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Charles\Google Drive\SGJL Spreadsheets\"/>
    </mc:Choice>
  </mc:AlternateContent>
  <xr:revisionPtr revIDLastSave="0" documentId="13_ncr:1_{3314B8D5-C873-4830-937D-3AA425C28B42}" xr6:coauthVersionLast="45" xr6:coauthVersionMax="45" xr10:uidLastSave="{00000000-0000-0000-0000-000000000000}"/>
  <bookViews>
    <workbookView xWindow="9675" yWindow="1230" windowWidth="19065" windowHeight="12210" firstSheet="1" activeTab="1" xr2:uid="{00000000-000D-0000-FFFF-FFFF00000000}"/>
  </bookViews>
  <sheets>
    <sheet name="Kanken List" sheetId="8" r:id="rId1"/>
    <sheet name="RTK Opt Import" sheetId="7" r:id="rId2"/>
    <sheet name="RTK 1&amp;3 Anki Export" sheetId="6" r:id="rId3"/>
    <sheet name="RTK 2" sheetId="12" r:id="rId4"/>
    <sheet name="Freq 5100 Novels" sheetId="10" r:id="rId5"/>
    <sheet name="Genki Kanji" sheetId="11"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6" i="6" l="1"/>
  <c r="E46" i="6"/>
  <c r="D1312" i="6"/>
  <c r="E1312" i="6"/>
</calcChain>
</file>

<file path=xl/sharedStrings.xml><?xml version="1.0" encoding="utf-8"?>
<sst xmlns="http://schemas.openxmlformats.org/spreadsheetml/2006/main" count="151495" uniqueCount="70142">
  <si>
    <t>Kanji</t>
  </si>
  <si>
    <t>Story</t>
  </si>
  <si>
    <t>一</t>
  </si>
  <si>
    <t>one</t>
  </si>
  <si>
    <t>306C</t>
  </si>
  <si>
    <t xml:space="preserve">イチ    イツ    ひと-    ひと.つ    </t>
  </si>
  <si>
    <t>イチ、イツ</t>
  </si>
  <si>
    <t>[一度, 一座, 第一];  [一般, 同一, 統一]</t>
  </si>
  <si>
    <t>[いちど, いちざ, だいいち]; [いっぱん, どういつ, とういつ]</t>
  </si>
  <si>
    <t>一; 一つ</t>
  </si>
  <si>
    <t>ひと; ひと.つ</t>
  </si>
  <si>
    <t>,One,</t>
  </si>
  <si>
    <t>,ichi,iti,</t>
  </si>
  <si>
    <t>ひと、ひと-つ</t>
  </si>
  <si>
    <t>二</t>
  </si>
  <si>
    <t>two</t>
  </si>
  <si>
    <t>4673</t>
  </si>
  <si>
    <t xml:space="preserve">ニ    ジ    ふた    ふた.つ    ふたた.び    </t>
  </si>
  <si>
    <t>ニ</t>
  </si>
  <si>
    <t>[二番目, 二分, 十二月]</t>
  </si>
  <si>
    <t>[にばんめ, にぶん, じゅうにがつ]</t>
  </si>
  <si>
    <t>二; 二つ</t>
  </si>
  <si>
    <t>ふた; ふた.つ</t>
  </si>
  <si>
    <t>,two,</t>
  </si>
  <si>
    <t>,ni,</t>
  </si>
  <si>
    <t>ふた、ふた-つ</t>
  </si>
  <si>
    <t>三</t>
  </si>
  <si>
    <t>three</t>
  </si>
  <si>
    <t>3B30</t>
  </si>
  <si>
    <t xml:space="preserve">サン    ゾウ    み    み.つ    みっ.つ    </t>
  </si>
  <si>
    <t>サン</t>
  </si>
  <si>
    <t>[三角, 三流, 再三]</t>
  </si>
  <si>
    <t>[さんかく, さんりゅう, さいさん]</t>
  </si>
  <si>
    <t>三; 三つ; 三つ</t>
  </si>
  <si>
    <t>み; み.つ; みっ.つ</t>
  </si>
  <si>
    <t>,three,</t>
  </si>
  <si>
    <t>,sann,</t>
  </si>
  <si>
    <t>み、み-つ、みっ-つ</t>
  </si>
  <si>
    <t>四</t>
  </si>
  <si>
    <t>four</t>
  </si>
  <si>
    <t>3B4D</t>
  </si>
  <si>
    <t xml:space="preserve">シ    よ    よ.つ    よっ.つ    よん    </t>
  </si>
  <si>
    <t>シ</t>
  </si>
  <si>
    <t>[四角, 四季, 四十七士]</t>
  </si>
  <si>
    <t>[しかく, しき, しじゅうしちし]</t>
  </si>
  <si>
    <t>四; 四つ; 四つ; 四</t>
  </si>
  <si>
    <t>よ; よ.つ; よっ.つ; よん</t>
  </si>
  <si>
    <t>,four,pent in,human legs,</t>
  </si>
  <si>
    <t>,hitoashi,hitoasi,kunigamae,</t>
  </si>
  <si>
    <t>よ、よ-つ、よっ-つ、よん</t>
  </si>
  <si>
    <t>五</t>
  </si>
  <si>
    <t>five</t>
  </si>
  <si>
    <t>385E</t>
  </si>
  <si>
    <t xml:space="preserve">ゴ    いつ    いつ.つ    </t>
  </si>
  <si>
    <t>ゴ</t>
  </si>
  <si>
    <t>[五穀, 五色, 五目飯]</t>
  </si>
  <si>
    <t>[ごこく, ごしき, ごもくめし]</t>
  </si>
  <si>
    <t>五; 五つ</t>
  </si>
  <si>
    <t>いつ; いつ.つ</t>
  </si>
  <si>
    <t>,five,</t>
  </si>
  <si>
    <t>,go,</t>
  </si>
  <si>
    <t>いつ、いつ-つ</t>
  </si>
  <si>
    <t>六</t>
  </si>
  <si>
    <t>six</t>
  </si>
  <si>
    <t>4F3B</t>
  </si>
  <si>
    <t xml:space="preserve">ロク    リク    む    む.つ    むっ.つ    むい    </t>
  </si>
  <si>
    <t>ロク</t>
  </si>
  <si>
    <t>[六月, 六法, 丈六]</t>
  </si>
  <si>
    <t>[ろくがつ, ろっぽう, たけろく]</t>
  </si>
  <si>
    <t>六; 六つ; 六つ</t>
  </si>
  <si>
    <t>む; む.つ; むっ.つ</t>
  </si>
  <si>
    <t>,six,top hat,animal legs,</t>
  </si>
  <si>
    <t>,nabebuta,hachi,hati,</t>
  </si>
  <si>
    <t>む、む-つ、むっ-つ、むい*</t>
  </si>
  <si>
    <t>七</t>
  </si>
  <si>
    <t>seven</t>
  </si>
  <si>
    <t>3C37</t>
  </si>
  <si>
    <t xml:space="preserve">シチ    なな    なな.つ    なの    </t>
  </si>
  <si>
    <t>シチ</t>
  </si>
  <si>
    <t>[七五三, 七福神]</t>
  </si>
  <si>
    <t>[しちごさん, しちふくじん]</t>
  </si>
  <si>
    <t>七; 七つ</t>
  </si>
  <si>
    <t>なな; なな.つ</t>
  </si>
  <si>
    <t>,seven,diced,</t>
  </si>
  <si>
    <t>,nana,shichi,siti,</t>
  </si>
  <si>
    <t>なな、なな-つ、なの*</t>
  </si>
  <si>
    <t>八</t>
  </si>
  <si>
    <t>eight</t>
  </si>
  <si>
    <t>482C</t>
  </si>
  <si>
    <t xml:space="preserve">ハチ    や    や.つ    やっ.つ    よう    </t>
  </si>
  <si>
    <t>ハチ</t>
  </si>
  <si>
    <t>[八月, 八方]</t>
  </si>
  <si>
    <t>[はちがつ, はっぽう]</t>
  </si>
  <si>
    <t>八; 八つ; 八つ</t>
  </si>
  <si>
    <t>や; や.つ; やっ.つ</t>
  </si>
  <si>
    <t>,eight,</t>
  </si>
  <si>
    <t>,hachi,hati,</t>
  </si>
  <si>
    <t>や、や-つ、やっ-つ、よう*</t>
  </si>
  <si>
    <t>九</t>
  </si>
  <si>
    <t>nine</t>
  </si>
  <si>
    <t>3665</t>
  </si>
  <si>
    <t xml:space="preserve">キュウ    ク    ここの    ここの.つ    </t>
  </si>
  <si>
    <t>キュウ、ク</t>
  </si>
  <si>
    <t>[九百, 三拝九拝];  [九分九厘, 九月]</t>
  </si>
  <si>
    <t>[きゅうひゃく, さんはいきゅうはい]; [くぶくりん, くがつ]</t>
  </si>
  <si>
    <t>九; 九つ</t>
  </si>
  <si>
    <t>ここの; ここの.つ</t>
  </si>
  <si>
    <t>,nine,baseball,</t>
  </si>
  <si>
    <t>,kyuu,ku,</t>
  </si>
  <si>
    <t>ここの、ここの-つ</t>
  </si>
  <si>
    <t>十</t>
  </si>
  <si>
    <t>ten</t>
  </si>
  <si>
    <t>3D3D</t>
  </si>
  <si>
    <t xml:space="preserve">ジュウ    ジッ    ジュッ    とお    と    </t>
  </si>
  <si>
    <t>ジュウ、ジッ</t>
  </si>
  <si>
    <t>[十字架, 十文字];  [十回]</t>
  </si>
  <si>
    <t>[じゅうじか, じゅうもんじ]; [じゅうかい]</t>
  </si>
  <si>
    <t>十; 十</t>
  </si>
  <si>
    <t>と; とお</t>
  </si>
  <si>
    <t>,ten,needle,</t>
  </si>
  <si>
    <t>,juu,</t>
  </si>
  <si>
    <t>とお、と</t>
  </si>
  <si>
    <t>百</t>
  </si>
  <si>
    <t>hundred</t>
  </si>
  <si>
    <t>4934</t>
  </si>
  <si>
    <t xml:space="preserve">ヒャク    ビャク    もも    </t>
  </si>
  <si>
    <t>ヒャク</t>
  </si>
  <si>
    <t>[百貨店, 百科全書, 数百]</t>
  </si>
  <si>
    <t>[ひゃっかてん, ひゃっかぜんしょ, すうひゃく]</t>
  </si>
  <si>
    <t>,hundred,one,ceiling,white,dove,</t>
  </si>
  <si>
    <t>,ichi,iti,shiro,</t>
  </si>
  <si>
    <t>千</t>
  </si>
  <si>
    <t>thousand</t>
  </si>
  <si>
    <t>4069</t>
  </si>
  <si>
    <t xml:space="preserve">セン    ち    </t>
  </si>
  <si>
    <t>セン</t>
  </si>
  <si>
    <t>[千円, 千人力, 千差万別]</t>
  </si>
  <si>
    <t>[せんえん, せんにんちから, せんさばんべつ]</t>
  </si>
  <si>
    <t>ち</t>
  </si>
  <si>
    <t>,thousand,drop,ten,needle,</t>
  </si>
  <si>
    <t>,tenn,juu,</t>
  </si>
  <si>
    <t>万</t>
  </si>
  <si>
    <t>ten thousand</t>
  </si>
  <si>
    <t>4B7C</t>
  </si>
  <si>
    <t xml:space="preserve">マン    バン    よろず    </t>
  </si>
  <si>
    <t>マン、バン</t>
  </si>
  <si>
    <t>[万一, 万年筆, 巨万];  [万国, 万端, 万全]</t>
  </si>
  <si>
    <t>[まんいち, まんねんひつ, きょまん]; [ばんこく, ばんたん, ばんぜん]</t>
  </si>
  <si>
    <t>,ten thousand,one,ceiling,bound up,</t>
  </si>
  <si>
    <t>,ichi,iti,tsutsumigamae,tutumigamae,</t>
  </si>
  <si>
    <t>億</t>
  </si>
  <si>
    <t>hundred million</t>
  </si>
  <si>
    <t>hundred million, 10**8</t>
  </si>
  <si>
    <t>322F</t>
  </si>
  <si>
    <t xml:space="preserve">オク    </t>
  </si>
  <si>
    <t>オク</t>
  </si>
  <si>
    <t>[億万, 一億]</t>
  </si>
  <si>
    <t>[おくまん, いちおく]</t>
  </si>
  <si>
    <t>,hundred million,person,idea,sound,vase,stand up,sun,day,heart,</t>
  </si>
  <si>
    <t>,hito,ninben,kokoro,nichi,jitsu,tatsu,oto,</t>
  </si>
  <si>
    <t xml:space="preserve"> The IDEA of making a HUNDRED MILLION dollars is not the reason of the Marine SENTRY. The Marine SENTRY has the IDEA that he's protecting a HUNDRED MILLION citizens from harm.</t>
  </si>
  <si>
    <t>兆</t>
  </si>
  <si>
    <t>portent</t>
  </si>
  <si>
    <t>portent, 10**12, trillion, sign, omen, symptoms</t>
  </si>
  <si>
    <t>437B</t>
  </si>
  <si>
    <t>チョウ</t>
  </si>
  <si>
    <t>[兆候, 前兆, 億兆]</t>
  </si>
  <si>
    <t>[ちょうこう, ぜんちょう, おくちょう]</t>
  </si>
  <si>
    <t>兆し; 兆す</t>
  </si>
  <si>
    <t>きざ.し; きざ.す</t>
  </si>
  <si>
    <t>,portent,turtle,portent,</t>
  </si>
  <si>
    <t>,kizashi,</t>
  </si>
  <si>
    <t>きざ-す、きざ-し</t>
  </si>
  <si>
    <t>円</t>
  </si>
  <si>
    <t>circle</t>
  </si>
  <si>
    <t>circle, yen, round</t>
  </si>
  <si>
    <t>315F</t>
  </si>
  <si>
    <t xml:space="preserve">エン    まる.い    まる    まど    まど.か    まろ.やか    </t>
  </si>
  <si>
    <t>エン</t>
  </si>
  <si>
    <t>[円卓, 円熟, 一円]</t>
  </si>
  <si>
    <t>[えんたく, えんじゅく, いちえん]</t>
  </si>
  <si>
    <t>円い</t>
  </si>
  <si>
    <t>まる.い</t>
  </si>
  <si>
    <t>,circle,yen,</t>
  </si>
  <si>
    <t>,</t>
  </si>
  <si>
    <t>まる-い</t>
  </si>
  <si>
    <t>CIRCULAR coins are saved in this representation of a GLASS CANOPY where the vertical line represents a slot to insert coins and the horizontal line the level to which the CIRCULAR YEN coins ha.</t>
  </si>
  <si>
    <t>時</t>
  </si>
  <si>
    <t>time</t>
  </si>
  <si>
    <t>time, hour</t>
  </si>
  <si>
    <t>3B7E</t>
  </si>
  <si>
    <t xml:space="preserve">ジ    とき    -どき    </t>
  </si>
  <si>
    <t>ジ</t>
  </si>
  <si>
    <t>[時間, 時候, 当時]</t>
  </si>
  <si>
    <t>[じかん, じこう, とうじ]</t>
  </si>
  <si>
    <t>とき</t>
  </si>
  <si>
    <t>,time,sun,day,Buddhist temple,soil,dirt,ground,glue,</t>
  </si>
  <si>
    <t>,tsuchi,tuti,sunn,nichi,jitsu,</t>
  </si>
  <si>
    <t>寺</t>
  </si>
  <si>
    <t>Buddhist temple</t>
  </si>
  <si>
    <t>3B7B</t>
  </si>
  <si>
    <t xml:space="preserve">ジ    てら    </t>
  </si>
  <si>
    <t>[寺院, 社寺, 末寺]</t>
  </si>
  <si>
    <t>[じいん, しゃじ, まつてら]</t>
  </si>
  <si>
    <t>てら</t>
  </si>
  <si>
    <t>,buddhist temple,soil,dirt,ground,glue,</t>
  </si>
  <si>
    <t>,tsuchi,tuti,sunn,</t>
  </si>
  <si>
    <t>日</t>
  </si>
  <si>
    <t>day</t>
  </si>
  <si>
    <t>day, sun, Japan</t>
  </si>
  <si>
    <t>467C</t>
  </si>
  <si>
    <t xml:space="preserve">ニチ    ジツ    ひ    -び    -か    </t>
  </si>
  <si>
    <t>ニチ、ジツ</t>
  </si>
  <si>
    <t>[日時, 日光, 毎日];  [連日, 平日, 休日]</t>
  </si>
  <si>
    <t>[にちじ, にっこう, まいにち]; [れんじつ, へいじつ, きゅうじつ]</t>
  </si>
  <si>
    <t>日; 日</t>
  </si>
  <si>
    <t>か; ひ</t>
  </si>
  <si>
    <t>,day,sun,</t>
  </si>
  <si>
    <t>,nichi,jitsu,</t>
  </si>
  <si>
    <t>ひ、か</t>
  </si>
  <si>
    <t>月</t>
  </si>
  <si>
    <t>month</t>
  </si>
  <si>
    <t>month, moon</t>
  </si>
  <si>
    <t>376E</t>
  </si>
  <si>
    <t xml:space="preserve">ゲツ    ガツ    つき    </t>
  </si>
  <si>
    <t>ゲツ、ガツ</t>
  </si>
  <si>
    <t>[月曜, 明月, 歳月];  [正月, 九月]</t>
  </si>
  <si>
    <t>[げつよう, めいげつ, さいげつ]; [しょうがつ, くがつ]</t>
  </si>
  <si>
    <t>つき</t>
  </si>
  <si>
    <t>,month,moon,month,flesh,part of the body,</t>
  </si>
  <si>
    <t>,tsuki,getsu,</t>
  </si>
  <si>
    <t>火</t>
  </si>
  <si>
    <t>fire</t>
  </si>
  <si>
    <t>3250</t>
  </si>
  <si>
    <t>カ</t>
  </si>
  <si>
    <t>[火災, 灯火, 発火]</t>
  </si>
  <si>
    <t>[かさい, とうか, はっか]</t>
  </si>
  <si>
    <t>ひ</t>
  </si>
  <si>
    <t>,fire,</t>
  </si>
  <si>
    <t>,hi,renga,rekka,</t>
  </si>
  <si>
    <t>ひ、ほ*</t>
  </si>
  <si>
    <t xml:space="preserve"> A PERSON with two DROPS of FIRE for each arm.</t>
  </si>
  <si>
    <t>水</t>
  </si>
  <si>
    <t>water</t>
  </si>
  <si>
    <t>3F65</t>
  </si>
  <si>
    <t xml:space="preserve">スイ    みず    みず-    </t>
  </si>
  <si>
    <t>スイ</t>
  </si>
  <si>
    <t>[水分, 水陸, 海水]</t>
  </si>
  <si>
    <t>[すいぶん, すいりく, かいすい]</t>
  </si>
  <si>
    <t>みず</t>
  </si>
  <si>
    <t>,water,</t>
  </si>
  <si>
    <t>,mizu,sanzui,</t>
  </si>
  <si>
    <t>木</t>
  </si>
  <si>
    <t>tree</t>
  </si>
  <si>
    <t>tree, wood</t>
  </si>
  <si>
    <t>4C5A</t>
  </si>
  <si>
    <t xml:space="preserve">ボク    モク    き    こ-    </t>
  </si>
  <si>
    <t>ボク、モク</t>
  </si>
  <si>
    <t>[木石, 大木, 土木];  [木造, 樹木, 材木]</t>
  </si>
  <si>
    <t>[ぼくせき, たいぼく, どぼく]; [もくぞう, じゅもく, ざいもく]</t>
  </si>
  <si>
    <t>き</t>
  </si>
  <si>
    <t>,tree,wood,</t>
  </si>
  <si>
    <t>,ki,moku,</t>
  </si>
  <si>
    <t>き、こ*</t>
  </si>
  <si>
    <t>金</t>
  </si>
  <si>
    <t>gold</t>
  </si>
  <si>
    <t>3662</t>
  </si>
  <si>
    <t xml:space="preserve">キン    コン    ゴン    かね    かな-    -がね    </t>
  </si>
  <si>
    <t>キン、コン</t>
  </si>
  <si>
    <t>[金属, 金銭, 純金];  [金色, 金剛力, 黄金]</t>
  </si>
  <si>
    <t>[きんぞく, きんせん, じゅんきん]; [きんいろ, こんごうりき, おうごん]</t>
  </si>
  <si>
    <t>かね</t>
  </si>
  <si>
    <t>,gold,metal,gold,umbrella,drop,king,jewel,ball,drop2,</t>
  </si>
  <si>
    <t>,tenn,tama,kane,</t>
  </si>
  <si>
    <t>かね、かな*</t>
  </si>
  <si>
    <t>土</t>
  </si>
  <si>
    <t>soil</t>
  </si>
  <si>
    <t>soil, earth, ground, Turkey</t>
  </si>
  <si>
    <t>455A</t>
  </si>
  <si>
    <t xml:space="preserve">ド    ト    つち    </t>
  </si>
  <si>
    <t>ド、ト</t>
  </si>
  <si>
    <t>[土木, 国土, 粘土];  [土地]</t>
  </si>
  <si>
    <t>[どぼく, こくど, ねんど]; [とち]</t>
  </si>
  <si>
    <t>つち</t>
  </si>
  <si>
    <t>,soil,dirt,ground,</t>
  </si>
  <si>
    <t>,tsuchi,tuti,</t>
  </si>
  <si>
    <t>曜</t>
  </si>
  <si>
    <t>weekday</t>
  </si>
  <si>
    <t>4D4B</t>
  </si>
  <si>
    <t xml:space="preserve">ヨウ    </t>
  </si>
  <si>
    <t>ヨウ</t>
  </si>
  <si>
    <t>[曜日, 七曜表, 日曜]</t>
  </si>
  <si>
    <t>[ようび, しちようおもて, にちよう]</t>
  </si>
  <si>
    <t>,weekday,sun,day,futon,feathers,wings,turkey,</t>
  </si>
  <si>
    <t>,nichi,jitsu,hane,furutori,</t>
  </si>
  <si>
    <t xml:space="preserve"> As a kid, every WEEKDAY when the SUN came up, I'd watch the PEACOCK (feathers + turkey) network (NBC was known as the PEACOCK network because of their logo).</t>
  </si>
  <si>
    <t>週</t>
  </si>
  <si>
    <t>week</t>
  </si>
  <si>
    <t>3D35</t>
  </si>
  <si>
    <t xml:space="preserve">シュウ    </t>
  </si>
  <si>
    <t>シュウ</t>
  </si>
  <si>
    <t>[週刊, 週末, 毎週]</t>
  </si>
  <si>
    <t>[しゅうかん, しゅうまつ, まいしゅう]</t>
  </si>
  <si>
    <t>,week,circumference,running track,earthenware jar,lidded crock,soil,dirt,ground,mouth,road,</t>
  </si>
  <si>
    <t>,kuchi,kuti,tsuchi,tuti,shinnyou,</t>
  </si>
  <si>
    <t>年</t>
  </si>
  <si>
    <t>year</t>
  </si>
  <si>
    <t>472F</t>
  </si>
  <si>
    <t xml:space="preserve">ネン    とし    </t>
  </si>
  <si>
    <t>ネン</t>
  </si>
  <si>
    <t>[年代, 少年, 豊年]</t>
  </si>
  <si>
    <t>[ねんだい, しょうねん, ほうねん]</t>
  </si>
  <si>
    <t>とし</t>
  </si>
  <si>
    <t>,year,sign of the horse,sunglasses,</t>
  </si>
  <si>
    <t>,maiashi,</t>
  </si>
  <si>
    <t>The HORSE you bet on, you know the one wearing SUNGLASSES with one lens missing, finally finishes the race, one YEAR later.</t>
  </si>
  <si>
    <t>分</t>
  </si>
  <si>
    <t>part</t>
  </si>
  <si>
    <t>part, minute of time, segment, share, degree, one's lot, duty, understand, know, rate, 1%, chances, shaku/100</t>
  </si>
  <si>
    <t>4A2C</t>
  </si>
  <si>
    <t xml:space="preserve">ブン    フン    ブ    わ.ける    わ.け    わ.かれる    わ.かる    わ.かつ    </t>
  </si>
  <si>
    <t>ブン、フン、ブ</t>
  </si>
  <si>
    <t>[分解, 自分, 水分];  [分別, 分銅, 三十分];  [一分一厘, 五分]</t>
  </si>
  <si>
    <t>[ぶんかい, じぶん, すいぶん]; [ふんべつ, ふんどう, さんじゅうふん]; [いちぶいちりん, ごぶ]</t>
  </si>
  <si>
    <t>分かつ; 分かる; 分かれる; 分ける</t>
  </si>
  <si>
    <t>わ.かつ; わ.かる; わ.かれる; わ.ける</t>
  </si>
  <si>
    <t>,part,eight,sword,dagger,</t>
  </si>
  <si>
    <t>,katana,</t>
  </si>
  <si>
    <t>わ-ける、わ-かれる、わ-かる、わ-かつ</t>
  </si>
  <si>
    <t xml:space="preserve"> EIGHT DAGGERS PART your hair.</t>
  </si>
  <si>
    <t>何</t>
  </si>
  <si>
    <t>what</t>
  </si>
  <si>
    <t>323F</t>
  </si>
  <si>
    <t xml:space="preserve">カ    なに    なん    なに-    なん-    </t>
  </si>
  <si>
    <t>[幾何学]</t>
  </si>
  <si>
    <t>[きかがく]</t>
  </si>
  <si>
    <t>なに</t>
  </si>
  <si>
    <t>,what,person,can,mouth,street,nail,spike,</t>
  </si>
  <si>
    <t>,hito,ninben,kuchi,kuti,</t>
  </si>
  <si>
    <t>なに、なん*</t>
  </si>
  <si>
    <t>A Marine SENTRY CAN do WHAT? The Marine SENTRY CAN do WHAT ever he wants, seeing as he's armed.</t>
  </si>
  <si>
    <t>先</t>
  </si>
  <si>
    <t>before</t>
  </si>
  <si>
    <t>before, ahead, previous, future, precedence</t>
  </si>
  <si>
    <t>4068</t>
  </si>
  <si>
    <t xml:space="preserve">セン    さき    ま.ず    </t>
  </si>
  <si>
    <t>[先方, 先生, 率先]</t>
  </si>
  <si>
    <t>[せんぽう, せんせい, そっせん]</t>
  </si>
  <si>
    <t>さき</t>
  </si>
  <si>
    <t>,before,cow,human legs,</t>
  </si>
  <si>
    <t>,hitoashi,hitoasi,ushi,</t>
  </si>
  <si>
    <t xml:space="preserve"> I've never seen a cow with human legs before!</t>
  </si>
  <si>
    <t>今</t>
  </si>
  <si>
    <t>now</t>
  </si>
  <si>
    <t>3A23</t>
  </si>
  <si>
    <t xml:space="preserve">コン    キン    いま    </t>
  </si>
  <si>
    <t>コン、キン</t>
  </si>
  <si>
    <t>[今後, 今日, 今朝, 今年, 昨今];  [今上]</t>
  </si>
  <si>
    <t>[こんご, きょう, けさ, こんねん, さっこん]; [きんじょう]</t>
  </si>
  <si>
    <t>いま</t>
  </si>
  <si>
    <t>,now,meeting,umbrella,one,7,</t>
  </si>
  <si>
    <t>An early morning MEETING at 7 AM; oh, no, that's right NOW! (popular).</t>
  </si>
  <si>
    <t>来</t>
  </si>
  <si>
    <t>come</t>
  </si>
  <si>
    <t>come, due, next, cause, become</t>
  </si>
  <si>
    <t>4D68</t>
  </si>
  <si>
    <t xml:space="preserve">ライ    タイ    く.る    きた.る    きた.す    き.たす    き.たる    き    こ    </t>
  </si>
  <si>
    <t>ライ</t>
  </si>
  <si>
    <t>[来年, 来歴, 往来]</t>
  </si>
  <si>
    <t>[らいねん, らいれき, おうらい]</t>
  </si>
  <si>
    <t>来す; 来る; 来る</t>
  </si>
  <si>
    <t>きた.す; きた.る; く.る</t>
  </si>
  <si>
    <t>,come,not yet,animal horns,</t>
  </si>
  <si>
    <t>く-る、きた-る、きた-す</t>
  </si>
  <si>
    <t>COME ONE, come all, get your ONE bag of RICE.</t>
  </si>
  <si>
    <t>行</t>
  </si>
  <si>
    <t>going</t>
  </si>
  <si>
    <t>going, journey</t>
  </si>
  <si>
    <t>3954</t>
  </si>
  <si>
    <t xml:space="preserve">コウ    ギョウ    アン    い.く    ゆ.く    -ゆ.き    -ゆき    -い.き    -いき    おこな.う    おこ.なう    </t>
  </si>
  <si>
    <t>コウ、ギョウ、アン*</t>
  </si>
  <si>
    <t>[行進, 行為, 旅行];  [行列, 行政, 修行];  [行脚, 行火]</t>
  </si>
  <si>
    <t>[こうしん, こうい, りょこう]; [ぎょうれつ, ぎょうせい, しゅぎょう]; [あんぎゃ, あんか]</t>
  </si>
  <si>
    <t>行く; 行う; 行く</t>
  </si>
  <si>
    <t>い.く; おこな.う; ゆ.く</t>
  </si>
  <si>
    <t>,going,boulevard,going,</t>
  </si>
  <si>
    <t>,gyougamae,</t>
  </si>
  <si>
    <t>い-く、ゆ-く、おこな-う</t>
  </si>
  <si>
    <t xml:space="preserve"> The COLUMN of ONE NAIL which is holding your tailcoat to the floor must be lifted before you can GO anywhere.</t>
  </si>
  <si>
    <t>帰</t>
  </si>
  <si>
    <t>homecoming</t>
  </si>
  <si>
    <t>homecoming, arrive at, lead to, result in</t>
  </si>
  <si>
    <t>3522</t>
  </si>
  <si>
    <t>キ</t>
  </si>
  <si>
    <t>[帰還, 帰納, 復帰]</t>
  </si>
  <si>
    <t>[きかん, きのう, ふっき]</t>
  </si>
  <si>
    <t>帰す; 帰る</t>
  </si>
  <si>
    <t>かえ.す; かえ.る</t>
  </si>
  <si>
    <t>,homecoming,sword,spear,cutlass,feather duster,broom,apron,crown,towel,</t>
  </si>
  <si>
    <t>,wakanmuri,rittou,haba,keigashira,keigasira,</t>
  </si>
  <si>
    <t>かえ-る、かえ-す</t>
  </si>
  <si>
    <t>In an old HOMECOMING tradition, the man carrying the SPEAR comes home to the HOUSEWIFE, then puts his other SPEAR to use on the HOUSEWIFE for another version of HOMECOMING.</t>
  </si>
  <si>
    <t>大</t>
  </si>
  <si>
    <t>large</t>
  </si>
  <si>
    <t>large, big</t>
  </si>
  <si>
    <t>4267</t>
  </si>
  <si>
    <t xml:space="preserve">ダイ    タイ    おお-    おお.きい    -おお.いに    </t>
  </si>
  <si>
    <t>ダイ、タイ</t>
  </si>
  <si>
    <t>[大小, 大胆, 拡大];  [大衆, 大した, 大して]</t>
  </si>
  <si>
    <t>[だいしょう, だいたん, かくだい]; [たいしゅう, たいした, たいして]</t>
  </si>
  <si>
    <t>大; 大いに; 大きい</t>
  </si>
  <si>
    <t>おお; おお.いに; おお.きい</t>
  </si>
  <si>
    <t>,large,St. Bernard,</t>
  </si>
  <si>
    <t>,ookii,</t>
  </si>
  <si>
    <t>おお、おお-きい、おお-いに</t>
  </si>
  <si>
    <t>中</t>
  </si>
  <si>
    <t>in</t>
  </si>
  <si>
    <t>in, inside, middle, mean, center</t>
  </si>
  <si>
    <t>4366</t>
  </si>
  <si>
    <t xml:space="preserve">チュウ    なか    うち    あた.る    </t>
  </si>
  <si>
    <t>チュウ</t>
  </si>
  <si>
    <t>[中央, 中毒, 胸中]</t>
  </si>
  <si>
    <t>[ちゅうおう, ちゅうどく, きょうちゅう]</t>
  </si>
  <si>
    <t>なか</t>
  </si>
  <si>
    <t>,in,stick,mouth,</t>
  </si>
  <si>
    <t>,kuchi,kuti,</t>
  </si>
  <si>
    <t>小</t>
  </si>
  <si>
    <t>little</t>
  </si>
  <si>
    <t>little, small</t>
  </si>
  <si>
    <t>3E2E</t>
  </si>
  <si>
    <t xml:space="preserve">ショウ    ちい.さい    こ-    お-    さ-    </t>
  </si>
  <si>
    <t>ショウ</t>
  </si>
  <si>
    <t>[小心, 大小, 縮小]</t>
  </si>
  <si>
    <t>[しょうしん, だいしょう, しゅくしょう]</t>
  </si>
  <si>
    <t>小; 小; 小さい</t>
  </si>
  <si>
    <t>お; こ; ちい.さい</t>
  </si>
  <si>
    <t>,little,small,</t>
  </si>
  <si>
    <t>,chiisai,</t>
  </si>
  <si>
    <t>ちい-さい、こ、お</t>
  </si>
  <si>
    <t>少</t>
  </si>
  <si>
    <t>few</t>
  </si>
  <si>
    <t>few, little</t>
  </si>
  <si>
    <t>3E2F</t>
  </si>
  <si>
    <t>[少年, 多少, 減少]</t>
  </si>
  <si>
    <t>[しょうねん, たしょう, げんしょう]</t>
  </si>
  <si>
    <t>少ない; 少し</t>
  </si>
  <si>
    <t>すく.ない; すこ.し</t>
  </si>
  <si>
    <t>,few,little,small,drop,</t>
  </si>
  <si>
    <t>,tenn,chiisai,</t>
  </si>
  <si>
    <t>すく-ない、すこ-し</t>
  </si>
  <si>
    <t>多</t>
  </si>
  <si>
    <t>many</t>
  </si>
  <si>
    <t>many, frequent, much</t>
  </si>
  <si>
    <t>423F</t>
  </si>
  <si>
    <t>タ</t>
  </si>
  <si>
    <t>[多少, 多数, 雑多]</t>
  </si>
  <si>
    <t>[たしょう, たすう, ざった]</t>
  </si>
  <si>
    <t>多い</t>
  </si>
  <si>
    <t>おお.い</t>
  </si>
  <si>
    <t>,many,evening,evening2,</t>
  </si>
  <si>
    <t>,yuube,</t>
  </si>
  <si>
    <t>おお-い</t>
  </si>
  <si>
    <t>上</t>
  </si>
  <si>
    <t>above</t>
  </si>
  <si>
    <t>above, up</t>
  </si>
  <si>
    <t>3E65</t>
  </si>
  <si>
    <t xml:space="preserve">ジョウ    ショウ    シャン    うえ    -うえ    うわ-    かみ    あ.げる    -あ.げる    あ.がる    -あ.がる    あ.がり    -あ.がり    のぼ.る    のぼ.り    のぼ.せる    のぼ.す    よ.す    </t>
  </si>
  <si>
    <t>ジョウ、ショウ*</t>
  </si>
  <si>
    <t>[上旬, 上昇, 地上];  [上人, 身上をつぶす]</t>
  </si>
  <si>
    <t>[じょうじゅん, じょうしょう, ちじょう]; [しょうにん, しんじょうをつぶす]</t>
  </si>
  <si>
    <t>上がる; 上げる; 上; 上; 上す; 上せる; 上る</t>
  </si>
  <si>
    <t>あ.がる; あ.げる; うえ; かみ; のぼ.す; のぼ.せる; のぼ.る</t>
  </si>
  <si>
    <t>,above,magic wand,augury,divining rod,one,floor,</t>
  </si>
  <si>
    <t>,ichi,iti,uranai,bokunoto,</t>
  </si>
  <si>
    <t>うえ、うわ*、かみ、あ-げる、あ-がる、のぼ-る、のぼ-せる、のぼ-す</t>
  </si>
  <si>
    <t>下</t>
  </si>
  <si>
    <t>below</t>
  </si>
  <si>
    <t>below, down, descend, give, low, inferior</t>
  </si>
  <si>
    <t>323C</t>
  </si>
  <si>
    <t xml:space="preserve">カ    ゲ    した    しも    もと    さ.げる    さ.がる    くだ.る    くだ.り    くだ.す    -くだ.す    くだ.さる    お.ろす    お.りる    </t>
  </si>
  <si>
    <t>カ、ゲ</t>
  </si>
  <si>
    <t>[下流, 下降, 落下];  [下水, 下車, 上下]</t>
  </si>
  <si>
    <t>[かりゅう, かこう, らっか]; [げすい, げしゃ, じょうげ]</t>
  </si>
  <si>
    <t>下りる; 下ろす; 下さる; 下す; 下る; 下がる; 下げる; 下; 下; 下</t>
  </si>
  <si>
    <t>お.りる; お.ろす; くだ.さる; くだ.す; くだ.る; さ.がる; さ.げる; した; しも; もと</t>
  </si>
  <si>
    <t>,below,one,ceiling,magic wand,augury,divining rod,</t>
  </si>
  <si>
    <t>した、しも、もと、さ-げる、さ-がる、くだ-る、くだ-す、くだ-さる、お-ろす、お-りる</t>
  </si>
  <si>
    <t>右</t>
  </si>
  <si>
    <t>right</t>
  </si>
  <si>
    <t>3126</t>
  </si>
  <si>
    <t xml:space="preserve">ウ    ユウ    みぎ    </t>
  </si>
  <si>
    <t>ウ、ユウ</t>
  </si>
  <si>
    <t>[右岸, 右折, 右派];  [左右, 座右]</t>
  </si>
  <si>
    <t>[みぎぎし, うせつ, うは]; [さゆう, ざゆう]</t>
  </si>
  <si>
    <t>みぎ</t>
  </si>
  <si>
    <t>,right,by one’s side,mouth,</t>
  </si>
  <si>
    <t>左</t>
  </si>
  <si>
    <t>left</t>
  </si>
  <si>
    <t>3A38</t>
  </si>
  <si>
    <t xml:space="preserve">サ    シャ    ひだり    </t>
  </si>
  <si>
    <t>サ</t>
  </si>
  <si>
    <t>[左右, 左翼, 左遷]</t>
  </si>
  <si>
    <t>[さゆう, さよく, させん]</t>
  </si>
  <si>
    <t>ひだり</t>
  </si>
  <si>
    <t>,left,by one’s side,craft,</t>
  </si>
  <si>
    <t>,takumi,</t>
  </si>
  <si>
    <t>方</t>
  </si>
  <si>
    <t>direction</t>
  </si>
  <si>
    <t>direction, person, alternative</t>
  </si>
  <si>
    <t>4A7D</t>
  </si>
  <si>
    <t xml:space="preserve">ホウ    かた    -かた    -がた    </t>
  </si>
  <si>
    <t>ホウ</t>
  </si>
  <si>
    <t>[方法, 方角, 地方]</t>
  </si>
  <si>
    <t>[ほうほう, ほうがく, ちほう]</t>
  </si>
  <si>
    <t>かた</t>
  </si>
  <si>
    <t>,direction,compass,direction,</t>
  </si>
  <si>
    <t>,kata,</t>
  </si>
  <si>
    <t xml:space="preserve"> A TOP HAT is BOUND UP to a stick, and used to find the DIRECTION of the wind.</t>
  </si>
  <si>
    <t>人</t>
  </si>
  <si>
    <t>person</t>
  </si>
  <si>
    <t>3F4D</t>
  </si>
  <si>
    <t xml:space="preserve">ジン    ニン    ひと    -り    -と    </t>
  </si>
  <si>
    <t>ジン、ニン</t>
  </si>
  <si>
    <t>[人道, 人員, 成人];  [人間, 人情, 人形]</t>
  </si>
  <si>
    <t>[じんどう, じんいん, せいじん]; [にんげん, にんじょう, にんぎょう]</t>
  </si>
  <si>
    <t>ひと</t>
  </si>
  <si>
    <t>,person,</t>
  </si>
  <si>
    <t>,hito,ninben,</t>
  </si>
  <si>
    <t xml:space="preserve"> - Pictograph of a PERSON. As a left side radical, I'll use Marine Sentry or Guard in part as it plays on Army Column I use for Column. Plus, it does look like a guy standing guard on something.</t>
  </si>
  <si>
    <t>入</t>
  </si>
  <si>
    <t>enter</t>
  </si>
  <si>
    <t>enter, insert</t>
  </si>
  <si>
    <t>467E</t>
  </si>
  <si>
    <t xml:space="preserve">ニュウ    ジュ    い.る    -い.る    -い.り    い.れる    -い.れ    はい.る    </t>
  </si>
  <si>
    <t>ニュウ</t>
  </si>
  <si>
    <t>[入学, 侵入, 収入]</t>
  </si>
  <si>
    <t>[にゅうがく, しんにゅう, しゅうにゅう]</t>
  </si>
  <si>
    <t>入る; 入れる; 入る</t>
  </si>
  <si>
    <t>い.る; い.れる; はい.る</t>
  </si>
  <si>
    <t>,enter,</t>
  </si>
  <si>
    <t>,iru,</t>
  </si>
  <si>
    <t>い-る、い-れる、はい-る</t>
  </si>
  <si>
    <t xml:space="preserve"> Similar to PERSON, but the left side is the 'in' part of this character. *primitive = go in / eight.</t>
  </si>
  <si>
    <t>出</t>
  </si>
  <si>
    <t>exit</t>
  </si>
  <si>
    <t>exit, leave</t>
  </si>
  <si>
    <t>3D50</t>
  </si>
  <si>
    <t xml:space="preserve">シュツ    スイ    で.る    -で    だ.す    -だ.す    い.でる    い.だす    </t>
  </si>
  <si>
    <t>シュツ、スイ*</t>
  </si>
  <si>
    <t>[出入, 出現, 提出];  [出納]</t>
  </si>
  <si>
    <t>[しゅつにゅう, しゅつげん, ていしゅつ]; [すいとう]</t>
  </si>
  <si>
    <t>出す; 出る</t>
  </si>
  <si>
    <t>だ.す; で.る</t>
  </si>
  <si>
    <t>,exit,</t>
  </si>
  <si>
    <t>で-る、だ-す</t>
  </si>
  <si>
    <t xml:space="preserve"> Two MOUNTAINS mark the EXIT from the promised land.</t>
  </si>
  <si>
    <t>外</t>
  </si>
  <si>
    <t>outside</t>
  </si>
  <si>
    <t>3330</t>
  </si>
  <si>
    <t xml:space="preserve">ガイ    ゲ    そと    ほか    はず.す    はず.れる    と-    </t>
  </si>
  <si>
    <t>ガイ、ゲ</t>
  </si>
  <si>
    <t>[外出, 海外, 除外];  [外科, 外題, 外道]</t>
  </si>
  <si>
    <t>[がいしゅつ, かいがい, じょがい]; [げか, げだい, がいどう]</t>
  </si>
  <si>
    <t>外; 外す; 外れる; 外</t>
  </si>
  <si>
    <t>そと; はず.す; はず.れる; ほか</t>
  </si>
  <si>
    <t>,outside,evening,magic wand,augury,</t>
  </si>
  <si>
    <t>,uranai,bokunoto,yuube,</t>
  </si>
  <si>
    <t>そと、ほか、はず-す、はず-れる</t>
  </si>
  <si>
    <t>内</t>
  </si>
  <si>
    <t>inside</t>
  </si>
  <si>
    <t>inside, within, between, among, house, home</t>
  </si>
  <si>
    <t>4662</t>
  </si>
  <si>
    <t xml:space="preserve">ナイ    ダイ    うち    </t>
  </si>
  <si>
    <t>ナイ、ダイ*</t>
  </si>
  <si>
    <t>[内外, 内容, 家内];  [内裏, 参内]</t>
  </si>
  <si>
    <t>[ないがい, ないよう, かない]; [だいり, さんだい]</t>
  </si>
  <si>
    <t>うち</t>
  </si>
  <si>
    <t>,inside,person,belt,</t>
  </si>
  <si>
    <t>A PERSON must wear a safety-BELT before being allowed INSIDE the looking-glass.</t>
  </si>
  <si>
    <t>本</t>
  </si>
  <si>
    <t>book</t>
  </si>
  <si>
    <t>book, present, main, true, real, counter for long things</t>
  </si>
  <si>
    <t>4B5C</t>
  </si>
  <si>
    <t xml:space="preserve">ホン    もと    </t>
  </si>
  <si>
    <t>ホン</t>
  </si>
  <si>
    <t>[本質, 本来, 資本]</t>
  </si>
  <si>
    <t>[ほんしつ, ほんらい, しほん]</t>
  </si>
  <si>
    <t>もと</t>
  </si>
  <si>
    <t>,book,tree,wood,one,</t>
  </si>
  <si>
    <t>,ichi,iti,ki,moku,</t>
  </si>
  <si>
    <t>休</t>
  </si>
  <si>
    <t>rest</t>
  </si>
  <si>
    <t>rest, day off, retire, sleep</t>
  </si>
  <si>
    <t>3559</t>
  </si>
  <si>
    <t>キュウ</t>
  </si>
  <si>
    <t>[休止, 休憩, 定休]</t>
  </si>
  <si>
    <t>[きゅうし, きゅうけい, ていきゅう]</t>
  </si>
  <si>
    <t>休まる; 休む; 休める</t>
  </si>
  <si>
    <t>やす.まる; やす.む; やす.める</t>
  </si>
  <si>
    <t>,rest,person,tree,wood,</t>
  </si>
  <si>
    <t>,hito,ninben,ki,moku,</t>
  </si>
  <si>
    <t>やす-む、やす-まる、やす-める</t>
  </si>
  <si>
    <t xml:space="preserve"> The Marine SENTRY leans against the TREE to REST a bit.</t>
  </si>
  <si>
    <t>体</t>
  </si>
  <si>
    <t>body</t>
  </si>
  <si>
    <t>body, substance, object, reality, counter for images</t>
  </si>
  <si>
    <t>424E</t>
  </si>
  <si>
    <t xml:space="preserve">タイ    テイ    からだ    かたち    </t>
  </si>
  <si>
    <t>タイ、テイ</t>
  </si>
  <si>
    <t>[体格, 人体, 主体];  [体裁, 風体]</t>
  </si>
  <si>
    <t>[たいかく, じんたい, しゅたい]; [ていさい, ふうてい]</t>
  </si>
  <si>
    <t>からだ</t>
  </si>
  <si>
    <t>,body,person,origin,book,tree,wood,one,</t>
  </si>
  <si>
    <t>,ichi,iti,hito,ninben,ki,moku,</t>
  </si>
  <si>
    <t xml:space="preserve"> The SENTRY looks through the BOOK for thoughts to improve his BODY of character. A SENTRY knows a good BOOK trains a good mind and BODY.</t>
  </si>
  <si>
    <t>力</t>
  </si>
  <si>
    <t>power</t>
  </si>
  <si>
    <t>power, strong, strain, bear up, exert</t>
  </si>
  <si>
    <t>4E4F</t>
  </si>
  <si>
    <t xml:space="preserve">リョク    リキ    リイ    ちから    </t>
  </si>
  <si>
    <t>リョク、リキ</t>
  </si>
  <si>
    <t>[権力, 努力, 能力];  [力量, 力作, 馬力]</t>
  </si>
  <si>
    <t>[けんりょく, どりょく, のうりょく]; [りきりょう, りきさく, ばりき]</t>
  </si>
  <si>
    <t>ちから</t>
  </si>
  <si>
    <t>,power,muscle,arnold,</t>
  </si>
  <si>
    <t>,chikara,tikara,</t>
  </si>
  <si>
    <t xml:space="preserve"> Pictograph of a muscle. *primitive = circus-strongman.</t>
  </si>
  <si>
    <t>協</t>
  </si>
  <si>
    <t>co-</t>
  </si>
  <si>
    <t>co-, cooperation</t>
  </si>
  <si>
    <t>3628</t>
  </si>
  <si>
    <t xml:space="preserve">キョウ    </t>
  </si>
  <si>
    <t>キョウ</t>
  </si>
  <si>
    <t>[協力, 協会, 妥協]</t>
  </si>
  <si>
    <t>[きょうりょく, きょうかい, だきょう]</t>
  </si>
  <si>
    <t>,co-,ten,needle,triceps,power,muscle,arnold,power3,muscle3,arnold3,</t>
  </si>
  <si>
    <t>,chikara,tikara,juu,</t>
  </si>
  <si>
    <t xml:space="preserve"> Ever try to inject a NEEDLE into the arm of an un CO-operative three year old? It's like you need the CO-operation of three MUSCLE MEN with big TRICEPS to CO-ordinate to hold the three year old down to use the NEEDLE to give the injection to the TRICEP.</t>
  </si>
  <si>
    <t>目</t>
  </si>
  <si>
    <t>eye</t>
  </si>
  <si>
    <t>eye, class, look, insight, experience, care, favor</t>
  </si>
  <si>
    <t>4C5C</t>
  </si>
  <si>
    <t xml:space="preserve">モク    ボク    め    -め    ま-    </t>
  </si>
  <si>
    <t>モク、ボク*</t>
  </si>
  <si>
    <t>[目的, 目前, 項目];  [面目]</t>
  </si>
  <si>
    <t>[もくてき, もくぜん, こうもく]; [めんぼく]</t>
  </si>
  <si>
    <t>め</t>
  </si>
  <si>
    <t>,eye,</t>
  </si>
  <si>
    <t>,me,</t>
  </si>
  <si>
    <t>め、ま*</t>
  </si>
  <si>
    <t>口</t>
  </si>
  <si>
    <t>mouth</t>
  </si>
  <si>
    <t>387D</t>
  </si>
  <si>
    <t xml:space="preserve">コウ    ク    くち    </t>
  </si>
  <si>
    <t>コウ、ク</t>
  </si>
  <si>
    <t>[口述, 人口, 開口];  [口調, 口伝, 異口同音]</t>
  </si>
  <si>
    <t>[こうじゅつ, じんこう, かいこう]; [くちょう, くでん, いくどうおん]</t>
  </si>
  <si>
    <t>くち</t>
  </si>
  <si>
    <t>,mouth,</t>
  </si>
  <si>
    <t>耳</t>
  </si>
  <si>
    <t>ear</t>
  </si>
  <si>
    <t>3C2A</t>
  </si>
  <si>
    <t xml:space="preserve">ジ    みみ    </t>
  </si>
  <si>
    <t>[耳鼻科, 中耳炎]</t>
  </si>
  <si>
    <t>[じびか, ちゅうじえん]</t>
  </si>
  <si>
    <t>みみ</t>
  </si>
  <si>
    <t>,ear,</t>
  </si>
  <si>
    <t>,mimi,</t>
  </si>
  <si>
    <t xml:space="preserve"> EAR resembles EYE in terms of general shape, both the top and bottom horizontal strokes are extended hear more, and the rightmost stroke extended to represent the earlobe.</t>
  </si>
  <si>
    <t>手</t>
  </si>
  <si>
    <t>hand</t>
  </si>
  <si>
    <t>3C6A</t>
  </si>
  <si>
    <t>シュ</t>
  </si>
  <si>
    <t>[手腕, 挙手, 選手]</t>
  </si>
  <si>
    <t>[しゅわん, きょしゅ, せんしゅ]</t>
  </si>
  <si>
    <t>て</t>
  </si>
  <si>
    <t>,hand,</t>
  </si>
  <si>
    <t>,te,tehen,</t>
  </si>
  <si>
    <t>て、た*</t>
  </si>
  <si>
    <t xml:space="preserve"> Pictograph of a six-fingered HAND.</t>
  </si>
  <si>
    <t>足</t>
  </si>
  <si>
    <t>leg</t>
  </si>
  <si>
    <t>leg, foot, be sufficient, counter for pairs of footwear</t>
  </si>
  <si>
    <t>422D</t>
  </si>
  <si>
    <t xml:space="preserve">ソク    あし    た.りる    た.る    た.す    </t>
  </si>
  <si>
    <t>ソク</t>
  </si>
  <si>
    <t>[足跡, 遠足, 補足]</t>
  </si>
  <si>
    <t>[そくせき, えんそく, ほそく]</t>
  </si>
  <si>
    <t>足; 足す; 足りる; 足る</t>
  </si>
  <si>
    <t>あし; た.す; た.りる; た.る</t>
  </si>
  <si>
    <t>,leg,mouth,mending,mend,</t>
  </si>
  <si>
    <t>,kuchi,kuti,ashi,</t>
  </si>
  <si>
    <t>あし、た-りる、た-る、た-す</t>
  </si>
  <si>
    <t>MOUTH of a MENDED sock fits over a LEG.</t>
  </si>
  <si>
    <t>山</t>
  </si>
  <si>
    <t>mountain</t>
  </si>
  <si>
    <t>3B33</t>
  </si>
  <si>
    <t xml:space="preserve">サン    セン    やま    </t>
  </si>
  <si>
    <t>[山脈, 高山, 登山]</t>
  </si>
  <si>
    <t>[さんみゃく, こうざん, とざん]</t>
  </si>
  <si>
    <t>やま</t>
  </si>
  <si>
    <t>,mountain,</t>
  </si>
  <si>
    <t>,yama,</t>
  </si>
  <si>
    <t xml:space="preserve"> Pictograph of a MOUNTAIN.</t>
  </si>
  <si>
    <t>川</t>
  </si>
  <si>
    <t>stream</t>
  </si>
  <si>
    <t>stream, river</t>
  </si>
  <si>
    <t>406E</t>
  </si>
  <si>
    <t xml:space="preserve">セン    かわ    </t>
  </si>
  <si>
    <t>[川柳, 河川]</t>
  </si>
  <si>
    <t>[せんりゅう, かせん]</t>
  </si>
  <si>
    <t>かわ</t>
  </si>
  <si>
    <t>,stream,flood,</t>
  </si>
  <si>
    <t>,kawa,</t>
  </si>
  <si>
    <t>空</t>
  </si>
  <si>
    <t>empty</t>
  </si>
  <si>
    <t>empty, sky, void, vacant, vacuum</t>
  </si>
  <si>
    <t>3675</t>
  </si>
  <si>
    <t xml:space="preserve">クウ    そら    あ.く    あ.き    あ.ける    から    す.く    す.かす    むな.しい    </t>
  </si>
  <si>
    <t>クウ</t>
  </si>
  <si>
    <t>[空想, 空港, 上空]</t>
  </si>
  <si>
    <t>[くうそう, くうこう, じょうくう]</t>
  </si>
  <si>
    <t>空く; 空ける; 空; 空</t>
  </si>
  <si>
    <t>あ.く; あ.ける; から; そら</t>
  </si>
  <si>
    <t>,empty,hole,house,human legs,craft,</t>
  </si>
  <si>
    <t>,hitoashi,hitoasi,ukanmuri,takumi,ana,</t>
  </si>
  <si>
    <t>そら、あ-く、あ-ける、から</t>
  </si>
  <si>
    <t>A HOLE is CRAFTED, leaving an EMPTY space, revealing the SKY.</t>
  </si>
  <si>
    <t>海</t>
  </si>
  <si>
    <t>sea</t>
  </si>
  <si>
    <t>sea, ocean</t>
  </si>
  <si>
    <t>3324</t>
  </si>
  <si>
    <t xml:space="preserve">カイ    うみ    </t>
  </si>
  <si>
    <t>カイ</t>
  </si>
  <si>
    <t>[海岸, 海水浴, 航海]</t>
  </si>
  <si>
    <t>[かいがん, かいすいよく, こうかい]</t>
  </si>
  <si>
    <t>うみ</t>
  </si>
  <si>
    <t>,sea,water,water droplets,water pistol,every,reclining,lying down,mother,breasts,</t>
  </si>
  <si>
    <t>,haha,mizu,sanzui,</t>
  </si>
  <si>
    <t xml:space="preserve"> WATER is EVERY think when it's the SEA.</t>
  </si>
  <si>
    <t>毎</t>
  </si>
  <si>
    <t>every</t>
  </si>
  <si>
    <t>4B68</t>
  </si>
  <si>
    <t xml:space="preserve">マイ    ごと    -ごと.に    </t>
  </si>
  <si>
    <t>マイ</t>
  </si>
  <si>
    <t>[毎度, 毎日, 毎々]</t>
  </si>
  <si>
    <t>[まいど, まいにち, まいまい]</t>
  </si>
  <si>
    <t>,every,reclining,lying down,mother,</t>
  </si>
  <si>
    <t>,haha,</t>
  </si>
  <si>
    <t xml:space="preserve"> Freud thought that EVERY body wants to RECLINE with his MOTHER.</t>
  </si>
  <si>
    <t>石</t>
  </si>
  <si>
    <t>stone</t>
  </si>
  <si>
    <t>4050</t>
  </si>
  <si>
    <t xml:space="preserve">セキ    シャク    コク    いし    </t>
  </si>
  <si>
    <t>セキ、シャク*、コク*</t>
  </si>
  <si>
    <t>[石材, 岩石, 宝石];  [磁石];  [石高, 千石船]</t>
  </si>
  <si>
    <t>[せきざい, がんせき, ほうせき]; [じしゃく]; [いしたか, せんごくふね]</t>
  </si>
  <si>
    <t>いし</t>
  </si>
  <si>
    <t>,stone,cliff,mouth,</t>
  </si>
  <si>
    <t>,gandare,kuchi,kuti,ishi,</t>
  </si>
  <si>
    <t>田</t>
  </si>
  <si>
    <t>rice field</t>
  </si>
  <si>
    <t>rice field, rice paddy</t>
  </si>
  <si>
    <t>4544</t>
  </si>
  <si>
    <t xml:space="preserve">デン    た    </t>
  </si>
  <si>
    <t>デン</t>
  </si>
  <si>
    <t>[田地, 水田, 油田]</t>
  </si>
  <si>
    <t>[たち, すいでん, ゆでん]</t>
  </si>
  <si>
    <t>た</t>
  </si>
  <si>
    <t>,rice field,brains,</t>
  </si>
  <si>
    <t>,den,ta,</t>
  </si>
  <si>
    <t>花</t>
  </si>
  <si>
    <t>flower</t>
  </si>
  <si>
    <t>3256</t>
  </si>
  <si>
    <t xml:space="preserve">カ    ケ    はな    </t>
  </si>
  <si>
    <t>[花弁, 花壇, 落花]</t>
  </si>
  <si>
    <t>[かべん, かだん, らっか]</t>
  </si>
  <si>
    <t>はな</t>
  </si>
  <si>
    <t>,flowers,change,person,spoon,sitting on the ground,</t>
  </si>
  <si>
    <t>,hito,ninben,saji,kusa,</t>
  </si>
  <si>
    <t>The ever-CHANGing FLOWER.</t>
  </si>
  <si>
    <t>林</t>
  </si>
  <si>
    <t>grove</t>
  </si>
  <si>
    <t>grove, forest</t>
  </si>
  <si>
    <t>4E53</t>
  </si>
  <si>
    <t xml:space="preserve">リン    はやし    </t>
  </si>
  <si>
    <t>リン</t>
  </si>
  <si>
    <t>[林業, 林立, 山林]</t>
  </si>
  <si>
    <t>[りんぎょう, りんりつ, さんりん]</t>
  </si>
  <si>
    <t>はやし</t>
  </si>
  <si>
    <t>,grove,tree,wood,tree2,wood2,</t>
  </si>
  <si>
    <t>森</t>
  </si>
  <si>
    <t>forest</t>
  </si>
  <si>
    <t>forest, woods</t>
  </si>
  <si>
    <t>3F39</t>
  </si>
  <si>
    <t xml:space="preserve">シン    もり    </t>
  </si>
  <si>
    <t>シン</t>
  </si>
  <si>
    <t>[森林, 森閑, 森厳]</t>
  </si>
  <si>
    <t>[しんりん, しんかん, もりげん]</t>
  </si>
  <si>
    <t>もり</t>
  </si>
  <si>
    <t>,forest,tree,wood,tree3,wood3,</t>
  </si>
  <si>
    <t>男</t>
  </si>
  <si>
    <t>male</t>
  </si>
  <si>
    <t>434B</t>
  </si>
  <si>
    <t xml:space="preserve">ダン    ナン    おとこ    お    </t>
  </si>
  <si>
    <t>ダン、ナン</t>
  </si>
  <si>
    <t>[男子, 男女, 男性];  [長男, 美男, 善男善女]</t>
  </si>
  <si>
    <t>[だんし, だんじょ, だんせい]; [ちょうなん, びなん, ぜんなんぜんにょ]</t>
  </si>
  <si>
    <t>おとこ</t>
  </si>
  <si>
    <t>,male,rice field,brains,power,muscle,arnold,</t>
  </si>
  <si>
    <t>,chikara,tikara,den,ta,</t>
  </si>
  <si>
    <t xml:space="preserve"> MUSCULAR MALE works in the RICE FIELDS.</t>
  </si>
  <si>
    <t>女</t>
  </si>
  <si>
    <t>woman</t>
  </si>
  <si>
    <t>woman, female</t>
  </si>
  <si>
    <t>3D77</t>
  </si>
  <si>
    <t xml:space="preserve">ジョ    ニョ    ニョウ    おんな    め    </t>
  </si>
  <si>
    <t>ジョ、ニョ、ニョウ*</t>
  </si>
  <si>
    <t>[女子, 女流, 少女];  [女人, 天女, 善男善女];  [女房]</t>
  </si>
  <si>
    <t>[じょし, じょりゅう, しょうじょ]; [にょにん, てんにょ, ぜんなんぜんにょ]; [にょうぼう]</t>
  </si>
  <si>
    <t>女; 女</t>
  </si>
  <si>
    <t>おんな; め</t>
  </si>
  <si>
    <t>,woman,</t>
  </si>
  <si>
    <t>,onna,</t>
  </si>
  <si>
    <t>おんな、め</t>
  </si>
  <si>
    <t>子</t>
  </si>
  <si>
    <t>child</t>
  </si>
  <si>
    <t>child, sign of the rat, 11PM-1AM, first sign of Chinese zodiac</t>
  </si>
  <si>
    <t>3B52</t>
  </si>
  <si>
    <t xml:space="preserve">シ    ス    ツ    こ    -こ    ね    </t>
  </si>
  <si>
    <t>シ、ス</t>
  </si>
  <si>
    <t>[子孫, 女子, 帽子];  [金子, 扇子, 様子]</t>
  </si>
  <si>
    <t>[しそん, じょし, ぼうし]; [かねこ, せんす, ようす]</t>
  </si>
  <si>
    <t>こ</t>
  </si>
  <si>
    <t>,child,</t>
  </si>
  <si>
    <t>,kohen,</t>
  </si>
  <si>
    <t>供</t>
  </si>
  <si>
    <t>submit</t>
  </si>
  <si>
    <t>submit, offer, present, serve (meal), accompany</t>
  </si>
  <si>
    <t>3621</t>
  </si>
  <si>
    <t>キョウ、ク*</t>
  </si>
  <si>
    <t>[供給, 提供, 自供];  [供物, 供養]</t>
  </si>
  <si>
    <t>[きょうきゅう, ていきょう, じきょう]; [くもつ, くよう]</t>
  </si>
  <si>
    <t>供える; 供</t>
  </si>
  <si>
    <t>そな.える; とも</t>
  </si>
  <si>
    <t>,submit,person,strung together,salad,animal legs,eight,</t>
  </si>
  <si>
    <t>,hito,ninben,hachi,hati,</t>
  </si>
  <si>
    <t>そな-える、とも</t>
  </si>
  <si>
    <t>A PERSON STRINGS TOGETHER a series of paper dolls on a string, to SUBMIT as an entry into a contest.</t>
  </si>
  <si>
    <t>好</t>
  </si>
  <si>
    <t>fond</t>
  </si>
  <si>
    <t>fond, pleasing, like something</t>
  </si>
  <si>
    <t>3925</t>
  </si>
  <si>
    <t xml:space="preserve">コウ    この.む    す.く    よ.い    い.い    </t>
  </si>
  <si>
    <t>コウ</t>
  </si>
  <si>
    <t>[好意, 好敵手, 良好]</t>
  </si>
  <si>
    <t>[こうい, こうてきしゅ, りょうこう]</t>
  </si>
  <si>
    <t>好む; 好く</t>
  </si>
  <si>
    <t>この.む; す.く</t>
  </si>
  <si>
    <t>,fond,woman,child,</t>
  </si>
  <si>
    <t>,onna,kohen,</t>
  </si>
  <si>
    <t>この-む、す-く</t>
  </si>
  <si>
    <t xml:space="preserve">  A woman is fond of her child.</t>
  </si>
  <si>
    <t>私</t>
  </si>
  <si>
    <t>private</t>
  </si>
  <si>
    <t>private, I, me</t>
  </si>
  <si>
    <t>3B64</t>
  </si>
  <si>
    <t xml:space="preserve">シ    わたくし    わたし    </t>
  </si>
  <si>
    <t>[私立, 私腹, 公私]</t>
  </si>
  <si>
    <t>[しりつ, しふく, こうし]</t>
  </si>
  <si>
    <t>わたくし</t>
  </si>
  <si>
    <t>,private,wheat,cereal,elbow,</t>
  </si>
  <si>
    <t>,mu,nogi,</t>
  </si>
  <si>
    <t xml:space="preserve"> If it's only WHEAT that you're brushing with your ELBOW, you're probably in a very PRIVATE place.</t>
  </si>
  <si>
    <t>友</t>
  </si>
  <si>
    <t>friend</t>
  </si>
  <si>
    <t>4D27</t>
  </si>
  <si>
    <t xml:space="preserve">ユウ    とも    </t>
  </si>
  <si>
    <t>ユウ</t>
  </si>
  <si>
    <t>[友好, 友情, 親友]</t>
  </si>
  <si>
    <t>[ゆうこう, ゆうじょう, しんゆう]</t>
  </si>
  <si>
    <t>とも</t>
  </si>
  <si>
    <t>,friend,by one’s side,crotch,</t>
  </si>
  <si>
    <t>,mata,</t>
  </si>
  <si>
    <t xml:space="preserve"> Standing BY YOUR SIDE, in the CROTCH of his arm, is a good FRIEND.</t>
  </si>
  <si>
    <t>達</t>
  </si>
  <si>
    <t>accomplished</t>
  </si>
  <si>
    <t>accomplished, reach, arrive, attain</t>
  </si>
  <si>
    <t>4323</t>
  </si>
  <si>
    <t xml:space="preserve">タツ    ダ    -たち    </t>
  </si>
  <si>
    <t>タツ</t>
  </si>
  <si>
    <t>[達人, 調達, 伝達]</t>
  </si>
  <si>
    <t>[たつじん, ちょうたつ, でんたつ]</t>
  </si>
  <si>
    <t>,accomplished,soil,dirt,ground,sheep,road,</t>
  </si>
  <si>
    <t>,tsuchi,tuti,hitsuji,shinnyou,</t>
  </si>
  <si>
    <t xml:space="preserve"> DIRT-covered SHEEP cross a fearfully cross a ROAD, and achieve a sense of ACCOMPLISHMENT.</t>
  </si>
  <si>
    <t>家</t>
  </si>
  <si>
    <t>house</t>
  </si>
  <si>
    <t>house, home</t>
  </si>
  <si>
    <t>3248</t>
  </si>
  <si>
    <t xml:space="preserve">カ    ケ    いえ    や    うち    </t>
  </si>
  <si>
    <t>カ、ケ</t>
  </si>
  <si>
    <t>[家屋, 家庭, 作家];  [家来, 本家, 分家]</t>
  </si>
  <si>
    <t>[かおく, かてい, さっか]; [けらい, ほんけ, ぶんけ]</t>
  </si>
  <si>
    <t>家; 家</t>
  </si>
  <si>
    <t>いえ; や</t>
  </si>
  <si>
    <t>,house,sow,pig,</t>
  </si>
  <si>
    <t>,ukanmuri,buta,inoko,</t>
  </si>
  <si>
    <t>いえ、や</t>
  </si>
  <si>
    <t xml:space="preserve"> Imagine living in a time where it normal to have a SOW living in your HOUSE!</t>
  </si>
  <si>
    <t>客</t>
  </si>
  <si>
    <t>guest</t>
  </si>
  <si>
    <t>guest, visitor, customer, client</t>
  </si>
  <si>
    <t>3552</t>
  </si>
  <si>
    <t xml:space="preserve">キャク    カク    </t>
  </si>
  <si>
    <t>キャク、カク</t>
  </si>
  <si>
    <t>[客間, 客車, 乗客];  [客死, 主客, 旅客]</t>
  </si>
  <si>
    <t>[きゃくま, きゃくしゃ, じょうきゃく]; [かくし, しゅかく, りょきゃく]</t>
  </si>
  <si>
    <t>,guest,house,each,walking legs,mouth,</t>
  </si>
  <si>
    <t>,kuchi,kuti,natsuashi,natuasi,ukanmuri,</t>
  </si>
  <si>
    <t>元</t>
  </si>
  <si>
    <t>beginning</t>
  </si>
  <si>
    <t>beginning, former time, origin</t>
  </si>
  <si>
    <t>3835</t>
  </si>
  <si>
    <t xml:space="preserve">ゲン    ガン    もと    </t>
  </si>
  <si>
    <t>ゲン、ガン</t>
  </si>
  <si>
    <t>[元素, 元気, 多元];  [元祖, 元日, 元来]</t>
  </si>
  <si>
    <t>[げんそ, げんき, たげん]; [がんそ, がんじつ, がんらい]</t>
  </si>
  <si>
    <t>,beginning,two,human legs,</t>
  </si>
  <si>
    <t>,ni,hitoashi,hitoasi,</t>
  </si>
  <si>
    <t>天</t>
  </si>
  <si>
    <t>heavens</t>
  </si>
  <si>
    <t>heavens, sky, imperial</t>
  </si>
  <si>
    <t>4537</t>
  </si>
  <si>
    <t xml:space="preserve">テン    あまつ    あめ    あま-    </t>
  </si>
  <si>
    <t>テン</t>
  </si>
  <si>
    <t>[天地, 天然, 雨天]</t>
  </si>
  <si>
    <t>[てんち, てんねん, うてん]</t>
  </si>
  <si>
    <t>あめ</t>
  </si>
  <si>
    <t>,heavens,heavens,one,ceiling,large,</t>
  </si>
  <si>
    <t>あめ、あま*</t>
  </si>
  <si>
    <t xml:space="preserve"> A holy ST. BERNARD DOG tries to jump through the CEILING straight up into HEAVEN.</t>
  </si>
  <si>
    <t>気</t>
  </si>
  <si>
    <t>spirit</t>
  </si>
  <si>
    <t>spirit, mind</t>
  </si>
  <si>
    <t>3524</t>
  </si>
  <si>
    <t xml:space="preserve">キ    ケ    いき    </t>
  </si>
  <si>
    <t>キ、ケ</t>
  </si>
  <si>
    <t>[気体, 気候, 元気];  [気配, 気色ばむ, 火の気]</t>
  </si>
  <si>
    <t>[きたい, きこう, げんき]; [けはい, きしょくばむ, ひのき]</t>
  </si>
  <si>
    <t>,spirit,landed fish,reclining,lying down,one,floor,fishhook,sheaf,</t>
  </si>
  <si>
    <t>,ichi,iti,otsu,otu,kigamae,</t>
  </si>
  <si>
    <t>RECLINED on the FLOOR below the great CLIFFS is the X-Man, WOLVERINE, his SPIRIT so great he gets up and climbs that CLIFF.</t>
  </si>
  <si>
    <t>雨</t>
  </si>
  <si>
    <t>rain</t>
  </si>
  <si>
    <t>312B</t>
  </si>
  <si>
    <t>ウ</t>
  </si>
  <si>
    <t>[雨量, 降雨, 梅雨]</t>
  </si>
  <si>
    <t>[うりょう, こうう, つゆ]</t>
  </si>
  <si>
    <t>雨; 雨</t>
  </si>
  <si>
    <t>あま; あめ</t>
  </si>
  <si>
    <t>,rain,rain,weather,</t>
  </si>
  <si>
    <t>,ame,</t>
  </si>
  <si>
    <t>あめ、あま</t>
  </si>
  <si>
    <t xml:space="preserve"> The CEILING of the sky makes you grab a TOWEL due to getting drenched by the (four) DROPS of RAIN.</t>
  </si>
  <si>
    <t>雪</t>
  </si>
  <si>
    <t>snow</t>
  </si>
  <si>
    <t>4063</t>
  </si>
  <si>
    <t xml:space="preserve">セツ    ゆき    </t>
  </si>
  <si>
    <t>セツ</t>
  </si>
  <si>
    <t>[雪辱, 降雪, 積雪]</t>
  </si>
  <si>
    <t>[せつじょく, こうせつ, せきせつ]</t>
  </si>
  <si>
    <t>ゆき</t>
  </si>
  <si>
    <t>,snow,rain,weather,broom,</t>
  </si>
  <si>
    <t>,keigashira,keigasira,ame,</t>
  </si>
  <si>
    <t>RAIN which must be swept up with a BROOM is obviously SNOW. (popular).</t>
  </si>
  <si>
    <t>青</t>
  </si>
  <si>
    <t>blue</t>
  </si>
  <si>
    <t>blue, green</t>
  </si>
  <si>
    <t>4044</t>
  </si>
  <si>
    <t xml:space="preserve">セイ    ショウ    あお    あお-    あお.い    </t>
  </si>
  <si>
    <t>セイ、ショウ*</t>
  </si>
  <si>
    <t>[青天, 青銅, 青年];  [緑青, 紺青, 群青]</t>
  </si>
  <si>
    <t>[せいてん, せいどう, せいねん]; [みどりあお, こんじょう, ぐんじょう]</t>
  </si>
  <si>
    <t>青; 青い</t>
  </si>
  <si>
    <t>あお; あお.い</t>
  </si>
  <si>
    <t>,blue,grow up,moon,flesh,</t>
  </si>
  <si>
    <t>,tsuki,getsu,ao,</t>
  </si>
  <si>
    <t>あお、あお-い</t>
  </si>
  <si>
    <t>All PLANTS on the MOON are BLUE!</t>
  </si>
  <si>
    <t>晴</t>
  </si>
  <si>
    <t>clear up</t>
  </si>
  <si>
    <t>4032</t>
  </si>
  <si>
    <t xml:space="preserve">セイ    は.れる    は.れ    は.れ-    -ば.れ    は.らす    </t>
  </si>
  <si>
    <t>セイ</t>
  </si>
  <si>
    <t>[晴天, 晴雨, 快晴]</t>
  </si>
  <si>
    <t>[せいてん, せいう, かいせい]</t>
  </si>
  <si>
    <t>晴らす; 晴れる</t>
  </si>
  <si>
    <t>は.らす; は.れる</t>
  </si>
  <si>
    <t>,clear up,sun,day,blue,grow up,moon,flesh,</t>
  </si>
  <si>
    <t>,nichi,jitsu,tsuki,getsu,ao,</t>
  </si>
  <si>
    <t>は-れる、は-らす</t>
  </si>
  <si>
    <t>The SUN shines clearly in a BLUE sky after the clouds have CLEARED-UP.</t>
  </si>
  <si>
    <t>明</t>
  </si>
  <si>
    <t>bright</t>
  </si>
  <si>
    <t>bright, light</t>
  </si>
  <si>
    <t>4C40</t>
  </si>
  <si>
    <t xml:space="preserve">メイ    ミョウ    ミン    あ.かり    あか.るい    あか.るむ    あか.らむ    あき.らか    あ.ける    -あ.け    あ.く    あ.くる    あ.かす    </t>
  </si>
  <si>
    <t>メイ、ミョウ</t>
  </si>
  <si>
    <t>[明暗, 説明, 鮮明];  [明日, 光明, 灯明]</t>
  </si>
  <si>
    <t>[めいあん, せつめい, せんめい]; [あした, こうみょう, とうみょう]</t>
  </si>
  <si>
    <t>明かす; 明かり; 明く; 明くる; 明ける; 明らむ; 明るい; 明るむ; 明らか</t>
  </si>
  <si>
    <t>あ.かす; あ.かり; あ.く; あ.くる; あ.ける; あか.らむ; あか.るい; あか.るむ; あき.らか</t>
  </si>
  <si>
    <t>,bright,sun,day,moon,month,flesh,part of the body,</t>
  </si>
  <si>
    <t>,nichi,jitsu,tsuki,getsu,</t>
  </si>
  <si>
    <t>あ-かり、あか-るい、あか-るむ、あか-らむ、あき-らか、あ-ける、あ-く、あ-くる、あ-かす</t>
  </si>
  <si>
    <t>暗</t>
  </si>
  <si>
    <t>darkness</t>
  </si>
  <si>
    <t>darkness, disappear, shade, informal, grow dark, be blinded</t>
  </si>
  <si>
    <t>3045</t>
  </si>
  <si>
    <t>アン</t>
  </si>
  <si>
    <t>[暗示, 暗愚, 明暗]</t>
  </si>
  <si>
    <t>[あんじ, あんぐ, めいあん]</t>
  </si>
  <si>
    <t>暗い</t>
  </si>
  <si>
    <t>くら.い</t>
  </si>
  <si>
    <t>,darkness,sun,day,sound,vase,stand up,sun,day,sun2,day2,</t>
  </si>
  <si>
    <t>,nichi,jitsu,tatsu,oto,</t>
  </si>
  <si>
    <t>くら-い</t>
  </si>
  <si>
    <t xml:space="preserve"> The SUN is extinguished with a sudden, great SOUND, then DARKNESS.</t>
  </si>
  <si>
    <t>昨</t>
  </si>
  <si>
    <t>yesterday</t>
  </si>
  <si>
    <t>yesterday, previous</t>
  </si>
  <si>
    <t>3A72</t>
  </si>
  <si>
    <t xml:space="preserve">サク    </t>
  </si>
  <si>
    <t>サク</t>
  </si>
  <si>
    <t>[昨日, 昨年, 一昨日]</t>
  </si>
  <si>
    <t>[きのう, さくねん, いっさくじつ]</t>
  </si>
  <si>
    <t>,yesterday,sun,day,saw,</t>
  </si>
  <si>
    <t>This kanji states that the DAY which is SAWED off is YESTERDAY. | Of course, DAY plays a role in the kanji for YESTERDAY.</t>
  </si>
  <si>
    <t>東</t>
  </si>
  <si>
    <t>east</t>
  </si>
  <si>
    <t>456C</t>
  </si>
  <si>
    <t xml:space="preserve">トウ    ひがし    </t>
  </si>
  <si>
    <t>トウ</t>
  </si>
  <si>
    <t>[東西, 東国, 以東]</t>
  </si>
  <si>
    <t>[とうざい, ひがしくに, いとう]</t>
  </si>
  <si>
    <t>ひがし</t>
  </si>
  <si>
    <t>,east,sun,day,tree,wood,</t>
  </si>
  <si>
    <t>,nichi,jitsu,ki,moku,</t>
  </si>
  <si>
    <t xml:space="preserve"> The SUN rises from behind a TREE from the EAST (popular).</t>
  </si>
  <si>
    <t>西</t>
  </si>
  <si>
    <t>west</t>
  </si>
  <si>
    <t>west, Spain</t>
  </si>
  <si>
    <t>403E</t>
  </si>
  <si>
    <t xml:space="preserve">セイ    サイ    ス    にし    </t>
  </si>
  <si>
    <t>セイ、サイ</t>
  </si>
  <si>
    <t>[西暦, 西部, 北西];  [西国, 東西]</t>
  </si>
  <si>
    <t>[せいれき, せいぶ, ほくせい]; [にしこく, とうざい]</t>
  </si>
  <si>
    <t>にし</t>
  </si>
  <si>
    <t>,west,one,four,</t>
  </si>
  <si>
    <t>,ichi,iti,nishi,</t>
  </si>
  <si>
    <t>Wicked Witch of the WEST anyone? Here you see the CEILING collapsed with two HUMAN LEGS sticking out the remains of the MOUTH of the door. Hmm, maybe I should chill on the Wizard of Oz stories?</t>
  </si>
  <si>
    <t>南</t>
  </si>
  <si>
    <t>south</t>
  </si>
  <si>
    <t>466E</t>
  </si>
  <si>
    <t xml:space="preserve">ナン    ナ    みなみ    </t>
  </si>
  <si>
    <t>ナン、ナ*</t>
  </si>
  <si>
    <t>[南北, 南端, 指南];  [南無]</t>
  </si>
  <si>
    <t>[なんぼく, なんたん, しなん]; [なむ]</t>
  </si>
  <si>
    <t>みなみ</t>
  </si>
  <si>
    <t>,south,ten,needle,belt,happiness,ten,needle,stand up,vase,ten2,needle2,</t>
  </si>
  <si>
    <t>,juu,tatsu,</t>
  </si>
  <si>
    <t>The "BELT" of HAPPINESS traverses the SOUTHERN climes. (One line added to "bitter/spicy" makes "happiness").</t>
  </si>
  <si>
    <t>北</t>
  </si>
  <si>
    <t>north</t>
  </si>
  <si>
    <t>4B4C</t>
  </si>
  <si>
    <t xml:space="preserve">ホク    きた    </t>
  </si>
  <si>
    <t>ホク</t>
  </si>
  <si>
    <t>[北進, 北方, 敗北]</t>
  </si>
  <si>
    <t>[きたすすむ, ほっぽう, はいぼく]</t>
  </si>
  <si>
    <t>きた</t>
  </si>
  <si>
    <t>,north,spoon,sitting on the ground,</t>
  </si>
  <si>
    <t>,saji,</t>
  </si>
  <si>
    <t xml:space="preserve"> Two people sitting on the ground, back to back, huddle against the NORTH wind (popular).</t>
  </si>
  <si>
    <t>向</t>
  </si>
  <si>
    <t>yonder</t>
  </si>
  <si>
    <t>yonder, facing, beyond, confront, defy, tend toward, approach</t>
  </si>
  <si>
    <t>387E</t>
  </si>
  <si>
    <t xml:space="preserve">コウ    む.く    む.い    -む.き    む.ける    -む.け    む.かう    む.かい    む.こう    む.こう-    むこ    むか.い    </t>
  </si>
  <si>
    <t>[向上, 傾向, 趣向]</t>
  </si>
  <si>
    <t>[こうじょう, けいこう, しゅこう]</t>
  </si>
  <si>
    <t>向かう; 向く; 向ける; 向こう</t>
  </si>
  <si>
    <t>む.かう; む.く; む.ける; む.こう</t>
  </si>
  <si>
    <t>,yonder,alien,drop,helmet,hood,mouth,</t>
  </si>
  <si>
    <t>,tenn,dougamae,kuchi,kuti,</t>
  </si>
  <si>
    <t>む-く、む-ける、む-かう、む-こう</t>
  </si>
  <si>
    <t>門</t>
  </si>
  <si>
    <t>gates</t>
  </si>
  <si>
    <t>4C67</t>
  </si>
  <si>
    <t xml:space="preserve">モン    かど    と    </t>
  </si>
  <si>
    <t>モン</t>
  </si>
  <si>
    <t>[門戸, 門下生, 専門]</t>
  </si>
  <si>
    <t>[もんこ, もんかせい, せんもん]</t>
  </si>
  <si>
    <t>かど</t>
  </si>
  <si>
    <t>,gates,</t>
  </si>
  <si>
    <t>,mon,kado,</t>
  </si>
  <si>
    <t>- Pictograph of two swinging GATES.</t>
  </si>
  <si>
    <t>開</t>
  </si>
  <si>
    <t>open</t>
  </si>
  <si>
    <t>open, unfold, unseal</t>
  </si>
  <si>
    <t>332B</t>
  </si>
  <si>
    <t xml:space="preserve">カイ    ひら.く    ひら.き    -びら.き    ひら.ける    あ.く    あ.ける    </t>
  </si>
  <si>
    <t>[開始, 開拓, 展開]</t>
  </si>
  <si>
    <t>[かいし, かいたく, てんかい]</t>
  </si>
  <si>
    <t>開く; 開ける; 開く; 開ける</t>
  </si>
  <si>
    <t>あ.く; あ.ける; ひら.く; ひら.ける</t>
  </si>
  <si>
    <t>,open,gates,two hands,</t>
  </si>
  <si>
    <t>,nijuuashi,nijuuasi,mon,kado,</t>
  </si>
  <si>
    <t>ひら-く、ひら-ける、あ-く、あ-ける</t>
  </si>
  <si>
    <t>TWO HANDS thrust OPEN the swinging GATES of a bar-room.</t>
  </si>
  <si>
    <t>閉</t>
  </si>
  <si>
    <t>closed</t>
  </si>
  <si>
    <t>closed, shut</t>
  </si>
  <si>
    <t>4A44</t>
  </si>
  <si>
    <t xml:space="preserve">ヘイ    と.じる    と.ざす    し.める    し.まる    た.てる    </t>
  </si>
  <si>
    <t>ヘイ</t>
  </si>
  <si>
    <t>[閉店, 閉口, 密閉]</t>
  </si>
  <si>
    <t>[へいてん, へいこう, みっぺい]</t>
  </si>
  <si>
    <t>閉まる; 閉める; 閉ざす; 閉じる</t>
  </si>
  <si>
    <t>し.まる; し.める; と.ざす; と.じる</t>
  </si>
  <si>
    <t>,closed,gates,genie,</t>
  </si>
  <si>
    <t>と-じる、と-ざす、し-める、し-まる</t>
  </si>
  <si>
    <t>EINSTEIN CLOSED the GATES on the tried and true Newtonian physics with his startling new theories.</t>
  </si>
  <si>
    <t>聞</t>
  </si>
  <si>
    <t>hear</t>
  </si>
  <si>
    <t>hear, ask, listen</t>
  </si>
  <si>
    <t>4A39</t>
  </si>
  <si>
    <t>ブン、モン</t>
  </si>
  <si>
    <t>[新聞, 風聞, 見聞];  [聴聞, 前代未聞]</t>
  </si>
  <si>
    <t>[しんぶん, ふうぶん, けんぶん]; [ちょうもん, ぜんだいみもん]</t>
  </si>
  <si>
    <t>聞く; 聞こえる</t>
  </si>
  <si>
    <t>き.く; き.こえる</t>
  </si>
  <si>
    <t>,hear,gates,ear,</t>
  </si>
  <si>
    <t>,mimi,mon,kado,</t>
  </si>
  <si>
    <t>き-く、き-こえる</t>
  </si>
  <si>
    <t>EAR "HEARS" at the GATES.</t>
  </si>
  <si>
    <t>間</t>
  </si>
  <si>
    <t>interval</t>
  </si>
  <si>
    <t>interval, space</t>
  </si>
  <si>
    <t>3456</t>
  </si>
  <si>
    <t xml:space="preserve">カン    ケン    あいだ    ま    あい    </t>
  </si>
  <si>
    <t>カン、ケン</t>
  </si>
  <si>
    <t>[間隔, 中間, 時間];  [世間, 人間]</t>
  </si>
  <si>
    <t>[かんかく, ちゅうかん, じかん]; [せけん, にんげん]</t>
  </si>
  <si>
    <t>間; 間</t>
  </si>
  <si>
    <t>あいだ; ま</t>
  </si>
  <si>
    <t>,interval,gates,sun,day,</t>
  </si>
  <si>
    <t>,nichi,jitsu,mon,kado,</t>
  </si>
  <si>
    <t>あいだ、ま</t>
  </si>
  <si>
    <t>The amount of time it take the SUN to pass across the city GATES is an INTERVAL of time (popular).</t>
  </si>
  <si>
    <t>高</t>
  </si>
  <si>
    <t>tall</t>
  </si>
  <si>
    <t>tall, high, expensive</t>
  </si>
  <si>
    <t>3962</t>
  </si>
  <si>
    <t xml:space="preserve">コウ    たか.い    たか    -だか    たか.まる    たか.める    </t>
  </si>
  <si>
    <t>[高低, 高級, 最高]</t>
  </si>
  <si>
    <t>[こうてい, こうきゅう, さいこう]</t>
  </si>
  <si>
    <t>高; 高い; 高まる; 高める</t>
  </si>
  <si>
    <t>たか; たか.い; たか.まる; たか.める</t>
  </si>
  <si>
    <t>,tall,top hat,mouth,alien,hood,mouth,mouth2,</t>
  </si>
  <si>
    <t>,nabebuta,dougamae,kuchi,kuti,taka,</t>
  </si>
  <si>
    <t>たか-い、たか、たか-まる、たか-める</t>
  </si>
  <si>
    <t xml:space="preserve"> The TOPHAT and MOUTH replace the antenna of YONDER to show a TALL person that can see over YONDER.</t>
  </si>
  <si>
    <t>安</t>
  </si>
  <si>
    <t>relax</t>
  </si>
  <si>
    <t>relax, cheap, low, quiet, rested, contented, peaceful</t>
  </si>
  <si>
    <t>3042</t>
  </si>
  <si>
    <t xml:space="preserve">アン    やす.い    やす.まる    やす    やす.らか    </t>
  </si>
  <si>
    <t>[安全, 安価, 不安]</t>
  </si>
  <si>
    <t>[あんぜん, あんか, ふあん]</t>
  </si>
  <si>
    <t>安い</t>
  </si>
  <si>
    <t>やす.い</t>
  </si>
  <si>
    <t>,relax,house,woman,</t>
  </si>
  <si>
    <t>,onna,ukanmuri,</t>
  </si>
  <si>
    <t>やす-い</t>
  </si>
  <si>
    <t>低</t>
  </si>
  <si>
    <t>lower</t>
  </si>
  <si>
    <t>lower, short, humble</t>
  </si>
  <si>
    <t>4463</t>
  </si>
  <si>
    <t>テイ</t>
  </si>
  <si>
    <t>[低級, 低気圧, 高低]</t>
  </si>
  <si>
    <t>[ていきゅう, ていきあつ, こうてい]</t>
  </si>
  <si>
    <t>低い; 低まる; 低める</t>
  </si>
  <si>
    <t>ひく.い; ひく.まる; ひく.める</t>
  </si>
  <si>
    <t>,lower,person,calling card,family name,one,floor,</t>
  </si>
  <si>
    <t>,ichi,iti,hito,ninben,uji,</t>
  </si>
  <si>
    <t>ひく-い、ひく-める、ひく-まる</t>
  </si>
  <si>
    <t>Good visual image: The Marine SENTRY challenges the person to lay his CALLING CARD on the ground and step away. The SENTRY approaches, without LOWERING his gaze from the person, LOWERS down to get the card for full identification (proper technique taught to SENTRIES by the way).</t>
  </si>
  <si>
    <t>最</t>
  </si>
  <si>
    <t>utmost</t>
  </si>
  <si>
    <t>utmost, most, extreme</t>
  </si>
  <si>
    <t>3A47</t>
  </si>
  <si>
    <t xml:space="preserve">サイ    シュ    もっと.も    つま    </t>
  </si>
  <si>
    <t>サイ</t>
  </si>
  <si>
    <t>[最大, 最近, 最先端]</t>
  </si>
  <si>
    <t>[さいだい, さいきん, さいせんたん]</t>
  </si>
  <si>
    <t>最も</t>
  </si>
  <si>
    <t>もっと.も</t>
  </si>
  <si>
    <t>,utmost,sun,day,take,ear,crotch,</t>
  </si>
  <si>
    <t>,mata,nichi,jitsu,mimi,</t>
  </si>
  <si>
    <t>もっと-も</t>
  </si>
  <si>
    <t xml:space="preserve"> TAKE the UTMOST care when you SUN bath all DAY, or you'll get burned from your EARS to your CROTCH.</t>
  </si>
  <si>
    <t>初</t>
  </si>
  <si>
    <t>first time</t>
  </si>
  <si>
    <t>first time, beginning</t>
  </si>
  <si>
    <t>3D69</t>
  </si>
  <si>
    <t xml:space="preserve">ショ    はじ.め    はじ.めて    はつ    はつ-    うい-    -そ.める    -ぞ.め    </t>
  </si>
  <si>
    <t>ショ</t>
  </si>
  <si>
    <t>[初期, 初心者, 最初]</t>
  </si>
  <si>
    <t>[しょき, しょしんしゃ, さいしょ]</t>
  </si>
  <si>
    <t>初; 初める; 初め; 初めて; 初</t>
  </si>
  <si>
    <t>うい; そ.める; はじ.め; はじ.めて; はつ</t>
  </si>
  <si>
    <t>,first time,cloak,sword,dagger,</t>
  </si>
  <si>
    <t>,katana,shimesu,nehen,</t>
  </si>
  <si>
    <t>はじ-め、はじ-めて、はつ、うい、そ-める</t>
  </si>
  <si>
    <t xml:space="preserve"> When a spy dons a CLOAK &amp; DAGGER for the FIRST TIME, he is hooked for good on the thrill of "the game".</t>
  </si>
  <si>
    <t>前</t>
  </si>
  <si>
    <t>in front</t>
  </si>
  <si>
    <t>in front, before</t>
  </si>
  <si>
    <t>4130</t>
  </si>
  <si>
    <t xml:space="preserve">ゼン    まえ    -まえ    </t>
  </si>
  <si>
    <t>ゼン</t>
  </si>
  <si>
    <t>[前後, 以前, 空前]</t>
  </si>
  <si>
    <t>[ぜんご, いぜん, くうぜん]</t>
  </si>
  <si>
    <t>まえ</t>
  </si>
  <si>
    <t>,in front,horns,butcher,moon,month,flesh,part of the body,sword,sabre,saber,</t>
  </si>
  <si>
    <t>,rittou,tsuki,getsu,</t>
  </si>
  <si>
    <t>後</t>
  </si>
  <si>
    <t>behind</t>
  </si>
  <si>
    <t>behind, back, later</t>
  </si>
  <si>
    <t>3865</t>
  </si>
  <si>
    <t xml:space="preserve">ゴ    コウ    のち    うし.ろ    うしろ    あと    おく.れる    </t>
  </si>
  <si>
    <t>ゴ、コウ</t>
  </si>
  <si>
    <t>[後刻, 前後, 午後];  [後続, 後悔, 後輩]</t>
  </si>
  <si>
    <t>[ごこく, ぜんご, ごご]; [こうぞく, こうかい, こうはい]</t>
  </si>
  <si>
    <t>後; 後ろ; 後れる; 後</t>
  </si>
  <si>
    <t>あと; うし.ろ; おく.れる; のち</t>
  </si>
  <si>
    <t>,behind,Nelson,column,going,line,cocoon,walking legs,</t>
  </si>
  <si>
    <t>,natsuashi,natuasi,itogashira,itogasira,gyouninben,gyougamae,</t>
  </si>
  <si>
    <t>のち、うし-ろ、あと、おく-れる</t>
  </si>
  <si>
    <t>The army COLUMN, so as not to fall BEHIND, wraps the injured in a COCOON of bandages and tied to STILTS to be carried BEHIND the lines for medical attention.</t>
  </si>
  <si>
    <t>午</t>
  </si>
  <si>
    <t>noon</t>
  </si>
  <si>
    <t>noon, sign of the horse, 11AM-1PM, seventh sign of Chinese zodiac</t>
  </si>
  <si>
    <t>3861</t>
  </si>
  <si>
    <t xml:space="preserve">ゴ    うま    </t>
  </si>
  <si>
    <t>[午前, 正午, 子午線]</t>
  </si>
  <si>
    <t>[ごぜん, しょうご, しごせん]</t>
  </si>
  <si>
    <t>,noon,horse,pantomime horse,noon,sign of the horse,</t>
  </si>
  <si>
    <t xml:space="preserve"> A lazy horse horse with a high pain threshold RECLINES in a bed of NEEDLES until NOON.</t>
  </si>
  <si>
    <t>牛</t>
  </si>
  <si>
    <t>cow</t>
  </si>
  <si>
    <t>356D</t>
  </si>
  <si>
    <t xml:space="preserve">ギュウ    うし    </t>
  </si>
  <si>
    <t>ギュウ</t>
  </si>
  <si>
    <t>[牛馬, 牛乳, 闘牛]</t>
  </si>
  <si>
    <t>[ぎゅうば, ぎゅうにゅう, とうぎゅう]</t>
  </si>
  <si>
    <t>うし</t>
  </si>
  <si>
    <t>,cow,</t>
  </si>
  <si>
    <t>,ushi,</t>
  </si>
  <si>
    <t>半</t>
  </si>
  <si>
    <t>half</t>
  </si>
  <si>
    <t>half, middle, odd number, semi-, part-</t>
  </si>
  <si>
    <t>483E</t>
  </si>
  <si>
    <t xml:space="preserve">ハン    なか.ば    </t>
  </si>
  <si>
    <t>ハン</t>
  </si>
  <si>
    <t>[半分, 半面, 大半]</t>
  </si>
  <si>
    <t>[はんぶん, はんめん, たいはん]</t>
  </si>
  <si>
    <t>半ば</t>
  </si>
  <si>
    <t>なか.ば</t>
  </si>
  <si>
    <t>,half,small,ten,needle,</t>
  </si>
  <si>
    <t>,juu,chiisai,</t>
  </si>
  <si>
    <t>なか-ば</t>
  </si>
  <si>
    <t>In a Solomon-like decision, a set of ANIMAL-HORNS are cut in half - with a NEEDLE.</t>
  </si>
  <si>
    <t>朝</t>
  </si>
  <si>
    <t>morning</t>
  </si>
  <si>
    <t>morning, dynasty, regime, epoch, period, (North) Korea</t>
  </si>
  <si>
    <t>442B</t>
  </si>
  <si>
    <t xml:space="preserve">チョウ    あさ    </t>
  </si>
  <si>
    <t>[朝食, 早朝, 今朝]</t>
  </si>
  <si>
    <t>[ちょうしょく, そうちょう, けさ]</t>
  </si>
  <si>
    <t>あさ</t>
  </si>
  <si>
    <t>,morning,mist,ten,needle,early,sun,day,moon,month,flesh,part of the body,ten2,needle2,</t>
  </si>
  <si>
    <t>,juu,nichi,jitsu,tsuki,getsu,</t>
  </si>
  <si>
    <t>昼</t>
  </si>
  <si>
    <t>daytime</t>
  </si>
  <si>
    <t>daytime, noon</t>
  </si>
  <si>
    <t>436B</t>
  </si>
  <si>
    <t xml:space="preserve">チュウ    ひる    </t>
  </si>
  <si>
    <t>[昼夜, 昼食, 白昼]</t>
  </si>
  <si>
    <t>[ちゅうや, ちゅうしょく, はくちゅう]</t>
  </si>
  <si>
    <t>ひる</t>
  </si>
  <si>
    <t>,daytime,shaku-hachi,flag,stick,nightbreak,sun,day,one,floor,</t>
  </si>
  <si>
    <t>,ichi,iti,kabane,nichi,jitsu,</t>
  </si>
  <si>
    <t>At NIGHTBREAK, a Zen priest plays a SHAKU-HACHI flute to celebrate the coming hours of DAYTIME.</t>
  </si>
  <si>
    <t>晩</t>
  </si>
  <si>
    <t>nightfall</t>
  </si>
  <si>
    <t>nightfall, night</t>
  </si>
  <si>
    <t>4855</t>
  </si>
  <si>
    <t xml:space="preserve">バン    </t>
  </si>
  <si>
    <t>バン</t>
  </si>
  <si>
    <t>[晩夏, 今晩, 早晩]</t>
  </si>
  <si>
    <t>[ばんか, こんばん, そうばん]</t>
  </si>
  <si>
    <t>,nightfall,sun,day,village stocks,rabbit,bound up,human legs,</t>
  </si>
  <si>
    <t>,hitoashi,hitoasi,tsutsumigamae,tutumigamae,nichi,jitsu,</t>
  </si>
  <si>
    <t>Growing fearful because they can no longer see the SUN, all the little RABBITS jump into their holes at NIGHTFALL. | The temporal DAY is finds its way into NIGHTFALL.</t>
  </si>
  <si>
    <t>夜</t>
  </si>
  <si>
    <t>night</t>
  </si>
  <si>
    <t>night, evening</t>
  </si>
  <si>
    <t>4C6B</t>
  </si>
  <si>
    <t xml:space="preserve">ヤ    よ    よる    </t>
  </si>
  <si>
    <t>ヤ</t>
  </si>
  <si>
    <t>[夜半, 深夜, 昼夜]</t>
  </si>
  <si>
    <t>[やはん, しんや, ちゅうや]</t>
  </si>
  <si>
    <t>夜; 夜</t>
  </si>
  <si>
    <t>よ; よる</t>
  </si>
  <si>
    <t>,night,top hat,person,walking legs,drop,</t>
  </si>
  <si>
    <t>,tenn,nabebuta,hito,ninben,natsuashi,natuasi,</t>
  </si>
  <si>
    <t>よ、よる</t>
  </si>
  <si>
    <t>A PERSON wearing a TOPHAT walks on STILTS has his way lighted by a DROP of moonshine as he proceeds through the NIGHT.</t>
  </si>
  <si>
    <t>夕</t>
  </si>
  <si>
    <t>evening</t>
  </si>
  <si>
    <t>4D3C</t>
  </si>
  <si>
    <t xml:space="preserve">セキ    ゆう    </t>
  </si>
  <si>
    <t>セキ</t>
  </si>
  <si>
    <t>[今夕, 一朝一夕]</t>
  </si>
  <si>
    <t>[こんせき, いっちょういっせき]</t>
  </si>
  <si>
    <t>ゆう</t>
  </si>
  <si>
    <t>,evening,</t>
  </si>
  <si>
    <t>食</t>
  </si>
  <si>
    <t>eat</t>
  </si>
  <si>
    <t>eat, food</t>
  </si>
  <si>
    <t>3F29</t>
  </si>
  <si>
    <t xml:space="preserve">ショク    ジキ    く.う    く.らう    た.べる    は.む    </t>
  </si>
  <si>
    <t>ショク、ジキ*</t>
  </si>
  <si>
    <t>[食事, 食料, 会食];  [断食]</t>
  </si>
  <si>
    <t>[しょくじ, しょくりょう, かいしょく]; [だんじき]</t>
  </si>
  <si>
    <t>食う; 食らう; 食べる</t>
  </si>
  <si>
    <t>く.う; く.らう; た.べる</t>
  </si>
  <si>
    <t>,eat,food,umbrella,good,halo,drop,silver,</t>
  </si>
  <si>
    <t>,tenn,ushitora,kon,shokuhen,</t>
  </si>
  <si>
    <t>く-う、く-らう、た-べる</t>
  </si>
  <si>
    <t>A SAINT underneath an UMBRELLA takes a break from his busy schedule and EATS.</t>
  </si>
  <si>
    <t>飲</t>
  </si>
  <si>
    <t>drink</t>
  </si>
  <si>
    <t>drink, smoke, take</t>
  </si>
  <si>
    <t>307B</t>
  </si>
  <si>
    <t>イン</t>
  </si>
  <si>
    <t>[飲料, 飲食, 痛飲]</t>
  </si>
  <si>
    <t>[いんりょう, いんしょく, つういん]</t>
  </si>
  <si>
    <t>飲む</t>
  </si>
  <si>
    <t>の.む</t>
  </si>
  <si>
    <t>,drink,eat,food,umbrella,good,halo,drop,silver,lack,yawn,</t>
  </si>
  <si>
    <t>,tenn,akubi,ushitora,kon,shokuhen,</t>
  </si>
  <si>
    <t>の-む</t>
  </si>
  <si>
    <t>After eating FOOD, you YAWN mightily, and then DRINK something to wash it down.</t>
  </si>
  <si>
    <t>飯</t>
  </si>
  <si>
    <t>meal</t>
  </si>
  <si>
    <t>meal, boiled rice</t>
  </si>
  <si>
    <t>4853</t>
  </si>
  <si>
    <t xml:space="preserve">ハン    めし    </t>
  </si>
  <si>
    <t>[御飯, 炊飯, 赤飯]</t>
  </si>
  <si>
    <t>[ごはん, すいはん, せきはん]</t>
  </si>
  <si>
    <t>めし</t>
  </si>
  <si>
    <t>,meal,eat,food,umbrella,good,halo,drop,silver,anti-,demonstration,cliff,crotch,</t>
  </si>
  <si>
    <t>,tenn,gandare,mata,ushitora,kon,shokuhen,</t>
  </si>
  <si>
    <t>"ANTI" to the generic FOOD, a MEAL implies some effort &amp; preparation.</t>
  </si>
  <si>
    <t>買</t>
  </si>
  <si>
    <t>buy</t>
  </si>
  <si>
    <t>4763</t>
  </si>
  <si>
    <t>バイ</t>
  </si>
  <si>
    <t>[買収, 売買, 購買]</t>
  </si>
  <si>
    <t>[ばいしゅう, ばいばい, こうばい]</t>
  </si>
  <si>
    <t>買う</t>
  </si>
  <si>
    <t>か.う</t>
  </si>
  <si>
    <t>,buy,eye,cross-eyed,net,shellfish,clam,oyster,eye,animal legs,eight,</t>
  </si>
  <si>
    <t>,hachi,hati,me,amigashira,kaihen,kogai,</t>
  </si>
  <si>
    <t>か-う</t>
  </si>
  <si>
    <t xml:space="preserve"> EYE the SHELLFISH, BUY it.</t>
  </si>
  <si>
    <t>見</t>
  </si>
  <si>
    <t>see</t>
  </si>
  <si>
    <t>see, hopes, chances, idea, opinion, look at, visible</t>
  </si>
  <si>
    <t>382B</t>
  </si>
  <si>
    <t>ケン</t>
  </si>
  <si>
    <t>[見学, 見地, 意見]</t>
  </si>
  <si>
    <t>[けんがく, けんち, いけん]</t>
  </si>
  <si>
    <t>見える; 見せる; 見る</t>
  </si>
  <si>
    <t>み.える; み.せる; み.る</t>
  </si>
  <si>
    <t>,see,eye,human legs,</t>
  </si>
  <si>
    <t>,hitoashi,hitoasi,me,miru,</t>
  </si>
  <si>
    <t>み-る、み-える、み-せる</t>
  </si>
  <si>
    <t>言</t>
  </si>
  <si>
    <t>say</t>
  </si>
  <si>
    <t>3840</t>
  </si>
  <si>
    <t xml:space="preserve">ゲン    ゴン    い.う    こと    </t>
  </si>
  <si>
    <t>ゲン、ゴン</t>
  </si>
  <si>
    <t>[言行, 言論, 宣言];  [言上, 伝言, 無言]</t>
  </si>
  <si>
    <t>[げんこう, げんろん, せんげん]; [げんうえ, でんごん, むごん]</t>
  </si>
  <si>
    <t>言う; 言</t>
  </si>
  <si>
    <t>い.う; こと</t>
  </si>
  <si>
    <t>,say,words,keitai,mouth,</t>
  </si>
  <si>
    <t>,kuchi,kuti,kotoba,gonben,</t>
  </si>
  <si>
    <t>い-う、こと</t>
  </si>
  <si>
    <t xml:space="preserve"> LINES above a MOUTH in a cartoon will later become words to show what they SAY.</t>
  </si>
  <si>
    <t>話</t>
  </si>
  <si>
    <t>tale</t>
  </si>
  <si>
    <t>tale, talk</t>
  </si>
  <si>
    <t>4F43</t>
  </si>
  <si>
    <t>ワ</t>
  </si>
  <si>
    <t>[話題, 会話, 童話]</t>
  </si>
  <si>
    <t>[わだい, かいわ, どうわ]</t>
  </si>
  <si>
    <t>話す; 話</t>
  </si>
  <si>
    <t>はな.す; はなし</t>
  </si>
  <si>
    <t>,tale,say,words,keitai,mouth,tongue,thousand,mouth,mouth2,</t>
  </si>
  <si>
    <t>,kuchi,kuti,shita,kotoba,gonben,</t>
  </si>
  <si>
    <t>はな-す、はなし</t>
  </si>
  <si>
    <t xml:space="preserve"> WORDS of an inventive TONGUE can tell a tall TALE.</t>
  </si>
  <si>
    <t>読</t>
  </si>
  <si>
    <t>read</t>
  </si>
  <si>
    <t>4649</t>
  </si>
  <si>
    <t xml:space="preserve">ドク    トク    トウ    よ.む    -よ.み    </t>
  </si>
  <si>
    <t>ドク、トク、トウ*</t>
  </si>
  <si>
    <t>[読書, 音読, 購読];  [読本];  [読点, 句読点]</t>
  </si>
  <si>
    <t>[どくしょ, おんどく, こうどく]; [どくほん]; [とうてん, くとうてん]</t>
  </si>
  <si>
    <t>読む</t>
  </si>
  <si>
    <t>よ.む</t>
  </si>
  <si>
    <t>,read,say,words,keitai,mouth,sell,sale,samurai,paper punch,Miss World,crown,human legs,</t>
  </si>
  <si>
    <t>,hitoashi,hitoasi,wakanmuri,kuchi,kuti,samurai,kotoba,gonben,</t>
  </si>
  <si>
    <t>よ-む</t>
  </si>
  <si>
    <t xml:space="preserve"> Convincing WORDS can SELL you on something - if you take the time to READ them.</t>
  </si>
  <si>
    <t>語</t>
  </si>
  <si>
    <t>word</t>
  </si>
  <si>
    <t>word, speech, language</t>
  </si>
  <si>
    <t>386C</t>
  </si>
  <si>
    <t>[語学, 新語, 国語]</t>
  </si>
  <si>
    <t>[ごがく, しんご, こくご]</t>
  </si>
  <si>
    <t>語らう; 語る</t>
  </si>
  <si>
    <t>かた.らう; かた.る</t>
  </si>
  <si>
    <t>,word,say,words,keitai,mouth,I,five,mouth,mouth2,</t>
  </si>
  <si>
    <t>かた-る、かた-らう</t>
  </si>
  <si>
    <t xml:space="preserve"> Seeing a MICROPHONE, I step up and deliver the WORD.</t>
  </si>
  <si>
    <t>英</t>
  </si>
  <si>
    <t>England</t>
  </si>
  <si>
    <t>England, English</t>
  </si>
  <si>
    <t>3151</t>
  </si>
  <si>
    <t xml:space="preserve">エイ    はなぶさ    </t>
  </si>
  <si>
    <t>エイ</t>
  </si>
  <si>
    <t>[英雄, 英断, 俊英]</t>
  </si>
  <si>
    <t>[えいゆう, えいだん, しゅんえい]</t>
  </si>
  <si>
    <t>,England,flowers,centre,center,large,St. Bernard,</t>
  </si>
  <si>
    <t>,ookii,kusa,</t>
  </si>
  <si>
    <t>Fresh FLOWERS are placed every day in the exact CENTER of ENGLAND.</t>
  </si>
  <si>
    <t>文</t>
  </si>
  <si>
    <t>sentence</t>
  </si>
  <si>
    <t>sentence, literature, style, art, decoration, figures, plan</t>
  </si>
  <si>
    <t>4A38</t>
  </si>
  <si>
    <t xml:space="preserve">ブン    モン    ふみ    あや    </t>
  </si>
  <si>
    <t>[文学, 文化, 作文];  [文字, 経文, 天文学]</t>
  </si>
  <si>
    <t>[ぶんがく, ぶんか, さくぶん]; [もじ, きょうもん, てんもんがく]</t>
  </si>
  <si>
    <t>ふみ</t>
  </si>
  <si>
    <t>,sentence,plaid,kilt,Billy Connolly,</t>
  </si>
  <si>
    <t>,bun,</t>
  </si>
  <si>
    <t>It should not be a problem to see this as SENTENCE. For the primitive, think in a Scottish accent and say "PLAID kilt". Guess it can look like a Beret wearing scot.</t>
  </si>
  <si>
    <t>字</t>
  </si>
  <si>
    <t>character</t>
  </si>
  <si>
    <t>character, letter, word, section of village</t>
  </si>
  <si>
    <t>3B7A</t>
  </si>
  <si>
    <t>[字画, 文字, 活字]</t>
  </si>
  <si>
    <t>[じかく, もじ, かつじ]</t>
  </si>
  <si>
    <t>あざ</t>
  </si>
  <si>
    <t>,character,house,child,</t>
  </si>
  <si>
    <t>,kohen,ukanmuri,</t>
  </si>
  <si>
    <t>漢</t>
  </si>
  <si>
    <t>Sino-</t>
  </si>
  <si>
    <t>Sino-, China</t>
  </si>
  <si>
    <t>3441</t>
  </si>
  <si>
    <t xml:space="preserve">カン    </t>
  </si>
  <si>
    <t>カン</t>
  </si>
  <si>
    <t>[漢字, 漢語, 門外漢]</t>
  </si>
  <si>
    <t>[かんじ, かんご, もんがいかん]</t>
  </si>
  <si>
    <t>,sino,water,water droplets,water pistol,scarecrow,flowers,mouth,husband,</t>
  </si>
  <si>
    <t>,kuchi,kuti,mizu,sanzui,kusa,</t>
  </si>
  <si>
    <t>WATER is poured on SCARECROWS in the SINO part of the world, because the poor things are outside all day in the hot sun. | The WATER of the confluence of rivers after which China was named finds its way into SINO.</t>
  </si>
  <si>
    <t>書</t>
  </si>
  <si>
    <t>write</t>
  </si>
  <si>
    <t>3D71</t>
  </si>
  <si>
    <t xml:space="preserve">ショ    か.く    -が.き    -がき    </t>
  </si>
  <si>
    <t>[書画, 書籍, 読書]</t>
  </si>
  <si>
    <t>[しょが, しょせき, どくしょ]</t>
  </si>
  <si>
    <t>書く</t>
  </si>
  <si>
    <t>か.く</t>
  </si>
  <si>
    <t>,write,brush,tongue wagging,sun,day,</t>
  </si>
  <si>
    <t>,nichi,jitsu,fude,</t>
  </si>
  <si>
    <t>か-く</t>
  </si>
  <si>
    <t xml:space="preserve"> A BRUSH, drawing the kanji for the SUN, makes a picture of WRITING.</t>
  </si>
  <si>
    <t>覚</t>
  </si>
  <si>
    <t>memorize</t>
  </si>
  <si>
    <t>memorize, learn, remember, awake, sober up</t>
  </si>
  <si>
    <t>3350</t>
  </si>
  <si>
    <t>カク</t>
  </si>
  <si>
    <t>[覚悟, 知覚, 発覚]</t>
  </si>
  <si>
    <t>[かくご, ちかく, はっかく]</t>
  </si>
  <si>
    <t>覚える; 覚ます; 覚める</t>
  </si>
  <si>
    <t>おぼ.える; さ.ます; さ.める</t>
  </si>
  <si>
    <t>,memorize,schoolhouse,owl,crown,see,telescope,eye,human legs,</t>
  </si>
  <si>
    <t>,hitoashi,hitoasi,wakanmuri,me,miru,</t>
  </si>
  <si>
    <t>おぼ-える、さ-ます、さ-める</t>
  </si>
  <si>
    <t xml:space="preserve"> We were told in SCHOOL that everything we SEE must be MEMORIZED.</t>
  </si>
  <si>
    <t>会</t>
  </si>
  <si>
    <t>meeting</t>
  </si>
  <si>
    <t>meeting, meet, party, association, interview, join</t>
  </si>
  <si>
    <t>3271</t>
  </si>
  <si>
    <t xml:space="preserve">カイ    エ    あ.う    あ.わせる    あつ.まる    </t>
  </si>
  <si>
    <t>カイ、エ</t>
  </si>
  <si>
    <t>[会話, 会計, 社会];  [会釈, 会得, 法会]</t>
  </si>
  <si>
    <t>[かいわ, かいけい, しゃかい]; [えしゃく, えとく, ほうかい]</t>
  </si>
  <si>
    <t>会う</t>
  </si>
  <si>
    <t>あ.う</t>
  </si>
  <si>
    <t>,meeting,meeting,one,wall,umbrella,rising cloud,two,elbow,wall,</t>
  </si>
  <si>
    <t>,ichi,iti,ni,mu,</t>
  </si>
  <si>
    <t>あ-う</t>
  </si>
  <si>
    <t xml:space="preserve"> In this full kanji for MEETING, we notice that a MEETING is held on one side of a separating WALL.</t>
  </si>
  <si>
    <t>合</t>
  </si>
  <si>
    <t>fit</t>
  </si>
  <si>
    <t>fit, suit, join, 0.1</t>
  </si>
  <si>
    <t>3967</t>
  </si>
  <si>
    <t xml:space="preserve">ゴウ    ガッ    カッ    あ.う    -あ.う    あ.い    あい-    -あ.い    -あい    あ.わす    あ.わせる    -あ.わせる    </t>
  </si>
  <si>
    <t>ゴウ、ガッ、カッ*</t>
  </si>
  <si>
    <t>[合同, 合計, 結合];  [合併, 合宿, 合点];  [合戦]</t>
  </si>
  <si>
    <t>[ごうどう, ごうけい, けつごう]; [がっぺい, がっしゅく, がてん]; [かっせん]</t>
  </si>
  <si>
    <t>合う; 合わす; 合わせる</t>
  </si>
  <si>
    <t>あ.う; あ.わす; あ.わせる</t>
  </si>
  <si>
    <t>,fit,meeting,umbrella,one,mouth,</t>
  </si>
  <si>
    <t>,ichi,iti,kuchi,kuti,</t>
  </si>
  <si>
    <t>あ-う、あ-わす、あ-わせる</t>
  </si>
  <si>
    <t xml:space="preserve"> The kanji of MEETING and MOUTH draw a picture of two pipes MEETING, one pipe FITS into the MOUTH of the other.</t>
  </si>
  <si>
    <t>社</t>
  </si>
  <si>
    <t>company</t>
  </si>
  <si>
    <t>company, firm, office, association, shrine</t>
  </si>
  <si>
    <t>3C52</t>
  </si>
  <si>
    <t xml:space="preserve">シャ    やしろ    </t>
  </si>
  <si>
    <t>シャ</t>
  </si>
  <si>
    <t>[社会, 会社, 神社]</t>
  </si>
  <si>
    <t>[しゃかい, かいしゃ, じんじゃ]</t>
  </si>
  <si>
    <t>やしろ</t>
  </si>
  <si>
    <t>,company,altar,soil,dirt,ground,</t>
  </si>
  <si>
    <t>,tsuchi,tuti,shimesu,nehen,</t>
  </si>
  <si>
    <t>When you enter a Japanese company it's like you join a cult... your workdesk becomes your altar and you worship the very soil the office is built on.</t>
  </si>
  <si>
    <t>員</t>
  </si>
  <si>
    <t>employee</t>
  </si>
  <si>
    <t>employee, member, number, the one in charge</t>
  </si>
  <si>
    <t>3077</t>
  </si>
  <si>
    <t xml:space="preserve">イン    </t>
  </si>
  <si>
    <t>[満員, 定員, 社員]</t>
  </si>
  <si>
    <t>[まんいん, ていいん, しゃいん]</t>
  </si>
  <si>
    <t>,employee,mouth,shellfish,clam,oyster,eye,animal legs,eight,</t>
  </si>
  <si>
    <t>,hachi,hati,kuchi,kuti,me,kaihen,kogai,</t>
  </si>
  <si>
    <t>満</t>
  </si>
  <si>
    <t>full</t>
  </si>
  <si>
    <t>full, enough, pride, satisfy</t>
  </si>
  <si>
    <t>4B7E</t>
  </si>
  <si>
    <t xml:space="preserve">マン    バン    み.ちる    み.つ    み.たす    </t>
  </si>
  <si>
    <t>マン</t>
  </si>
  <si>
    <t>[満月, 満足, 充満]</t>
  </si>
  <si>
    <t>[まんげつ, まんぞく, じゅうまん]</t>
  </si>
  <si>
    <t>満たす; 満ちる</t>
  </si>
  <si>
    <t>み.たす; み.ちる</t>
  </si>
  <si>
    <t>,full,water,water droplets,water pistol,flowers,both,street,nail,spike,belt,shovel,</t>
  </si>
  <si>
    <t>,ukebako,mizu,sanzui,kusa,</t>
  </si>
  <si>
    <t>み-ちる、み-たす</t>
  </si>
  <si>
    <t>Add water THEN the flowers. With both the vase will be full.</t>
  </si>
  <si>
    <t>仕</t>
  </si>
  <si>
    <t>attend</t>
  </si>
  <si>
    <t>attend, doing, official, serve</t>
  </si>
  <si>
    <t>3B45</t>
  </si>
  <si>
    <t>シ、ジ*</t>
  </si>
  <si>
    <t>[仕事, 出仕];  [給仕]</t>
  </si>
  <si>
    <t>[しごと, しゅつし]; [きゅうじ]</t>
  </si>
  <si>
    <t>仕える</t>
  </si>
  <si>
    <t>つか.える</t>
  </si>
  <si>
    <t>,attend,person,samurai,</t>
  </si>
  <si>
    <t>,hito,ninben,samurai,</t>
  </si>
  <si>
    <t>つか-える</t>
  </si>
  <si>
    <t xml:space="preserve"> The BATMAN will always ATTEND to the needs of the GENTLEMEN (Bruce Wayne in this case) if he is meant to guard his secret identity.</t>
  </si>
  <si>
    <t>事</t>
  </si>
  <si>
    <t>matter</t>
  </si>
  <si>
    <t>matter, thing, fact, business, reason, possibly</t>
  </si>
  <si>
    <t>3B76</t>
  </si>
  <si>
    <t xml:space="preserve">ジ    ズ    こと    つか.う    つか.える    </t>
  </si>
  <si>
    <t>ジ、ズ*</t>
  </si>
  <si>
    <t>[事物, 無事, 師事];  [好事家]</t>
  </si>
  <si>
    <t>[じぶつ, ぶじ, しじ]; [こうずか]</t>
  </si>
  <si>
    <t>こと</t>
  </si>
  <si>
    <t>,matter,one,ceiling,mouth,rake,</t>
  </si>
  <si>
    <t>Obviously, TEN RAKES lodged in one's MOUTH is a MATTER of great concern.</t>
  </si>
  <si>
    <t>故</t>
  </si>
  <si>
    <t>happenstance</t>
  </si>
  <si>
    <t>happenstance, especially, intentionally, reason, cause, circumstances, the late, therefore, consequently</t>
  </si>
  <si>
    <t>384E</t>
  </si>
  <si>
    <t xml:space="preserve">コ    ゆえ    </t>
  </si>
  <si>
    <t>コ</t>
  </si>
  <si>
    <t>[故郷, 故意, 事故]</t>
  </si>
  <si>
    <t>[こきょう, こい, じこ]</t>
  </si>
  <si>
    <t>ゆえ</t>
  </si>
  <si>
    <t>,happenstance,old,tombstone,gravestone,church,ten,needle,mouth,taskmaster,</t>
  </si>
  <si>
    <t>,juu,kuchi,kuti,nobun,tomata,</t>
  </si>
  <si>
    <t xml:space="preserve"> In egypt a TOMBSTONE of an OLD TASKMASTER was discovered by HAPPENSTANCE.</t>
  </si>
  <si>
    <t>工</t>
  </si>
  <si>
    <t>craft</t>
  </si>
  <si>
    <t>craft, construction</t>
  </si>
  <si>
    <t>3929</t>
  </si>
  <si>
    <t xml:space="preserve">コウ    ク    グ    </t>
  </si>
  <si>
    <t>[工場, 加工, 人工];  [工面, 細工, 大工]</t>
  </si>
  <si>
    <t>[こうじょう, かこう, じんこう]; [くめん, さいく, だいく]</t>
  </si>
  <si>
    <t>,craft,artificial,</t>
  </si>
  <si>
    <t>場</t>
  </si>
  <si>
    <t>location</t>
  </si>
  <si>
    <t>location, place</t>
  </si>
  <si>
    <t>3E6C</t>
  </si>
  <si>
    <t xml:space="preserve">ジョウ    チョウ    ば    </t>
  </si>
  <si>
    <t>ジョウ</t>
  </si>
  <si>
    <t>[場内, 会場, 入場]</t>
  </si>
  <si>
    <t>[じょうない, かいじょう, にゅうじょう]</t>
  </si>
  <si>
    <t>ば</t>
  </si>
  <si>
    <t>,location,soil,dirt,ground,piggy bank,sun,day,piglets,</t>
  </si>
  <si>
    <t>,tsuchi,tuti,nichi,jitsu,</t>
  </si>
  <si>
    <t xml:space="preserve"> As we know, "LOCATION, LOCATION, LOCATION" is the determining factor in valuing property. How much your patch of SOIL will put into your PIGGY BANK is determined by its LOCATION.</t>
  </si>
  <si>
    <t>電</t>
  </si>
  <si>
    <t>electricity</t>
  </si>
  <si>
    <t>4545</t>
  </si>
  <si>
    <t xml:space="preserve">デン    </t>
  </si>
  <si>
    <t>[電気, 電報, 発電]</t>
  </si>
  <si>
    <t>[でんき, でんぽう, はつでん]</t>
  </si>
  <si>
    <t>,electricity,rain,weather,eel,sun,day,</t>
  </si>
  <si>
    <t>,nichi,jitsu,ame,</t>
  </si>
  <si>
    <t xml:space="preserve"> In the RAIN, bright EEL-like bolts of ELECTRIC lightning are emitted.</t>
  </si>
  <si>
    <t>車</t>
  </si>
  <si>
    <t>car</t>
  </si>
  <si>
    <t>3C56</t>
  </si>
  <si>
    <t xml:space="preserve">シャ    くるま    </t>
  </si>
  <si>
    <t>[車輪, 車庫, 電車]</t>
  </si>
  <si>
    <t>[しゃりん, しゃこ, でんしゃ]</t>
  </si>
  <si>
    <t>くるま</t>
  </si>
  <si>
    <t>,car,sun,ten,needle,</t>
  </si>
  <si>
    <t>,juu,nichi,jitsu,kuruma,</t>
  </si>
  <si>
    <t>駅</t>
  </si>
  <si>
    <t>station</t>
  </si>
  <si>
    <t>3158</t>
  </si>
  <si>
    <t xml:space="preserve">エキ    </t>
  </si>
  <si>
    <t>エキ</t>
  </si>
  <si>
    <t>[駅長, 駅伝, 貨物駅]</t>
  </si>
  <si>
    <t>[えきちょう, えきでん, かもつえき]</t>
  </si>
  <si>
    <t>,station,team of horses,shaku-hachi,flag,stick,</t>
  </si>
  <si>
    <t>,kabane,uma,</t>
  </si>
  <si>
    <t>A TEAM OF HORSES, by means of the sweet melody of the SHAKU-HACHI flute, finds its way to a STATION.</t>
  </si>
  <si>
    <t>交</t>
  </si>
  <si>
    <t>mingle</t>
  </si>
  <si>
    <t>mingle, mixing, association, coming &amp; going</t>
  </si>
  <si>
    <t>3872</t>
  </si>
  <si>
    <t xml:space="preserve">コウ    まじ.わる    まじ.える    ま.じる    まじ.る    ま.ざる    ま.ぜる    -か.う    か.わす    かわ.す    こもごも    </t>
  </si>
  <si>
    <t>[交通, 交番, 社交]</t>
  </si>
  <si>
    <t>[こうつう, こうばん, しゃこう]</t>
  </si>
  <si>
    <t>交う; 交わす; 交ざる; 交じる; 交ぜる; 交える; 交わる</t>
  </si>
  <si>
    <t>か.う; か.わす; ま.ざる; ま.じる; ま.ぜる; まじ.える; まじ.わる</t>
  </si>
  <si>
    <t>,mingle,top hat,father,</t>
  </si>
  <si>
    <t>,nabebuta,chichi,</t>
  </si>
  <si>
    <t>まじ-わる、まじ-える、ま-じる、ま-ざる、ま-ぜる、か-う、か-わす</t>
  </si>
  <si>
    <t>Wearing a TOPHAT, a proud FATHER MINGLES with the upper-crust of society.</t>
  </si>
  <si>
    <t>通</t>
  </si>
  <si>
    <t>traffic</t>
  </si>
  <si>
    <t>traffic, pass through, avenue, commute, counter for letters</t>
  </si>
  <si>
    <t>444C</t>
  </si>
  <si>
    <t xml:space="preserve">ツウ    ツ    とお.る    とお.り    -とお.り    -どお.り    とお.す    とお.し    -どお.し    かよ.う    </t>
  </si>
  <si>
    <t>ツウ、ツ*</t>
  </si>
  <si>
    <t>[通行, 通読, 普通];  [通夜]</t>
  </si>
  <si>
    <t>[つうこう, つうどく, ふつう]; [つや]</t>
  </si>
  <si>
    <t>通う; 通す; 通る</t>
  </si>
  <si>
    <t>かよ.う; とお.す; とお.る</t>
  </si>
  <si>
    <t>,traffic,pogo stick,chop-seal,hanko,utilise,utilize,road,</t>
  </si>
  <si>
    <t>,mochiiru,shinnyou,</t>
  </si>
  <si>
    <t>とお-る、とお-す、かよ-う</t>
  </si>
  <si>
    <t>The CHOP-SEAL and SCREWDRIVER add together to make a HAMMER. Here, picture a group of ROAD workers, busily HAMMERING away at the ROAD, while all that TRAFFIC builds up because of the ROAD repair.</t>
  </si>
  <si>
    <t>道</t>
  </si>
  <si>
    <t>road-way</t>
  </si>
  <si>
    <t>road-way, street, district, journey, course, moral, teachings</t>
  </si>
  <si>
    <t>463B</t>
  </si>
  <si>
    <t xml:space="preserve">ドウ    トウ    みち    </t>
  </si>
  <si>
    <t>ドウ、トウ*</t>
  </si>
  <si>
    <t>[道路, 道徳, 報道];  [神道]</t>
  </si>
  <si>
    <t>[どうろ, どうとく, ほうどう]; [しんとう]</t>
  </si>
  <si>
    <t>みち</t>
  </si>
  <si>
    <t>,road-way,neck,horns,drop,eye,road,</t>
  </si>
  <si>
    <t>,tenn,me,shinnyou,kubi,</t>
  </si>
  <si>
    <t xml:space="preserve"> The NECK represents a bottle-NECK in the ROAD-WAY.</t>
  </si>
  <si>
    <t>路</t>
  </si>
  <si>
    <t>path</t>
  </si>
  <si>
    <t>path, route, road, distance</t>
  </si>
  <si>
    <t>4F29</t>
  </si>
  <si>
    <t>ロ</t>
  </si>
  <si>
    <t>[路上, 道路]</t>
  </si>
  <si>
    <t>[ろじょう, どうろ]</t>
  </si>
  <si>
    <t>じ</t>
  </si>
  <si>
    <t>,path,wooden leg,mouth,stop,footprint,each,walking legs,mouth,mouth2,</t>
  </si>
  <si>
    <t>,kuchi,kuti,natsuashi,natuasi,tomeru,</t>
  </si>
  <si>
    <t>EACH (wooden) LEG increases the width of a PATH. | WOODEN LEG is used here to suggest an idea of walking along a PATH.</t>
  </si>
  <si>
    <t>地</t>
  </si>
  <si>
    <t>ground</t>
  </si>
  <si>
    <t>ground, earth</t>
  </si>
  <si>
    <t>434F</t>
  </si>
  <si>
    <t xml:space="preserve">チ    ジ    </t>
  </si>
  <si>
    <t>チ、ジ</t>
  </si>
  <si>
    <t>[地下, 天地, 境地];  [地面, 地震, 地元]</t>
  </si>
  <si>
    <t>[ちか, てんち, きょうち]; [じめん, じしん, じもと]</t>
  </si>
  <si>
    <t>,ground,soil,dirt,ground,scorpion,</t>
  </si>
  <si>
    <t xml:space="preserve"> Underneath the GROUND live worms, SCORPIONS, and other nasty insects.</t>
  </si>
  <si>
    <t>図</t>
  </si>
  <si>
    <t>map</t>
  </si>
  <si>
    <t>map, drawing, plan, unexpected, accidentally</t>
  </si>
  <si>
    <t>3F5E</t>
  </si>
  <si>
    <t xml:space="preserve">ズ    ト    え    はか.る    </t>
  </si>
  <si>
    <t>ズ、ト</t>
  </si>
  <si>
    <t>[図画, 図表, 地図];  [図書, 意図, 壮図]</t>
  </si>
  <si>
    <t>[ずが, ずひょう, ちず]; [としょ, いと, そうと]</t>
  </si>
  <si>
    <t>図る</t>
  </si>
  <si>
    <t>はか.る</t>
  </si>
  <si>
    <t>,map,pent in,measuring cup,big dipper,The Plough,drop,ten,needle,</t>
  </si>
  <si>
    <t>,tenn,juu,kunigamae,tomasu,</t>
  </si>
  <si>
    <t>はか-る</t>
  </si>
  <si>
    <t>This PENT IN BIG DIPPER represents an astronomical MAP.</t>
  </si>
  <si>
    <t>他</t>
  </si>
  <si>
    <t>other</t>
  </si>
  <si>
    <t>other, another, the others</t>
  </si>
  <si>
    <t>423E</t>
  </si>
  <si>
    <t xml:space="preserve">タ    ほか    </t>
  </si>
  <si>
    <t>[他国, 自他, 排他的]</t>
  </si>
  <si>
    <t>[たこく, じた, はいたてき]</t>
  </si>
  <si>
    <t>,other,person,scorpion,</t>
  </si>
  <si>
    <t xml:space="preserve"> The Marine SENTRY, along with OTHER marine SENTRIES, form the SCORPION formation. In case you're wondering, the outer sentries create supressing fire while the center sentries sting the target with the real damage.</t>
  </si>
  <si>
    <t>止</t>
  </si>
  <si>
    <t>stop</t>
  </si>
  <si>
    <t>stop, halt</t>
  </si>
  <si>
    <t>3B5F</t>
  </si>
  <si>
    <t xml:space="preserve">シ    と.まる    -ど.まり    と.める    -と.める    -ど.め    とど.める    とど.め    とど.まる    や.める    や.む    -や.む    よ.す    -さ.す    -さ.し    </t>
  </si>
  <si>
    <t>[止宿, 静止, 中止]</t>
  </si>
  <si>
    <t>[しやど, せいし, ちゅうし]</t>
  </si>
  <si>
    <t>止まる; 止める</t>
  </si>
  <si>
    <t>と.まる; と.める</t>
  </si>
  <si>
    <t>,stop,footprint,</t>
  </si>
  <si>
    <t>,tomeru,</t>
  </si>
  <si>
    <t>と-まる、と-める</t>
  </si>
  <si>
    <t xml:space="preserve"> Moving arm of signpost drops to say STOP.</t>
  </si>
  <si>
    <t>歩</t>
  </si>
  <si>
    <t>walk</t>
  </si>
  <si>
    <t>walk, counter for steps</t>
  </si>
  <si>
    <t>4A62</t>
  </si>
  <si>
    <t xml:space="preserve">ホ    ブ    フ    ある.く    あゆ.む    </t>
  </si>
  <si>
    <t>ホ、ブ、フ*</t>
  </si>
  <si>
    <t>[歩道, 徒歩, 進歩];  [歩合, 日歩];  [歩]</t>
  </si>
  <si>
    <t>[ほどう, とほ, しんぽ]; [ぶあい, ひぶ]; [ほ]</t>
  </si>
  <si>
    <t>歩む; 歩く</t>
  </si>
  <si>
    <t>あゆ.む; ある.く</t>
  </si>
  <si>
    <t>,walk,stop,footprint,few,</t>
  </si>
  <si>
    <t>ある-く、あゆ-む</t>
  </si>
  <si>
    <t xml:space="preserve"> STOP your busy life for a FEW seconds, and go out and take a refreshing WALK.</t>
  </si>
  <si>
    <t>走</t>
  </si>
  <si>
    <t>run</t>
  </si>
  <si>
    <t>4176</t>
  </si>
  <si>
    <t xml:space="preserve">ソウ    はし.る    </t>
  </si>
  <si>
    <t>ソウ</t>
  </si>
  <si>
    <t>[走行, 競走, 滑走]</t>
  </si>
  <si>
    <t>[そうこう, きょうそう, かっそう]</t>
  </si>
  <si>
    <t>走る</t>
  </si>
  <si>
    <t>はし.る</t>
  </si>
  <si>
    <t>,run,soil,dirt,ground,mend,</t>
  </si>
  <si>
    <t>,tsuchi,tuti,hashiru,</t>
  </si>
  <si>
    <t>はし-る</t>
  </si>
  <si>
    <t xml:space="preserve"> SOIL must be MENDED after being RUN over by thousands of runners in a marathon.</t>
  </si>
  <si>
    <t>渡</t>
  </si>
  <si>
    <t>transit</t>
  </si>
  <si>
    <t>transit, ford, ferry, cross, import, deliver, diameter, migrate</t>
  </si>
  <si>
    <t>454F</t>
  </si>
  <si>
    <t xml:space="preserve">ト    わた.る    -わた.る    わた.す    </t>
  </si>
  <si>
    <t>ト</t>
  </si>
  <si>
    <t>[渡航, 渡河, 譲渡]</t>
  </si>
  <si>
    <t>[とこう, とか, じょうと]</t>
  </si>
  <si>
    <t>渡す; 渡る</t>
  </si>
  <si>
    <t>わた.す; わた.る</t>
  </si>
  <si>
    <t>,transit,water,water droplets,water pistol,degrees,caverns,cave,twenty,crotch,</t>
  </si>
  <si>
    <t>,mata,madare,mizu,sanzui,</t>
  </si>
  <si>
    <t>わた-る、わた-す</t>
  </si>
  <si>
    <t>A swimmer checks the WATER to see how many DEGREES it is before deciding to TRANSIT the channel.</t>
  </si>
  <si>
    <t>度</t>
  </si>
  <si>
    <t>degrees</t>
  </si>
  <si>
    <t>degrees, occurrence, time, counter for occurrences</t>
  </si>
  <si>
    <t>4559</t>
  </si>
  <si>
    <t xml:space="preserve">ド    ト    タク    たび    -た.い    </t>
  </si>
  <si>
    <t>ド、ト*、タク*</t>
  </si>
  <si>
    <t>[度胸, 制度, 限度];  [法度];  [支度]</t>
  </si>
  <si>
    <t>[どきょう, せいど, げんど]; [ほうど]; [したく]</t>
  </si>
  <si>
    <t>たび</t>
  </si>
  <si>
    <t>,degrees,caverns,cave,twenty,crotch,</t>
  </si>
  <si>
    <t>,mata,madare,</t>
  </si>
  <si>
    <t>When in the CAVERNS, keep a thermometer next to your CROTCH to make sure you can measure the DEGREES.</t>
  </si>
  <si>
    <t>近</t>
  </si>
  <si>
    <t>near</t>
  </si>
  <si>
    <t>near, early, akin, tantamount</t>
  </si>
  <si>
    <t>3661</t>
  </si>
  <si>
    <t xml:space="preserve">キン    コン    ちか.い    </t>
  </si>
  <si>
    <t>キン</t>
  </si>
  <si>
    <t>[近所, 近代, 接近]</t>
  </si>
  <si>
    <t>[きんじょ, きんだい, せっきん]</t>
  </si>
  <si>
    <t>近い</t>
  </si>
  <si>
    <t>ちか.い</t>
  </si>
  <si>
    <t>,near,axe,road,</t>
  </si>
  <si>
    <t>,ono,shinnyou,</t>
  </si>
  <si>
    <t>ちか-い</t>
  </si>
  <si>
    <t>The end is near. The axe-murderer is waiting for you on the road...</t>
  </si>
  <si>
    <t>遠</t>
  </si>
  <si>
    <t>distant</t>
  </si>
  <si>
    <t>distant, far</t>
  </si>
  <si>
    <t>3173</t>
  </si>
  <si>
    <t xml:space="preserve">エン    オン    とお.い    </t>
  </si>
  <si>
    <t>エン、オン*</t>
  </si>
  <si>
    <t>[遠近, 永遠, 敬遠];  [久遠]</t>
  </si>
  <si>
    <t>[えんきん, えいえん, けいえん]; [くどう]</t>
  </si>
  <si>
    <t>遠い</t>
  </si>
  <si>
    <t>とお.い</t>
  </si>
  <si>
    <t>,distant,earthenware jar,lidded crock,soil,dirt,ground,mouth,scarf,road,</t>
  </si>
  <si>
    <t>とお-い</t>
  </si>
  <si>
    <t xml:space="preserve"> MILEAGE-MARKERS on the ROAD show how DISTANT you have to travel (I picture a mileage marker far away on the road).</t>
  </si>
  <si>
    <t>長</t>
  </si>
  <si>
    <t>long</t>
  </si>
  <si>
    <t>long, leader</t>
  </si>
  <si>
    <t>4439</t>
  </si>
  <si>
    <t xml:space="preserve">チョウ    なが.い    おさ    </t>
  </si>
  <si>
    <t>[長女, 長所, 成長]</t>
  </si>
  <si>
    <t>[ちょうじょ, ちょうしょ, せいちょう]</t>
  </si>
  <si>
    <t>長い</t>
  </si>
  <si>
    <t>なが.い</t>
  </si>
  <si>
    <t>,long,hair,hairpin,safety-pin,</t>
  </si>
  <si>
    <t>,nagai,</t>
  </si>
  <si>
    <t>なが-い</t>
  </si>
  <si>
    <t>The MANE which needs a HAIRPIN is too LONG.</t>
  </si>
  <si>
    <t>短</t>
  </si>
  <si>
    <t>short</t>
  </si>
  <si>
    <t>short, brevity, fault, defect, weak point</t>
  </si>
  <si>
    <t>433B</t>
  </si>
  <si>
    <t>タン</t>
  </si>
  <si>
    <t>[短歌, 短所, 長短]</t>
  </si>
  <si>
    <t>[たんか, たんしょ, ちょうたん]</t>
  </si>
  <si>
    <t>短い</t>
  </si>
  <si>
    <t>みじか.い</t>
  </si>
  <si>
    <t>,short,dart,drop,heavens,beans,table,one,mouth,</t>
  </si>
  <si>
    <t>,ichi,iti,tenn,kuchi,kuti,ya,mame,</t>
  </si>
  <si>
    <t>みじか-い</t>
  </si>
  <si>
    <t>Try to throw a DART over a TABLE, but it comes up SHORT.</t>
  </si>
  <si>
    <t>広</t>
  </si>
  <si>
    <t>wide</t>
  </si>
  <si>
    <t>wide, broad, spacious</t>
  </si>
  <si>
    <t>392D</t>
  </si>
  <si>
    <t>[広大, 広言, 広義]</t>
  </si>
  <si>
    <t>[こうだい, こうげん, こうぎ]</t>
  </si>
  <si>
    <t>広い; 広がる; 広げる; 広まる; 広める</t>
  </si>
  <si>
    <t>ひろ.い; ひろ.がる; ひろ.げる; ひろ.まる; ひろ.める</t>
  </si>
  <si>
    <t>,wide,cave,elbow,</t>
  </si>
  <si>
    <t>,mu,madare,</t>
  </si>
  <si>
    <t>ひろ-い、ひろ-まる、ひろ-める、ひろ-がる、ひろ-げる</t>
  </si>
  <si>
    <t xml:space="preserve"> ELBOW-room inside a CAVE indicates that the cave is nice and WIDE.</t>
  </si>
  <si>
    <t>全</t>
  </si>
  <si>
    <t>whole</t>
  </si>
  <si>
    <t>whole, entire, all, complete, fulfill</t>
  </si>
  <si>
    <t>4134</t>
  </si>
  <si>
    <t xml:space="preserve">ゼン    まった.く    すべ.て    </t>
  </si>
  <si>
    <t>[全部, 全国, 完全]</t>
  </si>
  <si>
    <t>[ぜんぶ, ぜんこく, かんぜん]</t>
  </si>
  <si>
    <t>全く</t>
  </si>
  <si>
    <t>まった.く</t>
  </si>
  <si>
    <t>,whole,umbrella,king,jewel,ball,</t>
  </si>
  <si>
    <t>,tama,</t>
  </si>
  <si>
    <t>まった-く</t>
  </si>
  <si>
    <t>部</t>
  </si>
  <si>
    <t>section</t>
  </si>
  <si>
    <t>section, bureau, dept, class, copy, part, portion, counter for copies of a newspaper or magazine</t>
  </si>
  <si>
    <t>4974</t>
  </si>
  <si>
    <t xml:space="preserve">ブ    -べ    </t>
  </si>
  <si>
    <t>ブ</t>
  </si>
  <si>
    <t>[部分, 全部, 本部]</t>
  </si>
  <si>
    <t>[ぶぶん, ぜんぶ, ほんぶ]</t>
  </si>
  <si>
    <t>,section,muzzle,vase,stand up,mouth,city walls,</t>
  </si>
  <si>
    <t>,kuchi,kuti,tatsu,mura,oozato,</t>
  </si>
  <si>
    <t>MUZZLED guard dogs patrol the CITY WALLS, each one having his own SECTION. | CITY WALLS provides a sense of borders in this kanji for SECTION.</t>
  </si>
  <si>
    <t>国</t>
  </si>
  <si>
    <t>country</t>
  </si>
  <si>
    <t>3971</t>
  </si>
  <si>
    <t xml:space="preserve">コク    くに    </t>
  </si>
  <si>
    <t>コク</t>
  </si>
  <si>
    <t>[国際, 国家, 外国]</t>
  </si>
  <si>
    <t>[こくさい, こっか, がいこく]</t>
  </si>
  <si>
    <t>くに</t>
  </si>
  <si>
    <t>,country,pent in,king,jewel,ball,earring,drop,</t>
  </si>
  <si>
    <t>,tenn,kunigamae,tama,</t>
  </si>
  <si>
    <t xml:space="preserve"> A JEWEL PENT-IN describes the crown jewels which represent a COUNTRY.</t>
  </si>
  <si>
    <t>世</t>
  </si>
  <si>
    <t>generation</t>
  </si>
  <si>
    <t>generation, world, society, public</t>
  </si>
  <si>
    <t>4024</t>
  </si>
  <si>
    <t xml:space="preserve">セイ    セ    ソウ    よ    さんじゅう    </t>
  </si>
  <si>
    <t>セイ、セ</t>
  </si>
  <si>
    <t>[世紀, 時世, 処世];  [世界, 世間, 出世]</t>
  </si>
  <si>
    <t>[せいき, じせい, しょせい]; [せかい, せけん, しゅっせ]</t>
  </si>
  <si>
    <t>よ</t>
  </si>
  <si>
    <t>,generation,ten,twenty,</t>
  </si>
  <si>
    <t>界</t>
  </si>
  <si>
    <t>world</t>
  </si>
  <si>
    <t>3326</t>
  </si>
  <si>
    <t xml:space="preserve">カイ    </t>
  </si>
  <si>
    <t>[境界, 限界, 世界]</t>
  </si>
  <si>
    <t>[きょうかい, げんかい, せかい]</t>
  </si>
  <si>
    <t>,world,rice field,brains,jammed in,umbrella,stick,cane,</t>
  </si>
  <si>
    <t xml:space="preserve"> All the RICEFIELDS are JAMMED IN to our very small WORLD.</t>
  </si>
  <si>
    <t>白</t>
  </si>
  <si>
    <t>white</t>
  </si>
  <si>
    <t>4772</t>
  </si>
  <si>
    <t xml:space="preserve">ハク    ビャク    しろ    しら-    しろ.い    </t>
  </si>
  <si>
    <t>ハク、ビャク</t>
  </si>
  <si>
    <t>[白髪, 紅白, 明白];  [黒白]</t>
  </si>
  <si>
    <t>[しらが, こうはく, めいはく]; [くろしろ]</t>
  </si>
  <si>
    <t>白; 白い</t>
  </si>
  <si>
    <t>しろ; しろ.い</t>
  </si>
  <si>
    <t>,white,drop,sun,day,</t>
  </si>
  <si>
    <t>,tenn,nichi,jitsu,shiro,</t>
  </si>
  <si>
    <t>しろ、しら*、しろ-い</t>
  </si>
  <si>
    <t>黒</t>
  </si>
  <si>
    <t>black</t>
  </si>
  <si>
    <t>3975</t>
  </si>
  <si>
    <t>[黒板, 漆黒, 暗黒]</t>
  </si>
  <si>
    <t>[こくばん, しっこく, あんこく]</t>
  </si>
  <si>
    <t>黒; 黒い</t>
  </si>
  <si>
    <t>くろ; くろ.い</t>
  </si>
  <si>
    <t>,black,computer,oven-fire,barbecue,</t>
  </si>
  <si>
    <t>,hi,renga,rekka,sato,kuro,</t>
  </si>
  <si>
    <t>くろ、くろ-い</t>
  </si>
  <si>
    <t>赤</t>
  </si>
  <si>
    <t>red</t>
  </si>
  <si>
    <t>4056</t>
  </si>
  <si>
    <t xml:space="preserve">セキ    シャク    あか    あか-    あか.い    あか.らむ    あか.らめる    </t>
  </si>
  <si>
    <t>セキ、シャク*</t>
  </si>
  <si>
    <t>[赤道, 赤貧, 発赤];  [赤銅]</t>
  </si>
  <si>
    <t>[せきどう, せきひん, はつあか]; [しゃくどう]</t>
  </si>
  <si>
    <t>赤; 赤い; 赤らむ; 赤らめる</t>
  </si>
  <si>
    <t>あか; あか.い; あか.らむ; あか.らめる</t>
  </si>
  <si>
    <t>,red,soil,dirt,ground,sword,dagger,small,</t>
  </si>
  <si>
    <t>,katana,tsuchi,tuti,chiisai,aka,</t>
  </si>
  <si>
    <t>あか、あか-い、あか-らむ、あか-らめる</t>
  </si>
  <si>
    <t>A SMALL SWORD is stuck in the GROUND, signaling the start of a bloody, RED war. Note how the two lines of SWORD replace the middle line of SMALL.</t>
  </si>
  <si>
    <t>銀</t>
  </si>
  <si>
    <t>silver</t>
  </si>
  <si>
    <t>3664</t>
  </si>
  <si>
    <t xml:space="preserve">ギン    しろがね    </t>
  </si>
  <si>
    <t>ギン</t>
  </si>
  <si>
    <t>[銀貨, 銀行, 水銀]</t>
  </si>
  <si>
    <t>[ぎんか, ぎんこう, すいぎん]</t>
  </si>
  <si>
    <t>,silver,metal,gold,silver,</t>
  </si>
  <si>
    <t>,ushitora,kon,kane,</t>
  </si>
  <si>
    <t>METAL is added to SILVER to create the full kanji for SILVER.</t>
  </si>
  <si>
    <t>鉄</t>
  </si>
  <si>
    <t>iron</t>
  </si>
  <si>
    <t>4534</t>
  </si>
  <si>
    <t xml:space="preserve">テツ    くろがね    </t>
  </si>
  <si>
    <t>テツ</t>
  </si>
  <si>
    <t>[鉄道, 鉄筋, 鋼鉄]</t>
  </si>
  <si>
    <t>[てつどう, てっきん, こうてつ]</t>
  </si>
  <si>
    <t>,iron,metal,gold,lose,drop,husband,</t>
  </si>
  <si>
    <t>,tenn,kane,</t>
  </si>
  <si>
    <t xml:space="preserve"> METAL is DROPPED onto the ground to form rails for an IRON horse, i.e., the train.</t>
  </si>
  <si>
    <t>肉</t>
  </si>
  <si>
    <t>meat</t>
  </si>
  <si>
    <t>4679</t>
  </si>
  <si>
    <t xml:space="preserve">ニク    </t>
  </si>
  <si>
    <t>ニク</t>
  </si>
  <si>
    <t>[肉類, 肉薄, 筋肉]</t>
  </si>
  <si>
    <t>[にくるい, にくはく, きんにく]</t>
  </si>
  <si>
    <t>,meat,person,inside,belt,person,person2,</t>
  </si>
  <si>
    <t>,hito,ninben,niku,</t>
  </si>
  <si>
    <t>The food "MEAT-loaf" is stuffed INSIDE a PERSON to enhance his body and get some MEAT onto his bones.</t>
  </si>
  <si>
    <t>魚</t>
  </si>
  <si>
    <t>fish</t>
  </si>
  <si>
    <t>357B</t>
  </si>
  <si>
    <t xml:space="preserve">ギョ    うお    さかな    -ざかな    </t>
  </si>
  <si>
    <t>ギョ</t>
  </si>
  <si>
    <t>[魚類, 金魚, 鮮魚]</t>
  </si>
  <si>
    <t>[ぎょるい, きんぎょ, せんぎょ]</t>
  </si>
  <si>
    <t>魚; 魚</t>
  </si>
  <si>
    <t>うお; さかな</t>
  </si>
  <si>
    <t>,fish,bound up,rice field,brains,oven-fire,barbecue,</t>
  </si>
  <si>
    <t>,tsutsumigamae,tutumigamae,hi,renga,rekka,den,ta,sakana,uo,</t>
  </si>
  <si>
    <t>うお、さかな</t>
  </si>
  <si>
    <t>野</t>
  </si>
  <si>
    <t>plains</t>
  </si>
  <si>
    <t>plains, field, rustic, civilian life</t>
  </si>
  <si>
    <t>4C6E</t>
  </si>
  <si>
    <t xml:space="preserve">ヤ    ショ    の    の-    </t>
  </si>
  <si>
    <t>[野外, 野性, 分野]</t>
  </si>
  <si>
    <t>[やがい, やせい, ぶんや]</t>
  </si>
  <si>
    <t>の</t>
  </si>
  <si>
    <t>,plains,computer,beforehand,</t>
  </si>
  <si>
    <t>,sato,</t>
  </si>
  <si>
    <t>Here I think of the great PLAINS, where you find Omaha. Now, its' all COMPUTERS (yes, the Internet routes are centralized there) but BEFOREHAND you would find only the PLAINS.</t>
  </si>
  <si>
    <t>菜</t>
  </si>
  <si>
    <t>vegetable</t>
  </si>
  <si>
    <t>vegetable, side dish, greens</t>
  </si>
  <si>
    <t>3A5A</t>
  </si>
  <si>
    <t xml:space="preserve">サイ    な    </t>
  </si>
  <si>
    <t>[菜園, 菜食, 野菜]</t>
  </si>
  <si>
    <t>[さいえん, さいしょく, やさい]</t>
  </si>
  <si>
    <t>な</t>
  </si>
  <si>
    <t>,vegetable,flowers,grab,claw,vulture,tree,wood,</t>
  </si>
  <si>
    <t>,ki,moku,tsume,kusa,</t>
  </si>
  <si>
    <t xml:space="preserve"> Imagine a meal where you have FLOWERS as a garnish, VULTURE as your meat and TREE bark as your fiber followed with some VEGETABLES (carrots?) to round it out. Yeah, I wouldn't eat it either.</t>
  </si>
  <si>
    <t>屋</t>
  </si>
  <si>
    <t>roof</t>
  </si>
  <si>
    <t>roof, house, shop, dealer, seller</t>
  </si>
  <si>
    <t>3230</t>
  </si>
  <si>
    <t xml:space="preserve">オク    や    </t>
  </si>
  <si>
    <t>[屋上, 屋外, 家屋]</t>
  </si>
  <si>
    <t>[おくじょう, おくがい, かおく]</t>
  </si>
  <si>
    <t>や</t>
  </si>
  <si>
    <t>,roof,flag,climax,wall,one,ceiling,elbow,soil,dirt,ground,</t>
  </si>
  <si>
    <t>,ichi,iti,mu,tsuchi,tuti,kabane,itaru,</t>
  </si>
  <si>
    <t>The FLAG over the CEILING and GROUND forms the ROOF.</t>
  </si>
  <si>
    <t>米</t>
  </si>
  <si>
    <t>rice</t>
  </si>
  <si>
    <t>rice, USA, metre</t>
  </si>
  <si>
    <t>4A46</t>
  </si>
  <si>
    <t xml:space="preserve">ベイ    マイ    メエトル    こめ    よね    </t>
  </si>
  <si>
    <t>ベイ、マイ</t>
  </si>
  <si>
    <t>[米作, 米価, 米食];  [精米, 新米, 白米]</t>
  </si>
  <si>
    <t>[べいさく, べいか, べいしょく]; [せいまい, しんまい, はくまい]</t>
  </si>
  <si>
    <t>こめ</t>
  </si>
  <si>
    <t>,rice,</t>
  </si>
  <si>
    <t>,kome,</t>
  </si>
  <si>
    <t xml:space="preserve"> DROPPING from a special TREE are bags and bags of RICE.</t>
  </si>
  <si>
    <t>茶</t>
  </si>
  <si>
    <t>tea</t>
  </si>
  <si>
    <t>4363</t>
  </si>
  <si>
    <t xml:space="preserve">チャ    サ    </t>
  </si>
  <si>
    <t>チャ、サ</t>
  </si>
  <si>
    <t>[茶色, 茶番劇, 番茶];  [茶菓, 茶話会, 喫茶]</t>
  </si>
  <si>
    <t>[ちゃいろ, ちゃばんげき, ばんちゃ]; [さか, さわかい, きっさ]</t>
  </si>
  <si>
    <t>,tea,flowers,umbrella,wooden pole,</t>
  </si>
  <si>
    <t>,kusa,</t>
  </si>
  <si>
    <t xml:space="preserve"> People sip TEA under a FLOWER covered UMBRELLA, supported by wooden POLES.</t>
  </si>
  <si>
    <t>味</t>
  </si>
  <si>
    <t>flavor</t>
  </si>
  <si>
    <t>flavor, taste</t>
  </si>
  <si>
    <t>4C23</t>
  </si>
  <si>
    <t>ミ</t>
  </si>
  <si>
    <t>[味覚, 意味, 興味]</t>
  </si>
  <si>
    <t>[みかく, いみ, きょうみ]</t>
  </si>
  <si>
    <t>味; 味わう</t>
  </si>
  <si>
    <t>あじ; あじ.わう</t>
  </si>
  <si>
    <t>,flavor,mouth,not yet,one,tree,wood,</t>
  </si>
  <si>
    <t>,ichi,iti,kuchi,kuti,ki,moku,</t>
  </si>
  <si>
    <t>あじ、あじ-わう</t>
  </si>
  <si>
    <t xml:space="preserve"> The MOUTH is NOT YET ready to savor such FLAVOR.</t>
  </si>
  <si>
    <t>未</t>
  </si>
  <si>
    <t>not yet</t>
  </si>
  <si>
    <t>un-, not yet, hitherto, still, even now, sign of the ram, 1-3PM, eighth sign of Chinese zodiac</t>
  </si>
  <si>
    <t>4C24</t>
  </si>
  <si>
    <t>[未来, 未満, 前代未聞]</t>
  </si>
  <si>
    <t>[みらい, みまん, ぜんだいみもん]</t>
  </si>
  <si>
    <t>,not yet,tree,wood,one,</t>
  </si>
  <si>
    <t>末</t>
  </si>
  <si>
    <t>extremity</t>
  </si>
  <si>
    <t>end, close, tip, powder, posterity</t>
  </si>
  <si>
    <t>4B76</t>
  </si>
  <si>
    <t xml:space="preserve">マツ    バツ    すえ    </t>
  </si>
  <si>
    <t>マツ、バツ</t>
  </si>
  <si>
    <t>[末代, 本末, 粉末];  [末子, 末弟]</t>
  </si>
  <si>
    <t>[まつだい, ほんまつ, ふんまつ]; [まっし, まつおとうと]</t>
  </si>
  <si>
    <t>すえ</t>
  </si>
  <si>
    <t>,extremity,tree,wood,one,</t>
  </si>
  <si>
    <t>料</t>
  </si>
  <si>
    <t>fee</t>
  </si>
  <si>
    <t>fee, materials</t>
  </si>
  <si>
    <t>4E41</t>
  </si>
  <si>
    <t xml:space="preserve">リョウ    </t>
  </si>
  <si>
    <t>リョウ</t>
  </si>
  <si>
    <t>[料金, 料理, 材料]</t>
  </si>
  <si>
    <t>[りょうきん, りょうり, ざいりょう]</t>
  </si>
  <si>
    <t>,fee,rice,measuring cup,big dipper,The Plough,drop,ten,needle,</t>
  </si>
  <si>
    <t>,tenn,juu,tomasu,kome,</t>
  </si>
  <si>
    <t>In a country where the currency is RICE, a MEASURING CUP is used to pay the FEE at a toll booth.</t>
  </si>
  <si>
    <t>理</t>
  </si>
  <si>
    <t>logic</t>
  </si>
  <si>
    <t>logic, arrangement, reason, justice, truth</t>
  </si>
  <si>
    <t>4D7D</t>
  </si>
  <si>
    <t xml:space="preserve">リ    ことわり    </t>
  </si>
  <si>
    <t>リ</t>
  </si>
  <si>
    <t>[理科, 理由, 整理]</t>
  </si>
  <si>
    <t>[りか, りゆう, せいり]</t>
  </si>
  <si>
    <t>,logic,king,jewel,ball,computer,</t>
  </si>
  <si>
    <t>,tama,sato,</t>
  </si>
  <si>
    <t>解</t>
  </si>
  <si>
    <t>unravel</t>
  </si>
  <si>
    <t>unravel, notes, key, explanation, understanding, untie, undo, solve, answer, cancel, absolve, explain, minute</t>
  </si>
  <si>
    <t>3272</t>
  </si>
  <si>
    <t xml:space="preserve">カイ    ゲ    と.く    と.かす    と.ける    ほど.く    ほど.ける    わか.る    さと.る    </t>
  </si>
  <si>
    <t>カイ、ゲ</t>
  </si>
  <si>
    <t>[解決, 解禁, 理解];  [解脱, 解熱剤, 解毒剤]</t>
  </si>
  <si>
    <t>[かいけつ, かいきん, りかい]; [げだつ, げねつざい, げどくざい]</t>
  </si>
  <si>
    <t>解かす; 解く; 解ける</t>
  </si>
  <si>
    <t>と.かす; と.く; と.ける</t>
  </si>
  <si>
    <t>,unravel,angle,bound up,glass canopy,hood,walking cane,stick,two,sword,dagger,cow,</t>
  </si>
  <si>
    <t>,ni,dougamae,katana,tsutsumigamae,tutumigamae,ushi,tsuno,</t>
  </si>
  <si>
    <t>と-く、と-かす、と-ける</t>
  </si>
  <si>
    <t>I tossed the BOOMERANG, which stuck like a DAGGER into a COW that I targeted. Now I watched the COW's insides begin to UNRAVEL from the cut.</t>
  </si>
  <si>
    <t>有</t>
  </si>
  <si>
    <t>possess</t>
  </si>
  <si>
    <t>possess, have, exist, happen, occur, approx</t>
  </si>
  <si>
    <t>4D2D</t>
  </si>
  <si>
    <t xml:space="preserve">ユウ    ウ    あ.る    </t>
  </si>
  <si>
    <t>ユウ、ウ</t>
  </si>
  <si>
    <t>[有益, 所有, 特有];  [有無, 有象無象]</t>
  </si>
  <si>
    <t>[ゆうえき, しょゆう, とくゆう]; [うむ, うぞうむぞう]</t>
  </si>
  <si>
    <t>ある</t>
  </si>
  <si>
    <t>,possess,by one’s side,moon,month,flesh,part of the body,</t>
  </si>
  <si>
    <t>無</t>
  </si>
  <si>
    <t>nothingness</t>
  </si>
  <si>
    <t>nothingness, none, ain't, nothing, nil, not</t>
  </si>
  <si>
    <t>4C35</t>
  </si>
  <si>
    <t>ム、ブ</t>
  </si>
  <si>
    <t>[無名, 無理, 皆無];  [無事, 無礼, 無愛想]</t>
  </si>
  <si>
    <t>[むめい, むり, かいむ]; [ぶじ, ぶれい, ぶあいそう]</t>
  </si>
  <si>
    <t>無い</t>
  </si>
  <si>
    <t>な.い</t>
  </si>
  <si>
    <t>,nothingness,reclining,lying down,tub,oven-fire,barbecue,</t>
  </si>
  <si>
    <t>な-い</t>
  </si>
  <si>
    <t>RECLINE blissfully in an OAKEN TUB heated by an ever so light CAMP-FIRE, and fade happily into NOTHINGNESS.</t>
  </si>
  <si>
    <t>作</t>
  </si>
  <si>
    <t>make</t>
  </si>
  <si>
    <t>make, production, prepare, build</t>
  </si>
  <si>
    <t>3A6E</t>
  </si>
  <si>
    <t xml:space="preserve">サク    サ    つく.る    つく.り    -づく.り    </t>
  </si>
  <si>
    <t>サク、サ</t>
  </si>
  <si>
    <t>[作為, 著作, 豊作];  [作業, 作用, 動作]</t>
  </si>
  <si>
    <t>[さくい, ちょさく, ほうさく]; [さぎょう, さよう, どうさ]</t>
  </si>
  <si>
    <t>作る</t>
  </si>
  <si>
    <t>つく.る</t>
  </si>
  <si>
    <t>,make,person,saw,</t>
  </si>
  <si>
    <t>つく-る</t>
  </si>
  <si>
    <t>A PERSON holding a SAW busily MAKES something.</t>
  </si>
  <si>
    <t>使</t>
  </si>
  <si>
    <t>use</t>
  </si>
  <si>
    <t>3B48</t>
  </si>
  <si>
    <t>[使役, 使者, 駆使]</t>
  </si>
  <si>
    <t>[しえき, ししゃ, くし]</t>
  </si>
  <si>
    <t>使う</t>
  </si>
  <si>
    <t>つか.う</t>
  </si>
  <si>
    <t>,use,person,history,length,stick,mouth,tucked under the arm,</t>
  </si>
  <si>
    <t>つか-う</t>
  </si>
  <si>
    <t xml:space="preserve"> The Marine SENTRY wants to USE that stupid OFFICER as a punching bag.</t>
  </si>
  <si>
    <t>用</t>
  </si>
  <si>
    <t>utilize</t>
  </si>
  <si>
    <t>utilize, business, service, use, employ</t>
  </si>
  <si>
    <t>4D51</t>
  </si>
  <si>
    <t xml:space="preserve">ヨウ    もち.いる    </t>
  </si>
  <si>
    <t>[用意, 使用, 費用]</t>
  </si>
  <si>
    <t>[ようい, しよう, ひよう]</t>
  </si>
  <si>
    <t>用いる</t>
  </si>
  <si>
    <t>もち.いる</t>
  </si>
  <si>
    <t>,utilize,moon,month,flesh,part of the body,walking stick,</t>
  </si>
  <si>
    <t>,tsuki,getsu,mochiiru,</t>
  </si>
  <si>
    <t>もち-いる</t>
  </si>
  <si>
    <t>A WALKING STICK, to point out the MOON, is UTILIZED with great effect.</t>
  </si>
  <si>
    <t>費</t>
  </si>
  <si>
    <t>expense</t>
  </si>
  <si>
    <t>expense, cost, spend, consume, waste</t>
  </si>
  <si>
    <t>4871</t>
  </si>
  <si>
    <t>ヒ</t>
  </si>
  <si>
    <t>[費用, 消費, 旅費]</t>
  </si>
  <si>
    <t>[ひよう, しょうひ, りょひ]</t>
  </si>
  <si>
    <t>費える; 費やす</t>
  </si>
  <si>
    <t>つい.える; つい.やす</t>
  </si>
  <si>
    <t>,expense,dollar,bow,stick,shellfish,clam,oyster,eye,animal legs,eight,stick2,</t>
  </si>
  <si>
    <t>,hachi,hati,yumi,me,kaihen,kogai,</t>
  </si>
  <si>
    <t>つい-やす、つい-える</t>
  </si>
  <si>
    <t>An expense is an expense, whether you put it in dollars or in local money.</t>
  </si>
  <si>
    <t>消</t>
  </si>
  <si>
    <t>extinguish</t>
  </si>
  <si>
    <t>extinguish, blow out, turn off, neutralize, cancel</t>
  </si>
  <si>
    <t>3E43</t>
  </si>
  <si>
    <t>[消滅, 消極的, 費消]</t>
  </si>
  <si>
    <t>[しょうめつ, しょうきょくてき, ひしょう]</t>
  </si>
  <si>
    <t>消える; 消す</t>
  </si>
  <si>
    <t>き.える; け.す</t>
  </si>
  <si>
    <t>,extinguish,water,water droplets,water pistol,resemblance,spark,candle,small,little,moon,month,flesh,part of the body,</t>
  </si>
  <si>
    <t>,chiisai,tsuki,getsu,mizu,sanzui,</t>
  </si>
  <si>
    <t>き-える、け-す</t>
  </si>
  <si>
    <t xml:space="preserve"> water is best to extinguish a candle completely.</t>
  </si>
  <si>
    <t>売</t>
  </si>
  <si>
    <t>sell</t>
  </si>
  <si>
    <t>4764</t>
  </si>
  <si>
    <t xml:space="preserve">バイ    う.る    う.れる    </t>
  </si>
  <si>
    <t>[売買, 売品, 商売]</t>
  </si>
  <si>
    <t>[ばいばい, ばいひん, しょうばい]</t>
  </si>
  <si>
    <t>売る; 売れる</t>
  </si>
  <si>
    <t>う.る; う.れる</t>
  </si>
  <si>
    <t>,sell,samurai,paper punch,Miss World,crown,human legs,</t>
  </si>
  <si>
    <t>,hitoashi,hitoasi,wakanmuri,samurai,</t>
  </si>
  <si>
    <t>う-る、う-れる</t>
  </si>
  <si>
    <t>店</t>
  </si>
  <si>
    <t>store</t>
  </si>
  <si>
    <t>store, shop</t>
  </si>
  <si>
    <t>4539</t>
  </si>
  <si>
    <t xml:space="preserve">テン    みせ    たな    </t>
  </si>
  <si>
    <t>[店舗, 開店, 本店]</t>
  </si>
  <si>
    <t>[てんぽ, かいてん, ほんてん]</t>
  </si>
  <si>
    <t>みせ</t>
  </si>
  <si>
    <t>,store,cave,fortune-telling,magic wand,augury,mouth,</t>
  </si>
  <si>
    <t>,uranai,bokunoto,kuchi,kuti,madare,</t>
  </si>
  <si>
    <t xml:space="preserve"> FORTUNE-TELLER plys her trade from a CAVE, thus starting the world's first STORE.</t>
  </si>
  <si>
    <t>商</t>
  </si>
  <si>
    <t>make a deal</t>
  </si>
  <si>
    <t>make a deal, selling, dealing in, merchant</t>
  </si>
  <si>
    <t>3E26</t>
  </si>
  <si>
    <t xml:space="preserve">ショウ    あきな.う    </t>
  </si>
  <si>
    <t>[商売, 商業, 貿易商]</t>
  </si>
  <si>
    <t>[しょうばい, しょうぎょう, ぼうえきしょう]</t>
  </si>
  <si>
    <t>商う</t>
  </si>
  <si>
    <t>あきな.う</t>
  </si>
  <si>
    <t>,make a deal,vase,stand up,alien,hood,human legs,mouth,</t>
  </si>
  <si>
    <t>,hitoashi,hitoasi,dougamae,kuchi,kuti,tatsu,</t>
  </si>
  <si>
    <t>あきな-う</t>
  </si>
  <si>
    <t xml:space="preserve"> In this Las Vegas-like image, a VASE sits atop a CANOPY/tent, inside which HUMAN LEGS dance atop a square MOUTH-like table, all of which urge you to go ahead and MAKE A DEAL for what you want.</t>
  </si>
  <si>
    <t>品</t>
  </si>
  <si>
    <t>goods</t>
  </si>
  <si>
    <t>goods, refinement, dignity, article, counter for meal courses</t>
  </si>
  <si>
    <t>494A</t>
  </si>
  <si>
    <t xml:space="preserve">ヒン    ホン    しな    </t>
  </si>
  <si>
    <t>ヒン</t>
  </si>
  <si>
    <t>[品評, 作品, 上品]</t>
  </si>
  <si>
    <t>[ひんぴょう, さくひん, じょうひん]</t>
  </si>
  <si>
    <t>しな</t>
  </si>
  <si>
    <t>,goods,mouth,mouth3,</t>
  </si>
  <si>
    <t>販</t>
  </si>
  <si>
    <t>marketing</t>
  </si>
  <si>
    <t>marketing, sell, trade</t>
  </si>
  <si>
    <t>484E</t>
  </si>
  <si>
    <t xml:space="preserve">ハン    </t>
  </si>
  <si>
    <t>[販売, 販路, 市販]</t>
  </si>
  <si>
    <t>[はんばい, はんろ, しはん]</t>
  </si>
  <si>
    <t>,marketing,shellfish,clam,oyster,eye,animal legs,eight,anti-,demonstration,cliff,crotch,</t>
  </si>
  <si>
    <t>,hachi,hati,gandare,mata,me,kaihen,kogai,</t>
  </si>
  <si>
    <t xml:space="preserve"> Earning SHELL-CURRENCY is an ex-HIPPIE who has implemented a successful MARKETING strategy.</t>
  </si>
  <si>
    <t>階</t>
  </si>
  <si>
    <t>story</t>
  </si>
  <si>
    <t>storey, stair, counter for storeys of a building</t>
  </si>
  <si>
    <t>332C</t>
  </si>
  <si>
    <t xml:space="preserve">カイ    きざはし    </t>
  </si>
  <si>
    <t>[階段, 階級, 地階]</t>
  </si>
  <si>
    <t>[かいだん, かいきゅう, ちかい]</t>
  </si>
  <si>
    <t>,storey,pinnacle,parthenon,acropolis,all,compare,spoon,sitting on the ground,white,dove,spoon2,sitting on the ground2,</t>
  </si>
  <si>
    <t>,saji,hi,kuraberu,shiro,kozato,</t>
  </si>
  <si>
    <t>A PINNACLE is what you get when you pile ALL the STOREYS one on top of the other.</t>
  </si>
  <si>
    <t>段</t>
  </si>
  <si>
    <t>grade</t>
  </si>
  <si>
    <t>grade, steps, stairs</t>
  </si>
  <si>
    <t>434A</t>
  </si>
  <si>
    <t xml:space="preserve">ダン    タン    </t>
  </si>
  <si>
    <t>ダン</t>
  </si>
  <si>
    <t>[段落, 階段, 手段]</t>
  </si>
  <si>
    <t>[だんらく, かいだん, しゅだん]</t>
  </si>
  <si>
    <t>,grade,staple gun,cruise missile,missile,wind,crotch,</t>
  </si>
  <si>
    <t>,tsukue,tukue,mata,rumata,kaze,</t>
  </si>
  <si>
    <t>This is a military-grade staple gun! It can be loaded with real missiles.</t>
  </si>
  <si>
    <t>値</t>
  </si>
  <si>
    <t>price</t>
  </si>
  <si>
    <t>price, cost, value</t>
  </si>
  <si>
    <t>434D</t>
  </si>
  <si>
    <t xml:space="preserve">チ    ね    あたい    </t>
  </si>
  <si>
    <t>チ</t>
  </si>
  <si>
    <t>[価値, 数値, 絶対値]</t>
  </si>
  <si>
    <t>[かち, すうち, ぜったいち]</t>
  </si>
  <si>
    <t>値; 値</t>
  </si>
  <si>
    <t>あたい; ね</t>
  </si>
  <si>
    <t>,price,person,straightaway,ten,needle,eye,fishhook,</t>
  </si>
  <si>
    <t>,otsu,otu,hito,ninben,juu,me,</t>
  </si>
  <si>
    <t>ね、あたい</t>
  </si>
  <si>
    <t xml:space="preserve"> MR.T needed the PRICE to clean his jewelry STRAIGHTAWAY, as MR.T must look his best when he's beating up fools. the Marine SENTRY asked the PRICE to clean his uniform STRAIGHT AWAY, as he needed them for guard duty.</t>
  </si>
  <si>
    <t>価</t>
  </si>
  <si>
    <t>value</t>
  </si>
  <si>
    <t>value, price</t>
  </si>
  <si>
    <t>3241</t>
  </si>
  <si>
    <t xml:space="preserve">カ    ケ    あたい    </t>
  </si>
  <si>
    <t>[価値, 価格, 評価]</t>
  </si>
  <si>
    <t>[かち, かかく, ひょうか]</t>
  </si>
  <si>
    <t>あたい</t>
  </si>
  <si>
    <t>,value,person,old west,</t>
  </si>
  <si>
    <t>,hito,ninben,nishi,</t>
  </si>
  <si>
    <t>To struggling settlers who needed every bit of help they could get, each additional PERSON in the OLD WEST was of great VALUE.</t>
  </si>
  <si>
    <t>格</t>
  </si>
  <si>
    <t>status</t>
  </si>
  <si>
    <t>status, rank, capacity, character, case (law, grammar)</t>
  </si>
  <si>
    <t>334A</t>
  </si>
  <si>
    <t xml:space="preserve">カク    コウ    キャク    ゴウ    </t>
  </si>
  <si>
    <t>カク、コウ*</t>
  </si>
  <si>
    <t>[格式, 規格, 性格];  [格子]</t>
  </si>
  <si>
    <t>[かくしき, きかく, せいかく]; [こうし]</t>
  </si>
  <si>
    <t>,status,tree,wood,each,walking legs,mouth,</t>
  </si>
  <si>
    <t>,kuchi,kuti,natsuashi,natuasi,ki,moku,</t>
  </si>
  <si>
    <t xml:space="preserve"> The STATUS of all TREES, EACH and every one, is special.</t>
  </si>
  <si>
    <t>春</t>
  </si>
  <si>
    <t>springtime</t>
  </si>
  <si>
    <t>springtime, spring (season)</t>
  </si>
  <si>
    <t>3D55</t>
  </si>
  <si>
    <t xml:space="preserve">シュン    はる    </t>
  </si>
  <si>
    <t>シュン</t>
  </si>
  <si>
    <t>[春季, 立春, 青春]</t>
  </si>
  <si>
    <t>[しゅんき, りっしゅん, せいしゅん]</t>
  </si>
  <si>
    <t>はる</t>
  </si>
  <si>
    <t>,springtime,bonsai,sun,day,</t>
  </si>
  <si>
    <t>The SUN shines on a BONSAI tree in the SPRINGTIME.</t>
  </si>
  <si>
    <t>夏</t>
  </si>
  <si>
    <t>summer</t>
  </si>
  <si>
    <t>3246</t>
  </si>
  <si>
    <t xml:space="preserve">カ    ガ    ゲ    なつ    </t>
  </si>
  <si>
    <t>カ、ゲ*</t>
  </si>
  <si>
    <t>[夏季, 初夏, 盛夏];  [夏至]</t>
  </si>
  <si>
    <t>[かき, しょか, せいか]; [げし]</t>
  </si>
  <si>
    <t>なつ</t>
  </si>
  <si>
    <t>,summer,one,ceiling,drop,eye,walking legs,</t>
  </si>
  <si>
    <t>,ichi,iti,tenn,natsuashi,natuasi,me,</t>
  </si>
  <si>
    <t xml:space="preserve"> A familiar site during the SUMMER was a huge HEAD walking around the beach on STILTS.</t>
  </si>
  <si>
    <t>秋</t>
  </si>
  <si>
    <t>autumn</t>
  </si>
  <si>
    <t>3D29</t>
  </si>
  <si>
    <t xml:space="preserve">シュウ    あき    とき    </t>
  </si>
  <si>
    <t>[秋季, 秋分, 晩秋]</t>
  </si>
  <si>
    <t>[しゅうき, しゅうぶん, ばんしゅう]</t>
  </si>
  <si>
    <t>あき</t>
  </si>
  <si>
    <t>,autumn,wheat,cereal,fire,</t>
  </si>
  <si>
    <t>,hi,renga,rekka,nogi,</t>
  </si>
  <si>
    <t xml:space="preserve"> In AUTUMN, the WHEAT looks the color of FIRE, meaning it's time to harvest it.</t>
  </si>
  <si>
    <t>冬</t>
  </si>
  <si>
    <t>winter</t>
  </si>
  <si>
    <t>455F</t>
  </si>
  <si>
    <t xml:space="preserve">トウ    ふゆ    </t>
  </si>
  <si>
    <t>[冬季, 冬至, 越冬]</t>
  </si>
  <si>
    <t>[とうき, とうじ, えっとう]</t>
  </si>
  <si>
    <t>ふゆ</t>
  </si>
  <si>
    <t>,winter,walking legs,ice,</t>
  </si>
  <si>
    <t>,nisui,natsuashi,natuasi,</t>
  </si>
  <si>
    <t xml:space="preserve"> STILTS slips on ICE in the WINTER.</t>
  </si>
  <si>
    <t>季</t>
  </si>
  <si>
    <t>seasons</t>
  </si>
  <si>
    <t>3528</t>
  </si>
  <si>
    <t xml:space="preserve">キ    </t>
  </si>
  <si>
    <t>[季節, 四季, 雨季]</t>
  </si>
  <si>
    <t>[きせつ, しき, うき]</t>
  </si>
  <si>
    <t>,seasons,wheat,cereal,child,</t>
  </si>
  <si>
    <t>,kohen,nogi,</t>
  </si>
  <si>
    <t xml:space="preserve"> WHEAT is a CHILD of the SEASONS. WHEAT is planted by the CHILD in the spring SEASON. WHEAT is watched over by the CHILD in the summer SEASON. WHEAT is harvested by the CHILD in the fall SEASON. Finally, WHEAT is stored by the CHILD in the winter SEASON. See, SEASONS of the WHEAT are done by the CHILD.</t>
  </si>
  <si>
    <t>暑</t>
  </si>
  <si>
    <t>sultry</t>
  </si>
  <si>
    <t>sultry, hot, summer heat</t>
  </si>
  <si>
    <t>3D6B</t>
  </si>
  <si>
    <t>[暑気, 残暑, 避暑]</t>
  </si>
  <si>
    <t>[しょき, ざんしょ, ひしょ]</t>
  </si>
  <si>
    <t>暑い</t>
  </si>
  <si>
    <t>あつ.い</t>
  </si>
  <si>
    <t>,sultry,sun,day,someone,puppet,sooty,old man,sun2,day2,</t>
  </si>
  <si>
    <t>,nichi,jitsu,oikanmuri,</t>
  </si>
  <si>
    <t>あつ-い</t>
  </si>
  <si>
    <t>Ahh, a fine sultry day with my love doll under the hot sun. I think she's getting a tan!</t>
  </si>
  <si>
    <t>熱</t>
  </si>
  <si>
    <t>heat</t>
  </si>
  <si>
    <t>heat, temperature, fever, mania, passion</t>
  </si>
  <si>
    <t>472E</t>
  </si>
  <si>
    <t xml:space="preserve">ネツ    あつ.い    </t>
  </si>
  <si>
    <t>ネツ</t>
  </si>
  <si>
    <t>[熱病, 熱湯, 情熱]</t>
  </si>
  <si>
    <t>[ねつびょう, ねっとう, じょうねつ]</t>
  </si>
  <si>
    <t>熱い</t>
  </si>
  <si>
    <t>,heat,mini-tractor,rice seedlings,soil,dirt,ground,human legs,fat man,musashimaru,round,nine,baseball,drop,oven-fire,barbecue,soil2,dirt2,ground2,</t>
  </si>
  <si>
    <t>,tenn,hitoashi,hitoasi,tsuchi,tuti,hi,renga,rekka,</t>
  </si>
  <si>
    <t>FRODO of the SOIL (um, shire?) is still FAT from life in the shire, but the HEAT of the travels turns him into a hardened hobbit.</t>
  </si>
  <si>
    <t>寒</t>
  </si>
  <si>
    <t>cold</t>
  </si>
  <si>
    <t>3428</t>
  </si>
  <si>
    <t xml:space="preserve">カン    さむ.い    </t>
  </si>
  <si>
    <t>[寒暑, 寒村, 厳寒]</t>
  </si>
  <si>
    <t>[かんしょ, かんそん, げんかん]</t>
  </si>
  <si>
    <t>寒い</t>
  </si>
  <si>
    <t>さむ.い</t>
  </si>
  <si>
    <t>,cold,Baba Yaga’s hut,house,celery,animal legs,ice,</t>
  </si>
  <si>
    <t>,hachi,hati,nisui,ukanmuri,</t>
  </si>
  <si>
    <t>さむ-い</t>
  </si>
  <si>
    <t>A kind of HOUSE in which you keep CELERY and frozen ANIMAL LEGS on ICE is a COLD kanji ice-box.</t>
  </si>
  <si>
    <t>暖</t>
  </si>
  <si>
    <t>warmth</t>
  </si>
  <si>
    <t>4348</t>
  </si>
  <si>
    <t>[暖流, 暖房, 温暖]</t>
  </si>
  <si>
    <t>[だんりゅう, だんぼう, おんだん]</t>
  </si>
  <si>
    <t>暖か; 暖かい; 暖まる; 暖める</t>
  </si>
  <si>
    <t>あたた.か; あたた.かい; あたた.まる; あたた.める</t>
  </si>
  <si>
    <t>,warmth,sun,day,migrating ducks,claw,vulture,one,friend,</t>
  </si>
  <si>
    <t>,ichi,iti,nichi,jitsu,tsume,</t>
  </si>
  <si>
    <t>あたた-か、あたた-かい、あたた-まる、あたた-める</t>
  </si>
  <si>
    <t>The SUN shining on MIGRATING DUCKS restores WARMTH to their outstretched wings. | The SUN provides the heat in the kanji for WARMTH.</t>
  </si>
  <si>
    <t>温</t>
  </si>
  <si>
    <t>warm</t>
  </si>
  <si>
    <t>3239</t>
  </si>
  <si>
    <t xml:space="preserve">オン    あたた.か    あたた.かい    あたた.まる    あたた.める    ぬく    </t>
  </si>
  <si>
    <t>オン</t>
  </si>
  <si>
    <t>[温暖, 温厚, 気温]</t>
  </si>
  <si>
    <t>[おんだん, おんこう, きおん]</t>
  </si>
  <si>
    <t>温か; 温かい; 温まる; 温める</t>
  </si>
  <si>
    <t>,warm,water,water droplets,water pistol,sun,day,dish,</t>
  </si>
  <si>
    <t>,nichi,jitsu,mizu,sanzui,sara,</t>
  </si>
  <si>
    <t>WATER left under the SUN in a DISH becomes nice &amp; WARM.</t>
  </si>
  <si>
    <t>台</t>
  </si>
  <si>
    <t>pedestal</t>
  </si>
  <si>
    <t>pedestal, a stand, counter for machines and vehicles</t>
  </si>
  <si>
    <t>4266</t>
  </si>
  <si>
    <t xml:space="preserve">ダイ    タイ    うてな    われ    つかさ    </t>
  </si>
  <si>
    <t>[台地, 灯台, 一台];  [台風, 舞台]</t>
  </si>
  <si>
    <t>[だいち, とうだい, いちだい]; [たいふう, ぶたい]</t>
  </si>
  <si>
    <t>,pedestal,elbow,mouth,</t>
  </si>
  <si>
    <t>,mu,kuchi,kuti,</t>
  </si>
  <si>
    <t xml:space="preserve"> An old Greek statue, both arms cut off at the ELBOW, and its MOUTH completely chipped off, stands on a PEDESTAL.</t>
  </si>
  <si>
    <t>風</t>
  </si>
  <si>
    <t>wind</t>
  </si>
  <si>
    <t>wind, air, style, manner</t>
  </si>
  <si>
    <t>4977</t>
  </si>
  <si>
    <t xml:space="preserve">フウ    フ    かぜ    かざ-    -かぜ    </t>
  </si>
  <si>
    <t>フウ、フ*</t>
  </si>
  <si>
    <t>[風力, 風俗, 強風];  [風情, 中風]</t>
  </si>
  <si>
    <t>[ふうりょく, ふうぞく, きょうふう]; [ふぜい, ちゅうぶう]</t>
  </si>
  <si>
    <t>かぜ</t>
  </si>
  <si>
    <t>,wind,gnats,drop,insect,</t>
  </si>
  <si>
    <t>,tenn,tsukue,tukue,mushi,kaze,</t>
  </si>
  <si>
    <t>かぜ、かざ*</t>
  </si>
  <si>
    <t xml:space="preserve"> In this full kanji for WIND, we see bands of GNATS are blown about in the WIND.</t>
  </si>
  <si>
    <t>情</t>
  </si>
  <si>
    <t>feelings</t>
  </si>
  <si>
    <t>feelings, emotion, passion, sympathy, circumstances, facts</t>
  </si>
  <si>
    <t>3E70</t>
  </si>
  <si>
    <t>ジョウ、セイ*</t>
  </si>
  <si>
    <t>[情報, 情熱, 人情];  [風情]</t>
  </si>
  <si>
    <t>[じょうほう, じょうねつ, にんじょう]; [ふぜい]</t>
  </si>
  <si>
    <t>情け</t>
  </si>
  <si>
    <t>なさ.け</t>
  </si>
  <si>
    <t>,feelings,Freud,state of mind,blue,grow up,moon,flesh,</t>
  </si>
  <si>
    <t>,risshinben,tsuki,getsu,ao,</t>
  </si>
  <si>
    <t>なさ-け</t>
  </si>
  <si>
    <t>Feeling blue is a state of mind where you're dominated by your feelings.</t>
  </si>
  <si>
    <t>報</t>
  </si>
  <si>
    <t>report</t>
  </si>
  <si>
    <t>report, news, reward, retribution</t>
  </si>
  <si>
    <t>4A73</t>
  </si>
  <si>
    <t>[報酬, 報告, 情報]</t>
  </si>
  <si>
    <t>[ほうしゅう, ほうこく, じょうほう]</t>
  </si>
  <si>
    <t>報いる</t>
  </si>
  <si>
    <t>むく.いる</t>
  </si>
  <si>
    <t>,report,happiness,ten,needle,stand up,vase,underpants,stamp,crotch,ten2,needle2,</t>
  </si>
  <si>
    <t>,juu,fushizukuri,mata,tatsu,</t>
  </si>
  <si>
    <t>むく-いる</t>
  </si>
  <si>
    <t>The news REPORT was dull, then male viewers were HAPPY to hear the REPORTER was wearing a BIKINI. Till they found out the reporter was Dan Rather (let that scary image help you remember this kanji.).</t>
  </si>
  <si>
    <t>告</t>
  </si>
  <si>
    <t>revelation</t>
  </si>
  <si>
    <t>revelation, tell, inform, announce</t>
  </si>
  <si>
    <t>3970</t>
  </si>
  <si>
    <t xml:space="preserve">コク    つ.げる    </t>
  </si>
  <si>
    <t>[告示, 告白, 報告]</t>
  </si>
  <si>
    <t>[こくじ, こくはく, ほうこく]</t>
  </si>
  <si>
    <t>告げる</t>
  </si>
  <si>
    <t>つ.げる</t>
  </si>
  <si>
    <t>,revelation,cow,mouth,</t>
  </si>
  <si>
    <t>,kuchi,kuti,ushi,</t>
  </si>
  <si>
    <t>つ-げる</t>
  </si>
  <si>
    <t xml:space="preserve"> REVELATION comes from a sacred COW's MOUTH.</t>
  </si>
  <si>
    <t>新</t>
  </si>
  <si>
    <t>new</t>
  </si>
  <si>
    <t>3F37</t>
  </si>
  <si>
    <t xml:space="preserve">シン    あたら.しい    あら.た    あら-    にい-    </t>
  </si>
  <si>
    <t>[新旧, 新聞, 革新]</t>
  </si>
  <si>
    <t>[しんきゅう, しんぶん, かくしん]</t>
  </si>
  <si>
    <t>新しい; 新た; 新</t>
  </si>
  <si>
    <t>あたら.しい; あら.た; にい</t>
  </si>
  <si>
    <t>,new,red pepper,stand up,vase,tree,wood,axe,</t>
  </si>
  <si>
    <t>,ono,ki,moku,tatsu,</t>
  </si>
  <si>
    <t>あたら-しい、あら-た、にい</t>
  </si>
  <si>
    <t>(I don't like the 'red pepper plant' primative so I just go for standing atop a tree). Here we have the woodcutter standing atop a tree waving his brand new axe. "Look what I got for christmas, yippee!".</t>
  </si>
  <si>
    <t>古</t>
  </si>
  <si>
    <t>old</t>
  </si>
  <si>
    <t>3845</t>
  </si>
  <si>
    <t xml:space="preserve">コ    ふる.い    ふる-    -ふる.す    </t>
  </si>
  <si>
    <t>[古代, 古典, 太古]</t>
  </si>
  <si>
    <t>[こだい, こてん, たいこ]</t>
  </si>
  <si>
    <t>古い; 古す</t>
  </si>
  <si>
    <t>ふる.い; ふる.す</t>
  </si>
  <si>
    <t>,old,tombstone,gravestone,church,ten,needle,mouth,</t>
  </si>
  <si>
    <t>,juu,kuchi,kuti,</t>
  </si>
  <si>
    <t>ふる-い、ふる-す</t>
  </si>
  <si>
    <t>昔</t>
  </si>
  <si>
    <t>once upon a time</t>
  </si>
  <si>
    <t>once upon a time, antiquity, old times</t>
  </si>
  <si>
    <t>404E</t>
  </si>
  <si>
    <t xml:space="preserve">セキ    シャク    むかし    </t>
  </si>
  <si>
    <t>[昔日, 昔年, 昔時];  [今昔]</t>
  </si>
  <si>
    <t>[むかしにち, むかしねん, むかしとき]; [こんじゃく]</t>
  </si>
  <si>
    <t>むかし</t>
  </si>
  <si>
    <t>,once upon a time,salad,flowers,one,floor,sun,day,</t>
  </si>
  <si>
    <t>,ichi,iti,nichi,jitsu,kusa,</t>
  </si>
  <si>
    <t>The SALAD DAYS took place ONCE UPON A TIME.</t>
  </si>
  <si>
    <t>良</t>
  </si>
  <si>
    <t>good</t>
  </si>
  <si>
    <t>good, pleasing, skilled</t>
  </si>
  <si>
    <t>4E49</t>
  </si>
  <si>
    <t xml:space="preserve">リョウ    よ.い    -よ.い    い.い    -い.い    </t>
  </si>
  <si>
    <t>[良好, 良心, 優良]</t>
  </si>
  <si>
    <t>[りょうこう, りょうしん, ゆうりょう]</t>
  </si>
  <si>
    <t>良い</t>
  </si>
  <si>
    <t>よ.い</t>
  </si>
  <si>
    <t>,good,drop,silver,</t>
  </si>
  <si>
    <t>,tenn,ushitora,kon,</t>
  </si>
  <si>
    <t>よ-い</t>
  </si>
  <si>
    <t>A DROP of SILVER makes GOOD halo.</t>
  </si>
  <si>
    <t>悪</t>
  </si>
  <si>
    <t>bad</t>
  </si>
  <si>
    <t>bad, vice, rascal, false, evil, wrong</t>
  </si>
  <si>
    <t>302D</t>
  </si>
  <si>
    <t>アク、オ</t>
  </si>
  <si>
    <t>[悪事, 悪意, 醜悪];  [悪寒, 好悪, 憎悪]</t>
  </si>
  <si>
    <t>[あくじ, あくい, しゅうあく]; [おかん, こうお, ぞうお]</t>
  </si>
  <si>
    <t>悪い</t>
  </si>
  <si>
    <t>わる.い</t>
  </si>
  <si>
    <t>,bad,Asia,roman two,mouth,heart,</t>
  </si>
  <si>
    <t>,kuchi,kuti,kokoro,</t>
  </si>
  <si>
    <t>わる-い</t>
  </si>
  <si>
    <t>In ASIA, they write a roman numeral 2 over your MOUTH if your HEART is BAD.</t>
  </si>
  <si>
    <t>心</t>
  </si>
  <si>
    <t>heart</t>
  </si>
  <si>
    <t>heart, mind, spirit</t>
  </si>
  <si>
    <t>3F34</t>
  </si>
  <si>
    <t>[心身, 感心, 中心]</t>
  </si>
  <si>
    <t>[しんしん, かんしん, ちゅうしん]</t>
  </si>
  <si>
    <t>こころ</t>
  </si>
  <si>
    <t>,heart,drops,fishhook,heart,</t>
  </si>
  <si>
    <t>,otsu,otu,kokoro,</t>
  </si>
  <si>
    <t xml:space="preserve"> Pictograph of a HEART. At the left, in a three stroke only form, this is a STATE OF MIND. *At the bottom, in a squashed form, this becomes a VALENTINE.</t>
  </si>
  <si>
    <t>思</t>
  </si>
  <si>
    <t>think</t>
  </si>
  <si>
    <t>3B57</t>
  </si>
  <si>
    <t>[思想, 意思, 相思]</t>
  </si>
  <si>
    <t>[しそう, いし, そうし]</t>
  </si>
  <si>
    <t>思う</t>
  </si>
  <si>
    <t>おも.う</t>
  </si>
  <si>
    <t>,think,rice field,brains,heart,</t>
  </si>
  <si>
    <t>,kokoro,den,ta,</t>
  </si>
  <si>
    <t>おも-う</t>
  </si>
  <si>
    <t xml:space="preserve"> The rational BRAIN combines with the emotional HEART to describe key elements of the THINKING process.</t>
  </si>
  <si>
    <t>忘</t>
  </si>
  <si>
    <t>forget</t>
  </si>
  <si>
    <t>4B3A</t>
  </si>
  <si>
    <t>ボウ</t>
  </si>
  <si>
    <t>[忘却, 忘年会, 備忘]</t>
  </si>
  <si>
    <t>[ぼうきゃく, ぼうねんかい, びぼう]</t>
  </si>
  <si>
    <t>忘れる</t>
  </si>
  <si>
    <t>わす.れる</t>
  </si>
  <si>
    <t>,forget,perish,deceased,top hat,fishhook,heart,</t>
  </si>
  <si>
    <t>,otsu,otu,nabebuta,kokoro,</t>
  </si>
  <si>
    <t>わす-れる</t>
  </si>
  <si>
    <t xml:space="preserve"> Well, if the HEART never FORGETS, then the only HEART that FORGETS is a DECEASED HEART. For an easier picture, you could go with a ZOMBIE looking for his HEART as he FORGETS where he left it.</t>
  </si>
  <si>
    <t>考</t>
  </si>
  <si>
    <t>consider</t>
  </si>
  <si>
    <t>consider, think over</t>
  </si>
  <si>
    <t>394D</t>
  </si>
  <si>
    <t xml:space="preserve">コウ    かんが.える    かんが.え    </t>
  </si>
  <si>
    <t>[考慮, 思考, 参考]</t>
  </si>
  <si>
    <t>[こうりょ, しこう, さんこう]</t>
  </si>
  <si>
    <t>考える</t>
  </si>
  <si>
    <t>かんが.える</t>
  </si>
  <si>
    <t>,consider,old man,slingshot,catapult,</t>
  </si>
  <si>
    <t>,oikanmuri,</t>
  </si>
  <si>
    <t>かんが-える</t>
  </si>
  <si>
    <t>An OLD MAN aiming a SLINGSHOT carefully CONSIDERS the best moment to release it.</t>
  </si>
  <si>
    <t>決</t>
  </si>
  <si>
    <t>decide</t>
  </si>
  <si>
    <t>decide, fix, agree upon, appoint</t>
  </si>
  <si>
    <t>3768</t>
  </si>
  <si>
    <t>ケツ</t>
  </si>
  <si>
    <t>[決裂, 決意, 解決]</t>
  </si>
  <si>
    <t>[けつれつ, けつい, かいけつ]</t>
  </si>
  <si>
    <t>決まる; 決める</t>
  </si>
  <si>
    <t>き.まる; き.める</t>
  </si>
  <si>
    <t>,decide,water,water droplets,water pistol,guillotine,key,St. Bernard,</t>
  </si>
  <si>
    <t>,ookii,mizu,sanzui,</t>
  </si>
  <si>
    <t>き-める、き-まる</t>
  </si>
  <si>
    <t>Symbolically washing his hands in WATER, a revolutionary judge commits members of royalty to the GUILLOTINE, their fate having been DECIDED by the events of history.</t>
  </si>
  <si>
    <t>知</t>
  </si>
  <si>
    <t>know</t>
  </si>
  <si>
    <t>know, wisdom</t>
  </si>
  <si>
    <t>434E</t>
  </si>
  <si>
    <t xml:space="preserve">チ    し.る    し.らせる    </t>
  </si>
  <si>
    <t>[知識, 知人, 通知]</t>
  </si>
  <si>
    <t>[ちしき, ちじん, つうち]</t>
  </si>
  <si>
    <t>しる</t>
  </si>
  <si>
    <t>,know,dart,drop,heavens,mouth,</t>
  </si>
  <si>
    <t>,tenn,kuchi,kuti,ya,</t>
  </si>
  <si>
    <t>I should know. After all, I did graduate from Dartmouth!</t>
  </si>
  <si>
    <t>才</t>
  </si>
  <si>
    <t>genius</t>
  </si>
  <si>
    <t>genius, years old, cubic shaku</t>
  </si>
  <si>
    <t>3A4D</t>
  </si>
  <si>
    <t xml:space="preserve">サイ    </t>
  </si>
  <si>
    <t>[才能, 才覚, 秀才]</t>
  </si>
  <si>
    <t>[さいのう, さいかく, しゅうさい]</t>
  </si>
  <si>
    <t>,genius,genius,genie,</t>
  </si>
  <si>
    <t xml:space="preserve"> Finger with the third stroke reversed creates an unconventional GENIUS.</t>
  </si>
  <si>
    <t>能</t>
  </si>
  <si>
    <t>ability</t>
  </si>
  <si>
    <t>ability, talent, skill, capacity</t>
  </si>
  <si>
    <t>473D</t>
  </si>
  <si>
    <t xml:space="preserve">ノウ    よ.く    </t>
  </si>
  <si>
    <t>ノウ</t>
  </si>
  <si>
    <t>[能力, 芸能, 効能]</t>
  </si>
  <si>
    <t>[のうりょく, げいのう, こうのう]</t>
  </si>
  <si>
    <t>,ability,elbow,moon,month,flesh,part of the body,spoon,sitting on the ground,spoon2,sitting on the ground2,</t>
  </si>
  <si>
    <t>,saji,mu,tsuki,getsu,</t>
  </si>
  <si>
    <t>It takes great ABILITY to remove the BEAR from a COOKING-FIRE.</t>
  </si>
  <si>
    <t>可</t>
  </si>
  <si>
    <t>can</t>
  </si>
  <si>
    <t>can, passable, mustn't, should not, do not</t>
  </si>
  <si>
    <t>3244</t>
  </si>
  <si>
    <t xml:space="preserve">カ    コク    -べ.き    -べ.し    </t>
  </si>
  <si>
    <t>[可否, 可能, 許可]</t>
  </si>
  <si>
    <t>[かひ, かのう, きょか]</t>
  </si>
  <si>
    <t>,can,mouth,street,street,nail,spike,</t>
  </si>
  <si>
    <t>不</t>
  </si>
  <si>
    <t>negative</t>
  </si>
  <si>
    <t>negative, non-, bad, ugly, clumsy</t>
  </si>
  <si>
    <t>4954</t>
  </si>
  <si>
    <t xml:space="preserve">フ    ブ    </t>
  </si>
  <si>
    <t>フ、ブ</t>
  </si>
  <si>
    <t>[不当, 不利, 不賛成];  [不作法, 不用心]</t>
  </si>
  <si>
    <t>[ふとう, ふり, ふさんせい]; [ぶさほう, ぶようじん]</t>
  </si>
  <si>
    <t>,negative,one,ceiling,person,drop,</t>
  </si>
  <si>
    <t>,ichi,iti,tenn,hito,ninben,</t>
  </si>
  <si>
    <t>ONE PERSON is a DRIP because he always says only NEGATIVE things.</t>
  </si>
  <si>
    <t>郵</t>
  </si>
  <si>
    <t>mail</t>
  </si>
  <si>
    <t>mail, stagecoach stop</t>
  </si>
  <si>
    <t>4D39</t>
  </si>
  <si>
    <t xml:space="preserve">ユウ    </t>
  </si>
  <si>
    <t>[郵便, 郵送, 郵券]</t>
  </si>
  <si>
    <t>[ゆうびん, ゆうそう, ゆうけん]</t>
  </si>
  <si>
    <t>,mail,droop,silage,city walls,</t>
  </si>
  <si>
    <t>,mura,oozato,</t>
  </si>
  <si>
    <t>Starting to DROOP dangerously are the CITY WALLS on top of which has been stacked all the excess MAIL during a postal strike. | CITY WALLS provide a sense of crossing borders in this kanji for MAIL.</t>
  </si>
  <si>
    <t>便</t>
  </si>
  <si>
    <t>convenience</t>
  </si>
  <si>
    <t>4A58</t>
  </si>
  <si>
    <t>ベン、ビン</t>
  </si>
  <si>
    <t>[便利, 便法, 簡便];  [便乗, 郵便, 定期便]</t>
  </si>
  <si>
    <t>[べんり, べんぽう, かんべん]; [びんじょう, ゆうびん, ていきびん]</t>
  </si>
  <si>
    <t>便り</t>
  </si>
  <si>
    <t>たよ.り</t>
  </si>
  <si>
    <t>,convenience,person,grow late,Ameratasu,one,ceiling,sun,tucked under the arm,</t>
  </si>
  <si>
    <t>,ichi,iti,hito,ninben,nichi,jitsu,</t>
  </si>
  <si>
    <t>たよ-り</t>
  </si>
  <si>
    <t xml:space="preserve"> There's a CONVENIENCE to having a Marine SENTRY stationed when the hour GROWS LATE. How many at night would risk anyplace protected by him.</t>
  </si>
  <si>
    <t>局</t>
  </si>
  <si>
    <t>bureau</t>
  </si>
  <si>
    <t>bureau, board, office, affair, conclusion, court lady, lady-in-waiting, her apartment</t>
  </si>
  <si>
    <t>3649</t>
  </si>
  <si>
    <t xml:space="preserve">キョク    つぼね    </t>
  </si>
  <si>
    <t>キョク</t>
  </si>
  <si>
    <t>[局部, 時局, 結局]</t>
  </si>
  <si>
    <t>[きょくぶ, じきょく, けっきょく]</t>
  </si>
  <si>
    <t>,bureau,flag,phrase,bound up,mouth,</t>
  </si>
  <si>
    <t>,tsutsumigamae,tutumigamae,kuchi,kuti,kabane,</t>
  </si>
  <si>
    <t>At central headquarters, a FLAG hangs out with a noble PHRASE emblazoned on it showing the motto of the BUREAU.</t>
  </si>
  <si>
    <t>番</t>
  </si>
  <si>
    <t>turn</t>
  </si>
  <si>
    <t>turn, number in a series</t>
  </si>
  <si>
    <t>4856</t>
  </si>
  <si>
    <t xml:space="preserve">バン    つが.い    </t>
  </si>
  <si>
    <t>[番人, 番組, 順番]</t>
  </si>
  <si>
    <t>[ばんにん, ばんぐみ, じゅんばん]</t>
  </si>
  <si>
    <t>,turn,dice,animal tracks,drop,rice,rice field,brains,</t>
  </si>
  <si>
    <t>,tenn,den,ta,kome,nogome,</t>
  </si>
  <si>
    <t>As you follow ANIMAL TRACKS over a RICE-FIELD, they TURN hither and yon.</t>
  </si>
  <si>
    <t>号</t>
  </si>
  <si>
    <t>nickname</t>
  </si>
  <si>
    <t>nickname, number, item, title, pseudonym, name, call</t>
  </si>
  <si>
    <t>3966</t>
  </si>
  <si>
    <t>ゴウ</t>
  </si>
  <si>
    <t>[号令, 号外, 番号]</t>
  </si>
  <si>
    <t>[ごうれい, ごうがい, ばんごう]</t>
  </si>
  <si>
    <t>,nickname,mouth,snare,</t>
  </si>
  <si>
    <t>A NICKNAME is simply some name you say with your MOUTH, where part of it gets SNARED by convenience.</t>
  </si>
  <si>
    <t>住</t>
  </si>
  <si>
    <t>dwell</t>
  </si>
  <si>
    <t>dwell, reside, live, inhabit</t>
  </si>
  <si>
    <t>3D3B</t>
  </si>
  <si>
    <t xml:space="preserve">ジュウ    ヂュウ    チュウ    す.む    す.まう    -ず.まい    </t>
  </si>
  <si>
    <t>ジュウ</t>
  </si>
  <si>
    <t>[住所, 安住, 衣食住]</t>
  </si>
  <si>
    <t>[じゅうしょ, あんじゅう, いしょくじゅう]</t>
  </si>
  <si>
    <t>住まう; 住む</t>
  </si>
  <si>
    <t>す.まう; す.む</t>
  </si>
  <si>
    <t>,dwell,person,candlestick,lord,drop,king,jewel,ball,</t>
  </si>
  <si>
    <t>,tenn,hito,ninben,tama,</t>
  </si>
  <si>
    <t>す-む、す-まう</t>
  </si>
  <si>
    <t xml:space="preserve"> The SENTRY must DWELL with the LORD in order to provide protection all the time. Just see the guard by the sitting king lord.</t>
  </si>
  <si>
    <t>所</t>
  </si>
  <si>
    <t>place</t>
  </si>
  <si>
    <t>3D6A</t>
  </si>
  <si>
    <t xml:space="preserve">ショ    ところ    -ところ    どころ    とこ    </t>
  </si>
  <si>
    <t>[所得, 住所, 近所]</t>
  </si>
  <si>
    <t>[しょとく, じゅうしょ, きんじょ]</t>
  </si>
  <si>
    <t>ところ</t>
  </si>
  <si>
    <t>,place,door,one,ceiling,flag,axe,</t>
  </si>
  <si>
    <t>,ichi,iti,kabane,tobiranoto,ono,</t>
  </si>
  <si>
    <t>You outsiders better learn your place! An axe stuck in the door when you get home is a pretty good indicator that this might not be the best place for you.</t>
  </si>
  <si>
    <t>氏</t>
  </si>
  <si>
    <t>family name</t>
  </si>
  <si>
    <t>family name, surname, clan</t>
  </si>
  <si>
    <t>3B61</t>
  </si>
  <si>
    <t>[氏名, 姓氏, 某氏]</t>
  </si>
  <si>
    <t>[しめい, せいし, ぼうし]</t>
  </si>
  <si>
    <t>うじ</t>
  </si>
  <si>
    <t>,family name,drop,fishhook,fishhook2,</t>
  </si>
  <si>
    <t>,tenn,otsu,otu,uji,</t>
  </si>
  <si>
    <t>When FAMILY NAMES were first handed out, it could have been done by a kind of lottery where two DROPS of lines with TWO FISHHOOKS were let down into a pot to select each person's FAMILY NAM.</t>
  </si>
  <si>
    <t>名</t>
  </si>
  <si>
    <t>name</t>
  </si>
  <si>
    <t>name, noted, distinguished, reputation</t>
  </si>
  <si>
    <t>4C3E</t>
  </si>
  <si>
    <t xml:space="preserve">メイ    ミョウ    な    -な    </t>
  </si>
  <si>
    <t>[名誉, 氏名, 有名];  [名字, 本名, 大名]</t>
  </si>
  <si>
    <t>[めいよ, しめい, ゆうめい]; [みょうじ, ほんみょう, だいみょう]</t>
  </si>
  <si>
    <t>,name,evening,mouth,</t>
  </si>
  <si>
    <t>,kuchi,kuti,yuube,</t>
  </si>
  <si>
    <t>各</t>
  </si>
  <si>
    <t>each</t>
  </si>
  <si>
    <t>each, every, either</t>
  </si>
  <si>
    <t>3346</t>
  </si>
  <si>
    <t xml:space="preserve">カク    おのおの    </t>
  </si>
  <si>
    <t>[各自, 各種, 各位]</t>
  </si>
  <si>
    <t>[かくじ, かくしゅ, かくい]</t>
  </si>
  <si>
    <t>おのおの</t>
  </si>
  <si>
    <t>,each,walking legs,mouth,</t>
  </si>
  <si>
    <t>,kuchi,kuti,natsuashi,natuasi,</t>
  </si>
  <si>
    <t xml:space="preserve"> EACH of the STILTS are perfectly made, said the dealer's MOUTH.</t>
  </si>
  <si>
    <t>県</t>
  </si>
  <si>
    <t>prefecture</t>
  </si>
  <si>
    <t>3829</t>
  </si>
  <si>
    <t xml:space="preserve">ケン    か.ける    </t>
  </si>
  <si>
    <t>[県庁, 県立, ○○県]</t>
  </si>
  <si>
    <t>[けんちょう, けんりつ, ○○けん]</t>
  </si>
  <si>
    <t>,prefecture,eye,fishhook,small,little,</t>
  </si>
  <si>
    <t>,otsu,otu,chiisai,me,</t>
  </si>
  <si>
    <t xml:space="preserve"> The EYE and HOOK from "straightaway" here combine with SMALL to create EYE-HOOK LOCKS which band together all the PREFECTURES on a three-dimensional Japanese map.</t>
  </si>
  <si>
    <t>市</t>
  </si>
  <si>
    <t>market</t>
  </si>
  <si>
    <t>market, city, town</t>
  </si>
  <si>
    <t>3B54</t>
  </si>
  <si>
    <t xml:space="preserve">シ    いち    </t>
  </si>
  <si>
    <t>[市民, 市況, 都市]</t>
  </si>
  <si>
    <t>[しみん, しきょう, とし]</t>
  </si>
  <si>
    <t>いち</t>
  </si>
  <si>
    <t>,market,top hat,towel,</t>
  </si>
  <si>
    <t>,nabebuta,haba,</t>
  </si>
  <si>
    <t xml:space="preserve"> At the local MARKET, all the vendors dress in TOPHATS and wave TOWELS to attract your attention.</t>
  </si>
  <si>
    <t>町</t>
  </si>
  <si>
    <t>village</t>
  </si>
  <si>
    <t>village, town, block, street</t>
  </si>
  <si>
    <t>442E</t>
  </si>
  <si>
    <t xml:space="preserve">チョウ    まち    </t>
  </si>
  <si>
    <t>[町会, 市町村]</t>
  </si>
  <si>
    <t>[ちょうかい, しちょうそん]</t>
  </si>
  <si>
    <t>まち</t>
  </si>
  <si>
    <t>,village,rice field,brains,street,nail,spike,</t>
  </si>
  <si>
    <t xml:space="preserve">  At the RICE FIELD is a STREET SIGN pointing the way to the VILLAGE.</t>
  </si>
  <si>
    <t>村</t>
  </si>
  <si>
    <t>town</t>
  </si>
  <si>
    <t>town, village</t>
  </si>
  <si>
    <t>423C</t>
  </si>
  <si>
    <t xml:space="preserve">ソン    むら    </t>
  </si>
  <si>
    <t>ソン</t>
  </si>
  <si>
    <t>[村長, 村落, 農村]</t>
  </si>
  <si>
    <t>[そんちょう, そんらく, のうそん]</t>
  </si>
  <si>
    <t>むら</t>
  </si>
  <si>
    <t>,town,tree,wood,measure,glue,</t>
  </si>
  <si>
    <t>,sunn,ki,moku,</t>
  </si>
  <si>
    <t>区</t>
  </si>
  <si>
    <t>ward</t>
  </si>
  <si>
    <t>ward, district</t>
  </si>
  <si>
    <t>3668</t>
  </si>
  <si>
    <t xml:space="preserve">ク    オウ    コウ    </t>
  </si>
  <si>
    <t>ク</t>
  </si>
  <si>
    <t>[区別, 区々, 地区]</t>
  </si>
  <si>
    <t>[くべつ, く, ちく]</t>
  </si>
  <si>
    <t>,ward,box,sheaf,</t>
  </si>
  <si>
    <t>,hako,</t>
  </si>
  <si>
    <t>A warden delivers a BOX of SHEAVES to each prison WARD. | The BOX represents three of the four sides of the boundary of a WARD.</t>
  </si>
  <si>
    <t>丁</t>
  </si>
  <si>
    <t>street</t>
  </si>
  <si>
    <t>street, ward, town, counter for guns, tools, leaves or cakes of something, even number, 4th calendar sign</t>
  </si>
  <si>
    <t>437A</t>
  </si>
  <si>
    <t xml:space="preserve">チョウ    テイ    チン    トウ    チ    ひのと    </t>
  </si>
  <si>
    <t>チョウ、テイ</t>
  </si>
  <si>
    <t>[丁数, 落丁, 二丁目];  [丁字路, 甲乙丙丁]</t>
  </si>
  <si>
    <t>[ちょうかず, らくちょう, にちょうめ]; [ちょうじろ, こうおつひのえちょう]</t>
  </si>
  <si>
    <t>,street,street,nail,spike,</t>
  </si>
  <si>
    <t>京</t>
  </si>
  <si>
    <t>capital</t>
  </si>
  <si>
    <t>capital, 10**16</t>
  </si>
  <si>
    <t>357E</t>
  </si>
  <si>
    <t xml:space="preserve">キョウ    ケイ    キン    みやこ    </t>
  </si>
  <si>
    <t>キョウ、ケイ*</t>
  </si>
  <si>
    <t>[京風, 上京, 帰京]</t>
  </si>
  <si>
    <t>[きょうふう, じょうきょう, ききょう]</t>
  </si>
  <si>
    <t>,capital,tall,top hat,mouth,small,little,</t>
  </si>
  <si>
    <t>,nabebuta,kuchi,kuti,chiisai,</t>
  </si>
  <si>
    <t>都</t>
  </si>
  <si>
    <t>metropolis</t>
  </si>
  <si>
    <t>metropolis, capital</t>
  </si>
  <si>
    <t>4554</t>
  </si>
  <si>
    <t xml:space="preserve">ト    ツ    みやこ    </t>
  </si>
  <si>
    <t>ト、ツ</t>
  </si>
  <si>
    <t>[都会, 都心, 首都];  [都合, 都度]</t>
  </si>
  <si>
    <t>[とかい, としん, しゅと]; [つごう, つど]</t>
  </si>
  <si>
    <t>みやこ</t>
  </si>
  <si>
    <t>,metropolis,someone,puppet,sooty,old man,sun,day,city walls,</t>
  </si>
  <si>
    <t>,nichi,jitsu,oikanmuri,mura,oozato,</t>
  </si>
  <si>
    <t>Ever heard of that movie METROPOLIS. It's usually advertised with that robotic LOVEDOLL on the front cover causing a riot within the CITY WALLS with her dancing.</t>
  </si>
  <si>
    <t>様</t>
  </si>
  <si>
    <t>Esq.</t>
  </si>
  <si>
    <t>Esq., way, manner, situation, polite suffix</t>
  </si>
  <si>
    <t>4D4D</t>
  </si>
  <si>
    <t xml:space="preserve">ヨウ    ショウ    さま    さん    </t>
  </si>
  <si>
    <t>[様式, 様子, 模様]</t>
  </si>
  <si>
    <t>[ようしき, ようす, もよう]</t>
  </si>
  <si>
    <t>さま</t>
  </si>
  <si>
    <t>,Esq.,tree,wood,sheep,grains of rice,</t>
  </si>
  <si>
    <t>,ki,moku,mizu,sanzui,hitsuji,</t>
  </si>
  <si>
    <t xml:space="preserve"> A TREE, under which SHEEP graze, eating not grass but for some reason GRAINS OF RICE, represents the holdings of a great "ESQ.".</t>
  </si>
  <si>
    <t>御</t>
  </si>
  <si>
    <t>honorable</t>
  </si>
  <si>
    <t>honorable, manipulate, govern</t>
  </si>
  <si>
    <t>3866</t>
  </si>
  <si>
    <t xml:space="preserve">ギョ    ゴ    おん-    お-    み-    </t>
  </si>
  <si>
    <t>ギョ、ゴ</t>
  </si>
  <si>
    <t>[御者, 制御];  [御飯, 御用, 御殿]</t>
  </si>
  <si>
    <t>[ぎょしゃ, せいぎょ]; [ごはん, ごよう, ごてん]</t>
  </si>
  <si>
    <t>おん</t>
  </si>
  <si>
    <t>,honorable,Nelson,column,going,line,wholesale,horseshoe,pantomime horse,noon,sign of the horse,stop,footprint,stamp,</t>
  </si>
  <si>
    <t>,fushizukuri,gyouninben,tomeru,gyougamae,</t>
  </si>
  <si>
    <t>The HONORABLE thing for the Army COLUMN to do was pay WHOLESALE for their supplies (perhaps some horseshoes and stamps?) on the march. Sadly, they just took them.</t>
  </si>
  <si>
    <t>荷</t>
  </si>
  <si>
    <t>baggage</t>
  </si>
  <si>
    <t>baggage, shoulder-pole load, bear (a burden), shoulder (a gun), load, cargo, freight</t>
  </si>
  <si>
    <t>3259</t>
  </si>
  <si>
    <t xml:space="preserve">カ    に    </t>
  </si>
  <si>
    <t>[出荷, 入荷]</t>
  </si>
  <si>
    <t>[しゅっか, にゅうか]</t>
  </si>
  <si>
    <t>に</t>
  </si>
  <si>
    <t>,baggage,flowers,what,person,can,mouth,street,nail,spike,</t>
  </si>
  <si>
    <t>,hito,ninben,kuchi,kuti,kusa,</t>
  </si>
  <si>
    <t>A special kind of "FLOWER" is WHAT the inspectors seek when they search your BAGGAGE.</t>
  </si>
  <si>
    <t>物</t>
  </si>
  <si>
    <t>thing</t>
  </si>
  <si>
    <t>thing, object, matter</t>
  </si>
  <si>
    <t>4A2A</t>
  </si>
  <si>
    <t>ブツ、モツ</t>
  </si>
  <si>
    <t>[物質, 人物, 動物];  [食物, 進物, 禁物]</t>
  </si>
  <si>
    <t>[ぶっしつ, じんぶつ, どうぶつ]; [たべもの, しんもつ, きんもつ]</t>
  </si>
  <si>
    <t>もの</t>
  </si>
  <si>
    <t>,thing,cow,knot,piglet’s tail,</t>
  </si>
  <si>
    <t>A COW tied up an KNOTS is a strange looking THING.</t>
  </si>
  <si>
    <t>重</t>
  </si>
  <si>
    <t>heavy</t>
  </si>
  <si>
    <t>heavy, heap up, pile up, nest of boxes, -fold</t>
  </si>
  <si>
    <t>3D45</t>
  </si>
  <si>
    <t xml:space="preserve">ジュウ    チョウ    え    おも.い    おも.り    おも.なう    かさ.ねる    かさ.なる    おも    </t>
  </si>
  <si>
    <t>ジュウ、チョウ</t>
  </si>
  <si>
    <t>[重量, 重大, 二重];  [重畳, 慎重, 貴重]</t>
  </si>
  <si>
    <t>[じゅうりょう, じゅうだい, にじゅう]; [じゅうじょう, しんちょう, きちょう]</t>
  </si>
  <si>
    <t>重; 重い; 重なる; 重ねる</t>
  </si>
  <si>
    <t>え; おも.い; かさ.なる; かさ.ねる</t>
  </si>
  <si>
    <t>,heavy,thousand,computer,rice field,brains,soil,dirt,ground,</t>
  </si>
  <si>
    <t>,tsuchi,tuti,den,ta,sato,</t>
  </si>
  <si>
    <t>え、おも-い、かさ-ねる、かさ-なる</t>
  </si>
  <si>
    <t>The extra lines help to support a CAR carrying a HEAVY load.</t>
  </si>
  <si>
    <t>軽</t>
  </si>
  <si>
    <t>lightly</t>
  </si>
  <si>
    <t>lightly, trifling, unimportant</t>
  </si>
  <si>
    <t>375A</t>
  </si>
  <si>
    <t>ケイ</t>
  </si>
  <si>
    <t>[軽快, 軽薄, 軽率]</t>
  </si>
  <si>
    <t>[けいかい, けいはく, けいそつ]</t>
  </si>
  <si>
    <t>軽い; 軽やか</t>
  </si>
  <si>
    <t>かる.い; かろ.やか</t>
  </si>
  <si>
    <t>,lightly,car,spool,clod,toilet paper,crotch,soil,dirt,ground,</t>
  </si>
  <si>
    <t>,mata,tsuchi,tuti,kuruma,</t>
  </si>
  <si>
    <t>かる-い、かろ-やか</t>
  </si>
  <si>
    <t xml:space="preserve"> A CAR which has a SPOOL of thread for the motor is so LIGHT you can lift it up on one end.</t>
  </si>
  <si>
    <t>量</t>
  </si>
  <si>
    <t>quantity</t>
  </si>
  <si>
    <t>quantity, measure, weight, amount, consider, estimate, surmise</t>
  </si>
  <si>
    <t>4E4C</t>
  </si>
  <si>
    <t xml:space="preserve">リョウ    はか.る    </t>
  </si>
  <si>
    <t>[量産, 測量, 度量]</t>
  </si>
  <si>
    <t>[りょうさん, そくりょう, どりょう]</t>
  </si>
  <si>
    <t>量る</t>
  </si>
  <si>
    <t>,quantity,nightbreak,sun,day,one,floor,computer,</t>
  </si>
  <si>
    <t>,ichi,iti,nichi,jitsu,sato,</t>
  </si>
  <si>
    <t xml:space="preserve"> Working all dark hours until NIGHTBREAK, a COMPUTER can process large QUANTITY of data.</t>
  </si>
  <si>
    <t>配</t>
  </si>
  <si>
    <t>distribute</t>
  </si>
  <si>
    <t>distribute, spouse, exile, rationing</t>
  </si>
  <si>
    <t>475B</t>
  </si>
  <si>
    <t>ハイ</t>
  </si>
  <si>
    <t>[配分, 交配, 心配]</t>
  </si>
  <si>
    <t>[はいぶん, こうはい, しんぱい]</t>
  </si>
  <si>
    <t>配る</t>
  </si>
  <si>
    <t>くば.る</t>
  </si>
  <si>
    <t>,distribute,whiskey bottle,snake,self,</t>
  </si>
  <si>
    <t>,onore,tori,hiyominotori,</t>
  </si>
  <si>
    <t>くば-る</t>
  </si>
  <si>
    <t>A SNAKE DISTRIBUTES WHISKEY bottles to everyone.</t>
  </si>
  <si>
    <t>送</t>
  </si>
  <si>
    <t>send off</t>
  </si>
  <si>
    <t>escort, send</t>
  </si>
  <si>
    <t>4177</t>
  </si>
  <si>
    <t>[送別, 放送, 運送]</t>
  </si>
  <si>
    <t>[そうべつ, ほうそう, うんそう]</t>
  </si>
  <si>
    <t>送る</t>
  </si>
  <si>
    <t>おく.る</t>
  </si>
  <si>
    <t>,escort,send off,golden calf,horns,heavens,road,</t>
  </si>
  <si>
    <t>,shinnyou,</t>
  </si>
  <si>
    <t>おく-る</t>
  </si>
  <si>
    <t>In paganish scene from Las Vegas, ESCORTS stand by the ROAD, while the huge "GOLDEN CALF" casino stands in the background, and they offer to ESCORT you for the evening.</t>
  </si>
  <si>
    <t>受</t>
  </si>
  <si>
    <t>accept</t>
  </si>
  <si>
    <t>accept, undergo, answer (phone), take, get, catch, receive</t>
  </si>
  <si>
    <t>3C75</t>
  </si>
  <si>
    <t xml:space="preserve">ジュ    う.ける    -う.け    う.かる    </t>
  </si>
  <si>
    <t>ジュ</t>
  </si>
  <si>
    <t>[受諾, 受験, 甘受]</t>
  </si>
  <si>
    <t>[じゅだく, じゅけん, かんじゅ]</t>
  </si>
  <si>
    <t>受かる; 受ける</t>
  </si>
  <si>
    <t>う.かる; う.ける</t>
  </si>
  <si>
    <t>,accept,birdhouse,birdcage,claw,vulture,crown,crotch,</t>
  </si>
  <si>
    <t>,wakanmuri,mata,tsume,</t>
  </si>
  <si>
    <t>う-ける、う-かる</t>
  </si>
  <si>
    <t xml:space="preserve"> A BIRDHOUSE in the CROTCH of a tree ACCEPTS many birds into it's hospitable setting. *alternate primitive = collection plate.</t>
  </si>
  <si>
    <t>取</t>
  </si>
  <si>
    <t>take</t>
  </si>
  <si>
    <t>take, fetch, take up</t>
  </si>
  <si>
    <t>3C68</t>
  </si>
  <si>
    <t xml:space="preserve">シュ    と.る    と.り    と.り-    とり    -ど.り    </t>
  </si>
  <si>
    <t>[取捨, 取材, 聴取]</t>
  </si>
  <si>
    <t>[しゅしゃ, しゅざい, ちょうしゅ]</t>
  </si>
  <si>
    <t>取る</t>
  </si>
  <si>
    <t>と.る</t>
  </si>
  <si>
    <t>,take,ear,crotch,</t>
  </si>
  <si>
    <t>,mata,mimi,</t>
  </si>
  <si>
    <t>と-る</t>
  </si>
  <si>
    <t xml:space="preserve"> N a rare transgression of our standardized usage of a primitive, CROTCH is used here as a variant of HAND, thus giving us the popular image of a HAND TAKING an EAR.</t>
  </si>
  <si>
    <t>届</t>
  </si>
  <si>
    <t>deliver</t>
  </si>
  <si>
    <t>deliver, reach, arrive, report, notify, forward</t>
  </si>
  <si>
    <t>464F</t>
  </si>
  <si>
    <t>届く; 届ける</t>
  </si>
  <si>
    <t>とど.く; とど.ける</t>
  </si>
  <si>
    <t>,deliver,flag,sprout,shoot,</t>
  </si>
  <si>
    <t>,kabane,</t>
  </si>
  <si>
    <t>とど-ける、とど-く</t>
  </si>
  <si>
    <t>In the US, when the mail is delivered, a flag sprouts up on your mailbox. (We don't have that in Australia.).</t>
  </si>
  <si>
    <t>待</t>
  </si>
  <si>
    <t>wait</t>
  </si>
  <si>
    <t>wait, depend on</t>
  </si>
  <si>
    <t>4254</t>
  </si>
  <si>
    <t xml:space="preserve">タイ    ま.つ    -ま.ち    </t>
  </si>
  <si>
    <t>タイ</t>
  </si>
  <si>
    <t>[待機, 待遇, 期待]</t>
  </si>
  <si>
    <t>[たいき, たいぐう, きたい]</t>
  </si>
  <si>
    <t>待つ</t>
  </si>
  <si>
    <t>ま.つ</t>
  </si>
  <si>
    <t>,wait,Nelson,column,going,line,Buddhist temple,soil,dirt,ground,glue,</t>
  </si>
  <si>
    <t>,tsuchi,tuti,sunn,gyouninben,gyougamae,</t>
  </si>
  <si>
    <t>ま-つ</t>
  </si>
  <si>
    <t xml:space="preserve"> Go to Disneyland if you want to WAIT in a long line. A long LINE stretches outside a BUDDHIST TEMPLE exhibit WAITing to get inside.</t>
  </si>
  <si>
    <t>持</t>
  </si>
  <si>
    <t>hold</t>
  </si>
  <si>
    <t>hold, have</t>
  </si>
  <si>
    <t>3B7D</t>
  </si>
  <si>
    <t xml:space="preserve">ジ    も.つ    -も.ち    も.てる    </t>
  </si>
  <si>
    <t>[持参, 持続, 支持]</t>
  </si>
  <si>
    <t>[じさん, じぞく, しじ]</t>
  </si>
  <si>
    <t>持つ</t>
  </si>
  <si>
    <t>も.つ</t>
  </si>
  <si>
    <t>,hold,finger,fingers,Buddhist temple,soil,dirt,ground,glue,</t>
  </si>
  <si>
    <t>,tsuchi,tuti,sunn,te,tehen,</t>
  </si>
  <si>
    <t>も-つ</t>
  </si>
  <si>
    <t xml:space="preserve"> At the BUDDHIST TEMPLE you'll see wonderous things, such as the priest that can HOLD himself upside down with just a FINGER.</t>
  </si>
  <si>
    <t>打</t>
  </si>
  <si>
    <t>strike</t>
  </si>
  <si>
    <t>strike, hit, knock, pound, dozen</t>
  </si>
  <si>
    <t>4247</t>
  </si>
  <si>
    <t xml:space="preserve">ダ    ダアス    う.つ    う.ち-    ぶ.つ    </t>
  </si>
  <si>
    <t>ダ</t>
  </si>
  <si>
    <t>[打撃, 打破, 乱打]</t>
  </si>
  <si>
    <t>[だげき, だは, らんだ]</t>
  </si>
  <si>
    <t>打つ</t>
  </si>
  <si>
    <t>う.つ</t>
  </si>
  <si>
    <t>,strike,finger,fingers,street,nail,spike,</t>
  </si>
  <si>
    <t>う-つ</t>
  </si>
  <si>
    <t xml:space="preserve"> Martial Artists can STRIKE with their FINGERS as if you're getting STRUCK with a NAIL.</t>
  </si>
  <si>
    <t>投</t>
  </si>
  <si>
    <t>throw</t>
  </si>
  <si>
    <t>throw, discard, abandon, launch into, join, invest in, hurl, give up, sell at a loss</t>
  </si>
  <si>
    <t>456A</t>
  </si>
  <si>
    <t>[投資, 投下, 暴投]</t>
  </si>
  <si>
    <t>[とうし, とうか, ぼうとう]</t>
  </si>
  <si>
    <t>投げる</t>
  </si>
  <si>
    <t>な.げる</t>
  </si>
  <si>
    <t>,throw,finger,fingers,cruise missile,missile,wind,crotch,</t>
  </si>
  <si>
    <t>,tsukue,tukue,mata,te,tehen,rumata,kaze,</t>
  </si>
  <si>
    <t>な-げる</t>
  </si>
  <si>
    <t xml:space="preserve"> FINGERS are used to fire MISSILES past opposing batters by a hard THROWing pitcher.</t>
  </si>
  <si>
    <t>役</t>
  </si>
  <si>
    <t>duty</t>
  </si>
  <si>
    <t>duty, war, campaign, drafted labor, office, service, role</t>
  </si>
  <si>
    <t>4C72</t>
  </si>
  <si>
    <t xml:space="preserve">ヤク    エキ    </t>
  </si>
  <si>
    <t>ヤク、エキ</t>
  </si>
  <si>
    <t>[役所, 役目, 荷役];  [役務, 使役, 兵役]</t>
  </si>
  <si>
    <t>[やくしょ, やくめ, かやく]; [えきむ, しえき, へいえき]</t>
  </si>
  <si>
    <t>,duty,Nelson,column,going,line,cruise missile,missile,wind,crotch,</t>
  </si>
  <si>
    <t>,tsukue,tukue,mata,gyouninben,rumata,gyougamae,kaze,</t>
  </si>
  <si>
    <t xml:space="preserve"> It is the DUTY of the Army COLUMN to stay there and take hits from all the MISSILES thrown at them. Fairly easy to picture as you see films of old armies lined up, being shot at, but still staying in line to return missile fire.</t>
  </si>
  <si>
    <t>生</t>
  </si>
  <si>
    <t>life</t>
  </si>
  <si>
    <t>life, genuine, birth</t>
  </si>
  <si>
    <t>4038</t>
  </si>
  <si>
    <t xml:space="preserve">セイ    ショウ    い.きる    い.かす    い.ける    う.まれる    う.まれ    うまれ    う.む    お.う    は.える    は.やす    き    なま    なま-    な.る    な.す    む.す    -う    </t>
  </si>
  <si>
    <t>セイ、ショウ</t>
  </si>
  <si>
    <t>[生活, 発生, 先生];  [生滅, 一生, 誕生]</t>
  </si>
  <si>
    <t>[せいかつ, はっせい, せんせい]; [しょうめつ, いっしょう, たんじょう]</t>
  </si>
  <si>
    <t>生かす; 生きる; 生ける; 生まれる; 生む; 生う; 生; 生; 生える; 生やす</t>
  </si>
  <si>
    <t>い.かす; い.きる; い.ける; う.まれる; う.む; お.う; き; なま; は.える; は.やす</t>
  </si>
  <si>
    <t>,life,This is Your Life,cell,drop,grow up,</t>
  </si>
  <si>
    <t>,tenn,nama,umareru,</t>
  </si>
  <si>
    <t>い-きる、い-かす、い-ける、う-まれる、う-む、お-う、は-える、は-やす、き、なま</t>
  </si>
  <si>
    <t>A DROP of a PLANT is a drop of LIFE.</t>
  </si>
  <si>
    <t>性</t>
  </si>
  <si>
    <t>sex</t>
  </si>
  <si>
    <t>sex, gender, nature</t>
  </si>
  <si>
    <t>402D</t>
  </si>
  <si>
    <t xml:space="preserve">セイ    ショウ    さが    </t>
  </si>
  <si>
    <t>[性質, 理性, 男性];  [性分, 相性, 根性]</t>
  </si>
  <si>
    <t>[せいしつ, りせい, だんせい]; [しょうぶん, あいしょう, こんじょう]</t>
  </si>
  <si>
    <t>,sex,Freud,state of mind,life,This is Your Life,cell,drop,grow up,</t>
  </si>
  <si>
    <t>,tenn,risshinben,nama,umareru,</t>
  </si>
  <si>
    <t>A MOOD RING reflects a SEXY mood, which in the natural progression of things could lead to a new LIFE coming into being.</t>
  </si>
  <si>
    <t>産</t>
  </si>
  <si>
    <t>products</t>
  </si>
  <si>
    <t>products, bear, give birth, yield, childbirth, native, property</t>
  </si>
  <si>
    <t>3B3A</t>
  </si>
  <si>
    <t xml:space="preserve">サン    う.む    う.まれる    うぶ-    む.す    </t>
  </si>
  <si>
    <t>[産業, 生産, 出産]</t>
  </si>
  <si>
    <t>[さんぎょう, せいさん, しゅっさん]</t>
  </si>
  <si>
    <t>産まれる; 産む; 産</t>
  </si>
  <si>
    <t>う.まれる; う.む; うぶ</t>
  </si>
  <si>
    <t>,products,vase,stand up,cliff,life,This is Your Life,cell,drop,grow up,</t>
  </si>
  <si>
    <t>,tenn,gandare,nama,umareru,tatsu,</t>
  </si>
  <si>
    <t>う-む、う-まれる、うぶ</t>
  </si>
  <si>
    <t>If you were to stand up all the products you have accumulated over the course of your entire life on top of one another, the result would probably be as tall as a cliff.</t>
  </si>
  <si>
    <t>活</t>
  </si>
  <si>
    <t>lively</t>
  </si>
  <si>
    <t>lively, resuscitation, being helped, living</t>
  </si>
  <si>
    <t>3368</t>
  </si>
  <si>
    <t>カツ</t>
  </si>
  <si>
    <t>[活動, 活力, 生活]</t>
  </si>
  <si>
    <t>[かつどう, かつりょく, せいかつ]</t>
  </si>
  <si>
    <t>,lively,water,water droplets,water pistol,tongue,drop,old,tombstone,gravestone,church,ten,needle,mouth,</t>
  </si>
  <si>
    <t>,tenn,juu,kuchi,kuti,mizu,sanzui,shita,</t>
  </si>
  <si>
    <t xml:space="preserve"> Conversations can become more lively after everyone has had a few drinks. It's because "watery tongues" loosen lips!</t>
  </si>
  <si>
    <t>徒</t>
  </si>
  <si>
    <t>junior</t>
  </si>
  <si>
    <t>junior, emptiness, vanity, futility, uselessness, ephemeral thing, gang, set, party, people</t>
  </si>
  <si>
    <t>454C</t>
  </si>
  <si>
    <t xml:space="preserve">ト    いたずら    あだ    </t>
  </si>
  <si>
    <t>[徒歩, 徒労, 信徒]</t>
  </si>
  <si>
    <t>[とほ, とろう, しんと]</t>
  </si>
  <si>
    <t>,junior,Nelson,column,going,line,run,soil,dirt,ground,mend,</t>
  </si>
  <si>
    <t>,tsuchi,tuti,gyouninben,gyougamae,hashiru,</t>
  </si>
  <si>
    <t xml:space="preserve"> It's the JUNIOR officer, that leads the Army COLUMN on its daily RUN.</t>
  </si>
  <si>
    <t>学</t>
  </si>
  <si>
    <t>study</t>
  </si>
  <si>
    <t>study, learning, science</t>
  </si>
  <si>
    <t>3358</t>
  </si>
  <si>
    <t xml:space="preserve">ガク    まな.ぶ    </t>
  </si>
  <si>
    <t>ガク</t>
  </si>
  <si>
    <t>[学習, 科学, 大学]</t>
  </si>
  <si>
    <t>[がくしゅう, かがく, だいがく]</t>
  </si>
  <si>
    <t>学ぶ</t>
  </si>
  <si>
    <t>まな.ぶ</t>
  </si>
  <si>
    <t>,study,schoolhouse,owl,crown,child,</t>
  </si>
  <si>
    <t>,wakanmuri,kohen,</t>
  </si>
  <si>
    <t>まな-ぶ</t>
  </si>
  <si>
    <t xml:space="preserve"> In a SCHOOL house, a CHILD will STUDY.</t>
  </si>
  <si>
    <t>校</t>
  </si>
  <si>
    <t>exam</t>
  </si>
  <si>
    <t>exam, school, printing, proof, correction</t>
  </si>
  <si>
    <t>393B</t>
  </si>
  <si>
    <t xml:space="preserve">コウ    キョウ    </t>
  </si>
  <si>
    <t>[校閲, 将校, 学校]</t>
  </si>
  <si>
    <t>[こうえつ, しょうこう, がっこう]</t>
  </si>
  <si>
    <t>,exam,tree,wood,mingle,top hat,father,</t>
  </si>
  <si>
    <t>,nabebuta,ki,moku,chichi,</t>
  </si>
  <si>
    <t>Students are not allowed to MINGLE during the EXAM, but rather work quietly at their WOODen desks.</t>
  </si>
  <si>
    <t>教</t>
  </si>
  <si>
    <t>teach</t>
  </si>
  <si>
    <t>teach, faith, doctrine</t>
  </si>
  <si>
    <t>3635</t>
  </si>
  <si>
    <t xml:space="preserve">キョウ    おし.える    おそ.わる    </t>
  </si>
  <si>
    <t>[教育, 教訓, 宗教]</t>
  </si>
  <si>
    <t>[きょういく, きょうくん, しゅうきょう]</t>
  </si>
  <si>
    <t>教える; 教わる</t>
  </si>
  <si>
    <t>おし.える; おそ.わる</t>
  </si>
  <si>
    <t>,teach,filial piety,old man,child,taskmaster,</t>
  </si>
  <si>
    <t>,kohen,nobun,tomata,oikanmuri,</t>
  </si>
  <si>
    <t>おし-える、おそ-わる</t>
  </si>
  <si>
    <t>To TEACH brings to mind the TASKMASTER. Here, the one that TEACHES a CHILD to respect the elderly OLD MAN (FILIAL PIETY) is the TASKMASTER.</t>
  </si>
  <si>
    <t>育</t>
  </si>
  <si>
    <t>bring up</t>
  </si>
  <si>
    <t>bring up, grow up, raise, rear</t>
  </si>
  <si>
    <t>3069</t>
  </si>
  <si>
    <t xml:space="preserve">イク    そだ.つ    そだ.ち    そだ.てる    はぐく.む    </t>
  </si>
  <si>
    <t>イク</t>
  </si>
  <si>
    <t>[育児, 教育, 発育]</t>
  </si>
  <si>
    <t>[いくじ, きょういく, はついく]</t>
  </si>
  <si>
    <t>育つ; 育てる</t>
  </si>
  <si>
    <t>そだ.つ; そだ.てる</t>
  </si>
  <si>
    <t>,bring up,infant,toddler,top hat,elbow,moon,month,flesh,part of the body,</t>
  </si>
  <si>
    <t>,nabebuta,mu,tsuki,getsu,</t>
  </si>
  <si>
    <t>そだ-つ、そだ-てる</t>
  </si>
  <si>
    <t xml:space="preserve"> An INFANT is given MEAT and thus BROUGHT UP to be big and strong.</t>
  </si>
  <si>
    <t>制</t>
  </si>
  <si>
    <t>system</t>
  </si>
  <si>
    <t>system, law, rule</t>
  </si>
  <si>
    <t>4029</t>
  </si>
  <si>
    <t xml:space="preserve">セイ    </t>
  </si>
  <si>
    <t>[制度, 制限, 統制]</t>
  </si>
  <si>
    <t>[せいど, せいげん, とうせい]</t>
  </si>
  <si>
    <t>,system,cow,belt,sword,sabre,saber,</t>
  </si>
  <si>
    <t>,rittou,ushi,</t>
  </si>
  <si>
    <t xml:space="preserve"> Fighting a cruel SYSTEM of slaughter, the COWS put on BELTS to carry SABRES as they undertake a revolt.</t>
  </si>
  <si>
    <t>勉</t>
  </si>
  <si>
    <t>exertion</t>
  </si>
  <si>
    <t>4A59</t>
  </si>
  <si>
    <t xml:space="preserve">ベン    つと.める    </t>
  </si>
  <si>
    <t>ベン</t>
  </si>
  <si>
    <t>[勉強, 勉学, 勤勉]</t>
  </si>
  <si>
    <t>[べんきょう, べんがく, きんべん]</t>
  </si>
  <si>
    <t>,exertion,village stocks,rabbit,bound up,human legs,power,muscle,arnold,</t>
  </si>
  <si>
    <t>,hitoashi,hitoasi,chikara,tikara,tsutsumigamae,tutumigamae,</t>
  </si>
  <si>
    <t>A RABBIT is lifted by a CIRCUS-STRONGMAN, who breathes heavily after the great EXERTION.</t>
  </si>
  <si>
    <t>強</t>
  </si>
  <si>
    <t>strong</t>
  </si>
  <si>
    <t>362F</t>
  </si>
  <si>
    <t xml:space="preserve">キョウ    ゴウ    つよ.い    つよ.まる    つよ.める    し.いる    こわ.い    </t>
  </si>
  <si>
    <t>キョウ、ゴウ</t>
  </si>
  <si>
    <t>[強弱, 強要, 勉強];  [強引, 強情, 強盗]</t>
  </si>
  <si>
    <t>[きょうじゃく, きょうよう, べんきょう]; [ごういん, ごうじょう, ごうとう]</t>
  </si>
  <si>
    <t>強いる; 強い; 強まる; 強める</t>
  </si>
  <si>
    <t>し.いる; つよ.い; つよ.まる; つよ.める</t>
  </si>
  <si>
    <t>,strong,bow,elbow,insect,</t>
  </si>
  <si>
    <t>,mu,yumi,mushi,</t>
  </si>
  <si>
    <t>つよ-い、つよ-まる、つよ-める、し-いる</t>
  </si>
  <si>
    <t>Only the STRONGEST ELBOW can pull this BOW to destroy the rampaging STRONG killer INSECT.</t>
  </si>
  <si>
    <t>弱</t>
  </si>
  <si>
    <t>weak</t>
  </si>
  <si>
    <t>weak, frail</t>
  </si>
  <si>
    <t>3C65</t>
  </si>
  <si>
    <t>ジャク</t>
  </si>
  <si>
    <t>[弱点, 弱小, 強弱]</t>
  </si>
  <si>
    <t>[じゃくてん, じゃくしょう, きょうじゃく]</t>
  </si>
  <si>
    <t>弱い; 弱まる; 弱める; 弱る</t>
  </si>
  <si>
    <t>よわ.い; よわ.まる; よわ.める; よわ.る</t>
  </si>
  <si>
    <t>,weak,bow,ice,bow2,ice2,</t>
  </si>
  <si>
    <t>,nisui,yumi,</t>
  </si>
  <si>
    <t>よわ-い、よわ-る、よわ-まる、よわ-める</t>
  </si>
  <si>
    <t>I'm missing this Kanji too much, so here's another take: Look at the two BOWS and you'll see it looks like FEATHERS at the base of the BOWS. So, imagine two indian children who are still too WEAK to pull a real bow, so their parents make two BOWS from two long FEATHERS. Now the WEAK children can pretend they have real BOWS. Two FEATHER BOWS.</t>
  </si>
  <si>
    <t>引</t>
  </si>
  <si>
    <t>pull</t>
  </si>
  <si>
    <t>pull, tug, jerk, admit, install, quote, refer to</t>
  </si>
  <si>
    <t>307A</t>
  </si>
  <si>
    <t xml:space="preserve">イン    ひ.く    ひ.き    ひ.き-    -び.き    ひ.ける    </t>
  </si>
  <si>
    <t>[引力, 引退, 索引]</t>
  </si>
  <si>
    <t>[いんりょく, いんたい, さくいん]</t>
  </si>
  <si>
    <t>引く; 引ける</t>
  </si>
  <si>
    <t>ひ.く; ひ.ける</t>
  </si>
  <si>
    <t>,pull,bow,stick,</t>
  </si>
  <si>
    <t>,yumi,</t>
  </si>
  <si>
    <t>ひ-く、ひ-ける</t>
  </si>
  <si>
    <t>This may be most easily remembered as a pictograph of a BOW with the vertical line representing a string ready to be PULLED.</t>
  </si>
  <si>
    <t>押</t>
  </si>
  <si>
    <t>push</t>
  </si>
  <si>
    <t>push, stop, check, subdue, attach, seize, weight, shove, press, seal, do in spite of</t>
  </si>
  <si>
    <t>3221</t>
  </si>
  <si>
    <t xml:space="preserve">オウ    お.す    お.し-    お.っ-    お.さえる    おさ.える    </t>
  </si>
  <si>
    <t>オウ</t>
  </si>
  <si>
    <t>[押収, 押印, 押韻]</t>
  </si>
  <si>
    <t>[おうしゅう, おういん, おういん]</t>
  </si>
  <si>
    <t>押さえる; 押す</t>
  </si>
  <si>
    <t>お.さえる; お.す</t>
  </si>
  <si>
    <t>,push,finger,fingers,armour,armor,roots,</t>
  </si>
  <si>
    <t>お-す、お-さえる</t>
  </si>
  <si>
    <t>FINGERS PUSH a suit of ARMOR, crashing to the floor.</t>
  </si>
  <si>
    <t>練</t>
  </si>
  <si>
    <t>practice</t>
  </si>
  <si>
    <t>practice, gloss, train, drill, polish, refine</t>
  </si>
  <si>
    <t>4E7D</t>
  </si>
  <si>
    <t xml:space="preserve">レン    ね.る    ね.り    </t>
  </si>
  <si>
    <t>レン</t>
  </si>
  <si>
    <t>[練習, 試練, 熟練]</t>
  </si>
  <si>
    <t>[れんしゅう, しれん, じゅくれん]</t>
  </si>
  <si>
    <t>練る</t>
  </si>
  <si>
    <t>ね.る</t>
  </si>
  <si>
    <t>,practice,thread,spiderman,east,tree,wood,sun,day,</t>
  </si>
  <si>
    <t>,nichi,jitsu,ki,moku,ito,</t>
  </si>
  <si>
    <t>ね-る</t>
  </si>
  <si>
    <t>Spidey stays on the east side of the city to practice. The West Side is too dangerous.</t>
  </si>
  <si>
    <t>習</t>
  </si>
  <si>
    <t>learn</t>
  </si>
  <si>
    <t>3D2C</t>
  </si>
  <si>
    <t>[習得, 習慣, 練習]</t>
  </si>
  <si>
    <t>[しゅうとく, しゅうかん, れんしゅう]</t>
  </si>
  <si>
    <t>習う</t>
  </si>
  <si>
    <t>なら.う</t>
  </si>
  <si>
    <t>,learn,feathers,wings,white,dove,</t>
  </si>
  <si>
    <t>,shiro,hane,</t>
  </si>
  <si>
    <t>なら-う</t>
  </si>
  <si>
    <t xml:space="preserve"> Think about an old school (or Hogwarts if you're into Harry Potter), where the children LEARN, and you see them busily taking notes with FEATHER pens, very WHITE FEATHER pens.</t>
  </si>
  <si>
    <t>慣</t>
  </si>
  <si>
    <t>accustomed</t>
  </si>
  <si>
    <t>accustomed, get used to, become experienced</t>
  </si>
  <si>
    <t>3437</t>
  </si>
  <si>
    <t>[慣例, 慣性, 習慣]</t>
  </si>
  <si>
    <t>[かんれい, かんせい, しゅうかん]</t>
  </si>
  <si>
    <t>慣らす; 慣れる</t>
  </si>
  <si>
    <t>な.らす; な.れる</t>
  </si>
  <si>
    <t>,accustomed,Freud,state of mind,pierce,mother,breasts,shellfish,clam,oyster,eye,animal legs,eight,</t>
  </si>
  <si>
    <t>,hachi,hati,risshinben,haha,me,kaihen,kogai,</t>
  </si>
  <si>
    <t>な-れる、な-らす</t>
  </si>
  <si>
    <t xml:space="preserve"> Having a HEART SHAPED locket PIERCED instead of worn on the body is something difficult to get ACCUSTOMED to. I picture a locket being worn like an ear ring.</t>
  </si>
  <si>
    <t>研</t>
  </si>
  <si>
    <t>polish</t>
  </si>
  <si>
    <t>polish, study of, sharpen</t>
  </si>
  <si>
    <t>3826</t>
  </si>
  <si>
    <t xml:space="preserve">ケン    と.ぐ    </t>
  </si>
  <si>
    <t>[研究, 研修]</t>
  </si>
  <si>
    <t>[けんきゅう, けんしゅう]</t>
  </si>
  <si>
    <t>研ぐ</t>
  </si>
  <si>
    <t>と.ぐ</t>
  </si>
  <si>
    <t>,polish,stone,rock,two hands,</t>
  </si>
  <si>
    <t>,nijuuashi,nijuuasi,ishi,</t>
  </si>
  <si>
    <t>と-ぐ</t>
  </si>
  <si>
    <t xml:space="preserve"> A STONE, by TWO HANDS, is POLISHED.</t>
  </si>
  <si>
    <t>究</t>
  </si>
  <si>
    <t>research</t>
  </si>
  <si>
    <t>research, study</t>
  </si>
  <si>
    <t>3566</t>
  </si>
  <si>
    <t xml:space="preserve">キュウ    ク    きわ.める    </t>
  </si>
  <si>
    <t>[究明, 研究, 学究]</t>
  </si>
  <si>
    <t>[きゅうめい, けんきゅう, がっきゅう]</t>
  </si>
  <si>
    <t>究める</t>
  </si>
  <si>
    <t>きわ.める</t>
  </si>
  <si>
    <t>,research,hole,house,human legs,nine,baseball,</t>
  </si>
  <si>
    <t>,hitoashi,hitoasi,ukanmuri,ana,</t>
  </si>
  <si>
    <t>きわ-める</t>
  </si>
  <si>
    <t>Seeming to fall off a table, and into a HOLE, is the curve-ball of BASEBALL. How it does this is the subject of a much scientific RESEARCH.</t>
  </si>
  <si>
    <t>試</t>
  </si>
  <si>
    <t>test</t>
  </si>
  <si>
    <t>test, try, attempt, experiment, ordeal</t>
  </si>
  <si>
    <t>3B6E</t>
  </si>
  <si>
    <t>[試験, 試作, 追試]</t>
  </si>
  <si>
    <t>[しけん, しさく, ついし]</t>
  </si>
  <si>
    <t>試みる; 試す</t>
  </si>
  <si>
    <t>こころ.みる; ため.す</t>
  </si>
  <si>
    <t>,test,say,words,keitai,mouth,style,arrow,craft,</t>
  </si>
  <si>
    <t>,kuchi,kuti,takumi,shikigamae,sikigamae,kotoba,gonben,</t>
  </si>
  <si>
    <t>こころ-みる、ため-す</t>
  </si>
  <si>
    <t xml:space="preserve"> At an open MICROPHONE, the STYLE of aspiring performers is put to the TEST.</t>
  </si>
  <si>
    <t>験</t>
  </si>
  <si>
    <t>verification</t>
  </si>
  <si>
    <t>verification, effect, testing</t>
  </si>
  <si>
    <t>3833</t>
  </si>
  <si>
    <t>ケン、ゲン*</t>
  </si>
  <si>
    <t>[試験, 経験, 実験];  [験がある, 霊験]</t>
  </si>
  <si>
    <t>[しけん, けいけん, じっけん]; [けんがある, れいけん]</t>
  </si>
  <si>
    <t>,verification,team of horses,awl,fit,meeting,umbrella,mouth,person,</t>
  </si>
  <si>
    <t>,hito,ninben,kuchi,kuti,uma,</t>
  </si>
  <si>
    <t>In the days of yore, when a TEAM-OF-HORSES passed a checkpoint, an AWL was used to poke the leather binding of the horses, for VERIFICATION that no weapons were hidden within.</t>
  </si>
  <si>
    <t>質</t>
  </si>
  <si>
    <t>substance</t>
  </si>
  <si>
    <t>substance, quality, matter, temperament</t>
  </si>
  <si>
    <t>3C41</t>
  </si>
  <si>
    <t>シツ、シチ、チ*</t>
  </si>
  <si>
    <t>[質問, 質実, 本質];  [質屋, 人質];  [言質]</t>
  </si>
  <si>
    <t>[しつもん, しつじつ, ほんしつ]; [しちや, ひとじち]; [げんち]</t>
  </si>
  <si>
    <t>,substance,axe,shellfish,clam,oyster,eye,animal legs,eight,axe2,</t>
  </si>
  <si>
    <t>,hachi,hati,ono,me,kaihen,kogai,</t>
  </si>
  <si>
    <t>It takes TWO AXES to break into it a SHELL and ascertain the SUBSTANCE inside.</t>
  </si>
  <si>
    <t>問</t>
  </si>
  <si>
    <t>question</t>
  </si>
  <si>
    <t>question, ask, problem</t>
  </si>
  <si>
    <t>4C64</t>
  </si>
  <si>
    <t xml:space="preserve">モン    と.う    と.い    とん    </t>
  </si>
  <si>
    <t>[問題, 問答, 訪問]</t>
  </si>
  <si>
    <t>[もんだい, もんどう, ほうもん]</t>
  </si>
  <si>
    <t>問い; 問う</t>
  </si>
  <si>
    <t>と.い; と.う</t>
  </si>
  <si>
    <t>,question,gates,mouth,</t>
  </si>
  <si>
    <t>,kuchi,kuti,mon,kado,</t>
  </si>
  <si>
    <t>と-う、と-い、とん*</t>
  </si>
  <si>
    <t>A MOUTH at the GATES asks the QUESTION - "can I come in?".</t>
  </si>
  <si>
    <t>題</t>
  </si>
  <si>
    <t>topic</t>
  </si>
  <si>
    <t>topic, subject</t>
  </si>
  <si>
    <t>426A</t>
  </si>
  <si>
    <t xml:space="preserve">ダイ    </t>
  </si>
  <si>
    <t>ダイ</t>
  </si>
  <si>
    <t>[題名, 問題, 出題]</t>
  </si>
  <si>
    <t>[だいめい, もんだい, しゅつだい]</t>
  </si>
  <si>
    <t>,topic,just so,sun,day,mend,head,page,one,ceiling,drop,shellfish,clam,oyster,eye,animal legs,eight,</t>
  </si>
  <si>
    <t>,ichi,iti,tenn,hachi,hati,nichi,jitsu,me,kaihen,kogai,oogai,peeji,</t>
  </si>
  <si>
    <t xml:space="preserve"> The "TOPIC" of the day's newspaper must be placed JUST SO at the top of the PAGE to attract attention.</t>
  </si>
  <si>
    <t>簡</t>
  </si>
  <si>
    <t>simplicity</t>
  </si>
  <si>
    <t>simplicity, brevity</t>
  </si>
  <si>
    <t>344A</t>
  </si>
  <si>
    <t>[簡単, 簡易, 書簡]</t>
  </si>
  <si>
    <t>[かんたん, かんい, しょかん]</t>
  </si>
  <si>
    <t>,simplicity,bamboo,interval,gates,sun,day,</t>
  </si>
  <si>
    <t>,nichi,jitsu,take,chiku,mon,kado,</t>
  </si>
  <si>
    <t>A stick of BAMBOO is split into INTERVALS, which defines a very SIMPLE unit of measurement.</t>
  </si>
  <si>
    <t>単</t>
  </si>
  <si>
    <t>simple</t>
  </si>
  <si>
    <t>simple, one, single, merely</t>
  </si>
  <si>
    <t>4331</t>
  </si>
  <si>
    <t xml:space="preserve">タン    ひとえ    </t>
  </si>
  <si>
    <t>[単独, 単位, 簡単]</t>
  </si>
  <si>
    <t>[たんどく, たんい, かんたん]</t>
  </si>
  <si>
    <t>,simple,owl,rice field,brains,ten,needle,</t>
  </si>
  <si>
    <t>,juu,den,ta,</t>
  </si>
  <si>
    <t>A professorly OWL perches a BRAIN atop a NEEDLE in a SIMPLE experiment.</t>
  </si>
  <si>
    <t>複</t>
  </si>
  <si>
    <t>duplicate</t>
  </si>
  <si>
    <t>duplicate, double, compound, multiple</t>
  </si>
  <si>
    <t>4A23</t>
  </si>
  <si>
    <t xml:space="preserve">フク    </t>
  </si>
  <si>
    <t>フク</t>
  </si>
  <si>
    <t>[複数, 複雑, 重複]</t>
  </si>
  <si>
    <t>[ふくすう, ふくざつ, ちょうふく]</t>
  </si>
  <si>
    <t>,duplicate,cloak,fold back,double back,reclining,lying down,sun,day,walking legs,</t>
  </si>
  <si>
    <t>,natsuashi,natuasi,nichi,jitsu,shimesu,nehen,</t>
  </si>
  <si>
    <t xml:space="preserve"> A magician lays a CLOAK over something, then DOUBLES it BACK, revealing a set of exact DUPLICATES.</t>
  </si>
  <si>
    <t>雑</t>
  </si>
  <si>
    <t>miscellaneous</t>
  </si>
  <si>
    <t>3B28</t>
  </si>
  <si>
    <t>ザツ、ゾウ</t>
  </si>
  <si>
    <t>[雑談, 雑音, 混雑];  [雑炊, 雑木林, 雑兵]</t>
  </si>
  <si>
    <t>[ざつだん, ざつおん, こんざつ]; [ぞうすい, ぞうきばやし, ざつへい]</t>
  </si>
  <si>
    <t>,miscellaneous,nine,baseball,tree,wood,turkey,</t>
  </si>
  <si>
    <t>,ki,moku,furutori,</t>
  </si>
  <si>
    <t xml:space="preserve"> NINE TURKEYS use WOODEN bats while playing with MISCELLANEOUS teammates in a game of pickup baseball.</t>
  </si>
  <si>
    <t>難</t>
  </si>
  <si>
    <t>difficult</t>
  </si>
  <si>
    <t>difficult, impossible, trouble, accident, defect</t>
  </si>
  <si>
    <t>4671</t>
  </si>
  <si>
    <t xml:space="preserve">ナン    かた.い    -がた.い    むずか.しい    むづか.しい    むつか.しい    -にく.い    </t>
  </si>
  <si>
    <t>ナン</t>
  </si>
  <si>
    <t>[難易, 困難, 非難]</t>
  </si>
  <si>
    <t>[なんい, こんなん, ひなん]</t>
  </si>
  <si>
    <t>難い; 難しい</t>
  </si>
  <si>
    <t>かた.い; むずか.しい</t>
  </si>
  <si>
    <t>,difficult,scarecrow,flowers,mouth,husband,turkey,</t>
  </si>
  <si>
    <t>,kuchi,kuti,kusa,furutori,</t>
  </si>
  <si>
    <t>かた-い、むずか-しい</t>
  </si>
  <si>
    <t>From johnzep: It is difficult for a scarecrow to scare a turkey or else they would've been called scareturkeys. Here, picture the SCARECROW from Oz telling Dorothy his plight while the TURKEYS attack him. It can help if you see her shoo them away.</t>
  </si>
  <si>
    <t>点</t>
  </si>
  <si>
    <t>spot</t>
  </si>
  <si>
    <t>spot, point, mark, speck, decimal point</t>
  </si>
  <si>
    <t>4540</t>
  </si>
  <si>
    <t>[点線, 点火, 採点]</t>
  </si>
  <si>
    <t>[てんせん, てんか, さいてん]</t>
  </si>
  <si>
    <t>,spot,fortune-telling,magic wand,augury,mouth,oven-fire,barbecue,</t>
  </si>
  <si>
    <t>,uranai,bokunoto,kuchi,kuti,hi,renga,rekka,</t>
  </si>
  <si>
    <t>数</t>
  </si>
  <si>
    <t>number</t>
  </si>
  <si>
    <t>number, strength, fate, law, figures</t>
  </si>
  <si>
    <t>3F74</t>
  </si>
  <si>
    <t xml:space="preserve">スウ    ス    サク    ソク    シュ    かず    かぞ.える    しばしば    せ.める    わずらわ.しい    </t>
  </si>
  <si>
    <t>スウ、ス*</t>
  </si>
  <si>
    <t>[数字, 数量, 年数];  [人数]</t>
  </si>
  <si>
    <t>[すうじ, すうりょう, ねんすう]; [にんずう]</t>
  </si>
  <si>
    <t>数; 数える</t>
  </si>
  <si>
    <t>かず; かぞ.える</t>
  </si>
  <si>
    <t>,number,rice,woman,taskmaster,</t>
  </si>
  <si>
    <t>,onna,nobun,tomata,kome,</t>
  </si>
  <si>
    <t>かず、かぞ-える</t>
  </si>
  <si>
    <t xml:space="preserve"> RICE-carrying WOMEN who are watched over by the TASKMASTER, who counts the NUMBER of bags they carry.</t>
  </si>
  <si>
    <t>回</t>
  </si>
  <si>
    <t>-times</t>
  </si>
  <si>
    <t>-times, round, game, revolve, counter for occurrences</t>
  </si>
  <si>
    <t>3273</t>
  </si>
  <si>
    <t>カイ、エ*</t>
  </si>
  <si>
    <t>[回答, 転回, 次回];  [回向]</t>
  </si>
  <si>
    <t>[かいとう, てんかい, じかい]; [えこう]</t>
  </si>
  <si>
    <t>回す; 回る</t>
  </si>
  <si>
    <t>まわ.す; まわ.る</t>
  </si>
  <si>
    <t>,times,pent in,mouth,</t>
  </si>
  <si>
    <t>,kuchi,kuti,kunigamae,</t>
  </si>
  <si>
    <t>まわ-る、まわ-す</t>
  </si>
  <si>
    <t xml:space="preserve"> A SQUARE in a SQUARE revolves a hundred TIMES per minute (rather clunkingly, perhaps). As this is really a circle in a circle (a wheel) that turn's round, that spins time after time (TIMES).</t>
  </si>
  <si>
    <t>個</t>
  </si>
  <si>
    <t>individual</t>
  </si>
  <si>
    <t>individual, counter for articles and military units</t>
  </si>
  <si>
    <t>3844</t>
  </si>
  <si>
    <t xml:space="preserve">コ    カ    </t>
  </si>
  <si>
    <t>[個人, 個性, 一個]</t>
  </si>
  <si>
    <t>[こじん, こせい, いっこ]</t>
  </si>
  <si>
    <t>,individual,person,harden,pent in,old,tombstone,gravestone,church,ten,needle,mouth,</t>
  </si>
  <si>
    <t>,hito,ninben,juu,kuchi,kuti,kunigamae,</t>
  </si>
  <si>
    <t xml:space="preserve"> The marine SENTRY, if he thinks himself an INDIVIDUAL, must be HARDENED by training to stop that. It's not Semper I(ndividual), it's Semper Fi.</t>
  </si>
  <si>
    <t>枚</t>
  </si>
  <si>
    <t>sheet of</t>
  </si>
  <si>
    <t>sheet of..., counter for flat thin objects or sheets</t>
  </si>
  <si>
    <t>4B67</t>
  </si>
  <si>
    <t xml:space="preserve">マイ    バイ    </t>
  </si>
  <si>
    <t>[枚数, 枚挙, 大枚]</t>
  </si>
  <si>
    <t>[まいすう, まいきょ, たいまい]</t>
  </si>
  <si>
    <t>,sheet of…,tree,wood,taskmaster,</t>
  </si>
  <si>
    <t>,nobun,tomata,ki,moku,</t>
  </si>
  <si>
    <t xml:space="preserve"> A TREE is used by resourceful TASKMASTER as a SHEET of paper.</t>
  </si>
  <si>
    <t>勝</t>
  </si>
  <si>
    <t>victory</t>
  </si>
  <si>
    <t>victory, win, prevail, excel</t>
  </si>
  <si>
    <t>3E21</t>
  </si>
  <si>
    <t xml:space="preserve">ショウ    か.つ    -が.ち    まさ.る    すぐ.れる    かつ    </t>
  </si>
  <si>
    <t>[勝敗, 優勝, 名勝]</t>
  </si>
  <si>
    <t>[しょうはい, ゆうしょう, めいしょう]</t>
  </si>
  <si>
    <t>勝つ; 勝る</t>
  </si>
  <si>
    <t>か.つ; まさ.る</t>
  </si>
  <si>
    <t>,victory,edam,moon,month,flesh,part of the body,quarter,power,muscle,arnold,</t>
  </si>
  <si>
    <t>,chikara,tikara,tsuki,getsu,</t>
  </si>
  <si>
    <t>か-つ、まさ-る</t>
  </si>
  <si>
    <t>Under a fool moon this Roman army used only a quarter of its power and yet it was able to obtain victory.</t>
  </si>
  <si>
    <t>負</t>
  </si>
  <si>
    <t>defeat</t>
  </si>
  <si>
    <t>defeat, negative, -, minus, bear, owe, assume a responsibility</t>
  </si>
  <si>
    <t>4969</t>
  </si>
  <si>
    <t>フ</t>
  </si>
  <si>
    <t>[負担, 負傷, 勝負]</t>
  </si>
  <si>
    <t>[ふたん, ふしょう, しょうぶ]</t>
  </si>
  <si>
    <t>負う; 負かす; 負ける</t>
  </si>
  <si>
    <t>お.う; ま.かす; ま.ける</t>
  </si>
  <si>
    <t>,defeat,bound up,shellfish,clam,oyster,eye,animal legs,eight,</t>
  </si>
  <si>
    <t>,hachi,hati,tsutsumigamae,tutumigamae,me,kaihen,kogai,</t>
  </si>
  <si>
    <t>ま-ける、ま-かす、お-う</t>
  </si>
  <si>
    <t>担</t>
  </si>
  <si>
    <t>shouldering</t>
  </si>
  <si>
    <t>shouldering, carry, raise, bear</t>
  </si>
  <si>
    <t>4334</t>
  </si>
  <si>
    <t>[担当, 担架, 負担]</t>
  </si>
  <si>
    <t>[たんとう, たんか, ふたん]</t>
  </si>
  <si>
    <t>担ぐ; 担う</t>
  </si>
  <si>
    <t>かつ.ぐ; にな.う</t>
  </si>
  <si>
    <t>,shouldering,finger,fingers,nightbreak,sun,day,one,floor,</t>
  </si>
  <si>
    <t>,ichi,iti,te,tehen,nichi,jitsu,</t>
  </si>
  <si>
    <t>かつ-ぐ、にな-う</t>
  </si>
  <si>
    <t xml:space="preserve"> At each NIGHTBREAK, the FINGERS of Atlas pick up the world and place it on his weary SHOULDERS.</t>
  </si>
  <si>
    <t>当</t>
  </si>
  <si>
    <t>hit</t>
  </si>
  <si>
    <t>hit, right, appropriate, himself</t>
  </si>
  <si>
    <t>4576</t>
  </si>
  <si>
    <t xml:space="preserve">トウ    あ.たる    あ.たり    あ.てる    あ.て    まさ.に    まさ.にべし    </t>
  </si>
  <si>
    <t>[当惑, 当然, 妥当]</t>
  </si>
  <si>
    <t>[とうわく, とうぜん, だとう]</t>
  </si>
  <si>
    <t>当たる; 当てる</t>
  </si>
  <si>
    <t>あ.たる; あ.てる</t>
  </si>
  <si>
    <t>,hit,small,broom,</t>
  </si>
  <si>
    <t>,chiisai,keigashira,keigasira,</t>
  </si>
  <si>
    <t>あ-たる、あ-てる</t>
  </si>
  <si>
    <t>A SMALL BROOM is the weapon of choice as and old woman HITS her husband.</t>
  </si>
  <si>
    <t>然</t>
  </si>
  <si>
    <t>sort of thing</t>
  </si>
  <si>
    <t>sort of thing, so, if so, in that case, well</t>
  </si>
  <si>
    <t>4133</t>
  </si>
  <si>
    <t>ゼン、ネン</t>
  </si>
  <si>
    <t>[当然, 自然, 必然];  [天然]</t>
  </si>
  <si>
    <t>[とうぜん, しぜん, ひつぜん]; [てんねん]</t>
  </si>
  <si>
    <t>,sort of thing,moon,crescent moon,month,flesh,part of the body,chihuahua,dog,large,drop,oven-fire,barbecue,</t>
  </si>
  <si>
    <t>,tenn,mottomo,tsuki,getsu,hi,renga,rekka,inu,kemono,</t>
  </si>
  <si>
    <t>法</t>
  </si>
  <si>
    <t>method</t>
  </si>
  <si>
    <t>method, law, rule, principle, model, system</t>
  </si>
  <si>
    <t>4B21</t>
  </si>
  <si>
    <t xml:space="preserve">ホウ    ハッ    ホッ    フラン    のり    </t>
  </si>
  <si>
    <t>ホウ、ハッ*、ホッ*</t>
  </si>
  <si>
    <t>[法律, 文法, 方法];  [法度];  [法主]</t>
  </si>
  <si>
    <t>[ほうりつ, ぶんぽう, ほうほう]; [ほうど]; [ほうしゅ]</t>
  </si>
  <si>
    <t>,method,water,water droplets,water pistol,gone,soil,dirt,ground,elbow,</t>
  </si>
  <si>
    <t>,mu,tsuchi,tuti,mizu,sanzui,</t>
  </si>
  <si>
    <t xml:space="preserve"> Think of the breathing METHOD. a lady about to give birth has her WATER break. As all the staff are GONE she must do the breathing METHOD to stave off the delivery.</t>
  </si>
  <si>
    <t>律</t>
  </si>
  <si>
    <t>rhythm</t>
  </si>
  <si>
    <t>rhythm, law, regulation, gauge, control</t>
  </si>
  <si>
    <t>4E27</t>
  </si>
  <si>
    <t xml:space="preserve">リツ    リチ    レツ    </t>
  </si>
  <si>
    <t>リツ、リチ*</t>
  </si>
  <si>
    <t>[律動, 規律, 法律];  [律儀]</t>
  </si>
  <si>
    <t>[りつどう, きりつ, ほうりつ]; [りちぎ]</t>
  </si>
  <si>
    <t>,rhythm,Nelson,column,going,line,brush,</t>
  </si>
  <si>
    <t>,gyouninben,fude,gyougamae,</t>
  </si>
  <si>
    <t xml:space="preserve"> The army COLUMN walked to the RHYTHM made by the drummer using a cool BRUSH like drum stick. Picturing the brush as a drum stick is not difficult if you've seen such a thing in jazz videos.</t>
  </si>
  <si>
    <t>規</t>
  </si>
  <si>
    <t>standard</t>
  </si>
  <si>
    <t>standard, measure</t>
  </si>
  <si>
    <t>352C</t>
  </si>
  <si>
    <t>[規則, 規律, 定規]</t>
  </si>
  <si>
    <t>[きそく, きりつ, じょうぎ]</t>
  </si>
  <si>
    <t>,standard,husband,see,telescope,eye,human legs,</t>
  </si>
  <si>
    <t xml:space="preserve"> A HUSBAND must SEE to it that his children are raised with the proper STANDARDS.</t>
  </si>
  <si>
    <t>則</t>
  </si>
  <si>
    <t>rule</t>
  </si>
  <si>
    <t>rule, follow, based on, model after</t>
  </si>
  <si>
    <t>4227</t>
  </si>
  <si>
    <t xml:space="preserve">ソク    のっと.る    </t>
  </si>
  <si>
    <t>[法則, 鉄則, 変則]</t>
  </si>
  <si>
    <t>[ほうそく, てっそく, へんそく]</t>
  </si>
  <si>
    <t>,rule,shellfish,clam,oyster,eye,animal legs,eight,sword,sabre,saber,</t>
  </si>
  <si>
    <t>,hachi,hati,rittou,me,kaihen,kogai,</t>
  </si>
  <si>
    <t>施</t>
  </si>
  <si>
    <t>alms</t>
  </si>
  <si>
    <t>alms, apply bandages, administer first-aid</t>
  </si>
  <si>
    <t>3B5C</t>
  </si>
  <si>
    <t>シ、セ</t>
  </si>
  <si>
    <t>[施設, 施政, 実施];  [施主, 施療, 布施]</t>
  </si>
  <si>
    <t>[しせつ, しせい, じっし]; [せしゅ, しりょう, ふせ]</t>
  </si>
  <si>
    <t>施す</t>
  </si>
  <si>
    <t>ほどこ.す</t>
  </si>
  <si>
    <t>,alms,banner,direction,compass,direction,reclining,lying down,scorpion,</t>
  </si>
  <si>
    <t>ほどこ-す</t>
  </si>
  <si>
    <t>Under their banner, volunteers are requesting alms for scorpion sting victims.</t>
  </si>
  <si>
    <t>経</t>
  </si>
  <si>
    <t>sutra</t>
  </si>
  <si>
    <t>sutra, longitude, pass thru, expire, warp</t>
  </si>
  <si>
    <t>3750</t>
  </si>
  <si>
    <t xml:space="preserve">ケイ    キョウ    へ.る    た.つ    たていと    はか.る    のり    </t>
  </si>
  <si>
    <t>ケイ、キョウ</t>
  </si>
  <si>
    <t>[経費, 経済, 経験];  [経文, お経, 写経]</t>
  </si>
  <si>
    <t>[けいひ, けいざい, けいけん]; [きょうもん, おけい, しゃきょう]</t>
  </si>
  <si>
    <t>経る</t>
  </si>
  <si>
    <t>へ.る</t>
  </si>
  <si>
    <t>,sutra,thread,spiderman,spool,clod,toilet paper,crotch,soil,dirt,ground,</t>
  </si>
  <si>
    <t>,mata,tsuchi,tuti,ito,</t>
  </si>
  <si>
    <t>へ-る</t>
  </si>
  <si>
    <t>Picture a monk who, while passing THREAD through the center of a SPOOL (of thread) chants a Zen SUTRA.</t>
  </si>
  <si>
    <t>済</t>
  </si>
  <si>
    <t>finish</t>
  </si>
  <si>
    <t>finish, come to an end, excusable, need not</t>
  </si>
  <si>
    <t>3A51</t>
  </si>
  <si>
    <t xml:space="preserve">サイ    セイ    す.む    -ず.み    -ずみ    す.まない    す.ます    -す.ます    すく.う    な.す    わたし    わた.る    </t>
  </si>
  <si>
    <t>[返済, 救済, 経済]</t>
  </si>
  <si>
    <t>[へんさい, きゅうさい, けいざい]</t>
  </si>
  <si>
    <t>済ます; 済む</t>
  </si>
  <si>
    <t>す.ます; す.む</t>
  </si>
  <si>
    <t>,finish,water,water droplets,water pistol,adjust,adjusted,sentence,plaid,kilt,Billy Connolly,two,fenceposts,cabers,</t>
  </si>
  <si>
    <t>,ni,bun,mizu,sanzui,hitoshii,</t>
  </si>
  <si>
    <t>す-む、す-ます</t>
  </si>
  <si>
    <t>If you go off the idea that ADJUST is the Scotsman ADJUSTING his two parts between his legs, then you know that tossing WATER on that disgusting act will make him FINISH what he's doing.</t>
  </si>
  <si>
    <t>営</t>
  </si>
  <si>
    <t>occupation</t>
  </si>
  <si>
    <t>occupation, camp, perform, build, conduct (business)</t>
  </si>
  <si>
    <t>3144</t>
  </si>
  <si>
    <t>[営業, 経営, 陣営]</t>
  </si>
  <si>
    <t>[えいぎょう, けいえい, じんえい]</t>
  </si>
  <si>
    <t>営む</t>
  </si>
  <si>
    <t>いとな.む</t>
  </si>
  <si>
    <t>,occupation,schoolhouse,owl,crown,spine,mouth,drop,mouth2,</t>
  </si>
  <si>
    <t>,tenn,wakanmuri,kuchi,kuti,</t>
  </si>
  <si>
    <t>いとな-む</t>
  </si>
  <si>
    <t>Do your work in the SCHOOLHOUSE to get the SPINE needed to obtain a good OCCUPATION.</t>
  </si>
  <si>
    <t>株</t>
  </si>
  <si>
    <t>stocks</t>
  </si>
  <si>
    <t>stocks, stump, shares, stock, counter for small plants</t>
  </si>
  <si>
    <t>3374</t>
  </si>
  <si>
    <t xml:space="preserve">シュ    かぶ    </t>
  </si>
  <si>
    <t>かぶ</t>
  </si>
  <si>
    <t>,stocks,tree,wood,vermillion,drop,not yet,one,tree,wood,</t>
  </si>
  <si>
    <t>,ichi,iti,tenn,ki,moku,</t>
  </si>
  <si>
    <t xml:space="preserve"> The huge TREE was covered in VERMILLION paper was actually the first japanese STOCKS exchange.</t>
  </si>
  <si>
    <t>式</t>
  </si>
  <si>
    <t>style</t>
  </si>
  <si>
    <t>style, ceremony, rite, function, method, system, form, expression</t>
  </si>
  <si>
    <t>3C30</t>
  </si>
  <si>
    <t xml:space="preserve">シキ    </t>
  </si>
  <si>
    <t>シキ</t>
  </si>
  <si>
    <t>[式典, 形式, 数式]</t>
  </si>
  <si>
    <t>[しきてん, けいしき, すうしき]</t>
  </si>
  <si>
    <t>,style,arrow,craft,</t>
  </si>
  <si>
    <t>,takumi,shikigamae,sikigamae,</t>
  </si>
  <si>
    <t xml:space="preserve"> An ARROW that is well CRAFTED makes an archer very STYLISH.</t>
  </si>
  <si>
    <t>企</t>
  </si>
  <si>
    <t>undertake</t>
  </si>
  <si>
    <t>undertake, scheme, design, attempt, plan</t>
  </si>
  <si>
    <t>346B</t>
  </si>
  <si>
    <t>[企画, 企図, 企業]</t>
  </si>
  <si>
    <t>[きかく, きと, きぎょう]</t>
  </si>
  <si>
    <t>企てる</t>
  </si>
  <si>
    <t>くわだ.てる</t>
  </si>
  <si>
    <t>,undertake,umbrella,stop,footprint,</t>
  </si>
  <si>
    <t>くわだ-てる</t>
  </si>
  <si>
    <t xml:space="preserve"> The man leading a group of people on the beach cries "STOP, we shall plant the UMBRELLA here!" and UNDERTAKES to put in the ground.</t>
  </si>
  <si>
    <t>業</t>
  </si>
  <si>
    <t>profession</t>
  </si>
  <si>
    <t>business, vocation, arts, performance</t>
  </si>
  <si>
    <t>3648</t>
  </si>
  <si>
    <t xml:space="preserve">ギョウ    ゴウ    わざ    </t>
  </si>
  <si>
    <t>ギョウ、ゴウ</t>
  </si>
  <si>
    <t>[業績, 職業, 卒業];  [業病, 罪業, 自業自得]</t>
  </si>
  <si>
    <t>[ぎょうせき, しょくぎょう, そつぎょう]; [ごうびょう, ざいぎょう, じごうじとく]</t>
  </si>
  <si>
    <t>わざ</t>
  </si>
  <si>
    <t>,business,profession,upside down in a row,not yet,tree,wood,</t>
  </si>
  <si>
    <t>If the product you're planning to sell is still HANGING IN A ROW UPSIDE DOWN on the original delivery rack, then you are NOT YET ready for BUSINESS.</t>
  </si>
  <si>
    <t>利</t>
  </si>
  <si>
    <t>profit</t>
  </si>
  <si>
    <t>profit, advantage, benefit</t>
  </si>
  <si>
    <t>4D78</t>
  </si>
  <si>
    <t xml:space="preserve">リ    き.く    </t>
  </si>
  <si>
    <t>[利益, 鋭利, 勝利]</t>
  </si>
  <si>
    <t>[りえき, えいり, しょうり]</t>
  </si>
  <si>
    <t>利く</t>
  </si>
  <si>
    <t>き.く</t>
  </si>
  <si>
    <t>,profit,wheat,cereal,sword,sabre,saber,</t>
  </si>
  <si>
    <t>,rittou,nogi,</t>
  </si>
  <si>
    <t>き-く</t>
  </si>
  <si>
    <t xml:space="preserve"> WHEAT is cut up with a SABRE in a splitting of the PROFITS.</t>
  </si>
  <si>
    <t>益</t>
  </si>
  <si>
    <t>benefit</t>
  </si>
  <si>
    <t>benefit, gain, profit, advantage</t>
  </si>
  <si>
    <t>3157</t>
  </si>
  <si>
    <t xml:space="preserve">エキ    ヤク    ま.す    </t>
  </si>
  <si>
    <t>[有益, 利益, 益する];  [御利益]</t>
  </si>
  <si>
    <t>[ゆうえき, りえき, まする]; [ごりやく]</t>
  </si>
  <si>
    <t>やく</t>
  </si>
  <si>
    <t>,benefit,animal horns,one,floor,animal legs,eight,dish,</t>
  </si>
  <si>
    <t>,ichi,iti,hachi,hati,sara,</t>
  </si>
  <si>
    <t>The benefit of having sharp horns and fast legs is that an animal can get to the food dish first.</t>
  </si>
  <si>
    <t>収</t>
  </si>
  <si>
    <t>income</t>
  </si>
  <si>
    <t>income, obtain, reap, pay, supply, store</t>
  </si>
  <si>
    <t>3C7D</t>
  </si>
  <si>
    <t xml:space="preserve">シュウ    おさ.める    おさ.まる    </t>
  </si>
  <si>
    <t>[収穫, 収入, 回収]</t>
  </si>
  <si>
    <t>[しゅうかく, しゅうにゅう, かいしゅう]</t>
  </si>
  <si>
    <t>収まる; 収める</t>
  </si>
  <si>
    <t>おさ.まる; おさ.める</t>
  </si>
  <si>
    <t>,income,cornucopia,crotch,</t>
  </si>
  <si>
    <t>おさ-める、おさ-まる</t>
  </si>
  <si>
    <t>Prostitutes can make a veritable cornucopia of income by using their crotches -- they put the "come" in "income." (A bit lewd perhaps, but effective in keeping this character distinct from similar keywords like profit (FRAME 906) or earnings (FRAME 893)).</t>
  </si>
  <si>
    <t>技</t>
  </si>
  <si>
    <t>skill</t>
  </si>
  <si>
    <t>skill, art, craft, ability, feat, performance, vocation, arts</t>
  </si>
  <si>
    <t>353B</t>
  </si>
  <si>
    <t xml:space="preserve">ギ    わざ    </t>
  </si>
  <si>
    <t>ギ</t>
  </si>
  <si>
    <t>[技術, 技師, 特技]</t>
  </si>
  <si>
    <t>[ぎじゅつ, ぎし, とくぎ]</t>
  </si>
  <si>
    <t>,skill,finger,fingers,branch,ten,needle,crotch,</t>
  </si>
  <si>
    <t>,juu,mata,te,tehen,eda,</t>
  </si>
  <si>
    <t xml:space="preserve"> In the days when this kanji was written, a set of FINGERS wielding a BRANCH well enough to fight off a wild beast was a germane definition of SKILL.</t>
  </si>
  <si>
    <t>術</t>
  </si>
  <si>
    <t>art</t>
  </si>
  <si>
    <t>art, technique, skill, means, trick, resources, magic</t>
  </si>
  <si>
    <t>3D51</t>
  </si>
  <si>
    <t xml:space="preserve">ジュツ    すべ    </t>
  </si>
  <si>
    <t>ジュツ</t>
  </si>
  <si>
    <t>[術策, 技術, 芸術]</t>
  </si>
  <si>
    <t>[じゅっさく, ぎじゅつ, げいじゅつ]</t>
  </si>
  <si>
    <t>,art,boulevard,going,resin,pole,</t>
  </si>
  <si>
    <t>Carried down the BOULEVARD St. Michelle during a war evacuation, with special RESIN rubbed into the surface of the paintings to protect them, are the finest works of ART in France.</t>
  </si>
  <si>
    <t>芸</t>
  </si>
  <si>
    <t>technique</t>
  </si>
  <si>
    <t>technique, art, craft, performance, acting, trick, stunt</t>
  </si>
  <si>
    <t>375D</t>
  </si>
  <si>
    <t xml:space="preserve">ゲイ    ウン    う.える    のり    わざ    </t>
  </si>
  <si>
    <t>ゲイ</t>
  </si>
  <si>
    <t>[芸術, 芸能, 文芸]</t>
  </si>
  <si>
    <t>[げいじゅつ, げいのう, ぶんげい]</t>
  </si>
  <si>
    <t>,technique,flowers,rising cloud,two,elbow,wall,</t>
  </si>
  <si>
    <t>,ni,mu,kusa,</t>
  </si>
  <si>
    <t xml:space="preserve"> Throwing FLOWERS into a RISING CLOUD is a new TECHNIQUE for forecasting the weather.</t>
  </si>
  <si>
    <t>製</t>
  </si>
  <si>
    <t>made in...</t>
  </si>
  <si>
    <t>made in..., manufacture</t>
  </si>
  <si>
    <t>403D</t>
  </si>
  <si>
    <t>[製造, 製鉄, 鉄製]</t>
  </si>
  <si>
    <t>[せいぞう, せいてつ, てっせい]</t>
  </si>
  <si>
    <t>,made in…,system,cow,belt,sword,sabre,saber,hat,scarf,cloth,clothes,clothing,garment,</t>
  </si>
  <si>
    <t>,rittou,ushi,koromo,</t>
  </si>
  <si>
    <t xml:space="preserve"> The MADE IN taiwan lable represents the SYSTEM for making the CLOTHES.</t>
  </si>
  <si>
    <t>造</t>
  </si>
  <si>
    <t>create</t>
  </si>
  <si>
    <t>create, make, structure, physique</t>
  </si>
  <si>
    <t>4224</t>
  </si>
  <si>
    <t xml:space="preserve">ゾウ    つく.る    つく.り    -づく.り    </t>
  </si>
  <si>
    <t>ゾウ</t>
  </si>
  <si>
    <t>[造船, 造花, 構造]</t>
  </si>
  <si>
    <t>[ぞうせん, ぞうか, こうぞう]</t>
  </si>
  <si>
    <t>造る</t>
  </si>
  <si>
    <t>,create,revelation,cow,mouth,road,</t>
  </si>
  <si>
    <t>,kuchi,kuti,ushi,shinnyou,</t>
  </si>
  <si>
    <t>必</t>
  </si>
  <si>
    <t>invariably</t>
  </si>
  <si>
    <t>invariably, certain, inevitable</t>
  </si>
  <si>
    <t>492C</t>
  </si>
  <si>
    <t>ヒツ</t>
  </si>
  <si>
    <t>[必然, 必死, 必要]</t>
  </si>
  <si>
    <t>[ひつぜん, ひっし, ひつよう]</t>
  </si>
  <si>
    <t>必ず</t>
  </si>
  <si>
    <t>かなら.ず</t>
  </si>
  <si>
    <t>,invariably,heart,stick,drop,fishhook,drop3,</t>
  </si>
  <si>
    <t>,tenn,otsu,otu,kokoro,</t>
  </si>
  <si>
    <t>かなら-ず</t>
  </si>
  <si>
    <t xml:space="preserve"> The HEART DIVIDED between two lovers INVARIABLY is broken.</t>
  </si>
  <si>
    <t>要</t>
  </si>
  <si>
    <t>need</t>
  </si>
  <si>
    <t>need, main point, essence, pivot, key to</t>
  </si>
  <si>
    <t>4D57</t>
  </si>
  <si>
    <t xml:space="preserve">ヨウ    い.る    </t>
  </si>
  <si>
    <t>[要点, 要注意, 重要]</t>
  </si>
  <si>
    <t>[ようてん, ようちゅうい, じゅうよう]</t>
  </si>
  <si>
    <t>要る</t>
  </si>
  <si>
    <t>い.る</t>
  </si>
  <si>
    <t>,need,old west,woman,</t>
  </si>
  <si>
    <t>,onna,nishi,</t>
  </si>
  <si>
    <t>い-る</t>
  </si>
  <si>
    <t>After the OLD WEST settlers achieved basic survival mode, WOMEN soon become the dominant NEED. | WOMAN lends an alluring presence to the kanji for NEED.</t>
  </si>
  <si>
    <t>求</t>
  </si>
  <si>
    <t>request</t>
  </si>
  <si>
    <t>request, want, wish for, require, demand</t>
  </si>
  <si>
    <t>3561</t>
  </si>
  <si>
    <t>[求職, 要求, 追求]</t>
  </si>
  <si>
    <t>[きゅうしょく, ようきゅう, ついきゅう]</t>
  </si>
  <si>
    <t>求める</t>
  </si>
  <si>
    <t>もと.める</t>
  </si>
  <si>
    <t>,request,arrow,grains of rice,</t>
  </si>
  <si>
    <t>,shikigamae,sikigamae,mizu,sanzui,</t>
  </si>
  <si>
    <t>もと-める</t>
  </si>
  <si>
    <t xml:space="preserve"> At the point of an ARROW, RICE GRAINS for the poor are politely REQUESTED by a Robin Hood-like character.</t>
  </si>
  <si>
    <t>請</t>
  </si>
  <si>
    <t>solicit</t>
  </si>
  <si>
    <t>solicit, invite, ask</t>
  </si>
  <si>
    <t>4041</t>
  </si>
  <si>
    <t xml:space="preserve">セイ    シン    ショウ    こ.う    う.ける    </t>
  </si>
  <si>
    <t>セイ、シン*</t>
  </si>
  <si>
    <t>[請求, 請願, 申請];  [普請]</t>
  </si>
  <si>
    <t>[せいきゅう, せいがん, しんせい]; [ふしん]</t>
  </si>
  <si>
    <t>請ける; 請う</t>
  </si>
  <si>
    <t>う.ける; こ.う</t>
  </si>
  <si>
    <t>,solicit,say,words,keitai,mouth,blue,grow up,moon,flesh,</t>
  </si>
  <si>
    <t>,kuchi,kuti,tsuki,getsu,kotoba,gonben,ao,</t>
  </si>
  <si>
    <t>こ-う、う-ける</t>
  </si>
  <si>
    <t>That door-to-door salesman can stand outside ringing my doorbell until he's blue in the face. There's a big sign on my front door, and the words clearly say "No Soliciting".</t>
  </si>
  <si>
    <t>額</t>
  </si>
  <si>
    <t>forehead</t>
  </si>
  <si>
    <t>forehead, tablet, plaque, framed picture, sum, amount, volume</t>
  </si>
  <si>
    <t>335B</t>
  </si>
  <si>
    <t xml:space="preserve">ガク    ひたい    </t>
  </si>
  <si>
    <t>[額縁, 金額, 前額部]</t>
  </si>
  <si>
    <t>[がくぶち, きんがく, まえひたいぶ]</t>
  </si>
  <si>
    <t>ひたい</t>
  </si>
  <si>
    <t>,forehead,guest,house,each,walking legs,mouth,head,page,one,ceiling,drop,shellfish,clam,oyster,eye,animal legs,eight,</t>
  </si>
  <si>
    <t>,ichi,iti,tenn,hachi,hati,kuchi,kuti,natsuashi,natuasi,ukanmuri,me,kaihen,kogai,oogai,peeji,</t>
  </si>
  <si>
    <t xml:space="preserve"> To track all your GUESTS, you write their names on the HEAD, well, the FOREHEAD to be precise.</t>
  </si>
  <si>
    <t>計</t>
  </si>
  <si>
    <t>plot</t>
  </si>
  <si>
    <t>plot, plan, scheme, measure</t>
  </si>
  <si>
    <t>3757</t>
  </si>
  <si>
    <t xml:space="preserve">ケイ    はか.る    はか.らう    </t>
  </si>
  <si>
    <t>[計算, 計画, 寒暖計]</t>
  </si>
  <si>
    <t>[けいさん, けいかく, かんだんけい]</t>
  </si>
  <si>
    <t>計らう; 計る</t>
  </si>
  <si>
    <t>はか.らう; はか.る</t>
  </si>
  <si>
    <t>,plot,say,words,keitai,mouth,ten,needle,</t>
  </si>
  <si>
    <t>,juu,kuchi,kuti,kotoba,gonben,</t>
  </si>
  <si>
    <t>はか-る、はか-らう</t>
  </si>
  <si>
    <t xml:space="preserve"> Harsh WORDS that sting like a NEEDLE are used to encourage a PLOT to overthrow the leader.</t>
  </si>
  <si>
    <t>算</t>
  </si>
  <si>
    <t>calculate</t>
  </si>
  <si>
    <t>calculate, divining, number, abacus, probability</t>
  </si>
  <si>
    <t>3B3B</t>
  </si>
  <si>
    <t xml:space="preserve">サン    そろ    </t>
  </si>
  <si>
    <t>[算数, 計算, 予算]</t>
  </si>
  <si>
    <t>[さんすう, けいさん, よさん]</t>
  </si>
  <si>
    <t>,calculate,bamboo,eye,two hands,</t>
  </si>
  <si>
    <t>,nijuuashi,nijuuasi,me,take,chiku,</t>
  </si>
  <si>
    <t xml:space="preserve"> For this story, you have to think of an ancient CALCULATOR known as the abacus. The first were made from BAMBOO sticks, where the skilled EYE could CALCULATE fast using TWO HANDS to move the beeds. So it's a bamboo abacus, watchful eye, and two fast moving hands.</t>
  </si>
  <si>
    <t>差</t>
  </si>
  <si>
    <t>distinction</t>
  </si>
  <si>
    <t>distinction, difference, variation, discrepancy, margin, balance</t>
  </si>
  <si>
    <t>3A39</t>
  </si>
  <si>
    <t>[差異, 差別, 誤差]</t>
  </si>
  <si>
    <t>[さい, さべつ, ごさ]</t>
  </si>
  <si>
    <t>差す</t>
  </si>
  <si>
    <t>さ.す</t>
  </si>
  <si>
    <t>,distinction,wool,sheep,craft,</t>
  </si>
  <si>
    <t>,takumi,hitsuji,</t>
  </si>
  <si>
    <t>さ-す</t>
  </si>
  <si>
    <t xml:space="preserve"> This New-Zealand pro-gamer has won many distinctions playing WoolCraft (a massively multi-user game in which the goal is to shear sheep).</t>
  </si>
  <si>
    <t>割</t>
  </si>
  <si>
    <t>proportion</t>
  </si>
  <si>
    <t>proportion, comparatively, divide, cut, separate, split</t>
  </si>
  <si>
    <t>3364</t>
  </si>
  <si>
    <t>[割愛, 割拠, 分割]</t>
  </si>
  <si>
    <t>[かつあい, かっきょ, ぶんかつ]</t>
  </si>
  <si>
    <t>割く; 割る; 割れる; 割</t>
  </si>
  <si>
    <t>さ.く; わ.る; わ.れる; わり</t>
  </si>
  <si>
    <t>,proportion,harm,mansion,house,grow up,mouth,sword,sabre,saber,</t>
  </si>
  <si>
    <t>,rittou,kuchi,kuti,ukanmuri,</t>
  </si>
  <si>
    <t>わ-る、わり、わ-れる、さ-く</t>
  </si>
  <si>
    <t>The amount of HARM that can be done by a SABRE is directly PROPORTIONAL to its size. | SABRE lends a cutting sense to the kanji for PROPORTION.</t>
  </si>
  <si>
    <t>残</t>
  </si>
  <si>
    <t>remainder</t>
  </si>
  <si>
    <t>remainder, leftover, balance</t>
  </si>
  <si>
    <t>3B44</t>
  </si>
  <si>
    <t>ザン</t>
  </si>
  <si>
    <t>[残留, 残念, 敗残]</t>
  </si>
  <si>
    <t>[ざんりゅう, ざんねん, はいざん]</t>
  </si>
  <si>
    <t>残す; 残る</t>
  </si>
  <si>
    <t>のこ.す; のこ.る</t>
  </si>
  <si>
    <t>,remainder,bones,one,ceiling,evening,float,</t>
  </si>
  <si>
    <t>,ichi,iti,yuube,ichita,gatsuhen,</t>
  </si>
  <si>
    <t>のこ-る、のこ-す</t>
  </si>
  <si>
    <t xml:space="preserve"> BONES and some old lifejacket FLOATS are the only REMAINDER of a wreck.</t>
  </si>
  <si>
    <t>支</t>
  </si>
  <si>
    <t>branch</t>
  </si>
  <si>
    <t>branch, support, sustain</t>
  </si>
  <si>
    <t>3B59</t>
  </si>
  <si>
    <t>[支持, 支障, 支店]</t>
  </si>
  <si>
    <t>[しじ, ししょう, してん]</t>
  </si>
  <si>
    <t>支える</t>
  </si>
  <si>
    <t>ささ.える</t>
  </si>
  <si>
    <t>,branch,ten,needle,crotch,</t>
  </si>
  <si>
    <t>,juu,mata,eda,</t>
  </si>
  <si>
    <t>ささ-える</t>
  </si>
  <si>
    <t xml:space="preserve"> A NEEDLE coming from a CROTCH (of a tree, which is not included) is the kanji representation of a BRANCH.</t>
  </si>
  <si>
    <t>払</t>
  </si>
  <si>
    <t>pay</t>
  </si>
  <si>
    <t>pay, clear out, prune, banish, dispose of</t>
  </si>
  <si>
    <t>4A27</t>
  </si>
  <si>
    <t xml:space="preserve">フツ    ヒツ    ホツ    はら.う    -はら.い    -ばら.い    </t>
  </si>
  <si>
    <t>フツ</t>
  </si>
  <si>
    <t>[払暁, 払底]</t>
  </si>
  <si>
    <t>[ふつぎょう, ふってい]</t>
  </si>
  <si>
    <t>払う</t>
  </si>
  <si>
    <t>はら.う</t>
  </si>
  <si>
    <t>,pay,finger,fingers,elbow,</t>
  </si>
  <si>
    <t>,mu,te,tehen,</t>
  </si>
  <si>
    <t>はら-う</t>
  </si>
  <si>
    <t xml:space="preserve"> A FINGER taps an exiting patron on the ELBOW, a reminder to PAY.</t>
  </si>
  <si>
    <t>返</t>
  </si>
  <si>
    <t>return</t>
  </si>
  <si>
    <t>return, answer, fade, repay</t>
  </si>
  <si>
    <t>4A56</t>
  </si>
  <si>
    <t>ヘン</t>
  </si>
  <si>
    <t>[返却, 返事, 返礼]</t>
  </si>
  <si>
    <t>[へんきゃく, へんじ, へんれい]</t>
  </si>
  <si>
    <t>返す; 返る</t>
  </si>
  <si>
    <t>,return,anti-,demonstration,cliff,crotch,road,</t>
  </si>
  <si>
    <t>,gandare,mata,shinnyou,</t>
  </si>
  <si>
    <t>かえ-す、かえ-る</t>
  </si>
  <si>
    <t xml:space="preserve"> RETURN is the ANTI-purpose of the ROAD. Simple enough?</t>
  </si>
  <si>
    <t>借</t>
  </si>
  <si>
    <t>borrow</t>
  </si>
  <si>
    <t>borrow, rent</t>
  </si>
  <si>
    <t>3C5A</t>
  </si>
  <si>
    <t>シャク</t>
  </si>
  <si>
    <t>[借用, 借金, 貸借]</t>
  </si>
  <si>
    <t>[しゃくよう, しゃっきん, たいしゃく]</t>
  </si>
  <si>
    <t>借りる</t>
  </si>
  <si>
    <t>か.りる</t>
  </si>
  <si>
    <t>,borrow,person,once upon a time,storyteller,salad,sun,day,</t>
  </si>
  <si>
    <t>,hito,ninben,nichi,jitsu,</t>
  </si>
  <si>
    <t>か-りる</t>
  </si>
  <si>
    <t>"Neither a BORROWER nor a LENDER be", said the Marine SENTRY to Hamlet, ONCE UPON A TIME (sure it was Pollonius, but who cares). For those that like Mr. T instead, just add "fool" to the end of the quote, it works just the same.</t>
  </si>
  <si>
    <t>貸</t>
  </si>
  <si>
    <t>lend</t>
  </si>
  <si>
    <t>425F</t>
  </si>
  <si>
    <t>[貸借, 貸与, 賃貸]</t>
  </si>
  <si>
    <t>[たいしゃく, たいよ, ちんたい]</t>
  </si>
  <si>
    <t>貸す</t>
  </si>
  <si>
    <t>か.す</t>
  </si>
  <si>
    <t>,lend,substitute,person,arrow,shellfish,clam,oyster,eye,animal legs,eight,</t>
  </si>
  <si>
    <t>,hito,ninben,hachi,hati,shikigamae,sikigamae,me,kaihen,kogai,</t>
  </si>
  <si>
    <t>か-す</t>
  </si>
  <si>
    <t>In order for the bank to lend you money, you need to put up some sort of collateral as a substitute for the money.</t>
  </si>
  <si>
    <t>申</t>
  </si>
  <si>
    <t>speaketh</t>
  </si>
  <si>
    <t>have the honor to, sign of the monkey, 3-5PM, ninth sign of Chinese zodiac</t>
  </si>
  <si>
    <t>3F3D</t>
  </si>
  <si>
    <t>[申告, 申請, 内申書]</t>
  </si>
  <si>
    <t>[しんこく, しんせい, ないしんしょ]</t>
  </si>
  <si>
    <t>申す</t>
  </si>
  <si>
    <t>もう.す</t>
  </si>
  <si>
    <t>,speaketh,monkey,sun,day,stick,</t>
  </si>
  <si>
    <t>もう-す</t>
  </si>
  <si>
    <t>*Primitive = monkey, who SPEAKETH no evil.</t>
  </si>
  <si>
    <t>込</t>
  </si>
  <si>
    <t>crowded</t>
  </si>
  <si>
    <t>crowded, mixture, in bulk, included, (kokuji)</t>
  </si>
  <si>
    <t>397E</t>
  </si>
  <si>
    <t xml:space="preserve">-こ.む    こ.む    こ.み    -こ.み    こ.める    </t>
  </si>
  <si>
    <t>込む; 込める</t>
  </si>
  <si>
    <t>こ.む; こ.める</t>
  </si>
  <si>
    <t>,crowded,enter,road,</t>
  </si>
  <si>
    <t>,iru,shinnyou,</t>
  </si>
  <si>
    <t>こ-む、こ-める</t>
  </si>
  <si>
    <t xml:space="preserve"> Too many people ENTERING onto a ROAD make it CROWDED.</t>
  </si>
  <si>
    <t>期</t>
  </si>
  <si>
    <t>period</t>
  </si>
  <si>
    <t>period, time, date, term</t>
  </si>
  <si>
    <t>347C</t>
  </si>
  <si>
    <t xml:space="preserve">キ    ゴ    </t>
  </si>
  <si>
    <t>キ、ゴ*</t>
  </si>
  <si>
    <t>[期間, 期待, 予期];  [最期, この期に及んで]</t>
  </si>
  <si>
    <t>[きかん, きたい, よき]; [さいご, このきにおよんで]</t>
  </si>
  <si>
    <t>,period,bushel basket,hamper,animal legs,eight,moon,month,flesh,part of the body,</t>
  </si>
  <si>
    <t>,hachi,hati,tsuki,getsu,</t>
  </si>
  <si>
    <t>All the BUSHEL BASKETS on a farm are filled in one MONTH, the basic PERIOD of time it takes to complete the harvest.</t>
  </si>
  <si>
    <t>限</t>
  </si>
  <si>
    <t>limit</t>
  </si>
  <si>
    <t>limit, restrict, to best of ability</t>
  </si>
  <si>
    <t>3842</t>
  </si>
  <si>
    <t>ゲン</t>
  </si>
  <si>
    <t>[限度, 制限, 期限]</t>
  </si>
  <si>
    <t>[げんど, せいげん, きげん]</t>
  </si>
  <si>
    <t>限る</t>
  </si>
  <si>
    <t>かぎ.る</t>
  </si>
  <si>
    <t>,limit,pinnacle,parthenon,acropolis,silver,</t>
  </si>
  <si>
    <t>,ushitora,kon,kozato,</t>
  </si>
  <si>
    <t>かぎ-る</t>
  </si>
  <si>
    <t>Posted on the ACROPOLIS in shiny SILVER numbers so the whole of Athens will see, is the speed LIMIT.</t>
  </si>
  <si>
    <t>急</t>
  </si>
  <si>
    <t>hurry</t>
  </si>
  <si>
    <t>hurry, emergency, sudden, steep</t>
  </si>
  <si>
    <t>355E</t>
  </si>
  <si>
    <t>[急速, 急務, 緊急]</t>
  </si>
  <si>
    <t>[きゅうそく, きゅうむ, きんきゅう]</t>
  </si>
  <si>
    <t>急ぐ</t>
  </si>
  <si>
    <t>いそ.ぐ</t>
  </si>
  <si>
    <t>,hurry,bound up,broom,heart,</t>
  </si>
  <si>
    <t>,tsutsumigamae,tutumigamae,keigashira,keigasira,kokoro,</t>
  </si>
  <si>
    <t>いそ-ぐ</t>
  </si>
  <si>
    <t>The BOUND-UP straw of a BROOM sweeps busily and the HEART speeds up as a housewife HURRIES through her chores.</t>
  </si>
  <si>
    <t>切</t>
  </si>
  <si>
    <t>cut</t>
  </si>
  <si>
    <t>cut, cutoff, be sharp</t>
  </si>
  <si>
    <t>405A</t>
  </si>
  <si>
    <t xml:space="preserve">セツ    サイ    き.る    -き.る    き.り    -き.り    -ぎ.り    き.れる    -き.れる    き.れ    -き.れ    -ぎ.れ    </t>
  </si>
  <si>
    <t>セツ、サイ*</t>
  </si>
  <si>
    <t>[切断, 親切, 切に];  [一切]</t>
  </si>
  <si>
    <t>[せつだん, しんせつ, せつに]; [いっさい]</t>
  </si>
  <si>
    <t>切る; 切れる</t>
  </si>
  <si>
    <t>き.る; き.れる</t>
  </si>
  <si>
    <t>,cut,seven,diced,sword,dagger,</t>
  </si>
  <si>
    <t>き-る、き-れる</t>
  </si>
  <si>
    <t>符</t>
  </si>
  <si>
    <t>token</t>
  </si>
  <si>
    <t>token, sign, mark, tally, charm</t>
  </si>
  <si>
    <t>4964</t>
  </si>
  <si>
    <t xml:space="preserve">フ    </t>
  </si>
  <si>
    <t>[符号, 切符, 音符]</t>
  </si>
  <si>
    <t>[ふごう, きっぷ, おんぷ]</t>
  </si>
  <si>
    <t>,token,bamboo,adhere,sellotape,person,glue,</t>
  </si>
  <si>
    <t>,hito,ninben,sunn,take,chiku,</t>
  </si>
  <si>
    <t>BAMBOO with a SCOTCH TAPE on the outside is used to gather TOKENS on a pre-historic bus.</t>
  </si>
  <si>
    <t>券</t>
  </si>
  <si>
    <t>ticket</t>
  </si>
  <si>
    <t>3774</t>
  </si>
  <si>
    <t xml:space="preserve">ケン    </t>
  </si>
  <si>
    <t>[乗車券, 旅券, 債券]</t>
  </si>
  <si>
    <t>[じょうしゃけん, りょけん, さいけん]</t>
  </si>
  <si>
    <t>,ticket,quarter,sword,dagger,</t>
  </si>
  <si>
    <t>Either pay a QUARTER or threaten the ticket-seller with a DAGGER to get your TICKET to the movie.</t>
  </si>
  <si>
    <t>賃</t>
  </si>
  <si>
    <t>fare</t>
  </si>
  <si>
    <t>fare, fee, hire, rent, wages, charge</t>
  </si>
  <si>
    <t>4442</t>
  </si>
  <si>
    <t xml:space="preserve">チン    </t>
  </si>
  <si>
    <t>チン</t>
  </si>
  <si>
    <t>[賃金, 賃上げ, 運賃]</t>
  </si>
  <si>
    <t>[ちんぎん, ちんあげ, うんちん]</t>
  </si>
  <si>
    <t>,fare,responsibility,person,porter,drop,samurai,shellfish,clam,oyster,eye,animal legs,eight,</t>
  </si>
  <si>
    <t>,tenn,hito,ninben,hachi,hati,samurai,me,kaihen,kogai,</t>
  </si>
  <si>
    <t>The RESPONSIBILITY for paying the SHELLS-MONEY lies with the passenger in the honor system for paying FARE.</t>
  </si>
  <si>
    <t>代</t>
  </si>
  <si>
    <t>substitute</t>
  </si>
  <si>
    <t>substitute, change, convert, replace, period, age, generation, charge, rate, fee</t>
  </si>
  <si>
    <t>4265</t>
  </si>
  <si>
    <t xml:space="preserve">ダイ    タイ    か.わる    かわ.る    かわ.り    -がわ.り    か.える    よ    しろ    </t>
  </si>
  <si>
    <t>[代理, 世代, 現代];  [代謝, 交代]</t>
  </si>
  <si>
    <t>[だいり, せだい, げんだい]; [たいしゃ, こうたい]</t>
  </si>
  <si>
    <t>代える; 代わる; 代; 代</t>
  </si>
  <si>
    <t>か.える; か.わる; しろ; よ</t>
  </si>
  <si>
    <t>,substitute,person,arrow,</t>
  </si>
  <si>
    <t>,hito,ninben,shikigamae,sikigamae,</t>
  </si>
  <si>
    <t>か-わる、か-える、よ、しろ</t>
  </si>
  <si>
    <t>In a budget crises, the Marine SENTRY must forego his usual bullets and SUBSITUTE a humble but effective ARROW.</t>
  </si>
  <si>
    <t>指</t>
  </si>
  <si>
    <t>finger</t>
  </si>
  <si>
    <t>finger, point to, indicate, put into, play (chess), measure (ruler)</t>
  </si>
  <si>
    <t>3B58</t>
  </si>
  <si>
    <t xml:space="preserve">シ    ゆび    さ.す    -さ.し    </t>
  </si>
  <si>
    <t>[指示, 指導, 屈指]</t>
  </si>
  <si>
    <t>[しじ, しどう, くっし]</t>
  </si>
  <si>
    <t>指す; 指</t>
  </si>
  <si>
    <t>さ.す; ゆび</t>
  </si>
  <si>
    <t>,finger,fingers,delicious,spoon,sitting on the ground,sun,day,</t>
  </si>
  <si>
    <t>,saji,te,tehen,nichi,jitsu,</t>
  </si>
  <si>
    <t>ゆび、さ-す</t>
  </si>
  <si>
    <t xml:space="preserve"> In this full kanji for FINGER, we find that the FINGER is pointing to a DELICIOUS treat behind a bakery counter.</t>
  </si>
  <si>
    <t>定</t>
  </si>
  <si>
    <t>determine</t>
  </si>
  <si>
    <t>determine, fix, establish, decide</t>
  </si>
  <si>
    <t>446A</t>
  </si>
  <si>
    <t xml:space="preserve">テイ    ジョウ    さだ.める    さだ.まる    さだ.か    </t>
  </si>
  <si>
    <t>テイ、ジョウ</t>
  </si>
  <si>
    <t>[定価, 安定, 決定];  [定石, 定紋, 必定]</t>
  </si>
  <si>
    <t>[ていか, あんてい, けってい]; [じょうせき, ていもん, ひつじょう]</t>
  </si>
  <si>
    <t>定か; 定まる; 定める</t>
  </si>
  <si>
    <t>さだ.か; さだ.まる; さだ.める</t>
  </si>
  <si>
    <t>,determine,house,mend,</t>
  </si>
  <si>
    <t>,ukanmuri,</t>
  </si>
  <si>
    <t>さだ-める、さだ-まる、さだ-か</t>
  </si>
  <si>
    <t xml:space="preserve"> To properly MEND a fix-me-up HOUSE every weekend requires great DETERMINATION.</t>
  </si>
  <si>
    <t>予</t>
  </si>
  <si>
    <t>beforehand</t>
  </si>
  <si>
    <t>beforehand, previous, myself, I</t>
  </si>
  <si>
    <t>4D3D</t>
  </si>
  <si>
    <t>ヨ</t>
  </si>
  <si>
    <t>[予定, 予備, 猶予]</t>
  </si>
  <si>
    <t>[よてい, よび, ゆうよ]</t>
  </si>
  <si>
    <t>,beforehand,halberd with stroke missing,</t>
  </si>
  <si>
    <t>As others see it, think of BEFOREHAND with Forehand, which easily reminds you of a tennis racket for use as a primitive in later kanji. It even looks like a tennis racket, so all the better.</t>
  </si>
  <si>
    <t>約</t>
  </si>
  <si>
    <t>promise</t>
  </si>
  <si>
    <t>promise, approximately, shrink</t>
  </si>
  <si>
    <t>4C73</t>
  </si>
  <si>
    <t xml:space="preserve">ヤク    </t>
  </si>
  <si>
    <t>ヤク</t>
  </si>
  <si>
    <t>[約束, 約半分, 節約]</t>
  </si>
  <si>
    <t>[やくそく, やくはんぶん, せつやく]</t>
  </si>
  <si>
    <t>,promise,thread,spiderman,ladle,</t>
  </si>
  <si>
    <t>,ito,</t>
  </si>
  <si>
    <t>Spiderman and Spiderwoman share a drop of blood (the blood handshake thing, like in Natural Born Killers) to bind their promise that they'll always fight crime. Ladle was too hard. Spiderman PROMISES to get MJs cooking ladle back.</t>
  </si>
  <si>
    <t>束</t>
  </si>
  <si>
    <t>bundle</t>
  </si>
  <si>
    <t>bundle, sheaf, ream, tie in bundles, govern, manage, control</t>
  </si>
  <si>
    <t>422B</t>
  </si>
  <si>
    <t>[束縛, 結束, 約束]</t>
  </si>
  <si>
    <t>[そくばく, けっそく, やくそく]</t>
  </si>
  <si>
    <t>たば</t>
  </si>
  <si>
    <t>,bundle,Chaplin,tree,wood,mouth,</t>
  </si>
  <si>
    <t>,kuchi,kuti,ki,moku,</t>
  </si>
  <si>
    <t>MOUTH behind a TREE is an easy pictograph, however: Your MOUTH opens wide when you realize that TREE became a BUNDLE of newspapers. I think BUNDLE of newspapers makes for an easy visual image anyway.</t>
  </si>
  <si>
    <t>変</t>
  </si>
  <si>
    <t>unusual</t>
  </si>
  <si>
    <t>unusual, change, strange</t>
  </si>
  <si>
    <t>4A51</t>
  </si>
  <si>
    <t>[変化, 異変, 大変]</t>
  </si>
  <si>
    <t>[へんか, いへん, たいへん]</t>
  </si>
  <si>
    <t>変える; 変わる</t>
  </si>
  <si>
    <t>か.える; か.わる</t>
  </si>
  <si>
    <t>,unusual,apple,walking legs,</t>
  </si>
  <si>
    <t>,natsuashi,natuasi,</t>
  </si>
  <si>
    <t>か-わる、か-える</t>
  </si>
  <si>
    <t>Ok, here I have to picture those old Fruit of the Loom underwear commercials. There is an UNUSUAL scene where you see the APPLE guy walking down the street on STILTS. Why, I don't know, it's a 80's thing.</t>
  </si>
  <si>
    <t>化</t>
  </si>
  <si>
    <t>change</t>
  </si>
  <si>
    <t>change, take the form of, influence, enchant, delude, -ization</t>
  </si>
  <si>
    <t>323D</t>
  </si>
  <si>
    <t>カ、ケ*</t>
  </si>
  <si>
    <t>[化石, 化学, 文化];  [化粧, 化身, 権化]</t>
  </si>
  <si>
    <t>[かせき, かがく, ぶんか]; [けしょう, けしん, ごんげ]</t>
  </si>
  <si>
    <t>化かす; 化ける</t>
  </si>
  <si>
    <t>ば.かす; ば.ける</t>
  </si>
  <si>
    <t>,change,person,spoon,sitting on the ground,</t>
  </si>
  <si>
    <t>,hito,ninben,saji,</t>
  </si>
  <si>
    <t>ば-ける、ば-かす</t>
  </si>
  <si>
    <t>The Marine SENTRY needs to CHANGE his outfit before he becomes a MAN SITTING DOWN (or a guy sitting down to eat with a SPOON if that's better).</t>
  </si>
  <si>
    <t>更</t>
  </si>
  <si>
    <t>grow late</t>
  </si>
  <si>
    <t>grow late, night watch, sit up late, of course</t>
  </si>
  <si>
    <t>3939</t>
  </si>
  <si>
    <t>[更新, 更迭, 変更]</t>
  </si>
  <si>
    <t>[こうしん, こうてつ, へんこう]</t>
  </si>
  <si>
    <t>更; 更かす; 更ける</t>
  </si>
  <si>
    <t>さら; ふ.かす; ふ.ける</t>
  </si>
  <si>
    <t>,grow late,Ameratasu,one,ceiling,sun,tucked under the arm,</t>
  </si>
  <si>
    <t>,ichi,iti,nichi,jitsu,</t>
  </si>
  <si>
    <t>さら、ふ-ける、ふ-かす</t>
  </si>
  <si>
    <t xml:space="preserve"> When the CEILING of the darkness starts to descend, and the SUN is tucked under ONE ARM by the man upstairs, we realize it has started to GROW LATE.</t>
  </si>
  <si>
    <t>増</t>
  </si>
  <si>
    <t>increase</t>
  </si>
  <si>
    <t>increase, add, augment, gain, promote</t>
  </si>
  <si>
    <t>417D</t>
  </si>
  <si>
    <t xml:space="preserve">ゾウ    ま.す    ま.し    ふ.える    ふ.やす    </t>
  </si>
  <si>
    <t>[増減, 増加, 激増]</t>
  </si>
  <si>
    <t>[ぞうげん, ぞうか, げきぞう]</t>
  </si>
  <si>
    <t>増える; 増やす; 増す</t>
  </si>
  <si>
    <t>ふ.える; ふ.やす; ま.す</t>
  </si>
  <si>
    <t>,increase,soil,dirt,ground,increase,formerly,horns,rice field,brains,sun,day,</t>
  </si>
  <si>
    <t>,tsuchi,tuti,nichi,jitsu,den,ta,</t>
  </si>
  <si>
    <t>ま-す、ふ-える、ふ-やす</t>
  </si>
  <si>
    <t xml:space="preserve"> The SOIL, which was FORMERLY barren, now INCREASED yield thanks to good farmers.</t>
  </si>
  <si>
    <t>減</t>
  </si>
  <si>
    <t>dwindle</t>
  </si>
  <si>
    <t>dwindle, decrease, reduce, decline, curtail, get hungry</t>
  </si>
  <si>
    <t>383A</t>
  </si>
  <si>
    <t>[減少, 増減, 加減]</t>
  </si>
  <si>
    <t>[げんしょう, ぞうげん, かげん]</t>
  </si>
  <si>
    <t>減らす; 減る</t>
  </si>
  <si>
    <t>へ.らす; へ.る</t>
  </si>
  <si>
    <t>,dwindle,water,water droplets,water pistol,march,mouth,</t>
  </si>
  <si>
    <t>,kuchi,kuti,hoko,mizu,sanzui,</t>
  </si>
  <si>
    <t>へ-る、へ-らす</t>
  </si>
  <si>
    <t xml:space="preserve"> When WATER was tossed on the PROTESTORS (a march of mouths), the numbers began to DWINDLE.</t>
  </si>
  <si>
    <t>乗</t>
  </si>
  <si>
    <t>ride</t>
  </si>
  <si>
    <t>ride, power, multiplication, record, counter for vehicles, board, mount, join</t>
  </si>
  <si>
    <t>3E68</t>
  </si>
  <si>
    <t xml:space="preserve">ジョウ    ショウ    の.る    -の.り    の.せる    </t>
  </si>
  <si>
    <t>[乗数, 乗車, 大乗的]</t>
  </si>
  <si>
    <t>[じょうすう, じょうしゃ, だいじょうてき]</t>
  </si>
  <si>
    <t>乗せる; 乗る</t>
  </si>
  <si>
    <t>の.せる; の.る</t>
  </si>
  <si>
    <t>,ride,wheat,cereal,silage,</t>
  </si>
  <si>
    <t>,nogi,</t>
  </si>
  <si>
    <t>の-る、の-せる</t>
  </si>
  <si>
    <t>WHEAT, when harvested, is put on a special conveyer belt, and gets a RIDE up to the top of the SILO.</t>
  </si>
  <si>
    <t>降</t>
  </si>
  <si>
    <t>descend</t>
  </si>
  <si>
    <t>descend, precipitate, fall, surrender</t>
  </si>
  <si>
    <t>395F</t>
  </si>
  <si>
    <t xml:space="preserve">コウ    ゴ    お.りる    お.ろす    ふ.る    ふ.り    くだ.る    くだ.す    </t>
  </si>
  <si>
    <t>[降雨, 降参, 下降]</t>
  </si>
  <si>
    <t>[こうう, こうさん, かこう]</t>
  </si>
  <si>
    <t>降りる; 降ろす; 降る</t>
  </si>
  <si>
    <t>お.りる; お.ろす; ふ.る</t>
  </si>
  <si>
    <t>,descend,pinnacle,parthenon,acropolis,walking legs,sunglasses with one lens missing,monocle,</t>
  </si>
  <si>
    <t>,natsuashi,natuasi,kozato,</t>
  </si>
  <si>
    <t>お-りる、お-ろす、ふ-る</t>
  </si>
  <si>
    <t>At the ACROPOLIS, a tourist on STILTS wearing SUNGLASSES DESCENDS from a bus.</t>
  </si>
  <si>
    <t>着</t>
  </si>
  <si>
    <t>don</t>
  </si>
  <si>
    <t>don, arrive, wear, counter for suits of clothing</t>
  </si>
  <si>
    <t>4365</t>
  </si>
  <si>
    <t>チャク、ジャク*</t>
  </si>
  <si>
    <t>[着用, 着手, 土着];  [愛着, 執着]</t>
  </si>
  <si>
    <t>[ちゃくよう, ちゃくしゅ, どちゃく]; [あいちゃく, しゅうちゃく]</t>
  </si>
  <si>
    <t>着せる; 着る; 着く; 着ける</t>
  </si>
  <si>
    <t>き.せる; き.る; つ.く; つ.ける</t>
  </si>
  <si>
    <t>,don,wool,sheep,eye,</t>
  </si>
  <si>
    <t>,me,hitsuji,</t>
  </si>
  <si>
    <t>き-る、き-せる、つ-く、つ-ける</t>
  </si>
  <si>
    <t xml:space="preserve"> A sheep's dense WOOL, so long it currently covers its EYES, will soon be shorn and later DONNED as a sweater.</t>
  </si>
  <si>
    <t>脱</t>
  </si>
  <si>
    <t>undress</t>
  </si>
  <si>
    <t>undress, removing, escape from, get rid of, be left out, take off</t>
  </si>
  <si>
    <t>4326</t>
  </si>
  <si>
    <t>ダツ</t>
  </si>
  <si>
    <t>[脱衣, 脱出, 虚脱]</t>
  </si>
  <si>
    <t>[だつい, だっしゅつ, きょだつ]</t>
  </si>
  <si>
    <t>脱ぐ; 脱げる</t>
  </si>
  <si>
    <t>ぬ.ぐ; ぬ.げる</t>
  </si>
  <si>
    <t>,undress,moon,month,flesh,part of the body,devil,horns,elder brother,teenager,mouth,human legs,</t>
  </si>
  <si>
    <t>,hitoashi,hitoasi,kuchi,kuti,tsuki,getsu,</t>
  </si>
  <si>
    <t>ぬ-ぐ、ぬ-げる</t>
  </si>
  <si>
    <t xml:space="preserve"> FLESH by the DEVIL is UNDRESSED.</t>
  </si>
  <si>
    <t>税</t>
  </si>
  <si>
    <t>tax</t>
  </si>
  <si>
    <t>tax, duty</t>
  </si>
  <si>
    <t>4047</t>
  </si>
  <si>
    <t xml:space="preserve">ゼイ    </t>
  </si>
  <si>
    <t>ゼイ</t>
  </si>
  <si>
    <t>[税金, 免税, 関税]</t>
  </si>
  <si>
    <t>[ぜいきん, めんぜい, かんぜい]</t>
  </si>
  <si>
    <t>,tax,wheat,cereal,devil,horns,elder brother,teenager,mouth,human legs,</t>
  </si>
  <si>
    <t>,hitoashi,hitoasi,kuchi,kuti,nogi,</t>
  </si>
  <si>
    <t xml:space="preserve"> WHEAT must be handed over as the DEVIL gets his due - i.e., the TAX man.</t>
  </si>
  <si>
    <t>立</t>
  </si>
  <si>
    <t>stand up</t>
  </si>
  <si>
    <t>4E29</t>
  </si>
  <si>
    <t xml:space="preserve">リツ    リュウ    リットル    た.つ    -た.つ    た.ち-    た.てる    -た.てる    た.て-    たて-    -た.て    -だ.て    -だ.てる    </t>
  </si>
  <si>
    <t>リツ、リュウ*</t>
  </si>
  <si>
    <t>[立案, 起立, 独立];  [建立]</t>
  </si>
  <si>
    <t>[りつあん, きりつ, どくりつ]; [こんりゅう]</t>
  </si>
  <si>
    <t>立つ; 立てる</t>
  </si>
  <si>
    <t>た.つ; た.てる</t>
  </si>
  <si>
    <t>,stand up,vase,stand up,</t>
  </si>
  <si>
    <t>,tatsu,</t>
  </si>
  <si>
    <t>た-つ、た-てる</t>
  </si>
  <si>
    <t xml:space="preserve"> Pictograph of a vase STANDING UP.</t>
  </si>
  <si>
    <t>座</t>
  </si>
  <si>
    <t>sit</t>
  </si>
  <si>
    <t>squat, seat, cushion, gathering, sit</t>
  </si>
  <si>
    <t>3A42</t>
  </si>
  <si>
    <t>ザ</t>
  </si>
  <si>
    <t>[座席, 座談, 星座]</t>
  </si>
  <si>
    <t>[ざせき, ざだん, せいざ]</t>
  </si>
  <si>
    <t>座る</t>
  </si>
  <si>
    <t>すわ.る</t>
  </si>
  <si>
    <t>,squat,sit,cave,shire,assembly line,person,soil,dirt,ground,person2,</t>
  </si>
  <si>
    <t>,hito,ninben,tsuchi,tuti,madare,</t>
  </si>
  <si>
    <t>すわ-る</t>
  </si>
  <si>
    <t>Inside a CAVE, the first ASSEMBLY LINE is run by the pre-historic workers who SIT inside it on the SOIL.</t>
  </si>
  <si>
    <t>席</t>
  </si>
  <si>
    <t>seat</t>
  </si>
  <si>
    <t>seat, mat, occasion, place</t>
  </si>
  <si>
    <t>404A</t>
  </si>
  <si>
    <t xml:space="preserve">セキ    むしろ    </t>
  </si>
  <si>
    <t>[席上, 座席, 出席]</t>
  </si>
  <si>
    <t>[せきじょう, ざせき, しゅっせき]</t>
  </si>
  <si>
    <t>,seat,caverns,cave,twenty,towel,</t>
  </si>
  <si>
    <t>,haba,madare,</t>
  </si>
  <si>
    <t>On a tour of the CAVERNS, a TOWEL brought along makes a nice SEAT when taking a break. | A comfortable TOWEL finds its way into this kanji for SEAT.</t>
  </si>
  <si>
    <t>欠</t>
  </si>
  <si>
    <t>lack</t>
  </si>
  <si>
    <t>lack, gap, fail</t>
  </si>
  <si>
    <t>3767</t>
  </si>
  <si>
    <t>[欠乏, 欠席, 補欠]</t>
  </si>
  <si>
    <t>[けつぼう, けっせき, ほけつ]</t>
  </si>
  <si>
    <t>欠く; 欠ける</t>
  </si>
  <si>
    <t>か.く; か.ける</t>
  </si>
  <si>
    <t>,lack,yawn,</t>
  </si>
  <si>
    <t>,akubi,</t>
  </si>
  <si>
    <t>か-ける、か-く</t>
  </si>
  <si>
    <t xml:space="preserve"> RECLINE with a HOOK combines with PERSON to demonstrate a LACK of sleep.</t>
  </si>
  <si>
    <t>次</t>
  </si>
  <si>
    <t>next</t>
  </si>
  <si>
    <t>next, order, sequence</t>
  </si>
  <si>
    <t>3C21</t>
  </si>
  <si>
    <t xml:space="preserve">ジ    シ    つ.ぐ    つぎ    </t>
  </si>
  <si>
    <t>ジ、シ</t>
  </si>
  <si>
    <t>[次回, 次元, 目次];  [次第]</t>
  </si>
  <si>
    <t>[じかい, じげん, もくじ]; [しだい]</t>
  </si>
  <si>
    <t>次ぐ; 次</t>
  </si>
  <si>
    <t>つ.ぐ; つぎ</t>
  </si>
  <si>
    <t>,next,ice,lack,yawn,</t>
  </si>
  <si>
    <t>,nisui,akubi,</t>
  </si>
  <si>
    <t>つ-ぐ、つぎ</t>
  </si>
  <si>
    <t xml:space="preserve"> If ICE is LACKING, people will go to the party NEXT door.</t>
  </si>
  <si>
    <t>運</t>
  </si>
  <si>
    <t>carry</t>
  </si>
  <si>
    <t>carry, luck, destiny, fate, lot, transport, progress, advance</t>
  </si>
  <si>
    <t>313F</t>
  </si>
  <si>
    <t>ウン</t>
  </si>
  <si>
    <t>[運動, 運命, 海運]</t>
  </si>
  <si>
    <t>[うんどう, うんめい, かいうん]</t>
  </si>
  <si>
    <t>運ぶ</t>
  </si>
  <si>
    <t>はこ.ぶ</t>
  </si>
  <si>
    <t>,carry,army,chariot,crown,vehicle,car,road,</t>
  </si>
  <si>
    <t>,wakanmuri,kuruma,shinnyou,</t>
  </si>
  <si>
    <t>はこ-ぶ</t>
  </si>
  <si>
    <t xml:space="preserve"> Don’t confuse it with “take along” (287). In that one, there was a car so you could take along your friends once you found them on the road. In this one, there is an army chariot just to carry military supplies (sorry no room for you).</t>
  </si>
  <si>
    <t>転</t>
  </si>
  <si>
    <t>revolve</t>
  </si>
  <si>
    <t>revolve, turn around, change</t>
  </si>
  <si>
    <t>453E</t>
  </si>
  <si>
    <t>[転出, 回転, 運転]</t>
  </si>
  <si>
    <t>[てんしゅつ, かいてん, うんてん]</t>
  </si>
  <si>
    <t>転がす; 転がる; 転げる; 転ぶ</t>
  </si>
  <si>
    <t>ころ.がす; ころ.がる; ころ.げる; ころ.ぶ</t>
  </si>
  <si>
    <t>,revolve,car,rising cloud,two,elbow,wall,</t>
  </si>
  <si>
    <t>,ni,mu,kuruma,</t>
  </si>
  <si>
    <t>ころ-がる、ころ-げる、ころ-がす、ころ-ぶ</t>
  </si>
  <si>
    <t xml:space="preserve"> VEHICLES are lifted up to a RISING CLOUD by a tornado as they REVOLVE madly in mid-air.</t>
  </si>
  <si>
    <t>移</t>
  </si>
  <si>
    <t>shift</t>
  </si>
  <si>
    <t>shift, move, change, drift, catch (cold, fire), pass into</t>
  </si>
  <si>
    <t>305C</t>
  </si>
  <si>
    <t>イ</t>
  </si>
  <si>
    <t>[移転, 移民, 推移]</t>
  </si>
  <si>
    <t>[いてん, いみん, すいい]</t>
  </si>
  <si>
    <t>移す; 移る</t>
  </si>
  <si>
    <t>うつ.す; うつ.る</t>
  </si>
  <si>
    <t>,shift,wheat,cereal,many,evening,evening2,</t>
  </si>
  <si>
    <t>,yuube,nogi,</t>
  </si>
  <si>
    <t>うつ-る、うつ-す</t>
  </si>
  <si>
    <t xml:space="preserve"> Picture the WHEAT field, filled with MANY, MANY stalks of WHEAT. Notice how they SHIFT like waves in the slightest breeze. When you hear SHIFT, just picture that scene.</t>
  </si>
  <si>
    <t>動</t>
  </si>
  <si>
    <t>move</t>
  </si>
  <si>
    <t>move, motion, change, confusion, shift, shake</t>
  </si>
  <si>
    <t>4630</t>
  </si>
  <si>
    <t xml:space="preserve">ドウ    うご.く    うご.かす    </t>
  </si>
  <si>
    <t>ドウ</t>
  </si>
  <si>
    <t>[動物, 活動, 騒動]</t>
  </si>
  <si>
    <t>[どうぶつ, かつどう, そうどう]</t>
  </si>
  <si>
    <t>動かす; 動く</t>
  </si>
  <si>
    <t>うご.かす; うご.く</t>
  </si>
  <si>
    <t>,move,heavy,thousand,ri,computer,power,muscle,arnold,</t>
  </si>
  <si>
    <t>,chikara,tikara,sato,</t>
  </si>
  <si>
    <t>うご-く、うご-かす</t>
  </si>
  <si>
    <t>MUSCLES lend their power to this kanji. | It takes HEAVY MUSCLES to MOVE something.</t>
  </si>
  <si>
    <t>働</t>
  </si>
  <si>
    <t>work</t>
  </si>
  <si>
    <t>work, (kokuji)</t>
  </si>
  <si>
    <t>462F</t>
  </si>
  <si>
    <t>[労働, 実働]</t>
  </si>
  <si>
    <t>[ろうどう, じつどう]</t>
  </si>
  <si>
    <t>働く</t>
  </si>
  <si>
    <t>はたら.く</t>
  </si>
  <si>
    <t>,work,person,move,heavy,thousand,ri,computer,power,muscle,arnold,</t>
  </si>
  <si>
    <t>,hito,ninben,chikara,tikara,sato,</t>
  </si>
  <si>
    <t>はたら-く</t>
  </si>
  <si>
    <t>It looks like easy WORK, the Marine SENTRY does not MOVE at all.</t>
  </si>
  <si>
    <t>早</t>
  </si>
  <si>
    <t>early</t>
  </si>
  <si>
    <t>early, fast</t>
  </si>
  <si>
    <t>4161</t>
  </si>
  <si>
    <t xml:space="preserve">ソウ    サッ    はや.い    はや    はや-    はや.まる    はや.める    さ-    </t>
  </si>
  <si>
    <t>ソウ、サッ*</t>
  </si>
  <si>
    <t>[早期, 早晩, 早々に];  [早速, 早急]</t>
  </si>
  <si>
    <t>[そうき, そうばん, そうそうに]; [さっそく, さっきゅう]</t>
  </si>
  <si>
    <t>早い; 早まる; 早める</t>
  </si>
  <si>
    <t>はや.い; はや.まる; はや.める</t>
  </si>
  <si>
    <t>,early,sunflower,sun,day,ten,needle,</t>
  </si>
  <si>
    <t>,juu,nichi,jitsu,</t>
  </si>
  <si>
    <t>はや-い、はや-まる、はや-める</t>
  </si>
  <si>
    <t xml:space="preserve">  The NEEDLE prodded the SUN to get up EARLY, looking like a SUNFLOWER.</t>
  </si>
  <si>
    <t>速</t>
  </si>
  <si>
    <t>quick</t>
  </si>
  <si>
    <t>quick, fast</t>
  </si>
  <si>
    <t>422E</t>
  </si>
  <si>
    <t xml:space="preserve">ソク    はや.い    はや-    はや.める    すみ.やか    </t>
  </si>
  <si>
    <t>[速度, 敏速, 時速]</t>
  </si>
  <si>
    <t>[そくど, びんそく, じそく]</t>
  </si>
  <si>
    <t>速やか; 速い; 速める</t>
  </si>
  <si>
    <t>すみ.やか; はや.い; はや.める</t>
  </si>
  <si>
    <t>,quick,bundle,Chaplin,tree,wood,mouth,road,</t>
  </si>
  <si>
    <t>,kuchi,kuti,ki,moku,shinnyou,</t>
  </si>
  <si>
    <t>はや-い、はや-める、すみ-やか</t>
  </si>
  <si>
    <t>A BUNDLE moving down the ROAD QUICKLY gains momentum.</t>
  </si>
  <si>
    <t>遅</t>
  </si>
  <si>
    <t>slow</t>
  </si>
  <si>
    <t>slow, late, back, later</t>
  </si>
  <si>
    <t>4359</t>
  </si>
  <si>
    <t xml:space="preserve">チ    おく.れる    おく.らす    おそ.い    </t>
  </si>
  <si>
    <t>[遅延, 遅刻, 遅速]</t>
  </si>
  <si>
    <t>[ちえん, ちこく, ちそく]</t>
  </si>
  <si>
    <t>遅らす; 遅れる; 遅い</t>
  </si>
  <si>
    <t>おく.らす; おく.れる; おそ.い</t>
  </si>
  <si>
    <t>,slow,flag,sheep,road,</t>
  </si>
  <si>
    <t>,kabane,hitsuji,shinnyou,</t>
  </si>
  <si>
    <t>おく-れる、おく-らす、おそ-い</t>
  </si>
  <si>
    <t>A FLAG warns of SHEEP in the ROAD, causing oncoming drivers to SLOW down.</t>
  </si>
  <si>
    <t>始</t>
  </si>
  <si>
    <t>commence</t>
  </si>
  <si>
    <t>commence, begin</t>
  </si>
  <si>
    <t>3B4F</t>
  </si>
  <si>
    <t xml:space="preserve">シ    はじ.める    -はじ.める    はじ.まる    </t>
  </si>
  <si>
    <t>[始終, 年始, 開始]</t>
  </si>
  <si>
    <t>[しじゅう, ねんし, かいし]</t>
  </si>
  <si>
    <t>始まる; 始める</t>
  </si>
  <si>
    <t>はじ.まる; はじ.める</t>
  </si>
  <si>
    <t>,commence,woman,pedestal,elbow,mouth,</t>
  </si>
  <si>
    <t>,mu,kuchi,kuti,onna,</t>
  </si>
  <si>
    <t>はじ-める、はじ-まる</t>
  </si>
  <si>
    <t xml:space="preserve"> Just think of any art class. You put a WOMAN on a PEDESTAL then you COMMENCE to draw her.</t>
  </si>
  <si>
    <t>終</t>
  </si>
  <si>
    <t>end</t>
  </si>
  <si>
    <t>end, finish</t>
  </si>
  <si>
    <t>3D2A</t>
  </si>
  <si>
    <t xml:space="preserve">シュウ    お.わる    -お.わる    おわ.る    お.える    つい    つい.に    </t>
  </si>
  <si>
    <t>[終了, 終日, 最終]</t>
  </si>
  <si>
    <t>[しゅうりょう, しゅうじつ, さいしゅう]</t>
  </si>
  <si>
    <t>終える; 終わる</t>
  </si>
  <si>
    <t>お.える; お.わる</t>
  </si>
  <si>
    <t>,end,thread,spiderman,winter,walking legs,ice,drop,drop2,</t>
  </si>
  <si>
    <t>,tenn,nisui,natsuashi,natuasi,ito,</t>
  </si>
  <si>
    <t>お-わる、お-える</t>
  </si>
  <si>
    <t>Every THREAD has an END. On the other hand, we find that the THREAD of life continues as hibernating animals emerge at WINTER'S END.</t>
  </si>
  <si>
    <t>現</t>
  </si>
  <si>
    <t>present</t>
  </si>
  <si>
    <t>present, existing, actual</t>
  </si>
  <si>
    <t>383D</t>
  </si>
  <si>
    <t xml:space="preserve">ゲン    あらわ.れる    あらわ.す    </t>
  </si>
  <si>
    <t>[現象, 現在, 表現]</t>
  </si>
  <si>
    <t>[げんしょう, げんざい, ひょうげん]</t>
  </si>
  <si>
    <t>現す; 現れる</t>
  </si>
  <si>
    <t>あらわ.す; あらわ.れる</t>
  </si>
  <si>
    <t>,present,king,jewel,ball,see,telescope,eye,human legs,</t>
  </si>
  <si>
    <t>,hitoashi,hitoasi,tama,me,miru,</t>
  </si>
  <si>
    <t>あらわ-れる、あらわ-す</t>
  </si>
  <si>
    <t xml:space="preserve"> At the court of the KING, he can SEE all those PRESENT.</t>
  </si>
  <si>
    <t>在</t>
  </si>
  <si>
    <t>exist</t>
  </si>
  <si>
    <t>exist, outskirts, suburbs, located in</t>
  </si>
  <si>
    <t>3A5F</t>
  </si>
  <si>
    <t xml:space="preserve">ザイ    あ.る    </t>
  </si>
  <si>
    <t>ザイ</t>
  </si>
  <si>
    <t>[在留, 在宅, 存在]</t>
  </si>
  <si>
    <t>[ざいりゅう, ざいたく, そんざい]</t>
  </si>
  <si>
    <t>在る</t>
  </si>
  <si>
    <t>あ.る</t>
  </si>
  <si>
    <t>,exist,genie,soil,dirt,ground,</t>
  </si>
  <si>
    <t>あ-る</t>
  </si>
  <si>
    <t xml:space="preserve"> A GENIE IN A BOTTLE living underneath the SOIL leads a boring EXISTENCE.</t>
  </si>
  <si>
    <t>実</t>
  </si>
  <si>
    <t>reality</t>
  </si>
  <si>
    <t>reality, truth</t>
  </si>
  <si>
    <t>3C42</t>
  </si>
  <si>
    <t xml:space="preserve">ジツ    シツ    み    みの.る    まこと    まことに    みの    みち.る    </t>
  </si>
  <si>
    <t>ジツ</t>
  </si>
  <si>
    <t>[実力, 充実, 実に]</t>
  </si>
  <si>
    <t>[じつりょく, じゅうじつ, じつに]</t>
  </si>
  <si>
    <t>実; 実る</t>
  </si>
  <si>
    <t>み; みの.る</t>
  </si>
  <si>
    <t>,reality,house,bonsai,</t>
  </si>
  <si>
    <t>み、みの-る</t>
  </si>
  <si>
    <t>Bonsais are grown in a house, away from the harsh reality of the real world where they wouldn't survive.</t>
  </si>
  <si>
    <t>過</t>
  </si>
  <si>
    <t>overdo</t>
  </si>
  <si>
    <t>overdo, exceed, go beyond, error</t>
  </si>
  <si>
    <t>3261</t>
  </si>
  <si>
    <t>[過度, 過失, 通過]</t>
  </si>
  <si>
    <t>[かど, かしつ, つうか]</t>
  </si>
  <si>
    <t>過ち; 過つ; 過ぎる; 過ごす</t>
  </si>
  <si>
    <t>あやま.ち; あやま.つ; す.ぎる; す.ごす</t>
  </si>
  <si>
    <t>,overdo,jawbone,joint,hood,mouth,road,</t>
  </si>
  <si>
    <t>,dougamae,kuchi,kuti,shinnyou,</t>
  </si>
  <si>
    <t>す-ぎる、す-ごす、あやま-つ、あやま-ち</t>
  </si>
  <si>
    <t>JAWBONES remind me of SAMSON (jawbone of ass type). Here, you see him OVERDO his job of smiting philistines with the pile of JAWBONES on the ROAD.</t>
  </si>
  <si>
    <t>去</t>
  </si>
  <si>
    <t>gone</t>
  </si>
  <si>
    <t>gone, past, quit, leave, elapse, eliminate, divorce</t>
  </si>
  <si>
    <t>356E</t>
  </si>
  <si>
    <t xml:space="preserve">キョ    コ    さ.る    -さ.る    </t>
  </si>
  <si>
    <t>キョ、コ</t>
  </si>
  <si>
    <t>[去年, 去就, 除去];  [過去]</t>
  </si>
  <si>
    <t>[きょねん, きょしゅう, じょきょ]; [かこ]</t>
  </si>
  <si>
    <t>去る</t>
  </si>
  <si>
    <t>さ.る</t>
  </si>
  <si>
    <t>,gone,soil,dirt,ground,elbow,</t>
  </si>
  <si>
    <t>,mu,tsuchi,tuti,</t>
  </si>
  <si>
    <t>さ-る</t>
  </si>
  <si>
    <t xml:space="preserve"> The star of the famous move "GONE with the wind" has DIRT on her ELBOWS.</t>
  </si>
  <si>
    <t>発</t>
  </si>
  <si>
    <t>discharge</t>
  </si>
  <si>
    <t>discharge, departure, publish, emit, start from, disclose</t>
  </si>
  <si>
    <t>482F</t>
  </si>
  <si>
    <t xml:space="preserve">ハツ    ホツ    た.つ    あば.く    おこ.る    つか.わす    はな.つ    </t>
  </si>
  <si>
    <t>ハツ、ホツ</t>
  </si>
  <si>
    <t>[発明, 発射, 突発];  [発作, 発端, 発起]</t>
  </si>
  <si>
    <t>[はつめい, はっしゃ, とっぱつ]; [ほっさ, ほったん, ほっき]</t>
  </si>
  <si>
    <t>,discharge,teepee,wigwam,two,human legs,</t>
  </si>
  <si>
    <t>,ni,hitoashi,hitoasi,hatsugashira,</t>
  </si>
  <si>
    <t>TWO HUMAN LEGS wiggle around, sticking out the top of a TEEPEE, the punishment for a poor soldier being DISCHARGED from the army.</t>
  </si>
  <si>
    <t>表</t>
  </si>
  <si>
    <t>surface</t>
  </si>
  <si>
    <t>surface, table, chart, diagram</t>
  </si>
  <si>
    <t>493D</t>
  </si>
  <si>
    <t>ヒョウ</t>
  </si>
  <si>
    <t>[表面, 代表, 発表]</t>
  </si>
  <si>
    <t>[ひょうめん, だいひょう, はっぴょう]</t>
  </si>
  <si>
    <t>表す; 表れる; 表</t>
  </si>
  <si>
    <t>あらわ.す; あらわ.れる; おもて</t>
  </si>
  <si>
    <t>,surface,grow up,scarf,</t>
  </si>
  <si>
    <t>おもて、あらわ-す、あらわ-れる</t>
  </si>
  <si>
    <t>A PLANT wearing a SCARF can now survive the cold, and covers the SURFACE of the earth!</t>
  </si>
  <si>
    <t>紙</t>
  </si>
  <si>
    <t>paper</t>
  </si>
  <si>
    <t>3B66</t>
  </si>
  <si>
    <t xml:space="preserve">シ    かみ    </t>
  </si>
  <si>
    <t>[紙面, 用紙, 新聞紙]</t>
  </si>
  <si>
    <t>[しめん, ようし, しんぶんし]</t>
  </si>
  <si>
    <t>かみ</t>
  </si>
  <si>
    <t>,paper,thread,spiderman,family name,</t>
  </si>
  <si>
    <t>,uji,ito,</t>
  </si>
  <si>
    <t>A FAMILY NAME is sewn with THREAD onto PAPER.</t>
  </si>
  <si>
    <t>絵</t>
  </si>
  <si>
    <t>picture</t>
  </si>
  <si>
    <t>picture, drawing, painting, sketch</t>
  </si>
  <si>
    <t>3328</t>
  </si>
  <si>
    <t xml:space="preserve">カイ    エ    </t>
  </si>
  <si>
    <t>[絵画];  [絵本, 絵図, 口絵]</t>
  </si>
  <si>
    <t>[かいが]; [えほん, えず, くちえ]</t>
  </si>
  <si>
    <t>,picture,thread,spiderman,meeting,one,wall,umbrella,rising cloud,two,elbow,wall,</t>
  </si>
  <si>
    <t>,ichi,iti,ni,mu,ito,</t>
  </si>
  <si>
    <t>THREADS MEET in an embroidered PICTURE.</t>
  </si>
  <si>
    <t>誌</t>
  </si>
  <si>
    <t>document</t>
  </si>
  <si>
    <t>document, records</t>
  </si>
  <si>
    <t>3B6F</t>
  </si>
  <si>
    <t xml:space="preserve">シ    </t>
  </si>
  <si>
    <t>[誌面, 日誌, 雑誌]</t>
  </si>
  <si>
    <t>[しめん, にっし, ざっし]</t>
  </si>
  <si>
    <t>,document,say,words,keitai,mouth,intention,samurai,heart,</t>
  </si>
  <si>
    <t>,kuchi,kuti,samurai,kokoro,kotoba,gonben,</t>
  </si>
  <si>
    <t xml:space="preserve"> WORDS loosely spoken can reveal good INTENTIONS - but the best way to ensure follow-through is to DOCUMENT them.</t>
  </si>
  <si>
    <t>音</t>
  </si>
  <si>
    <t>sound</t>
  </si>
  <si>
    <t>sound, noise</t>
  </si>
  <si>
    <t>323B</t>
  </si>
  <si>
    <t xml:space="preserve">オン    イン    -ノン    おと    ね    </t>
  </si>
  <si>
    <t>オン、イン</t>
  </si>
  <si>
    <t>[音楽, 発音, 騒音];  [音信不通, 福音]</t>
  </si>
  <si>
    <t>[おんがく, はつおん, そうおん]; [おんしんふつう, ふくいん]</t>
  </si>
  <si>
    <t>音; 音</t>
  </si>
  <si>
    <t>おと; ね</t>
  </si>
  <si>
    <t>,sound,vase,stand up,sun,day,tongue wagging,</t>
  </si>
  <si>
    <t>おと、ね</t>
  </si>
  <si>
    <t xml:space="preserve"> STAND on SUN - and make loud SOUND!</t>
  </si>
  <si>
    <t>楽</t>
  </si>
  <si>
    <t>music</t>
  </si>
  <si>
    <t>music, comfort, ease</t>
  </si>
  <si>
    <t>335A</t>
  </si>
  <si>
    <t xml:space="preserve">ガク    ラク    ゴウ    たの.しい    たの.しむ    この.む    </t>
  </si>
  <si>
    <t>ガク、ラク</t>
  </si>
  <si>
    <t>[楽隊, 楽器, 音楽];  [楽園, 快楽, 娯楽]</t>
  </si>
  <si>
    <t>[がくたい, がっき, おんがく]; [らくえん, かいらく, ごらく]</t>
  </si>
  <si>
    <t>楽しい; 楽しむ</t>
  </si>
  <si>
    <t>たの.しい; たの.しむ</t>
  </si>
  <si>
    <t>,music,white,dove,sparkler,tree,wood,</t>
  </si>
  <si>
    <t>,ki,moku,shiro,</t>
  </si>
  <si>
    <t>たの-しい、たの-しむ</t>
  </si>
  <si>
    <t>A musical DOVE waves SPARKLERS atop a TREE like some kind of a conductor, as a kanji orchestra plays MUSIC far below.</t>
  </si>
  <si>
    <t>薬</t>
  </si>
  <si>
    <t>medicine</t>
  </si>
  <si>
    <t>medicine, chemical, enamel, gunpowder, benefit</t>
  </si>
  <si>
    <t>4C74</t>
  </si>
  <si>
    <t xml:space="preserve">ヤク    くすり    </t>
  </si>
  <si>
    <t>[薬剤, 薬局, 火薬]</t>
  </si>
  <si>
    <t>[やくざい, やっきょく, かやく]</t>
  </si>
  <si>
    <t>くすり</t>
  </si>
  <si>
    <t>,medicine,flowers,music,white,dove,sparkler,tree,wood,</t>
  </si>
  <si>
    <t>,ki,moku,shiro,kusa,</t>
  </si>
  <si>
    <t>FLOWERS and MUSIC are the best MEDICINE. | FLOWERS lend a plant-like flavor to the kanji for MEDICINE.</t>
  </si>
  <si>
    <t>歌</t>
  </si>
  <si>
    <t>song</t>
  </si>
  <si>
    <t>song, sing</t>
  </si>
  <si>
    <t>324E</t>
  </si>
  <si>
    <t>[歌曲, 唱歌, 短歌]</t>
  </si>
  <si>
    <t>[かきょく, しょうか, たんか]</t>
  </si>
  <si>
    <t>歌; 歌う</t>
  </si>
  <si>
    <t>うた; うた.う</t>
  </si>
  <si>
    <t>,song,cancan,can,mouth,street,nail,spike,lack,yawn,can2,mouth2,street2,nail2,spike2,</t>
  </si>
  <si>
    <t>,kuchi,kuti,akubi,</t>
  </si>
  <si>
    <t>うた、うた-う</t>
  </si>
  <si>
    <t xml:space="preserve"> Uninspired rendition of the CAN-CAN evokes a YAWN from the audience, so the dancers break out in SONG to try to save the day.</t>
  </si>
  <si>
    <t>欲</t>
  </si>
  <si>
    <t>longing</t>
  </si>
  <si>
    <t>longing, covetousness, greed, passion, desire, craving</t>
  </si>
  <si>
    <t>4D5F</t>
  </si>
  <si>
    <t>ヨク</t>
  </si>
  <si>
    <t>[欲望, 食欲, 無欲]</t>
  </si>
  <si>
    <t>[よくぼう, しょくよく, むよく]</t>
  </si>
  <si>
    <t>欲しい; 欲する</t>
  </si>
  <si>
    <t>ほ.しい; ほっ.する</t>
  </si>
  <si>
    <t>,longing,valley,eight,umbrella,mouth,lack,yawn,</t>
  </si>
  <si>
    <t>,kuchi,kuti,akubi,tani,</t>
  </si>
  <si>
    <t>ほっ-する、ほ-しい</t>
  </si>
  <si>
    <t xml:space="preserve"> Those stuck in the VALLEY LACK excitement, and LONGING to be elsewhere.</t>
  </si>
  <si>
    <t>映</t>
  </si>
  <si>
    <t>reflect</t>
  </si>
  <si>
    <t>reflect, reflection, projection</t>
  </si>
  <si>
    <t>3147</t>
  </si>
  <si>
    <t xml:space="preserve">エイ    うつ.る    うつ.す    は.える    -ば.え    </t>
  </si>
  <si>
    <t>[映画, 上映, 反映]</t>
  </si>
  <si>
    <t>[えいが, じょうえい, はんえい]</t>
  </si>
  <si>
    <t>映す; 映る; 映える</t>
  </si>
  <si>
    <t>うつ.す; うつ.る; は.える</t>
  </si>
  <si>
    <t>,reflect,sun,day,centre,center,large,St. Bernard,</t>
  </si>
  <si>
    <t>,ookii,nichi,jitsu,</t>
  </si>
  <si>
    <t>うつ-る、うつ-す、は-える</t>
  </si>
  <si>
    <t>The SUN REFLECTS from the CENTER. | The visual SUN plays a role in the kanji for REFLECT.</t>
  </si>
  <si>
    <t>画</t>
  </si>
  <si>
    <t>brush stroke</t>
  </si>
  <si>
    <t>brush-stroke, picture</t>
  </si>
  <si>
    <t>3268</t>
  </si>
  <si>
    <t>ガ、カク</t>
  </si>
  <si>
    <t>[画家, 図画, 映画];  [画期的, 計画, 区画]</t>
  </si>
  <si>
    <t>[がか, ずが, えいが]; [かっきてき, けいかく, くかく]</t>
  </si>
  <si>
    <t>,brush-stroke,one,ceiling,sprout,shoot,shovel,</t>
  </si>
  <si>
    <t>,ichi,iti,ukebako,</t>
  </si>
  <si>
    <t>Balance a miniature OIL-DERRICK on a SHOVEL and spray it toward the CEILING - an innovative way to create a kanji BRUSH-STROKE.</t>
  </si>
  <si>
    <t>面</t>
  </si>
  <si>
    <t>mask</t>
  </si>
  <si>
    <t>mask, face, features, surface</t>
  </si>
  <si>
    <t>4C4C</t>
  </si>
  <si>
    <t xml:space="preserve">メン    ベン    おも    おもて    つら    </t>
  </si>
  <si>
    <t>メン</t>
  </si>
  <si>
    <t>[面会, 顔面, 方面]</t>
  </si>
  <si>
    <t>[めんかい, がんめん, ほうめん]</t>
  </si>
  <si>
    <t>面; 面; 面</t>
  </si>
  <si>
    <t>おも; おもて; つら</t>
  </si>
  <si>
    <t>,mask,hundred,one,ceiling,drop,pent in,eye,</t>
  </si>
  <si>
    <t>,ichi,iti,tenn,kunigamae,me,men,tsura,</t>
  </si>
  <si>
    <t>おも、おもて、つら</t>
  </si>
  <si>
    <t>Yes, another Halloween MASK. This MASK has a ONE large EYE brow, a DROP of a nose and one large MOUTH where inside is a gruesome EYE. Pretty disturbing, in a Beetlejuice sort of way. By the way, you can also see the stroke order is COMB followed by a distorted THREE, not sure how that helps.</t>
  </si>
  <si>
    <t>写</t>
  </si>
  <si>
    <t>copy</t>
  </si>
  <si>
    <t>copy, be photographed, describe</t>
  </si>
  <si>
    <t>3C4C</t>
  </si>
  <si>
    <t>[写真, 描写, 映写]</t>
  </si>
  <si>
    <t>[しゃしん, びょうしゃ, えいしゃ]</t>
  </si>
  <si>
    <t>写す; 写る</t>
  </si>
  <si>
    <t>,copy,crown,bestow,slingshot,catapult,one,</t>
  </si>
  <si>
    <t>,ichi,iti,wakanmuri,</t>
  </si>
  <si>
    <t>うつ-す、うつ-る</t>
  </si>
  <si>
    <t>I think of the COPY of the CROWN that was BESTOWED upon David after he slew Goliath with ONE SLING.</t>
  </si>
  <si>
    <t>真</t>
  </si>
  <si>
    <t>true, reality, Buddhist sect</t>
  </si>
  <si>
    <t>3F3F</t>
  </si>
  <si>
    <t xml:space="preserve">シン    ま    ま-    まこと    </t>
  </si>
  <si>
    <t>[真偽, 写真, 純真]</t>
  </si>
  <si>
    <t>[しんぎ, しゃしん, じゅんしん]</t>
  </si>
  <si>
    <t>ま</t>
  </si>
  <si>
    <t>,true,ten,needle,eye,tool,one,animal legs,eight,</t>
  </si>
  <si>
    <t>,ichi,iti,hachi,hati,juu,me,</t>
  </si>
  <si>
    <t>色</t>
  </si>
  <si>
    <t>color</t>
  </si>
  <si>
    <t>3F27</t>
  </si>
  <si>
    <t xml:space="preserve">ショク    シキ    いろ    </t>
  </si>
  <si>
    <t>ショク、シキ</t>
  </si>
  <si>
    <t>[原色, 特色, 物色];  [色彩, 色調, 色欲]</t>
  </si>
  <si>
    <t>[げんしょく, とくしょく, ぶっしょく]; [しきさい, しきちょう, しょくよく]</t>
  </si>
  <si>
    <t>いろ</t>
  </si>
  <si>
    <t>,color,bound up,mosaic,</t>
  </si>
  <si>
    <t>,tsutsumigamae,tutumigamae,</t>
  </si>
  <si>
    <t>Bound up in the Rubik's cube are the 6 different colours.</t>
  </si>
  <si>
    <t>形</t>
  </si>
  <si>
    <t>shape</t>
  </si>
  <si>
    <t>shape, form, style</t>
  </si>
  <si>
    <t>3741</t>
  </si>
  <si>
    <t xml:space="preserve">ケイ    ギョウ    かた    -がた    かたち    なり    </t>
  </si>
  <si>
    <t>ケイ、ギョウ</t>
  </si>
  <si>
    <t>[形態, 形成, 図形];  [形相, 人形]</t>
  </si>
  <si>
    <t>[けいたい, けいせい, ずけい]; [ぎょうそう, にんぎょう]</t>
  </si>
  <si>
    <t>形; 形</t>
  </si>
  <si>
    <t>かた; かたち</t>
  </si>
  <si>
    <t>,shape,two hands,shape,</t>
  </si>
  <si>
    <t>,nijuuashi,nijuuasi,sanzukuri,</t>
  </si>
  <si>
    <t>かた、かたち</t>
  </si>
  <si>
    <t>Mystique the shape-shifter transforms both hands into a different shape to fool her opponent.</t>
  </si>
  <si>
    <t>型</t>
  </si>
  <si>
    <t>mould</t>
  </si>
  <si>
    <t>mould, type, model</t>
  </si>
  <si>
    <t>373F</t>
  </si>
  <si>
    <t>[原型, 模型, 典型]</t>
  </si>
  <si>
    <t>[げんけい, もけい, てんけい]</t>
  </si>
  <si>
    <t>,mould,punish,two hands,sword,sabre,saber,soil,dirt,ground,</t>
  </si>
  <si>
    <t>,rittou,tsuchi,tuti,nijuuashi,nijuuasi,</t>
  </si>
  <si>
    <t xml:space="preserve"> By employing a method of reward &amp; PUNISHMENT, behavior is MOLDED.</t>
  </si>
  <si>
    <t>種</t>
  </si>
  <si>
    <t>species</t>
  </si>
  <si>
    <t>species, kind, class, variety, seed</t>
  </si>
  <si>
    <t>3C6F</t>
  </si>
  <si>
    <t xml:space="preserve">シュ    たね    -ぐさ    </t>
  </si>
  <si>
    <t>[種類, 人種, 品種]</t>
  </si>
  <si>
    <t>[しゅるい, じんしゅ, ひんしゅ]</t>
  </si>
  <si>
    <t>たね</t>
  </si>
  <si>
    <t>,species,wheat,cereal,heavy,thousand,ri,computer,</t>
  </si>
  <si>
    <t>,nogi,sato,</t>
  </si>
  <si>
    <t>After the whole low-carb craze, scientists developed a new low-carb species of wheat, so that dieters could eat it without getting heavier.</t>
  </si>
  <si>
    <t>類</t>
  </si>
  <si>
    <t>sort</t>
  </si>
  <si>
    <t>sort, kind, variety, class, genus</t>
  </si>
  <si>
    <t>4E60</t>
  </si>
  <si>
    <t>ルイ</t>
  </si>
  <si>
    <t>[類型, 種類, 分類]</t>
  </si>
  <si>
    <t>[るいけい, しゅるい, ぶんるい]</t>
  </si>
  <si>
    <t>,sort,rice,large,St. Bernard,head,page,one,ceiling,drop,shellfish,clam,oyster,eye,animal legs,eight,</t>
  </si>
  <si>
    <t>,ichi,iti,tenn,hachi,hati,ookii,me,kome,kaihen,kogai,oogai,peeji,</t>
  </si>
  <si>
    <t xml:space="preserve"> What SORT of person comes from the U.S.? Well, some would say a person with a BIG HEAD.</t>
  </si>
  <si>
    <t>直</t>
  </si>
  <si>
    <t>straightaway</t>
  </si>
  <si>
    <t>straightaway, honesty, frankness, fix, repair</t>
  </si>
  <si>
    <t>443E</t>
  </si>
  <si>
    <t xml:space="preserve">チョク    ジキ    ジカ    ただ.ちに    なお.す    -なお.す    なお.る    なお.き    す.ぐ    </t>
  </si>
  <si>
    <t>チョク、ジキ</t>
  </si>
  <si>
    <t>[直立, 直接, 実直];  [直訴, 直筆, 正直]</t>
  </si>
  <si>
    <t>[ちょくりつ, ちょくせつ, じっちょく]; [じきそ, じきひつ, しょうじき]</t>
  </si>
  <si>
    <t>直ちに; 直す; 直る</t>
  </si>
  <si>
    <t>ただ.ちに; なお.す; なお.る</t>
  </si>
  <si>
    <t>,straightaway,ten,needle,eye,fishhook,</t>
  </si>
  <si>
    <t>,otsu,otu,juu,me,</t>
  </si>
  <si>
    <t>ただ-ちに、なお-す、なお-る</t>
  </si>
  <si>
    <t>接</t>
  </si>
  <si>
    <t>touch</t>
  </si>
  <si>
    <t>touch, contact, adjoin, piece together</t>
  </si>
  <si>
    <t>405C</t>
  </si>
  <si>
    <t>[接触, 接待, 直接]</t>
  </si>
  <si>
    <t>[せっしょく, せったい, ちょくせつ]</t>
  </si>
  <si>
    <t>接ぐ</t>
  </si>
  <si>
    <t>つ.ぐ</t>
  </si>
  <si>
    <t>,touch,finger,fingers,concubine,vase,stand up,woman,</t>
  </si>
  <si>
    <t>,onna,te,tehen,tatsu,</t>
  </si>
  <si>
    <t>つ-ぐ</t>
  </si>
  <si>
    <t xml:space="preserve"> In a modeling school contest, if the VASE being balanced on a WOMAN'S head is in any way TOUCHED by her FINGERS, then she is disqualified.</t>
  </si>
  <si>
    <t>線</t>
  </si>
  <si>
    <t>line</t>
  </si>
  <si>
    <t>line, track</t>
  </si>
  <si>
    <t>407E</t>
  </si>
  <si>
    <t xml:space="preserve">セン    すじ    </t>
  </si>
  <si>
    <t>[線路, 点線, 光線]</t>
  </si>
  <si>
    <t>[せんろ, てんせん, こうせん]</t>
  </si>
  <si>
    <t>,line,thread,spiderman,spring,white,dove,water,</t>
  </si>
  <si>
    <t>,mizu,sanzui,shiro,ito,</t>
  </si>
  <si>
    <t>Here, you have to think of the WHITE LINE that SPIDERMAN likes to swing on. In the comic, SPIDERMAN started out by developing his LINE which came out like WHITE webbing but stored on his wrist as a WATERy substance (tougher version of silly string).</t>
  </si>
  <si>
    <t>角</t>
  </si>
  <si>
    <t>angle</t>
  </si>
  <si>
    <t>angle, corner, square, horn, antlers</t>
  </si>
  <si>
    <t>3351</t>
  </si>
  <si>
    <t xml:space="preserve">カク    かど    つの    </t>
  </si>
  <si>
    <t>[角度, 三角, 頭角]</t>
  </si>
  <si>
    <t>[かくど, さんかく, とうかく]</t>
  </si>
  <si>
    <t>角; 角</t>
  </si>
  <si>
    <t>かど; つの</t>
  </si>
  <si>
    <t>,angle,bound up,glass canopy,hood,walking cane,stick,two,</t>
  </si>
  <si>
    <t>,ni,dougamae,tsutsumigamae,tutumigamae,tsuno,</t>
  </si>
  <si>
    <t>かど、つの</t>
  </si>
  <si>
    <t>The ANGLE of a Boomerang? BOUND UP, thrown by the BODY, but is not a WALKING STICK thanks to that 90 degree ANGLE in each one. So as a primitive, use Boomerang.</t>
  </si>
  <si>
    <t>曲</t>
  </si>
  <si>
    <t>bend</t>
  </si>
  <si>
    <t>bend, music, melody, composition, pleasure, injustice, fault, curve, crooked, perverse, lean</t>
  </si>
  <si>
    <t>364A</t>
  </si>
  <si>
    <t xml:space="preserve">キョク    ま.がる    ま.げる    </t>
  </si>
  <si>
    <t>[曲線, 曲面, 名曲]</t>
  </si>
  <si>
    <t>[きょくせん, きょくめん, めいきょく]</t>
  </si>
  <si>
    <t>曲がる; 曲げる</t>
  </si>
  <si>
    <t>ま.がる; ま.げる</t>
  </si>
  <si>
    <t>,bend,rice field,brains,stick,</t>
  </si>
  <si>
    <t>ま-がる、ま-げる</t>
  </si>
  <si>
    <t>A BRAIN is BENT by the extra line coming from the middle of it.</t>
  </si>
  <si>
    <t>共</t>
  </si>
  <si>
    <t>together</t>
  </si>
  <si>
    <t>together, both, neither, all, and, alike, with</t>
  </si>
  <si>
    <t>3626</t>
  </si>
  <si>
    <t>[共同, 共通, 公共]</t>
  </si>
  <si>
    <t>[きょうどう, きょうつう, こうきょう]</t>
  </si>
  <si>
    <t>,together,salad,animal legs,eight,</t>
  </si>
  <si>
    <t>The character for deluge (FRAME 1799) gave me the idea to use together as a primitive for Noah's Ark. Noah kept plenty of salad on board to entice the animals with their animal legs to scurry on board together, two by two.</t>
  </si>
  <si>
    <t>同</t>
  </si>
  <si>
    <t>same</t>
  </si>
  <si>
    <t>same, agree, equal</t>
  </si>
  <si>
    <t>4631</t>
  </si>
  <si>
    <t>[同情, 異同, 混同]</t>
  </si>
  <si>
    <t>[どうじょう, いどう, こんどう]</t>
  </si>
  <si>
    <t>同じ</t>
  </si>
  <si>
    <t>おな.じ</t>
  </si>
  <si>
    <t>,same,monks,hood,one,mouth,</t>
  </si>
  <si>
    <t>,ichi,iti,dougamae,kuchi,kuti,</t>
  </si>
  <si>
    <t>おな-じ</t>
  </si>
  <si>
    <t xml:space="preserve"> At a gathering of monks, the all look the SAME they wear HOODS revealing ONE eye and their MOUTH.</t>
  </si>
  <si>
    <t>違</t>
  </si>
  <si>
    <t>difference</t>
  </si>
  <si>
    <t>difference, differ</t>
  </si>
  <si>
    <t>3063</t>
  </si>
  <si>
    <t>[違反, 違法, 相違]</t>
  </si>
  <si>
    <t>[いはん, いほう, そうい]</t>
  </si>
  <si>
    <t>違う; 違える</t>
  </si>
  <si>
    <t>ちが.う; ちが.える</t>
  </si>
  <si>
    <t>,difference,locket,stick,key,mouth,monocle,sunglasses with one lens missing,road,</t>
  </si>
  <si>
    <t>,kuchi,kuti,shinnyou,nameshigawa,</t>
  </si>
  <si>
    <t>ちが-う、ちが-える</t>
  </si>
  <si>
    <t>Picture a ROAD defended by men armed with DOUBLE NAGANAS admirable (FRAME 1643). That makes the DIFFERENCE between a safe ROAD and a ROAD subject to thieves and bandits.</t>
  </si>
  <si>
    <t>似</t>
  </si>
  <si>
    <t>similar</t>
  </si>
  <si>
    <t>becoming, resemble, counterfeit, imitate, suitable</t>
  </si>
  <si>
    <t>3B77</t>
  </si>
  <si>
    <t xml:space="preserve">ジ    に.る    ひ.る    </t>
  </si>
  <si>
    <t>[類似, 酷似, 疑似]</t>
  </si>
  <si>
    <t>[るいじ, こくじ, ぎじ]</t>
  </si>
  <si>
    <t>似る</t>
  </si>
  <si>
    <t>に.る</t>
  </si>
  <si>
    <t>,becoming,similar,person,by means of,plow,drop,person,</t>
  </si>
  <si>
    <t>,tenn,hito,ninben,</t>
  </si>
  <si>
    <t>に-る</t>
  </si>
  <si>
    <t>Uh Oh, SIMILAR (and fake) BATMEN appear in the Dark Knight, so BATMAN tells them they can't do what he does BY MEANS OF using hockey pads and rubber masks.</t>
  </si>
  <si>
    <t>以</t>
  </si>
  <si>
    <t>by means of</t>
  </si>
  <si>
    <t>by means of, because, in view of, compared with</t>
  </si>
  <si>
    <t>304A</t>
  </si>
  <si>
    <t xml:space="preserve">イ    もっ.て    </t>
  </si>
  <si>
    <t>[以上, 以内, 以後]</t>
  </si>
  <si>
    <t>[いじょう, いない, いご]</t>
  </si>
  <si>
    <t>,by means of,plow,drop,person,</t>
  </si>
  <si>
    <t>A PLOW looks like a mere DROP from a distance as a PERSON pulls it BY MEANS OF his own body strength.</t>
  </si>
  <si>
    <t>旅</t>
  </si>
  <si>
    <t>trip</t>
  </si>
  <si>
    <t>trip, travel</t>
  </si>
  <si>
    <t>4E39</t>
  </si>
  <si>
    <t xml:space="preserve">リョ    たび    </t>
  </si>
  <si>
    <t>リョ</t>
  </si>
  <si>
    <t>[旅行, 旅情, 旅券]</t>
  </si>
  <si>
    <t>[りょこう, りょじょう, りょけん]</t>
  </si>
  <si>
    <t>,trip,banner,direction,compass,direction,reclining,lying down,Carol in rags,person,rag,</t>
  </si>
  <si>
    <t>,hito,ninben,kata,</t>
  </si>
  <si>
    <t>A BANNER floats over PERSONS dressed in RAGS, a rag-tag army making a TRIP to the front.</t>
  </si>
  <si>
    <t>館</t>
  </si>
  <si>
    <t>Bldg.</t>
  </si>
  <si>
    <t>building, mansion, large building, palace</t>
  </si>
  <si>
    <t>345B</t>
  </si>
  <si>
    <t xml:space="preserve">カン    やかた    たて    </t>
  </si>
  <si>
    <t>[館内, 旅館, 図書館]</t>
  </si>
  <si>
    <t>[かんない, りょかん, としょかん]</t>
  </si>
  <si>
    <t>,Bldg.,eat,food,umbrella,good,halo,drop,silver,bureaucrat,house,maestro without baton,</t>
  </si>
  <si>
    <t>,tenn,ukanmuri,ushitora,kon,shokuhen,</t>
  </si>
  <si>
    <t>FOOD controlled by BUREAUCRATS sits inside a "BLDG".</t>
  </si>
  <si>
    <t>宿</t>
  </si>
  <si>
    <t>inn</t>
  </si>
  <si>
    <t>inn, lodging, relay station, dwell, lodge, be pregnant, home, dwelling</t>
  </si>
  <si>
    <t>3D49</t>
  </si>
  <si>
    <t xml:space="preserve">シュク    やど    やど.る    やど.す    </t>
  </si>
  <si>
    <t>シュク</t>
  </si>
  <si>
    <t>[宿泊, 宿題, 合宿]</t>
  </si>
  <si>
    <t>[しゅくはく, しゅくだい, がっしゅく]</t>
  </si>
  <si>
    <t>宿; 宿す; 宿る</t>
  </si>
  <si>
    <t>やど; やど.す; やど.る</t>
  </si>
  <si>
    <t>,inn,house,person,hundred,one,ceiling,white,dove,</t>
  </si>
  <si>
    <t>,ichi,iti,hito,ninben,ukanmuri,shiro,</t>
  </si>
  <si>
    <t>やど、やど-る、やど-す</t>
  </si>
  <si>
    <t xml:space="preserve"> The INN is a HOUSE that boards the Marine SENTRIES from the local embassy, all 100 of them.</t>
  </si>
  <si>
    <t>泊</t>
  </si>
  <si>
    <t>overnight</t>
  </si>
  <si>
    <t>overnight, put up at, ride at anchor, 3-day stay</t>
  </si>
  <si>
    <t>4771</t>
  </si>
  <si>
    <t xml:space="preserve">ハク    と.まる    と.める    </t>
  </si>
  <si>
    <t>ハク</t>
  </si>
  <si>
    <t>[宿泊, 停泊, 外泊]</t>
  </si>
  <si>
    <t>[しゅくはく, ていはく, がいはく]</t>
  </si>
  <si>
    <t>泊まる; 泊める</t>
  </si>
  <si>
    <t>,overnight,water,water droplets,water pistol,white,dove,</t>
  </si>
  <si>
    <t>,mizu,sanzui,shiro,</t>
  </si>
  <si>
    <t xml:space="preserve"> The water looks white on a cloudless overnight.</t>
  </si>
  <si>
    <t>遊</t>
  </si>
  <si>
    <t>play</t>
  </si>
  <si>
    <t>4D37</t>
  </si>
  <si>
    <t xml:space="preserve">ユウ    ユ    あそ.ぶ    あそ.ばす    </t>
  </si>
  <si>
    <t>ユウ、ユ*</t>
  </si>
  <si>
    <t>[遊戯, 遊離, 交遊];  [遊山]</t>
  </si>
  <si>
    <t>[ゆうぎ, ゆうり, こうゆう]; [ゆうやま]</t>
  </si>
  <si>
    <t>遊ぶ</t>
  </si>
  <si>
    <t>あそ.ぶ</t>
  </si>
  <si>
    <t>,play,banner,direction,compass,direction,reclining,lying down,child,road,</t>
  </si>
  <si>
    <t>,kohen,kata,shinnyou,</t>
  </si>
  <si>
    <t>あそ-ぶ</t>
  </si>
  <si>
    <t>The BANNER warns that CHILDREN at PLAY on the ROAD.</t>
  </si>
  <si>
    <t>和</t>
  </si>
  <si>
    <t>harmony</t>
  </si>
  <si>
    <t>harmony, Japanese style, peace, soften, Japan</t>
  </si>
  <si>
    <t>4F42</t>
  </si>
  <si>
    <t xml:space="preserve">ワ    オ    カ    やわ.らぐ    やわ.らげる    なご.む    なご.やか    </t>
  </si>
  <si>
    <t>ワ、オ*</t>
  </si>
  <si>
    <t>[和解, 和服, 柔和];  [和尚]</t>
  </si>
  <si>
    <t>[わかい, わふく, にゅうわ]; [おしょう]</t>
  </si>
  <si>
    <t>和む; 和やか; 和らぐ; 和らげる</t>
  </si>
  <si>
    <t>なご.む; なご.やか; やわ.らぐ; やわ.らげる</t>
  </si>
  <si>
    <t>,harmony,wheat,cereal,mouth,</t>
  </si>
  <si>
    <t>,kuchi,kuti,nogi,</t>
  </si>
  <si>
    <t>やわ-らぐ、やわ-らげる、なご-む、なご-やか</t>
  </si>
  <si>
    <t xml:space="preserve"> The WHEAT feeds the MOUTH of the farmer that grows the WHEAT that feeds.... what great HARMONY.</t>
  </si>
  <si>
    <t>洋</t>
  </si>
  <si>
    <t>ocean</t>
  </si>
  <si>
    <t>ocean, western style</t>
  </si>
  <si>
    <t>4D4E</t>
  </si>
  <si>
    <t>[洋楽, 洋風, 海洋]</t>
  </si>
  <si>
    <t>[ようがく, ようふう, かいよう]</t>
  </si>
  <si>
    <t>,ocean,water,water droplets,water pistol,sheep,</t>
  </si>
  <si>
    <t>,mizu,sanzui,hitsuji,</t>
  </si>
  <si>
    <t xml:space="preserve"> Abundant SHEEP are found in the WATER of the OCEAN.</t>
  </si>
  <si>
    <t>服</t>
  </si>
  <si>
    <t>clothing</t>
  </si>
  <si>
    <t>clothing, admit, obey, discharge</t>
  </si>
  <si>
    <t>497E</t>
  </si>
  <si>
    <t>[服装, 服従, 洋服]</t>
  </si>
  <si>
    <t>[ふくそう, ふくじゅう, ようふく]</t>
  </si>
  <si>
    <t>,clothing,moon,month,flesh,part of the body,underpants,stamp,crotch,</t>
  </si>
  <si>
    <t>,fushizukuri,mata,tsuki,getsu,</t>
  </si>
  <si>
    <t>CLOTHING, the bare minimum, must cover FLESH and be the size of a postage STAMP large enough to cover your CROTCH.</t>
  </si>
  <si>
    <t>室</t>
  </si>
  <si>
    <t>room</t>
  </si>
  <si>
    <t>room, apartment, chamber, greenhouse, cellar</t>
  </si>
  <si>
    <t>3C3C</t>
  </si>
  <si>
    <t xml:space="preserve">シツ    むろ    </t>
  </si>
  <si>
    <t>シツ</t>
  </si>
  <si>
    <t>[室内, 皇室, 居室]</t>
  </si>
  <si>
    <t>[しつない, こうしつ, きょしつ]</t>
  </si>
  <si>
    <t>むろ</t>
  </si>
  <si>
    <t>,room,house,climax,wall,one,ceiling,elbow,soil,dirt,ground,</t>
  </si>
  <si>
    <t>,ichi,iti,mu,tsuchi,tuti,ukanmuri,itaru,</t>
  </si>
  <si>
    <t xml:space="preserve"> When building a HOUSE, the CLIMAX occurs when the final ROOM is made.</t>
  </si>
  <si>
    <t>窓</t>
  </si>
  <si>
    <t>window</t>
  </si>
  <si>
    <t>window, pane</t>
  </si>
  <si>
    <t>416B</t>
  </si>
  <si>
    <t xml:space="preserve">ソウ    ス    まど    てんまど    けむだし    </t>
  </si>
  <si>
    <t>[車窓, 同窓, 深窓]</t>
  </si>
  <si>
    <t>[しゃそう, どうそう, しんそう]</t>
  </si>
  <si>
    <t>まど</t>
  </si>
  <si>
    <t>,window,hole,house,human legs,elbow,heart,</t>
  </si>
  <si>
    <t>,hitoashi,hitoasi,mu,ukanmuri,kokoro,ana,</t>
  </si>
  <si>
    <t xml:space="preserve"> The WINDOWS at BABA YAGA has ELBOWS below them, through them you see the HEART of the house. Baba Yaga is a Russian myth whose house could walk.</t>
  </si>
  <si>
    <t>父</t>
  </si>
  <si>
    <t>father</t>
  </si>
  <si>
    <t>4963</t>
  </si>
  <si>
    <t xml:space="preserve">フ    ちち    </t>
  </si>
  <si>
    <t>[父母, 父兄, 祖父]</t>
  </si>
  <si>
    <t>[ふぼ, ふけい, そふ]</t>
  </si>
  <si>
    <t>ちち</t>
  </si>
  <si>
    <t>,father,</t>
  </si>
  <si>
    <t>,chichi,</t>
  </si>
  <si>
    <t>- The gentle but stern FATHER is an "opened up" TASKMASTER.</t>
  </si>
  <si>
    <t>母</t>
  </si>
  <si>
    <t>mama</t>
  </si>
  <si>
    <t>mama, mother</t>
  </si>
  <si>
    <t>4A6C</t>
  </si>
  <si>
    <t xml:space="preserve">ボ    はは    も    </t>
  </si>
  <si>
    <t>ボ</t>
  </si>
  <si>
    <t>[母性, 父母, 祖母]</t>
  </si>
  <si>
    <t>[ぼせい, ふぼ, そぼ]</t>
  </si>
  <si>
    <t>はは</t>
  </si>
  <si>
    <t>,mama,mother,breasts,</t>
  </si>
  <si>
    <t>親</t>
  </si>
  <si>
    <t>parent</t>
  </si>
  <si>
    <t>parent, intimacy, relative, familiarity, dealer (cards)</t>
  </si>
  <si>
    <t>3F46</t>
  </si>
  <si>
    <t xml:space="preserve">シン    おや    おや-    した.しい    した.しむ    </t>
  </si>
  <si>
    <t>[親族, 親友, 肉親]</t>
  </si>
  <si>
    <t>[しんぞく, しんゆう, にくしん]</t>
  </si>
  <si>
    <t>親; 親しい; 親しむ</t>
  </si>
  <si>
    <t>おや; した.しい; した.しむ</t>
  </si>
  <si>
    <t>,parent,red pepper,stand up,vase,tree,wood,see,telescope,eye,human legs,</t>
  </si>
  <si>
    <t>,hitoashi,hitoasi,ki,moku,me,tatsu,miru,</t>
  </si>
  <si>
    <t>おや、した-しい、した-しむ</t>
  </si>
  <si>
    <t>I remember this one the way the Japanese do: a parent standing on top of a tree watching what his or her kid is doing.</t>
  </si>
  <si>
    <t>族</t>
  </si>
  <si>
    <t>tribe</t>
  </si>
  <si>
    <t>tribe, family</t>
  </si>
  <si>
    <t>4232</t>
  </si>
  <si>
    <t xml:space="preserve">ゾク    </t>
  </si>
  <si>
    <t>ゾク</t>
  </si>
  <si>
    <t>[一族, 家族, 民族]</t>
  </si>
  <si>
    <t>[いちぞく, かぞく, みんぞく]</t>
  </si>
  <si>
    <t>,tribe,banner,direction,compass,direction,reclining,lying down,dart,drop,heavens,</t>
  </si>
  <si>
    <t>,tenn,kata,ya,</t>
  </si>
  <si>
    <t>TRIBES in Japan either have BANNERS (samurai) or poisoned DARTS (ninja).</t>
  </si>
  <si>
    <t>歳</t>
  </si>
  <si>
    <t>year-end</t>
  </si>
  <si>
    <t>year-end, age, occasion, opportunity</t>
  </si>
  <si>
    <t>3A50</t>
  </si>
  <si>
    <t xml:space="preserve">サイ    セイ    とし    とせ    よわい    </t>
  </si>
  <si>
    <t>サイ、セイ*</t>
  </si>
  <si>
    <t>[歳末, 歳月, 二十歳];  [歳暮]</t>
  </si>
  <si>
    <t>[さいまつ, さいげつ, はたち]; [せいぼ]</t>
  </si>
  <si>
    <t>,year end,stop,footprint,one,little,small,march,</t>
  </si>
  <si>
    <t>,ichi,iti,chiisai,hoko,tomeru,</t>
  </si>
  <si>
    <t xml:space="preserve"> At the STOP sign, the LITTLE MARCH observed the YEAR-END spectacle, the dropping of the ball in time's square.</t>
  </si>
  <si>
    <t>姉</t>
  </si>
  <si>
    <t>elder sister</t>
  </si>
  <si>
    <t>3B50</t>
  </si>
  <si>
    <t xml:space="preserve">シ    あね    はは    </t>
  </si>
  <si>
    <t>[姉妹, 諸姉]</t>
  </si>
  <si>
    <t>[しまい, しょあね]</t>
  </si>
  <si>
    <t>あね</t>
  </si>
  <si>
    <t>,elder sister,woman,market,top hat,towel,</t>
  </si>
  <si>
    <t>,nabebuta,onna,haba,</t>
  </si>
  <si>
    <t xml:space="preserve"> The ELDER SISTER was the WOMAN who sells things at the MARKET.</t>
  </si>
  <si>
    <t>妹</t>
  </si>
  <si>
    <t>younger sister</t>
  </si>
  <si>
    <t>4B65</t>
  </si>
  <si>
    <t xml:space="preserve">マイ    いもうと    </t>
  </si>
  <si>
    <t>[姉妹, 義妹, 令妹]</t>
  </si>
  <si>
    <t>[しまい, ぎまい, れいいもうと]</t>
  </si>
  <si>
    <t>いもうと</t>
  </si>
  <si>
    <t>,younger sister,woman,not yet,one,tree,wood,</t>
  </si>
  <si>
    <t>,ichi,iti,onna,ki,moku,</t>
  </si>
  <si>
    <t>兄</t>
  </si>
  <si>
    <t>elder brother</t>
  </si>
  <si>
    <t>elder brother, big brother</t>
  </si>
  <si>
    <t>373B</t>
  </si>
  <si>
    <t xml:space="preserve">ケイ    キョウ    あに    </t>
  </si>
  <si>
    <t>ケイ、キョウ*</t>
  </si>
  <si>
    <t>[兄事, 父兄, 義兄];  [兄弟]</t>
  </si>
  <si>
    <t>[あにこと, ふけい, ぎあに]; [きょうだい]</t>
  </si>
  <si>
    <t>あに</t>
  </si>
  <si>
    <t>,elder brother,teenager,mouth,human legs,</t>
  </si>
  <si>
    <t>,hitoashi,hitoasi,kuchi,kuti,</t>
  </si>
  <si>
    <t>弟</t>
  </si>
  <si>
    <t>younger brother</t>
  </si>
  <si>
    <t>younger brother, faithful service to elders</t>
  </si>
  <si>
    <t>446F</t>
  </si>
  <si>
    <t xml:space="preserve">テイ    ダイ    デ    おとうと    </t>
  </si>
  <si>
    <t>テイ、ダイ、デ*</t>
  </si>
  <si>
    <t>[弟妹, 義弟, 子弟];  [兄弟];  [弟子]</t>
  </si>
  <si>
    <t>[ていまい, ぎてい, してい]; [きょうだい]; [でし]</t>
  </si>
  <si>
    <t>おとうと</t>
  </si>
  <si>
    <t>,younger brother,horns,dollar,bow,stick,</t>
  </si>
  <si>
    <t>Wearing the devil's HORNS and asking for more DOLLARS is a YOUNGER BROTHER.</t>
  </si>
  <si>
    <t>第</t>
  </si>
  <si>
    <t>No.</t>
  </si>
  <si>
    <t>No., residence</t>
  </si>
  <si>
    <t>4268</t>
  </si>
  <si>
    <t xml:space="preserve">ダイ    テイ    </t>
  </si>
  <si>
    <t>[第一, 第三者, 及第]</t>
  </si>
  <si>
    <t>[だいいち, だいさんしゃ, きゅうだい]</t>
  </si>
  <si>
    <t>,no.,bamboo,dollar,bow,stick,</t>
  </si>
  <si>
    <t>,yumi,take,chiku,</t>
  </si>
  <si>
    <t>A corresponding "No." of BAMBOO sticks are displayed above "DOLLAR SIGNS" to indicate the NO. of dollars the accompanying item would cost.</t>
  </si>
  <si>
    <t>娘</t>
  </si>
  <si>
    <t>daughter</t>
  </si>
  <si>
    <t>daughter, girl</t>
  </si>
  <si>
    <t>4C3C</t>
  </si>
  <si>
    <t xml:space="preserve">ジョウ    むすめ    こ    </t>
  </si>
  <si>
    <t>むすめ</t>
  </si>
  <si>
    <t>,daughter,woman,halo,drop,silver,</t>
  </si>
  <si>
    <t>,tenn,onna,ushitora,kon,</t>
  </si>
  <si>
    <t>From a parent's perspective, a WOMAN with a HALO is a DAUGHTER.</t>
  </si>
  <si>
    <t>息</t>
  </si>
  <si>
    <t>breath</t>
  </si>
  <si>
    <t>breath, respiration, son, interest (on money)</t>
  </si>
  <si>
    <t>4229</t>
  </si>
  <si>
    <t xml:space="preserve">ソク    いき    </t>
  </si>
  <si>
    <t>[休息, 消息, 子息]</t>
  </si>
  <si>
    <t>[きゅうそく, しょうそく, しそく]</t>
  </si>
  <si>
    <t>いき</t>
  </si>
  <si>
    <t>,breath,nose,drop,eye,heart,</t>
  </si>
  <si>
    <t>,tenn,kokoro,me,mizukara,</t>
  </si>
  <si>
    <t xml:space="preserve"> Your breath brings oxygen in through your nose which is then pumped around your body by your heart.</t>
  </si>
  <si>
    <t>若</t>
  </si>
  <si>
    <t>young</t>
  </si>
  <si>
    <t>young, if, perhaps, possibly, low number, immature</t>
  </si>
  <si>
    <t>3C63</t>
  </si>
  <si>
    <t xml:space="preserve">ジャク    ニャク    ニャ    わか.い    わか-    も.しくわ    も.し    も.しくは    </t>
  </si>
  <si>
    <t>ジャク、ニャク*</t>
  </si>
  <si>
    <t>[若年, 若干, 自若];  [老若]</t>
  </si>
  <si>
    <t>[じゃくねん, じゃっかん, じじゃく]; [ろうにゃく]</t>
  </si>
  <si>
    <t>若しくは; 若い</t>
  </si>
  <si>
    <t>も.しくは; わか.い</t>
  </si>
  <si>
    <t>,young,flowers,right,by one’s side,mouth,</t>
  </si>
  <si>
    <t>,kuchi,kuti,kusa,</t>
  </si>
  <si>
    <t>わか-い、も-しくは</t>
  </si>
  <si>
    <t xml:space="preserve"> The YOUNG kids at the festival held the FLOWERS in their RIGHT hand.</t>
  </si>
  <si>
    <t>者</t>
  </si>
  <si>
    <t>someone</t>
  </si>
  <si>
    <t>someone, person</t>
  </si>
  <si>
    <t>3C54</t>
  </si>
  <si>
    <t xml:space="preserve">シャ    もの    </t>
  </si>
  <si>
    <t>[医者, 前者, 第三者]</t>
  </si>
  <si>
    <t>[いしゃ, ぜんしゃ, だいさんしゃ]</t>
  </si>
  <si>
    <t>,someone,puppet,sooty,old man,sun,day,</t>
  </si>
  <si>
    <t>Developing Laner36's story:- The someone in this kanji is a very special replicant love doll, who has taken old man Tyrell many many days to perfect.</t>
  </si>
  <si>
    <t>彼</t>
  </si>
  <si>
    <t>he</t>
  </si>
  <si>
    <t>he, that, the</t>
  </si>
  <si>
    <t>4860</t>
  </si>
  <si>
    <t xml:space="preserve">ヒ    かれ    かの    か.の    </t>
  </si>
  <si>
    <t>[彼我, 彼岸]</t>
  </si>
  <si>
    <t>[ひが, ひがん]</t>
  </si>
  <si>
    <t>かれ</t>
  </si>
  <si>
    <t>,he,Nelson,column,going,line,pelt,branch,ten,needle,crotch,hook,</t>
  </si>
  <si>
    <t>,juu,mata,gyouninben,eda,kegawa,gyougamae,</t>
  </si>
  <si>
    <t>かれ、かの*</t>
  </si>
  <si>
    <t xml:space="preserve"> A manly "HE-man" has a LINE of people waiting to see him work out as he wears a leopard skin PELT at the beach.</t>
  </si>
  <si>
    <t>結</t>
  </si>
  <si>
    <t>tie</t>
  </si>
  <si>
    <t>tie, bind, contract, join, organize, do up hair, fasten</t>
  </si>
  <si>
    <t>376B</t>
  </si>
  <si>
    <t xml:space="preserve">ケツ    ケチ    むす.ぶ    ゆ.う    ゆ.わえる    </t>
  </si>
  <si>
    <t>[結論, 結婚, 連結]</t>
  </si>
  <si>
    <t>[けつろん, けっこん, れんけつ]</t>
  </si>
  <si>
    <t>結ぶ; 結う; 結わえる</t>
  </si>
  <si>
    <t>むす.ぶ; ゆ.う; ゆ.わえる</t>
  </si>
  <si>
    <t>,tie,thread,spiderman,aerosol,samurai,mouth,</t>
  </si>
  <si>
    <t>,kuchi,kuti,samurai,ito,</t>
  </si>
  <si>
    <t>むす-ぶ、ゆ-う、ゆ-わえる</t>
  </si>
  <si>
    <t>婚</t>
  </si>
  <si>
    <t>marriage</t>
  </si>
  <si>
    <t>3A27</t>
  </si>
  <si>
    <t xml:space="preserve">コン    </t>
  </si>
  <si>
    <t>コン</t>
  </si>
  <si>
    <t>[婚約, 結婚, 新婚]</t>
  </si>
  <si>
    <t>[こんやく, けっこん, しんこん]</t>
  </si>
  <si>
    <t>,marriage,woman,dusk,family name,day,</t>
  </si>
  <si>
    <t>,onna,uji,</t>
  </si>
  <si>
    <t>A WOMAN often changes her FAMILY NAME on the DAY of her MARRIAGE. | WOMAN typically plays a role in a kanji involving marriage.</t>
  </si>
  <si>
    <t>果</t>
  </si>
  <si>
    <t>fruit</t>
  </si>
  <si>
    <t>fruit, reward, carry out, achieve, complete, end, finish, succeed</t>
  </si>
  <si>
    <t>324C</t>
  </si>
  <si>
    <t xml:space="preserve">カ    は.たす    はた.す    -は.たす    は.てる    -は.てる    は.て    </t>
  </si>
  <si>
    <t>[果実, 果断, 結果]</t>
  </si>
  <si>
    <t>[かじつ, かだん, けっか]</t>
  </si>
  <si>
    <t>果たす; 果て; 果てる</t>
  </si>
  <si>
    <t>は.たす; は.て; は.てる</t>
  </si>
  <si>
    <t>,fruit,rice field,brains,tree,wood,</t>
  </si>
  <si>
    <t>,ki,moku,den,ta,</t>
  </si>
  <si>
    <t>は-たす、は-てる、は-て</t>
  </si>
  <si>
    <t>A very strange kind of TREE has human BRAINS as its FRUIT. | The TREE from which FRUIT comes is included in this kanji.</t>
  </si>
  <si>
    <t>課</t>
  </si>
  <si>
    <t>chapter</t>
  </si>
  <si>
    <t>chapter, lesson, section, department, division, counter for chapters (of a book)</t>
  </si>
  <si>
    <t>325D</t>
  </si>
  <si>
    <t xml:space="preserve">カ    </t>
  </si>
  <si>
    <t>[課, 日課, 課する]</t>
  </si>
  <si>
    <t>[か, にっか, かする]</t>
  </si>
  <si>
    <t>,chapter,say,words,keitai,mouth,fruit,rice field,brains,tree,wood,</t>
  </si>
  <si>
    <t>,kuchi,kuti,ki,moku,den,ta,kotoba,gonben,</t>
  </si>
  <si>
    <t>Here we think of the CHAPTER of the bible, namely CHAPTER three where you hear the lord SAY "Who has eaten of the forbidden FRUIT?" Goes well with the Naked frame that talks of the other forbidden FRUIT.</t>
  </si>
  <si>
    <t>効</t>
  </si>
  <si>
    <t>merit</t>
  </si>
  <si>
    <t>merit, efficacy, efficiency, benefit</t>
  </si>
  <si>
    <t>387A</t>
  </si>
  <si>
    <t>[効果, 効力, 時効]</t>
  </si>
  <si>
    <t>[こうか, こうりょく, じこう]</t>
  </si>
  <si>
    <t>効く</t>
  </si>
  <si>
    <t>,merit,mingle,top hat,father,power,muscle,arnold,</t>
  </si>
  <si>
    <t>,nabebuta,chikara,tikara,chichi,</t>
  </si>
  <si>
    <t>Mingling with the powerful can bring you success, bypassing the need for any merit.</t>
  </si>
  <si>
    <t>自</t>
  </si>
  <si>
    <t>oneself</t>
  </si>
  <si>
    <t>3C2B</t>
  </si>
  <si>
    <t xml:space="preserve">ジ    シ    みずか.ら    おの.ずから    おの.ずと    </t>
  </si>
  <si>
    <t>[自分, 自由, 各自];  [自然]</t>
  </si>
  <si>
    <t>[じぶん, じゆう, かくじ]; [しぜん]</t>
  </si>
  <si>
    <t>自ら</t>
  </si>
  <si>
    <t>みずか.ら</t>
  </si>
  <si>
    <t>,oneself,drop,eye,</t>
  </si>
  <si>
    <t>,tenn,me,</t>
  </si>
  <si>
    <t>みずか-ら</t>
  </si>
  <si>
    <t>由</t>
  </si>
  <si>
    <t>wherefore</t>
  </si>
  <si>
    <t>wherefore, a reason</t>
  </si>
  <si>
    <t>4D33</t>
  </si>
  <si>
    <t>ユ、ユウ、ユイ*</t>
  </si>
  <si>
    <t>[由来, 経由];  [自由, 理由, 事由];  [由緒]</t>
  </si>
  <si>
    <t>[ゆらい, けいゆ]; [じゆう, りゆう, じゆう]; [ゆいしょ]</t>
  </si>
  <si>
    <t>よし</t>
  </si>
  <si>
    <t>,wherefore,sprout,shoot,</t>
  </si>
  <si>
    <t>Romeo wonders "WHEREFORE art thou", and is tossed a SPROUT from the balcony by Juliet.</t>
  </si>
  <si>
    <t>信</t>
  </si>
  <si>
    <t>faith</t>
  </si>
  <si>
    <t>faith, truth, fidelity, trust</t>
  </si>
  <si>
    <t>3F2E</t>
  </si>
  <si>
    <t xml:space="preserve">シン    </t>
  </si>
  <si>
    <t>[信用, 信頼, 通信]</t>
  </si>
  <si>
    <t>[しんよう, しんらい, つうしん]</t>
  </si>
  <si>
    <t>,faith,person,say,words,keitai,mouth,</t>
  </si>
  <si>
    <t>,hito,ninben,kuchi,kuti,kotoba,gonben,</t>
  </si>
  <si>
    <t xml:space="preserve"> "Semper Fidelis" or Always FAITHFUL. The Marine SENTRY steps up to the MICROPHONE and says Semper Fi (always FAITHFUL).</t>
  </si>
  <si>
    <t>依</t>
  </si>
  <si>
    <t>reliant</t>
  </si>
  <si>
    <t>reliant, depend on, consequently, therefore, due to</t>
  </si>
  <si>
    <t>304D</t>
  </si>
  <si>
    <t xml:space="preserve">イ    エ    よ.る    </t>
  </si>
  <si>
    <t>イ、エ*</t>
  </si>
  <si>
    <t>[依頼, 依拠, 依然];  [帰依]</t>
  </si>
  <si>
    <t>[いらい, いきょ, いぜん]; [きえ]</t>
  </si>
  <si>
    <t>,reliant,person,cloth,clothes,clothing,garment,</t>
  </si>
  <si>
    <t>,hito,ninben,koromo,</t>
  </si>
  <si>
    <t xml:space="preserve"> BATMAN wanted to be a RELIANT symbol against evil, so he used GARMENTS that gave his fear to those that do evil.</t>
  </si>
  <si>
    <t>頼</t>
  </si>
  <si>
    <t>trust</t>
  </si>
  <si>
    <t>trust, request</t>
  </si>
  <si>
    <t>4D6A</t>
  </si>
  <si>
    <t xml:space="preserve">ライ    たの.む    たの.もしい    たよ.る    </t>
  </si>
  <si>
    <t>[依頼, 信頼, 無頼漢]</t>
  </si>
  <si>
    <t>[いらい, しんらい, ぶらいかん]</t>
  </si>
  <si>
    <t>頼む; 頼もしい; 頼る</t>
  </si>
  <si>
    <t>たの.む; たの.もしい; たよ.る</t>
  </si>
  <si>
    <t>,trust,bundle,Chaplin,tree,wood,mouth,head,page,one,ceiling,drop,shellfish,clam,oyster,eye,animal legs,eight,</t>
  </si>
  <si>
    <t>,ichi,iti,tenn,hachi,hati,kuchi,kuti,ki,moku,me,kaihen,kogai,oogai,peeji,</t>
  </si>
  <si>
    <t>たの-む、たの-もしい、たよ-る</t>
  </si>
  <si>
    <t>For some odd reason people TRUST that the bundle (FRAME 1664) of newspapers held over their HEAD will keep them dry when it's raining. TRUST me, the BUNDLE and their HEADS will get wet.</t>
  </si>
  <si>
    <t>民</t>
  </si>
  <si>
    <t>people</t>
  </si>
  <si>
    <t>people, nation, subjects</t>
  </si>
  <si>
    <t>4C31</t>
  </si>
  <si>
    <t xml:space="preserve">ミン    たみ    </t>
  </si>
  <si>
    <t>ミン</t>
  </si>
  <si>
    <t>[民族, 民主的, 国民]</t>
  </si>
  <si>
    <t>[みんぞく, みんしゅてきい, こくみん]</t>
  </si>
  <si>
    <t>たみ</t>
  </si>
  <si>
    <t>,people,mouth,family name,</t>
  </si>
  <si>
    <t>,kuchi,kuti,uji,</t>
  </si>
  <si>
    <t>The MOUTH of many asking for the right to a FAMILY NAME resulted in the same being awarded to the common PEOPLE.</t>
  </si>
  <si>
    <t>主</t>
  </si>
  <si>
    <t>lord</t>
  </si>
  <si>
    <t>lord, chief, master, main thing, principal</t>
  </si>
  <si>
    <t>3C67</t>
  </si>
  <si>
    <t xml:space="preserve">シュ    ス    シュウ    ぬし    おも    あるじ    </t>
  </si>
  <si>
    <t>シュ、ス*</t>
  </si>
  <si>
    <t>[主人, 主権, 施主];  [法主, 坊主]</t>
  </si>
  <si>
    <t>[しゅじん, しゅけん, せしゅ]; [ほうしゅ, ぼうず]</t>
  </si>
  <si>
    <t>主; 主</t>
  </si>
  <si>
    <t>おも; ぬし</t>
  </si>
  <si>
    <t>,lord,drop,king,jewel,ball,</t>
  </si>
  <si>
    <t>,tenn,tama,</t>
  </si>
  <si>
    <t>ぬし、おも</t>
  </si>
  <si>
    <t>義</t>
  </si>
  <si>
    <t>righteousness</t>
  </si>
  <si>
    <t>righteousness, justice, morality, honor, loyalty, meaning</t>
  </si>
  <si>
    <t>3541</t>
  </si>
  <si>
    <t xml:space="preserve">ギ    </t>
  </si>
  <si>
    <t>[義理, 意義, 正義]</t>
  </si>
  <si>
    <t>[ぎり, いぎ, せいぎ]</t>
  </si>
  <si>
    <t>,righteousness,sheep,ego,hand,fiesta,</t>
  </si>
  <si>
    <t>,hoko,te,tehen,hitsuji,</t>
  </si>
  <si>
    <t xml:space="preserve"> A SHEEP with an EGO has a strong sense of RIGHTEOUSNESS.</t>
  </si>
  <si>
    <t>議</t>
  </si>
  <si>
    <t>deliberation</t>
  </si>
  <si>
    <t>deliberation, consultation, debate, consideration</t>
  </si>
  <si>
    <t>3544</t>
  </si>
  <si>
    <t>[議論, 会議, 異議]</t>
  </si>
  <si>
    <t>[ぎろん, かいぎ, いぎ]</t>
  </si>
  <si>
    <t>,deliberation,say,words,keitai,mouth,righteousness,sheep,ego,hand,fiesta,</t>
  </si>
  <si>
    <t>,kuchi,kuti,hoko,te,tehen,hitsuji,kotoba,gonben,</t>
  </si>
  <si>
    <t xml:space="preserve"> WORDS proclaiming the RIGHTEOUSNESS of the SHEEP's EGO are exchanged during DELIBERATIONS.</t>
  </si>
  <si>
    <t>論</t>
  </si>
  <si>
    <t>argument</t>
  </si>
  <si>
    <t>argument, discourse</t>
  </si>
  <si>
    <t>4F40</t>
  </si>
  <si>
    <t xml:space="preserve">ロン    </t>
  </si>
  <si>
    <t>ロン</t>
  </si>
  <si>
    <t>[論証, 論理, 議論]</t>
  </si>
  <si>
    <t>[ろんしょう, ろんり, ぎろん]</t>
  </si>
  <si>
    <t>,argument,say,words,keitai,mouth,post-it note,meeting,scrapbook,glass canopy,hood,flowers,</t>
  </si>
  <si>
    <t>,dougamae,kuchi,kuti,kusa,kotoba,gonben,</t>
  </si>
  <si>
    <t>WORDS fly back and forth as members of a COMMITTEE make their ARGUMENTS.</t>
  </si>
  <si>
    <t>賛</t>
  </si>
  <si>
    <t>approve</t>
  </si>
  <si>
    <t>approve, praise, title or inscription on picture, assist, agree with</t>
  </si>
  <si>
    <t>3B3F</t>
  </si>
  <si>
    <t>[賛成, 賛同, 称賛]</t>
  </si>
  <si>
    <t>[さんせい, さんどう, しょうさん]</t>
  </si>
  <si>
    <t>,approve,husband,shellfish,clam,oyster,eye,animal legs,eight,husband2,</t>
  </si>
  <si>
    <t>,hachi,hati,me,kaihen,kogai,</t>
  </si>
  <si>
    <t xml:space="preserve"> Out of two potential husbands, which would you approve of? Well, the one with shells (money) of course!!!</t>
  </si>
  <si>
    <t>反</t>
  </si>
  <si>
    <t>anti-</t>
  </si>
  <si>
    <t>483F</t>
  </si>
  <si>
    <t xml:space="preserve">ハン    ホン    タン    ホ    そ.る    そ.らす    かえ.す    かえ.る    -かえ.る    </t>
  </si>
  <si>
    <t>ハン、ホン*、タン*</t>
  </si>
  <si>
    <t>[反映, 反対, 違反];  [謀反];  [反物]</t>
  </si>
  <si>
    <t>[はんえい, はんたい, いはん]; [むほん]; [たんもの]</t>
  </si>
  <si>
    <t>反らす; 反る</t>
  </si>
  <si>
    <t>そ.らす; そ.る</t>
  </si>
  <si>
    <t>,anti-,demonstation,cliff,crotch,</t>
  </si>
  <si>
    <t>,gandare,mata,</t>
  </si>
  <si>
    <t>そ-る、そ-らす</t>
  </si>
  <si>
    <t xml:space="preserve"> High on a CLIFF, exposing CROTCHES as a form of protest, is a group of ANTI-establishment hippies. *alternate primitive = hippie, oppose.</t>
  </si>
  <si>
    <t>対</t>
  </si>
  <si>
    <t>vis-a-vis</t>
  </si>
  <si>
    <t>vis-a-vis, opposite, even, equal, versus, anti-, compare</t>
  </si>
  <si>
    <t>4250</t>
  </si>
  <si>
    <t xml:space="preserve">タイ    ツイ    あいて    こた.える    そろ.い    つれあ.い    なら.ぶ    むか.う    </t>
  </si>
  <si>
    <t>タイ、ツイ</t>
  </si>
  <si>
    <t>[対立, 絶対, 反対];  [対句, 一対]</t>
  </si>
  <si>
    <t>[たいりつ, ぜったい, はんたい]; [ついく, いっつい]</t>
  </si>
  <si>
    <t>,vis-a-vis,sentence,plaid,kilt,Billy Connolly,glue,</t>
  </si>
  <si>
    <t>,sunn,bun,</t>
  </si>
  <si>
    <t>KILT is GLUED onto a boxer who sets a fashion trend in a boxing match "VERSUS" an opponent who tries to rip off his opponents garb when things get rough.</t>
  </si>
  <si>
    <t>応</t>
  </si>
  <si>
    <t>apply</t>
  </si>
  <si>
    <t>apply, answer, yes, OK, reply, accept</t>
  </si>
  <si>
    <t>317E</t>
  </si>
  <si>
    <t xml:space="preserve">オウ    ヨウ    -ノウ    あた.る    まさに    こた.える    </t>
  </si>
  <si>
    <t>[応答, 応用, 呼応]</t>
  </si>
  <si>
    <t>[おうとう, おうよう, こおう]</t>
  </si>
  <si>
    <t>,apply,cave,heart,</t>
  </si>
  <si>
    <t>,madare,kokoro,</t>
  </si>
  <si>
    <t xml:space="preserve"> Someone falls into a CAVE and gets a HEART-attack, and you are the first one to arrive and APPLY first aid. After which you APPLY to medical school.</t>
  </si>
  <si>
    <t>答</t>
  </si>
  <si>
    <t>solution</t>
  </si>
  <si>
    <t>solution, answer</t>
  </si>
  <si>
    <t>457A</t>
  </si>
  <si>
    <t xml:space="preserve">トウ    こた.える    こた.え    </t>
  </si>
  <si>
    <t>[答弁, 応答, 問答]</t>
  </si>
  <si>
    <t>[とうべん, おうとう, もんどう]</t>
  </si>
  <si>
    <t>答え; 答える</t>
  </si>
  <si>
    <t>こた.え; こた.える</t>
  </si>
  <si>
    <t>,solution,bamboo,fit,meeting,umbrella,one,mouth,</t>
  </si>
  <si>
    <t>,ichi,iti,kuchi,kuti,take,chiku,</t>
  </si>
  <si>
    <t>こた-える、こた-え</t>
  </si>
  <si>
    <t xml:space="preserve"> A SOLUTION to many ancient architectural problems were solved using BAMBOO sticks that FIT TOGETHER in a tight structure. Isn't that what the professor did on Gilligan's Island?</t>
  </si>
  <si>
    <t>特</t>
  </si>
  <si>
    <t>special</t>
  </si>
  <si>
    <t>4643</t>
  </si>
  <si>
    <t xml:space="preserve">トク    </t>
  </si>
  <si>
    <t>トク</t>
  </si>
  <si>
    <t>[特殊, 特産, 独特]</t>
  </si>
  <si>
    <t>[とくしゅ, とくさん, どくとく]</t>
  </si>
  <si>
    <t>,special,cow,Buddhist temple,soil,dirt,ground,glue,</t>
  </si>
  <si>
    <t>,tsuchi,tuti,sunn,ushi,</t>
  </si>
  <si>
    <t xml:space="preserve"> In india, COWS at the BUDDHIST TEMPLE are treated with SPECIAL respect.</t>
  </si>
  <si>
    <t>別</t>
  </si>
  <si>
    <t>separate</t>
  </si>
  <si>
    <t>separate, branch off, diverge, fork, another, extra, specially</t>
  </si>
  <si>
    <t>4A4C</t>
  </si>
  <si>
    <t xml:space="preserve">ベツ    わか.れる    わ.ける    </t>
  </si>
  <si>
    <t>ベツ</t>
  </si>
  <si>
    <t>[別離, 区別, 特別]</t>
  </si>
  <si>
    <t>[べつり, くべつ, とくべつ]</t>
  </si>
  <si>
    <t>別れる</t>
  </si>
  <si>
    <t>わか.れる</t>
  </si>
  <si>
    <t>,separate,mouth,bound up,sword,sabre,saber,</t>
  </si>
  <si>
    <t>,rittou,tsutsumigamae,tutumigamae,kuchi,kuti,</t>
  </si>
  <si>
    <t>わか-れる</t>
  </si>
  <si>
    <t xml:space="preserve">  A MOUTH that is BOUND can talk if the gag is SEPARATED by a SABRE.</t>
  </si>
  <si>
    <t>専</t>
  </si>
  <si>
    <t>specialty</t>
  </si>
  <si>
    <t>specialty, exclusive, mainly, solely</t>
  </si>
  <si>
    <t>406C</t>
  </si>
  <si>
    <t>[専門, 専属, 専用]</t>
  </si>
  <si>
    <t>[せんもん, せんぞく, せんよう]</t>
  </si>
  <si>
    <t>専ら</t>
  </si>
  <si>
    <t>もっぱ.ら</t>
  </si>
  <si>
    <t>,specialty,ten,needle,rice field,brains,glue,</t>
  </si>
  <si>
    <t>,juu,sunn,den,ta,</t>
  </si>
  <si>
    <t>もっぱ-ら</t>
  </si>
  <si>
    <t>般</t>
  </si>
  <si>
    <t>carrier</t>
  </si>
  <si>
    <t>carrier, carry, all</t>
  </si>
  <si>
    <t>484C</t>
  </si>
  <si>
    <t>[諸般, 一般, 先般]</t>
  </si>
  <si>
    <t>[しょはん, いっぱん, せんぱん]</t>
  </si>
  <si>
    <t>,carrier,boat,cruise missile,missile,wind,crotch,</t>
  </si>
  <si>
    <t>,tsukue,tukue,mata,rumata,funehen,kaze,</t>
  </si>
  <si>
    <t>A huge BOAT with a complement of nuclear MISSILES is an aircraft CARRIER.</t>
  </si>
  <si>
    <t>的</t>
  </si>
  <si>
    <t>bull's eye</t>
  </si>
  <si>
    <t>bull's eye, mark, target, object, adjective ending</t>
  </si>
  <si>
    <t>452A</t>
  </si>
  <si>
    <t xml:space="preserve">テキ    まと    </t>
  </si>
  <si>
    <t>テキ</t>
  </si>
  <si>
    <t>[的中, 目的, 科学的]</t>
  </si>
  <si>
    <t>[てきちゅう, もくてき, かがくてき]</t>
  </si>
  <si>
    <t>まと</t>
  </si>
  <si>
    <t>,bull’s eye,white,dove,ladle,bound up,drop,</t>
  </si>
  <si>
    <t>,tenn,tsutsumigamae,tutumigamae,shiro,</t>
  </si>
  <si>
    <t xml:space="preserve">  I managed to hit the bull's eye by throwing my white ladle.</t>
  </si>
  <si>
    <t>普</t>
  </si>
  <si>
    <t>universal</t>
  </si>
  <si>
    <t>universal, wide(ly), generally, Prussia</t>
  </si>
  <si>
    <t>4961</t>
  </si>
  <si>
    <t xml:space="preserve">フ    あまね.く    あまねし    </t>
  </si>
  <si>
    <t>[普通, 普遍, 普請]</t>
  </si>
  <si>
    <t>[ふつう, ふへん, ふしん]</t>
  </si>
  <si>
    <t>,universal,row,sun,day,</t>
  </si>
  <si>
    <t>A ROW of SUNS is as long a the UNIVERSE. | The UNIVERSE is full of SUNS, explaining its appearance in this kanji.</t>
  </si>
  <si>
    <t>並</t>
  </si>
  <si>
    <t>row</t>
  </si>
  <si>
    <t>row, and, besides, as well as, line up, rank with, rival, equal</t>
  </si>
  <si>
    <t>4A42</t>
  </si>
  <si>
    <t xml:space="preserve">ヘイ    ホウ    な.み    なら.べる    なら.ぶ    なら.びに    </t>
  </si>
  <si>
    <t>並; 並びに; 並ぶ; 並べる</t>
  </si>
  <si>
    <t>なみ; なら.びに; なら.ぶ; なら.べる</t>
  </si>
  <si>
    <t>,row,</t>
  </si>
  <si>
    <t>なみ、なら-べる、なら-ぶ、なら-びに</t>
  </si>
  <si>
    <t>平</t>
  </si>
  <si>
    <t>even</t>
  </si>
  <si>
    <t>even, flat, peace</t>
  </si>
  <si>
    <t>4A3F</t>
  </si>
  <si>
    <t xml:space="preserve">ヘイ    ビョウ    ヒョウ    たい.ら    -だいら    ひら    ひら-    </t>
  </si>
  <si>
    <t>ヘイ、ビョウ</t>
  </si>
  <si>
    <t>[平面, 平和, 公平];  [平等]</t>
  </si>
  <si>
    <t>[へいめん, へいわ, こうへい]; [びょうどう]</t>
  </si>
  <si>
    <t>平ら; 平</t>
  </si>
  <si>
    <t>たい.ら; ひら</t>
  </si>
  <si>
    <t>,even,water-lily,lily pad,</t>
  </si>
  <si>
    <t>たい-ら、ひら</t>
  </si>
  <si>
    <t>CEILING is the level surface of the water, while the NEEDLE floating underneath and the ANIMAL HORNS combine to make a picture of the WATER LILY floating EVENLY.</t>
  </si>
  <si>
    <t>均</t>
  </si>
  <si>
    <t>level</t>
  </si>
  <si>
    <t>level, average</t>
  </si>
  <si>
    <t>3651</t>
  </si>
  <si>
    <t xml:space="preserve">キン    なら.す    </t>
  </si>
  <si>
    <t>[均等, 均一, 平均]</t>
  </si>
  <si>
    <t>[きんとう, きんいつ, へいきん]</t>
  </si>
  <si>
    <t>,level,soil,dirt,ground,ladle,drop,drop2,</t>
  </si>
  <si>
    <t>,tenn,tsuchi,tuti,</t>
  </si>
  <si>
    <t xml:space="preserve"> The soil was made level by an extra drop of the ladle.</t>
  </si>
  <si>
    <t>等</t>
  </si>
  <si>
    <t>etc.</t>
  </si>
  <si>
    <t>etc., and so forth, class (first), quality, equal, similar</t>
  </si>
  <si>
    <t>4579</t>
  </si>
  <si>
    <t xml:space="preserve">トウ    ひと.しい    など    -ら    </t>
  </si>
  <si>
    <t>[等分, 等級, 平等]</t>
  </si>
  <si>
    <t>[とうぶん, とうきゅう, びょうどう]</t>
  </si>
  <si>
    <t>等しい</t>
  </si>
  <si>
    <t>ひと.しい</t>
  </si>
  <si>
    <t>,etc.,bamboo,Buddhist temple,soil,dirt,ground,glue,</t>
  </si>
  <si>
    <t>,tsuchi,tuti,sunn,take,chiku,</t>
  </si>
  <si>
    <t>ひと-しい</t>
  </si>
  <si>
    <t xml:space="preserve"> We make use of the fact that BAMBOO sticks were used in a BUDDHIST TEMPLE to rap dozing students who forgot the specifics of their teaching and instead thought, "ETC., ETC., ETC.".</t>
  </si>
  <si>
    <t>病</t>
  </si>
  <si>
    <t>ill</t>
  </si>
  <si>
    <t>ill, sick</t>
  </si>
  <si>
    <t>4942</t>
  </si>
  <si>
    <t>ビョウ、ヘイ*</t>
  </si>
  <si>
    <t>[病気, 病根, 看病];  [疾病]</t>
  </si>
  <si>
    <t>[びょうき, びょうこん, かんびょう]; [しっぺい]</t>
  </si>
  <si>
    <t>病む; 病</t>
  </si>
  <si>
    <t>や.む; やまい</t>
  </si>
  <si>
    <t>,ill,sickness,hospital,third class,one,ceiling,inside,</t>
  </si>
  <si>
    <t>,ichi,iti,yamaidare,</t>
  </si>
  <si>
    <t>や-む、やまい</t>
  </si>
  <si>
    <t>In this full kanji for SICKNESS / ILL, we find that those who are SICK are treated as THIRD-CLASS citizens.</t>
  </si>
  <si>
    <t>院</t>
  </si>
  <si>
    <t>Inst.</t>
  </si>
  <si>
    <t>Inst., institution, temple, mansion, school</t>
  </si>
  <si>
    <t>3121</t>
  </si>
  <si>
    <t>[院内, 議院, 病院]</t>
  </si>
  <si>
    <t>[いんない, ぎいん, びょういん]</t>
  </si>
  <si>
    <t>,Inst.,pinnacle,parthenon,acropolis,perfect,house,beginnings,two,human legs,</t>
  </si>
  <si>
    <t>,ni,hitoashi,hitoasi,ukanmuri,kozato,</t>
  </si>
  <si>
    <t>The PINNACLE of PERFECTION is how a stuffy "INST." might portray itself.</t>
  </si>
  <si>
    <t>医</t>
  </si>
  <si>
    <t>doctor</t>
  </si>
  <si>
    <t>doctor, medicine</t>
  </si>
  <si>
    <t>3065</t>
  </si>
  <si>
    <t>[医学, 医療, 名医]</t>
  </si>
  <si>
    <t>[いがく, いりょう, めいい]</t>
  </si>
  <si>
    <t>,doctor,box,dart,drop,heavens,</t>
  </si>
  <si>
    <t>,tenn,hako,ya,</t>
  </si>
  <si>
    <t>A BOX of DARTS represents the DOCTOR's bag carried by a kanji DOCTOR.</t>
  </si>
  <si>
    <t>歯</t>
  </si>
  <si>
    <t>tooth</t>
  </si>
  <si>
    <t>tooth, cog</t>
  </si>
  <si>
    <t>3B75</t>
  </si>
  <si>
    <t>[歯科, 乳歯, 義歯]</t>
  </si>
  <si>
    <t>[しか, にゅうし, ぎし]</t>
  </si>
  <si>
    <t>は</t>
  </si>
  <si>
    <t>,tooth,stop,footprint,bag of rice,shovel,</t>
  </si>
  <si>
    <t>,ukebako,tomeru,hahen,</t>
  </si>
  <si>
    <t>You can STOP cavities by cleaning out the RICE between your TEETH with a SHOVEL.</t>
  </si>
  <si>
    <t>科</t>
  </si>
  <si>
    <t>department</t>
  </si>
  <si>
    <t>department, course, section</t>
  </si>
  <si>
    <t>324A</t>
  </si>
  <si>
    <t>[科学, 教科, 罪科]</t>
  </si>
  <si>
    <t>[かがく, きょうか, ざいか]</t>
  </si>
  <si>
    <t>,department,wheat,cereal,measuring cup,big dipper,The Plough,drop,ten,needle,</t>
  </si>
  <si>
    <t>,tenn,juu,tomasu,nogi,</t>
  </si>
  <si>
    <t>University departments study things like wheat (agriculture) and the big dipper (physics/astronomy).</t>
  </si>
  <si>
    <t>死</t>
  </si>
  <si>
    <t>death</t>
  </si>
  <si>
    <t>death, die</t>
  </si>
  <si>
    <t>3B60</t>
  </si>
  <si>
    <t>[死亡, 死角, 必死]</t>
  </si>
  <si>
    <t>[しぼう, しかく, ひっし]</t>
  </si>
  <si>
    <t>死ぬ</t>
  </si>
  <si>
    <t>し.ぬ</t>
  </si>
  <si>
    <t>,death,bones,one,ceiling,evening,spoon,sitting on the ground,</t>
  </si>
  <si>
    <t>,ichi,iti,saji,yuube,ichita,gatsuhen,</t>
  </si>
  <si>
    <t>し-ぬ</t>
  </si>
  <si>
    <t xml:space="preserve"> BONES "SITTING DOWN" slump into DEATH.</t>
  </si>
  <si>
    <t>亡</t>
  </si>
  <si>
    <t>deceased</t>
  </si>
  <si>
    <t>deceased, the late, dying, perish</t>
  </si>
  <si>
    <t>4B34</t>
  </si>
  <si>
    <t>ボウ、モウ*</t>
  </si>
  <si>
    <t>[亡父, 亡命, 存亡];  [亡者]</t>
  </si>
  <si>
    <t>[ぼうふ, ぼうめい, そんぼう]; [もうじゃ]</t>
  </si>
  <si>
    <t>亡い</t>
  </si>
  <si>
    <t>,deceased,perish,top hat,fishhook,</t>
  </si>
  <si>
    <t>,otsu,otu,nabebuta,</t>
  </si>
  <si>
    <t xml:space="preserve"> A TOPHAT and a HOOK combine to create an image for DECEASED.</t>
  </si>
  <si>
    <t>忙</t>
  </si>
  <si>
    <t>busy</t>
  </si>
  <si>
    <t>busy, occupied, restless</t>
  </si>
  <si>
    <t>4B3B</t>
  </si>
  <si>
    <t>[忙殺, 多忙, 繁忙]</t>
  </si>
  <si>
    <t>[ぼうさつ, たぼう, はんぼう]</t>
  </si>
  <si>
    <t>忙しい</t>
  </si>
  <si>
    <t>いそが.しい</t>
  </si>
  <si>
    <t>,busy,Freud,state of mind,deceased,perish,top hat,fishhook,</t>
  </si>
  <si>
    <t>,otsu,otu,nabebuta,risshinben,</t>
  </si>
  <si>
    <t>いそが-しい</t>
  </si>
  <si>
    <t xml:space="preserve"> If you're too BUSY to visit the DECEASED, wear a HEART LOCKET to remind you of those inside that PERISHED. I like heart locket as the term for the radical.</t>
  </si>
  <si>
    <t>疲</t>
  </si>
  <si>
    <t>tired</t>
  </si>
  <si>
    <t>exhausted, tire, weary</t>
  </si>
  <si>
    <t>4868</t>
  </si>
  <si>
    <t>[疲労, 疲弊]</t>
  </si>
  <si>
    <t>[ひろう, ひへい]</t>
  </si>
  <si>
    <t>疲らす; 疲れる</t>
  </si>
  <si>
    <t>つか.らす; つか.れる</t>
  </si>
  <si>
    <t>,exhausted,tired,sickness,hospital,pelt,branch,ten,needle,crotch,hook,</t>
  </si>
  <si>
    <t>,juu,mata,eda,yamaidare,kegawa,</t>
  </si>
  <si>
    <t>つか-れる、つか-らす</t>
  </si>
  <si>
    <t>From the earliest times, the "SICKNESS" that caused people to want to lay down on their animal PELTS and sleep was simply being EXHAUSTED.</t>
  </si>
  <si>
    <t>痛</t>
  </si>
  <si>
    <t>pain</t>
  </si>
  <si>
    <t>pain, hurt, damage, bruise</t>
  </si>
  <si>
    <t>444B</t>
  </si>
  <si>
    <t>ツウ</t>
  </si>
  <si>
    <t>[痛快, 苦痛, 心痛]</t>
  </si>
  <si>
    <t>[つうかい, くつう, しんつう]</t>
  </si>
  <si>
    <t>痛い; 痛む; 痛める</t>
  </si>
  <si>
    <t>いた.い; いた.む; いた.める</t>
  </si>
  <si>
    <t>,pain,sickness,hospital,pogo stick,chop-seal,hanko,utilise,utilize,</t>
  </si>
  <si>
    <t>,mochiiru,yamaidare,</t>
  </si>
  <si>
    <t>いた-い、いた-む、いた-める</t>
  </si>
  <si>
    <t>The SICKNESS caused by getting whacked with a HAMMER is great PAIN.</t>
  </si>
  <si>
    <t>禁</t>
  </si>
  <si>
    <t>prohibition</t>
  </si>
  <si>
    <t>prohibition, ban, forbid</t>
  </si>
  <si>
    <t>3658</t>
  </si>
  <si>
    <t xml:space="preserve">キン    </t>
  </si>
  <si>
    <t>[禁止, 禁煙, 厳禁]</t>
  </si>
  <si>
    <t>[きんし, きんえん, げんきん]</t>
  </si>
  <si>
    <t>,prohibition,grove,tree,wood,altar,show,two,small,tree2,wood2,</t>
  </si>
  <si>
    <t>,ni,chiisai,ki,moku,shimesu,nehen,</t>
  </si>
  <si>
    <t>In the speak-easies, a bar was disguised as an ALTAR and surrounded by a GROVE in case of a police raid during the times of the PROHIBITION.</t>
  </si>
  <si>
    <t>煙</t>
  </si>
  <si>
    <t>smoke</t>
  </si>
  <si>
    <t>316C</t>
  </si>
  <si>
    <t xml:space="preserve">エン    けむ.る    けむり    けむ.い    </t>
  </si>
  <si>
    <t>[煙突, 煙霧, 喫煙]</t>
  </si>
  <si>
    <t>[えんとつ, けむりきり, きつえん]</t>
  </si>
  <si>
    <t>煙い; 煙る; 煙</t>
  </si>
  <si>
    <t>けむ.い; けむ.る; けむり</t>
  </si>
  <si>
    <t>,smoke,hearth fire,old west,soil,dirt,ground,</t>
  </si>
  <si>
    <t>,tsuchi,tuti,nishi,</t>
  </si>
  <si>
    <t>けむ-る、けむり、けむ-い</t>
  </si>
  <si>
    <t>Should be easy. SMOKE brings to mind "Where there's SMOKE, there's FIRE". So, the FIRE in the OLD WEST can tell people we're you're at, so put out the FIRE with SOIL to keep the SMOKE to a minimum.</t>
  </si>
  <si>
    <t>酒</t>
  </si>
  <si>
    <t>sake</t>
  </si>
  <si>
    <t>sake, alcohol</t>
  </si>
  <si>
    <t>3C72</t>
  </si>
  <si>
    <t xml:space="preserve">シュ    さけ    さか-    </t>
  </si>
  <si>
    <t>[酒宴, 飲酒, 洋酒]</t>
  </si>
  <si>
    <t>[しゅえん, いんしゅ, ようしゅ]</t>
  </si>
  <si>
    <t>さけ</t>
  </si>
  <si>
    <t>,sake,water,water droplets,water pistol,whiskey bottle,</t>
  </si>
  <si>
    <t>,mizu,sanzui,tori,hiyominotori,</t>
  </si>
  <si>
    <t>さけ、さか*</t>
  </si>
  <si>
    <t>The WATER in a kanji WHISKEY BOTTLE is SAKE.</t>
  </si>
  <si>
    <t>酔</t>
  </si>
  <si>
    <t>drunk</t>
  </si>
  <si>
    <t>drunk, feel sick, poisoned, elated, spellbound</t>
  </si>
  <si>
    <t>3F6C</t>
  </si>
  <si>
    <t xml:space="preserve">スイ    よ.う    よ.い    よ    </t>
  </si>
  <si>
    <t>[酔漢, 麻酔, 心酔]</t>
  </si>
  <si>
    <t>[すいかん, ますい, しんすい]</t>
  </si>
  <si>
    <t>酔う</t>
  </si>
  <si>
    <t>よ.う</t>
  </si>
  <si>
    <t>,drunk,whiskey bottle,ninety,nine,baseball,ten,needle,</t>
  </si>
  <si>
    <t>,juu,tori,hiyominotori,</t>
  </si>
  <si>
    <t>よ-う</t>
  </si>
  <si>
    <t>You will get DRUNK if you drink WHISKEY that is 90 proof (NINE and TEN).</t>
  </si>
  <si>
    <t>杯</t>
  </si>
  <si>
    <t>cupfuls</t>
  </si>
  <si>
    <t>counter for cupfuls, wine glass, glass, toast</t>
  </si>
  <si>
    <t>4755</t>
  </si>
  <si>
    <t xml:space="preserve">ハイ    さかずき    </t>
  </si>
  <si>
    <t>[祝杯, 銀杯, 一杯]</t>
  </si>
  <si>
    <t>[しゅくはい, ぎんぱい, いっぱい]</t>
  </si>
  <si>
    <t>さかずき</t>
  </si>
  <si>
    <t>,cupfuls,tree,wood,negative,</t>
  </si>
  <si>
    <t>If we asked the TREE itself, it might give a NEGATIVE response to the request to draw CUPFULS of syrup from it.</t>
  </si>
  <si>
    <t>危</t>
  </si>
  <si>
    <t>dangerous</t>
  </si>
  <si>
    <t>dangerous, fear, uneasy</t>
  </si>
  <si>
    <t>346D</t>
  </si>
  <si>
    <t>[危険, 危害, 安危]</t>
  </si>
  <si>
    <t>[きけん, きがい, あんき]</t>
  </si>
  <si>
    <t>危ない; 危うい; 危ぶむ</t>
  </si>
  <si>
    <t>あぶ.ない; あや.うい; あや.ぶむ</t>
  </si>
  <si>
    <t>,dangerous,bound up,unlucky,cliff,fingerprint,</t>
  </si>
  <si>
    <t>,tsutsumigamae,tutumigamae,gandare,</t>
  </si>
  <si>
    <t>あぶ-ない、あや-うい、あや-ぶむ</t>
  </si>
  <si>
    <t>A BOUND UP, UNLUCKY bad guy who has escaped is reported to be armed and extremely DANGEROUS.</t>
  </si>
  <si>
    <t>険</t>
  </si>
  <si>
    <t>precipitous</t>
  </si>
  <si>
    <t>precipitous, inaccessible place, impregnable position, steep place, sharp eyes</t>
  </si>
  <si>
    <t>3831</t>
  </si>
  <si>
    <t>[険悪, 危険, 保険]</t>
  </si>
  <si>
    <t>[けんあく, きけん, ほけん]</t>
  </si>
  <si>
    <t>険しい</t>
  </si>
  <si>
    <t>けわ.しい</t>
  </si>
  <si>
    <t>,precipitous,pinnacle,parthenon,acropolis,awl,fit,meeting,umbrella,mouth,person,</t>
  </si>
  <si>
    <t>,hito,ninben,kuchi,kuti,kozato,</t>
  </si>
  <si>
    <t>けわ-しい</t>
  </si>
  <si>
    <t>The edge of The Pinnacle is precipitous, so they have a guard posted with an ice pick to poke people and keep them from the edge.</t>
  </si>
  <si>
    <t>保</t>
  </si>
  <si>
    <t>protect</t>
  </si>
  <si>
    <t>protect, guarantee, keep, preserve, sustain, support</t>
  </si>
  <si>
    <t>4A5D</t>
  </si>
  <si>
    <t xml:space="preserve">ホ    ホウ    たも.つ    </t>
  </si>
  <si>
    <t>ホ</t>
  </si>
  <si>
    <t>[保護, 保存, 担保]</t>
  </si>
  <si>
    <t>[ほご, ほぞん, たんぽ]</t>
  </si>
  <si>
    <t>保つ</t>
  </si>
  <si>
    <t>たも.つ</t>
  </si>
  <si>
    <t>,protect,person,dumbfounded,mouth,tree,wood,</t>
  </si>
  <si>
    <t>,hito,ninben,kuchi,kuti,ki,moku,</t>
  </si>
  <si>
    <t>たも-つ</t>
  </si>
  <si>
    <t xml:space="preserve"> When under assault, the Marine SENTRY still must PROTECT the embassy. Thus, the SENTRY seeks cover (and PROTECTION) at the MOUTH of a TREE to return fire.</t>
  </si>
  <si>
    <t>証</t>
  </si>
  <si>
    <t>evidence</t>
  </si>
  <si>
    <t>evidence, proof, certificate</t>
  </si>
  <si>
    <t>3E5A</t>
  </si>
  <si>
    <t xml:space="preserve">ショウ    あかし    </t>
  </si>
  <si>
    <t>[証拠, 証明, 免許証]</t>
  </si>
  <si>
    <t>[しょうこ, しょうめい, めんきょしょう]</t>
  </si>
  <si>
    <t>あかし</t>
  </si>
  <si>
    <t>,evidence,say,words,keitai,mouth,correct,one,ceiling,stop,footprint,</t>
  </si>
  <si>
    <t>,ichi,iti,kuchi,kuti,tomeru,kotoba,gonben,</t>
  </si>
  <si>
    <t xml:space="preserve"> WORDS, if spoken by someone who recalls the events CORRECTLY, can be damning EVIDENCE.</t>
  </si>
  <si>
    <t>存</t>
  </si>
  <si>
    <t>suppose</t>
  </si>
  <si>
    <t>suppose, be aware of, believe, feel</t>
  </si>
  <si>
    <t>4238</t>
  </si>
  <si>
    <t xml:space="preserve">ソン    ゾン    </t>
  </si>
  <si>
    <t>ソン、ゾン</t>
  </si>
  <si>
    <t>[存在, 存続, 既存];  [存分, 保存, 存じます]</t>
  </si>
  <si>
    <t>[そんざい, そんぞく, きぞん]; [ぞんぶん, ほぞん, ぞんじます]</t>
  </si>
  <si>
    <t>,suppose,genie,child,</t>
  </si>
  <si>
    <t xml:space="preserve"> A GENIE IN A BOTTLE discovered by a CHILD leads him to SUPPOSE what he would do with his three wishes.</t>
  </si>
  <si>
    <t>注</t>
  </si>
  <si>
    <t>pour</t>
  </si>
  <si>
    <t>pour, irrigate, shed (tears), flow into, concentrate on, notes, comment, annotate</t>
  </si>
  <si>
    <t>436D</t>
  </si>
  <si>
    <t>[注入, 注意, 発注]</t>
  </si>
  <si>
    <t>[ちゅうにゅう, ちゅうい, はっちゅう]</t>
  </si>
  <si>
    <t>注ぐ</t>
  </si>
  <si>
    <t>そそ.ぐ</t>
  </si>
  <si>
    <t>,pour,water,water droplets,water pistol,candlestick,lord,drop,king,jewel,ball,</t>
  </si>
  <si>
    <t>,tenn,mizu,sanzui,tama,</t>
  </si>
  <si>
    <t>そそ-ぐ</t>
  </si>
  <si>
    <t>意</t>
  </si>
  <si>
    <t>idea</t>
  </si>
  <si>
    <t>idea, mind, heart, taste, thought, desire, care, liking</t>
  </si>
  <si>
    <t>3055</t>
  </si>
  <si>
    <t xml:space="preserve">イ    </t>
  </si>
  <si>
    <t>[意見, 意味, 決意]</t>
  </si>
  <si>
    <t>[いけん, いみ, けつい]</t>
  </si>
  <si>
    <t>,idea,sound,vase,stand up,sun,day,heart,</t>
  </si>
  <si>
    <t>,kokoro,nichi,jitsu,tatsu,oto,</t>
  </si>
  <si>
    <t xml:space="preserve"> A SOUND from the HEART is your IDEA.</t>
  </si>
  <si>
    <t>確</t>
  </si>
  <si>
    <t>assurance</t>
  </si>
  <si>
    <t>assurance, firm, tight, hard, solid, confirm, clear, evident</t>
  </si>
  <si>
    <t>334E</t>
  </si>
  <si>
    <t>[確定, 確認, 正確]</t>
  </si>
  <si>
    <t>[かくてい, かくにん, せいかく]</t>
  </si>
  <si>
    <t>確か; 確かめる</t>
  </si>
  <si>
    <t>たし.か; たし.かめる</t>
  </si>
  <si>
    <t>,assurance,stone,rock,turkeyhouse,house,turkey,</t>
  </si>
  <si>
    <t>,ukanmuri,ishi,furutori,</t>
  </si>
  <si>
    <t>たし-か、たし-かめる</t>
  </si>
  <si>
    <t xml:space="preserve"> A TURKEY HOUSE made from ROCK has the ASSURANCE of never falling down.</t>
  </si>
  <si>
    <t>認</t>
  </si>
  <si>
    <t>acknowledge</t>
  </si>
  <si>
    <t>acknowledge, witness, discern, recognize, appreciate, believe</t>
  </si>
  <si>
    <t>4727</t>
  </si>
  <si>
    <t>ニン</t>
  </si>
  <si>
    <t>[認識, 承認, 否認]</t>
  </si>
  <si>
    <t>[にんしき, しょうにん, ひにん]</t>
  </si>
  <si>
    <t>認める</t>
  </si>
  <si>
    <t>みと.める</t>
  </si>
  <si>
    <t>,acknowledge,say,words,keitai,mouth,endure,blade,sword,dagger,drop,heart,</t>
  </si>
  <si>
    <t>,tenn,katana,kuchi,kuti,kokoro,kotoba,gonben,</t>
  </si>
  <si>
    <t>みと-める</t>
  </si>
  <si>
    <t xml:space="preserve"> Think of the picture of the prisoner with a blade in his chest. His torturers want a confession so they put a MICROPHONE in front of him, yet he refuses to ACKNOWLEDGE any crimes as he still ENDURES the pain.</t>
  </si>
  <si>
    <t>率</t>
  </si>
  <si>
    <t>ratio</t>
  </si>
  <si>
    <t>ratio, rate, proportion, %, coefficient, factor</t>
  </si>
  <si>
    <t>4E28</t>
  </si>
  <si>
    <t>ソツ、リツ</t>
  </si>
  <si>
    <t>[率先, 引率, 軽率];  [比率, 能率, 百分率]</t>
  </si>
  <si>
    <t>[そっせん, いんそつ, けいそつ]; [ひりつ, のうりつ, ひゃくぶんりつ]</t>
  </si>
  <si>
    <t>率いる</t>
  </si>
  <si>
    <t>ひき.いる</t>
  </si>
  <si>
    <t>,ratio,mysterious,question mark,top hat,cocoon,sparkler,ten,needle,</t>
  </si>
  <si>
    <t>,nabebuta,juu,itogashira,itogasira,gen,kuro,</t>
  </si>
  <si>
    <t>ひき-いる</t>
  </si>
  <si>
    <t>It's quite mysterious how each sparkler gives of sparkles at a precise ratio of ten to one. Physicists have been studying this effect for decades, known as the Sparkler Effect, and using it to explain why stars look like sparklers in the night sky.</t>
  </si>
  <si>
    <t>機</t>
  </si>
  <si>
    <t>mechanism</t>
  </si>
  <si>
    <t>mechanism, opportunity, occasion, machine, airplane</t>
  </si>
  <si>
    <t>3521</t>
  </si>
  <si>
    <t xml:space="preserve">キ    はた    </t>
  </si>
  <si>
    <t>[機械, 機会, 危機]</t>
  </si>
  <si>
    <t>[きかい, きかい, きき]</t>
  </si>
  <si>
    <t>はた</t>
  </si>
  <si>
    <t>,mechanism,tree,wood,abacus,how many,cocoon,person,fiesta,cocoon2,</t>
  </si>
  <si>
    <t>,hito,ninben,itogashira,itogasira,hoko,ki,moku,</t>
  </si>
  <si>
    <t>A wooden ABACUS is the first MECHANISM. | TREE lends a kind of structural presence to this kanji.</t>
  </si>
  <si>
    <t>械</t>
  </si>
  <si>
    <t>contraption</t>
  </si>
  <si>
    <t>contraption, fetter, machine, instrument</t>
  </si>
  <si>
    <t>3323</t>
  </si>
  <si>
    <t xml:space="preserve">カイ    かせ    </t>
  </si>
  <si>
    <t>[機械]</t>
  </si>
  <si>
    <t>[きかい]</t>
  </si>
  <si>
    <t>,contraption,tree,wood,commandments,two hands,fiesta,</t>
  </si>
  <si>
    <t>,nijuuashi,nijuuasi,hoko,ki,moku,</t>
  </si>
  <si>
    <t xml:space="preserve"> A TREE about to be chopped down by a buzz saw makes a COMMANDMENT: Thou shalt not use that CONTRAPTION on me!".</t>
  </si>
  <si>
    <t>器</t>
  </si>
  <si>
    <t>utensil</t>
  </si>
  <si>
    <t>utensil, vessel, receptacle, implement, instrument, ability, container, tool, set</t>
  </si>
  <si>
    <t>346F</t>
  </si>
  <si>
    <t xml:space="preserve">キ    うつわ    </t>
  </si>
  <si>
    <t>[器量, 器用, 陶器]</t>
  </si>
  <si>
    <t>[きりょう, きよう, とうき]</t>
  </si>
  <si>
    <t>うつわ</t>
  </si>
  <si>
    <t>,utensil,mouth,large,St. Bernard,mouth4,</t>
  </si>
  <si>
    <t>,kuchi,kuti,ookii,</t>
  </si>
  <si>
    <t>材</t>
  </si>
  <si>
    <t>lumber</t>
  </si>
  <si>
    <t>lumber, log, timber, wood, talent</t>
  </si>
  <si>
    <t>3A60</t>
  </si>
  <si>
    <t xml:space="preserve">ザイ    </t>
  </si>
  <si>
    <t>[材木, 材料, 人材]</t>
  </si>
  <si>
    <t>[ざいもく, ざいりょう, じんざい]</t>
  </si>
  <si>
    <t>,lumber,tree,wood,genie,</t>
  </si>
  <si>
    <t xml:space="preserve"> TREES are cut down by EINSTEIN dressed in a LUMBERJACK'S shirt, in what could have been an avocation.</t>
  </si>
  <si>
    <t>具</t>
  </si>
  <si>
    <t>tool</t>
  </si>
  <si>
    <t>tool, utensil, means, possess, ingredients, counter for armor, suits, sets of furniture</t>
  </si>
  <si>
    <t>3671</t>
  </si>
  <si>
    <t xml:space="preserve">グ    そな.える    つぶさ.に    </t>
  </si>
  <si>
    <t>グ</t>
  </si>
  <si>
    <t>[具体的, 具備, 道具]</t>
  </si>
  <si>
    <t>[ぐたいてき, ぐび, どうぐ]</t>
  </si>
  <si>
    <t>,tool,eye,tool,one,animal legs,eight,</t>
  </si>
  <si>
    <t>,ichi,iti,hachi,hati,me,</t>
  </si>
  <si>
    <t>基</t>
  </si>
  <si>
    <t>fundamentals</t>
  </si>
  <si>
    <t>fundamentals, radical (chem), counter for machines, foundation</t>
  </si>
  <si>
    <t>3470</t>
  </si>
  <si>
    <t xml:space="preserve">キ    もと    もとい    </t>
  </si>
  <si>
    <t>[基礎, 基準, 基地]</t>
  </si>
  <si>
    <t>[きそ, きじゅん, きち]</t>
  </si>
  <si>
    <t>基; 基</t>
  </si>
  <si>
    <t>もと; もとい</t>
  </si>
  <si>
    <t>,fundamentals,bushel basket,hamper,animal legs,eight,soil,dirt,ground,</t>
  </si>
  <si>
    <t>,hachi,hati,tsuchi,tuti,</t>
  </si>
  <si>
    <t>もと、もとい</t>
  </si>
  <si>
    <t>Dumping a bunch of footballs out of a BUSHEL BASKET onto the GROUND, a famous coach announce "It's time to return to the FUNDAMENTALS".</t>
  </si>
  <si>
    <t>準</t>
  </si>
  <si>
    <t>semi-</t>
  </si>
  <si>
    <t>semi-, correspond to, proportionate to, conform, imitate</t>
  </si>
  <si>
    <t>3D60</t>
  </si>
  <si>
    <t>ジュン</t>
  </si>
  <si>
    <t>[準備, 基準, 標準]</t>
  </si>
  <si>
    <t>[じゅんび, きじゅん, ひょうじゅん]</t>
  </si>
  <si>
    <t>,semi-,water,water droplets,water pistol,turkey,ten,needle,</t>
  </si>
  <si>
    <t>,juu,mizu,sanzui,furutori,</t>
  </si>
  <si>
    <t xml:space="preserve"> The SEMI- finals, in the WATER with TURKEYS took place in TEN lanes (picture 10 turkeys racing each other in a swimming pool).</t>
  </si>
  <si>
    <t>備</t>
  </si>
  <si>
    <t>equip</t>
  </si>
  <si>
    <t>equip, provision, preparation</t>
  </si>
  <si>
    <t>4877</t>
  </si>
  <si>
    <t xml:space="preserve">ビ    そな.える    そな.わる    つぶさ.に    </t>
  </si>
  <si>
    <t>ビ</t>
  </si>
  <si>
    <t>[備考, 守備, 準備]</t>
  </si>
  <si>
    <t>[びこう, しゅび, じゅんび]</t>
  </si>
  <si>
    <t>備える; 備わる</t>
  </si>
  <si>
    <t>そな.える; そな.わる</t>
  </si>
  <si>
    <t>,equip,person,flowers,cliff,screwdriver,utilise,utilize,moon,month,flesh,part of the body,walking stick,</t>
  </si>
  <si>
    <t>,hito,ninben,gandare,tsuki,getsu,mochiiru,kusa,</t>
  </si>
  <si>
    <t>そな-える、そな-わる</t>
  </si>
  <si>
    <t>For EQUIP, you think of equipment. So, the BATMAN (or whoever your person is) was told to, without EQUIPment, to get a FLOWER then deliver it to the top of the CLIFF (if you saw Batman Begins, this is easy to picture). The BATMAN did it, and UTILIZED no equipment as instructed.</t>
  </si>
  <si>
    <t>設</t>
  </si>
  <si>
    <t>establishment</t>
  </si>
  <si>
    <t>establishment, provision, prepare</t>
  </si>
  <si>
    <t>405F</t>
  </si>
  <si>
    <t xml:space="preserve">セツ    もう.ける    </t>
  </si>
  <si>
    <t>[設立, 設備, 建設]</t>
  </si>
  <si>
    <t>[せつりつ, せつび, けんせつ]</t>
  </si>
  <si>
    <t>設ける</t>
  </si>
  <si>
    <t>もう.ける</t>
  </si>
  <si>
    <t>,establishment,say,words,keitai,mouth,cruise missile,missile,wind,crotch,</t>
  </si>
  <si>
    <t>,tsukue,tukue,mata,kuchi,kuti,rumata,kotoba,gonben,kaze,</t>
  </si>
  <si>
    <t>もう-ける</t>
  </si>
  <si>
    <t xml:space="preserve"> WORDS are used like well directed MISSILES in the sixties to fight the ESTABLISHMENT. I guess you can picture the guy on stage in Forrest Gump complaining about Vietnam.</t>
  </si>
  <si>
    <t>説</t>
  </si>
  <si>
    <t>rumor</t>
  </si>
  <si>
    <t>rumor, opinion, theory</t>
  </si>
  <si>
    <t>4062</t>
  </si>
  <si>
    <t xml:space="preserve">セツ    ゼイ    と.く    </t>
  </si>
  <si>
    <t>セツ、ゼイ*</t>
  </si>
  <si>
    <t>[説明, 小説, 演説];  [遊説]</t>
  </si>
  <si>
    <t>[せつめい, しょうせつ, えんぜつ]; [ゆうぜい]</t>
  </si>
  <si>
    <t>説く</t>
  </si>
  <si>
    <t>と.く</t>
  </si>
  <si>
    <t>,rumor,say,words,keitai,mouth,devil,horns,elder brother,teenager,mouth,human legs,</t>
  </si>
  <si>
    <t>,hitoashi,hitoasi,kuchi,kuti,kotoba,gonben,</t>
  </si>
  <si>
    <t>と-く</t>
  </si>
  <si>
    <t xml:space="preserve"> EXPLANATION brings to mind the SPEAK primitive, and it's no suprise to imagine practiced SPEAKING of an EVIL OLDER BROTHER that has an EXPLANATION for all the bad acts he's done to his siblings.</t>
  </si>
  <si>
    <t>公</t>
  </si>
  <si>
    <t>public</t>
  </si>
  <si>
    <t>public, prince, official, governmental</t>
  </si>
  <si>
    <t>3878</t>
  </si>
  <si>
    <t xml:space="preserve">コウ    ク    おおやけ    </t>
  </si>
  <si>
    <t>[公平, 公私, 公園]</t>
  </si>
  <si>
    <t>[こうへい, こうし, こうえん]</t>
  </si>
  <si>
    <t>おおやけ</t>
  </si>
  <si>
    <t>,public,eight,elbow,</t>
  </si>
  <si>
    <t>,mu,</t>
  </si>
  <si>
    <t xml:space="preserve"> Go out in PUBLIC in downtown Tokyo, don't be suprised if in no time EIGHT different ELBOWS hit you at once, it being so many people there. Just picture a busy public sidewalk with elbows hitting each other.</t>
  </si>
  <si>
    <t>園</t>
  </si>
  <si>
    <t>park</t>
  </si>
  <si>
    <t>park, garden, yard, farm</t>
  </si>
  <si>
    <t>3160</t>
  </si>
  <si>
    <t xml:space="preserve">エン    その    </t>
  </si>
  <si>
    <t>[園芸, 公園, 楽園]</t>
  </si>
  <si>
    <t>[えんげい, こうえん, らくえん]</t>
  </si>
  <si>
    <t>その</t>
  </si>
  <si>
    <t>,park,pent in,earthenware jar,lidded crock,soil,dirt,ground,mouth,scarf,</t>
  </si>
  <si>
    <t>,kuchi,kuti,kunigamae,tsuchi,tuti,</t>
  </si>
  <si>
    <t xml:space="preserve"> DISTANCE-MARKERS within an enclosed PENT-UP are kanji shorthand for a PARK. Imagine an enourmous square park such as Central Park, with mile markers on each corner.</t>
  </si>
  <si>
    <t>祭</t>
  </si>
  <si>
    <t>ritual</t>
  </si>
  <si>
    <t>ritual, offer prayers, celebrate, deify, enshrine, worship</t>
  </si>
  <si>
    <t>3A57</t>
  </si>
  <si>
    <t>[祭礼, 文化祭]</t>
  </si>
  <si>
    <t>[さいれい, ぶんかさい]</t>
  </si>
  <si>
    <t>祭り; 祭る</t>
  </si>
  <si>
    <t>まつ.り; まつ.る</t>
  </si>
  <si>
    <t>,ritual,moon,month,flesh,part of the body,crotch,altar,show,two,small,</t>
  </si>
  <si>
    <t>,ni,mata,chiisai,tsuki,getsu,shimesu,nehen,</t>
  </si>
  <si>
    <t>まつ-る、まつ-り</t>
  </si>
  <si>
    <t>FLESH, CROTCH and ALTAR combine to create a picture of an uncomfortable RITUAL practiced on newborn males.</t>
  </si>
  <si>
    <t>察</t>
  </si>
  <si>
    <t>guess</t>
  </si>
  <si>
    <t>guess, presume, surmise, judge, understand</t>
  </si>
  <si>
    <t>3B21</t>
  </si>
  <si>
    <t xml:space="preserve">サツ    </t>
  </si>
  <si>
    <t>サツ</t>
  </si>
  <si>
    <t>[察知, 観察, 考察]</t>
  </si>
  <si>
    <t>[さっち, かんさつ, こうさつ]</t>
  </si>
  <si>
    <t>,guess,house,ritual,moon,month,flesh,part of the body,crotch,altar,show,two,small,</t>
  </si>
  <si>
    <t>,ni,mata,ukanmuri,chiisai,tsuki,getsu,shimesu,nehen,</t>
  </si>
  <si>
    <t>What bizarre RITUALS are going on in the HOUSE next door? One can only GUESS!</t>
  </si>
  <si>
    <t>際</t>
  </si>
  <si>
    <t>occasion</t>
  </si>
  <si>
    <t>occasion, side, edge, verge, dangerous, adventurous, indecent, time, when</t>
  </si>
  <si>
    <t>3A5D</t>
  </si>
  <si>
    <t xml:space="preserve">サイ    きわ    -ぎわ    </t>
  </si>
  <si>
    <t>[際限, 交際, この際]</t>
  </si>
  <si>
    <t>[さいげん, こうさい, このきわ]</t>
  </si>
  <si>
    <t>きわ</t>
  </si>
  <si>
    <t>,occasion,pinnacle,parthenon,acropolis,ritual,moon,month,flesh,part of the body,crotch,altar,show,two,small,</t>
  </si>
  <si>
    <t>,ni,mata,chiisai,tsuki,getsu,shimesu,nehen,kozato,</t>
  </si>
  <si>
    <t>At the ACROPOLIS, a celebratory RITUAL is held on great OCCASIONS.</t>
  </si>
  <si>
    <t>飛</t>
  </si>
  <si>
    <t>fly</t>
  </si>
  <si>
    <t>fly, skip (pages), scatter</t>
  </si>
  <si>
    <t>4874</t>
  </si>
  <si>
    <t xml:space="preserve">ヒ    と.ぶ    と.ばす    -と.ばす    </t>
  </si>
  <si>
    <t>[飛行, 飛躍, 雄飛]</t>
  </si>
  <si>
    <t>[ひこう, ひやく, ゆうひ]</t>
  </si>
  <si>
    <t>飛ばす; 飛ぶ</t>
  </si>
  <si>
    <t>と.ばす; と.ぶ</t>
  </si>
  <si>
    <t>,fly,hook,propeller,measuring box,thousand,needles,propeller2,</t>
  </si>
  <si>
    <t>,tobu,</t>
  </si>
  <si>
    <t>と-ぶ、と-ばす</t>
  </si>
  <si>
    <t>The HOOKS with the little PERSONS hanging sideways from them in an air-show come first and last respectively. In between is SEWING BOX which can now FLY.</t>
  </si>
  <si>
    <t>航</t>
  </si>
  <si>
    <t>navigate</t>
  </si>
  <si>
    <t>navigate, sail, cruise, fly</t>
  </si>
  <si>
    <t>3952</t>
  </si>
  <si>
    <t xml:space="preserve">コウ    </t>
  </si>
  <si>
    <t>[航海, 航空, 就航]</t>
  </si>
  <si>
    <t>[こうかい, こうくう, しゅうこう]</t>
  </si>
  <si>
    <t>,navigate,boat,whirlwind,top hat,wind,</t>
  </si>
  <si>
    <t>,nabebuta,tsukue,tukue,funehen,kaze,</t>
  </si>
  <si>
    <t>Steering a BOAT in a WHIRLWIND is a skilled NAVIGATOR.</t>
  </si>
  <si>
    <t>船</t>
  </si>
  <si>
    <t>ship</t>
  </si>
  <si>
    <t>ship, boat</t>
  </si>
  <si>
    <t>4125</t>
  </si>
  <si>
    <t xml:space="preserve">セン    ふね    ふな-    </t>
  </si>
  <si>
    <t>[船舶, 乗船, 汽船]</t>
  </si>
  <si>
    <t>[せんぱく, じょうせん, きせん]</t>
  </si>
  <si>
    <t>ふね</t>
  </si>
  <si>
    <t>,ship,boat,gully,eight,mouth,</t>
  </si>
  <si>
    <t>,kuchi,kuti,funehen,</t>
  </si>
  <si>
    <t>ふね、ふな*</t>
  </si>
  <si>
    <t>A boy imagines a toy BOAT in a little GULLY to be a huge, fine SHIP.</t>
  </si>
  <si>
    <t>港</t>
  </si>
  <si>
    <t>harbor</t>
  </si>
  <si>
    <t>3941</t>
  </si>
  <si>
    <t xml:space="preserve">コウ    みなと    </t>
  </si>
  <si>
    <t>[港湾, 漁港, 出港]</t>
  </si>
  <si>
    <t>[こうわん, ぎょこう, しゅっこう]</t>
  </si>
  <si>
    <t>みなと</t>
  </si>
  <si>
    <t>,harbor,deluge,water,water droplets,water pistol,scene,strung together,salad,animal legs,eight,snake,self,</t>
  </si>
  <si>
    <t>,hachi,hati,onore,mizu,sanzui,chimata,timata,</t>
  </si>
  <si>
    <t>WATER pours in a sudden DELUGE from the HARBOR.</t>
  </si>
  <si>
    <t>島</t>
  </si>
  <si>
    <t>island</t>
  </si>
  <si>
    <t>4567</t>
  </si>
  <si>
    <t xml:space="preserve">トウ    しま    </t>
  </si>
  <si>
    <t>[島民, 半島, 列島]</t>
  </si>
  <si>
    <t>[しまたみ, はんとう, れっとう]</t>
  </si>
  <si>
    <t>しま</t>
  </si>
  <si>
    <t>,island,bird,mountain,</t>
  </si>
  <si>
    <t>,yama,tori,</t>
  </si>
  <si>
    <t>A BIRD with his tail tucked in comes to rest on a MOUNTAIN on an ISLAND after a long journey across the waters. (popular). | MOUNTAINS lends a sense of solid mass to ISLAND.</t>
  </si>
  <si>
    <t>完</t>
  </si>
  <si>
    <t>perfect</t>
  </si>
  <si>
    <t>perfect, completion, end</t>
  </si>
  <si>
    <t>3430</t>
  </si>
  <si>
    <t>[完全, 完成, 未完]</t>
  </si>
  <si>
    <t>[かんぜん, かんせい, みかん]</t>
  </si>
  <si>
    <t>,perfect,house,beginning,two,human legs,</t>
  </si>
  <si>
    <t>,ni,hitoashi,hitoasi,ukanmuri,</t>
  </si>
  <si>
    <t>成</t>
  </si>
  <si>
    <t>turn into</t>
  </si>
  <si>
    <t>turn into, become, get, grow, elapse, reach</t>
  </si>
  <si>
    <t>402E</t>
  </si>
  <si>
    <t xml:space="preserve">セイ    ジョウ    な.る    な.す    -な.す    </t>
  </si>
  <si>
    <t>セイ、ジョウ*</t>
  </si>
  <si>
    <t>[成功, 完成, 賛成];  [成就, 成仏]</t>
  </si>
  <si>
    <t>[せいこう, かんせい, さんせい]; [じょうじゅ, じょうぶつ]</t>
  </si>
  <si>
    <t>成す; 成る</t>
  </si>
  <si>
    <t>な.す; な.る</t>
  </si>
  <si>
    <t>,turn into,parade,sword,dagger,</t>
  </si>
  <si>
    <t>,katana,hoko,</t>
  </si>
  <si>
    <t>な-る、な-す</t>
  </si>
  <si>
    <t xml:space="preserve"> A PARADE of men marching and shaving with razor BLADES, TURNS INTO a dark alley because the leaders were so busy shaving they lost their way.</t>
  </si>
  <si>
    <t>功</t>
  </si>
  <si>
    <t>achievement</t>
  </si>
  <si>
    <t>achievement, merits, success, honor, credit</t>
  </si>
  <si>
    <t>3879</t>
  </si>
  <si>
    <t xml:space="preserve">コウ    ク    いさお    </t>
  </si>
  <si>
    <t>コウ、ク*</t>
  </si>
  <si>
    <t>[功名, 功績, 成功];  [功徳]</t>
  </si>
  <si>
    <t>[こうみょう, こうせき, せいこう]; [くどく]</t>
  </si>
  <si>
    <t>,achievement,craft,powered,power,muscle,arnold,</t>
  </si>
  <si>
    <t>,chikara,tikara,takumi,</t>
  </si>
  <si>
    <t xml:space="preserve"> Here I think of the ACHIEVEMENTS of the great Hercules. The CRAFT of that mythical STRONGMAN feature his eight ACHIEVEMENTS (assignments as penance for killing his wife and child).</t>
  </si>
  <si>
    <t>失</t>
  </si>
  <si>
    <t>lose</t>
  </si>
  <si>
    <t>lose, error, fault, disadvantage, loss</t>
  </si>
  <si>
    <t>3C3A</t>
  </si>
  <si>
    <t>[失望, 失敗, 消失]</t>
  </si>
  <si>
    <t>[しつぼう, しっぱい, しょうしつ]</t>
  </si>
  <si>
    <t>失う</t>
  </si>
  <si>
    <t>うしな.う</t>
  </si>
  <si>
    <t>,lose,drop,husband,</t>
  </si>
  <si>
    <t>,tenn,</t>
  </si>
  <si>
    <t>うしな-う</t>
  </si>
  <si>
    <t xml:space="preserve"> Something DROPPED by a HUSBAND is LOST. *primitive = to drop.</t>
  </si>
  <si>
    <t>敗</t>
  </si>
  <si>
    <t>failure</t>
  </si>
  <si>
    <t>failure, defeat, reversal</t>
  </si>
  <si>
    <t>4754</t>
  </si>
  <si>
    <t>[敗北, 腐敗, 失敗]</t>
  </si>
  <si>
    <t>[はいぼく, ふはい, しっぱい]</t>
  </si>
  <si>
    <t>敗れる</t>
  </si>
  <si>
    <t>やぶ.れる</t>
  </si>
  <si>
    <t>,failure,shellfish,clam,oyster,eye,animal legs,eight,taskmaster,</t>
  </si>
  <si>
    <t>,hachi,hati,nobun,tomata,me,kaihen,kogai,</t>
  </si>
  <si>
    <t>やぶ-れる</t>
  </si>
  <si>
    <t xml:space="preserve"> The SHELL was berated by the TASKMASTER for the FAILURE to create a pearl.</t>
  </si>
  <si>
    <t>原</t>
  </si>
  <si>
    <t>meadow</t>
  </si>
  <si>
    <t>meadow, original, primitive, field, plain, prairie, tundra, wilderness</t>
  </si>
  <si>
    <t>3836</t>
  </si>
  <si>
    <t xml:space="preserve">ゲン    はら    </t>
  </si>
  <si>
    <t>[原因, 原理, 高原]</t>
  </si>
  <si>
    <t>[げんいん, げんり, こうげん]</t>
  </si>
  <si>
    <t>はら</t>
  </si>
  <si>
    <t>,meadow,cliff,spring,white,dove,small,little,</t>
  </si>
  <si>
    <t>,gandare,chiisai,shiro,</t>
  </si>
  <si>
    <t>因</t>
  </si>
  <si>
    <t>cause</t>
  </si>
  <si>
    <t>cause, factor, be associated with, depend on, be limited to</t>
  </si>
  <si>
    <t>3078</t>
  </si>
  <si>
    <t xml:space="preserve">イン    よ.る    ちな.む    </t>
  </si>
  <si>
    <t>[因果, 原因, 要因]</t>
  </si>
  <si>
    <t>[いんが, げんいん, よういん]</t>
  </si>
  <si>
    <t>因る</t>
  </si>
  <si>
    <t>よ.る</t>
  </si>
  <si>
    <t>,cause,pent in,large,St. Bernard,</t>
  </si>
  <si>
    <t>,kunigamae,ookii,</t>
  </si>
  <si>
    <t>よ-る</t>
  </si>
  <si>
    <t xml:space="preserve"> This PENT-IN ST. BERNARD DOG has one CAUSE - to get out!</t>
  </si>
  <si>
    <t>資</t>
  </si>
  <si>
    <t>assets</t>
  </si>
  <si>
    <t>assets, resources, capital, funds, data, be conducive to, contribute to</t>
  </si>
  <si>
    <t>3B71</t>
  </si>
  <si>
    <t>[資本, 資格, 物資]</t>
  </si>
  <si>
    <t>[しほん, しかく, ぶっし]</t>
  </si>
  <si>
    <t>,assets,next,ice,lack,yawn,shellfish,clam,oyster,eye,animal legs,eight,</t>
  </si>
  <si>
    <t>,hachi,hati,nisui,akubi,me,kaihen,kogai,</t>
  </si>
  <si>
    <t xml:space="preserve"> On a kanji balance sheet, we find that the SECOND column shows the SHELL-CURRENCY which represent a company's ASSETS.</t>
  </si>
  <si>
    <t>源</t>
  </si>
  <si>
    <t>source</t>
  </si>
  <si>
    <t>source, origin</t>
  </si>
  <si>
    <t>383B</t>
  </si>
  <si>
    <t xml:space="preserve">ゲン    みなもと    </t>
  </si>
  <si>
    <t>[源泉, 水源, 資源]</t>
  </si>
  <si>
    <t>[げんせん, すいげん, しげん]</t>
  </si>
  <si>
    <t>みなもと</t>
  </si>
  <si>
    <t>,source,water,water droplets,water pistol,meadow,cliff,sun,day,small,little,</t>
  </si>
  <si>
    <t>,gandare,chiisai,nichi,jitsu,mizu,sanzui,</t>
  </si>
  <si>
    <t>願</t>
  </si>
  <si>
    <t>petition</t>
  </si>
  <si>
    <t>petition, request, vow, wish, hope</t>
  </si>
  <si>
    <t>346A</t>
  </si>
  <si>
    <t xml:space="preserve">ガン    ねが.う    -ねがい    </t>
  </si>
  <si>
    <t>ガン</t>
  </si>
  <si>
    <t>[願望, 祈願, 志願]</t>
  </si>
  <si>
    <t>[がんぼう, きがん, しがん]</t>
  </si>
  <si>
    <t>願う</t>
  </si>
  <si>
    <t>ねが.う</t>
  </si>
  <si>
    <t>,petition,meadow,cliff,white,dove,small,little,head,page,one,ceiling,drop,shellfish,clam,oyster,eye,animal legs,eight,</t>
  </si>
  <si>
    <t>,ichi,iti,tenn,hachi,hati,gandare,chiisai,shiro,me,kaihen,kogai,oogai,peeji,</t>
  </si>
  <si>
    <t>ねが-う</t>
  </si>
  <si>
    <t xml:space="preserve"> The petition to save the meadow needed many pages signed.</t>
  </si>
  <si>
    <t>正</t>
  </si>
  <si>
    <t>correct</t>
  </si>
  <si>
    <t>correct, justice, righteous, 10**40</t>
  </si>
  <si>
    <t>4035</t>
  </si>
  <si>
    <t xml:space="preserve">セイ    ショウ    ただ.しい    ただ.す    まさ    まさ.に    </t>
  </si>
  <si>
    <t>[正義, 正誤, 訂正];  [正直, 正面, 正月]</t>
  </si>
  <si>
    <t>[せいぎ, せいご, ていせい]; [しょうじき, しょうめん, しょうがつ]</t>
  </si>
  <si>
    <t>正しい; 正す; 正</t>
  </si>
  <si>
    <t>ただ.しい; ただ.す; まさ</t>
  </si>
  <si>
    <t>,correct,one,ceiling,stop,footprint,</t>
  </si>
  <si>
    <t>,ichi,iti,tomeru,</t>
  </si>
  <si>
    <t>ただ-しい、ただ-す、まさ</t>
  </si>
  <si>
    <t xml:space="preserve"> This pictograph represents a FOOTPRINT "toeing the line" in an example of CORRECT behavior (popular).</t>
  </si>
  <si>
    <t>異</t>
  </si>
  <si>
    <t>uncommon</t>
  </si>
  <si>
    <t>uncommon, queerness, strangeness, wonderful, curious, unusual</t>
  </si>
  <si>
    <t>305B</t>
  </si>
  <si>
    <t>[異論, 異同, 奇異]</t>
  </si>
  <si>
    <t>[いろん, いどう, きい]</t>
  </si>
  <si>
    <t>,uncommon,rice field,brains,strung together,salad,animal legs,eight,</t>
  </si>
  <si>
    <t>,hachi,hati,den,ta,</t>
  </si>
  <si>
    <t>Think of common sense. To have the BRAINS to build an ARK would take UNCOMMON sense, cause everyone but Noah thought he was lacking in the BRAIN department.</t>
  </si>
  <si>
    <t>常</t>
  </si>
  <si>
    <t>usual</t>
  </si>
  <si>
    <t>usual, ordinary, normal, regular</t>
  </si>
  <si>
    <t>3E6F</t>
  </si>
  <si>
    <t xml:space="preserve">ジョウ    つね    とこ-    </t>
  </si>
  <si>
    <t>[常備, 日常, 非常]</t>
  </si>
  <si>
    <t>[じょうび, にちじょう, ひじょう]</t>
  </si>
  <si>
    <t>常; 常</t>
  </si>
  <si>
    <t>つね; とこ</t>
  </si>
  <si>
    <t>,usual,outhouse,small,little,crown,mouth,towel,</t>
  </si>
  <si>
    <t>,wakanmuri,kuchi,kuti,chiisai,haba,</t>
  </si>
  <si>
    <t>つね、とこ</t>
  </si>
  <si>
    <t xml:space="preserve"> Cultural note, USUALLY there are no TOWELS nor hand dryers in a Japanese bathroom or OUTHOUSE, since it is USUAL for people to have their own TOWEL.</t>
  </si>
  <si>
    <t>識</t>
  </si>
  <si>
    <t>discriminating</t>
  </si>
  <si>
    <t>discriminating, know, write</t>
  </si>
  <si>
    <t>3C31</t>
  </si>
  <si>
    <t>[識別, 意識, 知識]</t>
  </si>
  <si>
    <t>[しきべつ, いしき, ちしき]</t>
  </si>
  <si>
    <t>,discriminating,say,words,keitai,mouth,kazoo,sound,vase,stand up,sun,day,fiesta,</t>
  </si>
  <si>
    <t>,kuchi,kuti,hoko,nichi,jitsu,tatsu,kotoba,gonben,oto,</t>
  </si>
  <si>
    <t xml:space="preserve"> On American Idol, the judges were DISCRIMINATING against all who came to the MICROPHONE and played the KAZOO (festival sounds). Even Paula said they sucked.</t>
  </si>
  <si>
    <t>非</t>
  </si>
  <si>
    <t>un-</t>
  </si>
  <si>
    <t>un-, mistake, negative, injustice, non-</t>
  </si>
  <si>
    <t>4873</t>
  </si>
  <si>
    <t>[非難, 非常, 是非]</t>
  </si>
  <si>
    <t>[ひなん, ひじょう, ぜひ]</t>
  </si>
  <si>
    <t>,un-,jail cell,prison bars,</t>
  </si>
  <si>
    <t>,arazu,</t>
  </si>
  <si>
    <t>Pictograph of a heavy iron pole with bars extending in both directions.</t>
  </si>
  <si>
    <t>調</t>
  </si>
  <si>
    <t>tune</t>
  </si>
  <si>
    <t>tune, tone, meter, key (music), writing style, prepare, exorcise, investigate</t>
  </si>
  <si>
    <t>4434</t>
  </si>
  <si>
    <t xml:space="preserve">チョウ    しら.べる    しら.べ    ととの.う    ととの.える    </t>
  </si>
  <si>
    <t>[調和, 調査, 好調]</t>
  </si>
  <si>
    <t>[ちょうわ, ちょうさ, こうちょう]</t>
  </si>
  <si>
    <t>調べる; 調う; 調える</t>
  </si>
  <si>
    <t>しら.べる; ととの.う; ととの.える</t>
  </si>
  <si>
    <t>,tune,say,words,keitai,mouth,circumference,running track,soil,dirt,ground,mouth,mouth2,</t>
  </si>
  <si>
    <t>,kuchi,kuti,tsuchi,tuti,kotoba,gonben,</t>
  </si>
  <si>
    <t>しら-べる、ととの-う、ととの-える</t>
  </si>
  <si>
    <t xml:space="preserve"> Just as a guitarist TUNES his guitar, a singer will sing the WORDS of the song over and over again (kind of a "LAP") to get the proper TUNE.</t>
  </si>
  <si>
    <t>整</t>
  </si>
  <si>
    <t>organize</t>
  </si>
  <si>
    <t>organize, arranging, tune, tone, meter, key (music)</t>
  </si>
  <si>
    <t>4030</t>
  </si>
  <si>
    <t xml:space="preserve">セイ    ととの.える    ととの.う    </t>
  </si>
  <si>
    <t>[整理, 整列, 調整]</t>
  </si>
  <si>
    <t>[せいり, せいれつ, ちょうせい]</t>
  </si>
  <si>
    <t>整う; 整える</t>
  </si>
  <si>
    <t>ととの.う; ととの.える</t>
  </si>
  <si>
    <t>,organise,bundle,Chaplin,tree,wood,mouth,taskmaster,correct,one,ceiling,stop,footprint,</t>
  </si>
  <si>
    <t>,ichi,iti,kuchi,kuti,nobun,tomata,ki,moku,tomeru,</t>
  </si>
  <si>
    <t>ととの-える、ととの-う</t>
  </si>
  <si>
    <t>Recycling in Japan, you have to make sure all your bundles are organized correctly otherwise the taskmasters won't accept them.</t>
  </si>
  <si>
    <t>節</t>
  </si>
  <si>
    <t>node</t>
  </si>
  <si>
    <t>node, season, period, occasion, verse, clause, stanza, honor, joint, knuckle, knob, knot, tune, melody</t>
  </si>
  <si>
    <t>4061</t>
  </si>
  <si>
    <t xml:space="preserve">セツ    セチ    ふし    -ぶし    のっと    </t>
  </si>
  <si>
    <t>セツ、セチ*</t>
  </si>
  <si>
    <t>[節約, 季節, 関節];  [お節料理]</t>
  </si>
  <si>
    <t>[せつやく, きせつ, かんせつ]; [おふしりょうり]</t>
  </si>
  <si>
    <t>ふし</t>
  </si>
  <si>
    <t>,node,bamboo,instant,silver,stamp,</t>
  </si>
  <si>
    <t>,fushizukuri,take,chiku,ushitora,kon,</t>
  </si>
  <si>
    <t>A crude but effective BAMBOO network allows INSTANT communication among many NODES. | The joining sections of a BAMBOO make it a natural fit in this kanji for NODE.</t>
  </si>
  <si>
    <t>査</t>
  </si>
  <si>
    <t>investigate</t>
  </si>
  <si>
    <t>3A3A</t>
  </si>
  <si>
    <t xml:space="preserve">サ    </t>
  </si>
  <si>
    <t>[査察, 調査, 巡査]</t>
  </si>
  <si>
    <t>[ささつ, ちょうさ, じゅんさ]</t>
  </si>
  <si>
    <t>,investigate,tree,wood,shelf,my bookshelves,</t>
  </si>
  <si>
    <t>TREES in growing in a kitchen SHELF must be quickly INVESTIGATED.</t>
  </si>
  <si>
    <t>検</t>
  </si>
  <si>
    <t>examination</t>
  </si>
  <si>
    <t>examination, investigate</t>
  </si>
  <si>
    <t>3821</t>
  </si>
  <si>
    <t>[検査, 検討, 点検]</t>
  </si>
  <si>
    <t>[けんさ, けんとう, てんけん]</t>
  </si>
  <si>
    <t>,examination,tree,wood,awl,fit,meeting,umbrella,mouth,person,</t>
  </si>
  <si>
    <t>Having to write the answers into a TREE with an AWL makes for a tough EXAMINATION.</t>
  </si>
  <si>
    <t>提</t>
  </si>
  <si>
    <t>propose</t>
  </si>
  <si>
    <t>propose, take along, carry in hand</t>
  </si>
  <si>
    <t>4473</t>
  </si>
  <si>
    <t>[提供, 提案, 前提]</t>
  </si>
  <si>
    <t>[ていきょう, ていあん, ぜんてい]</t>
  </si>
  <si>
    <t>提げる</t>
  </si>
  <si>
    <t>さ.げる</t>
  </si>
  <si>
    <t>,propose,finger,fingers,just so,sun,day,mend,</t>
  </si>
  <si>
    <t>,te,tehen,nichi,jitsu,</t>
  </si>
  <si>
    <t>さ-げる</t>
  </si>
  <si>
    <t xml:space="preserve"> When a man PROPOSES to a lady, he takes her FINGER and places the ring on it JUST SO, and the moment sweeps her away.</t>
  </si>
  <si>
    <t>案</t>
  </si>
  <si>
    <t>plan</t>
  </si>
  <si>
    <t>plan, suggestion, draft, ponder, fear, proposition, idea, expectation, bill, worry</t>
  </si>
  <si>
    <t>3046</t>
  </si>
  <si>
    <t xml:space="preserve">アン    つくえ    </t>
  </si>
  <si>
    <t>[案文, 案内, 新案]</t>
  </si>
  <si>
    <t>[あんぶん, あんない, しんあん]</t>
  </si>
  <si>
    <t>,plan,relax,house,woman,tree,wood,</t>
  </si>
  <si>
    <t>,onna,ukanmuri,ki,moku,</t>
  </si>
  <si>
    <t>示</t>
  </si>
  <si>
    <t>show</t>
  </si>
  <si>
    <t>show, indicate, point out, express, display</t>
  </si>
  <si>
    <t>3C28</t>
  </si>
  <si>
    <t>[示威, 示談, 指示];  [示唆]</t>
  </si>
  <si>
    <t>[しい, じだん, しじ]; [しさ]</t>
  </si>
  <si>
    <t>示す</t>
  </si>
  <si>
    <t>しめ.す</t>
  </si>
  <si>
    <t>,show,altar,show,two,small,</t>
  </si>
  <si>
    <t>,ni,chiisai,shimesu,nehen,</t>
  </si>
  <si>
    <t>しめ-す</t>
  </si>
  <si>
    <t>TWO LINES represent the top of a SMALL altar, used to SHOW the path to salvation to the people.</t>
  </si>
  <si>
    <t>票</t>
  </si>
  <si>
    <t>ballot</t>
  </si>
  <si>
    <t>ballot, label, ticket, sign</t>
  </si>
  <si>
    <t>493C</t>
  </si>
  <si>
    <t xml:space="preserve">ヒョウ    </t>
  </si>
  <si>
    <t>[票決, 投票, 伝票]</t>
  </si>
  <si>
    <t>[ひょうけつ, とうひょう, でんぴょう]</t>
  </si>
  <si>
    <t>,ballot,old west,altar,show,two,small,</t>
  </si>
  <si>
    <t>,ni,chiisai,shimesu,nehen,nishi,</t>
  </si>
  <si>
    <t>In the OLD WEST, where the church was the center of the community, during election season, the show-ALTAR was the chosen area to post the BALLOT.</t>
  </si>
  <si>
    <t>標</t>
  </si>
  <si>
    <t>signpost</t>
  </si>
  <si>
    <t>signpost, seal, mark, stamp, imprint, symbol, emblem, trademark, evidence, souvenir, target</t>
  </si>
  <si>
    <t>4938</t>
  </si>
  <si>
    <t xml:space="preserve">ヒョウ    しるべ    しるし    </t>
  </si>
  <si>
    <t>[標準, 標本, 目標]</t>
  </si>
  <si>
    <t>[ひょうじゅん, ひょうほん, もくひょう]</t>
  </si>
  <si>
    <t>,signpost,tree,wood,ballot,old west,altar,show,two,small,</t>
  </si>
  <si>
    <t>,ni,chiisai,ki,moku,shimesu,nehen,nishi,</t>
  </si>
  <si>
    <t>TREES used to post election BALLOTS are makeshift SIGNPOSTS.</t>
  </si>
  <si>
    <t>連</t>
  </si>
  <si>
    <t>take along</t>
  </si>
  <si>
    <t>take along, lead, join, connect, party, gang, clique</t>
  </si>
  <si>
    <t>4F22</t>
  </si>
  <si>
    <t xml:space="preserve">レン    つら.なる    つら.ねる    つ.れる    -づ.れ    </t>
  </si>
  <si>
    <t>[連合, 連続, 関連]</t>
  </si>
  <si>
    <t>[れんごう, れんぞく, かんれん]</t>
  </si>
  <si>
    <t>連れる; 連なる; 連ねる</t>
  </si>
  <si>
    <t>つ.れる; つら.なる; つら.ねる</t>
  </si>
  <si>
    <t>,take along,car,road,</t>
  </si>
  <si>
    <t>,kuruma,shinnyou,</t>
  </si>
  <si>
    <t>つら-なる、つら-ねる、つ-れる</t>
  </si>
  <si>
    <t xml:space="preserve"> Just picture that you TAKE ALONG many things in your CAR on any trip down the ROAD.</t>
  </si>
  <si>
    <t>絡</t>
  </si>
  <si>
    <t>entwine</t>
  </si>
  <si>
    <t>entwine, coil around, get caught in</t>
  </si>
  <si>
    <t>4D6D</t>
  </si>
  <si>
    <t>ラク</t>
  </si>
  <si>
    <t>[連絡, 脈絡]</t>
  </si>
  <si>
    <t>[れんらく, みゃくらく]</t>
  </si>
  <si>
    <t>絡まる; 絡む</t>
  </si>
  <si>
    <t>から.まる; から.む</t>
  </si>
  <si>
    <t>,entwine,thread,spiderman,each,walking legs,mouth,</t>
  </si>
  <si>
    <t>,kuchi,kuti,natsuashi,natuasi,ito,</t>
  </si>
  <si>
    <t>から-む、から-まる</t>
  </si>
  <si>
    <t>EACH THREAD ENTWINES another.</t>
  </si>
  <si>
    <t>続</t>
  </si>
  <si>
    <t>continue</t>
  </si>
  <si>
    <t>continue, series, sequel</t>
  </si>
  <si>
    <t>4233</t>
  </si>
  <si>
    <t xml:space="preserve">ゾク    ショク    コウ    キョウ    つづ.く    つづ.ける    つぐ.ない    </t>
  </si>
  <si>
    <t>[続出, 続行, 連続]</t>
  </si>
  <si>
    <t>[ぞくしゅつ, ぞっこう, れんぞく]</t>
  </si>
  <si>
    <t>続く; 続ける</t>
  </si>
  <si>
    <t>つづ.く; つづ.ける</t>
  </si>
  <si>
    <t>,continue,thread,spiderman,sell,samurai,crown,human legs,</t>
  </si>
  <si>
    <t>,hitoashi,hitoasi,wakanmuri,samurai,ito,</t>
  </si>
  <si>
    <t>つづ-く、つづ-ける</t>
  </si>
  <si>
    <t>THREAD CONTINUES to SELL well. | THREAD fits here in the same sense of the CONTINUING THREADS of on-line conversations.</t>
  </si>
  <si>
    <t>相</t>
  </si>
  <si>
    <t>inter-</t>
  </si>
  <si>
    <t>inter-, mutual, together, each other, minister of state, councillor, aspect, phase, physiognomy</t>
  </si>
  <si>
    <t>416A</t>
  </si>
  <si>
    <t xml:space="preserve">ソウ    ショウ    あい-    </t>
  </si>
  <si>
    <t>ソウ、ショウ</t>
  </si>
  <si>
    <t>[相当, 相談, 真相];  [首相, 宰相]</t>
  </si>
  <si>
    <t>[そうとう, そうだん, しんそう]; [しゅしょう, さいしょう]</t>
  </si>
  <si>
    <t>あい</t>
  </si>
  <si>
    <t>,inter-,tree,wood,eye,</t>
  </si>
  <si>
    <t>,ki,moku,me,</t>
  </si>
  <si>
    <t>談</t>
  </si>
  <si>
    <t>discuss</t>
  </si>
  <si>
    <t>discuss, talk</t>
  </si>
  <si>
    <t>434C</t>
  </si>
  <si>
    <t xml:space="preserve">ダン    </t>
  </si>
  <si>
    <t>[談話, 談判, 相談]</t>
  </si>
  <si>
    <t>[だんわ, だんぱん, そうだん]</t>
  </si>
  <si>
    <t>,discuss,say,words,keitai,mouth,inflammation,fire,fire2,</t>
  </si>
  <si>
    <t>,kuchi,kuti,hi,renga,rekka,kotoba,gonben,</t>
  </si>
  <si>
    <t xml:space="preserve"> WORDS have a tendency to become INFLAMED in fiery DISCUSSION.</t>
  </si>
  <si>
    <t>記</t>
  </si>
  <si>
    <t>scribe</t>
  </si>
  <si>
    <t>scribe, account, narrative</t>
  </si>
  <si>
    <t>352D</t>
  </si>
  <si>
    <t xml:space="preserve">キ    しる.す    </t>
  </si>
  <si>
    <t>[記入, 記号, 伝記]</t>
  </si>
  <si>
    <t>[きにゅう, きごう, でんき]</t>
  </si>
  <si>
    <t>記す</t>
  </si>
  <si>
    <t>しる.す</t>
  </si>
  <si>
    <t>,scribe,say,words,keitai,mouth,snake,self,</t>
  </si>
  <si>
    <t>,kuchi,kuti,onore,kotoba,gonben,</t>
  </si>
  <si>
    <t>しる-す</t>
  </si>
  <si>
    <t xml:space="preserve"> WORD-SNAKE would be how a "mis-quoted" athlete would characterize the SCRIBE for a local newspaper.</t>
  </si>
  <si>
    <t>憶</t>
  </si>
  <si>
    <t>recollection</t>
  </si>
  <si>
    <t>recollection, think, remember</t>
  </si>
  <si>
    <t>3231</t>
  </si>
  <si>
    <t>[記憶, 追憶]</t>
  </si>
  <si>
    <t>[きおく, ついおく]</t>
  </si>
  <si>
    <t>,recollection,Freud,state of mind,idea,sound,vase,stand up,sun,day,heart,</t>
  </si>
  <si>
    <t>,kokoro,risshinben,nichi,jitsu,tatsu,oto,</t>
  </si>
  <si>
    <t xml:space="preserve"> Open the HEART SHAPED LOCKET and look at it. You should have a RECOLLECTION why joining the person inside was a good IDEA.</t>
  </si>
  <si>
    <t>録</t>
  </si>
  <si>
    <t>record</t>
  </si>
  <si>
    <t>4F3F</t>
  </si>
  <si>
    <t xml:space="preserve">ロク    </t>
  </si>
  <si>
    <t>[録音, 記録, 実録]</t>
  </si>
  <si>
    <t>[ろくおん, きろく, じつろく]</t>
  </si>
  <si>
    <t>,record,metal,gold,dustpan,broom,grains of rice,</t>
  </si>
  <si>
    <t>,keigashira,keigasira,mizu,sanzui,kane,</t>
  </si>
  <si>
    <t>A monk won a gold metal for breaking the current record for most swept rice in one minute.</t>
  </si>
  <si>
    <t>登</t>
  </si>
  <si>
    <t>ascend</t>
  </si>
  <si>
    <t>ascend, climb up</t>
  </si>
  <si>
    <t>4550</t>
  </si>
  <si>
    <t xml:space="preserve">トウ    ト    ドウ    ショウ    チョウ    のぼ.る    あ.がる    </t>
  </si>
  <si>
    <t>トウ、ト</t>
  </si>
  <si>
    <t>[登壇, 登校, 登記];  [登山, 登城]</t>
  </si>
  <si>
    <t>[とうだん, とうこう, とうき]; [とざん, とじょう]</t>
  </si>
  <si>
    <t>登る</t>
  </si>
  <si>
    <t>のぼ.る</t>
  </si>
  <si>
    <t>,ascend,teepee,wigwam,beans,table,one,mouth,</t>
  </si>
  <si>
    <t>,ichi,iti,kuchi,kuti,hatsugashira,mame,</t>
  </si>
  <si>
    <t>のぼ-る</t>
  </si>
  <si>
    <t>In an American Indian legend, an Indian warrior goes into a TEEPEE, stands on a TABLE, and ASCENDS into the skies.</t>
  </si>
  <si>
    <t>秒</t>
  </si>
  <si>
    <t>second</t>
  </si>
  <si>
    <t>second (1/60 minute)</t>
  </si>
  <si>
    <t>4943</t>
  </si>
  <si>
    <t xml:space="preserve">ビョウ    </t>
  </si>
  <si>
    <t>ビョウ</t>
  </si>
  <si>
    <t>[秒針, 秒速, 寸秒]</t>
  </si>
  <si>
    <t>[びょうしん, びょうそく, すんびょう]</t>
  </si>
  <si>
    <t>,second,wheat,cereal,few,</t>
  </si>
  <si>
    <t xml:space="preserve"> FEW stalks of WHEAT can be harvested in just one SECOND.</t>
  </si>
  <si>
    <t>関</t>
  </si>
  <si>
    <t>connection</t>
  </si>
  <si>
    <t>connection, barrier, gateway, involve, concerning</t>
  </si>
  <si>
    <t>3458</t>
  </si>
  <si>
    <t>[関節, 関係, 関する]</t>
  </si>
  <si>
    <t>[かんせつ, かんけい, かんする]</t>
  </si>
  <si>
    <t>せき</t>
  </si>
  <si>
    <t>,connection,gates,golden calf,horns,heavens,</t>
  </si>
  <si>
    <t>At the heavenly GATES, a GOLDEN CALF is your CONNECTION to get in.</t>
  </si>
  <si>
    <t>係</t>
  </si>
  <si>
    <t>person in charge</t>
  </si>
  <si>
    <t>person in charge, connection, duty, concern oneself</t>
  </si>
  <si>
    <t>3738</t>
  </si>
  <si>
    <t>[係累, 係争, 関係]</t>
  </si>
  <si>
    <t>[けいるい, けいそう, かんけい]</t>
  </si>
  <si>
    <t>係る; 係</t>
  </si>
  <si>
    <t>かか.る; かかり</t>
  </si>
  <si>
    <t>,person in charge,person,lineage,drop,thread,spiderman,</t>
  </si>
  <si>
    <t>,tenn,hito,ninben,ito,</t>
  </si>
  <si>
    <t>かか-る、かかり</t>
  </si>
  <si>
    <t>The PERSON IN CHARGE of the embassy and the Marine SENTRY that stood at the gate, noticed the DROP of THREAD hanging from the SENTRY's uniform. Well, what followed was not a pretty sight, but the DROP of THREAD disappeared soon afterwards.</t>
  </si>
  <si>
    <t>状</t>
  </si>
  <si>
    <t>status quo</t>
  </si>
  <si>
    <t>status quo, conditions, circumstances, form, appearance</t>
  </si>
  <si>
    <t>3E75</t>
  </si>
  <si>
    <t xml:space="preserve">ジョウ    </t>
  </si>
  <si>
    <t>[状態, 白状, 免状]</t>
  </si>
  <si>
    <t>[じょうたい, はくじょう, めんじょう]</t>
  </si>
  <si>
    <t>,status quo,turtle,chihuahua,dog,large,drop,</t>
  </si>
  <si>
    <t>,tenn,mottomo,shouhen,inu,kemono,</t>
  </si>
  <si>
    <t xml:space="preserve"> A TURTLE racing a small DOG instead of the hare, upset the STATUS QUO of the tale.</t>
  </si>
  <si>
    <t>況</t>
  </si>
  <si>
    <t>but of course</t>
  </si>
  <si>
    <t>condition, situation</t>
  </si>
  <si>
    <t>3637</t>
  </si>
  <si>
    <t>[状況, 実況, 概況]</t>
  </si>
  <si>
    <t>[じょうきょう, じっきょう, がいきょう]</t>
  </si>
  <si>
    <t>,but of course,water,water droplets,water pistol,elder brother,teenager,mouth,human legs,</t>
  </si>
  <si>
    <t>,hitoashi,hitoasi,kuchi,kuti,mizu,sanzui,</t>
  </si>
  <si>
    <t>態</t>
  </si>
  <si>
    <t>attitude</t>
  </si>
  <si>
    <t>attitude, condition, figure, appearance, voice (of verbs)</t>
  </si>
  <si>
    <t>4256</t>
  </si>
  <si>
    <t>[態勢, 形態, 容態]</t>
  </si>
  <si>
    <t>[たいせい, けいたい, ようたい]</t>
  </si>
  <si>
    <t>,attitude,ability,elbow,moon,month,flesh,part of the body,spoon,sitting on the ground,heart,spoon2,sitting on the ground2,</t>
  </si>
  <si>
    <t>,saji,mu,kokoro,tsuki,getsu,</t>
  </si>
  <si>
    <t>ABILITY combines with HEART to create a positive ATTITUDE.</t>
  </si>
  <si>
    <t>政</t>
  </si>
  <si>
    <t>politics</t>
  </si>
  <si>
    <t>politics, government</t>
  </si>
  <si>
    <t>402F</t>
  </si>
  <si>
    <t xml:space="preserve">セイ    ショウ    まつりごと    まん    </t>
  </si>
  <si>
    <t>[政治, 行政, 家政];  [摂政]</t>
  </si>
  <si>
    <t>[せいじ, ぎょうせい, かせい]; [せっしょう]</t>
  </si>
  <si>
    <t>まつりごと</t>
  </si>
  <si>
    <t>,politics,correct,one,ceiling,stop,footprint,taskmaster,</t>
  </si>
  <si>
    <t>,ichi,iti,nobun,tomata,tomeru,</t>
  </si>
  <si>
    <t xml:space="preserve"> A politically CORRECT TASKMASTER shows you the error of your ways if you deviate from the proscribed POLITICS.</t>
  </si>
  <si>
    <t>治</t>
  </si>
  <si>
    <t>reign</t>
  </si>
  <si>
    <t>reign, be at peace, calm down, subdue, quell, govt, cure, heal, rule, conserve</t>
  </si>
  <si>
    <t>3C23</t>
  </si>
  <si>
    <t xml:space="preserve">ジ    チ    おさ.める    おさ.まる    なお.る    なお.す    </t>
  </si>
  <si>
    <t>ジ、チ</t>
  </si>
  <si>
    <t>[政治, 療治];  [治安, 治水, 自治]</t>
  </si>
  <si>
    <t>[せいじ, りょうじ]; [ちあん, ちすい, じち]</t>
  </si>
  <si>
    <t>治まる; 治める; 治す; 治る</t>
  </si>
  <si>
    <t>おさ.まる; おさ.める; なお.す; なお.る</t>
  </si>
  <si>
    <t>,reign,water,water droplets,water pistol,pedestal,elbow,mouth,</t>
  </si>
  <si>
    <t>,mu,kuchi,kuti,mizu,sanzui,</t>
  </si>
  <si>
    <t>おさ-める、おさ-まる、なお-る、なお-す</t>
  </si>
  <si>
    <t xml:space="preserve"> I picture the god Nepture, he REIGN's from the WATER on his PEDESTAL like throne. Should be pretty easy to picture that.</t>
  </si>
  <si>
    <t>府</t>
  </si>
  <si>
    <t>municipality</t>
  </si>
  <si>
    <t>borough, urban prefecture, govt office, representative body, storehouse</t>
  </si>
  <si>
    <t>495C</t>
  </si>
  <si>
    <t>[府県, 首府, 政府]</t>
  </si>
  <si>
    <t>[ふけん, しゅふ, せいふ]</t>
  </si>
  <si>
    <t>,borough,municipality,cave,adhere,sellotape,person,glue,</t>
  </si>
  <si>
    <t>,hito,ninben,sunn,madare,</t>
  </si>
  <si>
    <t>In the prehistoric location of New York city, people from different locations come together in a single CAVE and ADHERE to one another to form the first BOROUGH.</t>
  </si>
  <si>
    <t>党</t>
  </si>
  <si>
    <t>party</t>
  </si>
  <si>
    <t>party, faction, clique</t>
  </si>
  <si>
    <t>455E</t>
  </si>
  <si>
    <t xml:space="preserve">トウ    なかま    むら    </t>
  </si>
  <si>
    <t>[党派, 政党, 徒党]</t>
  </si>
  <si>
    <t>[とうは, せいとう, ととう]</t>
  </si>
  <si>
    <t>,party,outhouse,small,little,crown,mouth,human legs,</t>
  </si>
  <si>
    <t>,hitoashi,hitoasi,wakanmuri,kuchi,kuti,chiisai,</t>
  </si>
  <si>
    <t xml:space="preserve"> From an OUTHOUSE outside a party held in Washington D.C, we see HUMAN LEGS sticking out the window, a sure sign of a political PARTY gotten out of hand.</t>
  </si>
  <si>
    <t>策</t>
  </si>
  <si>
    <t>scheme</t>
  </si>
  <si>
    <t>scheme, plan, policy, step, means</t>
  </si>
  <si>
    <t>3A76</t>
  </si>
  <si>
    <t>[策略, 政策, 対策]</t>
  </si>
  <si>
    <t>[さくりゃく, せいさく, たいさく]</t>
  </si>
  <si>
    <t>,scheme,bamboo,tree,wood,belt,</t>
  </si>
  <si>
    <t>,ki,moku,take,chiku,</t>
  </si>
  <si>
    <t>選</t>
  </si>
  <si>
    <t>elect</t>
  </si>
  <si>
    <t>elect, select, choose, prefer</t>
  </si>
  <si>
    <t>412A</t>
  </si>
  <si>
    <t>[選択, 選挙, 当選]</t>
  </si>
  <si>
    <t>[せんたく, せんきょ, とうせん]</t>
  </si>
  <si>
    <t>選ぶ</t>
  </si>
  <si>
    <t>えら.ぶ</t>
  </si>
  <si>
    <t>,elect,southeast,snake,self,strung together,salad,animal legs,eight,road,snake2,self2,</t>
  </si>
  <si>
    <t>,hachi,hati,onore,shinnyou,</t>
  </si>
  <si>
    <t>えら-ぶ</t>
  </si>
  <si>
    <t>Two SNAKES (male and female) travel to NOAH's ARK, following the path of the ROAD. They wonder if they'll be ELECTED as leader of the animals. If not, they decide to poison any that would win.</t>
  </si>
  <si>
    <t>挙</t>
  </si>
  <si>
    <t>raise</t>
  </si>
  <si>
    <t>raise, plan, project, behavior, actions</t>
  </si>
  <si>
    <t>3573</t>
  </si>
  <si>
    <t xml:space="preserve">キョ    あ.げる    あ.がる    こぞ.る    </t>
  </si>
  <si>
    <t>キョ</t>
  </si>
  <si>
    <t>[挙手, 挙国, 壮挙]</t>
  </si>
  <si>
    <t>[きょしゅ, きょこく, そうきょ]</t>
  </si>
  <si>
    <t>挙がる; 挙げる</t>
  </si>
  <si>
    <t>あ.がる; あ.げる</t>
  </si>
  <si>
    <t>,raise,owl,tool,hand,</t>
  </si>
  <si>
    <t>あ-げる、あ-がる</t>
  </si>
  <si>
    <t>An eager student's HAND is prominently featured in this kanji for RAISE. The teacher is a venerable old OWL, and the setting is a shop class, where kids are learning how to use TOOLS to RAISE the d.</t>
  </si>
  <si>
    <t>択</t>
  </si>
  <si>
    <t>choose</t>
  </si>
  <si>
    <t>choose, select, elect, prefer</t>
  </si>
  <si>
    <t>4272</t>
  </si>
  <si>
    <t>タク</t>
  </si>
  <si>
    <t>[選択, 採択, 二者択一]</t>
  </si>
  <si>
    <t>[せんたく, さいたく, にしゃたくいつ]</t>
  </si>
  <si>
    <t>,choose,finger,fingers,shaku-hachi,flag,stick,</t>
  </si>
  <si>
    <t>,kabane,te,tehen,</t>
  </si>
  <si>
    <t>FINGERS of a master playing a SHAKU-HACHI flute instinctively CHOOSE the correct holes to cover.</t>
  </si>
  <si>
    <t>候</t>
  </si>
  <si>
    <t>climate</t>
  </si>
  <si>
    <t>climate, season, weather</t>
  </si>
  <si>
    <t>3875</t>
  </si>
  <si>
    <t xml:space="preserve">コウ    そうろう    </t>
  </si>
  <si>
    <t>[候補, 気候, 測候所]</t>
  </si>
  <si>
    <t>[こうほ, きこう, そっこうじょ]</t>
  </si>
  <si>
    <t>そうろう</t>
  </si>
  <si>
    <t>,climate,marquis,person,stick,fred astaire,key,dart,drop,heavens,</t>
  </si>
  <si>
    <t>,tenn,hito,ninben,ya,</t>
  </si>
  <si>
    <t>The ARMED Marine SENTRY flogs the MARQUIS de DART KEY, to get inside as the CLIMATE has turned bad. Sadly, the MARQUIS de DART KEY, likes to hit with the SENTRY's CANE, so they're both stuck out in the bad CLIMATE.</t>
  </si>
  <si>
    <t>補</t>
  </si>
  <si>
    <t>supplement</t>
  </si>
  <si>
    <t>supplement, supply, make good, offset, compensate, assistant, learner</t>
  </si>
  <si>
    <t>4A64</t>
  </si>
  <si>
    <t>[補欠, 補充, 候補]</t>
  </si>
  <si>
    <t>[ほけつ, ほじゅう, こうほ]</t>
  </si>
  <si>
    <t>補う</t>
  </si>
  <si>
    <t>おぎな.う</t>
  </si>
  <si>
    <t>,supplement,cloak,dog-tag,arrowhead,screwdriver,utilize,utilise,</t>
  </si>
  <si>
    <t>,mochiiru,shimesu,nehen,</t>
  </si>
  <si>
    <t>おぎな-う</t>
  </si>
  <si>
    <t>A new CLOAK and an extra set of DOG TAGS provide a welcome SUPPLEMENT to a soldier's normal monthly allotment.</t>
  </si>
  <si>
    <t>首</t>
  </si>
  <si>
    <t>neck</t>
  </si>
  <si>
    <t>3C73</t>
  </si>
  <si>
    <t xml:space="preserve">シュ    くび    </t>
  </si>
  <si>
    <t>[首尾, 首席, 自首]</t>
  </si>
  <si>
    <t>[しゅび, しゅせき, じしゅ]</t>
  </si>
  <si>
    <t>くび</t>
  </si>
  <si>
    <t>,neck,horns,nose,one,ceiling,drop,eye,</t>
  </si>
  <si>
    <t>,ichi,iti,tenn,me,mizukara,kubi,</t>
  </si>
  <si>
    <t>脳</t>
  </si>
  <si>
    <t>brain</t>
  </si>
  <si>
    <t>brain, memory</t>
  </si>
  <si>
    <t>473E</t>
  </si>
  <si>
    <t xml:space="preserve">ノウ    ドウ    のうずる    </t>
  </si>
  <si>
    <t>[脳髄, 首脳, 頭脳]</t>
  </si>
  <si>
    <t>[のうずい, しゅのう, ずのう]</t>
  </si>
  <si>
    <t>,brain,moon,month,flesh,part of the body,owl,villain,sheaf,shovel,</t>
  </si>
  <si>
    <t>,ukebako,tsuki,getsu,</t>
  </si>
  <si>
    <t>Mr. NO may be a VILLAIN with a lot of FLESH, but he also has a big BRAIN.</t>
  </si>
  <si>
    <t>悩</t>
  </si>
  <si>
    <t>trouble</t>
  </si>
  <si>
    <t>trouble, worry, in pain, distress, illness</t>
  </si>
  <si>
    <t>473A</t>
  </si>
  <si>
    <t>[悩殺, 苦悩, 煩悩]</t>
  </si>
  <si>
    <t>[のうさつ, くのう, ぼんのう]</t>
  </si>
  <si>
    <t>悩ます; 悩む</t>
  </si>
  <si>
    <t>なや.ます; なや.む</t>
  </si>
  <si>
    <t>,trouble,Freud,state of mind,owl,villain,sheaf,shovel,</t>
  </si>
  <si>
    <t>,ukebako,risshinben,</t>
  </si>
  <si>
    <t>なや-む、なや-ます</t>
  </si>
  <si>
    <t>Elegant MOOD RING shines on Mr. No's hand as he starts more TROUBLE.</t>
  </si>
  <si>
    <t>頭</t>
  </si>
  <si>
    <t>head</t>
  </si>
  <si>
    <t>head, counter for large animals</t>
  </si>
  <si>
    <t>462C</t>
  </si>
  <si>
    <t xml:space="preserve">トウ    ズ    ト    あたま    かしら    -がしら    かぶり    </t>
  </si>
  <si>
    <t>トウ、ズ、ト*</t>
  </si>
  <si>
    <t>[頭部, 年頭, 船頭];  [頭脳, 頭上, 頭痛];  [音頭]</t>
  </si>
  <si>
    <t>[とうぶ, ねんとう, せんどう]; [ずのう, ずじょう, ずつう]; [おんど]</t>
  </si>
  <si>
    <t>頭; 頭</t>
  </si>
  <si>
    <t>あたま; かしら</t>
  </si>
  <si>
    <t>,head,beans,table,one,mouth,head,page,one,ceiling,drop,shellfish,clam,oyster,eye,animal legs,eight,</t>
  </si>
  <si>
    <t>,ichi,iti,tenn,hachi,hati,kuchi,kuti,me,mame,kaihen,kogai,oogai,peeji,</t>
  </si>
  <si>
    <t>あたま、かしら</t>
  </si>
  <si>
    <t>The full kanji for HEAD incorporates BEANS / TABLE into the image; imagine someone with a string-BEAN for a HEAD.</t>
  </si>
  <si>
    <t>顔</t>
  </si>
  <si>
    <t>face</t>
  </si>
  <si>
    <t>face, expression</t>
  </si>
  <si>
    <t>3469</t>
  </si>
  <si>
    <t xml:space="preserve">ガン    かお    </t>
  </si>
  <si>
    <t>[顔面, 童顔, 厚顔]</t>
  </si>
  <si>
    <t>[がんめん, どうがん, こうがん]</t>
  </si>
  <si>
    <t>かお</t>
  </si>
  <si>
    <t>,face,lad,vase,stand up,cliff,shape,head,page,one,ceiling,drop,shellfish,clam,oyster,eye,animal legs,eight,</t>
  </si>
  <si>
    <t>,ichi,iti,tenn,hachi,hati,gandare,sanzukuri,me,tatsu,kaihen,kogai,oogai,peeji,</t>
  </si>
  <si>
    <t>Imagine the scene from lad (FRAME 1716), you picture the LAD's HEAD to Mystiques FACE and see it change into the LAD's FACE.</t>
  </si>
  <si>
    <t>改</t>
  </si>
  <si>
    <t>reformation</t>
  </si>
  <si>
    <t>reformation, change, modify, mend, renew, examine, inspect, search</t>
  </si>
  <si>
    <t>327E</t>
  </si>
  <si>
    <t>[改造, 改革, 更改]</t>
  </si>
  <si>
    <t>[かいぞう, かいかく, こうかい]</t>
  </si>
  <si>
    <t>改まる; 改める</t>
  </si>
  <si>
    <t>あらた.まる; あらた.める</t>
  </si>
  <si>
    <t>,reformation,snake,self,taskmaster,</t>
  </si>
  <si>
    <t>,onore,nobun,tomata,</t>
  </si>
  <si>
    <t>あらた-める、あらた-まる</t>
  </si>
  <si>
    <t xml:space="preserve"> The SNAKE representing the evil inside is tamed by the TASKMASTER in a REFORM school for problem kids.</t>
  </si>
  <si>
    <t>革</t>
  </si>
  <si>
    <t>leather</t>
  </si>
  <si>
    <t>leather, become serious, skin, hide, pelt</t>
  </si>
  <si>
    <t>3357</t>
  </si>
  <si>
    <t xml:space="preserve">カク    かわ    </t>
  </si>
  <si>
    <t>[革新, 改革, 皮革]</t>
  </si>
  <si>
    <t>[かくしん, かいかく, ひかく]</t>
  </si>
  <si>
    <t>,leather,flowers,car,mouth,ten,needle,</t>
  </si>
  <si>
    <t>,juu,kuchi,kuti,kusa,kuruma,kawahen,</t>
  </si>
  <si>
    <t>In the CAVERNS, holding in their MOUTHS NEEDLES for sewing, are the workers of LEATHER.</t>
  </si>
  <si>
    <t>命</t>
  </si>
  <si>
    <t>fate</t>
  </si>
  <si>
    <t>fate, command, decree, destiny, life, appoint</t>
  </si>
  <si>
    <t>4C3F</t>
  </si>
  <si>
    <t xml:space="preserve">メイ    ミョウ    いのち    </t>
  </si>
  <si>
    <t>[命令, 運命, 生命];  [寿命]</t>
  </si>
  <si>
    <t>[めいれい, うんめい, せいめい]; [じゅみょう]</t>
  </si>
  <si>
    <t>いのち</t>
  </si>
  <si>
    <t>,fate,fit,meeting,umbrella,one,mouth,stamp,</t>
  </si>
  <si>
    <t>,ichi,iti,fushizukuri,kuchi,kuti,</t>
  </si>
  <si>
    <t>Somewhere in a secret location, in such small letters that it can FIT on the back of a STAMP, printed in indelible ink, is mankind's FATE.</t>
  </si>
  <si>
    <t>令</t>
  </si>
  <si>
    <t>orders</t>
  </si>
  <si>
    <t>orders, ancient laws, command, decree</t>
  </si>
  <si>
    <t>4E61</t>
  </si>
  <si>
    <t xml:space="preserve">レイ    </t>
  </si>
  <si>
    <t>レイ</t>
  </si>
  <si>
    <t>[令嬢, 法令, 命令]</t>
  </si>
  <si>
    <t>[れいじょう, ほうれい, めいれい]</t>
  </si>
  <si>
    <t>,orders,meeting,chop-seal,hanko,</t>
  </si>
  <si>
    <t>(re: dingomick) "These are your orders," declares the general while passing out documents at the meeting. As everyone started to leave, the general exclaims "Oh wait! I need to certify these orders!" and went around stamping each paper with his personal chop-seal.</t>
  </si>
  <si>
    <t>領</t>
  </si>
  <si>
    <t>jurisdiction</t>
  </si>
  <si>
    <t>jurisdiction, dominion, territory, fief, reign</t>
  </si>
  <si>
    <t>4E4E</t>
  </si>
  <si>
    <t>[領土, 要領, 大統領]</t>
  </si>
  <si>
    <t>[りょうど, ようりょう, だいとうりょう]</t>
  </si>
  <si>
    <t>,jurisdiction,orders,meeting,chop-seal,hanko,head,page,one,ceiling,drop,shellfish,clam,oyster,eye,animal legs,eight,</t>
  </si>
  <si>
    <t>,ichi,iti,tenn,hachi,hati,me,kaihen,kogai,oogai,peeji,</t>
  </si>
  <si>
    <t>Hmm, think of the cop from the beginning of the Matrix, "You give me that 'Jur Is My Dick tion' crap" guy. Just alter the line so it's "You give me that 'Jur Is My Dick Tion' crap, you can take those ORDERS and shove it and your HEAD up your ass".</t>
  </si>
  <si>
    <t>組</t>
  </si>
  <si>
    <t>association</t>
  </si>
  <si>
    <t>association, braid, plait, construct, assemble, unite, cooperate, grapple</t>
  </si>
  <si>
    <t>4148</t>
  </si>
  <si>
    <t>ソ</t>
  </si>
  <si>
    <t>[組織, 組成, 改組]</t>
  </si>
  <si>
    <t>[そしき, そせい, かいそ]</t>
  </si>
  <si>
    <t>組む; 組</t>
  </si>
  <si>
    <t>く.む; くみ</t>
  </si>
  <si>
    <t>,association,thread,spiderman,shelf,my bookshelves,</t>
  </si>
  <si>
    <t>く-む、くみ</t>
  </si>
  <si>
    <t>The leader of the Spiderman association has tons of Spiderman figurines lined up on his shelf.</t>
  </si>
  <si>
    <t>織</t>
  </si>
  <si>
    <t>weave</t>
  </si>
  <si>
    <t>weave, fabric</t>
  </si>
  <si>
    <t>3F25</t>
  </si>
  <si>
    <t xml:space="preserve">ショク    シキ    お.る    お.り    おり    -おり    -お.り    </t>
  </si>
  <si>
    <t>[織機, 染織, 紡織];  [組織]</t>
  </si>
  <si>
    <t>[しょっき, せんしょく, ぼうしょく]; [そしき]</t>
  </si>
  <si>
    <t>織る</t>
  </si>
  <si>
    <t>お.る</t>
  </si>
  <si>
    <t>,weave,thread,spiderman,kazoo,sound,vase,stand up,sun,day,fiesta,</t>
  </si>
  <si>
    <t>,hoko,nichi,jitsu,tatsu,ito,oto,</t>
  </si>
  <si>
    <t>お-る</t>
  </si>
  <si>
    <t>Spiderman weaves his way through the skyline while listening to his theme song on his ipod. It is played, of course, by kazoos.</t>
  </si>
  <si>
    <t>進</t>
  </si>
  <si>
    <t>advance</t>
  </si>
  <si>
    <t>advance, proceed, progress, promote</t>
  </si>
  <si>
    <t>3F4A</t>
  </si>
  <si>
    <t xml:space="preserve">シン    すす.む    すす.める    </t>
  </si>
  <si>
    <t>[進級, 進言, 前進]</t>
  </si>
  <si>
    <t>[しんきゅう, しんげん, ぜんしん]</t>
  </si>
  <si>
    <t>進む; 進める</t>
  </si>
  <si>
    <t>すす.む; すす.める</t>
  </si>
  <si>
    <t>,advance,turkey,road,</t>
  </si>
  <si>
    <t>,shinnyou,furutori,</t>
  </si>
  <si>
    <t>すす-む、すす-める</t>
  </si>
  <si>
    <t xml:space="preserve"> Those TURKEYS coming down the ROAD toward you are the ADVANCE of a conquering army of TURKEYS.</t>
  </si>
  <si>
    <t>推</t>
  </si>
  <si>
    <t>conjecture</t>
  </si>
  <si>
    <t>conjecture, infer, guess, suppose, support</t>
  </si>
  <si>
    <t>3F64</t>
  </si>
  <si>
    <t>[推進, 推薦]</t>
  </si>
  <si>
    <t>[すいしん, すいせん]</t>
  </si>
  <si>
    <t>推す</t>
  </si>
  <si>
    <t>お.す</t>
  </si>
  <si>
    <t>,conjecture,finger,fingers,turkey,</t>
  </si>
  <si>
    <t>,te,tehen,furutori,</t>
  </si>
  <si>
    <t>お-す</t>
  </si>
  <si>
    <t xml:space="preserve"> Ok, this is weird, but I remember a scene from "Drawn Together" where the professor had his finger in the rear of the pokemon character. When the professor made a CONJECTURE, he lifted his FINGER with the pokemon still attached, a very funny site. I just put TURKEY in the scene of the pokemon, with a FINGER raised in CONJECTURE.</t>
  </si>
  <si>
    <t>拡</t>
  </si>
  <si>
    <t>broaden</t>
  </si>
  <si>
    <t>broaden, extend, expand, enlarge</t>
  </si>
  <si>
    <t>3348</t>
  </si>
  <si>
    <t>[拡大, 拡張, 拡声器]</t>
  </si>
  <si>
    <t>[かくだい, かくちょう, かくせいき]</t>
  </si>
  <si>
    <t>,broaden,finger,fingers,wide,cave,elbow,</t>
  </si>
  <si>
    <t>,mu,madare,te,tehen,</t>
  </si>
  <si>
    <t xml:space="preserve"> The opening of the "CAVE" in WIDE is not wide enough, thus FINGERS BROADEN the opening.</t>
  </si>
  <si>
    <t>責</t>
  </si>
  <si>
    <t>blame</t>
  </si>
  <si>
    <t>blame, condemn, censure</t>
  </si>
  <si>
    <t>4055</t>
  </si>
  <si>
    <t>[責務, 責任, 職責]</t>
  </si>
  <si>
    <t>[せきむ, せきにん, しょくせき]</t>
  </si>
  <si>
    <t>責める</t>
  </si>
  <si>
    <t>せ.める</t>
  </si>
  <si>
    <t>,blame,grow up,shellfish,clam,oyster,eye,animal legs,eight,</t>
  </si>
  <si>
    <t>せ-める</t>
  </si>
  <si>
    <t>When a PLANT grows from an OYSTER, (instead of a pearl), someone gets the BLAME.</t>
  </si>
  <si>
    <t>任</t>
  </si>
  <si>
    <t>responsibility</t>
  </si>
  <si>
    <t>responsibility, duty, term, entrust to, appoint</t>
  </si>
  <si>
    <t>4724</t>
  </si>
  <si>
    <t xml:space="preserve">ニン    まか.せる    まか.す    </t>
  </si>
  <si>
    <t>[任意, 任務, 責任]</t>
  </si>
  <si>
    <t>[にんい, にんむ, せきにん]</t>
  </si>
  <si>
    <t>任す; 任せる</t>
  </si>
  <si>
    <t>まか.す; まか.せる</t>
  </si>
  <si>
    <t>,responsibility,person,porter,drop,samurai,</t>
  </si>
  <si>
    <t>,tenn,hito,ninben,samurai,</t>
  </si>
  <si>
    <t>まか-せる、まか-す</t>
  </si>
  <si>
    <t>BATMAN appointed himself the RESPONSIBILITY to be the PORTER (servant) to Gotham City. And it's a heavy RESPONSIBILITY indeed.</t>
  </si>
  <si>
    <t>辞</t>
  </si>
  <si>
    <t>resign</t>
  </si>
  <si>
    <t>resign, word, term, expression</t>
  </si>
  <si>
    <t>3C2D</t>
  </si>
  <si>
    <t>[辞書, 辞職, 式辞]</t>
  </si>
  <si>
    <t>[じしょ, じしょく, しきじ]</t>
  </si>
  <si>
    <t>辞める</t>
  </si>
  <si>
    <t>や.める</t>
  </si>
  <si>
    <t>,resign,tongue,thousand,mouth,spicy,stand up,vase,ten,needle,</t>
  </si>
  <si>
    <t>,juu,kuchi,kuti,tatsu,shita,karai,</t>
  </si>
  <si>
    <t>や-める</t>
  </si>
  <si>
    <t>TONGUES wag over SPICY gossip, when, as a result of a juicy scandal, some high minister RESIGNS.</t>
  </si>
  <si>
    <t>委</t>
  </si>
  <si>
    <t>committee</t>
  </si>
  <si>
    <t>committee, entrust to, leave to, devote, discard</t>
  </si>
  <si>
    <t>3051</t>
  </si>
  <si>
    <t xml:space="preserve">イ    ゆだ.ねる    </t>
  </si>
  <si>
    <t>[委任, 委員, 委細]</t>
  </si>
  <si>
    <t>[いにん, いいん, いさい]</t>
  </si>
  <si>
    <t>,committee,wheat,cereal,woman,</t>
  </si>
  <si>
    <t>,onna,nogi,</t>
  </si>
  <si>
    <t xml:space="preserve"> The WHEAT is divied up to the various members of a commune by the WOMEN of a COMMITTEE.</t>
  </si>
  <si>
    <t>託</t>
  </si>
  <si>
    <t>consign</t>
  </si>
  <si>
    <t>consign, requesting, entrusting with, pretend, hint</t>
  </si>
  <si>
    <t>4277</t>
  </si>
  <si>
    <t>[託宣, 委託, 結託]</t>
  </si>
  <si>
    <t>[たくせん, いたく, けったく]</t>
  </si>
  <si>
    <t>,consign,say,words,keitai,mouth,lock of hair,</t>
  </si>
  <si>
    <t>With fearful WORDS and a LOCK OF HAIR, a voodoo practitioner attempts to CONSIGN her victim to a dreadful fate. | WORDS are needed to CONSIGN someone or something.</t>
  </si>
  <si>
    <t>勤</t>
  </si>
  <si>
    <t>diligence</t>
  </si>
  <si>
    <t>diligence, become employed, serve</t>
  </si>
  <si>
    <t>3650</t>
  </si>
  <si>
    <t>キン、ゴン*</t>
  </si>
  <si>
    <t>[勤務, 勤勉, 出勤];  [勤行]</t>
  </si>
  <si>
    <t>[きんむ, きんべん, しゅっきん]; [つとむぎょう]</t>
  </si>
  <si>
    <t>勤まる; 勤める</t>
  </si>
  <si>
    <t>つと.まる; つと.める</t>
  </si>
  <si>
    <t>,diligence,cabbage,flowers,mouth,grow up,power,muscle,arnold,</t>
  </si>
  <si>
    <t>,chikara,tikara,kuchi,kuti,kusa,</t>
  </si>
  <si>
    <t>つと-める、つと-まる</t>
  </si>
  <si>
    <t>The crowd gasped at the DILIGENCE shown as the CABBAGE PATCH BABIES were juggled by the STRONGMAN. Try to get that image for DILIGENCE out of your head.</t>
  </si>
  <si>
    <t>務</t>
  </si>
  <si>
    <t>task</t>
  </si>
  <si>
    <t>task, duties</t>
  </si>
  <si>
    <t>4C33</t>
  </si>
  <si>
    <t xml:space="preserve">ム    つと.める    </t>
  </si>
  <si>
    <t>ム</t>
  </si>
  <si>
    <t>[事務, 職務, 義務]</t>
  </si>
  <si>
    <t>[じむ, しょくむ, ぎむ]</t>
  </si>
  <si>
    <t>務める</t>
  </si>
  <si>
    <t>つと.める</t>
  </si>
  <si>
    <t>,task,halberd,beforehand,taskmaster,power,muscle,arnold,</t>
  </si>
  <si>
    <t>,chikara,tikara,nobun,tomata,</t>
  </si>
  <si>
    <t>つと-める</t>
  </si>
  <si>
    <t>This could be considered TASKMASTER in his full form - wielding a HALBERD, with great MUSCLES abounding, urging his charges to complete their given TASK.</t>
  </si>
  <si>
    <t>従</t>
  </si>
  <si>
    <t>accompany</t>
  </si>
  <si>
    <t>accompany, obey, submit to, comply, follow, secondary, incidental, subordinate</t>
  </si>
  <si>
    <t>3D3E</t>
  </si>
  <si>
    <t>ジュウ、ショウ*、ジュ*</t>
  </si>
  <si>
    <t>[従事, 従順, 服従];  [従容];  [従○位]</t>
  </si>
  <si>
    <t>[じゅうじ, じゅうじゅん, ふくじゅう]; [しょうよう]; [じゅう○くらい]</t>
  </si>
  <si>
    <t>従う; 従える</t>
  </si>
  <si>
    <t>したが.う; したが.える</t>
  </si>
  <si>
    <t>,accompany,Nelson,column,going,line,horns,mend,</t>
  </si>
  <si>
    <t>,gyouninben,gyougamae,</t>
  </si>
  <si>
    <t>したが-う、したが-える</t>
  </si>
  <si>
    <t xml:space="preserve"> As it may be a one time primitive, don't worry memorizing, but seeing Animal Horns and Mend make me think of a VETENARIAN. Anyway, the army COLUMN, short of doctors, wanted VETENARIAN to ACCOMPANY them to treat any injuries.</t>
  </si>
  <si>
    <t>雇</t>
  </si>
  <si>
    <t>employ</t>
  </si>
  <si>
    <t>employ, hire</t>
  </si>
  <si>
    <t>385B</t>
  </si>
  <si>
    <t>[雇用, 雇員, 解雇]</t>
  </si>
  <si>
    <t>[こよう, こいん, かいこ]</t>
  </si>
  <si>
    <t>雇う</t>
  </si>
  <si>
    <t>やと.う</t>
  </si>
  <si>
    <t>,employ,door,one,ceiling,flag,turkey,</t>
  </si>
  <si>
    <t>,ichi,iti,kabane,tobiranoto,furutori,</t>
  </si>
  <si>
    <t>やと-う</t>
  </si>
  <si>
    <t>Walking in through the DOOR is TURKEY who has just been EMPLOYED.</t>
  </si>
  <si>
    <t>績</t>
  </si>
  <si>
    <t>exploits</t>
  </si>
  <si>
    <t>exploits, unreeling cocoons</t>
  </si>
  <si>
    <t>4053</t>
  </si>
  <si>
    <t xml:space="preserve">セキ    </t>
  </si>
  <si>
    <t>[紡績, 成績, 業績]</t>
  </si>
  <si>
    <t>[ぼうせき, せいせき, ぎょうせき]</t>
  </si>
  <si>
    <t>,exploits,thread,spiderman,blame,grow up,shellfish,clam,oyster,eye,animal legs,eight,</t>
  </si>
  <si>
    <t>,hachi,hati,me,ito,kaihen,kogai,</t>
  </si>
  <si>
    <t>Thorough psychological analysis reveals that all of Spiderman's villains are actually obsessed with him and long to be "dominated" by him. Therefore, the citizens of New York have no-one to blame but Spiderman for these villains' reckless exploits.</t>
  </si>
  <si>
    <t>募</t>
  </si>
  <si>
    <t>recruit</t>
  </si>
  <si>
    <t>recruit, campaign, gather (contributions), enlist, grow violent</t>
  </si>
  <si>
    <t>4A67</t>
  </si>
  <si>
    <t>[募金, 募集, 応募]</t>
  </si>
  <si>
    <t>[ぼきん, ぼしゅう, おうぼ]</t>
  </si>
  <si>
    <t>募る</t>
  </si>
  <si>
    <t>つの.る</t>
  </si>
  <si>
    <t>,recruit,graveyard,flowers,sun,day,large,St. Bernard,power,muscle,arnold,</t>
  </si>
  <si>
    <t>,chikara,tikara,ookii,nichi,jitsu,kusa,</t>
  </si>
  <si>
    <t>つの-る</t>
  </si>
  <si>
    <t xml:space="preserve"> STRONGMEN are RECRUITED into the army, unfortunately that may end up in an early entrance to the GRAVEYARD.</t>
  </si>
  <si>
    <t>集</t>
  </si>
  <si>
    <t>gather</t>
  </si>
  <si>
    <t>gather, meet, congregate, swarm, flock</t>
  </si>
  <si>
    <t>3D38</t>
  </si>
  <si>
    <t xml:space="preserve">シュウ    あつ.まる    あつ.める    つど.う    </t>
  </si>
  <si>
    <t>[集合, 集結, 全集]</t>
  </si>
  <si>
    <t>[しゅうごう, しゅうけつ, ぜんしゅう]</t>
  </si>
  <si>
    <t>集まる; 集める; 集う</t>
  </si>
  <si>
    <t>あつ.まる; あつ.める; つど.う</t>
  </si>
  <si>
    <t>,gather,turkey,tree,wood,</t>
  </si>
  <si>
    <t>あつ-まる、あつ-める、つど-う</t>
  </si>
  <si>
    <t xml:space="preserve"> TURKEYS find that the top of a TREE is a popular place to GATHER.</t>
  </si>
  <si>
    <t>採</t>
  </si>
  <si>
    <t>pick</t>
  </si>
  <si>
    <t>pick, take, fetch, take up</t>
  </si>
  <si>
    <t>3A4E</t>
  </si>
  <si>
    <t>[採集, 採用, 採光]</t>
  </si>
  <si>
    <t>[さいしゅう, さいよう, さいこう]</t>
  </si>
  <si>
    <t>採る</t>
  </si>
  <si>
    <t>,pick,finger,fingers,grab,claw,vulture,tree,wood,</t>
  </si>
  <si>
    <t>,te,tehen,ki,moku,tsume,</t>
  </si>
  <si>
    <t xml:space="preserve"> Attempting to use your FINGERS to PICK the fruit off the TREE can be hazardous if there's a VULTURE waiting to PICK your FINGERS off you!</t>
  </si>
  <si>
    <t>給</t>
  </si>
  <si>
    <t>salary</t>
  </si>
  <si>
    <t>salary, wage, gift, allow, grant, bestow on</t>
  </si>
  <si>
    <t>356B</t>
  </si>
  <si>
    <t xml:space="preserve">キュウ    たま.う    たも.う    -たま.え    </t>
  </si>
  <si>
    <t>[給水, 配給, 月給]</t>
  </si>
  <si>
    <t>[きゅうすい, はいきゅう, げっきゅう]</t>
  </si>
  <si>
    <t>,salary,thread,spiderman,fit,meeting,umbrella,one,mouth,</t>
  </si>
  <si>
    <t>,ichi,iti,kuchi,kuti,ito,</t>
  </si>
  <si>
    <t>Spiderman has so little free time in his schedule that he unable to fit in a job with a good salary.</t>
  </si>
  <si>
    <t>需</t>
  </si>
  <si>
    <t>demand</t>
  </si>
  <si>
    <t>demand, request, need</t>
  </si>
  <si>
    <t>3C7B</t>
  </si>
  <si>
    <t xml:space="preserve">ジュ    </t>
  </si>
  <si>
    <t>[需要, 需給, 必需品]</t>
  </si>
  <si>
    <t>[じゅよう, じゅきゅう, ひつじゅひん]</t>
  </si>
  <si>
    <t>,demand,rain,weather,comb,</t>
  </si>
  <si>
    <t>,shikashite,ame,</t>
  </si>
  <si>
    <t>In this demonstration of supply and DEMAND, an economics professor eschews the typical widget, and uses COMBS as his sample product. He then goes on to show that it will RAIN COMBS if there is enough DEMAND for it.</t>
  </si>
  <si>
    <t>卒</t>
  </si>
  <si>
    <t>graduate</t>
  </si>
  <si>
    <t>graduate, soldier, private, die</t>
  </si>
  <si>
    <t>4234</t>
  </si>
  <si>
    <t>ソツ</t>
  </si>
  <si>
    <t>[卒業, 卒中, 兵卒]</t>
  </si>
  <si>
    <t>[そつぎょう, そっちゅう, へいそつ]</t>
  </si>
  <si>
    <t>,graduate,top hat,assembly line,person,ten,needle,person2,</t>
  </si>
  <si>
    <t>,nabebuta,hito,ninben,juu,</t>
  </si>
  <si>
    <t>In a wry commentary, ASSEMBLY LINE is compared to the process by which colleges GRADUATE students. The TOPHAT represents the scholar's cap, with the TEN being the number of years it took thi.</t>
  </si>
  <si>
    <t>就</t>
  </si>
  <si>
    <t>concerning</t>
  </si>
  <si>
    <t>concerning, settle, take position, depart, study, per</t>
  </si>
  <si>
    <t>3D22</t>
  </si>
  <si>
    <t xml:space="preserve">シュウ    ジュ    つ.く    つ.ける    </t>
  </si>
  <si>
    <t>シュウ、ジュ*</t>
  </si>
  <si>
    <t>[就任, 就寝, 去就];  [成就]</t>
  </si>
  <si>
    <t>[しゅうにん, しゅうしん, きょしゅう]; [じょうじゅ]</t>
  </si>
  <si>
    <t>就く; 就ける</t>
  </si>
  <si>
    <t>つ.く; つ.ける</t>
  </si>
  <si>
    <t>,concerning,capital,tall,top hat,mouth,small,little,understandably,chihuahua with one human leg,</t>
  </si>
  <si>
    <t>つ-く、つ-ける</t>
  </si>
  <si>
    <t>In the CAPITAL of the country, all the CHIHUAHUAS start growing HUMAN LEGS, and is said to be a matter CONCERNING national security.</t>
  </si>
  <si>
    <t>職</t>
  </si>
  <si>
    <t>post</t>
  </si>
  <si>
    <t>post, employment, work</t>
  </si>
  <si>
    <t>3F26</t>
  </si>
  <si>
    <t xml:space="preserve">ショク    ソク    </t>
  </si>
  <si>
    <t>ショク</t>
  </si>
  <si>
    <t>[職業, 職務, 就職]</t>
  </si>
  <si>
    <t>[しょくぎょう, しょくむ, しゅうしょく]</t>
  </si>
  <si>
    <t>,post,ear,kazoo,sound,vase,stand up,sun,day,fiesta,</t>
  </si>
  <si>
    <t>,hoko,nichi,jitsu,tatsu,mimi,oto,</t>
  </si>
  <si>
    <t xml:space="preserve"> Worst post in history: quality checker at the kazoo factory. Imagine the toll on your ears!</t>
  </si>
  <si>
    <t>退</t>
  </si>
  <si>
    <t>retreat</t>
  </si>
  <si>
    <t>retreat, withdraw, retire, resign, repel, expel, reject</t>
  </si>
  <si>
    <t>4260</t>
  </si>
  <si>
    <t>[退却, 退屈, 進退]</t>
  </si>
  <si>
    <t>[たいきゃく, たいくつ, しんたい]</t>
  </si>
  <si>
    <t>退く; 退ける</t>
  </si>
  <si>
    <t>しりぞ.く; しりぞ.ける</t>
  </si>
  <si>
    <t>,retreat,road,silver,</t>
  </si>
  <si>
    <t>,ushitora,kon,shinnyou,</t>
  </si>
  <si>
    <t>しりぞ-く、しりぞ-ける</t>
  </si>
  <si>
    <t>In the land of Oz, you advance by following the golden road, but you reatreat by following the Silver Road.</t>
  </si>
  <si>
    <t>屈</t>
  </si>
  <si>
    <t>yield</t>
  </si>
  <si>
    <t>yield, bend, flinch, submit</t>
  </si>
  <si>
    <t>367E</t>
  </si>
  <si>
    <t xml:space="preserve">クツ    かが.む    かが.める    </t>
  </si>
  <si>
    <t>クツ</t>
  </si>
  <si>
    <t>[屈辱, 屈伸, 不屈]</t>
  </si>
  <si>
    <t>[くつじょく, くっしん, ふくつ]</t>
  </si>
  <si>
    <t>,yield,flag,exit,</t>
  </si>
  <si>
    <t>A yellow FLAG flutters near an EXIT, urging drivers to YIELD to oncoming traffic.</t>
  </si>
  <si>
    <t>契</t>
  </si>
  <si>
    <t>pledge</t>
  </si>
  <si>
    <t>pledge, promise, vow</t>
  </si>
  <si>
    <t>3740</t>
  </si>
  <si>
    <t>[契約, 契機, 黙契]</t>
  </si>
  <si>
    <t>[けいやく, けいき, もくけい]</t>
  </si>
  <si>
    <t>契る</t>
  </si>
  <si>
    <t>ちぎ.る</t>
  </si>
  <si>
    <t>,pledge,flick knife,grow up,dagger,large,St. Bernard,</t>
  </si>
  <si>
    <t>,katana,ookii,</t>
  </si>
  <si>
    <t>ちぎ-る</t>
  </si>
  <si>
    <t>A PLANT is slashed by a DAGGER-wielding ST. BERNARD DOG, as he makes a PLEDGE to bring it to a poor lost victim in the Alps.</t>
  </si>
  <si>
    <t>渉</t>
  </si>
  <si>
    <t>ford</t>
  </si>
  <si>
    <t>ford, ferry, port</t>
  </si>
  <si>
    <t>3E44</t>
  </si>
  <si>
    <t xml:space="preserve">ショウ    わた.る    </t>
  </si>
  <si>
    <t>[渉外, 干渉, 交渉]</t>
  </si>
  <si>
    <t>[しょうがい, かんしょう, こうしょう]</t>
  </si>
  <si>
    <t>,ford,water,water droplets,water pistol,walk,stop,footprint,few,</t>
  </si>
  <si>
    <t>,tomeru,mizu,sanzui,</t>
  </si>
  <si>
    <t xml:space="preserve"> To WALK across the WATER is to FORD it.</t>
  </si>
  <si>
    <t>妥</t>
  </si>
  <si>
    <t>gentle</t>
  </si>
  <si>
    <t>gentle, peace, depravity</t>
  </si>
  <si>
    <t>4245</t>
  </si>
  <si>
    <t xml:space="preserve">ダ    </t>
  </si>
  <si>
    <t>[妥当, 妥結, 妥協]</t>
  </si>
  <si>
    <t>[だとう, だけつ, だきょう]</t>
  </si>
  <si>
    <t>,gentle,claw,vulture,woman,</t>
  </si>
  <si>
    <t>,onna,tsume,</t>
  </si>
  <si>
    <t xml:space="preserve"> CLAWS in this case represent hands, which on a WOMAN are GENTLE.</t>
  </si>
  <si>
    <t>条</t>
  </si>
  <si>
    <t>twig</t>
  </si>
  <si>
    <t>article, clause, item, stripe, streak</t>
  </si>
  <si>
    <t>3E72</t>
  </si>
  <si>
    <t xml:space="preserve">ジョウ    チョウ    デキ    えだ    すじ    </t>
  </si>
  <si>
    <t>[条理, 条約, 箇条]</t>
  </si>
  <si>
    <t>[じょうり, じょうやく, かじょう]</t>
  </si>
  <si>
    <t>,twig,walking legs,tree,wood,</t>
  </si>
  <si>
    <t>,natsuashi,natuasi,ki,moku,</t>
  </si>
  <si>
    <t xml:space="preserve"> STILTS used to climb a TREE will break like a TWIG.</t>
  </si>
  <si>
    <t>件</t>
  </si>
  <si>
    <t>affair</t>
  </si>
  <si>
    <t>affair, case, matter, item</t>
  </si>
  <si>
    <t>376F</t>
  </si>
  <si>
    <t xml:space="preserve">ケン    くだん    </t>
  </si>
  <si>
    <t>[件数, 事件, 条件]</t>
  </si>
  <si>
    <t>[けんすう, じけん, じょうけん]</t>
  </si>
  <si>
    <t>,affair,person,cow,</t>
  </si>
  <si>
    <t>,hito,ninben,ushi,</t>
  </si>
  <si>
    <t xml:space="preserve"> There was a whole AFFAIR concerning a Marine SENTRY that shot a COW. sadly, the COW was sacred so it became an international AFFAIR.</t>
  </si>
  <si>
    <t>参</t>
  </si>
  <si>
    <t>visit</t>
  </si>
  <si>
    <t>nonplussed, three, going, coming, visiting, visit, be defeated, die, be madly in love</t>
  </si>
  <si>
    <t>3B32</t>
  </si>
  <si>
    <t xml:space="preserve">サン    シン    まい.る    まい-    まじわる    みつ    </t>
  </si>
  <si>
    <t>[参加, 参万円, 降参]</t>
  </si>
  <si>
    <t>[さんか, さんまんえん, こうさん]</t>
  </si>
  <si>
    <t>参る</t>
  </si>
  <si>
    <t>まい.る</t>
  </si>
  <si>
    <t>,nonplussed,visit,elbow,large,St. Bernard,shape,</t>
  </si>
  <si>
    <t>,mu,ookii,sanzukuri,</t>
  </si>
  <si>
    <t>まい-る</t>
  </si>
  <si>
    <t>I have to think "VISITING hours" at jail or something. Here, during VISITING hours, Mystique the SHAPE change recounts how she was caught by the ELBOW by a LARGE St. Bernard who could smell through the disquise.</t>
  </si>
  <si>
    <t>惨</t>
  </si>
  <si>
    <t>wretched</t>
  </si>
  <si>
    <t>wretched, disaster, cruelty, harsh</t>
  </si>
  <si>
    <t>3B34</t>
  </si>
  <si>
    <t>サン、ザン</t>
  </si>
  <si>
    <t>[惨劇, 悲惨, 陰惨];  [惨死, 惨殺]</t>
  </si>
  <si>
    <t>[さんげき, ひさん, いんさん]; [さんし, ざんさつ]</t>
  </si>
  <si>
    <t>惨め</t>
  </si>
  <si>
    <t>みじ.め</t>
  </si>
  <si>
    <t>,wretched,Freud,state of mind,nonplussed,visit,elbow,large,St. Bernard,shape,</t>
  </si>
  <si>
    <t>,mu,ookii,sanzukuri,risshinben,</t>
  </si>
  <si>
    <t>みじ-め</t>
  </si>
  <si>
    <t>STATE OF MIND combines with NON-PLUSSED to create an image of WRETCHED.</t>
  </si>
  <si>
    <t>加</t>
  </si>
  <si>
    <t>add</t>
  </si>
  <si>
    <t>add, addition, increase, join, include, Canada</t>
  </si>
  <si>
    <t>3243</t>
  </si>
  <si>
    <t>[加入, 加減, 追加]</t>
  </si>
  <si>
    <t>[かにゅう, かげん, ついか]</t>
  </si>
  <si>
    <t>加える; 加わる</t>
  </si>
  <si>
    <t>くわ.える; くわ.わる</t>
  </si>
  <si>
    <t>,add,power,muscle,arnold,mouth,</t>
  </si>
  <si>
    <t>,chikara,tikara,kuchi,kuti,</t>
  </si>
  <si>
    <t>くわ-える、くわ-わる</t>
  </si>
  <si>
    <t xml:space="preserve"> Similar to people who voice the words when they are reading, here a CIRCUS STRONGMAN move his MOUTH as he ADDS his paychecks.</t>
  </si>
  <si>
    <t>追</t>
  </si>
  <si>
    <t>chase</t>
  </si>
  <si>
    <t>chase, drive away, follow, pursue, meanwhile</t>
  </si>
  <si>
    <t>4449</t>
  </si>
  <si>
    <t xml:space="preserve">ツイ    お.う    </t>
  </si>
  <si>
    <t>ツイ</t>
  </si>
  <si>
    <t>[追跡, 追放, 訴追]</t>
  </si>
  <si>
    <t>[ついせき, ついほう, そつい]</t>
  </si>
  <si>
    <t>追う</t>
  </si>
  <si>
    <t>お.う</t>
  </si>
  <si>
    <t>,chase,maestro,road,</t>
  </si>
  <si>
    <t>お-う</t>
  </si>
  <si>
    <t>The word CHASE brings to mind something to do with a ROAD. Here, a MAESTRO is being CHASED down the ROAD probably by people mad about his last concert (or fans, the results usually end the same when the CHASE ends with the MAESTRO getting caught).</t>
  </si>
  <si>
    <t>盟</t>
  </si>
  <si>
    <t>alliance</t>
  </si>
  <si>
    <t>alliance, oath</t>
  </si>
  <si>
    <t>4C41</t>
  </si>
  <si>
    <t xml:space="preserve">メイ    </t>
  </si>
  <si>
    <t>メイ</t>
  </si>
  <si>
    <t>[加盟, 同盟, 連盟]</t>
  </si>
  <si>
    <t>[かめい, どうめい, れんめい]</t>
  </si>
  <si>
    <t>,alliance,bright,sun,day,moon,month,flesh,part of the body,dish,</t>
  </si>
  <si>
    <t>,nichi,jitsu,tsuki,getsu,sara,</t>
  </si>
  <si>
    <t>Eating from BRIGHT DISHES are the leaders of a newly formed ALLIANCE. | Usually, the forming of an ALLIANCE is celebrated as a BRIGHT occasion by those involved.</t>
  </si>
  <si>
    <t>比</t>
  </si>
  <si>
    <t>compare</t>
  </si>
  <si>
    <t>compare, race, ratio, Philipines</t>
  </si>
  <si>
    <t>4866</t>
  </si>
  <si>
    <t xml:space="preserve">ヒ    くら.べる    </t>
  </si>
  <si>
    <t>[比較, 比例, 無比]</t>
  </si>
  <si>
    <t>[ひかく, ひれい, むひ]</t>
  </si>
  <si>
    <t>比べる</t>
  </si>
  <si>
    <t>くら.べる</t>
  </si>
  <si>
    <t>,compare,spoon,sitting on the ground,spoon2,sitting on the ground2,</t>
  </si>
  <si>
    <t>,saji,hi,kuraberu,</t>
  </si>
  <si>
    <t>くら-べる</t>
  </si>
  <si>
    <t xml:space="preserve"> In a marketing test, a sample is put on each of TWO SPOONS in an attempt to COMPARE the taste of competing products.</t>
  </si>
  <si>
    <t>較</t>
  </si>
  <si>
    <t>contrast</t>
  </si>
  <si>
    <t>contrast, compare</t>
  </si>
  <si>
    <t>3353</t>
  </si>
  <si>
    <t>[比較]</t>
  </si>
  <si>
    <t>[ひかく]</t>
  </si>
  <si>
    <t>,contrast,car,mingle,top hat,father,</t>
  </si>
  <si>
    <t>,nabebuta,chichi,kuruma,</t>
  </si>
  <si>
    <t>The people I had invited to the party were mingling quite well with one another, until they all suddenly started talking about the cars they own. Pretty soon the crowd divided itself into distinct, contrasting crowds: rich snobs with fancy cars, soccer moms with minivans, and hippies with bicycles.</t>
  </si>
  <si>
    <t>批</t>
  </si>
  <si>
    <t>criticism</t>
  </si>
  <si>
    <t>criticism, strike</t>
  </si>
  <si>
    <t>4863</t>
  </si>
  <si>
    <t xml:space="preserve">ヒ    </t>
  </si>
  <si>
    <t>[批判, 批評, 批准]</t>
  </si>
  <si>
    <t>[ひはん, ひひょう, ひじゅん]</t>
  </si>
  <si>
    <t>,criticism,finger,fingers,compare,spoon,sitting on the ground,spoon2,sitting on the ground2,</t>
  </si>
  <si>
    <t>,saji,te,tehen,hi,kuraberu,</t>
  </si>
  <si>
    <t xml:space="preserve"> Think of the two most famous critics, Ebert and Roeper. On their show, they compare thumbs (which are technically fingers) with each other before dispensing criticism.</t>
  </si>
  <si>
    <t>判</t>
  </si>
  <si>
    <t>judgment</t>
  </si>
  <si>
    <t>judgement, signature, stamp, seal</t>
  </si>
  <si>
    <t>483D</t>
  </si>
  <si>
    <t>ハン、バン</t>
  </si>
  <si>
    <t>[判定, 判明, 裁判];  [A判, 大判]</t>
  </si>
  <si>
    <t>[はんてい, はんめい, さいばん]; [Aはん, おおばん]</t>
  </si>
  <si>
    <t>,judgement,half,sword,sabre,saber,</t>
  </si>
  <si>
    <t>,rittou,</t>
  </si>
  <si>
    <t>In the bible, King Solomon's JUDGMENT was admired not by saying to cut the baby in HALF with the SWORD, but that it revealed who the true mother was.</t>
  </si>
  <si>
    <t>評</t>
  </si>
  <si>
    <t>evaluate</t>
  </si>
  <si>
    <t>evaluate, criticism, comment</t>
  </si>
  <si>
    <t>493E</t>
  </si>
  <si>
    <t>[評価, 評判, 定評]</t>
  </si>
  <si>
    <t>[ひょうか, ひょうばん, ていひょう]</t>
  </si>
  <si>
    <t>,evaluate,say,words,keitai,mouth,even,water-lily,lily pad,</t>
  </si>
  <si>
    <t>Good evaluation should always be words of even fairness.</t>
  </si>
  <si>
    <t>感</t>
  </si>
  <si>
    <t>emotion</t>
  </si>
  <si>
    <t>emotion, feeling, sensation</t>
  </si>
  <si>
    <t>3436</t>
  </si>
  <si>
    <t>[感心, 感覚, 直感]</t>
  </si>
  <si>
    <t>[かんしん, かんかく, ちょっかん]</t>
  </si>
  <si>
    <t>,emotion,march,mouth,heart,</t>
  </si>
  <si>
    <t>,kuchi,kuti,kokoro,hoko,</t>
  </si>
  <si>
    <t xml:space="preserve"> The EMOTIONAL PROTESTERS (a march of mouths) yell from the feelings of their HEART.</t>
  </si>
  <si>
    <t>想</t>
  </si>
  <si>
    <t>concept</t>
  </si>
  <si>
    <t>concept, think, idea, thought</t>
  </si>
  <si>
    <t>415B</t>
  </si>
  <si>
    <t>ソウ、ソ*</t>
  </si>
  <si>
    <t>[想像, 感想, 予想];  [愛想]</t>
  </si>
  <si>
    <t>[そうぞう, かんそう, よそう]; [あいそう]</t>
  </si>
  <si>
    <t>,concept,inter milan,inter,tree,wood,eye,heart,</t>
  </si>
  <si>
    <t>,kokoro,ki,moku,me,</t>
  </si>
  <si>
    <t xml:space="preserve"> I like the CONCEPT of young lovers carving on a TREE "I love you" which is like EYE HEART you. Granted, if this CONCEPT is too hard, take a WOODEN stick and stab yourself in the EYE and the HEART.</t>
  </si>
  <si>
    <t>像</t>
  </si>
  <si>
    <t>statue</t>
  </si>
  <si>
    <t>statue, picture, image, figure, portrait</t>
  </si>
  <si>
    <t>417C</t>
  </si>
  <si>
    <t xml:space="preserve">ゾウ    </t>
  </si>
  <si>
    <t>[肖像, 現像, 想像]</t>
  </si>
  <si>
    <t>[しょうぞう, げんぞう, そうぞう]</t>
  </si>
  <si>
    <t>,statue,person,elephant,colour,color,bound up,sow,pig,</t>
  </si>
  <si>
    <t>,hito,ninben,tsutsumigamae,tutumigamae,iro,buta,inoko,</t>
  </si>
  <si>
    <t>A STATUE of a PERSON is as big as an ELEPHANT. | A PERSON is usually what a STATUE is made to resemble, helping to give a shape to this kanji.</t>
  </si>
  <si>
    <t>象</t>
  </si>
  <si>
    <t>elephant</t>
  </si>
  <si>
    <t>elephant, pattern after, imitate, image, shape, sign (of the times)</t>
  </si>
  <si>
    <t>3E5D</t>
  </si>
  <si>
    <t xml:space="preserve">ショウ    ゾウ    かたど.る    </t>
  </si>
  <si>
    <t>ショウ、ゾウ</t>
  </si>
  <si>
    <t>[象徴, 対象, 現象];  [象眼, 巨象]</t>
  </si>
  <si>
    <t>[しょうちょう, たいしょう, げんしょう]; [ぞうがん, きょぞう]</t>
  </si>
  <si>
    <t>,elephant,colour,color,bound up,sow,pig,</t>
  </si>
  <si>
    <t>,tsutsumigamae,tutumigamae,iro,buta,inoko,</t>
  </si>
  <si>
    <t>Here, think of the South Park episode where they want to mate an ELEPHANT with a PIG (just play Barry White and get the elephant drunk). Anyway, the result looks like a Rabbit Head with a Pot Belly Pig's body.</t>
  </si>
  <si>
    <t>抽</t>
  </si>
  <si>
    <t>pluck</t>
  </si>
  <si>
    <t>pluck, pull, extract, excel</t>
  </si>
  <si>
    <t>436A</t>
  </si>
  <si>
    <t>[抽出, 抽象]</t>
  </si>
  <si>
    <t>[ちゅうしゅつ, ちゅうしょう]</t>
  </si>
  <si>
    <t>,pluck,finger,fingers,sprout,shoot,</t>
  </si>
  <si>
    <t>FINGERS PLUCK a SPROUT.</t>
  </si>
  <si>
    <t>障</t>
  </si>
  <si>
    <t>hinder</t>
  </si>
  <si>
    <t>hinder, hurt, harm</t>
  </si>
  <si>
    <t>3E63</t>
  </si>
  <si>
    <t>[障害, 障子, 故障]</t>
  </si>
  <si>
    <t>[しょうがい, しょうじ, こしょう]</t>
  </si>
  <si>
    <t>障る</t>
  </si>
  <si>
    <t>さわ.る</t>
  </si>
  <si>
    <t>,hinder,pinnacle,parthenon,acropolis,badge,vase,stand up,sunflower,early,sun,day,ten,needle,</t>
  </si>
  <si>
    <t>,juu,nichi,jitsu,tatsu,kozato,</t>
  </si>
  <si>
    <t>さわ-る</t>
  </si>
  <si>
    <t>On ACROPOLIS men in BADGES HINDER would-be vandals.</t>
  </si>
  <si>
    <t>修</t>
  </si>
  <si>
    <t>discipline</t>
  </si>
  <si>
    <t>discipline, conduct oneself well, study, master</t>
  </si>
  <si>
    <t>3D24</t>
  </si>
  <si>
    <t xml:space="preserve">シュウ    シュ    おさ.める    おさ.まる    </t>
  </si>
  <si>
    <t>シュウ、シュ*</t>
  </si>
  <si>
    <t>[修飾, 修養, 改修];  [修行]</t>
  </si>
  <si>
    <t>[しゅうしょく, しゅうよう, かいしゅう]; [しゅぎょう]</t>
  </si>
  <si>
    <t>修まる; 修める</t>
  </si>
  <si>
    <t>,discipline,person,stick,fred astaire,taskmaster,shape,</t>
  </si>
  <si>
    <t>,hito,ninben,sanzukuri,nobun,tomata,</t>
  </si>
  <si>
    <t>Ah, DISCIPLINE. The ARMED Marine SENTRY (person with stick), had the DISCIPLINE learned from his TASKMASTER of a drill instructor to know it was Mystique the SHAPE changer and not the TASKMASTER.</t>
  </si>
  <si>
    <t>傷</t>
  </si>
  <si>
    <t>wound</t>
  </si>
  <si>
    <t>wound, hurt, injure, impair, pain, injury, cut, gash, scar, weak point</t>
  </si>
  <si>
    <t>3D7D</t>
  </si>
  <si>
    <t>[傷害, 負傷, 感傷]</t>
  </si>
  <si>
    <t>[しょうがい, ふしょう, かんしょう]</t>
  </si>
  <si>
    <t>傷む; 傷める; 傷</t>
  </si>
  <si>
    <t>いた.む; いた.める; きず</t>
  </si>
  <si>
    <t>,wound,person,reclining,lying down,piggy bank,sun,day,piglets,</t>
  </si>
  <si>
    <t>きず、いた-む、いた-める</t>
  </si>
  <si>
    <t xml:space="preserve"> When he receives a WOUND, the Marine SENTRY gets to RECLINE all DAY, putting money in his PIGGY BANK even though he's not working.</t>
  </si>
  <si>
    <t>換</t>
  </si>
  <si>
    <t>interchange</t>
  </si>
  <si>
    <t>interchange, period, charge, change?</t>
  </si>
  <si>
    <t>3439</t>
  </si>
  <si>
    <t>[換気, 換算, 交換]</t>
  </si>
  <si>
    <t>[かんき, かんさん, こうかん]</t>
  </si>
  <si>
    <t>換える; 換わる</t>
  </si>
  <si>
    <t>,interchange,finger,fingers,bound up,four,large,St. Bernard,</t>
  </si>
  <si>
    <t>,tsutsumigamae,tutumigamae,ookii,te,tehen,</t>
  </si>
  <si>
    <t>か-える、か-わる</t>
  </si>
  <si>
    <t>FINGERS at a DOG-POUND INTERCHANGE money as dogs are bought and sold. (four St. Bernard dogs bound up = dog pound).</t>
  </si>
  <si>
    <t>替</t>
  </si>
  <si>
    <t>exchange</t>
  </si>
  <si>
    <t>exchange, spare, substitute, per-</t>
  </si>
  <si>
    <t>4258</t>
  </si>
  <si>
    <t xml:space="preserve">タイ    か.える    か.え-    か.わる    </t>
  </si>
  <si>
    <t>[代替]</t>
  </si>
  <si>
    <t>[だいたい]</t>
  </si>
  <si>
    <t>替える; 替わる</t>
  </si>
  <si>
    <t>,exchange,husband,sun,day,tongue wagging,husband2,</t>
  </si>
  <si>
    <t xml:space="preserve"> TWO HUSBANDS, for one DAY, are EXCHANGED by their wives to see if the grass is greener on the other side, once and for all.</t>
  </si>
  <si>
    <t>災</t>
  </si>
  <si>
    <t>disaster</t>
  </si>
  <si>
    <t>disaster, calamity, woe, curse, evil</t>
  </si>
  <si>
    <t>3A52</t>
  </si>
  <si>
    <t>[災害, 災難, 火災]</t>
  </si>
  <si>
    <t>[さいがい, さいなん, かさい]</t>
  </si>
  <si>
    <t>災い</t>
  </si>
  <si>
    <t>わざわ.い</t>
  </si>
  <si>
    <t>,disaster,stream,flood,fire,</t>
  </si>
  <si>
    <t>,kawa,hi,renga,rekka,</t>
  </si>
  <si>
    <t>わざわ-い</t>
  </si>
  <si>
    <t xml:space="preserve"> FLOOD and FIRE combine to create major DISASTER.</t>
  </si>
  <si>
    <t>害</t>
  </si>
  <si>
    <t>harm</t>
  </si>
  <si>
    <t>harm, injury</t>
  </si>
  <si>
    <t>3332</t>
  </si>
  <si>
    <t xml:space="preserve">ガイ    </t>
  </si>
  <si>
    <t>ガイ</t>
  </si>
  <si>
    <t>[害悪, 被害, 損害]</t>
  </si>
  <si>
    <t>[がいあく, ひがい, そんがい]</t>
  </si>
  <si>
    <t>,harm,mansion,house,grow up,mouth,</t>
  </si>
  <si>
    <t>,kuchi,kuti,ukanmuri,</t>
  </si>
  <si>
    <t>If a HOUSE GROWS UP in your MOUTH, it will cause a fair amount of HARM.</t>
  </si>
  <si>
    <t>被</t>
  </si>
  <si>
    <t>incur</t>
  </si>
  <si>
    <t>incur, cover, veil, brood over, shelter, wear, put on, be exposed (film), receiving</t>
  </si>
  <si>
    <t>486F</t>
  </si>
  <si>
    <t xml:space="preserve">ヒ    こうむ.る    おお.う    かぶ.る    かぶ.せる    </t>
  </si>
  <si>
    <t>[被服, 被害, 被告]</t>
  </si>
  <si>
    <t>[ひふく, ひがい, ひこく]</t>
  </si>
  <si>
    <t>被る</t>
  </si>
  <si>
    <t>こうむ.る</t>
  </si>
  <si>
    <t>,incur,cloak,pelt,branch,ten,needle,crotch,hook,</t>
  </si>
  <si>
    <t>,juu,mata,eda,kegawa,shimesu,nehen,</t>
  </si>
  <si>
    <t>こうむ-る</t>
  </si>
  <si>
    <t xml:space="preserve"> A CLOAK made from a PELT INCURS the wrath of an animal rights activists.</t>
  </si>
  <si>
    <t>破</t>
  </si>
  <si>
    <t>rend</t>
  </si>
  <si>
    <t>rend, rip, tear, break, destroy, defeat, frustrate</t>
  </si>
  <si>
    <t>474B</t>
  </si>
  <si>
    <t xml:space="preserve">ハ    やぶ.る    やぶ.れる    </t>
  </si>
  <si>
    <t>ハ</t>
  </si>
  <si>
    <t>[破壊, 破産, 撃破]</t>
  </si>
  <si>
    <t>[はかい, はさん, げきは]</t>
  </si>
  <si>
    <t>破る; 破れる</t>
  </si>
  <si>
    <t>やぶ.る; やぶ.れる</t>
  </si>
  <si>
    <t>,rend,stone,rock,pelt,branch,ten,needle,crotch,hook,</t>
  </si>
  <si>
    <t>,juu,mata,eda,kegawa,ishi,</t>
  </si>
  <si>
    <t>やぶ-る、やぶ-れる</t>
  </si>
  <si>
    <t xml:space="preserve"> A ROCK laid on a stretched out PELT finally RENDS it completely in half.</t>
  </si>
  <si>
    <t>壊</t>
  </si>
  <si>
    <t>demolition</t>
  </si>
  <si>
    <t>demolition, break, destroy</t>
  </si>
  <si>
    <t>3275</t>
  </si>
  <si>
    <t>[壊滅, 破壊, 決壊]</t>
  </si>
  <si>
    <t>[かいめつ, はかい, けっかい]</t>
  </si>
  <si>
    <t>壊す; 壊れる</t>
  </si>
  <si>
    <t>こわ.す; こわ.れる</t>
  </si>
  <si>
    <t>,demolition,soil,dirt,ground,poltergeist,BernaE,ten,needle,eye,cross-eyed,net,top hat,scarf,cloth,clothes,clothing,garment,</t>
  </si>
  <si>
    <t>,nabebuta,juu,tsuchi,tuti,me,amigashira,koromo,koromo,</t>
  </si>
  <si>
    <t>こわ-す、こわ-れる</t>
  </si>
  <si>
    <t xml:space="preserve"> Getting SOIL in his POCKET during a tough race is a DEMOLITION derby driver.</t>
  </si>
  <si>
    <t>救</t>
  </si>
  <si>
    <t>salvation</t>
  </si>
  <si>
    <t>salvation, save, help, rescue, reclaim</t>
  </si>
  <si>
    <t>355F</t>
  </si>
  <si>
    <t>[救助, 救援, 救急]</t>
  </si>
  <si>
    <t>[きゅうじょ, きゅうえん, きゅうきゅう]</t>
  </si>
  <si>
    <t>救う</t>
  </si>
  <si>
    <t>すく.う</t>
  </si>
  <si>
    <t>,salvation,request,arrow,grains of rice,taskmaster,</t>
  </si>
  <si>
    <t>,shikigamae,sikigamae,nobun,tomata,mizu,sanzui,</t>
  </si>
  <si>
    <t>すく-う</t>
  </si>
  <si>
    <t xml:space="preserve"> SALVATION was the REQUEST made by the TASKMASTER. Jesus just looked at him and said: give up all your slaves TASKMASTER, for is not SALVATION a REQUEST of theirs to?</t>
  </si>
  <si>
    <t>助</t>
  </si>
  <si>
    <t>help</t>
  </si>
  <si>
    <t>help, rescue, assist</t>
  </si>
  <si>
    <t>3D75</t>
  </si>
  <si>
    <t>ジョ</t>
  </si>
  <si>
    <t>[助力, 助監督, 救助]</t>
  </si>
  <si>
    <t>[じょりょく, じょかんとく, きゅうじょ]</t>
  </si>
  <si>
    <t>助; 助かる; 助ける</t>
  </si>
  <si>
    <t>すけ; たす.かる; たす.ける</t>
  </si>
  <si>
    <t>,help,shelf,my bookshelves,power,muscle,arnold,</t>
  </si>
  <si>
    <t>たす-ける、たす-かる、すけ</t>
  </si>
  <si>
    <t>In your top SHELF, you keep a little CIRCUS STRONGMAN to HELP with your duties.</t>
  </si>
  <si>
    <t>援</t>
  </si>
  <si>
    <t>abet</t>
  </si>
  <si>
    <t>abet, help, save</t>
  </si>
  <si>
    <t>3167</t>
  </si>
  <si>
    <t xml:space="preserve">エン    </t>
  </si>
  <si>
    <t>[援助, 応援, 声援]</t>
  </si>
  <si>
    <t>[えんじょ, おうえん, せいえん]</t>
  </si>
  <si>
    <t>,abet,finger,fingers,migrating ducks,claw,vulture,one,friend,</t>
  </si>
  <si>
    <t>,ichi,iti,te,tehen,tsume,</t>
  </si>
  <si>
    <t>Helpful FINGERS nurse a downed MIGRATING DUCK back to health and aid and ABET it on its journey southward. | FINGERS are needed to successfully ABET someone.</t>
  </si>
  <si>
    <t>派</t>
  </si>
  <si>
    <t>faction</t>
  </si>
  <si>
    <t>faction, group, party, clique, sect, school</t>
  </si>
  <si>
    <t>4749</t>
  </si>
  <si>
    <t xml:space="preserve">ハ    </t>
  </si>
  <si>
    <t>[派遣, 派生, 流派]</t>
  </si>
  <si>
    <t>[はけん, はせい, りゅうは]</t>
  </si>
  <si>
    <t>,faction,water,water droplets,water pistol,caveman,drag,person,rag,</t>
  </si>
  <si>
    <t>,hito,ninben,mizu,sanzui,</t>
  </si>
  <si>
    <t>Through the WATER is DRAGGED a poor PERSON in RAGS when he declares in favor of the opposing FACTION.</t>
  </si>
  <si>
    <t>遣</t>
  </si>
  <si>
    <t>dispatch</t>
  </si>
  <si>
    <t>despatch, send, give, donate, do, undertake</t>
  </si>
  <si>
    <t>382F</t>
  </si>
  <si>
    <t>[遣外, 派遣, 分遣]</t>
  </si>
  <si>
    <t>[けんそと, はけん, ふんけん]</t>
  </si>
  <si>
    <t>遣う; 遣わす</t>
  </si>
  <si>
    <t>つか.う; つか.わす</t>
  </si>
  <si>
    <t>,dispatch,purse,in,one,floor,maestro without baton,road,</t>
  </si>
  <si>
    <t>,ichi,iti,shinnyou,</t>
  </si>
  <si>
    <t>つか-う、つか-わす</t>
  </si>
  <si>
    <t>Dispatch all cars and chase the maestro! He's gone crazy and stolen a ladies purse!</t>
  </si>
  <si>
    <t>警</t>
  </si>
  <si>
    <t>admonish</t>
  </si>
  <si>
    <t>admonish, commandment</t>
  </si>
  <si>
    <t>3759</t>
  </si>
  <si>
    <t>[警告, 警戒, 警察]</t>
  </si>
  <si>
    <t>[けいこく, けいかい, けいさつ]</t>
  </si>
  <si>
    <t>,admonish,awe,flowers,phrase,bound up,mouth,taskmaster,say,words,keitai,mouth,mouth2,</t>
  </si>
  <si>
    <t>,tsutsumigamae,tutumigamae,kuchi,kuti,nobun,tomata,kusa,kotoba,gonben,</t>
  </si>
  <si>
    <t xml:space="preserve"> AWEsome WORDS can ADMONISH.</t>
  </si>
  <si>
    <t>官</t>
  </si>
  <si>
    <t>bureaucrat</t>
  </si>
  <si>
    <t>bureaucrat, the government</t>
  </si>
  <si>
    <t>3431</t>
  </si>
  <si>
    <t>[官庁, 官能, 教官]</t>
  </si>
  <si>
    <t>[かんちょう, かんのう, きょうかん]</t>
  </si>
  <si>
    <t>,bureaucrat,house,maestro without baton,</t>
  </si>
  <si>
    <t>A HOUSE MAESTRO keeps his job by being an effective BUREAUCRAT. | The skillful MAESTRO appears in this variation to become a stolid BUREAUCRAT.</t>
  </si>
  <si>
    <t>管</t>
  </si>
  <si>
    <t>pipe</t>
  </si>
  <si>
    <t>pipe, tube, wind instrument, drunken talk</t>
  </si>
  <si>
    <t>3449</t>
  </si>
  <si>
    <t xml:space="preserve">カン    くだ    </t>
  </si>
  <si>
    <t>[管理, 管制, 鉄管]</t>
  </si>
  <si>
    <t>[かんり, かんせい, てっかん]</t>
  </si>
  <si>
    <t>くだ</t>
  </si>
  <si>
    <t>,pipe,bamboo,bureaucrat,house,maestro without baton,</t>
  </si>
  <si>
    <t>,ukanmuri,take,chiku,</t>
  </si>
  <si>
    <t>A BUREAUCRAT smokes a BAMBOO PIPE. | The cylindrical nature of BAMBOO makes it a natural for the kanji for PIPE.</t>
  </si>
  <si>
    <t>犯</t>
  </si>
  <si>
    <t>crime</t>
  </si>
  <si>
    <t>crime, sin, offense</t>
  </si>
  <si>
    <t>4848</t>
  </si>
  <si>
    <t>[犯罪, 共犯, 侵犯]</t>
  </si>
  <si>
    <t>[はんざい, きょうはん, しんぱん]</t>
  </si>
  <si>
    <t>犯す</t>
  </si>
  <si>
    <t>おか.す</t>
  </si>
  <si>
    <t>,crime,pack of wild dogs,fingerprint,</t>
  </si>
  <si>
    <t>,inu,kemono,</t>
  </si>
  <si>
    <t>おか-す</t>
  </si>
  <si>
    <t>Think of McGruff the CRIME dog. However, now picture an entire PACK of DOGS dressed as McGRUFF, all with magnify glasses looking for FINGERPRINTS doing their part to "Take a bite out of CRIME".</t>
  </si>
  <si>
    <t>罪</t>
  </si>
  <si>
    <t>guilt</t>
  </si>
  <si>
    <t>guilt, sin, crime, fault, blame, offense</t>
  </si>
  <si>
    <t>3A61</t>
  </si>
  <si>
    <t xml:space="preserve">ザイ    つみ    </t>
  </si>
  <si>
    <t>[罪状, 犯罪, 謝罪]</t>
  </si>
  <si>
    <t>[ざいじょう, はんざい, しゃざい]</t>
  </si>
  <si>
    <t>つみ</t>
  </si>
  <si>
    <t>,guilt,eye,cross-eyed,net,un-,jail cell,prison bars,</t>
  </si>
  <si>
    <t>,me,amigashira,arazu,</t>
  </si>
  <si>
    <t>A huge EYE is painted on the ceiling of a JAIL CELL, silently reminding the inhabitant of his GUILT.</t>
  </si>
  <si>
    <t>盗</t>
  </si>
  <si>
    <t>steal</t>
  </si>
  <si>
    <t>steal, rob, pilfer</t>
  </si>
  <si>
    <t>4570</t>
  </si>
  <si>
    <t>[盗難, 盗用, 強盗]</t>
  </si>
  <si>
    <t>[とうなん, とうよう, ごうとう]</t>
  </si>
  <si>
    <t>盗む</t>
  </si>
  <si>
    <t>ぬす.む</t>
  </si>
  <si>
    <t>,steal,next,ice,lack,yawn,dish,</t>
  </si>
  <si>
    <t>,nisui,akubi,sara,</t>
  </si>
  <si>
    <t>ぬす-む</t>
  </si>
  <si>
    <t>A subtle food thief, from the NEXT DISH, STEALS the pastry.</t>
  </si>
  <si>
    <t>殺</t>
  </si>
  <si>
    <t>kill</t>
  </si>
  <si>
    <t>kill, murder, butcher, slice off, split, diminish, reduce, spoil</t>
  </si>
  <si>
    <t>3B26</t>
  </si>
  <si>
    <t>サツ、サイ*、セツ*</t>
  </si>
  <si>
    <t>[殺人, 殺到, 黙殺];  [相殺];  [殺生]</t>
  </si>
  <si>
    <t>[さつじん, さっとう, もくさつ]; [そうさい]; [せっしょう]</t>
  </si>
  <si>
    <t>殺す</t>
  </si>
  <si>
    <t>ころ.す</t>
  </si>
  <si>
    <t>,kill,sheaf,tree,wood,cruise missile,missile,wind,crotch,</t>
  </si>
  <si>
    <t>,tsukue,tukue,mata,ki,moku,rumata,kaze,</t>
  </si>
  <si>
    <t>ころ-す</t>
  </si>
  <si>
    <t>Wolverine up in a tree, throwing rocks like missiles, trying to kill two birds with one stone....</t>
  </si>
  <si>
    <t>奪</t>
  </si>
  <si>
    <t>rob</t>
  </si>
  <si>
    <t>rob, take by force, snatch away, dispossess, plunder, usurp</t>
  </si>
  <si>
    <t>4325</t>
  </si>
  <si>
    <t>[奪回, 奪取, 争奪]</t>
  </si>
  <si>
    <t>[だっかい, だっしゅ, そうだつ]</t>
  </si>
  <si>
    <t>奪う</t>
  </si>
  <si>
    <t>うば.う</t>
  </si>
  <si>
    <t>,rob,large,St. Bernard,turkey,glue,</t>
  </si>
  <si>
    <t>,ookii,sunn,furutori,</t>
  </si>
  <si>
    <t>うば-う</t>
  </si>
  <si>
    <t xml:space="preserve"> A ST. BERNARD and TURKEY used GLUE guns to ROB a bank. (picture the dog and bird in goofy burglar costumes).</t>
  </si>
  <si>
    <t>逮</t>
  </si>
  <si>
    <t>apprehend</t>
  </si>
  <si>
    <t>apprehend, chase</t>
  </si>
  <si>
    <t>4261</t>
  </si>
  <si>
    <t xml:space="preserve">タイ    </t>
  </si>
  <si>
    <t>[逮捕, 逮夜]</t>
  </si>
  <si>
    <t>[たいほ, たいよる]</t>
  </si>
  <si>
    <t>,apprehend,sieve,rake,grains of rice,road,</t>
  </si>
  <si>
    <t>,mizu,sanzui,shinnyou,reizukuri,</t>
  </si>
  <si>
    <t>A SIEVE is placed on the ROAD to APPREHEND criminals. | ROAD here provides its sense of motion and a setting for the kanji for APPREHENDED.</t>
  </si>
  <si>
    <t>捕</t>
  </si>
  <si>
    <t>catch</t>
  </si>
  <si>
    <t>catch, capture</t>
  </si>
  <si>
    <t>4A61</t>
  </si>
  <si>
    <t>[捕獲, 捕虜, 逮捕]</t>
  </si>
  <si>
    <t>[ほかく, ほりょ, たいほ]</t>
  </si>
  <si>
    <t>捕まえる; 捕まる; 捕らえる; 捕らわれる; 捕る</t>
  </si>
  <si>
    <t>つか.まえる; つか.まる; と.らえる; と.らわれる; と.る</t>
  </si>
  <si>
    <t>,catch,finger,fingers,dog-tag,arrowhead,screwdriver,utilize,utilise,</t>
  </si>
  <si>
    <t>,te,tehen,mochiiru,</t>
  </si>
  <si>
    <t>と-らえる、と-らわれる、と-る、つか-まえる、つか-まる</t>
  </si>
  <si>
    <t>A game played by bored soldiers involves using only one FINGER to throw and CATCH a DOG-TAG.</t>
  </si>
  <si>
    <t>逃</t>
  </si>
  <si>
    <t>escape</t>
  </si>
  <si>
    <t>escape, flee, shirk, evade, set free</t>
  </si>
  <si>
    <t>4628</t>
  </si>
  <si>
    <t>[逃走, 逃亡, 逃避]</t>
  </si>
  <si>
    <t>[とうそう, とうぼう, とうひ]</t>
  </si>
  <si>
    <t>逃がす; 逃げる; 逃す; 逃れる</t>
  </si>
  <si>
    <t>に.がす; に.げる; のが.す; のが.れる</t>
  </si>
  <si>
    <t>,escape,turtle,portent,road,</t>
  </si>
  <si>
    <t>,kizashi,shinnyou,</t>
  </si>
  <si>
    <t>に-げる、に-がす、のが-す、のが-れる</t>
  </si>
  <si>
    <t>挑</t>
  </si>
  <si>
    <t>challenge</t>
  </si>
  <si>
    <t>challenge, contend for, make love to</t>
  </si>
  <si>
    <t>4429</t>
  </si>
  <si>
    <t>[挑戦, 挑発]</t>
  </si>
  <si>
    <t>[ちょうせん, ちょうはつ]</t>
  </si>
  <si>
    <t>挑む</t>
  </si>
  <si>
    <t>いど.む</t>
  </si>
  <si>
    <t>,challenge,finger,fingers,turtle,portent,</t>
  </si>
  <si>
    <t>,te,tehen,kizashi,</t>
  </si>
  <si>
    <t>いど-む</t>
  </si>
  <si>
    <t xml:space="preserve"> A FINGER tosses a TORTOISE SHELL at your feet, a real kanji CHALLENGE.</t>
  </si>
  <si>
    <t>戦</t>
  </si>
  <si>
    <t>war</t>
  </si>
  <si>
    <t>war, battle, match</t>
  </si>
  <si>
    <t>406F</t>
  </si>
  <si>
    <t xml:space="preserve">セン    いくさ    たたか.う    おのの.く    そよぐ    わなな.く    </t>
  </si>
  <si>
    <t>[戦争, 苦戦, 論戦]</t>
  </si>
  <si>
    <t>[せんそう, くせん, ろんせん]</t>
  </si>
  <si>
    <t>戦; 戦う</t>
  </si>
  <si>
    <t>いくさ; たたか.う</t>
  </si>
  <si>
    <t>,war,simple,owl,rice field,brains,ten,needle,fiesta,</t>
  </si>
  <si>
    <t>,juu,hoko,den,ta,</t>
  </si>
  <si>
    <t>いくさ、たたか-う</t>
  </si>
  <si>
    <t>Think of how World WAR One began: You had a SIMPLE parade (or FIESTA in this case) that broke out in WAR when the Archduke Fendinand was assasinated. Or you can go with WAR is SIMPLY a FIESTA that gets out of hand. Not very visual though.</t>
  </si>
  <si>
    <t>争</t>
  </si>
  <si>
    <t>contend</t>
  </si>
  <si>
    <t>contend, dispute, argue</t>
  </si>
  <si>
    <t>4168</t>
  </si>
  <si>
    <t>[争議, 競争, 紛争]</t>
  </si>
  <si>
    <t>[そうぎ, きょうそう, ふんそう]</t>
  </si>
  <si>
    <t>争う</t>
  </si>
  <si>
    <t>あらそ.う</t>
  </si>
  <si>
    <t>,contend,bound up,rake,</t>
  </si>
  <si>
    <t>あらそ-う</t>
  </si>
  <si>
    <t>"I could a been somebody", cries Marlon Brando, now BOUND UP to a job RAKING leaves. "I could a been.. a CONTENDAH!".</t>
  </si>
  <si>
    <t>競</t>
  </si>
  <si>
    <t>vie</t>
  </si>
  <si>
    <t>emulate, compete with, bid, sell at auction, bout, contest, race</t>
  </si>
  <si>
    <t>3625</t>
  </si>
  <si>
    <t xml:space="preserve">キョウ    ケイ    きそ.う    せ.る    </t>
  </si>
  <si>
    <t>キョウ、ケイ</t>
  </si>
  <si>
    <t>[競争, 競技, 競泳];  [競馬, 競輪]</t>
  </si>
  <si>
    <t>[きょうそう, きょうぎ, きょうえい]; [けいば, けいりん]</t>
  </si>
  <si>
    <t>競う; 競る</t>
  </si>
  <si>
    <t>きそ.う; せ.る</t>
  </si>
  <si>
    <t>,vie,vase,stand up,elder brother,teenager,mouth,human legs,vase2,stand up2,elder brother2,teenager2,mouth2,human legs2,</t>
  </si>
  <si>
    <t>,hitoashi,hitoasi,kuchi,kuti,tatsu,</t>
  </si>
  <si>
    <t>きそ-う、せ-る</t>
  </si>
  <si>
    <t xml:space="preserve"> Two TEENAGERS balancing VASES on their heads bump chests as they each VIE to knock the vase off the other's head in a teen competition.</t>
  </si>
  <si>
    <t>混</t>
  </si>
  <si>
    <t>mix</t>
  </si>
  <si>
    <t>mix, blend, confuse</t>
  </si>
  <si>
    <t>3A2E</t>
  </si>
  <si>
    <t>[混合, 混雑, 混迷]</t>
  </si>
  <si>
    <t>[こんごう, こんざつ, こんめい]</t>
  </si>
  <si>
    <t>混ざる; 混じる; 混ぜる</t>
  </si>
  <si>
    <t>ま.ざる; ま.じる; ま.ぜる</t>
  </si>
  <si>
    <t>,mix,water,water droplets,water pistol,descendants,sun,day,compare,spoon,sitting on the ground,spoon2,sitting on the ground2,</t>
  </si>
  <si>
    <t>,saji,nichi,jitsu,hi,kuraberu,mizu,sanzui,</t>
  </si>
  <si>
    <t>ま-じる、ま-ざる、ま-ぜる</t>
  </si>
  <si>
    <t xml:space="preserve"> In a rascist commentary, MIXing the races WATER's down the DESCENDANTS.</t>
  </si>
  <si>
    <t>乱</t>
  </si>
  <si>
    <t>riot</t>
  </si>
  <si>
    <t>riot, war, disorder, disturb</t>
  </si>
  <si>
    <t>4D70</t>
  </si>
  <si>
    <t xml:space="preserve">ラン    ロン    みだ.れる    みだ.る    みだ.す    みだ    おさ.める    わた.る    </t>
  </si>
  <si>
    <t>ラン</t>
  </si>
  <si>
    <t>[乱戦, 混乱, 反乱]</t>
  </si>
  <si>
    <t>[らんせん, こんらん, はんらん]</t>
  </si>
  <si>
    <t>乱す; 乱れる</t>
  </si>
  <si>
    <t>みだ.す; みだ.れる</t>
  </si>
  <si>
    <t>,riot,tongue,thousand,drop,ten,needle,mouth,fishhook,</t>
  </si>
  <si>
    <t>,tenn,otsu,otu,juu,kuchi,kuti,shita,</t>
  </si>
  <si>
    <t>みだ-れる、みだ-す</t>
  </si>
  <si>
    <t xml:space="preserve">  The TONGUE that came up on the HOOK caused a RIOT amoung the fishermen.</t>
  </si>
  <si>
    <t>紛</t>
  </si>
  <si>
    <t>distract</t>
  </si>
  <si>
    <t>distract, be mistaken for, go astray, divert</t>
  </si>
  <si>
    <t>4A36</t>
  </si>
  <si>
    <t>フン</t>
  </si>
  <si>
    <t>[紛失, 紛争, 内紛]</t>
  </si>
  <si>
    <t>[ふんしつ, ふんそう, ないふん]</t>
  </si>
  <si>
    <t>紛らす; 紛らわしい; 紛らわす; 紛れる</t>
  </si>
  <si>
    <t>まぎ.らす; まぎ.らわしい; まぎ.らわす; まぎ.れる</t>
  </si>
  <si>
    <t>,distract,thread,spiderman,part,eight,sword,dagger,</t>
  </si>
  <si>
    <t>,katana,ito,</t>
  </si>
  <si>
    <t>まぎ-れる、まぎ-らす、まぎ-らわす、まぎ-らわしい</t>
  </si>
  <si>
    <t>THREAD which PARTS, causing the pants it was holding up to fall down, creates an amusing DISTRACTION.</t>
  </si>
  <si>
    <t>統</t>
  </si>
  <si>
    <t>overall</t>
  </si>
  <si>
    <t>overall, relationship, ruling, governing</t>
  </si>
  <si>
    <t>457D</t>
  </si>
  <si>
    <t xml:space="preserve">トウ    す.べる    ほび.る    </t>
  </si>
  <si>
    <t>[統一, 統計, 伝統]</t>
  </si>
  <si>
    <t>[とういつ, とうけい, でんとう]</t>
  </si>
  <si>
    <t>統べる</t>
  </si>
  <si>
    <t>す.べる</t>
  </si>
  <si>
    <t>,overall,thread,spiderman,allot,infant,toddler,top hat,elbow,human legs,</t>
  </si>
  <si>
    <t>,nabebuta,hitoashi,hitoasi,mu,ito,</t>
  </si>
  <si>
    <t>す-べる</t>
  </si>
  <si>
    <t>Spidey is alloted the biggest crime fighter jurisdiction in NYC because his OVERALL arrest record is the best.</t>
  </si>
  <si>
    <t>総</t>
  </si>
  <si>
    <t>general</t>
  </si>
  <si>
    <t>general, whole, all, full, total</t>
  </si>
  <si>
    <t>416D</t>
  </si>
  <si>
    <t xml:space="preserve">ソウ    す.べて    すべ.て    ふさ    </t>
  </si>
  <si>
    <t>[総合, 総意, 総括]</t>
  </si>
  <si>
    <t>[そうごう, そうい, そうかつ]</t>
  </si>
  <si>
    <t>,general,thread,spiderman,public,eight,elbows,heart,</t>
  </si>
  <si>
    <t>,kokoro,ito,</t>
  </si>
  <si>
    <t>Spiderman could not achieve general acceptance by the media even after winning the public's heart.</t>
  </si>
  <si>
    <t>探</t>
  </si>
  <si>
    <t>grope</t>
  </si>
  <si>
    <t>grope, search, look for</t>
  </si>
  <si>
    <t>4335</t>
  </si>
  <si>
    <t>[探求, 探訪, 探知]</t>
  </si>
  <si>
    <t>[たんきゅう, たんぼう, たんち]</t>
  </si>
  <si>
    <t>探す; 探る</t>
  </si>
  <si>
    <t>さが.す; さぐ.る</t>
  </si>
  <si>
    <t>,grope,finger,fingers,paper punch,Miss World,hole,house,human legs,tree,wood,</t>
  </si>
  <si>
    <t>,hitoashi,hitoasi,ukanmuri,te,tehen,ki,moku,ana,</t>
  </si>
  <si>
    <t>さぐ-る、さが-す</t>
  </si>
  <si>
    <t>FINGERS reaching into a hole made in a TREE by a PAPER PUNCH, GROPE around. | FINGERS is an obvious choice for an element in GROPE.</t>
  </si>
  <si>
    <t>捜</t>
  </si>
  <si>
    <t>search</t>
  </si>
  <si>
    <t>search, look for, locate</t>
  </si>
  <si>
    <t>415C</t>
  </si>
  <si>
    <t>[捜索, 捜査]</t>
  </si>
  <si>
    <t>[そうさく, そうさ]</t>
  </si>
  <si>
    <t>捜す</t>
  </si>
  <si>
    <t>さが.す</t>
  </si>
  <si>
    <t>,search,finger,fingers,Buddha’s hand,monkey,sun,day,stick,crotch,</t>
  </si>
  <si>
    <t>,mata,te,tehen,nichi,jitsu,</t>
  </si>
  <si>
    <t>さが-す</t>
  </si>
  <si>
    <t>FINGERS probe a pet MONKEY'S CROTCH in a SEARCH for drugs or other contraband.</t>
  </si>
  <si>
    <t>捨</t>
  </si>
  <si>
    <t>discard</t>
  </si>
  <si>
    <t>discard, throw away, abandon, resign, reject, sacrifice</t>
  </si>
  <si>
    <t>3C4E</t>
  </si>
  <si>
    <t>[捨象, 取捨, 喜捨]</t>
  </si>
  <si>
    <t>[しゃしょう, しゅしゃ, きしゃ]</t>
  </si>
  <si>
    <t>捨てる</t>
  </si>
  <si>
    <t>す.てる</t>
  </si>
  <si>
    <t>,discard,finger,fingers,cottage,little-thatch,umbrella,lidded crock,earthenware jar,soil,dirt,ground,mouth,</t>
  </si>
  <si>
    <t>,kuchi,kuti,tsuchi,tuti,te,tehen,</t>
  </si>
  <si>
    <t>す-てる</t>
  </si>
  <si>
    <t xml:space="preserve"> At a COTTAGE, you play a lot of cards, so your fingers are usually used to DISCARD cards.</t>
  </si>
  <si>
    <t>拾</t>
  </si>
  <si>
    <t>pick up</t>
  </si>
  <si>
    <t>pick up, gather, find, go on foot, ten</t>
  </si>
  <si>
    <t>3D26</t>
  </si>
  <si>
    <t>シュウ、ジュウ</t>
  </si>
  <si>
    <t>[拾得, 収拾];  [拾万円]</t>
  </si>
  <si>
    <t>[しゅうとく, しゅうしゅう]; [しゅうまんえん]</t>
  </si>
  <si>
    <t>拾う</t>
  </si>
  <si>
    <t>ひろ.う</t>
  </si>
  <si>
    <t>,pick up,finger,fingers,fit,meeting,umbrella,one,mouth,</t>
  </si>
  <si>
    <t>,ichi,iti,kuchi,kuti,te,tehen,</t>
  </si>
  <si>
    <t>ひろ-う</t>
  </si>
  <si>
    <t xml:space="preserve"> FINGERS are used to PICK UP a couple of objects (puzzle pieces) and see if they FIT together. Just picture yourself picking up two puzzle pieces and trying to put them together.</t>
  </si>
  <si>
    <t>索</t>
  </si>
  <si>
    <t>cord</t>
  </si>
  <si>
    <t>cord, rope</t>
  </si>
  <si>
    <t>3A77</t>
  </si>
  <si>
    <t>[索引, 思索, 鉄索]</t>
  </si>
  <si>
    <t>[さくいん, しさく, てつさく]</t>
  </si>
  <si>
    <t>,cord,bishop,cross,ten,needle,crown,thread,spiderman,</t>
  </si>
  <si>
    <t>,wakanmuri,juu,ito,</t>
  </si>
  <si>
    <t>Think of a parachute CORD when you hear this keyword. You have TEN little CORDS that look like long THREADS that hang from a CROWN that is the parachute. For the mnemonic "The TEN CORDS that hang from the CROWN shaped parachute look like weak THREADS".</t>
  </si>
  <si>
    <t>湖</t>
  </si>
  <si>
    <t>lake</t>
  </si>
  <si>
    <t>3850</t>
  </si>
  <si>
    <t xml:space="preserve">コ    みずうみ    </t>
  </si>
  <si>
    <t>[湖水, 湖沼, 湖畔]</t>
  </si>
  <si>
    <t>[こすい, こしょう, こはん]</t>
  </si>
  <si>
    <t>みずうみ</t>
  </si>
  <si>
    <t>,lake,water,water droplets,water pistol,uncivilized,zombie,old,tombstone,gravestone,church,ten,needle,mouth,moon,month,flesh,part of the body,</t>
  </si>
  <si>
    <t>,juu,kuchi,kuti,tsuki,getsu,mizu,sanzui,</t>
  </si>
  <si>
    <t>池</t>
  </si>
  <si>
    <t>pond</t>
  </si>
  <si>
    <t>pond, cistern, pool, reservoir</t>
  </si>
  <si>
    <t>4353</t>
  </si>
  <si>
    <t xml:space="preserve">チ    いけ    </t>
  </si>
  <si>
    <t>[貯水池, 電池]</t>
  </si>
  <si>
    <t>[ちょすいち, でんち]</t>
  </si>
  <si>
    <t>いけ</t>
  </si>
  <si>
    <t>,pond,water,water droplets,water pistol,scorpion,</t>
  </si>
  <si>
    <t xml:space="preserve"> Step into the WATER of a POND, get stung by a SCORPION.</t>
  </si>
  <si>
    <t>深</t>
  </si>
  <si>
    <t>deep</t>
  </si>
  <si>
    <t>deep, heighten, intensify, strengthen</t>
  </si>
  <si>
    <t>3F3C</t>
  </si>
  <si>
    <t>[深山, 深夜, 水深]</t>
  </si>
  <si>
    <t>[みやま, しんや, すいしん]</t>
  </si>
  <si>
    <t>深い; 深まる; 深める</t>
  </si>
  <si>
    <t>ふか.い; ふか.まる; ふか.める</t>
  </si>
  <si>
    <t>,deep,water,water droplets,water pistol,paper punch,Miss World,hole,house,human legs,tree,wood,</t>
  </si>
  <si>
    <t>,hitoashi,hitoasi,ukanmuri,ki,moku,mizu,sanzui,ana,</t>
  </si>
  <si>
    <t>ふか-い、ふか-まる、ふか-める</t>
  </si>
  <si>
    <t>DEEP in the WATER divers use a high-tech PAPER PUNCH to make holes in the WOODEN hull of an old ship.</t>
  </si>
  <si>
    <t>浅</t>
  </si>
  <si>
    <t>shallow</t>
  </si>
  <si>
    <t>shallow, superficial, frivolous, wretched, shameful</t>
  </si>
  <si>
    <t>4075</t>
  </si>
  <si>
    <t xml:space="preserve">セン    あさ.い    </t>
  </si>
  <si>
    <t>[浅薄, 浅学, 深浅]</t>
  </si>
  <si>
    <t>[せんぱく, せんがく, しんせん]</t>
  </si>
  <si>
    <t>浅い</t>
  </si>
  <si>
    <t>あさ.い</t>
  </si>
  <si>
    <t>,shallow,water,water droplets,water pistol,float,fiesta,</t>
  </si>
  <si>
    <t>,hoko,mizu,sanzui,</t>
  </si>
  <si>
    <t>あさ-い</t>
  </si>
  <si>
    <t xml:space="preserve"> In the WATER of a pool, children have to ride in a FLOAT if they leave the SHALLOW end.</t>
  </si>
  <si>
    <t>落</t>
  </si>
  <si>
    <t>fall</t>
  </si>
  <si>
    <t>fall, drop, come down</t>
  </si>
  <si>
    <t>4D6E</t>
  </si>
  <si>
    <t xml:space="preserve">ラク    お.ちる    お.ち    お.とす    </t>
  </si>
  <si>
    <t>[落語, 落涙, 集落]</t>
  </si>
  <si>
    <t>[らくご, らくるい, しゅうらく]</t>
  </si>
  <si>
    <t>落ちる; 落とす</t>
  </si>
  <si>
    <t>お.ちる; お.とす</t>
  </si>
  <si>
    <t>,fall,flowers,water,water droplets,water pistol,each,walking legs,mouth,</t>
  </si>
  <si>
    <t>,kuchi,kuti,natsuashi,natuasi,mizu,sanzui,kusa,</t>
  </si>
  <si>
    <t>お-ちる、お-とす</t>
  </si>
  <si>
    <t xml:space="preserve"> I now call the FLOWER and WATER placement where the flower is larger as SEAWEED. So here you see the person trying to walk across SEAWEED thinking it's solid. Sadly, he will FALL through with EACH step he takes.</t>
  </si>
  <si>
    <t>泳</t>
  </si>
  <si>
    <t>swim</t>
  </si>
  <si>
    <t>314B</t>
  </si>
  <si>
    <t>[泳法, 水泳, 背泳]</t>
  </si>
  <si>
    <t>[えいほう, すいえい, はいえい]</t>
  </si>
  <si>
    <t>泳ぐ</t>
  </si>
  <si>
    <t>およ.ぐ</t>
  </si>
  <si>
    <t>,swim,water,water droplets,water pistol,eternity,</t>
  </si>
  <si>
    <t>およ-ぐ</t>
  </si>
  <si>
    <t>波</t>
  </si>
  <si>
    <t>waves</t>
  </si>
  <si>
    <t>waves, billows, Poland</t>
  </si>
  <si>
    <t>4748</t>
  </si>
  <si>
    <t xml:space="preserve">ハ    なみ    </t>
  </si>
  <si>
    <t>[波浪, 波及, 電波]</t>
  </si>
  <si>
    <t>[はろう, はきゅう, でんぱ]</t>
  </si>
  <si>
    <t>なみ</t>
  </si>
  <si>
    <t>,waves,water,water droplets,water pistol,pelt,branch,ten,needle,crotch,hook,</t>
  </si>
  <si>
    <t>,juu,mata,eda,mizu,sanzui,kegawa,</t>
  </si>
  <si>
    <t xml:space="preserve"> WATER shaped like a PELT is a WAVE.</t>
  </si>
  <si>
    <t>流</t>
  </si>
  <si>
    <t>current</t>
  </si>
  <si>
    <t>current, a sink, flow, forfeit</t>
  </si>
  <si>
    <t>4E2E</t>
  </si>
  <si>
    <t xml:space="preserve">リュウ    ル    なが.れる    なが.れ    なが.す    -なが.す    </t>
  </si>
  <si>
    <t>リュウ、ル*</t>
  </si>
  <si>
    <t>[流行, 流動, 電流];  [流布, 流転, 流罪]</t>
  </si>
  <si>
    <t>[りゅうこう, りゅうどう, でんりゅう]; [るふ, るてん, るざい]</t>
  </si>
  <si>
    <t>流す; 流れる</t>
  </si>
  <si>
    <t>なが.す; なが.れる</t>
  </si>
  <si>
    <t>,current,water,water droplets,water pistol,lifebelt,infant,toddler,top hat,elbow,stream,flood,</t>
  </si>
  <si>
    <t>,nabebuta,mu,kawa,mizu,sanzui,</t>
  </si>
  <si>
    <t>なが-れる、なが-す</t>
  </si>
  <si>
    <t xml:space="preserve"> The BABY MOSES floats downstream in the WATER of a CURRENT.</t>
  </si>
  <si>
    <t>洪</t>
  </si>
  <si>
    <t>deluge</t>
  </si>
  <si>
    <t>deluge, flood, vast</t>
  </si>
  <si>
    <t>393F</t>
  </si>
  <si>
    <t>[洪水, 洪積層]</t>
  </si>
  <si>
    <t>[こうずい, こうせきそう]</t>
  </si>
  <si>
    <t>,deluge,water,water droplets,water pistol,strung together,salad,animal legs,eight,</t>
  </si>
  <si>
    <t>,hachi,hati,mizu,sanzui,</t>
  </si>
  <si>
    <t>Water plus Noah's Ark equals deluge.</t>
  </si>
  <si>
    <t>崩</t>
  </si>
  <si>
    <t>crumble</t>
  </si>
  <si>
    <t>crumble, die, demolish, level</t>
  </si>
  <si>
    <t>4A78</t>
  </si>
  <si>
    <t>[崩壊]</t>
  </si>
  <si>
    <t>[ほうかい]</t>
  </si>
  <si>
    <t>崩す; 崩れる</t>
  </si>
  <si>
    <t>くず.す; くず.れる</t>
  </si>
  <si>
    <t>,crumble,mountain,companion,moon,month,flesh,part of the body,moon2,month2,flesh2,part of the body2,</t>
  </si>
  <si>
    <t>,yama,tsuki,getsu,</t>
  </si>
  <si>
    <t>くず-れる、くず-す</t>
  </si>
  <si>
    <t xml:space="preserve"> A huge MOUNTAIN placed on two replicas of the MOON is too heavy, so they start to CRUMBLE.</t>
  </si>
  <si>
    <t>洗</t>
  </si>
  <si>
    <t>wash</t>
  </si>
  <si>
    <t>wash, inquire into, probe</t>
  </si>
  <si>
    <t>4076</t>
  </si>
  <si>
    <t xml:space="preserve">セン    あら.う    </t>
  </si>
  <si>
    <t>[洗面, 洗練, 洗剤]</t>
  </si>
  <si>
    <t>[せんめん, せんれん, せんざい]</t>
  </si>
  <si>
    <t>洗う</t>
  </si>
  <si>
    <t>あら.う</t>
  </si>
  <si>
    <t>,wash,water,water droplets,water pistol,before,cow,human legs,</t>
  </si>
  <si>
    <t>,hitoashi,hitoasi,mizu,sanzui,ushi,</t>
  </si>
  <si>
    <t>あら-う</t>
  </si>
  <si>
    <t xml:space="preserve"> You should WASH with WATER and soap BEFORE your meal.</t>
  </si>
  <si>
    <t>油</t>
  </si>
  <si>
    <t>oil</t>
  </si>
  <si>
    <t>oil, fat</t>
  </si>
  <si>
    <t>4C7D</t>
  </si>
  <si>
    <t xml:space="preserve">ユ    ユウ    あぶら    </t>
  </si>
  <si>
    <t>ユ</t>
  </si>
  <si>
    <t>[油脂, 油田, 石油]</t>
  </si>
  <si>
    <t>[ゆし, ゆでん, せきゆ]</t>
  </si>
  <si>
    <t>あぶら</t>
  </si>
  <si>
    <t>,oil,water,water droplets,water pistol,sprout,shoot,</t>
  </si>
  <si>
    <t>LIQUID SHOOTING from ground is OIL just discovered. | WATER is included here to represent the liquid nature of OIL.</t>
  </si>
  <si>
    <t>浮</t>
  </si>
  <si>
    <t>floating</t>
  </si>
  <si>
    <t>floating, float, rise to surface</t>
  </si>
  <si>
    <t>4962</t>
  </si>
  <si>
    <t xml:space="preserve">フ    う.く    う.かれる    う.かぶ    む    う.かべる    </t>
  </si>
  <si>
    <t>[浮沈, 浮力, 浮薄]</t>
  </si>
  <si>
    <t>[ふちん, ふりょく, ふはく]</t>
  </si>
  <si>
    <t>浮かぶ; 浮かべる; 浮かれる; 浮く</t>
  </si>
  <si>
    <t>う.かぶ; う.かべる; う.かれる; う.く</t>
  </si>
  <si>
    <t>,floating,water,water droplets,water pistol,fledgling,claw,vulture,child,</t>
  </si>
  <si>
    <t>,kohen,mizu,sanzui,tsume,</t>
  </si>
  <si>
    <t>う-く、う-かれる、う-かぶ、う-かべる</t>
  </si>
  <si>
    <t xml:space="preserve"> Not too difficult. When you hear FLOATING, just think of baby ducks (FLEDGELINGS) in the WATER. Well, you're pretty sure WATER has alot to do with this Kanji.</t>
  </si>
  <si>
    <t>沈</t>
  </si>
  <si>
    <t>sink</t>
  </si>
  <si>
    <t>sink, be submerged, subside, be depressed, aloes</t>
  </si>
  <si>
    <t>4440</t>
  </si>
  <si>
    <t xml:space="preserve">チン    ジン    しず.む    しず.める    </t>
  </si>
  <si>
    <t>[沈滞, 沈黙, 浮沈]</t>
  </si>
  <si>
    <t>[ちんたい, ちんもく, ふちん]</t>
  </si>
  <si>
    <t>沈む; 沈める</t>
  </si>
  <si>
    <t>しず.む; しず.める</t>
  </si>
  <si>
    <t>,sink,water,water droplets,water pistol,garter,crown,human legs,</t>
  </si>
  <si>
    <t>,hitoashi,hitoasi,wakanmuri,mizu,sanzui,</t>
  </si>
  <si>
    <t>しず-む、しず-める</t>
  </si>
  <si>
    <t>SINKING into the WATER, its smokestacks forming a gloating CROWN, as the HUMAN LEGS the drowning passenger stick out from the water, the Titanic SINKS.</t>
  </si>
  <si>
    <t>没</t>
  </si>
  <si>
    <t>drown</t>
  </si>
  <si>
    <t>drown, sink, hide, fall into, disappear, die</t>
  </si>
  <si>
    <t>4B57</t>
  </si>
  <si>
    <t>ボツ</t>
  </si>
  <si>
    <t>[没収, 没交渉, 出没]</t>
  </si>
  <si>
    <t>[ぼっしゅう, ぼつこうしょう, しゅつぼつ]</t>
  </si>
  <si>
    <t>,drown,water,water droplets,water pistol,cruise missile,missile,wind,crotch,</t>
  </si>
  <si>
    <t>,tsukue,tukue,mata,rumata,mizu,sanzui,kaze,</t>
  </si>
  <si>
    <t xml:space="preserve"> (Note: this kanji is more collapse/cave-in/sink (FRAME 1888) than humans drowning) A water missile? A torpedo! And when it hits it's target? The ship collapses then sinks and everyone drowns!</t>
  </si>
  <si>
    <t>将</t>
  </si>
  <si>
    <t>leader</t>
  </si>
  <si>
    <t>leader, commander, general, admiral, or, and again, soon, from now on, just about</t>
  </si>
  <si>
    <t>3E2D</t>
  </si>
  <si>
    <t xml:space="preserve">ショウ    ソウ    まさ.に    はた    まさ    ひきい.る    もって    </t>
  </si>
  <si>
    <t>[将来, 将棋, 大将]</t>
  </si>
  <si>
    <t>[しょうらい, しょうぎ, たいしょう]</t>
  </si>
  <si>
    <t>,leader,turtle,claw,vulture,glue,</t>
  </si>
  <si>
    <t>,sunn,tsume,shouhen,</t>
  </si>
  <si>
    <t xml:space="preserve"> An old myth about LEADERSHIP has a TURTLE tricking a VULTURE (by playing dead) to try to eat it, however, the TURTLE shell was covered in GLUE sticking the VULTURE to the TURTLE. Thus, did the TURTLE gain speed and flight. From here, he became the LEADER of all TURTLES.</t>
  </si>
  <si>
    <t>永</t>
  </si>
  <si>
    <t>eternity</t>
  </si>
  <si>
    <t>eternity, long, lengthy</t>
  </si>
  <si>
    <t>314A</t>
  </si>
  <si>
    <t xml:space="preserve">エイ    なが.い    </t>
  </si>
  <si>
    <t>[永続, 永久, 永遠]</t>
  </si>
  <si>
    <t>[えいぞく, えいきゅう, えいえん]</t>
  </si>
  <si>
    <t>永い</t>
  </si>
  <si>
    <t>,eternity,drop,water,</t>
  </si>
  <si>
    <t>,tenn,mizu,sanzui,</t>
  </si>
  <si>
    <t>久</t>
  </si>
  <si>
    <t>long time</t>
  </si>
  <si>
    <t>long time, old story</t>
  </si>
  <si>
    <t>3557</t>
  </si>
  <si>
    <t xml:space="preserve">キュウ    ク    ひさ.しい    </t>
  </si>
  <si>
    <t>キュウ、ク*</t>
  </si>
  <si>
    <t>[永久, 持久, 耐久];  [久遠]</t>
  </si>
  <si>
    <t>[えいきゅう, じきゅう, たいきゅう]; [くどう]</t>
  </si>
  <si>
    <t>久しい</t>
  </si>
  <si>
    <t>ひさ.しい</t>
  </si>
  <si>
    <t>,long time,bound up,person,mummy,</t>
  </si>
  <si>
    <t>,hito,ninben,tsutsumigamae,tutumigamae,</t>
  </si>
  <si>
    <t>ひさ-しい</t>
  </si>
  <si>
    <t>BOUND UP shares a common stroke with PERSON to indicate a PERSON BOUND UP for a LONG TIME.</t>
  </si>
  <si>
    <t>氷</t>
  </si>
  <si>
    <t>icicle</t>
  </si>
  <si>
    <t>icicle, ice, hail, freeze, congeal</t>
  </si>
  <si>
    <t>4939</t>
  </si>
  <si>
    <t xml:space="preserve">ヒョウ    こおり    ひ    こお.る    </t>
  </si>
  <si>
    <t>[氷点, 氷山, 結氷]</t>
  </si>
  <si>
    <t>[ひょうてん, ひょうざん, けっぴょう]</t>
  </si>
  <si>
    <t>氷; 氷</t>
  </si>
  <si>
    <t>こおり; ひ</t>
  </si>
  <si>
    <t>,icicle,drop,water,</t>
  </si>
  <si>
    <t>こおり、ひ</t>
  </si>
  <si>
    <t xml:space="preserve"> The icicle was made by water as it slowly dropped and froze.</t>
  </si>
  <si>
    <t>河</t>
  </si>
  <si>
    <t>river</t>
  </si>
  <si>
    <t>324F</t>
  </si>
  <si>
    <t xml:space="preserve">カ    かわ    </t>
  </si>
  <si>
    <t>[河川, 河口, 運河]</t>
  </si>
  <si>
    <t>[かせん, かこう, うんが]</t>
  </si>
  <si>
    <t>,river,water,water droplets,water pistol,can,street,nail,spike,mouth,</t>
  </si>
  <si>
    <t>,kuchi,kuti,mizu,sanzui,</t>
  </si>
  <si>
    <t xml:space="preserve"> The water that can make it all the way to the sea is a full fledged river.</t>
  </si>
  <si>
    <t>冷</t>
  </si>
  <si>
    <t>cool</t>
  </si>
  <si>
    <t>cool, cold (beer, person), chill</t>
  </si>
  <si>
    <t>4E64</t>
  </si>
  <si>
    <t>[冷却, 冷淡, 寒冷]</t>
  </si>
  <si>
    <t>[れいきゃく, れいたん, かんれい]</t>
  </si>
  <si>
    <t>冷ます; 冷める; 冷たい; 冷える; 冷や; 冷やかす; 冷やす</t>
  </si>
  <si>
    <t>さ.ます; さ.める; つめ.たい; ひ.える; ひ.や; ひ.やかす; ひ.やす</t>
  </si>
  <si>
    <t>,cool,ice,orders,meeting,chop-seal,hanko,</t>
  </si>
  <si>
    <t>,nisui,</t>
  </si>
  <si>
    <t>つめ-たい、ひ-える、ひ-や、ひ-やす、ひ-やかす、さ-める、さ-ます</t>
  </si>
  <si>
    <t>ICE is ORDERED to COOL a bottle of champagne.</t>
  </si>
  <si>
    <t>凍</t>
  </si>
  <si>
    <t>frozen</t>
  </si>
  <si>
    <t>frozen, congeal, refrigerate</t>
  </si>
  <si>
    <t>4560</t>
  </si>
  <si>
    <t xml:space="preserve">トウ    こお.る    こご.える    こご.る    い.てる    し.みる    </t>
  </si>
  <si>
    <t>[凍結, 凍死, 冷凍]</t>
  </si>
  <si>
    <t>[とうけつ, とうし, れいとう]</t>
  </si>
  <si>
    <t>凍る; 凍える</t>
  </si>
  <si>
    <t>こお.る; こご.える</t>
  </si>
  <si>
    <t>,frozen,ice,east,tree,wood,sun,day,</t>
  </si>
  <si>
    <t>,nisui,nichi,jitsu,ki,moku,</t>
  </si>
  <si>
    <t>こお-る、こご-える</t>
  </si>
  <si>
    <t xml:space="preserve"> Food from over the world is stored in ICE and shipped to the EAST - fresh-FROZEN.</t>
  </si>
  <si>
    <t>庫</t>
  </si>
  <si>
    <t>warehouse</t>
  </si>
  <si>
    <t>warehouse, storehouse</t>
  </si>
  <si>
    <t>384B</t>
  </si>
  <si>
    <t xml:space="preserve">コ    ク    くら    </t>
  </si>
  <si>
    <t>コ、ク*</t>
  </si>
  <si>
    <t>[倉庫, 文庫, 車庫];  [庫裏]</t>
  </si>
  <si>
    <t>[そうこ, ぶんこ, しゃこ]; [こうら]</t>
  </si>
  <si>
    <t>,warehouse,cave,car,</t>
  </si>
  <si>
    <t>,madare,kuruma,</t>
  </si>
  <si>
    <t xml:space="preserve"> CARS in a CAVE make a garage-like WAREHOUSE.</t>
  </si>
  <si>
    <t>蔵</t>
  </si>
  <si>
    <t>storehouse</t>
  </si>
  <si>
    <t>storehouse, hide, own, have, possess</t>
  </si>
  <si>
    <t>4222</t>
  </si>
  <si>
    <t xml:space="preserve">ゾウ    ソウ    くら    おさ.める    かく.れる    </t>
  </si>
  <si>
    <t>[蔵書, 貯蔵, 土蔵]</t>
  </si>
  <si>
    <t>[ぞうしょ, ちょぞう, どぞう]</t>
  </si>
  <si>
    <t>くら</t>
  </si>
  <si>
    <t>,storehouse,flowers,parade,retainer,slave,</t>
  </si>
  <si>
    <t>,hoko,shin,omi,kusa,</t>
  </si>
  <si>
    <t xml:space="preserve"> FLOWERS are carried about by a PARADE of SLAVES in the world's largest STOREHOUSE.</t>
  </si>
  <si>
    <t>臓</t>
  </si>
  <si>
    <t>entrails</t>
  </si>
  <si>
    <t>entrails, viscera, bowels</t>
  </si>
  <si>
    <t>4221</t>
  </si>
  <si>
    <t xml:space="preserve">ゾウ    はらわた    </t>
  </si>
  <si>
    <t>[臓器, 内臓, 心臓]</t>
  </si>
  <si>
    <t>[ぞうき, ないぞう, しんぞう]</t>
  </si>
  <si>
    <t>,entrails,moon,month,flesh,part of the body,storehouse,flowers,parade,retainer,slave,</t>
  </si>
  <si>
    <t>,hoko,tsuki,getsu,shin,omi,kusa,</t>
  </si>
  <si>
    <t xml:space="preserve"> The middle PART OF THE BODY is said to be a STOREHOUSE for the ENTRAILS.</t>
  </si>
  <si>
    <t>快</t>
  </si>
  <si>
    <t>cheerful</t>
  </si>
  <si>
    <t>cheerful, pleasant, agreeable, comfortable</t>
  </si>
  <si>
    <t>3277</t>
  </si>
  <si>
    <t xml:space="preserve">カイ    こころよ.い    </t>
  </si>
  <si>
    <t>[快活, 快晴, 明快]</t>
  </si>
  <si>
    <t>[かいかつ, かいせい, めいかい]</t>
  </si>
  <si>
    <t>快い</t>
  </si>
  <si>
    <t>こころよ.い</t>
  </si>
  <si>
    <t>,cheerful,Freud,state of mind,guillotine,key,St. Bernard,</t>
  </si>
  <si>
    <t>,ookii,risshinben,</t>
  </si>
  <si>
    <t>こころよ-い</t>
  </si>
  <si>
    <t>Marie Antoinette's STATE OF MIND as she approaches the GUILLOTINE is inexplicably CHEERFUL - perhaps she has completely lost her senses in the trauma of the revolution.</t>
  </si>
  <si>
    <t>適</t>
  </si>
  <si>
    <t>suitable</t>
  </si>
  <si>
    <t>suitable, occasional, rare, qualified, capable</t>
  </si>
  <si>
    <t>452C</t>
  </si>
  <si>
    <t>[適切, 適度, 快適]</t>
  </si>
  <si>
    <t>[てきせつ, てきど, かいてき]</t>
  </si>
  <si>
    <t>,suitable,antique,vase,stand up,hood,old,tombstone,gravestone,church,ten,needle,mouth,road,</t>
  </si>
  <si>
    <t>,dougamae,juu,kuchi,kuti,tatsu,shinnyou,</t>
  </si>
  <si>
    <t xml:space="preserve"> ANTIQUES being sold by the ROAD-side is considered SUITABLE by the town officials only if the seller is wearing a three-piece suit.</t>
  </si>
  <si>
    <t>摘</t>
  </si>
  <si>
    <t>pinch</t>
  </si>
  <si>
    <t>pinch, pick, pluck, trim, clip, summarize</t>
  </si>
  <si>
    <t>4526</t>
  </si>
  <si>
    <t xml:space="preserve">テキ    つ.む    </t>
  </si>
  <si>
    <t>[摘要, 摘発, 指摘]</t>
  </si>
  <si>
    <t>[てきよう, てきはつ, してき]</t>
  </si>
  <si>
    <t>摘む</t>
  </si>
  <si>
    <t>つ.む</t>
  </si>
  <si>
    <t>,pinch,finger,fingers,antique,vase,stand up,hood,old,tombstone,gravestone,church,ten,needle,mouth,</t>
  </si>
  <si>
    <t>,dougamae,juu,kuchi,kuti,te,tehen,tatsu,</t>
  </si>
  <si>
    <t>つ-む</t>
  </si>
  <si>
    <t xml:space="preserve"> Add to this an ANTIQUE, and you have picture of FINGERS as they PINCH an ANTIQUE in a daring robbery.</t>
  </si>
  <si>
    <t>涼</t>
  </si>
  <si>
    <t>refreshing</t>
  </si>
  <si>
    <t>refreshing, nice and cool</t>
  </si>
  <si>
    <t>4E43</t>
  </si>
  <si>
    <t xml:space="preserve">リョウ    すず.しい    すず.む    すず.やか    うす.い    ひや.す    まことに    </t>
  </si>
  <si>
    <t>[涼味, 清涼剤, 納涼]</t>
  </si>
  <si>
    <t>[りょうみ, せいりょうざい, のうりょう]</t>
  </si>
  <si>
    <t>涼しい; 涼む</t>
  </si>
  <si>
    <t>すず.しい; すず.む</t>
  </si>
  <si>
    <t>,refreshing,water droplets,water pistol capital,tall,top hat,mouth,small,little,</t>
  </si>
  <si>
    <t>すず-しい、すず-む</t>
  </si>
  <si>
    <t>湿</t>
  </si>
  <si>
    <t>damp</t>
  </si>
  <si>
    <t>damp, wet, moist</t>
  </si>
  <si>
    <t>3C3E</t>
  </si>
  <si>
    <t>[湿度, 湿地, 多湿]</t>
  </si>
  <si>
    <t>[しつど, しっち, たしつ]</t>
  </si>
  <si>
    <t>湿す; 湿る</t>
  </si>
  <si>
    <t>しめ.す; しめ.る</t>
  </si>
  <si>
    <t>,damp,water,water droplets,water pistol,sun,day,row,</t>
  </si>
  <si>
    <t>,nichi,jitsu,mizu,sanzui,</t>
  </si>
  <si>
    <t>しめ-る、しめ-す</t>
  </si>
  <si>
    <t>You first wash you clothes with water and wring them until they are just damp before hanging them in a row under the sun to dry. If you don't wring them damp first they will take days to dry!</t>
  </si>
  <si>
    <t>汚</t>
  </si>
  <si>
    <t>dirty</t>
  </si>
  <si>
    <t>dirty, pollute, disgrace, rape, defile</t>
  </si>
  <si>
    <t>3178</t>
  </si>
  <si>
    <t>オ</t>
  </si>
  <si>
    <t>[汚点, 汚物, 汚名]</t>
  </si>
  <si>
    <t>[おてん, おぶつ, おめい]</t>
  </si>
  <si>
    <t>汚い; 汚す; 汚らわしい; 汚れる; 汚す; 汚れる</t>
  </si>
  <si>
    <t>きたな.い; けが.す; けが.らわしい; けが.れる; よご.す; よご.れる</t>
  </si>
  <si>
    <t>,dirty,water,water droplets,water pistol,snare,one,spike,stick,</t>
  </si>
  <si>
    <t>,ichi,iti,mizu,sanzui,</t>
  </si>
  <si>
    <t>けが-す、けが-れる、けが-らわしい、よご-す、よご-れる、きたな-い</t>
  </si>
  <si>
    <t>Something dirty needs to be immersed in water. In fact it's so filthy you hold it by a hook. Note the water level marked across the hook.</t>
  </si>
  <si>
    <t>染</t>
  </si>
  <si>
    <t>dye</t>
  </si>
  <si>
    <t>dye, color, paint, stain, print</t>
  </si>
  <si>
    <t>4077</t>
  </si>
  <si>
    <t xml:space="preserve">セン    そ.める    -ぞ.め    -ぞめ    そ.まる    し.みる    -じ.みる    し.み    -し.める    </t>
  </si>
  <si>
    <t>[染色, 染料, 汚染]</t>
  </si>
  <si>
    <t>[せんしょく, せんりょう, おせん]</t>
  </si>
  <si>
    <t>染み; 染みる; 染まる; 染める</t>
  </si>
  <si>
    <t>し.み; し.みる; そ.まる; そ.める</t>
  </si>
  <si>
    <t>,dye,water,water droplets,water pistol,nine,baseball,tree,wood,</t>
  </si>
  <si>
    <t>,ki,moku,mizu,sanzui,</t>
  </si>
  <si>
    <t>そ-める、そ-まる、し-みる、し-み</t>
  </si>
  <si>
    <t xml:space="preserve"> A LIQUID which splatters from BASEBALLS falling from TREES onto people's heads is a new method used to DYE hair.</t>
  </si>
  <si>
    <t>排</t>
  </si>
  <si>
    <t>repudiate</t>
  </si>
  <si>
    <t>repudiate, exclude, expel, reject</t>
  </si>
  <si>
    <t>4753</t>
  </si>
  <si>
    <t xml:space="preserve">ハイ    </t>
  </si>
  <si>
    <t>[排斥, 排気, 排除]</t>
  </si>
  <si>
    <t>[はいせき, はいき, はいじょ]</t>
  </si>
  <si>
    <t>,repudiate,finger,fingers,un-,jail cell,prison bars,</t>
  </si>
  <si>
    <t>,te,tehen,arazu,</t>
  </si>
  <si>
    <t>FINGERS extend from a JAIL CELL in a plea for mercy which is quickly REPUDIATED.</t>
  </si>
  <si>
    <t>廃</t>
  </si>
  <si>
    <t>abolish</t>
  </si>
  <si>
    <t>abolish, obsolete, cessation, discarding, abandon</t>
  </si>
  <si>
    <t>4751</t>
  </si>
  <si>
    <t>[廃止, 廃物, 荒廃]</t>
  </si>
  <si>
    <t>[はいし, はいぶつ, こうはい]</t>
  </si>
  <si>
    <t>廃る; 廃れる</t>
  </si>
  <si>
    <t>すた.る; すた.れる</t>
  </si>
  <si>
    <t>,abolish,cave,dicharge,teepee,wigwam,two,human legs,</t>
  </si>
  <si>
    <t>,ni,hitoashi,hitoasi,madare,hatsugashira,</t>
  </si>
  <si>
    <t>すた-れる、すた-る</t>
  </si>
  <si>
    <t>If you read Clan of the Cave Bear or know a bit of Old Testemant lore: Women that were having their discharge (FRAME 1705) were ABOLISHED from the CAVE and forced to go somewhere else.</t>
  </si>
  <si>
    <t>棄</t>
  </si>
  <si>
    <t>abandon</t>
  </si>
  <si>
    <t>abandon, throw away, discard, resign, reject, sacrifice</t>
  </si>
  <si>
    <t>347E</t>
  </si>
  <si>
    <t>[棄権, 放棄, 遺棄]</t>
  </si>
  <si>
    <t>[きけん, ほうき, いき]</t>
  </si>
  <si>
    <t>,abandon,infant,toddler,top hat,elbow,buckle,tree,wood,</t>
  </si>
  <si>
    <t>,nabebuta,mu,ki,moku,</t>
  </si>
  <si>
    <t xml:space="preserve"> An INFANT sleeps in a blanket BUCKLED to a TREE, ABANDONED to the first passerby who will take him.</t>
  </si>
  <si>
    <t>景</t>
  </si>
  <si>
    <t>scenery</t>
  </si>
  <si>
    <t>scenery, view</t>
  </si>
  <si>
    <t>374A</t>
  </si>
  <si>
    <t xml:space="preserve">ケイ    </t>
  </si>
  <si>
    <t>[景気, 風景, 光景]</t>
  </si>
  <si>
    <t>[けいき, ふうけい, こうけい]</t>
  </si>
  <si>
    <t>,scenery,sun,day,capital,tall,top hat,mouth,small,little,</t>
  </si>
  <si>
    <t>,nabebuta,kuchi,kuti,chiisai,nichi,jitsu,</t>
  </si>
  <si>
    <t xml:space="preserve"> A DAY spent at any nation's CAPITAL reveals ancient SCENERY of history.</t>
  </si>
  <si>
    <t>影</t>
  </si>
  <si>
    <t>shadow</t>
  </si>
  <si>
    <t>shadow, silhouette, phantom</t>
  </si>
  <si>
    <t>3146</t>
  </si>
  <si>
    <t xml:space="preserve">エイ    かげ    </t>
  </si>
  <si>
    <t>[影響, 陰影, 撮影]</t>
  </si>
  <si>
    <t>[えいきょう, いんえい, さつえい]</t>
  </si>
  <si>
    <t>かげ</t>
  </si>
  <si>
    <t>,shadow,scenery,sun,day,capital,tall,top hat,mouth,small,little,shape,</t>
  </si>
  <si>
    <t>,nabebuta,kuchi,kuti,chiisai,sanzukuri,nichi,jitsu,</t>
  </si>
  <si>
    <t>Mystique the shape-shifter blends into the scenery by transforming into a form that looks like little more than an animated shadow.</t>
  </si>
  <si>
    <t>響</t>
  </si>
  <si>
    <t>echo</t>
  </si>
  <si>
    <t>echo, also N5116, sound, resound, ring, vibrate</t>
  </si>
  <si>
    <t>3641</t>
  </si>
  <si>
    <t>[音響, 影響, 交響楽]</t>
  </si>
  <si>
    <t>[おんきょう, えいきょう, こうきょうがく]</t>
  </si>
  <si>
    <t>響く</t>
  </si>
  <si>
    <t>ひび.く</t>
  </si>
  <si>
    <t>,echo,home town,cocoon,silver,city walls,sound,vase,stand up,sun,day,tongue wagging,</t>
  </si>
  <si>
    <t>,itogashira,itogasira,nichi,jitsu,tatsu,ushitora,kon,mura,oozato,oto,</t>
  </si>
  <si>
    <t>ひび-く</t>
  </si>
  <si>
    <t>The "HOME TOWN" SOUND is an empty ECHO, because all the kids have moved to the city. | SOUND pipes up in the kanji for ECHO.</t>
  </si>
  <si>
    <t>環</t>
  </si>
  <si>
    <t>ring</t>
  </si>
  <si>
    <t>ring, circle, link, wheel</t>
  </si>
  <si>
    <t>3444</t>
  </si>
  <si>
    <t xml:space="preserve">カン    わ    </t>
  </si>
  <si>
    <t>[環状, 環境, 循環]</t>
  </si>
  <si>
    <t>[かんじょう, かんきょう, じゅんかん]</t>
  </si>
  <si>
    <t>,ring,king,jewel,ball,trampoline,eye,cross-eyed,net,one,ceiling,mouth,scarf,</t>
  </si>
  <si>
    <t>,ichi,iti,kuchi,kuti,tama,me,amigashira,</t>
  </si>
  <si>
    <t xml:space="preserve"> The KING of thieves EYED the FLOOR and saw the RING! He took the SCARF from around his MOUTH and put the RING inside. Kind of a complex kanji for a simple concept like RING.</t>
  </si>
  <si>
    <t>境</t>
  </si>
  <si>
    <t>boundary</t>
  </si>
  <si>
    <t>boundary, border, region</t>
  </si>
  <si>
    <t>362D</t>
  </si>
  <si>
    <t xml:space="preserve">キョウ    ケイ    さかい    </t>
  </si>
  <si>
    <t>[境界, 境地, 逆境];  [境内]</t>
  </si>
  <si>
    <t>[きょうかい, きょうち, ぎゃっきょう]; [けいだい]</t>
  </si>
  <si>
    <t>さかい</t>
  </si>
  <si>
    <t>,boundary,soil,dirt,ground,mirror,vase,stand up,sun,day,human legs,</t>
  </si>
  <si>
    <t>,hitoashi,hitoasi,tsuchi,tuti,nichi,jitsu,tatsu,</t>
  </si>
  <si>
    <t xml:space="preserve"> The SOIL filled the BOUNDARIES of the magic MIRROR on the wall, when the wicked queen asked to see the BOUNDARY of her kingdom.</t>
  </si>
  <si>
    <t>観</t>
  </si>
  <si>
    <t>outlook</t>
  </si>
  <si>
    <t>outlook, look, appearance, condition, view</t>
  </si>
  <si>
    <t>3451</t>
  </si>
  <si>
    <t>[観察, 客観, 壮観]</t>
  </si>
  <si>
    <t>[かんさつ, きゃっかん, そうかん]</t>
  </si>
  <si>
    <t>,outlook,pegasus,horse,pantomime horse,noon,sign of the horse,turkey,see,telescope,eye,human legs,</t>
  </si>
  <si>
    <t>,hitoashi,hitoasi,me,miru,furutori,</t>
  </si>
  <si>
    <t xml:space="preserve"> A PEGASUS is sent up to SEE what the oncoming weather looks like, and upon his return he indicates the OUTLOOK is good.</t>
  </si>
  <si>
    <t>光</t>
  </si>
  <si>
    <t>ray</t>
  </si>
  <si>
    <t>ray, light</t>
  </si>
  <si>
    <t>3877</t>
  </si>
  <si>
    <t xml:space="preserve">コウ    ひか.る    ひかり    </t>
  </si>
  <si>
    <t>[光線, 栄光, 観光]</t>
  </si>
  <si>
    <t>[こうせん, えいこう, かんこう]</t>
  </si>
  <si>
    <t>光る; 光</t>
  </si>
  <si>
    <t>ひか.る; ひかり</t>
  </si>
  <si>
    <t>,ray,small,little,human legs,</t>
  </si>
  <si>
    <t>,hitoashi,hitoasi,chiisai,</t>
  </si>
  <si>
    <t>ひか-る、ひかり</t>
  </si>
  <si>
    <t>測</t>
  </si>
  <si>
    <t>fathom</t>
  </si>
  <si>
    <t>fathom, plan, scheme, measure</t>
  </si>
  <si>
    <t>422C</t>
  </si>
  <si>
    <t>[測量, 目測, 推測]</t>
  </si>
  <si>
    <t>[そくりょう, もくそく, すいそく]</t>
  </si>
  <si>
    <t>測る</t>
  </si>
  <si>
    <t>,fathom,water,water droplets,water pistol,rule,shellfish,clam,oyster,eye,animal legs,eight,sword,sabre,saber,</t>
  </si>
  <si>
    <t>,hachi,hati,rittou,mizu,sanzui,me,kaihen,kogai,</t>
  </si>
  <si>
    <t>太</t>
  </si>
  <si>
    <t>plump</t>
  </si>
  <si>
    <t>plump, thick, big around</t>
  </si>
  <si>
    <t>4240</t>
  </si>
  <si>
    <t xml:space="preserve">タイ    タ    ふと.い    ふと.る    </t>
  </si>
  <si>
    <t>タイ、タ</t>
  </si>
  <si>
    <t>[太陽, 太鼓, 皇太子];  [丸太]</t>
  </si>
  <si>
    <t>[たいよう, たいこ, こうたいし]; [まるた]</t>
  </si>
  <si>
    <t>太い; 太る</t>
  </si>
  <si>
    <t>ふと.い; ふと.る</t>
  </si>
  <si>
    <t>,plump,large,St. Bernard,drop,</t>
  </si>
  <si>
    <t>,tenn,ookii,</t>
  </si>
  <si>
    <t>ふと-い、ふと-る</t>
  </si>
  <si>
    <t>陽</t>
  </si>
  <si>
    <t>sunshine</t>
  </si>
  <si>
    <t>sunshine, yang principle, positive, male, heaven, daytime</t>
  </si>
  <si>
    <t>4D5B</t>
  </si>
  <si>
    <t xml:space="preserve">ヨウ    ひ    </t>
  </si>
  <si>
    <t>[陽光, 陰陽, 太陽]</t>
  </si>
  <si>
    <t>[ようこう, いんよう, たいよう]</t>
  </si>
  <si>
    <t>,sunshine,pinnacle,parthenon,acropolis,piggy bank,sun,day,piglets,</t>
  </si>
  <si>
    <t>,nichi,jitsu,kozato,</t>
  </si>
  <si>
    <t>For SUNSHINE, you need to imagine that giant solar collector in the Arizona desert. At the PINNACLE of this machine is the PIGGY BANK for storing all the SUNSHINE for use later. The mnemonic then is "SUNSHINE is stored in the PINNACLE of the SUNSHINE PIGGY BANK aka Solar Collector".</t>
  </si>
  <si>
    <t>宇</t>
  </si>
  <si>
    <t>eaves</t>
  </si>
  <si>
    <t>eaves, roof, house, heaven</t>
  </si>
  <si>
    <t>3127</t>
  </si>
  <si>
    <t xml:space="preserve">ウ    </t>
  </si>
  <si>
    <t>[宇宙, 気宇, 堂宇]</t>
  </si>
  <si>
    <t>[うちゅう, きう, どうう]</t>
  </si>
  <si>
    <t>,eaves,house,potato,</t>
  </si>
  <si>
    <t>In a HOUSE, POTATOES are grown under the EAVES of the attic by a farming fanatic.</t>
  </si>
  <si>
    <t>宙</t>
  </si>
  <si>
    <t>mid-air</t>
  </si>
  <si>
    <t>mid-air, air, space, sky, memorization, interval of time</t>
  </si>
  <si>
    <t>4368</t>
  </si>
  <si>
    <t xml:space="preserve">チュウ    </t>
  </si>
  <si>
    <t>[宙返り, 宇宙]</t>
  </si>
  <si>
    <t>[ちゅうがえり, うちゅう]</t>
  </si>
  <si>
    <t>,mid-air,house,sprout,shoot,</t>
  </si>
  <si>
    <t>A HOUSE under suddenly sprouting OIL DERRICK is shot into MID-AIR.</t>
  </si>
  <si>
    <t>星</t>
  </si>
  <si>
    <t>star</t>
  </si>
  <si>
    <t>star, spot, dot, mark</t>
  </si>
  <si>
    <t>4031</t>
  </si>
  <si>
    <t>[星座, 流星, 衛星];  [明星]</t>
  </si>
  <si>
    <t>[せいざ, りゅうせい, えいせい]; [みょうじょう]</t>
  </si>
  <si>
    <t>ほし</t>
  </si>
  <si>
    <t>,star,sun,day,life,This is Your Life,cell,drop,grow up,</t>
  </si>
  <si>
    <t>,tenn,nichi,jitsu,nama,umareru,</t>
  </si>
  <si>
    <t>A SUN which looks like a tiny CELL of light in the nightly sky is in reality an enormous STAR.</t>
  </si>
  <si>
    <t>衛</t>
  </si>
  <si>
    <t>defense</t>
  </si>
  <si>
    <t>defense, protection</t>
  </si>
  <si>
    <t>3152</t>
  </si>
  <si>
    <t xml:space="preserve">エイ    エ    </t>
  </si>
  <si>
    <t>[衛生, 護衛, 守衛]</t>
  </si>
  <si>
    <t>[えいせい, ごえい, しゅえい]</t>
  </si>
  <si>
    <t>,defence,boulevard,going,locket,stick,key,mouth,monocle,sunglasses with one lens missing,</t>
  </si>
  <si>
    <t>,kuchi,kuti,gyougamae,nameshigawa,</t>
  </si>
  <si>
    <t>Here we see the DOUBLE NAGANA fullfill it's role as a DEFENSIVE weapon, as the BOULEVARD leading to the embassy was guarded by NAGANA wielding monks.</t>
  </si>
  <si>
    <t>球</t>
  </si>
  <si>
    <t>ball</t>
  </si>
  <si>
    <t>ball, sphere</t>
  </si>
  <si>
    <t>3565</t>
  </si>
  <si>
    <t xml:space="preserve">キュウ    たま    </t>
  </si>
  <si>
    <t>[球形, 球技, 地球]</t>
  </si>
  <si>
    <t>[きゅうけい, きゅうぎ, ちきゅう]</t>
  </si>
  <si>
    <t>たま</t>
  </si>
  <si>
    <t>,ball,king,jewel,ball,request,arrow,grains of rice,</t>
  </si>
  <si>
    <t>,shikigamae,sikigamae,mizu,sanzui,tama,</t>
  </si>
  <si>
    <t xml:space="preserve"> In the full kanji for BALL, boy KING REQUESTS a BALL to play with.</t>
  </si>
  <si>
    <t>雲</t>
  </si>
  <si>
    <t>cloud</t>
  </si>
  <si>
    <t>3140</t>
  </si>
  <si>
    <t xml:space="preserve">ウン    くも    -ぐも    </t>
  </si>
  <si>
    <t>[雲海, 風雲, 積乱雲]</t>
  </si>
  <si>
    <t>[うんかい, ふううん, せきらんくも]</t>
  </si>
  <si>
    <t>くも</t>
  </si>
  <si>
    <t>,cloud,rain,weather,rising cloud,two,elbow,wall,</t>
  </si>
  <si>
    <t>,ni,mu,ame,</t>
  </si>
  <si>
    <t xml:space="preserve"> RAIN combines with RISING CLOUD to create the full image for CLOUD.</t>
  </si>
  <si>
    <t>曇</t>
  </si>
  <si>
    <t>cloudy weather</t>
  </si>
  <si>
    <t>cloudy weather, cloud up</t>
  </si>
  <si>
    <t>465E</t>
  </si>
  <si>
    <t xml:space="preserve">ドン    くも.る    </t>
  </si>
  <si>
    <t>ドン</t>
  </si>
  <si>
    <t>[曇天]</t>
  </si>
  <si>
    <t>[どんてん]</t>
  </si>
  <si>
    <t>曇る</t>
  </si>
  <si>
    <t>くも.る</t>
  </si>
  <si>
    <t>,cloudy weather,sun,day,cloud,rain,weather,rising cloud,two,elbow,wall,</t>
  </si>
  <si>
    <t>,ni,mu,nichi,jitsu,ame,</t>
  </si>
  <si>
    <t>くも-る</t>
  </si>
  <si>
    <t xml:space="preserve"> In an elegantly simple kanji, CLOUDY WEATHER is the SUN blocked by the CLOUDS.</t>
  </si>
  <si>
    <t>震</t>
  </si>
  <si>
    <t>quake</t>
  </si>
  <si>
    <t>quake, shake, tremble, quiver, shiver</t>
  </si>
  <si>
    <t>3F4C</t>
  </si>
  <si>
    <t>[震動, 震災, 地震]</t>
  </si>
  <si>
    <t>[しんどう, しんさい, じしん]</t>
  </si>
  <si>
    <t>震う; 震える</t>
  </si>
  <si>
    <t>ふる.う; ふる.える</t>
  </si>
  <si>
    <t>,quake,rain,weather,sign of the dragon,cliff,two,hairpin,safety-pin,</t>
  </si>
  <si>
    <t>,ni,gandare,shinnotatsu,ame,</t>
  </si>
  <si>
    <t>ふる-う、ふる-える</t>
  </si>
  <si>
    <t>If it RAINS DRAGONS, the earth QUAKES.</t>
  </si>
  <si>
    <t>振</t>
  </si>
  <si>
    <t>shake</t>
  </si>
  <si>
    <t>shake, wave, wag, swing</t>
  </si>
  <si>
    <t>3F36</t>
  </si>
  <si>
    <t xml:space="preserve">シン    ふ.る    ぶ.る    ふ.り    -ぶ.り    ふ.るう    </t>
  </si>
  <si>
    <t>[振動, 振興, 不振]</t>
  </si>
  <si>
    <t>[しんどう, しんこう, ふしん]</t>
  </si>
  <si>
    <t>振る; 振るう</t>
  </si>
  <si>
    <t>ふ.る; ふ.るう</t>
  </si>
  <si>
    <t>,shake,finger,fingers,sign of the dragon,cliff,two,hairpin,safety-pin,</t>
  </si>
  <si>
    <t>,ni,gandare,te,tehen,shinnotatsu,</t>
  </si>
  <si>
    <t>ふ-る、ふ-るう</t>
  </si>
  <si>
    <t>The FINGERS of a DRAGON shake you up and down like a milk-SHAKE. | FINGERS do the SHAKING in this kanji.</t>
  </si>
  <si>
    <t>揺</t>
  </si>
  <si>
    <t>swing</t>
  </si>
  <si>
    <t>swing, shake, sway, rock, tremble, vibrate</t>
  </si>
  <si>
    <t>4D49</t>
  </si>
  <si>
    <t>[動揺]</t>
  </si>
  <si>
    <t>[どうよう]</t>
  </si>
  <si>
    <t>揺さぶる; 揺すぶる; 揺する; 揺らぐ; 揺る; 揺るぐ; 揺れる</t>
  </si>
  <si>
    <t>ゆ.さぶる; ゆ.すぶる; ゆ.する; ゆ.らぐ; ゆ.る; ゆ.るぐ; ゆ.れる</t>
  </si>
  <si>
    <t>,swing,finger,fingers,condor,claw,vulture,king,mountain,</t>
  </si>
  <si>
    <t>,yama,te,tehen,tsume,</t>
  </si>
  <si>
    <t>ゆ-れる、ゆ-る、ゆ-らぐ、ゆ-るぐ、ゆ-する、ゆ-さぶる、ゆ-すぶる</t>
  </si>
  <si>
    <t>In a circus stunt, a trapeze artist hangs by her FINGERS to a SWING attached to a CONDOR. | Hanging by your FINGERS you can SWING from something.</t>
  </si>
  <si>
    <t>神</t>
  </si>
  <si>
    <t>gods</t>
  </si>
  <si>
    <t>gods, mind, soul</t>
  </si>
  <si>
    <t>3F40</t>
  </si>
  <si>
    <t xml:space="preserve">シン    ジン    かみ    かん-    こう-    </t>
  </si>
  <si>
    <t>シン、ジン</t>
  </si>
  <si>
    <t>[神聖, 神経, 精神];  [神社, 神宮, 神通力]</t>
  </si>
  <si>
    <t>[しんせい, しんけい, せいしん]; [じんじゃ, じんぐう, じんつうりき]</t>
  </si>
  <si>
    <t>,gods,altar,monkey,sun,day,stick,</t>
  </si>
  <si>
    <t>,nichi,jitsu,shimesu,nehen,</t>
  </si>
  <si>
    <t>かみ、かん*、こう*</t>
  </si>
  <si>
    <t>A MONKEY on an ALTAR is worshipped as a GOD.</t>
  </si>
  <si>
    <t>秘</t>
  </si>
  <si>
    <t>secret</t>
  </si>
  <si>
    <t>secret, conceal</t>
  </si>
  <si>
    <t>486B</t>
  </si>
  <si>
    <t>[秘密, 秘書, 神秘]</t>
  </si>
  <si>
    <t>[ひみつ, ひしょ, しんぴ]</t>
  </si>
  <si>
    <t>秘める</t>
  </si>
  <si>
    <t>ひ.める</t>
  </si>
  <si>
    <t>,secret,wheat,cereal,invariably,heart,drop,</t>
  </si>
  <si>
    <t>,tenn,kokoro,nogi,</t>
  </si>
  <si>
    <t>ひ-める</t>
  </si>
  <si>
    <t xml:space="preserve"> A package of WHEAT-CEREAL INVARIABLY contains some kind of SECRET prize.</t>
  </si>
  <si>
    <t>密</t>
  </si>
  <si>
    <t>secrecy</t>
  </si>
  <si>
    <t>secrecy, density (pop), minuteness, carefulness</t>
  </si>
  <si>
    <t>4C29</t>
  </si>
  <si>
    <t>ミツ</t>
  </si>
  <si>
    <t>[密約, 厳密, 秘密]</t>
  </si>
  <si>
    <t>[みつやく, げんみつ, ひみつ]</t>
  </si>
  <si>
    <t>,secrecy,house,invariably,heart,mountain,</t>
  </si>
  <si>
    <t>,ukanmuri,yama,kokoro,</t>
  </si>
  <si>
    <t xml:space="preserve"> A HOUSE set high up in the MOUNTAINS is INVARIABLY shrouded in SECRECY.</t>
  </si>
  <si>
    <t>精</t>
  </si>
  <si>
    <t>refined</t>
  </si>
  <si>
    <t>refined, ghost, fairy, energy, vitality, semen, excellence, purity, skill</t>
  </si>
  <si>
    <t>403A</t>
  </si>
  <si>
    <t xml:space="preserve">セイ    ショウ    シヤウ    </t>
  </si>
  <si>
    <t>[精米, 精密, 精力];  [精進, 不精]</t>
  </si>
  <si>
    <t>[せいまい, せいみつ, せいりょく]; [しょうじん, ぶしょう]</t>
  </si>
  <si>
    <t>,refined,rice,blue,grow up,moon,flesh,</t>
  </si>
  <si>
    <t>,tsuki,getsu,kome,ao,</t>
  </si>
  <si>
    <t>Similar to blue-blooded Bostonians, RICE which has a slightly BLUE tinge to it is highly REFINED.</t>
  </si>
  <si>
    <t>厳</t>
  </si>
  <si>
    <t>stern</t>
  </si>
  <si>
    <t>stern, strictness, severity, rigidity</t>
  </si>
  <si>
    <t>3837</t>
  </si>
  <si>
    <t xml:space="preserve">ゲン    ゴン    おごそ.か    きび.しい    いか.めしい    いつくし    </t>
  </si>
  <si>
    <t>ゲン、ゴン*</t>
  </si>
  <si>
    <t>[厳格, 厳重, 威厳];  [荘厳]</t>
  </si>
  <si>
    <t>[げんかく, げんじゅう, いげん]; [そうごん]</t>
  </si>
  <si>
    <t>厳か; 厳しい</t>
  </si>
  <si>
    <t>おごそ.か; きび.しい</t>
  </si>
  <si>
    <t>,stern,owl,cliff,daring,spike,ear,taskmaster,</t>
  </si>
  <si>
    <t>,gandare,nobun,tomata,mimi,</t>
  </si>
  <si>
    <t>おごそ-か、きび-しい</t>
  </si>
  <si>
    <t>OWL soars from a CLIFF in a DARING escape from an overly STERN Owl-master.</t>
  </si>
  <si>
    <t>貴</t>
  </si>
  <si>
    <t>precious</t>
  </si>
  <si>
    <t>precious, value, prize, esteem, honor</t>
  </si>
  <si>
    <t>352E</t>
  </si>
  <si>
    <t xml:space="preserve">キ    たっと.い    とうと.い    たっと.ぶ    とうと.ぶ    </t>
  </si>
  <si>
    <t>[貴重, 貴下, 騰貴]</t>
  </si>
  <si>
    <t>[きちょう, きか, とうき]</t>
  </si>
  <si>
    <t>貴い; 貴ぶ; 貴い; 貴ぶ</t>
  </si>
  <si>
    <t>たっと.い; たっと.ぶ; とうと.い; とうと.ぶ</t>
  </si>
  <si>
    <t>,precious,Takanohana,purse,in,one,floor,shellfish,clam,oyster,eye,animal legs,eight,</t>
  </si>
  <si>
    <t>,ichi,iti,hachi,hati,me,kaihen,kogai,</t>
  </si>
  <si>
    <t>たっと-い、とうと-い、たっと-ぶ、とうと-ぶ</t>
  </si>
  <si>
    <t>A PURSE contains SHELLS which are very PRECIOUS. | SHELL-CURRENCY lends a sense of value to this kanji.</t>
  </si>
  <si>
    <t>遺</t>
  </si>
  <si>
    <t>bequeath</t>
  </si>
  <si>
    <t>bequeath, leave behind, reserve</t>
  </si>
  <si>
    <t>3064</t>
  </si>
  <si>
    <t xml:space="preserve">イ    ユイ    </t>
  </si>
  <si>
    <t>イ、ユイ*</t>
  </si>
  <si>
    <t>[遺棄, 遺産, 遺失];  [遺言]</t>
  </si>
  <si>
    <t>[いき, いさん, いしつ]; [ゆいごん]</t>
  </si>
  <si>
    <t>,bequeath,precious,Takanohana,purse,in,one,floor,shellfish,clam,oyster,eye,animal legs,eight,road,</t>
  </si>
  <si>
    <t>,ichi,iti,hachi,hati,me,kaihen,kogai,shinnyou,</t>
  </si>
  <si>
    <t>The PRECIOUS ROAD carries goods BEQUEATHED from one generation to the next.</t>
  </si>
  <si>
    <t>跡</t>
  </si>
  <si>
    <t>tracks</t>
  </si>
  <si>
    <t>tracks, mark, print, impression</t>
  </si>
  <si>
    <t>4057</t>
  </si>
  <si>
    <t xml:space="preserve">セキ    あと    </t>
  </si>
  <si>
    <t>[追跡, 旧跡, 遺跡]</t>
  </si>
  <si>
    <t>[ついせき, きゅうせき, いせき]</t>
  </si>
  <si>
    <t>あと</t>
  </si>
  <si>
    <t>,tracks,wooden leg,mouth,stop,footprint,apple,</t>
  </si>
  <si>
    <t>,kuchi,kuti,tomeru,</t>
  </si>
  <si>
    <t>The snowprints left by WOODEN LEGS and dropped APPLES leave an easy TRACK to follow. | (Wooden) LEGS make TRACKS in this kanji.</t>
  </si>
  <si>
    <t>奇</t>
  </si>
  <si>
    <t>strange</t>
  </si>
  <si>
    <t>strange, strangeness, curiousity</t>
  </si>
  <si>
    <t>3471</t>
  </si>
  <si>
    <t>[奇襲, 奇数, 珍奇]</t>
  </si>
  <si>
    <t>[きしゅう, きすう, ちんき]</t>
  </si>
  <si>
    <t>,strange,large,St. Bernard,can,mouth,street,nail,spike,</t>
  </si>
  <si>
    <t>寄</t>
  </si>
  <si>
    <t>draw near</t>
  </si>
  <si>
    <t>draw near, stop in, bring near, gather, collect, send, forward</t>
  </si>
  <si>
    <t>3473</t>
  </si>
  <si>
    <t xml:space="preserve">キ    よ.る    -よ.り    よ.せる    </t>
  </si>
  <si>
    <t>[寄宿, 寄贈, 寄港]</t>
  </si>
  <si>
    <t>[きしゅく, きぞう, きこう]</t>
  </si>
  <si>
    <t>寄せる; 寄る</t>
  </si>
  <si>
    <t>よ.せる; よ.る</t>
  </si>
  <si>
    <t>,draw near,house,strange,large,St. Bernard,can,street,nail,spike,mouth,</t>
  </si>
  <si>
    <t>,kuchi,kuti,ookii,ukanmuri,</t>
  </si>
  <si>
    <t>よ-る、よ-せる</t>
  </si>
  <si>
    <t>歴</t>
  </si>
  <si>
    <t>curriculum</t>
  </si>
  <si>
    <t>curriculum, continuation, passage of time</t>
  </si>
  <si>
    <t>4E72</t>
  </si>
  <si>
    <t xml:space="preserve">レキ    レッキ    </t>
  </si>
  <si>
    <t>レキ</t>
  </si>
  <si>
    <t>[歴史, 歴訪, 経歴]</t>
  </si>
  <si>
    <t>[れきし, れきほう, けいれき]</t>
  </si>
  <si>
    <t>,curriculum,cliff,grove,tree,wood,stop,footprint,tree2,wood2,</t>
  </si>
  <si>
    <t>,gandare,ki,moku,tomeru,</t>
  </si>
  <si>
    <t xml:space="preserve"> A GROVE OF TREES at the top of a CLIFF has a STOP SIGN in front of it to prevent desperate students from leaping off it once they see their CURRICULUM for the next semester.</t>
  </si>
  <si>
    <t>史</t>
  </si>
  <si>
    <t>history</t>
  </si>
  <si>
    <t>history, chronicle</t>
  </si>
  <si>
    <t>3B4B</t>
  </si>
  <si>
    <t>[史学, 歴史, 国史]</t>
  </si>
  <si>
    <t>[しがく, れきし, くにし]</t>
  </si>
  <si>
    <t>,history,mouth,tucked under the arm,</t>
  </si>
  <si>
    <t xml:space="preserve"> The electronic MOUTH TUCKED UNDER THE ARMS of students is modern kind of HISTORY book.</t>
  </si>
  <si>
    <t>紀</t>
  </si>
  <si>
    <t>chronicle</t>
  </si>
  <si>
    <t>chronicle, account, narrative, history, annals, geologic period</t>
  </si>
  <si>
    <t>352A</t>
  </si>
  <si>
    <t>[紀行, 紀元, 風紀]</t>
  </si>
  <si>
    <t>[きこう, きげん, ふうき]</t>
  </si>
  <si>
    <t>,chronicle,thread,spiderman,snake,self,</t>
  </si>
  <si>
    <t>,onore,ito,</t>
  </si>
  <si>
    <t>Worst fan fiction ever....SPIDERMAN joins the CHRONICLES of narnia to battle a big SNAKE!!</t>
  </si>
  <si>
    <t>王</t>
  </si>
  <si>
    <t>king</t>
  </si>
  <si>
    <t>king, rule, magnate</t>
  </si>
  <si>
    <t>3226</t>
  </si>
  <si>
    <t xml:space="preserve">オウ    -ノウ    </t>
  </si>
  <si>
    <t>[王子, 帝王]</t>
  </si>
  <si>
    <t>[おうじ, ていおう]</t>
  </si>
  <si>
    <t>,king,jewel,ball,</t>
  </si>
  <si>
    <t>宝</t>
  </si>
  <si>
    <t>treasure</t>
  </si>
  <si>
    <t>treasure, wealth, valuables</t>
  </si>
  <si>
    <t>4A75</t>
  </si>
  <si>
    <t xml:space="preserve">ホウ    たから    </t>
  </si>
  <si>
    <t>[宝石, 国宝, 財宝]</t>
  </si>
  <si>
    <t>[ほうせき, こくほう, ざいほう]</t>
  </si>
  <si>
    <t>たから</t>
  </si>
  <si>
    <t>,treasure,house,king,jewel,ball,earring,drop,</t>
  </si>
  <si>
    <t>,tenn,ukanmuri,tama,</t>
  </si>
  <si>
    <t xml:space="preserve"> On treasure island is a single house - where all the  jewels are stored.</t>
  </si>
  <si>
    <t>建</t>
  </si>
  <si>
    <t>build</t>
  </si>
  <si>
    <t>377A</t>
  </si>
  <si>
    <t xml:space="preserve">ケン    コン    た.てる    た.て    -だ.て    た.つ    </t>
  </si>
  <si>
    <t>ケン、コン*</t>
  </si>
  <si>
    <t>[建築, 建議, 封建的];  [建立]</t>
  </si>
  <si>
    <t>[けんちく, けんぎ, ほうけんてき]; [こんりゅう]</t>
  </si>
  <si>
    <t>建つ; 建てる</t>
  </si>
  <si>
    <t>,build,brush,stretch,</t>
  </si>
  <si>
    <t>,ennyou,fude,</t>
  </si>
  <si>
    <t>た-てる、た-つ</t>
  </si>
  <si>
    <t xml:space="preserve"> To BUILD something, first you DRAW your blueprints to scale, then STRETCH it to real size.</t>
  </si>
  <si>
    <t>築</t>
  </si>
  <si>
    <t>fabricate</t>
  </si>
  <si>
    <t>fabricate, build, construct</t>
  </si>
  <si>
    <t>435B</t>
  </si>
  <si>
    <t xml:space="preserve">チク    きず.く    </t>
  </si>
  <si>
    <t>チク</t>
  </si>
  <si>
    <t>[築港, 建築, 改築]</t>
  </si>
  <si>
    <t>[ちっこう, けんちく, かいちく]</t>
  </si>
  <si>
    <t>築く</t>
  </si>
  <si>
    <t>きず.く</t>
  </si>
  <si>
    <t>,fabricate,bamboo,barge,craft,mediocre,wind,drop,tree,wood,</t>
  </si>
  <si>
    <t>,tenn,tsukue,tukue,takumi,ki,moku,take,chiku,kaze,</t>
  </si>
  <si>
    <t>きず-く</t>
  </si>
  <si>
    <t xml:space="preserve"> For cheapskates, BAMBOO sticks are used to CRAFT MEDIOCRE objects, when the best FABRICATIONS are done using TREES.</t>
  </si>
  <si>
    <t>構</t>
  </si>
  <si>
    <t>posture</t>
  </si>
  <si>
    <t>posture, build, pretend</t>
  </si>
  <si>
    <t>393D</t>
  </si>
  <si>
    <t xml:space="preserve">コウ    かま.える    かま.う    </t>
  </si>
  <si>
    <t>[構造, 構内, 結構]</t>
  </si>
  <si>
    <t>[こうぞう, こうない, けっこう]</t>
  </si>
  <si>
    <t>構う; 構える</t>
  </si>
  <si>
    <t>かま.う; かま.える</t>
  </si>
  <si>
    <t>,posture,tree,wood,funnel,cone,celery,again,</t>
  </si>
  <si>
    <t>かま-える、かま-う</t>
  </si>
  <si>
    <t>A sagging TREE is inserted into a huge FUNNEL to correct its POSTURE.</t>
  </si>
  <si>
    <t>橋</t>
  </si>
  <si>
    <t>bridge</t>
  </si>
  <si>
    <t>3636</t>
  </si>
  <si>
    <t xml:space="preserve">キョウ    はし    </t>
  </si>
  <si>
    <t>[橋脚, 鉄橋, 歩道橋]</t>
  </si>
  <si>
    <t>[きょうきゃく, てっきょう, ほどうきょう]</t>
  </si>
  <si>
    <t>はし</t>
  </si>
  <si>
    <t>,bridge,tree,wood,angel,heavens,mouth,hood,mouth,mouth2,</t>
  </si>
  <si>
    <t>,dougamae,kuchi,kuti,ki,moku,</t>
  </si>
  <si>
    <t xml:space="preserve"> Picture a BRIDGE that made of WOOD, on it the designs of ANGLES, bowed with their wings stretching making the hand rails.</t>
  </si>
  <si>
    <t>柱</t>
  </si>
  <si>
    <t>pillar</t>
  </si>
  <si>
    <t>pillar, post, cylinder, support</t>
  </si>
  <si>
    <t>436C</t>
  </si>
  <si>
    <t xml:space="preserve">チュウ    はしら    </t>
  </si>
  <si>
    <t>[支柱, 円柱, 電柱]</t>
  </si>
  <si>
    <t>[しちゅう, えんちゅう, でんちゅう]</t>
  </si>
  <si>
    <t>はしら</t>
  </si>
  <si>
    <t>,pillar,tree,wood,candlestick,lord,drop,king,jewel,ball,</t>
  </si>
  <si>
    <t>,tenn,ki,moku,tama,</t>
  </si>
  <si>
    <t xml:space="preserve"> In the bible, samson knocked down the PILLARS made from TREES to do the bidding of the LORD.</t>
  </si>
  <si>
    <t>位</t>
  </si>
  <si>
    <t>rank</t>
  </si>
  <si>
    <t>rank, grade, throne, crown, about, some</t>
  </si>
  <si>
    <t>304C</t>
  </si>
  <si>
    <t xml:space="preserve">イ    くらい    ぐらい    </t>
  </si>
  <si>
    <t>[位置, 第一位, 各位]</t>
  </si>
  <si>
    <t>[いち, だいいちい, かくい]</t>
  </si>
  <si>
    <t>くらい</t>
  </si>
  <si>
    <t>,rank,person,vase,stand up,</t>
  </si>
  <si>
    <t>,hito,ninben,tatsu,</t>
  </si>
  <si>
    <t xml:space="preserve"> The SENTRY must STAND, look at the SENTRY and the VASE like RANK on his arm tells you his...well, his RANK.</t>
  </si>
  <si>
    <t>置</t>
  </si>
  <si>
    <t>placement</t>
  </si>
  <si>
    <t>placement, put, set, deposit, leave behind, keep, employ, pawn</t>
  </si>
  <si>
    <t>4356</t>
  </si>
  <si>
    <t xml:space="preserve">チ    お.く    -お.き    </t>
  </si>
  <si>
    <t>[位置, 放置, 処置]</t>
  </si>
  <si>
    <t>[いち, ほうち, しょち]</t>
  </si>
  <si>
    <t>置く</t>
  </si>
  <si>
    <t>お.く</t>
  </si>
  <si>
    <t>,placement,eye,cross-eyed,net,straightaway,ten,needle,eye,fishhook,</t>
  </si>
  <si>
    <t>,otsu,otu,juu,me,amigashira,</t>
  </si>
  <si>
    <t>お-く</t>
  </si>
  <si>
    <t xml:space="preserve"> EYE a good spot, then STRAIGHTAWAY make a PLACEMENT of something there.</t>
  </si>
  <si>
    <t>距</t>
  </si>
  <si>
    <t>long-distance</t>
  </si>
  <si>
    <t>3577</t>
  </si>
  <si>
    <t>[距離]</t>
  </si>
  <si>
    <t>[きょり]</t>
  </si>
  <si>
    <t>,long-distance,wooden leg,mouth,stop,footprint,giant,</t>
  </si>
  <si>
    <t>A WOODEN-LEGGED GIANT runs in the Boston Marathon, covering a LONG-DISTANCE with each stride.</t>
  </si>
  <si>
    <t>離</t>
  </si>
  <si>
    <t>detach</t>
  </si>
  <si>
    <t>detach, separation, disjoin, digress</t>
  </si>
  <si>
    <t>4E25</t>
  </si>
  <si>
    <t>[離別, 距離, 分離]</t>
  </si>
  <si>
    <t>[りべつ, きょり, ぶんり]</t>
  </si>
  <si>
    <t>離す; 離れる</t>
  </si>
  <si>
    <t>はな.す; はな.れる</t>
  </si>
  <si>
    <t>,detach,sheik,top hat,villain,sheaf,shovel,belt,elbow,turkey,</t>
  </si>
  <si>
    <t>,nabebuta,ukebako,mu,guu,furutori,</t>
  </si>
  <si>
    <t>はな-れる、はな-す</t>
  </si>
  <si>
    <t>I've finally met my arch-rival, the evilest of all villains. Finally, I'm about to fight him. But what's this? He's suspiciously quiet. I move to attack him, and his right arm falls off at the elbow. Strange. I walk up to him and detach his left arm. Very strange. I undo his belt, and take off his top hat... BLAST! It was just a decoy turkey!</t>
  </si>
  <si>
    <t>停</t>
  </si>
  <si>
    <t>halt</t>
  </si>
  <si>
    <t>halt, stopping</t>
  </si>
  <si>
    <t>4464</t>
  </si>
  <si>
    <t>[停止, 停車, 調停]</t>
  </si>
  <si>
    <t>[ていし, ていしゃ, ちょうてい]</t>
  </si>
  <si>
    <t>,halt,person,pavilion,tall,top hat,mouth,crown,street,nail,spike,</t>
  </si>
  <si>
    <t>,nabebuta,hito,ninben,wakanmuri,kuchi,kuti,</t>
  </si>
  <si>
    <t xml:space="preserve"> The Marine SENTRY stands beside the PAVILLION. There, all that wish to enter he orders to "HALT! Identify yourself". Easy to picture a SENTRY under a PAVILLION doing this.</t>
  </si>
  <si>
    <t>周</t>
  </si>
  <si>
    <t>circumference</t>
  </si>
  <si>
    <t>circumference, circuit, lap</t>
  </si>
  <si>
    <t>3C7E</t>
  </si>
  <si>
    <t xml:space="preserve">シュウ    まわ.り    </t>
  </si>
  <si>
    <t>[周知, 周囲, 円周]</t>
  </si>
  <si>
    <t>[しゅうち, しゅうい, えんしゅう]</t>
  </si>
  <si>
    <t>周り</t>
  </si>
  <si>
    <t>まわ.り</t>
  </si>
  <si>
    <t>,circumference,glass hood,earthenware jar,lidded crock,soil,dirt,ground,mouth,</t>
  </si>
  <si>
    <t>,kuchi,kuti,tsuchi,tuti,</t>
  </si>
  <si>
    <t>まわ-り</t>
  </si>
  <si>
    <t xml:space="preserve"> The making of a glass HOOD involves placing it over a LIDDED CROCK to ensure the exact CIRCUMFERENCE.</t>
  </si>
  <si>
    <t>辺</t>
  </si>
  <si>
    <t>environs</t>
  </si>
  <si>
    <t>environs, boundary, border, vicinity</t>
  </si>
  <si>
    <t>4A55</t>
  </si>
  <si>
    <t xml:space="preserve">ヘン    あた.り    ほと.り    -べ    </t>
  </si>
  <si>
    <t>[辺境, 周辺, その辺];  [海辺, 岸辺]</t>
  </si>
  <si>
    <t>[へんきょう, しゅうへん, そのへん]; [うみべ, きしべ]</t>
  </si>
  <si>
    <t>辺り; 辺</t>
  </si>
  <si>
    <t>あた.り; べ</t>
  </si>
  <si>
    <t>,environs,dagger,sword,road,</t>
  </si>
  <si>
    <t>,katana,shinnyou,</t>
  </si>
  <si>
    <t>あた-り、べ</t>
  </si>
  <si>
    <t>囲</t>
  </si>
  <si>
    <t>surround</t>
  </si>
  <si>
    <t>surround, besiege, store, paling, enclosure, encircle, preserve, keep</t>
  </si>
  <si>
    <t>304F</t>
  </si>
  <si>
    <t>[囲碁, 包囲, 範囲]</t>
  </si>
  <si>
    <t>[いご, ほうい, はんい]</t>
  </si>
  <si>
    <t>囲う; 囲む</t>
  </si>
  <si>
    <t>かこ.う; かこ.む</t>
  </si>
  <si>
    <t>,surround,pent in,well,</t>
  </si>
  <si>
    <t>,kunigamae,</t>
  </si>
  <si>
    <t>かこ-む、かこ-う</t>
  </si>
  <si>
    <t>Jumping into a WELL, where he is PENT IN is desperate criminal SURROUNDED by cops.</t>
  </si>
  <si>
    <t>範</t>
  </si>
  <si>
    <t>pattern</t>
  </si>
  <si>
    <t>pattern, example, model</t>
  </si>
  <si>
    <t>484F</t>
  </si>
  <si>
    <t>[範囲, 師範, 模範]</t>
  </si>
  <si>
    <t>[はんい, しはん, もはん]</t>
  </si>
  <si>
    <t>,pattern,bamboo,car,fingerprint,</t>
  </si>
  <si>
    <t>,take,chiku,kuruma,</t>
  </si>
  <si>
    <t>A makeshift BAMBOO weapon, a getaway CAR, and telltale FINGERPRINTS emerge to give a PATTERN of a murderer's movements. | BAMBOO provides a certain sense of logic in this kanji.</t>
  </si>
  <si>
    <t>隣</t>
  </si>
  <si>
    <t>neighboring</t>
  </si>
  <si>
    <t>4E59</t>
  </si>
  <si>
    <t xml:space="preserve">リン    とな.る    となり    </t>
  </si>
  <si>
    <t>[隣室, 隣接, 近隣]</t>
  </si>
  <si>
    <t>[りんしつ, りんせつ, きんりん]</t>
  </si>
  <si>
    <t>隣る; 隣</t>
  </si>
  <si>
    <t>とな.る; となり</t>
  </si>
  <si>
    <t>,neighbouring,pinnacle,parthenon,acropolis,shoeshine,rice,sunglasses,dancing legs,ballerina,evening,</t>
  </si>
  <si>
    <t>,yuube,kome,maiashi,kozato,</t>
  </si>
  <si>
    <t>とな-る、となり</t>
  </si>
  <si>
    <t>From high up on a PINNACLE you can see, growing RICE and wearing SUNGLASSES, your new NEIGHBORS.</t>
  </si>
  <si>
    <t>黄</t>
  </si>
  <si>
    <t>yellow</t>
  </si>
  <si>
    <t>322B</t>
  </si>
  <si>
    <t xml:space="preserve">コウ    オウ    き    こ-    </t>
  </si>
  <si>
    <t>コウ、オウ</t>
  </si>
  <si>
    <t>[黄葉];  [黄金, 卵黄]</t>
  </si>
  <si>
    <t>[こうよう]; [おうごん, らんおう]</t>
  </si>
  <si>
    <t>,yellow,salad,sprout,shoot,animal legs,eight,</t>
  </si>
  <si>
    <t>,hachi,hati,kiiro,</t>
  </si>
  <si>
    <t>An OIL DERRICK running around on ANIMAL LEGS shoots YELLOW salad dressing at your SALAD in a service innovation.</t>
  </si>
  <si>
    <t>横</t>
  </si>
  <si>
    <t>sideways</t>
  </si>
  <si>
    <t>sideways, side, horizontal, width, woof</t>
  </si>
  <si>
    <t>3223</t>
  </si>
  <si>
    <t xml:space="preserve">オウ    よこ    </t>
  </si>
  <si>
    <t>[横断, 横領, 専横]</t>
  </si>
  <si>
    <t>[おうだん, おうりょう, せんおう]</t>
  </si>
  <si>
    <t>よこ</t>
  </si>
  <si>
    <t>,sideways,tree,wood,yellow,salad,sprout,shoot,animal legs,eight,</t>
  </si>
  <si>
    <t>,hachi,hati,ki,moku,kiiro,</t>
  </si>
  <si>
    <t>A TREE, decaying and YELLOW, lays SIDEWAYS across your path.</t>
  </si>
  <si>
    <t>断</t>
  </si>
  <si>
    <t>severance</t>
  </si>
  <si>
    <t>severance, decline, refuse, apologize, warn, dismiss, prohibit, decision, judgement, cutting</t>
  </si>
  <si>
    <t>4347</t>
  </si>
  <si>
    <t>[断絶, 断定, 判断]</t>
  </si>
  <si>
    <t>[だんぜつ, だんてい, はんだん]</t>
  </si>
  <si>
    <t>断る; 断つ</t>
  </si>
  <si>
    <t>ことわ.る; た.つ</t>
  </si>
  <si>
    <t>,severance,fishhook,rice,axe,</t>
  </si>
  <si>
    <t>,otsu,otu,ono,kome,</t>
  </si>
  <si>
    <t>た-つ、ことわ-る</t>
  </si>
  <si>
    <t>Severance pay for the man deserted in the wilderness is made up of a hook, some rice, and an ax.</t>
  </si>
  <si>
    <t>継</t>
  </si>
  <si>
    <t>inherit</t>
  </si>
  <si>
    <t>inherit, succeed, patch, graft (tree)</t>
  </si>
  <si>
    <t>3751</t>
  </si>
  <si>
    <t>[継続, 継承, 中継]</t>
  </si>
  <si>
    <t>[けいぞく, けいしょう, ちゅうけい]</t>
  </si>
  <si>
    <t>継ぐ</t>
  </si>
  <si>
    <t>,inherit,thread,spiderman,rice,fishhook,</t>
  </si>
  <si>
    <t>,otsu,otu,kome,ito,</t>
  </si>
  <si>
    <t>The INHERITANCE given to SPIDERMAN was only RICE, because it came from his "Uncle Ben", ha ha ha, get the HOOK? "Uncle Ben" RICE? To be fair, I couldn't work hook into that tale very well.</t>
  </si>
  <si>
    <t>幅</t>
  </si>
  <si>
    <t>hanging scroll</t>
  </si>
  <si>
    <t>hanging scroll, width</t>
  </si>
  <si>
    <t>497D</t>
  </si>
  <si>
    <t xml:space="preserve">フク    はば    </t>
  </si>
  <si>
    <t>[幅員, 振幅, 全幅]</t>
  </si>
  <si>
    <t>[ふくいん, しんぷく, ぜんぷく]</t>
  </si>
  <si>
    <t>はば</t>
  </si>
  <si>
    <t>,hanging scroll,towel,wealth,one,ceiling,mouth,rice field,brains,</t>
  </si>
  <si>
    <t>,ichi,iti,kuchi,kuti,haba,den,ta,</t>
  </si>
  <si>
    <t xml:space="preserve"> A HANGING SCROLL recovered from the past is like TOWEL with a WEALTH of information on it.</t>
  </si>
  <si>
    <t>欧</t>
  </si>
  <si>
    <t>Europe</t>
  </si>
  <si>
    <t>3224</t>
  </si>
  <si>
    <t xml:space="preserve">オウ    うた.う    は.く    </t>
  </si>
  <si>
    <t>[欧文, 西欧, 渡欧]</t>
  </si>
  <si>
    <t>[おうぶん, せいおう, とおう]</t>
  </si>
  <si>
    <t>,europe,ward,box,sheaf,lack,yawn,</t>
  </si>
  <si>
    <t>,hako,akubi,</t>
  </si>
  <si>
    <t>A prison WARDEN YAWNS as he takes a tour of EUROPE with his family. | WARD lends a sense of the various divisions of the European countries.</t>
  </si>
  <si>
    <t>州</t>
  </si>
  <si>
    <t>state</t>
  </si>
  <si>
    <t>state, province</t>
  </si>
  <si>
    <t>3D23</t>
  </si>
  <si>
    <t xml:space="preserve">シュウ    ス    す    </t>
  </si>
  <si>
    <t>[州議会, 六大州]</t>
  </si>
  <si>
    <t>[しゅうぎかい, ろくだいしゅう]</t>
  </si>
  <si>
    <t>す</t>
  </si>
  <si>
    <t>,state,stream,flood,drops,</t>
  </si>
  <si>
    <t xml:space="preserve"> The states of countries are like drops amoung the streams on the map.</t>
  </si>
  <si>
    <t>陸</t>
  </si>
  <si>
    <t>land</t>
  </si>
  <si>
    <t>land, six</t>
  </si>
  <si>
    <t>4E26</t>
  </si>
  <si>
    <t xml:space="preserve">リク    ロク    おか    </t>
  </si>
  <si>
    <t>リク</t>
  </si>
  <si>
    <t>[陸地, 陸橋, 着陸]</t>
  </si>
  <si>
    <t>[りくち, りっきょう, ちゃくりく]</t>
  </si>
  <si>
    <t>,land,pinnacle,parthenon,acropolis,mini-tractor,rice seedlings,soil,dirt,ground,human legs,soil2,dirt2,ground2,</t>
  </si>
  <si>
    <t>,hitoashi,hitoasi,tsuchi,tuti,kozato,</t>
  </si>
  <si>
    <t>Sorry, gotta create a new primitive here. For Earth and Human Legs, I'm going with HOBBIT or FRODO BAGGINS. If soil is under him, he is FRODO of the SHIRE. If its walking legs, then it is FRODO and the FELLOWSHIP. So, the LAND was under assault by the PINNACLE in the east which housed Sauron. so FRODO of the SHIRE takes a trip to that cursed LAND (should bring to mind SOIL, and the people of the soil, HOBBITS).</t>
  </si>
  <si>
    <t>極</t>
  </si>
  <si>
    <t>poles</t>
  </si>
  <si>
    <t>poles, settlement, conclusion, end, highest rank, electric poles, very, extremely, most, highly, 10**48</t>
  </si>
  <si>
    <t>364B</t>
  </si>
  <si>
    <t>キョク、ゴク</t>
  </si>
  <si>
    <t>[極限, 終極, 積極的];  [極上, 極秘, 至極]</t>
  </si>
  <si>
    <t>[きょくげん, おわりきょく, せっきょくてき]; [ごくじょう, ごくひ, しごく]</t>
  </si>
  <si>
    <t>極まる; 極み; 極める</t>
  </si>
  <si>
    <t>きわ.まる; きわ.み; きわ.める</t>
  </si>
  <si>
    <t>,poles,decay,tree,wood,snare,mouth,crotch,one,floor,</t>
  </si>
  <si>
    <t>,ichi,iti,mata,kuchi,kuti,ki,moku,</t>
  </si>
  <si>
    <t>きわ-める、きわ-まる、きわ-み</t>
  </si>
  <si>
    <t>Ok, imagine the morons from City Slickers (no clue how to live in the wild). They're lost amoung the trees so one says "We need something to tell the North POLE from the South POLE. I heard if you SNARE an animal, it's MOUTH will point north and its CROTCH will point south. We'll draw a line on the FLOOR to mark the POLES!" They're eventually eaten by the bear.</t>
  </si>
  <si>
    <t>端</t>
  </si>
  <si>
    <t>edge</t>
  </si>
  <si>
    <t>edge, origin, end, point, border, verge, cape</t>
  </si>
  <si>
    <t>433C</t>
  </si>
  <si>
    <t xml:space="preserve">タン    はし    は    はた    -ばた    はな    </t>
  </si>
  <si>
    <t>[端正, 末端, 極端]</t>
  </si>
  <si>
    <t>[たんせい, まったん, きょくたん]</t>
  </si>
  <si>
    <t>端; 端; 端</t>
  </si>
  <si>
    <t>は; はし; はた</t>
  </si>
  <si>
    <t>,edge,vase,stand up,pick-axe,mountain,comb,</t>
  </si>
  <si>
    <t>,yama,tatsu,shikashite,</t>
  </si>
  <si>
    <t>はし、は、はた</t>
  </si>
  <si>
    <t>Have you ever seen those shots in movies where the hero is standing at the edge of a sheer mountain face, hair blowing in the wind? It probably wouldn't seem so heroic if you saw him ten minutes earlier, when a crew of stylists was carefully combing his hair so it would fall perfectly.</t>
  </si>
  <si>
    <t>訪</t>
  </si>
  <si>
    <t>call on</t>
  </si>
  <si>
    <t>call on, visit, look up, offer sympathy</t>
  </si>
  <si>
    <t>4B2C</t>
  </si>
  <si>
    <t xml:space="preserve">ホウ    おとず.れる    たず.ねる    と.う    </t>
  </si>
  <si>
    <t>[訪問, 来訪, 探訪]</t>
  </si>
  <si>
    <t>[ほうもん, らいほう, たんぼう]</t>
  </si>
  <si>
    <t>訪れる; 訪ねる</t>
  </si>
  <si>
    <t>おとず.れる; たず.ねる</t>
  </si>
  <si>
    <t>,call on,say,words,keitai,mouth,compass,direction,</t>
  </si>
  <si>
    <t>,kuchi,kuti,kata,kotoba,gonben,</t>
  </si>
  <si>
    <t>おとず-れる、たず-ねる</t>
  </si>
  <si>
    <t xml:space="preserve"> If you ever saw "The Legend of Ron Burgundy" with Will Ferrel, there's a scene where he must CALL ON his news team "NEWS TEAM...ASSEMBLE!!!". Well, it was like his voice was a MICROPHONE that went in all DIRECTIONS of the city. Granted his team was right there playing pool. Anyway, that's the image that helps me remember this kanji.</t>
  </si>
  <si>
    <t>房</t>
  </si>
  <si>
    <t>tassel</t>
  </si>
  <si>
    <t>tassel, tuft, fringe, bunch, lock (hair), segment (orange), house, room</t>
  </si>
  <si>
    <t>4B3C</t>
  </si>
  <si>
    <t xml:space="preserve">ボウ    ふさ    </t>
  </si>
  <si>
    <t>[独房, 冷房, 僧房]</t>
  </si>
  <si>
    <t>[どくぼう, れいぼう, そうぼう]</t>
  </si>
  <si>
    <t>ふさ</t>
  </si>
  <si>
    <t>,tassel,door,one,ceiling,flag,compass,direction,</t>
  </si>
  <si>
    <t>,ichi,iti,kabane,tobiranoto,kata,</t>
  </si>
  <si>
    <t>When you graduate from a school, after they gave you your tassel, they shove you to the door and give you a compass saying "Sayonara &amp; Good Luck out there!".</t>
  </si>
  <si>
    <t>諸</t>
  </si>
  <si>
    <t>various</t>
  </si>
  <si>
    <t>various, many, several, together</t>
  </si>
  <si>
    <t>3D74</t>
  </si>
  <si>
    <t xml:space="preserve">ショ    もろ    </t>
  </si>
  <si>
    <t>[諸君, 諸国, 諸般]</t>
  </si>
  <si>
    <t>[しょくん, しょこく, しょはん]</t>
  </si>
  <si>
    <t>,various,say,words,keitai,mouth,someone,puppet,sooty,old man,sun,day,</t>
  </si>
  <si>
    <t>,kuchi,kuti,nichi,jitsu,oikanmuri,kotoba,gonben,</t>
  </si>
  <si>
    <t>"Can SAY many VARIOUS phrases" came the advertisement for the new LOVEDOLL. Hmm, I'm hoping one of them is not "Are you done yet?", "Is it in?", "Not now, I have a headache".</t>
  </si>
  <si>
    <t>緒</t>
  </si>
  <si>
    <t>thong</t>
  </si>
  <si>
    <t>thong, beginning, inception, end, cord, strap</t>
  </si>
  <si>
    <t>3D6F</t>
  </si>
  <si>
    <t xml:space="preserve">ショ    チョ    お    いとぐち    </t>
  </si>
  <si>
    <t>ショ、チョ*</t>
  </si>
  <si>
    <t>[緒戦, 由緒, 端緒];  [情緒]</t>
  </si>
  <si>
    <t>[しょせん, ゆいしょ, たんしょ]; [じょうしょ]</t>
  </si>
  <si>
    <t>お</t>
  </si>
  <si>
    <t>,thong,thread,spiderman,someone,puppet,sooty,old man,sun,day,</t>
  </si>
  <si>
    <t>,nichi,jitsu,ito,oikanmuri,</t>
  </si>
  <si>
    <t>Instead of hanging by a THREAD, a wily PUPPET stands on his own with THONG sandals.</t>
  </si>
  <si>
    <t>緑</t>
  </si>
  <si>
    <t>green</t>
  </si>
  <si>
    <t>4E50</t>
  </si>
  <si>
    <t xml:space="preserve">リョク    ロク    みどり    </t>
  </si>
  <si>
    <t>リョク、ロク*</t>
  </si>
  <si>
    <t>[緑茶, 緑陰, 新緑];  [緑青]</t>
  </si>
  <si>
    <t>[りょくちゃ, みどりいん, しんりょく]; [みどりあお]</t>
  </si>
  <si>
    <t>みどり</t>
  </si>
  <si>
    <t>,green,thread,spiderman,dustpan,broom,grains of rice,</t>
  </si>
  <si>
    <t>,keigashira,keigasira,mizu,sanzui,ito,</t>
  </si>
  <si>
    <t>Spiderman's nemesis the Green Goblin is in a slump; He's replaced his glider with a broom and is throwing grains of rice instead of bombs.</t>
  </si>
  <si>
    <t>貨</t>
  </si>
  <si>
    <t>freight</t>
  </si>
  <si>
    <t>freight, goods, property</t>
  </si>
  <si>
    <t>325F</t>
  </si>
  <si>
    <t>[貨物, 貨幣, 通貨]</t>
  </si>
  <si>
    <t>[かもつ, かへい, つうか]</t>
  </si>
  <si>
    <t>,freight,change,person,spoon,sitting on the ground,shellfish,clam,oyster,eye,animal legs,eight,</t>
  </si>
  <si>
    <t>,hito,ninben,hachi,hati,saji,me,kaihen,kogai,</t>
  </si>
  <si>
    <t>CHANGE your SHELL-CURRENCY for a ride on a FREIGHT car.</t>
  </si>
  <si>
    <t>貿</t>
  </si>
  <si>
    <t>trade</t>
  </si>
  <si>
    <t>trade, exchange</t>
  </si>
  <si>
    <t>4B47</t>
  </si>
  <si>
    <t xml:space="preserve">ボウ    </t>
  </si>
  <si>
    <t>[貿易]</t>
  </si>
  <si>
    <t>[ぼうえき]</t>
  </si>
  <si>
    <t>,trade,receipt,sword,dagger,shellfish,clam,oyster,eye,animal legs,eight,</t>
  </si>
  <si>
    <t>,hachi,hati,katana,me,kaihen,kogai,</t>
  </si>
  <si>
    <t>The new RANSOM note (a receipt stuck to a door with a dagger) from DETAIN (1423) appears again (probably after you went to the field as instructed) now gives instruction to TRADE the victim for CURRENCY you were told to bring.</t>
  </si>
  <si>
    <t>易</t>
  </si>
  <si>
    <t>easy</t>
  </si>
  <si>
    <t>easy, ready to, simple, fortune-telling, divination</t>
  </si>
  <si>
    <t>3057</t>
  </si>
  <si>
    <t>エキ、イ</t>
  </si>
  <si>
    <t>[易者, 貿易, 不易];  [容易, 安易, 難易]</t>
  </si>
  <si>
    <t>[えきしゃ, ぼうえき, ふえき]; [ようい, あんい, なんい]</t>
  </si>
  <si>
    <t>易しい</t>
  </si>
  <si>
    <t>やさ.しい</t>
  </si>
  <si>
    <t>,easy,sun,day,knot,piglet’s tail,</t>
  </si>
  <si>
    <t>やさ-しい</t>
  </si>
  <si>
    <t>Tying the SUN in a KNOT is not EASY.</t>
  </si>
  <si>
    <t>輸</t>
  </si>
  <si>
    <t>transport</t>
  </si>
  <si>
    <t>transport, send, be inferior</t>
  </si>
  <si>
    <t>4D22</t>
  </si>
  <si>
    <t xml:space="preserve">ユ    シュ    </t>
  </si>
  <si>
    <t>[輸出, 輸送, 運輸]</t>
  </si>
  <si>
    <t>[ゆしゅつ, ゆそう, うんゆ]</t>
  </si>
  <si>
    <t>,transport,car,meeting of butchers,umbrella,one,moon,month,flesh,part of the body,sword,sabre,saber,</t>
  </si>
  <si>
    <t>,ichi,iti,rittou,tsuki,getsu,kuruma,</t>
  </si>
  <si>
    <t xml:space="preserve"> The TRANSPORT used was a CAR for the MEETING of the BUTCHERS.</t>
  </si>
  <si>
    <t>輪</t>
  </si>
  <si>
    <t>wheel</t>
  </si>
  <si>
    <t>wheel, ring, circle, link, loop, counter for wheels and flowers</t>
  </si>
  <si>
    <t>4E58</t>
  </si>
  <si>
    <t xml:space="preserve">リン    わ    </t>
  </si>
  <si>
    <t>[輪番, 一輪, 車輪]</t>
  </si>
  <si>
    <t>[りんばん, いちりん, しゃりん]</t>
  </si>
  <si>
    <t>わ</t>
  </si>
  <si>
    <t>,wheel,car,post-it note,meeting,scrapbook,glass canopy,hood,flowers,</t>
  </si>
  <si>
    <t>,dougamae,kusa,kuruma,</t>
  </si>
  <si>
    <t>At a CAR COMMITTEE, the future of the WHEEL is charted.</t>
  </si>
  <si>
    <t>往</t>
  </si>
  <si>
    <t>journey</t>
  </si>
  <si>
    <t>journey, chase away, let go, going, travel</t>
  </si>
  <si>
    <t>317D</t>
  </si>
  <si>
    <t xml:space="preserve">オウ    い.く    いにしえ    さき.に    ゆ.く    </t>
  </si>
  <si>
    <t>[往復, 往来, 既往症]</t>
  </si>
  <si>
    <t>[おうふく, おうらい, きおうしょう]</t>
  </si>
  <si>
    <t>,journey,Nelson,column,going,line,candlestick,lord,drop,king,jewel,ball,</t>
  </si>
  <si>
    <t>,tenn,gyouninben,tama,gyougamae,</t>
  </si>
  <si>
    <t xml:space="preserve"> Think of the crusades, there the Army COLUMNS of old went on the JOURNEY to the holy land on a mission of the LORD.</t>
  </si>
  <si>
    <t>復</t>
  </si>
  <si>
    <t>restore</t>
  </si>
  <si>
    <t>restore, return to, revert, resume</t>
  </si>
  <si>
    <t>497C</t>
  </si>
  <si>
    <t xml:space="preserve">フク    また    </t>
  </si>
  <si>
    <t>[復活, 往復, 報復]</t>
  </si>
  <si>
    <t>[ふっかつ, おうふく, ほうふく]</t>
  </si>
  <si>
    <t>,restore,Nelson,column,going,line,fold back,double back,reclining,lying down,sun,day,walking legs,</t>
  </si>
  <si>
    <t>,natsuashi,natuasi,gyouninben,nichi,jitsu,gyougamae,</t>
  </si>
  <si>
    <t xml:space="preserve"> The army COLUMN, to prevent a total rout, DOUBLE BACKED to RESTORE their defenses.</t>
  </si>
  <si>
    <t>繰</t>
  </si>
  <si>
    <t>winding</t>
  </si>
  <si>
    <t>winding, reel, spin, turn (pages), look up, refer to</t>
  </si>
  <si>
    <t>372B</t>
  </si>
  <si>
    <t xml:space="preserve">ソウ    く.る    </t>
  </si>
  <si>
    <t>繰る</t>
  </si>
  <si>
    <t>く.る</t>
  </si>
  <si>
    <t>,winding,thread,spiderman,furniture,goods,mouth,tree,wood,mouth3,</t>
  </si>
  <si>
    <t>,kuchi,kuti,ki,moku,ito,</t>
  </si>
  <si>
    <t>く-る</t>
  </si>
  <si>
    <t>After stopping a bank heist, Spiderman is seen winding his webbing around the stolen goods to trap them in a tree until the police arrive to take them back.</t>
  </si>
  <si>
    <t>操</t>
  </si>
  <si>
    <t>maneuver</t>
  </si>
  <si>
    <t>maneuver, manipulate, operate, steer, chastity, virginity, fidelity</t>
  </si>
  <si>
    <t>4160</t>
  </si>
  <si>
    <t xml:space="preserve">ソウ    サン    みさお    あやつ.る    </t>
  </si>
  <si>
    <t>[操縦, 操作, 節操]</t>
  </si>
  <si>
    <t>[そうじゅう, そうさ, せっそう]</t>
  </si>
  <si>
    <t>操る; 操</t>
  </si>
  <si>
    <t>あやつ.る; みさお</t>
  </si>
  <si>
    <t>,maneuver,finger,fingers,wooden goods,furniture,goods,mouth,tree,wood,mouth3,</t>
  </si>
  <si>
    <t>,kuchi,kuti,te,tehen,ki,moku,</t>
  </si>
  <si>
    <t>みさお、あやつ-る</t>
  </si>
  <si>
    <t xml:space="preserve"> FINGERS of a thief MENEUVER to steal the goods from a NEST.</t>
  </si>
  <si>
    <t>縦</t>
  </si>
  <si>
    <t>vertical</t>
  </si>
  <si>
    <t>vertical, length, height, self-indulgent, wayward</t>
  </si>
  <si>
    <t>3D44</t>
  </si>
  <si>
    <t xml:space="preserve">ジュウ    たて    </t>
  </si>
  <si>
    <t>[縦横, 縦断, 操縦]</t>
  </si>
  <si>
    <t>[たてよこ, じゅうだん, そうじゅう]</t>
  </si>
  <si>
    <t>たて</t>
  </si>
  <si>
    <t>,vertical,thread,spiderman,accompany,Nelson,column,going,line,horns,mend,</t>
  </si>
  <si>
    <t>,gyouninben,ito,gyougamae,</t>
  </si>
  <si>
    <t>When Spider-man does his amazing vertical wall climbing, a throng of photographers accompanies him to get a good shot of the action.</t>
  </si>
  <si>
    <t>渋</t>
  </si>
  <si>
    <t>astringent</t>
  </si>
  <si>
    <t>astringent, hesitate, reluctant, have diarrhea</t>
  </si>
  <si>
    <t>3D42</t>
  </si>
  <si>
    <t>[渋滞, 苦渋]</t>
  </si>
  <si>
    <t>[じゅうたい, くじゅう]</t>
  </si>
  <si>
    <t>渋; 渋い; 渋る</t>
  </si>
  <si>
    <t>しぶ; しぶ.い; しぶ.る</t>
  </si>
  <si>
    <t>,astringent,water,water droplets,water pistol,stop,footprint,sparkler,</t>
  </si>
  <si>
    <t>しぶ、しぶ-い、しぶ-る</t>
  </si>
  <si>
    <t>滞</t>
  </si>
  <si>
    <t>stagnate</t>
  </si>
  <si>
    <t>stagnate, be delayed, overdue, arrears</t>
  </si>
  <si>
    <t>425A</t>
  </si>
  <si>
    <t>[滞在, 滞貨, 沈滞]</t>
  </si>
  <si>
    <t>[たいざい, たいか, ちんたい]</t>
  </si>
  <si>
    <t>滞る</t>
  </si>
  <si>
    <t>とどこお.る</t>
  </si>
  <si>
    <t>,stagnate,water,water droplets,water pistol,sash,buckle,apron,crown,towel,</t>
  </si>
  <si>
    <t>,wakanmuri,haba,mizu,sanzui,</t>
  </si>
  <si>
    <t>とどこお-る</t>
  </si>
  <si>
    <t xml:space="preserve"> For some reason a SASH has been left in the WATER of a STAGNATE puddle.</t>
  </si>
  <si>
    <t>帯</t>
  </si>
  <si>
    <t>sash</t>
  </si>
  <si>
    <t>sash, belt, obi, zone, region</t>
  </si>
  <si>
    <t>4253</t>
  </si>
  <si>
    <t xml:space="preserve">タイ    お.びる    おび    </t>
  </si>
  <si>
    <t>[携帯, 地帯, 連帯]</t>
  </si>
  <si>
    <t>[けいたい, ちたい, れんたい]</t>
  </si>
  <si>
    <t>帯びる; 帯</t>
  </si>
  <si>
    <t>お.びる; おび</t>
  </si>
  <si>
    <t>,sash,buckle,apron,crown,towel,</t>
  </si>
  <si>
    <t>,wakanmuri,haba,</t>
  </si>
  <si>
    <t>お-びる、おび</t>
  </si>
  <si>
    <t xml:space="preserve"> BELT BUCKLES combines with APRON to create an image of SASH.</t>
  </si>
  <si>
    <t>携</t>
  </si>
  <si>
    <t>portable</t>
  </si>
  <si>
    <t>portable, carry (in hand), armed with, bring along</t>
  </si>
  <si>
    <t>3748</t>
  </si>
  <si>
    <t>[携帯, 必携, 提携]</t>
  </si>
  <si>
    <t>[けいたい, ひっけい, ていけい]</t>
  </si>
  <si>
    <t>携える; 携わる</t>
  </si>
  <si>
    <t>たずさ.える; たずさ.わる</t>
  </si>
  <si>
    <t>,portable,finger,fingers,turkey,fist,from,</t>
  </si>
  <si>
    <t>たずさ-える、たずさ-わる</t>
  </si>
  <si>
    <t xml:space="preserve"> FINGERED-TURKEY working as a door-to-dor saleman carries PORTABLE vaccuum cleaners in its FIST.</t>
  </si>
  <si>
    <t>併</t>
  </si>
  <si>
    <t>join</t>
  </si>
  <si>
    <t>join, get together, unite, collective</t>
  </si>
  <si>
    <t>4A3B</t>
  </si>
  <si>
    <t>[併合, 併用, 合併]</t>
  </si>
  <si>
    <t>[へいごう, へいよう, がっぺい]</t>
  </si>
  <si>
    <t>併せる</t>
  </si>
  <si>
    <t>あわ.せる</t>
  </si>
  <si>
    <t>,join,person,puzzle,horns,two hands,</t>
  </si>
  <si>
    <t>,hito,ninben,nijuuashi,nijuuasi,</t>
  </si>
  <si>
    <t>あわ-せる</t>
  </si>
  <si>
    <t>"JOIN the Marines", said the Marine SENTRY sarcasticly. "See the World", as he finishes yet another PUZZLE for his 900th day in the dessert.</t>
  </si>
  <si>
    <t>留</t>
  </si>
  <si>
    <t>detain</t>
  </si>
  <si>
    <t>detain, fasten, halt, stop</t>
  </si>
  <si>
    <t>4E31</t>
  </si>
  <si>
    <t xml:space="preserve">リュウ    ル    と.める    と.まる    とど.める    とど.まる    るうぶる    </t>
  </si>
  <si>
    <t>[留意, 留学, 保留];  [留守]</t>
  </si>
  <si>
    <t>[りゅうい, りゅうがく, ほりゅう]; [るす]</t>
  </si>
  <si>
    <t>留まる; 留める</t>
  </si>
  <si>
    <t>,detain,receipt,sword,dagger,rice field,brains,</t>
  </si>
  <si>
    <t>,katana,den,ta,</t>
  </si>
  <si>
    <t>と-める、と-まる</t>
  </si>
  <si>
    <t>The use of RANSOM NOTE (think of a receipt with a dagger through it on a door) works great with DETAIN. Here the RANSOM NOTE says that the girl has been DETAINED in an undisclosed location. To get her back take the RANSOM to a empty FIELD.</t>
  </si>
  <si>
    <t>守</t>
  </si>
  <si>
    <t>guard</t>
  </si>
  <si>
    <t>guard, protect, defend, obey</t>
  </si>
  <si>
    <t>3C69</t>
  </si>
  <si>
    <t xml:space="preserve">シュ    ス    まも.る    まも.り    もり    -もり    かみ    </t>
  </si>
  <si>
    <t>[守備, 保守, 攻守];  [留守]</t>
  </si>
  <si>
    <t>[しゅび, ほしゅ, こうしゅ]; [るす]</t>
  </si>
  <si>
    <t>守る; 守</t>
  </si>
  <si>
    <t>まも.る; もり</t>
  </si>
  <si>
    <t>,guard,house,glue,</t>
  </si>
  <si>
    <t>,ukanmuri,sunn,</t>
  </si>
  <si>
    <t>まも-る、もり</t>
  </si>
  <si>
    <t>宅</t>
  </si>
  <si>
    <t>home</t>
  </si>
  <si>
    <t>home, house, residence, our house, my husband</t>
  </si>
  <si>
    <t>4270</t>
  </si>
  <si>
    <t xml:space="preserve">タク    </t>
  </si>
  <si>
    <t>[宅地, 自宅, 帰宅]</t>
  </si>
  <si>
    <t>[たくち, じたく, きたく]</t>
  </si>
  <si>
    <t>,home,house,lock of hair,</t>
  </si>
  <si>
    <t>A lonely soldier keeps a photo of his HOUSE with a LOCK OF HAIR from his wife to remind him of HOME.</t>
  </si>
  <si>
    <t>宛</t>
  </si>
  <si>
    <t>address</t>
  </si>
  <si>
    <t>address, just like, fortunately</t>
  </si>
  <si>
    <t>3038</t>
  </si>
  <si>
    <t>宛てる</t>
  </si>
  <si>
    <t>あ.てる</t>
  </si>
  <si>
    <t>,address,house,mailbox,evening,fingerprint,</t>
  </si>
  <si>
    <t>,yuube,ukanmuri,</t>
  </si>
  <si>
    <t>あ-てる</t>
  </si>
  <si>
    <t>Each HOUSE has a MAILBOX, complete with ADDRESS. | HOUSE gives a setting in the kanji for ADDRESS.</t>
  </si>
  <si>
    <t>戻</t>
  </si>
  <si>
    <t>re-</t>
  </si>
  <si>
    <t>re-, return, revert, resume, restore, go backwards</t>
  </si>
  <si>
    <t>4C61</t>
  </si>
  <si>
    <t>[戻入, 返戻]</t>
  </si>
  <si>
    <t>[れいにゅう, へんれい]</t>
  </si>
  <si>
    <t>戻す; 戻る</t>
  </si>
  <si>
    <t>もど.す; もど.る</t>
  </si>
  <si>
    <t>,re-,door,one,ceiling,flag,large,St. Bernard,</t>
  </si>
  <si>
    <t>,ichi,iti,ookii,kabane,tobiranoto,</t>
  </si>
  <si>
    <t>もど-す、もど-る</t>
  </si>
  <si>
    <t>RE-live the experience with the RE-turn of everyone's favorite RE-triever, as he guards the DOOR with his silly sidekick, the St. BERNARD dog RE-sponsible.</t>
  </si>
  <si>
    <t>起</t>
  </si>
  <si>
    <t>rouse</t>
  </si>
  <si>
    <t>rouse, wake up, get up</t>
  </si>
  <si>
    <t>352F</t>
  </si>
  <si>
    <t>[起立, 起源, 奮起]</t>
  </si>
  <si>
    <t>[きりつ, きげん, ふんき]</t>
  </si>
  <si>
    <t>起きる; 起こす; 起こる</t>
  </si>
  <si>
    <t>お.きる; お.こす; お.こる</t>
  </si>
  <si>
    <t>,rouse,run,soil,dirt,ground,mend,snake,self,</t>
  </si>
  <si>
    <t>,tsuchi,tuti,onore,hashiru,</t>
  </si>
  <si>
    <t>お-きる、お-こる、お-こす</t>
  </si>
  <si>
    <t xml:space="preserve"> Don't RUN on a SNAKE - you'll ROUSE it.</t>
  </si>
  <si>
    <t>寝</t>
  </si>
  <si>
    <t>lie down</t>
  </si>
  <si>
    <t>lie down, sleep, rest, bed, remain unsold</t>
  </si>
  <si>
    <t>3F32</t>
  </si>
  <si>
    <t>[寝室, 寝具, 就寝]</t>
  </si>
  <si>
    <t>[しんしつ, しんぐ, しゅうしん]</t>
  </si>
  <si>
    <t>寝かす; 寝る</t>
  </si>
  <si>
    <t>ね.かす; ね.る</t>
  </si>
  <si>
    <t>,lie down,house,turtle,French maid,tickle,broom,crown,crotch,</t>
  </si>
  <si>
    <t>,wakanmuri,mata,ukanmuri,keigashira,keigasira,shouhen,</t>
  </si>
  <si>
    <t>ね-る、ね-かす</t>
  </si>
  <si>
    <t>For this kanji, LIE DOWN in your HOUSE and imagine a MAID (broom, crown and crotch should make an easy picture). In her HOUSE, she gets lax and LIE DOWN, with her feet propped on a TURTLE table. Maid works great in the previous two kanji's, did it not?</t>
  </si>
  <si>
    <t>静</t>
  </si>
  <si>
    <t>quiet</t>
  </si>
  <si>
    <t>4045</t>
  </si>
  <si>
    <t xml:space="preserve">セイ    ジョウ    しず-    しず.か    しず.まる    しず.める    </t>
  </si>
  <si>
    <t>[静止, 静穏, 安静];  [静脈]</t>
  </si>
  <si>
    <t>[せいし, せいおん, あんせい]; [じょうみゃく]</t>
  </si>
  <si>
    <t>静; 静か; 静まる; 静める</t>
  </si>
  <si>
    <t>しず; しず.か; しず.まる; しず.める</t>
  </si>
  <si>
    <t>,quiet,blue,grow up,moon,flesh,contend,bound up,rake,</t>
  </si>
  <si>
    <t>,tsutsumigamae,tutumigamae,tsuki,getsu,ao,</t>
  </si>
  <si>
    <t>しず、しず-か、しず-まる、しず-める</t>
  </si>
  <si>
    <t>If you're not QUIET, you'll find you must CONTEND with the BLUE haired librarian. I just picture that BLUE haired lady SSSHHHing me any time I try to break the QUIET. (Not mine, not sure where I read this at).</t>
  </si>
  <si>
    <t>暇</t>
  </si>
  <si>
    <t>spare time</t>
  </si>
  <si>
    <t>spare time, rest, leisure, time, leave of absence</t>
  </si>
  <si>
    <t>324B</t>
  </si>
  <si>
    <t xml:space="preserve">カ    ひま    いとま    </t>
  </si>
  <si>
    <t>[余暇, 休暇, 寸暇]</t>
  </si>
  <si>
    <t>[よか, きゅうか, すんか]</t>
  </si>
  <si>
    <t>ひま</t>
  </si>
  <si>
    <t>,spare time,sun,day,hobby,staples,mouth,box,crotch,box2,</t>
  </si>
  <si>
    <t>,hako,mata,kuchi,kuti,nichi,jitsu,</t>
  </si>
  <si>
    <t>Some jackass-like people have way too much spare time. You can find video's of them all over the internet, if you like such things, you can watch it all day. You see them stapling their mouths shut, or throwing eachother upside down in boxes or kicking each other in the crotch.</t>
  </si>
  <si>
    <t>趣</t>
  </si>
  <si>
    <t>gist</t>
  </si>
  <si>
    <t>gist, proceed to, tend, become</t>
  </si>
  <si>
    <t>3C71</t>
  </si>
  <si>
    <t>[趣向, 趣味, 興趣]</t>
  </si>
  <si>
    <t>[しゅこう, しゅみ, きょうしゅ]</t>
  </si>
  <si>
    <t>おもむき</t>
  </si>
  <si>
    <t>,gist,run,soil,dirt,ground,mend,take,ear,crotch,</t>
  </si>
  <si>
    <t>,mata,tsuchi,tuti,mimi,hashiru,</t>
  </si>
  <si>
    <t xml:space="preserve"> A busy executive on the RUN TAKES the GIST of a long message from an aid.</t>
  </si>
  <si>
    <t>両</t>
  </si>
  <si>
    <t>both</t>
  </si>
  <si>
    <t>both, old Japanese coin, counter for vehicles, two</t>
  </si>
  <si>
    <t>4E3E</t>
  </si>
  <si>
    <t xml:space="preserve">リョウ    てる    ふたつ    </t>
  </si>
  <si>
    <t>[両親, 両立, 千両]</t>
  </si>
  <si>
    <t>[りょうしん, りょうりつ, せんりょう]</t>
  </si>
  <si>
    <t>,both,street,nail,spike,belt,shovel,</t>
  </si>
  <si>
    <t>,ukebako,</t>
  </si>
  <si>
    <t>Primatives celing; belt; mountain as per Cumulative Errata. See volfy post for link. Both effective ways to commit suicide, hang your self from the celing with your belt or jump off a mountain.</t>
  </si>
  <si>
    <t>片</t>
  </si>
  <si>
    <t>one-sided</t>
  </si>
  <si>
    <t>one-sided, leaf, sheet</t>
  </si>
  <si>
    <t>4A52</t>
  </si>
  <si>
    <t>,one-sided,waiter with wine on tray,</t>
  </si>
  <si>
    <t>,kata,hen,</t>
  </si>
  <si>
    <t>This looks like someone offering a gift on bended knee, but in any case, it is precariously weighted toward the right, making the whole kanji ONE-SIDED.</t>
  </si>
  <si>
    <t>側</t>
  </si>
  <si>
    <t>side</t>
  </si>
  <si>
    <t>side, lean, oppose, regret</t>
  </si>
  <si>
    <t>4226</t>
  </si>
  <si>
    <t xml:space="preserve">ソク    かわ    がわ    そば    </t>
  </si>
  <si>
    <t>[側面, 側近, 側壁]</t>
  </si>
  <si>
    <t>[そくめん, そっきん, そくへき]</t>
  </si>
  <si>
    <t>,side,person,rule,shellfish,clam,oyster,eye,animal legs,eight,sword,sabre,saber,</t>
  </si>
  <si>
    <t>,hito,ninben,hachi,hati,rittou,me,kaihen,kogai,</t>
  </si>
  <si>
    <t xml:space="preserve"> The marine SENTRY wore decorative SHELLS on the SIDE of his collars, and by his SIDE was the ceremonial SABER.</t>
  </si>
  <si>
    <t>裏</t>
  </si>
  <si>
    <t>back</t>
  </si>
  <si>
    <t>back, amidst, in, reverse, inside, palm, sole, rear, lining, wrong side</t>
  </si>
  <si>
    <t>4E22</t>
  </si>
  <si>
    <t xml:space="preserve">リ    うら    </t>
  </si>
  <si>
    <t>[裏面, 表裏]</t>
  </si>
  <si>
    <t>[うらめん, おもてうら]</t>
  </si>
  <si>
    <t>うら</t>
  </si>
  <si>
    <t>,back,top hat,scarf,computer,</t>
  </si>
  <si>
    <t>,nabebuta,koromo,sato,</t>
  </si>
  <si>
    <t xml:space="preserve"> A COMPUTER wearing a TOPHAT &amp; SCARF is an android, as you can see if you open him from the BACK.</t>
  </si>
  <si>
    <t>項</t>
  </si>
  <si>
    <t>paragraph</t>
  </si>
  <si>
    <t>paragraph, nape of neck, clause, item, term (expression)</t>
  </si>
  <si>
    <t>3960</t>
  </si>
  <si>
    <t xml:space="preserve">コウ    うなじ    </t>
  </si>
  <si>
    <t>[項目, 事項, 条項]</t>
  </si>
  <si>
    <t>[こうもく, じこう, じょうこう]</t>
  </si>
  <si>
    <t>,paragraph,craft,head,page,one,ceiling,drop,shellfish,clam,oyster,eye,animal legs,eight,</t>
  </si>
  <si>
    <t>,ichi,iti,tenn,hachi,hati,takumi,me,kaihen,kogai,oogai,peeji,</t>
  </si>
  <si>
    <t xml:space="preserve">  A well written PARAGRAPH is a CRAFT fit for your HEAD.</t>
  </si>
  <si>
    <t>印</t>
  </si>
  <si>
    <t>stamp</t>
  </si>
  <si>
    <t>stamp, seal, mark, imprint, symbol, emblem, trademark, evidence, souvenir, India</t>
  </si>
  <si>
    <t>3075</t>
  </si>
  <si>
    <t>[印刷, 印象, 調印]</t>
  </si>
  <si>
    <t>[いんさつ, いんしょう, ちょういん]</t>
  </si>
  <si>
    <t>しるし</t>
  </si>
  <si>
    <t>,stamp,staples,stamp,</t>
  </si>
  <si>
    <t>,fushizukuri,</t>
  </si>
  <si>
    <t>In the full kanji for STAMP, we see that STAPLES are sometimes needed to attach a STAMP to an envelope.</t>
  </si>
  <si>
    <t>刷</t>
  </si>
  <si>
    <t>printing</t>
  </si>
  <si>
    <t>printing, print</t>
  </si>
  <si>
    <t>3A7E</t>
  </si>
  <si>
    <t>[刷新, 印刷, 増刷]</t>
  </si>
  <si>
    <t>[さっしん, いんさつ, ぞうさつ]</t>
  </si>
  <si>
    <t>刷る</t>
  </si>
  <si>
    <t>す.る</t>
  </si>
  <si>
    <t>,printing,flag,towel,sword,sabre,saber,</t>
  </si>
  <si>
    <t>,rittou,kabane,haba,</t>
  </si>
  <si>
    <t>す-る</t>
  </si>
  <si>
    <t>We printed a japanese flag on his white towel by stabbing him with a saber while he was wearing it.</t>
  </si>
  <si>
    <t>刊</t>
  </si>
  <si>
    <t>publish</t>
  </si>
  <si>
    <t>publish, carve, engrave</t>
  </si>
  <si>
    <t>3429</t>
  </si>
  <si>
    <t>[刊行, 発刊, 週刊]</t>
  </si>
  <si>
    <t>[かんこう, はっかん, しゅうかん]</t>
  </si>
  <si>
    <t>,publish,dry,clothesline,sword,sabre,saber,</t>
  </si>
  <si>
    <t>,rittou,hosu,</t>
  </si>
  <si>
    <t>SABRES hang from a CLOTHESLINE, which whir and cut the pages for a book as part of the PUBLISHING process. | SABRE lends a sense of cutting (of paper) to the kanji for PUBLISH.</t>
  </si>
  <si>
    <t>冊</t>
  </si>
  <si>
    <t>tome</t>
  </si>
  <si>
    <t>tome, counter for books, volume</t>
  </si>
  <si>
    <t>3A7D</t>
  </si>
  <si>
    <t xml:space="preserve">サツ    サク    ふみ    </t>
  </si>
  <si>
    <t>サツ、サク</t>
  </si>
  <si>
    <t>[冊子, 別冊];  [短冊]</t>
  </si>
  <si>
    <t>[さっし, べっさつ]; [たんざく]</t>
  </si>
  <si>
    <t>,tome,</t>
  </si>
  <si>
    <t>Similar to scrapbook, the middle line extends further out on each side to suggest a larger TOME.</t>
  </si>
  <si>
    <t>版</t>
  </si>
  <si>
    <t>printing block</t>
  </si>
  <si>
    <t>printing block, printing plate, edition, impression, label</t>
  </si>
  <si>
    <t>4847</t>
  </si>
  <si>
    <t>[版画, 写真版, 出版]</t>
  </si>
  <si>
    <t>[はんが, しゃしんばん, しゅっぱん]</t>
  </si>
  <si>
    <t>,printing block,one-sided,waiter with wine on tray,anti-,demonstration,cliff,crotch,</t>
  </si>
  <si>
    <t>,gandare,mata,kata,hen,</t>
  </si>
  <si>
    <t>An editorially ONE-SIDED newspaper is printed by HIPPIES who use environmentally friendly PRINTING BLOCKS.</t>
  </si>
  <si>
    <t>詳</t>
  </si>
  <si>
    <t>detailed</t>
  </si>
  <si>
    <t>detailed, full, minute, accurate, well-informed</t>
  </si>
  <si>
    <t>3E5C</t>
  </si>
  <si>
    <t xml:space="preserve">ショウ    くわ.しい    つまび.らか    </t>
  </si>
  <si>
    <t>[詳細, 詳報, 未詳]</t>
  </si>
  <si>
    <t>[しょうさい, しょうほう, ひつじしょう]</t>
  </si>
  <si>
    <t>詳しい</t>
  </si>
  <si>
    <t>くわ.しい</t>
  </si>
  <si>
    <t>,detailed,say,words,keitai,mouth,sheep,</t>
  </si>
  <si>
    <t>,kuchi,kuti,hitsuji,kotoba,gonben,</t>
  </si>
  <si>
    <t>くわ-しい</t>
  </si>
  <si>
    <t xml:space="preserve"> At the MICROPHONE, the SHEEP gave a DETAILED statement of what the farmer did to it (let your imagination limit the graphic nature of the details, for me, it'll be about sheering).</t>
  </si>
  <si>
    <t>細</t>
  </si>
  <si>
    <t>dainty</t>
  </si>
  <si>
    <t>dainty, get thin, taper, slender, narrow</t>
  </si>
  <si>
    <t>3A59</t>
  </si>
  <si>
    <t>[細心, 詳細, 零細]</t>
  </si>
  <si>
    <t>[さいしん, しょうさい, れいさい]</t>
  </si>
  <si>
    <t>細か; 細かい; 細い; 細る</t>
  </si>
  <si>
    <t>こま.か; こま.かい; ほそ.い; ほそ.る</t>
  </si>
  <si>
    <t>,dainty,thread,spiderman,rice field,brains,</t>
  </si>
  <si>
    <t>,den,ta,ito,</t>
  </si>
  <si>
    <t>ほそ-い、ほそ-る、こま-か、こま-かい</t>
  </si>
  <si>
    <t>The threads of the brain (neurons) are dainty.</t>
  </si>
  <si>
    <t>掲</t>
  </si>
  <si>
    <t>put up a notice</t>
  </si>
  <si>
    <t>put up (a notice), put up, hoist, display, hang out, publish, describe</t>
  </si>
  <si>
    <t>3747</t>
  </si>
  <si>
    <t>[掲示, 掲載, 前掲]</t>
  </si>
  <si>
    <t>[けいじ, けいさい, ぜんけい]</t>
  </si>
  <si>
    <t>掲げる</t>
  </si>
  <si>
    <t>かか.げる</t>
  </si>
  <si>
    <t>,put up (a notice),finger,fingers,mexican bandit,muchacho,siesta,sun,day,aroma,bound up,spoon,sitting on the ground,</t>
  </si>
  <si>
    <t>,tsutsumigamae,tutumigamae,saji,te,tehen,nichi,jitsu,</t>
  </si>
  <si>
    <t>かか-げる</t>
  </si>
  <si>
    <t xml:space="preserve"> Political activists run all over town, using FINGERS to push SIESTA takers out of the way, so they can PUT UP NOTICES everywhere.</t>
  </si>
  <si>
    <t>載</t>
  </si>
  <si>
    <t>load</t>
  </si>
  <si>
    <t>ride, board, get on, place, spread, 10**44</t>
  </si>
  <si>
    <t>3A5C</t>
  </si>
  <si>
    <t xml:space="preserve">サイ    の.せる    の.る    </t>
  </si>
  <si>
    <t>[積載, 掲載, 記載]</t>
  </si>
  <si>
    <t>[せきさい, けいさい, きさい]</t>
  </si>
  <si>
    <t>載せる; 載る</t>
  </si>
  <si>
    <t>,load,Thanksgiving,harvest festival,ten,needle,fiesta,car,vehicle,</t>
  </si>
  <si>
    <t>,juu,hoko,kuruma,</t>
  </si>
  <si>
    <t>の-せる、の-る</t>
  </si>
  <si>
    <t xml:space="preserve"> A VEHICLE during THANKSGIVING (earth festival) carries an enormous LOAD of food to the dinner.</t>
  </si>
  <si>
    <t>積</t>
  </si>
  <si>
    <t>volume</t>
  </si>
  <si>
    <t>volume, product (x*y), acreage, contents, pile up, stack, load, amass</t>
  </si>
  <si>
    <t>4051</t>
  </si>
  <si>
    <t xml:space="preserve">セキ    つ.む    -づ.み    つ.もる    つ.もり    </t>
  </si>
  <si>
    <t>[積雪, 蓄積, 面積]</t>
  </si>
  <si>
    <t>[せきせつ, ちくせき, めんせき]</t>
  </si>
  <si>
    <t>積む; 積もる</t>
  </si>
  <si>
    <t>つ.む; つ.もる</t>
  </si>
  <si>
    <t>,volume,wheat,cereal,blame,grow up,shellfish,clam,oyster,eye,animal legs,eight,</t>
  </si>
  <si>
    <t>,hachi,hati,me,nogi,kaihen,kogai,</t>
  </si>
  <si>
    <t>つ-む、つ-もる</t>
  </si>
  <si>
    <t>The volume of the wheat crop is way down this year! Blame the weather!</t>
  </si>
  <si>
    <t>翻</t>
  </si>
  <si>
    <t>flip</t>
  </si>
  <si>
    <t>flip, turn over, wave, flutter, change (mind)</t>
  </si>
  <si>
    <t>4B5D</t>
  </si>
  <si>
    <t>[翻意, 翻訳, 翻刻]</t>
  </si>
  <si>
    <t>[ほんい, ほんやく, ほんこく]</t>
  </si>
  <si>
    <t>翻す; 翻る</t>
  </si>
  <si>
    <t>ひるがえ.す; ひるがえ.る</t>
  </si>
  <si>
    <t>,flip,dice,animal tracks,drop,rice,rice field,brains,feathers,wings,</t>
  </si>
  <si>
    <t>,tenn,den,ta,kome,hane,nogome,</t>
  </si>
  <si>
    <t>ひるがえ-る、ひるがえ-す</t>
  </si>
  <si>
    <t>DICE have FEATHERS attached to them to make them FLIP more randomly. | FEATHERS, as they fall from the sky, provide a key hint in this kanji for FLIP.</t>
  </si>
  <si>
    <t>訳</t>
  </si>
  <si>
    <t>translate</t>
  </si>
  <si>
    <t>translate, reason, circumstance, case</t>
  </si>
  <si>
    <t>4C75</t>
  </si>
  <si>
    <t xml:space="preserve">ヤク    わけ    </t>
  </si>
  <si>
    <t>[訳文, 翻訳, 通訳]</t>
  </si>
  <si>
    <t>[やくぶん, ほんやく, つうやく]</t>
  </si>
  <si>
    <t>わけ</t>
  </si>
  <si>
    <t>,translate,say,words,keitai,mouth,shaku-hachi,flag,stick,</t>
  </si>
  <si>
    <t>,kuchi,kuti,kabane,kotoba,gonben,</t>
  </si>
  <si>
    <t>WORDS are TRANSLATED into music by a SHAKU-HACHI flute.</t>
  </si>
  <si>
    <t>誤</t>
  </si>
  <si>
    <t>mistake</t>
  </si>
  <si>
    <t>mistake, err, do wrong, mislead</t>
  </si>
  <si>
    <t>386D</t>
  </si>
  <si>
    <t>[誤解, 正誤, 錯誤]</t>
  </si>
  <si>
    <t>[ごかい, せいご, さくご]</t>
  </si>
  <si>
    <t>誤る</t>
  </si>
  <si>
    <t>あやま.る</t>
  </si>
  <si>
    <t>,mistake,say,words,keitai,mouth,give,mouth,chair,tool,animal legs,mouth2,</t>
  </si>
  <si>
    <t>,hachi,hati,kuchi,kuti,kotoba,gonben,</t>
  </si>
  <si>
    <t>あやま-る</t>
  </si>
  <si>
    <t>WORDS which are GIVEN too easily often become a MISTAKE. | Interestingly, WORDS provide the flavor of the kanji for MISTAKE.</t>
  </si>
  <si>
    <t>訂</t>
  </si>
  <si>
    <t>revise</t>
  </si>
  <si>
    <t>revise, correct, decide</t>
  </si>
  <si>
    <t>447B</t>
  </si>
  <si>
    <t xml:space="preserve">テイ    </t>
  </si>
  <si>
    <t>[訂正, 改訂]</t>
  </si>
  <si>
    <t>[ていせい, かいてい]</t>
  </si>
  <si>
    <t>,revise,say,words,keitai,mouth,street,nail,spike,</t>
  </si>
  <si>
    <t xml:space="preserve"> The correct WORD must be NAILED down in the final REVISION.</t>
  </si>
  <si>
    <t>討</t>
  </si>
  <si>
    <t>chastise</t>
  </si>
  <si>
    <t>chastise, attack, defeat, destroy, conquer</t>
  </si>
  <si>
    <t>4624</t>
  </si>
  <si>
    <t>[討伐, 討論, 検討]</t>
  </si>
  <si>
    <t>[とうばつ, とうろん, けんとう]</t>
  </si>
  <si>
    <t>討つ</t>
  </si>
  <si>
    <t>,chastise,say,words,keitai,mouth,glue,</t>
  </si>
  <si>
    <t>,kuchi,kuti,sunn,kotoba,gonben,</t>
  </si>
  <si>
    <t xml:space="preserve"> WORDS that CHASTISE stick like GLUE.</t>
  </si>
  <si>
    <t>塗</t>
  </si>
  <si>
    <t>paint</t>
  </si>
  <si>
    <t>paint, plaster, daub, smear, coating</t>
  </si>
  <si>
    <t>4549</t>
  </si>
  <si>
    <t>[塗布, 塗装, 塗料]</t>
  </si>
  <si>
    <t>[とふ, とそう, とりょう]</t>
  </si>
  <si>
    <t>塗る</t>
  </si>
  <si>
    <t>ぬ.る</t>
  </si>
  <si>
    <t>,paint,water,water droplets,water pistol,scales,too much,umbrella,potato,small,soil,dirt,ground,</t>
  </si>
  <si>
    <t>,tsuchi,tuti,chiisai,mizu,sanzui,</t>
  </si>
  <si>
    <t>ぬ-る</t>
  </si>
  <si>
    <t>The LIQUID measured on a SCALE which you buy to cover up DIRT is a gallon of PAINT.</t>
  </si>
  <si>
    <t>添</t>
  </si>
  <si>
    <t>annexed</t>
  </si>
  <si>
    <t>annexed, accompany, marry, suit, meet, satisfy, attach, append, garnish, imitate</t>
  </si>
  <si>
    <t>453A</t>
  </si>
  <si>
    <t xml:space="preserve">テン    そ.える    そ.う    も.える    も.う    </t>
  </si>
  <si>
    <t>[添加, 添付, 添削]</t>
  </si>
  <si>
    <t>[てんか, てんぷ, てんさく]</t>
  </si>
  <si>
    <t>添う; 添える</t>
  </si>
  <si>
    <t>そ.う; そ.える</t>
  </si>
  <si>
    <t>,annexed,water,water droplets,water pistol,heavens,valentine,</t>
  </si>
  <si>
    <t>,kokoro,mizu,sanzui,</t>
  </si>
  <si>
    <t>そ-える、そ-う</t>
  </si>
  <si>
    <t xml:space="preserve"> "Tears (WATER)from HEAVEN" was a VALENTINE song written by Eric Clapton to his son that died. Of course, the song was ANNEXED by lovers all around not realizing it dealt with grief.</t>
  </si>
  <si>
    <t>付</t>
  </si>
  <si>
    <t>adhere</t>
  </si>
  <si>
    <t>adhere, attach, refer to, append</t>
  </si>
  <si>
    <t>4955</t>
  </si>
  <si>
    <t xml:space="preserve">フ    つ.ける    -つ.ける    -づ.ける    つ.け    つ.け-    -つ.け    -づ.け    -づけ    つ.く    -づ.く    つ.き    -つ.き    -つき    -づ.き    -づき    </t>
  </si>
  <si>
    <t>[付与, 交付, 給付]</t>
  </si>
  <si>
    <t>[ふよ, こうふ, きゅうふ]</t>
  </si>
  <si>
    <t>付く; 付ける</t>
  </si>
  <si>
    <t>,adhere,person,glue,</t>
  </si>
  <si>
    <t>,hito,ninben,sunn,</t>
  </si>
  <si>
    <t>つ-ける、つ-く</t>
  </si>
  <si>
    <t>I think ADHERE is simple enough to think of the Marine SENTRY sticking like GLUE to what he's ordered to ADHERE to, be it the gate or the code of conduct.</t>
  </si>
  <si>
    <t>属</t>
  </si>
  <si>
    <t>belong</t>
  </si>
  <si>
    <t>belong, genus, subordinate official, affiliated</t>
  </si>
  <si>
    <t>4230</t>
  </si>
  <si>
    <t xml:space="preserve">ゾク    ショク    さかん    つく    やから    </t>
  </si>
  <si>
    <t>[属性, 従属, 金属]</t>
  </si>
  <si>
    <t>[ぞくせい, じゅうぞく, きんぞく]</t>
  </si>
  <si>
    <t>,belong,flag,gnats,drop,insect,belt,</t>
  </si>
  <si>
    <t>,tenn,kabane,mushi,</t>
  </si>
  <si>
    <t>"You don't BELONG here!", cried the crowd to the stranger they tied to the FLAG pole with a BELT as swarms of GNATS ate at his flesh. "You don't BELONG here!" At that moment, the man began to believe them ^_^.</t>
  </si>
  <si>
    <t>貼</t>
  </si>
  <si>
    <t>affix</t>
  </si>
  <si>
    <t>stick, paste, apply</t>
  </si>
  <si>
    <t>453D</t>
  </si>
  <si>
    <t>貼る</t>
  </si>
  <si>
    <t>は.る</t>
  </si>
  <si>
    <t>,affix,shellfish,clam,oyster,eye,animal legs,eight,fortune-telling,magic wand,augury,mouth,</t>
  </si>
  <si>
    <t>,hachi,hati,uranai,bokunoto,kuchi,kuti,me,kaihen,kogai,</t>
  </si>
  <si>
    <t>は-る</t>
  </si>
  <si>
    <t>省</t>
  </si>
  <si>
    <t>focus</t>
  </si>
  <si>
    <t>focus, government ministry, conserve</t>
  </si>
  <si>
    <t>3E4A</t>
  </si>
  <si>
    <t xml:space="preserve">セイ    ショウ    かえり.みる    はぶ.く    </t>
  </si>
  <si>
    <t>[反省, 内省, 帰省];  [省略, 各省]</t>
  </si>
  <si>
    <t>[はんせい, ないせい, きせい]; [しょうりゃく, かくしょう]</t>
  </si>
  <si>
    <t>省みる; 省く</t>
  </si>
  <si>
    <t>かえり.みる; はぶ.く</t>
  </si>
  <si>
    <t>,focus,few,eye,</t>
  </si>
  <si>
    <t>かえり-みる、はぶ-く</t>
  </si>
  <si>
    <t xml:space="preserve"> To focus on few things with your eye.</t>
  </si>
  <si>
    <t>略</t>
  </si>
  <si>
    <t>abbreviation</t>
  </si>
  <si>
    <t>abbreviation, omission, outline, shorten, capture, plunder</t>
  </si>
  <si>
    <t>4E2C</t>
  </si>
  <si>
    <t>リャク</t>
  </si>
  <si>
    <t>[略称, 計略, 侵略]</t>
  </si>
  <si>
    <t>[りゃくしょう, けいりゃく, しんりゃく]</t>
  </si>
  <si>
    <t>,abbreviation,rice field,brains,each,walking legs,mouth,</t>
  </si>
  <si>
    <t>,kuchi,kuti,natsuashi,natuasi,den,ta,</t>
  </si>
  <si>
    <t xml:space="preserve"> A farmer has so many RICE FIELDS that he names EACH with an ABBREVIATION.</t>
  </si>
  <si>
    <t>概</t>
  </si>
  <si>
    <t>outline</t>
  </si>
  <si>
    <t>outline, condition, approximation, generally</t>
  </si>
  <si>
    <t>3335</t>
  </si>
  <si>
    <t>[概念, 大概, 概して]</t>
  </si>
  <si>
    <t>[がいねん, たいがい, がいして]</t>
  </si>
  <si>
    <t>,outline,roots,tree,wood,silver,waitress,previously,</t>
  </si>
  <si>
    <t>,munyou,ki,moku,ushitora,kon,</t>
  </si>
  <si>
    <t>A murder has been commited. A corpse was found under a tree. The police chalks the outline of the victim, an old silvered-haired waitress working at a restaurant nearby.</t>
  </si>
  <si>
    <t>念</t>
  </si>
  <si>
    <t>wish</t>
  </si>
  <si>
    <t>wish, sense, idea, thought, feeling, desire, attention</t>
  </si>
  <si>
    <t>4730</t>
  </si>
  <si>
    <t xml:space="preserve">ネン    </t>
  </si>
  <si>
    <t>[念願, 信念, 断念]</t>
  </si>
  <si>
    <t>[ねんがん, しんねん, だんねん]</t>
  </si>
  <si>
    <t>,wish,now,clock,heart,</t>
  </si>
  <si>
    <t>,kokoro,</t>
  </si>
  <si>
    <t>NOW your HEART makes a heartfelt WISH.</t>
  </si>
  <si>
    <t>含</t>
  </si>
  <si>
    <t>include</t>
  </si>
  <si>
    <t>include, bear in mind, understand, cherish</t>
  </si>
  <si>
    <t>345E</t>
  </si>
  <si>
    <t>[含有, 含蓄, 包含]</t>
  </si>
  <si>
    <t>[がんゆう, がんちく, ほうがん]</t>
  </si>
  <si>
    <t>含む; 含める</t>
  </si>
  <si>
    <t>ふく.む; ふく.める</t>
  </si>
  <si>
    <t>,include,now,clock,mouth,</t>
  </si>
  <si>
    <t>ふく-む、ふく-める</t>
  </si>
  <si>
    <t>This clock includes a mouth that will tell you what the time is now. Hearing impaired people have this kind of watches... now imagine them as a big mouth under the clock.</t>
  </si>
  <si>
    <t>順</t>
  </si>
  <si>
    <t>obey</t>
  </si>
  <si>
    <t>obey, order, turn, right, docility, occasion</t>
  </si>
  <si>
    <t>3D67</t>
  </si>
  <si>
    <t xml:space="preserve">ジュン    </t>
  </si>
  <si>
    <t>[順序, 順調, 従順]</t>
  </si>
  <si>
    <t>[じゅんじょ, じゅんちょう, じゅうじゅん]</t>
  </si>
  <si>
    <t>,obey,stream,flood,head,page,one,ceiling,drop,shellfish,clam,oyster,eye,animal legs,eight,</t>
  </si>
  <si>
    <t>,ichi,iti,tenn,hachi,hati,kawa,me,kaihen,kogai,oogai,peeji,</t>
  </si>
  <si>
    <t xml:space="preserve"> Floating down the stream are chopped off heads of those that would not obey the powers that be.</t>
  </si>
  <si>
    <t>序</t>
  </si>
  <si>
    <t>preface</t>
  </si>
  <si>
    <t>preface, beginning, order, precedence, occasion, chance, incidentally</t>
  </si>
  <si>
    <t>3D78</t>
  </si>
  <si>
    <t xml:space="preserve">ジョ    つい.で    ついで    </t>
  </si>
  <si>
    <t>[序幕, 順序, 秩序]</t>
  </si>
  <si>
    <t>[じょまく, じゅんじょ, ちつじょ]</t>
  </si>
  <si>
    <t>,preface,cave,beforehand,</t>
  </si>
  <si>
    <t>,madare,</t>
  </si>
  <si>
    <t>A pro goes into a CAVE and starts throwing TENNIS RACKETS around to motivate himself as a PREFACE to a tennis match.</t>
  </si>
  <si>
    <t>逆</t>
  </si>
  <si>
    <t>inverted</t>
  </si>
  <si>
    <t>inverted, reverse, opposite, wicked</t>
  </si>
  <si>
    <t>3555</t>
  </si>
  <si>
    <t>ギャク</t>
  </si>
  <si>
    <t>[逆上, 逆転, 順逆]</t>
  </si>
  <si>
    <t>[ぎゃくじょう, ぎゃくてん, じゅんぎゃく]</t>
  </si>
  <si>
    <t>逆; 逆らう</t>
  </si>
  <si>
    <t>さか; さか.らう</t>
  </si>
  <si>
    <t>,inverted,mountain goat,horns,mountain,road,</t>
  </si>
  <si>
    <t>,tetsu,tetu,yama,shinnyou,</t>
  </si>
  <si>
    <t>さか、さか-らう</t>
  </si>
  <si>
    <t>A MOUNTAIN GOAT running on the ROAD is INVERTED by an oncoming car.</t>
  </si>
  <si>
    <t>列</t>
  </si>
  <si>
    <t>file</t>
  </si>
  <si>
    <t>file, row, rank, tier, column</t>
  </si>
  <si>
    <t>4E73</t>
  </si>
  <si>
    <t xml:space="preserve">レツ    レ    </t>
  </si>
  <si>
    <t>レツ</t>
  </si>
  <si>
    <t>[列外, 列車, 陳列]</t>
  </si>
  <si>
    <t>[れつそと, れっしゃ, ちんれつ]</t>
  </si>
  <si>
    <t>,file,bones,one,ceiling,evening,sword,sabre,saber,</t>
  </si>
  <si>
    <t>,ichi,iti,rittou,yuube,ichita,gatsuhen,</t>
  </si>
  <si>
    <t xml:space="preserve"> BONES are lined up by a someone using a SABRE, in single FILE.</t>
  </si>
  <si>
    <t>例</t>
  </si>
  <si>
    <t>example</t>
  </si>
  <si>
    <t>example, custom, usage, precedent</t>
  </si>
  <si>
    <t>4E63</t>
  </si>
  <si>
    <t>[例外, 例年, 用例]</t>
  </si>
  <si>
    <t>[れいがい, れいねん, ようれい]</t>
  </si>
  <si>
    <t>例える</t>
  </si>
  <si>
    <t>たと.える</t>
  </si>
  <si>
    <t>,example,person,file,bones,one,ceiling,evening,sword,sabre,saber,</t>
  </si>
  <si>
    <t>,ichi,iti,hito,ninben,rittou,yuube,ichita,gatsuhen,</t>
  </si>
  <si>
    <t>たと-える</t>
  </si>
  <si>
    <t xml:space="preserve"> The Marine SENTRY was daily given EXAMPLE of how to cleave BONE using his ceremonial SABER.</t>
  </si>
  <si>
    <t>余</t>
  </si>
  <si>
    <t>too much</t>
  </si>
  <si>
    <t>too much, myself, surplus, other, remainder</t>
  </si>
  <si>
    <t>4D3E</t>
  </si>
  <si>
    <t xml:space="preserve">ヨ    あま.る    あま.り    あま.す    </t>
  </si>
  <si>
    <t>[余剰, 余地, 残余]</t>
  </si>
  <si>
    <t>[よじょう, よち, ざんよ]</t>
  </si>
  <si>
    <t>余す; 余る</t>
  </si>
  <si>
    <t>あま.す; あま.る</t>
  </si>
  <si>
    <t>,too much,umbrella,potato,small,</t>
  </si>
  <si>
    <t>あま-る、あま-す</t>
  </si>
  <si>
    <t>An UMBRELLA tries to cover a load of SMALL POTATOES, but the task proves to be TOO MUCH.</t>
  </si>
  <si>
    <t>途</t>
  </si>
  <si>
    <t>route</t>
  </si>
  <si>
    <t>route, way, road</t>
  </si>
  <si>
    <t>4553</t>
  </si>
  <si>
    <t xml:space="preserve">ト    </t>
  </si>
  <si>
    <t>[途上, 帰途, 前途]</t>
  </si>
  <si>
    <t>[とじょう, きと, ぜんと]</t>
  </si>
  <si>
    <t>,route,scales,too much,umbrella,potato,small,road,</t>
  </si>
  <si>
    <t>,chiisai,shinnyou,</t>
  </si>
  <si>
    <t>SCALES along a ROAD form the ROUTE a trucker must follow in order to have his freight weighed along the way.</t>
  </si>
  <si>
    <t>除</t>
  </si>
  <si>
    <t>exclude</t>
  </si>
  <si>
    <t>exclude, division (x/3), remove, abolish, cancel, except</t>
  </si>
  <si>
    <t>3D7C</t>
  </si>
  <si>
    <t>ジョ、ジ*</t>
  </si>
  <si>
    <t>[除外, 除数, 解除];  [掃除]</t>
  </si>
  <si>
    <t>[じょがい, じょすう, かいじょ]; [そうじ]</t>
  </si>
  <si>
    <t>除く</t>
  </si>
  <si>
    <t>のぞ.く</t>
  </si>
  <si>
    <t>,exclude,pinnacle,parthenon,acropolis,scales,too much,umbrella,potato,small,</t>
  </si>
  <si>
    <t>,chiisai,kozato,</t>
  </si>
  <si>
    <t>のぞ-く</t>
  </si>
  <si>
    <t>A tourist who wants to see the ACROPOLIS is weighed on a SCALE, and if he is too heavy, is EXCLUDED from going inside. | PINNACLE lends a sense of "high ground" to the kanji for EXCLUDE.</t>
  </si>
  <si>
    <t>削</t>
  </si>
  <si>
    <t>plane</t>
  </si>
  <si>
    <t>plane, sharpen, whittle, pare</t>
  </si>
  <si>
    <t>3A6F</t>
  </si>
  <si>
    <t xml:space="preserve">サク    けず.る    はつ.る    そ.ぐ    </t>
  </si>
  <si>
    <t>[削除, 削減, 添削]</t>
  </si>
  <si>
    <t>[さくじょ, さくげん, てんさく]</t>
  </si>
  <si>
    <t>削る</t>
  </si>
  <si>
    <t>けず.る</t>
  </si>
  <si>
    <t>,plane,resemblance,spark,candle,small,little,moon,month,flesh,part of the body,sword,sabre,saber,</t>
  </si>
  <si>
    <t>,rittou,chiisai,tsuki,getsu,</t>
  </si>
  <si>
    <t>けず-る</t>
  </si>
  <si>
    <t>剰</t>
  </si>
  <si>
    <t>surplus</t>
  </si>
  <si>
    <t>surplus, besides</t>
  </si>
  <si>
    <t>3E6A</t>
  </si>
  <si>
    <t>[剰余, 過剰, 余剰]</t>
  </si>
  <si>
    <t>[じょうよ, かじょう, よじょう]</t>
  </si>
  <si>
    <t>,surplus,ride,wheat,cereal,silage,sword,sabre,saber,</t>
  </si>
  <si>
    <t>A BUS takes a load of SABRES to an old army SURPLUS store.</t>
  </si>
  <si>
    <t>即</t>
  </si>
  <si>
    <t>instant</t>
  </si>
  <si>
    <t>instant, namely, as is, conform, agree, adapt</t>
  </si>
  <si>
    <t>4228</t>
  </si>
  <si>
    <t>[即応, 即席, 即興]</t>
  </si>
  <si>
    <t>[そくおう, そくせき, そっきょう]</t>
  </si>
  <si>
    <t>,instant,silver,stamp,</t>
  </si>
  <si>
    <t>,fushizukuri,ushitora,kon,</t>
  </si>
  <si>
    <t>A SILVER STAMP is put on sale by the post office, and becomes and INSTANT success.</t>
  </si>
  <si>
    <t>既</t>
  </si>
  <si>
    <t>previously</t>
  </si>
  <si>
    <t>previously, already, long ago</t>
  </si>
  <si>
    <t>347B</t>
  </si>
  <si>
    <t>[既成, 既婚, 既往症]</t>
  </si>
  <si>
    <t>[きせい, きこん, きおうしょう]</t>
  </si>
  <si>
    <t>既に</t>
  </si>
  <si>
    <t>すで.に</t>
  </si>
  <si>
    <t>,previously,silver,waitress,</t>
  </si>
  <si>
    <t>,munyou,ushitora,kon,</t>
  </si>
  <si>
    <t>すで-に</t>
  </si>
  <si>
    <t>PREVIOUSLY, I would tip some SILVER to the WAITER. But since I moved to japan, I don't as you don't tip SILVER to the WAITERS here.</t>
  </si>
  <si>
    <t>刻</t>
  </si>
  <si>
    <t>engrave</t>
  </si>
  <si>
    <t>engrave, cut fine, chop, hash, mince, time, carving</t>
  </si>
  <si>
    <t>396F</t>
  </si>
  <si>
    <t>[彫刻, 時刻, 深刻]</t>
  </si>
  <si>
    <t>[ちょうこく, じこく, しんこく]</t>
  </si>
  <si>
    <t>刻む</t>
  </si>
  <si>
    <t>きざ.む</t>
  </si>
  <si>
    <t>,engrave,sign of the hog,acorn,top hat,sword,sabre,saber,</t>
  </si>
  <si>
    <t>,nabebuta,rittou,</t>
  </si>
  <si>
    <t>きざ-む</t>
  </si>
  <si>
    <t>Whenever i think of "engraving" i think of wedding invitations. :) well there's this one bride who wanted to be unique, so rather than on paper, she decided to engrave their wedding invitations on an acorn with a sabre, and give that out to their guests. (Not true story, but with brides' crazy ideas these days, I wouldn't be surprised...) :-).</t>
  </si>
  <si>
    <t>締</t>
  </si>
  <si>
    <t>tighten</t>
  </si>
  <si>
    <t>tighten, tie, shut, lock, fasten</t>
  </si>
  <si>
    <t>4479</t>
  </si>
  <si>
    <t>[締結]</t>
  </si>
  <si>
    <t>[ていけつ]</t>
  </si>
  <si>
    <t>締まる; 締める</t>
  </si>
  <si>
    <t>し.まる; し.める</t>
  </si>
  <si>
    <t>,tighten,thread,spiderman,sovereign,vase,stand up,apron,crown,towel,</t>
  </si>
  <si>
    <t>,wakanmuri,haba,tatsu,ito,</t>
  </si>
  <si>
    <t>し-まる、し-める</t>
  </si>
  <si>
    <t>By means of invisible THREAD, the sheepish SOVEREIGN is controlled by his wife, which she TIGHTENS around his neck whenever he gets out of line.</t>
  </si>
  <si>
    <t>緩</t>
  </si>
  <si>
    <t>slacken</t>
  </si>
  <si>
    <t>slacken, loosen, relax, lessen, be moderate, ease</t>
  </si>
  <si>
    <t>344B</t>
  </si>
  <si>
    <t xml:space="preserve">カン    ゆる.い    ゆる.やか    ゆる.む    ゆる.める    </t>
  </si>
  <si>
    <t>[緩和, 緩慢, 緩急]</t>
  </si>
  <si>
    <t>[かんわ, かんまん, かんきゅう]</t>
  </si>
  <si>
    <t>緩い; 緩む; 緩める; 緩やか</t>
  </si>
  <si>
    <t>ゆる.い; ゆる.む; ゆる.める; ゆる.やか</t>
  </si>
  <si>
    <t>,slacken,thread,spiderman,migrating ducks,claw,vulture,one,friend,</t>
  </si>
  <si>
    <t>,ichi,iti,tsume,ito,</t>
  </si>
  <si>
    <t>ゆる-い、ゆる-やか、ゆる-む、ゆる-める</t>
  </si>
  <si>
    <t>THREAD is attached by MIGRATING DUCKS to the slower members to pull them back up to speed when they SLACKEN their pace. | As it does in TENSE.</t>
  </si>
  <si>
    <t>栄</t>
  </si>
  <si>
    <t>flourish</t>
  </si>
  <si>
    <t>flourish, prosperity, honor, glory, splendor</t>
  </si>
  <si>
    <t>3149</t>
  </si>
  <si>
    <t xml:space="preserve">エイ    ヨウ    さか.える    は.え    -ば.え    は.える    え    </t>
  </si>
  <si>
    <t>[栄枯, 栄養, 繁栄]</t>
  </si>
  <si>
    <t>[えいこ, えいよう, はんえい]</t>
  </si>
  <si>
    <t>栄える; 栄え; 栄える</t>
  </si>
  <si>
    <t>さか.える; は.え; は.える</t>
  </si>
  <si>
    <t>,flourish,schoolhouse,owl,crown,tree,wood,</t>
  </si>
  <si>
    <t>,wakanmuri,ki,moku,</t>
  </si>
  <si>
    <t>さか-える、は-え、は-える</t>
  </si>
  <si>
    <t xml:space="preserve"> As a SCHOOL project, the students took a poor TREE and made it FLOURISH.</t>
  </si>
  <si>
    <t>養</t>
  </si>
  <si>
    <t>foster</t>
  </si>
  <si>
    <t>foster, bring up, rear, develop, nurture</t>
  </si>
  <si>
    <t>4D5C</t>
  </si>
  <si>
    <t xml:space="preserve">ヨウ    リョウ    やしな.う    </t>
  </si>
  <si>
    <t>[養育, 養子, 休養]</t>
  </si>
  <si>
    <t>[よういく, ようし, きゅうよう]</t>
  </si>
  <si>
    <t>養う</t>
  </si>
  <si>
    <t>やしな.う</t>
  </si>
  <si>
    <t>,foster,sheep,eat,food,umbrella,good,halo,drop,silver,</t>
  </si>
  <si>
    <t>,tenn,hitsuji,ushitora,kon,shokuhen,</t>
  </si>
  <si>
    <t>やしな-う</t>
  </si>
  <si>
    <t>Story 1) Judy Foster -&gt; The Silence of the Lambs -&gt; Dr. Hannibal-the cannibal-Lecter -&gt; eat. Story 2) Your sheep were envious (FRAME 553) of each other because they lacked water, so you try to foster a better understanding among them by giving them food.</t>
  </si>
  <si>
    <t>豊</t>
  </si>
  <si>
    <t>bountiful</t>
  </si>
  <si>
    <t>bountiful, excellent, rich</t>
  </si>
  <si>
    <t>4B2D</t>
  </si>
  <si>
    <t xml:space="preserve">ホウ    ブ    ゆた.か    とよ    </t>
  </si>
  <si>
    <t>[豊作, 豊満, 豊富]</t>
  </si>
  <si>
    <t>[ほうさく, ほうまん, ほうふ]</t>
  </si>
  <si>
    <t>ゆたか</t>
  </si>
  <si>
    <t>,bountiful,bend,beans,table,one,mouth,</t>
  </si>
  <si>
    <t>,ichi,iti,kuchi,kuti,mame,</t>
  </si>
  <si>
    <t>TABLE is so covered with food &amp; plenty that it is BENDing under the weight of a BOUNTIFUL harvest.</t>
  </si>
  <si>
    <t>富</t>
  </si>
  <si>
    <t>wealth</t>
  </si>
  <si>
    <t>wealth, enrich, abundant</t>
  </si>
  <si>
    <t>4959</t>
  </si>
  <si>
    <t xml:space="preserve">フ    フウ    と.む    とみ    </t>
  </si>
  <si>
    <t>フ、フウ*</t>
  </si>
  <si>
    <t>[富強, 富裕, 貧富];  [富貴]</t>
  </si>
  <si>
    <t>[ふきょう, ふゆう, ひんぷ]; [とみたかし]</t>
  </si>
  <si>
    <t>富む; 富</t>
  </si>
  <si>
    <t>と.む; とみ</t>
  </si>
  <si>
    <t>,wealth,house,wealth,one,ceiling,mouth,rice field,brains,</t>
  </si>
  <si>
    <t>,ichi,iti,kuchi,kuti,ukanmuri,den,ta,</t>
  </si>
  <si>
    <t>と-む、とみ</t>
  </si>
  <si>
    <t>副</t>
  </si>
  <si>
    <t>vice-</t>
  </si>
  <si>
    <t>vice-, duplicate, copy</t>
  </si>
  <si>
    <t>497B</t>
  </si>
  <si>
    <t>[副業, 副作用, 正副]</t>
  </si>
  <si>
    <t>[ふくぎょう, ふくさよう, せいふく]</t>
  </si>
  <si>
    <t>,vice-,wealth,one,ceiling,mouth,rice field,brains,sword,sabre,saber,</t>
  </si>
  <si>
    <t>,ichi,iti,rittou,kuchi,kuti,den,ta,</t>
  </si>
  <si>
    <t>苦</t>
  </si>
  <si>
    <t>suffering</t>
  </si>
  <si>
    <t>suffering, trial, worry, hardship, feel bitter, scowl</t>
  </si>
  <si>
    <t>366C</t>
  </si>
  <si>
    <t>[苦心, 苦労, 辛苦]</t>
  </si>
  <si>
    <t>[くしん, くろう, しんく]</t>
  </si>
  <si>
    <t>苦しい; 苦しむ; 苦しめる; 苦い; 苦る</t>
  </si>
  <si>
    <t>くる.しい; くる.しむ; くる.しめる; にが.い; にが.る</t>
  </si>
  <si>
    <t>,suffering,flowers,old,tombstone,gravestone,church,ten,needle,mouth,</t>
  </si>
  <si>
    <t>,juu,kuchi,kuti,kusa,</t>
  </si>
  <si>
    <t>くる-しい、くる-しむ、くる-しめる、にが-い、にが-る</t>
  </si>
  <si>
    <t xml:space="preserve"> FLOWERS the grow OLD look like SUFFERING.</t>
  </si>
  <si>
    <t>労</t>
  </si>
  <si>
    <t>labor</t>
  </si>
  <si>
    <t>labor, thank for, reward for, toil, trouble</t>
  </si>
  <si>
    <t>4F2B</t>
  </si>
  <si>
    <t>ロウ</t>
  </si>
  <si>
    <t>[労働, 労力, 疲労]</t>
  </si>
  <si>
    <t>[ろうどう, ろうりょく, ひろう]</t>
  </si>
  <si>
    <t>,labor,schoolhouse,owl,crown,power,muscle,arnold,</t>
  </si>
  <si>
    <t>,wakanmuri,chikara,tikara,</t>
  </si>
  <si>
    <t xml:space="preserve"> The SCHOOLHOUSE which a CIRCUS-STRONGMAN attends prepares him for the hard LABOR of his future carreer.</t>
  </si>
  <si>
    <t>困</t>
  </si>
  <si>
    <t>quandary</t>
  </si>
  <si>
    <t>quandary, become distressed, annoyed</t>
  </si>
  <si>
    <t>3A24</t>
  </si>
  <si>
    <t>[困難, 困窮, 貧困]</t>
  </si>
  <si>
    <t>[こんなん, こんきゅう, ひんこん]</t>
  </si>
  <si>
    <t>困る</t>
  </si>
  <si>
    <t>こま.る</t>
  </si>
  <si>
    <t>,quandary,pent in,tree,wood,</t>
  </si>
  <si>
    <t>,kunigamae,ki,moku,</t>
  </si>
  <si>
    <t>こま-る</t>
  </si>
  <si>
    <t xml:space="preserve"> A PENT-IN TREE is in a QUANDARY because it has no place to grow.</t>
  </si>
  <si>
    <t>貧</t>
  </si>
  <si>
    <t>poverty</t>
  </si>
  <si>
    <t>poverty, poor</t>
  </si>
  <si>
    <t>494F</t>
  </si>
  <si>
    <t>ヒン、ビン</t>
  </si>
  <si>
    <t>[貧富, 貧弱, 清貧];  [貧乏]</t>
  </si>
  <si>
    <t>[ひんぷ, ひんじゃく, せいひん]; [びんぼう]</t>
  </si>
  <si>
    <t>貧しい</t>
  </si>
  <si>
    <t>まず.しい</t>
  </si>
  <si>
    <t>,poverty,part,eight,sword,dagger,shellfish,clam,oyster,eye,animal legs,eight,</t>
  </si>
  <si>
    <t>まず-しい</t>
  </si>
  <si>
    <t xml:space="preserve"> SHELL-CURRENCY, or lack thereof, is the issue here. In a bluntly simple kanji, we see that one who is PARTED from his SHELL-CURRENCY has achieved the condition of POVERTY.</t>
  </si>
  <si>
    <t>乏</t>
  </si>
  <si>
    <t>destitution</t>
  </si>
  <si>
    <t>destitution, scarce, limited</t>
  </si>
  <si>
    <t>4B33</t>
  </si>
  <si>
    <t>[欠乏, 貧乏, 耐乏]</t>
  </si>
  <si>
    <t>[けつぼう, びんぼう, たいぼう]</t>
  </si>
  <si>
    <t>乏しい</t>
  </si>
  <si>
    <t>とぼ.しい</t>
  </si>
  <si>
    <t>,destitution,drop,of,Zorro,building blocks,zig-zag,</t>
  </si>
  <si>
    <t>とぼ-しい</t>
  </si>
  <si>
    <t>A "DROP" of BUILDING BLOCKS defines an area of DESTITUTION in a run-down are of the city.</t>
  </si>
  <si>
    <t>甘</t>
  </si>
  <si>
    <t>sweet</t>
  </si>
  <si>
    <t>sweet, coax, pamper, be content, sugary</t>
  </si>
  <si>
    <t>3445</t>
  </si>
  <si>
    <t xml:space="preserve">カン    あま.い    あま.える    あま.やかす    うま.い    </t>
  </si>
  <si>
    <t>[甘言, 甘受, 甘味料]</t>
  </si>
  <si>
    <t>[かんげん, かんじゅ, かんみりょう]</t>
  </si>
  <si>
    <t>甘い; 甘える; 甘やかす</t>
  </si>
  <si>
    <t>あま.い; あま.える; あま.やかす</t>
  </si>
  <si>
    <t>,sweet,wicker basket,picnic basket,</t>
  </si>
  <si>
    <t>,amai,</t>
  </si>
  <si>
    <t>あま-い、あま-える、-あま-やかす</t>
  </si>
  <si>
    <t>TWENTY and ONE SWEETS (are carried in a picnic basket).</t>
  </si>
  <si>
    <t>辛</t>
  </si>
  <si>
    <t>spicy</t>
  </si>
  <si>
    <t>spicy, bitter, hot, acrid</t>
  </si>
  <si>
    <t>3F49</t>
  </si>
  <si>
    <t>[辛苦, 辛酸, 香辛料]</t>
  </si>
  <si>
    <t>[しんく, しんさん, こうしんりょう]</t>
  </si>
  <si>
    <t>辛い</t>
  </si>
  <si>
    <t>から.い</t>
  </si>
  <si>
    <t>,spicy,stand up,vase,ten,needle,</t>
  </si>
  <si>
    <t>,juu,tatsu,karai,</t>
  </si>
  <si>
    <t>から-い</t>
  </si>
  <si>
    <t>A VASE full of NEEDLES contains particulary SPICY contents.</t>
  </si>
  <si>
    <t>幸</t>
  </si>
  <si>
    <t>happiness</t>
  </si>
  <si>
    <t>happiness, blessing, fortune</t>
  </si>
  <si>
    <t>392C</t>
  </si>
  <si>
    <t xml:space="preserve">コウ    さいわ.い    さち    しあわ.せ    </t>
  </si>
  <si>
    <t>[幸福, 不幸, 行幸]</t>
  </si>
  <si>
    <t>[こうふく, ふこう, ぎょうこう]</t>
  </si>
  <si>
    <t>幸い; 幸; 幸せ</t>
  </si>
  <si>
    <t>さいわ.い; さち; しあわ.せ</t>
  </si>
  <si>
    <t>,happiness,ten,needle,stand up,vase,ten,needle,ten2,needle2,</t>
  </si>
  <si>
    <t>さいわ-い、さち、しあわ-せ</t>
  </si>
  <si>
    <t>Happiness and pain(spicy) are just one stroke diffence. It's a fine balance.</t>
  </si>
  <si>
    <t>福</t>
  </si>
  <si>
    <t>blessing</t>
  </si>
  <si>
    <t>blessing, fortune, luck, wealth</t>
  </si>
  <si>
    <t>4A21</t>
  </si>
  <si>
    <t>[福祉, 福徳, 幸福]</t>
  </si>
  <si>
    <t>[ふくし, ふくとく, こうふく]</t>
  </si>
  <si>
    <t>,blessing,altar,wealth,one,ceiling,mouth,rice field,brains,</t>
  </si>
  <si>
    <t>,ichi,iti,kuchi,kuti,den,ta,shimesu,nehen,</t>
  </si>
  <si>
    <t>This recalls the selling of indulgences in the history of the Church (As an aside, Protestantism began as a protest of this practice). Basically, one gave wealth to the altar (i.e. priest) and received a blessing. If you prefer a Jewish version, think of the donation (wealth) that is expected when you're called to the ark (altar in the kanji) to give a blessing over the torah.</t>
  </si>
  <si>
    <t>祉</t>
  </si>
  <si>
    <t>welfare</t>
  </si>
  <si>
    <t>welfare, happiness</t>
  </si>
  <si>
    <t>3B63</t>
  </si>
  <si>
    <t>[福祉]</t>
  </si>
  <si>
    <t>[ふくし]</t>
  </si>
  <si>
    <t>,welfare,altar,stop,footprint,</t>
  </si>
  <si>
    <t>,tomeru,shimesu,nehen,</t>
  </si>
  <si>
    <t>Reduced to collecting WELFARE, a down on his luck salesman STOPS at an ALTAR, and thus begins his good fortune.</t>
  </si>
  <si>
    <t>塩</t>
  </si>
  <si>
    <t>salt</t>
  </si>
  <si>
    <t>3176</t>
  </si>
  <si>
    <t xml:space="preserve">エン    しお    </t>
  </si>
  <si>
    <t>[塩分, 塩酸, 食塩]</t>
  </si>
  <si>
    <t>[えんぶん, えんさん, しょくえん]</t>
  </si>
  <si>
    <t>しお</t>
  </si>
  <si>
    <t>,salt,soil,dirt,ground,reclining,lying down,mouth,dish,</t>
  </si>
  <si>
    <t>,kuchi,kuti,tsuchi,tuti,sara,</t>
  </si>
  <si>
    <t>SALT of the earth (SOIL)? You think he's that? He just RECLINES back while stuffing his MOUTH with food from the PLATE. SALT he's definitely not.</t>
  </si>
  <si>
    <t>砂</t>
  </si>
  <si>
    <t>sand</t>
  </si>
  <si>
    <t>3A3D</t>
  </si>
  <si>
    <t xml:space="preserve">サ    シャ    すな    </t>
  </si>
  <si>
    <t>サ、シャ</t>
  </si>
  <si>
    <t>[砂丘, 砂糖];  [土砂]</t>
  </si>
  <si>
    <t>[さきゅう, さとう]; [どしゃ]</t>
  </si>
  <si>
    <t>すな</t>
  </si>
  <si>
    <t>,sand,stone,rock,few,</t>
  </si>
  <si>
    <t>,ishi,</t>
  </si>
  <si>
    <t>糖</t>
  </si>
  <si>
    <t>sugar</t>
  </si>
  <si>
    <t>457C</t>
  </si>
  <si>
    <t xml:space="preserve">トウ    </t>
  </si>
  <si>
    <t>[糖分, 砂糖, 製糖]</t>
  </si>
  <si>
    <t>[とうぶん, さとう, せいとう]</t>
  </si>
  <si>
    <t>,sugar,rice,T’ang,cave,rake,mouth,</t>
  </si>
  <si>
    <t>,kuchi,kuti,madare,kome,</t>
  </si>
  <si>
    <t>If you put RICE into ORANGE JUICE, it changes into SUGAR.</t>
  </si>
  <si>
    <t>漠</t>
  </si>
  <si>
    <t>vague</t>
  </si>
  <si>
    <t>vague, obscure, desert, wide</t>
  </si>
  <si>
    <t>4779</t>
  </si>
  <si>
    <t xml:space="preserve">バク    </t>
  </si>
  <si>
    <t>バク</t>
  </si>
  <si>
    <t>[漠然, 広漠, 砂漠]</t>
  </si>
  <si>
    <t>[ばくぜん, こうばく, さばく]</t>
  </si>
  <si>
    <t>,vague,water,water droplets,water pistol,graveyard,flowers,sun,day,large,St. Bernard,</t>
  </si>
  <si>
    <t>,ookii,nichi,jitsu,mizu,sanzui,kusa,</t>
  </si>
  <si>
    <t xml:space="preserve"> There are VAGUE amounts of WATER at the happy GRAVEYARD since all is plastic.</t>
  </si>
  <si>
    <t>模</t>
  </si>
  <si>
    <t>imitation</t>
  </si>
  <si>
    <t>imitation, copy, mock</t>
  </si>
  <si>
    <t>4C4F</t>
  </si>
  <si>
    <t xml:space="preserve">モ    ボ    </t>
  </si>
  <si>
    <t>モ、ボ</t>
  </si>
  <si>
    <t>[模範, 模型, 模倣];  [規模]</t>
  </si>
  <si>
    <t>[もはん, もけい, もほう]; [きぼ]</t>
  </si>
  <si>
    <t>,imitation,tree,wood,graveyard,flowers,sun,day,large,St. Bernard,</t>
  </si>
  <si>
    <t>,ookii,nichi,jitsu,ki,moku,kusa,</t>
  </si>
  <si>
    <t xml:space="preserve"> Like other plants, all TREES in the happy GRAVEYARD are plastic IMITATIONS.</t>
  </si>
  <si>
    <t>農</t>
  </si>
  <si>
    <t>agriculture</t>
  </si>
  <si>
    <t>agriculture, farmers</t>
  </si>
  <si>
    <t>4740</t>
  </si>
  <si>
    <t xml:space="preserve">ノウ    </t>
  </si>
  <si>
    <t>[農業, 農具, 酪農]</t>
  </si>
  <si>
    <t>[のうぎょう, のうぐ, らくのう]</t>
  </si>
  <si>
    <t>,agriculture,bend,sign of the dragon,cliff,two,hairpin,safety-pin,</t>
  </si>
  <si>
    <t>,ni,gandare,shinnotatsu,</t>
  </si>
  <si>
    <t>BENDING to harvest fruit from an orchard is a fierce DRAGON, that mythical, mighty beast tamed for the forces of modern-day AGRICULTURE.</t>
  </si>
  <si>
    <t>濃</t>
  </si>
  <si>
    <t>concentrated</t>
  </si>
  <si>
    <t>concentrated, thick, dark, undiluted</t>
  </si>
  <si>
    <t>473B</t>
  </si>
  <si>
    <t xml:space="preserve">ノウ    こ.い    </t>
  </si>
  <si>
    <t>[濃厚, 濃紺, 濃淡]</t>
  </si>
  <si>
    <t>[のうこう, のうこん, のうたん]</t>
  </si>
  <si>
    <t>濃い</t>
  </si>
  <si>
    <t>こ.い</t>
  </si>
  <si>
    <t>,concentrated,water,water droplets,water pistol,agriculture,bend,sign of the dragon,cliff,two,hairpin,safety-pin,</t>
  </si>
  <si>
    <t>,ni,gandare,mizu,sanzui,shinnotatsu,</t>
  </si>
  <si>
    <t>こ-い</t>
  </si>
  <si>
    <t>The WATER used for irrigation in modern AGRICULTURE is CONCENTRATED. | A CONCENTRATE is something to which you add WATER.</t>
  </si>
  <si>
    <t>漁</t>
  </si>
  <si>
    <t>fishing</t>
  </si>
  <si>
    <t>fishing, fishery</t>
  </si>
  <si>
    <t>3579</t>
  </si>
  <si>
    <t>ギョ、リョウ</t>
  </si>
  <si>
    <t>[漁業, 漁船, 漁村];  [漁師, 大漁, 不漁]</t>
  </si>
  <si>
    <t>[ぎょぎょう, ぎょせん, ぎょそん]; [りょうし, たいりょう, ふりょう]</t>
  </si>
  <si>
    <t>,fishing,water,water droplets,water pistol,fish,bound up,rice field,brains,oven-fire,barbecue,</t>
  </si>
  <si>
    <t>,tsutsumigamae,tutumigamae,mizu,sanzui,hi,renga,rekka,den,ta,sakana,uo,</t>
  </si>
  <si>
    <t>薄</t>
  </si>
  <si>
    <t>dilute</t>
  </si>
  <si>
    <t>dilute, thin, weak (tea)</t>
  </si>
  <si>
    <t>4776</t>
  </si>
  <si>
    <t>[薄情, 薄謝, 軽薄]</t>
  </si>
  <si>
    <t>[はくじょう, はくしゃ, けいはく]</t>
  </si>
  <si>
    <t>薄い; 薄まる; 薄める; 薄らく; 薄れる</t>
  </si>
  <si>
    <t>うす.い; うす.まる; うす.める; うす.らく; うす.れる</t>
  </si>
  <si>
    <t>,dilute,flowers,water,water droplets,water pistol,acupuncturist,specialty,drop,ten,needle,rice field,brains,glue,</t>
  </si>
  <si>
    <t>,tenn,juu,sunn,mizu,sanzui,den,ta,kusa,</t>
  </si>
  <si>
    <t>うす-い、うす-める、うす-まる、うす-らく、うす-れる</t>
  </si>
  <si>
    <t xml:space="preserve"> DILUTE the FLOWER in pure WATER to be administered by the ACUPUNTURIST.</t>
  </si>
  <si>
    <t>厚</t>
  </si>
  <si>
    <t>thick</t>
  </si>
  <si>
    <t>thick, heavy, rich, kind, cordial, brazen, shameless</t>
  </si>
  <si>
    <t>387C</t>
  </si>
  <si>
    <t xml:space="preserve">コウ    あつ.い    あか    </t>
  </si>
  <si>
    <t>[厚情, 厚生, 濃厚]</t>
  </si>
  <si>
    <t>[こうじょう, こうせい, のうこう]</t>
  </si>
  <si>
    <t>厚い</t>
  </si>
  <si>
    <t>,thick,cliff,sun,day,child,</t>
  </si>
  <si>
    <t>,gandare,kohen,nichi,jitsu,</t>
  </si>
  <si>
    <t xml:space="preserve"> Left on a cliff, under a hot sun, a child can develop a thick skin.</t>
  </si>
  <si>
    <t>圧</t>
  </si>
  <si>
    <t>pressure</t>
  </si>
  <si>
    <t>pressure, push, overwhelm, oppress, dominate</t>
  </si>
  <si>
    <t>3035</t>
  </si>
  <si>
    <t>アツ</t>
  </si>
  <si>
    <t>[圧力, 圧迫, 気圧]</t>
  </si>
  <si>
    <t>[あつりょく, あっぱく, きあつ]</t>
  </si>
  <si>
    <t>,pressure,cliff,soil,dirt,ground,</t>
  </si>
  <si>
    <t>,gandare,tsuchi,tuti,</t>
  </si>
  <si>
    <t xml:space="preserve"> A cliff is made of loose soil will collapse from pressure.</t>
  </si>
  <si>
    <t>迫</t>
  </si>
  <si>
    <t>urge</t>
  </si>
  <si>
    <t>urge, force, imminent, spur on</t>
  </si>
  <si>
    <t>4777</t>
  </si>
  <si>
    <t xml:space="preserve">ハク    せま.る    </t>
  </si>
  <si>
    <t>[迫害, 脅迫, 切迫]</t>
  </si>
  <si>
    <t>[はくがい, きょうはく, せっぱく]</t>
  </si>
  <si>
    <t>迫る</t>
  </si>
  <si>
    <t>せま.る</t>
  </si>
  <si>
    <t>,urge,white,dove,road,</t>
  </si>
  <si>
    <t>,shiro,shinnyou,</t>
  </si>
  <si>
    <t>せま-る</t>
  </si>
  <si>
    <t>縮</t>
  </si>
  <si>
    <t>shrink</t>
  </si>
  <si>
    <t>shrink, contract, shrivel, wrinkle, reduce</t>
  </si>
  <si>
    <t>3D4C</t>
  </si>
  <si>
    <t>[縮小, 縮図, 短縮]</t>
  </si>
  <si>
    <t>[しゅくしょう, しゅくず, たんしゅく]</t>
  </si>
  <si>
    <t>縮まる; 縮む; 縮める; 縮らす; 縮れる</t>
  </si>
  <si>
    <t>ちぢ.まる; ちぢ.む; ちぢ.める; ちぢ.らす; ちぢ.れる</t>
  </si>
  <si>
    <t>,shrink,thread,spiderman,inn,house,person,hundred,one,ceiling,white,dove,</t>
  </si>
  <si>
    <t>,ichi,iti,hito,ninben,ukanmuri,shiro,ito,</t>
  </si>
  <si>
    <t>ちぢ-む、ちぢ-まる、ちぢ-める、ちぢ-れる、ちぢ-らす</t>
  </si>
  <si>
    <t>After spending the night at an inn, spider man discovered to his dismay that his costume had shrunk in the wash, and no longer fit!</t>
  </si>
  <si>
    <t>伸</t>
  </si>
  <si>
    <t>expand</t>
  </si>
  <si>
    <t>expand, stretch, extend, lengthen, increase</t>
  </si>
  <si>
    <t>3F2D</t>
  </si>
  <si>
    <t xml:space="preserve">シン    の.びる    の.ばす    の.べる    の.す    </t>
  </si>
  <si>
    <t>[伸縮, 屈伸, 追伸]</t>
  </si>
  <si>
    <t>[しんしゅく, くっしん, ついしん]</t>
  </si>
  <si>
    <t>伸ばす; 伸びる</t>
  </si>
  <si>
    <t>の.ばす; の.びる</t>
  </si>
  <si>
    <t>,expand,person,monkey,sun,day,stick,</t>
  </si>
  <si>
    <t>の-びる、の-ばす</t>
  </si>
  <si>
    <t>Look at that Marine SENTRY. See his chest EXPAND as he SPEAKETH the line Marine Hymn?</t>
  </si>
  <si>
    <t>倍</t>
  </si>
  <si>
    <t>double</t>
  </si>
  <si>
    <t>double, twice, times, fold</t>
  </si>
  <si>
    <t>475C</t>
  </si>
  <si>
    <t xml:space="preserve">バイ    </t>
  </si>
  <si>
    <t>[倍率, 倍加, 二倍]</t>
  </si>
  <si>
    <t>[ばいりつ, ばいか, にばい]</t>
  </si>
  <si>
    <t>,double,person,muzzle,vase,stand up,mouth,</t>
  </si>
  <si>
    <t>,hito,ninben,kuchi,kuti,tatsu,</t>
  </si>
  <si>
    <t xml:space="preserve"> We had to DOUBLE the Marine SENTRY's salary as he must STAND all the time without using his MOUTH (to talk), no MUZZLE is necessary.</t>
  </si>
  <si>
    <t>超</t>
  </si>
  <si>
    <t>transcend</t>
  </si>
  <si>
    <t>transcend, super-, ultra-</t>
  </si>
  <si>
    <t>4436</t>
  </si>
  <si>
    <t xml:space="preserve">チョウ    こ.える    こ.す    </t>
  </si>
  <si>
    <t>[超越, 超過, 入超]</t>
  </si>
  <si>
    <t>[ちょうえつ, ちょうか, にゅうちょう]</t>
  </si>
  <si>
    <t>超える; 超す</t>
  </si>
  <si>
    <t>こ.える; こ.す</t>
  </si>
  <si>
    <t>,transcend,run,soil,dirt,ground,mend,summon,seduce,sword,dagger,mouth,</t>
  </si>
  <si>
    <t>,katana,kuchi,kuti,tsuchi,tuti,hashiru,</t>
  </si>
  <si>
    <t>こ-える、こ-す</t>
  </si>
  <si>
    <t xml:space="preserve"> A method of SEDUCTION which is so effective it actually seems to RUN and catch the "seducee" TRANSCENDS the run of the mill tactics.</t>
  </si>
  <si>
    <t>越</t>
  </si>
  <si>
    <t>surpass</t>
  </si>
  <si>
    <t>surpass, cross over, move to, exceed, Vietnam</t>
  </si>
  <si>
    <t>315B</t>
  </si>
  <si>
    <t xml:space="preserve">エツ    オツ    こ.す    -こ.す    -ご.し    こ.える    -ご.え    </t>
  </si>
  <si>
    <t>エツ</t>
  </si>
  <si>
    <t>[越境, 超越, 優越]</t>
  </si>
  <si>
    <t>[えっきょう, ちょうえつ, ゆうえつ]</t>
  </si>
  <si>
    <t>越える; 越す</t>
  </si>
  <si>
    <t>,surpass,run,soil,dirt,ground,mend,parade,</t>
  </si>
  <si>
    <t>,tsuchi,tuti,hoko,hashiru,</t>
  </si>
  <si>
    <t>こ-す、こ-える</t>
  </si>
  <si>
    <t xml:space="preserve"> Participants in a RUNNING PARADE shed a DROP of sweat as they struggle to SURPASS one another.</t>
  </si>
  <si>
    <t>抜</t>
  </si>
  <si>
    <t>slip out</t>
  </si>
  <si>
    <t>slip out, extract, pull out, pilfer, quote, remove, omit</t>
  </si>
  <si>
    <t>4834</t>
  </si>
  <si>
    <t xml:space="preserve">バツ    ハツ    ハイ    ぬ.く    -ぬ.く    ぬ.き    ぬ.ける    ぬ.かす    ぬ.かる    </t>
  </si>
  <si>
    <t>バツ</t>
  </si>
  <si>
    <t>[抜群, 選抜]</t>
  </si>
  <si>
    <t>[ばつぐん, せんばつ]</t>
  </si>
  <si>
    <t>抜かす; 抜かる; 抜く; 抜ける</t>
  </si>
  <si>
    <t>ぬ.かす; ぬ.かる; ぬ.く; ぬ.ける</t>
  </si>
  <si>
    <t>,slip out,finger,fingers,friend,woman,crotch,</t>
  </si>
  <si>
    <t>,mata,onna,te,tehen,</t>
  </si>
  <si>
    <t>ぬ-く、ぬ-ける、ぬ-かす、ぬ-かる</t>
  </si>
  <si>
    <t xml:space="preserve"> Imagine a cliché Hollywood situation: one person is lying on the edge of the abyss and another (presumably his friend) is hanging, only thing holding him is the grip of their hands. Then fingers slip out of the grip and he falls in said abyss.</t>
  </si>
  <si>
    <t>昇</t>
  </si>
  <si>
    <t>rise up</t>
  </si>
  <si>
    <t>3E3A</t>
  </si>
  <si>
    <t xml:space="preserve">ショウ    のぼ.る    </t>
  </si>
  <si>
    <t>[昇降, 昇進, 上昇]</t>
  </si>
  <si>
    <t>[しょうこう, しょうしん, じょうしょう]</t>
  </si>
  <si>
    <t>昇る</t>
  </si>
  <si>
    <t>,rise up,sun,day,measuring box,thousand,drop,ten,needle,</t>
  </si>
  <si>
    <t>,tenn,juu,nichi,jitsu,</t>
  </si>
  <si>
    <t>膨</t>
  </si>
  <si>
    <t>swell</t>
  </si>
  <si>
    <t>swell, get fat, thick</t>
  </si>
  <si>
    <t>4B44</t>
  </si>
  <si>
    <t>[膨大]</t>
  </si>
  <si>
    <t>[ぼうだい]</t>
  </si>
  <si>
    <t>膨らむ; 膨れる</t>
  </si>
  <si>
    <t>ふく.らむ; ふく.れる</t>
  </si>
  <si>
    <t>,swell,moon,month,flesh,part of the body,drum,samurai,beans,table,one,mouth,shape,</t>
  </si>
  <si>
    <t>,ichi,iti,kuchi,kuti,samurai,sanzukuri,tsuki,getsu,mame,</t>
  </si>
  <si>
    <t>ふく-らむ、ふく-れる</t>
  </si>
  <si>
    <t>An injured body part may swell. It will begin to throb like a bass drum and will change shape.</t>
  </si>
  <si>
    <t>札</t>
  </si>
  <si>
    <t>tag</t>
  </si>
  <si>
    <t>tag, paper money, counter for bonds, placard, bid</t>
  </si>
  <si>
    <t>3B25</t>
  </si>
  <si>
    <t xml:space="preserve">サツ    ふだ    </t>
  </si>
  <si>
    <t>[札入れ, 表札, 入札]</t>
  </si>
  <si>
    <t>[さついれ, ひょうさつ, にゅうさつ]</t>
  </si>
  <si>
    <t>ふだ</t>
  </si>
  <si>
    <t>,tag,tree,wood,fishhook,</t>
  </si>
  <si>
    <t>,otsu,otu,ki,moku,</t>
  </si>
  <si>
    <t>礼</t>
  </si>
  <si>
    <t>salutation</t>
  </si>
  <si>
    <t>salute, bow, ceremony, thanks, remuneration</t>
  </si>
  <si>
    <t>4E69</t>
  </si>
  <si>
    <t xml:space="preserve">レイ    ライ    </t>
  </si>
  <si>
    <t>レイ、ライ</t>
  </si>
  <si>
    <t>[礼儀, 謝礼, 無礼];  [礼賛, 礼拝]</t>
  </si>
  <si>
    <t>[れいぎ, しゃれい, ぶれい]; [らいさん, れいはい]</t>
  </si>
  <si>
    <t>,salute,salutation,altar,fishhook,</t>
  </si>
  <si>
    <t>,otsu,otu,shimesu,nehen,</t>
  </si>
  <si>
    <t>SALUTATION (a hand salute in this case) was given to the ALTAR by a veteran with a HOOK for his hand. Just keep that mental picture and you own this kanji.</t>
  </si>
  <si>
    <t>謝</t>
  </si>
  <si>
    <t>apologize</t>
  </si>
  <si>
    <t>apologize, thank, refuse</t>
  </si>
  <si>
    <t>3C55</t>
  </si>
  <si>
    <t xml:space="preserve">シャ    あやま.る    </t>
  </si>
  <si>
    <t>[謝絶, 感謝, 陳謝]</t>
  </si>
  <si>
    <t>[しゃぜつ, かんしゃ, ちんしゃ]</t>
  </si>
  <si>
    <t>謝る</t>
  </si>
  <si>
    <t>,apologize,say,words,keitai,mouth,shoot bang bang,somebody,nose,glue,</t>
  </si>
  <si>
    <t>,kuchi,kuti,sunn,mizukara,kotoba,gonben,mihen,</t>
  </si>
  <si>
    <t>If you let WORDS SHOOT out of your mouth without thinking about it, you could end up APOLOGIZING for it later.</t>
  </si>
  <si>
    <t>射</t>
  </si>
  <si>
    <t>shoot</t>
  </si>
  <si>
    <t>shoot, shine into, onto, archery</t>
  </si>
  <si>
    <t>3C4D</t>
  </si>
  <si>
    <t>[射撃, 発射, 日射病]</t>
  </si>
  <si>
    <t>[しゃげき, はっしゃ, にっしゃびょう]</t>
  </si>
  <si>
    <t>射る</t>
  </si>
  <si>
    <t>,shoot,somebody,nose,glue,</t>
  </si>
  <si>
    <t>,sunn,mizukara,mihen,</t>
  </si>
  <si>
    <t>SOMEBODY is grabbed by a bad guy, who keeps a gun GLUED to his back, threatening to SHOOT.</t>
  </si>
  <si>
    <t>程</t>
  </si>
  <si>
    <t>extent</t>
  </si>
  <si>
    <t>extent, degree, law, formula, distance, limits, amount</t>
  </si>
  <si>
    <t>4478</t>
  </si>
  <si>
    <t xml:space="preserve">テイ    ほど    -ほど    </t>
  </si>
  <si>
    <t>[程度, 日程, 過程]</t>
  </si>
  <si>
    <t>[ていど, にってい, かてい]</t>
  </si>
  <si>
    <t>ほど</t>
  </si>
  <si>
    <t>,extent,wheat,cereal,display,mouth,king,jewel,ball,</t>
  </si>
  <si>
    <t>,kuchi,kuti,tama,nogi,</t>
  </si>
  <si>
    <t xml:space="preserve"> WHEAT on DISPLAY shows the EXTENT of the harvest.</t>
  </si>
  <si>
    <t>優</t>
  </si>
  <si>
    <t>tenderness</t>
  </si>
  <si>
    <t>tenderness, excel, surpass, actor, superiority, gentleness</t>
  </si>
  <si>
    <t>4D25</t>
  </si>
  <si>
    <t xml:space="preserve">ユウ    ウ    やさ.しい    すぐ.れる    まさ.る    </t>
  </si>
  <si>
    <t>[優越, 優柔, 俳優]</t>
  </si>
  <si>
    <t>[ゆうえつ, ゆうじゅう, はいゆう]</t>
  </si>
  <si>
    <t>優れる; 優しい</t>
  </si>
  <si>
    <t>すぐ.れる; やさ.しい</t>
  </si>
  <si>
    <t>,tenderness,person,melancholy,summer,head,page,crown,heart,walking legs,</t>
  </si>
  <si>
    <t>,hito,ninben,wakanmuri,natsuashi,natuasi,kokoro,oogai,peeji,</t>
  </si>
  <si>
    <t>やさ-しい、すぐ-れる</t>
  </si>
  <si>
    <t xml:space="preserve"> Due to embassies being everywhere, the Marine SENTRY stands in view of great MELANCHOLY at times. There, the SENTRY shows great TENDERNESS to those around him, but he'll still do his job.</t>
  </si>
  <si>
    <t>秀</t>
  </si>
  <si>
    <t>excel</t>
  </si>
  <si>
    <t>excel, excellence, beauty, surpass</t>
  </si>
  <si>
    <t>3D28</t>
  </si>
  <si>
    <t xml:space="preserve">シュウ    ひい.でる    </t>
  </si>
  <si>
    <t>[秀逸, 秀才, 優秀]</t>
  </si>
  <si>
    <t>[しゅういつ, しゅうさい, ゆうしゅう]</t>
  </si>
  <si>
    <t>秀でる</t>
  </si>
  <si>
    <t>ひい.でる</t>
  </si>
  <si>
    <t>,excel,wheat,cereal,fist,from,</t>
  </si>
  <si>
    <t>ひい-でる</t>
  </si>
  <si>
    <t xml:space="preserve"> WHEAT is held in the FIST of the winner, who EXCELS at his event.</t>
  </si>
  <si>
    <t>透</t>
  </si>
  <si>
    <t>transparent</t>
  </si>
  <si>
    <t>transparent, permeate, filter, penetrate</t>
  </si>
  <si>
    <t>4629</t>
  </si>
  <si>
    <t xml:space="preserve">トウ    す.く    す.かす    す.ける    とう.る    とう.す    </t>
  </si>
  <si>
    <t>[透写, 透明, 浸透]</t>
  </si>
  <si>
    <t>[とうしゃ, とうめい, しんとう]</t>
  </si>
  <si>
    <t>透かす; 透く; 透ける</t>
  </si>
  <si>
    <t>す.かす; す.く; す.ける</t>
  </si>
  <si>
    <t>,transparent,excel,wheat,cereal,fist,from,road,</t>
  </si>
  <si>
    <t>,nogi,shinnyou,</t>
  </si>
  <si>
    <t>す-く、す-かす、す-ける</t>
  </si>
  <si>
    <t xml:space="preserve"> In order to preserve the ROADS in EXCELLENT condition, TRANSPARENT plastic wrap is laid over them.</t>
  </si>
  <si>
    <t>誘</t>
  </si>
  <si>
    <t>entice</t>
  </si>
  <si>
    <t>entice, lead, tempt, invite, ask, call for, seduce, allure</t>
  </si>
  <si>
    <t>4D36</t>
  </si>
  <si>
    <t>[誘惑, 誘発, 勧誘]</t>
  </si>
  <si>
    <t>[ゆうわく, ゆうはつ, かんゆう]</t>
  </si>
  <si>
    <t>誘う</t>
  </si>
  <si>
    <t>さそ.う</t>
  </si>
  <si>
    <t>,entice,say,words,keitai,mouth,excel,wheat,cereal,fist,from,</t>
  </si>
  <si>
    <t>,kuchi,kuti,nogi,kotoba,gonben,</t>
  </si>
  <si>
    <t>さそ-う</t>
  </si>
  <si>
    <t xml:space="preserve"> In order to ENTICE someone, your words at the MICROPHONE must EXCEL all the others.</t>
  </si>
  <si>
    <t>導</t>
  </si>
  <si>
    <t>guidance</t>
  </si>
  <si>
    <t>guidance, leading, conduct, usher</t>
  </si>
  <si>
    <t>4633</t>
  </si>
  <si>
    <t xml:space="preserve">ドウ    みちび.く    </t>
  </si>
  <si>
    <t>[導入, 指導, 半導体]</t>
  </si>
  <si>
    <t>[どうにゅう, しどう, はんどうたい]</t>
  </si>
  <si>
    <t>導く</t>
  </si>
  <si>
    <t>みちび.く</t>
  </si>
  <si>
    <t>,guidance,neck,horns,drop,eye,road,glue,</t>
  </si>
  <si>
    <t>,tenn,sunn,me,shinnyou,kubi,</t>
  </si>
  <si>
    <t>みちび-く</t>
  </si>
  <si>
    <t xml:space="preserve"> You followed the GUIDANCE of the battons on the bottle-necked ROAD-WAY, and stuck like GLUE till you were out of it.</t>
  </si>
  <si>
    <t>希</t>
  </si>
  <si>
    <t>hope</t>
  </si>
  <si>
    <t>hope, beg, request, pray, beseech, Greece, dilute (acid), rare, few, phenomenal</t>
  </si>
  <si>
    <t>3475</t>
  </si>
  <si>
    <t xml:space="preserve">キ    ケ    まれ    </t>
  </si>
  <si>
    <t>[希望, 希少, 希薄]</t>
  </si>
  <si>
    <t>[きぼう, きしょう, きはく]</t>
  </si>
  <si>
    <t>,hope,sheaf,linen,by one’s side,towel,</t>
  </si>
  <si>
    <t>,haba,</t>
  </si>
  <si>
    <t>Wolverine has the hope that, one day, they will come up with linen that he won't shred when he lies down on top of them.</t>
  </si>
  <si>
    <t>望</t>
  </si>
  <si>
    <t>ambition</t>
  </si>
  <si>
    <t>ambition, full moon, hope, desire, aspire to, expect</t>
  </si>
  <si>
    <t>4B3E</t>
  </si>
  <si>
    <t xml:space="preserve">ボウ    モウ    のぞ.む    もち    </t>
  </si>
  <si>
    <t>ボウ、モウ</t>
  </si>
  <si>
    <t>[望郷, 希望, 人望];  [所望, 大望, 本望]</t>
  </si>
  <si>
    <t>[ぼうきょう, きぼう, じんぼう]; [しょもう, たいぼう, ほんもう]</t>
  </si>
  <si>
    <t>望む</t>
  </si>
  <si>
    <t>のぞ.む</t>
  </si>
  <si>
    <t>,ambition,deceased,perish,top hat,fishhook,moon,month,flesh,part of the body,king,jewel,ball,</t>
  </si>
  <si>
    <t>,otsu,otu,nabebuta,tsuki,getsu,tama,</t>
  </si>
  <si>
    <t>のぞ-む</t>
  </si>
  <si>
    <t xml:space="preserve"> PERISHING FLESH is the usual result of a warlike KING'S AMBITIONS.</t>
  </si>
  <si>
    <t>志</t>
  </si>
  <si>
    <t>intention</t>
  </si>
  <si>
    <t>intention, plan, resolve, aspire, motive, hopes, shilling</t>
  </si>
  <si>
    <t>3B56</t>
  </si>
  <si>
    <t xml:space="preserve">シ    シリング    こころざ.す    こころざし    </t>
  </si>
  <si>
    <t>[志望, 有志, 寸志]</t>
  </si>
  <si>
    <t>[しぼう, ゆうし, すんし]</t>
  </si>
  <si>
    <t>志す; 志</t>
  </si>
  <si>
    <t>こころざ.す; こころざし</t>
  </si>
  <si>
    <t>,intention,samurai,heart,</t>
  </si>
  <si>
    <t>,samurai,kokoro,</t>
  </si>
  <si>
    <t>こころざ-す、こころざし</t>
  </si>
  <si>
    <t xml:space="preserve"> A SAMURAI's HEART contains good INTENTIONS.</t>
  </si>
  <si>
    <t>努</t>
  </si>
  <si>
    <t>toil</t>
  </si>
  <si>
    <t>toil, diligent, as much as possible</t>
  </si>
  <si>
    <t>4558</t>
  </si>
  <si>
    <t>ド</t>
  </si>
  <si>
    <t>[努力]</t>
  </si>
  <si>
    <t>[どりょく]</t>
  </si>
  <si>
    <t>努める</t>
  </si>
  <si>
    <t>,toil,guy,woman,crotch,power,muscle,arnold,</t>
  </si>
  <si>
    <t>,chikara,tikara,mata,onna,</t>
  </si>
  <si>
    <t xml:space="preserve"> A tough GUY uses his MUSCLES while TOILING.</t>
  </si>
  <si>
    <t>怒</t>
  </si>
  <si>
    <t>angry</t>
  </si>
  <si>
    <t>angry, be offended</t>
  </si>
  <si>
    <t>455C</t>
  </si>
  <si>
    <t>[怒号, 怒気, 激怒]</t>
  </si>
  <si>
    <t>[どごう, どき, げきど]</t>
  </si>
  <si>
    <t>怒る; 怒る</t>
  </si>
  <si>
    <t>いか.る; おこ.る</t>
  </si>
  <si>
    <t>,angry,guy,woman,crotch,heart,</t>
  </si>
  <si>
    <t>,mata,onna,kokoro,</t>
  </si>
  <si>
    <t>いか-る、おこ-る</t>
  </si>
  <si>
    <t xml:space="preserve"> WOMEN get very ANGRY over the thought that GUYS are more interested in her CROTCH than her HEART.</t>
  </si>
  <si>
    <t>独</t>
  </si>
  <si>
    <t>single</t>
  </si>
  <si>
    <t>single, alone, spontaneously, Germany</t>
  </si>
  <si>
    <t>4648</t>
  </si>
  <si>
    <t xml:space="preserve">ドク    トク    ひと.り    </t>
  </si>
  <si>
    <t>ドク</t>
  </si>
  <si>
    <t>[独立, 独断, 単独]</t>
  </si>
  <si>
    <t>[どくりつ, どくだん, たんどく]</t>
  </si>
  <si>
    <t>独り</t>
  </si>
  <si>
    <t>ひと.り</t>
  </si>
  <si>
    <t>,single,pack of wild dogs,insect,</t>
  </si>
  <si>
    <t>,inu,kemono,mushi,</t>
  </si>
  <si>
    <t>ひと-り</t>
  </si>
  <si>
    <t xml:space="preserve"> WILD DOGS try to mate with INSECTS because they have been SINGLE for too long!</t>
  </si>
  <si>
    <t>身</t>
  </si>
  <si>
    <t>somebody</t>
  </si>
  <si>
    <t>somebody, person, one's station in life</t>
  </si>
  <si>
    <t>3F48</t>
  </si>
  <si>
    <t xml:space="preserve">シン    み    </t>
  </si>
  <si>
    <t>[身体, 単身, 等身大]</t>
  </si>
  <si>
    <t>[しんたい, たんしん, とうしんだい]</t>
  </si>
  <si>
    <t>み</t>
  </si>
  <si>
    <t>,somebody,nose,</t>
  </si>
  <si>
    <t>,mizukara,mihen,</t>
  </si>
  <si>
    <t>Marlon Brando cries "look at my nose - until this line broke it, I could been SOMEBODY!".</t>
  </si>
  <si>
    <t>占</t>
  </si>
  <si>
    <t>fortune-telling</t>
  </si>
  <si>
    <t>fortune-telling, divining, forecasting, occupy, hold, have, get, take</t>
  </si>
  <si>
    <t>406A</t>
  </si>
  <si>
    <t xml:space="preserve">セン    し.める    うらな.う    </t>
  </si>
  <si>
    <t>[占拠, 占星術, 独占]</t>
  </si>
  <si>
    <t>[せんきょ, せんせいじゅつ, どくせん]</t>
  </si>
  <si>
    <t>占う; 占める</t>
  </si>
  <si>
    <t>うらな.う; し.める</t>
  </si>
  <si>
    <t>,fortune-telling,magic wand,augury,divining rod,mouth,</t>
  </si>
  <si>
    <t>,uranai,bokunoto,kuchi,kuti,</t>
  </si>
  <si>
    <t>し-める、うらな-う</t>
  </si>
  <si>
    <t>拠</t>
  </si>
  <si>
    <t>foothold</t>
  </si>
  <si>
    <t>foothold, based on, follow, therefore</t>
  </si>
  <si>
    <t>3572</t>
  </si>
  <si>
    <t>[拠点, 占拠, 根拠];  [証拠]</t>
  </si>
  <si>
    <t>[きょてん, せんきょ, こんきょ]; [しょうこ]</t>
  </si>
  <si>
    <t>,foothold,finger,fingers,dispose,walking legs,wind,</t>
  </si>
  <si>
    <t>,tsukue,tukue,natsuashi,natuasi,te,tehen,kaze,</t>
  </si>
  <si>
    <t xml:space="preserve"> Use your FINGERS to dig little holes to place your STILTS, thereby creating a FOOTHOLD to withstand the oncoming WIND.</t>
  </si>
  <si>
    <t>処</t>
  </si>
  <si>
    <t>dispose</t>
  </si>
  <si>
    <t>dispose, manage, deal with, sentence, condemn, act, behave, place</t>
  </si>
  <si>
    <t>3D68</t>
  </si>
  <si>
    <t>[処置, 処罰, 処女]</t>
  </si>
  <si>
    <t>[しょち, しょばつ, しょじょ]</t>
  </si>
  <si>
    <t>,dispose,walking legs,wind,</t>
  </si>
  <si>
    <t>,tsukue,tukue,natsuashi,natuasi,kaze,</t>
  </si>
  <si>
    <t xml:space="preserve"> WALKING LEGS kick about trash blowing in the WIND, they then DISPOSE of it in the bin.</t>
  </si>
  <si>
    <t>仲</t>
  </si>
  <si>
    <t>go-between</t>
  </si>
  <si>
    <t>go-between, relationship</t>
  </si>
  <si>
    <t>4367</t>
  </si>
  <si>
    <t xml:space="preserve">チュウ    なか    </t>
  </si>
  <si>
    <t>[仲介, 仲裁, 伯仲]</t>
  </si>
  <si>
    <t>[ちゅうかい, ちゅうさい, はくちゅう]</t>
  </si>
  <si>
    <t>,go-between,person,in,stick,mouth,</t>
  </si>
  <si>
    <t xml:space="preserve"> The SENTRY makes for an easy GO-BETWEEN to the CENTER of power, considering the SENTRY guards them. Guess you can picture the sentry walking a path between lord and lady, a go-between sentry in the center of power.</t>
  </si>
  <si>
    <t>介</t>
  </si>
  <si>
    <t>jammed in</t>
  </si>
  <si>
    <t>jammed in, shellfish, mediate, concern oneself with</t>
  </si>
  <si>
    <t>3270</t>
  </si>
  <si>
    <t>[介入, 紹介, 介する]</t>
  </si>
  <si>
    <t>[かいにゅう, しょうかい, かいする]</t>
  </si>
  <si>
    <t>,jammed in,umbrella,stick,walking cane,</t>
  </si>
  <si>
    <t xml:space="preserve"> Two CANES (one curved) are accidently JAMMED IN the UMBRELLA in the case.</t>
  </si>
  <si>
    <t>紹</t>
  </si>
  <si>
    <t>introduce</t>
  </si>
  <si>
    <t>introduce, inherit, help</t>
  </si>
  <si>
    <t>3E52</t>
  </si>
  <si>
    <t xml:space="preserve">ショウ    </t>
  </si>
  <si>
    <t>[紹介]</t>
  </si>
  <si>
    <t>[しょうかい]</t>
  </si>
  <si>
    <t>,introduce,thread,spiderman,summon,seduce,sword,dagger,mouth,</t>
  </si>
  <si>
    <t>,katana,kuchi,kuti,ito,</t>
  </si>
  <si>
    <t>The THREAD of conversation which leads toward SEDUCTION starts with a simple INTRODUCTION.</t>
  </si>
  <si>
    <t>招</t>
  </si>
  <si>
    <t>beckon</t>
  </si>
  <si>
    <t>beckon, invite, summon, engage</t>
  </si>
  <si>
    <t>3E37</t>
  </si>
  <si>
    <t>[招待, 招致, 招請]</t>
  </si>
  <si>
    <t>[しょうたい, しょうち, しょうせい]</t>
  </si>
  <si>
    <t>招く</t>
  </si>
  <si>
    <t>まね.く</t>
  </si>
  <si>
    <t>,beckon,finger,fingers,summon,seduce,sword,dagger,mouth,</t>
  </si>
  <si>
    <t>,katana,kuchi,kuti,te,tehen,</t>
  </si>
  <si>
    <t>まね-く</t>
  </si>
  <si>
    <t xml:space="preserve"> A FINGER SEDUCTIVELY BECKONS.</t>
  </si>
  <si>
    <t>照</t>
  </si>
  <si>
    <t>illuminate</t>
  </si>
  <si>
    <t>illuminate, shine, compare, bashful</t>
  </si>
  <si>
    <t>3E48</t>
  </si>
  <si>
    <t xml:space="preserve">ショウ    て.る    て.らす    て.れる    </t>
  </si>
  <si>
    <t>[照明, 照会, 対照的]</t>
  </si>
  <si>
    <t>[しょうめい, しょうかい, たいしょうてき]</t>
  </si>
  <si>
    <t>照らす; 照る; 照れる</t>
  </si>
  <si>
    <t>て.らす; て.る; て.れる</t>
  </si>
  <si>
    <t>,illuminate,shining,sun,day,summon,seduce,sword,dagger,mouth,oven-fire,barbecue,</t>
  </si>
  <si>
    <t>,katana,kuchi,kuti,nichi,jitsu,hi,renga,rekka,</t>
  </si>
  <si>
    <t>て-る、て-らす、て-れる</t>
  </si>
  <si>
    <t>夫</t>
  </si>
  <si>
    <t>husband</t>
  </si>
  <si>
    <t>husband, man</t>
  </si>
  <si>
    <t>4957</t>
  </si>
  <si>
    <t xml:space="preserve">フ    フウ    ブ    おっと    そ.れ    </t>
  </si>
  <si>
    <t>[夫妻, 農夫, 凡夫];  [夫婦, 工夫]</t>
  </si>
  <si>
    <t>[ふさい, のうふ, ぼんおっと]; [ふうふ, くふう]</t>
  </si>
  <si>
    <t>おっと</t>
  </si>
  <si>
    <t>,husband,husband,one,large,</t>
  </si>
  <si>
    <t xml:space="preserve"> - Large - with extra line for the HUSBAND's head.</t>
  </si>
  <si>
    <t>婦</t>
  </si>
  <si>
    <t>lady</t>
  </si>
  <si>
    <t>lady, woman, wife, bride</t>
  </si>
  <si>
    <t>4958</t>
  </si>
  <si>
    <t>[婦人, 夫婦, 主婦]</t>
  </si>
  <si>
    <t>[ふじん, ふうふ, しゅふ]</t>
  </si>
  <si>
    <t>,lady,woman,feather duster,broom,apron,crown,towel,</t>
  </si>
  <si>
    <t>,wakanmuri,onna,haba,keigashira,keigasira,</t>
  </si>
  <si>
    <t>The LADY of the house is nothing more than a WOMAN who's a HOUSEWIFE (BROOM and APRON anyone?).</t>
  </si>
  <si>
    <t>妻</t>
  </si>
  <si>
    <t>wife</t>
  </si>
  <si>
    <t>wife, spouse</t>
  </si>
  <si>
    <t>3A4A</t>
  </si>
  <si>
    <t xml:space="preserve">サイ    つま    </t>
  </si>
  <si>
    <t>[妻子, 夫妻, 良妻]</t>
  </si>
  <si>
    <t>[さいし, ふさい, りょうさい]</t>
  </si>
  <si>
    <t>つま</t>
  </si>
  <si>
    <t>,wife,ten,needle,rake,woman,</t>
  </si>
  <si>
    <t>,juu,onna,</t>
  </si>
  <si>
    <t>Doing the job of TEN, including RAKING the yard, is a modern WIFE.</t>
  </si>
  <si>
    <t>奥</t>
  </si>
  <si>
    <t>core</t>
  </si>
  <si>
    <t>heart, interior</t>
  </si>
  <si>
    <t>317C</t>
  </si>
  <si>
    <t xml:space="preserve">オウ    オク    おく.まる    くま    </t>
  </si>
  <si>
    <t>[奥義, 深奥]</t>
  </si>
  <si>
    <t>[おくぎ, しんおく]</t>
  </si>
  <si>
    <t>おく</t>
  </si>
  <si>
    <t>,core,drop,pent in,rice,large,St. Bernard,</t>
  </si>
  <si>
    <t>,tenn,kunigamae,ookii,kome,</t>
  </si>
  <si>
    <t xml:space="preserve"> A DROP representing the drink, and RICE for food, both PENT-UP in a container, is carried by a ST. BERNARD DOG to someone stuck in the CORE of the earth!</t>
  </si>
  <si>
    <t>互</t>
  </si>
  <si>
    <t>mutually</t>
  </si>
  <si>
    <t>mutually, reciprocally, together</t>
  </si>
  <si>
    <t>385F</t>
  </si>
  <si>
    <t>[互角, 互選, 相互]</t>
  </si>
  <si>
    <t>[ごかく, ごせん, そうご]</t>
  </si>
  <si>
    <t>互い</t>
  </si>
  <si>
    <t>たが.い</t>
  </si>
  <si>
    <t>,mutually,one,ceiling,one,floor,</t>
  </si>
  <si>
    <t>たが-い</t>
  </si>
  <si>
    <t xml:space="preserve"> Two WALLS, one right side up, and the other upside down, MUTUALLY support each other. Of course, you can also picture this as the CEILING of the sky and the FLOOR of the ground MUTUALLY sharing the EVENING. Seeing the middle character as EVENING may be a stretch though.</t>
  </si>
  <si>
    <t>皆</t>
  </si>
  <si>
    <t>all</t>
  </si>
  <si>
    <t>all, everything</t>
  </si>
  <si>
    <t>3327</t>
  </si>
  <si>
    <t xml:space="preserve">カイ    みな    みんな    </t>
  </si>
  <si>
    <t>[皆無, 皆勤, 皆出席]</t>
  </si>
  <si>
    <t>[かいむ, かいきん, みなしゅっせき]</t>
  </si>
  <si>
    <t>みな</t>
  </si>
  <si>
    <t>,all,compare,spoon,sitting on the ground,white,dove,spoon2,sitting on the ground2,</t>
  </si>
  <si>
    <t>,saji,hi,kuraberu,shiro,</t>
  </si>
  <si>
    <t xml:space="preserve"> COMPARE the WHITENESS of clothes to make sure they ALL have properly cleaned.</t>
  </si>
  <si>
    <t>我</t>
  </si>
  <si>
    <t>ego</t>
  </si>
  <si>
    <t>ego, I, selfish, our, oneself</t>
  </si>
  <si>
    <t>3266</t>
  </si>
  <si>
    <t xml:space="preserve">ガ    われ    わ    わ.が-    わが-    </t>
  </si>
  <si>
    <t>ガ</t>
  </si>
  <si>
    <t>[我流, 彼我, 自我]</t>
  </si>
  <si>
    <t>[がりゅう, ひが, じが]</t>
  </si>
  <si>
    <t>我; 我</t>
  </si>
  <si>
    <t>わ; われ</t>
  </si>
  <si>
    <t>,ego,hand,fiesta,</t>
  </si>
  <si>
    <t>,hoko,te,tehen,</t>
  </si>
  <si>
    <t>われ、わ</t>
  </si>
  <si>
    <t xml:space="preserve"> HANDS grab for a PINATA as those with the biggest EGO try to be the first to bring it down.</t>
  </si>
  <si>
    <t>誰</t>
  </si>
  <si>
    <t>who?</t>
  </si>
  <si>
    <t>who, someone, somebody</t>
  </si>
  <si>
    <t>432F</t>
  </si>
  <si>
    <t xml:space="preserve">スイ    だれ    たれ    た    </t>
  </si>
  <si>
    <t>だれ</t>
  </si>
  <si>
    <t>,who?,who,say,words,keitai,mouth,turkey,</t>
  </si>
  <si>
    <t>,kuchi,kuti,kotoba,gonben,furutori,</t>
  </si>
  <si>
    <t>齢</t>
  </si>
  <si>
    <t>age</t>
  </si>
  <si>
    <t>4E70</t>
  </si>
  <si>
    <t>[樹齢, 年齢, 妙齢]</t>
  </si>
  <si>
    <t>[じゅれい, ねんれい, みょうれい]</t>
  </si>
  <si>
    <t>,age,teeth,tooth,stop,footprint,rice,shovel,orders,meeting,chop-seal,hanko,</t>
  </si>
  <si>
    <t>,ukebako,tomeru,kome,hahen,</t>
  </si>
  <si>
    <t>Ah Ha! If you ever saw "Miracle on 34th Street", there's the scene in the courtroom where St. Nick says "My AGE is as old as my tongue and a little older than the AGE of my TEETH", the prosecutor yells "I ORDER you to tell us your real AGE" Kinda humorous.</t>
  </si>
  <si>
    <t>籍</t>
  </si>
  <si>
    <t>enroll</t>
  </si>
  <si>
    <t>enroll, domiciliary register, membership</t>
  </si>
  <si>
    <t>4052</t>
  </si>
  <si>
    <t>[書籍, 戸籍, 本籍]</t>
  </si>
  <si>
    <t>[しょせき, こせき, ほんせき]</t>
  </si>
  <si>
    <t>,enroll,bamboo,christmas tree,wood,once upon a time,storyteller,</t>
  </si>
  <si>
    <t>,take,chiku,raisuki,</t>
  </si>
  <si>
    <t>Once upon a time, in order to enroll in a Christian school you had to answer a series of questions to ensure that you were really Christian. For example, the principal might show you a picture of a Christmas tree and a picture of some bamboo and ask you which one is most suitable for decoration at Christmas time.</t>
  </si>
  <si>
    <t>愛</t>
  </si>
  <si>
    <t>love</t>
  </si>
  <si>
    <t>love, affection, favourite</t>
  </si>
  <si>
    <t>3026</t>
  </si>
  <si>
    <t xml:space="preserve">アイ    いと.しい    </t>
  </si>
  <si>
    <t>アイ</t>
  </si>
  <si>
    <t>[愛情, 愛読, 恋愛]</t>
  </si>
  <si>
    <t>[あいじょう, あいどく, れんあい]</t>
  </si>
  <si>
    <t>,love,birdhouse,birdcage,claw,vulture,crown,love birds,heart,walking legs,</t>
  </si>
  <si>
    <t>,wakanmuri,natsuashi,natuasi,kokoro,tsume,</t>
  </si>
  <si>
    <t xml:space="preserve"> Picture an all male BIRDHOUSE (full of roosters if you will), whose HEARTS beat fast as a long legged (STILTS) that they can't help but LOVE walk by. Probably a cartoony version of Foghorn Leghorn with his heart beating out of his chest can help the image.</t>
  </si>
  <si>
    <t>恋</t>
  </si>
  <si>
    <t>romance</t>
  </si>
  <si>
    <t>romance, in love, yearn for, miss, darling</t>
  </si>
  <si>
    <t>4E78</t>
  </si>
  <si>
    <t>[恋愛, 恋慕, 失恋]</t>
  </si>
  <si>
    <t>[れんあい, れんぼ, しつれん]</t>
  </si>
  <si>
    <t>恋う; 恋; 恋しい</t>
  </si>
  <si>
    <t>こ.う; こい; こい.しい</t>
  </si>
  <si>
    <t>,romance,apple,heart,</t>
  </si>
  <si>
    <t>こ-う、こい、こい-しい</t>
  </si>
  <si>
    <t>An APPLE-complexioned woman about to surrender her HEART is on a cover of a ROMANCE novel.</t>
  </si>
  <si>
    <t>誕</t>
  </si>
  <si>
    <t>nativity</t>
  </si>
  <si>
    <t>nativity, be born, declension, lie, be arbitrary</t>
  </si>
  <si>
    <t>4342</t>
  </si>
  <si>
    <t xml:space="preserve">タン    </t>
  </si>
  <si>
    <t>[誕生, 生誕]</t>
  </si>
  <si>
    <t>[たんじょう, せいたん]</t>
  </si>
  <si>
    <t>,nativity,say,words,keitai,mouth,prolonged,drop,stop,footprint,stretch,</t>
  </si>
  <si>
    <t>,tenn,kuchi,kuti,ennyou,tomeru,kotoba,gonben,</t>
  </si>
  <si>
    <t xml:space="preserve"> At the start of the NATIVITY read into the MICROPHONE, the STRETCH of people DROPPED and STOPPED what they were doing to enjoy it.</t>
  </si>
  <si>
    <t>延</t>
  </si>
  <si>
    <t>prolong</t>
  </si>
  <si>
    <t>prolong, stretching</t>
  </si>
  <si>
    <t>3164</t>
  </si>
  <si>
    <t xml:space="preserve">エン    の.びる    の.べる    の.べ    の.ばす    </t>
  </si>
  <si>
    <t>[延長, 延期, 遅延]</t>
  </si>
  <si>
    <t>[えんちょう, えんき, ちえん]</t>
  </si>
  <si>
    <t>延ばす; 延びる; 延べる</t>
  </si>
  <si>
    <t>の.ばす; の.びる; の.べる</t>
  </si>
  <si>
    <t>,prolong,drop,stop,footprint,stretch,</t>
  </si>
  <si>
    <t>,tenn,ennyou,tomeru,</t>
  </si>
  <si>
    <t>の-びる、の-べる、の-ばす</t>
  </si>
  <si>
    <t xml:space="preserve"> A DROP of sweat drops from aerobics participants as they STOP and STRETCH during a PROLONGED workout.</t>
  </si>
  <si>
    <t>祝</t>
  </si>
  <si>
    <t>celebrate</t>
  </si>
  <si>
    <t>celebrate, congratulate</t>
  </si>
  <si>
    <t>3D4B</t>
  </si>
  <si>
    <t xml:space="preserve">シュク    シュウ    いわ.う    </t>
  </si>
  <si>
    <t>シュク、シュウ*</t>
  </si>
  <si>
    <t>[祝賀, 祝日, 慶祝];  [祝儀, 祝言]</t>
  </si>
  <si>
    <t>[しゅくが, しゅくじつ, けいしゅく]; [しゅうぎ, しゅうげん]</t>
  </si>
  <si>
    <t>祝う</t>
  </si>
  <si>
    <t>いわ.う</t>
  </si>
  <si>
    <t>,celebrate,altar,elder brother,teenager,mouth,human legs,</t>
  </si>
  <si>
    <t>,hitoashi,hitoasi,kuchi,kuti,shimesu,nehen,</t>
  </si>
  <si>
    <t>いわ-う</t>
  </si>
  <si>
    <t>The show-ALTAR and the lively TEENAGER here combine in a CELEBRATION of the teenager's passage into adulthood.</t>
  </si>
  <si>
    <t>純</t>
  </si>
  <si>
    <t>genuine</t>
  </si>
  <si>
    <t>genuine, purity, innocence, net (profit)</t>
  </si>
  <si>
    <t>3D63</t>
  </si>
  <si>
    <t>[純真, 純粋, 不純]</t>
  </si>
  <si>
    <t>[じゅんしん, じゅんすい, ふじゅん]</t>
  </si>
  <si>
    <t>,genuine,thread,spiderman,earthworm,drop,shovel,fishhook,</t>
  </si>
  <si>
    <t>,tenn,otsu,otu,ukebako,ito,</t>
  </si>
  <si>
    <t>Think of a GENUINE hero: Is it SPIDERMAN who got his power from an bug or EARTHWORM JIM who got his power from a suit? My mental picture is just those two by each other. (adapted a bit from Zactacular).</t>
  </si>
  <si>
    <t>粋</t>
  </si>
  <si>
    <t>chic</t>
  </si>
  <si>
    <t>chic, style, purity, essence, pith, cream, elite, choice</t>
  </si>
  <si>
    <t>3F68</t>
  </si>
  <si>
    <t xml:space="preserve">スイ    いき    </t>
  </si>
  <si>
    <t>[粋人, 純粋, 精粋]</t>
  </si>
  <si>
    <t>[すいじん, じゅんすい, せいすい]</t>
  </si>
  <si>
    <t>,chic,rice,ninety,nine,baseball,ten,needle,</t>
  </si>
  <si>
    <t>,juu,kome,</t>
  </si>
  <si>
    <t xml:space="preserve"> In extremely chic restaurants, you have to pay 90 bucks for a bowl of rice.</t>
  </si>
  <si>
    <t>夢</t>
  </si>
  <si>
    <t>dream</t>
  </si>
  <si>
    <t>dream, vision, illusion</t>
  </si>
  <si>
    <t>4C34</t>
  </si>
  <si>
    <t>[夢幻, 夢中, 悪夢]</t>
  </si>
  <si>
    <t>[むげん, むちゅう, あくむ]</t>
  </si>
  <si>
    <t>ゆめ</t>
  </si>
  <si>
    <t>,dream,flowers,eye,cross-eyed,net,crown,evening,</t>
  </si>
  <si>
    <t>,wakanmuri,yuube,me,amigashira,kusa,</t>
  </si>
  <si>
    <t xml:space="preserve"> FLOWERS fall about your EYES and you become the leader with the CROWN in coronation, all during the EVENING as you DREAM.</t>
  </si>
  <si>
    <t>錯</t>
  </si>
  <si>
    <t>confused</t>
  </si>
  <si>
    <t>confused, mix, be in disorder</t>
  </si>
  <si>
    <t>3A78</t>
  </si>
  <si>
    <t xml:space="preserve">サク    シャク    </t>
  </si>
  <si>
    <t>[錯誤, 錯覚, 交錯]</t>
  </si>
  <si>
    <t>[さくご, さっかく, こうさく]</t>
  </si>
  <si>
    <t>,confused,metal,gold,once upon a time,storyteller,salad,sun,day,</t>
  </si>
  <si>
    <t>,nichi,jitsu,kane,</t>
  </si>
  <si>
    <t>ONCE UPON A TIME, it was easy for people to get CONFUSED between common metal and true GOLD.</t>
  </si>
  <si>
    <t>慎</t>
  </si>
  <si>
    <t>humility</t>
  </si>
  <si>
    <t>humility, be careful, discrete, prudent</t>
  </si>
  <si>
    <t>3F35</t>
  </si>
  <si>
    <t xml:space="preserve">シン    つつし.む    つつし    つつし.み    </t>
  </si>
  <si>
    <t>[慎重, 謹慎]</t>
  </si>
  <si>
    <t>[しんちょう, きんしん]</t>
  </si>
  <si>
    <t>慎む</t>
  </si>
  <si>
    <t>つつし.む</t>
  </si>
  <si>
    <t>,humility,Freud,state of mind,true,truth,ten,needle,eye,tool,animal legs,eight,</t>
  </si>
  <si>
    <t>,hachi,hati,juu,risshinben,me,</t>
  </si>
  <si>
    <t>つつし-む</t>
  </si>
  <si>
    <t xml:space="preserve"> "to thy ownself be TRUE", words of HUMILITY written upon the HEART SHAPED LOCKET.</t>
  </si>
  <si>
    <t>泣</t>
  </si>
  <si>
    <t>cry</t>
  </si>
  <si>
    <t>cry, weep, moan</t>
  </si>
  <si>
    <t>3563</t>
  </si>
  <si>
    <t>[号泣, 感泣]</t>
  </si>
  <si>
    <t>[ごうきゅう, かんきゅう]</t>
  </si>
  <si>
    <t>泣く</t>
  </si>
  <si>
    <t>な.く</t>
  </si>
  <si>
    <t>,cry,water,water droplets,water pistol,vase,stand up,</t>
  </si>
  <si>
    <t>,mizu,sanzui,tatsu,</t>
  </si>
  <si>
    <t>な-く</t>
  </si>
  <si>
    <t xml:space="preserve"> Needing WATER for its plants, a VASE starts CRYING.</t>
  </si>
  <si>
    <t>涙</t>
  </si>
  <si>
    <t>tears</t>
  </si>
  <si>
    <t>tears, sympathy</t>
  </si>
  <si>
    <t>4E5E</t>
  </si>
  <si>
    <t xml:space="preserve">ルイ    レイ    なみだ    </t>
  </si>
  <si>
    <t>[感涙, 声涙, 落涙]</t>
  </si>
  <si>
    <t>[かんるい, こえなみだ, らくるい]</t>
  </si>
  <si>
    <t>なみだ</t>
  </si>
  <si>
    <t>,tears,water,water droplets,water pistol,re-,door,one,ceiling,flag,large,St. Bernard,</t>
  </si>
  <si>
    <t>,ichi,iti,ookii,kabane,tobiranoto,mizu,sanzui,</t>
  </si>
  <si>
    <t>Here, think of the TEARS (which brings to mind WATER) that flowed as coming through the DOOR was old yeller, that LARGE DOG, that had to be shot due to rabies. Sure, I could have mentioned cujo, but I laughed at how horrible that movie was adapted (well my TEARS filled buckets with WATER when I walked out the DOOR with my ST. BERNARD thinking how I wasted money on that movie).</t>
  </si>
  <si>
    <t>笑</t>
  </si>
  <si>
    <t>laugh</t>
  </si>
  <si>
    <t>3E50</t>
  </si>
  <si>
    <t xml:space="preserve">ショウ    わら.う    え.む    </t>
  </si>
  <si>
    <t>[笑覧, 微笑, 談笑]</t>
  </si>
  <si>
    <t>[しょうらん, びしょう, だんしょう]</t>
  </si>
  <si>
    <t>笑む; 笑う</t>
  </si>
  <si>
    <t>え.む; わら.う</t>
  </si>
  <si>
    <t>,laugh,bamboo,heavens,</t>
  </si>
  <si>
    <t>,take,chiku,</t>
  </si>
  <si>
    <t>わら-う、え-む</t>
  </si>
  <si>
    <t xml:space="preserve"> BAMBOO tower built toward HEAVEN makes God LAUGH at the foibles of men.</t>
  </si>
  <si>
    <t>喜</t>
  </si>
  <si>
    <t>rejoice</t>
  </si>
  <si>
    <t>rejoice, take pleasure in</t>
  </si>
  <si>
    <t>346E</t>
  </si>
  <si>
    <t xml:space="preserve">キ    よろこ.ぶ    よろこ.ばす    </t>
  </si>
  <si>
    <t>[喜劇, 悲喜, 歓喜]</t>
  </si>
  <si>
    <t>[きげき, ひき, かんき]</t>
  </si>
  <si>
    <t>喜ぶ</t>
  </si>
  <si>
    <t>よろこ.ぶ</t>
  </si>
  <si>
    <t>,rejoice,drum,samurai,beans,table,one,mouth,mouth,mouth2,</t>
  </si>
  <si>
    <t>,ichi,iti,kuchi,kuti,samurai,mame,</t>
  </si>
  <si>
    <t>よろこ-ぶ</t>
  </si>
  <si>
    <t>DRUMS are beaten and many MOUTHS are open in song as the people REJOICE on a festive occasion. | A MOUTH singing hallelujahs seems to be a reasonable fit for the kanji REJOICE.</t>
  </si>
  <si>
    <t>恥</t>
  </si>
  <si>
    <t>shame</t>
  </si>
  <si>
    <t>shame, dishonor</t>
  </si>
  <si>
    <t>4351</t>
  </si>
  <si>
    <t>[恥辱, 無恥, 破廉恥]</t>
  </si>
  <si>
    <t>[ちじょく, むはじ, はれんち]</t>
  </si>
  <si>
    <t>恥じらう; 恥じる; 恥ずかしい; 恥</t>
  </si>
  <si>
    <t>は.じらう; は.じる; は.ずかしい; はじ</t>
  </si>
  <si>
    <t>,shame,ear,heart,</t>
  </si>
  <si>
    <t>,kokoro,mimi,</t>
  </si>
  <si>
    <t>は-じる、はじ、は-じらう、は-ずかしい</t>
  </si>
  <si>
    <t xml:space="preserve"> EARS burn red due to blood rushing to them from the HEART, showing SHAME.</t>
  </si>
  <si>
    <t>弁</t>
  </si>
  <si>
    <t>valve</t>
  </si>
  <si>
    <t>valve, petal, braid, speech, dialect, discrimination, dispose of, distinguish</t>
  </si>
  <si>
    <t>4A5B</t>
  </si>
  <si>
    <t xml:space="preserve">ベン    ヘン    わきま.える    わ.ける    はなびら    あらそ.う    </t>
  </si>
  <si>
    <t>[弁償, 花弁, 雄弁]</t>
  </si>
  <si>
    <t>[べんしょう, かべん, ゆうべん]</t>
  </si>
  <si>
    <t>,valve,elbow,two hands,</t>
  </si>
  <si>
    <t>,mu,nijuuashi,nijuuasi,</t>
  </si>
  <si>
    <t xml:space="preserve"> A lot of ELBOW grease is applied, along with TWO HANDS, to open a huge VALVE of an air-pressure lock into outer space.</t>
  </si>
  <si>
    <t>護</t>
  </si>
  <si>
    <t>safeguard</t>
  </si>
  <si>
    <t>safeguard, protect</t>
  </si>
  <si>
    <t>386E</t>
  </si>
  <si>
    <t xml:space="preserve">ゴ    まも.る    </t>
  </si>
  <si>
    <t>[護衛, 救護, 保護]</t>
  </si>
  <si>
    <t>[ごえい, きゅうご, ほご]</t>
  </si>
  <si>
    <t>,safeguard,say,words,keitai,mouth,radio caroline,flowers,vessels,turkey,crotch,</t>
  </si>
  <si>
    <t>,mata,kuchi,kuti,kusa,kotoba,gonben,furutori,</t>
  </si>
  <si>
    <t xml:space="preserve"> A MICROPHONE is placed atop a SAFE as an additional SAFEGUARD against noisy intruders.</t>
  </si>
  <si>
    <t>士</t>
  </si>
  <si>
    <t>gentleman</t>
  </si>
  <si>
    <t>gentleman, samurai</t>
  </si>
  <si>
    <t>3B4E</t>
  </si>
  <si>
    <t>[士官, 武士, 紳士]</t>
  </si>
  <si>
    <t>[しかん, ぶし, しんし]</t>
  </si>
  <si>
    <t>,gentleman,gentleman,samurai,</t>
  </si>
  <si>
    <t>,samurai,</t>
  </si>
  <si>
    <t>看</t>
  </si>
  <si>
    <t>watch over</t>
  </si>
  <si>
    <t>watch over, see</t>
  </si>
  <si>
    <t>3447</t>
  </si>
  <si>
    <t>[看護, 看破, 看板]</t>
  </si>
  <si>
    <t>[かんご, かんぱ, かんばん]</t>
  </si>
  <si>
    <t>,watch over,hand,eye,</t>
  </si>
  <si>
    <t>,te,tehen,me,</t>
  </si>
  <si>
    <t xml:space="preserve"> A HAND covers an EYE as its owner WATCHES OVER a landscape.</t>
  </si>
  <si>
    <t>患</t>
  </si>
  <si>
    <t>afflicted</t>
  </si>
  <si>
    <t>afflicted, disease, suffer from, be ill</t>
  </si>
  <si>
    <t>3435</t>
  </si>
  <si>
    <t xml:space="preserve">カン    わずら.う    </t>
  </si>
  <si>
    <t>[患者, 疾患]</t>
  </si>
  <si>
    <t>[かんじゃ, しっかん]</t>
  </si>
  <si>
    <t>患う</t>
  </si>
  <si>
    <t>わずら.う</t>
  </si>
  <si>
    <t>,afflicted,kebab,in,stick,mouth,heart,mouth2,</t>
  </si>
  <si>
    <t>わずら-う</t>
  </si>
  <si>
    <t xml:space="preserve"> AFFLICTED with the thirst for blood, a vampire is killed with a SHISH-KABOB to the HEART, thus ending his AFFLICTION once and for all.</t>
  </si>
  <si>
    <t>肯</t>
  </si>
  <si>
    <t>agreement</t>
  </si>
  <si>
    <t>agreement, consent, comply with</t>
  </si>
  <si>
    <t>394E</t>
  </si>
  <si>
    <t>[肯定, 首肯]</t>
  </si>
  <si>
    <t>[こうてい, くびこう]</t>
  </si>
  <si>
    <t>,agreement,stop,footprint,moon,month,flesh,part of the body,</t>
  </si>
  <si>
    <t>,tsuki,getsu,tomeru,</t>
  </si>
  <si>
    <t xml:space="preserve"> A FOOTPRINT on the MOON shows what can be accomplished when people reach an AGREEMENT to do something.</t>
  </si>
  <si>
    <t>否</t>
  </si>
  <si>
    <t>negate</t>
  </si>
  <si>
    <t>negate, no, noes, refuse, decline, deny</t>
  </si>
  <si>
    <t>485D</t>
  </si>
  <si>
    <t xml:space="preserve">ヒ    いな    いや    </t>
  </si>
  <si>
    <t>[否定, 適否, 安否]</t>
  </si>
  <si>
    <t>[ひてい, てきひ, あんぴ]</t>
  </si>
  <si>
    <t>いな</t>
  </si>
  <si>
    <t>,negate,negative,mouth,</t>
  </si>
  <si>
    <t>Someone with a NEGATIVE MOUTH can quickly NEGATE a positive atmoshphere.</t>
  </si>
  <si>
    <t>述</t>
  </si>
  <si>
    <t>mention</t>
  </si>
  <si>
    <t>mention, state, speak, relate</t>
  </si>
  <si>
    <t>3D52</t>
  </si>
  <si>
    <t>[叙述, 陳述, 著述]</t>
  </si>
  <si>
    <t>[じょじゅつ, ちんじゅつ, ちょじゅつ]</t>
  </si>
  <si>
    <t>述べる</t>
  </si>
  <si>
    <t>の.べる</t>
  </si>
  <si>
    <t>,mention,resin,pole,road,</t>
  </si>
  <si>
    <t>の-べる</t>
  </si>
  <si>
    <t>The inventor of a special RESIN that keeps cars from sliding all over the ROAD doesn't win the Nobel Prize, but he does get an honorable MENTION.</t>
  </si>
  <si>
    <t>裁</t>
  </si>
  <si>
    <t>tailor</t>
  </si>
  <si>
    <t>tailor, judge, decision, cut out (pattern)</t>
  </si>
  <si>
    <t>3A5B</t>
  </si>
  <si>
    <t>[裁縫, 裁判, 体裁]</t>
  </si>
  <si>
    <t>[さいほう, さいばん, ていさい]</t>
  </si>
  <si>
    <t>裁く; 裁つ</t>
  </si>
  <si>
    <t>さば.く; た.つ</t>
  </si>
  <si>
    <t>,tailor,Thanksgiving,harvest festival,ten,needle,fiesta,top hat,scarf,cloth,clothes,clothing,garment,</t>
  </si>
  <si>
    <t>,nabebuta,juu,hoko,koromo,koromo,</t>
  </si>
  <si>
    <t>た-つ、さば-く</t>
  </si>
  <si>
    <t xml:space="preserve"> At the first THANKSGIVING, to ensure they had the very best GARMENTS for the historic occasion, the pilgrims enlisted the services of an accomplished TAILOR.</t>
  </si>
  <si>
    <t>訴</t>
  </si>
  <si>
    <t>accusation</t>
  </si>
  <si>
    <t>accusation, sue, complain of pain, appeal to</t>
  </si>
  <si>
    <t>414A</t>
  </si>
  <si>
    <t>[訴訟, 告訴, 哀訴]</t>
  </si>
  <si>
    <t>[そしょう, こくそ, あいそ]</t>
  </si>
  <si>
    <t>訴える</t>
  </si>
  <si>
    <t>うった.える</t>
  </si>
  <si>
    <t>,accusation,say,words,keitai,mouth,reject,axe,drop,</t>
  </si>
  <si>
    <t>,tenn,kuchi,kuti,ono,kotoba,gonben,</t>
  </si>
  <si>
    <t>うった-える</t>
  </si>
  <si>
    <t>ACCUSATION brings to mind some sort of WORD. So here the ACCUSATION of the guy with an AXE that has a DROP of blood on it should not be REJECTED. Most likely he was the one that did it.</t>
  </si>
  <si>
    <t>迷</t>
  </si>
  <si>
    <t>astray</t>
  </si>
  <si>
    <t>astray, be perplexed, in doubt, lost, err, illusion</t>
  </si>
  <si>
    <t>4C42</t>
  </si>
  <si>
    <t>[迷路, 迷惑, 低迷]</t>
  </si>
  <si>
    <t>[めいろ, めいわく, ていめい]</t>
  </si>
  <si>
    <t>迷う</t>
  </si>
  <si>
    <t>まよ.う</t>
  </si>
  <si>
    <t>,astray,rice,road,</t>
  </si>
  <si>
    <t>,kome,shinnyou,</t>
  </si>
  <si>
    <t>まよ-う</t>
  </si>
  <si>
    <t>惑</t>
  </si>
  <si>
    <t>beguile</t>
  </si>
  <si>
    <t>beguile, delusion, perplexity</t>
  </si>
  <si>
    <t>4F47</t>
  </si>
  <si>
    <t>ワク</t>
  </si>
  <si>
    <t>[惑星, 迷惑, 誘惑]</t>
  </si>
  <si>
    <t>[わくせい, めいわく, ゆうわく]</t>
  </si>
  <si>
    <t>惑う</t>
  </si>
  <si>
    <t>まど.う</t>
  </si>
  <si>
    <t>,beguile,a,pope,fiesta,mouth,one,floor,heart,</t>
  </si>
  <si>
    <t>,ichi,iti,kuchi,kuti,kokoro,hoko,</t>
  </si>
  <si>
    <t>まど-う</t>
  </si>
  <si>
    <t xml:space="preserve"> A COWBOY's HEART is lost as he is BEGUILED by a beautiful woman.</t>
  </si>
  <si>
    <t>域</t>
  </si>
  <si>
    <t>range</t>
  </si>
  <si>
    <t>range, region, limits, stage, level</t>
  </si>
  <si>
    <t>3068</t>
  </si>
  <si>
    <t xml:space="preserve">イキ    </t>
  </si>
  <si>
    <t>イキ</t>
  </si>
  <si>
    <t>[域内, 地域, 区域]</t>
  </si>
  <si>
    <t>[いきない, ちいき, くいき]</t>
  </si>
  <si>
    <t>,range,soil,dirt,ground,pope,fiesta,mouth,one,floor,</t>
  </si>
  <si>
    <t>,ichi,iti,kuchi,kuti,tsuchi,tuti,hoko,</t>
  </si>
  <si>
    <t xml:space="preserve"> The GROUND most familiar to a COWBOY is that of his home on the RANGE.</t>
  </si>
  <si>
    <t>疑</t>
  </si>
  <si>
    <t>doubt</t>
  </si>
  <si>
    <t>doubt, distrust, be suspicious, question</t>
  </si>
  <si>
    <t>353F</t>
  </si>
  <si>
    <t>[疑念, 疑問, 容疑]</t>
  </si>
  <si>
    <t>[ぎねん, ぎもん, ようぎ]</t>
  </si>
  <si>
    <t>疑う</t>
  </si>
  <si>
    <t>うたが.う</t>
  </si>
  <si>
    <t>,doubt,spoon,sitting on the ground,dart,drop,heavens,chop-seal,hanko,zoo,critters,</t>
  </si>
  <si>
    <t>,tenn,saji,hiki,ya,</t>
  </si>
  <si>
    <t>うたが-う</t>
  </si>
  <si>
    <t>After using a SPOON to put poison in a DART, then shooting, and next stamping with a CHOP-SEAL and shipping a poor animal off to a ZOO, a zoo-keeper starts to have DOUBTS about his profession.</t>
  </si>
  <si>
    <t>謎</t>
  </si>
  <si>
    <t>riddle</t>
  </si>
  <si>
    <t>riddle, puzzle, enigma, hint, tip</t>
  </si>
  <si>
    <t>4666</t>
  </si>
  <si>
    <t xml:space="preserve">メイ    ベイ    なぞ    </t>
  </si>
  <si>
    <t>なぞ</t>
  </si>
  <si>
    <t>,riddle,say,words,keitai,mouth,astray,rice,road,</t>
  </si>
  <si>
    <t>,kuchi,kuti,kome,kotoba,gonben,shinnyou,</t>
  </si>
  <si>
    <t>著</t>
  </si>
  <si>
    <t>renowned</t>
  </si>
  <si>
    <t>renowned, publish, write, remarkable, phenomenal, put on, don, wear, arrival, finish (race), counter for suits of clothing, literary work</t>
  </si>
  <si>
    <t>4378</t>
  </si>
  <si>
    <t>チョ</t>
  </si>
  <si>
    <t>[著名, 著作, 顕著]</t>
  </si>
  <si>
    <t>[ちょめい, ちょさく, けんちょ]</t>
  </si>
  <si>
    <t>著す; 著しい</t>
  </si>
  <si>
    <t>あらわ.す; いちじる.しい</t>
  </si>
  <si>
    <t>,renowned,flowers,someone,puppet,sooty,old man,sun,day,</t>
  </si>
  <si>
    <t>,nichi,jitsu,oikanmuri,kusa,</t>
  </si>
  <si>
    <t>あらわ-す、いちじる-しい</t>
  </si>
  <si>
    <t>Flowers on the head of the Replicant Love Doll help to confirm her most renowned status.</t>
  </si>
  <si>
    <t>権</t>
  </si>
  <si>
    <t>authority</t>
  </si>
  <si>
    <t>authority, power, rights</t>
  </si>
  <si>
    <t>3822</t>
  </si>
  <si>
    <t>ケン、ゴン*</t>
  </si>
  <si>
    <t>[権利, 権威, 人権];  [権化, 権現]</t>
  </si>
  <si>
    <t>[けんり, けんい, じんけん]; [ごんげ, ごんげん]</t>
  </si>
  <si>
    <t>,authority,tree,wood,pegasus,horse,pantomime horse,noon,sign of the horse,turkey,</t>
  </si>
  <si>
    <t xml:space="preserve"> The TREE represents the stick wielded by the PEGASUS as he shows off his new-found AUTHORITY.</t>
  </si>
  <si>
    <t>侵</t>
  </si>
  <si>
    <t>encroach</t>
  </si>
  <si>
    <t>encroach, invade, raid, trespass, violate</t>
  </si>
  <si>
    <t>3F2F</t>
  </si>
  <si>
    <t>[侵入, 侵害, 不可侵]</t>
  </si>
  <si>
    <t>[しんにゅう, しんがい, ふかしん]</t>
  </si>
  <si>
    <t>侵す</t>
  </si>
  <si>
    <t>,encroach,person,French maid,tickle,broom,crown,crotch,</t>
  </si>
  <si>
    <t>,hito,ninben,wakanmuri,mata,keigashira,keigasira,</t>
  </si>
  <si>
    <t>Here we see the sex starved Marine SENTRY about to ENCROACH upon the French MAID (broom, crown, and a nice crotch?). Makes for an easy mental picture.</t>
  </si>
  <si>
    <t>偽</t>
  </si>
  <si>
    <t>falsehood</t>
  </si>
  <si>
    <t>falsehood, lie, deceive, pretend, counterfeit, forgery</t>
  </si>
  <si>
    <t>3536</t>
  </si>
  <si>
    <t>[偽名, 真偽, 虚偽]</t>
  </si>
  <si>
    <t>[ぎめい, しんぎ, きょぎ]</t>
  </si>
  <si>
    <t>偽る; 偽</t>
  </si>
  <si>
    <t>いつわ.る; にせ</t>
  </si>
  <si>
    <t>,falsehood,person,do,so,strange building,tail feathers,</t>
  </si>
  <si>
    <t>いつわ-る、にせ</t>
  </si>
  <si>
    <t>A PERSON swears not to "DO" a FALSEHOOD. | PERSON gives form to the purveyor of a FALSEHOOD in this kanji.</t>
  </si>
  <si>
    <t>為</t>
  </si>
  <si>
    <t>do</t>
  </si>
  <si>
    <t>do, change, make, benefit, welfare, be of use, reach to, try, practice, cost, serve as, good, advantage, as a result of</t>
  </si>
  <si>
    <t>3059</t>
  </si>
  <si>
    <t xml:space="preserve">イ    ため    な.る    な.す    す.る    たり    つく.る    なり    </t>
  </si>
  <si>
    <t>[為政者, 行為, 作為]</t>
  </si>
  <si>
    <t>[いせいしゃ, こうい, さくい]</t>
  </si>
  <si>
    <t>,do,so,strange building,tail feathers,</t>
  </si>
  <si>
    <t>MOVING FISTS wave TAIL-FEATHERS which appear as a DROP from a distance as volunteer warriors affirm that they DO volunteer for the war effort.</t>
  </si>
  <si>
    <t>贈</t>
  </si>
  <si>
    <t>presents</t>
  </si>
  <si>
    <t>presents, send, give to, award to, confer on, presenting something</t>
  </si>
  <si>
    <t>4223</t>
  </si>
  <si>
    <t>ゾウ、ソウ*</t>
  </si>
  <si>
    <t>[贈与, 贈呈, 贈答];  [寄贈]</t>
  </si>
  <si>
    <t>[ぞうよ, ぞうてい, ぞうとう]; [きぞう]</t>
  </si>
  <si>
    <t>贈る</t>
  </si>
  <si>
    <t>,presents,shellfish,clam,oyster,eye,animal legs,eight,increase,formerly,horns,rice field,brains,sun,day,</t>
  </si>
  <si>
    <t>,hachi,hati,nichi,jitsu,den,ta,me,kaihen,kogai,</t>
  </si>
  <si>
    <t xml:space="preserve"> The hero PRESENTS the SEASHELLS to the FORMER goodguy now monster, to placate it.</t>
  </si>
  <si>
    <t>賠</t>
  </si>
  <si>
    <t>compensation</t>
  </si>
  <si>
    <t>compensation, indemnify</t>
  </si>
  <si>
    <t>4765</t>
  </si>
  <si>
    <t>[賠償]</t>
  </si>
  <si>
    <t>[ばいしょう]</t>
  </si>
  <si>
    <t>,compensation,shellfish,clam,oyster,eye,animal legs,eight,muzzle,vase,stand up,mouth,</t>
  </si>
  <si>
    <t>,hachi,hati,kuchi,kuti,me,tatsu,kaihen,kogai,</t>
  </si>
  <si>
    <t xml:space="preserve"> Compensation is money you give to someone to shut them up (i.e. muzzle their mouth).</t>
  </si>
  <si>
    <t>償</t>
  </si>
  <si>
    <t>reparation</t>
  </si>
  <si>
    <t>reparation, make up for, recompense, redeem</t>
  </si>
  <si>
    <t>3D7E</t>
  </si>
  <si>
    <t>[償金, 弁償, 代償]</t>
  </si>
  <si>
    <t>[しょうきん, べんしょう, だいしょう]</t>
  </si>
  <si>
    <t>償う</t>
  </si>
  <si>
    <t>つぐな.う</t>
  </si>
  <si>
    <t>,reparation,person,prize,outhouse,small,little,crown,mouth,shellfish,clam,oyster,eye,animal legs,eight,</t>
  </si>
  <si>
    <t>,hito,ninben,hachi,hati,wakanmuri,kuchi,kuti,chiisai,me,kaihen,kogai,</t>
  </si>
  <si>
    <t>つぐな-う</t>
  </si>
  <si>
    <t xml:space="preserve"> Sometimes a Marine SENTRY messes up. Here, we see he's paying REPARATION for a misdeed as he's forced to stand outside a pay OUTHOUSE (pay toilet), collecting SEASHELL currency from people that want to use it. How undignified. Cleaning it is just the bonus PRIZE.</t>
  </si>
  <si>
    <t>賞</t>
  </si>
  <si>
    <t>prize</t>
  </si>
  <si>
    <t>prize, reward, praise</t>
  </si>
  <si>
    <t>3E5E</t>
  </si>
  <si>
    <t>[賞罰, 賞与, 懸賞]</t>
  </si>
  <si>
    <t>[しょうばつ, しょうよ, けんしょう]</t>
  </si>
  <si>
    <t>,prize,outhouse,small,little,crown,mouth,shellfish,clam,oyster,eye,animal legs,eight,</t>
  </si>
  <si>
    <t>,hachi,hati,wakanmuri,kuchi,kuti,chiisai,me,kaihen,kogai,</t>
  </si>
  <si>
    <t xml:space="preserve"> He campsite with the cleanest OUTHOUSE gets SHELLS-MONEY as a PRIZE.</t>
  </si>
  <si>
    <t>与</t>
  </si>
  <si>
    <t>bestow</t>
  </si>
  <si>
    <t>bestow, participate in, give, award, impart, provide, cause, gift, godsend</t>
  </si>
  <si>
    <t>4D3F</t>
  </si>
  <si>
    <t xml:space="preserve">ヨ    あた.える    あずか.る    くみ.する    ともに    </t>
  </si>
  <si>
    <t>[与党, 授与, 関与]</t>
  </si>
  <si>
    <t>[よとう, じゅよ, かんよ]</t>
  </si>
  <si>
    <t>与える</t>
  </si>
  <si>
    <t>あた.える</t>
  </si>
  <si>
    <t>,bestow,slingshot,catapult,one,</t>
  </si>
  <si>
    <t>あた-える</t>
  </si>
  <si>
    <t>David, who shot down Goliath with ONE shot from his SLINGSHOT, has fame and glory BESTOWED upon him.</t>
  </si>
  <si>
    <t>財</t>
  </si>
  <si>
    <t>property</t>
  </si>
  <si>
    <t>property, money, wealth, assets</t>
  </si>
  <si>
    <t>3A62</t>
  </si>
  <si>
    <t xml:space="preserve">ザイ    サイ    ゾク    </t>
  </si>
  <si>
    <t>ザイ、サイ*</t>
  </si>
  <si>
    <t>[財産, 私財, 文化財];  [財布]</t>
  </si>
  <si>
    <t>[ざいさん, しざい, ぶんかざい]; [さいふ]</t>
  </si>
  <si>
    <t>,property,shellfish,clam,oyster,eye,animal legs,eight,genie,</t>
  </si>
  <si>
    <t xml:space="preserve"> SHELL-CURRENCY earned by EINSTEIN is invested in very terrestrial PROPERTY.</t>
  </si>
  <si>
    <t>貯</t>
  </si>
  <si>
    <t>savings</t>
  </si>
  <si>
    <t>savings, store, lay in, keep, wear mustache</t>
  </si>
  <si>
    <t>4379</t>
  </si>
  <si>
    <t>[貯蓄, 貯金, 貯水池]</t>
  </si>
  <si>
    <t>[ちょちく, ちょきん, ちょすいち]</t>
  </si>
  <si>
    <t>,savings,shellfish,clam,oyster,eye,animal legs,eight,house,street,nail,spike,</t>
  </si>
  <si>
    <t>,hachi,hati,ukanmuri,me,kaihen,kogai,</t>
  </si>
  <si>
    <t xml:space="preserve"> SHELLS, an old form of money, were SAVINGS that people stored in their HOUSE on NAILS.</t>
  </si>
  <si>
    <t>預</t>
  </si>
  <si>
    <t>deposit</t>
  </si>
  <si>
    <t>deposit, custody, leave with, entrust to</t>
  </si>
  <si>
    <t>4D42</t>
  </si>
  <si>
    <t>[預金, 預託]</t>
  </si>
  <si>
    <t>[よきん, よたく]</t>
  </si>
  <si>
    <t>預かる; 預ける</t>
  </si>
  <si>
    <t>あず.かる; あず.ける</t>
  </si>
  <si>
    <t>,deposit,beforehand,head,page,one,ceiling,drop,shellfish,clam,oyster,eye,animal legs,eight,</t>
  </si>
  <si>
    <t>あず-ける、あず-かる</t>
  </si>
  <si>
    <t>A TENNIS RACKET is used by a teller to whack someone on the HEAD for trying to make a DEPOSIT without properly filling out the DEPOSIT slip.</t>
  </si>
  <si>
    <t>融</t>
  </si>
  <si>
    <t>dissolve</t>
  </si>
  <si>
    <t>dissolve, melt</t>
  </si>
  <si>
    <t>4D3B</t>
  </si>
  <si>
    <t xml:space="preserve">ユウ    と.ける    と.かす    </t>
  </si>
  <si>
    <t>[融解, 融和, 金融]</t>
  </si>
  <si>
    <t>[ゆうかい, ゆうわ, きんゆう]</t>
  </si>
  <si>
    <t>,dissolve,tripod,one,ceiling,mouth,hood,human legs,street,nail,spike,insect,</t>
  </si>
  <si>
    <t>,ichi,iti,hitoashi,hitoasi,dougamae,kuchi,kuti,mushi,kanae,</t>
  </si>
  <si>
    <t>Imagine a scene from Silence of the Lambs, in Buffalo Bob's house: on the CEILING was the MOUTH, on the GLASS HOOD were the LEGS both NAILED down, while INSECTS crawled around the body being DISSOLVED in the bathtub.</t>
  </si>
  <si>
    <t>隔</t>
  </si>
  <si>
    <t>isolate</t>
  </si>
  <si>
    <t>isolate, alternate, distance, separate, gulf</t>
  </si>
  <si>
    <t>3356</t>
  </si>
  <si>
    <t>[隔離, 隔月, 間隔]</t>
  </si>
  <si>
    <t>[かくり, かくげつ, かんかく]</t>
  </si>
  <si>
    <t>隔たる; 隔てる</t>
  </si>
  <si>
    <t>ひだ.たる; へだ.てる</t>
  </si>
  <si>
    <t>,isolate,pinnacle,parthenon,acropolis,tripod,one,ceiling,mouth,hood,human legs,street,nail,spike,</t>
  </si>
  <si>
    <t>,ichi,iti,hitoashi,hitoasi,dougamae,kuchi,kuti,kozato,kanae,</t>
  </si>
  <si>
    <t>へだ-てる、ひだ-たる</t>
  </si>
  <si>
    <t>The ACROPOLIS must be put in a huge TEST TUBE to ISOLATE it from the elements.</t>
  </si>
  <si>
    <t>了</t>
  </si>
  <si>
    <t>complete</t>
  </si>
  <si>
    <t>complete, finish</t>
  </si>
  <si>
    <t>4E3B</t>
  </si>
  <si>
    <t>[了解, 完了, 校了]</t>
  </si>
  <si>
    <t>[りょうかい, かんりょう, こうりょう]</t>
  </si>
  <si>
    <t>,complete,child with arms wrapped up,</t>
  </si>
  <si>
    <t>承</t>
  </si>
  <si>
    <t>acquiesce</t>
  </si>
  <si>
    <t>acquiesce, hear, listen to, be informed, receive</t>
  </si>
  <si>
    <t>3E35</t>
  </si>
  <si>
    <t xml:space="preserve">ショウ    うけたまわ.る    う.ける    </t>
  </si>
  <si>
    <t>[承知, 承諾, 継承]</t>
  </si>
  <si>
    <t>[しょうち, しょうだく, けいしょう]</t>
  </si>
  <si>
    <t>承る</t>
  </si>
  <si>
    <t>うけたまわ.る</t>
  </si>
  <si>
    <t>,acquiesce,water,complete,three,</t>
  </si>
  <si>
    <t>うけたまわ-る</t>
  </si>
  <si>
    <t>To get someone to completely acquiesce it takes 3 dunks in the water before they give.</t>
  </si>
  <si>
    <t>納</t>
  </si>
  <si>
    <t>settlement</t>
  </si>
  <si>
    <t>settlement, obtain, reap, pay, supply, store</t>
  </si>
  <si>
    <t>473C</t>
  </si>
  <si>
    <t xml:space="preserve">ノウ    ナッ    ナ    ナン    トウ    おさ.める    -おさ.める    おさ.まる    </t>
  </si>
  <si>
    <t>ノウ、ナッ*、ナ*、ナン*、トウ*</t>
  </si>
  <si>
    <t>[納入, 納涼, 収納];  [納得, 納豆];  [納屋];  [納戸];  [出納]</t>
  </si>
  <si>
    <t>[のうにゅう, のうりょう, しゅうのう]; [なっとく, なっとう]; [なや]; [なんど]; [すいとう]</t>
  </si>
  <si>
    <t>納まる; 納める</t>
  </si>
  <si>
    <t>,settlement,thread,spiderman,inside,person,belt,</t>
  </si>
  <si>
    <t>,hito,ninben,ito,</t>
  </si>
  <si>
    <t>得</t>
  </si>
  <si>
    <t>gain</t>
  </si>
  <si>
    <t>gain, get, find, earn, acquire, can, may, able to, profit, advantage, benefit</t>
  </si>
  <si>
    <t>4640</t>
  </si>
  <si>
    <t xml:space="preserve">トク    え.る    う.る    </t>
  </si>
  <si>
    <t>[得意, 会得, 損得]</t>
  </si>
  <si>
    <t>[とくい, えとく, そんとく]</t>
  </si>
  <si>
    <t>得る; 得る</t>
  </si>
  <si>
    <t>う.る; え.る</t>
  </si>
  <si>
    <t>,gain,Nelson,column,going,line,bill posters,nightbreak,sun,day,one,floor,glue,</t>
  </si>
  <si>
    <t>,ichi,iti,sunn,gyouninben,nichi,jitsu,gyougamae,</t>
  </si>
  <si>
    <t>え-る、う-る</t>
  </si>
  <si>
    <t xml:space="preserve"> A COLUMN of soldiers gets up at NIGHTBREAK to chase the enemy whose trail they have remained GLUED to, and thus GAIN on them.</t>
  </si>
  <si>
    <t>損</t>
  </si>
  <si>
    <t>damage</t>
  </si>
  <si>
    <t>damage, loss, disadvantage, hurt, injure</t>
  </si>
  <si>
    <t>423B</t>
  </si>
  <si>
    <t>[損失, 欠損, 破損]</t>
  </si>
  <si>
    <t>[そんしつ, けっそん, はそん]</t>
  </si>
  <si>
    <t>損なう; 損ねる</t>
  </si>
  <si>
    <t>そこ.なう; そこ.ねる</t>
  </si>
  <si>
    <t>,damage,finger,fingers,employee,mouth,shellfish,clam,oyster,eye,animal legs,eight,</t>
  </si>
  <si>
    <t>,hachi,hati,kuchi,kuti,te,tehen,me,kaihen,kogai,</t>
  </si>
  <si>
    <t>そこ-なう、そこ-ねる</t>
  </si>
  <si>
    <t xml:space="preserve"> A breakable item slips through the FINGERS of an clumsy EMPLOYEE, and is badly DAMAGED.</t>
  </si>
  <si>
    <t>燃</t>
  </si>
  <si>
    <t>burn</t>
  </si>
  <si>
    <t>burn, blaze, glow</t>
  </si>
  <si>
    <t>4733</t>
  </si>
  <si>
    <t>[燃焼, 燃料, 可燃性]</t>
  </si>
  <si>
    <t>[ねんしょう, ねんりょう, かねんせい]</t>
  </si>
  <si>
    <t>燃える; 燃す; 燃やす</t>
  </si>
  <si>
    <t>も.える; も.す; も.やす</t>
  </si>
  <si>
    <t>,burn,fire,sort of thing,moon,crescent moon,month,flesh,part of the body,chihuahua,dog,large,drop,oven-fire,barbecue,fire2,</t>
  </si>
  <si>
    <t>も-える、も-やす、も-す</t>
  </si>
  <si>
    <t xml:space="preserve"> A FIERY "SORT OF THING" can give you a serious BURN.</t>
  </si>
  <si>
    <t>焼</t>
  </si>
  <si>
    <t>bake</t>
  </si>
  <si>
    <t>bake, burning</t>
  </si>
  <si>
    <t>3E46</t>
  </si>
  <si>
    <t xml:space="preserve">ショウ    や.く    や.き    や.き-    -や.き    や.ける    </t>
  </si>
  <si>
    <t>[焼却, 燃焼, 全焼]</t>
  </si>
  <si>
    <t>[しょうきゃく, ねんしょう, ぜんしょう]</t>
  </si>
  <si>
    <t>焼く; 焼ける</t>
  </si>
  <si>
    <t>や.く; や.ける</t>
  </si>
  <si>
    <t>,bake,hearth fire,lofty,strawman,wickerman,haystack,ten,needle,one,human legs,needle3,ten3,</t>
  </si>
  <si>
    <t>,ichi,iti,hitoashi,hitoasi,juu,</t>
  </si>
  <si>
    <t>や-く、や-ける</t>
  </si>
  <si>
    <t>Positioned in front of a HEARTH-FIRE, a STRAWMAN goes about BAKING a cake.</t>
  </si>
  <si>
    <t>燥</t>
  </si>
  <si>
    <t>parch</t>
  </si>
  <si>
    <t>parch, dry up</t>
  </si>
  <si>
    <t>4167</t>
  </si>
  <si>
    <t>[乾燥, 焦燥, 高燥]</t>
  </si>
  <si>
    <t>[かんそう, しょうそう, たかそう]</t>
  </si>
  <si>
    <t>,parch,fire,furniture,wooden goods,mouth,tree,wood,mouth3,</t>
  </si>
  <si>
    <t>,kuchi,kuti,ki,moku,hi,renga,rekka,</t>
  </si>
  <si>
    <t>乾</t>
  </si>
  <si>
    <t>drought</t>
  </si>
  <si>
    <t>drought, dry, dessicate, drink up, heaven, emperor</t>
  </si>
  <si>
    <t>3425</t>
  </si>
  <si>
    <t>[乾燥, 乾杯, 乾電池]</t>
  </si>
  <si>
    <t>[かんそう, かんぱい, かんでんち]</t>
  </si>
  <si>
    <t>乾かす; 乾く</t>
  </si>
  <si>
    <t>かわ.かす; かわ.く</t>
  </si>
  <si>
    <t>,drought,mist,ten,needle,early,sun,day,beg,reclining,lying down,fishhook,ten2,needle2,</t>
  </si>
  <si>
    <t>,otsu,otu,juu,nichi,jitsu,</t>
  </si>
  <si>
    <t>かわ-く、かわ-かす</t>
  </si>
  <si>
    <t xml:space="preserve"> A MIST is BEGGED for by those suffering under a DROUGHT.</t>
  </si>
  <si>
    <t>幹</t>
  </si>
  <si>
    <t>tree trunk</t>
  </si>
  <si>
    <t>3434</t>
  </si>
  <si>
    <t xml:space="preserve">カン    みき    </t>
  </si>
  <si>
    <t>[幹線, 幹事, 根幹]</t>
  </si>
  <si>
    <t>[かんせん, かんじ, こんかん]</t>
  </si>
  <si>
    <t>みき</t>
  </si>
  <si>
    <t>,tree trunk,mist,ten,needle,early,sun,day,umbrella,dry,clothesline,ten2,needle2,</t>
  </si>
  <si>
    <t>,juu,hosu,nichi,jitsu,</t>
  </si>
  <si>
    <t>Working in the early morning MIST, a farmer, with his anxious wife holding an UMBRELLA over his head, attaches a CLOTHESLINE to a TREE-TRUNK and pulls it out.</t>
  </si>
  <si>
    <t>酸</t>
  </si>
  <si>
    <t>acid</t>
  </si>
  <si>
    <t>acid, bitterness, sour, tart</t>
  </si>
  <si>
    <t>3B40</t>
  </si>
  <si>
    <t>[酸味, 酸素, 辛酸]</t>
  </si>
  <si>
    <t>[さんみ, さんそ, しんさん]</t>
  </si>
  <si>
    <t>酸い</t>
  </si>
  <si>
    <t>す.い</t>
  </si>
  <si>
    <t>,acid,whiskey bottle,streetwalker,Ministry of silly walks,John Cleese,license,elbow,human legs,walking legs,</t>
  </si>
  <si>
    <t>,hitoashi,hitoasi,mu,natsuashi,natuasi,tori,hiyominotori,</t>
  </si>
  <si>
    <t>す-い</t>
  </si>
  <si>
    <t>ACID is in that WHISKEY bottle that the PROSTITUTE to throw at any difficult Johns.</t>
  </si>
  <si>
    <t>素</t>
  </si>
  <si>
    <t>elementary</t>
  </si>
  <si>
    <t>elementary, principle, naked, uncovered</t>
  </si>
  <si>
    <t>4147</t>
  </si>
  <si>
    <t xml:space="preserve">ソ    ス    もと    </t>
  </si>
  <si>
    <t>ソ、ス</t>
  </si>
  <si>
    <t>[素材, 元素, 平素];  [素顔, 素手, 素性]</t>
  </si>
  <si>
    <t>[そざい, げんそ, へいそ]; [すがお, すで, すじょう]</t>
  </si>
  <si>
    <t>,elementary,grow up,thread,spiderman,</t>
  </si>
  <si>
    <t>ALICE and VENOM (Spiderman on lower part) both went to same ELEMENTARY school. It's obvious that this is VENOM as he's looking under the skirt of ALICE.</t>
  </si>
  <si>
    <t>炭</t>
  </si>
  <si>
    <t>charcoal</t>
  </si>
  <si>
    <t>charcoal, coal</t>
  </si>
  <si>
    <t>433A</t>
  </si>
  <si>
    <t xml:space="preserve">タン    すみ    </t>
  </si>
  <si>
    <t>[炭鉱, 木炭, 石炭]</t>
  </si>
  <si>
    <t>[たんこう, もくたん, せきたん]</t>
  </si>
  <si>
    <t>すみ</t>
  </si>
  <si>
    <t>,charcoal,mountain,ashes,cliff,fire,</t>
  </si>
  <si>
    <t>,gandare,yama,hi,renga,rekka,</t>
  </si>
  <si>
    <t xml:space="preserve"> At a good ol' Texas barbecue, they make a ASHES from a MOUNTAIN, to create the CHARCOAL for the grill. That's why it so flat in Texas. *primitive = barbecue.</t>
  </si>
  <si>
    <t>岩</t>
  </si>
  <si>
    <t>boulder</t>
  </si>
  <si>
    <t>boulder, rock, cliff</t>
  </si>
  <si>
    <t>3464</t>
  </si>
  <si>
    <t xml:space="preserve">ガン    いわ    </t>
  </si>
  <si>
    <t>[岩石, 岩塩, 火成岩]</t>
  </si>
  <si>
    <t>[がんせき, がんえん, ひせいいわ]</t>
  </si>
  <si>
    <t>いわ</t>
  </si>
  <si>
    <t>,boulder,mountain,stone,rock,</t>
  </si>
  <si>
    <t>,yama,ishi,</t>
  </si>
  <si>
    <t xml:space="preserve"> A MOUNTAIN-sized STONE is a BOULDER.</t>
  </si>
  <si>
    <t>岸</t>
  </si>
  <si>
    <t>beach</t>
  </si>
  <si>
    <t>345F</t>
  </si>
  <si>
    <t xml:space="preserve">ガン    きし    </t>
  </si>
  <si>
    <t>[岸壁, 対岸, 彼岸]</t>
  </si>
  <si>
    <t>[がんぺき, たいがん, ひがん]</t>
  </si>
  <si>
    <t>きし</t>
  </si>
  <si>
    <t>,beach,mountain,cliff,dry,clothesline,</t>
  </si>
  <si>
    <t>,gandare,yama,hosu,</t>
  </si>
  <si>
    <t>Beneath a MOUNTAIN CLIFF, a CLOTHESLINE has been set up to dry the bathing suits on a BEACH.</t>
  </si>
  <si>
    <t>庭</t>
  </si>
  <si>
    <t>courtyard</t>
  </si>
  <si>
    <t>courtyard, garden, yard</t>
  </si>
  <si>
    <t>446D</t>
  </si>
  <si>
    <t xml:space="preserve">テイ    にわ    </t>
  </si>
  <si>
    <t>[庭園, 校庭, 家庭]</t>
  </si>
  <si>
    <t>[ていえん, こうてい, かてい]</t>
  </si>
  <si>
    <t>にわ</t>
  </si>
  <si>
    <t>,courtyard,cave,courts,porter,drop,samurai,stretch,</t>
  </si>
  <si>
    <t>,tenn,samurai,madare,ennyou,</t>
  </si>
  <si>
    <t xml:space="preserve"> When a defendant is executed it is usually in the COURTYARD. Here we see that the CAVE surrounding the COURT is used to hold captive the unfortunate subject of this tragic event.</t>
  </si>
  <si>
    <t>桜</t>
  </si>
  <si>
    <t>cherry tree</t>
  </si>
  <si>
    <t>cherry</t>
  </si>
  <si>
    <t>3A79</t>
  </si>
  <si>
    <t xml:space="preserve">オウ    ヨウ    さくら    </t>
  </si>
  <si>
    <t>[桜花, 観桜]</t>
  </si>
  <si>
    <t>[おうか, かんさくら]</t>
  </si>
  <si>
    <t>さくら</t>
  </si>
  <si>
    <t>,cherry tree,tree,wood,owl,woman,</t>
  </si>
  <si>
    <t>,onna,ki,moku,</t>
  </si>
  <si>
    <t>Athena seating against a cherry tree with her owl on her shoulder. She is picking cherries and feeding her owl.</t>
  </si>
  <si>
    <t>咲</t>
  </si>
  <si>
    <t>blossom</t>
  </si>
  <si>
    <t>blossom, bloom</t>
  </si>
  <si>
    <t>3A69</t>
  </si>
  <si>
    <t xml:space="preserve">ショウ    さ.く    -ざき    </t>
  </si>
  <si>
    <t>咲く</t>
  </si>
  <si>
    <t>さ.く</t>
  </si>
  <si>
    <t>,blossom,mouth,golden calf,horns,heavens,</t>
  </si>
  <si>
    <t>さ-く</t>
  </si>
  <si>
    <t>From the MOUTH of a GOLDEN CALF comes a cherry BLOSSOM.</t>
  </si>
  <si>
    <t>吹</t>
  </si>
  <si>
    <t>blow</t>
  </si>
  <si>
    <t>blow, breathe, puff, emit, smoke</t>
  </si>
  <si>
    <t>3F61</t>
  </si>
  <si>
    <t xml:space="preserve">スイ    ふ.く    </t>
  </si>
  <si>
    <t>[吹奏, 吹鳴, 鼓吹]</t>
  </si>
  <si>
    <t>[すいそう, すいめい, こすい]</t>
  </si>
  <si>
    <t>吹く</t>
  </si>
  <si>
    <t>ふ.く</t>
  </si>
  <si>
    <t>,blow,mouth,lack,yawn,</t>
  </si>
  <si>
    <t>ふ-く</t>
  </si>
  <si>
    <t xml:space="preserve"> A MOUTH YAWNS, first taking in and then BLOWING out some air.</t>
  </si>
  <si>
    <t>散</t>
  </si>
  <si>
    <t>scatter</t>
  </si>
  <si>
    <t>scatter, disperse, spend, squander</t>
  </si>
  <si>
    <t>3B36</t>
  </si>
  <si>
    <t xml:space="preserve">サン    ち.る    ち.らす    -ち.らす    ち.らかす    ち.らかる    ばら    </t>
  </si>
  <si>
    <t>[散歩, 散文, 解散]</t>
  </si>
  <si>
    <t>[さんぽ, さんぶん, かいさん]</t>
  </si>
  <si>
    <t>散らかす; 散らかる; 散らす; 散る</t>
  </si>
  <si>
    <t>ち.らかす; ち.らかる; ち.らす; ち.る</t>
  </si>
  <si>
    <t>,scatter,salad,moon,month,flesh,part of the body,taskmaster,</t>
  </si>
  <si>
    <t>,nobun,tomata,tsuki,getsu,</t>
  </si>
  <si>
    <t>ち-る、ち-らす、ち-らかす、ち-らかる</t>
  </si>
  <si>
    <t>Teaching students how to make SALAD with MEAT (i.e. a chef's salad), an exacting TASKMASTER advises his students to SCATTER the meat throughout the salad, by properly tossing it.</t>
  </si>
  <si>
    <t>植</t>
  </si>
  <si>
    <t>plant</t>
  </si>
  <si>
    <t>3F22</t>
  </si>
  <si>
    <t xml:space="preserve">ショク    う.える    う.わる    </t>
  </si>
  <si>
    <t>[植樹, 植物, 誤植]</t>
  </si>
  <si>
    <t>[しょくじゅ, しょくぶつ, ごしょく]</t>
  </si>
  <si>
    <t>植える; 植わる</t>
  </si>
  <si>
    <t>う.える; う.わる</t>
  </si>
  <si>
    <t>,plant,tree,wood,straightaway,ten,needle,eye,fishhook,</t>
  </si>
  <si>
    <t>,otsu,otu,juu,ki,moku,me,</t>
  </si>
  <si>
    <t>う-える、う-わる</t>
  </si>
  <si>
    <t>根</t>
  </si>
  <si>
    <t>root</t>
  </si>
  <si>
    <t>root, radical, head (pimple)</t>
  </si>
  <si>
    <t>3A2C</t>
  </si>
  <si>
    <t>[根拠, 根気, 平方根]</t>
  </si>
  <si>
    <t>[こんきょ, こんき, へいほうこん]</t>
  </si>
  <si>
    <t>ね</t>
  </si>
  <si>
    <t>,root,tree,wood,silver,</t>
  </si>
  <si>
    <t>,ki,moku,ushitora,kon,</t>
  </si>
  <si>
    <t>Since trees eat through their roots, one could imagine roots as tree silverware.</t>
  </si>
  <si>
    <t>板</t>
  </si>
  <si>
    <t>plank</t>
  </si>
  <si>
    <t>plank, board, plate, stage</t>
  </si>
  <si>
    <t>4844</t>
  </si>
  <si>
    <t xml:space="preserve">ハン    バン    いた    </t>
  </si>
  <si>
    <t>[乾板, 鉄板];  [黒板, 掲示板]</t>
  </si>
  <si>
    <t>[かんばん, てっぱん]; [こくばん, けいじばん]</t>
  </si>
  <si>
    <t>いた</t>
  </si>
  <si>
    <t>,plank,tree,wood,anti-,demonstration,cliff,crotch,</t>
  </si>
  <si>
    <t>,gandare,mata,ki,moku,</t>
  </si>
  <si>
    <t xml:space="preserve"> Walking out on a horizontal TREE is colorfully dressed HIPPIE is forced to walk the PLANK.</t>
  </si>
  <si>
    <t>草</t>
  </si>
  <si>
    <t>grass</t>
  </si>
  <si>
    <t>grass, weeds, herbs, pasture, write, draft</t>
  </si>
  <si>
    <t>4170</t>
  </si>
  <si>
    <t xml:space="preserve">ソウ    くさ    くさ-    -ぐさ    </t>
  </si>
  <si>
    <t>[草案, 雑草, 牧草]</t>
  </si>
  <si>
    <t>[そうあん, ざっそう, ぼくそう]</t>
  </si>
  <si>
    <t>くさ</t>
  </si>
  <si>
    <t>,grass,flowers,sunflower,early,sun,day,ten,needle,</t>
  </si>
  <si>
    <t>,juu,nichi,jitsu,kusa,</t>
  </si>
  <si>
    <t xml:space="preserve"> GRASS was the EARLIEST form of FLOWER.</t>
  </si>
  <si>
    <t>葉</t>
  </si>
  <si>
    <t>leaf</t>
  </si>
  <si>
    <t>leaf, plane, lobe, needle, blade, spear, counter for flat things, fragment, piece</t>
  </si>
  <si>
    <t>4D55</t>
  </si>
  <si>
    <t xml:space="preserve">ヨウ    は    </t>
  </si>
  <si>
    <t>[葉緑素, 落葉, 紅葉]</t>
  </si>
  <si>
    <t>[ようりょくそ, おちば, こうよう]</t>
  </si>
  <si>
    <t>,leaf,flowers,Tarzan,generation,tree,wood,</t>
  </si>
  <si>
    <t>,ki,moku,kusa,</t>
  </si>
  <si>
    <t xml:space="preserve"> First LEAF, then FLOWERS mark the next GENERATION of the TREE.</t>
  </si>
  <si>
    <t>呼</t>
  </si>
  <si>
    <t>call</t>
  </si>
  <si>
    <t>call, call out to, invite</t>
  </si>
  <si>
    <t>3846</t>
  </si>
  <si>
    <t xml:space="preserve">コ    よ.ぶ    </t>
  </si>
  <si>
    <t>[呼吸, 呼応, 点呼]</t>
  </si>
  <si>
    <t>[こきゅう, こおう, てんこ]</t>
  </si>
  <si>
    <t>呼ぶ</t>
  </si>
  <si>
    <t>よ.ぶ</t>
  </si>
  <si>
    <t>,call,mouth,even,water-lily,lily pad,question mark,</t>
  </si>
  <si>
    <t>よ-ぶ</t>
  </si>
  <si>
    <t>I just follow the calls from the frogs mouths on the lily pads to hook them.</t>
  </si>
  <si>
    <t>吸</t>
  </si>
  <si>
    <t>suck</t>
  </si>
  <si>
    <t>suck, imbibe, inhale, sip</t>
  </si>
  <si>
    <t>355B</t>
  </si>
  <si>
    <t>[吸収, 吸入, 呼吸]</t>
  </si>
  <si>
    <t>[きゅうしゅう, きゅうにゅう, こきゅう]</t>
  </si>
  <si>
    <t>吸う</t>
  </si>
  <si>
    <t>す.う</t>
  </si>
  <si>
    <t>,suck,mouth,reach out,</t>
  </si>
  <si>
    <t>す-う</t>
  </si>
  <si>
    <t xml:space="preserve"> pseudo vulgar Well, if you read Preacher, there's a guy who good at fellatio (yes, I said guy). Anyway, the vampire Cassidy punches him in the MOUTH with his OUTSTRETCHED FIST, which is SUCKED into the guy's MOUTH, and Cassidy cannot get free. Luckily, Cassidy escaped before he was buggered to death. *note: yes, I used the mother and infant image, but in review, the image above came to mind, so I'm using it now.</t>
  </si>
  <si>
    <t>及</t>
  </si>
  <si>
    <t>reach out</t>
  </si>
  <si>
    <t>reach out, exert, exercise, cause</t>
  </si>
  <si>
    <t>355A</t>
  </si>
  <si>
    <t xml:space="preserve">キュウ    およ.ぶ    およ.び    および    およ.ぼす    </t>
  </si>
  <si>
    <t>[及第, 追及, 普及]</t>
  </si>
  <si>
    <t>[きゅうだい, ついきゅう, ふきゅう]</t>
  </si>
  <si>
    <t>及び; 及ぶ; 及ぼす</t>
  </si>
  <si>
    <t>およ.び; およ.ぶ; およ.ぼす</t>
  </si>
  <si>
    <t>,reach out,fist,from,drop,</t>
  </si>
  <si>
    <t>およ-ぶ、およ-び、およ-ぼす</t>
  </si>
  <si>
    <t xml:space="preserve"> A FIST REACHES OUT (represented by the third line) in in this kanji. *primitive = outstretched hands.</t>
  </si>
  <si>
    <t>扱</t>
  </si>
  <si>
    <t>handle</t>
  </si>
  <si>
    <t>handle, entertain, thresh, strip</t>
  </si>
  <si>
    <t>3037</t>
  </si>
  <si>
    <t>扱う</t>
  </si>
  <si>
    <t>あつか.う</t>
  </si>
  <si>
    <t>,handle,finger,fingers,reach out,</t>
  </si>
  <si>
    <t>あつか-う</t>
  </si>
  <si>
    <t xml:space="preserve"> FINGERS on the end of OUTSTRETCHED HANDS reach for the HANDLE-bars of a bike in the midst of a fall.</t>
  </si>
  <si>
    <t>級</t>
  </si>
  <si>
    <t>class</t>
  </si>
  <si>
    <t>class, rank, grade</t>
  </si>
  <si>
    <t>3569</t>
  </si>
  <si>
    <t xml:space="preserve">キュウ    </t>
  </si>
  <si>
    <t>[等級, 上級, 階級]</t>
  </si>
  <si>
    <t>[とうきゅう, じょうきゅう, かいきゅう]</t>
  </si>
  <si>
    <t>,class,thread,spiderman,reach out,outstretched hands,</t>
  </si>
  <si>
    <t>Spiderman with his arm stretched out showing the class how he produces webs.</t>
  </si>
  <si>
    <t>胸</t>
  </si>
  <si>
    <t>bosom</t>
  </si>
  <si>
    <t>bosom, breast, chest, heart, feelings</t>
  </si>
  <si>
    <t>363B</t>
  </si>
  <si>
    <t>[胸囲, 胸中, 度胸]</t>
  </si>
  <si>
    <t>[きょうい, きょうちゅう, どきょう]</t>
  </si>
  <si>
    <t>むね</t>
  </si>
  <si>
    <t>,bosom,moon,month,flesh,part of the body,bound up,villain,sheaf,shovel,</t>
  </si>
  <si>
    <t>,ukebako,tsutsumigamae,tutumigamae,tsuki,getsu,</t>
  </si>
  <si>
    <t>むね、むな*</t>
  </si>
  <si>
    <t>The BOSOM is the part of the BODY that is BOUND UP so that VILLAINS (chikan?) won't grope them.</t>
  </si>
  <si>
    <t>腹</t>
  </si>
  <si>
    <t>abdomen</t>
  </si>
  <si>
    <t>abdomen, belly, stomach</t>
  </si>
  <si>
    <t>4A22</t>
  </si>
  <si>
    <t xml:space="preserve">フク    はら    </t>
  </si>
  <si>
    <t>[腹案, 空腹, 山腹]</t>
  </si>
  <si>
    <t>[ふくあん, くうふく, さんぷく]</t>
  </si>
  <si>
    <t>,abdomen,moon,month,flesh,part of the body,fold back,double back,reclining,lying down,sun,day,walking legs,</t>
  </si>
  <si>
    <t>,natsuashi,natuasi,nichi,jitsu,tsuki,getsu,</t>
  </si>
  <si>
    <t xml:space="preserve"> FLESH of the ABDOMEN DOUBLES BACK during sit-ups.</t>
  </si>
  <si>
    <t>腰</t>
  </si>
  <si>
    <t>loins</t>
  </si>
  <si>
    <t>loins, hips, waist, low wainscoting</t>
  </si>
  <si>
    <t>3978</t>
  </si>
  <si>
    <t xml:space="preserve">ヨウ    こし    </t>
  </si>
  <si>
    <t>[腰痛, 腰部]</t>
  </si>
  <si>
    <t>[ようつう, こしぶ]</t>
  </si>
  <si>
    <t>こし</t>
  </si>
  <si>
    <t>,loins,moon,month,flesh,part of the body,need,old west,woman,</t>
  </si>
  <si>
    <t>,onna,tsuki,getsu,nishi,</t>
  </si>
  <si>
    <t>PART OF THE BODY combines with LOINS to create a fairly self-evident representation of LOINS.</t>
  </si>
  <si>
    <t>肺</t>
  </si>
  <si>
    <t>lungs</t>
  </si>
  <si>
    <t>4759</t>
  </si>
  <si>
    <t>[肺臓, 肺炎, 肺活量]</t>
  </si>
  <si>
    <t>[はいぞう, はいえん, はいかつりょう]</t>
  </si>
  <si>
    <t>,lungs,moon,month,flesh,part of the body,market,top hat,towel,</t>
  </si>
  <si>
    <t>,nabebuta,haba,tsuki,getsu,</t>
  </si>
  <si>
    <t xml:space="preserve"> The vendor's powerful LUNGS yell out the type of MEAT being sold in at the MARKET.</t>
  </si>
  <si>
    <t>胃</t>
  </si>
  <si>
    <t>stomach</t>
  </si>
  <si>
    <t>stomach, paunch, crop, craw</t>
  </si>
  <si>
    <t>305F</t>
  </si>
  <si>
    <t>[胃腸, 胃酸, 胃弱]</t>
  </si>
  <si>
    <t>[いちょう, いさん, いじゃく]</t>
  </si>
  <si>
    <t>,stomach,rice field,brains,moon,month,flesh,part of the body,</t>
  </si>
  <si>
    <t>,tsuki,getsu,den,ta,</t>
  </si>
  <si>
    <t>皿</t>
  </si>
  <si>
    <t>dish</t>
  </si>
  <si>
    <t>dish, a helping, plate</t>
  </si>
  <si>
    <t>3B2E</t>
  </si>
  <si>
    <t xml:space="preserve">ベイ    さら    </t>
  </si>
  <si>
    <t>さら</t>
  </si>
  <si>
    <t>,dish,</t>
  </si>
  <si>
    <t>,sara,</t>
  </si>
  <si>
    <t>- Pictograph of a DISH.</t>
  </si>
  <si>
    <t>血</t>
  </si>
  <si>
    <t>blood</t>
  </si>
  <si>
    <t>376C</t>
  </si>
  <si>
    <t xml:space="preserve">ケツ    ち    </t>
  </si>
  <si>
    <t>[血液, 血統, 鮮血]</t>
  </si>
  <si>
    <t>[けつえき, けっとう, せんけつ]</t>
  </si>
  <si>
    <t>,blood,drop,dish,</t>
  </si>
  <si>
    <t>,tenn,sara,chi,</t>
  </si>
  <si>
    <t>A DROP in a DISH turns out to be BLOOD.</t>
  </si>
  <si>
    <t>液</t>
  </si>
  <si>
    <t>fluid</t>
  </si>
  <si>
    <t>fluid, liquid, juice, sap, secretion</t>
  </si>
  <si>
    <t>3155</t>
  </si>
  <si>
    <t>[液体, 液状, 血液]</t>
  </si>
  <si>
    <t>[えきたい, えきじょう, けつえき]</t>
  </si>
  <si>
    <t>,fluid,water,water droplets,water pistol,night,top hat,person,walking legs,drop,</t>
  </si>
  <si>
    <t>,tenn,nabebuta,hito,ninben,natsuashi,natuasi,mizu,sanzui,</t>
  </si>
  <si>
    <t>The LIQUID that drips out of your car in the in the middle of the NIGHT is probably your transmission FLUID.</t>
  </si>
  <si>
    <t>溶</t>
  </si>
  <si>
    <t>melt</t>
  </si>
  <si>
    <t>melt, dissolve, thaw</t>
  </si>
  <si>
    <t>4D4F</t>
  </si>
  <si>
    <t>[溶解, 溶液, 水溶液]</t>
  </si>
  <si>
    <t>[ようかい, ようえき, すいようえき]</t>
  </si>
  <si>
    <t>溶かす; 溶く; 溶ける</t>
  </si>
  <si>
    <t>,melt,water,water droplets,water pistol,contents,contain,house,valley,animal legs,eight,umbrella,mouth,</t>
  </si>
  <si>
    <t>,hachi,hati,kuchi,kuti,ukanmuri,mizu,sanzui,tani,</t>
  </si>
  <si>
    <t>と-ける、と-かす、と-く</t>
  </si>
  <si>
    <t xml:space="preserve"> We see that WATER in a CONTAINER is snow which has MELTED.</t>
  </si>
  <si>
    <t>容</t>
  </si>
  <si>
    <t>contain</t>
  </si>
  <si>
    <t>contain, form, looks</t>
  </si>
  <si>
    <t>4D46</t>
  </si>
  <si>
    <t xml:space="preserve">ヨウ    い.れる    </t>
  </si>
  <si>
    <t>[容易, 容器, 形容]</t>
  </si>
  <si>
    <t>[ようい, ようき, けいよう]</t>
  </si>
  <si>
    <t>,contain,house,valley,eight,umbrella,mouth,</t>
  </si>
  <si>
    <t>,kuchi,kuti,ukanmuri,tani,</t>
  </si>
  <si>
    <t xml:space="preserve"> The HOUSE at the end of the VALLEY was used to CONTAIN any animals that might sneak out. I picture it more of a guard house. *alternate primitive = bucket.</t>
  </si>
  <si>
    <t>背</t>
  </si>
  <si>
    <t>stature</t>
  </si>
  <si>
    <t>stature, height, back, behind, disobey, defy, go back on, rebel</t>
  </si>
  <si>
    <t>4758</t>
  </si>
  <si>
    <t>[背後, 背景, 腹背]</t>
  </si>
  <si>
    <t>[はいご, はいけい, ふくはい]</t>
  </si>
  <si>
    <t>背; 背; 背く; 背ける</t>
  </si>
  <si>
    <t>せ; せい; そむ.く; そむ.ける</t>
  </si>
  <si>
    <t>,stature,north,spoon,sitting on the ground,moon,month,flesh,part of the body,</t>
  </si>
  <si>
    <t>,saji,tsuki,getsu,</t>
  </si>
  <si>
    <t>せ、せい、そむ-く、そむ-ける</t>
  </si>
  <si>
    <t xml:space="preserve"> NORTH and PART OF THE BODY here combine to create the kanji for STATURE.</t>
  </si>
  <si>
    <t>骨</t>
  </si>
  <si>
    <t>skeleton</t>
  </si>
  <si>
    <t>skeleton, bone, remains, frame</t>
  </si>
  <si>
    <t>397C</t>
  </si>
  <si>
    <t xml:space="preserve">コツ    ほね    </t>
  </si>
  <si>
    <t>コツ</t>
  </si>
  <si>
    <t>[骨子, 筋骨, 老骨]</t>
  </si>
  <si>
    <t>[こっし, きんこつ, ろうほね]</t>
  </si>
  <si>
    <t>ほね</t>
  </si>
  <si>
    <t>,skeleton,joint,moon,month,flesh,part of the body,</t>
  </si>
  <si>
    <t>,tsuki,getsu,honehen,</t>
  </si>
  <si>
    <t>BONE-JOINTS connect to MEAT/FLESH to form a complete picture of a SKELETON.</t>
  </si>
  <si>
    <t>滑</t>
  </si>
  <si>
    <t>slippery</t>
  </si>
  <si>
    <t>slippery, slide, slip, flunk</t>
  </si>
  <si>
    <t>336A</t>
  </si>
  <si>
    <t xml:space="preserve">カツ    コツ    すべ.る    なめ.らか    </t>
  </si>
  <si>
    <t>[滑走, 滑降, 円滑]</t>
  </si>
  <si>
    <t>[かっそう, かっこう, えんかつ]</t>
  </si>
  <si>
    <t>滑る; 滑らか</t>
  </si>
  <si>
    <t>すべ.る; なめ.らか</t>
  </si>
  <si>
    <t>,slippery,water,water droplets,water pistol,skeleton,joint,moon,month,flesh,part of the body,</t>
  </si>
  <si>
    <t>,tsuki,getsu,mizu,sanzui,honehen,</t>
  </si>
  <si>
    <t>すべ-る、なめ-らか</t>
  </si>
  <si>
    <t>WATER under a scary SKELETON causes it to have a SLIPPERY time.</t>
  </si>
  <si>
    <t>折</t>
  </si>
  <si>
    <t>fold</t>
  </si>
  <si>
    <t>fold, break, fracture, bend, yield, submit</t>
  </si>
  <si>
    <t>405E</t>
  </si>
  <si>
    <t xml:space="preserve">セツ    お.る    おり    お.り    -お.り    お.れる    </t>
  </si>
  <si>
    <t>[折衷, 折衝, 屈折]</t>
  </si>
  <si>
    <t>[せっちゅう, せっしょう, くっせつ]</t>
  </si>
  <si>
    <t>折る; 折れる; 折</t>
  </si>
  <si>
    <t>お.る; お.れる; おり</t>
  </si>
  <si>
    <t>,fold,finger,fingers,axe,</t>
  </si>
  <si>
    <t>,te,tehen,ono,</t>
  </si>
  <si>
    <t>お-る、おり、お-れる</t>
  </si>
  <si>
    <t>FINGERS FOLD around an AXE. | FINGERS are needed to FOLD something.</t>
  </si>
  <si>
    <t>析</t>
  </si>
  <si>
    <t>chop</t>
  </si>
  <si>
    <t>chop, divide, tear, analyze</t>
  </si>
  <si>
    <t>404F</t>
  </si>
  <si>
    <t>[析出, 分析, 解析]</t>
  </si>
  <si>
    <t>[せきしゅつ, ぶんせき, かいせき]</t>
  </si>
  <si>
    <t>,chop,tree,wood,axe,</t>
  </si>
  <si>
    <t>,ono,ki,moku,</t>
  </si>
  <si>
    <t>A huge TREE is CHOPPED down by an AXE.</t>
  </si>
  <si>
    <t>健</t>
  </si>
  <si>
    <t>healthy</t>
  </si>
  <si>
    <t>healthy, health, strength, persistence</t>
  </si>
  <si>
    <t>3772</t>
  </si>
  <si>
    <t xml:space="preserve">ケン    すこ.やか    </t>
  </si>
  <si>
    <t>[健康, 健闘, 強健]</t>
  </si>
  <si>
    <t>[けんこう, けんとう, きょうけん]</t>
  </si>
  <si>
    <t>健やか</t>
  </si>
  <si>
    <t>すこ.やか</t>
  </si>
  <si>
    <t>,healthy,person,build,brush,stretch,</t>
  </si>
  <si>
    <t>,hito,ninben,ennyou,fude,</t>
  </si>
  <si>
    <t>すこ-やか</t>
  </si>
  <si>
    <t xml:space="preserve"> The Marine SENTRY has a very HEALTHY mind and body thanks to STRETCHING his muscles and WRITING his stories of sentryhood.</t>
  </si>
  <si>
    <t>康</t>
  </si>
  <si>
    <t>sane</t>
  </si>
  <si>
    <t>ease, peace</t>
  </si>
  <si>
    <t>392F</t>
  </si>
  <si>
    <t>[健康, 小康]</t>
  </si>
  <si>
    <t>[けんこう, しょうこう]</t>
  </si>
  <si>
    <t>,ease,sane,cave,sieve,rake,grains of rice,</t>
  </si>
  <si>
    <t>,madare,mizu,sanzui,reizukuri,</t>
  </si>
  <si>
    <t>"Of course I'm SANE!" yelled the hermit in the CAVE. "Can't you see I placed a SIEVE in the front to catch anyone trying to enter?" You neglect to mention to him you got passed his RAKE and RICE assembled SIEVE to talk to him, and kindly stop talking about his SANITY.</t>
  </si>
  <si>
    <t>診</t>
  </si>
  <si>
    <t>checkup</t>
  </si>
  <si>
    <t>checkup, seeing, diagnose, examine</t>
  </si>
  <si>
    <t>3F47</t>
  </si>
  <si>
    <t>[診察, 診療, 往診]</t>
  </si>
  <si>
    <t>[しんさつ, しんりょう, おうしん]</t>
  </si>
  <si>
    <t>診る</t>
  </si>
  <si>
    <t>み.る</t>
  </si>
  <si>
    <t>,check up,say,words,keitai,mouth,parasol,umbrella,shape,</t>
  </si>
  <si>
    <t>,kuchi,kuti,sanzukuri,kotoba,gonben,</t>
  </si>
  <si>
    <t>み-る</t>
  </si>
  <si>
    <t>The UMBRELLA - SHAPE combination is familiar from RARE. Added to that are the WORDS urging us to get a RARE CHECK-UP.</t>
  </si>
  <si>
    <t>珍</t>
  </si>
  <si>
    <t>rare</t>
  </si>
  <si>
    <t>rare, curious, strange</t>
  </si>
  <si>
    <t>4441</t>
  </si>
  <si>
    <t xml:space="preserve">チン    めずら.しい    たから    </t>
  </si>
  <si>
    <t>[珍客, 珍重, 珍妙]</t>
  </si>
  <si>
    <t>[ちんきゃく, ちんちょう, ちんみょう]</t>
  </si>
  <si>
    <t>珍しい</t>
  </si>
  <si>
    <t>めずら.しい</t>
  </si>
  <si>
    <t>,rare,king,jewel,ball,parasol,umbrella,shape,</t>
  </si>
  <si>
    <t>,sanzukuri,tama,</t>
  </si>
  <si>
    <t>めずら-しい</t>
  </si>
  <si>
    <t>Think of RARE items that KINGS like to collect. Here, the KING put the RARE items under an UMBRELLA (well, it was an UMBRELLA of lasers), but Mystique the SHAPE changer still got in and stole the RARE items.</t>
  </si>
  <si>
    <t>療</t>
  </si>
  <si>
    <t>heal</t>
  </si>
  <si>
    <t>heal, cure</t>
  </si>
  <si>
    <t>4E45</t>
  </si>
  <si>
    <t>[療養, 医療, 治療]</t>
  </si>
  <si>
    <t>[りょうよう, いりょう, ちりょう]</t>
  </si>
  <si>
    <t>,heal,sickness,hospital,pup tent,large,St. Bernard,sun,day,small,little,</t>
  </si>
  <si>
    <t>,ookii,chiisai,nichi,jitsu,yamaidare,</t>
  </si>
  <si>
    <t>If you're SICK of modern life, spend a few days in the beauty of nature in your PUP-TENT, and you're suddenly HEALED of your malaise.</t>
  </si>
  <si>
    <t>毒</t>
  </si>
  <si>
    <t>poison</t>
  </si>
  <si>
    <t>poison, virus, venom, germ, harm, injury, spite</t>
  </si>
  <si>
    <t>4647</t>
  </si>
  <si>
    <t xml:space="preserve">ドク    </t>
  </si>
  <si>
    <t>[毒薬, 毒舌, 中毒]</t>
  </si>
  <si>
    <t>[どくやく, どくぜつ, ちゅうどく]</t>
  </si>
  <si>
    <t>,poison,grow up,mother,breasts,</t>
  </si>
  <si>
    <t>A substance which makes PLANT sprout out of BREASTS is a strange kind of POISON.</t>
  </si>
  <si>
    <t>菌</t>
  </si>
  <si>
    <t>germ</t>
  </si>
  <si>
    <t>germ, fungus, bacteria</t>
  </si>
  <si>
    <t>365D</t>
  </si>
  <si>
    <t>[細菌, 殺菌, 保菌者]</t>
  </si>
  <si>
    <t>[さいきん, さっきん, ほきんしゃ]</t>
  </si>
  <si>
    <t>,germ,flowers,pent in,wheat,cereal,</t>
  </si>
  <si>
    <t>,kunigamae,nogi,kusa,</t>
  </si>
  <si>
    <t xml:space="preserve"> FLOWERS PENT-UP in a CEREAL box are a breeding ground for GERMS.</t>
  </si>
  <si>
    <t>症</t>
  </si>
  <si>
    <t>symptoms</t>
  </si>
  <si>
    <t>symptoms, illness</t>
  </si>
  <si>
    <t>3E49</t>
  </si>
  <si>
    <t>[症状, 炎症, 重症]</t>
  </si>
  <si>
    <t>[しょうじょう, えんしょう, じゅうしょう]</t>
  </si>
  <si>
    <t>,symptoms,sickness,hospital,correct,one,ceiling,stop,footprint,</t>
  </si>
  <si>
    <t>,ichi,iti,tomeru,yamaidare,</t>
  </si>
  <si>
    <t>SICKNESS can by CORRECTLY diagnosed by checking the SYMPTOMS.</t>
  </si>
  <si>
    <t>清</t>
  </si>
  <si>
    <t>pure</t>
  </si>
  <si>
    <t>pure, purify, cleanse, exorcise, Manchu dynasty</t>
  </si>
  <si>
    <t>4036</t>
  </si>
  <si>
    <t xml:space="preserve">セイ    ショウ    シン    きよ.い    きよ.まる    きよ.める    </t>
  </si>
  <si>
    <t>[清潔, 清算, 粛清];  [六根清浄]</t>
  </si>
  <si>
    <t>[せいけつ, せいさん, しゅくせい]; [ろっこんしょうじょう]</t>
  </si>
  <si>
    <t>清い; 清まる; 清める</t>
  </si>
  <si>
    <t>きよ.い; きよ.まる; きよ.める</t>
  </si>
  <si>
    <t>,pure,water,water droplets,water pistol,blue,grow up,moon,flesh,</t>
  </si>
  <si>
    <t>,tsuki,getsu,mizu,sanzui,ao,</t>
  </si>
  <si>
    <t>きよ-い、きよ-まる、きよ-める</t>
  </si>
  <si>
    <t>WATER that is BLUE is PURE. | WATER lends it connotations of purity to the kanji for PURE.</t>
  </si>
  <si>
    <t>潔</t>
  </si>
  <si>
    <t>undefiled</t>
  </si>
  <si>
    <t>undefiled, pure, clean, righteous, gallant</t>
  </si>
  <si>
    <t>3769</t>
  </si>
  <si>
    <t xml:space="preserve">ケツ    いさぎよ.い    </t>
  </si>
  <si>
    <t>[潔白, 清潔, 純潔]</t>
  </si>
  <si>
    <t>[けっぱく, せいけつ, じゅんけつ]</t>
  </si>
  <si>
    <t>潔い</t>
  </si>
  <si>
    <t>いさぎよ.い</t>
  </si>
  <si>
    <t>,undefiled,water,water droplets,water pistol,flick knife,grow up,sword,dagger,thread,spiderman,</t>
  </si>
  <si>
    <t>,katana,mizu,sanzui,ito,</t>
  </si>
  <si>
    <t>いさぎよ-い</t>
  </si>
  <si>
    <t>To ensure she remained undefiled, a young girl growing up in a rough area always kept a dagger concealed under her threads, even when she went into the water.</t>
  </si>
  <si>
    <t>監</t>
  </si>
  <si>
    <t>oversee</t>
  </si>
  <si>
    <t>oversee, official, govt office, rule, administer</t>
  </si>
  <si>
    <t>3446</t>
  </si>
  <si>
    <t>[監視, 監督, 総監]</t>
  </si>
  <si>
    <t>[かんし, かんとく, そうかん]</t>
  </si>
  <si>
    <t>,oversee,retainer,slave,reclining,lying down,one,floor,dish,</t>
  </si>
  <si>
    <t>,ichi,iti,sara,shin,omi,</t>
  </si>
  <si>
    <t>HAREM girls are provided with dinner in DISHES by an OVERSEER.</t>
  </si>
  <si>
    <t>督</t>
  </si>
  <si>
    <t>coach</t>
  </si>
  <si>
    <t>coach, command, urge, lead, supervise</t>
  </si>
  <si>
    <t>4644</t>
  </si>
  <si>
    <t>[督促, 督励, 監督]</t>
  </si>
  <si>
    <t>[とくそく, とくれい, かんとく]</t>
  </si>
  <si>
    <t>,coach,uncle,above,small,little,crotch,eye,</t>
  </si>
  <si>
    <t>,mata,chiisai,me,</t>
  </si>
  <si>
    <t xml:space="preserve"> An unruly UNCLE punches the EYE of a COACH because he feels his nephew is not getting enough playing time.</t>
  </si>
  <si>
    <t>撮</t>
  </si>
  <si>
    <t>snapshot</t>
  </si>
  <si>
    <t>snapshot, take pictures</t>
  </si>
  <si>
    <t>3B23</t>
  </si>
  <si>
    <t>[撮影]</t>
  </si>
  <si>
    <t>[さつえい]</t>
  </si>
  <si>
    <t>撮る</t>
  </si>
  <si>
    <t>,snapshot,finger,fingers,utmost,sun,day,take,ear,crotch,</t>
  </si>
  <si>
    <t>,mata,te,tehen,nichi,jitsu,mimi,</t>
  </si>
  <si>
    <t xml:space="preserve"> A FINGER, at the UTMOST moment, takes a perfect SNAPSHOT.</t>
  </si>
  <si>
    <t>描</t>
  </si>
  <si>
    <t>sketch</t>
  </si>
  <si>
    <t>sketch, compose, write, draw, paint</t>
  </si>
  <si>
    <t>4941</t>
  </si>
  <si>
    <t>[描写, 素描, 点描]</t>
  </si>
  <si>
    <t>[びょうしゃ, そびょう, てんびょう]</t>
  </si>
  <si>
    <t>描く</t>
  </si>
  <si>
    <t>えが.く</t>
  </si>
  <si>
    <t>,sketch,finger,fingers,seedlings,flowers,rice field,brains,</t>
  </si>
  <si>
    <t>,te,tehen,den,ta,kusa,</t>
  </si>
  <si>
    <t>えが-く</t>
  </si>
  <si>
    <t xml:space="preserve"> FINGERS are used to SKETCH FLOWERS growing in a RICE FIELD.</t>
  </si>
  <si>
    <t>躍</t>
  </si>
  <si>
    <t>leap</t>
  </si>
  <si>
    <t>leap, dance, skip</t>
  </si>
  <si>
    <t>4C76</t>
  </si>
  <si>
    <t xml:space="preserve">ヤク    おど.る    </t>
  </si>
  <si>
    <t>[躍動, 躍起, 飛躍]</t>
  </si>
  <si>
    <t>[やくどう, やっき, ひやく]</t>
  </si>
  <si>
    <t>躍る</t>
  </si>
  <si>
    <t>おど.る</t>
  </si>
  <si>
    <t>,leap,wooden leg,mouth,stop,footprint,futon,feathers,wings,turkey,</t>
  </si>
  <si>
    <t>,kuchi,kuti,tomeru,hane,furutori,</t>
  </si>
  <si>
    <t>おど-る</t>
  </si>
  <si>
    <t>A PEACOCK with uses his (wooden) LEGS to LEAPS around in a bid for attention. | (Wooden) LEG is featured in the kanji for LEAP.</t>
  </si>
  <si>
    <t>再</t>
  </si>
  <si>
    <t>again</t>
  </si>
  <si>
    <t>again, twice, second time</t>
  </si>
  <si>
    <t>3A46</t>
  </si>
  <si>
    <t xml:space="preserve">サイ    サ    ふたた.び    </t>
  </si>
  <si>
    <t>サイ、サ*</t>
  </si>
  <si>
    <t>[再度, 再選, 再出発];  [再来年, 再来月, 再来週]</t>
  </si>
  <si>
    <t>[さいど, さいせん, さいしゅっぱつ]; [さらいねん, さらいげつ, さらいしゅう]</t>
  </si>
  <si>
    <t>再び</t>
  </si>
  <si>
    <t>ふたた.び</t>
  </si>
  <si>
    <t>,again,king,jewel,ball,belt,</t>
  </si>
  <si>
    <t>ふたた-び</t>
  </si>
  <si>
    <t>This is a belt with a non-adjustable jeweled buckle. Everytime you go back to the leathersmith telling him to move the buckle because you've packed on a few pounds (but that this is the last time!), he says "Again?!? Weren't you just here last month?".</t>
  </si>
  <si>
    <t>編</t>
  </si>
  <si>
    <t>compilation</t>
  </si>
  <si>
    <t>compilation, knit, plait, braid, twist, editing, completed poem, part of a book</t>
  </si>
  <si>
    <t>4A54</t>
  </si>
  <si>
    <t>[編集, 編成, 長編]</t>
  </si>
  <si>
    <t>[へんしゅう, へんせい, ちょうへん]</t>
  </si>
  <si>
    <t>編む</t>
  </si>
  <si>
    <t>あ.む</t>
  </si>
  <si>
    <t>,compilation,thread,spiderman,fishfinger,door,one,ceiling,flag,scrapbook,glass canopy,hood,flowers,</t>
  </si>
  <si>
    <t>,ichi,iti,dougamae,kabane,tobiranoto,ito,kusa,</t>
  </si>
  <si>
    <t>あ-む</t>
  </si>
  <si>
    <t>A THREAD is used to sew together COMIC BOOKS into a COMPILATION of the greatest issues. | THREAD lends a sense of continuity to this kanji.</t>
  </si>
  <si>
    <t>放</t>
  </si>
  <si>
    <t>set free</t>
  </si>
  <si>
    <t>set free, release, fire, shoot, emit, banish, liberate</t>
  </si>
  <si>
    <t>4A7C</t>
  </si>
  <si>
    <t xml:space="preserve">ホウ    はな.す    -っぱな.し    はな.つ    はな.れる    ほう.る    </t>
  </si>
  <si>
    <t>[放送, 放棄, 追放]</t>
  </si>
  <si>
    <t>[ほうそう, ほうき, ついほう]</t>
  </si>
  <si>
    <t>放す; 放つ; 放れる</t>
  </si>
  <si>
    <t>はな.す; はな.つ; はな.れる</t>
  </si>
  <si>
    <t>,set free,compass,direction,taskmaster,</t>
  </si>
  <si>
    <t>,nobun,tomata,kata,</t>
  </si>
  <si>
    <t>はな-す、はな-つ、はな-れる</t>
  </si>
  <si>
    <t xml:space="preserve"> A COMPASS held by a TASKMASTER is used to find a slave accidentally SET FREE.</t>
  </si>
  <si>
    <t>視</t>
  </si>
  <si>
    <t>inspection</t>
  </si>
  <si>
    <t>inspection, regard as, see, look at</t>
  </si>
  <si>
    <t>3B6B</t>
  </si>
  <si>
    <t xml:space="preserve">シ    み.る    </t>
  </si>
  <si>
    <t>[視覚, 視力, 注視]</t>
  </si>
  <si>
    <t>[しかく, しりょく, ちゅうし]</t>
  </si>
  <si>
    <t>,inspection,altar,see,telescope,eye,human legs,</t>
  </si>
  <si>
    <t>,hitoashi,hitoasi,me,shimesu,nehen,miru,</t>
  </si>
  <si>
    <t>The big EYE with HUMAN LEGS finds a new job INSPECTING newly built ALTARS.</t>
  </si>
  <si>
    <t>聴</t>
  </si>
  <si>
    <t>listen</t>
  </si>
  <si>
    <t>listen, headstrong, naughty, careful inquiry</t>
  </si>
  <si>
    <t>4430</t>
  </si>
  <si>
    <t xml:space="preserve">チョウ    テイ    き.く    ゆる.す    </t>
  </si>
  <si>
    <t>[聴覚, 聴衆, 傍聴]</t>
  </si>
  <si>
    <t>[ちょうかく, ちょうしゅう, ぼうちょう]</t>
  </si>
  <si>
    <t>聴く</t>
  </si>
  <si>
    <t>,listen,ear,stethoscope,camel,ten,needle,eye,cross-eyed,net,heart,</t>
  </si>
  <si>
    <t>,juu,kokoro,me,amigashira,mimi,</t>
  </si>
  <si>
    <t xml:space="preserve"> If you use your EAR like an X-RAY machine (Needle + eye + heart = X-ray machine), it means you are a really good LISTENER.</t>
  </si>
  <si>
    <t>衣</t>
  </si>
  <si>
    <t>garment</t>
  </si>
  <si>
    <t>garment, clothes, dressing</t>
  </si>
  <si>
    <t>3061</t>
  </si>
  <si>
    <t>[衣服, 衣食住, 作業衣]</t>
  </si>
  <si>
    <t>[いふく, いしょくじゅう, さぎょうころも]</t>
  </si>
  <si>
    <t>ころも</t>
  </si>
  <si>
    <t>,garment,top hat,scarf,cloth,clothes,clothing,garment,</t>
  </si>
  <si>
    <t>,nabebuta,koromo,koromo,</t>
  </si>
  <si>
    <t xml:space="preserve"> Dr. Who always wore a TOPHAT and SCARF, his most memorable GARMENTS.</t>
  </si>
  <si>
    <t>装</t>
  </si>
  <si>
    <t>attire</t>
  </si>
  <si>
    <t>attire, dress, pretend, disguise, profess</t>
  </si>
  <si>
    <t>4175</t>
  </si>
  <si>
    <t>[装置, 服装, 変装];  [装束, 衣装]</t>
  </si>
  <si>
    <t>[そうち, ふくそう, へんそう]; [しょうぞく, いしょう]</t>
  </si>
  <si>
    <t>装う</t>
  </si>
  <si>
    <t>よそお.う</t>
  </si>
  <si>
    <t>,attire,turtle,samurai,top hat,scarf,cloth,clothes,clothing,garment,</t>
  </si>
  <si>
    <t>,nabebuta,samurai,shouhen,koromo,koromo,</t>
  </si>
  <si>
    <t>よそお-う</t>
  </si>
  <si>
    <t xml:space="preserve"> In the spirit of making a fashion symbol from an animal, such as an alligator or a horse, the newest symbol is the Warrior-turtle line of CLOTHING, the latest in casual ATTIRE.</t>
  </si>
  <si>
    <t>仮</t>
  </si>
  <si>
    <t>provisional</t>
  </si>
  <si>
    <t>sham, temporary, interim, assumed (name), informal</t>
  </si>
  <si>
    <t>323E</t>
  </si>
  <si>
    <t>[仮面, 仮定, 仮装];  [仮病]</t>
  </si>
  <si>
    <t>[かめん, かてい, かそう]; [けびょう]</t>
  </si>
  <si>
    <t>かり</t>
  </si>
  <si>
    <t>,sham,provisional,person,anti-,demonstration,cliff,crotch,</t>
  </si>
  <si>
    <t>,hito,ninben,gandare,mata,</t>
  </si>
  <si>
    <t xml:space="preserve"> The Marine SENTRY stands forever, so a ANTI-SENTRY stands PROVISIONALLY (temporarily), the lazy bum.</t>
  </si>
  <si>
    <t>鏡</t>
  </si>
  <si>
    <t>mirror</t>
  </si>
  <si>
    <t>mirror, speculum, barrel-head, round rice-cake offering</t>
  </si>
  <si>
    <t>3640</t>
  </si>
  <si>
    <t xml:space="preserve">キョウ    ケイ    かがみ    </t>
  </si>
  <si>
    <t>[鏡台, 望遠鏡, 反射鏡]</t>
  </si>
  <si>
    <t>[きょうだい, ぼうえんきょう, はんしゃきょう]</t>
  </si>
  <si>
    <t>かがみ</t>
  </si>
  <si>
    <t>,mirror,metal,gold,mirror,vase,stand up,sun,day,human legs,</t>
  </si>
  <si>
    <t>,hitoashi,hitoasi,nichi,jitsu,tatsu,kane,</t>
  </si>
  <si>
    <t xml:space="preserve"> The full kanji for MIRROR (the model STANDS all DAY admiring her LEGS) incorporates the polished METAL which could have made the first MIRROR.</t>
  </si>
  <si>
    <t>銅</t>
  </si>
  <si>
    <t>copper</t>
  </si>
  <si>
    <t>463C</t>
  </si>
  <si>
    <t xml:space="preserve">ドウ    あかがね    </t>
  </si>
  <si>
    <t>[銅器, 銅像, 青銅]</t>
  </si>
  <si>
    <t>[どうき, どうぞう, せいどう]</t>
  </si>
  <si>
    <t>,copper,metal,gold,same,monks,hood,one,mouth,</t>
  </si>
  <si>
    <t>,ichi,iti,dougamae,kuchi,kuti,kane,</t>
  </si>
  <si>
    <t>演</t>
  </si>
  <si>
    <t>performance</t>
  </si>
  <si>
    <t>performance, act, play, render, stage</t>
  </si>
  <si>
    <t>3169</t>
  </si>
  <si>
    <t>[演技, 演奏, 講演]</t>
  </si>
  <si>
    <t>[えんぎ, えんそう, こうえん]</t>
  </si>
  <si>
    <t>,performance,water,water droplets,water pistol,sign of the tiger,house,caterpillar,one,ceiling,sprout,shoot,animal legs,eight,</t>
  </si>
  <si>
    <t>,ichi,iti,hachi,hati,ukanmuri,mizu,sanzui,</t>
  </si>
  <si>
    <t>I remember seeing advertisements growing up with the sign of the tiger saying to "Put a tiger in your tank", meaning that it would increase the performance of the drops of gasoline you put in.</t>
  </si>
  <si>
    <t>劇</t>
  </si>
  <si>
    <t>drama</t>
  </si>
  <si>
    <t>drama, play</t>
  </si>
  <si>
    <t>3760</t>
  </si>
  <si>
    <t xml:space="preserve">ゲキ    </t>
  </si>
  <si>
    <t>ゲキ</t>
  </si>
  <si>
    <t>[劇薬, 劇場, 演劇]</t>
  </si>
  <si>
    <t>[げきやく, げきじょう, えんげき]</t>
  </si>
  <si>
    <t>,drama,tiger,sow,pig,sword,sabre,saber,</t>
  </si>
  <si>
    <t>,rittou,tora,buta,inoko,</t>
  </si>
  <si>
    <t>A TIGER is killed by a SOW with a SABRE in a Greek DRAMA.</t>
  </si>
  <si>
    <t>悲</t>
  </si>
  <si>
    <t>sad</t>
  </si>
  <si>
    <t>jail cell, grieve, sad, deplore, regret</t>
  </si>
  <si>
    <t>4861</t>
  </si>
  <si>
    <t>[悲喜, 悲劇, 慈悲]</t>
  </si>
  <si>
    <t>[ひき, ひげき, じひ]</t>
  </si>
  <si>
    <t>悲しい; 悲しむ</t>
  </si>
  <si>
    <t>かな.しい; かな.しむ</t>
  </si>
  <si>
    <t>,sad,un-,jail cell,prison bars,heart,</t>
  </si>
  <si>
    <t>,kokoro,arazu,</t>
  </si>
  <si>
    <t>かな-しい、かな-しむ</t>
  </si>
  <si>
    <t>Someone stuck in a JAIL CELL has a HEART attack because he is so SAD.</t>
  </si>
  <si>
    <t>団</t>
  </si>
  <si>
    <t>group</t>
  </si>
  <si>
    <t>group, association</t>
  </si>
  <si>
    <t>4344</t>
  </si>
  <si>
    <t>ダン、トン*</t>
  </si>
  <si>
    <t>[団結, 団地, 集団];  [布団]</t>
  </si>
  <si>
    <t>[だんけつ, だんち, しゅうだん]; [ふとん]</t>
  </si>
  <si>
    <t>,group,pent in,glue,</t>
  </si>
  <si>
    <t>,kunigamae,sunn,</t>
  </si>
  <si>
    <t>固</t>
  </si>
  <si>
    <t>harden</t>
  </si>
  <si>
    <t>harden, set, clot, curdle</t>
  </si>
  <si>
    <t>3847</t>
  </si>
  <si>
    <t>[固定, 固有, 堅固]</t>
  </si>
  <si>
    <t>[こてい, こゆう, けんご]</t>
  </si>
  <si>
    <t>固い; 固まる; 固める</t>
  </si>
  <si>
    <t>かた.い; かた.まる; かた.める</t>
  </si>
  <si>
    <t>,harden,pent in,old,tombstone,gravestone,church,ten,needle,mouth,</t>
  </si>
  <si>
    <t>,juu,kuchi,kuti,kunigamae,</t>
  </si>
  <si>
    <t>かた-める、かた-まる、かた-い</t>
  </si>
  <si>
    <t xml:space="preserve"> Someone PENT-IN and OLD is a HARDENED criminal.</t>
  </si>
  <si>
    <t>美</t>
  </si>
  <si>
    <t>beauty</t>
  </si>
  <si>
    <t>beauty, beautiful</t>
  </si>
  <si>
    <t>487E</t>
  </si>
  <si>
    <t xml:space="preserve">ビ    ミ    うつく.しい    </t>
  </si>
  <si>
    <t>[美醜, 美術, 賛美]</t>
  </si>
  <si>
    <t>[びしゅう, びじゅつ, さんび]</t>
  </si>
  <si>
    <t>美しい</t>
  </si>
  <si>
    <t>うつく.しい</t>
  </si>
  <si>
    <t>,beauty,sheep,large,St. Bernard,</t>
  </si>
  <si>
    <t>,ookii,hitsuji,</t>
  </si>
  <si>
    <t>うつく-しい</t>
  </si>
  <si>
    <t xml:space="preserve"> A flock of SHEEP are watched over by a dedicated ST. BERNARD DOG, in a scene of pastoral BEAUTY.</t>
  </si>
  <si>
    <t>博</t>
  </si>
  <si>
    <t>Dr.</t>
  </si>
  <si>
    <t>Dr., command, esteem, win acclaim, Ph.D., exposition, fair</t>
  </si>
  <si>
    <t>476E</t>
  </si>
  <si>
    <t xml:space="preserve">ハク    バク    </t>
  </si>
  <si>
    <t>ハク、バク*</t>
  </si>
  <si>
    <t>[博識, 博覧, 博士号];  [博労, 博徒]</t>
  </si>
  <si>
    <t>[はくしき, はくらん, はくしごう]; [ばくろう, ばくと]</t>
  </si>
  <si>
    <t>,Dr.,ten,needle,acupuncturist,specialty,drop,ten,needle,rice field,brains,glue,</t>
  </si>
  <si>
    <t>,tenn,juu,sunn,den,ta,</t>
  </si>
  <si>
    <t>展</t>
  </si>
  <si>
    <t>unfold</t>
  </si>
  <si>
    <t>unfold, expand</t>
  </si>
  <si>
    <t>4538</t>
  </si>
  <si>
    <t xml:space="preserve">テン    </t>
  </si>
  <si>
    <t>[展示, 展開, 発展]</t>
  </si>
  <si>
    <t>[てんじ, てんかい, はってん]</t>
  </si>
  <si>
    <t>,unfold,flag,salad,hairpin,safety-pin,</t>
  </si>
  <si>
    <t>UNFOLD a FLAG by taking out the HAIRPIN which keeps it folded, and find a SALAD inside.</t>
  </si>
  <si>
    <t>催</t>
  </si>
  <si>
    <t>sponsor</t>
  </si>
  <si>
    <t>sponsor, hold (a meeting), give (a dinner)</t>
  </si>
  <si>
    <t>3A45</t>
  </si>
  <si>
    <t>[催眠, 開催, 主催]</t>
  </si>
  <si>
    <t>[さいみん, かいさい, しゅさい]</t>
  </si>
  <si>
    <t>催す</t>
  </si>
  <si>
    <t>もよお.す</t>
  </si>
  <si>
    <t>,sponsor,person,mountain,turkey,</t>
  </si>
  <si>
    <t>,hito,ninben,yama,furutori,</t>
  </si>
  <si>
    <t>もよお-す</t>
  </si>
  <si>
    <t xml:space="preserve"> The HERMIT (the SENTRY of the MOUNTAIN), not wanting human companionship, decided he would SPONSOR a TURKEY instead. Hmm, maybe it's time to move off that mountain.</t>
  </si>
  <si>
    <t>促</t>
  </si>
  <si>
    <t>stimulate</t>
  </si>
  <si>
    <t>stimulate, urge, press, demand, incite</t>
  </si>
  <si>
    <t>4225</t>
  </si>
  <si>
    <t>[促進, 促成, 催促]</t>
  </si>
  <si>
    <t>[そくしん, そくせい, さいそく]</t>
  </si>
  <si>
    <t>促す</t>
  </si>
  <si>
    <t>うなが.す</t>
  </si>
  <si>
    <t>,stimulate,person,leg,mouth,mending,mend,</t>
  </si>
  <si>
    <t>,hito,ninben,kuchi,kuti,ashi,</t>
  </si>
  <si>
    <t>うなが-す</t>
  </si>
  <si>
    <t>A PERSON's LEGS have to be STIMULATED after being sat on for too long.</t>
  </si>
  <si>
    <t>典</t>
  </si>
  <si>
    <t>code</t>
  </si>
  <si>
    <t>code, ceremony, law, rule</t>
  </si>
  <si>
    <t>4535</t>
  </si>
  <si>
    <t xml:space="preserve">テン    デン    </t>
  </si>
  <si>
    <t>[典拠, 古典, 式典]</t>
  </si>
  <si>
    <t>[てんきょ, こてん, しきてん]</t>
  </si>
  <si>
    <t>,code,bend,tool,</t>
  </si>
  <si>
    <t>Think of the Pirate's CODE. It's more of a guideline you can BEND, making it a useful TOOL for when you have to parlez!</t>
  </si>
  <si>
    <t>殊</t>
  </si>
  <si>
    <t>particularly</t>
  </si>
  <si>
    <t>particularly, especially, exceptionally</t>
  </si>
  <si>
    <t>3C6C</t>
  </si>
  <si>
    <t xml:space="preserve">シュ    こと    </t>
  </si>
  <si>
    <t>[殊勝, 殊勲, 特殊]</t>
  </si>
  <si>
    <t>[しゅしょう, しゅくん, とくしゅ]</t>
  </si>
  <si>
    <t>,particularly,bones,one,ceiling,evening,vermilion,drop,not yet,one,tree,wood,</t>
  </si>
  <si>
    <t>,ichi,iti,tenn,yuube,ki,moku,ichita,gatsuhen,</t>
  </si>
  <si>
    <t xml:space="preserve"> BONES of a VERMILION color are PARTICULARLY valuable.</t>
  </si>
  <si>
    <t>徴</t>
  </si>
  <si>
    <t>indications</t>
  </si>
  <si>
    <t>indications, sign, omen, symptom, collect, seek, refer to, question</t>
  </si>
  <si>
    <t>4427</t>
  </si>
  <si>
    <t xml:space="preserve">チョウ    チ    しるし    </t>
  </si>
  <si>
    <t>[徴収, 特徴, 象徴]</t>
  </si>
  <si>
    <t>[ちょうしゅう, とくちょう, しょうちょう]</t>
  </si>
  <si>
    <t>,indications,sherpa,Nelson,column,going,line,mountain,king,jewel,ball,taskmaster,</t>
  </si>
  <si>
    <t>,yama,gyouninben,nobun,tomata,tama,gyougamae,</t>
  </si>
  <si>
    <t xml:space="preserve"> The CONSCRIPTED ARMY (army column and Taskmaster) was sent to block the attack of the MOUNTAIN KING. As there were INDICATIONS he was on the move.</t>
  </si>
  <si>
    <t>微</t>
  </si>
  <si>
    <t>delicate</t>
  </si>
  <si>
    <t>delicate, minuteness, insignificance</t>
  </si>
  <si>
    <t>4879</t>
  </si>
  <si>
    <t xml:space="preserve">ビ    かす.か    </t>
  </si>
  <si>
    <t>,delicate,sherpa,Nelson,column,going,line,mountain,one,ceiling,human legs,taskmaster,</t>
  </si>
  <si>
    <t>,ichi,iti,hitoashi,hitoasi,yama,gyouninben,nobun,tomata,gyougamae,</t>
  </si>
  <si>
    <t xml:space="preserve"> Ever heard the saying "So the MOUNTAIN decided to come to Mohammad"? Well, use that DELICATE phrase to see that the CONSCRIPTED ARMY (army column and taskmaster) acted as a ONE pair of DELICATE HUMAN LEGS and bring the MOUNTAIN to the DELICATE Mohammad.</t>
  </si>
  <si>
    <t>妙</t>
  </si>
  <si>
    <t>exquisite</t>
  </si>
  <si>
    <t>exquisite, strange, queer, mystery, miracle, excellent, delicate, charming</t>
  </si>
  <si>
    <t>4C2F</t>
  </si>
  <si>
    <t xml:space="preserve">ミョウ    ビョウ    たえ    </t>
  </si>
  <si>
    <t>ミョウ</t>
  </si>
  <si>
    <t>[妙案, 奇妙, 巧妙]</t>
  </si>
  <si>
    <t>[みょうあん, きみょう, こうみょう]</t>
  </si>
  <si>
    <t>,exquisite,woman,few,</t>
  </si>
  <si>
    <t>免</t>
  </si>
  <si>
    <t>excuse</t>
  </si>
  <si>
    <t>excuse, dismissal</t>
  </si>
  <si>
    <t>4C48</t>
  </si>
  <si>
    <t xml:space="preserve">メン    まぬか.れる    まぬが.れる    </t>
  </si>
  <si>
    <t>[免許, 免除, 放免]</t>
  </si>
  <si>
    <t>[めんきょ, めんじょ, ほうめん]</t>
  </si>
  <si>
    <t>免れる</t>
  </si>
  <si>
    <t>まぬか.れる</t>
  </si>
  <si>
    <t>,excuse,village stocks,rabbit,bound up,human legs,</t>
  </si>
  <si>
    <t>,hitoashi,hitoasi,tsutsumigamae,tutumigamae,</t>
  </si>
  <si>
    <t>まぬか-れる</t>
  </si>
  <si>
    <t>While being BOUND UP under the hot SUN by his HUMAN LEGS for offending some sultan in the desert, a comedian (while looking down at a quizzical rabbit) says, "Well, EXUUUSE ME!".</t>
  </si>
  <si>
    <t>許</t>
  </si>
  <si>
    <t>permit</t>
  </si>
  <si>
    <t>permit, approve</t>
  </si>
  <si>
    <t>3576</t>
  </si>
  <si>
    <t>[許可, 許諾, 特許]</t>
  </si>
  <si>
    <t>[きょか, きょだく, とっきょ]</t>
  </si>
  <si>
    <t>許す</t>
  </si>
  <si>
    <t>ゆる.す</t>
  </si>
  <si>
    <t>,permit,say,words,keitai,mouth,horse,pantomime horse,noon,sign of the horse,</t>
  </si>
  <si>
    <t>ゆる-す</t>
  </si>
  <si>
    <t xml:space="preserve"> WORDS together with HORSE give us the image of a talking HORSE. But a talking horse has to grant us PERMISSION before we can ride him!</t>
  </si>
  <si>
    <t>訓</t>
  </si>
  <si>
    <t>instruction</t>
  </si>
  <si>
    <t>instruction, Japanese character reading, explanation, read</t>
  </si>
  <si>
    <t>3731</t>
  </si>
  <si>
    <t xml:space="preserve">クン    キン    おし.える    よ.む    くん.ずる    </t>
  </si>
  <si>
    <t>クン</t>
  </si>
  <si>
    <t>[訓練, 教訓, 音訓]</t>
  </si>
  <si>
    <t>[くんれん, きょうくん, おんくん]</t>
  </si>
  <si>
    <t>,instruction,say,words,keitai,mouth,stream,flood,</t>
  </si>
  <si>
    <t>,kuchi,kuti,kawa,kotoba,gonben,</t>
  </si>
  <si>
    <t xml:space="preserve"> WORDS come forth in a STREAM, giving INSTRUCTION.</t>
  </si>
  <si>
    <t>詞</t>
  </si>
  <si>
    <t>parts of speech</t>
  </si>
  <si>
    <t>part of speech, words, poetry</t>
  </si>
  <si>
    <t>3B6C</t>
  </si>
  <si>
    <t>[歌詞, 作詞, 品詞]</t>
  </si>
  <si>
    <t>[かし, さくし, ひんし]</t>
  </si>
  <si>
    <t>,part of speech,say,words,keitai,mouth,director,Ken Russel,clothes hanger,coat hanger,one,mouth,mouth2,</t>
  </si>
  <si>
    <t>,ichi,iti,kuchi,kuti,kotoba,gonben,</t>
  </si>
  <si>
    <t>WORDS which DIRECT the ebb and flow of language are PARTS OF SPEECH.</t>
  </si>
  <si>
    <t>司</t>
  </si>
  <si>
    <t>director</t>
  </si>
  <si>
    <t>director, official, govt office, rule, administer</t>
  </si>
  <si>
    <t>3B4A</t>
  </si>
  <si>
    <t xml:space="preserve">シ    つかさど.る    </t>
  </si>
  <si>
    <t>[司会, 司令, 上司]</t>
  </si>
  <si>
    <t>[しかい, しれい, じょうし]</t>
  </si>
  <si>
    <t>,director,clothes hanger,coat hanger,one,mouth,</t>
  </si>
  <si>
    <t>After using a CLOTHES HANGER to hang up one of his trademark sports jackets, the ONE MOUTH always being heard on the set is that of famous Hollywood film DIRECTOR.</t>
  </si>
  <si>
    <t>購</t>
  </si>
  <si>
    <t>subscription</t>
  </si>
  <si>
    <t>subscription, buy</t>
  </si>
  <si>
    <t>3958</t>
  </si>
  <si>
    <t>[購入, 購買, 購読]</t>
  </si>
  <si>
    <t>[こうにゅう, こうばい, こうどく]</t>
  </si>
  <si>
    <t>,subscription,shellfish,clam,oyster,eye,animal legs,eight,funnel,cone,celery,again,</t>
  </si>
  <si>
    <t>It's like throwing SHELL-CURRENCY down the drain with a FUNNEL if you get too many magazine SUBSCRIPTIONS.</t>
  </si>
  <si>
    <t>講</t>
  </si>
  <si>
    <t>lecture</t>
  </si>
  <si>
    <t>lecture, club, association</t>
  </si>
  <si>
    <t>3956</t>
  </si>
  <si>
    <t>[講義, 講演, 聴講]</t>
  </si>
  <si>
    <t>[こうぎ, こうえん, ちょうこう]</t>
  </si>
  <si>
    <t>,lecture,say,words,keitai,mouth,funnel,cone,celery,again,</t>
  </si>
  <si>
    <t>An inventive professor takes his MICROPHONE and attaches to it an outward facing FUNNEL to it to make sure the words of his LECTURE are heard.</t>
  </si>
  <si>
    <t>師</t>
  </si>
  <si>
    <t>expert</t>
  </si>
  <si>
    <t>expert, teacher, master, army, war</t>
  </si>
  <si>
    <t>3B55</t>
  </si>
  <si>
    <t>[師匠, 教師, 医師]</t>
  </si>
  <si>
    <t>[ししょう, きょうし, いし]</t>
  </si>
  <si>
    <t>,expert,maestro,noren,one,ceiling,towel,</t>
  </si>
  <si>
    <t>,ichi,iti,haba,</t>
  </si>
  <si>
    <t>A MAESTRO who hangs TOWELS from the CEILING to improve the acoustics is an EXPERT. | The skillful MAESTRO lends his presence to the kanji for EXPERT.</t>
  </si>
  <si>
    <t>授</t>
  </si>
  <si>
    <t>impart</t>
  </si>
  <si>
    <t>impart, instruct, grant, confer</t>
  </si>
  <si>
    <t>3C78</t>
  </si>
  <si>
    <t>[授与, 伝授, 教授]</t>
  </si>
  <si>
    <t>[じゅよ, でんじゅ, きょうじゅ]</t>
  </si>
  <si>
    <t>授かる; 授ける</t>
  </si>
  <si>
    <t>さず.かる; さず.ける</t>
  </si>
  <si>
    <t>,impart,finger,fingers,accept,birdhouse,birdcage,claw,vulture,crown,crotch,</t>
  </si>
  <si>
    <t>,wakanmuri,mata,te,tehen,tsume,</t>
  </si>
  <si>
    <t>さず-ける、さず-かる</t>
  </si>
  <si>
    <t xml:space="preserve"> FINGERS unto a COLLECTION PLATE IMPART money.</t>
  </si>
  <si>
    <t>伝</t>
  </si>
  <si>
    <t>transmit</t>
  </si>
  <si>
    <t>transmit, go along, walk along, follow, report, communicate, legend, tradition</t>
  </si>
  <si>
    <t>4541</t>
  </si>
  <si>
    <t xml:space="preserve">デン    テン    つた.わる    つた.える    つた.う    つだ.う    -づた.い    つて    </t>
  </si>
  <si>
    <t>[伝言, 伝統, 宣伝]</t>
  </si>
  <si>
    <t>[でんごん, でんとう, せんでん]</t>
  </si>
  <si>
    <t>伝う; 伝える; 伝わる</t>
  </si>
  <si>
    <t>つた.う; つた.える; つた.わる</t>
  </si>
  <si>
    <t>,transmit,person,rising cloud,two,elbow,wall,</t>
  </si>
  <si>
    <t>,ni,hito,ninben,mu,</t>
  </si>
  <si>
    <t>つた-わる、つた-える、つた-う</t>
  </si>
  <si>
    <t xml:space="preserve"> With no other means to TRANSMIT for help, the Marine SENTRY sends up RISING CLOUD smoke signals to TRANSMIT his needs for help.</t>
  </si>
  <si>
    <t>鳥</t>
  </si>
  <si>
    <t>bird</t>
  </si>
  <si>
    <t>bird, chicken</t>
  </si>
  <si>
    <t>443B</t>
  </si>
  <si>
    <t xml:space="preserve">チョウ    とり    </t>
  </si>
  <si>
    <t>[鳥類, 野鳥, 一石二鳥]</t>
  </si>
  <si>
    <t>[ちょうるい, やちょう, いっせきにちょう]</t>
  </si>
  <si>
    <t>とり</t>
  </si>
  <si>
    <t>,bird,white,dove,one,tail feathers,</t>
  </si>
  <si>
    <t>,ichi,iti,shiro,tori,</t>
  </si>
  <si>
    <t>ONE WHITE TAIL-FEATHER of a high-flying BIRD floats slowly to the ground.</t>
  </si>
  <si>
    <t>鳴</t>
  </si>
  <si>
    <t>chirp</t>
  </si>
  <si>
    <t>chirp, cry, bark, sound, ring, echo, honk</t>
  </si>
  <si>
    <t>4C44</t>
  </si>
  <si>
    <t xml:space="preserve">メイ    な.く    な.る    な.らす    </t>
  </si>
  <si>
    <t>[鳴動, 悲鳴, 雷鳴]</t>
  </si>
  <si>
    <t>[めいどう, ひめい, らいめい]</t>
  </si>
  <si>
    <t>鳴く; 鳴らす; 鳴る</t>
  </si>
  <si>
    <t>な.く; な.らす; な.る</t>
  </si>
  <si>
    <t>,chirp,mouth,bird,</t>
  </si>
  <si>
    <t>,kuchi,kuti,tori,</t>
  </si>
  <si>
    <t>な-く、な-る、な-らす</t>
  </si>
  <si>
    <t>The MOUTH of a BIRD issues a CHIRP.</t>
  </si>
  <si>
    <t>声</t>
  </si>
  <si>
    <t>voice</t>
  </si>
  <si>
    <t>403C</t>
  </si>
  <si>
    <t>[声楽, 声援, 名声];  [大音声]</t>
  </si>
  <si>
    <t>[せいがく, せいえん, めいせい]; [だいおんせい]</t>
  </si>
  <si>
    <t>こえ</t>
  </si>
  <si>
    <t>,voice,samurai,flag,stick,</t>
  </si>
  <si>
    <t>,samurai,kabane,</t>
  </si>
  <si>
    <t>こえ、こわ*</t>
  </si>
  <si>
    <t>In ancient Japan, after winning a battle, a SAMURAI might rip the opposing FLAG down the middle (represented by the vertical line of flag) and bellow a victory cry in his loudest VOICE.</t>
  </si>
  <si>
    <t>卵</t>
  </si>
  <si>
    <t>egg</t>
  </si>
  <si>
    <t>egg, ovum, spawn, roe</t>
  </si>
  <si>
    <t>4D71</t>
  </si>
  <si>
    <t xml:space="preserve">ラン    たまご    </t>
  </si>
  <si>
    <t>[卵黄, 鶏卵, 産卵]</t>
  </si>
  <si>
    <t>[らんおう, けいらん, さんらん]</t>
  </si>
  <si>
    <t>たまご</t>
  </si>
  <si>
    <t>,egg,sign of the hare,receipt,stamp,drops,</t>
  </si>
  <si>
    <t>You get a STAMPED RECEIPT, with the two DROPS representing the yokes, after paying for an EGG breakfast.</t>
  </si>
  <si>
    <t>匹</t>
  </si>
  <si>
    <t>equal</t>
  </si>
  <si>
    <t>equal, head, counter for small animals, roll of cloth</t>
  </si>
  <si>
    <t>4924</t>
  </si>
  <si>
    <t xml:space="preserve">ヒツ    ひき    </t>
  </si>
  <si>
    <t>[匹敵, 匹夫, 馬匹]</t>
  </si>
  <si>
    <t>[ひってき, ひきおっと, うまひき]</t>
  </si>
  <si>
    <t>ひき</t>
  </si>
  <si>
    <t>,equal,box,human legs,</t>
  </si>
  <si>
    <t>,hitoashi,hitoasi,hako,</t>
  </si>
  <si>
    <t>FOUR minus a stroke EQUALS EQUAL. | FOUR BOXES of EQUAL size.</t>
  </si>
  <si>
    <t>犬</t>
  </si>
  <si>
    <t>dog</t>
  </si>
  <si>
    <t>3824</t>
  </si>
  <si>
    <t>[犬歯, 愛犬, 野犬]</t>
  </si>
  <si>
    <t>[けんし, あいけん, やけん]</t>
  </si>
  <si>
    <t>いぬ</t>
  </si>
  <si>
    <t>,dog,large,St. Bernard,drop,</t>
  </si>
  <si>
    <t>,tenn,ookii,inu,kemono,</t>
  </si>
  <si>
    <t>馬</t>
  </si>
  <si>
    <t>horse</t>
  </si>
  <si>
    <t>474F</t>
  </si>
  <si>
    <t xml:space="preserve">バ    うま    うま-    ま    </t>
  </si>
  <si>
    <t>バ</t>
  </si>
  <si>
    <t>[馬車, 競馬, 乗馬]</t>
  </si>
  <si>
    <t>[ばしゃ, けいば, じょうば]</t>
  </si>
  <si>
    <t>うま</t>
  </si>
  <si>
    <t>,horse,team of horses,</t>
  </si>
  <si>
    <t>,uma,</t>
  </si>
  <si>
    <t>うま、ま*</t>
  </si>
  <si>
    <t>His MANE flying and TAIL decorated with FEATHERS, you use a CANE on your HORSE to urge him to ever greater spead.</t>
  </si>
  <si>
    <t>駐</t>
  </si>
  <si>
    <t>parking</t>
  </si>
  <si>
    <t>stop-over, reside in, resident</t>
  </si>
  <si>
    <t>4373</t>
  </si>
  <si>
    <t>[駐車, 駐在, 進駐]</t>
  </si>
  <si>
    <t>[ちゅうしゃ, ちゅうざい, しんちゅう]</t>
  </si>
  <si>
    <t>,stop-over,parking,team of horses,candlestick,lord,drop,king,jewel,ball,</t>
  </si>
  <si>
    <t>,tenn,tama,uma,</t>
  </si>
  <si>
    <t>Lighted CANDLESTICKS show the way for a TEAM-OF-HORSES to a place where they might STOP-OVER for the night.</t>
  </si>
  <si>
    <t>騒</t>
  </si>
  <si>
    <t>boisterous</t>
  </si>
  <si>
    <t>boisterous, make noise, clamor, disturb, excite</t>
  </si>
  <si>
    <t>417B</t>
  </si>
  <si>
    <t>[騒動, 騒音, 物騒]</t>
  </si>
  <si>
    <t>[そうどう, そうおん, ぶっそう]</t>
  </si>
  <si>
    <t>騒ぐ</t>
  </si>
  <si>
    <t>さわ.ぐ</t>
  </si>
  <si>
    <t>,boisterous,team of horses,crotch,insect,</t>
  </si>
  <si>
    <t>,mata,mushi,uma,</t>
  </si>
  <si>
    <t>さわ-ぐ</t>
  </si>
  <si>
    <t>The horse cannot sit still and has become rather boisterous because he is constantly bothered by flea (FRAME 2681)s.</t>
  </si>
  <si>
    <t>飼</t>
  </si>
  <si>
    <t>domesticate</t>
  </si>
  <si>
    <t>domesticate, raise, keep, feed</t>
  </si>
  <si>
    <t>3B74</t>
  </si>
  <si>
    <t xml:space="preserve">シ    か.う    </t>
  </si>
  <si>
    <t>[飼育, 飼料]</t>
  </si>
  <si>
    <t>[しいく, しりょう]</t>
  </si>
  <si>
    <t>飼う</t>
  </si>
  <si>
    <t>,domesticate,eat,food,umbrella,good,halo,drop,silver,director,Ken Russel,clothes hanger,coat hanger,one,mouth,</t>
  </si>
  <si>
    <t>,ichi,iti,tenn,kuchi,kuti,ushitora,kon,shokuhen,</t>
  </si>
  <si>
    <t>By using FOOD to modify and DIRECT its behavior, a Hollywood DIRECTOR DOMESTICATES a tiger-cat. Let's hope that the DIRECTOR doesn't become FOOD for the supposedly DOMESTICATED creature.</t>
  </si>
  <si>
    <t>刺</t>
  </si>
  <si>
    <t>thorn</t>
  </si>
  <si>
    <t>thorn, pierce, stab, prick, sting, calling card</t>
  </si>
  <si>
    <t>3B49</t>
  </si>
  <si>
    <t>[刺激, 名刺, 風刺]</t>
  </si>
  <si>
    <t>[しげき, めいし, ふうし]</t>
  </si>
  <si>
    <t>刺さる; 刺す</t>
  </si>
  <si>
    <t>さ.さる; さ.す</t>
  </si>
  <si>
    <t>,thorn,tree,wood,belt,sword,sabre,saber,</t>
  </si>
  <si>
    <t>,rittou,ki,moku,</t>
  </si>
  <si>
    <t>さ-す、さ-さる</t>
  </si>
  <si>
    <t xml:space="preserve"> The THORN in the play is represented by a BELT attached to a TREE holding a SABRE.</t>
  </si>
  <si>
    <t>激</t>
  </si>
  <si>
    <t>violent</t>
  </si>
  <si>
    <t>violent, get excited, enraged, chafe, incite</t>
  </si>
  <si>
    <t>3763</t>
  </si>
  <si>
    <t>[激動, 感激, 激する]</t>
  </si>
  <si>
    <t>[げきどう, かんげき, はげする]</t>
  </si>
  <si>
    <t>激しい</t>
  </si>
  <si>
    <t>はげ.しい</t>
  </si>
  <si>
    <t>,violent,water,water droplets,water pistol,white,dove,compass,direction,taskmaster,</t>
  </si>
  <si>
    <t>,nobun,tomata,kata,mizu,sanzui,shiro,</t>
  </si>
  <si>
    <t>はげ-しい</t>
  </si>
  <si>
    <t xml:space="preserve"> OVERNIGHT (water and white) those SET FREE (compass and taskmaster) from Arkham Prison turned VIOLENT on the city of Gotham. I just picture the scene from Batman Begins where the prisoners escape.</t>
  </si>
  <si>
    <t>興</t>
  </si>
  <si>
    <t>entertain</t>
  </si>
  <si>
    <t>entertain, revive, retrieve, interest, pleasure</t>
  </si>
  <si>
    <t>363D</t>
  </si>
  <si>
    <t xml:space="preserve">コウ    キョウ    おこ.る    おこ.す    </t>
  </si>
  <si>
    <t>コウ、キョウ</t>
  </si>
  <si>
    <t>[興行, 復興, 振興];  [興味, 興趣, 余興]</t>
  </si>
  <si>
    <t>[こうぎょう, ふっこう, しんこう]; [きょうみ, きょうしゅ, よきょう]</t>
  </si>
  <si>
    <t>興す; 興る</t>
  </si>
  <si>
    <t>おこ.す; おこ.る</t>
  </si>
  <si>
    <t>,entertain,staples,same,monks,hood,one,mouth,tool,animal legs,eight,</t>
  </si>
  <si>
    <t>,ichi,iti,hachi,hati,dougamae,kuchi,kuti,</t>
  </si>
  <si>
    <t>おこ-る、おこ-す</t>
  </si>
  <si>
    <t>STAPLE and REVERSE STAPLE hold up curtains on either side of MONKS singing Gregorian chant, while standing on the stage-like TOOL, all in order to ENTERTAIN you.</t>
  </si>
  <si>
    <t>奮</t>
  </si>
  <si>
    <t>stirred up</t>
  </si>
  <si>
    <t>stirred up, be invigorated, flourish</t>
  </si>
  <si>
    <t>4A33</t>
  </si>
  <si>
    <t>[奮起, 奮発, 興奮]</t>
  </si>
  <si>
    <t>[ふんき, ふんぱつ, こうふん]</t>
  </si>
  <si>
    <t>奮う</t>
  </si>
  <si>
    <t>ふる.う</t>
  </si>
  <si>
    <t>,stirred up,large,St. Bernard,turkey,rice field,brains,</t>
  </si>
  <si>
    <t>,ookii,den,ta,furutori,</t>
  </si>
  <si>
    <t>ふる-う</t>
  </si>
  <si>
    <t xml:space="preserve"> The ST. BERNARD had a hard time keeping the TURKEYS in the RICE FIELD to eat, as they were getting all STIRRED UP (picture the dog walking around the rice field after each turkey).</t>
  </si>
  <si>
    <t>驚</t>
  </si>
  <si>
    <t>wonder</t>
  </si>
  <si>
    <t>wonder, be surprised, frightened, amazed</t>
  </si>
  <si>
    <t>3643</t>
  </si>
  <si>
    <t>[驚異, 驚嘆]</t>
  </si>
  <si>
    <t>[きょうい, きょうたん]</t>
  </si>
  <si>
    <t>驚かす; 驚く</t>
  </si>
  <si>
    <t>おどろ.かす; おどろ.く</t>
  </si>
  <si>
    <t>,wonder,awe,flowers,phrase,bound up,mouth,taskmaster,team of horses,</t>
  </si>
  <si>
    <t>,tsutsumigamae,tutumigamae,kuchi,kuti,nobun,tomata,kusa,uma,</t>
  </si>
  <si>
    <t>おどろ-く、おどろ-かす</t>
  </si>
  <si>
    <t>An AWESOME action hero riding a TEAM-OF-HORSES is none other than "WONDER-Wanda".</t>
  </si>
  <si>
    <t>至</t>
  </si>
  <si>
    <t>climax</t>
  </si>
  <si>
    <t>climax, arrive, proceed, reach, attain, result in</t>
  </si>
  <si>
    <t>3B6A</t>
  </si>
  <si>
    <t xml:space="preserve">シ    いた.る    </t>
  </si>
  <si>
    <t>[至当, 夏至, 冬至]</t>
  </si>
  <si>
    <t>[しとう, げし, とうじ]</t>
  </si>
  <si>
    <t>至る</t>
  </si>
  <si>
    <t>いた.る</t>
  </si>
  <si>
    <t>,climax,wall,one,ceiling,elbow,soil,dirt,ground,</t>
  </si>
  <si>
    <t>,ichi,iti,mu,tsuchi,tuti,itaru,</t>
  </si>
  <si>
    <t>いた-る</t>
  </si>
  <si>
    <t xml:space="preserve"> The WALL comes tumbling down to the GROUND, the CLIMAX of a long war.</t>
  </si>
  <si>
    <t>致</t>
  </si>
  <si>
    <t>doth</t>
  </si>
  <si>
    <t>doth, do, send, forward, cause, exert, incur, engage</t>
  </si>
  <si>
    <t>4357</t>
  </si>
  <si>
    <t>[誘致, 合致, 風致]</t>
  </si>
  <si>
    <t>[ゆうち, がっち, ふうち]</t>
  </si>
  <si>
    <t>致す</t>
  </si>
  <si>
    <t>いた.す</t>
  </si>
  <si>
    <t>,doth,climax,wall,one,ceiling,elbow,soil,dirt,ground,taskmaster,</t>
  </si>
  <si>
    <t>,ichi,iti,mu,tsuchi,tuti,nobun,tomata,itaru,</t>
  </si>
  <si>
    <t>いた-す</t>
  </si>
  <si>
    <t xml:space="preserve"> At the CLIMAX of the play, the stern TASKMASTER DOTH achieves his goal of teaching old English to his students.</t>
  </si>
  <si>
    <t>到</t>
  </si>
  <si>
    <t>arrival</t>
  </si>
  <si>
    <t>arrival, proceed, reach, attain, result in</t>
  </si>
  <si>
    <t>457E</t>
  </si>
  <si>
    <t>[到着, 到底, 周到]</t>
  </si>
  <si>
    <t>[とうちゃく, とうてい, しゅうとう]</t>
  </si>
  <si>
    <t>,arrival,climax,wall,one,ceiling,elbow,soil,dirt,ground,sword,sabre,saber,</t>
  </si>
  <si>
    <t>,ichi,iti,rittou,mu,tsuchi,tuti,itaru,</t>
  </si>
  <si>
    <t xml:space="preserve"> Actor flashily waves his SABRE at the CLIMAX of a play as he ARRIVES on the scene.</t>
  </si>
  <si>
    <t>倒</t>
  </si>
  <si>
    <t>overthrow</t>
  </si>
  <si>
    <t>overthrow, fall, collapse, drop, break down</t>
  </si>
  <si>
    <t>455D</t>
  </si>
  <si>
    <t>[倒産, 圧倒, 傾倒]</t>
  </si>
  <si>
    <t>[とうさん, あっとう, けいとう]</t>
  </si>
  <si>
    <t>倒す; 倒れる</t>
  </si>
  <si>
    <t>たお.す; たお.れる</t>
  </si>
  <si>
    <t>,overthrow,person,arrival,climax,wall,one,ceiling,elbow,soil,dirt,ground,sword,sabre,saber,</t>
  </si>
  <si>
    <t>,ichi,iti,hito,ninben,rittou,mu,tsuchi,tuti,itaru,</t>
  </si>
  <si>
    <t>たお-れる、たお-す</t>
  </si>
  <si>
    <t xml:space="preserve"> In a cliche action movie, the Marine SENTRY, fighting the OVERTHROW of the Embassy, at the CLIMAX of the movie kills the bad guy with his ceremonial SABRE. Yep, the SENTRY's ARRIVAL helped stop the OVERTHROW.</t>
  </si>
  <si>
    <t>債</t>
  </si>
  <si>
    <t>bond</t>
  </si>
  <si>
    <t>bond, loan, debt</t>
  </si>
  <si>
    <t>3A44</t>
  </si>
  <si>
    <t>[債務, 負債, 公債]</t>
  </si>
  <si>
    <t>[さいむ, ふさい, こうさい]</t>
  </si>
  <si>
    <t>,bond,person,blame,grow up,shellfish,clam,oyster,eye,animal legs,eight,</t>
  </si>
  <si>
    <t>,hito,ninben,hachi,hati,me,kaihen,kogai,</t>
  </si>
  <si>
    <t>The Marine SENTRY should invest in Savings BONDS. If he does not, he has no one to BLAME but himself.</t>
  </si>
  <si>
    <t>斜</t>
  </si>
  <si>
    <t>diagonal</t>
  </si>
  <si>
    <t>diagonal, slanting, oblique</t>
  </si>
  <si>
    <t>3C50</t>
  </si>
  <si>
    <t>[斜面, 斜線, 傾斜]</t>
  </si>
  <si>
    <t>[しゃめん, しゃせん, けいしゃ]</t>
  </si>
  <si>
    <t>斜め</t>
  </si>
  <si>
    <t>なな.め</t>
  </si>
  <si>
    <t>,diagonal,scales,too much,umbrella,potato,small,mmeasuring cup,big dipper,The Plough,drop,ten,needle,</t>
  </si>
  <si>
    <t>,tenn,juu,chiisai,tomasu,</t>
  </si>
  <si>
    <t>なな-め</t>
  </si>
  <si>
    <t>On a SCALE is placed a MEASURING CUP, thus affecting the angle of the DIAGONAL which is made by the scale's indicator.</t>
  </si>
  <si>
    <t>傾</t>
  </si>
  <si>
    <t>lean</t>
  </si>
  <si>
    <t>lean, incline, tilt, trend, wane, sink, ruin, bias</t>
  </si>
  <si>
    <t>3739</t>
  </si>
  <si>
    <t>[傾斜, 傾倒, 傾向]</t>
  </si>
  <si>
    <t>[けいしゃ, けいとう, けいこう]</t>
  </si>
  <si>
    <t>傾く; 傾ける</t>
  </si>
  <si>
    <t>かたむ.く; かたむ.ける</t>
  </si>
  <si>
    <t>,lean,change,person,about that time,spoon,sitting on the ground,head,page,one,ceiling,drop,shellfish,clam,oyster,eye,animal legs,eight,</t>
  </si>
  <si>
    <t>,ichi,iti,tenn,hito,ninben,hachi,hati,saji,me,kaihen,kogai,oogai,peeji,</t>
  </si>
  <si>
    <t>かたむ-く、かたむ-ける</t>
  </si>
  <si>
    <t>The undecided CHANGING HEAD mentally LEANS one way, then the other. | A cocked head LEANS quizzically in this kanji.</t>
  </si>
  <si>
    <t>坂</t>
  </si>
  <si>
    <t>slope</t>
  </si>
  <si>
    <t>slope, incline, hill</t>
  </si>
  <si>
    <t>3A64</t>
  </si>
  <si>
    <t xml:space="preserve">ハン    さか    </t>
  </si>
  <si>
    <t>[急坂]</t>
  </si>
  <si>
    <t>[きゅうさか]</t>
  </si>
  <si>
    <t>さか</t>
  </si>
  <si>
    <t>,slope,soil,dirt,ground,anti-,demonstration,cliff,crotch,</t>
  </si>
  <si>
    <t>,gandare,mata,tsuchi,tuti,</t>
  </si>
  <si>
    <t xml:space="preserve"> As you fly down a ski-SLOPE, you observe that SOIL going "ANTI" the level of the ground is effectively a SLOPE.</t>
  </si>
  <si>
    <t>狭</t>
  </si>
  <si>
    <t>cramped</t>
  </si>
  <si>
    <t>cramped, narrow, contract, tight</t>
  </si>
  <si>
    <t>3639</t>
  </si>
  <si>
    <t xml:space="preserve">キョウ    コウ    せま.い    せば.める    せば.まる    さ    </t>
  </si>
  <si>
    <t>[狭量, 広狭, 偏狭]</t>
  </si>
  <si>
    <t>[きょうりょう, こうきょう, へんきょう]</t>
  </si>
  <si>
    <t>狭まる; 狭める; 狭い</t>
  </si>
  <si>
    <t>せば.まる; せば.める; せま.い</t>
  </si>
  <si>
    <t>,cramped,pack of wild dogs,scissors,husband,horns,</t>
  </si>
  <si>
    <t>せま-い、せば-める、せば-まる</t>
  </si>
  <si>
    <t>In a CRAMPED space, a brave man holds off PACK OF WILD DOGS with only a pair of SCISSORS.</t>
  </si>
  <si>
    <t>徐</t>
  </si>
  <si>
    <t>gradually</t>
  </si>
  <si>
    <t>gradually, slowly, deliberately, gently</t>
  </si>
  <si>
    <t>3D79</t>
  </si>
  <si>
    <t>[徐行, 徐々に]</t>
  </si>
  <si>
    <t>[じょこう, じょじょに]</t>
  </si>
  <si>
    <t>,gradually,Nelson,column,going,line,scales,too much,umbrella,potato,small,</t>
  </si>
  <si>
    <t>,chiisai,gyouninben,gyougamae,</t>
  </si>
  <si>
    <t>Remember the urban legend of the ARMY COLUMN that weighed TOO MUCH with their rythmic marching that the bridge collapsed? Now ARMY COLUMNS will march GRADUALLY across so that they do not bear TOO MUCH on the bridge.</t>
  </si>
  <si>
    <t>硬</t>
  </si>
  <si>
    <t>stiff</t>
  </si>
  <si>
    <t>stiff, hard</t>
  </si>
  <si>
    <t>3945</t>
  </si>
  <si>
    <t>[硬度, 硬貨, 生硬]</t>
  </si>
  <si>
    <t>[こうど, こうか, なまこう]</t>
  </si>
  <si>
    <t>硬い</t>
  </si>
  <si>
    <t>かた.い</t>
  </si>
  <si>
    <t>,stiff,stone,rock,grow late,Ameratasu,one,ceiling,sun,tucked under the arm,</t>
  </si>
  <si>
    <t>,ichi,iti,nichi,jitsu,ishi,</t>
  </si>
  <si>
    <t>かた-い</t>
  </si>
  <si>
    <t xml:space="preserve"> If you lay on the ROCKS until it GROWS LATE, you'll probably be very STIFF at night.</t>
  </si>
  <si>
    <t>軟</t>
  </si>
  <si>
    <t>soft</t>
  </si>
  <si>
    <t>4670</t>
  </si>
  <si>
    <t>[軟化, 軟弱, 硬軟]</t>
  </si>
  <si>
    <t>[なんか, なんじゃく, こうなん]</t>
  </si>
  <si>
    <t>軟らか; 軟らかい</t>
  </si>
  <si>
    <t>やわ.らか; やわ.らかい</t>
  </si>
  <si>
    <t>,soft,car,lack,yawn,</t>
  </si>
  <si>
    <t>,akubi,kuruma,</t>
  </si>
  <si>
    <t>やわ-らか、やわ-らかい</t>
  </si>
  <si>
    <t xml:space="preserve"> If a CAR LACKS airbags, a crash will be far from SOFT.</t>
  </si>
  <si>
    <t>柔</t>
  </si>
  <si>
    <t>tender</t>
  </si>
  <si>
    <t>tender, weakness, gentleness, softness</t>
  </si>
  <si>
    <t>3D40</t>
  </si>
  <si>
    <t xml:space="preserve">ジュウ    ニュウ    やわ.らか    やわ.らかい    やわ    やわ.ら    </t>
  </si>
  <si>
    <t>ジュウ、ニュウ</t>
  </si>
  <si>
    <t>[柔軟, 柔道, 懐柔];  [柔和, 柔弱]</t>
  </si>
  <si>
    <t>[じゅうなん, じゅうどう, かいじゅう]; [にゅうわ, じゅうじゃく]</t>
  </si>
  <si>
    <t>柔らか; 柔らかい</t>
  </si>
  <si>
    <t>,tender,halberd,beforehand,tree,wood,</t>
  </si>
  <si>
    <t>For TENDER, think of your TENDER hands after using a HALBERD to cut down the largest TREE in the forest. I say largest tree because that's the primitive part of forest you'll use to help with position in this.</t>
  </si>
  <si>
    <t>緊</t>
  </si>
  <si>
    <t>tense</t>
  </si>
  <si>
    <t>tense, solid, hard, reliable, tight</t>
  </si>
  <si>
    <t>365B</t>
  </si>
  <si>
    <t>[緊張, 緊密, 緊急]</t>
  </si>
  <si>
    <t>[きんちょう, きんみつ, きんきゅう]</t>
  </si>
  <si>
    <t>,tense,loincloth,retainer,slave,crotch,thread,spiderman,</t>
  </si>
  <si>
    <t>,mata,ito,shin,omi,</t>
  </si>
  <si>
    <t>JEANS held together by just a few THREADS make the wearer very TENSE that they might split.</t>
  </si>
  <si>
    <t>張</t>
  </si>
  <si>
    <t>lengthen</t>
  </si>
  <si>
    <t>lengthen, counter for bows &amp; stringed instruments, stretch, spread, put up (tent)</t>
  </si>
  <si>
    <t>4425</t>
  </si>
  <si>
    <t xml:space="preserve">チョウ    は.る    -は.り    -ば.り    </t>
  </si>
  <si>
    <t>[張力, 拡張, 主張]</t>
  </si>
  <si>
    <t>[ちょうりょく, かくちょう, しゅちょう]</t>
  </si>
  <si>
    <t>張る</t>
  </si>
  <si>
    <t>,lengthen,bow,long,</t>
  </si>
  <si>
    <t>,yumi,nagai,</t>
  </si>
  <si>
    <t>A LONG-BOW is LENGTHENED.</t>
  </si>
  <si>
    <t>衝</t>
  </si>
  <si>
    <t>collide</t>
  </si>
  <si>
    <t>collide, brunt, highway, opposition (astronomy), thrust, pierce, stab, prick</t>
  </si>
  <si>
    <t>3E57</t>
  </si>
  <si>
    <t>[衝突, 衝動, 折衝]</t>
  </si>
  <si>
    <t>[しょうとつ, しょうどう, せっしょう]</t>
  </si>
  <si>
    <t>,collide,boulevard,going,heavy,thousand,ri,computer,</t>
  </si>
  <si>
    <t>,gyougamae,sato,</t>
  </si>
  <si>
    <t>PICKUP TRUCKS, on a main BOULEVARD, smash into one another in a head-on COLLISION.</t>
  </si>
  <si>
    <t>突</t>
  </si>
  <si>
    <t>stab</t>
  </si>
  <si>
    <t>stab, protruding, thrusting, thrust, pierce, prick</t>
  </si>
  <si>
    <t>464D</t>
  </si>
  <si>
    <t>トツ</t>
  </si>
  <si>
    <t>[突然, 突端, 衝突]</t>
  </si>
  <si>
    <t>[とつぜん, とったん, しょうとつ]</t>
  </si>
  <si>
    <t>突く</t>
  </si>
  <si>
    <t>つ.く</t>
  </si>
  <si>
    <t>,stab,hole,house,human legs,large,St. Bernard,</t>
  </si>
  <si>
    <t>,hitoashi,hitoasi,ookii,ukanmuri,ana,</t>
  </si>
  <si>
    <t>つ-く</t>
  </si>
  <si>
    <t>A poor, unfortunate ST. BERNARD DOG falls suddenly into a HOLE, and is STABBED to death by some malicious boys.</t>
  </si>
  <si>
    <t>触</t>
  </si>
  <si>
    <t>contact</t>
  </si>
  <si>
    <t>contact, touch, feel, hit, proclaim, announce, conflict</t>
  </si>
  <si>
    <t>3F28</t>
  </si>
  <si>
    <t>[触媒, 触発, 接触]</t>
  </si>
  <si>
    <t>[しょくばい, しょくはつ, せっしょく]</t>
  </si>
  <si>
    <t>触る; 触れる</t>
  </si>
  <si>
    <t>さわ.る; ふ.れる</t>
  </si>
  <si>
    <t>,contact,angle,bound up,glass canopy,hood,walking cane,stick,two,insect,</t>
  </si>
  <si>
    <t>,ni,dougamae,tsutsumigamae,tutumigamae,mushi,tsuno,</t>
  </si>
  <si>
    <t>ふ-れる、さわ-る</t>
  </si>
  <si>
    <t>Wow, he threw that BOOMERANG with such skill, it made CONTACT with that INSECT in mid flight.</t>
  </si>
  <si>
    <t>壁</t>
  </si>
  <si>
    <t>wall</t>
  </si>
  <si>
    <t>wall, lining (stomach), fence</t>
  </si>
  <si>
    <t>4A49</t>
  </si>
  <si>
    <t xml:space="preserve">ヘキ    かべ    </t>
  </si>
  <si>
    <t>ヘキ</t>
  </si>
  <si>
    <t>[壁面, 壁画, 岸壁]</t>
  </si>
  <si>
    <t>[へきめん, へきが, がんぺき]</t>
  </si>
  <si>
    <t>かべ</t>
  </si>
  <si>
    <t>,wall,ketchup,flag,mouth,spicy,stand up,vase,ten,needle,soil,dirt,ground,</t>
  </si>
  <si>
    <t>,juu,kuchi,kuti,tsuchi,tuti,kabane,tatsu,karai,</t>
  </si>
  <si>
    <t>Blood drips like KETCHUP to the GROUND in a failed escape over the Berlin WALL.</t>
  </si>
  <si>
    <t>避</t>
  </si>
  <si>
    <t>evade</t>
  </si>
  <si>
    <t>evade, avoid, avert, ward off, shirk, shun</t>
  </si>
  <si>
    <t>4872</t>
  </si>
  <si>
    <t>[避難, 逃避, 不可避]</t>
  </si>
  <si>
    <t>[ひなん, とうひ, ふかひ]</t>
  </si>
  <si>
    <t>避ける</t>
  </si>
  <si>
    <t>さ.ける</t>
  </si>
  <si>
    <t>,evade,ketchup,flag,mouth,spicy,stand up,vase,ten,needle,road,</t>
  </si>
  <si>
    <t>,juu,kuchi,kuti,kabane,tatsu,karai,shinnyou,</t>
  </si>
  <si>
    <t>さ-ける</t>
  </si>
  <si>
    <t>You can try and evade them, but they'll ketchup with you on the road... Sorry, couldn't resist it.</t>
  </si>
  <si>
    <t>軍</t>
  </si>
  <si>
    <t>army</t>
  </si>
  <si>
    <t>army, force, troops, war, battle</t>
  </si>
  <si>
    <t>3733</t>
  </si>
  <si>
    <t xml:space="preserve">グン    </t>
  </si>
  <si>
    <t>グン</t>
  </si>
  <si>
    <t>[軍隊, 軍備, 空軍]</t>
  </si>
  <si>
    <t>[ぐんたい, ぐんび, くうぐん]</t>
  </si>
  <si>
    <t>,army,chariot,crown,vehicle,car,</t>
  </si>
  <si>
    <t>,wakanmuri,kuruma,</t>
  </si>
  <si>
    <t>隊</t>
  </si>
  <si>
    <t>regiment</t>
  </si>
  <si>
    <t>regiment, party, company, squad</t>
  </si>
  <si>
    <t>4262</t>
  </si>
  <si>
    <t>[隊列, 軍隊, 部隊]</t>
  </si>
  <si>
    <t>[たいれつ, ぐんたい, ぶたい]</t>
  </si>
  <si>
    <t>,regiment,pinnacle,parthenon,acropolis,animal horns,sow,pig,wart hog,regimental mascot,</t>
  </si>
  <si>
    <t>,buta,inoko,kozato,</t>
  </si>
  <si>
    <t>In "Princess Mononoke" a regiment of horned pigs (wild boar spirits) rush to the top of a pinnacle to attack the humans.</t>
  </si>
  <si>
    <t>墜</t>
  </si>
  <si>
    <t>crash</t>
  </si>
  <si>
    <t>crash, fall (down)</t>
  </si>
  <si>
    <t>4446</t>
  </si>
  <si>
    <t xml:space="preserve">ツイ    </t>
  </si>
  <si>
    <t>[墜落, 墜死, 撃墜]</t>
  </si>
  <si>
    <t>[ついらく, ついし, げきつい]</t>
  </si>
  <si>
    <t>,crash,regiment,pinnacle,parthenon,acropolis,animal horns,sow,pig,wart hog,regimental mascot,soil,dirt,ground,</t>
  </si>
  <si>
    <t>,tsuchi,tuti,buta,inoko,kozato,</t>
  </si>
  <si>
    <t>A REGIMENT is so inept that the soldiers CRASH haphazardly into one another, and then fall to the GROUND. | SOIL plays a role here because when something CRASHES, it usually ends up in pieces on the GROUND.</t>
  </si>
  <si>
    <t>兵</t>
  </si>
  <si>
    <t>soldier</t>
  </si>
  <si>
    <t>soldier, private, troops, army, warfare, strategy, tactics</t>
  </si>
  <si>
    <t>4A3C</t>
  </si>
  <si>
    <t xml:space="preserve">ヘイ    ヒョウ    つわもの    </t>
  </si>
  <si>
    <t>ヘイ、ヒョウ</t>
  </si>
  <si>
    <t>[兵器, 兵隊, 撤兵];  [兵糧, 雑兵]</t>
  </si>
  <si>
    <t>[へいき, へいたい, てっぺい]; [ひょうろう, ざつへい]</t>
  </si>
  <si>
    <t>,soldier,hill,axe,one,floor,animal legs,eight,</t>
  </si>
  <si>
    <t>,ichi,iti,hachi,hati,ono,</t>
  </si>
  <si>
    <t>Using an AXE as a TOOL of war is a SOLDIER.</t>
  </si>
  <si>
    <t>核</t>
  </si>
  <si>
    <t>nucleus</t>
  </si>
  <si>
    <t>nucleus, core, kernel</t>
  </si>
  <si>
    <t>334B</t>
  </si>
  <si>
    <t xml:space="preserve">カク    </t>
  </si>
  <si>
    <t>[核心, 核反応, 結核]</t>
  </si>
  <si>
    <t>[かくしん, かくはんのう, けっかく]</t>
  </si>
  <si>
    <t>,nucleus,tree,wood,sign of the hog,acorn,top hat,</t>
  </si>
  <si>
    <t>,nabebuta,ki,moku,</t>
  </si>
  <si>
    <t>In the nucleus of the acorn, all the DNA is stored -- the building blocks for a new tree.</t>
  </si>
  <si>
    <t>武</t>
  </si>
  <si>
    <t>warrior</t>
  </si>
  <si>
    <t>warrior, military, chivalry, arms</t>
  </si>
  <si>
    <t>4970</t>
  </si>
  <si>
    <t xml:space="preserve">ブ    ム    たけ.し    </t>
  </si>
  <si>
    <t>ブ、ム</t>
  </si>
  <si>
    <t>[武力, 武士, 文武];  [武者人形, 荒武者]</t>
  </si>
  <si>
    <t>[ぶりょく, ぶし, ぶんぶ]; [むしゃにんぎょう, あらむしゃ]</t>
  </si>
  <si>
    <t>,warrior,one,arrow,stop,footprint,</t>
  </si>
  <si>
    <t>,ichi,iti,shikigamae,sikigamae,tomeru,</t>
  </si>
  <si>
    <t xml:space="preserve"> A QUIVER contains enough arrows to STOP an oncoming WARRIOR.</t>
  </si>
  <si>
    <t>銃</t>
  </si>
  <si>
    <t>gun</t>
  </si>
  <si>
    <t>gun, arms</t>
  </si>
  <si>
    <t>3D46</t>
  </si>
  <si>
    <t xml:space="preserve">ジュウ    </t>
  </si>
  <si>
    <t>[銃砲, 銃弾, 小銃]</t>
  </si>
  <si>
    <t>[じゅうほう, じゅうだん, しょうじゅう]</t>
  </si>
  <si>
    <t>,gun,metal,gold,allot,infant,toddler,top hat,elbow,human legs,</t>
  </si>
  <si>
    <t>,nabebuta,hitoashi,hitoasi,mu,kane,</t>
  </si>
  <si>
    <t xml:space="preserve"> METAL bullets are ALLOTTED by a GUN.</t>
  </si>
  <si>
    <t>充</t>
  </si>
  <si>
    <t>allot</t>
  </si>
  <si>
    <t>allot, fill</t>
  </si>
  <si>
    <t>3D3C</t>
  </si>
  <si>
    <t xml:space="preserve">ジュウ    あ.てる    み.たす    </t>
  </si>
  <si>
    <t>[充実, 充電, 補充]</t>
  </si>
  <si>
    <t>[じゅうじつ, じゅうでん, ほじゅう]</t>
  </si>
  <si>
    <t>充てる</t>
  </si>
  <si>
    <t>,allot,infant,toddler,top hat,elbow,human legs,</t>
  </si>
  <si>
    <t>,nabebuta,hitoashi,hitoasi,mu,</t>
  </si>
  <si>
    <t xml:space="preserve"> To each INFANT a pair of HUMAN LEGS (along with "A LOT" of other things) is ALLOTTED.</t>
  </si>
  <si>
    <t>弾</t>
  </si>
  <si>
    <t>bullet</t>
  </si>
  <si>
    <t>bullet, twang, flip, snap</t>
  </si>
  <si>
    <t>4346</t>
  </si>
  <si>
    <t>[弾力, 弾圧, 爆弾]</t>
  </si>
  <si>
    <t>[だんりょく, だんあつ, ばくだん]</t>
  </si>
  <si>
    <t>弾; 弾む; 弾く</t>
  </si>
  <si>
    <t>たま; はず.む; ひ.く</t>
  </si>
  <si>
    <t>,bullet,bow,simple,owl,rice field,brains,ten,needle,</t>
  </si>
  <si>
    <t>,juu,yumi,den,ta,</t>
  </si>
  <si>
    <t>ひ-く、はず-む、たま</t>
  </si>
  <si>
    <t>SIMPLER than using a BOW is firing a gun full of BULLETS.</t>
  </si>
  <si>
    <t>丸</t>
  </si>
  <si>
    <t>round</t>
  </si>
  <si>
    <t>round, full, month, perfection, -ship, pills, make round, roll up, curl up, seduce, explain away</t>
  </si>
  <si>
    <t>345D</t>
  </si>
  <si>
    <t xml:space="preserve">ガン    まる    まる.める    まる.い    </t>
  </si>
  <si>
    <t>[丸薬, 弾丸, 砲丸]</t>
  </si>
  <si>
    <t>[がんやく, だんがん, ほうがん]</t>
  </si>
  <si>
    <t>丸; 丸い; 丸める</t>
  </si>
  <si>
    <t>まる; まる.い; まる.める</t>
  </si>
  <si>
    <t>,round,drop,nine,baseball,</t>
  </si>
  <si>
    <t>まる、まる-い、まる-める</t>
  </si>
  <si>
    <t>攻</t>
  </si>
  <si>
    <t>aggression</t>
  </si>
  <si>
    <t>aggression, attack</t>
  </si>
  <si>
    <t>3936</t>
  </si>
  <si>
    <t xml:space="preserve">コウ    せ.める    </t>
  </si>
  <si>
    <t>[攻守, 攻撃, 専攻]</t>
  </si>
  <si>
    <t>[こうしゅ, こうげき, せんこう]</t>
  </si>
  <si>
    <t>攻める</t>
  </si>
  <si>
    <t>,aggression,craft,taskmaster,</t>
  </si>
  <si>
    <t>,takumi,nobun,tomata,</t>
  </si>
  <si>
    <t xml:space="preserve"> The best CRAFT of a TASKMASTER is the use of AGGRESSION to get what he wants.</t>
  </si>
  <si>
    <t>撃</t>
  </si>
  <si>
    <t>beat</t>
  </si>
  <si>
    <t>beat, attack, defeat, conquer</t>
  </si>
  <si>
    <t>3762</t>
  </si>
  <si>
    <t>[撃退, 攻撃, 打撃]</t>
  </si>
  <si>
    <t>[げきたい, こうげき, だげき]</t>
  </si>
  <si>
    <t>撃つ</t>
  </si>
  <si>
    <t>,beat,tank,car,cruise missile,missile,wind,crotch,hand,</t>
  </si>
  <si>
    <t>,tsukue,tukue,mata,te,tehen,rumata,kuruma,kaze,</t>
  </si>
  <si>
    <t xml:space="preserve"> You're cruising down the road in your car, when some punk kid throws something (missile) at your car. You pull over, grab him with one hand, and beat his ass with the other.</t>
  </si>
  <si>
    <t>爆</t>
  </si>
  <si>
    <t>bomb</t>
  </si>
  <si>
    <t>bomb, burst open, pop, split</t>
  </si>
  <si>
    <t>477A</t>
  </si>
  <si>
    <t>[爆発, 爆弾, 原爆]</t>
  </si>
  <si>
    <t>[ばくはつ, ばくだん, げんばく]</t>
  </si>
  <si>
    <t>,bomb,fire,outburst,strung together,salad,animal legs,eight,grains of rice,</t>
  </si>
  <si>
    <t>,hachi,hati,mizu,sanzui,hi,renga,rekka,</t>
  </si>
  <si>
    <t>An OUTBURST of FIRE is a BOMB.</t>
  </si>
  <si>
    <t>暴</t>
  </si>
  <si>
    <t>outburst</t>
  </si>
  <si>
    <t>outburst, rave, fret, force, violence, cruelty, outrage</t>
  </si>
  <si>
    <t>4B3D</t>
  </si>
  <si>
    <t>ボウ、バク*</t>
  </si>
  <si>
    <t>[暴言, 横暴, 乱暴];  [暴露]</t>
  </si>
  <si>
    <t>[ぼうげん, おうぼう, らんぼう]; [ばくろ]</t>
  </si>
  <si>
    <t>暴く; 暴れる</t>
  </si>
  <si>
    <t>あば.く; あば.れる</t>
  </si>
  <si>
    <t>,outburst,sun,day,strung together,salad,animal legs,eight,grains of rice,</t>
  </si>
  <si>
    <t>,hachi,hati,nichi,jitsu,mizu,sanzui,</t>
  </si>
  <si>
    <t>あば-く、あば-れる</t>
  </si>
  <si>
    <t>After 40 days and 40 nights, the sun suddenly burst out in an outburst over the Ark and the uncommon (FRAME 1797) rice field that had been following the Ark around splattered into grains of rice which everyone ate.</t>
  </si>
  <si>
    <t>襲</t>
  </si>
  <si>
    <t>attack</t>
  </si>
  <si>
    <t>attack, advance on, succeed to, pile, heap</t>
  </si>
  <si>
    <t>3D31</t>
  </si>
  <si>
    <t xml:space="preserve">シュウ    おそ.う    かさ.ね    </t>
  </si>
  <si>
    <t>[襲撃, 襲名, 世襲]</t>
  </si>
  <si>
    <t>[しゅうげき, しゅうめい, せしゅう]</t>
  </si>
  <si>
    <t>襲う</t>
  </si>
  <si>
    <t>おそ.う</t>
  </si>
  <si>
    <t>,attack,old dragon,vase,stand up,moon,month,flesh,part of the body,slingshot,catapult,snake,self,three,cloth,clothes,clothing,garment,dragon*,</t>
  </si>
  <si>
    <t>,onore,tsuki,getsu,tatsu,koromo,ryuu,tatsu,</t>
  </si>
  <si>
    <t>おそ-う</t>
  </si>
  <si>
    <t>The top 16 strokes are the chinese radical for "dragon". Joining up both meanings of the radical we can name the top part of this kanji "imperial dragon". Two-headed snakes do exist as biological curiosities, and they look a bit like a slingshot (with the heads splitting at a junction). Our imperial dragon here, the pet of a Chinese emperor, is a rare "three-headed slingshot-snake" kept in a vase and fed with meat. When the emperor attacked neighbours, his army wore the imperial dragon garment.</t>
  </si>
  <si>
    <t>絶</t>
  </si>
  <si>
    <t>discontinue</t>
  </si>
  <si>
    <t>discontinue, beyond, sever, cut off, abstain, interrupt, suppress</t>
  </si>
  <si>
    <t>4064</t>
  </si>
  <si>
    <t>ゼツ</t>
  </si>
  <si>
    <t>[絶妙, 絶食, 断絶]</t>
  </si>
  <si>
    <t>[ぜつみょう, ぜっしょく, だんぜつ]</t>
  </si>
  <si>
    <t>絶える; 絶つ; 絶やす</t>
  </si>
  <si>
    <t>た.える; た.つ; た.やす</t>
  </si>
  <si>
    <t>,discontinue,thread,spiderman,colour,color,bound up,mosaic,</t>
  </si>
  <si>
    <t>,tsutsumigamae,tutumigamae,ito,iro,</t>
  </si>
  <si>
    <t>た-える、た-やす、た-つ</t>
  </si>
  <si>
    <t>Sorry, THREAD of that COLOR has been DISCONTINUED. | A broken off THREAD is the basis for this kanji.</t>
  </si>
  <si>
    <t>滅</t>
  </si>
  <si>
    <t>destroy</t>
  </si>
  <si>
    <t>destroy, ruin, overthrow, perish</t>
  </si>
  <si>
    <t>4C47</t>
  </si>
  <si>
    <t>メツ</t>
  </si>
  <si>
    <t>[滅亡, 消滅, 絶滅]</t>
  </si>
  <si>
    <t>[めつぼう, しょうめつ, ぜつめつ]</t>
  </si>
  <si>
    <t>滅びる; 滅ぼす</t>
  </si>
  <si>
    <t>ほろ.びる; ほろ.ぼす</t>
  </si>
  <si>
    <t>,destroy,water,water droplets,water pistol,march,fire,</t>
  </si>
  <si>
    <t>,hoko,mizu,sanzui,hi,renga,rekka,</t>
  </si>
  <si>
    <t>ほろ-びる、ほろ-ぼす</t>
  </si>
  <si>
    <t xml:space="preserve"> WATER and FIRE combine in an unstoppable MARCH which DESTROYS anything in its path.</t>
  </si>
  <si>
    <t>防</t>
  </si>
  <si>
    <t>ward off</t>
  </si>
  <si>
    <t>ward off, defend, protect, resist</t>
  </si>
  <si>
    <t>4B49</t>
  </si>
  <si>
    <t xml:space="preserve">ボウ    ふせ.ぐ    </t>
  </si>
  <si>
    <t>[防備, 堤防, 予防]</t>
  </si>
  <si>
    <t>[ぼうび, ていぼう, よぼう]</t>
  </si>
  <si>
    <t>防ぐ</t>
  </si>
  <si>
    <t>ふせ.ぐ</t>
  </si>
  <si>
    <t>,ward off,pinnacle,parthenon,acropolis,compass,direction,</t>
  </si>
  <si>
    <t>,kata,kozato,</t>
  </si>
  <si>
    <t>ふせ-ぐ</t>
  </si>
  <si>
    <t>A huge COMPASS is mounted on the ACROPOLIS to determine the direction of an enemy attack in hopes of WARDING it OFF.</t>
  </si>
  <si>
    <t>妨</t>
  </si>
  <si>
    <t>disturb</t>
  </si>
  <si>
    <t>disturb, prevent, hamper, obstruct</t>
  </si>
  <si>
    <t>4B38</t>
  </si>
  <si>
    <t>[妨害]</t>
  </si>
  <si>
    <t>[ぼうがい]</t>
  </si>
  <si>
    <t>妨げる</t>
  </si>
  <si>
    <t>さまた.げる</t>
  </si>
  <si>
    <t>,disturb,compass,direction,woman,</t>
  </si>
  <si>
    <t>,onna,kata,</t>
  </si>
  <si>
    <t>さまた-げる</t>
  </si>
  <si>
    <t xml:space="preserve"> It DISTURBED the chauvenist to see a WOMAN guiding the way with a COMPASS.</t>
  </si>
  <si>
    <t>嫌</t>
  </si>
  <si>
    <t>dislike</t>
  </si>
  <si>
    <t>dislike, detest, hate</t>
  </si>
  <si>
    <t>3779</t>
  </si>
  <si>
    <t>[嫌悪, 嫌疑];  [機嫌]</t>
  </si>
  <si>
    <t>[けんお, けんぎ]; [きげん]</t>
  </si>
  <si>
    <t>嫌; 嫌う</t>
  </si>
  <si>
    <t>いや; きら.う</t>
  </si>
  <si>
    <t>,dislike,woman,concurrently,animal horns,rake,</t>
  </si>
  <si>
    <t>きら-う、いや</t>
  </si>
  <si>
    <t>A WOMAN whose boyfriend is going out with other girls CONCURRENTLY rather DISLIKES the situation.</t>
  </si>
  <si>
    <t>撤</t>
  </si>
  <si>
    <t>remove</t>
  </si>
  <si>
    <t>remove, withdraw, disarm, dismantle, reject, exclude</t>
  </si>
  <si>
    <t>4531</t>
  </si>
  <si>
    <t xml:space="preserve">テツ    </t>
  </si>
  <si>
    <t>[撤去, 撤回, 撤兵]</t>
  </si>
  <si>
    <t>[てっきょ, てっかい, てっぺい]</t>
  </si>
  <si>
    <t>,remove,finger,fingers,borstal,bring up,infant,toddler,top hat,elbow,moon,month,flesh,part of the body,taskmaster,</t>
  </si>
  <si>
    <t>,nabebuta,mu,te,tehen,nobun,tomata,tsuki,getsu,</t>
  </si>
  <si>
    <t xml:space="preserve"> FINGERS of a BABY SITTER (bring up and taskmaster) REMOVE a baby from a crib.</t>
  </si>
  <si>
    <t>徹</t>
  </si>
  <si>
    <t>penetrate</t>
  </si>
  <si>
    <t>penetrate, clear, pierce, strike home, sit up (all night)</t>
  </si>
  <si>
    <t>4530</t>
  </si>
  <si>
    <t>[徹底, 徹夜, 貫徹]</t>
  </si>
  <si>
    <t>[てってい, てつや, かんてつ]</t>
  </si>
  <si>
    <t>,penetrate,Nelson,column,going,line,borstal,bring up,infant,toddler,top hat,elbow,moon,month,flesh,part of the body,taskmaster,</t>
  </si>
  <si>
    <t>,nabebuta,mu,gyouninben,nobun,tomata,tsuki,getsu,gyougamae,</t>
  </si>
  <si>
    <t xml:space="preserve"> The Army COLUMN could not PENETRATE the enemy line, as the enemy had been BROUGHT UP by a wily TASKMASTER, clever in ways to stop Army COLUMNS from PENETRATING.</t>
  </si>
  <si>
    <t>底</t>
  </si>
  <si>
    <t>bottom</t>
  </si>
  <si>
    <t>bottom, sole, depth, bottom price, base, kind, sort</t>
  </si>
  <si>
    <t>446C</t>
  </si>
  <si>
    <t xml:space="preserve">テイ    そこ    </t>
  </si>
  <si>
    <t>[底流, 海底, 到底]</t>
  </si>
  <si>
    <t>[ていりゅう, かいてい, とうてい]</t>
  </si>
  <si>
    <t>そこ</t>
  </si>
  <si>
    <t>,bottom,cave,calling card,family name,one,floor,</t>
  </si>
  <si>
    <t>,ichi,iti,madare,uji,</t>
  </si>
  <si>
    <t>At the BOTTOM of a deep CAVE, you find the CALLING CARD of "Joe's Cave Bottom Rescue Business".</t>
  </si>
  <si>
    <t>抵</t>
  </si>
  <si>
    <t>resist</t>
  </si>
  <si>
    <t>resist, reach, touch</t>
  </si>
  <si>
    <t>4471</t>
  </si>
  <si>
    <t>[抵抗, 抵触, 大抵]</t>
  </si>
  <si>
    <t>[ていこう, ていしょく, たいてい]</t>
  </si>
  <si>
    <t>,resist,finger,fingers,calling card,family name,one,floor,</t>
  </si>
  <si>
    <t>,ichi,iti,te,tehen,uji,</t>
  </si>
  <si>
    <t>I don't know why, but RESIST brings this image from Fellowship of the Ring. There, Gandalf sees the ring (Sauron's CALLING CARD if you will) left on the floor. You see him reach his FINGER to pick up that CALLING CARD, but at the flash of the Sauron, Gandalf RESISTS touching the thing.</t>
  </si>
  <si>
    <t>抗</t>
  </si>
  <si>
    <t>confront</t>
  </si>
  <si>
    <t>confront, resist, defy, oppose</t>
  </si>
  <si>
    <t>3933</t>
  </si>
  <si>
    <t>[抗争, 抗議, 対抗]</t>
  </si>
  <si>
    <t>[こうそう, こうぎ, たいこう]</t>
  </si>
  <si>
    <t>,confront,finger,fingers,whirlwind,top hat,wind,</t>
  </si>
  <si>
    <t>,nabebuta,tsukue,tukue,te,tehen,kaze,</t>
  </si>
  <si>
    <t xml:space="preserve"> A martial artist's FINGERS flash back and forth like a WHIRLWIND as he CONFRONTS his adversaries.</t>
  </si>
  <si>
    <t>敵</t>
  </si>
  <si>
    <t>enemy</t>
  </si>
  <si>
    <t>enemy, foe, opponent</t>
  </si>
  <si>
    <t>4528</t>
  </si>
  <si>
    <t>[敵, 敵意, 匹敵]</t>
  </si>
  <si>
    <t>[てき, てきい, ひってき]</t>
  </si>
  <si>
    <t>かたき</t>
  </si>
  <si>
    <t>,enemy,antique,vase,stand up,hood,old,tombstone,gravestone,church,ten,needle,mouth,taskmaster,</t>
  </si>
  <si>
    <t>,dougamae,juu,kuchi,kuti,nobun,tomata,tatsu,</t>
  </si>
  <si>
    <t xml:space="preserve"> As a weapon of last resort, ANTIQUES are taken by a loyal TASKMASTER and thrown at the oncoming ENEMY. So you can call an antique taskmaster an ancient enemy?</t>
  </si>
  <si>
    <t>脅</t>
  </si>
  <si>
    <t>threaten</t>
  </si>
  <si>
    <t>threaten, coerce</t>
  </si>
  <si>
    <t>363C</t>
  </si>
  <si>
    <t>[脅迫, 脅威]</t>
  </si>
  <si>
    <t>[きょうはく, きょうい]</t>
  </si>
  <si>
    <t>脅かす; 脅す; 脅かす</t>
  </si>
  <si>
    <t>おど.かす; おど.す; おびや.かす</t>
  </si>
  <si>
    <t>,threaten,triceps,power,muscle,arnold,moon,month,flesh,part of the body,power3,muscle3,arnold3,</t>
  </si>
  <si>
    <t>おびや-かす、おど-す、おど-かす</t>
  </si>
  <si>
    <t xml:space="preserve"> THREE CIRCUS STRONGMEN tower above as they mention the PARTS-OF-THE-BODY they are going to break as they THREATEN you.</t>
  </si>
  <si>
    <t>威</t>
  </si>
  <si>
    <t>intimidate</t>
  </si>
  <si>
    <t>intimidate, dignity, majesty, menace, threaten</t>
  </si>
  <si>
    <t>3052</t>
  </si>
  <si>
    <t xml:space="preserve">イ    おど.す    おど.し    おど.かす    </t>
  </si>
  <si>
    <t>[威力, 威圧, 示威]</t>
  </si>
  <si>
    <t>[いりょく, いあつ, しい]</t>
  </si>
  <si>
    <t>,intimidate,march,women,woman,</t>
  </si>
  <si>
    <t>,onna,hoko,</t>
  </si>
  <si>
    <t xml:space="preserve"> A MARCH of feminist WOMEN INTIMIDATES male chauvinists.</t>
  </si>
  <si>
    <t>勢</t>
  </si>
  <si>
    <t>forces</t>
  </si>
  <si>
    <t>forces, energy, military strength</t>
  </si>
  <si>
    <t>402A</t>
  </si>
  <si>
    <t xml:space="preserve">セイ    ゼイ    いきお.い    はずみ    </t>
  </si>
  <si>
    <t>[勢力, 優勢, 情勢]</t>
  </si>
  <si>
    <t>[せいりょく, ゆうせい, じょうせい]</t>
  </si>
  <si>
    <t>勢い</t>
  </si>
  <si>
    <t>いきお.い</t>
  </si>
  <si>
    <t>,forces,mini-tractor,rice seedlings,soil,dirt,ground,human legs,fat man,musashimaru,round,nine,baseball,drop,power,muscle,arnold,soil2,dirt2,ground2,</t>
  </si>
  <si>
    <t>,tenn,hitoashi,hitoasi,chikara,tikara,tsuchi,tuti,</t>
  </si>
  <si>
    <t>いきお-い</t>
  </si>
  <si>
    <t>FRODO of the SOIL is still FAT from life in the shire, so he joins FORCES with the fellowship of people (ok ROUND it upto 10). The POWER of these FORCES may be enough to match Sauron. (With Forces, then Power element should come to mind).</t>
  </si>
  <si>
    <t>姿</t>
  </si>
  <si>
    <t>figure</t>
  </si>
  <si>
    <t>figure, form, shape</t>
  </si>
  <si>
    <t>3B51</t>
  </si>
  <si>
    <t xml:space="preserve">シ    すがた    </t>
  </si>
  <si>
    <t>[姿勢, 容姿, 雄姿]</t>
  </si>
  <si>
    <t>[しせい, ようし, ゆうし]</t>
  </si>
  <si>
    <t>すがた</t>
  </si>
  <si>
    <t>,figure,next,ice,lack,yawn,woman,</t>
  </si>
  <si>
    <t>,nisui,onna,akubi,</t>
  </si>
  <si>
    <t xml:space="preserve"> It's projected here that the SECOND WOMAN in a man's life probably has a nice FIGURE.</t>
  </si>
  <si>
    <t>恐</t>
  </si>
  <si>
    <t>fear</t>
  </si>
  <si>
    <t>fear, dread, awe</t>
  </si>
  <si>
    <t>3632</t>
  </si>
  <si>
    <t>[恐怖, 恐縮, 恐慌]</t>
  </si>
  <si>
    <t>[きょうふ, きょうしゅく, きょうこう]</t>
  </si>
  <si>
    <t>恐れる; 恐ろしい</t>
  </si>
  <si>
    <t>おそ.れる; おそ.ろしい</t>
  </si>
  <si>
    <t>,fear,barge,craft,mediocre,drop,wind,heart,</t>
  </si>
  <si>
    <t>,tenn,tsukue,tukue,takumi,kokoro,kaze,</t>
  </si>
  <si>
    <t>おそ-れる、おそ-ろしい</t>
  </si>
  <si>
    <t xml:space="preserve"> The HEART which is CRAFTED from MEDIOCRE materials succumbs easily to FEAR.</t>
  </si>
  <si>
    <t>怖</t>
  </si>
  <si>
    <t>dreadful</t>
  </si>
  <si>
    <t>dreadful, be frightened, fearful</t>
  </si>
  <si>
    <t>495D</t>
  </si>
  <si>
    <t>[恐怖]</t>
  </si>
  <si>
    <t>[きょうふ]</t>
  </si>
  <si>
    <t>怖い</t>
  </si>
  <si>
    <t>こわ.い</t>
  </si>
  <si>
    <t>,dreadful,Freud,state of mind,linen,by one’s side,towel,</t>
  </si>
  <si>
    <t>,haba,risshinben,</t>
  </si>
  <si>
    <t>こわ-い</t>
  </si>
  <si>
    <t xml:space="preserve"> It is DREADFUL for one's spouse to find a HEART SHAPED LOCKET in the LINEN, especially when it doesn't belong to her!!! Yeah, it's bringing to mind the dreadful idea of being caught committing adultery.</t>
  </si>
  <si>
    <t>竜</t>
  </si>
  <si>
    <t>dragon</t>
  </si>
  <si>
    <t>dragon, imperial</t>
  </si>
  <si>
    <t>4E35</t>
  </si>
  <si>
    <t xml:space="preserve">リュウ    リョウ    ロウ    たつ    いせ    </t>
  </si>
  <si>
    <t>リュウ</t>
  </si>
  <si>
    <t>[竜, 竜頭蛇尾]</t>
  </si>
  <si>
    <t>[りゅう, りゅうあたまへびお]</t>
  </si>
  <si>
    <t>,dragon,vase,stand up,eel,sun,day,</t>
  </si>
  <si>
    <t>,nichi,jitsu,tatsu,ryuu,tatsu,</t>
  </si>
  <si>
    <t xml:space="preserve"> A long EEL decorated with colorful VASES attached creates a picture of a Chinese-New Year's DRAGON.</t>
  </si>
  <si>
    <t>巨</t>
  </si>
  <si>
    <t>gigantic</t>
  </si>
  <si>
    <t>gigantic, big, large, great</t>
  </si>
  <si>
    <t>3570</t>
  </si>
  <si>
    <t xml:space="preserve">キョ    </t>
  </si>
  <si>
    <t>[巨大, 巨匠, 巨万]</t>
  </si>
  <si>
    <t>[きょだい, きょしょう, きょまん]</t>
  </si>
  <si>
    <t>,gigantic,Fafner,</t>
  </si>
  <si>
    <t xml:space="preserve"> The pop-eye of a GIGANTIC giant. *alternate primitive = giant.</t>
  </si>
  <si>
    <t>拒</t>
  </si>
  <si>
    <t>repel</t>
  </si>
  <si>
    <t>repel, refuse, reject, decline</t>
  </si>
  <si>
    <t>3571</t>
  </si>
  <si>
    <t>[拒絶, 拒否]</t>
  </si>
  <si>
    <t>[きょぜつ, きょひ]</t>
  </si>
  <si>
    <t>拒む</t>
  </si>
  <si>
    <t>こば.む</t>
  </si>
  <si>
    <t>,repel,finger,fingers,gigantic,Fafner,</t>
  </si>
  <si>
    <t>こば-む</t>
  </si>
  <si>
    <t xml:space="preserve"> FINGERS of a GIANT grasp a bottle of insect REPELLENT.</t>
  </si>
  <si>
    <t>糸</t>
  </si>
  <si>
    <t>thread</t>
  </si>
  <si>
    <t>3B65</t>
  </si>
  <si>
    <t xml:space="preserve">シ    いと    </t>
  </si>
  <si>
    <t>[綿糸, 蚕糸, 製糸]</t>
  </si>
  <si>
    <t>[めんし, かいこいと, せいし]</t>
  </si>
  <si>
    <t>いと</t>
  </si>
  <si>
    <t>,thread,spiderman,</t>
  </si>
  <si>
    <t>A COCOON creates a SMALL length of THREAD.</t>
  </si>
  <si>
    <t>系</t>
  </si>
  <si>
    <t>lineage</t>
  </si>
  <si>
    <t>lineage, system</t>
  </si>
  <si>
    <t>374F</t>
  </si>
  <si>
    <t>[系統, 系列, 体系]</t>
  </si>
  <si>
    <t>[けいとう, けいれつ, たいけい]</t>
  </si>
  <si>
    <t>,lineage,stick,drop,thread,spiderman,</t>
  </si>
  <si>
    <t>,tenn,ito,</t>
  </si>
  <si>
    <t>THREADS of LINEAGE are sometime DROPPED. | THREAD lends a sense of continuity in LINEAGE.</t>
  </si>
  <si>
    <t>孫</t>
  </si>
  <si>
    <t>grandchild</t>
  </si>
  <si>
    <t>grandchild, descendants</t>
  </si>
  <si>
    <t>4239</t>
  </si>
  <si>
    <t xml:space="preserve">ソン    まご    </t>
  </si>
  <si>
    <t>[子孫, 嫡孫]</t>
  </si>
  <si>
    <t>[しそん, ちゃくまご]</t>
  </si>
  <si>
    <t>まご</t>
  </si>
  <si>
    <t>,grandchild,child,lineage,drop,thread,spiderman,</t>
  </si>
  <si>
    <t>,tenn,kohen,ito,</t>
  </si>
  <si>
    <t>Grandchild is a kid of your directe lineage.</t>
  </si>
  <si>
    <t>絹</t>
  </si>
  <si>
    <t>silk</t>
  </si>
  <si>
    <t>3828</t>
  </si>
  <si>
    <t xml:space="preserve">ケン    きぬ    </t>
  </si>
  <si>
    <t>[絹布, 人絹]</t>
  </si>
  <si>
    <t>[けんぷ, じんけん]</t>
  </si>
  <si>
    <t>きぬ</t>
  </si>
  <si>
    <t>,silk,thread,spiderman,mouth,moon,month,flesh,part of the body,</t>
  </si>
  <si>
    <t>,kuchi,kuti,tsuki,getsu,ito,</t>
  </si>
  <si>
    <t>THREAD from the MOUTH of a silkworm produced only under the light of the MOON is a rare SILK.</t>
  </si>
  <si>
    <t>綿</t>
  </si>
  <si>
    <t>cotton</t>
  </si>
  <si>
    <t>4C4A</t>
  </si>
  <si>
    <t xml:space="preserve">メン    わた    </t>
  </si>
  <si>
    <t>[綿布, 綿密, 純綿]</t>
  </si>
  <si>
    <t>[めんぷ, めんみつ, じゅんめん]</t>
  </si>
  <si>
    <t>わた</t>
  </si>
  <si>
    <t>,cotton,thread,spiderman,napkin,white,dove,towel,</t>
  </si>
  <si>
    <t>,haba,shiro,ito,</t>
  </si>
  <si>
    <t>WHITE TOWELS are ripped down to THREAD for their COTTON.</t>
  </si>
  <si>
    <t>縁</t>
  </si>
  <si>
    <t>affinity</t>
  </si>
  <si>
    <t>affinity, relation, connection, edge, border, verge, brink</t>
  </si>
  <si>
    <t>316F</t>
  </si>
  <si>
    <t>[縁故, 縁日, 血縁]</t>
  </si>
  <si>
    <t>[えんこ, えんにち, けつえん]</t>
  </si>
  <si>
    <t>ふち</t>
  </si>
  <si>
    <t>,affinity,thread,spiderman,broom,sow,pig,</t>
  </si>
  <si>
    <t>,keigashira,keigasira,ito,buta,inoko,</t>
  </si>
  <si>
    <t>I hate doing this, since the Simpson's Movie was recent. But think of the AFFINITY Homer had with the PIG that was to be killed. The AFFINITY first had SPIDER PIG (Spiderpig, spiderpig, does whatever a spiderpig does). Then Homer dressed the PIG up with a BROOM and glasses making him Harry PORKER. Homer had more AFFINITY for that PIG than his family, hence hilarity ensues.</t>
  </si>
  <si>
    <t>繊</t>
  </si>
  <si>
    <t>slender</t>
  </si>
  <si>
    <t>slender, fine, thin kimono</t>
  </si>
  <si>
    <t>4121</t>
  </si>
  <si>
    <t xml:space="preserve">セン    </t>
  </si>
  <si>
    <t>[繊細, 繊維, 化繊]</t>
  </si>
  <si>
    <t>[せんさい, せんい, かせん]</t>
  </si>
  <si>
    <t>,slender,thread,spiderman,Thanksgiving,harvest festival,ten,needle,fiesta,row,</t>
  </si>
  <si>
    <t>,juu,hoko,ito,</t>
  </si>
  <si>
    <t>You sew your mouth shut with THREAD on THANKSGIVING to keep from having a ROW of food come into it - all in hopes of staying SLENDER. | THREAD combines with ROW to give a sense of SLENDER to this kanji.</t>
  </si>
  <si>
    <t>維</t>
  </si>
  <si>
    <t>fiber</t>
  </si>
  <si>
    <t>fiber, tie, rope</t>
  </si>
  <si>
    <t>305D</t>
  </si>
  <si>
    <t>[維持, 維新, 繊維]</t>
  </si>
  <si>
    <t>[いじ, いしん, せんい]</t>
  </si>
  <si>
    <t>,fiber,thread,spiderman,turkey,</t>
  </si>
  <si>
    <t>,ito,furutori,</t>
  </si>
  <si>
    <t>Wild TURKEY is trapped by a THREAD made of strong FIBER. | THREAD provides a hint in the kanji for FIBER.</t>
  </si>
  <si>
    <t>紡</t>
  </si>
  <si>
    <t>spinning</t>
  </si>
  <si>
    <t>4B42</t>
  </si>
  <si>
    <t>[紡績, 混紡]</t>
  </si>
  <si>
    <t>[ぼうせき, こんぼう]</t>
  </si>
  <si>
    <t>紡ぐ</t>
  </si>
  <si>
    <t>つむ.ぐ</t>
  </si>
  <si>
    <t>,spinning,thread,spiderman,compass,direction,</t>
  </si>
  <si>
    <t>,kata,ito,</t>
  </si>
  <si>
    <t>つむ-ぐ</t>
  </si>
  <si>
    <t>A THREAD is wound around the stem of a COMPASS, and then suddenly pulled, causing it to start SPINNING wildly about. | THREAD is a natural choice for a kanji involving SPINNING.</t>
  </si>
  <si>
    <t>紳</t>
  </si>
  <si>
    <t>sire</t>
  </si>
  <si>
    <t>sire, good belt, gentleman</t>
  </si>
  <si>
    <t>3F42</t>
  </si>
  <si>
    <t>[紳士]</t>
  </si>
  <si>
    <t>[しんし]</t>
  </si>
  <si>
    <t>,sire,thread,spiderman,monkey,sun,day,stick,</t>
  </si>
  <si>
    <t>,nichi,jitsu,ito,</t>
  </si>
  <si>
    <t>Tarzan returns to England and is captured and tied up by a thick THREAD, and called half-man, half-MONKEY. Of course, later on, they call him SIRE.</t>
  </si>
  <si>
    <t>累</t>
  </si>
  <si>
    <t>accumulate</t>
  </si>
  <si>
    <t>accumulate, involvement, trouble, tie up, continually</t>
  </si>
  <si>
    <t>4E5F</t>
  </si>
  <si>
    <t xml:space="preserve">ルイ    </t>
  </si>
  <si>
    <t>[累計, 累積, 係累]</t>
  </si>
  <si>
    <t>[るいけい, るいせき, けいるい]</t>
  </si>
  <si>
    <t>,accumulate,rice field,brains,thread,spiderman,</t>
  </si>
  <si>
    <t>Like a jellyfish, a floating BRAIN accumulates THREADS beneath it-- a weird collection.</t>
  </si>
  <si>
    <t>繁</t>
  </si>
  <si>
    <t>luxuriant</t>
  </si>
  <si>
    <t>luxuriant, thick, overgrown, frequency, complexity, trouble</t>
  </si>
  <si>
    <t>484B</t>
  </si>
  <si>
    <t>[繁栄, 繁茂, 繁華街]</t>
  </si>
  <si>
    <t>[はんえい, はんも, はんかがい]</t>
  </si>
  <si>
    <t>,luxuriant,cleverness,reclining,lying down,mother,breasts,taskmaster,thread,spiderman,</t>
  </si>
  <si>
    <t>,nobun,tomata,haha,ito,</t>
  </si>
  <si>
    <t>In a moment of cleverness, spider man spins a web to be a hammock at Harry's apartment so he can live a luxuriant lifestyle like Harry.</t>
  </si>
  <si>
    <t>緯</t>
  </si>
  <si>
    <t>horizontal</t>
  </si>
  <si>
    <t>horizontal, woof, left &amp; right, latitude</t>
  </si>
  <si>
    <t>305E</t>
  </si>
  <si>
    <t xml:space="preserve">イ    よこいと    ぬき    </t>
  </si>
  <si>
    <t>[緯度, 北緯, 経緯]</t>
  </si>
  <si>
    <t>[いど, ほくい, けいい]</t>
  </si>
  <si>
    <t>,horizontal,thread,spiderman,locket,stick,key,mouth,monocle,sunglasses with one lens missing,</t>
  </si>
  <si>
    <t>,kuchi,kuti,ito,nameshigawa,</t>
  </si>
  <si>
    <t>A THREAD with a LOCKET hanging from it connects your TV to an outside wall, a jury-rigged attempt to fix the bothersome HORIZONTAL lines on the screen. | As in VERTICAL, THREAD brings its linear qualities to the kanj.</t>
  </si>
  <si>
    <t>偉</t>
  </si>
  <si>
    <t>admirable</t>
  </si>
  <si>
    <t>admirable, greatness, remarkable, conceited, famous, excellent</t>
  </si>
  <si>
    <t>304E</t>
  </si>
  <si>
    <t xml:space="preserve">イ    えら.い    </t>
  </si>
  <si>
    <t>[偉大, 偉人, 偉観]</t>
  </si>
  <si>
    <t>[いだい, いじん, いかん]</t>
  </si>
  <si>
    <t>偉い</t>
  </si>
  <si>
    <t>えら.い</t>
  </si>
  <si>
    <t>,admirable,person,locket,stick,key,mouth,monocle,sunglasses with one lens missing,</t>
  </si>
  <si>
    <t>,hito,ninben,kuchi,kuti,nameshigawa,</t>
  </si>
  <si>
    <t>えら-い</t>
  </si>
  <si>
    <t>As I use HEART SHAPED LOCKET for State of Mind, here I think I'll go with a weapon called the DOUBLE NAGANA. It's a staff with sword blades on both ends (probably not seen outside of video games). Any way, picture the Marine SENTRY, during the Boxer Rebellion, making his ADMIRABLE stand against the army of DOUBLE NAGANA wielding monks.</t>
  </si>
  <si>
    <t>韓</t>
  </si>
  <si>
    <t>Korea</t>
  </si>
  <si>
    <t>345A</t>
  </si>
  <si>
    <t xml:space="preserve">カン    から    いげた    </t>
  </si>
  <si>
    <t>,korea,mist,ten,needle,early,sun,day,locket,stick,key,mouth,monocle,sunglasses with one lens missing,ten2,needle2,</t>
  </si>
  <si>
    <t>,juu,kuchi,kuti,nichi,jitsu,nameshigawa,</t>
  </si>
  <si>
    <t>This character represents the flag of South Korea: a locket (circular taegeuk) in the middle of the mist (white background). http://en.wikipedia.org/wiki/Flag_of_South_Korea.</t>
  </si>
  <si>
    <t>刀</t>
  </si>
  <si>
    <t>sword</t>
  </si>
  <si>
    <t>sword, saber, knife</t>
  </si>
  <si>
    <t>4561</t>
  </si>
  <si>
    <t xml:space="preserve">トウ    かたな    そり    </t>
  </si>
  <si>
    <t>[刀剣, 短刀, 名刀]</t>
  </si>
  <si>
    <t>[とうけん, たんとう, めいとう]</t>
  </si>
  <si>
    <t>かたな</t>
  </si>
  <si>
    <t>,sword,dagger,</t>
  </si>
  <si>
    <t>刃</t>
  </si>
  <si>
    <t>blade</t>
  </si>
  <si>
    <t>blade, sword, edge</t>
  </si>
  <si>
    <t>3F4F</t>
  </si>
  <si>
    <t xml:space="preserve">ジン    ニン    は    やいば    き.る    </t>
  </si>
  <si>
    <t>ジン</t>
  </si>
  <si>
    <t>[白刃, 凶刃, 自刃]</t>
  </si>
  <si>
    <t>[はくじん, きょうじん, じじん]</t>
  </si>
  <si>
    <t>,blade,drop,sword,dagger,</t>
  </si>
  <si>
    <t>,tenn,katana,</t>
  </si>
  <si>
    <t>忍</t>
  </si>
  <si>
    <t>endure</t>
  </si>
  <si>
    <t>endure, bear, put up with, conceal, secrete, spy, sneak</t>
  </si>
  <si>
    <t>4726</t>
  </si>
  <si>
    <t xml:space="preserve">ニン    しの.ぶ    しの.ばせる    </t>
  </si>
  <si>
    <t>[忍者, 忍耐, 残忍]</t>
  </si>
  <si>
    <t>[にんじゃ, にんたい, ざんにん]</t>
  </si>
  <si>
    <t>忍ばせる; 忍ぶ</t>
  </si>
  <si>
    <t>しの.ばせる; しの.ぶ</t>
  </si>
  <si>
    <t>,endure,blade,sword,dagger,drop,heart,</t>
  </si>
  <si>
    <t>,tenn,katana,kokoro,</t>
  </si>
  <si>
    <t>しの-ぶ、しの-ばせる</t>
  </si>
  <si>
    <t xml:space="preserve"> A KNIFE thrust into the HEART is ENDURED by the victim. Picture a chained prisoner being tortured, a blade sticking out his chest, yet holding a face saying he can take it.</t>
  </si>
  <si>
    <t>耐</t>
  </si>
  <si>
    <t>-proof</t>
  </si>
  <si>
    <t>-proof, enduring</t>
  </si>
  <si>
    <t>4251</t>
  </si>
  <si>
    <t xml:space="preserve">タイ    た.える    </t>
  </si>
  <si>
    <t>[耐久, 耐火, 忍耐]</t>
  </si>
  <si>
    <t>[たいきゅう, たいか, にんたい]</t>
  </si>
  <si>
    <t>耐える</t>
  </si>
  <si>
    <t>た.える</t>
  </si>
  <si>
    <t>,proof,comb,glue,</t>
  </si>
  <si>
    <t>,sunn,shikashite,</t>
  </si>
  <si>
    <t>た-える</t>
  </si>
  <si>
    <t>I spent $100 recently on this excellent rust-proof, water-proof, fire-proof comb. But two days after having bought it, I left it in my back pocket and sat down, snapping this expensive comb in half! I glued it back together, but now every time I try to comb through my thick hair, it just breaks apart again. I guess my comb is also glue-proof.</t>
  </si>
  <si>
    <t>矢</t>
  </si>
  <si>
    <t>dart</t>
  </si>
  <si>
    <t>dart, arrow</t>
  </si>
  <si>
    <t>4C70</t>
  </si>
  <si>
    <t xml:space="preserve">シ    や    </t>
  </si>
  <si>
    <t>[一矢を報いる]</t>
  </si>
  <si>
    <t>[いっしをむくいる]</t>
  </si>
  <si>
    <t>,dart,drop,heavens,</t>
  </si>
  <si>
    <t>,tenn,ya,</t>
  </si>
  <si>
    <t>This is sometimes considered an arrow, so we can say that a DROP of an arrow is a DART - straight from HEAVEN.</t>
  </si>
  <si>
    <t>弓</t>
  </si>
  <si>
    <t>bow</t>
  </si>
  <si>
    <t>bow, bow (archery, violin)</t>
  </si>
  <si>
    <t>355D</t>
  </si>
  <si>
    <t xml:space="preserve">キュウ    ゆみ    </t>
  </si>
  <si>
    <t>[弓道, 弓状, 洋弓]</t>
  </si>
  <si>
    <t>[きゅうどう, ゆみじょう, ひろしゆみ]</t>
  </si>
  <si>
    <t>ゆみ</t>
  </si>
  <si>
    <t>,bow,</t>
  </si>
  <si>
    <t>One way to look at this pictograph has the top and bottom as the ends of the bow being drawn, and the middle section is an exaggeration of slight inward curve a bow has at its center.</t>
  </si>
  <si>
    <t>弦</t>
  </si>
  <si>
    <t>bowstring</t>
  </si>
  <si>
    <t>bowstring, chord, hypotenuse</t>
  </si>
  <si>
    <t>3839</t>
  </si>
  <si>
    <t xml:space="preserve">ゲン    つる    </t>
  </si>
  <si>
    <t>[上弦, 正弦]</t>
  </si>
  <si>
    <t>[じょうげん, せいげん]</t>
  </si>
  <si>
    <t>つる</t>
  </si>
  <si>
    <t>,bowstring,bow,mysterious,top hat,cocoon,</t>
  </si>
  <si>
    <t>,nabebuta,itogashira,itogasira,yumi,gen,kuro,</t>
  </si>
  <si>
    <t>A BOW MYSTERIOUSLY is missing its BOW-STRING.</t>
  </si>
  <si>
    <t>弧</t>
  </si>
  <si>
    <t>arc</t>
  </si>
  <si>
    <t>arc, arch, bow</t>
  </si>
  <si>
    <t>384C</t>
  </si>
  <si>
    <t xml:space="preserve">コ    </t>
  </si>
  <si>
    <t>[弧状, 括弧, 円弧]</t>
  </si>
  <si>
    <t>[こじょう, かっこ, えんこ]</t>
  </si>
  <si>
    <t>,arc,bow,melon,claw,vulture,elbow,</t>
  </si>
  <si>
    <t>,mu,yumi,tsume,uri,</t>
  </si>
  <si>
    <t>The ARC of a BOW, the ARC of the arrow's flight until it hits a MELON hanging as a target from a tree branch, as well as the path of the MELON as it gently swings in the air afterwards combine to describe an ARC.</t>
  </si>
  <si>
    <t>孤</t>
  </si>
  <si>
    <t>orphan</t>
  </si>
  <si>
    <t>orphan, alone</t>
  </si>
  <si>
    <t>3849</t>
  </si>
  <si>
    <t>[孤児, 孤独, 孤立]</t>
  </si>
  <si>
    <t>[こじ, こどく, こりつ]</t>
  </si>
  <si>
    <t>,orphan,child,melon,claw,vulture,elbow,</t>
  </si>
  <si>
    <t>,mu,kohen,tsume,uri,</t>
  </si>
  <si>
    <t>In the 80's there were the cabbage patch KIDS. Now in we call the ORPHAN toys the MELON patch KIDS, because the Hasbro toy company got a better marketing deal with Dole's MELON division.</t>
  </si>
  <si>
    <t>爪</t>
  </si>
  <si>
    <t>claw</t>
  </si>
  <si>
    <t>claw, nail, talon</t>
  </si>
  <si>
    <t>445E</t>
  </si>
  <si>
    <t>つめつま</t>
  </si>
  <si>
    <t>,claw,vulture,</t>
  </si>
  <si>
    <t>,tsume,</t>
  </si>
  <si>
    <t>つめ　　つま</t>
  </si>
  <si>
    <t xml:space="preserve"> Pictograph of a vulture's CLAW. The CLAW DROPS and leaves a STREAM of blood. *Primitive = vulture.</t>
  </si>
  <si>
    <t>机</t>
  </si>
  <si>
    <t>desk</t>
  </si>
  <si>
    <t>desk, table</t>
  </si>
  <si>
    <t>3479</t>
  </si>
  <si>
    <t xml:space="preserve">キ    つくえ    </t>
  </si>
  <si>
    <t>[机上, 机辺]</t>
  </si>
  <si>
    <t>[きじょう, つくえへん]</t>
  </si>
  <si>
    <t>つくえ</t>
  </si>
  <si>
    <t>,desk,tree,wood,wind,</t>
  </si>
  <si>
    <t>,tsukue,tukue,ki,moku,kaze,</t>
  </si>
  <si>
    <t xml:space="preserve"> The DESK was covered with leaves from TREES blew from the WIND.</t>
  </si>
  <si>
    <t>枠</t>
  </si>
  <si>
    <t>frame</t>
  </si>
  <si>
    <t>frame, framework, spindle, spool, bounding-box, (kokuji)</t>
  </si>
  <si>
    <t>4F48</t>
  </si>
  <si>
    <t xml:space="preserve">わく    </t>
  </si>
  <si>
    <t>わく</t>
  </si>
  <si>
    <t>,frame,tree,wood,ninety,nine,baseball,ten,needle,</t>
  </si>
  <si>
    <t>,juu,ki,moku,</t>
  </si>
  <si>
    <t>棚</t>
  </si>
  <si>
    <t>shelf</t>
  </si>
  <si>
    <t>shelf, ledge, rack, mount, mantle, trellis</t>
  </si>
  <si>
    <t>432A</t>
  </si>
  <si>
    <t>たな</t>
  </si>
  <si>
    <t>,shelf,tree,wood,companion,moon,month,flesh,part of the body,moon2,month2,flesh,2,part of the body2,</t>
  </si>
  <si>
    <t>,tsuki,getsu,ki,moku,</t>
  </si>
  <si>
    <t>梱</t>
  </si>
  <si>
    <t>bale</t>
  </si>
  <si>
    <t>pack, tie up, bale</t>
  </si>
  <si>
    <t>3A2D</t>
  </si>
  <si>
    <t>,bale,tree,wood,quandary,pent in,tree,wood,tree2,wood2,</t>
  </si>
  <si>
    <t>桁</t>
  </si>
  <si>
    <t>girder</t>
  </si>
  <si>
    <t>beam, girder, spar, unit or column (accounting)</t>
  </si>
  <si>
    <t>3765</t>
  </si>
  <si>
    <t xml:space="preserve">コウ    けた    </t>
  </si>
  <si>
    <t>けた</t>
  </si>
  <si>
    <t>,girder,tree,wood,going,</t>
  </si>
  <si>
    <t>,ki,moku,gyougamae,</t>
  </si>
  <si>
    <t>Girders are support beams that are nowadays mostly made out of steel. But in the ancient houses that are placed at the boulevard the girders will be made out of wood.</t>
  </si>
  <si>
    <t>棒</t>
  </si>
  <si>
    <t>rod</t>
  </si>
  <si>
    <t>rod, stick, cane, pole, club, line</t>
  </si>
  <si>
    <t>4B40</t>
  </si>
  <si>
    <t>[捧グラフ, 捧読み, 鉄棒]</t>
  </si>
  <si>
    <t>[ほうグラフ, ほうよみ, てつぼう]</t>
  </si>
  <si>
    <t>,rod,tree,wood,observance,dedicate,bonsai,cornstalk,</t>
  </si>
  <si>
    <t>Ha! If you know anything about Buddhist monks, during meditation, they're slapped with wooden rods to stay dedicated to their task.</t>
  </si>
  <si>
    <t>柄</t>
  </si>
  <si>
    <t>design</t>
  </si>
  <si>
    <t>design, pattern, build, nature, handle, crank, grip, knob, shaft</t>
  </si>
  <si>
    <t>4A41</t>
  </si>
  <si>
    <t xml:space="preserve">ヘイ    がら    え    つか    </t>
  </si>
  <si>
    <t>[横柄, 権柄ずく]</t>
  </si>
  <si>
    <t>[おうへい, けんがらずく]</t>
  </si>
  <si>
    <t>柄; 柄</t>
  </si>
  <si>
    <t>え; がら</t>
  </si>
  <si>
    <t>,design,tree,wood,third class,one,ceiling,inside,person,belt,</t>
  </si>
  <si>
    <t>がら、え</t>
  </si>
  <si>
    <t>This is a "design" as in a "pattern", not a verb as in "to design". The tree grain design was too expensive for the third class airline to use for the panelling. They just painted it.</t>
  </si>
  <si>
    <t>枝</t>
  </si>
  <si>
    <t>bough</t>
  </si>
  <si>
    <t>bough, branch, twig, limb</t>
  </si>
  <si>
    <t>3B5E</t>
  </si>
  <si>
    <t xml:space="preserve">シ    えだ    </t>
  </si>
  <si>
    <t>[枝葉]</t>
  </si>
  <si>
    <t>[えだは]</t>
  </si>
  <si>
    <t>えだ</t>
  </si>
  <si>
    <t>,bough,tree,wood,branch,ten,needle,crotch,</t>
  </si>
  <si>
    <t>,juu,mata,eda,ki,moku,</t>
  </si>
  <si>
    <t xml:space="preserve"> A TREE BRANCH is a BOUGH.</t>
  </si>
  <si>
    <t>枯</t>
  </si>
  <si>
    <t>wither</t>
  </si>
  <si>
    <t>wither, die, dry up, be seasoned</t>
  </si>
  <si>
    <t>384F</t>
  </si>
  <si>
    <t>[枯死, 枯淡, 栄枯]</t>
  </si>
  <si>
    <t>[こし, こたん, えいこ]</t>
  </si>
  <si>
    <t>枯らす; 枯れる</t>
  </si>
  <si>
    <t>か.らす; か.れる</t>
  </si>
  <si>
    <t>,wither,tree,wood,old,tombstone,gravestone,church,ten,needle,mouth,</t>
  </si>
  <si>
    <t>,juu,kuchi,kuti,ki,moku,</t>
  </si>
  <si>
    <t>か-れる、か-らす</t>
  </si>
  <si>
    <t xml:space="preserve"> A TREE will WITHER as it grows OLD.</t>
  </si>
  <si>
    <t>朽</t>
  </si>
  <si>
    <t>decay</t>
  </si>
  <si>
    <t>decay, rot, remain in seclusion</t>
  </si>
  <si>
    <t>3560</t>
  </si>
  <si>
    <t xml:space="preserve">キュウ    く.ちる    </t>
  </si>
  <si>
    <t>[不朽, 老朽, 腐朽]</t>
  </si>
  <si>
    <t>[ふきゅう, ろうきゅう, ふきゅう]</t>
  </si>
  <si>
    <t>朽ちる</t>
  </si>
  <si>
    <t>く.ちる</t>
  </si>
  <si>
    <t>,decay,tree,wood,snare,</t>
  </si>
  <si>
    <t>く-ちる</t>
  </si>
  <si>
    <t>The carcass of an animal caught in a SNARE which was placed in a TREE DECAYS.</t>
  </si>
  <si>
    <t>巧</t>
  </si>
  <si>
    <t>adroit</t>
  </si>
  <si>
    <t>adroit, skilled, ingenuity</t>
  </si>
  <si>
    <t>392A</t>
  </si>
  <si>
    <t xml:space="preserve">コウ    たく.み    たく.む    うま.い    </t>
  </si>
  <si>
    <t>[巧拙, 巧妙, 技巧]</t>
  </si>
  <si>
    <t>[こうせつ, こうみょう, ぎこう]</t>
  </si>
  <si>
    <t>巧み</t>
  </si>
  <si>
    <t>たく.み</t>
  </si>
  <si>
    <t>,adroit,craft,snare,</t>
  </si>
  <si>
    <t>たく-み</t>
  </si>
  <si>
    <t>A well-CRAFTED SNARE is fashioned by an ADROIT hunter.</t>
  </si>
  <si>
    <t>某</t>
  </si>
  <si>
    <t>so-and-so</t>
  </si>
  <si>
    <t>so-and-so, one, a certain, that person</t>
  </si>
  <si>
    <t>4B3F</t>
  </si>
  <si>
    <t xml:space="preserve">ボウ    それがし    なにがし    </t>
  </si>
  <si>
    <t>[某氏, 某国, 某所]</t>
  </si>
  <si>
    <t>[ぼうし, ぼうこく, ぼうしょ]</t>
  </si>
  <si>
    <t>,so-and-so,sweet,wicker basket,picnic basket,tree,wood,</t>
  </si>
  <si>
    <t>,ki,moku,amai,</t>
  </si>
  <si>
    <t>Your PICNIC BASKET is tossed up into a TREE, so you want to catch the SO &amp; SO who did it.</t>
  </si>
  <si>
    <t>媒</t>
  </si>
  <si>
    <t>mediator</t>
  </si>
  <si>
    <t>mediator, go-between</t>
  </si>
  <si>
    <t>475E</t>
  </si>
  <si>
    <t>[媒介, 媒体, 触媒]</t>
  </si>
  <si>
    <t>[ばいかい, ばいたい, しょくばい]</t>
  </si>
  <si>
    <t>,mediator,woman,so-and-so,sweet,wicker basket,picnic basket,tree,wood,</t>
  </si>
  <si>
    <t>,onna,ki,moku,amai,</t>
  </si>
  <si>
    <t>A WOMAN stands beside a SO and SO and acts to MEDIATE yet another dispute in which he is involved. | WOMAN brings her communicative skill to the kanji for MEDIATOR.</t>
  </si>
  <si>
    <t>謀</t>
  </si>
  <si>
    <t>conspire</t>
  </si>
  <si>
    <t>conspire, cheat, impose on, plan, devise, scheme, have in mind, deceive</t>
  </si>
  <si>
    <t>4B45</t>
  </si>
  <si>
    <t>ボウ、ム*</t>
  </si>
  <si>
    <t>[謀略, 無謀, 首謀者];  [謀反]</t>
  </si>
  <si>
    <t>[ぼうりゃく, むぼう, しゅぼうしゃ]; [むほん]</t>
  </si>
  <si>
    <t>謀る</t>
  </si>
  <si>
    <t>,conspire,say,words,keitai,mouth,so-and-so,sweet,wicker basket,picnic basket,tree,wood,</t>
  </si>
  <si>
    <t>,kuchi,kuti,ki,moku,amai,kotoba,gonben,</t>
  </si>
  <si>
    <t>I imagine a clique of catty girls conspiring against a another girl...they are exchanging lots of words, chatting about how so-and-so girl is now up to such-and-such (gasp!), and how they will spread the word about it.</t>
  </si>
  <si>
    <t>詩</t>
  </si>
  <si>
    <t>poem</t>
  </si>
  <si>
    <t>poem, poetry</t>
  </si>
  <si>
    <t>3B6D</t>
  </si>
  <si>
    <t>[詩情, 詩人, 詩歌]</t>
  </si>
  <si>
    <t>[しじょう, しじん, しいか]</t>
  </si>
  <si>
    <t>,poem,say,words,keitai,mouth,Buddhist temple,soil,dirt,ground,glue,</t>
  </si>
  <si>
    <t>,kuchi,kuti,tsuchi,tuti,sunn,kotoba,gonben,</t>
  </si>
  <si>
    <t xml:space="preserve"> Reciting in front of a MICROPHONE in a BUDDHIST TEMPLE is someone reciting a sacred POEM.</t>
  </si>
  <si>
    <t>謡</t>
  </si>
  <si>
    <t>Noh chanting</t>
  </si>
  <si>
    <t>noh chanting</t>
  </si>
  <si>
    <t>4D58</t>
  </si>
  <si>
    <t>[謡曲, 民謡, 歌謡]</t>
  </si>
  <si>
    <t>[ようきょく, みんよう, かよう]</t>
  </si>
  <si>
    <t>謡う; 謡</t>
  </si>
  <si>
    <t>うた.う; うたい</t>
  </si>
  <si>
    <t>,noh chanting,say,words,keitai,mouth,condor,claw,vulture,king,mountain,</t>
  </si>
  <si>
    <t>,kuchi,kuti,yama,tsume,kotoba,gonben,</t>
  </si>
  <si>
    <t>うたい、うた-う</t>
  </si>
  <si>
    <t>In front of a MICROPHONE wearing the mask of a CONDOR stands an actor NOH-CHANTING.</t>
  </si>
  <si>
    <t>誇</t>
  </si>
  <si>
    <t>boast</t>
  </si>
  <si>
    <t>boast, be proud, pride, triumphantly</t>
  </si>
  <si>
    <t>3858</t>
  </si>
  <si>
    <t>[誇示, 誇大, 誇張]</t>
  </si>
  <si>
    <t>[こじ, こだい, こちょう]</t>
  </si>
  <si>
    <t>誇る</t>
  </si>
  <si>
    <t>ほこ.る</t>
  </si>
  <si>
    <t>,boast,say,words,keitai,mouth,Batman,large,St. Bernard,chandelier,one,ceiling,snare,</t>
  </si>
  <si>
    <t>,ichi,iti,kuchi,kuti,ookii,kotoba,gonben,</t>
  </si>
  <si>
    <t>ほこ-る</t>
  </si>
  <si>
    <t>A hunter's BOASTFUL WORDS are overly familiar as he explains how he caught a rabid ST. BERNARD DOG with ONE SNARE. | The WORDS of an empty BOAST are the focus of this kanji.</t>
  </si>
  <si>
    <t>詐</t>
  </si>
  <si>
    <t>lie</t>
  </si>
  <si>
    <t>lie, falsehood, deceive, pretend</t>
  </si>
  <si>
    <t>3A3E</t>
  </si>
  <si>
    <t>[詐欺, 詐取, 詐称]</t>
  </si>
  <si>
    <t>[さぎ, さしゅ, さしょう]</t>
  </si>
  <si>
    <t>,lie,say,words,keitai,mouth,saw,</t>
  </si>
  <si>
    <t>"I cannot tell a LIE" were the WORDS of George Washington. Here, just adapt it a bit to add "Father, I cannot SAY a LIE. I SAWED down that cherry tree." Thx to Cgobart.</t>
  </si>
  <si>
    <t>欺</t>
  </si>
  <si>
    <t>deceit</t>
  </si>
  <si>
    <t>deceit, cheat, delude</t>
  </si>
  <si>
    <t>353D</t>
  </si>
  <si>
    <t>[詐欺]</t>
  </si>
  <si>
    <t>[さぎ]</t>
  </si>
  <si>
    <t>欺く</t>
  </si>
  <si>
    <t>あざむ.く</t>
  </si>
  <si>
    <t>,deceit,bushel basket,hamper,animal legs,eight,lack,yawn,</t>
  </si>
  <si>
    <t>,hachi,hati,akubi,</t>
  </si>
  <si>
    <t>あざむ-く</t>
  </si>
  <si>
    <t>Every day, a smuggler takes bushel baskets on donkeys across the border. But the border patrols can never arrest him for lack of evidence no matter how much they search the bushel baskets: they can't find whatever he is smuggling. What was his deceit? He was smuggling donkeys!</t>
  </si>
  <si>
    <t>訟</t>
  </si>
  <si>
    <t>sue</t>
  </si>
  <si>
    <t>sue, accuse</t>
  </si>
  <si>
    <t>3E59</t>
  </si>
  <si>
    <t>[訴訟]</t>
  </si>
  <si>
    <t>[そしょう]</t>
  </si>
  <si>
    <t>,sue,say,words,keitai,mouth,public,eight,elbows,</t>
  </si>
  <si>
    <t xml:space="preserve"> If you say defamatory WORDS in PUBLIC, you may be SUED.</t>
  </si>
  <si>
    <t>詰</t>
  </si>
  <si>
    <t>packed</t>
  </si>
  <si>
    <t>packed, close, pressed, reprove, rebuke, blame</t>
  </si>
  <si>
    <t>354D</t>
  </si>
  <si>
    <t xml:space="preserve">キツ    キチ    つ.める    つ.め    -づ.め    つ.まる    つ.む    </t>
  </si>
  <si>
    <t>キツ</t>
  </si>
  <si>
    <t>[詰問, 難詰, 面詰]</t>
  </si>
  <si>
    <t>[きつもん, なんきつ, めんきつ]</t>
  </si>
  <si>
    <t>詰まる; 詰む; 詰める</t>
  </si>
  <si>
    <t>つ.まる; つ.む; つ.める</t>
  </si>
  <si>
    <t>,packed,say,words,keitai,mouth,aerosol,good luck,samurai,mouth,mouth2,</t>
  </si>
  <si>
    <t>,kuchi,kuti,samurai,kotoba,gonben,</t>
  </si>
  <si>
    <t>つ-める、つ-まる、つ-む</t>
  </si>
  <si>
    <t xml:space="preserve"> WORDS are PACKED into a SPRAYCAN to describe the safety and use.</t>
  </si>
  <si>
    <t>諾</t>
  </si>
  <si>
    <t>consent</t>
  </si>
  <si>
    <t>consent, assent, agreement</t>
  </si>
  <si>
    <t>427A</t>
  </si>
  <si>
    <t xml:space="preserve">ダク    </t>
  </si>
  <si>
    <t>ダク</t>
  </si>
  <si>
    <t>[諾否, 承諾, 快諾]</t>
  </si>
  <si>
    <t>[だくひ, しょうだく, かいだく]</t>
  </si>
  <si>
    <t>,consent,say,words,keitai,mouth,young,flowers,by one’s side,mouth,mouth2,</t>
  </si>
  <si>
    <t>,kuchi,kuti,kusa,kotoba,gonben,</t>
  </si>
  <si>
    <t xml:space="preserve"> WORDS of warning are ignored by the YOUNG as they go and do foolish things without their parent's CONSENT.</t>
  </si>
  <si>
    <t>譲</t>
  </si>
  <si>
    <t>defer</t>
  </si>
  <si>
    <t>defer, turnover, transfer, convey</t>
  </si>
  <si>
    <t>3E79</t>
  </si>
  <si>
    <t xml:space="preserve">ジョウ    ゆず.る    </t>
  </si>
  <si>
    <t>[譲渡, 譲歩, 謙譲]</t>
  </si>
  <si>
    <t>[じょうと, じょうほ, けんじょう]</t>
  </si>
  <si>
    <t>譲る</t>
  </si>
  <si>
    <t>ゆず.る</t>
  </si>
  <si>
    <t>,defer,say,words,keitai,mouth,grass skirt,top hat,eight,six,animal legs,celery,scarf,</t>
  </si>
  <si>
    <t>,nabebuta,hachi,hati,kuchi,kuti,koromo,kotoba,gonben,</t>
  </si>
  <si>
    <t>ゆず-る</t>
  </si>
  <si>
    <t>Whooping it up front of a MICROPHONE is the emcee of a Hawaiian barbecue wearing a GRASS SKIRT, who then graciously DEFERS the mike to the guest of honor.</t>
  </si>
  <si>
    <t>諮</t>
  </si>
  <si>
    <t>consult with</t>
  </si>
  <si>
    <t>3B70</t>
  </si>
  <si>
    <t>[諮問]</t>
  </si>
  <si>
    <t>[しもん]</t>
  </si>
  <si>
    <t>諮る</t>
  </si>
  <si>
    <t>,consult with,say,words,keitai,mouth,next,ice,lack,yawn,mouth,mouth2,</t>
  </si>
  <si>
    <t>,nisui,kuchi,kuti,akubi,kotoba,gonben,</t>
  </si>
  <si>
    <t xml:space="preserve"> The NEXT completes the picture of WORDS from the NEXT MOUTH to define CONSULT WITH. At the court room, the man covered the MICROPHONE to CONSULT WITH the NEXT MOUTH by him for what to say.</t>
  </si>
  <si>
    <t>該</t>
  </si>
  <si>
    <t>above-stated</t>
  </si>
  <si>
    <t>above-stated, the said, that specific</t>
  </si>
  <si>
    <t>333A</t>
  </si>
  <si>
    <t>[該当, 該博, 当該]</t>
  </si>
  <si>
    <t>[がいとう, がいはく, とうがい]</t>
  </si>
  <si>
    <t>,above-stated,say,words,keitai,mouth,sign of the hog,acorn,top hat,</t>
  </si>
  <si>
    <t>,nabebuta,kuchi,kuti,kotoba,gonben,</t>
  </si>
  <si>
    <t>WORDS which have the quality of ACORNS (small size, large potential) are found in the fine print of a contract and usually obviate much of what is "ABOVE-STATED".</t>
  </si>
  <si>
    <t>誠</t>
  </si>
  <si>
    <t>sincerity</t>
  </si>
  <si>
    <t>sincerity, admonish, warn, prohibit, truth, fidelity</t>
  </si>
  <si>
    <t>403F</t>
  </si>
  <si>
    <t xml:space="preserve">セイ    まこと    </t>
  </si>
  <si>
    <t>[誠実, 誠意, 至誠]</t>
  </si>
  <si>
    <t>[せいじつ, せいい, しせい]</t>
  </si>
  <si>
    <t>まこと</t>
  </si>
  <si>
    <t>,sincerity,say,words,keitai,mouth,turn into,sword,dagger,parade,</t>
  </si>
  <si>
    <t>,katana,kuchi,kuti,hoko,kotoba,gonben,</t>
  </si>
  <si>
    <t xml:space="preserve"> At an Alcoholics Anonymous meeting, the act of standing in front of a MICROPHONE often TURNS INTO a SINCERE resolution to break an addiction.</t>
  </si>
  <si>
    <t>盛</t>
  </si>
  <si>
    <t>boom</t>
  </si>
  <si>
    <t>boom, prosper, copulate</t>
  </si>
  <si>
    <t>4039</t>
  </si>
  <si>
    <t xml:space="preserve">セイ    ジョウ    も.る    さか.る    さか.ん    </t>
  </si>
  <si>
    <t>[盛大, 隆盛, 全盛];  [繁盛]</t>
  </si>
  <si>
    <t>[せいだい, りゅうせい, ぜんせい]; [はんじょう]</t>
  </si>
  <si>
    <t>盛る; 盛ん; 盛る</t>
  </si>
  <si>
    <t>さか.る; さか.ん; も.る</t>
  </si>
  <si>
    <t>,boom,turn into,dish,</t>
  </si>
  <si>
    <t>も-る、さか-る、さか-ん</t>
  </si>
  <si>
    <t>Guess we'll go with the housing BOOM that happens from time to time. When a housing BOOM makes people TURN INTO millionaires, the housing bust makes the same people TURN INTO a bunch of DISH washers.</t>
  </si>
  <si>
    <t>謙</t>
  </si>
  <si>
    <t>self-effacing</t>
  </si>
  <si>
    <t>self-effacing, humble oneself, condescend, be modest</t>
  </si>
  <si>
    <t>382C</t>
  </si>
  <si>
    <t>[謙虚, 謙譲]</t>
  </si>
  <si>
    <t>[けんきょ, けんじょう]</t>
  </si>
  <si>
    <t>,self-effacing,say,words,keitai,mouth,concurrently,animal horns,rake,</t>
  </si>
  <si>
    <t>WORDS come CONCURRENTLY from a SELF-EFFACING person in order to deflect praise being heaped upon him.</t>
  </si>
  <si>
    <t>遜</t>
  </si>
  <si>
    <t>modest</t>
  </si>
  <si>
    <t>humble, modest</t>
  </si>
  <si>
    <t>423D</t>
  </si>
  <si>
    <t>,modest,grandchild,child,lineage,drop,thread,spiderman,road,</t>
  </si>
  <si>
    <t>,tenn,kohen,ito,shinnyou,</t>
  </si>
  <si>
    <t>My parents aren't at all modest about their grandchildren, at every opportunity they take them on the road showing them off to their friends!</t>
  </si>
  <si>
    <t>兼</t>
  </si>
  <si>
    <t>concurrently</t>
  </si>
  <si>
    <t>concurrently, and</t>
  </si>
  <si>
    <t>3773</t>
  </si>
  <si>
    <t xml:space="preserve">ケン    か.ねる    -か.ねる    </t>
  </si>
  <si>
    <t>[兼用, 兼任, 兼職]</t>
  </si>
  <si>
    <t>[けんよう, けんにん, けんしょく]</t>
  </si>
  <si>
    <t>兼ねる</t>
  </si>
  <si>
    <t>か.ねる</t>
  </si>
  <si>
    <t>,concurrently,animal horns,rake,stick,stick2,</t>
  </si>
  <si>
    <t>か-ねる</t>
  </si>
  <si>
    <t>This takes a bit of imagination: CONCURRENTLY can mean both happening at the same time. So ANIMAL HORNS CONCURRENTLY work as a RAKE. However, so that two men can CONCURRENTLY work, it is a DOUBLE HANDLED RAKE, with set of ANIMAL LEGS attached to help with the grip.</t>
  </si>
  <si>
    <t>廉</t>
  </si>
  <si>
    <t>bargain</t>
  </si>
  <si>
    <t>bargain, reason, charge, suspicion, point, account, purity, honest, low price, cheap, rested, contented, peaceful</t>
  </si>
  <si>
    <t>4E77</t>
  </si>
  <si>
    <t xml:space="preserve">レン    </t>
  </si>
  <si>
    <t>[廉価, 清廉, 破廉恥]</t>
  </si>
  <si>
    <t>[れんか, せいれん, はれんち]</t>
  </si>
  <si>
    <t>,bargain,cave,concurrently,animal horns,rake,</t>
  </si>
  <si>
    <t>In a store made from a CAVE, many voices are heard CONCURRENTLY as the shoppers negotiate for a big BARGAIN.</t>
  </si>
  <si>
    <t>針</t>
  </si>
  <si>
    <t>needle</t>
  </si>
  <si>
    <t>needle, pin, staple, stinger</t>
  </si>
  <si>
    <t>3F4B</t>
  </si>
  <si>
    <t xml:space="preserve">シン    はり    </t>
  </si>
  <si>
    <t>[針路, 運針, 秒針]</t>
  </si>
  <si>
    <t>[しんろ, うんしん, びょうしん]</t>
  </si>
  <si>
    <t>はり</t>
  </si>
  <si>
    <t>,needle,metal,gold,ten,needle,</t>
  </si>
  <si>
    <t>,juu,kane,</t>
  </si>
  <si>
    <t>釣</t>
  </si>
  <si>
    <t>angling</t>
  </si>
  <si>
    <t>angling, fish, catch, allure, ensnare</t>
  </si>
  <si>
    <t>4460</t>
  </si>
  <si>
    <t xml:space="preserve">チョウ    つ.る    つ.り    つ.り-    </t>
  </si>
  <si>
    <t>[釣果, 釣魚, 釣艇]</t>
  </si>
  <si>
    <t>[ちょうか, つりさかな, つりてい]</t>
  </si>
  <si>
    <t>釣る</t>
  </si>
  <si>
    <t>つ.る</t>
  </si>
  <si>
    <t>,angling,metal,gold,ladle,bound up,drop,</t>
  </si>
  <si>
    <t>,tenn,tsutsumigamae,tutumigamae,kane,</t>
  </si>
  <si>
    <t>つ-る</t>
  </si>
  <si>
    <t xml:space="preserve"> The METAL LADLE is used to hold bait for the ANGLING fisherman.</t>
  </si>
  <si>
    <t>鋭</t>
  </si>
  <si>
    <t>pointed</t>
  </si>
  <si>
    <t>pointed, sharpness, edge, weapon, sharp, violent</t>
  </si>
  <si>
    <t>3154</t>
  </si>
  <si>
    <t xml:space="preserve">エイ    するど.い    </t>
  </si>
  <si>
    <t>[鋭利, 鋭敏, 精鋭]</t>
  </si>
  <si>
    <t>[えいり, えいびん, せいえい]</t>
  </si>
  <si>
    <t>鋭い</t>
  </si>
  <si>
    <t>するど.い</t>
  </si>
  <si>
    <t>,pointed,metal,gold,devil,horns,elder brother,teenager,mouth,human legs,</t>
  </si>
  <si>
    <t>,hitoashi,hitoasi,kuchi,kuti,kane,</t>
  </si>
  <si>
    <t>するど-い</t>
  </si>
  <si>
    <t xml:space="preserve"> A piece of METAL held by the DEVIL is probably a very POINTED pitchfork!</t>
  </si>
  <si>
    <t>鈍</t>
  </si>
  <si>
    <t>dull</t>
  </si>
  <si>
    <t>dull, slow, foolish, blunt</t>
  </si>
  <si>
    <t>465F</t>
  </si>
  <si>
    <t>[鈍感, 鈍角, 愚鈍]</t>
  </si>
  <si>
    <t>[どんかん, どんかく, ぐどん]</t>
  </si>
  <si>
    <t>鈍い; 鈍る</t>
  </si>
  <si>
    <t>にぶ.い; にぶ.る</t>
  </si>
  <si>
    <t>,dull,metal,gold,earthworm,drop,shovel,fishhook,</t>
  </si>
  <si>
    <t>,tenn,otsu,otu,ukebako,kane,</t>
  </si>
  <si>
    <t>にぶ-い、にぶ-る</t>
  </si>
  <si>
    <t>Crawling over a bar of shiny GOLD is an EARTHWORM, trailing mud and slime, leaving the bar dreary and DULL. | METAL is used with DULL, presumably because that is an apt description of it when it.</t>
  </si>
  <si>
    <t>鉱</t>
  </si>
  <si>
    <t>mineral</t>
  </si>
  <si>
    <t>mineral, ore</t>
  </si>
  <si>
    <t>395B</t>
  </si>
  <si>
    <t xml:space="preserve">コウ    あらがね    </t>
  </si>
  <si>
    <t>[鉱物, 鉱山, 鉄鉱]</t>
  </si>
  <si>
    <t>[こうぶつ, こうざん, てっこう]</t>
  </si>
  <si>
    <t>,mineral,metal,gold,wide,cave,elbow,</t>
  </si>
  <si>
    <t>,mu,madare,kane,</t>
  </si>
  <si>
    <t xml:space="preserve"> METAL which is WIDELY available is a MINERAL.</t>
  </si>
  <si>
    <t>鋼</t>
  </si>
  <si>
    <t>steel</t>
  </si>
  <si>
    <t>395D</t>
  </si>
  <si>
    <t xml:space="preserve">コウ    はがね    </t>
  </si>
  <si>
    <t>[鋼鉄, 鋼材, 製鋼]</t>
  </si>
  <si>
    <t>[こうてつ, こうざい, せいこう]</t>
  </si>
  <si>
    <t>はがね</t>
  </si>
  <si>
    <t>,steel,metal,gold,mount,</t>
  </si>
  <si>
    <t>,kane,</t>
  </si>
  <si>
    <t>METAL from MOUNT EVEREST is used to create the hardest STEEL in the world. | METAL is of course found in the kanji for STEEL.</t>
  </si>
  <si>
    <t>鎖</t>
  </si>
  <si>
    <t>chain</t>
  </si>
  <si>
    <t>chain, irons, connection</t>
  </si>
  <si>
    <t>3A3F</t>
  </si>
  <si>
    <t>[鎖国, 連鎖, 封鎖]</t>
  </si>
  <si>
    <t>[さこく, れんさ, ふうさ]</t>
  </si>
  <si>
    <t>くさり</t>
  </si>
  <si>
    <t>,chain,metal,gold,small,shellfish,clam,oyster,eye,animal legs,eight,</t>
  </si>
  <si>
    <t>,hachi,hati,chiisai,me,kaihen,kogai,kane,</t>
  </si>
  <si>
    <t>METALLIC links made from SMALL SHELLS form the links of a CHAIN.</t>
  </si>
  <si>
    <t>鈴</t>
  </si>
  <si>
    <t>small bell</t>
  </si>
  <si>
    <t>small bell, buzzer</t>
  </si>
  <si>
    <t>4E6B</t>
  </si>
  <si>
    <t xml:space="preserve">レイ    リン    すず    </t>
  </si>
  <si>
    <t>レイ、リン</t>
  </si>
  <si>
    <t>[電鈴, 振鈴, 予鈴];  [風鈴, 呼び鈴]</t>
  </si>
  <si>
    <t>[でんれい, しんすず, よれい]; [ふうりん, よびすず]</t>
  </si>
  <si>
    <t>すず</t>
  </si>
  <si>
    <t>,small bell,metal,gold,orders,meeting,chop-seal,hanko,</t>
  </si>
  <si>
    <t>GOLD-colored and ringing, an ORDER for room service is issued by a SMALL BELL.</t>
  </si>
  <si>
    <t>鉛</t>
  </si>
  <si>
    <t>lead (metal)</t>
  </si>
  <si>
    <t>lead</t>
  </si>
  <si>
    <t>3174</t>
  </si>
  <si>
    <t xml:space="preserve">エン    なまり    </t>
  </si>
  <si>
    <t>[鉛筆, 亜鉛, 黒鉛]</t>
  </si>
  <si>
    <t>[えんぴつ, あえん, こくえん]</t>
  </si>
  <si>
    <t>なまり</t>
  </si>
  <si>
    <t>,lead,metal,gold,gully,eight,mouth,</t>
  </si>
  <si>
    <t>,kuchi,kuti,kane,</t>
  </si>
  <si>
    <t xml:space="preserve"> A METAL GULLY (mini-valley if you used the upside down imagery) is made from LEAD.</t>
  </si>
  <si>
    <t>鎮</t>
  </si>
  <si>
    <t>tranquillize</t>
  </si>
  <si>
    <t>tranquilize, ancient peace-preservation centers</t>
  </si>
  <si>
    <t>4443</t>
  </si>
  <si>
    <t xml:space="preserve">チン    しず.める    しず.まる    おさえ    </t>
  </si>
  <si>
    <t>[鎮座, 鎮静, 重鎮]</t>
  </si>
  <si>
    <t>[ちんざ, ちんせい, じゅうちん]</t>
  </si>
  <si>
    <t>鎮まる; 鎮める</t>
  </si>
  <si>
    <t>しず.まる; しず.める</t>
  </si>
  <si>
    <t>,tranquilize,metal,gold,true,truth,ten,needle,eye,tool,animal legs,eight,</t>
  </si>
  <si>
    <t>,hachi,hati,juu,me,kane,</t>
  </si>
  <si>
    <t>しず-める、しず-まる</t>
  </si>
  <si>
    <t>鍵</t>
  </si>
  <si>
    <t>key</t>
  </si>
  <si>
    <t>3830</t>
  </si>
  <si>
    <t xml:space="preserve">ケン    かぎ    </t>
  </si>
  <si>
    <t>かぎ</t>
  </si>
  <si>
    <t>,key,metal,gold,build,brush,stretch,</t>
  </si>
  <si>
    <t>,ennyou,fude,kane,</t>
  </si>
  <si>
    <t>The metal thing you need in order to enter things you build is a key.</t>
  </si>
  <si>
    <t>鍛</t>
  </si>
  <si>
    <t>forge</t>
  </si>
  <si>
    <t>forge, discipline, train</t>
  </si>
  <si>
    <t>4343</t>
  </si>
  <si>
    <t xml:space="preserve">タン    きた.える    </t>
  </si>
  <si>
    <t>[鍛錬]</t>
  </si>
  <si>
    <t>[たんれん]</t>
  </si>
  <si>
    <t>鍛える</t>
  </si>
  <si>
    <t>きた.える</t>
  </si>
  <si>
    <t>,forge,metal,gold,grade,staple gun,cruise missile,missile,wind,crotch,</t>
  </si>
  <si>
    <t>,tsukue,tukue,mata,rumata,kane,kaze,</t>
  </si>
  <si>
    <t>きた-える</t>
  </si>
  <si>
    <t>A METAL's GRADE is determined by the quality of the FORGING process.</t>
  </si>
  <si>
    <t>錬</t>
  </si>
  <si>
    <t>tempering</t>
  </si>
  <si>
    <t>tempering, refine, drill, train, polish</t>
  </si>
  <si>
    <t>4F23</t>
  </si>
  <si>
    <t>[錬金術, 鍛錬, 精錬]</t>
  </si>
  <si>
    <t>[きんじゅつ, たんれん, せいれん]</t>
  </si>
  <si>
    <t>,tempering,metal,gold,east,tree,wood,sun,day,</t>
  </si>
  <si>
    <t>,nichi,jitsu,ki,moku,kane,</t>
  </si>
  <si>
    <t>METAL from the EAST is highly-TEMPERED.</t>
  </si>
  <si>
    <t>錠</t>
  </si>
  <si>
    <t>lock</t>
  </si>
  <si>
    <t>lock, fetters, shackles</t>
  </si>
  <si>
    <t>3E7B</t>
  </si>
  <si>
    <t>[錠前, 錠剤, 手錠]</t>
  </si>
  <si>
    <t>[じょうまえ, じょうざい, てじょう]</t>
  </si>
  <si>
    <t>,lock,metal,gold,determine,determined,house,mend,</t>
  </si>
  <si>
    <t>,ukanmuri,kane,</t>
  </si>
  <si>
    <t xml:space="preserve"> A LOCK is made of METAL and DETERMINED to stay shut.</t>
  </si>
  <si>
    <t>綻</t>
  </si>
  <si>
    <t>come apart at the seams</t>
  </si>
  <si>
    <t>be rent, ripped, unravel, run, begin to open, smile</t>
  </si>
  <si>
    <t>433E</t>
  </si>
  <si>
    <t>,come apart at the seams,thread,spiderman,determine,determined,house,mend,</t>
  </si>
  <si>
    <t>,ukanmuri,ito,</t>
  </si>
  <si>
    <t>銘</t>
  </si>
  <si>
    <t>inscription</t>
  </si>
  <si>
    <t>inscription, signature (of artisan)</t>
  </si>
  <si>
    <t>4C43</t>
  </si>
  <si>
    <t>[銘柄, 碑銘]</t>
  </si>
  <si>
    <t>[めいがら, ひめい]</t>
  </si>
  <si>
    <t>,inscription,metal,gold,name,evening,mouth,</t>
  </si>
  <si>
    <t>,kuchi,kuti,yuube,kane,</t>
  </si>
  <si>
    <t xml:space="preserve"> A piece of metal with a name on it. Well, this is basically the definition of inscription.</t>
  </si>
  <si>
    <t>鑑</t>
  </si>
  <si>
    <t>specimen</t>
  </si>
  <si>
    <t>specimen, take warning from, learn from</t>
  </si>
  <si>
    <t>3455</t>
  </si>
  <si>
    <t xml:space="preserve">カン    かんが.みる    かがみ    </t>
  </si>
  <si>
    <t>[鑑賞, 鑑定, 年鑑]</t>
  </si>
  <si>
    <t>[かんしょう, かんてい, ねんかん]</t>
  </si>
  <si>
    <t>,specimen,metal,gold,oversee,retainer,slave,reclining,lying down,one,floor,dish,</t>
  </si>
  <si>
    <t>,ichi,iti,sara,shin,omi,kane,</t>
  </si>
  <si>
    <t>METAL taken from a mine under the careful eyes of an OVERSEER are inpected for valuable SPECIMENS.</t>
  </si>
  <si>
    <t>鐘</t>
  </si>
  <si>
    <t>bell</t>
  </si>
  <si>
    <t>bell, gong, chimes</t>
  </si>
  <si>
    <t>3E62</t>
  </si>
  <si>
    <t xml:space="preserve">ショウ    かね    </t>
  </si>
  <si>
    <t>[半鐘, 警鐘]</t>
  </si>
  <si>
    <t>[はんしょう, けいしょう]</t>
  </si>
  <si>
    <t>,bell,metal,gold,juvenile,vase,stand up,computer,</t>
  </si>
  <si>
    <t>,tatsu,sato,kane,</t>
  </si>
  <si>
    <t xml:space="preserve"> The school BELL is made from METAL, with the crack put in it when a JUVENILE delinquent tried to steal it.</t>
  </si>
  <si>
    <t>鉢</t>
  </si>
  <si>
    <t>bowl</t>
  </si>
  <si>
    <t>bowl, rice tub, pot, crown</t>
  </si>
  <si>
    <t>482D</t>
  </si>
  <si>
    <t xml:space="preserve">ハチ    ハツ    </t>
  </si>
  <si>
    <t>ハチ、ハツ*</t>
  </si>
  <si>
    <t>[鉢, 植木鉢];  [衣鉢]</t>
  </si>
  <si>
    <t>[はち, うえきばち]; [ころもはち]</t>
  </si>
  <si>
    <t>,bowl,metal,gold,origin,book,tree,wood,one,</t>
  </si>
  <si>
    <t>,ichi,iti,ki,moku,kane,</t>
  </si>
  <si>
    <t xml:space="preserve"> The great BOWL was 10 cubits around and made of METAL, so says the good BOOK.</t>
  </si>
  <si>
    <t>鍋</t>
  </si>
  <si>
    <t>pot</t>
  </si>
  <si>
    <t>pot, pan, kettle</t>
  </si>
  <si>
    <t>4669</t>
  </si>
  <si>
    <t xml:space="preserve">カ    なべ    </t>
  </si>
  <si>
    <t>なべ</t>
  </si>
  <si>
    <t>,pot,metal,gold,jawbone,joint,hood,mouth,</t>
  </si>
  <si>
    <t>,dougamae,kuchi,kuti,kane,</t>
  </si>
  <si>
    <t>鋳</t>
  </si>
  <si>
    <t>casting</t>
  </si>
  <si>
    <t>casting, mint</t>
  </si>
  <si>
    <t>4372</t>
  </si>
  <si>
    <t>[鋳造, 鋳鉄, 改鋳]</t>
  </si>
  <si>
    <t>[ちゅうぞう, ちゅうてつ, かいい]</t>
  </si>
  <si>
    <t>鋳る</t>
  </si>
  <si>
    <t>,casting,metal,gold,longevity,bushes,glue,</t>
  </si>
  <si>
    <t>,sunn,kane,</t>
  </si>
  <si>
    <t>A METAL'S LONGEVITY is determined by the quality of the CASTING.</t>
  </si>
  <si>
    <t>寿</t>
  </si>
  <si>
    <t>longevity</t>
  </si>
  <si>
    <t>longevity, congratulations, one's natural life</t>
  </si>
  <si>
    <t>3C77</t>
  </si>
  <si>
    <t xml:space="preserve">ジュ    ス    シュウ    ことぶき    ことぶ.く    ことほ.ぐ    </t>
  </si>
  <si>
    <t>[寿命, 長寿, 米寿]</t>
  </si>
  <si>
    <t>[じゅみょう, ちょうじゅ, べいじゅ]</t>
  </si>
  <si>
    <t>ことぶき</t>
  </si>
  <si>
    <t>,longevity,bushes,glue,</t>
  </si>
  <si>
    <t>,sunn,</t>
  </si>
  <si>
    <t>This old China man glued shrubs to his body. The added intake of oxygen from the shrubs was, according to him, the secret of his longevity. Sometimes he would sit all day in meditation without moving, and the locals believed the old man had actually turned into a shrub !</t>
  </si>
  <si>
    <t>谷</t>
  </si>
  <si>
    <t>valley</t>
  </si>
  <si>
    <t>432B</t>
  </si>
  <si>
    <t xml:space="preserve">コク    たに    きわ.まる    </t>
  </si>
  <si>
    <t>[幽谷]</t>
  </si>
  <si>
    <t>[ゆうこく]</t>
  </si>
  <si>
    <t>たに</t>
  </si>
  <si>
    <t>,valley,eight,umbrella,mouth,</t>
  </si>
  <si>
    <t>,kuchi,kuti,tani,</t>
  </si>
  <si>
    <t xml:space="preserve"> EIGHT UMBRELLAS cover the MOUTH of beautiful VALLEY.</t>
  </si>
  <si>
    <t>俗</t>
  </si>
  <si>
    <t>vulgar</t>
  </si>
  <si>
    <t>vulgar, customs, manners, worldliness, mundane things</t>
  </si>
  <si>
    <t>422F</t>
  </si>
  <si>
    <t>[俗事, 風俗, 民俗]</t>
  </si>
  <si>
    <t>[ぞくじ, ふうぞく, みんぞく]</t>
  </si>
  <si>
    <t>,vulgar,person,valley,eight,umbrella,mouth,</t>
  </si>
  <si>
    <t>,hito,ninben,kuchi,kuti,tani,</t>
  </si>
  <si>
    <t xml:space="preserve"> The Marine SENTRY takes a vacation in the VALLEY. The snobs there avoid him as he talks too VULGARly (commonly) in their opinion.</t>
  </si>
  <si>
    <t>裕</t>
  </si>
  <si>
    <t>abundant</t>
  </si>
  <si>
    <t>abundant, rich, fertile</t>
  </si>
  <si>
    <t>4D35</t>
  </si>
  <si>
    <t>[裕福, 富裕, 余裕]</t>
  </si>
  <si>
    <t>[ゆうふく, ふゆう, よゆう]</t>
  </si>
  <si>
    <t>,abundant,cloak,valley,eight,umbrella,mouth,</t>
  </si>
  <si>
    <t>,kuchi,kuti,shimesu,nehen,tani,</t>
  </si>
  <si>
    <t xml:space="preserve"> Again using the fact that cleavage in Japanese is called "valley of the chest": a woman with abundant cleavage tightly wraps up her bosom in a form-fitting cloak, but leaving her valley exposed. Another unforgettable image (thank you, thank you, I'll be here all week).</t>
  </si>
  <si>
    <t>浴</t>
  </si>
  <si>
    <t>bathe</t>
  </si>
  <si>
    <t>bathe, be favored with, bask in</t>
  </si>
  <si>
    <t>4D61</t>
  </si>
  <si>
    <t xml:space="preserve">ヨク    あ.びる    あ.びせる    </t>
  </si>
  <si>
    <t>[浴場, 海水浴]</t>
  </si>
  <si>
    <t>[よくじょう, かいすいよく]</t>
  </si>
  <si>
    <t>浴びせる; 浴びる</t>
  </si>
  <si>
    <t>あ.びせる; あ.びる</t>
  </si>
  <si>
    <t>,bathe,water,water droplets,water pistol,valley,eight,umbrella,mouth,</t>
  </si>
  <si>
    <t>,kuchi,kuti,mizu,sanzui,tani,</t>
  </si>
  <si>
    <t>あ-びる、あ-びせる</t>
  </si>
  <si>
    <t xml:space="preserve"> In the WATER of the VALLEY, beautiful maidens BATHE.</t>
  </si>
  <si>
    <t>沿</t>
  </si>
  <si>
    <t>run alongside</t>
  </si>
  <si>
    <t>run alongside, follow along, run along, lie along</t>
  </si>
  <si>
    <t>3168</t>
  </si>
  <si>
    <t>[沿海, 沿線, 沿革]</t>
  </si>
  <si>
    <t>[えんかい, えんせん, えんかく]</t>
  </si>
  <si>
    <t>沿う</t>
  </si>
  <si>
    <t>そ.う</t>
  </si>
  <si>
    <t>,run alongside,water,water droplets,water pistol,gully,eight,mouth,</t>
  </si>
  <si>
    <t>そ-う</t>
  </si>
  <si>
    <t xml:space="preserve"> Picture a building in the rain, the GULLY along the top helps the WATER to RUN ALONGSIDE to the ends so that it's not drenching in front of the door. Therefore WATER in the GULLY will RUN ALONGSIDE the building.</t>
  </si>
  <si>
    <t>浜</t>
  </si>
  <si>
    <t>seacoast</t>
  </si>
  <si>
    <t>seacoast, beach, seashore</t>
  </si>
  <si>
    <t>494D</t>
  </si>
  <si>
    <t xml:space="preserve">ヒン    はま    </t>
  </si>
  <si>
    <t>[海浜]</t>
  </si>
  <si>
    <t>[かいひん]</t>
  </si>
  <si>
    <t>はま</t>
  </si>
  <si>
    <t>,seacoast,water,water droplets,water pistol,soldier,hill,axe,one,floor,animal legs,eight,</t>
  </si>
  <si>
    <t>,ichi,iti,hachi,hati,ono,mizu,sanzui,</t>
  </si>
  <si>
    <t>The WATER of a SEACOAST is invaded by SOLDIERS.</t>
  </si>
  <si>
    <t>沖</t>
  </si>
  <si>
    <t>open sea</t>
  </si>
  <si>
    <t>open sea, offing, rise high into sky</t>
  </si>
  <si>
    <t>322D</t>
  </si>
  <si>
    <t>[沖積層, 沖天, 沖する]</t>
  </si>
  <si>
    <t>[ちゅうせきそう, おきてん, ちゅうする]</t>
  </si>
  <si>
    <t>おき</t>
  </si>
  <si>
    <t>,open sea,water,water droplets,water pistol,in,stick,mouth,</t>
  </si>
  <si>
    <t>湾</t>
  </si>
  <si>
    <t>gulf</t>
  </si>
  <si>
    <t>gulf, bay, inlet</t>
  </si>
  <si>
    <t>4F51</t>
  </si>
  <si>
    <t xml:space="preserve">ワン    いりえ    </t>
  </si>
  <si>
    <t>ワン</t>
  </si>
  <si>
    <t>[湾内, 湾入, 港湾]</t>
  </si>
  <si>
    <t>[わんない, わんにゅう, こうわん]</t>
  </si>
  <si>
    <t>,gulf,water,water droplets,water pistol,apple,bow,</t>
  </si>
  <si>
    <t>,yumi,mizu,sanzui,</t>
  </si>
  <si>
    <t>In his most daring feat, William tell used his bow to shoot an apple off the head of his son across the water of the gulf.</t>
  </si>
  <si>
    <t>沼</t>
  </si>
  <si>
    <t>marsh</t>
  </si>
  <si>
    <t>marsh, lake, bog, swamp, pond</t>
  </si>
  <si>
    <t>3E42</t>
  </si>
  <si>
    <t xml:space="preserve">ショウ    ぬま    </t>
  </si>
  <si>
    <t>[沼沢, 湖沼]</t>
  </si>
  <si>
    <t>[ぬまさわ, こしょう]</t>
  </si>
  <si>
    <t>ぬま</t>
  </si>
  <si>
    <t>,marsh,water,water droplets,water pistol,summon,seduce,sword,dagger,mouth,</t>
  </si>
  <si>
    <t>,katana,kuchi,kuti,mizu,sanzui,</t>
  </si>
  <si>
    <t>泉</t>
  </si>
  <si>
    <t>spring</t>
  </si>
  <si>
    <t>spring, fountain</t>
  </si>
  <si>
    <t>4074</t>
  </si>
  <si>
    <t xml:space="preserve">セン    いずみ    </t>
  </si>
  <si>
    <t>[泉水, 源泉, 温泉]</t>
  </si>
  <si>
    <t>[いずみみず, げんせん, おんせん]</t>
  </si>
  <si>
    <t>いずみ</t>
  </si>
  <si>
    <t>,spring,white,dove,water,</t>
  </si>
  <si>
    <t xml:space="preserve"> White is a symbol of purety, so white water is pure water, the precise definition of spring water.</t>
  </si>
  <si>
    <t>滝</t>
  </si>
  <si>
    <t>waterfall</t>
  </si>
  <si>
    <t>waterfall, rapids, cascade</t>
  </si>
  <si>
    <t>426C</t>
  </si>
  <si>
    <t xml:space="preserve">ロウ    ソウ    たき    </t>
  </si>
  <si>
    <t>たき</t>
  </si>
  <si>
    <t>,waterfall,water,water droplets,water pistol,dragon,vase,stand up,eel,sun,day,</t>
  </si>
  <si>
    <t>,nichi,jitsu,mizu,sanzui,tatsu,ryuu,tatsu,</t>
  </si>
  <si>
    <t xml:space="preserve"> Ts flexible shape flowing like WATER, a CHINESE NEW YEAR'S DRAGON washes over a WATERFALL.</t>
  </si>
  <si>
    <t>江</t>
  </si>
  <si>
    <t>creek</t>
  </si>
  <si>
    <t>creek, inlet, bay</t>
  </si>
  <si>
    <t>393E</t>
  </si>
  <si>
    <t xml:space="preserve">コウ    え    </t>
  </si>
  <si>
    <t>[江湖]</t>
  </si>
  <si>
    <t>[こうこ]</t>
  </si>
  <si>
    <t>え</t>
  </si>
  <si>
    <t>,creek,water,water droplets,water pistol,craft,</t>
  </si>
  <si>
    <t>,takumi,mizu,sanzui,</t>
  </si>
  <si>
    <t xml:space="preserve"> The creek had shallow water that could be crossed with a crafted I-beam.</t>
  </si>
  <si>
    <t>沢</t>
  </si>
  <si>
    <t>swamp</t>
  </si>
  <si>
    <t>4274</t>
  </si>
  <si>
    <t xml:space="preserve">タク    さわ    うるお.い    うるお.す    つや    </t>
  </si>
  <si>
    <t>[光沢, 潤沢]</t>
  </si>
  <si>
    <t>[こうたく, じゅんたく]</t>
  </si>
  <si>
    <t>さわ</t>
  </si>
  <si>
    <t>,swamp,water,water droplets,water pistol,shaku-hachi,flag,stick,</t>
  </si>
  <si>
    <t>,kabane,mizu,sanzui,</t>
  </si>
  <si>
    <t>Nymphs play the SHAKU-HACHI as they lure unwitting victims into the deadly WATERS of the SWAMP.</t>
  </si>
  <si>
    <t>瀬</t>
  </si>
  <si>
    <t>rapids</t>
  </si>
  <si>
    <t>rapids, current, torrent, shallows, shoal</t>
  </si>
  <si>
    <t>4025</t>
  </si>
  <si>
    <t xml:space="preserve">ライ    せ    </t>
  </si>
  <si>
    <t>せ</t>
  </si>
  <si>
    <t>,rapids,water,water droplets,water pistol,trust,bundle,Chaplin,tree,wood,mouth,head,page,one,ceiling,drop,shellfish,clam,oyster,eye,animal legs,eight,</t>
  </si>
  <si>
    <t>,ichi,iti,tenn,hachi,hati,kuchi,kuti,ki,moku,mizu,sanzui,me,kaihen,kogai,oogai,peeji,</t>
  </si>
  <si>
    <t>Here I have a mental picture of a group riding the RAPIDS. One man has fallen in the WATER, he reaches out to his friends in the raft whom he TRUSTS will pull him to safety. It's from some demotivational calender or something.</t>
  </si>
  <si>
    <t>潜</t>
  </si>
  <si>
    <t>submerge</t>
  </si>
  <si>
    <t>submerge, conceal, hide, lower (voice), hush</t>
  </si>
  <si>
    <t>4078</t>
  </si>
  <si>
    <t>[潜水, 潜在的, 沈潜]</t>
  </si>
  <si>
    <t>[せんすい, せんざいてき, ちんせん]</t>
  </si>
  <si>
    <t>潜む; 潜る</t>
  </si>
  <si>
    <t>ひそ.む; もぐ.る</t>
  </si>
  <si>
    <t>,submerge,water,water droplets,water pistol,exchange,husband,sun,day,tongue wagging,husband2,</t>
  </si>
  <si>
    <t>ひそ-む、もぐ-る</t>
  </si>
  <si>
    <t xml:space="preserve"> WATER must be EXCHANGED for air in order to allow a submarine to gain enough ballast to SUBMERGE.</t>
  </si>
  <si>
    <t>淡</t>
  </si>
  <si>
    <t>thin</t>
  </si>
  <si>
    <t>thin, faint, pale, fleeting</t>
  </si>
  <si>
    <t>4338</t>
  </si>
  <si>
    <t>[淡水, 濃淡, 冷淡]</t>
  </si>
  <si>
    <t>[たんすい, のうたん, れいたん]</t>
  </si>
  <si>
    <t>淡い</t>
  </si>
  <si>
    <t>あわ.い</t>
  </si>
  <si>
    <t>,thin,water,water droplets,water pistol,inflammation,fire,fire2,</t>
  </si>
  <si>
    <t>,mizu,sanzui,hi,renga,rekka,</t>
  </si>
  <si>
    <t>あわ-い</t>
  </si>
  <si>
    <t>津</t>
  </si>
  <si>
    <t>haven</t>
  </si>
  <si>
    <t>haven, port, harbor, ferry</t>
  </si>
  <si>
    <t>4445</t>
  </si>
  <si>
    <t xml:space="preserve">シン    つ    </t>
  </si>
  <si>
    <t>[興味津々]</t>
  </si>
  <si>
    <t>[きょうみしんしん]</t>
  </si>
  <si>
    <t>つ</t>
  </si>
  <si>
    <t>,haven,water,water droplets,water pistol,brush,</t>
  </si>
  <si>
    <t>,mizu,sanzui,fude,</t>
  </si>
  <si>
    <t xml:space="preserve"> A cup of WATER, to a drying paint BRUSH, is like a safe HAVEN.</t>
  </si>
  <si>
    <t>漂</t>
  </si>
  <si>
    <t>drift</t>
  </si>
  <si>
    <t>drift, float (on liquid)</t>
  </si>
  <si>
    <t>493A</t>
  </si>
  <si>
    <t>[漂着, 漂白, 漂流]</t>
  </si>
  <si>
    <t>[ひょうちゃく, ひょうはく, ひょうりゅう]</t>
  </si>
  <si>
    <t>漂う</t>
  </si>
  <si>
    <t>ただよ.う</t>
  </si>
  <si>
    <t>,drift,water,water droplets,water pistol,ballot,old west,altar,show,two,small,</t>
  </si>
  <si>
    <t>,ni,chiisai,mizu,sanzui,shimesu,nehen,nishi,</t>
  </si>
  <si>
    <t>ただよ-う</t>
  </si>
  <si>
    <t>In a unique method of absentee voting, mailed in from a desert island over thousand of miles of WATER is a marked off BALLOT - attached to a piece of DRIFT-wood.</t>
  </si>
  <si>
    <t>氾</t>
  </si>
  <si>
    <t>widespread</t>
  </si>
  <si>
    <t>spread out, wide</t>
  </si>
  <si>
    <t>4845</t>
  </si>
  <si>
    <t>,widespread,water,water droplets,water pistol,fingerprint,</t>
  </si>
  <si>
    <t>WATER dripped on my FINGERPRINTS and widespread them all over the page.</t>
  </si>
  <si>
    <t>泥</t>
  </si>
  <si>
    <t>mud</t>
  </si>
  <si>
    <t>mud, mire, adhere to, be attached to</t>
  </si>
  <si>
    <t>4525</t>
  </si>
  <si>
    <t xml:space="preserve">デイ    ナイ    デ    ニ    どろ    </t>
  </si>
  <si>
    <t>デイ</t>
  </si>
  <si>
    <t>[泥土, 雲泥, 拘泥]</t>
  </si>
  <si>
    <t>[どろつち, うんでい, こうでい]</t>
  </si>
  <si>
    <t>どろ</t>
  </si>
  <si>
    <t>,mud,water,water droplets,water pistol,nun,flag,spoon,sitting on the ground,</t>
  </si>
  <si>
    <t>,saji,kabane,mizu,sanzui,</t>
  </si>
  <si>
    <t>Rebelling tribesmen, resenting foreign influence, push a poor NUN into the WATER, and she gets covered with MUD. | WATER is included here to represent the wetness of MUD.</t>
  </si>
  <si>
    <t>濁</t>
  </si>
  <si>
    <t>voiced</t>
  </si>
  <si>
    <t>voiced, uncleanness, wrong, nigori, impurity</t>
  </si>
  <si>
    <t>4279</t>
  </si>
  <si>
    <t xml:space="preserve">ダク    ジョク    にご.る    にご.す    </t>
  </si>
  <si>
    <t>[濁流, 濁音, 清濁]</t>
  </si>
  <si>
    <t>[だくりゅう, だくおん, せいだく]</t>
  </si>
  <si>
    <t>濁す; 濁る</t>
  </si>
  <si>
    <t>にご.す; にご.る</t>
  </si>
  <si>
    <t>,voiced,water,water droplets,water pistol,spider,eye,cross-eyed,net,bound up,insect,</t>
  </si>
  <si>
    <t>,tsutsumigamae,tutumigamae,mizu,sanzui,me,amigashira,mushi,</t>
  </si>
  <si>
    <t>にご-る、にご-す</t>
  </si>
  <si>
    <t xml:space="preserve"> With WATER dripping on your EYE, BOUND UP, and covered with INSECTS, you finally agree to VOICE your 'ga' correctly.</t>
  </si>
  <si>
    <t>澄</t>
  </si>
  <si>
    <t>lucidity</t>
  </si>
  <si>
    <t>lucidity, be clear, clear, clarify, settle, strain, look grave</t>
  </si>
  <si>
    <t>4021</t>
  </si>
  <si>
    <t xml:space="preserve">チョウ    す.む    す.ます    -す.ます    </t>
  </si>
  <si>
    <t>[清澄]</t>
  </si>
  <si>
    <t>[きよしすみ]</t>
  </si>
  <si>
    <t>澄ます; 澄む</t>
  </si>
  <si>
    <t>,lucidity,water,water droplets,water pistol,ascend,teepee,wigwam,beans,table,one,mouth,</t>
  </si>
  <si>
    <t>,ichi,iti,kuchi,kuti,mizu,sanzui,hatsugashira,mame,</t>
  </si>
  <si>
    <t>After being given a bath in warm WATER, a madman's insanity ASCENDS out of his mind and he momentarily speaks with great LUCIDITY.</t>
  </si>
  <si>
    <t>渦</t>
  </si>
  <si>
    <t>whirlpool</t>
  </si>
  <si>
    <t>whirlpool, eddy, vortex</t>
  </si>
  <si>
    <t>3132</t>
  </si>
  <si>
    <t xml:space="preserve">カ    うず    </t>
  </si>
  <si>
    <t>[渦中]</t>
  </si>
  <si>
    <t>[かちゅう]</t>
  </si>
  <si>
    <t>うず</t>
  </si>
  <si>
    <t>,whirlpool,water,water droplets,water pistol,jawbone,joint,hood,mouth,</t>
  </si>
  <si>
    <t>,dougamae,kuchi,kuti,mizu,sanzui,</t>
  </si>
  <si>
    <t>You slouch down until the WATER is up to your JAWBONE in a nice, hot WHIRLPOOL.</t>
  </si>
  <si>
    <t>湯</t>
  </si>
  <si>
    <t>hot water</t>
  </si>
  <si>
    <t>hot water, bath, hot spring</t>
  </si>
  <si>
    <t>4572</t>
  </si>
  <si>
    <t xml:space="preserve">トウ    ゆ    </t>
  </si>
  <si>
    <t>[湯治, 熱湯, 微温湯]</t>
  </si>
  <si>
    <t>[とうじ, ねっとう, びおんゆ]</t>
  </si>
  <si>
    <t>ゆ</t>
  </si>
  <si>
    <t>,hot water,water,water droplets,water pistol,piggy bank,sun,day,piglets,</t>
  </si>
  <si>
    <t xml:space="preserve"> HOT WATER in Japan is an important commodity so they'll treat bath tubs like PIGGY BANKS. They'll fill up with HOT WATER then cover it with a towel to PIGGY BANK the heat. In reality, the bath was used to relax and is used by the entire family. So you'd clean up prior to going in the bath, much like at hot springs and saunas.</t>
  </si>
  <si>
    <t>沸</t>
  </si>
  <si>
    <t>seethe</t>
  </si>
  <si>
    <t>seethe, boil, ferment, uproar, breed</t>
  </si>
  <si>
    <t>4A28</t>
  </si>
  <si>
    <t>[沸騰, 沸点, 煮沸]</t>
  </si>
  <si>
    <t>[ふっとう, ふってん, しゃふつ]</t>
  </si>
  <si>
    <t>沸かす; 沸く</t>
  </si>
  <si>
    <t>わ.かす; わ.く</t>
  </si>
  <si>
    <t>,seethe,water,water droplets,water pistol,dollar,bow,stick,stick2,</t>
  </si>
  <si>
    <t>わ-く、わ-かす</t>
  </si>
  <si>
    <t>Re CharleyGarrett: This liquid looks like ordinary water, but it will instantly seethe when it comes in contact with counterfeit dollar bills. The inventor must be rich (and probably has dollar signs in his eyes).</t>
  </si>
  <si>
    <t>濯</t>
  </si>
  <si>
    <t>laundry</t>
  </si>
  <si>
    <t>laundry, wash, pour on, rinse</t>
  </si>
  <si>
    <t>4275</t>
  </si>
  <si>
    <t>[洗濯]</t>
  </si>
  <si>
    <t>[せんたく]</t>
  </si>
  <si>
    <t>,laundry,water,water droplets,water pistol,futon,feathers,wings,turkey,</t>
  </si>
  <si>
    <t>,mizu,sanzui,hane,furutori,</t>
  </si>
  <si>
    <t xml:space="preserve"> A WATER-soaked PEACOCK get pulled from the LAUNDRY.</t>
  </si>
  <si>
    <t>浄</t>
  </si>
  <si>
    <t>clean</t>
  </si>
  <si>
    <t>clean, purify, cleanse, exorcise, Manchu Dynasty</t>
  </si>
  <si>
    <t>3E74</t>
  </si>
  <si>
    <t>[浄化, 清浄, 不浄]</t>
  </si>
  <si>
    <t>[じょうか, せいじょう, ふじょう]</t>
  </si>
  <si>
    <t>,clean,water,water droplets,water pistol,contend,bound up,rake,</t>
  </si>
  <si>
    <t>,tsutsumigamae,tutumigamae,mizu,sanzui,</t>
  </si>
  <si>
    <t>WATER CONTENDS with dirt and dust to keep everything CLEAN. | WATER CLEANS, and so is included in the kanji for same.</t>
  </si>
  <si>
    <t>浸</t>
  </si>
  <si>
    <t>immersed</t>
  </si>
  <si>
    <t>immersed, soak, dip, steep, moisten, wet, dunk</t>
  </si>
  <si>
    <t>3F3B</t>
  </si>
  <si>
    <t>[浸水, 浸透]</t>
  </si>
  <si>
    <t>[しんすい, しんとう]</t>
  </si>
  <si>
    <t>浸す; 浸る</t>
  </si>
  <si>
    <t>ひた.す; ひた.る</t>
  </si>
  <si>
    <t>,immersed,water,water droplets,water pistol,French maid,tickle,broom,crown,crotch,</t>
  </si>
  <si>
    <t>,wakanmuri,mata,keigashira,keigasira,mizu,sanzui,</t>
  </si>
  <si>
    <t>ひた-す、ひた-る</t>
  </si>
  <si>
    <t>After a long days work, into bath-WATER, a MAID IMMERSES herself.</t>
  </si>
  <si>
    <t>漏</t>
  </si>
  <si>
    <t>leak</t>
  </si>
  <si>
    <t>leak, escape, time</t>
  </si>
  <si>
    <t>4F33</t>
  </si>
  <si>
    <t>[漏電, 疎漏, 脱漏]</t>
  </si>
  <si>
    <t>[ろうでん, そろう, だつろう]</t>
  </si>
  <si>
    <t>漏らす; 漏る; 漏れる</t>
  </si>
  <si>
    <t>も.らす; も.る; も.れる</t>
  </si>
  <si>
    <t>,leak,water,water droplets,water pistol,flag,rain,weather,</t>
  </si>
  <si>
    <t>,kabane,mizu,sanzui,ame,</t>
  </si>
  <si>
    <t>も-る、も-れる、も-らす</t>
  </si>
  <si>
    <t>WATER always LEAKED in the spot left by the FLAG planted in the roof everytime it RAINED. Not too hard to picture a hole left in the ceiling from a flag, now leaking water.</t>
  </si>
  <si>
    <t>濡</t>
  </si>
  <si>
    <t>drench</t>
  </si>
  <si>
    <t>get wet, damp, make love</t>
  </si>
  <si>
    <t>4728</t>
  </si>
  <si>
    <t>,drench,water,water droplets,water pistol,demand,rain,weather,comb,</t>
  </si>
  <si>
    <t>,mizu,sanzui,shikashite,ame,</t>
  </si>
  <si>
    <t>I DEMAND a COMB for my hair because the RAIN WATER drenched me.</t>
  </si>
  <si>
    <t>溝</t>
  </si>
  <si>
    <t>gutter</t>
  </si>
  <si>
    <t>gutter, ditch, sewer, drain, 10**32</t>
  </si>
  <si>
    <t>3942</t>
  </si>
  <si>
    <t xml:space="preserve">コウ    みぞ    </t>
  </si>
  <si>
    <t>[下水溝, 排水溝]</t>
  </si>
  <si>
    <t>[げすいみぞ, はいすいこう]</t>
  </si>
  <si>
    <t>みぞ</t>
  </si>
  <si>
    <t>,gutter,water,water droplets,water pistol,funnel,cone,celery,again,</t>
  </si>
  <si>
    <t>WATER is FUNNELED by a GUTTER. | Since WATER is usually found in a GUTTER, it's also found in this kanji.</t>
  </si>
  <si>
    <t>潮</t>
  </si>
  <si>
    <t>tide</t>
  </si>
  <si>
    <t>tide, salt water, opportunity</t>
  </si>
  <si>
    <t>442C</t>
  </si>
  <si>
    <t xml:space="preserve">チョウ    しお    うしお    </t>
  </si>
  <si>
    <t>[潮流, 満潮, 風潮]</t>
  </si>
  <si>
    <t>[ちょうりゅう, まんちょう, ふうちょう]</t>
  </si>
  <si>
    <t>,tide,water,water droplets,water pistol,morning ,mist,ten,needle,early,sun,day,moon,month,flesh,part of the body,ten2,needle2,</t>
  </si>
  <si>
    <t>,juu,nichi,jitsu,tsuki,getsu,mizu,sanzui,</t>
  </si>
  <si>
    <t xml:space="preserve"> The water rises with the morning tide.</t>
  </si>
  <si>
    <t>汁</t>
  </si>
  <si>
    <t>soup</t>
  </si>
  <si>
    <t>soup, juice, broth, sap, gravy, pus</t>
  </si>
  <si>
    <t>3D41</t>
  </si>
  <si>
    <t>[果汁, 墨汁]</t>
  </si>
  <si>
    <t>[かじゅう, ぼくじゅう]</t>
  </si>
  <si>
    <t>,soup,water,water droplets,water pistol,ten,needle,</t>
  </si>
  <si>
    <t>,juu,mizu,sanzui,</t>
  </si>
  <si>
    <t xml:space="preserve"> The best soup is made with water and ten secret ingrediants.</t>
  </si>
  <si>
    <t>滴</t>
  </si>
  <si>
    <t>drip</t>
  </si>
  <si>
    <t>drip, drop</t>
  </si>
  <si>
    <t>4529</t>
  </si>
  <si>
    <t>[水滴, 点滴, 一滴]</t>
  </si>
  <si>
    <t>[すいてき, てんてき, いってき]</t>
  </si>
  <si>
    <t>滴; 滴る</t>
  </si>
  <si>
    <t>しずく; したた.る</t>
  </si>
  <si>
    <t>,drip,water,water droplets,water pistol,antique,vase,stand up,hood,old,tombstone,gravestone,church,ten,needle,mouth,</t>
  </si>
  <si>
    <t>,dougamae,juu,kuchi,kuti,mizu,sanzui,tatsu,</t>
  </si>
  <si>
    <t>しずく、したた-る</t>
  </si>
  <si>
    <t xml:space="preserve"> WATER from an ANTIQUE faucet DRIPS all night long.</t>
  </si>
  <si>
    <t>潤</t>
  </si>
  <si>
    <t>wet</t>
  </si>
  <si>
    <t>wet, be watered, profit by, receive benefits, favor, charm, steep</t>
  </si>
  <si>
    <t>3D61</t>
  </si>
  <si>
    <t xml:space="preserve">ジュン    うるお.う    うるお.す    うる.む    </t>
  </si>
  <si>
    <t>[潤色, 潤沢, 湿潤]</t>
  </si>
  <si>
    <t>[じゅんしょく, じゅんたく, しつじゅん]</t>
  </si>
  <si>
    <t>潤む; 潤う; 潤す</t>
  </si>
  <si>
    <t>うる.む; うるお.う; うるお.す</t>
  </si>
  <si>
    <t>,wet,water,water droplets,water pistol,intercalate,gates,king,jewel,ball,</t>
  </si>
  <si>
    <t>,mizu,sanzui,tama,mon,kado,</t>
  </si>
  <si>
    <t>うるお-う、うるお-す、うる-む</t>
  </si>
  <si>
    <t>A playful joke is played on a KING entering the city GATES in full pageant when someone drops a pail of WATER on him, making him mad as a WET hen.</t>
  </si>
  <si>
    <t>浪</t>
  </si>
  <si>
    <t>wandering</t>
  </si>
  <si>
    <t>wandering, waves, billows</t>
  </si>
  <si>
    <t>4F32</t>
  </si>
  <si>
    <t xml:space="preserve">ロウ    </t>
  </si>
  <si>
    <t>[浪費, 波浪, 放浪]</t>
  </si>
  <si>
    <t>[ろうひ, はろう, ほうろう]</t>
  </si>
  <si>
    <t>,wandering,water,water droplets,water pistol,halo,drop,silver,</t>
  </si>
  <si>
    <t>,tenn,mizu,sanzui,ushitora,kon,</t>
  </si>
  <si>
    <t>After being baptized in WATER, a HALO suddenly appears over the head of the WANDERING saint in the desert.</t>
  </si>
  <si>
    <t>渇</t>
  </si>
  <si>
    <t>thirst</t>
  </si>
  <si>
    <t>thirst, dry up, parch</t>
  </si>
  <si>
    <t>3369</t>
  </si>
  <si>
    <t>[渇望, 渇水]</t>
  </si>
  <si>
    <t>[かつぼう, かっすい]</t>
  </si>
  <si>
    <t>渇く</t>
  </si>
  <si>
    <t>かわ.く</t>
  </si>
  <si>
    <t>,thirst,water,water droplets,water pistol,mexican bandit,muchacho,siesta,sun,day,aroma,bound up,spoon,sitting on the ground,</t>
  </si>
  <si>
    <t>,tsutsumigamae,tutumigamae,saji,nichi,jitsu,mizu,sanzui,</t>
  </si>
  <si>
    <t>かわ-く</t>
  </si>
  <si>
    <t xml:space="preserve"> WATER after a SIESTA slakes a THIRST.</t>
  </si>
  <si>
    <t>褐</t>
  </si>
  <si>
    <t>brown</t>
  </si>
  <si>
    <t>brown, woollen kimono</t>
  </si>
  <si>
    <t>336C</t>
  </si>
  <si>
    <t xml:space="preserve">カツ    </t>
  </si>
  <si>
    <t>[褐色, 茶褐色]</t>
  </si>
  <si>
    <t>[かっしょく, ちゃかっしょく]</t>
  </si>
  <si>
    <t>,brown,cloak,mexican bandit,muchacho,siesta,sun,day,aroma,bound up,spoon,sitting on the ground,</t>
  </si>
  <si>
    <t>,tsutsumigamae,tutumigamae,saji,nichi,jitsu,shimesu,nehen,</t>
  </si>
  <si>
    <t xml:space="preserve"> Just picture a person taking a SIESTA, wrapped in a BROWN CLOAK. If it helps, picture CHARLIE BROWN as the kid taking the SIESTA to illicit the memory.</t>
  </si>
  <si>
    <t>喝</t>
  </si>
  <si>
    <t>hoarse</t>
  </si>
  <si>
    <t>hoarse, scold</t>
  </si>
  <si>
    <t>3365</t>
  </si>
  <si>
    <t>[喝破, 一喝, 恐喝]</t>
  </si>
  <si>
    <t>[かっぱ, いっかつ, きょうかつ]</t>
  </si>
  <si>
    <t>,hoarse,mouth,mexican bandit,muchacho,siesta,sun,day,aroma,bound up,spoon,sitting on the ground,</t>
  </si>
  <si>
    <t>,tsutsumigamae,tutumigamae,saji,kuchi,kuti,nichi,jitsu,</t>
  </si>
  <si>
    <t xml:space="preserve"> A MOUTH after a SIESTA is HOARSE.</t>
  </si>
  <si>
    <t>叫</t>
  </si>
  <si>
    <t>shout</t>
  </si>
  <si>
    <t>shout, exclaim, yell</t>
  </si>
  <si>
    <t>362B</t>
  </si>
  <si>
    <t>[叫喚, 絶叫]</t>
  </si>
  <si>
    <t>[きょうかん, ぜっきょう]</t>
  </si>
  <si>
    <t>叫ぶ</t>
  </si>
  <si>
    <t>さけ.ぶ</t>
  </si>
  <si>
    <t>,shout,mouth,cornucopia,</t>
  </si>
  <si>
    <t>さけ-ぶ</t>
  </si>
  <si>
    <t>It's not too hard to imagine a pilgrim (for the US, that' brings to mind the horn of plenty or the CORNUCOPIA symbol here), his MOUTH very wide as he SHOUTS into that CORNUCOPIA to tell all that the meal is ready.</t>
  </si>
  <si>
    <t>吐</t>
  </si>
  <si>
    <t>spit</t>
  </si>
  <si>
    <t>spit, vomit, belch, confess, tell (lies)</t>
  </si>
  <si>
    <t>4547</t>
  </si>
  <si>
    <t>[吐露, 吐血, 音吐朗々]</t>
  </si>
  <si>
    <t>[とろ, とけつ, おととあきら]</t>
  </si>
  <si>
    <t>吐く</t>
  </si>
  <si>
    <t>は.く</t>
  </si>
  <si>
    <t>,spit,mouth,soil,dirt,ground,</t>
  </si>
  <si>
    <t>は-く</t>
  </si>
  <si>
    <t>嘆</t>
  </si>
  <si>
    <t>sigh</t>
  </si>
  <si>
    <t>sigh, lament, moan, grieve</t>
  </si>
  <si>
    <t>4332</t>
  </si>
  <si>
    <t>[嘆息, 嘆願, 驚嘆]</t>
  </si>
  <si>
    <t>[たんそく, たんがん, きょうたん]</t>
  </si>
  <si>
    <t>嘆かわしい; 嘆く</t>
  </si>
  <si>
    <t>なげ.かわしい; なげ.く</t>
  </si>
  <si>
    <t>,sigh,mouth,scarecrow,flowers,mouth,husband,</t>
  </si>
  <si>
    <t>なげ-く、なげ-かわしい</t>
  </si>
  <si>
    <t>A sigh escapes the mouth of the scarecrow, who laments: "...if I only had a brain, I could learn kanji".</t>
  </si>
  <si>
    <t>喫</t>
  </si>
  <si>
    <t>consume</t>
  </si>
  <si>
    <t>consume, eat, drink, smoke, receive (a blow)</t>
  </si>
  <si>
    <t>354A</t>
  </si>
  <si>
    <t xml:space="preserve">キツ    </t>
  </si>
  <si>
    <t>[喫煙, 満喫, 喫する]</t>
  </si>
  <si>
    <t>[きつえん, まんきつ, きっする]</t>
  </si>
  <si>
    <t>,consume,mouth,pledge,flick knife,grow up,dagger,large,St. Bernard,</t>
  </si>
  <si>
    <t>,katana,kuchi,kuti,ookii,</t>
  </si>
  <si>
    <t>A dieter's PLEDGE is broken as he opens his MOUTH to CONSUME a box of candy. | MOUTH handles the chores as it wolfs down food in this kanji for CONSUME.</t>
  </si>
  <si>
    <t>虫</t>
  </si>
  <si>
    <t>insect</t>
  </si>
  <si>
    <t>insect, bug, temper</t>
  </si>
  <si>
    <t>436E</t>
  </si>
  <si>
    <t xml:space="preserve">チュウ    キ    むし    </t>
  </si>
  <si>
    <t>[虫類, 幼虫, 害虫]</t>
  </si>
  <si>
    <t>[むしるい, ようちゅう, がいちゅう]</t>
  </si>
  <si>
    <t>むし</t>
  </si>
  <si>
    <t>,insect,in,stick,mouth,</t>
  </si>
  <si>
    <t>,kuchi,kuti,mushi,</t>
  </si>
  <si>
    <t xml:space="preserve"> A MOUTH with a 3-stroke variation of ELBOW going through it creates an image of a weird kanji-INSECT.</t>
  </si>
  <si>
    <t>忠</t>
  </si>
  <si>
    <t>loyalty</t>
  </si>
  <si>
    <t>loyalty, fidelity, faithfulness</t>
  </si>
  <si>
    <t>4369</t>
  </si>
  <si>
    <t>[忠実, 忠勤, 誠忠]</t>
  </si>
  <si>
    <t>[ちゅうじつ, ちゅうきん, まことただし]</t>
  </si>
  <si>
    <t>,loyalty,in,stick,mouth,heart,</t>
  </si>
  <si>
    <t xml:space="preserve"> LOYALTY is your HEART connected to another, perhaps by a string attached to the CENTER of your HEART to the one you are LOYAL to.</t>
  </si>
  <si>
    <t>怠</t>
  </si>
  <si>
    <t>neglect</t>
  </si>
  <si>
    <t>neglect, laziness</t>
  </si>
  <si>
    <t>4255</t>
  </si>
  <si>
    <t>[怠惰, 怠慢]</t>
  </si>
  <si>
    <t>[たいだ, たいまん]</t>
  </si>
  <si>
    <t>怠る; 怠ける</t>
  </si>
  <si>
    <t>おこた.る; なま.ける</t>
  </si>
  <si>
    <t>,neglect,pedestal,elbow,mouth,heart,</t>
  </si>
  <si>
    <t>,mu,kuchi,kuti,kokoro,</t>
  </si>
  <si>
    <t>おこた-る、なま-ける</t>
  </si>
  <si>
    <t xml:space="preserve"> The WOMAN on a PEDESTAL (see COMMENCE) is replaced by a HEART suffering from NEGLECT at the isolated position.</t>
  </si>
  <si>
    <t>懸</t>
  </si>
  <si>
    <t>suspend</t>
  </si>
  <si>
    <t>suspend, hang, 10%, install, depend, consult</t>
  </si>
  <si>
    <t>377C</t>
  </si>
  <si>
    <t>ケン、ケ*</t>
  </si>
  <si>
    <t>[懸垂, 懸賞, 懸命];  [懸念, 懸想]</t>
  </si>
  <si>
    <t>[けんすい, けんしょう, けんめい]; [けねん, けそう]</t>
  </si>
  <si>
    <t>懸かる; 懸ける</t>
  </si>
  <si>
    <t>か.かる; か.ける</t>
  </si>
  <si>
    <t>,suspend,prefecture,eye,fishhook,small,little,lineage,stick,drop,thread,spiderman,heart,</t>
  </si>
  <si>
    <t>,tenn,otsu,otu,chiisai,kokoro,me,ito,</t>
  </si>
  <si>
    <t>か-ける、か-かる</t>
  </si>
  <si>
    <t>In a wierd sci-fi flick, from an EYEHOOK LOCK connected to a piece of YARN, a beating human HEART hangs SUSPENDED in mid-air.</t>
  </si>
  <si>
    <t>憩</t>
  </si>
  <si>
    <t>recess</t>
  </si>
  <si>
    <t>recess, rest, relax, repose</t>
  </si>
  <si>
    <t>3746</t>
  </si>
  <si>
    <t>[休憩]</t>
  </si>
  <si>
    <t>[きゅうけい]</t>
  </si>
  <si>
    <t>憩い; 憩う</t>
  </si>
  <si>
    <t>いこ.い; いこ.う</t>
  </si>
  <si>
    <t>,recess,tongue,thousand,mouth,nose,drop,eye,heart,</t>
  </si>
  <si>
    <t>,tenn,kuchi,kuti,kokoro,me,mizukara,shita,</t>
  </si>
  <si>
    <t>いこ-い、いこ-う</t>
  </si>
  <si>
    <t xml:space="preserve"> Sticking out their TONGUE and wiping their NOSES, as their HEARTS beat from the exercise, are kids at RECESS.</t>
  </si>
  <si>
    <t>恩</t>
  </si>
  <si>
    <t>grace</t>
  </si>
  <si>
    <t>grace, kindness, goodness, favor, mercy, blessing, benefit</t>
  </si>
  <si>
    <t>3238</t>
  </si>
  <si>
    <t xml:space="preserve">オン    </t>
  </si>
  <si>
    <t>[恩情, 恩人, 謝恩]</t>
  </si>
  <si>
    <t>[おんじょう, おんじん, しゃおん]</t>
  </si>
  <si>
    <t>,grace,cause,pent in,large,St. Bernard,heart,</t>
  </si>
  <si>
    <t>,kunigamae,ookii,kokoro,</t>
  </si>
  <si>
    <t xml:space="preserve"> The CAUSE of one's HEART, according to Hemingway, should be GRACE.</t>
  </si>
  <si>
    <t>恵</t>
  </si>
  <si>
    <t>favor</t>
  </si>
  <si>
    <t>favor, blessing, grace, kindness</t>
  </si>
  <si>
    <t>3743</t>
  </si>
  <si>
    <t xml:space="preserve">ケイ    エ    めぐ.む    めぐ.み    </t>
  </si>
  <si>
    <t>ケイ、エ</t>
  </si>
  <si>
    <t>[恵贈, 恵与, 恩恵];  [恵方参り, 知恵]</t>
  </si>
  <si>
    <t>[けいぞう, けいよ, おんけい]; [めぐみほうまいり, ちえ]</t>
  </si>
  <si>
    <t>恵む</t>
  </si>
  <si>
    <t>めぐ.む</t>
  </si>
  <si>
    <t>,favor,ten,needle,rice field,brains,heart,</t>
  </si>
  <si>
    <t>,juu,kokoro,den,ta,</t>
  </si>
  <si>
    <t>めぐ-む</t>
  </si>
  <si>
    <t xml:space="preserve"> Too easy. Imagine the Wizard of OZ. There, the three heroes asked the Wizard for three FAVORS: the lion wanted courage of TEN men, the scarecrow wanted a BRAIN, and the tin man wanted a HEART. Ok, the lion bit is stretching but you have it memorized now, so who cares?</t>
  </si>
  <si>
    <t>徳</t>
  </si>
  <si>
    <t>benevolence</t>
  </si>
  <si>
    <t>benevolence, virtue, goodness, commanding respect</t>
  </si>
  <si>
    <t>4641</t>
  </si>
  <si>
    <t>[徳義, 徳用, 道徳]</t>
  </si>
  <si>
    <t>[とくぎ, とくよう, どうとく]</t>
  </si>
  <si>
    <t>,benevolence,Nelson,column,going,line,stethoscope,camel,ten,needle,eye,cross-eyed,net,heart,</t>
  </si>
  <si>
    <t>,juu,gyouninben,kokoro,me,amigashira,gyougamae,</t>
  </si>
  <si>
    <t xml:space="preserve"> If you have to rely on the BENEVOLENCE of an Army COLUMN, it'll usually come down to a choice between a NEEDLY in your EYE or a bullet in your HEART.</t>
  </si>
  <si>
    <t>衡</t>
  </si>
  <si>
    <t>equilibrium</t>
  </si>
  <si>
    <t>equilibrium, measuring rod, scale</t>
  </si>
  <si>
    <t>3955</t>
  </si>
  <si>
    <t>[均衡, 平衡, 度量衡]</t>
  </si>
  <si>
    <t>[きんこう, へいこう, どりょうこう]</t>
  </si>
  <si>
    <t>,equilibrium,boulevard,going,bound up,rice field,brains,large,St. Bernard,</t>
  </si>
  <si>
    <t>,tsutsumigamae,tutumigamae,ookii,den,ta,gyougamae,</t>
  </si>
  <si>
    <t xml:space="preserve"> Down a BOULEVARD, his BRAINS BOUND UP with a bandage, a ST. BERNARD DOG stumbles, having completely lost his EQUILIBRIUM.</t>
  </si>
  <si>
    <t>街</t>
  </si>
  <si>
    <t>boulevard</t>
  </si>
  <si>
    <t>boulevard, street, town</t>
  </si>
  <si>
    <t>3339</t>
  </si>
  <si>
    <t xml:space="preserve">ガイ    カイ    まち    </t>
  </si>
  <si>
    <t>ガイ、カイ*</t>
  </si>
  <si>
    <t>[街頭, 市街, 商店街];  [街道]</t>
  </si>
  <si>
    <t>[がいとう, しがい, しょうてんがい]; [かいどう]</t>
  </si>
  <si>
    <t>,boulevard,going,ivy,square jewel,soil,dirt,ground,soil2,dirt2,ground2,</t>
  </si>
  <si>
    <t>,tsuchi,tuti,gyougamae,</t>
  </si>
  <si>
    <t xml:space="preserve"> A BOULEVARD lined with IVY becomes so popular that every calls it "the IVY BOULEVARD".</t>
  </si>
  <si>
    <t>径</t>
  </si>
  <si>
    <t>diameter</t>
  </si>
  <si>
    <t>diameter, path, method</t>
  </si>
  <si>
    <t>3742</t>
  </si>
  <si>
    <t xml:space="preserve">ケイ    みち    こみち    さしわたし    ただちに    </t>
  </si>
  <si>
    <t>[直径, 直情径行]</t>
  </si>
  <si>
    <t>[ちょっけい, ちょくじょうけいぎょう]</t>
  </si>
  <si>
    <t>,diameter,Nelson,column,going,line,spool,clod,toilet paper,crotch,soil,dirt,ground,</t>
  </si>
  <si>
    <t>,mata,tsuchi,tuti,gyouninben,gyougamae,</t>
  </si>
  <si>
    <t xml:space="preserve"> A LINE is how the DIAMETER of a circle is represented. The CIRCLE here is the top of a SPOOL.</t>
  </si>
  <si>
    <t>征</t>
  </si>
  <si>
    <t>subjugate</t>
  </si>
  <si>
    <t>subjugate, attack the rebellious, collect taxes</t>
  </si>
  <si>
    <t>402C</t>
  </si>
  <si>
    <t>[征服, 遠征, 出征]</t>
  </si>
  <si>
    <t>[せいふく, えんせい, しゅっせい]</t>
  </si>
  <si>
    <t>,subjugate,Nelson,column,going,line,correct,one,ceiling,stop,footprint,</t>
  </si>
  <si>
    <t>,ichi,iti,gyouninben,tomeru,gyougamae,</t>
  </si>
  <si>
    <t xml:space="preserve"> I picture SPARTANS for columns. Here, the Persians want to SUBJUGATE all of Greece. So the SPARTANS take the CORRECT decision to TOE the LINE (another way to see CORRECT).</t>
  </si>
  <si>
    <t>歪</t>
  </si>
  <si>
    <t>warped</t>
  </si>
  <si>
    <t>warp, bend, strained, distort</t>
  </si>
  <si>
    <t>4F44</t>
  </si>
  <si>
    <t>,warped,negative,correct,one,ceiling,stop,footprint,</t>
  </si>
  <si>
    <t>井</t>
  </si>
  <si>
    <t>well</t>
  </si>
  <si>
    <t>well, well crib, town, community</t>
  </si>
  <si>
    <t>3066</t>
  </si>
  <si>
    <t xml:space="preserve">セイ    ショウ    い    </t>
  </si>
  <si>
    <t>[油井, 市井];  [天井]</t>
  </si>
  <si>
    <t>[ゆい, しせい]; [てんじょう]</t>
  </si>
  <si>
    <t>い</t>
  </si>
  <si>
    <t>,well,</t>
  </si>
  <si>
    <t>- Pictograph of a WELL.</t>
  </si>
  <si>
    <t>丼</t>
  </si>
  <si>
    <t>domburi</t>
  </si>
  <si>
    <t>bowl, bowl of food</t>
  </si>
  <si>
    <t>5027</t>
  </si>
  <si>
    <t xml:space="preserve">トン    タン    ショウ    セイ    どんぶり    </t>
  </si>
  <si>
    <t>どんぶりどん</t>
  </si>
  <si>
    <t>,domburi,well,drop,</t>
  </si>
  <si>
    <t>どんぶり　　どん</t>
  </si>
  <si>
    <t>耕</t>
  </si>
  <si>
    <t>till</t>
  </si>
  <si>
    <t>till, plow, cultivate</t>
  </si>
  <si>
    <t>394C</t>
  </si>
  <si>
    <t xml:space="preserve">コウ    たがや.す    </t>
  </si>
  <si>
    <t>[耕作, 耕地, 農耕]</t>
  </si>
  <si>
    <t>[こうさく, こうち, のうこう]</t>
  </si>
  <si>
    <t>耕す</t>
  </si>
  <si>
    <t>たがや.す</t>
  </si>
  <si>
    <t>,till,christmas tree,well,</t>
  </si>
  <si>
    <t>,raisuki,</t>
  </si>
  <si>
    <t>たがや-す</t>
  </si>
  <si>
    <t>Recycle-conscious farmer uses a CHRISTMAS TREE to TILL the soil, then finally throws it out into an old WELL.</t>
  </si>
  <si>
    <t>耗</t>
  </si>
  <si>
    <t>decrease</t>
  </si>
  <si>
    <t>4C57</t>
  </si>
  <si>
    <t xml:space="preserve">モウ    コウ    カウ    </t>
  </si>
  <si>
    <t>モウ、コウ*</t>
  </si>
  <si>
    <t>[消耗];[心神耗弱]</t>
  </si>
  <si>
    <t>[しょうもう];[こころかみもうじゃく]</t>
  </si>
  <si>
    <t>,decrease,christmas tree,fur,</t>
  </si>
  <si>
    <t>,mou,ke,raisuki,</t>
  </si>
  <si>
    <t>If you rub a CHRISTMAS TREE against a FUR COAT, the amount of FUR on the coat will DECREASE.</t>
  </si>
  <si>
    <t>豆</t>
  </si>
  <si>
    <t>beans</t>
  </si>
  <si>
    <t>beans, pea, midget</t>
  </si>
  <si>
    <t>4626</t>
  </si>
  <si>
    <t xml:space="preserve">トウ    ズ    まめ    まめ-    </t>
  </si>
  <si>
    <t>トウ、ズ*</t>
  </si>
  <si>
    <t>[豆腐, 納豆];  [大豆]</t>
  </si>
  <si>
    <t>[とうふ, なっとう]; [だいず]</t>
  </si>
  <si>
    <t>まめ</t>
  </si>
  <si>
    <t>,beans,table,one,mouth,</t>
  </si>
  <si>
    <t>BEANS are served on the TABLE. It's a simple pictograph, so force the issue here.</t>
  </si>
  <si>
    <t>粉</t>
  </si>
  <si>
    <t>flour</t>
  </si>
  <si>
    <t>flour, powder, dust</t>
  </si>
  <si>
    <t>4A34</t>
  </si>
  <si>
    <t xml:space="preserve">フン    デシメートル    こ    こな    </t>
  </si>
  <si>
    <t>[粉末, 粉砕, 粉飾]</t>
  </si>
  <si>
    <t>[ふんまつ, ふんさい, ふんしょく]</t>
  </si>
  <si>
    <t>粉; 粉</t>
  </si>
  <si>
    <t>こ; こな</t>
  </si>
  <si>
    <t>,flour,rice,part,eight,sword,dagger,</t>
  </si>
  <si>
    <t>,katana,kome,</t>
  </si>
  <si>
    <t>こ、こな</t>
  </si>
  <si>
    <t xml:space="preserve"> In a special process, RICE is PARTED to form FLOUR.</t>
  </si>
  <si>
    <t>粒</t>
  </si>
  <si>
    <t>grains</t>
  </si>
  <si>
    <t>grains, drop, counter for tiny particles</t>
  </si>
  <si>
    <t>4E33</t>
  </si>
  <si>
    <t xml:space="preserve">リュウ    つぶ    </t>
  </si>
  <si>
    <t>[粒子, 粒々辛苦]</t>
  </si>
  <si>
    <t>[りゅうし, つぶしんく]</t>
  </si>
  <si>
    <t>つぶ</t>
  </si>
  <si>
    <t>,grains,rice,vase,stand up,</t>
  </si>
  <si>
    <t>,tatsu,kome,</t>
  </si>
  <si>
    <t xml:space="preserve"> RICE painted on a VASE shows that GRAIN is contained inside.</t>
  </si>
  <si>
    <t>粧</t>
  </si>
  <si>
    <t>cosmetics</t>
  </si>
  <si>
    <t>cosmetics, adorn (one's person)</t>
  </si>
  <si>
    <t>3E51</t>
  </si>
  <si>
    <t>[化粧]</t>
  </si>
  <si>
    <t>[けしょう]</t>
  </si>
  <si>
    <t>,cosmetics,rice,shire,cave,soil,dirt,ground,</t>
  </si>
  <si>
    <t>,tsuchi,tuti,madare,kome,</t>
  </si>
  <si>
    <t xml:space="preserve"> RICE is brought into a CAVE, and combined with the SOIL to make the first COSMETICS.</t>
  </si>
  <si>
    <t>粘</t>
  </si>
  <si>
    <t>sticky</t>
  </si>
  <si>
    <t>sticky, glutinous, greasy, persevere</t>
  </si>
  <si>
    <t>4734</t>
  </si>
  <si>
    <t>[粘土, 粘液, 粘着]</t>
  </si>
  <si>
    <t>[ねんど, ねんえき, ねんちゃく]</t>
  </si>
  <si>
    <t>粘る</t>
  </si>
  <si>
    <t>ねば.る</t>
  </si>
  <si>
    <t>,sticky,rice,fortune-telling,magic wand,augury,mouth,</t>
  </si>
  <si>
    <t>,uranai,bokunoto,kuchi,kuti,kome,</t>
  </si>
  <si>
    <t>ねば-る</t>
  </si>
  <si>
    <t xml:space="preserve"> The RICE was overcooked by the FORTUNE-TELLER when she made her dinner, so it turned out very STICKY. Gee, you think she'd have foreseen that?</t>
  </si>
  <si>
    <t>糧</t>
  </si>
  <si>
    <t>provisions</t>
  </si>
  <si>
    <t>provisions, food, bread</t>
  </si>
  <si>
    <t>4E48</t>
  </si>
  <si>
    <t xml:space="preserve">リョウ    ロウ    かて    </t>
  </si>
  <si>
    <t>リョウ、ロウ*</t>
  </si>
  <si>
    <t>[糧食, 糧道];  [兵糧]</t>
  </si>
  <si>
    <t>[かてしょく, りょうどう]; [ひょうろう]</t>
  </si>
  <si>
    <t>かて</t>
  </si>
  <si>
    <t>,provisions,rice,quantity,nightbreak,sun,day,one,floor,computer,</t>
  </si>
  <si>
    <t>,ichi,iti,nichi,jitsu,kome,sato,</t>
  </si>
  <si>
    <t xml:space="preserve"> PROVISIONS of U.S. RICE are usually in large QUANTITIES. Easy to picture stacks of 50 pound bags of rice is some generic U.S. store get bought as PROVISIONS for the coming day.</t>
  </si>
  <si>
    <t>麦</t>
  </si>
  <si>
    <t>barley</t>
  </si>
  <si>
    <t>barley, wheat</t>
  </si>
  <si>
    <t>477E</t>
  </si>
  <si>
    <t xml:space="preserve">バク    むぎ    </t>
  </si>
  <si>
    <t>[麦芽, 麦秋, 精麦]</t>
  </si>
  <si>
    <t>[ばくが, ばくしゅう, せいむぎ]</t>
  </si>
  <si>
    <t>むぎ</t>
  </si>
  <si>
    <t>,barley,grow up,walking legs,</t>
  </si>
  <si>
    <t>,natsuashi,natuasi,mugi,</t>
  </si>
  <si>
    <t>BARLEY is often used to make beer. So picture a bunch of silly workers, drunk on beer, trying to gather a PLANT while balancing on STILTS - a BARLEY plant.</t>
  </si>
  <si>
    <t>畑</t>
  </si>
  <si>
    <t>farm</t>
  </si>
  <si>
    <t>farm, field, garden, one's specialty, (kokuji)</t>
  </si>
  <si>
    <t>482A</t>
  </si>
  <si>
    <t xml:space="preserve">はた    はたけ    -ばたけ    </t>
  </si>
  <si>
    <t>畑; 畑</t>
  </si>
  <si>
    <t>はた; はたけ</t>
  </si>
  <si>
    <t>,farm,fire,rice field,brains,</t>
  </si>
  <si>
    <t>,hi,renga,rekka,den,ta,</t>
  </si>
  <si>
    <t>はた、はたけ</t>
  </si>
  <si>
    <t xml:space="preserve"> Many farms are created by first setting FIRE over the land to clear the land for the FIELDS.</t>
  </si>
  <si>
    <t>炊</t>
  </si>
  <si>
    <t>cook</t>
  </si>
  <si>
    <t>cook, boil</t>
  </si>
  <si>
    <t>3F66</t>
  </si>
  <si>
    <t xml:space="preserve">スイ    た.く    -だ.き    </t>
  </si>
  <si>
    <t>[炊事, 自炊, 雑炊]</t>
  </si>
  <si>
    <t>[すいじ, じすい, ぞうすい]</t>
  </si>
  <si>
    <t>炊く</t>
  </si>
  <si>
    <t>た.く</t>
  </si>
  <si>
    <t>,cook,fire,lack,yawn,</t>
  </si>
  <si>
    <t>,akubi,hi,renga,rekka,</t>
  </si>
  <si>
    <t>た-く</t>
  </si>
  <si>
    <t xml:space="preserve"> The chef COOKS with FIRE, but is so bored he YAWNS alot.</t>
  </si>
  <si>
    <t>灯</t>
  </si>
  <si>
    <t>lamp</t>
  </si>
  <si>
    <t>lamp, a light, light, counter for lights</t>
  </si>
  <si>
    <t>4574</t>
  </si>
  <si>
    <t>[灯火, 電灯, 点灯]</t>
  </si>
  <si>
    <t>[とうか, でんとう, てんとう]</t>
  </si>
  <si>
    <t>,lamp,fire,street,nail,spike,</t>
  </si>
  <si>
    <t xml:space="preserve"> The original LAMP was just a FIRE hung on a NAIL.</t>
  </si>
  <si>
    <t>炉</t>
  </si>
  <si>
    <t>hearth</t>
  </si>
  <si>
    <t>hearth, furnace, kiln, reactor</t>
  </si>
  <si>
    <t>4F27</t>
  </si>
  <si>
    <t xml:space="preserve">ロ    いろり    </t>
  </si>
  <si>
    <t>[炉辺, 暖炉, 原子炉]</t>
  </si>
  <si>
    <t>[ろへん, だんろ, げんしろ]</t>
  </si>
  <si>
    <t>,hearth-fire,door,one,ceiling,flag,</t>
  </si>
  <si>
    <t>,ichi,iti,kabane,tobiranoto,</t>
  </si>
  <si>
    <t>A controlled FIRE burns behind the DOORS of a HEARTH.</t>
  </si>
  <si>
    <t>炎</t>
  </si>
  <si>
    <t>inflammation</t>
  </si>
  <si>
    <t>inflammation, flame, blaze</t>
  </si>
  <si>
    <t>316A</t>
  </si>
  <si>
    <t xml:space="preserve">エン    ほのお    </t>
  </si>
  <si>
    <t>[炎上, 炎天, 火炎]</t>
  </si>
  <si>
    <t>[えんじょう, えんてん, かえん]</t>
  </si>
  <si>
    <t>ほのお</t>
  </si>
  <si>
    <t>,inflammation,fire,fire2,</t>
  </si>
  <si>
    <t>灰</t>
  </si>
  <si>
    <t>ashes</t>
  </si>
  <si>
    <t>ashes, puckery juice, cremate</t>
  </si>
  <si>
    <t>3325</t>
  </si>
  <si>
    <t xml:space="preserve">カイ    はい    </t>
  </si>
  <si>
    <t>[灰白色, 石灰]</t>
  </si>
  <si>
    <t>[かいはくしょく, せっかい]</t>
  </si>
  <si>
    <t>はい</t>
  </si>
  <si>
    <t>,ashes,cliff,fire,</t>
  </si>
  <si>
    <t>,gandare,hi,renga,rekka,</t>
  </si>
  <si>
    <t>暦</t>
  </si>
  <si>
    <t>calendar</t>
  </si>
  <si>
    <t>calendar, almanac</t>
  </si>
  <si>
    <t>4E71</t>
  </si>
  <si>
    <t xml:space="preserve">レキ    こよみ    </t>
  </si>
  <si>
    <t>[暦年, 還暦, 太陽暦]</t>
  </si>
  <si>
    <t>[こよみねん, かんれき, たいようれき]</t>
  </si>
  <si>
    <t>こよみ</t>
  </si>
  <si>
    <t>,calendar,cliff,grove,tree,wood,sun,day,tree2,wood2,</t>
  </si>
  <si>
    <t>,gandare,nichi,jitsu,ki,moku,</t>
  </si>
  <si>
    <t xml:space="preserve"> The ancient CALENDAR was atop a CLIFF, where the GROVE of trees help track the SUN time.</t>
  </si>
  <si>
    <t>皮</t>
  </si>
  <si>
    <t>pelt</t>
  </si>
  <si>
    <t>pelt, skin, hide, leather</t>
  </si>
  <si>
    <t>4869</t>
  </si>
  <si>
    <t>[皮膚, 皮相, 樹皮]</t>
  </si>
  <si>
    <t>[ひふ, ひそう, じゅひ]</t>
  </si>
  <si>
    <t>,pelt,branch,ten,needle,crotch,hook,</t>
  </si>
  <si>
    <t>,juu,mata,eda,kegawa,</t>
  </si>
  <si>
    <t xml:space="preserve"> A LINE hanging off of a HOOKED BRANCH is a PELT left by a trapper.</t>
  </si>
  <si>
    <t>膚</t>
  </si>
  <si>
    <t>skin</t>
  </si>
  <si>
    <t>skin, body, grain, texture, disposition</t>
  </si>
  <si>
    <t>4966</t>
  </si>
  <si>
    <t xml:space="preserve">フ    はだ    </t>
  </si>
  <si>
    <t>[皮膚, 完膚]</t>
  </si>
  <si>
    <t>[ひふ, かんぷ]</t>
  </si>
  <si>
    <t>,skin,tiger,stomach,rice field,brains,moon,month,flesh,part of the body,</t>
  </si>
  <si>
    <t>,tsuki,getsu,den,ta,tora,</t>
  </si>
  <si>
    <t>A TIGER's STOMACH has soft SKIN - touch it if you dare!</t>
  </si>
  <si>
    <t>毛</t>
  </si>
  <si>
    <t>fur</t>
  </si>
  <si>
    <t>fur, hair, feather, down</t>
  </si>
  <si>
    <t>4C53</t>
  </si>
  <si>
    <t xml:space="preserve">モウ    け    </t>
  </si>
  <si>
    <t>モウ</t>
  </si>
  <si>
    <t>[毛髪, 毛細管, 不毛]</t>
  </si>
  <si>
    <t>[もうはつ, もうさいかん, ふもう]</t>
  </si>
  <si>
    <t>け</t>
  </si>
  <si>
    <t>,fur,</t>
  </si>
  <si>
    <t>,mou,ke,</t>
  </si>
  <si>
    <t>The LONG DROP represents the head, the FISHOOK the fangs, and the two lines the legs, of a FURRY but dangerous animal.</t>
  </si>
  <si>
    <t>尾</t>
  </si>
  <si>
    <t>tail</t>
  </si>
  <si>
    <t>tail, end, counter for fish, lower slope of mountain</t>
  </si>
  <si>
    <t>4878</t>
  </si>
  <si>
    <t xml:space="preserve">ビ    お    </t>
  </si>
  <si>
    <t>[尾行, 首尾, 末尾]</t>
  </si>
  <si>
    <t>[びこう, しゅび, まつび]</t>
  </si>
  <si>
    <t>,tail,flag,fur,</t>
  </si>
  <si>
    <t>,kabane,mou,ke,</t>
  </si>
  <si>
    <t>A FLAG of FUR is a TAIL.</t>
  </si>
  <si>
    <t>髪</t>
  </si>
  <si>
    <t>hair of the head</t>
  </si>
  <si>
    <t>4831</t>
  </si>
  <si>
    <t xml:space="preserve">ハツ    かみ    </t>
  </si>
  <si>
    <t>ハツ</t>
  </si>
  <si>
    <t>[頭髪, 白髪, 整髪]</t>
  </si>
  <si>
    <t>[とうはつ, しらが, せいはつ]</t>
  </si>
  <si>
    <t>,hair of the head,hairstyle,hair,shape,friend,</t>
  </si>
  <si>
    <t>,sanzukuri,kamikanmuri,</t>
  </si>
  <si>
    <t>In this full kanji for HAIR, we see the HAIR is SHAPED by a FRIEND, the HAIR OF THE HEAD-dresser.</t>
  </si>
  <si>
    <t>肩</t>
  </si>
  <si>
    <t>shoulder</t>
  </si>
  <si>
    <t>382A</t>
  </si>
  <si>
    <t xml:space="preserve">ケン    かた    </t>
  </si>
  <si>
    <t>[肩章, 双肩, 比肩]</t>
  </si>
  <si>
    <t>[けんしょう, そうけん, ひけん]</t>
  </si>
  <si>
    <t>,shoulder,door,one,ceiling,flag,moon,month,flesh,part of the body,</t>
  </si>
  <si>
    <t>,ichi,iti,kabane,tobiranoto,tsuki,getsu,</t>
  </si>
  <si>
    <t>To knock down a DOOR, the PART OF BODY used (at least in the movies) is the SHOULDER.</t>
  </si>
  <si>
    <t>舌</t>
  </si>
  <si>
    <t>tongue</t>
  </si>
  <si>
    <t>tongue, reed, clapper</t>
  </si>
  <si>
    <t>4065</t>
  </si>
  <si>
    <t xml:space="preserve">ゼツ    した    </t>
  </si>
  <si>
    <t>[舌端, 弁舌, 筆舌]</t>
  </si>
  <si>
    <t>[したはじ, べんぜつ, ひつぜつ]</t>
  </si>
  <si>
    <t>した</t>
  </si>
  <si>
    <t>,tongue,thousand,drop,ten,needle,mouth,</t>
  </si>
  <si>
    <t>,tenn,juu,kuchi,kuti,shita,</t>
  </si>
  <si>
    <t>鼻</t>
  </si>
  <si>
    <t>nose</t>
  </si>
  <si>
    <t>nose, snout</t>
  </si>
  <si>
    <t>4921</t>
  </si>
  <si>
    <t xml:space="preserve">ビ    はな    </t>
  </si>
  <si>
    <t>[鼻音, 鼻孔, 耳鼻科]</t>
  </si>
  <si>
    <t>[びいん, びこう, じびか]</t>
  </si>
  <si>
    <t>,nose,drop,eye,rice field,brains,two hands,</t>
  </si>
  <si>
    <t>,tenn,nijuuashi,nijuuasi,den,ta,me,mizukara,</t>
  </si>
  <si>
    <t xml:space="preserve"> This kanji from which the primitive NOSE is derived says that between your BRAIN and TWO HANDS is a NOSE (the NOSE being nonetheless perched at the top).</t>
  </si>
  <si>
    <t>盲</t>
  </si>
  <si>
    <t>blind</t>
  </si>
  <si>
    <t>blind, blind man, ignoramus</t>
  </si>
  <si>
    <t>4C55</t>
  </si>
  <si>
    <t xml:space="preserve">モウ    めくら    </t>
  </si>
  <si>
    <t>[盲点, 盲従, 文盲]</t>
  </si>
  <si>
    <t>[もうてん, もうじゅう, もんもう]</t>
  </si>
  <si>
    <t>,blind,deceased,perish,top hat,fishhook,eye,</t>
  </si>
  <si>
    <t>,otsu,otu,nabebuta,me,</t>
  </si>
  <si>
    <t xml:space="preserve"> The BLIND have a DECEASED EYE, fairly simple.</t>
  </si>
  <si>
    <t>唇</t>
  </si>
  <si>
    <t>lips</t>
  </si>
  <si>
    <t>3F30</t>
  </si>
  <si>
    <t xml:space="preserve">シン    くちびる    </t>
  </si>
  <si>
    <t>[口唇]</t>
  </si>
  <si>
    <t>[こうしん]</t>
  </si>
  <si>
    <t>くちびる</t>
  </si>
  <si>
    <t>,lips,sign of the dragon,cliff,two,hairpin,safety-pin,mouth,</t>
  </si>
  <si>
    <t>,ni,gandare,kuchi,kuti,shinnotatsu,</t>
  </si>
  <si>
    <t>A lady DRAGON sits before a vanity and draws LIPS on her MOUTH with a lipstick.</t>
  </si>
  <si>
    <t>辱</t>
  </si>
  <si>
    <t>embarrass</t>
  </si>
  <si>
    <t>embarrass, humiliate, shame</t>
  </si>
  <si>
    <t>3F2B</t>
  </si>
  <si>
    <t>ジョク</t>
  </si>
  <si>
    <t>[恥辱, 雪辱, 屈辱]</t>
  </si>
  <si>
    <t>[ちじょく, せつじょく, くつじょく]</t>
  </si>
  <si>
    <t>辱める</t>
  </si>
  <si>
    <t>はずかし.める</t>
  </si>
  <si>
    <t>,embarrass,sign of the dragon,cliff,two,hairpin,safety-pin,glue,</t>
  </si>
  <si>
    <t>,ni,gandare,sunn,shinnotatsu,</t>
  </si>
  <si>
    <t>はずかし-める</t>
  </si>
  <si>
    <t>A poor woman caught at a surprise party feels she looks like a DRAGON, and the moment sticks with here like GLUE because she is so EMBARRASSED about it.</t>
  </si>
  <si>
    <t>臭</t>
  </si>
  <si>
    <t>stinking</t>
  </si>
  <si>
    <t>stinking, ill-smelling, suspicious looking, odor, savor, fragrance, be fragrant, stink, glow, be bright</t>
  </si>
  <si>
    <t>3D2D</t>
  </si>
  <si>
    <t>[臭気, 悪臭, 俗臭]</t>
  </si>
  <si>
    <t>[しゅうき, あくしゅう, ぞくしゅう]</t>
  </si>
  <si>
    <t>臭い</t>
  </si>
  <si>
    <t>くさ.い</t>
  </si>
  <si>
    <t>,stinking,nose,drop,eye,large,St. Bernard,</t>
  </si>
  <si>
    <t>,tenn,ookii,me,mizukara,</t>
  </si>
  <si>
    <t>くさ-い</t>
  </si>
  <si>
    <t>匂</t>
  </si>
  <si>
    <t>aroma</t>
  </si>
  <si>
    <t>fragrant, stink, glow, insinuate, (kokuji)</t>
  </si>
  <si>
    <t>4677</t>
  </si>
  <si>
    <t xml:space="preserve">にお.う    にお.い    にお.わせる    </t>
  </si>
  <si>
    <t>匂う</t>
  </si>
  <si>
    <t>にお.う</t>
  </si>
  <si>
    <t>,aroma,bound up,spoon,sitting on the ground,</t>
  </si>
  <si>
    <t>,tsutsumigamae,tutumigamae,saji,</t>
  </si>
  <si>
    <t>にお-う</t>
  </si>
  <si>
    <t>This has been used to picture a SIESTA (mexican sitting down wrapped in a sombrero). Well, if you're SITTING in a SIESTA too long, you're BOUND to develop an AROMA.</t>
  </si>
  <si>
    <t>尻</t>
  </si>
  <si>
    <t>buttocks</t>
  </si>
  <si>
    <t>buttocks, hips, butt, rear</t>
  </si>
  <si>
    <t>3F2C</t>
  </si>
  <si>
    <t xml:space="preserve">コウ    しり    </t>
  </si>
  <si>
    <t>しり</t>
  </si>
  <si>
    <t>,buttocks,flag,nine,baseball,</t>
  </si>
  <si>
    <t>Think of "good game" and the slap on the BUTTOCKS that go with it. Here, I picture a BASEBALL team, carrying their team victory FLAGS, each saying "good game" and slapping the BUTTOCKS of their teammates.</t>
  </si>
  <si>
    <t>尿</t>
  </si>
  <si>
    <t>urine</t>
  </si>
  <si>
    <t>4722</t>
  </si>
  <si>
    <t xml:space="preserve">ニョウ    </t>
  </si>
  <si>
    <t>ニョウ</t>
  </si>
  <si>
    <t>[尿意, 尿素, 夜尿症]</t>
  </si>
  <si>
    <t>[にょうい, にょうそ, よるにょうしょう]</t>
  </si>
  <si>
    <t>,urine,flag,water,</t>
  </si>
  <si>
    <t>Animals use URINE to mark off their territory, similar to the way we put up FLAGS at our borders. Thus a FLAG made of WATER is URINE.</t>
  </si>
  <si>
    <t>尺</t>
  </si>
  <si>
    <t>shaku</t>
  </si>
  <si>
    <t>shaku, Japanese foot, measure, scale, rule</t>
  </si>
  <si>
    <t>3C5C</t>
  </si>
  <si>
    <t xml:space="preserve">シャク    </t>
  </si>
  <si>
    <t>[尺度, 尺貫法]</t>
  </si>
  <si>
    <t>[しゃくど, しゃっかんほう]</t>
  </si>
  <si>
    <t>,shaku,flag,stick,</t>
  </si>
  <si>
    <t>Sitting under a FLAG, an old-time musician plays the SHAKU-HACHI flute (the LINE hanging from FLAG), which measures about one SHAKU in length.</t>
  </si>
  <si>
    <t>尽</t>
  </si>
  <si>
    <t>exhaust</t>
  </si>
  <si>
    <t>exhaust, use up, run out of, befriend, serve</t>
  </si>
  <si>
    <t>3F54</t>
  </si>
  <si>
    <t>[尽力, 無尽蔵]</t>
  </si>
  <si>
    <t>[じんりょく, むじんぞう]</t>
  </si>
  <si>
    <t>尽かす; 尽きる; 尽くす</t>
  </si>
  <si>
    <t>つ.かす; つ.きる; つ.くす</t>
  </si>
  <si>
    <t>,exhaust,shaku-hachi,flag,stick,ice,</t>
  </si>
  <si>
    <t>,nisui,kabane,</t>
  </si>
  <si>
    <t>つ-くす、つ-きる、つ-かす</t>
  </si>
  <si>
    <t>Exhaust here is like car exhaust or using up something such as exhausting your supplies. So picture a SHAKU-HACHI flute being played in ICE cold temperatures. You'll see the EXHAUST from your breath as it leaves the SHAKU-HACHI flute.</t>
  </si>
  <si>
    <t>釈</t>
  </si>
  <si>
    <t>explanation</t>
  </si>
  <si>
    <t>3C61</t>
  </si>
  <si>
    <t xml:space="preserve">シャク    セキ    とく    す.てる    ゆる.す    </t>
  </si>
  <si>
    <t>[釈明, 釈放, 解釈]</t>
  </si>
  <si>
    <t>[しゃくめい, しゃくほう, かいしゃく]</t>
  </si>
  <si>
    <t>,explanation,animal tracks,drop,rice,shaku-hachi,flag,stick,</t>
  </si>
  <si>
    <t>,tenn,kabane,kome,nogome,</t>
  </si>
  <si>
    <t>Telltale ANIMAL TRACKS as well as the SHAKU-HACHI FLUTE provide an EXPLANATION as to the fate of the rats led from town by the "Pied Piper".</t>
  </si>
  <si>
    <t>居</t>
  </si>
  <si>
    <t>reside</t>
  </si>
  <si>
    <t>reside, to be, exist, live with</t>
  </si>
  <si>
    <t>356F</t>
  </si>
  <si>
    <t xml:space="preserve">キョ    コ    い.る    -い    お.る    </t>
  </si>
  <si>
    <t>[居住, 居室, 住居]</t>
  </si>
  <si>
    <t>[きょじゅう, きょしつ, じゅうきょ]</t>
  </si>
  <si>
    <t>居る</t>
  </si>
  <si>
    <t>,reside,flag,old,tombstone,gravestone,church,ten,needle,mouth,</t>
  </si>
  <si>
    <t>,juu,kuchi,kuti,kabane,</t>
  </si>
  <si>
    <t>A FLAG is hung outside the place where OLD soldiers RESIDE.</t>
  </si>
  <si>
    <t>据</t>
  </si>
  <si>
    <t>set</t>
  </si>
  <si>
    <t>set, lay a foundation, install, equip, squat down, sit down</t>
  </si>
  <si>
    <t>3F78</t>
  </si>
  <si>
    <t>据える; 据わる</t>
  </si>
  <si>
    <t>す.える; す.わる</t>
  </si>
  <si>
    <t>,set,finger,fingers,reside,flag,old,tombstone,gravestone,church,ten,needle,mouth,</t>
  </si>
  <si>
    <t>,juu,kuchi,kuti,kabane,te,tehen,</t>
  </si>
  <si>
    <t>す-える、す-わる</t>
  </si>
  <si>
    <t>With war torn FINGERS, the OLD man SETS a war torn FLAG over the GRAVESTONE of his comrade.</t>
  </si>
  <si>
    <t>掘</t>
  </si>
  <si>
    <t>dig</t>
  </si>
  <si>
    <t>dig, delve, excavate</t>
  </si>
  <si>
    <t>3721</t>
  </si>
  <si>
    <t xml:space="preserve">クツ    ほ.る    </t>
  </si>
  <si>
    <t>[掘削, 発掘, 採掘]</t>
  </si>
  <si>
    <t>[くっさく, はっくつ, さいくつ]</t>
  </si>
  <si>
    <t>掘る</t>
  </si>
  <si>
    <t>ほ.る</t>
  </si>
  <si>
    <t>,dig,finger,fingers,yield,flag,exit,</t>
  </si>
  <si>
    <t>ほ-る</t>
  </si>
  <si>
    <t>If you dig with your fingers hard enough, soil eventually yields.</t>
  </si>
  <si>
    <t>堀</t>
  </si>
  <si>
    <t>ditch</t>
  </si>
  <si>
    <t>ditch, moat, canal</t>
  </si>
  <si>
    <t>4B59</t>
  </si>
  <si>
    <t xml:space="preserve">クツ    ほり    </t>
  </si>
  <si>
    <t>ほり</t>
  </si>
  <si>
    <t>,ditch,moat,soil,dirt,ground,yield,flag,exit,</t>
  </si>
  <si>
    <t>,tsuchi,tuti,kabane,</t>
  </si>
  <si>
    <t>SOIL removed by a YIELD sign doubling as a kind of shovel leaves a DITCH.</t>
  </si>
  <si>
    <t>塀</t>
  </si>
  <si>
    <t>fence</t>
  </si>
  <si>
    <t>fence, wall, (kokuji)</t>
  </si>
  <si>
    <t>4A3D</t>
  </si>
  <si>
    <t xml:space="preserve">ヘイ    ベイ    </t>
  </si>
  <si>
    <t>[塀, 板塀]</t>
  </si>
  <si>
    <t>[へい, いたべい]</t>
  </si>
  <si>
    <t>,fence,soil,dirt,ground,folding screen,flag,puzzle,horns,two hands,</t>
  </si>
  <si>
    <t>,tsuchi,tuti,kabane,nijuuashi,nijuuasi,</t>
  </si>
  <si>
    <t>SOIL could be included to represent the territorial issues involved in FENCE. The FLAG identifies the interests involved. Finally, PUZZLE demonstrates how the countryside is carved up by a labyrinth of FENCES.</t>
  </si>
  <si>
    <t>層</t>
  </si>
  <si>
    <t>stratum</t>
  </si>
  <si>
    <t>stratum, social class, layer, story, floor</t>
  </si>
  <si>
    <t>4158</t>
  </si>
  <si>
    <t xml:space="preserve">ソウ    </t>
  </si>
  <si>
    <t>[層雲, 高層, 断層]</t>
  </si>
  <si>
    <t>[そううん, こうそう, だんそう]</t>
  </si>
  <si>
    <t>,stratum,flag,increase,formerly,horns,rice field,brains,sun,day,</t>
  </si>
  <si>
    <t>,kabane,nichi,jitsu,den,ta,</t>
  </si>
  <si>
    <t>Due to bad planning, FLAGS are over-produced, so the ever-INCREASING amounts of them are laid one on top of the other until they form another STRATUM on the surface of the earth.</t>
  </si>
  <si>
    <t>履</t>
  </si>
  <si>
    <t>footgear</t>
  </si>
  <si>
    <t>footgear, shoes, boots, put on (the feet</t>
  </si>
  <si>
    <t>4D7A</t>
  </si>
  <si>
    <t>[履歴, 履行, 弊履]</t>
  </si>
  <si>
    <t>[りれき, りこう, へいり]</t>
  </si>
  <si>
    <t>履く</t>
  </si>
  <si>
    <t>,footgear,flag,restore,Nelson,column,going,line,fold back,double back,reclining,lying down,sun,day,walking legs,</t>
  </si>
  <si>
    <t>,natsuashi,natuasi,kabane,gyouninben,nichi,jitsu,gyougamae,</t>
  </si>
  <si>
    <t>Imagine the FLAG raising (RESTORING) photo from Iwo Jima. In a moment of crass commercialism, Nike advertizes FOOTGEAR by showing those RESTORING the FLAG on Iwo Jima were wearing Nike FOOTWEAR. Think of the photo with the Marines wearing Nike if that helps.</t>
  </si>
  <si>
    <t>覆</t>
  </si>
  <si>
    <t>capsize</t>
  </si>
  <si>
    <t>capsize, cover, shade, mantle, be ruined</t>
  </si>
  <si>
    <t>4A24</t>
  </si>
  <si>
    <t>[覆面, 転覆]</t>
  </si>
  <si>
    <t>[ふくめん, てんぷく]</t>
  </si>
  <si>
    <t>覆う; 覆す; 覆る</t>
  </si>
  <si>
    <t>おお.う; くつがえ.す; くつがえ.る</t>
  </si>
  <si>
    <t>,capsize,old west,restore,Nelson,column,going,line,fold back,double back,reclining,lying down,sun,day,walking legs,</t>
  </si>
  <si>
    <t>,natsuashi,natuasi,gyouninben,nichi,jitsu,gyougamae,nishi,</t>
  </si>
  <si>
    <t>おお-う、くつがえ-す、くつがえ-る</t>
  </si>
  <si>
    <t>In the OLD WEST, everyone would pitch in to RESTORE to an upright position, a covered wagon which had CAPSIZED.</t>
  </si>
  <si>
    <t>覇</t>
  </si>
  <si>
    <t>hegemony</t>
  </si>
  <si>
    <t>hegemony, supremacy, leadership, champion</t>
  </si>
  <si>
    <t>4746</t>
  </si>
  <si>
    <t xml:space="preserve">ハ    ハク    はたがしら    </t>
  </si>
  <si>
    <t>[覇権, 覇者, 制覇]</t>
  </si>
  <si>
    <t>[はけん, はしゃ, せいは]</t>
  </si>
  <si>
    <t>,hegemony,old west,leather,flowers,car,mouth,ten,needle,moon,month,flesh,part of the body,</t>
  </si>
  <si>
    <t>,juu,kuchi,kuti,tsuki,getsu,kusa,nishi,kuruma,kawahen,</t>
  </si>
  <si>
    <t>In the Old West, cowboys had hegemony OVER the Indians despite their leathercraft and ability to navigate by the moon.</t>
  </si>
  <si>
    <t>戸</t>
  </si>
  <si>
    <t>door</t>
  </si>
  <si>
    <t>384D</t>
  </si>
  <si>
    <t xml:space="preserve">コ    と    </t>
  </si>
  <si>
    <t>[戸外, 戸籍, 下戸]</t>
  </si>
  <si>
    <t>[こがい, こせき, げこ]</t>
  </si>
  <si>
    <t>と</t>
  </si>
  <si>
    <t>,door,one,flag,</t>
  </si>
  <si>
    <t>ONE FLAG waves above a DOOR.</t>
  </si>
  <si>
    <t>扉</t>
  </si>
  <si>
    <t>front door</t>
  </si>
  <si>
    <t>front door, title page, front page</t>
  </si>
  <si>
    <t>4862</t>
  </si>
  <si>
    <t xml:space="preserve">ヒ    とびら    </t>
  </si>
  <si>
    <t>[開扉, 門扉]</t>
  </si>
  <si>
    <t>[かいとびら, もんぴ]</t>
  </si>
  <si>
    <t>とびら</t>
  </si>
  <si>
    <t>,front door,door,one,ceiling,flag,un-,jail cell,prison bars,</t>
  </si>
  <si>
    <t>,ichi,iti,kabane,tobiranoto,arazu,</t>
  </si>
  <si>
    <t>The only DOOR out of a JAIL CELL is the FRONT DOOR.</t>
  </si>
  <si>
    <t>扇</t>
  </si>
  <si>
    <t>fan</t>
  </si>
  <si>
    <t>fan, folding fan</t>
  </si>
  <si>
    <t>4070</t>
  </si>
  <si>
    <t xml:space="preserve">セン    おうぎ    </t>
  </si>
  <si>
    <t>[扇子, 扇風機, 扇状地]</t>
  </si>
  <si>
    <t>[せんす, せんぷうき, せんじょうち]</t>
  </si>
  <si>
    <t>おうぎ</t>
  </si>
  <si>
    <t>,fan,door,one,ceiling,flag,feathers,wings,</t>
  </si>
  <si>
    <t>,ichi,iti,kabane,tobiranoto,hane,</t>
  </si>
  <si>
    <t>DOORS form the "WINGS" of a huge FAN.</t>
  </si>
  <si>
    <t>羽</t>
  </si>
  <si>
    <t>feathers</t>
  </si>
  <si>
    <t>feathers, counter for birds, rabbits</t>
  </si>
  <si>
    <t>3129</t>
  </si>
  <si>
    <t xml:space="preserve">ウ    は    わ    はね    </t>
  </si>
  <si>
    <t>[羽毛, 羽化, 羽翼]</t>
  </si>
  <si>
    <t>[うもう, うか, はねつばさ]</t>
  </si>
  <si>
    <t>羽; 羽</t>
  </si>
  <si>
    <t>は; はね</t>
  </si>
  <si>
    <t>,feathers,wings,</t>
  </si>
  <si>
    <t>,hane,</t>
  </si>
  <si>
    <t>は、はね</t>
  </si>
  <si>
    <t xml:space="preserve"> Pictograph of FEATHERS.</t>
  </si>
  <si>
    <t>翌</t>
  </si>
  <si>
    <t>the following</t>
  </si>
  <si>
    <t>the following, next</t>
  </si>
  <si>
    <t>4D62</t>
  </si>
  <si>
    <t xml:space="preserve">ヨク    </t>
  </si>
  <si>
    <t>[翌春, 翌年, 翌々日]</t>
  </si>
  <si>
    <t>[よくしゅん, よくねん, よくよくじつ]</t>
  </si>
  <si>
    <t>,the following,feathers,wings,vase,stand up,</t>
  </si>
  <si>
    <t>,tatsu,hane,</t>
  </si>
  <si>
    <t xml:space="preserve"> Two FEATHERS are shown, one FOLLOWING the other, directly into a VASE. One can also imagine a man holding two FEATHERS above while STANDING, dedicated to the FOLLOWING of a cult.</t>
  </si>
  <si>
    <t>翼</t>
  </si>
  <si>
    <t>wing</t>
  </si>
  <si>
    <t>wing, plane, flank</t>
  </si>
  <si>
    <t>4D63</t>
  </si>
  <si>
    <t xml:space="preserve">ヨク    つばさ    </t>
  </si>
  <si>
    <t>[左翼, 尾翼]</t>
  </si>
  <si>
    <t>[さよく, びよく]</t>
  </si>
  <si>
    <t>つばさ</t>
  </si>
  <si>
    <t>,wing,feathers,wings,uncommon,rice field,brains,strung together,salad,animal legs,eight,</t>
  </si>
  <si>
    <t>,hachi,hati,den,ta,hane,</t>
  </si>
  <si>
    <t>WINGS without any FEATHERS would be an UNCOMMON site. Well, unless you like to eat chicken WINGS alot.</t>
  </si>
  <si>
    <t>舟</t>
  </si>
  <si>
    <t>boat</t>
  </si>
  <si>
    <t>boat, ship</t>
  </si>
  <si>
    <t>3D2E</t>
  </si>
  <si>
    <t>[舟運, 舟艇, 舟航]</t>
  </si>
  <si>
    <t>[ふねうん, しゅうてい, ふねこう]</t>
  </si>
  <si>
    <t>,boat,</t>
  </si>
  <si>
    <t>,funehen,</t>
  </si>
  <si>
    <t>Appearing as a mere DROP among all the fancy yachts, with a CANOPY atop, is a BOAT named "MAMA". | The two drops and the horizontal line are familiar from the kanji for MAMA.</t>
  </si>
  <si>
    <t>舶</t>
  </si>
  <si>
    <t>liner</t>
  </si>
  <si>
    <t>liner, ship</t>
  </si>
  <si>
    <t>4775</t>
  </si>
  <si>
    <t xml:space="preserve">ハク    </t>
  </si>
  <si>
    <t>[舶来, 船舶]</t>
  </si>
  <si>
    <t>[はくらい, せんぱく]</t>
  </si>
  <si>
    <t>,liner,boat,white,dove,</t>
  </si>
  <si>
    <t>,shiro,funehen,</t>
  </si>
  <si>
    <t>A massive BOAT with a WHITE DOVE painted on its prow is a huge ocean LINER.</t>
  </si>
  <si>
    <t>艦</t>
  </si>
  <si>
    <t>warship</t>
  </si>
  <si>
    <t>344F</t>
  </si>
  <si>
    <t>[艦船, 艦隊, 軍艦]</t>
  </si>
  <si>
    <t>[かんせん, かんたい, ぐんかん]</t>
  </si>
  <si>
    <t>,warship,boat,oversee,retainer,slave,reclining,lying down,one,floor,dish,</t>
  </si>
  <si>
    <t>,ichi,iti,sara,shin,omi,funehen,</t>
  </si>
  <si>
    <t>The menacing sillouhette of the BOAT which OVERSEES the battle is that of the WARSHIP.</t>
  </si>
  <si>
    <t>艇</t>
  </si>
  <si>
    <t>rowboat</t>
  </si>
  <si>
    <t>rowboat, small boat</t>
  </si>
  <si>
    <t>447A</t>
  </si>
  <si>
    <t>[艦艇, 舟艇, 競艇]</t>
  </si>
  <si>
    <t>[かんてい, しゅうてい, きょうてい]</t>
  </si>
  <si>
    <t>,rowboat,boat,courts,porter,drop,samurai,stretch,</t>
  </si>
  <si>
    <t>,tenn,samurai,ennyou,funehen,</t>
  </si>
  <si>
    <t>The BOAT in which fish hold COURT is a broken old ROWBOAT.</t>
  </si>
  <si>
    <t>廷</t>
  </si>
  <si>
    <t>courts</t>
  </si>
  <si>
    <t>courts, imperial court, government office</t>
  </si>
  <si>
    <t>446E</t>
  </si>
  <si>
    <t>[宮廷, 法廷, 出廷]</t>
  </si>
  <si>
    <t>[きゅうてい, ほうてい, しゅってい]</t>
  </si>
  <si>
    <t>,courts,porter,drop,samurai,stretch,</t>
  </si>
  <si>
    <t>,tenn,samurai,ennyou,</t>
  </si>
  <si>
    <t xml:space="preserve"> The PORTERS of justice STRETCH the truth in the COURTS as they ply their trade.</t>
  </si>
  <si>
    <t>羊</t>
  </si>
  <si>
    <t>sheep</t>
  </si>
  <si>
    <t>4D53</t>
  </si>
  <si>
    <t xml:space="preserve">ヨウ    ひつじ    </t>
  </si>
  <si>
    <t>[羊毛, 綿羊, 牧羊]</t>
  </si>
  <si>
    <t>[ようもう, めんよう, まきひつじ]</t>
  </si>
  <si>
    <t>ひつじ</t>
  </si>
  <si>
    <t>,sheep,horns,</t>
  </si>
  <si>
    <t>,hitsuji,</t>
  </si>
  <si>
    <t xml:space="preserve"> Pictograph of the HORNS and four legs of a SHEEP.</t>
  </si>
  <si>
    <t>鮮</t>
  </si>
  <si>
    <t>fresh</t>
  </si>
  <si>
    <t>fresh, vivid, clear, brilliant, Korea</t>
  </si>
  <si>
    <t>412F</t>
  </si>
  <si>
    <t>[鮮魚, 鮮明, 新鮮]</t>
  </si>
  <si>
    <t>[せんぎょ, せんめい, しんせん]</t>
  </si>
  <si>
    <t>鮮やか</t>
  </si>
  <si>
    <t>あざ.やか</t>
  </si>
  <si>
    <t>,fresh,fish,bound up,rice field,brains,oven-fire,barbecue,sheep,</t>
  </si>
  <si>
    <t>,tsutsumigamae,tutumigamae,hi,renga,rekka,den,ta,hitsuji,sakana,uo,</t>
  </si>
  <si>
    <t>あざ-やか</t>
  </si>
  <si>
    <t xml:space="preserve"> Monster FISH eat FRESH SHEEP.</t>
  </si>
  <si>
    <t>鯨</t>
  </si>
  <si>
    <t>whale</t>
  </si>
  <si>
    <t>375F</t>
  </si>
  <si>
    <t xml:space="preserve">ゲイ    くじら    </t>
  </si>
  <si>
    <t>[鯨油, 捕鯨]</t>
  </si>
  <si>
    <t>[くじらあぶら, ほげい]</t>
  </si>
  <si>
    <t>くじら</t>
  </si>
  <si>
    <t>,whale,fish,bound up,rice field,brains,oven-fire,barbecue,capital,tall,top hat,mouth,small,little,</t>
  </si>
  <si>
    <t>,nabebuta,tsutsumigamae,tutumigamae,kuchi,kuti,chiisai,hi,renga,rekka,den,ta,sakana,uo,</t>
  </si>
  <si>
    <t>群</t>
  </si>
  <si>
    <t>flock</t>
  </si>
  <si>
    <t>flock, group, crowd, herd, swarm, cluster</t>
  </si>
  <si>
    <t>3732</t>
  </si>
  <si>
    <t xml:space="preserve">グン    む.れる    む.れ    むら    むら.がる    </t>
  </si>
  <si>
    <t>[群居, 大群, 抜群]</t>
  </si>
  <si>
    <t>[ぐんきょ, たいぐん, ばつぐん]</t>
  </si>
  <si>
    <t>群れ; 群れる</t>
  </si>
  <si>
    <t>む.れ; む.れる</t>
  </si>
  <si>
    <t>,flock,old boy,mop,mouth,sheep,</t>
  </si>
  <si>
    <t>,kuchi,kuti,hitsuji,</t>
  </si>
  <si>
    <t>む-れる、む-れ、むら*</t>
  </si>
  <si>
    <t>Good ol' boys are like sheep; they tend to flock together.</t>
  </si>
  <si>
    <t>郡</t>
  </si>
  <si>
    <t>county</t>
  </si>
  <si>
    <t>county, district</t>
  </si>
  <si>
    <t>3734</t>
  </si>
  <si>
    <t xml:space="preserve">グン    こうり    </t>
  </si>
  <si>
    <t>[郡部, ○○郡]</t>
  </si>
  <si>
    <t>[ぐんぶ, ○○ぐん]</t>
  </si>
  <si>
    <t>,county,old boy,mop,mouth,city walls,</t>
  </si>
  <si>
    <t>,kuchi,kuti,mura,oozato,</t>
  </si>
  <si>
    <t>Here, you have to think of COUNTY sheriffs you see in the movies. Think of any Good Ol' Boy type southerner that gets you with a speed trap right outside the city limits (or CITY WALLS in this kanji).</t>
  </si>
  <si>
    <t>君</t>
  </si>
  <si>
    <t>old boy</t>
  </si>
  <si>
    <t>old boy, name-suffix</t>
  </si>
  <si>
    <t>372F</t>
  </si>
  <si>
    <t xml:space="preserve">クン    きみ    -ぎみ    </t>
  </si>
  <si>
    <t>[君主, 君臨, 諸君]</t>
  </si>
  <si>
    <t>[くんしゅ, くんりん, しょくん]</t>
  </si>
  <si>
    <t>きみ</t>
  </si>
  <si>
    <t>,old boy,mop,mouth,</t>
  </si>
  <si>
    <t>Handily carrrying a MOP in his MOUTH as kind of a substitute staff is a good "OLD BOY" shepherd.</t>
  </si>
  <si>
    <t>殿</t>
  </si>
  <si>
    <t>Mr.</t>
  </si>
  <si>
    <t>Mr., hall, mansion, palace, temple, lord</t>
  </si>
  <si>
    <t>4542</t>
  </si>
  <si>
    <t xml:space="preserve">デン    テン    との    -どの    </t>
  </si>
  <si>
    <t>デン、テン</t>
  </si>
  <si>
    <t>[殿堂, 宮殿, 貴殿];  [御殿]</t>
  </si>
  <si>
    <t>[でんどう, きゅうでん, きでん]; [ごてん]</t>
  </si>
  <si>
    <t>殿; 殿</t>
  </si>
  <si>
    <t>との; どの</t>
  </si>
  <si>
    <t>,Mr,flag,strung together,salad,animal legs,eight,cruise missile,missile,wind,crotch,</t>
  </si>
  <si>
    <t>,hachi,hati,tsukue,tukue,mata,kabane,rumata,kaze,</t>
  </si>
  <si>
    <t>との、どの</t>
  </si>
  <si>
    <t>Only in Hollywood. The new NOAH's ARK movie had the FLAG raised over the ARK signifying it's about to leave. Crowds come to board but Noah aims MISSILES at them to hold them away. His catch phrase "They Call me MISTER Noah!!!" Well, better than Evan Almighty I guess.</t>
  </si>
  <si>
    <t>殴</t>
  </si>
  <si>
    <t>assault</t>
  </si>
  <si>
    <t>assault, hit, beat, thrash</t>
  </si>
  <si>
    <t>3225</t>
  </si>
  <si>
    <t>[殴打]</t>
  </si>
  <si>
    <t>[おうだ]</t>
  </si>
  <si>
    <t>殴る</t>
  </si>
  <si>
    <t>なぐ.る</t>
  </si>
  <si>
    <t>,assault,ward,box,sheaf,missile,cruise missile,wind,crotch,</t>
  </si>
  <si>
    <t>,tsukue,tukue,hako,mata,rumata,kaze,</t>
  </si>
  <si>
    <t>なぐ-る</t>
  </si>
  <si>
    <t>I just think of ASSAULT on Precinct (WARD) 13. Here, the BOXED in WOLVERINE fends off the ASSAULT of MISSILES lobbed by the gang members in your Kanji visual.</t>
  </si>
  <si>
    <t>穀</t>
  </si>
  <si>
    <t>cereals</t>
  </si>
  <si>
    <t>cereals, grain</t>
  </si>
  <si>
    <t>3972</t>
  </si>
  <si>
    <t xml:space="preserve">コク    </t>
  </si>
  <si>
    <t>[穀物, 雑穀, 脱穀]</t>
  </si>
  <si>
    <t>[こくもつ, ざっこく, だっこく]</t>
  </si>
  <si>
    <t>,cereals,samurai,crown,wheat,cereal,cruise missile,missile,wind,crotch,</t>
  </si>
  <si>
    <t>,wakanmuri,tsukue,tukue,mata,samurai,rumata,nogi,kaze,</t>
  </si>
  <si>
    <t xml:space="preserve"> A popular CEREAL box slogan is Better Eat Your WHEATIES. Usually on the CEREAL box, you'll see some GENTLEMAN CROWNED with the WHEATIES title as he tosses some MISSILE like object, such as a football or baseball.</t>
  </si>
  <si>
    <t>殻</t>
  </si>
  <si>
    <t>husk</t>
  </si>
  <si>
    <t>husk, nut shell</t>
  </si>
  <si>
    <t>334C</t>
  </si>
  <si>
    <t xml:space="preserve">カク    コク    バイ    から    がら    </t>
  </si>
  <si>
    <t>[甲殻, 地殻]</t>
  </si>
  <si>
    <t>[こうかく, ちかく]</t>
  </si>
  <si>
    <t>から</t>
  </si>
  <si>
    <t>,husk,samurai,superfluous,crown,wind,cruise missile,missile,wind,crotch,wind2,</t>
  </si>
  <si>
    <t>,wakanmuri,tsukue,tukue,mata,samurai,rumata,kaze,</t>
  </si>
  <si>
    <t xml:space="preserve"> A SAMURAI uses WEATHERVANES as MISSILES against the enemy, and carries them about concealed in corn HUSKS.</t>
  </si>
  <si>
    <t>旨</t>
  </si>
  <si>
    <t>delicious</t>
  </si>
  <si>
    <t>delicious, relish, show a liking for, purport, will, clever, expert</t>
  </si>
  <si>
    <t>3B5D</t>
  </si>
  <si>
    <t>[要旨, 趣旨, 本旨]</t>
  </si>
  <si>
    <t>[ようし, しゅし, ほんし]</t>
  </si>
  <si>
    <t>,delicious,spoon,sitting on the ground,sun,day,</t>
  </si>
  <si>
    <t>,saji,nichi,jitsu,</t>
  </si>
  <si>
    <t xml:space="preserve"> A SPOON lowers food into a MOUTH WITH WAGGING TONGUE because it's so DELICIOUS.</t>
  </si>
  <si>
    <t>脂</t>
  </si>
  <si>
    <t>fat</t>
  </si>
  <si>
    <t>fat, grease, tallow, lard, rosin, gum, tar</t>
  </si>
  <si>
    <t>3B69</t>
  </si>
  <si>
    <t xml:space="preserve">シ    あぶら    </t>
  </si>
  <si>
    <t>[脂肪, 油脂, 樹脂]</t>
  </si>
  <si>
    <t>[しぼう, ゆし, じゅし]</t>
  </si>
  <si>
    <t>,fat,moon,month,flesh,part of the body,delicious,spoon,sun,day,</t>
  </si>
  <si>
    <t>,saji,nichi,jitsu,tsuki,getsu,</t>
  </si>
  <si>
    <t xml:space="preserve"> FLESH grows FAT if you eat all the delicious FOOD.</t>
  </si>
  <si>
    <t>肪</t>
  </si>
  <si>
    <t>obese</t>
  </si>
  <si>
    <t>obese, fat</t>
  </si>
  <si>
    <t>4B43</t>
  </si>
  <si>
    <t>[脂肪]</t>
  </si>
  <si>
    <t>[しぼう]</t>
  </si>
  <si>
    <t>,obese,moon,month,flesh,part of the body,compass,direction,</t>
  </si>
  <si>
    <t>,kata,tsuki,getsu,</t>
  </si>
  <si>
    <t xml:space="preserve"> An OBESE person has FLESH that expanded in all DIRECTIONS of the COMPASS.</t>
  </si>
  <si>
    <t>豚</t>
  </si>
  <si>
    <t>pork</t>
  </si>
  <si>
    <t>pork, pig</t>
  </si>
  <si>
    <t>465A</t>
  </si>
  <si>
    <t xml:space="preserve">トン    ぶた    </t>
  </si>
  <si>
    <t>トン</t>
  </si>
  <si>
    <t>[養豚]</t>
  </si>
  <si>
    <t>[ようとん]</t>
  </si>
  <si>
    <t>ぶた</t>
  </si>
  <si>
    <t>,pork,moon,month,flesh,part of the body,sow,pig,</t>
  </si>
  <si>
    <t>,tsuki,getsu,buta,inoko,</t>
  </si>
  <si>
    <t xml:space="preserve"> The MEAT from a SOW is PORK.</t>
  </si>
  <si>
    <t>鶏</t>
  </si>
  <si>
    <t>chicken</t>
  </si>
  <si>
    <t>375C</t>
  </si>
  <si>
    <t xml:space="preserve">ケイ    にわとり    とり    </t>
  </si>
  <si>
    <t>[鶏卵, 鶏舎, 養鶏]</t>
  </si>
  <si>
    <t>[けいらん, にわとりしゃ, ようけい]</t>
  </si>
  <si>
    <t>にわとり</t>
  </si>
  <si>
    <t>,chicken,claw,vulture,husband,bird,</t>
  </si>
  <si>
    <t>,tsume,tori,</t>
  </si>
  <si>
    <t>Everything tastes like CHICKEN! That VULTURE, that HUSBAND the VULTURE is gnawing on, even that BIRD over there tastes like....oh wait, that BIRDS is a CHICKEN.</t>
  </si>
  <si>
    <t>肥</t>
  </si>
  <si>
    <t>fertilizer</t>
  </si>
  <si>
    <t>fertilizer, get fat, fertile, manure, pamper</t>
  </si>
  <si>
    <t>486E</t>
  </si>
  <si>
    <t xml:space="preserve">ヒ    こ.える    こえ    こ.やす    こ.やし    ふと.る    </t>
  </si>
  <si>
    <t>[肥大, 肥料, 施肥]</t>
  </si>
  <si>
    <t>[ひだい, ひりょう, しこえ]</t>
  </si>
  <si>
    <t>肥える; 肥やし; 肥やす; 肥</t>
  </si>
  <si>
    <t>こ.える; こ.やし; こ.やす; こえ</t>
  </si>
  <si>
    <t>,fertilizer,moon,month,flesh,part of the body,mosaic,</t>
  </si>
  <si>
    <t>こ-える、こえ、こ-やす、こ-やし</t>
  </si>
  <si>
    <t>MEAT is laid out in such a way as to create a MOSAIC which both entreats the gods as well as FERTILIZES the ground. | In the cycle of life, FLESH returns to nourish the earth as.</t>
  </si>
  <si>
    <t>胴</t>
  </si>
  <si>
    <t>trunk</t>
  </si>
  <si>
    <t>trunk, torso, hull (ship), hub of wheel</t>
  </si>
  <si>
    <t>4639</t>
  </si>
  <si>
    <t xml:space="preserve">ドウ    </t>
  </si>
  <si>
    <t>[胴体, 双胴船]</t>
  </si>
  <si>
    <t>[どうたい, そうどうふね]</t>
  </si>
  <si>
    <t>,trunk,moon,month,flesh,part of the body,same,monks,hood,one,mouth,</t>
  </si>
  <si>
    <t>,ichi,iti,dougamae,kuchi,kuti,tsuki,getsu,</t>
  </si>
  <si>
    <t xml:space="preserve"> A trunk, a trunk // The body of a monk // The body of a monk in a trunk, a trunk.</t>
  </si>
  <si>
    <t>肌</t>
  </si>
  <si>
    <t>texture</t>
  </si>
  <si>
    <t>texture, skin, body, grain</t>
  </si>
  <si>
    <t>4829</t>
  </si>
  <si>
    <t xml:space="preserve">キ    はだ    </t>
  </si>
  <si>
    <t>はだ</t>
  </si>
  <si>
    <t>,texture,moon,month,flesh,part of the body,wind,</t>
  </si>
  <si>
    <t>,tsukue,tukue,tsuki,getsu,kaze,</t>
  </si>
  <si>
    <t>腕</t>
  </si>
  <si>
    <t>arm</t>
  </si>
  <si>
    <t>arm, ability, talent</t>
  </si>
  <si>
    <t>4F53</t>
  </si>
  <si>
    <t xml:space="preserve">ワン    うで    </t>
  </si>
  <si>
    <t>[腕章, 腕力, 敏腕]</t>
  </si>
  <si>
    <t>[わんしょう, わんりょく, としうで]</t>
  </si>
  <si>
    <t>うで</t>
  </si>
  <si>
    <t>,arm,moon,month,flesh,part of the body,address,house,mailbox,evening,fingerprint,</t>
  </si>
  <si>
    <t>,yuube,ukanmuri,tsuki,getsu,</t>
  </si>
  <si>
    <t>Like in Memento, I tattoo my address on my forearm flesh so I don't forget it.</t>
  </si>
  <si>
    <t>脇</t>
  </si>
  <si>
    <t>armpit</t>
  </si>
  <si>
    <t>armpit, the other way, another place, flank, supporting role</t>
  </si>
  <si>
    <t>4F46</t>
  </si>
  <si>
    <t xml:space="preserve">キョウ    わき    わけ    </t>
  </si>
  <si>
    <t>わき</t>
  </si>
  <si>
    <t>,armpit,moon,month,flesh,part of the body,triceps,power,muscle,arnold,power3,muscle3,arnold3,</t>
  </si>
  <si>
    <t xml:space="preserve"> The PART OF THE BODY beside which are found the THREE MUSCLES whose are most well known (triceps, biceps, pectoral) is the ARMPIT.</t>
  </si>
  <si>
    <t>脚</t>
  </si>
  <si>
    <t>shins</t>
  </si>
  <si>
    <t>skids, leg, undercarriage</t>
  </si>
  <si>
    <t>3553</t>
  </si>
  <si>
    <t xml:space="preserve">キャク    キャ    カク    あし    </t>
  </si>
  <si>
    <t>キャク、キャ*</t>
  </si>
  <si>
    <t>[脚部, 脚本, 三脚];  [脚立, 行脚]</t>
  </si>
  <si>
    <t>[きゃくぶ, きゃくほん, さんきゃく]; [きゃたつ, あんぎゃ]</t>
  </si>
  <si>
    <t>あし</t>
  </si>
  <si>
    <t>,skids,shins,moon,month,flesh,part of the body,instead,gone,soil,dirt,ground,elbow,stamp,</t>
  </si>
  <si>
    <t>,fushizukuri,mu,tsuchi,tuti,tsuki,getsu,</t>
  </si>
  <si>
    <t>Shins are the part of the body that one uses instead of one's eyes, for finding furniture in the dark.</t>
  </si>
  <si>
    <t>腸</t>
  </si>
  <si>
    <t>intestines</t>
  </si>
  <si>
    <t>intestines, guts, bowels, viscera</t>
  </si>
  <si>
    <t>4432</t>
  </si>
  <si>
    <t xml:space="preserve">チョウ    はらわた    </t>
  </si>
  <si>
    <t>[腸炎, 大腸, 胃腸]</t>
  </si>
  <si>
    <t>[ちょうえん, だいちょう, いちょう]</t>
  </si>
  <si>
    <t>,intestines,moon,month,flesh,part of the body,piggy bank,sun,day,piglets,</t>
  </si>
  <si>
    <t xml:space="preserve"> MEAT stored in a PIGGY BANK is a long INTESTINE.</t>
  </si>
  <si>
    <t>肝</t>
  </si>
  <si>
    <t>liver</t>
  </si>
  <si>
    <t>liver, pluck, nerve, chutzpah</t>
  </si>
  <si>
    <t>344E</t>
  </si>
  <si>
    <t xml:space="preserve">カン    きも    </t>
  </si>
  <si>
    <t>[肝臓, 肝胆, 肝要]</t>
  </si>
  <si>
    <t>[かんぞう, きもたん, かんよう]</t>
  </si>
  <si>
    <t>きも</t>
  </si>
  <si>
    <t>,liver,moon,month,flesh,part of the body,dry,clothesline,</t>
  </si>
  <si>
    <t>,hosu,tsuki,getsu,</t>
  </si>
  <si>
    <t>Various PARTS OF THE BODY hang from a CLOTHESLINE from which a surgeon picks out a LIVER to transplant. | PART OF THE BODY sets the scene in the kanji for LIVER.</t>
  </si>
  <si>
    <t>脈</t>
  </si>
  <si>
    <t>vein</t>
  </si>
  <si>
    <t>vein, pulse, hope</t>
  </si>
  <si>
    <t>4C2E</t>
  </si>
  <si>
    <t xml:space="preserve">ミャク    すじ    </t>
  </si>
  <si>
    <t>ミャク</t>
  </si>
  <si>
    <t>[脈絡, 動脈, 山脈]</t>
  </si>
  <si>
    <t>[みゃくらく, どうみゃく, さんみゃく]</t>
  </si>
  <si>
    <t>,vein,moon,month,flesh,part of the body,caveman,drag,person,rag,</t>
  </si>
  <si>
    <t>,hito,ninben,tsuki,getsu,</t>
  </si>
  <si>
    <t>In an allegory for how food is delivered to the rest of the body, MEAT is DRAGGED by tiny PERSONS in RAGS - through the VEINS!</t>
  </si>
  <si>
    <t>胎</t>
  </si>
  <si>
    <t>womb</t>
  </si>
  <si>
    <t>womb, uterus</t>
  </si>
  <si>
    <t>425B</t>
  </si>
  <si>
    <t>[胎児, 受胎, 母胎]</t>
  </si>
  <si>
    <t>[たいじ, じゅたい, ははたい]</t>
  </si>
  <si>
    <t>,womb,moon,month,flesh,part of the body,pedestal,elbow,mouth,</t>
  </si>
  <si>
    <t>,mu,kuchi,kuti,tsuki,getsu,</t>
  </si>
  <si>
    <t xml:space="preserve"> The PART OF THE BODY that carries and protects a child, thus in a sense functioning as a PEDESTAL, is of course, the WOMB.</t>
  </si>
  <si>
    <t>肢</t>
  </si>
  <si>
    <t>limb</t>
  </si>
  <si>
    <t>limb, arms &amp; legs</t>
  </si>
  <si>
    <t>3B68</t>
  </si>
  <si>
    <t>[肢体, 下肢, 選択肢]</t>
  </si>
  <si>
    <t>[したい, かし, せんたくし]</t>
  </si>
  <si>
    <t>,limb,moon,month,flesh,part of the body,branch,ten,needle,crotch,</t>
  </si>
  <si>
    <t>,juu,mata,eda,tsuki,getsu,</t>
  </si>
  <si>
    <t xml:space="preserve"> This one is easy! A PART OF THE BODY which resembles a BRANCH is a LIMB.</t>
  </si>
  <si>
    <t>胆</t>
  </si>
  <si>
    <t>gall bladder</t>
  </si>
  <si>
    <t>gall bladder, courage, pluck, nerve</t>
  </si>
  <si>
    <t>4340</t>
  </si>
  <si>
    <t xml:space="preserve">タン    きも    </t>
  </si>
  <si>
    <t>[大胆, 落胆, 魂胆]</t>
  </si>
  <si>
    <t>[だいたん, らくたん, こんたん]</t>
  </si>
  <si>
    <t>,gallbladder,moon,month,flesh,part of the body,nightbreak,sun,day,one,floor,</t>
  </si>
  <si>
    <t>,ichi,iti,nichi,jitsu,tsuki,getsu,</t>
  </si>
  <si>
    <t>胞</t>
  </si>
  <si>
    <t>placenta</t>
  </si>
  <si>
    <t>placenta, sac, sheath</t>
  </si>
  <si>
    <t>4B26</t>
  </si>
  <si>
    <t xml:space="preserve">ホウ    </t>
  </si>
  <si>
    <t>[胞子, 同胞, 細胞]</t>
  </si>
  <si>
    <t>[ほうし, どうほう, さいぼう]</t>
  </si>
  <si>
    <t>,placenta,moon,month,flesh,part of the body,wrap,bound up,snake,self,</t>
  </si>
  <si>
    <t>,tsutsumigamae,tutumigamae,onore,tsuki,getsu,</t>
  </si>
  <si>
    <t xml:space="preserve"> The PART OF THE BODY which is WRAPPED is said to be PLACENTA.</t>
  </si>
  <si>
    <t>膜</t>
  </si>
  <si>
    <t>membrane</t>
  </si>
  <si>
    <t>4B6C</t>
  </si>
  <si>
    <t xml:space="preserve">マク    </t>
  </si>
  <si>
    <t>マク</t>
  </si>
  <si>
    <t>[膜質, 鼓膜, 粘膜]</t>
  </si>
  <si>
    <t>[まくしつ, こまく, ねんまく]</t>
  </si>
  <si>
    <t>,membrane,moon,month,flesh,part of the body,graveyard,flowers,sun,day,large,St. Bernard,</t>
  </si>
  <si>
    <t>,ookii,nichi,jitsu,tsuki,getsu,kusa,</t>
  </si>
  <si>
    <t xml:space="preserve"> The MEMBRANE of your FLESH did not prickle as you walked through the happy GRAVEYARD.</t>
  </si>
  <si>
    <t>幕</t>
  </si>
  <si>
    <t>curtain</t>
  </si>
  <si>
    <t>curtain, bunting, act of play</t>
  </si>
  <si>
    <t>4B6B</t>
  </si>
  <si>
    <t xml:space="preserve">マク    バク    </t>
  </si>
  <si>
    <t>マク、バク</t>
  </si>
  <si>
    <t>[幕切れ, 天幕, 暗幕];  [幕府, 幕末, 幕僚]</t>
  </si>
  <si>
    <t>[まくぎれ, てんまく, あんまく]; [ばくふ, ばくまつ, ばくりょう]</t>
  </si>
  <si>
    <t>,curtain,graveyard,flowers,sun,day,large,St. Bernard,towel,</t>
  </si>
  <si>
    <t>,ookii,haba,nichi,jitsu,kusa,</t>
  </si>
  <si>
    <t xml:space="preserve"> The final CURTAIN in the happy GRAVEYARD was a shroud TOWEL.</t>
  </si>
  <si>
    <t>暮</t>
  </si>
  <si>
    <t>livelihood</t>
  </si>
  <si>
    <t>livelihood, make a living, spend time</t>
  </si>
  <si>
    <t>4A6B</t>
  </si>
  <si>
    <t xml:space="preserve">ボ    く.れる    く.らす    </t>
  </si>
  <si>
    <t>[暮春, 歳暮, 薄暮]</t>
  </si>
  <si>
    <t>[くれはる, せいぼ, はくぼ]</t>
  </si>
  <si>
    <t>暮らす; 暮れる</t>
  </si>
  <si>
    <t>く.らす; く.れる</t>
  </si>
  <si>
    <t>,livelihood,graveyard,flowers,sun,day,large,St. Bernard,sun2,day2,</t>
  </si>
  <si>
    <t>,ookii,nichi,jitsu,kusa,</t>
  </si>
  <si>
    <t>く-れる、く-らす</t>
  </si>
  <si>
    <t xml:space="preserve"> The happy GRAVEYARD looked its best in the SUN, due to the LIVELYHOOD of the caretakers efforts.</t>
  </si>
  <si>
    <t>墓</t>
  </si>
  <si>
    <t>grave</t>
  </si>
  <si>
    <t>grave, tomb</t>
  </si>
  <si>
    <t>4A68</t>
  </si>
  <si>
    <t xml:space="preserve">ボ    はか    </t>
  </si>
  <si>
    <t>[墓地, 墓参, 墓穴]</t>
  </si>
  <si>
    <t>[ぼち, ぼさん, ぼけつ]</t>
  </si>
  <si>
    <t>はか</t>
  </si>
  <si>
    <t>,grave,graveyard,flowers,sun,day,large,St. Bernard,soil,dirt,ground,</t>
  </si>
  <si>
    <t>,tsuchi,tuti,ookii,nichi,jitsu,kusa,</t>
  </si>
  <si>
    <t xml:space="preserve"> All GRAVES in the happy GRAVEYARD are covered in SOIL.</t>
  </si>
  <si>
    <t>芝</t>
  </si>
  <si>
    <t>turf</t>
  </si>
  <si>
    <t>turf, lawn</t>
  </si>
  <si>
    <t>3C47</t>
  </si>
  <si>
    <t xml:space="preserve">シ    しば    </t>
  </si>
  <si>
    <t>しば</t>
  </si>
  <si>
    <t>,turf,flowers,of,Zorro,building blocks,zig-zag,</t>
  </si>
  <si>
    <t>FLOWERS on top of BUILDING BLOCKS are a new way to formulate astro-TURF.</t>
  </si>
  <si>
    <t>芽</t>
  </si>
  <si>
    <t>bud</t>
  </si>
  <si>
    <t>bud, sprout, spear, germ</t>
  </si>
  <si>
    <t>326A</t>
  </si>
  <si>
    <t xml:space="preserve">ガ    め    </t>
  </si>
  <si>
    <t>[発芽, 麦芽, 肉芽]</t>
  </si>
  <si>
    <t>[はつが, ばくが, にくが]</t>
  </si>
  <si>
    <t>,bud,flowers,tusk,</t>
  </si>
  <si>
    <t>,kiba,kusa,</t>
  </si>
  <si>
    <t>Several elephant TUSKS stand together on the end of a huge FLOWER, creating the image of a BUD. | FLOWER of course fits into the kanji for BUD.</t>
  </si>
  <si>
    <t>茎</t>
  </si>
  <si>
    <t>stalk</t>
  </si>
  <si>
    <t>stalk, stem</t>
  </si>
  <si>
    <t>3754</t>
  </si>
  <si>
    <t xml:space="preserve">ケイ    キョウ    くき    </t>
  </si>
  <si>
    <t>[球茎, 地下茎]</t>
  </si>
  <si>
    <t>[きゅうけい, ちかけい]</t>
  </si>
  <si>
    <t>くき</t>
  </si>
  <si>
    <t>,stalk,flowers,spool,clod,toilet paper,crotch,soil,dirt,ground,</t>
  </si>
  <si>
    <t>,mata,tsuchi,tuti,kusa,</t>
  </si>
  <si>
    <t xml:space="preserve"> FLOWERS placed in the top of a huge SPOOL of thread create a stage-prop image of an enormously tall beanSTALK.</t>
  </si>
  <si>
    <t>茂</t>
  </si>
  <si>
    <t>overgrown</t>
  </si>
  <si>
    <t>overgrown, grow thick, be luxuriant</t>
  </si>
  <si>
    <t>4C50</t>
  </si>
  <si>
    <t xml:space="preserve">モ    しげ.る    </t>
  </si>
  <si>
    <t>モ</t>
  </si>
  <si>
    <t>[繁茂]</t>
  </si>
  <si>
    <t>[はんも]</t>
  </si>
  <si>
    <t>茂る</t>
  </si>
  <si>
    <t>しげ.る</t>
  </si>
  <si>
    <t>,overgrown,flowers,parade,</t>
  </si>
  <si>
    <t>,hoko,kusa,</t>
  </si>
  <si>
    <t>しげ-る</t>
  </si>
  <si>
    <t xml:space="preserve"> FLOWERS are snatched up by a PARADE of fed-up gardeners, because they have OVERGROWN the whole town.</t>
  </si>
  <si>
    <t>菓</t>
  </si>
  <si>
    <t>candy</t>
  </si>
  <si>
    <t>candy, cakes, fruit</t>
  </si>
  <si>
    <t>325B</t>
  </si>
  <si>
    <t>[菓子, 製菓, 茶菓]</t>
  </si>
  <si>
    <t>[かし, せいか, さか]</t>
  </si>
  <si>
    <t>,candy,flowers,fruit,rice field,brains,tree,wood,</t>
  </si>
  <si>
    <t>,ki,moku,den,ta,kusa,</t>
  </si>
  <si>
    <t>FLOWERS and FRUIT are used as an image to sell a new kind of CANDY.</t>
  </si>
  <si>
    <t>薦</t>
  </si>
  <si>
    <t>recommend</t>
  </si>
  <si>
    <t>recommend, mat, advise, encourage, offer</t>
  </si>
  <si>
    <t>4126</t>
  </si>
  <si>
    <t xml:space="preserve">セン    すす.める    </t>
  </si>
  <si>
    <t>[推薦, 自薦]</t>
  </si>
  <si>
    <t>[すいせん, じせん]</t>
  </si>
  <si>
    <t>薦める</t>
  </si>
  <si>
    <t>すす.める</t>
  </si>
  <si>
    <t>,recommend,flowers,deer,cave,antlers,slingshot,catapult,tail feathers,</t>
  </si>
  <si>
    <t>,madare,kusa,shika,</t>
  </si>
  <si>
    <t>すす-める</t>
  </si>
  <si>
    <t>Picture an ad in which Uncle Jimbo (of "South Park" fame) recommends the latest craze in deer hunting : a high tech slingshot! The ad begins with Bambi prancing around, smelling the flowers. Then, all of a sudden, Bambi is brutally murdered with the slingshot, put on the cooking fire, and the camera pans to Uncle Jimbo happily munching on crispy cooked Bambi! Note: the slingshot is strokes 11-12.</t>
  </si>
  <si>
    <t>荒</t>
  </si>
  <si>
    <t>laid waste</t>
  </si>
  <si>
    <t>laid waste, rough, rude, wild</t>
  </si>
  <si>
    <t>3953</t>
  </si>
  <si>
    <t xml:space="preserve">コウ    あら.い    あら-    あ.れる    あ.らす    -あ.らし    すさ.む    </t>
  </si>
  <si>
    <t>[荒天, 荒廃, 荒涼]</t>
  </si>
  <si>
    <t>[こうてん, こうはい, こうりょう]</t>
  </si>
  <si>
    <t>荒らす; 荒れる; 荒い</t>
  </si>
  <si>
    <t>あ.らす; あ.れる; あら.い</t>
  </si>
  <si>
    <t>,laid waste,wreath,flowers,deceased,perish,top hat,fishhook,stream,flood,</t>
  </si>
  <si>
    <t>,otsu,otu,nabebuta,kawa,kusa,</t>
  </si>
  <si>
    <t>あら-い、あ-れる、あ-らす</t>
  </si>
  <si>
    <t xml:space="preserve"> FLOWERS PERISH in a FLOOD which LAID WASTE to everything it touches.</t>
  </si>
  <si>
    <t>慌</t>
  </si>
  <si>
    <t>disconcerted</t>
  </si>
  <si>
    <t>disconcerted, be confused, lose one's head</t>
  </si>
  <si>
    <t>3932</t>
  </si>
  <si>
    <t>[恐慌]</t>
  </si>
  <si>
    <t>[きょうこう]</t>
  </si>
  <si>
    <t>慌ただしい; 慌てる</t>
  </si>
  <si>
    <t>あわ.ただしい; あわ.てる</t>
  </si>
  <si>
    <t>,disconcerted,Freud,state of mind,laid waste,wreath,flowers,deceased,perish,top hat,fishhook,stream,flood,</t>
  </si>
  <si>
    <t>,otsu,otu,nabebuta,kawa,risshinben,kusa,</t>
  </si>
  <si>
    <t>あわ-てる、あわ-ただしい</t>
  </si>
  <si>
    <t xml:space="preserve"> Picture the HEART SHAPED LOCKET, floating down a flooded street in a town LAID TO WASTE. Would not the owner be DISCONCERTED by its loss and the loss around her?</t>
  </si>
  <si>
    <t>蘇</t>
  </si>
  <si>
    <t>resurrect</t>
  </si>
  <si>
    <t>be resuscitated, revived</t>
  </si>
  <si>
    <t>4149</t>
  </si>
  <si>
    <t>,resurrect,flowers,fish,bound up,rice field,brains,oven-fire,barbecue,wheat,cereal,</t>
  </si>
  <si>
    <t>,tsutsumigamae,tutumigamae,hi,renga,rekka,den,ta,nogi,kusa,sakana,uo,</t>
  </si>
  <si>
    <t>Famous resurrection: Jesus. There's the fish and loaves of wheat bread he's got under his arms and flowers in his hair.</t>
  </si>
  <si>
    <t>葬</t>
  </si>
  <si>
    <t>interment</t>
  </si>
  <si>
    <t>interment, bury, shelve</t>
  </si>
  <si>
    <t>4172</t>
  </si>
  <si>
    <t xml:space="preserve">ソウ    ほうむ.る    </t>
  </si>
  <si>
    <t>[葬儀, 埋葬, 会葬]</t>
  </si>
  <si>
    <t>[そうぎ, まいそう, かいそう]</t>
  </si>
  <si>
    <t>葬る</t>
  </si>
  <si>
    <t>ほうむ.る</t>
  </si>
  <si>
    <t>,interment,flowers,death,bones,one,ceiling,evening,spoon,sitting on the ground,two hands,</t>
  </si>
  <si>
    <t>,ichi,iti,saji,yuube,nijuuashi,nijuuasi,ichita,gatsuhen,kusa,</t>
  </si>
  <si>
    <t>ほうむ-る</t>
  </si>
  <si>
    <t xml:space="preserve"> FLOWERS held in DEATH by the TWO HANDS create an image of an INTERMENT.</t>
  </si>
  <si>
    <t>儀</t>
  </si>
  <si>
    <t>ceremony</t>
  </si>
  <si>
    <t>ceremony, rule, affair, case, a matter</t>
  </si>
  <si>
    <t>3537</t>
  </si>
  <si>
    <t>[儀式, 威儀, 地球儀]</t>
  </si>
  <si>
    <t>[ぎしき, いぎ, ちきゅうぎ]</t>
  </si>
  <si>
    <t>,ceremony,person,righteousness,sheep,ego,hand,fiesta,</t>
  </si>
  <si>
    <t>,hito,ninben,hoko,te,tehen,hitsuji,</t>
  </si>
  <si>
    <t xml:space="preserve"> The changing of the Marine SENTRY is a CEREMONY that gets performed with RIGHTEOUS pomp and circumstance. Every hour on the hour, day and night.</t>
  </si>
  <si>
    <t>犠</t>
  </si>
  <si>
    <t>sacrifice</t>
  </si>
  <si>
    <t>353E</t>
  </si>
  <si>
    <t xml:space="preserve">ギ    キ    いけにえ    </t>
  </si>
  <si>
    <t>[犠牲, 犠打]</t>
  </si>
  <si>
    <t>[ぎせい, ぎだ]</t>
  </si>
  <si>
    <t>,sacrifice,cow,righteousness,sheep,ego,hand,fiesta,</t>
  </si>
  <si>
    <t>,hoko,te,tehen,ushi,hitsuji,</t>
  </si>
  <si>
    <t xml:space="preserve"> The COW had to SACRIFICE most of its grazing land to a RIGHTEOUS SHEEP's EGO. Just picture a cow in a smaller pen than a sheep.</t>
  </si>
  <si>
    <t>牲</t>
  </si>
  <si>
    <t>animal sacrifice</t>
  </si>
  <si>
    <t>animal sacrifice, offering</t>
  </si>
  <si>
    <t>4037</t>
  </si>
  <si>
    <t>[犠牲]</t>
  </si>
  <si>
    <t>[ぎせい]</t>
  </si>
  <si>
    <t>,animal sacrifice,cow,life,This is Your Life,cell,drop,grow up,</t>
  </si>
  <si>
    <t>,tenn,ushi,nama,umareru,</t>
  </si>
  <si>
    <t>In the 21st century, animal sacrifice is no longer really necessary. We can take a single cell from a cow, with no harm to the cow. We create a viable cell line from this single cell, and feed the resulting biomatter into a furnace at the exact rate necessary to appease the gods.</t>
  </si>
  <si>
    <t>僧</t>
  </si>
  <si>
    <t>Buddhist priest</t>
  </si>
  <si>
    <t>Buddhist priest, monk</t>
  </si>
  <si>
    <t>414E</t>
  </si>
  <si>
    <t>[僧院, 高僧, 尼僧]</t>
  </si>
  <si>
    <t>[そういん, こうそう, にそう]</t>
  </si>
  <si>
    <t>,buddhist priest,person,increase,formerly,horns,rice field,brains,sun,day,</t>
  </si>
  <si>
    <t>,hito,ninben,nichi,jitsu,den,ta,</t>
  </si>
  <si>
    <t xml:space="preserve"> Ah, another monster movie, or probably an Inuyasha plot. Here, the BUDDHIST PRIEST must cure a Marine SENTRY of a curse that turned him into a MONSTER that was formerly a good guy.</t>
  </si>
  <si>
    <t>憎</t>
  </si>
  <si>
    <t>hate</t>
  </si>
  <si>
    <t>hate, detest</t>
  </si>
  <si>
    <t>417E</t>
  </si>
  <si>
    <t>[憎悪, 愛憎]</t>
  </si>
  <si>
    <t>[ぞうお, あいぞう]</t>
  </si>
  <si>
    <t>憎い; 憎しみ; 憎む; 憎らしい</t>
  </si>
  <si>
    <t>にく.い; にく.しみ; にく.む; にく.らしい</t>
  </si>
  <si>
    <t>,hate,Freud,state of mind,increase,formerly,horns,rice field,brains,sun,day,</t>
  </si>
  <si>
    <t>,risshinben,nichi,jitsu,den,ta,</t>
  </si>
  <si>
    <t>にく-む、にく-い、にく-らしい、にく-しみ</t>
  </si>
  <si>
    <t xml:space="preserve"> A STATE OF MIND of the monster that was FORMERLY a good guy can be nothing but HATE.</t>
  </si>
  <si>
    <t>仏</t>
  </si>
  <si>
    <t>Buddha</t>
  </si>
  <si>
    <t>Buddha, the dead, France</t>
  </si>
  <si>
    <t>4A29</t>
  </si>
  <si>
    <t xml:space="preserve">ブツ    フツ    ほとけ    </t>
  </si>
  <si>
    <t>ブツ</t>
  </si>
  <si>
    <t>[仏事, 仏像, 念仏]</t>
  </si>
  <si>
    <t>[ぶつじ, ぶつぞう, ねんぶつ]</t>
  </si>
  <si>
    <t>ほとけ</t>
  </si>
  <si>
    <t>,buddha,person,elbow,</t>
  </si>
  <si>
    <t>,hito,ninben,mu,</t>
  </si>
  <si>
    <t xml:space="preserve"> The SENTRY stands guard at the ELBOW of the great BUDDHA, well, actually he's taking a photo. Just picture the sentry at the great Buddha's elbow it should be enough.</t>
  </si>
  <si>
    <t>坊</t>
  </si>
  <si>
    <t>boy</t>
  </si>
  <si>
    <t>boy, priest's residence, priest</t>
  </si>
  <si>
    <t>4B37</t>
  </si>
  <si>
    <t xml:space="preserve">ボウ    ボッ    </t>
  </si>
  <si>
    <t>ボウ、ボッ*</t>
  </si>
  <si>
    <t>[坊主, 朝寝坊, 赤ん坊];  [坊ちゃん]</t>
  </si>
  <si>
    <t>[ぼうず, あさねぼう, あかんぼう]; [ぼうちゃん]</t>
  </si>
  <si>
    <t>,boy,soil,dirt,ground,compass,direction,</t>
  </si>
  <si>
    <t>,tsuchi,tuti,kata,</t>
  </si>
  <si>
    <t xml:space="preserve"> Covered with SOIL after exploring all day in the woods with his new COMPASS is a little BOY scout.</t>
  </si>
  <si>
    <t>旗</t>
  </si>
  <si>
    <t>national flag</t>
  </si>
  <si>
    <t>national flag, banner, standard</t>
  </si>
  <si>
    <t>347A</t>
  </si>
  <si>
    <t>[旗手, 旗艦, 国旗]</t>
  </si>
  <si>
    <t>[きしゅ, きかん, こっき]</t>
  </si>
  <si>
    <t>,national flag,banner,compass,direction reclining,lying down,bushel basket,hamper,animal legs,eight,</t>
  </si>
  <si>
    <t>,hachi,hati,kata,</t>
  </si>
  <si>
    <t>A BANNER that is always carefully stored in a BUSHEL BASKET is the NATIONAL FLAG.</t>
  </si>
  <si>
    <t>旋</t>
  </si>
  <si>
    <t>rotation</t>
  </si>
  <si>
    <t>rotation, go around</t>
  </si>
  <si>
    <t>407B</t>
  </si>
  <si>
    <t>[旋回, 旋律, 周旋]</t>
  </si>
  <si>
    <t>[せんかい, せんりつ, しゅうせん]</t>
  </si>
  <si>
    <t>,rotation,banner,direction,compass,direction,reclining,lying down,zoo,critters,</t>
  </si>
  <si>
    <t>,kata,hiki,</t>
  </si>
  <si>
    <t>A merry-go-round with a big banner on top and below a veritable zoo of bakelite animals on poles in perpertual rotation accompanied by silly music. Giraffes, elephants, zebras, rhinos...</t>
  </si>
  <si>
    <t>竹</t>
  </si>
  <si>
    <t>bamboo</t>
  </si>
  <si>
    <t>435D</t>
  </si>
  <si>
    <t xml:space="preserve">チク    たけ    </t>
  </si>
  <si>
    <t>[竹林, 竹馬の友, 爆竹]</t>
  </si>
  <si>
    <t>[ちくりん, たけうまのとも, ばくちく]</t>
  </si>
  <si>
    <t>たけ</t>
  </si>
  <si>
    <t>,bamboo,</t>
  </si>
  <si>
    <t xml:space="preserve"> - An extra DROP on a NAIL, doubled, is a pictorial representation of a piece of BAMBOO.</t>
  </si>
  <si>
    <t>筆</t>
  </si>
  <si>
    <t>writing brush</t>
  </si>
  <si>
    <t>writing brush, writing, painting brush, handwriting</t>
  </si>
  <si>
    <t>492E</t>
  </si>
  <si>
    <t xml:space="preserve">ヒツ    ふで    </t>
  </si>
  <si>
    <t>[筆力, 筆記, 毛筆]</t>
  </si>
  <si>
    <t>[ひつりょく, ひっき, もうひつ]</t>
  </si>
  <si>
    <t>ふで</t>
  </si>
  <si>
    <t>,writing brush,bamboo,brush,</t>
  </si>
  <si>
    <t>,take,chiku,fude,</t>
  </si>
  <si>
    <t xml:space="preserve"> In this full kanji for WRITING BRUSH, we learn that it is made from BAMBOO.</t>
  </si>
  <si>
    <t>笛</t>
  </si>
  <si>
    <t>flute</t>
  </si>
  <si>
    <t>flute, clarinet, pipe, whistle, bagpipe, piccolo</t>
  </si>
  <si>
    <t>452B</t>
  </si>
  <si>
    <t xml:space="preserve">テキ    ふえ    </t>
  </si>
  <si>
    <t>[汽笛, 警笛, 牧笛]</t>
  </si>
  <si>
    <t>[きてき, けいてき, まきふえ]</t>
  </si>
  <si>
    <t>ふえ</t>
  </si>
  <si>
    <t>,flute,bamboo,sprout,shoot,</t>
  </si>
  <si>
    <t>The FLUTE, the best kind at least, is made from a fresh BAMBOO that has just SPROUTED from the ground.</t>
  </si>
  <si>
    <t>簿</t>
  </si>
  <si>
    <t>register</t>
  </si>
  <si>
    <t>register, record book</t>
  </si>
  <si>
    <t>4A6D</t>
  </si>
  <si>
    <t xml:space="preserve">ボ    </t>
  </si>
  <si>
    <t>[簿記, 名簿, 帳簿]</t>
  </si>
  <si>
    <t>[ぼき, めいぼ, ちょうぼ]</t>
  </si>
  <si>
    <t>,register,bamboo,water,water droplets,water pistol,acupuncturist,specialty,drop,ten,needle,rice field,brains,glue,</t>
  </si>
  <si>
    <t>,tenn,juu,sunn,mizu,sanzui,den,ta,take,chiku,</t>
  </si>
  <si>
    <t xml:space="preserve"> Tiny BAMBOO sticks, filled with inky WATER, is used by the ACUPUNCTURIST to REGISTER where he'll poke to relieve you of your pain. Then he'll use it as a pen to REGISTER your bill, ha ha.</t>
  </si>
  <si>
    <t>筋</t>
  </si>
  <si>
    <t>muscle</t>
  </si>
  <si>
    <t>muscle, sinew, tendon, fiber, plot, plan, descent</t>
  </si>
  <si>
    <t>365A</t>
  </si>
  <si>
    <t xml:space="preserve">キン    すじ    </t>
  </si>
  <si>
    <t>[筋肉, 筋骨, 鉄筋]</t>
  </si>
  <si>
    <t>[きんにく, きんこつ, てっきん]</t>
  </si>
  <si>
    <t>すじ</t>
  </si>
  <si>
    <t>,muscle,bamboo,moon,month,flesh,part of the body,power,muscle,arnold,</t>
  </si>
  <si>
    <t>,chikara,tikara,tsuki,getsu,take,chiku,</t>
  </si>
  <si>
    <t xml:space="preserve"> Lifting BAMBOO STICKS is an old way for your BODY to put on lots of MUSCLE.</t>
  </si>
  <si>
    <t>筒</t>
  </si>
  <si>
    <t>cylinder</t>
  </si>
  <si>
    <t>cylinder, pipe, tube, gun barrel, sleeve</t>
  </si>
  <si>
    <t>457B</t>
  </si>
  <si>
    <t xml:space="preserve">トウ    つつ    </t>
  </si>
  <si>
    <t>[封筒, 水筒, 円筒形]</t>
  </si>
  <si>
    <t>[ふうとう, すいとう, えんとうけい]</t>
  </si>
  <si>
    <t>つつ</t>
  </si>
  <si>
    <t>,cylinder,bamboo,same,monks,hood,one,mouth,</t>
  </si>
  <si>
    <t>,ichi,iti,dougamae,kuchi,kuti,take,chiku,</t>
  </si>
  <si>
    <t xml:space="preserve"> Seriously, all BAMBOO sticks look the SAME, just long CYLINDERS. Should the story be more complicated?</t>
  </si>
  <si>
    <t>箇</t>
  </si>
  <si>
    <t>item</t>
  </si>
  <si>
    <t>counters for things</t>
  </si>
  <si>
    <t>3255</t>
  </si>
  <si>
    <t xml:space="preserve">カ    コ    </t>
  </si>
  <si>
    <t>[箇条, 箇所]</t>
  </si>
  <si>
    <t>[かじょう, かしょ]</t>
  </si>
  <si>
    <t>,item,bamboo,harden,pent in,old,tombstone,gravestone,church,ten,needle,mouth,</t>
  </si>
  <si>
    <t>,juu,kuchi,kuti,kunigamae,take,chiku,</t>
  </si>
  <si>
    <t>HARDENED BAMBOO was used as an ITEM of currency in ancient societies.</t>
  </si>
  <si>
    <t>箱</t>
  </si>
  <si>
    <t>box</t>
  </si>
  <si>
    <t>box, chest, case, bin, railway car</t>
  </si>
  <si>
    <t>4822</t>
  </si>
  <si>
    <t xml:space="preserve">ソウ    はこ    </t>
  </si>
  <si>
    <t>はこ</t>
  </si>
  <si>
    <t>,box ,bamboo,inter,Inter Milan,tree,wood,eye,</t>
  </si>
  <si>
    <t>,ki,moku,me,take,chiku,</t>
  </si>
  <si>
    <t xml:space="preserve"> The best kind of BOX is made from BAMBOO sticks that are INTER-laced to make it air tight. Just picture such a box and you've mastered this kanji.</t>
  </si>
  <si>
    <t>袋</t>
  </si>
  <si>
    <t>sack</t>
  </si>
  <si>
    <t>sack, bag, pouch</t>
  </si>
  <si>
    <t>425E</t>
  </si>
  <si>
    <t xml:space="preserve">タイ    ダイ    ふくろ    </t>
  </si>
  <si>
    <t>[風袋, 郵袋]</t>
  </si>
  <si>
    <t>[ふうたい, ゆうたい]</t>
  </si>
  <si>
    <t>ふくろ</t>
  </si>
  <si>
    <t>,sack,substitute,person,arrow,garment,</t>
  </si>
  <si>
    <t>,hito,ninben,shikigamae,sikigamae,koromo,</t>
  </si>
  <si>
    <t>As a SUBSTITUTE for CLOTHES which are all at the laundry, a woman dons a SACK and wears it to a party.</t>
  </si>
  <si>
    <t>裂</t>
  </si>
  <si>
    <t>split</t>
  </si>
  <si>
    <t>split, rend, tear</t>
  </si>
  <si>
    <t>4E76</t>
  </si>
  <si>
    <t>[決裂, 破裂, 分裂]</t>
  </si>
  <si>
    <t>[けつれつ, はれつ, ぶんれつ]</t>
  </si>
  <si>
    <t>裂く; 裂ける</t>
  </si>
  <si>
    <t>さ.く; さ.ける</t>
  </si>
  <si>
    <t>,split,file,bones,one,ceiling,evening,sword,sabre,saber,cloth,clothes,clothing,garment,</t>
  </si>
  <si>
    <t>,ichi,iti,rittou,yuube,ichita,gatsuhen,koromo,</t>
  </si>
  <si>
    <t>さ-く、さ-ける</t>
  </si>
  <si>
    <t xml:space="preserve"> Laid down in a single FILE line, the GARMENT is then SPLIT in two for the final part.</t>
  </si>
  <si>
    <t>布</t>
  </si>
  <si>
    <t>linen</t>
  </si>
  <si>
    <t>linen, cloth</t>
  </si>
  <si>
    <t>495B</t>
  </si>
  <si>
    <t xml:space="preserve">フ    ぬの    </t>
  </si>
  <si>
    <t>[布陣, 綿布, 分布]</t>
  </si>
  <si>
    <t>[ふじん, めんぷ, ぶんぷ]</t>
  </si>
  <si>
    <t>ぬの</t>
  </si>
  <si>
    <t>,linen,by one’s side,towel,</t>
  </si>
  <si>
    <t xml:space="preserve"> A TOWEL hanging BY ONE'S SIDE as you walk to the shower is referred to as LINEN.</t>
  </si>
  <si>
    <t>己</t>
  </si>
  <si>
    <t>self</t>
  </si>
  <si>
    <t>self, snake, serpent</t>
  </si>
  <si>
    <t>384A</t>
  </si>
  <si>
    <t xml:space="preserve">コ    キ    おのれ    つちのと    </t>
  </si>
  <si>
    <t>コ、キ</t>
  </si>
  <si>
    <t>[自己, 利己];  [知己, 克己]</t>
  </si>
  <si>
    <t>[じこ, りこ]; [ちき, かつき]</t>
  </si>
  <si>
    <t>おのれ</t>
  </si>
  <si>
    <t>,self,snake,self,</t>
  </si>
  <si>
    <t>,onore,</t>
  </si>
  <si>
    <t xml:space="preserve"> On it's own, it's SELF but it's a pictograph for SNAKE.</t>
  </si>
  <si>
    <t>包</t>
  </si>
  <si>
    <t>wrap</t>
  </si>
  <si>
    <t>wrap, pack up, cover, conceal</t>
  </si>
  <si>
    <t>4A71</t>
  </si>
  <si>
    <t xml:space="preserve">ホウ    つつ.む    くる.む    </t>
  </si>
  <si>
    <t>[包囲, 包容力, 内包]</t>
  </si>
  <si>
    <t>[ほうい, ほうようりょく, ないほう]</t>
  </si>
  <si>
    <t>包む</t>
  </si>
  <si>
    <t>つつ.む</t>
  </si>
  <si>
    <t>,wrap,bound up,snake,self,</t>
  </si>
  <si>
    <t>,tsutsumigamae,tutumigamae,onore,</t>
  </si>
  <si>
    <t>つつ-む</t>
  </si>
  <si>
    <t xml:space="preserve"> A SNAKE which BINDS UP it victims by WRAPPING them up is a Boa Constrictor.</t>
  </si>
  <si>
    <t>抱</t>
  </si>
  <si>
    <t>embrace</t>
  </si>
  <si>
    <t>embrace, hug, hold in arms</t>
  </si>
  <si>
    <t>4A7A</t>
  </si>
  <si>
    <t xml:space="preserve">ホウ    だ.く    いだ.く    かか.える    </t>
  </si>
  <si>
    <t>[抱負, 抱懐, 介抱]</t>
  </si>
  <si>
    <t>[ほうふ, ほうふところ, かいほう]</t>
  </si>
  <si>
    <t>抱く; 抱える; 抱く</t>
  </si>
  <si>
    <t>いだ.く; かか.える; だ.く</t>
  </si>
  <si>
    <t>,embrace,finger,fingers,wrap,bound up,snake,self,</t>
  </si>
  <si>
    <t>,tsutsumigamae,tutumigamae,onore,te,tehen,</t>
  </si>
  <si>
    <t>だ-く、いだ-く、かか-える</t>
  </si>
  <si>
    <t xml:space="preserve"> Here, I'm picturing that scene from ET (the extra terrestrial), where ET hugs Elliot before leaving. You see that EMBRACE is ET's long FINGERS that WRAP around Elliot.</t>
  </si>
  <si>
    <t>泡</t>
  </si>
  <si>
    <t>bubble</t>
  </si>
  <si>
    <t>bubbles, foam, suds, froth</t>
  </si>
  <si>
    <t>4B22</t>
  </si>
  <si>
    <t xml:space="preserve">ホウ    あわ    </t>
  </si>
  <si>
    <t>[気泡, 水泡, 発泡]</t>
  </si>
  <si>
    <t>[きほう, すいほう, はっぽう]</t>
  </si>
  <si>
    <t>あわ</t>
  </si>
  <si>
    <t>,bubbles,water,water droplets,water pistol,wrap,bound up,snake,self,</t>
  </si>
  <si>
    <t>,tsutsumigamae,tutumigamae,onore,mizu,sanzui,</t>
  </si>
  <si>
    <t xml:space="preserve"> WATER which is WRAPPED is a BUBBLE.</t>
  </si>
  <si>
    <t>句</t>
  </si>
  <si>
    <t>phrase</t>
  </si>
  <si>
    <t>phrase, clause, sentence, passage, paragraph, counter for haiku</t>
  </si>
  <si>
    <t>3667</t>
  </si>
  <si>
    <t xml:space="preserve">ク    </t>
  </si>
  <si>
    <t>[句集, 字句, 節句]</t>
  </si>
  <si>
    <t>[くしゅう, じく, せっく]</t>
  </si>
  <si>
    <t>く</t>
  </si>
  <si>
    <t>,phrase,bound up,mouth,</t>
  </si>
  <si>
    <t>,tsutsumigamae,tutumigamae,kuchi,kuti,</t>
  </si>
  <si>
    <t>拘</t>
  </si>
  <si>
    <t>arrest</t>
  </si>
  <si>
    <t>arrest, seize, concerned, adhere to, despite</t>
  </si>
  <si>
    <t>3934</t>
  </si>
  <si>
    <t>[拘束, 拘留, 拘置]</t>
  </si>
  <si>
    <t>[こうそく, こうりゅう, こうち]</t>
  </si>
  <si>
    <t>,arrest,finger,fingers,phrase,bound up,mouth,</t>
  </si>
  <si>
    <t>,tsutsumigamae,tutumigamae,kuchi,kuti,te,tehen,</t>
  </si>
  <si>
    <t xml:space="preserve"> A policeman's FINGERS point to the words of a PHRASE during an ARREST as he reads the rights to the "ARRESTee".</t>
  </si>
  <si>
    <t>旬</t>
  </si>
  <si>
    <t>decameron</t>
  </si>
  <si>
    <t>decameron, 10day period, season (for specific products</t>
  </si>
  <si>
    <t>3D5C</t>
  </si>
  <si>
    <t xml:space="preserve">ジュン    シュン    </t>
  </si>
  <si>
    <t>[旬刊, 上旬]</t>
  </si>
  <si>
    <t>[じゅんかん, じょうじゅん]</t>
  </si>
  <si>
    <t>,decameron,bound up,sun,day,</t>
  </si>
  <si>
    <t>,tsutsumigamae,tutumigamae,nichi,jitsu,</t>
  </si>
  <si>
    <t>殉</t>
  </si>
  <si>
    <t>martyrdom</t>
  </si>
  <si>
    <t>martyrdom, follow by resigning</t>
  </si>
  <si>
    <t>3D5E</t>
  </si>
  <si>
    <t>[殉死, 殉職, 殉難]</t>
  </si>
  <si>
    <t>[じゅんし, じゅんしょく, じゅんなん]</t>
  </si>
  <si>
    <t>,martyrdom,bones,one,ceiling,evening,decameron,bound up,sun,day,</t>
  </si>
  <si>
    <t>,ichi,iti,tsutsumigamae,tutumigamae,yuube,nichi,jitsu,ichita,gatsuhen,</t>
  </si>
  <si>
    <t xml:space="preserve"> The BONES of those who died in a march lasting a DECAMARON are revered as those of persons who have achieved MARTYRDOM.</t>
  </si>
  <si>
    <t>殖</t>
  </si>
  <si>
    <t>augment</t>
  </si>
  <si>
    <t>augment, increase, multiply, raise</t>
  </si>
  <si>
    <t>3F23</t>
  </si>
  <si>
    <t xml:space="preserve">ショク    ふ.える    ふ.やす    </t>
  </si>
  <si>
    <t>[生殖, 利殖, 学殖]</t>
  </si>
  <si>
    <t>[せいしょく, りしょく, がくしょく]</t>
  </si>
  <si>
    <t>殖える; 殖やす</t>
  </si>
  <si>
    <t>ふ.える; ふ.やす</t>
  </si>
  <si>
    <t>,augment,bones,one,ceiling,evening,straightaway,ten,needle,eye,fishhook,</t>
  </si>
  <si>
    <t>,ichi,iti,otsu,otu,juu,yuube,ichita,gatsuhen,me,</t>
  </si>
  <si>
    <t>ふ-える、ふ-やす</t>
  </si>
  <si>
    <t xml:space="preserve"> BONES were created STRAIGHTAWAY by God to AUGMENT the heretofore flabby physical structure of man.</t>
  </si>
  <si>
    <t>飽</t>
  </si>
  <si>
    <t>sated</t>
  </si>
  <si>
    <t>sated, tired of, bored, satiate</t>
  </si>
  <si>
    <t>4B30</t>
  </si>
  <si>
    <t xml:space="preserve">ホウ    あ.きる    あ.かす    あ.く    </t>
  </si>
  <si>
    <t>[飽和, 飽食]</t>
  </si>
  <si>
    <t>[ほうわ, ほうしょく]</t>
  </si>
  <si>
    <t>飽かす; 飽きる</t>
  </si>
  <si>
    <t>あ.かす; あ.きる</t>
  </si>
  <si>
    <t>,sated,eat,food,umbrella,good,halo,drop,silver,wrap,bound up,snake,self,</t>
  </si>
  <si>
    <t>,tenn,tsutsumigamae,tutumigamae,onore,ushitora,kon,shokuhen,</t>
  </si>
  <si>
    <t>あ-きる、あ-かす</t>
  </si>
  <si>
    <t>FOOD WRAPPED up and taken home is that which is left over after your appetite has been SATED.</t>
  </si>
  <si>
    <t>飾</t>
  </si>
  <si>
    <t>decorate</t>
  </si>
  <si>
    <t>decorate, ornament, adorn, embellish</t>
  </si>
  <si>
    <t>3E7E</t>
  </si>
  <si>
    <t xml:space="preserve">ショク    かざ.る    かざ.り    </t>
  </si>
  <si>
    <t>[装飾, 修飾, 服飾]</t>
  </si>
  <si>
    <t>[そうしょく, しゅうしょく, ふくしょく]</t>
  </si>
  <si>
    <t>飾る</t>
  </si>
  <si>
    <t>かざ.る</t>
  </si>
  <si>
    <t>,decorate,eat,food,umbrella,good,halo,drop,silver,reclining,lying down,towel,</t>
  </si>
  <si>
    <t>,tenn,haba,ushitora,kon,shokuhen,</t>
  </si>
  <si>
    <t>かざ-る</t>
  </si>
  <si>
    <t>A famous interior DECORATOR RECLINES on a TOWEL while eating FOOD in luxury, contemplating the marvelous DECORATIONS he will make to a roman bath.</t>
  </si>
  <si>
    <t>飢</t>
  </si>
  <si>
    <t>hungry</t>
  </si>
  <si>
    <t>hungry, starve</t>
  </si>
  <si>
    <t>3532</t>
  </si>
  <si>
    <t>[飢餓]</t>
  </si>
  <si>
    <t>[きが]</t>
  </si>
  <si>
    <t>飢える</t>
  </si>
  <si>
    <t>う.える</t>
  </si>
  <si>
    <t>,hungry,eat,food,umbrella,good,halo,drop,silver,wind,</t>
  </si>
  <si>
    <t>,tenn,tsukue,tukue,ushitora,kon,kaze,shokuhen,</t>
  </si>
  <si>
    <t>う-える</t>
  </si>
  <si>
    <t>FOOD blown away by the WIND leaves the people at a picnic feeling rather HUNGRY. | FOOD is the issue in HUNGRY.</t>
  </si>
  <si>
    <t>餓</t>
  </si>
  <si>
    <t>starve</t>
  </si>
  <si>
    <t>starve, hungry, thirst</t>
  </si>
  <si>
    <t>326E</t>
  </si>
  <si>
    <t>[餓死, 餓鬼, 飢餓]</t>
  </si>
  <si>
    <t>[がし, がき, きが]</t>
  </si>
  <si>
    <t>,starve,eat,food,umbrella,good,halo,drop,silver,ego,hand,fiesta,</t>
  </si>
  <si>
    <t>,tenn,hoko,te,tehen,ushitora,kon,shokuhen,</t>
  </si>
  <si>
    <t>Poor kids in Africa beg for FOOD, but it can't be delivered due to the overweening EGOS of the rival tribal leaders, who use STARVATION as a means of warfare. | FOOD of course appear in the kanji for STARVE.</t>
  </si>
  <si>
    <t>餌</t>
  </si>
  <si>
    <t>feed</t>
  </si>
  <si>
    <t>food, bait, prey, tempting profit</t>
  </si>
  <si>
    <t>3142</t>
  </si>
  <si>
    <t xml:space="preserve">ジ    ニ    え    えば    えさ    もち    </t>
  </si>
  <si>
    <t>ええさ</t>
  </si>
  <si>
    <t>,feed,eat,food,umbrella,good,halo,drop,silver,ear,</t>
  </si>
  <si>
    <t>,tenn,mimi,ushitora,kon,shokuhen,</t>
  </si>
  <si>
    <t>え　　えさ</t>
  </si>
  <si>
    <t>凡</t>
  </si>
  <si>
    <t>mediocre</t>
  </si>
  <si>
    <t>4B5E</t>
  </si>
  <si>
    <t xml:space="preserve">ボン    ハン    およ.そ    おうよ.そ    すべ.て    </t>
  </si>
  <si>
    <t>ボン、ハン*</t>
  </si>
  <si>
    <t>[凡人, 凡百, 平凡];  [凡例]</t>
  </si>
  <si>
    <t>[ぼんじん, ぼんひゃく, へいぼん]; [はんれい]</t>
  </si>
  <si>
    <t>,mediocre,drop,wind,</t>
  </si>
  <si>
    <t>,tenn,tsukue,tukue,kaze,</t>
  </si>
  <si>
    <t>帆</t>
  </si>
  <si>
    <t>sail</t>
  </si>
  <si>
    <t>4841</t>
  </si>
  <si>
    <t xml:space="preserve">ハン    ほ    </t>
  </si>
  <si>
    <t>[帆船, 帆走, 出帆]</t>
  </si>
  <si>
    <t>[はんせん, はんそう, しゅっぱん]</t>
  </si>
  <si>
    <t>ほ</t>
  </si>
  <si>
    <t>,sail,towel,mediocre,drop,wind,</t>
  </si>
  <si>
    <t>,tenn,tsukue,tukue,haba,kaze,</t>
  </si>
  <si>
    <t xml:space="preserve"> A SAIL that's only a TOWEL is MEDIOCRE.</t>
  </si>
  <si>
    <t>帳</t>
  </si>
  <si>
    <t>notebook</t>
  </si>
  <si>
    <t>notebook, account book, album</t>
  </si>
  <si>
    <t>4422</t>
  </si>
  <si>
    <t xml:space="preserve">チョウ    とばり    </t>
  </si>
  <si>
    <t>[帳面, 帳簿, 通帳]</t>
  </si>
  <si>
    <t>[ちょうめん, ちょうぼ, つうちょう]</t>
  </si>
  <si>
    <t>,notebook,towel,long,</t>
  </si>
  <si>
    <t>,haba,nagai,</t>
  </si>
  <si>
    <t>You know all those notes your carefully wrote in your favorite NOTEBOOK? Here, you puull out your NOTEBOOK to study for an important exam, only to find a wet TOWEL which is very LONG, in its place.</t>
  </si>
  <si>
    <t>旧</t>
  </si>
  <si>
    <t>olden times</t>
  </si>
  <si>
    <t>old times, old things, old friend, former, ex-</t>
  </si>
  <si>
    <t>356C</t>
  </si>
  <si>
    <t>[旧道, 新旧, 復旧]</t>
  </si>
  <si>
    <t>[きゅうどう, しんきゅう, ふっきゅう]</t>
  </si>
  <si>
    <t>,olden times,stick,sun,day,</t>
  </si>
  <si>
    <t>児</t>
  </si>
  <si>
    <t>newborn babe</t>
  </si>
  <si>
    <t>newborn babe, child, young of animals</t>
  </si>
  <si>
    <t>3B79</t>
  </si>
  <si>
    <t xml:space="preserve">ジ    ニ    ゲイ    こ    -こ    -っこ    </t>
  </si>
  <si>
    <t>ジ、ニ*</t>
  </si>
  <si>
    <t>[児童, 幼児, 優良児];  [小児科]</t>
  </si>
  <si>
    <t>[じどう, ようじ, ゆうりょうじ]; [しょうにか]</t>
  </si>
  <si>
    <t>,newborn babe,olden times,stick,sun,day,human legs,</t>
  </si>
  <si>
    <t>,hitoashi,hitoasi,nichi,jitsu,</t>
  </si>
  <si>
    <t>克</t>
  </si>
  <si>
    <t>overcome</t>
  </si>
  <si>
    <t>overcome, kindly, skillfully</t>
  </si>
  <si>
    <t>396E</t>
  </si>
  <si>
    <t xml:space="preserve">コク    か.つ    </t>
  </si>
  <si>
    <t>[克服, 克明, 克己]</t>
  </si>
  <si>
    <t>[こくふく, こくめい, かつき]</t>
  </si>
  <si>
    <t>,overcome,ten,needle,elder brother,teenager,mouth,human legs,</t>
  </si>
  <si>
    <t>,hitoashi,hitoasi,juu,kuchi,kuti,</t>
  </si>
  <si>
    <t>妊</t>
  </si>
  <si>
    <t>pregnancy</t>
  </si>
  <si>
    <t>4725</t>
  </si>
  <si>
    <t>[妊娠, 懐妊, 不妊]</t>
  </si>
  <si>
    <t>[にんしん, かいにん, ふにん]</t>
  </si>
  <si>
    <t>,pregnancy,woman,porter,drop,samurai,</t>
  </si>
  <si>
    <t>,tenn,samurai,onna,</t>
  </si>
  <si>
    <t xml:space="preserve"> A WOMAN is truly a PORTER for a young life during PREGNANCY.</t>
  </si>
  <si>
    <t>娠</t>
  </si>
  <si>
    <t>with child</t>
  </si>
  <si>
    <t>with child, pregnancy</t>
  </si>
  <si>
    <t>3F31</t>
  </si>
  <si>
    <t>[妊娠]</t>
  </si>
  <si>
    <t>[にんしん]</t>
  </si>
  <si>
    <t>,with child,woman,sign of the dragon,cliff,two,hairpin,safety-pin,</t>
  </si>
  <si>
    <t>,ni,gandare,onna,shinnotatsu,</t>
  </si>
  <si>
    <t>In a wry commentary, a WOMAN sometimes feels like a DRAGON when she is WITH CHILD.</t>
  </si>
  <si>
    <t>姓</t>
  </si>
  <si>
    <t>surname</t>
  </si>
  <si>
    <t>402B</t>
  </si>
  <si>
    <t xml:space="preserve">セイ    ショウ    </t>
  </si>
  <si>
    <t>[姓名, 改姓, 同姓];  [百姓]</t>
  </si>
  <si>
    <t>[せいめい, かいせい, どうせい]; [ひゃくしょう]</t>
  </si>
  <si>
    <t>,surname,woman,life,This is Your Life,cell,drop,grow up,</t>
  </si>
  <si>
    <t>,tenn,onna,nama,umareru,</t>
  </si>
  <si>
    <t>When women marry, they adopt the surname of their husband, signifiying the start of a new life together. (adapted from gorgon).</t>
  </si>
  <si>
    <t>嫁</t>
  </si>
  <si>
    <t>marry into</t>
  </si>
  <si>
    <t>marry into, bride</t>
  </si>
  <si>
    <t>3247</t>
  </si>
  <si>
    <t>[再嫁, 転嫁, 嫁する]</t>
  </si>
  <si>
    <t>[さいよめ, てんか, よめする]</t>
  </si>
  <si>
    <t>嫁ぐ; 嫁</t>
  </si>
  <si>
    <t>とつ.ぐ; よめ</t>
  </si>
  <si>
    <t>,marry into,woman,house,sow,pig,</t>
  </si>
  <si>
    <t>,onna,ukanmuri,buta,inoko,</t>
  </si>
  <si>
    <t>よめ、とつ-ぐ</t>
  </si>
  <si>
    <t xml:space="preserve"> A WOMAN normally MARRIES INTO the HOUSE of another family.</t>
  </si>
  <si>
    <t>婿</t>
  </si>
  <si>
    <t>bridegroom</t>
  </si>
  <si>
    <t>bridegroom, son-in-law</t>
  </si>
  <si>
    <t>4C3B</t>
  </si>
  <si>
    <t xml:space="preserve">セイ    むこ    </t>
  </si>
  <si>
    <t>[女婿]</t>
  </si>
  <si>
    <t>[おんなむこ]</t>
  </si>
  <si>
    <t>むこ</t>
  </si>
  <si>
    <t>,bridegroom,woman,zoo,critters,moon,month,flesh,part of the body,</t>
  </si>
  <si>
    <t>,onna,tsuki,getsu,hiki,</t>
  </si>
  <si>
    <t xml:space="preserve"> Next to the WOMAN he is to wed, in a ZOO, because that's where they met exactly one MONTH ago, stands surprised BRIDEGROOM.</t>
  </si>
  <si>
    <t>乳</t>
  </si>
  <si>
    <t>milk</t>
  </si>
  <si>
    <t>milk, breasts</t>
  </si>
  <si>
    <t>467D</t>
  </si>
  <si>
    <t xml:space="preserve">ニュウ    ちち    ち    </t>
  </si>
  <si>
    <t>[乳児, 乳液, 牛乳]</t>
  </si>
  <si>
    <t>[にゅうじ, にゅうえき, ぎゅうにゅう]</t>
  </si>
  <si>
    <t>乳; 乳</t>
  </si>
  <si>
    <t>ち; ちち</t>
  </si>
  <si>
    <t>,milk,fledgling,claw,vulture,child,fishhook,</t>
  </si>
  <si>
    <t>,otsu,otu,kohen,tsume,</t>
  </si>
  <si>
    <t>ちち、ち</t>
  </si>
  <si>
    <t xml:space="preserve"> The popular mnemonic for this kanji has the "claw" as hand, and "hook" as the rounded curve of a mother's breast; thus a representation of a child's hand reaching for his mother's breast to nurse for MILK.</t>
  </si>
  <si>
    <t>幼</t>
  </si>
  <si>
    <t>infancy</t>
  </si>
  <si>
    <t>infancy, childhood</t>
  </si>
  <si>
    <t>4D44</t>
  </si>
  <si>
    <t xml:space="preserve">ヨウ    おさな.い    </t>
  </si>
  <si>
    <t>[幼児, 幼虫, 幼稚]</t>
  </si>
  <si>
    <t>[ようじ, ようちゅう, ようち]</t>
  </si>
  <si>
    <t>幼い</t>
  </si>
  <si>
    <t>おさな.い</t>
  </si>
  <si>
    <t>,infancy,cocoon,power,muscle,arnold,</t>
  </si>
  <si>
    <t>,chikara,tikara,itogashira,itogasira,</t>
  </si>
  <si>
    <t>おさな-い</t>
  </si>
  <si>
    <t>In its infancy, a butterfly is protected by a cocoon, as it doesn't yet have any power of its own.</t>
  </si>
  <si>
    <t>幻</t>
  </si>
  <si>
    <t>phantasm</t>
  </si>
  <si>
    <t>phantasm, vision, dream, illusion, apparition</t>
  </si>
  <si>
    <t>3838</t>
  </si>
  <si>
    <t xml:space="preserve">ゲン    まぼろし    </t>
  </si>
  <si>
    <t>[幻滅, 幻覚, 夢幻]</t>
  </si>
  <si>
    <t>[げんめつ, げんかく, むげん]</t>
  </si>
  <si>
    <t>まぼろし</t>
  </si>
  <si>
    <t>,phantasm,cocoon,clothes hanger,coat hanger,</t>
  </si>
  <si>
    <t>,itogashira,itogasira,</t>
  </si>
  <si>
    <t>Instead of garlic, for some reasons COCOONS are hung from COATHANGERS throughout the house in an effort to repel visits from an irksome PHANTASM.</t>
  </si>
  <si>
    <t>玄</t>
  </si>
  <si>
    <t>mysterious</t>
  </si>
  <si>
    <t>mysterious, occultness</t>
  </si>
  <si>
    <t>383C</t>
  </si>
  <si>
    <t xml:space="preserve">ゲン    </t>
  </si>
  <si>
    <t>[玄米, 玄関, 幽玄]</t>
  </si>
  <si>
    <t>[げんまい, げんかん, ゆうげん]</t>
  </si>
  <si>
    <t>,mysterious,top hat,cocoon,</t>
  </si>
  <si>
    <t>,nabebuta,itogashira,itogasira,gen,kuro,</t>
  </si>
  <si>
    <t>Whodunnit MYSTERY novels now have a new addition to the genre - the TOPHATTED COCOON, who unravels a MYSTERY, and then disappears.</t>
  </si>
  <si>
    <t>亭</t>
  </si>
  <si>
    <t>pavilion</t>
  </si>
  <si>
    <t>pavilion, restaurant, mansion, arbor, cottage, vaudeville, music hall, stage name</t>
  </si>
  <si>
    <t>4462</t>
  </si>
  <si>
    <t xml:space="preserve">テイ    チン    </t>
  </si>
  <si>
    <t>[亭主, 料亭]</t>
  </si>
  <si>
    <t>[ていしゅ, りょうてい]</t>
  </si>
  <si>
    <t>,pavilion,tall,top hat,mouth,crown,street,nail,spike,</t>
  </si>
  <si>
    <t>,nabebuta,wakanmuri,kuchi,kuti,</t>
  </si>
  <si>
    <t xml:space="preserve"> A TALL CROWN held up by a huge NAIL makes the image of a PAVILION.</t>
  </si>
  <si>
    <t>豪</t>
  </si>
  <si>
    <t>overpowering</t>
  </si>
  <si>
    <t>overpowering, great, powerful, excelling, Australia</t>
  </si>
  <si>
    <t>396B</t>
  </si>
  <si>
    <t xml:space="preserve">ゴウ    えら.い    </t>
  </si>
  <si>
    <t>[豪遊, 豪雨, 文豪]</t>
  </si>
  <si>
    <t>[ごうゆう, ごうう, ぶんごう]</t>
  </si>
  <si>
    <t>,overpowering,tall,top hat,mouth,crown,sow,pig,</t>
  </si>
  <si>
    <t>,nabebuta,wakanmuri,kuchi,kuti,buta,inoko,</t>
  </si>
  <si>
    <t xml:space="preserve"> A TALL, CROWNED SOW OVERPOWERS his opponents on "Pig Pro Wrestling" with his OVERPOWERING stench!</t>
  </si>
  <si>
    <t>畜</t>
  </si>
  <si>
    <t>livestock</t>
  </si>
  <si>
    <t>livestock, domestic fowl and animals</t>
  </si>
  <si>
    <t>435C</t>
  </si>
  <si>
    <t xml:space="preserve">チク    </t>
  </si>
  <si>
    <t>[畜産, 牧畜, 家畜]</t>
  </si>
  <si>
    <t>[ちくさん, ぼくちく, かちく]</t>
  </si>
  <si>
    <t>,livestock,mysterious,top hat,cocoon,rice field,brains,</t>
  </si>
  <si>
    <t>,nabebuta,itogashira,itogasira,gen,kuro,den,ta,</t>
  </si>
  <si>
    <t>MYSTERIOUSLY gathering in a RICE-FIELD, you find your LIVESTOCK, leaving you to ponder the question of why they don't gather in the pasture like normal livestock.</t>
  </si>
  <si>
    <t>蓄</t>
  </si>
  <si>
    <t>amass</t>
  </si>
  <si>
    <t>amass, keeping a concubine, phonograph</t>
  </si>
  <si>
    <t>435F</t>
  </si>
  <si>
    <t>[蓄積, 蓄電池, 貯蓄]</t>
  </si>
  <si>
    <t>[ちくせき, ちくでんち, ちょちく]</t>
  </si>
  <si>
    <t>蓄える</t>
  </si>
  <si>
    <t>たくわ.える</t>
  </si>
  <si>
    <t>,amass,flowers,livestock,mysterious,top hat,cocoon,rice field,brains,</t>
  </si>
  <si>
    <t>,nabebuta,itogashira,itogasira,gen,kuro,den,ta,kusa,</t>
  </si>
  <si>
    <t>たくわ-える</t>
  </si>
  <si>
    <t>One sneaky farmer wanted to amass a large collection of livestock. We all know that cows like to eat flowers, so he planted lines of flowers leading to his own fields. The livestock followed the lines, eating the flowers one by one, and amassed in his field.</t>
  </si>
  <si>
    <t>眼</t>
  </si>
  <si>
    <t>eyeball</t>
  </si>
  <si>
    <t>3463</t>
  </si>
  <si>
    <t xml:space="preserve">ガン    ゲン    まなこ    め    </t>
  </si>
  <si>
    <t>ガン、ゲン*</t>
  </si>
  <si>
    <t>[眼球, 眼力, 主眼];  [開眼]</t>
  </si>
  <si>
    <t>[がんきゅう, がんりき, しゅがん]; [かいがん]</t>
  </si>
  <si>
    <t>まなこ</t>
  </si>
  <si>
    <t>,eyeball,eye,silver,</t>
  </si>
  <si>
    <t>,me,ushitora,kon,</t>
  </si>
  <si>
    <t>The "SILVER" portion of an EYE is the EYEBALL.</t>
  </si>
  <si>
    <t>眠</t>
  </si>
  <si>
    <t>sleep</t>
  </si>
  <si>
    <t>sleep, die, sleepy</t>
  </si>
  <si>
    <t>4C32</t>
  </si>
  <si>
    <t xml:space="preserve">ミン    ねむ.る    ねむ.い    </t>
  </si>
  <si>
    <t>[不眠, 安眠, 睡眠]</t>
  </si>
  <si>
    <t>[ふみん, あんみん, すいみん]</t>
  </si>
  <si>
    <t>眠い; 眠る</t>
  </si>
  <si>
    <t>ねむ.い; ねむ.る</t>
  </si>
  <si>
    <t>,sleep,eye,people,mouth,family name,</t>
  </si>
  <si>
    <t>,kuchi,kuti,uji,me,</t>
  </si>
  <si>
    <t>ねむ-る、ねむ-い</t>
  </si>
  <si>
    <t>The EYES of PEOPLE will sooner or later close in SLEEP.</t>
  </si>
  <si>
    <t>眺</t>
  </si>
  <si>
    <t>stare</t>
  </si>
  <si>
    <t>stare, watch, look at, see, scrutinize</t>
  </si>
  <si>
    <t>442F</t>
  </si>
  <si>
    <t>[眺望]</t>
  </si>
  <si>
    <t>[ちょうぼう]</t>
  </si>
  <si>
    <t>眺める</t>
  </si>
  <si>
    <t>なが.める</t>
  </si>
  <si>
    <t>,stare,eye,portent,turtle,</t>
  </si>
  <si>
    <t>,kizashi,me,</t>
  </si>
  <si>
    <t>なが-める</t>
  </si>
  <si>
    <t xml:space="preserve"> The witch STARED with the evil EYE to PORTENT great misfortune on kids.</t>
  </si>
  <si>
    <t>瞬</t>
  </si>
  <si>
    <t>wink</t>
  </si>
  <si>
    <t>wink, blink, twinkle</t>
  </si>
  <si>
    <t>3D56</t>
  </si>
  <si>
    <t>[瞬間, 瞬時, 一瞬]</t>
  </si>
  <si>
    <t>[しゅんかん, しゅんじ, いっしゅん]</t>
  </si>
  <si>
    <t>瞬く</t>
  </si>
  <si>
    <t>またた.く</t>
  </si>
  <si>
    <t>,wink,eye,Rose of Sharon,birdhouse,birdcage,claw,vulture,crown,sunglasses,dancing legs,ballerina,evening,</t>
  </si>
  <si>
    <t>,wakanmuri,yuube,tsume,me,maiashi,</t>
  </si>
  <si>
    <t>またた-く</t>
  </si>
  <si>
    <t xml:space="preserve"> The EYE from the BIRDHOUSE whorehouse WINKS at you to come in. You avoid the WINK from the BIRDHOUSE whorehouse cause you covered your EYES with SUNGLASSES.</t>
  </si>
  <si>
    <t>瞳</t>
  </si>
  <si>
    <t>pupil</t>
  </si>
  <si>
    <t>4637</t>
  </si>
  <si>
    <t xml:space="preserve">ドウ    トウ    ひとみ    </t>
  </si>
  <si>
    <t>ひとみ</t>
  </si>
  <si>
    <t>,pupil,eye,juvenile,vase,stand up,computer,</t>
  </si>
  <si>
    <t>,me,tatsu,sato,</t>
  </si>
  <si>
    <t xml:space="preserve"> The PUPIL is the EYE's smaller JUVENILE.</t>
  </si>
  <si>
    <t>睡</t>
  </si>
  <si>
    <t>drowsy</t>
  </si>
  <si>
    <t>drowsy, sleep, die</t>
  </si>
  <si>
    <t>3F67</t>
  </si>
  <si>
    <t xml:space="preserve">スイ    </t>
  </si>
  <si>
    <t>[睡眠, 熟睡, 午睡]</t>
  </si>
  <si>
    <t>[すいみん, じゅくすい, ごすい]</t>
  </si>
  <si>
    <t>,drowsy,eye,droop,drop,silage,walking cane,stick,one,floor,</t>
  </si>
  <si>
    <t>,ichi,iti,tenn,me,</t>
  </si>
  <si>
    <t>EYES DROOP when they are DROWSY.</t>
  </si>
  <si>
    <t>垂</t>
  </si>
  <si>
    <t>droop</t>
  </si>
  <si>
    <t>droop, suspend, hang, slouch</t>
  </si>
  <si>
    <t>3F62</t>
  </si>
  <si>
    <t xml:space="preserve">スイ    た.れる    た.らす    た.れ    -た.れ    なんなんと.す    </t>
  </si>
  <si>
    <t>[垂直, 懸垂, 胃下垂]</t>
  </si>
  <si>
    <t>[すいちょく, けんすい, いかすい]</t>
  </si>
  <si>
    <t>垂らす; 垂れる</t>
  </si>
  <si>
    <t>た.らす; た.れる</t>
  </si>
  <si>
    <t>,droop,drop,silage,walking cane,stick,one,floor,</t>
  </si>
  <si>
    <t>,ichi,iti,tenn,</t>
  </si>
  <si>
    <t>た-れる、た-らす</t>
  </si>
  <si>
    <t>At first appearing as a DROP from the sky, its downward trajectory represented by the vertical line (CANE), landing on the FLOOR of the earth, is rocket-like SILO, now D.</t>
  </si>
  <si>
    <t>寸</t>
  </si>
  <si>
    <t>measurement</t>
  </si>
  <si>
    <t>measurement, foot/10</t>
  </si>
  <si>
    <t>4023</t>
  </si>
  <si>
    <t xml:space="preserve">スン    </t>
  </si>
  <si>
    <t>スン</t>
  </si>
  <si>
    <t>[寸法, 寸暇, 一寸先]</t>
  </si>
  <si>
    <t>[すんぽう, すんか, ちょっとさき]</t>
  </si>
  <si>
    <t>,measurement,glue,drop,ten with a hook,</t>
  </si>
  <si>
    <t>,tenn,sunn,</t>
  </si>
  <si>
    <t xml:space="preserve">  The decimal system uses drops of ten as a measurement.</t>
  </si>
  <si>
    <t>封</t>
  </si>
  <si>
    <t>seal</t>
  </si>
  <si>
    <t>seal, closing</t>
  </si>
  <si>
    <t>4975</t>
  </si>
  <si>
    <t xml:space="preserve">フウ    ホウ    </t>
  </si>
  <si>
    <t>フウ、ホウ</t>
  </si>
  <si>
    <t>[封鎖, 封書, 密封];  [封建的, 素封家]</t>
  </si>
  <si>
    <t>[ふうさ, ふうしょ, みっぷう]; [ほうけんてき, そほうか]</t>
  </si>
  <si>
    <t>,seal,ivy,square jewel,soil,dirt,ground,glue,soil2,dirt2,ground2,</t>
  </si>
  <si>
    <t xml:space="preserve"> The original seal was made from ivy that is glued above the mantle.</t>
  </si>
  <si>
    <t>掛</t>
  </si>
  <si>
    <t>hang</t>
  </si>
  <si>
    <t>hang, suspend, depend, arrive at, tax, pour</t>
  </si>
  <si>
    <t>335D</t>
  </si>
  <si>
    <t xml:space="preserve">カイ    ケイ    か.ける    -か.ける    か.け    -か.け    -が.け    か.かる    -か.かる    -が.かる    か.かり    -が.かり    かかり    -がかり    </t>
  </si>
  <si>
    <t>掛かる; 掛ける; 掛</t>
  </si>
  <si>
    <t>か.かる; か.ける; かかり</t>
  </si>
  <si>
    <t>,hang,finger,fingers,ivy,square jewel,soil,dirt,ground,magic wand,augury,soil2,dirt2,ground2,</t>
  </si>
  <si>
    <t>,uranai,bokunoto,tsuchi,tuti,te,tehen,</t>
  </si>
  <si>
    <t>か-ける、か-かる、かかり</t>
  </si>
  <si>
    <t xml:space="preserve"> Desperate FINGERS pull at a HANGMAN'S noose made from IVY, but a fairy waves a MAGIC WAND to save the HANGING person.</t>
  </si>
  <si>
    <t>措</t>
  </si>
  <si>
    <t>set aside</t>
  </si>
  <si>
    <t>set aside, give up, suspend, discontinue, lay aside, except</t>
  </si>
  <si>
    <t>413C</t>
  </si>
  <si>
    <t>[措置, 措辞, 挙措]</t>
  </si>
  <si>
    <t>[そち, そじ, きょそ]</t>
  </si>
  <si>
    <t>,set aside,finger,fingers,once upon a time,storyteller,salad,sun,day,</t>
  </si>
  <si>
    <t>What parent has not seen the FINGER of the child SET ASIDE the SALAD for another DAY?</t>
  </si>
  <si>
    <t>拝</t>
  </si>
  <si>
    <t>worship</t>
  </si>
  <si>
    <t>worship, adore, pray to</t>
  </si>
  <si>
    <t>4752</t>
  </si>
  <si>
    <t>[拝見, 拝礼, 崇拝]</t>
  </si>
  <si>
    <t>[はいけん, はいれい, すうはい]</t>
  </si>
  <si>
    <t>拝む</t>
  </si>
  <si>
    <t>おが.む</t>
  </si>
  <si>
    <t>,worship,finger,fingers,one,ceiling,bushes,</t>
  </si>
  <si>
    <t>,ichi,iti,te,tehen,</t>
  </si>
  <si>
    <t>おが-む</t>
  </si>
  <si>
    <t>FINGERS are clasped together in prayer as BUSHES hang from the CEILING in an interesting ceremony of WORSHIP.</t>
  </si>
  <si>
    <t>拍</t>
  </si>
  <si>
    <t>clap</t>
  </si>
  <si>
    <t>clap, beat (music)</t>
  </si>
  <si>
    <t>476F</t>
  </si>
  <si>
    <t xml:space="preserve">ハク    ヒョウ    </t>
  </si>
  <si>
    <t>ハク、ヒョウ*</t>
  </si>
  <si>
    <t>[拍手, 拍車, 一拍];  [拍子]</t>
  </si>
  <si>
    <t>[はくしゅ, はくしゃ, いっぱく]; [ひょうし]</t>
  </si>
  <si>
    <t>,clap,finger,fingers,white,dove,</t>
  </si>
  <si>
    <t>,te,tehen,shiro,</t>
  </si>
  <si>
    <t xml:space="preserve"> For CLAP, I think of CLAPPING hands, wearing very WHITE gloves. So for CLAP, just see the FINGERS that are WHITE. Pretty simple mental picture.</t>
  </si>
  <si>
    <t>控</t>
  </si>
  <si>
    <t>withdraw</t>
  </si>
  <si>
    <t>withdraw, draw in, hold back, refrain from, be moderate</t>
  </si>
  <si>
    <t>3935</t>
  </si>
  <si>
    <t>[控除, 控訴]</t>
  </si>
  <si>
    <t>[こうじょ, こうそ]</t>
  </si>
  <si>
    <t>控える</t>
  </si>
  <si>
    <t>ひか.える</t>
  </si>
  <si>
    <t>,withdraw,finger,fingers,empty,sky,hole,house,human legs,craft,</t>
  </si>
  <si>
    <t>,hitoashi,hitoasi,ukanmuri,takumi,te,tehen,ana,</t>
  </si>
  <si>
    <t>ひか-える</t>
  </si>
  <si>
    <t>FINGERS which leave your bank account EMPTY WITHDRAW all your funds.</t>
  </si>
  <si>
    <t>拐</t>
  </si>
  <si>
    <t>kidnap</t>
  </si>
  <si>
    <t>kidnap, falsify</t>
  </si>
  <si>
    <t>327D</t>
  </si>
  <si>
    <t>[拐帯, 誘拐]</t>
  </si>
  <si>
    <t>[かいおび, ゆうかい]</t>
  </si>
  <si>
    <t>,kidnap,finger,fingers,mouth,sword,dagger,</t>
  </si>
  <si>
    <t xml:space="preserve"> FINGERS cover a MOUTH, and a DAGGER is wielded in a daring KIDNAP.</t>
  </si>
  <si>
    <t>挿</t>
  </si>
  <si>
    <t>insert</t>
  </si>
  <si>
    <t>insert, put in, graft, wear (sword)</t>
  </si>
  <si>
    <t>415E</t>
  </si>
  <si>
    <t>[挿入, 挿話]</t>
  </si>
  <si>
    <t>[そうにゅう, そうわ]</t>
  </si>
  <si>
    <t>挿す</t>
  </si>
  <si>
    <t>,insert,finger,fingers,thousand,armour,armor,roots,</t>
  </si>
  <si>
    <t>A THOUSAND FINGERS are needed to INSERT an out-of-shape knight into his suit of ARMOR.</t>
  </si>
  <si>
    <t>搬</t>
  </si>
  <si>
    <t>conveyor</t>
  </si>
  <si>
    <t>conveyor, carry, transport</t>
  </si>
  <si>
    <t>4842</t>
  </si>
  <si>
    <t>[搬入, 搬出, 運搬]</t>
  </si>
  <si>
    <t>[はんにゅう, はんしゅつ, うんぱん]</t>
  </si>
  <si>
    <t>,conveyor,finger,fingers,carrier,boat,cruise missile,missile,wind,crotch,</t>
  </si>
  <si>
    <t>,tsukue,tukue,mata,te,tehen,rumata,funehen,kaze,</t>
  </si>
  <si>
    <t>Deft FINGERS put together an aircraft CARRIER on a CONVEYOR belt.</t>
  </si>
  <si>
    <t>掃</t>
  </si>
  <si>
    <t>sweep</t>
  </si>
  <si>
    <t>sweep, brush</t>
  </si>
  <si>
    <t>415D</t>
  </si>
  <si>
    <t xml:space="preserve">ソウ    シュ    は.く    </t>
  </si>
  <si>
    <t>[掃除, 清掃, 一掃]</t>
  </si>
  <si>
    <t>[そうじ, せいそう, いっそう]</t>
  </si>
  <si>
    <t>掃く</t>
  </si>
  <si>
    <t>,sweep,finger,fingers,feather duster,broom,apron,crown,towel,</t>
  </si>
  <si>
    <t>,wakanmuri,haba,keigashira,keigasira,te,tehen,</t>
  </si>
  <si>
    <t>FINGERS of the HOUSEWIFE (in itself, holding a BROOM, with an APRON) busily SWEEP the floor.</t>
  </si>
  <si>
    <t>把</t>
  </si>
  <si>
    <t>grasp</t>
  </si>
  <si>
    <t>grasp, faggot, bunch, counter for bundles</t>
  </si>
  <si>
    <t>4744</t>
  </si>
  <si>
    <t xml:space="preserve">ハ    ワ    </t>
  </si>
  <si>
    <t>[把握, 把持, 一把(ワ)]</t>
  </si>
  <si>
    <t>[はあく, はじ, いちは（ワ）]</t>
  </si>
  <si>
    <t>,grasp,finger,fingers,mosaic,</t>
  </si>
  <si>
    <t>Question: Can you Grasp the idea of of how to solve a Rubik's Cube? Answer: I can´t even Grasp it with my Fingers, this damn thing keeps slipping to the floor every time I try to turn it (thanks aircawn).</t>
  </si>
  <si>
    <t>握</t>
  </si>
  <si>
    <t>grip</t>
  </si>
  <si>
    <t>grip, hold, mould sushi, bribe</t>
  </si>
  <si>
    <t>302E</t>
  </si>
  <si>
    <t>アク</t>
  </si>
  <si>
    <t>[握手, 握力, 掌握]</t>
  </si>
  <si>
    <t>[あくしゅ, あくりょく, しょうあく]</t>
  </si>
  <si>
    <t>握る</t>
  </si>
  <si>
    <t>にぎ.る</t>
  </si>
  <si>
    <t>,grip,finger,fingers,roof,flag climax,wall,one,ceiling,elbow,soil,dirt,ground,</t>
  </si>
  <si>
    <t>,ichi,iti,mu,tsuchi,tuti,te,tehen,</t>
  </si>
  <si>
    <t>にぎ-る</t>
  </si>
  <si>
    <t>FINGERS holding onto a ROOF slowly, slowly, loose their GRIP.</t>
  </si>
  <si>
    <t>揃</t>
  </si>
  <si>
    <t>muster</t>
  </si>
  <si>
    <t>be complete, uniform, all present</t>
  </si>
  <si>
    <t>4237</t>
  </si>
  <si>
    <t>,muster,finger,fingers,in front,horns,butcher,moon,month,flesh,part of the body,sword,sabre,saber,</t>
  </si>
  <si>
    <t>,rittou,te,tehen,tsuki,getsu,</t>
  </si>
  <si>
    <t>Think of every school fire drill MUSTER. You MUSTER out IN FRONT, and the teacher asks you to raise your FINGERS so they can count everyone.</t>
  </si>
  <si>
    <t>披</t>
  </si>
  <si>
    <t>expose</t>
  </si>
  <si>
    <t>expose, open</t>
  </si>
  <si>
    <t>4864</t>
  </si>
  <si>
    <t>[披見, 披露, 直披]</t>
  </si>
  <si>
    <t>[ひけん, ひろう, ちょくひ]</t>
  </si>
  <si>
    <t>,expose,finger,fingers,pelt,branch,ten,needle,crotch,hook,</t>
  </si>
  <si>
    <t>,juu,mata,te,tehen,eda,kegawa,</t>
  </si>
  <si>
    <t xml:space="preserve"> A pre-historic flasher uses his FINGERS pull back his PELT and EXPOSE himself.</t>
  </si>
  <si>
    <t>擁</t>
  </si>
  <si>
    <t>hug</t>
  </si>
  <si>
    <t>hug, embrace, possess, protect, lead</t>
  </si>
  <si>
    <t>4D4A</t>
  </si>
  <si>
    <t>[擁護, 擁立, 抱擁]</t>
  </si>
  <si>
    <t>[ようご, ようりつ, ほうよう]</t>
  </si>
  <si>
    <t>,hug,finger,fingers,mysterious,top hat,cocoon,turkey,</t>
  </si>
  <si>
    <t>,nabebuta,itogashira,itogasira,te,tehen,gen,kuro,furutori,</t>
  </si>
  <si>
    <t>As you peer even more closely at the top-hat clad cocoon from frame 1383 you realise that it's actually ET in disguise, back on earth for Christmas (carrying a turkey from his home planet), and holding out a luminescent brown finger towards you. You leap up and give him a hug.</t>
  </si>
  <si>
    <t>括</t>
  </si>
  <si>
    <t>fasten</t>
  </si>
  <si>
    <t>fasten, tie up, arrest, constrict</t>
  </si>
  <si>
    <t>3367</t>
  </si>
  <si>
    <t>[括弧, 一括, 包括]</t>
  </si>
  <si>
    <t>[かっこ, いっかつ, ほうかつ]</t>
  </si>
  <si>
    <t>,fasten,finger,fingers,tongue,thousand,mouth,</t>
  </si>
  <si>
    <t>,kuchi,kuti,te,tehen,shita,</t>
  </si>
  <si>
    <t xml:space="preserve"> FINGERS pull up the TONGUE of a boot, then FASTEN the claps over it.</t>
  </si>
  <si>
    <t>拓</t>
  </si>
  <si>
    <t>clear the land</t>
  </si>
  <si>
    <t>clear (the land), open, break up (land)</t>
  </si>
  <si>
    <t>4273</t>
  </si>
  <si>
    <t xml:space="preserve">タク    ひら.く    </t>
  </si>
  <si>
    <t>[拓本, 開拓]</t>
  </si>
  <si>
    <t>[たくほん, かいたく]</t>
  </si>
  <si>
    <t>,clear the land,finger,fingers,stone,rock,</t>
  </si>
  <si>
    <t>,te,tehen,ishi,</t>
  </si>
  <si>
    <t xml:space="preserve"> FINGERS brush aside ROCKS to CLEAR the land.</t>
  </si>
  <si>
    <t>揮</t>
  </si>
  <si>
    <t>brandish</t>
  </si>
  <si>
    <t>brandish, wave, wag, swing, shake</t>
  </si>
  <si>
    <t>3478</t>
  </si>
  <si>
    <t>[揮発油, 指揮, 発揮]</t>
  </si>
  <si>
    <t>[きはつゆ, しき, はっき]</t>
  </si>
  <si>
    <t>,brandish,finger,fingers,army,chariot,crown,car,vehicle,</t>
  </si>
  <si>
    <t>,wakanmuri,te,tehen,kuruma,</t>
  </si>
  <si>
    <t xml:space="preserve"> FINGERS of a gladiator in CHARIOT BRANDISH the head of a vanquished opponent to a frenzied crowd.</t>
  </si>
  <si>
    <t>輝</t>
  </si>
  <si>
    <t>radiance</t>
  </si>
  <si>
    <t>radiance, shine, sparkle, gleam, twinkle</t>
  </si>
  <si>
    <t>3531</t>
  </si>
  <si>
    <t xml:space="preserve">キ    かがや.く    </t>
  </si>
  <si>
    <t>[輝石, 光輝]</t>
  </si>
  <si>
    <t>[てるいし, こうき]</t>
  </si>
  <si>
    <t>輝く</t>
  </si>
  <si>
    <t>かがや.く</t>
  </si>
  <si>
    <t>,radiance,ray,small,little,human legs,army,chariot,crown,vehicle,car,</t>
  </si>
  <si>
    <t>,hitoashi,hitoasi,wakanmuri,chiisai,kuruma,</t>
  </si>
  <si>
    <t>かがや-く</t>
  </si>
  <si>
    <t xml:space="preserve"> The sun RAYS shined upon the CHARIOT, giving off a RADIANT glow.</t>
  </si>
  <si>
    <t>艶</t>
  </si>
  <si>
    <t>glossy</t>
  </si>
  <si>
    <t>glossy, luster, glaze, polish, charm, colorful, captivating</t>
  </si>
  <si>
    <t>3170</t>
  </si>
  <si>
    <t xml:space="preserve">エン    つや    なま.めかしい    あで.やか    つや.めく    なま.めく    </t>
  </si>
  <si>
    <t>つや</t>
  </si>
  <si>
    <t>,glossy,bountiful,bend,beans,table,one,mouth,colour,color,bound up,mosaic,</t>
  </si>
  <si>
    <t>,ichi,iti,tsutsumigamae,tutumigamae,kuchi,kuti,iro,mame,</t>
  </si>
  <si>
    <t>A BOUNTIFUL MOSAIC is made from 8 X 10 GLOSSIES.</t>
  </si>
  <si>
    <t>擬</t>
  </si>
  <si>
    <t>mimic</t>
  </si>
  <si>
    <t>mimic, aim (a gun) at, nominate, imitate</t>
  </si>
  <si>
    <t>353C</t>
  </si>
  <si>
    <t>[擬音, 擬人法, 模擬]</t>
  </si>
  <si>
    <t>[ぎおん, ぎじんほう, もぎ]</t>
  </si>
  <si>
    <t>,mimic,finger,fingers,doubt,spoon,sitting on the ground,dart,drop,heavens,chop-seal,hanko,zoo,critters,</t>
  </si>
  <si>
    <t>,tenn,saji,te,tehen,hiki,ya,</t>
  </si>
  <si>
    <t>Ask a MIMIC to give an impression of DOUBT, and he will no DOUBT scratch his head with his FINGER.</t>
  </si>
  <si>
    <t>凝</t>
  </si>
  <si>
    <t>congeal</t>
  </si>
  <si>
    <t>congeal, freeze, stiff, be absorbed in</t>
  </si>
  <si>
    <t>3645</t>
  </si>
  <si>
    <t>ギョウ</t>
  </si>
  <si>
    <t>[凝固, 凝結, 凝視]</t>
  </si>
  <si>
    <t>[ぎょうこ, ぎょうけつ, ぎょうし]</t>
  </si>
  <si>
    <t>凝らす; 凝る</t>
  </si>
  <si>
    <t>こ.らす; こ.る</t>
  </si>
  <si>
    <t>,congeal,ice,doubt,spoon,sitting on the ground,dart,drop,heavens,chop-seal,hanko,zoo,critters,</t>
  </si>
  <si>
    <t>,tenn,nisui,saji,hiki,ya,</t>
  </si>
  <si>
    <t>こ-る、こ-らす</t>
  </si>
  <si>
    <t>The cooling process of initiated by ICE combines with DOUBT to describe how a liquid CONGEALS into a solid. | ICE applied to a wound causes it to CONGEAL.</t>
  </si>
  <si>
    <t>抑</t>
  </si>
  <si>
    <t>repress</t>
  </si>
  <si>
    <t>repress, well, now, in the first place, push, shove, press, seal, do in spite of</t>
  </si>
  <si>
    <t>4D5E</t>
  </si>
  <si>
    <t>[抑圧, 抑制, 抑揚]</t>
  </si>
  <si>
    <t>[よくあつ, よくせい, よくよう]</t>
  </si>
  <si>
    <t>抑える</t>
  </si>
  <si>
    <t>おさ.える</t>
  </si>
  <si>
    <t>,repress,finger,fingers,stamp album,box,stamps,</t>
  </si>
  <si>
    <t>,hako,te,tehen,</t>
  </si>
  <si>
    <t>おさ-える</t>
  </si>
  <si>
    <t>A frustrated psychiatric patient uses his FINGER to push on a BOX of STAMPS, but nothing comes out, so he RE-PRESSES it.</t>
  </si>
  <si>
    <t>仰</t>
  </si>
  <si>
    <t>faceup</t>
  </si>
  <si>
    <t>face-up, look up, depend, seek, respect, rever, drink, take</t>
  </si>
  <si>
    <t>3644</t>
  </si>
  <si>
    <t>ギョウ、コウ*</t>
  </si>
  <si>
    <t>[仰視, 仰天, 仰角];  [信仰]</t>
  </si>
  <si>
    <t>[ぎょうし, ぎょうてん, ぎょうかく]; [しんこう]</t>
  </si>
  <si>
    <t>仰ぐ; 仰せ</t>
  </si>
  <si>
    <t>あお.ぐ; おお.せ</t>
  </si>
  <si>
    <t>,face up,person,stamp album,box,stamps,</t>
  </si>
  <si>
    <t>,hito,ninben,hako,</t>
  </si>
  <si>
    <t>あお-ぐ、おお-せ</t>
  </si>
  <si>
    <t>A PERSON must FACE-UP to the fact that a BOX of STAMPS (which usually features the FACE of a president looking UP) is now empty. | PERSON fills out this kanji for FACE-UP.</t>
  </si>
  <si>
    <t>迎</t>
  </si>
  <si>
    <t>welcome</t>
  </si>
  <si>
    <t>welcome, meet, greet</t>
  </si>
  <si>
    <t>375E</t>
  </si>
  <si>
    <t xml:space="preserve">ゲイ    むか.える    </t>
  </si>
  <si>
    <t>[迎合, 歓迎, 送迎]</t>
  </si>
  <si>
    <t>[げいごう, かんげい, そうげい]</t>
  </si>
  <si>
    <t>迎える</t>
  </si>
  <si>
    <t>むか.える</t>
  </si>
  <si>
    <t>,welcome,stamp album,box,stamps,road,</t>
  </si>
  <si>
    <t>,hako,shinnyou,</t>
  </si>
  <si>
    <t>むか-える</t>
  </si>
  <si>
    <t>From a BOX of STAMPS extends a ROAD composed of WELCOME mats.</t>
  </si>
  <si>
    <t>還</t>
  </si>
  <si>
    <t>send back</t>
  </si>
  <si>
    <t>send back, return</t>
  </si>
  <si>
    <t>3454</t>
  </si>
  <si>
    <t>[還元, 生還, 返還]</t>
  </si>
  <si>
    <t>[かんげん, せいかん, へんかん]</t>
  </si>
  <si>
    <t>,send back,trampoline,eye,cross-eyed,net,one,ceiling,mouth,scarf,road,</t>
  </si>
  <si>
    <t>,ichi,iti,kuchi,kuti,me,amigashira,shinnyou,</t>
  </si>
  <si>
    <t xml:space="preserve"> Here, think of a kid and not a king: he EYED the FLOOR and saw some candy. So he took the SCARF off his MOUTH and put the candy inside. When his mom outside on the ROAD saw what he had, she had to SEND BACK the candy, else the kid become the king of thieves that steals rings.</t>
  </si>
  <si>
    <t>逐</t>
  </si>
  <si>
    <t>pursue</t>
  </si>
  <si>
    <t>pursue, drive away, chase, accomplish, attain, commit</t>
  </si>
  <si>
    <t>4360</t>
  </si>
  <si>
    <t>[逐次, 逐一, 駆逐]</t>
  </si>
  <si>
    <t>[ちくじ, ちくいち, くちく]</t>
  </si>
  <si>
    <t>,pursue,sow,pig,road,</t>
  </si>
  <si>
    <t>,buta,inoko,shinnyou,</t>
  </si>
  <si>
    <t xml:space="preserve"> In a game know as "PURSUE the Pig", a SOW running madly about on the ROAD is PURSUED by the competitors.</t>
  </si>
  <si>
    <t>遂</t>
  </si>
  <si>
    <t>consummate</t>
  </si>
  <si>
    <t>consummate, accomplish, attain, commit (suicide)</t>
  </si>
  <si>
    <t>3F6B</t>
  </si>
  <si>
    <t>[遂行, 未遂, 完遂]</t>
  </si>
  <si>
    <t>[すいこう, みすい, かんすい]</t>
  </si>
  <si>
    <t>遂げる</t>
  </si>
  <si>
    <t>と.げる</t>
  </si>
  <si>
    <t>,consummate,horns,sow,pig,road,</t>
  </si>
  <si>
    <t>と-げる</t>
  </si>
  <si>
    <t xml:space="preserve"> In association with pursue (FRAME 539), our sow has tracked down a suitable mate, they've consummated their relationship, and now the little sow is all grown up into a boar with horns.</t>
  </si>
  <si>
    <t>迅</t>
  </si>
  <si>
    <t>swift</t>
  </si>
  <si>
    <t>swift, fast</t>
  </si>
  <si>
    <t>3F57</t>
  </si>
  <si>
    <t xml:space="preserve">ジン    </t>
  </si>
  <si>
    <t>[迅速, 疾風迅雷]</t>
  </si>
  <si>
    <t>[じんそく, はやてじんかみなり]</t>
  </si>
  <si>
    <t>,swift,fishhook,cross,ten,needle,road,</t>
  </si>
  <si>
    <t>,otsu,otu,juu,shinnyou,</t>
  </si>
  <si>
    <t xml:space="preserve"> The race finished at the CROSSING, where a fish HOOK would swoop up the SWIFTEST racer.</t>
  </si>
  <si>
    <t>巡</t>
  </si>
  <si>
    <t>patrol</t>
  </si>
  <si>
    <t>patrol, go around, circumference</t>
  </si>
  <si>
    <t>3D64</t>
  </si>
  <si>
    <t>[巡回, 巡業, 一巡]</t>
  </si>
  <si>
    <t>[じゅんかい, じゅんぎょう, いちじゅん]</t>
  </si>
  <si>
    <t>巡る</t>
  </si>
  <si>
    <t>めぐ.る</t>
  </si>
  <si>
    <t>,patrol,deluge,stream,flood,road,</t>
  </si>
  <si>
    <t>,kawa,shinnyou,</t>
  </si>
  <si>
    <t>めぐ-る</t>
  </si>
  <si>
    <t xml:space="preserve"> This should be easy. Imagine any news broadcast that shows the PATROL of police and national guard after the ROADS were FLOODED. Just to rescue the needy and stop the looters.</t>
  </si>
  <si>
    <t>逸</t>
  </si>
  <si>
    <t>elude</t>
  </si>
  <si>
    <t>deviate, idleness, leisure, miss the mark, evade, elude, parry, diverge</t>
  </si>
  <si>
    <t>306F</t>
  </si>
  <si>
    <t xml:space="preserve">イツ    そ.れる    そ.らす    はぐ.れる    </t>
  </si>
  <si>
    <t>イツ</t>
  </si>
  <si>
    <t>[逸話, 逸品, 逸する]</t>
  </si>
  <si>
    <t>[いつわ, いっぴん, いっする]</t>
  </si>
  <si>
    <t>,deviate,elude,village stocks,rabbit,bound up,human legs,road,</t>
  </si>
  <si>
    <t>,hitoashi,hitoasi,tsutsumigamae,tutumigamae,shinnyou,</t>
  </si>
  <si>
    <t>A RABBIT running in the middle of the ROAD is seen to have DEVIATED from his normal path, which runs safely through the woods. | ROAD here lends a sense of movement to the kanji for DEVIATE.</t>
  </si>
  <si>
    <t>迭</t>
  </si>
  <si>
    <t>alternate</t>
  </si>
  <si>
    <t>transfer, alternation</t>
  </si>
  <si>
    <t>4533</t>
  </si>
  <si>
    <t>[更迭]</t>
  </si>
  <si>
    <t>[こうてつ]</t>
  </si>
  <si>
    <t>,transfer,alternate,lose,drop,husband,road,</t>
  </si>
  <si>
    <t>,tenn,shinnyou,</t>
  </si>
  <si>
    <t xml:space="preserve"> A wallet unknowingly is DROPPED onto the ROAD in a busy cross-town bus TRANSFER.</t>
  </si>
  <si>
    <t>遇</t>
  </si>
  <si>
    <t>interview</t>
  </si>
  <si>
    <t>interview, treat, entertain, receive, deal with</t>
  </si>
  <si>
    <t>3678</t>
  </si>
  <si>
    <t>グウ</t>
  </si>
  <si>
    <t>[境遇, 待遇, 遇する]</t>
  </si>
  <si>
    <t>[きょうぐう, たいぐう, ぐうする]</t>
  </si>
  <si>
    <t>,interview,talking cricket,brains,insect,belt,road,</t>
  </si>
  <si>
    <t>,mushi,shinnyou,</t>
  </si>
  <si>
    <t>TALKING CRICKET conducts man-on-the-street (ROAD) INTERVIEWS.</t>
  </si>
  <si>
    <t>偶</t>
  </si>
  <si>
    <t>accidentally</t>
  </si>
  <si>
    <t>accidentally, even number, couple, man &amp; wife, same kind</t>
  </si>
  <si>
    <t>3676</t>
  </si>
  <si>
    <t xml:space="preserve">グウ    たま    </t>
  </si>
  <si>
    <t>[偶然, 偶数, 配偶者]</t>
  </si>
  <si>
    <t>[ぐうぜん, ぐうすう, はいぐうしゃ]</t>
  </si>
  <si>
    <t>,accidentally,person,talking cricket,brains,insect,belt,</t>
  </si>
  <si>
    <t>,hito,ninben,mushi,</t>
  </si>
  <si>
    <t>TALKING CRICKET ACCIDENTALLY kills a PERSON - by TALKING him to death.</t>
  </si>
  <si>
    <t>隅</t>
  </si>
  <si>
    <t>corner</t>
  </si>
  <si>
    <t>corner, nook</t>
  </si>
  <si>
    <t>3679</t>
  </si>
  <si>
    <t xml:space="preserve">グウ    すみ    </t>
  </si>
  <si>
    <t>[一隅]</t>
  </si>
  <si>
    <t>[いちぐう]</t>
  </si>
  <si>
    <t>,corner,pinnacle,parthenon,acropolis,talking cricket,brains,insect,belt,</t>
  </si>
  <si>
    <t>,mushi,kozato,</t>
  </si>
  <si>
    <t>At the ACROPOLIS, you find a friendly TALKING CRICKET in each CORNER acting as a kind of tour guide.</t>
  </si>
  <si>
    <t>愚</t>
  </si>
  <si>
    <t>foolish</t>
  </si>
  <si>
    <t>foolish, folly, absurdity, stupid</t>
  </si>
  <si>
    <t>3672</t>
  </si>
  <si>
    <t>[愚問, 愚鈍, 暗愚]</t>
  </si>
  <si>
    <t>[ぐもん, ぐどん, あんぐ]</t>
  </si>
  <si>
    <t>愚か</t>
  </si>
  <si>
    <t>おろ.か</t>
  </si>
  <si>
    <t>,foolish,talking cricket,brains,insect,belt,heart,</t>
  </si>
  <si>
    <t>,kokoro,mushi,</t>
  </si>
  <si>
    <t>おろ-か</t>
  </si>
  <si>
    <t>The TALKING CRICKET knows in his HEART that it Is FOOLISH to try to help humans, because they will just squash him.</t>
  </si>
  <si>
    <t>城</t>
  </si>
  <si>
    <t>castle</t>
  </si>
  <si>
    <t>3E6B</t>
  </si>
  <si>
    <t xml:space="preserve">ジョウ    しろ    </t>
  </si>
  <si>
    <t>[城内, 城下町, 落城]</t>
  </si>
  <si>
    <t>[じょうない, じょうかまち, らくじょう]</t>
  </si>
  <si>
    <t>しろ</t>
  </si>
  <si>
    <t>,castle,soil,dirt,ground,turn into,parade,sword,dagger,</t>
  </si>
  <si>
    <t>,katana,tsuchi,tuti,hoko,</t>
  </si>
  <si>
    <t xml:space="preserve"> Resourceful early architects of Incan times were able to take mere SOIL and make it TURN INTO a huge CASTLE.</t>
  </si>
  <si>
    <t>坪</t>
  </si>
  <si>
    <t>two-mat area</t>
  </si>
  <si>
    <t>two-mat area, ~36 sq ft</t>
  </si>
  <si>
    <t>445A</t>
  </si>
  <si>
    <t xml:space="preserve">ヘイ    つぼ    </t>
  </si>
  <si>
    <t>つぼ</t>
  </si>
  <si>
    <t>,two-mat area,soil,dirt,ground,even,water-lily,lily pad,</t>
  </si>
  <si>
    <t>A two-mat area is just about as much ground as you will need for a lily pond.</t>
  </si>
  <si>
    <t>垣</t>
  </si>
  <si>
    <t>hedge</t>
  </si>
  <si>
    <t>hedge, fence, wall</t>
  </si>
  <si>
    <t>3340</t>
  </si>
  <si>
    <t xml:space="preserve">エン    かき    </t>
  </si>
  <si>
    <t>かき</t>
  </si>
  <si>
    <t>,hedge,soil,dirt,ground,span,one,ceiling,sun,day,one,floor,one,</t>
  </si>
  <si>
    <t>,ichi,iti,tsuchi,tuti,nichi,jitsu,</t>
  </si>
  <si>
    <t xml:space="preserve"> Before the Great Wall of China, there was a dirt hedge that spanned across.</t>
  </si>
  <si>
    <t>恒</t>
  </si>
  <si>
    <t>constancy</t>
  </si>
  <si>
    <t>constancy, always</t>
  </si>
  <si>
    <t>3931</t>
  </si>
  <si>
    <t xml:space="preserve">コウ    つね    つねに    </t>
  </si>
  <si>
    <t>[恒常, 恒例, 恒久]</t>
  </si>
  <si>
    <t>[こうじょう, こうれい, こうきゅう]</t>
  </si>
  <si>
    <t>,constancy,Freud,state of mind,span,one,ceiling,sun,day,one,floor,one,</t>
  </si>
  <si>
    <t>,ichi,iti,risshinben,nichi,jitsu,</t>
  </si>
  <si>
    <t xml:space="preserve"> The HEART LOCKET was worn by her for the SPAN of a lifetime, showing the CONSTANCY devoted to the photos inside the locket.</t>
  </si>
  <si>
    <t>培</t>
  </si>
  <si>
    <t>cultivate</t>
  </si>
  <si>
    <t>cultivate, foster</t>
  </si>
  <si>
    <t>475D</t>
  </si>
  <si>
    <t>[培養, 栽培]</t>
  </si>
  <si>
    <t>[ばいよう, さいばい]</t>
  </si>
  <si>
    <t>培う</t>
  </si>
  <si>
    <t>つちか.う</t>
  </si>
  <si>
    <t>,cultivate,soil,dirt,ground,muzzle,vase,stand up,mouth,</t>
  </si>
  <si>
    <t>,kuchi,kuti,tsuchi,tuti,tatsu,</t>
  </si>
  <si>
    <t>つちか-う</t>
  </si>
  <si>
    <t xml:space="preserve"> The farmer uses a MUZZLE on the animals that CULTIVATE the SOIL. Just see the feed back like muzzle on a horse pulling a plow.</t>
  </si>
  <si>
    <t>陪</t>
  </si>
  <si>
    <t>auxiliary</t>
  </si>
  <si>
    <t>obeisance, follow, accompany, attend on</t>
  </si>
  <si>
    <t>4766</t>
  </si>
  <si>
    <t>[陪席, 陪食, 陪審]</t>
  </si>
  <si>
    <t>[ばいせき, ばいしょく, ばいしん]</t>
  </si>
  <si>
    <t>,obeisance,auxiliary,pinnacle,parthenon,acropolis,muzzle,vase,stand up,mouth,</t>
  </si>
  <si>
    <t>,kuchi,kuti,tatsu,kozato,</t>
  </si>
  <si>
    <t>In case of emergency, The Pinnacle has auxiliary guard dogs, but they keep them muzzeled until they're needed.</t>
  </si>
  <si>
    <t>剖</t>
  </si>
  <si>
    <t>divide</t>
  </si>
  <si>
    <t>4B36</t>
  </si>
  <si>
    <t>[解剖]</t>
  </si>
  <si>
    <t>[かいぼう]</t>
  </si>
  <si>
    <t>,divide,muzzle,vase,stand up,mouth,sword,sabre,saber,</t>
  </si>
  <si>
    <t>,rittou,kuchi,kuti,tatsu,</t>
  </si>
  <si>
    <t xml:space="preserve"> DIVIDE and conquer, using a MUZZLE and a SABER to do both.</t>
  </si>
  <si>
    <t>栽</t>
  </si>
  <si>
    <t>plantation</t>
  </si>
  <si>
    <t>plantation, planting</t>
  </si>
  <si>
    <t>3A4F</t>
  </si>
  <si>
    <t>[栽培, 盆栽]</t>
  </si>
  <si>
    <t>[さいばい, ぼんさい]</t>
  </si>
  <si>
    <t>,plantation,Thanksgiving,harvest festival,ten,needle,fiesta,tree,wood,</t>
  </si>
  <si>
    <t>,juu,hoko,ki,moku,</t>
  </si>
  <si>
    <t xml:space="preserve"> During THANKSGIVING, one gives thanks for the TREES, assuming one lives on a PLANTATION.</t>
  </si>
  <si>
    <t>伐</t>
  </si>
  <si>
    <t>fell</t>
  </si>
  <si>
    <t>fell, strike, attack, punish</t>
  </si>
  <si>
    <t>4832</t>
  </si>
  <si>
    <t>[伐採, 征伐, 殺伐]</t>
  </si>
  <si>
    <t>[ばっさい, せいばつ, さつばつ]</t>
  </si>
  <si>
    <t>,fell,person,fiesta,</t>
  </si>
  <si>
    <t>,hito,ninben,hoko,</t>
  </si>
  <si>
    <t xml:space="preserve"> In a comedic image, the PINATA gets FELLed not by kids with sticks, but the well aimed shot of a Marine SENTRY.</t>
  </si>
  <si>
    <t>戒</t>
  </si>
  <si>
    <t>commandment</t>
  </si>
  <si>
    <t>327C</t>
  </si>
  <si>
    <t>[戒心, 戒律, 警戒]</t>
  </si>
  <si>
    <t>[かいこころ, かいりつ, けいかい]</t>
  </si>
  <si>
    <t>戒める</t>
  </si>
  <si>
    <t>いまし.める</t>
  </si>
  <si>
    <t>,commandment,two hands,fiesta,</t>
  </si>
  <si>
    <t>,nijuuashi,nijuuasi,hoko,</t>
  </si>
  <si>
    <t>いまし-める</t>
  </si>
  <si>
    <t xml:space="preserve"> Returning from a mountain with God's word carried in his bony, gnarled TWO HANDS, Moses finds the people engaged in a FIESTA, and enraged, breaks the ten COMMANDMENTS.</t>
  </si>
  <si>
    <t>幾</t>
  </si>
  <si>
    <t>how many</t>
  </si>
  <si>
    <t>how many, how much, how far, how long</t>
  </si>
  <si>
    <t>3476</t>
  </si>
  <si>
    <t xml:space="preserve">キ    いく-    いく.つ    いく.ら    </t>
  </si>
  <si>
    <t>いく</t>
  </si>
  <si>
    <t>,how many,cocoon,person,fiesta,cocoon2,</t>
  </si>
  <si>
    <t>,hito,ninben,itogashira,itogasira,hoko,</t>
  </si>
  <si>
    <t>TWO COCOONS are saddled with the job of counting the PERSONS who attend the FIESTA - "HOW MANY in your party?".</t>
  </si>
  <si>
    <t>伺</t>
  </si>
  <si>
    <t>pay respects</t>
  </si>
  <si>
    <t>pay respects, visit, ask, inquire, question, implore</t>
  </si>
  <si>
    <t>3B47</t>
  </si>
  <si>
    <t>[伺候]</t>
  </si>
  <si>
    <t>[うかがいそうろう]</t>
  </si>
  <si>
    <t>伺う</t>
  </si>
  <si>
    <t>うかが.う</t>
  </si>
  <si>
    <t>,pay respects,person,director,Ken Russel,clothes hanger,coat hanger,one,mouth,</t>
  </si>
  <si>
    <t>,ichi,iti,hito,ninben,kuchi,kuti,</t>
  </si>
  <si>
    <t>うかが-う</t>
  </si>
  <si>
    <t>In Hollywood, a PERSON who wants a part in a film will often go to see the DIRECTOR to PAY RESPECTS. | PERSON gives his form to the one to whom others PAY RESPECTS.</t>
  </si>
  <si>
    <t>倫</t>
  </si>
  <si>
    <t>ethics</t>
  </si>
  <si>
    <t>ethics, companion</t>
  </si>
  <si>
    <t>4E51</t>
  </si>
  <si>
    <t xml:space="preserve">リン    </t>
  </si>
  <si>
    <t>[倫理, 人倫, 絶倫]</t>
  </si>
  <si>
    <t>[りんり, にんりん, ぜつりん]</t>
  </si>
  <si>
    <t>,ethics,person,post-it note,meeting,scrapbook,glass canopy,hood,flowers,</t>
  </si>
  <si>
    <t>,hito,ninben,dougamae,kusa,</t>
  </si>
  <si>
    <t>A distinguished PERSON is assigned to take charge of a COMMITTEE on ETHICS. | PERSON lends his substance to the ETHICAL subject of this kanji.</t>
  </si>
  <si>
    <t>俳</t>
  </si>
  <si>
    <t>haiku</t>
  </si>
  <si>
    <t>haiku, actor</t>
  </si>
  <si>
    <t>4750</t>
  </si>
  <si>
    <t>[俳優, 俳句, 俳味]</t>
  </si>
  <si>
    <t>[はいゆう, はいく, はいあじ]</t>
  </si>
  <si>
    <t>,haiku,person,un-,jail cell,prison bars,</t>
  </si>
  <si>
    <t>,hito,ninben,arazu,</t>
  </si>
  <si>
    <t>The Marine SENTRY/passes time on HAIKU lines/by the JAIL he guards.</t>
  </si>
  <si>
    <t>俊</t>
  </si>
  <si>
    <t>sagacious</t>
  </si>
  <si>
    <t>sagacious, genius, excellence</t>
  </si>
  <si>
    <t>3D53</t>
  </si>
  <si>
    <t xml:space="preserve">シュン    </t>
  </si>
  <si>
    <t>[俊敏, 俊秀, 俊才]</t>
  </si>
  <si>
    <t>[しゅんびん, としひで, しゅんさい]</t>
  </si>
  <si>
    <t>,sagacious,person,streetwalker,Ministry of silly walks,John Cleese,license,elbow,human legs,walking legs,</t>
  </si>
  <si>
    <t>,hito,ninben,hitoashi,hitoasi,mu,natsuashi,natuasi,</t>
  </si>
  <si>
    <t>The Marine SENTRY must resist any LICENSE to pursue an attractive set of LEGS. A very wise (SAGACIOUS) choice.</t>
  </si>
  <si>
    <t>敏</t>
  </si>
  <si>
    <t>cleverness</t>
  </si>
  <si>
    <t>cleverness, agile, alert</t>
  </si>
  <si>
    <t>4952</t>
  </si>
  <si>
    <t xml:space="preserve">ビン    さとい    </t>
  </si>
  <si>
    <t>ビン</t>
  </si>
  <si>
    <t>[敏速, 機敏, 鋭敏]</t>
  </si>
  <si>
    <t>[びんそく, きびん, えいびん]</t>
  </si>
  <si>
    <t>,cleverness,every,reclining,lying down,mother,breasts,taskmaster,</t>
  </si>
  <si>
    <t>,nobun,tomata,haha,</t>
  </si>
  <si>
    <t xml:space="preserve"> EVERY TASKMASTER must have the CLEVERNESS of a fox.</t>
  </si>
  <si>
    <t>悔</t>
  </si>
  <si>
    <t>repent</t>
  </si>
  <si>
    <t>repent, regret</t>
  </si>
  <si>
    <t>3279</t>
  </si>
  <si>
    <t>[悔恨, 後悔]</t>
  </si>
  <si>
    <t>[かいこん, こうかい]</t>
  </si>
  <si>
    <t>悔いる; 悔やむ; 悔しい</t>
  </si>
  <si>
    <t>く.いる; く.やむ; くや.しい</t>
  </si>
  <si>
    <t>,repent,Freud,state of mind,every,reclining,lying down,mother,breasts,</t>
  </si>
  <si>
    <t>,risshinben,haha,</t>
  </si>
  <si>
    <t>く-いる、く-やむ、くや-しい</t>
  </si>
  <si>
    <t xml:space="preserve"> Picture a scene where a MAMA lays peacefully, RECLINING if you will with the HEART SHAPED PENDANT on her chest. She RECLINES peacefully as she has REPENTED of EVERY one of her wrongs.</t>
  </si>
  <si>
    <t>侮</t>
  </si>
  <si>
    <t>scorn</t>
  </si>
  <si>
    <t>scorn, despise, make light of, contempt</t>
  </si>
  <si>
    <t>496E</t>
  </si>
  <si>
    <t>[侮辱, 軽侮]</t>
  </si>
  <si>
    <t>[ぶじょく, けいぶ]</t>
  </si>
  <si>
    <t>侮る</t>
  </si>
  <si>
    <t>あなど.る</t>
  </si>
  <si>
    <t>,scorn,person,every,reclining,lying down,mother,breasts,</t>
  </si>
  <si>
    <t>,hito,ninben,haha,</t>
  </si>
  <si>
    <t>あなど-る</t>
  </si>
  <si>
    <t xml:space="preserve"> You hear SCORN, think of Scourge, as BATMAN is the Scourge (SCORN) of EVERY bad guy in Gotham City.</t>
  </si>
  <si>
    <t>倣</t>
  </si>
  <si>
    <t>emulate</t>
  </si>
  <si>
    <t>emulate, imitate</t>
  </si>
  <si>
    <t>4A6F</t>
  </si>
  <si>
    <t>[模倣]</t>
  </si>
  <si>
    <t>[もほう]</t>
  </si>
  <si>
    <t>倣う</t>
  </si>
  <si>
    <t>,emulate,person,set free,compass,direction,taskmaster,</t>
  </si>
  <si>
    <t>,hito,ninben,nobun,tomata,kata,</t>
  </si>
  <si>
    <t xml:space="preserve"> What is a Marine SENTRY trained to EMULATE? Well, he's part boy scout (shown by the COMPASS) as he must find his way around. And he's part TASKMASTER, as he likes to beat the crap out of people.</t>
  </si>
  <si>
    <t>傑</t>
  </si>
  <si>
    <t>greatness</t>
  </si>
  <si>
    <t>greatness, excellence</t>
  </si>
  <si>
    <t>3766</t>
  </si>
  <si>
    <t xml:space="preserve">ケツ    </t>
  </si>
  <si>
    <t>[傑物, 傑作, 豪傑]</t>
  </si>
  <si>
    <t>[けつぶつ, けっさく, ごうけつ]</t>
  </si>
  <si>
    <t>,greatness,person,sunglasses,dancing legs,ballerina,evening,tree,wood,</t>
  </si>
  <si>
    <t>,hito,ninben,yuube,ki,moku,maiashi,</t>
  </si>
  <si>
    <t xml:space="preserve"> Here, I think of the GREATNESS of the sun's heat. The Marine SENTRY, trying to shield from the GREATNESS of the days' heat, wears SUNGLASSES and stands in the shade of a TREE.</t>
  </si>
  <si>
    <t>傍</t>
  </si>
  <si>
    <t>bystander</t>
  </si>
  <si>
    <t>bystander, side, besides, while, nearby, 3rd person</t>
  </si>
  <si>
    <t>4B35</t>
  </si>
  <si>
    <t xml:space="preserve">ボウ    かたわ.ら    わき    おか-    はた    そば    </t>
  </si>
  <si>
    <t>[傍線, 傍聴, 路傍]</t>
  </si>
  <si>
    <t>[ぼうせん, ぼうちょう, ろぼう]</t>
  </si>
  <si>
    <t>傍ら</t>
  </si>
  <si>
    <t>かたわ.ら</t>
  </si>
  <si>
    <t>,bystander,person,traffic cop,fez,vase,stand up,crown,compass,direction,</t>
  </si>
  <si>
    <t>,hito,ninben,wakanmuri,kata,tatsu,</t>
  </si>
  <si>
    <t>かたわ-ら</t>
  </si>
  <si>
    <t>Here, the Marine SENTRY notices an odd looking BYSTANDER, that STANDS there, wearing a CROWN and consulting a COMPASS.</t>
  </si>
  <si>
    <t>倹</t>
  </si>
  <si>
    <t>frugal</t>
  </si>
  <si>
    <t>frugal, economy, thrifty</t>
  </si>
  <si>
    <t>3770</t>
  </si>
  <si>
    <t>[倹約, 節倹, 勤倹]</t>
  </si>
  <si>
    <t>[けんやく, ふしけん, きんけん]</t>
  </si>
  <si>
    <t>,frugal,person,awl,fit,meeting,umbrella,mouth,person,person2,</t>
  </si>
  <si>
    <t>Isn't it cute how FRUGAL you see the BATMAN is? The BATMAN uses a cheap AWL to make his bat shurikans. Guess he likes the hands on approach at times.</t>
  </si>
  <si>
    <t>俺</t>
  </si>
  <si>
    <t>myself</t>
  </si>
  <si>
    <t>I, myself</t>
  </si>
  <si>
    <t>3236</t>
  </si>
  <si>
    <t xml:space="preserve">エン    おれ    われ    </t>
  </si>
  <si>
    <t>おれ</t>
  </si>
  <si>
    <t>,myself,person,dachshund,large,St. Bernard,eel,sun,day,</t>
  </si>
  <si>
    <t>,hito,ninben,ookii,nichi,jitsu,</t>
  </si>
  <si>
    <t>The Marine SENTRY was attacked by the PYTHON. His friends wanted to help, but the SENTRY yells "NO! I have to do this MYSELF or I'll never learn not to play in the PYTHON cage".</t>
  </si>
  <si>
    <t>僕</t>
  </si>
  <si>
    <t>me</t>
  </si>
  <si>
    <t>me, I (male)</t>
  </si>
  <si>
    <t>4B4D</t>
  </si>
  <si>
    <t xml:space="preserve">ボク    しもべ    </t>
  </si>
  <si>
    <t>ボク</t>
  </si>
  <si>
    <t>[僕, 公僕]</t>
  </si>
  <si>
    <t>[ぼく, こうぼく]</t>
  </si>
  <si>
    <t>,me,person,upside down in a row,husband,</t>
  </si>
  <si>
    <t>The Marine SENTRY of this kanji, the HUSBAND wearing the odd headdress of UPSIDE DOWN IN A ROW, is ME!</t>
  </si>
  <si>
    <t>撲</t>
  </si>
  <si>
    <t>slap</t>
  </si>
  <si>
    <t>slap, strike, hit, beat, tell, speak</t>
  </si>
  <si>
    <t>4B50</t>
  </si>
  <si>
    <t xml:space="preserve">ボク    </t>
  </si>
  <si>
    <t>[撲殺, 撲滅, 打撲]</t>
  </si>
  <si>
    <t>[ぼくさつ, ぼくめつ, だぼく]</t>
  </si>
  <si>
    <t>,slap,finger,fingers,upside down in a row,husband,</t>
  </si>
  <si>
    <t>Here the HUSBAND in a Japanese comedy is scene HANGING UPSIDE DOWN, outside a ROW of brothels (probably ticked one too many Yakuza off) with only one FINGER keeping him there. Well, now all the ladies get to SLAP that FINGER to make him go away.</t>
  </si>
  <si>
    <t>僚</t>
  </si>
  <si>
    <t>colleague</t>
  </si>
  <si>
    <t>colleague, official, companion</t>
  </si>
  <si>
    <t>4E3D</t>
  </si>
  <si>
    <t>[僚友, 官僚, 同僚]</t>
  </si>
  <si>
    <t>[りょうゆう, かんりょう, どうりょう]</t>
  </si>
  <si>
    <t>,colleague,person,pup tent,large,St. Bernard,sun,day,small,little,</t>
  </si>
  <si>
    <t>,hito,ninben,ookii,chiisai,nichi,jitsu,</t>
  </si>
  <si>
    <t>The BATMAN's first COLLEAGUE was the boy wonder. Kind of creepy that BATMAN made his COLLEAGUE sleep in a PUP TENT.</t>
  </si>
  <si>
    <t>寮</t>
  </si>
  <si>
    <t>dormitory</t>
  </si>
  <si>
    <t>dormitory, hostel, villa, tea pavillion</t>
  </si>
  <si>
    <t>4E40</t>
  </si>
  <si>
    <t>[寮生, 寮母, 独身寮]</t>
  </si>
  <si>
    <t>[りょうせい, りょうぼ, どくしんりょう]</t>
  </si>
  <si>
    <t>,dormitory,house,pup tent,large,St. Bernard,sun,day,small,little,</t>
  </si>
  <si>
    <t>,ookii,ukanmuri,chiisai,nichi,jitsu,</t>
  </si>
  <si>
    <t>HOUSING made from PUP TENTS were the earliest DORMITORY rooms. | HOUSE fittingly plays a role in the kanji for DORMITORY.</t>
  </si>
  <si>
    <t>偏</t>
  </si>
  <si>
    <t>partial</t>
  </si>
  <si>
    <t>partial, side, left-side radical, inclining, biased</t>
  </si>
  <si>
    <t>4A50</t>
  </si>
  <si>
    <t>[偏向, 偏見, 偏食]</t>
  </si>
  <si>
    <t>[へんこう, へんけん, へんしょく]</t>
  </si>
  <si>
    <t>偏る</t>
  </si>
  <si>
    <t>かたよ.る</t>
  </si>
  <si>
    <t>,partial,person,fishfinger,door,one,ceiling,flag,scrapbook,glass canopy,hood,flowers,</t>
  </si>
  <si>
    <t>,ichi,iti,hito,ninben,dougamae,kabane,tobiranoto,kusa,</t>
  </si>
  <si>
    <t>かたよ-る</t>
  </si>
  <si>
    <t>A PERSON sits reading a COMIC BOOK, PARTIALLY interested, as she is drawn by an aspiring comic-book artist.</t>
  </si>
  <si>
    <t>遍</t>
  </si>
  <si>
    <t>everywhere</t>
  </si>
  <si>
    <t>everywhere, times, widely, generally</t>
  </si>
  <si>
    <t>4A57</t>
  </si>
  <si>
    <t>,everywhere,fishfinger,door,one,ceiling,flag,scrapbook,glass canopy,hood,flowers,road,</t>
  </si>
  <si>
    <t>,ichi,iti,dougamae,kabane,tobiranoto,kusa,shinnyou,</t>
  </si>
  <si>
    <t>From EVERYWHERE you may find yourself in Neverwhere, a COMIC BOOK where you slip through the cracks on the ROAD of life and EVERYWHERE no one notices except the other lost ones.</t>
  </si>
  <si>
    <t>冗</t>
  </si>
  <si>
    <t>superfluous</t>
  </si>
  <si>
    <t>superfluous, uselessness</t>
  </si>
  <si>
    <t>3E69</t>
  </si>
  <si>
    <t>[冗談, 冗長, 冗費]</t>
  </si>
  <si>
    <t>[じょうだん, じょうちょう, じょうひ]</t>
  </si>
  <si>
    <t>,superfluous,crown,weathercock,wind,</t>
  </si>
  <si>
    <t>,wakanmuri,tsukue,tukue,kaze,</t>
  </si>
  <si>
    <t>穴</t>
  </si>
  <si>
    <t>hole</t>
  </si>
  <si>
    <t>hole, aperture, slit, cave, den</t>
  </si>
  <si>
    <t>376A</t>
  </si>
  <si>
    <t xml:space="preserve">ケツ    あな    </t>
  </si>
  <si>
    <t>[穴居, 墓穴]</t>
  </si>
  <si>
    <t>[けっきょ, ぼけつ]</t>
  </si>
  <si>
    <t>あな</t>
  </si>
  <si>
    <t>,hole,house,eight,</t>
  </si>
  <si>
    <t>,ukanmuri,ana,</t>
  </si>
  <si>
    <t>EIGHT HOUSES fall into a HOLE.</t>
  </si>
  <si>
    <t>宗</t>
  </si>
  <si>
    <t>religion</t>
  </si>
  <si>
    <t>religion, sect, denomination, main point, origin, essence</t>
  </si>
  <si>
    <t>3D21</t>
  </si>
  <si>
    <t xml:space="preserve">シュウ    ソウ    むね    </t>
  </si>
  <si>
    <t>シュウ、ソウ</t>
  </si>
  <si>
    <t>[宗教, 宗派, 改宗];  [宗家, 宗匠]</t>
  </si>
  <si>
    <t>[しゅうきょう, しゅうは, かいしゅう]; [そうけ, しゅうたくみ]</t>
  </si>
  <si>
    <t>,religion,house,altar,show,two,small,</t>
  </si>
  <si>
    <t>,ni,ukanmuri,chiisai,shimesu,nehen,</t>
  </si>
  <si>
    <t>An ALTAR in a HOUSE represents the church of a RELIGION. | Organized RELIGION needs a location, represented here by a HOUSE.</t>
  </si>
  <si>
    <t>崇</t>
  </si>
  <si>
    <t>adore</t>
  </si>
  <si>
    <t>adore, respect, revere, worship</t>
  </si>
  <si>
    <t>3F72</t>
  </si>
  <si>
    <t xml:space="preserve">スウ    あが.める    </t>
  </si>
  <si>
    <t>スウ</t>
  </si>
  <si>
    <t>[崇拝, 崇高]</t>
  </si>
  <si>
    <t>[すうはい, すうこう]</t>
  </si>
  <si>
    <t>,adore,mountain,religion,house,altar,show,two,small,</t>
  </si>
  <si>
    <t>,ni,ukanmuri,chiisai,yama,shimesu,nehen,</t>
  </si>
  <si>
    <t>ADORATION brings to mind RELIGION. Well, most early RELIGIONS thought the gods they ADORED so much had to exist on the MOUNTAINS. Hence, the ALTARS to that RELIGION were build below those MOUNTAINS.</t>
  </si>
  <si>
    <t>宮</t>
  </si>
  <si>
    <t>Shinto shrine</t>
  </si>
  <si>
    <t>shinto shrine, constellations, palace, princess</t>
  </si>
  <si>
    <t>355C</t>
  </si>
  <si>
    <t xml:space="preserve">キュウ    グウ    ク    クウ    みや    </t>
  </si>
  <si>
    <t>キュウ、グウ、ク*</t>
  </si>
  <si>
    <t>[宮殿, 宮廷, 離宮];  [宮司, 神宮, 東宮]</t>
  </si>
  <si>
    <t>[きゅうでん, きゅうてい, りきゅう]; [ぐうじ, じんぐう, とうぐう]</t>
  </si>
  <si>
    <t>みや</t>
  </si>
  <si>
    <t>,shinto shrine,house,spine,mouth,drop,mouth2,</t>
  </si>
  <si>
    <t>,tenn,kuchi,kuti,ukanmuri,</t>
  </si>
  <si>
    <t>A HOUSE with a SPINE running decoratively along the top is a SHINTO SHRINE.</t>
  </si>
  <si>
    <t>宣</t>
  </si>
  <si>
    <t>proclaim</t>
  </si>
  <si>
    <t>proclaim, say, announce</t>
  </si>
  <si>
    <t>406B</t>
  </si>
  <si>
    <t xml:space="preserve">セン    のたむ.う    のたま.わく    </t>
  </si>
  <si>
    <t>[宣言, 宣誓, 宣伝]</t>
  </si>
  <si>
    <t>[せんげん, せんせい, せんでん]</t>
  </si>
  <si>
    <t>,proclaim,house,span,one,ceiling,sun,day,one,floor,one,</t>
  </si>
  <si>
    <t>,ichi,iti,ukanmuri,nichi,jitsu,</t>
  </si>
  <si>
    <t>宜</t>
  </si>
  <si>
    <t>best regards</t>
  </si>
  <si>
    <t>best regards, good</t>
  </si>
  <si>
    <t>3539</t>
  </si>
  <si>
    <t xml:space="preserve">ギ    よろ.しい    よろ.しく    </t>
  </si>
  <si>
    <t>[適宜, 便宜]</t>
  </si>
  <si>
    <t>[てきぎ, べんぎ]</t>
  </si>
  <si>
    <t>,best regards,house,shelf,my bookshelves,</t>
  </si>
  <si>
    <t>It seems like every time my Japanese friends send me their best regards, they accompany them with a gift. Over time, I've gotten so many that I had to buy a second house which contains nothing but several fancy shelves. Each shelf is dedicated to a certain friend of mine and contains every last one of their presents.</t>
  </si>
  <si>
    <t>審</t>
  </si>
  <si>
    <t>hearing</t>
  </si>
  <si>
    <t>hearing, judge, trial</t>
  </si>
  <si>
    <t>3F33</t>
  </si>
  <si>
    <t xml:space="preserve">シン    つまび.らか    つぶさ.に    </t>
  </si>
  <si>
    <t>[審判, 審議, 不審]</t>
  </si>
  <si>
    <t>[しんぱん, しんぎ, ふしん]</t>
  </si>
  <si>
    <t>,hearing,house,dice,animal tracks,drop,rice,rice field,brains,</t>
  </si>
  <si>
    <t>,tenn,ukanmuri,den,ta,kome,nogome,</t>
  </si>
  <si>
    <t>A HOUSE of DICE is the wry characterization a HEARING. | A HOUSE provides the setting for a judicial HEARING.</t>
  </si>
  <si>
    <t>憲</t>
  </si>
  <si>
    <t>constitution</t>
  </si>
  <si>
    <t>constitution, law</t>
  </si>
  <si>
    <t>377B</t>
  </si>
  <si>
    <t>[憲法, 憲章, 官憲]</t>
  </si>
  <si>
    <t>[けんぽう, けんしょう, かんけん]</t>
  </si>
  <si>
    <t>,constitution,mansion,house,grow up,eye,cross-eyed,net,heart,</t>
  </si>
  <si>
    <t>,ukanmuri,kokoro,me,amigashira,</t>
  </si>
  <si>
    <t>Picture in your mind's eye the making of the CONSTITUTION laws. CONSTITUTIONAL laws are written in the HOUSE of Representatives, where it GROWS in the Senate. It is EYED or watched over by the Supreme Court and administered by the just HEART of the President (three branches of government help you see this kanji).</t>
  </si>
  <si>
    <t>寂</t>
  </si>
  <si>
    <t>loneliness</t>
  </si>
  <si>
    <t>loneliness, quietly, mellow, mature, death of a priest</t>
  </si>
  <si>
    <t>3C64</t>
  </si>
  <si>
    <t>ジャク、セキ*</t>
  </si>
  <si>
    <t>[寂滅, 静寂, 閑寂];  [寂然, 寂として]</t>
  </si>
  <si>
    <t>[じゃくめつ, せいじゃく, かんじゃく]; [じゃくぜん, じゃくとして]</t>
  </si>
  <si>
    <t>寂; 寂しい; 寂れる</t>
  </si>
  <si>
    <t>さび; さび.しい; さび.れる</t>
  </si>
  <si>
    <t>,loneliness,house,uncle,above,small,little,crotch,</t>
  </si>
  <si>
    <t>,mata,ukanmuri,chiisai,</t>
  </si>
  <si>
    <t>さび、さび-しい、さび-れる</t>
  </si>
  <si>
    <t xml:space="preserve"> A single UNCLE alone in his HOUSE presents a picture of LONELINESS.</t>
  </si>
  <si>
    <t>窒</t>
  </si>
  <si>
    <t>plug up</t>
  </si>
  <si>
    <t>plug up, obstruct</t>
  </si>
  <si>
    <t>4362</t>
  </si>
  <si>
    <t xml:space="preserve">チツ    </t>
  </si>
  <si>
    <t>チツ</t>
  </si>
  <si>
    <t>[窒息, 窒素]</t>
  </si>
  <si>
    <t>[ちっそく, ちっそ]</t>
  </si>
  <si>
    <t>,plug up,hole,house,human legs,climax,wall,one,ceiling,elbow,soil,dirt,ground,</t>
  </si>
  <si>
    <t>,ichi,iti,hitoashi,hitoasi,mu,tsuchi,tuti,ukanmuri,ana,itaru,</t>
  </si>
  <si>
    <t>A HOLE, at the CLIMAX of the play, is PLUGGED UP by the heroic Dutch boy.</t>
  </si>
  <si>
    <t>宴</t>
  </si>
  <si>
    <t>banquet</t>
  </si>
  <si>
    <t>banquet, feast, party</t>
  </si>
  <si>
    <t>3163</t>
  </si>
  <si>
    <t xml:space="preserve">エン    うたげ    </t>
  </si>
  <si>
    <t>[宴会, 宴席, 酒宴]</t>
  </si>
  <si>
    <t>[えんかい, えんせき, しゅえん]</t>
  </si>
  <si>
    <t>,banquet,relax,house,sun,day,tongue wagging,woman,</t>
  </si>
  <si>
    <t>,onna,ukanmuri,nichi,jitsu,</t>
  </si>
  <si>
    <t xml:space="preserve"> The WOMAN spent all DAY preparing a banquet in the HOUSE.</t>
  </si>
  <si>
    <t>寧</t>
  </si>
  <si>
    <t>rather</t>
  </si>
  <si>
    <t>rather, preferably</t>
  </si>
  <si>
    <t>472B</t>
  </si>
  <si>
    <t xml:space="preserve">ネイ    むし.ろ    </t>
  </si>
  <si>
    <t>ネイ</t>
  </si>
  <si>
    <t>[安寧, 丁寧]</t>
  </si>
  <si>
    <t>[あんねい, ていねい]</t>
  </si>
  <si>
    <t>,rather,house,heart,eye,cross-eyed,net,street,nail,spike,</t>
  </si>
  <si>
    <t xml:space="preserve"> Frustrated investors hire Mafia man to confront a famous TV anchor with the threat: sell your HOUSE, or have your HEART and EYES ripped out and stuck on a SPIKE - which would you RATHER do?</t>
  </si>
  <si>
    <t>寛</t>
  </si>
  <si>
    <t>tolerant</t>
  </si>
  <si>
    <t>tolerant, leniency, generosity, relax, feel at home, be at ease, broadminded</t>
  </si>
  <si>
    <t>3432</t>
  </si>
  <si>
    <t xml:space="preserve">カン    くつろ.ぐ    ひろ.い    ゆる.やか    </t>
  </si>
  <si>
    <t>[寛大, 寛容, 寛厳]</t>
  </si>
  <si>
    <t>[かんだい, かんよう, ひろしげん]</t>
  </si>
  <si>
    <t>,tolerant,house,flowers,look,see,telescope,eye,human legs,</t>
  </si>
  <si>
    <t>,hitoashi,hitoasi,ukanmuri,me,kusa,miru,</t>
  </si>
  <si>
    <t xml:space="preserve"> A TOLERANT gardener in a HOTHOUSE can SEE plants grow better.</t>
  </si>
  <si>
    <t>覧</t>
  </si>
  <si>
    <t>perusal</t>
  </si>
  <si>
    <t>perusal, see</t>
  </si>
  <si>
    <t>4D77</t>
  </si>
  <si>
    <t>[観覧, 展覧, 一覧]</t>
  </si>
  <si>
    <t>[かんらん, てんらん, いちらん]</t>
  </si>
  <si>
    <t>,perusal,retainer,slave,reclining,lying down,one,floor,look,see,telescope,eye,human legs,</t>
  </si>
  <si>
    <t>,ichi,iti,hitoashi,hitoasi,me,shin,omi,miru,</t>
  </si>
  <si>
    <t xml:space="preserve"> Bored HAREM (Slave - reclining - floor = harem) girls SEE the world by PERUSING magazines.</t>
  </si>
  <si>
    <t>臣</t>
  </si>
  <si>
    <t>retainer</t>
  </si>
  <si>
    <t>retainer, subject</t>
  </si>
  <si>
    <t>3F43</t>
  </si>
  <si>
    <t xml:space="preserve">シン    ジン    </t>
  </si>
  <si>
    <t>[臣下, 君臣];  [大臣]</t>
  </si>
  <si>
    <t>[しんか, くんしん]; [だいじん]</t>
  </si>
  <si>
    <t>,retainer,slave,</t>
  </si>
  <si>
    <t>,shin,omi,</t>
  </si>
  <si>
    <t xml:space="preserve"> Pictograph of a RETAINER, which is similar to GIANT (later frame), with two extra lines to support the "popping out" eye of the RETAINER. *primitive = slave.</t>
  </si>
  <si>
    <t>臨</t>
  </si>
  <si>
    <t>look to</t>
  </si>
  <si>
    <t>look to, face, meet, confront, attend, call on</t>
  </si>
  <si>
    <t>4E57</t>
  </si>
  <si>
    <t xml:space="preserve">リン    のぞ.む    </t>
  </si>
  <si>
    <t>[臨時, 臨床, 君臨]</t>
  </si>
  <si>
    <t>[りんじ, りんしょう, くんりん]</t>
  </si>
  <si>
    <t>臨む</t>
  </si>
  <si>
    <t>,look to,retainer,slave,reclining,lying down,goods,mouth,mouth3,</t>
  </si>
  <si>
    <t>,kuchi,kuti,shin,omi,</t>
  </si>
  <si>
    <t xml:space="preserve"> The SLAVE RECLINED on the couch and LOOK TO having her GOODS (three holes) filled again that day.</t>
  </si>
  <si>
    <t>閣</t>
  </si>
  <si>
    <t>tower</t>
  </si>
  <si>
    <t>tower, tall building, palace</t>
  </si>
  <si>
    <t>3355</t>
  </si>
  <si>
    <t>[閣議, 閣僚, 内閣]</t>
  </si>
  <si>
    <t>[かくぎ, かくりょう, ないかく]</t>
  </si>
  <si>
    <t>,tower,gates,each,walking legs,mouth,</t>
  </si>
  <si>
    <t>,kuchi,kuti,natsuashi,natuasi,mon,kado,</t>
  </si>
  <si>
    <t>As all roads lead to Rome, EACH GATE leads into the Tokyo TOWER.</t>
  </si>
  <si>
    <t>閲</t>
  </si>
  <si>
    <t>review</t>
  </si>
  <si>
    <t>review, inspection, revision</t>
  </si>
  <si>
    <t>315C</t>
  </si>
  <si>
    <t>[閲覧, 閲歴, 校閲]</t>
  </si>
  <si>
    <t>[えつらん, えつれき, こうえつ]</t>
  </si>
  <si>
    <t>,review,gates,devil,horns,elder brother,teenager,mouth,human legs,</t>
  </si>
  <si>
    <t>,hitoashi,hitoasi,kuchi,kuti,mon,kado,</t>
  </si>
  <si>
    <t>If the DEVIL greets you at the pearly GATES, it does not bode well for the upcoming REVIEW of your life.</t>
  </si>
  <si>
    <t>閑</t>
  </si>
  <si>
    <t>leisure</t>
  </si>
  <si>
    <t>3457</t>
  </si>
  <si>
    <t>[閑静, 閑却, 繁閑]</t>
  </si>
  <si>
    <t>[かんせい, ひまきゃく, はんひま]</t>
  </si>
  <si>
    <t>,leisure,gates,tree,wood,</t>
  </si>
  <si>
    <t>,ki,moku,mon,kado,</t>
  </si>
  <si>
    <t>Imagine the gates the Garden of Eden, the ultimate land of leisure. You're not allowed in, but if you peek through you can see trees.</t>
  </si>
  <si>
    <t>闘</t>
  </si>
  <si>
    <t>fight</t>
  </si>
  <si>
    <t>fight, war</t>
  </si>
  <si>
    <t>462E</t>
  </si>
  <si>
    <t xml:space="preserve">トウ    たたか.う    あらそ.う    </t>
  </si>
  <si>
    <t>[闘争, 闘志, 戦闘]</t>
  </si>
  <si>
    <t>[とうそう, とうし, せんとう]</t>
  </si>
  <si>
    <t>闘う</t>
  </si>
  <si>
    <t>たたか.う</t>
  </si>
  <si>
    <t>,fight,gates,beans,table,one,mouth,glue,</t>
  </si>
  <si>
    <t>,ichi,iti,kuchi,kuti,sunn,mame,mon,kado,</t>
  </si>
  <si>
    <t>たたか-う</t>
  </si>
  <si>
    <t>The swinging GATES are broken, the TABLES are all overturned, and everything has to be GLUED together in the aftermath of a saloon FIGHT.</t>
  </si>
  <si>
    <t>閥</t>
  </si>
  <si>
    <t>clique</t>
  </si>
  <si>
    <t>clique, lineage, pedigree, faction, clan</t>
  </si>
  <si>
    <t>4836</t>
  </si>
  <si>
    <t xml:space="preserve">バツ    </t>
  </si>
  <si>
    <t>[門閥, 財閥, 派閥]</t>
  </si>
  <si>
    <t>[もんばつ, ざいばつ, はばつ]</t>
  </si>
  <si>
    <t>,clique,gates,fell,person,fiesta,</t>
  </si>
  <si>
    <t>,hito,ninben,hoko,mon,kado,</t>
  </si>
  <si>
    <t>A skilled socialite FELLS the GATES of admission to the inner CLIQUE.</t>
  </si>
  <si>
    <t>闇</t>
  </si>
  <si>
    <t>pitch dark</t>
  </si>
  <si>
    <t>get dark, gloom, disorder</t>
  </si>
  <si>
    <t>3047</t>
  </si>
  <si>
    <t>やみ</t>
  </si>
  <si>
    <t>,pitch dark,gates,sound,vase,stand up,sun,day,</t>
  </si>
  <si>
    <t>,nichi,jitsu,tatsu,mon,kado,oto,</t>
  </si>
  <si>
    <t>哀</t>
  </si>
  <si>
    <t>pathetic</t>
  </si>
  <si>
    <t>pathetic, grief, sorrow, pathos, pity, sympathize</t>
  </si>
  <si>
    <t>3025</t>
  </si>
  <si>
    <t>[哀愁, 哀願, 悲哀]</t>
  </si>
  <si>
    <t>[あいしゅう, あいがん, ひあい]</t>
  </si>
  <si>
    <t>哀れ; 哀れむ</t>
  </si>
  <si>
    <t>あわ.れ; あわ.れむ</t>
  </si>
  <si>
    <t>,pathetic,top hat,scarf,mouth,</t>
  </si>
  <si>
    <t>,nabebuta,kuchi,kuti,koromo,</t>
  </si>
  <si>
    <t>あわ-れ、あわ-れむ</t>
  </si>
  <si>
    <t xml:space="preserve"> A poor little boy from a Dickens story wearing a tattered TOPHAT and SCARF, his MOUTH open in hunger, presents a PATHETIC sight.</t>
  </si>
  <si>
    <t>衰</t>
  </si>
  <si>
    <t>decline</t>
  </si>
  <si>
    <t>decline, wane, weaken</t>
  </si>
  <si>
    <t>3F6A</t>
  </si>
  <si>
    <t>[衰弱, 盛衰, 老衰]</t>
  </si>
  <si>
    <t>[すいじゃく, せいすい, ろうすい]</t>
  </si>
  <si>
    <t>衰える</t>
  </si>
  <si>
    <t>おとろ.える</t>
  </si>
  <si>
    <t>,decline,pathetic,stick,top hat,scarf,mouth,</t>
  </si>
  <si>
    <t>おとろ-える</t>
  </si>
  <si>
    <t>The DECLINE and fall of the Roman empire was marked by ONE PATHETIC attempt after another to revive it.</t>
  </si>
  <si>
    <t>懐</t>
  </si>
  <si>
    <t>pocket</t>
  </si>
  <si>
    <t>pocket, feelings, heart, yearn, miss someone, become attached to, bosom, breast</t>
  </si>
  <si>
    <t>327B</t>
  </si>
  <si>
    <t xml:space="preserve">カイ    エ    ふところ    なつ.かしい    なつ.かしむ    なつ.く    なつ.ける    なず.ける    いだ.く    おも.う    </t>
  </si>
  <si>
    <t>[懐中, 懐古, 述懐]</t>
  </si>
  <si>
    <t>[かいちゅう, かいこ, じゅっかい]</t>
  </si>
  <si>
    <t>懐かしい; 懐かしむ; 懐く; 懐ける; 懐</t>
  </si>
  <si>
    <t>なつ.かしい; なつ.かしむ; なつ.く; なつ.ける; ふところ</t>
  </si>
  <si>
    <t>,pocket,Freud,state of mind,poltergeist,BernaE,ten,needle,eye,cross-eyed,net,top hat,scarf,cloth,clothes,clothing,garment,</t>
  </si>
  <si>
    <t>,nabebuta,juu,risshinben,me,amigashira,koromo,koromo,</t>
  </si>
  <si>
    <t>ふところ、なつ-かしい、なつ-かしむ、なつ-く、なつ-ける</t>
  </si>
  <si>
    <t xml:space="preserve"> A LOCKET in my POCKET. Here, the HEART SHAPED LOCKET is kept safe in the POCKET (from DEMOLITION kanji). What is a pocket but something you use a NEEDLE to sew an EYE like hole into your GARMENTS?</t>
  </si>
  <si>
    <t>惜</t>
  </si>
  <si>
    <t>pity</t>
  </si>
  <si>
    <t>pity, be sparing of, frugal, stingy, regret</t>
  </si>
  <si>
    <t>404B</t>
  </si>
  <si>
    <t>[惜敗, 痛惜, 愛惜]</t>
  </si>
  <si>
    <t>[せきはい, つうせき, あいせき]</t>
  </si>
  <si>
    <t>惜しい; 惜しむ</t>
  </si>
  <si>
    <t>お.しい; お.しむ</t>
  </si>
  <si>
    <t>,pity,Freud,state of mind,once upon a time,storyteller,salad,sun,day,</t>
  </si>
  <si>
    <t>,risshinben,nichi,jitsu,</t>
  </si>
  <si>
    <t>お-しい、お-しむ</t>
  </si>
  <si>
    <t>In many fairy tales, there'd be PITY for the young lady, who would stare at the HEART SHAPED LOCKET and think how ONCE UPON A TIME her life was better.</t>
  </si>
  <si>
    <t>惰</t>
  </si>
  <si>
    <t>lazy</t>
  </si>
  <si>
    <t>lazy, laziness</t>
  </si>
  <si>
    <t>4246</t>
  </si>
  <si>
    <t>[惰眠, 惰気, 怠惰]</t>
  </si>
  <si>
    <t>[だみん, だき, たいだ]</t>
  </si>
  <si>
    <t>,lazy,Freud,state of mind,left-handed,left,by one’s side,craft,moon,month,flesh,part of the body,</t>
  </si>
  <si>
    <t>,takumi,risshinben,tsuki,getsu,</t>
  </si>
  <si>
    <t xml:space="preserve"> "SLOTH" is one of the seven deadly sins, according to Catholic doctrine. This STATE OF MIND is brought on by SINISTER influences and reveals a weakness of the FLESH; i.e. LAZINE.</t>
  </si>
  <si>
    <t>慨</t>
  </si>
  <si>
    <t>rue</t>
  </si>
  <si>
    <t>rue, be sad, sigh, lament</t>
  </si>
  <si>
    <t>3334</t>
  </si>
  <si>
    <t>[慨嘆, 憤慨, 感慨]</t>
  </si>
  <si>
    <t>[がいたん, ふんがい, かんがい]</t>
  </si>
  <si>
    <t>,rue,regret,resentment,Freud,state of mind,silver,waitress,previously,</t>
  </si>
  <si>
    <t>,risshinben,munyou,ushitora,kon,</t>
  </si>
  <si>
    <t>If you don't leave some silver as a tip, you will rue the day you earned the resentment of your waitress.</t>
  </si>
  <si>
    <t>憤</t>
  </si>
  <si>
    <t>aroused</t>
  </si>
  <si>
    <t>aroused, resent, be indignant, anger</t>
  </si>
  <si>
    <t>4A30</t>
  </si>
  <si>
    <t>[憤慨, 義憤, 発憤]</t>
  </si>
  <si>
    <t>[ふんがい, ぎふん, はっぷん]</t>
  </si>
  <si>
    <t>憤る</t>
  </si>
  <si>
    <t>いきどお.る</t>
  </si>
  <si>
    <t>,aroused,Freud,state of mind,pitchfork,haystack,ten,needle,shellfish,clam,oyster,eye,animal legs,eight,needle3,ten3,</t>
  </si>
  <si>
    <t>,hachi,hati,juu,risshinben,me,kaihen,kogai,</t>
  </si>
  <si>
    <t>いきどお-る</t>
  </si>
  <si>
    <t>The creative natives put a huge MOOD RING on a VOLCANO so they can tell when it is AROUSED.</t>
  </si>
  <si>
    <t>噴</t>
  </si>
  <si>
    <t>erupt</t>
  </si>
  <si>
    <t>erupt, spout, emit, flush out</t>
  </si>
  <si>
    <t>4A2E</t>
  </si>
  <si>
    <t>[噴火, 噴出, 噴水]</t>
  </si>
  <si>
    <t>[ふんか, ふんしゅつ, ふんすい]</t>
  </si>
  <si>
    <t>噴く</t>
  </si>
  <si>
    <t>,erupt,mouth,pitchfork,haystack,ten,needle,shellfish,clam,oyster,eye,animal legs,eight,needle3,ten3,</t>
  </si>
  <si>
    <t>,hachi,hati,juu,kuchi,kuti,me,kaihen,kogai,</t>
  </si>
  <si>
    <t>History of Pompei: An unexpect eruption and from the mouths of the volcano come lava that threatens the farmers collecting haystacks in the fields and the fisherman catching shells on the coast.</t>
  </si>
  <si>
    <t>墳</t>
  </si>
  <si>
    <t>tomb</t>
  </si>
  <si>
    <t>tomb, mound</t>
  </si>
  <si>
    <t>4A2F</t>
  </si>
  <si>
    <t xml:space="preserve">フン    </t>
  </si>
  <si>
    <t>[墳墓, 古墳]</t>
  </si>
  <si>
    <t>[ふんぼ, こふん]</t>
  </si>
  <si>
    <t>,tomb,soil,dirt,ground,pitchfork,haystack,ten,needle,shellfish,clam,oyster,eye,animal legs,eight,needle3,ten3,</t>
  </si>
  <si>
    <t>,hachi,hati,juu,tsuchi,tuti,me,kaihen,kogai,</t>
  </si>
  <si>
    <t>The SOIL of a VOLCANO often marks the location of a suddenly created TOMB. | The use of SOIL is not surprising in the kanji for TOMB.</t>
  </si>
  <si>
    <t>恨</t>
  </si>
  <si>
    <t>resentment</t>
  </si>
  <si>
    <t>regret, bear a grudge, resentment, malice, hatred</t>
  </si>
  <si>
    <t>3A28</t>
  </si>
  <si>
    <t>[遺恨, 痛恨, 悔恨]</t>
  </si>
  <si>
    <t>[いこん, つうこん, かいこん]</t>
  </si>
  <si>
    <t>恨む; 恨めしい</t>
  </si>
  <si>
    <t>うら.む; うら.めしい</t>
  </si>
  <si>
    <t>,regret,resentment,Freud,state of mind,silver,</t>
  </si>
  <si>
    <t>,risshinben,ushitora,kon,</t>
  </si>
  <si>
    <t>うら-む、うら-めしい</t>
  </si>
  <si>
    <t>The athlete's state of mind is nothing but resentment after getting the silver medal.</t>
  </si>
  <si>
    <t>愉</t>
  </si>
  <si>
    <t>pleasure</t>
  </si>
  <si>
    <t>pleasure, happy, rejoice</t>
  </si>
  <si>
    <t>4C7B</t>
  </si>
  <si>
    <t xml:space="preserve">ユ    たの.しい    たの.しむ    </t>
  </si>
  <si>
    <t>[愉快, 愉悦]</t>
  </si>
  <si>
    <t>[ゆかい, ゆえつ]</t>
  </si>
  <si>
    <t>,pleasure,Freud,state of mind,meeting,umbrella,butchers,moon,month,flesh,part of the body,sword,sabre,saber,</t>
  </si>
  <si>
    <t>,rittou,risshinben,tsuki,getsu,</t>
  </si>
  <si>
    <t xml:space="preserve"> In a wry commentary, this kanji posits that the STATE OF MIND of BUTCHERS in a MEETING happily discussing their trade is PLEASURE.</t>
  </si>
  <si>
    <t>悦</t>
  </si>
  <si>
    <t>ecstasy</t>
  </si>
  <si>
    <t>ecstasy, joy, rapture</t>
  </si>
  <si>
    <t>3159</t>
  </si>
  <si>
    <t xml:space="preserve">エツ    よろこ.ぶ    よろこ.ばす    </t>
  </si>
  <si>
    <t>[悦楽, 喜悦]</t>
  </si>
  <si>
    <t>[えつらく, きえつ]</t>
  </si>
  <si>
    <t>,ecstasy,Freud,state of mind,devil,horns,elder brother,teenager,mouth,human legs,</t>
  </si>
  <si>
    <t>,hitoashi,hitoasi,kuchi,kuti,risshinben,</t>
  </si>
  <si>
    <t xml:space="preserve"> The ECSTASY tablet was stored in the HEART LOCKET, which the EVIL OLDER BROTHER snuck into the rave.</t>
  </si>
  <si>
    <t>悟</t>
  </si>
  <si>
    <t>enlightenment</t>
  </si>
  <si>
    <t>enlightenment, perceive, discern, realize, understand</t>
  </si>
  <si>
    <t>3867</t>
  </si>
  <si>
    <t>[悟性, 覚悟, 悔悟]</t>
  </si>
  <si>
    <t>[ごせい, かくご, かいさとし]</t>
  </si>
  <si>
    <t>悟る</t>
  </si>
  <si>
    <t>さと.る</t>
  </si>
  <si>
    <t>,enlightenment,Freud,state of mind,I,five,mouth,</t>
  </si>
  <si>
    <t>,kuchi,kuti,risshinben,</t>
  </si>
  <si>
    <t>さと-る</t>
  </si>
  <si>
    <t xml:space="preserve"> The FIVE disciples MOUTHS opened wide as they achieved ENLIGHTENMENT, thereby being worthy to wear the HEART SHAPED LOCKET.</t>
  </si>
  <si>
    <t>怪</t>
  </si>
  <si>
    <t>suspicious</t>
  </si>
  <si>
    <t>suspicious, mystery, apparition</t>
  </si>
  <si>
    <t>3278</t>
  </si>
  <si>
    <t>[怪談, 怪物, 奇怪]</t>
  </si>
  <si>
    <t>[かいだん, かいぶつ, きかい]</t>
  </si>
  <si>
    <t>怪しい; 怪しむ</t>
  </si>
  <si>
    <t>あや.しい; あや.しむ</t>
  </si>
  <si>
    <t>,suspicious,Freud,state of mind,spool,clod,toilet paper,crotch,soil,dirt,ground,</t>
  </si>
  <si>
    <t>,mata,tsuchi,tuti,risshinben,</t>
  </si>
  <si>
    <t>あや-しい、あや-しむ</t>
  </si>
  <si>
    <t xml:space="preserve"> When someone's STATE OF MIND is as tightly coiled as thread on a SPOOL, he is probably SUSPICIOUS of everyone.</t>
  </si>
  <si>
    <t>慢</t>
  </si>
  <si>
    <t>ridicule</t>
  </si>
  <si>
    <t>ridicule, laziness</t>
  </si>
  <si>
    <t>4B7D</t>
  </si>
  <si>
    <t xml:space="preserve">マン    </t>
  </si>
  <si>
    <t>[慢性, 怠慢, 自慢]</t>
  </si>
  <si>
    <t>[まんせい, たいまん, じまん]</t>
  </si>
  <si>
    <t>,ridicule,Freud,state of mind,mandala,sun,day,eye,cross-eyed,net,crotch,</t>
  </si>
  <si>
    <t>,mata,risshinben,nichi,jitsu,me,amigashira,</t>
  </si>
  <si>
    <t xml:space="preserve"> Picture this sight and RIDICULE the man wearing a small HEART SHAPED LOCKET, but beneath it is his MANDALA (shape of a SUN with an EYE in the center, hanging down to the CROTCH). It just clashes too much.</t>
  </si>
  <si>
    <t>漫</t>
  </si>
  <si>
    <t>loose</t>
  </si>
  <si>
    <t>cartoon, involuntarily, in spite of oneself, corrupt</t>
  </si>
  <si>
    <t>4C21</t>
  </si>
  <si>
    <t xml:space="preserve">マン    みがりに    </t>
  </si>
  <si>
    <t>[漫画, 漫歩, 散漫]</t>
  </si>
  <si>
    <t>[まんが, まんぽ, さんまん]</t>
  </si>
  <si>
    <t>,loose,water,water droplets,water pistol,mandala,sun,day,eye,cross-eyed,net,crotch,</t>
  </si>
  <si>
    <t>,mata,nichi,jitsu,mizu,sanzui,me,amigashira,</t>
  </si>
  <si>
    <t xml:space="preserve"> Trying to move in WATER while wearing a MANDALA is difficult as it's too LOOSE and drags behind you. Maybe picture a guy wading in WATER with the LOOSE MANDALA slapping him in the crotch alot.</t>
  </si>
  <si>
    <t>悼</t>
  </si>
  <si>
    <t>lament</t>
  </si>
  <si>
    <t>lament, grieve over</t>
  </si>
  <si>
    <t>4569</t>
  </si>
  <si>
    <t>[悼辞, 哀悼, 追悼]</t>
  </si>
  <si>
    <t>[とうじ, あいとう, ついとう]</t>
  </si>
  <si>
    <t>悼む</t>
  </si>
  <si>
    <t>いた.む</t>
  </si>
  <si>
    <t>,lament,Freud,state of mind,eminent,magic wand,augury,sun,day,ten,needle,</t>
  </si>
  <si>
    <t>,juu,uranai,bokunoto,risshinben,nichi,jitsu,</t>
  </si>
  <si>
    <t>いた-む</t>
  </si>
  <si>
    <t xml:space="preserve"> The EMINENT magician felt LAMENT for the loss of his HEART SHAPED LOCKET, as his soul was stored in it. I'm thinking of a Death comic book by Neil Gaiman.</t>
  </si>
  <si>
    <t>卓</t>
  </si>
  <si>
    <t>eminent</t>
  </si>
  <si>
    <t>eminent, table, desk, high</t>
  </si>
  <si>
    <t>426E</t>
  </si>
  <si>
    <t>[卓越, 卓球, 食卓]</t>
  </si>
  <si>
    <t>[たくえつ, たっきゅう, しょくたく]</t>
  </si>
  <si>
    <t>,eminent,magic wand,augury,divinging rod,sunflower,sun,day,ten,needle,</t>
  </si>
  <si>
    <t>,juu,uranai,bokunoto,nichi,jitsu,</t>
  </si>
  <si>
    <t xml:space="preserve">  The eminent type of magic wand was made from a humble sunflower.</t>
  </si>
  <si>
    <t>歓</t>
  </si>
  <si>
    <t>delight</t>
  </si>
  <si>
    <t>delight, joy</t>
  </si>
  <si>
    <t>343F</t>
  </si>
  <si>
    <t xml:space="preserve">カン    よろこ.ぶ    </t>
  </si>
  <si>
    <t>[歓迎, 歓声, 交歓]</t>
  </si>
  <si>
    <t>[かんげい, かんせい, こうかん]</t>
  </si>
  <si>
    <t>,delight,pegasus,horse,pantomime horse,noon,sign of the horse,turkey,lack,yawn,</t>
  </si>
  <si>
    <t>,akubi,furutori,</t>
  </si>
  <si>
    <t xml:space="preserve"> A PEGASUS that LACKS a rider is in DELIGHT (picture the Pegasus from "Clash of the Titans" dropping the smug Perseus and feeling delighted by it).</t>
  </si>
  <si>
    <t>勧</t>
  </si>
  <si>
    <t>persuade</t>
  </si>
  <si>
    <t>persuade, recommend, advise, encourage, offer</t>
  </si>
  <si>
    <t>342B</t>
  </si>
  <si>
    <t>[勧誘, 勧奨, 勧告]</t>
  </si>
  <si>
    <t>[かんゆう, かんしょう, かんこく]</t>
  </si>
  <si>
    <t>勧める</t>
  </si>
  <si>
    <t>,persuade,pegasus,horse,pantomime horse,noon,sign of the horse,turkey,power,muscle,arnold,</t>
  </si>
  <si>
    <t>,chikara,tikara,furutori,</t>
  </si>
  <si>
    <t xml:space="preserve"> Riding round town on a PEGASUS rides a CIRCUS-STRONGMAN, PERSUADING people to come see the magic circus.</t>
  </si>
  <si>
    <t>唯</t>
  </si>
  <si>
    <t>solely</t>
  </si>
  <si>
    <t>solely, only, merely, simply</t>
  </si>
  <si>
    <t>4D23</t>
  </si>
  <si>
    <t xml:space="preserve">ユイ    イ    ただ    </t>
  </si>
  <si>
    <t>ユイ、イ*</t>
  </si>
  <si>
    <t>[唯一, 唯物論, 唯美主義];  [唯々諾々]</t>
  </si>
  <si>
    <t>[ゆいいつ, ゆいぶつろん, ただびしゅぎ]; [ただだく]</t>
  </si>
  <si>
    <t>,solely,mouth,turkey,</t>
  </si>
  <si>
    <t>,kuchi,kuti,furutori,</t>
  </si>
  <si>
    <t xml:space="preserve"> The MOUTH on a TURKEY represents the world's only TURKEY SOLOIST ever, singing at Carnegie Hall.</t>
  </si>
  <si>
    <t>准</t>
  </si>
  <si>
    <t>quasi-</t>
  </si>
  <si>
    <t>quasi-, semi-, associate</t>
  </si>
  <si>
    <t>3D5A</t>
  </si>
  <si>
    <t>[准将, 批准]</t>
  </si>
  <si>
    <t>[じゅんしょう, ひじゅん]</t>
  </si>
  <si>
    <t>,quasi-,ice,turkey,</t>
  </si>
  <si>
    <t>,nisui,furutori,</t>
  </si>
  <si>
    <t xml:space="preserve"> A frozen TURKEY packed in ICE makes it only QUASI-fresh.</t>
  </si>
  <si>
    <t>焦</t>
  </si>
  <si>
    <t>char</t>
  </si>
  <si>
    <t>char, hurry, impatient, irritate, burn, scorch, singe</t>
  </si>
  <si>
    <t>3E47</t>
  </si>
  <si>
    <t>[焦土, 焦慮, 焦心]</t>
  </si>
  <si>
    <t>[しょうど, しょうりょ, しょうしん]</t>
  </si>
  <si>
    <t>焦る; 焦がす; 焦がれる; 焦げる</t>
  </si>
  <si>
    <t>あせ.る; こ.がす; こ.がれる; こ.げる</t>
  </si>
  <si>
    <t>,char,turkey,oven-fire,barbecue,</t>
  </si>
  <si>
    <t>,hi,renga,rekka,furutori,</t>
  </si>
  <si>
    <t>こ-げる、こ-がす、こ-がれる、あせ-る</t>
  </si>
  <si>
    <t xml:space="preserve"> A TURKEY left too long on the CAMP-FIRE is burnt to a CHAR.</t>
  </si>
  <si>
    <t>礁</t>
  </si>
  <si>
    <t>reef</t>
  </si>
  <si>
    <t>reef, sunken rock</t>
  </si>
  <si>
    <t>3E4C</t>
  </si>
  <si>
    <t>[岩礁, 暗礁, さんご礁]</t>
  </si>
  <si>
    <t>[がんしょう, あんしょう, さんごしょう]</t>
  </si>
  <si>
    <t>,reef,stone,rock,char,turkey,oven-fire,barbecue,</t>
  </si>
  <si>
    <t>,hi,renga,rekka,ishi,furutori,</t>
  </si>
  <si>
    <t xml:space="preserve"> Through a field of ROCKS runs a TURKEY fleeing a CAMP-FIRE, finally finding refuge in a coral REEF.</t>
  </si>
  <si>
    <t>雄</t>
  </si>
  <si>
    <t>masculine</t>
  </si>
  <si>
    <t>masculine, male, hero, leader, superiority, excellence</t>
  </si>
  <si>
    <t>4D3A</t>
  </si>
  <si>
    <t xml:space="preserve">ユウ    お-    おす    おん    </t>
  </si>
  <si>
    <t>[雄大, 英雄, 雌雄]</t>
  </si>
  <si>
    <t>[ゆうだい, えいゆう, しゆう]</t>
  </si>
  <si>
    <t>雄; 雄</t>
  </si>
  <si>
    <t>お; おす</t>
  </si>
  <si>
    <t>,masculine,Yamanote,by one’s side,elbow,turkey,</t>
  </si>
  <si>
    <t>,mu,furutori,</t>
  </si>
  <si>
    <t>お、おす</t>
  </si>
  <si>
    <t xml:space="preserve"> BY HIS SIDE, under his ELBOW, carrying a TURKEY, is a MASCULINE hunter carrying his catch.</t>
  </si>
  <si>
    <t>雌</t>
  </si>
  <si>
    <t>feminine</t>
  </si>
  <si>
    <t>feminine, female</t>
  </si>
  <si>
    <t>3B73</t>
  </si>
  <si>
    <t>[雌雄, 雌伏]</t>
  </si>
  <si>
    <t>[しゆう, しふく]</t>
  </si>
  <si>
    <t>雌; 雌</t>
  </si>
  <si>
    <t>め; めす</t>
  </si>
  <si>
    <t>,feminine,Prince,this here,stop,footprint,spoon,sitting on the ground,turkey,</t>
  </si>
  <si>
    <t>,saji,tomeru,furutori,</t>
  </si>
  <si>
    <t>め、めす</t>
  </si>
  <si>
    <t xml:space="preserve"> Stop | spooning | turkeys. Spoon females.</t>
  </si>
  <si>
    <t>雅</t>
  </si>
  <si>
    <t>gracious</t>
  </si>
  <si>
    <t>gracious, elegant, graceful, refined</t>
  </si>
  <si>
    <t>326D</t>
  </si>
  <si>
    <t xml:space="preserve">ガ    みや.び    </t>
  </si>
  <si>
    <t>[雅趣, 優雅, 風雅]</t>
  </si>
  <si>
    <t>[まさおもむき, ゆうが, ふうが]</t>
  </si>
  <si>
    <t>,gracious,tusk,turkey,</t>
  </si>
  <si>
    <t>,kiba,furutori,</t>
  </si>
  <si>
    <t>Riding an elephant's TUSK, and handing out TURKEYS to the natives on a charitable tour, rides the GRACIOUS Jacqueline Onassis.</t>
  </si>
  <si>
    <t>羅</t>
  </si>
  <si>
    <t>gauze</t>
  </si>
  <si>
    <t>gauze, thin silk, Rome</t>
  </si>
  <si>
    <t>4D65</t>
  </si>
  <si>
    <t xml:space="preserve">ラ    </t>
  </si>
  <si>
    <t>ラ</t>
  </si>
  <si>
    <t>[羅列, 羅針盤, 網羅]</t>
  </si>
  <si>
    <t>[られつ, らしんばん, もうら]</t>
  </si>
  <si>
    <t>,gauze,eye,cross-eyed,net,fibre,thread,spiderman,turkey,</t>
  </si>
  <si>
    <t>,me,ito,amigashira,furutori,</t>
  </si>
  <si>
    <t>FIBER under the sideways EYE is used a GAUZE.</t>
  </si>
  <si>
    <t>隻</t>
  </si>
  <si>
    <t>vessels</t>
  </si>
  <si>
    <t>vessels, counter for ships, fish, birds, arrows, one of a pair</t>
  </si>
  <si>
    <t>4049</t>
  </si>
  <si>
    <t>[隻手, 数隻]</t>
  </si>
  <si>
    <t>[せきて, かずせき]</t>
  </si>
  <si>
    <t>,vessels,turkey,crotch,</t>
  </si>
  <si>
    <t>,mata,furutori,</t>
  </si>
  <si>
    <t xml:space="preserve"> In a moronic navy, TURKEYS were used as the mobile VESSELS, where they were ridden between the CROTCH to go about the water. Just picture someone stradling a turkey in the water.</t>
  </si>
  <si>
    <t>獲</t>
  </si>
  <si>
    <t>seize</t>
  </si>
  <si>
    <t>seize, get, find, earn, acquire, can, may, able to</t>
  </si>
  <si>
    <t>334D</t>
  </si>
  <si>
    <t>[獲得, 捕獲, 漁獲高]</t>
  </si>
  <si>
    <t>[かくとく, ほかく, ぎょかくたか]</t>
  </si>
  <si>
    <t>獲る</t>
  </si>
  <si>
    <t>え.る</t>
  </si>
  <si>
    <t>,seize,pack of wild dogs,radio caroline,flowers,vessels,turkey,crotch,</t>
  </si>
  <si>
    <t>,mata,inu,kemono,kusa,furutori,</t>
  </si>
  <si>
    <t>え-る</t>
  </si>
  <si>
    <t xml:space="preserve"> Think of a drug SEIZURE. WILD DOG (in this case, think of drug sniffing dogs) are used to inspect the FLOWERS aboard the VESSEL. If the FLOWERS on the VESSEL are illegal, the WILD DOGS go mad and the authorities will SEIZE the FLOWER VESSEL.</t>
  </si>
  <si>
    <t>穫</t>
  </si>
  <si>
    <t>harvest</t>
  </si>
  <si>
    <t>harvest, reap</t>
  </si>
  <si>
    <t>334F</t>
  </si>
  <si>
    <t>[収穫]</t>
  </si>
  <si>
    <t>[しゅうかく]</t>
  </si>
  <si>
    <t>,harvest,wheat,cereal,radio caroline,flowers,vessels,turkey,crotch,</t>
  </si>
  <si>
    <t>,mata,nogi,kusa,furutori,</t>
  </si>
  <si>
    <t xml:space="preserve"> The harvest of wheat was bountiful for the Pilgrims abord the Mayflower, which is supposedly the reason for the first Thanksgiving.</t>
  </si>
  <si>
    <t>稚</t>
  </si>
  <si>
    <t>immature</t>
  </si>
  <si>
    <t>immature, young</t>
  </si>
  <si>
    <t>4355</t>
  </si>
  <si>
    <t xml:space="preserve">チ    ジ    いとけない    おさない    おくて    おでる    </t>
  </si>
  <si>
    <t>[稚魚, 稚拙, 幼稚]</t>
  </si>
  <si>
    <t>[ちぎょ, ちせつ, ようち]</t>
  </si>
  <si>
    <t>,immature,wheat,cereal,turkey,</t>
  </si>
  <si>
    <t>,nogi,furutori,</t>
  </si>
  <si>
    <t xml:space="preserve"> WHEAT is stuffed into a TURKEY who is IMMATURE to make it look larger and more mature.</t>
  </si>
  <si>
    <t>稲</t>
  </si>
  <si>
    <t>rice plant</t>
  </si>
  <si>
    <t>3070</t>
  </si>
  <si>
    <t xml:space="preserve">トウ    テ    いね    いな-    </t>
  </si>
  <si>
    <t>[水稲, 陸稲]</t>
  </si>
  <si>
    <t>[すいとう, りくとう]</t>
  </si>
  <si>
    <t>いね</t>
  </si>
  <si>
    <t>,rice plant,wheat,cereal,claw,vulture,old days,olden times,stick,sun,day,</t>
  </si>
  <si>
    <t>,nichi,jitsu,tsume,nogi,</t>
  </si>
  <si>
    <t>いね、いな*</t>
  </si>
  <si>
    <t xml:space="preserve"> WHEAT was often eaten by VULTURES in the OLDEN TIMES, so as a result, the staple crop in the orient became the RICE PLANT.</t>
  </si>
  <si>
    <t>穂</t>
  </si>
  <si>
    <t>ear of a plant</t>
  </si>
  <si>
    <t>ear, ear (grain), head, crest (wave)</t>
  </si>
  <si>
    <t>4A66</t>
  </si>
  <si>
    <t xml:space="preserve">スイ    ほ    </t>
  </si>
  <si>
    <t>[穂状, 出穂期]</t>
  </si>
  <si>
    <t>[すいじょう, しゅつほき]</t>
  </si>
  <si>
    <t>,ear (of a plant),wheat,cereal,favour,favor,ten,needle,rice field,brains,heart,</t>
  </si>
  <si>
    <t>,juu,kokoro,den,ta,nogi,</t>
  </si>
  <si>
    <t xml:space="preserve"> The EAR (OF A PLANT) is the part of the WHEAT that gets eaten most as it is most FAVORED.</t>
  </si>
  <si>
    <t>稼</t>
  </si>
  <si>
    <t>earnings</t>
  </si>
  <si>
    <t>earnings, work, earn money</t>
  </si>
  <si>
    <t>3254</t>
  </si>
  <si>
    <t>[稼業, 稼働]</t>
  </si>
  <si>
    <t>[かぎょう, かどう]</t>
  </si>
  <si>
    <t>稼ぐ</t>
  </si>
  <si>
    <t>かせ.ぐ</t>
  </si>
  <si>
    <t>,earnings,wheat,cereal,house,sow,pig,</t>
  </si>
  <si>
    <t>,ukanmuri,nogi,buta,inoko,</t>
  </si>
  <si>
    <t>かせ-ぐ</t>
  </si>
  <si>
    <t xml:space="preserve"> Hmm, EARNINGS. Think of the popular saying "Bringing HOME the bacon". Here, EARNINGS is the picture "Bringing HOME the bread(WHEAT) and the bacon (PIG).</t>
  </si>
  <si>
    <t>称</t>
  </si>
  <si>
    <t>appellation</t>
  </si>
  <si>
    <t>appellation, praise, admire, name, title, fame</t>
  </si>
  <si>
    <t>3E4E</t>
  </si>
  <si>
    <t xml:space="preserve">ショウ    たた.える    とな.える    あ.げる    かな.う    はか.り    はか.る    ほめ.る    </t>
  </si>
  <si>
    <t>[称賛, 名称, 称する]</t>
  </si>
  <si>
    <t>[しょうさん, めいしょう, しょうする]</t>
  </si>
  <si>
    <t>,appellation,wheat,cereal,hammock,reclining,lying down,small,little,</t>
  </si>
  <si>
    <t>,chiisai,nogi,</t>
  </si>
  <si>
    <t xml:space="preserve"> A farmer whose WHEAT is RECLINING, and SMALL, gets teased and called by many APPELLATIONS.</t>
  </si>
  <si>
    <t>秩</t>
  </si>
  <si>
    <t>regularity</t>
  </si>
  <si>
    <t>regularity, salary, order</t>
  </si>
  <si>
    <t>4361</t>
  </si>
  <si>
    <t>[秩序]</t>
  </si>
  <si>
    <t>[ちつじょ]</t>
  </si>
  <si>
    <t>,regularity,wheat,cereal,lose,drop,husband,</t>
  </si>
  <si>
    <t>,tenn,nogi,</t>
  </si>
  <si>
    <t xml:space="preserve"> Think of REGULARITY in terms of bowel movements. Enough WHEAT in your diet will help your DROPS with improved REGULARITY.</t>
  </si>
  <si>
    <t>稿</t>
  </si>
  <si>
    <t>draft</t>
  </si>
  <si>
    <t>draft, copy, manuscript, straw</t>
  </si>
  <si>
    <t>3946</t>
  </si>
  <si>
    <t xml:space="preserve">コウ    わら    したがき    </t>
  </si>
  <si>
    <t>[草稿, 原稿, 投稿]</t>
  </si>
  <si>
    <t>[そうこう, げんこう, とうこう]</t>
  </si>
  <si>
    <t>,draft,wheat,cereal,tall,top hat,mouth,hood,mouth,mouth2,</t>
  </si>
  <si>
    <t>,nabebuta,dougamae,kuchi,kuti,nogi,taka,</t>
  </si>
  <si>
    <t xml:space="preserve"> The first DRAFT of catcher in the rye was actually called "catcher in the TALL WHEAT"...good thing they changed it.</t>
  </si>
  <si>
    <t>稀</t>
  </si>
  <si>
    <t>sparse</t>
  </si>
  <si>
    <t>rare, phenomenal, dilute (acid)</t>
  </si>
  <si>
    <t>3529</t>
  </si>
  <si>
    <t xml:space="preserve">キ    ケ    まれ    まばら    </t>
  </si>
  <si>
    <t>,sparse,wheat,cereal,hope,sheaf,linen,by one’s side,towel,</t>
  </si>
  <si>
    <t>,haba,nogi,</t>
  </si>
  <si>
    <t>穏</t>
  </si>
  <si>
    <t>calm</t>
  </si>
  <si>
    <t>calm, quiet, moderation</t>
  </si>
  <si>
    <t>323A</t>
  </si>
  <si>
    <t>[穏和, 穏当, 平穏]</t>
  </si>
  <si>
    <t>[おんわ, おんとう, へいおん]</t>
  </si>
  <si>
    <t>穏やか</t>
  </si>
  <si>
    <t>おだ.やか</t>
  </si>
  <si>
    <t>,calm,wheat,cereal,hideaway,claw,vulture,broom,heart,</t>
  </si>
  <si>
    <t>,keigashira,keigasira,kokoro,tsume,nogi,</t>
  </si>
  <si>
    <t>おだ-やか</t>
  </si>
  <si>
    <t>A Calm day: the vulture is flying above the wheat fields, where there's a a scarecrow made with a broom with an heart painted on the shirt (like oz scarecrow).</t>
  </si>
  <si>
    <t>隠</t>
  </si>
  <si>
    <t>conceal</t>
  </si>
  <si>
    <t>conceal, hide, cover</t>
  </si>
  <si>
    <t>3123</t>
  </si>
  <si>
    <t xml:space="preserve">イン    オン    かく.す    かく.し    かく.れる    かか.す    よ.る    </t>
  </si>
  <si>
    <t>[隠居, 隠忍, 隠語]</t>
  </si>
  <si>
    <t>[いんきょ, いんにん, いんご]</t>
  </si>
  <si>
    <t>隠す; 隠れる</t>
  </si>
  <si>
    <t>かく.す; かく.れる</t>
  </si>
  <si>
    <t>,conceal,pinnacle,parthenon,acropolis,hideaway,claw,vulture,broom,heart,</t>
  </si>
  <si>
    <t>,keigashira,keigasira,kokoro,tsume,kozato,</t>
  </si>
  <si>
    <t>かく-す、かく-れる</t>
  </si>
  <si>
    <t>I concealed myself at a wheatless pinnacle in the field because I wanted to catch the vulture in calm (FRAME 1147). When I saw the vulture coming I came out with my broom, my heart beating really hard, not calm at all.</t>
  </si>
  <si>
    <t>陰</t>
  </si>
  <si>
    <t>shade</t>
  </si>
  <si>
    <t>shade, yin, negative, sex organs, secret, shadow</t>
  </si>
  <si>
    <t>3122</t>
  </si>
  <si>
    <t>[陰気, 陰性, 光陰]</t>
  </si>
  <si>
    <t>[いんき, いんせい, こういん]</t>
  </si>
  <si>
    <t>陰; 陰る</t>
  </si>
  <si>
    <t>かげ; かげ.る</t>
  </si>
  <si>
    <t>,shade,pinnacle,parthenon,acropolis,now,clock,rising cloud,two,elbow,wall,</t>
  </si>
  <si>
    <t>,ni,mu,kozato,</t>
  </si>
  <si>
    <t>かげ、かげ-る</t>
  </si>
  <si>
    <t>Mounted on the ACROPOLIS is a huge CLOCK, suddenly obscured by RISING CLOUDS which SHADE it from view, acting like the blinders on a window SHADE.</t>
  </si>
  <si>
    <t>陥</t>
  </si>
  <si>
    <t>collapse</t>
  </si>
  <si>
    <t>collapse, fall into, cave in, fall (castle), slide into</t>
  </si>
  <si>
    <t>3459</t>
  </si>
  <si>
    <t>[陥落, 陥没, 欠陥]</t>
  </si>
  <si>
    <t>[かんらく, かんぼつ, けっかん]</t>
  </si>
  <si>
    <t>陥る; 陥れる</t>
  </si>
  <si>
    <t>おちい.る; おとしい.れる</t>
  </si>
  <si>
    <t>,collapse,pinnacle,parthenon,acropolis,straight-jacket,bound up,olden times,old days,stick,sun,day,</t>
  </si>
  <si>
    <t>,tsutsumigamae,tutumigamae,nichi,jitsu,kozato,</t>
  </si>
  <si>
    <t>おちい-る、おとしい-れる</t>
  </si>
  <si>
    <t>The ACROPOLIS, BOUND UP by patchwork repairs since OLDEN TIMES, finally COLLAPSES in a big heap.</t>
  </si>
  <si>
    <t>陣</t>
  </si>
  <si>
    <t>camp</t>
  </si>
  <si>
    <t>camp, battle array, ranks, position</t>
  </si>
  <si>
    <t>3F58</t>
  </si>
  <si>
    <t>[陣頭, 陣痛, 円陣]</t>
  </si>
  <si>
    <t>[じんとう, じんつう, えんじん]</t>
  </si>
  <si>
    <t>,camp,pinnacle,parthenon,acropolis,car,</t>
  </si>
  <si>
    <t>,kuruma,kozato,</t>
  </si>
  <si>
    <t>Proving just how touristy the ACROPOLIS has become, we see next to it are a bunch of CARS in a CAMPGROUND called "CAR CAMP ACROPOLIS". | CAR and the "highness" of PINNACLE (in the sense of a good place to set u.</t>
  </si>
  <si>
    <t>附</t>
  </si>
  <si>
    <t>affixed</t>
  </si>
  <si>
    <t>affixed, attach, refer to, append</t>
  </si>
  <si>
    <t>496D</t>
  </si>
  <si>
    <t xml:space="preserve">フ    つ.ける    つ.く    </t>
  </si>
  <si>
    <t>[附属, 寄附]</t>
  </si>
  <si>
    <t>[ふぞく, よりふ]</t>
  </si>
  <si>
    <t>,affixed,pinnacle,parthenon,acropolis,adhere,sellotape,person,glue,</t>
  </si>
  <si>
    <t>,hito,ninben,sunn,kozato,</t>
  </si>
  <si>
    <t>A sign was AFFIXED on the PINNACLE of the Acropolis so that tourists would ADHERE to the rules.</t>
  </si>
  <si>
    <t>随</t>
  </si>
  <si>
    <t>follow</t>
  </si>
  <si>
    <t>follow, though, notwithstanding, while, during, both, all, obey, submit to, comply, at the mercy of (the waves)</t>
  </si>
  <si>
    <t>3F6F</t>
  </si>
  <si>
    <t>ズイ</t>
  </si>
  <si>
    <t>[随行, 随意, 追随]</t>
  </si>
  <si>
    <t>[ずいこう, ずいい, ついずい]</t>
  </si>
  <si>
    <t>,follow,pinnacle,parthenon,acropolis,highwayman,possess,by one’s side,moon,month,flesh,part of the body,road,</t>
  </si>
  <si>
    <t>,tsuki,getsu,shinnyou,kozato,</t>
  </si>
  <si>
    <t>All the way to the ACROPOLIS goes the HITCHHIKER, just FOLLOWING the road. | ROAD here finds its way into the kanji for FOLLOW (as part of the hitchhiker).</t>
  </si>
  <si>
    <t>髄</t>
  </si>
  <si>
    <t>marrow</t>
  </si>
  <si>
    <t>marrow, pith</t>
  </si>
  <si>
    <t>3F71</t>
  </si>
  <si>
    <t xml:space="preserve">ズイ    </t>
  </si>
  <si>
    <t>[骨髄, 脳髄, 真髄]</t>
  </si>
  <si>
    <t>[こつずい, のうずい, しんずい]</t>
  </si>
  <si>
    <t>,marrow,skeleton,joint,moon,month,flesh,part of the body,highwayman,possess,by one’s side,road,moon2,month2,flesh2,part of the body2,</t>
  </si>
  <si>
    <t>,tsuki,getsu,shinnyou,honehen,</t>
  </si>
  <si>
    <t>HITCHHIKER you pick up turns into a SKELETON, eats your bone MARROW.| SKELETON sets the stage in the kanji for bone MARROW.</t>
  </si>
  <si>
    <t>鬼</t>
  </si>
  <si>
    <t>ghost</t>
  </si>
  <si>
    <t>ghost, devil</t>
  </si>
  <si>
    <t>3534</t>
  </si>
  <si>
    <t>[鬼神, 鬼才, 餓鬼]</t>
  </si>
  <si>
    <t>[きじん, きさい, がき]</t>
  </si>
  <si>
    <t>おに</t>
  </si>
  <si>
    <t>,ghost,oni,drop,brains,rice field,human legs,elbow,</t>
  </si>
  <si>
    <t>,tenn,hitoashi,hitoasi,mu,den,ta,oni,</t>
  </si>
  <si>
    <t>With BRAINS looking like DROPS coming out of his head, an arm cut off at the ELBOW and long, gangly HUMAN LEGS, a horrible GHOST appears.</t>
  </si>
  <si>
    <t>魔</t>
  </si>
  <si>
    <t>witch</t>
  </si>
  <si>
    <t>witch, demon, evil spirit</t>
  </si>
  <si>
    <t>4B62</t>
  </si>
  <si>
    <t xml:space="preserve">マ    </t>
  </si>
  <si>
    <t>マ</t>
  </si>
  <si>
    <t>[魔法, 悪魔, 邪魔]</t>
  </si>
  <si>
    <t>[まほう, あくま, じゃま]</t>
  </si>
  <si>
    <t>,witch,hemp,cliff,grove,tree,wood,ghost,oni,drop,brains,rice field,human legs,elbow,tree2,wood2,</t>
  </si>
  <si>
    <t>,tenn,hitoashi,hitoasi,gandare,mu,ki,moku,den,ta,oni,asa,</t>
  </si>
  <si>
    <t>HEMP is smoked by a friendly GHOST together with a wicked WITCH as they discuss the difficulties of being supernatural.</t>
  </si>
  <si>
    <t>魅</t>
  </si>
  <si>
    <t>fascination</t>
  </si>
  <si>
    <t>fascination, charm, bewitch</t>
  </si>
  <si>
    <t>4C25</t>
  </si>
  <si>
    <t xml:space="preserve">ミ    </t>
  </si>
  <si>
    <t>[魅力, 魅惑, 魅する]</t>
  </si>
  <si>
    <t>[みりょく, みわく, みする]</t>
  </si>
  <si>
    <t>,fascination,ghost,oni,drop,brains,rice field,human legs,elbow,not yet,one,tree,wood,</t>
  </si>
  <si>
    <t>,ichi,iti,tenn,hitoashi,hitoasi,mu,ki,moku,den,ta,oni,</t>
  </si>
  <si>
    <t>In a sci-fi TV show, the GHOST-like appearance of the beings as they are re-materialized within the ship, but NOT YET fully formed, are a source of constant FASCINATION to the first mate.</t>
  </si>
  <si>
    <t>魂</t>
  </si>
  <si>
    <t>soul</t>
  </si>
  <si>
    <t>soul, spirit</t>
  </si>
  <si>
    <t>3A32</t>
  </si>
  <si>
    <t xml:space="preserve">コン    たましい    たま    </t>
  </si>
  <si>
    <t>[魂胆, 霊魂, 商魂]</t>
  </si>
  <si>
    <t>[こんたん, れいこん, しょうこん]</t>
  </si>
  <si>
    <t>たましい</t>
  </si>
  <si>
    <t>,soul,rising cloud,two,elbow,wall,ghost,oni,drop,brains,rice field,human legs,elbow,elbow2,</t>
  </si>
  <si>
    <t>,tenn,ni,hitoashi,hitoasi,mu,den,ta,oni,</t>
  </si>
  <si>
    <t>RISING CLOUD combines with GHOST to create a picture of a SOUL rising upward.</t>
  </si>
  <si>
    <t>塊</t>
  </si>
  <si>
    <t>clod</t>
  </si>
  <si>
    <t>clod, lump, chink, clot, mass</t>
  </si>
  <si>
    <t>3274</t>
  </si>
  <si>
    <t xml:space="preserve">カイ    ケ    かたまり    つちくれ    </t>
  </si>
  <si>
    <t>[塊状, 山塊]</t>
  </si>
  <si>
    <t>[かいじょう, やまかい]</t>
  </si>
  <si>
    <t>かたまり</t>
  </si>
  <si>
    <t>,clod,soil,dirt,ground,ghost,oni,drop,brains,rice field,human legs,elbow,</t>
  </si>
  <si>
    <t>,tenn,hitoashi,hitoasi,mu,tsuchi,tuti,den,ta,oni,</t>
  </si>
  <si>
    <t>A CLOD of SOIL is picked up and flung at a menacing GHOST by CLAUDE Van Damne in an action thriller.</t>
  </si>
  <si>
    <t>醜</t>
  </si>
  <si>
    <t>ugly</t>
  </si>
  <si>
    <t>ugly, unclean, shame, bad looking</t>
  </si>
  <si>
    <t>3D39</t>
  </si>
  <si>
    <t>[醜悪, 醜態, 美醜]</t>
  </si>
  <si>
    <t>[しゅうあく, しゅうたい, びしゅう]</t>
  </si>
  <si>
    <t>醜い</t>
  </si>
  <si>
    <t>みにく.い</t>
  </si>
  <si>
    <t>,ugly,whiskey bottle,ghost,oni,drop,brains,rice field,human legs,elbow,</t>
  </si>
  <si>
    <t>,tenn,hitoashi,hitoasi,mu,den,ta,tori,hiyominotori,oni,</t>
  </si>
  <si>
    <t>みにく-い</t>
  </si>
  <si>
    <t>Looking as if they've just seen a GHOST and grabbing for a bottle of WHISKEY is someone who has just seen how UGLY his (or her) date is.</t>
  </si>
  <si>
    <t>卑</t>
  </si>
  <si>
    <t>lowly</t>
  </si>
  <si>
    <t>lowly, base, vile, vulgar</t>
  </si>
  <si>
    <t>485C</t>
  </si>
  <si>
    <t>[卑近, 卑屈, 卑下]</t>
  </si>
  <si>
    <t>[ひきん, ひくつ, ひげ]</t>
  </si>
  <si>
    <t>卑しい; 卑しむ; 卑しめる</t>
  </si>
  <si>
    <t>いや.しい; いや.しむ; いや.しめる</t>
  </si>
  <si>
    <t>,lowly,Wayne Slob,drop,rice field,brains,cornucopia,ten,needle,</t>
  </si>
  <si>
    <t>,tenn,juu,den,ta,</t>
  </si>
  <si>
    <t>いや-しい、いや-しむ、いや-しめる</t>
  </si>
  <si>
    <t>The lowly people with a drop of brains are the ones who labor to produce the cornucopia.</t>
  </si>
  <si>
    <t>碑</t>
  </si>
  <si>
    <t>tombstone</t>
  </si>
  <si>
    <t>tombstone, monument</t>
  </si>
  <si>
    <t>486A</t>
  </si>
  <si>
    <t xml:space="preserve">ヒ    いしぶみ    </t>
  </si>
  <si>
    <t>[碑銘, 石碑, 記念碑]</t>
  </si>
  <si>
    <t>[ひめい, せきひ, きねんひ]</t>
  </si>
  <si>
    <t>,tombstone,stone,rock,lowly,Wayne Slob,drop,rice field,brains,cornucopia,ten,needle,</t>
  </si>
  <si>
    <t>,tenn,juu,den,ta,ishi,</t>
  </si>
  <si>
    <t>A STONE makes a LOWLY TOMBSTONE.</t>
  </si>
  <si>
    <t>砕</t>
  </si>
  <si>
    <t>smash</t>
  </si>
  <si>
    <t>smash, break, crush, familiar, popular</t>
  </si>
  <si>
    <t>3A55</t>
  </si>
  <si>
    <t>[砕石, 砕氷, 粉砕]</t>
  </si>
  <si>
    <t>[さいせき, さいこおり, ふんさい]</t>
  </si>
  <si>
    <t>砕く; 砕ける</t>
  </si>
  <si>
    <t>くだ.く; くだ.ける</t>
  </si>
  <si>
    <t>,smash,stone,rock,ninety,nine,baseball,ten,needle,</t>
  </si>
  <si>
    <t>,juu,ishi,</t>
  </si>
  <si>
    <t>くだ-く、くだ-ける</t>
  </si>
  <si>
    <t>磁</t>
  </si>
  <si>
    <t>magnet</t>
  </si>
  <si>
    <t>magnet, porcelain</t>
  </si>
  <si>
    <t>3C27</t>
  </si>
  <si>
    <t xml:space="preserve">ジ    </t>
  </si>
  <si>
    <t>[磁石, 磁気, 陶磁器]</t>
  </si>
  <si>
    <t>[じしゃく, じき, とうじき]</t>
  </si>
  <si>
    <t>,magnet,stone,rock,double-mysterious,mothballs,horns,one,cocoon,cocoon2,</t>
  </si>
  <si>
    <t>,ichi,iti,itogashira,itogasira,ishi,</t>
  </si>
  <si>
    <t>MAGNETISM was first discovered in the DOUBLY-MYSTERIOUS behavior of some unusual STONES.</t>
  </si>
  <si>
    <t>砲</t>
  </si>
  <si>
    <t>cannon</t>
  </si>
  <si>
    <t>cannon, gun</t>
  </si>
  <si>
    <t>4B24</t>
  </si>
  <si>
    <t>[砲撃, 大砲, 鉄砲]</t>
  </si>
  <si>
    <t>[ほうげき, たいほう, てっぽう]</t>
  </si>
  <si>
    <t>,cannon,stone,rock,wrap,bound up,snake,self,</t>
  </si>
  <si>
    <t>,tsutsumigamae,tutumigamae,onore,ishi,</t>
  </si>
  <si>
    <t xml:space="preserve"> A ROCK cannonball is "WRAPPED" by the nozzle of a CANNON as it is loaded.</t>
  </si>
  <si>
    <t>硫</t>
  </si>
  <si>
    <t>sulfur</t>
  </si>
  <si>
    <t>sulphur</t>
  </si>
  <si>
    <t>4E32</t>
  </si>
  <si>
    <t xml:space="preserve">リュウ    </t>
  </si>
  <si>
    <t>[硫安, 硫酸, 硫化銀]</t>
  </si>
  <si>
    <t>[りゅうあん, りゅうさん, りゅうかぎん]</t>
  </si>
  <si>
    <t>,sulphur,stone,rock,lifebelt,infant,toddler,top hat,elbow,stream,flood,</t>
  </si>
  <si>
    <t>,nabebuta,mu,kawa,ishi,</t>
  </si>
  <si>
    <t xml:space="preserve"> Stranded on a ROCK, an inventive BABY MOSES (infant and stream) lights off a SULPHER flare to summon rescuers.</t>
  </si>
  <si>
    <t>硝</t>
  </si>
  <si>
    <t>nitrate</t>
  </si>
  <si>
    <t>nitrate, saltpeter</t>
  </si>
  <si>
    <t>3E4B</t>
  </si>
  <si>
    <t>[硝石, 硝酸]</t>
  </si>
  <si>
    <t>[しょういし, しょうさん]</t>
  </si>
  <si>
    <t>,nitrate,stone,rock,resemblance,spark,candle,small,little,moon,month,flesh,part of the body,</t>
  </si>
  <si>
    <t>,chiisai,tsuki,getsu,ishi,</t>
  </si>
  <si>
    <t xml:space="preserve"> The STONE that's SIMILAR to a CANDLE when lit is NITRATE.</t>
  </si>
  <si>
    <t>礎</t>
  </si>
  <si>
    <t>cornerstone</t>
  </si>
  <si>
    <t>cornerstone, foundation stone</t>
  </si>
  <si>
    <t>4143</t>
  </si>
  <si>
    <t xml:space="preserve">ソ    いしずえ    </t>
  </si>
  <si>
    <t>[礎石, 基礎, 定礎]</t>
  </si>
  <si>
    <t>[そせき, きそ, ていいしずえ]</t>
  </si>
  <si>
    <t>いしずえ</t>
  </si>
  <si>
    <t>,cornerstone,stone,rock,grove,tree,wood,zoo,critters,tree2,wood2,</t>
  </si>
  <si>
    <t>,ki,moku,hiki,ishi,</t>
  </si>
  <si>
    <t xml:space="preserve"> A STONE is found in a GROVE next to the entrance to your favorite ZOO is the CORNERSTONE of a building which used to be there.</t>
  </si>
  <si>
    <t>貝</t>
  </si>
  <si>
    <t>shellfish</t>
  </si>
  <si>
    <t>332D</t>
  </si>
  <si>
    <t xml:space="preserve">バイ    かい    </t>
  </si>
  <si>
    <t>かい</t>
  </si>
  <si>
    <t>,shellfish,shellfish,clam,oyster,eye,animal legs,eight,</t>
  </si>
  <si>
    <t>賄</t>
  </si>
  <si>
    <t>bribe</t>
  </si>
  <si>
    <t>bribe, board, supply, finance</t>
  </si>
  <si>
    <t>4F45</t>
  </si>
  <si>
    <t>ワイ</t>
  </si>
  <si>
    <t>[収賄, 贈賄]</t>
  </si>
  <si>
    <t>[しゅうわい, ぞうわい]</t>
  </si>
  <si>
    <t>賄う</t>
  </si>
  <si>
    <t>まかな.う</t>
  </si>
  <si>
    <t>,bribe,shellfish,clam,oyster,eye,animal legs,eight,possess,by one’s side,moon,month,flesh,part of the body,</t>
  </si>
  <si>
    <t>,hachi,hati,tsuki,getsu,me,kaihen,kogai,</t>
  </si>
  <si>
    <t>まかな-う</t>
  </si>
  <si>
    <t>賂</t>
  </si>
  <si>
    <t>graft</t>
  </si>
  <si>
    <t>4F28</t>
  </si>
  <si>
    <t>,graft,shellfish,clam,oyster,eye,animal legs,eight,each,walking legs,mouth,</t>
  </si>
  <si>
    <t>,hachi,hati,kuchi,kuti,natsuashi,natuasi,me,kaihen,kogai,</t>
  </si>
  <si>
    <t>賢</t>
  </si>
  <si>
    <t>intelligent</t>
  </si>
  <si>
    <t>intelligent, wise, wisdom, cleverness</t>
  </si>
  <si>
    <t>382D</t>
  </si>
  <si>
    <t xml:space="preserve">ケン    かしこ.い    </t>
  </si>
  <si>
    <t>[賢人, 賢明, 先賢]</t>
  </si>
  <si>
    <t>[けんじん, けんめい, さきさとし]</t>
  </si>
  <si>
    <t>賢い</t>
  </si>
  <si>
    <t>かしこ.い</t>
  </si>
  <si>
    <t>,intelligent,loincloth,retainer,slave,crotch,shellfish,clam,oyster,eye,animal legs,eight,</t>
  </si>
  <si>
    <t>,hachi,hati,mata,me,shin,omi,kaihen,kogai,</t>
  </si>
  <si>
    <t>かしこ-い</t>
  </si>
  <si>
    <t xml:space="preserve"> Well, I guess it takes an INTELLIGENT SLAVE to use her CROTCH to make extra SEASHELL CURRENCY.</t>
  </si>
  <si>
    <t>腎</t>
  </si>
  <si>
    <t>kidney</t>
  </si>
  <si>
    <t>3F55</t>
  </si>
  <si>
    <t>,kidney,loincloth,retainer,slave,crotch,moon,month,flesh,part of the body,</t>
  </si>
  <si>
    <t>,mata,tsuki,getsu,shin,omi,</t>
  </si>
  <si>
    <t>Just think of the Urban Legend of the guy that goes out with a CALL GIRL, then wakes up in a tub of ice with a note "Call an ambulance. We took your KIDNEY to sell on the BODY black market!".</t>
  </si>
  <si>
    <t>頻</t>
  </si>
  <si>
    <t>repeatedly</t>
  </si>
  <si>
    <t>repeatedly, recur</t>
  </si>
  <si>
    <t>4951</t>
  </si>
  <si>
    <t>[頻度, 頻発, 頻繁]</t>
  </si>
  <si>
    <t>[ひんど, ひんぱつ, ひんぱん]</t>
  </si>
  <si>
    <t>,repeatedly,walk,stop,footprint,few,head,page,one,ceiling,drop,shellfish,clam,oyster,eye,animal legs,eight,</t>
  </si>
  <si>
    <t>,ichi,iti,tenn,hachi,hati,tomeru,me,kaihen,kogai,oogai,peeji,</t>
  </si>
  <si>
    <t xml:space="preserve"> If you endure an aggressive salesman's pitch, it may feel as if someone is WALKING on your HEAD, because he says the same thing, REPEATEDLY.</t>
  </si>
  <si>
    <t>顧</t>
  </si>
  <si>
    <t>look back</t>
  </si>
  <si>
    <t>look back, review, examine oneself, turn around</t>
  </si>
  <si>
    <t>385C</t>
  </si>
  <si>
    <t xml:space="preserve">コ    かえり.みる    </t>
  </si>
  <si>
    <t>[顧慮, 顧問, 回顧]</t>
  </si>
  <si>
    <t>[こりょ, こもん, かいこ]</t>
  </si>
  <si>
    <t>顧みる</t>
  </si>
  <si>
    <t>かえり.みる</t>
  </si>
  <si>
    <t>,look back,employ,door,one,ceiling,flag,turkey,head,page,one,ceiling,drop,shellfish,clam,oyster,eye,animal legs,eight,</t>
  </si>
  <si>
    <t>,ichi,iti,tenn,hachi,hati,kabane,tobiranoto,me,kaihen,kogai,furutori,oogai,peeji,</t>
  </si>
  <si>
    <t>かえり-みる</t>
  </si>
  <si>
    <t>You should LOOK BACK and check on those you EMPLOY, but use your HEAD and have some trust they will work.</t>
  </si>
  <si>
    <t>煩</t>
  </si>
  <si>
    <t>anxiety</t>
  </si>
  <si>
    <t>anxiety, trouble, worry, pain, ill, annoy, nuisance, irksome</t>
  </si>
  <si>
    <t>4851</t>
  </si>
  <si>
    <t>ハン、ボン*</t>
  </si>
  <si>
    <t>[煩雑];[煩悩]</t>
  </si>
  <si>
    <t>[はんざつ];[ぼんのう]</t>
  </si>
  <si>
    <t>煩う; 煩わす</t>
  </si>
  <si>
    <t>わずら.う; わずら.わす</t>
  </si>
  <si>
    <t>,anxiety,fire,head,page,one,ceiling,drop,shellfish,clam,oyster,eye,animal legs,eight,</t>
  </si>
  <si>
    <t>,ichi,iti,tenn,hachi,hati,hi,renga,rekka,me,kaihen,kogai,oogai,peeji,</t>
  </si>
  <si>
    <t>わずら-う、わずら-わす</t>
  </si>
  <si>
    <t xml:space="preserve"> ANXIETY is simply a FIRE in the HEAD.</t>
  </si>
  <si>
    <t>頒</t>
  </si>
  <si>
    <t>partition</t>
  </si>
  <si>
    <t>distribute, disseminate, partition, understand</t>
  </si>
  <si>
    <t>4852</t>
  </si>
  <si>
    <t>[頒布, 頒価]</t>
  </si>
  <si>
    <t>[はんぷ, はんか]</t>
  </si>
  <si>
    <t>,partition,part,eight,sword,dagger,head,page,one,ceiling,drop,shellfish,clam,oyster,eye,animal legs,eight,</t>
  </si>
  <si>
    <t>,ichi,iti,tenn,hachi,hati,katana,me,kaihen,kogai,oogai,peeji,</t>
  </si>
  <si>
    <t xml:space="preserve"> Most maps are PARTITIONED, they were PARTED by HEADS of those states most likely.</t>
  </si>
  <si>
    <t>顕</t>
  </si>
  <si>
    <t>appear</t>
  </si>
  <si>
    <t>appear, existing</t>
  </si>
  <si>
    <t>3832</t>
  </si>
  <si>
    <t xml:space="preserve">ケン    あきらか    あらわ.れる    </t>
  </si>
  <si>
    <t>[顕著, 顕彰, 顕微鏡]</t>
  </si>
  <si>
    <t>[けんちょ, けんしょう, けんびきょう]</t>
  </si>
  <si>
    <t>,appear,sun,day,row,head,page,one,ceiling,drop,shellfish,clam,oyster,eye,animal legs,eight,</t>
  </si>
  <si>
    <t>Clouds were covering the sky for months now. Rows upon rows of people spent whole days with their heads turned upwards, waiting for sun to appear.</t>
  </si>
  <si>
    <t>頑</t>
  </si>
  <si>
    <t>stubborn</t>
  </si>
  <si>
    <t>stubborn, foolish, firmly</t>
  </si>
  <si>
    <t>3468</t>
  </si>
  <si>
    <t xml:space="preserve">ガン    かたく    </t>
  </si>
  <si>
    <t>[頑強, 頑健, 頑固]</t>
  </si>
  <si>
    <t>[がんきょう, がんけん, がんこ]</t>
  </si>
  <si>
    <t>,stubborn,beginning,two,human legs,head,page,one,ceiling,drop,shellfish,clam,oyster,eye,animal legs,eight,</t>
  </si>
  <si>
    <t>,ichi,iti,tenn,ni,hitoashi,hitoasi,hachi,hati,me,kaihen,kogai,oogai,peeji,</t>
  </si>
  <si>
    <t xml:space="preserve">  A stubborn person in the beginning gets something into their head and can't change their mind.</t>
  </si>
  <si>
    <t>頂</t>
  </si>
  <si>
    <t>place on the head</t>
  </si>
  <si>
    <t>place on the head, receive, top of head, top, summit, peak</t>
  </si>
  <si>
    <t>443A</t>
  </si>
  <si>
    <t>[頂上, 頂点, 絶頂]</t>
  </si>
  <si>
    <t>[ちょうじょう, ちょうてん, ぜっちょう]</t>
  </si>
  <si>
    <t>頂く; 頂</t>
  </si>
  <si>
    <t>いただ.く; いただき</t>
  </si>
  <si>
    <t>,place on the head,street,nail,spike,head,page,one,ceiling,drop,shellfish,clam,oyster,eye,animal legs,eight,</t>
  </si>
  <si>
    <t>いただ-く、いただき</t>
  </si>
  <si>
    <t xml:space="preserve">  Don't just hit the NAIL on the HEAD, you PLACE ON THE HEAD.</t>
  </si>
  <si>
    <t>頃</t>
  </si>
  <si>
    <t>about that time</t>
  </si>
  <si>
    <t>time, about, toward</t>
  </si>
  <si>
    <t>3A22</t>
  </si>
  <si>
    <t xml:space="preserve">ケイ    キョウ    ころ    ごろ    しばら.く    </t>
  </si>
  <si>
    <t>ころ</t>
  </si>
  <si>
    <t>,about that time,spoon,sitting on the ground,head,page,one,ceiling,drop,shellfish,clam,oyster,eye,animal legs,eight,</t>
  </si>
  <si>
    <t>,ichi,iti,tenn,hachi,hati,saji,me,kaihen,kogai,oogai,peeji,</t>
  </si>
  <si>
    <t>頁</t>
  </si>
  <si>
    <t>page</t>
  </si>
  <si>
    <t>page, leaf</t>
  </si>
  <si>
    <t>4A47</t>
  </si>
  <si>
    <t>,page,one,ceiling,drop,shellfish,clam,oyster,eye,animal legs,eight,</t>
  </si>
  <si>
    <t>,ichi,iti,tenn,hachi,hati,me,kaihen,kogai,</t>
  </si>
  <si>
    <t>矛</t>
  </si>
  <si>
    <t>halberd</t>
  </si>
  <si>
    <t>halberd, arms, festival float</t>
  </si>
  <si>
    <t>4C37</t>
  </si>
  <si>
    <t xml:space="preserve">ム    ボウ    ほこ    </t>
  </si>
  <si>
    <t>[矛盾]</t>
  </si>
  <si>
    <t>[むじゅん]</t>
  </si>
  <si>
    <t>ほこ</t>
  </si>
  <si>
    <t>,halberd,beforehand,</t>
  </si>
  <si>
    <t>Built from the tennis racket of BEFOREHAND (shown later), a flowing ribbon is added to change it into a sporty HALBERD.</t>
  </si>
  <si>
    <t>盾</t>
  </si>
  <si>
    <t>shield</t>
  </si>
  <si>
    <t>shield, escutcheon, pretext</t>
  </si>
  <si>
    <t>3D62</t>
  </si>
  <si>
    <t xml:space="preserve">ジュン    たて    </t>
  </si>
  <si>
    <t>,shield,drag,ten,needle,eye,</t>
  </si>
  <si>
    <t>,juu,me,</t>
  </si>
  <si>
    <t>DRAGGED behind a retreating soldier, superstitiously painted with 10 EYES as if to spot incoming arrows, is a SHIELD.</t>
  </si>
  <si>
    <t>循</t>
  </si>
  <si>
    <t>sequential</t>
  </si>
  <si>
    <t>sequential, fellow</t>
  </si>
  <si>
    <t>3D5B</t>
  </si>
  <si>
    <t>[循環, 因循]</t>
  </si>
  <si>
    <t>[じゅんかん, いんじゅん]</t>
  </si>
  <si>
    <t>,sequential,Nelson,column,going,line,shield,drag,ten,needle,eye,</t>
  </si>
  <si>
    <t>,juu,gyouninben,me,gyougamae,</t>
  </si>
  <si>
    <t>A LINE of SHIELDS form an unbroken SEQUENCE as the enemy approaches.</t>
  </si>
  <si>
    <t>倉</t>
  </si>
  <si>
    <t>godown</t>
  </si>
  <si>
    <t>godown, warehouse, storehouse, cellar, treasury</t>
  </si>
  <si>
    <t>4152</t>
  </si>
  <si>
    <t xml:space="preserve">ソウ    くら    </t>
  </si>
  <si>
    <t>[倉庫, 穀倉]</t>
  </si>
  <si>
    <t>[そうこ, こくそう]</t>
  </si>
  <si>
    <t>,godown,meeting,single gate,umbrella,stable door,mouth,</t>
  </si>
  <si>
    <t>Many GATES MEET with a MOUTH representing the entrance, in a GODOWN (A godown is storeroom in India &amp; China, which has many entrances).</t>
  </si>
  <si>
    <t>創</t>
  </si>
  <si>
    <t>genesis</t>
  </si>
  <si>
    <t>genesis, wound, injury, hurt, start, originate</t>
  </si>
  <si>
    <t>414F</t>
  </si>
  <si>
    <t xml:space="preserve">ソウ    ショウ    つく.る    はじ.める    きず    けず.しける    </t>
  </si>
  <si>
    <t>[創造, 独創, 刀創]</t>
  </si>
  <si>
    <t>[そうぞう, どくそう, かたなそう]</t>
  </si>
  <si>
    <t>,genesis,godown,meeting,single gate,umbrella,stable door,mouth,sword,sabre,saber,</t>
  </si>
  <si>
    <t>,rittou,kuchi,kuti,</t>
  </si>
  <si>
    <t>The lead singer of a popular group by the same name grabs a SABRE and leaps into a GODOWN to save someone who has fallen in, which is the GENESIS of a good story.</t>
  </si>
  <si>
    <t>斉</t>
  </si>
  <si>
    <t>adjusted</t>
  </si>
  <si>
    <t>adjusted, alike, equal, similar variety of</t>
  </si>
  <si>
    <t>4046</t>
  </si>
  <si>
    <t xml:space="preserve">セイ    サイ    そろ.う    ひと.しい    ひと.しく    あたる    はやい    </t>
  </si>
  <si>
    <t>[斉唱, 一斉]</t>
  </si>
  <si>
    <t>[せいしょう, いっせい]</t>
  </si>
  <si>
    <t>,adjusted,sentence,plaid,kilt,Billy Connolly,two,fenceposts,cabers,</t>
  </si>
  <si>
    <t>,ni,bun,</t>
  </si>
  <si>
    <t>The Scotsman goalkeeper adjusted himself. He reached down and adjusted the two things between his skinny fencepost legs.</t>
  </si>
  <si>
    <t>剤</t>
  </si>
  <si>
    <t>dose</t>
  </si>
  <si>
    <t>dose, medicine, drug</t>
  </si>
  <si>
    <t>3A5E</t>
  </si>
  <si>
    <t>[薬剤師, 錠剤, 消化剤]</t>
  </si>
  <si>
    <t>[やくざいし, じょうざい, しょうかざい]</t>
  </si>
  <si>
    <t>,dose,adjust,adjusted,sentence,plaid,kilt,Billy Connolly,two,fenceposts,cabers,sword,sabre,saber,</t>
  </si>
  <si>
    <t>,ni,rittou,bun,hitoshii,</t>
  </si>
  <si>
    <t>When my medicine dose is way too large, I adjust it by cutting it into smaller pieces with my saber.</t>
  </si>
  <si>
    <t>剣</t>
  </si>
  <si>
    <t>saber</t>
  </si>
  <si>
    <t>sabre, sword, blade, clock hand</t>
  </si>
  <si>
    <t>3775</t>
  </si>
  <si>
    <t xml:space="preserve">ケン    つるぎ    </t>
  </si>
  <si>
    <t>[剣道, 剣舞, 刀剣]</t>
  </si>
  <si>
    <t>[けんどう, けんぶ, とうけん]</t>
  </si>
  <si>
    <t>つるぎ</t>
  </si>
  <si>
    <t>,sabre,saber,awl,fit,meeting,umbrella,mouth,person,sword,sabre,saber,</t>
  </si>
  <si>
    <t>,hito,ninben,rittou,kuchi,kuti,</t>
  </si>
  <si>
    <t>In the full kanji for SABRE, an AWL sharpens the point at the end of a SABRE.</t>
  </si>
  <si>
    <t>刈</t>
  </si>
  <si>
    <t>reap</t>
  </si>
  <si>
    <t>reap, cut, clip, trim, prune</t>
  </si>
  <si>
    <t>3422</t>
  </si>
  <si>
    <t xml:space="preserve">ガイ    カイ    か.る    </t>
  </si>
  <si>
    <t>刈る</t>
  </si>
  <si>
    <t>か.る</t>
  </si>
  <si>
    <t>,reap,sheaf,sword,sabre,saber,</t>
  </si>
  <si>
    <t>か-る</t>
  </si>
  <si>
    <t>Sheaf? No. This is the sign of the X-Men. I'm going with Wolverine on this one.. Wolverine reaps the bad guys with his saber-like claws.</t>
  </si>
  <si>
    <t>剛</t>
  </si>
  <si>
    <t>sturdy</t>
  </si>
  <si>
    <t>sturdy, strength</t>
  </si>
  <si>
    <t>3964</t>
  </si>
  <si>
    <t xml:space="preserve">ゴウ    </t>
  </si>
  <si>
    <t>[剛健, 金剛力]</t>
  </si>
  <si>
    <t>[ごうけん, こんごうりき]</t>
  </si>
  <si>
    <t>,sturdy,mount,sword,sabre,saber,</t>
  </si>
  <si>
    <t>A STURDY ladder formed from SABRES is used to climb the famed MT. Everest.</t>
  </si>
  <si>
    <t>刑</t>
  </si>
  <si>
    <t>punish</t>
  </si>
  <si>
    <t>punish, penalty, sentence, punishment</t>
  </si>
  <si>
    <t>373A</t>
  </si>
  <si>
    <t>[刑罰, 刑法, 処刑]</t>
  </si>
  <si>
    <t>[けいばつ, けいほう, しょけい]</t>
  </si>
  <si>
    <t>,punish,two hands,sword,sabre,saber,</t>
  </si>
  <si>
    <t>,rittou,nijuuashi,nijuuasi,</t>
  </si>
  <si>
    <t xml:space="preserve"> TWO HANDS are cut off with a SABRE as an extreme form of PUNISHMENT.</t>
  </si>
  <si>
    <t>罰</t>
  </si>
  <si>
    <t>penalty</t>
  </si>
  <si>
    <t>penalty, punishment</t>
  </si>
  <si>
    <t>4833</t>
  </si>
  <si>
    <t>バツ、バチ</t>
  </si>
  <si>
    <t>[罰金, 処罰, 天罰];  [罰当たり]</t>
  </si>
  <si>
    <t>[ばっきん, しょばつ, てんばつ]; [ばつあたり]</t>
  </si>
  <si>
    <t>,penalty,eye,cross-eyed,net,say,words,keitai,mouth,sword,sabre,saber,</t>
  </si>
  <si>
    <t>,rittou,kuchi,kuti,me,amigashira,kotoba,gonben,</t>
  </si>
  <si>
    <t xml:space="preserve"> The PENALTY depends on the action committed. If you looked with the EYE, well, no PENALTY. If you SPOKE but did not act, minor PENALTY. If you lashed with the SABER, big PENALTY. Basicly, LOOK but don't comment, SPEAK but don't act, act with the SWORD then expect a harsh PENALTY.</t>
  </si>
  <si>
    <t>署</t>
  </si>
  <si>
    <t>signature</t>
  </si>
  <si>
    <t>signature, govt office, police station</t>
  </si>
  <si>
    <t>3D70</t>
  </si>
  <si>
    <t xml:space="preserve">ショ    </t>
  </si>
  <si>
    <t>[署名, 署長, 警察署]</t>
  </si>
  <si>
    <t>[しょめい, しょちょう, けいさつしょ]</t>
  </si>
  <si>
    <t>,signature,eye,cross-eyed,net,someone,puppet,sooty,old man,sun,day,</t>
  </si>
  <si>
    <t>,nichi,jitsu,me,amigashira,oikanmuri,</t>
  </si>
  <si>
    <t>Before giving your SIGNATURE to accept the LOVEDOLL, you should EYE over the LOVEDOLL for any damages, then give your SIGNATURE.</t>
  </si>
  <si>
    <t>尋</t>
  </si>
  <si>
    <t>inquire</t>
  </si>
  <si>
    <t>inquire, fathom, look for</t>
  </si>
  <si>
    <t>3F52</t>
  </si>
  <si>
    <t xml:space="preserve">ジン    たず.ねる    ひろ    </t>
  </si>
  <si>
    <t>[尋問, 尋常, 千尋]</t>
  </si>
  <si>
    <t>[じんもん, じんじょう, せんじん]</t>
  </si>
  <si>
    <t>尋ねる</t>
  </si>
  <si>
    <t>たず.ねる</t>
  </si>
  <si>
    <t>,inquire,broom,craft,mouth,glue,</t>
  </si>
  <si>
    <t>,kuchi,kuti,sunn,takumi,keigashira,keigasira,</t>
  </si>
  <si>
    <t>たず-ねる</t>
  </si>
  <si>
    <t>凶</t>
  </si>
  <si>
    <t>villain</t>
  </si>
  <si>
    <t>villain, evil, bad luck, disaster</t>
  </si>
  <si>
    <t>3627</t>
  </si>
  <si>
    <t>[凶悪, 凶作, 吉凶]</t>
  </si>
  <si>
    <t>[きょうあく, きょうさく, きっきょう]</t>
  </si>
  <si>
    <t>,villain,sheaf,shovel,</t>
  </si>
  <si>
    <t>Wolvernine and shovel. wolverine whacking an evil villain (dick dasterdly) with a shovel.</t>
  </si>
  <si>
    <t>囚</t>
  </si>
  <si>
    <t>captured</t>
  </si>
  <si>
    <t>captured, criminal, arrest, catch</t>
  </si>
  <si>
    <t>3C7C</t>
  </si>
  <si>
    <t>[囚人, 死刑囚]</t>
  </si>
  <si>
    <t>[しゅうじん, しけいしゅう]</t>
  </si>
  <si>
    <t>,captured,pent in,person,</t>
  </si>
  <si>
    <t>,hito,ninben,kunigamae,</t>
  </si>
  <si>
    <t>A person pent in is obviously captured. Imagine a man put inside a wooden box, his evil capturers waiting for ransom money.</t>
  </si>
  <si>
    <t>圏</t>
  </si>
  <si>
    <t>sphere</t>
  </si>
  <si>
    <t>sphere, circle, radius, range</t>
  </si>
  <si>
    <t>3777</t>
  </si>
  <si>
    <t>[圏内, 圏外, 成層圏]</t>
  </si>
  <si>
    <t>[けんない, けんがい, せいそうけん]</t>
  </si>
  <si>
    <t>,sphere,pent in,scroll,quarter,snake,self,</t>
  </si>
  <si>
    <t>,kunigamae,onore,</t>
  </si>
  <si>
    <t>Similar to the astronomical MAP (pent-up + big dipper), a planetary map, with PENT UP acting as the border, and the SCROLL within describing the heavenly SPHERES. | SCROLL lends a circular feel to the kanji for SPHERE.</t>
  </si>
  <si>
    <t>孝</t>
  </si>
  <si>
    <t>filial piety</t>
  </si>
  <si>
    <t>filial piety, child's respect</t>
  </si>
  <si>
    <t>3927</t>
  </si>
  <si>
    <t>[孝行, 孝心, 不孝]</t>
  </si>
  <si>
    <t>[こうこう, たかしこころ, ふこう]</t>
  </si>
  <si>
    <t>,filial piety,old man,child,</t>
  </si>
  <si>
    <t>,kohen,oikanmuri,</t>
  </si>
  <si>
    <t>An OLD MAN is looked up to by a CHILD with FILIAL PIETY.</t>
  </si>
  <si>
    <t>老</t>
  </si>
  <si>
    <t>old man</t>
  </si>
  <si>
    <t>old man, old age, grow old</t>
  </si>
  <si>
    <t>4F37</t>
  </si>
  <si>
    <t xml:space="preserve">ロウ    お.いる    ふ.ける    </t>
  </si>
  <si>
    <t>[老巧, 老人, 長老]</t>
  </si>
  <si>
    <t>[ろうこう, ろうじん, ちょうろう]</t>
  </si>
  <si>
    <t>老いる; 老ける</t>
  </si>
  <si>
    <t>お.いる; ふ.ける</t>
  </si>
  <si>
    <t>,old man,old man,soil,dirt,ground,spoon,sitting on the ground,</t>
  </si>
  <si>
    <t>,saji,tsuchi,tuti,oikanmuri,</t>
  </si>
  <si>
    <t>お-いる、ふ-ける</t>
  </si>
  <si>
    <t>SITTING DOWN on the SOIL as his cane goes to a DIAGONAL position during the process, is an OLD MAN.</t>
  </si>
  <si>
    <t>煮</t>
  </si>
  <si>
    <t>boil</t>
  </si>
  <si>
    <t>boil, cook</t>
  </si>
  <si>
    <t>3C51</t>
  </si>
  <si>
    <t>[煮沸]</t>
  </si>
  <si>
    <t>[しゃふつ]</t>
  </si>
  <si>
    <t>煮える; 煮やす; 煮る</t>
  </si>
  <si>
    <t>に.える; に.やす; に.る</t>
  </si>
  <si>
    <t>,boil,someone,puppet,sooty,old man,sun,day,oven-fire,barbecue,</t>
  </si>
  <si>
    <t>,nichi,jitsu,hi,renga,rekka,oikanmuri,</t>
  </si>
  <si>
    <t>に-る、に-える、に-やす</t>
  </si>
  <si>
    <t>I had a hard time with the next several frame numbers trying to use "puppet." So i thought of "voodoo doll" but then found "love doll" (which is just a special type of puppet) fit well with these 8 frames. Observe: Here I am boiling my love doll over the flames to warm her up a bit...</t>
  </si>
  <si>
    <t>蒸</t>
  </si>
  <si>
    <t>steam</t>
  </si>
  <si>
    <t>steam, heat, sultry, foment, get musty</t>
  </si>
  <si>
    <t>3E78</t>
  </si>
  <si>
    <t>[蒸気, 蒸発]</t>
  </si>
  <si>
    <t>[じょうき, じょうはつ]</t>
  </si>
  <si>
    <t>蒸す; 蒸らす; 蒸れる</t>
  </si>
  <si>
    <t>む.す; む.らす; む.れる</t>
  </si>
  <si>
    <t>,steam,flowers,helping hand,complete,water,one,floor,oven-fire,barbecue,</t>
  </si>
  <si>
    <t>,ichi,iti,mizu,sanzui,hi,renga,rekka,kusa,</t>
  </si>
  <si>
    <t>む-す、む-れる、む-らす</t>
  </si>
  <si>
    <t>FLOWERS are thrown at a STEAMSHIP, while under its FLOOR burn the COOKING-FIRES, already running to feed the guests. | A STEAM-ship is represented.</t>
  </si>
  <si>
    <t>勲</t>
  </si>
  <si>
    <t>meritorious deed</t>
  </si>
  <si>
    <t>meritorious deed, merit</t>
  </si>
  <si>
    <t>372E</t>
  </si>
  <si>
    <t xml:space="preserve">クン    いさお    </t>
  </si>
  <si>
    <t>[勲功, 勲章, 殊勲]</t>
  </si>
  <si>
    <t>[いさおこう, くんしょう, しゅくん]</t>
  </si>
  <si>
    <t>,meritorious deed,move,heavy,thousand,ri,computer,power,muscle,arnold,oven-fire,barbecue,</t>
  </si>
  <si>
    <t>,chikara,tikara,hi,renga,rekka,sato,</t>
  </si>
  <si>
    <t>A CIRCUS STRONGMAN who stops a PICKUP TRUCK from running into a CAMPFIRE surrounded by boy scouts is decorated by the scout leader for the MERITORIOUS DEED. | CAMP FIRE lends a certain brightness.</t>
  </si>
  <si>
    <t>烈</t>
  </si>
  <si>
    <t>ardent</t>
  </si>
  <si>
    <t>ardent, violent, vehement, furious, severe, extreme</t>
  </si>
  <si>
    <t>4E75</t>
  </si>
  <si>
    <t xml:space="preserve">レツ    はげ.しい    </t>
  </si>
  <si>
    <t>[烈火, 壮烈, 猛烈]</t>
  </si>
  <si>
    <t>[れっか, そうれつ, もうれつ]</t>
  </si>
  <si>
    <t>,ardent,file,bones,one,ceiling,evening,sword,sabre,saber,oven-fire,barbecue,</t>
  </si>
  <si>
    <t>,ichi,iti,rittou,yuube,ichita,gatsuhen,hi,renga,rekka,</t>
  </si>
  <si>
    <t xml:space="preserve"> A FILE of CAMP FIRES burns more ARDENTLY than one.</t>
  </si>
  <si>
    <t>熟</t>
  </si>
  <si>
    <t>mellow</t>
  </si>
  <si>
    <t>mellow, ripen, mature, acquire skill</t>
  </si>
  <si>
    <t>3D4F</t>
  </si>
  <si>
    <t>ジュク</t>
  </si>
  <si>
    <t>[熟練, 熟慮, 成熟]</t>
  </si>
  <si>
    <t>[じゅくれん, じゅくりょ, せいじゅく]</t>
  </si>
  <si>
    <t>熟れる</t>
  </si>
  <si>
    <t>う.れる</t>
  </si>
  <si>
    <t>,mellow,receive,tall,top hat,mouth,child,children,round,nine,baseball,drop,oven-fire,barbecue,</t>
  </si>
  <si>
    <t>,tenn,nabebuta,kuchi,kuti,kohen,hi,renga,rekka,</t>
  </si>
  <si>
    <t>う-れる</t>
  </si>
  <si>
    <t xml:space="preserve"> The TALL and FAT child upset at taunts, sits by a CAMPFIRE and MELLOWS out.</t>
  </si>
  <si>
    <t>黙</t>
  </si>
  <si>
    <t>silence</t>
  </si>
  <si>
    <t>silence, become silent, stop speaking, leave as is</t>
  </si>
  <si>
    <t>4C5B</t>
  </si>
  <si>
    <t>モク</t>
  </si>
  <si>
    <t>[黙殺, 暗黙, 沈黙]</t>
  </si>
  <si>
    <t>[もくさつ, あんもく, ちんもく]</t>
  </si>
  <si>
    <t>黙る</t>
  </si>
  <si>
    <t>だま.る</t>
  </si>
  <si>
    <t>,silence,black,computer,chihuahua,dog,large,drop,oven-fire,barbecue,</t>
  </si>
  <si>
    <t>,tenn,mottomo,hi,renga,rekka,inu,kemono,sato,kuro,</t>
  </si>
  <si>
    <t>だま-る</t>
  </si>
  <si>
    <t xml:space="preserve"> A scene of calm SILENC: You're typing away on your COMPUTER, while your pet DOG lies beside, a nice FIRE warms you both. No noise to disturb the SILENCE.</t>
  </si>
  <si>
    <t>獣</t>
  </si>
  <si>
    <t>animal</t>
  </si>
  <si>
    <t>animal, beast</t>
  </si>
  <si>
    <t>3D43</t>
  </si>
  <si>
    <t xml:space="preserve">ジュウ    けもの    けだもの    </t>
  </si>
  <si>
    <t>[獣類, 猛獣, 鳥獣]</t>
  </si>
  <si>
    <t>[けものるい, もうじゅう, ちょうじゅう]</t>
  </si>
  <si>
    <t>けもの</t>
  </si>
  <si>
    <t>,animal,owl,rice field,brains,one,mouth,chihuahua,dog,large,drop,</t>
  </si>
  <si>
    <t>,ichi,iti,tenn,kuchi,kuti,mottomo,inu,kemono,den,ta,</t>
  </si>
  <si>
    <t>The scholarly OWL with the big BRAINS speaks with ONE MOUTH as a representative of the bird kingdom, while a CHIHUAHUA represents the ANIMAL kingdom.</t>
  </si>
  <si>
    <t>伏</t>
  </si>
  <si>
    <t>prostrated</t>
  </si>
  <si>
    <t>prostrated, bend down, bow, cover, lay (pipes)</t>
  </si>
  <si>
    <t>497A</t>
  </si>
  <si>
    <t xml:space="preserve">フク    ふ.せる    ふ.す    </t>
  </si>
  <si>
    <t>[伏線, 起伏, 潜伏]</t>
  </si>
  <si>
    <t>[ふくせん, きふく, せんぷく]</t>
  </si>
  <si>
    <t>伏す; 伏せる</t>
  </si>
  <si>
    <t>ふ.す; ふ.せる</t>
  </si>
  <si>
    <t>,prostrated,person,chihuahua,dog,large,drop,</t>
  </si>
  <si>
    <t>,tenn,hito,ninben,mottomo,inu,kemono,</t>
  </si>
  <si>
    <t>ふ-せる、ふ-す</t>
  </si>
  <si>
    <t xml:space="preserve"> The marine SENTRY guards the entrance against the fearsome CHIJUAJA, which has PROSTATED itself begging for entrance into the house. I'm thinking of the taco bell dog on the ground saying "yo quiero taco bell" to the sentry.</t>
  </si>
  <si>
    <t>献</t>
  </si>
  <si>
    <t>offering</t>
  </si>
  <si>
    <t>offering, counter for drinks, present, offer</t>
  </si>
  <si>
    <t>3825</t>
  </si>
  <si>
    <t>ケン、 コン*</t>
  </si>
  <si>
    <t>[献上, 献身的, 文献];  [献立, 一献]</t>
  </si>
  <si>
    <t>[けんじょう, けんしんてき, ぶんけん]; [こんだて, いっこん]</t>
  </si>
  <si>
    <t>,offering,south,ten,needle,belt,happiness,ten,needle,stand up,vase,chihuahua,dog,large,drop,ten2,needle2,</t>
  </si>
  <si>
    <t>,tenn,juu,mottomo,inu,kemono,tatsu,</t>
  </si>
  <si>
    <t>In the deep SOUTH, it could have been a tradition to offer a pet CHIHUAHUA as an OFFERING when visiting friends.</t>
  </si>
  <si>
    <t>駄</t>
  </si>
  <si>
    <t>burdensome</t>
  </si>
  <si>
    <t>burdensome, pack horse, horse load, send by horse</t>
  </si>
  <si>
    <t>424C</t>
  </si>
  <si>
    <t xml:space="preserve">ダ    タ    </t>
  </si>
  <si>
    <t>[駄菓子, 駄作, 無駄]</t>
  </si>
  <si>
    <t>[だがし, ださく, むだ]</t>
  </si>
  <si>
    <t>,burdensome,team of horses,plump,large,St. Bernard,drop,</t>
  </si>
  <si>
    <t>,tenn,ookii,uma,</t>
  </si>
  <si>
    <t>A TEAM-OF-HORSES with a PLUMP woman sitting on them conveys an image of a BURDENSOME load.</t>
  </si>
  <si>
    <t>駆</t>
  </si>
  <si>
    <t>drive</t>
  </si>
  <si>
    <t>drive, run, gallop, advance, inspire, impel</t>
  </si>
  <si>
    <t>366E</t>
  </si>
  <si>
    <t>[駆使, 駆逐, 先駆]</t>
  </si>
  <si>
    <t>[くし, くちく, せんく]</t>
  </si>
  <si>
    <t>駆ける; 駆る</t>
  </si>
  <si>
    <t>か.ける; か.る</t>
  </si>
  <si>
    <t>,drive,team of horses,ward,box,sheaf,</t>
  </si>
  <si>
    <t>,hako,uma,</t>
  </si>
  <si>
    <t>か-ける、か-る</t>
  </si>
  <si>
    <t>A TEAM OF HORSES takes the WARDEN for a DRIVE around the WARD in which his prison is located. | TEAM OF HORSES lends a traveling sense to this kanji.</t>
  </si>
  <si>
    <t>騎</t>
  </si>
  <si>
    <t>equestrian</t>
  </si>
  <si>
    <t>equestrian, riding on horses, counter for equestrians</t>
  </si>
  <si>
    <t>3533</t>
  </si>
  <si>
    <t>[騎士, 騎馬, 一騎当千]</t>
  </si>
  <si>
    <t>[きし, きば, いちきとうせん]</t>
  </si>
  <si>
    <t>,equestrian,team of horses,strange,large,St. Bernard,street,nail,spike,mouth,</t>
  </si>
  <si>
    <t>,kuchi,kuti,ookii,uma,</t>
  </si>
  <si>
    <t>A horse (from TEAM-OF-HORSES) performs STRANGE tricks in an EQUESTRIAN event.</t>
  </si>
  <si>
    <t>騰</t>
  </si>
  <si>
    <t>inflation</t>
  </si>
  <si>
    <t>inflation, advancing, going</t>
  </si>
  <si>
    <t>462D</t>
  </si>
  <si>
    <t>[騰貴, 暴騰, 沸騰]</t>
  </si>
  <si>
    <t>[とうき, ぼうとう, ふっとう]</t>
  </si>
  <si>
    <t>,inflation,edam,moon,month,flesh,part of the body,quarter,team of horses,</t>
  </si>
  <si>
    <t>,tsuki,getsu,uma,</t>
  </si>
  <si>
    <t>Just as the MOON deflates, going from full to the QUARTER MOON, the TROJAN HORSE begins to INFLATE (inflation actually to to keep going, but work with me here), in order to prepare for total darkness when the Trojan HORSE will be at its most effective. (Just picture a shrinking moon with an inflating horse in the same mental image).</t>
  </si>
  <si>
    <t>丘</t>
  </si>
  <si>
    <t>hill</t>
  </si>
  <si>
    <t>hill, knoll</t>
  </si>
  <si>
    <t>3556</t>
  </si>
  <si>
    <t xml:space="preserve">キュウ    おか    </t>
  </si>
  <si>
    <t>[丘陵, 砂丘]</t>
  </si>
  <si>
    <t>[きゅうりょう, さきゅう]</t>
  </si>
  <si>
    <t>おか</t>
  </si>
  <si>
    <t>,hill,axe,one,floor,</t>
  </si>
  <si>
    <t>,ichi,iti,ono,</t>
  </si>
  <si>
    <t>AXES tossed on the FLOOR of the ground pile up high enough to make a HILL.</t>
  </si>
  <si>
    <t>岳</t>
  </si>
  <si>
    <t>Point</t>
  </si>
  <si>
    <t>point, peak, mountain</t>
  </si>
  <si>
    <t>3359</t>
  </si>
  <si>
    <t xml:space="preserve">ガク    たけ    </t>
  </si>
  <si>
    <t>[岳父, 山岳]</t>
  </si>
  <si>
    <t>[がくちち, さんがく]</t>
  </si>
  <si>
    <t>,point,hill,axe,one,floor,mountain,</t>
  </si>
  <si>
    <t>,ichi,iti,yama,ono,</t>
  </si>
  <si>
    <t>A HILL on a MOUNTAIN is sharp as a POINT.</t>
  </si>
  <si>
    <t>缶</t>
  </si>
  <si>
    <t>tin can</t>
  </si>
  <si>
    <t>tin can, container</t>
  </si>
  <si>
    <t>344C</t>
  </si>
  <si>
    <t xml:space="preserve">カン    かま    </t>
  </si>
  <si>
    <t>[缶, 缶詰, 製缶]</t>
  </si>
  <si>
    <t>[かん, かんづめ, せいかん]</t>
  </si>
  <si>
    <t>,tin can,noon,sign of the horse,shovel,</t>
  </si>
  <si>
    <t>,ukebako,hotogi,</t>
  </si>
  <si>
    <t>With TIN CAN, I think of the Billy Goats that eat TIN CANS, and what are Billy Goats but the HORSE of the MOUNTAIN?</t>
  </si>
  <si>
    <t>卸</t>
  </si>
  <si>
    <t>wholesale</t>
  </si>
  <si>
    <t>3237</t>
  </si>
  <si>
    <t>卸す; 卸</t>
  </si>
  <si>
    <t>おろ.す; おろし</t>
  </si>
  <si>
    <t>,wholesale,horseshoe,horse,pantomime horse,noon,sign of the horse,stop,footprint,stamp,</t>
  </si>
  <si>
    <t>,fushizukuri,tomeru,</t>
  </si>
  <si>
    <t>おろ-す、おろし</t>
  </si>
  <si>
    <t>Horses have HORSESHOES placed on them, are STAMPED, and then sold WHOLESALE at a horse auction.</t>
  </si>
  <si>
    <t>却</t>
  </si>
  <si>
    <t>instead</t>
  </si>
  <si>
    <t>instead, on the contrary, rather</t>
  </si>
  <si>
    <t>3551</t>
  </si>
  <si>
    <t>キャク</t>
  </si>
  <si>
    <t>[却下, 退却, 売却]</t>
  </si>
  <si>
    <t>[きゃっか, たいきゃく, ばいきゃく]</t>
  </si>
  <si>
    <t>,instead,gone,soil,dirt,ground,elbow,stamp,</t>
  </si>
  <si>
    <t>,fushizukuri,mu,tsuchi,tuti,</t>
  </si>
  <si>
    <t>STAMPS are all but GONE - INSTEAD, we have e-mail.</t>
  </si>
  <si>
    <t>庁</t>
  </si>
  <si>
    <t>government office</t>
  </si>
  <si>
    <t>4423</t>
  </si>
  <si>
    <t xml:space="preserve">チョウ    テイ    やくしょ    </t>
  </si>
  <si>
    <t>[庁舎, 官庁, 県庁]</t>
  </si>
  <si>
    <t>[ちょうしゃ, かんちょう, けんちょう]</t>
  </si>
  <si>
    <t>,government office,cave,street,nail,spike,</t>
  </si>
  <si>
    <t xml:space="preserve"> Leading upto the CAVE is a long STREET full of NAILS, to remind those going to the GOVERNMENT OFFICE the pain they will endure there.</t>
  </si>
  <si>
    <t>庶</t>
  </si>
  <si>
    <t>commoner</t>
  </si>
  <si>
    <t>commoner, all, bastard</t>
  </si>
  <si>
    <t>3D6E</t>
  </si>
  <si>
    <t>[庶民, 庶務]</t>
  </si>
  <si>
    <t>[しょみん, しょむ]</t>
  </si>
  <si>
    <t>,commoner,caverns,cave,twenty,oven-fire,barbecue,</t>
  </si>
  <si>
    <t>,madare,hi,renga,rekka,</t>
  </si>
  <si>
    <t>Living in CAVERNS, using CAMPFIRES to keep warm, are COMMONERS who have fled the hardship of the King's rule.</t>
  </si>
  <si>
    <t>遮</t>
  </si>
  <si>
    <t>intercept</t>
  </si>
  <si>
    <t>intercept, interrupt, obstruct</t>
  </si>
  <si>
    <t>3C57</t>
  </si>
  <si>
    <t>[遮断]</t>
  </si>
  <si>
    <t>[しゃだん]</t>
  </si>
  <si>
    <t>遮る</t>
  </si>
  <si>
    <t>さえぎ.る</t>
  </si>
  <si>
    <t>,intercept,commoner,caverns,cave,twenty,oven-fire,barbecue,road,</t>
  </si>
  <si>
    <t>,madare,hi,renga,rekka,shinnyou,</t>
  </si>
  <si>
    <t>さえぎ-る</t>
  </si>
  <si>
    <t>The commoners are revolting! We must intercept them on the road before they reach the castle!</t>
  </si>
  <si>
    <t>麻</t>
  </si>
  <si>
    <t>hemp</t>
  </si>
  <si>
    <t>hemp, flax</t>
  </si>
  <si>
    <t>4B63</t>
  </si>
  <si>
    <t xml:space="preserve">マ    マア    あさ    </t>
  </si>
  <si>
    <t>[麻薬, 麻酔, 亜麻]</t>
  </si>
  <si>
    <t>[まやく, ますい, あま]</t>
  </si>
  <si>
    <t>,hemp,cave,grove,tree,wood,tree2,wood2,</t>
  </si>
  <si>
    <t>,madare,ki,moku,asa,</t>
  </si>
  <si>
    <t xml:space="preserve"> Hidden away inside a CAVE, out of the view of pre-historic law-enforcement authorities, a GROVE of "HEMP" is grown.</t>
  </si>
  <si>
    <t>腐</t>
  </si>
  <si>
    <t>rot</t>
  </si>
  <si>
    <t>rot, decay, sour</t>
  </si>
  <si>
    <t>4965</t>
  </si>
  <si>
    <t>[腐心, 腐敗, 陳腐]</t>
  </si>
  <si>
    <t>[ふしん, ふはい, ちんぷ]</t>
  </si>
  <si>
    <t>腐らす; 腐る; 腐れる</t>
  </si>
  <si>
    <t>くさ.らす; くさ.る; くさ.れる</t>
  </si>
  <si>
    <t>,rot,borough,municipality,cave,adhere,sellotape,person,glue,meat,inside,belt,person,person2,</t>
  </si>
  <si>
    <t>,hito,ninben,sunn,madare,niku,</t>
  </si>
  <si>
    <t>くさ-る、くさ-れる、くさ-らす</t>
  </si>
  <si>
    <t>Smaller municipalities are well known for filling their budgets with pork (meat). Thats why they are also well known for being rotten.</t>
  </si>
  <si>
    <t>床</t>
  </si>
  <si>
    <t>bed</t>
  </si>
  <si>
    <t>bed, floor, padding, tatami</t>
  </si>
  <si>
    <t>3E32</t>
  </si>
  <si>
    <t xml:space="preserve">ショウ    とこ    ゆか    </t>
  </si>
  <si>
    <t>[起床, 病床, 温床]</t>
  </si>
  <si>
    <t>[きしょう, びょうしょう, おんしょう]</t>
  </si>
  <si>
    <t>床; 床</t>
  </si>
  <si>
    <t>とこ; ゆか</t>
  </si>
  <si>
    <t>,bed,cave,tree,wood,</t>
  </si>
  <si>
    <t>,madare,ki,moku,</t>
  </si>
  <si>
    <t>とこ、ゆか</t>
  </si>
  <si>
    <t xml:space="preserve"> The two safe places to sleep in the wilderness are in a tree and in a cave. So these can be considered as beds.</t>
  </si>
  <si>
    <t>畳</t>
  </si>
  <si>
    <t>tatami mat</t>
  </si>
  <si>
    <t>tatami mat, counter for tatami mats, fold, shut up, do away with</t>
  </si>
  <si>
    <t>3E76</t>
  </si>
  <si>
    <t>[畳語, 重畳]</t>
  </si>
  <si>
    <t>[たたみご, じゅうじょう]</t>
  </si>
  <si>
    <t>畳む; 畳</t>
  </si>
  <si>
    <t>たた.む; たたみ</t>
  </si>
  <si>
    <t>,tatami mat,rice field,brains,crown,shelf,my bookshelves,</t>
  </si>
  <si>
    <t>,wakanmuri,den,ta,</t>
  </si>
  <si>
    <t>たた-む、たたみ</t>
  </si>
  <si>
    <t>Imagine this picturesque story: The king learned to be humble by working in his own FIELDS then at the end of the day, he'd place his CROWN on the KNICK KNACK SHELF, unroll his TATAMI MAT, lay down and contemplate on the lives of his subjects.</t>
  </si>
  <si>
    <t>摩</t>
  </si>
  <si>
    <t>chafe</t>
  </si>
  <si>
    <t>chafe, rub, polish, grind, scrape</t>
  </si>
  <si>
    <t>4B60</t>
  </si>
  <si>
    <t>[摩擦, 摩天楼]</t>
  </si>
  <si>
    <t>[まさつ, まてんろう]</t>
  </si>
  <si>
    <t>,chafe,hemp,cave,grove,tree,wood,hand,tree2,wood2,</t>
  </si>
  <si>
    <t>,madare,te,tehen,ki,moku,asa,</t>
  </si>
  <si>
    <t xml:space="preserve"> A HEMP rope running through a HAND CHAFES it raw.</t>
  </si>
  <si>
    <t>擦</t>
  </si>
  <si>
    <t>grate</t>
  </si>
  <si>
    <t>grate, rub, scratch, scrape, chafe, scour</t>
  </si>
  <si>
    <t>3B24</t>
  </si>
  <si>
    <t>[擦過傷, 摩擦]</t>
  </si>
  <si>
    <t>[さっかしょう, まさつ]</t>
  </si>
  <si>
    <t>擦る; 擦れる</t>
  </si>
  <si>
    <t>す.る; す.れる</t>
  </si>
  <si>
    <t>,grate,finger,fingers,guess,house,ritual,moon,month,flesh,part of the body,crotch,altar,show,two,small,</t>
  </si>
  <si>
    <t>,ni,mata,ukanmuri,chiisai,te,tehen,tsuki,getsu,shimesu,nehen,</t>
  </si>
  <si>
    <t>す-る、す-れる</t>
  </si>
  <si>
    <t>An escaping prisoner's FINGERS GUESS by scraping against a wall in the darkness at where a secret GRATE is. | FINGERS are included here as they scratch and GRATE at something.</t>
  </si>
  <si>
    <t>干</t>
  </si>
  <si>
    <t>dry</t>
  </si>
  <si>
    <t>dry, parch</t>
  </si>
  <si>
    <t>3433</t>
  </si>
  <si>
    <t xml:space="preserve">カン    ほ.す    ほ.し-    -ぼ.し    ひ.る    </t>
  </si>
  <si>
    <t>[干渉, 干潮, 若干]</t>
  </si>
  <si>
    <t>[かんしょう, かんちょう, じゃっかん]</t>
  </si>
  <si>
    <t>干る; 干す</t>
  </si>
  <si>
    <t>ひ.る; ほ.す</t>
  </si>
  <si>
    <t>,dry,clothesline,</t>
  </si>
  <si>
    <t>,hosu,</t>
  </si>
  <si>
    <t>ほ-す、ひ-る</t>
  </si>
  <si>
    <t>Pictograph of a CLOTHESLINE with clothes set out to DRY.</t>
  </si>
  <si>
    <t>汗</t>
  </si>
  <si>
    <t>sweat</t>
  </si>
  <si>
    <t>sweat, perspire</t>
  </si>
  <si>
    <t>3440</t>
  </si>
  <si>
    <t xml:space="preserve">カン    あせ    </t>
  </si>
  <si>
    <t>[汗顔, 発汗]</t>
  </si>
  <si>
    <t>[かんがん, はっかん]</t>
  </si>
  <si>
    <t>あせ</t>
  </si>
  <si>
    <t>,sweat,water,water droplets,water pistol,dry,clothesline,</t>
  </si>
  <si>
    <t>,hosu,mizu,sanzui,</t>
  </si>
  <si>
    <t>Dripping WATER while hanging on a CLOTHELINE is an old SWEAT-shirt.</t>
  </si>
  <si>
    <t>軒</t>
  </si>
  <si>
    <t>flats</t>
  </si>
  <si>
    <t>flats, counter for houses, eaves</t>
  </si>
  <si>
    <t>382E</t>
  </si>
  <si>
    <t xml:space="preserve">ケン    のき    </t>
  </si>
  <si>
    <t>[軒数, 一軒]</t>
  </si>
  <si>
    <t>[けんすう, いっけん]</t>
  </si>
  <si>
    <t>のき</t>
  </si>
  <si>
    <t>,flats,car,dry,clothesline,</t>
  </si>
  <si>
    <t>,hosu,kuruma,</t>
  </si>
  <si>
    <t>In Japan, it's so crowded that CARS with CLOTHESLINES around them are de-facto FLATS for some young people.</t>
  </si>
  <si>
    <t>軌</t>
  </si>
  <si>
    <t>rut</t>
  </si>
  <si>
    <t>rut, wheel, track, model, way of doing</t>
  </si>
  <si>
    <t>3530</t>
  </si>
  <si>
    <t>[軌道, 広軌, 常軌]</t>
  </si>
  <si>
    <t>[きどう, こうき, じょうき]</t>
  </si>
  <si>
    <t>,rut,car,nine,baseball,</t>
  </si>
  <si>
    <t>,kuruma,</t>
  </si>
  <si>
    <t xml:space="preserve"> CARS, NINE in all, going over the same spot create a RUT.</t>
  </si>
  <si>
    <t>軸</t>
  </si>
  <si>
    <t>axis</t>
  </si>
  <si>
    <t>axis, pivot, stem, stalk, counter for book scrolls</t>
  </si>
  <si>
    <t>3C34</t>
  </si>
  <si>
    <t xml:space="preserve">ジク    </t>
  </si>
  <si>
    <t>ジク</t>
  </si>
  <si>
    <t>[軸, 車軸, 地軸]</t>
  </si>
  <si>
    <t>[じく, しゃじく, ちじく]</t>
  </si>
  <si>
    <t>,axis,car,sprout,shoot,</t>
  </si>
  <si>
    <t>In your CAR, a piece from an OIL DERRICK functions as the makeshift AXIS.</t>
  </si>
  <si>
    <t>轄</t>
  </si>
  <si>
    <t>control</t>
  </si>
  <si>
    <t>control, wedge</t>
  </si>
  <si>
    <t>336D</t>
  </si>
  <si>
    <t xml:space="preserve">カツ    くさび    </t>
  </si>
  <si>
    <t>[管轄, 所轄, 直轄]</t>
  </si>
  <si>
    <t>[かんかつ, しょかつ, ちょっかつ]</t>
  </si>
  <si>
    <t>,control,car,harm,mansion,house,grow up,mouth,</t>
  </si>
  <si>
    <t>,kuchi,kuti,ukanmuri,kuruma,</t>
  </si>
  <si>
    <t>If you lose CONTROL of a CAR, then a lot of HARM will be done. | The CAR lends a sense of its CONTROLS to this kanji.</t>
  </si>
  <si>
    <t>輩</t>
  </si>
  <si>
    <t>comrade</t>
  </si>
  <si>
    <t>comrade, fellow, people, companions</t>
  </si>
  <si>
    <t>475A</t>
  </si>
  <si>
    <t>[輩出, 同輩, 先輩]</t>
  </si>
  <si>
    <t>[はいしゅつ, どうはい, せんぱい]</t>
  </si>
  <si>
    <t>,comrade,un-,jail cell,prison bars,car,</t>
  </si>
  <si>
    <t>,kuruma,arazu,</t>
  </si>
  <si>
    <t>As they drove around town picking up subversives in the JAIL CELL CAR, the K.G.B were great COMRADES to one another.</t>
  </si>
  <si>
    <t>暫</t>
  </si>
  <si>
    <t>temporarily</t>
  </si>
  <si>
    <t>temporarily, a while, moment, long time</t>
  </si>
  <si>
    <t>3B43</t>
  </si>
  <si>
    <t>[暫時, 暫定]</t>
  </si>
  <si>
    <t>[ざんじ, ざんてい]</t>
  </si>
  <si>
    <t>,temporarily,executioner,chop off,car,axe,sun,day,</t>
  </si>
  <si>
    <t>,ono,nichi,jitsu,kuruma,</t>
  </si>
  <si>
    <t>Taking an AXE to a company CAR, is an office TEMP gone TEMPORARILY insane - for a DAY. | The temporal nature of this kanji explains the appearance of DAY.</t>
  </si>
  <si>
    <t>香</t>
  </si>
  <si>
    <t>incense</t>
  </si>
  <si>
    <t>incense, smell, perfume</t>
  </si>
  <si>
    <t>3961</t>
  </si>
  <si>
    <t xml:space="preserve">コウ    キョウ    か    かお.り    かお.る    </t>
  </si>
  <si>
    <t>コウ、キョウ*</t>
  </si>
  <si>
    <t>[香水, 香気, 線香];  [香車]</t>
  </si>
  <si>
    <t>[こうすい, こうき, せんこう]; [きょうしゃ]</t>
  </si>
  <si>
    <t>香; 香り; 香る</t>
  </si>
  <si>
    <t>か; かお.り; かお.る</t>
  </si>
  <si>
    <t>,incense,wheat,cereal,sun,day,</t>
  </si>
  <si>
    <t>,nichi,jitsu,nogi,kaori,nioikou,</t>
  </si>
  <si>
    <t>か、かお-り、かお-る</t>
  </si>
  <si>
    <t xml:space="preserve"> WHEAT in the hot summer SUN gets so hot it actually burns and smells like INCENSE.</t>
  </si>
  <si>
    <t>冒</t>
  </si>
  <si>
    <t>risk</t>
  </si>
  <si>
    <t>risk, face, defy, dare, damage, assume (a name)</t>
  </si>
  <si>
    <t>4B41</t>
  </si>
  <si>
    <t>[冒険, 冒頭, 感冒]</t>
  </si>
  <si>
    <t>[ぼうけん, ぼうとう, かんぼう]</t>
  </si>
  <si>
    <t>冒す</t>
  </si>
  <si>
    <t>,risk,sun,day,eye,</t>
  </si>
  <si>
    <t>,nichi,jitsu,me,</t>
  </si>
  <si>
    <t>帽</t>
  </si>
  <si>
    <t>cap</t>
  </si>
  <si>
    <t>cap, headgear</t>
  </si>
  <si>
    <t>4B39</t>
  </si>
  <si>
    <t>[帽子, 脱帽, 無帽]</t>
  </si>
  <si>
    <t>[ぼうし, だつぼう, むぼう]</t>
  </si>
  <si>
    <t>,cap,towel,risk,sun,day,eye,</t>
  </si>
  <si>
    <t>,haba,nichi,jitsu,me,</t>
  </si>
  <si>
    <t xml:space="preserve"> A CAP is a TOWEL used to protect EYES from SUN (popular).</t>
  </si>
  <si>
    <t>唱</t>
  </si>
  <si>
    <t>chant</t>
  </si>
  <si>
    <t>chant, recite, call upon, yell</t>
  </si>
  <si>
    <t>3E27</t>
  </si>
  <si>
    <t>[唱歌, 合唱, 提唱]</t>
  </si>
  <si>
    <t>[しょうか, がっしょう, ていしょう]</t>
  </si>
  <si>
    <t>唱える</t>
  </si>
  <si>
    <t>とな.える</t>
  </si>
  <si>
    <t>,chant,mouth,prosperous,sun,day,tongue wagging,sun2,day2,tongue wagging2,</t>
  </si>
  <si>
    <t>,kuchi,kuti,nichi,jitsu,</t>
  </si>
  <si>
    <t>とな-える</t>
  </si>
  <si>
    <t>晶</t>
  </si>
  <si>
    <t>sparkle</t>
  </si>
  <si>
    <t>sparkle, clear, crystal</t>
  </si>
  <si>
    <t>3E3D</t>
  </si>
  <si>
    <t>[結晶, 水晶]</t>
  </si>
  <si>
    <t>[けっしょう, すいしょう]</t>
  </si>
  <si>
    <t>,sparkle,day,sun,day3,sun3,</t>
  </si>
  <si>
    <t>昆</t>
  </si>
  <si>
    <t>descendants</t>
  </si>
  <si>
    <t>descendants, elder brother, insect</t>
  </si>
  <si>
    <t>3A2B</t>
  </si>
  <si>
    <t>[昆虫, 昆布]</t>
  </si>
  <si>
    <t>[こんちゅう, こんぶ]</t>
  </si>
  <si>
    <t>,descendants,sun,day,compare,spoon,sitting on the ground,spoon2,sitting on the ground2,</t>
  </si>
  <si>
    <t>,saji,nichi,jitsu,hi,kuraberu,</t>
  </si>
  <si>
    <t xml:space="preserve"> After our DAYS are over, our living conditions will be undoubtedly be COMPARED to their own by our DESCENDANTS.</t>
  </si>
  <si>
    <t>是</t>
  </si>
  <si>
    <t>just so</t>
  </si>
  <si>
    <t>just so, this, right, justice</t>
  </si>
  <si>
    <t>4027</t>
  </si>
  <si>
    <t xml:space="preserve">ゼ    シ    これ    </t>
  </si>
  <si>
    <t>ゼ</t>
  </si>
  <si>
    <t>[是非, 是認, 国是]</t>
  </si>
  <si>
    <t>[ぜひ, ぜにん, こくぜ]</t>
  </si>
  <si>
    <t>,just so,sun,day,mend,</t>
  </si>
  <si>
    <t xml:space="preserve"> A DAY is spent MENDING clothes, JUST SO you have something to decent to wear that night.</t>
  </si>
  <si>
    <t>堤</t>
  </si>
  <si>
    <t>dike</t>
  </si>
  <si>
    <t>dike, bank, embankment</t>
  </si>
  <si>
    <t>4469</t>
  </si>
  <si>
    <t xml:space="preserve">テイ    つつみ    </t>
  </si>
  <si>
    <t>[堤防, 防波堤]</t>
  </si>
  <si>
    <t>[ていぼう, ぼうはてい]</t>
  </si>
  <si>
    <t>つつみ</t>
  </si>
  <si>
    <t>,dike,soil,dirt,ground,just so,sun,day,mend,</t>
  </si>
  <si>
    <t xml:space="preserve"> Although it is popularly thought the the little dutch boy saved the DIKE by placing his thumb in a hole, what he actually did was place a clump of SOIL, JUST SO, to plug the leak, and then ran for help.</t>
  </si>
  <si>
    <t>尊</t>
  </si>
  <si>
    <t>revered</t>
  </si>
  <si>
    <t>revered, valuable, precious, noble, exalted</t>
  </si>
  <si>
    <t>423A</t>
  </si>
  <si>
    <t xml:space="preserve">ソン    たっと.い    とうと.い    たっと.ぶ    とうと.ぶ    </t>
  </si>
  <si>
    <t>[尊敬, 尊大, 本尊]</t>
  </si>
  <si>
    <t>[そんけい, そんだい, ほんぞん]</t>
  </si>
  <si>
    <t>尊い; 尊ぶ; 尊い; 尊ぶ</t>
  </si>
  <si>
    <t>,revered,chieftain,Molotov cocktail,animal horns,whiskey bottle,glue,</t>
  </si>
  <si>
    <t>,sunn,tori,hiyominotori,</t>
  </si>
  <si>
    <t>The brighter the photo, the darker the negative. This apt description applies to REVERED. Picture the most REVERED man in the community. In private, he is bad (HORNS), drinks excessively (WHISKEY bottle) and sniffs GLUE.</t>
  </si>
  <si>
    <t>敬</t>
  </si>
  <si>
    <t>awe</t>
  </si>
  <si>
    <t>awe, respect, honor, revere</t>
  </si>
  <si>
    <t>3749</t>
  </si>
  <si>
    <t xml:space="preserve">ケイ    キョウ    うやま.う    </t>
  </si>
  <si>
    <t>[敬意, 敬服, 尊敬]</t>
  </si>
  <si>
    <t>[けいい, けいふく, そんけい]</t>
  </si>
  <si>
    <t>敬う</t>
  </si>
  <si>
    <t>うやま.う</t>
  </si>
  <si>
    <t>,awe,flowers,phrase,bound up,mouth,taskmaster,</t>
  </si>
  <si>
    <t>,tsutsumigamae,tutumigamae,kuchi,kuti,nobun,tomata,kusa,</t>
  </si>
  <si>
    <t>うやま-う</t>
  </si>
  <si>
    <t xml:space="preserve"> FLOWER PHRASES are spoken by servants to the TASKMASTER they held in AWE.</t>
  </si>
  <si>
    <t>敷</t>
  </si>
  <si>
    <t>spread</t>
  </si>
  <si>
    <t>spread, pave, sit, promulgate</t>
  </si>
  <si>
    <t>495F</t>
  </si>
  <si>
    <t xml:space="preserve">フ    し.く    -し.き    </t>
  </si>
  <si>
    <t>[敷設]</t>
  </si>
  <si>
    <t>[ふせつ]</t>
  </si>
  <si>
    <t>敷く</t>
  </si>
  <si>
    <t>し.く</t>
  </si>
  <si>
    <t>,spread,arrowhead,rice field,brains,compass,direction,taskmaster,</t>
  </si>
  <si>
    <t>,nobun,tomata,kata,den,ta,</t>
  </si>
  <si>
    <t>し-く</t>
  </si>
  <si>
    <t>Think of the finale of 300. SPREAD out on the battlefields lay the spartans. ARROWS look like they're SPROUTING out of the bodies in all DIRECTIONS. Then we see the TASKMASTER (xerxes), angry, bloodied yet fascinated by this sacrifice. At the end we then see a SPREAD of 70,000 Greeks ready to fight the TASKMASTER.</t>
  </si>
  <si>
    <t>牧</t>
  </si>
  <si>
    <t>breed</t>
  </si>
  <si>
    <t>breed, care for, shepherd, feed, pasture</t>
  </si>
  <si>
    <t>4B52</t>
  </si>
  <si>
    <t xml:space="preserve">ボク    まき    </t>
  </si>
  <si>
    <t>[牧場, 牧師, 遊牧]</t>
  </si>
  <si>
    <t>[ぼくじょう, ぼくし, ゆうぼく]</t>
  </si>
  <si>
    <t>まき</t>
  </si>
  <si>
    <t>,breed,cow,taskmaster,</t>
  </si>
  <si>
    <t>,nobun,tomata,ushi,</t>
  </si>
  <si>
    <t xml:space="preserve"> A COW is made by the TASKMASTER to BREED for baby cows.</t>
  </si>
  <si>
    <t>赦</t>
  </si>
  <si>
    <t>pardon</t>
  </si>
  <si>
    <t>pardon, forgiveness</t>
  </si>
  <si>
    <t>3C4F</t>
  </si>
  <si>
    <t xml:space="preserve">シャ    </t>
  </si>
  <si>
    <t>[赦免, 大赦, 恩赦]</t>
  </si>
  <si>
    <t>[しゃめん, たいしゃ, おんしゃ]</t>
  </si>
  <si>
    <t>,pardon,red,taskmaster,</t>
  </si>
  <si>
    <t>,nobun,tomata,aka,</t>
  </si>
  <si>
    <t>When the TASKMASTER sees RED, his charges ask his PARDON. | TASKMASTER lends his authoritative presence to this kanji.</t>
  </si>
  <si>
    <t>敢</t>
  </si>
  <si>
    <t>daring</t>
  </si>
  <si>
    <t>daring, sad, tragic, pitiful, frail, feeble</t>
  </si>
  <si>
    <t>343A</t>
  </si>
  <si>
    <t>[敢然, 果敢, 勇敢]</t>
  </si>
  <si>
    <t>[かんぜん, かかん, ゆうかん]</t>
  </si>
  <si>
    <t>,daring,street,nail,spike,ear,taskmaster,</t>
  </si>
  <si>
    <t>,nobun,tomata,mimi,</t>
  </si>
  <si>
    <t xml:space="preserve"> A SPIKE is hammered into the EAR of the evil TASKMASTER by a slave making a DARING escape.</t>
  </si>
  <si>
    <t>勇</t>
  </si>
  <si>
    <t>courage</t>
  </si>
  <si>
    <t>courage, cheer up, be in high spirits, bravery, heroism</t>
  </si>
  <si>
    <t>4D26</t>
  </si>
  <si>
    <t xml:space="preserve">ユウ    いさ.む    </t>
  </si>
  <si>
    <t>[勇敢, 勇気, 武勇]</t>
  </si>
  <si>
    <t>[ゆうかん, ゆうき, ぶゆう]</t>
  </si>
  <si>
    <t>勇む</t>
  </si>
  <si>
    <t>いさ.む</t>
  </si>
  <si>
    <t>,courage,chop-seal,hanko,male,rice field,brains,power,muscle,arnold,</t>
  </si>
  <si>
    <t>いさ-む</t>
  </si>
  <si>
    <t>Ok, here we have an ancient initiation right of circumcision again (if you used similar imagery for "ceremony"). The use of the CHOP SEAL will chop then seal the flesh from the MAN hood, displaying the COURAGE of the boy to become a MAN.</t>
  </si>
  <si>
    <t>劣</t>
  </si>
  <si>
    <t>inferiority</t>
  </si>
  <si>
    <t>inferiority, be inferior to, be worse</t>
  </si>
  <si>
    <t>4E74</t>
  </si>
  <si>
    <t>[劣等, 卑劣, 優劣]</t>
  </si>
  <si>
    <t>[れっとう, ひれつ, ゆうれつ]</t>
  </si>
  <si>
    <t>劣る</t>
  </si>
  <si>
    <t>おと.る</t>
  </si>
  <si>
    <t>,inferiority,few,power,muscle,arnold,</t>
  </si>
  <si>
    <t>おと-る</t>
  </si>
  <si>
    <t xml:space="preserve"> In a giveaway, here we see FEW MUSCLES are seen to indicate INFERIORITY.</t>
  </si>
  <si>
    <t>励</t>
  </si>
  <si>
    <t>encourage</t>
  </si>
  <si>
    <t>encourage, be diligent, inspire</t>
  </si>
  <si>
    <t>4E65</t>
  </si>
  <si>
    <t>[励行, 奨励, 精励]</t>
  </si>
  <si>
    <t>[れいこう, しょうれい, せいれい]</t>
  </si>
  <si>
    <t>励ます; 励む</t>
  </si>
  <si>
    <t>はげ.ます; はげ.む</t>
  </si>
  <si>
    <t>,encourage,Wimbledon,cliff,ten thousand,power,muscle,arnold,</t>
  </si>
  <si>
    <t>,chikara,tikara,gandare,</t>
  </si>
  <si>
    <t>はげ-む、はげ-ます</t>
  </si>
  <si>
    <t xml:space="preserve"> On top of a CLIFF, TEN THOUSAND CIRCUS STRONGMEN cheer to ENCOURAGE their favored representatives who battle below.</t>
  </si>
  <si>
    <t>劾</t>
  </si>
  <si>
    <t>censure</t>
  </si>
  <si>
    <t>censure, criminal investigation</t>
  </si>
  <si>
    <t>332F</t>
  </si>
  <si>
    <t>[弾劾]</t>
  </si>
  <si>
    <t>[だんがい]</t>
  </si>
  <si>
    <t>,censure,sign of the hog,acorn,top hat,power,muscle,arnold,</t>
  </si>
  <si>
    <t>,nabebuta,chikara,tikara,</t>
  </si>
  <si>
    <t>As a punishment, ACORNS are flung by a CIRCUS STRONGMAN at a congressman being CENSURED by the ethics committee.</t>
  </si>
  <si>
    <t>勘</t>
  </si>
  <si>
    <t>intuition</t>
  </si>
  <si>
    <t>intuition, perception</t>
  </si>
  <si>
    <t>342A</t>
  </si>
  <si>
    <t>[勘弁, 勘当]</t>
  </si>
  <si>
    <t>[かんべん, かんどう]</t>
  </si>
  <si>
    <t>,intuition,tremendously,bushel basket,hamper,equal,human legs,power,muscle,arnold,</t>
  </si>
  <si>
    <t>,hitoashi,hitoasi,chikara,tikara,</t>
  </si>
  <si>
    <t>It is a TREMENDOUS POWER to have INTUITION.</t>
  </si>
  <si>
    <t>堪</t>
  </si>
  <si>
    <t>withstand</t>
  </si>
  <si>
    <t>withstand, endure, support, resist</t>
  </si>
  <si>
    <t>342E</t>
  </si>
  <si>
    <t>[堪忍]</t>
  </si>
  <si>
    <t>[かんにん]</t>
  </si>
  <si>
    <t>堪える</t>
  </si>
  <si>
    <t>,withstand,soil,dirt,ground,tremendously,bushel basket,hamper,equal,human legs,</t>
  </si>
  <si>
    <t>,hitoashi,hitoasi,tsuchi,tuti,</t>
  </si>
  <si>
    <t>SOIL can WITHSTAND TREMENDOUS pressure.</t>
  </si>
  <si>
    <t>甚</t>
  </si>
  <si>
    <t>tremendously</t>
  </si>
  <si>
    <t>tremendously, very, great, exceedingly</t>
  </si>
  <si>
    <t>3F53</t>
  </si>
  <si>
    <t xml:space="preserve">ジン    はなは.だ    はなは.だしい    </t>
  </si>
  <si>
    <t>[甚大, 激甚, 幸甚]</t>
  </si>
  <si>
    <t>[じんだい, げきじん, こうじん]</t>
  </si>
  <si>
    <t>甚だ; 甚だしい</t>
  </si>
  <si>
    <t>はなは.だ; はなは.だしい</t>
  </si>
  <si>
    <t>,tremendously,bushel basket,hamper,equal,human legs,</t>
  </si>
  <si>
    <t>,hitoashi,hitoasi,</t>
  </si>
  <si>
    <t>はなは-だ、はなは-だしい</t>
  </si>
  <si>
    <t>A famous astronomer who is apt to use this word finds that to allocate the contents of all the BUSHEL BASKETS in an EQUAL manner is a TREMENDOUSLY difficult undertaking.</t>
  </si>
  <si>
    <t>雷</t>
  </si>
  <si>
    <t>thunder</t>
  </si>
  <si>
    <t>thunder, lightening bolt</t>
  </si>
  <si>
    <t>4D6B</t>
  </si>
  <si>
    <t xml:space="preserve">ライ    かみなり    </t>
  </si>
  <si>
    <t>[雷雨, 雷名, 魚雷]</t>
  </si>
  <si>
    <t>[らいう, かみなりめい, ぎょらい]</t>
  </si>
  <si>
    <t>かみなり</t>
  </si>
  <si>
    <t>,thunder,rain,weather,rice field,brains,</t>
  </si>
  <si>
    <t>,den,ta,ame,</t>
  </si>
  <si>
    <t xml:space="preserve"> Distant THUNDER was heard as the RAIN fell over a RICE-FIELD.</t>
  </si>
  <si>
    <t>霧</t>
  </si>
  <si>
    <t>fog</t>
  </si>
  <si>
    <t>fog, mist</t>
  </si>
  <si>
    <t>4C38</t>
  </si>
  <si>
    <t xml:space="preserve">ム    ボウ    ブ    きり    </t>
  </si>
  <si>
    <t>[霧笛, 濃霧, 噴霧器]</t>
  </si>
  <si>
    <t>[むてき, のうむ, ふんむき]</t>
  </si>
  <si>
    <t>きり</t>
  </si>
  <si>
    <t>,fog,rain,weather,task,halberd,beforehand,taskmaster,power,muscle,arnold,</t>
  </si>
  <si>
    <t>,chikara,tikara,nobun,tomata,ame,</t>
  </si>
  <si>
    <t>FOG is easy to associate with the RAIN primitive. So think of FOG as a type of RAIN that is slow at the TASK of getting the place wet.</t>
  </si>
  <si>
    <t>霜</t>
  </si>
  <si>
    <t>frost</t>
  </si>
  <si>
    <t>417A</t>
  </si>
  <si>
    <t xml:space="preserve">ソウ    しも    </t>
  </si>
  <si>
    <t>[霜害, 晩霜]</t>
  </si>
  <si>
    <t>[しもがい, ばんそう]</t>
  </si>
  <si>
    <t>しも</t>
  </si>
  <si>
    <t>,frost,rain,weather,inter,Inter Milan,tree,wood,eye,</t>
  </si>
  <si>
    <t>,ki,moku,me,ame,</t>
  </si>
  <si>
    <t xml:space="preserve"> The freezing RAIN formed FROST on the TREE right before your EYES. If you want, frost-y then think Frost Tree to get to the mnemonic. SECOND STORY: FROSTY the snowman? It's RAIN that FROSTS that can then INTER-act with the kids, till he melts of course.</t>
  </si>
  <si>
    <t>露</t>
  </si>
  <si>
    <t>dew</t>
  </si>
  <si>
    <t>dew, tears, expose, Russia</t>
  </si>
  <si>
    <t>4F2A</t>
  </si>
  <si>
    <t xml:space="preserve">ロ    ロウ    つゆ    </t>
  </si>
  <si>
    <t>ロ、ロウ*</t>
  </si>
  <si>
    <t>[露出, 露店, 雨露];  [披露]</t>
  </si>
  <si>
    <t>[ろしゅつ, ろてん, あめつゆ]; [ひろう]</t>
  </si>
  <si>
    <t>つゆ</t>
  </si>
  <si>
    <t>,dew,rain,weather,path,wooden leg,mouth,stop,footprint,each,walking legs,mouth,mouth2,</t>
  </si>
  <si>
    <t>,kuchi,kuti,natsuashi,natuasi,tomeru,ame,</t>
  </si>
  <si>
    <t>Early hikers along a PATH encounter the morning DEW left over from the evening's RAIN. | RAIN is used here because a form of it creates DEW.</t>
  </si>
  <si>
    <t>零</t>
  </si>
  <si>
    <t>zero</t>
  </si>
  <si>
    <t>zero, spill, overflow, nothing, cipher</t>
  </si>
  <si>
    <t>4E6D</t>
  </si>
  <si>
    <t>[零下, 零細, 零落]</t>
  </si>
  <si>
    <t>[れいか, れいさい, れいらく]</t>
  </si>
  <si>
    <t>,zero,rain,weather,orders,meeting,chop-seal,hanko,</t>
  </si>
  <si>
    <t>The amount of people that can order the rain to rain.</t>
  </si>
  <si>
    <t>雰</t>
  </si>
  <si>
    <t>atmosphere</t>
  </si>
  <si>
    <t>atmosphere, fog</t>
  </si>
  <si>
    <t>4A37</t>
  </si>
  <si>
    <t>[雰囲気]</t>
  </si>
  <si>
    <t>[ふんいき]</t>
  </si>
  <si>
    <t>,atmosphere,rain,weather,part,</t>
  </si>
  <si>
    <t>The RAIN magically PARTS, revealing the ATMOSPHERE far above.</t>
  </si>
  <si>
    <t>霊</t>
  </si>
  <si>
    <t>spirits</t>
  </si>
  <si>
    <t>spirits, soul</t>
  </si>
  <si>
    <t>4E6E</t>
  </si>
  <si>
    <t xml:space="preserve">レイ    リョウ    たま    </t>
  </si>
  <si>
    <t>レイ、リョウ</t>
  </si>
  <si>
    <t>[霊感, 霊魂, 霊長類];  [悪霊, 死霊]</t>
  </si>
  <si>
    <t>[れいかん, れいこん, れいちょうるい]; [あくりょう, しりょう]</t>
  </si>
  <si>
    <t>,spirits,rain,weather,two,row,</t>
  </si>
  <si>
    <t>,ni,ame,</t>
  </si>
  <si>
    <t>At a haunted castle, when it RAINS TWO days in a ROW, the SPIRITS of restless souls start to manifest themselves.</t>
  </si>
  <si>
    <t>幽</t>
  </si>
  <si>
    <t>faint</t>
  </si>
  <si>
    <t>seclude, confine to a room</t>
  </si>
  <si>
    <t>4D29</t>
  </si>
  <si>
    <t>[幽境, 幽玄, 幽霊]</t>
  </si>
  <si>
    <t>[ゆうさかい, ゆうげん, ゆうれい]</t>
  </si>
  <si>
    <t>,seclude,faint,cocoon,mountain,cocoon2,</t>
  </si>
  <si>
    <t>,yama,itogashira,itogasira,</t>
  </si>
  <si>
    <t>Towards the end of the original Invasion of the Body Snatchers two of the characters escape up a mountain. The aliens don't find them, but they leave two body snatcher pods to claim them once they inevitably succumb to sleep. One manages to stay awake, but the other, for one fatal second, slips into a faint.... (Anyone who's seen the original Invasion of the Bodysnatchers will get this one. You haven't seen it? Well, go and watch it now, or you'll NEVER remember this kanji.).</t>
  </si>
  <si>
    <t>盆</t>
  </si>
  <si>
    <t>basin</t>
  </si>
  <si>
    <t>basin, lantern festival, tray</t>
  </si>
  <si>
    <t>4B5F</t>
  </si>
  <si>
    <t xml:space="preserve">ボン    </t>
  </si>
  <si>
    <t>ボン</t>
  </si>
  <si>
    <t>[盆栽, 盆地, 旧盆]</t>
  </si>
  <si>
    <t>[ぼんさい, ぼんち, きゅうぼん]</t>
  </si>
  <si>
    <t>,basin,part,eight,sword,dagger,dish,</t>
  </si>
  <si>
    <t>,katana,sara,</t>
  </si>
  <si>
    <t>PARTS of incredibly old and broken DISHES are found out the bottom of the Pacific BASIN. | The shallow DISH gives an indication in the kanji for BASIN.</t>
  </si>
  <si>
    <t>盤</t>
  </si>
  <si>
    <t>tray</t>
  </si>
  <si>
    <t>tray, shallow bowl, platter, tub, board, phonograph record</t>
  </si>
  <si>
    <t>4857</t>
  </si>
  <si>
    <t>[基盤, 円盤, 碁盤]</t>
  </si>
  <si>
    <t>[きばん, えんばん, ごばん]</t>
  </si>
  <si>
    <t>,tray,carrier,boat,cruise missile,missile,wind,crotch,dish,</t>
  </si>
  <si>
    <t>,tsukue,tukue,mata,rumata,sara,funehen,kaze,</t>
  </si>
  <si>
    <t>A "CARRIER" DISH is a TRAY.</t>
  </si>
  <si>
    <t>衆</t>
  </si>
  <si>
    <t>masses</t>
  </si>
  <si>
    <t>masses, great numbers, multitude, populace</t>
  </si>
  <si>
    <t>3D30</t>
  </si>
  <si>
    <t>[衆寡, 民衆, 聴衆];  [衆生]</t>
  </si>
  <si>
    <t>[しゅうか, みんしゅう, ちょうしゅう]; [しゅじょう]</t>
  </si>
  <si>
    <t>,masses,blood,drop,dish,Carol in rags person,rag,drop3,</t>
  </si>
  <si>
    <t>"Give me your huddled MASSES", says the Statue of Liberty. BLOOD, and not one but TWO DROPS of sweat, and millions of huddled PERSONS IN RAGS create this picture of the "huddled MASSES".</t>
  </si>
  <si>
    <t>舞</t>
  </si>
  <si>
    <t>dance</t>
  </si>
  <si>
    <t>dance, flit, circle, wheel</t>
  </si>
  <si>
    <t>4971</t>
  </si>
  <si>
    <t>[舞踏, 舞台, 鼓舞]</t>
  </si>
  <si>
    <t>[ぶとう, ぶたい, こぶ]</t>
  </si>
  <si>
    <t>舞い; 舞う</t>
  </si>
  <si>
    <t>ま.い; ま.う</t>
  </si>
  <si>
    <t>,dance,reclining,lying down,tub,sunglasses,dancing legs,ballerina,evening,</t>
  </si>
  <si>
    <t>,yuube,maiashi,</t>
  </si>
  <si>
    <t>ま-う、ま-い</t>
  </si>
  <si>
    <t>The yakuza boss reclines in the oaken bathtub wearing his shades while his personal harem dances nakes for him.</t>
  </si>
  <si>
    <t>踊</t>
  </si>
  <si>
    <t>jump</t>
  </si>
  <si>
    <t>jump, dance, leap, skip</t>
  </si>
  <si>
    <t>4D59</t>
  </si>
  <si>
    <t>[舞踊]</t>
  </si>
  <si>
    <t>[ぶよう]</t>
  </si>
  <si>
    <t>踊り; 踊る</t>
  </si>
  <si>
    <t>おど.り; おど.る</t>
  </si>
  <si>
    <t>,jump,wooden leg,mouth,stop,footprint,pogo stick,chop-seal,hanko,utilise,utilize,</t>
  </si>
  <si>
    <t>,kuchi,kuti,tomeru,mochiiru,</t>
  </si>
  <si>
    <t>おど-る、おど-り</t>
  </si>
  <si>
    <t>A WOODEN LEG is hit with a HAMMER causing the victim to JUMP.</t>
  </si>
  <si>
    <t>踏</t>
  </si>
  <si>
    <t>step</t>
  </si>
  <si>
    <t>step, trample, carry through, appraise, evade payment</t>
  </si>
  <si>
    <t>4627</t>
  </si>
  <si>
    <t>[踏破, 踏襲, 高踏的]</t>
  </si>
  <si>
    <t>[とうは, とうしゅう, たかとうてき]</t>
  </si>
  <si>
    <t>踏まえる; 踏む</t>
  </si>
  <si>
    <t>ふ.まえる; ふ.む</t>
  </si>
  <si>
    <t>,step,wooden leg,mouth,stop,footprint,wednesday,boots,water,sun,day,</t>
  </si>
  <si>
    <t>,kuchi,kuti,nichi,jitsu,tomeru,mizu,sanzui,</t>
  </si>
  <si>
    <t>ふ-む、ふ-まえる</t>
  </si>
  <si>
    <t>The visual image is the LEG takes a STEP, you see it go in a puddle of WATER. Soon, the WATER settles and you see the SUN reflecting in it again.</t>
  </si>
  <si>
    <t>跳</t>
  </si>
  <si>
    <t>hop</t>
  </si>
  <si>
    <t>hop, leap up, spring, jerk, prance, buck, splash, sputter, snap</t>
  </si>
  <si>
    <t>4437</t>
  </si>
  <si>
    <t>[跳躍]</t>
  </si>
  <si>
    <t>[ちょうやく]</t>
  </si>
  <si>
    <t>跳ぶ; 跳ねる</t>
  </si>
  <si>
    <t>と.ぶ; は.ねる</t>
  </si>
  <si>
    <t>,hop,wooden leg,mouth,stop,footprint,portent,omen,</t>
  </si>
  <si>
    <t>,kuchi,kuti,tomeru,kizashi,</t>
  </si>
  <si>
    <t>は-ねる、と-ぶ</t>
  </si>
  <si>
    <t>WOODEN-LEGGED pirates use a TORTOISE-SHELL as a marker in a game of HOP-scotch.</t>
  </si>
  <si>
    <t>蹴</t>
  </si>
  <si>
    <t>kick</t>
  </si>
  <si>
    <t>3D33</t>
  </si>
  <si>
    <t>蹴る</t>
  </si>
  <si>
    <t>け.る</t>
  </si>
  <si>
    <t>,kick,wooden leg,mouth,stop,footprint,concerning,capital,tall,top hat,mouth,small,little,understandably,chihuahua with one human leg,mouth2,</t>
  </si>
  <si>
    <t>,nabebuta,kuchi,kuti,chiisai,tomeru,</t>
  </si>
  <si>
    <t>け-る</t>
  </si>
  <si>
    <t>践</t>
  </si>
  <si>
    <t>tread</t>
  </si>
  <si>
    <t>tread, step on, trample, practice, carry through</t>
  </si>
  <si>
    <t>4129</t>
  </si>
  <si>
    <t>[実践]</t>
  </si>
  <si>
    <t>[じっせん]</t>
  </si>
  <si>
    <t>,tread,wooden leg,mouth,stop,footprint,parade float,</t>
  </si>
  <si>
    <t>Here you have to think of TREADING water (but don't insert the water primitive by mistake). Imagine a pirate with his wooden LEG tossed is the deep blue, the LEG will act like a FLOAT that helps him TREAD water. You can also picture a kid kicking his LEGS and wearing a FLOAT to practice TREADing in the water.</t>
  </si>
  <si>
    <t>桟</t>
  </si>
  <si>
    <t>scaffold</t>
  </si>
  <si>
    <t>scaffold, cleat, frame, jetty, bolt (door)</t>
  </si>
  <si>
    <t>3B37</t>
  </si>
  <si>
    <t xml:space="preserve">サン    セン    かけはし    </t>
  </si>
  <si>
    <t>[桟, 桟橋]</t>
  </si>
  <si>
    <t>[さん, さんばし]</t>
  </si>
  <si>
    <t>,scaffold,tree,wood,float,fiesta,</t>
  </si>
  <si>
    <t>,hoko,ki,moku,</t>
  </si>
  <si>
    <t xml:space="preserve"> Construction workers wear their kid's swimming pool FLOATS as they work on a crickety wooden SCAFFOLD.</t>
  </si>
  <si>
    <t>銭</t>
  </si>
  <si>
    <t>coin</t>
  </si>
  <si>
    <t>coin, .01 yen, money</t>
  </si>
  <si>
    <t>412C</t>
  </si>
  <si>
    <t xml:space="preserve">セン    ゼン    ぜに    すき    </t>
  </si>
  <si>
    <t>[銭湯, 金銭]</t>
  </si>
  <si>
    <t>[せんとう, きんせん]</t>
  </si>
  <si>
    <t>ぜに</t>
  </si>
  <si>
    <t>,coin,metal,gold,float,fiesta,</t>
  </si>
  <si>
    <t>,hoko,kane,</t>
  </si>
  <si>
    <t xml:space="preserve"> METAL which FLOATS through the economy is the simple COIN.</t>
  </si>
  <si>
    <t>里</t>
  </si>
  <si>
    <t>ri</t>
  </si>
  <si>
    <t>ri, village, parent's home, league</t>
  </si>
  <si>
    <t>4E24</t>
  </si>
  <si>
    <t xml:space="preserve">リ    さと    </t>
  </si>
  <si>
    <t>[里程, 郷里, 千里眼]</t>
  </si>
  <si>
    <t>[りてい, きょうり, せんりがん]</t>
  </si>
  <si>
    <t>さと</t>
  </si>
  <si>
    <t>,ri,computer,rice field,brains,soil,dirt,ground,</t>
  </si>
  <si>
    <t>厘</t>
  </si>
  <si>
    <t>rin</t>
  </si>
  <si>
    <t>rin, 1/10sen, 1/10bu</t>
  </si>
  <si>
    <t>4E52</t>
  </si>
  <si>
    <t>[一分一厘]</t>
  </si>
  <si>
    <t>[いちぶいちりん]</t>
  </si>
  <si>
    <t>,rin,cliff,computer,</t>
  </si>
  <si>
    <t>,gandare,sato,</t>
  </si>
  <si>
    <t>童</t>
  </si>
  <si>
    <t>juvenile</t>
  </si>
  <si>
    <t>juvenile, child</t>
  </si>
  <si>
    <t>4638</t>
  </si>
  <si>
    <t xml:space="preserve">ドウ    わらべ    </t>
  </si>
  <si>
    <t>[童話, 童心, 児童]</t>
  </si>
  <si>
    <t>[どうわ, どうしん, じどう]</t>
  </si>
  <si>
    <t>わらべ</t>
  </si>
  <si>
    <t>,juvenile,vase,stand up,computer,</t>
  </si>
  <si>
    <t>,tatsu,sato,</t>
  </si>
  <si>
    <t xml:space="preserve"> STANDING on top of a COMPUTER is the JUVENILE delinquent/computer hacker of your neighborhood, as usual performing some kind of antic to draw attention.</t>
  </si>
  <si>
    <t>埋</t>
  </si>
  <si>
    <t>bury</t>
  </si>
  <si>
    <t>bury, be filled up, embedded</t>
  </si>
  <si>
    <t>4B64</t>
  </si>
  <si>
    <t>[埋没, 埋蔵, 埋葬]</t>
  </si>
  <si>
    <t>[まいぼつ, まいぞう, まいそう]</t>
  </si>
  <si>
    <t>埋まる; 埋める; 埋もれる</t>
  </si>
  <si>
    <t>う.まる; う.める; う.もれる</t>
  </si>
  <si>
    <t>,bury,soil,dirt,ground,computer,</t>
  </si>
  <si>
    <t>,tsuchi,tuti,sato,</t>
  </si>
  <si>
    <t>う-める、う-まる、う-もれる</t>
  </si>
  <si>
    <t xml:space="preserve"> Once DIRT gets into your COMPUTER, it's so useless you might as well BURY it.</t>
  </si>
  <si>
    <t>塁</t>
  </si>
  <si>
    <t>bases</t>
  </si>
  <si>
    <t>bases, fort, rampart, walls, base(ball)</t>
  </si>
  <si>
    <t>4E5D</t>
  </si>
  <si>
    <t xml:space="preserve">ルイ    ライ    スイ    とりで    </t>
  </si>
  <si>
    <t>[塁審, 敵塁, 土塁]</t>
  </si>
  <si>
    <t>[るいしん, てきるい, どるい]</t>
  </si>
  <si>
    <t>,bases,rice field,brains,sparkler,soil,dirt,ground,</t>
  </si>
  <si>
    <t>,tsuchi,tuti,den,ta,</t>
  </si>
  <si>
    <t>A baseball FIELD lacks night lights, so SPARKLERS are stuck in the GROUND to mark the location of the BASES. | FIELD and GROUND provide a natural setting in this kanji for BASES.</t>
  </si>
  <si>
    <t>墨</t>
  </si>
  <si>
    <t>black ink</t>
  </si>
  <si>
    <t>black ink, India ink, ink stick, Mexico</t>
  </si>
  <si>
    <t>4B4F</t>
  </si>
  <si>
    <t xml:space="preserve">ボク    すみ    </t>
  </si>
  <si>
    <t>[筆墨, 白墨, 遺墨]</t>
  </si>
  <si>
    <t>[ふですみ, はくぼく, いすみ]</t>
  </si>
  <si>
    <t>,black ink,black,computer,oven-fire,barbecue,</t>
  </si>
  <si>
    <t>堂</t>
  </si>
  <si>
    <t>public chamber</t>
  </si>
  <si>
    <t>public chamber, hall</t>
  </si>
  <si>
    <t>4632</t>
  </si>
  <si>
    <t>[堂々と, 殿堂, 母堂]</t>
  </si>
  <si>
    <t>[どうどうと, でんどう, ぼどう]</t>
  </si>
  <si>
    <t>,public chamber,outhouse,small,little,crown,mouth,soil,dirt,ground,</t>
  </si>
  <si>
    <t>,wakanmuri,kuchi,kuti,tsuchi,tuti,chiisai,</t>
  </si>
  <si>
    <t xml:space="preserve"> An OUTHOUSE built outside on the SOIL is a very PUBLIC CHAMBER.</t>
  </si>
  <si>
    <t>堅</t>
  </si>
  <si>
    <t>strict</t>
  </si>
  <si>
    <t>strict, hard, solid, tough, tight, reliable</t>
  </si>
  <si>
    <t>3778</t>
  </si>
  <si>
    <t xml:space="preserve">ケン    かた.い    -がた.い    </t>
  </si>
  <si>
    <t>[堅固, 堅実, 中堅]</t>
  </si>
  <si>
    <t>[けんご, けんじつ, ちゅうけん]</t>
  </si>
  <si>
    <t>堅い</t>
  </si>
  <si>
    <t>,strict,loincloth,retainer,slave,crotch,soil,dirt,ground,</t>
  </si>
  <si>
    <t>,mata,tsuchi,tuti,shin,omi,</t>
  </si>
  <si>
    <t xml:space="preserve"> The SLAVE must be STRICT during her practices not to get the CROTCH of her panties too SOILED with DIRT.</t>
  </si>
  <si>
    <t>堕</t>
  </si>
  <si>
    <t>degenerate</t>
  </si>
  <si>
    <t>degenerate, descend to, lapse into</t>
  </si>
  <si>
    <t>4244</t>
  </si>
  <si>
    <t>[堕落]</t>
  </si>
  <si>
    <t>[だらく]</t>
  </si>
  <si>
    <t>,degenerate,pinnacle,parthenon,acropolis,possess,by one’s side,moon,month,flesh,part of the body,ground,soil,dirt,ground,</t>
  </si>
  <si>
    <t>,tsuchi,tuti,tsuki,getsu,kozato,</t>
  </si>
  <si>
    <t>The ACROPOLIS gets re-POSSESSED by the SOIL as it DEGENERATES. | SOIL gives a sense of the ultimate result of this kanji for DEGENERATE.</t>
  </si>
  <si>
    <t>塾</t>
  </si>
  <si>
    <t>cram school</t>
  </si>
  <si>
    <t>cram school, private school</t>
  </si>
  <si>
    <t>3D4E</t>
  </si>
  <si>
    <t xml:space="preserve">ジュク    </t>
  </si>
  <si>
    <t>[塾, 私塾]</t>
  </si>
  <si>
    <t>[じゅく, しじゅく]</t>
  </si>
  <si>
    <t>,cram school,receive,tall,top hat,mouth,child,children,round,nine,baseball,drop,soil,dirt,ground,</t>
  </si>
  <si>
    <t>,tenn,nabebuta,kuchi,kuti,tsuchi,tuti,kohen,</t>
  </si>
  <si>
    <t xml:space="preserve"> All the TALL and FAT CHILDREN were forced to sit in the DIRT outside of the crowded summer CRAM SCHOOL.</t>
  </si>
  <si>
    <t>壮</t>
  </si>
  <si>
    <t>robust</t>
  </si>
  <si>
    <t>robust, manhood, prosperity</t>
  </si>
  <si>
    <t>4154</t>
  </si>
  <si>
    <t xml:space="preserve">ソウ    さかん    </t>
  </si>
  <si>
    <t>[壮大, 壮健, 強壮]</t>
  </si>
  <si>
    <t>[そうだい, そうけん, きょうそう]</t>
  </si>
  <si>
    <t>,robust,turtle,samurai,</t>
  </si>
  <si>
    <t>,samurai,shouhen,</t>
  </si>
  <si>
    <t xml:space="preserve"> TURTLE SAMURAI are ROBUST warrior turtles.</t>
  </si>
  <si>
    <t>荘</t>
  </si>
  <si>
    <t>villa</t>
  </si>
  <si>
    <t>villa, inn, cottage, feudal manor</t>
  </si>
  <si>
    <t>4171</t>
  </si>
  <si>
    <t xml:space="preserve">ソウ    ショウ    チャン    ほうき    おごそ.か    </t>
  </si>
  <si>
    <t>[荘厳, 荘重, 別荘]</t>
  </si>
  <si>
    <t>[そうごん, そうちょう, べっそう]</t>
  </si>
  <si>
    <t>,villa,flowers,robust,turtle,samurai,</t>
  </si>
  <si>
    <t>,samurai,shouhen,kusa,</t>
  </si>
  <si>
    <t xml:space="preserve"> Not exactly a Kurasawa film, but the VILLA was protected by the FLOWER wielding SAMURAI TURTLES.</t>
  </si>
  <si>
    <t>奨</t>
  </si>
  <si>
    <t>exhort</t>
  </si>
  <si>
    <t>exhort, urge, encourage</t>
  </si>
  <si>
    <t>3E29</t>
  </si>
  <si>
    <t xml:space="preserve">ショウ    ソウ    すす.める    </t>
  </si>
  <si>
    <t>[奨励, 奨学金, 推奨]</t>
  </si>
  <si>
    <t>[しょうれい, しょうがくきん, すいしょう]</t>
  </si>
  <si>
    <t>,exhort,leader,turtle,claw,vulture,glue,large,St. Bernard,</t>
  </si>
  <si>
    <t>,ookii,sunn,tsume,shouhen,</t>
  </si>
  <si>
    <t xml:space="preserve"> It's easy to picture a LEADER that uses a BIG dog to EXHORT his people to do more.</t>
  </si>
  <si>
    <t>狂</t>
  </si>
  <si>
    <t>lunatic</t>
  </si>
  <si>
    <t>lunatic, insane, crazy, confuse</t>
  </si>
  <si>
    <t>3638</t>
  </si>
  <si>
    <t>[狂気, 狂言, 熱狂]</t>
  </si>
  <si>
    <t>[きょうき, きょうげん, ねっきょう]</t>
  </si>
  <si>
    <t>狂う; 狂おしい</t>
  </si>
  <si>
    <t>くる.う; くる.おしい</t>
  </si>
  <si>
    <t>,lunatic,pack of wild dogs,king,jewel,ball,</t>
  </si>
  <si>
    <t>,inu,kemono,tama,</t>
  </si>
  <si>
    <t>くる-う、くる-おしい</t>
  </si>
  <si>
    <t>猶</t>
  </si>
  <si>
    <t>waver</t>
  </si>
  <si>
    <t>furthermore, still, yet</t>
  </si>
  <si>
    <t>4D31</t>
  </si>
  <si>
    <t xml:space="preserve">ユウ    ユ    なお    </t>
  </si>
  <si>
    <t>[猶予]</t>
  </si>
  <si>
    <t>[ゆうよ]</t>
  </si>
  <si>
    <t>,furthermore,waver,pack of wild dogs,chieftain,Molotov cocktail,animal horns,whiskey bottle,</t>
  </si>
  <si>
    <t>,inu,kemono,tori,hiyominotori,</t>
  </si>
  <si>
    <t>I WAVERED (hesitated) drinking any more when the PACK OF WILD DOGS told me to slow down. I didn't WAVER though when my WHISKEY bottle grew ANIMAL HORNS and started chasing me. No bottle is gonna force me to stop.</t>
  </si>
  <si>
    <t>猫</t>
  </si>
  <si>
    <t>cat</t>
  </si>
  <si>
    <t>472D</t>
  </si>
  <si>
    <t xml:space="preserve">ビョウ    ねこ    </t>
  </si>
  <si>
    <t>[愛猫]</t>
  </si>
  <si>
    <t>[あいねこ]</t>
  </si>
  <si>
    <t>ねこ</t>
  </si>
  <si>
    <t>,cat,pack of wild dogs,seedlings,flowers,rice field,brains,</t>
  </si>
  <si>
    <t>,inu,kemono,den,ta,kusa,</t>
  </si>
  <si>
    <t>猿</t>
  </si>
  <si>
    <t>monkey</t>
  </si>
  <si>
    <t>316E</t>
  </si>
  <si>
    <t xml:space="preserve">エン    さる    </t>
  </si>
  <si>
    <t>[野猿, 類人猿, 犬猿の仲]</t>
  </si>
  <si>
    <t>[のざる, るいじんえん, けんえんのなか]</t>
  </si>
  <si>
    <t>さる</t>
  </si>
  <si>
    <t>,monkey,pack of wild dogs,earthenware jar,lidded crock,soil,dirt,ground,mouth,scarf,</t>
  </si>
  <si>
    <t>,kuchi,kuti,tsuchi,tuti,inu,kemono,</t>
  </si>
  <si>
    <t xml:space="preserve"> Wielding a CROCK-POT against WILD DOGS who are attacking his master, all while wearing a SCARF, is a pet MONKEY.</t>
  </si>
  <si>
    <t>狩</t>
  </si>
  <si>
    <t>hunt</t>
  </si>
  <si>
    <t>hunt, raid, gather</t>
  </si>
  <si>
    <t>3C6D</t>
  </si>
  <si>
    <t xml:space="preserve">シュ    か.る    か.り    -が.り    </t>
  </si>
  <si>
    <t>[狩猟]</t>
  </si>
  <si>
    <t>[しゅりょう]</t>
  </si>
  <si>
    <t>狩り; 狩る</t>
  </si>
  <si>
    <t>か.り; か.る</t>
  </si>
  <si>
    <t>,hunt,pack of wild dogs,guard,house,glue,</t>
  </si>
  <si>
    <t>,ukanmuri,sunn,inu,kemono,</t>
  </si>
  <si>
    <t>か-る、か-り</t>
  </si>
  <si>
    <t>猟</t>
  </si>
  <si>
    <t>game hunting</t>
  </si>
  <si>
    <t>game-hunting, shooting, game, bag</t>
  </si>
  <si>
    <t>4E44</t>
  </si>
  <si>
    <t>[猟師, 狩猟, 渉猟]</t>
  </si>
  <si>
    <t>[りょうし, しゅりょう, わたるりょう]</t>
  </si>
  <si>
    <t>,game hunting,pack of wild dogs,anemometer,owl,wind,cornstalk,</t>
  </si>
  <si>
    <t>,tsukue,tukue,inu,kemono,kaze,</t>
  </si>
  <si>
    <t>狙</t>
  </si>
  <si>
    <t>aim at</t>
  </si>
  <si>
    <t>aim at, sight, shadow, stalk</t>
  </si>
  <si>
    <t>4140</t>
  </si>
  <si>
    <t>狙う</t>
  </si>
  <si>
    <t>ねら.う</t>
  </si>
  <si>
    <t>,aim at,pack of wild dogs,shelf,my bookshelves,</t>
  </si>
  <si>
    <t>ねら-う</t>
  </si>
  <si>
    <t>When her home was invaded by a pack of dogs, the little girl climbed on the shelf and aimed various items at the dogs below.</t>
  </si>
  <si>
    <t>猛</t>
  </si>
  <si>
    <t>fierce</t>
  </si>
  <si>
    <t>fierce, rave, rush, become furious, wildness, strength</t>
  </si>
  <si>
    <t>4C54</t>
  </si>
  <si>
    <t xml:space="preserve">モウ    </t>
  </si>
  <si>
    <t>[猛烈, 猛獣, 勇猛]</t>
  </si>
  <si>
    <t>[もうれつ, もうじゅう, ゆうもう]</t>
  </si>
  <si>
    <t>,fierce,pack of wild dogs,child,dish,</t>
  </si>
  <si>
    <t>,kohen,inu,kemono,sara,</t>
  </si>
  <si>
    <t>Ok, I'll bring in a 300 reference. A FIERCE pack of WILD DOGS fight an even FIERCER spartan CHILD over the food left on the PLATE. The CHILD won and was declared king.</t>
  </si>
  <si>
    <t>獄</t>
  </si>
  <si>
    <t>prison</t>
  </si>
  <si>
    <t>prison, jail</t>
  </si>
  <si>
    <t>3976</t>
  </si>
  <si>
    <t xml:space="preserve">ゴク    </t>
  </si>
  <si>
    <t>ゴク</t>
  </si>
  <si>
    <t>[獄舎, 地獄, 疑獄]</t>
  </si>
  <si>
    <t>[ごくしゃ, じごく, ぎごく]</t>
  </si>
  <si>
    <t>,prison,pack of wild dogs,say,words,keitai,mouth,chihuahua,dog,large,drop,</t>
  </si>
  <si>
    <t>,tenn,kuchi,kuti,mottomo,inu,kemono,kotoba,gonben,</t>
  </si>
  <si>
    <t xml:space="preserve"> In an odd PRISON music video, the pack of WILD DOGS sing into a MICROPHONE backing up the deep voiced small DOG.</t>
  </si>
  <si>
    <t>章</t>
  </si>
  <si>
    <t>badge</t>
  </si>
  <si>
    <t>badge, chapter, composition, poem, design</t>
  </si>
  <si>
    <t>3E4F</t>
  </si>
  <si>
    <t>[憲章, 勲章, 文章]</t>
  </si>
  <si>
    <t>[けんしょう, くんしょう, ぶんしょう]</t>
  </si>
  <si>
    <t>,badge,vase,stand up,sunflower,early,sun,day,ten,needle,</t>
  </si>
  <si>
    <t>,juu,nichi,jitsu,tatsu,</t>
  </si>
  <si>
    <t xml:space="preserve"> The first one two put the SUNFLOWER in the VASE wins a BADGE. a person STANDS tall with his BADGE on his chest, which looks like a big SUNFLOWER.</t>
  </si>
  <si>
    <t>彰</t>
  </si>
  <si>
    <t>patent</t>
  </si>
  <si>
    <t>patent, clear</t>
  </si>
  <si>
    <t>3E34</t>
  </si>
  <si>
    <t>[表彰, 顕彰]</t>
  </si>
  <si>
    <t>[ひょうしょう, けんしょう]</t>
  </si>
  <si>
    <t>,patent,badge,vase,stand up,sunflower,early,sun,day,ten,needle,shape,</t>
  </si>
  <si>
    <t>,juu,sanzukuri,nichi,jitsu,tatsu,</t>
  </si>
  <si>
    <t>To get a proper connotation of the keyword, think of "PATENTLY offensive" (something openly said). Remember the scene with Mystic the SHAPE shifter in helicopter? She hears the PATENTLY offensive senator talk how he'll use the power of the BADGE to jail all mutants. She SHAPE changes and attacks.</t>
  </si>
  <si>
    <t>彫</t>
  </si>
  <si>
    <t>carve</t>
  </si>
  <si>
    <t>carve, engrave, chisel</t>
  </si>
  <si>
    <t>4426</t>
  </si>
  <si>
    <t>[彫刻, 彫塑, 木彫]</t>
  </si>
  <si>
    <t>[ちょうこく, ちょうそ, きちょう]</t>
  </si>
  <si>
    <t>彫る</t>
  </si>
  <si>
    <t>,carve,circumference,running track,glass hood,earthenware jar,lidded crock,soil,dirt,ground,mouth,shape,</t>
  </si>
  <si>
    <t>,kuchi,kuti,tsuchi,tuti,sanzukuri,</t>
  </si>
  <si>
    <t>The THINKER runs a LAP, thus CARVING out the shape of a race-track.</t>
  </si>
  <si>
    <t>彩</t>
  </si>
  <si>
    <t>coloring</t>
  </si>
  <si>
    <t>coloring, paint, makeup</t>
  </si>
  <si>
    <t>3A4C</t>
  </si>
  <si>
    <t xml:space="preserve">サイ    いろど.る    </t>
  </si>
  <si>
    <t>[彩色, 色彩, 淡彩]</t>
  </si>
  <si>
    <t>[さいしょく, しきさい, たんさい]</t>
  </si>
  <si>
    <t>彩る</t>
  </si>
  <si>
    <t>いろど.る</t>
  </si>
  <si>
    <t>,coloring,claw,vulture,grab,tree,wood,shape,</t>
  </si>
  <si>
    <t>,sanzukuri,ki,moku,tsume,</t>
  </si>
  <si>
    <t>いろど-る</t>
  </si>
  <si>
    <t>Mystique the shape-shifter changes the coloring of her skin to camouflage tones and perches herself in a tree like a vulture waiting for her pray.</t>
  </si>
  <si>
    <t>丈</t>
  </si>
  <si>
    <t>length</t>
  </si>
  <si>
    <t>length, 10feet, measure, Mr., Ms., height, stature, all (one has), only, that's all, merely</t>
  </si>
  <si>
    <t>3E66</t>
  </si>
  <si>
    <t xml:space="preserve">ジョウ    たけ    だけ    </t>
  </si>
  <si>
    <t>[丈六, 丈夫な体]</t>
  </si>
  <si>
    <t>[たけろく, じょうぶなからだ]</t>
  </si>
  <si>
    <t>,length,stick,tucked under the arm,</t>
  </si>
  <si>
    <t xml:space="preserve"> In biblical times cubit was simple the LENGTH of one's ARM.</t>
  </si>
  <si>
    <t>吏</t>
  </si>
  <si>
    <t>officer</t>
  </si>
  <si>
    <t>officer, an official</t>
  </si>
  <si>
    <t>4D79</t>
  </si>
  <si>
    <t xml:space="preserve">リ    </t>
  </si>
  <si>
    <t>[吏員, 官吏, 能吏]</t>
  </si>
  <si>
    <t>[りいん, かんり, のうり]</t>
  </si>
  <si>
    <t>,officer,history,length,stick,one,mouth,tucked under the arm,</t>
  </si>
  <si>
    <t xml:space="preserve"> The ONE who makes HISTORY is a great OFFICER.</t>
  </si>
  <si>
    <t>央</t>
  </si>
  <si>
    <t>center</t>
  </si>
  <si>
    <t>center, middle</t>
  </si>
  <si>
    <t>317B</t>
  </si>
  <si>
    <t xml:space="preserve">オウ    </t>
  </si>
  <si>
    <t>[中央]</t>
  </si>
  <si>
    <t>[ちゅうおう]</t>
  </si>
  <si>
    <t>,center,large,St. Bernard,box body,</t>
  </si>
  <si>
    <t>We discover in this kanji that a St. BERNARD DOG with a BOX for his body is what exists at the CENTER of the universe.</t>
  </si>
  <si>
    <t>又</t>
  </si>
  <si>
    <t>or again</t>
  </si>
  <si>
    <t>or again, furthermore, on the other hand</t>
  </si>
  <si>
    <t>4B74</t>
  </si>
  <si>
    <t xml:space="preserve">ユウ    また    また-    また.の-    </t>
  </si>
  <si>
    <t>また</t>
  </si>
  <si>
    <t>,or again,crotch,</t>
  </si>
  <si>
    <t xml:space="preserve"> Pictograph of concept OR AGAIN *Primitive = crotch.</t>
  </si>
  <si>
    <t>双</t>
  </si>
  <si>
    <t>pair</t>
  </si>
  <si>
    <t>pair, set, comparison, counter for pairs</t>
  </si>
  <si>
    <t>4150</t>
  </si>
  <si>
    <t xml:space="preserve">ソウ    ふた    たぐい    ならぶ    ふたつ    </t>
  </si>
  <si>
    <t>[双肩, 双方, 無双]</t>
  </si>
  <si>
    <t>[そうけん, そうほう, むそう]</t>
  </si>
  <si>
    <t>ふた</t>
  </si>
  <si>
    <t>,pair,crotch,crotch2,</t>
  </si>
  <si>
    <t xml:space="preserve"> Again, I hate doing this (using current movies), but if you've seen Blades of Glory, you know it's about PAIR figure skating. In a memorable scene, the PAIR of CROTCHES slid toward each other and connected (ouch). That disturbing image should burn this kanji into your mind.</t>
  </si>
  <si>
    <t>叙</t>
  </si>
  <si>
    <t>confer</t>
  </si>
  <si>
    <t>confer, relate, narrate, describe</t>
  </si>
  <si>
    <t>3D76</t>
  </si>
  <si>
    <t>[叙述, 叙景, 叙勲]</t>
  </si>
  <si>
    <t>[じょじゅつ, じょけい, じょくん]</t>
  </si>
  <si>
    <t>,confer,scales,too much,umbrella,potato,small,crotch,</t>
  </si>
  <si>
    <t>,mata,chiisai,</t>
  </si>
  <si>
    <t>Standing on a SCALE, a contestant in a weight gaining contest who hid weights in his CROTCH has the winner's award CONFERRED upon him.</t>
  </si>
  <si>
    <t>叔</t>
  </si>
  <si>
    <t>uncle</t>
  </si>
  <si>
    <t>uncle, youth</t>
  </si>
  <si>
    <t>3D47</t>
  </si>
  <si>
    <t xml:space="preserve">シュク    </t>
  </si>
  <si>
    <t>[伯叔]</t>
  </si>
  <si>
    <t>[はくしゅく]</t>
  </si>
  <si>
    <t>,uncle,above,small,little,crotch,</t>
  </si>
  <si>
    <t xml:space="preserve"> An UNCLE towers ABOVE a SMALL niece or nephew who only come up to the height of his CROTCH.</t>
  </si>
  <si>
    <t>淑</t>
  </si>
  <si>
    <t>graceful</t>
  </si>
  <si>
    <t>graceful, gentle, pure</t>
  </si>
  <si>
    <t>3D4A</t>
  </si>
  <si>
    <t xml:space="preserve">シュク    しと.やか    </t>
  </si>
  <si>
    <t>[淑女, 貞淑, 私淑]</t>
  </si>
  <si>
    <t>[しゅくじょ, ていしゅく, ししゅく]</t>
  </si>
  <si>
    <t>,graceful,water,water droplets,water pistol,uncle,above,small,little,crotch,</t>
  </si>
  <si>
    <t>,mata,chiisai,mizu,sanzui,</t>
  </si>
  <si>
    <t xml:space="preserve"> Down to the WATER, a kindly UNCLE takes you to see the GRACEFUL swans.</t>
  </si>
  <si>
    <t>戚</t>
  </si>
  <si>
    <t>relatives</t>
  </si>
  <si>
    <t>grieve</t>
  </si>
  <si>
    <t>404C</t>
  </si>
  <si>
    <t>,relatives,half-uncle,above,small,little,parade,</t>
  </si>
  <si>
    <t>,chiisai,hoko,</t>
  </si>
  <si>
    <t>祈</t>
  </si>
  <si>
    <t>pray</t>
  </si>
  <si>
    <t>pray, wish</t>
  </si>
  <si>
    <t>3527</t>
  </si>
  <si>
    <t xml:space="preserve">キ    いの.る    </t>
  </si>
  <si>
    <t>[祈願, 祈念]</t>
  </si>
  <si>
    <t>[きがん, きねん]</t>
  </si>
  <si>
    <t>祈る</t>
  </si>
  <si>
    <t>いの.る</t>
  </si>
  <si>
    <t>,pray,altar,axe,</t>
  </si>
  <si>
    <t>,ono,shimesu,nehen,</t>
  </si>
  <si>
    <t>いの-る</t>
  </si>
  <si>
    <t>Good ol' horror movies and their cliches. Here we see a PRAYING man, kneeled before an ALTAR (think of any better place to PRAY?), PRAYING to all the gods that that AXE wielding man behind him wot't cut him to pieces. Sadly, the PRAYER goes unanswered, much to the delight of gore fans.</t>
  </si>
  <si>
    <t>禅</t>
  </si>
  <si>
    <t>Zen</t>
  </si>
  <si>
    <t>Zen, silent meditation</t>
  </si>
  <si>
    <t>4135</t>
  </si>
  <si>
    <t>[禅宗, 禅寺, 座禅]</t>
  </si>
  <si>
    <t>[ぜんしゅう, ぜんてら, ざぜん]</t>
  </si>
  <si>
    <t>,zen,altar,simple,owl,rice field,brains,ten,needle,</t>
  </si>
  <si>
    <t>,juu,den,ta,shimesu,nehen,</t>
  </si>
  <si>
    <t>The ALTAR, representing religion, and SIMPLE, here combine in an apt description of ZEN.</t>
  </si>
  <si>
    <t>裸</t>
  </si>
  <si>
    <t>naked</t>
  </si>
  <si>
    <t>naked, nude, uncovered, partially clothed</t>
  </si>
  <si>
    <t>4D67</t>
  </si>
  <si>
    <t xml:space="preserve">ラ    はだか    </t>
  </si>
  <si>
    <t>[裸身, 裸体, 赤裸々]</t>
  </si>
  <si>
    <t>[らしん, らたい, あかはだか]</t>
  </si>
  <si>
    <t>はだか</t>
  </si>
  <si>
    <t>,naked,cloak,fruit,rice field,brains,tree,wood,</t>
  </si>
  <si>
    <t>,ki,moku,den,ta,shimesu,nehen,</t>
  </si>
  <si>
    <t>Remove a CLOAK, and discover the forbidden FRUIT of your lover's NAKED body.</t>
  </si>
  <si>
    <t>禍</t>
  </si>
  <si>
    <t>calamity</t>
  </si>
  <si>
    <t>calamity, misfortune, evil, curse</t>
  </si>
  <si>
    <t>3252</t>
  </si>
  <si>
    <t xml:space="preserve">カ    わざわい    </t>
  </si>
  <si>
    <t>[禍福, 禍根, 災禍]</t>
  </si>
  <si>
    <t>[かふく, かこん, さいか]</t>
  </si>
  <si>
    <t>,calamity,altar,jawbone,joint,hood,mouth,</t>
  </si>
  <si>
    <t>,dougamae,kuchi,kuti,shimesu,nehen,</t>
  </si>
  <si>
    <t>Well, for Jawbone I think of Samson and his JAWBONE of an ass. So, Samson caused great CALAMITY at the Philistine ALTAR when he attack the priesthood with that JAWBONE of an ass.</t>
  </si>
  <si>
    <t>襟</t>
  </si>
  <si>
    <t>collar</t>
  </si>
  <si>
    <t>collar, neck, lapel</t>
  </si>
  <si>
    <t>365F</t>
  </si>
  <si>
    <t xml:space="preserve">キン    えり    </t>
  </si>
  <si>
    <t>[襟度, 開襟, 胸襟]</t>
  </si>
  <si>
    <t>[えりど, かいきん, きょうきん]</t>
  </si>
  <si>
    <t>えり</t>
  </si>
  <si>
    <t>,collar,cloak,prohibition,grove,tree,wood,altar,show,two,small,tree2,wood2,</t>
  </si>
  <si>
    <t>The priestly CLOAK combines with PROHIBITION from worldly pleasures to represent a priest's COLLAR.</t>
  </si>
  <si>
    <t>祥</t>
  </si>
  <si>
    <t>auspicious</t>
  </si>
  <si>
    <t>auspicious, happiness, good omen</t>
  </si>
  <si>
    <t>3E4D</t>
  </si>
  <si>
    <t>[発祥, 吉祥, 不祥事]</t>
  </si>
  <si>
    <t>[はっしょう, きちじょう, ふしょうじ]</t>
  </si>
  <si>
    <t>,auspicious,altar,sheep,</t>
  </si>
  <si>
    <t>,shimesu,nehen,hitsuji,</t>
  </si>
  <si>
    <t>Bringing a sheep to sacrifice on the altar was a sign of an auspicious life. The poor could only afford a pigeon, the more auspicious an expensive sheep for an offering.</t>
  </si>
  <si>
    <t>祖</t>
  </si>
  <si>
    <t>ancestor</t>
  </si>
  <si>
    <t>ancestor, pioneer, founder</t>
  </si>
  <si>
    <t>4144</t>
  </si>
  <si>
    <t xml:space="preserve">ソ    </t>
  </si>
  <si>
    <t>[祖父, 祖述, 元祖]</t>
  </si>
  <si>
    <t>[そふ, そじゅつ, がんそ]</t>
  </si>
  <si>
    <t>,ancestor,altar,shelf,my bookshelves,</t>
  </si>
  <si>
    <t>,shimesu,nehen,</t>
  </si>
  <si>
    <t>A small ALTAR is kept on a SHELF, at which people revere their ANCESTORS. | ALTAR lends a sense of the worship of ANCESTORS in this kanji.</t>
  </si>
  <si>
    <t>租</t>
  </si>
  <si>
    <t>tariff</t>
  </si>
  <si>
    <t>tariff, crop tax, borrowing</t>
  </si>
  <si>
    <t>4145</t>
  </si>
  <si>
    <t>[租税, 公租公課]</t>
  </si>
  <si>
    <t>[そぜい, こうそこうか]</t>
  </si>
  <si>
    <t>,tariff,wheat,cereal,shelf,my bookshelves,</t>
  </si>
  <si>
    <t>As valuable WHEAT is imported into a country, a certain amount is removed and stored on a huge SHELF, as a TARIFF.</t>
  </si>
  <si>
    <t>粗</t>
  </si>
  <si>
    <t>coarse</t>
  </si>
  <si>
    <t>coarse, rough, rugged</t>
  </si>
  <si>
    <t>4146</t>
  </si>
  <si>
    <t>[粗密, 粗野, 精粗]</t>
  </si>
  <si>
    <t>[そみつ, そや, せいそ]</t>
  </si>
  <si>
    <t>粗い</t>
  </si>
  <si>
    <t>あら.い</t>
  </si>
  <si>
    <t>,coarse,rice,shelf,my bookshelves,</t>
  </si>
  <si>
    <t>あら-い</t>
  </si>
  <si>
    <t>RICE left on the SHELF remains unbought because it's too COURSE for the palette.</t>
  </si>
  <si>
    <t>阻</t>
  </si>
  <si>
    <t>thwart</t>
  </si>
  <si>
    <t>thwart, separate from, prevent, obstruct, deter, impede</t>
  </si>
  <si>
    <t>414B</t>
  </si>
  <si>
    <t>[阻止, 阻害, 険阻]</t>
  </si>
  <si>
    <t>[そし, そがい, けんそ]</t>
  </si>
  <si>
    <t>阻む</t>
  </si>
  <si>
    <t>はば.む</t>
  </si>
  <si>
    <t>,thwart,pinnacle,parthenon,acropolis,shelf,my bookshelves,</t>
  </si>
  <si>
    <t>,kozato,</t>
  </si>
  <si>
    <t>はば-む</t>
  </si>
  <si>
    <t>SHELVES are hurled from the ACROPOLIS in an attempt to THWART an enemy attack. | As in WARD OFF (pinnacle + compass) PINNACLE lends a sense of high ground lending an ability to THWART off attackers.</t>
  </si>
  <si>
    <t>且</t>
  </si>
  <si>
    <t>moreover</t>
  </si>
  <si>
    <t>moreover, also, furthermore</t>
  </si>
  <si>
    <t>336E</t>
  </si>
  <si>
    <t xml:space="preserve">ショ    ソ    ショウ    か.つ    </t>
  </si>
  <si>
    <t>且つ</t>
  </si>
  <si>
    <t>か.つ</t>
  </si>
  <si>
    <t>,moreover,shelf,my bookshelves,</t>
  </si>
  <si>
    <t>か-つ</t>
  </si>
  <si>
    <t>Knock MOREOVER on the knick-knack SHELF. Sorry, can't think of more than a mnemonic, though I can picture this at my grandparent's house.</t>
  </si>
  <si>
    <t>但</t>
  </si>
  <si>
    <t>however</t>
  </si>
  <si>
    <t>however, but</t>
  </si>
  <si>
    <t>4322</t>
  </si>
  <si>
    <t xml:space="preserve">タン    ただ.し    </t>
  </si>
  <si>
    <t>但し</t>
  </si>
  <si>
    <t>ただ.し</t>
  </si>
  <si>
    <t>,however,person,nightbreak,sun,day,one,floor,</t>
  </si>
  <si>
    <t>ただ-し</t>
  </si>
  <si>
    <t xml:space="preserve"> The SENTRY stands guard till NIGHTBREAK, HOWEVER, at NIGHTBREAK, the SENTRY must be relieved or he'll stand no more.</t>
  </si>
  <si>
    <t>酢</t>
  </si>
  <si>
    <t>vinegar</t>
  </si>
  <si>
    <t>vinegar, sour, acid, tart</t>
  </si>
  <si>
    <t>3F5D</t>
  </si>
  <si>
    <t xml:space="preserve">サク    す    </t>
  </si>
  <si>
    <t>[酢酸]</t>
  </si>
  <si>
    <t>[さくさん]</t>
  </si>
  <si>
    <t>,vinegar,whiskey bottle,saw,</t>
  </si>
  <si>
    <t>,tori,hiyominotori,</t>
  </si>
  <si>
    <t>Drinking alcohol that's turned to vinegar feels like a saw going down your throat.</t>
  </si>
  <si>
    <t>酷</t>
  </si>
  <si>
    <t>cruel</t>
  </si>
  <si>
    <t>cruel, severe, atrocious, unjust</t>
  </si>
  <si>
    <t>3973</t>
  </si>
  <si>
    <t>[酷似, 冷酷, 残酷]</t>
  </si>
  <si>
    <t>[こくじ, れいこく, ざんこく]</t>
  </si>
  <si>
    <t>,cruel,whiskey bottle,revelation,cow,mouth,</t>
  </si>
  <si>
    <t>,kuchi,kuti,ushi,tori,hiyominotori,</t>
  </si>
  <si>
    <t>WHISKEY lends a certain sense of sourness to this kanji for CRUEL. | A barhanger gazing at a WHISKEY BOTTLE gets a CRUEL REVELATION - life is CRUEL.</t>
  </si>
  <si>
    <t>醸</t>
  </si>
  <si>
    <t>brew</t>
  </si>
  <si>
    <t>brew, cause</t>
  </si>
  <si>
    <t>3E7A</t>
  </si>
  <si>
    <t>[醸造, 醸成]</t>
  </si>
  <si>
    <t>[じょうぞう, じょうせい]</t>
  </si>
  <si>
    <t>醸す</t>
  </si>
  <si>
    <t>かも.す</t>
  </si>
  <si>
    <t>,brew,whiskey bottle,grass skirt,top hat,eight,six,animal legs,celery,scarf,</t>
  </si>
  <si>
    <t>,nabebuta,hachi,hati,koromo,tori,hiyominotori,</t>
  </si>
  <si>
    <t>かも-す</t>
  </si>
  <si>
    <t>In a Tahitian version of moonshining, WHISKEY BOTTLES are hidden underneath a GRASS SKIRT, the substance therein being a fine Tahitian BREW.</t>
  </si>
  <si>
    <t>酵</t>
  </si>
  <si>
    <t>fermentation</t>
  </si>
  <si>
    <t>395A</t>
  </si>
  <si>
    <t>[酵母]</t>
  </si>
  <si>
    <t>[こうぼ]</t>
  </si>
  <si>
    <t>,fermentation,whiskey bottle,filial piety,old man,child,</t>
  </si>
  <si>
    <t>,kohen,oikanmuri,tori,hiyominotori,</t>
  </si>
  <si>
    <t>The secrets of fermentation are passed to the son who displays the most filial piety.</t>
  </si>
  <si>
    <t>酌</t>
  </si>
  <si>
    <t>bartending</t>
  </si>
  <si>
    <t>bar-tending, serving sake, the host, draw (water), ladle, scoop, pump</t>
  </si>
  <si>
    <t>3C60</t>
  </si>
  <si>
    <t>[酌量, 晩酌]</t>
  </si>
  <si>
    <t>[しゃくりょう, ばんしゃく]</t>
  </si>
  <si>
    <t>酌む</t>
  </si>
  <si>
    <t>く.む</t>
  </si>
  <si>
    <t>,bartending,whiskey bottle,ladle,</t>
  </si>
  <si>
    <t>く-む</t>
  </si>
  <si>
    <t>Another easy one! WHISKEY BOTTLE combines with LADLE to form an image of an old-time BARTENDER.</t>
  </si>
  <si>
    <t>酪</t>
  </si>
  <si>
    <t>dairy products</t>
  </si>
  <si>
    <t>dairy products, whey, broth, fruit juice</t>
  </si>
  <si>
    <t>4D6F</t>
  </si>
  <si>
    <t xml:space="preserve">ラク    </t>
  </si>
  <si>
    <t>[酪農]</t>
  </si>
  <si>
    <t>[らくのう]</t>
  </si>
  <si>
    <t>,dairy products,whiskey bottle,each,walking legs,mouth,</t>
  </si>
  <si>
    <t>,kuchi,kuti,natsuashi,natuasi,tori,hiyominotori,</t>
  </si>
  <si>
    <t>Frustrated drunk finds that EACH WHISKEY bottle contains a DAIRY PRODUCT - milk!</t>
  </si>
  <si>
    <t>酬</t>
  </si>
  <si>
    <t>repay</t>
  </si>
  <si>
    <t>repay, reward, retribution</t>
  </si>
  <si>
    <t>3D37</t>
  </si>
  <si>
    <t>[報酬, 応酬]</t>
  </si>
  <si>
    <t>[ほうしゅう, おうしゅう]</t>
  </si>
  <si>
    <t>,repay,whiskey bottle,state,stream,drop,drop3,</t>
  </si>
  <si>
    <t>,tenn,kawa,tori,hiyominotori,</t>
  </si>
  <si>
    <t>Imagine a different kind of tax refund - instead of money, the state repays you with whiskey.</t>
  </si>
  <si>
    <t>郊</t>
  </si>
  <si>
    <t>outskirts</t>
  </si>
  <si>
    <t>outskirts, suburbs, rural area</t>
  </si>
  <si>
    <t>3959</t>
  </si>
  <si>
    <t>[郊外, 近郊]</t>
  </si>
  <si>
    <t>[こうがい, きんこう]</t>
  </si>
  <si>
    <t>,outskirts,mingle,top hat,father,city walls,</t>
  </si>
  <si>
    <t>,nabebuta,chichi,mura,oozato,</t>
  </si>
  <si>
    <t>People of all types MINGLE freely outside the CITY walls, in the OUTSKIRTS of town. | CITY WALLS provides a sense of borders in this kanji for OUTSKIRTS.</t>
  </si>
  <si>
    <t>邸</t>
  </si>
  <si>
    <t>residence</t>
  </si>
  <si>
    <t>residence, mansion</t>
  </si>
  <si>
    <t>4521</t>
  </si>
  <si>
    <t xml:space="preserve">テイ    やしき    </t>
  </si>
  <si>
    <t>[邸宅, 邸内, 私邸]</t>
  </si>
  <si>
    <t>[ていたく, ていない, してい]</t>
  </si>
  <si>
    <t>,residence,calling card,family name,one,floor,city walls,</t>
  </si>
  <si>
    <t>,ichi,iti,uji,mura,oozato,</t>
  </si>
  <si>
    <t>A special CALLING CARD is needed to gain entrance into the CITY WALLS surrounding a president's RESIDENCE. | A CITY WALL provides a backdrop for RESIDENCE in this kanji.</t>
  </si>
  <si>
    <t>邦</t>
  </si>
  <si>
    <t>home country</t>
  </si>
  <si>
    <t>home country, country, Japan</t>
  </si>
  <si>
    <t>4B2E</t>
  </si>
  <si>
    <t xml:space="preserve">ホウ    くに    </t>
  </si>
  <si>
    <t>[邦楽, 本邦, 連邦]</t>
  </si>
  <si>
    <t>[ほうがく, ほんぽう, れんぽう]</t>
  </si>
  <si>
    <t>,home country,bushes,city walls,</t>
  </si>
  <si>
    <t>It's easier if you think of the USA as the HOME COUNTRY. To the northern border you have it protected by BUSHES, while to south you have it protected by CITY WALLS (or a 800 mile long fence).</t>
  </si>
  <si>
    <t>邪</t>
  </si>
  <si>
    <t>wicked</t>
  </si>
  <si>
    <t>wicked, injustice, wrong</t>
  </si>
  <si>
    <t>3C59</t>
  </si>
  <si>
    <t>ジャ</t>
  </si>
  <si>
    <t>[邪悪, 邪推, 正邪]</t>
  </si>
  <si>
    <t>[じゃあく, じゃすい, せいじゃ]</t>
  </si>
  <si>
    <t>,wicked,tusk,city walls,</t>
  </si>
  <si>
    <t>,kiba,mura,oozato,</t>
  </si>
  <si>
    <t>Sitting atop an elephant whose TUSKS are thrusting into the CITY WALLS of Oz is the WICKED witch of the West.</t>
  </si>
  <si>
    <t>郭</t>
  </si>
  <si>
    <t>enclosure</t>
  </si>
  <si>
    <t>enclosure, quarters, fortification, red-light district</t>
  </si>
  <si>
    <t>3354</t>
  </si>
  <si>
    <t xml:space="preserve">カク    くるわ    </t>
  </si>
  <si>
    <t>[城郭, 外郭, 輪郭]</t>
  </si>
  <si>
    <t>[じょうかく, がいかく, りんかく]</t>
  </si>
  <si>
    <t>,enclosure,receive,tall,top hat,mouth,child,children,city walls,</t>
  </si>
  <si>
    <t>,nabebuta,kuchi,kuti,kohen,mura,oozato,</t>
  </si>
  <si>
    <t>Here, give yourself a mental image of a TALL CHILD that grew up in a play pen. Notice that ENCLOSURE looks like huge CITY WALLS to baby becomes a mere ENCLOSURE to a TALL CHILD.</t>
  </si>
  <si>
    <t>享</t>
  </si>
  <si>
    <t>receive</t>
  </si>
  <si>
    <t>receive, undergo, answer (phone), take, get, catch</t>
  </si>
  <si>
    <t>357D</t>
  </si>
  <si>
    <t xml:space="preserve">キョウ    コウ    う.ける    </t>
  </si>
  <si>
    <t>[享有, 享受, 享楽]</t>
  </si>
  <si>
    <t>[きょうゆう, きょうじゅ, きょうらく]</t>
  </si>
  <si>
    <t>,receive,tall,top hat,mouth,children,</t>
  </si>
  <si>
    <t>,nabebuta,kuchi,kuti,</t>
  </si>
  <si>
    <t xml:space="preserve"> A TALL CHILD RECEIVES many gifts.</t>
  </si>
  <si>
    <t>玉</t>
  </si>
  <si>
    <t>jewel</t>
  </si>
  <si>
    <t>jewel, ball</t>
  </si>
  <si>
    <t>364C</t>
  </si>
  <si>
    <t xml:space="preserve">ギョク    たま    たま-    -だま    </t>
  </si>
  <si>
    <t>ギョク</t>
  </si>
  <si>
    <t>[玉座、玉石, 宝玉]</t>
  </si>
  <si>
    <t>[ぎょくざ、ぎょくせき, たからだま]</t>
  </si>
  <si>
    <t>,jewel,king,jewel,ball,earring,drop,</t>
  </si>
  <si>
    <t>皇</t>
  </si>
  <si>
    <t>emperor</t>
  </si>
  <si>
    <t>3944</t>
  </si>
  <si>
    <t xml:space="preserve">コウ    オウ    </t>
  </si>
  <si>
    <t>[皇帝, 皇室, 皇后];  [法皇]</t>
  </si>
  <si>
    <t>[こうてい, こうしつ, こうごう]; [ほうおう]</t>
  </si>
  <si>
    <t>,emperor,white,dove,king,jewel,ball,</t>
  </si>
  <si>
    <t>,tama,shiro,</t>
  </si>
  <si>
    <t>聖</t>
  </si>
  <si>
    <t>holy</t>
  </si>
  <si>
    <t>holy, saint, sage, master, priest</t>
  </si>
  <si>
    <t>403B</t>
  </si>
  <si>
    <t xml:space="preserve">セイ    ショウ    ひじり    </t>
  </si>
  <si>
    <t>[聖書, 聖人, 神聖]</t>
  </si>
  <si>
    <t>[せいしょ, せいじん, しんせい]</t>
  </si>
  <si>
    <t>,holy,ear,mouth,king,jewel,ball,</t>
  </si>
  <si>
    <t>,kuchi,kuti,tama,mimi,</t>
  </si>
  <si>
    <t>呈</t>
  </si>
  <si>
    <t>display</t>
  </si>
  <si>
    <t>display, offer, present, send, exhibit</t>
  </si>
  <si>
    <t>4468</t>
  </si>
  <si>
    <t>[呈上, 進呈, 贈呈]</t>
  </si>
  <si>
    <t>[ていじょう, しんてい, ぞうてい]</t>
  </si>
  <si>
    <t>,display,mouth,king,jewel,ball,</t>
  </si>
  <si>
    <t>,kuchi,kuti,tama,</t>
  </si>
  <si>
    <t xml:space="preserve"> What a pathetic display! The king is sprawled on his throne, head back and mouth wide open, fast asleep. We should never have let him drink so much at that banquet last night.</t>
  </si>
  <si>
    <t>呂</t>
  </si>
  <si>
    <t>spine</t>
  </si>
  <si>
    <t>spine, backbone</t>
  </si>
  <si>
    <t>4F24</t>
  </si>
  <si>
    <t xml:space="preserve">ロ    リョ    せぼね    </t>
  </si>
  <si>
    <t>,spine,mouth,drop,mouth2,</t>
  </si>
  <si>
    <t>,tenn,kuchi,kuti,</t>
  </si>
  <si>
    <t>班</t>
  </si>
  <si>
    <t>squad</t>
  </si>
  <si>
    <t>squad, corps, unit, group</t>
  </si>
  <si>
    <t>4849</t>
  </si>
  <si>
    <t>[班長, 救護班]</t>
  </si>
  <si>
    <t>[はんちょう, きゅうごはん]</t>
  </si>
  <si>
    <t>,squad,sword,spear,cutlass,king,jewel,ball,king2,jewel2,ball2,</t>
  </si>
  <si>
    <t>,rittou,tama,</t>
  </si>
  <si>
    <t>A long SQUAD of men carrying SPEARS keep the two rival KINGS separated, so that they won't fight.</t>
  </si>
  <si>
    <t>召</t>
  </si>
  <si>
    <t>seduce</t>
  </si>
  <si>
    <t>seduce, call, send for, wear, put on, ride in, buy, eat, drink, catch (cold)</t>
  </si>
  <si>
    <t>3E24</t>
  </si>
  <si>
    <t>[召喚, 国会の召集]</t>
  </si>
  <si>
    <t>[しょうかん, こっかいのしょうしゅう]</t>
  </si>
  <si>
    <t>召す</t>
  </si>
  <si>
    <t>め.す</t>
  </si>
  <si>
    <t>,seduce,sword,dagger,mouth,</t>
  </si>
  <si>
    <t>,katana,kuchi,kuti,</t>
  </si>
  <si>
    <t>め-す</t>
  </si>
  <si>
    <t>昭</t>
  </si>
  <si>
    <t>shining</t>
  </si>
  <si>
    <t>shining, bright</t>
  </si>
  <si>
    <t>3E3C</t>
  </si>
  <si>
    <t>,shining,sun,day,seduce,summon,sword,dagger,mouth,</t>
  </si>
  <si>
    <t>,katana,kuchi,kuti,nichi,jitsu,</t>
  </si>
  <si>
    <t xml:space="preserve">  Well, isn't the SUN at it's most SEDUCTIVE when it is SHINING? Just imagine a beautiful woman, smiling with closed eyes at the sun's seductive shining, hoping she would smile that way toward you.</t>
  </si>
  <si>
    <t>哲</t>
  </si>
  <si>
    <t>philosophy</t>
  </si>
  <si>
    <t>philosophy, clear</t>
  </si>
  <si>
    <t>452F</t>
  </si>
  <si>
    <t>[哲学, 哲人, 先哲]</t>
  </si>
  <si>
    <t>[てつがく, てつじん, さきさとし]</t>
  </si>
  <si>
    <t>,philosophy,fold,finger,fingers,axe,mouth,</t>
  </si>
  <si>
    <t>,kuchi,kuti,te,tehen,ono,</t>
  </si>
  <si>
    <t>A two-hour lesson of philosophy in high school. All the students, bored to death, are folding sheets of paper into planes, love notes or whatever, while the mouth of the teacher is talking about Platon, Kierkegaard and many other notorious philosophers.</t>
  </si>
  <si>
    <t>啓</t>
  </si>
  <si>
    <t>disclose</t>
  </si>
  <si>
    <t>disclose, open, say</t>
  </si>
  <si>
    <t>373C</t>
  </si>
  <si>
    <t xml:space="preserve">ケイ    ひら.く    さと.す    </t>
  </si>
  <si>
    <t>[啓発, 啓示, 拝啓]</t>
  </si>
  <si>
    <t>[けいはつ, けいじ, はいけい]</t>
  </si>
  <si>
    <t>,disclose,bouncer,door,one,ceiling,flag,taskmaster,mouth,</t>
  </si>
  <si>
    <t>,ichi,iti,kuchi,kuti,kabane,tobiranoto,nobun,tomata,</t>
  </si>
  <si>
    <t>A TASKMASTER listens behind closed DOORS to a whispering MOUTH as it DISCLOSES valuable information.</t>
  </si>
  <si>
    <t>善</t>
  </si>
  <si>
    <t>virtuous</t>
  </si>
  <si>
    <t>virtuous, good, goodness</t>
  </si>
  <si>
    <t>4131</t>
  </si>
  <si>
    <t xml:space="preserve">ゼン    よ.い    い.い    よ.く    よし.とする    </t>
  </si>
  <si>
    <t>[善悪, 善処, 慈善]</t>
  </si>
  <si>
    <t>[ぜんあく, ぜんしょ, じぜん]</t>
  </si>
  <si>
    <t>善い</t>
  </si>
  <si>
    <t>,virtuous,sheep,horns,mouth,</t>
  </si>
  <si>
    <t>To be virtuous, a good rule to follow is to put your sheepishness (discretion) over your horns (anger) before using your mouth. In other words, "discretion is the better part of virtue".</t>
  </si>
  <si>
    <t>繕</t>
  </si>
  <si>
    <t>darning</t>
  </si>
  <si>
    <t>darning, repair, mend, trim, tidy up, adjust</t>
  </si>
  <si>
    <t>4136</t>
  </si>
  <si>
    <t>[修繕, 営繕]</t>
  </si>
  <si>
    <t>[しゅうぜん, えいぜん]</t>
  </si>
  <si>
    <t>繕う</t>
  </si>
  <si>
    <t>つくろ.う</t>
  </si>
  <si>
    <t>,darning,thread,spiderman,virtuous,sheep,horns,mouth,</t>
  </si>
  <si>
    <t>,kuchi,kuti,ito,hitsuji,</t>
  </si>
  <si>
    <t>つくろ-う</t>
  </si>
  <si>
    <t>THREAD is used by thrifty and VIRTUOUS people to DARN their socks.</t>
  </si>
  <si>
    <t>綱</t>
  </si>
  <si>
    <t>hawser</t>
  </si>
  <si>
    <t>hawser, class (genus), rope, cord, cable</t>
  </si>
  <si>
    <t>394B</t>
  </si>
  <si>
    <t xml:space="preserve">コウ    つな    </t>
  </si>
  <si>
    <t>[綱紀, 綱領, 大綱]</t>
  </si>
  <si>
    <t>[こうき, こうりょう, たいこう]</t>
  </si>
  <si>
    <t>つな</t>
  </si>
  <si>
    <t>,hawser,thread,spiderman,mount,</t>
  </si>
  <si>
    <t>HAWSER is chosen as the best rope for an ascent of MOUNT EVEREST.</t>
  </si>
  <si>
    <t>網</t>
  </si>
  <si>
    <t>netting</t>
  </si>
  <si>
    <t>netting, network</t>
  </si>
  <si>
    <t>4C56</t>
  </si>
  <si>
    <t xml:space="preserve">モウ    あみ    </t>
  </si>
  <si>
    <t>[網膜, 漁網, 通信網]</t>
  </si>
  <si>
    <t>[もうまく, りょうあみ, つうしんもう]</t>
  </si>
  <si>
    <t>あみ</t>
  </si>
  <si>
    <t>,netting,thread,spiderman,glass jar,hood,horns,one,deceased,perish,top hat,fishhook,</t>
  </si>
  <si>
    <t>,ichi,iti,otsu,otu,nabebuta,dougamae,ito,</t>
  </si>
  <si>
    <t>The THREAD of a FISHERMAN'S NET completes this kanji for NETTING.</t>
  </si>
  <si>
    <t>縄</t>
  </si>
  <si>
    <t>straw rope</t>
  </si>
  <si>
    <t>straw rope, cord</t>
  </si>
  <si>
    <t>466C</t>
  </si>
  <si>
    <t>[縄文, 自縄自縛]</t>
  </si>
  <si>
    <t>[じょうもん, じじょうじばく]</t>
  </si>
  <si>
    <t>なわ</t>
  </si>
  <si>
    <t>,straw rope,thread,spiderman,eels,sun,day,</t>
  </si>
  <si>
    <t>The tortoise has escaped! We tied it up with a straw rope, but all that's left of the rope are some torn threads, and the unbound tortoise is nowhere to be found.</t>
  </si>
  <si>
    <t>縛</t>
  </si>
  <si>
    <t>truss</t>
  </si>
  <si>
    <t>truss, arrest, bind, tie, restrain</t>
  </si>
  <si>
    <t>477B</t>
  </si>
  <si>
    <t>[束縛, 捕縛]</t>
  </si>
  <si>
    <t>[そくばく, ほばく]</t>
  </si>
  <si>
    <t>縛る</t>
  </si>
  <si>
    <t>しば.る</t>
  </si>
  <si>
    <t>,truss,thread,spiderman,acupuncturist,specialty,drop,ten,needle,rice field,brains,glue,</t>
  </si>
  <si>
    <t>,tenn,juu,sunn,den,ta,ito,</t>
  </si>
  <si>
    <t>しば-る</t>
  </si>
  <si>
    <t>Spiderman's specialty: trussing up villains of course.</t>
  </si>
  <si>
    <t>縫</t>
  </si>
  <si>
    <t>sew</t>
  </si>
  <si>
    <t>sew, stitch, embroider</t>
  </si>
  <si>
    <t>4B25</t>
  </si>
  <si>
    <t xml:space="preserve">ホウ    ぬ.う    </t>
  </si>
  <si>
    <t>[縫合, 縫製, 裁縫]</t>
  </si>
  <si>
    <t>[ほうごう, ほうせい, さいほう]</t>
  </si>
  <si>
    <t>縫う</t>
  </si>
  <si>
    <t>ぬ.う</t>
  </si>
  <si>
    <t>,sew,thread,spiderman,tryst,Segway,Macbeth,walking legs,bushes,road,</t>
  </si>
  <si>
    <t>,natsuashi,natuasi,ito,shinnyou,</t>
  </si>
  <si>
    <t>ぬ-う</t>
  </si>
  <si>
    <t>SEW obviously is connected to the THREAD primitive. Here, SPIDERMAN had to SEW up his uniform after chasing (bringing up the ROAD primitive) some oddball criminal that used WALKING stilts to easily get through BUSHES, while SPIDERMAN ran alongside the ROAD after him ripping his uniform when he fell into those same BUSHES.</t>
  </si>
  <si>
    <t>糾</t>
  </si>
  <si>
    <t>twist</t>
  </si>
  <si>
    <t>twist, ask, investigate, verify</t>
  </si>
  <si>
    <t>356A</t>
  </si>
  <si>
    <t>[糾弾, 紛糾]</t>
  </si>
  <si>
    <t>[きゅうだん, ふんきゅう]</t>
  </si>
  <si>
    <t>,twist,thread,spiderman,cornucopia,</t>
  </si>
  <si>
    <t>[twist; ask; investigate; verify] Stories full of twists are difficult to write, because of the cornucopia of threads the author has to manage.</t>
  </si>
  <si>
    <t>絞</t>
  </si>
  <si>
    <t>strangle</t>
  </si>
  <si>
    <t>strangle, constrict, wring</t>
  </si>
  <si>
    <t>394A</t>
  </si>
  <si>
    <t>[絞殺, 絞首刑]</t>
  </si>
  <si>
    <t>[こうさつ, こうしゅけい]</t>
  </si>
  <si>
    <t>絞まる; 絞める; 絞る</t>
  </si>
  <si>
    <t>し.まる; し.める; しぼ.る</t>
  </si>
  <si>
    <t>,strangle,thread,spiderman,mingle,top hat,father,</t>
  </si>
  <si>
    <t>,nabebuta,chichi,ito,</t>
  </si>
  <si>
    <t>しぼ-る、し-める、し-まる</t>
  </si>
  <si>
    <t>Ok, here the Boston STRANGLER comes to mind. Still, with STRANGLE think of thread, which many like to attach to SPIDERMAN. So, SPIDERMAN had to take out the Boston MINGLER (who's super power with mingling unnoticed then STRANGLING the victim). Mnemonic: Boston had the STRANGLER, SPIDERMAN had the MINGLER.</t>
  </si>
  <si>
    <t>紋</t>
  </si>
  <si>
    <t>family crest</t>
  </si>
  <si>
    <t>family crest, figures</t>
  </si>
  <si>
    <t>4C66</t>
  </si>
  <si>
    <t xml:space="preserve">モン    </t>
  </si>
  <si>
    <t>[紋章, 指紋, 波紋]</t>
  </si>
  <si>
    <t>[もんしょう, しもん, はもん]</t>
  </si>
  <si>
    <t>,family crest,thread,spiderman,sentence,plaid,kilt,Billy Connolly,</t>
  </si>
  <si>
    <t>,bun,ito,</t>
  </si>
  <si>
    <t>THREAD letters are sewn onto a KILT, representing the FAMILY CREST. | Since THREAD is usually sewn into a item of clothing as a FAMILY CREST, it finds its way into this kanji.</t>
  </si>
  <si>
    <t>紺</t>
  </si>
  <si>
    <t>navy blue</t>
  </si>
  <si>
    <t>dark blue, navy</t>
  </si>
  <si>
    <t>3A30</t>
  </si>
  <si>
    <t>[紺青, 紺屋, 濃紺]</t>
  </si>
  <si>
    <t>[こんじょう, こんや, のうこん]</t>
  </si>
  <si>
    <t>,navy blue,thread,spiderman,sweet,wicker basket,picnic basket,</t>
  </si>
  <si>
    <t>,amai,ito,</t>
  </si>
  <si>
    <t>To the practical executive "SWEET THREADS" are a NAVY BLUE suit.</t>
  </si>
  <si>
    <t>紫</t>
  </si>
  <si>
    <t>purple</t>
  </si>
  <si>
    <t>purple, violet</t>
  </si>
  <si>
    <t>3B67</t>
  </si>
  <si>
    <t xml:space="preserve">シ    むらさき    </t>
  </si>
  <si>
    <t>[紫紺, 紫煙, 紫外線]</t>
  </si>
  <si>
    <t>[しこん, しえん, しがいせん]</t>
  </si>
  <si>
    <t>むらさき</t>
  </si>
  <si>
    <t>,purple,Prince,this here,stop,footprint,spoon,sitting on the ground,thread,spiderman,</t>
  </si>
  <si>
    <t>,saji,tomeru,ito,</t>
  </si>
  <si>
    <t>SNOWSHOES attached with THREAD are so tight your feet turn PURPLE.</t>
  </si>
  <si>
    <t>紅</t>
  </si>
  <si>
    <t>crimson</t>
  </si>
  <si>
    <t>crimson, deep red</t>
  </si>
  <si>
    <t>3948</t>
  </si>
  <si>
    <t xml:space="preserve">コウ    ク    べに    くれない    あか.い    </t>
  </si>
  <si>
    <t>[紅白, 紅茶, 紅葉];  [真紅, 深紅]</t>
  </si>
  <si>
    <t>[こうはく, こうちゃ, こうよう]; [しんく, しんく]</t>
  </si>
  <si>
    <t>紅; 紅</t>
  </si>
  <si>
    <t>くれない; べに</t>
  </si>
  <si>
    <t>,crimson,thread,spiderman,craft,</t>
  </si>
  <si>
    <t>,takumi,ito,</t>
  </si>
  <si>
    <t>べに、くれない</t>
  </si>
  <si>
    <t>The THREAD of a masterful guitar solo weaves its way through a meticulously CRAFTED song "They call Alabama the 'CRIMSON Tide'".</t>
  </si>
  <si>
    <t>虹</t>
  </si>
  <si>
    <t>rainbow</t>
  </si>
  <si>
    <t>467A</t>
  </si>
  <si>
    <t xml:space="preserve">コウ    にじ    </t>
  </si>
  <si>
    <t>にじ</t>
  </si>
  <si>
    <t>,rainbow,insect,craft,</t>
  </si>
  <si>
    <t>,takumi,mushi,</t>
  </si>
  <si>
    <t xml:space="preserve"> The creators of kanji speculate on the origin of RAINBOWS in this character which concludes that INSECTS CRAFTED RAINBOWS.</t>
  </si>
  <si>
    <t>松</t>
  </si>
  <si>
    <t>pine tree</t>
  </si>
  <si>
    <t>3E3E</t>
  </si>
  <si>
    <t xml:space="preserve">ショウ    まつ    </t>
  </si>
  <si>
    <t>[松竹梅, 白砂青松]</t>
  </si>
  <si>
    <t>[しょうちくばい, しろすなあおまつ]</t>
  </si>
  <si>
    <t>まつ</t>
  </si>
  <si>
    <t>,pine tree,tree,wood,public,eight,elbows,</t>
  </si>
  <si>
    <t xml:space="preserve"> The TREE which is most commonly known to the PUBLIC is said to be the PINE TREE.</t>
  </si>
  <si>
    <t>杉</t>
  </si>
  <si>
    <t>cedar</t>
  </si>
  <si>
    <t>cedar, cryptomeria</t>
  </si>
  <si>
    <t>3F79</t>
  </si>
  <si>
    <t xml:space="preserve">サン    すぎ    </t>
  </si>
  <si>
    <t>すぎ</t>
  </si>
  <si>
    <t>,cedar,tree,wood,shape,</t>
  </si>
  <si>
    <t>,sanzukuri,ki,moku,</t>
  </si>
  <si>
    <t>TREES growing around the THINKER are CEDAR TREES, planted there because they have a restorative effect on the old statue.</t>
  </si>
  <si>
    <t>梅</t>
  </si>
  <si>
    <t>plum</t>
  </si>
  <si>
    <t>475F</t>
  </si>
  <si>
    <t xml:space="preserve">バイ    うめ    </t>
  </si>
  <si>
    <t>[梅園, 梅雨, 紅梅]</t>
  </si>
  <si>
    <t>[うめぞの, つゆ, こうばい]</t>
  </si>
  <si>
    <t>うめ</t>
  </si>
  <si>
    <t>,plum,tree,wood,every,reclining,lying down,mother,breasts,</t>
  </si>
  <si>
    <t>,ki,moku,haha,</t>
  </si>
  <si>
    <t xml:space="preserve"> A TREE pops out of EVERY PLUM you try to eat. Even better, by the TREE was a little jack horner, RECLINING on his MAMA's lap, where she fed him PLUMS.</t>
  </si>
  <si>
    <t>桃</t>
  </si>
  <si>
    <t>peach tree</t>
  </si>
  <si>
    <t>456D</t>
  </si>
  <si>
    <t xml:space="preserve">トウ    もも    </t>
  </si>
  <si>
    <t>[桃源境, 白桃, 桜桃]</t>
  </si>
  <si>
    <t>[とうげんさかい, しろもも, おうとう]</t>
  </si>
  <si>
    <t>もも</t>
  </si>
  <si>
    <t>,peach tree,tree,wood,portent,turtle,</t>
  </si>
  <si>
    <t>,ki,moku,kizashi,</t>
  </si>
  <si>
    <t xml:space="preserve"> The TURTLE's favorite TREE is the PEACH TREE, for peach of course.</t>
  </si>
  <si>
    <t>柳</t>
  </si>
  <si>
    <t>willow</t>
  </si>
  <si>
    <t>4C78</t>
  </si>
  <si>
    <t xml:space="preserve">リュウ    やなぎ    </t>
  </si>
  <si>
    <t>[花柳界, 川柳]</t>
  </si>
  <si>
    <t>[かりゅうかい, せんりゅう]</t>
  </si>
  <si>
    <t>やなぎ</t>
  </si>
  <si>
    <t>,willow,tree,wood,blown eggs,sign of the hare,receipt,stamp,</t>
  </si>
  <si>
    <t>,fushizukuri,ki,moku,</t>
  </si>
  <si>
    <t>Having decided to use SIGN OF THE HARE rather than RECEIPT and STAMP my mnemonic goes as follows: The WILLOW is the TREE that droops likes a HARE's ears.</t>
  </si>
  <si>
    <t>樹</t>
  </si>
  <si>
    <t>timber-trees</t>
  </si>
  <si>
    <t>timber trees, wood</t>
  </si>
  <si>
    <t>3C79</t>
  </si>
  <si>
    <t xml:space="preserve">ジュ    き    </t>
  </si>
  <si>
    <t>[樹木, 樹立, 街路樹]</t>
  </si>
  <si>
    <t>[じゅもく, じゅりつ, がいろじゅ]</t>
  </si>
  <si>
    <t>,timber-trees,tree,wood,drum,samurai,beans,table,one,mouth,glue,</t>
  </si>
  <si>
    <t>,ichi,iti,kuchi,kuti,samurai,sunn,ki,moku,mame,</t>
  </si>
  <si>
    <t>The hippies object to trees being cut down for timber. They have glued themselves to the timber-trees and are beating their drums.</t>
  </si>
  <si>
    <t>棟</t>
  </si>
  <si>
    <t>ridgepole</t>
  </si>
  <si>
    <t>ridgepole, ridge</t>
  </si>
  <si>
    <t>456F</t>
  </si>
  <si>
    <t>[上棟, 病棟]</t>
  </si>
  <si>
    <t>[じょうとう, びょうとう]</t>
  </si>
  <si>
    <t>,ridgepole,tree,wood,east,tree,wood,sun,day,tree2,wood2,</t>
  </si>
  <si>
    <t xml:space="preserve"> We find that only WOOD from the EAST is acceptable for making RIDGEPOLES.</t>
  </si>
  <si>
    <t>欄</t>
  </si>
  <si>
    <t>column</t>
  </si>
  <si>
    <t>column, handrail, blank, space</t>
  </si>
  <si>
    <t>4D73</t>
  </si>
  <si>
    <t xml:space="preserve">ラン    てすり    </t>
  </si>
  <si>
    <t>[欄干, 欄外, 空欄]</t>
  </si>
  <si>
    <t>[らんかん, らんがい, くうらん]</t>
  </si>
  <si>
    <t>,column,tree,wood,gates,east,tree,wood,sun,day,tree2,wood2,</t>
  </si>
  <si>
    <t>,nichi,jitsu,ki,moku,mon,kado,</t>
  </si>
  <si>
    <t>GATES on the exposed EASTERN side from which the Mongol hordes are coming are battered open by a COLUMN of soldiers carrying a TREE.</t>
  </si>
  <si>
    <t>槽</t>
  </si>
  <si>
    <t>vat</t>
  </si>
  <si>
    <t>vat, tub, tank</t>
  </si>
  <si>
    <t>4165</t>
  </si>
  <si>
    <t xml:space="preserve">ソウ    ふね    </t>
  </si>
  <si>
    <t>[水槽, 浴槽]</t>
  </si>
  <si>
    <t>[すいそう, よくそう]</t>
  </si>
  <si>
    <t>,vat,tree,wood,cadet,one,bend,sun,day,</t>
  </si>
  <si>
    <t>,ichi,iti,nichi,jitsu,ki,moku,</t>
  </si>
  <si>
    <t>Tied to a TREE, a poor CADET is dipped into a VAT as part of a cruel initiation ritual.</t>
  </si>
  <si>
    <t>遭</t>
  </si>
  <si>
    <t>encounter</t>
  </si>
  <si>
    <t>encounter, meet, party, association, interview, join</t>
  </si>
  <si>
    <t>4178</t>
  </si>
  <si>
    <t>[遭遇, 遭難]</t>
  </si>
  <si>
    <t>[そうぐう, そうなん]</t>
  </si>
  <si>
    <t>遭う</t>
  </si>
  <si>
    <t>,encounter,cadet,one,bend,sun,day,road,</t>
  </si>
  <si>
    <t>,ichi,iti,nichi,jitsu,shinnyou,</t>
  </si>
  <si>
    <t>A CADET walking along a ROAD has a close ENCOUNTER of the third kind.</t>
  </si>
  <si>
    <t>曹</t>
  </si>
  <si>
    <t>cadet</t>
  </si>
  <si>
    <t>cadet, friend</t>
  </si>
  <si>
    <t>4162</t>
  </si>
  <si>
    <t xml:space="preserve">ソウ    ゾウ    つかさ    ともがら    へや    </t>
  </si>
  <si>
    <t>[法曹, 法曹界, 陸曹]</t>
  </si>
  <si>
    <t>[ほうそう, ほうそうかい, りくそう]</t>
  </si>
  <si>
    <t>,cadet,one,bend,sun,day,</t>
  </si>
  <si>
    <t>ONE lone figure BENDING during exercise in the morning SUN is an early rising CADET.</t>
  </si>
  <si>
    <t>亜</t>
  </si>
  <si>
    <t>Asia</t>
  </si>
  <si>
    <t>Asia, rank next, come after, -ous</t>
  </si>
  <si>
    <t>3021</t>
  </si>
  <si>
    <t xml:space="preserve">ア    アシア    つ.ぐ    </t>
  </si>
  <si>
    <t>ア</t>
  </si>
  <si>
    <t>[亜流, 亜麻, 亜熱帯]</t>
  </si>
  <si>
    <t>[ありゅう, あま, あねったい]</t>
  </si>
  <si>
    <t>,Asia,roman two,mouth,</t>
  </si>
  <si>
    <t>To the Romans, with their voracious appetite for conquering other lands (represented by the MOUTH), the numeral II represented the next continent to conquer, ASIA.</t>
  </si>
  <si>
    <t>栓</t>
  </si>
  <si>
    <t>plug</t>
  </si>
  <si>
    <t>plug, bolt, cork, bung, stopper</t>
  </si>
  <si>
    <t>4072</t>
  </si>
  <si>
    <t>[栓, 給水栓, 消火栓]</t>
  </si>
  <si>
    <t>[せん, きゅうすいせん, しょうかせん]</t>
  </si>
  <si>
    <t>,plug,tree,wood,whole,umbrella,king,jewel,ball,</t>
  </si>
  <si>
    <t>,ki,moku,tama,</t>
  </si>
  <si>
    <t>枢</t>
  </si>
  <si>
    <t>hinge</t>
  </si>
  <si>
    <t>hinge, pivot, door</t>
  </si>
  <si>
    <t>3F75</t>
  </si>
  <si>
    <t xml:space="preserve">スウ    シュ    とぼそ    からくり    </t>
  </si>
  <si>
    <t>[枢軸, 枢要, 中枢]</t>
  </si>
  <si>
    <t>[すうじく, すうよう, ちゅうすう]</t>
  </si>
  <si>
    <t>,hinge,tree,wood,ward,box,sheaf,</t>
  </si>
  <si>
    <t>,hako,ki,moku,</t>
  </si>
  <si>
    <t>Only a goofy visual works here: Imagine a TREE, now you see a door on the TREE open up with a squeek, so that you're forced to notice the squeeking HINGE. Well, this noise wakes up WOLVERINE that was hiding in the BOX inside the TREE, that he comes out for a quick attack.</t>
  </si>
  <si>
    <t>棺</t>
  </si>
  <si>
    <t>coffin</t>
  </si>
  <si>
    <t>coffin, casket</t>
  </si>
  <si>
    <t>343D</t>
  </si>
  <si>
    <t>[棺おけ, 石棺, 出棺]</t>
  </si>
  <si>
    <t>[ひつぎおけ, いしひつぎ, しゅっかん]</t>
  </si>
  <si>
    <t>,coffin,tree,wood,bureaucrat,house,maestro without baton,</t>
  </si>
  <si>
    <t>,ukanmuri,ki,moku,</t>
  </si>
  <si>
    <t>Some feel the only WOOD suitable for an obstructive BUREAUCRAT is that of a COFFIN.</t>
  </si>
  <si>
    <t>枕</t>
  </si>
  <si>
    <t>pillow</t>
  </si>
  <si>
    <t>4B6D</t>
  </si>
  <si>
    <t xml:space="preserve">チン    シン    まくら    </t>
  </si>
  <si>
    <t>まくら</t>
  </si>
  <si>
    <t>,pillow,tree,wood,garter,crown,human legs,</t>
  </si>
  <si>
    <t>,hitoashi,hitoasi,wakanmuri,ki,moku,</t>
  </si>
  <si>
    <t>Think of the witch trial scene from Monty Python and the Holy Grail: "Why do we burn witches? Cause they're made of WOOD. What do we tie rocks around witches? So that they SINK, cause WOOD doesn't SINK. Ah, but what also doesn't sink? A Duck! And what do we use duck feathers to make? A PILLOW! Ergo? If she weighs as much as PILLOW, then she'll not SINK like a TREE? And therefore? A witch! Burn Her.</t>
  </si>
  <si>
    <t>楼</t>
  </si>
  <si>
    <t>watchtower</t>
  </si>
  <si>
    <t>watchtower, lookout, high building</t>
  </si>
  <si>
    <t>4F30</t>
  </si>
  <si>
    <t xml:space="preserve">ロウ    たかどの    </t>
  </si>
  <si>
    <t>[楼閣, 鐘楼, 望楼]</t>
  </si>
  <si>
    <t>[ろうかく, かねろう, ぼうろう]</t>
  </si>
  <si>
    <t>,watchtower,tree,wood,rice,woman,</t>
  </si>
  <si>
    <t>,onna,ki,moku,kome,</t>
  </si>
  <si>
    <t xml:space="preserve"> RICE-carrying WOMEN are watched from a TREE, which makes it a de-facto WATCHTOWER .</t>
  </si>
  <si>
    <t>巣</t>
  </si>
  <si>
    <t>nest</t>
  </si>
  <si>
    <t>nest, rookery, hive, cobweb, den</t>
  </si>
  <si>
    <t>4163</t>
  </si>
  <si>
    <t>[営巣, 卵巣, 病巣]</t>
  </si>
  <si>
    <t>[えいそう, らんそう, びょうそう]</t>
  </si>
  <si>
    <t>,nest,owl,fruit,rice field,brains,tree,wood,</t>
  </si>
  <si>
    <t>An OWL brings FRUIT to a NEST. | TREE provides a setting in the kanji for NEST.</t>
  </si>
  <si>
    <t>架</t>
  </si>
  <si>
    <t>erect</t>
  </si>
  <si>
    <t>erect, frame, mount, support, shelf, construct</t>
  </si>
  <si>
    <t>324D</t>
  </si>
  <si>
    <t>[架橋, 架空, 書架]</t>
  </si>
  <si>
    <t>[かきょう, かくう, しょか]</t>
  </si>
  <si>
    <t>架かる; 架ける</t>
  </si>
  <si>
    <t>,erect,add,power,muscle,arnold,mouth,tree,wood,</t>
  </si>
  <si>
    <t>,chikara,tikara,kuchi,kuti,ki,moku,</t>
  </si>
  <si>
    <t xml:space="preserve"> ADD TREES to ERECT a masterpiece or ADD viagra to ERECT some instant WOOD.</t>
  </si>
  <si>
    <t>呆</t>
  </si>
  <si>
    <t>dumbfounded</t>
  </si>
  <si>
    <t>be amazed, disgusted, shocked</t>
  </si>
  <si>
    <t>4A72</t>
  </si>
  <si>
    <t>,dumbfounded,mouth,tree,wood,</t>
  </si>
  <si>
    <t>His mouth fell open dumbfounded when he woke up and found himself on top of a tree.</t>
  </si>
  <si>
    <t>棋</t>
  </si>
  <si>
    <t>chess piece</t>
  </si>
  <si>
    <t>chess piece, Japanese chess, shogi</t>
  </si>
  <si>
    <t>347D</t>
  </si>
  <si>
    <t xml:space="preserve">キ    ご    </t>
  </si>
  <si>
    <t>[棋士, 棋譜, 将棋]</t>
  </si>
  <si>
    <t>[きし, きふ, しょうぎ]</t>
  </si>
  <si>
    <t>,chess piece,tree,wood,bushel basket,hamper,animal legs,eight,</t>
  </si>
  <si>
    <t>,hachi,hati,ki,moku,</t>
  </si>
  <si>
    <t>TREES on one side and BUSHEL BASKETS on the other form bizarre CHESS PIECES.</t>
  </si>
  <si>
    <t>碁</t>
  </si>
  <si>
    <t>Go</t>
  </si>
  <si>
    <t>386B</t>
  </si>
  <si>
    <t xml:space="preserve">ゴ    </t>
  </si>
  <si>
    <t>[碁石, 碁盤, 囲碁]</t>
  </si>
  <si>
    <t>[ごいし, ごばん, いご]</t>
  </si>
  <si>
    <t>,go,bushel basket,hamper,animal legs,eight,stone,rock,</t>
  </si>
  <si>
    <t>,hachi,hati,ishi,</t>
  </si>
  <si>
    <t>BUSHEL BASKETS filled with ROCKS form an early version of the game of GO. | STONES / ROCKS provide an element of the game GO in this kanji.</t>
  </si>
  <si>
    <t>桑</t>
  </si>
  <si>
    <t>mulberry</t>
  </si>
  <si>
    <t>372C</t>
  </si>
  <si>
    <t xml:space="preserve">ソウ    くわ    </t>
  </si>
  <si>
    <t>[桑園]</t>
  </si>
  <si>
    <t>[くわその]</t>
  </si>
  <si>
    <t>くわ</t>
  </si>
  <si>
    <t>,mulberry,crotch,tree,wood,crotch3,</t>
  </si>
  <si>
    <t>,mata,ki,moku,</t>
  </si>
  <si>
    <t xml:space="preserve"> MULBERRY TREES have three CROTCHES.</t>
  </si>
  <si>
    <t>朴</t>
  </si>
  <si>
    <t>crude</t>
  </si>
  <si>
    <t>crude, simple, plain, docile</t>
  </si>
  <si>
    <t>4B51</t>
  </si>
  <si>
    <t xml:space="preserve">ボク    ほう    ほお    </t>
  </si>
  <si>
    <t>[純朴, 素朴]</t>
  </si>
  <si>
    <t>[じゅんぼく, そぼく]</t>
  </si>
  <si>
    <t>,crude,tree,wood,magic wand,augury,</t>
  </si>
  <si>
    <t>,uranai,bokunoto,ki,moku,</t>
  </si>
  <si>
    <t>赴</t>
  </si>
  <si>
    <t>proceed</t>
  </si>
  <si>
    <t>proceed, get, become, tend</t>
  </si>
  <si>
    <t>496B</t>
  </si>
  <si>
    <t>[赴任]</t>
  </si>
  <si>
    <t>[ふにん]</t>
  </si>
  <si>
    <t>赴く</t>
  </si>
  <si>
    <t>おもむ.く</t>
  </si>
  <si>
    <t>,proceed,run,soil,dirt,ground,mend,magic wand,augury,</t>
  </si>
  <si>
    <t>,uranai,bokunoto,tsuchi,tuti,hashiru,</t>
  </si>
  <si>
    <t>おもむ-く</t>
  </si>
  <si>
    <t xml:space="preserve"> "Don't run into trouble," Dumbledore tells Harry. "Proceed with caution with your wand out.".</t>
  </si>
  <si>
    <t>虚</t>
  </si>
  <si>
    <t>void</t>
  </si>
  <si>
    <t>void, emptiness, unpreparedness, crack, fissure, untruth</t>
  </si>
  <si>
    <t>3575</t>
  </si>
  <si>
    <t>キョ、コ*</t>
  </si>
  <si>
    <t>[虚無, 虚偽, 空虚];  [虚空, 虚無僧]</t>
  </si>
  <si>
    <t>[きょむ, きょぎ, くうきょ]; [きょくう, きょむそう]</t>
  </si>
  <si>
    <t>,void,tiger,row,</t>
  </si>
  <si>
    <t>,tora,</t>
  </si>
  <si>
    <t>For the VOID here, you have to be a bit more fantastic in your image to convey the darkness and emptiness that is the VOID. Imagine the entrance to the VOID guarded by a ROW of the mythical TIGERS of legend (decked out in ceremonial clothing if it helps), preventing the unwary from entering and destroying any horror that may try to leave.</t>
  </si>
  <si>
    <t>嘘</t>
  </si>
  <si>
    <t>fib</t>
  </si>
  <si>
    <t>lie, falsehood</t>
  </si>
  <si>
    <t>3133</t>
  </si>
  <si>
    <t>,fib,mouth,void,tiger,row,</t>
  </si>
  <si>
    <t>,kuchi,kuti,tora,</t>
  </si>
  <si>
    <t>戯</t>
  </si>
  <si>
    <t>frolic</t>
  </si>
  <si>
    <t>frolic, play, sport</t>
  </si>
  <si>
    <t>353A</t>
  </si>
  <si>
    <t>[戯曲, 遊戯, 児戯]</t>
  </si>
  <si>
    <t>[ぎきょく, ゆうぎ, じぎ]</t>
  </si>
  <si>
    <t>戯れる</t>
  </si>
  <si>
    <t>たわむ.れる</t>
  </si>
  <si>
    <t>,frolic,void,tiger,row,fiesta,</t>
  </si>
  <si>
    <t>,hoko,tora,</t>
  </si>
  <si>
    <t>たわむ-れる</t>
  </si>
  <si>
    <t>A ROW of TIGERS during a FIESTA, FROLIC.</t>
  </si>
  <si>
    <t>虜</t>
  </si>
  <si>
    <t>captive</t>
  </si>
  <si>
    <t>captive, barbarian, low epithet for the enemy</t>
  </si>
  <si>
    <t>4E3A</t>
  </si>
  <si>
    <t xml:space="preserve">リョ    ロ    とりこ    とりく    </t>
  </si>
  <si>
    <t>[虜囚, 捕虜]</t>
  </si>
  <si>
    <t>[とりこしゅう, ほりょ]</t>
  </si>
  <si>
    <t>,captive,tiger,male,rice field,brains,power,muscle,arnold,</t>
  </si>
  <si>
    <t>,chikara,tikara,den,ta,tora,</t>
  </si>
  <si>
    <t>A TIGER who is a MALE is taken CAPTIVE because he is purportedly even more dangerous then the female.</t>
  </si>
  <si>
    <t>虐</t>
  </si>
  <si>
    <t>tyrannize</t>
  </si>
  <si>
    <t>tyrannize, oppress</t>
  </si>
  <si>
    <t>3554</t>
  </si>
  <si>
    <t>[虐待, 虐殺, 残虐]</t>
  </si>
  <si>
    <t>[ぎゃくたい, ぎゃくさつ, ざんぎゃく]</t>
  </si>
  <si>
    <t>虐げる</t>
  </si>
  <si>
    <t>しいた.げる</t>
  </si>
  <si>
    <t>,tyrannize,tiger,one,box,</t>
  </si>
  <si>
    <t>,ichi,iti,hako,tora,</t>
  </si>
  <si>
    <t>しいた-げる</t>
  </si>
  <si>
    <t>Ah, the story of "The lady and the TIGER", where the hero fought the TYRANT, was caught and forced to open a BOX, now ONE BOX contained the fair lady, and ONE BOX contained the TIGER. What better way to TYRANNIZE the hero?</t>
  </si>
  <si>
    <t>慮</t>
  </si>
  <si>
    <t>prudence</t>
  </si>
  <si>
    <t>prudence, thought, concern, consider, deliberate, fear</t>
  </si>
  <si>
    <t>4E38</t>
  </si>
  <si>
    <t xml:space="preserve">リョ    おもんぱく.る    おもんぱか.る    </t>
  </si>
  <si>
    <t>[遠慮, 考慮, 無慮]</t>
  </si>
  <si>
    <t>[えんりょ, こうりょ, むりょ]</t>
  </si>
  <si>
    <t>,prudence,tiger,think,rice field,brains,heart,</t>
  </si>
  <si>
    <t>,kokoro,den,ta,tora,</t>
  </si>
  <si>
    <t>A TIGER snacks on the BRAIN and HEART of a poor animal - his success due to having chosen his quarry with great PRUDENCE.</t>
  </si>
  <si>
    <t>憂</t>
  </si>
  <si>
    <t>melancholy</t>
  </si>
  <si>
    <t>melancholy, grieve, lament, be anxious, sad, unhappy</t>
  </si>
  <si>
    <t>4D2B</t>
  </si>
  <si>
    <t xml:space="preserve">ユウ    うれ.える    うれ.い    う.い    う.き    </t>
  </si>
  <si>
    <t>[憂愁, 憂慮, 一喜一憂]</t>
  </si>
  <si>
    <t>[ゆうしゅう, ゆうりょ, いっきいちゆう]</t>
  </si>
  <si>
    <t>憂い; 憂い; 憂える</t>
  </si>
  <si>
    <t>う.い; うれ.い; うれ.える</t>
  </si>
  <si>
    <t>,melancholy,summer,head,page,crown,heart,walking legs,</t>
  </si>
  <si>
    <t>,wakanmuri,natsuashi,natuasi,kokoro,oogai,peeji,</t>
  </si>
  <si>
    <t>うれ-える、うれ-い、う-い</t>
  </si>
  <si>
    <t xml:space="preserve"> Drawing upon religious imagery, here a HEAD, a CROWN of thorns, and a heavy HEART and WALKING LEGS create MELANCHOLY image.</t>
  </si>
  <si>
    <t>璧</t>
  </si>
  <si>
    <t>sphere, ball</t>
  </si>
  <si>
    <t>607A</t>
  </si>
  <si>
    <t xml:space="preserve">ヘキ    たま    </t>
  </si>
  <si>
    <t>癖</t>
  </si>
  <si>
    <t>mannerism</t>
  </si>
  <si>
    <t>mannerism, habit, vice, trait, fault, kink</t>
  </si>
  <si>
    <t>4A4A</t>
  </si>
  <si>
    <t>[習癖, 病癖, 潔癖]</t>
  </si>
  <si>
    <t>[しゅうへき, びょうくせ, けっぺき]</t>
  </si>
  <si>
    <t>くせ</t>
  </si>
  <si>
    <t>,mannerism,sickness,hospital,ketchup,flag,mouth,spicy,stand up,vase,ten,needle,</t>
  </si>
  <si>
    <t>,juu,kuchi,kuti,kabane,yamaidare,tatsu,karai,</t>
  </si>
  <si>
    <t>The all too common MANNERISM of using too much KETCHUP can make people SICK and therefore have the bad MANNERISMS to throw up all over everyone!</t>
  </si>
  <si>
    <t>癒</t>
  </si>
  <si>
    <t>healing</t>
  </si>
  <si>
    <t>healing, cure, quench (thirst), wreak</t>
  </si>
  <si>
    <t>4C7E</t>
  </si>
  <si>
    <t>[癒着, 治癒, 平癒]</t>
  </si>
  <si>
    <t>[ゆちゃく, ちゆ, へいゆ]</t>
  </si>
  <si>
    <t>,healing,sickness,hospital,in the nick of time,meeting of butchers,moon,month,flesh,part of the body,sword,sabre,saber,heart,</t>
  </si>
  <si>
    <t>,rittou,kokoro,tsuki,getsu,yamaidare,</t>
  </si>
  <si>
    <t>The SICKNESS at a BUTCHER's MEETING is usually a HEART attack, but by eating less red stuff, the HEALING process begins.</t>
  </si>
  <si>
    <t>疫</t>
  </si>
  <si>
    <t>epidemic</t>
  </si>
  <si>
    <t>3156</t>
  </si>
  <si>
    <t xml:space="preserve">エキ    ヤク    </t>
  </si>
  <si>
    <t>エキ、ヤク*</t>
  </si>
  <si>
    <t>[疫病, 悪疫, 防疫];  [疫病神]</t>
  </si>
  <si>
    <t>[えきびょう, あくえき, ぼうえき]; [えきびょうがみ]</t>
  </si>
  <si>
    <t>,epidemic,sickness,hospital,cruise missile,missile,wind,crotch,</t>
  </si>
  <si>
    <t>,tsukue,tukue,mata,rumata,yamaidare,kaze,</t>
  </si>
  <si>
    <t>Here, imagine a generic Hollywood movie (Hot Zone I think). The initial ILLNESS turns into an EPIDEMIC. The army brass thinks the only "cure" is to launch a MISSILE at the population. Come to think of it, isn't that how "Return of the Living Dead" ended?</t>
  </si>
  <si>
    <t>痴</t>
  </si>
  <si>
    <t>stupid</t>
  </si>
  <si>
    <t>stupid, foolish</t>
  </si>
  <si>
    <t>4354</t>
  </si>
  <si>
    <t>[痴情, 愚痴]</t>
  </si>
  <si>
    <t>[ちじょう, ぐち]</t>
  </si>
  <si>
    <t>,stupid,sickness,hospital,know,dart,drop,heavens,mouth,</t>
  </si>
  <si>
    <t>,tenn,kuchi,kuti,yamaidare,ya,</t>
  </si>
  <si>
    <t>The SICKNESS of lack of KNOWledge is that of being STUPID.</t>
  </si>
  <si>
    <t>疾</t>
  </si>
  <si>
    <t>rapidly</t>
  </si>
  <si>
    <t>3C40</t>
  </si>
  <si>
    <t xml:space="preserve">シツ    </t>
  </si>
  <si>
    <t>[疾患, 疾走, 悪疾]</t>
  </si>
  <si>
    <t>[しっかん, しっそう, あくしつ]</t>
  </si>
  <si>
    <t>,rapidly,sickness,hospital,dart,drop,heavens,</t>
  </si>
  <si>
    <t>,tenn,yamaidare,ya,</t>
  </si>
  <si>
    <t>SICKNESS caused by poisoned DARTS comes RAPIDLY.</t>
  </si>
  <si>
    <t>痢</t>
  </si>
  <si>
    <t>diarrhea</t>
  </si>
  <si>
    <t>4E21</t>
  </si>
  <si>
    <t>[疫痢, 下痢, 赤痢]</t>
  </si>
  <si>
    <t>[えきり, げり, せきり]</t>
  </si>
  <si>
    <t>,diarrhea,sickness,hospital,profit,wheat,cereal,sword,sabre,saber,</t>
  </si>
  <si>
    <t>,rittou,yamaidare,nogi,</t>
  </si>
  <si>
    <t>A SICKNESS you can PROFIT from because it cleans out your system is DIARRHEA (???).</t>
  </si>
  <si>
    <t>痘</t>
  </si>
  <si>
    <t>pox</t>
  </si>
  <si>
    <t>pox, smallpox</t>
  </si>
  <si>
    <t>4577</t>
  </si>
  <si>
    <t>[種痘, 水痘, 天然痘]</t>
  </si>
  <si>
    <t>[しゅとう, すいとう, てんねんとう]</t>
  </si>
  <si>
    <t>,pox,sickness,hospital,beans,table,one,mouth,</t>
  </si>
  <si>
    <t>,ichi,iti,kuchi,kuti,yamaidare,mame,</t>
  </si>
  <si>
    <t>It was originally believe the SICKNESS of chicken POX was caused by eating spoiled BEANS.</t>
  </si>
  <si>
    <t>岬</t>
  </si>
  <si>
    <t>headland</t>
  </si>
  <si>
    <t>headland, cape, spit, promontory</t>
  </si>
  <si>
    <t>4C28</t>
  </si>
  <si>
    <t xml:space="preserve">コウ    みさき    </t>
  </si>
  <si>
    <t>みさき</t>
  </si>
  <si>
    <t>,headland,mountain,armour,armor,roots,</t>
  </si>
  <si>
    <t>A headland is a mountain that is firmly rooted despite being surrounded on 3 sides by water. (Just like your head is a mountain surrounded by air on 3 sides, a headland!).</t>
  </si>
  <si>
    <t>崎</t>
  </si>
  <si>
    <t>promontory</t>
  </si>
  <si>
    <t>promontory, cape, spit</t>
  </si>
  <si>
    <t>3A6A</t>
  </si>
  <si>
    <t xml:space="preserve">キ    さき    さい    みさき    </t>
  </si>
  <si>
    <t>,promontory,mountain,strange,large,St. Bernard,can,street,nail,spike,mouth,</t>
  </si>
  <si>
    <t>,kuchi,kuti,ookii,yama,</t>
  </si>
  <si>
    <t xml:space="preserve"> Just as LAND which is STRANGE is a CAPE, a MOUNTAIN which is STRANGE is a PROMONTORY.</t>
  </si>
  <si>
    <t>峠</t>
  </si>
  <si>
    <t>mountain peak</t>
  </si>
  <si>
    <t>mountain peak, mountain pass, climax, crest, (kokuji)</t>
  </si>
  <si>
    <t>463D</t>
  </si>
  <si>
    <t xml:space="preserve">とうげ    </t>
  </si>
  <si>
    <t>とうげ</t>
  </si>
  <si>
    <t>,mountain peak,mountain,above,below,</t>
  </si>
  <si>
    <t xml:space="preserve"> The part of a MOUNTAIN with nothing ABOVE and the whole world BELOW is the MOUNTAIN PEAK.</t>
  </si>
  <si>
    <t>峰</t>
  </si>
  <si>
    <t>summit</t>
  </si>
  <si>
    <t>summit, peak</t>
  </si>
  <si>
    <t>4A76</t>
  </si>
  <si>
    <t xml:space="preserve">ホウ    みね    ね    </t>
  </si>
  <si>
    <t>[秀峰, 霊峰, 連峰]</t>
  </si>
  <si>
    <t>[しゅうみね, れいみね, れんぽう]</t>
  </si>
  <si>
    <t>みね</t>
  </si>
  <si>
    <t>,summit,mountain,Segway,Macbeth,walking legs,bushes,</t>
  </si>
  <si>
    <t>,natsuashi,natuasi,yama,</t>
  </si>
  <si>
    <t>SUMMIT here quickly brings to mind the MOUNTAIN primitive. So to reach the SUMMIT of the MOUNTAIN, Moses had to use STILTS to get through the way to the SUMMIT where he could talk to the burning BUSH.</t>
  </si>
  <si>
    <t>崖</t>
  </si>
  <si>
    <t>bluffs</t>
  </si>
  <si>
    <t>cliff, bluff, precipice</t>
  </si>
  <si>
    <t>3333</t>
  </si>
  <si>
    <t xml:space="preserve">ガイ    ゲ    ギ    がけ    きし    はて    </t>
  </si>
  <si>
    <t>がけ</t>
  </si>
  <si>
    <t>,bluffs,mountain,cliff,ivy,square jewel,soil,dirt,ground,soil2,dirt2,ground2,</t>
  </si>
  <si>
    <t>,gandare,tsuchi,tuti,yama,</t>
  </si>
  <si>
    <t>Standing at the base of the bluffs I announce, "I'm going to climb those ivy-covered cliffs, and then the mountain on top of them." My friends don't believe me, "He bluffs!" they say.</t>
  </si>
  <si>
    <t>嵐</t>
  </si>
  <si>
    <t>storm</t>
  </si>
  <si>
    <t>storm, tempest</t>
  </si>
  <si>
    <t>4D72</t>
  </si>
  <si>
    <t xml:space="preserve">ラン    あらし    </t>
  </si>
  <si>
    <t>あらし</t>
  </si>
  <si>
    <t>,storm,mountain,wind,gnats,drop,insect,</t>
  </si>
  <si>
    <t>,tenn,tsukue,tukue,yama,mushi,kaze,</t>
  </si>
  <si>
    <t xml:space="preserve"> STORM hold, the grand palace on the MOUNTAIN, named for the mighty WINDS that protect it. It's a fantasy story I read, so it seems to stick easier.</t>
  </si>
  <si>
    <t>峡</t>
  </si>
  <si>
    <t>gorge</t>
  </si>
  <si>
    <t>gorge, ravine</t>
  </si>
  <si>
    <t>362E</t>
  </si>
  <si>
    <t xml:space="preserve">キョウ    コウ    はざま    </t>
  </si>
  <si>
    <t>[峡谷, 地峡, 海峡]</t>
  </si>
  <si>
    <t>[きょうこく, ちきょう, かいきょう]</t>
  </si>
  <si>
    <t>,gorge,mountain,scissors,husband,horns,</t>
  </si>
  <si>
    <t>A MOUNTAIN looks like it has been split open by the SCISSORS of God, leaving an immense, gaping GORGE. | A MOUNTAIN is where you are most likely to find a GORGE.</t>
  </si>
  <si>
    <t>岐</t>
  </si>
  <si>
    <t>branch off</t>
  </si>
  <si>
    <t>branch off, fork in road, scene, arena, theater</t>
  </si>
  <si>
    <t>3474</t>
  </si>
  <si>
    <t xml:space="preserve">キ    ギ    </t>
  </si>
  <si>
    <t>[岐路, 分岐, 多岐]</t>
  </si>
  <si>
    <t>[きろ, ぶんき, たき]</t>
  </si>
  <si>
    <t>,branch off,mountain,branch,ten,needle,crotch,</t>
  </si>
  <si>
    <t>,juu,mata,yama,eda,</t>
  </si>
  <si>
    <t xml:space="preserve"> A MOUNTAIN path has many BRANCHES, all of which BRANCH OFF somewhere.</t>
  </si>
  <si>
    <t>鼓</t>
  </si>
  <si>
    <t>drum</t>
  </si>
  <si>
    <t>drum, beat, rouse, muster</t>
  </si>
  <si>
    <t>385D</t>
  </si>
  <si>
    <t xml:space="preserve">コ    つづみ    </t>
  </si>
  <si>
    <t>[鼓動, 鼓舞, 太鼓]</t>
  </si>
  <si>
    <t>[こどう, こぶ, たいこ]</t>
  </si>
  <si>
    <t>つづみ</t>
  </si>
  <si>
    <t>,drum,samurai,beans,table,one,mouth,branch,ten,needle,crotch,</t>
  </si>
  <si>
    <t>,ichi,iti,juu,mata,kuchi,kuti,samurai,eda,mame,</t>
  </si>
  <si>
    <t>Japanese festivals have drums so big, a samurai has to SIT (not stand) on a table to beat one with a tree branch! http://www.d2.dion.ne.jp/~hidafyh/furukawayh/gyouji/image/maturi03.jpg.</t>
  </si>
  <si>
    <t>喚</t>
  </si>
  <si>
    <t>yell</t>
  </si>
  <si>
    <t>yell, cry, scream</t>
  </si>
  <si>
    <t>342D</t>
  </si>
  <si>
    <t>[喚問, 召喚, 叫喚]</t>
  </si>
  <si>
    <t>[かんもん, しょうかん, きょうかん]</t>
  </si>
  <si>
    <t>,yell,mouth,bound up,four,large,St. Bernard,</t>
  </si>
  <si>
    <t>,tsutsumigamae,tutumigamae,kuchi,kuti,ookii,</t>
  </si>
  <si>
    <t>The MOUTH of a neighbor of a DOG POUND is most likely to be YELLING at the dogs to "Shu-u-u-t-u-u-up!".</t>
  </si>
  <si>
    <t>嘱</t>
  </si>
  <si>
    <t>entrust</t>
  </si>
  <si>
    <t>entrust, request, send a message</t>
  </si>
  <si>
    <t>3E7C</t>
  </si>
  <si>
    <t>[嘱託, 委嘱]</t>
  </si>
  <si>
    <t>[しょくたく, いしょく]</t>
  </si>
  <si>
    <t>,entrust,mouth,belong,flag,gnats,drop,insect,belt,</t>
  </si>
  <si>
    <t>,tenn,kuchi,kuti,kabane,mushi,</t>
  </si>
  <si>
    <t>The MOUTH offers proof that you BELONG when you are ENTRUSTED with the secret password. | The MOUTH utters words of caution in this kanji for ENTRUST.</t>
  </si>
  <si>
    <t>唆</t>
  </si>
  <si>
    <t>tempt</t>
  </si>
  <si>
    <t>tempt, seduce, instigate, promote</t>
  </si>
  <si>
    <t>3A36</t>
  </si>
  <si>
    <t>[教唆, 示唆]</t>
  </si>
  <si>
    <t>[きょうさ, しさ]</t>
  </si>
  <si>
    <t>唆す</t>
  </si>
  <si>
    <t>そそのか.す</t>
  </si>
  <si>
    <t>,tempt,mouth,streetwalker,Ministry of silly walks,John Cleese,license,elbow,human legs,walking legs,</t>
  </si>
  <si>
    <t>,hitoashi,hitoasi,mu,kuchi,kuti,natsuashi,natuasi,</t>
  </si>
  <si>
    <t>そそのか-す</t>
  </si>
  <si>
    <t xml:space="preserve"> This kanji includes the smooth-talking MOUTH which utters words to TEMPT us. This MOUTH grants full LICENSE to indulge in the pleasures of the WALKING legs of the op.</t>
  </si>
  <si>
    <t>吟</t>
  </si>
  <si>
    <t>versify</t>
  </si>
  <si>
    <t>versify, singing, recital</t>
  </si>
  <si>
    <t>3663</t>
  </si>
  <si>
    <t xml:space="preserve">ギン    </t>
  </si>
  <si>
    <t>[吟味, 詩吟, 苦吟]</t>
  </si>
  <si>
    <t>[ぎんみ, しぎん, くぎん]</t>
  </si>
  <si>
    <t>,versify,mouth,now,clock,</t>
  </si>
  <si>
    <t>A CLOCK is installed into one side of a poets MOUTH to help him to VERSIFY rhythmically. | The counting MOUTH plays a role in VERSIFY.</t>
  </si>
  <si>
    <t>嚇</t>
  </si>
  <si>
    <t>upbraid</t>
  </si>
  <si>
    <t>menacing, dignity, majesty, threaten</t>
  </si>
  <si>
    <t>3345</t>
  </si>
  <si>
    <t>[威嚇]</t>
  </si>
  <si>
    <t>[いかく]</t>
  </si>
  <si>
    <t>,menacing,upbraid,mouth,incandescent,red,red2,</t>
  </si>
  <si>
    <t>,kuchi,kuti,aka,</t>
  </si>
  <si>
    <t>A little boy, who from his MOUTH can spit out not one but TWO APPLES like a gun, is considered a MENACE to the neighborhood.</t>
  </si>
  <si>
    <t>噂</t>
  </si>
  <si>
    <t>gossip</t>
  </si>
  <si>
    <t>rumor, gossip, hearsay</t>
  </si>
  <si>
    <t>313D</t>
  </si>
  <si>
    <t xml:space="preserve">ソン    うわさ    </t>
  </si>
  <si>
    <t>,gossip,mouth,revered,Mother Teresa,chieftain,Molotov cocktail,animal horns,whiskey bottle,glue,</t>
  </si>
  <si>
    <t>,kuchi,kuti,sunn,tori,hiyominotori,</t>
  </si>
  <si>
    <t>If you open your mouth to gossip about people, it's usually the most fun if you have some juicy bits on people who are generally revered, for instance that they are secretly glued to their bottle of Horned Whiskey.</t>
  </si>
  <si>
    <t>叱</t>
  </si>
  <si>
    <t>scold</t>
  </si>
  <si>
    <t>scold, reprove</t>
  </si>
  <si>
    <t>3C38</t>
  </si>
  <si>
    <t>叱る</t>
  </si>
  <si>
    <t>しか.る</t>
  </si>
  <si>
    <t>,scold,mouth,diced,seven,spoon,sitting on the ground,</t>
  </si>
  <si>
    <t>,saji,kuchi,kuti,</t>
  </si>
  <si>
    <t>しか-る</t>
  </si>
  <si>
    <t>Well, how do you picture getting SCOLDED? You listen to that MOUTH while you have to SIT DOWN there and take it.</t>
  </si>
  <si>
    <t>尼</t>
  </si>
  <si>
    <t>nun</t>
  </si>
  <si>
    <t>4674</t>
  </si>
  <si>
    <t xml:space="preserve">ニ    あま    </t>
  </si>
  <si>
    <t>[尼僧, 修道尼]</t>
  </si>
  <si>
    <t>[にそう, しゅうどうあま]</t>
  </si>
  <si>
    <t>あま</t>
  </si>
  <si>
    <t>,nun,flag,spoon,sitting on the ground,</t>
  </si>
  <si>
    <t>,saji,kabane,</t>
  </si>
  <si>
    <t>Carrying a FLAG with a SPOON on it, demonstrating their intention to SPOON-feed the poor if necessary, is an order of NUNS.</t>
  </si>
  <si>
    <t>厄</t>
  </si>
  <si>
    <t>unlucky</t>
  </si>
  <si>
    <t>unlucky, misfortune, bad luck, disaster</t>
  </si>
  <si>
    <t>4C71</t>
  </si>
  <si>
    <t>[厄, 厄年, 災厄]</t>
  </si>
  <si>
    <t>[やく, やくどし, さいやく]</t>
  </si>
  <si>
    <t>,unlucky,cliff,fingerprint,</t>
  </si>
  <si>
    <t>,gandare,</t>
  </si>
  <si>
    <t>On a CLIFF are found the FINGERPRINTS of the UNLUCKY person who slipped off the edge.</t>
  </si>
  <si>
    <t>吉</t>
  </si>
  <si>
    <t>good luck</t>
  </si>
  <si>
    <t>good luck, joy, congratulations</t>
  </si>
  <si>
    <t>3548</t>
  </si>
  <si>
    <t xml:space="preserve">キチ    キツ    よし    </t>
  </si>
  <si>
    <t>キチ、キツ</t>
  </si>
  <si>
    <t>[吉日, 吉例, 大吉];  [吉報, 不吉]</t>
  </si>
  <si>
    <t>[きちじつ, きちれい, だいきち]; [きっぽう, ふきつ]</t>
  </si>
  <si>
    <t>,good luck,samurai,mouth,</t>
  </si>
  <si>
    <t>,kuchi,kuti,samurai,</t>
  </si>
  <si>
    <t>舎</t>
  </si>
  <si>
    <t>cottage</t>
  </si>
  <si>
    <t>cottage, inn, hut, house, mansion</t>
  </si>
  <si>
    <t>3C4B</t>
  </si>
  <si>
    <t xml:space="preserve">シャ    セキ    やど.る    </t>
  </si>
  <si>
    <t>[舎監, 校舎, 寄宿舎]</t>
  </si>
  <si>
    <t>[しゃかん, こうしゃ, きしゅくしゃ]</t>
  </si>
  <si>
    <t>,cottage,umbrella,earthenware jar,lidded crock,soil,dirt,ground,mouth,</t>
  </si>
  <si>
    <t>傘</t>
  </si>
  <si>
    <t>umbrella</t>
  </si>
  <si>
    <t>3B31</t>
  </si>
  <si>
    <t xml:space="preserve">サン    かさ    </t>
  </si>
  <si>
    <t>[傘下, 落下傘]</t>
  </si>
  <si>
    <t>[さんか, らっかさん]</t>
  </si>
  <si>
    <t>かさ</t>
  </si>
  <si>
    <t>,umbrella,umbrella,assembly line,person,ten,needle,person4,assembly line2,</t>
  </si>
  <si>
    <t>,hito,ninben,juu,</t>
  </si>
  <si>
    <t>We get the point, already! Five UMBRELLAS on a NEEDLE show this kanji super-UMBRELLA.</t>
  </si>
  <si>
    <t>姫</t>
  </si>
  <si>
    <t>princess</t>
  </si>
  <si>
    <t>4931</t>
  </si>
  <si>
    <t>ひめ</t>
  </si>
  <si>
    <t>,princess,woman,retainer,slave,</t>
  </si>
  <si>
    <t>,onna,shin,omi,</t>
  </si>
  <si>
    <t xml:space="preserve"> A WOMAN who is in many ways a SLAVE to her position is a PRINCESS.</t>
  </si>
  <si>
    <t>妃</t>
  </si>
  <si>
    <t>queen</t>
  </si>
  <si>
    <t>queen, princess</t>
  </si>
  <si>
    <t>485E</t>
  </si>
  <si>
    <t xml:space="preserve">ヒ    きさき    </t>
  </si>
  <si>
    <t>[妃殿下, 王妃]</t>
  </si>
  <si>
    <t>[きさきでんか, おうひ]</t>
  </si>
  <si>
    <t>,queen,woman,snake,self,</t>
  </si>
  <si>
    <t>,onna,onore,</t>
  </si>
  <si>
    <t xml:space="preserve"> In a science fiction tale, everyone watches in horror as transformed before their eyes from a WOMAN into a SNAKE, is the QUEEN of the world.</t>
  </si>
  <si>
    <t>嬢</t>
  </si>
  <si>
    <t>lass</t>
  </si>
  <si>
    <t>lass, girl, Miss, daughter</t>
  </si>
  <si>
    <t>3E6E</t>
  </si>
  <si>
    <t xml:space="preserve">ジョウ    むすめ    </t>
  </si>
  <si>
    <t>[令嬢, 愛嬢, お嬢さん]</t>
  </si>
  <si>
    <t>[れいじょう, あいじょう, おじょうさん]</t>
  </si>
  <si>
    <t>,lass,woman,grass skirt,top hat,eight,six,animal legs,celery,scarf,</t>
  </si>
  <si>
    <t>,nabebuta,hachi,hati,onna,koromo,</t>
  </si>
  <si>
    <t>A happy Irishman washed up on a Tahitian island marries a WOMAN wearing a GRASS SKIRT; and he always calls her "LASS".</t>
  </si>
  <si>
    <t>壌</t>
  </si>
  <si>
    <t>lot</t>
  </si>
  <si>
    <t>lot, earth, soil</t>
  </si>
  <si>
    <t>3E6D</t>
  </si>
  <si>
    <t xml:space="preserve">ジョウ    つち    </t>
  </si>
  <si>
    <t>[土壌]</t>
  </si>
  <si>
    <t>[どじょう]</t>
  </si>
  <si>
    <t>,lot,soil,dirt,ground,grass skirt,top hat,eight,six,animal legs,celery,scarf,</t>
  </si>
  <si>
    <t>,nabebuta,hachi,hati,tsuchi,tuti,koromo,</t>
  </si>
  <si>
    <t>In Tahiti, the amount of GROUND covered by a GRASS SKIRT is the standard for measuring a LOT.</t>
  </si>
  <si>
    <t>如</t>
  </si>
  <si>
    <t>likeness</t>
  </si>
  <si>
    <t>likeness, like, such as, as if, better, best, equal</t>
  </si>
  <si>
    <t>4721</t>
  </si>
  <si>
    <t xml:space="preserve">ジョ    ニョ    ごと.し    </t>
  </si>
  <si>
    <t>ジョ、ニョ</t>
  </si>
  <si>
    <t>[欠如, 突如, 躍如];  [如実, 如来, 不如意]</t>
  </si>
  <si>
    <t>[けつじょ, とつじょ, やくじょ]; [にょじつ, にょらい, ふにょい]</t>
  </si>
  <si>
    <t>,likeness,woman,mouth,</t>
  </si>
  <si>
    <t>,kuchi,kuti,onna,</t>
  </si>
  <si>
    <t xml:space="preserve"> Woman's mouth is the likeness of a vagina when you put it in.</t>
  </si>
  <si>
    <t>姻</t>
  </si>
  <si>
    <t>matrimony</t>
  </si>
  <si>
    <t>matrimony, marry</t>
  </si>
  <si>
    <t>3079</t>
  </si>
  <si>
    <t>[姻族, 婚姻]</t>
  </si>
  <si>
    <t>[いんぞく, こんいん]</t>
  </si>
  <si>
    <t>,matrimony,woman,cause,pent in,large,St. Bernard,</t>
  </si>
  <si>
    <t>,kunigamae,ookii,onna,</t>
  </si>
  <si>
    <t xml:space="preserve"> The WOMAN was by her CAUSE of MATRIMONY. That the kanji for a pent in (female?) dog should not go unnoticed.</t>
  </si>
  <si>
    <t>嫡</t>
  </si>
  <si>
    <t>legitimate wife</t>
  </si>
  <si>
    <t>legitimate wife, direct descent (non-bastard)</t>
  </si>
  <si>
    <t>4364</t>
  </si>
  <si>
    <t xml:space="preserve">チャク    テキ    </t>
  </si>
  <si>
    <t>チャク</t>
  </si>
  <si>
    <t>[嫡子, 嫡流]</t>
  </si>
  <si>
    <t>[ちゃくし, ちゃくりゅう]</t>
  </si>
  <si>
    <t>,legitimate wife,woman,antique,vase,stand up,hood,old,tombstone,gravestone,church,ten,needle,mouth,</t>
  </si>
  <si>
    <t>,dougamae,juu,kuchi,kuti,onna,tatsu,</t>
  </si>
  <si>
    <t xml:space="preserve"> In a wry commentary, it's stated that the WOMAN in your life who is an ANTIQUE is your LEGITIMATE WIFE.</t>
  </si>
  <si>
    <t>婆</t>
  </si>
  <si>
    <t>old woman</t>
  </si>
  <si>
    <t>old woman, grandma, wet nurse</t>
  </si>
  <si>
    <t>474C</t>
  </si>
  <si>
    <t xml:space="preserve">バ    ばば    ばあ    </t>
  </si>
  <si>
    <t>[老婆, 産婆役]</t>
  </si>
  <si>
    <t>[ろうば, さんばやく]</t>
  </si>
  <si>
    <t>,old woman,wave,water,water droplets,water pistol,pelt,branch,ten,needle,crotch,hook,woman,</t>
  </si>
  <si>
    <t>,juu,mata,onna,eda,mizu,sanzui,kegawa,</t>
  </si>
  <si>
    <t xml:space="preserve"> Easy to picture: the WATER soaked the fur PELT worn by the OLD WOMAN trying to get home. Just picture a bent over lady walking home in the rain wearing an old fur coat.</t>
  </si>
  <si>
    <t>妄</t>
  </si>
  <si>
    <t>delusion</t>
  </si>
  <si>
    <t>delusion, unnecessarily, without authority, reckless</t>
  </si>
  <si>
    <t>4C51</t>
  </si>
  <si>
    <t>モウ、ボウ</t>
  </si>
  <si>
    <t>[妄信, 妄想, 迷妄];  [妄言]</t>
  </si>
  <si>
    <t>[もうしん, もうそう, めいもう]; [もうげん]</t>
  </si>
  <si>
    <t>,delusion,deceased,perish,top hat,fishhook,woman,</t>
  </si>
  <si>
    <t>,otsu,otu,nabebuta,onna,</t>
  </si>
  <si>
    <t xml:space="preserve"> It's a DELUSION to PERISH the thought of a WOMAN from your mind. Go ahead, try it.</t>
  </si>
  <si>
    <t>娯</t>
  </si>
  <si>
    <t>recreation</t>
  </si>
  <si>
    <t>recreation, pleasure</t>
  </si>
  <si>
    <t>3864</t>
  </si>
  <si>
    <t>[娯楽]</t>
  </si>
  <si>
    <t>[ごらく]</t>
  </si>
  <si>
    <t>,recreation,woman,give,mouth,chair,tool,animal legs,</t>
  </si>
  <si>
    <t>,hachi,hati,kuchi,kuti,onna,</t>
  </si>
  <si>
    <t>A WOMAN who GIVES of her talents (a geisha, perhaps?) provides a tired samurai with a bit of RECREATION. | WOMAN brings her gracious gifts to the kanji for RECREATION.</t>
  </si>
  <si>
    <t>呉</t>
  </si>
  <si>
    <t>give</t>
  </si>
  <si>
    <t>give, do something for</t>
  </si>
  <si>
    <t>3862</t>
  </si>
  <si>
    <t xml:space="preserve">ゴ    く.れる    くれ    </t>
  </si>
  <si>
    <t>[呉服, 呉越同舟]</t>
  </si>
  <si>
    <t>[ごふく, ごえつどうしゅう]</t>
  </si>
  <si>
    <t>,give,mouth,chair,tool,animal legs,</t>
  </si>
  <si>
    <t>,hachi,hati,kuchi,kuti,</t>
  </si>
  <si>
    <t>The CROOKED MOUTH used as a TOOL to manipulate others with insincere complements, easily GIVEN.</t>
  </si>
  <si>
    <t>奴</t>
  </si>
  <si>
    <t>guy</t>
  </si>
  <si>
    <t>guy, slave, manservant, fellow</t>
  </si>
  <si>
    <t>455B</t>
  </si>
  <si>
    <t xml:space="preserve">ド    やつ    やっこ    </t>
  </si>
  <si>
    <t>[奴隷, 守銭奴]</t>
  </si>
  <si>
    <t>[どれい, しゅせんど]</t>
  </si>
  <si>
    <t>,guy,woman,crotch,</t>
  </si>
  <si>
    <t>,mata,onna,</t>
  </si>
  <si>
    <t xml:space="preserve"> In a wry commentary, we find that the CROTCH of a WOMAN is something which is interesting to most GUYS.</t>
  </si>
  <si>
    <t>隷</t>
  </si>
  <si>
    <t>slave</t>
  </si>
  <si>
    <t>slave, servant, prisoner, criminal, follower</t>
  </si>
  <si>
    <t>4E6C</t>
  </si>
  <si>
    <t>[隷書, 隷属, 奴隷]</t>
  </si>
  <si>
    <t>[れいしょ, れいぞく, どれい]</t>
  </si>
  <si>
    <t>,slave,samurai,altar,show,two,small,sieve,rake,grains of rice,</t>
  </si>
  <si>
    <t>,ni,samurai,chiisai,mizu,sanzui,shimesu,nehen,reizukuri,</t>
  </si>
  <si>
    <t>Hmm, SAMURAI and ALTAR makes a good primitive called PALADINS (or Knights Templar if that's your thing). SIEVE was already set up. So, the PALADINS went on a quest to the holy land, there they caught in a SIEVE set by the moors and became SLAVES in the holy land (picture Costner at the beginning of Robin Hood).</t>
  </si>
  <si>
    <t>涯</t>
  </si>
  <si>
    <t>horizon</t>
  </si>
  <si>
    <t>horizon, shore</t>
  </si>
  <si>
    <t>3336</t>
  </si>
  <si>
    <t xml:space="preserve">ガイ    はて    </t>
  </si>
  <si>
    <t>[生涯]</t>
  </si>
  <si>
    <t>[しょうがい]</t>
  </si>
  <si>
    <t>,horizon,water,water droplets,water pistol,cliff,ivy,square jewel,soil,dirt,ground,soil2,dirt2,ground2,</t>
  </si>
  <si>
    <t>,gandare,tsuchi,tuti,mizu,sanzui,</t>
  </si>
  <si>
    <t>潟</t>
  </si>
  <si>
    <t>lagoon</t>
  </si>
  <si>
    <t>3363</t>
  </si>
  <si>
    <t xml:space="preserve">セキ    かた    -がた    </t>
  </si>
  <si>
    <t>,lagoon,water,water droplets,water pistol,mortar,tail feathers,</t>
  </si>
  <si>
    <t>,mizu,sanzui,usu,</t>
  </si>
  <si>
    <t>The STAPLE and REVERSE STAPLE (from ENTERTAIN) are borrowed to attach TAIL-FEATHERS to the aquatic performers in a show at the "Blue LAGOON".</t>
  </si>
  <si>
    <t>渓</t>
  </si>
  <si>
    <t>mountain stream</t>
  </si>
  <si>
    <t>mountain stream, valley</t>
  </si>
  <si>
    <t>374C</t>
  </si>
  <si>
    <t xml:space="preserve">ケイ    たに    たにがわ    </t>
  </si>
  <si>
    <t>[渓谷, 渓流, 雪渓]</t>
  </si>
  <si>
    <t>[けいこく, けいりゅう, せっけい]</t>
  </si>
  <si>
    <t>,mountain stream,water,water droplets,water pistol,claw,vulture,husband,</t>
  </si>
  <si>
    <t>,mizu,sanzui,tsume,</t>
  </si>
  <si>
    <t xml:space="preserve"> Well, a MOUNTAIN STREAM involves WATER, so picture the MOUNTAIN STREAM where getting WATER is a HUSBAND, who for some reason, is getting attacked from above by a VULTURE.</t>
  </si>
  <si>
    <t>漬</t>
  </si>
  <si>
    <t>pickling</t>
  </si>
  <si>
    <t>pickling, soak, moisten, steep</t>
  </si>
  <si>
    <t>4452</t>
  </si>
  <si>
    <t>漬かる; 漬ける</t>
  </si>
  <si>
    <t>つ.かる; つ.ける</t>
  </si>
  <si>
    <t>,pickling,water,water droplets,water pistol,blame,grow up,shellfish,clam,oyster,eye,animal legs,eight,</t>
  </si>
  <si>
    <t>,hachi,hati,mizu,sanzui,me,kaihen,kogai,</t>
  </si>
  <si>
    <t>つ-ける、つ-かる</t>
  </si>
  <si>
    <t>Bad water is to blame for the process of pickling.</t>
  </si>
  <si>
    <t>潰</t>
  </si>
  <si>
    <t>defile</t>
  </si>
  <si>
    <t>crush, smash, break, dissipate</t>
  </si>
  <si>
    <t>4459</t>
  </si>
  <si>
    <t>,defile,water,water droplets,water pistol,precious,Takanohana,purse,in,one,floor,shellfish,clam,oyster,eye,animal legs,eight,</t>
  </si>
  <si>
    <t>,ichi,iti,hachi,hati,mizu,sanzui,me,kaihen,kogai,</t>
  </si>
  <si>
    <t>...Faramir and Frodo watched the tiny creature far below. "Shall we shoot him?" Faramir asked. "This Gollum has defiled the waters of the Forbidden pond, looking for his Precious, and for that the penalty is death"...</t>
  </si>
  <si>
    <t>泌</t>
  </si>
  <si>
    <t>ooze</t>
  </si>
  <si>
    <t>ooze, flow, soak in, penetrate, secrete</t>
  </si>
  <si>
    <t>4867</t>
  </si>
  <si>
    <t xml:space="preserve">ヒツ    ヒ    </t>
  </si>
  <si>
    <t>ヒツ、ヒ</t>
  </si>
  <si>
    <t>[分泌];[泌尿器]</t>
  </si>
  <si>
    <t>[ぶんぴつ];[ひつにょううつわ]</t>
  </si>
  <si>
    <t>,ooze,water,water droplets,water pistol,invariably,heart,stick,drop,fishhook,drop3,</t>
  </si>
  <si>
    <t>,tenn,otsu,otu,kokoro,mizu,sanzui,</t>
  </si>
  <si>
    <t xml:space="preserve"> WATER will INVARITABLY OOZE from a divided heart.</t>
  </si>
  <si>
    <t>汽</t>
  </si>
  <si>
    <t>vapor</t>
  </si>
  <si>
    <t>vapor, steam</t>
  </si>
  <si>
    <t>3525</t>
  </si>
  <si>
    <t>[汽車, 汽船, 汽笛]</t>
  </si>
  <si>
    <t>[きしゃ, きせん, きてき]</t>
  </si>
  <si>
    <t>,vapor,water,water droplets,water pistol,landed fish,reclining,lying down,one,floor,fishhook,</t>
  </si>
  <si>
    <t>,ichi,iti,otsu,otu,mizu,sanzui,</t>
  </si>
  <si>
    <t>The sheaves or x shape from SPIRIT suddenly are transformed into WATER and become VAPOR.</t>
  </si>
  <si>
    <t>濫</t>
  </si>
  <si>
    <t>overflow</t>
  </si>
  <si>
    <t>excessive, overflow, spread out</t>
  </si>
  <si>
    <t>4D74</t>
  </si>
  <si>
    <t>[濫伐, 濫費, 濫用]</t>
  </si>
  <si>
    <t>[らんばつ, らんぴ, らんよう]</t>
  </si>
  <si>
    <t>,overflow,water,water droplets,water pistol,oversee,retainer,slave,reclining,lying down,one,floor,dish,</t>
  </si>
  <si>
    <t>,ichi,iti,mizu,sanzui,sara,shin,omi,</t>
  </si>
  <si>
    <t>WATER must be carefully OVERSEEN lest it OVERFLOW.</t>
  </si>
  <si>
    <t>漆</t>
  </si>
  <si>
    <t>lacquer</t>
  </si>
  <si>
    <t>lacquer, varnish, seven</t>
  </si>
  <si>
    <t>3C3F</t>
  </si>
  <si>
    <t xml:space="preserve">シツ    うるし    </t>
  </si>
  <si>
    <t>[漆器, 漆黒, 乾漆]</t>
  </si>
  <si>
    <t>[しっき, しっこく, いぬいしつ]</t>
  </si>
  <si>
    <t>うるし</t>
  </si>
  <si>
    <t>,lacquer,water,water droplets,water pistol,tree,wood,umbrella,grains of rice,</t>
  </si>
  <si>
    <t xml:space="preserve"> LACQUER is a type of WATERY type of liquid used to protect items made from TREES, sort of an UMBRELLA of protection. So protective, you can carry around RICE in the LACQUERED, WOODEN product.</t>
  </si>
  <si>
    <t>漸</t>
  </si>
  <si>
    <t>steadily</t>
  </si>
  <si>
    <t>steadily, gradually advancing, finally, barely</t>
  </si>
  <si>
    <t>4132</t>
  </si>
  <si>
    <t xml:space="preserve">ゼン    </t>
  </si>
  <si>
    <t>[漸次, 漸進的, 東漸]</t>
  </si>
  <si>
    <t>[ぜんじ, ぜんしんてき, ひがしぜん]</t>
  </si>
  <si>
    <t>,steadily,water,water droplets,water pistol,executioner,chop off,car,axe,</t>
  </si>
  <si>
    <t>,ono,mizu,sanzui,kuruma,</t>
  </si>
  <si>
    <t>WATER leaks STEADILY from the radiator of a CAR which has just been damaged by a madman with an AXE. | WATER sets the scene in this kanji for STEADILY.</t>
  </si>
  <si>
    <t>洞</t>
  </si>
  <si>
    <t>den</t>
  </si>
  <si>
    <t>den, cave, excavation</t>
  </si>
  <si>
    <t>4636</t>
  </si>
  <si>
    <t xml:space="preserve">ドウ    ほら    </t>
  </si>
  <si>
    <t>[洞穴, 洞察, 空洞]</t>
  </si>
  <si>
    <t>[ほらあな, どうさつ, くうどう]</t>
  </si>
  <si>
    <t>ほら</t>
  </si>
  <si>
    <t>,den,water,water droplets,water pistol,same,monks,hood,one,mouth,</t>
  </si>
  <si>
    <t>,ichi,iti,dougamae,kuchi,kuti,mizu,sanzui,</t>
  </si>
  <si>
    <t xml:space="preserve"> WATER is the acceptable drink to offer a MONK that visits your DEN.</t>
  </si>
  <si>
    <t>浦</t>
  </si>
  <si>
    <t>bay</t>
  </si>
  <si>
    <t>bay, creek, inlet, gulf, beach, seacoast</t>
  </si>
  <si>
    <t>313A</t>
  </si>
  <si>
    <t xml:space="preserve">ホ    うら    </t>
  </si>
  <si>
    <t>,bay,water,water droplets,water pistol,dog-tag,arrowhead,screwdriver,utilize,utilise,</t>
  </si>
  <si>
    <t>,mizu,sanzui,mochiiru,</t>
  </si>
  <si>
    <t>DOG-TAGS are tossed into the WATER by a famous blues singer as he sits on the dock of the BAY.</t>
  </si>
  <si>
    <t>舗</t>
  </si>
  <si>
    <t>shop</t>
  </si>
  <si>
    <t>shop, store</t>
  </si>
  <si>
    <t>4A5E</t>
  </si>
  <si>
    <t xml:space="preserve">ホ    </t>
  </si>
  <si>
    <t>[舗装, 店舗]</t>
  </si>
  <si>
    <t>[ほそう, てんぽ]</t>
  </si>
  <si>
    <t>,shop,cottage,little-thatch,umbrella,earthenware jar,lidded crock,soil,dirt,ground,mouth,dog-tag,arrowhead,screwdriver,utilize,utilise,</t>
  </si>
  <si>
    <t>,kuchi,kuti,tsuchi,tuti,mochiiru,</t>
  </si>
  <si>
    <t>A COTTAGE converted to sell DOG-TAGS is a souvenir SHOP.</t>
  </si>
  <si>
    <t>貞</t>
  </si>
  <si>
    <t>upright</t>
  </si>
  <si>
    <t>upright, chastity, constancy, righteousness</t>
  </si>
  <si>
    <t>4467</t>
  </si>
  <si>
    <t xml:space="preserve">テイ    さだ    </t>
  </si>
  <si>
    <t>[貞淑, 貞操, 貞節]</t>
  </si>
  <si>
    <t>[ていしゅく, ていそう, ていせつ]</t>
  </si>
  <si>
    <t>,upright,magic wand,augury,divining rod,shellfish,clam,oyster,eye,animal legs,eight,</t>
  </si>
  <si>
    <t>,hachi,hati,uranai,bokunoto,me,kaihen,kogai,</t>
  </si>
  <si>
    <t>偵</t>
  </si>
  <si>
    <t>spy</t>
  </si>
  <si>
    <t>4465</t>
  </si>
  <si>
    <t>[偵察, 探偵, 内偵]</t>
  </si>
  <si>
    <t>[ていさつ, たんてい, ないてい]</t>
  </si>
  <si>
    <t>,spy,person,upright,magic wand,augury,shellfish,clam,oyster,eye,animal legs,eight,</t>
  </si>
  <si>
    <t>,hito,ninben,hachi,hati,uranai,bokunoto,me,kaihen,kogai,</t>
  </si>
  <si>
    <t xml:space="preserve"> To SPY on the marine SENTRY is kinda pointless, you'll only see that he stands UPRIGHT all the time.</t>
  </si>
  <si>
    <t>貢</t>
  </si>
  <si>
    <t>tribute</t>
  </si>
  <si>
    <t>tribute, support, finance</t>
  </si>
  <si>
    <t>3957</t>
  </si>
  <si>
    <t>[貢献];[年貢]</t>
  </si>
  <si>
    <t>[こうけん];[ねんぐ]</t>
  </si>
  <si>
    <t>みつぐ</t>
  </si>
  <si>
    <t>,tribute,craft,shellfish,clam,oyster,eye,animal legs,eight,</t>
  </si>
  <si>
    <t>,hachi,hati,takumi,me,kaihen,kogai,</t>
  </si>
  <si>
    <t xml:space="preserve">  "This next song is a TRIBUTE to a little SHELLFISH friend of mine who was tragically crushed by an I-shaped table.".</t>
  </si>
  <si>
    <t>貫</t>
  </si>
  <si>
    <t>pierce</t>
  </si>
  <si>
    <t>pierce, 8 1/3lbs, penetrate, brace</t>
  </si>
  <si>
    <t>3453</t>
  </si>
  <si>
    <t xml:space="preserve">カン    つらぬ.く    ぬ.く    ぬき    </t>
  </si>
  <si>
    <t>[貫通, 縦貫, 尺貫法]</t>
  </si>
  <si>
    <t>[かんつう, じゅうかん, しゃっかんほう]</t>
  </si>
  <si>
    <t>貫く</t>
  </si>
  <si>
    <t>つらぬ.く</t>
  </si>
  <si>
    <t>,pierce,mama,mother,breasts,oyster,shellfish,clam,oyster,eye,animal legs,eight,</t>
  </si>
  <si>
    <t>,hachi,hati,haha,me,kaihen,kogai,</t>
  </si>
  <si>
    <t>つらぬ-く</t>
  </si>
  <si>
    <t>賀</t>
  </si>
  <si>
    <t>congratulations</t>
  </si>
  <si>
    <t>congratulations, joy</t>
  </si>
  <si>
    <t>326C</t>
  </si>
  <si>
    <t xml:space="preserve">ガ    </t>
  </si>
  <si>
    <t>[賀状, 祝賀, 賀する]</t>
  </si>
  <si>
    <t>[がじょう, しゅくが, がする]</t>
  </si>
  <si>
    <t>,congratulations,add,power,muscle,arnold,mouth,shellfish,clam,oyster,eye,animal legs,eight,</t>
  </si>
  <si>
    <t>,hachi,hati,chikara,tikara,kuchi,kuti,me,kaihen,kogai,</t>
  </si>
  <si>
    <t xml:space="preserve"> Offer CONGRATULATIONS all you want. However, if you ADD a little SHELL CURRENCY to the CONGRATULATIONS, you may find it's appreciated more.</t>
  </si>
  <si>
    <t>賦</t>
  </si>
  <si>
    <t>levy</t>
  </si>
  <si>
    <t>levy, ode, prose, poem, tribute, installment</t>
  </si>
  <si>
    <t>496A</t>
  </si>
  <si>
    <t>[賦役, 月賦, 天賦]</t>
  </si>
  <si>
    <t>[ふやく, げっぷ, てんぷ]</t>
  </si>
  <si>
    <t>,levy,shellfish,clam,oyster,eye,animal legs,eight,warrior,one,stop,footprint,arrow,</t>
  </si>
  <si>
    <t>,ichi,iti,hachi,hati,shikigamae,sikigamae,tomeru,me,kaihen,kogai,</t>
  </si>
  <si>
    <t xml:space="preserve"> SHELL-CURRENCY must be paid by WARRIORS in a LEVY needed for better uniforms.</t>
  </si>
  <si>
    <t>賊</t>
  </si>
  <si>
    <t>burglar</t>
  </si>
  <si>
    <t>burglar, rebel, traitor, robber</t>
  </si>
  <si>
    <t>4231</t>
  </si>
  <si>
    <t>[賊軍, 盗賊]</t>
  </si>
  <si>
    <t>[ぞくぐん, とうぞく]</t>
  </si>
  <si>
    <t>,burglar,shellfish,clam,oyster,eye,animal legs,eight,ten,needle,fiesta,</t>
  </si>
  <si>
    <t>,hachi,hati,juu,hoko,me,kaihen,kogai,</t>
  </si>
  <si>
    <t xml:space="preserve"> Taking SHELL-CURRENCY, by using a NEEDLE to threaten those attending a FIESTA, is a BURGLAR.</t>
  </si>
  <si>
    <t>賭</t>
  </si>
  <si>
    <t>gamble</t>
  </si>
  <si>
    <t>gamble, wager, bet</t>
  </si>
  <si>
    <t>4552</t>
  </si>
  <si>
    <t>賭ける</t>
  </si>
  <si>
    <t>か.ける</t>
  </si>
  <si>
    <t>,gamble,shellfish,clam,oyster,eye,animal legs,eight,someone,puppet,sooty,old man,sun,day,</t>
  </si>
  <si>
    <t>,hachi,hati,nichi,jitsu,me,oikanmuri,kaihen,kogai,</t>
  </si>
  <si>
    <t>か-ける</t>
  </si>
  <si>
    <t>SHELL-CURRENCY is piled up before a PUPPET who sits GAMBLING at a blackjack table. | SHELL-CURRENCY is brought in to help make the stake in the kanji for GAMBLE.</t>
  </si>
  <si>
    <t>賑</t>
  </si>
  <si>
    <t>bustling</t>
  </si>
  <si>
    <t>flourish, be bustling, prosperity</t>
  </si>
  <si>
    <t>4678</t>
  </si>
  <si>
    <t>,bustling,shellfish,clam,oyster,eye,animal legs,eight,sign of the dragon,cliff,two,hairpin,safety-pin,</t>
  </si>
  <si>
    <t>,ni,hachi,hati,gandare,me,kaihen,kogai,shinnotatsu,</t>
  </si>
  <si>
    <t>蚊</t>
  </si>
  <si>
    <t>mosquito</t>
  </si>
  <si>
    <t>3263</t>
  </si>
  <si>
    <t xml:space="preserve">ブン    か    </t>
  </si>
  <si>
    <t>,mosquito,insect,sentence,sentence,plaid,kilt,Billy Connolly,</t>
  </si>
  <si>
    <t>,bun,mushi,</t>
  </si>
  <si>
    <t>An INSECT who is attracted to a KILT is the MOSQUITO, because he can get at the bare leg underneath!</t>
  </si>
  <si>
    <t>蛇</t>
  </si>
  <si>
    <t>snake</t>
  </si>
  <si>
    <t>snake, serpent, hard drinker</t>
  </si>
  <si>
    <t>3C58</t>
  </si>
  <si>
    <t xml:space="preserve">ジャ    ダ    イ    ヤ    へび    </t>
  </si>
  <si>
    <t>ジャ、ダ</t>
  </si>
  <si>
    <t>[蛇の目, 蛇腹, 大蛇];  [蛇行, 蛇足, 長蛇]</t>
  </si>
  <si>
    <t>[へびのめ, じゃばら, おろち]; [だこう, だそく, ちょうだ]</t>
  </si>
  <si>
    <t>へび</t>
  </si>
  <si>
    <t>,snake,insect,wind chimes,house,spoon,sitting on the ground,</t>
  </si>
  <si>
    <t>,saji,ukanmuri,onore,mushi,</t>
  </si>
  <si>
    <t xml:space="preserve"> A beleaguered housewife fights off an invasion of INSECTS into her HOUSE with a SPOON, little realizing that the leader is a dastardly SNAKE.</t>
  </si>
  <si>
    <t>蚕</t>
  </si>
  <si>
    <t>silkworm</t>
  </si>
  <si>
    <t>3B3D</t>
  </si>
  <si>
    <t xml:space="preserve">サン    テン    かいこ    こ    </t>
  </si>
  <si>
    <t>[蚕糸, 蚕食, 養蚕]</t>
  </si>
  <si>
    <t>[かいこいと, さんしょく, ようかいこ]</t>
  </si>
  <si>
    <t>かいこ</t>
  </si>
  <si>
    <t>,silkworm,heavens,insect,</t>
  </si>
  <si>
    <t>,mushi,</t>
  </si>
  <si>
    <t xml:space="preserve"> The INSECT who descends from the HEAVENS is the SILKWORM.</t>
  </si>
  <si>
    <t>蛮</t>
  </si>
  <si>
    <t>barbarian</t>
  </si>
  <si>
    <t>485A</t>
  </si>
  <si>
    <t xml:space="preserve">バン    えびす    </t>
  </si>
  <si>
    <t>[蛮行, 蛮人, 野蛮]</t>
  </si>
  <si>
    <t>[ばんこう, ばんにん, やばん]</t>
  </si>
  <si>
    <t>,barbarian,apple,insect,</t>
  </si>
  <si>
    <t>The barbarian picks an apple from above and eats it even though there is a worm (insect) in it.</t>
  </si>
  <si>
    <t>蛍</t>
  </si>
  <si>
    <t>lightning bug</t>
  </si>
  <si>
    <t>lightning-bug, firefly</t>
  </si>
  <si>
    <t>3756</t>
  </si>
  <si>
    <t xml:space="preserve">ケイ    ほたる    </t>
  </si>
  <si>
    <t>[蛍光灯, 蛍光塗料]</t>
  </si>
  <si>
    <t>[けいこうとう, けいこうとりょう]</t>
  </si>
  <si>
    <t>ほたる</t>
  </si>
  <si>
    <t>,lightning-bug,schoolhouse,owl,crown,insect,</t>
  </si>
  <si>
    <t>,wakanmuri,mushi,</t>
  </si>
  <si>
    <t xml:space="preserve"> A SCHOOLHOUSE full of INSECTS are LIGHTNING-BUGS learning how to light.</t>
  </si>
  <si>
    <t>掌</t>
  </si>
  <si>
    <t>manipulate</t>
  </si>
  <si>
    <t>manipulate, rule, administer, conduct, palm of hand</t>
  </si>
  <si>
    <t>3E38</t>
  </si>
  <si>
    <t xml:space="preserve">ショウ    てのひら    たなごころ    </t>
  </si>
  <si>
    <t>[掌中, 職掌, 車掌]</t>
  </si>
  <si>
    <t>[しょうちゅう, しょくしょう, しゃしょう]</t>
  </si>
  <si>
    <t>,manipulate,outhouse,small,little,crown,mouth,hand,</t>
  </si>
  <si>
    <t>,wakanmuri,kuchi,kuti,chiisai,te,tehen,</t>
  </si>
  <si>
    <t xml:space="preserve"> A HAND MANIPULATES the latch to an OUTHOUSE in an hurried attempt to open it.</t>
  </si>
  <si>
    <t>尚</t>
  </si>
  <si>
    <t>esteem</t>
  </si>
  <si>
    <t>esteem, furthermore, still, yet</t>
  </si>
  <si>
    <t>3E30</t>
  </si>
  <si>
    <t xml:space="preserve">ショウ    なお    </t>
  </si>
  <si>
    <t>[尚早, 高尚]</t>
  </si>
  <si>
    <t>[しょうそう, こうしょう]</t>
  </si>
  <si>
    <t>,esteem,small,little,alien,glass canopy,hood,mouth,</t>
  </si>
  <si>
    <t>,dougamae,kuchi,kuti,chiisai,</t>
  </si>
  <si>
    <t xml:space="preserve"> The SMALLest of the MONKS, who lacked EYEBROWS, were held in high ESTEEM.</t>
  </si>
  <si>
    <t>苗</t>
  </si>
  <si>
    <t>seedling</t>
  </si>
  <si>
    <t>seedling, sapling, shoot</t>
  </si>
  <si>
    <t>4944</t>
  </si>
  <si>
    <t xml:space="preserve">ビョウ    ミョウ    なえ    なわ-    </t>
  </si>
  <si>
    <t>[種苗, 痘苗]</t>
  </si>
  <si>
    <t>[たねなえ, とうなえ]</t>
  </si>
  <si>
    <t>なえ</t>
  </si>
  <si>
    <t>,seedling,flowers,rice field,brains,</t>
  </si>
  <si>
    <t>,den,ta,kusa,</t>
  </si>
  <si>
    <t>なえ、なわ*</t>
  </si>
  <si>
    <t xml:space="preserve"> The SEEDLING grew into a FLOWER above the RICEFIELD.</t>
  </si>
  <si>
    <t>芋</t>
  </si>
  <si>
    <t>potato</t>
  </si>
  <si>
    <t>3072</t>
  </si>
  <si>
    <t xml:space="preserve">ウ    いも    </t>
  </si>
  <si>
    <t>いも</t>
  </si>
  <si>
    <t>,potato,flowers,potato,</t>
  </si>
  <si>
    <t>The full kanji for POTATO brings FLOWER into the picture to lend it a more plant-like quality.</t>
  </si>
  <si>
    <t>菊</t>
  </si>
  <si>
    <t>chrysanthemum</t>
  </si>
  <si>
    <t>3546</t>
  </si>
  <si>
    <t xml:space="preserve">キク    </t>
  </si>
  <si>
    <t>キク</t>
  </si>
  <si>
    <t>[菊, 菊花, 白菊]</t>
  </si>
  <si>
    <t>[きく, きっか, しらぎく]</t>
  </si>
  <si>
    <t>,chrysanthemum,flowers,rice cooker,bound up,rice,</t>
  </si>
  <si>
    <t>,tsutsumigamae,tutumigamae,kome,kusa,</t>
  </si>
  <si>
    <t xml:space="preserve"> The FLOWER in which the petals look like BOUND-UP RICE is a CHRYSANTHEMUM.</t>
  </si>
  <si>
    <t>藻</t>
  </si>
  <si>
    <t>seaweed</t>
  </si>
  <si>
    <t>seaweed, duckweed</t>
  </si>
  <si>
    <t>4174</t>
  </si>
  <si>
    <t xml:space="preserve">ソウ    も    </t>
  </si>
  <si>
    <t>[藻類, 海藻, 詞藻]</t>
  </si>
  <si>
    <t>[そうるい, かいそう, しも]</t>
  </si>
  <si>
    <t>も</t>
  </si>
  <si>
    <t>,seaweed,flowers,water,water droplets,water pistol,furniture,goods,mouth,tree,wood,mouth3,</t>
  </si>
  <si>
    <t>,kuchi,kuti,ki,moku,mizu,sanzui,kusa,</t>
  </si>
  <si>
    <t>GOODS and TREES make an excellent primitive called NESTS. So, SEAWEED is the FLOWER of the WATER that many creatures use to makes its NESTS in the water.</t>
  </si>
  <si>
    <t>薪</t>
  </si>
  <si>
    <t>firewood</t>
  </si>
  <si>
    <t>fuel, firewood, kindling</t>
  </si>
  <si>
    <t>3F45</t>
  </si>
  <si>
    <t xml:space="preserve">シン    たきぎ    まき    </t>
  </si>
  <si>
    <t>[薪炭, 薪水]</t>
  </si>
  <si>
    <t>[しんたん, たきぎみず]</t>
  </si>
  <si>
    <t>たきぎ</t>
  </si>
  <si>
    <t>,fuel,firewood,flowers,new,red pepper,stand up,vase,tree,wood,axe,</t>
  </si>
  <si>
    <t>,ono,ki,moku,tatsu,kusa,</t>
  </si>
  <si>
    <t>If your firewood is too new and still has flowers on it, it's unsuitable for burning. You need drier wood.</t>
  </si>
  <si>
    <t>藩</t>
  </si>
  <si>
    <t>clan</t>
  </si>
  <si>
    <t>clan, enclosure</t>
  </si>
  <si>
    <t>484D</t>
  </si>
  <si>
    <t>[藩主, 廃藩]</t>
  </si>
  <si>
    <t>[はんしゅ, はいはん]</t>
  </si>
  <si>
    <t>,clan,flowers,water,water droplets,water pistol,dice,animal tracks,drop,rice,rice field,brains,</t>
  </si>
  <si>
    <t>,tenn,mizu,sanzui,den,ta,kome,kusa,nogome,</t>
  </si>
  <si>
    <t>華</t>
  </si>
  <si>
    <t>splendor</t>
  </si>
  <si>
    <t>splendor, flower, petal, shine, luster, ostentatious, showy, gay, gorgeous</t>
  </si>
  <si>
    <t>325A</t>
  </si>
  <si>
    <t>[華美, 繁華, 栄華];  [香華, 散華]</t>
  </si>
  <si>
    <t>[かび, はんか, えいが]; [かおりはな, さんげ]</t>
  </si>
  <si>
    <t>,splendor,flowers,silage,ten,needle,</t>
  </si>
  <si>
    <t>,juu,kusa,</t>
  </si>
  <si>
    <t>The Queen of England taking a walk round a village: 'Excuse me, I couldn't help noticing the splendour of the flowers in your garden. Simply splendid. Ten out of ten.' The villager gruffly replies: 'No it 'aint. It's all muck. An' I'm gonna cut it all down and sell it to the farmer for silage.'.</t>
  </si>
  <si>
    <t>芳</t>
  </si>
  <si>
    <t>perfumed</t>
  </si>
  <si>
    <t>perfume, balmy, flavorable, fragrant</t>
  </si>
  <si>
    <t>4B27</t>
  </si>
  <si>
    <t xml:space="preserve">ホウ    かんば.しい    </t>
  </si>
  <si>
    <t>[芳香, 芳紀, 芳志]</t>
  </si>
  <si>
    <t>[ほうこう, ほうき, ほうし]</t>
  </si>
  <si>
    <t>芳しい</t>
  </si>
  <si>
    <t>かんば.しい</t>
  </si>
  <si>
    <t>,perfume,flowers,compass,direction,</t>
  </si>
  <si>
    <t>,kata,kusa,</t>
  </si>
  <si>
    <t>かんば-しい</t>
  </si>
  <si>
    <t xml:space="preserve"> PERFUME is the scent of FLOWERS coming from all DIRECTIONS of the COMPASS.</t>
  </si>
  <si>
    <t>蔑</t>
  </si>
  <si>
    <t>revile</t>
  </si>
  <si>
    <t>ignore, despise, neglect, ridicule</t>
  </si>
  <si>
    <t>4A4E</t>
  </si>
  <si>
    <t>蔑む</t>
  </si>
  <si>
    <t>さげす.む</t>
  </si>
  <si>
    <t>,revile,flowers,eye,cross-eyed,net,march,</t>
  </si>
  <si>
    <t>,hoko,me,amigashira,kusa,</t>
  </si>
  <si>
    <t>さげす-む</t>
  </si>
  <si>
    <t>Just imagine how REVILED those MARCHES in the 60's were with all the FLOWER children that wore FLOWER shaped sunglasses over their EYES.</t>
  </si>
  <si>
    <t>薫</t>
  </si>
  <si>
    <t>fragrant</t>
  </si>
  <si>
    <t>send forth fragrance, fragrant, be scented, smoke (tobacco)</t>
  </si>
  <si>
    <t>3730</t>
  </si>
  <si>
    <t xml:space="preserve">クン    かお.る    </t>
  </si>
  <si>
    <t>[薫風, 薫陶]</t>
  </si>
  <si>
    <t>[くんぷう, くんとう]</t>
  </si>
  <si>
    <t>薫る</t>
  </si>
  <si>
    <t>かお.る</t>
  </si>
  <si>
    <t>,fragrant,flowers,heavy,thousand,ri,computer,oven-fire,barbecue,</t>
  </si>
  <si>
    <t>,hi,renga,rekka,kusa,sato,</t>
  </si>
  <si>
    <t>かお-る</t>
  </si>
  <si>
    <t>FLOWERS burnt over a CAMP-FIRE create a HEAVY FRAGRANCE. | FLOWERS provide the aroma in the kanji for FRAGRANT.</t>
  </si>
  <si>
    <t>慕</t>
  </si>
  <si>
    <t>pining</t>
  </si>
  <si>
    <t>pining, yearn for, love dearly, adore</t>
  </si>
  <si>
    <t>4A69</t>
  </si>
  <si>
    <t>[慕情, 敬慕, 思慕]</t>
  </si>
  <si>
    <t>[ぼじょう, けいぼ, しぼ]</t>
  </si>
  <si>
    <t>慕う</t>
  </si>
  <si>
    <t>した.う</t>
  </si>
  <si>
    <t>,pining,graveyard,flowers,sun,day,large,St. Bernard,valentine,</t>
  </si>
  <si>
    <t>,ookii,kokoro,nichi,jitsu,kusa,</t>
  </si>
  <si>
    <t>した-う</t>
  </si>
  <si>
    <t xml:space="preserve"> Found in a happy GRAVEYARD is a VALENTINE left by a grieving ex-lover PINING for the one who has passed on.</t>
  </si>
  <si>
    <t>恭</t>
  </si>
  <si>
    <t>respect</t>
  </si>
  <si>
    <t>respect, reverent</t>
  </si>
  <si>
    <t>3633</t>
  </si>
  <si>
    <t xml:space="preserve">キョウ    うやうや.しい    </t>
  </si>
  <si>
    <t>[恭賀, 恭順]</t>
  </si>
  <si>
    <t>[きょうが, きょうじゅん]</t>
  </si>
  <si>
    <t>恭しい</t>
  </si>
  <si>
    <t>うやうや.しい</t>
  </si>
  <si>
    <t>,respect,strung together,salad,animal legs,eight,valentine,</t>
  </si>
  <si>
    <t>,hachi,hati,kokoro,</t>
  </si>
  <si>
    <t>うやうや-しい</t>
  </si>
  <si>
    <t>As a sign of respect for all those who did not make it onto the Ark, Noah hung valentines on the underside of the Ark.</t>
  </si>
  <si>
    <t>拭</t>
  </si>
  <si>
    <t>wipe</t>
  </si>
  <si>
    <t>wipe, mop, swab</t>
  </si>
  <si>
    <t>3F21</t>
  </si>
  <si>
    <t>拭う; 拭く</t>
  </si>
  <si>
    <t>ぬぐ.う; ふ.く</t>
  </si>
  <si>
    <t>,wipe,finger,fingers,style,arrow,craft,</t>
  </si>
  <si>
    <t>,takumi,shikigamae,sikigamae,te,tehen,</t>
  </si>
  <si>
    <t>ぬぐ-う　　ふ-く</t>
  </si>
  <si>
    <t>Wax on, wax off. It wasn't so much about buffing the cars, as it was the finger's style used to wipe them.</t>
  </si>
  <si>
    <t>挫</t>
  </si>
  <si>
    <t>sprain</t>
  </si>
  <si>
    <t>crush, break, sprain, discourage</t>
  </si>
  <si>
    <t>3A43</t>
  </si>
  <si>
    <t>,sprain,finger,fingers,sitting in meditation,assembly line,person,soil,dirt,ground,person2,</t>
  </si>
  <si>
    <t>,hito,ninben,tsuchi,tuti,te,tehen,</t>
  </si>
  <si>
    <t>挨</t>
  </si>
  <si>
    <t>shove</t>
  </si>
  <si>
    <t>push open</t>
  </si>
  <si>
    <t>3027</t>
  </si>
  <si>
    <t>,shove,finger,fingers,elbow,dart,drop,heavens,</t>
  </si>
  <si>
    <t>,tenn,mu,te,tehen,ya,</t>
  </si>
  <si>
    <t>ET hates to lose. Here, he SHOVES your ELBOW with his long FINGER to make you miss your DART throw. ET is such a SHOVEY, drunk jerk.</t>
  </si>
  <si>
    <t>拶</t>
  </si>
  <si>
    <t>imminent</t>
  </si>
  <si>
    <t>be imminent</t>
  </si>
  <si>
    <t>3B22</t>
  </si>
  <si>
    <t>,imminent,finger,fingers,stream,flood,evening,</t>
  </si>
  <si>
    <t>,yuube,kawa,te,tehen,</t>
  </si>
  <si>
    <t>The Dutch boy put his finger in the dam holding back imminent danger from flood waters until evening.</t>
  </si>
  <si>
    <t>挟</t>
  </si>
  <si>
    <t>sandwiched</t>
  </si>
  <si>
    <t>pinch, between</t>
  </si>
  <si>
    <t>3634</t>
  </si>
  <si>
    <t>[挟撃]</t>
  </si>
  <si>
    <t>[きょうげき]</t>
  </si>
  <si>
    <t>挟まる; 挟む</t>
  </si>
  <si>
    <t>はさ.まる; はさ.む</t>
  </si>
  <si>
    <t>,sandwiched,finger,fingers,scissors,husband,horns,</t>
  </si>
  <si>
    <t>はさ-む、はさ-まる</t>
  </si>
  <si>
    <t>The FINGERS attempt to close the SCISSORS, but can't due to the paper SANDWICHED between the blades being too thick.</t>
  </si>
  <si>
    <t>搾</t>
  </si>
  <si>
    <t>squeeze</t>
  </si>
  <si>
    <t>3A71</t>
  </si>
  <si>
    <t>[搾取, 圧搾]</t>
  </si>
  <si>
    <t>[さくしゅ, あっさく]</t>
  </si>
  <si>
    <t>搾る</t>
  </si>
  <si>
    <t>しぼ.る</t>
  </si>
  <si>
    <t>,squeeze,finger,fingers,tight,hole,house,human legs,saw,</t>
  </si>
  <si>
    <t>,hitoashi,hitoasi,ukanmuri,te,tehen,ana,</t>
  </si>
  <si>
    <t>しぼ-る</t>
  </si>
  <si>
    <t>Very simple visual image makes this an easy kanji to remember. Just picture that you SQUEEZE your FINGERS going through the HOLE in the handle of the SAW. You then SQUEEZE your FINGERS tight to use the SAW to cut a HOLE.</t>
  </si>
  <si>
    <t>拙</t>
  </si>
  <si>
    <t>bungling</t>
  </si>
  <si>
    <t>bungling, clumsy, unskillful</t>
  </si>
  <si>
    <t>405B</t>
  </si>
  <si>
    <t>[拙劣, 拙速, 巧拙]</t>
  </si>
  <si>
    <t>[せつれつ, せっそく, こうせつ]</t>
  </si>
  <si>
    <t>,bungling,finger,fingers,exit,</t>
  </si>
  <si>
    <t xml:space="preserve"> During a fire in a crowded theater, panicky FINGERS trying to open the door marked EXIT are BUNGLING the job.</t>
  </si>
  <si>
    <t>抄</t>
  </si>
  <si>
    <t>extract</t>
  </si>
  <si>
    <t>extract, selection, summary, copy, spread thin</t>
  </si>
  <si>
    <t>3E36</t>
  </si>
  <si>
    <t>[抄録, 抄本, 抄訳]</t>
  </si>
  <si>
    <t>[しょうろく, しょうほん, しょうやく]</t>
  </si>
  <si>
    <t>,extract,finger,fingers,few,</t>
  </si>
  <si>
    <t xml:space="preserve"> FINGERS EXTRACT a FEW teeth.</t>
  </si>
  <si>
    <t>抹</t>
  </si>
  <si>
    <t>rub</t>
  </si>
  <si>
    <t>rub, paint, erase</t>
  </si>
  <si>
    <t>4B75</t>
  </si>
  <si>
    <t xml:space="preserve">マツ    </t>
  </si>
  <si>
    <t>マツ</t>
  </si>
  <si>
    <t>[抹殺, 抹消, 一抹]</t>
  </si>
  <si>
    <t>[まっさつ, まっしょう, いちまつ]</t>
  </si>
  <si>
    <t>,rub,finger,fingers,extremity,one,tree,wood,</t>
  </si>
  <si>
    <t>,ichi,iti,te,tehen,ki,moku,</t>
  </si>
  <si>
    <t xml:space="preserve"> FINGERS and EXTREMITY combine to create a picture of someone RUBBING his fingers and toes (i.e., EXTREMITIES) to warm them up.</t>
  </si>
  <si>
    <t>扶</t>
  </si>
  <si>
    <t>aid</t>
  </si>
  <si>
    <t>aid, help, assist</t>
  </si>
  <si>
    <t>495E</t>
  </si>
  <si>
    <t>[扶助, 扶養, 扶育]</t>
  </si>
  <si>
    <t>[ふじょ, ふよう, ふいく]</t>
  </si>
  <si>
    <t>,aid,finger,fingers,husband,</t>
  </si>
  <si>
    <t xml:space="preserve"> FINGERS of a HUSBAND kindly provide AID.</t>
  </si>
  <si>
    <t>拷</t>
  </si>
  <si>
    <t>torture</t>
  </si>
  <si>
    <t>torture, beat</t>
  </si>
  <si>
    <t>3969</t>
  </si>
  <si>
    <t>[拷問]</t>
  </si>
  <si>
    <t>[ごうもん]</t>
  </si>
  <si>
    <t>,torture,finger,fingers,consider,old man,slingshot,catapult,</t>
  </si>
  <si>
    <t>,te,tehen,oikanmuri,</t>
  </si>
  <si>
    <t>The experienced FINGERS of a torturer "CONSIDER" how to best TORTURE an unfortunate subject. | Cruel FINGERS TORTURE.</t>
  </si>
  <si>
    <t>揚</t>
  </si>
  <si>
    <t>hoist</t>
  </si>
  <si>
    <t>hoist, fry in deep fat</t>
  </si>
  <si>
    <t>4D48</t>
  </si>
  <si>
    <t xml:space="preserve">ヨウ    あ.げる    -あ.げ    あ.がる    </t>
  </si>
  <si>
    <t>[意気揚々, 抑揚, 掲揚]</t>
  </si>
  <si>
    <t>[いきよう, よくよう, けいよう]</t>
  </si>
  <si>
    <t>揚がる; 揚げる</t>
  </si>
  <si>
    <t>,hoist,finger,fingers,piggy bank,sun,day,piglets,</t>
  </si>
  <si>
    <t xml:space="preserve"> FINGERS of many workers guide a huge PIGGY BANK as is being HOISTED into the air (as a promotion for a bank, no doubt, which would like to have "piggy" fingers in your pocket to hoist your money).</t>
  </si>
  <si>
    <t>摂</t>
  </si>
  <si>
    <t>vicarious</t>
  </si>
  <si>
    <t>vicarious, surrogate, act in addition to</t>
  </si>
  <si>
    <t>405D</t>
  </si>
  <si>
    <t xml:space="preserve">セツ    ショウ    おさ.める    かね.る    と.る    </t>
  </si>
  <si>
    <t>[摂取, 摂生]</t>
  </si>
  <si>
    <t>[せっしゅ, せっせい]</t>
  </si>
  <si>
    <t>,vicarious,finger,fingers,ear,sparkler,</t>
  </si>
  <si>
    <t>,te,tehen,mimi,</t>
  </si>
  <si>
    <t>Old southern joke. It was a VICARIOUS situation, the man lights a firecracker (SPARKLES), then stuck his FINGER in his EARS to prepare for the boom. Sadly, he was still holding the firecracker.</t>
  </si>
  <si>
    <t>搭</t>
  </si>
  <si>
    <t>board</t>
  </si>
  <si>
    <t>board, load (a vehicle), ride</t>
  </si>
  <si>
    <t>456B</t>
  </si>
  <si>
    <t>[搭載, 搭乗, 搭乗券]</t>
  </si>
  <si>
    <t>[とうさい, とうじょう, とうじょうけん]</t>
  </si>
  <si>
    <t>,board,finger,fingers,flowers,fit,meeting,umbrella,one,mouth,</t>
  </si>
  <si>
    <t>,ichi,iti,kuchi,kuti,te,tehen,kusa,</t>
  </si>
  <si>
    <t xml:space="preserve"> As they stand upon the BOARD of the gangplank, parting lover's FINGERS FIT together in a final grasp as FLOWERS rain upon them from above; suddenly, the captains voice cries out "all aBOARD!".</t>
  </si>
  <si>
    <t>塔</t>
  </si>
  <si>
    <t>pagoda</t>
  </si>
  <si>
    <t>pagoda, tower, steeple</t>
  </si>
  <si>
    <t>4563</t>
  </si>
  <si>
    <t>[五重の塔, 石塔]</t>
  </si>
  <si>
    <t>[ごじゅうのとう, いしとう]</t>
  </si>
  <si>
    <t>,pagoda,soil,dirt,ground,flowers,fit,meeting,umbrella,one,mouth,</t>
  </si>
  <si>
    <t>,ichi,iti,kuchi,kuti,tsuchi,tuti,kusa,</t>
  </si>
  <si>
    <t xml:space="preserve"> In fertile SOIL, the FLOWERS grow so tall they FIT together to form a huge PAGODA.</t>
  </si>
  <si>
    <t>坑</t>
  </si>
  <si>
    <t>pit</t>
  </si>
  <si>
    <t>pit, hole</t>
  </si>
  <si>
    <t>3923</t>
  </si>
  <si>
    <t>[坑道, 炭坑, 廃坑]</t>
  </si>
  <si>
    <t>[こうどう, たんこう, はいこう]</t>
  </si>
  <si>
    <t>,pit,soil,dirt,ground,whirlwind,top hat,wind,</t>
  </si>
  <si>
    <t>,nabebuta,tsukue,tukue,tsuchi,tuti,kaze,</t>
  </si>
  <si>
    <t xml:space="preserve"> SOIL thown up by a moving WHIRLWIND leaves a huge PIT.</t>
  </si>
  <si>
    <t>塚</t>
  </si>
  <si>
    <t>hillock</t>
  </si>
  <si>
    <t>hillock, mound</t>
  </si>
  <si>
    <t>444D</t>
  </si>
  <si>
    <t xml:space="preserve">チョウ    つか    -づか    </t>
  </si>
  <si>
    <t>つか</t>
  </si>
  <si>
    <t>,hillock,soil,dirt,ground,crown,pig,sow,</t>
  </si>
  <si>
    <t>,wakanmuri,tsuchi,tuti,buta,inoko,</t>
  </si>
  <si>
    <t>On a heap of SOIL sits a CROWNED PIG, proud ruler of his own little HILLOCK.</t>
  </si>
  <si>
    <t>壇</t>
  </si>
  <si>
    <t>podium</t>
  </si>
  <si>
    <t>podium, stage, rostrum, terrace</t>
  </si>
  <si>
    <t>4345</t>
  </si>
  <si>
    <t>ダン、タン*</t>
  </si>
  <si>
    <t>[壇上, 花壇, 文壇];  [土壇場]</t>
  </si>
  <si>
    <t>[だんじょう, かだん, ぶんだん]; [どたんば]</t>
  </si>
  <si>
    <t>,podium,soil,dirt,ground,Churchill,top hat,-times,pent in,mouth,nightbreak,sun,day,one,floor,</t>
  </si>
  <si>
    <t>,ichi,iti,nabebuta,kuchi,kuti,kunigamae,tsuchi,tuti,nichi,jitsu,</t>
  </si>
  <si>
    <t xml:space="preserve"> A mound of SOIL represents the first PODIUM. Imagine standing atop that SOIL PODIUM, a TOP HAT wearing mayor, yelling so loud you see a mouth within a mouth (-TIMES) yelling since NIGHTBREAK for your votes.</t>
  </si>
  <si>
    <t>譜</t>
  </si>
  <si>
    <t>musical score</t>
  </si>
  <si>
    <t>musical score, music, note, staff, table, genealogy</t>
  </si>
  <si>
    <t>4968</t>
  </si>
  <si>
    <t>[系譜, 楽譜, 年譜]</t>
  </si>
  <si>
    <t>[けいふ, がくふ, ねんぷ]</t>
  </si>
  <si>
    <t>,musical score,say,words,keitai,mouth,universal,row,sun,day,</t>
  </si>
  <si>
    <t>,kuchi,kuti,nichi,jitsu,kotoba,gonben,</t>
  </si>
  <si>
    <t>WORDS which are UNIVERSAL are found in a MUSICAL SCORE.</t>
  </si>
  <si>
    <t>詠</t>
  </si>
  <si>
    <t>recitation</t>
  </si>
  <si>
    <t>recitation, poem, song, composing</t>
  </si>
  <si>
    <t>3153</t>
  </si>
  <si>
    <t xml:space="preserve">エイ    よ.む    うた.う    </t>
  </si>
  <si>
    <t>[詠嘆, 詠草, 朗詠]</t>
  </si>
  <si>
    <t>[えいたん, えいくさ, ろうえい]</t>
  </si>
  <si>
    <t>詠む</t>
  </si>
  <si>
    <t>,recitation,say,words,keitai,mouth,eternity,drop,water,</t>
  </si>
  <si>
    <t>,tenn,kuchi,kuti,mizu,sanzui,kotoba,gonben,</t>
  </si>
  <si>
    <t xml:space="preserve"> WORDS seem to last an ETERNITY to bored students listening to a RECITATION.</t>
  </si>
  <si>
    <t>謁</t>
  </si>
  <si>
    <t>audience</t>
  </si>
  <si>
    <t>audience, audience (with king)</t>
  </si>
  <si>
    <t>315A</t>
  </si>
  <si>
    <t xml:space="preserve">エツ    </t>
  </si>
  <si>
    <t>[謁見, 拝謁, 謁する]</t>
  </si>
  <si>
    <t>[えっけん, はいえつ, えつする]</t>
  </si>
  <si>
    <t>,audience,say,words,keitai,mouth,mexican bandit,muchacho,siesta,sun,day,aroma,bound up,spoon,sitting on the ground,</t>
  </si>
  <si>
    <t>,tsutsumigamae,tutumigamae,saji,kuchi,kuti,nichi,jitsu,kotoba,gonben,</t>
  </si>
  <si>
    <t xml:space="preserve"> The speaker turns up the MICROPHONE when he notices that a SIESTA is being taken by the entire AUDIENCE.</t>
  </si>
  <si>
    <t>謹</t>
  </si>
  <si>
    <t>discreet</t>
  </si>
  <si>
    <t>discreet, reverently, humbly</t>
  </si>
  <si>
    <t>3660</t>
  </si>
  <si>
    <t>[謹慎, 謹賀, 謹呈]</t>
  </si>
  <si>
    <t>[きんしん, きんが, きんてい]</t>
  </si>
  <si>
    <t>謹む</t>
  </si>
  <si>
    <t>,discreet,say,words,keitai,mouth,cabbage,flowers,mouth,grow up,</t>
  </si>
  <si>
    <t>If you're dying to tell a secret, whisper your WORDS to a CABBAGE - it will be DISCREET. | WORDS must be kept inside if one is to remain DISCREET.</t>
  </si>
  <si>
    <t>諦</t>
  </si>
  <si>
    <t>give up</t>
  </si>
  <si>
    <t>abandon, give up</t>
  </si>
  <si>
    <t>447C</t>
  </si>
  <si>
    <t>諦める</t>
  </si>
  <si>
    <t>あきら.める</t>
  </si>
  <si>
    <t>,give up,say,words,keitai,mouth,sovereign,vase,stand up,apron,crown,towel,</t>
  </si>
  <si>
    <t>,wakanmuri,kuchi,kuti,haba,tatsu,kotoba,gonben,</t>
  </si>
  <si>
    <t>あきら-める</t>
  </si>
  <si>
    <t>諭</t>
  </si>
  <si>
    <t>rebuke</t>
  </si>
  <si>
    <t>rebuke, admonish, charge, warn, persuade</t>
  </si>
  <si>
    <t>4D21</t>
  </si>
  <si>
    <t xml:space="preserve">ユ    さと.す    </t>
  </si>
  <si>
    <t>[諭旨, 教諭, 説諭]</t>
  </si>
  <si>
    <t>[ゆし, きょうゆ, せつゆ]</t>
  </si>
  <si>
    <t>諭す</t>
  </si>
  <si>
    <t>さと.す</t>
  </si>
  <si>
    <t>,rebuke,say,words,keitai,mouth,meeting of butchers,moon,month,flesh,part of the body,sword,sabre,saber,</t>
  </si>
  <si>
    <t>,rittou,kuchi,kuti,tsuki,getsu,kotoba,gonben,</t>
  </si>
  <si>
    <t>さと-す</t>
  </si>
  <si>
    <t xml:space="preserve"> While trying to take over the MICROPHONE, a drunk at a MEETING of BUTCHERS is sharply REBUKED by his colleagues.</t>
  </si>
  <si>
    <t>誓</t>
  </si>
  <si>
    <t>vow</t>
  </si>
  <si>
    <t>vow, swear, pledge</t>
  </si>
  <si>
    <t>4040</t>
  </si>
  <si>
    <t>[誓約, 誓詞, 宣誓]</t>
  </si>
  <si>
    <t>[せいやく, せいし, せんせい]</t>
  </si>
  <si>
    <t>誓う</t>
  </si>
  <si>
    <t>ちか.う</t>
  </si>
  <si>
    <t>,vow,fold,finger,fingers,axe,say,words,keitai,mouth,</t>
  </si>
  <si>
    <t>,kuchi,kuti,te,tehen,ono,kotoba,gonben,</t>
  </si>
  <si>
    <t>ちか-う</t>
  </si>
  <si>
    <t>This Japanese couple wrote the vows that they had made to each other onto a piece of paper and then folded it into an origami, and put it somewhere in their appartment. To everybody else it is an origami, but to them it is also a symbol of their vows. -- "the folded words are vows". Note : in this story and a few others I use the image of an origami for the primitive "fold".</t>
  </si>
  <si>
    <t>誉</t>
  </si>
  <si>
    <t>reputation</t>
  </si>
  <si>
    <t>reputation, praise, honor, glory</t>
  </si>
  <si>
    <t>4D40</t>
  </si>
  <si>
    <t xml:space="preserve">ヨ    ほま.れ    ほ.める    </t>
  </si>
  <si>
    <t>[名誉, 栄誉]</t>
  </si>
  <si>
    <t>[めいよ, えいよ]</t>
  </si>
  <si>
    <t>ほまれ</t>
  </si>
  <si>
    <t>,reputation,owl,tool,say,words,keitai,mouth,</t>
  </si>
  <si>
    <t>A wise old OWL knows that WORDS are the best TOOL for protecting, and destroying, a REPUTATION.</t>
  </si>
  <si>
    <t>俵</t>
  </si>
  <si>
    <t>bag</t>
  </si>
  <si>
    <t>bag, bale, sack, counter for bags</t>
  </si>
  <si>
    <t>4936</t>
  </si>
  <si>
    <t xml:space="preserve">ヒョウ    たわら    </t>
  </si>
  <si>
    <t>[一俵, 土俵]</t>
  </si>
  <si>
    <t>[いちたわら, どひょう]</t>
  </si>
  <si>
    <t>たわら</t>
  </si>
  <si>
    <t>,bag,person,surface,grow up,scarf,</t>
  </si>
  <si>
    <t>A PERSON coming out of the water breaks the SURFACE of the ocean, after have done some underwater shopping, carrying grocery BAGS. | The PERSON here gives form to the BAG-lady of this kanji.</t>
  </si>
  <si>
    <t>佐</t>
  </si>
  <si>
    <t>assistant</t>
  </si>
  <si>
    <t>assistant, help</t>
  </si>
  <si>
    <t>3A34</t>
  </si>
  <si>
    <t>[佐幕, 補佐, 大佐]</t>
  </si>
  <si>
    <t>[さまく, ほさ, たいさ]</t>
  </si>
  <si>
    <t>,assistant,person,left,by one’s side,craft,</t>
  </si>
  <si>
    <t>,hito,ninben,takumi,</t>
  </si>
  <si>
    <t xml:space="preserve"> The faithful ASSISTANT to the BATMAN is Alfred. It should be easy to see him on the LEFT hand side of the BATMAN.</t>
  </si>
  <si>
    <t>仙</t>
  </si>
  <si>
    <t>hermit</t>
  </si>
  <si>
    <t>hermit, wizard, cent</t>
  </si>
  <si>
    <t>4067</t>
  </si>
  <si>
    <t xml:space="preserve">セン    セント    </t>
  </si>
  <si>
    <t>[仙骨, 仙人, 酒仙]</t>
  </si>
  <si>
    <t>[せんほね, せんにん, さけせん]</t>
  </si>
  <si>
    <t>,hermit,person,mountain,</t>
  </si>
  <si>
    <t>,hito,ninben,yama,</t>
  </si>
  <si>
    <t xml:space="preserve"> The lonely Marine SENTRY, standing guard at a remote MOUNTAIN, must live like a HERMIT until he's relieved. Hermit and mountain are easy to connect, perhaps a story of how the hermit was a sentry can help you better.</t>
  </si>
  <si>
    <t>伯</t>
  </si>
  <si>
    <t>chief</t>
  </si>
  <si>
    <t>chief, count, earl, uncle, Brazil</t>
  </si>
  <si>
    <t>476C</t>
  </si>
  <si>
    <t>[伯仲, 画伯]</t>
  </si>
  <si>
    <t>[はくちゅう, がはく]</t>
  </si>
  <si>
    <t>,chief,person,white,dove,</t>
  </si>
  <si>
    <t>,hito,ninben,shiro,</t>
  </si>
  <si>
    <t xml:space="preserve"> It's easy to identify the CHIEF of the marine SENTRY. He's the one wearing the WHITE sentry outfit.</t>
  </si>
  <si>
    <t>侍</t>
  </si>
  <si>
    <t>waiter</t>
  </si>
  <si>
    <t>waiter, samurai, wait upon, serve</t>
  </si>
  <si>
    <t>3B78</t>
  </si>
  <si>
    <t xml:space="preserve">ジ    シ    さむらい    はべ.る    </t>
  </si>
  <si>
    <t>[侍従, 侍女, 侍医]</t>
  </si>
  <si>
    <t>[じじゅう, じじょ, じい]</t>
  </si>
  <si>
    <t>さむらい</t>
  </si>
  <si>
    <t>,waiter,person,Buddhist temple,soil,dirt,ground,glue,</t>
  </si>
  <si>
    <t>,hito,ninben,tsuchi,tuti,sunn,</t>
  </si>
  <si>
    <t xml:space="preserve"> So a Marine SENTRY walks into the BUDDHIST TEMPLE's restaurant, there he sees a WAITER, the WAITER ask "what can I make you", the Marine SENTRY says "Make me one with everything". Yep, it's a stupid BUDDHIST TEMPLE joke.</t>
  </si>
  <si>
    <t>儒</t>
  </si>
  <si>
    <t>Confucian</t>
  </si>
  <si>
    <t>3C74</t>
  </si>
  <si>
    <t>[儒学, 儒教, 儒者]</t>
  </si>
  <si>
    <t>[じゅがく, じゅきょう, じゅしゃ]</t>
  </si>
  <si>
    <t>,confucian,person,demand,rain,weather,comb,</t>
  </si>
  <si>
    <t>,hito,ninben,shikashite,ame,</t>
  </si>
  <si>
    <t>CONFUCIAN claims "Marine SENTRY who stands in RAIN must soon COMB wet hair.".</t>
  </si>
  <si>
    <t>佳</t>
  </si>
  <si>
    <t>excellent</t>
  </si>
  <si>
    <t>excellent, beautiful, good, pleasing, skilled</t>
  </si>
  <si>
    <t>3242</t>
  </si>
  <si>
    <t>[佳作, 佳人, 絶佳]</t>
  </si>
  <si>
    <t>[かさく, かじん, ぜつか]</t>
  </si>
  <si>
    <t>,excellent,person,ivy,square jewel,soil,dirt,ground,soil2,dirt2,ground2,</t>
  </si>
  <si>
    <t>,hito,ninben,tsuchi,tuti,</t>
  </si>
  <si>
    <t xml:space="preserve"> It's obvious the Marine SENTRY is EXCELLENT at climbing the IVY ropes on the old obstacle course.</t>
  </si>
  <si>
    <t>仁</t>
  </si>
  <si>
    <t>humanity</t>
  </si>
  <si>
    <t>humanity, virtue, benevolence, charity, man, kernel</t>
  </si>
  <si>
    <t>3F4E</t>
  </si>
  <si>
    <t xml:space="preserve">ジン    ニ    ニン    </t>
  </si>
  <si>
    <t>ジン、ニ*</t>
  </si>
  <si>
    <t>[仁義, 仁術];  [仁王]</t>
  </si>
  <si>
    <t>[じんぎ, ひとしじゅつ]; [におう]</t>
  </si>
  <si>
    <t>,humanity,person,two,</t>
  </si>
  <si>
    <t>,ni,hito,ninben,</t>
  </si>
  <si>
    <t xml:space="preserve"> Who was the first Marine SENTRY of HUMANITY. Well, if you go off there were TWO people that started HUMANITY, argue that it's either Adam or Eve.</t>
  </si>
  <si>
    <t>侯</t>
  </si>
  <si>
    <t>marquis</t>
  </si>
  <si>
    <t>marquis, lord, daimyo</t>
  </si>
  <si>
    <t>3874</t>
  </si>
  <si>
    <t>[諸侯, 王侯]</t>
  </si>
  <si>
    <t>[しょこう, おうこう]</t>
  </si>
  <si>
    <t>,marquis,person,key,dart,drop,heavens,</t>
  </si>
  <si>
    <t>The SENTRY and the MARQUIS de DART-KEY. Well, with that simple rhyme you see the Marine SENTRY (or your favorite person), holding watch over the MARQUIS de DART KEY, who wants to join MARQUIS de Sade in bad fun (hence the need for the SENTRY).</t>
  </si>
  <si>
    <t>伴</t>
  </si>
  <si>
    <t>consort</t>
  </si>
  <si>
    <t>consort, accompany, bring with, companion</t>
  </si>
  <si>
    <t>483C</t>
  </si>
  <si>
    <t xml:space="preserve">ハン    バン    ともな.う    </t>
  </si>
  <si>
    <t>[同伴, 随伴];  [伴奏, 伴食]</t>
  </si>
  <si>
    <t>[どうはん, ずいはん]; [ばんそう, はんしょく]</t>
  </si>
  <si>
    <t>伴う</t>
  </si>
  <si>
    <t>ともな.う</t>
  </si>
  <si>
    <t>,consort,person,half,</t>
  </si>
  <si>
    <t>ともな-う</t>
  </si>
  <si>
    <t>The CONSORT for the Marine SENTRY charges him only HALF price, since he looks so damn handsome.</t>
  </si>
  <si>
    <t>畔</t>
  </si>
  <si>
    <t>paddy ridge</t>
  </si>
  <si>
    <t>paddy ridge, levee</t>
  </si>
  <si>
    <t>484A</t>
  </si>
  <si>
    <t xml:space="preserve">ハン    あぜ    </t>
  </si>
  <si>
    <t>[湖畔]</t>
  </si>
  <si>
    <t>[こはん]</t>
  </si>
  <si>
    <t>,paddy-ridge,rice field,brains,half,</t>
  </si>
  <si>
    <t>A RICE-FIELD is bisected in HALF by a PADDY-RIDGE. | Where else would a PADDY-RIDGE be found but a RICE FIELD?</t>
  </si>
  <si>
    <t>奉</t>
  </si>
  <si>
    <t>dedicate</t>
  </si>
  <si>
    <t>observance, offer, present, dedicate</t>
  </si>
  <si>
    <t>4A74</t>
  </si>
  <si>
    <t xml:space="preserve">ホウ    ブ    たてまつ.る    まつ.る    ほう.ずる    </t>
  </si>
  <si>
    <t>ホウ、ブ*</t>
  </si>
  <si>
    <t>[奉納, 奉仕, 信奉];  [奉行]</t>
  </si>
  <si>
    <t>[ほうのう, ほうし, しんぽう]; [ぶぎょう]</t>
  </si>
  <si>
    <t>奉る</t>
  </si>
  <si>
    <t>たてまつ.る</t>
  </si>
  <si>
    <t>,observance,dedicate,bonsai,cornstalk,</t>
  </si>
  <si>
    <t>たてまつ-る</t>
  </si>
  <si>
    <t>Once a year, the Japanese decorate bonsai trees with miniature cornstalks, and dedicate them to the Ainu, the indigenous people of Japan. (For the record, I completely made that up, and I don't think corn has anything to do with Ainu, except that it reminds me of natives).</t>
  </si>
  <si>
    <t>俸</t>
  </si>
  <si>
    <t>stipend</t>
  </si>
  <si>
    <t>stipend, salary</t>
  </si>
  <si>
    <t>4A70</t>
  </si>
  <si>
    <t>[俸給, 年俸, 本俸]</t>
  </si>
  <si>
    <t>[ほうきゅう, ねんぽう, ほんぽう]</t>
  </si>
  <si>
    <t>,stipend,person,observance,dedicate,bonsai,cornstalk,</t>
  </si>
  <si>
    <t>A STIPEND is paid to the Marine SENTRY that is truly DEDICATED to his job. Picture the SENTRY getting the STIPEND as the twin gifts of a BONSAI tree and a STALK of corn from the ambassodor in Japan.</t>
  </si>
  <si>
    <t>奏</t>
  </si>
  <si>
    <t>play music</t>
  </si>
  <si>
    <t>play music, speak to a ruler, complete</t>
  </si>
  <si>
    <t>4155</t>
  </si>
  <si>
    <t xml:space="preserve">ソウ    かな.でる    </t>
  </si>
  <si>
    <t>[奏楽, 演奏, 合奏]</t>
  </si>
  <si>
    <t>[そうらく, えんそう, がっそう]</t>
  </si>
  <si>
    <t>奏でる</t>
  </si>
  <si>
    <t>かな.でる</t>
  </si>
  <si>
    <t>,play music,bonsai,heavens,</t>
  </si>
  <si>
    <t>かな-でる</t>
  </si>
  <si>
    <t>You wander among the BONSAI trees in Japanese HEAVEN, followed by angels who float beside you PLAYING MUSIC.</t>
  </si>
  <si>
    <t>泰</t>
  </si>
  <si>
    <t>peaceful</t>
  </si>
  <si>
    <t>peaceful, calm, peace, easy, Thailand</t>
  </si>
  <si>
    <t>4259</t>
  </si>
  <si>
    <t>[泰然, 泰斗, 安泰]</t>
  </si>
  <si>
    <t>[たいぜん, たいと, あんたい]</t>
  </si>
  <si>
    <t>,peaceful,bonsai,grains of rice,</t>
  </si>
  <si>
    <t>If you look into Japanese gardens they seem so peaceful - with their small bonsais and the white stones looking like rice grains.</t>
  </si>
  <si>
    <t>巻</t>
  </si>
  <si>
    <t>scroll</t>
  </si>
  <si>
    <t>scroll, volume, book, part, roll up, wind up, tie, coil, counter for texts (or book scrolls)</t>
  </si>
  <si>
    <t>342C</t>
  </si>
  <si>
    <t>[巻頭, 圧巻, 一巻]</t>
  </si>
  <si>
    <t>[かんとう, あっかん, いっかん]</t>
  </si>
  <si>
    <t>巻き; 巻く</t>
  </si>
  <si>
    <t>ま.き; ま.く</t>
  </si>
  <si>
    <t>,scroll,quarter,snake,self,</t>
  </si>
  <si>
    <t>ま-く、ま-き</t>
  </si>
  <si>
    <t>Before they discovered paper, the skin from about a QUARTER of a SNAKE was used as the basic unit to create a SCROLL. | SNAKE lends a rolled up feeling to the kanji for SCROLL.</t>
  </si>
  <si>
    <t>拳</t>
  </si>
  <si>
    <t>fist</t>
  </si>
  <si>
    <t>377D</t>
  </si>
  <si>
    <t xml:space="preserve">ケン    ゲン    こぶし    </t>
  </si>
  <si>
    <t>こぶし</t>
  </si>
  <si>
    <t>,fist,quarter,hand,</t>
  </si>
  <si>
    <t>陶</t>
  </si>
  <si>
    <t>pottery</t>
  </si>
  <si>
    <t>pottery, porcelain</t>
  </si>
  <si>
    <t>462B</t>
  </si>
  <si>
    <t>[陶器, 陶酔, 薫陶]</t>
  </si>
  <si>
    <t>[とうき, とうすい, くんとう]</t>
  </si>
  <si>
    <t>,pottery,pinnacle,parthenon,acropolis,bound up,tin can,noon,sign of the horse,shovel,</t>
  </si>
  <si>
    <t>,ukebako,tsutsumigamae,tutumigamae,hotogi,kozato,</t>
  </si>
  <si>
    <t>At the ACROPOLIS, TIN CANS are BOUND UP and sold to unwitting tourists as ancient POTTERY.</t>
  </si>
  <si>
    <t>陛</t>
  </si>
  <si>
    <t>highness</t>
  </si>
  <si>
    <t>highness, steps (of throne)</t>
  </si>
  <si>
    <t>4A45</t>
  </si>
  <si>
    <t xml:space="preserve">ヘイ    </t>
  </si>
  <si>
    <t>,highness,pinnacle,parthenon,acropolis,compare,spoon,sitting on the ground,soil,dirt,ground,spoon2,sitting on the ground2,</t>
  </si>
  <si>
    <t>,saji,tsuchi,tuti,hi,kuraberu,kozato,</t>
  </si>
  <si>
    <t>Up on the ACROPOLIS, contemptuously COMPARING his lush living conditions with those of the poor peasants living off the SOIL, far below, lives a royal HIGHNESS.</t>
  </si>
  <si>
    <t>陵</t>
  </si>
  <si>
    <t>mausoleum</t>
  </si>
  <si>
    <t>mausoleum, imperial tomb</t>
  </si>
  <si>
    <t>4E4D</t>
  </si>
  <si>
    <t xml:space="preserve">リョウ    みささぎ    </t>
  </si>
  <si>
    <t>[陵墓, 丘陵]</t>
  </si>
  <si>
    <t>[りょうはか, きゅうりょう]</t>
  </si>
  <si>
    <t>みささぎ</t>
  </si>
  <si>
    <t>,mausoleum,pinnacle,parthenon,acropolis,Mao,soil,dirt,ground,human legs,walking legs,</t>
  </si>
  <si>
    <t>,hitoashi,hitoasi,tsuchi,tuti,natsuashi,natuasi,kozato,</t>
  </si>
  <si>
    <t>"This is no PINNACLE, it's a MAUSOLEUM", said Borimere to FRODO. "we must leave!", In the distant, the sounds of thousands of WALKING LEGS can be heard clattering toward them.</t>
  </si>
  <si>
    <t>隆</t>
  </si>
  <si>
    <t>hump</t>
  </si>
  <si>
    <t>hump, high, noble, prosperity</t>
  </si>
  <si>
    <t>4E34</t>
  </si>
  <si>
    <t>[隆起, 隆盛, 興隆]</t>
  </si>
  <si>
    <t>[りゅうき, りゅうせい, こうりゅう]</t>
  </si>
  <si>
    <t>,hump,pinnacle,parthenon,acropolis,walking legs,life,This is Your Life,cell,drop,grow up,</t>
  </si>
  <si>
    <t>,tenn,natsuashi,natuasi,nama,umareru,kozato,</t>
  </si>
  <si>
    <t>I think of PINNACLE as being the tallest part of something. The HUMP of an animal is the PINNACLE (most valued) part of it. Here we see the HUMP of the animal to be an ultimate PINNACLE so high up that the guy has to use WALKING STILTS just to reach it to cut it off. Seeing the value of such an animal, he also takes CELL samples to create more LIFE like this one.</t>
  </si>
  <si>
    <t>陳</t>
  </si>
  <si>
    <t>line up</t>
  </si>
  <si>
    <t>exhibit, state, relate, explain</t>
  </si>
  <si>
    <t>4444</t>
  </si>
  <si>
    <t xml:space="preserve">チン    ひ.ねる    </t>
  </si>
  <si>
    <t>[陳列, 陳謝, 開陳]</t>
  </si>
  <si>
    <t>[ちんれつ, ちんしゃ, かいちん]</t>
  </si>
  <si>
    <t>,exhibit,line up,pinnacle,parthenon,acropolis,east,tree,wood,sun,day,</t>
  </si>
  <si>
    <t>,nichi,jitsu,ki,moku,kozato,</t>
  </si>
  <si>
    <t>The amazing LINE UP on the skyline was of the PINNACLES of all the skyscrapers in EAST Tokyo. Just picture a line up of buildings in your head.</t>
  </si>
  <si>
    <t>阪</t>
  </si>
  <si>
    <t>Heights</t>
  </si>
  <si>
    <t>heights, slope</t>
  </si>
  <si>
    <t>3A65</t>
  </si>
  <si>
    <t>,heights,pinnacle,parthenon,acropolis,anti-,demonstration,cliff,crotch,</t>
  </si>
  <si>
    <t>,gandare,mata,kozato,</t>
  </si>
  <si>
    <t>A popular activity in the sixties was for the HIPPIES to go up to the PINNACLE on the HEIGHTS and take it over. | PINNACLE lends its sense of high ground to this kanji.</t>
  </si>
  <si>
    <t>肖</t>
  </si>
  <si>
    <t>resemblance</t>
  </si>
  <si>
    <t>3E53</t>
  </si>
  <si>
    <t>[肖像, 不肖]</t>
  </si>
  <si>
    <t>[しょうぞう, ふしょう]</t>
  </si>
  <si>
    <t>,resemblance,spark,candle,small,little,moon,month,flesh,part of the body,</t>
  </si>
  <si>
    <t>,chiisai,tsuki,getsu,</t>
  </si>
  <si>
    <t xml:space="preserve"> Using DNA matching, a very little bit of flesh can be used to show the resemblence between family members.</t>
  </si>
  <si>
    <t>宵</t>
  </si>
  <si>
    <t>wee hours</t>
  </si>
  <si>
    <t>wee hours, evening, early night</t>
  </si>
  <si>
    <t>3E2C</t>
  </si>
  <si>
    <t xml:space="preserve">ショウ    よい    </t>
  </si>
  <si>
    <t>[徹宵]</t>
  </si>
  <si>
    <t>[とおるしょう]</t>
  </si>
  <si>
    <t>よい</t>
  </si>
  <si>
    <t>,wee hours,house,resemblance,spark,candle,small,little,moon,month,flesh,part of the body,</t>
  </si>
  <si>
    <t>,ukanmuri,chiisai,tsuki,getsu,</t>
  </si>
  <si>
    <t xml:space="preserve"> I burn the CANDLE in my HOUSE until the WEE HOURS reviewing the kanji!!!</t>
  </si>
  <si>
    <t>窃</t>
  </si>
  <si>
    <t>stealth</t>
  </si>
  <si>
    <t>stealth, steal, secret, private, hushed</t>
  </si>
  <si>
    <t>4060</t>
  </si>
  <si>
    <t>[窃盗, 窃取]</t>
  </si>
  <si>
    <t>[せっとう, せつしゅ]</t>
  </si>
  <si>
    <t>,stealth,hole,house,human legs,cut,seven,sword,dagger,</t>
  </si>
  <si>
    <t>,hitoashi,hitoasi,katana,ukanmuri,ana,</t>
  </si>
  <si>
    <t>A HOLE is CUT with great STEALTH in this nefarious kanji.</t>
  </si>
  <si>
    <t>窮</t>
  </si>
  <si>
    <t>hard up</t>
  </si>
  <si>
    <t>hard up, destitute, suffer, perplexed, cornered</t>
  </si>
  <si>
    <t>3567</t>
  </si>
  <si>
    <t>[窮極, 窮屈, 困窮]</t>
  </si>
  <si>
    <t>[きゅうきょく, きゅうくつ, こんきゅう]</t>
  </si>
  <si>
    <t>窮まる; 窮める</t>
  </si>
  <si>
    <t>きわ.まる; きわ.める</t>
  </si>
  <si>
    <t>,hard up,hole,house,human legs,somebody,nose,bow,</t>
  </si>
  <si>
    <t>,hitoashi,hitoasi,ukanmuri,yumi,ana,mizukara,mihen,</t>
  </si>
  <si>
    <t>きわ-める、きわ-まる</t>
  </si>
  <si>
    <t>Ok, picture a HOLE (well, more a pit trap) that SOMEBODY (well, a hunter with a BOW) just fell in. He's dangling over the HOLE holding onto his BOW across it. SOMEBODY finds it's HARD to get UP out of the HOLE. That great visual image should grant mastery of this kanji.</t>
  </si>
  <si>
    <t>宰</t>
  </si>
  <si>
    <t>superintend</t>
  </si>
  <si>
    <t>superintend, manager, rule</t>
  </si>
  <si>
    <t>3A4B</t>
  </si>
  <si>
    <t>[宰領, 宰相, 主宰]</t>
  </si>
  <si>
    <t>[さいりょう, さいしょう, しゅさい]</t>
  </si>
  <si>
    <t>,superintend,house,spicy,stand up,vase,ten,needle,</t>
  </si>
  <si>
    <t>,juu,ukanmuri,tatsu,karai,</t>
  </si>
  <si>
    <t>In a typical apartment HOUSE, the source of the all the SPICY gossip is usually the SUPERINTENDENT (who often has SPICY garlic on his breath!). | HOUSE lives in its domestic feel to the kanji for SUPERINTEND.</t>
  </si>
  <si>
    <t>窯</t>
  </si>
  <si>
    <t>kiln</t>
  </si>
  <si>
    <t>kiln, oven, furnace</t>
  </si>
  <si>
    <t>4D52</t>
  </si>
  <si>
    <t xml:space="preserve">ヨウ    かま    </t>
  </si>
  <si>
    <t>[窯業]</t>
  </si>
  <si>
    <t>[ようぎょう]</t>
  </si>
  <si>
    <t>かま</t>
  </si>
  <si>
    <t>,kiln,hole,house,human legs,sheep,oven-fire,barbecue,</t>
  </si>
  <si>
    <t>,hitoashi,hitoasi,ukanmuri,hi,renga,rekka,ana,hitsuji,</t>
  </si>
  <si>
    <t>A HOLE in which a SHEEP turns over a CAMP-FIRE is a KILN. | OVEN-FIRE, fires things up in a KILN.</t>
  </si>
  <si>
    <t>賓</t>
  </si>
  <si>
    <t>V.I.P.</t>
  </si>
  <si>
    <t>V.I.P., guest</t>
  </si>
  <si>
    <t>4950</t>
  </si>
  <si>
    <t xml:space="preserve">ヒン    </t>
  </si>
  <si>
    <t>[賓客, 主賓, 来賓]</t>
  </si>
  <si>
    <t>[ひんきゃく, しゅひん, らいひん]</t>
  </si>
  <si>
    <t>,V.I.P.,house,one,ceiling,few,shellfish,clam,oyster,eye,animal legs,eight,</t>
  </si>
  <si>
    <t>,ichi,iti,hachi,hati,ukanmuri,me,kaihen,kogai,</t>
  </si>
  <si>
    <t xml:space="preserve"> Staying on as a guest in your HOUSE, someone who looks at the CEILING and only has a FEW SHELLS-MONEY when it comes time to pay the restaurant bill, is a prominent V.I.P.</t>
  </si>
  <si>
    <t>寡</t>
  </si>
  <si>
    <t>widow</t>
  </si>
  <si>
    <t>widow, minority, few</t>
  </si>
  <si>
    <t>3249</t>
  </si>
  <si>
    <t>[寡黙, 寡婦, 多寡]</t>
  </si>
  <si>
    <t>[かもく, かふ, たか]</t>
  </si>
  <si>
    <t>,widow,house,head,page,animal legs,eight,sword,dagger,</t>
  </si>
  <si>
    <t>,hachi,hati,katana,ukanmuri,oogai,peeji,</t>
  </si>
  <si>
    <t xml:space="preserve"> Struggling as the HEAD of the HOUSE since her husband has been killed with a DAGGER, is a poor young WIDOW, still dressed in black.</t>
  </si>
  <si>
    <t>冠</t>
  </si>
  <si>
    <t>crown</t>
  </si>
  <si>
    <t>crown, best, peerless</t>
  </si>
  <si>
    <t>3427</t>
  </si>
  <si>
    <t xml:space="preserve">カン    かんむり    </t>
  </si>
  <si>
    <t>[冠詞, 王冠, 栄冠]</t>
  </si>
  <si>
    <t>[かんし, おうかん, えいかん]</t>
  </si>
  <si>
    <t>かんむり</t>
  </si>
  <si>
    <t>,crown,beginning,two,human legs,glue,</t>
  </si>
  <si>
    <t>,ni,hitoashi,hitoasi,wakanmuri,sunn,</t>
  </si>
  <si>
    <t xml:space="preserve"> The leader with the CROWN, at the BEGINNING of his reign had it GLUED to his head until he was used to the CROWN.</t>
  </si>
  <si>
    <t>帝</t>
  </si>
  <si>
    <t>sovereign</t>
  </si>
  <si>
    <t>sovereign, the emperor, god, creator</t>
  </si>
  <si>
    <t>446B</t>
  </si>
  <si>
    <t xml:space="preserve">テイ    みかど    </t>
  </si>
  <si>
    <t>[帝王, 帝国, 皇帝]</t>
  </si>
  <si>
    <t>[ていおう, ていこく, こうてい]</t>
  </si>
  <si>
    <t>,sovereign,vase,stand up,apron,crown,towel,</t>
  </si>
  <si>
    <t>,wakanmuri,haba,tatsu,</t>
  </si>
  <si>
    <t xml:space="preserve"> STANDING with CROWN askew, a bath TOWEL around his waist, is the great SOVEREIGN, called from his bath for an emergency.</t>
  </si>
  <si>
    <t>粛</t>
  </si>
  <si>
    <t>solemn</t>
  </si>
  <si>
    <t>solemn, quietly, softly</t>
  </si>
  <si>
    <t>3D4D</t>
  </si>
  <si>
    <t>[粛清, 静粛, 自粛]</t>
  </si>
  <si>
    <t>[しゅくせい, せいしゅく, じしゅく]</t>
  </si>
  <si>
    <t>,solemn,rake,fenceposts,cabers,rice,</t>
  </si>
  <si>
    <t>A RAKE is used to move RICE in between FENCEPOSTS in a SOLEMN ceremony to mark the start of the harvest season.</t>
  </si>
  <si>
    <t>執</t>
  </si>
  <si>
    <t>tenacious</t>
  </si>
  <si>
    <t>tenacious, take hold, grasp, take to heart</t>
  </si>
  <si>
    <t>3C39</t>
  </si>
  <si>
    <t xml:space="preserve">シツ    シュウ    と.る    </t>
  </si>
  <si>
    <t>シツ、シュウ</t>
  </si>
  <si>
    <t>[執務, 執筆, 確執];  [執念, 執心, 我執]</t>
  </si>
  <si>
    <t>[しつむ, しっぴつ, かくしつ]; [しゅうねん, しゅうしん, がしゅう]</t>
  </si>
  <si>
    <t>執る</t>
  </si>
  <si>
    <t>,tenacious,happiness,ten,needle,stand up,vase,fat man,musashimaru,nine,baseball,drop,ten2,needle2,</t>
  </si>
  <si>
    <t>,tenn,juu,tatsu,</t>
  </si>
  <si>
    <t>Tenacious-D is happy band led by a fat man. (It's Tenacious-D time, ya muthafucka', gwaoh!).</t>
  </si>
  <si>
    <t>疎</t>
  </si>
  <si>
    <t>alienate</t>
  </si>
  <si>
    <t>alienate, rough, neglect, shun, sparse</t>
  </si>
  <si>
    <t>4142</t>
  </si>
  <si>
    <t>[疎密, 疎外, 親疎]</t>
  </si>
  <si>
    <t>[そみつ, そがい, おやそ]</t>
  </si>
  <si>
    <t>疎い; 疎む</t>
  </si>
  <si>
    <t>うと.い; うと.む</t>
  </si>
  <si>
    <t>,alienate,zoo,critters,stop,footprint,bundle,Chaplin,tree,wood,mouth,</t>
  </si>
  <si>
    <t>,kuchi,kuti,ki,moku,tomeru,hiki,</t>
  </si>
  <si>
    <t>うと-い、うと-む</t>
  </si>
  <si>
    <t>The cleaner at the ZOO felt ALIENATED by everyone. Granted, he was carrying around the BUNDLE of manure he cleaned from the ZOO cages. (Just picture a zoo cleaner carrying a bundle of dung with the crowd avoiding him).</t>
  </si>
  <si>
    <t>靴</t>
  </si>
  <si>
    <t>shoes</t>
  </si>
  <si>
    <t>3724</t>
  </si>
  <si>
    <t xml:space="preserve">カ    くつ    </t>
  </si>
  <si>
    <t>[製靴]</t>
  </si>
  <si>
    <t>[せいくつ]</t>
  </si>
  <si>
    <t>くつ</t>
  </si>
  <si>
    <t>,shoes,leather,flowers,car,mouth,ten,needle,change,person,spoon,sitting on the ground,</t>
  </si>
  <si>
    <t>,hito,ninben,saji,juu,kuchi,kuti,kusa,kuruma,kawahen,</t>
  </si>
  <si>
    <t>The first thing they did when they discovered LEATHER was CHANGE it into nice, comfortable SHOES.</t>
  </si>
  <si>
    <t>屯</t>
  </si>
  <si>
    <t>barracks</t>
  </si>
  <si>
    <t>barracks, police station, camp</t>
  </si>
  <si>
    <t>4656</t>
  </si>
  <si>
    <t xml:space="preserve">トン    </t>
  </si>
  <si>
    <t>[駐屯, 駐屯地]</t>
  </si>
  <si>
    <t>[ちゅうとん, ちゅうとんち]</t>
  </si>
  <si>
    <t>,barracks,earthworm,drop,shovel,fishhook,</t>
  </si>
  <si>
    <t>,tenn,otsu,otu,ukebako,</t>
  </si>
  <si>
    <t>Huge EARTHWORMS crawl out of BARRACKS, having eaten all the soldiers inside.</t>
  </si>
  <si>
    <t>升</t>
  </si>
  <si>
    <t>measuring box</t>
  </si>
  <si>
    <t>measuring box, 1.8 liter</t>
  </si>
  <si>
    <t>3E23</t>
  </si>
  <si>
    <t xml:space="preserve">ショウ    ます    </t>
  </si>
  <si>
    <t>ます</t>
  </si>
  <si>
    <t>,measuring box,thousand,drop,ten,needle,</t>
  </si>
  <si>
    <t>奔</t>
  </si>
  <si>
    <t>bustle</t>
  </si>
  <si>
    <t>bustle, run</t>
  </si>
  <si>
    <t>4B5B</t>
  </si>
  <si>
    <t xml:space="preserve">ホン    </t>
  </si>
  <si>
    <t>[奔走, 奔放, 出奔]</t>
  </si>
  <si>
    <t>[ほんそう, ほんぽう, しゅつほん]</t>
  </si>
  <si>
    <t>,bustle,large,St. Bernard,haystack,ten,needle,needle3,ten3,</t>
  </si>
  <si>
    <t>,juu,ookii,</t>
  </si>
  <si>
    <t>Think "hustle and BUSTLE", then imagine many ST. BERNARD DOGS, well, THIRTY of them (it should be easy to see HAYSTACK as THIRTY since it looks like three tens). Any way, you have THIRTY ST. BERNARDS dancing in a big hustle and BUSTLE.</t>
  </si>
  <si>
    <t>弊</t>
  </si>
  <si>
    <t>abuse</t>
  </si>
  <si>
    <t>abuse, evil, vice, breakage</t>
  </si>
  <si>
    <t>4A40</t>
  </si>
  <si>
    <t>[弊害, 旧弊, 疲弊]</t>
  </si>
  <si>
    <t>[へいがい, きゅうへい, ひへい]</t>
  </si>
  <si>
    <t>,abuse,shredder,small,little,belt,taskmaster,two hands,</t>
  </si>
  <si>
    <t>,chiisai,nijuuashi,nijuuasi,nobun,tomata,</t>
  </si>
  <si>
    <t>In the most horrific case of child abuse yet, a child's TWO-HANDS are thrust into a SHREDDER.</t>
  </si>
  <si>
    <t>幣</t>
  </si>
  <si>
    <t>cash</t>
  </si>
  <si>
    <t>cash, bad habit, humble prefix, gift, shinto offerings of cloth, rope, cut paper</t>
  </si>
  <si>
    <t>4A3E</t>
  </si>
  <si>
    <t xml:space="preserve">ヘイ    ぬさ    </t>
  </si>
  <si>
    <t>[貨幣, 紙幣, 御幣担ぎ]</t>
  </si>
  <si>
    <t>[かへい, しへい, おへいかつぎ]</t>
  </si>
  <si>
    <t>,cash,shredder,small,little,belt,taskmaster,towel,</t>
  </si>
  <si>
    <t>,chiisai,haba,nobun,tomata,</t>
  </si>
  <si>
    <t>Into a SHREDDER, a TOWEL is fed, only to realize it was wrapped around a million dollars CASH! | The scroll-like TOWEL finds its way into the kanji for CASH.</t>
  </si>
  <si>
    <t>斤</t>
  </si>
  <si>
    <t>ax</t>
  </si>
  <si>
    <t>axe, 1.32 lb, catty, counter for loaves of bread</t>
  </si>
  <si>
    <t>3654</t>
  </si>
  <si>
    <t>[斤量]</t>
  </si>
  <si>
    <t>[きんりょう]</t>
  </si>
  <si>
    <t>,axe,</t>
  </si>
  <si>
    <t>,ono,</t>
  </si>
  <si>
    <t>- Pictograph of an AXE.</t>
  </si>
  <si>
    <t>斥</t>
  </si>
  <si>
    <t>reject</t>
  </si>
  <si>
    <t>reject, retreat, recede, withdraw, repel, repulse</t>
  </si>
  <si>
    <t>404D</t>
  </si>
  <si>
    <t>[斥候, 排斥]</t>
  </si>
  <si>
    <t>[せっこう, はいせき]</t>
  </si>
  <si>
    <t>,reject,axe,drop,</t>
  </si>
  <si>
    <t>,tenn,ono,</t>
  </si>
  <si>
    <t>An AXE has a DROP of blood from a poor soul whose pleas for clemency have been REJECTED.</t>
  </si>
  <si>
    <t>后</t>
  </si>
  <si>
    <t>empress</t>
  </si>
  <si>
    <t>empress, queen, after, behind, back, later</t>
  </si>
  <si>
    <t>3921</t>
  </si>
  <si>
    <t xml:space="preserve">コウ    ゴ    きさき    </t>
  </si>
  <si>
    <t>[皇后, 皇太后]</t>
  </si>
  <si>
    <t>[こうごう, こうたいごう]</t>
  </si>
  <si>
    <t>,empress,drag,one,ceiling,mouth,</t>
  </si>
  <si>
    <t>She would prefer not to get DRAGGED into the debate, but ONE woman who gets listened to when she opens her MOUTH is the EMPRESS.</t>
  </si>
  <si>
    <t>匠</t>
  </si>
  <si>
    <t>artisan</t>
  </si>
  <si>
    <t>artisan, workman, carpenter</t>
  </si>
  <si>
    <t>3E22</t>
  </si>
  <si>
    <t xml:space="preserve">ショウ    たくみ    </t>
  </si>
  <si>
    <t>[師匠, 巨匠, 意匠]</t>
  </si>
  <si>
    <t>[ししょう, きょしょう, いしょう]</t>
  </si>
  <si>
    <t>,artisan,box,axe,</t>
  </si>
  <si>
    <t>,hako,ono,</t>
  </si>
  <si>
    <t>BOXES are chopped up with AXES for use as material by busy ARTISANS at a country fair.</t>
  </si>
  <si>
    <t>匿</t>
  </si>
  <si>
    <t>hide</t>
  </si>
  <si>
    <t>hide, shelter, shield</t>
  </si>
  <si>
    <t>463F</t>
  </si>
  <si>
    <t>[匿名, 隠匿]</t>
  </si>
  <si>
    <t>[とくめい, いんとく]</t>
  </si>
  <si>
    <t>,hide,box,young,flowers,right,by one’s side,mouth,</t>
  </si>
  <si>
    <t>,hako,kuchi,kuti,kusa,</t>
  </si>
  <si>
    <t>BOXES are irresistible places for YOUNG children to try to HIDE.</t>
  </si>
  <si>
    <t>朱</t>
  </si>
  <si>
    <t>vermilion</t>
  </si>
  <si>
    <t>vermilion, cinnabar, scarlet, red, bloody</t>
  </si>
  <si>
    <t>3C6B</t>
  </si>
  <si>
    <t xml:space="preserve">シュ    あけ    </t>
  </si>
  <si>
    <t>[朱肉, 朱筆, 朱塗り]</t>
  </si>
  <si>
    <t>[しゅにく, しゅひつ, しゅぬり]</t>
  </si>
  <si>
    <t>,vermillion,drop,not yet,one,tree,wood,</t>
  </si>
  <si>
    <t>珠</t>
  </si>
  <si>
    <t>pearl</t>
  </si>
  <si>
    <t>pearl, gem, jewel</t>
  </si>
  <si>
    <t>3C6E</t>
  </si>
  <si>
    <t xml:space="preserve">シュ    たま    </t>
  </si>
  <si>
    <t>[珠玉, 珠算, 真珠]</t>
  </si>
  <si>
    <t>[しゅぎょく, しゅざん, しんじゅ]</t>
  </si>
  <si>
    <t>,pearl,king,jewel,ball,vermillion,drop,not yet,one,tree,wood,</t>
  </si>
  <si>
    <t>,ichi,iti,tenn,ki,moku,tama,</t>
  </si>
  <si>
    <t xml:space="preserve"> The KING's staff had a PEARL that was colored VERMILLION. Rather pretty, yes?</t>
  </si>
  <si>
    <t>琴</t>
  </si>
  <si>
    <t>harp</t>
  </si>
  <si>
    <t>harp, koto</t>
  </si>
  <si>
    <t>3657</t>
  </si>
  <si>
    <t xml:space="preserve">キン    こと    </t>
  </si>
  <si>
    <t>[琴線, 木琴, 手風琴]</t>
  </si>
  <si>
    <t>[きんせん, きこん, てかぜこん]</t>
  </si>
  <si>
    <t>,harp,king,jewel,ball,now,clock,king2,jewel2,ball2,</t>
  </si>
  <si>
    <t>Two KINGS using a CLOCK as a metronome learn to play the HARP.</t>
  </si>
  <si>
    <t>滋</t>
  </si>
  <si>
    <t>nourishing</t>
  </si>
  <si>
    <t>nourishing, more &amp; more, be luxuriant, planting, turbidity</t>
  </si>
  <si>
    <t>3C22</t>
  </si>
  <si>
    <t>[滋味, 滋養]</t>
  </si>
  <si>
    <t>[じみ, じよう]</t>
  </si>
  <si>
    <t>,nourishing,water,water droplets,water pistol,double-mysterious,mothballs,horns,one,cocoon,cocoon2,</t>
  </si>
  <si>
    <t>,ichi,iti,itogashira,itogasira,mizu,sanzui,</t>
  </si>
  <si>
    <t>A question about WATER which was DOUBLY-MYSTERIOUS to the ancient creators of kanji is how such a simple liquid could be so NOURISHING.</t>
  </si>
  <si>
    <t>慈</t>
  </si>
  <si>
    <t>mercy</t>
  </si>
  <si>
    <t>3B7C</t>
  </si>
  <si>
    <t xml:space="preserve">ジ    いつく.しむ    </t>
  </si>
  <si>
    <t>[慈愛, 慈善, 慈悲]</t>
  </si>
  <si>
    <t>[じあい, じぜん, じひ]</t>
  </si>
  <si>
    <t>慈しむ</t>
  </si>
  <si>
    <t>いつく.しむ</t>
  </si>
  <si>
    <t>,mercy,double-mysterious,mothballs,horns,one,cocoon,heart,cocoon2,</t>
  </si>
  <si>
    <t>,ichi,iti,itogashira,itogasira,kokoro,</t>
  </si>
  <si>
    <t>いつく-しむ</t>
  </si>
  <si>
    <t>A DOUBLY-MYSTERIOUS HEART is the only way this kanji is able to explain that most admirable of human qualities - MERCY. | HEART fits nicely into a kanji about MERCY.</t>
  </si>
  <si>
    <t>憾</t>
  </si>
  <si>
    <t>remorse</t>
  </si>
  <si>
    <t>remorse, regret, be sorry</t>
  </si>
  <si>
    <t>3438</t>
  </si>
  <si>
    <t>[遺憾]</t>
  </si>
  <si>
    <t>[いかん]</t>
  </si>
  <si>
    <t>,remorse,Freud,state of mind,emotion,march,mouth,heart,</t>
  </si>
  <si>
    <t>,kuchi,kuti,kokoro,risshinben,hoko,</t>
  </si>
  <si>
    <t xml:space="preserve"> REMORSE is the STATE OF MIND felt by the EMOTIONAL PROTESTORS as they lose HEART in their beliefs.</t>
  </si>
  <si>
    <t>忌</t>
  </si>
  <si>
    <t>mourning</t>
  </si>
  <si>
    <t>mourning, abhor, detestable, death anniversary</t>
  </si>
  <si>
    <t>3477</t>
  </si>
  <si>
    <t xml:space="preserve">キ    い.む    い.み    い.まわしい    </t>
  </si>
  <si>
    <t>[忌避, 忌中, 禁忌]</t>
  </si>
  <si>
    <t>[きひ, きちゅう, きんき]</t>
  </si>
  <si>
    <t>忌まわしい; 忌む</t>
  </si>
  <si>
    <t>い.まわしい; い.む</t>
  </si>
  <si>
    <t>,mourning,snake,self,heart,</t>
  </si>
  <si>
    <t>,onore,kokoro,</t>
  </si>
  <si>
    <t>い-む、い-まわしい</t>
  </si>
  <si>
    <t xml:space="preserve"> Remember the tale of Cleopatra? She was MOURNING the loss of her Marc Antony, so she placed the asp SNAKE to her HEART.</t>
  </si>
  <si>
    <t>愁</t>
  </si>
  <si>
    <t>distress</t>
  </si>
  <si>
    <t>distress, grieve, lament, be anxious</t>
  </si>
  <si>
    <t>3D25</t>
  </si>
  <si>
    <t>[愁傷, 哀愁, 憂愁]</t>
  </si>
  <si>
    <t>[しゅうしょう, あいしゅう, ゆうしゅう]</t>
  </si>
  <si>
    <t>愁い; 愁える</t>
  </si>
  <si>
    <t>うれ.い; うれ.える</t>
  </si>
  <si>
    <t>,distress,autumn,wheat,cereal,fire,heart,</t>
  </si>
  <si>
    <t>,kokoro,hi,renga,rekka,nogi,</t>
  </si>
  <si>
    <t>うれ-える、うれ-い</t>
  </si>
  <si>
    <t xml:space="preserve"> In AUTUMN, the farmer's HEART is in DISTRESS as to if he has enough crops. Even better, the farmer will experience great DISTRESS in his HEART if his WHEAT catches FIRE!</t>
  </si>
  <si>
    <t>悠</t>
  </si>
  <si>
    <t>remote</t>
  </si>
  <si>
    <t>permanence, distant, long time, leisure</t>
  </si>
  <si>
    <t>4D2A</t>
  </si>
  <si>
    <t>[悠然, 悠長, 悠々]</t>
  </si>
  <si>
    <t>[ゆうぜん, ゆうちょう, ゆう]</t>
  </si>
  <si>
    <t>,permanence,remote,person,stick,fred astaire,taskmaster,heart,</t>
  </si>
  <si>
    <t>,hito,ninben,kokoro,nobun,tomata,</t>
  </si>
  <si>
    <t xml:space="preserve"> The SENTRY used the WALKING STICK to fight off the TASKMASTER, all for the REMOTE chance to win the HEART of the lady.</t>
  </si>
  <si>
    <t>慰</t>
  </si>
  <si>
    <t>consolation</t>
  </si>
  <si>
    <t>consolation, amusement, seduce, cheer, make sport of, comfort, console</t>
  </si>
  <si>
    <t>3056</t>
  </si>
  <si>
    <t>[慰安, 慰問, 慰労]</t>
  </si>
  <si>
    <t>[いあん, いもん, いろう]</t>
  </si>
  <si>
    <t>慰む; 慰める</t>
  </si>
  <si>
    <t>なぐさ.む; なぐさ.める</t>
  </si>
  <si>
    <t>,consolation,military officer,flag,altar,show,two,small,glue,heart,</t>
  </si>
  <si>
    <t>,ni,sunn,chiisai,kabane,kokoro,shimesu,nehen,</t>
  </si>
  <si>
    <t>なぐさ-める、なぐさ-む</t>
  </si>
  <si>
    <t>The brave MILITARY OFFICER combines with the emotional HEART to offer CONSOLATION to the family of a soldier lost in battle.</t>
  </si>
  <si>
    <t>懲</t>
  </si>
  <si>
    <t>penal</t>
  </si>
  <si>
    <t>penal, chastise, punish, discipline</t>
  </si>
  <si>
    <t>4428</t>
  </si>
  <si>
    <t>[懲罰, 懲戒, 懲役]</t>
  </si>
  <si>
    <t>[ちょうばつ, ちょうかい, ちょうえき]</t>
  </si>
  <si>
    <t>懲らしめる; 懲らす; 懲りる</t>
  </si>
  <si>
    <t>こ.らしめる; こ.らす; こ.りる</t>
  </si>
  <si>
    <t>,penal,indications,sherpa,Nelson,column,going,line,mountain,king,jewel,ball,taskmaster,heart,</t>
  </si>
  <si>
    <t>,yama,gyouninben,kokoro,nobun,tomata,tama,gyougamae,</t>
  </si>
  <si>
    <t>こ-りる、こ-らす、こ-らしめる</t>
  </si>
  <si>
    <t xml:space="preserve"> Here, the PENAL code works off of a CONSCRIPTED ARMY (army column and taskmaster) that are punished by INDICATIONS of wrongdoing, and not just the fleeting HEART of the MOUNTAIN KING.</t>
  </si>
  <si>
    <t>懇</t>
  </si>
  <si>
    <t>sociable</t>
  </si>
  <si>
    <t>sociable, kind, courteous, hospitable, cordial</t>
  </si>
  <si>
    <t>3A29</t>
  </si>
  <si>
    <t>[懇切, 懇親会]</t>
  </si>
  <si>
    <t>[こんせつ, こんしんかい]</t>
  </si>
  <si>
    <t>懇ろ</t>
  </si>
  <si>
    <t>ねんご.ろ</t>
  </si>
  <si>
    <t>,sociable,skunk,silver,heart,</t>
  </si>
  <si>
    <t>,kokoro,ushitora,kon,mujina,</t>
  </si>
  <si>
    <t>ねんご-ろ</t>
  </si>
  <si>
    <t>The SOCIABLE SKUNK has a SILVER HEART.</t>
  </si>
  <si>
    <t>墾</t>
  </si>
  <si>
    <t>groundbreaking</t>
  </si>
  <si>
    <t>ground-breaking, open up farmland</t>
  </si>
  <si>
    <t>3A26</t>
  </si>
  <si>
    <t>[開墾]</t>
  </si>
  <si>
    <t>[かいこん]</t>
  </si>
  <si>
    <t>,groundbreaking,skunk,silver,soil,dirt,ground,</t>
  </si>
  <si>
    <t>,tsuchi,tuti,ushitora,kon,mujina,</t>
  </si>
  <si>
    <t>The SOCIABLE SKUNK is invited to a GROUNDBREAKING ceremony.</t>
  </si>
  <si>
    <t>唐</t>
  </si>
  <si>
    <t>T'ang</t>
  </si>
  <si>
    <t>T'ang, China</t>
  </si>
  <si>
    <t>4562</t>
  </si>
  <si>
    <t xml:space="preserve">トウ    から    </t>
  </si>
  <si>
    <t>[唐本, 唐突]</t>
  </si>
  <si>
    <t>[とうほん, とうとつ]</t>
  </si>
  <si>
    <t>,T’ang,cave,rake,mouth,</t>
  </si>
  <si>
    <t>,kuchi,kuti,madare,</t>
  </si>
  <si>
    <t>At a recently discovered CAVE, someone casually RAKING out the MOUTH discovers a T'ANG dynasty artifact.</t>
  </si>
  <si>
    <t>磨</t>
  </si>
  <si>
    <t>grind</t>
  </si>
  <si>
    <t>grind, polish, scour, improve, brush (teeth)</t>
  </si>
  <si>
    <t>4B61</t>
  </si>
  <si>
    <t xml:space="preserve">マ    みが.く    す.る    </t>
  </si>
  <si>
    <t>[研磨]</t>
  </si>
  <si>
    <t>[けんま]</t>
  </si>
  <si>
    <t>磨く</t>
  </si>
  <si>
    <t>みが.く</t>
  </si>
  <si>
    <t>,grind,hemp,cave,grove,tree,wood,stone,rock,tree2,wood2,</t>
  </si>
  <si>
    <t>,madare,ki,moku,ishi,asa,</t>
  </si>
  <si>
    <t>みが-く</t>
  </si>
  <si>
    <t xml:space="preserve"> You must GRIND the HEMP collected in the grove by your cave on solid STONE to make the best ropes.</t>
  </si>
  <si>
    <t>庸</t>
  </si>
  <si>
    <t>comfortable</t>
  </si>
  <si>
    <t>commonplace, ordinary, employment</t>
  </si>
  <si>
    <t>4D47</t>
  </si>
  <si>
    <t>[凡庸, 中庸]</t>
  </si>
  <si>
    <t>[ぼんよう, ちゅうよう]</t>
  </si>
  <si>
    <t>,commonplace,comfortable,cave,rake,screwdriver,utilise,utilize,moon,month,flesh,part of the body,walking stick,</t>
  </si>
  <si>
    <t>,madare,tsuki,getsu,mochiiru,</t>
  </si>
  <si>
    <t>[+taiji] Fred Flintstone is watching Martha Stewrock on his TV. She's telling him how he can make his cave a more comfortable place with nothing more than a rake and a screwdriver (turns out it involves tightening the screws on the rake so that when he uses it as a pillow, it's a bit more comfortable).</t>
  </si>
  <si>
    <t>慶</t>
  </si>
  <si>
    <t>jubilation</t>
  </si>
  <si>
    <t>jubilation, congratulate, rejoice, be happy</t>
  </si>
  <si>
    <t>3744</t>
  </si>
  <si>
    <t xml:space="preserve">ケイ    よろこ.び    </t>
  </si>
  <si>
    <t>[慶弔, 慶祝, 慶賀]</t>
  </si>
  <si>
    <t>[けいちょう, けいしゅく, けいが]</t>
  </si>
  <si>
    <t>,jubilation,deer,cave,antlers,crown,heart,walking legs,</t>
  </si>
  <si>
    <t>,wakanmuri,natsuashi,natuasi,madare,kokoro,shika,</t>
  </si>
  <si>
    <t>The HEAD from MELANCHOLY is replaced by a DEER, who feels that way because he will be eaten in great JUBILATION if he is caught.</t>
  </si>
  <si>
    <t>廊</t>
  </si>
  <si>
    <t>corridor</t>
  </si>
  <si>
    <t>corridor, hall, tower</t>
  </si>
  <si>
    <t>4F2D</t>
  </si>
  <si>
    <t>[廊下, 回廊, 画廊]</t>
  </si>
  <si>
    <t>[ろうか, かいろう, がろう]</t>
  </si>
  <si>
    <t>,corridor,cave,son,halo,good,drop,silver,city walls,</t>
  </si>
  <si>
    <t>,tenn,madare,ushitora,kon,mura,oozato,</t>
  </si>
  <si>
    <t>Into a CAVE ventures your only SON, but as you go into chase him, you find yourself in a long CORRIDOR, similar to the experience of Alice in Wonderland.</t>
  </si>
  <si>
    <t>郷</t>
  </si>
  <si>
    <t>hometown</t>
  </si>
  <si>
    <t>home town, village, native place, district</t>
  </si>
  <si>
    <t>363F</t>
  </si>
  <si>
    <t xml:space="preserve">キョウ    ゴウ    さと    </t>
  </si>
  <si>
    <t>[郷里, 郷土, 異郷];  [郷士, 近郷, 在郷]</t>
  </si>
  <si>
    <t>[きょうり, きょうど, いきょう]; [ごうし, きんさと, ざいさと]</t>
  </si>
  <si>
    <t>,home town,cocoon,silver,city walls,</t>
  </si>
  <si>
    <t>,itogashira,itogasira,ushitora,kon,mura,oozato,</t>
  </si>
  <si>
    <t>With COCOONS filled with gold, a favorite SON returns to his HOME TOWN.</t>
  </si>
  <si>
    <t>郎</t>
  </si>
  <si>
    <t>son</t>
  </si>
  <si>
    <t>son, counter for sons</t>
  </si>
  <si>
    <t>4F3A</t>
  </si>
  <si>
    <t xml:space="preserve">ロウ    リョウ    おとこ    </t>
  </si>
  <si>
    <t>[新郎]</t>
  </si>
  <si>
    <t>[しんろう]</t>
  </si>
  <si>
    <t>,son,halo,good,drop,silver,city walls,</t>
  </si>
  <si>
    <t>,tenn,ushitora,kon,mura,oozato,</t>
  </si>
  <si>
    <t>With a shining HALO gleaming over his head, entering the CITY WALLS of Jerusalem to the cheering crowds is the SON of God. | As in DAUGHTER, HALO is contained in SON.</t>
  </si>
  <si>
    <t>朗</t>
  </si>
  <si>
    <t>melodious</t>
  </si>
  <si>
    <t>melodious, clear, bright, serene, cheerful</t>
  </si>
  <si>
    <t>4F2F</t>
  </si>
  <si>
    <t xml:space="preserve">ロウ    ほが.らか    あき.らか    </t>
  </si>
  <si>
    <t>[朗読, 朗々と, 明朗]</t>
  </si>
  <si>
    <t>[ろうどく, あきらと, めいろう]</t>
  </si>
  <si>
    <t>朗らか</t>
  </si>
  <si>
    <t>ほが.らか</t>
  </si>
  <si>
    <t>,melodious,halo,drop,silver,moon,month,flesh,part of the body,</t>
  </si>
  <si>
    <t>,tenn,tsuki,getsu,ushitora,kon,</t>
  </si>
  <si>
    <t>ほが-らか</t>
  </si>
  <si>
    <t>(Imagine a variant so the DreamWorks Logo here) Listen to the MELODIOUS music coming from above you. You look up and see the GOOD HALO clad person sitting on the MOON (perhaps a quarter MOON to give a better seat?) strumming the harp to some heavenly MELODY.</t>
  </si>
  <si>
    <t>凹</t>
  </si>
  <si>
    <t>concave</t>
  </si>
  <si>
    <t>concave, hollow, sunken</t>
  </si>
  <si>
    <t>317A</t>
  </si>
  <si>
    <t>[凹凸, 凹面鏡, 凹レンズ]</t>
  </si>
  <si>
    <t>[おうとつ, おうめんきょう, おうレンズ]</t>
  </si>
  <si>
    <t>,concave,</t>
  </si>
  <si>
    <t>凸</t>
  </si>
  <si>
    <t>convex</t>
  </si>
  <si>
    <t>convex, beetle brow, uneven</t>
  </si>
  <si>
    <t>464C</t>
  </si>
  <si>
    <t xml:space="preserve">トツ    でこ    </t>
  </si>
  <si>
    <t>[凸版, 凸レンズ, 凹凸]</t>
  </si>
  <si>
    <t>[とっぱん, とつレンズ, おうとつ]</t>
  </si>
  <si>
    <t>,convex,</t>
  </si>
  <si>
    <t>壱</t>
  </si>
  <si>
    <t>I (one)</t>
  </si>
  <si>
    <t>I, one</t>
  </si>
  <si>
    <t>306D</t>
  </si>
  <si>
    <t xml:space="preserve">イチ    イツ    ひとつ    </t>
  </si>
  <si>
    <t>イチ</t>
  </si>
  <si>
    <t>[壱万円]</t>
  </si>
  <si>
    <t>[いちまんえん]</t>
  </si>
  <si>
    <t>,1 (one),samurai,crown,spoon,sitting on the ground,</t>
  </si>
  <si>
    <t>,wakanmuri,saji,samurai,</t>
  </si>
  <si>
    <t xml:space="preserve"> The SAMURAI selling CROWNS here is allowed to be SEATED because he has just become the number I (one) salesman.</t>
  </si>
  <si>
    <t>弐</t>
  </si>
  <si>
    <t>II (two)</t>
  </si>
  <si>
    <t>II, two, second</t>
  </si>
  <si>
    <t>4675</t>
  </si>
  <si>
    <t>[弐万円]</t>
  </si>
  <si>
    <t>[にまんえん]</t>
  </si>
  <si>
    <t>,II,two,arrows,quiver,</t>
  </si>
  <si>
    <t xml:space="preserve"> TWO QUIVERS are seen laying together, forming the numeral "II".</t>
  </si>
  <si>
    <t>甲</t>
  </si>
  <si>
    <t>armor</t>
  </si>
  <si>
    <t>armor, high (voice), A grade, first class, former, instep, carapace</t>
  </si>
  <si>
    <t>3943</t>
  </si>
  <si>
    <t xml:space="preserve">コウ    カン    カ    きのえ    </t>
  </si>
  <si>
    <t>コウ、カン</t>
  </si>
  <si>
    <t>[甲乙, 装甲車];  [甲板, 甲高い]</t>
  </si>
  <si>
    <t>[こうおつ, そうこうしゃ]; [かんぱん, かんだかい]</t>
  </si>
  <si>
    <t>,armour,armor,roots,</t>
  </si>
  <si>
    <t>*primitive = root, suit of armor.</t>
  </si>
  <si>
    <t>乙</t>
  </si>
  <si>
    <t>fish guts</t>
  </si>
  <si>
    <t>the latter, duplicate, strange, witty</t>
  </si>
  <si>
    <t>3235</t>
  </si>
  <si>
    <t>オツ</t>
  </si>
  <si>
    <t>[乙種, 甲乙]</t>
  </si>
  <si>
    <t>[おつたね, こうおつ]</t>
  </si>
  <si>
    <t>,fishguts,fishhook,</t>
  </si>
  <si>
    <t>,otsu,otu,</t>
  </si>
  <si>
    <t>丙</t>
  </si>
  <si>
    <t>third class</t>
  </si>
  <si>
    <t>third class, 3rd, 3rd calendar sign</t>
  </si>
  <si>
    <t>4A3A</t>
  </si>
  <si>
    <t xml:space="preserve">ヘイ    ひのえ    </t>
  </si>
  <si>
    <t>[丙種, 甲乙丙]</t>
  </si>
  <si>
    <t>[ひのえたね, こうおつひのえ]</t>
  </si>
  <si>
    <t>,third class,one,ceiling,inside,person,belt,</t>
  </si>
  <si>
    <t>,ichi,iti,hito,ninben,</t>
  </si>
  <si>
    <t>PERSONS hang by their BELT from the CEILING in THIRD CLASS.</t>
  </si>
  <si>
    <t>勺</t>
  </si>
  <si>
    <t>ladle</t>
  </si>
  <si>
    <t>ladle, one tenth of a go, dip</t>
  </si>
  <si>
    <t>3C5B</t>
  </si>
  <si>
    <t>,ladle,bound up,drop,</t>
  </si>
  <si>
    <t>,tenn,tsutsumigamae,tutumigamae,</t>
  </si>
  <si>
    <t xml:space="preserve">  Forget about the primative 'bound up'. Imagine instead the shape of a ladle and holding it upside down to drink the last DROP (of water).</t>
  </si>
  <si>
    <t>匁</t>
  </si>
  <si>
    <t>monme</t>
  </si>
  <si>
    <t>monme, 3.75 grams, (kokuji)</t>
  </si>
  <si>
    <t>4C68</t>
  </si>
  <si>
    <t xml:space="preserve">もんめ    め    ひゃくめ    </t>
  </si>
  <si>
    <t>もんめ</t>
  </si>
  <si>
    <t>,monme,bound up,tucked under the arm,</t>
  </si>
  <si>
    <t>Very difficult to picture, however, a MONME is very light, only 3.75 grams. So, imagine your BOUND UP sore ARM. Now imagine the weight of the cloth that BOUND UP your ARM. Yep, you guessed it. It weighs one MONME.</t>
  </si>
  <si>
    <t>弔</t>
  </si>
  <si>
    <t>condolences</t>
  </si>
  <si>
    <t>condolences, mourning, funeral</t>
  </si>
  <si>
    <t>4424</t>
  </si>
  <si>
    <t>[弔問, 弔辞, 慶弔]</t>
  </si>
  <si>
    <t>[ちょうもん, ちょうじ, けいちょう]</t>
  </si>
  <si>
    <t>弔う</t>
  </si>
  <si>
    <t>とむら.う</t>
  </si>
  <si>
    <t>,condolences,bow,walking stick,</t>
  </si>
  <si>
    <t>とむら-う</t>
  </si>
  <si>
    <t>Perhaps a pictograph of a soldier's weapons--his sword and bow-placed ceremonially over his body before burial, while people offer their condolences.</t>
  </si>
  <si>
    <t>丹</t>
  </si>
  <si>
    <t>cinnabar</t>
  </si>
  <si>
    <t>rust-colored, red, read lead, pills</t>
  </si>
  <si>
    <t>4330</t>
  </si>
  <si>
    <t xml:space="preserve">タン    に    </t>
  </si>
  <si>
    <t>[丹念, 丹精]</t>
  </si>
  <si>
    <t>[たんねん, たんせい]</t>
  </si>
  <si>
    <t>,rust colored,cinnabar,ship's funnel,</t>
  </si>
  <si>
    <t>ONE DROP in a GLASS CANOPY is RUST-COLORED.</t>
  </si>
  <si>
    <t>斗</t>
  </si>
  <si>
    <t>Big Dipper</t>
  </si>
  <si>
    <t>Big Dipper, 10 sho (vol), sake dipper</t>
  </si>
  <si>
    <t>454D</t>
  </si>
  <si>
    <t xml:space="preserve">ト    トウ    </t>
  </si>
  <si>
    <t>[斗酒, 北斗七星]</t>
  </si>
  <si>
    <t>[とさけ, ほくとしちほし]</t>
  </si>
  <si>
    <t>,big dipper,measuring cup,big dipper,The Plough,drop,ten,needle,</t>
  </si>
  <si>
    <t>,tenn,juu,tomasu,</t>
  </si>
  <si>
    <t>*primitive = measuring cup.</t>
  </si>
  <si>
    <t>孔</t>
  </si>
  <si>
    <t>cavity</t>
  </si>
  <si>
    <t>cavity, hole, slit, very, great, exceedingly</t>
  </si>
  <si>
    <t>3926</t>
  </si>
  <si>
    <t xml:space="preserve">コウ    あな    </t>
  </si>
  <si>
    <t>[鼻孔, 気孔]</t>
  </si>
  <si>
    <t>[びこう, きこう]</t>
  </si>
  <si>
    <t>,cavity,child,fishhook,</t>
  </si>
  <si>
    <t>,otsu,otu,kohen,</t>
  </si>
  <si>
    <t>暁</t>
  </si>
  <si>
    <t>daybreak</t>
  </si>
  <si>
    <t>daybreak, dawn, in the event</t>
  </si>
  <si>
    <t>3647</t>
  </si>
  <si>
    <t xml:space="preserve">ギョウ    キョウ    あかつき    さと.る    </t>
  </si>
  <si>
    <t>[暁天, 今暁, 通暁]</t>
  </si>
  <si>
    <t>[あかつきてん, いまあかつき, つうぎょう]</t>
  </si>
  <si>
    <t>あかつき</t>
  </si>
  <si>
    <t>,daybreak,sun,lofty,strawman,wickerman,haystack,ten,needle,one,human legs,needle3,ten3,</t>
  </si>
  <si>
    <t>,ichi,iti,hitoashi,hitoasi,juu,nichi,jitsu,</t>
  </si>
  <si>
    <t>In a peaceful agricultural scene, the SUN rises up over a STRAWMAN at DAYBREAK. | Of course, the primitive for DAY appears in the kanji for DAYBREAK.</t>
  </si>
  <si>
    <t>罷</t>
  </si>
  <si>
    <t>quit</t>
  </si>
  <si>
    <t>quit, stop, leave, withdraw, go</t>
  </si>
  <si>
    <t>486D</t>
  </si>
  <si>
    <t>[罷業, 罷免]</t>
  </si>
  <si>
    <t>[ひぎょう, ひめん]</t>
  </si>
  <si>
    <t>,quit,eye,cross-eyed,net,ability,elbow,moon,month,flesh,part of the body,spoon,sitting on the ground,spoon2,sitting on the ground2,</t>
  </si>
  <si>
    <t>,saji,mu,tsuki,getsu,me,amigashira,</t>
  </si>
  <si>
    <t>In a staring contest, the person who can use his EYES with the greatest ABILITY can make the other person avert his gaze and thus QUIT the game.</t>
  </si>
  <si>
    <t>款</t>
  </si>
  <si>
    <t>goodwill</t>
  </si>
  <si>
    <t>goodwill, article, section, friendship, collusion</t>
  </si>
  <si>
    <t>343E</t>
  </si>
  <si>
    <t>[定款, 借款, 落款]</t>
  </si>
  <si>
    <t>[ていかん, しゃっかん, らくかん]</t>
  </si>
  <si>
    <t>,goodwill,samurai,altar,show,two,small,lack,yawn,</t>
  </si>
  <si>
    <t>,ni,samurai,chiisai,akubi,shimesu,nehen,</t>
  </si>
  <si>
    <t>For better remembering the placement of the eleements: The samurai kneels before the altar at his wedding ceremony, when some of the attendants lets out a big yawn. He is a kind man and for the day his goodwill benefits everyone. No beheadings.</t>
  </si>
  <si>
    <t>矯</t>
  </si>
  <si>
    <t>rectify</t>
  </si>
  <si>
    <t>rectify, straighten, correct, reform, cure, control, pretend, falsify</t>
  </si>
  <si>
    <t>363A</t>
  </si>
  <si>
    <t>[矯正, 奇矯]</t>
  </si>
  <si>
    <t>[きょうせい, ききょう]</t>
  </si>
  <si>
    <t>矯める</t>
  </si>
  <si>
    <t>た.める</t>
  </si>
  <si>
    <t>,rectify,dart,drop,heavens,angel,heavens,mouth,hood,mouth,mouth2,</t>
  </si>
  <si>
    <t>,tenn,dougamae,kuchi,kuti,ya,</t>
  </si>
  <si>
    <t>た-める</t>
  </si>
  <si>
    <t>Angels have now been given a powerful tool to rectify human behavior instantly, without delay - they have been allowed to drop darts on those who misbehave... spare the dart and spoil the man...</t>
  </si>
  <si>
    <t>瓶</t>
  </si>
  <si>
    <t>flower pot</t>
  </si>
  <si>
    <t>flower pot, bottle, vial, jar, jug, vat, urn</t>
  </si>
  <si>
    <t>4953</t>
  </si>
  <si>
    <t xml:space="preserve">ビン    かめ    </t>
  </si>
  <si>
    <t>[瓶, 瓶詰, 花瓶]</t>
  </si>
  <si>
    <t>[かめ, びんづめ, かびん]</t>
  </si>
  <si>
    <t>,flower pot,puzzle,horns,two hands,tile,one,ceiling,cane,stick,drop,fishhook,ice,</t>
  </si>
  <si>
    <t>,ichi,iti,tenn,otsu,otu,nisui,nijuuashi,nijuuasi,kawara,</t>
  </si>
  <si>
    <t>A PUZZLE is formed from pieces of TILE to form a FLOWER POT.</t>
  </si>
  <si>
    <t>銑</t>
  </si>
  <si>
    <t>pig iron</t>
  </si>
  <si>
    <t>412D</t>
  </si>
  <si>
    <t>[銑鉄]</t>
  </si>
  <si>
    <t>[せんてつ]</t>
  </si>
  <si>
    <t>,pig-iron,metal,gold,before,cow,human legs,</t>
  </si>
  <si>
    <t>,hitoashi,hitoasi,ushi,kane,</t>
  </si>
  <si>
    <t xml:space="preserve"> PIG-IRON is METAL BEFORE it is refined.</t>
  </si>
  <si>
    <t>錘</t>
  </si>
  <si>
    <t>spindle</t>
  </si>
  <si>
    <t>weight, plumb bob, sinker</t>
  </si>
  <si>
    <t>3F6E</t>
  </si>
  <si>
    <t xml:space="preserve">スイ    つむ    おもり    </t>
  </si>
  <si>
    <t>[紡錘]</t>
  </si>
  <si>
    <t>[ぼうすい]</t>
  </si>
  <si>
    <t>つむ</t>
  </si>
  <si>
    <t>,spindle,metal,gold,droop,drop,silage,walking cane,stick,one,floor,</t>
  </si>
  <si>
    <t>,ichi,iti,tenn,kane,</t>
  </si>
  <si>
    <t>Wasn't it a cursed spindle that Sleeping Beauty pricked her finger on? Therefore the spindle was the metal that caused her to droop and eventually sleep for 100 years.</t>
  </si>
  <si>
    <t>虞</t>
  </si>
  <si>
    <t>uneasiness</t>
  </si>
  <si>
    <t>uneasiness, fear, anxiety, concern</t>
  </si>
  <si>
    <t>3673</t>
  </si>
  <si>
    <t xml:space="preserve">グ    おそれ    </t>
  </si>
  <si>
    <t>おそれ</t>
  </si>
  <si>
    <t>,uneasiness,tiger,give,mouth,chair,tool,</t>
  </si>
  <si>
    <t>A TIGER standing directly behind you will GIVE you a feeling of UNEASINESS.</t>
  </si>
  <si>
    <t>詔</t>
  </si>
  <si>
    <t>imperial edict</t>
  </si>
  <si>
    <t>3E5B</t>
  </si>
  <si>
    <t xml:space="preserve">ショウ    みことのり    </t>
  </si>
  <si>
    <t>[詔勅, 詔書]</t>
  </si>
  <si>
    <t>[しょうちょく, しょうしょ]</t>
  </si>
  <si>
    <t>みことのり</t>
  </si>
  <si>
    <t>,imperial edict,say,words,keitai,mouth,summon,seduce,sword,dagger,mouth,mouth2,</t>
  </si>
  <si>
    <t>,katana,kuchi,kuti,kotoba,gonben,</t>
  </si>
  <si>
    <t xml:space="preserve"> The villagers were SEDUCED at the chance to hear the WORDS of the IMPERIAL EDICT.</t>
  </si>
  <si>
    <t>遵</t>
  </si>
  <si>
    <t>abide by</t>
  </si>
  <si>
    <t>abide by, follow, obey, learn</t>
  </si>
  <si>
    <t>3D65</t>
  </si>
  <si>
    <t>[遵守, 遵法]</t>
  </si>
  <si>
    <t>[じゅんしゅ, じゅんぽう]</t>
  </si>
  <si>
    <t>,abide by,revered,Mother Teresa,chieftain,Molotov cocktail,animal horns,whiskey bottle,glue,road,</t>
  </si>
  <si>
    <t>,sunn,shinnyou,tori,hiyominotori,</t>
  </si>
  <si>
    <t>Following the "REVERED ROAD" means you ABIDE BY the rules.</t>
  </si>
  <si>
    <t>逝</t>
  </si>
  <si>
    <t>departed</t>
  </si>
  <si>
    <t>departed, die</t>
  </si>
  <si>
    <t>4042</t>
  </si>
  <si>
    <t>[逝去, 急逝, 長逝]</t>
  </si>
  <si>
    <t>[せいきょ, きゅうせい, ちょうせい]</t>
  </si>
  <si>
    <t>逝く</t>
  </si>
  <si>
    <t>ゆ.く</t>
  </si>
  <si>
    <t>,departed,fold,finger,fingers,axe,road,</t>
  </si>
  <si>
    <t>,te,tehen,ono,shinnyou,</t>
  </si>
  <si>
    <t>ゆ-く</t>
  </si>
  <si>
    <t>Picture the funeral procession of a great head of state (i.e. JFK) a dearly departed loved one to a nation. See his coffin drapped with the folded American flag as it is moved through the roads and streets of our nation's Capitol.</t>
  </si>
  <si>
    <t>遷</t>
  </si>
  <si>
    <t>transition</t>
  </si>
  <si>
    <t>transition, move, change</t>
  </si>
  <si>
    <t>412B</t>
  </si>
  <si>
    <t>[遷延, 遷都, 変遷]</t>
  </si>
  <si>
    <t>[せんえん, せんと, へんせん]</t>
  </si>
  <si>
    <t>,transition,old west,large,St. Bernard,snake,self,road,</t>
  </si>
  <si>
    <t>,ookii,onore,nishi,shinnyou,</t>
  </si>
  <si>
    <t>The TRANSITION from the east to the OLD WEST was eased by the help of ST. BERNARD DOGS, who ate dangerous SNAKES on the ROAD.</t>
  </si>
  <si>
    <t>逓</t>
  </si>
  <si>
    <t>parcel post</t>
  </si>
  <si>
    <t>relay, in turn, sending</t>
  </si>
  <si>
    <t>447E</t>
  </si>
  <si>
    <t>[逓信, 逓送, 逓減]</t>
  </si>
  <si>
    <t>[ていしん, ていそう, ていげん]</t>
  </si>
  <si>
    <t>,parcel post,drag,cornstalk,belt,road,</t>
  </si>
  <si>
    <t>The Pony Express horseman DRAGS a PHONE POLE attached to his BELT down the ROAD, a PARCEL POST delivery.</t>
  </si>
  <si>
    <t>謄</t>
  </si>
  <si>
    <t>facsimilie</t>
  </si>
  <si>
    <t>mimeograph, copy</t>
  </si>
  <si>
    <t>4625</t>
  </si>
  <si>
    <t>[謄写, 謄本]</t>
  </si>
  <si>
    <t>[とうしゃ, とうほん]</t>
  </si>
  <si>
    <t>,mimeograph,facsimile,edam,moon,month,flesh,part of the body,quarter,say,words,keitai,mouth,</t>
  </si>
  <si>
    <t>,kuchi,kuti,tsuki,getsu,kotoba,gonben,</t>
  </si>
  <si>
    <t>Sending a facsimilie to the moon can be problematic only a quarter of the words actually get there.</t>
  </si>
  <si>
    <t>脹</t>
  </si>
  <si>
    <t>dilate</t>
  </si>
  <si>
    <t>dilate, distend, bulge, fill out, swell</t>
  </si>
  <si>
    <t>4431</t>
  </si>
  <si>
    <t>[膨脹]</t>
  </si>
  <si>
    <t>[ぼうちょう]</t>
  </si>
  <si>
    <t>,dilate,moon,month,flesh,part of the body,long,</t>
  </si>
  <si>
    <t>,tsuki,getsu,nagai,</t>
  </si>
  <si>
    <t>If you look at the MOON for too LONG your eyes will DILATE.</t>
  </si>
  <si>
    <t>塑</t>
  </si>
  <si>
    <t>model</t>
  </si>
  <si>
    <t>model, molding</t>
  </si>
  <si>
    <t>413A</t>
  </si>
  <si>
    <t xml:space="preserve">ソ    でく    </t>
  </si>
  <si>
    <t>[塑像, 彫塑, 可塑性]</t>
  </si>
  <si>
    <t>[そぞう, ちょうそ, かそせい]</t>
  </si>
  <si>
    <t>,model,first day of the month,mountain goat,horns,mountain,moon,month,flesh,part of the body,soil,dirt,ground,</t>
  </si>
  <si>
    <t>,tsuchi,tuti,tetsu,tetu,yama,tsuki,getsu,</t>
  </si>
  <si>
    <t>A MODEL of a MOUNTAIN GOAT is made in a MONTH from mere SOIL. | SOIL lends a clay-like sense to this kanji for MODEL.</t>
  </si>
  <si>
    <t>衷</t>
  </si>
  <si>
    <t>inmost</t>
  </si>
  <si>
    <t>inmost, heart, mind, inside</t>
  </si>
  <si>
    <t>436F</t>
  </si>
  <si>
    <t>[衷心, 折衷, 苦衷]</t>
  </si>
  <si>
    <t>[ちゅうしん, せっちゅう, くちゅう]</t>
  </si>
  <si>
    <t>,inmost,ten,needle,mouth,scarf,</t>
  </si>
  <si>
    <t>A MOUTH is covered with a SCARF held in place by a NEEDLE, with the intent to keep the wearer from revealing the INMOST secrets.</t>
  </si>
  <si>
    <t>喪</t>
  </si>
  <si>
    <t>miss</t>
  </si>
  <si>
    <t>miss, mourning</t>
  </si>
  <si>
    <t>4153</t>
  </si>
  <si>
    <t>[喪失]</t>
  </si>
  <si>
    <t>[そうしつ]</t>
  </si>
  <si>
    <t>,miss,soil,dirt,ground,mouth,hairpin,safety-pin,mouth2,</t>
  </si>
  <si>
    <t>A new game in which a pile of SOIL is aimed at by TWO MOUTHS spitting HAIRPINS is called "hit or MISS".</t>
  </si>
  <si>
    <t>褒</t>
  </si>
  <si>
    <t>praise</t>
  </si>
  <si>
    <t>praise, extol</t>
  </si>
  <si>
    <t>4B2B</t>
  </si>
  <si>
    <t>[褒章, 褒美, 過褒]</t>
  </si>
  <si>
    <t>[ほうしょう, ほうび, かほう]</t>
  </si>
  <si>
    <t>褒める</t>
  </si>
  <si>
    <t>ほ.める</t>
  </si>
  <si>
    <t>,praise,top hat,protect,person,dumbfounded,mouth,tree,wood,scarf,</t>
  </si>
  <si>
    <t>,nabebuta,hito,ninben,kuchi,kuti,ki,moku,koromo,</t>
  </si>
  <si>
    <t>ほ-める</t>
  </si>
  <si>
    <t xml:space="preserve"> DOCTOR WHO (Tom Baker's Doctor Who wore a hat and scarf alot) won the PRAISE of every world he went to, as he offered PROTECTION to any danger while he was there. 2nd story: PRAISE jesus!!!! Picture a preacher in a TOP HAT (more amish this time) and SCARF as he says "PRAISE jesus, and he will PROTECT you from the sins of fornification!!!".</t>
  </si>
  <si>
    <t>麗</t>
  </si>
  <si>
    <t>lovely</t>
  </si>
  <si>
    <t>lovely, companion</t>
  </si>
  <si>
    <t>4E6F</t>
  </si>
  <si>
    <t xml:space="preserve">レイ    うるわ.しい    うら.らか    </t>
  </si>
  <si>
    <t>[麗人, 端麗, 美麗]</t>
  </si>
  <si>
    <t>[れいじん, たんれい, みれい]</t>
  </si>
  <si>
    <t>麗しい</t>
  </si>
  <si>
    <t>うるわ.しい</t>
  </si>
  <si>
    <t>,lovely,one,ceiling,mediocre,deer,cave,antlers,compare,ceiling2,mediocre2,compare2,</t>
  </si>
  <si>
    <t>,ichi,iti,madare,hi,kuraberu,shika,</t>
  </si>
  <si>
    <t>うるわ-しい</t>
  </si>
  <si>
    <t>It looked like ONE MEDIOCRE CAVE after another MEDIOCRE CAVE. However, inside were the LOVELY paintings of DEER and other game made by prehistoric artists.</t>
  </si>
  <si>
    <t>篤</t>
  </si>
  <si>
    <t>fervent</t>
  </si>
  <si>
    <t>fervent, kind, cordial, serious, deliberate</t>
  </si>
  <si>
    <t>4646</t>
  </si>
  <si>
    <t>[篤農, 危篤, 懇篤]</t>
  </si>
  <si>
    <t>[あつしのう, きとく, こんあつし]</t>
  </si>
  <si>
    <t>,fervent,bamboo,team of horses,</t>
  </si>
  <si>
    <t>,take,chiku,uma,</t>
  </si>
  <si>
    <t>A BAMBOO stick is used on a TEAM-OF-HORSES by a FERVENT animal rights activist.</t>
  </si>
  <si>
    <t>尉</t>
  </si>
  <si>
    <t>military officer</t>
  </si>
  <si>
    <t>military officer, jailer, old man, rank</t>
  </si>
  <si>
    <t>3053</t>
  </si>
  <si>
    <t xml:space="preserve">イ    ジョウ    </t>
  </si>
  <si>
    <t>[尉官, 一尉, 大尉]</t>
  </si>
  <si>
    <t>[いかん, いちい, たいい]</t>
  </si>
  <si>
    <t>,military officer,flag,altar,show,two,small,glue,</t>
  </si>
  <si>
    <t>,ni,sunn,chiisai,kabane,shimesu,nehen,</t>
  </si>
  <si>
    <t>Only way I remember this is think of a MILITARY OFFICER standing next to a FLAG draped ALTAR (well, the coffin is by the altar) as if GLUED to it. Might hurt if you think that GLUED primitive looks like the MILITARY OFFICER is saluting the FLAG draped ALTAR, with a slight tear coming from the eye.</t>
  </si>
  <si>
    <t>爵</t>
  </si>
  <si>
    <t>baron</t>
  </si>
  <si>
    <t>baron, peerage, court rank</t>
  </si>
  <si>
    <t>3C5F</t>
  </si>
  <si>
    <t>[爵位]</t>
  </si>
  <si>
    <t>[しゃくい]</t>
  </si>
  <si>
    <t>,baron,claw,vulture,net,eye,silver,glue,</t>
  </si>
  <si>
    <t>,sunn,tsume,me,amigashira,ushitora,kon,</t>
  </si>
  <si>
    <t>An eagle stole the baron's eye in the war, but now has a silver coin glued in the socket instead.</t>
  </si>
  <si>
    <t>斎</t>
  </si>
  <si>
    <t>purification</t>
  </si>
  <si>
    <t>purification, Buddhist food, room, worship, avoid, alike</t>
  </si>
  <si>
    <t>3A58</t>
  </si>
  <si>
    <t xml:space="preserve">サイ    とき    つつし.む    ものいみ    い.む    </t>
  </si>
  <si>
    <t>[斎場, 潔斎, 書斎]</t>
  </si>
  <si>
    <t>[さいじょう, きよしさい, しょさい]</t>
  </si>
  <si>
    <t>,purification,sentence,plaid,kilt,Billy Connolly,fenceposts,cabers,altar,show,two,small,</t>
  </si>
  <si>
    <t>,ni,chiisai,bun,shimesu,nehen,</t>
  </si>
  <si>
    <t>Kind of vulgar, but here the SCOTSMAN got tired of adjusting himself so decided try PURIFICATION. Sadly, he did it by straddling the ALTAR with his skinny LEGS.</t>
  </si>
  <si>
    <t>翁</t>
  </si>
  <si>
    <t>venerable old man</t>
  </si>
  <si>
    <t>3227</t>
  </si>
  <si>
    <t xml:space="preserve">オウ    おきな    </t>
  </si>
  <si>
    <t>[老翁]</t>
  </si>
  <si>
    <t>[ろうおきな]</t>
  </si>
  <si>
    <t>,venerable old man,public,eight,elbows,feathers,wings,</t>
  </si>
  <si>
    <t xml:space="preserve"> Speaking to the PUBLIC, with a wispy beard resembling long FEATHERS, is a VENERABLE OLD MAN. Note how, exceptionally, FEATHERS appears in the lower portion of this kanji.</t>
  </si>
  <si>
    <t>韻</t>
  </si>
  <si>
    <t>rhyme</t>
  </si>
  <si>
    <t>rhyme, elegance, tone</t>
  </si>
  <si>
    <t>3124</t>
  </si>
  <si>
    <t>[韻律, 韻文, 音韻]</t>
  </si>
  <si>
    <t>[いんりつ, いんぶん, おんいん]</t>
  </si>
  <si>
    <t>,rhyme,sound,vase,stand up,sun,day,employee,mouth,shellfish,clam,oyster,eye,animal legs,eight,</t>
  </si>
  <si>
    <t>,hachi,hati,kuchi,kuti,nichi,jitsu,me,tatsu,kaihen,kogai,oto,</t>
  </si>
  <si>
    <t xml:space="preserve"> What is a RHYME but some SOUND that EMPLOYEES say to get them through work.</t>
  </si>
  <si>
    <t>賜</t>
  </si>
  <si>
    <t>grant</t>
  </si>
  <si>
    <t>grant, gift, boon, results</t>
  </si>
  <si>
    <t>3B72</t>
  </si>
  <si>
    <t>[賜暇, 下賜, 恩賜]</t>
  </si>
  <si>
    <t>[たまものひま, かし, おんし]</t>
  </si>
  <si>
    <t>賜る</t>
  </si>
  <si>
    <t>たまわ.る</t>
  </si>
  <si>
    <t>,grant,shellfish,clam,oyster,eye,animal legs,eight,easy,sun,day,knot,piglet’s tail,</t>
  </si>
  <si>
    <t>,hachi,hati,nichi,jitsu,me,kaihen,kogai,</t>
  </si>
  <si>
    <t>たまわ-る</t>
  </si>
  <si>
    <t>EASY SHELL-CURRENCY for a college student or researcher comes in the form of a GRANT.</t>
  </si>
  <si>
    <t>勅</t>
  </si>
  <si>
    <t>imperial order</t>
  </si>
  <si>
    <t>443C</t>
  </si>
  <si>
    <t xml:space="preserve">チョク    いまし.める    みことのり    </t>
  </si>
  <si>
    <t>チョク</t>
  </si>
  <si>
    <t>[勅語, 勅使, 詔勅]</t>
  </si>
  <si>
    <t>[ちょくご, ちょくし, しょうちょく]</t>
  </si>
  <si>
    <t>,imperial order,bundle,Chaplin,tree,wood,mouth,power,muscle,arnold,</t>
  </si>
  <si>
    <t>As the IMPERIAL ORDER was not being delivered on time, it became a new IMPERIAL ORDER that all BUNDLES of newspapers will now be delivered by STRONGMEN (seeing as the BUNDLES weigh so much).</t>
  </si>
  <si>
    <t>嗣</t>
  </si>
  <si>
    <t>heir</t>
  </si>
  <si>
    <t>heir, succeed</t>
  </si>
  <si>
    <t>3B4C</t>
  </si>
  <si>
    <t>[嗣子, 嫡嗣]</t>
  </si>
  <si>
    <t>[つぐこ, ちゃくつぐ]</t>
  </si>
  <si>
    <t>,heir,mouth,scrapbook,glass canopy,hood,flowers,director,Ken Russel,clothes hanger,coat hanger,one,mouth,</t>
  </si>
  <si>
    <t>,ichi,iti,dougamae,kuchi,kuti,kusa,</t>
  </si>
  <si>
    <t>A MOUTHY heiress carries around a SCRAPBOOK of photos of herself with famous DIRECTORS, for which they pose only because she is HEIR to an enormous fortune.</t>
  </si>
  <si>
    <t>畝</t>
  </si>
  <si>
    <t>furrow</t>
  </si>
  <si>
    <t>furrow, 30 tsubo, ridge, rib</t>
  </si>
  <si>
    <t>4026</t>
  </si>
  <si>
    <t xml:space="preserve">ボウ    ホ    モ    ム    せ    うね    </t>
  </si>
  <si>
    <t>畝; 畝</t>
  </si>
  <si>
    <t>うね; せ</t>
  </si>
  <si>
    <t>,furrow,top hat,rice field,brains,long time,mummy,bound up,person,</t>
  </si>
  <si>
    <t>,nabebuta,hito,ninben,tsutsumigamae,tutumigamae,den,ta,</t>
  </si>
  <si>
    <t>せ、うね</t>
  </si>
  <si>
    <t>A mummy tries to furrow his brow but realizes that he's got no head - just a brain with a top-hat on it. So he furrows his brain. [trigger: furrow your brain].</t>
  </si>
  <si>
    <t>帥</t>
  </si>
  <si>
    <t>commander</t>
  </si>
  <si>
    <t>commander, leading troops, governor</t>
  </si>
  <si>
    <t>3F63</t>
  </si>
  <si>
    <t>[統帥, 元帥]</t>
  </si>
  <si>
    <t>[とうすい, げんすい]</t>
  </si>
  <si>
    <t>,commander,maestro,towel,</t>
  </si>
  <si>
    <t>A COMMANDER conducts his forces like a MAESTRO, waving a TOWEL to signal his commands. | The skillful MAESTRO lends his confident presence to the kanji for COMMANDER.</t>
  </si>
  <si>
    <t>朕</t>
  </si>
  <si>
    <t>majestic plural</t>
  </si>
  <si>
    <t>majestic plural, imperial we</t>
  </si>
  <si>
    <t>443F</t>
  </si>
  <si>
    <t>,majestic plural,moon,month,flesh,part of the body,golden calf,horns,heavens,</t>
  </si>
  <si>
    <t>The golden calf is about the difference between monotheism (one king) and paganism (majestic plural). By giving a flesh offering to the golden calf, the rebellious Israelites showed they still believed in the majestic plural.</t>
  </si>
  <si>
    <t>璽</t>
  </si>
  <si>
    <t>imperial seal</t>
  </si>
  <si>
    <t>emperor's seal</t>
  </si>
  <si>
    <t>3C25</t>
  </si>
  <si>
    <t>[御璽, 国璽]</t>
  </si>
  <si>
    <t>[ぎょじ, くにじ]</t>
  </si>
  <si>
    <t>,imperial seal,let it be,noren,one,ceiling,eight,towel,stitching,patchwork quilt,jewel,earring,</t>
  </si>
  <si>
    <t>,ichi,iti,haba,tama,</t>
  </si>
  <si>
    <t>Continue the story from "Let It Be". Here, you say "But, Paul, we can't LET IT BE. The symbol for the IMPERIAL SEAL means we must STICH the EIGHT TOWEL together to the CEILING. Oh and don't forget to add the JEWEL to complete the IMPERIAL SEAL".</t>
  </si>
  <si>
    <t>繭</t>
  </si>
  <si>
    <t>cocoon</t>
  </si>
  <si>
    <t>4B7A</t>
  </si>
  <si>
    <t xml:space="preserve">ケン    まゆ    きぬ    </t>
  </si>
  <si>
    <t>[繭糸]</t>
  </si>
  <si>
    <t>[まゆいと]</t>
  </si>
  <si>
    <t>まゆ</t>
  </si>
  <si>
    <t>,cocoon,flowers,hood,stick,thread,spiderman,insect,</t>
  </si>
  <si>
    <t>,dougamae,itogashira,itogasira,ito,kusa,mushi,</t>
  </si>
  <si>
    <t>THREAD is woven to form its HOOD, with the vertical CANE separating its phases as it FLOWERS into a butterfly.</t>
  </si>
  <si>
    <t>々</t>
  </si>
  <si>
    <t>5022</t>
  </si>
  <si>
    <t>吾</t>
  </si>
  <si>
    <t>I</t>
  </si>
  <si>
    <t>I, my, our, one's own</t>
  </si>
  <si>
    <t>3863</t>
  </si>
  <si>
    <t xml:space="preserve">ゴ    われ    わが-    あ-    </t>
  </si>
  <si>
    <t>,I,five,mouth,</t>
  </si>
  <si>
    <t>朋</t>
  </si>
  <si>
    <t>companion</t>
  </si>
  <si>
    <t>companion, friend</t>
  </si>
  <si>
    <t>4A7E</t>
  </si>
  <si>
    <t xml:space="preserve">ホウ    とも    </t>
  </si>
  <si>
    <t>,companion,moon,month,flesh,part of the body,moon2,month2,flesh2,part of the body2,</t>
  </si>
  <si>
    <t>昌</t>
  </si>
  <si>
    <t>prosperous</t>
  </si>
  <si>
    <t>prosperous, bright, clear</t>
  </si>
  <si>
    <t>3E3B</t>
  </si>
  <si>
    <t xml:space="preserve">ショウ    さかん    </t>
  </si>
  <si>
    <t>,prosperous,sun,day,sun2,day2,</t>
  </si>
  <si>
    <t>旭</t>
  </si>
  <si>
    <t>rising sun</t>
  </si>
  <si>
    <t>rising sun, morning sun</t>
  </si>
  <si>
    <t>3030</t>
  </si>
  <si>
    <t xml:space="preserve">キョク    あさひ    </t>
  </si>
  <si>
    <t>,rising sun,nine,baseball,sun,day,</t>
  </si>
  <si>
    <t>旦</t>
  </si>
  <si>
    <t>nightbreak</t>
  </si>
  <si>
    <t>nightbreak, dawn, morning</t>
  </si>
  <si>
    <t>4336</t>
  </si>
  <si>
    <t>タン　　ダン</t>
  </si>
  <si>
    <t>,nightbreak,sun,one,floor,</t>
  </si>
  <si>
    <t>亘</t>
  </si>
  <si>
    <t>span</t>
  </si>
  <si>
    <t>span, request</t>
  </si>
  <si>
    <t>4F4B</t>
  </si>
  <si>
    <t xml:space="preserve">コウ    カン    わた.る    もと.める    </t>
  </si>
  <si>
    <t>,span,one,ceiling,sun,day,one,floor,</t>
  </si>
  <si>
    <t>只</t>
  </si>
  <si>
    <t>only</t>
  </si>
  <si>
    <t>only, free, in addition</t>
  </si>
  <si>
    <t>427E</t>
  </si>
  <si>
    <t xml:space="preserve">シ    ただ    </t>
  </si>
  <si>
    <t>,only,mouth,animal legs,eight,</t>
  </si>
  <si>
    <t>汐</t>
  </si>
  <si>
    <t>eventide</t>
  </si>
  <si>
    <t>eventide, tide, salt water, opportunity</t>
  </si>
  <si>
    <t>3C2E</t>
  </si>
  <si>
    <t xml:space="preserve">セキ    しお    うしお    せい    </t>
  </si>
  <si>
    <t>,eventide,water,water droplets,water pistol,evening,</t>
  </si>
  <si>
    <t>,yuube,mizu,sanzui,</t>
  </si>
  <si>
    <t>埼</t>
  </si>
  <si>
    <t>cape</t>
  </si>
  <si>
    <t>cape, spit, promontory</t>
  </si>
  <si>
    <t>3A6B</t>
  </si>
  <si>
    <t>さい</t>
  </si>
  <si>
    <t>,cape,soil,dirt,ground,strange,large,St. Bernard,street,nail,spike,mouth,</t>
  </si>
  <si>
    <t>,kuchi,kuti,tsuchi,tuti,ookii,</t>
  </si>
  <si>
    <t xml:space="preserve"> The cape was a strange looking shape of soil on the map.</t>
  </si>
  <si>
    <t>圭</t>
  </si>
  <si>
    <t>squared jewel</t>
  </si>
  <si>
    <t>square jewel, corner, angle, edge</t>
  </si>
  <si>
    <t>373D</t>
  </si>
  <si>
    <t xml:space="preserve">ケイ    ケ    </t>
  </si>
  <si>
    <t>,square jewel,ivy,soil,dirt,ground,soil2,dirt2,ground2,</t>
  </si>
  <si>
    <t>鯉</t>
  </si>
  <si>
    <t>carp</t>
  </si>
  <si>
    <t>3871</t>
  </si>
  <si>
    <t xml:space="preserve">リ    こい    </t>
  </si>
  <si>
    <t>,carp,fish,bound up,rice field,brains,oven-fire,barbecue,computer,</t>
  </si>
  <si>
    <t>,tsutsumigamae,tutumigamae,hi,renga,rekka,den,ta,sato,sakana,uo,</t>
  </si>
  <si>
    <t xml:space="preserve"> A FISH with a COMPUTER in its head is a CARP, smart enough to swim upstream.</t>
  </si>
  <si>
    <t>桂</t>
  </si>
  <si>
    <t>Japanese Judas-tree</t>
  </si>
  <si>
    <t>Japanese Judas-tree, cinnamon tree</t>
  </si>
  <si>
    <t>374B</t>
  </si>
  <si>
    <t xml:space="preserve">ケイ    かつら    </t>
  </si>
  <si>
    <t>,Japanese Judas tree,tree,wood,ivy,square jewel,soil,dirt,ground,soil2,dirt2,ground2,</t>
  </si>
  <si>
    <t>,tsuchi,tuti,ki,moku,</t>
  </si>
  <si>
    <t>柏</t>
  </si>
  <si>
    <t>oak</t>
  </si>
  <si>
    <t>4770</t>
  </si>
  <si>
    <t xml:space="preserve">ハク    ヒャク    ビャク    かしわ    </t>
  </si>
  <si>
    <t>,oak,tree,wood,white,dove,</t>
  </si>
  <si>
    <t>梢</t>
  </si>
  <si>
    <t>treetops</t>
  </si>
  <si>
    <t>treetops, twig</t>
  </si>
  <si>
    <t>3E3F</t>
  </si>
  <si>
    <t xml:space="preserve">ショウ    こずえ    くすのき    </t>
  </si>
  <si>
    <t>,treetops,tree,wood,resemblance,spark,candle,small,little,moon,month,flesh,part of the body,</t>
  </si>
  <si>
    <t>,chiisai,tsuki,getsu,ki,moku,</t>
  </si>
  <si>
    <t>杏</t>
  </si>
  <si>
    <t>apricot</t>
  </si>
  <si>
    <t>3049</t>
  </si>
  <si>
    <t xml:space="preserve">キョウ    アン    コウ    あんず    </t>
  </si>
  <si>
    <t>,apricot,tree,wood,mouth,</t>
  </si>
  <si>
    <t>桐</t>
  </si>
  <si>
    <t>paulownia</t>
  </si>
  <si>
    <t>364D</t>
  </si>
  <si>
    <t xml:space="preserve">トウ    ドウ    きり    </t>
  </si>
  <si>
    <t>,paulownia,tree,wood,same,monks,hood,one,mouth,</t>
  </si>
  <si>
    <t>,ichi,iti,dougamae,kuchi,kuti,ki,moku,</t>
  </si>
  <si>
    <t>沫</t>
  </si>
  <si>
    <t>splash</t>
  </si>
  <si>
    <t>splash, suds</t>
  </si>
  <si>
    <t>4B77</t>
  </si>
  <si>
    <t xml:space="preserve">マツ    バツ    あわ    しぶき    つばき    </t>
  </si>
  <si>
    <t>,splash,water,water droplets,water pistol,extremity,one,tree,wood,</t>
  </si>
  <si>
    <t>,ichi,iti,ki,moku,mizu,sanzui,</t>
  </si>
  <si>
    <t>荻</t>
  </si>
  <si>
    <t>reed</t>
  </si>
  <si>
    <t>322E</t>
  </si>
  <si>
    <t xml:space="preserve">テキ    おぎ    </t>
  </si>
  <si>
    <t>,reed,flowers,pack of wild dogs,fire,</t>
  </si>
  <si>
    <t>,hi,renga,rekka,inu,kemono,kusa,</t>
  </si>
  <si>
    <t xml:space="preserve"> Hiding amoung the REEDS and the FLOWERS, the WILD DOGS quivered in fear of the FIRE.</t>
  </si>
  <si>
    <t>辻</t>
  </si>
  <si>
    <t>crossing</t>
  </si>
  <si>
    <t>crossing, crossroad, street corners, (kokuji)</t>
  </si>
  <si>
    <t>4454</t>
  </si>
  <si>
    <t xml:space="preserve">つじ    </t>
  </si>
  <si>
    <t>,crossing,cross,ten,needle,road,</t>
  </si>
  <si>
    <t>,juu,shinnyou,</t>
  </si>
  <si>
    <t>幌</t>
  </si>
  <si>
    <t>canopy</t>
  </si>
  <si>
    <t>canopy, awning, hood, curtain</t>
  </si>
  <si>
    <t>4B5A</t>
  </si>
  <si>
    <t xml:space="preserve">コウ    ほろ    とばり    </t>
  </si>
  <si>
    <t>,canopy,towel,limpid,sun,day,ray,small,little,human legs,</t>
  </si>
  <si>
    <t>,hitoashi,hitoasi,chiisai,haba,nichi,jitsu,</t>
  </si>
  <si>
    <t xml:space="preserve"> The CANOPY was made from a TOWEL blocking the SUN's little RAYS of light.</t>
  </si>
  <si>
    <t>錦</t>
  </si>
  <si>
    <t>brocade</t>
  </si>
  <si>
    <t>brocade, fine dress, honors</t>
  </si>
  <si>
    <t>3653</t>
  </si>
  <si>
    <t xml:space="preserve">キン    にしき    </t>
  </si>
  <si>
    <t>にしき</t>
  </si>
  <si>
    <t>,brocade,metal,gold,napkin,white,dove,towel,</t>
  </si>
  <si>
    <t>,haba,shiro,kane,</t>
  </si>
  <si>
    <t xml:space="preserve"> I just imagine the BROCADE you see the Roman Senators wear in movies. There, the METAL clasp holds on a very WHITE toga which is nothing more than a TOWEL.</t>
  </si>
  <si>
    <t>嬌</t>
  </si>
  <si>
    <t>attractive</t>
  </si>
  <si>
    <t>5548</t>
  </si>
  <si>
    <t>,attractive,woman,angel,heavens,mouth,hood,mouth,mouth2,</t>
  </si>
  <si>
    <t>,dougamae,kuchi,kuti,onna,</t>
  </si>
  <si>
    <t xml:space="preserve"> A WOMAN who is "pretty as an ANGEL" is very ATTRACTIVE.</t>
  </si>
  <si>
    <t>匕</t>
  </si>
  <si>
    <t>spoon</t>
  </si>
  <si>
    <t>5238</t>
  </si>
  <si>
    <t>,spoon,sitting on the ground,</t>
  </si>
  <si>
    <t xml:space="preserve"> SPOON differs from SEVEN in that the first stroke does not cut across the second.</t>
  </si>
  <si>
    <t>乞</t>
  </si>
  <si>
    <t>beg</t>
  </si>
  <si>
    <t>beg, invite, ask</t>
  </si>
  <si>
    <t>3870</t>
  </si>
  <si>
    <t>乞う</t>
  </si>
  <si>
    <t>こ.う</t>
  </si>
  <si>
    <t>,beg,reclining,lying down,fishhook,</t>
  </si>
  <si>
    <t>こ-う</t>
  </si>
  <si>
    <t xml:space="preserve"> A beggar RECLINES pitiably on the ground, reaching out his HOOK, BEGGING for a few pennies.</t>
  </si>
  <si>
    <t>茨</t>
  </si>
  <si>
    <t>briar</t>
  </si>
  <si>
    <t>briar, thorn</t>
  </si>
  <si>
    <t>3071</t>
  </si>
  <si>
    <t xml:space="preserve">シ    ジ    いばら    かや    くさぶき    </t>
  </si>
  <si>
    <t>いばら</t>
  </si>
  <si>
    <t>,briar,flowers,next,ice,lack,yawn,</t>
  </si>
  <si>
    <t>,nisui,akubi,kusa,</t>
  </si>
  <si>
    <t xml:space="preserve"> A beautiful FLOWER stands NEXT to a prickly BRIAR patch.</t>
  </si>
  <si>
    <t>曽</t>
  </si>
  <si>
    <t>formerly</t>
  </si>
  <si>
    <t>formerly, once, before, ever, never, ex-</t>
  </si>
  <si>
    <t>413E</t>
  </si>
  <si>
    <t xml:space="preserve">ソウ    ソ    ゾウ    かつ    かつて    すなわち    </t>
  </si>
  <si>
    <t>,formerly,increase,horns,rice field,brains,sun,day,</t>
  </si>
  <si>
    <t>,nichi,jitsu,den,ta,</t>
  </si>
  <si>
    <t xml:space="preserve"> In a scene from a horror movie, HORNS sprout from BRAINS and a TONGUE wildly WAGS IN MOUTH as a victim who was FORMERLY one of the good guys has his body taken over by a monster.</t>
  </si>
  <si>
    <t>栃</t>
  </si>
  <si>
    <t>horse chestnut</t>
  </si>
  <si>
    <t>horse chestnut, (kokuji)</t>
  </si>
  <si>
    <t>464A</t>
  </si>
  <si>
    <t xml:space="preserve">とち    </t>
  </si>
  <si>
    <t>とち</t>
  </si>
  <si>
    <t>,horse chestnut,tree,wood,Wimbledon,cliff,ten thousand,one,bound up,</t>
  </si>
  <si>
    <t>,ichi,iti,tsutsumigamae,tutumigamae,gandare,ki,moku,</t>
  </si>
  <si>
    <t xml:space="preserve"> From a TREE on a CLIFF fall 10,000 HORSE-CHESTNUTS onto a poor village far below.</t>
  </si>
  <si>
    <t>蝶</t>
  </si>
  <si>
    <t>butterfly</t>
  </si>
  <si>
    <t>4433</t>
  </si>
  <si>
    <t xml:space="preserve">チョウ    </t>
  </si>
  <si>
    <t>,butterfly,insect,Tarzan,generation,tree,wood,</t>
  </si>
  <si>
    <t>,ki,moku,mushi,</t>
  </si>
  <si>
    <t xml:space="preserve"> This one is easy! The INSECT which looks like a flitting LEAF falling from a TREE is the BUTTERFLY.</t>
  </si>
  <si>
    <t>亀</t>
  </si>
  <si>
    <t>tortoise</t>
  </si>
  <si>
    <t>tortoise, turtle</t>
  </si>
  <si>
    <t>3535</t>
  </si>
  <si>
    <t xml:space="preserve">キ    キュウ    キン    かめ    </t>
  </si>
  <si>
    <t>かめ</t>
  </si>
  <si>
    <t>,tortoise,bound up,eels,sun,day,</t>
  </si>
  <si>
    <t>,tsutsumigamae,tutumigamae,nichi,jitsu,kame,</t>
  </si>
  <si>
    <t xml:space="preserve"> Pictograph of a TORTOISE - with an eel riding on it's back!</t>
  </si>
  <si>
    <t>羨</t>
  </si>
  <si>
    <t>envious</t>
  </si>
  <si>
    <t>envious, be jealous, covet</t>
  </si>
  <si>
    <t>4122</t>
  </si>
  <si>
    <t>羨ましい; 羨む</t>
  </si>
  <si>
    <t>うらや.ましい; うらや.む</t>
  </si>
  <si>
    <t>,envious,sheep,water,water droplets,water pistol,lack,yawn,</t>
  </si>
  <si>
    <t>,akubi,mizu,sanzui,hitsuji,</t>
  </si>
  <si>
    <t>うらや-ましい　　うらや-む</t>
  </si>
  <si>
    <t xml:space="preserve"> The SHEEP's apparent LACK of WATER makes a farmer ENVIOUS of the neighbor who has it.</t>
  </si>
  <si>
    <t>曰</t>
  </si>
  <si>
    <t>sayeth</t>
  </si>
  <si>
    <t>say, reason, pretext, history, past</t>
  </si>
  <si>
    <t>5B29</t>
  </si>
  <si>
    <t>,sayeth,pent in,one,</t>
  </si>
  <si>
    <t>,ichi,iti,kunigamae,hirabi,</t>
  </si>
  <si>
    <t xml:space="preserve"> ONE who is PENT IN SAYETH "Get me out of here!".</t>
  </si>
  <si>
    <t>串</t>
  </si>
  <si>
    <t>shish kebab</t>
  </si>
  <si>
    <t>shish kebab, spit, skewer</t>
  </si>
  <si>
    <t>367A</t>
  </si>
  <si>
    <t>くし</t>
  </si>
  <si>
    <t>,shish kebab,kebab,in,stick,mouth,mouth2,</t>
  </si>
  <si>
    <t xml:space="preserve"> Pictograph of two morsels of food on a skewer.</t>
  </si>
  <si>
    <t>乃</t>
  </si>
  <si>
    <t>from</t>
  </si>
  <si>
    <t>from, possessive particle, whereupon, accordingly</t>
  </si>
  <si>
    <t>4735</t>
  </si>
  <si>
    <t xml:space="preserve">ナイ    ダイ    ノ    アイ    の    すなわ.ち    なんじ    </t>
  </si>
  <si>
    <t>,from,fist,from,</t>
  </si>
  <si>
    <t xml:space="preserve"> A 2-stroked kanji is made FROM a FIST. Note the two knuckles formed by the corners of the second stroke. *primitive = fist.</t>
  </si>
  <si>
    <t>允</t>
  </si>
  <si>
    <t>license</t>
  </si>
  <si>
    <t>license, sincerity, permit</t>
  </si>
  <si>
    <t>3074</t>
  </si>
  <si>
    <t xml:space="preserve">イン    じょう    まこと.に    ゆるす    </t>
  </si>
  <si>
    <t>,license,elbow,human legs,</t>
  </si>
  <si>
    <t>,hitoashi,hitoasi,mu,</t>
  </si>
  <si>
    <t xml:space="preserve"> The deadly blows he is able to inflict with his ELBOWS and HUMAN LEGS force James Bond to obtain a LICENSE to kill.</t>
  </si>
  <si>
    <t>蜜</t>
  </si>
  <si>
    <t>honey</t>
  </si>
  <si>
    <t>honey, nectar, molasses</t>
  </si>
  <si>
    <t>4C2A</t>
  </si>
  <si>
    <t xml:space="preserve">ミツ    ビツ    </t>
  </si>
  <si>
    <t>,honey,house,invariably,heart,insect,</t>
  </si>
  <si>
    <t>,ukanmuri,kokoro,mushi,</t>
  </si>
  <si>
    <t xml:space="preserve"> When there is none left in the HOUSE, a cute bear ventures out and INVARIABLY causes some mischief with INSECTS who make HONEY.</t>
  </si>
  <si>
    <t>裳</t>
  </si>
  <si>
    <t>skirt</t>
  </si>
  <si>
    <t>3E58</t>
  </si>
  <si>
    <t xml:space="preserve">ショウ    も    もすそ    </t>
  </si>
  <si>
    <t>,skirt,outhouse,small,little,crown,mouth,cloth,clothes,clothing,garment,</t>
  </si>
  <si>
    <t>,wakanmuri,kuchi,kuti,chiisai,koromo,</t>
  </si>
  <si>
    <t xml:space="preserve"> Arguably the most practical GARMENT to wear in an OUTHOUSE is a SKIRT.</t>
  </si>
  <si>
    <t>梨</t>
  </si>
  <si>
    <t>pear tree</t>
  </si>
  <si>
    <t>4D7C</t>
  </si>
  <si>
    <t xml:space="preserve">リ    なし    </t>
  </si>
  <si>
    <t>なし</t>
  </si>
  <si>
    <t>,pear tree,profit,wheat,cereal,sword,sabre,saber,tree,wood,</t>
  </si>
  <si>
    <t>,rittou,ki,moku,nogi,</t>
  </si>
  <si>
    <t xml:space="preserve"> The most PROFITABLE TREE is the PEAR TREE.</t>
  </si>
  <si>
    <t>笠</t>
  </si>
  <si>
    <t>bamboo hat</t>
  </si>
  <si>
    <t>bamboo hat, one's influence</t>
  </si>
  <si>
    <t>335E</t>
  </si>
  <si>
    <t xml:space="preserve">リュウ    かさ    </t>
  </si>
  <si>
    <t>,bamboo hat,bamboo,vase,stand up,</t>
  </si>
  <si>
    <t>,tatsu,take,chiku,</t>
  </si>
  <si>
    <t xml:space="preserve"> A BAMBOO VASE doubles up as a BAMBOO HAT when turned upside down. | Fittingly, BAMBOO is found in this kanji for BAMBOO HAT.</t>
  </si>
  <si>
    <t>笹</t>
  </si>
  <si>
    <t>bamboo grass</t>
  </si>
  <si>
    <t>3A7B</t>
  </si>
  <si>
    <t xml:space="preserve">ささ    </t>
  </si>
  <si>
    <t>,bamboo grass,bamboo,generation,</t>
  </si>
  <si>
    <t xml:space="preserve"> A BAMBOO combines with LEAF to create an image of BAMBOO GRASS. | Fittingly, BAMBOO appears in this kanji.</t>
  </si>
  <si>
    <t>瓦</t>
  </si>
  <si>
    <t>tile</t>
  </si>
  <si>
    <t>tile, gram</t>
  </si>
  <si>
    <t>3424</t>
  </si>
  <si>
    <t xml:space="preserve">ガ    かわら    ぐらむ    </t>
  </si>
  <si>
    <t>かわら</t>
  </si>
  <si>
    <t>,tile,one,ceiling,cane,stick,drop,fishhook,ice,</t>
  </si>
  <si>
    <t>,ichi,iti,tenn,otsu,otu,nisui,kawara,</t>
  </si>
  <si>
    <t>On the CEILING, you see a PLOW hanging from a large FISH HOOK, from which you see DROP of mud fall to the TILE floor below it.</t>
  </si>
  <si>
    <t>勿</t>
  </si>
  <si>
    <t>not</t>
  </si>
  <si>
    <t>not, must not, do not, be not</t>
  </si>
  <si>
    <t>4C5E</t>
  </si>
  <si>
    <t>,not,knot,piglet’s tail,</t>
  </si>
  <si>
    <t>NOT a SOW nor a PIGLET, but a KNOT. | Progress from a SOW to a PIGLET (by dropping last two lines), and then finally to the NOT (KNOT) of the Piglet's curly tail (by dropping the first line) is seen in this kanji.</t>
  </si>
  <si>
    <t>奈</t>
  </si>
  <si>
    <t>Nara</t>
  </si>
  <si>
    <t>Nara, what?</t>
  </si>
  <si>
    <t>4660</t>
  </si>
  <si>
    <t xml:space="preserve">ナ    ナイ    ダイ    いかん    からなし    </t>
  </si>
  <si>
    <t>ナ</t>
  </si>
  <si>
    <t>,nara,large,St. Bernard,altar,show,two,small,</t>
  </si>
  <si>
    <t>,ni,ookii,chiisai,shimesu,nehen,</t>
  </si>
  <si>
    <t>A ST. BERNARD DOG on a ALTAR is the first shrine you see when you go to NARA.</t>
  </si>
  <si>
    <t>袖</t>
  </si>
  <si>
    <t>sleeve</t>
  </si>
  <si>
    <t>sleeve, wing (building), extension, give cold shoulder</t>
  </si>
  <si>
    <t>4235</t>
  </si>
  <si>
    <t xml:space="preserve">シュウ    そで    </t>
  </si>
  <si>
    <t>そで</t>
  </si>
  <si>
    <t>,sleeve,cloak,sprout,shoot,</t>
  </si>
  <si>
    <t>A CLOAK's SPROUTS are its SLEEVES. | The CLOAK is included here to indicate the clothing related nature of SLEEVE.</t>
  </si>
  <si>
    <t>伊</t>
  </si>
  <si>
    <t>Italy</t>
  </si>
  <si>
    <t>Italy, that one</t>
  </si>
  <si>
    <t>304B</t>
  </si>
  <si>
    <t xml:space="preserve">イ    かれ    </t>
  </si>
  <si>
    <t>,italy,person,mop,</t>
  </si>
  <si>
    <t>Here we see the Marine SENTRY armed only with his MOP for protection during his time at the embassy in ITALY. Well, I hate to say it, but the area around the embassy in ITALY is pretty messy, so the SENTRY has to clean it daily with a MOP.</t>
  </si>
  <si>
    <t>漕</t>
  </si>
  <si>
    <t>rowing</t>
  </si>
  <si>
    <t>rowing, skull, paddle</t>
  </si>
  <si>
    <t>4166</t>
  </si>
  <si>
    <t>,rowing,water,water droplets,water pistol,cadet,one,bend,sun,day,</t>
  </si>
  <si>
    <t>,ichi,iti,nichi,jitsu,mizu,sanzui,</t>
  </si>
  <si>
    <t>A CADET in the WATER, ROWING. | Fittingly, WATER is included in the kanji for ROWING.</t>
  </si>
  <si>
    <t>廿</t>
  </si>
  <si>
    <t>twenty</t>
  </si>
  <si>
    <t>twenty, 20</t>
  </si>
  <si>
    <t>467B</t>
  </si>
  <si>
    <t xml:space="preserve">ジュウ    ニュウ    にじゅう    </t>
  </si>
  <si>
    <t>,twenty,</t>
  </si>
  <si>
    <t>- Two 10s - joined at the bottom makes 20.</t>
  </si>
  <si>
    <t>藤</t>
  </si>
  <si>
    <t>wisteria</t>
  </si>
  <si>
    <t>4623</t>
  </si>
  <si>
    <t xml:space="preserve">トウ    ドウ    ふじ    </t>
  </si>
  <si>
    <t>ふじ</t>
  </si>
  <si>
    <t>,wisteria,flowers,edam,moon,month,flesh,part of the body,quarter,grains of rice,</t>
  </si>
  <si>
    <t>,tsuki,getsu,mizu,sanzui,kusa,</t>
  </si>
  <si>
    <t>Carried on his helmet during a game is the favorite FLOWER of a football QUARTERBACK, (RICE-GRAINS give a visual hint of the petals), is a WISTERIA.</t>
  </si>
  <si>
    <t>之</t>
  </si>
  <si>
    <t>of</t>
  </si>
  <si>
    <t>of, this</t>
  </si>
  <si>
    <t>4737</t>
  </si>
  <si>
    <t xml:space="preserve">シ    の    これ    おいて    ゆく    この    </t>
  </si>
  <si>
    <t>,of,Zorro,building blocks,zig-zag,</t>
  </si>
  <si>
    <t>*primitive, alternative is BUILDING BLOCK.</t>
  </si>
  <si>
    <t>智</t>
  </si>
  <si>
    <t>wisdom</t>
  </si>
  <si>
    <t>wisdom, intellect, reason</t>
  </si>
  <si>
    <t>4352</t>
  </si>
  <si>
    <t xml:space="preserve">チ    </t>
  </si>
  <si>
    <t>,wisdom,know,dart,drop,heavens,mouth,sun,day,tongue wagging,</t>
  </si>
  <si>
    <t>,tenn,kuchi,kuti,nichi,jitsu,ya,</t>
  </si>
  <si>
    <t>If you KNOW everything over the SUN, you have obtained WISDOM. | The bright SUN casts it light in WISDOM.</t>
  </si>
  <si>
    <t>弘</t>
  </si>
  <si>
    <t>vast</t>
  </si>
  <si>
    <t>vast, broad, wide</t>
  </si>
  <si>
    <t>3930</t>
  </si>
  <si>
    <t xml:space="preserve">コウ    グ    ひろ.い    </t>
  </si>
  <si>
    <t>,vast,bow,elbow,</t>
  </si>
  <si>
    <t>,mu,yumi,</t>
  </si>
  <si>
    <t>A mighty ELBOW bends as it pulls back a BOW, sending an arrow a VAST distance.</t>
  </si>
  <si>
    <t>猪</t>
  </si>
  <si>
    <t>boar</t>
  </si>
  <si>
    <t>4376</t>
  </si>
  <si>
    <t xml:space="preserve">チョ    い    いのしし    </t>
  </si>
  <si>
    <t>,boar,pack of wild dogs,someone,puppet,sooty,old man,sun,day,</t>
  </si>
  <si>
    <t>,nichi,jitsu,inu,kemono,oikanmuri,</t>
  </si>
  <si>
    <t>My love doll is made of special pheremone impregnated vinyl. Unfortunately, a pack of wild dogs mistook her for a wild boar and tore her to pieces. Oh dear!</t>
  </si>
  <si>
    <t>渚</t>
  </si>
  <si>
    <t>strand</t>
  </si>
  <si>
    <t>strand, beach, shore</t>
  </si>
  <si>
    <t>3D6D</t>
  </si>
  <si>
    <t xml:space="preserve">ショ    なぎさ    </t>
  </si>
  <si>
    <t>,strand,water,water droplets,water pistol,someone,puppet,sooty,old man,sun,day,</t>
  </si>
  <si>
    <t>,nichi,jitsu,mizu,sanzui,oikanmuri,</t>
  </si>
  <si>
    <t>A lovely romantic walk on the strand, splashing in the water with my love doll.</t>
  </si>
  <si>
    <t>阿</t>
  </si>
  <si>
    <t>Africa</t>
  </si>
  <si>
    <t>Africa, flatter, fawn upon, corner, nook, recess</t>
  </si>
  <si>
    <t>3024</t>
  </si>
  <si>
    <t xml:space="preserve">ア    オ    おもね.る    </t>
  </si>
  <si>
    <t>,africa,pinnacle,parthenon,acropolis,can,mouth,street,nail,spike,</t>
  </si>
  <si>
    <t>,kuchi,kuti,kozato,</t>
  </si>
  <si>
    <t>Imagine two AFRICAN warlords in the pinnacle of a town in AFRICA discussing how to fight their enemy. The stronger asks his inferior "Are you an AFRI CAN or an AFRI CAN'T?" Yes, I borrowed that from "Once Upon a Time in Mexico".</t>
  </si>
  <si>
    <t>窪</t>
  </si>
  <si>
    <t>depression</t>
  </si>
  <si>
    <t>depression, cave in, sink, become hollow</t>
  </si>
  <si>
    <t>3726</t>
  </si>
  <si>
    <t>,depression,hole,house,human legs,water,water droplets,water pistol,ivy,square jewel,soil,dirt,ground,soil2,dirt2,ground2,</t>
  </si>
  <si>
    <t>,hitoashi,hitoasi,tsuchi,tuti,ukanmuri,mizu,sanzui,ana,</t>
  </si>
  <si>
    <t>WATER-HOLES dried up and were overgrown with poison IVY during the great DEPRESSION. HOLE gives a key hint in this kanji for DEPRESSION.</t>
  </si>
  <si>
    <t>苑</t>
  </si>
  <si>
    <t>garden</t>
  </si>
  <si>
    <t>garden, farm, park</t>
  </si>
  <si>
    <t>3171</t>
  </si>
  <si>
    <t xml:space="preserve">エン    オン    その    う.つ    </t>
  </si>
  <si>
    <t>,garden,flowers,mailbox,evening,fingerprint,</t>
  </si>
  <si>
    <t>,yuube,kusa,</t>
  </si>
  <si>
    <t>FLOWERS growing behind the MAILBOX paint a picture of a front GARDEN. | Fittingly, FLOWERS appears in the kanji for GARDEN.</t>
  </si>
  <si>
    <t>怨</t>
  </si>
  <si>
    <t>grudge</t>
  </si>
  <si>
    <t>grudge, show resentment, be jealous</t>
  </si>
  <si>
    <t>3165</t>
  </si>
  <si>
    <t>オン　　エン</t>
  </si>
  <si>
    <t>,grudge,mailbox,evening,fingerprint,heart,</t>
  </si>
  <si>
    <t>,yuube,kokoro,</t>
  </si>
  <si>
    <t>In a horror movie, the hero looks in his MAILBOX and finds an animal's HEART inside, put there as a threat by a bad guy bearing a serious GRUDGE. | Since the HEART is where a GRUDGE is carried, it f.</t>
  </si>
  <si>
    <t>酉</t>
  </si>
  <si>
    <t>sign of the bird</t>
  </si>
  <si>
    <t>west, bird, sign of the bird, 5-7PM, tenth sign of Chinese zodiac, sake radical (no. 164)</t>
  </si>
  <si>
    <t>4653</t>
  </si>
  <si>
    <t xml:space="preserve">ユウ    とり    </t>
  </si>
  <si>
    <t>,sign of the bird,whiskey bottle,west,one,</t>
  </si>
  <si>
    <t>,ichi,iti,nishi,tori,hiyominotori,</t>
  </si>
  <si>
    <t>Pictograph of a WHISKEY BOTTLE is also the SIGN OF THE BIRD.</t>
  </si>
  <si>
    <t>梓</t>
  </si>
  <si>
    <t>catalpa</t>
  </si>
  <si>
    <t>catalpa tree</t>
  </si>
  <si>
    <t>3034</t>
  </si>
  <si>
    <t xml:space="preserve">シ    あずさ    </t>
  </si>
  <si>
    <t>,catalpa,tree,wood,spicy,stand up,vase,ten,needle,</t>
  </si>
  <si>
    <t>,juu,ki,moku,tatsu,karai,</t>
  </si>
  <si>
    <t>The CATALPA is the tree that bears the SPICY Indian bean (NOTE - The Catalpa is also known as the "Indian Bean" due to the bean pods that grow from it).</t>
  </si>
  <si>
    <t>睦</t>
  </si>
  <si>
    <t>intimate</t>
  </si>
  <si>
    <t>intimate, friendly, harmonious</t>
  </si>
  <si>
    <t>4B53</t>
  </si>
  <si>
    <t xml:space="preserve">ボク    モク    むつ.まじい    むつ.む    むつ.ぶ    </t>
  </si>
  <si>
    <t>,intimate,eye,mini-tractor,rice seedlings,soil,dirt,ground,human legs,soil2,dirt2,ground2,</t>
  </si>
  <si>
    <t>,hitoashi,hitoasi,tsuchi,tuti,me,</t>
  </si>
  <si>
    <t>Here the EYE of Sauron wants to form an INTIMATE bond (I SEE YOU, there is no life in the void!) with FRODO each time he wears the ring. But FRODO, overcome by the intimacy, takes off the ring and throws it to the GROUND.</t>
  </si>
  <si>
    <t>菱</t>
  </si>
  <si>
    <t>diamond</t>
  </si>
  <si>
    <t>diamond (shape), water chestnut, rhombus</t>
  </si>
  <si>
    <t>4929</t>
  </si>
  <si>
    <t xml:space="preserve">リョウ    ひし    </t>
  </si>
  <si>
    <t>,diamond,flowers,Mao,soil,dirt,ground,human legs,walking legs,</t>
  </si>
  <si>
    <t>,hitoashi,hitoasi,tsuchi,tuti,natsuashi,natuasi,kusa,</t>
  </si>
  <si>
    <t>It looked like a DIAMOND, but the gift given to FRODO was actually a FLOWER shaped like a diamond. It's gift gave the short HOBBIT extra speed, as if he used WALKING LEGS to move him.</t>
  </si>
  <si>
    <t>亥</t>
  </si>
  <si>
    <t>sign of the hog</t>
  </si>
  <si>
    <t>sign of the hog, 9-11PM, twelfth sign of the Chinese zodiac</t>
  </si>
  <si>
    <t>3067</t>
  </si>
  <si>
    <t xml:space="preserve">ガイ    カイ    い    </t>
  </si>
  <si>
    <t>,sign of the hog,acorn,top hat,</t>
  </si>
  <si>
    <t>,nabebuta,</t>
  </si>
  <si>
    <t>As you'll be using this for ACORN, remember that the best SIGN OF THE HOG is alot of missing ACORNS. For ACORN, you can see it HAT cap, with the COCOON under the cap, that a PERSON (likely a kid that pulled off the cap) looking at it.</t>
  </si>
  <si>
    <t>椿</t>
  </si>
  <si>
    <t>camellia</t>
  </si>
  <si>
    <t>4458</t>
  </si>
  <si>
    <t xml:space="preserve">チン    チュン    つばき    </t>
  </si>
  <si>
    <t>,camellia,tree,wood,springtime,bonsai,sun,day,</t>
  </si>
  <si>
    <t>The tree of spring. Fact: Camellia are highly valued in Japan and elsewhere for their very early flowering, often among the first flowers to appear in the late winter [early spring?].</t>
  </si>
  <si>
    <t>鎌</t>
  </si>
  <si>
    <t>sickle</t>
  </si>
  <si>
    <t>sickle, scythe, trick</t>
  </si>
  <si>
    <t>3379</t>
  </si>
  <si>
    <t xml:space="preserve">レン    ケン    かま    </t>
  </si>
  <si>
    <t>,sickle,metal,gold,concurrently,animal horns,rake,</t>
  </si>
  <si>
    <t>Made of METAL, and shown in films demonstrating how all the workers could work CONCURRENTLY, are the famed hammer and SICKLE of the communists. | METAL fittingly fits into the kanji for SICKLE.</t>
  </si>
  <si>
    <t>栗</t>
  </si>
  <si>
    <t>chestnut</t>
  </si>
  <si>
    <t>372A</t>
  </si>
  <si>
    <t xml:space="preserve">リツ    リ    くり    おののく    </t>
  </si>
  <si>
    <t>,chestnut,old west,tree,wood,</t>
  </si>
  <si>
    <t>,ki,moku,nishi,</t>
  </si>
  <si>
    <t>In the OLD WEST, gathering under a CHESTNUT TREE, cowboys tell each other jokes that are old CHESTNUTS. | TREE fittingly are where you can find CHESTNUTS.</t>
  </si>
  <si>
    <t>楠</t>
  </si>
  <si>
    <t>camphor tree</t>
  </si>
  <si>
    <t>466F</t>
  </si>
  <si>
    <t xml:space="preserve">ナン    ダン    ゼン    ネン    くす    くすのき    </t>
  </si>
  <si>
    <t>,camphor tree,tree,wood,south,ten,needle,belt,happiness,ten,needle,stand up,vase,ten2,needle2,</t>
  </si>
  <si>
    <t>,juu,ki,moku,tatsu,</t>
  </si>
  <si>
    <t>Because of all the bugs and insects in that area of the country, he most important TREE in the SOUTH is the CAMPHOR TREE, known for its insect repellent qualities. | TREE of course is found in this k.</t>
  </si>
  <si>
    <t>彦</t>
  </si>
  <si>
    <t>lad</t>
  </si>
  <si>
    <t>lad, boy (ancient)</t>
  </si>
  <si>
    <t>4927</t>
  </si>
  <si>
    <t xml:space="preserve">ゲン    ひこ    </t>
  </si>
  <si>
    <t>,lad,vase,stand up,cliff,shape,</t>
  </si>
  <si>
    <t>,gandare,sanzukuri,tatsu,</t>
  </si>
  <si>
    <t>A LEPRECHAUN jumps atop the THINKER, and remarks that he looks like a thoughtful LAD, indeed.</t>
  </si>
  <si>
    <t>須</t>
  </si>
  <si>
    <t>ought</t>
  </si>
  <si>
    <t>ought, by all means, necessarily</t>
  </si>
  <si>
    <t>3F5C</t>
  </si>
  <si>
    <t xml:space="preserve">ス    シュ    すべから.く    すべし    ひげ    まつ    もち.いる    もと.める    </t>
  </si>
  <si>
    <t>ス</t>
  </si>
  <si>
    <t>,ought,shape,head,page,one,ceiling,drop,shellfish,clam,oyster,eye,animal legs,eight,</t>
  </si>
  <si>
    <t>,ichi,iti,tenn,hachi,hati,sanzukuri,me,kaihen,kogai,oogai,peeji,</t>
  </si>
  <si>
    <t>The THINKER, by the way he rests his HEAD on his fist, seems to be thinking of what he OUGHT to be doing.</t>
  </si>
  <si>
    <t>蒲</t>
  </si>
  <si>
    <t>bullrush</t>
  </si>
  <si>
    <t>bullrush, flag, cattail</t>
  </si>
  <si>
    <t>3377</t>
  </si>
  <si>
    <t xml:space="preserve">ホ    ボ    フ    ブ    がま    かば    かま    </t>
  </si>
  <si>
    <t>,bulrush,flowers,bay,water,water droplets,water pistol,dog-tag,arrowhead,screwdriver,utilize,utilise,</t>
  </si>
  <si>
    <t>,mizu,sanzui,mochiiru,kusa,</t>
  </si>
  <si>
    <t>The BAY-FLOWER is a BULLRUSH. | FLOWER gives an idea of the plant-like nature of a BULLRUSH.</t>
  </si>
  <si>
    <t>瓜</t>
  </si>
  <si>
    <t>melon</t>
  </si>
  <si>
    <t>313B</t>
  </si>
  <si>
    <t xml:space="preserve">カ    ケ    うり    </t>
  </si>
  <si>
    <t>,melon,claw,vulture,elbow,</t>
  </si>
  <si>
    <t>,mu,tsume,uri,</t>
  </si>
  <si>
    <t>A huge INSECT without a mouth goes berserk CLAWS at a MELON.</t>
  </si>
  <si>
    <t>函</t>
  </si>
  <si>
    <t>bin</t>
  </si>
  <si>
    <t>box (archaic)</t>
  </si>
  <si>
    <t>4821</t>
  </si>
  <si>
    <t>,bin,snare,sparkler,shovel,</t>
  </si>
  <si>
    <t>An official uses a SNARE to catch kids who are illegally using SPARKLERS, and SHOVELS them into a BIN.</t>
  </si>
  <si>
    <t>牙</t>
  </si>
  <si>
    <t>tusk</t>
  </si>
  <si>
    <t>tusk, fang</t>
  </si>
  <si>
    <t>3267</t>
  </si>
  <si>
    <t>ガ　　ゲ</t>
  </si>
  <si>
    <t>きば</t>
  </si>
  <si>
    <t>,tusk,</t>
  </si>
  <si>
    <t>,kiba,</t>
  </si>
  <si>
    <t>From an elephant's oddly-shaped MOUTH comes the bottom portion of a HALBERD, thus creating an image of an elephant's TUSK.</t>
  </si>
  <si>
    <t>鶴</t>
  </si>
  <si>
    <t>crane</t>
  </si>
  <si>
    <t>crane, stork</t>
  </si>
  <si>
    <t>4461</t>
  </si>
  <si>
    <t xml:space="preserve">カク    つる    </t>
  </si>
  <si>
    <t>,crane,turkey house,bird,</t>
  </si>
  <si>
    <t>,tori,</t>
  </si>
  <si>
    <t>Inside a TURKEY HOUSE is a BIRD who is different from the others, standing up on one leg as he is - a CRANE.</t>
  </si>
  <si>
    <t>烏</t>
  </si>
  <si>
    <t>crow</t>
  </si>
  <si>
    <t>crow, raven</t>
  </si>
  <si>
    <t>3128</t>
  </si>
  <si>
    <t xml:space="preserve">ウ    オ    からす    いずくんぞ    なんぞ    </t>
  </si>
  <si>
    <t>,crow,drop,mouth,one,tail feathers,</t>
  </si>
  <si>
    <t>,ichi,iti,tenn,kuchi,kuti,</t>
  </si>
  <si>
    <t>The white BIRD loses a stroke, thus changing to black CROW.</t>
  </si>
  <si>
    <t>蔦</t>
  </si>
  <si>
    <t>vine</t>
  </si>
  <si>
    <t>vine, ivy</t>
  </si>
  <si>
    <t>4455</t>
  </si>
  <si>
    <t xml:space="preserve">チョウ    つた    </t>
  </si>
  <si>
    <t>,vine,flowers,bird,</t>
  </si>
  <si>
    <t>,kusa,tori,</t>
  </si>
  <si>
    <t>A FLOWER / PLANT on which you can fly like a BIRD as you swing through the air, is a VINE. |.</t>
  </si>
  <si>
    <t>鳩</t>
  </si>
  <si>
    <t>pigeon</t>
  </si>
  <si>
    <t>pigeon, dove</t>
  </si>
  <si>
    <t>4837</t>
  </si>
  <si>
    <t xml:space="preserve">キュウ    ク    はと    あつ.める    </t>
  </si>
  <si>
    <t>,pigeon,nine,baseball,bird,</t>
  </si>
  <si>
    <t>The BASEBALL BIRD is the PIGEON.</t>
  </si>
  <si>
    <t>媛</t>
  </si>
  <si>
    <t>beautiful woman</t>
  </si>
  <si>
    <t>beautiful woman, princess</t>
  </si>
  <si>
    <t>4932</t>
  </si>
  <si>
    <t xml:space="preserve">エン    ひめ    </t>
  </si>
  <si>
    <t>,beautiful woman,woman,migrating ducks,claw,vulture,one,friend,</t>
  </si>
  <si>
    <t>,ichi,iti,onna,tsume,</t>
  </si>
  <si>
    <t>A WOMAN is so beautiful DUCKS MIGRATE just to see her - the world's most BEAUTIFUL WOMAN. | WOMAN fittingly appears in the kanji for BEAUTIFUL WOMAN.</t>
  </si>
  <si>
    <t>岡</t>
  </si>
  <si>
    <t>Mount</t>
  </si>
  <si>
    <t>mount, hill, knoll</t>
  </si>
  <si>
    <t>322C</t>
  </si>
  <si>
    <t xml:space="preserve">コウ    おか    </t>
  </si>
  <si>
    <t>,mount,glass canopy,hood,mountain goat,horns,mountain,</t>
  </si>
  <si>
    <t>,dougamae,tetsu,tetu,yama,</t>
  </si>
  <si>
    <t>An enormous MOUNTAIN GOAT in a GLASS CANOPY sits on top of MOUNT Everest.</t>
  </si>
  <si>
    <t>駒</t>
  </si>
  <si>
    <t>pony</t>
  </si>
  <si>
    <t>pony, horse, colt</t>
  </si>
  <si>
    <t>3670</t>
  </si>
  <si>
    <t xml:space="preserve">ク    こま    </t>
  </si>
  <si>
    <t>こま</t>
  </si>
  <si>
    <t>,pony,team of horses,phrase,bound up,mouth,</t>
  </si>
  <si>
    <t>,tsutsumigamae,tutumigamae,kuchi,kuti,uma,</t>
  </si>
  <si>
    <t>If a TEAM-OF-HORSES is a novel, then a PONY is a mere PHRASE. | TEAM OF HORSES fits fittingly into this kanji for PONY.</t>
  </si>
  <si>
    <t>虎</t>
  </si>
  <si>
    <t>tiger</t>
  </si>
  <si>
    <t>tiger, drunkard</t>
  </si>
  <si>
    <t>3857</t>
  </si>
  <si>
    <t xml:space="preserve">コ    とら    </t>
  </si>
  <si>
    <t>とら</t>
  </si>
  <si>
    <t>,tiger,magic wand,augury,cliff,hook,diced,seven,human legs,</t>
  </si>
  <si>
    <t>,hitoashi,hitoasi,uranai,bokunoto,gandare,tora,</t>
  </si>
  <si>
    <t>A MAGIC WAND is waved from a CLIFF overlooking a ZOO to find out who bit off the SEVEN HUMAN LEGS that were found laying about - fittingly, it's a TIGER.</t>
  </si>
  <si>
    <t>鹿</t>
  </si>
  <si>
    <t>deer</t>
  </si>
  <si>
    <t>3C2F</t>
  </si>
  <si>
    <t xml:space="preserve">ロク    しか    か    </t>
  </si>
  <si>
    <t>しかか</t>
  </si>
  <si>
    <t>,deer,cave,antlers,compare,spoon,sitting on the ground,spoon2,sitting on the ground2,</t>
  </si>
  <si>
    <t>,saji,madare,hi,kuraberu,shika,</t>
  </si>
  <si>
    <t>しか　　か</t>
  </si>
  <si>
    <t>Paintings in a CAVE are DOUBLE LOCKED by anthropologists to protect them from harm - so they can COMPARE them with previously discovered PAINTINGS OF DEER.</t>
  </si>
  <si>
    <t>熊</t>
  </si>
  <si>
    <t>bear</t>
  </si>
  <si>
    <t>3727</t>
  </si>
  <si>
    <t xml:space="preserve">ユウ    くま    </t>
  </si>
  <si>
    <t>くま</t>
  </si>
  <si>
    <t>,bear,ability,elbow,moon,month,flesh,part of the body,spoon,sitting on the ground,oven-fire,barbecue,spoon2,sitting on the ground2,</t>
  </si>
  <si>
    <t>,saji,mu,tsuki,getsu,hi,renga,rekka,</t>
  </si>
  <si>
    <t>A poor BEAR has his ELBOWS attached to a roasting stick, while his FLESH has seasoning poured on it by TWO SPOONS, as he turns slowly over a CAMP-FIRE.</t>
  </si>
  <si>
    <t>寅</t>
  </si>
  <si>
    <t>sign of the tiger</t>
  </si>
  <si>
    <t>sign of the tiger, 3-5AM, third sign of Chinese zodiac</t>
  </si>
  <si>
    <t>4652</t>
  </si>
  <si>
    <t xml:space="preserve">イン    とら    </t>
  </si>
  <si>
    <t>,sign of the tiger,house,caterpillar,one,ceiling,sprout,shoot,animal legs,eight,</t>
  </si>
  <si>
    <t>,ichi,iti,hachi,hati,ukanmuri,</t>
  </si>
  <si>
    <t>At the SIGN OF THE TIGER, you get scared and turn YELLOW and drop your FLOWERS instead seeking safety under your HOUSE.</t>
  </si>
  <si>
    <t>辰</t>
  </si>
  <si>
    <t>sign of the dragon</t>
  </si>
  <si>
    <t>sign of the dragon, 7-9AM, fifth sign of Chinese zodiac</t>
  </si>
  <si>
    <t>4324</t>
  </si>
  <si>
    <t xml:space="preserve">シン    ジン    たつ    </t>
  </si>
  <si>
    <t>,sign of the dragon,cliff,two,hairpin,safety-pin,</t>
  </si>
  <si>
    <t>Up to the edge of a CLIFF leads a winding road with TWO HAIRPIN turns, where at the top you see a huge SIGN OF THE DRAGON.</t>
  </si>
  <si>
    <t>丑</t>
  </si>
  <si>
    <t>sign of the cow</t>
  </si>
  <si>
    <t>sign of the ox or cow, 1-3AM, second sign of Chinese zodiac</t>
  </si>
  <si>
    <t>312F</t>
  </si>
  <si>
    <t xml:space="preserve">チュウ    うし    </t>
  </si>
  <si>
    <t>,sign of the cow,dagger,two,</t>
  </si>
  <si>
    <t>,ni,katana,</t>
  </si>
  <si>
    <t>- FIVE COWS carry a sign, represented by the extension of the right side of cow up to the top, changing FIVE to this SIGN OF THE COW of this kanji. Note: the middle horizontal line also extends further outward than in FIVE.</t>
  </si>
  <si>
    <t>卯</t>
  </si>
  <si>
    <t>sign of the hare</t>
  </si>
  <si>
    <t>sign of the hare or rabbit, 5-7AM, fourth sign of Chinese zodiac, east</t>
  </si>
  <si>
    <t>312C</t>
  </si>
  <si>
    <t xml:space="preserve">ボウ    モウ    う    </t>
  </si>
  <si>
    <t>,sign of the hare,blown eggs,</t>
  </si>
  <si>
    <t>Eating the yolks out of EGGS are SIGN-CARRYING HARES.</t>
  </si>
  <si>
    <t>巳</t>
  </si>
  <si>
    <t>sign of the snake</t>
  </si>
  <si>
    <t>sign of the snake or serpent, 9-11AM, sixth sign of Chinese zodiac</t>
  </si>
  <si>
    <t>4C26</t>
  </si>
  <si>
    <t xml:space="preserve">シ    み    </t>
  </si>
  <si>
    <t>,sign of the snake,mosaic with bit missing,</t>
  </si>
  <si>
    <t>The snake likes stealing pieces from mosaics, so if you notice your mosaic has a piece missing, that’s a sign of the snake.</t>
  </si>
  <si>
    <t>此</t>
  </si>
  <si>
    <t>this here</t>
  </si>
  <si>
    <t>this, current, next, coming, last, past</t>
  </si>
  <si>
    <t>3A21</t>
  </si>
  <si>
    <t>,this here,Prince,this here,stop,footprint,spoon,sitting on the ground,</t>
  </si>
  <si>
    <t>,saji,tomeru,</t>
  </si>
  <si>
    <t>I'm not going to use 'this here' as a primitive because it's too vague. But 'stop and sit down', usually tied to a tour guide explaining scenery works for me.//Stop and sit down to have a look at this here.</t>
  </si>
  <si>
    <t>柴</t>
  </si>
  <si>
    <t>brushwood</t>
  </si>
  <si>
    <t>brush, firewood</t>
  </si>
  <si>
    <t>3C46</t>
  </si>
  <si>
    <t xml:space="preserve">サイ    シ    しば    </t>
  </si>
  <si>
    <t>,brushwood,Prince,this here,stop,footprint,spoon,sitting on the ground,tree,wood,</t>
  </si>
  <si>
    <t>,saji,ki,moku,tomeru,</t>
  </si>
  <si>
    <t>I'll stop and sit down on this here tree, which happens to be brushwood.</t>
  </si>
  <si>
    <t>砦</t>
  </si>
  <si>
    <t>fort</t>
  </si>
  <si>
    <t>fort, stronghold, entrenchments</t>
  </si>
  <si>
    <t>3A56</t>
  </si>
  <si>
    <t xml:space="preserve">サイ    とりで    </t>
  </si>
  <si>
    <t>,fort,Prince,this here,stop,footprint,spoon,sitting on the ground,stone,rock,</t>
  </si>
  <si>
    <t>,saji,tomeru,ishi,</t>
  </si>
  <si>
    <t>些</t>
  </si>
  <si>
    <t>whit</t>
  </si>
  <si>
    <t>a little bit, sometimes</t>
  </si>
  <si>
    <t>3A33</t>
  </si>
  <si>
    <t>,whit,Prince,this here,stop,footprint,spoon,sitting on the ground,two,</t>
  </si>
  <si>
    <t>,ni,saji,tomeru,</t>
  </si>
  <si>
    <t>Those two tourists from my tour group don't have a whit of common sense. They never stop and sit down when the tour guide tells them to!</t>
  </si>
  <si>
    <t>髭</t>
  </si>
  <si>
    <t>beard</t>
  </si>
  <si>
    <t>beard, mustache</t>
  </si>
  <si>
    <t>4926</t>
  </si>
  <si>
    <t xml:space="preserve">シ    ひげ    くちひげ    </t>
  </si>
  <si>
    <t>,beard,hairstyle,hair,shape,Prince,this here,stop,footprint,spoon,sitting on the ground,</t>
  </si>
  <si>
    <t>,saji,sanzukuri,tomeru,kamikanmuri,</t>
  </si>
  <si>
    <t>"Please stop and sit down to look to the painting up there", the tour guide says. "We don't know exactly who is on the painting, but from the shape of the hair and the distinctive beard, we think they meant to depict President Lincoln.".</t>
  </si>
  <si>
    <t>璃</t>
  </si>
  <si>
    <t>crystal</t>
  </si>
  <si>
    <t>glassy, lapis lazuli</t>
  </si>
  <si>
    <t>4D7E</t>
  </si>
  <si>
    <t>,crystal,king,jewel,ball,sheik,top hat,villain,sheaf,shovel,belt,elbow,</t>
  </si>
  <si>
    <t>,nabebuta,ukebako,mu,tama,guu,</t>
  </si>
  <si>
    <t>禽</t>
  </si>
  <si>
    <t>fowl</t>
  </si>
  <si>
    <t>bird, captive, capture</t>
  </si>
  <si>
    <t>3659</t>
  </si>
  <si>
    <t xml:space="preserve">キン    とり    とりこ    </t>
  </si>
  <si>
    <t>,fowl,umbrella,sheik,top hat,villain,sheaf,shovel,belt,elbow,</t>
  </si>
  <si>
    <t>,nabebuta,ukebako,mu,guu,</t>
  </si>
  <si>
    <t>檎</t>
  </si>
  <si>
    <t>apple</t>
  </si>
  <si>
    <t>pear, apple</t>
  </si>
  <si>
    <t>3869</t>
  </si>
  <si>
    <t xml:space="preserve">キン    ゴン    ゴ    </t>
  </si>
  <si>
    <t>,apple,tree,wood,fowl,umbrella,sheik,top hat,villain,sheaf,shovel,belt,elbow,</t>
  </si>
  <si>
    <t>,nabebuta,ukebako,mu,ki,moku,guu,</t>
  </si>
  <si>
    <t>憐</t>
  </si>
  <si>
    <t>sympathize with</t>
  </si>
  <si>
    <t>pity, have mercy, sympathise, compassion</t>
  </si>
  <si>
    <t>4E79</t>
  </si>
  <si>
    <t>,sympathize with,Freud,state of mind,shoeshine,rice,sunglasses,dancing legs,ballerina,evening,</t>
  </si>
  <si>
    <t>,yuube,risshinben,kome,maiashi,</t>
  </si>
  <si>
    <t>Tom Cruise - American with sunglasses (thanks synewave). I can't sympathize with Tom Cruise's state of mind regarding scientology.</t>
  </si>
  <si>
    <t>燐</t>
  </si>
  <si>
    <t>phosphorus</t>
  </si>
  <si>
    <t>4E55</t>
  </si>
  <si>
    <t>,phosphorus,fire,shoeshine,rice,sunglasses,dancing legs,ballerina,evening,</t>
  </si>
  <si>
    <t>,yuube,hi,renga,rekka,kome,maiashi,</t>
  </si>
  <si>
    <t>麟</t>
  </si>
  <si>
    <t>camelopard</t>
  </si>
  <si>
    <t>Chinese unicorn, genius, giraffe, bright, shining</t>
  </si>
  <si>
    <t>4E5B</t>
  </si>
  <si>
    <t>,camelopard,deer,cave,antlers,compare,shoeshine,rice,sunglasses,dancing legs,ballerina,evening,</t>
  </si>
  <si>
    <t>,yuube,madare,hi,kuraberu,kome,maiashi,shika,</t>
  </si>
  <si>
    <t>鱗</t>
  </si>
  <si>
    <t>scaled</t>
  </si>
  <si>
    <t>scales (fish)</t>
  </si>
  <si>
    <t>4E5A</t>
  </si>
  <si>
    <t xml:space="preserve">リン    うろこ    こけ    こけら    </t>
  </si>
  <si>
    <t>,scaled,fish,bound up,rice field,brains,oven-fire,barbecue,shoeshine,rice,sunglasses,dancing legs,ballerina,evening,</t>
  </si>
  <si>
    <t>,tsutsumigamae,tutumigamae,yuube,hi,renga,rekka,den,ta,kome,maiashi,sakana,uo,</t>
  </si>
  <si>
    <t>奄</t>
  </si>
  <si>
    <t>encompassing</t>
  </si>
  <si>
    <t>cover</t>
  </si>
  <si>
    <t>3162</t>
  </si>
  <si>
    <t xml:space="preserve">エン    おお.う    たちまち    </t>
  </si>
  <si>
    <t>,encompassing,dachshund,large,St. Bernard,eel,sun,day,</t>
  </si>
  <si>
    <t>If it does not mess up your snake primitive, think of ENCOMPASSING as a PYTHON. Here you see the PYTHON sneaking up on the ST. BERNARD, about to ENCOMPASS it and then eat it.</t>
  </si>
  <si>
    <t>庵</t>
  </si>
  <si>
    <t>hermitage</t>
  </si>
  <si>
    <t>hermitage, retreat</t>
  </si>
  <si>
    <t>3043</t>
  </si>
  <si>
    <t xml:space="preserve">アン    いおり    いお    </t>
  </si>
  <si>
    <t>,hermitage,cave,dachshund,large,St. Bernard,eel,sun,day,</t>
  </si>
  <si>
    <t>,ookii,madare,nichi,jitsu,</t>
  </si>
  <si>
    <t>Here, a CAVE was used by a hermit as his HERITAGE. Sadly, a large PYTHON snuck in and ate him in his sleep.</t>
  </si>
  <si>
    <t>掩</t>
  </si>
  <si>
    <t>shrouded</t>
  </si>
  <si>
    <t>cover, conceal</t>
  </si>
  <si>
    <t>3166</t>
  </si>
  <si>
    <t>,shrouded,finger,fingers,dachshund,large,St. Bernard,eel,sun,day,</t>
  </si>
  <si>
    <t>,ookii,te,tehen,nichi,jitsu,</t>
  </si>
  <si>
    <t>The curtain SHROUDED the cage of the Large PYTHON. Sadly, a curious kid used his FINGER to move the curtain that SHROUDED cage. Well, the PYTHON at least got some FINGER foods.</t>
  </si>
  <si>
    <t>悛</t>
  </si>
  <si>
    <t>make amends</t>
  </si>
  <si>
    <t>amend</t>
  </si>
  <si>
    <t>5822</t>
  </si>
  <si>
    <t>,make amends,Freud,state of mind,streetwalker,Ministry of silly walks,John Cleese,license,elbow,human legs,walking legs,</t>
  </si>
  <si>
    <t>,hitoashi,hitoasi,mu,natsuashi,natuasi,risshinben,</t>
  </si>
  <si>
    <t>After a long hard life on the street, the state of mind of the streetwalker is such that she finally gives in and goes through a 12-step program. One of the key steps is to 'make amends'.</t>
  </si>
  <si>
    <t>駿</t>
  </si>
  <si>
    <t>steed</t>
  </si>
  <si>
    <t>a good horse, speed, a fast person</t>
  </si>
  <si>
    <t>3D59</t>
  </si>
  <si>
    <t xml:space="preserve">シュン    スン    すぐ.れる    </t>
  </si>
  <si>
    <t>,steed,team of horses,streetwalker,Ministry of silly walks,John Cleese,license,elbow,human legs,walking legs,</t>
  </si>
  <si>
    <t>,hitoashi,hitoasi,mu,natsuashi,natuasi,uma,</t>
  </si>
  <si>
    <t>This should be obvious, owners of prize race horse (STEEDS) are paid to have their STEED mate with another (hopefully to produce a prize winning foal). Yep, the STEEDS are glorified HORSE HOOKERS.</t>
  </si>
  <si>
    <t>峻</t>
  </si>
  <si>
    <t>steep</t>
  </si>
  <si>
    <t>high, steep</t>
  </si>
  <si>
    <t>3D54</t>
  </si>
  <si>
    <t xml:space="preserve">シュン    けわ.しい    たか.い    </t>
  </si>
  <si>
    <t>,steep,mountain,streetwalker,Ministry of silly walks,John Cleese,license,elbow,human legs,walking legs,</t>
  </si>
  <si>
    <t>,hitoashi,hitoasi,mu,natsuashi,natuasi,yama,</t>
  </si>
  <si>
    <t>竣</t>
  </si>
  <si>
    <t>complete a job</t>
  </si>
  <si>
    <t>3D57</t>
  </si>
  <si>
    <t>,complete a job,vase,stand up,streetwalker,Ministry of silly walks,John Cleese,license,elbow,human legs,walking legs,</t>
  </si>
  <si>
    <t>,hitoashi,hitoasi,mu,natsuashi,natuasi,tatsu,</t>
  </si>
  <si>
    <t>臼</t>
  </si>
  <si>
    <t>mortar</t>
  </si>
  <si>
    <t>3131</t>
  </si>
  <si>
    <t>うす</t>
  </si>
  <si>
    <t>,mortar,back to back staples,</t>
  </si>
  <si>
    <t>,usu,</t>
  </si>
  <si>
    <t>舅</t>
  </si>
  <si>
    <t>father-in-law</t>
  </si>
  <si>
    <t>674F</t>
  </si>
  <si>
    <t xml:space="preserve">キュウ    しゅうと    </t>
  </si>
  <si>
    <t>,father-in-law,mortar,male,rice field,brains,power,muscle,arnold,</t>
  </si>
  <si>
    <t>,chikara,tikara,den,ta,usu,</t>
  </si>
  <si>
    <t>Just combining a couple of stories: The father-in-law is ready to place the symbols of your male-ness at the bottom of the mortar and grind away if you make his daughter cry.</t>
  </si>
  <si>
    <t>鼠</t>
  </si>
  <si>
    <t>mouse</t>
  </si>
  <si>
    <t>rat, mouse, dark gray</t>
  </si>
  <si>
    <t>414D</t>
  </si>
  <si>
    <t xml:space="preserve">ソ    ショ    ねずみ    ねず    </t>
  </si>
  <si>
    <t>,mouse,mortar,plough,drop,hook,tails,plough2,drop4,tail3,</t>
  </si>
  <si>
    <t>,tenn,usu,nezumi,</t>
  </si>
  <si>
    <t>You are chasing the famous three blind mice and try to catch them by slamming a mortar on top of them. Success! You can see their three tails sticking out from under the mortar. In fact the impact has broken the first two tails, as you can see from the sharp angle they bend at, and the two drops (blood) on each. The third tail still curves nicely though, and hence has no drops of blood on it.</t>
  </si>
  <si>
    <t>鑿</t>
  </si>
  <si>
    <t>bore</t>
  </si>
  <si>
    <t>chisel</t>
  </si>
  <si>
    <t>6F58</t>
  </si>
  <si>
    <t>,bore,upside down in a row,ten,needle,mortar,cruise missile,missile,wind,crotch,metal,gold,</t>
  </si>
  <si>
    <t>,tsukue,tukue,juu,mata,rumata,usu,kane,kaze,</t>
  </si>
  <si>
    <t>A man is trying to BORE something. You see him HANGING UPSIDE DOWN IN A ROW. The camera pulls back and his' BORING a NEEDLE into what looks like a MORTAR. Pulling further back, you see he's deactivating the MISSILE which is heading to the GOLD supply. Ah, the scene from James Bond GOLD finger?</t>
  </si>
  <si>
    <t>毀</t>
  </si>
  <si>
    <t>break</t>
  </si>
  <si>
    <t>break, destroy, censure, be chipped, be scratched, be broken, be ruined</t>
  </si>
  <si>
    <t>544C</t>
  </si>
  <si>
    <t>,break,mortar,soil,dirt,ground,cruise missile,missile,wind,crotch,</t>
  </si>
  <si>
    <t>,tsukue,tukue,mata,tsuchi,tuti,rumata,usu,kaze,</t>
  </si>
  <si>
    <t>Wow, that baker must really be mad! He's trying to BREAK his MORTAR by throwing it to the SOIL. Whoa! Now he's aiming a MISSILE at it!</t>
  </si>
  <si>
    <t>艘</t>
  </si>
  <si>
    <t>small craft</t>
  </si>
  <si>
    <t>counter for ships</t>
  </si>
  <si>
    <t>675B</t>
  </si>
  <si>
    <t xml:space="preserve">ショウ    シュウ    ソウ    ふね    </t>
  </si>
  <si>
    <t>,small craft,boat,motar,walking stick,crotch,</t>
  </si>
  <si>
    <t>,mata,funehen,</t>
  </si>
  <si>
    <t>Here, you see that the SMALL CRAFT. Well, looks less like a boat and more like a MORTAR tub with a BRANCH going through it for the mast.</t>
  </si>
  <si>
    <t>犀</t>
  </si>
  <si>
    <t>rhinoceros</t>
  </si>
  <si>
    <t>rhinocerous</t>
  </si>
  <si>
    <t>3A54</t>
  </si>
  <si>
    <t xml:space="preserve">サイ    セイ    </t>
  </si>
  <si>
    <t>,rhinoceros,flag,I Ching,Master Po,walking stick,cow,</t>
  </si>
  <si>
    <t>,kabane,ushi,</t>
  </si>
  <si>
    <t>Mr. Rhinoceros doesn't see well, so to prevent an unwanted attack, I don't surprise him. I always approach waving a flag attached to my walking stick. I've drawn a picture of the I-ching and an attractive cow on the flag, so Mr. Rhinoceros will stay calm when he sees it.</t>
  </si>
  <si>
    <t>皐</t>
  </si>
  <si>
    <t>lunar month</t>
  </si>
  <si>
    <t>swamp, shore</t>
  </si>
  <si>
    <t>3B29</t>
  </si>
  <si>
    <t xml:space="preserve">コウ    さつき    </t>
  </si>
  <si>
    <t>,lunar month,white,dove,I Ching,Master Po,ten,needle,</t>
  </si>
  <si>
    <t>,juu,shiro,</t>
  </si>
  <si>
    <t>Going a bit abstract, we see here the WHITEness of a full moon. Now the Yin/Yang ICHING represents the WHITEness going to darkess, the very definition of LUNAR MONTH. The NEEDLE was used to etch that dividing line of the ICHING for the LUNAR MONTH. (picture a rotating 3-D black and white ying-yang, spinning on a needle. This is the LUNAR MONTH physical representation).</t>
  </si>
  <si>
    <t>脊</t>
  </si>
  <si>
    <t>spinal column</t>
  </si>
  <si>
    <t>stature, height</t>
  </si>
  <si>
    <t>4054</t>
  </si>
  <si>
    <t xml:space="preserve">セキ    せ    せい    </t>
  </si>
  <si>
    <t>,spinal column,I Ching,Master Po,umbrella,moon,month,flesh,part of the body,</t>
  </si>
  <si>
    <t>"The spinal column acts just like the metal rod of this umbrella (he demonstrates this with an I-Ching covered umbrella) to hold your flesh together", says the teacher in biology class. You'd be just useless without your spinal column.</t>
  </si>
  <si>
    <t>畷</t>
  </si>
  <si>
    <t>rice-field footpath</t>
  </si>
  <si>
    <t>rice field ridge path</t>
  </si>
  <si>
    <t>466D</t>
  </si>
  <si>
    <t xml:space="preserve">テツ    テイ    セイ    なわて    </t>
  </si>
  <si>
    <t>,rice-field footpath,rice field,brains,stitching,patchwork quilt,crotch,crotch4,</t>
  </si>
  <si>
    <t>,mata,den,ta,</t>
  </si>
  <si>
    <t>The RICE-FIELD FOOTPATH obviously is around the RICE-FIELD. You'll see that on the ridge, the FOOTPATH is rice reeds that have been STICHED together to form a FOOTPATH over the ridge so that you don't slip into the RICE-FIELD and holds the ridge together.</t>
  </si>
  <si>
    <t>綴</t>
  </si>
  <si>
    <t>mend</t>
  </si>
  <si>
    <t>compose, spell, write, bind (books)</t>
  </si>
  <si>
    <t>4456</t>
  </si>
  <si>
    <t>,mend,thread,spiderman,stitching,patchwork quilt,crotch,crotch4,</t>
  </si>
  <si>
    <t>,mata,ito,</t>
  </si>
  <si>
    <t>After a long fight with his enemies, SPIDER-MAN uses his web THREAD to mend the STICHING on his torn outfit.</t>
  </si>
  <si>
    <t>爾</t>
  </si>
  <si>
    <t>let it be</t>
  </si>
  <si>
    <t>you, thou, second person</t>
  </si>
  <si>
    <t>3C24</t>
  </si>
  <si>
    <t xml:space="preserve">ジ    ニ    なんじ    しかり    その    のみ    </t>
  </si>
  <si>
    <t>,let it be,noren,one,ceiling,eight,towel,stitching,patchwork quilt,</t>
  </si>
  <si>
    <t>Story by katsuo (but not yet posted) - At a small concert for the Beatles I was hanging eight towels from the celing. I asked Paul if he wanted me to stitch them together but he said "Let It Be".</t>
  </si>
  <si>
    <t>鎧</t>
  </si>
  <si>
    <t>suit of armor</t>
  </si>
  <si>
    <t>put on armor, arm oneself</t>
  </si>
  <si>
    <t>333B</t>
  </si>
  <si>
    <t>,suit of armor,metal,gold,hill of beans,table mountain,beans,table,one,mouth,</t>
  </si>
  <si>
    <t>,ichi,iti,kuchi,kuti,mame,kane,</t>
  </si>
  <si>
    <t>"Without the right metal, that there suit of armor won't mount to more than a hill 'o beans!" said the dwarven smith as I embarked on my quest - with my aluminum-foil hat and shield.</t>
  </si>
  <si>
    <t>凱</t>
  </si>
  <si>
    <t>triumph</t>
  </si>
  <si>
    <t>victory song</t>
  </si>
  <si>
    <t>332E</t>
  </si>
  <si>
    <t xml:space="preserve">ガイ    カイ    かちどき    やわらぐ    </t>
  </si>
  <si>
    <t>,triumph,hill of beans,table mountain,beans,table,one,mouth,wind,</t>
  </si>
  <si>
    <t>,ichi,iti,tsukue,tukue,kuchi,kuti,mame,kaze,</t>
  </si>
  <si>
    <t>The wind you generate from eating a mountain of beans allows you to triumph over anyone.</t>
  </si>
  <si>
    <t>妖</t>
  </si>
  <si>
    <t>bewitched</t>
  </si>
  <si>
    <t>attractive, bewitching, calamity</t>
  </si>
  <si>
    <t>4D45</t>
  </si>
  <si>
    <t>妖しい</t>
  </si>
  <si>
    <t>あや.しい</t>
  </si>
  <si>
    <t>,bewitched,woman,sapling,</t>
  </si>
  <si>
    <t>あや-しい</t>
  </si>
  <si>
    <t>If you don't want to get bewitched (and who would?), then avoid any woman you see carrying what might appear to be a sapling. It's really a wand in disguise, and if you're not aware you might get bewitched.</t>
  </si>
  <si>
    <t>沃</t>
  </si>
  <si>
    <t>irrigate</t>
  </si>
  <si>
    <t>fertility</t>
  </si>
  <si>
    <t>4D60</t>
  </si>
  <si>
    <t>,irrigate,water,water droplets,water pistol,sapling,</t>
  </si>
  <si>
    <t>IRRIGATE makes you think of WATER. So here, the WATER got to the SAPLINGS by using other SAPLINGS to IRRIGATE the land and build troughs for the whole IRRIGATION system.</t>
  </si>
  <si>
    <t>呑</t>
  </si>
  <si>
    <t>quaff</t>
  </si>
  <si>
    <t>465D</t>
  </si>
  <si>
    <t>,quaff,sapling,mouth,</t>
  </si>
  <si>
    <t>Beer Bongs! Come on guys, if you're going to QUAFF large quantities of beer, you take a SAPLING, hollow it out, put it in your MOUTH and let gravity help you out. The crowd yells out "QUAFF! QUAFF! QUAFF!".</t>
  </si>
  <si>
    <t>韮</t>
  </si>
  <si>
    <t>leek</t>
  </si>
  <si>
    <t>4723</t>
  </si>
  <si>
    <t xml:space="preserve">キュウ    ク    にら    </t>
  </si>
  <si>
    <t>,leek,flowers,green onion,jail cell,one,floor,</t>
  </si>
  <si>
    <t>,ichi,iti,kusa,arazu,nira,</t>
  </si>
  <si>
    <t>First, a LEEK is like a green onion but with broader stems and cylindrical bulbs (actual definition). So the broad leaves give the LEEK an appearance UN-like the ONION coming out of the GROUND and instead the appearance of a FLOWER. You can also think ONION GRASS if you use traditional radicals.</t>
  </si>
  <si>
    <t>籤</t>
  </si>
  <si>
    <t>lottery</t>
  </si>
  <si>
    <t>lottery, raffle</t>
  </si>
  <si>
    <t>645E</t>
  </si>
  <si>
    <t xml:space="preserve">セン    くじ    かずとり    </t>
  </si>
  <si>
    <t>,lottery,bamboo,potato peeler,assembly line,person,fiesta,green onion,jail cell,one,floor,person2,</t>
  </si>
  <si>
    <t>,ichi,iti,hito,ninben,hoko,take,chiku,arazu,nira,</t>
  </si>
  <si>
    <t>Think of an ancient LOTTERY game. You'd see the BAMBOO sticks being on an ASSEMBLY LINE. Each is being stuffed with the "prize". If you got the winning BAMBOO, you threw a FIESTA. However, most opened their BAMBOO and found only ONIONS. It just brought tears to their eyes.</t>
  </si>
  <si>
    <t>懺</t>
  </si>
  <si>
    <t>penitential</t>
  </si>
  <si>
    <t>regret, repent, confess sins</t>
  </si>
  <si>
    <t>5872</t>
  </si>
  <si>
    <t>,penitential,Freud,state of mind,potato peeler,assembly line,person,fiesta,green onion,jail cell,one,floor,person2,</t>
  </si>
  <si>
    <t>,ichi,iti,hito,ninben,risshinben,hoko,arazu,nira,</t>
  </si>
  <si>
    <t>Indiana Jones: "The penitent man shall pass. The penitent man shall pass." Indy's state of mind is screaming at him that something is wrong. This assembly line of death is giving all kinds of hints that something is wrong. "Oh hey, green onions!" Indy ducks down to grab them and the trap misses him completely... fiestas ensue...</t>
  </si>
  <si>
    <t>芻</t>
  </si>
  <si>
    <t>hay</t>
  </si>
  <si>
    <t>grass cutting, hay</t>
  </si>
  <si>
    <t>676D</t>
  </si>
  <si>
    <t xml:space="preserve">スウ    シュウ    ス    まぐさ    </t>
  </si>
  <si>
    <t>,hay,bound up,mountain goats with missing horns,bound up2,mountain goat2,</t>
  </si>
  <si>
    <t>The visual from the book works here. Just imagine two MOUNTAIN GOATS, though you can't see their horns. Reason being they're heads are BOUND in two piles of HAY, eating their way out.</t>
  </si>
  <si>
    <t>雛</t>
  </si>
  <si>
    <t>chick</t>
  </si>
  <si>
    <t>chick, squab, duckling, doll</t>
  </si>
  <si>
    <t>3F77</t>
  </si>
  <si>
    <t xml:space="preserve">スウ    ス    ジュ    ひな    ひよこ    </t>
  </si>
  <si>
    <t>,chick,hay,bound up,mountain goats with missing horns,bound up2,mountain goat2,turkey,</t>
  </si>
  <si>
    <t>,tsutsumigamae,tutumigamae,furutori,</t>
  </si>
  <si>
    <t>Ever notice that a CHICK, with its yellow fuzz, looks like little piles of HAY. Well, someday that cute pile of HAY will grow into an ugly TURKEY.</t>
  </si>
  <si>
    <t>趨</t>
  </si>
  <si>
    <t>scurry</t>
  </si>
  <si>
    <t>run, go, quick, tend towards</t>
  </si>
  <si>
    <t>3F76</t>
  </si>
  <si>
    <t>,scurry,run,soil,dirt,ground,mend,hay,bound up,mountain goats with missing horns,bound up2,mountain goat2,</t>
  </si>
  <si>
    <t>,tsutsumigamae,tutumigamae,tsuchi,tuti,hashiru,</t>
  </si>
  <si>
    <t>There is a scene in a Suzuki Seijun film where a kimono-clad girl is trying to run away from an evil samurai, but he keeps tossing her back into the hay (scene is in a mill I think). Regardless, I prefer to think of this as a kimono clad girl who has a "roll in the hay" with some farm-boy. Her father catches them in the act so she starts to run, but can only manage a scurry!</t>
  </si>
  <si>
    <t>尤</t>
  </si>
  <si>
    <t>understandably</t>
  </si>
  <si>
    <t>reasonable, just, natural, superb, outstanding, plausible</t>
  </si>
  <si>
    <t>4C60</t>
  </si>
  <si>
    <t>,understandably,chihuahua with one human leg,</t>
  </si>
  <si>
    <t>Maybe it's better to imagine this primitive as a CHIHUAHUA that's humping a HUMAN LEG. It's an easier visual image. It's UNDERSTANDABLY that when a CHIHUAHUA is humping your HUMAN LEG, you'd want to shake the thing off.</t>
  </si>
  <si>
    <t>稽</t>
  </si>
  <si>
    <t>training</t>
  </si>
  <si>
    <t>think, consider, quarrel</t>
  </si>
  <si>
    <t>374E</t>
  </si>
  <si>
    <t>,training,wheat,cereal,understandably,chihuahua with one human leg,delicious,spoon,sitting on the ground,sun,day,</t>
  </si>
  <si>
    <t>,saji,nichi,jitsu,nogi,</t>
  </si>
  <si>
    <t>When you are in TRAINING mode, all you eat is WHEAT to keep your weight down. You really want to eat something DELICIOUS during this time, even that CHIHUAHA HUMPING YOUR LEG is beginning to look DELICIOUS.</t>
  </si>
  <si>
    <t>厖</t>
  </si>
  <si>
    <t>immense</t>
  </si>
  <si>
    <t>large, mix</t>
  </si>
  <si>
    <t>524D</t>
  </si>
  <si>
    <t>,immense,cliff,understandably,chihuahua with one human leg,shape,</t>
  </si>
  <si>
    <t>,gandare,sanzukuri,</t>
  </si>
  <si>
    <t>Ok, you're up on a CLIFF. All of a sudden a CHIHUAHUA attacks your HUMAN LEG and starts humping it. Then, it becomes IMMENSE in size. Oh no, it's MYSTIQUE the SHAPE changer, who kicks you off the CLIFF. "At least I don't feel so weird about what happened to my leg" you think as you fall.</t>
  </si>
  <si>
    <t>采</t>
  </si>
  <si>
    <t>grab</t>
  </si>
  <si>
    <t>dice, form, appearance, take, coloring</t>
  </si>
  <si>
    <t>3A53</t>
  </si>
  <si>
    <t>,grab,claw,vulture,tree,wood,</t>
  </si>
  <si>
    <t>,ki,moku,tsume,</t>
  </si>
  <si>
    <t>You ever wondered why this appeared as a primitive in so many RTK1 kanji? Well, you should know that once a vulture grabs hold of a tree, he can never let go. Even Heisig couldn't shake him loose.</t>
  </si>
  <si>
    <t>或</t>
  </si>
  <si>
    <t>a</t>
  </si>
  <si>
    <t>some, one, or, possibly, a certain</t>
  </si>
  <si>
    <t>303F</t>
  </si>
  <si>
    <t>,a,a certain,pope,fiesta,mouth,one,floor,</t>
  </si>
  <si>
    <t>,ichi,iti,kuchi,kuti,hoko,</t>
  </si>
  <si>
    <t>A is an indefinate article alright. At this fiesta, the band wern't the genuine article either. So the patrons threw them off the stage ("Aaaaaa!") and pressed their mouthes against the floor. "Sing no more you talentless hacks!!'.</t>
  </si>
  <si>
    <t>斬</t>
  </si>
  <si>
    <t>chop off</t>
  </si>
  <si>
    <t>beheading, kill, murder</t>
  </si>
  <si>
    <t>3B42</t>
  </si>
  <si>
    <t>斬る</t>
  </si>
  <si>
    <t>き.る</t>
  </si>
  <si>
    <t>,chop off,executioner,car,axe,</t>
  </si>
  <si>
    <t>,ono,kuruma,</t>
  </si>
  <si>
    <t>き-る</t>
  </si>
  <si>
    <t>Seen before in "Steadily" and "Temporarily". Both stories talked about taking an AXE to a CAR. Here, either take the horror movie approach where a driver in a CAR had his head CHOPPED OFF by a maniac with an AXE, or take the CHOP OFF shop approach where a guy is cutting up a CAR with an AXE.</t>
  </si>
  <si>
    <t>兎</t>
  </si>
  <si>
    <t>rabbit</t>
  </si>
  <si>
    <t>rabbit, hare</t>
  </si>
  <si>
    <t>4546</t>
  </si>
  <si>
    <t xml:space="preserve">ト    ツ    うさぎ    </t>
  </si>
  <si>
    <t>,rabbit,village stocks,rabbit,bound up,human legs,drop,drop2,</t>
  </si>
  <si>
    <t>,tenn,hitoashi,hitoasi,tsutsumigamae,tutumigamae,</t>
  </si>
  <si>
    <t>If it helps, think of this. You see a long DROP of fur on the ground. It's MOUTH with a long wagging tounge sticks out (remember that DAY can be Tongue Wagging Mouth? Here the "tongue" touches the long DROP). Oh, it seems the huge HUMAN LEGS have turned the RABBIT into a little DROP on the ground.</t>
  </si>
  <si>
    <t>也</t>
  </si>
  <si>
    <t>est</t>
  </si>
  <si>
    <t>to be (classical)</t>
  </si>
  <si>
    <t>4C69</t>
  </si>
  <si>
    <t xml:space="preserve">ヤ    エ    なり    か    また    </t>
  </si>
  <si>
    <t>,est,scorpion,</t>
  </si>
  <si>
    <t>For now, I imagine a SCORPION trying to use it's tail to spell out "E" then "S" then "T", sadly, it messes up figuring out the "T" and stabs itself.</t>
  </si>
  <si>
    <t>尭</t>
  </si>
  <si>
    <t>lofty</t>
  </si>
  <si>
    <t>high, far</t>
  </si>
  <si>
    <t>3646</t>
  </si>
  <si>
    <t xml:space="preserve">ギョウ    たか.い    </t>
  </si>
  <si>
    <t>,lofty,strawman,wickerman,haystack,ten,needle,one,human legs,ten3,needle3,</t>
  </si>
  <si>
    <t>The strawman has the lofty goal of becoming a scarecrow one day.</t>
  </si>
  <si>
    <t>巴</t>
  </si>
  <si>
    <t>comma-design</t>
  </si>
  <si>
    <t>4743</t>
  </si>
  <si>
    <t xml:space="preserve">ハ    ともえ    うずまき    </t>
  </si>
  <si>
    <t>,comma-design,mosaic,</t>
  </si>
  <si>
    <t>Imagine the famous Ying-Yang symbol, but with three instead of two "commas". That MOSAIC (of which many refer as RUBIK's CUBE) of COMMA-DESIGN can help you retain both this keyword and your primitive meanings. COMMA-DESIGN : a MOSAIC of comma's.</t>
  </si>
  <si>
    <t>甫</t>
  </si>
  <si>
    <t>offspring</t>
  </si>
  <si>
    <t>for the first time, not until</t>
  </si>
  <si>
    <t>4A63</t>
  </si>
  <si>
    <t xml:space="preserve">ホ    フ    はじ.めて    </t>
  </si>
  <si>
    <t>,offspring,dog-tag,arrowhead,screwdriver,utilize,utilise,</t>
  </si>
  <si>
    <t>,mochiiru,</t>
  </si>
  <si>
    <t>Think of every sappy action movie (ok, there's not many with this plot). But you know the one where the father comes back from battle and sees his OFFSPRING for the first time. He gives his war torn DOG TAGS to the OFFSPRING (who plays with it cause it's shiny). Bank robbers come in, kidnap the mother and offspring, shoot the husband, hilarity ensues.</t>
  </si>
  <si>
    <t>疋</t>
  </si>
  <si>
    <t>critters</t>
  </si>
  <si>
    <t>head, counter for animals</t>
  </si>
  <si>
    <t>4925</t>
  </si>
  <si>
    <t xml:space="preserve">ヒキ    ショ    ソ    ヒツ    あし    </t>
  </si>
  <si>
    <t>,critters,zoo,</t>
  </si>
  <si>
    <t>,hiki,</t>
  </si>
  <si>
    <t>The zoo is full of critters.</t>
  </si>
  <si>
    <t>菫</t>
  </si>
  <si>
    <t>violet</t>
  </si>
  <si>
    <t>the violet</t>
  </si>
  <si>
    <t>6841</t>
  </si>
  <si>
    <t xml:space="preserve">キン    すみれ    </t>
  </si>
  <si>
    <t>,violet,flowers,one,ceiling,cabbage,flowers,mouth,grow up,cabbage*,</t>
  </si>
  <si>
    <t>,ichi,iti,kuchi,kuti,kusa,</t>
  </si>
  <si>
    <t>Yes, the VIOLET thing that looks like a FLOWER hang from the CEILING is a VIOLET CABBAGE. However, the stroke order is flower, ceiling, mouth, walking stick, three.</t>
  </si>
  <si>
    <t>曼</t>
  </si>
  <si>
    <t>mandala</t>
  </si>
  <si>
    <t>wide, beautiful</t>
  </si>
  <si>
    <t>5258</t>
  </si>
  <si>
    <t>,mandala,sun,day,eye,cross-eyed,net,crotch,</t>
  </si>
  <si>
    <t>,mata,nichi,jitsu,me,amigashira,</t>
  </si>
  <si>
    <t>Http://en.wikipedia.org/wiki/Mandala People usually mediate with staring at the sun with their eyes, cross (crotch) legged. Here, sun=mandala.</t>
  </si>
  <si>
    <t>巾</t>
  </si>
  <si>
    <t>towel</t>
  </si>
  <si>
    <t>towel, hanging scroll, width</t>
  </si>
  <si>
    <t>3652</t>
  </si>
  <si>
    <t>,towel,</t>
  </si>
  <si>
    <t>If it looks like a towel, speaks like a towel and walks like a towel... I wonder why Heisig didn't include this one (as an actual kanji) in RtK 1.</t>
  </si>
  <si>
    <t>云</t>
  </si>
  <si>
    <t>quote</t>
  </si>
  <si>
    <t>313E</t>
  </si>
  <si>
    <t>,quote,rising cloud,two,elbow,wall,</t>
  </si>
  <si>
    <t>,ni,mu,</t>
  </si>
  <si>
    <t>Imagine TWO indians, from opposing tribes, with ARMS crossed, trying to stare one another down. Over the hills clouds rise. The one indian tries to trick the other "Hey, there is a direct quote from you cheif. He says to surrender!".</t>
  </si>
  <si>
    <t>卜</t>
  </si>
  <si>
    <t>augury</t>
  </si>
  <si>
    <t>divining, fortune-telling</t>
  </si>
  <si>
    <t>4B4E</t>
  </si>
  <si>
    <t xml:space="preserve">ボク    うらな.う    うらない    </t>
  </si>
  <si>
    <t>,augury,magic wand,</t>
  </si>
  <si>
    <t>,uranai,bokunoto,</t>
  </si>
  <si>
    <t>AUGURY means to fortell the future. Here, you see the magician wave the MAGIC WAND to AUGUR your destiny.</t>
  </si>
  <si>
    <t>喬</t>
  </si>
  <si>
    <t>heaven-high</t>
  </si>
  <si>
    <t>high, boasting</t>
  </si>
  <si>
    <t>362C</t>
  </si>
  <si>
    <t xml:space="preserve">キョウ    たか.い    </t>
  </si>
  <si>
    <t>,heaven-high,angel,heavens,mouth,hood,mouth,mouth2,</t>
  </si>
  <si>
    <t>,dougamae,kuchi,kuti,</t>
  </si>
  <si>
    <t>Angels go to classes at heaven-high. They quaff their thirst for knowledge, sure that the instructors there will never give them a belt in the mouth. Not at heavan-high!</t>
  </si>
  <si>
    <t>莫</t>
  </si>
  <si>
    <t>shalt</t>
  </si>
  <si>
    <t>must not, do not, be not</t>
  </si>
  <si>
    <t>477C</t>
  </si>
  <si>
    <t>,shalt,graveyard,flowers,sun,day,large,St. Bernard,</t>
  </si>
  <si>
    <t>"Thou shalt not kill", 'cause the graveyard is full. There's no room left to dispose of the evidence!</t>
  </si>
  <si>
    <t>倭</t>
  </si>
  <si>
    <t>Yamato</t>
  </si>
  <si>
    <t>Yamato, ancient Japan</t>
  </si>
  <si>
    <t>4F41</t>
  </si>
  <si>
    <t xml:space="preserve">ワ    イ    したが.う    </t>
  </si>
  <si>
    <t>,Yamato,person,committee,wheat,woman,</t>
  </si>
  <si>
    <t>,hito,ninben,onna,nogi,</t>
  </si>
  <si>
    <t>Admiral YAMATO was greated at the embassy by the Marine SENTRY. The SENTRY informed YAMATO that the COMMITTEE that will decide his fate for YAMATO's action in battle met in the embassy.</t>
  </si>
  <si>
    <t>侠</t>
  </si>
  <si>
    <t>chivalry</t>
  </si>
  <si>
    <t>tomboy, chivalry</t>
  </si>
  <si>
    <t>3622</t>
  </si>
  <si>
    <t xml:space="preserve">キョウ    きゃん    おとこだて    </t>
  </si>
  <si>
    <t>,chivalry,person,scissors,husband,horns,</t>
  </si>
  <si>
    <t>If you ever saw a military wedding this is an easy image. Imagine the two rows of Marine SENTRIES down the aisle in a CHIVALROUS act of holding their swords crossed above, looking like SCISSORS, so that the bride and groom are guared on their path to the limo.</t>
  </si>
  <si>
    <t>倦</t>
  </si>
  <si>
    <t>fed up</t>
  </si>
  <si>
    <t>lose interest in, tire of</t>
  </si>
  <si>
    <t>3771</t>
  </si>
  <si>
    <t>,fed up,person,scroll,quarter,snake,self,</t>
  </si>
  <si>
    <t>,hito,ninben,onore,</t>
  </si>
  <si>
    <t>The Marine SENTRY became FED UP working the gate of the embassy. All day long, diplomats present SCROLL after SCROLL for the SENTRY to read out. He was so FED UP, he beat up one diplomat.</t>
  </si>
  <si>
    <t>佼</t>
  </si>
  <si>
    <t>comely</t>
  </si>
  <si>
    <t>beautiful, clever, deceive, sly</t>
  </si>
  <si>
    <t>3873</t>
  </si>
  <si>
    <t>,comely,person,mingle,top hat,father,</t>
  </si>
  <si>
    <t>,nabebuta,hito,ninben,chichi,</t>
  </si>
  <si>
    <t>COMELY (attractive) applies to the BATMAN, since as Bruce Wayne he must MINGLE with other rich, COMELY people to keep up his identity.</t>
  </si>
  <si>
    <t>俄</t>
  </si>
  <si>
    <t>abrupt</t>
  </si>
  <si>
    <t>sudden, abrupt, improvised</t>
  </si>
  <si>
    <t>3264</t>
  </si>
  <si>
    <t xml:space="preserve">ガ    にわか    </t>
  </si>
  <si>
    <t>,abrupt,person,ego,hand,fiesta,</t>
  </si>
  <si>
    <t>,hito,ninben,hoko,te,tehen,</t>
  </si>
  <si>
    <t>The ABRUPT behaviour of the Marine SENTRY is not due to his EGO. Well, the SENTRY does have an ABRUPT EGO. However, he must deal with many jerks with even bigger EGOs, hense the SENTRY is ABRUPT.</t>
  </si>
  <si>
    <t>佃</t>
  </si>
  <si>
    <t>work a field</t>
  </si>
  <si>
    <t>cultivated rice field</t>
  </si>
  <si>
    <t>4451</t>
  </si>
  <si>
    <t xml:space="preserve">テン    デン    つくだ    </t>
  </si>
  <si>
    <t>,work a field,person,rice field,brains,</t>
  </si>
  <si>
    <t>,hito,ninben,den,ta,</t>
  </si>
  <si>
    <t>Oh, you think a Marine SENTRY is about to WORK A FIELD just because he's standing by a RICE FIELD? Ha ha! He's making those silly diplomats WORK THAT FIELD.</t>
  </si>
  <si>
    <t>伶</t>
  </si>
  <si>
    <t>minstrel</t>
  </si>
  <si>
    <t>actor</t>
  </si>
  <si>
    <t>4E62</t>
  </si>
  <si>
    <t xml:space="preserve">レイ    リョウ    わざおぎ    </t>
  </si>
  <si>
    <t>,minstrel,person,orders,meeting,chop-seal,hanko,</t>
  </si>
  <si>
    <t>Here you see the MINSTREL at an embassy party trying to make fun of the Marine SENTRY. The MINSTREL barks ORDERS at the SENTRY in a fake Drill Instructor voice. The MINSTREL's death that night was ruled an obvious suicide.</t>
  </si>
  <si>
    <t>仔</t>
  </si>
  <si>
    <t>animal offspring</t>
  </si>
  <si>
    <t>3B46</t>
  </si>
  <si>
    <t>,animal offspring,person,child,</t>
  </si>
  <si>
    <t>,hito,ninben,kohen,</t>
  </si>
  <si>
    <t>No, if the BATMAN had a CHILD, it is not going to be some weird ANIMAL OFFSPRING (batboy or a robin?), it'll be a normal CHILD.</t>
  </si>
  <si>
    <t>仇</t>
  </si>
  <si>
    <t>foe</t>
  </si>
  <si>
    <t>foe, enemy, revenge, grudge, feud</t>
  </si>
  <si>
    <t>3558</t>
  </si>
  <si>
    <t xml:space="preserve">キュウ    グ    あだ    あた    かたき    つれあい    </t>
  </si>
  <si>
    <t>,foe,person,nine,baseball,</t>
  </si>
  <si>
    <t>Ironic that the greatest FOE to the BATMAN is a BASEBALL TEAM.</t>
  </si>
  <si>
    <t>伽</t>
  </si>
  <si>
    <t>look after</t>
  </si>
  <si>
    <t>nursing, attending, entertainer</t>
  </si>
  <si>
    <t>3240</t>
  </si>
  <si>
    <t xml:space="preserve">カ    ガ    キャ    ギャ    とぎ    </t>
  </si>
  <si>
    <t>,look after,person,add,power,muscle,arnold,mouth,</t>
  </si>
  <si>
    <t>,hito,ninben,chikara,tikara,kuchi,kuti,</t>
  </si>
  <si>
    <t>The Marine SENTRY must LOOK AFTER what his POWERFUL MOUTH will say. A POWERFUL MOUTH will only ADD trouble to SENTRY. So don't LOOK AFTER he speaks, he'll look before.</t>
  </si>
  <si>
    <t>僅</t>
  </si>
  <si>
    <t>trifle</t>
  </si>
  <si>
    <t>a wee bit</t>
  </si>
  <si>
    <t>364F</t>
  </si>
  <si>
    <t xml:space="preserve">キン    ゴン    わずか    </t>
  </si>
  <si>
    <t>わずか</t>
  </si>
  <si>
    <t>,trifle,person,cabbage,flowers,mouth,grow up,</t>
  </si>
  <si>
    <t>Be careful what you consider a mere TRIFLE. The Marine SENTRY looked at the CABBAGE PATCH DOLL. What others saw as a TRIFLE, the SENTRY found to have a small weapon stuffed in the CABBAGE PATCH DOLL. No TRIFLE indeed.</t>
  </si>
  <si>
    <t>僻</t>
  </si>
  <si>
    <t>biased</t>
  </si>
  <si>
    <t>prejudice, bias, rural area</t>
  </si>
  <si>
    <t>4A48</t>
  </si>
  <si>
    <t>,biased,person,ketchup,flag,mouth,spicy,stand up,vase,ten,needle,</t>
  </si>
  <si>
    <t>,hito,ninben,juu,kuchi,kuti,kabane,tatsu,karai,</t>
  </si>
  <si>
    <t>BIASED opinions are common amoung Marine SENTRIES. See, they travel to many countries and eat lots of foods. So, the SENTRIES are BIASED to putting KETCHUP on all the foods to make it taste the same.</t>
  </si>
  <si>
    <t>儲</t>
  </si>
  <si>
    <t>make a profit</t>
  </si>
  <si>
    <t>be profitable, yield profit</t>
  </si>
  <si>
    <t>4C59</t>
  </si>
  <si>
    <t>,make a profit,person,various,say,words,keitai,mouth,someone,puppet,sooty,old man,sun,day,</t>
  </si>
  <si>
    <t>,hito,ninben,kuchi,kuti,nichi,jitsu,oikanmuri,kotoba,gonben,</t>
  </si>
  <si>
    <t>It takes little FAITH that the LOVE DOLL will MAKE A PROFIT when it's sold. The darn things cost 5000 dollars to buy.</t>
  </si>
  <si>
    <t>倖</t>
  </si>
  <si>
    <t>bliss</t>
  </si>
  <si>
    <t>happiness, luck</t>
  </si>
  <si>
    <t>3876</t>
  </si>
  <si>
    <t>,bliss,person,happiness,ten,needle,stand up,vase,ten2,needle2,</t>
  </si>
  <si>
    <t>,hito,ninben,juu,tatsu,</t>
  </si>
  <si>
    <t>Ever notice the BATMAN never does stuff part ways? Here, the BATMAN experiences BLISS when he gets a day off, when any other would just be HAPPY. Perspective I guess. Or maybe just a cover for another case?</t>
  </si>
  <si>
    <t>僑</t>
  </si>
  <si>
    <t>emigrant</t>
  </si>
  <si>
    <t>temporary home</t>
  </si>
  <si>
    <t>3623</t>
  </si>
  <si>
    <t>,emigrant,person,angel,heavens,mouth,hood,mouth,mouth2,</t>
  </si>
  <si>
    <t>,hito,ninben,dougamae,kuchi,kuti,</t>
  </si>
  <si>
    <t>Ah ha! Think of the Statue of Liberty. Isn`t she the SENTRY that looks like an ANGEL to all the EMIGRANTS that came to the US?</t>
  </si>
  <si>
    <t>侶</t>
  </si>
  <si>
    <t>partner</t>
  </si>
  <si>
    <t>companion, follower</t>
  </si>
  <si>
    <t>4E37</t>
  </si>
  <si>
    <t xml:space="preserve">リョ    ロ    とも    </t>
  </si>
  <si>
    <t>,partner,person,spine,mouth,drop,mouth,mouth2,</t>
  </si>
  <si>
    <t>,tenn,hito,ninben,kuchi,kuti,</t>
  </si>
  <si>
    <t>Yep, it's yet another 3rd rate movie. Here, the hard-nosed Marine SENTRY is PARTNERED with a wimp with no SPINE. Together they fight crime.</t>
  </si>
  <si>
    <t>伎</t>
  </si>
  <si>
    <t>performing artist</t>
  </si>
  <si>
    <t>deed, skill</t>
  </si>
  <si>
    <t>346C</t>
  </si>
  <si>
    <t xml:space="preserve">ギ    キ    わざ    わざおぎ    </t>
  </si>
  <si>
    <t>,performing artist,person,branch,ten,needle,crotch,</t>
  </si>
  <si>
    <t>,hito,ninben,juu,mata,eda,</t>
  </si>
  <si>
    <t>When I think of a PERFORMING ARTIST, I think of a Marine SENTRY in his offtime, swinging from BRANCH to BRANCH entertaining the crowds and keeping his skills in shape.</t>
  </si>
  <si>
    <t>侃</t>
  </si>
  <si>
    <t>integrity</t>
  </si>
  <si>
    <t>strong, just, righteous, peace-loving</t>
  </si>
  <si>
    <t>3426</t>
  </si>
  <si>
    <t xml:space="preserve">カン    つよ.い    </t>
  </si>
  <si>
    <t>,integrity,person,mouth,stream,flood,</t>
  </si>
  <si>
    <t>,hito,ninben,kuchi,kuti,kawa,</t>
  </si>
  <si>
    <t>Go ahead and question the INTEGRITY of any Marine SENTRY. You'll see a FLOOD of replies come from that SENTRY's MOUTH that'll make you question your own INTEGRITY.</t>
  </si>
  <si>
    <t>倶</t>
  </si>
  <si>
    <t>mate</t>
  </si>
  <si>
    <t>3666</t>
  </si>
  <si>
    <t>,mate,person,tool,eye,</t>
  </si>
  <si>
    <t>,hito,ninben,me,</t>
  </si>
  <si>
    <t>In the age of "Don't Ask, Don't Tell", Marine SENTRIES overly worried that best MATE might EYE their TOOL. No, it's not a commentary about gays in the military, it's a story to help you remember this kanji. For BATMAN, Robin was his best MATE. Yet we kinda worried that BATMAN was EYEING Robin's TOOL beneath his utility belt.</t>
  </si>
  <si>
    <t>侭</t>
  </si>
  <si>
    <t>as is</t>
  </si>
  <si>
    <t>as it is, because</t>
  </si>
  <si>
    <t>4B79</t>
  </si>
  <si>
    <t xml:space="preserve">ジン    まま    ことごとく    </t>
  </si>
  <si>
    <t>,as is,person,exhaust,shaku-hachi,ice,</t>
  </si>
  <si>
    <t>,hito,ninben,nisui,</t>
  </si>
  <si>
    <t>You see person holding the exhaust pipe which has just dropped off their new car, and say, "You should return that and get your money back!". "Trouble is," they reply, "I bought it as is".</t>
  </si>
  <si>
    <t>佑</t>
  </si>
  <si>
    <t>adjutant</t>
  </si>
  <si>
    <t>help, assist</t>
  </si>
  <si>
    <t>4D24</t>
  </si>
  <si>
    <t xml:space="preserve">ユウ    ウ    たす.ける    </t>
  </si>
  <si>
    <t>,adjutant,person,right,by one’s side,mouth,</t>
  </si>
  <si>
    <t>An assistant enters the embassy on the Marine SENTRY's left and an ADJUTANT enters on his RIGHT. That's cause the ADJUTANT (assistant) can duck faster!</t>
  </si>
  <si>
    <t>俣</t>
  </si>
  <si>
    <t>fork in a road</t>
  </si>
  <si>
    <t>crotch, thigh, groin, (kokuji)</t>
  </si>
  <si>
    <t>4B73</t>
  </si>
  <si>
    <t xml:space="preserve">また    </t>
  </si>
  <si>
    <t>,fork in a road,person,mouth,heavens,</t>
  </si>
  <si>
    <t>To imagine a FORK IN A ROAD (well, groin), picture the Marine SENTRY laying down, MOUTH wide open, staring at the HEAVENS. His groin is now the FORK IN A ROAD.</t>
  </si>
  <si>
    <t>傭</t>
  </si>
  <si>
    <t>hire</t>
  </si>
  <si>
    <t>4D43</t>
  </si>
  <si>
    <t>,hire,person,commonplace,comfortable,cave,rake,screwdriver,utilise,utilize,moon,month,flesh,part of the body,walking stick,</t>
  </si>
  <si>
    <t>,hito,ninben,madare,tsuki,getsu,mochiiru,</t>
  </si>
  <si>
    <t>Funny image: You see the BATMAN hanging a "for HIRE" sign outside of his bat CAVE. Below in small print: must know how to use a RAKE and UTILITY belt.</t>
  </si>
  <si>
    <t>偲</t>
  </si>
  <si>
    <t>memorial</t>
  </si>
  <si>
    <t>recollect, remember</t>
  </si>
  <si>
    <t>3C45</t>
  </si>
  <si>
    <t>,memorial,person,think,rice field,brains,heart,</t>
  </si>
  <si>
    <t>,hito,ninben,kokoro,den,ta,</t>
  </si>
  <si>
    <t>MEMORIAL day is the day you THINK of any SENTRY that's died for your country. (more picturesque) You'll see Marine SENTRIES in full dress blue uniforms, standing amoungst a FIELD of graves. They stands tall, guarding over those awarding purple HEARTS to the fallen soldiers of that FIELD so long ago.</t>
  </si>
  <si>
    <t>脩</t>
  </si>
  <si>
    <t>dried meat</t>
  </si>
  <si>
    <t>667B</t>
  </si>
  <si>
    <t xml:space="preserve">シュウ    おさ.める    なが.い    ほじし    </t>
  </si>
  <si>
    <t>,dried meat,person,stick,fred astaire,taskmaster,moon,month,flesh,part of the body,</t>
  </si>
  <si>
    <t>,hito,ninben,nobun,tomata,tsuki,getsu,</t>
  </si>
  <si>
    <t>How does a Marine SENTRY make DRIED MEAT (or jerky) you may ask? Well, the ARMED Marine SENTRY will beat up a SLAVE MASTER with his walking STICK till the FLESH is all flayed. Well, after a couple of days, DRIED MEAT (no, he doesn't eat it you sicko).</t>
  </si>
  <si>
    <t>倅</t>
  </si>
  <si>
    <t>my son</t>
  </si>
  <si>
    <t>son, my son</t>
  </si>
  <si>
    <t>5066</t>
  </si>
  <si>
    <t xml:space="preserve">サイ    ソツ    ソチ    せがれ    </t>
  </si>
  <si>
    <t>,my son,person,graduate,top hat,assembly line,person,ten,needle,person2,</t>
  </si>
  <si>
    <t>It's only when BATMAN's ward, Robin, finally GRADUATES to fighting real bad guy that he finally says "MY SON". What a dick that BATMAN can be.</t>
  </si>
  <si>
    <t>做</t>
  </si>
  <si>
    <t>make do</t>
  </si>
  <si>
    <t>5076</t>
  </si>
  <si>
    <t>,make do,person,happenstance,old,tombstone,gravestone,church,ten,needle,mouth,taskmaster,</t>
  </si>
  <si>
    <t>,hito,ninben,juu,kuchi,kuti,nobun,tomata,</t>
  </si>
  <si>
    <t>MAKE DO and HAPPENSTANCE seem to go hand in hand. So the Marine SENTRY (or BATMAN) is best cause he can MAKE DO with whatever he finds by HAPPENSTANCE (come on, the best Batman stories are when he loses his utility belt and other toys, having to make do on his own).</t>
  </si>
  <si>
    <t>凄</t>
  </si>
  <si>
    <t>nifty</t>
  </si>
  <si>
    <t>uncanny, weird, threatening, horrible</t>
  </si>
  <si>
    <t>4028</t>
  </si>
  <si>
    <t>,nifty,ice,wife,ten,needle,rake,woman,</t>
  </si>
  <si>
    <t>,nisui,juu,onna,</t>
  </si>
  <si>
    <t>I made the yuki-onna (ice woman) my wife. Isn't that a nifty way to avoid dying of exposure, like all the poor guys usually do in that traditional story?</t>
  </si>
  <si>
    <t>冴</t>
  </si>
  <si>
    <t>sharp</t>
  </si>
  <si>
    <t>be clear, serene, cold, skilful</t>
  </si>
  <si>
    <t>3A63</t>
  </si>
  <si>
    <t xml:space="preserve">ゴ    コ    さ.える    こお.る    ひ.える    </t>
  </si>
  <si>
    <t>,sharp,ice,tusk,</t>
  </si>
  <si>
    <t>,nisui,kiba,</t>
  </si>
  <si>
    <t>I gotta think of Mammoths that have TUSKS that are SHARP enough to cut up the Glacier ICE for their nourishment.</t>
  </si>
  <si>
    <t>凋</t>
  </si>
  <si>
    <t>wilt</t>
  </si>
  <si>
    <t>wither, droop, lame</t>
  </si>
  <si>
    <t>437C</t>
  </si>
  <si>
    <t>,wilt,ice,circumference,running track,glass hood,earthenware jar,lidded crock,soil,dirt,ground,mouth,</t>
  </si>
  <si>
    <t>,nisui,kuchi,kuti,tsuchi,tuti,</t>
  </si>
  <si>
    <t>You don't want the lettuce to wilt, do you? So, you put ice around the circumference of the serving tray, and then the lettuce on top of that, so it cannot wilt.</t>
  </si>
  <si>
    <t>凌</t>
  </si>
  <si>
    <t>pull through</t>
  </si>
  <si>
    <t>endure, keep (rain)out, stave off, tide over, defy, slight, surpass</t>
  </si>
  <si>
    <t>4E3F</t>
  </si>
  <si>
    <t>,pull through,ice,Mao,soil,dirt,ground,human legs,walking legs,</t>
  </si>
  <si>
    <t>,hitoashi,hitoasi,nisui,tsuchi,tuti,natsuashi,natuasi,</t>
  </si>
  <si>
    <t>Here, you see the FRODO and the FELLOWSHIP (Frodo with walking legs) trying to PULL THROUGH the ICE on top of the mountain. They're made to turn back.</t>
  </si>
  <si>
    <t>冶</t>
  </si>
  <si>
    <t>metallurgy</t>
  </si>
  <si>
    <t>melting, smelting</t>
  </si>
  <si>
    <t>4C6A</t>
  </si>
  <si>
    <t xml:space="preserve">ヤ    い.る    </t>
  </si>
  <si>
    <t>,metallurgy,ice,pedestal,elbow,mouth,</t>
  </si>
  <si>
    <t>,nisui,mu,kuchi,kuti,</t>
  </si>
  <si>
    <t>The secrets of metallurgy and smithing: get your redhot metal and bang it against the pedestal as an anvil. Then cool it quickly with lots of ice.</t>
  </si>
  <si>
    <t>凛</t>
  </si>
  <si>
    <t>stately</t>
  </si>
  <si>
    <t>515B</t>
  </si>
  <si>
    <t>,stately,ice,Churchill,top hat,-times,altar,show,two,small,</t>
  </si>
  <si>
    <t>,ni,nabebuta,nisui,chiisai,shimesu,nehen,</t>
  </si>
  <si>
    <t>Much more stately (and colder) than that soil podium, this is made of ice. You can still see the dude standing behind it in his top hat, and he still spouts pretty much nonsense as many times as he can, but you have to admit his showy altar is quite stately.</t>
  </si>
  <si>
    <t>凧</t>
  </si>
  <si>
    <t>kite</t>
  </si>
  <si>
    <t>kite, (kokuji)</t>
  </si>
  <si>
    <t>427C</t>
  </si>
  <si>
    <t xml:space="preserve">いかのぼり    たこ    </t>
  </si>
  <si>
    <t>,kite,wind,towel,</t>
  </si>
  <si>
    <t>,tsukue,tukue,haba,kaze,</t>
  </si>
  <si>
    <t>Just think back to the time as a kid you tried to make yourself into a KITE. You took a TOWEL and tried to jump into the WIND to fly. Easy picture.</t>
  </si>
  <si>
    <t>凪</t>
  </si>
  <si>
    <t>lull</t>
  </si>
  <si>
    <t>lull, calm, (kokuji)</t>
  </si>
  <si>
    <t>4664</t>
  </si>
  <si>
    <t>,lull,wind,stop,footprint,</t>
  </si>
  <si>
    <t>,tsukue,tukue,tomeru,kaze,</t>
  </si>
  <si>
    <t>A lull in a storm occurs when the wind stops.</t>
  </si>
  <si>
    <t>夙</t>
  </si>
  <si>
    <t>earlybird</t>
  </si>
  <si>
    <t>bright and early, long ago, early in life</t>
  </si>
  <si>
    <t>3D48</t>
  </si>
  <si>
    <t xml:space="preserve">シュク    つとに    はやい    </t>
  </si>
  <si>
    <t>,earlybird,wind,bones,one,ceiling,evening,</t>
  </si>
  <si>
    <t>,ichi,iti,tsukue,tukue,yuube,ichita,gatsuhen,kaze,</t>
  </si>
  <si>
    <t>The earlybirds always get all the best food at the buffets, and all the latecomers get are just leftover bones, you can almost see the wind and tumbleweeds rolling over it.</t>
  </si>
  <si>
    <t>鳳</t>
  </si>
  <si>
    <t>phoenix</t>
  </si>
  <si>
    <t>male mythical bird</t>
  </si>
  <si>
    <t>4B31</t>
  </si>
  <si>
    <t xml:space="preserve">ホウ    フウ    </t>
  </si>
  <si>
    <t>,phoenix,wind,one,ceiling,bird,</t>
  </si>
  <si>
    <t>,ichi,iti,tsukue,tukue,kaze,tori,</t>
  </si>
  <si>
    <t>劉</t>
  </si>
  <si>
    <t>slaughter</t>
  </si>
  <si>
    <t>axe, kill</t>
  </si>
  <si>
    <t>4E2D</t>
  </si>
  <si>
    <t xml:space="preserve">リュウ    ル    ころ.す    </t>
  </si>
  <si>
    <t>,slaughter,receipt,dagger,metal,gold,sword,sabre,saber,</t>
  </si>
  <si>
    <t>,katana,rittou,kane,</t>
  </si>
  <si>
    <t>Prelude to the SLAUGHTER in the movie "seven samurai"- a RANSOM NOTE (receipt and dagger) was left at the village gate: leave a ton of GOLD or our SABERS will come and SLAUGHTER you all.</t>
  </si>
  <si>
    <t>刹</t>
  </si>
  <si>
    <t>moment</t>
  </si>
  <si>
    <t>temple</t>
  </si>
  <si>
    <t>516B</t>
  </si>
  <si>
    <t xml:space="preserve">セチ    セツ    サツ    </t>
  </si>
  <si>
    <t>サツ　　セツ</t>
  </si>
  <si>
    <t>,moment,sheaf,tree,wood,sword,sabre,saber,</t>
  </si>
  <si>
    <t>It took a MOMENT for WOLVERINE to realize he's cutting down the TREE with a SABER. Why oh why wasn't he using is SABER like claws instead?</t>
  </si>
  <si>
    <t>剥</t>
  </si>
  <si>
    <t>peel off</t>
  </si>
  <si>
    <t>come off, peel, fade, discolor</t>
  </si>
  <si>
    <t>476D</t>
  </si>
  <si>
    <t>剥がす; 剥ぐ</t>
  </si>
  <si>
    <t>は.がす; は.ぐ</t>
  </si>
  <si>
    <t>,peel off,dustpan,broom,grains of rice,sword,sabre,saber,</t>
  </si>
  <si>
    <t>,rittou,keigashira,keigasira,mizu,sanzui,</t>
  </si>
  <si>
    <t>は-がす　　は-ぐ</t>
  </si>
  <si>
    <t>Here, the old bristles of a BROOM are PEELED OFF by a sharp SABER to help the BROOM sweep up RICE better.</t>
  </si>
  <si>
    <t>剃</t>
  </si>
  <si>
    <t>shave</t>
  </si>
  <si>
    <t>4466</t>
  </si>
  <si>
    <t>,shave,younger brother,horns,dollar,sword,sabre,saber,</t>
  </si>
  <si>
    <t>The younger brother wants to look cool and shaves himself with a saber instead of a razor.</t>
  </si>
  <si>
    <t>勾</t>
  </si>
  <si>
    <t>flexed</t>
  </si>
  <si>
    <t>be bent, slope, capture</t>
  </si>
  <si>
    <t>387B</t>
  </si>
  <si>
    <t xml:space="preserve">コウ    ク    かぎ    ま.がる    </t>
  </si>
  <si>
    <t>,flexed,bound up,elbow,</t>
  </si>
  <si>
    <t>,tsutsumigamae,tutumigamae,mu,</t>
  </si>
  <si>
    <t>Your elbow is bound up so that your biceps will stay flexed.</t>
  </si>
  <si>
    <t>厭</t>
  </si>
  <si>
    <t>despondent</t>
  </si>
  <si>
    <t>get tired of, satiate, bore</t>
  </si>
  <si>
    <t>315E</t>
  </si>
  <si>
    <t>,despondent,cliff,sun,day,moon,month,flesh,part of the body,chihuahua,dog,large,drop,</t>
  </si>
  <si>
    <t>,tenn,gandare,mottomo,nichi,jitsu,tsuki,getsu,inu,kemono,</t>
  </si>
  <si>
    <t>Well, the picture I'm using comes from Futurama. In one episode, you see Fry's dog (CHIHUAHUA), DESPONDENT at the loss of his master that he waits. He's standing on the CLIFF, as the MOON and SUN pass by every day. Not knowing that his master lays frozen nearby.</t>
  </si>
  <si>
    <t>雁</t>
  </si>
  <si>
    <t>wild goose</t>
  </si>
  <si>
    <t>3467</t>
  </si>
  <si>
    <t xml:space="preserve">ガン    かり    かりがね    </t>
  </si>
  <si>
    <t>,wild goose,cliff,person,turkey,</t>
  </si>
  <si>
    <t>,hito,ninben,gandare,furutori,</t>
  </si>
  <si>
    <t>Well, WILD GOOSE chase brings to mind a game atop a CLIFF, where you see the SENTRY (or BATMAN) trying to catch a TURKEY. He realizes it's a WILD GOOSE chase when the SENTRY (or BATMAN) realizes there is no TURKEY.</t>
  </si>
  <si>
    <t>贋</t>
  </si>
  <si>
    <t>counterfeit</t>
  </si>
  <si>
    <t>counterfeit, forgery</t>
  </si>
  <si>
    <t>3466</t>
  </si>
  <si>
    <t xml:space="preserve">ガン    にせ    </t>
  </si>
  <si>
    <t>,counterfeit,wild goose,cliff,person,turkey,money,shellfish,clam,oyster,eye,animal legs,eight,</t>
  </si>
  <si>
    <t>,hito,ninben,hachi,hati,gandare,me,kaihen,kogai,furutori,</t>
  </si>
  <si>
    <t>The police hoped to catch the crooks making counterfeit money, but it all turned out to be a wild goose chase.</t>
  </si>
  <si>
    <t>厨</t>
  </si>
  <si>
    <t>kitchen</t>
  </si>
  <si>
    <t>3F5F</t>
  </si>
  <si>
    <t xml:space="preserve">シュウ    ズ    チュ    チュウ    くりや    </t>
  </si>
  <si>
    <t>,kitchen,cliff,beans,table,one,mouth,glue,</t>
  </si>
  <si>
    <t>,ichi,iti,gandare,kuchi,kuti,sunn,mame,</t>
  </si>
  <si>
    <t>For me, I see the KITCHEN of the place fell off a CLIFF (probably due to a flash flood). Well, everything but the KTICHEN TABLE, as it was GLUED to the ground. Odd visual, but hope it helps.</t>
  </si>
  <si>
    <t>仄</t>
  </si>
  <si>
    <t>insinuate</t>
  </si>
  <si>
    <t>be seen dimly, suggest, intimate, faint, stupid, hint</t>
  </si>
  <si>
    <t>503C</t>
  </si>
  <si>
    <t>,insinuate,cliff,person,</t>
  </si>
  <si>
    <t>,hito,ninben,gandare,</t>
  </si>
  <si>
    <t>"Wait, are you trying to INSINUATE that I pushed the PERSON off the edge of that CLIFF?".</t>
  </si>
  <si>
    <t>哨</t>
  </si>
  <si>
    <t>scout</t>
  </si>
  <si>
    <t>scout, sentinel</t>
  </si>
  <si>
    <t>3E25</t>
  </si>
  <si>
    <t xml:space="preserve">ショウ    みはり    </t>
  </si>
  <si>
    <t>,scout,mouth,resemblance,spark,candle,small,little,moon,month,flesh,part of the body,</t>
  </si>
  <si>
    <t>,kuchi,kuti,chiisai,tsuki,getsu,</t>
  </si>
  <si>
    <t>Boy scouts nowadays blow sparks out of their mouth to start a fire. Sure beats rubbing two sticks together .</t>
  </si>
  <si>
    <t>嘲</t>
  </si>
  <si>
    <t>derision</t>
  </si>
  <si>
    <t>ridicule, insult</t>
  </si>
  <si>
    <t>535E</t>
  </si>
  <si>
    <t>嘲る</t>
  </si>
  <si>
    <t>あざけ.る</t>
  </si>
  <si>
    <t>,derision,mouth,morning ,mist,ten,needle,early,sun,day,moon,month,flesh,part of the body,ten2,needle2,</t>
  </si>
  <si>
    <t>,juu,kuchi,kuti,nichi,jitsu,tsuki,getsu,</t>
  </si>
  <si>
    <t>あざけ-る</t>
  </si>
  <si>
    <t>When I wake up, I am always late, so I hurry to work. With a bad case of perpetual morning breath, I am the subject of derision at my office whenever I open my mouth.</t>
  </si>
  <si>
    <t>咎</t>
  </si>
  <si>
    <t>reprehend</t>
  </si>
  <si>
    <t>blame, censure, reprimand</t>
  </si>
  <si>
    <t>526B</t>
  </si>
  <si>
    <t>,reprehend,each,walking legs,person,mouth,</t>
  </si>
  <si>
    <t>,hito,ninben,kuchi,kuti,natsuashi,natuasi,</t>
  </si>
  <si>
    <t>You only reprehend him because he is reprehensible! He walks around kicking people, like he wants to dispose of them. And that's all on top of having a big mouth. Reprehensible! Of course you must be the one to reprehend him.</t>
  </si>
  <si>
    <t>囁</t>
  </si>
  <si>
    <t>whisper</t>
  </si>
  <si>
    <t>whisper, murmur</t>
  </si>
  <si>
    <t>5371</t>
  </si>
  <si>
    <t>,whisper,mouth,ear,ear3,</t>
  </si>
  <si>
    <t>,kuchi,kuti,mimi,</t>
  </si>
  <si>
    <t>People are curious beasts. If you whisper something out of your mouth, there will be many ears listening. Or alternatively, think in terms of power levels: In kanjis, the same element can appear in groups of 1-3. Here we see mouth power level dropped to the minimum (whisper), which means that ear power level has to be raised to the maximum. (like mobile phones, which need more power when the bars indicating signal strength drop).</t>
  </si>
  <si>
    <t>喋</t>
  </si>
  <si>
    <t>chatter</t>
  </si>
  <si>
    <t>talk, chat, chatter</t>
  </si>
  <si>
    <t>437D</t>
  </si>
  <si>
    <t>,chatter,mouth,Tarzan,generation,tree,wood,</t>
  </si>
  <si>
    <t>I'm thinking of a scene from Monty Python's "The Meaning of Life". You see a TREE with a GENERATION of family LEAVES talking as though they had a MOUTH: the father CHATTERS about despair (leaf falls), the mother sees this and CHATTERS despair (leaf falls), the kids see this and off themselves (2 leaves fall), every MOUTH of LEAVES CHATTER with despair and all fall. Very funny scene.</t>
  </si>
  <si>
    <t>咽</t>
  </si>
  <si>
    <t>windpipe</t>
  </si>
  <si>
    <t>choked, smothered, stuffy</t>
  </si>
  <si>
    <t>3076</t>
  </si>
  <si>
    <t>,windpipe,mouth,cause,pent in,large,St. Bernard,</t>
  </si>
  <si>
    <t>,kuchi,kuti,kunigamae,ookii,</t>
  </si>
  <si>
    <t>Food getting stuck in the WINDPIPE is probably CAUSE the MOUTH did not chew it properly.</t>
  </si>
  <si>
    <t>嘩</t>
  </si>
  <si>
    <t>quarrel</t>
  </si>
  <si>
    <t>noisy</t>
  </si>
  <si>
    <t>325E</t>
  </si>
  <si>
    <t>,quarrel,mouth,splendor,flowers,silage,ten,needle,</t>
  </si>
  <si>
    <t>Mouths quarrel over who is more splendid.</t>
  </si>
  <si>
    <t>咳</t>
  </si>
  <si>
    <t>cough</t>
  </si>
  <si>
    <t>cough, clear throat</t>
  </si>
  <si>
    <t>3331</t>
  </si>
  <si>
    <t>,cough,mouth,sign of the hog,acorn,top hat,</t>
  </si>
  <si>
    <t>Bear down and cough said the nurse to the squirrel with an acorn stuck in its mouth.</t>
  </si>
  <si>
    <t>喧</t>
  </si>
  <si>
    <t>clamor</t>
  </si>
  <si>
    <t>noisy, boisterous</t>
  </si>
  <si>
    <t>3776</t>
  </si>
  <si>
    <t>,clamor,mouth,proclaim,house,span,one,ceiling,sun,day,one,floor,one,</t>
  </si>
  <si>
    <t>,ichi,iti,kuchi,kuti,ukanmuri,nichi,jitsu,</t>
  </si>
  <si>
    <t>To clamor means to open your mouth and proclaim loudly your opinions.</t>
  </si>
  <si>
    <t>喉</t>
  </si>
  <si>
    <t>throat</t>
  </si>
  <si>
    <t>throat, voice</t>
  </si>
  <si>
    <t>3922</t>
  </si>
  <si>
    <t xml:space="preserve">コウ    のど    </t>
  </si>
  <si>
    <t>のど</t>
  </si>
  <si>
    <t>,throat,mouth,marquis,person,key,dart,drop,heavens,</t>
  </si>
  <si>
    <t>,tenn,hito,ninben,kuchi,kuti,ya,</t>
  </si>
  <si>
    <t>Here, just imagine the BATMAN grabbing the THROAT of the MARQUIS de Dartkey. Why, probably because he was MOUTHing off. This ticks the BATMAN off so he grabs the MARQUIS de Dartkey by the THROAT.</t>
  </si>
  <si>
    <t>唾</t>
  </si>
  <si>
    <t>saliva</t>
  </si>
  <si>
    <t>saliva, sputum</t>
  </si>
  <si>
    <t>4243</t>
  </si>
  <si>
    <t xml:space="preserve">ダ    タ    つば    つばき    </t>
  </si>
  <si>
    <t>つば</t>
  </si>
  <si>
    <t>,saliva,mouth,droop,drop,silage,one,floor,</t>
  </si>
  <si>
    <t>Picture an image of someone who had a stroke. Ever notice the SALIVA that drips from their MOUTH? That's because it DROOPS to one side.</t>
  </si>
  <si>
    <t>叩</t>
  </si>
  <si>
    <t>bash</t>
  </si>
  <si>
    <t>strike, beat, hit, thrash, criticize</t>
  </si>
  <si>
    <t>4321</t>
  </si>
  <si>
    <t>,bash,mouth,stamp,</t>
  </si>
  <si>
    <t>,fushizukuri,kuchi,kuti,</t>
  </si>
  <si>
    <t>These &amp;^% stamps won't stay fixed to the envelop when I lick them with my mouth. No matter how hard I bash them, they come loose every time. Aargh!</t>
  </si>
  <si>
    <t>啄</t>
  </si>
  <si>
    <t>peck at</t>
  </si>
  <si>
    <t>peck, pick up</t>
  </si>
  <si>
    <t>426F</t>
  </si>
  <si>
    <t xml:space="preserve">タク    ツク    トク    ついば.む    つつ.く    </t>
  </si>
  <si>
    <t>,peck at,mouth,sow,pig,</t>
  </si>
  <si>
    <t>,kuchi,kuti,buta,inoko,</t>
  </si>
  <si>
    <t>Just like the ones on a rhinoceros, there are little birds who like to peck at the skin near the mouth of a sow and clean it.</t>
  </si>
  <si>
    <t>呪</t>
  </si>
  <si>
    <t>curse</t>
  </si>
  <si>
    <t>spell, curse, charm, malediction</t>
  </si>
  <si>
    <t>3C76</t>
  </si>
  <si>
    <t>呪う</t>
  </si>
  <si>
    <t>のろ.う</t>
  </si>
  <si>
    <t>,curse,mouth,elder brother,teenager,mouth,human legs,mouth2,</t>
  </si>
  <si>
    <t>のろ-う</t>
  </si>
  <si>
    <t>Your older brother's mouth often curses.</t>
  </si>
  <si>
    <t>吠</t>
  </si>
  <si>
    <t>barking</t>
  </si>
  <si>
    <t>bark, howl, cry</t>
  </si>
  <si>
    <t>4B4A</t>
  </si>
  <si>
    <t>,barking,mouth,chihuahua,dog,large,drop,</t>
  </si>
  <si>
    <t>,tenn,kuchi,kuti,mottomo,inu,kemono,</t>
  </si>
  <si>
    <t>The mouth of a chihuahua is good at barking.</t>
  </si>
  <si>
    <t>吊</t>
  </si>
  <si>
    <t>dangle</t>
  </si>
  <si>
    <t>suspend, hang, wear (sword)</t>
  </si>
  <si>
    <t>445F</t>
  </si>
  <si>
    <t>,dangle,mouth,towel,</t>
  </si>
  <si>
    <t>,kuchi,kuti,haba,</t>
  </si>
  <si>
    <t>Dangle a bib or towel under my baby son's mouth.</t>
  </si>
  <si>
    <t>噛</t>
  </si>
  <si>
    <t>chew</t>
  </si>
  <si>
    <t>chew, bite, gnaw</t>
  </si>
  <si>
    <t>337A</t>
  </si>
  <si>
    <t>,chew,mouth,teeth,tooth,stop,footprint,rice,shovel,</t>
  </si>
  <si>
    <t>,ukebako,kuchi,kuti,tomeru,kome,hahen,</t>
  </si>
  <si>
    <t>Use your teeth to chew what you put in your mouth.</t>
  </si>
  <si>
    <t>叶</t>
  </si>
  <si>
    <t>within my ability</t>
  </si>
  <si>
    <t>grant, answer</t>
  </si>
  <si>
    <t>3370</t>
  </si>
  <si>
    <t xml:space="preserve">キョウ    かな.える    かな.う    </t>
  </si>
  <si>
    <t>,within my ability,mouth,ten,needle,</t>
  </si>
  <si>
    <t>吻</t>
  </si>
  <si>
    <t>sides of the mouth</t>
  </si>
  <si>
    <t>proboscis</t>
  </si>
  <si>
    <t>4A2D</t>
  </si>
  <si>
    <t xml:space="preserve">フン    ブン    くちわき    くちさき    </t>
  </si>
  <si>
    <t>,sides of the mouth,mouth,knot,</t>
  </si>
  <si>
    <t>Dimples. Those knots on the sides of the mouth. Too easy.</t>
  </si>
  <si>
    <t>吃</t>
  </si>
  <si>
    <t>stammer</t>
  </si>
  <si>
    <t>3549</t>
  </si>
  <si>
    <t>,stammer,mouth,beg,reclinging,lying down,fishhook,</t>
  </si>
  <si>
    <t>,otsu,otu,kuchi,kuti,</t>
  </si>
  <si>
    <t>"S... Si... S... Sir!" the beggar's mouth stammers when appealing for some help from the business man. See the mouth open and close like a fish out of water would.</t>
  </si>
  <si>
    <t>噺</t>
  </si>
  <si>
    <t>spin a tale</t>
  </si>
  <si>
    <t>talk, (kokuji)</t>
  </si>
  <si>
    <t>4838</t>
  </si>
  <si>
    <t xml:space="preserve">はなし    </t>
  </si>
  <si>
    <t>,spin a tale,mouth,new,red pepper,stand up,vase,tree,wood,axe,</t>
  </si>
  <si>
    <t>,kuchi,kuti,ono,ki,moku,tatsu,</t>
  </si>
  <si>
    <t>He really can spin a tale. Every time he opens his mouth, some new and creative tale comes out.</t>
  </si>
  <si>
    <t>噌</t>
  </si>
  <si>
    <t>miso</t>
  </si>
  <si>
    <t>4139</t>
  </si>
  <si>
    <t>,miso,mouth,increase,formerly,horns,rice field,brains,sun,day,</t>
  </si>
  <si>
    <t>,kuchi,kuti,nichi,jitsu,den,ta,</t>
  </si>
  <si>
    <t>How does the The Monster FORMERLY a Good Guy eat? MISO soup naturally. See, his tongue is dangling out his MOUTH so only MISO soup can be licked up. If he tried to chew, he'd bite his tongue off.</t>
  </si>
  <si>
    <t>唄</t>
  </si>
  <si>
    <t>pop song</t>
  </si>
  <si>
    <t>songs with samisen</t>
  </si>
  <si>
    <t>3134</t>
  </si>
  <si>
    <t>うた</t>
  </si>
  <si>
    <t>,pop song,mouth,shellfish,clam,oyster,eye,animal legs,eight,</t>
  </si>
  <si>
    <t>The new generation of pop songs have no depth. They just mouth empty lyrics to get money. Not like the pop songs of my day.</t>
  </si>
  <si>
    <t>邑</t>
  </si>
  <si>
    <t>city walls</t>
  </si>
  <si>
    <t>village, rural community, right village radical (no. 163)</t>
  </si>
  <si>
    <t>4D38</t>
  </si>
  <si>
    <t xml:space="preserve">ユウ    うれ.える    くに    むら    </t>
  </si>
  <si>
    <t>,city walls,mouth,mosaic,city walls*,</t>
  </si>
  <si>
    <t>The city walls are beautifully built. High above you, shows you the famous mouths of former city mayors, all smiling down at you, integrated into a total mosaic making the city walls a unified beautiful work of art.</t>
  </si>
  <si>
    <t>喰</t>
  </si>
  <si>
    <t>ingest</t>
  </si>
  <si>
    <t>eat, drink, receive (a blow), (kokuji)</t>
  </si>
  <si>
    <t>3674</t>
  </si>
  <si>
    <t xml:space="preserve">く.う    く.らう    </t>
  </si>
  <si>
    <t>,ingest,mouth,eat,umbrella,good,halo,drop,silver,</t>
  </si>
  <si>
    <t>,tenn,kuchi,kuti,ushitora,kon,shokuhen,</t>
  </si>
  <si>
    <t>It's too simple! MOUTH &amp; FOOD eatquals-- ingest! You ingest so much food you ingest your own mouth. Slow down, champ.</t>
  </si>
  <si>
    <t>埴</t>
  </si>
  <si>
    <t>clay</t>
  </si>
  <si>
    <t>3E7D</t>
  </si>
  <si>
    <t xml:space="preserve">ショク    はに    へな    </t>
  </si>
  <si>
    <t>,clay,soil,dirt,ground,straightaway,ten,needle,eye,fishhook,</t>
  </si>
  <si>
    <t>,otsu,otu,juu,tsuchi,tuti,me,</t>
  </si>
  <si>
    <t>Thanks to Aircawn: CLAY is pretty simple. It comes from the SOIL naturally. You'll make something pretty with it then STRAIGHTAWAY you must heat it to make it hold it's shape.</t>
  </si>
  <si>
    <t>坤</t>
  </si>
  <si>
    <t>authochthonous</t>
  </si>
  <si>
    <t>divination sign, land, earth</t>
  </si>
  <si>
    <t>3A25</t>
  </si>
  <si>
    <t xml:space="preserve">コン    つち    ひつじさる    </t>
  </si>
  <si>
    <t>,authochthonous,autochthonous,soil,dirt,ground,monkey,sun,day,stick,</t>
  </si>
  <si>
    <t>While "autochthonous" can mean "indigenous" in ENGLISH, that is NOT one of the potential meanings of this character (thus, the majority of these stories will not help you with meaning). Rather, the kanji is "autochthonous" in the sense of being Earthly, mystic, and portentous (the ancient, primitive, sacred power of DIRT and SOIL). A vague, poorly-chosen keyword all around. Mantixen's story does the best job of conveying accurate meaning--&gt; "A monkey likes the earthy/autochthonous feel of soil".</t>
  </si>
  <si>
    <t>堆</t>
  </si>
  <si>
    <t>piled high</t>
  </si>
  <si>
    <t>424F</t>
  </si>
  <si>
    <t>,piled high,soil,dirt,ground,turkey,</t>
  </si>
  <si>
    <t>,tsuchi,tuti,furutori,</t>
  </si>
  <si>
    <t>After our pre-Thanksgiving massacre, we piled high all the turkey corpses atop the soil of the farmyard.</t>
  </si>
  <si>
    <t>壕</t>
  </si>
  <si>
    <t>dugout</t>
  </si>
  <si>
    <t>trench, dugout, air raid shelter</t>
  </si>
  <si>
    <t>3968</t>
  </si>
  <si>
    <t xml:space="preserve">コウ    ゴウ    ほり    </t>
  </si>
  <si>
    <t>,dugout,soil,dirt,ground,overpowering,silver terminator,tall,top hat,mouth,crown,sow,pig,</t>
  </si>
  <si>
    <t>,nabebuta,wakanmuri,kuchi,kuti,tsuchi,tuti,buta,inoko,</t>
  </si>
  <si>
    <t>I always think of MISS PIGGY when I see a Tall, Crowned, Pig. So, MISS PIGGY is pitching a great game on the mound of DIRT, while in the DUGOUT the muppet team cheers her on.</t>
  </si>
  <si>
    <t>垢</t>
  </si>
  <si>
    <t>blemish</t>
  </si>
  <si>
    <t>dirt, grime, earwax</t>
  </si>
  <si>
    <t>3924</t>
  </si>
  <si>
    <t xml:space="preserve">コウ    ク    あか    はじ    </t>
  </si>
  <si>
    <t>,blemish,soil,dirt,ground,empress,drag,one,ceiling,mouth,</t>
  </si>
  <si>
    <t>,ichi,iti,kuchi,kuti,tsuchi,tuti,</t>
  </si>
  <si>
    <t>Big consternation in the court! A little bit of soil in the garden touched the empress' face and left a blemish there. Courtiers fainted left and right...</t>
  </si>
  <si>
    <t>坦</t>
  </si>
  <si>
    <t>flat</t>
  </si>
  <si>
    <t>level, wide</t>
  </si>
  <si>
    <t>4333</t>
  </si>
  <si>
    <t xml:space="preserve">タン    たいら    </t>
  </si>
  <si>
    <t>,flat,soil,dirt,ground,nightbreak,sun,day,one,floor,</t>
  </si>
  <si>
    <t>I have a nice big garden with one problem – moles! Anyway, when I get up at nightbreak (= dawn) there are always piles of soil (molehills) everywhere. My first task of the day is to jump on them to make them flat.</t>
  </si>
  <si>
    <t>埠</t>
  </si>
  <si>
    <t>wharf</t>
  </si>
  <si>
    <t>4956</t>
  </si>
  <si>
    <t xml:space="preserve">フ    ホ    つか    はとば    </t>
  </si>
  <si>
    <t>,wharf,soil,dirt,ground,large hill,maestro,ten,needle,</t>
  </si>
  <si>
    <t>,juu,tsuchi,tuti,gifunofu,</t>
  </si>
  <si>
    <t>The oldest WHARF was just a small bit of SOIL. Then they began using LARGE HILLS , which helped boats supply and resupply. Now, we just build the WHARFS instead of using DIRT or LARGE HILLS.</t>
  </si>
  <si>
    <t>填</t>
  </si>
  <si>
    <t>stuff up</t>
  </si>
  <si>
    <t>fill in</t>
  </si>
  <si>
    <t>4536</t>
  </si>
  <si>
    <t xml:space="preserve">テン    チン    は.まる    は.める    うず.める    しず.める    ふさ.ぐ    </t>
  </si>
  <si>
    <t>,stuff up,soil,dirt,ground,true,truth,ten,needle,eye,tool,one,animal legs,eight,</t>
  </si>
  <si>
    <t>,ichi,iti,hachi,hati,juu,tsuchi,tuti,me,</t>
  </si>
  <si>
    <t>This kanji made me think that TRUTH needed a physical image, so I'll use the generic photo of JESUS (known for the quote "I am the Truth and the Light" I think). Anyway, there was not enough SOIL to cover up JESUS, so he was STUFF'd UP inside a hole for three days or so.</t>
  </si>
  <si>
    <t>堰</t>
  </si>
  <si>
    <t>dam</t>
  </si>
  <si>
    <t>dam, prevent, stop up</t>
  </si>
  <si>
    <t>3161</t>
  </si>
  <si>
    <t>,dam,soil,dirt,ground,box,sun,day,woman,</t>
  </si>
  <si>
    <t>,hako,tsuchi,tuti,onna,nichi,jitsu,</t>
  </si>
  <si>
    <t>All the dams were built by the Army Corps of Engineers' Ladies' Auxiliary. So the WOMEN worked under the SUN all day, with a BOX full of DIRT on their shoulders, to &amp; fro, building up the dirt wall that would become this mighty dam.</t>
  </si>
  <si>
    <t>堵</t>
  </si>
  <si>
    <t>railing</t>
  </si>
  <si>
    <t>fence, railing, enclosure</t>
  </si>
  <si>
    <t>4548</t>
  </si>
  <si>
    <t xml:space="preserve">ト    かき    </t>
  </si>
  <si>
    <t>,railing,soil,dirt,ground,someone,puppet,sooty,old man,sun,day,</t>
  </si>
  <si>
    <t>,tsuchi,tuti,nichi,jitsu,oikanmuri,</t>
  </si>
  <si>
    <t>Soil, lovedoll: In the museum, a new railing was installed as a preparation for the new exhibit: a lovedoll made of baked soil. The lovedoll is dated to be more than 5000 years old, but is very well preserved. The railing is installed to avoid... incidents.</t>
  </si>
  <si>
    <t>嬰</t>
  </si>
  <si>
    <t>suckling infant</t>
  </si>
  <si>
    <t>sharp (music), baby</t>
  </si>
  <si>
    <t>3145</t>
  </si>
  <si>
    <t>,suckling infant,shellfish,clam,oyster,eye,animal legs,eight,woman,shellfish2,clam2,oyster2,eye2,animal legs2,</t>
  </si>
  <si>
    <t>,hachi,hati,onna,me,kaihen,kogai,</t>
  </si>
  <si>
    <t>The woman removes the two shells covering her breasts (for modesty) and then attaches the suckling infant. How very Little Mermaid...</t>
  </si>
  <si>
    <t>姦</t>
  </si>
  <si>
    <t>violate</t>
  </si>
  <si>
    <t>wicked, mischief, seduce, rape, noisy</t>
  </si>
  <si>
    <t>342F</t>
  </si>
  <si>
    <t>,violate,woman,woman3,</t>
  </si>
  <si>
    <t>To avoid being violated, three women cluster together in the women-only wagon of the train.</t>
  </si>
  <si>
    <t>妬</t>
  </si>
  <si>
    <t>jealous</t>
  </si>
  <si>
    <t>jealous, envy</t>
  </si>
  <si>
    <t>454A</t>
  </si>
  <si>
    <t>妬む</t>
  </si>
  <si>
    <t>ねた.む</t>
  </si>
  <si>
    <t>,jealous,woman,stone,rock,</t>
  </si>
  <si>
    <t>,onna,ishi,</t>
  </si>
  <si>
    <t>ねた-む</t>
  </si>
  <si>
    <t>"Hell hath no fury..." That WOMAN is so JEALOUS, she throws STONES at the vehicle of her cheating boyfriend (which he is tied too).</t>
  </si>
  <si>
    <t>婢</t>
  </si>
  <si>
    <t>handmaiden</t>
  </si>
  <si>
    <t>maidservant</t>
  </si>
  <si>
    <t>5539</t>
  </si>
  <si>
    <t xml:space="preserve">ヒ    はしため    </t>
  </si>
  <si>
    <t>,handmaiden,woman,lowly,Waynetta Slob,drop,rice field,brains,cornucopia,ten,needle,lowly*,</t>
  </si>
  <si>
    <t>,tenn,juu,onna,den,ta,</t>
  </si>
  <si>
    <t>Handmaiden's are usually quite lowly women, but this one is a special (just look at the way lowly is drawn).</t>
  </si>
  <si>
    <t>婉</t>
  </si>
  <si>
    <t>well finished</t>
  </si>
  <si>
    <t>5536</t>
  </si>
  <si>
    <t>,well finished,woman,address,house,mailbox,evening,fingerprint,</t>
  </si>
  <si>
    <t>,yuube,onna,ukanmuri,</t>
  </si>
  <si>
    <t>To become well finished, young women often go to a finishing school at a posh address.</t>
  </si>
  <si>
    <t>娼</t>
  </si>
  <si>
    <t>harlot</t>
  </si>
  <si>
    <t>prostitute</t>
  </si>
  <si>
    <t>3E2B</t>
  </si>
  <si>
    <t xml:space="preserve">ショウ    あそびめ    </t>
  </si>
  <si>
    <t>,harlot,woman,prosperous,sun,day,sun2,day2,</t>
  </si>
  <si>
    <t>,onna,nichi,jitsu,</t>
  </si>
  <si>
    <t>Harlots are women who make a lot of money, usually, so they or their pimps are quite prosperous. Look at all her bling bling, shining like more than two suns. Who says vice doesn't pay?</t>
  </si>
  <si>
    <t>妓</t>
  </si>
  <si>
    <t>courtesan</t>
  </si>
  <si>
    <t>stretch, singing girl, geisha, prostitute</t>
  </si>
  <si>
    <t>3538</t>
  </si>
  <si>
    <t xml:space="preserve">ギ    キ    わざおぎ    うたいめ    </t>
  </si>
  <si>
    <t>,courtesan,woman,branch,ten,needle,crotch,</t>
  </si>
  <si>
    <t>,juu,mata,onna,eda,</t>
  </si>
  <si>
    <t>The courtesan is in a branch of prostitution is way above that of the typical street whore.</t>
  </si>
  <si>
    <t>娃</t>
  </si>
  <si>
    <t>fair</t>
  </si>
  <si>
    <t>beautiful</t>
  </si>
  <si>
    <t>3023</t>
  </si>
  <si>
    <t xml:space="preserve">ア    アイ    ワ    うつく.しい    </t>
  </si>
  <si>
    <t>,fair,woman,ivy,square jewel,soil,dirt,ground,soil2,dirt2,ground2,</t>
  </si>
  <si>
    <t>,tsuchi,tuti,onna,</t>
  </si>
  <si>
    <t>Come on, think of Rapunzel. That WOMAN was so FAIR, she was locked away. Only she used her IVY like FAIR hair to let her lover climb to her.</t>
  </si>
  <si>
    <t>姪</t>
  </si>
  <si>
    <t>niece</t>
  </si>
  <si>
    <t>4C45</t>
  </si>
  <si>
    <t xml:space="preserve">テツ    チツ    ジチ    イツ    イチ    めい    おい    </t>
  </si>
  <si>
    <t>,niece,woman,climax,wall,one,ceiling,elbow,soil,dirt,ground,</t>
  </si>
  <si>
    <t>,ichi,iti,mu,tsuchi,tuti,onna,itaru,</t>
  </si>
  <si>
    <t>Little did you know, the woman who made you climax was your niece.</t>
  </si>
  <si>
    <t>嫉</t>
  </si>
  <si>
    <t>envy</t>
  </si>
  <si>
    <t>3C3B</t>
  </si>
  <si>
    <t>,envy,woman,rapidly,sickness,hospital,dart,drop,heavens,</t>
  </si>
  <si>
    <t>,tenn,onna,yamaidare,ya,</t>
  </si>
  <si>
    <t>Ah, puberty ... the girl that starts her journey towards womanhood the most rapidly will become the subject of envy from all her classmates.</t>
  </si>
  <si>
    <t>嬬</t>
  </si>
  <si>
    <t>mistress</t>
  </si>
  <si>
    <t>mistress, weak</t>
  </si>
  <si>
    <t>445C</t>
  </si>
  <si>
    <t xml:space="preserve">ジュ    よわ.い    </t>
  </si>
  <si>
    <t>,mistress,woman,demand,rain,weather,comb,</t>
  </si>
  <si>
    <t>,onna,shikashite,ame,</t>
  </si>
  <si>
    <t>When you see MISTRESS, think of a generic dominatrix. That's a WOMAN that ties men up and makes them follow her every DEMAND. Fairly easy picture to remember.</t>
  </si>
  <si>
    <t>姥</t>
  </si>
  <si>
    <t>aged woman</t>
  </si>
  <si>
    <t>3138</t>
  </si>
  <si>
    <t xml:space="preserve">ボ    モ    うば    </t>
  </si>
  <si>
    <t>,aged woman,woman,old man,spoon,sitting on the ground,</t>
  </si>
  <si>
    <t>,saji,onna,oikanmuri,</t>
  </si>
  <si>
    <t>The woman version of an old man is an aged woman.</t>
  </si>
  <si>
    <t>姑</t>
  </si>
  <si>
    <t>mother-in-law</t>
  </si>
  <si>
    <t>3848</t>
  </si>
  <si>
    <t xml:space="preserve">コ    しゅうとめ    しゅうと    おば    しばらく    </t>
  </si>
  <si>
    <t>,mother-in-law,woman,old,tombstone,gravestone,church,ten,needle,mouth,</t>
  </si>
  <si>
    <t>,juu,kuchi,kuti,onna,</t>
  </si>
  <si>
    <t>Generic MOTHER-IN-LAW is a WOMAN (easily enough) that every man wishes would get an early GRAVESTONE.</t>
  </si>
  <si>
    <t>姐</t>
  </si>
  <si>
    <t>young miss</t>
  </si>
  <si>
    <t>elder sister, maidservant</t>
  </si>
  <si>
    <t>3039</t>
  </si>
  <si>
    <t xml:space="preserve">ソ    シャ    あね    ねえさん    </t>
  </si>
  <si>
    <t>,young miss,woman,shelf,my bookshelves,</t>
  </si>
  <si>
    <t>The young miss won a long of baby beauty pageants. A whole shelf is devoted to the prices she won.</t>
  </si>
  <si>
    <t>嬉</t>
  </si>
  <si>
    <t>overjoyed</t>
  </si>
  <si>
    <t>glad, pleased, rejoice</t>
  </si>
  <si>
    <t>3472</t>
  </si>
  <si>
    <t xml:space="preserve">キ    うれ.しい    たの.しむ    </t>
  </si>
  <si>
    <t>,overjoyed,woman,rejoice,drum,samurai,beans,table,one,mouth,mouth2,</t>
  </si>
  <si>
    <t>,ichi,iti,kuchi,kuti,samurai,onna,mame,</t>
  </si>
  <si>
    <t>孕</t>
  </si>
  <si>
    <t>expecting</t>
  </si>
  <si>
    <t>become pregnant</t>
  </si>
  <si>
    <t>5554</t>
  </si>
  <si>
    <t xml:space="preserve">ヨウ    はら.む    </t>
  </si>
  <si>
    <t>,expecting,fist,from,child,</t>
  </si>
  <si>
    <t>A woman says to me “I’m expecting – there’s a child in here (pointing to her stomach)” I put my ear to her stomach and suddenly the child punches me – I see the shape of its fist in the stomach wall. “Well, you might be expecting, but I certainly wasn’t expecting that” I reply.</t>
  </si>
  <si>
    <t>孜</t>
  </si>
  <si>
    <t>assiduous</t>
  </si>
  <si>
    <t>industriousness</t>
  </si>
  <si>
    <t>3B5A</t>
  </si>
  <si>
    <t>,assiduous,child,taskmaster,</t>
  </si>
  <si>
    <t>,kohen,nobun,tomata,</t>
  </si>
  <si>
    <t>It means "diligent or persevering". KIDS today are not very ASSIDIOUS. If you don't have that TASKMASTER whipping them into shape, they'll not persevere.</t>
  </si>
  <si>
    <t>宥</t>
  </si>
  <si>
    <t>soothe</t>
  </si>
  <si>
    <t>soothe, calm, pacify</t>
  </si>
  <si>
    <t>4D28</t>
  </si>
  <si>
    <t>,soothe,house,possess,by one’s side,moon,month,flesh,part of the body,</t>
  </si>
  <si>
    <t>,ukanmuri,tsuki,getsu,</t>
  </si>
  <si>
    <t>Ever notice when you go to a SOOTHE sayer, they look in their ball and say you have to give up all your POSSESSIONS to them? Oh, now they want your HOUSE or your future is doomed. Somehow it doesn't seem so SOOTHE.</t>
  </si>
  <si>
    <t>寓</t>
  </si>
  <si>
    <t>imply</t>
  </si>
  <si>
    <t>temporary abode, keep, imply, suggest</t>
  </si>
  <si>
    <t>3677</t>
  </si>
  <si>
    <t>,imply,house,talking cricket,brains,insect,belt,</t>
  </si>
  <si>
    <t>,ukanmuri,mushi,</t>
  </si>
  <si>
    <t>Don't IMPLY that that imp in my HOUSE is the brainy insect JIMINY CRICKET. It's just a normal imp. (yes, I'm attaching imp to imply to help out the keyword).</t>
  </si>
  <si>
    <t>宏</t>
  </si>
  <si>
    <t>extensive</t>
  </si>
  <si>
    <t>wide, large</t>
  </si>
  <si>
    <t>3928</t>
  </si>
  <si>
    <t xml:space="preserve">コウ    ひろ.い    </t>
  </si>
  <si>
    <t>,extensive,house,by one’s side,elbow,Yamanote,</t>
  </si>
  <si>
    <t>,mu,ukanmuri,</t>
  </si>
  <si>
    <t>Thanks to Katsuo: BY ONE'S SIDE and ELBOW can be SUPERMAN (think of the George Reeve's SUPERMAN pose for a mental image). Well, that fortress of solitude is very EXTENSIVE. Would you expect SUPERMAN's HOUSE to anything less?</t>
  </si>
  <si>
    <t>牢</t>
  </si>
  <si>
    <t>jail</t>
  </si>
  <si>
    <t>prison, jail, hardness</t>
  </si>
  <si>
    <t>4F34</t>
  </si>
  <si>
    <t>,jail,house,cow,</t>
  </si>
  <si>
    <t>,ukanmuri,ushi,</t>
  </si>
  <si>
    <t>Embarassing way to go to JAIL: they search your HOUSE and find a COW in your bed. Great, now you're going to JAIL on bestiality charges.</t>
  </si>
  <si>
    <t>塞</t>
  </si>
  <si>
    <t>block up</t>
  </si>
  <si>
    <t>close, shut, cover, block, obstruct</t>
  </si>
  <si>
    <t>3A49</t>
  </si>
  <si>
    <t>サイ　　ソク</t>
  </si>
  <si>
    <t>塞がる; 塞ぐ</t>
  </si>
  <si>
    <t>ふさ.がる; ふさ.ぐ</t>
  </si>
  <si>
    <t>,block up,Baba Yaga’s hut,house,celery,animal legs,soil,dirt,ground,</t>
  </si>
  <si>
    <t>,hachi,hati,tsuchi,tuti,ukanmuri,</t>
  </si>
  <si>
    <t>ふさ-がる　　ふさ-ぐ</t>
  </si>
  <si>
    <t>The A/C wasn't making the house cold because the filters had been blocked up with dirt.</t>
  </si>
  <si>
    <t>宋</t>
  </si>
  <si>
    <t>Sung dynasty</t>
  </si>
  <si>
    <t>dwell, Sung dynasty</t>
  </si>
  <si>
    <t>4157</t>
  </si>
  <si>
    <t>,Sung dynasty,house,tree,wood,</t>
  </si>
  <si>
    <t>The Sung dynasty was so-called because people kept trees in their houses and as a consequence birds sung in them.</t>
  </si>
  <si>
    <t>宍</t>
  </si>
  <si>
    <t>venison</t>
  </si>
  <si>
    <t>muscles, meat</t>
  </si>
  <si>
    <t>3C35</t>
  </si>
  <si>
    <t xml:space="preserve">ニク    ジク    しし    </t>
  </si>
  <si>
    <t>,venison,house,six,</t>
  </si>
  <si>
    <t>I was once served venison at home, but the only way I could eat it was to down a six pack first.</t>
  </si>
  <si>
    <t>屠</t>
  </si>
  <si>
    <t>butchering</t>
  </si>
  <si>
    <t>slaughter, butcher, slay</t>
  </si>
  <si>
    <t>454B</t>
  </si>
  <si>
    <t>,butchering,flag,someone,puppet,sooty,old man,sun,day,</t>
  </si>
  <si>
    <t>,kabane,nichi,jitsu,oikanmuri,</t>
  </si>
  <si>
    <t>If you've seen the TV show "Dexter", you know of the Ice Truck BUTCHER that is BUTCHERING all these LOVEDOLLS (well, prostitutes). He leaves each piece of the LOVEDOLL wrapped in FLAG for Dexter to find.</t>
  </si>
  <si>
    <t>屁</t>
  </si>
  <si>
    <t>fart</t>
  </si>
  <si>
    <t>fart, passing gas</t>
  </si>
  <si>
    <t>557B</t>
  </si>
  <si>
    <t xml:space="preserve">ヒ    へ    おなら    </t>
  </si>
  <si>
    <t>,fart,flag,compare,spoon,sitting on the ground,spoon2,sitting on the ground2,</t>
  </si>
  <si>
    <t>,saji,kabane,hi,kuraberu,</t>
  </si>
  <si>
    <t>You haven't smelled a fart like his! His were so bad, that when he cut one, they had to wave a flag to keep folks away. None compare to the farts that he farts.</t>
  </si>
  <si>
    <t>屑</t>
  </si>
  <si>
    <t>rubbish</t>
  </si>
  <si>
    <t>rubbish, junk, trash, waste, scraps</t>
  </si>
  <si>
    <t>367D</t>
  </si>
  <si>
    <t>,rubbish,flag,resemblance,spark,candle,small,little,moon,month,flesh,part of the body,</t>
  </si>
  <si>
    <t>,chiisai,kabane,tsuki,getsu,</t>
  </si>
  <si>
    <t>You aren't supposed to throw an American flag out with the rubbish. The proper way to get rid of a flag is to burn it, shown here by holding a candle underneath it.</t>
  </si>
  <si>
    <t>屡</t>
  </si>
  <si>
    <t>frequently</t>
  </si>
  <si>
    <t>often, frequently</t>
  </si>
  <si>
    <t>3C48</t>
  </si>
  <si>
    <t xml:space="preserve">ル    しばしば    </t>
  </si>
  <si>
    <t>,frequently,flag,rice,woman,</t>
  </si>
  <si>
    <t>,onna,kabane,kome,</t>
  </si>
  <si>
    <t>Ah, AMERICAN WOMEN, they FREQUENTLY wear FLAG designed bikinis. I picture a lady from a David Lee Roth video.</t>
  </si>
  <si>
    <t>屍</t>
  </si>
  <si>
    <t>corpse</t>
  </si>
  <si>
    <t>3B53</t>
  </si>
  <si>
    <t xml:space="preserve">シ    しかばね    </t>
  </si>
  <si>
    <t>,corpse,flag,death,bones,one,ceiling,evening,spoon,sitting on the ground,</t>
  </si>
  <si>
    <t>,ichi,iti,saji,yuube,kabane,ichita,gatsuhen,</t>
  </si>
  <si>
    <t>Imagine the character Death (the shroud-wearing skeleton) carrying an armful of flags. He goes round at night sticking a flag in each corpse. (i.e. to distinguish it from those who are merely sleeping).</t>
  </si>
  <si>
    <t>屏</t>
  </si>
  <si>
    <t>folding screen</t>
  </si>
  <si>
    <t>wall, fence</t>
  </si>
  <si>
    <t>5622</t>
  </si>
  <si>
    <t>,folding screen,flag,puzzle,horns,two hands,</t>
  </si>
  <si>
    <t>,kabane,nijuuashi,nijuuasi,</t>
  </si>
  <si>
    <t>This folding screen looks quite pretty, with all the national flags printed on it, but folding and unfolding it is rather complicated. It looks more like a puzzle than a utility item.</t>
  </si>
  <si>
    <t>嵩</t>
  </si>
  <si>
    <t>high-reaching</t>
  </si>
  <si>
    <t>be aggravated, grow worse, grow bulky, swell</t>
  </si>
  <si>
    <t>3F73</t>
  </si>
  <si>
    <t xml:space="preserve">スウ    シュウ    かさ    かさ.む    たか.い    </t>
  </si>
  <si>
    <t>,high-reaching,mountain,tall,top hat,mouth,hood,mouth,mouth2,</t>
  </si>
  <si>
    <t>,nabebuta,dougamae,kuchi,kuti,yama,taka,</t>
  </si>
  <si>
    <t>High-reaching aspirations usually revolve around the mountain that is the tallest. For climbing, for descending, for just bring there - the thrill of it all.</t>
  </si>
  <si>
    <t>崚</t>
  </si>
  <si>
    <t>rugged mountains</t>
  </si>
  <si>
    <t>towering in a row</t>
  </si>
  <si>
    <t>5645</t>
  </si>
  <si>
    <t>,rugged mountains,mountain,Mao,soil,dirt,ground,human legs,walking legs,</t>
  </si>
  <si>
    <t>,hitoashi,hitoasi,tsuchi,tuti,natsuashi,natuasi,yama,</t>
  </si>
  <si>
    <t>Ah, RUGGED MOUNTAINS were too much MOUNTAIN for FRODO and the FELLOWSHIP to go over. In the Kanji story, they went beside the MOUNTAINS and not under them.</t>
  </si>
  <si>
    <t>峨</t>
  </si>
  <si>
    <t>high mountain</t>
  </si>
  <si>
    <t>3265</t>
  </si>
  <si>
    <t>,high mountain,mountain,ego,hand,fiesta,</t>
  </si>
  <si>
    <t>,yama,hoko,te,tehen,</t>
  </si>
  <si>
    <t>A drugged up high mountain. Those mountains that get high only think of themselves, their ego takes over. Drugs are a selfish pasttime.</t>
  </si>
  <si>
    <t>嶺</t>
  </si>
  <si>
    <t>mountaintop</t>
  </si>
  <si>
    <t>peak, summit</t>
  </si>
  <si>
    <t>4E66</t>
  </si>
  <si>
    <t xml:space="preserve">レイ    リョウ    </t>
  </si>
  <si>
    <t>,mountaintop,mountain,jurisdiction,orders,meeting,chop-seal,hanko,head,page,one,ceiling,drop,shellfish,clam,oyster,eye,animal legs,eight,</t>
  </si>
  <si>
    <t>,ichi,iti,tenn,hachi,hati,yama,me,kaihen,kogai,oogai,peeji,</t>
  </si>
  <si>
    <t>This mountain lies exactly between two prefectures, so naturally there was a struggle about which prefecture had jurisdiction there. And would you believe it, one of them gained jurisdiction over the base, and the other over the mountaintop.</t>
  </si>
  <si>
    <t>嵌</t>
  </si>
  <si>
    <t>fit into</t>
  </si>
  <si>
    <t>go into, plunge, inlay</t>
  </si>
  <si>
    <t>5648</t>
  </si>
  <si>
    <t>,fit into,mountain,sweet,wicker basket,picnic basket,lack,yawn,</t>
  </si>
  <si>
    <t>,yama,akubi,amai,</t>
  </si>
  <si>
    <t>No way that sweet girl can fit those mountains of hers into an A-cup. They'll be severely lacking space. Too many sweets I guess.</t>
  </si>
  <si>
    <t>嵯</t>
  </si>
  <si>
    <t>rocky</t>
  </si>
  <si>
    <t>steep, craggy, rugged</t>
  </si>
  <si>
    <t>3A37</t>
  </si>
  <si>
    <t xml:space="preserve">サ    シ    </t>
  </si>
  <si>
    <t>,rocky,mountain,distinction,wool,sheep,craft,</t>
  </si>
  <si>
    <t>,yama,takumi,hitsuji,</t>
  </si>
  <si>
    <t>The famous boxer named Rocky got his name from his intense training regime. He would wear distinct wool crafts (his mother knitted him a wool hat, jacket and gloves) as he ran up and down the slopes of the rocky mountains. No wonder he became champ!</t>
  </si>
  <si>
    <t>帖</t>
  </si>
  <si>
    <t>quire</t>
  </si>
  <si>
    <t>quire (of paper), bundle of seaweed, counter for screens, notebook</t>
  </si>
  <si>
    <t>4421</t>
  </si>
  <si>
    <t xml:space="preserve">チョウ    ジョウ    かきもの    </t>
  </si>
  <si>
    <t>,quire,towel,fortune-telling,magic wand,augury,mouth,</t>
  </si>
  <si>
    <t>,uranai,bokunoto,kuchi,kuti,haba,</t>
  </si>
  <si>
    <t>The fortune teller tells me that in the future I will have my own quire. "Is that choir as in 'group of singers', or quire as in 'sheets of paper'?" I ask. She can't tell because her crystal ball is too misty, so I rush to the bathroom, grab a towel, and use it to wipe the crystal ball. Turns out to be quire as in 'sheets of paper', of course.</t>
  </si>
  <si>
    <t>幡</t>
  </si>
  <si>
    <t>banner</t>
  </si>
  <si>
    <t>flag</t>
  </si>
  <si>
    <t>4828</t>
  </si>
  <si>
    <t xml:space="preserve">マン    ハン    バン    ホン    はた    </t>
  </si>
  <si>
    <t>,banner,towel,dice,animal tracks,drop,rice,rice field,brains,</t>
  </si>
  <si>
    <t>,tenn,haba,den,ta,kome,nogome,</t>
  </si>
  <si>
    <t>When I go to gaming conventions, I always bring my banner: a simple towel with the dice logo on it. Let's roll!</t>
  </si>
  <si>
    <t>幟</t>
  </si>
  <si>
    <t>pennant</t>
  </si>
  <si>
    <t>flag, banner, streamer</t>
  </si>
  <si>
    <t>5670</t>
  </si>
  <si>
    <t xml:space="preserve">シ    のぼり    </t>
  </si>
  <si>
    <t>,pennant,towel,kazoo,sound,vase,stand up,sun,day,fiesta,</t>
  </si>
  <si>
    <t>,haba,hoko,nichi,jitsu,tatsu,oto,</t>
  </si>
  <si>
    <t>Many towels were waved and kazoos blown when the Cardinals won the pennant.</t>
  </si>
  <si>
    <t>庖</t>
  </si>
  <si>
    <t>cleaver</t>
  </si>
  <si>
    <t>4A79</t>
  </si>
  <si>
    <t xml:space="preserve">ホウ    くりや    </t>
  </si>
  <si>
    <t>,cleaver,cave,wrap,bound up,snake,self,</t>
  </si>
  <si>
    <t>,tsutsumigamae,tutumigamae,onore,madare,</t>
  </si>
  <si>
    <t>The cleaver was found with the dismembered body wrapped up in a cave.</t>
  </si>
  <si>
    <t>廓</t>
  </si>
  <si>
    <t>licensed quarters</t>
  </si>
  <si>
    <t>enclosure, quarter, red-light district</t>
  </si>
  <si>
    <t>3347</t>
  </si>
  <si>
    <t xml:space="preserve">カク    くるわ    とりで    </t>
  </si>
  <si>
    <t>,licensed quarters,cave,enclosure,receive,tall,top hat,mouth,child,children,city walls,</t>
  </si>
  <si>
    <t>,nabebuta,kuchi,kuti,kohen,madare,mura,oozato,</t>
  </si>
  <si>
    <t>Meanings acc. to kanji dictionary: enclosure, quarter, large, empty, red-light district)//This city's red light district can be found in tall caves within the city walls. There the prostitutes have licensed quarters to sell their bodies.</t>
  </si>
  <si>
    <t>庇</t>
  </si>
  <si>
    <t>overhang</t>
  </si>
  <si>
    <t>protect, shield, defend, eaves, canopy, penthouse, visor</t>
  </si>
  <si>
    <t>485F</t>
  </si>
  <si>
    <t>,overhang,cave,compare,spoon,sitting on the ground,spoon2,sitting on the ground2,</t>
  </si>
  <si>
    <t>,saji,madare,hi,kuraberu,</t>
  </si>
  <si>
    <t>When you see OVERHANG, think of stalactites (or is it stalagmites). Wait, wait, wait. Go to a CAVE, and COMPARE the ones OVERHANGING. So is the Stalactites the ones OVERHANGING or the two SITTING DOWN in the CAVE?</t>
  </si>
  <si>
    <t>鷹</t>
  </si>
  <si>
    <t>hawk</t>
  </si>
  <si>
    <t>426B</t>
  </si>
  <si>
    <t xml:space="preserve">ヨウ    オウ    たか    </t>
  </si>
  <si>
    <t>,hawk,cave,person,turkey,bird,</t>
  </si>
  <si>
    <t>,hito,ninben,madare,furutori,tori,</t>
  </si>
  <si>
    <t>Those wild goose scurry into the caves that have been worn into the side of the cliffs, all trying to avoid a hawk. The bird storming down on them for an easy feed.</t>
  </si>
  <si>
    <t>庄</t>
  </si>
  <si>
    <t>shire</t>
  </si>
  <si>
    <t>3E31</t>
  </si>
  <si>
    <t xml:space="preserve">ショウ    ソ    ソウ    ホウ    </t>
  </si>
  <si>
    <t>,shire,cave,soil,dirt,ground,</t>
  </si>
  <si>
    <t>,tsuchi,tuti,madare,</t>
  </si>
  <si>
    <t>In the Shire, hobbits used to live in caves. Nowadays their holes in the soil still look a little like caves.</t>
  </si>
  <si>
    <t>廟</t>
  </si>
  <si>
    <t>tomb sanctuary</t>
  </si>
  <si>
    <t>mausoleum, shrine, palace</t>
  </si>
  <si>
    <t>4940</t>
  </si>
  <si>
    <t xml:space="preserve">ビョウ    ミョウ    たまや    みたまや    やしろ    </t>
  </si>
  <si>
    <t>,tomb sanctuary,cave,morning ,mist,ten,needle,early,sun,day,moon,month,flesh,part of the body,ten2,needle2,</t>
  </si>
  <si>
    <t>,juu,madare,nichi,jitsu,tsuki,getsu,</t>
  </si>
  <si>
    <t>With few visitors, the tomb sanctuary in the cave is only open in the morning.</t>
  </si>
  <si>
    <t>彊</t>
  </si>
  <si>
    <t>strengthen</t>
  </si>
  <si>
    <t>3630</t>
  </si>
  <si>
    <t xml:space="preserve">キョウ    ゴウ    つよ.い    </t>
  </si>
  <si>
    <t>,strengthen,bow,stile,stick,rice field,brains,stick3,rice field2,brains2,</t>
  </si>
  <si>
    <t>,yumi,den,ta,</t>
  </si>
  <si>
    <t>I use THREE instead of floors and ceilings. In a common peasant movie, to STRENGTHEN the defense of THREE FIELDS, you reduce the FIELDS to two, put up walls on THREE sides, and defend the last side with BOWS.</t>
  </si>
  <si>
    <t>弥</t>
  </si>
  <si>
    <t>more and more</t>
  </si>
  <si>
    <t>all the more, increasingly</t>
  </si>
  <si>
    <t>4C6F</t>
  </si>
  <si>
    <t xml:space="preserve">ミ    ビ    いや    や    あまねし    いよいよ    とおい    ひさし    ひさ.しい    わた.る    </t>
  </si>
  <si>
    <t>,more and more,bow,hammock,reclining,lying down,small,little,</t>
  </si>
  <si>
    <t>,chiisai,yumi,</t>
  </si>
  <si>
    <t>The bow dug more and more into the small of his back as he reclined on it. Will someone please tell the idiot to get up?</t>
  </si>
  <si>
    <t>弛</t>
  </si>
  <si>
    <t>loosen</t>
  </si>
  <si>
    <t>slacken, relax</t>
  </si>
  <si>
    <t>4350</t>
  </si>
  <si>
    <t>,loosen,bow,scorpion,</t>
  </si>
  <si>
    <t>Anyone who wants to be a proper bowman must have very, very tight wrist muscles - without that, you're useless. So, one night, when the defending bowman army is sleeping, you release scorpions into their camp, which sting them and release a relaxant poison which loosens their muscles and renders them unable to properly aim their arrows!</t>
  </si>
  <si>
    <t>粥</t>
  </si>
  <si>
    <t>rice gruel</t>
  </si>
  <si>
    <t>3421</t>
  </si>
  <si>
    <t>,rice gruel,bow,rice,bow2,</t>
  </si>
  <si>
    <t>,yumi,kome,</t>
  </si>
  <si>
    <t>Sorry, all we have left is RICE GRUEL. One guy with a BOW showed up, demanded our good RICE. We refused till another BOW showed up. Our RICE flanked by two BOWS? Sorry, RICE GRUEL is worth my life.</t>
  </si>
  <si>
    <t>挽</t>
  </si>
  <si>
    <t>lathe</t>
  </si>
  <si>
    <t>saw, turn (lathe), grind</t>
  </si>
  <si>
    <t>4854</t>
  </si>
  <si>
    <t xml:space="preserve">バン    ひ.く    </t>
  </si>
  <si>
    <t>,lathe,finger,fingers,village stocks,rabbit,bound up,human legs,</t>
  </si>
  <si>
    <t>,hitoashi,hitoasi,tsutsumigamae,tutumigamae,te,tehen,</t>
  </si>
  <si>
    <t>RABBIT FINGERS are also lucky - you can remove them from a RABBIT by using a LATHE.</t>
  </si>
  <si>
    <t>撞</t>
  </si>
  <si>
    <t>bump into</t>
  </si>
  <si>
    <t>thrust, pierce, stab, prick</t>
  </si>
  <si>
    <t>4635</t>
  </si>
  <si>
    <t>,bump into,finger,fingers,juvenile,vase,stand up,computer,</t>
  </si>
  <si>
    <t>,te,tehen,tatsu,sato,</t>
  </si>
  <si>
    <t>Puberty is an interesting time for juveniles. They get their fingers out ready to "accidentally" bump into each other (usually of the other gender, but that's a personal thing).</t>
  </si>
  <si>
    <t>扮</t>
  </si>
  <si>
    <t>disguise</t>
  </si>
  <si>
    <t>impersonate, dress up, disguise, thin shingles</t>
  </si>
  <si>
    <t>4A31</t>
  </si>
  <si>
    <t>,disguise,finger,fingers,part,</t>
  </si>
  <si>
    <t>Picture the ending of every Scooby Doo cartoon. The villain is shown to be in DISGUISE. So you see FINGERS of the teen-agers grabbing to PART the mask from the bad guy. "Old man Jenkins!!!".</t>
  </si>
  <si>
    <t>掠</t>
  </si>
  <si>
    <t>pillage</t>
  </si>
  <si>
    <t>pillage, rob, graze, skim, sweep over, cheat, hint</t>
  </si>
  <si>
    <t>4E2B</t>
  </si>
  <si>
    <t xml:space="preserve">リャク    リョウ    かす.める    かす.る    かす.れる    </t>
  </si>
  <si>
    <t>,pillage,finger,fingers,capital,tall,top hat,mouth,small,little,</t>
  </si>
  <si>
    <t>,nabebuta,kuchi,kuti,chiisai,te,tehen,</t>
  </si>
  <si>
    <t>The capital of any country is usually pillaged a number of times in its history. Conquering soldiers of course are particularly light-fingered.</t>
  </si>
  <si>
    <t>掴</t>
  </si>
  <si>
    <t>clutch</t>
  </si>
  <si>
    <t>catch, seize, grasp, hold, arrest, capture</t>
  </si>
  <si>
    <t>444F</t>
  </si>
  <si>
    <t>,clutch,finger,fingers,country,pent in,king,drop,jewel,earring,</t>
  </si>
  <si>
    <t>,tenn,kunigamae,te,tehen,tama,</t>
  </si>
  <si>
    <t>This is for crazy imagery only. Imagine the CLUTCH of a car (gear shift). Here you see the FINGERS of the driver CLUTCH the CLUTCH. However, the CLUTCH here is the shaped like a GLOBE (a cheap school globe works good as a visual for country). He shifts from Asia gear to Africa gear.</t>
  </si>
  <si>
    <t>捺</t>
  </si>
  <si>
    <t>impress</t>
  </si>
  <si>
    <t>press, print, affix a seal, stamp</t>
  </si>
  <si>
    <t>4668</t>
  </si>
  <si>
    <t>,impress,finger,fingers,Nara,large,St. Bernard,altar,show,two,small,</t>
  </si>
  <si>
    <t>,ni,ookii,chiisai,te,tehen,shimesu,nehen,</t>
  </si>
  <si>
    <t>捻</t>
  </si>
  <si>
    <t>wrenching</t>
  </si>
  <si>
    <t>twirl, twist, play with</t>
  </si>
  <si>
    <t>4731</t>
  </si>
  <si>
    <t>,wrenching,finger,fingers,wish,wishbone,now,clock,heart,</t>
  </si>
  <si>
    <t>,kokoro,te,tehen,</t>
  </si>
  <si>
    <t>Ever try WRENCHING a bolt with just your FINGERS? Trust me, you'll WISH you had a wrench for WRENCHING to save your FINGERS.</t>
  </si>
  <si>
    <t>掻</t>
  </si>
  <si>
    <t>scratch</t>
  </si>
  <si>
    <t>scratch, rake, comb, paddle, behead</t>
  </si>
  <si>
    <t>415F</t>
  </si>
  <si>
    <t>,scratch,finger,fingers,crotch,insect,</t>
  </si>
  <si>
    <t>,mata,te,tehen,mushi,</t>
  </si>
  <si>
    <t>Common, who wouldn't use your FINGERS to SCRATCH a FLEA (crotch + insects) bite?</t>
  </si>
  <si>
    <t>撰</t>
  </si>
  <si>
    <t>assortment</t>
  </si>
  <si>
    <t>composing, editing, compiling, selecting</t>
  </si>
  <si>
    <t>4071</t>
  </si>
  <si>
    <t>,assortment,finger,fingers,southeast,snake,self,strung together,salad,animal legs,eight,</t>
  </si>
  <si>
    <t>,hachi,hati,onore,te,tehen,</t>
  </si>
  <si>
    <t>In the movie, ET was gathering an ASSORTMENT of SNAKES (two of each) to put aboard his spaceship ARK. Sadly the feds show up and ET is left holding two pissed off SNAKES.</t>
  </si>
  <si>
    <t>捌</t>
  </si>
  <si>
    <t>deal with</t>
  </si>
  <si>
    <t>handle, deal with, dispose of, sell, be in demand, be worldly, be frank, be sensible, be sociable, drainage, sale, demand for, eight</t>
  </si>
  <si>
    <t>3B2B</t>
  </si>
  <si>
    <t>,deal with,finger,fingers,separate,mouth,bound up,sword,sabre,saber,</t>
  </si>
  <si>
    <t>,rittou,tsutsumigamae,tutumigamae,kuchi,kuti,te,tehen,</t>
  </si>
  <si>
    <t>What's the DEAL WITH the connection between ET and Elliot? You SEPERATE the two, and ET gets sick. How do you DEAL WITH that?</t>
  </si>
  <si>
    <t>撹</t>
  </si>
  <si>
    <t>churn up</t>
  </si>
  <si>
    <t>disturb, throw into confusion</t>
  </si>
  <si>
    <t>3349</t>
  </si>
  <si>
    <t>,churn up,finger,fingers,memorize,schoolhouse,owl,crown,see,telescope,eye,human legs,</t>
  </si>
  <si>
    <t>,hitoashi,hitoasi,wakanmuri,te,tehen,me,miru,</t>
  </si>
  <si>
    <t>Do you really need to MEMORIZE how to CHURN UP butter? You wrap your FINGERS around the handle and move up and down alot.</t>
  </si>
  <si>
    <t>摺</t>
  </si>
  <si>
    <t>rubbing</t>
  </si>
  <si>
    <t>rub, fold, print (on cloth)</t>
  </si>
  <si>
    <t>4022</t>
  </si>
  <si>
    <t xml:space="preserve">ショウ    シュウ    ロウ    す.る    ひだ    </t>
  </si>
  <si>
    <t>,rubbing,finger,fingers,learn,feathers,wings,white,dove,</t>
  </si>
  <si>
    <t>,te,tehen,shiro,hane,</t>
  </si>
  <si>
    <t>Here I see ET with a Speak and Spell, RUBBING his FINGER along the machine, LEARNING how to speak.</t>
  </si>
  <si>
    <t>按</t>
  </si>
  <si>
    <t>press down on</t>
  </si>
  <si>
    <t>hold, consider, investigate</t>
  </si>
  <si>
    <t>3044</t>
  </si>
  <si>
    <t>,press down on,finger,fingers,relax,house,woman,</t>
  </si>
  <si>
    <t>,onna,ukanmuri,te,tehen,</t>
  </si>
  <si>
    <t>Think of shiatsu. You press down on someone with your fingers to help them relax.</t>
  </si>
  <si>
    <t>捉</t>
  </si>
  <si>
    <t>nab</t>
  </si>
  <si>
    <t>422A</t>
  </si>
  <si>
    <t>捉える</t>
  </si>
  <si>
    <t>とら.える</t>
  </si>
  <si>
    <t>,nab,finger,fingers,leg,mouth,mend,</t>
  </si>
  <si>
    <t>,kuchi,kuti,te,tehen,ashi,</t>
  </si>
  <si>
    <t>とら-える</t>
  </si>
  <si>
    <t>It ET the movie, you notice ET would seem easy to NAB. Why not? Well, ET has such small LEGS, but he runs very fast. I still picture the FBI agent NABBING ET usings his FINGERS to grab his LEG.</t>
  </si>
  <si>
    <t>播</t>
  </si>
  <si>
    <t>disseminate</t>
  </si>
  <si>
    <t>plant, sow</t>
  </si>
  <si>
    <t>4745</t>
  </si>
  <si>
    <t xml:space="preserve">ハ    バン    ハン    ま.く    </t>
  </si>
  <si>
    <t>,disseminate,finger,fingers,dice,animal tracks,drop,rice,rice field,brains,</t>
  </si>
  <si>
    <t>,tenn,te,tehen,den,ta,kome,nogome,</t>
  </si>
  <si>
    <t>Imagine the popular electronic DICE games DISSEMINATED in convenience stores. They're widely DISSEMINATED, and people use their FINGER to push one button to roll the DICE.</t>
  </si>
  <si>
    <t>揖</t>
  </si>
  <si>
    <t>interpretation</t>
  </si>
  <si>
    <t>bow with arms folded, come together, assemble</t>
  </si>
  <si>
    <t>4D2C</t>
  </si>
  <si>
    <t xml:space="preserve">イツ    ユ    シュウ    ユウ    </t>
  </si>
  <si>
    <t>,interpretation,collect,finger,fingers,headset,mouth,ear,</t>
  </si>
  <si>
    <t>,kuchi,kuti,te,tehen,mimi,</t>
  </si>
  <si>
    <t>For deaf people, whose ears do not function properly, the interpretation of speech is often attained by using their fingers in sign language, and pay close attention to the mouths of others.</t>
  </si>
  <si>
    <t>托</t>
  </si>
  <si>
    <t>receptable</t>
  </si>
  <si>
    <t>requesting, entrusting with, pretend, hint</t>
  </si>
  <si>
    <t>4271</t>
  </si>
  <si>
    <t>,receptable,receptacle,finger,fingers,lock of hair,</t>
  </si>
  <si>
    <t>捧</t>
  </si>
  <si>
    <t>dedicate (RTK3)</t>
  </si>
  <si>
    <t>lift up, give, offer, consecrate, sacrifice, dedicate</t>
  </si>
  <si>
    <t>4A7B</t>
  </si>
  <si>
    <t>,dedicate,devote,finger,fingers,observance,dedicate,bonsai,cornstalk,</t>
  </si>
  <si>
    <t>DEVOTE (new rtk3 keyword). Think of the Yakuza. To show their DEVOTION to the clan, they must be DEDICATED enough to cut off their FINGERS if they fail a task.</t>
  </si>
  <si>
    <t>撚</t>
  </si>
  <si>
    <t>twirl</t>
  </si>
  <si>
    <t>twist, twine, kinky</t>
  </si>
  <si>
    <t>4732</t>
  </si>
  <si>
    <t>,twirl,finger,fingers,sort of thing,moon,crescent moon,month,flesh,part of the body,chihuahua,dog,large,drop,oven-fire,barbecue,</t>
  </si>
  <si>
    <t>,tenn,mottomo,te,tehen,tsuki,getsu,hi,renga,rekka,inu,kemono,</t>
  </si>
  <si>
    <t>Twirling a baton is the sort of thing you only do with your fingertips.</t>
  </si>
  <si>
    <t>挺</t>
  </si>
  <si>
    <t>counter for tools</t>
  </si>
  <si>
    <t>counter for guns, inksticks, palanquins, rickshaws, bravely volunteer</t>
  </si>
  <si>
    <t>4472</t>
  </si>
  <si>
    <t>,counter for tools,finger,fingers,courts,porter,drop,samurai,stretch,</t>
  </si>
  <si>
    <t>,tenn,samurai,ennyou,te,tehen,</t>
  </si>
  <si>
    <t>Gotta think about OJ Simpson: the prosection in the COURT wants to make sure all the COUNTER FOR TOOLS were used by OJ. So, you see OJ's FINGERS try to fit around knives, scissors, guns, etc. Cochran holds his FINGERS up in COURT to tell the Jury "If the COUNTER FOR TOOLS don't fit, you must acquit!".</t>
  </si>
  <si>
    <t>擾</t>
  </si>
  <si>
    <t>commotion</t>
  </si>
  <si>
    <t>3E71</t>
  </si>
  <si>
    <t>,commotion,finger,fingers,melancholy,summer,head,page,crown,heart,walking legs,</t>
  </si>
  <si>
    <t>,wakanmuri,natsuashi,natuasi,kokoro,te,tehen,oogai,peeji,</t>
  </si>
  <si>
    <t>In ET the movie there was a COMMOTION started in class. It began when you see ET getting drunk and sad. He sees through Eliot's eyes that frogs are going to be hurt. This puts ET into a MELANCHOLY. ET raises his FINGER and tells Eliot's mind "release them". Eliot does and causes a big COMMOTION.</t>
  </si>
  <si>
    <t>捗</t>
  </si>
  <si>
    <t>make headway</t>
  </si>
  <si>
    <t>make progress</t>
  </si>
  <si>
    <t>443D</t>
  </si>
  <si>
    <t>,make headway,finger,fingers,walk,stop,footprint,few,</t>
  </si>
  <si>
    <t>,te,tehen,tomeru,</t>
  </si>
  <si>
    <t>Thing from the Addams Family has difficulties in making headway because, well, he has no head. Only walking fingers.</t>
  </si>
  <si>
    <t>撫</t>
  </si>
  <si>
    <t>petting</t>
  </si>
  <si>
    <t>stroke, pat, smooth down</t>
  </si>
  <si>
    <t>496F</t>
  </si>
  <si>
    <t xml:space="preserve">ブ    フ    な.でる    </t>
  </si>
  <si>
    <t>,petting,finger,fingers,nothingness,reclining,lying down,tub,oven-fire,barbecue,</t>
  </si>
  <si>
    <t>,te,tehen,hi,renga,rekka,</t>
  </si>
  <si>
    <t>撒</t>
  </si>
  <si>
    <t>sprinkle</t>
  </si>
  <si>
    <t>scatter, sprinkle, give them the slip</t>
  </si>
  <si>
    <t>3B35</t>
  </si>
  <si>
    <t>,sprinkle,finger,fingers,scatter,salad,moon,month,flesh,part of the body,taskmaster,</t>
  </si>
  <si>
    <t>,te,tehen,nobun,tomata,tsuki,getsu,</t>
  </si>
  <si>
    <t>擢</t>
  </si>
  <si>
    <t>outstanding</t>
  </si>
  <si>
    <t>excel in, surpass, pull out, select</t>
  </si>
  <si>
    <t>4527</t>
  </si>
  <si>
    <t>,outstanding,finger,fingers,futon,feathers,wings,turkey,</t>
  </si>
  <si>
    <t>,te,tehen,hane,furutori,</t>
  </si>
  <si>
    <t>"OUTSTANDING find there ET!" cries his ship mates. Here ET holds up a PEACOCK (wings + turkey) with his long FINGERS and shows off his OUTSTANDING addition to his collection.</t>
  </si>
  <si>
    <t>捷</t>
  </si>
  <si>
    <t>spoils</t>
  </si>
  <si>
    <t>victory, fast</t>
  </si>
  <si>
    <t>3E39</t>
  </si>
  <si>
    <t xml:space="preserve">ショウ    ソウ    はや.い    </t>
  </si>
  <si>
    <t>,spoils,finger,fingers,broom,run,</t>
  </si>
  <si>
    <t>,keigashira,keigasira,te,tehen,hashiru,</t>
  </si>
  <si>
    <t>SPOILS of war! Sadly, ET is from a gardener species, so for his people, you see a bunch of ET's after victory RUNNING around showing off their newly won SPOILS - a bunch of RAKES. (just imagine ET running around with a rake doing that dog/cow yell of his).</t>
  </si>
  <si>
    <t>抉</t>
  </si>
  <si>
    <t>gouge out</t>
  </si>
  <si>
    <t>gouge, hollow out, bore, pry</t>
  </si>
  <si>
    <t>5931</t>
  </si>
  <si>
    <t>,gouge out,finger,fingers,guillotine,key,St. Bernard,</t>
  </si>
  <si>
    <t>,ookii,te,tehen,</t>
  </si>
  <si>
    <t>The penalty for gouging out someone's eyes is to have your fingers guillotined.</t>
  </si>
  <si>
    <t>怯</t>
  </si>
  <si>
    <t>wince</t>
  </si>
  <si>
    <t>cowardice, wince, flinch, hesitate, waver</t>
  </si>
  <si>
    <t>3631</t>
  </si>
  <si>
    <t>,wince,Freud,state of mind,gone,soil,dirt,ground,elbow,</t>
  </si>
  <si>
    <t>,mu,tsuchi,tuti,risshinben,</t>
  </si>
  <si>
    <t>Doesn't the TINMAN WINCE every time he realizes his heart is GONE?</t>
  </si>
  <si>
    <t>惟</t>
  </si>
  <si>
    <t>ponder</t>
  </si>
  <si>
    <t>consider, reflect, think</t>
  </si>
  <si>
    <t>3054</t>
  </si>
  <si>
    <t xml:space="preserve">イ    ユイ    おも.んみる    これ    おも.うに    </t>
  </si>
  <si>
    <t>,ponder,Freud,state of mind,turkey,</t>
  </si>
  <si>
    <t>,risshinben,furutori,</t>
  </si>
  <si>
    <t>PONDER why there's a HEART SHAPED LOCKET around the neck of that TURKEY.</t>
  </si>
  <si>
    <t>惚</t>
  </si>
  <si>
    <t>infatuation</t>
  </si>
  <si>
    <t>fall in love with, admire, grow senile</t>
  </si>
  <si>
    <t>397B</t>
  </si>
  <si>
    <t>,infatuation,Freud,state of mind,instantaneously,knot,heart,</t>
  </si>
  <si>
    <t>,kokoro,risshinben,</t>
  </si>
  <si>
    <t>The TIN MAN had an INFATUATION with getting a HEART that he got all KNOTTED up (well, rusted stiff).</t>
  </si>
  <si>
    <t>怜</t>
  </si>
  <si>
    <t>quickwitted</t>
  </si>
  <si>
    <t>wise</t>
  </si>
  <si>
    <t>4E67</t>
  </si>
  <si>
    <t xml:space="preserve">レイ    レン    リョウ    あわ.れむ    さと.い    </t>
  </si>
  <si>
    <t>,quickwitted,Freud,state of mind,orders,meeting,chop-seal,hanko,</t>
  </si>
  <si>
    <t>,risshinben,</t>
  </si>
  <si>
    <t>The QUICKWITTED TIN MAN is able to OUTWIT the slowthinking scarewcrow into following the TINMAN's ORDERS.</t>
  </si>
  <si>
    <t>惇</t>
  </si>
  <si>
    <t>considerate</t>
  </si>
  <si>
    <t>sincere, kind, considerate</t>
  </si>
  <si>
    <t>4657</t>
  </si>
  <si>
    <t xml:space="preserve">シュン    ジュン    トン    あつ.い    </t>
  </si>
  <si>
    <t>,considerate,Freud,state of mind,receive,tall,top hat,mouth,child,children,</t>
  </si>
  <si>
    <t>,nabebuta,kuchi,kuti,kohen,risshinben,</t>
  </si>
  <si>
    <t>Think of the TIN MAN being CONSIDERATE to all the TALL KIDS, because all the short kids (munchkins) were mean to him.</t>
  </si>
  <si>
    <t>憧</t>
  </si>
  <si>
    <t>yearn</t>
  </si>
  <si>
    <t>yearn after, long for, aspire to, admire, adore</t>
  </si>
  <si>
    <t>4634</t>
  </si>
  <si>
    <t>憧れる</t>
  </si>
  <si>
    <t>あこが.れる</t>
  </si>
  <si>
    <t>,yearn,Freud,state of mind,juvenile,vase,stand up,computer,</t>
  </si>
  <si>
    <t>,risshinben,tatsu,sato,</t>
  </si>
  <si>
    <t>あこが-れる</t>
  </si>
  <si>
    <t>"I YEARN to learn". Here we learned the TIN MAN had a YEARNING to learn yet was a JUVENILE delinquent in school.</t>
  </si>
  <si>
    <t>恰</t>
  </si>
  <si>
    <t>as if</t>
  </si>
  <si>
    <t>just as, as though, fortunately</t>
  </si>
  <si>
    <t>3366</t>
  </si>
  <si>
    <t>,as if,Freud,state of mind,fit,meeting,umbrella,one,mouth,</t>
  </si>
  <si>
    <t>,ichi,iti,kuchi,kuti,risshinben,</t>
  </si>
  <si>
    <t>"AS IF you or I could put me together again." Here, the group needed to take apart the TIN MAN and see if he could FIT into a small hole. AS IF that would work, cause how will he get back together?</t>
  </si>
  <si>
    <t>恢</t>
  </si>
  <si>
    <t>enlarge</t>
  </si>
  <si>
    <t>wide, large, enlarge</t>
  </si>
  <si>
    <t>327A</t>
  </si>
  <si>
    <t>,enlarge,Freud,state of mind,ashes,cliff,fire,</t>
  </si>
  <si>
    <t>,gandare,risshinben,hi,renga,rekka,</t>
  </si>
  <si>
    <t>"We need to ENLARGE the FIRE in these ASHES" So the TIN MAN thought he could cut logs to put on the ASHES to ENLARGE it into a bigger FIRE on the CLIFF.</t>
  </si>
  <si>
    <t>悌</t>
  </si>
  <si>
    <t>respect for elders</t>
  </si>
  <si>
    <t>serving our elders</t>
  </si>
  <si>
    <t>4470</t>
  </si>
  <si>
    <t xml:space="preserve">テイ    ダイ    </t>
  </si>
  <si>
    <t>,respect for elders,Freud,state of mind,younger brother,horns,dollar,</t>
  </si>
  <si>
    <t>Just picture the TIN MAN slapping the YOUNGER BROTHER (some stupid little munchkin) with an axe for not showing RESPECT FOR THE ELDERS (in this case, the Wizard of Oz).</t>
  </si>
  <si>
    <t>湧</t>
  </si>
  <si>
    <t>bubble up</t>
  </si>
  <si>
    <t>boil, ferment, seethe, uproar, breed</t>
  </si>
  <si>
    <t>4D2F</t>
  </si>
  <si>
    <t xml:space="preserve">ユウ    ヨウ    ユ    わ.く    </t>
  </si>
  <si>
    <t>湧く</t>
  </si>
  <si>
    <t>わ.く</t>
  </si>
  <si>
    <t>,bubble up,water,water droplets,water pistol,courageous,courage,chop-seal,hanko,male,rice field,brains,power,muscle,arnold,</t>
  </si>
  <si>
    <t>,chikara,tikara,mizu,sanzui,den,ta,</t>
  </si>
  <si>
    <t>わ-く</t>
  </si>
  <si>
    <t>BUBBLE UP takes some imagery. COURAGEOUS used the visual of a man getting a circumcision with a chop seal. So the imagery here is: The COURAGEOUS man is under WATER. There, he gets the Chop Seal Circumcision to show his COURAGE. Granted, you see the WATER begin to BUBBLE UP as he screams in pain.</t>
  </si>
  <si>
    <t>澪</t>
  </si>
  <si>
    <t>canal</t>
  </si>
  <si>
    <t>water route, shipping channel</t>
  </si>
  <si>
    <t>5F3A</t>
  </si>
  <si>
    <t xml:space="preserve">レイ    みお    </t>
  </si>
  <si>
    <t>,canal,water,water droplets,water pistol,zero,rain,weather,orders,meeting,chop-seal,hanko,</t>
  </si>
  <si>
    <t>,mizu,sanzui,ame,</t>
  </si>
  <si>
    <t>The canals on Mars contain zero water.</t>
  </si>
  <si>
    <t>洸</t>
  </si>
  <si>
    <t>glistening</t>
  </si>
  <si>
    <t>sparkling water</t>
  </si>
  <si>
    <t>5E2B</t>
  </si>
  <si>
    <t>,glistening,water,water droplets,water pistol,ray,small,little,human legs,</t>
  </si>
  <si>
    <t>,hitoashi,hitoasi,chiisai,mizu,sanzui,</t>
  </si>
  <si>
    <t>Rays of sunlight on the water make for a glistening effect.</t>
  </si>
  <si>
    <t>滉</t>
  </si>
  <si>
    <t>bounding main</t>
  </si>
  <si>
    <t>deep and broad</t>
  </si>
  <si>
    <t>5E66</t>
  </si>
  <si>
    <t>,bounding main,water,water droplets,water pistol,limpid,sun,day,ray,small,little,human legs,</t>
  </si>
  <si>
    <t>,hitoashi,hitoasi,chiisai,nichi,jitsu,mizu,sanzui,</t>
  </si>
  <si>
    <t>You know you are deep in the water of a bounding main (deep body of water), when you look up and can no longer see the rays of the sun above you.</t>
  </si>
  <si>
    <t>漱</t>
  </si>
  <si>
    <t>gargle</t>
  </si>
  <si>
    <t>gargle, rinse mouth</t>
  </si>
  <si>
    <t>5E7B</t>
  </si>
  <si>
    <t>,gargle,water,water droplets,water pistol,bundle,Chaplin,tree,wood,mouth,lack,yawn,</t>
  </si>
  <si>
    <t>,kuchi,kuti,ki,moku,akubi,mizu,sanzui,</t>
  </si>
  <si>
    <t>To gargle, put a bundle of medicine in your mouth with water and throw your head back as if in a yawn.</t>
  </si>
  <si>
    <t>洲</t>
  </si>
  <si>
    <t>continent</t>
  </si>
  <si>
    <t>continent, sandbar, island, country</t>
  </si>
  <si>
    <t>3D27</t>
  </si>
  <si>
    <t xml:space="preserve">シュウ    ス    しま    </t>
  </si>
  <si>
    <t>,continent,water,water droplets,water pistol,state,stream,drop,drop3,</t>
  </si>
  <si>
    <t>,tenn,kawa,mizu,sanzui,</t>
  </si>
  <si>
    <t>Australia is the only continent that is surrounded by water on all sides, yet is still a single state.</t>
  </si>
  <si>
    <t>洵</t>
  </si>
  <si>
    <t>swirling waters</t>
  </si>
  <si>
    <t>alike, truth</t>
  </si>
  <si>
    <t>5E2D</t>
  </si>
  <si>
    <t>,swirling waters,water,water droplets,water pistol,decameron,bound up,sun,day,</t>
  </si>
  <si>
    <t>,tsutsumigamae,tutumigamae,nichi,jitsu,mizu,sanzui,</t>
  </si>
  <si>
    <t>You have got a really, really plugged up bathtub - so plugged up, as a matter of fact, that when you get out of the bath, it takes an entire decameron for the gently swirling waters to go all the way down. You are really annoyed at this (it's gross, besides), so you get a tiny little sun and bound it up with twine, and lower it into the drain. It clears the clog right up, and the swirling waters zip right on down!</t>
  </si>
  <si>
    <t>滲</t>
  </si>
  <si>
    <t>seep</t>
  </si>
  <si>
    <t>imbued with</t>
  </si>
  <si>
    <t>5E7A</t>
  </si>
  <si>
    <t>,seep,water,water droplets,water pistol,nonplussed,visit,elbow,parasol,umbrella,shape,elbow3,nonplussed*,visit*,</t>
  </si>
  <si>
    <t>,mu,sanzukuri,mizu,sanzui,</t>
  </si>
  <si>
    <t>X-men movie scene where the senator SEEPS through the bars like WATER. You see all these ELBOWS (three of them) move in trying to grab him, but it's MYSTIQUE the SHAPE changer that catches him in her UMBRELLA.</t>
  </si>
  <si>
    <t>洒</t>
  </si>
  <si>
    <t>rinse</t>
  </si>
  <si>
    <t>wash, sprinkle</t>
  </si>
  <si>
    <t>5E2F</t>
  </si>
  <si>
    <t>,rinse,water,water droplets,water pistol,west,</t>
  </si>
  <si>
    <t>,mizu,sanzui,nishi,</t>
  </si>
  <si>
    <t>Well, is it too much to think what happens when your house lands on the Wicked Witch of the WEST? Yep, your RINSE off the WEST's remains with WATER.</t>
  </si>
  <si>
    <t>沐</t>
  </si>
  <si>
    <t>douse</t>
  </si>
  <si>
    <t>5D74</t>
  </si>
  <si>
    <t>,douse,water,water droplets,water pistol,tree,wood,</t>
  </si>
  <si>
    <t>In the forest fire, they doused the trees with water to prevent more damage.</t>
  </si>
  <si>
    <t>泪</t>
  </si>
  <si>
    <t>teardrops</t>
  </si>
  <si>
    <t>tears, weep, cry</t>
  </si>
  <si>
    <t>5E25</t>
  </si>
  <si>
    <t>,teardrops,water,water droplets,water pistol,eye,</t>
  </si>
  <si>
    <t>,mizu,sanzui,me,</t>
  </si>
  <si>
    <t>Water drops from your eye are teardrops.</t>
  </si>
  <si>
    <t>渾</t>
  </si>
  <si>
    <t>gushing</t>
  </si>
  <si>
    <t>all, turbidity</t>
  </si>
  <si>
    <t>5E55</t>
  </si>
  <si>
    <t>,gushing,water,water droplets,water pistol,army,chariot,crown,car,vehicle,</t>
  </si>
  <si>
    <t>,wakanmuri,mizu,sanzui,kuruma,</t>
  </si>
  <si>
    <t>When water begins gushing from the chariot, you can tell the horses are just taking a leak.</t>
  </si>
  <si>
    <t>沙</t>
  </si>
  <si>
    <t>grains of sand</t>
  </si>
  <si>
    <t>3A3B</t>
  </si>
  <si>
    <t xml:space="preserve">サ    シャ    すな    よなげる    </t>
  </si>
  <si>
    <t>,grains of sand,water,water droplets,water pistol,few,</t>
  </si>
  <si>
    <t>My kids at the beach try to build a dam amongst the GRAINS OF SAND before realising after a FEW trips that the WATER keeps seeping through.</t>
  </si>
  <si>
    <t>涜</t>
  </si>
  <si>
    <t>blaspheme</t>
  </si>
  <si>
    <t>defile, blaspheme, ditch</t>
  </si>
  <si>
    <t>4642</t>
  </si>
  <si>
    <t>,blaspheme,water,water droplets,water pistol,sell,samurai,crown,human legs,</t>
  </si>
  <si>
    <t>,hitoashi,hitoasi,wakanmuri,samurai,mizu,sanzui,</t>
  </si>
  <si>
    <t>The church is selling holy water for the faithful, but if you dare to say its tap water, they'd tell you you were blaspheming.</t>
  </si>
  <si>
    <t>淫</t>
  </si>
  <si>
    <t>lewd</t>
  </si>
  <si>
    <t>lewdness, licentiousness</t>
  </si>
  <si>
    <t>307C</t>
  </si>
  <si>
    <t>淫ら</t>
  </si>
  <si>
    <t>みだ.ら</t>
  </si>
  <si>
    <t>,lewd,water,water droplets,water pistol,claw,vulture,porter,drop,samurai,</t>
  </si>
  <si>
    <t>,tenn,samurai,mizu,sanzui,tsume,</t>
  </si>
  <si>
    <t>みだ-ら</t>
  </si>
  <si>
    <t>Ok, gotta picture different types of LEWD acts. The WATER is, well, the lady making WATER on you (yeah, gross). The VULTURE you can think of as a lady dressed as a Flight Attendant that you like to GRAB. The PORTER is the lady dressed as a lawyer or office lady.</t>
  </si>
  <si>
    <t>梁</t>
  </si>
  <si>
    <t>roofbeam</t>
  </si>
  <si>
    <t>weir, fish trap, beam, girder</t>
  </si>
  <si>
    <t>4E42</t>
  </si>
  <si>
    <t xml:space="preserve">リョウ    はり    うつばり    うちばり    やな    はし    </t>
  </si>
  <si>
    <t>,roofbeam,water,water droplets,water pistol,sword,dagger,drop,tree,wood,drop2,</t>
  </si>
  <si>
    <t>,tenn,katana,ki,moku,mizu,sanzui,</t>
  </si>
  <si>
    <t>Its raining hard outside and everything is soaked. Jason Voorhees (also soaked) and wielding his bloodied blade (with 2 drops of blood) jumps from atop a tree onto the cabin and crashes through the roof breaking one of the roofbeams on his way down to cut up the counsleors.</t>
  </si>
  <si>
    <t>澱</t>
  </si>
  <si>
    <t>sediment</t>
  </si>
  <si>
    <t>sediment, grounds, dregs, stagnant</t>
  </si>
  <si>
    <t>4543</t>
  </si>
  <si>
    <t>,sediment,water,water droplets,water pistol,Mr.,flag,strung together,salad,animal legs,eight,cruise missile,missile,wind,crotch,</t>
  </si>
  <si>
    <t>,hachi,hati,tsukue,tukue,mata,kabane,rumata,mizu,sanzui,kaze,</t>
  </si>
  <si>
    <t>MR. Noah noticed as the WATERS receeded from the flood, lots of SEDIMENT was left on the land. Good for growing grapes I guess.</t>
  </si>
  <si>
    <t>洛</t>
  </si>
  <si>
    <t>old Kyoto</t>
  </si>
  <si>
    <t>Kyoto, the capital</t>
  </si>
  <si>
    <t>4D6C</t>
  </si>
  <si>
    <t>,old Kyoto,water,water droplets,water pistol,each,walking legs,mouth,</t>
  </si>
  <si>
    <t>,kuchi,kuti,natsuashi,natuasi,mizu,sanzui,</t>
  </si>
  <si>
    <t>At that time old Kyoto was the capital of Japan EACH house had a WATER onsen.</t>
  </si>
  <si>
    <t>汝</t>
  </si>
  <si>
    <t>thou</t>
  </si>
  <si>
    <t>you, thou</t>
  </si>
  <si>
    <t>4672</t>
  </si>
  <si>
    <t xml:space="preserve">ジョ    なんじ    なれ    </t>
  </si>
  <si>
    <t>,thou,water,water droplets,water pistol,woman,</t>
  </si>
  <si>
    <t>,onna,mizu,sanzui,</t>
  </si>
  <si>
    <t>One of the modern commandments: "Thou shalt not imagine wet women, dripping in their bathing suits".</t>
  </si>
  <si>
    <t>漉</t>
  </si>
  <si>
    <t>filter</t>
  </si>
  <si>
    <t>manufacture paper, spread out thin, strain, percolate</t>
  </si>
  <si>
    <t>3977</t>
  </si>
  <si>
    <t>,filter,water,water droplets,water pistol,deer,cave,antlers,compare,spoon,sitting on the ground,spoon2,sitting on the ground2,</t>
  </si>
  <si>
    <t>,saji,madare,hi,kuraberu,mizu,sanzui,shika,</t>
  </si>
  <si>
    <t>When people used to live in the woods, they also had to filter the WATER, because too many DEERS used to pee into it.</t>
  </si>
  <si>
    <t>瀕</t>
  </si>
  <si>
    <t>on the verge of</t>
  </si>
  <si>
    <t>shore, brink, verge</t>
  </si>
  <si>
    <t>494E</t>
  </si>
  <si>
    <t xml:space="preserve">ヒン    ほとり    </t>
  </si>
  <si>
    <t>,on the verge of,water,water droplets,water pistol,repeatedly,walk,stop,footprint,few,head,page,one,ceiling,drop,shellfish,clam,oyster,eye,animal legs,eight,</t>
  </si>
  <si>
    <t>,ichi,iti,tenn,hachi,hati,tomeru,mizu,sanzui,me,kaihen,kogai,oogai,peeji,</t>
  </si>
  <si>
    <t>Water dripping repeatedly on someone is enough to put them one the verge of insanity.</t>
  </si>
  <si>
    <t>濠</t>
  </si>
  <si>
    <t>moat</t>
  </si>
  <si>
    <t>moat, ditch, canal, Australia</t>
  </si>
  <si>
    <t>396A</t>
  </si>
  <si>
    <t xml:space="preserve">ゴウ    コウ    ほり    </t>
  </si>
  <si>
    <t>,moat,water,water droplets,water pistol,overpowering,silver terminator,tall,top hat,mouth,crown,sow,pig,</t>
  </si>
  <si>
    <t>,nabebuta,wakanmuri,kuchi,kuti,mizu,sanzui,buta,inoko,</t>
  </si>
  <si>
    <t>MISS PIGGY with her TALL CROWN stands in the WATER of the MOAT, desperately trying to climb up there and get out.</t>
  </si>
  <si>
    <t>溌</t>
  </si>
  <si>
    <t>spray</t>
  </si>
  <si>
    <t>sprinkle, lively, vigorous</t>
  </si>
  <si>
    <t>482E</t>
  </si>
  <si>
    <t>,spray,water,water droplets,water pistol,discharge,teepee,wigwam,two,human legs,</t>
  </si>
  <si>
    <t>,ni,hitoashi,hitoasi,mizu,sanzui,hatsugashira,</t>
  </si>
  <si>
    <t>If you discharge a water gun, it sprays water of course!</t>
  </si>
  <si>
    <t>溺</t>
  </si>
  <si>
    <t>drowning</t>
  </si>
  <si>
    <t>drown, indulge</t>
  </si>
  <si>
    <t>452E</t>
  </si>
  <si>
    <t>デキ</t>
  </si>
  <si>
    <t>溺れる</t>
  </si>
  <si>
    <t>おぼ.れる</t>
  </si>
  <si>
    <t>,drowning,water,water droplets,water pistol,weak,bow,ice,bow2,ice2,</t>
  </si>
  <si>
    <t>,nisui,yumi,mizu,sanzui,</t>
  </si>
  <si>
    <t>おぼ-れる</t>
  </si>
  <si>
    <t>That guy is too WEAK to swim in that ICY WATER, look he's drowning, somebody save him!</t>
  </si>
  <si>
    <t>湊</t>
  </si>
  <si>
    <t>port</t>
  </si>
  <si>
    <t>port, harbor</t>
  </si>
  <si>
    <t>4C2B</t>
  </si>
  <si>
    <t>,port,water,water droplets,water pistol,play music,bonsai,heavens,</t>
  </si>
  <si>
    <t>They started playing music when the ship of the emperor came in sight over the water and was brought into port.</t>
  </si>
  <si>
    <t>淋</t>
  </si>
  <si>
    <t>solitude</t>
  </si>
  <si>
    <t>lonely, deserted</t>
  </si>
  <si>
    <t>4E54</t>
  </si>
  <si>
    <t>,solitude,water,water droplets,water pistol,grove,tree,wood,tree2,wood2,</t>
  </si>
  <si>
    <t>Only when in solitude is it okay to whip it out and take a leak on the groves.</t>
  </si>
  <si>
    <t>浩</t>
  </si>
  <si>
    <t>abounding</t>
  </si>
  <si>
    <t>wide expanse, abundance, vigorous</t>
  </si>
  <si>
    <t>3940</t>
  </si>
  <si>
    <t xml:space="preserve">コウ    おおき.い    ひろ.い    </t>
  </si>
  <si>
    <t>,abounding,water,water droplets,water pistol,revelation,cow,mouth,</t>
  </si>
  <si>
    <t>,kuchi,kuti,mizu,sanzui,ushi,</t>
  </si>
  <si>
    <t>According to the book of revelations, abounding (abundant) waters will be the first sign of the apocalypse!</t>
  </si>
  <si>
    <t>汀</t>
  </si>
  <si>
    <t>water's edge</t>
  </si>
  <si>
    <t>water's edge, shore, bank</t>
  </si>
  <si>
    <t>4475</t>
  </si>
  <si>
    <t xml:space="preserve">テイ    みぎわ    なぎさ    </t>
  </si>
  <si>
    <t>,water’s edge,water,water droplets,water pistol,street,nail,spike,</t>
  </si>
  <si>
    <t>These spikes mark the water's edge in ancient times. Notice that the water level is actually much lower today.</t>
  </si>
  <si>
    <t>鴻</t>
  </si>
  <si>
    <t>large goose</t>
  </si>
  <si>
    <t>large bird, wild goose</t>
  </si>
  <si>
    <t>3963</t>
  </si>
  <si>
    <t xml:space="preserve">コウ    おおとり    ひしくい    </t>
  </si>
  <si>
    <t>,large goose,water,water droplets,water pistol,craft,bird,</t>
  </si>
  <si>
    <t>,takumi,mizu,sanzui,tori,</t>
  </si>
  <si>
    <t>A bird often found near creeks is the large goose.</t>
  </si>
  <si>
    <t>潅</t>
  </si>
  <si>
    <t>souse</t>
  </si>
  <si>
    <t>pour into, irrigate, shed (tears, flow into, concentrate on</t>
  </si>
  <si>
    <t>3443</t>
  </si>
  <si>
    <t>,souse,water,water droplets,water pistol,pegasus,horse,pantomime horse,noon,sign of the horse,turkey,</t>
  </si>
  <si>
    <t>,mizu,sanzui,furutori,</t>
  </si>
  <si>
    <t>When the pegasus attacked, we did what we could and soused it: everyone knows that a wet pegasus is a dead pegasus.</t>
  </si>
  <si>
    <t>溢</t>
  </si>
  <si>
    <t>brimming</t>
  </si>
  <si>
    <t>overflow, inundate, spill</t>
  </si>
  <si>
    <t>306E</t>
  </si>
  <si>
    <t>,brimming,water,water droplets,water pistol,benefit,animal horns,one,floor,animal legs,eight,dish,</t>
  </si>
  <si>
    <t>,ichi,iti,hachi,hati,mizu,sanzui,sara,</t>
  </si>
  <si>
    <t>Water is to the benefit of all live forms, so when a place has a lot of water, you soon see it brimming with life forms.</t>
  </si>
  <si>
    <t>汰</t>
  </si>
  <si>
    <t>cleanse</t>
  </si>
  <si>
    <t>luxury, select</t>
  </si>
  <si>
    <t>4241</t>
  </si>
  <si>
    <t>,cleanse,water,water droplets,water pistol,plump,large,St. Bernard,drop,</t>
  </si>
  <si>
    <t>,tenn,ookii,mizu,sanzui,</t>
  </si>
  <si>
    <t>湛</t>
  </si>
  <si>
    <t>inundate</t>
  </si>
  <si>
    <t>fill, wear (a smile)</t>
  </si>
  <si>
    <t>4339</t>
  </si>
  <si>
    <t xml:space="preserve">タン    チン    しず.む    たた.える    </t>
  </si>
  <si>
    <t>,inundate,water,water droplets,water pistol,tremendously,bushel basket,hamper,equal,human legs,</t>
  </si>
  <si>
    <t>,hitoashi,hitoasi,mizu,sanzui,</t>
  </si>
  <si>
    <t>Imagine the scene from "Day After Tomorrow". There the WATERS were so TREMEMENDOUS that all of New York was UNUNDATED with flooding and destruction.</t>
  </si>
  <si>
    <t>淳</t>
  </si>
  <si>
    <t>immaculate</t>
  </si>
  <si>
    <t>3D5F</t>
  </si>
  <si>
    <t xml:space="preserve">ジュン    シュン    あつ.い    </t>
  </si>
  <si>
    <t>,immaculate,water,water droplets,water pistol,receive,tall,top hat,mouth,child,children,</t>
  </si>
  <si>
    <t>,nabebuta,kuchi,kuti,kohen,mizu,sanzui,</t>
  </si>
  <si>
    <t>(+kumakuma) Only the tall children who have kept their rooms in immaculate condition receive water. The rest can just go thirsty.</t>
  </si>
  <si>
    <t>渥</t>
  </si>
  <si>
    <t>moisten</t>
  </si>
  <si>
    <t>kindness</t>
  </si>
  <si>
    <t>302F</t>
  </si>
  <si>
    <t xml:space="preserve">アク    あつ.い    うるお.う    </t>
  </si>
  <si>
    <t>,moisten,water,water droplets,water pistol,roof,flag,climax,wall,one,ceiling,elbow,soil,dirt,ground,</t>
  </si>
  <si>
    <t>,ichi,iti,mu,tsuchi,tuti,kabane,mizu,sanzui,itaru,</t>
  </si>
  <si>
    <t>Before raging wildfires approach the town, homeowners will spray hose water on their roof to moisten the house as a preventative measure.</t>
  </si>
  <si>
    <t>灘</t>
  </si>
  <si>
    <t>rough seas</t>
  </si>
  <si>
    <t>4667</t>
  </si>
  <si>
    <t xml:space="preserve">タン    ダン    なだ    せ    </t>
  </si>
  <si>
    <t>,rough seas,water,water droplets,water pistol,difficult,scarecrow,flowers,mouth,husband,turkey,</t>
  </si>
  <si>
    <t>,kuchi,kuti,mizu,sanzui,kusa,furutori,</t>
  </si>
  <si>
    <t>Rough seas are a body of water that is most difficult to travel over.</t>
  </si>
  <si>
    <t>汲</t>
  </si>
  <si>
    <t>draw water</t>
  </si>
  <si>
    <t>draw (water), ladle, scoop, pump</t>
  </si>
  <si>
    <t>3562</t>
  </si>
  <si>
    <t xml:space="preserve">キュウ    く.む    </t>
  </si>
  <si>
    <t>,draw water,water,water droplets,water pistol,reach out,</t>
  </si>
  <si>
    <t>When you draw water you reach out and take the water from the well.</t>
  </si>
  <si>
    <t>瀞</t>
  </si>
  <si>
    <t>river pool</t>
  </si>
  <si>
    <t>pure water, clear water, pool in a river</t>
  </si>
  <si>
    <t>4654</t>
  </si>
  <si>
    <t>,river pool,water,water droplets,water pistol,quiet,blue,grow up,moon,flesh,contend,bound up,rake,</t>
  </si>
  <si>
    <t>,tsutsumigamae,tutumigamae,tsuki,getsu,mizu,sanzui,ao,</t>
  </si>
  <si>
    <t>It's easy to imagine a raging river. Now part of it feeds a natural reserve (RIVER POOL), so it's PURE WATER, that is very QUIET and peaceful.</t>
  </si>
  <si>
    <t>溜</t>
  </si>
  <si>
    <t>cumulation</t>
  </si>
  <si>
    <t>collect, gather, be in arrears</t>
  </si>
  <si>
    <t>4E2F</t>
  </si>
  <si>
    <t>,cumulation,water,water droplets,water pistol,detain,receipt,sword,dagger,rice field,brains,</t>
  </si>
  <si>
    <t>,katana,mizu,sanzui,den,ta,</t>
  </si>
  <si>
    <t>Water, detain: At the airport, crazy EU customs regulations made that every person carrying water bottles was detained and the water bottles themselves impounded. As you may imagine, in the customs office, there was quite a cumulation of water bottles.</t>
  </si>
  <si>
    <t>渕</t>
  </si>
  <si>
    <t>abyss</t>
  </si>
  <si>
    <t>5E3C</t>
  </si>
  <si>
    <t>,abyss,water,water droplets,water pistol,golden calf,horns,heavens,sword,sabre,saber,</t>
  </si>
  <si>
    <t>,rittou,mizu,sanzui,</t>
  </si>
  <si>
    <t>Scene from Lord of the Rings "Back into theWATERY ABYSS from wence you came!" shouts Gandalf to a Bull Rog (ok, balrog that looks like a GOLDEN CALF that's walking WATER). Instead of a whip, it's a SWORD that Gandalf fights with.</t>
  </si>
  <si>
    <t>沌</t>
  </si>
  <si>
    <t>chaos</t>
  </si>
  <si>
    <t>primeval chaos</t>
  </si>
  <si>
    <t>4659</t>
  </si>
  <si>
    <t>,chaos,water,water droplets,water pistol,earthworm,drop,shovel,fishhook,</t>
  </si>
  <si>
    <t>,tenn,otsu,otu,ukebako,mizu,sanzui,</t>
  </si>
  <si>
    <t>When water gets near the sandworms of Dune (really just giant earthworms), you see total chaos everywhere as the worms race away from the water (it's poisonous to them).</t>
  </si>
  <si>
    <t>汎</t>
  </si>
  <si>
    <t>pan</t>
  </si>
  <si>
    <t>pan-</t>
  </si>
  <si>
    <t>4846</t>
  </si>
  <si>
    <t xml:space="preserve">ハン    ブ    フウ    ホウ    ホン    ただよ.う    ひろ.い    </t>
  </si>
  <si>
    <t>,pan-,water,water droplets,water pistol,mediocre,wind,drop,</t>
  </si>
  <si>
    <t>,tenn,tsukue,tukue,mizu,sanzui,kaze,</t>
  </si>
  <si>
    <t>If you think of PAN-out, gold miners would PAN-out the MEDIOCRE material with WATER to get the good stuff.</t>
  </si>
  <si>
    <t>濾</t>
  </si>
  <si>
    <t>strainer</t>
  </si>
  <si>
    <t>5F49</t>
  </si>
  <si>
    <t>,strainer,water,water droplets,water pistol,prudence,tiger,think,rice field,brains,heart,</t>
  </si>
  <si>
    <t>,kokoro,mizu,sanzui,den,ta,tora,</t>
  </si>
  <si>
    <t>Prudence always splashes water over the strainer before &amp; after using it. "Just being prudent", she says.</t>
  </si>
  <si>
    <t>淀</t>
  </si>
  <si>
    <t>eddy</t>
  </si>
  <si>
    <t>pool, eddy</t>
  </si>
  <si>
    <t>4D64</t>
  </si>
  <si>
    <t>,eddy,water,water droplets,water pistol,determine,determined,house,mend,</t>
  </si>
  <si>
    <t>,ukanmuri,mizu,sanzui,</t>
  </si>
  <si>
    <t>The WATER of the eddy was DETERMINED to pull me in, but I was DETERMINED to escape. (a small whirlpool).</t>
  </si>
  <si>
    <t>涅</t>
  </si>
  <si>
    <t>fabrication</t>
  </si>
  <si>
    <t>black soil</t>
  </si>
  <si>
    <t>5E3A</t>
  </si>
  <si>
    <t>,fabrication,water,water droplets,water pistol,sun,soil,dirt,ground,</t>
  </si>
  <si>
    <t>,tsuchi,tuti,nichi,jitsu,mizu,sanzui,</t>
  </si>
  <si>
    <t>These pots are fabrications of kiln made ceramics. Using WATER I am able to dissolve this SUN baked DIRT. What are you trying to pull?</t>
  </si>
  <si>
    <t>釜</t>
  </si>
  <si>
    <t>cauldron</t>
  </si>
  <si>
    <t>kettle, cauldron, iron pot</t>
  </si>
  <si>
    <t>3378</t>
  </si>
  <si>
    <t xml:space="preserve">フ    かま    </t>
  </si>
  <si>
    <t>,cauldron,father,metal,gold,</t>
  </si>
  <si>
    <t>,chichi,kane,</t>
  </si>
  <si>
    <t>I do not like telling people the sad tale of how my FATHER died. I was when he was on a trip to South America and a tribe a cannibals lowered FATHER into a METAL cauldron and...</t>
  </si>
  <si>
    <t>斧</t>
  </si>
  <si>
    <t>hatchet</t>
  </si>
  <si>
    <t>ax, hatchet</t>
  </si>
  <si>
    <t>4960</t>
  </si>
  <si>
    <t xml:space="preserve">フ    おの    </t>
  </si>
  <si>
    <t>,hatchet,father,axe,</t>
  </si>
  <si>
    <t>,ono,chichi,</t>
  </si>
  <si>
    <t>爺</t>
  </si>
  <si>
    <t>grandpa</t>
  </si>
  <si>
    <t>old man, grampa</t>
  </si>
  <si>
    <t>4C6C</t>
  </si>
  <si>
    <t xml:space="preserve">ヤ    じい    じじい    おやじ    じじ    ちち    </t>
  </si>
  <si>
    <t>,grandpa,father,interrogative,exclamation,ear,city walls,</t>
  </si>
  <si>
    <t>,chichi,mimi,mura,oozato,</t>
  </si>
  <si>
    <t>My grandpa, the father of my father, often puts his ear agains the city walls to hear what's going on. Well, Alzheimer...</t>
  </si>
  <si>
    <t>猾</t>
  </si>
  <si>
    <t>sly</t>
  </si>
  <si>
    <t>crafty</t>
  </si>
  <si>
    <t>6051</t>
  </si>
  <si>
    <t>,sly,pack of wild dogs,skeleton,joint,moon,month,flesh,part of the body,</t>
  </si>
  <si>
    <t>,tsuki,getsu,inu,kemono,honehen,</t>
  </si>
  <si>
    <t>猥</t>
  </si>
  <si>
    <t>indecent</t>
  </si>
  <si>
    <t>obscene</t>
  </si>
  <si>
    <t>6050</t>
  </si>
  <si>
    <t>,indecent,pack of wild dogs,apprehensive,rice field,brains,hairpin,safety-pin,</t>
  </si>
  <si>
    <t>,inu,kemono,den,ta,</t>
  </si>
  <si>
    <t>I just think of that INDECENT scene in Hellraiser when you see what PINHEAD did to those WILD DOGS.</t>
  </si>
  <si>
    <t>狡</t>
  </si>
  <si>
    <t>cunning</t>
  </si>
  <si>
    <t>cunning, sly, crafty, niggardly</t>
  </si>
  <si>
    <t>6044</t>
  </si>
  <si>
    <t>,cunning,pack of wild dogs,mingle,top hat,father,</t>
  </si>
  <si>
    <t>,nabebuta,chichi,inu,kemono,</t>
  </si>
  <si>
    <t>You have to have cunning to mingle with a pack of wild dogs and get away unharmed.</t>
  </si>
  <si>
    <t>狸</t>
  </si>
  <si>
    <t>racoon dog</t>
  </si>
  <si>
    <t>tanuki, raccoon</t>
  </si>
  <si>
    <t>432C</t>
  </si>
  <si>
    <t xml:space="preserve">リ    ライ    たぬき    </t>
  </si>
  <si>
    <t>,racoon dog,raccoon dog,pack of wild dogs,computer,</t>
  </si>
  <si>
    <t>,inu,kemono,sato,</t>
  </si>
  <si>
    <t>The raccoon dog joined the pack of wild dogs as their computer-literate member.</t>
  </si>
  <si>
    <t>狼</t>
  </si>
  <si>
    <t>wolf</t>
  </si>
  <si>
    <t>4F35</t>
  </si>
  <si>
    <t xml:space="preserve">ロウ    おおかみ    </t>
  </si>
  <si>
    <t>,wolf,pack of wild dogs,halo,drop,silver,</t>
  </si>
  <si>
    <t>,tenn,inu,kemono,ushitora,kon,</t>
  </si>
  <si>
    <t>狽</t>
  </si>
  <si>
    <t>flustered</t>
  </si>
  <si>
    <t>wolf, be flurried</t>
  </si>
  <si>
    <t>4762</t>
  </si>
  <si>
    <t xml:space="preserve">ケン    バイ    ハイ    </t>
  </si>
  <si>
    <t>,flustered,pack of wild dogs,shellfish,clam,oyster,eye,animal legs,eight,</t>
  </si>
  <si>
    <t>,hachi,hati,inu,kemono,me,kaihen,kogai,</t>
  </si>
  <si>
    <t>A pack of wild dogs is not flustered by money.</t>
  </si>
  <si>
    <t>狗</t>
  </si>
  <si>
    <t>pup</t>
  </si>
  <si>
    <t>puppy, dog</t>
  </si>
  <si>
    <t>3669</t>
  </si>
  <si>
    <t xml:space="preserve">ク    コウ    いぬ    </t>
  </si>
  <si>
    <t>,pup,pack of wild dogs,phrase,bound up,mouth,</t>
  </si>
  <si>
    <t>,tsutsumigamae,tutumigamae,kuchi,kuti,inu,kemono,</t>
  </si>
  <si>
    <t>The phrase spawning "My little pony (FRAME 1979)" must have been a big hit. Now there's also "My little puppy". Pack of horses replaced by pack of dogs. Too obvious?</t>
  </si>
  <si>
    <t>狐</t>
  </si>
  <si>
    <t>fox</t>
  </si>
  <si>
    <t>3851</t>
  </si>
  <si>
    <t xml:space="preserve">コ    きつね    </t>
  </si>
  <si>
    <t>,fox,pack of wild dogs,melon,claw,vulture,elbow,</t>
  </si>
  <si>
    <t>,mu,tsume,inu,kemono,uri,</t>
  </si>
  <si>
    <t>A pack of dogs chases a fox who has stolen a melon! Must be a vegetarian fox...</t>
  </si>
  <si>
    <t>狛</t>
  </si>
  <si>
    <t>a-un</t>
  </si>
  <si>
    <t>archaic part of Korea, lion-dog shrine guards</t>
  </si>
  <si>
    <t>397D</t>
  </si>
  <si>
    <t xml:space="preserve">ハク    こま    </t>
  </si>
  <si>
    <t>,a-un,pack of wild dogs,white,dove,</t>
  </si>
  <si>
    <t>,inu,kemono,shiro,</t>
  </si>
  <si>
    <t>The A-UN are guardian DOG PACKS that are meant to scare you so bad you turn WHITE (hair and all).</t>
  </si>
  <si>
    <t>獅</t>
  </si>
  <si>
    <t>lion</t>
  </si>
  <si>
    <t>3B62</t>
  </si>
  <si>
    <t xml:space="preserve">シ    しし    </t>
  </si>
  <si>
    <t>,lion,pack of wild dogs,expert,maestro,noren,one,ceiling,towel,</t>
  </si>
  <si>
    <t>,ichi,iti,haba,inu,kemono,</t>
  </si>
  <si>
    <t>In "The Lion King," Scar was the expert who did all the scheming, and the three hyenas were his pack of wild dogs that did most of the dirty work.</t>
  </si>
  <si>
    <t>狒</t>
  </si>
  <si>
    <t>baboon</t>
  </si>
  <si>
    <t>6041</t>
  </si>
  <si>
    <t xml:space="preserve">ヒ    ひひ    </t>
  </si>
  <si>
    <t>,baboon,pack of wild dogs,dollar,bow,stick,stick2,</t>
  </si>
  <si>
    <t>,yumi,inu,kemono,</t>
  </si>
  <si>
    <t>Thinking back to the Lion King again, I am reminded of Rafiki, the baboon. In the director's cut, he was a real crazy young thug - he ran around wearing a huge bling $ sign necklace. He was constantly getting chased around by the pack of wild dogs (hyenas), who were as interested in catching him to eat him as they were in taking his stupid blinged-out $ sign necklace. Remember that "Asante Sana, Squash Banana"? That was actually a rap song originally but it got cut...</t>
  </si>
  <si>
    <t>莨</t>
  </si>
  <si>
    <t>tobacco</t>
  </si>
  <si>
    <t>683E</t>
  </si>
  <si>
    <t xml:space="preserve">ロウ    たばこ    </t>
  </si>
  <si>
    <t>,tobacco,flowers,good,halo,drop,silver,</t>
  </si>
  <si>
    <t>,tenn,ushitora,kon,kusa,</t>
  </si>
  <si>
    <t>茉</t>
  </si>
  <si>
    <t>jasmine</t>
  </si>
  <si>
    <t>677D</t>
  </si>
  <si>
    <t xml:space="preserve">マツ    バツ    マ    </t>
  </si>
  <si>
    <t>,jasmine,flowers,extremity,one,tree,wood,</t>
  </si>
  <si>
    <t>,ichi,iti,ki,moku,kusa,</t>
  </si>
  <si>
    <t>The jasmine flowers are exceptionally strong scented, and you can smell it the whole day if you rub them on an extremity of your body, like a hand.</t>
  </si>
  <si>
    <t>莉</t>
  </si>
  <si>
    <t>hawthorn</t>
  </si>
  <si>
    <t>683D</t>
  </si>
  <si>
    <t xml:space="preserve">リ    ライ    レイ    </t>
  </si>
  <si>
    <t>,hawthorn,flowers,profit,wheat,cereal,sword,sabre,saber,</t>
  </si>
  <si>
    <t>,rittou,nogi,kusa,</t>
  </si>
  <si>
    <t>The hawthorn FLOWERS may not look like it but they are very PROFITABLE to grow. http://images.google.com/images?hl=en&amp;q=hawthorn.</t>
  </si>
  <si>
    <t>苺</t>
  </si>
  <si>
    <t>strawberry</t>
  </si>
  <si>
    <t>6775</t>
  </si>
  <si>
    <t xml:space="preserve">バイ    マイ    いちご    </t>
  </si>
  <si>
    <t>,strawberry,flowers,mother,</t>
  </si>
  <si>
    <t>,haha,kusa,</t>
  </si>
  <si>
    <t>The strawberry plant is one that mothers really like. Not particularly for its flowers, but for the fruit of course, so they can make fresh strawberry pies.</t>
  </si>
  <si>
    <t>萩</t>
  </si>
  <si>
    <t>bush clover</t>
  </si>
  <si>
    <t>476B</t>
  </si>
  <si>
    <t xml:space="preserve">シュウ    はぎ    </t>
  </si>
  <si>
    <t>,bush clover,flowers,autumn,wheat,cereal,fire,</t>
  </si>
  <si>
    <t>,hi,renga,rekka,nogi,kusa,</t>
  </si>
  <si>
    <t>Bush clover FLOWERS in AUTUMN, not in the spring time. http://images.google.com/images?hl=en&amp;q=bush+clover.</t>
  </si>
  <si>
    <t>藝</t>
  </si>
  <si>
    <t>technique [old]</t>
  </si>
  <si>
    <t>art, craft, performance, acting, trick, stunt</t>
  </si>
  <si>
    <t>693A</t>
  </si>
  <si>
    <t>,technique (old),flowers,mini-tractor,rice seedlings,soil,dirt,ground,human legs,fat man,musashimaru,round,nine,baseball,drop,rising cloud,two,elbow,wall,soil2,dirt2,ground2,</t>
  </si>
  <si>
    <t>,tenn,ni,hitoashi,hitoasi,mu,tsuchi,tuti,kusa,</t>
  </si>
  <si>
    <t>Think of the (old) TECHNIQUES that FRODO of the SHIRE, while he was still a ROUND hobbit. He had TECHIQUE (OLD) that were improved during his travel to Mnt Doom.</t>
  </si>
  <si>
    <t>薙</t>
  </si>
  <si>
    <t>trim</t>
  </si>
  <si>
    <t>mow down (the enemy)</t>
  </si>
  <si>
    <t>4665</t>
  </si>
  <si>
    <t>,trim,flowers,pheasant,dart,drop,heavens,turkey,</t>
  </si>
  <si>
    <t>,tenn,ya,kusa,furutori,</t>
  </si>
  <si>
    <t>The best way to trim a pheasant (FRAME 2584) for the table is to put flowers on it.</t>
  </si>
  <si>
    <t>蓑</t>
  </si>
  <si>
    <t>straw raincoat</t>
  </si>
  <si>
    <t>4C2C</t>
  </si>
  <si>
    <t xml:space="preserve">サ    サイ    みの    </t>
  </si>
  <si>
    <t>,straw raincoat,flowers,declining,decline,pathetic,stick,top hat,scarf,mouth,</t>
  </si>
  <si>
    <t>,nabebuta,kuchi,kuti,kusa,koromo,</t>
  </si>
  <si>
    <t>Looking for a job at a florist during bad weather, I was forced to wear my pauper's straw raincoat. Predictably, I was declined at every flower shop I found.</t>
  </si>
  <si>
    <t>萎</t>
  </si>
  <si>
    <t>numb</t>
  </si>
  <si>
    <t>3060</t>
  </si>
  <si>
    <t>萎える</t>
  </si>
  <si>
    <t>な.える</t>
  </si>
  <si>
    <t>,numb,flowers,committee,wheat,cereal,woman,</t>
  </si>
  <si>
    <t>,onna,nogi,kusa,</t>
  </si>
  <si>
    <t>な-える</t>
  </si>
  <si>
    <t>Any FLOWER that will make you go NUMB is likely to be banned by the olympic COMMITTEE. No pain killers.</t>
  </si>
  <si>
    <t>苔</t>
  </si>
  <si>
    <t>moss</t>
  </si>
  <si>
    <t>moss, lichen</t>
  </si>
  <si>
    <t>425D</t>
  </si>
  <si>
    <t xml:space="preserve">タイ    こけ    こけら    </t>
  </si>
  <si>
    <t>,moss,flowers,pedestal,elbow,mouth,</t>
  </si>
  <si>
    <t>,mu,kuchi,kuti,kusa,</t>
  </si>
  <si>
    <t>In the underused art gallery, moss has up and covered everything, including the PEDESTALS on which they used to put sculpture. Now they just have FLOWERS blooming at the top of each pedestal. It's kind of like art...</t>
  </si>
  <si>
    <t>蕩</t>
  </si>
  <si>
    <t>prodigal</t>
  </si>
  <si>
    <t>melt, be charmed, captivated</t>
  </si>
  <si>
    <t>4622</t>
  </si>
  <si>
    <t>,prodigal,water,water droplets,water pistol,hot water,water,water droplets,water pistol,piggy bank,sun,day,piglets,</t>
  </si>
  <si>
    <t>When the prodigal son returned, he was greeted with flowers and hot water for tea by his mum.</t>
  </si>
  <si>
    <t>蔽</t>
  </si>
  <si>
    <t>cover over</t>
  </si>
  <si>
    <t>cover, shade, mantle, capsize, be ruined</t>
  </si>
  <si>
    <t>4A43</t>
  </si>
  <si>
    <t>,cover over,flowers,shredder,small,little,belt,taskmaster,</t>
  </si>
  <si>
    <t>,chiisai,nobun,tomata,kusa,</t>
  </si>
  <si>
    <t>Flowers are put in the shredder to cover over unsightly spots in the yard.</t>
  </si>
  <si>
    <t>蔓</t>
  </si>
  <si>
    <t>tendril</t>
  </si>
  <si>
    <t>vine, tendril, influence, connections, good offices, spread, sprawl, thrive, rampant, powerful</t>
  </si>
  <si>
    <t>4C22</t>
  </si>
  <si>
    <t>,tendril,flowers,mandala,sun,day,eye,cross-eyed,net,crotch,</t>
  </si>
  <si>
    <t>,mata,nichi,jitsu,me,amigashira,kusa,</t>
  </si>
  <si>
    <t>A Buddhist MANDALA sends out runners, tendrils from its already-complex image, each of which sprouts a FLOWER that in turn is a mandala, and sends out its own tendrils, forever and ever...</t>
  </si>
  <si>
    <t>蓮</t>
  </si>
  <si>
    <t>lotus</t>
  </si>
  <si>
    <t>4F21</t>
  </si>
  <si>
    <t xml:space="preserve">レン    はす    はちす    </t>
  </si>
  <si>
    <t>,lotus,flowers,take along,car,road,</t>
  </si>
  <si>
    <t>,kusa,kuruma,shinnyou,</t>
  </si>
  <si>
    <t>芙</t>
  </si>
  <si>
    <t>lotus flower</t>
  </si>
  <si>
    <t>lotus, Mt fuji</t>
  </si>
  <si>
    <t>4967</t>
  </si>
  <si>
    <t>,lotus flower,flowers,husband,</t>
  </si>
  <si>
    <t>[+woelpad] In a certain culture, there is a ritual carried out when a girl is quite young (young enough, in fact, that they do it before they are considered a woman in that culture - for the same reason that some cultures do not name a baby until they are sure it will live) - she must go on a vision quest for a lotus flower and look inside it to see the face of her husband - then report back.. Imagine a poor flower girl's dismay when she looks into the lotus flower and sees the face of Homer Simpson!.</t>
  </si>
  <si>
    <t>蓉</t>
  </si>
  <si>
    <t>lotus blossom</t>
  </si>
  <si>
    <t>4D56</t>
  </si>
  <si>
    <t>,lotus blossom,flowers,contents,contain,house,valley,animal legs,eight,umbrella,mouth,</t>
  </si>
  <si>
    <t>,hachi,hati,kuchi,kuti,ukanmuri,kusa,tani,</t>
  </si>
  <si>
    <t>蘭</t>
  </si>
  <si>
    <t>orchid</t>
  </si>
  <si>
    <t>orchid, Holland</t>
  </si>
  <si>
    <t>4D76</t>
  </si>
  <si>
    <t xml:space="preserve">ラン    ラ    </t>
  </si>
  <si>
    <t>,orchid,flowers,gates,east,tree,wood,sun,day,</t>
  </si>
  <si>
    <t>,nichi,jitsu,ki,moku,kusa,mon,kado,</t>
  </si>
  <si>
    <t>Flowers commonly found at the East gate are those of the orchid.</t>
  </si>
  <si>
    <t>芦</t>
  </si>
  <si>
    <t>hollow reed</t>
  </si>
  <si>
    <t>reed, bullrush</t>
  </si>
  <si>
    <t>3032</t>
  </si>
  <si>
    <t xml:space="preserve">ロ    あし    よし    </t>
  </si>
  <si>
    <t>,hollow reed,flowers,door,one,ceiling,flag,</t>
  </si>
  <si>
    <t>,ichi,iti,kabane,tobiranoto,kusa,</t>
  </si>
  <si>
    <t>The DOOR was made from hollow reeds and decorated with FLOWERS. It must be a little girl's room.</t>
  </si>
  <si>
    <t>薯</t>
  </si>
  <si>
    <t>yam</t>
  </si>
  <si>
    <t>3D72</t>
  </si>
  <si>
    <t xml:space="preserve">ショ    いも    </t>
  </si>
  <si>
    <t>,yam,flowers,signature,eye,cross-eyed,net,someone,puppet,sooty,old man,sun,day,</t>
  </si>
  <si>
    <t>,nichi,jitsu,me,amigashira,oikanmuri,kusa,</t>
  </si>
  <si>
    <t>The signature flower of Ireland: the yam! Speaking of which, how are yams different from potatoes?</t>
  </si>
  <si>
    <t>菖</t>
  </si>
  <si>
    <t>iris</t>
  </si>
  <si>
    <t>3E54</t>
  </si>
  <si>
    <t>,iris,flowers,prosperous,sun,day,sun2,day2,</t>
  </si>
  <si>
    <t>,nichi,jitsu,kusa,</t>
  </si>
  <si>
    <t>(</t>
  </si>
  <si>
    <t>蕉</t>
  </si>
  <si>
    <t>banana</t>
  </si>
  <si>
    <t>3E56</t>
  </si>
  <si>
    <t>,banana,flowers,char,turkey,oven-fire,barbecue,</t>
  </si>
  <si>
    <t>,hi,renga,rekka,kusa,furutori,</t>
  </si>
  <si>
    <t>Recently there was the BANANA diet fad in Japan. So instead of balanced meal of FLOWERS (well, good fruits and veggies) and COOKED TURKEY (charred), you had people getting BANANAS to lose weight. Silliness.</t>
  </si>
  <si>
    <t>芯</t>
  </si>
  <si>
    <t>wick</t>
  </si>
  <si>
    <t>3F44</t>
  </si>
  <si>
    <t>,wick,flowers,heart,</t>
  </si>
  <si>
    <t>,kokoro,kusa,</t>
  </si>
  <si>
    <t>蕎</t>
  </si>
  <si>
    <t>buckwheat</t>
  </si>
  <si>
    <t>363E</t>
  </si>
  <si>
    <t xml:space="preserve">キョウ    そば    </t>
  </si>
  <si>
    <t>,buckwheat,flowers,angel,heavens,mouth,hood,mouth,mouth2,</t>
  </si>
  <si>
    <t>,dougamae,kuchi,kuti,kusa,</t>
  </si>
  <si>
    <t>The angels' staple diet is buckwheat flowers. (At a buck a wheat, it's a lot more expensive than rice that mere humans cannot afford it).</t>
  </si>
  <si>
    <t>蕗</t>
  </si>
  <si>
    <t>butterbur</t>
  </si>
  <si>
    <t>butterbur, bog rhubarb</t>
  </si>
  <si>
    <t>4979</t>
  </si>
  <si>
    <t xml:space="preserve">ロ    ル    ふき    </t>
  </si>
  <si>
    <t>,butterbur,flowers,path,wooden leg,mouth,stop,footprint,each,walking legs,mouth,mouth2,</t>
  </si>
  <si>
    <t>,kuchi,kuti,natsuashi,natuasi,tomeru,kusa,</t>
  </si>
  <si>
    <t>Follow this PATH through the forest and you will reach a butterbur FLOWER clearing. http://images.google.com/images?hl=en&amp;q=butterbur.</t>
  </si>
  <si>
    <t>藍</t>
  </si>
  <si>
    <t>indigo</t>
  </si>
  <si>
    <t>4D75</t>
  </si>
  <si>
    <t xml:space="preserve">ラン    あい    </t>
  </si>
  <si>
    <t>,indigo,flowers,oversee,retainer,slave,reclining,lying down,one,floor,dish,</t>
  </si>
  <si>
    <t>,ichi,iti,sara,shin,omi,kusa,</t>
  </si>
  <si>
    <t>As many of us know indigo was reserved for the ruling class until recent times. Back in the slave days, part of the Southern plantations were actually indigo plantations, where slaves were forced to pick the indigo flowers. The overseers would then smash up the flowers and rub them on themselves (the US has always produced pretty poor quality indigo, which fades away after a few hours) so that the slaves would know who to obey.</t>
  </si>
  <si>
    <t>茄</t>
  </si>
  <si>
    <t>eggplant</t>
  </si>
  <si>
    <t>3258</t>
  </si>
  <si>
    <t>,eggplant,flowers,add,power,muscle,arnold,mouth,</t>
  </si>
  <si>
    <t>You can add flowers to eggplant and get a tasty dish nearly every time.</t>
  </si>
  <si>
    <t>苛</t>
  </si>
  <si>
    <t>bullying</t>
  </si>
  <si>
    <t>torment, scold, chastise</t>
  </si>
  <si>
    <t>3257</t>
  </si>
  <si>
    <t>,bullying,flowers,can,mouth,street,street,nail,spike,</t>
  </si>
  <si>
    <t>Thomas, the Little Engine that Could, was bullied by the other engines when it was discovered that grass growing on top of his box cars. "What a lazy engine Thomas is!" they jeered. "What could he be so slow for, to allow grass to grow on him?" Thomas couldn't stand the bullying. He knew well he didn't deserve to be bullied, and that the grass shouldn't be a big deal, even though they treated it that way...it was just an accident.</t>
  </si>
  <si>
    <t>蔭</t>
  </si>
  <si>
    <t>behind the scenes</t>
  </si>
  <si>
    <t>shade, shadow, backing assistance</t>
  </si>
  <si>
    <t>307E</t>
  </si>
  <si>
    <t xml:space="preserve">イン    オン    かげ    </t>
  </si>
  <si>
    <t>,behind the scenes,flowers,shade,pinnacle,parthenon,acropolis,now,clock,rising cloud,two,elbow,wall,</t>
  </si>
  <si>
    <t>,ni,mu,kusa,kozato,</t>
  </si>
  <si>
    <t>Behind the scenes, in the shady areas, they trade various flowers: oh, yeah, gather 'round the good stuff!</t>
  </si>
  <si>
    <t>蓬</t>
  </si>
  <si>
    <t>wormwood</t>
  </si>
  <si>
    <t>sagebrush, wormwood, mugwort</t>
  </si>
  <si>
    <t>4B29</t>
  </si>
  <si>
    <t xml:space="preserve">ホウ    ブ    よもぎ    </t>
  </si>
  <si>
    <t>,wormwood,flowers,tryst,Segway,Macbeth,walking legs,bushes,road,</t>
  </si>
  <si>
    <t>,natsuashi,natuasi,kusa,shinnyou,</t>
  </si>
  <si>
    <t>Wormwood brings very, very vivid and hallucinogenic dreams. You eat some of the intoxicating flowers of the wormwood with your girlfriend...and in your high state of mind, decide that it would be a good idea to do it in the bushes on the side of Mario Kart Road. Suddenly, in the middle of it, she starts tripping out, and runs through the bushes into the middle of the track, while they are racing...and is killed. Imagine waking up from that dream...or was it a dream? Sticks for me anyway.</t>
  </si>
  <si>
    <t>芥</t>
  </si>
  <si>
    <t>mustard</t>
  </si>
  <si>
    <t>mustard, rape, dust, trash, rubbish</t>
  </si>
  <si>
    <t>3329</t>
  </si>
  <si>
    <t xml:space="preserve">カイ    ケ    からし    ごみ    あくた    </t>
  </si>
  <si>
    <t>,mustard,flowers,jammed in,umbrella,stick,cane,</t>
  </si>
  <si>
    <t>Mustard has a lot of flavor jammed in by the time it flowers.</t>
  </si>
  <si>
    <t>萌</t>
  </si>
  <si>
    <t>germinate</t>
  </si>
  <si>
    <t>show symptoms of, sprout, bud, malt</t>
  </si>
  <si>
    <t>4B28</t>
  </si>
  <si>
    <t xml:space="preserve">ホウ    も.える    きざ.す    めばえ    きざ.し    </t>
  </si>
  <si>
    <t>,germinate,flowers,bright,sun,day,moon,month,flesh,part of the body,</t>
  </si>
  <si>
    <t>,nichi,jitsu,tsuki,getsu,kusa,</t>
  </si>
  <si>
    <t>葡</t>
  </si>
  <si>
    <t>grape</t>
  </si>
  <si>
    <t>wild grape, Portugal</t>
  </si>
  <si>
    <t>4972</t>
  </si>
  <si>
    <t xml:space="preserve">ブ    ホ    </t>
  </si>
  <si>
    <t>,grape,flowers,bound up,dog-tag,arrowhead,screwdriver,utilize,utilise,</t>
  </si>
  <si>
    <t>,tsutsumigamae,tutumigamae,mochiiru,kusa,</t>
  </si>
  <si>
    <t>A dog tag is bound up in the flowers of the grape.</t>
  </si>
  <si>
    <t>萄</t>
  </si>
  <si>
    <t>grape vine</t>
  </si>
  <si>
    <t>grape vine, wild grape</t>
  </si>
  <si>
    <t>463A</t>
  </si>
  <si>
    <t xml:space="preserve">ドウ    トウ    </t>
  </si>
  <si>
    <t>,grape vine,flowers,bound up,tin can,noon,sign of the horse,shovel,</t>
  </si>
  <si>
    <t>,ukebako,tsutsumigamae,tutumigamae,hotogi,kusa,</t>
  </si>
  <si>
    <t>蕃</t>
  </si>
  <si>
    <t>grow wild</t>
  </si>
  <si>
    <t>grow luxuriously</t>
  </si>
  <si>
    <t>4859</t>
  </si>
  <si>
    <t xml:space="preserve">バン    ハン    </t>
  </si>
  <si>
    <t>,grow wild,flowers,dice,animal tracks,drop,rice,rice field,brains,</t>
  </si>
  <si>
    <t>,tenn,den,ta,kome,kusa,nogome,</t>
  </si>
  <si>
    <t>First the flowers grow up, but if you aren't attentive, they have a tendency to grow wild, playing dice out in the garden to kill time. A bad seed, indeed. Flowers grown wild!</t>
  </si>
  <si>
    <t>苓</t>
  </si>
  <si>
    <t>cocklebur</t>
  </si>
  <si>
    <t>plant, herb, mushroom</t>
  </si>
  <si>
    <t>4E6A</t>
  </si>
  <si>
    <t xml:space="preserve">レイ    リョウ    みみなぐさ    </t>
  </si>
  <si>
    <t>,cocklebur,flowers,orders,meeting,chop-seal,hanko,</t>
  </si>
  <si>
    <t>A truly invasive parasite, the cocklebur is a flower that attaches itself to its namesake and proceeds to order the host around, the poor guy.</t>
  </si>
  <si>
    <t>菰</t>
  </si>
  <si>
    <t>rush mat</t>
  </si>
  <si>
    <t>reed used for matting</t>
  </si>
  <si>
    <t>3856</t>
  </si>
  <si>
    <t xml:space="preserve">コ    こも    まこも    </t>
  </si>
  <si>
    <t>,rush mat,flowers,orphan,child,melon,claw,vulture,elbow,</t>
  </si>
  <si>
    <t>,mu,kohen,tsume,uri,kusa,</t>
  </si>
  <si>
    <t>Orphans use flowers to make a rush mat.</t>
  </si>
  <si>
    <t>蒙</t>
  </si>
  <si>
    <t>darken</t>
  </si>
  <si>
    <t>ignorance, darkness, get, receive, be subjected to, sustain, Mongolia</t>
  </si>
  <si>
    <t>4C58</t>
  </si>
  <si>
    <t>,darken,flowers,crown,one,ceiling,sow,pig,</t>
  </si>
  <si>
    <t>,ichi,iti,wakanmuri,kusa,buta,inoko,</t>
  </si>
  <si>
    <t>茅</t>
  </si>
  <si>
    <t>grassy reed</t>
  </si>
  <si>
    <t>miscanthus reed</t>
  </si>
  <si>
    <t>337D</t>
  </si>
  <si>
    <t xml:space="preserve">ボウ    ミョウ    かや    ちがや    </t>
  </si>
  <si>
    <t>,grassy reed,flowers,halberd,</t>
  </si>
  <si>
    <t>There are two methods for swimming up on your enemy unnoticed. A ninja using a grassy reed, making sure the flower is first removed, will approach stealthily. A warriors scabbard, once the halberd is removed, can also substitute for a breathing tube in a pinch.</t>
  </si>
  <si>
    <t>芭</t>
  </si>
  <si>
    <t>plantain</t>
  </si>
  <si>
    <t>474E</t>
  </si>
  <si>
    <t xml:space="preserve">バ    ハ    </t>
  </si>
  <si>
    <t>,plantain,flowers,mosaic,</t>
  </si>
  <si>
    <t>A plantain is a flowering fruit that looks kind of like a banana, and of course bananas look sort of like a comma, so you might even say that they have a sort of comma-design.</t>
  </si>
  <si>
    <t>苅</t>
  </si>
  <si>
    <t>mow</t>
  </si>
  <si>
    <t>cutting (grass)</t>
  </si>
  <si>
    <t>3423</t>
  </si>
  <si>
    <t>,mow,flowers,reap,sheaf,sword,sabre,saber,</t>
  </si>
  <si>
    <t>,rittou,kusa,</t>
  </si>
  <si>
    <t>You reap what flowers you mow. (thanks synewave).</t>
  </si>
  <si>
    <t>蓋</t>
  </si>
  <si>
    <t>lid</t>
  </si>
  <si>
    <t>cover, lid, flap</t>
  </si>
  <si>
    <t>3338</t>
  </si>
  <si>
    <t>,lid,flowers,gone,soil,dirt,ground,elbow,dish,</t>
  </si>
  <si>
    <t>,mu,tsuchi,tuti,sara,kusa,</t>
  </si>
  <si>
    <t>Use the LID of the FLOWER covered crock pot as a nice way to replace a PLATE that has GONE missing.</t>
  </si>
  <si>
    <t>葱</t>
  </si>
  <si>
    <t>onion</t>
  </si>
  <si>
    <t>stone leek, Welsh onion</t>
  </si>
  <si>
    <t>472C</t>
  </si>
  <si>
    <t xml:space="preserve">ソウ    ねぎ    </t>
  </si>
  <si>
    <t>,onion,flowers,double knot,heart,</t>
  </si>
  <si>
    <t>The ONION is a type of FLOWER (bulb) that makes you INSTANTANEOUSLY cry a DROP of tear. Just remember the DROP goes on the KNOT.</t>
  </si>
  <si>
    <t>葵</t>
  </si>
  <si>
    <t>hollyhock</t>
  </si>
  <si>
    <t>302A</t>
  </si>
  <si>
    <t xml:space="preserve">キ    あおい    </t>
  </si>
  <si>
    <t>,hollyhock,flowers,10th calendar sign,peace pipe,teepee,wigwam,heavens,</t>
  </si>
  <si>
    <t>,hatsugashira,kusa,</t>
  </si>
  <si>
    <t>Hollyhock loved to suck cock. With a flower in her hair she would lead you into a teepee and let you experience heaven.</t>
  </si>
  <si>
    <t>葺</t>
  </si>
  <si>
    <t>shingling</t>
  </si>
  <si>
    <t>thatch, cover, shingle, tile</t>
  </si>
  <si>
    <t>4978</t>
  </si>
  <si>
    <t>,shingling,flowers,headset,mouth,ear,</t>
  </si>
  <si>
    <t>,kuchi,kuti,mimi,kusa,</t>
  </si>
  <si>
    <t>Flower, deaf: The deaf guy was shingling the roof of his house with flowers (ecohouse). Being deaf was an advantage since he didn't hear the comment of his neighbours.</t>
  </si>
  <si>
    <t>蕊</t>
  </si>
  <si>
    <t>stamen</t>
  </si>
  <si>
    <t>pistil, stamen</t>
  </si>
  <si>
    <t>3C49</t>
  </si>
  <si>
    <t xml:space="preserve">ズイ    しべ    </t>
  </si>
  <si>
    <t>,stamen,flowers,heart,heart3,</t>
  </si>
  <si>
    <t>For flowers, the stamen is the heart of hearts.</t>
  </si>
  <si>
    <t>茸</t>
  </si>
  <si>
    <t>mushroom</t>
  </si>
  <si>
    <t>427B</t>
  </si>
  <si>
    <t>,mushroom,flowers,ear,</t>
  </si>
  <si>
    <t>,mimi,kusa,</t>
  </si>
  <si>
    <t>My mother used to joke that if I didn't wash my ears properly, mushroom plants would be growing out of them.</t>
  </si>
  <si>
    <t>蒔</t>
  </si>
  <si>
    <t>sowing</t>
  </si>
  <si>
    <t>sow (seeds)</t>
  </si>
  <si>
    <t>3C2C</t>
  </si>
  <si>
    <t xml:space="preserve">シ    ジ    う.える    まく    </t>
  </si>
  <si>
    <t>,sowing,flowers,time,sun,day,Buddhist temple,soil,dirt,ground,glue,</t>
  </si>
  <si>
    <t>,tsuchi,tuti,sunn,nichi,jitsu,kusa,</t>
  </si>
  <si>
    <t>All it takes is time to get flowers after sowing seeds.</t>
  </si>
  <si>
    <t>芹</t>
  </si>
  <si>
    <t>parsley</t>
  </si>
  <si>
    <t>365C</t>
  </si>
  <si>
    <t xml:space="preserve">キン    せり    </t>
  </si>
  <si>
    <t>,parsley,flowers,axe,</t>
  </si>
  <si>
    <t>,ono,kusa,</t>
  </si>
  <si>
    <t>Parsley leaves look like little AXE shaped FLOWERS.</t>
  </si>
  <si>
    <t>苫</t>
  </si>
  <si>
    <t>thatching</t>
  </si>
  <si>
    <t>rush matting</t>
  </si>
  <si>
    <t>4651</t>
  </si>
  <si>
    <t xml:space="preserve">セン    とま    </t>
  </si>
  <si>
    <t>,thatching,flowers,fortune-telling,magic wand,augury,mouth,</t>
  </si>
  <si>
    <t>,uranai,bokunoto,kuchi,kuti,kusa,</t>
  </si>
  <si>
    <t>The thatching of the old thatched roofs in rural Japan often has FLOWERS growing out of it when it's gotten weathered. So you can pluck them and use them like tea leaves to tell your FORTUNE.</t>
  </si>
  <si>
    <t>葛</t>
  </si>
  <si>
    <t>kudzu</t>
  </si>
  <si>
    <t>arrowroot, kudzu</t>
  </si>
  <si>
    <t>336B</t>
  </si>
  <si>
    <t xml:space="preserve">カツ    カチ    つづら    くず    </t>
  </si>
  <si>
    <t>くず</t>
  </si>
  <si>
    <t>,kudzu,flowers,mexican bandit,muchacho,siesta,sun,day,aroma,bound up,spoon,sitting on the ground,</t>
  </si>
  <si>
    <t>,tsutsumigamae,tutumigamae,saji,nichi,jitsu,kusa,</t>
  </si>
  <si>
    <t>Flower, siesta: The muchacho was not careful. He passed the warning signs and decided to hold a siesta in the kudzu field. The kudzu grew so fast, he was completely covered by it in a few hours and not able to escape. Now, the kudzu flowers mark his grave.</t>
  </si>
  <si>
    <t>蒼</t>
  </si>
  <si>
    <t>pale blue</t>
  </si>
  <si>
    <t>blue, pale</t>
  </si>
  <si>
    <t>4173</t>
  </si>
  <si>
    <t>,pale blue,flowers,godown,meeting,single gate,umbrella,stable door,mouth,</t>
  </si>
  <si>
    <t>The godown was filled with pale blue flowers, probably some drug...</t>
  </si>
  <si>
    <t>藁</t>
  </si>
  <si>
    <t>straw</t>
  </si>
  <si>
    <t>4F4E</t>
  </si>
  <si>
    <t xml:space="preserve">コウ    わら    </t>
  </si>
  <si>
    <t>,straw,flowers,tall,top hat,mouth,hood,mouth,tree,wood,mouth2,</t>
  </si>
  <si>
    <t>,nabebuta,dougamae,kuchi,kuti,ki,moku,kusa,taka,</t>
  </si>
  <si>
    <t>The giant hallowed out a TALL TREE and made a straw to drink his FLOWER TEA.</t>
  </si>
  <si>
    <t>蕪</t>
  </si>
  <si>
    <t>turnip</t>
  </si>
  <si>
    <t>4973</t>
  </si>
  <si>
    <t xml:space="preserve">ブ    ム    かぶ    かぶら    あれる    </t>
  </si>
  <si>
    <t>,turnip,flowers,nothingness,reclining,lying down,tub,oven-fire,barbecue,</t>
  </si>
  <si>
    <t>,hi,renga,rekka,kusa,</t>
  </si>
  <si>
    <t>While I was relaxing in the NOTHINGNESS of my HOT TUB, some punk threw turnip FLOWERS in it, and stank up the whole bath. http://images.google.com/images?hl=en&amp;q=turnip.</t>
  </si>
  <si>
    <t>藷</t>
  </si>
  <si>
    <t>sweet potato</t>
  </si>
  <si>
    <t>3D73</t>
  </si>
  <si>
    <t xml:space="preserve">ショ    ジョ    いも    </t>
  </si>
  <si>
    <t>,sweet potato,flowers,various,say,words,keitai,mouth,someone,puppet,sooty,old man,sun,day,</t>
  </si>
  <si>
    <t>,kuchi,kuti,nichi,jitsu,oikanmuri,kusa,kotoba,gonben,</t>
  </si>
  <si>
    <t>The sweet potato is a plant that has various names. (So don't get it confused with "yam").</t>
  </si>
  <si>
    <t>薮</t>
  </si>
  <si>
    <t>quack</t>
  </si>
  <si>
    <t>thicket, bush, underbrush, grove</t>
  </si>
  <si>
    <t>4C79</t>
  </si>
  <si>
    <t xml:space="preserve">ソウ    やぶ    </t>
  </si>
  <si>
    <t>,quack,flowers,number,rice,woman,taskmaster,</t>
  </si>
  <si>
    <t>,onna,nobun,tomata,kome,kusa,</t>
  </si>
  <si>
    <t>I went to the flower acupunturist (from dilute (FRAME 227)) the other day. It started out well, but then he suddenly threw the flowers in the air and started spouting random numbers. He must have gone quack.</t>
  </si>
  <si>
    <t>蒜</t>
  </si>
  <si>
    <t>garlic</t>
  </si>
  <si>
    <t>4947</t>
  </si>
  <si>
    <t xml:space="preserve">サン    にんにく    ひる    のびる    </t>
  </si>
  <si>
    <t>,garlic,flowers,altar,show,two,small,altar2,show2,two2,small2,</t>
  </si>
  <si>
    <t>,ni,chiisai,shimesu,nehen,kusa,</t>
  </si>
  <si>
    <t>GARLIC should remind you of vampires. So it's a FLOWER you take to TWO ALTARS to bless to fight Dracula. You can think of the altars as ornate coffins if that helps.</t>
  </si>
  <si>
    <t>蕨</t>
  </si>
  <si>
    <t>bracken</t>
  </si>
  <si>
    <t>bracken, fernbrake</t>
  </si>
  <si>
    <t>4F4F</t>
  </si>
  <si>
    <t xml:space="preserve">ケツ    わらび    </t>
  </si>
  <si>
    <t>,bracken,flowers,cliff,mountain goat,horns,mountain,lack,yawn,</t>
  </si>
  <si>
    <t>,gandare,tetsu,tetu,yama,akubi,kusa,</t>
  </si>
  <si>
    <t>Sorry, here you have to watch on YouTube "Bitey of BRACKENWOOD" http://jp.youtube.com/watch?v=OezKxQma3z0 to know what I'm talking about. In BRACKENwood, Bitey stomps on the FLOWERS, then jumps down the CLIFF, which is easy as he looks like a MOUNTAIN GOAT, then YAWNS when he gets bored destroying stuff.</t>
  </si>
  <si>
    <t>蔚</t>
  </si>
  <si>
    <t>grow plentiful</t>
  </si>
  <si>
    <t>dense growth</t>
  </si>
  <si>
    <t>3136</t>
  </si>
  <si>
    <t xml:space="preserve">ウツ    イ    うち    おとこよもぎ    </t>
  </si>
  <si>
    <t>,grow plentiful,flowers,military officer,flag,altar,show,two,small,glue,</t>
  </si>
  <si>
    <t>,ni,sunn,chiisai,kabane,shimesu,nehen,kusa,</t>
  </si>
  <si>
    <t>The military officer ensures his flowers grow plentiful, because he will need a huge amount of them to offer consolation (FRAME 1096) when his soldiers die.</t>
  </si>
  <si>
    <t>茜</t>
  </si>
  <si>
    <t>madder red</t>
  </si>
  <si>
    <t>madder, red dye, Turkey red</t>
  </si>
  <si>
    <t>302B</t>
  </si>
  <si>
    <t xml:space="preserve">セン    あかね    </t>
  </si>
  <si>
    <t>,madder red,flowers,west,</t>
  </si>
  <si>
    <t>,kusa,nishi,</t>
  </si>
  <si>
    <t>Madder is a flowering plant, the roots of which are used as a coloring agent. The dyeing technique of madder red was formed in Turkey and India, both of which are west of Japan. ^^ A good historical explanation of madder red is here: http://www.colorantshistory.org/MadderRed.html . Botanical information: http://en.wikipedia.org/wiki/Madder .</t>
  </si>
  <si>
    <t>莞</t>
  </si>
  <si>
    <t>candle rush</t>
  </si>
  <si>
    <t>reed used to cover tatami</t>
  </si>
  <si>
    <t>3450</t>
  </si>
  <si>
    <t xml:space="preserve">カン    い    </t>
  </si>
  <si>
    <t>,candle rush,flowers,perfect,house,beginnings,two,human legs,</t>
  </si>
  <si>
    <t>,ni,hitoashi,hitoasi,ukanmuri,kusa,</t>
  </si>
  <si>
    <t>If you were wise in the middle ages, you wouldn't waste time collecting flowers; you would spend your time collecting candle rush, the pith of which was perfect for making candle wicks. See http://www.rushlight.org/research/juncus.html for a description. More information here: http://sognogfjordane.kulturnett.no/sognfolkemuseum/Liv/Kulturlandskap/CULTIVATEDLANDS.htm and a picture here: http://sognogfjordane.kulturnett.no/sognfolkemuseum/Liv/Kulturlandskap/kultur33.jpg.</t>
  </si>
  <si>
    <t>蒐</t>
  </si>
  <si>
    <t>collector</t>
  </si>
  <si>
    <t>3D2F</t>
  </si>
  <si>
    <t>,collector,flowers,ghost,oni,drop,brains,rice field,human legs,elbow,</t>
  </si>
  <si>
    <t>,tenn,hitoashi,hitoasi,mu,den,ta,kusa,oni,</t>
  </si>
  <si>
    <t>The COLLECTOR went by getting FLOWERS that grew on graves. In each FLOWER was the soul of a GHOST of the grave.. What a disturbing collection.</t>
  </si>
  <si>
    <t>菅</t>
  </si>
  <si>
    <t>sedge</t>
  </si>
  <si>
    <t>3F7B</t>
  </si>
  <si>
    <t xml:space="preserve">カン    ケン    すげ    </t>
  </si>
  <si>
    <t>,sedge,flowers,bureaucrat,house,maestro without baton,</t>
  </si>
  <si>
    <t>,ukanmuri,kusa,</t>
  </si>
  <si>
    <t>Sedge (a genus of plant) has a lot of grass on top and the bottom is thorny and difficulty, like the bureaucracy.</t>
  </si>
  <si>
    <t>葦</t>
  </si>
  <si>
    <t>ditch reed</t>
  </si>
  <si>
    <t>3031</t>
  </si>
  <si>
    <t xml:space="preserve">イ    しお.れる    しな.びる    しぼ.む    な.える    </t>
  </si>
  <si>
    <t>,ditch reed,flowers,locket,stick,key,mouth,monocle,sunglasses with one lens missing,</t>
  </si>
  <si>
    <t>,kuchi,kuti,kusa,nameshigawa,</t>
  </si>
  <si>
    <t>迪</t>
  </si>
  <si>
    <t>Way</t>
  </si>
  <si>
    <t>edify, way, path</t>
  </si>
  <si>
    <t>6D6C</t>
  </si>
  <si>
    <t xml:space="preserve">テキ    みち    みち.びく    すす.む    いた.る    </t>
  </si>
  <si>
    <t>,Way,sprout,shoot,road,</t>
  </si>
  <si>
    <t>Imagine a trail of brussel sprouts along a road. You follow it, picking up each sprout and eating it as you go along. Eventually, after the last sprout, you find your reward – a milky Way.</t>
  </si>
  <si>
    <t>辿</t>
  </si>
  <si>
    <t>track down</t>
  </si>
  <si>
    <t>follow (road), pursue</t>
  </si>
  <si>
    <t>4329</t>
  </si>
  <si>
    <t>,track down,mountain,road,</t>
  </si>
  <si>
    <t>,yama,shinnyou,</t>
  </si>
  <si>
    <t>When you're following someone along a road high atop a mountain, it is easy to track them down, since all tracks lead down.</t>
  </si>
  <si>
    <t>這</t>
  </si>
  <si>
    <t>crawl</t>
  </si>
  <si>
    <t>crawl, creep, grovel, trail (vines)</t>
  </si>
  <si>
    <t>4767</t>
  </si>
  <si>
    <t>,crawl,say,words,keitai,mouth,road,</t>
  </si>
  <si>
    <t>,kuchi,kuti,kotoba,gonben,shinnyou,</t>
  </si>
  <si>
    <t>Some of those amateur marathon runners at the end seem merely to crawl on the road instead of running. They truly need words of encouragement.</t>
  </si>
  <si>
    <t>迂</t>
  </si>
  <si>
    <t>detour</t>
  </si>
  <si>
    <t>roundabout way</t>
  </si>
  <si>
    <t>312A</t>
  </si>
  <si>
    <t>,detour,potato,road,</t>
  </si>
  <si>
    <t>遁</t>
  </si>
  <si>
    <t>elude (RTK3)</t>
  </si>
  <si>
    <t>flee, escape, shirk, evade, set free</t>
  </si>
  <si>
    <t>465B</t>
  </si>
  <si>
    <t>,elude,shirk,shield,drag,ten,needle,eye,road,</t>
  </si>
  <si>
    <t>,juu,me,shinnyou,</t>
  </si>
  <si>
    <t>The Spartan had to block the road to stop the advancing enemy army, but he tried to shirk his duty and threw away his shield. That's suicide.</t>
  </si>
  <si>
    <t>逢</t>
  </si>
  <si>
    <t>tryst</t>
  </si>
  <si>
    <t>meeting, tryst, date, rendezvous</t>
  </si>
  <si>
    <t>3029</t>
  </si>
  <si>
    <t xml:space="preserve">ホウ    あ.う    むか.える    </t>
  </si>
  <si>
    <t>,tryst,Segway,Macbeth,walking legs,bushes,road,</t>
  </si>
  <si>
    <t>,natsuashi,natuasi,shinnyou,</t>
  </si>
  <si>
    <t>遥</t>
  </si>
  <si>
    <t>far off</t>
  </si>
  <si>
    <t>far off, distant, long ago</t>
  </si>
  <si>
    <t>4D5A</t>
  </si>
  <si>
    <t>,far off,condor,claw,vulture,king,mountain,road,</t>
  </si>
  <si>
    <t>,yama,tsume,shinnyou,</t>
  </si>
  <si>
    <t>On the long long road through the desert, far off you can see a condor flying...</t>
  </si>
  <si>
    <t>遼</t>
  </si>
  <si>
    <t>remote (RTK3)</t>
  </si>
  <si>
    <t>4E4B</t>
  </si>
  <si>
    <t>,remote,faraway,pup tent,large,St. Bernard,sun,day,small,little,road,</t>
  </si>
  <si>
    <t>,ookii,chiisai,nichi,jitsu,shinnyou,</t>
  </si>
  <si>
    <t>(From astridtops) Faraway (2nd edition keyword) from civilisation, there are no camping sites, so you can see people in a pup tent near the road doing some wild camping instead.</t>
  </si>
  <si>
    <t>逼</t>
  </si>
  <si>
    <t>pressing</t>
  </si>
  <si>
    <t>492F</t>
  </si>
  <si>
    <t>,pressing,wealth,one,ceiling,mouth,rice field,brains,road,</t>
  </si>
  <si>
    <t>,ichi,iti,kuchi,kuti,den,ta,shinnyou,</t>
  </si>
  <si>
    <t>[+astrid] Everyone is enjoying the Mario Kart Road final race! Everyone is on the edge of their seats! As the racers enter the final lap, the black flag is flown, and the race is canceled. A voice comes on the loudspeaker: "Kart fans, we apologize - the race has been shut down for a pressing emergency." A large Rolls Royce - an obvious sign of wealth - rolls leisurely into view. A wealthy, wealthy man sits in the back, saying, "sorry, but I have pressing matters and had to use this road".</t>
  </si>
  <si>
    <t>迄</t>
  </si>
  <si>
    <t>until</t>
  </si>
  <si>
    <t>until, up to, as far as, to the extent</t>
  </si>
  <si>
    <t>4B78</t>
  </si>
  <si>
    <t>,until,beg,reclining,lying down,fishhook,road,</t>
  </si>
  <si>
    <t>,otsu,otu,shinnyou,</t>
  </si>
  <si>
    <t>"I'm going to sit here by the side of the road, in front of the government building and beg until they give me a pension", the war veteran said.</t>
  </si>
  <si>
    <t>逗</t>
  </si>
  <si>
    <t>standstill</t>
  </si>
  <si>
    <t>3F60</t>
  </si>
  <si>
    <t>,standstill,beans,table,one,mouth,road,</t>
  </si>
  <si>
    <t>,ichi,iti,kuchi,kuti,mame,shinnyou,</t>
  </si>
  <si>
    <t>The traffic on the ROAD is at a standstill because someone left a bunch of TABLES laying there.</t>
  </si>
  <si>
    <t>郁</t>
  </si>
  <si>
    <t>cultured</t>
  </si>
  <si>
    <t>cultural progress, perfume</t>
  </si>
  <si>
    <t>306A</t>
  </si>
  <si>
    <t xml:space="preserve">イク    </t>
  </si>
  <si>
    <t>,cultured,possess,by one’s side,moon,month,flesh,part of the body,city walls,</t>
  </si>
  <si>
    <t>,tsuki,getsu,mura,oozato,</t>
  </si>
  <si>
    <t>The most important sign of a cultured area in ancient times was the possession of city walls. Anyone who has ever played Civilization knows that...</t>
  </si>
  <si>
    <t>鄭</t>
  </si>
  <si>
    <t>courtesy</t>
  </si>
  <si>
    <t>an ancient Chinese province</t>
  </si>
  <si>
    <t>4522</t>
  </si>
  <si>
    <t xml:space="preserve">テイ    ジョウ    </t>
  </si>
  <si>
    <t>,courtesy,chieftain,Molotov cocktail,animal horns,whiskey bottle,large,St. Bernard,city walls,</t>
  </si>
  <si>
    <t>,ookii,mura,oozato,tori,hiyominotori,</t>
  </si>
  <si>
    <t>(Tip: Horns + whiskey bottle = Red Bull (see shakkun's story on furthermore/waver (FRAME 1438)). Story: Please do not feed Red Bull to the St Bernard, as a courtesy to all of us who live within the city walls. Last time someone did that, he caused chaos everywhere and nearly destroyed the city walls.</t>
  </si>
  <si>
    <t>隙</t>
  </si>
  <si>
    <t>chink</t>
  </si>
  <si>
    <t>crevice, fissure, discord, opportunity, leisure, also N5013</t>
  </si>
  <si>
    <t>3764</t>
  </si>
  <si>
    <t>すき</t>
  </si>
  <si>
    <t>,chink,pinnacle,parthenon,acropolis,small,little,sun,day,small2,little,2,</t>
  </si>
  <si>
    <t>,chiisai,nichi,jitsu,kozato,</t>
  </si>
  <si>
    <t>Think of the Two Towers scene: The PINNACLE (castle the people defended) had one CHINK. It was a SMALL hole at the base of the wall where a SMALL SPRING flowed through. The Orcs used the bomb at that area, creating a big CHINK.</t>
  </si>
  <si>
    <t>隈</t>
  </si>
  <si>
    <t>nook</t>
  </si>
  <si>
    <t>corner, nook, recess</t>
  </si>
  <si>
    <t>3728</t>
  </si>
  <si>
    <t xml:space="preserve">ワイ    エ    くま    すみ    </t>
  </si>
  <si>
    <t>,nook,pinnacle,parthenon,acropolis,apprehensive,rice field,brains,hairpin,safety-pin,</t>
  </si>
  <si>
    <t>,den,ta,kozato,</t>
  </si>
  <si>
    <t>I like the scene in Hellraiser where PINHEAD reached through the NOOK and hid the box. Set-up for the sequal?</t>
  </si>
  <si>
    <t>憑</t>
  </si>
  <si>
    <t>possessed</t>
  </si>
  <si>
    <t>depend, rely, evidence, proof, according to, possess, haunt</t>
  </si>
  <si>
    <t>5861</t>
  </si>
  <si>
    <t>,possessed,ice,team of horses,heart,</t>
  </si>
  <si>
    <t>,nisui,kokoro,uma,</t>
  </si>
  <si>
    <t>I entered the stable and felt an icy chill. Yes, that horse is possessed and the only way to deal with it is a stake in the heart!</t>
  </si>
  <si>
    <t>惹</t>
  </si>
  <si>
    <t>attract</t>
  </si>
  <si>
    <t>attract, captivate</t>
  </si>
  <si>
    <t>3C66</t>
  </si>
  <si>
    <t>,attract,young,flowers,right,by one’s side,mouth,heart,</t>
  </si>
  <si>
    <t>,kuchi,kuti,kokoro,kusa,</t>
  </si>
  <si>
    <t>You have to be young at heart to attract the opposite sex.</t>
  </si>
  <si>
    <t>悉</t>
  </si>
  <si>
    <t>without exception</t>
  </si>
  <si>
    <t>all, entirely, altogether, completely, use up, run out of, exhaust, befriend, serve</t>
  </si>
  <si>
    <t>3C3D</t>
  </si>
  <si>
    <t>,without exception,animal tracks,drop,rice,heart,</t>
  </si>
  <si>
    <t>,tenn,kokoro,kome,nogome,</t>
  </si>
  <si>
    <t>Scene in Snow White. The Evil Queen tell the HUNTER that "WITHOUT EXCEPTION, you will TRACK down Snow White and bring me her HEART.".</t>
  </si>
  <si>
    <t>忽</t>
  </si>
  <si>
    <t>instantaneously</t>
  </si>
  <si>
    <t>in a moment, instantly, all of a sudden, neglect, disregard</t>
  </si>
  <si>
    <t>397A</t>
  </si>
  <si>
    <t xml:space="preserve">コツ    たちま.ち    ゆるが.せ    </t>
  </si>
  <si>
    <t>,instantaneously,knot,heart,</t>
  </si>
  <si>
    <t>Instead of Blood Clot, think of Blood KNOT, where if you get a Blood KNOT that goes to your HEART, you will die INSTANTANEOUSLY.</t>
  </si>
  <si>
    <t>惣</t>
  </si>
  <si>
    <t>firstborn son</t>
  </si>
  <si>
    <t>415A</t>
  </si>
  <si>
    <t xml:space="preserve">ソウ    いそが.しい    そうじて    </t>
  </si>
  <si>
    <t>,firstborn son,thing,cow,knot,heart,</t>
  </si>
  <si>
    <t>,kokoro,ushi,</t>
  </si>
  <si>
    <t>Ever notice is the Bible when there's a FIRSTBORN SON that they want to sacrifice a COW INSTANTANEOUSLY in celebration? Makes cigars seem tame today.</t>
  </si>
  <si>
    <t>愈</t>
  </si>
  <si>
    <t>in the nick of time</t>
  </si>
  <si>
    <t>be superior, heal, more and more, increasingly, finally, beyond doubt</t>
  </si>
  <si>
    <t>4C7C</t>
  </si>
  <si>
    <t>,in the nick of time,meeting of butchers,umbrella,one,moon,month,flesh,part of the body,sword,sabre,saber,heart,</t>
  </si>
  <si>
    <t>,ichi,iti,rittou,kokoro,tsuki,getsu,</t>
  </si>
  <si>
    <t>The guy who had a heart attack at the butcher's meeting was saved in the nick of time.</t>
  </si>
  <si>
    <t>恕</t>
  </si>
  <si>
    <t>sensitive</t>
  </si>
  <si>
    <t>excuse, tolerate, forgive</t>
  </si>
  <si>
    <t>3D7A</t>
  </si>
  <si>
    <t>,sensitive,likeness,woman,mouth,heart,</t>
  </si>
  <si>
    <t>,kuchi,kuti,onna,kokoro,</t>
  </si>
  <si>
    <t>A woman's heart is sensitive, so is her "mouth".</t>
  </si>
  <si>
    <t>昴</t>
  </si>
  <si>
    <t>overarching</t>
  </si>
  <si>
    <t>the Pleiades</t>
  </si>
  <si>
    <t>5A65</t>
  </si>
  <si>
    <t xml:space="preserve">コウ    ボウ    すばる    </t>
  </si>
  <si>
    <t>,overarching,sun,day,sign of the hare,</t>
  </si>
  <si>
    <t>I just picture the SUN arching in the sky twice. This OVERARCHING resemble two RABBIT ears, or SIGN of the HARE, no?</t>
  </si>
  <si>
    <t>晋</t>
  </si>
  <si>
    <t>progress</t>
  </si>
  <si>
    <t>3F38</t>
  </si>
  <si>
    <t xml:space="preserve">シン    すす.む    </t>
  </si>
  <si>
    <t>,progress,row with horns missing,sun,day,</t>
  </si>
  <si>
    <t>UNIVERSAL studios has made significant progress in removing HORNINESS from its films.</t>
  </si>
  <si>
    <t>曖</t>
  </si>
  <si>
    <t>equivocal</t>
  </si>
  <si>
    <t>dark, not clear</t>
  </si>
  <si>
    <t>5B23</t>
  </si>
  <si>
    <t>,equivocal,sun,love,birdhouse,birdcage,claw,vulture,crown,love birds,heart,walking legs,</t>
  </si>
  <si>
    <t>,wakanmuri,natsuashi,natuasi,kokoro,nichi,jitsu,tsume,</t>
  </si>
  <si>
    <t>The sun's love is equivocal: it warms yet burns us.</t>
  </si>
  <si>
    <t>晟</t>
  </si>
  <si>
    <t>aglow</t>
  </si>
  <si>
    <t>clear</t>
  </si>
  <si>
    <t>5A70</t>
  </si>
  <si>
    <t xml:space="preserve">セイ    ジョウ    あきらか    </t>
  </si>
  <si>
    <t>,aglow,sun,day,turn into,parade,dagger,</t>
  </si>
  <si>
    <t>,katana,hoko,nichi,jitsu,</t>
  </si>
  <si>
    <t>When the sun comes up and sets the sky aglow, night turns into day.</t>
  </si>
  <si>
    <t>暈</t>
  </si>
  <si>
    <t>halo</t>
  </si>
  <si>
    <t>halo, corona, fade</t>
  </si>
  <si>
    <t>5A74</t>
  </si>
  <si>
    <t>,halo,sun,day,chariot,army,crown,car,vehicle,</t>
  </si>
  <si>
    <t>,wakanmuri,nichi,jitsu,kuruma,</t>
  </si>
  <si>
    <t>The sun, high above us, was according to ancient Greeks the chariot of a god, and the halo of this chariot are the rays of the sun.</t>
  </si>
  <si>
    <t>暉</t>
  </si>
  <si>
    <t>glitter</t>
  </si>
  <si>
    <t>shine, light</t>
  </si>
  <si>
    <t>5A76</t>
  </si>
  <si>
    <t xml:space="preserve">キ    かが.やく    </t>
  </si>
  <si>
    <t>,glitter,sun,day,chariot,army,crown,car,vehicle,</t>
  </si>
  <si>
    <t>Every day, the chariot of the god glitters as it moves from from east to west.</t>
  </si>
  <si>
    <t>旱</t>
  </si>
  <si>
    <t>dry weather</t>
  </si>
  <si>
    <t>drought, dry weather</t>
  </si>
  <si>
    <t>5A5D</t>
  </si>
  <si>
    <t xml:space="preserve">カン    ひでり    </t>
  </si>
  <si>
    <t>,dry weather,sun,day,dry,clothesline,</t>
  </si>
  <si>
    <t>,hosu,nichi,jitsu,</t>
  </si>
  <si>
    <t>Dry weather is of course good drying weather, so everyone puts their clotheslines out under the sun.</t>
  </si>
  <si>
    <t>晏</t>
  </si>
  <si>
    <t>clear skies</t>
  </si>
  <si>
    <t>late, quiet, sets (sun)</t>
  </si>
  <si>
    <t>5A67</t>
  </si>
  <si>
    <t>,clear skies,sun,relax,house,woman,</t>
  </si>
  <si>
    <t>The SUN is out, lets go RELAX under the clear skies.</t>
  </si>
  <si>
    <t>晨</t>
  </si>
  <si>
    <t>morrow</t>
  </si>
  <si>
    <t>morning, early</t>
  </si>
  <si>
    <t>5A6F</t>
  </si>
  <si>
    <t xml:space="preserve">シン    あした    とき    あさ    </t>
  </si>
  <si>
    <t>,morrow,sun,sign of the dragon,cliff,two,hairpin,safety-pin,</t>
  </si>
  <si>
    <t>,ni,gandare,nichi,jitsu,shinnotatsu,</t>
  </si>
  <si>
    <t>The ancient villain in the Bruce Lee movies said to Bruce: "In the morrow, when the sun is high in the sky, I will feed you to my pet crocodiles".</t>
  </si>
  <si>
    <t>晒</t>
  </si>
  <si>
    <t>bleaching</t>
  </si>
  <si>
    <t>bleach, refine, expose, air</t>
  </si>
  <si>
    <t>3B2F</t>
  </si>
  <si>
    <t>,bleaching,sun,day,west,</t>
  </si>
  <si>
    <t>,nichi,jitsu,nishi,</t>
  </si>
  <si>
    <t>In the Old West, the sun was used for bleaching.</t>
  </si>
  <si>
    <t>昧</t>
  </si>
  <si>
    <t>obscure</t>
  </si>
  <si>
    <t>dark, foolish</t>
  </si>
  <si>
    <t>4B66</t>
  </si>
  <si>
    <t>,obscure,sun,not yet,one,tree,wood,</t>
  </si>
  <si>
    <t>Something that is obscure has not yet been brought before the light of day.</t>
  </si>
  <si>
    <t>晃</t>
  </si>
  <si>
    <t>limpid</t>
  </si>
  <si>
    <t>3938</t>
  </si>
  <si>
    <t xml:space="preserve">コウ    あきらか    </t>
  </si>
  <si>
    <t>,limpid,sun,ray,small,little,human legs,</t>
  </si>
  <si>
    <t>,hitoashi,hitoasi,chiisai,nichi,jitsu,</t>
  </si>
  <si>
    <t>In the limpid (clear) pool, the sun's rays go down deep.</t>
  </si>
  <si>
    <t>曝</t>
  </si>
  <si>
    <t>air out</t>
  </si>
  <si>
    <t>4778</t>
  </si>
  <si>
    <t>,air out,sun,day,outburst,sun,day,strung together,salad,animal legs,eight,grains of rice,sun2,day2,</t>
  </si>
  <si>
    <t>The guy who had the outburst and set the rice factory on fire gets a little sun and decides to reconcile with his boss and air out his grievances.</t>
  </si>
  <si>
    <t>曙</t>
  </si>
  <si>
    <t>dawn</t>
  </si>
  <si>
    <t>dawn, daybreak</t>
  </si>
  <si>
    <t>3D6C</t>
  </si>
  <si>
    <t xml:space="preserve">ショ    あけぼの    </t>
  </si>
  <si>
    <t>,dawn,sun,day,signature,eye,cross-eyed,net,someone,puppet,sooty,old man,sun,day,sun2,day2,</t>
  </si>
  <si>
    <t>At DAWN, the SUN starts it's DAY of work, yes? So doesn't it need to SIGN IN with with SIGNATURE? Just picture that silly image for this kanji.</t>
  </si>
  <si>
    <t>昂</t>
  </si>
  <si>
    <t>elevate</t>
  </si>
  <si>
    <t>rise</t>
  </si>
  <si>
    <t>3937</t>
  </si>
  <si>
    <t xml:space="preserve">コウ    ゴウ    あ.がる    たか.い    たか.ぶる    </t>
  </si>
  <si>
    <t>,elevate,sun,stamp album,box,stamps,</t>
  </si>
  <si>
    <t>,hako,nichi,jitsu,</t>
  </si>
  <si>
    <t>[+abaddon] This is a biostamp collector convention. What's a biostamp, you ask? Well, in the future, we use bioengineered, living stamps to send our snail mail. This way, we never have to worry about the changing postal rates! Anyway, at the convention, everyone stays up all night talking about stamps - and in the morning, they rush out to get their stamps some sun (or they'll die). So everyone is trying to elevate their box of stamps higher than the next person to get that extra bit of sun.</t>
  </si>
  <si>
    <t>旺</t>
  </si>
  <si>
    <t>effulgent</t>
  </si>
  <si>
    <t>flourishing, successful, beautiful, vigorous</t>
  </si>
  <si>
    <t>3222</t>
  </si>
  <si>
    <t>,effulgent,sun,day,king,jewel,ball,</t>
  </si>
  <si>
    <t>,nichi,jitsu,tama,</t>
  </si>
  <si>
    <t>The Sun King (Louis XIV) was known for his effulgent (prosperous) reign. Just think that effulgent sounds a bit French to help relate to Sun King.</t>
  </si>
  <si>
    <t>昏</t>
  </si>
  <si>
    <t>dusk</t>
  </si>
  <si>
    <t>dark, evening, dusk</t>
  </si>
  <si>
    <t>3A2A</t>
  </si>
  <si>
    <t>,dusk,family name,sun,day,</t>
  </si>
  <si>
    <t>,nichi,jitsu,uji,</t>
  </si>
  <si>
    <t>The WOMAN abandoned her marriage (FRAME 1830) as soon as dusk came.</t>
  </si>
  <si>
    <t>晦</t>
  </si>
  <si>
    <t>last day of the month</t>
  </si>
  <si>
    <t>dark, disappear</t>
  </si>
  <si>
    <t>3322</t>
  </si>
  <si>
    <t xml:space="preserve">カイ    つごもり    くら.い    みそか    </t>
  </si>
  <si>
    <t>,last day of the month,sun,day,every,reclining,lying down,mother,breasts,</t>
  </si>
  <si>
    <t>,nichi,jitsu,haha,</t>
  </si>
  <si>
    <t>Every month, there is one day that is the last day of the month.</t>
  </si>
  <si>
    <t>股</t>
  </si>
  <si>
    <t>thigh</t>
  </si>
  <si>
    <t>thigh, crotch, yarn, strand</t>
  </si>
  <si>
    <t>3854</t>
  </si>
  <si>
    <t xml:space="preserve">コ    また    もも    </t>
  </si>
  <si>
    <t>,thigh,moon,month,flesh,part of the body,cruise missile,missile,wind,crotch,</t>
  </si>
  <si>
    <t>,tsukue,tukue,mata,tsuki,getsu,rumata,kaze,</t>
  </si>
  <si>
    <t>Where's my flesh missile? Between my thighs, naturally...</t>
  </si>
  <si>
    <t>膿</t>
  </si>
  <si>
    <t>pus</t>
  </si>
  <si>
    <t>pus, fester, discharge</t>
  </si>
  <si>
    <t>473F</t>
  </si>
  <si>
    <t>,pus,moon,month,flesh,part of the body,agriculture,bend,sign of the dragon,cliff,two,hairpin,safety-pin,</t>
  </si>
  <si>
    <t>,ni,gandare,tsuki,getsu,shinnotatsu,</t>
  </si>
  <si>
    <t>After working in unsanitary conditions with AGRICULTURE my FLESH was covered in pus.</t>
  </si>
  <si>
    <t>腑</t>
  </si>
  <si>
    <t>viscera</t>
  </si>
  <si>
    <t>viscera, bowels</t>
  </si>
  <si>
    <t>6725</t>
  </si>
  <si>
    <t xml:space="preserve">フ    はらわた    </t>
  </si>
  <si>
    <t>,viscera,moon,month,flesh,part of the body,borough,municipality,cave,adhere,sellotape,person,glue,</t>
  </si>
  <si>
    <t>,hito,ninben,sunn,madare,tsuki,getsu,</t>
  </si>
  <si>
    <t>Futurama episode where everyone shrinks and enters Leela's body, only to find that the viscera looks just like any advanced municipality.</t>
  </si>
  <si>
    <t>胱</t>
  </si>
  <si>
    <t>bladder</t>
  </si>
  <si>
    <t>6679</t>
  </si>
  <si>
    <t>,bladder,moon,month,flesh,part of the body,ray,small,little,human legs,</t>
  </si>
  <si>
    <t>,hitoashi,hitoasi,chiisai,tsuki,getsu,</t>
  </si>
  <si>
    <t>It starts in the bladder, passes through a certain body part and then appears like a ray of golden light!</t>
  </si>
  <si>
    <t>胚</t>
  </si>
  <si>
    <t>embryo</t>
  </si>
  <si>
    <t>6675</t>
  </si>
  <si>
    <t>,embryo,moon,month,flesh,part of the body,negative,one,floor,</t>
  </si>
  <si>
    <t>,ichi,iti,tsuki,getsu,</t>
  </si>
  <si>
    <t>An EMBRYO is considered part of the woman's BODY so is allowed to be abort. Pro life say "NEGATIVE", it is ONE human life.</t>
  </si>
  <si>
    <t>肛</t>
  </si>
  <si>
    <t>anus</t>
  </si>
  <si>
    <t>666A</t>
  </si>
  <si>
    <t>,anus,moon,month,flesh,part of the body,craft,</t>
  </si>
  <si>
    <t>,takumi,tsuki,getsu,</t>
  </si>
  <si>
    <t>Funny story Doc, one in a million. I was walking around, my BODY all naked, when I bent over, and an CONSTRUCTION I-BEAM got shoved in my ANUS. Nothing sexual about it at all.</t>
  </si>
  <si>
    <t>臆</t>
  </si>
  <si>
    <t>cowardice</t>
  </si>
  <si>
    <t>timidity, heart, mind, fear, cowardly</t>
  </si>
  <si>
    <t>3232</t>
  </si>
  <si>
    <t xml:space="preserve">オク    ヨク    むね    おくする    </t>
  </si>
  <si>
    <t>,cowardice,moon,month,flesh,part of the body,idea,sound,vase,stand up,sun,day,heart,</t>
  </si>
  <si>
    <t>,kokoro,nichi,jitsu,tsuki,getsu,tatsu,oto,</t>
  </si>
  <si>
    <t>When you experience COWARDICE, your FLESH feels the SOUND of your HEART as you run away from danger.</t>
  </si>
  <si>
    <t>膝</t>
  </si>
  <si>
    <t>knee</t>
  </si>
  <si>
    <t>knee, lap</t>
  </si>
  <si>
    <t>4928</t>
  </si>
  <si>
    <t xml:space="preserve">シツ    ひざ    </t>
  </si>
  <si>
    <t>ひざ</t>
  </si>
  <si>
    <t>,knee,moon,month,flesh,part of the body,tree,wood,umbrella,grains of rice,</t>
  </si>
  <si>
    <t>,tsuki,getsu,ki,moku,mizu,sanzui,</t>
  </si>
  <si>
    <t>See nyquil's story from lacquer (FRAME 932). The knees are the parts of the body that Japanese children sit on while eating dinner off their lacquered Totoro plates.</t>
  </si>
  <si>
    <t>脆</t>
  </si>
  <si>
    <t>fragile</t>
  </si>
  <si>
    <t>brittle, fragile, easy to beat, sentimental, susceptible</t>
  </si>
  <si>
    <t>4048</t>
  </si>
  <si>
    <t>,fragile,moon,month,flesh,part of the body,dangerous,bound up,unlucky,cliff,fingerprint,</t>
  </si>
  <si>
    <t>,tsutsumigamae,tutumigamae,gandare,tsuki,getsu,</t>
  </si>
  <si>
    <t>Every body has heard their mom yell "Your BODY is so FRAGILE, it's too DANGEROUS to play outside". Or Adam Sandler's mom "NOOOO! You'll Hurt Yourself".</t>
  </si>
  <si>
    <t>肋</t>
  </si>
  <si>
    <t>rib</t>
  </si>
  <si>
    <t>4F3E</t>
  </si>
  <si>
    <t xml:space="preserve">ロク    あばら    </t>
  </si>
  <si>
    <t>,rib,moon,month,flesh,part of the body,power,muscle,arnold,</t>
  </si>
  <si>
    <t>Flesh, power: According to the bible, the part of the body that gave power to womankind was the mans' rib. Without it, they wouldn't exist.</t>
  </si>
  <si>
    <t>肘</t>
  </si>
  <si>
    <t>elbow</t>
  </si>
  <si>
    <t>elbow, arm</t>
  </si>
  <si>
    <t>492A</t>
  </si>
  <si>
    <t xml:space="preserve">チュウ    ひじ    </t>
  </si>
  <si>
    <t>ひじ</t>
  </si>
  <si>
    <t>,elbow,moon,month,flesh,part of the body,glue,</t>
  </si>
  <si>
    <t>,mu,sunn,tsuki,getsu,</t>
  </si>
  <si>
    <t>Ever see those moron's at the gym do arm curls all the time? Yep their ELBOWS are GLUED right to their BODY during the exercise.</t>
  </si>
  <si>
    <t>腔</t>
  </si>
  <si>
    <t>body cavity</t>
  </si>
  <si>
    <t>3950</t>
  </si>
  <si>
    <t>,body cavity,moon,month,flesh,part of the body,empty,sky,hole,house,human legs,craft,</t>
  </si>
  <si>
    <t>,hitoashi,hitoasi,ukanmuri,takumi,tsuki,getsu,ana,</t>
  </si>
  <si>
    <t>During a body cavity search, the police check certain parts of your body to make sure they're empty of things like cocaine, etc..</t>
  </si>
  <si>
    <t>腺</t>
  </si>
  <si>
    <t>gland</t>
  </si>
  <si>
    <t>4123</t>
  </si>
  <si>
    <t>,gland,moon,month,flesh,part of the body,spring,white,dove,water,</t>
  </si>
  <si>
    <t>,tsuki,getsu,mizu,sanzui,shiro,</t>
  </si>
  <si>
    <t>A body part that acts like a spring for hormones is a gland.</t>
  </si>
  <si>
    <t>腫</t>
  </si>
  <si>
    <t>tumor</t>
  </si>
  <si>
    <t>tumor, swelling</t>
  </si>
  <si>
    <t>3C70</t>
  </si>
  <si>
    <t>腫らす; 腫れる</t>
  </si>
  <si>
    <t>,tumour,moon,month,flesh,part of the body,heavy,thousand,ri,computer,</t>
  </si>
  <si>
    <t>,tsuki,getsu,sato,</t>
  </si>
  <si>
    <t>は-らす　　は-れる</t>
  </si>
  <si>
    <t>When flesh clumps together and gets heavy, it forms a tumor.</t>
  </si>
  <si>
    <t>膳</t>
  </si>
  <si>
    <t>dining tray</t>
  </si>
  <si>
    <t>small low table, tray</t>
  </si>
  <si>
    <t>4137</t>
  </si>
  <si>
    <t xml:space="preserve">ゼン    セン    かしわ    すす.める    そな.える    </t>
  </si>
  <si>
    <t>,dining tray,moon,month,flesh,part of the body,virtuous,sheep,horns,mouth,</t>
  </si>
  <si>
    <t>,kuchi,kuti,tsuki,getsu,hitsuji,</t>
  </si>
  <si>
    <t>Some people insist that the serving maids who bring in the dining trays are especially virtuous and never let any man touch their flesh.</t>
  </si>
  <si>
    <t>肱</t>
  </si>
  <si>
    <t>armrest</t>
  </si>
  <si>
    <t>ability, talent, elbow, arm</t>
  </si>
  <si>
    <t>394F</t>
  </si>
  <si>
    <t xml:space="preserve">コウ    かいな    ひじ    まるい    </t>
  </si>
  <si>
    <t>,armrest,moon,month,flesh,part of the body,Yamanote,by one’s side,elbow,</t>
  </si>
  <si>
    <t>,mu,tsuki,getsu,</t>
  </si>
  <si>
    <t>The primitive on the left I call the "SUPERMAN POSE" (he stand with his elbows to the side), well here you see he is actually using the part of his BODY, the hips, as an ARMREST when he does the SUPERMAN POSE.</t>
  </si>
  <si>
    <t>胡</t>
  </si>
  <si>
    <t>uncivilized</t>
  </si>
  <si>
    <t>barbarian, foreign</t>
  </si>
  <si>
    <t>3855</t>
  </si>
  <si>
    <t xml:space="preserve">ウ    コ    ゴ    なんぞ    </t>
  </si>
  <si>
    <t>,uncivilized,zombie,old,tombstone,gravestone,church,ten,needle,mouth,moon,month,flesh,part of the body,</t>
  </si>
  <si>
    <t>,juu,kuchi,kuti,tsuki,getsu,</t>
  </si>
  <si>
    <t>Tip: uncivilized appears as part of four other kanji in Heisig, but is not named as such in the text. REF: lake (FRAME 148), coral reef (FRAME 2562), paste (FRAME 2650), ghee (FRAME 2749). (P.S. As a primitive I call this "zombie", because when the moon shines on the gravestones the zombies arise. And, zombies do tend to be uncivilized.).</t>
  </si>
  <si>
    <t>楓</t>
  </si>
  <si>
    <t>maple tree</t>
  </si>
  <si>
    <t>maple</t>
  </si>
  <si>
    <t>4976</t>
  </si>
  <si>
    <t xml:space="preserve">フウ    かえで    </t>
  </si>
  <si>
    <t>,maple tree,tree,wood,wind,gnats,drop,insect,</t>
  </si>
  <si>
    <t>,tenn,tsukue,tukue,ki,moku,mushi,kaze,</t>
  </si>
  <si>
    <t>How do you know if a tree is a maple tree? Easy: Just stand next to the tree on a windy day, and if you get covered in maple syrup, it's a maple tree.</t>
  </si>
  <si>
    <t>楊</t>
  </si>
  <si>
    <t>purple willow</t>
  </si>
  <si>
    <t>4D4C</t>
  </si>
  <si>
    <t xml:space="preserve">ヨウ    かわ    やなぎ    </t>
  </si>
  <si>
    <t>,purple willow,tree,wood,piggy bank,sun,day,piglets,</t>
  </si>
  <si>
    <t>I hid my purple piggybank under the purple willow tree.</t>
  </si>
  <si>
    <t>椋</t>
  </si>
  <si>
    <t>Oriental elm</t>
  </si>
  <si>
    <t>type of deciduous tree, grey starling</t>
  </si>
  <si>
    <t>4C3A</t>
  </si>
  <si>
    <t xml:space="preserve">リョウ    むく    </t>
  </si>
  <si>
    <t>,Oriental elm,tree,wood,capital,tall,top hat,mouth,small,little,</t>
  </si>
  <si>
    <t>,nabebuta,kuchi,kuti,chiisai,ki,moku,</t>
  </si>
  <si>
    <t>The Oriental elm is, of course, a tree fairly representative of the Orient and thus it is common in the capital in order to show ambassadors what the Orient is all about.</t>
  </si>
  <si>
    <t>榛</t>
  </si>
  <si>
    <t>hazel</t>
  </si>
  <si>
    <t>hazelnut, filbert</t>
  </si>
  <si>
    <t>3F3A</t>
  </si>
  <si>
    <t xml:space="preserve">シン    ハン    はしばみ    はり    </t>
  </si>
  <si>
    <t>,hazel,tree,wood,Manchu dynasty,bonsai,wheat,cereal,</t>
  </si>
  <si>
    <t>,ki,moku,nogi,</t>
  </si>
  <si>
    <t>Tip: bonsai and wheat are later combined into Manchu dynasty (FRAME 2877). Story: I come across lots of trees all planted in the Manchu dynasty. Then I notice every single one is a hazel tree. I wonder why? In the Manchu dynasty people must have been hazel nuts.</t>
  </si>
  <si>
    <t>櫛</t>
  </si>
  <si>
    <t>comb</t>
  </si>
  <si>
    <t>367B</t>
  </si>
  <si>
    <t>,comb,tree,wood,node,bamboo,instant,silver,stamp,</t>
  </si>
  <si>
    <t>,fushizukuri,ki,moku,take,chiku,shikashite,ushitora,kon,</t>
  </si>
  <si>
    <t>If WOODY wants to comb his hair, it takes an INSTANT and his is done. No wonder, hardly anything left there.</t>
  </si>
  <si>
    <t>槌</t>
  </si>
  <si>
    <t>wooden hammer</t>
  </si>
  <si>
    <t>hammer, mallet</t>
  </si>
  <si>
    <t>4448</t>
  </si>
  <si>
    <t xml:space="preserve">ツイ    つち    </t>
  </si>
  <si>
    <t>,wooden hammer,tree,wood,chase,maestro,road,</t>
  </si>
  <si>
    <t>,ki,moku,shinnyou,</t>
  </si>
  <si>
    <t>Think of the Donkey Kong game: The hero (later Mario) is being CHASED by WOODEN barrels. Well, he sees a WOODEN HAMMER, jumps, then CHASES the WOODEN barrels instead.</t>
  </si>
  <si>
    <t>樵</t>
  </si>
  <si>
    <t>mallet</t>
  </si>
  <si>
    <t>woodcutting, lumberjack</t>
  </si>
  <si>
    <t>3E41</t>
  </si>
  <si>
    <t>,mallet,tree,wood,char,turkey,oven-fire,barbecue,</t>
  </si>
  <si>
    <t>,ki,moku,hi,renga,rekka,furutori,</t>
  </si>
  <si>
    <t>Mallet seems to be a poor word choice for this A lumberjack won't cut down a charred tree as they're not useful for anything.</t>
  </si>
  <si>
    <t>梯</t>
  </si>
  <si>
    <t>ladder</t>
  </si>
  <si>
    <t>ladder, stairs, insatiable drinking</t>
  </si>
  <si>
    <t>4474</t>
  </si>
  <si>
    <t xml:space="preserve">テイ    タイ    はしご    </t>
  </si>
  <si>
    <t>,ladder,tree,wood,younger brother,horns,dollar,stick,</t>
  </si>
  <si>
    <t>The tree was a little too high, but, hey, no problem, I'll just use my younger brother as a ladder!</t>
  </si>
  <si>
    <t>椅</t>
  </si>
  <si>
    <t>chair</t>
  </si>
  <si>
    <t>3058</t>
  </si>
  <si>
    <t>,chair,tree,wood,strange,large,St. Bernard,street,nail,spike,mouth,</t>
  </si>
  <si>
    <t>,kuchi,kuti,ookii,ki,moku,</t>
  </si>
  <si>
    <t>To the Japanese, the first time they saw a chair, it looked like a strange use of wood! Probably why they still like to sit on the floor...</t>
  </si>
  <si>
    <t>柿</t>
  </si>
  <si>
    <t>persimmon</t>
  </si>
  <si>
    <t>persimmon, shingle</t>
  </si>
  <si>
    <t>3341</t>
  </si>
  <si>
    <t xml:space="preserve">シ    かき    こけら    </t>
  </si>
  <si>
    <t>,persimmon,tree,wood,market,top hat,towel,</t>
  </si>
  <si>
    <t>,nabebuta,haba,ki,moku,</t>
  </si>
  <si>
    <t>The guy at the market says: I'll give you one persimmon tree per every Simon you bring me!</t>
  </si>
  <si>
    <t>柑</t>
  </si>
  <si>
    <t>citrus tree</t>
  </si>
  <si>
    <t>citrus, orange</t>
  </si>
  <si>
    <t>343B</t>
  </si>
  <si>
    <t xml:space="preserve">コン    カン    </t>
  </si>
  <si>
    <t>,citrus tree,tree,wood,sweet,wicker basket,picnic basket,</t>
  </si>
  <si>
    <t>The fruits from the citrus tree taste sweet.</t>
  </si>
  <si>
    <t>杭</t>
  </si>
  <si>
    <t>picket</t>
  </si>
  <si>
    <t>stake, post, picket</t>
  </si>
  <si>
    <t>393A</t>
  </si>
  <si>
    <t xml:space="preserve">コウ    くい    </t>
  </si>
  <si>
    <t>,picket,tree,wood,whirlwind,top hat,wind,</t>
  </si>
  <si>
    <t>,nabebuta,tsukue,tukue,ki,moku,kaze,</t>
  </si>
  <si>
    <t>Use pickets to hold down the tree in times of whirlwind.</t>
  </si>
  <si>
    <t>柊</t>
  </si>
  <si>
    <t>holly</t>
  </si>
  <si>
    <t>4922</t>
  </si>
  <si>
    <t xml:space="preserve">シュ    シュウ    ひいらぎ    </t>
  </si>
  <si>
    <t>,holly,tree,wood,winter,walking legs,ice,drop,drop2,</t>
  </si>
  <si>
    <t>,tenn,nisui,natsuashi,natuasi,ki,moku,</t>
  </si>
  <si>
    <t>All the best holly-days are during the winters, x-mas, new years...emperor's birthday?</t>
  </si>
  <si>
    <t>柚</t>
  </si>
  <si>
    <t>citron</t>
  </si>
  <si>
    <t>4D2E</t>
  </si>
  <si>
    <t xml:space="preserve">ユ    ユウ    ジク    ゆず    </t>
  </si>
  <si>
    <t>,citron,tree,wood,sprout,shoot,</t>
  </si>
  <si>
    <t>The citron is relatively unknown overseas, but citron trees are beginning to sprout up everwhere in Japan.</t>
  </si>
  <si>
    <t>椀</t>
  </si>
  <si>
    <t>wooden bowl</t>
  </si>
  <si>
    <t>wooden or lacquered bowl</t>
  </si>
  <si>
    <t>4F50</t>
  </si>
  <si>
    <t xml:space="preserve">ワン    はち    </t>
  </si>
  <si>
    <t>,wooden bowl,tree,wood,address,house,mailbox,evening,fingerprint,</t>
  </si>
  <si>
    <t>,yuube,ukanmuri,ki,moku,</t>
  </si>
  <si>
    <t>This is a specially hand-crafted wooden bowl. If you turn is over, you can see the address of the craftsman on the bottom.</t>
  </si>
  <si>
    <t>栂</t>
  </si>
  <si>
    <t>hemlock</t>
  </si>
  <si>
    <t>hemlock, (kokuji)</t>
  </si>
  <si>
    <t>444E</t>
  </si>
  <si>
    <t xml:space="preserve">つが    とが    </t>
  </si>
  <si>
    <t>,hemlock,tree,wood,mother,</t>
  </si>
  <si>
    <t>MOTHER tried to poison me with hemlock WOOD chips. (http://images.google.com/images?hl=en&amp;q=hemlock).</t>
  </si>
  <si>
    <t>柾</t>
  </si>
  <si>
    <t>spindle tree</t>
  </si>
  <si>
    <t>straight grain, spindle tree, (kokuji)</t>
  </si>
  <si>
    <t>4B6F</t>
  </si>
  <si>
    <t xml:space="preserve">まさ    まさめ    まさき    </t>
  </si>
  <si>
    <t>,spindle tree,tree,wood,correct,one,ceiling,stop,footprint,</t>
  </si>
  <si>
    <t>,ichi,iti,ki,moku,tomeru,</t>
  </si>
  <si>
    <t>榊</t>
  </si>
  <si>
    <t>sacred Shinto tree</t>
  </si>
  <si>
    <t>sacred shinto tree, (kokuji)</t>
  </si>
  <si>
    <t>3A67</t>
  </si>
  <si>
    <t xml:space="preserve">さかき    </t>
  </si>
  <si>
    <t>,sacred Shinto tree,tree,wood,gods,altar,monkey,sun,day,stick,</t>
  </si>
  <si>
    <t>,nichi,jitsu,ki,moku,shimesu,nehen,</t>
  </si>
  <si>
    <t>The sacred Shinto tree is a tree of the gods.</t>
  </si>
  <si>
    <t>樫</t>
  </si>
  <si>
    <t>evergreen oak</t>
  </si>
  <si>
    <t>evergreen oak, (kokuji)</t>
  </si>
  <si>
    <t>335F</t>
  </si>
  <si>
    <t xml:space="preserve">かし    </t>
  </si>
  <si>
    <t>,evergreen oak,tree,wood,strict,loincloth,retainer,slave,crotch,soil,dirt,ground,</t>
  </si>
  <si>
    <t>,mata,tsuchi,tuti,ki,moku,shin,omi,</t>
  </si>
  <si>
    <t>The evergreen oak is a tree most strict with its leaves: they must be evergreen, or else!</t>
  </si>
  <si>
    <t>槙</t>
  </si>
  <si>
    <t>Chinese black pine</t>
  </si>
  <si>
    <t>twig, ornamental evergreen</t>
  </si>
  <si>
    <t>4B6A</t>
  </si>
  <si>
    <t xml:space="preserve">テン    シン    まき    こずえ    </t>
  </si>
  <si>
    <t>,Chinese black pine,tree,wood,true,truth,ten,needle,eye,tool,animal legs,eight,</t>
  </si>
  <si>
    <t>,hachi,hati,juu,ki,moku,me,</t>
  </si>
  <si>
    <t>This is the tree of truth (because you get true-to-life sculptures using it for bonsais). The Chinese black pines to look like the rest of the Chinese, to be Chinese, and suspects he really is, so he goes to this tree of truth to find out. "Am I really Chinese?" he asks.</t>
  </si>
  <si>
    <t>楢</t>
  </si>
  <si>
    <t>Japanese oak</t>
  </si>
  <si>
    <t>466A</t>
  </si>
  <si>
    <t xml:space="preserve">シュウ    ユウ    なら    </t>
  </si>
  <si>
    <t>,Japanese oak,tree,wood,chieftain,Molotov cocktail,animal horns,whiskey bottle,</t>
  </si>
  <si>
    <t>,ki,moku,tori,hiyominotori,</t>
  </si>
  <si>
    <t>(+megaqwerty) Go and drink Red Bull until you croak: we'll see your wooden coffin's made of Japanese oak.</t>
  </si>
  <si>
    <t>橘</t>
  </si>
  <si>
    <t>mandarin orange</t>
  </si>
  <si>
    <t>354C</t>
  </si>
  <si>
    <t xml:space="preserve">キツ    たちばな    </t>
  </si>
  <si>
    <t>,mandarin orange,tree,wood,halberd,alien,hood,human legs,mouth,</t>
  </si>
  <si>
    <t>,hitoashi,hitoasi,dougamae,kuchi,kuti,ki,moku,</t>
  </si>
  <si>
    <t>桧</t>
  </si>
  <si>
    <t>Japanese cypress</t>
  </si>
  <si>
    <t>4930</t>
  </si>
  <si>
    <t xml:space="preserve">カイ    ひのき    ひ    </t>
  </si>
  <si>
    <t>,Japanese cypress,tree,wood,meeting,one,wall,umbrella,rising cloud,two,elbow,wall,</t>
  </si>
  <si>
    <t>,ichi,iti,ni,mu,ki,moku,</t>
  </si>
  <si>
    <t>The Japanese cypress is a good tree to meet at: the Japanese covers the atmosphere and the cypress presses on any spies. Hey, I tried.</t>
  </si>
  <si>
    <t>棲</t>
  </si>
  <si>
    <t>roost</t>
  </si>
  <si>
    <t>live, dwell</t>
  </si>
  <si>
    <t>4033</t>
  </si>
  <si>
    <t xml:space="preserve">セイ    す.む    </t>
  </si>
  <si>
    <t>,roost,tree,wood,wife,ten,needle,rake,woman,</t>
  </si>
  <si>
    <t>,juu,onna,ki,moku,</t>
  </si>
  <si>
    <t>Better meaning is "habitat" since this doesn't imply anything bird or nest related. Usual habitat for the wife is in a wood structure of some sort (avoiding using house to keep it out of the kanji).</t>
  </si>
  <si>
    <t>栖</t>
  </si>
  <si>
    <t>nestle</t>
  </si>
  <si>
    <t>4034</t>
  </si>
  <si>
    <t>,nestle,tree,wood,west,</t>
  </si>
  <si>
    <t>For nestling, the west side of the tree is best – otherwise you get woken up by the sun in the morning. Remember: West is best for your nest.</t>
  </si>
  <si>
    <t>梗</t>
  </si>
  <si>
    <t>spiny</t>
  </si>
  <si>
    <t>for the most part, close up</t>
  </si>
  <si>
    <t>393C</t>
  </si>
  <si>
    <t xml:space="preserve">コウ    キョウ    ふさぐ    やまにれ    おおむね    </t>
  </si>
  <si>
    <t>,spiny,tree,wood,grow late,Ameratasu,one,ceiling,sun,tucked under the arm,</t>
  </si>
  <si>
    <t>I learned this one from the movie Evil Dead, but when it grows late, trees change shape and become spiny creatures! Lesson: don't go out at night.</t>
  </si>
  <si>
    <t>桔</t>
  </si>
  <si>
    <t>bellflower</t>
  </si>
  <si>
    <t>used in plant names</t>
  </si>
  <si>
    <t>354B</t>
  </si>
  <si>
    <t xml:space="preserve">キツ    ケツ    </t>
  </si>
  <si>
    <t>,bellflower,tree,wood,aerosol,samurai,mouth,</t>
  </si>
  <si>
    <t>,kuchi,kuti,samurai,ki,moku,</t>
  </si>
  <si>
    <t>When you see bellflowers next to a tree, ring them for good luck.</t>
  </si>
  <si>
    <t>杜</t>
  </si>
  <si>
    <t>temple grove</t>
  </si>
  <si>
    <t>woods, grove</t>
  </si>
  <si>
    <t>454E</t>
  </si>
  <si>
    <t>,temple grove,tree,wood,soil,dirt,ground,</t>
  </si>
  <si>
    <t>杷</t>
  </si>
  <si>
    <t>grain rake</t>
  </si>
  <si>
    <t>kind of rake</t>
  </si>
  <si>
    <t>4747</t>
  </si>
  <si>
    <t xml:space="preserve">ハ    つか    </t>
  </si>
  <si>
    <t>,grain rake,tree,wood,mosaic,</t>
  </si>
  <si>
    <t>梶</t>
  </si>
  <si>
    <t>oar</t>
  </si>
  <si>
    <t>sculling oar</t>
  </si>
  <si>
    <t>3361</t>
  </si>
  <si>
    <t xml:space="preserve">ビ    かじ    こずえ    </t>
  </si>
  <si>
    <t>,oar,tree,wood,tail,flag,fur,</t>
  </si>
  <si>
    <t>,kabane,ki,moku,mou,ke,</t>
  </si>
  <si>
    <t>杵</t>
  </si>
  <si>
    <t>wooden pestle</t>
  </si>
  <si>
    <t>354F</t>
  </si>
  <si>
    <t xml:space="preserve">ショ    ソ    きね    </t>
  </si>
  <si>
    <t>,wooden pestle,tree,wood,horse,pantomime horse,noon,sign of the horse,</t>
  </si>
  <si>
    <t>杖</t>
  </si>
  <si>
    <t>cane</t>
  </si>
  <si>
    <t>staff, cane</t>
  </si>
  <si>
    <t>3E73</t>
  </si>
  <si>
    <t xml:space="preserve">ジョウ    つえ    </t>
  </si>
  <si>
    <t>,cane,tree,wood,length,stick,tucked under the arm,</t>
  </si>
  <si>
    <t>椎</t>
  </si>
  <si>
    <t>sweet oak</t>
  </si>
  <si>
    <t>oak, mallet</t>
  </si>
  <si>
    <t>4447</t>
  </si>
  <si>
    <t xml:space="preserve">ツイ    スイ    つち    う.つ    </t>
  </si>
  <si>
    <t>,sweet oak,tree,wood,turkey,</t>
  </si>
  <si>
    <t>樽</t>
  </si>
  <si>
    <t>barrel</t>
  </si>
  <si>
    <t>barrel, cask, keg</t>
  </si>
  <si>
    <t>432E</t>
  </si>
  <si>
    <t xml:space="preserve">ソン    たる    </t>
  </si>
  <si>
    <t>,barrel,tree,wood,revered,Mother Teresa,chieftain,Molotov cocktail,animal horns,whiskey bottle,glue,</t>
  </si>
  <si>
    <t>,sunn,ki,moku,tori,hiyominotori,</t>
  </si>
  <si>
    <t>柵</t>
  </si>
  <si>
    <t>palisade</t>
  </si>
  <si>
    <t>stockade, fence, wier, entwine around</t>
  </si>
  <si>
    <t>3A74</t>
  </si>
  <si>
    <t xml:space="preserve">サク    サン    しがら.む    しがらみ    とりで    やらい    </t>
  </si>
  <si>
    <t>,palisade,tree,wood,tome,</t>
  </si>
  <si>
    <t>櫓</t>
  </si>
  <si>
    <t>turret</t>
  </si>
  <si>
    <t>oar, tower</t>
  </si>
  <si>
    <t>4F26</t>
  </si>
  <si>
    <t xml:space="preserve">ロ    やぐら    おおだて    </t>
  </si>
  <si>
    <t>,turret,tree,wood,Russia,fish,bound up,rice field,brains,oven-fire,barbecue,sun,day,</t>
  </si>
  <si>
    <t>,tsutsumigamae,tutumigamae,nichi,jitsu,ki,moku,hi,renga,rekka,den,ta,sakana,uo,</t>
  </si>
  <si>
    <t>橿</t>
  </si>
  <si>
    <t>sturdy oak</t>
  </si>
  <si>
    <t>3360</t>
  </si>
  <si>
    <t xml:space="preserve">キョウ    かし    もちのき    </t>
  </si>
  <si>
    <t>,sturdy oak,tree,wood,stile,stick,rice field,brains,stick3,rice field2,brains2,</t>
  </si>
  <si>
    <t>杓</t>
  </si>
  <si>
    <t>wooden ladle</t>
  </si>
  <si>
    <t>ladle, scoop</t>
  </si>
  <si>
    <t>3C5D</t>
  </si>
  <si>
    <t xml:space="preserve">シャク    チョウ    テキ    ヒョウ    ひしゃく    </t>
  </si>
  <si>
    <t>,wooden ladle,tree,wood,ladle,</t>
  </si>
  <si>
    <t>李</t>
  </si>
  <si>
    <t>damson</t>
  </si>
  <si>
    <t>4D7B</t>
  </si>
  <si>
    <t xml:space="preserve">リ    すもも    </t>
  </si>
  <si>
    <t>,damson,tree,wood,child,</t>
  </si>
  <si>
    <t>,kohen,ki,moku,</t>
  </si>
  <si>
    <t>棉</t>
  </si>
  <si>
    <t>raw cotton</t>
  </si>
  <si>
    <t>4C49</t>
  </si>
  <si>
    <t>,raw cotton,tree,wood,napkin,white,dove,towel,</t>
  </si>
  <si>
    <t>,haba,ki,moku,shiro,</t>
  </si>
  <si>
    <t>楯</t>
  </si>
  <si>
    <t>escutcheon</t>
  </si>
  <si>
    <t>shield, buckler, pretext</t>
  </si>
  <si>
    <t>3D5D</t>
  </si>
  <si>
    <t>,escutcheon,tree,wood,shield,drag,ten,needle,eye,</t>
  </si>
  <si>
    <t>,juu,ki,moku,me,</t>
  </si>
  <si>
    <t>榎</t>
  </si>
  <si>
    <t>hackberry</t>
  </si>
  <si>
    <t>lotus tree</t>
  </si>
  <si>
    <t>315D</t>
  </si>
  <si>
    <t xml:space="preserve">カ    えのき    </t>
  </si>
  <si>
    <t>,hackberry,tree,wood,summer,one,ceiling,drop,eye,walking legs,</t>
  </si>
  <si>
    <t>,ichi,iti,tenn,natsuashi,natuasi,ki,moku,me,</t>
  </si>
  <si>
    <t>樺</t>
  </si>
  <si>
    <t>birch</t>
  </si>
  <si>
    <t>3372</t>
  </si>
  <si>
    <t xml:space="preserve">カ    かば    かんば    </t>
  </si>
  <si>
    <t>,birch,tree,wood,splendor,flowers,silage,ten,needle,</t>
  </si>
  <si>
    <t>,juu,ki,moku,kusa,</t>
  </si>
  <si>
    <t>槍</t>
  </si>
  <si>
    <t>lance</t>
  </si>
  <si>
    <t>spear, lance, javelin</t>
  </si>
  <si>
    <t>4164</t>
  </si>
  <si>
    <t xml:space="preserve">ソウ    ショウ    やり    </t>
  </si>
  <si>
    <t>,lance,tree,wood,godown,meeting,single gate,umbrella,stable door,mouth,</t>
  </si>
  <si>
    <t>柘</t>
  </si>
  <si>
    <t>wild mulberry</t>
  </si>
  <si>
    <t>4453</t>
  </si>
  <si>
    <t xml:space="preserve">シャ    ジャク    そ    つげ    やまぐわ    </t>
  </si>
  <si>
    <t>,wild mulberry,tree,wood,stone,rock,</t>
  </si>
  <si>
    <t>,ki,moku,ishi,</t>
  </si>
  <si>
    <t>枇</t>
  </si>
  <si>
    <t>loquat</t>
  </si>
  <si>
    <t>487A</t>
  </si>
  <si>
    <t xml:space="preserve">ビ    ヒ    </t>
  </si>
  <si>
    <t>,loquat,tree,wood,compare,spoon,sitting on the ground,spoon2,sitting on the ground2,</t>
  </si>
  <si>
    <t>,saji,ki,moku,hi,kuraberu,</t>
  </si>
  <si>
    <t>樋</t>
  </si>
  <si>
    <t>downspout</t>
  </si>
  <si>
    <t>water pipe, gutter, downspout, conduit</t>
  </si>
  <si>
    <t>4875</t>
  </si>
  <si>
    <t xml:space="preserve">トウ    ひ    とい    </t>
  </si>
  <si>
    <t>,downspout,tree,wood,traffic,pogo stick,chop-seal,hanko,utilise,utilize,road,</t>
  </si>
  <si>
    <t>,ki,moku,mochiiru,shinnyou,</t>
  </si>
  <si>
    <t>橇</t>
  </si>
  <si>
    <t>sled</t>
  </si>
  <si>
    <t>sled, sleigh, snowshoes</t>
  </si>
  <si>
    <t>5C72</t>
  </si>
  <si>
    <t xml:space="preserve">キョウ    ゼイ    セイ    そり    かんじき    </t>
  </si>
  <si>
    <t>,sled,tree,wood,fur,fur3,</t>
  </si>
  <si>
    <t>,ki,moku,mou,ke,</t>
  </si>
  <si>
    <t>槃</t>
  </si>
  <si>
    <t>enjoyment</t>
  </si>
  <si>
    <t>tub</t>
  </si>
  <si>
    <t>5C51</t>
  </si>
  <si>
    <t>,enjoyment,carrier,boat,cruise missile,missile,wind,crotch,tree,wood,</t>
  </si>
  <si>
    <t>,tsukue,tukue,mata,ki,moku,rumata,funehen,kaze,</t>
  </si>
  <si>
    <t>栞</t>
  </si>
  <si>
    <t>bookmark</t>
  </si>
  <si>
    <t>bookmark, guidebook</t>
  </si>
  <si>
    <t>5B59</t>
  </si>
  <si>
    <t xml:space="preserve">カン    しおり    </t>
  </si>
  <si>
    <t>,bookmark,dry,clothesline,tree,wood,dry2,clothesline2,</t>
  </si>
  <si>
    <t>,hosu,ki,moku,</t>
  </si>
  <si>
    <t>椰</t>
  </si>
  <si>
    <t>coconut tree</t>
  </si>
  <si>
    <t>5C3F</t>
  </si>
  <si>
    <t xml:space="preserve">ヤ    やし    </t>
  </si>
  <si>
    <t>,coconut tree,tree,wood,exclamation,ear,city walls,</t>
  </si>
  <si>
    <t>,ki,moku,mimi,mura,oozato,</t>
  </si>
  <si>
    <t>檀</t>
  </si>
  <si>
    <t>sandalwood</t>
  </si>
  <si>
    <t>cedar, sandlewood, spindle tree</t>
  </si>
  <si>
    <t>4349</t>
  </si>
  <si>
    <t xml:space="preserve">ダン    タン    まゆみ    </t>
  </si>
  <si>
    <t>,sandalwood,tree,wood,Churchill,top hat,-times,nightbreak,sun,day,one,floor,</t>
  </si>
  <si>
    <t>,ichi,iti,nabebuta,nichi,jitsu,ki,moku,</t>
  </si>
  <si>
    <t>樗</t>
  </si>
  <si>
    <t>plotosid</t>
  </si>
  <si>
    <t>Japanese bead tree</t>
  </si>
  <si>
    <t>4374</t>
  </si>
  <si>
    <t xml:space="preserve">チョ    おおち    おうち    </t>
  </si>
  <si>
    <t>,plotosid,sumac,tree,wood,rain,weather,chandelier,one,ceiling,snare,</t>
  </si>
  <si>
    <t>,ichi,iti,ki,moku,ame,</t>
  </si>
  <si>
    <t>槻</t>
  </si>
  <si>
    <t>zelkova</t>
  </si>
  <si>
    <t>Zelkova tree</t>
  </si>
  <si>
    <t>4450</t>
  </si>
  <si>
    <t xml:space="preserve">キ    つき    </t>
  </si>
  <si>
    <t>,zelkova,tree,wood,standard,husband,see,telescope,eye,human legs,</t>
  </si>
  <si>
    <t>,hitoashi,hitoasi,ki,moku,me,miru,</t>
  </si>
  <si>
    <t>椙</t>
  </si>
  <si>
    <t>cryptomeria</t>
  </si>
  <si>
    <t>Japanese cedar, cryptomeria</t>
  </si>
  <si>
    <t>3F7A</t>
  </si>
  <si>
    <t xml:space="preserve">すぎ    </t>
  </si>
  <si>
    <t>,cryptomeria,tree,wood,prosperous,sun,day,sun2,day2,</t>
  </si>
  <si>
    <t>彬</t>
  </si>
  <si>
    <t>copious</t>
  </si>
  <si>
    <t>refined, gentle</t>
  </si>
  <si>
    <t>494B</t>
  </si>
  <si>
    <t xml:space="preserve">ヒン    フン    うるわ.しい    あき.らか    </t>
  </si>
  <si>
    <t>,copious,grove,tree,wood,cedar,shape,tree2,wood2,</t>
  </si>
  <si>
    <t>桶</t>
  </si>
  <si>
    <t>bucket</t>
  </si>
  <si>
    <t>tub, bucket</t>
  </si>
  <si>
    <t>3233</t>
  </si>
  <si>
    <t xml:space="preserve">ヨウ    トウ    おけ    </t>
  </si>
  <si>
    <t>,bucket,tree,wood,pogo stick,chop-seal,hanko,utilise,utilize,</t>
  </si>
  <si>
    <t>,ki,moku,mochiiru,</t>
  </si>
  <si>
    <t>楕</t>
  </si>
  <si>
    <t>ellipse</t>
  </si>
  <si>
    <t>424A</t>
  </si>
  <si>
    <t>,ellipse,tree,wood,left-handed,left,by one’s side,craft,moon,month,flesh,part of the body,</t>
  </si>
  <si>
    <t>,takumi,tsuki,getsu,ki,moku,</t>
  </si>
  <si>
    <t>樒</t>
  </si>
  <si>
    <t>star-anise</t>
  </si>
  <si>
    <t>tree whose branches are placed on Buddhist graves</t>
  </si>
  <si>
    <t>5C69</t>
  </si>
  <si>
    <t xml:space="preserve">ミツ    しきみ    じんこう    </t>
  </si>
  <si>
    <t>,star-anise,tree,wood,secrecy,house,invariably,heart,mountain,</t>
  </si>
  <si>
    <t>,ukanmuri,yama,kokoro,ki,moku,</t>
  </si>
  <si>
    <t>毬</t>
  </si>
  <si>
    <t>furball</t>
  </si>
  <si>
    <t>burr, ball</t>
  </si>
  <si>
    <t>5D5C</t>
  </si>
  <si>
    <t xml:space="preserve">キュウ    いが    まり    </t>
  </si>
  <si>
    <t>,furball,fur,request,arrow,grains of rice,</t>
  </si>
  <si>
    <t>,shikigamae,sikigamae,mou,ke,mizu,sanzui,</t>
  </si>
  <si>
    <t>燿</t>
  </si>
  <si>
    <t>twinkle</t>
  </si>
  <si>
    <t>shine</t>
  </si>
  <si>
    <t>6022</t>
  </si>
  <si>
    <t>,twinkle,fire,futon,feathers,wings,turkey,</t>
  </si>
  <si>
    <t>,hi,renga,rekka,hane,furutori,</t>
  </si>
  <si>
    <t>燎</t>
  </si>
  <si>
    <t>watchfire</t>
  </si>
  <si>
    <t>burn, bonfire</t>
  </si>
  <si>
    <t>5F79</t>
  </si>
  <si>
    <t xml:space="preserve">リョウ    かがりび    </t>
  </si>
  <si>
    <t>,watchfire,fire,pup tent,large,St. Bernard,sun,day,small,little,</t>
  </si>
  <si>
    <t>,ookii,chiisai,nichi,jitsu,hi,renga,rekka,</t>
  </si>
  <si>
    <t>炬</t>
  </si>
  <si>
    <t>torch</t>
  </si>
  <si>
    <t>torch, signal fire</t>
  </si>
  <si>
    <t>5F59</t>
  </si>
  <si>
    <t xml:space="preserve">コ    キョ    </t>
  </si>
  <si>
    <t>,torch,fire,gigantic,Fafner,</t>
  </si>
  <si>
    <t>焚</t>
  </si>
  <si>
    <t>kindle</t>
  </si>
  <si>
    <t>burn, kindle, build a fire, boil, cook</t>
  </si>
  <si>
    <t>4A32</t>
  </si>
  <si>
    <t>,kindle,grove,tree,wood,fire,tree2,wood2,</t>
  </si>
  <si>
    <t>,ki,moku,hi,renga,rekka,</t>
  </si>
  <si>
    <t>灸</t>
  </si>
  <si>
    <t>moxa</t>
  </si>
  <si>
    <t>moxa cautery, chastisement</t>
  </si>
  <si>
    <t>3564</t>
  </si>
  <si>
    <t xml:space="preserve">キュウ    ク    やいと    </t>
  </si>
  <si>
    <t>,moxa,long time,mummy,bound up,person,fire,</t>
  </si>
  <si>
    <t>,hito,ninben,tsutsumigamae,tutumigamae,hi,renga,rekka,</t>
  </si>
  <si>
    <t>燭</t>
  </si>
  <si>
    <t>candlelight</t>
  </si>
  <si>
    <t>light, candlepower</t>
  </si>
  <si>
    <t>3F24</t>
  </si>
  <si>
    <t xml:space="preserve">ソク    ショク    ともしび    </t>
  </si>
  <si>
    <t>,candlelight,fire,spider,eye,cross-eyed,net,bound up,insect,</t>
  </si>
  <si>
    <t>,tsutsumigamae,tutumigamae,hi,renga,rekka,me,amigashira,mushi,</t>
  </si>
  <si>
    <t>煽</t>
  </si>
  <si>
    <t>fanning</t>
  </si>
  <si>
    <t>fan, flap, instigate, agitate, bolster up, gulp down</t>
  </si>
  <si>
    <t>407A</t>
  </si>
  <si>
    <t>,fanning,fire,fan,door,one,ceiling,flag,feathers,wings,</t>
  </si>
  <si>
    <t>,ichi,iti,kabane,tobiranoto,hi,renga,rekka,hane,</t>
  </si>
  <si>
    <t>煤</t>
  </si>
  <si>
    <t>soot</t>
  </si>
  <si>
    <t>soot, smoke dried</t>
  </si>
  <si>
    <t>4761</t>
  </si>
  <si>
    <t xml:space="preserve">バイ    マイ    すす    </t>
  </si>
  <si>
    <t>,soot,fire,so-and-so,sweet,wicker basket,picnic basket,tree,wood,</t>
  </si>
  <si>
    <t>,ki,moku,hi,renga,rekka,amai,</t>
  </si>
  <si>
    <t>煉</t>
  </si>
  <si>
    <t>firing</t>
  </si>
  <si>
    <t>refine metals, kneading over fire</t>
  </si>
  <si>
    <t>4E7B</t>
  </si>
  <si>
    <t>,firing,fire,east,tree,wood,sun,day,</t>
  </si>
  <si>
    <t>,nichi,jitsu,ki,moku,hi,renga,rekka,</t>
  </si>
  <si>
    <t>燦</t>
  </si>
  <si>
    <t>dazzling</t>
  </si>
  <si>
    <t>brilliant</t>
  </si>
  <si>
    <t>3B38</t>
  </si>
  <si>
    <t>,dazzling,fire,Merlin,magic wand,augury,evening,crotch,rice,</t>
  </si>
  <si>
    <t>,uranai,bokunoto,mata,yuube,hi,renga,rekka,kome,</t>
  </si>
  <si>
    <t>灼</t>
  </si>
  <si>
    <t>refulgent</t>
  </si>
  <si>
    <t>miraculous</t>
  </si>
  <si>
    <t>3C5E</t>
  </si>
  <si>
    <t xml:space="preserve">シャク    あらた    やく    </t>
  </si>
  <si>
    <t>,refulgent,fire,ladle,</t>
  </si>
  <si>
    <t>烙</t>
  </si>
  <si>
    <t>branding</t>
  </si>
  <si>
    <t>5F60</t>
  </si>
  <si>
    <t>,branding,fire,each,walking legs,mouth,</t>
  </si>
  <si>
    <t>,kuchi,kuti,natsuashi,natuasi,hi,renga,rekka,</t>
  </si>
  <si>
    <t>焔</t>
  </si>
  <si>
    <t>flames</t>
  </si>
  <si>
    <t>flame, blaze</t>
  </si>
  <si>
    <t>316B</t>
  </si>
  <si>
    <t>,flames,fire,straight-jacket,bound up,olden times,old days,stick,sun,day,</t>
  </si>
  <si>
    <t>,tsutsumigamae,tutumigamae,nichi,jitsu,hi,renga,rekka,</t>
  </si>
  <si>
    <t>熔</t>
  </si>
  <si>
    <t>fuse metal</t>
  </si>
  <si>
    <t>fuse, melt</t>
  </si>
  <si>
    <t>4D50</t>
  </si>
  <si>
    <t>,fuse metal,fire,contents,contain,house,valley,animal legs,eight,umbrella,mouth,</t>
  </si>
  <si>
    <t>,hachi,hati,kuchi,kuti,ukanmuri,hi,renga,rekka,tani,</t>
  </si>
  <si>
    <t>煎</t>
  </si>
  <si>
    <t>roast</t>
  </si>
  <si>
    <t>broil, parch, roast, boil</t>
  </si>
  <si>
    <t>4079</t>
  </si>
  <si>
    <t xml:space="preserve">セン    せん.じる    い.る    に.る    </t>
  </si>
  <si>
    <t>煎る</t>
  </si>
  <si>
    <t>,roast,in front,horns,butcher,moon,month,flesh,part of the body,sword,sabre,saber,oven-fire,barbecue,</t>
  </si>
  <si>
    <t>,rittou,tsuki,getsu,hi,renga,rekka,</t>
  </si>
  <si>
    <t>烹</t>
  </si>
  <si>
    <t>stew</t>
  </si>
  <si>
    <t>4B23</t>
  </si>
  <si>
    <t>,stew,go smoothly,tall,top hat,mouth,complete,oven-fire,barbecue,</t>
  </si>
  <si>
    <t>,nabebuta,kuchi,kuti,hi,renga,rekka,</t>
  </si>
  <si>
    <t>牽</t>
  </si>
  <si>
    <t>tug</t>
  </si>
  <si>
    <t>3823</t>
  </si>
  <si>
    <t>,tug,mysterious,top hat,cocoon,crown,elbow,cow,</t>
  </si>
  <si>
    <t>,nabebuta,wakanmuri,mu,itogashira,itogasira,ushi,gen,kuro,</t>
  </si>
  <si>
    <t>牝</t>
  </si>
  <si>
    <t>female animal</t>
  </si>
  <si>
    <t>female</t>
  </si>
  <si>
    <t>4C46</t>
  </si>
  <si>
    <t>,female animal,cow,spoon,sitting on the ground,</t>
  </si>
  <si>
    <t>,saji,ushi,</t>
  </si>
  <si>
    <t>牡</t>
  </si>
  <si>
    <t>male animal</t>
  </si>
  <si>
    <t>3234</t>
  </si>
  <si>
    <t>,male animal,cow,soil,dirt,ground,</t>
  </si>
  <si>
    <t>,tsuchi,tuti,ushi,</t>
  </si>
  <si>
    <t>瑶</t>
  </si>
  <si>
    <t>precious stone</t>
  </si>
  <si>
    <t>beautiful as a jewel</t>
  </si>
  <si>
    <t>6076</t>
  </si>
  <si>
    <t xml:space="preserve">ヨウ    たま    </t>
  </si>
  <si>
    <t>,precious stone,king,jewel,ball,condor,claw,vulture,king,mountain,</t>
  </si>
  <si>
    <t>,yama,tsume,tama,</t>
  </si>
  <si>
    <t>琳</t>
  </si>
  <si>
    <t>chime</t>
  </si>
  <si>
    <t>jewel, tinkling of jewelry</t>
  </si>
  <si>
    <t>4E56</t>
  </si>
  <si>
    <t>,chime,king,jewel,ball,grove,tree,wood,tree2,wood2,</t>
  </si>
  <si>
    <t>瑠</t>
  </si>
  <si>
    <t>marine blue</t>
  </si>
  <si>
    <t>lapis lazuli</t>
  </si>
  <si>
    <t>4E5C</t>
  </si>
  <si>
    <t xml:space="preserve">ル    リュウ    </t>
  </si>
  <si>
    <t>ル</t>
  </si>
  <si>
    <t>,marine blue,king,jewel,ball,detain,receipt,dagger,sword,rice field,brains,</t>
  </si>
  <si>
    <t>,katana,tama,den,ta,</t>
  </si>
  <si>
    <t>斑</t>
  </si>
  <si>
    <t>speckled</t>
  </si>
  <si>
    <t>spot, blemish, speck, patches</t>
  </si>
  <si>
    <t>4843</t>
  </si>
  <si>
    <t xml:space="preserve">ハン    ふ    まだら    </t>
  </si>
  <si>
    <t>,speckled,king,jewel,ball,sentence,plaid,kilt,Billy Connolly,king2,jewel2,ball2,</t>
  </si>
  <si>
    <t>,bun,tama,</t>
  </si>
  <si>
    <t>琉</t>
  </si>
  <si>
    <t>4E30</t>
  </si>
  <si>
    <t xml:space="preserve">リュウ    ル    </t>
  </si>
  <si>
    <t>,lapis lazuli,king,jewel,ball,lifebelt,infant,toddler,top hat,elbow,stream,flood,</t>
  </si>
  <si>
    <t>,nabebuta,mu,kawa,tama,</t>
  </si>
  <si>
    <t>弄</t>
  </si>
  <si>
    <t>tinker with</t>
  </si>
  <si>
    <t>play with, tamper, trifle with</t>
  </si>
  <si>
    <t>4F2E</t>
  </si>
  <si>
    <t>弄ぶ</t>
  </si>
  <si>
    <t>もてあそ.ぶ</t>
  </si>
  <si>
    <t>,tinker with,king,jewel,ball,two hands,</t>
  </si>
  <si>
    <t>,nijuuashi,nijuuasi,tama,</t>
  </si>
  <si>
    <t>もてあそ-ぶ</t>
  </si>
  <si>
    <t>瑳</t>
  </si>
  <si>
    <t>burnish</t>
  </si>
  <si>
    <t>3A3C</t>
  </si>
  <si>
    <t>,burnish,king,jewel,ball,distinction,wool,sheep,craft,</t>
  </si>
  <si>
    <t>,takumi,tama,hitsuji,</t>
  </si>
  <si>
    <t>琢</t>
  </si>
  <si>
    <t>hone</t>
  </si>
  <si>
    <t>4276</t>
  </si>
  <si>
    <t xml:space="preserve">タク    みが.く    </t>
  </si>
  <si>
    <t>,hone,king,jewel,ball,sow,pig,</t>
  </si>
  <si>
    <t>,tama,buta,inoko,</t>
  </si>
  <si>
    <t>珊</t>
  </si>
  <si>
    <t>coral</t>
  </si>
  <si>
    <t>stagger, loneliness, centimeter</t>
  </si>
  <si>
    <t>3B39</t>
  </si>
  <si>
    <t xml:space="preserve">サン    せんち    さんち    </t>
  </si>
  <si>
    <t>,coral,king,jewel,ball,tome,glass canopy,hood,flowers,</t>
  </si>
  <si>
    <t>,dougamae,tama,kusa,</t>
  </si>
  <si>
    <t>瑚</t>
  </si>
  <si>
    <t>coral reef</t>
  </si>
  <si>
    <t>ancestral offering receptacle</t>
  </si>
  <si>
    <t>386A</t>
  </si>
  <si>
    <t xml:space="preserve">コ    ゴ    </t>
  </si>
  <si>
    <t>,coral reef,king,jewel,ball,uncivilized,zombie,old,tombstone,gravestone,church,ten,needle,mouth,moon,month,flesh,part of the body,</t>
  </si>
  <si>
    <t>,juu,kuchi,kuti,tsuki,getsu,tama,</t>
  </si>
  <si>
    <t>瑞</t>
  </si>
  <si>
    <t>fortunate</t>
  </si>
  <si>
    <t>3F70</t>
  </si>
  <si>
    <t xml:space="preserve">ズイ    スイ    みず-    しるし    </t>
  </si>
  <si>
    <t>,fortunate,king,jewel,ball,pick-axe,mountain,comb,</t>
  </si>
  <si>
    <t>,yama,tama,shikashite,</t>
  </si>
  <si>
    <t>珪</t>
  </si>
  <si>
    <t>silicon</t>
  </si>
  <si>
    <t>jade scepter or tablet (authority symbol)</t>
  </si>
  <si>
    <t>373E</t>
  </si>
  <si>
    <t xml:space="preserve">ケイ    たま    </t>
  </si>
  <si>
    <t>,silicon,king,jewel,ball,ivy,square jewel,soil,dirt,ground,soil2,dirt2,ground2,</t>
  </si>
  <si>
    <t>,tsuchi,tuti,tama,</t>
  </si>
  <si>
    <t>玖</t>
  </si>
  <si>
    <t>jet</t>
  </si>
  <si>
    <t>beautiful black jewel, nine</t>
  </si>
  <si>
    <t>366A</t>
  </si>
  <si>
    <t xml:space="preserve">キュウ    ク    </t>
  </si>
  <si>
    <t>,jet,king,jewel,ball,long time,long time,mummy,bound up,person,</t>
  </si>
  <si>
    <t>,hito,ninben,tsutsumigamae,tutumigamae,tama,</t>
  </si>
  <si>
    <t>瑛</t>
  </si>
  <si>
    <t>crystal stone</t>
  </si>
  <si>
    <t>sparkle of jewelry, crystal</t>
  </si>
  <si>
    <t>314D</t>
  </si>
  <si>
    <t xml:space="preserve">エイ    </t>
  </si>
  <si>
    <t>,crystal stone,king,jewel,ball,England,flowers,centre,center,large,St. Bernard,</t>
  </si>
  <si>
    <t>,ookii,tama,kusa,</t>
  </si>
  <si>
    <t>玩</t>
  </si>
  <si>
    <t>toy</t>
  </si>
  <si>
    <t>play, take pleasure in, trifle with, make sport of</t>
  </si>
  <si>
    <t>3461</t>
  </si>
  <si>
    <t>,toy,king,jewel,ball,beginning,two,human legs,</t>
  </si>
  <si>
    <t>,ni,hitoashi,hitoasi,tama,</t>
  </si>
  <si>
    <t>玲</t>
  </si>
  <si>
    <t>tinkling</t>
  </si>
  <si>
    <t>sound of jewels</t>
  </si>
  <si>
    <t>4E68</t>
  </si>
  <si>
    <t>,tinkling,king,jewel,ball,orders,meeting,chop-seal,hanko,</t>
  </si>
  <si>
    <t>畏</t>
  </si>
  <si>
    <t>apprehensive</t>
  </si>
  <si>
    <t>fear, majestic, graciously, be apprehensive</t>
  </si>
  <si>
    <t>305A</t>
  </si>
  <si>
    <t>畏れる</t>
  </si>
  <si>
    <t>おそ.れる</t>
  </si>
  <si>
    <t>,apprehensive,rice field,brains,hairpin,safety-pin,</t>
  </si>
  <si>
    <t>おそ-れる</t>
  </si>
  <si>
    <t>畢</t>
  </si>
  <si>
    <t>lastly</t>
  </si>
  <si>
    <t>the end, finish</t>
  </si>
  <si>
    <t>492D</t>
  </si>
  <si>
    <t>,lastly,rice field,brains,silage,flowers,ten,needle,</t>
  </si>
  <si>
    <t>,juu,den,ta,kusa,</t>
  </si>
  <si>
    <t>畦</t>
  </si>
  <si>
    <t>paddy-field ridge</t>
  </si>
  <si>
    <t>rice paddy ridge, furrow, rib</t>
  </si>
  <si>
    <t>374D</t>
  </si>
  <si>
    <t xml:space="preserve">ケイ    あぜ    うね    </t>
  </si>
  <si>
    <t>,paddy-field ridge,rice field,brains,ivy,square jewel,soil,dirt,ground,soil2,dirt2,ground2,</t>
  </si>
  <si>
    <t>痒</t>
  </si>
  <si>
    <t>itch</t>
  </si>
  <si>
    <t>itchy</t>
  </si>
  <si>
    <t>615A</t>
  </si>
  <si>
    <t>,itch,sickness,hospital,sheep,</t>
  </si>
  <si>
    <t>,yamaidare,hitsuji,</t>
  </si>
  <si>
    <t>痰</t>
  </si>
  <si>
    <t>phlegm</t>
  </si>
  <si>
    <t>sputum, phlegm</t>
  </si>
  <si>
    <t>6162</t>
  </si>
  <si>
    <t>,phlegm,sickness,hospital,inflammation,fire,fire2,</t>
  </si>
  <si>
    <t>,hi,renga,rekka,yamaidare,</t>
  </si>
  <si>
    <t>疹</t>
  </si>
  <si>
    <t>measles</t>
  </si>
  <si>
    <t>measles, sickness</t>
  </si>
  <si>
    <t>3F3E</t>
  </si>
  <si>
    <t xml:space="preserve">シン    チン    はしか    </t>
  </si>
  <si>
    <t>,measles,sickness,hospital,parasol,umbrella,shape,</t>
  </si>
  <si>
    <t>,sanzukuri,yamaidare,</t>
  </si>
  <si>
    <t>痔</t>
  </si>
  <si>
    <t>hemorrhoids</t>
  </si>
  <si>
    <t>piles, hemorrhoids</t>
  </si>
  <si>
    <t>3C26</t>
  </si>
  <si>
    <t xml:space="preserve">ヂ    ジ    しもがさ    </t>
  </si>
  <si>
    <t>,hemorrhoids,sickness,hospital,Buddhist temple,soil,dirt,ground,glue,</t>
  </si>
  <si>
    <t>,tsuchi,tuti,sunn,yamaidare,</t>
  </si>
  <si>
    <t>癌</t>
  </si>
  <si>
    <t>cancer</t>
  </si>
  <si>
    <t>cancer, cancerous evil</t>
  </si>
  <si>
    <t>3462</t>
  </si>
  <si>
    <t xml:space="preserve">ガン    </t>
  </si>
  <si>
    <t>,cancer,sickness,hospital,goods,mouth,mountain,mouth3,</t>
  </si>
  <si>
    <t>,kuchi,kuti,yama,yamaidare,</t>
  </si>
  <si>
    <t>痩</t>
  </si>
  <si>
    <t>lose weight</t>
  </si>
  <si>
    <t>get thin</t>
  </si>
  <si>
    <t>4169</t>
  </si>
  <si>
    <t>痩せる</t>
  </si>
  <si>
    <t>や.せる</t>
  </si>
  <si>
    <t>,lose weight,sickness,hospital,Buddha’s hand,monkey,sun,day,stick,crotch,</t>
  </si>
  <si>
    <t>,mata,nichi,jitsu,yamaidare,</t>
  </si>
  <si>
    <t>や-せる</t>
  </si>
  <si>
    <t>Here you see an emanciated MONKEY, that has done nothing but LOSE WEIGHT since he got SICK. You see him walk around holding up his diaper that slips off now and again revealing his CROTCH. Very sad sight.</t>
  </si>
  <si>
    <t>痕</t>
  </si>
  <si>
    <t>scar</t>
  </si>
  <si>
    <t>mark, foot print</t>
  </si>
  <si>
    <t>3A2F</t>
  </si>
  <si>
    <t xml:space="preserve">コン    あと    </t>
  </si>
  <si>
    <t>,scar,sickness,hospital,silver,</t>
  </si>
  <si>
    <t>,yamaidare,ushitora,kon,</t>
  </si>
  <si>
    <t>痺</t>
  </si>
  <si>
    <t>paralysis</t>
  </si>
  <si>
    <t>palsy, become numb, paralysed</t>
  </si>
  <si>
    <t>6163</t>
  </si>
  <si>
    <t>,paralysis,sickness,hospital,lowly,Waynetta Slob,drop,rice field,brains,cornucopia,ten,needle,lowly*,</t>
  </si>
  <si>
    <t>,tenn,juu,den,ta,yamaidare,</t>
  </si>
  <si>
    <t>眸</t>
  </si>
  <si>
    <t>apple of the eye</t>
  </si>
  <si>
    <t>pupil of the eye</t>
  </si>
  <si>
    <t>6248</t>
  </si>
  <si>
    <t xml:space="preserve">ボウ    ム    ひとみ    </t>
  </si>
  <si>
    <t>,apple of the eye,eye,moo,elbow,cow,</t>
  </si>
  <si>
    <t>,mu,ushi,me,</t>
  </si>
  <si>
    <t>眩</t>
  </si>
  <si>
    <t>dizzy</t>
  </si>
  <si>
    <t>faint, dizzy</t>
  </si>
  <si>
    <t>6241</t>
  </si>
  <si>
    <t>,dizzy,eye,mysterious,top hat,cocoon,</t>
  </si>
  <si>
    <t>,nabebuta,itogashira,itogasira,gen,kuro,me,</t>
  </si>
  <si>
    <t>瞭</t>
  </si>
  <si>
    <t>obvious</t>
  </si>
  <si>
    <t>4E46</t>
  </si>
  <si>
    <t xml:space="preserve">リョウ    あきらか    </t>
  </si>
  <si>
    <t>,obvious,eye,pup tent,large,St. Bernard,sun,day,small,little,</t>
  </si>
  <si>
    <t>,ookii,chiisai,nichi,jitsu,me,</t>
  </si>
  <si>
    <t>眉</t>
  </si>
  <si>
    <t>eyebrow</t>
  </si>
  <si>
    <t>487D</t>
  </si>
  <si>
    <t xml:space="preserve">ビ    ミ    まゆ    </t>
  </si>
  <si>
    <t>ビ　　ミ</t>
  </si>
  <si>
    <t>,eyebrow,flag,stick,eye,</t>
  </si>
  <si>
    <t>,kabane,me,</t>
  </si>
  <si>
    <t>雉</t>
  </si>
  <si>
    <t>pheasant</t>
  </si>
  <si>
    <t>7035</t>
  </si>
  <si>
    <t xml:space="preserve">ジ    チ    きじ    </t>
  </si>
  <si>
    <t>,pheasant,dart,drop,heavens,turkey,</t>
  </si>
  <si>
    <t>,tenn,ya,furutori,</t>
  </si>
  <si>
    <t>矩</t>
  </si>
  <si>
    <t>carpenter's square</t>
  </si>
  <si>
    <t>ruler, carpenter's square</t>
  </si>
  <si>
    <t>366B</t>
  </si>
  <si>
    <t xml:space="preserve">ク    かね    かねざし    さしがね    </t>
  </si>
  <si>
    <t>,carpenter’s square,dart,drop,heavens,gigantic,Fafner,</t>
  </si>
  <si>
    <t>磐</t>
  </si>
  <si>
    <t>crag</t>
  </si>
  <si>
    <t>rock, crag, cliff, wall (in a mine)</t>
  </si>
  <si>
    <t>4858</t>
  </si>
  <si>
    <t xml:space="preserve">バン    ハン    いわ    </t>
  </si>
  <si>
    <t>,crag,carrier,boat,cruise missile,missile,wind,crotch,stone,rock,mouth,</t>
  </si>
  <si>
    <t>,tsukue,tukue,mata,kuchi,kuti,rumata,ishi,funehen,kaze,</t>
  </si>
  <si>
    <t>碇</t>
  </si>
  <si>
    <t>grapnel</t>
  </si>
  <si>
    <t>anchor, grapnel</t>
  </si>
  <si>
    <t>4476</t>
  </si>
  <si>
    <t xml:space="preserve">テイ    いかり    </t>
  </si>
  <si>
    <t>,grapnel,stone,rock,determine,determined,house,mend,</t>
  </si>
  <si>
    <t>,ukanmuri,ishi,</t>
  </si>
  <si>
    <t>碧</t>
  </si>
  <si>
    <t>blue-green</t>
  </si>
  <si>
    <t>4A4B</t>
  </si>
  <si>
    <t xml:space="preserve">ヘキ    ヒャク    </t>
  </si>
  <si>
    <t>,blue-green,king,jewel,ball,white,dove,stone,rock,</t>
  </si>
  <si>
    <t>,tama,shiro,ishi,</t>
  </si>
  <si>
    <t>硯</t>
  </si>
  <si>
    <t>inkstone</t>
  </si>
  <si>
    <t>3827</t>
  </si>
  <si>
    <t xml:space="preserve">ケン    ゲン    すずり    </t>
  </si>
  <si>
    <t>,inkstone,stone,rock,see,telescope,eye,human legs,</t>
  </si>
  <si>
    <t>,hitoashi,hitoasi,me,ishi,miru,</t>
  </si>
  <si>
    <t>砥</t>
  </si>
  <si>
    <t>grindstone</t>
  </si>
  <si>
    <t>whetstone, grindstone</t>
  </si>
  <si>
    <t>4556</t>
  </si>
  <si>
    <t>,grindstone,stone,rock,calling card,family name,one,floor,</t>
  </si>
  <si>
    <t>,ichi,iti,uji,ishi,</t>
  </si>
  <si>
    <t>碗</t>
  </si>
  <si>
    <t>teacup</t>
  </si>
  <si>
    <t>porcelain bowl, tea cup</t>
  </si>
  <si>
    <t>4F52</t>
  </si>
  <si>
    <t xml:space="preserve">ワン    こばち    </t>
  </si>
  <si>
    <t>,teacup,stone,rock,address,house,mailbox,evening,fingerprint,</t>
  </si>
  <si>
    <t>,yuube,ukanmuri,ishi,</t>
  </si>
  <si>
    <t>碍</t>
  </si>
  <si>
    <t>obstacle</t>
  </si>
  <si>
    <t>3337</t>
  </si>
  <si>
    <t>,obstacle,stone,rock,nightbreak,sun,day,one,floor,glue,</t>
  </si>
  <si>
    <t>,ichi,iti,sunn,nichi,jitsu,ishi,</t>
  </si>
  <si>
    <t>碩</t>
  </si>
  <si>
    <t>illustrious</t>
  </si>
  <si>
    <t>large, great, eminent</t>
  </si>
  <si>
    <t>4059</t>
  </si>
  <si>
    <t>,illustrious,stone,rock,head,page,one,ceiling,drop,shellfish,clam,oyster,eye,animal legs,eight,</t>
  </si>
  <si>
    <t>,ichi,iti,tenn,hachi,hati,me,ishi,kaihen,kogai,oogai,peeji,</t>
  </si>
  <si>
    <t>磯</t>
  </si>
  <si>
    <t>rocky beach</t>
  </si>
  <si>
    <t>seashore, beach</t>
  </si>
  <si>
    <t>306B</t>
  </si>
  <si>
    <t xml:space="preserve">キ    いそ    </t>
  </si>
  <si>
    <t>,rocky beach,stone,rock,abacus,how many,cocoon,person,fiesta,cocoon2,</t>
  </si>
  <si>
    <t>,hito,ninben,itogashira,itogasira,hoko,ishi,</t>
  </si>
  <si>
    <t>砺</t>
  </si>
  <si>
    <t>whetstone</t>
  </si>
  <si>
    <t>whetstone, polish</t>
  </si>
  <si>
    <t>4557</t>
  </si>
  <si>
    <t xml:space="preserve">レイ    あらと    みが.く    </t>
  </si>
  <si>
    <t>,whetstone,stone,rock,Wimbledon,cliff,ten thousand,</t>
  </si>
  <si>
    <t>,gandare,ishi,</t>
  </si>
  <si>
    <t>碓</t>
  </si>
  <si>
    <t>mill</t>
  </si>
  <si>
    <t>pestle</t>
  </si>
  <si>
    <t>3130</t>
  </si>
  <si>
    <t xml:space="preserve">カク    タイ    たし.か    かく.たる    </t>
  </si>
  <si>
    <t>,mill,stone,rock,turkey,</t>
  </si>
  <si>
    <t>,ishi,furutori,</t>
  </si>
  <si>
    <t>禦</t>
  </si>
  <si>
    <t>fend off</t>
  </si>
  <si>
    <t>defend, protect, resist, ward off</t>
  </si>
  <si>
    <t>357A</t>
  </si>
  <si>
    <t>,fend off,Nelson,column,going,line,wholesale,horseshoe,pantomime horse,noon,sign of the horse,stop,footprint,stamp,altar,show,two,small,</t>
  </si>
  <si>
    <t>,ni,fushizukuri,chiisai,gyouninben,tomeru,shimesu,nehen,gyougamae,</t>
  </si>
  <si>
    <t>祷</t>
  </si>
  <si>
    <t>beseech</t>
  </si>
  <si>
    <t>4578</t>
  </si>
  <si>
    <t>,beseech,altar,longevity,bushes,glue,</t>
  </si>
  <si>
    <t>,sunn,shimesu,nehen,</t>
  </si>
  <si>
    <t>祐</t>
  </si>
  <si>
    <t>ancestral tablet</t>
  </si>
  <si>
    <t>4D34</t>
  </si>
  <si>
    <t>,ancestral tablet,altar,right,by one’s side,mouth,</t>
  </si>
  <si>
    <t>,kuchi,kuti,shimesu,nehen,</t>
  </si>
  <si>
    <t>祇</t>
  </si>
  <si>
    <t>local god</t>
  </si>
  <si>
    <t>national or local god, peaceful, great</t>
  </si>
  <si>
    <t>3540</t>
  </si>
  <si>
    <t xml:space="preserve">ギ    キ    シ    くにつかみ    ただ    まさに    </t>
  </si>
  <si>
    <t>,local god,altar,family name,</t>
  </si>
  <si>
    <t>,uji,shimesu,nehen,</t>
  </si>
  <si>
    <t>祢</t>
  </si>
  <si>
    <t>ancestral shrine</t>
  </si>
  <si>
    <t>472A</t>
  </si>
  <si>
    <t xml:space="preserve">ネ    デイ    ナイ    </t>
  </si>
  <si>
    <t>,ancestral shrine,altar,hammock,reclining,lying down,small,little,</t>
  </si>
  <si>
    <t>,chiisai,shimesu,nehen,</t>
  </si>
  <si>
    <t>禄</t>
  </si>
  <si>
    <t>salarium</t>
  </si>
  <si>
    <t>fief, allowance, pension, grant, happiness</t>
  </si>
  <si>
    <t>4F3D</t>
  </si>
  <si>
    <t xml:space="preserve">ロク    さいわ.い    ふち    </t>
  </si>
  <si>
    <t>,salarium,altar,dustpan,broom,grains of rice,</t>
  </si>
  <si>
    <t>,keigashira,keigasira,mizu,sanzui,shimesu,nehen,</t>
  </si>
  <si>
    <t>禎</t>
  </si>
  <si>
    <t>felicitation</t>
  </si>
  <si>
    <t>4477</t>
  </si>
  <si>
    <t xml:space="preserve">テイ    さいわ.い    ただ.しい    </t>
  </si>
  <si>
    <t>,felicitation,altar,upright,magic wand,augury,shellfish,clam,oyster,eye,animal legs,eight,</t>
  </si>
  <si>
    <t>,hachi,hati,uranai,bokunoto,me,shimesu,nehen,kaihen,kogai,</t>
  </si>
  <si>
    <t>秤</t>
  </si>
  <si>
    <t>balancing scales</t>
  </si>
  <si>
    <t>balances, scales, steelyard</t>
  </si>
  <si>
    <t>4769</t>
  </si>
  <si>
    <t xml:space="preserve">ショウ    ヒン    ビン    はかり    </t>
  </si>
  <si>
    <t>,balancing scales,wheat,cereal,even,water-lily,lily pad,</t>
  </si>
  <si>
    <t>黍</t>
  </si>
  <si>
    <t>millet</t>
  </si>
  <si>
    <t>3550</t>
  </si>
  <si>
    <t xml:space="preserve">ショ    きび    </t>
  </si>
  <si>
    <t>,millet,wheat,cereal,umbrella,grains of rice,</t>
  </si>
  <si>
    <t>,mizu,sanzui,nogi,</t>
  </si>
  <si>
    <t>禿</t>
  </si>
  <si>
    <t>bald</t>
  </si>
  <si>
    <t>become bald, bare, wear out, waste away, little girl employed at a brothel</t>
  </si>
  <si>
    <t>4645</t>
  </si>
  <si>
    <t>,bald,wheat,cereal,human legs,</t>
  </si>
  <si>
    <t>,hitoashi,hitoasi,nogi,</t>
  </si>
  <si>
    <t>稔</t>
  </si>
  <si>
    <t>bear fruit</t>
  </si>
  <si>
    <t>harvest, ripen</t>
  </si>
  <si>
    <t>4C2D</t>
  </si>
  <si>
    <t xml:space="preserve">ネン    ジン    ニン    みの.る    みのり    </t>
  </si>
  <si>
    <t>,bear fruit,wheat,cereal,wish,wishbone,now,clock,heart,</t>
  </si>
  <si>
    <t>,kokoro,nogi,</t>
  </si>
  <si>
    <t>稗</t>
  </si>
  <si>
    <t>crabgrass</t>
  </si>
  <si>
    <t>humble, deccan grass</t>
  </si>
  <si>
    <t>4923</t>
  </si>
  <si>
    <t xml:space="preserve">ハイ    ヒ    ひえ    </t>
  </si>
  <si>
    <t>,crabgrass,wheat,cereal,lowly,Wayne Slob,drop,rice field,brains,cornucopia,ten,needle,</t>
  </si>
  <si>
    <t>,tenn,juu,den,ta,nogi,</t>
  </si>
  <si>
    <t>穣</t>
  </si>
  <si>
    <t>bumper crop</t>
  </si>
  <si>
    <t>good crops, prosperity, 10**28</t>
  </si>
  <si>
    <t>3E77</t>
  </si>
  <si>
    <t xml:space="preserve">ジョウ    わら    ゆたか    </t>
  </si>
  <si>
    <t>,bumper crop,wheat,cereal,grass skirt,top hat,eight,six,animal legs,celery,scarf,</t>
  </si>
  <si>
    <t>,nabebuta,hachi,hati,nogi,koromo,</t>
  </si>
  <si>
    <t>稜</t>
  </si>
  <si>
    <t>imperial authority</t>
  </si>
  <si>
    <t>angle, edge, corner, power, majesty</t>
  </si>
  <si>
    <t>4E47</t>
  </si>
  <si>
    <t xml:space="preserve">リョウ    ロウ    いつ    かど    </t>
  </si>
  <si>
    <t>,imperial authority,wheat,cereal,Mao,soil,dirt,ground,human legs,walking legs,</t>
  </si>
  <si>
    <t>,hitoashi,hitoasi,tsuchi,tuti,natsuashi,natuasi,nogi,</t>
  </si>
  <si>
    <t>穆</t>
  </si>
  <si>
    <t>obeisant</t>
  </si>
  <si>
    <t>respectful, mild, beautiful</t>
  </si>
  <si>
    <t>4B54</t>
  </si>
  <si>
    <t>,obeisant,wheat,cereal,spring,white,dove,small,little,shape,</t>
  </si>
  <si>
    <t>,chiisai,sanzukuri,shiro,nogi,</t>
  </si>
  <si>
    <t>窺</t>
  </si>
  <si>
    <t>peep</t>
  </si>
  <si>
    <t>lie in wait, spy on, reconnoiter</t>
  </si>
  <si>
    <t>312E</t>
  </si>
  <si>
    <t>,peep,hole,house,human legs,standard,husband,see,telescope,eye,human legs,human legs2,</t>
  </si>
  <si>
    <t>,hitoashi,hitoasi,ukanmuri,me,ana,miru,</t>
  </si>
  <si>
    <t>窄</t>
  </si>
  <si>
    <t>tight</t>
  </si>
  <si>
    <t>narrow, fold, furl, shrug, pucker, shut, close</t>
  </si>
  <si>
    <t>3A75</t>
  </si>
  <si>
    <t>,tight,hole,house,human legs,saw,</t>
  </si>
  <si>
    <t>窟</t>
  </si>
  <si>
    <t>cavern</t>
  </si>
  <si>
    <t>3722</t>
  </si>
  <si>
    <t xml:space="preserve">クツ    コツ    いわや    いはや    あな    </t>
  </si>
  <si>
    <t>,cavern,hole,house,human legs,yield,flag,exit,</t>
  </si>
  <si>
    <t>,hitoashi,hitoasi,ukanmuri,kabane,ana,</t>
  </si>
  <si>
    <t>穿</t>
  </si>
  <si>
    <t>drill</t>
  </si>
  <si>
    <t>put on (to the feet), dig, pierce, drill</t>
  </si>
  <si>
    <t>407C</t>
  </si>
  <si>
    <t>,drill,hole,house,human legs,tusk,</t>
  </si>
  <si>
    <t>,hitoashi,hitoasi,ukanmuri,kiba,ana,</t>
  </si>
  <si>
    <t>竃</t>
  </si>
  <si>
    <t>kitchen stove</t>
  </si>
  <si>
    <t>kitchen stove, furnace, oven, hearth</t>
  </si>
  <si>
    <t>3376</t>
  </si>
  <si>
    <t xml:space="preserve">ソウ    かまど    かま    へっつい    </t>
  </si>
  <si>
    <t>,kitchen stove,hole,house,human legs,soil,dirt,ground,bucket of eels,sun,day,sun2,day2,</t>
  </si>
  <si>
    <t>,hitoashi,hitoasi,tsuchi,tuti,ukanmuri,nichi,jitsu,ana,</t>
  </si>
  <si>
    <t>竪</t>
  </si>
  <si>
    <t>longness</t>
  </si>
  <si>
    <t>length, height, warp</t>
  </si>
  <si>
    <t>4328</t>
  </si>
  <si>
    <t>,longness,loincloth,retainer,slave,crotch,vase,stand up,</t>
  </si>
  <si>
    <t>,mata,tatsu,shin,omi,</t>
  </si>
  <si>
    <t>颯</t>
  </si>
  <si>
    <t>rustling</t>
  </si>
  <si>
    <t>suddenly, smoothly</t>
  </si>
  <si>
    <t>7125</t>
  </si>
  <si>
    <t>,rustling,vase,stand up,wind,gnats,drop,insect,</t>
  </si>
  <si>
    <t>,tenn,tsukue,tukue,tatsu,mushi,kaze,</t>
  </si>
  <si>
    <t>站</t>
  </si>
  <si>
    <t>outpost</t>
  </si>
  <si>
    <t>636B</t>
  </si>
  <si>
    <t>,outpost,vase,stand up,fortune-telling,magic wand,augury,mouth,</t>
  </si>
  <si>
    <t>,uranai,bokunoto,kuchi,kuti,tatsu,</t>
  </si>
  <si>
    <t>靖</t>
  </si>
  <si>
    <t>repose</t>
  </si>
  <si>
    <t>4C77</t>
  </si>
  <si>
    <t xml:space="preserve">セイ    ジョウ    やす.んじる    </t>
  </si>
  <si>
    <t>,repose,vase,stand up,blue,grow up,moon,flesh,</t>
  </si>
  <si>
    <t>,tsuki,getsu,tatsu,ao,</t>
  </si>
  <si>
    <t>妾</t>
  </si>
  <si>
    <t>concubine</t>
  </si>
  <si>
    <t>3E2A</t>
  </si>
  <si>
    <t xml:space="preserve">ショウ    めかけ    そばめ    わらわ    </t>
  </si>
  <si>
    <t>,concubine,vase,stand up,woman,</t>
  </si>
  <si>
    <t>,onna,tatsu,</t>
  </si>
  <si>
    <t>衿</t>
  </si>
  <si>
    <t>lapel</t>
  </si>
  <si>
    <t>neck, collar, lapel</t>
  </si>
  <si>
    <t>365E</t>
  </si>
  <si>
    <t xml:space="preserve">キン    コン    えり    </t>
  </si>
  <si>
    <t>,lapel,cloak,now,clock,</t>
  </si>
  <si>
    <t>裾</t>
  </si>
  <si>
    <t>hem</t>
  </si>
  <si>
    <t>cuff, hem, foot of mountain</t>
  </si>
  <si>
    <t>3F7E</t>
  </si>
  <si>
    <t xml:space="preserve">キョ    コ    すそ    </t>
  </si>
  <si>
    <t>すそ</t>
  </si>
  <si>
    <t>,hem,cloak,reside,flag,old,tombstone,gravestone,church,ten,needle,mouth,</t>
  </si>
  <si>
    <t>,juu,kuchi,kuti,kabane,shimesu,nehen,</t>
  </si>
  <si>
    <t>袷</t>
  </si>
  <si>
    <t>lined kimono</t>
  </si>
  <si>
    <t>lined (kimono)</t>
  </si>
  <si>
    <t>3041</t>
  </si>
  <si>
    <t xml:space="preserve">コウ    キョウ    あわせ    </t>
  </si>
  <si>
    <t>,lined kimono,cloak,fit,meeting,umbrella,one,mouth,</t>
  </si>
  <si>
    <t>,ichi,iti,kuchi,kuti,shimesu,nehen,</t>
  </si>
  <si>
    <t>袴</t>
  </si>
  <si>
    <t>pleated skirt</t>
  </si>
  <si>
    <t>men's formal divided skirt</t>
  </si>
  <si>
    <t>3853</t>
  </si>
  <si>
    <t xml:space="preserve">コ    ク    はかま    ずぼん    </t>
  </si>
  <si>
    <t>,pleated skirt,cloak,Batman,large,St. Bernard,chandelier,one,ceiling,snare,</t>
  </si>
  <si>
    <t>,ichi,iti,ookii,shimesu,nehen,</t>
  </si>
  <si>
    <t>襖</t>
  </si>
  <si>
    <t>sliding door</t>
  </si>
  <si>
    <t>opaque sliding door</t>
  </si>
  <si>
    <t>3228</t>
  </si>
  <si>
    <t xml:space="preserve">オウ    ふすま    あお    </t>
  </si>
  <si>
    <t>,sliding door,cloak,core,drop,hood,rice,large,St. Bernard,</t>
  </si>
  <si>
    <t>,tenn,dougamae,ookii,shimesu,nehen,kome,</t>
  </si>
  <si>
    <t>笙</t>
  </si>
  <si>
    <t>Chinese panpipe</t>
  </si>
  <si>
    <t>a reed instrument</t>
  </si>
  <si>
    <t>6379</t>
  </si>
  <si>
    <t xml:space="preserve">ショウ    ソウ    ふえ    </t>
  </si>
  <si>
    <t>,Chinese panpipe,bamboo,life,This is Your Life,cell,drop,grow up,</t>
  </si>
  <si>
    <t>,tenn,nama,umareru,take,chiku,</t>
  </si>
  <si>
    <t>筏</t>
  </si>
  <si>
    <t>raft</t>
  </si>
  <si>
    <t>4835</t>
  </si>
  <si>
    <t xml:space="preserve">バツ    ハツ    ボチ    いかだ    </t>
  </si>
  <si>
    <t>,raft,bamboo,fell,person,fiesta,</t>
  </si>
  <si>
    <t>,hito,ninben,hoko,take,chiku,</t>
  </si>
  <si>
    <t>簾</t>
  </si>
  <si>
    <t>bamboo blinds</t>
  </si>
  <si>
    <t>bamboo screen, rattan blind</t>
  </si>
  <si>
    <t>4E7C</t>
  </si>
  <si>
    <t xml:space="preserve">レン    すだれ    す    </t>
  </si>
  <si>
    <t>,bamboo blinds,bamboo,bargain,cave,concurrently,animal horns,rake,</t>
  </si>
  <si>
    <t>,madare,take,chiku,</t>
  </si>
  <si>
    <t>箪</t>
  </si>
  <si>
    <t>rattan box</t>
  </si>
  <si>
    <t>bamboo rice basket</t>
  </si>
  <si>
    <t>433D</t>
  </si>
  <si>
    <t xml:space="preserve">タン    はこ    </t>
  </si>
  <si>
    <t>,rattan box,bamboo,simple,owl,rice field,brains,ten,needle,</t>
  </si>
  <si>
    <t>,juu,den,ta,take,chiku,</t>
  </si>
  <si>
    <t>竿</t>
  </si>
  <si>
    <t>pole</t>
  </si>
  <si>
    <t>pole, rod, scale beam, violin neck</t>
  </si>
  <si>
    <t>3448</t>
  </si>
  <si>
    <t xml:space="preserve">カン    さお    </t>
  </si>
  <si>
    <t>,pole,bamboo,dry,clothesline,</t>
  </si>
  <si>
    <t>,hosu,take,chiku,</t>
  </si>
  <si>
    <t>箆</t>
  </si>
  <si>
    <t>spatula</t>
  </si>
  <si>
    <t>spatula, arrow shaft</t>
  </si>
  <si>
    <t>4A4F</t>
  </si>
  <si>
    <t xml:space="preserve">ヘイ    ハイ    へら    の    くし    </t>
  </si>
  <si>
    <t>,spatula,bamboo,hood,umbrella,compare,spoon,sitting on the ground,spoon2,sitting on the ground2,</t>
  </si>
  <si>
    <t>,dougamae,saji,hi,kuraberu,take,chiku,</t>
  </si>
  <si>
    <t>箔</t>
  </si>
  <si>
    <t>foil</t>
  </si>
  <si>
    <t>foil, gilt</t>
  </si>
  <si>
    <t>4773</t>
  </si>
  <si>
    <t xml:space="preserve">ハク    すだれ    </t>
  </si>
  <si>
    <t>,foil,bamboo,overnight,water,water droplets,water pistol,white,dove,</t>
  </si>
  <si>
    <t>,mizu,sanzui,shiro,take,chiku,</t>
  </si>
  <si>
    <t>笥</t>
  </si>
  <si>
    <t>wardrobe</t>
  </si>
  <si>
    <t>lunch box, clothes chest</t>
  </si>
  <si>
    <t>3F5A</t>
  </si>
  <si>
    <t xml:space="preserve">ス    シ    け    はこ    </t>
  </si>
  <si>
    <t>,wardrobe,bamboo,director,Ken Russel,clothes hanger,coat hanger,one,mouth,</t>
  </si>
  <si>
    <t>箭</t>
  </si>
  <si>
    <t>arrow shaft</t>
  </si>
  <si>
    <t>arrow</t>
  </si>
  <si>
    <t>407D</t>
  </si>
  <si>
    <t xml:space="preserve">セン    や    </t>
  </si>
  <si>
    <t>,arrow shaft,bamboo,in front,horns,butcher,moon,month,flesh,part of the body,sword,sabre,saber,</t>
  </si>
  <si>
    <t>,rittou,tsuki,getsu,take,chiku,</t>
  </si>
  <si>
    <t>筑</t>
  </si>
  <si>
    <t>ancient harp</t>
  </si>
  <si>
    <t>an ancient musical instrument</t>
  </si>
  <si>
    <t>435E</t>
  </si>
  <si>
    <t>,ancient harp,bamboo,barge,craft,mediocre,</t>
  </si>
  <si>
    <t>,takumi,take,chiku,</t>
  </si>
  <si>
    <t>篭</t>
  </si>
  <si>
    <t>cage</t>
  </si>
  <si>
    <t>seclude oneself, cage, coop, implied</t>
  </si>
  <si>
    <t>4F36</t>
  </si>
  <si>
    <t xml:space="preserve">ロウ    ル    かご    こ.める    こも.る    こ.む    </t>
  </si>
  <si>
    <t>,cage,bamboo,dragon,vase,stand up,eel,sun,day,</t>
  </si>
  <si>
    <t>,nichi,jitsu,tatsu,take,chiku,ryuu,tatsu,</t>
  </si>
  <si>
    <t>篠</t>
  </si>
  <si>
    <t>slender bamboo</t>
  </si>
  <si>
    <t>also N3428, bamboo grass</t>
  </si>
  <si>
    <t>3C44</t>
  </si>
  <si>
    <t xml:space="preserve">ゾウ    ショウ    しの    ささ    </t>
  </si>
  <si>
    <t>,slender bamboo,bamboo,person,stick,fred astaire,taskmaster,tree,wood,</t>
  </si>
  <si>
    <t>,hito,ninben,nobun,tomata,ki,moku,take,chiku,</t>
  </si>
  <si>
    <t>箸</t>
  </si>
  <si>
    <t>chopsticks</t>
  </si>
  <si>
    <t>4824</t>
  </si>
  <si>
    <t xml:space="preserve">チョ    チャク    はし    </t>
  </si>
  <si>
    <t>,chopsticks,bamboo,someone,puppet,sooty,old man,sun,day,</t>
  </si>
  <si>
    <t>,nichi,jitsu,take,chiku,oikanmuri,</t>
  </si>
  <si>
    <t>纂</t>
  </si>
  <si>
    <t>redaction</t>
  </si>
  <si>
    <t>editing, compiling</t>
  </si>
  <si>
    <t>3B3C</t>
  </si>
  <si>
    <t>,redaction,eyepatch,eye,bamboo,large,St. Bernard,thread,spiderman,</t>
  </si>
  <si>
    <t>,ookii,take,chiku,ito,</t>
  </si>
  <si>
    <t>竺</t>
  </si>
  <si>
    <t>bamboo cane</t>
  </si>
  <si>
    <t>3C33</t>
  </si>
  <si>
    <t xml:space="preserve">ジク    チク    トク    </t>
  </si>
  <si>
    <t>,bamboo cane,bamboo,two,</t>
  </si>
  <si>
    <t>,ni,take,chiku,</t>
  </si>
  <si>
    <t>箕</t>
  </si>
  <si>
    <t>winnowing fan</t>
  </si>
  <si>
    <t>winnowing</t>
  </si>
  <si>
    <t>4C27</t>
  </si>
  <si>
    <t xml:space="preserve">キ    み    </t>
  </si>
  <si>
    <t>,winnowing fan,bamboo,bushel basket,hamper,animal legs,eight,</t>
  </si>
  <si>
    <t>,hachi,hati,take,chiku,</t>
  </si>
  <si>
    <t>笈</t>
  </si>
  <si>
    <t>backpack</t>
  </si>
  <si>
    <t>backpack bookcase</t>
  </si>
  <si>
    <t>3568</t>
  </si>
  <si>
    <t>,backpack,bamboo,reach out,</t>
  </si>
  <si>
    <t>篇</t>
  </si>
  <si>
    <t>livraison</t>
  </si>
  <si>
    <t>volume, chapter, book, editing, compilation</t>
  </si>
  <si>
    <t>4A53</t>
  </si>
  <si>
    <t xml:space="preserve">ヘン    </t>
  </si>
  <si>
    <t>,livraison,bamboo,fishfinger,door,one,ceiling,flag,scrapbook,glass canopy,hood,flowers,</t>
  </si>
  <si>
    <t>,ichi,iti,dougamae,kabane,tobiranoto,take,chiku,kusa,</t>
  </si>
  <si>
    <t>筈</t>
  </si>
  <si>
    <t>should</t>
  </si>
  <si>
    <t>notch of an arrow, ought, must, should be, expected</t>
  </si>
  <si>
    <t>4826</t>
  </si>
  <si>
    <t xml:space="preserve">カツ    はず    やはず    </t>
  </si>
  <si>
    <t>,should,bamboo,tongue,thousand,mouth,</t>
  </si>
  <si>
    <t>,kuchi,kuti,take,chiku,shita,</t>
  </si>
  <si>
    <t>簸</t>
  </si>
  <si>
    <t>winnow</t>
  </si>
  <si>
    <t>winnow, fan</t>
  </si>
  <si>
    <t>4876</t>
  </si>
  <si>
    <t>,winnow,winnowing fan,bamboo,bushel basket,hamper,animal legs,eight,pelt,branch,ten,needle,crotch,hook,</t>
  </si>
  <si>
    <t>,hachi,hati,juu,mata,eda,kegawa,take,chiku,</t>
  </si>
  <si>
    <t>粕</t>
  </si>
  <si>
    <t>settlings</t>
  </si>
  <si>
    <t>scrap, waste</t>
  </si>
  <si>
    <t>4774</t>
  </si>
  <si>
    <t xml:space="preserve">ハク    かす    </t>
  </si>
  <si>
    <t>,settlings,rice,white,dove,</t>
  </si>
  <si>
    <t>,shiro,kome,</t>
  </si>
  <si>
    <t>糟</t>
  </si>
  <si>
    <t>lees</t>
  </si>
  <si>
    <t>dregs, sediment, grounds</t>
  </si>
  <si>
    <t>416C</t>
  </si>
  <si>
    <t xml:space="preserve">コウ    ソウ    ぬか    </t>
  </si>
  <si>
    <t>,lees,rice,cadet,one,bend,sun,day,</t>
  </si>
  <si>
    <t>,ichi,iti,nichi,jitsu,kome,</t>
  </si>
  <si>
    <t>糊</t>
  </si>
  <si>
    <t>paste</t>
  </si>
  <si>
    <t>paste, glue, sizing</t>
  </si>
  <si>
    <t>3852</t>
  </si>
  <si>
    <t xml:space="preserve">コ    ゴ    コツ    のり    </t>
  </si>
  <si>
    <t>,paste,rice,uncivilized,zombie,old,tombstone,gravestone,church,ten,needle,mouth,moon,month,flesh,part of the body,</t>
  </si>
  <si>
    <t>,juu,kuchi,kuti,tsuki,getsu,kome,</t>
  </si>
  <si>
    <t>籾</t>
  </si>
  <si>
    <t>unhulled rice</t>
  </si>
  <si>
    <t>unhulled rice, (kokuji)</t>
  </si>
  <si>
    <t>4C62</t>
  </si>
  <si>
    <t xml:space="preserve">もみ    </t>
  </si>
  <si>
    <t>,unhulled rice,rice,blade,sword,dagger,drop,</t>
  </si>
  <si>
    <t>,tenn,katana,kome,</t>
  </si>
  <si>
    <t>糠</t>
  </si>
  <si>
    <t>rice bran</t>
  </si>
  <si>
    <t>3947</t>
  </si>
  <si>
    <t xml:space="preserve">コウ    ぬか    </t>
  </si>
  <si>
    <t>,rice bran,rice,ease,sane,cave,sieve,rake,grains of rice,</t>
  </si>
  <si>
    <t>,madare,mizu,sanzui,kome,reizukuri,</t>
  </si>
  <si>
    <t>糞</t>
  </si>
  <si>
    <t>excrement</t>
  </si>
  <si>
    <t>shit, feces, excrement</t>
  </si>
  <si>
    <t>4A35</t>
  </si>
  <si>
    <t xml:space="preserve">フン    くそ    </t>
  </si>
  <si>
    <t>,excrement,rice,uncommon,rice field,brains,strung together,salad,animal legs,eight,</t>
  </si>
  <si>
    <t>,hachi,hati,den,ta,kome,</t>
  </si>
  <si>
    <t>粟</t>
  </si>
  <si>
    <t>foxtail millet</t>
  </si>
  <si>
    <t>3040</t>
  </si>
  <si>
    <t xml:space="preserve">ゾク    ショク    ソク    あわ    もみ    </t>
  </si>
  <si>
    <t>,foxtail millet,Old West,rice,</t>
  </si>
  <si>
    <t>,kome,nishi,</t>
  </si>
  <si>
    <t>繋</t>
  </si>
  <si>
    <t>link up</t>
  </si>
  <si>
    <t>tie, fasten, chain, tether, connect</t>
  </si>
  <si>
    <t>3752</t>
  </si>
  <si>
    <t>,link up,tank,car,cruise missile,missile,wind,crotch,thread,spiderman,</t>
  </si>
  <si>
    <t>,tsukue,tukue,mata,rumata,ito,kuruma,kaze,</t>
  </si>
  <si>
    <t>綸</t>
  </si>
  <si>
    <t>twine</t>
  </si>
  <si>
    <t>thread, silk cloth</t>
  </si>
  <si>
    <t>6545</t>
  </si>
  <si>
    <t xml:space="preserve">リン    カン    いと    </t>
  </si>
  <si>
    <t>,twine,thread,spiderman,post-it note,meeting,scrapbook,glass canopy,hood,flowers,</t>
  </si>
  <si>
    <t>,dougamae,ito,kusa,</t>
  </si>
  <si>
    <t>絨</t>
  </si>
  <si>
    <t>carpet yarn</t>
  </si>
  <si>
    <t>wool cloth</t>
  </si>
  <si>
    <t>6530</t>
  </si>
  <si>
    <t>,carpet yarn,thread,spiderman,ten,needle,fiesta,</t>
  </si>
  <si>
    <t>絆</t>
  </si>
  <si>
    <t>ties</t>
  </si>
  <si>
    <t>bonds, fetters</t>
  </si>
  <si>
    <t>652B</t>
  </si>
  <si>
    <t>,ties,thread,spiderman,half,half*,</t>
  </si>
  <si>
    <t>緋</t>
  </si>
  <si>
    <t>scarlet</t>
  </si>
  <si>
    <t>scarlet, cardinal</t>
  </si>
  <si>
    <t>486C</t>
  </si>
  <si>
    <t xml:space="preserve">ヒ    あけ    あか    </t>
  </si>
  <si>
    <t>,scarlet,thread,spiderman,un-,jail cell,prison bars,</t>
  </si>
  <si>
    <t>,ito,arazu,</t>
  </si>
  <si>
    <t>綜</t>
  </si>
  <si>
    <t>synthesis</t>
  </si>
  <si>
    <t>416E</t>
  </si>
  <si>
    <t>,synthesis,thread,spiderman,religion,house,altar,show,two,small,</t>
  </si>
  <si>
    <t>,ni,ukanmuri,chiisai,shimesu,nehen,ito,</t>
  </si>
  <si>
    <t>紐</t>
  </si>
  <si>
    <t>string</t>
  </si>
  <si>
    <t>string, cord, braid, lace, tape, strap, ribbon</t>
  </si>
  <si>
    <t>4933</t>
  </si>
  <si>
    <t xml:space="preserve">チュウ    ジュウ    ひも    </t>
  </si>
  <si>
    <t>,string,thread,spiderman,sign of the cow,dagger,two,</t>
  </si>
  <si>
    <t>,ni,katana,ito,</t>
  </si>
  <si>
    <t>紘</t>
  </si>
  <si>
    <t>chinstrap</t>
  </si>
  <si>
    <t>3949</t>
  </si>
  <si>
    <t xml:space="preserve">コウ    おおづな    つな    つなぐ    </t>
  </si>
  <si>
    <t>,chinstrap,thread,spiderman,Yamanote,by one’s side,elbow,</t>
  </si>
  <si>
    <t>,mu,ito,</t>
  </si>
  <si>
    <t>纏</t>
  </si>
  <si>
    <t>summarize</t>
  </si>
  <si>
    <t>wear, wrap, tie, follow around, collect</t>
  </si>
  <si>
    <t>453B</t>
  </si>
  <si>
    <t>,summarize,thread,spiderman,cave,computer,human legs,</t>
  </si>
  <si>
    <t>,hitoashi,hitoasi,madare,ito,sato,</t>
  </si>
  <si>
    <t>絢</t>
  </si>
  <si>
    <t>gorgeous</t>
  </si>
  <si>
    <t>kimono design</t>
  </si>
  <si>
    <t>303C</t>
  </si>
  <si>
    <t>,gorgeous,thread,spiderman,decameron,bound up,sun,day,</t>
  </si>
  <si>
    <t>,tsutsumigamae,tutumigamae,nichi,jitsu,ito,</t>
  </si>
  <si>
    <t>繍</t>
  </si>
  <si>
    <t>embroidery</t>
  </si>
  <si>
    <t>sew, figured cloth</t>
  </si>
  <si>
    <t>3D2B</t>
  </si>
  <si>
    <t xml:space="preserve">シュウ    ぬいとり    </t>
  </si>
  <si>
    <t>,embroidery,thread,spiderman,solemn,rake,fenceposts,cabers,rice,</t>
  </si>
  <si>
    <t>,kome,ito,</t>
  </si>
  <si>
    <t>紬</t>
  </si>
  <si>
    <t>pongee</t>
  </si>
  <si>
    <t>pongee (a knotted silk cloth)</t>
  </si>
  <si>
    <t>445D</t>
  </si>
  <si>
    <t>,pongee,thread,spiderman,sprout,shoot,</t>
  </si>
  <si>
    <t>綺</t>
  </si>
  <si>
    <t>ornate</t>
  </si>
  <si>
    <t>figured cloth, beautiful</t>
  </si>
  <si>
    <t>653A</t>
  </si>
  <si>
    <t xml:space="preserve">キ    あや    </t>
  </si>
  <si>
    <t>,ornate,thread,spiderman,strange,large,St. Bernard,street,nail,spike,mouth,</t>
  </si>
  <si>
    <t>,kuchi,kuti,ookii,ito,</t>
  </si>
  <si>
    <t>SPIDERMAN wears such STRANGE outfits, that they seem almost ORNATE compared to the thugs he captures.</t>
  </si>
  <si>
    <t>綾</t>
  </si>
  <si>
    <t>damask</t>
  </si>
  <si>
    <t>design, figured cloth, twill</t>
  </si>
  <si>
    <t>303D</t>
  </si>
  <si>
    <t xml:space="preserve">リン    あや    </t>
  </si>
  <si>
    <t>,damask,thread,spiderman,Mao,soil,dirt,ground,human legs,walking legs,</t>
  </si>
  <si>
    <t>,hitoashi,hitoasi,tsuchi,tuti,natsuashi,natuasi,ito,</t>
  </si>
  <si>
    <t>絃</t>
  </si>
  <si>
    <t>catgut</t>
  </si>
  <si>
    <t>string, cord, samisen music</t>
  </si>
  <si>
    <t>383E</t>
  </si>
  <si>
    <t xml:space="preserve">ゲン    いと    </t>
  </si>
  <si>
    <t>,catgut,thread,spiderman,mysterious,top hat,cocoon,</t>
  </si>
  <si>
    <t>,nabebuta,itogashira,itogasira,gen,kuro,ito,</t>
  </si>
  <si>
    <t>縞</t>
  </si>
  <si>
    <t>stripe</t>
  </si>
  <si>
    <t>3C4A</t>
  </si>
  <si>
    <t xml:space="preserve">コウ    しま    しろぎぬ    </t>
  </si>
  <si>
    <t>,stripe,thread,spiderman,tall,top hat,mouth,hood,mouth,mouth2,</t>
  </si>
  <si>
    <t>,nabebuta,dougamae,kuchi,kuti,ito,taka,</t>
  </si>
  <si>
    <t>綬</t>
  </si>
  <si>
    <t>gimp</t>
  </si>
  <si>
    <t>ribbon</t>
  </si>
  <si>
    <t>3C7A</t>
  </si>
  <si>
    <t xml:space="preserve">ジュ    ひも    </t>
  </si>
  <si>
    <t>,gimp,thread,spiderman,accept,birdhouse,birdcage,claw,vulture,crown,crotch,</t>
  </si>
  <si>
    <t>,wakanmuri,mata,tsume,ito,</t>
  </si>
  <si>
    <t>紗</t>
  </si>
  <si>
    <t>gossamer</t>
  </si>
  <si>
    <t>gauze, gossamer</t>
  </si>
  <si>
    <t>3C53</t>
  </si>
  <si>
    <t xml:space="preserve">サ    シャ    うすぎぬ    </t>
  </si>
  <si>
    <t>,gossamer,thread,spiderman,few,</t>
  </si>
  <si>
    <t>舵</t>
  </si>
  <si>
    <t>rudder</t>
  </si>
  <si>
    <t>rudder, helm, wheel</t>
  </si>
  <si>
    <t>4249</t>
  </si>
  <si>
    <t xml:space="preserve">ダ    タ    かじ    </t>
  </si>
  <si>
    <t>,rudder,boat,wind chimes,house,spoon,sitting on the ground,</t>
  </si>
  <si>
    <t>,saji,ukanmuri,funehen,</t>
  </si>
  <si>
    <t>舷</t>
  </si>
  <si>
    <t>gunwale</t>
  </si>
  <si>
    <t>383F</t>
  </si>
  <si>
    <t xml:space="preserve">ゲン    ふなべい    ふなばた    </t>
  </si>
  <si>
    <t>,gunwale,boat,mysterious,top hat,cocoon,</t>
  </si>
  <si>
    <t>,nabebuta,itogashira,itogasira,gen,kuro,funehen,</t>
  </si>
  <si>
    <t>聯</t>
  </si>
  <si>
    <t>strung together</t>
  </si>
  <si>
    <t>party, gang, clique</t>
  </si>
  <si>
    <t>4E7E</t>
  </si>
  <si>
    <t>,strung together,ear,cocoon,cactus,cocoon2,</t>
  </si>
  <si>
    <t>,itogashira,itogasira,mimi,</t>
  </si>
  <si>
    <t>聡</t>
  </si>
  <si>
    <t>attentive</t>
  </si>
  <si>
    <t>wise, fast learner</t>
  </si>
  <si>
    <t>416F</t>
  </si>
  <si>
    <t xml:space="preserve">ソウ    さと.い    みみざと.い    </t>
  </si>
  <si>
    <t>,attentive,ear,public,eight,elbow,heart,</t>
  </si>
  <si>
    <t>,mu,kokoro,mimi,</t>
  </si>
  <si>
    <t>聘</t>
  </si>
  <si>
    <t>summons</t>
  </si>
  <si>
    <t>invite</t>
  </si>
  <si>
    <t>665B</t>
  </si>
  <si>
    <t>,summons,ear,sprout,shoot,snare,</t>
  </si>
  <si>
    <t>耽</t>
  </si>
  <si>
    <t>addiction</t>
  </si>
  <si>
    <t>addicted, absorbed in</t>
  </si>
  <si>
    <t>433F</t>
  </si>
  <si>
    <t>,addiction,ear,garter,crown,human legs,</t>
  </si>
  <si>
    <t>,hitoashi,hitoasi,wakanmuri,mimi,</t>
  </si>
  <si>
    <t>耶</t>
  </si>
  <si>
    <t>exclamation</t>
  </si>
  <si>
    <t>question mark</t>
  </si>
  <si>
    <t>4C6D</t>
  </si>
  <si>
    <t xml:space="preserve">ヤ    ジャ    か    </t>
  </si>
  <si>
    <t>,exclamation,ear,city walls,</t>
  </si>
  <si>
    <t>,mimi,mura,oozato,</t>
  </si>
  <si>
    <t>蚤</t>
  </si>
  <si>
    <t>flea</t>
  </si>
  <si>
    <t>4742</t>
  </si>
  <si>
    <t xml:space="preserve">ソウ    のみ    はやい    </t>
  </si>
  <si>
    <t>,flea,crotch,drop,insect,drop2,</t>
  </si>
  <si>
    <t>,tenn,mata,mushi,</t>
  </si>
  <si>
    <t>蟹</t>
  </si>
  <si>
    <t>crab</t>
  </si>
  <si>
    <t>332A</t>
  </si>
  <si>
    <t xml:space="preserve">カイ    かに    </t>
  </si>
  <si>
    <t>,crab,unravel,angle,bound up,glass canopy,hood,walking cane,stick,two,sword,dagger,cow,insect,</t>
  </si>
  <si>
    <t>,ni,dougamae,katana,tsutsumigamae,tutumigamae,ushi,mushi,tsuno,</t>
  </si>
  <si>
    <t>蛋</t>
  </si>
  <si>
    <t>protein</t>
  </si>
  <si>
    <t>barbarian, egg</t>
  </si>
  <si>
    <t>4341</t>
  </si>
  <si>
    <t>,protein,zoo,critters,insect,</t>
  </si>
  <si>
    <t>,hiki,mushi,</t>
  </si>
  <si>
    <t>蟄</t>
  </si>
  <si>
    <t>hibernation</t>
  </si>
  <si>
    <t>hibernation of insects</t>
  </si>
  <si>
    <t>6A2F</t>
  </si>
  <si>
    <t>,hibernation,tenacious,happiness,ten,needle,stand up,vase,fat man,musashimaru,nine,baseball,drop,insect,ten2,needle2,</t>
  </si>
  <si>
    <t>,tenn,juu,tatsu,mushi,</t>
  </si>
  <si>
    <t>蝿</t>
  </si>
  <si>
    <t>housefly</t>
  </si>
  <si>
    <t>4768</t>
  </si>
  <si>
    <t xml:space="preserve">ヨウ    はえ    はい    </t>
  </si>
  <si>
    <t>,housefly,insect,eels,sun,day,sun2,day2,</t>
  </si>
  <si>
    <t>,nichi,jitsu,mushi,</t>
  </si>
  <si>
    <t>蟻</t>
  </si>
  <si>
    <t>ant</t>
  </si>
  <si>
    <t>3542</t>
  </si>
  <si>
    <t xml:space="preserve">ギ    あり    </t>
  </si>
  <si>
    <t>,ant,insect,righteousness,sheep,ego,hand,fiesta,</t>
  </si>
  <si>
    <t>,hoko,te,tehen,hitsuji,mushi,</t>
  </si>
  <si>
    <t>蜂</t>
  </si>
  <si>
    <t>bee</t>
  </si>
  <si>
    <t>bee, wasp, hornet</t>
  </si>
  <si>
    <t>4B2A</t>
  </si>
  <si>
    <t xml:space="preserve">ホウ    はち    </t>
  </si>
  <si>
    <t>はち</t>
  </si>
  <si>
    <t>,bee,insect,Segway,Macbeth,walking legs,bushes,</t>
  </si>
  <si>
    <t>,natsuashi,natuasi,mushi,</t>
  </si>
  <si>
    <t>蝋</t>
  </si>
  <si>
    <t>wax</t>
  </si>
  <si>
    <t>4F39</t>
  </si>
  <si>
    <t xml:space="preserve">ロウ    みつろう    ろうそく    </t>
  </si>
  <si>
    <t>,wax,insect,anemometer,owl,wind,cornstalk,</t>
  </si>
  <si>
    <t>,tsukue,tukue,mushi,kaze,</t>
  </si>
  <si>
    <t>蝦</t>
  </si>
  <si>
    <t>shrimp</t>
  </si>
  <si>
    <t>shrimp, prawn, lobster</t>
  </si>
  <si>
    <t>325C</t>
  </si>
  <si>
    <t xml:space="preserve">カ    ゲ    えび    </t>
  </si>
  <si>
    <t>,shrimp,insect,hobby,staples,mouth,box,crotch,box2,</t>
  </si>
  <si>
    <t>,hako,mata,kuchi,kuti,mushi,</t>
  </si>
  <si>
    <t>蛸</t>
  </si>
  <si>
    <t>octopus</t>
  </si>
  <si>
    <t>427D</t>
  </si>
  <si>
    <t xml:space="preserve">ソウ    ショウ    たこ    </t>
  </si>
  <si>
    <t>,octopus,insect,resemblance,spark,candle,small,little,moon,month,flesh,part of the body,</t>
  </si>
  <si>
    <t>,chiisai,tsuki,getsu,mushi,</t>
  </si>
  <si>
    <t>螺</t>
  </si>
  <si>
    <t>screw</t>
  </si>
  <si>
    <t>a small, edible, helical fresh-water mollusk</t>
  </si>
  <si>
    <t>4D66</t>
  </si>
  <si>
    <t xml:space="preserve">ラ    にし    にな    </t>
  </si>
  <si>
    <t>,screw,insect,accumulate,rice field,brains,thread,spiderman,</t>
  </si>
  <si>
    <t>,den,ta,ito,mushi,</t>
  </si>
  <si>
    <t>蝉</t>
  </si>
  <si>
    <t>cicada</t>
  </si>
  <si>
    <t>4066</t>
  </si>
  <si>
    <t xml:space="preserve">セン    ゼン    せみ    </t>
  </si>
  <si>
    <t>,cicada,insect,simple,owl,rice field,brains,ten,needle,</t>
  </si>
  <si>
    <t>,juu,den,ta,mushi,</t>
  </si>
  <si>
    <t>蛙</t>
  </si>
  <si>
    <t>frog</t>
  </si>
  <si>
    <t>333F</t>
  </si>
  <si>
    <t xml:space="preserve">ア    ワ    かえる    かわず    </t>
  </si>
  <si>
    <t>,frog,insect,ivy,square jewel,soil,dirt,ground,soil2,dirt2,ground2,</t>
  </si>
  <si>
    <t>,tsuchi,tuti,mushi,</t>
  </si>
  <si>
    <t>蛾</t>
  </si>
  <si>
    <t>moth</t>
  </si>
  <si>
    <t>326B</t>
  </si>
  <si>
    <t xml:space="preserve">ギ    ガ    ひむし    </t>
  </si>
  <si>
    <t>,moth,insect,ego,hand,fiesta,</t>
  </si>
  <si>
    <t>,hoko,te,tehen,mushi,</t>
  </si>
  <si>
    <t>蛤</t>
  </si>
  <si>
    <t>clam</t>
  </si>
  <si>
    <t>483A</t>
  </si>
  <si>
    <t xml:space="preserve">コウ    はまぐり    </t>
  </si>
  <si>
    <t>,clam,insect,fit,meeting,umbrella,one,mouth,</t>
  </si>
  <si>
    <t>,ichi,iti,kuchi,kuti,mushi,kaihen,kogai,</t>
  </si>
  <si>
    <t>蛭</t>
  </si>
  <si>
    <t>leech</t>
  </si>
  <si>
    <t>4948</t>
  </si>
  <si>
    <t xml:space="preserve">シツ    チツ    ひる    </t>
  </si>
  <si>
    <t>,leech,insect,climax,wall,one,ceiling,elbow,soil,dirt,ground,</t>
  </si>
  <si>
    <t>,ichi,iti,mu,tsuchi,tuti,itaru,mushi,</t>
  </si>
  <si>
    <t>蛎</t>
  </si>
  <si>
    <t>oyster</t>
  </si>
  <si>
    <t>3342</t>
  </si>
  <si>
    <t xml:space="preserve">レイ    かき    </t>
  </si>
  <si>
    <t>,oyster,insect,Wimbledon,cliff,ten thousand,</t>
  </si>
  <si>
    <t>,gandare,mushi,</t>
  </si>
  <si>
    <t>罫</t>
  </si>
  <si>
    <t>ruled lines</t>
  </si>
  <si>
    <t>ruled line</t>
  </si>
  <si>
    <t>3753</t>
  </si>
  <si>
    <t xml:space="preserve">ケイ    カイ    ケ    </t>
  </si>
  <si>
    <t>,ruled lines,eye,cross-eyed,net,ivy,square jewel,soil,dirt,ground,magic wand,augury,soil2,dirt2,ground2,</t>
  </si>
  <si>
    <t>,uranai,bokunoto,tsuchi,tuti,me,amigashira,</t>
  </si>
  <si>
    <t>罵</t>
  </si>
  <si>
    <t>insult</t>
  </si>
  <si>
    <t>abuse, insult</t>
  </si>
  <si>
    <t>474D</t>
  </si>
  <si>
    <t>罵る</t>
  </si>
  <si>
    <t>ののし.る</t>
  </si>
  <si>
    <t>,insult,eye,cross-eyed,net,team of horses,</t>
  </si>
  <si>
    <t>,me,amigashira,uma,</t>
  </si>
  <si>
    <t>ののし-る</t>
  </si>
  <si>
    <t>袈</t>
  </si>
  <si>
    <t>stole</t>
  </si>
  <si>
    <t>a coarse camlet</t>
  </si>
  <si>
    <t>3736</t>
  </si>
  <si>
    <t xml:space="preserve">ケ    カ    </t>
  </si>
  <si>
    <t>,stole,add,power,muscle,arnold,mouth,cloth,clothes,clothing,garment,</t>
  </si>
  <si>
    <t>,chikara,tikara,kuchi,kuti,koromo,</t>
  </si>
  <si>
    <t>裟</t>
  </si>
  <si>
    <t>monk's sash</t>
  </si>
  <si>
    <t>Buddhist surplice</t>
  </si>
  <si>
    <t>3A40</t>
  </si>
  <si>
    <t xml:space="preserve">サ    シャ    </t>
  </si>
  <si>
    <t>,monk’s sash,grains of sand,water,water droplets,water pistol,few,cloth,clothes,clothing,garment,</t>
  </si>
  <si>
    <t>,mizu,sanzui,koromo,</t>
  </si>
  <si>
    <t>戴</t>
  </si>
  <si>
    <t>accept humbly</t>
  </si>
  <si>
    <t>be crowned with, live under (a ruler), receive</t>
  </si>
  <si>
    <t>4257</t>
  </si>
  <si>
    <t>,accept humbly,Thanksgiving,harvest festival,ten,needle,fiesta,uncommon,rice field,brains,strung together,salad,animal legs,eight,</t>
  </si>
  <si>
    <t>,hachi,hati,juu,hoko,den,ta,</t>
  </si>
  <si>
    <t>截</t>
  </si>
  <si>
    <t>incision</t>
  </si>
  <si>
    <t>cut off, sever</t>
  </si>
  <si>
    <t>5923</t>
  </si>
  <si>
    <t>,incision,Thanksgiving,harvest festival,ten,needle,fiesta,turkey,</t>
  </si>
  <si>
    <t>,juu,hoko,furutori,</t>
  </si>
  <si>
    <t>哉</t>
  </si>
  <si>
    <t>I wonder</t>
  </si>
  <si>
    <t>how, what, alas, "?" (question mark)</t>
  </si>
  <si>
    <t>3A48</t>
  </si>
  <si>
    <t xml:space="preserve">サイ    かな    や    </t>
  </si>
  <si>
    <t>,I wonder,Thanksgiving,harvest festival,ten,needle,fiesta,mouth,</t>
  </si>
  <si>
    <t>,juu,kuchi,kuti,hoko,</t>
  </si>
  <si>
    <t>詢</t>
  </si>
  <si>
    <t>counsel</t>
  </si>
  <si>
    <t>6B4E</t>
  </si>
  <si>
    <t>,counsel,say,words,keitai,mouth,decameron,bound up,sun,day,</t>
  </si>
  <si>
    <t>,tsutsumigamae,tutumigamae,kuchi,kuti,nichi,jitsu,kotoba,gonben,</t>
  </si>
  <si>
    <t>諄</t>
  </si>
  <si>
    <t>polite</t>
  </si>
  <si>
    <t>tedious</t>
  </si>
  <si>
    <t>6B59</t>
  </si>
  <si>
    <t>,polite,wordy,say,words,keitai,mouth,receive,tall,top hat,mouth,child,children,mouth2,</t>
  </si>
  <si>
    <t>,nabebuta,kuchi,kuti,kohen,kotoba,gonben,</t>
  </si>
  <si>
    <t>讐</t>
  </si>
  <si>
    <t>vendetta</t>
  </si>
  <si>
    <t>enemy, revenge</t>
  </si>
  <si>
    <t>3D32</t>
  </si>
  <si>
    <t>,vendetta,turkey,say,words,keitai,mouth,turkey2,</t>
  </si>
  <si>
    <t>諌</t>
  </si>
  <si>
    <t>remonstrate</t>
  </si>
  <si>
    <t>admonish, dissuade</t>
  </si>
  <si>
    <t>3452</t>
  </si>
  <si>
    <t>,remonstrate,say,words,keitai,mouth,east,tree,wood,sun,day,</t>
  </si>
  <si>
    <t>,kuchi,kuti,nichi,jitsu,ki,moku,kotoba,gonben,</t>
  </si>
  <si>
    <t>諒</t>
  </si>
  <si>
    <t>verify</t>
  </si>
  <si>
    <t>fact, reality, understand, appreciate</t>
  </si>
  <si>
    <t>4E4A</t>
  </si>
  <si>
    <t xml:space="preserve">リョウ    あきら.か    まことに    </t>
  </si>
  <si>
    <t>,verify,say,words,keitai,mouth,capital,tall,top hat,mouth,small,little,mouth2,</t>
  </si>
  <si>
    <t>,nabebuta,kuchi,kuti,chiisai,kotoba,gonben,</t>
  </si>
  <si>
    <t>讃</t>
  </si>
  <si>
    <t>compliment</t>
  </si>
  <si>
    <t>praise, title on a picture</t>
  </si>
  <si>
    <t>3B3E</t>
  </si>
  <si>
    <t xml:space="preserve">サン    ほ.める    たた.える    </t>
  </si>
  <si>
    <t>,compliment,say,words,keitai,mouth,approval,approve,husband,shellfish,clam,oyster,eye,animal legs,eight,husband2,</t>
  </si>
  <si>
    <t>,hachi,hati,kuchi,kuti,me,kotoba,gonben,kaihen,kogai,</t>
  </si>
  <si>
    <t>訊</t>
  </si>
  <si>
    <t>query</t>
  </si>
  <si>
    <t>request, question, investigate</t>
  </si>
  <si>
    <t>3F56</t>
  </si>
  <si>
    <t>,query,say,words,keitai,mouth,ten,needle,fishhook,</t>
  </si>
  <si>
    <t>,otsu,otu,juu,kuchi,kuti,kotoba,gonben,</t>
  </si>
  <si>
    <t>訣</t>
  </si>
  <si>
    <t>split up</t>
  </si>
  <si>
    <t>separation, part, secret</t>
  </si>
  <si>
    <t>376D</t>
  </si>
  <si>
    <t>,split up,say,words,keitai,mouth,guillotine,key,St. Bernard,</t>
  </si>
  <si>
    <t>,kuchi,kuti,ookii,kotoba,gonben,</t>
  </si>
  <si>
    <t>詣</t>
  </si>
  <si>
    <t>visit a shrine</t>
  </si>
  <si>
    <t>visit a temple</t>
  </si>
  <si>
    <t>3758</t>
  </si>
  <si>
    <t>詣でる</t>
  </si>
  <si>
    <t>もう.でる</t>
  </si>
  <si>
    <t>,visit a shrine,say,words,keitai,mouth,delicious,spoon,sitting on the ground,sun,day,</t>
  </si>
  <si>
    <t>,saji,kuchi,kuti,nichi,jitsu,kotoba,gonben,</t>
  </si>
  <si>
    <t>もう-でる</t>
  </si>
  <si>
    <t>詮</t>
  </si>
  <si>
    <t>elucidate</t>
  </si>
  <si>
    <t>discussion, methods called for, selection, result</t>
  </si>
  <si>
    <t>4127</t>
  </si>
  <si>
    <t xml:space="preserve">セン    せん.ずる    かい    あき.らか    </t>
  </si>
  <si>
    <t>,elucidate,say,words,keitai,mouth,whole,umbrella,king,jewel,ball,</t>
  </si>
  <si>
    <t>,kuchi,kuti,tama,kotoba,gonben,</t>
  </si>
  <si>
    <t>詑</t>
  </si>
  <si>
    <t>prevarication</t>
  </si>
  <si>
    <t>deceive, delude</t>
  </si>
  <si>
    <t>4242</t>
  </si>
  <si>
    <t>,prevarication,say,words,keitai,mouth,wind chimes,house,spoon,sitting on the ground,</t>
  </si>
  <si>
    <t>,saji,kuchi,kuti,ukanmuri,kotoba,gonben,</t>
  </si>
  <si>
    <t>誼</t>
  </si>
  <si>
    <t>familiarity</t>
  </si>
  <si>
    <t>friendship, intimacy</t>
  </si>
  <si>
    <t>3543</t>
  </si>
  <si>
    <t xml:space="preserve">ギ    よしみ    よい    </t>
  </si>
  <si>
    <t>,familiarity,say,words,keitai,mouth,best regards,house,shelf,my bookshelves,</t>
  </si>
  <si>
    <t>,kuchi,kuti,ukanmuri,kotoba,gonben,</t>
  </si>
  <si>
    <t>謬</t>
  </si>
  <si>
    <t>fallible</t>
  </si>
  <si>
    <t>4935</t>
  </si>
  <si>
    <t>,fallible,say,words,keitai,mouth,Mary Poppins,feathers,wings,parasol,umbrella,shape,</t>
  </si>
  <si>
    <t>,kuchi,kuti,sanzukuri,hane,kotoba,gonben,</t>
  </si>
  <si>
    <t>詫</t>
  </si>
  <si>
    <t>beg pardon</t>
  </si>
  <si>
    <t>4F4D</t>
  </si>
  <si>
    <t xml:space="preserve">タ    わび    わび.しい    かこつ    わ.びる    わび.る    </t>
  </si>
  <si>
    <t>,beg pardon,say,words,keitai,mouth,home,house,lock of hair,</t>
  </si>
  <si>
    <t>諏</t>
  </si>
  <si>
    <t>advise</t>
  </si>
  <si>
    <t>consult</t>
  </si>
  <si>
    <t>3F5B</t>
  </si>
  <si>
    <t>,advise,say,words,keitai,mouth,take,ear,crotch,</t>
  </si>
  <si>
    <t>,mata,kuchi,kuti,mimi,kotoba,gonben,</t>
  </si>
  <si>
    <t>諺</t>
  </si>
  <si>
    <t>proverb</t>
  </si>
  <si>
    <t>3841</t>
  </si>
  <si>
    <t xml:space="preserve">ゲン    ことわざ    </t>
  </si>
  <si>
    <t>,proverb,say,words,keitai,mouth,lad,vase,stand up,cliff,shape,</t>
  </si>
  <si>
    <t>,gandare,kuchi,kuti,sanzukuri,tatsu,kotoba,gonben,</t>
  </si>
  <si>
    <t>誹</t>
  </si>
  <si>
    <t>slander</t>
  </si>
  <si>
    <t>ridicule, slander</t>
  </si>
  <si>
    <t>4870</t>
  </si>
  <si>
    <t>,slander,say,words,keitai,mouth,un-,jail cell,prison bars,</t>
  </si>
  <si>
    <t>,kuchi,kuti,kotoba,gonben,arazu,</t>
  </si>
  <si>
    <t>謂</t>
  </si>
  <si>
    <t>so-called</t>
  </si>
  <si>
    <t>reason, origin, history, oral tradition</t>
  </si>
  <si>
    <t>3062</t>
  </si>
  <si>
    <t>,so-called,say,words,keitai,mouth,stomach,rice field,brains,moon,month,flesh,part of the body,</t>
  </si>
  <si>
    <t>,kuchi,kuti,tsuki,getsu,den,ta,kotoba,gonben,</t>
  </si>
  <si>
    <t>諜</t>
  </si>
  <si>
    <t>secret agent</t>
  </si>
  <si>
    <t>spy out, reconnoiter</t>
  </si>
  <si>
    <t>4435</t>
  </si>
  <si>
    <t>,secret agent,say,words,keitai,mouth,Tarzan,generation,tree,wood,</t>
  </si>
  <si>
    <t>,kuchi,kuti,ki,moku,kotoba,gonben,</t>
  </si>
  <si>
    <t>註</t>
  </si>
  <si>
    <t>footnote</t>
  </si>
  <si>
    <t>notes, comment, annotate</t>
  </si>
  <si>
    <t>4370</t>
  </si>
  <si>
    <t>,footnote,say,words,keitai,mouth,candlestick,lord,drop,king,jewel,ball,</t>
  </si>
  <si>
    <t>,tenn,kuchi,kuti,tama,kotoba,gonben,</t>
  </si>
  <si>
    <t>譬</t>
  </si>
  <si>
    <t>parable</t>
  </si>
  <si>
    <t>illustrate</t>
  </si>
  <si>
    <t>6C22</t>
  </si>
  <si>
    <t>,parable,ketchup,flag,mouth,spicy,stand up,vase,ten,needle,say,words,keitai,mouth,</t>
  </si>
  <si>
    <t>,juu,kuchi,kuti,kabane,tatsu,kotoba,gonben,karai,</t>
  </si>
  <si>
    <t>轟</t>
  </si>
  <si>
    <t>rumble</t>
  </si>
  <si>
    <t>roar, thunder, boom resound</t>
  </si>
  <si>
    <t>396C</t>
  </si>
  <si>
    <t>,rumble,car,car3,</t>
  </si>
  <si>
    <t>輔</t>
  </si>
  <si>
    <t>reinforce</t>
  </si>
  <si>
    <t>4A65</t>
  </si>
  <si>
    <t xml:space="preserve">ホ    フ    たす.ける    </t>
  </si>
  <si>
    <t>,reinforce,car,dog-tag,arrowhead,screwdriver,utilize,utilise,</t>
  </si>
  <si>
    <t>,mochiiru,kuruma,</t>
  </si>
  <si>
    <t>輻</t>
  </si>
  <si>
    <t>spoke</t>
  </si>
  <si>
    <t>spoke (wheel)</t>
  </si>
  <si>
    <t>6D55</t>
  </si>
  <si>
    <t xml:space="preserve">フク    や    </t>
  </si>
  <si>
    <t>,spoke,car,wealth,one,ceiling,mouth,rice field,brains,</t>
  </si>
  <si>
    <t>,ichi,iti,kuchi,kuti,den,ta,kuruma,</t>
  </si>
  <si>
    <t>輯</t>
  </si>
  <si>
    <t>assemble</t>
  </si>
  <si>
    <t>gather, collect, compile</t>
  </si>
  <si>
    <t>3D34</t>
  </si>
  <si>
    <t>,assemble,car,headset,mouth,ear,</t>
  </si>
  <si>
    <t>,kuchi,kuti,mimi,kuruma,</t>
  </si>
  <si>
    <t>貌</t>
  </si>
  <si>
    <t>countenance</t>
  </si>
  <si>
    <t>form, appearance, countenance</t>
  </si>
  <si>
    <t>4B46</t>
  </si>
  <si>
    <t xml:space="preserve">ボウ    バク    かたち    かたどる    </t>
  </si>
  <si>
    <t>,countenance,skunk,badger,white,dove,human legs,</t>
  </si>
  <si>
    <t>,hitoashi,hitoasi,shiro,mujina,</t>
  </si>
  <si>
    <t>豹</t>
  </si>
  <si>
    <t>panther</t>
  </si>
  <si>
    <t>leopard, panther</t>
  </si>
  <si>
    <t>493F</t>
  </si>
  <si>
    <t xml:space="preserve">ヒョウ    ホウ    </t>
  </si>
  <si>
    <t>,panther,skunk,badger,ladle,</t>
  </si>
  <si>
    <t>,mujina,</t>
  </si>
  <si>
    <t>賎</t>
  </si>
  <si>
    <t>despicable</t>
  </si>
  <si>
    <t>despise, low-life, poverty</t>
  </si>
  <si>
    <t>4128</t>
  </si>
  <si>
    <t>,despicable,shellfish,clam,oyster,eye,animal legs,eight,float,</t>
  </si>
  <si>
    <t>貰</t>
  </si>
  <si>
    <t>get</t>
  </si>
  <si>
    <t>get, have, obtain</t>
  </si>
  <si>
    <t>4C63</t>
  </si>
  <si>
    <t>,get,generation,shellfish,clam,oyster,eye,animal legs,eight,</t>
  </si>
  <si>
    <t>躓</t>
  </si>
  <si>
    <t>stumble</t>
  </si>
  <si>
    <t>6D35</t>
  </si>
  <si>
    <t>,stumble,wooden leg,mouth,stop,footprint,substance,axe,shellfish,clam,oyster,eye,animal legs,eight,axe2,</t>
  </si>
  <si>
    <t>,hachi,hati,kuchi,kuti,ono,tomeru,me,kaihen,kogai,</t>
  </si>
  <si>
    <t>蹄</t>
  </si>
  <si>
    <t>hoof</t>
  </si>
  <si>
    <t>447D</t>
  </si>
  <si>
    <t xml:space="preserve">テイ    ひづめ    </t>
  </si>
  <si>
    <t>,hoof,wooden leg,mouth,stop,footprint,sovereign,vase,stand up,apron,crown,towel,</t>
  </si>
  <si>
    <t>,wakanmuri,kuchi,kuti,haba,tomeru,tatsu,</t>
  </si>
  <si>
    <t>蹟</t>
  </si>
  <si>
    <t>vestiges</t>
  </si>
  <si>
    <t>remains, traces, footprint</t>
  </si>
  <si>
    <t>4058</t>
  </si>
  <si>
    <t xml:space="preserve">セキ    シャク    あと    </t>
  </si>
  <si>
    <t>,vestiges,wooden leg,mouth,stop,footprint,blame,grow up,shellfish,clam,oyster,eye,animal legs,eight,</t>
  </si>
  <si>
    <t>,hachi,hati,kuchi,kuti,tomeru,me,kaihen,kogai,</t>
  </si>
  <si>
    <t>跨</t>
  </si>
  <si>
    <t>straddle</t>
  </si>
  <si>
    <t>be, sit or stand astride, extend over, straddle</t>
  </si>
  <si>
    <t>3859</t>
  </si>
  <si>
    <t>,straddle,wooden leg,mouth,stop,footprint,Batman,large,St. Bernard,one,ceiling,snare,</t>
  </si>
  <si>
    <t>,ichi,iti,kuchi,kuti,ookii,tomeru,</t>
  </si>
  <si>
    <t>跪</t>
  </si>
  <si>
    <t>kneel</t>
  </si>
  <si>
    <t>6C6E</t>
  </si>
  <si>
    <t>,kneel,wooden leg,mouth,stop,footprint,dangerous,bound up,unlucky,cliff,fingerprint,</t>
  </si>
  <si>
    <t>,tsutsumigamae,tutumigamae,gandare,kuchi,kuti,tomeru,</t>
  </si>
  <si>
    <t>醤</t>
  </si>
  <si>
    <t>soy sauce</t>
  </si>
  <si>
    <t>a kind of miso</t>
  </si>
  <si>
    <t>3E5F</t>
  </si>
  <si>
    <t xml:space="preserve">ショウ    ひしお    </t>
  </si>
  <si>
    <t>,soy sauce,leader,turtle,claw,vulture,glue,whiskey bottle,</t>
  </si>
  <si>
    <t>,sunn,tsume,shouhen,tori,hiyominotori,</t>
  </si>
  <si>
    <t>醍</t>
  </si>
  <si>
    <t>whey</t>
  </si>
  <si>
    <t>whey, good Buddhist teaching</t>
  </si>
  <si>
    <t>4269</t>
  </si>
  <si>
    <t xml:space="preserve">ダイ    タイ    テイ    </t>
  </si>
  <si>
    <t>,whey,whiskey bottle,just so,sun,day,mend,</t>
  </si>
  <si>
    <t>,nichi,jitsu,tori,hiyominotori,</t>
  </si>
  <si>
    <t>酎</t>
  </si>
  <si>
    <t>hooch</t>
  </si>
  <si>
    <t>4371</t>
  </si>
  <si>
    <t>,hooch,whiskey bottle,glue,</t>
  </si>
  <si>
    <t>醐</t>
  </si>
  <si>
    <t>ghee</t>
  </si>
  <si>
    <t>boiled butter</t>
  </si>
  <si>
    <t>386F</t>
  </si>
  <si>
    <t xml:space="preserve">ゴ    コ    </t>
  </si>
  <si>
    <t>,ghee,whiskey bottle,uncivilized,zombie,old,tombstone,gravestone,church,ten,needle,mouth,moon,month,flesh,part of the body,</t>
  </si>
  <si>
    <t>,juu,kuchi,kuti,tsuki,getsu,tori,hiyominotori,</t>
  </si>
  <si>
    <t>醒</t>
  </si>
  <si>
    <t>awakening</t>
  </si>
  <si>
    <t>awake, be disillusioned, sober up</t>
  </si>
  <si>
    <t>4043</t>
  </si>
  <si>
    <t>,awakening,whiskey bottle,star,sun,day,life,This is Your Life,cell,drop,grow up,</t>
  </si>
  <si>
    <t>,tenn,nichi,jitsu,nama,umareru,tori,hiyominotori,</t>
  </si>
  <si>
    <t>醇</t>
  </si>
  <si>
    <t>strong saké</t>
  </si>
  <si>
    <t>pure sake', purity, affection</t>
  </si>
  <si>
    <t>3D66</t>
  </si>
  <si>
    <t xml:space="preserve">ジュン    シュン    もっぱら    こい    あつい    </t>
  </si>
  <si>
    <t>,strong sake,whiskey bottle,receive,tall,top hat,mouth,child,children,</t>
  </si>
  <si>
    <t>,nabebuta,kuchi,kuti,kohen,tori,hiyominotori,</t>
  </si>
  <si>
    <t>麺</t>
  </si>
  <si>
    <t>noodles</t>
  </si>
  <si>
    <t>noodles, wheat flour</t>
  </si>
  <si>
    <t>4C4D</t>
  </si>
  <si>
    <t xml:space="preserve">メン    ベン    むぎこ    </t>
  </si>
  <si>
    <t>,noodles,barley,grow up,walking legs,mask,hundred,one,ceiling,drop,pent in,eye,</t>
  </si>
  <si>
    <t>,ichi,iti,tenn,kunigamae,natsuashi,natuasi,me,men,tsura,mugi,</t>
  </si>
  <si>
    <t>麹</t>
  </si>
  <si>
    <t>malt</t>
  </si>
  <si>
    <t>malt, yeast</t>
  </si>
  <si>
    <t>396D</t>
  </si>
  <si>
    <t xml:space="preserve">キク    こうじ    </t>
  </si>
  <si>
    <t>,malt,barley,grow up,walking legs,rice cooker,bound up,rice,</t>
  </si>
  <si>
    <t>,tsutsumigamae,tutumigamae,natsuashi,natuasi,kome,mugi,</t>
  </si>
  <si>
    <t>釦</t>
  </si>
  <si>
    <t>button</t>
  </si>
  <si>
    <t>4B55</t>
  </si>
  <si>
    <t xml:space="preserve">コウ    ク    ぼたん    </t>
  </si>
  <si>
    <t>,button,metal,gold,mouth,</t>
  </si>
  <si>
    <t>銚</t>
  </si>
  <si>
    <t>keg</t>
  </si>
  <si>
    <t>sake bottle</t>
  </si>
  <si>
    <t>4438</t>
  </si>
  <si>
    <t xml:space="preserve">チョウ    ヨウ    なべ    </t>
  </si>
  <si>
    <t>,keg,metal,gold,portent,</t>
  </si>
  <si>
    <t>,kizashi,kane,</t>
  </si>
  <si>
    <t>鋤</t>
  </si>
  <si>
    <t>plow</t>
  </si>
  <si>
    <t>spade up, plow</t>
  </si>
  <si>
    <t>3D7B</t>
  </si>
  <si>
    <t>,plow,metal,gold,help,shelf,my bookshelves,power,muscle,arnold,</t>
  </si>
  <si>
    <t>,chikara,tikara,kane,</t>
  </si>
  <si>
    <t>鏑</t>
  </si>
  <si>
    <t>arrowhead</t>
  </si>
  <si>
    <t>452D</t>
  </si>
  <si>
    <t xml:space="preserve">テキ    かぶら    かぶらや    やじり    </t>
  </si>
  <si>
    <t>,arrowhead,metal,gold,antique,vase,stand up,hood,old,tombstone,gravestone,church,ten,needle,mouth,</t>
  </si>
  <si>
    <t>,dougamae,juu,kuchi,kuti,tatsu,kane,</t>
  </si>
  <si>
    <t>鋸</t>
  </si>
  <si>
    <t>handsaw</t>
  </si>
  <si>
    <t>saw (cuts wood)</t>
  </si>
  <si>
    <t>3578</t>
  </si>
  <si>
    <t xml:space="preserve">キョ    コ    のこ    のこぎり    </t>
  </si>
  <si>
    <t>,hand saw,metal,gold,reside,flag,old,tombstone,gravestone,church,ten,needle,mouth,</t>
  </si>
  <si>
    <t>,juu,kuchi,kuti,kabane,kane,</t>
  </si>
  <si>
    <t>錐</t>
  </si>
  <si>
    <t>awl</t>
  </si>
  <si>
    <t>auger, drill, awl, pyramid, cone</t>
  </si>
  <si>
    <t>3F6D</t>
  </si>
  <si>
    <t xml:space="preserve">スイ    きり    </t>
  </si>
  <si>
    <t>,awl,metal,gold,turkey,</t>
  </si>
  <si>
    <t>,kane,furutori,</t>
  </si>
  <si>
    <t>鍬</t>
  </si>
  <si>
    <t>hoe</t>
  </si>
  <si>
    <t>hoe with long blade at acute angle</t>
  </si>
  <si>
    <t>372D</t>
  </si>
  <si>
    <t xml:space="preserve">ショウ    シュウ    くわ    すき    </t>
  </si>
  <si>
    <t>,hoe,metal,gold,autumn,wheat,cereal,fire,</t>
  </si>
  <si>
    <t>,hi,renga,rekka,nogi,kane,</t>
  </si>
  <si>
    <t>鋲</t>
  </si>
  <si>
    <t>rivet</t>
  </si>
  <si>
    <t>rivet, tack, thumbtack, (kokuji)</t>
  </si>
  <si>
    <t>4946</t>
  </si>
  <si>
    <t xml:space="preserve">びょう    </t>
  </si>
  <si>
    <t>,rivet,metal,gold,soldier,hill,axe,one,floor,animal legs,eight,</t>
  </si>
  <si>
    <t>,ichi,iti,hachi,hati,ono,kane,</t>
  </si>
  <si>
    <t>錫</t>
  </si>
  <si>
    <t>tin</t>
  </si>
  <si>
    <t>copper, tin</t>
  </si>
  <si>
    <t>3C62</t>
  </si>
  <si>
    <t>,tin,metal,gold,easy,sun,day,knot,</t>
  </si>
  <si>
    <t>錨</t>
  </si>
  <si>
    <t>anchor</t>
  </si>
  <si>
    <t>4945</t>
  </si>
  <si>
    <t xml:space="preserve">ビョウ    ミョウ    いかり    </t>
  </si>
  <si>
    <t>,anchor,metal,gold,seedlings,flowers,rice field,brains,</t>
  </si>
  <si>
    <t>,den,ta,kusa,kane,</t>
  </si>
  <si>
    <t>釘</t>
  </si>
  <si>
    <t>nail</t>
  </si>
  <si>
    <t>nail, tack, peg</t>
  </si>
  <si>
    <t>4523</t>
  </si>
  <si>
    <t xml:space="preserve">テイ    チョウ    くぎ    </t>
  </si>
  <si>
    <t>,nail,metal,gold,street,nail,spike,</t>
  </si>
  <si>
    <t>鑓</t>
  </si>
  <si>
    <t>javelin</t>
  </si>
  <si>
    <t>spear, javelin, (kokuji)</t>
  </si>
  <si>
    <t>4C7A</t>
  </si>
  <si>
    <t xml:space="preserve">やり    </t>
  </si>
  <si>
    <t>,javelin,metal,gold,dispatch,purse,in,one,floor,maestro without baton,road,</t>
  </si>
  <si>
    <t>,ichi,iti,shinnyou,kane,</t>
  </si>
  <si>
    <t>鋒</t>
  </si>
  <si>
    <t>sword's point</t>
  </si>
  <si>
    <t>dagger, sword's point, festival car, float</t>
  </si>
  <si>
    <t>4B2F</t>
  </si>
  <si>
    <t>,sword’s point,metal,gold,Segway,Macbeth,walking legs,bushes,</t>
  </si>
  <si>
    <t>,natsuashi,natuasi,kane,</t>
  </si>
  <si>
    <t>鎚</t>
  </si>
  <si>
    <t>hammer</t>
  </si>
  <si>
    <t>444A</t>
  </si>
  <si>
    <t xml:space="preserve">ツイ    タイ    つち    </t>
  </si>
  <si>
    <t>,hammer,metal,gold,chase,maestro,road,</t>
  </si>
  <si>
    <t>,shinnyou,kane,</t>
  </si>
  <si>
    <t>鉦</t>
  </si>
  <si>
    <t>carillion</t>
  </si>
  <si>
    <t>3E60</t>
  </si>
  <si>
    <t xml:space="preserve">セイ    ショウ    かね    </t>
  </si>
  <si>
    <t>,carillion,gong,metal,gold,correct,one,ceiling,stop,footprint,</t>
  </si>
  <si>
    <t>,ichi,iti,tomeru,kane,</t>
  </si>
  <si>
    <t>錆</t>
  </si>
  <si>
    <t>rust</t>
  </si>
  <si>
    <t>tarnish</t>
  </si>
  <si>
    <t>3B2C</t>
  </si>
  <si>
    <t>,rust,metal,gold,blue,grow up,moon,flesh,</t>
  </si>
  <si>
    <t>,tsuki,getsu,kane,ao,</t>
  </si>
  <si>
    <t>鍾</t>
  </si>
  <si>
    <t>cluster</t>
  </si>
  <si>
    <t>spindle, gather, collect</t>
  </si>
  <si>
    <t>3E61</t>
  </si>
  <si>
    <t>,cluster,metal,gold,heavy,thousand,ri,computer,</t>
  </si>
  <si>
    <t>,sato,kane,</t>
  </si>
  <si>
    <t>鋏</t>
  </si>
  <si>
    <t>scissors</t>
  </si>
  <si>
    <t>6E77</t>
  </si>
  <si>
    <t>,scissors,metal,gold,large,St. Bernard,assembly line,person,person2,</t>
  </si>
  <si>
    <t>,hito,ninben,ookii,kane,</t>
  </si>
  <si>
    <t>閃</t>
  </si>
  <si>
    <t>flash</t>
  </si>
  <si>
    <t>flash, brandish</t>
  </si>
  <si>
    <t>412E</t>
  </si>
  <si>
    <t>,flash,gates,person,</t>
  </si>
  <si>
    <t>,hito,ninben,mon,kado,</t>
  </si>
  <si>
    <t>悶</t>
  </si>
  <si>
    <t>agony</t>
  </si>
  <si>
    <t>be in agony, worry</t>
  </si>
  <si>
    <t>4C65</t>
  </si>
  <si>
    <t>,agony,gates,heart,</t>
  </si>
  <si>
    <t>,kokoro,mon,kado,</t>
  </si>
  <si>
    <t>閤</t>
  </si>
  <si>
    <t>side gate</t>
  </si>
  <si>
    <t>small side gate</t>
  </si>
  <si>
    <t>395E</t>
  </si>
  <si>
    <t xml:space="preserve">コウ    くぐりど    </t>
  </si>
  <si>
    <t>,side gate,gates,fit,meeting,umbrella,one,mouth,</t>
  </si>
  <si>
    <t>,ichi,iti,kuchi,kuti,mon,kado,</t>
  </si>
  <si>
    <t>雫</t>
  </si>
  <si>
    <t>trickle</t>
  </si>
  <si>
    <t>drop, trickle, dripping</t>
  </si>
  <si>
    <t>3C36</t>
  </si>
  <si>
    <t xml:space="preserve">ダ    しずく    </t>
  </si>
  <si>
    <t>,trickle,rain,weather,below,</t>
  </si>
  <si>
    <t>霞</t>
  </si>
  <si>
    <t>haze</t>
  </si>
  <si>
    <t>be hazy, grow dim, blurred</t>
  </si>
  <si>
    <t>3262</t>
  </si>
  <si>
    <t>,haze,rain,weather,hobby,staples,mouth,box,crotch,box2,</t>
  </si>
  <si>
    <t>,hako,mata,kuchi,kuti,ame,</t>
  </si>
  <si>
    <t>翰</t>
  </si>
  <si>
    <t>quill</t>
  </si>
  <si>
    <t>letter, writing brush</t>
  </si>
  <si>
    <t>344D</t>
  </si>
  <si>
    <t xml:space="preserve">カン    はね    ふで    やまどり    ふみ    </t>
  </si>
  <si>
    <t>,quill,mist,ten,needle,early,sun,day,umbrella,feathers,wings,ten2,needle2,</t>
  </si>
  <si>
    <t>,juu,nichi,jitsu,hane,</t>
  </si>
  <si>
    <t>斡</t>
  </si>
  <si>
    <t>auspices</t>
  </si>
  <si>
    <t>go around, rule, administer</t>
  </si>
  <si>
    <t>3036</t>
  </si>
  <si>
    <t>,auspices,mist,ten,needle,early,sun,day,umbrella,measuring cup,big dipper,The Plough,drop,ten,needle,ten2,needle2,</t>
  </si>
  <si>
    <t>,tenn,juu,tomasu,nichi,jitsu,</t>
  </si>
  <si>
    <t>鞍</t>
  </si>
  <si>
    <t>saddle</t>
  </si>
  <si>
    <t>3048</t>
  </si>
  <si>
    <t xml:space="preserve">アン    くら    </t>
  </si>
  <si>
    <t>,saddle,leather,flowers,car,mouth,ten,needle,relax,house,woman,</t>
  </si>
  <si>
    <t>,juu,kuchi,kuti,onna,ukanmuri,kusa,kuruma,kawahen,</t>
  </si>
  <si>
    <t>鞭</t>
  </si>
  <si>
    <t>whip</t>
  </si>
  <si>
    <t>whip, rod</t>
  </si>
  <si>
    <t>4A5C</t>
  </si>
  <si>
    <t xml:space="preserve">ベン    ヘン    むち    むちうつ    </t>
  </si>
  <si>
    <t>,whip,leather,flowers,car,mouth,ten,needle,convenience,person,grow late,Ameratasu,one,ceiling,sun,tucked under the arm,</t>
  </si>
  <si>
    <t>,ichi,iti,hito,ninben,juu,kuchi,kuti,nichi,jitsu,kusa,kuruma,kawahen,</t>
  </si>
  <si>
    <t>鞘</t>
  </si>
  <si>
    <t>saddle straps</t>
  </si>
  <si>
    <t>sheath, case, margin, difference, shells (of beans)</t>
  </si>
  <si>
    <t>3E64</t>
  </si>
  <si>
    <t xml:space="preserve">ショウ    ソウ    さや    </t>
  </si>
  <si>
    <t>,saddle straps,leather,flowers,car,mouth,ten,needle,resemblance,spark,candle,small,little,moon,month,flesh,part of the body,</t>
  </si>
  <si>
    <t>,juu,kuchi,kuti,chiisai,tsuki,getsu,kusa,kuruma,kawahen,</t>
  </si>
  <si>
    <t>鞄</t>
  </si>
  <si>
    <t>briefcase</t>
  </si>
  <si>
    <t>suitcase, bag, briefcase</t>
  </si>
  <si>
    <t>3373</t>
  </si>
  <si>
    <t xml:space="preserve">ハク    ホウ    ビョウ    かばん    </t>
  </si>
  <si>
    <t>,briefcase,leather,flowers,car,mouth,ten,needle,wrap,bound up,snake,self,</t>
  </si>
  <si>
    <t>,tsutsumigamae,tutumigamae,juu,kuchi,kuti,onore,kusa,kuruma,kawahen,</t>
  </si>
  <si>
    <t>靭</t>
  </si>
  <si>
    <t>pliable</t>
  </si>
  <si>
    <t>soft, pliable, quiver</t>
  </si>
  <si>
    <t>3F59</t>
  </si>
  <si>
    <t xml:space="preserve">ジン    ニン    サ    サイ    サツ    うつぼ    しな.やか    ゆぎ    </t>
  </si>
  <si>
    <t>,pliable,leather,flowers,car,mouth,ten,needle,blade,sword,dagger,drop,</t>
  </si>
  <si>
    <t>,tenn,katana,juu,kuchi,kuti,kusa,kuruma,kawahen,</t>
  </si>
  <si>
    <t>鞠</t>
  </si>
  <si>
    <t>terminate</t>
  </si>
  <si>
    <t>3547</t>
  </si>
  <si>
    <t xml:space="preserve">キク    キュウ    まり    </t>
  </si>
  <si>
    <t>,terminate,leather,flowers,car,mouth,ten,needle,rice cooker,bound up,rice,</t>
  </si>
  <si>
    <t>,tsutsumigamae,tutumigamae,juu,kuchi,kuti,kome,kusa,kuruma,kawahen,</t>
  </si>
  <si>
    <t>頓</t>
  </si>
  <si>
    <t>immediate</t>
  </si>
  <si>
    <t>suddenly, immediately, in a hurry</t>
  </si>
  <si>
    <t>465C</t>
  </si>
  <si>
    <t>,immediate,earthworm,drop,shovel,fishhook,head,page,one,ceiling,drop,shellfish,clam,oyster,eye,animal legs,eight,</t>
  </si>
  <si>
    <t>,ichi,iti,tenn,otsu,otu,hachi,hati,ukebako,me,kaihen,kogai,oogai,peeji,</t>
  </si>
  <si>
    <t>顛</t>
  </si>
  <si>
    <t>overturn</t>
  </si>
  <si>
    <t>overturn, summit, origin</t>
  </si>
  <si>
    <t>453F</t>
  </si>
  <si>
    <t>,overturn,true,truth,ten,needle,eye,tool,animal legs,eight,head,page,one,ceiling,drop,shellfish,clam,oyster,eye,animal legs,eight,eye2,animal legs2,</t>
  </si>
  <si>
    <t>,ichi,iti,tenn,hachi,hati,juu,me,kaihen,kogai,oogai,peeji,</t>
  </si>
  <si>
    <t>穎</t>
  </si>
  <si>
    <t>brush tip</t>
  </si>
  <si>
    <t>heads of grain, cleverness</t>
  </si>
  <si>
    <t>314F</t>
  </si>
  <si>
    <t xml:space="preserve">エイ    ほさき    のぎ    </t>
  </si>
  <si>
    <t>,brush tip,spoon,sitting on the ground,wheat,cereal,head,page,one,ceiling,drop,shellfish,clam,oyster,eye,animal legs,eight,</t>
  </si>
  <si>
    <t>,ichi,iti,tenn,hachi,hati,saji,me,nogi,kaihen,kogai,oogai,peeji,</t>
  </si>
  <si>
    <t>頬</t>
  </si>
  <si>
    <t>cheek</t>
  </si>
  <si>
    <t>4B4B</t>
  </si>
  <si>
    <t xml:space="preserve">キョウ    ほお    ほほ    </t>
  </si>
  <si>
    <t>ほお</t>
  </si>
  <si>
    <t>,cheek,scissors,husband,horns,head,page,one,ceiling,drop,shellfish,clam,oyster,eye,animal legs,eight,</t>
  </si>
  <si>
    <t>頗</t>
  </si>
  <si>
    <t>exceedingly</t>
  </si>
  <si>
    <t>prejudiced, exceedingly</t>
  </si>
  <si>
    <t>3F7C</t>
  </si>
  <si>
    <t>,exceedingly,pelt,branch,ten,needle,crotch,hook,head,page,one,ceiling,drop,shellfish,clam,oyster,eye,animal legs,eight,</t>
  </si>
  <si>
    <t>,ichi,iti,tenn,hachi,hati,juu,mata,eda,kegawa,me,kaihen,kogai,oogai,peeji,</t>
  </si>
  <si>
    <t>頌</t>
  </si>
  <si>
    <t>accolade</t>
  </si>
  <si>
    <t>eulogy</t>
  </si>
  <si>
    <t>7073</t>
  </si>
  <si>
    <t xml:space="preserve">ショウ    ジュ    ヨウ    かたち    たた.える    ほめ.る    </t>
  </si>
  <si>
    <t>,accolade,public,head,page,one,ceiling,drop,shellfish,clam,oyster,eye,animal legs,eight,</t>
  </si>
  <si>
    <t>顎</t>
  </si>
  <si>
    <t>chin</t>
  </si>
  <si>
    <t>jaw, chin, gill</t>
  </si>
  <si>
    <t>335C</t>
  </si>
  <si>
    <t xml:space="preserve">ガク    あご    あぎと    </t>
  </si>
  <si>
    <t>あご</t>
  </si>
  <si>
    <t>,chin,mousetrap,mouth,one,ceiling,snare,head,page,one,ceiling,drop,shellfish,clam,oyster,eye,animal legs,eight,mouth2,one2,</t>
  </si>
  <si>
    <t>,ichi,iti,tenn,hachi,hati,kuchi,kuti,me,kaihen,kogai,oogai,peeji,</t>
  </si>
  <si>
    <t>頚</t>
  </si>
  <si>
    <t>neck and throat</t>
  </si>
  <si>
    <t>neck, head</t>
  </si>
  <si>
    <t>375B</t>
  </si>
  <si>
    <t xml:space="preserve">ケイ    くび    </t>
  </si>
  <si>
    <t>,neck and throat,spool,clod,toilet paper,crotch,soil,dirt,ground,head,page,one,ceiling,drop,shellfish,clam,oyster,eye,animal legs,eight,</t>
  </si>
  <si>
    <t>,ichi,iti,tenn,hachi,hati,mata,tsuchi,tuti,me,kaihen,kogai,oogai,peeji,</t>
  </si>
  <si>
    <t>餐</t>
  </si>
  <si>
    <t>repast</t>
  </si>
  <si>
    <t>eat, drink, swallow</t>
  </si>
  <si>
    <t>3B41</t>
  </si>
  <si>
    <t>,repast,Merlin,magic wand,augury,evening,crotch,eat,food,umbrella,good,halo,drop,silver,</t>
  </si>
  <si>
    <t>,tenn,uranai,bokunoto,mata,yuube,ushitora,kon,shokuhen,</t>
  </si>
  <si>
    <t>饗</t>
  </si>
  <si>
    <t>feast</t>
  </si>
  <si>
    <t>3642</t>
  </si>
  <si>
    <t xml:space="preserve">キョウ    う.ける    もてな.す    </t>
  </si>
  <si>
    <t>,feast,home town,cocoon,silver,city walls,eat,food,umbrella,good,halo,drop,silver,</t>
  </si>
  <si>
    <t>,tenn,itogashira,itogasira,ushitora,kon,mura,oozato,shokuhen,</t>
  </si>
  <si>
    <t>蝕</t>
  </si>
  <si>
    <t>eclipse</t>
  </si>
  <si>
    <t>eclipse, occultation, be defective</t>
  </si>
  <si>
    <t>3F2A</t>
  </si>
  <si>
    <t>,eclipse,eat,food,umbrella,good,halo,drop,silver,insect,</t>
  </si>
  <si>
    <t>,tenn,ushitora,kon,mushi,shokuhen,</t>
  </si>
  <si>
    <t>飴</t>
  </si>
  <si>
    <t>sweets</t>
  </si>
  <si>
    <t>rice jelly, candy</t>
  </si>
  <si>
    <t>303B</t>
  </si>
  <si>
    <t>,sweets,eat,food,umbrella,good,halo,drop,silver,pedestal,elbow,mouth,</t>
  </si>
  <si>
    <t>,tenn,mu,kuchi,kuti,ushitora,kon,shokuhen,</t>
  </si>
  <si>
    <t>餅</t>
  </si>
  <si>
    <t>mochi</t>
  </si>
  <si>
    <t>mochi rice cake</t>
  </si>
  <si>
    <t>4C5F</t>
  </si>
  <si>
    <t xml:space="preserve">ヘイ    ヒョウ    もち    もちい    </t>
  </si>
  <si>
    <t>もち</t>
  </si>
  <si>
    <t>,mochi,eat,food,umbrella,good,halo,drop,silver,puzzle,horns,two hands,</t>
  </si>
  <si>
    <t>,tenn,nijuuashi,nijuuasi,ushitora,kon,shokuhen,</t>
  </si>
  <si>
    <t>駕</t>
  </si>
  <si>
    <t>stretcher</t>
  </si>
  <si>
    <t>vehicle, palanquin, litter, hitch up an animal</t>
  </si>
  <si>
    <t>326F</t>
  </si>
  <si>
    <t>,stretcher,add,power,muscle,arnold,mouth,team of horses,</t>
  </si>
  <si>
    <t>,chikara,tikara,kuchi,kuti,uma,</t>
  </si>
  <si>
    <t>騨</t>
  </si>
  <si>
    <t>piebald</t>
  </si>
  <si>
    <t>dappled grey horse</t>
  </si>
  <si>
    <t>424D</t>
  </si>
  <si>
    <t xml:space="preserve">タン    ダン    タ    ダ    テン    </t>
  </si>
  <si>
    <t>,piebald,team of horses,simple,owl,rice field,brains,ten,needle,</t>
  </si>
  <si>
    <t>,juu,den,ta,uma,</t>
  </si>
  <si>
    <t>馳</t>
  </si>
  <si>
    <t>rush</t>
  </si>
  <si>
    <t>run, gallop, sail, drive (a wagon), win (fame), despatch</t>
  </si>
  <si>
    <t>435A</t>
  </si>
  <si>
    <t>,rush,team of horses,scorpion,</t>
  </si>
  <si>
    <t>騙</t>
  </si>
  <si>
    <t>cheat</t>
  </si>
  <si>
    <t>deceive</t>
  </si>
  <si>
    <t>7159</t>
  </si>
  <si>
    <t>,cheat,team of horses,fish fingers,door,one,ceiling,flag,scrapbook,glass canopy,hood,flowers,</t>
  </si>
  <si>
    <t>,ichi,iti,dougamae,kabane,tobiranoto,kusa,uma,</t>
  </si>
  <si>
    <t>馴</t>
  </si>
  <si>
    <t>tame</t>
  </si>
  <si>
    <t>get used to, experienced, tamed</t>
  </si>
  <si>
    <t>466B</t>
  </si>
  <si>
    <t>,tame,team of horses,stream,flood,</t>
  </si>
  <si>
    <t>,kawa,uma,</t>
  </si>
  <si>
    <t>駁</t>
  </si>
  <si>
    <t>rebuttal</t>
  </si>
  <si>
    <t>refutation, contradiction</t>
  </si>
  <si>
    <t>477D</t>
  </si>
  <si>
    <t>,rebuttal,team of horses,sheaf,sheaf2,</t>
  </si>
  <si>
    <t>,meme,uma,</t>
  </si>
  <si>
    <t>駈</t>
  </si>
  <si>
    <t>gallop</t>
  </si>
  <si>
    <t>run, gallop, advance</t>
  </si>
  <si>
    <t>366F</t>
  </si>
  <si>
    <t>,gallop,team of horses,hill,axe,one,floor,</t>
  </si>
  <si>
    <t>,ichi,iti,ono,uma,</t>
  </si>
  <si>
    <t>驢</t>
  </si>
  <si>
    <t>donkey</t>
  </si>
  <si>
    <t>7166</t>
  </si>
  <si>
    <t xml:space="preserve">ロ    リョ    うさぎうま    </t>
  </si>
  <si>
    <t>,donkey,team of horses,tiger,rice field,brains,dish,</t>
  </si>
  <si>
    <t>,den,ta,sara,tora,uma,</t>
  </si>
  <si>
    <t>鰻</t>
  </si>
  <si>
    <t>eel</t>
  </si>
  <si>
    <t>3137</t>
  </si>
  <si>
    <t xml:space="preserve">マン    バン    うなぎ    </t>
  </si>
  <si>
    <t>,eel,fish,bound up,rice field,brains,oven-fire,barbecue,mandala,sun,day,eye,cross-eyed,net,crotch,</t>
  </si>
  <si>
    <t>,tsutsumigamae,tutumigamae,mata,nichi,jitsu,hi,renga,rekka,den,ta,me,amigashira,sakana,uo,</t>
  </si>
  <si>
    <t>鯛</t>
  </si>
  <si>
    <t>sea bream</t>
  </si>
  <si>
    <t>sea bream, red snapper</t>
  </si>
  <si>
    <t>4264</t>
  </si>
  <si>
    <t xml:space="preserve">チョウ    たい    </t>
  </si>
  <si>
    <t>,sea bream,fish,bound up,rice field,brains,oven-fire,barbecue,circumference,running track,glass hood,earthenware jar,lidded crock,soil,dirt,ground,mouth,</t>
  </si>
  <si>
    <t>,tsutsumigamae,tutumigamae,kuchi,kuti,tsuchi,tuti,hi,renga,rekka,den,ta,sakana,uo,</t>
  </si>
  <si>
    <t>鰯</t>
  </si>
  <si>
    <t>sardine</t>
  </si>
  <si>
    <t>sardine, (kokuji)</t>
  </si>
  <si>
    <t>3073</t>
  </si>
  <si>
    <t xml:space="preserve">いわし    </t>
  </si>
  <si>
    <t>,sardine,fish,bound up,rice field,brains,oven-fire,barbecue,weak,bow,ice,bow2,ice2,</t>
  </si>
  <si>
    <t>,nisui,tsutsumigamae,tutumigamae,yumi,hi,renga,rekka,den,ta,sakana,uo,</t>
  </si>
  <si>
    <t>鱒</t>
  </si>
  <si>
    <t>trout</t>
  </si>
  <si>
    <t>salmon trout</t>
  </si>
  <si>
    <t>4B70</t>
  </si>
  <si>
    <t xml:space="preserve">ソン    セン    ザン    ます    </t>
  </si>
  <si>
    <t>,trout,fish,bound up,rice field,brains,oven-fire,barbecue,revered,Mother Teresa,chieftain,Molotov cocktail,animal horns,whiskey bottle,glue,</t>
  </si>
  <si>
    <t>,tsutsumigamae,tutumigamae,sunn,hi,renga,rekka,den,ta,tori,hiyominotori,sakana,uo,</t>
  </si>
  <si>
    <t>鮭</t>
  </si>
  <si>
    <t>salmon</t>
  </si>
  <si>
    <t>3A7A</t>
  </si>
  <si>
    <t xml:space="preserve">カイ    ケイ    さけ    しゃけ    ふぐ    </t>
  </si>
  <si>
    <t>,salmon,fish,bound up,rice field,brains,oven-fire,barbecue,ivy,square jewel,soil,dirt,ground,soil2,dirt2,ground2,</t>
  </si>
  <si>
    <t>,tsutsumigamae,tutumigamae,tsuchi,tuti,hi,renga,rekka,den,ta,sakana,uo,</t>
  </si>
  <si>
    <t>鮪</t>
  </si>
  <si>
    <t>tuna</t>
  </si>
  <si>
    <t>4B6E</t>
  </si>
  <si>
    <t xml:space="preserve">キ    ユウ    イ    まぐろ    しび    </t>
  </si>
  <si>
    <t>,tuna,fish,bound up,rice field,brains,oven-fire,barbecue,possess,by one’s side,moon,month,flesh,part of the body,</t>
  </si>
  <si>
    <t>,tsutsumigamae,tutumigamae,tsuki,getsu,hi,renga,rekka,den,ta,sakana,uo,</t>
  </si>
  <si>
    <t>鮎</t>
  </si>
  <si>
    <t>sweet smelt</t>
  </si>
  <si>
    <t>freshwater trout, smelt</t>
  </si>
  <si>
    <t>303E</t>
  </si>
  <si>
    <t xml:space="preserve">デン    ネン    あゆ    なまず    </t>
  </si>
  <si>
    <t>,sweet smelt,fish,bound up,rice field,brains,oven-fire,barbecue,fortune-telling,magic wand,augury,mouth,</t>
  </si>
  <si>
    <t>,tsutsumigamae,tutumigamae,uranai,bokunoto,kuchi,kuti,hi,renga,rekka,den,ta,sakana,uo,</t>
  </si>
  <si>
    <t>鯵</t>
  </si>
  <si>
    <t>horse mackerel</t>
  </si>
  <si>
    <t>3033</t>
  </si>
  <si>
    <t xml:space="preserve">ソウ    あじ    </t>
  </si>
  <si>
    <t>,horse mackerel,fish,bound up,rice field,brains,oven-fire,barbecue,nonplussed,visit,elbow,large,St. Bernard,shape,</t>
  </si>
  <si>
    <t>,tsutsumigamae,tutumigamae,mu,ookii,sanzukuri,hi,renga,rekka,den,ta,sakana,uo,</t>
  </si>
  <si>
    <t>鱈</t>
  </si>
  <si>
    <t>cod</t>
  </si>
  <si>
    <t>codfish, (kokuji)</t>
  </si>
  <si>
    <t>432D</t>
  </si>
  <si>
    <t xml:space="preserve">セツ    たら    </t>
  </si>
  <si>
    <t>,cod,fish,bound up,rice field,brains,oven-fire,barbecue,snow,rain,weather,broom,</t>
  </si>
  <si>
    <t>,tsutsumigamae,tutumigamae,keigashira,keigasira,hi,renga,rekka,den,ta,ame,sakana,uo,</t>
  </si>
  <si>
    <t>鯖</t>
  </si>
  <si>
    <t>mackerel</t>
  </si>
  <si>
    <t>3B2A</t>
  </si>
  <si>
    <t xml:space="preserve">セイ    ショウ    さば    </t>
  </si>
  <si>
    <t>,mackerel,fish,bound up,rice field,brains,oven-fire,barbecue,blue,grow up,moon,flesh,</t>
  </si>
  <si>
    <t>,tsutsumigamae,tutumigamae,tsuki,getsu,hi,renga,rekka,den,ta,ao,sakana,uo,</t>
  </si>
  <si>
    <t>鮫</t>
  </si>
  <si>
    <t>shark</t>
  </si>
  <si>
    <t>3B2D</t>
  </si>
  <si>
    <t xml:space="preserve">コウ    さめ    みずち    </t>
  </si>
  <si>
    <t>,shark,fish,bound up,rice field,brains,oven-fire,barbecue,mingle,top hat,father,</t>
  </si>
  <si>
    <t>,nabebuta,tsutsumigamae,tutumigamae,hi,renga,rekka,chichi,den,ta,sakana,uo,</t>
  </si>
  <si>
    <t>鰹</t>
  </si>
  <si>
    <t>bonito</t>
  </si>
  <si>
    <t>336F</t>
  </si>
  <si>
    <t xml:space="preserve">ケン    かつお    </t>
  </si>
  <si>
    <t>,bonito,fish,bound up,rice field,brains,oven-fire,barbecue,strict,loincloth,retainer,slave,crotch,soil,dirt,ground,</t>
  </si>
  <si>
    <t>,tsutsumigamae,tutumigamae,mata,tsuchi,tuti,hi,renga,rekka,den,ta,shin,omi,sakana,uo,</t>
  </si>
  <si>
    <t>鰍</t>
  </si>
  <si>
    <t>bullhead</t>
  </si>
  <si>
    <t>3362</t>
  </si>
  <si>
    <t xml:space="preserve">シュウ    シュ    かじか    いなだ    どじょう    </t>
  </si>
  <si>
    <t>,bullhead,fish,bound up,rice field,brains,oven-fire,barbecue,autumn,wheat,cereal,fire,</t>
  </si>
  <si>
    <t>,tsutsumigamae,tutumigamae,hi,renga,rekka,den,ta,nogi,sakana,uo,</t>
  </si>
  <si>
    <t>鰐</t>
  </si>
  <si>
    <t>alligator</t>
  </si>
  <si>
    <t>alligator, crocodile</t>
  </si>
  <si>
    <t>4F4C</t>
  </si>
  <si>
    <t xml:space="preserve">ガク    わに    </t>
  </si>
  <si>
    <t>,alligator,fish,bound up,rice field,brains,oven-fire,barbecue,mousetrap,mouth,one,ceiling,snare,mouth2,</t>
  </si>
  <si>
    <t>,ichi,iti,tsutsumigamae,tutumigamae,kuchi,kuti,hi,renga,rekka,den,ta,sakana,uo,</t>
  </si>
  <si>
    <t>鮒</t>
  </si>
  <si>
    <t>crucian</t>
  </si>
  <si>
    <t>4A2B</t>
  </si>
  <si>
    <t xml:space="preserve">ホ    フ    ブ    ふな    </t>
  </si>
  <si>
    <t>,crucian,crucian carp,fish,bound up,rice field,brains,oven-fire,barbecue,adhere,sellotape,person,glue,</t>
  </si>
  <si>
    <t>,hito,ninben,tsutsumigamae,tutumigamae,sunn,hi,renga,rekka,den,ta,sakana,uo,</t>
  </si>
  <si>
    <t>鮨</t>
  </si>
  <si>
    <t>sushi</t>
  </si>
  <si>
    <t>sushi, seasoned rice</t>
  </si>
  <si>
    <t>723F</t>
  </si>
  <si>
    <t xml:space="preserve">シ    キ    すし    </t>
  </si>
  <si>
    <t>,sushi,fish,bound up,rice field,brains,oven-fire,barbecue,delicious,spoon,sitting on the ground,sun,day,</t>
  </si>
  <si>
    <t>,tsutsumigamae,tutumigamae,saji,nichi,jitsu,hi,renga,rekka,den,ta,sakana,uo,</t>
  </si>
  <si>
    <t>鰭</t>
  </si>
  <si>
    <t>fish fin</t>
  </si>
  <si>
    <t>fin</t>
  </si>
  <si>
    <t>4949</t>
  </si>
  <si>
    <t xml:space="preserve">キ    ギ    ひれ    </t>
  </si>
  <si>
    <t>,fish fin,fish,bound up,rice field,brains,oven-fire,barbecue,old man,spoon,sitting on the ground,sun,day,</t>
  </si>
  <si>
    <t>,tsutsumigamae,tutumigamae,saji,nichi,jitsu,hi,renga,rekka,den,ta,oikanmuri,sakana,uo,</t>
  </si>
  <si>
    <t>鴎</t>
  </si>
  <si>
    <t>seagull</t>
  </si>
  <si>
    <t>322A</t>
  </si>
  <si>
    <t xml:space="preserve">オウ    かもめ    </t>
  </si>
  <si>
    <t>,seagull,ward,box,sheaf,bird,</t>
  </si>
  <si>
    <t>,hako,tori,</t>
  </si>
  <si>
    <t>鵬</t>
  </si>
  <si>
    <t>roc</t>
  </si>
  <si>
    <t>4B32</t>
  </si>
  <si>
    <t xml:space="preserve">ホウ    おおとり    </t>
  </si>
  <si>
    <t>,roc,companion,moon,month,flesh,part of the body,bird,moon2,month2,flesh2,part of the body2,</t>
  </si>
  <si>
    <t>,tsuki,getsu,tori,</t>
  </si>
  <si>
    <t>鸚</t>
  </si>
  <si>
    <t>parakeet</t>
  </si>
  <si>
    <t>parrot, parakeet</t>
  </si>
  <si>
    <t>7340</t>
  </si>
  <si>
    <t xml:space="preserve">オオ    イン    オウ    ヨウ    </t>
  </si>
  <si>
    <t>,parakeet,suckling babe,suckling infant,shellfish,clam,oyster,eye,animal legs,eight,woman,bird,shellfish2,clam2,oyster2,eye2,animal legs2,</t>
  </si>
  <si>
    <t>,hachi,hati,onna,me,kaihen,kogai,tori,</t>
  </si>
  <si>
    <t>鵡</t>
  </si>
  <si>
    <t>parrot</t>
  </si>
  <si>
    <t>cockatoo</t>
  </si>
  <si>
    <t>4C39</t>
  </si>
  <si>
    <t xml:space="preserve">ブ    ム    </t>
  </si>
  <si>
    <t>,parrot,warrior,one,arrow,stop,footprint,bird,</t>
  </si>
  <si>
    <t>,ichi,iti,shikigamae,sikigamae,tomeru,tori,</t>
  </si>
  <si>
    <t>鵜</t>
  </si>
  <si>
    <t>cormorant</t>
  </si>
  <si>
    <t>312D</t>
  </si>
  <si>
    <t xml:space="preserve">テイ    ダイ    う    </t>
  </si>
  <si>
    <t>,cormorant,younger brother,horns,dollar,stick,bird,</t>
  </si>
  <si>
    <t>鷺</t>
  </si>
  <si>
    <t>heron</t>
  </si>
  <si>
    <t>3A6D</t>
  </si>
  <si>
    <t xml:space="preserve">ロ    さぎ    </t>
  </si>
  <si>
    <t>,heron,path,wooden leg,mouth,stop,footprint,each,walking legs,mouth,bird,mouth2,</t>
  </si>
  <si>
    <t>,kuchi,kuti,natsuashi,natuasi,tomeru,tori,</t>
  </si>
  <si>
    <t>鷲</t>
  </si>
  <si>
    <t>eagle</t>
  </si>
  <si>
    <t>4F49</t>
  </si>
  <si>
    <t xml:space="preserve">シュウ    ジュ    </t>
  </si>
  <si>
    <t>,eagle,concerning,capital,tall,top hat,mouth,small,little,understandably,chihuahua with one human leg,bird,</t>
  </si>
  <si>
    <t>,nabebuta,kuchi,kuti,chiisai,tori,</t>
  </si>
  <si>
    <t>鴨</t>
  </si>
  <si>
    <t>wild duck</t>
  </si>
  <si>
    <t>wild duck, easy mark</t>
  </si>
  <si>
    <t>337B</t>
  </si>
  <si>
    <t xml:space="preserve">オウ    かも    あひる    </t>
  </si>
  <si>
    <t>,wild duck,armour,armor,roots,bird,</t>
  </si>
  <si>
    <t>鳶</t>
  </si>
  <si>
    <t>kite falcon</t>
  </si>
  <si>
    <t>black kite, fireman, hook</t>
  </si>
  <si>
    <t>4650</t>
  </si>
  <si>
    <t xml:space="preserve">エン    とび    とんび    </t>
  </si>
  <si>
    <t>,kite falcon,black kite,arrow,bird,</t>
  </si>
  <si>
    <t>,shikigamae,sikigamae,tori,</t>
  </si>
  <si>
    <t>梟</t>
  </si>
  <si>
    <t>owl</t>
  </si>
  <si>
    <t>owl, expose</t>
  </si>
  <si>
    <t>5B66</t>
  </si>
  <si>
    <t>,owl,bird minus tailfeathers,tree,wood,</t>
  </si>
  <si>
    <t>塵</t>
  </si>
  <si>
    <t>dust</t>
  </si>
  <si>
    <t>dust, trash, garbage</t>
  </si>
  <si>
    <t>3F50</t>
  </si>
  <si>
    <t xml:space="preserve">チン    ジン    ちり    ごみ    </t>
  </si>
  <si>
    <t>,dust,deer,cave,antlers,compare,soil,dirt,ground,spoon2,sitting on the ground2,</t>
  </si>
  <si>
    <t>,tsuchi,tuti,madare,hi,kuraberu,shika,</t>
  </si>
  <si>
    <t>麓</t>
  </si>
  <si>
    <t>foot of a mountain</t>
  </si>
  <si>
    <t>4F3C</t>
  </si>
  <si>
    <t xml:space="preserve">ロク    ふもと    </t>
  </si>
  <si>
    <t>ふもと</t>
  </si>
  <si>
    <t>,foot of a mountain,grove,tree,wood,deer,cave,antlers,compare,spoon,sitting on the ground,spoon2,sitting on the ground2,</t>
  </si>
  <si>
    <t>,saji,madare,ki,moku,hi,kuraberu,shika,</t>
  </si>
  <si>
    <t xml:space="preserve">ふもと    </t>
  </si>
  <si>
    <t>麒</t>
  </si>
  <si>
    <t>giraffe</t>
  </si>
  <si>
    <t>734A</t>
  </si>
  <si>
    <t>,giraffe,deer,cave,antlers,compare,spoon,sitting on the ground,bushel basket,hamper,animal legs,eight,spoon2,sitting on the ground2,</t>
  </si>
  <si>
    <t>,hachi,hati,saji,madare,hi,kuraberu,shika,</t>
  </si>
  <si>
    <t>冥</t>
  </si>
  <si>
    <t>Hades</t>
  </si>
  <si>
    <t>dark</t>
  </si>
  <si>
    <t>4C3D</t>
  </si>
  <si>
    <t>メイ　　ミョウ</t>
  </si>
  <si>
    <t>,hades,crown,sun,day,six,</t>
  </si>
  <si>
    <t>,wakanmuri,nichi,jitsu,</t>
  </si>
  <si>
    <t>瞑</t>
  </si>
  <si>
    <t>close the eyes</t>
  </si>
  <si>
    <t>sleep, dark, close eyes</t>
  </si>
  <si>
    <t>6254</t>
  </si>
  <si>
    <t>,close the eyes,eye,Hades,crown,sun,day,six,</t>
  </si>
  <si>
    <t>,wakanmuri,nichi,jitsu,me,</t>
  </si>
  <si>
    <t>暝</t>
  </si>
  <si>
    <t>murky</t>
  </si>
  <si>
    <t>5A79</t>
  </si>
  <si>
    <t>,murky,sun,day,Hades,crown,sun,day,six,sun2,day2,</t>
  </si>
  <si>
    <t>坐</t>
  </si>
  <si>
    <t>sitting in mediation</t>
  </si>
  <si>
    <t>3A41</t>
  </si>
  <si>
    <t>,sitting in meditation,assembly line,person,soil,dirt,ground,person2,</t>
  </si>
  <si>
    <t>朔</t>
  </si>
  <si>
    <t>first day of the month</t>
  </si>
  <si>
    <t>conjunction (astronomy), first day of month</t>
  </si>
  <si>
    <t>3A73</t>
  </si>
  <si>
    <t xml:space="preserve">サク    ついたち    </t>
  </si>
  <si>
    <t>,first day of the month,mountain goat,horns,mountain,moon,month,flesh,part of the body,</t>
  </si>
  <si>
    <t>,tetsu,tetu,yama,tsuki,getsu,</t>
  </si>
  <si>
    <t>遡</t>
  </si>
  <si>
    <t>go upstream</t>
  </si>
  <si>
    <t>go upstream, retrace the past</t>
  </si>
  <si>
    <t>414C</t>
  </si>
  <si>
    <t>遡る</t>
  </si>
  <si>
    <t>さかのぼ.る</t>
  </si>
  <si>
    <t>,go upstream,first day of the month,mountain goat,horns,mountain,moon,month,flesh,part of the body,road,</t>
  </si>
  <si>
    <t>,tetsu,tetu,yama,tsuki,getsu,shinnyou,</t>
  </si>
  <si>
    <t>さかのぼ-る</t>
  </si>
  <si>
    <t>曳</t>
  </si>
  <si>
    <t>drag</t>
  </si>
  <si>
    <t>3148</t>
  </si>
  <si>
    <t xml:space="preserve">エイ    ひ.く    </t>
  </si>
  <si>
    <t>,drag,tow,sun,day,under one’s arm,</t>
  </si>
  <si>
    <t>洩</t>
  </si>
  <si>
    <t>dribble out</t>
  </si>
  <si>
    <t>leak, escape</t>
  </si>
  <si>
    <t>314C</t>
  </si>
  <si>
    <t>,dribble out,water,water droplets,water pistol,drag,tow,sun,day,under one’s arm,</t>
  </si>
  <si>
    <t>彗</t>
  </si>
  <si>
    <t>comet</t>
  </si>
  <si>
    <t>5742</t>
  </si>
  <si>
    <t xml:space="preserve">スイ    エ    ケイ    セイ    ほうき    </t>
  </si>
  <si>
    <t>,comet,bushes,broom with long handle,bushes2,broom*,</t>
  </si>
  <si>
    <t>慧</t>
  </si>
  <si>
    <t>astute</t>
  </si>
  <si>
    <t>3745</t>
  </si>
  <si>
    <t xml:space="preserve">ケイ    エ    さとい    </t>
  </si>
  <si>
    <t>,astute,comet,bushes,broom,heart,bushes2,</t>
  </si>
  <si>
    <t>,keigashira,keigasira,kokoro,</t>
  </si>
  <si>
    <t>嘉</t>
  </si>
  <si>
    <t>applaud</t>
  </si>
  <si>
    <t>applaud, praise, esteem</t>
  </si>
  <si>
    <t>3245</t>
  </si>
  <si>
    <t xml:space="preserve">カ    よみ.する    よい    </t>
  </si>
  <si>
    <t>,applaud,drum,samurai,beans,table,one,mouth,add,power,muscle,arnold,mouth,mouth2,</t>
  </si>
  <si>
    <t>,ichi,iti,chikara,tikara,kuchi,kuti,samurai,mame,</t>
  </si>
  <si>
    <t>兇</t>
  </si>
  <si>
    <t>evil</t>
  </si>
  <si>
    <t>wickedness</t>
  </si>
  <si>
    <t>3624</t>
  </si>
  <si>
    <t>,evil,villain,sheaf,shovel,human legs,</t>
  </si>
  <si>
    <t>,hitoashi,hitoasi,ukebako,</t>
  </si>
  <si>
    <t>兜</t>
  </si>
  <si>
    <t>helmet</t>
  </si>
  <si>
    <t>helmet, head piece</t>
  </si>
  <si>
    <t>3375</t>
  </si>
  <si>
    <t xml:space="preserve">トウ    ト    かぶと    </t>
  </si>
  <si>
    <t>,helmet,white,dove,box,human legs,box2,</t>
  </si>
  <si>
    <t>,hitoashi,hitoasi,hako,shiro,</t>
  </si>
  <si>
    <t>爽</t>
  </si>
  <si>
    <t>bracing</t>
  </si>
  <si>
    <t>refreshing, bracing, resonant, sweet, clear</t>
  </si>
  <si>
    <t>4156</t>
  </si>
  <si>
    <t>爽やか</t>
  </si>
  <si>
    <t>さわ.やか</t>
  </si>
  <si>
    <t>,bracing,large,St. Bernard,sheaf,sheaf4,</t>
  </si>
  <si>
    <t>さわ-やか</t>
  </si>
  <si>
    <t>欝</t>
  </si>
  <si>
    <t>depressed</t>
  </si>
  <si>
    <t>gloom, depression, melancholy</t>
  </si>
  <si>
    <t>3135</t>
  </si>
  <si>
    <t>,depressed,grove,tree,wood,sheaf,eye,cross-eyed,net,silver,glue,tree2,wood2,sheaf2,</t>
  </si>
  <si>
    <t>,sunn,ki,moku,meme,me,amigashira,ushitora,kon,</t>
  </si>
  <si>
    <t>劫</t>
  </si>
  <si>
    <t>kalpa</t>
  </si>
  <si>
    <t>threat, long ages</t>
  </si>
  <si>
    <t>3965</t>
  </si>
  <si>
    <t>,kalpa,gone,soil,dirt,ground,elbow,power,muscle,arnold,</t>
  </si>
  <si>
    <t>,chikara,tikara,mu,tsuchi,tuti,</t>
  </si>
  <si>
    <t>勃</t>
  </si>
  <si>
    <t>erection</t>
  </si>
  <si>
    <t>suddenness, rise</t>
  </si>
  <si>
    <t>4B56</t>
  </si>
  <si>
    <t>,erection,bishop,cross,ten,needle,crown,child,power,muscle,arnold,</t>
  </si>
  <si>
    <t>,wakanmuri,chikara,tikara,juu,kohen,</t>
  </si>
  <si>
    <t>歎</t>
  </si>
  <si>
    <t>bemoan</t>
  </si>
  <si>
    <t>grief, lamentation</t>
  </si>
  <si>
    <t>4337</t>
  </si>
  <si>
    <t>,bemoan,scarecrow,flowers,mouth,husband,lack,yawn,</t>
  </si>
  <si>
    <t>,kuchi,kuti,akubi,kusa,</t>
  </si>
  <si>
    <t>輿</t>
  </si>
  <si>
    <t>palanquin</t>
  </si>
  <si>
    <t>palanquin, bier</t>
  </si>
  <si>
    <t>4D41</t>
  </si>
  <si>
    <t xml:space="preserve">ヨ    かご    こし    </t>
  </si>
  <si>
    <t>,palanquin,entertain,car,staples,tool,</t>
  </si>
  <si>
    <t>巽</t>
  </si>
  <si>
    <t>southeast</t>
  </si>
  <si>
    <t>4327</t>
  </si>
  <si>
    <t xml:space="preserve">ソン    たつみ    </t>
  </si>
  <si>
    <t>,southeast,snake,self,strung together,salad,animal legs,eight,</t>
  </si>
  <si>
    <t>,hachi,hati,onore,</t>
  </si>
  <si>
    <t>翠</t>
  </si>
  <si>
    <t>jade green</t>
  </si>
  <si>
    <t>3F69</t>
  </si>
  <si>
    <t xml:space="preserve">スイ    かわせみ    みどり    </t>
  </si>
  <si>
    <t>,jade green,feathers,wings,graduate,top hat,assembly line,person,ten,needle,person2,</t>
  </si>
  <si>
    <t>,nabebuta,hito,ninben,juu,hane,</t>
  </si>
  <si>
    <t>黛</t>
  </si>
  <si>
    <t>blue-black</t>
  </si>
  <si>
    <t>blackened eyebrows</t>
  </si>
  <si>
    <t>4263</t>
  </si>
  <si>
    <t xml:space="preserve">タイ    まゆずみ    </t>
  </si>
  <si>
    <t>,blue-black,substitute,person,arrow,computer,oven-fire,barbecue,</t>
  </si>
  <si>
    <t>,hito,ninben,shikigamae,sikigamae,hi,renga,rekka,sato,</t>
  </si>
  <si>
    <t>鼎</t>
  </si>
  <si>
    <t>tripod</t>
  </si>
  <si>
    <t>three legged kettle</t>
  </si>
  <si>
    <t>4524</t>
  </si>
  <si>
    <t xml:space="preserve">テイ    かなえ    </t>
  </si>
  <si>
    <t>,tripod,eye,chair,T,chair2,T2,</t>
  </si>
  <si>
    <t>,me,kanae,</t>
  </si>
  <si>
    <t>鹵</t>
  </si>
  <si>
    <t>rocksalt</t>
  </si>
  <si>
    <t>7343</t>
  </si>
  <si>
    <t xml:space="preserve">ロ    しお    しおち    たて    </t>
  </si>
  <si>
    <t>,rocksalt,magic wand,augury,ladybird,pent in,sheaf,drop,drop4,</t>
  </si>
  <si>
    <t>,tenn,uranai,bokunoto,kunigamae,ro,shiochi,</t>
  </si>
  <si>
    <t>鹸</t>
  </si>
  <si>
    <t>lye</t>
  </si>
  <si>
    <t>saltiness</t>
  </si>
  <si>
    <t>3834</t>
  </si>
  <si>
    <t>,lye,rocksalt,magic wand,augury,ladybird,pent in,sheaf,drop,awl,fit,meeting,umbrella,mouth,person,drop4,</t>
  </si>
  <si>
    <t>,tenn,hito,ninben,uranai,bokunoto,kuchi,kuti,kunigamae,ro,shiochi,</t>
  </si>
  <si>
    <t>虔</t>
  </si>
  <si>
    <t>reserved</t>
  </si>
  <si>
    <t>694A</t>
  </si>
  <si>
    <t>,reserved,tiger,sentence,plaid,kilt,Billy Connolly,</t>
  </si>
  <si>
    <t>,bun,tora,</t>
  </si>
  <si>
    <t>燕</t>
  </si>
  <si>
    <t>swallow</t>
  </si>
  <si>
    <t>swallow (bird)</t>
  </si>
  <si>
    <t>316D</t>
  </si>
  <si>
    <t xml:space="preserve">エン    つばめ    つばくら    つばくろ    </t>
  </si>
  <si>
    <t>,swallow,twenty,north exit,spoon,sitting on the ground,mouth,oven-fire,barbecue,north*,</t>
  </si>
  <si>
    <t>,saji,kuchi,kuti,hi,renga,rekka,</t>
  </si>
  <si>
    <t>嘗</t>
  </si>
  <si>
    <t>lick</t>
  </si>
  <si>
    <t>once, before, formerly, ever, never, ex-, lick, lap up, burn up, taste, undergo, underrate, despise</t>
  </si>
  <si>
    <t>3E28</t>
  </si>
  <si>
    <t>,lick,outhouse,small,little,crown,mouth,delicious,spoon,sitting on the ground,sun,day,</t>
  </si>
  <si>
    <t>,wakanmuri,saji,kuchi,kuti,chiisai,nichi,jitsu,</t>
  </si>
  <si>
    <t>殆</t>
  </si>
  <si>
    <t>almost</t>
  </si>
  <si>
    <t>almost, quite, really</t>
  </si>
  <si>
    <t>4B58</t>
  </si>
  <si>
    <t>,almost,bones,one,ceiling,evening,pedestal,elbow,mouth,</t>
  </si>
  <si>
    <t>,ichi,iti,mu,kuchi,kuti,yuube,ichita,gatsuhen,</t>
  </si>
  <si>
    <t>孟</t>
  </si>
  <si>
    <t>start</t>
  </si>
  <si>
    <t>chief, beginning</t>
  </si>
  <si>
    <t>4C52</t>
  </si>
  <si>
    <t xml:space="preserve">モウ    ボウ    ミョウ    かしら    </t>
  </si>
  <si>
    <t>,start,child,dish,</t>
  </si>
  <si>
    <t>,kohen,sara,</t>
  </si>
  <si>
    <t>牌</t>
  </si>
  <si>
    <t>mahjong tiles</t>
  </si>
  <si>
    <t>label, signboard, medal, mahjong tiles</t>
  </si>
  <si>
    <t>4757</t>
  </si>
  <si>
    <t xml:space="preserve">ハイ    ぱい    ふだ    </t>
  </si>
  <si>
    <t>,mahjong tiles,one-sided,lowly,Wayne Slob,drop,rice field,brains,cornucopia,ten,needle,</t>
  </si>
  <si>
    <t>,tenn,juu,kata,hen,den,ta,</t>
  </si>
  <si>
    <t>骸</t>
  </si>
  <si>
    <t>remains</t>
  </si>
  <si>
    <t>bone, body, corpse</t>
  </si>
  <si>
    <t>333C</t>
  </si>
  <si>
    <t xml:space="preserve">ガイ    カイ    むくろ    </t>
  </si>
  <si>
    <t>,remains,skeleton,joint,moon,month,flesh,part of the body,sign of the hog,acorn,top hat,</t>
  </si>
  <si>
    <t>,nabebuta,tsuki,getsu,honehen,</t>
  </si>
  <si>
    <t>覗</t>
  </si>
  <si>
    <t>peek</t>
  </si>
  <si>
    <t>peep, peek, come in sight</t>
  </si>
  <si>
    <t>4741</t>
  </si>
  <si>
    <t>,peek,director,Ken Russel,clothes hanger,coat hanger,one,mouth,see,telescope,eye,human legs,</t>
  </si>
  <si>
    <t>,ichi,iti,hitoashi,hitoasi,kuchi,kuti,me,miru,</t>
  </si>
  <si>
    <t>彪</t>
  </si>
  <si>
    <t>mottled</t>
  </si>
  <si>
    <t>spotted, mottled, patterned, small tiger</t>
  </si>
  <si>
    <t>4937</t>
  </si>
  <si>
    <t xml:space="preserve">ヒョウ    ヒュウ    あや    </t>
  </si>
  <si>
    <t>,mottled,tiger,shape,</t>
  </si>
  <si>
    <t>,sanzukuri,tora,</t>
  </si>
  <si>
    <t>秦</t>
  </si>
  <si>
    <t>Manchu dynasty</t>
  </si>
  <si>
    <t>Manchu dynasty, name given to naturalized foreigners</t>
  </si>
  <si>
    <t>3F41</t>
  </si>
  <si>
    <t xml:space="preserve">シン    はた    </t>
  </si>
  <si>
    <t>,Manchu dynasty,bonsai,wheat,cereal,</t>
  </si>
  <si>
    <t>雀</t>
  </si>
  <si>
    <t>sparrow</t>
  </si>
  <si>
    <t>3F7D</t>
  </si>
  <si>
    <t xml:space="preserve">ジャク    ジャン    サク    シャク    すずめ    </t>
  </si>
  <si>
    <t>,sparrow,few,turkey,</t>
  </si>
  <si>
    <t>,furutori,</t>
  </si>
  <si>
    <t>隼</t>
  </si>
  <si>
    <t>peregrine falcon</t>
  </si>
  <si>
    <t>falcon</t>
  </si>
  <si>
    <t>483B</t>
  </si>
  <si>
    <t xml:space="preserve">シュン    ジュン    はやぶさ    </t>
  </si>
  <si>
    <t>,peregrine falcon,turkey,ten,needle,</t>
  </si>
  <si>
    <t>,juu,furutori,</t>
  </si>
  <si>
    <t>耀</t>
  </si>
  <si>
    <t>shimmering</t>
  </si>
  <si>
    <t>shine, sparkle, gleam, twinkle</t>
  </si>
  <si>
    <t>4D54</t>
  </si>
  <si>
    <t xml:space="preserve">ヨウ    かがや.く    ひかり    </t>
  </si>
  <si>
    <t>,shimmering,ray,small,little,human legs,futon,feathers,wings,turkey,</t>
  </si>
  <si>
    <t>,hitoashi,hitoasi,chiisai,hane,furutori,</t>
  </si>
  <si>
    <t>夷</t>
  </si>
  <si>
    <t>ebisu</t>
  </si>
  <si>
    <t>barbarian, savage, Ainu</t>
  </si>
  <si>
    <t>3050</t>
  </si>
  <si>
    <t xml:space="preserve">イ    えびす    えみし    ころ.す    たい.らげる    </t>
  </si>
  <si>
    <t>,ebisu,large,St. Bernard,bow,</t>
  </si>
  <si>
    <t>,ookii,yumi,</t>
  </si>
  <si>
    <t>嚢</t>
  </si>
  <si>
    <t>cyst</t>
  </si>
  <si>
    <t>pouch, purse, bag</t>
  </si>
  <si>
    <t>4739</t>
  </si>
  <si>
    <t xml:space="preserve">ノウ    ドウ    ふくろ    </t>
  </si>
  <si>
    <t>,cyst,bishop,cross,ten,needle,crown,mouth,animal legs,eight,celery,scarf,bishop*,</t>
  </si>
  <si>
    <t>,hachi,hati,wakanmuri,juu,kuchi,kuti,</t>
  </si>
  <si>
    <t>暢</t>
  </si>
  <si>
    <t>carefree</t>
  </si>
  <si>
    <t>stretch</t>
  </si>
  <si>
    <t>442A</t>
  </si>
  <si>
    <t xml:space="preserve">チョウ    のび.る    </t>
  </si>
  <si>
    <t>,carefree,monkey,sun,day,stick,piggy bank,sun,day,piglets,sun2,day2,</t>
  </si>
  <si>
    <t>廻</t>
  </si>
  <si>
    <t>circling</t>
  </si>
  <si>
    <t>round, game, revolve, go around, circumference</t>
  </si>
  <si>
    <t>3276</t>
  </si>
  <si>
    <t xml:space="preserve">カイ    エ    まわ.る    まわ.す    もとお.る    めぐ.る    めぐ.らす    </t>
  </si>
  <si>
    <t>,circling,-times,pent in,mouth,stretch,</t>
  </si>
  <si>
    <t>,kuchi,kuti,kunigamae,ennyou,</t>
  </si>
  <si>
    <t>畿</t>
  </si>
  <si>
    <t>capital suburbs</t>
  </si>
  <si>
    <t>capital, suburbs of capital</t>
  </si>
  <si>
    <t>3526</t>
  </si>
  <si>
    <t xml:space="preserve">キ    みやこ    </t>
  </si>
  <si>
    <t>,capital suburbs,cocoon,rice field,brains,fiesta,cocoon2,</t>
  </si>
  <si>
    <t>,itogashira,itogasira,hoko,den,ta,</t>
  </si>
  <si>
    <t>欣</t>
  </si>
  <si>
    <t>elation</t>
  </si>
  <si>
    <t>take pleasure in, rejoice</t>
  </si>
  <si>
    <t>3655</t>
  </si>
  <si>
    <t xml:space="preserve">キン    ゴン    コン    よろこ.ぶ    よろこ.び    </t>
  </si>
  <si>
    <t>,elation,axe,lack,yawn,</t>
  </si>
  <si>
    <t>,ono,akubi,</t>
  </si>
  <si>
    <t>毅</t>
  </si>
  <si>
    <t>stalwart</t>
  </si>
  <si>
    <t>3523</t>
  </si>
  <si>
    <t xml:space="preserve">キ    ギ    つよ.い    </t>
  </si>
  <si>
    <t>,stalwart,vase,stand up,sow,pig,cruise missile,missile,wind,crotch,</t>
  </si>
  <si>
    <t>,tsukue,tukue,mata,rumata,tatsu,buta,inoko,kaze,</t>
  </si>
  <si>
    <t>斯</t>
  </si>
  <si>
    <t>this</t>
  </si>
  <si>
    <t>this, thus, such, verbal pause</t>
  </si>
  <si>
    <t>3B5B</t>
  </si>
  <si>
    <t>,this,bushel basket,hamper,animal legs,eight,axe,</t>
  </si>
  <si>
    <t>,hachi,hati,ono,</t>
  </si>
  <si>
    <t>匙</t>
  </si>
  <si>
    <t>wooden spoon</t>
  </si>
  <si>
    <t>3A7C</t>
  </si>
  <si>
    <t xml:space="preserve">シ    さじ    </t>
  </si>
  <si>
    <t>,wooden spoon,just so,sun,day,mend,spoon,sitting on the ground,</t>
  </si>
  <si>
    <t>匡</t>
  </si>
  <si>
    <t>set straight</t>
  </si>
  <si>
    <t>correct, save, assist</t>
  </si>
  <si>
    <t>3629</t>
  </si>
  <si>
    <t xml:space="preserve">キョウ    オウ    すく.う    </t>
  </si>
  <si>
    <t>,set straight,box,king,jewel,ball,</t>
  </si>
  <si>
    <t>,hako,tama,</t>
  </si>
  <si>
    <t>肇</t>
  </si>
  <si>
    <t>founding</t>
  </si>
  <si>
    <t>4825</t>
  </si>
  <si>
    <t xml:space="preserve">チョウ    ジョウ    トウ    はじ.める    はじめ    </t>
  </si>
  <si>
    <t>,founding,bouncer,door,one,ceiling,flag,taskmaster,brush,</t>
  </si>
  <si>
    <t>,ichi,iti,kabane,tobiranoto,nobun,tomata,fude,</t>
  </si>
  <si>
    <t>麿</t>
  </si>
  <si>
    <t>Utamaro</t>
  </si>
  <si>
    <t>I, you, (kokuji)</t>
  </si>
  <si>
    <t>4B7B</t>
  </si>
  <si>
    <t xml:space="preserve">まろ    </t>
  </si>
  <si>
    <t>,Utamaro,hemp,cave,grove,tree,wood,spine,mouth,drop,tree2,wood2,mouth2,</t>
  </si>
  <si>
    <t>,tenn,kuchi,kuti,madare,ki,moku,asa,</t>
  </si>
  <si>
    <t>叢</t>
  </si>
  <si>
    <t>conglomerate</t>
  </si>
  <si>
    <t>plexus, clump of bushes, thicket</t>
  </si>
  <si>
    <t>4151</t>
  </si>
  <si>
    <t>,conglomerate,upside down in a row,soil,dirt,ground,take,ear,crotch,</t>
  </si>
  <si>
    <t>,mata,tsuchi,tuti,mimi,</t>
  </si>
  <si>
    <t>肴</t>
  </si>
  <si>
    <t>entreat</t>
  </si>
  <si>
    <t>accompaniment for drinks</t>
  </si>
  <si>
    <t>3A68</t>
  </si>
  <si>
    <t xml:space="preserve">コウ    さかな    </t>
  </si>
  <si>
    <t>,entreat,snack,sheaf,possess,by one’s side,moon,month,flesh,part of the body,</t>
  </si>
  <si>
    <t>斐</t>
  </si>
  <si>
    <t>symmetrically patterned</t>
  </si>
  <si>
    <t>beautiful, patterned</t>
  </si>
  <si>
    <t>4865</t>
  </si>
  <si>
    <t xml:space="preserve">ヒ    イ    </t>
  </si>
  <si>
    <t>,symmetrically patterned,un-,jail cell,prison bars,sentence,plaid,kilt,Billy Connolly,</t>
  </si>
  <si>
    <t>,bun,arazu,</t>
  </si>
  <si>
    <t>卿</t>
  </si>
  <si>
    <t>magistrate</t>
  </si>
  <si>
    <t>you, lord, secretary, state minister</t>
  </si>
  <si>
    <t>362A</t>
  </si>
  <si>
    <t xml:space="preserve">ケイ    キョウ    きみ    </t>
  </si>
  <si>
    <t>,magistrate,sign of the hare,silver,</t>
  </si>
  <si>
    <t>,ushitora,kon,</t>
  </si>
  <si>
    <t>翫</t>
  </si>
  <si>
    <t>fiddle with</t>
  </si>
  <si>
    <t>take pleasure in, play instrument</t>
  </si>
  <si>
    <t>3465</t>
  </si>
  <si>
    <t>,fiddle with,learn,feathers,wings,white,dove,beginning,two,human legs,</t>
  </si>
  <si>
    <t>,ni,hitoashi,hitoasi,shiro,hane,</t>
  </si>
  <si>
    <t>於</t>
  </si>
  <si>
    <t>within</t>
  </si>
  <si>
    <t>at, in, on, as for</t>
  </si>
  <si>
    <t>3177</t>
  </si>
  <si>
    <t>,within,compass,direction,umbrella,drop,drop2,</t>
  </si>
  <si>
    <t>,tenn,kata,</t>
  </si>
  <si>
    <t>套</t>
  </si>
  <si>
    <t>hackneyed</t>
  </si>
  <si>
    <t>4565</t>
  </si>
  <si>
    <t>,hackneyed,large,St. Bernard,hair,</t>
  </si>
  <si>
    <t>叛</t>
  </si>
  <si>
    <t>rebellion</t>
  </si>
  <si>
    <t>disobey, defy, go back on, rebel, rebellion</t>
  </si>
  <si>
    <t>4840</t>
  </si>
  <si>
    <t>,rebellion,half,anti-,demonstration,cliff,crotch,half*,</t>
  </si>
  <si>
    <t>尖</t>
  </si>
  <si>
    <t>sharp point</t>
  </si>
  <si>
    <t>be pointed, sharp, taper, displeased, angry, edgy</t>
  </si>
  <si>
    <t>406D</t>
  </si>
  <si>
    <t>,sharp point,small,large,St. Bernard,</t>
  </si>
  <si>
    <t>,ookii,chiisai,</t>
  </si>
  <si>
    <t>壷</t>
  </si>
  <si>
    <t>crock</t>
  </si>
  <si>
    <t>jar, pot, hinge knuckle, one's aim</t>
  </si>
  <si>
    <t>445B</t>
  </si>
  <si>
    <t xml:space="preserve">コ    つぼ    </t>
  </si>
  <si>
    <t>,crock,jar,samurai,crown,Asia,Roman two,mouth,Asia*,</t>
  </si>
  <si>
    <t>,wakanmuri,kuchi,kuti,samurai,</t>
  </si>
  <si>
    <t>叡</t>
  </si>
  <si>
    <t>sapience</t>
  </si>
  <si>
    <t>intelligence, imperial</t>
  </si>
  <si>
    <t>3143</t>
  </si>
  <si>
    <t>,sapience,magic wand,augury,crown,one,ceiling,valley,eight,umbrella,eye,crotch,valley*,</t>
  </si>
  <si>
    <t>,ichi,iti,wakanmuri,uranai,bokunoto,mata,me,tani,</t>
  </si>
  <si>
    <t>酋</t>
  </si>
  <si>
    <t>chieftain</t>
  </si>
  <si>
    <t>3D36</t>
  </si>
  <si>
    <t xml:space="preserve">シュウ    ジュ    おさ    ふるざけ    さけのつかさ    </t>
  </si>
  <si>
    <t>,chieftain,Molotov cocktail,animal horns,whiskey bottle,</t>
  </si>
  <si>
    <t>鴬</t>
  </si>
  <si>
    <t>nightingale</t>
  </si>
  <si>
    <t>nightingale, bush warbler</t>
  </si>
  <si>
    <t>3229</t>
  </si>
  <si>
    <t xml:space="preserve">オウ    うぐいす    </t>
  </si>
  <si>
    <t>,nightingale,schoolhouse,owl,crown,bird,</t>
  </si>
  <si>
    <t>,wakanmuri,tori,</t>
  </si>
  <si>
    <t>赫</t>
  </si>
  <si>
    <t>incandescent</t>
  </si>
  <si>
    <t>suddenly</t>
  </si>
  <si>
    <t>3352</t>
  </si>
  <si>
    <t>,incandescent,red,soil,dirt,ground,drop,red2,soil2,dirt2,ground2,drop4,</t>
  </si>
  <si>
    <t>,tenn,tsuchi,tuti,aka,</t>
  </si>
  <si>
    <t>臥</t>
  </si>
  <si>
    <t>supinate</t>
  </si>
  <si>
    <t>bend down, bow, lie prostrate</t>
  </si>
  <si>
    <t>3269</t>
  </si>
  <si>
    <t>,supinate,retainer,slave,person,</t>
  </si>
  <si>
    <t>,hito,ninben,shin,omi,</t>
  </si>
  <si>
    <t>甥</t>
  </si>
  <si>
    <t>nephew</t>
  </si>
  <si>
    <t>3179</t>
  </si>
  <si>
    <t xml:space="preserve">セイ    ソウ    ショウ    おい    むこ    </t>
  </si>
  <si>
    <t>,nephew,life,This is Your Life,cell,drop,grow up,male,rice field,brains,power,muscle,arnold,</t>
  </si>
  <si>
    <t>,tenn,chikara,tikara,nama,umareru,den,ta,</t>
  </si>
  <si>
    <t>瓢</t>
  </si>
  <si>
    <t>gourd</t>
  </si>
  <si>
    <t>493B</t>
  </si>
  <si>
    <t xml:space="preserve">ヒョウ    ひさご    ふくべ    </t>
  </si>
  <si>
    <t>,gourd,ballot,old west,altar,show,two,small,melon,claw,vulture,elbow,</t>
  </si>
  <si>
    <t>,ni,mu,chiisai,tsume,uri,shimesu,nehen,nishi,</t>
  </si>
  <si>
    <t>琵</t>
  </si>
  <si>
    <t>biwa</t>
  </si>
  <si>
    <t>glissando on strings, lute</t>
  </si>
  <si>
    <t>487C</t>
  </si>
  <si>
    <t>,biwa,king,jewel,ball,compare,spoon,sitting on the ground,king2,jewel2,ball2,spoon2,sitting on the ground2,</t>
  </si>
  <si>
    <t>,saji,hi,kuraberu,tama,</t>
  </si>
  <si>
    <t>琶</t>
  </si>
  <si>
    <t>lute</t>
  </si>
  <si>
    <t>474A</t>
  </si>
  <si>
    <t xml:space="preserve">ハ    ベ    ワ    </t>
  </si>
  <si>
    <t>,lute,king,jewel,ball,mosaic,king2,jewel2,ball2,</t>
  </si>
  <si>
    <t>叉</t>
  </si>
  <si>
    <t>forked</t>
  </si>
  <si>
    <t>fork in road, crotch</t>
  </si>
  <si>
    <t>3A35</t>
  </si>
  <si>
    <t xml:space="preserve">サ    シャ    サイ    また    </t>
  </si>
  <si>
    <t>,forked,tuning fork,crotch,drop,</t>
  </si>
  <si>
    <t>,tenn,mata,</t>
  </si>
  <si>
    <t>舜</t>
  </si>
  <si>
    <t>rose of Sharon</t>
  </si>
  <si>
    <t>type of morning glory, rose of sharon, althea</t>
  </si>
  <si>
    <t>3D58</t>
  </si>
  <si>
    <t>,rose of Sharon,birdhouse,birdcage,claw,vulture,crown,sunglasses,dancing legs,ballerina,evening,</t>
  </si>
  <si>
    <t>,wakanmuri,yuube,tsume,maiashi,</t>
  </si>
  <si>
    <t>畠</t>
  </si>
  <si>
    <t>dry field</t>
  </si>
  <si>
    <t>field, farm, garden, (kokuji)</t>
  </si>
  <si>
    <t>482B</t>
  </si>
  <si>
    <t xml:space="preserve">はたけ    はた    </t>
  </si>
  <si>
    <t>,dry field,white,dove,rice field,brains,</t>
  </si>
  <si>
    <t>,den,ta,shiro,</t>
  </si>
  <si>
    <t>圃</t>
  </si>
  <si>
    <t>vegetable patch</t>
  </si>
  <si>
    <t>garden, field</t>
  </si>
  <si>
    <t>4A60</t>
  </si>
  <si>
    <t xml:space="preserve">ホ    フ    はたけ    にわ    </t>
  </si>
  <si>
    <t>,vegetable patch,pent in,dog-tag,arrowhead,screwdriver,utilize,utilise,</t>
  </si>
  <si>
    <t>,kunigamae,mochiiru,</t>
  </si>
  <si>
    <t>丞</t>
  </si>
  <si>
    <t>helping hand</t>
  </si>
  <si>
    <t>3E67</t>
  </si>
  <si>
    <t xml:space="preserve">ジョウ    ショウ    すく.う    たす.ける    </t>
  </si>
  <si>
    <t>,helping hand,complete,water,one,floor,</t>
  </si>
  <si>
    <t>亮</t>
  </si>
  <si>
    <t>translucent</t>
  </si>
  <si>
    <t>clear, help</t>
  </si>
  <si>
    <t>4E3C</t>
  </si>
  <si>
    <t>,translucent,tall,top hat,mouth,paper punch,Miss World,crown,human legs,</t>
  </si>
  <si>
    <t>,nabebuta,hitoashi,hitoasi,wakanmuri,kuchi,kuti,</t>
  </si>
  <si>
    <t>胤</t>
  </si>
  <si>
    <t>blood relative</t>
  </si>
  <si>
    <t>descendent, issue, offspring</t>
  </si>
  <si>
    <t>307D</t>
  </si>
  <si>
    <t xml:space="preserve">イン    たね    </t>
  </si>
  <si>
    <t>,blood relative,progeny,human legs,cocoon,moon,month,flesh,part of the body,</t>
  </si>
  <si>
    <t>,hitoashi,hitoasi,itogashira,itogasira,tsuki,getsu,</t>
  </si>
  <si>
    <t>疏</t>
  </si>
  <si>
    <t>transcription</t>
  </si>
  <si>
    <t>estrangement, sparseness, neglect</t>
  </si>
  <si>
    <t>4141</t>
  </si>
  <si>
    <t>,transcription,children’s zoo,lifebelt,infant,toddler,top hat,elbow,stream,flood,</t>
  </si>
  <si>
    <t>,nabebuta,mu,kawa,</t>
  </si>
  <si>
    <t>膏</t>
  </si>
  <si>
    <t>ointment</t>
  </si>
  <si>
    <t>fat, grease, lard, paste, ointment, plaster</t>
  </si>
  <si>
    <t>3951</t>
  </si>
  <si>
    <t xml:space="preserve">コウ    あぶら    </t>
  </si>
  <si>
    <t>,ointment,tall,top hat,mouth,hood,mouth,moon,month,flesh,part of the body,mouth2,</t>
  </si>
  <si>
    <t>,nabebuta,dougamae,kuchi,kuti,tsuki,getsu,taka,</t>
  </si>
  <si>
    <t>魁</t>
  </si>
  <si>
    <t>pioneer</t>
  </si>
  <si>
    <t>charging ahead of others</t>
  </si>
  <si>
    <t>3321</t>
  </si>
  <si>
    <t xml:space="preserve">カイ    さきがけ    かしら    </t>
  </si>
  <si>
    <t>,pioneer,ghost,oni,drop,brains,rice field,human legs,elbow,measuring cup,big dipper,The Plough,drop,ten,needle,</t>
  </si>
  <si>
    <t>,tenn,hitoashi,hitoasi,juu,mu,tomasu,den,ta,oni,</t>
  </si>
  <si>
    <t>馨</t>
  </si>
  <si>
    <t>ambrosial</t>
  </si>
  <si>
    <t>fragrant, balmy, favourable</t>
  </si>
  <si>
    <t>333E</t>
  </si>
  <si>
    <t xml:space="preserve">ケイ    キョウ    かお.る    かおり    </t>
  </si>
  <si>
    <t>,ambrosial,voice,samurai,flag,stick,cruise missile,missile,wind,crotch,incense,wheat,cereal,sun,day,</t>
  </si>
  <si>
    <t>,tsukue,tukue,mata,samurai,kabane,nichi,jitsu,rumata,nogi,kaze,kaori,nioikou,</t>
  </si>
  <si>
    <t>牒</t>
  </si>
  <si>
    <t>label</t>
  </si>
  <si>
    <t>label, genealogy, circular</t>
  </si>
  <si>
    <t>442D</t>
  </si>
  <si>
    <t xml:space="preserve">チョウ    ジョウ    ふだ    </t>
  </si>
  <si>
    <t>,label,one-sided,Tarzan,generation,tree,wood,</t>
  </si>
  <si>
    <t>,ki,moku,kata,hen,</t>
  </si>
  <si>
    <t>瞥</t>
  </si>
  <si>
    <t>glimpse</t>
  </si>
  <si>
    <t>glance at</t>
  </si>
  <si>
    <t>4A4D</t>
  </si>
  <si>
    <t xml:space="preserve">ベツ    ヘツ    </t>
  </si>
  <si>
    <t>,glimpse,shredder,small,little,belt,taskmaster,eye,small2,little2,</t>
  </si>
  <si>
    <t>,chiisai,nobun,tomata,me,</t>
  </si>
  <si>
    <t>阜</t>
  </si>
  <si>
    <t>large hill</t>
  </si>
  <si>
    <t>hill, mound, left village radical (no. 170)</t>
  </si>
  <si>
    <t>496C</t>
  </si>
  <si>
    <t xml:space="preserve">フ    フウ    </t>
  </si>
  <si>
    <t>,large hill,maestro,ten,needle,</t>
  </si>
  <si>
    <t>,juu,gifunofu,</t>
  </si>
  <si>
    <t>睾</t>
  </si>
  <si>
    <t>testicle</t>
  </si>
  <si>
    <t>testicles</t>
  </si>
  <si>
    <t>6250</t>
  </si>
  <si>
    <t>,testicle,drop,eye,cross-eyed,net,happiness,ten,needle,stand up,vase,ten2,needle2,</t>
  </si>
  <si>
    <t>,tenn,juu,me,tatsu,amigashira,</t>
  </si>
  <si>
    <t>巫</t>
  </si>
  <si>
    <t>sorceress</t>
  </si>
  <si>
    <t>sorcerer, medium, shrine maiden</t>
  </si>
  <si>
    <t>5660</t>
  </si>
  <si>
    <t xml:space="preserve">フ    みこ    かんなぎ    </t>
  </si>
  <si>
    <t>,sorceress,craft,assembly line,person,person2,</t>
  </si>
  <si>
    <t>敦</t>
  </si>
  <si>
    <t>empathetic</t>
  </si>
  <si>
    <t>industry, kindliness</t>
  </si>
  <si>
    <t>4658</t>
  </si>
  <si>
    <t xml:space="preserve">トン    タイ    ダン    チョウ    あつ.い    </t>
  </si>
  <si>
    <t>,empathetic,receive,tall,top hat,mouth,child,children,taskmaster,</t>
  </si>
  <si>
    <t>,nabebuta,kuchi,kuti,kohen,nobun,tomata,</t>
  </si>
  <si>
    <t>奎</t>
  </si>
  <si>
    <t>Andromeda</t>
  </si>
  <si>
    <t>star, god of literature</t>
  </si>
  <si>
    <t>5477</t>
  </si>
  <si>
    <t xml:space="preserve">ケイ    キ    </t>
  </si>
  <si>
    <t>,Andromeda,large,St. Bernard,ivy,square jewel,soil,dirt,ground,soil2,dirt2,ground2,</t>
  </si>
  <si>
    <t>,tsuchi,tuti,ookii,</t>
  </si>
  <si>
    <t>翔</t>
  </si>
  <si>
    <t>soar</t>
  </si>
  <si>
    <t>soar, fly</t>
  </si>
  <si>
    <t>6646</t>
  </si>
  <si>
    <t xml:space="preserve">ショウ    かけ.る    と.ぶ    </t>
  </si>
  <si>
    <t>,soar,sheep,feathers,wings,sheep*,</t>
  </si>
  <si>
    <t>,hitsuji,hane,</t>
  </si>
  <si>
    <t>皓</t>
  </si>
  <si>
    <t>beaming</t>
  </si>
  <si>
    <t>white, clear</t>
  </si>
  <si>
    <t>622B</t>
  </si>
  <si>
    <t xml:space="preserve">コウ    しろ.い    ひか.る    </t>
  </si>
  <si>
    <t>,beaming,white,dove,revelation,cow,mouth,</t>
  </si>
  <si>
    <t>,kuchi,kuti,ushi,shiro,</t>
  </si>
  <si>
    <t>黎</t>
  </si>
  <si>
    <t>tenebrous</t>
  </si>
  <si>
    <t>dark, black, many</t>
  </si>
  <si>
    <t>7355</t>
  </si>
  <si>
    <t xml:space="preserve">レイ    リ    くろ.い    </t>
  </si>
  <si>
    <t>,tenebrous,millet,wheat,cereal,slip-knot,reclining,lying down,sword,dagger,umbrella,grains of rice,</t>
  </si>
  <si>
    <t>,katana,mizu,sanzui,nogi,</t>
  </si>
  <si>
    <t>赳</t>
  </si>
  <si>
    <t>bold</t>
  </si>
  <si>
    <t>strong and brave</t>
  </si>
  <si>
    <t>6C62</t>
  </si>
  <si>
    <t>,bold,run,soil,dirt,ground,mend,cornucopia,</t>
  </si>
  <si>
    <t>已</t>
  </si>
  <si>
    <t>stop short</t>
  </si>
  <si>
    <t>stop, halt, previously, already, long ago</t>
  </si>
  <si>
    <t>5661</t>
  </si>
  <si>
    <t xml:space="preserve">イ    や.む    すで.に    のみ    はなはだ    </t>
  </si>
  <si>
    <t>,stop short,sign of the snake with bit missing,</t>
  </si>
  <si>
    <t>棘</t>
  </si>
  <si>
    <t>thornbush</t>
  </si>
  <si>
    <t>thorn, splinter, spine, biting words, briers</t>
  </si>
  <si>
    <t>5B79</t>
  </si>
  <si>
    <t xml:space="preserve">キョク    いばら    とげ    </t>
  </si>
  <si>
    <t>,thornbush,tree,wood,belt,tree2,wood2,belt2,</t>
  </si>
  <si>
    <t>聚</t>
  </si>
  <si>
    <t>crowd</t>
  </si>
  <si>
    <t>665C</t>
  </si>
  <si>
    <t>,crowd,take,ear,crotch,Carol in rags,person,drop,rag,drop2,</t>
  </si>
  <si>
    <t>,tenn,hito,ninben,mata,mimi,</t>
  </si>
  <si>
    <t>甦</t>
  </si>
  <si>
    <t>resucitate</t>
  </si>
  <si>
    <t>6134</t>
  </si>
  <si>
    <t>,resuscitate,grow late,Ameratasu,one,ceiling,sun,day,tucked under the arm,life,This is Your Life,cell,drop,grow up,</t>
  </si>
  <si>
    <t>,ichi,iti,tenn,nichi,jitsu,nama,umareru,</t>
  </si>
  <si>
    <t>剪</t>
  </si>
  <si>
    <t>pruning</t>
  </si>
  <si>
    <t>clip, snip, cut</t>
  </si>
  <si>
    <t>5172</t>
  </si>
  <si>
    <t>,pruning,in front,horns,butcher,moon,month,flesh,part of the body,sword,sabre,saber,dagger,sword2,</t>
  </si>
  <si>
    <t>,katana,rittou,tsuki,getsu,</t>
  </si>
  <si>
    <t>躾</t>
  </si>
  <si>
    <t>upbringing</t>
  </si>
  <si>
    <t>training, (kokuji)</t>
  </si>
  <si>
    <t>6D3F</t>
  </si>
  <si>
    <t>,upbringing,somebody,nose,beautiful,sheep,large,St. Bernard,</t>
  </si>
  <si>
    <t>,ookii,hitsuji,mizukara,mihen,</t>
  </si>
  <si>
    <t>夥</t>
  </si>
  <si>
    <t>plentiful</t>
  </si>
  <si>
    <t>immense, tremendous</t>
  </si>
  <si>
    <t>546E</t>
  </si>
  <si>
    <t>,plentiful,fruit,rice field,brains,tree,wood,many,evening,evening2,</t>
  </si>
  <si>
    <t>,yuube,ki,moku,den,ta,</t>
  </si>
  <si>
    <t>鼾</t>
  </si>
  <si>
    <t>snore</t>
  </si>
  <si>
    <t>snoring</t>
  </si>
  <si>
    <t>736D</t>
  </si>
  <si>
    <t xml:space="preserve">カン    いびき    </t>
  </si>
  <si>
    <t>,snore,nose,drop,eye,rice field,brains,two hands,dry,clothesline,nose*,</t>
  </si>
  <si>
    <t>,tenn,hosu,nijuuashi,nijuuasi,den,ta,me,mizukara,</t>
  </si>
  <si>
    <t>祟</t>
  </si>
  <si>
    <t>cast a spell</t>
  </si>
  <si>
    <t>curse, haunt</t>
  </si>
  <si>
    <t>632E</t>
  </si>
  <si>
    <t>,cast a spell,exit,altar,show,two,small,</t>
  </si>
  <si>
    <t>粁</t>
  </si>
  <si>
    <t>kilometer</t>
  </si>
  <si>
    <t>kilometer, (kokuji)</t>
  </si>
  <si>
    <t>364E</t>
  </si>
  <si>
    <t xml:space="preserve">キロメートル    </t>
  </si>
  <si>
    <t>,kilometer,rice,thousand,</t>
  </si>
  <si>
    <t>糎</t>
  </si>
  <si>
    <t>centimeter</t>
  </si>
  <si>
    <t>centimeter, (kokuji)</t>
  </si>
  <si>
    <t>4138</t>
  </si>
  <si>
    <t xml:space="preserve">センチメートル    せんち    </t>
  </si>
  <si>
    <t>,centimeter,rice,cliff,computer,</t>
  </si>
  <si>
    <t>,gandare,kome,sato,</t>
  </si>
  <si>
    <t>粍</t>
  </si>
  <si>
    <t>millimeter</t>
  </si>
  <si>
    <t>millimeter (affix), (kokuji)</t>
  </si>
  <si>
    <t>4C30</t>
  </si>
  <si>
    <t xml:space="preserve">ミリメートル    みり    </t>
  </si>
  <si>
    <t>,millimeter,rice,fur,</t>
  </si>
  <si>
    <t>,mou,ke,kome,</t>
  </si>
  <si>
    <t>噸</t>
  </si>
  <si>
    <t>ton</t>
  </si>
  <si>
    <t>tonnage, (kokuji)</t>
  </si>
  <si>
    <t>4655</t>
  </si>
  <si>
    <t>,ton,mouth,immediate,earthworm,drop,shovel,fishhook,head,page,one,ceiling,drop,shellfish,clam,oyster,eye,animal legs,eight,</t>
  </si>
  <si>
    <t>,ichi,iti,tenn,otsu,otu,hachi,hati,ukebako,kuchi,kuti,me,kaihen,kogai,oogai,peeji,</t>
  </si>
  <si>
    <t>哩</t>
  </si>
  <si>
    <t>mile</t>
  </si>
  <si>
    <t>4B69</t>
  </si>
  <si>
    <t xml:space="preserve">リ    まいる    </t>
  </si>
  <si>
    <t>,mile,mouth,computer,</t>
  </si>
  <si>
    <t>,kuchi,kuti,sato,</t>
  </si>
  <si>
    <t>浬</t>
  </si>
  <si>
    <t>nautical mile</t>
  </si>
  <si>
    <t>knot, nautical mile</t>
  </si>
  <si>
    <t>333D</t>
  </si>
  <si>
    <t xml:space="preserve">リ    かいり    のっと    </t>
  </si>
  <si>
    <t>,nautical mile,water,water droplets,water pistol,computer,</t>
  </si>
  <si>
    <t>,mizu,sanzui,sato,</t>
  </si>
  <si>
    <t>吋</t>
  </si>
  <si>
    <t>inch</t>
  </si>
  <si>
    <t>3125</t>
  </si>
  <si>
    <t xml:space="preserve">トウ    ドウ    スン    いんち    </t>
  </si>
  <si>
    <t>,inch,mouth,glue,</t>
  </si>
  <si>
    <t>,kuchi,kuti,sunn,</t>
  </si>
  <si>
    <t>呎</t>
  </si>
  <si>
    <t>feet</t>
  </si>
  <si>
    <t>foot</t>
  </si>
  <si>
    <t>5268</t>
  </si>
  <si>
    <t xml:space="preserve">シャク    ふいいと    </t>
  </si>
  <si>
    <t>,feet,foot,mouth,shaku-hachi,flag,stick,</t>
  </si>
  <si>
    <t>,kuchi,kuti,kabane,</t>
  </si>
  <si>
    <t>梵</t>
  </si>
  <si>
    <t>brahman</t>
  </si>
  <si>
    <t>Sanskrit, purity, Buddhist</t>
  </si>
  <si>
    <t>5B70</t>
  </si>
  <si>
    <t xml:space="preserve">ボン    フウ    </t>
  </si>
  <si>
    <t>,brahman,grove,tree,wood,mediocre,wind,drop,tree2,wood2,</t>
  </si>
  <si>
    <t>,tenn,tsukue,tukue,ki,moku,kaze,</t>
  </si>
  <si>
    <t>陀</t>
  </si>
  <si>
    <t>Shakyamuni Buddha</t>
  </si>
  <si>
    <t>424B</t>
  </si>
  <si>
    <t>,Shakyamuni Buddha,pinnacle,parthenon,acropolis,wind chimes,house,spoon,sitting on the ground,</t>
  </si>
  <si>
    <t>,saji,ukanmuri,kozato,</t>
  </si>
  <si>
    <t>薩</t>
  </si>
  <si>
    <t>bodhisattva</t>
  </si>
  <si>
    <t>3B27</t>
  </si>
  <si>
    <t xml:space="preserve">サツ    サチ    </t>
  </si>
  <si>
    <t>,bodhisattva,flowers,pinnacle,parthenon,acropolis,products,vase,stand up,cliff,life,This is Your Life,cell,drop,grow up,</t>
  </si>
  <si>
    <t>,tenn,gandare,nama,umareru,tatsu,kusa,kozato,</t>
  </si>
  <si>
    <t>菩</t>
  </si>
  <si>
    <t>bo tree</t>
  </si>
  <si>
    <t>kind of grass, sacred tree</t>
  </si>
  <si>
    <t>4A6E</t>
  </si>
  <si>
    <t>,bo tree,flowers,muzzle,vase,stand up,mouth,</t>
  </si>
  <si>
    <t>,kuchi,kuti,tatsu,kusa,</t>
  </si>
  <si>
    <t>唖</t>
  </si>
  <si>
    <t>babble</t>
  </si>
  <si>
    <t>mute, dumb</t>
  </si>
  <si>
    <t>3022</t>
  </si>
  <si>
    <t xml:space="preserve">ア    アク    おし    </t>
  </si>
  <si>
    <t>,babble,mouth,Asia,roman two,mouth,</t>
  </si>
  <si>
    <t>迦</t>
  </si>
  <si>
    <t>Sanskrit ka</t>
  </si>
  <si>
    <t>(used phonetically)</t>
  </si>
  <si>
    <t>3260</t>
  </si>
  <si>
    <t xml:space="preserve">カ    ケ    </t>
  </si>
  <si>
    <t>,Sanskrit ka,add,power,muscle,arnold,mouth,road,</t>
  </si>
  <si>
    <t>,chikara,tikara,kuchi,kuti,shinnyou,</t>
  </si>
  <si>
    <t>那</t>
  </si>
  <si>
    <t>interrogative</t>
  </si>
  <si>
    <t>what?</t>
  </si>
  <si>
    <t>4661</t>
  </si>
  <si>
    <t xml:space="preserve">ナ    ダ    なに    なんぞ    いかん    </t>
  </si>
  <si>
    <t>,interrogative,sword,dagger,two,city walls,</t>
  </si>
  <si>
    <t>,ni,katana,mura,oozato,</t>
  </si>
  <si>
    <t>牟</t>
  </si>
  <si>
    <t>moo</t>
  </si>
  <si>
    <t>pupil (eye), moo (cow sound)</t>
  </si>
  <si>
    <t>4C36</t>
  </si>
  <si>
    <t xml:space="preserve">ボウ    ム    </t>
  </si>
  <si>
    <t>,moo,elbow,cow,</t>
  </si>
  <si>
    <t>,mu,ushi,</t>
  </si>
  <si>
    <t>珈</t>
  </si>
  <si>
    <t>jeweled hairpin</t>
  </si>
  <si>
    <t>ornamental hairpin</t>
  </si>
  <si>
    <t>605D</t>
  </si>
  <si>
    <t xml:space="preserve">カ    かみかざり    </t>
  </si>
  <si>
    <t>,jeweled hairpin,king,jewel,ball,add,power,muscle,arnold,mouth,</t>
  </si>
  <si>
    <t>,chikara,tikara,kuchi,kuti,tama,</t>
  </si>
  <si>
    <t>琲</t>
  </si>
  <si>
    <t>beaded hairpin</t>
  </si>
  <si>
    <t>string of many pearls</t>
  </si>
  <si>
    <t>606A</t>
  </si>
  <si>
    <t xml:space="preserve">ハイ    つらぬく    </t>
  </si>
  <si>
    <t>,beaded hairpin,king,jewel,ball,un-,jail cell,prison bars,</t>
  </si>
  <si>
    <t>,tama,arazu,</t>
  </si>
  <si>
    <t>檜</t>
  </si>
  <si>
    <t>Japanese cypress [old]</t>
  </si>
  <si>
    <t>5B58</t>
  </si>
  <si>
    <t>,Japanese cypress (old),tree,wood,meeting,umbrella,one,pent in,small,little,sun,day,meeting*,Japanese cypress*,</t>
  </si>
  <si>
    <t>,ichi,iti,kunigamae,chiisai,nichi,jitsu,ki,moku,</t>
  </si>
  <si>
    <t>轡</t>
  </si>
  <si>
    <t>bridle's bit</t>
  </si>
  <si>
    <t>bit (horse)</t>
  </si>
  <si>
    <t>3725</t>
  </si>
  <si>
    <t xml:space="preserve">ヒ    くつわ    たづな    </t>
  </si>
  <si>
    <t>,bridle’s bit,tinkling bell,thread,spiderman,car,mouth,thread2,spiderman2,</t>
  </si>
  <si>
    <t>,kuchi,kuti,ito,kuruma,</t>
  </si>
  <si>
    <t>淵</t>
  </si>
  <si>
    <t>abyss [old]</t>
  </si>
  <si>
    <t>abyss, edge, deep pool, the depths</t>
  </si>
  <si>
    <t>4A25</t>
  </si>
  <si>
    <t>,abyss (old),water,water droplets,water pistol,one-sided,hanging rope-bridge,one-sided2,abyss*,</t>
  </si>
  <si>
    <t>,mizu,sanzui,kata,hen,</t>
  </si>
  <si>
    <t>伍</t>
  </si>
  <si>
    <t>V</t>
  </si>
  <si>
    <t>5, 5-man squad, file, line</t>
  </si>
  <si>
    <t>3860</t>
  </si>
  <si>
    <t xml:space="preserve">ゴ    いつつ    </t>
  </si>
  <si>
    <t>,V,person,five,five*,</t>
  </si>
  <si>
    <t>什</t>
  </si>
  <si>
    <t>X</t>
  </si>
  <si>
    <t>utensil, thing, ten</t>
  </si>
  <si>
    <t>3D3A</t>
  </si>
  <si>
    <t xml:space="preserve">ジュウ    シュウ    </t>
  </si>
  <si>
    <t>,X,person,ten,needle,ten*,</t>
  </si>
  <si>
    <t>萬</t>
  </si>
  <si>
    <t>ten thousand [old]</t>
  </si>
  <si>
    <t>685F</t>
  </si>
  <si>
    <t>,ten thousand (old),flowers,talking cricket,brains,insect,belt,ten thousand*,</t>
  </si>
  <si>
    <t>,kusa,mushi,</t>
  </si>
  <si>
    <t>邁</t>
  </si>
  <si>
    <t>pass through</t>
  </si>
  <si>
    <t>go, excel</t>
  </si>
  <si>
    <t>6E32</t>
  </si>
  <si>
    <t xml:space="preserve">マイ    バイ    ゆ.く    </t>
  </si>
  <si>
    <t>,pass through,ten thousand,flowers,talking cricket,brains,insect,belt,road,ten thousand*,road*,</t>
  </si>
  <si>
    <t>,kusa,mushi,shinnyou,</t>
  </si>
  <si>
    <t>逞</t>
  </si>
  <si>
    <t>tough</t>
  </si>
  <si>
    <t>sturdy, brawny, bold</t>
  </si>
  <si>
    <t>6D77</t>
  </si>
  <si>
    <t>,tough,display,mouth,king,jewel,ball,road,road*,</t>
  </si>
  <si>
    <t>,kuchi,kuti,tama,shinnyou,</t>
  </si>
  <si>
    <t>燈</t>
  </si>
  <si>
    <t>lamp [old]</t>
  </si>
  <si>
    <t>nonstandard for J825</t>
  </si>
  <si>
    <t>4575</t>
  </si>
  <si>
    <t>,lamp (old),fire,teepee,wigwam,beans,table,one,mouth,lamp*,</t>
  </si>
  <si>
    <t>,ichi,iti,kuchi,kuti,hi,renga,rekka,hatsugashira,mame,</t>
  </si>
  <si>
    <t>裡</t>
  </si>
  <si>
    <t>back [old]</t>
  </si>
  <si>
    <t>reverse, inside, palm, sole, rear, lining, wrong side</t>
  </si>
  <si>
    <t>4E23</t>
  </si>
  <si>
    <t xml:space="preserve">リ    うち    うら    </t>
  </si>
  <si>
    <t>,back (old),cloak,computer,back*,</t>
  </si>
  <si>
    <t>,shimesu,nehen,sato,</t>
  </si>
  <si>
    <t>薗</t>
  </si>
  <si>
    <t>park [alternate]</t>
  </si>
  <si>
    <t>garden, yard, farm</t>
  </si>
  <si>
    <t>3172</t>
  </si>
  <si>
    <t xml:space="preserve">エン    オン    </t>
  </si>
  <si>
    <t>,park (alt),flowers,park,pent in,earthenware jar,lidded crock,soil,dirt,ground,mouth,scarf,park*,</t>
  </si>
  <si>
    <t>,kuchi,kuti,kunigamae,tsuchi,tuti,kusa,</t>
  </si>
  <si>
    <t>鋪</t>
  </si>
  <si>
    <t>shop [alternate]</t>
  </si>
  <si>
    <t>4A5F</t>
  </si>
  <si>
    <t xml:space="preserve">ホ    フ    しく    みせ    </t>
  </si>
  <si>
    <t>,shop (alt),metal,gold,dog-tag,arrowhead,screwdriver,utilize,utilise,shop*,</t>
  </si>
  <si>
    <t>,mochiiru,kane,</t>
  </si>
  <si>
    <t>嶋</t>
  </si>
  <si>
    <t>island [alternate]</t>
  </si>
  <si>
    <t>4568</t>
  </si>
  <si>
    <t>,island (alt),mountain,bird,island*,</t>
  </si>
  <si>
    <t>峯</t>
  </si>
  <si>
    <t>summit [alternate]</t>
  </si>
  <si>
    <t>4A77</t>
  </si>
  <si>
    <t>,summit (alt),mountain,Segway,Macbeth,walking legs,bushes,summit*,</t>
  </si>
  <si>
    <t>巌</t>
  </si>
  <si>
    <t>boulder [old]</t>
  </si>
  <si>
    <t>rock, crag, boulder</t>
  </si>
  <si>
    <t>3460</t>
  </si>
  <si>
    <t xml:space="preserve">ガン    いわ    いわお    けわ.しい    </t>
  </si>
  <si>
    <t>,boulder (old),mountain,stern,owl,cliff,daring,spike,ear,taskmaster,boulder*,</t>
  </si>
  <si>
    <t>,gandare,yama,nobun,tomata,mimi,</t>
  </si>
  <si>
    <t>埜</t>
  </si>
  <si>
    <t>plains [old]</t>
  </si>
  <si>
    <t>open country, field, wilderness</t>
  </si>
  <si>
    <t>4738</t>
  </si>
  <si>
    <t xml:space="preserve">ヤ    ショ    の    </t>
  </si>
  <si>
    <t>,plains (old),grove,tree,wood,soil,dirt,ground,tree2,wood2,plains*,</t>
  </si>
  <si>
    <t>舘</t>
  </si>
  <si>
    <t>Bldg. [old]</t>
  </si>
  <si>
    <t>mansion, large building, palace</t>
  </si>
  <si>
    <t>345C</t>
  </si>
  <si>
    <t>,Bldg. (old),umbrella,tongue,thousand,dry,clothesline,mouth,bureaucrat,house,maestro without baton,tongue*,Bldg*,</t>
  </si>
  <si>
    <t>,kuchi,kuti,ukanmuri,hosu,shita,</t>
  </si>
  <si>
    <t>龍</t>
  </si>
  <si>
    <t>dragon [old]</t>
  </si>
  <si>
    <t>4E36</t>
  </si>
  <si>
    <t xml:space="preserve">リュウ    リョウ    ロウ    たつ    </t>
  </si>
  <si>
    <t>,dragon (old),vase,stand up,moon,month,flesh,part of the body,slingshot,catapult,snake,self,three,dragon*,</t>
  </si>
  <si>
    <t>,onore,tsuki,getsu,tatsu,ryuu,tatsu,</t>
  </si>
  <si>
    <t>寵</t>
  </si>
  <si>
    <t>patronage</t>
  </si>
  <si>
    <t>affection, love, patronage</t>
  </si>
  <si>
    <t>437E</t>
  </si>
  <si>
    <t>,patronage,house,old dragon,vase,stand up,moon,month,flesh,part of the body,slingshot,catapult,snake,self,three,dragon*,</t>
  </si>
  <si>
    <t>,ukanmuri,onore,tsuki,getsu,tatsu,ryuu,tatsu,</t>
  </si>
  <si>
    <t>聾</t>
  </si>
  <si>
    <t>deafness</t>
  </si>
  <si>
    <t>deafness, deaf person, deafen</t>
  </si>
  <si>
    <t>4F38</t>
  </si>
  <si>
    <t>,deafness,old dragon,vase,stand up,moon,month,flesh,part of the body,slingshot,catapult,snake,self,three,ear,dragon*,</t>
  </si>
  <si>
    <t>,onore,tsuki,getsu,tatsu,mimi,ryuu,tatsu,</t>
  </si>
  <si>
    <t>慾</t>
  </si>
  <si>
    <t>longing [old]</t>
  </si>
  <si>
    <t>covetousness, greed, passion, desire, craving</t>
  </si>
  <si>
    <t>4D5D</t>
  </si>
  <si>
    <t>,longing (old),longing,valley,eight,umbrella,mouth,lack,yawn,heart,longing*,</t>
  </si>
  <si>
    <t>,kuchi,kuti,kokoro,akubi,tani,</t>
  </si>
  <si>
    <t>亙</t>
  </si>
  <si>
    <t>span [old]</t>
  </si>
  <si>
    <t>range, reach, extend, cover</t>
  </si>
  <si>
    <t>4F4A</t>
  </si>
  <si>
    <t>,span (old),tile,one,ceiling,drop,one,floor,drop2,span*,</t>
  </si>
  <si>
    <t>,ichi,iti,tenn,kawara,</t>
  </si>
  <si>
    <t>躯</t>
  </si>
  <si>
    <t>body [old]</t>
  </si>
  <si>
    <t>body, corpse, tree with rotten core</t>
  </si>
  <si>
    <t>366D</t>
  </si>
  <si>
    <t xml:space="preserve">ク    むくろ    からだ    </t>
  </si>
  <si>
    <t>,body (old),somebody,nose,ward,box,sheaf,body*,</t>
  </si>
  <si>
    <t>,hako,mizukara,mihen,</t>
  </si>
  <si>
    <t>嶽</t>
  </si>
  <si>
    <t>Point [old]</t>
  </si>
  <si>
    <t>peak</t>
  </si>
  <si>
    <t>5656</t>
  </si>
  <si>
    <t>,Point (old),mountain,prison,pack of wild dogs,say,words,keitai,mouth,chihuahua,dog,large,drop,point*,</t>
  </si>
  <si>
    <t>,tenn,kuchi,kuti,mottomo,yama,inu,kemono,kotoba,gonben,</t>
  </si>
  <si>
    <t>國</t>
  </si>
  <si>
    <t>country [old]</t>
  </si>
  <si>
    <t>5422</t>
  </si>
  <si>
    <t>,country (old),pent in,a,pope,fiesta,mouth,one,ground,country*,</t>
  </si>
  <si>
    <t>,ichi,iti,kuchi,kuti,kunigamae,hoko,</t>
  </si>
  <si>
    <t>脛</t>
  </si>
  <si>
    <t>shin</t>
  </si>
  <si>
    <t>leg, shin</t>
  </si>
  <si>
    <t>667A</t>
  </si>
  <si>
    <t xml:space="preserve">ケイ    すね    はぎ    </t>
  </si>
  <si>
    <t>,shin,moon,month,flesh,part of the body,shin,one,ceiling,stream,flood,craft,</t>
  </si>
  <si>
    <t>,ichi,iti,kawa,takumi,tsuki,getsu,</t>
  </si>
  <si>
    <t>勁</t>
  </si>
  <si>
    <t>formidable</t>
  </si>
  <si>
    <t>5226</t>
  </si>
  <si>
    <t>,formidable,shin,one,ceiling,stream,flood,craft,power,muscle,arnold,</t>
  </si>
  <si>
    <t>,ichi,iti,chikara,tikara,kawa,takumi,</t>
  </si>
  <si>
    <t>箋</t>
  </si>
  <si>
    <t>stationary</t>
  </si>
  <si>
    <t>paper, label, letter, composition</t>
  </si>
  <si>
    <t>6435</t>
  </si>
  <si>
    <t xml:space="preserve">セン    ふだ    </t>
  </si>
  <si>
    <t>,stationery,bamboo,float,fiesta,float*,fiesta2,</t>
  </si>
  <si>
    <t>,hoko,take,chiku,</t>
  </si>
  <si>
    <t>祀</t>
  </si>
  <si>
    <t>enshrine</t>
  </si>
  <si>
    <t>enshrine, worship</t>
  </si>
  <si>
    <t>632B</t>
  </si>
  <si>
    <t>,enshrine,altar,show,two,small,sign of the snake,altar*,small*,</t>
  </si>
  <si>
    <t>祓</t>
  </si>
  <si>
    <t>exorcism</t>
  </si>
  <si>
    <t>exorcise</t>
  </si>
  <si>
    <t>6331</t>
  </si>
  <si>
    <t>,exorcism,altar,show,two,small,chihuahua with extra leg,altar*,small*,</t>
  </si>
  <si>
    <t>躇</t>
  </si>
  <si>
    <t>dither</t>
  </si>
  <si>
    <t>hesitate</t>
  </si>
  <si>
    <t>6D30</t>
  </si>
  <si>
    <t>,dither,wooden leg,mouth,stop,footprint,renowned,flowers,someone,puppet,sooty,old man,sun,day,drop,someone*,sooty*,</t>
  </si>
  <si>
    <t>,tenn,kuchi,kuti,nichi,jitsu,tomeru,oikanmuri,kusa,</t>
  </si>
  <si>
    <t>壽</t>
  </si>
  <si>
    <t>longevity [old]</t>
  </si>
  <si>
    <t>longevity, congratulations</t>
  </si>
  <si>
    <t>5468</t>
  </si>
  <si>
    <t>,longevity (old),samurai,broken crown,craft,one,floor,mouth,glue,longevity*,</t>
  </si>
  <si>
    <t>,ichi,iti,kuchi,kuti,samurai,sunn,takumi,</t>
  </si>
  <si>
    <t>躊</t>
  </si>
  <si>
    <t>6D34</t>
  </si>
  <si>
    <t>,hesitate,wooden leg,mouth,stop,longevity,samurai,broken crown,craft,one,floor,mouth,glue,longevity*,</t>
  </si>
  <si>
    <t>彙</t>
  </si>
  <si>
    <t>glossary</t>
  </si>
  <si>
    <t>same kind</t>
  </si>
  <si>
    <t>5743</t>
  </si>
  <si>
    <t xml:space="preserve">イ    はりねずみ    </t>
  </si>
  <si>
    <t>,glossary,broken broom,mutual,crown,fruit,rice field,brains,tree,wood,broom*,</t>
  </si>
  <si>
    <t>,wakanmuri,keigashira,keigasira,ki,moku,den,ta,</t>
  </si>
  <si>
    <t>饅</t>
  </si>
  <si>
    <t>bean jam</t>
  </si>
  <si>
    <t>bean-jam dumpling, manjuu</t>
  </si>
  <si>
    <t>713D</t>
  </si>
  <si>
    <t>,bean jam,old food,eat,umbrella,drop,silver,mandala,sun,day,eye,cross-eyed,net,crotch,food*,eat*,</t>
  </si>
  <si>
    <t>,tenn,mata,nichi,jitsu,me,amigashira,ushitora,kon,shokuhen,</t>
  </si>
  <si>
    <t>嘔</t>
  </si>
  <si>
    <t>retch</t>
  </si>
  <si>
    <t>vomit, nauseated</t>
  </si>
  <si>
    <t>5352</t>
  </si>
  <si>
    <t>,retch,mouth,ward,box,mouth,mouth4,mouth3,ward*,</t>
  </si>
  <si>
    <t>,hako,kuchi,kuti,</t>
  </si>
  <si>
    <t>鼈</t>
  </si>
  <si>
    <t>snapping turtle</t>
  </si>
  <si>
    <t>7368</t>
  </si>
  <si>
    <t xml:space="preserve">ベツ    ヘツ    すっぽん    </t>
  </si>
  <si>
    <t>,snapping turtle,shredder,small,little,belt,taskmaster,eels,eels*,</t>
  </si>
  <si>
    <t>,chiisai,nobun,tomata,ben,oogaeru,</t>
  </si>
  <si>
    <t>亨</t>
  </si>
  <si>
    <t>go smoothly</t>
  </si>
  <si>
    <t>undergo, answer (phone), take, get, catch</t>
  </si>
  <si>
    <t>357C</t>
  </si>
  <si>
    <t xml:space="preserve">コウ    キョウ    ホウ    たてまつ.る    </t>
  </si>
  <si>
    <t>,go smoothly,tall,top hat,mouth,complete,</t>
  </si>
  <si>
    <t>侑</t>
  </si>
  <si>
    <t>condone</t>
  </si>
  <si>
    <t>urge to eat</t>
  </si>
  <si>
    <t>5052</t>
  </si>
  <si>
    <t xml:space="preserve">ユウ    ウ    すす.める    たす.ける    </t>
  </si>
  <si>
    <t>,condone,person,possess,by one’s side,moon,month,flesh,part of the body,</t>
  </si>
  <si>
    <t>梧</t>
  </si>
  <si>
    <t>parasol tree</t>
  </si>
  <si>
    <t>Chinese parasol tree, phoenix tree</t>
  </si>
  <si>
    <t>3868</t>
  </si>
  <si>
    <t xml:space="preserve">ゴ    あおぎり    </t>
  </si>
  <si>
    <t>,parasol tree,tree,wood,I,five,mouth,</t>
  </si>
  <si>
    <t>欽</t>
  </si>
  <si>
    <t>circumspect</t>
  </si>
  <si>
    <t>respect, revere, long for</t>
  </si>
  <si>
    <t>3656</t>
  </si>
  <si>
    <t xml:space="preserve">キン    コン    つつし.む    </t>
  </si>
  <si>
    <t>,circumspect,metal,gold,lack,yawn,</t>
  </si>
  <si>
    <t>,akubi,kane,</t>
  </si>
  <si>
    <t>煕</t>
  </si>
  <si>
    <t>cheer</t>
  </si>
  <si>
    <t>5F66</t>
  </si>
  <si>
    <t xml:space="preserve">キ    たのし.む    ひか.る    ひろ.い    よろこ.ぶ    かわ.く    あきらか    ひろ.める    ひろ.まる    </t>
  </si>
  <si>
    <t>,cheer,retainer,slave,sign of the snake,oven-fire,barbecue,retainer*,slave*,</t>
  </si>
  <si>
    <t>,hi,renga,rekka,shin,omi,</t>
  </si>
  <si>
    <t>而</t>
  </si>
  <si>
    <t>and then</t>
  </si>
  <si>
    <t>rake</t>
  </si>
  <si>
    <t>3C29</t>
  </si>
  <si>
    <t>,and then,comb,</t>
  </si>
  <si>
    <t>,shikashite,</t>
  </si>
  <si>
    <t>掟</t>
  </si>
  <si>
    <t>mandate</t>
  </si>
  <si>
    <t>law, commandments, regulations</t>
  </si>
  <si>
    <t>595D</t>
  </si>
  <si>
    <t xml:space="preserve">トウ    チョウ    ジョウ    テイ    おきて    </t>
  </si>
  <si>
    <t>,mandate,finger,fingers,determine,determined,house,mend,</t>
  </si>
  <si>
    <t>,ukanmuri,te,tehen,</t>
  </si>
  <si>
    <t>姶</t>
  </si>
  <si>
    <t>good-looking, quiet</t>
  </si>
  <si>
    <t>3028</t>
  </si>
  <si>
    <t xml:space="preserve">オオ    オウ    アイ    あい    </t>
  </si>
  <si>
    <t>穐</t>
  </si>
  <si>
    <t>302C</t>
  </si>
  <si>
    <t>虻</t>
  </si>
  <si>
    <t>gadfly, horsefly</t>
  </si>
  <si>
    <t>303A</t>
  </si>
  <si>
    <t xml:space="preserve">ボウ    あぶ    </t>
  </si>
  <si>
    <t>厩</t>
  </si>
  <si>
    <t>barn, stable</t>
  </si>
  <si>
    <t>3139</t>
  </si>
  <si>
    <t xml:space="preserve">キュウ    うまや    </t>
  </si>
  <si>
    <t>閏</t>
  </si>
  <si>
    <t>intercalation, illegitimate throne</t>
  </si>
  <si>
    <t>313C</t>
  </si>
  <si>
    <t xml:space="preserve">ジュン    うるう    </t>
  </si>
  <si>
    <t>荏</t>
  </si>
  <si>
    <t>bean</t>
  </si>
  <si>
    <t>3141</t>
  </si>
  <si>
    <t xml:space="preserve">ジン    ニン    </t>
  </si>
  <si>
    <t>盈</t>
  </si>
  <si>
    <t>fullness, enough, pride, satisfy</t>
  </si>
  <si>
    <t>314E</t>
  </si>
  <si>
    <t xml:space="preserve">エイ    み.たす    み.ちる    </t>
  </si>
  <si>
    <t>頴</t>
  </si>
  <si>
    <t>3150</t>
  </si>
  <si>
    <t>鴛</t>
  </si>
  <si>
    <t>male mandarin duck</t>
  </si>
  <si>
    <t>3175</t>
  </si>
  <si>
    <t xml:space="preserve">エン    オン    おし    おしどり    </t>
  </si>
  <si>
    <t>珂</t>
  </si>
  <si>
    <t>3251</t>
  </si>
  <si>
    <t>禾</t>
  </si>
  <si>
    <t>2-branch tree</t>
  </si>
  <si>
    <t>3253</t>
  </si>
  <si>
    <t>鈎</t>
  </si>
  <si>
    <t>hook, barb, gaff, brackets</t>
  </si>
  <si>
    <t>3343</t>
  </si>
  <si>
    <t xml:space="preserve">コウ    ク    かぎ    </t>
  </si>
  <si>
    <t>劃</t>
  </si>
  <si>
    <t>3344</t>
  </si>
  <si>
    <t>椛</t>
  </si>
  <si>
    <t>birch, maple</t>
  </si>
  <si>
    <t>3371</t>
  </si>
  <si>
    <t xml:space="preserve">かば    もみじ    </t>
  </si>
  <si>
    <t>栢</t>
  </si>
  <si>
    <t>337C</t>
  </si>
  <si>
    <t xml:space="preserve">ハク    ヒャク    かしわ    </t>
  </si>
  <si>
    <t>萱</t>
  </si>
  <si>
    <t>337E</t>
  </si>
  <si>
    <t xml:space="preserve">ケン    かや    かんぞう    </t>
  </si>
  <si>
    <t>桓</t>
  </si>
  <si>
    <t>marking post</t>
  </si>
  <si>
    <t>343C</t>
  </si>
  <si>
    <t>澗</t>
  </si>
  <si>
    <t>valley river, 10**36</t>
  </si>
  <si>
    <t>3442</t>
  </si>
  <si>
    <t xml:space="preserve">カン    ケン    たに    たにみず    </t>
  </si>
  <si>
    <t>徽</t>
  </si>
  <si>
    <t>good, beautiful, badge</t>
  </si>
  <si>
    <t>352B</t>
  </si>
  <si>
    <t xml:space="preserve">キ    しるし    </t>
  </si>
  <si>
    <t>掬</t>
  </si>
  <si>
    <t>scoop up water with the hand</t>
  </si>
  <si>
    <t>3545</t>
  </si>
  <si>
    <t>砧</t>
  </si>
  <si>
    <t>fulling block</t>
  </si>
  <si>
    <t>354E</t>
  </si>
  <si>
    <t xml:space="preserve">チン    きぬた    </t>
  </si>
  <si>
    <t>渠</t>
  </si>
  <si>
    <t>ditch, canal, lock</t>
  </si>
  <si>
    <t>3574</t>
  </si>
  <si>
    <t xml:space="preserve">キョ    かれ    なんぞ    なに    みぞ    いずくんぞ    </t>
  </si>
  <si>
    <t>釧</t>
  </si>
  <si>
    <t>bracelet</t>
  </si>
  <si>
    <t>367C</t>
  </si>
  <si>
    <t xml:space="preserve">セン    くしろ    うでわ    </t>
  </si>
  <si>
    <t>沓</t>
  </si>
  <si>
    <t>shoes, boots</t>
  </si>
  <si>
    <t>3723</t>
  </si>
  <si>
    <t xml:space="preserve">トウ    くつ    </t>
  </si>
  <si>
    <t>粂</t>
  </si>
  <si>
    <t>used in proper names</t>
  </si>
  <si>
    <t>3729</t>
  </si>
  <si>
    <t xml:space="preserve">くめ    </t>
  </si>
  <si>
    <t>卦</t>
  </si>
  <si>
    <t>a divination sign</t>
  </si>
  <si>
    <t>3735</t>
  </si>
  <si>
    <t xml:space="preserve">カ    カイ    ケ    うらかた    </t>
  </si>
  <si>
    <t>祁</t>
  </si>
  <si>
    <t>intense, large</t>
  </si>
  <si>
    <t>3737</t>
  </si>
  <si>
    <t xml:space="preserve">キ    ケ    </t>
  </si>
  <si>
    <t>荊</t>
  </si>
  <si>
    <t>thorn, brier, whip</t>
  </si>
  <si>
    <t>3755</t>
  </si>
  <si>
    <t xml:space="preserve">ケイ    いばら    </t>
  </si>
  <si>
    <t>戟</t>
  </si>
  <si>
    <t>halbert, arms</t>
  </si>
  <si>
    <t>3761</t>
  </si>
  <si>
    <t xml:space="preserve">ゲキ    ほこ    </t>
  </si>
  <si>
    <t>捲</t>
  </si>
  <si>
    <t>roll, wind, coil, turn pages, roll up sleeves, strip off, be turned, be rolled up</t>
  </si>
  <si>
    <t>377E</t>
  </si>
  <si>
    <t>乎</t>
  </si>
  <si>
    <t>question mark, ?</t>
  </si>
  <si>
    <t>3843</t>
  </si>
  <si>
    <t xml:space="preserve">コ    オ    か    ああ    かな    や    よ    を    </t>
  </si>
  <si>
    <t>鈷</t>
  </si>
  <si>
    <t>cobalt</t>
  </si>
  <si>
    <t>385A</t>
  </si>
  <si>
    <t>巷</t>
  </si>
  <si>
    <t>fork in road, scene, arena, theater</t>
  </si>
  <si>
    <t>392B</t>
  </si>
  <si>
    <t xml:space="preserve">コウ    ちまた    </t>
  </si>
  <si>
    <t>庚</t>
  </si>
  <si>
    <t>7th, 7th calendar sign</t>
  </si>
  <si>
    <t>392E</t>
  </si>
  <si>
    <t xml:space="preserve">コウ    かのえ    </t>
  </si>
  <si>
    <t>砿</t>
  </si>
  <si>
    <t>ore</t>
  </si>
  <si>
    <t>395C</t>
  </si>
  <si>
    <t>鵠</t>
  </si>
  <si>
    <t>swan</t>
  </si>
  <si>
    <t>3974</t>
  </si>
  <si>
    <t xml:space="preserve">コク    コウ    くぐい    まと    </t>
  </si>
  <si>
    <t>甑</t>
  </si>
  <si>
    <t>rice-steaming pot</t>
  </si>
  <si>
    <t>3979</t>
  </si>
  <si>
    <t xml:space="preserve">ソウ    ショウ    こしき    </t>
  </si>
  <si>
    <t>艮</t>
  </si>
  <si>
    <t>northeast (Oriental zodiac), stopping, good radical (no. 138)</t>
  </si>
  <si>
    <t>3A31</t>
  </si>
  <si>
    <t>堺</t>
  </si>
  <si>
    <t>3A66</t>
  </si>
  <si>
    <t xml:space="preserve">カイ    さかい    </t>
  </si>
  <si>
    <t>碕</t>
  </si>
  <si>
    <t>3A6C</t>
  </si>
  <si>
    <t>咋</t>
  </si>
  <si>
    <t>shout, chew, eat</t>
  </si>
  <si>
    <t>3A70</t>
  </si>
  <si>
    <t xml:space="preserve">サク    サクサ    か.む    く.う    くら.う    </t>
  </si>
  <si>
    <t>鴫</t>
  </si>
  <si>
    <t>snipe, (kokuji)</t>
  </si>
  <si>
    <t>3C32</t>
  </si>
  <si>
    <t xml:space="preserve">しぎ    </t>
  </si>
  <si>
    <t>蔀</t>
  </si>
  <si>
    <t>latticed shutters</t>
  </si>
  <si>
    <t>3C43</t>
  </si>
  <si>
    <t xml:space="preserve">ホウ    ダ    ダン    ブ    しとみ    </t>
  </si>
  <si>
    <t>戎</t>
  </si>
  <si>
    <t>warrior, arms, barbarian, Ainu</t>
  </si>
  <si>
    <t>3D3F</t>
  </si>
  <si>
    <t xml:space="preserve">ジュウ    えびす    つわもの    </t>
  </si>
  <si>
    <t>廠</t>
  </si>
  <si>
    <t>workshop</t>
  </si>
  <si>
    <t>3E33</t>
  </si>
  <si>
    <t>樟</t>
  </si>
  <si>
    <t>camphor</t>
  </si>
  <si>
    <t>3E40</t>
  </si>
  <si>
    <t xml:space="preserve">ショウ    くす    </t>
  </si>
  <si>
    <t>湘</t>
  </si>
  <si>
    <t>name of Chinese river, the sagami river</t>
  </si>
  <si>
    <t>3E45</t>
  </si>
  <si>
    <t>蒋</t>
  </si>
  <si>
    <t>3E55</t>
  </si>
  <si>
    <t>壬</t>
  </si>
  <si>
    <t>9th calendar sign</t>
  </si>
  <si>
    <t>3F51</t>
  </si>
  <si>
    <t xml:space="preserve">ニン    ジン    イ    みずのえ    </t>
  </si>
  <si>
    <t>栴</t>
  </si>
  <si>
    <t>maple tree, colorful autumn foliage</t>
  </si>
  <si>
    <t>4073</t>
  </si>
  <si>
    <t xml:space="preserve">セイ    セン    もみじ    </t>
  </si>
  <si>
    <t>舛</t>
  </si>
  <si>
    <t>dancing radical (no. 136)</t>
  </si>
  <si>
    <t>4124</t>
  </si>
  <si>
    <t xml:space="preserve">ブ    セン    まい    そむ.く    </t>
  </si>
  <si>
    <t>岨</t>
  </si>
  <si>
    <t>a rocky mountain</t>
  </si>
  <si>
    <t>413B</t>
  </si>
  <si>
    <t xml:space="preserve">ソ    ショ    いしやま    そば    </t>
  </si>
  <si>
    <t>曾</t>
  </si>
  <si>
    <t>once, before, formerly, ever, never, ex-</t>
  </si>
  <si>
    <t>413D</t>
  </si>
  <si>
    <t>ソウ　　ゾ</t>
  </si>
  <si>
    <t>楚</t>
  </si>
  <si>
    <t>whip, cane</t>
  </si>
  <si>
    <t>413F</t>
  </si>
  <si>
    <t xml:space="preserve">ソ    ショ    いばら    しもと    すわえ    </t>
  </si>
  <si>
    <t>匝</t>
  </si>
  <si>
    <t>go around</t>
  </si>
  <si>
    <t>4159</t>
  </si>
  <si>
    <t>鎗</t>
  </si>
  <si>
    <t>4179</t>
  </si>
  <si>
    <t>其</t>
  </si>
  <si>
    <t>that</t>
  </si>
  <si>
    <t>4236</t>
  </si>
  <si>
    <t>柁</t>
  </si>
  <si>
    <t>4248</t>
  </si>
  <si>
    <t>岱</t>
  </si>
  <si>
    <t>old name for a Chinese mountain, Taishan</t>
  </si>
  <si>
    <t>4252</t>
  </si>
  <si>
    <t>腿</t>
  </si>
  <si>
    <t>thigh, femur</t>
  </si>
  <si>
    <t>425C</t>
  </si>
  <si>
    <t xml:space="preserve">タイ    もも    </t>
  </si>
  <si>
    <t>瀧</t>
  </si>
  <si>
    <t>426D</t>
  </si>
  <si>
    <t>鐸</t>
  </si>
  <si>
    <t>large hand bell</t>
  </si>
  <si>
    <t>4278</t>
  </si>
  <si>
    <t>蜘</t>
  </si>
  <si>
    <t>spider</t>
  </si>
  <si>
    <t>4358</t>
  </si>
  <si>
    <t xml:space="preserve">チ    くも    </t>
  </si>
  <si>
    <t>瀦</t>
  </si>
  <si>
    <t>pool, puddle</t>
  </si>
  <si>
    <t>4375</t>
  </si>
  <si>
    <t xml:space="preserve">チョ    みずたまり    </t>
  </si>
  <si>
    <t>苧</t>
  </si>
  <si>
    <t>4377</t>
  </si>
  <si>
    <t xml:space="preserve">チョ    お    からんし    からむし    </t>
  </si>
  <si>
    <t>鍔</t>
  </si>
  <si>
    <t>sword guard, kettle brim</t>
  </si>
  <si>
    <t>4457</t>
  </si>
  <si>
    <t xml:space="preserve">ガク    つば    </t>
  </si>
  <si>
    <t>轍</t>
  </si>
  <si>
    <t>rut, wheel track</t>
  </si>
  <si>
    <t>4532</t>
  </si>
  <si>
    <t xml:space="preserve">テツ    わだちい    わだち    </t>
  </si>
  <si>
    <t>甜</t>
  </si>
  <si>
    <t>453C</t>
  </si>
  <si>
    <t>菟</t>
  </si>
  <si>
    <t>rabbit?, var of N198?</t>
  </si>
  <si>
    <t>4551</t>
  </si>
  <si>
    <t>鍍</t>
  </si>
  <si>
    <t>plating, gilding</t>
  </si>
  <si>
    <t>4555</t>
  </si>
  <si>
    <t xml:space="preserve">ト    めっき    </t>
  </si>
  <si>
    <t>塘</t>
  </si>
  <si>
    <t>dike, embankment</t>
  </si>
  <si>
    <t>4564</t>
  </si>
  <si>
    <t xml:space="preserve">トウ    つつみ    </t>
  </si>
  <si>
    <t>宕</t>
  </si>
  <si>
    <t>cave</t>
  </si>
  <si>
    <t>4566</t>
  </si>
  <si>
    <t xml:space="preserve">トウ    すぎる    </t>
  </si>
  <si>
    <t>梼</t>
  </si>
  <si>
    <t>block of wood, blockhead, stupid</t>
  </si>
  <si>
    <t>456E</t>
  </si>
  <si>
    <t>淘</t>
  </si>
  <si>
    <t>select</t>
  </si>
  <si>
    <t>4571</t>
  </si>
  <si>
    <t>涛</t>
  </si>
  <si>
    <t>waves, billows</t>
  </si>
  <si>
    <t>4573</t>
  </si>
  <si>
    <t xml:space="preserve">トウ    なみ    </t>
  </si>
  <si>
    <t>董</t>
  </si>
  <si>
    <t>4621</t>
  </si>
  <si>
    <t>鐙</t>
  </si>
  <si>
    <t>stirrup</t>
  </si>
  <si>
    <t>462A</t>
  </si>
  <si>
    <t xml:space="preserve">トウ    あぶみ    たかつき    ひともし    </t>
  </si>
  <si>
    <t>鴇</t>
  </si>
  <si>
    <t>wild goose, madam of a brothel, crested ibis</t>
  </si>
  <si>
    <t>463E</t>
  </si>
  <si>
    <t xml:space="preserve">ホウ    とき    のがん    </t>
  </si>
  <si>
    <t>橡</t>
  </si>
  <si>
    <t>464B</t>
  </si>
  <si>
    <t xml:space="preserve">ショウ    ゾウ    とち    くぬぎ    </t>
  </si>
  <si>
    <t>椴</t>
  </si>
  <si>
    <t>fir</t>
  </si>
  <si>
    <t>464E</t>
  </si>
  <si>
    <t xml:space="preserve">タン    ダン    トド    むくげ    </t>
  </si>
  <si>
    <t>乍</t>
  </si>
  <si>
    <t>though, notwithstanding, while, during, both, all</t>
  </si>
  <si>
    <t>4663</t>
  </si>
  <si>
    <t>迩</t>
  </si>
  <si>
    <t>approach, near, close</t>
  </si>
  <si>
    <t>4676</t>
  </si>
  <si>
    <t xml:space="preserve">ジ    ニ    ちか.い    </t>
  </si>
  <si>
    <t>禰</t>
  </si>
  <si>
    <t>4729</t>
  </si>
  <si>
    <t>廼</t>
  </si>
  <si>
    <t>in other words, thou, you, possessive particle</t>
  </si>
  <si>
    <t>4736</t>
  </si>
  <si>
    <t>盃</t>
  </si>
  <si>
    <t>glass, cup</t>
  </si>
  <si>
    <t>4756</t>
  </si>
  <si>
    <t>楳</t>
  </si>
  <si>
    <t>4760</t>
  </si>
  <si>
    <t>矧</t>
  </si>
  <si>
    <t>feather (arrow)</t>
  </si>
  <si>
    <t>476A</t>
  </si>
  <si>
    <t>硲</t>
  </si>
  <si>
    <t>ravine, gorge, gap</t>
  </si>
  <si>
    <t>4823</t>
  </si>
  <si>
    <t xml:space="preserve">はざま    </t>
  </si>
  <si>
    <t>櫨</t>
  </si>
  <si>
    <t>wax tree, sumac</t>
  </si>
  <si>
    <t>4827</t>
  </si>
  <si>
    <t xml:space="preserve">ロ    はぜ    </t>
  </si>
  <si>
    <t>醗</t>
  </si>
  <si>
    <t>fermentation, brewing</t>
  </si>
  <si>
    <t>4830</t>
  </si>
  <si>
    <t>塙</t>
  </si>
  <si>
    <t>projecting tableland or mountain</t>
  </si>
  <si>
    <t>4839</t>
  </si>
  <si>
    <t xml:space="preserve">カク    コウ    はなわ    かた.い    </t>
  </si>
  <si>
    <t>釆</t>
  </si>
  <si>
    <t>separate, divide</t>
  </si>
  <si>
    <t>4850</t>
  </si>
  <si>
    <t xml:space="preserve">ハン    ベン    と    いろどり    </t>
  </si>
  <si>
    <t>匪</t>
  </si>
  <si>
    <t>negation, wicked person</t>
  </si>
  <si>
    <t>485B</t>
  </si>
  <si>
    <t>毘</t>
  </si>
  <si>
    <t>487B</t>
  </si>
  <si>
    <t>弼</t>
  </si>
  <si>
    <t>492B</t>
  </si>
  <si>
    <t xml:space="preserve">ヒツ    たす.ける    ゆだめ    </t>
  </si>
  <si>
    <t>斌</t>
  </si>
  <si>
    <t>beautiful, harmony of appearance</t>
  </si>
  <si>
    <t>494C</t>
  </si>
  <si>
    <t>冨</t>
  </si>
  <si>
    <t>enrich, wealthy, abundant</t>
  </si>
  <si>
    <t>495A</t>
  </si>
  <si>
    <t>弗</t>
  </si>
  <si>
    <t>dollar</t>
  </si>
  <si>
    <t>4A26</t>
  </si>
  <si>
    <t xml:space="preserve">フツ    ホチ    どる    ず    </t>
  </si>
  <si>
    <t>娩</t>
  </si>
  <si>
    <t>bear (children)</t>
  </si>
  <si>
    <t>4A5A</t>
  </si>
  <si>
    <t xml:space="preserve">ベン    </t>
  </si>
  <si>
    <t>戊</t>
  </si>
  <si>
    <t>5th calendar sign</t>
  </si>
  <si>
    <t>4A6A</t>
  </si>
  <si>
    <t xml:space="preserve">ボ    ボウ    つちのえ    </t>
  </si>
  <si>
    <t>鉾</t>
  </si>
  <si>
    <t>4B48</t>
  </si>
  <si>
    <t xml:space="preserve">ボウ    ム    ほこ    </t>
  </si>
  <si>
    <t>桝</t>
  </si>
  <si>
    <t>4B71</t>
  </si>
  <si>
    <t xml:space="preserve">ます    </t>
  </si>
  <si>
    <t>亦</t>
  </si>
  <si>
    <t>also, again</t>
  </si>
  <si>
    <t>4B72</t>
  </si>
  <si>
    <t xml:space="preserve">エキ    ヤク    また    </t>
  </si>
  <si>
    <t>緬</t>
  </si>
  <si>
    <t>fine thread, Burma</t>
  </si>
  <si>
    <t>4C4B</t>
  </si>
  <si>
    <t xml:space="preserve">メン    ベン    </t>
  </si>
  <si>
    <t>摸</t>
  </si>
  <si>
    <t>search, imitate, copy</t>
  </si>
  <si>
    <t>4C4E</t>
  </si>
  <si>
    <t xml:space="preserve">モ    モウ    バク    ボ    マク    </t>
  </si>
  <si>
    <t>杢</t>
  </si>
  <si>
    <t>woodworker, (kokuji)</t>
  </si>
  <si>
    <t>4C5D</t>
  </si>
  <si>
    <t xml:space="preserve">モク    </t>
  </si>
  <si>
    <t>涌</t>
  </si>
  <si>
    <t>4D30</t>
  </si>
  <si>
    <t>猷</t>
  </si>
  <si>
    <t>plan, scheme, plan, plot, way</t>
  </si>
  <si>
    <t>4D32</t>
  </si>
  <si>
    <t>莱</t>
  </si>
  <si>
    <t>goosefoot, pigweed</t>
  </si>
  <si>
    <t>4D69</t>
  </si>
  <si>
    <t xml:space="preserve">ライ    リ    あかざ    あわち    こうがい    </t>
  </si>
  <si>
    <t>葎</t>
  </si>
  <si>
    <t>creepers, trailing plants, vines</t>
  </si>
  <si>
    <t>4E2A</t>
  </si>
  <si>
    <t xml:space="preserve">リツ    むぐら    </t>
  </si>
  <si>
    <t>漣</t>
  </si>
  <si>
    <t>ripples</t>
  </si>
  <si>
    <t>4E7A</t>
  </si>
  <si>
    <t xml:space="preserve">レン    ラン    さざなみ    </t>
  </si>
  <si>
    <t>魯</t>
  </si>
  <si>
    <t>foolish, Russia</t>
  </si>
  <si>
    <t>4F25</t>
  </si>
  <si>
    <t xml:space="preserve">ロ    おろか    </t>
  </si>
  <si>
    <t>婁</t>
  </si>
  <si>
    <t>frequently, tie</t>
  </si>
  <si>
    <t>4F2C</t>
  </si>
  <si>
    <t xml:space="preserve">ル    ロウ    つな.ぐ    ひ.く    </t>
  </si>
  <si>
    <t>榔</t>
  </si>
  <si>
    <t>betel palm tree</t>
  </si>
  <si>
    <t>4F31</t>
  </si>
  <si>
    <t>弌</t>
  </si>
  <si>
    <t>5021</t>
  </si>
  <si>
    <t>丕</t>
  </si>
  <si>
    <t>large, great, grand, glorious, distinguished</t>
  </si>
  <si>
    <t>5023</t>
  </si>
  <si>
    <t>个</t>
  </si>
  <si>
    <t>counter for articles, individual</t>
  </si>
  <si>
    <t>5024</t>
  </si>
  <si>
    <t>丱</t>
  </si>
  <si>
    <t>saguaro-like kanji, horn-shaped locks of hair, young, tender</t>
  </si>
  <si>
    <t>5025</t>
  </si>
  <si>
    <t xml:space="preserve">カン    ケン    </t>
  </si>
  <si>
    <t>丶</t>
  </si>
  <si>
    <t>dot, tick or dot radical (no. 3)</t>
  </si>
  <si>
    <t>5026</t>
  </si>
  <si>
    <t>丿</t>
  </si>
  <si>
    <t>kana-no radical (no. 4)</t>
  </si>
  <si>
    <t>5028</t>
  </si>
  <si>
    <t xml:space="preserve">ヘツ    えい    よう    </t>
  </si>
  <si>
    <t>乂</t>
  </si>
  <si>
    <t>mow, cut grass, subdue</t>
  </si>
  <si>
    <t>5029</t>
  </si>
  <si>
    <t>乖</t>
  </si>
  <si>
    <t>oppose, disobey</t>
  </si>
  <si>
    <t>502A</t>
  </si>
  <si>
    <t>乘</t>
  </si>
  <si>
    <t>power, multiplication, record, counter for vehicles</t>
  </si>
  <si>
    <t>502B</t>
  </si>
  <si>
    <t>亂</t>
  </si>
  <si>
    <t>war, disorder, riot, disturb</t>
  </si>
  <si>
    <t>502C</t>
  </si>
  <si>
    <t>亅</t>
  </si>
  <si>
    <t>feathered stick, barb</t>
  </si>
  <si>
    <t>502D</t>
  </si>
  <si>
    <t>豫</t>
  </si>
  <si>
    <t>relaxed, comfortable, at ease</t>
  </si>
  <si>
    <t>502E</t>
  </si>
  <si>
    <t>亊</t>
  </si>
  <si>
    <t>affair, matter, business, to serve, accident, incident</t>
  </si>
  <si>
    <t>502F</t>
  </si>
  <si>
    <t>舒</t>
  </si>
  <si>
    <t>stretch, loosen, open, relax, mention</t>
  </si>
  <si>
    <t>5030</t>
  </si>
  <si>
    <t>弍</t>
  </si>
  <si>
    <t>5031</t>
  </si>
  <si>
    <t>于</t>
  </si>
  <si>
    <t>going, from</t>
  </si>
  <si>
    <t>5032</t>
  </si>
  <si>
    <t xml:space="preserve">ウ    ク    ここに    ああ    おいて    に    より    を    </t>
  </si>
  <si>
    <t>亞</t>
  </si>
  <si>
    <t>rank, follow</t>
  </si>
  <si>
    <t>5033</t>
  </si>
  <si>
    <t>亟</t>
  </si>
  <si>
    <t>fast, quick, sudden</t>
  </si>
  <si>
    <t>5034</t>
  </si>
  <si>
    <t xml:space="preserve">キョク    キ    ケ    しばしば    すみやか    </t>
  </si>
  <si>
    <t>亠</t>
  </si>
  <si>
    <t>kettle lid</t>
  </si>
  <si>
    <t>5035</t>
  </si>
  <si>
    <t>亢</t>
  </si>
  <si>
    <t>high spirits</t>
  </si>
  <si>
    <t>5036</t>
  </si>
  <si>
    <t xml:space="preserve">コウ    たかぶる    </t>
  </si>
  <si>
    <t>亰</t>
  </si>
  <si>
    <t>capital city</t>
  </si>
  <si>
    <t>5037</t>
  </si>
  <si>
    <t>亳</t>
  </si>
  <si>
    <t>an ancient Chinese capital</t>
  </si>
  <si>
    <t>5038</t>
  </si>
  <si>
    <t>亶</t>
  </si>
  <si>
    <t>truly, wholly, cordial</t>
  </si>
  <si>
    <t>5039</t>
  </si>
  <si>
    <t>从</t>
  </si>
  <si>
    <t>two people</t>
  </si>
  <si>
    <t>503A</t>
  </si>
  <si>
    <t>仍</t>
  </si>
  <si>
    <t>therefore, consequently</t>
  </si>
  <si>
    <t>503B</t>
  </si>
  <si>
    <t>仆</t>
  </si>
  <si>
    <t>fall, lie down, bend</t>
  </si>
  <si>
    <t>503D</t>
  </si>
  <si>
    <t>仂</t>
  </si>
  <si>
    <t>surplus or excess, remainder</t>
  </si>
  <si>
    <t>503E</t>
  </si>
  <si>
    <t>仗</t>
  </si>
  <si>
    <t>cane, stick</t>
  </si>
  <si>
    <t>503F</t>
  </si>
  <si>
    <t xml:space="preserve">ジョウ    チョウ    つえ    つわもの    まわり    よる    </t>
  </si>
  <si>
    <t>仞</t>
  </si>
  <si>
    <t>5040</t>
  </si>
  <si>
    <t>仭</t>
  </si>
  <si>
    <t>5041</t>
  </si>
  <si>
    <t>仟</t>
  </si>
  <si>
    <t>5042</t>
  </si>
  <si>
    <t xml:space="preserve">セン    ち    かしら    </t>
  </si>
  <si>
    <t>价</t>
  </si>
  <si>
    <t>man with shellfish kanji</t>
  </si>
  <si>
    <t>5043</t>
  </si>
  <si>
    <t>伉</t>
  </si>
  <si>
    <t>same kind, compare with</t>
  </si>
  <si>
    <t>5044</t>
  </si>
  <si>
    <t>佚</t>
  </si>
  <si>
    <t>lost, hide, peace, mistake, beautiful, in turn</t>
  </si>
  <si>
    <t>5045</t>
  </si>
  <si>
    <t>估</t>
  </si>
  <si>
    <t>price, business, selling</t>
  </si>
  <si>
    <t>5046</t>
  </si>
  <si>
    <t>佛</t>
  </si>
  <si>
    <t>France</t>
  </si>
  <si>
    <t>5047</t>
  </si>
  <si>
    <t>佝</t>
  </si>
  <si>
    <t>foolish, stopped over</t>
  </si>
  <si>
    <t>5048</t>
  </si>
  <si>
    <t xml:space="preserve">コウ    ク    せむし    </t>
  </si>
  <si>
    <t>佗</t>
  </si>
  <si>
    <t>proud, lonely</t>
  </si>
  <si>
    <t>5049</t>
  </si>
  <si>
    <t>佇</t>
  </si>
  <si>
    <t>stop, linger, appearance, figure, bearing</t>
  </si>
  <si>
    <t>504A</t>
  </si>
  <si>
    <t>佶</t>
  </si>
  <si>
    <t>healthy, correct</t>
  </si>
  <si>
    <t>504B</t>
  </si>
  <si>
    <t xml:space="preserve">キツ    キチ    </t>
  </si>
  <si>
    <t>侈</t>
  </si>
  <si>
    <t>luxury, pride</t>
  </si>
  <si>
    <t>504C</t>
  </si>
  <si>
    <t>侏</t>
  </si>
  <si>
    <t>actor, supporting post</t>
  </si>
  <si>
    <t>504D</t>
  </si>
  <si>
    <t xml:space="preserve">シュ    </t>
  </si>
  <si>
    <t>侘</t>
  </si>
  <si>
    <t>504E</t>
  </si>
  <si>
    <t>佻</t>
  </si>
  <si>
    <t>frivolity</t>
  </si>
  <si>
    <t>504F</t>
  </si>
  <si>
    <t>佩</t>
  </si>
  <si>
    <t>wear, put on (a sword)</t>
  </si>
  <si>
    <t>5050</t>
  </si>
  <si>
    <t>佰</t>
  </si>
  <si>
    <t>100, hundred, leader of 100 men, east-west path between paddies</t>
  </si>
  <si>
    <t>5051</t>
  </si>
  <si>
    <t xml:space="preserve">ヒャク    ハク    おさ    </t>
  </si>
  <si>
    <t>佯</t>
  </si>
  <si>
    <t>pretend, feign, false, deceitful</t>
  </si>
  <si>
    <t>5053</t>
  </si>
  <si>
    <t>來</t>
  </si>
  <si>
    <t>5054</t>
  </si>
  <si>
    <t>侖</t>
  </si>
  <si>
    <t>think, be methodical</t>
  </si>
  <si>
    <t>5055</t>
  </si>
  <si>
    <t>儘</t>
  </si>
  <si>
    <t>5056</t>
  </si>
  <si>
    <t>俔</t>
  </si>
  <si>
    <t>compare, spy on</t>
  </si>
  <si>
    <t>5057</t>
  </si>
  <si>
    <t>俟</t>
  </si>
  <si>
    <t>5058</t>
  </si>
  <si>
    <t>俎</t>
  </si>
  <si>
    <t>altar of sacrifice, chopping board</t>
  </si>
  <si>
    <t>5059</t>
  </si>
  <si>
    <t xml:space="preserve">ソ    ショ    いた    まないた    </t>
  </si>
  <si>
    <t>俘</t>
  </si>
  <si>
    <t>505A</t>
  </si>
  <si>
    <t xml:space="preserve">フ    とりこ    </t>
  </si>
  <si>
    <t>俛</t>
  </si>
  <si>
    <t>look down, diligent</t>
  </si>
  <si>
    <t>505B</t>
  </si>
  <si>
    <t>俑</t>
  </si>
  <si>
    <t>effigy</t>
  </si>
  <si>
    <t>505C</t>
  </si>
  <si>
    <t xml:space="preserve">ヨウ    トウ    ユウ    </t>
  </si>
  <si>
    <t>俚</t>
  </si>
  <si>
    <t>rustic, ill mannered</t>
  </si>
  <si>
    <t>505D</t>
  </si>
  <si>
    <t>俐</t>
  </si>
  <si>
    <t>clever</t>
  </si>
  <si>
    <t>505E</t>
  </si>
  <si>
    <t>俤</t>
  </si>
  <si>
    <t>(kokuji)</t>
  </si>
  <si>
    <t>505F</t>
  </si>
  <si>
    <t xml:space="preserve">おもかげ    </t>
  </si>
  <si>
    <t>俥</t>
  </si>
  <si>
    <t>jinricksha, (kokuji)</t>
  </si>
  <si>
    <t>5060</t>
  </si>
  <si>
    <t xml:space="preserve">くるま    </t>
  </si>
  <si>
    <t>倚</t>
  </si>
  <si>
    <t>lean on, rest against</t>
  </si>
  <si>
    <t>5061</t>
  </si>
  <si>
    <t>倨</t>
  </si>
  <si>
    <t>pride, squatting with legs outstretched</t>
  </si>
  <si>
    <t>5062</t>
  </si>
  <si>
    <t>倔</t>
  </si>
  <si>
    <t>5063</t>
  </si>
  <si>
    <t>倪</t>
  </si>
  <si>
    <t>5064</t>
  </si>
  <si>
    <t xml:space="preserve">ゲイ    ガイ    きわ    </t>
  </si>
  <si>
    <t>倥</t>
  </si>
  <si>
    <t>boorish, urgent</t>
  </si>
  <si>
    <t>5065</t>
  </si>
  <si>
    <t>伜</t>
  </si>
  <si>
    <t>5067</t>
  </si>
  <si>
    <t>俶</t>
  </si>
  <si>
    <t>beginning, good, excel</t>
  </si>
  <si>
    <t>5068</t>
  </si>
  <si>
    <t xml:space="preserve">シュク    テキ    はじめ    よい    </t>
  </si>
  <si>
    <t>倡</t>
  </si>
  <si>
    <t>prostitute, actor</t>
  </si>
  <si>
    <t>5069</t>
  </si>
  <si>
    <t>倩</t>
  </si>
  <si>
    <t>carefully, attentively, profoundly</t>
  </si>
  <si>
    <t>506A</t>
  </si>
  <si>
    <t>倬</t>
  </si>
  <si>
    <t>large, clear, remarkable</t>
  </si>
  <si>
    <t>506B</t>
  </si>
  <si>
    <t>俾</t>
  </si>
  <si>
    <t>tutor</t>
  </si>
  <si>
    <t>506C</t>
  </si>
  <si>
    <t xml:space="preserve">フ    ヒ    ヘイ    かしずく    しむ    </t>
  </si>
  <si>
    <t>俯</t>
  </si>
  <si>
    <t>bend down, lie prostrate</t>
  </si>
  <si>
    <t>506D</t>
  </si>
  <si>
    <t>們</t>
  </si>
  <si>
    <t>plural suffix</t>
  </si>
  <si>
    <t>506E</t>
  </si>
  <si>
    <t xml:space="preserve">モン    ともがら    </t>
  </si>
  <si>
    <t>倆</t>
  </si>
  <si>
    <t>506F</t>
  </si>
  <si>
    <t xml:space="preserve">リョウ    たくみ    </t>
  </si>
  <si>
    <t>偃</t>
  </si>
  <si>
    <t>dam, weir</t>
  </si>
  <si>
    <t>5070</t>
  </si>
  <si>
    <t>假</t>
  </si>
  <si>
    <t>temporary, interim, assumed (name), informal</t>
  </si>
  <si>
    <t>5071</t>
  </si>
  <si>
    <t>會</t>
  </si>
  <si>
    <t>meet, party, association, interview, join</t>
  </si>
  <si>
    <t>5072</t>
  </si>
  <si>
    <t>偕</t>
  </si>
  <si>
    <t>5073</t>
  </si>
  <si>
    <t xml:space="preserve">カイ    ともに    </t>
  </si>
  <si>
    <t>偐</t>
  </si>
  <si>
    <t>fake, counterfeit</t>
  </si>
  <si>
    <t>5074</t>
  </si>
  <si>
    <t xml:space="preserve">ゲン    ガン    </t>
  </si>
  <si>
    <t>偈</t>
  </si>
  <si>
    <t>verse in praise of Buddha, fast, healthy, rest</t>
  </si>
  <si>
    <t>5075</t>
  </si>
  <si>
    <t>偖</t>
  </si>
  <si>
    <t>well, now</t>
  </si>
  <si>
    <t>5077</t>
  </si>
  <si>
    <t xml:space="preserve">シャ    さて    </t>
  </si>
  <si>
    <t>偬</t>
  </si>
  <si>
    <t>feel pain, suffer</t>
  </si>
  <si>
    <t>5078</t>
  </si>
  <si>
    <t>偸</t>
  </si>
  <si>
    <t>5079</t>
  </si>
  <si>
    <t>傀</t>
  </si>
  <si>
    <t>507A</t>
  </si>
  <si>
    <t>傚</t>
  </si>
  <si>
    <t>imitate, follow, emulate</t>
  </si>
  <si>
    <t>507B</t>
  </si>
  <si>
    <t>傅</t>
  </si>
  <si>
    <t>507C</t>
  </si>
  <si>
    <t xml:space="preserve">フ    かしず.く    つく    もり    </t>
  </si>
  <si>
    <t>傴</t>
  </si>
  <si>
    <t>bend over, stoop, bow</t>
  </si>
  <si>
    <t>507D</t>
  </si>
  <si>
    <t>傲</t>
  </si>
  <si>
    <t>be proud</t>
  </si>
  <si>
    <t>507E</t>
  </si>
  <si>
    <t>僉</t>
  </si>
  <si>
    <t>5121</t>
  </si>
  <si>
    <t xml:space="preserve">セン    みな    </t>
  </si>
  <si>
    <t>僊</t>
  </si>
  <si>
    <t>5122</t>
  </si>
  <si>
    <t>傳</t>
  </si>
  <si>
    <t>summon, propagate, transmit</t>
  </si>
  <si>
    <t>5123</t>
  </si>
  <si>
    <t>僂</t>
  </si>
  <si>
    <t>bend over</t>
  </si>
  <si>
    <t>5124</t>
  </si>
  <si>
    <t>僖</t>
  </si>
  <si>
    <t>enjoyment, pleasure</t>
  </si>
  <si>
    <t>5125</t>
  </si>
  <si>
    <t>僞</t>
  </si>
  <si>
    <t>5126</t>
  </si>
  <si>
    <t>僥</t>
  </si>
  <si>
    <t>luck, seek, desire</t>
  </si>
  <si>
    <t>5127</t>
  </si>
  <si>
    <t xml:space="preserve">ギョウ    キョウ    </t>
  </si>
  <si>
    <t>僭</t>
  </si>
  <si>
    <t>boastfully usurp</t>
  </si>
  <si>
    <t>5128</t>
  </si>
  <si>
    <t>僣</t>
  </si>
  <si>
    <t>5129</t>
  </si>
  <si>
    <t>僮</t>
  </si>
  <si>
    <t>child, servant, foolishness</t>
  </si>
  <si>
    <t>512A</t>
  </si>
  <si>
    <t xml:space="preserve">トウ    ドウ    しもべ    わらべ    </t>
  </si>
  <si>
    <t>價</t>
  </si>
  <si>
    <t>price, value</t>
  </si>
  <si>
    <t>512B</t>
  </si>
  <si>
    <t>僵</t>
  </si>
  <si>
    <t>fall down, collapse</t>
  </si>
  <si>
    <t>512C</t>
  </si>
  <si>
    <t>儉</t>
  </si>
  <si>
    <t>economy, thrifty</t>
  </si>
  <si>
    <t>512D</t>
  </si>
  <si>
    <t>儁</t>
  </si>
  <si>
    <t>excellence, talented person</t>
  </si>
  <si>
    <t>512E</t>
  </si>
  <si>
    <t>儂</t>
  </si>
  <si>
    <t>I, my, he, his, me (used by old people)</t>
  </si>
  <si>
    <t>512F</t>
  </si>
  <si>
    <t xml:space="preserve">ドウ    ノウ    わし    かれ    </t>
  </si>
  <si>
    <t>儖</t>
  </si>
  <si>
    <t>5130</t>
  </si>
  <si>
    <t xml:space="preserve">ラン    </t>
  </si>
  <si>
    <t>儕</t>
  </si>
  <si>
    <t>5131</t>
  </si>
  <si>
    <t xml:space="preserve">セイ    サイ    ともがら    </t>
  </si>
  <si>
    <t>儔</t>
  </si>
  <si>
    <t>companion, similar kind</t>
  </si>
  <si>
    <t>5132</t>
  </si>
  <si>
    <t xml:space="preserve">チュウ    ジュ    ともがら    </t>
  </si>
  <si>
    <t>儚</t>
  </si>
  <si>
    <t>fleeting, fickle</t>
  </si>
  <si>
    <t>5133</t>
  </si>
  <si>
    <t>儡</t>
  </si>
  <si>
    <t>5134</t>
  </si>
  <si>
    <t xml:space="preserve">ライ    </t>
  </si>
  <si>
    <t>儺</t>
  </si>
  <si>
    <t>5135</t>
  </si>
  <si>
    <t xml:space="preserve">ナ    ダ    おにやらい    </t>
  </si>
  <si>
    <t>儷</t>
  </si>
  <si>
    <t>5136</t>
  </si>
  <si>
    <t xml:space="preserve">レイ    つれあい    ならぶ    </t>
  </si>
  <si>
    <t>儼</t>
  </si>
  <si>
    <t>serious, untouched, solemnly, majestically</t>
  </si>
  <si>
    <t>5137</t>
  </si>
  <si>
    <t>儻</t>
  </si>
  <si>
    <t>excel, surpass, if, perhaps</t>
  </si>
  <si>
    <t>5138</t>
  </si>
  <si>
    <t>儿</t>
  </si>
  <si>
    <t>legs radical (no. 10)</t>
  </si>
  <si>
    <t>5139</t>
  </si>
  <si>
    <t>兀</t>
  </si>
  <si>
    <t>high &amp; level, lofty, bald, dangerous</t>
  </si>
  <si>
    <t>513A</t>
  </si>
  <si>
    <t xml:space="preserve">コツ    </t>
  </si>
  <si>
    <t>兒</t>
  </si>
  <si>
    <t>child, young of animals</t>
  </si>
  <si>
    <t>513B</t>
  </si>
  <si>
    <t xml:space="preserve">ジ    ニ    ゲイ    こ    </t>
  </si>
  <si>
    <t>兌</t>
  </si>
  <si>
    <t>513C</t>
  </si>
  <si>
    <t xml:space="preserve">ダ    エイ    エツ    タイ    よろこ.ぶ    </t>
  </si>
  <si>
    <t>兔</t>
  </si>
  <si>
    <t>513D</t>
  </si>
  <si>
    <t>兢</t>
  </si>
  <si>
    <t>discreet, careful</t>
  </si>
  <si>
    <t>513E</t>
  </si>
  <si>
    <t>竸</t>
  </si>
  <si>
    <t>contest, race</t>
  </si>
  <si>
    <t>513F</t>
  </si>
  <si>
    <t>兩</t>
  </si>
  <si>
    <t>old Japanese coin, both, counter for vehicles, two</t>
  </si>
  <si>
    <t>5140</t>
  </si>
  <si>
    <t xml:space="preserve">リョウ    ふたつ    </t>
  </si>
  <si>
    <t>兪</t>
  </si>
  <si>
    <t>5141</t>
  </si>
  <si>
    <t xml:space="preserve">ツ    トウ    ユ    しかり    </t>
  </si>
  <si>
    <t>兮</t>
  </si>
  <si>
    <t>auxiliary word for euphony or emphasis</t>
  </si>
  <si>
    <t>5142</t>
  </si>
  <si>
    <t>冀</t>
  </si>
  <si>
    <t>hope for, wish, Hebei province</t>
  </si>
  <si>
    <t>5143</t>
  </si>
  <si>
    <t>冂</t>
  </si>
  <si>
    <t>upside-down box radical (no. 11)</t>
  </si>
  <si>
    <t>5144</t>
  </si>
  <si>
    <t>囘</t>
  </si>
  <si>
    <t>5145</t>
  </si>
  <si>
    <t>册</t>
  </si>
  <si>
    <t>counter for books, volume</t>
  </si>
  <si>
    <t>5146</t>
  </si>
  <si>
    <t>冉</t>
  </si>
  <si>
    <t>red, tan</t>
  </si>
  <si>
    <t>5147</t>
  </si>
  <si>
    <t>冏</t>
  </si>
  <si>
    <t>clear, bright</t>
  </si>
  <si>
    <t>5148</t>
  </si>
  <si>
    <t xml:space="preserve">ケイ    キョウ    ソウ    あきらか    </t>
  </si>
  <si>
    <t>冑</t>
  </si>
  <si>
    <t>5149</t>
  </si>
  <si>
    <t xml:space="preserve">チュウ    かぶと    よろい    </t>
  </si>
  <si>
    <t>冓</t>
  </si>
  <si>
    <t>put together, inner palace</t>
  </si>
  <si>
    <t>514A</t>
  </si>
  <si>
    <t>冕</t>
  </si>
  <si>
    <t>514B</t>
  </si>
  <si>
    <t xml:space="preserve">ベン    メン    かんむり    </t>
  </si>
  <si>
    <t>冖</t>
  </si>
  <si>
    <t>wa-shaped crown radical (no. 14)</t>
  </si>
  <si>
    <t>514C</t>
  </si>
  <si>
    <t>冤</t>
  </si>
  <si>
    <t>false charge, hatred</t>
  </si>
  <si>
    <t>514D</t>
  </si>
  <si>
    <t>冦</t>
  </si>
  <si>
    <t>514E</t>
  </si>
  <si>
    <t>冢</t>
  </si>
  <si>
    <t>mound, hillock</t>
  </si>
  <si>
    <t>514F</t>
  </si>
  <si>
    <t>冩</t>
  </si>
  <si>
    <t>write, draw, sketch, compose</t>
  </si>
  <si>
    <t>5150</t>
  </si>
  <si>
    <t>冪</t>
  </si>
  <si>
    <t>power, exponent</t>
  </si>
  <si>
    <t>5151</t>
  </si>
  <si>
    <t xml:space="preserve">ベキ    </t>
  </si>
  <si>
    <t>冫</t>
  </si>
  <si>
    <t>two-stroke water radical or ice radical (no. 15)</t>
  </si>
  <si>
    <t>5152</t>
  </si>
  <si>
    <t>决</t>
  </si>
  <si>
    <t>decide, determine, judge</t>
  </si>
  <si>
    <t>5153</t>
  </si>
  <si>
    <t>冱</t>
  </si>
  <si>
    <t>freeze, be cold, be clear, attain skill</t>
  </si>
  <si>
    <t>5154</t>
  </si>
  <si>
    <t>冲</t>
  </si>
  <si>
    <t>offing, open sea, rise high into sky</t>
  </si>
  <si>
    <t>5155</t>
  </si>
  <si>
    <t>冰</t>
  </si>
  <si>
    <t>ice, hail</t>
  </si>
  <si>
    <t>5156</t>
  </si>
  <si>
    <t>况</t>
  </si>
  <si>
    <t>still more, still less</t>
  </si>
  <si>
    <t>5157</t>
  </si>
  <si>
    <t>冽</t>
  </si>
  <si>
    <t>5158</t>
  </si>
  <si>
    <t>凅</t>
  </si>
  <si>
    <t>5159</t>
  </si>
  <si>
    <t>凉</t>
  </si>
  <si>
    <t>nice and cool</t>
  </si>
  <si>
    <t>515A</t>
  </si>
  <si>
    <t>几</t>
  </si>
  <si>
    <t>table, table enclosure</t>
  </si>
  <si>
    <t>515C</t>
  </si>
  <si>
    <t>處</t>
  </si>
  <si>
    <t>place, locale, department</t>
  </si>
  <si>
    <t>515D</t>
  </si>
  <si>
    <t>凩</t>
  </si>
  <si>
    <t>wintry wind, (kokuji)</t>
  </si>
  <si>
    <t>515E</t>
  </si>
  <si>
    <t xml:space="preserve">こがらし    </t>
  </si>
  <si>
    <t>凭</t>
  </si>
  <si>
    <t>lean on, recline on, lie heavy</t>
  </si>
  <si>
    <t>515F</t>
  </si>
  <si>
    <t>凰</t>
  </si>
  <si>
    <t>female phoenix bird</t>
  </si>
  <si>
    <t>5160</t>
  </si>
  <si>
    <t xml:space="preserve">オオ    コウ    オウ    おおとり    </t>
  </si>
  <si>
    <t>凵</t>
  </si>
  <si>
    <t>open box enclosure</t>
  </si>
  <si>
    <t>5161</t>
  </si>
  <si>
    <t>凾</t>
  </si>
  <si>
    <t>5162</t>
  </si>
  <si>
    <t>刄</t>
  </si>
  <si>
    <t>5163</t>
  </si>
  <si>
    <t>刋</t>
  </si>
  <si>
    <t>cut, whittle</t>
  </si>
  <si>
    <t>5164</t>
  </si>
  <si>
    <t>刔</t>
  </si>
  <si>
    <t>scoop out, gouge</t>
  </si>
  <si>
    <t>5165</t>
  </si>
  <si>
    <t>刎</t>
  </si>
  <si>
    <t>decapitate</t>
  </si>
  <si>
    <t>5166</t>
  </si>
  <si>
    <t>刧</t>
  </si>
  <si>
    <t>5167</t>
  </si>
  <si>
    <t>刪</t>
  </si>
  <si>
    <t>cut down</t>
  </si>
  <si>
    <t>5168</t>
  </si>
  <si>
    <t>刮</t>
  </si>
  <si>
    <t>scrape off</t>
  </si>
  <si>
    <t>5169</t>
  </si>
  <si>
    <t>刳</t>
  </si>
  <si>
    <t>clear, serene, cold</t>
  </si>
  <si>
    <t>516A</t>
  </si>
  <si>
    <t>剏</t>
  </si>
  <si>
    <t>begin, be damaged, break, fall</t>
  </si>
  <si>
    <t>516C</t>
  </si>
  <si>
    <t>剄</t>
  </si>
  <si>
    <t>beheading</t>
  </si>
  <si>
    <t>516D</t>
  </si>
  <si>
    <t>剋</t>
  </si>
  <si>
    <t>516E</t>
  </si>
  <si>
    <t xml:space="preserve">コク    かつ    </t>
  </si>
  <si>
    <t>剌</t>
  </si>
  <si>
    <t>opposed, biased</t>
  </si>
  <si>
    <t>516F</t>
  </si>
  <si>
    <t>剞</t>
  </si>
  <si>
    <t>5170</t>
  </si>
  <si>
    <t>剔</t>
  </si>
  <si>
    <t>cutting</t>
  </si>
  <si>
    <t>5171</t>
  </si>
  <si>
    <t>剴</t>
  </si>
  <si>
    <t>scythe, suitability</t>
  </si>
  <si>
    <t>5173</t>
  </si>
  <si>
    <t xml:space="preserve">ガイ    カイ    </t>
  </si>
  <si>
    <t>剩</t>
  </si>
  <si>
    <t>leftovers, residue, remains</t>
  </si>
  <si>
    <t>5174</t>
  </si>
  <si>
    <t>剳</t>
  </si>
  <si>
    <t>sickle, stay, remain</t>
  </si>
  <si>
    <t>5175</t>
  </si>
  <si>
    <t>剿</t>
  </si>
  <si>
    <t>5176</t>
  </si>
  <si>
    <t xml:space="preserve">ソウ    ショウ    </t>
  </si>
  <si>
    <t>剽</t>
  </si>
  <si>
    <t>threat</t>
  </si>
  <si>
    <t>5177</t>
  </si>
  <si>
    <t>劍</t>
  </si>
  <si>
    <t>5178</t>
  </si>
  <si>
    <t>劔</t>
  </si>
  <si>
    <t>5179</t>
  </si>
  <si>
    <t>劒</t>
  </si>
  <si>
    <t>517A</t>
  </si>
  <si>
    <t>剱</t>
  </si>
  <si>
    <t>517B</t>
  </si>
  <si>
    <t>劈</t>
  </si>
  <si>
    <t>break, tear, split</t>
  </si>
  <si>
    <t>517C</t>
  </si>
  <si>
    <t>劑</t>
  </si>
  <si>
    <t>medicine, drug, dose</t>
  </si>
  <si>
    <t>517D</t>
  </si>
  <si>
    <t>辨</t>
  </si>
  <si>
    <t>discrimination, dispose of, distinguish</t>
  </si>
  <si>
    <t>517E</t>
  </si>
  <si>
    <t>辧</t>
  </si>
  <si>
    <t>manage, do, handle, deal with</t>
  </si>
  <si>
    <t>5221</t>
  </si>
  <si>
    <t>劬</t>
  </si>
  <si>
    <t>become tired, work busily</t>
  </si>
  <si>
    <t>5222</t>
  </si>
  <si>
    <t>劭</t>
  </si>
  <si>
    <t>recommend, work hard, beautiful</t>
  </si>
  <si>
    <t>5223</t>
  </si>
  <si>
    <t>劼</t>
  </si>
  <si>
    <t>be careful, hard, strive</t>
  </si>
  <si>
    <t>5224</t>
  </si>
  <si>
    <t xml:space="preserve">カツ    ケチ    </t>
  </si>
  <si>
    <t>劵</t>
  </si>
  <si>
    <t>become fatigued, stop</t>
  </si>
  <si>
    <t>5225</t>
  </si>
  <si>
    <t xml:space="preserve">ケン    てがた    わりふ    </t>
  </si>
  <si>
    <t>勍</t>
  </si>
  <si>
    <t>strong, fierce</t>
  </si>
  <si>
    <t>5227</t>
  </si>
  <si>
    <t>勗</t>
  </si>
  <si>
    <t>be diligent</t>
  </si>
  <si>
    <t>5228</t>
  </si>
  <si>
    <t>勞</t>
  </si>
  <si>
    <t>thank for, reward for</t>
  </si>
  <si>
    <t>5229</t>
  </si>
  <si>
    <t>勣</t>
  </si>
  <si>
    <t>merit, achievement</t>
  </si>
  <si>
    <t>522A</t>
  </si>
  <si>
    <t>勦</t>
  </si>
  <si>
    <t>destroy, steal</t>
  </si>
  <si>
    <t>522B</t>
  </si>
  <si>
    <t>飭</t>
  </si>
  <si>
    <t>correct, rectify</t>
  </si>
  <si>
    <t>522C</t>
  </si>
  <si>
    <t>勠</t>
  </si>
  <si>
    <t>combine, join forces</t>
  </si>
  <si>
    <t>522D</t>
  </si>
  <si>
    <t>勳</t>
  </si>
  <si>
    <t>meritorious deed, merits, rank</t>
  </si>
  <si>
    <t>522E</t>
  </si>
  <si>
    <t>勵</t>
  </si>
  <si>
    <t>strive, encourage</t>
  </si>
  <si>
    <t>522F</t>
  </si>
  <si>
    <t>勸</t>
  </si>
  <si>
    <t>5230</t>
  </si>
  <si>
    <t>勹</t>
  </si>
  <si>
    <t>wrapping enclosure</t>
  </si>
  <si>
    <t>5231</t>
  </si>
  <si>
    <t>匆</t>
  </si>
  <si>
    <t>rush, hurry, be flustered</t>
  </si>
  <si>
    <t>5232</t>
  </si>
  <si>
    <t>匈</t>
  </si>
  <si>
    <t>turmoil, Hungary</t>
  </si>
  <si>
    <t>5233</t>
  </si>
  <si>
    <t>甸</t>
  </si>
  <si>
    <t>region around the imperial capital, outskirts</t>
  </si>
  <si>
    <t>5234</t>
  </si>
  <si>
    <t xml:space="preserve">デン    テン    かり    </t>
  </si>
  <si>
    <t>匍</t>
  </si>
  <si>
    <t>crawl, creep</t>
  </si>
  <si>
    <t>5235</t>
  </si>
  <si>
    <t>匐</t>
  </si>
  <si>
    <t>5236</t>
  </si>
  <si>
    <t xml:space="preserve">ホク    フク    </t>
  </si>
  <si>
    <t>匏</t>
  </si>
  <si>
    <t>5237</t>
  </si>
  <si>
    <t xml:space="preserve">ホ    ホウ    ひさご    </t>
  </si>
  <si>
    <t>匚</t>
  </si>
  <si>
    <t>box-on-side enclosure</t>
  </si>
  <si>
    <t>5239</t>
  </si>
  <si>
    <t>匣</t>
  </si>
  <si>
    <t>523A</t>
  </si>
  <si>
    <t xml:space="preserve">コウ    はこ    </t>
  </si>
  <si>
    <t>匯</t>
  </si>
  <si>
    <t>whirl, swirl</t>
  </si>
  <si>
    <t>523B</t>
  </si>
  <si>
    <t>匱</t>
  </si>
  <si>
    <t>chest, coffer, rice tub</t>
  </si>
  <si>
    <t>523C</t>
  </si>
  <si>
    <t xml:space="preserve">キ    ひつ    </t>
  </si>
  <si>
    <t>匳</t>
  </si>
  <si>
    <t>cosmetics box</t>
  </si>
  <si>
    <t>523D</t>
  </si>
  <si>
    <t xml:space="preserve">レン    くしげ    はこ    </t>
  </si>
  <si>
    <t>匸</t>
  </si>
  <si>
    <t>hiding enclosure radical (no. 23)</t>
  </si>
  <si>
    <t>523E</t>
  </si>
  <si>
    <t>區</t>
  </si>
  <si>
    <t>523F</t>
  </si>
  <si>
    <t>卆</t>
  </si>
  <si>
    <t>soldier, private, die</t>
  </si>
  <si>
    <t>5240</t>
  </si>
  <si>
    <t>卅</t>
  </si>
  <si>
    <t>thirty</t>
  </si>
  <si>
    <t>5241</t>
  </si>
  <si>
    <t xml:space="preserve">ソウ    さんじゅう    </t>
  </si>
  <si>
    <t>丗</t>
  </si>
  <si>
    <t>5242</t>
  </si>
  <si>
    <t>卉</t>
  </si>
  <si>
    <t>5243</t>
  </si>
  <si>
    <t xml:space="preserve">キ    ケ    くさ    </t>
  </si>
  <si>
    <t>卍</t>
  </si>
  <si>
    <t>swastika, gammadion, fylfot</t>
  </si>
  <si>
    <t>5244</t>
  </si>
  <si>
    <t xml:space="preserve">バン    マン    まんじ    </t>
  </si>
  <si>
    <t>凖</t>
  </si>
  <si>
    <t>correspond to, proportionate to, conform, imitate</t>
  </si>
  <si>
    <t>5245</t>
  </si>
  <si>
    <t>卞</t>
  </si>
  <si>
    <t>law, rule, rash, hasty</t>
  </si>
  <si>
    <t>5246</t>
  </si>
  <si>
    <t xml:space="preserve">ベン    ヘン    ハン    </t>
  </si>
  <si>
    <t>卩</t>
  </si>
  <si>
    <t>5247</t>
  </si>
  <si>
    <t>卮</t>
  </si>
  <si>
    <t>large goblet, apt, fitting</t>
  </si>
  <si>
    <t>5248</t>
  </si>
  <si>
    <t xml:space="preserve">シ    さかずき    </t>
  </si>
  <si>
    <t>夘</t>
  </si>
  <si>
    <t>rabbit (zodiac sign)</t>
  </si>
  <si>
    <t>5249</t>
  </si>
  <si>
    <t xml:space="preserve">ボウ    う    </t>
  </si>
  <si>
    <t>卻</t>
  </si>
  <si>
    <t>524A</t>
  </si>
  <si>
    <t>卷</t>
  </si>
  <si>
    <t>volume, book, part</t>
  </si>
  <si>
    <t>524B</t>
  </si>
  <si>
    <t>厂</t>
  </si>
  <si>
    <t>wild goose, trailing cliff</t>
  </si>
  <si>
    <t>524C</t>
  </si>
  <si>
    <t>厠</t>
  </si>
  <si>
    <t>privy, toilet</t>
  </si>
  <si>
    <t>524E</t>
  </si>
  <si>
    <t xml:space="preserve">シ    ショク    かわや    </t>
  </si>
  <si>
    <t>厦</t>
  </si>
  <si>
    <t>524F</t>
  </si>
  <si>
    <t xml:space="preserve">カ    サ    いえ    </t>
  </si>
  <si>
    <t>厥</t>
  </si>
  <si>
    <t>5250</t>
  </si>
  <si>
    <t xml:space="preserve">ケツ    クツ    その    それ    </t>
  </si>
  <si>
    <t>厮</t>
  </si>
  <si>
    <t>cut, divide, companion, follower</t>
  </si>
  <si>
    <t>5251</t>
  </si>
  <si>
    <t xml:space="preserve">シ    こもの    </t>
  </si>
  <si>
    <t>厰</t>
  </si>
  <si>
    <t>5252</t>
  </si>
  <si>
    <t>厶</t>
  </si>
  <si>
    <t>5253</t>
  </si>
  <si>
    <t>參</t>
  </si>
  <si>
    <t>three, going, coming, visiting</t>
  </si>
  <si>
    <t>5254</t>
  </si>
  <si>
    <t>簒</t>
  </si>
  <si>
    <t>5255</t>
  </si>
  <si>
    <t>雙</t>
  </si>
  <si>
    <t>5256</t>
  </si>
  <si>
    <t>叟</t>
  </si>
  <si>
    <t>old person</t>
  </si>
  <si>
    <t>5257</t>
  </si>
  <si>
    <t xml:space="preserve">ソウ    シュウ    おきな    </t>
  </si>
  <si>
    <t>燮</t>
  </si>
  <si>
    <t>moderate, alleviate, boil over low heat</t>
  </si>
  <si>
    <t>5259</t>
  </si>
  <si>
    <t>叮</t>
  </si>
  <si>
    <t>525A</t>
  </si>
  <si>
    <t>叨</t>
  </si>
  <si>
    <t>truly, graciously, gratuitously, ravenously</t>
  </si>
  <si>
    <t>525B</t>
  </si>
  <si>
    <t xml:space="preserve">トウ    みだりに    </t>
  </si>
  <si>
    <t>叭</t>
  </si>
  <si>
    <t>525C</t>
  </si>
  <si>
    <t xml:space="preserve">ハツ    </t>
  </si>
  <si>
    <t>叺</t>
  </si>
  <si>
    <t>straw bag, (kokuji)</t>
  </si>
  <si>
    <t>525D</t>
  </si>
  <si>
    <t xml:space="preserve">かます    </t>
  </si>
  <si>
    <t>吁</t>
  </si>
  <si>
    <t>525E</t>
  </si>
  <si>
    <t xml:space="preserve">ク    ウ    ああ    </t>
  </si>
  <si>
    <t>吽</t>
  </si>
  <si>
    <t>bark, growl</t>
  </si>
  <si>
    <t>525F</t>
  </si>
  <si>
    <t>呀</t>
  </si>
  <si>
    <t>open one's mouth, bare one's teeth, empty</t>
  </si>
  <si>
    <t>5260</t>
  </si>
  <si>
    <t xml:space="preserve">ガ    カ    あ    </t>
  </si>
  <si>
    <t>听</t>
  </si>
  <si>
    <t>open-mouthed laughter, listen to, pound (sterling, lb)</t>
  </si>
  <si>
    <t>5261</t>
  </si>
  <si>
    <t>吭</t>
  </si>
  <si>
    <t>throat, neck, pivot</t>
  </si>
  <si>
    <t>5262</t>
  </si>
  <si>
    <t>吼</t>
  </si>
  <si>
    <t>bark, bay, howl, bellow, roar, cry</t>
  </si>
  <si>
    <t>5263</t>
  </si>
  <si>
    <t>吮</t>
  </si>
  <si>
    <t>5264</t>
  </si>
  <si>
    <t>吶</t>
  </si>
  <si>
    <t>stutter</t>
  </si>
  <si>
    <t>5265</t>
  </si>
  <si>
    <t>吩</t>
  </si>
  <si>
    <t>give an order, sprout forth</t>
  </si>
  <si>
    <t>5266</t>
  </si>
  <si>
    <t>吝</t>
  </si>
  <si>
    <t>miserly, stingy, sparing</t>
  </si>
  <si>
    <t>5267</t>
  </si>
  <si>
    <t>咏</t>
  </si>
  <si>
    <t>5269</t>
  </si>
  <si>
    <t>呵</t>
  </si>
  <si>
    <t>scold, blow on, reprove</t>
  </si>
  <si>
    <t>526A</t>
  </si>
  <si>
    <t>呟</t>
  </si>
  <si>
    <t>mutter, grumble, murmur</t>
  </si>
  <si>
    <t>526C</t>
  </si>
  <si>
    <t>呱</t>
  </si>
  <si>
    <t>526D</t>
  </si>
  <si>
    <t>呷</t>
  </si>
  <si>
    <t>sip, noisy, quack</t>
  </si>
  <si>
    <t>526E</t>
  </si>
  <si>
    <t>呰</t>
  </si>
  <si>
    <t>blame, censure, damage, this</t>
  </si>
  <si>
    <t>526F</t>
  </si>
  <si>
    <t xml:space="preserve">シ    サ    </t>
  </si>
  <si>
    <t>咒</t>
  </si>
  <si>
    <t>spell, curse, malediction</t>
  </si>
  <si>
    <t>5270</t>
  </si>
  <si>
    <t>呻</t>
  </si>
  <si>
    <t>moan, groan</t>
  </si>
  <si>
    <t>5271</t>
  </si>
  <si>
    <t>咀</t>
  </si>
  <si>
    <t>bite, eat</t>
  </si>
  <si>
    <t>5272</t>
  </si>
  <si>
    <t>呶</t>
  </si>
  <si>
    <t>5273</t>
  </si>
  <si>
    <t>咄</t>
  </si>
  <si>
    <t>pshaw, god forbid</t>
  </si>
  <si>
    <t>5274</t>
  </si>
  <si>
    <t xml:space="preserve">トツ    はなし    しか.る    </t>
  </si>
  <si>
    <t>咐</t>
  </si>
  <si>
    <t>blow, command</t>
  </si>
  <si>
    <t>5275</t>
  </si>
  <si>
    <t xml:space="preserve">フ    ホ    </t>
  </si>
  <si>
    <t>咆</t>
  </si>
  <si>
    <t>bark, roar, get angry</t>
  </si>
  <si>
    <t>5276</t>
  </si>
  <si>
    <t>哇</t>
  </si>
  <si>
    <t>fawning child's voice, laughing child's voice</t>
  </si>
  <si>
    <t>5277</t>
  </si>
  <si>
    <t xml:space="preserve">ア    アイ    エ    ワ    かい    けい    </t>
  </si>
  <si>
    <t>咢</t>
  </si>
  <si>
    <t>outspokenly</t>
  </si>
  <si>
    <t>5278</t>
  </si>
  <si>
    <t xml:space="preserve">ガク    おどろく    </t>
  </si>
  <si>
    <t>咸</t>
  </si>
  <si>
    <t>all, same</t>
  </si>
  <si>
    <t>5279</t>
  </si>
  <si>
    <t xml:space="preserve">カン    ゲン    </t>
  </si>
  <si>
    <t>咥</t>
  </si>
  <si>
    <t>laugh, chew, eat</t>
  </si>
  <si>
    <t>527A</t>
  </si>
  <si>
    <t>咬</t>
  </si>
  <si>
    <t>bite, gnaw, chew, gear with, dash against</t>
  </si>
  <si>
    <t>527B</t>
  </si>
  <si>
    <t>哄</t>
  </si>
  <si>
    <t>resound, reverberate</t>
  </si>
  <si>
    <t>527C</t>
  </si>
  <si>
    <t>哈</t>
  </si>
  <si>
    <t>school of fish, fish's mouth moving, exhaling sound</t>
  </si>
  <si>
    <t>527D</t>
  </si>
  <si>
    <t xml:space="preserve">ゴウ    ハ    ソウ    </t>
  </si>
  <si>
    <t>咨</t>
  </si>
  <si>
    <t>527E</t>
  </si>
  <si>
    <t>咫</t>
  </si>
  <si>
    <t>short, span</t>
  </si>
  <si>
    <t>5321</t>
  </si>
  <si>
    <t xml:space="preserve">シ    た    </t>
  </si>
  <si>
    <t>哂</t>
  </si>
  <si>
    <t>derisive laugh, sneer</t>
  </si>
  <si>
    <t>5322</t>
  </si>
  <si>
    <t>咤</t>
  </si>
  <si>
    <t>clicking (with tongue), upbraid, pity, belch</t>
  </si>
  <si>
    <t>5323</t>
  </si>
  <si>
    <t>咾</t>
  </si>
  <si>
    <t>5324</t>
  </si>
  <si>
    <t>咼</t>
  </si>
  <si>
    <t>crooked mouth, evil, dishonest</t>
  </si>
  <si>
    <t>5325</t>
  </si>
  <si>
    <t>哘</t>
  </si>
  <si>
    <t>(kokuji), invite, entice</t>
  </si>
  <si>
    <t>5326</t>
  </si>
  <si>
    <t>哥</t>
  </si>
  <si>
    <t>big brother</t>
  </si>
  <si>
    <t>5327</t>
  </si>
  <si>
    <t xml:space="preserve">カ    コ    あに    うた    </t>
  </si>
  <si>
    <t>哦</t>
  </si>
  <si>
    <t>sing</t>
  </si>
  <si>
    <t>5328</t>
  </si>
  <si>
    <t>唏</t>
  </si>
  <si>
    <t>lament, grieve</t>
  </si>
  <si>
    <t>5329</t>
  </si>
  <si>
    <t>唔</t>
  </si>
  <si>
    <t>reading voice</t>
  </si>
  <si>
    <t>532A</t>
  </si>
  <si>
    <t>哽</t>
  </si>
  <si>
    <t>sob, get choked up</t>
  </si>
  <si>
    <t>532B</t>
  </si>
  <si>
    <t>哮</t>
  </si>
  <si>
    <t>roar, howl, growl, bellow</t>
  </si>
  <si>
    <t>532C</t>
  </si>
  <si>
    <t>哭</t>
  </si>
  <si>
    <t>weep, moan, wail</t>
  </si>
  <si>
    <t>532D</t>
  </si>
  <si>
    <t>哺</t>
  </si>
  <si>
    <t>nurse, suckle</t>
  </si>
  <si>
    <t>532E</t>
  </si>
  <si>
    <t>,suckle,mouth,dog-tag,arrowhead,screwdriver,utilize,utilise,</t>
  </si>
  <si>
    <t>,kuchi,kuti,mochiiru,</t>
  </si>
  <si>
    <t>哢</t>
  </si>
  <si>
    <t>chirp, twitter, warble</t>
  </si>
  <si>
    <t>532F</t>
  </si>
  <si>
    <t>唹</t>
  </si>
  <si>
    <t>laugh, smile</t>
  </si>
  <si>
    <t>5330</t>
  </si>
  <si>
    <t xml:space="preserve">オ    </t>
  </si>
  <si>
    <t>啀</t>
  </si>
  <si>
    <t>wrangle, growl at</t>
  </si>
  <si>
    <t>5331</t>
  </si>
  <si>
    <t xml:space="preserve">ガイ    いがむ    </t>
  </si>
  <si>
    <t>啣</t>
  </si>
  <si>
    <t>hold in mouth or between teeth</t>
  </si>
  <si>
    <t>5332</t>
  </si>
  <si>
    <t>啌</t>
  </si>
  <si>
    <t>angry voice, gargle, throat</t>
  </si>
  <si>
    <t>5333</t>
  </si>
  <si>
    <t xml:space="preserve">クウ    コウ    </t>
  </si>
  <si>
    <t>售</t>
  </si>
  <si>
    <t>sell, be popular</t>
  </si>
  <si>
    <t>5334</t>
  </si>
  <si>
    <t>啜</t>
  </si>
  <si>
    <t>suck, sip</t>
  </si>
  <si>
    <t>5335</t>
  </si>
  <si>
    <t>啅</t>
  </si>
  <si>
    <t>noisy, peck at, chirping, twittering</t>
  </si>
  <si>
    <t>5336</t>
  </si>
  <si>
    <t xml:space="preserve">タク    トウ    </t>
  </si>
  <si>
    <t>啖</t>
  </si>
  <si>
    <t>5337</t>
  </si>
  <si>
    <t>啗</t>
  </si>
  <si>
    <t>allure, entice</t>
  </si>
  <si>
    <t>5338</t>
  </si>
  <si>
    <t>唸</t>
  </si>
  <si>
    <t>groan, roar</t>
  </si>
  <si>
    <t>5339</t>
  </si>
  <si>
    <t>唳</t>
  </si>
  <si>
    <t>cry, honking of birds, droning of cicadas</t>
  </si>
  <si>
    <t>533A</t>
  </si>
  <si>
    <t xml:space="preserve">レイ    れつ    </t>
  </si>
  <si>
    <t>啝</t>
  </si>
  <si>
    <t>follow, childless</t>
  </si>
  <si>
    <t>533B</t>
  </si>
  <si>
    <t xml:space="preserve">ワ    </t>
  </si>
  <si>
    <t>喙</t>
  </si>
  <si>
    <t>beak</t>
  </si>
  <si>
    <t>533C</t>
  </si>
  <si>
    <t xml:space="preserve">カイ    がい    くちばし    </t>
  </si>
  <si>
    <t>喀</t>
  </si>
  <si>
    <t>vomit</t>
  </si>
  <si>
    <t>533D</t>
  </si>
  <si>
    <t>咯</t>
  </si>
  <si>
    <t>533E</t>
  </si>
  <si>
    <t>喊</t>
  </si>
  <si>
    <t>cry, call</t>
  </si>
  <si>
    <t>533F</t>
  </si>
  <si>
    <t>喟</t>
  </si>
  <si>
    <t>moan</t>
  </si>
  <si>
    <t>5340</t>
  </si>
  <si>
    <t>啻</t>
  </si>
  <si>
    <t>incomparable, merely</t>
  </si>
  <si>
    <t>5341</t>
  </si>
  <si>
    <t>啾</t>
  </si>
  <si>
    <t>cry, whimper, neigh</t>
  </si>
  <si>
    <t>5342</t>
  </si>
  <si>
    <t>喘</t>
  </si>
  <si>
    <t>pant, gasp, breathe hard</t>
  </si>
  <si>
    <t>5343</t>
  </si>
  <si>
    <t>喞</t>
  </si>
  <si>
    <t>speak resentfully</t>
  </si>
  <si>
    <t>5344</t>
  </si>
  <si>
    <t>單</t>
  </si>
  <si>
    <t>one, single, simple</t>
  </si>
  <si>
    <t>5345</t>
  </si>
  <si>
    <t>啼</t>
  </si>
  <si>
    <t>bark, chirp, cry</t>
  </si>
  <si>
    <t>5346</t>
  </si>
  <si>
    <t>喃</t>
  </si>
  <si>
    <t>chatter, rattle on</t>
  </si>
  <si>
    <t>5347</t>
  </si>
  <si>
    <t>喩</t>
  </si>
  <si>
    <t>metaphor</t>
  </si>
  <si>
    <t>5348</t>
  </si>
  <si>
    <t>喇</t>
  </si>
  <si>
    <t>5349</t>
  </si>
  <si>
    <t xml:space="preserve">ラツ    ラ    </t>
  </si>
  <si>
    <t>喨</t>
  </si>
  <si>
    <t>clear voice</t>
  </si>
  <si>
    <t>534A</t>
  </si>
  <si>
    <t xml:space="preserve">リョウ    ロウ    </t>
  </si>
  <si>
    <t>嗚</t>
  </si>
  <si>
    <t>weep, ah, alas</t>
  </si>
  <si>
    <t>534B</t>
  </si>
  <si>
    <t xml:space="preserve">ウ    オ    ああ    </t>
  </si>
  <si>
    <t>嗅</t>
  </si>
  <si>
    <t>smell, sniff, scent</t>
  </si>
  <si>
    <t>534C</t>
  </si>
  <si>
    <t>嗅ぐ</t>
  </si>
  <si>
    <t>か.ぐ</t>
  </si>
  <si>
    <t>か-ぐ</t>
  </si>
  <si>
    <t>嗟</t>
  </si>
  <si>
    <t>be satisfied, grieve, ah</t>
  </si>
  <si>
    <t>534D</t>
  </si>
  <si>
    <t>嗄</t>
  </si>
  <si>
    <t>534E</t>
  </si>
  <si>
    <t>嗜</t>
  </si>
  <si>
    <t>like, taste, modest</t>
  </si>
  <si>
    <t>534F</t>
  </si>
  <si>
    <t>嗤</t>
  </si>
  <si>
    <t>laugh, ridicule</t>
  </si>
  <si>
    <t>5350</t>
  </si>
  <si>
    <t>嗔</t>
  </si>
  <si>
    <t>be angry</t>
  </si>
  <si>
    <t>5351</t>
  </si>
  <si>
    <t>嗷</t>
  </si>
  <si>
    <t>5353</t>
  </si>
  <si>
    <t>嘖</t>
  </si>
  <si>
    <t>scold, torment, chastise</t>
  </si>
  <si>
    <t>5354</t>
  </si>
  <si>
    <t>嗾</t>
  </si>
  <si>
    <t>sic'em, egg on, instigate</t>
  </si>
  <si>
    <t>5355</t>
  </si>
  <si>
    <t>嗽</t>
  </si>
  <si>
    <t>rinse, wash, gargle</t>
  </si>
  <si>
    <t>5356</t>
  </si>
  <si>
    <t>嘛</t>
  </si>
  <si>
    <t>wheat</t>
  </si>
  <si>
    <t>5357</t>
  </si>
  <si>
    <t>嗹</t>
  </si>
  <si>
    <t>voluble, garrulous</t>
  </si>
  <si>
    <t>5358</t>
  </si>
  <si>
    <t xml:space="preserve">レン    おしゃべり    </t>
  </si>
  <si>
    <t>噎</t>
  </si>
  <si>
    <t>choke, smother</t>
  </si>
  <si>
    <t>5359</t>
  </si>
  <si>
    <t>噐</t>
  </si>
  <si>
    <t>vessel, receptacle, implement, instrument, ability</t>
  </si>
  <si>
    <t>535A</t>
  </si>
  <si>
    <t>營</t>
  </si>
  <si>
    <t>camp, perform, build, conduct (business)</t>
  </si>
  <si>
    <t>535B</t>
  </si>
  <si>
    <t>嘴</t>
  </si>
  <si>
    <t>beak, bill</t>
  </si>
  <si>
    <t>535C</t>
  </si>
  <si>
    <t xml:space="preserve">シ    くちばし    はし    </t>
  </si>
  <si>
    <t>嘶</t>
  </si>
  <si>
    <t>neigh, whinny</t>
  </si>
  <si>
    <t>535D</t>
  </si>
  <si>
    <t>嘸</t>
  </si>
  <si>
    <t>how, indeed, I dare say</t>
  </si>
  <si>
    <t>535F</t>
  </si>
  <si>
    <t xml:space="preserve">ブ    ム    さぞ    さぞや    さぞかし    </t>
  </si>
  <si>
    <t>噫</t>
  </si>
  <si>
    <t>exclamation, burp, belch</t>
  </si>
  <si>
    <t>5360</t>
  </si>
  <si>
    <t xml:space="preserve">イ    アイ    オク    ああ    おくび    </t>
  </si>
  <si>
    <t>噤</t>
  </si>
  <si>
    <t>shut up</t>
  </si>
  <si>
    <t>5361</t>
  </si>
  <si>
    <t>嘯</t>
  </si>
  <si>
    <t>roar, howl, recite emotionally, feign indifference</t>
  </si>
  <si>
    <t>5362</t>
  </si>
  <si>
    <t>噬</t>
  </si>
  <si>
    <t>bite</t>
  </si>
  <si>
    <t>5363</t>
  </si>
  <si>
    <t>噪</t>
  </si>
  <si>
    <t>be noisy</t>
  </si>
  <si>
    <t>5364</t>
  </si>
  <si>
    <t>嚆</t>
  </si>
  <si>
    <t>5365</t>
  </si>
  <si>
    <t>嚀</t>
  </si>
  <si>
    <t>5366</t>
  </si>
  <si>
    <t xml:space="preserve">ネイ    ニョウ    </t>
  </si>
  <si>
    <t>嚊</t>
  </si>
  <si>
    <t>breathing through the nose, snorting, wife, one's old lady</t>
  </si>
  <si>
    <t>5367</t>
  </si>
  <si>
    <t xml:space="preserve">ヒ    かかめ    かかあ    はないき    </t>
  </si>
  <si>
    <t>嚠</t>
  </si>
  <si>
    <t>a clear sound</t>
  </si>
  <si>
    <t>5368</t>
  </si>
  <si>
    <t>嚔</t>
  </si>
  <si>
    <t>sneeze</t>
  </si>
  <si>
    <t>5369</t>
  </si>
  <si>
    <t xml:space="preserve">テイ    くしゃみ    くさめ    くさみ    </t>
  </si>
  <si>
    <t>嚏</t>
  </si>
  <si>
    <t>536A</t>
  </si>
  <si>
    <t>嚥</t>
  </si>
  <si>
    <t>536B</t>
  </si>
  <si>
    <t>嚮</t>
  </si>
  <si>
    <t>guide, direct, incline to, favor</t>
  </si>
  <si>
    <t>536C</t>
  </si>
  <si>
    <t>嚶</t>
  </si>
  <si>
    <t>chirping, birds singing together</t>
  </si>
  <si>
    <t>536D</t>
  </si>
  <si>
    <t>嚴</t>
  </si>
  <si>
    <t>strictness, severity, rigidity</t>
  </si>
  <si>
    <t>536E</t>
  </si>
  <si>
    <t>囂</t>
  </si>
  <si>
    <t>536F</t>
  </si>
  <si>
    <t>嚼</t>
  </si>
  <si>
    <t>5370</t>
  </si>
  <si>
    <t>囃</t>
  </si>
  <si>
    <t>play (music), accompany, beat time, banter, jeer, applaud</t>
  </si>
  <si>
    <t>5372</t>
  </si>
  <si>
    <t>囀</t>
  </si>
  <si>
    <t>sing, chirp, warble, chatter</t>
  </si>
  <si>
    <t>5373</t>
  </si>
  <si>
    <t>囈</t>
  </si>
  <si>
    <t>foolish talk</t>
  </si>
  <si>
    <t>5374</t>
  </si>
  <si>
    <t xml:space="preserve">ゲイ    </t>
  </si>
  <si>
    <t>囎</t>
  </si>
  <si>
    <t>used in place names</t>
  </si>
  <si>
    <t>5375</t>
  </si>
  <si>
    <t xml:space="preserve">ソ    しょう    </t>
  </si>
  <si>
    <t>囑</t>
  </si>
  <si>
    <t>request, send a message</t>
  </si>
  <si>
    <t>5376</t>
  </si>
  <si>
    <t>囓</t>
  </si>
  <si>
    <t>gnaw</t>
  </si>
  <si>
    <t>5377</t>
  </si>
  <si>
    <t>囗</t>
  </si>
  <si>
    <t>box or enclosure radical (no. 31), box</t>
  </si>
  <si>
    <t>5378</t>
  </si>
  <si>
    <t>囮</t>
  </si>
  <si>
    <t>decoy, lure, stool pigeon</t>
  </si>
  <si>
    <t>5379</t>
  </si>
  <si>
    <t xml:space="preserve">カ    ユウ    おとり    </t>
  </si>
  <si>
    <t>囹</t>
  </si>
  <si>
    <t>537A</t>
  </si>
  <si>
    <t>圀</t>
  </si>
  <si>
    <t>537B</t>
  </si>
  <si>
    <t>囿</t>
  </si>
  <si>
    <t>game preserve, pasture, garden</t>
  </si>
  <si>
    <t>537C</t>
  </si>
  <si>
    <t xml:space="preserve">ユウ    その    </t>
  </si>
  <si>
    <t>圄</t>
  </si>
  <si>
    <t>prison, arrest</t>
  </si>
  <si>
    <t>537D</t>
  </si>
  <si>
    <t xml:space="preserve">ゴ    ギョ    ひとや    </t>
  </si>
  <si>
    <t>圉</t>
  </si>
  <si>
    <t>prison, horse tender, ostler</t>
  </si>
  <si>
    <t>537E</t>
  </si>
  <si>
    <t>圈</t>
  </si>
  <si>
    <t>5421</t>
  </si>
  <si>
    <t>圍</t>
  </si>
  <si>
    <t>enclose, surround, encircle, preserve, store, keep</t>
  </si>
  <si>
    <t>5423</t>
  </si>
  <si>
    <t>圓</t>
  </si>
  <si>
    <t>yen, circle, round</t>
  </si>
  <si>
    <t>5424</t>
  </si>
  <si>
    <t>團</t>
  </si>
  <si>
    <t>5425</t>
  </si>
  <si>
    <t>圖</t>
  </si>
  <si>
    <t>drawing, plan</t>
  </si>
  <si>
    <t>5426</t>
  </si>
  <si>
    <t>嗇</t>
  </si>
  <si>
    <t>5427</t>
  </si>
  <si>
    <t>圜</t>
  </si>
  <si>
    <t>round, go around</t>
  </si>
  <si>
    <t>5428</t>
  </si>
  <si>
    <t>圦</t>
  </si>
  <si>
    <t>sluice, spout, floodgate, penstock</t>
  </si>
  <si>
    <t>5429</t>
  </si>
  <si>
    <t xml:space="preserve">イリ    </t>
  </si>
  <si>
    <t>圷</t>
  </si>
  <si>
    <t>low-lying land, (kokuji)</t>
  </si>
  <si>
    <t>542A</t>
  </si>
  <si>
    <t xml:space="preserve">あくつ    </t>
  </si>
  <si>
    <t>圸</t>
  </si>
  <si>
    <t>steep slope, (kokuji)</t>
  </si>
  <si>
    <t>542B</t>
  </si>
  <si>
    <t xml:space="preserve">まま    </t>
  </si>
  <si>
    <t>坎</t>
  </si>
  <si>
    <t>pitfall</t>
  </si>
  <si>
    <t>542C</t>
  </si>
  <si>
    <t xml:space="preserve">カン    あな    </t>
  </si>
  <si>
    <t>圻</t>
  </si>
  <si>
    <t>region surrounding the capital</t>
  </si>
  <si>
    <t>542D</t>
  </si>
  <si>
    <t>址</t>
  </si>
  <si>
    <t>ruins</t>
  </si>
  <si>
    <t>542E</t>
  </si>
  <si>
    <t xml:space="preserve">シ    あと    </t>
  </si>
  <si>
    <t>坏</t>
  </si>
  <si>
    <t>542F</t>
  </si>
  <si>
    <t xml:space="preserve">ハイ    つき    おか    </t>
  </si>
  <si>
    <t>坩</t>
  </si>
  <si>
    <t>jar, pot</t>
  </si>
  <si>
    <t>5430</t>
  </si>
  <si>
    <t xml:space="preserve">カン    つぼ    </t>
  </si>
  <si>
    <t>埀</t>
  </si>
  <si>
    <t>let down, suspend, hand, down</t>
  </si>
  <si>
    <t>5431</t>
  </si>
  <si>
    <t>垈</t>
  </si>
  <si>
    <t>plough, cultivate, swamp, wetlands, (kokuji)</t>
  </si>
  <si>
    <t>5432</t>
  </si>
  <si>
    <t xml:space="preserve">ハツ    ボチ    ぬた    </t>
  </si>
  <si>
    <t>坡</t>
  </si>
  <si>
    <t>dike, dam, slope, bank</t>
  </si>
  <si>
    <t>5433</t>
  </si>
  <si>
    <t>坿</t>
  </si>
  <si>
    <t>slope, hill</t>
  </si>
  <si>
    <t>5434</t>
  </si>
  <si>
    <t>垉</t>
  </si>
  <si>
    <t>collapse, break</t>
  </si>
  <si>
    <t>5435</t>
  </si>
  <si>
    <t>垓</t>
  </si>
  <si>
    <t>border, boundary, staircase, hundred quintillion</t>
  </si>
  <si>
    <t>5436</t>
  </si>
  <si>
    <t xml:space="preserve">ガイ    カイ    はて    </t>
  </si>
  <si>
    <t>垠</t>
  </si>
  <si>
    <t>limit, boundary</t>
  </si>
  <si>
    <t>5437</t>
  </si>
  <si>
    <t>垳</t>
  </si>
  <si>
    <t>cliff, used in proper names</t>
  </si>
  <si>
    <t>5438</t>
  </si>
  <si>
    <t xml:space="preserve">ガケ    いけ    </t>
  </si>
  <si>
    <t>垤</t>
  </si>
  <si>
    <t>anthill, hill</t>
  </si>
  <si>
    <t>5439</t>
  </si>
  <si>
    <t xml:space="preserve">テツ    ありづか    </t>
  </si>
  <si>
    <t>垪</t>
  </si>
  <si>
    <t>543A</t>
  </si>
  <si>
    <t>垰</t>
  </si>
  <si>
    <t>mountain pass, ancient kuni, low ground</t>
  </si>
  <si>
    <t>543B</t>
  </si>
  <si>
    <t xml:space="preserve">たわ    とうげ    たお    あくつ    </t>
  </si>
  <si>
    <t>埃</t>
  </si>
  <si>
    <t>543C</t>
  </si>
  <si>
    <t xml:space="preserve">アイ    ほこり    ちり    </t>
  </si>
  <si>
    <t>埆</t>
  </si>
  <si>
    <t>barren land</t>
  </si>
  <si>
    <t>543D</t>
  </si>
  <si>
    <t>埔</t>
  </si>
  <si>
    <t>used in Chinese place names</t>
  </si>
  <si>
    <t>543E</t>
  </si>
  <si>
    <t>埒</t>
  </si>
  <si>
    <t>picket, limits, be settled</t>
  </si>
  <si>
    <t>543F</t>
  </si>
  <si>
    <t>埓</t>
  </si>
  <si>
    <t>pale, picket fence, limits, come to an end</t>
  </si>
  <si>
    <t>5440</t>
  </si>
  <si>
    <t>堊</t>
  </si>
  <si>
    <t>whitewash</t>
  </si>
  <si>
    <t>5441</t>
  </si>
  <si>
    <t xml:space="preserve">アク    ア    オ    いろつち    しろつち    </t>
  </si>
  <si>
    <t>埖</t>
  </si>
  <si>
    <t>garbage, refuse</t>
  </si>
  <si>
    <t>5442</t>
  </si>
  <si>
    <t xml:space="preserve">ごみ    </t>
  </si>
  <si>
    <t>埣</t>
  </si>
  <si>
    <t>5443</t>
  </si>
  <si>
    <t xml:space="preserve">ソツ    </t>
  </si>
  <si>
    <t>堋</t>
  </si>
  <si>
    <t>bury, archery target mound</t>
  </si>
  <si>
    <t>5444</t>
  </si>
  <si>
    <t>堙</t>
  </si>
  <si>
    <t>close up, stop up</t>
  </si>
  <si>
    <t>5445</t>
  </si>
  <si>
    <t>堝</t>
  </si>
  <si>
    <t>crucible, melting pot</t>
  </si>
  <si>
    <t>5446</t>
  </si>
  <si>
    <t xml:space="preserve">カ    るつぼ    </t>
  </si>
  <si>
    <t>塲</t>
  </si>
  <si>
    <t>open space, field, market</t>
  </si>
  <si>
    <t>5447</t>
  </si>
  <si>
    <t>堡</t>
  </si>
  <si>
    <t>5448</t>
  </si>
  <si>
    <t xml:space="preserve">ホ    ホウ    とりで    </t>
  </si>
  <si>
    <t>塢</t>
  </si>
  <si>
    <t>fortress embankment, village</t>
  </si>
  <si>
    <t>5449</t>
  </si>
  <si>
    <t xml:space="preserve">オ    ウ    </t>
  </si>
  <si>
    <t>塋</t>
  </si>
  <si>
    <t>cemetery</t>
  </si>
  <si>
    <t>544A</t>
  </si>
  <si>
    <t xml:space="preserve">エイ    はか    </t>
  </si>
  <si>
    <t>塰</t>
  </si>
  <si>
    <t>title of a Noh play, (kokuji)</t>
  </si>
  <si>
    <t>544B</t>
  </si>
  <si>
    <t xml:space="preserve">あま    </t>
  </si>
  <si>
    <t>塒</t>
  </si>
  <si>
    <t>roost, hen coop, spiral</t>
  </si>
  <si>
    <t>544D</t>
  </si>
  <si>
    <t xml:space="preserve">シ    ジ    ねぐら    とや    とぐろ    </t>
  </si>
  <si>
    <t>堽</t>
  </si>
  <si>
    <t>mound, used in place names</t>
  </si>
  <si>
    <t>544E</t>
  </si>
  <si>
    <t>塹</t>
  </si>
  <si>
    <t>moat, ditch</t>
  </si>
  <si>
    <t>544F</t>
  </si>
  <si>
    <t xml:space="preserve">ザン    セン    ほり    あな    </t>
  </si>
  <si>
    <t>墅</t>
  </si>
  <si>
    <t>shed, country house, countryside</t>
  </si>
  <si>
    <t>5450</t>
  </si>
  <si>
    <t xml:space="preserve">ショ    ヤ    しもやしき    </t>
  </si>
  <si>
    <t>墹</t>
  </si>
  <si>
    <t>steep slope</t>
  </si>
  <si>
    <t>5451</t>
  </si>
  <si>
    <t>墟</t>
  </si>
  <si>
    <t>5452</t>
  </si>
  <si>
    <t xml:space="preserve">キョ    あと    </t>
  </si>
  <si>
    <t>墫</t>
  </si>
  <si>
    <t>cup</t>
  </si>
  <si>
    <t>5453</t>
  </si>
  <si>
    <t>墺</t>
  </si>
  <si>
    <t>land, shore, Austria</t>
  </si>
  <si>
    <t>5454</t>
  </si>
  <si>
    <t xml:space="preserve">オウ    イク    きし    </t>
  </si>
  <si>
    <t>壞</t>
  </si>
  <si>
    <t>5455</t>
  </si>
  <si>
    <t>墻</t>
  </si>
  <si>
    <t>fence, hedge</t>
  </si>
  <si>
    <t>5456</t>
  </si>
  <si>
    <t xml:space="preserve">ショウ    かき    </t>
  </si>
  <si>
    <t>墸</t>
  </si>
  <si>
    <t>5457</t>
  </si>
  <si>
    <t xml:space="preserve">チョ    </t>
  </si>
  <si>
    <t>墮</t>
  </si>
  <si>
    <t>descend to, lapse into, degenerate</t>
  </si>
  <si>
    <t>5458</t>
  </si>
  <si>
    <t>壅</t>
  </si>
  <si>
    <t>plug up, shut up</t>
  </si>
  <si>
    <t>5459</t>
  </si>
  <si>
    <t>壓</t>
  </si>
  <si>
    <t>545A</t>
  </si>
  <si>
    <t>壑</t>
  </si>
  <si>
    <t>545B</t>
  </si>
  <si>
    <t xml:space="preserve">ガク    カク    たに    </t>
  </si>
  <si>
    <t>壗</t>
  </si>
  <si>
    <t>545C</t>
  </si>
  <si>
    <t>壙</t>
  </si>
  <si>
    <t>545D</t>
  </si>
  <si>
    <t>壘</t>
  </si>
  <si>
    <t>fort, rampart, walls, base(ball)</t>
  </si>
  <si>
    <t>545E</t>
  </si>
  <si>
    <t>壥</t>
  </si>
  <si>
    <t>fine residence, shop, store</t>
  </si>
  <si>
    <t>545F</t>
  </si>
  <si>
    <t>壜</t>
  </si>
  <si>
    <t>bottle, vial, jar</t>
  </si>
  <si>
    <t>5460</t>
  </si>
  <si>
    <t xml:space="preserve">ドン    タン    びん    </t>
  </si>
  <si>
    <t>壤</t>
  </si>
  <si>
    <t>soil, loam, earth, rich</t>
  </si>
  <si>
    <t>5461</t>
  </si>
  <si>
    <t>壟</t>
  </si>
  <si>
    <t>mound, grave, rice field dike</t>
  </si>
  <si>
    <t>5462</t>
  </si>
  <si>
    <t xml:space="preserve">ロウ    リョウ    おか    うね    つか    </t>
  </si>
  <si>
    <t>壯</t>
  </si>
  <si>
    <t>big, large, robust, name of tribe</t>
  </si>
  <si>
    <t>5463</t>
  </si>
  <si>
    <t>壺</t>
  </si>
  <si>
    <t>5464</t>
  </si>
  <si>
    <t>壹</t>
  </si>
  <si>
    <t>number one</t>
  </si>
  <si>
    <t>5465</t>
  </si>
  <si>
    <t>壻</t>
  </si>
  <si>
    <t>son-in-law</t>
  </si>
  <si>
    <t>5466</t>
  </si>
  <si>
    <t>壼</t>
  </si>
  <si>
    <t>palace corridor or passageway</t>
  </si>
  <si>
    <t>5467</t>
  </si>
  <si>
    <t>夂</t>
  </si>
  <si>
    <t>winter radical (no. 34)</t>
  </si>
  <si>
    <t>5469</t>
  </si>
  <si>
    <t>夊</t>
  </si>
  <si>
    <t>winter variant radical (no. 34)</t>
  </si>
  <si>
    <t>546A</t>
  </si>
  <si>
    <t>夐</t>
  </si>
  <si>
    <t>far, distant</t>
  </si>
  <si>
    <t>546B</t>
  </si>
  <si>
    <t xml:space="preserve">ケイ    ケン    はるか    </t>
  </si>
  <si>
    <t>夛</t>
  </si>
  <si>
    <t>much, many, more than, over</t>
  </si>
  <si>
    <t>546C</t>
  </si>
  <si>
    <t>梦</t>
  </si>
  <si>
    <t>dream, visionary, wishful</t>
  </si>
  <si>
    <t>546D</t>
  </si>
  <si>
    <t>夬</t>
  </si>
  <si>
    <t>decide, determine, archery glove</t>
  </si>
  <si>
    <t>546F</t>
  </si>
  <si>
    <t>夭</t>
  </si>
  <si>
    <t>early death, calamity</t>
  </si>
  <si>
    <t>5470</t>
  </si>
  <si>
    <t>夲</t>
  </si>
  <si>
    <t>advance quickly, to go back and forth, origin, source</t>
  </si>
  <si>
    <t>5471</t>
  </si>
  <si>
    <t>夸</t>
  </si>
  <si>
    <t>5472</t>
  </si>
  <si>
    <t>夾</t>
  </si>
  <si>
    <t>insert between</t>
  </si>
  <si>
    <t>5473</t>
  </si>
  <si>
    <t>竒</t>
  </si>
  <si>
    <t>strange, strangeness, curiosity</t>
  </si>
  <si>
    <t>5474</t>
  </si>
  <si>
    <t>奕</t>
  </si>
  <si>
    <t>5475</t>
  </si>
  <si>
    <t>奐</t>
  </si>
  <si>
    <t>5476</t>
  </si>
  <si>
    <t>奚</t>
  </si>
  <si>
    <t>servant, what, why</t>
  </si>
  <si>
    <t>5478</t>
  </si>
  <si>
    <t xml:space="preserve">ケイ    なんぞ    </t>
  </si>
  <si>
    <t>奘</t>
  </si>
  <si>
    <t>large, great</t>
  </si>
  <si>
    <t>5479</t>
  </si>
  <si>
    <t xml:space="preserve">ジョウ    ソウ    さかん    </t>
  </si>
  <si>
    <t>奢</t>
  </si>
  <si>
    <t>extravagance, luxury</t>
  </si>
  <si>
    <t>547A</t>
  </si>
  <si>
    <t>奠</t>
  </si>
  <si>
    <t>decision</t>
  </si>
  <si>
    <t>547B</t>
  </si>
  <si>
    <t>奧</t>
  </si>
  <si>
    <t>547C</t>
  </si>
  <si>
    <t>奬</t>
  </si>
  <si>
    <t>prize, reward, give award to</t>
  </si>
  <si>
    <t>547D</t>
  </si>
  <si>
    <t>奩</t>
  </si>
  <si>
    <t>lady's vanity case, trousseau</t>
  </si>
  <si>
    <t>547E</t>
  </si>
  <si>
    <t>奸</t>
  </si>
  <si>
    <t>wickedness, mischief, rudeness</t>
  </si>
  <si>
    <t>5521</t>
  </si>
  <si>
    <t>妁</t>
  </si>
  <si>
    <t>5522</t>
  </si>
  <si>
    <t xml:space="preserve">シャク    なこうど    </t>
  </si>
  <si>
    <t>妝</t>
  </si>
  <si>
    <t>dress up</t>
  </si>
  <si>
    <t>5523</t>
  </si>
  <si>
    <t>佞</t>
  </si>
  <si>
    <t>flattery, insincerity</t>
  </si>
  <si>
    <t>5524</t>
  </si>
  <si>
    <t>侫</t>
  </si>
  <si>
    <t>5525</t>
  </si>
  <si>
    <t>妣</t>
  </si>
  <si>
    <t>mother</t>
  </si>
  <si>
    <t>5526</t>
  </si>
  <si>
    <t xml:space="preserve">ヒ    なきはは    </t>
  </si>
  <si>
    <t>妲</t>
  </si>
  <si>
    <t>female proper name</t>
  </si>
  <si>
    <t>5527</t>
  </si>
  <si>
    <t xml:space="preserve">ダツ    </t>
  </si>
  <si>
    <t>姆</t>
  </si>
  <si>
    <t>wet nurse</t>
  </si>
  <si>
    <t>5528</t>
  </si>
  <si>
    <t>姨</t>
  </si>
  <si>
    <t>5529</t>
  </si>
  <si>
    <t xml:space="preserve">テイ    イ    いもと    いもうと    おば    </t>
  </si>
  <si>
    <t>姜</t>
  </si>
  <si>
    <t>Chinese surname, ginger</t>
  </si>
  <si>
    <t>552A</t>
  </si>
  <si>
    <t xml:space="preserve">キョウ    ガ    こう    </t>
  </si>
  <si>
    <t>妍</t>
  </si>
  <si>
    <t>beauty, splendor</t>
  </si>
  <si>
    <t>552B</t>
  </si>
  <si>
    <t>姙</t>
  </si>
  <si>
    <t>be(come) pregnant</t>
  </si>
  <si>
    <t>552C</t>
  </si>
  <si>
    <t>姚</t>
  </si>
  <si>
    <t>552D</t>
  </si>
  <si>
    <t>娥</t>
  </si>
  <si>
    <t>552E</t>
  </si>
  <si>
    <t>娟</t>
  </si>
  <si>
    <t>beauty of face</t>
  </si>
  <si>
    <t>552F</t>
  </si>
  <si>
    <t xml:space="preserve">エン    ケン    </t>
  </si>
  <si>
    <t>娑</t>
  </si>
  <si>
    <t>5530</t>
  </si>
  <si>
    <t xml:space="preserve">シャ    サ    </t>
  </si>
  <si>
    <t>娜</t>
  </si>
  <si>
    <t>5531</t>
  </si>
  <si>
    <t xml:space="preserve">ダ    ナ    </t>
  </si>
  <si>
    <t>娉</t>
  </si>
  <si>
    <t>ask after a woman's name, marry a woman, good-looking</t>
  </si>
  <si>
    <t>5532</t>
  </si>
  <si>
    <t xml:space="preserve">ヘイ    ホウ    ほ    </t>
  </si>
  <si>
    <t>娚</t>
  </si>
  <si>
    <t>loud talking</t>
  </si>
  <si>
    <t>5533</t>
  </si>
  <si>
    <t xml:space="preserve">ナン    めおと    </t>
  </si>
  <si>
    <t>婀</t>
  </si>
  <si>
    <t>charm, flirtation</t>
  </si>
  <si>
    <t>5534</t>
  </si>
  <si>
    <t>婬</t>
  </si>
  <si>
    <t>5535</t>
  </si>
  <si>
    <t>娵</t>
  </si>
  <si>
    <t>marry, bride</t>
  </si>
  <si>
    <t>5537</t>
  </si>
  <si>
    <t xml:space="preserve">シュ    シュウ    ス    ソウ    よめ    </t>
  </si>
  <si>
    <t>娶</t>
  </si>
  <si>
    <t>marry, arrange a marriage</t>
  </si>
  <si>
    <t>5538</t>
  </si>
  <si>
    <t>婪</t>
  </si>
  <si>
    <t>covet</t>
  </si>
  <si>
    <t>553A</t>
  </si>
  <si>
    <t>媚</t>
  </si>
  <si>
    <t>flatter, humor, flirt</t>
  </si>
  <si>
    <t>553B</t>
  </si>
  <si>
    <t xml:space="preserve">ビ    こ.びる    </t>
  </si>
  <si>
    <t>媼</t>
  </si>
  <si>
    <t>mother, grandma, old woman</t>
  </si>
  <si>
    <t>553C</t>
  </si>
  <si>
    <t xml:space="preserve">オオ    オウ    おうな    </t>
  </si>
  <si>
    <t>媾</t>
  </si>
  <si>
    <t>association, intimacy</t>
  </si>
  <si>
    <t>553D</t>
  </si>
  <si>
    <t xml:space="preserve">コウ    よしみ    </t>
  </si>
  <si>
    <t>嫋</t>
  </si>
  <si>
    <t>supple, pliant, delicate, slender</t>
  </si>
  <si>
    <t>553E</t>
  </si>
  <si>
    <t>嫂</t>
  </si>
  <si>
    <t>elder brother's wife</t>
  </si>
  <si>
    <t>553F</t>
  </si>
  <si>
    <t xml:space="preserve">ソウ    あによめ    </t>
  </si>
  <si>
    <t>媽</t>
  </si>
  <si>
    <t>mother, mare</t>
  </si>
  <si>
    <t>5540</t>
  </si>
  <si>
    <t xml:space="preserve">ボ    モ    はは    </t>
  </si>
  <si>
    <t>嫣</t>
  </si>
  <si>
    <t>5541</t>
  </si>
  <si>
    <t>嫗</t>
  </si>
  <si>
    <t>old woman, mother</t>
  </si>
  <si>
    <t>5542</t>
  </si>
  <si>
    <t>嫦</t>
  </si>
  <si>
    <t>proper name</t>
  </si>
  <si>
    <t>5543</t>
  </si>
  <si>
    <t xml:space="preserve">コウ    ジョウ    </t>
  </si>
  <si>
    <t>嫩</t>
  </si>
  <si>
    <t>young, weak</t>
  </si>
  <si>
    <t>5544</t>
  </si>
  <si>
    <t>嫖</t>
  </si>
  <si>
    <t>wanton, hedonistic</t>
  </si>
  <si>
    <t>5545</t>
  </si>
  <si>
    <t>嫺</t>
  </si>
  <si>
    <t>refined, elegant, skilled</t>
  </si>
  <si>
    <t>5546</t>
  </si>
  <si>
    <t>嫻</t>
  </si>
  <si>
    <t>elegant, refined, skillful</t>
  </si>
  <si>
    <t>5547</t>
  </si>
  <si>
    <t>嬋</t>
  </si>
  <si>
    <t>5549</t>
  </si>
  <si>
    <t>嬖</t>
  </si>
  <si>
    <t>agreeable person</t>
  </si>
  <si>
    <t>554A</t>
  </si>
  <si>
    <t xml:space="preserve">ヘイ    きにいり    </t>
  </si>
  <si>
    <t>嬲</t>
  </si>
  <si>
    <t>sport with, ridicule, tease</t>
  </si>
  <si>
    <t>554B</t>
  </si>
  <si>
    <t>嫐</t>
  </si>
  <si>
    <t>frolic, play with, flirt with</t>
  </si>
  <si>
    <t>554C</t>
  </si>
  <si>
    <t>嬪</t>
  </si>
  <si>
    <t>bride, marriage</t>
  </si>
  <si>
    <t>554D</t>
  </si>
  <si>
    <t xml:space="preserve">ヒン    ひめ    </t>
  </si>
  <si>
    <t>嬶</t>
  </si>
  <si>
    <t>wife (vulg), (kokuji)</t>
  </si>
  <si>
    <t>554E</t>
  </si>
  <si>
    <t xml:space="preserve">かか    かかあ    </t>
  </si>
  <si>
    <t>嬾</t>
  </si>
  <si>
    <t>lazy, languid</t>
  </si>
  <si>
    <t>554F</t>
  </si>
  <si>
    <t>孃</t>
  </si>
  <si>
    <t>girl, Miss, daughter</t>
  </si>
  <si>
    <t>5550</t>
  </si>
  <si>
    <t>孅</t>
  </si>
  <si>
    <t>5551</t>
  </si>
  <si>
    <t>孀</t>
  </si>
  <si>
    <t>5552</t>
  </si>
  <si>
    <t xml:space="preserve">ソウ    やもめ    </t>
  </si>
  <si>
    <t>孑</t>
  </si>
  <si>
    <t>mosquito wriggler</t>
  </si>
  <si>
    <t>5553</t>
  </si>
  <si>
    <t xml:space="preserve">ケツ    ひとり    </t>
  </si>
  <si>
    <t>孚</t>
  </si>
  <si>
    <t>sincere, nourish, encase</t>
  </si>
  <si>
    <t>5555</t>
  </si>
  <si>
    <t>孛</t>
  </si>
  <si>
    <t>comet, dark, obscure</t>
  </si>
  <si>
    <t>5556</t>
  </si>
  <si>
    <t xml:space="preserve">ハイ    ブツ    ボツ    </t>
  </si>
  <si>
    <t>孥</t>
  </si>
  <si>
    <t>child, wife and children, servant, slave</t>
  </si>
  <si>
    <t>5557</t>
  </si>
  <si>
    <t xml:space="preserve">ド    ヌ    つまこ    </t>
  </si>
  <si>
    <t>孩</t>
  </si>
  <si>
    <t>baby, infancy</t>
  </si>
  <si>
    <t>5558</t>
  </si>
  <si>
    <t xml:space="preserve">ガイ    カイ    ちのみご    </t>
  </si>
  <si>
    <t>孰</t>
  </si>
  <si>
    <t>which, how, who</t>
  </si>
  <si>
    <t>5559</t>
  </si>
  <si>
    <t xml:space="preserve">ジュク    いずれ    たれ    </t>
  </si>
  <si>
    <t>孳</t>
  </si>
  <si>
    <t>increase, bear children, also N1274</t>
  </si>
  <si>
    <t>555A</t>
  </si>
  <si>
    <t>孵</t>
  </si>
  <si>
    <t>hatch, incubate</t>
  </si>
  <si>
    <t>555B</t>
  </si>
  <si>
    <t>學</t>
  </si>
  <si>
    <t>learning, knowledge, school</t>
  </si>
  <si>
    <t>555C</t>
  </si>
  <si>
    <t>斈</t>
  </si>
  <si>
    <t>555D</t>
  </si>
  <si>
    <t>孺</t>
  </si>
  <si>
    <t>555E</t>
  </si>
  <si>
    <t xml:space="preserve">ジュ    おさない    ちのみご    </t>
  </si>
  <si>
    <t>宀</t>
  </si>
  <si>
    <t>shaped crown</t>
  </si>
  <si>
    <t>555F</t>
  </si>
  <si>
    <t>它</t>
  </si>
  <si>
    <t>5560</t>
  </si>
  <si>
    <t xml:space="preserve">タ    へび    </t>
  </si>
  <si>
    <t>宦</t>
  </si>
  <si>
    <t>official</t>
  </si>
  <si>
    <t>5561</t>
  </si>
  <si>
    <t xml:space="preserve">カン    つかさ    </t>
  </si>
  <si>
    <t>宸</t>
  </si>
  <si>
    <t>eaves, palace, imperial courtesy</t>
  </si>
  <si>
    <t>5562</t>
  </si>
  <si>
    <t xml:space="preserve">シン    のき    </t>
  </si>
  <si>
    <t>寃</t>
  </si>
  <si>
    <t>grievance, injustice, wrong</t>
  </si>
  <si>
    <t>5563</t>
  </si>
  <si>
    <t>寇</t>
  </si>
  <si>
    <t>bandits, thieves, enemy, invade</t>
  </si>
  <si>
    <t>5564</t>
  </si>
  <si>
    <t>寉</t>
  </si>
  <si>
    <t>crane (bird)</t>
  </si>
  <si>
    <t>5565</t>
  </si>
  <si>
    <t xml:space="preserve">つる    </t>
  </si>
  <si>
    <t>寔</t>
  </si>
  <si>
    <t>real, genuine, actual</t>
  </si>
  <si>
    <t>5566</t>
  </si>
  <si>
    <t xml:space="preserve">ショク    これ    じき    まことに    </t>
  </si>
  <si>
    <t>寐</t>
  </si>
  <si>
    <t>5567</t>
  </si>
  <si>
    <t>寤</t>
  </si>
  <si>
    <t>awake, understand</t>
  </si>
  <si>
    <t>5568</t>
  </si>
  <si>
    <t>實</t>
  </si>
  <si>
    <t>truth, reality</t>
  </si>
  <si>
    <t>5569</t>
  </si>
  <si>
    <t xml:space="preserve">ジツ    シツ    み    みの.る    まこと.に    みの.り    みち.る    </t>
  </si>
  <si>
    <t>寢</t>
  </si>
  <si>
    <t>sleep, rest, bed chamber</t>
  </si>
  <si>
    <t>556A</t>
  </si>
  <si>
    <t>寞</t>
  </si>
  <si>
    <t>lonely, quiet</t>
  </si>
  <si>
    <t>556B</t>
  </si>
  <si>
    <t>寥</t>
  </si>
  <si>
    <t>lonely</t>
  </si>
  <si>
    <t>556C</t>
  </si>
  <si>
    <t>寫</t>
  </si>
  <si>
    <t>be photographed, copy, describe</t>
  </si>
  <si>
    <t>556D</t>
  </si>
  <si>
    <t>寰</t>
  </si>
  <si>
    <t>imperial domain, world</t>
  </si>
  <si>
    <t>556E</t>
  </si>
  <si>
    <t>寶</t>
  </si>
  <si>
    <t>treasure, jewel, precious, rare</t>
  </si>
  <si>
    <t>556F</t>
  </si>
  <si>
    <t>寳</t>
  </si>
  <si>
    <t>5570</t>
  </si>
  <si>
    <t>尅</t>
  </si>
  <si>
    <t>subdue, destroy, overcome</t>
  </si>
  <si>
    <t>5571</t>
  </si>
  <si>
    <t>將</t>
  </si>
  <si>
    <t>commander, general, admiral</t>
  </si>
  <si>
    <t>5572</t>
  </si>
  <si>
    <t xml:space="preserve">ショウ    ソウ    まさ.に    はた    ひきい.る    もって    </t>
  </si>
  <si>
    <t>專</t>
  </si>
  <si>
    <t>5573</t>
  </si>
  <si>
    <t>對</t>
  </si>
  <si>
    <t>correct, right, facing, opposed</t>
  </si>
  <si>
    <t>5574</t>
  </si>
  <si>
    <t>尓</t>
  </si>
  <si>
    <t>you, that</t>
  </si>
  <si>
    <t>5575</t>
  </si>
  <si>
    <t>尠</t>
  </si>
  <si>
    <t>at least, not a little</t>
  </si>
  <si>
    <t>5576</t>
  </si>
  <si>
    <t>尢</t>
  </si>
  <si>
    <t>crooked-big radical (no. 43)</t>
  </si>
  <si>
    <t>5577</t>
  </si>
  <si>
    <t>尨</t>
  </si>
  <si>
    <t>shaggy hair or dog</t>
  </si>
  <si>
    <t>5578</t>
  </si>
  <si>
    <t xml:space="preserve">ボウ    むくいぬ    </t>
  </si>
  <si>
    <t>尸</t>
  </si>
  <si>
    <t>corpse, remains, flag radical (no. 44)</t>
  </si>
  <si>
    <t>5579</t>
  </si>
  <si>
    <t>尹</t>
  </si>
  <si>
    <t>an official rank</t>
  </si>
  <si>
    <t>557A</t>
  </si>
  <si>
    <t xml:space="preserve">イン    おさ    ただ.す    </t>
  </si>
  <si>
    <t>屆</t>
  </si>
  <si>
    <t>reach, arrive, report, notify, forward</t>
  </si>
  <si>
    <t>557C</t>
  </si>
  <si>
    <t>屎</t>
  </si>
  <si>
    <t>shit, excrement</t>
  </si>
  <si>
    <t>557D</t>
  </si>
  <si>
    <t xml:space="preserve">シ    キ    くそ    </t>
  </si>
  <si>
    <t>屓</t>
  </si>
  <si>
    <t>exerting strength (aikido)</t>
  </si>
  <si>
    <t>557E</t>
  </si>
  <si>
    <t>屐</t>
  </si>
  <si>
    <t>clog</t>
  </si>
  <si>
    <t>5621</t>
  </si>
  <si>
    <t xml:space="preserve">ゲキ    ケキ    はきもの    </t>
  </si>
  <si>
    <t>孱</t>
  </si>
  <si>
    <t>weak, steep</t>
  </si>
  <si>
    <t>5623</t>
  </si>
  <si>
    <t>屬</t>
  </si>
  <si>
    <t>genus, subordinate official, belong, affiliated</t>
  </si>
  <si>
    <t>5624</t>
  </si>
  <si>
    <t>屮</t>
  </si>
  <si>
    <t>old grass radical (no. 45)</t>
  </si>
  <si>
    <t>5625</t>
  </si>
  <si>
    <t>乢</t>
  </si>
  <si>
    <t>mountain saddle</t>
  </si>
  <si>
    <t>5626</t>
  </si>
  <si>
    <t xml:space="preserve">ガイ    たわ    たお    </t>
  </si>
  <si>
    <t>屶</t>
  </si>
  <si>
    <t>5627</t>
  </si>
  <si>
    <t xml:space="preserve">なた    たな    </t>
  </si>
  <si>
    <t>屹</t>
  </si>
  <si>
    <t>towering mountains</t>
  </si>
  <si>
    <t>5628</t>
  </si>
  <si>
    <t>岌</t>
  </si>
  <si>
    <t>high, dangerous</t>
  </si>
  <si>
    <t>5629</t>
  </si>
  <si>
    <t>岑</t>
  </si>
  <si>
    <t>peak, mountaintop</t>
  </si>
  <si>
    <t>562A</t>
  </si>
  <si>
    <t xml:space="preserve">シン    ギン    みね    </t>
  </si>
  <si>
    <t>岔</t>
  </si>
  <si>
    <t>562B</t>
  </si>
  <si>
    <t xml:space="preserve">タ    </t>
  </si>
  <si>
    <t>妛</t>
  </si>
  <si>
    <t>despise, contempt, ugly, same as</t>
  </si>
  <si>
    <t>562C</t>
  </si>
  <si>
    <t>岫</t>
  </si>
  <si>
    <t>gorge, ravine, in the mountains, cape, promontory</t>
  </si>
  <si>
    <t>562D</t>
  </si>
  <si>
    <t xml:space="preserve">コウ    シュウ    ユウ    みさき    くき    みね    </t>
  </si>
  <si>
    <t>岻</t>
  </si>
  <si>
    <t>name of a mountain</t>
  </si>
  <si>
    <t>562E</t>
  </si>
  <si>
    <t xml:space="preserve">ジ    ニ    </t>
  </si>
  <si>
    <t>岶</t>
  </si>
  <si>
    <t>dense mountain vegetation</t>
  </si>
  <si>
    <t>562F</t>
  </si>
  <si>
    <t>岼</t>
  </si>
  <si>
    <t>level spot part-way up a mountain</t>
  </si>
  <si>
    <t>5630</t>
  </si>
  <si>
    <t xml:space="preserve">ゆり    </t>
  </si>
  <si>
    <t>岷</t>
  </si>
  <si>
    <t>name of a Chinese river, name of a Chinese mountain</t>
  </si>
  <si>
    <t>5631</t>
  </si>
  <si>
    <t xml:space="preserve">ビン    ミン    </t>
  </si>
  <si>
    <t>峅</t>
  </si>
  <si>
    <t>shrine in the mountains</t>
  </si>
  <si>
    <t>5632</t>
  </si>
  <si>
    <t xml:space="preserve">くら    </t>
  </si>
  <si>
    <t>岾</t>
  </si>
  <si>
    <t>5633</t>
  </si>
  <si>
    <t xml:space="preserve">やま    </t>
  </si>
  <si>
    <t>峇</t>
  </si>
  <si>
    <t>mountain cave</t>
  </si>
  <si>
    <t>5634</t>
  </si>
  <si>
    <t>峙</t>
  </si>
  <si>
    <t>tower, soar</t>
  </si>
  <si>
    <t>5635</t>
  </si>
  <si>
    <t>峩</t>
  </si>
  <si>
    <t>5636</t>
  </si>
  <si>
    <t>峽</t>
  </si>
  <si>
    <t>gorge, strait, ravine, isthmus</t>
  </si>
  <si>
    <t>5637</t>
  </si>
  <si>
    <t>峺</t>
  </si>
  <si>
    <t>obstruct</t>
  </si>
  <si>
    <t>5638</t>
  </si>
  <si>
    <t>峭</t>
  </si>
  <si>
    <t>high &amp; steep</t>
  </si>
  <si>
    <t>5639</t>
  </si>
  <si>
    <t>嶌</t>
  </si>
  <si>
    <t>563A</t>
  </si>
  <si>
    <t>峪</t>
  </si>
  <si>
    <t>ravine</t>
  </si>
  <si>
    <t>563B</t>
  </si>
  <si>
    <t xml:space="preserve">ヨク    たに    </t>
  </si>
  <si>
    <t>崋</t>
  </si>
  <si>
    <t>name of mountain</t>
  </si>
  <si>
    <t>563C</t>
  </si>
  <si>
    <t xml:space="preserve">カ    ク    </t>
  </si>
  <si>
    <t>崕</t>
  </si>
  <si>
    <t>563D</t>
  </si>
  <si>
    <t xml:space="preserve">ガイ    がけ    </t>
  </si>
  <si>
    <t>崗</t>
  </si>
  <si>
    <t>563E</t>
  </si>
  <si>
    <t>嵜</t>
  </si>
  <si>
    <t>steep, promontory</t>
  </si>
  <si>
    <t>563F</t>
  </si>
  <si>
    <t>崟</t>
  </si>
  <si>
    <t>peak, mountaintop, steep, lofty</t>
  </si>
  <si>
    <t>5640</t>
  </si>
  <si>
    <t xml:space="preserve">ギン    みね    </t>
  </si>
  <si>
    <t>崛</t>
  </si>
  <si>
    <t>high &amp; lofty (mountains)</t>
  </si>
  <si>
    <t>5641</t>
  </si>
  <si>
    <t>崑</t>
  </si>
  <si>
    <t>place name</t>
  </si>
  <si>
    <t>5642</t>
  </si>
  <si>
    <t>崔</t>
  </si>
  <si>
    <t>5643</t>
  </si>
  <si>
    <t xml:space="preserve">ガイ    サイ    スイ    がけ    </t>
  </si>
  <si>
    <t>崢</t>
  </si>
  <si>
    <t>5644</t>
  </si>
  <si>
    <t>崙</t>
  </si>
  <si>
    <t>5646</t>
  </si>
  <si>
    <t>崘</t>
  </si>
  <si>
    <t>Kunlun mountains in Jiangsu</t>
  </si>
  <si>
    <t>5647</t>
  </si>
  <si>
    <t>嵒</t>
  </si>
  <si>
    <t>rock</t>
  </si>
  <si>
    <t>5649</t>
  </si>
  <si>
    <t>嵎</t>
  </si>
  <si>
    <t>mountain recesses</t>
  </si>
  <si>
    <t>564A</t>
  </si>
  <si>
    <t xml:space="preserve">グウ    グ    くま    </t>
  </si>
  <si>
    <t>嵋</t>
  </si>
  <si>
    <t>564B</t>
  </si>
  <si>
    <t xml:space="preserve">ビ    </t>
  </si>
  <si>
    <t>嵬</t>
  </si>
  <si>
    <t>high and flat</t>
  </si>
  <si>
    <t>564C</t>
  </si>
  <si>
    <t xml:space="preserve">カイ    ギ    </t>
  </si>
  <si>
    <t>嵳</t>
  </si>
  <si>
    <t>high, towering, irregular, rugged</t>
  </si>
  <si>
    <t>564D</t>
  </si>
  <si>
    <t>嵶</t>
  </si>
  <si>
    <t>mountain pass</t>
  </si>
  <si>
    <t>564E</t>
  </si>
  <si>
    <t>嶇</t>
  </si>
  <si>
    <t>564F</t>
  </si>
  <si>
    <t>嶄</t>
  </si>
  <si>
    <t>steep or high mountain</t>
  </si>
  <si>
    <t>5650</t>
  </si>
  <si>
    <t xml:space="preserve">ザン    サン    </t>
  </si>
  <si>
    <t>嶂</t>
  </si>
  <si>
    <t>steep, lofty</t>
  </si>
  <si>
    <t>5651</t>
  </si>
  <si>
    <t xml:space="preserve">ショウ    みね    </t>
  </si>
  <si>
    <t>嶢</t>
  </si>
  <si>
    <t>high, towering</t>
  </si>
  <si>
    <t>5652</t>
  </si>
  <si>
    <t>嶝</t>
  </si>
  <si>
    <t>hill, uphill path</t>
  </si>
  <si>
    <t>5653</t>
  </si>
  <si>
    <t xml:space="preserve">トウ    さかみち    </t>
  </si>
  <si>
    <t>嶬</t>
  </si>
  <si>
    <t>5654</t>
  </si>
  <si>
    <t>嶮</t>
  </si>
  <si>
    <t>inaccessible place, impregnable position, steep place, sharp eyes</t>
  </si>
  <si>
    <t>5655</t>
  </si>
  <si>
    <t>嶐</t>
  </si>
  <si>
    <t>shape of a mountain</t>
  </si>
  <si>
    <t>5657</t>
  </si>
  <si>
    <t xml:space="preserve">リュ    やまのかたち    </t>
  </si>
  <si>
    <t>嶷</t>
  </si>
  <si>
    <t>5658</t>
  </si>
  <si>
    <t>嶼</t>
  </si>
  <si>
    <t>5659</t>
  </si>
  <si>
    <t xml:space="preserve">ショ    しま    </t>
  </si>
  <si>
    <t>巉</t>
  </si>
  <si>
    <t>rising precipitously, rising steeply</t>
  </si>
  <si>
    <t>565A</t>
  </si>
  <si>
    <t>巍</t>
  </si>
  <si>
    <t>high</t>
  </si>
  <si>
    <t>565B</t>
  </si>
  <si>
    <t xml:space="preserve">ギ    たか.い    </t>
  </si>
  <si>
    <t>巓</t>
  </si>
  <si>
    <t>565C</t>
  </si>
  <si>
    <t xml:space="preserve">テン    いただき    </t>
  </si>
  <si>
    <t>巒</t>
  </si>
  <si>
    <t>small peak</t>
  </si>
  <si>
    <t>565D</t>
  </si>
  <si>
    <t xml:space="preserve">ラン    みね    </t>
  </si>
  <si>
    <t>巖</t>
  </si>
  <si>
    <t>565E</t>
  </si>
  <si>
    <t>巛</t>
  </si>
  <si>
    <t>curving river radical (no.47)</t>
  </si>
  <si>
    <t>565F</t>
  </si>
  <si>
    <t>巵</t>
  </si>
  <si>
    <t>large winecup, apt, fitting</t>
  </si>
  <si>
    <t>5662</t>
  </si>
  <si>
    <t>帋</t>
  </si>
  <si>
    <t>paper, stationary, document</t>
  </si>
  <si>
    <t>5663</t>
  </si>
  <si>
    <t>帚</t>
  </si>
  <si>
    <t>broom</t>
  </si>
  <si>
    <t>5664</t>
  </si>
  <si>
    <t xml:space="preserve">ソウ    シュウ    ほうき    </t>
  </si>
  <si>
    <t>帙</t>
  </si>
  <si>
    <t>Japanese book cover</t>
  </si>
  <si>
    <t>5665</t>
  </si>
  <si>
    <t xml:space="preserve">チツ    ふまき    </t>
  </si>
  <si>
    <t>帑</t>
  </si>
  <si>
    <t>money repository</t>
  </si>
  <si>
    <t>5666</t>
  </si>
  <si>
    <t xml:space="preserve">トウ    ド    かねぐら    </t>
  </si>
  <si>
    <t>帛</t>
  </si>
  <si>
    <t>cloth</t>
  </si>
  <si>
    <t>5667</t>
  </si>
  <si>
    <t xml:space="preserve">ハク    きぬ    </t>
  </si>
  <si>
    <t>帶</t>
  </si>
  <si>
    <t>belt, girdle, band, strap, zone</t>
  </si>
  <si>
    <t>5668</t>
  </si>
  <si>
    <t>帷</t>
  </si>
  <si>
    <t>curtain, screen</t>
  </si>
  <si>
    <t>5669</t>
  </si>
  <si>
    <t xml:space="preserve">イ    とばり    </t>
  </si>
  <si>
    <t>幄</t>
  </si>
  <si>
    <t>566A</t>
  </si>
  <si>
    <t xml:space="preserve">アク    とばり    </t>
  </si>
  <si>
    <t>幃</t>
  </si>
  <si>
    <t>566B</t>
  </si>
  <si>
    <t xml:space="preserve">イ    キ    とばり    </t>
  </si>
  <si>
    <t>幀</t>
  </si>
  <si>
    <t>making books or scrolls</t>
  </si>
  <si>
    <t>566C</t>
  </si>
  <si>
    <t xml:space="preserve">テイ    チョウ    トウ    </t>
  </si>
  <si>
    <t>幎</t>
  </si>
  <si>
    <t>cloth covering</t>
  </si>
  <si>
    <t>566D</t>
  </si>
  <si>
    <t xml:space="preserve">ベキ    とばり    </t>
  </si>
  <si>
    <t>幗</t>
  </si>
  <si>
    <t>woman's head covering, veil</t>
  </si>
  <si>
    <t>566E</t>
  </si>
  <si>
    <t>幔</t>
  </si>
  <si>
    <t>566F</t>
  </si>
  <si>
    <t xml:space="preserve">マン    バン    まく    </t>
  </si>
  <si>
    <t>幢</t>
  </si>
  <si>
    <t>flag, banner</t>
  </si>
  <si>
    <t>5671</t>
  </si>
  <si>
    <t xml:space="preserve">トウ    はた    </t>
  </si>
  <si>
    <t>幤</t>
  </si>
  <si>
    <t>shinto zigzag paper offerings, bad habit, humble prefix, gift</t>
  </si>
  <si>
    <t>5672</t>
  </si>
  <si>
    <t>幇</t>
  </si>
  <si>
    <t>5673</t>
  </si>
  <si>
    <t>幵</t>
  </si>
  <si>
    <t>put together</t>
  </si>
  <si>
    <t>5674</t>
  </si>
  <si>
    <t>并</t>
  </si>
  <si>
    <t>5675</t>
  </si>
  <si>
    <t>幺</t>
  </si>
  <si>
    <t>short thread radical (no. 52)</t>
  </si>
  <si>
    <t>5676</t>
  </si>
  <si>
    <t>麼</t>
  </si>
  <si>
    <t>rope</t>
  </si>
  <si>
    <t>5677</t>
  </si>
  <si>
    <t xml:space="preserve">ビ    ミ    バ    マ    モ    </t>
  </si>
  <si>
    <t>广</t>
  </si>
  <si>
    <t>dotted cliff</t>
  </si>
  <si>
    <t>5678</t>
  </si>
  <si>
    <t>庠</t>
  </si>
  <si>
    <t>school</t>
  </si>
  <si>
    <t>5679</t>
  </si>
  <si>
    <t xml:space="preserve">ショウ    まなびや    </t>
  </si>
  <si>
    <t>廁</t>
  </si>
  <si>
    <t>toilet, lavatory, mingle with</t>
  </si>
  <si>
    <t>567A</t>
  </si>
  <si>
    <t>廂</t>
  </si>
  <si>
    <t>eaves, canopy, vizor, hallways</t>
  </si>
  <si>
    <t>567B</t>
  </si>
  <si>
    <t xml:space="preserve">ショウ    ソウ    ひさし    </t>
  </si>
  <si>
    <t>廈</t>
  </si>
  <si>
    <t>567C</t>
  </si>
  <si>
    <t>廐</t>
  </si>
  <si>
    <t>567D</t>
  </si>
  <si>
    <t>廏</t>
  </si>
  <si>
    <t>567E</t>
  </si>
  <si>
    <t>廖</t>
  </si>
  <si>
    <t>empty, name</t>
  </si>
  <si>
    <t>5721</t>
  </si>
  <si>
    <t>廣</t>
  </si>
  <si>
    <t>broad, wide, spacious</t>
  </si>
  <si>
    <t>5722</t>
  </si>
  <si>
    <t>廝</t>
  </si>
  <si>
    <t>servant</t>
  </si>
  <si>
    <t>5723</t>
  </si>
  <si>
    <t>廚</t>
  </si>
  <si>
    <t>5724</t>
  </si>
  <si>
    <t>廛</t>
  </si>
  <si>
    <t>5725</t>
  </si>
  <si>
    <t xml:space="preserve">テン    みせ    やしき    たな    </t>
  </si>
  <si>
    <t>廢</t>
  </si>
  <si>
    <t>abrogate, terminate, discard</t>
  </si>
  <si>
    <t>5726</t>
  </si>
  <si>
    <t>廡</t>
  </si>
  <si>
    <t>walking under the eaves</t>
  </si>
  <si>
    <t>5727</t>
  </si>
  <si>
    <t>廨</t>
  </si>
  <si>
    <t>5728</t>
  </si>
  <si>
    <t xml:space="preserve">カイ    ケ    やくしょ    </t>
  </si>
  <si>
    <t>廩</t>
  </si>
  <si>
    <t>rice storehouse</t>
  </si>
  <si>
    <t>5729</t>
  </si>
  <si>
    <t xml:space="preserve">リン    くら    </t>
  </si>
  <si>
    <t>廬</t>
  </si>
  <si>
    <t>572A</t>
  </si>
  <si>
    <t xml:space="preserve">ロ    リョ    いお    いおり    いえ    </t>
  </si>
  <si>
    <t>廱</t>
  </si>
  <si>
    <t>mild, congenial, block, obstruct</t>
  </si>
  <si>
    <t>572B</t>
  </si>
  <si>
    <t xml:space="preserve">ヨウ    やわらぐ    </t>
  </si>
  <si>
    <t>廳</t>
  </si>
  <si>
    <t>hall, central room</t>
  </si>
  <si>
    <t>572C</t>
  </si>
  <si>
    <t>廰</t>
  </si>
  <si>
    <t>government office, var of JIS572c</t>
  </si>
  <si>
    <t>572D</t>
  </si>
  <si>
    <t>廴</t>
  </si>
  <si>
    <t>long stride or stretching radical (no. 54)</t>
  </si>
  <si>
    <t>572E</t>
  </si>
  <si>
    <t>廸</t>
  </si>
  <si>
    <t>path, way, guide, lead, proceed, advance, reach, arrive</t>
  </si>
  <si>
    <t>572F</t>
  </si>
  <si>
    <t>廾</t>
  </si>
  <si>
    <t>5730</t>
  </si>
  <si>
    <t>弃</t>
  </si>
  <si>
    <t>reject, abandon, discard</t>
  </si>
  <si>
    <t>5731</t>
  </si>
  <si>
    <t>弉</t>
  </si>
  <si>
    <t>large, powerful, stout, thick</t>
  </si>
  <si>
    <t>5732</t>
  </si>
  <si>
    <t>彝</t>
  </si>
  <si>
    <t>moral principle</t>
  </si>
  <si>
    <t>5733</t>
  </si>
  <si>
    <t xml:space="preserve">イ    つね    </t>
  </si>
  <si>
    <t>彜</t>
  </si>
  <si>
    <t>5734</t>
  </si>
  <si>
    <t>弋</t>
  </si>
  <si>
    <t>piling, ceremony radical (no. 56)</t>
  </si>
  <si>
    <t>5735</t>
  </si>
  <si>
    <t>弑</t>
  </si>
  <si>
    <t>murder one's lord or father</t>
  </si>
  <si>
    <t>5736</t>
  </si>
  <si>
    <t>弖</t>
  </si>
  <si>
    <t>phoneme only</t>
  </si>
  <si>
    <t>5737</t>
  </si>
  <si>
    <t xml:space="preserve">テ    </t>
  </si>
  <si>
    <t>弩</t>
  </si>
  <si>
    <t>bow (arrow)</t>
  </si>
  <si>
    <t>5738</t>
  </si>
  <si>
    <t xml:space="preserve">ド    おおゆみ    いしゆみ    </t>
  </si>
  <si>
    <t>弭</t>
  </si>
  <si>
    <t>stop, cease, notches where drawstring is attached to the bow</t>
  </si>
  <si>
    <t>5739</t>
  </si>
  <si>
    <t>弸</t>
  </si>
  <si>
    <t>strong bow, full</t>
  </si>
  <si>
    <t>573A</t>
  </si>
  <si>
    <t>彁</t>
  </si>
  <si>
    <t>(no known meaning; s&amp;H uses jabberwocky words)</t>
  </si>
  <si>
    <t>573B</t>
  </si>
  <si>
    <t xml:space="preserve">カ    セイ    </t>
  </si>
  <si>
    <t>彈</t>
  </si>
  <si>
    <t>573C</t>
  </si>
  <si>
    <t>彌</t>
  </si>
  <si>
    <t>extensive, full, fill, complete</t>
  </si>
  <si>
    <t>573D</t>
  </si>
  <si>
    <t>彎</t>
  </si>
  <si>
    <t>curve, stretching a bow</t>
  </si>
  <si>
    <t>573E</t>
  </si>
  <si>
    <t>弯</t>
  </si>
  <si>
    <t>573F</t>
  </si>
  <si>
    <t>彑</t>
  </si>
  <si>
    <t>pig's head</t>
  </si>
  <si>
    <t>5740</t>
  </si>
  <si>
    <t>彖</t>
  </si>
  <si>
    <t>divination</t>
  </si>
  <si>
    <t>5741</t>
  </si>
  <si>
    <t>彡</t>
  </si>
  <si>
    <t>three, hair ornament, short hair or fur radical (no. 59)</t>
  </si>
  <si>
    <t>5744</t>
  </si>
  <si>
    <t>彭</t>
  </si>
  <si>
    <t>swelling, sound of drum</t>
  </si>
  <si>
    <t>5745</t>
  </si>
  <si>
    <t>彳</t>
  </si>
  <si>
    <t>stop, linger, loiter</t>
  </si>
  <si>
    <t>5746</t>
  </si>
  <si>
    <t>彷</t>
  </si>
  <si>
    <t>stray, wander, loiter</t>
  </si>
  <si>
    <t>5747</t>
  </si>
  <si>
    <t>徃</t>
  </si>
  <si>
    <t>5748</t>
  </si>
  <si>
    <t>徂</t>
  </si>
  <si>
    <t>go</t>
  </si>
  <si>
    <t>5749</t>
  </si>
  <si>
    <t>彿</t>
  </si>
  <si>
    <t>dimly</t>
  </si>
  <si>
    <t>574A</t>
  </si>
  <si>
    <t xml:space="preserve">フツ    </t>
  </si>
  <si>
    <t>徊</t>
  </si>
  <si>
    <t>574B</t>
  </si>
  <si>
    <t>很</t>
  </si>
  <si>
    <t>disobey, dispute, very, go against, be contrary to</t>
  </si>
  <si>
    <t>574C</t>
  </si>
  <si>
    <t>徑</t>
  </si>
  <si>
    <t>path, diameter, method</t>
  </si>
  <si>
    <t>574D</t>
  </si>
  <si>
    <t>徇</t>
  </si>
  <si>
    <t>herald, announce, follow, obey, seek, lay down one's life</t>
  </si>
  <si>
    <t>574E</t>
  </si>
  <si>
    <t>從</t>
  </si>
  <si>
    <t>from, by, since, whence, through</t>
  </si>
  <si>
    <t>574F</t>
  </si>
  <si>
    <t>徙</t>
  </si>
  <si>
    <t>5750</t>
  </si>
  <si>
    <t>徘</t>
  </si>
  <si>
    <t>wander</t>
  </si>
  <si>
    <t>5751</t>
  </si>
  <si>
    <t>徠</t>
  </si>
  <si>
    <t>induce, encourage to come</t>
  </si>
  <si>
    <t>5752</t>
  </si>
  <si>
    <t>徨</t>
  </si>
  <si>
    <t>5753</t>
  </si>
  <si>
    <t>徭</t>
  </si>
  <si>
    <t>compulsory service to the state, corvee</t>
  </si>
  <si>
    <t>5754</t>
  </si>
  <si>
    <t>徼</t>
  </si>
  <si>
    <t>seek, enquire, go around, border</t>
  </si>
  <si>
    <t>5755</t>
  </si>
  <si>
    <t>忖</t>
  </si>
  <si>
    <t>5756</t>
  </si>
  <si>
    <t>忻</t>
  </si>
  <si>
    <t>rejoice, open one's heart</t>
  </si>
  <si>
    <t>5757</t>
  </si>
  <si>
    <t>忤</t>
  </si>
  <si>
    <t>insubordinate, stubborn, wrong</t>
  </si>
  <si>
    <t>5758</t>
  </si>
  <si>
    <t>忸</t>
  </si>
  <si>
    <t>5759</t>
  </si>
  <si>
    <t>忱</t>
  </si>
  <si>
    <t>sincere</t>
  </si>
  <si>
    <t>575A</t>
  </si>
  <si>
    <t xml:space="preserve">シン    まこと    </t>
  </si>
  <si>
    <t>忝</t>
  </si>
  <si>
    <t>grateful, indebted</t>
  </si>
  <si>
    <t>575B</t>
  </si>
  <si>
    <t>悳</t>
  </si>
  <si>
    <t>ethics, morality, virtue</t>
  </si>
  <si>
    <t>575C</t>
  </si>
  <si>
    <t>忿</t>
  </si>
  <si>
    <t>575D</t>
  </si>
  <si>
    <t>怡</t>
  </si>
  <si>
    <t>rejoice, enjoy</t>
  </si>
  <si>
    <t>575E</t>
  </si>
  <si>
    <t>恠</t>
  </si>
  <si>
    <t>575F</t>
  </si>
  <si>
    <t>怙</t>
  </si>
  <si>
    <t>depend, rely on, father</t>
  </si>
  <si>
    <t>5760</t>
  </si>
  <si>
    <t>怐</t>
  </si>
  <si>
    <t>foolish, fear</t>
  </si>
  <si>
    <t>5761</t>
  </si>
  <si>
    <t>怩</t>
  </si>
  <si>
    <t>5762</t>
  </si>
  <si>
    <t>怎</t>
  </si>
  <si>
    <t>why, how</t>
  </si>
  <si>
    <t>5763</t>
  </si>
  <si>
    <t xml:space="preserve">シン    ソ    いかで    なんぞ    </t>
  </si>
  <si>
    <t>怱</t>
  </si>
  <si>
    <t>5764</t>
  </si>
  <si>
    <t xml:space="preserve">ソウ    にわか    あわ.てる    </t>
  </si>
  <si>
    <t>怛</t>
  </si>
  <si>
    <t>be sad, be dejected, fear</t>
  </si>
  <si>
    <t>5765</t>
  </si>
  <si>
    <t>怕</t>
  </si>
  <si>
    <t>5766</t>
  </si>
  <si>
    <t>怫</t>
  </si>
  <si>
    <t>anger</t>
  </si>
  <si>
    <t>5767</t>
  </si>
  <si>
    <t xml:space="preserve">フツ    ハイ    ヒ    </t>
  </si>
  <si>
    <t>怦</t>
  </si>
  <si>
    <t>in a hurry, excited, agitated</t>
  </si>
  <si>
    <t>5768</t>
  </si>
  <si>
    <t xml:space="preserve">ホウ    ヒョウ    </t>
  </si>
  <si>
    <t>怏</t>
  </si>
  <si>
    <t>dissatisfaction, grudge</t>
  </si>
  <si>
    <t>5769</t>
  </si>
  <si>
    <t>怺</t>
  </si>
  <si>
    <t>endure, (kokuji)</t>
  </si>
  <si>
    <t>576A</t>
  </si>
  <si>
    <t>恚</t>
  </si>
  <si>
    <t>576B</t>
  </si>
  <si>
    <t>恁</t>
  </si>
  <si>
    <t>like this, thus</t>
  </si>
  <si>
    <t>576C</t>
  </si>
  <si>
    <t xml:space="preserve">イン    ジン    ニン    </t>
  </si>
  <si>
    <t>恪</t>
  </si>
  <si>
    <t>carefulness</t>
  </si>
  <si>
    <t>576D</t>
  </si>
  <si>
    <t>恷</t>
  </si>
  <si>
    <t>be contrary to</t>
  </si>
  <si>
    <t>576E</t>
  </si>
  <si>
    <t>恟</t>
  </si>
  <si>
    <t>576F</t>
  </si>
  <si>
    <t>恊</t>
  </si>
  <si>
    <t>5770</t>
  </si>
  <si>
    <t>恆</t>
  </si>
  <si>
    <t>constant, regular, persistent</t>
  </si>
  <si>
    <t>5771</t>
  </si>
  <si>
    <t xml:space="preserve">コウ    つね.に    </t>
  </si>
  <si>
    <t>恍</t>
  </si>
  <si>
    <t>unclear, senile, stupid, joke</t>
  </si>
  <si>
    <t>5772</t>
  </si>
  <si>
    <t>恣</t>
  </si>
  <si>
    <t>selfish, arbitrary</t>
  </si>
  <si>
    <t>5773</t>
  </si>
  <si>
    <t xml:space="preserve">シ    ほしいまま    </t>
  </si>
  <si>
    <t>恃</t>
  </si>
  <si>
    <t>depend on</t>
  </si>
  <si>
    <t>5774</t>
  </si>
  <si>
    <t>恤</t>
  </si>
  <si>
    <t>relieve, have mercy</t>
  </si>
  <si>
    <t>5775</t>
  </si>
  <si>
    <t>恂</t>
  </si>
  <si>
    <t>sincere, fear, sudden, blinking</t>
  </si>
  <si>
    <t>5776</t>
  </si>
  <si>
    <t xml:space="preserve">ジュン    シュン    まこと    </t>
  </si>
  <si>
    <t>恬</t>
  </si>
  <si>
    <t>composure</t>
  </si>
  <si>
    <t>5777</t>
  </si>
  <si>
    <t>恫</t>
  </si>
  <si>
    <t>painful, fearful</t>
  </si>
  <si>
    <t>5778</t>
  </si>
  <si>
    <t>恙</t>
  </si>
  <si>
    <t>illness</t>
  </si>
  <si>
    <t>5779</t>
  </si>
  <si>
    <t>悁</t>
  </si>
  <si>
    <t>anger, worry, impatience</t>
  </si>
  <si>
    <t>577A</t>
  </si>
  <si>
    <t>悍</t>
  </si>
  <si>
    <t>rough, clumsy, violent</t>
  </si>
  <si>
    <t>577B</t>
  </si>
  <si>
    <t xml:space="preserve">カン    たけし    あらし    </t>
  </si>
  <si>
    <t>惧</t>
  </si>
  <si>
    <t>fear, be afraid of, dread</t>
  </si>
  <si>
    <t>577C</t>
  </si>
  <si>
    <t>悃</t>
  </si>
  <si>
    <t>577D</t>
  </si>
  <si>
    <t xml:space="preserve">コン    まごころ    </t>
  </si>
  <si>
    <t>悚</t>
  </si>
  <si>
    <t>577E</t>
  </si>
  <si>
    <t>悄</t>
  </si>
  <si>
    <t>5821</t>
  </si>
  <si>
    <t>悖</t>
  </si>
  <si>
    <t>be contrary</t>
  </si>
  <si>
    <t>5823</t>
  </si>
  <si>
    <t>悗</t>
  </si>
  <si>
    <t>be perplexed</t>
  </si>
  <si>
    <t>5824</t>
  </si>
  <si>
    <t xml:space="preserve">バン    マン    </t>
  </si>
  <si>
    <t>悒</t>
  </si>
  <si>
    <t>be depressed</t>
  </si>
  <si>
    <t>5825</t>
  </si>
  <si>
    <t>悧</t>
  </si>
  <si>
    <t>5826</t>
  </si>
  <si>
    <t>悋</t>
  </si>
  <si>
    <t>stingy</t>
  </si>
  <si>
    <t>5827</t>
  </si>
  <si>
    <t>惡</t>
  </si>
  <si>
    <t>bad, evil</t>
  </si>
  <si>
    <t>5828</t>
  </si>
  <si>
    <t>悸</t>
  </si>
  <si>
    <t>pulsate, shudder</t>
  </si>
  <si>
    <t>5829</t>
  </si>
  <si>
    <t>惠</t>
  </si>
  <si>
    <t>blessing, grace, favor, kindness</t>
  </si>
  <si>
    <t>582A</t>
  </si>
  <si>
    <t>惓</t>
  </si>
  <si>
    <t>be respectful, grow tired</t>
  </si>
  <si>
    <t>582B</t>
  </si>
  <si>
    <t xml:space="preserve">ケン    うむ    </t>
  </si>
  <si>
    <t>悴</t>
  </si>
  <si>
    <t>becoming emaciated, son</t>
  </si>
  <si>
    <t>582C</t>
  </si>
  <si>
    <t>忰</t>
  </si>
  <si>
    <t>suffer, become emaciated, haggard</t>
  </si>
  <si>
    <t>582D</t>
  </si>
  <si>
    <t>悽</t>
  </si>
  <si>
    <t>be sad, be sorrowful</t>
  </si>
  <si>
    <t>582E</t>
  </si>
  <si>
    <t xml:space="preserve">セイ    いたむ    </t>
  </si>
  <si>
    <t>惆</t>
  </si>
  <si>
    <t>grieve over, be disappointed</t>
  </si>
  <si>
    <t>582F</t>
  </si>
  <si>
    <t>悵</t>
  </si>
  <si>
    <t>be sad</t>
  </si>
  <si>
    <t>5830</t>
  </si>
  <si>
    <t>惘</t>
  </si>
  <si>
    <t>unclear, be astonished</t>
  </si>
  <si>
    <t>5831</t>
  </si>
  <si>
    <t>慍</t>
  </si>
  <si>
    <t>be angry (excited)</t>
  </si>
  <si>
    <t>5832</t>
  </si>
  <si>
    <t>愕</t>
  </si>
  <si>
    <t>surprised, frightened</t>
  </si>
  <si>
    <t>5833</t>
  </si>
  <si>
    <t>愆</t>
  </si>
  <si>
    <t>mistake, fault, offence</t>
  </si>
  <si>
    <t>5834</t>
  </si>
  <si>
    <t>惶</t>
  </si>
  <si>
    <t>5835</t>
  </si>
  <si>
    <t>惷</t>
  </si>
  <si>
    <t>confusion, foolish</t>
  </si>
  <si>
    <t>5836</t>
  </si>
  <si>
    <t>愀</t>
  </si>
  <si>
    <t>5837</t>
  </si>
  <si>
    <t xml:space="preserve">シュウ    ショウ    </t>
  </si>
  <si>
    <t>惴</t>
  </si>
  <si>
    <t>fear, be afraid</t>
  </si>
  <si>
    <t>5838</t>
  </si>
  <si>
    <t>惺</t>
  </si>
  <si>
    <t>realize</t>
  </si>
  <si>
    <t>5839</t>
  </si>
  <si>
    <t>愃</t>
  </si>
  <si>
    <t>abundant, generous</t>
  </si>
  <si>
    <t>583A</t>
  </si>
  <si>
    <t xml:space="preserve">ケン    カン    </t>
  </si>
  <si>
    <t>愡</t>
  </si>
  <si>
    <t>meaningless, foot race</t>
  </si>
  <si>
    <t>583B</t>
  </si>
  <si>
    <t>惻</t>
  </si>
  <si>
    <t>583C</t>
  </si>
  <si>
    <t>惱</t>
  </si>
  <si>
    <t>angered, filled with hate</t>
  </si>
  <si>
    <t>583D</t>
  </si>
  <si>
    <t>愍</t>
  </si>
  <si>
    <t>pity, mercy, compassion</t>
  </si>
  <si>
    <t>583E</t>
  </si>
  <si>
    <t>愎</t>
  </si>
  <si>
    <t>go against, disobey</t>
  </si>
  <si>
    <t>583F</t>
  </si>
  <si>
    <t>慇</t>
  </si>
  <si>
    <t>5840</t>
  </si>
  <si>
    <t>愾</t>
  </si>
  <si>
    <t>anger, breathlessness</t>
  </si>
  <si>
    <t>5841</t>
  </si>
  <si>
    <t xml:space="preserve">ガイ    キ    ケ    キツ    ためいき    </t>
  </si>
  <si>
    <t>愨</t>
  </si>
  <si>
    <t>respectful, sincerely</t>
  </si>
  <si>
    <t>5842</t>
  </si>
  <si>
    <t>愧</t>
  </si>
  <si>
    <t>feel ashamed, shy</t>
  </si>
  <si>
    <t>5843</t>
  </si>
  <si>
    <t>慊</t>
  </si>
  <si>
    <t>satisfaction</t>
  </si>
  <si>
    <t>5844</t>
  </si>
  <si>
    <t>愿</t>
  </si>
  <si>
    <t>respectful, honest</t>
  </si>
  <si>
    <t>5845</t>
  </si>
  <si>
    <t>愼</t>
  </si>
  <si>
    <t>care, chastity</t>
  </si>
  <si>
    <t>5846</t>
  </si>
  <si>
    <t>愬</t>
  </si>
  <si>
    <t>complain of</t>
  </si>
  <si>
    <t>5847</t>
  </si>
  <si>
    <t>愴</t>
  </si>
  <si>
    <t>sad, pathetic</t>
  </si>
  <si>
    <t>5848</t>
  </si>
  <si>
    <t>愽</t>
  </si>
  <si>
    <t>grieving</t>
  </si>
  <si>
    <t>5849</t>
  </si>
  <si>
    <t>慂</t>
  </si>
  <si>
    <t>direct, advise</t>
  </si>
  <si>
    <t>584A</t>
  </si>
  <si>
    <t>慄</t>
  </si>
  <si>
    <t>584B</t>
  </si>
  <si>
    <t>リツ</t>
  </si>
  <si>
    <t>慳</t>
  </si>
  <si>
    <t>regret, stinginess</t>
  </si>
  <si>
    <t>584C</t>
  </si>
  <si>
    <t>慷</t>
  </si>
  <si>
    <t>weep, grieve</t>
  </si>
  <si>
    <t>584D</t>
  </si>
  <si>
    <t>慘</t>
  </si>
  <si>
    <t>sad, pitiful, wretched, cruel</t>
  </si>
  <si>
    <t>584E</t>
  </si>
  <si>
    <t>慙</t>
  </si>
  <si>
    <t>ashamed, humiliated, shameful</t>
  </si>
  <si>
    <t>584F</t>
  </si>
  <si>
    <t>慚</t>
  </si>
  <si>
    <t>feel ashamed</t>
  </si>
  <si>
    <t>5850</t>
  </si>
  <si>
    <t>慫</t>
  </si>
  <si>
    <t>advise, persuade</t>
  </si>
  <si>
    <t>5851</t>
  </si>
  <si>
    <t>慴</t>
  </si>
  <si>
    <t>fear, threaten</t>
  </si>
  <si>
    <t>5852</t>
  </si>
  <si>
    <t>慯</t>
  </si>
  <si>
    <t>be sad, grieve</t>
  </si>
  <si>
    <t>5853</t>
  </si>
  <si>
    <t>慥</t>
  </si>
  <si>
    <t>certainly, doubtless</t>
  </si>
  <si>
    <t>5854</t>
  </si>
  <si>
    <t>慱</t>
  </si>
  <si>
    <t>5855</t>
  </si>
  <si>
    <t>慟</t>
  </si>
  <si>
    <t>5856</t>
  </si>
  <si>
    <t>慝</t>
  </si>
  <si>
    <t>bad, evil, disaster</t>
  </si>
  <si>
    <t>5857</t>
  </si>
  <si>
    <t>慓</t>
  </si>
  <si>
    <t>fast, quick</t>
  </si>
  <si>
    <t>5858</t>
  </si>
  <si>
    <t>慵</t>
  </si>
  <si>
    <t>languid</t>
  </si>
  <si>
    <t>5859</t>
  </si>
  <si>
    <t xml:space="preserve">ヨウ    ショウ    ものうい    </t>
  </si>
  <si>
    <t>憙</t>
  </si>
  <si>
    <t>rejoice, like, prefer, exclamation</t>
  </si>
  <si>
    <t>585A</t>
  </si>
  <si>
    <t>憖</t>
  </si>
  <si>
    <t>thoughtlessly</t>
  </si>
  <si>
    <t>585B</t>
  </si>
  <si>
    <t>憇</t>
  </si>
  <si>
    <t>rest, take rest</t>
  </si>
  <si>
    <t>585C</t>
  </si>
  <si>
    <t>憬</t>
  </si>
  <si>
    <t>yearn for, aspire to, admire</t>
  </si>
  <si>
    <t>585D</t>
  </si>
  <si>
    <t>憔</t>
  </si>
  <si>
    <t>585E</t>
  </si>
  <si>
    <t>憚</t>
  </si>
  <si>
    <t>hesitate, shrink, awe</t>
  </si>
  <si>
    <t>585F</t>
  </si>
  <si>
    <t>憚る</t>
  </si>
  <si>
    <t>はばか.る</t>
  </si>
  <si>
    <t>はばか-る</t>
  </si>
  <si>
    <t>憊</t>
  </si>
  <si>
    <t>fatigue</t>
  </si>
  <si>
    <t>5860</t>
  </si>
  <si>
    <t>憫</t>
  </si>
  <si>
    <t>anxiety, mercy</t>
  </si>
  <si>
    <t>5862</t>
  </si>
  <si>
    <t>憮</t>
  </si>
  <si>
    <t>disappointment</t>
  </si>
  <si>
    <t>5863</t>
  </si>
  <si>
    <t>懌</t>
  </si>
  <si>
    <t>5864</t>
  </si>
  <si>
    <t>懊</t>
  </si>
  <si>
    <t>in distress, provoking, irritating, impatient, vexed</t>
  </si>
  <si>
    <t>5865</t>
  </si>
  <si>
    <t>應</t>
  </si>
  <si>
    <t>answer, yes, OK, reply, accept</t>
  </si>
  <si>
    <t>5866</t>
  </si>
  <si>
    <t>懷</t>
  </si>
  <si>
    <t>5867</t>
  </si>
  <si>
    <t>懈</t>
  </si>
  <si>
    <t>laziness</t>
  </si>
  <si>
    <t>5868</t>
  </si>
  <si>
    <t>懃</t>
  </si>
  <si>
    <t>5869</t>
  </si>
  <si>
    <t xml:space="preserve">キン    ゴン    ねんごろ    </t>
  </si>
  <si>
    <t>懆</t>
  </si>
  <si>
    <t>unease</t>
  </si>
  <si>
    <t>586A</t>
  </si>
  <si>
    <t>憺</t>
  </si>
  <si>
    <t>calm, quiet, move</t>
  </si>
  <si>
    <t>586B</t>
  </si>
  <si>
    <t>懋</t>
  </si>
  <si>
    <t>strive, flourish</t>
  </si>
  <si>
    <t>586C</t>
  </si>
  <si>
    <t>罹</t>
  </si>
  <si>
    <t>catch, get</t>
  </si>
  <si>
    <t>586D</t>
  </si>
  <si>
    <t>懍</t>
  </si>
  <si>
    <t>fear, tremble</t>
  </si>
  <si>
    <t>586E</t>
  </si>
  <si>
    <t xml:space="preserve">リン    ラン    </t>
  </si>
  <si>
    <t>懦</t>
  </si>
  <si>
    <t>weakness, cowardice</t>
  </si>
  <si>
    <t>586F</t>
  </si>
  <si>
    <t>懣</t>
  </si>
  <si>
    <t>worry, agony, anger</t>
  </si>
  <si>
    <t>5870</t>
  </si>
  <si>
    <t>懶</t>
  </si>
  <si>
    <t>languid, be lazy, be negligent</t>
  </si>
  <si>
    <t>5871</t>
  </si>
  <si>
    <t xml:space="preserve">ラン    ライ    ものうい    おこたる    </t>
  </si>
  <si>
    <t>懴</t>
  </si>
  <si>
    <t>5873</t>
  </si>
  <si>
    <t>懿</t>
  </si>
  <si>
    <t>beautiful, splendid</t>
  </si>
  <si>
    <t>5874</t>
  </si>
  <si>
    <t xml:space="preserve">イ    よい    </t>
  </si>
  <si>
    <t>懽</t>
  </si>
  <si>
    <t>5875</t>
  </si>
  <si>
    <t>懼</t>
  </si>
  <si>
    <t>fear, overawed</t>
  </si>
  <si>
    <t>5876</t>
  </si>
  <si>
    <t>懾</t>
  </si>
  <si>
    <t>5877</t>
  </si>
  <si>
    <t>戀</t>
  </si>
  <si>
    <t>in love, yearn for, miss, darling</t>
  </si>
  <si>
    <t>5878</t>
  </si>
  <si>
    <t>戈</t>
  </si>
  <si>
    <t>halberd, arms, festival car, float</t>
  </si>
  <si>
    <t>5879</t>
  </si>
  <si>
    <t>戉</t>
  </si>
  <si>
    <t>warrior, arms, savage, Ainu</t>
  </si>
  <si>
    <t>587A</t>
  </si>
  <si>
    <t xml:space="preserve">ジュウ    エツ    えびす    まさかり    </t>
  </si>
  <si>
    <t>戍</t>
  </si>
  <si>
    <t>protection</t>
  </si>
  <si>
    <t>587B</t>
  </si>
  <si>
    <t>戌</t>
  </si>
  <si>
    <t>sign of the dog, 7-9PM, eleventh sign of Chinese zodiac</t>
  </si>
  <si>
    <t>587C</t>
  </si>
  <si>
    <t xml:space="preserve">ジュツ    いぬ    </t>
  </si>
  <si>
    <t>戔</t>
  </si>
  <si>
    <t>damage, remain, slight</t>
  </si>
  <si>
    <t>587D</t>
  </si>
  <si>
    <t xml:space="preserve">セン    サン    </t>
  </si>
  <si>
    <t>戛</t>
  </si>
  <si>
    <t>587E</t>
  </si>
  <si>
    <t xml:space="preserve">カツ    ほこ    </t>
  </si>
  <si>
    <t>戞</t>
  </si>
  <si>
    <t>lance, tap or strike lightly</t>
  </si>
  <si>
    <t>5921</t>
  </si>
  <si>
    <t>戡</t>
  </si>
  <si>
    <t>5922</t>
  </si>
  <si>
    <t xml:space="preserve">カン    チン    かつ    さす    </t>
  </si>
  <si>
    <t>戮</t>
  </si>
  <si>
    <t>5924</t>
  </si>
  <si>
    <t>戰</t>
  </si>
  <si>
    <t>war, fighting, battle</t>
  </si>
  <si>
    <t>5925</t>
  </si>
  <si>
    <t>戲</t>
  </si>
  <si>
    <t>play, frolic, sport</t>
  </si>
  <si>
    <t>5926</t>
  </si>
  <si>
    <t>戳</t>
  </si>
  <si>
    <t>poke, prod</t>
  </si>
  <si>
    <t>5927</t>
  </si>
  <si>
    <t>扁</t>
  </si>
  <si>
    <t>level, small</t>
  </si>
  <si>
    <t>5928</t>
  </si>
  <si>
    <t xml:space="preserve">ヘン    ひらたい    </t>
  </si>
  <si>
    <t>扎</t>
  </si>
  <si>
    <t>pull, tie up, prick, stab</t>
  </si>
  <si>
    <t>5929</t>
  </si>
  <si>
    <t xml:space="preserve">サツ    アツ    </t>
  </si>
  <si>
    <t>扞</t>
  </si>
  <si>
    <t>restrain</t>
  </si>
  <si>
    <t>592A</t>
  </si>
  <si>
    <t>扣</t>
  </si>
  <si>
    <t>knock, strike, rap, tap, button</t>
  </si>
  <si>
    <t>592B</t>
  </si>
  <si>
    <t>扛</t>
  </si>
  <si>
    <t>592C</t>
  </si>
  <si>
    <t>扠</t>
  </si>
  <si>
    <t>592D</t>
  </si>
  <si>
    <t>扨</t>
  </si>
  <si>
    <t>592E</t>
  </si>
  <si>
    <t>扼</t>
  </si>
  <si>
    <t>command, dominate, prevent, obstruct</t>
  </si>
  <si>
    <t>592F</t>
  </si>
  <si>
    <t>抂</t>
  </si>
  <si>
    <t>disorder</t>
  </si>
  <si>
    <t>5930</t>
  </si>
  <si>
    <t xml:space="preserve">キョウ    ゴウ    </t>
  </si>
  <si>
    <t>找</t>
  </si>
  <si>
    <t>look for, seek, make change</t>
  </si>
  <si>
    <t>5932</t>
  </si>
  <si>
    <t>抒</t>
  </si>
  <si>
    <t>tell, 10**24</t>
  </si>
  <si>
    <t>5933</t>
  </si>
  <si>
    <t>抓</t>
  </si>
  <si>
    <t>pick, pinch, summarize</t>
  </si>
  <si>
    <t>5934</t>
  </si>
  <si>
    <t>抖</t>
  </si>
  <si>
    <t>shake, jiggle</t>
  </si>
  <si>
    <t>5935</t>
  </si>
  <si>
    <t>拔</t>
  </si>
  <si>
    <t>extract, pull out, pilfer, quote, remove, omit</t>
  </si>
  <si>
    <t>5936</t>
  </si>
  <si>
    <t>抃</t>
  </si>
  <si>
    <t>strike with hand</t>
  </si>
  <si>
    <t>5937</t>
  </si>
  <si>
    <t>抔</t>
  </si>
  <si>
    <t>and so forth</t>
  </si>
  <si>
    <t>5938</t>
  </si>
  <si>
    <t>拗</t>
  </si>
  <si>
    <t>crooked, twisted, distorted, perverted, cross</t>
  </si>
  <si>
    <t>5939</t>
  </si>
  <si>
    <t>拑</t>
  </si>
  <si>
    <t>shut one's mouth</t>
  </si>
  <si>
    <t>593A</t>
  </si>
  <si>
    <t>抻</t>
  </si>
  <si>
    <t>stretch, extend</t>
  </si>
  <si>
    <t>593B</t>
  </si>
  <si>
    <t xml:space="preserve">シン    チン    </t>
  </si>
  <si>
    <t>拏</t>
  </si>
  <si>
    <t>catch, arrest</t>
  </si>
  <si>
    <t>593C</t>
  </si>
  <si>
    <t>拿</t>
  </si>
  <si>
    <t>593D</t>
  </si>
  <si>
    <t>拆</t>
  </si>
  <si>
    <t>593E</t>
  </si>
  <si>
    <t xml:space="preserve">タク    セキ    さく    ひらく    </t>
  </si>
  <si>
    <t>擔</t>
  </si>
  <si>
    <t>carry, bear, undertake</t>
  </si>
  <si>
    <t>593F</t>
  </si>
  <si>
    <t>拈</t>
  </si>
  <si>
    <t>twirl, twist, twiddle, wring</t>
  </si>
  <si>
    <t>5940</t>
  </si>
  <si>
    <t>拜</t>
  </si>
  <si>
    <t>5941</t>
  </si>
  <si>
    <t>拌</t>
  </si>
  <si>
    <t>stir and mix</t>
  </si>
  <si>
    <t>5942</t>
  </si>
  <si>
    <t>拊</t>
  </si>
  <si>
    <t>slap, strike</t>
  </si>
  <si>
    <t>5943</t>
  </si>
  <si>
    <t>拂</t>
  </si>
  <si>
    <t>clear out, sweep away</t>
  </si>
  <si>
    <t>5944</t>
  </si>
  <si>
    <t>拇</t>
  </si>
  <si>
    <t>thumb</t>
  </si>
  <si>
    <t>5945</t>
  </si>
  <si>
    <t xml:space="preserve">ボ    おやゆび    </t>
  </si>
  <si>
    <t>抛</t>
  </si>
  <si>
    <t>hurl</t>
  </si>
  <si>
    <t>5946</t>
  </si>
  <si>
    <t>拉</t>
  </si>
  <si>
    <t>Latin, kidnap, crush</t>
  </si>
  <si>
    <t>5947</t>
  </si>
  <si>
    <t>挌</t>
  </si>
  <si>
    <t>strike, hit, fight</t>
  </si>
  <si>
    <t>5948</t>
  </si>
  <si>
    <t>拮</t>
  </si>
  <si>
    <t>5949</t>
  </si>
  <si>
    <t>拱</t>
  </si>
  <si>
    <t>arch, fold arms</t>
  </si>
  <si>
    <t>594A</t>
  </si>
  <si>
    <t>挧</t>
  </si>
  <si>
    <t>horse-chestnut tree, used in names, s&amp;H jabberwocky words</t>
  </si>
  <si>
    <t>594B</t>
  </si>
  <si>
    <t>挂</t>
  </si>
  <si>
    <t>594C</t>
  </si>
  <si>
    <t>挈</t>
  </si>
  <si>
    <t>carry by hand</t>
  </si>
  <si>
    <t>594D</t>
  </si>
  <si>
    <t>拯</t>
  </si>
  <si>
    <t>594E</t>
  </si>
  <si>
    <t>拵</t>
  </si>
  <si>
    <t>make, prepare, arrange</t>
  </si>
  <si>
    <t>594F</t>
  </si>
  <si>
    <t>捐</t>
  </si>
  <si>
    <t>throw away</t>
  </si>
  <si>
    <t>5950</t>
  </si>
  <si>
    <t>挾</t>
  </si>
  <si>
    <t>put between, insert, jam, get caught, sandwich</t>
  </si>
  <si>
    <t>5951</t>
  </si>
  <si>
    <t xml:space="preserve">キョウ    ショウ    はさ.む    はさ.まる    わきばさ.む    さしはさ.む    </t>
  </si>
  <si>
    <t>捍</t>
  </si>
  <si>
    <t>defend, protect</t>
  </si>
  <si>
    <t>5952</t>
  </si>
  <si>
    <t>搜</t>
  </si>
  <si>
    <t>search, seek, investigate</t>
  </si>
  <si>
    <t>5953</t>
  </si>
  <si>
    <t>捏</t>
  </si>
  <si>
    <t>knead, mix</t>
  </si>
  <si>
    <t>5954</t>
  </si>
  <si>
    <t>掖</t>
  </si>
  <si>
    <t>side (of body), carry under arm</t>
  </si>
  <si>
    <t>5955</t>
  </si>
  <si>
    <t>掎</t>
  </si>
  <si>
    <t>pull, hold back</t>
  </si>
  <si>
    <t>5956</t>
  </si>
  <si>
    <t>掀</t>
  </si>
  <si>
    <t>raise, hoist</t>
  </si>
  <si>
    <t>5957</t>
  </si>
  <si>
    <t xml:space="preserve">キン    ケン    </t>
  </si>
  <si>
    <t>掫</t>
  </si>
  <si>
    <t>var of N1924?</t>
  </si>
  <si>
    <t>5958</t>
  </si>
  <si>
    <t>捶</t>
  </si>
  <si>
    <t>strike, whip, slap</t>
  </si>
  <si>
    <t>5959</t>
  </si>
  <si>
    <t>掣</t>
  </si>
  <si>
    <t>pull back, restrain</t>
  </si>
  <si>
    <t>595A</t>
  </si>
  <si>
    <t>掏</t>
  </si>
  <si>
    <t>pickpocket</t>
  </si>
  <si>
    <t>595B</t>
  </si>
  <si>
    <t>掉</t>
  </si>
  <si>
    <t>shake &amp; move</t>
  </si>
  <si>
    <t>595C</t>
  </si>
  <si>
    <t>掵</t>
  </si>
  <si>
    <t>alluvial terraced land</t>
  </si>
  <si>
    <t>595E</t>
  </si>
  <si>
    <t xml:space="preserve">ハバ    </t>
  </si>
  <si>
    <t>捫</t>
  </si>
  <si>
    <t>to stroke</t>
  </si>
  <si>
    <t>595F</t>
  </si>
  <si>
    <t>捩</t>
  </si>
  <si>
    <t>screw, twist, wrench, distort</t>
  </si>
  <si>
    <t>5960</t>
  </si>
  <si>
    <t>掾</t>
  </si>
  <si>
    <t>help, subordinate official, obsolete government service rank</t>
  </si>
  <si>
    <t>5961</t>
  </si>
  <si>
    <t xml:space="preserve">エン    テン    じょう    </t>
  </si>
  <si>
    <t>揩</t>
  </si>
  <si>
    <t>5962</t>
  </si>
  <si>
    <t>揀</t>
  </si>
  <si>
    <t>5963</t>
  </si>
  <si>
    <t>揆</t>
  </si>
  <si>
    <t>category, plan, drumstick</t>
  </si>
  <si>
    <t>5964</t>
  </si>
  <si>
    <t>揣</t>
  </si>
  <si>
    <t>5965</t>
  </si>
  <si>
    <t>揉</t>
  </si>
  <si>
    <t>rub, massage, shampoo, debate vigorously, train, coach, worry, get in trouble</t>
  </si>
  <si>
    <t>5966</t>
  </si>
  <si>
    <t>插</t>
  </si>
  <si>
    <t>insert, stick into, plant</t>
  </si>
  <si>
    <t>5967</t>
  </si>
  <si>
    <t>揶</t>
  </si>
  <si>
    <t>tease, play with</t>
  </si>
  <si>
    <t>5968</t>
  </si>
  <si>
    <t>揄</t>
  </si>
  <si>
    <t>pull, tease, play with</t>
  </si>
  <si>
    <t>5969</t>
  </si>
  <si>
    <t xml:space="preserve">ヨウ    ユウ    ユ    </t>
  </si>
  <si>
    <t>搖</t>
  </si>
  <si>
    <t>wag, swing, wave, shake, scull</t>
  </si>
  <si>
    <t>596A</t>
  </si>
  <si>
    <t>搴</t>
  </si>
  <si>
    <t>take, hoist, pull out, shrink</t>
  </si>
  <si>
    <t>596B</t>
  </si>
  <si>
    <t>搆</t>
  </si>
  <si>
    <t>pull, cause</t>
  </si>
  <si>
    <t>596C</t>
  </si>
  <si>
    <t>搓</t>
  </si>
  <si>
    <t>braid, cut</t>
  </si>
  <si>
    <t>596D</t>
  </si>
  <si>
    <t>搦</t>
  </si>
  <si>
    <t>bind, tie, approx.</t>
  </si>
  <si>
    <t>596E</t>
  </si>
  <si>
    <t>搶</t>
  </si>
  <si>
    <t>thrust, poke, come together, assemble</t>
  </si>
  <si>
    <t>596F</t>
  </si>
  <si>
    <t>攝</t>
  </si>
  <si>
    <t>surrogate, act in addition to</t>
  </si>
  <si>
    <t>5970</t>
  </si>
  <si>
    <t>搗</t>
  </si>
  <si>
    <t>pound, husk</t>
  </si>
  <si>
    <t>5971</t>
  </si>
  <si>
    <t>搨</t>
  </si>
  <si>
    <t>trace, rub a copy of a stone inscription</t>
  </si>
  <si>
    <t>5972</t>
  </si>
  <si>
    <t>搏</t>
  </si>
  <si>
    <t>seize, spring upon, strike</t>
  </si>
  <si>
    <t>5973</t>
  </si>
  <si>
    <t>摧</t>
  </si>
  <si>
    <t>break, smash, crush, familiar, popular</t>
  </si>
  <si>
    <t>5974</t>
  </si>
  <si>
    <t>摯</t>
  </si>
  <si>
    <t>gift, seriousness</t>
  </si>
  <si>
    <t>5975</t>
  </si>
  <si>
    <t>摶</t>
  </si>
  <si>
    <t>roll into a ball, slap</t>
  </si>
  <si>
    <t>5976</t>
  </si>
  <si>
    <t>摎</t>
  </si>
  <si>
    <t>tie into a bundle, coil around</t>
  </si>
  <si>
    <t>5977</t>
  </si>
  <si>
    <t xml:space="preserve">ク    キュウ    </t>
  </si>
  <si>
    <t>攪</t>
  </si>
  <si>
    <t>5978</t>
  </si>
  <si>
    <t>撕</t>
  </si>
  <si>
    <t>warn against, break, rend, tear</t>
  </si>
  <si>
    <t>5979</t>
  </si>
  <si>
    <t xml:space="preserve">セイ    シ    </t>
  </si>
  <si>
    <t>撓</t>
  </si>
  <si>
    <t>bend, train, lithe</t>
  </si>
  <si>
    <t>597A</t>
  </si>
  <si>
    <t>撥</t>
  </si>
  <si>
    <t>brush up, reject, exclude, eliminate, bone plectrum</t>
  </si>
  <si>
    <t>597B</t>
  </si>
  <si>
    <t>撩</t>
  </si>
  <si>
    <t>597C</t>
  </si>
  <si>
    <t>撈</t>
  </si>
  <si>
    <t>catch fish</t>
  </si>
  <si>
    <t>597D</t>
  </si>
  <si>
    <t xml:space="preserve">ロウ    リョウ    </t>
  </si>
  <si>
    <t>撼</t>
  </si>
  <si>
    <t>597E</t>
  </si>
  <si>
    <t>據</t>
  </si>
  <si>
    <t>to occupy, take possession of, a base</t>
  </si>
  <si>
    <t>5A21</t>
  </si>
  <si>
    <t>擒</t>
  </si>
  <si>
    <t>capture, a captive</t>
  </si>
  <si>
    <t>5A22</t>
  </si>
  <si>
    <t>擅</t>
  </si>
  <si>
    <t>self-indulgent</t>
  </si>
  <si>
    <t>5A23</t>
  </si>
  <si>
    <t xml:space="preserve">セン    ほしいまま    </t>
  </si>
  <si>
    <t>擇</t>
  </si>
  <si>
    <t>select, choose, pick out</t>
  </si>
  <si>
    <t>5A24</t>
  </si>
  <si>
    <t>撻</t>
  </si>
  <si>
    <t>whip, flog, strike</t>
  </si>
  <si>
    <t>5A25</t>
  </si>
  <si>
    <t xml:space="preserve">タツ    むちうつ    </t>
  </si>
  <si>
    <t>擘</t>
  </si>
  <si>
    <t>tear up</t>
  </si>
  <si>
    <t>5A26</t>
  </si>
  <si>
    <t>擂</t>
  </si>
  <si>
    <t>grind, mash, grate</t>
  </si>
  <si>
    <t>5A27</t>
  </si>
  <si>
    <t>擱</t>
  </si>
  <si>
    <t>lay down, put down</t>
  </si>
  <si>
    <t>5A28</t>
  </si>
  <si>
    <t>擧</t>
  </si>
  <si>
    <t>5A29</t>
  </si>
  <si>
    <t>舉</t>
  </si>
  <si>
    <t>5A2A</t>
  </si>
  <si>
    <t>擠</t>
  </si>
  <si>
    <t>push aside</t>
  </si>
  <si>
    <t>5A2B</t>
  </si>
  <si>
    <t>擡</t>
  </si>
  <si>
    <t>lift, raise</t>
  </si>
  <si>
    <t>5A2C</t>
  </si>
  <si>
    <t>抬</t>
  </si>
  <si>
    <t>lift, carry</t>
  </si>
  <si>
    <t>5A2D</t>
  </si>
  <si>
    <t>擣</t>
  </si>
  <si>
    <t>pound</t>
  </si>
  <si>
    <t>5A2E</t>
  </si>
  <si>
    <t>擯</t>
  </si>
  <si>
    <t>push (people) back, reject</t>
  </si>
  <si>
    <t>5A2F</t>
  </si>
  <si>
    <t>攬</t>
  </si>
  <si>
    <t>hold (in hand)</t>
  </si>
  <si>
    <t>5A30</t>
  </si>
  <si>
    <t>擶</t>
  </si>
  <si>
    <t>straighten (an arrow)</t>
  </si>
  <si>
    <t>5A31</t>
  </si>
  <si>
    <t xml:space="preserve">セン    ただす    </t>
  </si>
  <si>
    <t>擴</t>
  </si>
  <si>
    <t>5A32</t>
  </si>
  <si>
    <t>擲</t>
  </si>
  <si>
    <t>hit, resign</t>
  </si>
  <si>
    <t>5A33</t>
  </si>
  <si>
    <t>擺</t>
  </si>
  <si>
    <t>5A34</t>
  </si>
  <si>
    <t>攀</t>
  </si>
  <si>
    <t>climb, scale</t>
  </si>
  <si>
    <t>5A35</t>
  </si>
  <si>
    <t>擽</t>
  </si>
  <si>
    <t>tickle, funny</t>
  </si>
  <si>
    <t>5A36</t>
  </si>
  <si>
    <t>攘</t>
  </si>
  <si>
    <t>chase away, steal</t>
  </si>
  <si>
    <t>5A37</t>
  </si>
  <si>
    <t>攜</t>
  </si>
  <si>
    <t>carry (in hand), armed with, bring along</t>
  </si>
  <si>
    <t>5A38</t>
  </si>
  <si>
    <t>攅</t>
  </si>
  <si>
    <t>gather, come together</t>
  </si>
  <si>
    <t>5A39</t>
  </si>
  <si>
    <t>攤</t>
  </si>
  <si>
    <t>open, broaden, apportion</t>
  </si>
  <si>
    <t>5A3A</t>
  </si>
  <si>
    <t>攣</t>
  </si>
  <si>
    <t>crooked, bent</t>
  </si>
  <si>
    <t>5A3B</t>
  </si>
  <si>
    <t>攫</t>
  </si>
  <si>
    <t>abduct</t>
  </si>
  <si>
    <t>5A3C</t>
  </si>
  <si>
    <t>攴</t>
  </si>
  <si>
    <t>strike, hit, folding chair radical (no. 66)</t>
  </si>
  <si>
    <t>5A3D</t>
  </si>
  <si>
    <t>攵</t>
  </si>
  <si>
    <t>strike, hit, folding chair radical variant (no. 66)</t>
  </si>
  <si>
    <t>5A3E</t>
  </si>
  <si>
    <t>攷</t>
  </si>
  <si>
    <t>examine, test, investigate</t>
  </si>
  <si>
    <t>5A3F</t>
  </si>
  <si>
    <t>收</t>
  </si>
  <si>
    <t>5A40</t>
  </si>
  <si>
    <t>攸</t>
  </si>
  <si>
    <t>relaxed, at ease, place</t>
  </si>
  <si>
    <t>5A41</t>
  </si>
  <si>
    <t xml:space="preserve">ユウ    ところ    </t>
  </si>
  <si>
    <t>畋</t>
  </si>
  <si>
    <t>till, cultivate, hunting</t>
  </si>
  <si>
    <t>5A42</t>
  </si>
  <si>
    <t>效</t>
  </si>
  <si>
    <t>result, effect, effectiveness</t>
  </si>
  <si>
    <t>5A43</t>
  </si>
  <si>
    <t>敖</t>
  </si>
  <si>
    <t>play, be proud</t>
  </si>
  <si>
    <t>5A44</t>
  </si>
  <si>
    <t>敕</t>
  </si>
  <si>
    <t>an imperial order or decree</t>
  </si>
  <si>
    <t>5A45</t>
  </si>
  <si>
    <t>敍</t>
  </si>
  <si>
    <t>express, state, relate, narrate</t>
  </si>
  <si>
    <t>5A46</t>
  </si>
  <si>
    <t>敘</t>
  </si>
  <si>
    <t>var of N2050</t>
  </si>
  <si>
    <t>5A47</t>
  </si>
  <si>
    <t>敞</t>
  </si>
  <si>
    <t>high and flat, broad, spacious</t>
  </si>
  <si>
    <t>5A48</t>
  </si>
  <si>
    <t xml:space="preserve">ショウ    たか.い    ほが.らか    ひろ.い    </t>
  </si>
  <si>
    <t>敝</t>
  </si>
  <si>
    <t>be worn-out, be dilapidated, be defeated</t>
  </si>
  <si>
    <t>5A49</t>
  </si>
  <si>
    <t>敲</t>
  </si>
  <si>
    <t>strike, beat, hit</t>
  </si>
  <si>
    <t>5A4A</t>
  </si>
  <si>
    <t xml:space="preserve">コウ    たた.く    </t>
  </si>
  <si>
    <t>數</t>
  </si>
  <si>
    <t>5A4B</t>
  </si>
  <si>
    <t>斂</t>
  </si>
  <si>
    <t>tighten, stiffen</t>
  </si>
  <si>
    <t>5A4C</t>
  </si>
  <si>
    <t>斃</t>
  </si>
  <si>
    <t>kill, die violent death</t>
  </si>
  <si>
    <t>5A4D</t>
  </si>
  <si>
    <t>變</t>
  </si>
  <si>
    <t>change, strange</t>
  </si>
  <si>
    <t>5A4E</t>
  </si>
  <si>
    <t>斛</t>
  </si>
  <si>
    <t>measure, 10, unit of volume, about 180 liters</t>
  </si>
  <si>
    <t>5A4F</t>
  </si>
  <si>
    <t xml:space="preserve">コク    と    </t>
  </si>
  <si>
    <t>斟</t>
  </si>
  <si>
    <t>dip water, estimate</t>
  </si>
  <si>
    <t>5A50</t>
  </si>
  <si>
    <t>斫</t>
  </si>
  <si>
    <t>cut with a sword</t>
  </si>
  <si>
    <t>5A51</t>
  </si>
  <si>
    <t>斷</t>
  </si>
  <si>
    <t>sever, cut off, interrupt</t>
  </si>
  <si>
    <t>5A52</t>
  </si>
  <si>
    <t>旃</t>
  </si>
  <si>
    <t>woollen cloth</t>
  </si>
  <si>
    <t>5A53</t>
  </si>
  <si>
    <t xml:space="preserve">セン    はた    </t>
  </si>
  <si>
    <t>旆</t>
  </si>
  <si>
    <t>5A54</t>
  </si>
  <si>
    <t xml:space="preserve">ハイ    はた    </t>
  </si>
  <si>
    <t>旁</t>
  </si>
  <si>
    <t>RHS of character, at same time</t>
  </si>
  <si>
    <t>5A55</t>
  </si>
  <si>
    <t xml:space="preserve">ボウ    ホウ    つくり    かたがた    かたわら    </t>
  </si>
  <si>
    <t>旄</t>
  </si>
  <si>
    <t>tassel on a flag, long haired cow, old man</t>
  </si>
  <si>
    <t>5A56</t>
  </si>
  <si>
    <t xml:space="preserve">ボウ    モウ    </t>
  </si>
  <si>
    <t>旌</t>
  </si>
  <si>
    <t>flag, praise</t>
  </si>
  <si>
    <t>5A57</t>
  </si>
  <si>
    <t>旒</t>
  </si>
  <si>
    <t>counter for flags</t>
  </si>
  <si>
    <t>5A58</t>
  </si>
  <si>
    <t xml:space="preserve">リュウ    はたあし    </t>
  </si>
  <si>
    <t>旛</t>
  </si>
  <si>
    <t>5A59</t>
  </si>
  <si>
    <t xml:space="preserve">ヘン    ハン    はた    </t>
  </si>
  <si>
    <t>旙</t>
  </si>
  <si>
    <t>a pennant, a banner</t>
  </si>
  <si>
    <t>5A5A</t>
  </si>
  <si>
    <t>无</t>
  </si>
  <si>
    <t>nothing, not exist, crooked heaven radical (no.71)</t>
  </si>
  <si>
    <t>5A5B</t>
  </si>
  <si>
    <t>旡</t>
  </si>
  <si>
    <t>sob, choke</t>
  </si>
  <si>
    <t>5A5C</t>
  </si>
  <si>
    <t>杲</t>
  </si>
  <si>
    <t>clear, high</t>
  </si>
  <si>
    <t>5A5E</t>
  </si>
  <si>
    <t>昊</t>
  </si>
  <si>
    <t>sky, big</t>
  </si>
  <si>
    <t>5A5F</t>
  </si>
  <si>
    <t xml:space="preserve">コウ    そら    </t>
  </si>
  <si>
    <t>昃</t>
  </si>
  <si>
    <t>decline, go down, sunset</t>
  </si>
  <si>
    <t>5A60</t>
  </si>
  <si>
    <t>旻</t>
  </si>
  <si>
    <t>the autumn sky</t>
  </si>
  <si>
    <t>5A61</t>
  </si>
  <si>
    <t xml:space="preserve">ビン    ミン    あきぞら    </t>
  </si>
  <si>
    <t>杳</t>
  </si>
  <si>
    <t>darkness, dimly</t>
  </si>
  <si>
    <t>5A62</t>
  </si>
  <si>
    <t>昵</t>
  </si>
  <si>
    <t>reconcile, become intimate</t>
  </si>
  <si>
    <t>5A63</t>
  </si>
  <si>
    <t>昶</t>
  </si>
  <si>
    <t>long day, clear</t>
  </si>
  <si>
    <t>5A64</t>
  </si>
  <si>
    <t>昜</t>
  </si>
  <si>
    <t>open, sun</t>
  </si>
  <si>
    <t>5A66</t>
  </si>
  <si>
    <t>晄</t>
  </si>
  <si>
    <t>5A68</t>
  </si>
  <si>
    <t>晉</t>
  </si>
  <si>
    <t>5A69</t>
  </si>
  <si>
    <t>晁</t>
  </si>
  <si>
    <t>5A6A</t>
  </si>
  <si>
    <t>晞</t>
  </si>
  <si>
    <t>dry out, expose to the sun</t>
  </si>
  <si>
    <t>5A6B</t>
  </si>
  <si>
    <t>晝</t>
  </si>
  <si>
    <t>daytime, daylight</t>
  </si>
  <si>
    <t>5A6C</t>
  </si>
  <si>
    <t>晤</t>
  </si>
  <si>
    <t>5A6D</t>
  </si>
  <si>
    <t xml:space="preserve">ゴ    あきらか    </t>
  </si>
  <si>
    <t>晧</t>
  </si>
  <si>
    <t>bright, pure</t>
  </si>
  <si>
    <t>5A6E</t>
  </si>
  <si>
    <t>晢</t>
  </si>
  <si>
    <t>light of stars, shine</t>
  </si>
  <si>
    <t>5A71</t>
  </si>
  <si>
    <t xml:space="preserve">セイ    セツ    あきらか    </t>
  </si>
  <si>
    <t>晰</t>
  </si>
  <si>
    <t>5A72</t>
  </si>
  <si>
    <t xml:space="preserve">シャク    セキ    あきらか    </t>
  </si>
  <si>
    <t>暃</t>
  </si>
  <si>
    <t>be separated</t>
  </si>
  <si>
    <t>5A73</t>
  </si>
  <si>
    <t>暎</t>
  </si>
  <si>
    <t>sun beginning decline, reflect</t>
  </si>
  <si>
    <t>5A75</t>
  </si>
  <si>
    <t>暄</t>
  </si>
  <si>
    <t>warm weather</t>
  </si>
  <si>
    <t>5A77</t>
  </si>
  <si>
    <t>暘</t>
  </si>
  <si>
    <t>sunrise</t>
  </si>
  <si>
    <t>5A78</t>
  </si>
  <si>
    <t>曁</t>
  </si>
  <si>
    <t>and, along with, reach, extend to</t>
  </si>
  <si>
    <t>5A7A</t>
  </si>
  <si>
    <t>暹</t>
  </si>
  <si>
    <t>5A7B</t>
  </si>
  <si>
    <t>曉</t>
  </si>
  <si>
    <t>dawn, daybreak, clear, explicit</t>
  </si>
  <si>
    <t>5A7C</t>
  </si>
  <si>
    <t xml:space="preserve">キョウ    ギョウ    あかつき    さと.る    </t>
  </si>
  <si>
    <t>暾</t>
  </si>
  <si>
    <t>sunrise, sun's rays</t>
  </si>
  <si>
    <t>5A7D</t>
  </si>
  <si>
    <t xml:space="preserve">トン    あさひ    </t>
  </si>
  <si>
    <t>暼</t>
  </si>
  <si>
    <t>setting sun</t>
  </si>
  <si>
    <t>5A7E</t>
  </si>
  <si>
    <t xml:space="preserve">ヘツ    ヘチ    </t>
  </si>
  <si>
    <t>曄</t>
  </si>
  <si>
    <t>shine, flourishing</t>
  </si>
  <si>
    <t>5B21</t>
  </si>
  <si>
    <t xml:space="preserve">ヨウ    かが.やく    </t>
  </si>
  <si>
    <t>暸</t>
  </si>
  <si>
    <t>5B22</t>
  </si>
  <si>
    <t>曚</t>
  </si>
  <si>
    <t>5B24</t>
  </si>
  <si>
    <t>曠</t>
  </si>
  <si>
    <t>wide, worthless</t>
  </si>
  <si>
    <t>5B25</t>
  </si>
  <si>
    <t>昿</t>
  </si>
  <si>
    <t>extensive, wide, broad, empty</t>
  </si>
  <si>
    <t>5B26</t>
  </si>
  <si>
    <t>曦</t>
  </si>
  <si>
    <t>the sun</t>
  </si>
  <si>
    <t>5B27</t>
  </si>
  <si>
    <t xml:space="preserve">ギ    キ    </t>
  </si>
  <si>
    <t>曩</t>
  </si>
  <si>
    <t>point</t>
  </si>
  <si>
    <t>5B28</t>
  </si>
  <si>
    <t>曵</t>
  </si>
  <si>
    <t>trail, tow, drag, pull</t>
  </si>
  <si>
    <t>5B2A</t>
  </si>
  <si>
    <t>曷</t>
  </si>
  <si>
    <t>why, how, when</t>
  </si>
  <si>
    <t>5B2B</t>
  </si>
  <si>
    <t xml:space="preserve">カツ    なんぞ    いつ    いずくんぞ    なに    </t>
  </si>
  <si>
    <t>朏</t>
  </si>
  <si>
    <t>new moon, crescent moon</t>
  </si>
  <si>
    <t>5B2C</t>
  </si>
  <si>
    <t xml:space="preserve">ヒ    ハイ    </t>
  </si>
  <si>
    <t>朖</t>
  </si>
  <si>
    <t>clear, bright, distinct</t>
  </si>
  <si>
    <t>5B2D</t>
  </si>
  <si>
    <t>朞</t>
  </si>
  <si>
    <t>one period</t>
  </si>
  <si>
    <t>5B2E</t>
  </si>
  <si>
    <t>朦</t>
  </si>
  <si>
    <t>dim, obscure</t>
  </si>
  <si>
    <t>5B2F</t>
  </si>
  <si>
    <t xml:space="preserve">モウ    ボウ    おぼろ    </t>
  </si>
  <si>
    <t>朧</t>
  </si>
  <si>
    <t>haziness, dreaminess, gloom</t>
  </si>
  <si>
    <t>5B30</t>
  </si>
  <si>
    <t xml:space="preserve">ロウ    おぼろ    </t>
  </si>
  <si>
    <t>霸</t>
  </si>
  <si>
    <t>supremacy, leadership</t>
  </si>
  <si>
    <t>5B31</t>
  </si>
  <si>
    <t>朮</t>
  </si>
  <si>
    <t>a type of millet, a type of herb</t>
  </si>
  <si>
    <t>5B32</t>
  </si>
  <si>
    <t xml:space="preserve">ジュツ    シュツ    チュツ    もちあわ    おけら    </t>
  </si>
  <si>
    <t>朿</t>
  </si>
  <si>
    <t>5B33</t>
  </si>
  <si>
    <t xml:space="preserve">シ    とげ    </t>
  </si>
  <si>
    <t>朶</t>
  </si>
  <si>
    <t>5B34</t>
  </si>
  <si>
    <t xml:space="preserve">ダ    タ    えだ    </t>
  </si>
  <si>
    <t>杁</t>
  </si>
  <si>
    <t>5B35</t>
  </si>
  <si>
    <t>朸</t>
  </si>
  <si>
    <t>carrying pole</t>
  </si>
  <si>
    <t>5B36</t>
  </si>
  <si>
    <t xml:space="preserve">リョク    おおご    おうご    </t>
  </si>
  <si>
    <t>朷</t>
  </si>
  <si>
    <t>type of tree</t>
  </si>
  <si>
    <t>5B37</t>
  </si>
  <si>
    <t>杆</t>
  </si>
  <si>
    <t>shield, pole</t>
  </si>
  <si>
    <t>5B38</t>
  </si>
  <si>
    <t xml:space="preserve">カン    てこ    </t>
  </si>
  <si>
    <t>杞</t>
  </si>
  <si>
    <t>river willow</t>
  </si>
  <si>
    <t>5B39</t>
  </si>
  <si>
    <t xml:space="preserve">コ    キ    </t>
  </si>
  <si>
    <t>杠</t>
  </si>
  <si>
    <t>carry on the shoulder</t>
  </si>
  <si>
    <t>5B3A</t>
  </si>
  <si>
    <t xml:space="preserve">コウ    てこ    </t>
  </si>
  <si>
    <t>杙</t>
  </si>
  <si>
    <t>stake, post, picket, piling</t>
  </si>
  <si>
    <t>5B3B</t>
  </si>
  <si>
    <t xml:space="preserve">ヨク    くい    </t>
  </si>
  <si>
    <t>杣</t>
  </si>
  <si>
    <t>timber, lumber, woodcutter, (kokuji)</t>
  </si>
  <si>
    <t>5B3C</t>
  </si>
  <si>
    <t xml:space="preserve">そま    </t>
  </si>
  <si>
    <t>杤</t>
  </si>
  <si>
    <t>type of oak, stable</t>
  </si>
  <si>
    <t>5B3D</t>
  </si>
  <si>
    <t>枉</t>
  </si>
  <si>
    <t>bend, curve, crooked, perverse, lean, forcibly, against one's will</t>
  </si>
  <si>
    <t>5B3E</t>
  </si>
  <si>
    <t>杰</t>
  </si>
  <si>
    <t>hero, heroic, outstanding</t>
  </si>
  <si>
    <t>5B3F</t>
  </si>
  <si>
    <t>枩</t>
  </si>
  <si>
    <t>pine tree, fir tree</t>
  </si>
  <si>
    <t>5B40</t>
  </si>
  <si>
    <t>杼</t>
  </si>
  <si>
    <t>shuttle</t>
  </si>
  <si>
    <t>5B41</t>
  </si>
  <si>
    <t xml:space="preserve">チョ    ショ    ひ    どんぐり    </t>
  </si>
  <si>
    <t>杪</t>
  </si>
  <si>
    <t>twig, treetop</t>
  </si>
  <si>
    <t>5B42</t>
  </si>
  <si>
    <t xml:space="preserve">ビョウ    ショウ    こずえ    </t>
  </si>
  <si>
    <t>枌</t>
  </si>
  <si>
    <t>5B43</t>
  </si>
  <si>
    <t xml:space="preserve">ショウ    フン    まつ    そぎ    </t>
  </si>
  <si>
    <t>枋</t>
  </si>
  <si>
    <t>raft, boat</t>
  </si>
  <si>
    <t>5B44</t>
  </si>
  <si>
    <t xml:space="preserve">ホウ    ヘイ    ほ    </t>
  </si>
  <si>
    <t>枦</t>
  </si>
  <si>
    <t>5B45</t>
  </si>
  <si>
    <t>枡</t>
  </si>
  <si>
    <t>measuring box, (kokuji)</t>
  </si>
  <si>
    <t>5B46</t>
  </si>
  <si>
    <t>枅</t>
  </si>
  <si>
    <t>rafter, place name</t>
  </si>
  <si>
    <t>5B47</t>
  </si>
  <si>
    <t xml:space="preserve">ケイ    ひじき    </t>
  </si>
  <si>
    <t>枷</t>
  </si>
  <si>
    <t>shackles, irons, handcuffs, bonds</t>
  </si>
  <si>
    <t>5B48</t>
  </si>
  <si>
    <t xml:space="preserve">カ    かせ    からざお    </t>
  </si>
  <si>
    <t>柯</t>
  </si>
  <si>
    <t>5B49</t>
  </si>
  <si>
    <t xml:space="preserve">カ    え    </t>
  </si>
  <si>
    <t>枴</t>
  </si>
  <si>
    <t>cane, walking stick</t>
  </si>
  <si>
    <t>5B4A</t>
  </si>
  <si>
    <t xml:space="preserve">カイ    つえ    </t>
  </si>
  <si>
    <t>柬</t>
  </si>
  <si>
    <t>select, pick out</t>
  </si>
  <si>
    <t>5B4B</t>
  </si>
  <si>
    <t>枳</t>
  </si>
  <si>
    <t>trifoliate orange tree, thorny tree used for hedges</t>
  </si>
  <si>
    <t>5B4C</t>
  </si>
  <si>
    <t xml:space="preserve">キ    シ    からたち    </t>
  </si>
  <si>
    <t>柩</t>
  </si>
  <si>
    <t>bier, coffin</t>
  </si>
  <si>
    <t>5B4D</t>
  </si>
  <si>
    <t xml:space="preserve">キュウ    グ    ひちぎ    ひつぎ    </t>
  </si>
  <si>
    <t>枸</t>
  </si>
  <si>
    <t>quince tree</t>
  </si>
  <si>
    <t>5B4E</t>
  </si>
  <si>
    <t xml:space="preserve">ク    コウ    </t>
  </si>
  <si>
    <t>柤</t>
  </si>
  <si>
    <t>5B4F</t>
  </si>
  <si>
    <t xml:space="preserve">サ    そ    </t>
  </si>
  <si>
    <t>柞</t>
  </si>
  <si>
    <t>type of oak</t>
  </si>
  <si>
    <t>5B50</t>
  </si>
  <si>
    <t xml:space="preserve">サク    ははそ    </t>
  </si>
  <si>
    <t>柝</t>
  </si>
  <si>
    <t>sounding sticks</t>
  </si>
  <si>
    <t>5B51</t>
  </si>
  <si>
    <t xml:space="preserve">タク    ひょうしぎ    </t>
  </si>
  <si>
    <t>柢</t>
  </si>
  <si>
    <t>root, founded on</t>
  </si>
  <si>
    <t>5B52</t>
  </si>
  <si>
    <t xml:space="preserve">テイ    ね    </t>
  </si>
  <si>
    <t>柮</t>
  </si>
  <si>
    <t>to cut, a stump</t>
  </si>
  <si>
    <t>5B53</t>
  </si>
  <si>
    <t xml:space="preserve">トツ    </t>
  </si>
  <si>
    <t>枹</t>
  </si>
  <si>
    <t>gong stick, drum stick, type of tree</t>
  </si>
  <si>
    <t>5B54</t>
  </si>
  <si>
    <t xml:space="preserve">フ    ホウ    ほ    ばち    </t>
  </si>
  <si>
    <t>柎</t>
  </si>
  <si>
    <t>raft, calyx</t>
  </si>
  <si>
    <t>5B55</t>
  </si>
  <si>
    <t xml:space="preserve">フ    うてな    </t>
  </si>
  <si>
    <t>柆</t>
  </si>
  <si>
    <t>bent tree, broken tree</t>
  </si>
  <si>
    <t>5B56</t>
  </si>
  <si>
    <t>柧</t>
  </si>
  <si>
    <t>corner, spire, goblet, winecup</t>
  </si>
  <si>
    <t>5B57</t>
  </si>
  <si>
    <t xml:space="preserve">コ    カ    く    </t>
  </si>
  <si>
    <t>框</t>
  </si>
  <si>
    <t>framework</t>
  </si>
  <si>
    <t>5B5A</t>
  </si>
  <si>
    <t xml:space="preserve">キョウ    かまち    </t>
  </si>
  <si>
    <t>栩</t>
  </si>
  <si>
    <t>5B5B</t>
  </si>
  <si>
    <t xml:space="preserve">ク    くぬぎ    </t>
  </si>
  <si>
    <t>桀</t>
  </si>
  <si>
    <t>measuring box, var of N2242</t>
  </si>
  <si>
    <t>5B5C</t>
  </si>
  <si>
    <t xml:space="preserve">ケツ    ます    はりつけ    </t>
  </si>
  <si>
    <t>桍</t>
  </si>
  <si>
    <t>type of tree, empty</t>
  </si>
  <si>
    <t>5B5D</t>
  </si>
  <si>
    <t>栲</t>
  </si>
  <si>
    <t>sumac, cloth woven from tree fibres</t>
  </si>
  <si>
    <t>5B5E</t>
  </si>
  <si>
    <t xml:space="preserve">コウ    かえ    たえ    </t>
  </si>
  <si>
    <t>桎</t>
  </si>
  <si>
    <t>fetters</t>
  </si>
  <si>
    <t>5B5F</t>
  </si>
  <si>
    <t xml:space="preserve">シツ    あしかせ    </t>
  </si>
  <si>
    <t>梳</t>
  </si>
  <si>
    <t>comb (hair)</t>
  </si>
  <si>
    <t>5B60</t>
  </si>
  <si>
    <t>栫</t>
  </si>
  <si>
    <t>weir</t>
  </si>
  <si>
    <t>5B61</t>
  </si>
  <si>
    <t xml:space="preserve">セン    ソン    </t>
  </si>
  <si>
    <t>桙</t>
  </si>
  <si>
    <t>5B62</t>
  </si>
  <si>
    <t xml:space="preserve">ウ    ほこ    </t>
  </si>
  <si>
    <t>档</t>
  </si>
  <si>
    <t>bookshelf, archives</t>
  </si>
  <si>
    <t>5B63</t>
  </si>
  <si>
    <t>桷</t>
  </si>
  <si>
    <t>rafter</t>
  </si>
  <si>
    <t>5B64</t>
  </si>
  <si>
    <t xml:space="preserve">カク    たるき    </t>
  </si>
  <si>
    <t>桿</t>
  </si>
  <si>
    <t>5B65</t>
  </si>
  <si>
    <t>梏</t>
  </si>
  <si>
    <t>manacles</t>
  </si>
  <si>
    <t>5B67</t>
  </si>
  <si>
    <t xml:space="preserve">コク    カク    てかせ    </t>
  </si>
  <si>
    <t>梭</t>
  </si>
  <si>
    <t>5B68</t>
  </si>
  <si>
    <t xml:space="preserve">サ    ひ    </t>
  </si>
  <si>
    <t>梔</t>
  </si>
  <si>
    <t>gardenia</t>
  </si>
  <si>
    <t>5B69</t>
  </si>
  <si>
    <t xml:space="preserve">シ    くちなし    </t>
  </si>
  <si>
    <t>條</t>
  </si>
  <si>
    <t>article, ray of light</t>
  </si>
  <si>
    <t>5B6A</t>
  </si>
  <si>
    <t>梛</t>
  </si>
  <si>
    <t>type of tall evergreen tree</t>
  </si>
  <si>
    <t>5B6B</t>
  </si>
  <si>
    <t xml:space="preserve">ダ    ナ    なぎ    </t>
  </si>
  <si>
    <t>梃</t>
  </si>
  <si>
    <t>lever</t>
  </si>
  <si>
    <t>5B6C</t>
  </si>
  <si>
    <t xml:space="preserve">チョウ    テイ    てこ    つえ    </t>
  </si>
  <si>
    <t>檮</t>
  </si>
  <si>
    <t>stump, foolish, ignorant</t>
  </si>
  <si>
    <t>5B6D</t>
  </si>
  <si>
    <t>梹</t>
  </si>
  <si>
    <t>areca nut, betel nut</t>
  </si>
  <si>
    <t>5B6E</t>
  </si>
  <si>
    <t>桴</t>
  </si>
  <si>
    <t>drumstick, raft</t>
  </si>
  <si>
    <t>5B6F</t>
  </si>
  <si>
    <t xml:space="preserve">フ    ばち    いかだ    </t>
  </si>
  <si>
    <t>梠</t>
  </si>
  <si>
    <t>a kind of quince</t>
  </si>
  <si>
    <t>5B71</t>
  </si>
  <si>
    <t xml:space="preserve">ロ    リョ    ひさし    </t>
  </si>
  <si>
    <t>梺</t>
  </si>
  <si>
    <t>base of a mountain</t>
  </si>
  <si>
    <t>5B72</t>
  </si>
  <si>
    <t xml:space="preserve">ふむと    ふもと    </t>
  </si>
  <si>
    <t>椏</t>
  </si>
  <si>
    <t>crotch of a tree</t>
  </si>
  <si>
    <t>5B73</t>
  </si>
  <si>
    <t>梍</t>
  </si>
  <si>
    <t>sickle handle, type of tree</t>
  </si>
  <si>
    <t>5B74</t>
  </si>
  <si>
    <t>桾</t>
  </si>
  <si>
    <t>type of fruit tree</t>
  </si>
  <si>
    <t>5B75</t>
  </si>
  <si>
    <t xml:space="preserve">クン    </t>
  </si>
  <si>
    <t>椁</t>
  </si>
  <si>
    <t>outer box for a coffin</t>
  </si>
  <si>
    <t>5B76</t>
  </si>
  <si>
    <t>棊</t>
  </si>
  <si>
    <t>Japanese chess</t>
  </si>
  <si>
    <t>5B77</t>
  </si>
  <si>
    <t>椈</t>
  </si>
  <si>
    <t>5B78</t>
  </si>
  <si>
    <t>椢</t>
  </si>
  <si>
    <t>bottom, box, type of oak tree</t>
  </si>
  <si>
    <t>5B7A</t>
  </si>
  <si>
    <t xml:space="preserve">カイ    そこ    はこ    くぬぎ    </t>
  </si>
  <si>
    <t>椦</t>
  </si>
  <si>
    <t>wickerwork</t>
  </si>
  <si>
    <t>5B7B</t>
  </si>
  <si>
    <t xml:space="preserve">ケン    まげもの    </t>
  </si>
  <si>
    <t>棡</t>
  </si>
  <si>
    <t>mast crossbeam</t>
  </si>
  <si>
    <t>5B7C</t>
  </si>
  <si>
    <t>椌</t>
  </si>
  <si>
    <t>type of ancient musical instrument, unadorned tool</t>
  </si>
  <si>
    <t>5B7D</t>
  </si>
  <si>
    <t>棍</t>
  </si>
  <si>
    <t>a cane</t>
  </si>
  <si>
    <t>5B7E</t>
  </si>
  <si>
    <t xml:space="preserve">コン    つえ    </t>
  </si>
  <si>
    <t>棔</t>
  </si>
  <si>
    <t>silk tree</t>
  </si>
  <si>
    <t>5C21</t>
  </si>
  <si>
    <t xml:space="preserve">コン    ねむのき    </t>
  </si>
  <si>
    <t>棧</t>
  </si>
  <si>
    <t>crosspiece</t>
  </si>
  <si>
    <t>5C22</t>
  </si>
  <si>
    <t>棕</t>
  </si>
  <si>
    <t>hemp palm</t>
  </si>
  <si>
    <t>5C23</t>
  </si>
  <si>
    <t xml:space="preserve">シュ    ソウ    </t>
  </si>
  <si>
    <t>椶</t>
  </si>
  <si>
    <t>5C24</t>
  </si>
  <si>
    <t>椒</t>
  </si>
  <si>
    <t>mountain ash</t>
  </si>
  <si>
    <t>5C25</t>
  </si>
  <si>
    <t xml:space="preserve">ショウ    はじかみ    </t>
  </si>
  <si>
    <t>椄</t>
  </si>
  <si>
    <t>5C26</t>
  </si>
  <si>
    <t>棗</t>
  </si>
  <si>
    <t>jujube</t>
  </si>
  <si>
    <t>5C27</t>
  </si>
  <si>
    <t xml:space="preserve">ソウ    なつめ    </t>
  </si>
  <si>
    <t>棣</t>
  </si>
  <si>
    <t>flowering almond</t>
  </si>
  <si>
    <t>5C28</t>
  </si>
  <si>
    <t xml:space="preserve">テイ    タイ    にわざくら    </t>
  </si>
  <si>
    <t>椥</t>
  </si>
  <si>
    <t>type of evergreen tree</t>
  </si>
  <si>
    <t>5C29</t>
  </si>
  <si>
    <t xml:space="preserve">なぎ    </t>
  </si>
  <si>
    <t>棹</t>
  </si>
  <si>
    <t>pole a boat</t>
  </si>
  <si>
    <t>5C2A</t>
  </si>
  <si>
    <t>棠</t>
  </si>
  <si>
    <t>wild pear tree, crabapple tree</t>
  </si>
  <si>
    <t>5C2B</t>
  </si>
  <si>
    <t xml:space="preserve">トウ    やまなし    </t>
  </si>
  <si>
    <t>棯</t>
  </si>
  <si>
    <t>5C2C</t>
  </si>
  <si>
    <t>椨</t>
  </si>
  <si>
    <t>type of evergreen camphor tree</t>
  </si>
  <si>
    <t>5C2D</t>
  </si>
  <si>
    <t xml:space="preserve">たぶ    たふ    </t>
  </si>
  <si>
    <t>椪</t>
  </si>
  <si>
    <t>name of a place in India, Poona</t>
  </si>
  <si>
    <t>5C2E</t>
  </si>
  <si>
    <t xml:space="preserve">ポン    </t>
  </si>
  <si>
    <t>椚</t>
  </si>
  <si>
    <t>oak used for charcoal, (kokuji)</t>
  </si>
  <si>
    <t>5C2F</t>
  </si>
  <si>
    <t xml:space="preserve">くにぎ    くぬぎ    </t>
  </si>
  <si>
    <t>椣</t>
  </si>
  <si>
    <t>type of deciduous birch tree</t>
  </si>
  <si>
    <t>5C30</t>
  </si>
  <si>
    <t xml:space="preserve">しで    </t>
  </si>
  <si>
    <t>椡</t>
  </si>
  <si>
    <t>5C31</t>
  </si>
  <si>
    <t>棆</t>
  </si>
  <si>
    <t>5C32</t>
  </si>
  <si>
    <t>楹</t>
  </si>
  <si>
    <t>5C33</t>
  </si>
  <si>
    <t xml:space="preserve">エイ    はしら    </t>
  </si>
  <si>
    <t>楷</t>
  </si>
  <si>
    <t>square character style, correctness</t>
  </si>
  <si>
    <t>5C34</t>
  </si>
  <si>
    <t>,square character style,tree,wood,all,compare,spoon,sitting on the ground,white,dove,spoon2,sitting on the ground2,</t>
  </si>
  <si>
    <t>,saji,ki,moku,hi,kuraberu,shiro,</t>
  </si>
  <si>
    <t>楜</t>
  </si>
  <si>
    <t>pepper</t>
  </si>
  <si>
    <t>5C35</t>
  </si>
  <si>
    <t>楸</t>
  </si>
  <si>
    <t>Japanese catalpa</t>
  </si>
  <si>
    <t>5C36</t>
  </si>
  <si>
    <t xml:space="preserve">シュウ    きささげ    ひさぎ    </t>
  </si>
  <si>
    <t>楫</t>
  </si>
  <si>
    <t>5C37</t>
  </si>
  <si>
    <t xml:space="preserve">シュウ    ショウ    かじ    かい    </t>
  </si>
  <si>
    <t>楔</t>
  </si>
  <si>
    <t>wedge, arrowhead</t>
  </si>
  <si>
    <t>5C38</t>
  </si>
  <si>
    <t xml:space="preserve">ケツ    セツ    くさび    ほうだて    </t>
  </si>
  <si>
    <t>楾</t>
  </si>
  <si>
    <t>container for pouring water</t>
  </si>
  <si>
    <t>5C39</t>
  </si>
  <si>
    <t xml:space="preserve">はんぞう    </t>
  </si>
  <si>
    <t>楮</t>
  </si>
  <si>
    <t>paper mulberry</t>
  </si>
  <si>
    <t>5C3A</t>
  </si>
  <si>
    <t xml:space="preserve">チョ    こうぞ    </t>
  </si>
  <si>
    <t>椹</t>
  </si>
  <si>
    <t>type of cypress</t>
  </si>
  <si>
    <t>5C3B</t>
  </si>
  <si>
    <t xml:space="preserve">ジン    チン    シン    さわら    あてぎ    くわのみ    </t>
  </si>
  <si>
    <t>楴</t>
  </si>
  <si>
    <t>5C3C</t>
  </si>
  <si>
    <t>椽</t>
  </si>
  <si>
    <t>rafter, porch</t>
  </si>
  <si>
    <t>5C3D</t>
  </si>
  <si>
    <t xml:space="preserve">テン    えん    たるき    </t>
  </si>
  <si>
    <t>楙</t>
  </si>
  <si>
    <t>name of plant, lush</t>
  </si>
  <si>
    <t>5C3E</t>
  </si>
  <si>
    <t xml:space="preserve">ボウ    しげる    </t>
  </si>
  <si>
    <t>楡</t>
  </si>
  <si>
    <t>elm</t>
  </si>
  <si>
    <t>5C40</t>
  </si>
  <si>
    <t xml:space="preserve">ユ    にれ    </t>
  </si>
  <si>
    <t>楞</t>
  </si>
  <si>
    <t>corner, protrusion</t>
  </si>
  <si>
    <t>5C41</t>
  </si>
  <si>
    <t xml:space="preserve">リョウ    ロウ    かど    </t>
  </si>
  <si>
    <t>楝</t>
  </si>
  <si>
    <t>5C42</t>
  </si>
  <si>
    <t xml:space="preserve">レン    おおち    おうち    </t>
  </si>
  <si>
    <t>榁</t>
  </si>
  <si>
    <t>needle juniper</t>
  </si>
  <si>
    <t>5C43</t>
  </si>
  <si>
    <t xml:space="preserve">むろ    </t>
  </si>
  <si>
    <t>楪</t>
  </si>
  <si>
    <t>lacquered dish</t>
  </si>
  <si>
    <t>5C44</t>
  </si>
  <si>
    <t xml:space="preserve">チャ    </t>
  </si>
  <si>
    <t>榲</t>
  </si>
  <si>
    <t>quince</t>
  </si>
  <si>
    <t>5C45</t>
  </si>
  <si>
    <t xml:space="preserve">オツ    </t>
  </si>
  <si>
    <t>榮</t>
  </si>
  <si>
    <t>flourish, prosperity, honour, glory, splendour</t>
  </si>
  <si>
    <t>5C46</t>
  </si>
  <si>
    <t>槐</t>
  </si>
  <si>
    <t>type of Japanese pagoda tree</t>
  </si>
  <si>
    <t>5C47</t>
  </si>
  <si>
    <t xml:space="preserve">カイ    えんじゅ    </t>
  </si>
  <si>
    <t>榿</t>
  </si>
  <si>
    <t>alder</t>
  </si>
  <si>
    <t>5C48</t>
  </si>
  <si>
    <t>槁</t>
  </si>
  <si>
    <t>die (vegetation)</t>
  </si>
  <si>
    <t>5C49</t>
  </si>
  <si>
    <t>槓</t>
  </si>
  <si>
    <t>5C4A</t>
  </si>
  <si>
    <t>榾</t>
  </si>
  <si>
    <t>chip (of wood)</t>
  </si>
  <si>
    <t>5C4B</t>
  </si>
  <si>
    <t xml:space="preserve">コツ    ほた    </t>
  </si>
  <si>
    <t>槎</t>
  </si>
  <si>
    <t>raft, cut slantwise</t>
  </si>
  <si>
    <t>5C4C</t>
  </si>
  <si>
    <t>寨</t>
  </si>
  <si>
    <t>5C4D</t>
  </si>
  <si>
    <t>槊</t>
  </si>
  <si>
    <t>5C4E</t>
  </si>
  <si>
    <t xml:space="preserve">サク    ほこ    </t>
  </si>
  <si>
    <t>槝</t>
  </si>
  <si>
    <t>oak, mooring pole, used in proper names</t>
  </si>
  <si>
    <t>5C4F</t>
  </si>
  <si>
    <t>榻</t>
  </si>
  <si>
    <t>5C50</t>
  </si>
  <si>
    <t xml:space="preserve">トウ    こしかけ    しじ    </t>
  </si>
  <si>
    <t>榧</t>
  </si>
  <si>
    <t>Japanese nutmeg, plum-yew</t>
  </si>
  <si>
    <t>5C52</t>
  </si>
  <si>
    <t xml:space="preserve">ヒ    かや    </t>
  </si>
  <si>
    <t>樮</t>
  </si>
  <si>
    <t>a type of tree</t>
  </si>
  <si>
    <t>5C53</t>
  </si>
  <si>
    <t xml:space="preserve">ほくそ    </t>
  </si>
  <si>
    <t>榑</t>
  </si>
  <si>
    <t>unbarked lumber</t>
  </si>
  <si>
    <t>5C54</t>
  </si>
  <si>
    <t xml:space="preserve">フ    くれ    </t>
  </si>
  <si>
    <t>榠</t>
  </si>
  <si>
    <t>5C55</t>
  </si>
  <si>
    <t xml:space="preserve">ベイ    </t>
  </si>
  <si>
    <t>榜</t>
  </si>
  <si>
    <t>rudder, oar, name plate</t>
  </si>
  <si>
    <t>5C56</t>
  </si>
  <si>
    <t xml:space="preserve">ボウ    ホウ    かじ    たてふだ    ふだ    </t>
  </si>
  <si>
    <t>榕</t>
  </si>
  <si>
    <t>evergreen mulberry</t>
  </si>
  <si>
    <t>5C57</t>
  </si>
  <si>
    <t xml:space="preserve">ヨウ    あこう    </t>
  </si>
  <si>
    <t>榴</t>
  </si>
  <si>
    <t>pomegranate</t>
  </si>
  <si>
    <t>5C58</t>
  </si>
  <si>
    <t xml:space="preserve">ル    リュウ    リョウ    ざくろ    </t>
  </si>
  <si>
    <t>槞</t>
  </si>
  <si>
    <t>5C59</t>
  </si>
  <si>
    <t>槨</t>
  </si>
  <si>
    <t>5C5A</t>
  </si>
  <si>
    <t>樂</t>
  </si>
  <si>
    <t>music, comfort</t>
  </si>
  <si>
    <t>5C5B</t>
  </si>
  <si>
    <t>樛</t>
  </si>
  <si>
    <t>bend, droop, undulate</t>
  </si>
  <si>
    <t>5C5C</t>
  </si>
  <si>
    <t xml:space="preserve">キュウ    つが    </t>
  </si>
  <si>
    <t>槿</t>
  </si>
  <si>
    <t>rose of sharon</t>
  </si>
  <si>
    <t>5C5D</t>
  </si>
  <si>
    <t xml:space="preserve">キン    むくげ    </t>
  </si>
  <si>
    <t>權</t>
  </si>
  <si>
    <t>5C5E</t>
  </si>
  <si>
    <t>槹</t>
  </si>
  <si>
    <t>well sweep</t>
  </si>
  <si>
    <t>5C5F</t>
  </si>
  <si>
    <t>槲</t>
  </si>
  <si>
    <t>5C60</t>
  </si>
  <si>
    <t xml:space="preserve">コク    かしわ    </t>
  </si>
  <si>
    <t>槧</t>
  </si>
  <si>
    <t>printed book</t>
  </si>
  <si>
    <t>5C61</t>
  </si>
  <si>
    <t xml:space="preserve">ザン    セン    サン    ふだ    </t>
  </si>
  <si>
    <t>樅</t>
  </si>
  <si>
    <t>5C62</t>
  </si>
  <si>
    <t xml:space="preserve">ショウ    もみ    </t>
  </si>
  <si>
    <t>榱</t>
  </si>
  <si>
    <t>5C63</t>
  </si>
  <si>
    <t xml:space="preserve">スイ    たるき    </t>
  </si>
  <si>
    <t>樞</t>
  </si>
  <si>
    <t>pivot, door</t>
  </si>
  <si>
    <t>5C64</t>
  </si>
  <si>
    <t>槭</t>
  </si>
  <si>
    <t>5C65</t>
  </si>
  <si>
    <t xml:space="preserve">セキ    シュク    かえで    </t>
  </si>
  <si>
    <t>樔</t>
  </si>
  <si>
    <t>nest, dip up, scoop up, come to an end</t>
  </si>
  <si>
    <t>5C66</t>
  </si>
  <si>
    <t>槫</t>
  </si>
  <si>
    <t>hearse</t>
  </si>
  <si>
    <t>5C67</t>
  </si>
  <si>
    <t xml:space="preserve">タン    セン    </t>
  </si>
  <si>
    <t>樊</t>
  </si>
  <si>
    <t>cage, fence, pen, enclosure</t>
  </si>
  <si>
    <t>5C68</t>
  </si>
  <si>
    <t xml:space="preserve">ハン    まがき    </t>
  </si>
  <si>
    <t>櫁</t>
  </si>
  <si>
    <t>Japanese star anise</t>
  </si>
  <si>
    <t>5C6A</t>
  </si>
  <si>
    <t>樣</t>
  </si>
  <si>
    <t>5C6B</t>
  </si>
  <si>
    <t xml:space="preserve">ヨウ    ショウ    さま    </t>
  </si>
  <si>
    <t>樓</t>
  </si>
  <si>
    <t>tower, turret</t>
  </si>
  <si>
    <t>5C6C</t>
  </si>
  <si>
    <t>橄</t>
  </si>
  <si>
    <t>olive</t>
  </si>
  <si>
    <t>5C6D</t>
  </si>
  <si>
    <t>樌</t>
  </si>
  <si>
    <t>5C6E</t>
  </si>
  <si>
    <t>橲</t>
  </si>
  <si>
    <t>5C6F</t>
  </si>
  <si>
    <t xml:space="preserve">ツサ    </t>
  </si>
  <si>
    <t>樶</t>
  </si>
  <si>
    <t>knot in wood</t>
  </si>
  <si>
    <t>5C70</t>
  </si>
  <si>
    <t xml:space="preserve">サイ    ふし    </t>
  </si>
  <si>
    <t>橸</t>
  </si>
  <si>
    <t>straight grain</t>
  </si>
  <si>
    <t>5C71</t>
  </si>
  <si>
    <t xml:space="preserve">まさ    </t>
  </si>
  <si>
    <t>橢</t>
  </si>
  <si>
    <t>5C73</t>
  </si>
  <si>
    <t>橙</t>
  </si>
  <si>
    <t>bitter orange</t>
  </si>
  <si>
    <t>5C74</t>
  </si>
  <si>
    <t xml:space="preserve">トウ    だいだい    </t>
  </si>
  <si>
    <t>橦</t>
  </si>
  <si>
    <t>5C75</t>
  </si>
  <si>
    <t xml:space="preserve">シュ    ショウ    トウ    </t>
  </si>
  <si>
    <t>橈</t>
  </si>
  <si>
    <t>oar, scull, paddle</t>
  </si>
  <si>
    <t>5C76</t>
  </si>
  <si>
    <t>樸</t>
  </si>
  <si>
    <t>bark of a tree</t>
  </si>
  <si>
    <t>5C77</t>
  </si>
  <si>
    <t xml:space="preserve">ボク    ハク    ホク    こはだ    きじ    </t>
  </si>
  <si>
    <t>樢</t>
  </si>
  <si>
    <t>type of bird, vine</t>
  </si>
  <si>
    <t>5C78</t>
  </si>
  <si>
    <t xml:space="preserve">ト    チョウ    つた    </t>
  </si>
  <si>
    <t>檐</t>
  </si>
  <si>
    <t>5C79</t>
  </si>
  <si>
    <t xml:space="preserve">エン    タン    のき    ひさし    </t>
  </si>
  <si>
    <t>檍</t>
  </si>
  <si>
    <t>ilex, holm oak, birdlime tree</t>
  </si>
  <si>
    <t>5C7A</t>
  </si>
  <si>
    <t xml:space="preserve">オク    い    </t>
  </si>
  <si>
    <t>檠</t>
  </si>
  <si>
    <t>straighten a bow, lamp stand</t>
  </si>
  <si>
    <t>5C7B</t>
  </si>
  <si>
    <t xml:space="preserve">ケイ    ゆだめ    </t>
  </si>
  <si>
    <t>檄</t>
  </si>
  <si>
    <t>written appeal, manifesto</t>
  </si>
  <si>
    <t>5C7C</t>
  </si>
  <si>
    <t>檢</t>
  </si>
  <si>
    <t>check, examine</t>
  </si>
  <si>
    <t>5C7D</t>
  </si>
  <si>
    <t>檣</t>
  </si>
  <si>
    <t>mast</t>
  </si>
  <si>
    <t>5C7E</t>
  </si>
  <si>
    <t xml:space="preserve">ショウ    ほばしら    </t>
  </si>
  <si>
    <t>檗</t>
  </si>
  <si>
    <t>Amur or Chinese cork tree</t>
  </si>
  <si>
    <t>5D21</t>
  </si>
  <si>
    <t xml:space="preserve">ハク    ビャク    きはだ    きわだ    </t>
  </si>
  <si>
    <t>蘗</t>
  </si>
  <si>
    <t>stump, sprout</t>
  </si>
  <si>
    <t>5D22</t>
  </si>
  <si>
    <t>檻</t>
  </si>
  <si>
    <t>pen, corral, cell, jail</t>
  </si>
  <si>
    <t>5D23</t>
  </si>
  <si>
    <t xml:space="preserve">カン    おり    おばしま    てすり    </t>
  </si>
  <si>
    <t>櫃</t>
  </si>
  <si>
    <t>chest, coffer, tub</t>
  </si>
  <si>
    <t>5D24</t>
  </si>
  <si>
    <t>櫂</t>
  </si>
  <si>
    <t>5D25</t>
  </si>
  <si>
    <t xml:space="preserve">トウ    タク    かい    かじ    </t>
  </si>
  <si>
    <t>檸</t>
  </si>
  <si>
    <t>lemon tree</t>
  </si>
  <si>
    <t>5D26</t>
  </si>
  <si>
    <t xml:space="preserve">ネイ    ドウ    </t>
  </si>
  <si>
    <t>檳</t>
  </si>
  <si>
    <t>betel-nut palm</t>
  </si>
  <si>
    <t>5D27</t>
  </si>
  <si>
    <t xml:space="preserve">ビン    ヒン    </t>
  </si>
  <si>
    <t>檬</t>
  </si>
  <si>
    <t>5D28</t>
  </si>
  <si>
    <t>櫞</t>
  </si>
  <si>
    <t>kind of lemon tree</t>
  </si>
  <si>
    <t>5D29</t>
  </si>
  <si>
    <t>櫑</t>
  </si>
  <si>
    <t>decorated wine cask, decorated sword hilt</t>
  </si>
  <si>
    <t>5D2A</t>
  </si>
  <si>
    <t>櫟</t>
  </si>
  <si>
    <t>oak for charcoal</t>
  </si>
  <si>
    <t>5D2B</t>
  </si>
  <si>
    <t xml:space="preserve">レキ    ヤク    ロウ    くぬぎ    </t>
  </si>
  <si>
    <t>檪</t>
  </si>
  <si>
    <t>oak used for charcoal</t>
  </si>
  <si>
    <t>5D2C</t>
  </si>
  <si>
    <t>櫚</t>
  </si>
  <si>
    <t>kind of quince</t>
  </si>
  <si>
    <t>5D2D</t>
  </si>
  <si>
    <t xml:space="preserve">ロ    リョ    </t>
  </si>
  <si>
    <t>櫪</t>
  </si>
  <si>
    <t>manger, fodder trough, horse barn</t>
  </si>
  <si>
    <t>5D2E</t>
  </si>
  <si>
    <t xml:space="preserve">レキ    かいばおけ    くぬぎ    </t>
  </si>
  <si>
    <t>櫻</t>
  </si>
  <si>
    <t>5D2F</t>
  </si>
  <si>
    <t>欅</t>
  </si>
  <si>
    <t>keyaki, zelkova tree</t>
  </si>
  <si>
    <t>5D30</t>
  </si>
  <si>
    <t xml:space="preserve">キョ    けやき    </t>
  </si>
  <si>
    <t>蘖</t>
  </si>
  <si>
    <t>sprout</t>
  </si>
  <si>
    <t>5D31</t>
  </si>
  <si>
    <t xml:space="preserve">ゲツ    ひこばえ    </t>
  </si>
  <si>
    <t>櫺</t>
  </si>
  <si>
    <t>latticework</t>
  </si>
  <si>
    <t>5D32</t>
  </si>
  <si>
    <t xml:space="preserve">レイ    リョウ    れんじ    </t>
  </si>
  <si>
    <t>欒</t>
  </si>
  <si>
    <t>chinaberry tree, round, harmonious</t>
  </si>
  <si>
    <t>5D33</t>
  </si>
  <si>
    <t xml:space="preserve">ラン    おうち    ひじき    まどか    まるい    </t>
  </si>
  <si>
    <t>欖</t>
  </si>
  <si>
    <t>Chinese olive tree</t>
  </si>
  <si>
    <t>5D34</t>
  </si>
  <si>
    <t>鬱</t>
  </si>
  <si>
    <t>5D35</t>
  </si>
  <si>
    <t>ウツ</t>
  </si>
  <si>
    <t>欟</t>
  </si>
  <si>
    <t>5D36</t>
  </si>
  <si>
    <t xml:space="preserve">つき    </t>
  </si>
  <si>
    <t>欸</t>
  </si>
  <si>
    <t>5D37</t>
  </si>
  <si>
    <t xml:space="preserve">アイ    カイ    </t>
  </si>
  <si>
    <t>欷</t>
  </si>
  <si>
    <t>5D38</t>
  </si>
  <si>
    <t xml:space="preserve">キ    なげく    </t>
  </si>
  <si>
    <t>盜</t>
  </si>
  <si>
    <t>thief, to steal</t>
  </si>
  <si>
    <t>5D39</t>
  </si>
  <si>
    <t>欹</t>
  </si>
  <si>
    <t>prick up (one's ears)</t>
  </si>
  <si>
    <t>5D3A</t>
  </si>
  <si>
    <t>飮</t>
  </si>
  <si>
    <t>5D3B</t>
  </si>
  <si>
    <t>歇</t>
  </si>
  <si>
    <t>exhausted, out of</t>
  </si>
  <si>
    <t>5D3C</t>
  </si>
  <si>
    <t>歃</t>
  </si>
  <si>
    <t>sip, slurp, suck</t>
  </si>
  <si>
    <t>5D3D</t>
  </si>
  <si>
    <t>歉</t>
  </si>
  <si>
    <t>insufficiency, lack, shortage</t>
  </si>
  <si>
    <t>5D3E</t>
  </si>
  <si>
    <t xml:space="preserve">ケン    カン    あきたりない    </t>
  </si>
  <si>
    <t>歐</t>
  </si>
  <si>
    <t>5D3F</t>
  </si>
  <si>
    <t>歙</t>
  </si>
  <si>
    <t>come together, meet, put away, store</t>
  </si>
  <si>
    <t>5D40</t>
  </si>
  <si>
    <t>歔</t>
  </si>
  <si>
    <t>5D41</t>
  </si>
  <si>
    <t>歛</t>
  </si>
  <si>
    <t>tighten, also N2426</t>
  </si>
  <si>
    <t>5D42</t>
  </si>
  <si>
    <t>歟</t>
  </si>
  <si>
    <t>interrogative particle</t>
  </si>
  <si>
    <t>5D43</t>
  </si>
  <si>
    <t xml:space="preserve">ヨ    や    か    </t>
  </si>
  <si>
    <t>歡</t>
  </si>
  <si>
    <t>5D44</t>
  </si>
  <si>
    <t>歸</t>
  </si>
  <si>
    <t>5D45</t>
  </si>
  <si>
    <t>歹</t>
  </si>
  <si>
    <t>bare bone, bad, wrong, death radical (n. 78)</t>
  </si>
  <si>
    <t>5D46</t>
  </si>
  <si>
    <t>歿</t>
  </si>
  <si>
    <t>die</t>
  </si>
  <si>
    <t>5D47</t>
  </si>
  <si>
    <t xml:space="preserve">ボツ    しぬ    </t>
  </si>
  <si>
    <t>殀</t>
  </si>
  <si>
    <t>dying young</t>
  </si>
  <si>
    <t>5D48</t>
  </si>
  <si>
    <t xml:space="preserve">ヨウ    わかじに    </t>
  </si>
  <si>
    <t>殄</t>
  </si>
  <si>
    <t>all, completely</t>
  </si>
  <si>
    <t>5D49</t>
  </si>
  <si>
    <t>殃</t>
  </si>
  <si>
    <t>misfortune, disaster, calamity</t>
  </si>
  <si>
    <t>5D4A</t>
  </si>
  <si>
    <t xml:space="preserve">オオ    オウ    ヨウ    わざわい    </t>
  </si>
  <si>
    <t>殍</t>
  </si>
  <si>
    <t>dying of starvation</t>
  </si>
  <si>
    <t>5D4B</t>
  </si>
  <si>
    <t xml:space="preserve">ヒョウ    フ    うえじに    </t>
  </si>
  <si>
    <t>殘</t>
  </si>
  <si>
    <t>leftover, remain, balance</t>
  </si>
  <si>
    <t>5D4C</t>
  </si>
  <si>
    <t>殕</t>
  </si>
  <si>
    <t>grow mouldy</t>
  </si>
  <si>
    <t>5D4D</t>
  </si>
  <si>
    <t>殞</t>
  </si>
  <si>
    <t>fall, die</t>
  </si>
  <si>
    <t>5D4E</t>
  </si>
  <si>
    <t>殤</t>
  </si>
  <si>
    <t>dying at a young age</t>
  </si>
  <si>
    <t>5D4F</t>
  </si>
  <si>
    <t xml:space="preserve">ショウ    わかじに    </t>
  </si>
  <si>
    <t>殪</t>
  </si>
  <si>
    <t>die, bury</t>
  </si>
  <si>
    <t>5D50</t>
  </si>
  <si>
    <t>殫</t>
  </si>
  <si>
    <t>become exhausted, all</t>
  </si>
  <si>
    <t>5D51</t>
  </si>
  <si>
    <t>殯</t>
  </si>
  <si>
    <t>lying in state, unburied coffin</t>
  </si>
  <si>
    <t>5D52</t>
  </si>
  <si>
    <t xml:space="preserve">ヒン    かりもがり    </t>
  </si>
  <si>
    <t>殲</t>
  </si>
  <si>
    <t>massacre</t>
  </si>
  <si>
    <t>5D53</t>
  </si>
  <si>
    <t>殱</t>
  </si>
  <si>
    <t>5D54</t>
  </si>
  <si>
    <t>殳</t>
  </si>
  <si>
    <t>pike, windy-again radical (no. 79)</t>
  </si>
  <si>
    <t>5D55</t>
  </si>
  <si>
    <t>殷</t>
  </si>
  <si>
    <t>flourishing</t>
  </si>
  <si>
    <t>5D56</t>
  </si>
  <si>
    <t xml:space="preserve">イン    アン    さかん    </t>
  </si>
  <si>
    <t>殼</t>
  </si>
  <si>
    <t>5D57</t>
  </si>
  <si>
    <t xml:space="preserve">カク    コク    バイ    から    </t>
  </si>
  <si>
    <t>毆</t>
  </si>
  <si>
    <t>beat, fight with fists, hit, to strike, brawl</t>
  </si>
  <si>
    <t>5D58</t>
  </si>
  <si>
    <t>毋</t>
  </si>
  <si>
    <t>do not, must not, be not, mother radical (no. 80)</t>
  </si>
  <si>
    <t>5D59</t>
  </si>
  <si>
    <t>毓</t>
  </si>
  <si>
    <t>5D5A</t>
  </si>
  <si>
    <t>毟</t>
  </si>
  <si>
    <t>pluck, pick, tear, (kokuji)</t>
  </si>
  <si>
    <t>5D5B</t>
  </si>
  <si>
    <t>毫</t>
  </si>
  <si>
    <t>fine hair, brush, not at all</t>
  </si>
  <si>
    <t>5D5D</t>
  </si>
  <si>
    <t>毳</t>
  </si>
  <si>
    <t>nap, down, fluff</t>
  </si>
  <si>
    <t>5D5E</t>
  </si>
  <si>
    <t xml:space="preserve">ゼイ    セイ    セツ    けば    むくげ    </t>
  </si>
  <si>
    <t>毯</t>
  </si>
  <si>
    <t>wool rug</t>
  </si>
  <si>
    <t>5D5F</t>
  </si>
  <si>
    <t>麾</t>
  </si>
  <si>
    <t>beckon to, command</t>
  </si>
  <si>
    <t>5D60</t>
  </si>
  <si>
    <t>氈</t>
  </si>
  <si>
    <t>woollen cloth or rug</t>
  </si>
  <si>
    <t>5D61</t>
  </si>
  <si>
    <t xml:space="preserve">セン    もうせん    </t>
  </si>
  <si>
    <t>氓</t>
  </si>
  <si>
    <t>5D62</t>
  </si>
  <si>
    <t xml:space="preserve">ボウ    たみ    </t>
  </si>
  <si>
    <t>气</t>
  </si>
  <si>
    <t>spirit, steam radical (no. 84)</t>
  </si>
  <si>
    <t>5D63</t>
  </si>
  <si>
    <t>氛</t>
  </si>
  <si>
    <t>air, atmosphere, weather</t>
  </si>
  <si>
    <t>5D64</t>
  </si>
  <si>
    <t>氤</t>
  </si>
  <si>
    <t>spirited</t>
  </si>
  <si>
    <t>5D65</t>
  </si>
  <si>
    <t>氣</t>
  </si>
  <si>
    <t>5D66</t>
  </si>
  <si>
    <t>汞</t>
  </si>
  <si>
    <t>mercury</t>
  </si>
  <si>
    <t>5D67</t>
  </si>
  <si>
    <t xml:space="preserve">コウ    みずがね    </t>
  </si>
  <si>
    <t>汕</t>
  </si>
  <si>
    <t>fish swimming, fishing with a net</t>
  </si>
  <si>
    <t>5D68</t>
  </si>
  <si>
    <t xml:space="preserve">サン    </t>
  </si>
  <si>
    <t>汢</t>
  </si>
  <si>
    <t>wetland, marsh</t>
  </si>
  <si>
    <t>5D69</t>
  </si>
  <si>
    <t xml:space="preserve">ヌタ    </t>
  </si>
  <si>
    <t>汪</t>
  </si>
  <si>
    <t>flowing full, expanse of water, wide, deep</t>
  </si>
  <si>
    <t>5D6A</t>
  </si>
  <si>
    <t xml:space="preserve">オオ    オウ    </t>
  </si>
  <si>
    <t>沂</t>
  </si>
  <si>
    <t>name of a Chinese river</t>
  </si>
  <si>
    <t>5D6B</t>
  </si>
  <si>
    <t xml:space="preserve">ギ    キ    ギン    </t>
  </si>
  <si>
    <t>沍</t>
  </si>
  <si>
    <t>close up, freeze over, congeal</t>
  </si>
  <si>
    <t>5D6C</t>
  </si>
  <si>
    <t>沚</t>
  </si>
  <si>
    <t>shore, shoal</t>
  </si>
  <si>
    <t>5D6D</t>
  </si>
  <si>
    <t xml:space="preserve">シ    なぎさ    </t>
  </si>
  <si>
    <t>沁</t>
  </si>
  <si>
    <t>penetrate, soak in</t>
  </si>
  <si>
    <t>5D6E</t>
  </si>
  <si>
    <t>沛</t>
  </si>
  <si>
    <t>big rain, swamp</t>
  </si>
  <si>
    <t>5D6F</t>
  </si>
  <si>
    <t>汾</t>
  </si>
  <si>
    <t>5D70</t>
  </si>
  <si>
    <t>汨</t>
  </si>
  <si>
    <t>to sink, name of a Chinese river</t>
  </si>
  <si>
    <t>5D71</t>
  </si>
  <si>
    <t>汳</t>
  </si>
  <si>
    <t>5D72</t>
  </si>
  <si>
    <t xml:space="preserve">ヘン    ベン    </t>
  </si>
  <si>
    <t>沒</t>
  </si>
  <si>
    <t>not, have not, none, to drown, sink</t>
  </si>
  <si>
    <t>5D73</t>
  </si>
  <si>
    <t>泄</t>
  </si>
  <si>
    <t>5D75</t>
  </si>
  <si>
    <t>泱</t>
  </si>
  <si>
    <t>billowy clouds, deep and broad</t>
  </si>
  <si>
    <t>5D76</t>
  </si>
  <si>
    <t>泓</t>
  </si>
  <si>
    <t>deep clear water</t>
  </si>
  <si>
    <t>5D77</t>
  </si>
  <si>
    <t>沽</t>
  </si>
  <si>
    <t>price, buying &amp; selling</t>
  </si>
  <si>
    <t>5D78</t>
  </si>
  <si>
    <t>泗</t>
  </si>
  <si>
    <t>name of a Chinese river, snivel</t>
  </si>
  <si>
    <t>5D79</t>
  </si>
  <si>
    <t xml:space="preserve">シ    なみだ    </t>
  </si>
  <si>
    <t>泅</t>
  </si>
  <si>
    <t>5D7A</t>
  </si>
  <si>
    <t xml:space="preserve">シュウ    およぐ    </t>
  </si>
  <si>
    <t>泝</t>
  </si>
  <si>
    <t>5D7B</t>
  </si>
  <si>
    <t xml:space="preserve">ソ    さかのぼる    </t>
  </si>
  <si>
    <t>沮</t>
  </si>
  <si>
    <t>stop, prevent, defeated, dejected</t>
  </si>
  <si>
    <t>5D7C</t>
  </si>
  <si>
    <t>沱</t>
  </si>
  <si>
    <t>flowing of tears</t>
  </si>
  <si>
    <t>5D7D</t>
  </si>
  <si>
    <t xml:space="preserve">タ    ダ    </t>
  </si>
  <si>
    <t>沾</t>
  </si>
  <si>
    <t>moisten, wet, soak, touch</t>
  </si>
  <si>
    <t>5D7E</t>
  </si>
  <si>
    <t>沺</t>
  </si>
  <si>
    <t>vast surging waters</t>
  </si>
  <si>
    <t>5E21</t>
  </si>
  <si>
    <t>泛</t>
  </si>
  <si>
    <t>to drift, float, careless, reckless</t>
  </si>
  <si>
    <t>5E22</t>
  </si>
  <si>
    <t>泯</t>
  </si>
  <si>
    <t>die out, dim</t>
  </si>
  <si>
    <t>5E23</t>
  </si>
  <si>
    <t>泙</t>
  </si>
  <si>
    <t>surging water</t>
  </si>
  <si>
    <t>5E24</t>
  </si>
  <si>
    <t>洟</t>
  </si>
  <si>
    <t>tear, nasal discharge</t>
  </si>
  <si>
    <t>5E26</t>
  </si>
  <si>
    <t>衍</t>
  </si>
  <si>
    <t>overflowing</t>
  </si>
  <si>
    <t>5E27</t>
  </si>
  <si>
    <t>洶</t>
  </si>
  <si>
    <t>gush forth, surge</t>
  </si>
  <si>
    <t>5E28</t>
  </si>
  <si>
    <t>洫</t>
  </si>
  <si>
    <t>5E29</t>
  </si>
  <si>
    <t xml:space="preserve">キョク    みぞ    </t>
  </si>
  <si>
    <t>洽</t>
  </si>
  <si>
    <t>far and wide</t>
  </si>
  <si>
    <t>5E2A</t>
  </si>
  <si>
    <t>洙</t>
  </si>
  <si>
    <t>5E2C</t>
  </si>
  <si>
    <t>洳</t>
  </si>
  <si>
    <t>5E2E</t>
  </si>
  <si>
    <t>洌</t>
  </si>
  <si>
    <t>5E30</t>
  </si>
  <si>
    <t>浣</t>
  </si>
  <si>
    <t>5E31</t>
  </si>
  <si>
    <t>涓</t>
  </si>
  <si>
    <t>drop, pure</t>
  </si>
  <si>
    <t>5E32</t>
  </si>
  <si>
    <t>浤</t>
  </si>
  <si>
    <t>rising waters, clear deep water</t>
  </si>
  <si>
    <t>5E33</t>
  </si>
  <si>
    <t>浚</t>
  </si>
  <si>
    <t>dredge, drag, clean</t>
  </si>
  <si>
    <t>5E34</t>
  </si>
  <si>
    <t>浹</t>
  </si>
  <si>
    <t>far and wide, cycle, period</t>
  </si>
  <si>
    <t>5E35</t>
  </si>
  <si>
    <t xml:space="preserve">ショウ    あまねし    </t>
  </si>
  <si>
    <t>浙</t>
  </si>
  <si>
    <t>5E36</t>
  </si>
  <si>
    <t xml:space="preserve">セツ    </t>
  </si>
  <si>
    <t>涎</t>
  </si>
  <si>
    <t>saliva, slobber</t>
  </si>
  <si>
    <t>5E37</t>
  </si>
  <si>
    <t xml:space="preserve">セン    エン    よだれ    </t>
  </si>
  <si>
    <t>涕</t>
  </si>
  <si>
    <t>5E38</t>
  </si>
  <si>
    <t>濤</t>
  </si>
  <si>
    <t>5E39</t>
  </si>
  <si>
    <t>淹</t>
  </si>
  <si>
    <t>dip, soak, immerse, stop, linger</t>
  </si>
  <si>
    <t>5E3B</t>
  </si>
  <si>
    <t>渊</t>
  </si>
  <si>
    <t>5E3D</t>
  </si>
  <si>
    <t>涵</t>
  </si>
  <si>
    <t>immerse</t>
  </si>
  <si>
    <t>5E3E</t>
  </si>
  <si>
    <t>淇</t>
  </si>
  <si>
    <t>5E3F</t>
  </si>
  <si>
    <t>淦</t>
  </si>
  <si>
    <t>bilge water</t>
  </si>
  <si>
    <t>5E40</t>
  </si>
  <si>
    <t xml:space="preserve">カン    コン    あか    </t>
  </si>
  <si>
    <t>涸</t>
  </si>
  <si>
    <t>dry up, mature</t>
  </si>
  <si>
    <t>5E41</t>
  </si>
  <si>
    <t>淆</t>
  </si>
  <si>
    <t>turbidity, mixing</t>
  </si>
  <si>
    <t>5E42</t>
  </si>
  <si>
    <t>淬</t>
  </si>
  <si>
    <t>anneal, quench, temper</t>
  </si>
  <si>
    <t>5E43</t>
  </si>
  <si>
    <t xml:space="preserve">サイ    にらぐ    </t>
  </si>
  <si>
    <t>淞</t>
  </si>
  <si>
    <t>5E44</t>
  </si>
  <si>
    <t>淌</t>
  </si>
  <si>
    <t>flow</t>
  </si>
  <si>
    <t>5E45</t>
  </si>
  <si>
    <t>淨</t>
  </si>
  <si>
    <t>pure, clean, unspoiled</t>
  </si>
  <si>
    <t>5E46</t>
  </si>
  <si>
    <t>淒</t>
  </si>
  <si>
    <t>bitter cold, miserable, dreary</t>
  </si>
  <si>
    <t>5E47</t>
  </si>
  <si>
    <t>淅</t>
  </si>
  <si>
    <t>wash rice</t>
  </si>
  <si>
    <t>5E48</t>
  </si>
  <si>
    <t>淺</t>
  </si>
  <si>
    <t>shallow, not deep, superficial</t>
  </si>
  <si>
    <t>5E49</t>
  </si>
  <si>
    <t>淙</t>
  </si>
  <si>
    <t>sound of running water</t>
  </si>
  <si>
    <t>5E4A</t>
  </si>
  <si>
    <t>淤</t>
  </si>
  <si>
    <t>mud, silt, clog up, obstruct</t>
  </si>
  <si>
    <t>5E4B</t>
  </si>
  <si>
    <t xml:space="preserve">オ    ヨ    どろ    </t>
  </si>
  <si>
    <t>淕</t>
  </si>
  <si>
    <t>sleet, slush, name of a wetland</t>
  </si>
  <si>
    <t>5E4C</t>
  </si>
  <si>
    <t xml:space="preserve">リク    ロク    </t>
  </si>
  <si>
    <t>淪</t>
  </si>
  <si>
    <t>sink, ripple</t>
  </si>
  <si>
    <t>5E4D</t>
  </si>
  <si>
    <t>淮</t>
  </si>
  <si>
    <t>5E4E</t>
  </si>
  <si>
    <t xml:space="preserve">ワイ    エ    カイ    </t>
  </si>
  <si>
    <t>渭</t>
  </si>
  <si>
    <t>name of Chinese river</t>
  </si>
  <si>
    <t>5E4F</t>
  </si>
  <si>
    <t>湮</t>
  </si>
  <si>
    <t>5E50</t>
  </si>
  <si>
    <t>渮</t>
  </si>
  <si>
    <t>5E51</t>
  </si>
  <si>
    <t>渙</t>
  </si>
  <si>
    <t>5E52</t>
  </si>
  <si>
    <t xml:space="preserve">カン    あきらか    </t>
  </si>
  <si>
    <t>湲</t>
  </si>
  <si>
    <t>flowing water</t>
  </si>
  <si>
    <t>5E53</t>
  </si>
  <si>
    <t xml:space="preserve">エン    カン    </t>
  </si>
  <si>
    <t>湟</t>
  </si>
  <si>
    <t>5E54</t>
  </si>
  <si>
    <t>渣</t>
  </si>
  <si>
    <t>dregs</t>
  </si>
  <si>
    <t>5E56</t>
  </si>
  <si>
    <t>湫</t>
  </si>
  <si>
    <t>wetlands, marsh, not N2595</t>
  </si>
  <si>
    <t>5E57</t>
  </si>
  <si>
    <t xml:space="preserve">シュウ    ショウ    くて    </t>
  </si>
  <si>
    <t>渫</t>
  </si>
  <si>
    <t>dredging, cleaning out</t>
  </si>
  <si>
    <t>5E58</t>
  </si>
  <si>
    <t>湶</t>
  </si>
  <si>
    <t>spring, fountain-head, source</t>
  </si>
  <si>
    <t>5E59</t>
  </si>
  <si>
    <t xml:space="preserve">セン    いずみ    ぜに    </t>
  </si>
  <si>
    <t>湍</t>
  </si>
  <si>
    <t>5E5A</t>
  </si>
  <si>
    <t>渟</t>
  </si>
  <si>
    <t>5E5B</t>
  </si>
  <si>
    <t xml:space="preserve">テイ    とど.まる    </t>
  </si>
  <si>
    <t>湃</t>
  </si>
  <si>
    <t>sound of waves</t>
  </si>
  <si>
    <t>5E5C</t>
  </si>
  <si>
    <t>渺</t>
  </si>
  <si>
    <t>tiny, boundless</t>
  </si>
  <si>
    <t>5E5D</t>
  </si>
  <si>
    <t>湎</t>
  </si>
  <si>
    <t>drown, be immersed</t>
  </si>
  <si>
    <t>5E5E</t>
  </si>
  <si>
    <t>渤</t>
  </si>
  <si>
    <t>5E5F</t>
  </si>
  <si>
    <t xml:space="preserve">ボツ    ホツ    </t>
  </si>
  <si>
    <t>滿</t>
  </si>
  <si>
    <t>fill, full, satisfied</t>
  </si>
  <si>
    <t>5E60</t>
  </si>
  <si>
    <t>渝</t>
  </si>
  <si>
    <t>change, be transformed</t>
  </si>
  <si>
    <t>5E61</t>
  </si>
  <si>
    <t>游</t>
  </si>
  <si>
    <t>float, swim</t>
  </si>
  <si>
    <t>5E62</t>
  </si>
  <si>
    <t>溂</t>
  </si>
  <si>
    <t>5E63</t>
  </si>
  <si>
    <t xml:space="preserve">ラツ    </t>
  </si>
  <si>
    <t>溪</t>
  </si>
  <si>
    <t>5E64</t>
  </si>
  <si>
    <t>溘</t>
  </si>
  <si>
    <t>sudden, unexpected</t>
  </si>
  <si>
    <t>5E65</t>
  </si>
  <si>
    <t>溷</t>
  </si>
  <si>
    <t>get muddy</t>
  </si>
  <si>
    <t>5E67</t>
  </si>
  <si>
    <t>滓</t>
  </si>
  <si>
    <t>dregs, grounds</t>
  </si>
  <si>
    <t>5E68</t>
  </si>
  <si>
    <t>溽</t>
  </si>
  <si>
    <t>humid</t>
  </si>
  <si>
    <t>5E69</t>
  </si>
  <si>
    <t>溯</t>
  </si>
  <si>
    <t>go upstream, retrace past</t>
  </si>
  <si>
    <t>5E6A</t>
  </si>
  <si>
    <t>滄</t>
  </si>
  <si>
    <t>5E6B</t>
  </si>
  <si>
    <t>溲</t>
  </si>
  <si>
    <t>urine, also N2554</t>
  </si>
  <si>
    <t>5E6C</t>
  </si>
  <si>
    <t>滔</t>
  </si>
  <si>
    <t>5E6D</t>
  </si>
  <si>
    <t>滕</t>
  </si>
  <si>
    <t>rising water</t>
  </si>
  <si>
    <t>5E6E</t>
  </si>
  <si>
    <t>溏</t>
  </si>
  <si>
    <t>5E6F</t>
  </si>
  <si>
    <t>溥</t>
  </si>
  <si>
    <t>5E70</t>
  </si>
  <si>
    <t xml:space="preserve">フ    ハク    あまねし    </t>
  </si>
  <si>
    <t>滂</t>
  </si>
  <si>
    <t>flowing, vast</t>
  </si>
  <si>
    <t>5E71</t>
  </si>
  <si>
    <t xml:space="preserve">ホウ    ボウ    </t>
  </si>
  <si>
    <t>溟</t>
  </si>
  <si>
    <t>dark, ocean</t>
  </si>
  <si>
    <t>5E72</t>
  </si>
  <si>
    <t>潁</t>
  </si>
  <si>
    <t>5E73</t>
  </si>
  <si>
    <t>漑</t>
  </si>
  <si>
    <t>5E74</t>
  </si>
  <si>
    <t>灌</t>
  </si>
  <si>
    <t>5E75</t>
  </si>
  <si>
    <t>滬</t>
  </si>
  <si>
    <t>NRC</t>
  </si>
  <si>
    <t>5E76</t>
  </si>
  <si>
    <t xml:space="preserve">コウ    コ    </t>
  </si>
  <si>
    <t>滸</t>
  </si>
  <si>
    <t>vicinity</t>
  </si>
  <si>
    <t>5E77</t>
  </si>
  <si>
    <t xml:space="preserve">コ    ほとり    </t>
  </si>
  <si>
    <t>滾</t>
  </si>
  <si>
    <t>flow, boil</t>
  </si>
  <si>
    <t>5E78</t>
  </si>
  <si>
    <t>漿</t>
  </si>
  <si>
    <t>a drink</t>
  </si>
  <si>
    <t>5E79</t>
  </si>
  <si>
    <t xml:space="preserve">ショウ    こんず    </t>
  </si>
  <si>
    <t>滯</t>
  </si>
  <si>
    <t>block up, obstruct, stagnant</t>
  </si>
  <si>
    <t>5E7C</t>
  </si>
  <si>
    <t>漲</t>
  </si>
  <si>
    <t>5E7D</t>
  </si>
  <si>
    <t>滌</t>
  </si>
  <si>
    <t>rinse, wash</t>
  </si>
  <si>
    <t>5E7E</t>
  </si>
  <si>
    <t>漾</t>
  </si>
  <si>
    <t>drift, flow</t>
  </si>
  <si>
    <t>5F21</t>
  </si>
  <si>
    <t>漓</t>
  </si>
  <si>
    <t>dropping, soak in</t>
  </si>
  <si>
    <t>5F22</t>
  </si>
  <si>
    <t>滷</t>
  </si>
  <si>
    <t>brine</t>
  </si>
  <si>
    <t>5F23</t>
  </si>
  <si>
    <t xml:space="preserve">ロ    </t>
  </si>
  <si>
    <t>澆</t>
  </si>
  <si>
    <t>sprinkle, thing, shallow, frivolous</t>
  </si>
  <si>
    <t>5F24</t>
  </si>
  <si>
    <t>潺</t>
  </si>
  <si>
    <t>sound of flowing water</t>
  </si>
  <si>
    <t>5F25</t>
  </si>
  <si>
    <t>潸</t>
  </si>
  <si>
    <t>5F26</t>
  </si>
  <si>
    <t>澁</t>
  </si>
  <si>
    <t>astringent, harsh, uneven, rough</t>
  </si>
  <si>
    <t>5F27</t>
  </si>
  <si>
    <t>澀</t>
  </si>
  <si>
    <t>5F28</t>
  </si>
  <si>
    <t>潯</t>
  </si>
  <si>
    <t>shore, banks</t>
  </si>
  <si>
    <t>5F29</t>
  </si>
  <si>
    <t xml:space="preserve">ジン    ふち    </t>
  </si>
  <si>
    <t>潛</t>
  </si>
  <si>
    <t>conceal, hide, lower (voice), hush</t>
  </si>
  <si>
    <t>5F2A</t>
  </si>
  <si>
    <t>濳</t>
  </si>
  <si>
    <t>hide, conceal, secrete, hidden</t>
  </si>
  <si>
    <t>5F2B</t>
  </si>
  <si>
    <t>潭</t>
  </si>
  <si>
    <t>deep water, deep</t>
  </si>
  <si>
    <t>5F2C</t>
  </si>
  <si>
    <t>澂</t>
  </si>
  <si>
    <t>clear and still water</t>
  </si>
  <si>
    <t>5F2D</t>
  </si>
  <si>
    <t>潼</t>
  </si>
  <si>
    <t>5F2E</t>
  </si>
  <si>
    <t>潘</t>
  </si>
  <si>
    <t>water in which rice has been washed</t>
  </si>
  <si>
    <t>5F2F</t>
  </si>
  <si>
    <t>澎</t>
  </si>
  <si>
    <t>turbulent water</t>
  </si>
  <si>
    <t>5F30</t>
  </si>
  <si>
    <t>澑</t>
  </si>
  <si>
    <t>slide, glide, slip, slippery</t>
  </si>
  <si>
    <t>5F31</t>
  </si>
  <si>
    <t>濂</t>
  </si>
  <si>
    <t>5F32</t>
  </si>
  <si>
    <t>潦</t>
  </si>
  <si>
    <t>heavy rainfall, runoff</t>
  </si>
  <si>
    <t>5F33</t>
  </si>
  <si>
    <t xml:space="preserve">ロウ    にわたずみ    </t>
  </si>
  <si>
    <t>澳</t>
  </si>
  <si>
    <t>curving shoreline, bend in river</t>
  </si>
  <si>
    <t>5F34</t>
  </si>
  <si>
    <t xml:space="preserve">オウ    イク    オク    おき    くま    </t>
  </si>
  <si>
    <t>澣</t>
  </si>
  <si>
    <t>5F35</t>
  </si>
  <si>
    <t>澡</t>
  </si>
  <si>
    <t>5F36</t>
  </si>
  <si>
    <t>澤</t>
  </si>
  <si>
    <t>5F37</t>
  </si>
  <si>
    <t>澹</t>
  </si>
  <si>
    <t>calm, quiet, bland, rocking, rippling, suffice</t>
  </si>
  <si>
    <t>5F38</t>
  </si>
  <si>
    <t>濆</t>
  </si>
  <si>
    <t>gush forth, also N2705</t>
  </si>
  <si>
    <t>5F39</t>
  </si>
  <si>
    <t>濟</t>
  </si>
  <si>
    <t>to help, aid, relieve, to ferry, cross</t>
  </si>
  <si>
    <t>5F3B</t>
  </si>
  <si>
    <t>濕</t>
  </si>
  <si>
    <t>wet, moist, humid, damp, an illness</t>
  </si>
  <si>
    <t>5F3C</t>
  </si>
  <si>
    <t>濬</t>
  </si>
  <si>
    <t>deep, dredge</t>
  </si>
  <si>
    <t>5F3D</t>
  </si>
  <si>
    <t>濔</t>
  </si>
  <si>
    <t>much, many</t>
  </si>
  <si>
    <t>5F3E</t>
  </si>
  <si>
    <t>濘</t>
  </si>
  <si>
    <t>muddiness</t>
  </si>
  <si>
    <t>5F3F</t>
  </si>
  <si>
    <t>濱</t>
  </si>
  <si>
    <t>beach, sea coast, river bank</t>
  </si>
  <si>
    <t>5F40</t>
  </si>
  <si>
    <t>濮</t>
  </si>
  <si>
    <t>5F41</t>
  </si>
  <si>
    <t xml:space="preserve">ボク    ホク    </t>
  </si>
  <si>
    <t>濛</t>
  </si>
  <si>
    <t>5F42</t>
  </si>
  <si>
    <t xml:space="preserve">モウ    こさめ    </t>
  </si>
  <si>
    <t>瀉</t>
  </si>
  <si>
    <t>evacuation</t>
  </si>
  <si>
    <t>5F43</t>
  </si>
  <si>
    <t xml:space="preserve">シャ    くだ.す    は.く    </t>
  </si>
  <si>
    <t>瀋</t>
  </si>
  <si>
    <t>juice, broth</t>
  </si>
  <si>
    <t>5F44</t>
  </si>
  <si>
    <t>濺</t>
  </si>
  <si>
    <t>sprinkle, splash</t>
  </si>
  <si>
    <t>5F45</t>
  </si>
  <si>
    <t>瀑</t>
  </si>
  <si>
    <t>5F46</t>
  </si>
  <si>
    <t xml:space="preserve">バク    ハク    ホウ    ボウ    ホク    ボク    たき    にわかあめ    </t>
  </si>
  <si>
    <t>瀁</t>
  </si>
  <si>
    <t>drift, flow, overflowing, vast</t>
  </si>
  <si>
    <t>5F47</t>
  </si>
  <si>
    <t>瀏</t>
  </si>
  <si>
    <t>5F48</t>
  </si>
  <si>
    <t>瀛</t>
  </si>
  <si>
    <t>ocean, swamp</t>
  </si>
  <si>
    <t>5F4A</t>
  </si>
  <si>
    <t xml:space="preserve">エイ    うみ    </t>
  </si>
  <si>
    <t>瀚</t>
  </si>
  <si>
    <t>wide &amp; large</t>
  </si>
  <si>
    <t>5F4B</t>
  </si>
  <si>
    <t xml:space="preserve">カン    ひろ.い    </t>
  </si>
  <si>
    <t>潴</t>
  </si>
  <si>
    <t>pond, a pool</t>
  </si>
  <si>
    <t>5F4C</t>
  </si>
  <si>
    <t>瀝</t>
  </si>
  <si>
    <t>dropping</t>
  </si>
  <si>
    <t>5F4D</t>
  </si>
  <si>
    <t>瀘</t>
  </si>
  <si>
    <t>name of river in China</t>
  </si>
  <si>
    <t>5F4E</t>
  </si>
  <si>
    <t>瀟</t>
  </si>
  <si>
    <t>pure, clean</t>
  </si>
  <si>
    <t>5F4F</t>
  </si>
  <si>
    <t>瀰</t>
  </si>
  <si>
    <t>copious flow, broad, extensive</t>
  </si>
  <si>
    <t>5F50</t>
  </si>
  <si>
    <t xml:space="preserve">ビ    ミ    </t>
  </si>
  <si>
    <t>瀾</t>
  </si>
  <si>
    <t>large waves</t>
  </si>
  <si>
    <t>5F51</t>
  </si>
  <si>
    <t xml:space="preserve">ラン    なみ    </t>
  </si>
  <si>
    <t>瀲</t>
  </si>
  <si>
    <t>brimming, rippling</t>
  </si>
  <si>
    <t>5F52</t>
  </si>
  <si>
    <t xml:space="preserve">レン    なぎさ    </t>
  </si>
  <si>
    <t>灑</t>
  </si>
  <si>
    <t>sprinkle, wash, free and easy</t>
  </si>
  <si>
    <t>5F53</t>
  </si>
  <si>
    <t>灣</t>
  </si>
  <si>
    <t>5F54</t>
  </si>
  <si>
    <t>炙</t>
  </si>
  <si>
    <t>roast, broil, toast, cauterize</t>
  </si>
  <si>
    <t>5F55</t>
  </si>
  <si>
    <t>炒</t>
  </si>
  <si>
    <t>broil, parch, roast, fry</t>
  </si>
  <si>
    <t>5F56</t>
  </si>
  <si>
    <t>炯</t>
  </si>
  <si>
    <t>light, clear</t>
  </si>
  <si>
    <t>5F57</t>
  </si>
  <si>
    <t xml:space="preserve">ケイ    キョウ    あきらか    </t>
  </si>
  <si>
    <t>烱</t>
  </si>
  <si>
    <t>5F58</t>
  </si>
  <si>
    <t>炸</t>
  </si>
  <si>
    <t>frying, explosion</t>
  </si>
  <si>
    <t>5F5A</t>
  </si>
  <si>
    <t xml:space="preserve">タク    サ    サク    </t>
  </si>
  <si>
    <t>炳</t>
  </si>
  <si>
    <t>clear &amp; bright</t>
  </si>
  <si>
    <t>5F5B</t>
  </si>
  <si>
    <t xml:space="preserve">ヘイ    あきらか    </t>
  </si>
  <si>
    <t>炮</t>
  </si>
  <si>
    <t>burn, roast</t>
  </si>
  <si>
    <t>5F5C</t>
  </si>
  <si>
    <t>烟</t>
  </si>
  <si>
    <t>5F5D</t>
  </si>
  <si>
    <t>烋</t>
  </si>
  <si>
    <t>boasting, fortunate, beautiful</t>
  </si>
  <si>
    <t>5F5E</t>
  </si>
  <si>
    <t xml:space="preserve">コウ    キュウ    キョウ    </t>
  </si>
  <si>
    <t>烝</t>
  </si>
  <si>
    <t>many, offer, dedicate, to steam</t>
  </si>
  <si>
    <t>5F5F</t>
  </si>
  <si>
    <t>焉</t>
  </si>
  <si>
    <t>how, why, then</t>
  </si>
  <si>
    <t>5F61</t>
  </si>
  <si>
    <t>烽</t>
  </si>
  <si>
    <t>signal fire</t>
  </si>
  <si>
    <t>5F62</t>
  </si>
  <si>
    <t xml:space="preserve">ホウ    のろし    とぶひ    </t>
  </si>
  <si>
    <t>焜</t>
  </si>
  <si>
    <t>5F63</t>
  </si>
  <si>
    <t>焙</t>
  </si>
  <si>
    <t>fire, roast</t>
  </si>
  <si>
    <t>5F64</t>
  </si>
  <si>
    <t>煥</t>
  </si>
  <si>
    <t>5F65</t>
  </si>
  <si>
    <t>熈</t>
  </si>
  <si>
    <t>5F67</t>
  </si>
  <si>
    <t>煦</t>
  </si>
  <si>
    <t>5F68</t>
  </si>
  <si>
    <t>煢</t>
  </si>
  <si>
    <t>all alone, without any family, worry</t>
  </si>
  <si>
    <t>5F69</t>
  </si>
  <si>
    <t xml:space="preserve">ケイ    ひとりもの    </t>
  </si>
  <si>
    <t>煌</t>
  </si>
  <si>
    <t>glitter, gleam, twinkle</t>
  </si>
  <si>
    <t>5F6A</t>
  </si>
  <si>
    <t>煖</t>
  </si>
  <si>
    <t>5F6B</t>
  </si>
  <si>
    <t>煬</t>
  </si>
  <si>
    <t>roast, burn</t>
  </si>
  <si>
    <t>5F6C</t>
  </si>
  <si>
    <t>熏</t>
  </si>
  <si>
    <t>smoke, fog, vapor, smoke, cure</t>
  </si>
  <si>
    <t>5F6D</t>
  </si>
  <si>
    <t>燻</t>
  </si>
  <si>
    <t>smoulder, fume, oxidize</t>
  </si>
  <si>
    <t>5F6E</t>
  </si>
  <si>
    <t>熄</t>
  </si>
  <si>
    <t>cessation</t>
  </si>
  <si>
    <t>5F6F</t>
  </si>
  <si>
    <t>熕</t>
  </si>
  <si>
    <t>5F70</t>
  </si>
  <si>
    <t>熨</t>
  </si>
  <si>
    <t>flatiron, smooth out</t>
  </si>
  <si>
    <t>5F71</t>
  </si>
  <si>
    <t>熬</t>
  </si>
  <si>
    <t>parch, roast</t>
  </si>
  <si>
    <t>5F72</t>
  </si>
  <si>
    <t>燗</t>
  </si>
  <si>
    <t>warming sake</t>
  </si>
  <si>
    <t>5F73</t>
  </si>
  <si>
    <t>熹</t>
  </si>
  <si>
    <t>burn, faint light</t>
  </si>
  <si>
    <t>5F74</t>
  </si>
  <si>
    <t xml:space="preserve">キ    あぶ.る    あかるい    </t>
  </si>
  <si>
    <t>熾</t>
  </si>
  <si>
    <t>kindling fire</t>
  </si>
  <si>
    <t>5F75</t>
  </si>
  <si>
    <t>燒</t>
  </si>
  <si>
    <t>burn, bake, heat, roast</t>
  </si>
  <si>
    <t>5F76</t>
  </si>
  <si>
    <t xml:space="preserve">ショウ    や.く    や.ける    </t>
  </si>
  <si>
    <t>燉</t>
  </si>
  <si>
    <t>fiery</t>
  </si>
  <si>
    <t>5F77</t>
  </si>
  <si>
    <t>燔</t>
  </si>
  <si>
    <t>5F78</t>
  </si>
  <si>
    <t>燠</t>
  </si>
  <si>
    <t>embers</t>
  </si>
  <si>
    <t>5F7A</t>
  </si>
  <si>
    <t>燬</t>
  </si>
  <si>
    <t>blaze</t>
  </si>
  <si>
    <t>5F7B</t>
  </si>
  <si>
    <t>燧</t>
  </si>
  <si>
    <t>5F7C</t>
  </si>
  <si>
    <t xml:space="preserve">スイ    ひうち    ひきり    のろし    </t>
  </si>
  <si>
    <t>燵</t>
  </si>
  <si>
    <t>foot warmer, (kokuji)</t>
  </si>
  <si>
    <t>5F7D</t>
  </si>
  <si>
    <t xml:space="preserve">タツ    </t>
  </si>
  <si>
    <t>燼</t>
  </si>
  <si>
    <t>5F7E</t>
  </si>
  <si>
    <t xml:space="preserve">ジン    もえのこり    </t>
  </si>
  <si>
    <t>燹</t>
  </si>
  <si>
    <t>prairie fire</t>
  </si>
  <si>
    <t>6021</t>
  </si>
  <si>
    <t xml:space="preserve">セン    のび    </t>
  </si>
  <si>
    <t>爍</t>
  </si>
  <si>
    <t>shine, melt</t>
  </si>
  <si>
    <t>6023</t>
  </si>
  <si>
    <t>爐</t>
  </si>
  <si>
    <t>fireplace, stove, oven, furnace</t>
  </si>
  <si>
    <t>6024</t>
  </si>
  <si>
    <t>爛</t>
  </si>
  <si>
    <t>be sore, inflamed, bleary, fester</t>
  </si>
  <si>
    <t>6025</t>
  </si>
  <si>
    <t>爨</t>
  </si>
  <si>
    <t>6026</t>
  </si>
  <si>
    <t>爭</t>
  </si>
  <si>
    <t>to dispute, fight, contend, strive</t>
  </si>
  <si>
    <t>6027</t>
  </si>
  <si>
    <t>爬</t>
  </si>
  <si>
    <t>6028</t>
  </si>
  <si>
    <t>爰</t>
  </si>
  <si>
    <t>lead on to, therefore, then</t>
  </si>
  <si>
    <t>6029</t>
  </si>
  <si>
    <t>爲</t>
  </si>
  <si>
    <t>change, be of use, reach to, do, try, practice, cost, serve as</t>
  </si>
  <si>
    <t>602A</t>
  </si>
  <si>
    <t>爻</t>
  </si>
  <si>
    <t>to mix with, to asociate with, to join, double X radical (no. 89)</t>
  </si>
  <si>
    <t>602B</t>
  </si>
  <si>
    <t>爼</t>
  </si>
  <si>
    <t>602C</t>
  </si>
  <si>
    <t xml:space="preserve">ソ    ショ    まないた    </t>
  </si>
  <si>
    <t>爿</t>
  </si>
  <si>
    <t>left-side kata</t>
  </si>
  <si>
    <t>602D</t>
  </si>
  <si>
    <t>牀</t>
  </si>
  <si>
    <t>bed, couch, bench, chassis</t>
  </si>
  <si>
    <t>602E</t>
  </si>
  <si>
    <t xml:space="preserve">ショウ    ソウ    ゆか    </t>
  </si>
  <si>
    <t>牆</t>
  </si>
  <si>
    <t>fence, hedge, wall</t>
  </si>
  <si>
    <t>602F</t>
  </si>
  <si>
    <t>牋</t>
  </si>
  <si>
    <t>6030</t>
  </si>
  <si>
    <t>牘</t>
  </si>
  <si>
    <t>letter</t>
  </si>
  <si>
    <t>6031</t>
  </si>
  <si>
    <t xml:space="preserve">トク    かきもの    ふだ    </t>
  </si>
  <si>
    <t>牴</t>
  </si>
  <si>
    <t>6032</t>
  </si>
  <si>
    <t>牾</t>
  </si>
  <si>
    <t>go against, be contrary to</t>
  </si>
  <si>
    <t>6033</t>
  </si>
  <si>
    <t>犂</t>
  </si>
  <si>
    <t>6034</t>
  </si>
  <si>
    <t xml:space="preserve">リ    レイ    リュウ    すき    </t>
  </si>
  <si>
    <t>犁</t>
  </si>
  <si>
    <t>6035</t>
  </si>
  <si>
    <t>犇</t>
  </si>
  <si>
    <t>clamour, crowded</t>
  </si>
  <si>
    <t>6036</t>
  </si>
  <si>
    <t>犒</t>
  </si>
  <si>
    <t>thanks, reward</t>
  </si>
  <si>
    <t>6037</t>
  </si>
  <si>
    <t>犖</t>
  </si>
  <si>
    <t>brindled cow, bright, excel</t>
  </si>
  <si>
    <t>6038</t>
  </si>
  <si>
    <t xml:space="preserve">ラク    まだらうし    </t>
  </si>
  <si>
    <t>犢</t>
  </si>
  <si>
    <t>calf</t>
  </si>
  <si>
    <t>6039</t>
  </si>
  <si>
    <t xml:space="preserve">トク    こうし    </t>
  </si>
  <si>
    <t>犧</t>
  </si>
  <si>
    <t>603A</t>
  </si>
  <si>
    <t>犹</t>
  </si>
  <si>
    <t>condition</t>
  </si>
  <si>
    <t>603B</t>
  </si>
  <si>
    <t xml:space="preserve">ジョウ    ユウ    ヨウ    なお    </t>
  </si>
  <si>
    <t>犲</t>
  </si>
  <si>
    <t>wolf, cruel, wicked, mean</t>
  </si>
  <si>
    <t>603C</t>
  </si>
  <si>
    <t xml:space="preserve">サイ    やまいぬ    </t>
  </si>
  <si>
    <t>狃</t>
  </si>
  <si>
    <t>get used to, learn</t>
  </si>
  <si>
    <t>603D</t>
  </si>
  <si>
    <t>狆</t>
  </si>
  <si>
    <t>Pekinese dog, Japanese spaniel</t>
  </si>
  <si>
    <t>603E</t>
  </si>
  <si>
    <t xml:space="preserve">チュウ    ちん    </t>
  </si>
  <si>
    <t>狄</t>
  </si>
  <si>
    <t>603F</t>
  </si>
  <si>
    <t xml:space="preserve">テキ    えびす    </t>
  </si>
  <si>
    <t>狎</t>
  </si>
  <si>
    <t>6040</t>
  </si>
  <si>
    <t>狢</t>
  </si>
  <si>
    <t>badger</t>
  </si>
  <si>
    <t>6042</t>
  </si>
  <si>
    <t xml:space="preserve">カク    ハク    バク    むじな    </t>
  </si>
  <si>
    <t>狠</t>
  </si>
  <si>
    <t>vicious, cruel, severely, extreme</t>
  </si>
  <si>
    <t>6043</t>
  </si>
  <si>
    <t>狹</t>
  </si>
  <si>
    <t>narrow, contract, reduce, tight, limited</t>
  </si>
  <si>
    <t>6045</t>
  </si>
  <si>
    <t>狷</t>
  </si>
  <si>
    <t>short-tempered</t>
  </si>
  <si>
    <t>6046</t>
  </si>
  <si>
    <t>倏</t>
  </si>
  <si>
    <t>quick, prompt</t>
  </si>
  <si>
    <t>6047</t>
  </si>
  <si>
    <t xml:space="preserve">シュク    たちまち    </t>
  </si>
  <si>
    <t>猗</t>
  </si>
  <si>
    <t>luxuriant growth, gentle, docile</t>
  </si>
  <si>
    <t>6048</t>
  </si>
  <si>
    <t xml:space="preserve">イ    ア    ああ    </t>
  </si>
  <si>
    <t>猊</t>
  </si>
  <si>
    <t>lion, the seat of a famous priest</t>
  </si>
  <si>
    <t>6049</t>
  </si>
  <si>
    <t>猜</t>
  </si>
  <si>
    <t>envy, jealousy, doubt</t>
  </si>
  <si>
    <t>604A</t>
  </si>
  <si>
    <t>猖</t>
  </si>
  <si>
    <t>be insane, severe, violence</t>
  </si>
  <si>
    <t>604B</t>
  </si>
  <si>
    <t>猝</t>
  </si>
  <si>
    <t>sudden</t>
  </si>
  <si>
    <t>604C</t>
  </si>
  <si>
    <t xml:space="preserve">ソツ    にわか    </t>
  </si>
  <si>
    <t>猴</t>
  </si>
  <si>
    <t>604D</t>
  </si>
  <si>
    <t xml:space="preserve">コウ    さる    </t>
  </si>
  <si>
    <t>猯</t>
  </si>
  <si>
    <t>wild boar</t>
  </si>
  <si>
    <t>604E</t>
  </si>
  <si>
    <t xml:space="preserve">タン    いのしし    まみ    </t>
  </si>
  <si>
    <t>猩</t>
  </si>
  <si>
    <t>orangutan</t>
  </si>
  <si>
    <t>604F</t>
  </si>
  <si>
    <t xml:space="preserve">ショウ    セイ    ソウ    しょうじょう    </t>
  </si>
  <si>
    <t>獎</t>
  </si>
  <si>
    <t>6052</t>
  </si>
  <si>
    <t>獏</t>
  </si>
  <si>
    <t>tapir</t>
  </si>
  <si>
    <t>6053</t>
  </si>
  <si>
    <t xml:space="preserve">バク    ミャク    </t>
  </si>
  <si>
    <t>默</t>
  </si>
  <si>
    <t>silent, quiet, still, dark</t>
  </si>
  <si>
    <t>6054</t>
  </si>
  <si>
    <t>獗</t>
  </si>
  <si>
    <t>storm around, be crazy</t>
  </si>
  <si>
    <t>6055</t>
  </si>
  <si>
    <t>獪</t>
  </si>
  <si>
    <t>6056</t>
  </si>
  <si>
    <t>獨</t>
  </si>
  <si>
    <t>alone, spontaneously, Germany</t>
  </si>
  <si>
    <t>6057</t>
  </si>
  <si>
    <t>獰</t>
  </si>
  <si>
    <t>6058</t>
  </si>
  <si>
    <t>獸</t>
  </si>
  <si>
    <t>beast, animal, bestial</t>
  </si>
  <si>
    <t>6059</t>
  </si>
  <si>
    <t>獵</t>
  </si>
  <si>
    <t>hunt, field sports</t>
  </si>
  <si>
    <t>605A</t>
  </si>
  <si>
    <t>獻</t>
  </si>
  <si>
    <t>offer, present, show, display</t>
  </si>
  <si>
    <t>605B</t>
  </si>
  <si>
    <t>獺</t>
  </si>
  <si>
    <t>otter</t>
  </si>
  <si>
    <t>605C</t>
  </si>
  <si>
    <t xml:space="preserve">ダツ    タツ    うそ    かわ    かわうそ    </t>
  </si>
  <si>
    <t>玳</t>
  </si>
  <si>
    <t>tortoise shell</t>
  </si>
  <si>
    <t>605E</t>
  </si>
  <si>
    <t xml:space="preserve">タイ    たいまい    </t>
  </si>
  <si>
    <t>珎</t>
  </si>
  <si>
    <t>precious, valuable, rare</t>
  </si>
  <si>
    <t>605F</t>
  </si>
  <si>
    <t>玻</t>
  </si>
  <si>
    <t>glass</t>
  </si>
  <si>
    <t>6060</t>
  </si>
  <si>
    <t>珀</t>
  </si>
  <si>
    <t>amber</t>
  </si>
  <si>
    <t>6061</t>
  </si>
  <si>
    <t>珥</t>
  </si>
  <si>
    <t>ear bauble, hilt</t>
  </si>
  <si>
    <t>6062</t>
  </si>
  <si>
    <t xml:space="preserve">ジ    みみだま    </t>
  </si>
  <si>
    <t>珮</t>
  </si>
  <si>
    <t>bauble, jewel</t>
  </si>
  <si>
    <t>6063</t>
  </si>
  <si>
    <t xml:space="preserve">ハイ    おびだま    </t>
  </si>
  <si>
    <t>珞</t>
  </si>
  <si>
    <t>necklace</t>
  </si>
  <si>
    <t>6064</t>
  </si>
  <si>
    <t>璢</t>
  </si>
  <si>
    <t>6065</t>
  </si>
  <si>
    <t>琅</t>
  </si>
  <si>
    <t>a precious stone</t>
  </si>
  <si>
    <t>6066</t>
  </si>
  <si>
    <t>瑯</t>
  </si>
  <si>
    <t>6067</t>
  </si>
  <si>
    <t>琥</t>
  </si>
  <si>
    <t>jewelled utensil</t>
  </si>
  <si>
    <t>6068</t>
  </si>
  <si>
    <t>珸</t>
  </si>
  <si>
    <t>6069</t>
  </si>
  <si>
    <t>琺</t>
  </si>
  <si>
    <t>enamel</t>
  </si>
  <si>
    <t>606B</t>
  </si>
  <si>
    <t>瑕</t>
  </si>
  <si>
    <t>flaw, blemish</t>
  </si>
  <si>
    <t>606C</t>
  </si>
  <si>
    <t xml:space="preserve">カ    あら    きず    なんぞ    </t>
  </si>
  <si>
    <t>琿</t>
  </si>
  <si>
    <t>606D</t>
  </si>
  <si>
    <t>瑟</t>
  </si>
  <si>
    <t>large koto</t>
  </si>
  <si>
    <t>606E</t>
  </si>
  <si>
    <t xml:space="preserve">シツ    おおごと    </t>
  </si>
  <si>
    <t>瑙</t>
  </si>
  <si>
    <t>agate, onyx</t>
  </si>
  <si>
    <t>606F</t>
  </si>
  <si>
    <t>瑁</t>
  </si>
  <si>
    <t>ancient Chinese imperial jewels</t>
  </si>
  <si>
    <t>6070</t>
  </si>
  <si>
    <t xml:space="preserve">マイ    バイ    ボウ    モウ    </t>
  </si>
  <si>
    <t>瑜</t>
  </si>
  <si>
    <t>6071</t>
  </si>
  <si>
    <t xml:space="preserve">ユ    </t>
  </si>
  <si>
    <t>瑩</t>
  </si>
  <si>
    <t>6072</t>
  </si>
  <si>
    <t>瑰</t>
  </si>
  <si>
    <t>6073</t>
  </si>
  <si>
    <t>瑣</t>
  </si>
  <si>
    <t>small, chain</t>
  </si>
  <si>
    <t>6074</t>
  </si>
  <si>
    <t>瑪</t>
  </si>
  <si>
    <t>6075</t>
  </si>
  <si>
    <t xml:space="preserve">メ    バ    </t>
  </si>
  <si>
    <t>瑾</t>
  </si>
  <si>
    <t>6077</t>
  </si>
  <si>
    <t>璋</t>
  </si>
  <si>
    <t>ceremonial jeweled implement</t>
  </si>
  <si>
    <t>6078</t>
  </si>
  <si>
    <t>璞</t>
  </si>
  <si>
    <t>uncut gem, unpolished gem</t>
  </si>
  <si>
    <t>6079</t>
  </si>
  <si>
    <t xml:space="preserve">ハク    あらたま    </t>
  </si>
  <si>
    <t>瓊</t>
  </si>
  <si>
    <t>red jewel, beautiful jewel</t>
  </si>
  <si>
    <t>607B</t>
  </si>
  <si>
    <t>瓏</t>
  </si>
  <si>
    <t>clarity, sound of jewels</t>
  </si>
  <si>
    <t>607C</t>
  </si>
  <si>
    <t>瓔</t>
  </si>
  <si>
    <t>jewelled necklace</t>
  </si>
  <si>
    <t>607D</t>
  </si>
  <si>
    <t xml:space="preserve">エイ    ヨウ    </t>
  </si>
  <si>
    <t>珱</t>
  </si>
  <si>
    <t>a necklace made of precious stones</t>
  </si>
  <si>
    <t>607E</t>
  </si>
  <si>
    <t>瓠</t>
  </si>
  <si>
    <t>6121</t>
  </si>
  <si>
    <t xml:space="preserve">コ    カク    ひさご    </t>
  </si>
  <si>
    <t>瓣</t>
  </si>
  <si>
    <t>petal, valve</t>
  </si>
  <si>
    <t>6122</t>
  </si>
  <si>
    <t>瓧</t>
  </si>
  <si>
    <t>10 grams, (kokuji)</t>
  </si>
  <si>
    <t>6123</t>
  </si>
  <si>
    <t xml:space="preserve">デカグラム    </t>
  </si>
  <si>
    <t>瓩</t>
  </si>
  <si>
    <t>1000 grams, (kokuji)</t>
  </si>
  <si>
    <t>6124</t>
  </si>
  <si>
    <t xml:space="preserve">キログラム    </t>
  </si>
  <si>
    <t>瓮</t>
  </si>
  <si>
    <t>jar, jug, container</t>
  </si>
  <si>
    <t>6125</t>
  </si>
  <si>
    <t xml:space="preserve">オオ    オウ    もたい    </t>
  </si>
  <si>
    <t>瓲</t>
  </si>
  <si>
    <t>ton, 1000 kilograms</t>
  </si>
  <si>
    <t>6126</t>
  </si>
  <si>
    <t xml:space="preserve">とん    </t>
  </si>
  <si>
    <t>瓰</t>
  </si>
  <si>
    <t>0.1 gram, (kokuji)</t>
  </si>
  <si>
    <t>6127</t>
  </si>
  <si>
    <t xml:space="preserve">デシグラム    </t>
  </si>
  <si>
    <t>瓱</t>
  </si>
  <si>
    <t>0.001 gram, (kokuji)</t>
  </si>
  <si>
    <t>6128</t>
  </si>
  <si>
    <t xml:space="preserve">ミリグラム    </t>
  </si>
  <si>
    <t>瓸</t>
  </si>
  <si>
    <t>100 grams, (kokuji)</t>
  </si>
  <si>
    <t>6129</t>
  </si>
  <si>
    <t xml:space="preserve">ヘクトグラム    </t>
  </si>
  <si>
    <t>瓷</t>
  </si>
  <si>
    <t>high quality porcelain</t>
  </si>
  <si>
    <t>612A</t>
  </si>
  <si>
    <t xml:space="preserve">シ    かめ    </t>
  </si>
  <si>
    <t>甄</t>
  </si>
  <si>
    <t>porcelain, make clear, distinguish between</t>
  </si>
  <si>
    <t>612B</t>
  </si>
  <si>
    <t xml:space="preserve">ケン    シン    すえ    </t>
  </si>
  <si>
    <t>甃</t>
  </si>
  <si>
    <t>floor tile</t>
  </si>
  <si>
    <t>612C</t>
  </si>
  <si>
    <t xml:space="preserve">シュウ    しきがわら    いしだたみ    </t>
  </si>
  <si>
    <t>甅</t>
  </si>
  <si>
    <t>centigram, (kokuji)</t>
  </si>
  <si>
    <t>612D</t>
  </si>
  <si>
    <t xml:space="preserve">センチグラム    </t>
  </si>
  <si>
    <t>甌</t>
  </si>
  <si>
    <t>small jar, jug</t>
  </si>
  <si>
    <t>612E</t>
  </si>
  <si>
    <t xml:space="preserve">オオ    オウ    ほとぎ    はち    かめ    </t>
  </si>
  <si>
    <t>甎</t>
  </si>
  <si>
    <t>floor tiles</t>
  </si>
  <si>
    <t>612F</t>
  </si>
  <si>
    <t xml:space="preserve">セン    しきがわら    かわら    </t>
  </si>
  <si>
    <t>甍</t>
  </si>
  <si>
    <t>roof tile, tiled roof</t>
  </si>
  <si>
    <t>6130</t>
  </si>
  <si>
    <t xml:space="preserve">ボウ    ミョウ    いらか    </t>
  </si>
  <si>
    <t>甕</t>
  </si>
  <si>
    <t>jar, jug, vat</t>
  </si>
  <si>
    <t>6131</t>
  </si>
  <si>
    <t xml:space="preserve">オウ    かめ    みか    </t>
  </si>
  <si>
    <t>甓</t>
  </si>
  <si>
    <t>6132</t>
  </si>
  <si>
    <t xml:space="preserve">ヘキ    ビャク    かわら    </t>
  </si>
  <si>
    <t>甞</t>
  </si>
  <si>
    <t>lick, lap up, burn up, taste, undergo, underrate, despise</t>
  </si>
  <si>
    <t>6133</t>
  </si>
  <si>
    <t>甬</t>
  </si>
  <si>
    <t>road with walls on both sides</t>
  </si>
  <si>
    <t>6135</t>
  </si>
  <si>
    <t>甼</t>
  </si>
  <si>
    <t>town, block</t>
  </si>
  <si>
    <t>6136</t>
  </si>
  <si>
    <t xml:space="preserve">チョウ    みち    </t>
  </si>
  <si>
    <t>畄</t>
  </si>
  <si>
    <t>fasten, halt, stop</t>
  </si>
  <si>
    <t>6137</t>
  </si>
  <si>
    <t>畍</t>
  </si>
  <si>
    <t>circle, world</t>
  </si>
  <si>
    <t>6138</t>
  </si>
  <si>
    <t>畊</t>
  </si>
  <si>
    <t>plow, cultivate</t>
  </si>
  <si>
    <t>6139</t>
  </si>
  <si>
    <t>畉</t>
  </si>
  <si>
    <t>till, cultivate</t>
  </si>
  <si>
    <t>613A</t>
  </si>
  <si>
    <t>畛</t>
  </si>
  <si>
    <t>boundary between paddies</t>
  </si>
  <si>
    <t>613B</t>
  </si>
  <si>
    <t xml:space="preserve">シン    あぜ    </t>
  </si>
  <si>
    <t>畆</t>
  </si>
  <si>
    <t>Chinese land measure, fields</t>
  </si>
  <si>
    <t>613C</t>
  </si>
  <si>
    <t>畚</t>
  </si>
  <si>
    <t>basket, hamper</t>
  </si>
  <si>
    <t>613D</t>
  </si>
  <si>
    <t xml:space="preserve">ホン    もっこ    ふご    </t>
  </si>
  <si>
    <t>畩</t>
  </si>
  <si>
    <t>surplice</t>
  </si>
  <si>
    <t>613E</t>
  </si>
  <si>
    <t xml:space="preserve">けさ    </t>
  </si>
  <si>
    <t>畤</t>
  </si>
  <si>
    <t>festival grounds</t>
  </si>
  <si>
    <t>613F</t>
  </si>
  <si>
    <t xml:space="preserve">ジ    シ    </t>
  </si>
  <si>
    <t>畧</t>
  </si>
  <si>
    <t>6140</t>
  </si>
  <si>
    <t>畫</t>
  </si>
  <si>
    <t>picture, sketch, drawing, stroke, mark, divide</t>
  </si>
  <si>
    <t>6141</t>
  </si>
  <si>
    <t>畭</t>
  </si>
  <si>
    <t>new field</t>
  </si>
  <si>
    <t>6142</t>
  </si>
  <si>
    <t xml:space="preserve">ヨ    シャ    </t>
  </si>
  <si>
    <t>畸</t>
  </si>
  <si>
    <t>difference, strange, cripple</t>
  </si>
  <si>
    <t>6143</t>
  </si>
  <si>
    <t>當</t>
  </si>
  <si>
    <t>bear, accept, undertake, just</t>
  </si>
  <si>
    <t>6144</t>
  </si>
  <si>
    <t xml:space="preserve">トウ    あ.たる    あ.てる    まさ.に    </t>
  </si>
  <si>
    <t>疆</t>
  </si>
  <si>
    <t>6145</t>
  </si>
  <si>
    <t xml:space="preserve">キョウ    さかい    </t>
  </si>
  <si>
    <t>疇</t>
  </si>
  <si>
    <t>before, companion, same kind</t>
  </si>
  <si>
    <t>6146</t>
  </si>
  <si>
    <t>畴</t>
  </si>
  <si>
    <t>farmland, arable land, category</t>
  </si>
  <si>
    <t>6147</t>
  </si>
  <si>
    <t>疊</t>
  </si>
  <si>
    <t>tatami, counter for tatami mats, fold, shut up, do away with</t>
  </si>
  <si>
    <t>6148</t>
  </si>
  <si>
    <t>疉</t>
  </si>
  <si>
    <t>repeat, duplicate, repetitious</t>
  </si>
  <si>
    <t>6149</t>
  </si>
  <si>
    <t>疂</t>
  </si>
  <si>
    <t>counter for tatami mats, fold</t>
  </si>
  <si>
    <t>614A</t>
  </si>
  <si>
    <t>疔</t>
  </si>
  <si>
    <t>carbuncle</t>
  </si>
  <si>
    <t>614B</t>
  </si>
  <si>
    <t xml:space="preserve">テイ    チョウ    </t>
  </si>
  <si>
    <t>疚</t>
  </si>
  <si>
    <t>ashamed, painful, guilty conscious</t>
  </si>
  <si>
    <t>614C</t>
  </si>
  <si>
    <t>疝</t>
  </si>
  <si>
    <t>colic, stomach ache</t>
  </si>
  <si>
    <t>614D</t>
  </si>
  <si>
    <t>疥</t>
  </si>
  <si>
    <t>scabby eruption</t>
  </si>
  <si>
    <t>614E</t>
  </si>
  <si>
    <t xml:space="preserve">カイ    はたけ    </t>
  </si>
  <si>
    <t>疣</t>
  </si>
  <si>
    <t>wart</t>
  </si>
  <si>
    <t>614F</t>
  </si>
  <si>
    <t xml:space="preserve">ユ    ユウ    いぼ    </t>
  </si>
  <si>
    <t>痂</t>
  </si>
  <si>
    <t>scab, dry up, slough</t>
  </si>
  <si>
    <t>6150</t>
  </si>
  <si>
    <t>疳</t>
  </si>
  <si>
    <t>children's diseases</t>
  </si>
  <si>
    <t>6151</t>
  </si>
  <si>
    <t>痃</t>
  </si>
  <si>
    <t>cramps</t>
  </si>
  <si>
    <t>6152</t>
  </si>
  <si>
    <t xml:space="preserve">ゲン    ケン    </t>
  </si>
  <si>
    <t>疵</t>
  </si>
  <si>
    <t>crack, flaw, scratch, speck</t>
  </si>
  <si>
    <t>6153</t>
  </si>
  <si>
    <t xml:space="preserve">シ    きず    </t>
  </si>
  <si>
    <t>疽</t>
  </si>
  <si>
    <t>6154</t>
  </si>
  <si>
    <t xml:space="preserve">ソ    ショ    かさ    </t>
  </si>
  <si>
    <t>疸</t>
  </si>
  <si>
    <t>jaundice</t>
  </si>
  <si>
    <t>6155</t>
  </si>
  <si>
    <t>疼</t>
  </si>
  <si>
    <t>ache, pain, tingle, fester</t>
  </si>
  <si>
    <t>6156</t>
  </si>
  <si>
    <t>疱</t>
  </si>
  <si>
    <t>smallpox, blister</t>
  </si>
  <si>
    <t>6157</t>
  </si>
  <si>
    <t xml:space="preserve">ホウ    もがさ    </t>
  </si>
  <si>
    <t>痍</t>
  </si>
  <si>
    <t>injury</t>
  </si>
  <si>
    <t>6158</t>
  </si>
  <si>
    <t xml:space="preserve">イ    きず    </t>
  </si>
  <si>
    <t>痊</t>
  </si>
  <si>
    <t>6159</t>
  </si>
  <si>
    <t>痙</t>
  </si>
  <si>
    <t>have a cramp</t>
  </si>
  <si>
    <t>615B</t>
  </si>
  <si>
    <t>痣</t>
  </si>
  <si>
    <t>birthmark, mole</t>
  </si>
  <si>
    <t>615C</t>
  </si>
  <si>
    <t xml:space="preserve">シ    あざ    ほくろ    </t>
  </si>
  <si>
    <t>痞</t>
  </si>
  <si>
    <t>constipation, costiveness in chest or intestines</t>
  </si>
  <si>
    <t>615D</t>
  </si>
  <si>
    <t xml:space="preserve">ヒ    つかえ    </t>
  </si>
  <si>
    <t>痾</t>
  </si>
  <si>
    <t>chronic illness, also N3048</t>
  </si>
  <si>
    <t>615E</t>
  </si>
  <si>
    <t xml:space="preserve">ア    やまい    </t>
  </si>
  <si>
    <t>痿</t>
  </si>
  <si>
    <t>atrophy, go numb, be paralysed</t>
  </si>
  <si>
    <t>615F</t>
  </si>
  <si>
    <t>痼</t>
  </si>
  <si>
    <t>chronic illness</t>
  </si>
  <si>
    <t>6160</t>
  </si>
  <si>
    <t>瘁</t>
  </si>
  <si>
    <t>take sick, fatigue</t>
  </si>
  <si>
    <t>6161</t>
  </si>
  <si>
    <t>痲</t>
  </si>
  <si>
    <t>measles, paralysis</t>
  </si>
  <si>
    <t>6164</t>
  </si>
  <si>
    <t>痳</t>
  </si>
  <si>
    <t>gonorrhea</t>
  </si>
  <si>
    <t>6165</t>
  </si>
  <si>
    <t>瘋</t>
  </si>
  <si>
    <t>insanity, headache</t>
  </si>
  <si>
    <t>6166</t>
  </si>
  <si>
    <t xml:space="preserve">フウ    </t>
  </si>
  <si>
    <t>瘍</t>
  </si>
  <si>
    <t>boil, carbuncle</t>
  </si>
  <si>
    <t>6167</t>
  </si>
  <si>
    <t xml:space="preserve">ヨウ    かさ    </t>
  </si>
  <si>
    <t>瘉</t>
  </si>
  <si>
    <t>get well, recover</t>
  </si>
  <si>
    <t>6168</t>
  </si>
  <si>
    <t>瘟</t>
  </si>
  <si>
    <t>contagious disease</t>
  </si>
  <si>
    <t>6169</t>
  </si>
  <si>
    <t xml:space="preserve">オン    えやみ    </t>
  </si>
  <si>
    <t>瘧</t>
  </si>
  <si>
    <t>ague, intermittent fever</t>
  </si>
  <si>
    <t>616A</t>
  </si>
  <si>
    <t xml:space="preserve">ギャク    ガク    おこり    </t>
  </si>
  <si>
    <t>瘠</t>
  </si>
  <si>
    <t>get thin, lose weight, become sterile</t>
  </si>
  <si>
    <t>616B</t>
  </si>
  <si>
    <t>瘡</t>
  </si>
  <si>
    <t>wound, boil, syphilis</t>
  </si>
  <si>
    <t>616C</t>
  </si>
  <si>
    <t xml:space="preserve">ソウ    ショウ    かさ    </t>
  </si>
  <si>
    <t>瘢</t>
  </si>
  <si>
    <t>616D</t>
  </si>
  <si>
    <t xml:space="preserve">ハン    きず    </t>
  </si>
  <si>
    <t>瘤</t>
  </si>
  <si>
    <t>lump, swelling</t>
  </si>
  <si>
    <t>616E</t>
  </si>
  <si>
    <t xml:space="preserve">リュウ    ル    こぶ    </t>
  </si>
  <si>
    <t>瘴</t>
  </si>
  <si>
    <t>miasma</t>
  </si>
  <si>
    <t>616F</t>
  </si>
  <si>
    <t>瘰</t>
  </si>
  <si>
    <t>swollen neck glands</t>
  </si>
  <si>
    <t>6170</t>
  </si>
  <si>
    <t xml:space="preserve">ルイ    ラ    ライ    </t>
  </si>
  <si>
    <t>瘻</t>
  </si>
  <si>
    <t>fistula</t>
  </si>
  <si>
    <t>6171</t>
  </si>
  <si>
    <t xml:space="preserve">ル    ロウ    せむし    かさ    できもの    </t>
  </si>
  <si>
    <t>癇</t>
  </si>
  <si>
    <t>bitter, hot temper, irritable, nervous</t>
  </si>
  <si>
    <t>6172</t>
  </si>
  <si>
    <t xml:space="preserve">カン    ひきつけ    </t>
  </si>
  <si>
    <t>癈</t>
  </si>
  <si>
    <t>chronic illness, getting crippled</t>
  </si>
  <si>
    <t>6173</t>
  </si>
  <si>
    <t>癆</t>
  </si>
  <si>
    <t>rash, pain, debilitation</t>
  </si>
  <si>
    <t>6174</t>
  </si>
  <si>
    <t>癜</t>
  </si>
  <si>
    <t>leucoderma, piebald skin</t>
  </si>
  <si>
    <t>6175</t>
  </si>
  <si>
    <t xml:space="preserve">デン    テン    なまず    </t>
  </si>
  <si>
    <t>癘</t>
  </si>
  <si>
    <t>contagious disease, leprosy</t>
  </si>
  <si>
    <t>6176</t>
  </si>
  <si>
    <t xml:space="preserve">レイ    ライ    えやみ    </t>
  </si>
  <si>
    <t>癡</t>
  </si>
  <si>
    <t>6177</t>
  </si>
  <si>
    <t>癢</t>
  </si>
  <si>
    <t>6178</t>
  </si>
  <si>
    <t>癨</t>
  </si>
  <si>
    <t>heatstroke, sunstroke</t>
  </si>
  <si>
    <t>6179</t>
  </si>
  <si>
    <t>癩</t>
  </si>
  <si>
    <t>leprosy</t>
  </si>
  <si>
    <t>617A</t>
  </si>
  <si>
    <t>癪</t>
  </si>
  <si>
    <t>spasms, (kokuji)</t>
  </si>
  <si>
    <t>617B</t>
  </si>
  <si>
    <t xml:space="preserve">しゃく    </t>
  </si>
  <si>
    <t>癧</t>
  </si>
  <si>
    <t>617C</t>
  </si>
  <si>
    <t xml:space="preserve">レキ    </t>
  </si>
  <si>
    <t>癬</t>
  </si>
  <si>
    <t>ringworm</t>
  </si>
  <si>
    <t>617D</t>
  </si>
  <si>
    <t xml:space="preserve">セン    たむし    </t>
  </si>
  <si>
    <t>癰</t>
  </si>
  <si>
    <t>boil, carbuncle, also N3089</t>
  </si>
  <si>
    <t>617E</t>
  </si>
  <si>
    <t xml:space="preserve">ヨウ    はれもの    </t>
  </si>
  <si>
    <t>癲</t>
  </si>
  <si>
    <t>insanity</t>
  </si>
  <si>
    <t>6221</t>
  </si>
  <si>
    <t>癶</t>
  </si>
  <si>
    <t>dotted tent radical (no. 105)</t>
  </si>
  <si>
    <t>6222</t>
  </si>
  <si>
    <t>癸</t>
  </si>
  <si>
    <t>10th calendar sign</t>
  </si>
  <si>
    <t>6223</t>
  </si>
  <si>
    <t xml:space="preserve">キ    みずのと    </t>
  </si>
  <si>
    <t>發</t>
  </si>
  <si>
    <t>departure, publish, emit, start from, disclose</t>
  </si>
  <si>
    <t>6224</t>
  </si>
  <si>
    <t>皀</t>
  </si>
  <si>
    <t>fragrant, grain</t>
  </si>
  <si>
    <t>6225</t>
  </si>
  <si>
    <t xml:space="preserve">キュウ    ヒョク    キョウ    コウ    </t>
  </si>
  <si>
    <t>皃</t>
  </si>
  <si>
    <t>countenance, appearance</t>
  </si>
  <si>
    <t>6226</t>
  </si>
  <si>
    <t>皈</t>
  </si>
  <si>
    <t>6227</t>
  </si>
  <si>
    <t>皋</t>
  </si>
  <si>
    <t>the high land along a river</t>
  </si>
  <si>
    <t>6228</t>
  </si>
  <si>
    <t>皎</t>
  </si>
  <si>
    <t>white, shining</t>
  </si>
  <si>
    <t>6229</t>
  </si>
  <si>
    <t>皖</t>
  </si>
  <si>
    <t>Venus, morning star, place name</t>
  </si>
  <si>
    <t>622A</t>
  </si>
  <si>
    <t>皙</t>
  </si>
  <si>
    <t>622C</t>
  </si>
  <si>
    <t>皚</t>
  </si>
  <si>
    <t>622D</t>
  </si>
  <si>
    <t>皰</t>
  </si>
  <si>
    <t>pimple</t>
  </si>
  <si>
    <t>622E</t>
  </si>
  <si>
    <t xml:space="preserve">ホウ    ビョウ    にきび    </t>
  </si>
  <si>
    <t>皴</t>
  </si>
  <si>
    <t>wrinkles, cracking, creases</t>
  </si>
  <si>
    <t>622F</t>
  </si>
  <si>
    <t xml:space="preserve">シュン    ひび    しわ    </t>
  </si>
  <si>
    <t>皸</t>
  </si>
  <si>
    <t>skin cracks or roughness</t>
  </si>
  <si>
    <t>6230</t>
  </si>
  <si>
    <t xml:space="preserve">クン    キン    ひび    あかぎれ    </t>
  </si>
  <si>
    <t>皹</t>
  </si>
  <si>
    <t>6231</t>
  </si>
  <si>
    <t>皺</t>
  </si>
  <si>
    <t>wrinkles, creases, folds</t>
  </si>
  <si>
    <t>6232</t>
  </si>
  <si>
    <t xml:space="preserve">シュウ    スウ    しわ    しぼ    </t>
  </si>
  <si>
    <t>盂</t>
  </si>
  <si>
    <t>6233</t>
  </si>
  <si>
    <t xml:space="preserve">ウ    はち    </t>
  </si>
  <si>
    <t>盍</t>
  </si>
  <si>
    <t>come together, congregate, meet, cover</t>
  </si>
  <si>
    <t>6234</t>
  </si>
  <si>
    <t>盖</t>
  </si>
  <si>
    <t>6235</t>
  </si>
  <si>
    <t>盒</t>
  </si>
  <si>
    <t>covered utensil</t>
  </si>
  <si>
    <t>6236</t>
  </si>
  <si>
    <t xml:space="preserve">コウ    さら    ふたもの    </t>
  </si>
  <si>
    <t>盞</t>
  </si>
  <si>
    <t>sake cup</t>
  </si>
  <si>
    <t>6237</t>
  </si>
  <si>
    <t xml:space="preserve">サン    セン    さかずき    </t>
  </si>
  <si>
    <t>盡</t>
  </si>
  <si>
    <t>6238</t>
  </si>
  <si>
    <t xml:space="preserve">ジン    サン    つ.くす    つ.きる    つ.かす    さかづき    ことごと.く    </t>
  </si>
  <si>
    <t>盥</t>
  </si>
  <si>
    <t>tub, washbasin</t>
  </si>
  <si>
    <t>6239</t>
  </si>
  <si>
    <t>盧</t>
  </si>
  <si>
    <t>hut</t>
  </si>
  <si>
    <t>623A</t>
  </si>
  <si>
    <t>盪</t>
  </si>
  <si>
    <t>623B</t>
  </si>
  <si>
    <t>蘯</t>
  </si>
  <si>
    <t>to toss about, to swing, to rock</t>
  </si>
  <si>
    <t>623C</t>
  </si>
  <si>
    <t>盻</t>
  </si>
  <si>
    <t>glare at, toil</t>
  </si>
  <si>
    <t>623D</t>
  </si>
  <si>
    <t>眈</t>
  </si>
  <si>
    <t>watch intently</t>
  </si>
  <si>
    <t>623E</t>
  </si>
  <si>
    <t>眇</t>
  </si>
  <si>
    <t>minuteness, squint</t>
  </si>
  <si>
    <t>623F</t>
  </si>
  <si>
    <t>眄</t>
  </si>
  <si>
    <t>looking askance</t>
  </si>
  <si>
    <t>6240</t>
  </si>
  <si>
    <t>眤</t>
  </si>
  <si>
    <t>glance at, gaze at</t>
  </si>
  <si>
    <t>6242</t>
  </si>
  <si>
    <t xml:space="preserve">ケイ    ダイ    てい    い    </t>
  </si>
  <si>
    <t>眞</t>
  </si>
  <si>
    <t>truth, reality, Buddhist sect</t>
  </si>
  <si>
    <t>6243</t>
  </si>
  <si>
    <t xml:space="preserve">シン    ま    まこと    </t>
  </si>
  <si>
    <t>眥</t>
  </si>
  <si>
    <t>outside the corner of the eye</t>
  </si>
  <si>
    <t>6244</t>
  </si>
  <si>
    <t xml:space="preserve">セ    イシ    サイ    シ    セイ    まなじり    めじり    </t>
  </si>
  <si>
    <t>眦</t>
  </si>
  <si>
    <t>corner of the eyes, eyesockets</t>
  </si>
  <si>
    <t>6245</t>
  </si>
  <si>
    <t>眛</t>
  </si>
  <si>
    <t>6246</t>
  </si>
  <si>
    <t>眷</t>
  </si>
  <si>
    <t>look around, regard affectionately</t>
  </si>
  <si>
    <t>6247</t>
  </si>
  <si>
    <t>睇</t>
  </si>
  <si>
    <t>looking askance at</t>
  </si>
  <si>
    <t>6249</t>
  </si>
  <si>
    <t>睚</t>
  </si>
  <si>
    <t>glare, angry look</t>
  </si>
  <si>
    <t>624A</t>
  </si>
  <si>
    <t xml:space="preserve">ガイ    まなじり    </t>
  </si>
  <si>
    <t>睨</t>
  </si>
  <si>
    <t>glaring at, authority, power, scowl at</t>
  </si>
  <si>
    <t>624B</t>
  </si>
  <si>
    <t>睫</t>
  </si>
  <si>
    <t>eyelashes</t>
  </si>
  <si>
    <t>624C</t>
  </si>
  <si>
    <t xml:space="preserve">ショウ    まつげ    </t>
  </si>
  <si>
    <t>睛</t>
  </si>
  <si>
    <t>624D</t>
  </si>
  <si>
    <t xml:space="preserve">セイ    ショウ    ひとみ    </t>
  </si>
  <si>
    <t>睥</t>
  </si>
  <si>
    <t>glare at</t>
  </si>
  <si>
    <t>624E</t>
  </si>
  <si>
    <t>睿</t>
  </si>
  <si>
    <t>624F</t>
  </si>
  <si>
    <t>睹</t>
  </si>
  <si>
    <t>look at, see</t>
  </si>
  <si>
    <t>6251</t>
  </si>
  <si>
    <t>瞎</t>
  </si>
  <si>
    <t>blind eye, one eye</t>
  </si>
  <si>
    <t>6252</t>
  </si>
  <si>
    <t xml:space="preserve">カツ    めくら    かため    </t>
  </si>
  <si>
    <t>瞋</t>
  </si>
  <si>
    <t>6253</t>
  </si>
  <si>
    <t>瞠</t>
  </si>
  <si>
    <t>stare intently</t>
  </si>
  <si>
    <t>6255</t>
  </si>
  <si>
    <t>瞞</t>
  </si>
  <si>
    <t>deception</t>
  </si>
  <si>
    <t>6256</t>
  </si>
  <si>
    <t>瞰</t>
  </si>
  <si>
    <t>look, see</t>
  </si>
  <si>
    <t>6257</t>
  </si>
  <si>
    <t>瞶</t>
  </si>
  <si>
    <t>see everything</t>
  </si>
  <si>
    <t>6258</t>
  </si>
  <si>
    <t>瞹</t>
  </si>
  <si>
    <t>hidden, unclear</t>
  </si>
  <si>
    <t>6259</t>
  </si>
  <si>
    <t xml:space="preserve">アイ    </t>
  </si>
  <si>
    <t>瞿</t>
  </si>
  <si>
    <t>625A</t>
  </si>
  <si>
    <t>瞼</t>
  </si>
  <si>
    <t>eyelids</t>
  </si>
  <si>
    <t>625B</t>
  </si>
  <si>
    <t xml:space="preserve">ケン    まぶた    </t>
  </si>
  <si>
    <t>瞽</t>
  </si>
  <si>
    <t>blind person</t>
  </si>
  <si>
    <t>625C</t>
  </si>
  <si>
    <t>瞻</t>
  </si>
  <si>
    <t>look at</t>
  </si>
  <si>
    <t>625D</t>
  </si>
  <si>
    <t>矇</t>
  </si>
  <si>
    <t>625E</t>
  </si>
  <si>
    <t>矍</t>
  </si>
  <si>
    <t>surprise &amp; confusion</t>
  </si>
  <si>
    <t>625F</t>
  </si>
  <si>
    <t>矗</t>
  </si>
  <si>
    <t>luxuriance</t>
  </si>
  <si>
    <t>6260</t>
  </si>
  <si>
    <t>矚</t>
  </si>
  <si>
    <t>look intently</t>
  </si>
  <si>
    <t>6261</t>
  </si>
  <si>
    <t>矜</t>
  </si>
  <si>
    <t>pride, respect</t>
  </si>
  <si>
    <t>6262</t>
  </si>
  <si>
    <t>矣</t>
  </si>
  <si>
    <t>sentence particle</t>
  </si>
  <si>
    <t>6263</t>
  </si>
  <si>
    <t>矮</t>
  </si>
  <si>
    <t>low, short</t>
  </si>
  <si>
    <t>6264</t>
  </si>
  <si>
    <t>矼</t>
  </si>
  <si>
    <t>stepping stone, hard, serious minded</t>
  </si>
  <si>
    <t>6265</t>
  </si>
  <si>
    <t>砌</t>
  </si>
  <si>
    <t>time, occasion</t>
  </si>
  <si>
    <t>6266</t>
  </si>
  <si>
    <t xml:space="preserve">サイ    セイ    みぎり    </t>
  </si>
  <si>
    <t>砒</t>
  </si>
  <si>
    <t>arsenic</t>
  </si>
  <si>
    <t>6267</t>
  </si>
  <si>
    <t xml:space="preserve">ヒ    ヘイ    </t>
  </si>
  <si>
    <t>礦</t>
  </si>
  <si>
    <t>mine, mineral, ore</t>
  </si>
  <si>
    <t>6268</t>
  </si>
  <si>
    <t>砠</t>
  </si>
  <si>
    <t>stony hill, stony mountain</t>
  </si>
  <si>
    <t>6269</t>
  </si>
  <si>
    <t xml:space="preserve">ソ    ショ    </t>
  </si>
  <si>
    <t>礪</t>
  </si>
  <si>
    <t>626A</t>
  </si>
  <si>
    <t>硅</t>
  </si>
  <si>
    <t>626B</t>
  </si>
  <si>
    <t>碎</t>
  </si>
  <si>
    <t>break, smash, broken, busted</t>
  </si>
  <si>
    <t>626C</t>
  </si>
  <si>
    <t>硴</t>
  </si>
  <si>
    <t>626D</t>
  </si>
  <si>
    <t xml:space="preserve">かき    </t>
  </si>
  <si>
    <t>碆</t>
  </si>
  <si>
    <t>arrowhead, weight attached to an arrow by a cord</t>
  </si>
  <si>
    <t>626E</t>
  </si>
  <si>
    <t>硼</t>
  </si>
  <si>
    <t>sound of stones struck together, boron</t>
  </si>
  <si>
    <t>626F</t>
  </si>
  <si>
    <t>碚</t>
  </si>
  <si>
    <t>mound, bud</t>
  </si>
  <si>
    <t>6270</t>
  </si>
  <si>
    <t>碌</t>
  </si>
  <si>
    <t>satisfactory</t>
  </si>
  <si>
    <t>6271</t>
  </si>
  <si>
    <t>碣</t>
  </si>
  <si>
    <t>round stone, monument</t>
  </si>
  <si>
    <t>6272</t>
  </si>
  <si>
    <t xml:space="preserve">ケツ    いしぶみ    </t>
  </si>
  <si>
    <t>碵</t>
  </si>
  <si>
    <t>great, see JIS4059</t>
  </si>
  <si>
    <t>6273</t>
  </si>
  <si>
    <t>碪</t>
  </si>
  <si>
    <t>stone slab used for washing clothes, an anvil</t>
  </si>
  <si>
    <t>6274</t>
  </si>
  <si>
    <t>碯</t>
  </si>
  <si>
    <t>agate</t>
  </si>
  <si>
    <t>6275</t>
  </si>
  <si>
    <t>磑</t>
  </si>
  <si>
    <t>mortar, hand mill</t>
  </si>
  <si>
    <t>6276</t>
  </si>
  <si>
    <t>磆</t>
  </si>
  <si>
    <t>stone implement</t>
  </si>
  <si>
    <t>6277</t>
  </si>
  <si>
    <t>磋</t>
  </si>
  <si>
    <t>6278</t>
  </si>
  <si>
    <t>磔</t>
  </si>
  <si>
    <t>crucifixion</t>
  </si>
  <si>
    <t>6279</t>
  </si>
  <si>
    <t>碾</t>
  </si>
  <si>
    <t>mortar, grind</t>
  </si>
  <si>
    <t>627A</t>
  </si>
  <si>
    <t>碼</t>
  </si>
  <si>
    <t>number, wharf, agate, yard (91.44 cm)</t>
  </si>
  <si>
    <t>627B</t>
  </si>
  <si>
    <t xml:space="preserve">バ    メ    やあど    やある    </t>
  </si>
  <si>
    <t>磅</t>
  </si>
  <si>
    <t>become obstructed, pound (sterling, lb)</t>
  </si>
  <si>
    <t>627C</t>
  </si>
  <si>
    <t xml:space="preserve">ボウ    ホウ    ぽんど    </t>
  </si>
  <si>
    <t>磊</t>
  </si>
  <si>
    <t>many stones</t>
  </si>
  <si>
    <t>627D</t>
  </si>
  <si>
    <t>磬</t>
  </si>
  <si>
    <t>upside-V-shaped gong</t>
  </si>
  <si>
    <t>627E</t>
  </si>
  <si>
    <t>磧</t>
  </si>
  <si>
    <t>expanse of sand, pebbly beach</t>
  </si>
  <si>
    <t>6321</t>
  </si>
  <si>
    <t xml:space="preserve">セキ    かわら    </t>
  </si>
  <si>
    <t>磚</t>
  </si>
  <si>
    <t>6322</t>
  </si>
  <si>
    <t xml:space="preserve">セン    かわら    </t>
  </si>
  <si>
    <t>磽</t>
  </si>
  <si>
    <t>rocky, barren</t>
  </si>
  <si>
    <t>6323</t>
  </si>
  <si>
    <t>磴</t>
  </si>
  <si>
    <t>stone steps, stone bridge</t>
  </si>
  <si>
    <t>6324</t>
  </si>
  <si>
    <t>礇</t>
  </si>
  <si>
    <t>6325</t>
  </si>
  <si>
    <t>礒</t>
  </si>
  <si>
    <t>rock, beach, shore</t>
  </si>
  <si>
    <t>6326</t>
  </si>
  <si>
    <t xml:space="preserve">ギ    ガ    いそ    いわお    </t>
  </si>
  <si>
    <t>礑</t>
  </si>
  <si>
    <t>bottom, base, slap, bang, all of a sudden</t>
  </si>
  <si>
    <t>6327</t>
  </si>
  <si>
    <t xml:space="preserve">トウ    はた    はたと    </t>
  </si>
  <si>
    <t>礙</t>
  </si>
  <si>
    <t>obstruct, hinder, block, deter</t>
  </si>
  <si>
    <t>6328</t>
  </si>
  <si>
    <t>礬</t>
  </si>
  <si>
    <t>alum</t>
  </si>
  <si>
    <t>6329</t>
  </si>
  <si>
    <t>礫</t>
  </si>
  <si>
    <t>small stones</t>
  </si>
  <si>
    <t>632A</t>
  </si>
  <si>
    <t xml:space="preserve">レキ    つぶて    こいし    </t>
  </si>
  <si>
    <t>祠</t>
  </si>
  <si>
    <t>small shrine</t>
  </si>
  <si>
    <t>632C</t>
  </si>
  <si>
    <t xml:space="preserve">シ    ほこら    まつる    </t>
  </si>
  <si>
    <t>祗</t>
  </si>
  <si>
    <t>respectful</t>
  </si>
  <si>
    <t>632D</t>
  </si>
  <si>
    <t>祚</t>
  </si>
  <si>
    <t>imperial throne, happiness</t>
  </si>
  <si>
    <t>632F</t>
  </si>
  <si>
    <t>祕</t>
  </si>
  <si>
    <t>mysterious, secret, abstruse</t>
  </si>
  <si>
    <t>6330</t>
  </si>
  <si>
    <t>祺</t>
  </si>
  <si>
    <t>fortunate, peace of mind</t>
  </si>
  <si>
    <t>6332</t>
  </si>
  <si>
    <t>祿</t>
  </si>
  <si>
    <t>6333</t>
  </si>
  <si>
    <t>禊</t>
  </si>
  <si>
    <t>shinto purification ceremony</t>
  </si>
  <si>
    <t>6334</t>
  </si>
  <si>
    <t>禝</t>
  </si>
  <si>
    <t>6335</t>
  </si>
  <si>
    <t xml:space="preserve">ショク    きび    </t>
  </si>
  <si>
    <t>禧</t>
  </si>
  <si>
    <t>fortunate, auspicious</t>
  </si>
  <si>
    <t>6336</t>
  </si>
  <si>
    <t>齋</t>
  </si>
  <si>
    <t>Buddhist food, room, religious purification, worship, avoid, alike</t>
  </si>
  <si>
    <t>6337</t>
  </si>
  <si>
    <t>禪</t>
  </si>
  <si>
    <t>Zen Buddhism, silent meditation</t>
  </si>
  <si>
    <t>6338</t>
  </si>
  <si>
    <t>禮</t>
  </si>
  <si>
    <t>social custom, manners, courtesy, rites</t>
  </si>
  <si>
    <t>6339</t>
  </si>
  <si>
    <t>禳</t>
  </si>
  <si>
    <t>exorcise, drive away</t>
  </si>
  <si>
    <t>633A</t>
  </si>
  <si>
    <t>禹</t>
  </si>
  <si>
    <t>name of a Chinese emperor</t>
  </si>
  <si>
    <t>633B</t>
  </si>
  <si>
    <t>禺</t>
  </si>
  <si>
    <t>long-tailed monkey</t>
  </si>
  <si>
    <t>633C</t>
  </si>
  <si>
    <t xml:space="preserve">グ    グウ    おながざる    </t>
  </si>
  <si>
    <t>秉</t>
  </si>
  <si>
    <t>take, cherish, sheaf, unit of volume</t>
  </si>
  <si>
    <t>633D</t>
  </si>
  <si>
    <t>秕</t>
  </si>
  <si>
    <t>empty grain or rice husk, chaff</t>
  </si>
  <si>
    <t>633E</t>
  </si>
  <si>
    <t xml:space="preserve">ヒ    しいな    </t>
  </si>
  <si>
    <t>秧</t>
  </si>
  <si>
    <t>rice, seedlings</t>
  </si>
  <si>
    <t>633F</t>
  </si>
  <si>
    <t xml:space="preserve">オウ    なえ    </t>
  </si>
  <si>
    <t>秬</t>
  </si>
  <si>
    <t>a type of millet</t>
  </si>
  <si>
    <t>6340</t>
  </si>
  <si>
    <t xml:space="preserve">キョ    くろきび    </t>
  </si>
  <si>
    <t>秡</t>
  </si>
  <si>
    <t>damaged grain</t>
  </si>
  <si>
    <t>6341</t>
  </si>
  <si>
    <t xml:space="preserve">ハツ    バチ    </t>
  </si>
  <si>
    <t>秣</t>
  </si>
  <si>
    <t>fodder</t>
  </si>
  <si>
    <t>6342</t>
  </si>
  <si>
    <t xml:space="preserve">マツ    バツ    まぐさ    まぐさかう    </t>
  </si>
  <si>
    <t>稈</t>
  </si>
  <si>
    <t>straw, hollow stem</t>
  </si>
  <si>
    <t>6343</t>
  </si>
  <si>
    <t xml:space="preserve">カン    わら    </t>
  </si>
  <si>
    <t>稍</t>
  </si>
  <si>
    <t>slightly</t>
  </si>
  <si>
    <t>6344</t>
  </si>
  <si>
    <t xml:space="preserve">ソウ    ショウ    やや    ようやく    </t>
  </si>
  <si>
    <t>稘</t>
  </si>
  <si>
    <t>straw, one year</t>
  </si>
  <si>
    <t>6345</t>
  </si>
  <si>
    <t>稙</t>
  </si>
  <si>
    <t>early-maturing rice</t>
  </si>
  <si>
    <t>6346</t>
  </si>
  <si>
    <t xml:space="preserve">ショク    チョク    </t>
  </si>
  <si>
    <t>稠</t>
  </si>
  <si>
    <t>density</t>
  </si>
  <si>
    <t>6347</t>
  </si>
  <si>
    <t>稟</t>
  </si>
  <si>
    <t>salary in rice</t>
  </si>
  <si>
    <t>6348</t>
  </si>
  <si>
    <t xml:space="preserve">リン    ヒン    こめぐら    </t>
  </si>
  <si>
    <t>禀</t>
  </si>
  <si>
    <t>6349</t>
  </si>
  <si>
    <t>稱</t>
  </si>
  <si>
    <t>call, name, brand, address, say</t>
  </si>
  <si>
    <t>634A</t>
  </si>
  <si>
    <t>稻</t>
  </si>
  <si>
    <t>634B</t>
  </si>
  <si>
    <t>稾</t>
  </si>
  <si>
    <t>draft, manuscript, rough copy</t>
  </si>
  <si>
    <t>634C</t>
  </si>
  <si>
    <t>稷</t>
  </si>
  <si>
    <t>634D</t>
  </si>
  <si>
    <t>穃</t>
  </si>
  <si>
    <t>634E</t>
  </si>
  <si>
    <t>穗</t>
  </si>
  <si>
    <t>ear (of grain), head, crest (of wave)</t>
  </si>
  <si>
    <t>634F</t>
  </si>
  <si>
    <t>穉</t>
  </si>
  <si>
    <t>6350</t>
  </si>
  <si>
    <t>穡</t>
  </si>
  <si>
    <t>6351</t>
  </si>
  <si>
    <t xml:space="preserve">ショク    </t>
  </si>
  <si>
    <t>穢</t>
  </si>
  <si>
    <t>6352</t>
  </si>
  <si>
    <t>穩</t>
  </si>
  <si>
    <t>6353</t>
  </si>
  <si>
    <t>龝</t>
  </si>
  <si>
    <t>6354</t>
  </si>
  <si>
    <t>穰</t>
  </si>
  <si>
    <t>abundance</t>
  </si>
  <si>
    <t>6355</t>
  </si>
  <si>
    <t>穹</t>
  </si>
  <si>
    <t>sky</t>
  </si>
  <si>
    <t>6356</t>
  </si>
  <si>
    <t xml:space="preserve">キュウ    キョウ    あめ    そら    </t>
  </si>
  <si>
    <t>穽</t>
  </si>
  <si>
    <t>sunken trap</t>
  </si>
  <si>
    <t>6357</t>
  </si>
  <si>
    <t xml:space="preserve">セイ    おとしあな    </t>
  </si>
  <si>
    <t>窈</t>
  </si>
  <si>
    <t>6358</t>
  </si>
  <si>
    <t>窗</t>
  </si>
  <si>
    <t>6359</t>
  </si>
  <si>
    <t>窕</t>
  </si>
  <si>
    <t>635A</t>
  </si>
  <si>
    <t>窘</t>
  </si>
  <si>
    <t>635B</t>
  </si>
  <si>
    <t>窖</t>
  </si>
  <si>
    <t>cellar</t>
  </si>
  <si>
    <t>635C</t>
  </si>
  <si>
    <t xml:space="preserve">コウ    キョウ    あなぐら    </t>
  </si>
  <si>
    <t>窩</t>
  </si>
  <si>
    <t>cave, pouch</t>
  </si>
  <si>
    <t>635D</t>
  </si>
  <si>
    <t xml:space="preserve">カ    ワ    むろ    </t>
  </si>
  <si>
    <t>竈</t>
  </si>
  <si>
    <t>hearth, kitchen stove</t>
  </si>
  <si>
    <t>635E</t>
  </si>
  <si>
    <t>窰</t>
  </si>
  <si>
    <t>brick kiln, furnace, coal mine pit</t>
  </si>
  <si>
    <t>635F</t>
  </si>
  <si>
    <t>窶</t>
  </si>
  <si>
    <t>emaciated</t>
  </si>
  <si>
    <t>6360</t>
  </si>
  <si>
    <t>竅</t>
  </si>
  <si>
    <t>hole, cave</t>
  </si>
  <si>
    <t>6361</t>
  </si>
  <si>
    <t xml:space="preserve">キョウ    あな    </t>
  </si>
  <si>
    <t>竄</t>
  </si>
  <si>
    <t>flee</t>
  </si>
  <si>
    <t>6362</t>
  </si>
  <si>
    <t>窿</t>
  </si>
  <si>
    <t>vault (of sky), dome</t>
  </si>
  <si>
    <t>6363</t>
  </si>
  <si>
    <t>邃</t>
  </si>
  <si>
    <t>deep, profound</t>
  </si>
  <si>
    <t>6364</t>
  </si>
  <si>
    <t>竇</t>
  </si>
  <si>
    <t>hole, doorway, ditch</t>
  </si>
  <si>
    <t>6365</t>
  </si>
  <si>
    <t xml:space="preserve">トウ    トク    あな    </t>
  </si>
  <si>
    <t>竊</t>
  </si>
  <si>
    <t>steal, secret, private, hushed</t>
  </si>
  <si>
    <t>6366</t>
  </si>
  <si>
    <t>竍</t>
  </si>
  <si>
    <t>decalitre, (kokuji)</t>
  </si>
  <si>
    <t>6367</t>
  </si>
  <si>
    <t xml:space="preserve">デカリットル    </t>
  </si>
  <si>
    <t>竏</t>
  </si>
  <si>
    <t>kilolitre, (kokuji)</t>
  </si>
  <si>
    <t>6368</t>
  </si>
  <si>
    <t xml:space="preserve">キロリットル    </t>
  </si>
  <si>
    <t>竕</t>
  </si>
  <si>
    <t>decilitre, (kokuji)</t>
  </si>
  <si>
    <t>6369</t>
  </si>
  <si>
    <t xml:space="preserve">デシリットル    </t>
  </si>
  <si>
    <t>竓</t>
  </si>
  <si>
    <t>millilitre, (kokuji)</t>
  </si>
  <si>
    <t>636A</t>
  </si>
  <si>
    <t xml:space="preserve">ミリリットル    </t>
  </si>
  <si>
    <t>竚</t>
  </si>
  <si>
    <t>stop, linger</t>
  </si>
  <si>
    <t>636C</t>
  </si>
  <si>
    <t>竝</t>
  </si>
  <si>
    <t>line up, be in a row, rank with, rival, equal</t>
  </si>
  <si>
    <t>636D</t>
  </si>
  <si>
    <t>竡</t>
  </si>
  <si>
    <t>hectolitre, (kokuji)</t>
  </si>
  <si>
    <t>636E</t>
  </si>
  <si>
    <t xml:space="preserve">ヘクトリットル    </t>
  </si>
  <si>
    <t>竢</t>
  </si>
  <si>
    <t>wait for, wait until, as soon as</t>
  </si>
  <si>
    <t>636F</t>
  </si>
  <si>
    <t xml:space="preserve">シ    まつ    </t>
  </si>
  <si>
    <t>竦</t>
  </si>
  <si>
    <t>crouch, cower</t>
  </si>
  <si>
    <t>6370</t>
  </si>
  <si>
    <t>竭</t>
  </si>
  <si>
    <t>end, exhaust</t>
  </si>
  <si>
    <t>6371</t>
  </si>
  <si>
    <t>竰</t>
  </si>
  <si>
    <t>centilitre, (kokuji)</t>
  </si>
  <si>
    <t>6372</t>
  </si>
  <si>
    <t xml:space="preserve">センチリットル    </t>
  </si>
  <si>
    <t>笂</t>
  </si>
  <si>
    <t>quiver, arrow holder</t>
  </si>
  <si>
    <t>6373</t>
  </si>
  <si>
    <t xml:space="preserve">うつぼ    </t>
  </si>
  <si>
    <t>笏</t>
  </si>
  <si>
    <t>mace, baton, scepter</t>
  </si>
  <si>
    <t>6374</t>
  </si>
  <si>
    <t xml:space="preserve">コツ    しゃく    </t>
  </si>
  <si>
    <t>笊</t>
  </si>
  <si>
    <t>bamboo basket</t>
  </si>
  <si>
    <t>6375</t>
  </si>
  <si>
    <t xml:space="preserve">ソウ    ざる    す    </t>
  </si>
  <si>
    <t>笆</t>
  </si>
  <si>
    <t>thorny bamboo, bamboo fence</t>
  </si>
  <si>
    <t>6376</t>
  </si>
  <si>
    <t>笳</t>
  </si>
  <si>
    <t>reed flute</t>
  </si>
  <si>
    <t>6377</t>
  </si>
  <si>
    <t xml:space="preserve">カ    あしぶえ    </t>
  </si>
  <si>
    <t>笘</t>
  </si>
  <si>
    <t>whip, cane, wooden writing slate</t>
  </si>
  <si>
    <t>6378</t>
  </si>
  <si>
    <t xml:space="preserve">セン    チョウ    </t>
  </si>
  <si>
    <t>笞</t>
  </si>
  <si>
    <t>whip, rod, scourge, crime punishable by flogging</t>
  </si>
  <si>
    <t>637A</t>
  </si>
  <si>
    <t xml:space="preserve">チ    むち    しもと    </t>
  </si>
  <si>
    <t>笵</t>
  </si>
  <si>
    <t>bamboo frame, law</t>
  </si>
  <si>
    <t>637B</t>
  </si>
  <si>
    <t xml:space="preserve">ハン    ボン    のり    </t>
  </si>
  <si>
    <t>笨</t>
  </si>
  <si>
    <t>637C</t>
  </si>
  <si>
    <t xml:space="preserve">ホン    あら.い    </t>
  </si>
  <si>
    <t>笶</t>
  </si>
  <si>
    <t>637D</t>
  </si>
  <si>
    <t>筐</t>
  </si>
  <si>
    <t>637E</t>
  </si>
  <si>
    <t xml:space="preserve">キョウ    かたみ    かご    はこ    </t>
  </si>
  <si>
    <t>筺</t>
  </si>
  <si>
    <t>6421</t>
  </si>
  <si>
    <t>笄</t>
  </si>
  <si>
    <t>hairpin, crossbar of anchor, metal rod on sheath</t>
  </si>
  <si>
    <t>6422</t>
  </si>
  <si>
    <t xml:space="preserve">ケイ    こうがい    </t>
  </si>
  <si>
    <t>筍</t>
  </si>
  <si>
    <t>bamboo shoot</t>
  </si>
  <si>
    <t>6423</t>
  </si>
  <si>
    <t xml:space="preserve">ジュン    シュン    イン    たけのこ    たかんな    </t>
  </si>
  <si>
    <t>笋</t>
  </si>
  <si>
    <t>6424</t>
  </si>
  <si>
    <t>筌</t>
  </si>
  <si>
    <t>fish trap, weir</t>
  </si>
  <si>
    <t>6425</t>
  </si>
  <si>
    <t xml:space="preserve">セン    うけ    うえ    </t>
  </si>
  <si>
    <t>筅</t>
  </si>
  <si>
    <t>bamboo whisk for tea-making</t>
  </si>
  <si>
    <t>6426</t>
  </si>
  <si>
    <t xml:space="preserve">セン    ささら    </t>
  </si>
  <si>
    <t>筵</t>
  </si>
  <si>
    <t>straw mat</t>
  </si>
  <si>
    <t>6427</t>
  </si>
  <si>
    <t xml:space="preserve">エン    むしろ    </t>
  </si>
  <si>
    <t>筥</t>
  </si>
  <si>
    <t>round basket</t>
  </si>
  <si>
    <t>6428</t>
  </si>
  <si>
    <t>筴</t>
  </si>
  <si>
    <t>insert between, chopsticks, divining sticks, plan</t>
  </si>
  <si>
    <t>6429</t>
  </si>
  <si>
    <t xml:space="preserve">キョウ    サク    めどぎ    </t>
  </si>
  <si>
    <t>筧</t>
  </si>
  <si>
    <t>waterpipe, flume</t>
  </si>
  <si>
    <t>642A</t>
  </si>
  <si>
    <t>筰</t>
  </si>
  <si>
    <t>bamboo rope</t>
  </si>
  <si>
    <t>642B</t>
  </si>
  <si>
    <t xml:space="preserve">サク    しゃく    </t>
  </si>
  <si>
    <t>筱</t>
  </si>
  <si>
    <t>dwarf bamboo, diminutive in person's name</t>
  </si>
  <si>
    <t>642C</t>
  </si>
  <si>
    <t xml:space="preserve">ゾウ    ショウ    しの    </t>
  </si>
  <si>
    <t>筬</t>
  </si>
  <si>
    <t>reed, guide for yarn on a loom</t>
  </si>
  <si>
    <t>642D</t>
  </si>
  <si>
    <t xml:space="preserve">セイ    おさ    </t>
  </si>
  <si>
    <t>筮</t>
  </si>
  <si>
    <t>(water) divining equipment</t>
  </si>
  <si>
    <t>642E</t>
  </si>
  <si>
    <t>箝</t>
  </si>
  <si>
    <t>insert, fit into, attach (a clog thong)</t>
  </si>
  <si>
    <t>642F</t>
  </si>
  <si>
    <t>箘</t>
  </si>
  <si>
    <t>a type of bamboo, bamboo shoots, dice</t>
  </si>
  <si>
    <t>6430</t>
  </si>
  <si>
    <t>箟</t>
  </si>
  <si>
    <t>6431</t>
  </si>
  <si>
    <t>箍</t>
  </si>
  <si>
    <t>barrel hoop</t>
  </si>
  <si>
    <t>6432</t>
  </si>
  <si>
    <t xml:space="preserve">コ    たが    </t>
  </si>
  <si>
    <t>箜</t>
  </si>
  <si>
    <t>type of harp</t>
  </si>
  <si>
    <t>6433</t>
  </si>
  <si>
    <t>箚</t>
  </si>
  <si>
    <t>progress report</t>
  </si>
  <si>
    <t>6434</t>
  </si>
  <si>
    <t>箒</t>
  </si>
  <si>
    <t>6436</t>
  </si>
  <si>
    <t>箏</t>
  </si>
  <si>
    <t>a koto</t>
  </si>
  <si>
    <t>6437</t>
  </si>
  <si>
    <t xml:space="preserve">ソウ    ショウ    こと    </t>
  </si>
  <si>
    <t>筝</t>
  </si>
  <si>
    <t>koto</t>
  </si>
  <si>
    <t>6438</t>
  </si>
  <si>
    <t>箙</t>
  </si>
  <si>
    <t>quiver</t>
  </si>
  <si>
    <t>6439</t>
  </si>
  <si>
    <t xml:space="preserve">フク    えびら    </t>
  </si>
  <si>
    <t>篋</t>
  </si>
  <si>
    <t>643A</t>
  </si>
  <si>
    <t xml:space="preserve">キョウ    はこ    </t>
  </si>
  <si>
    <t>篁</t>
  </si>
  <si>
    <t>bamboo grove</t>
  </si>
  <si>
    <t>643B</t>
  </si>
  <si>
    <t xml:space="preserve">コウ    たかむら    </t>
  </si>
  <si>
    <t>篌</t>
  </si>
  <si>
    <t>643C</t>
  </si>
  <si>
    <t xml:space="preserve">ゴ    コウ    </t>
  </si>
  <si>
    <t>篏</t>
  </si>
  <si>
    <t>inlay, set in, fall into, rugged</t>
  </si>
  <si>
    <t>643D</t>
  </si>
  <si>
    <t>箴</t>
  </si>
  <si>
    <t>warning, counsel, presept, needle</t>
  </si>
  <si>
    <t>643E</t>
  </si>
  <si>
    <t>篆</t>
  </si>
  <si>
    <t>seal-style characters</t>
  </si>
  <si>
    <t>643F</t>
  </si>
  <si>
    <t>篝</t>
  </si>
  <si>
    <t>campfire, fishing fire, beacon basket</t>
  </si>
  <si>
    <t>6440</t>
  </si>
  <si>
    <t xml:space="preserve">コウ    かがりび    かがり    ふせご    </t>
  </si>
  <si>
    <t>篩</t>
  </si>
  <si>
    <t>sieve, sift, screen</t>
  </si>
  <si>
    <t>6441</t>
  </si>
  <si>
    <t>簑</t>
  </si>
  <si>
    <t>a coat raincoat</t>
  </si>
  <si>
    <t>6442</t>
  </si>
  <si>
    <t>簔</t>
  </si>
  <si>
    <t>6443</t>
  </si>
  <si>
    <t>篦</t>
  </si>
  <si>
    <t>6444</t>
  </si>
  <si>
    <t xml:space="preserve">ヘイ    ハイ    へら    の    </t>
  </si>
  <si>
    <t>篥</t>
  </si>
  <si>
    <t>horn, flageolet</t>
  </si>
  <si>
    <t>6445</t>
  </si>
  <si>
    <t xml:space="preserve">リキ    リツ    リチ    </t>
  </si>
  <si>
    <t>籠</t>
  </si>
  <si>
    <t>basket, devote oneself, seclude oneself, cage, coop, implied</t>
  </si>
  <si>
    <t>6446</t>
  </si>
  <si>
    <t>籠る</t>
  </si>
  <si>
    <t>こも.る</t>
  </si>
  <si>
    <t>こも-る</t>
  </si>
  <si>
    <t>簀</t>
  </si>
  <si>
    <t>rough mat (reeds)</t>
  </si>
  <si>
    <t>6447</t>
  </si>
  <si>
    <t xml:space="preserve">サク    ジャク    セキ    す    </t>
  </si>
  <si>
    <t>簇</t>
  </si>
  <si>
    <t>group, crowd, swarm</t>
  </si>
  <si>
    <t>6448</t>
  </si>
  <si>
    <t>簓</t>
  </si>
  <si>
    <t>bamboo whisk, (kokuji)</t>
  </si>
  <si>
    <t>6449</t>
  </si>
  <si>
    <t xml:space="preserve">ささら    </t>
  </si>
  <si>
    <t>篳</t>
  </si>
  <si>
    <t>644A</t>
  </si>
  <si>
    <t xml:space="preserve">ヒチ    ヒツ    まがき    </t>
  </si>
  <si>
    <t>篷</t>
  </si>
  <si>
    <t>woven rush awning</t>
  </si>
  <si>
    <t>644B</t>
  </si>
  <si>
    <t xml:space="preserve">ホウ    とま    </t>
  </si>
  <si>
    <t>簗</t>
  </si>
  <si>
    <t>weir, fish trap</t>
  </si>
  <si>
    <t>644C</t>
  </si>
  <si>
    <t xml:space="preserve">リョウ    やな    </t>
  </si>
  <si>
    <t>簍</t>
  </si>
  <si>
    <t>644D</t>
  </si>
  <si>
    <t xml:space="preserve">ル    ロウ    </t>
  </si>
  <si>
    <t>篶</t>
  </si>
  <si>
    <t>black bamboo, slender bamboo</t>
  </si>
  <si>
    <t>644E</t>
  </si>
  <si>
    <t xml:space="preserve">エン    くろだけ    すず    </t>
  </si>
  <si>
    <t>簣</t>
  </si>
  <si>
    <t>earth-carrying basket</t>
  </si>
  <si>
    <t>644F</t>
  </si>
  <si>
    <t xml:space="preserve">キ    もっこ    あじか    </t>
  </si>
  <si>
    <t>簧</t>
  </si>
  <si>
    <t>flute reed</t>
  </si>
  <si>
    <t>6450</t>
  </si>
  <si>
    <t xml:space="preserve">コウ    した    </t>
  </si>
  <si>
    <t>簪</t>
  </si>
  <si>
    <t>6451</t>
  </si>
  <si>
    <t xml:space="preserve">シン    サン    かんざし    </t>
  </si>
  <si>
    <t>簟</t>
  </si>
  <si>
    <t>a type of bamboo, round bamboo lunchbox</t>
  </si>
  <si>
    <t>6452</t>
  </si>
  <si>
    <t xml:space="preserve">タン    テン    たかむしろ    </t>
  </si>
  <si>
    <t>簷</t>
  </si>
  <si>
    <t>6453</t>
  </si>
  <si>
    <t xml:space="preserve">エン    ひさし    </t>
  </si>
  <si>
    <t>簫</t>
  </si>
  <si>
    <t>pan pipes, flute</t>
  </si>
  <si>
    <t>6454</t>
  </si>
  <si>
    <t xml:space="preserve">ショウ    ふえ    </t>
  </si>
  <si>
    <t>簽</t>
  </si>
  <si>
    <t>label, signature</t>
  </si>
  <si>
    <t>6455</t>
  </si>
  <si>
    <t xml:space="preserve">セン    かご    </t>
  </si>
  <si>
    <t>籌</t>
  </si>
  <si>
    <t>6456</t>
  </si>
  <si>
    <t xml:space="preserve">チュウ    かずとり    はかりごと    </t>
  </si>
  <si>
    <t>籃</t>
  </si>
  <si>
    <t>basket</t>
  </si>
  <si>
    <t>6457</t>
  </si>
  <si>
    <t xml:space="preserve">ラン    かご    </t>
  </si>
  <si>
    <t>籔</t>
  </si>
  <si>
    <t>6458</t>
  </si>
  <si>
    <t>籏</t>
  </si>
  <si>
    <t>6459</t>
  </si>
  <si>
    <t>籀</t>
  </si>
  <si>
    <t>a style of calligraphy</t>
  </si>
  <si>
    <t>645A</t>
  </si>
  <si>
    <t>籐</t>
  </si>
  <si>
    <t>rattan, cane</t>
  </si>
  <si>
    <t>645B</t>
  </si>
  <si>
    <t>籘</t>
  </si>
  <si>
    <t>climbing plants, vines, cane</t>
  </si>
  <si>
    <t>645C</t>
  </si>
  <si>
    <t>籟</t>
  </si>
  <si>
    <t>rattling of the wind</t>
  </si>
  <si>
    <t>645D</t>
  </si>
  <si>
    <t xml:space="preserve">ライ    ふえ    </t>
  </si>
  <si>
    <t>籖</t>
  </si>
  <si>
    <t>645F</t>
  </si>
  <si>
    <t>籥</t>
  </si>
  <si>
    <t>three-holed flute</t>
  </si>
  <si>
    <t>6460</t>
  </si>
  <si>
    <t xml:space="preserve">ヤク    ふえ    </t>
  </si>
  <si>
    <t>籬</t>
  </si>
  <si>
    <t>rough-woven fence, bamboo hedge</t>
  </si>
  <si>
    <t>6461</t>
  </si>
  <si>
    <t xml:space="preserve">リ    まがき    かき    </t>
  </si>
  <si>
    <t>籵</t>
  </si>
  <si>
    <t>dekametre, (kokuji)</t>
  </si>
  <si>
    <t>6462</t>
  </si>
  <si>
    <t xml:space="preserve">デカメートル    </t>
  </si>
  <si>
    <t>粃</t>
  </si>
  <si>
    <t>empty grain husk</t>
  </si>
  <si>
    <t>6463</t>
  </si>
  <si>
    <t xml:space="preserve">ヒ    しな    しいな    </t>
  </si>
  <si>
    <t>粐</t>
  </si>
  <si>
    <t>6464</t>
  </si>
  <si>
    <t xml:space="preserve">ロ    コ    </t>
  </si>
  <si>
    <t>粤</t>
  </si>
  <si>
    <t>alas</t>
  </si>
  <si>
    <t>6465</t>
  </si>
  <si>
    <t xml:space="preserve">エツ    ここに    </t>
  </si>
  <si>
    <t>粭</t>
  </si>
  <si>
    <t>chaff, rice hulls</t>
  </si>
  <si>
    <t>6466</t>
  </si>
  <si>
    <t xml:space="preserve">すくも    </t>
  </si>
  <si>
    <t>粢</t>
  </si>
  <si>
    <t>millet, rice cakes</t>
  </si>
  <si>
    <t>6467</t>
  </si>
  <si>
    <t xml:space="preserve">シ    しとぎ    </t>
  </si>
  <si>
    <t>粫</t>
  </si>
  <si>
    <t>6468</t>
  </si>
  <si>
    <t xml:space="preserve">メン    </t>
  </si>
  <si>
    <t>粡</t>
  </si>
  <si>
    <t>unpolished rice</t>
  </si>
  <si>
    <t>6469</t>
  </si>
  <si>
    <t>粨</t>
  </si>
  <si>
    <t>hectometre, (kokuji)</t>
  </si>
  <si>
    <t>646A</t>
  </si>
  <si>
    <t xml:space="preserve">ヘクトメートル    </t>
  </si>
  <si>
    <t>粳</t>
  </si>
  <si>
    <t>ordinary rice</t>
  </si>
  <si>
    <t>646B</t>
  </si>
  <si>
    <t xml:space="preserve">コウ    うるち    ぬか    </t>
  </si>
  <si>
    <t>粲</t>
  </si>
  <si>
    <t>646C</t>
  </si>
  <si>
    <t xml:space="preserve">サン    いい    </t>
  </si>
  <si>
    <t>粱</t>
  </si>
  <si>
    <t>high quality rice</t>
  </si>
  <si>
    <t>646D</t>
  </si>
  <si>
    <t xml:space="preserve">リョウ    あわ    </t>
  </si>
  <si>
    <t>粮</t>
  </si>
  <si>
    <t>food, provisions</t>
  </si>
  <si>
    <t>646E</t>
  </si>
  <si>
    <t>粹</t>
  </si>
  <si>
    <t>pure, unadulterated, select</t>
  </si>
  <si>
    <t>646F</t>
  </si>
  <si>
    <t>粽</t>
  </si>
  <si>
    <t>rice dumplings steamed in bamboo leaves</t>
  </si>
  <si>
    <t>6470</t>
  </si>
  <si>
    <t xml:space="preserve">ソウ    ちまき    </t>
  </si>
  <si>
    <t>糀</t>
  </si>
  <si>
    <t>6471</t>
  </si>
  <si>
    <t xml:space="preserve">こうじ    </t>
  </si>
  <si>
    <t>糅</t>
  </si>
  <si>
    <t>6472</t>
  </si>
  <si>
    <t>糂</t>
  </si>
  <si>
    <t>mixing rice into soup</t>
  </si>
  <si>
    <t>6473</t>
  </si>
  <si>
    <t>糘</t>
  </si>
  <si>
    <t>6474</t>
  </si>
  <si>
    <t>糒</t>
  </si>
  <si>
    <t>dried boiled rice</t>
  </si>
  <si>
    <t>6475</t>
  </si>
  <si>
    <t>糜</t>
  </si>
  <si>
    <t>be inflamed</t>
  </si>
  <si>
    <t>6476</t>
  </si>
  <si>
    <t>糢</t>
  </si>
  <si>
    <t>rice snacks</t>
  </si>
  <si>
    <t>6477</t>
  </si>
  <si>
    <t xml:space="preserve">ボ    モ    かた    のっとる    </t>
  </si>
  <si>
    <t>鬻</t>
  </si>
  <si>
    <t>sell, deal in</t>
  </si>
  <si>
    <t>6478</t>
  </si>
  <si>
    <t>糯</t>
  </si>
  <si>
    <t>glutinous rice</t>
  </si>
  <si>
    <t>6479</t>
  </si>
  <si>
    <t xml:space="preserve">ダ    ナ    もちごめ    </t>
  </si>
  <si>
    <t>糲</t>
  </si>
  <si>
    <t>647A</t>
  </si>
  <si>
    <t>糴</t>
  </si>
  <si>
    <t>sell (grain), auction</t>
  </si>
  <si>
    <t>647B</t>
  </si>
  <si>
    <t>糶</t>
  </si>
  <si>
    <t>auction</t>
  </si>
  <si>
    <t>647C</t>
  </si>
  <si>
    <t xml:space="preserve">チョウ    せり    うりよね    </t>
  </si>
  <si>
    <t>糺</t>
  </si>
  <si>
    <t>ask, investigate, verify, twist (rope)</t>
  </si>
  <si>
    <t>647D</t>
  </si>
  <si>
    <t>紆</t>
  </si>
  <si>
    <t>crouch</t>
  </si>
  <si>
    <t>647E</t>
  </si>
  <si>
    <t>紂</t>
  </si>
  <si>
    <t>harness strap, window</t>
  </si>
  <si>
    <t>6521</t>
  </si>
  <si>
    <t xml:space="preserve">チュウ    しりがい    </t>
  </si>
  <si>
    <t>紜</t>
  </si>
  <si>
    <t>disorder, confusion</t>
  </si>
  <si>
    <t>6522</t>
  </si>
  <si>
    <t>紕</t>
  </si>
  <si>
    <t>braiding, decoration, error</t>
  </si>
  <si>
    <t>6523</t>
  </si>
  <si>
    <t>紊</t>
  </si>
  <si>
    <t>6524</t>
  </si>
  <si>
    <t>絅</t>
  </si>
  <si>
    <t>thin silk</t>
  </si>
  <si>
    <t>6525</t>
  </si>
  <si>
    <t>絋</t>
  </si>
  <si>
    <t>cotton wadding</t>
  </si>
  <si>
    <t>6526</t>
  </si>
  <si>
    <t>紮</t>
  </si>
  <si>
    <t>tie up</t>
  </si>
  <si>
    <t>6527</t>
  </si>
  <si>
    <t xml:space="preserve">サツ    からげる    </t>
  </si>
  <si>
    <t>紲</t>
  </si>
  <si>
    <t>6528</t>
  </si>
  <si>
    <t xml:space="preserve">セツ    きずな    </t>
  </si>
  <si>
    <t>紿</t>
  </si>
  <si>
    <t>6529</t>
  </si>
  <si>
    <t>紵</t>
  </si>
  <si>
    <t>flax, linen</t>
  </si>
  <si>
    <t>652A</t>
  </si>
  <si>
    <t>絳</t>
  </si>
  <si>
    <t>652C</t>
  </si>
  <si>
    <t xml:space="preserve">コウ    あか    </t>
  </si>
  <si>
    <t>絖</t>
  </si>
  <si>
    <t>white rice</t>
  </si>
  <si>
    <t>652D</t>
  </si>
  <si>
    <t xml:space="preserve">コウ    ぬめ    わた    </t>
  </si>
  <si>
    <t>絎</t>
  </si>
  <si>
    <t>blindstitch</t>
  </si>
  <si>
    <t>652E</t>
  </si>
  <si>
    <t>絲</t>
  </si>
  <si>
    <t>652F</t>
  </si>
  <si>
    <t>絮</t>
  </si>
  <si>
    <t>6531</t>
  </si>
  <si>
    <t xml:space="preserve">ジョ    ショ    わた    </t>
  </si>
  <si>
    <t>絏</t>
  </si>
  <si>
    <t>6532</t>
  </si>
  <si>
    <t>絣</t>
  </si>
  <si>
    <t>splashed pattern (on cloth)</t>
  </si>
  <si>
    <t>6533</t>
  </si>
  <si>
    <t xml:space="preserve">ホウ    かすり    </t>
  </si>
  <si>
    <t>經</t>
  </si>
  <si>
    <t>classic works, pass through</t>
  </si>
  <si>
    <t>6534</t>
  </si>
  <si>
    <t>綉</t>
  </si>
  <si>
    <t>6535</t>
  </si>
  <si>
    <t xml:space="preserve">シュウ    ツ    トウ    </t>
  </si>
  <si>
    <t>絛</t>
  </si>
  <si>
    <t>braid</t>
  </si>
  <si>
    <t>6536</t>
  </si>
  <si>
    <t xml:space="preserve">ジュウ    ジョウ    トウ    さなだ    </t>
  </si>
  <si>
    <t>綏</t>
  </si>
  <si>
    <t>peaceful, cheap, grab strap</t>
  </si>
  <si>
    <t>6537</t>
  </si>
  <si>
    <t>絽</t>
  </si>
  <si>
    <t>silk gauze</t>
  </si>
  <si>
    <t>6538</t>
  </si>
  <si>
    <t>綛</t>
  </si>
  <si>
    <t>splashed dye pattern, reel, skein</t>
  </si>
  <si>
    <t>6539</t>
  </si>
  <si>
    <t xml:space="preserve">かせ    かすり    </t>
  </si>
  <si>
    <t>綮</t>
  </si>
  <si>
    <t>emblem on banner</t>
  </si>
  <si>
    <t>653B</t>
  </si>
  <si>
    <t>綣</t>
  </si>
  <si>
    <t>attachment, affection</t>
  </si>
  <si>
    <t>653C</t>
  </si>
  <si>
    <t>綵</t>
  </si>
  <si>
    <t>colorful</t>
  </si>
  <si>
    <t>653D</t>
  </si>
  <si>
    <t xml:space="preserve">サイ    あや    あやぎぬ    </t>
  </si>
  <si>
    <t>緇</t>
  </si>
  <si>
    <t>black clothing, priest</t>
  </si>
  <si>
    <t>653E</t>
  </si>
  <si>
    <t xml:space="preserve">シ    くろ    </t>
  </si>
  <si>
    <t>綽</t>
  </si>
  <si>
    <t>loose, lenient</t>
  </si>
  <si>
    <t>653F</t>
  </si>
  <si>
    <t>綫</t>
  </si>
  <si>
    <t>thread, line</t>
  </si>
  <si>
    <t>6540</t>
  </si>
  <si>
    <t>總</t>
  </si>
  <si>
    <t>collect, overall, altogether</t>
  </si>
  <si>
    <t>6541</t>
  </si>
  <si>
    <t>綢</t>
  </si>
  <si>
    <t>be clothed in, tie, detailed, fine</t>
  </si>
  <si>
    <t>6542</t>
  </si>
  <si>
    <t xml:space="preserve">チュウ    トウ    まとう    </t>
  </si>
  <si>
    <t>綯</t>
  </si>
  <si>
    <t>twist, make rope</t>
  </si>
  <si>
    <t>6543</t>
  </si>
  <si>
    <t>緜</t>
  </si>
  <si>
    <t>6544</t>
  </si>
  <si>
    <t>綟</t>
  </si>
  <si>
    <t>yellowish green, coarse mesh linen</t>
  </si>
  <si>
    <t>6546</t>
  </si>
  <si>
    <t xml:space="preserve">レイ    もじ    </t>
  </si>
  <si>
    <t>綰</t>
  </si>
  <si>
    <t>bend around</t>
  </si>
  <si>
    <t>6547</t>
  </si>
  <si>
    <t>緘</t>
  </si>
  <si>
    <t>shut, seal</t>
  </si>
  <si>
    <t>6548</t>
  </si>
  <si>
    <t>緝</t>
  </si>
  <si>
    <t>spin thread, bring together, shine</t>
  </si>
  <si>
    <t>6549</t>
  </si>
  <si>
    <t>緤</t>
  </si>
  <si>
    <t>leash</t>
  </si>
  <si>
    <t>654A</t>
  </si>
  <si>
    <t>緞</t>
  </si>
  <si>
    <t>654B</t>
  </si>
  <si>
    <t xml:space="preserve">ドン    タン    </t>
  </si>
  <si>
    <t>緻</t>
  </si>
  <si>
    <t>fine (i.e. not coarse)</t>
  </si>
  <si>
    <t>654C</t>
  </si>
  <si>
    <t>緲</t>
  </si>
  <si>
    <t>faint, far off</t>
  </si>
  <si>
    <t>654D</t>
  </si>
  <si>
    <t xml:space="preserve">ビョウ    ミョウ    </t>
  </si>
  <si>
    <t>緡</t>
  </si>
  <si>
    <t>paper string</t>
  </si>
  <si>
    <t>654E</t>
  </si>
  <si>
    <t xml:space="preserve">ビン    コン    ミン    さし    つりいと    なわ    ぜにさし    </t>
  </si>
  <si>
    <t>縅</t>
  </si>
  <si>
    <t>the thread/braid (of armour), (kokuji)</t>
  </si>
  <si>
    <t>654F</t>
  </si>
  <si>
    <t>縊</t>
  </si>
  <si>
    <t>6550</t>
  </si>
  <si>
    <t>縣</t>
  </si>
  <si>
    <t>county, district, subdivision</t>
  </si>
  <si>
    <t>6551</t>
  </si>
  <si>
    <t>縡</t>
  </si>
  <si>
    <t>breath, life</t>
  </si>
  <si>
    <t>6552</t>
  </si>
  <si>
    <t xml:space="preserve">サイ    こと    </t>
  </si>
  <si>
    <t>縒</t>
  </si>
  <si>
    <t>6553</t>
  </si>
  <si>
    <t>縱</t>
  </si>
  <si>
    <t>indulge in, give free reign to</t>
  </si>
  <si>
    <t>6554</t>
  </si>
  <si>
    <t>縟</t>
  </si>
  <si>
    <t>decoration</t>
  </si>
  <si>
    <t>6555</t>
  </si>
  <si>
    <t xml:space="preserve">ジョク    しげし    </t>
  </si>
  <si>
    <t>縉</t>
  </si>
  <si>
    <t>thin red cloth, high officer</t>
  </si>
  <si>
    <t>6556</t>
  </si>
  <si>
    <t>縋</t>
  </si>
  <si>
    <t>cling, hang on, depend</t>
  </si>
  <si>
    <t>6557</t>
  </si>
  <si>
    <t>縢</t>
  </si>
  <si>
    <t>cross-stitch, darn</t>
  </si>
  <si>
    <t>6558</t>
  </si>
  <si>
    <t>繆</t>
  </si>
  <si>
    <t>error, wrap around</t>
  </si>
  <si>
    <t>6559</t>
  </si>
  <si>
    <t xml:space="preserve">ビュウ    キュウ    ボク    リョウ    あやま.る    まと.う    </t>
  </si>
  <si>
    <t>繦</t>
  </si>
  <si>
    <t>string of coins, child's obi, nappy</t>
  </si>
  <si>
    <t>655A</t>
  </si>
  <si>
    <t xml:space="preserve">キョウ    むつき    ぜにさし    </t>
  </si>
  <si>
    <t>縻</t>
  </si>
  <si>
    <t>655B</t>
  </si>
  <si>
    <t xml:space="preserve">ビ    ミ    きずな    </t>
  </si>
  <si>
    <t>縵</t>
  </si>
  <si>
    <t>unpatterned silk, loose</t>
  </si>
  <si>
    <t>655C</t>
  </si>
  <si>
    <t xml:space="preserve">マン    バン    </t>
  </si>
  <si>
    <t>縹</t>
  </si>
  <si>
    <t>light blue</t>
  </si>
  <si>
    <t>655D</t>
  </si>
  <si>
    <t>繃</t>
  </si>
  <si>
    <t>655E</t>
  </si>
  <si>
    <t>縷</t>
  </si>
  <si>
    <t>655F</t>
  </si>
  <si>
    <t xml:space="preserve">ル    ロウ    いと    </t>
  </si>
  <si>
    <t>縲</t>
  </si>
  <si>
    <t>6560</t>
  </si>
  <si>
    <t>縺</t>
  </si>
  <si>
    <t>tangle, knot, fasten, fetter</t>
  </si>
  <si>
    <t>6561</t>
  </si>
  <si>
    <t>繧</t>
  </si>
  <si>
    <t>a method of dyeing</t>
  </si>
  <si>
    <t>6562</t>
  </si>
  <si>
    <t xml:space="preserve">ウン    </t>
  </si>
  <si>
    <t>繝</t>
  </si>
  <si>
    <t>6563</t>
  </si>
  <si>
    <t>繖</t>
  </si>
  <si>
    <t>parasol, umbrella</t>
  </si>
  <si>
    <t>6564</t>
  </si>
  <si>
    <t>繞</t>
  </si>
  <si>
    <t>surround, return</t>
  </si>
  <si>
    <t>6565</t>
  </si>
  <si>
    <t>繙</t>
  </si>
  <si>
    <t>peruse</t>
  </si>
  <si>
    <t>6566</t>
  </si>
  <si>
    <t>繚</t>
  </si>
  <si>
    <t>put on, twist around</t>
  </si>
  <si>
    <t>6567</t>
  </si>
  <si>
    <t>繹</t>
  </si>
  <si>
    <t>pull out</t>
  </si>
  <si>
    <t>6568</t>
  </si>
  <si>
    <t>繪</t>
  </si>
  <si>
    <t>6569</t>
  </si>
  <si>
    <t>繩</t>
  </si>
  <si>
    <t>rope, cord</t>
  </si>
  <si>
    <t>656A</t>
  </si>
  <si>
    <t>繼</t>
  </si>
  <si>
    <t>succeed, inherit, patch, graft (tree)</t>
  </si>
  <si>
    <t>656B</t>
  </si>
  <si>
    <t>繻</t>
  </si>
  <si>
    <t>satin</t>
  </si>
  <si>
    <t>656C</t>
  </si>
  <si>
    <t xml:space="preserve">シュ    うすぎぬ    </t>
  </si>
  <si>
    <t>纃</t>
  </si>
  <si>
    <t>splashed pattern dyeing or weaving</t>
  </si>
  <si>
    <t>656D</t>
  </si>
  <si>
    <t xml:space="preserve">かすり    </t>
  </si>
  <si>
    <t>緕</t>
  </si>
  <si>
    <t>656E</t>
  </si>
  <si>
    <t>繽</t>
  </si>
  <si>
    <t>disorder, scattering</t>
  </si>
  <si>
    <t>656F</t>
  </si>
  <si>
    <t xml:space="preserve">ヒン    おおし    </t>
  </si>
  <si>
    <t>辮</t>
  </si>
  <si>
    <t>6570</t>
  </si>
  <si>
    <t>繿</t>
  </si>
  <si>
    <t>rags</t>
  </si>
  <si>
    <t>6571</t>
  </si>
  <si>
    <t xml:space="preserve">ラン    ぼろ    </t>
  </si>
  <si>
    <t>纈</t>
  </si>
  <si>
    <t>tie-dyeing, purblind</t>
  </si>
  <si>
    <t>6572</t>
  </si>
  <si>
    <t xml:space="preserve">ケツ    ケチ    しぼり    </t>
  </si>
  <si>
    <t>纉</t>
  </si>
  <si>
    <t>succeed to, inherit</t>
  </si>
  <si>
    <t>6573</t>
  </si>
  <si>
    <t>續</t>
  </si>
  <si>
    <t>continue, carry on, succeed</t>
  </si>
  <si>
    <t>6574</t>
  </si>
  <si>
    <t>纒</t>
  </si>
  <si>
    <t>6575</t>
  </si>
  <si>
    <t>纐</t>
  </si>
  <si>
    <t>tie-dyeing</t>
  </si>
  <si>
    <t>6576</t>
  </si>
  <si>
    <t>纓</t>
  </si>
  <si>
    <t>crown string, breast harness</t>
  </si>
  <si>
    <t>6577</t>
  </si>
  <si>
    <t>纔</t>
  </si>
  <si>
    <t>a little</t>
  </si>
  <si>
    <t>6578</t>
  </si>
  <si>
    <t xml:space="preserve">サン    ザン    サイ    わずか    </t>
  </si>
  <si>
    <t>纖</t>
  </si>
  <si>
    <t>fine, slender, thin kimono</t>
  </si>
  <si>
    <t>6579</t>
  </si>
  <si>
    <t>纎</t>
  </si>
  <si>
    <t>fine, delicate, minute, graceful</t>
  </si>
  <si>
    <t>657A</t>
  </si>
  <si>
    <t>纛</t>
  </si>
  <si>
    <t>657B</t>
  </si>
  <si>
    <t xml:space="preserve">トウ    トク    はたぼこ    </t>
  </si>
  <si>
    <t>纜</t>
  </si>
  <si>
    <t>657C</t>
  </si>
  <si>
    <t xml:space="preserve">ラン    ともづな    </t>
  </si>
  <si>
    <t>缸</t>
  </si>
  <si>
    <t>urn</t>
  </si>
  <si>
    <t>657D</t>
  </si>
  <si>
    <t xml:space="preserve">コウ    かめ    </t>
  </si>
  <si>
    <t>缺</t>
  </si>
  <si>
    <t>657E</t>
  </si>
  <si>
    <t>罅</t>
  </si>
  <si>
    <t>fissure, crack, hole</t>
  </si>
  <si>
    <t>6621</t>
  </si>
  <si>
    <t xml:space="preserve">カ    ケ    ひび    すき    </t>
  </si>
  <si>
    <t>罌</t>
  </si>
  <si>
    <t>vase</t>
  </si>
  <si>
    <t>6622</t>
  </si>
  <si>
    <t xml:space="preserve">オウ    エイ    ヨウ    もたい    ほとぎ    かめ    </t>
  </si>
  <si>
    <t>罍</t>
  </si>
  <si>
    <t>liquor jar</t>
  </si>
  <si>
    <t>6623</t>
  </si>
  <si>
    <t xml:space="preserve">ライ    さかだる    </t>
  </si>
  <si>
    <t>罎</t>
  </si>
  <si>
    <t>6624</t>
  </si>
  <si>
    <t>罐</t>
  </si>
  <si>
    <t>steam boiler (left side only)</t>
  </si>
  <si>
    <t>6625</t>
  </si>
  <si>
    <t>网</t>
  </si>
  <si>
    <t>net, net or net crown radical (no. 122)</t>
  </si>
  <si>
    <t>6626</t>
  </si>
  <si>
    <t>罕</t>
  </si>
  <si>
    <t>bird-catching net, rare</t>
  </si>
  <si>
    <t>6627</t>
  </si>
  <si>
    <t xml:space="preserve">カン    まれ    </t>
  </si>
  <si>
    <t>罔</t>
  </si>
  <si>
    <t>net</t>
  </si>
  <si>
    <t>6628</t>
  </si>
  <si>
    <t>罘</t>
  </si>
  <si>
    <t>rabbit catching net</t>
  </si>
  <si>
    <t>6629</t>
  </si>
  <si>
    <t xml:space="preserve">フ    うさぎあみ    </t>
  </si>
  <si>
    <t>罟</t>
  </si>
  <si>
    <t>662A</t>
  </si>
  <si>
    <t xml:space="preserve">コ    あみ    </t>
  </si>
  <si>
    <t>罠</t>
  </si>
  <si>
    <t>trap, snare</t>
  </si>
  <si>
    <t>662B</t>
  </si>
  <si>
    <t xml:space="preserve">ビン    ミン    わな    あみ    </t>
  </si>
  <si>
    <t>罨</t>
  </si>
  <si>
    <t>662C</t>
  </si>
  <si>
    <t xml:space="preserve">アン    エン    あみ    </t>
  </si>
  <si>
    <t>罩</t>
  </si>
  <si>
    <t>fish basket kept in water</t>
  </si>
  <si>
    <t>662D</t>
  </si>
  <si>
    <t>罧</t>
  </si>
  <si>
    <t>luring fish with a bonfire</t>
  </si>
  <si>
    <t>662E</t>
  </si>
  <si>
    <t>罸</t>
  </si>
  <si>
    <t>punishment, penalty</t>
  </si>
  <si>
    <t>662F</t>
  </si>
  <si>
    <t>羂</t>
  </si>
  <si>
    <t>6630</t>
  </si>
  <si>
    <t xml:space="preserve">ケン    わな    </t>
  </si>
  <si>
    <t>羆</t>
  </si>
  <si>
    <t>brown bear</t>
  </si>
  <si>
    <t>6631</t>
  </si>
  <si>
    <t xml:space="preserve">ヒ    ひぐま    しぐま    </t>
  </si>
  <si>
    <t>羃</t>
  </si>
  <si>
    <t>6632</t>
  </si>
  <si>
    <t>羈</t>
  </si>
  <si>
    <t>reins, connection</t>
  </si>
  <si>
    <t>6633</t>
  </si>
  <si>
    <t>羇</t>
  </si>
  <si>
    <t>reins</t>
  </si>
  <si>
    <t>6634</t>
  </si>
  <si>
    <t>羌</t>
  </si>
  <si>
    <t>6635</t>
  </si>
  <si>
    <t xml:space="preserve">キョウ    ああ    えびす    </t>
  </si>
  <si>
    <t>羔</t>
  </si>
  <si>
    <t>lamb</t>
  </si>
  <si>
    <t>6636</t>
  </si>
  <si>
    <t xml:space="preserve">コウ    こひつじ    </t>
  </si>
  <si>
    <t>羞</t>
  </si>
  <si>
    <t>6637</t>
  </si>
  <si>
    <t>羝</t>
  </si>
  <si>
    <t>male sheep, ram</t>
  </si>
  <si>
    <t>6638</t>
  </si>
  <si>
    <t xml:space="preserve">ラン    テイ    おひつじ    </t>
  </si>
  <si>
    <t>羚</t>
  </si>
  <si>
    <t>antelope</t>
  </si>
  <si>
    <t>6639</t>
  </si>
  <si>
    <t xml:space="preserve">レイ    リョウ    かもしか    </t>
  </si>
  <si>
    <t>羣</t>
  </si>
  <si>
    <t>group, crowd, multitude, mob</t>
  </si>
  <si>
    <t>663A</t>
  </si>
  <si>
    <t>羯</t>
  </si>
  <si>
    <t>663B</t>
  </si>
  <si>
    <t xml:space="preserve">カツ    ケツ    </t>
  </si>
  <si>
    <t>羲</t>
  </si>
  <si>
    <t>663C</t>
  </si>
  <si>
    <t>羹</t>
  </si>
  <si>
    <t>hot soup</t>
  </si>
  <si>
    <t>663D</t>
  </si>
  <si>
    <t xml:space="preserve">コウ    カン    あつもの    </t>
  </si>
  <si>
    <t>羮</t>
  </si>
  <si>
    <t>663E</t>
  </si>
  <si>
    <t>羶</t>
  </si>
  <si>
    <t>smelling like a sheep</t>
  </si>
  <si>
    <t>663F</t>
  </si>
  <si>
    <t>羸</t>
  </si>
  <si>
    <t>thin, weak</t>
  </si>
  <si>
    <t>6640</t>
  </si>
  <si>
    <t>譱</t>
  </si>
  <si>
    <t>6641</t>
  </si>
  <si>
    <t>翅</t>
  </si>
  <si>
    <t>(insect) wings, fly, merely</t>
  </si>
  <si>
    <t>6642</t>
  </si>
  <si>
    <t xml:space="preserve">シ    はね    つばさ    </t>
  </si>
  <si>
    <t>翆</t>
  </si>
  <si>
    <t>color green, kingfisher</t>
  </si>
  <si>
    <t>6643</t>
  </si>
  <si>
    <t>翊</t>
  </si>
  <si>
    <t>flying, assist, help, respect</t>
  </si>
  <si>
    <t>6644</t>
  </si>
  <si>
    <t>翕</t>
  </si>
  <si>
    <t>6645</t>
  </si>
  <si>
    <t>翡</t>
  </si>
  <si>
    <t>kingfisher</t>
  </si>
  <si>
    <t>6647</t>
  </si>
  <si>
    <t>翦</t>
  </si>
  <si>
    <t>scissors, cut, clip, annihilate</t>
  </si>
  <si>
    <t>6648</t>
  </si>
  <si>
    <t>翩</t>
  </si>
  <si>
    <t>fluttering of flag</t>
  </si>
  <si>
    <t>6649</t>
  </si>
  <si>
    <t>翳</t>
  </si>
  <si>
    <t>hold aloft</t>
  </si>
  <si>
    <t>664A</t>
  </si>
  <si>
    <t>翹</t>
  </si>
  <si>
    <t>excellence</t>
  </si>
  <si>
    <t>664B</t>
  </si>
  <si>
    <t>飜</t>
  </si>
  <si>
    <t>flip over, upset, capsize</t>
  </si>
  <si>
    <t>664C</t>
  </si>
  <si>
    <t>耆</t>
  </si>
  <si>
    <t>senility</t>
  </si>
  <si>
    <t>664D</t>
  </si>
  <si>
    <t>耄</t>
  </si>
  <si>
    <t>664E</t>
  </si>
  <si>
    <t>耋</t>
  </si>
  <si>
    <t>old, elderly</t>
  </si>
  <si>
    <t>664F</t>
  </si>
  <si>
    <t xml:space="preserve">テツ    としより    </t>
  </si>
  <si>
    <t>耒</t>
  </si>
  <si>
    <t>come, plough, 3-branch tree</t>
  </si>
  <si>
    <t>6650</t>
  </si>
  <si>
    <t>耘</t>
  </si>
  <si>
    <t>weed</t>
  </si>
  <si>
    <t>6651</t>
  </si>
  <si>
    <t>耙</t>
  </si>
  <si>
    <t>forked hoe</t>
  </si>
  <si>
    <t>6652</t>
  </si>
  <si>
    <t>耜</t>
  </si>
  <si>
    <t>plough</t>
  </si>
  <si>
    <t>6653</t>
  </si>
  <si>
    <t xml:space="preserve">シ    すき    </t>
  </si>
  <si>
    <t>耡</t>
  </si>
  <si>
    <t>plough, spade</t>
  </si>
  <si>
    <t>6654</t>
  </si>
  <si>
    <t>耨</t>
  </si>
  <si>
    <t>6655</t>
  </si>
  <si>
    <t>耿</t>
  </si>
  <si>
    <t>light</t>
  </si>
  <si>
    <t>6656</t>
  </si>
  <si>
    <t xml:space="preserve">コウ    ひかり    </t>
  </si>
  <si>
    <t>耻</t>
  </si>
  <si>
    <t>shame, humiliation, ashamed</t>
  </si>
  <si>
    <t>6657</t>
  </si>
  <si>
    <t>聊</t>
  </si>
  <si>
    <t>6658</t>
  </si>
  <si>
    <t xml:space="preserve">リョウ    いささか    </t>
  </si>
  <si>
    <t>聆</t>
  </si>
  <si>
    <t>listening, realizing</t>
  </si>
  <si>
    <t>6659</t>
  </si>
  <si>
    <t xml:space="preserve">レイ    リョウ    きく    </t>
  </si>
  <si>
    <t>聒</t>
  </si>
  <si>
    <t>665A</t>
  </si>
  <si>
    <t>聟</t>
  </si>
  <si>
    <t>665D</t>
  </si>
  <si>
    <t>聢</t>
  </si>
  <si>
    <t>certainly, (kokuji)</t>
  </si>
  <si>
    <t>665E</t>
  </si>
  <si>
    <t xml:space="preserve">しか    しかと    </t>
  </si>
  <si>
    <t>聨</t>
  </si>
  <si>
    <t>var of N3713</t>
  </si>
  <si>
    <t>665F</t>
  </si>
  <si>
    <t>聳</t>
  </si>
  <si>
    <t>rise, tower</t>
  </si>
  <si>
    <t>6660</t>
  </si>
  <si>
    <t>聲</t>
  </si>
  <si>
    <t>sound, voice, noise, tone, music</t>
  </si>
  <si>
    <t>6661</t>
  </si>
  <si>
    <t>聰</t>
  </si>
  <si>
    <t>6662</t>
  </si>
  <si>
    <t>聶</t>
  </si>
  <si>
    <t>6663</t>
  </si>
  <si>
    <t>聹</t>
  </si>
  <si>
    <t>noisy, earwax</t>
  </si>
  <si>
    <t>6664</t>
  </si>
  <si>
    <t xml:space="preserve">ネイ    </t>
  </si>
  <si>
    <t>聽</t>
  </si>
  <si>
    <t>careful enquiry, headstrong</t>
  </si>
  <si>
    <t>6665</t>
  </si>
  <si>
    <t>聿</t>
  </si>
  <si>
    <t>brush, finally, self, relate, follow, here, fast, writing brush radical (no. 129)</t>
  </si>
  <si>
    <t>6666</t>
  </si>
  <si>
    <t>肄</t>
  </si>
  <si>
    <t>learn, striving, effort</t>
  </si>
  <si>
    <t>6667</t>
  </si>
  <si>
    <t>肆</t>
  </si>
  <si>
    <t>6668</t>
  </si>
  <si>
    <t>肅</t>
  </si>
  <si>
    <t>quietly, softly, solemnly</t>
  </si>
  <si>
    <t>6669</t>
  </si>
  <si>
    <t>肓</t>
  </si>
  <si>
    <t>interior region of the body too deep to be reached by acupuncture</t>
  </si>
  <si>
    <t>666B</t>
  </si>
  <si>
    <t>肚</t>
  </si>
  <si>
    <t>belly, stomach</t>
  </si>
  <si>
    <t>666C</t>
  </si>
  <si>
    <t xml:space="preserve">ト    はら    </t>
  </si>
  <si>
    <t>肭</t>
  </si>
  <si>
    <t>new moon</t>
  </si>
  <si>
    <t>666D</t>
  </si>
  <si>
    <t xml:space="preserve">トツ    ジク    </t>
  </si>
  <si>
    <t>冐</t>
  </si>
  <si>
    <t>risk, brave, dare, face, defy, (diseases) attack, damage, desecrate, assume (a name)</t>
  </si>
  <si>
    <t>666E</t>
  </si>
  <si>
    <t>肬</t>
  </si>
  <si>
    <t>wart, tumor, goiter, papule</t>
  </si>
  <si>
    <t>666F</t>
  </si>
  <si>
    <t>胛</t>
  </si>
  <si>
    <t>shoulder blade</t>
  </si>
  <si>
    <t>6670</t>
  </si>
  <si>
    <t xml:space="preserve">コウ    かいがらぼね    </t>
  </si>
  <si>
    <t>胥</t>
  </si>
  <si>
    <t>together, mutual, subordinate official</t>
  </si>
  <si>
    <t>6671</t>
  </si>
  <si>
    <t>胙</t>
  </si>
  <si>
    <t>offerings to gods</t>
  </si>
  <si>
    <t>6672</t>
  </si>
  <si>
    <t xml:space="preserve">ソ    サク    ひもろぎ    </t>
  </si>
  <si>
    <t>胝</t>
  </si>
  <si>
    <t>chap, crack, callus</t>
  </si>
  <si>
    <t>6673</t>
  </si>
  <si>
    <t xml:space="preserve">チ    あかぎれ    </t>
  </si>
  <si>
    <t>胄</t>
  </si>
  <si>
    <t>lineage, helmet</t>
  </si>
  <si>
    <t>6674</t>
  </si>
  <si>
    <t xml:space="preserve">チュウ    かぶと    ちすじ    よつぎ    </t>
  </si>
  <si>
    <t>胖</t>
  </si>
  <si>
    <t>half a sacrifice, ribs, abundant, plentiful</t>
  </si>
  <si>
    <t>6676</t>
  </si>
  <si>
    <t>脉</t>
  </si>
  <si>
    <t>vein (blood, ore), pulse, hope</t>
  </si>
  <si>
    <t>6677</t>
  </si>
  <si>
    <t>胯</t>
  </si>
  <si>
    <t>crotch</t>
  </si>
  <si>
    <t>6678</t>
  </si>
  <si>
    <t xml:space="preserve">コウ    カ    コ    また    </t>
  </si>
  <si>
    <t>脣</t>
  </si>
  <si>
    <t>lip</t>
  </si>
  <si>
    <t>667C</t>
  </si>
  <si>
    <t>脯</t>
  </si>
  <si>
    <t>667D</t>
  </si>
  <si>
    <t xml:space="preserve">フ    ホ    こじし    ほじし    </t>
  </si>
  <si>
    <t>腋</t>
  </si>
  <si>
    <t>armpit, side</t>
  </si>
  <si>
    <t>667E</t>
  </si>
  <si>
    <t xml:space="preserve">エキ    セキ    わき    </t>
  </si>
  <si>
    <t>隋</t>
  </si>
  <si>
    <t>name of a Chinese dynasty</t>
  </si>
  <si>
    <t>6721</t>
  </si>
  <si>
    <t xml:space="preserve">ズイ    スイ    タ    </t>
  </si>
  <si>
    <t>腆</t>
  </si>
  <si>
    <t>much, abundant, kind, considerate</t>
  </si>
  <si>
    <t>6722</t>
  </si>
  <si>
    <t>脾</t>
  </si>
  <si>
    <t>spleen</t>
  </si>
  <si>
    <t>6723</t>
  </si>
  <si>
    <t>腓</t>
  </si>
  <si>
    <t>calf (of leg)</t>
  </si>
  <si>
    <t>6724</t>
  </si>
  <si>
    <t xml:space="preserve">ヒ    ふくらはぎ    こむら    こぶら    </t>
  </si>
  <si>
    <t>胼</t>
  </si>
  <si>
    <t>callus, corn</t>
  </si>
  <si>
    <t>6726</t>
  </si>
  <si>
    <t>腱</t>
  </si>
  <si>
    <t>tendon</t>
  </si>
  <si>
    <t>6727</t>
  </si>
  <si>
    <t xml:space="preserve">ケン    キン    </t>
  </si>
  <si>
    <t>腮</t>
  </si>
  <si>
    <t>jaw</t>
  </si>
  <si>
    <t>6728</t>
  </si>
  <si>
    <t xml:space="preserve">サイ    あご    えら    </t>
  </si>
  <si>
    <t>腥</t>
  </si>
  <si>
    <t>bloody, smelling of fish, raw smelling</t>
  </si>
  <si>
    <t>6729</t>
  </si>
  <si>
    <t>腦</t>
  </si>
  <si>
    <t>672A</t>
  </si>
  <si>
    <t>腴</t>
  </si>
  <si>
    <t>fat, grease, growing fat</t>
  </si>
  <si>
    <t>672B</t>
  </si>
  <si>
    <t>膃</t>
  </si>
  <si>
    <t>fat, corpulent</t>
  </si>
  <si>
    <t>672C</t>
  </si>
  <si>
    <t>膈</t>
  </si>
  <si>
    <t>diaphragm</t>
  </si>
  <si>
    <t>672D</t>
  </si>
  <si>
    <t>膊</t>
  </si>
  <si>
    <t>672E</t>
  </si>
  <si>
    <t xml:space="preserve">ハク    ほじし    </t>
  </si>
  <si>
    <t>膀</t>
  </si>
  <si>
    <t>672F</t>
  </si>
  <si>
    <t xml:space="preserve">ボウ    ホウ    </t>
  </si>
  <si>
    <t>膂</t>
  </si>
  <si>
    <t>backbone</t>
  </si>
  <si>
    <t>6730</t>
  </si>
  <si>
    <t xml:space="preserve">リョ    ロ    せぼね    </t>
  </si>
  <si>
    <t>膠</t>
  </si>
  <si>
    <t>glue, isinglass</t>
  </si>
  <si>
    <t>6731</t>
  </si>
  <si>
    <t xml:space="preserve">コウ    キョウ    にかわ    にべ    </t>
  </si>
  <si>
    <t>膕</t>
  </si>
  <si>
    <t>hollow of knee</t>
  </si>
  <si>
    <t>6732</t>
  </si>
  <si>
    <t xml:space="preserve">カク    コク    キョク    ひかがみ    </t>
  </si>
  <si>
    <t>膤</t>
  </si>
  <si>
    <t>6733</t>
  </si>
  <si>
    <t xml:space="preserve">セツ    そり    </t>
  </si>
  <si>
    <t>膣</t>
  </si>
  <si>
    <t>vagina</t>
  </si>
  <si>
    <t>6734</t>
  </si>
  <si>
    <t>腟</t>
  </si>
  <si>
    <t>6735</t>
  </si>
  <si>
    <t>膓</t>
  </si>
  <si>
    <t>guts, bowels, intestines, viscera</t>
  </si>
  <si>
    <t>6736</t>
  </si>
  <si>
    <t>膩</t>
  </si>
  <si>
    <t>smooth, oily</t>
  </si>
  <si>
    <t>6737</t>
  </si>
  <si>
    <t xml:space="preserve">ジ    ニ    あぶら    あぶらあか    </t>
  </si>
  <si>
    <t>膰</t>
  </si>
  <si>
    <t>6738</t>
  </si>
  <si>
    <t xml:space="preserve">ハン    ひもごり    ひもろぎ    </t>
  </si>
  <si>
    <t>膵</t>
  </si>
  <si>
    <t>pancreas</t>
  </si>
  <si>
    <t>6739</t>
  </si>
  <si>
    <t>膾</t>
  </si>
  <si>
    <t>raw fish salad</t>
  </si>
  <si>
    <t>673A</t>
  </si>
  <si>
    <t>膸</t>
  </si>
  <si>
    <t>673B</t>
  </si>
  <si>
    <t>膽</t>
  </si>
  <si>
    <t>gall bladder, bravery, courage</t>
  </si>
  <si>
    <t>673C</t>
  </si>
  <si>
    <t>臀</t>
  </si>
  <si>
    <t>673D</t>
  </si>
  <si>
    <t xml:space="preserve">デン    トン    しり    </t>
  </si>
  <si>
    <t>臂</t>
  </si>
  <si>
    <t>673E</t>
  </si>
  <si>
    <t xml:space="preserve">ヒ    ひじ    </t>
  </si>
  <si>
    <t>膺</t>
  </si>
  <si>
    <t>breast, strike</t>
  </si>
  <si>
    <t>673F</t>
  </si>
  <si>
    <t xml:space="preserve">ヨウ    オウ    むね    </t>
  </si>
  <si>
    <t>臉</t>
  </si>
  <si>
    <t>area between eye and cheek, face</t>
  </si>
  <si>
    <t>6740</t>
  </si>
  <si>
    <t xml:space="preserve">ケン    セン    レン    </t>
  </si>
  <si>
    <t>臍</t>
  </si>
  <si>
    <t>navel</t>
  </si>
  <si>
    <t>6741</t>
  </si>
  <si>
    <t xml:space="preserve">セイ    サイ    へそ    ほぞ    </t>
  </si>
  <si>
    <t>臑</t>
  </si>
  <si>
    <t>6742</t>
  </si>
  <si>
    <t xml:space="preserve">ジ    ドウ    ジュ    デイ    すね    </t>
  </si>
  <si>
    <t>臙</t>
  </si>
  <si>
    <t>rouge</t>
  </si>
  <si>
    <t>6743</t>
  </si>
  <si>
    <t xml:space="preserve">エン    のど    べに    </t>
  </si>
  <si>
    <t>臘</t>
  </si>
  <si>
    <t>12th lunar month</t>
  </si>
  <si>
    <t>6744</t>
  </si>
  <si>
    <t>臈</t>
  </si>
  <si>
    <t>year-end sacrifice, dried meat</t>
  </si>
  <si>
    <t>6745</t>
  </si>
  <si>
    <t>臚</t>
  </si>
  <si>
    <t>skin, tell, report</t>
  </si>
  <si>
    <t>6746</t>
  </si>
  <si>
    <t>臟</t>
  </si>
  <si>
    <t>6747</t>
  </si>
  <si>
    <t>臠</t>
  </si>
  <si>
    <t>witness</t>
  </si>
  <si>
    <t>6748</t>
  </si>
  <si>
    <t>臧</t>
  </si>
  <si>
    <t>good, bribe, servant</t>
  </si>
  <si>
    <t>6749</t>
  </si>
  <si>
    <t xml:space="preserve">ゾウ    ソウ    よい    </t>
  </si>
  <si>
    <t>臺</t>
  </si>
  <si>
    <t>stand, counter for vehicles</t>
  </si>
  <si>
    <t>674A</t>
  </si>
  <si>
    <t>臻</t>
  </si>
  <si>
    <t>arrive, reach, gather</t>
  </si>
  <si>
    <t>674B</t>
  </si>
  <si>
    <t>臾</t>
  </si>
  <si>
    <t>a little while, urging</t>
  </si>
  <si>
    <t>674C</t>
  </si>
  <si>
    <t xml:space="preserve">ユ    ヨ    ヨウ    </t>
  </si>
  <si>
    <t>舁</t>
  </si>
  <si>
    <t>bear, carry</t>
  </si>
  <si>
    <t>674D</t>
  </si>
  <si>
    <t>舂</t>
  </si>
  <si>
    <t>pound (mortar), sink, set (sun)</t>
  </si>
  <si>
    <t>674E</t>
  </si>
  <si>
    <t>與</t>
  </si>
  <si>
    <t>participate in, give, award, impart, provide, cause</t>
  </si>
  <si>
    <t>6750</t>
  </si>
  <si>
    <t>舊</t>
  </si>
  <si>
    <t>old things, old friend, old times, former, ex-</t>
  </si>
  <si>
    <t>6751</t>
  </si>
  <si>
    <t>舍</t>
  </si>
  <si>
    <t>inn, hut, house, mansion</t>
  </si>
  <si>
    <t>6752</t>
  </si>
  <si>
    <t xml:space="preserve">セキ    シャ    やど.る    </t>
  </si>
  <si>
    <t>舐</t>
  </si>
  <si>
    <t>6753</t>
  </si>
  <si>
    <t>舖</t>
  </si>
  <si>
    <t>6754</t>
  </si>
  <si>
    <t>舩</t>
  </si>
  <si>
    <t>boat, ship, vessel</t>
  </si>
  <si>
    <t>6755</t>
  </si>
  <si>
    <t>舫</t>
  </si>
  <si>
    <t>moor, berth</t>
  </si>
  <si>
    <t>6756</t>
  </si>
  <si>
    <t>舸</t>
  </si>
  <si>
    <t>large boat</t>
  </si>
  <si>
    <t>6757</t>
  </si>
  <si>
    <t xml:space="preserve">カ    ふね    </t>
  </si>
  <si>
    <t>舳</t>
  </si>
  <si>
    <t>bow, prow</t>
  </si>
  <si>
    <t>6758</t>
  </si>
  <si>
    <t xml:space="preserve">ジク    チク    チュウ    へ    へさき    とも    </t>
  </si>
  <si>
    <t>艀</t>
  </si>
  <si>
    <t>sampan, lighter, barge</t>
  </si>
  <si>
    <t>6759</t>
  </si>
  <si>
    <t xml:space="preserve">フ    はしけ    </t>
  </si>
  <si>
    <t>艙</t>
  </si>
  <si>
    <t>hold (ship)</t>
  </si>
  <si>
    <t>675A</t>
  </si>
  <si>
    <t>艝</t>
  </si>
  <si>
    <t>sled, sleigh</t>
  </si>
  <si>
    <t>675C</t>
  </si>
  <si>
    <t xml:space="preserve">そり    </t>
  </si>
  <si>
    <t>艚</t>
  </si>
  <si>
    <t>675D</t>
  </si>
  <si>
    <t>艟</t>
  </si>
  <si>
    <t>fighting ship</t>
  </si>
  <si>
    <t>675E</t>
  </si>
  <si>
    <t xml:space="preserve">ドウ    ショウ    トウ    いくさぶね    </t>
  </si>
  <si>
    <t>艤</t>
  </si>
  <si>
    <t>landing a boat</t>
  </si>
  <si>
    <t>675F</t>
  </si>
  <si>
    <t xml:space="preserve">ギ    ふなよそおい    </t>
  </si>
  <si>
    <t>艢</t>
  </si>
  <si>
    <t>bow, stern</t>
  </si>
  <si>
    <t>6760</t>
  </si>
  <si>
    <t xml:space="preserve">ロ    ショウ    ゾウ    とも    ほばしら    </t>
  </si>
  <si>
    <t>艨</t>
  </si>
  <si>
    <t>6761</t>
  </si>
  <si>
    <t xml:space="preserve">モウ    ボウ    いくさぶね    </t>
  </si>
  <si>
    <t>艪</t>
  </si>
  <si>
    <t>6762</t>
  </si>
  <si>
    <t xml:space="preserve">ロ    やぐら    かい    </t>
  </si>
  <si>
    <t>艫</t>
  </si>
  <si>
    <t>bow, prow, stern</t>
  </si>
  <si>
    <t>6763</t>
  </si>
  <si>
    <t xml:space="preserve">ロ    とも    へさき    </t>
  </si>
  <si>
    <t>舮</t>
  </si>
  <si>
    <t>bow or prow of boat</t>
  </si>
  <si>
    <t>6764</t>
  </si>
  <si>
    <t>艱</t>
  </si>
  <si>
    <t>difficult, be distressed</t>
  </si>
  <si>
    <t>6765</t>
  </si>
  <si>
    <t>艷</t>
  </si>
  <si>
    <t>luster, glaze, polish, charm, colorful, captivating</t>
  </si>
  <si>
    <t>6766</t>
  </si>
  <si>
    <t>艸</t>
  </si>
  <si>
    <t>grass, plants, grass radical (no. 140)</t>
  </si>
  <si>
    <t>6767</t>
  </si>
  <si>
    <t>艾</t>
  </si>
  <si>
    <t>moxa, sagebrush, wormwood, mugwort</t>
  </si>
  <si>
    <t>6768</t>
  </si>
  <si>
    <t>芍</t>
  </si>
  <si>
    <t>peony</t>
  </si>
  <si>
    <t>6769</t>
  </si>
  <si>
    <t>芒</t>
  </si>
  <si>
    <t>pampas grass, beard (grain)</t>
  </si>
  <si>
    <t>676A</t>
  </si>
  <si>
    <t xml:space="preserve">ボウ    コウ    モウ    すすき    のぎ    のげ    </t>
  </si>
  <si>
    <t>芫</t>
  </si>
  <si>
    <t>type of vetch</t>
  </si>
  <si>
    <t>676B</t>
  </si>
  <si>
    <t>芟</t>
  </si>
  <si>
    <t>cut, clip, trim, harvest, mow</t>
  </si>
  <si>
    <t>676C</t>
  </si>
  <si>
    <t>芬</t>
  </si>
  <si>
    <t>perfume</t>
  </si>
  <si>
    <t>676E</t>
  </si>
  <si>
    <t>苡</t>
  </si>
  <si>
    <t>adlay, plantain</t>
  </si>
  <si>
    <t>676F</t>
  </si>
  <si>
    <t xml:space="preserve">イ    シ    ワ    くさ    </t>
  </si>
  <si>
    <t>苣</t>
  </si>
  <si>
    <t>6770</t>
  </si>
  <si>
    <t xml:space="preserve">キョ    ちしゃ    </t>
  </si>
  <si>
    <t>苟</t>
  </si>
  <si>
    <t>any, at all, in the least</t>
  </si>
  <si>
    <t>6771</t>
  </si>
  <si>
    <t>苒</t>
  </si>
  <si>
    <t>flourishing, luxuriant</t>
  </si>
  <si>
    <t>6772</t>
  </si>
  <si>
    <t>苴</t>
  </si>
  <si>
    <t>husk, bract, straw wrapper, souvenir gift, bribe</t>
  </si>
  <si>
    <t>6773</t>
  </si>
  <si>
    <t xml:space="preserve">ソ    サ    シャ    ショ    つと    あさ    </t>
  </si>
  <si>
    <t>苳</t>
  </si>
  <si>
    <t>6774</t>
  </si>
  <si>
    <t xml:space="preserve">トウ    ふき    </t>
  </si>
  <si>
    <t>莓</t>
  </si>
  <si>
    <t>wild strawberry</t>
  </si>
  <si>
    <t>6776</t>
  </si>
  <si>
    <t>范</t>
  </si>
  <si>
    <t>bee, law, casting mould</t>
  </si>
  <si>
    <t>6777</t>
  </si>
  <si>
    <t xml:space="preserve">ハン    いがた    </t>
  </si>
  <si>
    <t>苻</t>
  </si>
  <si>
    <t>kudzu-like plant</t>
  </si>
  <si>
    <t>6778</t>
  </si>
  <si>
    <t>苹</t>
  </si>
  <si>
    <t>duckweed, mugwort</t>
  </si>
  <si>
    <t>6779</t>
  </si>
  <si>
    <t xml:space="preserve">ヘイ    ビョウ    ホウ    ほ    </t>
  </si>
  <si>
    <t>苞</t>
  </si>
  <si>
    <t>677A</t>
  </si>
  <si>
    <t xml:space="preserve">ホウ    ヒョウ    つと    </t>
  </si>
  <si>
    <t>茆</t>
  </si>
  <si>
    <t>garden, farm, yard</t>
  </si>
  <si>
    <t>677B</t>
  </si>
  <si>
    <t xml:space="preserve">エン    ボウ    その    かや    ぬなわ    </t>
  </si>
  <si>
    <t>苜</t>
  </si>
  <si>
    <t>clover, medic</t>
  </si>
  <si>
    <t>677C</t>
  </si>
  <si>
    <t xml:space="preserve">モク    ボク    </t>
  </si>
  <si>
    <t>苙</t>
  </si>
  <si>
    <t>type of herb, pigsty</t>
  </si>
  <si>
    <t>677E</t>
  </si>
  <si>
    <t xml:space="preserve">リュウ    キュウ    </t>
  </si>
  <si>
    <t>茵</t>
  </si>
  <si>
    <t>cushion, mattress</t>
  </si>
  <si>
    <t>6821</t>
  </si>
  <si>
    <t xml:space="preserve">イン    しとね    </t>
  </si>
  <si>
    <t>茴</t>
  </si>
  <si>
    <t>fennel</t>
  </si>
  <si>
    <t>6822</t>
  </si>
  <si>
    <t xml:space="preserve">ウイ    カイ    </t>
  </si>
  <si>
    <t>茖</t>
  </si>
  <si>
    <t>mountain leek, garlic</t>
  </si>
  <si>
    <t>6823</t>
  </si>
  <si>
    <t>茲</t>
  </si>
  <si>
    <t>here</t>
  </si>
  <si>
    <t>6824</t>
  </si>
  <si>
    <t>茱</t>
  </si>
  <si>
    <t>river ginger tree, oleaster</t>
  </si>
  <si>
    <t>6825</t>
  </si>
  <si>
    <t>荀</t>
  </si>
  <si>
    <t>type of plant, proper name</t>
  </si>
  <si>
    <t>6826</t>
  </si>
  <si>
    <t>茹</t>
  </si>
  <si>
    <t>boil, seethe</t>
  </si>
  <si>
    <t>6827</t>
  </si>
  <si>
    <t>荐</t>
  </si>
  <si>
    <t>mat, repeatedly</t>
  </si>
  <si>
    <t>6828</t>
  </si>
  <si>
    <t xml:space="preserve">セン    しきりに    </t>
  </si>
  <si>
    <t>荅</t>
  </si>
  <si>
    <t>adzuki beans, thick</t>
  </si>
  <si>
    <t>6829</t>
  </si>
  <si>
    <t>茯</t>
  </si>
  <si>
    <t>type of mushroom</t>
  </si>
  <si>
    <t>682A</t>
  </si>
  <si>
    <t xml:space="preserve">フク    ブク    ヒ    ビ    </t>
  </si>
  <si>
    <t>茫</t>
  </si>
  <si>
    <t>wide, extensive</t>
  </si>
  <si>
    <t>682B</t>
  </si>
  <si>
    <t>茗</t>
  </si>
  <si>
    <t>682C</t>
  </si>
  <si>
    <t xml:space="preserve">ミョウ    メイ    ちゃ    </t>
  </si>
  <si>
    <t>茘</t>
  </si>
  <si>
    <t>scallion, small onion</t>
  </si>
  <si>
    <t>682D</t>
  </si>
  <si>
    <t xml:space="preserve">レイ    リ    レン    おおにら    </t>
  </si>
  <si>
    <t>莅</t>
  </si>
  <si>
    <t>proceed to, assume a post</t>
  </si>
  <si>
    <t>682E</t>
  </si>
  <si>
    <t>莚</t>
  </si>
  <si>
    <t>682F</t>
  </si>
  <si>
    <t>莪</t>
  </si>
  <si>
    <t>type of thistle</t>
  </si>
  <si>
    <t>6830</t>
  </si>
  <si>
    <t>莟</t>
  </si>
  <si>
    <t>bud (plant)</t>
  </si>
  <si>
    <t>6831</t>
  </si>
  <si>
    <t xml:space="preserve">ガン    カン    つぼみ    </t>
  </si>
  <si>
    <t>莢</t>
  </si>
  <si>
    <t>pod, hull, husk, shell, case</t>
  </si>
  <si>
    <t>6832</t>
  </si>
  <si>
    <t xml:space="preserve">キョウ    さや    </t>
  </si>
  <si>
    <t>莖</t>
  </si>
  <si>
    <t>stem, stalk</t>
  </si>
  <si>
    <t>6833</t>
  </si>
  <si>
    <t>茣</t>
  </si>
  <si>
    <t>mat, matting</t>
  </si>
  <si>
    <t>6834</t>
  </si>
  <si>
    <t>莎</t>
  </si>
  <si>
    <t>6835</t>
  </si>
  <si>
    <t xml:space="preserve">サ    シャ    はますげ    </t>
  </si>
  <si>
    <t>莇</t>
  </si>
  <si>
    <t>Chinese matrimony vine, tilling public fields, corvee, surname</t>
  </si>
  <si>
    <t>6836</t>
  </si>
  <si>
    <t xml:space="preserve">ジョ    あさがら    </t>
  </si>
  <si>
    <t>莊</t>
  </si>
  <si>
    <t>6837</t>
  </si>
  <si>
    <t>荼</t>
  </si>
  <si>
    <t>a weed</t>
  </si>
  <si>
    <t>6838</t>
  </si>
  <si>
    <t xml:space="preserve">タ    ズ    ト    ダ    にがな    </t>
  </si>
  <si>
    <t>莵</t>
  </si>
  <si>
    <t>dodder (plant)</t>
  </si>
  <si>
    <t>6839</t>
  </si>
  <si>
    <t>荳</t>
  </si>
  <si>
    <t>bean, nutmeg</t>
  </si>
  <si>
    <t>683A</t>
  </si>
  <si>
    <t xml:space="preserve">トウ    ズ    まめ    </t>
  </si>
  <si>
    <t>荵</t>
  </si>
  <si>
    <t>hare's foot fern</t>
  </si>
  <si>
    <t>683B</t>
  </si>
  <si>
    <t xml:space="preserve">ニン    ジン    しのぶ    </t>
  </si>
  <si>
    <t>莠</t>
  </si>
  <si>
    <t>appears good but is bad, type of weed which resembles rice</t>
  </si>
  <si>
    <t>683C</t>
  </si>
  <si>
    <t xml:space="preserve">ユウ    はぐさ    </t>
  </si>
  <si>
    <t>菴</t>
  </si>
  <si>
    <t>683F</t>
  </si>
  <si>
    <t>萓</t>
  </si>
  <si>
    <t>day lily</t>
  </si>
  <si>
    <t>6840</t>
  </si>
  <si>
    <t>菎</t>
  </si>
  <si>
    <t>a kind of fragrant herb</t>
  </si>
  <si>
    <t>6842</t>
  </si>
  <si>
    <t>菽</t>
  </si>
  <si>
    <t>6843</t>
  </si>
  <si>
    <t xml:space="preserve">シュク    まめ    </t>
  </si>
  <si>
    <t>萃</t>
  </si>
  <si>
    <t>collect, gather, assemble</t>
  </si>
  <si>
    <t>6844</t>
  </si>
  <si>
    <t>菘</t>
  </si>
  <si>
    <t>type of rape plant</t>
  </si>
  <si>
    <t>6845</t>
  </si>
  <si>
    <t xml:space="preserve">スウ    シュウ    </t>
  </si>
  <si>
    <t>萋</t>
  </si>
  <si>
    <t>luxuriant growth, beautiful</t>
  </si>
  <si>
    <t>6846</t>
  </si>
  <si>
    <t xml:space="preserve">セイ    サイ    </t>
  </si>
  <si>
    <t>菁</t>
  </si>
  <si>
    <t>6847</t>
  </si>
  <si>
    <t>菷</t>
  </si>
  <si>
    <t>6848</t>
  </si>
  <si>
    <t xml:space="preserve">シュウ    ソウ    ほうき    </t>
  </si>
  <si>
    <t>萇</t>
  </si>
  <si>
    <t>type of plant</t>
  </si>
  <si>
    <t>6849</t>
  </si>
  <si>
    <t>菠</t>
  </si>
  <si>
    <t>spinach</t>
  </si>
  <si>
    <t>684A</t>
  </si>
  <si>
    <t xml:space="preserve">ハ    ホ    ほうれんそう    </t>
  </si>
  <si>
    <t>菲</t>
  </si>
  <si>
    <t>thin, inferior</t>
  </si>
  <si>
    <t>684B</t>
  </si>
  <si>
    <t>萍</t>
  </si>
  <si>
    <t>floating plants</t>
  </si>
  <si>
    <t>684C</t>
  </si>
  <si>
    <t xml:space="preserve">ヘイ    ヒョウ    うきくさ    </t>
  </si>
  <si>
    <t>萢</t>
  </si>
  <si>
    <t>bog, wetlands, used in proper names</t>
  </si>
  <si>
    <t>684D</t>
  </si>
  <si>
    <t xml:space="preserve">ヤチ    ヤラ    </t>
  </si>
  <si>
    <t>萠</t>
  </si>
  <si>
    <t>684E</t>
  </si>
  <si>
    <t>莽</t>
  </si>
  <si>
    <t>grass, grassy field</t>
  </si>
  <si>
    <t>684F</t>
  </si>
  <si>
    <t xml:space="preserve">ボウ    モウ    くさ    </t>
  </si>
  <si>
    <t>萸</t>
  </si>
  <si>
    <t>oleaster, river ginger tree</t>
  </si>
  <si>
    <t>6850</t>
  </si>
  <si>
    <t>蔆</t>
  </si>
  <si>
    <t>water chestnut</t>
  </si>
  <si>
    <t>6851</t>
  </si>
  <si>
    <t>菻</t>
  </si>
  <si>
    <t>kind of thistle</t>
  </si>
  <si>
    <t>6852</t>
  </si>
  <si>
    <t>葭</t>
  </si>
  <si>
    <t>6853</t>
  </si>
  <si>
    <t xml:space="preserve">カ    よし    あし    </t>
  </si>
  <si>
    <t>萪</t>
  </si>
  <si>
    <t>type of wisteria</t>
  </si>
  <si>
    <t>6854</t>
  </si>
  <si>
    <t>萼</t>
  </si>
  <si>
    <t>calyx, cup</t>
  </si>
  <si>
    <t>6855</t>
  </si>
  <si>
    <t xml:space="preserve">ガク    うてな    </t>
  </si>
  <si>
    <t>蕚</t>
  </si>
  <si>
    <t>6856</t>
  </si>
  <si>
    <t>蒄</t>
  </si>
  <si>
    <t>6857</t>
  </si>
  <si>
    <t>葷</t>
  </si>
  <si>
    <t>6858</t>
  </si>
  <si>
    <t>葫</t>
  </si>
  <si>
    <t>6859</t>
  </si>
  <si>
    <t>蒭</t>
  </si>
  <si>
    <t>to cut grass, hay, fodder</t>
  </si>
  <si>
    <t>685A</t>
  </si>
  <si>
    <t xml:space="preserve">シュウ    ス    スウ    まぐさ    </t>
  </si>
  <si>
    <t>葮</t>
  </si>
  <si>
    <t>rose of sharon, althea</t>
  </si>
  <si>
    <t>685B</t>
  </si>
  <si>
    <t xml:space="preserve">ダン    タン    むくげ    </t>
  </si>
  <si>
    <t>蒂</t>
  </si>
  <si>
    <t>peduncle, stem of plants</t>
  </si>
  <si>
    <t>685C</t>
  </si>
  <si>
    <t xml:space="preserve">テイ    タイ    へた    </t>
  </si>
  <si>
    <t>葩</t>
  </si>
  <si>
    <t>flower, petal</t>
  </si>
  <si>
    <t>685D</t>
  </si>
  <si>
    <t xml:space="preserve">ハ    はな    </t>
  </si>
  <si>
    <t>葆</t>
  </si>
  <si>
    <t>dense growth, keep, adhere to, conceal</t>
  </si>
  <si>
    <t>685E</t>
  </si>
  <si>
    <t>葯</t>
  </si>
  <si>
    <t>pollen pod at tip of stamen, type of tall grass</t>
  </si>
  <si>
    <t>6860</t>
  </si>
  <si>
    <t>葹</t>
  </si>
  <si>
    <t>6861</t>
  </si>
  <si>
    <t xml:space="preserve">シ    おなもみ    </t>
  </si>
  <si>
    <t>萵</t>
  </si>
  <si>
    <t>lettuce</t>
  </si>
  <si>
    <t>6862</t>
  </si>
  <si>
    <t>蓊</t>
  </si>
  <si>
    <t>flower stalk, vigorous growth</t>
  </si>
  <si>
    <t>6863</t>
  </si>
  <si>
    <t xml:space="preserve">オオ    オウ    とう    </t>
  </si>
  <si>
    <t>葢</t>
  </si>
  <si>
    <t>6864</t>
  </si>
  <si>
    <t>蒹</t>
  </si>
  <si>
    <t>type of reed</t>
  </si>
  <si>
    <t>6865</t>
  </si>
  <si>
    <t xml:space="preserve">ケン    おぎ    </t>
  </si>
  <si>
    <t>蒿</t>
  </si>
  <si>
    <t>mugwort</t>
  </si>
  <si>
    <t>6866</t>
  </si>
  <si>
    <t xml:space="preserve">コウ    よもぎ    </t>
  </si>
  <si>
    <t>蒟</t>
  </si>
  <si>
    <t>devil's tongue (plant)</t>
  </si>
  <si>
    <t>6867</t>
  </si>
  <si>
    <t xml:space="preserve">コン    ク    </t>
  </si>
  <si>
    <t>蓙</t>
  </si>
  <si>
    <t>mat, matting, (kokuji)</t>
  </si>
  <si>
    <t>6868</t>
  </si>
  <si>
    <t xml:space="preserve">ザ    ござ    </t>
  </si>
  <si>
    <t>蓍</t>
  </si>
  <si>
    <t>yarrow, sericea, stalks used for divination</t>
  </si>
  <si>
    <t>6869</t>
  </si>
  <si>
    <t xml:space="preserve">シ    めどぎ    </t>
  </si>
  <si>
    <t>蒻</t>
  </si>
  <si>
    <t>a kind of water plant</t>
  </si>
  <si>
    <t>686A</t>
  </si>
  <si>
    <t xml:space="preserve">ジャク    ニャク    </t>
  </si>
  <si>
    <t>蓚</t>
  </si>
  <si>
    <t>(used only in compounds)</t>
  </si>
  <si>
    <t>686B</t>
  </si>
  <si>
    <t>蓐</t>
  </si>
  <si>
    <t>686C</t>
  </si>
  <si>
    <t xml:space="preserve">ジョク    ニク    しとね    </t>
  </si>
  <si>
    <t>蓁</t>
  </si>
  <si>
    <t>dense growth, thicket</t>
  </si>
  <si>
    <t>686D</t>
  </si>
  <si>
    <t>蓆</t>
  </si>
  <si>
    <t>straw mat, matting</t>
  </si>
  <si>
    <t>686E</t>
  </si>
  <si>
    <t>蓖</t>
  </si>
  <si>
    <t>castor-oil plant</t>
  </si>
  <si>
    <t>686F</t>
  </si>
  <si>
    <t>蒡</t>
  </si>
  <si>
    <t>burdock</t>
  </si>
  <si>
    <t>6870</t>
  </si>
  <si>
    <t>蔡</t>
  </si>
  <si>
    <t>type of tortoise used for divination</t>
  </si>
  <si>
    <t>6871</t>
  </si>
  <si>
    <t>蓿</t>
  </si>
  <si>
    <t>6872</t>
  </si>
  <si>
    <t>蓴</t>
  </si>
  <si>
    <t>type of water plant</t>
  </si>
  <si>
    <t>6873</t>
  </si>
  <si>
    <t xml:space="preserve">シュン    ぬなわ    </t>
  </si>
  <si>
    <t>蔗</t>
  </si>
  <si>
    <t>sugar cane</t>
  </si>
  <si>
    <t>6874</t>
  </si>
  <si>
    <t xml:space="preserve">シャ    ショ    さとうきび    </t>
  </si>
  <si>
    <t>蔘</t>
  </si>
  <si>
    <t>luxurious growth of grass</t>
  </si>
  <si>
    <t>6875</t>
  </si>
  <si>
    <t xml:space="preserve">シン    サン    </t>
  </si>
  <si>
    <t>蔬</t>
  </si>
  <si>
    <t>greens, vegetables</t>
  </si>
  <si>
    <t>6876</t>
  </si>
  <si>
    <t xml:space="preserve">ソ    ショ    あおもの    </t>
  </si>
  <si>
    <t>蔟</t>
  </si>
  <si>
    <t>gather together</t>
  </si>
  <si>
    <t>6877</t>
  </si>
  <si>
    <t xml:space="preserve">ゾク    ソウ    まぶし    </t>
  </si>
  <si>
    <t>蔕</t>
  </si>
  <si>
    <t>calyx, stem</t>
  </si>
  <si>
    <t>6878</t>
  </si>
  <si>
    <t>蔔</t>
  </si>
  <si>
    <t>giant radish, daikon</t>
  </si>
  <si>
    <t>6879</t>
  </si>
  <si>
    <t xml:space="preserve">フク    ホク    </t>
  </si>
  <si>
    <t>蓼</t>
  </si>
  <si>
    <t>luxurious grass, a smartweed</t>
  </si>
  <si>
    <t>687A</t>
  </si>
  <si>
    <t xml:space="preserve">シン    リク    リョウ    たで    </t>
  </si>
  <si>
    <t>蕀</t>
  </si>
  <si>
    <t>milwort</t>
  </si>
  <si>
    <t>687B</t>
  </si>
  <si>
    <t xml:space="preserve">キョク    </t>
  </si>
  <si>
    <t>蕣</t>
  </si>
  <si>
    <t>687C</t>
  </si>
  <si>
    <t xml:space="preserve">シュン    むくげ    あさがお    </t>
  </si>
  <si>
    <t>蕘</t>
  </si>
  <si>
    <t>687D</t>
  </si>
  <si>
    <t xml:space="preserve">ジョウ    たきぎ    きこり    </t>
  </si>
  <si>
    <t>蕈</t>
  </si>
  <si>
    <t>mushroom, toadstool, fungus</t>
  </si>
  <si>
    <t>687E</t>
  </si>
  <si>
    <t xml:space="preserve">ジン    シン    きのこ    たけ    </t>
  </si>
  <si>
    <t>蕁</t>
  </si>
  <si>
    <t>a kind of grass</t>
  </si>
  <si>
    <t>6921</t>
  </si>
  <si>
    <t xml:space="preserve">ジン    タン    </t>
  </si>
  <si>
    <t>蘂</t>
  </si>
  <si>
    <t>6922</t>
  </si>
  <si>
    <t>蕋</t>
  </si>
  <si>
    <t>6923</t>
  </si>
  <si>
    <t>蕕</t>
  </si>
  <si>
    <t>foul-smelling grass</t>
  </si>
  <si>
    <t>6924</t>
  </si>
  <si>
    <t xml:space="preserve">ユウ    ユ    </t>
  </si>
  <si>
    <t>薀</t>
  </si>
  <si>
    <t>pile up, store, hornwort</t>
  </si>
  <si>
    <t>6925</t>
  </si>
  <si>
    <t>薤</t>
  </si>
  <si>
    <t>scallion, shallot</t>
  </si>
  <si>
    <t>6926</t>
  </si>
  <si>
    <t xml:space="preserve">カイ    らっきょう    にら    </t>
  </si>
  <si>
    <t>薈</t>
  </si>
  <si>
    <t>luxuriant vegetation</t>
  </si>
  <si>
    <t>6927</t>
  </si>
  <si>
    <t xml:space="preserve">カイ    ワイ    </t>
  </si>
  <si>
    <t>薑</t>
  </si>
  <si>
    <t>ginger</t>
  </si>
  <si>
    <t>6928</t>
  </si>
  <si>
    <t xml:space="preserve">キョウ    コウ    はじかみ    </t>
  </si>
  <si>
    <t>薊</t>
  </si>
  <si>
    <t>thistle</t>
  </si>
  <si>
    <t>6929</t>
  </si>
  <si>
    <t xml:space="preserve">ケイ    キ    カイ    ケ    あざみ    さく    とげ    </t>
  </si>
  <si>
    <t>薨</t>
  </si>
  <si>
    <t>692A</t>
  </si>
  <si>
    <t>蕭</t>
  </si>
  <si>
    <t>a weed, mugwort, lonely, silent, calm</t>
  </si>
  <si>
    <t>692B</t>
  </si>
  <si>
    <t xml:space="preserve">ショウ    よもぎ    </t>
  </si>
  <si>
    <t>薔</t>
  </si>
  <si>
    <t>692C</t>
  </si>
  <si>
    <t xml:space="preserve">バ    ショウ    ショク    ソウ    みずたで    </t>
  </si>
  <si>
    <t>薛</t>
  </si>
  <si>
    <t>type of mugwort</t>
  </si>
  <si>
    <t>692D</t>
  </si>
  <si>
    <t>藪</t>
  </si>
  <si>
    <t>692E</t>
  </si>
  <si>
    <t>薇</t>
  </si>
  <si>
    <t>an edible fern</t>
  </si>
  <si>
    <t>692F</t>
  </si>
  <si>
    <t xml:space="preserve">ラ    ビ    ぜんまい    </t>
  </si>
  <si>
    <t>薜</t>
  </si>
  <si>
    <t>type of vine</t>
  </si>
  <si>
    <t>6930</t>
  </si>
  <si>
    <t>蕷</t>
  </si>
  <si>
    <t>6931</t>
  </si>
  <si>
    <t xml:space="preserve">ヨ    いも    </t>
  </si>
  <si>
    <t>蕾</t>
  </si>
  <si>
    <t>bud (plants, mushrooms not yet opened)</t>
  </si>
  <si>
    <t>6932</t>
  </si>
  <si>
    <t xml:space="preserve">ライ    つぼみ    </t>
  </si>
  <si>
    <t>薐</t>
  </si>
  <si>
    <t>6933</t>
  </si>
  <si>
    <t xml:space="preserve">ロウ    ほうれんそう    </t>
  </si>
  <si>
    <t>藉</t>
  </si>
  <si>
    <t>carpet, lend, borrow, make excuses, spread out</t>
  </si>
  <si>
    <t>6934</t>
  </si>
  <si>
    <t>薺</t>
  </si>
  <si>
    <t>water-chestnuts, caltrop</t>
  </si>
  <si>
    <t>6935</t>
  </si>
  <si>
    <t>藏</t>
  </si>
  <si>
    <t>hide, own, have, possess</t>
  </si>
  <si>
    <t>6936</t>
  </si>
  <si>
    <t>薹</t>
  </si>
  <si>
    <t>seed pod</t>
  </si>
  <si>
    <t>6937</t>
  </si>
  <si>
    <t xml:space="preserve">タイ    とう    あぶらな    </t>
  </si>
  <si>
    <t>藐</t>
  </si>
  <si>
    <t>make light of, far away, beautiful</t>
  </si>
  <si>
    <t>6938</t>
  </si>
  <si>
    <t>藕</t>
  </si>
  <si>
    <t>lotus, lotus root, arrowroot</t>
  </si>
  <si>
    <t>6939</t>
  </si>
  <si>
    <t xml:space="preserve">グウ    グ    ゴウ    はすのね    </t>
  </si>
  <si>
    <t>藥</t>
  </si>
  <si>
    <t>693B</t>
  </si>
  <si>
    <t>藜</t>
  </si>
  <si>
    <t>goosefoot, wild spinach</t>
  </si>
  <si>
    <t>693C</t>
  </si>
  <si>
    <t xml:space="preserve">レイ    あかざ    </t>
  </si>
  <si>
    <t>藹</t>
  </si>
  <si>
    <t>flourishing, luxuriant, harmonize, graceful, noble, refined</t>
  </si>
  <si>
    <t>693D</t>
  </si>
  <si>
    <t>蘊</t>
  </si>
  <si>
    <t>pile up</t>
  </si>
  <si>
    <t>693E</t>
  </si>
  <si>
    <t>蘓</t>
  </si>
  <si>
    <t>be resurrected, resuscitated, revived</t>
  </si>
  <si>
    <t>693F</t>
  </si>
  <si>
    <t>蘋</t>
  </si>
  <si>
    <t>duckweed</t>
  </si>
  <si>
    <t>6940</t>
  </si>
  <si>
    <t xml:space="preserve">ヒン    うきくさ    </t>
  </si>
  <si>
    <t>藾</t>
  </si>
  <si>
    <t>type of mugwort, cover, hide</t>
  </si>
  <si>
    <t>6941</t>
  </si>
  <si>
    <t>藺</t>
  </si>
  <si>
    <t>rush, used for tatami covers, surname</t>
  </si>
  <si>
    <t>6942</t>
  </si>
  <si>
    <t xml:space="preserve">リン    い    </t>
  </si>
  <si>
    <t>蘆</t>
  </si>
  <si>
    <t>reed, rush</t>
  </si>
  <si>
    <t>6943</t>
  </si>
  <si>
    <t>蘢</t>
  </si>
  <si>
    <t>dragon grass</t>
  </si>
  <si>
    <t>6944</t>
  </si>
  <si>
    <t>蘚</t>
  </si>
  <si>
    <t>6945</t>
  </si>
  <si>
    <t xml:space="preserve">セン    こけ    </t>
  </si>
  <si>
    <t>蘰</t>
  </si>
  <si>
    <t>6946</t>
  </si>
  <si>
    <t xml:space="preserve">かつら    </t>
  </si>
  <si>
    <t>蘿</t>
  </si>
  <si>
    <t>ivy</t>
  </si>
  <si>
    <t>6947</t>
  </si>
  <si>
    <t xml:space="preserve">ラ    つた    </t>
  </si>
  <si>
    <t>虍</t>
  </si>
  <si>
    <t>tiger spots, mottled, tiger or tiger crown radical (no. 141)</t>
  </si>
  <si>
    <t>6948</t>
  </si>
  <si>
    <t>乕</t>
  </si>
  <si>
    <t>tiger, brave, fierce, surname</t>
  </si>
  <si>
    <t>6949</t>
  </si>
  <si>
    <t>號</t>
  </si>
  <si>
    <t>mark, sign, symbol, number</t>
  </si>
  <si>
    <t>694B</t>
  </si>
  <si>
    <t>虧</t>
  </si>
  <si>
    <t>wane (moon)</t>
  </si>
  <si>
    <t>694C</t>
  </si>
  <si>
    <t>虱</t>
  </si>
  <si>
    <t>lice, vermin</t>
  </si>
  <si>
    <t>694D</t>
  </si>
  <si>
    <t xml:space="preserve">シツ    しらみ    </t>
  </si>
  <si>
    <t>蚓</t>
  </si>
  <si>
    <t>earthworm</t>
  </si>
  <si>
    <t>694E</t>
  </si>
  <si>
    <t xml:space="preserve">ズ    イン    みみず    </t>
  </si>
  <si>
    <t>蚣</t>
  </si>
  <si>
    <t>centipede, grasshopper</t>
  </si>
  <si>
    <t>694F</t>
  </si>
  <si>
    <t xml:space="preserve">コウ    ショウ    </t>
  </si>
  <si>
    <t>蚩</t>
  </si>
  <si>
    <t>fool, make a fool of</t>
  </si>
  <si>
    <t>6950</t>
  </si>
  <si>
    <t>蚪</t>
  </si>
  <si>
    <t>tadpole</t>
  </si>
  <si>
    <t>6951</t>
  </si>
  <si>
    <t>蚋</t>
  </si>
  <si>
    <t>gnat, sand fly</t>
  </si>
  <si>
    <t>6952</t>
  </si>
  <si>
    <t xml:space="preserve">ゼイ    ネイ    ゼツ    ネチ    ぶゆ    ぶよ    ぶと    か    </t>
  </si>
  <si>
    <t>蚌</t>
  </si>
  <si>
    <t>6953</t>
  </si>
  <si>
    <t>蚶</t>
  </si>
  <si>
    <t>ark shell</t>
  </si>
  <si>
    <t>6954</t>
  </si>
  <si>
    <t>蚯</t>
  </si>
  <si>
    <t>6955</t>
  </si>
  <si>
    <t xml:space="preserve">キュウ    みみず    </t>
  </si>
  <si>
    <t>蛄</t>
  </si>
  <si>
    <t>mole cricket, cicada</t>
  </si>
  <si>
    <t>6956</t>
  </si>
  <si>
    <t>蛆</t>
  </si>
  <si>
    <t>worm, grub, maggot</t>
  </si>
  <si>
    <t>6957</t>
  </si>
  <si>
    <t xml:space="preserve">ソ    ショ    うじ    </t>
  </si>
  <si>
    <t>蚰</t>
  </si>
  <si>
    <t>millipede</t>
  </si>
  <si>
    <t>6958</t>
  </si>
  <si>
    <t>蛉</t>
  </si>
  <si>
    <t>dragonfly, moon moth</t>
  </si>
  <si>
    <t>6959</t>
  </si>
  <si>
    <t>蠣</t>
  </si>
  <si>
    <t>695A</t>
  </si>
  <si>
    <t>蚫</t>
  </si>
  <si>
    <t>abalone, dried fish, surname</t>
  </si>
  <si>
    <t>695B</t>
  </si>
  <si>
    <t xml:space="preserve">ホウ    あわび    </t>
  </si>
  <si>
    <t>蛔</t>
  </si>
  <si>
    <t>intestinal worms</t>
  </si>
  <si>
    <t>695C</t>
  </si>
  <si>
    <t xml:space="preserve">カイ    ユウ    かいちゅう    はらのむし    </t>
  </si>
  <si>
    <t>蛞</t>
  </si>
  <si>
    <t>kind of slug</t>
  </si>
  <si>
    <t>695D</t>
  </si>
  <si>
    <t>蛩</t>
  </si>
  <si>
    <t>cricket</t>
  </si>
  <si>
    <t>695E</t>
  </si>
  <si>
    <t xml:space="preserve">キョウ    こおろぎ    </t>
  </si>
  <si>
    <t>蛬</t>
  </si>
  <si>
    <t>695F</t>
  </si>
  <si>
    <t xml:space="preserve">キョウ    ころぎ    きりぎりす    </t>
  </si>
  <si>
    <t>蛟</t>
  </si>
  <si>
    <t>6960</t>
  </si>
  <si>
    <t xml:space="preserve">コウ    キョウ    みずち    </t>
  </si>
  <si>
    <t>蛛</t>
  </si>
  <si>
    <t>6961</t>
  </si>
  <si>
    <t xml:space="preserve">チュ    シュ    </t>
  </si>
  <si>
    <t>蛯</t>
  </si>
  <si>
    <t>6962</t>
  </si>
  <si>
    <t xml:space="preserve">ケン    えび    </t>
  </si>
  <si>
    <t>蜒</t>
  </si>
  <si>
    <t>meandering, serpentine</t>
  </si>
  <si>
    <t>6963</t>
  </si>
  <si>
    <t xml:space="preserve">エン    タン    </t>
  </si>
  <si>
    <t>蜆</t>
  </si>
  <si>
    <t>fresh-water clam</t>
  </si>
  <si>
    <t>6964</t>
  </si>
  <si>
    <t xml:space="preserve">ケン    しじみ    </t>
  </si>
  <si>
    <t>蜈</t>
  </si>
  <si>
    <t>centipede</t>
  </si>
  <si>
    <t>6965</t>
  </si>
  <si>
    <t>蜀</t>
  </si>
  <si>
    <t>green caterpillar, Szechwan</t>
  </si>
  <si>
    <t>6966</t>
  </si>
  <si>
    <t xml:space="preserve">ショク    ゾク    いもむし    </t>
  </si>
  <si>
    <t>蜃</t>
  </si>
  <si>
    <t>6967</t>
  </si>
  <si>
    <t>蛻</t>
  </si>
  <si>
    <t>insect moulting</t>
  </si>
  <si>
    <t>6968</t>
  </si>
  <si>
    <t>蜑</t>
  </si>
  <si>
    <t>6969</t>
  </si>
  <si>
    <t xml:space="preserve">タン    あま    </t>
  </si>
  <si>
    <t>蜉</t>
  </si>
  <si>
    <t>kind of ant, may fly</t>
  </si>
  <si>
    <t>696A</t>
  </si>
  <si>
    <t>蜍</t>
  </si>
  <si>
    <t>toad</t>
  </si>
  <si>
    <t>696B</t>
  </si>
  <si>
    <t>蛹</t>
  </si>
  <si>
    <t>chrysalis, pupa</t>
  </si>
  <si>
    <t>696C</t>
  </si>
  <si>
    <t xml:space="preserve">ヨウ    さなぎ    </t>
  </si>
  <si>
    <t>蜊</t>
  </si>
  <si>
    <t>a kind of bivalve</t>
  </si>
  <si>
    <t>696D</t>
  </si>
  <si>
    <t xml:space="preserve">リ    あさり    </t>
  </si>
  <si>
    <t>蜴</t>
  </si>
  <si>
    <t>lizard</t>
  </si>
  <si>
    <t>696E</t>
  </si>
  <si>
    <t>蜿</t>
  </si>
  <si>
    <t>meandering</t>
  </si>
  <si>
    <t>696F</t>
  </si>
  <si>
    <t xml:space="preserve">エン    ワン    </t>
  </si>
  <si>
    <t>蜷</t>
  </si>
  <si>
    <t>an edible river snail</t>
  </si>
  <si>
    <t>6970</t>
  </si>
  <si>
    <t xml:space="preserve">ケン    にな    </t>
  </si>
  <si>
    <t>蜻</t>
  </si>
  <si>
    <t>dragonfly</t>
  </si>
  <si>
    <t>6971</t>
  </si>
  <si>
    <t>蜥</t>
  </si>
  <si>
    <t>a lizard</t>
  </si>
  <si>
    <t>6972</t>
  </si>
  <si>
    <t xml:space="preserve">シャク    セキ    とかげ    </t>
  </si>
  <si>
    <t>蜩</t>
  </si>
  <si>
    <t>clear-toned cicada</t>
  </si>
  <si>
    <t>6973</t>
  </si>
  <si>
    <t xml:space="preserve">チョウ    ひぐらし    せみ    </t>
  </si>
  <si>
    <t>蜚</t>
  </si>
  <si>
    <t>wilwild</t>
  </si>
  <si>
    <t>6974</t>
  </si>
  <si>
    <t xml:space="preserve">ヒ    あぶらむし    </t>
  </si>
  <si>
    <t>蝠</t>
  </si>
  <si>
    <t>bat</t>
  </si>
  <si>
    <t>6975</t>
  </si>
  <si>
    <t>蝟</t>
  </si>
  <si>
    <t>hedgehog</t>
  </si>
  <si>
    <t>6976</t>
  </si>
  <si>
    <t>蝸</t>
  </si>
  <si>
    <t>snail</t>
  </si>
  <si>
    <t>6977</t>
  </si>
  <si>
    <t xml:space="preserve">カ    かたつむり    </t>
  </si>
  <si>
    <t>蝌</t>
  </si>
  <si>
    <t>6978</t>
  </si>
  <si>
    <t>蝎</t>
  </si>
  <si>
    <t>scorpion</t>
  </si>
  <si>
    <t>6979</t>
  </si>
  <si>
    <t xml:space="preserve">カツ    さそり    すくもむし    </t>
  </si>
  <si>
    <t>蝴</t>
  </si>
  <si>
    <t>697A</t>
  </si>
  <si>
    <t>蝗</t>
  </si>
  <si>
    <t>locust</t>
  </si>
  <si>
    <t>697B</t>
  </si>
  <si>
    <t xml:space="preserve">コウ    いなご    ばった    </t>
  </si>
  <si>
    <t>蝨</t>
  </si>
  <si>
    <t>697C</t>
  </si>
  <si>
    <t>蝮</t>
  </si>
  <si>
    <t>viper, adder, asp</t>
  </si>
  <si>
    <t>697D</t>
  </si>
  <si>
    <t xml:space="preserve">フク    まむし    </t>
  </si>
  <si>
    <t>蝙</t>
  </si>
  <si>
    <t>697E</t>
  </si>
  <si>
    <t xml:space="preserve">ヘン    こうもり    </t>
  </si>
  <si>
    <t>蝓</t>
  </si>
  <si>
    <t>slug, snail</t>
  </si>
  <si>
    <t>6A21</t>
  </si>
  <si>
    <t>蝣</t>
  </si>
  <si>
    <t>mayfly</t>
  </si>
  <si>
    <t>6A22</t>
  </si>
  <si>
    <t>蝪</t>
  </si>
  <si>
    <t>6A23</t>
  </si>
  <si>
    <t>蠅</t>
  </si>
  <si>
    <t>6A24</t>
  </si>
  <si>
    <t>螢</t>
  </si>
  <si>
    <t>firefly</t>
  </si>
  <si>
    <t>6A25</t>
  </si>
  <si>
    <t>螟</t>
  </si>
  <si>
    <t>injurious parasite</t>
  </si>
  <si>
    <t>6A26</t>
  </si>
  <si>
    <t xml:space="preserve">メイ    ミョウ    ずいむし    </t>
  </si>
  <si>
    <t>螂</t>
  </si>
  <si>
    <t>mantis, also N4143</t>
  </si>
  <si>
    <t>6A27</t>
  </si>
  <si>
    <t>螯</t>
  </si>
  <si>
    <t>claws</t>
  </si>
  <si>
    <t>6A28</t>
  </si>
  <si>
    <t xml:space="preserve">ゴウ    はさみ    </t>
  </si>
  <si>
    <t>蟋</t>
  </si>
  <si>
    <t>cricket, grasshopper</t>
  </si>
  <si>
    <t>6A29</t>
  </si>
  <si>
    <t>螽</t>
  </si>
  <si>
    <t>grasshopper</t>
  </si>
  <si>
    <t>6A2A</t>
  </si>
  <si>
    <t xml:space="preserve">シュウ    いなご    </t>
  </si>
  <si>
    <t>蟀</t>
  </si>
  <si>
    <t>6A2B</t>
  </si>
  <si>
    <t xml:space="preserve">シュツ    </t>
  </si>
  <si>
    <t>蟐</t>
  </si>
  <si>
    <t>toad, mantis</t>
  </si>
  <si>
    <t>6A2C</t>
  </si>
  <si>
    <t xml:space="preserve">ジョウ    もむ    </t>
  </si>
  <si>
    <t>雖</t>
  </si>
  <si>
    <t>although, however</t>
  </si>
  <si>
    <t>6A2D</t>
  </si>
  <si>
    <t>螫</t>
  </si>
  <si>
    <t>bee sting</t>
  </si>
  <si>
    <t>6A2E</t>
  </si>
  <si>
    <t>螳</t>
  </si>
  <si>
    <t>mantis</t>
  </si>
  <si>
    <t>6A30</t>
  </si>
  <si>
    <t>蟇</t>
  </si>
  <si>
    <t>6A31</t>
  </si>
  <si>
    <t xml:space="preserve">バ    マ    ひき    </t>
  </si>
  <si>
    <t>蟆</t>
  </si>
  <si>
    <t>6A32</t>
  </si>
  <si>
    <t>螻</t>
  </si>
  <si>
    <t>mole cricket</t>
  </si>
  <si>
    <t>6A33</t>
  </si>
  <si>
    <t xml:space="preserve">ロウ    ル    けら    </t>
  </si>
  <si>
    <t>蟯</t>
  </si>
  <si>
    <t>intestinal worm</t>
  </si>
  <si>
    <t>6A34</t>
  </si>
  <si>
    <t xml:space="preserve">ギョウ    ジョウ    </t>
  </si>
  <si>
    <t>蟲</t>
  </si>
  <si>
    <t>6A35</t>
  </si>
  <si>
    <t>蟠</t>
  </si>
  <si>
    <t>coiled up</t>
  </si>
  <si>
    <t>6A36</t>
  </si>
  <si>
    <t>蠏</t>
  </si>
  <si>
    <t>6A37</t>
  </si>
  <si>
    <t>蠍</t>
  </si>
  <si>
    <t>6A38</t>
  </si>
  <si>
    <t xml:space="preserve">カツ    さそり    </t>
  </si>
  <si>
    <t>蟾</t>
  </si>
  <si>
    <t>6A39</t>
  </si>
  <si>
    <t>蟶</t>
  </si>
  <si>
    <t>razor clam</t>
  </si>
  <si>
    <t>6A3A</t>
  </si>
  <si>
    <t xml:space="preserve">テイ    まて    </t>
  </si>
  <si>
    <t>蟷</t>
  </si>
  <si>
    <t>6A3B</t>
  </si>
  <si>
    <t>蠎</t>
  </si>
  <si>
    <t>python, boa constrictor</t>
  </si>
  <si>
    <t>6A3C</t>
  </si>
  <si>
    <t xml:space="preserve">ボウ    モウ    うわばみ    おろち    </t>
  </si>
  <si>
    <t>蟒</t>
  </si>
  <si>
    <t>boa constrictor, python</t>
  </si>
  <si>
    <t>6A3D</t>
  </si>
  <si>
    <t>蠑</t>
  </si>
  <si>
    <t>newt, turban shell</t>
  </si>
  <si>
    <t>6A3E</t>
  </si>
  <si>
    <t>蠖</t>
  </si>
  <si>
    <t>inchworm, geometer</t>
  </si>
  <si>
    <t>6A3F</t>
  </si>
  <si>
    <t xml:space="preserve">ワク    カク    </t>
  </si>
  <si>
    <t>蠕</t>
  </si>
  <si>
    <t>crawling of a worm</t>
  </si>
  <si>
    <t>6A40</t>
  </si>
  <si>
    <t>蠢</t>
  </si>
  <si>
    <t>wriggle</t>
  </si>
  <si>
    <t>6A41</t>
  </si>
  <si>
    <t>蠡</t>
  </si>
  <si>
    <t>worm-eaten, conch</t>
  </si>
  <si>
    <t>6A42</t>
  </si>
  <si>
    <t xml:space="preserve">レイ    ライ    リ    ラ    にな    ひさご    </t>
  </si>
  <si>
    <t>蠱</t>
  </si>
  <si>
    <t>rice worm, lead astray</t>
  </si>
  <si>
    <t>6A43</t>
  </si>
  <si>
    <t xml:space="preserve">コ    ヤ    </t>
  </si>
  <si>
    <t>蠶</t>
  </si>
  <si>
    <t>silkworms</t>
  </si>
  <si>
    <t>6A44</t>
  </si>
  <si>
    <t>蠹</t>
  </si>
  <si>
    <t>moth, insects which eat into clot</t>
  </si>
  <si>
    <t>6A45</t>
  </si>
  <si>
    <t xml:space="preserve">ト    きくいむし    </t>
  </si>
  <si>
    <t>蠧</t>
  </si>
  <si>
    <t>worm-eaten</t>
  </si>
  <si>
    <t>6A46</t>
  </si>
  <si>
    <t>蠻</t>
  </si>
  <si>
    <t>6A47</t>
  </si>
  <si>
    <t>衄</t>
  </si>
  <si>
    <t>nosebleed</t>
  </si>
  <si>
    <t>6A48</t>
  </si>
  <si>
    <t xml:space="preserve">ジク    はなぢ    </t>
  </si>
  <si>
    <t>衂</t>
  </si>
  <si>
    <t>6A49</t>
  </si>
  <si>
    <t>衒</t>
  </si>
  <si>
    <t>show off, display, pretend</t>
  </si>
  <si>
    <t>6A4A</t>
  </si>
  <si>
    <t>衙</t>
  </si>
  <si>
    <t>6A4B</t>
  </si>
  <si>
    <t xml:space="preserve">ガ    ギョ    ゴ    </t>
  </si>
  <si>
    <t>衞</t>
  </si>
  <si>
    <t>6A4C</t>
  </si>
  <si>
    <t xml:space="preserve">エイ    エ    まも.る    </t>
  </si>
  <si>
    <t>衢</t>
  </si>
  <si>
    <t>crossroads</t>
  </si>
  <si>
    <t>6A4D</t>
  </si>
  <si>
    <t xml:space="preserve">ク    みち    </t>
  </si>
  <si>
    <t>衫</t>
  </si>
  <si>
    <t>thin kimono</t>
  </si>
  <si>
    <t>6A4E</t>
  </si>
  <si>
    <t>袁</t>
  </si>
  <si>
    <t>long kimono</t>
  </si>
  <si>
    <t>6A4F</t>
  </si>
  <si>
    <t>衾</t>
  </si>
  <si>
    <t>quilt, bedding</t>
  </si>
  <si>
    <t>6A50</t>
  </si>
  <si>
    <t xml:space="preserve">キン    ふすま    </t>
  </si>
  <si>
    <t>袞</t>
  </si>
  <si>
    <t>imperial robes</t>
  </si>
  <si>
    <t>6A51</t>
  </si>
  <si>
    <t>衵</t>
  </si>
  <si>
    <t>everyday clothing, underwear</t>
  </si>
  <si>
    <t>6A52</t>
  </si>
  <si>
    <t xml:space="preserve">ジツ    あこめ    </t>
  </si>
  <si>
    <t>衽</t>
  </si>
  <si>
    <t>neck of a garment, gusset, gore</t>
  </si>
  <si>
    <t>6A53</t>
  </si>
  <si>
    <t xml:space="preserve">ジン    ニン    こくび    おくみ    しとね    </t>
  </si>
  <si>
    <t>袵</t>
  </si>
  <si>
    <t>6A54</t>
  </si>
  <si>
    <t>衲</t>
  </si>
  <si>
    <t>mend, priestly vestments, priest</t>
  </si>
  <si>
    <t>6A55</t>
  </si>
  <si>
    <t xml:space="preserve">ドウ    ノウ    ころも    </t>
  </si>
  <si>
    <t>袂</t>
  </si>
  <si>
    <t>sleeve, foot (of hill), edge</t>
  </si>
  <si>
    <t>6A56</t>
  </si>
  <si>
    <t xml:space="preserve">ベイ    ケツ    たまと    たもと    </t>
  </si>
  <si>
    <t>袗</t>
  </si>
  <si>
    <t>thin kimono, embroidery</t>
  </si>
  <si>
    <t>6A57</t>
  </si>
  <si>
    <t>袒</t>
  </si>
  <si>
    <t>baring the shoulder, strip to waist</t>
  </si>
  <si>
    <t>6A58</t>
  </si>
  <si>
    <t>袮</t>
  </si>
  <si>
    <t>6A59</t>
  </si>
  <si>
    <t xml:space="preserve">デイ    ネ    </t>
  </si>
  <si>
    <t>袙</t>
  </si>
  <si>
    <t>warrior's headband</t>
  </si>
  <si>
    <t>6A5A</t>
  </si>
  <si>
    <t xml:space="preserve">バツ    ハ    あこめ    </t>
  </si>
  <si>
    <t>袢</t>
  </si>
  <si>
    <t>summer kimono, short clothing</t>
  </si>
  <si>
    <t>6A5B</t>
  </si>
  <si>
    <t>袍</t>
  </si>
  <si>
    <t>coat</t>
  </si>
  <si>
    <t>6A5C</t>
  </si>
  <si>
    <t xml:space="preserve">ホウ    わたいれ    </t>
  </si>
  <si>
    <t>袤</t>
  </si>
  <si>
    <t>6A5D</t>
  </si>
  <si>
    <t xml:space="preserve">ボウ    ながさ    </t>
  </si>
  <si>
    <t>袰</t>
  </si>
  <si>
    <t>hood, top, awning, cover</t>
  </si>
  <si>
    <t>6A5E</t>
  </si>
  <si>
    <t xml:space="preserve">ほろ    </t>
  </si>
  <si>
    <t>袿</t>
  </si>
  <si>
    <t>ancient ordinary kimono</t>
  </si>
  <si>
    <t>6A5F</t>
  </si>
  <si>
    <t xml:space="preserve">ケイ    うちき    うちかけ    うちぎ    </t>
  </si>
  <si>
    <t>袱</t>
  </si>
  <si>
    <t>cloth wrapper</t>
  </si>
  <si>
    <t>6A60</t>
  </si>
  <si>
    <t>裃</t>
  </si>
  <si>
    <t>old ceremonial garb, samurai garb, (kokuji)</t>
  </si>
  <si>
    <t>6A61</t>
  </si>
  <si>
    <t xml:space="preserve">かみしも    </t>
  </si>
  <si>
    <t>裄</t>
  </si>
  <si>
    <t>sleeve length, (kokuji)</t>
  </si>
  <si>
    <t>6A62</t>
  </si>
  <si>
    <t xml:space="preserve">ゆき    </t>
  </si>
  <si>
    <t>裔</t>
  </si>
  <si>
    <t>descendant, border</t>
  </si>
  <si>
    <t>6A63</t>
  </si>
  <si>
    <t xml:space="preserve">エイ    すそ    </t>
  </si>
  <si>
    <t>裘</t>
  </si>
  <si>
    <t>leather clothing</t>
  </si>
  <si>
    <t>6A64</t>
  </si>
  <si>
    <t xml:space="preserve">キュウ    グ    かわごろも    </t>
  </si>
  <si>
    <t>裙</t>
  </si>
  <si>
    <t>hem, underwear</t>
  </si>
  <si>
    <t>6A65</t>
  </si>
  <si>
    <t xml:space="preserve">クン    もすそ    </t>
  </si>
  <si>
    <t>裝</t>
  </si>
  <si>
    <t>dress, pretend, disguise, profess</t>
  </si>
  <si>
    <t>6A66</t>
  </si>
  <si>
    <t>裹</t>
  </si>
  <si>
    <t>6A67</t>
  </si>
  <si>
    <t>褂</t>
  </si>
  <si>
    <t>6A68</t>
  </si>
  <si>
    <t xml:space="preserve">ケイ    カイ    ケ    うちき    うちかけ    </t>
  </si>
  <si>
    <t>裼</t>
  </si>
  <si>
    <t>to bare the shoulder</t>
  </si>
  <si>
    <t>6A69</t>
  </si>
  <si>
    <t>裴</t>
  </si>
  <si>
    <t>long robes</t>
  </si>
  <si>
    <t>6A6A</t>
  </si>
  <si>
    <t>裨</t>
  </si>
  <si>
    <t>6A6B</t>
  </si>
  <si>
    <t>裲</t>
  </si>
  <si>
    <t>ancient robe</t>
  </si>
  <si>
    <t>6A6C</t>
  </si>
  <si>
    <t xml:space="preserve">リョウ    うちかけ    </t>
  </si>
  <si>
    <t>褄</t>
  </si>
  <si>
    <t>skirt, (kokuji)</t>
  </si>
  <si>
    <t>6A6D</t>
  </si>
  <si>
    <t xml:space="preserve">つま    </t>
  </si>
  <si>
    <t>褌</t>
  </si>
  <si>
    <t>loincloth</t>
  </si>
  <si>
    <t>6A6E</t>
  </si>
  <si>
    <t xml:space="preserve">コン    ふんどし    </t>
  </si>
  <si>
    <t>褊</t>
  </si>
  <si>
    <t>narrow, small</t>
  </si>
  <si>
    <t>6A6F</t>
  </si>
  <si>
    <t>褓</t>
  </si>
  <si>
    <t>diaper</t>
  </si>
  <si>
    <t>6A70</t>
  </si>
  <si>
    <t xml:space="preserve">ホ    ホウ    むつき    </t>
  </si>
  <si>
    <t>襃</t>
  </si>
  <si>
    <t>6A71</t>
  </si>
  <si>
    <t>褞</t>
  </si>
  <si>
    <t>robe</t>
  </si>
  <si>
    <t>6A72</t>
  </si>
  <si>
    <t xml:space="preserve">ウン    オン    ぬのこ    </t>
  </si>
  <si>
    <t>褥</t>
  </si>
  <si>
    <t>cushion, mattress, bedding</t>
  </si>
  <si>
    <t>6A73</t>
  </si>
  <si>
    <t xml:space="preserve">ジョク    しとね    </t>
  </si>
  <si>
    <t>褪</t>
  </si>
  <si>
    <t>fade, discolour</t>
  </si>
  <si>
    <t>6A74</t>
  </si>
  <si>
    <t>褫</t>
  </si>
  <si>
    <t>6A75</t>
  </si>
  <si>
    <t>襁</t>
  </si>
  <si>
    <t>6A76</t>
  </si>
  <si>
    <t xml:space="preserve">キョウ    むつき    </t>
  </si>
  <si>
    <t>襄</t>
  </si>
  <si>
    <t>rise, raise</t>
  </si>
  <si>
    <t>6A77</t>
  </si>
  <si>
    <t>褻</t>
  </si>
  <si>
    <t>filthy</t>
  </si>
  <si>
    <t>6A78</t>
  </si>
  <si>
    <t>褶</t>
  </si>
  <si>
    <t>pleats</t>
  </si>
  <si>
    <t>6A79</t>
  </si>
  <si>
    <t>褸</t>
  </si>
  <si>
    <t>6A7A</t>
  </si>
  <si>
    <t xml:space="preserve">ロ    ル    ロウ    いと    </t>
  </si>
  <si>
    <t>襌</t>
  </si>
  <si>
    <t>thin kimono, undergarment</t>
  </si>
  <si>
    <t>6A7B</t>
  </si>
  <si>
    <t xml:space="preserve">タン    ゼン    ひとえ    </t>
  </si>
  <si>
    <t>褝</t>
  </si>
  <si>
    <t>6A7C</t>
  </si>
  <si>
    <t>襠</t>
  </si>
  <si>
    <t>gusset, gore</t>
  </si>
  <si>
    <t>6A7D</t>
  </si>
  <si>
    <t xml:space="preserve">トウ    ふんどし    まち    </t>
  </si>
  <si>
    <t>襞</t>
  </si>
  <si>
    <t>pleat, fold, tuck, crease</t>
  </si>
  <si>
    <t>6A7E</t>
  </si>
  <si>
    <t xml:space="preserve">ヘキ    ヒャク    ひだ    しわ    </t>
  </si>
  <si>
    <t>襦</t>
  </si>
  <si>
    <t>underwear</t>
  </si>
  <si>
    <t>6B21</t>
  </si>
  <si>
    <t xml:space="preserve">ジュ    したぎ    はだぎ    </t>
  </si>
  <si>
    <t>襤</t>
  </si>
  <si>
    <t>6B22</t>
  </si>
  <si>
    <t>襭</t>
  </si>
  <si>
    <t>tuck into one's obi</t>
  </si>
  <si>
    <t>6B23</t>
  </si>
  <si>
    <t>襪</t>
  </si>
  <si>
    <t>socks</t>
  </si>
  <si>
    <t>6B24</t>
  </si>
  <si>
    <t xml:space="preserve">ベツ    バツ    </t>
  </si>
  <si>
    <t>襯</t>
  </si>
  <si>
    <t>6B25</t>
  </si>
  <si>
    <t xml:space="preserve">シン    はだぎ    </t>
  </si>
  <si>
    <t>襴</t>
  </si>
  <si>
    <t>a kind of cloth</t>
  </si>
  <si>
    <t>6B26</t>
  </si>
  <si>
    <t xml:space="preserve">ラン    リン    </t>
  </si>
  <si>
    <t>襷</t>
  </si>
  <si>
    <t>cord to hold up sleeves, (kokuji)</t>
  </si>
  <si>
    <t>6B27</t>
  </si>
  <si>
    <t xml:space="preserve">たすき    </t>
  </si>
  <si>
    <t>襾</t>
  </si>
  <si>
    <t>cover, place on top of, west radical variant (no. 146)</t>
  </si>
  <si>
    <t>6B28</t>
  </si>
  <si>
    <t>覃</t>
  </si>
  <si>
    <t>extend, deep, large</t>
  </si>
  <si>
    <t>6B29</t>
  </si>
  <si>
    <t xml:space="preserve">タン    エン    </t>
  </si>
  <si>
    <t>覈</t>
  </si>
  <si>
    <t>6B2A</t>
  </si>
  <si>
    <t>覊</t>
  </si>
  <si>
    <t>6B2B</t>
  </si>
  <si>
    <t>覓</t>
  </si>
  <si>
    <t>seek</t>
  </si>
  <si>
    <t>6B2C</t>
  </si>
  <si>
    <t>覘</t>
  </si>
  <si>
    <t>peep, peek</t>
  </si>
  <si>
    <t>6B2D</t>
  </si>
  <si>
    <t>覡</t>
  </si>
  <si>
    <t>diviner, medium</t>
  </si>
  <si>
    <t>6B2E</t>
  </si>
  <si>
    <t xml:space="preserve">ゲキ    ケキ    かんなぎ    みこ    </t>
  </si>
  <si>
    <t>覩</t>
  </si>
  <si>
    <t>6B2F</t>
  </si>
  <si>
    <t>覦</t>
  </si>
  <si>
    <t>coveting high rank</t>
  </si>
  <si>
    <t>6B30</t>
  </si>
  <si>
    <t>覬</t>
  </si>
  <si>
    <t>6B31</t>
  </si>
  <si>
    <t>覯</t>
  </si>
  <si>
    <t>happening to meet</t>
  </si>
  <si>
    <t>6B32</t>
  </si>
  <si>
    <t>覲</t>
  </si>
  <si>
    <t>see, have an audience with</t>
  </si>
  <si>
    <t>6B33</t>
  </si>
  <si>
    <t>覺</t>
  </si>
  <si>
    <t>6B34</t>
  </si>
  <si>
    <t xml:space="preserve">カク    おぼ.える    さ.ます    さ.める    さと.る    </t>
  </si>
  <si>
    <t>覽</t>
  </si>
  <si>
    <t>look at, inspect, perceive</t>
  </si>
  <si>
    <t>6B35</t>
  </si>
  <si>
    <t>覿</t>
  </si>
  <si>
    <t>meet, see</t>
  </si>
  <si>
    <t>6B36</t>
  </si>
  <si>
    <t>觀</t>
  </si>
  <si>
    <t>6B37</t>
  </si>
  <si>
    <t>觚</t>
  </si>
  <si>
    <t>6B38</t>
  </si>
  <si>
    <t xml:space="preserve">コ    さかずき    </t>
  </si>
  <si>
    <t>觜</t>
  </si>
  <si>
    <t>6B39</t>
  </si>
  <si>
    <t xml:space="preserve">シ    スイ    くちばし    はし    </t>
  </si>
  <si>
    <t>觝</t>
  </si>
  <si>
    <t>touch, feel, collide with, conflict with</t>
  </si>
  <si>
    <t>6B3A</t>
  </si>
  <si>
    <t>觧</t>
  </si>
  <si>
    <t>notes, key, explanation, understanding</t>
  </si>
  <si>
    <t>6B3B</t>
  </si>
  <si>
    <t>觴</t>
  </si>
  <si>
    <t>6B3C</t>
  </si>
  <si>
    <t xml:space="preserve">ショウ    さかずき    </t>
  </si>
  <si>
    <t>觸</t>
  </si>
  <si>
    <t>touch, feel, hit, proclaim, announce, conflict, contact</t>
  </si>
  <si>
    <t>6B3D</t>
  </si>
  <si>
    <t>訃</t>
  </si>
  <si>
    <t>obituary</t>
  </si>
  <si>
    <t>6B3E</t>
  </si>
  <si>
    <t xml:space="preserve">フ    しらせ    </t>
  </si>
  <si>
    <t>訖</t>
  </si>
  <si>
    <t>come to an end, reach, arrive at, finally</t>
  </si>
  <si>
    <t>6B3F</t>
  </si>
  <si>
    <t>訐</t>
  </si>
  <si>
    <t>divulge, reveal</t>
  </si>
  <si>
    <t>6B40</t>
  </si>
  <si>
    <t>訌</t>
  </si>
  <si>
    <t>get confused</t>
  </si>
  <si>
    <t>6B41</t>
  </si>
  <si>
    <t>訛</t>
  </si>
  <si>
    <t>accent, dialect</t>
  </si>
  <si>
    <t>6B42</t>
  </si>
  <si>
    <t>訝</t>
  </si>
  <si>
    <t>6B43</t>
  </si>
  <si>
    <t>訥</t>
  </si>
  <si>
    <t>6B44</t>
  </si>
  <si>
    <t>訶</t>
  </si>
  <si>
    <t>6B45</t>
  </si>
  <si>
    <t>詁</t>
  </si>
  <si>
    <t>exegesis, critical analysis of classical texts</t>
  </si>
  <si>
    <t>6B46</t>
  </si>
  <si>
    <t xml:space="preserve">コ    よみ    </t>
  </si>
  <si>
    <t>詛</t>
  </si>
  <si>
    <t>6B47</t>
  </si>
  <si>
    <t>詒</t>
  </si>
  <si>
    <t>deceive, cheat, give, leave behind</t>
  </si>
  <si>
    <t>6B48</t>
  </si>
  <si>
    <t>詆</t>
  </si>
  <si>
    <t>vilify, denounce</t>
  </si>
  <si>
    <t>6B49</t>
  </si>
  <si>
    <t>詈</t>
  </si>
  <si>
    <t>6B4A</t>
  </si>
  <si>
    <t>詼</t>
  </si>
  <si>
    <t>jest</t>
  </si>
  <si>
    <t>6B4B</t>
  </si>
  <si>
    <t xml:space="preserve">カイ    たわむれ    </t>
  </si>
  <si>
    <t>詭</t>
  </si>
  <si>
    <t>lie, deceive</t>
  </si>
  <si>
    <t>6B4C</t>
  </si>
  <si>
    <t>詬</t>
  </si>
  <si>
    <t>6B4D</t>
  </si>
  <si>
    <t>誅</t>
  </si>
  <si>
    <t>death penalty</t>
  </si>
  <si>
    <t>6B4F</t>
  </si>
  <si>
    <t>誂</t>
  </si>
  <si>
    <t>order</t>
  </si>
  <si>
    <t>6B50</t>
  </si>
  <si>
    <t>誄</t>
  </si>
  <si>
    <t>condolence message</t>
  </si>
  <si>
    <t>6B51</t>
  </si>
  <si>
    <t xml:space="preserve">ルイ    しのびごと    </t>
  </si>
  <si>
    <t>誨</t>
  </si>
  <si>
    <t>instruct</t>
  </si>
  <si>
    <t>6B52</t>
  </si>
  <si>
    <t>誡</t>
  </si>
  <si>
    <t>admonish, warn, prohibit</t>
  </si>
  <si>
    <t>6B53</t>
  </si>
  <si>
    <t>誑</t>
  </si>
  <si>
    <t>cheat, coax</t>
  </si>
  <si>
    <t>6B54</t>
  </si>
  <si>
    <t>誥</t>
  </si>
  <si>
    <t>state, give instructions</t>
  </si>
  <si>
    <t>6B55</t>
  </si>
  <si>
    <t>誦</t>
  </si>
  <si>
    <t>recite, chant</t>
  </si>
  <si>
    <t>6B56</t>
  </si>
  <si>
    <t>誚</t>
  </si>
  <si>
    <t>censure, blame</t>
  </si>
  <si>
    <t>6B57</t>
  </si>
  <si>
    <t>誣</t>
  </si>
  <si>
    <t>6B58</t>
  </si>
  <si>
    <t>諍</t>
  </si>
  <si>
    <t>6B5A</t>
  </si>
  <si>
    <t>諂</t>
  </si>
  <si>
    <t>flatter</t>
  </si>
  <si>
    <t>6B5B</t>
  </si>
  <si>
    <t>諚</t>
  </si>
  <si>
    <t>command, (kokuji)</t>
  </si>
  <si>
    <t>6B5C</t>
  </si>
  <si>
    <t>諫</t>
  </si>
  <si>
    <t>6B5D</t>
  </si>
  <si>
    <t>諳</t>
  </si>
  <si>
    <t>memorize, recite from memory</t>
  </si>
  <si>
    <t>6B5E</t>
  </si>
  <si>
    <t>諧</t>
  </si>
  <si>
    <t>6B5F</t>
  </si>
  <si>
    <t>諤</t>
  </si>
  <si>
    <t>speaking the truth</t>
  </si>
  <si>
    <t>6B60</t>
  </si>
  <si>
    <t>諱</t>
  </si>
  <si>
    <t>posthumous (real) name</t>
  </si>
  <si>
    <t>6B61</t>
  </si>
  <si>
    <t>謔</t>
  </si>
  <si>
    <t>sport with</t>
  </si>
  <si>
    <t>6B62</t>
  </si>
  <si>
    <t>諠</t>
  </si>
  <si>
    <t>forget, noisy</t>
  </si>
  <si>
    <t>6B63</t>
  </si>
  <si>
    <t xml:space="preserve">ケン    かまびす.しい    わす.れる    </t>
  </si>
  <si>
    <t>諢</t>
  </si>
  <si>
    <t>joke, jest, colloquial</t>
  </si>
  <si>
    <t>6B64</t>
  </si>
  <si>
    <t>諷</t>
  </si>
  <si>
    <t>hint, satirize</t>
  </si>
  <si>
    <t>6B65</t>
  </si>
  <si>
    <t>諞</t>
  </si>
  <si>
    <t>flattering, glibness</t>
  </si>
  <si>
    <t>6B66</t>
  </si>
  <si>
    <t>諛</t>
  </si>
  <si>
    <t>6B67</t>
  </si>
  <si>
    <t>謌</t>
  </si>
  <si>
    <t>sing, recite, carol, poem, tanka, slander, defame</t>
  </si>
  <si>
    <t>6B68</t>
  </si>
  <si>
    <t>謇</t>
  </si>
  <si>
    <t>stutter, speak frankly</t>
  </si>
  <si>
    <t>6B69</t>
  </si>
  <si>
    <t>謚</t>
  </si>
  <si>
    <t>laughing</t>
  </si>
  <si>
    <t>6B6A</t>
  </si>
  <si>
    <t xml:space="preserve">エキ    シ    おくりな    </t>
  </si>
  <si>
    <t>諡</t>
  </si>
  <si>
    <t>posthumous name</t>
  </si>
  <si>
    <t>6B6B</t>
  </si>
  <si>
    <t>謖</t>
  </si>
  <si>
    <t>arise</t>
  </si>
  <si>
    <t>6B6C</t>
  </si>
  <si>
    <t>謐</t>
  </si>
  <si>
    <t>6B6D</t>
  </si>
  <si>
    <t xml:space="preserve">ヒツ    しずか    </t>
  </si>
  <si>
    <t>謗</t>
  </si>
  <si>
    <t>slander, disparage, censure, criticize</t>
  </si>
  <si>
    <t>6B6E</t>
  </si>
  <si>
    <t>謠</t>
  </si>
  <si>
    <t>chant (esp. Noh), folksong, ballad</t>
  </si>
  <si>
    <t>6B6F</t>
  </si>
  <si>
    <t>謳</t>
  </si>
  <si>
    <t>extol, declare, express</t>
  </si>
  <si>
    <t>6B70</t>
  </si>
  <si>
    <t>鞫</t>
  </si>
  <si>
    <t>investigate a crime</t>
  </si>
  <si>
    <t>6B71</t>
  </si>
  <si>
    <t>謦</t>
  </si>
  <si>
    <t>coughing</t>
  </si>
  <si>
    <t>6B72</t>
  </si>
  <si>
    <t xml:space="preserve">ケイ    しわぶき    </t>
  </si>
  <si>
    <t>謫</t>
  </si>
  <si>
    <t>6B73</t>
  </si>
  <si>
    <t>謾</t>
  </si>
  <si>
    <t>despise</t>
  </si>
  <si>
    <t>6B74</t>
  </si>
  <si>
    <t>謨</t>
  </si>
  <si>
    <t>plan, deliberate</t>
  </si>
  <si>
    <t>6B75</t>
  </si>
  <si>
    <t>譁</t>
  </si>
  <si>
    <t>6B76</t>
  </si>
  <si>
    <t>譌</t>
  </si>
  <si>
    <t>accent, dialect, also N4323</t>
  </si>
  <si>
    <t>6B77</t>
  </si>
  <si>
    <t>譏</t>
  </si>
  <si>
    <t>6B78</t>
  </si>
  <si>
    <t>譎</t>
  </si>
  <si>
    <t>6B79</t>
  </si>
  <si>
    <t>證</t>
  </si>
  <si>
    <t>proof, evidence, certificate, testify, verify, guarantee, witness</t>
  </si>
  <si>
    <t>6B7A</t>
  </si>
  <si>
    <t>譖</t>
  </si>
  <si>
    <t>6B7B</t>
  </si>
  <si>
    <t>譛</t>
  </si>
  <si>
    <t>slander, false accusation</t>
  </si>
  <si>
    <t>6B7C</t>
  </si>
  <si>
    <t>譚</t>
  </si>
  <si>
    <t>talk</t>
  </si>
  <si>
    <t>6B7D</t>
  </si>
  <si>
    <t xml:space="preserve">タン    はなし    </t>
  </si>
  <si>
    <t>譫</t>
  </si>
  <si>
    <t>delirious talk</t>
  </si>
  <si>
    <t>6B7E</t>
  </si>
  <si>
    <t>譟</t>
  </si>
  <si>
    <t>shout, be noisy</t>
  </si>
  <si>
    <t>6C21</t>
  </si>
  <si>
    <t>譯</t>
  </si>
  <si>
    <t>translate, decode, encode</t>
  </si>
  <si>
    <t>6C23</t>
  </si>
  <si>
    <t>譴</t>
  </si>
  <si>
    <t>reproach</t>
  </si>
  <si>
    <t>6C24</t>
  </si>
  <si>
    <t>譽</t>
  </si>
  <si>
    <t>fame, reputation, praise</t>
  </si>
  <si>
    <t>6C25</t>
  </si>
  <si>
    <t>讀</t>
  </si>
  <si>
    <t>read, study, pronounce</t>
  </si>
  <si>
    <t>6C26</t>
  </si>
  <si>
    <t>讌</t>
  </si>
  <si>
    <t>6C27</t>
  </si>
  <si>
    <t>讎</t>
  </si>
  <si>
    <t>6C28</t>
  </si>
  <si>
    <t>讒</t>
  </si>
  <si>
    <t>defamation</t>
  </si>
  <si>
    <t>6C29</t>
  </si>
  <si>
    <t>讓</t>
  </si>
  <si>
    <t>allow, permit, yield, concede</t>
  </si>
  <si>
    <t>6C2A</t>
  </si>
  <si>
    <t>讖</t>
  </si>
  <si>
    <t>omen</t>
  </si>
  <si>
    <t>6C2B</t>
  </si>
  <si>
    <t>讙</t>
  </si>
  <si>
    <t>noisy, disputatious</t>
  </si>
  <si>
    <t>6C2C</t>
  </si>
  <si>
    <t>讚</t>
  </si>
  <si>
    <t>praise, picture title</t>
  </si>
  <si>
    <t>6C2D</t>
  </si>
  <si>
    <t>谺</t>
  </si>
  <si>
    <t>tree spirit</t>
  </si>
  <si>
    <t>6C2E</t>
  </si>
  <si>
    <t xml:space="preserve">コ    カ    こだま    </t>
  </si>
  <si>
    <t>豁</t>
  </si>
  <si>
    <t>6C2F</t>
  </si>
  <si>
    <t>谿</t>
  </si>
  <si>
    <t>6C30</t>
  </si>
  <si>
    <t>豈</t>
  </si>
  <si>
    <t>an interjection of surprise</t>
  </si>
  <si>
    <t>6C31</t>
  </si>
  <si>
    <t xml:space="preserve">カイ    ガイ    キ    あに    </t>
  </si>
  <si>
    <t>豌</t>
  </si>
  <si>
    <t>pea</t>
  </si>
  <si>
    <t>6C32</t>
  </si>
  <si>
    <t>豎</t>
  </si>
  <si>
    <t>vertical, child</t>
  </si>
  <si>
    <t>6C33</t>
  </si>
  <si>
    <t>豐</t>
  </si>
  <si>
    <t>6C34</t>
  </si>
  <si>
    <t>豕</t>
  </si>
  <si>
    <t>pig, hog</t>
  </si>
  <si>
    <t>6C35</t>
  </si>
  <si>
    <t>豢</t>
  </si>
  <si>
    <t>raising domestic animals</t>
  </si>
  <si>
    <t>6C36</t>
  </si>
  <si>
    <t>豬</t>
  </si>
  <si>
    <t>6C37</t>
  </si>
  <si>
    <t>豸</t>
  </si>
  <si>
    <t>snake, legless insect, badger or clawed dog radical (no. 153)</t>
  </si>
  <si>
    <t>6C38</t>
  </si>
  <si>
    <t>豺</t>
  </si>
  <si>
    <t>jackal</t>
  </si>
  <si>
    <t>6C39</t>
  </si>
  <si>
    <t>貂</t>
  </si>
  <si>
    <t>marten, sable</t>
  </si>
  <si>
    <t>6C3A</t>
  </si>
  <si>
    <t xml:space="preserve">チョウ    てん    </t>
  </si>
  <si>
    <t>貉</t>
  </si>
  <si>
    <t>6C3B</t>
  </si>
  <si>
    <t xml:space="preserve">カク    ハク    むじな    </t>
  </si>
  <si>
    <t>貅</t>
  </si>
  <si>
    <t>brave heraldic beast</t>
  </si>
  <si>
    <t>6C3C</t>
  </si>
  <si>
    <t>貊</t>
  </si>
  <si>
    <t>barbarians</t>
  </si>
  <si>
    <t>6C3D</t>
  </si>
  <si>
    <t xml:space="preserve">ハク    ミャク    えびす    </t>
  </si>
  <si>
    <t>貍</t>
  </si>
  <si>
    <t>a fox-like animal</t>
  </si>
  <si>
    <t>6C3E</t>
  </si>
  <si>
    <t>貎</t>
  </si>
  <si>
    <t>lion, wild beast, wild horse</t>
  </si>
  <si>
    <t>6C3F</t>
  </si>
  <si>
    <t>貔</t>
  </si>
  <si>
    <t>6C40</t>
  </si>
  <si>
    <t>豼</t>
  </si>
  <si>
    <t>6C41</t>
  </si>
  <si>
    <t>貘</t>
  </si>
  <si>
    <t>6C42</t>
  </si>
  <si>
    <t>戝</t>
  </si>
  <si>
    <t>pirate, thief</t>
  </si>
  <si>
    <t>6C43</t>
  </si>
  <si>
    <t>貭</t>
  </si>
  <si>
    <t>matter, material, substance</t>
  </si>
  <si>
    <t>6C44</t>
  </si>
  <si>
    <t>貪</t>
  </si>
  <si>
    <t>covet, indulge in</t>
  </si>
  <si>
    <t>6C45</t>
  </si>
  <si>
    <t>貪る</t>
  </si>
  <si>
    <t>むさぼ.る</t>
  </si>
  <si>
    <t>むさぼ-る</t>
  </si>
  <si>
    <t>貽</t>
  </si>
  <si>
    <t>leave behind, gift</t>
  </si>
  <si>
    <t>6C46</t>
  </si>
  <si>
    <t>貲</t>
  </si>
  <si>
    <t>treasure, assets, pay a fine</t>
  </si>
  <si>
    <t>6C47</t>
  </si>
  <si>
    <t xml:space="preserve">シ    たから    </t>
  </si>
  <si>
    <t>貳</t>
  </si>
  <si>
    <t>6C48</t>
  </si>
  <si>
    <t>貮</t>
  </si>
  <si>
    <t>number two</t>
  </si>
  <si>
    <t>6C49</t>
  </si>
  <si>
    <t>貶</t>
  </si>
  <si>
    <t>degrade</t>
  </si>
  <si>
    <t>6C4A</t>
  </si>
  <si>
    <t>賈</t>
  </si>
  <si>
    <t>buy, tradesman</t>
  </si>
  <si>
    <t>6C4B</t>
  </si>
  <si>
    <t>賁</t>
  </si>
  <si>
    <t>6C4C</t>
  </si>
  <si>
    <t xml:space="preserve">フン    ヒ    ホン    </t>
  </si>
  <si>
    <t>賤</t>
  </si>
  <si>
    <t>6C4D</t>
  </si>
  <si>
    <t>賣</t>
  </si>
  <si>
    <t>sell, betray, show off</t>
  </si>
  <si>
    <t>6C4E</t>
  </si>
  <si>
    <t>賚</t>
  </si>
  <si>
    <t>gift</t>
  </si>
  <si>
    <t>6C4F</t>
  </si>
  <si>
    <t>賽</t>
  </si>
  <si>
    <t>dice, temple visit</t>
  </si>
  <si>
    <t>6C50</t>
  </si>
  <si>
    <t>賺</t>
  </si>
  <si>
    <t>coax</t>
  </si>
  <si>
    <t>6C51</t>
  </si>
  <si>
    <t>賻</t>
  </si>
  <si>
    <t>condolence gift</t>
  </si>
  <si>
    <t>6C52</t>
  </si>
  <si>
    <t>贄</t>
  </si>
  <si>
    <t>offering, sacrifice</t>
  </si>
  <si>
    <t>6C53</t>
  </si>
  <si>
    <t xml:space="preserve">シ    にえ    </t>
  </si>
  <si>
    <t>贅</t>
  </si>
  <si>
    <t>luxury</t>
  </si>
  <si>
    <t>6C54</t>
  </si>
  <si>
    <t xml:space="preserve">セイ    いぼ    </t>
  </si>
  <si>
    <t>贊</t>
  </si>
  <si>
    <t>help, support, assist, aid</t>
  </si>
  <si>
    <t>6C55</t>
  </si>
  <si>
    <t>贇</t>
  </si>
  <si>
    <t>6C56</t>
  </si>
  <si>
    <t>贏</t>
  </si>
  <si>
    <t>victory, surplus</t>
  </si>
  <si>
    <t>6C57</t>
  </si>
  <si>
    <t xml:space="preserve">エイ    あまり    </t>
  </si>
  <si>
    <t>贍</t>
  </si>
  <si>
    <t>have enough of, add to</t>
  </si>
  <si>
    <t>6C58</t>
  </si>
  <si>
    <t>贐</t>
  </si>
  <si>
    <t>going away present, parting gift</t>
  </si>
  <si>
    <t>6C59</t>
  </si>
  <si>
    <t xml:space="preserve">シン    はなむけ    </t>
  </si>
  <si>
    <t>齎</t>
  </si>
  <si>
    <t>bring, take, bring about</t>
  </si>
  <si>
    <t>6C5A</t>
  </si>
  <si>
    <t>贓</t>
  </si>
  <si>
    <t>bribery</t>
  </si>
  <si>
    <t>6C5B</t>
  </si>
  <si>
    <t>賍</t>
  </si>
  <si>
    <t>6C5C</t>
  </si>
  <si>
    <t>贔</t>
  </si>
  <si>
    <t>strength, power</t>
  </si>
  <si>
    <t>6C5D</t>
  </si>
  <si>
    <t>贖</t>
  </si>
  <si>
    <t>redeem</t>
  </si>
  <si>
    <t>6C5E</t>
  </si>
  <si>
    <t>赧</t>
  </si>
  <si>
    <t>get red</t>
  </si>
  <si>
    <t>6C5F</t>
  </si>
  <si>
    <t>赭</t>
  </si>
  <si>
    <t>6C60</t>
  </si>
  <si>
    <t xml:space="preserve">シャ    あかつち    </t>
  </si>
  <si>
    <t>赱</t>
  </si>
  <si>
    <t>walk, go on foot, run, leave</t>
  </si>
  <si>
    <t>6C61</t>
  </si>
  <si>
    <t>趁</t>
  </si>
  <si>
    <t>go to, follow</t>
  </si>
  <si>
    <t>6C63</t>
  </si>
  <si>
    <t>趙</t>
  </si>
  <si>
    <t>nimble, late-going</t>
  </si>
  <si>
    <t>6C64</t>
  </si>
  <si>
    <t xml:space="preserve">チョウ    ジョウ    キョウ    </t>
  </si>
  <si>
    <t>跂</t>
  </si>
  <si>
    <t>stand on tiptoes</t>
  </si>
  <si>
    <t>6C65</t>
  </si>
  <si>
    <t>趾</t>
  </si>
  <si>
    <t>footprint, remains</t>
  </si>
  <si>
    <t>6C66</t>
  </si>
  <si>
    <t>趺</t>
  </si>
  <si>
    <t>foot, calyx, sitting in the lotus position</t>
  </si>
  <si>
    <t>6C67</t>
  </si>
  <si>
    <t xml:space="preserve">シ    フ    あし    </t>
  </si>
  <si>
    <t>跏</t>
  </si>
  <si>
    <t>sitting in the lotus position</t>
  </si>
  <si>
    <t>6C68</t>
  </si>
  <si>
    <t>跚</t>
  </si>
  <si>
    <t>stagger, reel, stumble</t>
  </si>
  <si>
    <t>6C69</t>
  </si>
  <si>
    <t>跖</t>
  </si>
  <si>
    <t>sole of the foot</t>
  </si>
  <si>
    <t>6C6A</t>
  </si>
  <si>
    <t xml:space="preserve">セキ    あしのうら    </t>
  </si>
  <si>
    <t>跌</t>
  </si>
  <si>
    <t>6C6B</t>
  </si>
  <si>
    <t>跛</t>
  </si>
  <si>
    <t>lame, lameness, odd shoe</t>
  </si>
  <si>
    <t>6C6C</t>
  </si>
  <si>
    <t xml:space="preserve">ハ    ヒ    びっこ    ちんば    </t>
  </si>
  <si>
    <t>跋</t>
  </si>
  <si>
    <t>epilogue, postscript</t>
  </si>
  <si>
    <t>6C6D</t>
  </si>
  <si>
    <t>跫</t>
  </si>
  <si>
    <t>sound of footsteps</t>
  </si>
  <si>
    <t>6C6F</t>
  </si>
  <si>
    <t xml:space="preserve">キョウ    あしおと    </t>
  </si>
  <si>
    <t>跟</t>
  </si>
  <si>
    <t>heel</t>
  </si>
  <si>
    <t>6C70</t>
  </si>
  <si>
    <t>跣</t>
  </si>
  <si>
    <t>barefooted</t>
  </si>
  <si>
    <t>6C71</t>
  </si>
  <si>
    <t xml:space="preserve">セン    はだし    </t>
  </si>
  <si>
    <t>跼</t>
  </si>
  <si>
    <t>bow, stoop, bend over, crouch</t>
  </si>
  <si>
    <t>6C72</t>
  </si>
  <si>
    <t>踈</t>
  </si>
  <si>
    <t>neglect, careless, lax</t>
  </si>
  <si>
    <t>6C73</t>
  </si>
  <si>
    <t>踉</t>
  </si>
  <si>
    <t>stagger, falter</t>
  </si>
  <si>
    <t>6C74</t>
  </si>
  <si>
    <t>跿</t>
  </si>
  <si>
    <t>barefoot</t>
  </si>
  <si>
    <t>6C75</t>
  </si>
  <si>
    <t>踝</t>
  </si>
  <si>
    <t>ankle</t>
  </si>
  <si>
    <t>6C76</t>
  </si>
  <si>
    <t xml:space="preserve">カ    くるぶし    </t>
  </si>
  <si>
    <t>踞</t>
  </si>
  <si>
    <t>6C77</t>
  </si>
  <si>
    <t>踐</t>
  </si>
  <si>
    <t>step on, trample, practice, carry through</t>
  </si>
  <si>
    <t>6C78</t>
  </si>
  <si>
    <t>踟</t>
  </si>
  <si>
    <t>6C79</t>
  </si>
  <si>
    <t>蹂</t>
  </si>
  <si>
    <t>step on</t>
  </si>
  <si>
    <t>6C7A</t>
  </si>
  <si>
    <t>踵</t>
  </si>
  <si>
    <t>6C7B</t>
  </si>
  <si>
    <t>踰</t>
  </si>
  <si>
    <t>go beyond</t>
  </si>
  <si>
    <t>6C7C</t>
  </si>
  <si>
    <t>踴</t>
  </si>
  <si>
    <t>6C7D</t>
  </si>
  <si>
    <t>蹊</t>
  </si>
  <si>
    <t>6C7E</t>
  </si>
  <si>
    <t>蹇</t>
  </si>
  <si>
    <t>cripple</t>
  </si>
  <si>
    <t>6D21</t>
  </si>
  <si>
    <t>蹉</t>
  </si>
  <si>
    <t>6D22</t>
  </si>
  <si>
    <t>蹌</t>
  </si>
  <si>
    <t>move, stagger</t>
  </si>
  <si>
    <t>6D23</t>
  </si>
  <si>
    <t>蹐</t>
  </si>
  <si>
    <t>stealthy footsteps</t>
  </si>
  <si>
    <t>6D24</t>
  </si>
  <si>
    <t>蹈</t>
  </si>
  <si>
    <t>step on, trample, carry through, appraise, evade payment</t>
  </si>
  <si>
    <t>6D25</t>
  </si>
  <si>
    <t>蹙</t>
  </si>
  <si>
    <t>a tight place, scowl, approaching</t>
  </si>
  <si>
    <t>6D26</t>
  </si>
  <si>
    <t>蹤</t>
  </si>
  <si>
    <t>footprints, traces, tracks</t>
  </si>
  <si>
    <t>6D27</t>
  </si>
  <si>
    <t xml:space="preserve">ショウ    あと    </t>
  </si>
  <si>
    <t>蹠</t>
  </si>
  <si>
    <t>sole of foot</t>
  </si>
  <si>
    <t>6D28</t>
  </si>
  <si>
    <t xml:space="preserve">セキ    あしうら    あしのうら    </t>
  </si>
  <si>
    <t>踪</t>
  </si>
  <si>
    <t>remains, clue, footprint</t>
  </si>
  <si>
    <t>6D29</t>
  </si>
  <si>
    <t xml:space="preserve">ソウ    ショウ    あと    </t>
  </si>
  <si>
    <t>蹣</t>
  </si>
  <si>
    <t>staggering, tottering</t>
  </si>
  <si>
    <t>6D2A</t>
  </si>
  <si>
    <t>蹕</t>
  </si>
  <si>
    <t>one who preceeds king in procession</t>
  </si>
  <si>
    <t>6D2B</t>
  </si>
  <si>
    <t xml:space="preserve">ヒツ    さきばらい    </t>
  </si>
  <si>
    <t>蹶</t>
  </si>
  <si>
    <t>6D2C</t>
  </si>
  <si>
    <t>蹲</t>
  </si>
  <si>
    <t>crouch, squat, cower</t>
  </si>
  <si>
    <t>6D2D</t>
  </si>
  <si>
    <t>蹼</t>
  </si>
  <si>
    <t>webfoot, web</t>
  </si>
  <si>
    <t>6D2E</t>
  </si>
  <si>
    <t xml:space="preserve">ボク    ホク    みずかき    </t>
  </si>
  <si>
    <t>躁</t>
  </si>
  <si>
    <t>6D2F</t>
  </si>
  <si>
    <t>躅</t>
  </si>
  <si>
    <t>tap with the feet, ruins</t>
  </si>
  <si>
    <t>6D31</t>
  </si>
  <si>
    <t xml:space="preserve">チョク    タク    </t>
  </si>
  <si>
    <t>躄</t>
  </si>
  <si>
    <t>crawl, cripple</t>
  </si>
  <si>
    <t>6D32</t>
  </si>
  <si>
    <t>躋</t>
  </si>
  <si>
    <t>climb</t>
  </si>
  <si>
    <t>6D33</t>
  </si>
  <si>
    <t>躑</t>
  </si>
  <si>
    <t>squat, sit on heels, loiter</t>
  </si>
  <si>
    <t>6D36</t>
  </si>
  <si>
    <t>躔</t>
  </si>
  <si>
    <t>movement of the sun/moon through the heavens</t>
  </si>
  <si>
    <t>6D37</t>
  </si>
  <si>
    <t>躙</t>
  </si>
  <si>
    <t>edge forward, trample</t>
  </si>
  <si>
    <t>6D38</t>
  </si>
  <si>
    <t>躪</t>
  </si>
  <si>
    <t>6D39</t>
  </si>
  <si>
    <t>躡</t>
  </si>
  <si>
    <t>6D3A</t>
  </si>
  <si>
    <t>躬</t>
  </si>
  <si>
    <t>body, self</t>
  </si>
  <si>
    <t>6D3B</t>
  </si>
  <si>
    <t xml:space="preserve">キュウ    キョウ    み    </t>
  </si>
  <si>
    <t>躰</t>
  </si>
  <si>
    <t>the body, substance, object, reality</t>
  </si>
  <si>
    <t>6D3C</t>
  </si>
  <si>
    <t>軆</t>
  </si>
  <si>
    <t>body, group, class, body, unit</t>
  </si>
  <si>
    <t>6D3D</t>
  </si>
  <si>
    <t>躱</t>
  </si>
  <si>
    <t>dodge, parry, avoid</t>
  </si>
  <si>
    <t>6D3E</t>
  </si>
  <si>
    <t>軅</t>
  </si>
  <si>
    <t>soon after, presently, almost, all but, no more than, after all</t>
  </si>
  <si>
    <t>6D40</t>
  </si>
  <si>
    <t xml:space="preserve">やがて    </t>
  </si>
  <si>
    <t>軈</t>
  </si>
  <si>
    <t>soon after, presently, almost, all but, no more than, after all, (kokuji)</t>
  </si>
  <si>
    <t>6D41</t>
  </si>
  <si>
    <t>軋</t>
  </si>
  <si>
    <t>squeak, creak, grate</t>
  </si>
  <si>
    <t>6D42</t>
  </si>
  <si>
    <t>軛</t>
  </si>
  <si>
    <t>yoke</t>
  </si>
  <si>
    <t>6D43</t>
  </si>
  <si>
    <t xml:space="preserve">ヤク    アク    くびき    </t>
  </si>
  <si>
    <t>軣</t>
  </si>
  <si>
    <t>rumble, explosion, blast</t>
  </si>
  <si>
    <t>6D44</t>
  </si>
  <si>
    <t>軼</t>
  </si>
  <si>
    <t>pass along</t>
  </si>
  <si>
    <t>6D45</t>
  </si>
  <si>
    <t>軻</t>
  </si>
  <si>
    <t>difficult progress</t>
  </si>
  <si>
    <t>6D46</t>
  </si>
  <si>
    <t>軫</t>
  </si>
  <si>
    <t>sad, revolve</t>
  </si>
  <si>
    <t>6D47</t>
  </si>
  <si>
    <t xml:space="preserve">シン    よこぎ    </t>
  </si>
  <si>
    <t>軾</t>
  </si>
  <si>
    <t>front railing on a carriage</t>
  </si>
  <si>
    <t>6D48</t>
  </si>
  <si>
    <t xml:space="preserve">ショク    シキ    しきみ    </t>
  </si>
  <si>
    <t>輊</t>
  </si>
  <si>
    <t>low</t>
  </si>
  <si>
    <t>6D49</t>
  </si>
  <si>
    <t>輅</t>
  </si>
  <si>
    <t>carriage</t>
  </si>
  <si>
    <t>6D4A</t>
  </si>
  <si>
    <t xml:space="preserve">ロ    くるま    </t>
  </si>
  <si>
    <t>輕</t>
  </si>
  <si>
    <t>light, easy, simple, gentle</t>
  </si>
  <si>
    <t>6D4B</t>
  </si>
  <si>
    <t>輒</t>
  </si>
  <si>
    <t>promptly, easily, i.e.</t>
  </si>
  <si>
    <t>6D4C</t>
  </si>
  <si>
    <t xml:space="preserve">チョウ    すなわち    わきぎ    </t>
  </si>
  <si>
    <t>輙</t>
  </si>
  <si>
    <t>sides of chariot were weapons</t>
  </si>
  <si>
    <t>6D4D</t>
  </si>
  <si>
    <t>輓</t>
  </si>
  <si>
    <t>6D4E</t>
  </si>
  <si>
    <t>輜</t>
  </si>
  <si>
    <t>wagon, dray, canopied cart</t>
  </si>
  <si>
    <t>6D4F</t>
  </si>
  <si>
    <t xml:space="preserve">シ    こにだ    ほろぐるま    にぐるま    </t>
  </si>
  <si>
    <t>輟</t>
  </si>
  <si>
    <t>stop, mend</t>
  </si>
  <si>
    <t>6D50</t>
  </si>
  <si>
    <t>輛</t>
  </si>
  <si>
    <t>counter for large vehicles</t>
  </si>
  <si>
    <t>6D51</t>
  </si>
  <si>
    <t>輌</t>
  </si>
  <si>
    <t>numerary adjunct for vehicles</t>
  </si>
  <si>
    <t>6D52</t>
  </si>
  <si>
    <t>輦</t>
  </si>
  <si>
    <t>6D53</t>
  </si>
  <si>
    <t xml:space="preserve">レン    たごし    てぐるま    </t>
  </si>
  <si>
    <t>輳</t>
  </si>
  <si>
    <t>6D54</t>
  </si>
  <si>
    <t>輹</t>
  </si>
  <si>
    <t>connection between axle and carriage</t>
  </si>
  <si>
    <t>6D56</t>
  </si>
  <si>
    <t xml:space="preserve">フク    とこしばり    </t>
  </si>
  <si>
    <t>轅</t>
  </si>
  <si>
    <t>shaft</t>
  </si>
  <si>
    <t>6D57</t>
  </si>
  <si>
    <t xml:space="preserve">エン    ながえ    </t>
  </si>
  <si>
    <t>轂</t>
  </si>
  <si>
    <t>hub (of wheel)</t>
  </si>
  <si>
    <t>6D58</t>
  </si>
  <si>
    <t xml:space="preserve">コク    こしき    </t>
  </si>
  <si>
    <t>輾</t>
  </si>
  <si>
    <t>squeak</t>
  </si>
  <si>
    <t>6D59</t>
  </si>
  <si>
    <t>轌</t>
  </si>
  <si>
    <t>sleigh, sled</t>
  </si>
  <si>
    <t>6D5A</t>
  </si>
  <si>
    <t>轉</t>
  </si>
  <si>
    <t>shift, move, turn</t>
  </si>
  <si>
    <t>6D5B</t>
  </si>
  <si>
    <t>轆</t>
  </si>
  <si>
    <t>pulley, roller</t>
  </si>
  <si>
    <t>6D5C</t>
  </si>
  <si>
    <t xml:space="preserve">ロク    ころ    </t>
  </si>
  <si>
    <t>轎</t>
  </si>
  <si>
    <t>palanquin, litter</t>
  </si>
  <si>
    <t>6D5D</t>
  </si>
  <si>
    <t xml:space="preserve">キョウ    かご    </t>
  </si>
  <si>
    <t>轗</t>
  </si>
  <si>
    <t>difficulty, misfortune</t>
  </si>
  <si>
    <t>6D5E</t>
  </si>
  <si>
    <t xml:space="preserve">カン    コン    </t>
  </si>
  <si>
    <t>轜</t>
  </si>
  <si>
    <t>6D5F</t>
  </si>
  <si>
    <t xml:space="preserve">ジ    ひつぎぐるま    じしゃ    </t>
  </si>
  <si>
    <t>轢</t>
  </si>
  <si>
    <t>run over</t>
  </si>
  <si>
    <t>6D60</t>
  </si>
  <si>
    <t>轣</t>
  </si>
  <si>
    <t>creaking sound</t>
  </si>
  <si>
    <t>6D61</t>
  </si>
  <si>
    <t>轤</t>
  </si>
  <si>
    <t>pulley</t>
  </si>
  <si>
    <t>6D62</t>
  </si>
  <si>
    <t>辜</t>
  </si>
  <si>
    <t>sin, crime</t>
  </si>
  <si>
    <t>6D63</t>
  </si>
  <si>
    <t xml:space="preserve">コ    つみ    </t>
  </si>
  <si>
    <t>辟</t>
  </si>
  <si>
    <t>false, punish, crime, law</t>
  </si>
  <si>
    <t>6D64</t>
  </si>
  <si>
    <t>辣</t>
  </si>
  <si>
    <t>bitter</t>
  </si>
  <si>
    <t>6D65</t>
  </si>
  <si>
    <t>ラツ</t>
  </si>
  <si>
    <t>辭</t>
  </si>
  <si>
    <t>words, speech, expression, phrase</t>
  </si>
  <si>
    <t>6D66</t>
  </si>
  <si>
    <t>辯</t>
  </si>
  <si>
    <t>speech, dialect</t>
  </si>
  <si>
    <t>6D67</t>
  </si>
  <si>
    <t>辷</t>
  </si>
  <si>
    <t>glide, skate, slip, fail in exams, (kokuji)</t>
  </si>
  <si>
    <t>6D68</t>
  </si>
  <si>
    <t>迚</t>
  </si>
  <si>
    <t>some way or other, very, (kokuji)</t>
  </si>
  <si>
    <t>6D69</t>
  </si>
  <si>
    <t xml:space="preserve">とても    </t>
  </si>
  <si>
    <t>迥</t>
  </si>
  <si>
    <t>6D6A</t>
  </si>
  <si>
    <t xml:space="preserve">ケイ    ギョウ    はるか    </t>
  </si>
  <si>
    <t>迢</t>
  </si>
  <si>
    <t>far off, distant</t>
  </si>
  <si>
    <t>6D6B</t>
  </si>
  <si>
    <t xml:space="preserve">チョ    チョウ    </t>
  </si>
  <si>
    <t>迯</t>
  </si>
  <si>
    <t>escape, flee, abscond, dodge</t>
  </si>
  <si>
    <t>6D6D</t>
  </si>
  <si>
    <t>邇</t>
  </si>
  <si>
    <t>6D6E</t>
  </si>
  <si>
    <t>迴</t>
  </si>
  <si>
    <t>6D6F</t>
  </si>
  <si>
    <t>逅</t>
  </si>
  <si>
    <t>meet</t>
  </si>
  <si>
    <t>6D70</t>
  </si>
  <si>
    <t>迹</t>
  </si>
  <si>
    <t>mark, print, impression</t>
  </si>
  <si>
    <t>6D71</t>
  </si>
  <si>
    <t>迺</t>
  </si>
  <si>
    <t>6D72</t>
  </si>
  <si>
    <t>逑</t>
  </si>
  <si>
    <t>pair, gather, meet</t>
  </si>
  <si>
    <t>6D73</t>
  </si>
  <si>
    <t>逕</t>
  </si>
  <si>
    <t>6D74</t>
  </si>
  <si>
    <t>逡</t>
  </si>
  <si>
    <t>saunter, go back</t>
  </si>
  <si>
    <t>6D75</t>
  </si>
  <si>
    <t>逍</t>
  </si>
  <si>
    <t>saunter, loaf</t>
  </si>
  <si>
    <t>6D76</t>
  </si>
  <si>
    <t>逖</t>
  </si>
  <si>
    <t>far</t>
  </si>
  <si>
    <t>6D78</t>
  </si>
  <si>
    <t>逋</t>
  </si>
  <si>
    <t>6D79</t>
  </si>
  <si>
    <t>逧</t>
  </si>
  <si>
    <t>ravine, valley</t>
  </si>
  <si>
    <t>6D7A</t>
  </si>
  <si>
    <t xml:space="preserve">サコ    セコ    </t>
  </si>
  <si>
    <t>逶</t>
  </si>
  <si>
    <t>long, winding, oblique</t>
  </si>
  <si>
    <t>6D7B</t>
  </si>
  <si>
    <t>逵</t>
  </si>
  <si>
    <t>broad road</t>
  </si>
  <si>
    <t>6D7C</t>
  </si>
  <si>
    <t xml:space="preserve">キ    おおじ    </t>
  </si>
  <si>
    <t>逹</t>
  </si>
  <si>
    <t>arrive at, reach, intelligent</t>
  </si>
  <si>
    <t>6D7D</t>
  </si>
  <si>
    <t>迸</t>
  </si>
  <si>
    <t>gush out, spurt</t>
  </si>
  <si>
    <t>6D7E</t>
  </si>
  <si>
    <t>遏</t>
  </si>
  <si>
    <t>stop, suppress</t>
  </si>
  <si>
    <t>6E21</t>
  </si>
  <si>
    <t>遐</t>
  </si>
  <si>
    <t>6E22</t>
  </si>
  <si>
    <t xml:space="preserve">カ    とお.い    なんぞ    </t>
  </si>
  <si>
    <t>遑</t>
  </si>
  <si>
    <t>6E23</t>
  </si>
  <si>
    <t xml:space="preserve">カン    コウ    いとま    ひま    </t>
  </si>
  <si>
    <t>遒</t>
  </si>
  <si>
    <t>strong, powerful</t>
  </si>
  <si>
    <t>6E24</t>
  </si>
  <si>
    <t>逎</t>
  </si>
  <si>
    <t>strong, unyielding, forceful</t>
  </si>
  <si>
    <t>6E25</t>
  </si>
  <si>
    <t>遉</t>
  </si>
  <si>
    <t>as might be expected</t>
  </si>
  <si>
    <t>6E26</t>
  </si>
  <si>
    <t>逾</t>
  </si>
  <si>
    <t>pass, go beyond</t>
  </si>
  <si>
    <t>6E27</t>
  </si>
  <si>
    <t>遖</t>
  </si>
  <si>
    <t>bravo, admirable</t>
  </si>
  <si>
    <t>6E28</t>
  </si>
  <si>
    <t xml:space="preserve">あっぱれ    </t>
  </si>
  <si>
    <t>遘</t>
  </si>
  <si>
    <t>6E29</t>
  </si>
  <si>
    <t>遞</t>
  </si>
  <si>
    <t>hand over, deliver, substitute</t>
  </si>
  <si>
    <t>6E2A</t>
  </si>
  <si>
    <t>遨</t>
  </si>
  <si>
    <t>play, enjoyment</t>
  </si>
  <si>
    <t>6E2B</t>
  </si>
  <si>
    <t>遯</t>
  </si>
  <si>
    <t>deceive, hide, conceal, flee</t>
  </si>
  <si>
    <t>6E2C</t>
  </si>
  <si>
    <t>遶</t>
  </si>
  <si>
    <t>6E2D</t>
  </si>
  <si>
    <t>隨</t>
  </si>
  <si>
    <t>at the mercy of (the waves)</t>
  </si>
  <si>
    <t>6E2E</t>
  </si>
  <si>
    <t>遲</t>
  </si>
  <si>
    <t>late, tardy, slow, delay</t>
  </si>
  <si>
    <t>6E2F</t>
  </si>
  <si>
    <t>邂</t>
  </si>
  <si>
    <t>meet unexpectedly</t>
  </si>
  <si>
    <t>6E30</t>
  </si>
  <si>
    <t>遽</t>
  </si>
  <si>
    <t>fear, agitation, confusion, hurry</t>
  </si>
  <si>
    <t>6E31</t>
  </si>
  <si>
    <t>邀</t>
  </si>
  <si>
    <t>go to meet, call</t>
  </si>
  <si>
    <t>6E33</t>
  </si>
  <si>
    <t>邊</t>
  </si>
  <si>
    <t>edge, margin, side, border</t>
  </si>
  <si>
    <t>6E34</t>
  </si>
  <si>
    <t>邉</t>
  </si>
  <si>
    <t>6E35</t>
  </si>
  <si>
    <t>邏</t>
  </si>
  <si>
    <t>go around, conceal</t>
  </si>
  <si>
    <t>6E36</t>
  </si>
  <si>
    <t>邨</t>
  </si>
  <si>
    <t>village, hamlet, rustic</t>
  </si>
  <si>
    <t>6E37</t>
  </si>
  <si>
    <t>邯</t>
  </si>
  <si>
    <t>place name, tree cricket</t>
  </si>
  <si>
    <t>6E38</t>
  </si>
  <si>
    <t>邱</t>
  </si>
  <si>
    <t>6E39</t>
  </si>
  <si>
    <t>邵</t>
  </si>
  <si>
    <t>6E3A</t>
  </si>
  <si>
    <t>郢</t>
  </si>
  <si>
    <t>6E3B</t>
  </si>
  <si>
    <t>郤</t>
  </si>
  <si>
    <t>crevice, interstice</t>
  </si>
  <si>
    <t>6E3C</t>
  </si>
  <si>
    <t xml:space="preserve">ゲキ    キャク    ケキ    </t>
  </si>
  <si>
    <t>扈</t>
  </si>
  <si>
    <t>6E3D</t>
  </si>
  <si>
    <t>郛</t>
  </si>
  <si>
    <t>earthwork enclosure around a castle</t>
  </si>
  <si>
    <t>6E3E</t>
  </si>
  <si>
    <t xml:space="preserve">フ    くるわ    </t>
  </si>
  <si>
    <t>鄂</t>
  </si>
  <si>
    <t>place name, frankly</t>
  </si>
  <si>
    <t>6E3F</t>
  </si>
  <si>
    <t xml:space="preserve">ガク    </t>
  </si>
  <si>
    <t>鄒</t>
  </si>
  <si>
    <t>6E40</t>
  </si>
  <si>
    <t xml:space="preserve">スウ    シュ    シュウ    </t>
  </si>
  <si>
    <t>鄙</t>
  </si>
  <si>
    <t>lowly, the country, the countryside, be countrified</t>
  </si>
  <si>
    <t>6E41</t>
  </si>
  <si>
    <t>鄲</t>
  </si>
  <si>
    <t>6E42</t>
  </si>
  <si>
    <t>鄰</t>
  </si>
  <si>
    <t>neighbor, neighborhood</t>
  </si>
  <si>
    <t>6E43</t>
  </si>
  <si>
    <t>酊</t>
  </si>
  <si>
    <t>intoxication</t>
  </si>
  <si>
    <t>6E44</t>
  </si>
  <si>
    <t xml:space="preserve">テイ    よう    </t>
  </si>
  <si>
    <t>酖</t>
  </si>
  <si>
    <t>addiction, poison</t>
  </si>
  <si>
    <t>6E45</t>
  </si>
  <si>
    <t>酘</t>
  </si>
  <si>
    <t>rebrew, ferment again</t>
  </si>
  <si>
    <t>6E46</t>
  </si>
  <si>
    <t>酣</t>
  </si>
  <si>
    <t>height of, thick of, full swing</t>
  </si>
  <si>
    <t>6E47</t>
  </si>
  <si>
    <t xml:space="preserve">カン    たけなわ    </t>
  </si>
  <si>
    <t>酥</t>
  </si>
  <si>
    <t>6E48</t>
  </si>
  <si>
    <t>酩</t>
  </si>
  <si>
    <t>sweet sake</t>
  </si>
  <si>
    <t>6E49</t>
  </si>
  <si>
    <t xml:space="preserve">メイ    よう    </t>
  </si>
  <si>
    <t>酳</t>
  </si>
  <si>
    <t>drunken babbling, offer</t>
  </si>
  <si>
    <t>6E4A</t>
  </si>
  <si>
    <t xml:space="preserve">シン    イン    </t>
  </si>
  <si>
    <t>酲</t>
  </si>
  <si>
    <t>hangover</t>
  </si>
  <si>
    <t>6E4B</t>
  </si>
  <si>
    <t>醋</t>
  </si>
  <si>
    <t>6E4C</t>
  </si>
  <si>
    <t>醉</t>
  </si>
  <si>
    <t>get drunk, feel sick, poisoned, elated, spellbound</t>
  </si>
  <si>
    <t>6E4D</t>
  </si>
  <si>
    <t>醂</t>
  </si>
  <si>
    <t>remove astringency, bleach in water</t>
  </si>
  <si>
    <t>6E4E</t>
  </si>
  <si>
    <t>醢</t>
  </si>
  <si>
    <t>salted meat</t>
  </si>
  <si>
    <t>6E4F</t>
  </si>
  <si>
    <t xml:space="preserve">カイ    ひしお    ししびしお    しおから    </t>
  </si>
  <si>
    <t>醫</t>
  </si>
  <si>
    <t>6E50</t>
  </si>
  <si>
    <t>醯</t>
  </si>
  <si>
    <t>6E51</t>
  </si>
  <si>
    <t xml:space="preserve">ケイ    カイ    </t>
  </si>
  <si>
    <t>醪</t>
  </si>
  <si>
    <t>unrefined sake or shoyu</t>
  </si>
  <si>
    <t>6E52</t>
  </si>
  <si>
    <t xml:space="preserve">ロウ    もろみ    にごりざけ    </t>
  </si>
  <si>
    <t>醵</t>
  </si>
  <si>
    <t>contribution for a feast (potluck)</t>
  </si>
  <si>
    <t>6E53</t>
  </si>
  <si>
    <t>醴</t>
  </si>
  <si>
    <t>6E54</t>
  </si>
  <si>
    <t xml:space="preserve">レイ    ライ    あまざけ    </t>
  </si>
  <si>
    <t>醺</t>
  </si>
  <si>
    <t>hunger</t>
  </si>
  <si>
    <t>6E55</t>
  </si>
  <si>
    <t xml:space="preserve">クン    よう    </t>
  </si>
  <si>
    <t>釀</t>
  </si>
  <si>
    <t>6E56</t>
  </si>
  <si>
    <t>釁</t>
  </si>
  <si>
    <t>smear with blood</t>
  </si>
  <si>
    <t>6E57</t>
  </si>
  <si>
    <t>釉</t>
  </si>
  <si>
    <t>glaze, enamel</t>
  </si>
  <si>
    <t>6E58</t>
  </si>
  <si>
    <t xml:space="preserve">ユウ    うわぐすり    </t>
  </si>
  <si>
    <t>釋</t>
  </si>
  <si>
    <t>explain</t>
  </si>
  <si>
    <t>6E59</t>
  </si>
  <si>
    <t>釐</t>
  </si>
  <si>
    <t>few, 10th of a bu</t>
  </si>
  <si>
    <t>6E5A</t>
  </si>
  <si>
    <t>釖</t>
  </si>
  <si>
    <t>knife, sword</t>
  </si>
  <si>
    <t>6E5B</t>
  </si>
  <si>
    <t>釟</t>
  </si>
  <si>
    <t>forge, temper, anneal</t>
  </si>
  <si>
    <t>6E5C</t>
  </si>
  <si>
    <t>釡</t>
  </si>
  <si>
    <t>6E5D</t>
  </si>
  <si>
    <t>釛</t>
  </si>
  <si>
    <t>6E5E</t>
  </si>
  <si>
    <t xml:space="preserve">コク    かね    </t>
  </si>
  <si>
    <t>釼</t>
  </si>
  <si>
    <t>sword, dagger, saber</t>
  </si>
  <si>
    <t>6E5F</t>
  </si>
  <si>
    <t>釵</t>
  </si>
  <si>
    <t>6E60</t>
  </si>
  <si>
    <t xml:space="preserve">サイ    サ    かざし    かんざし    </t>
  </si>
  <si>
    <t>釶</t>
  </si>
  <si>
    <t>6E61</t>
  </si>
  <si>
    <t>鈞</t>
  </si>
  <si>
    <t>equal, important point</t>
  </si>
  <si>
    <t>6E62</t>
  </si>
  <si>
    <t>釿</t>
  </si>
  <si>
    <t>6E63</t>
  </si>
  <si>
    <t>鈔</t>
  </si>
  <si>
    <t>selection, summary, 1/10 shaku</t>
  </si>
  <si>
    <t>6E64</t>
  </si>
  <si>
    <t>鈬</t>
  </si>
  <si>
    <t>bell, surname</t>
  </si>
  <si>
    <t>6E65</t>
  </si>
  <si>
    <t>鈕</t>
  </si>
  <si>
    <t>6E66</t>
  </si>
  <si>
    <t xml:space="preserve">チュウ    ジュウ    ぼたん    つまみ    </t>
  </si>
  <si>
    <t>鈑</t>
  </si>
  <si>
    <t>sheet metal</t>
  </si>
  <si>
    <t>6E67</t>
  </si>
  <si>
    <t>鉞</t>
  </si>
  <si>
    <t>battleaxe</t>
  </si>
  <si>
    <t>6E68</t>
  </si>
  <si>
    <t xml:space="preserve">エツ    まさかり    </t>
  </si>
  <si>
    <t>鉗</t>
  </si>
  <si>
    <t>6E69</t>
  </si>
  <si>
    <t>鉅</t>
  </si>
  <si>
    <t>big, great</t>
  </si>
  <si>
    <t>6E6A</t>
  </si>
  <si>
    <t xml:space="preserve">キョ    はがね    </t>
  </si>
  <si>
    <t>鉉</t>
  </si>
  <si>
    <t>6E6B</t>
  </si>
  <si>
    <t>鉤</t>
  </si>
  <si>
    <t>hook, barb, gaff, [brackets]</t>
  </si>
  <si>
    <t>6E6C</t>
  </si>
  <si>
    <t>鉈</t>
  </si>
  <si>
    <t>6E6D</t>
  </si>
  <si>
    <t xml:space="preserve">シャ    なた    ほこ    </t>
  </si>
  <si>
    <t>銕</t>
  </si>
  <si>
    <t>iron, strong, solid, firm</t>
  </si>
  <si>
    <t>6E6E</t>
  </si>
  <si>
    <t>鈿</t>
  </si>
  <si>
    <t>ornamental hairpiece</t>
  </si>
  <si>
    <t>6E6F</t>
  </si>
  <si>
    <t xml:space="preserve">デン    テン    かんざし    </t>
  </si>
  <si>
    <t>鉋</t>
  </si>
  <si>
    <t>carpenter's plane</t>
  </si>
  <si>
    <t>6E70</t>
  </si>
  <si>
    <t xml:space="preserve">ホウ    ビョウ    かんな    </t>
  </si>
  <si>
    <t>鉐</t>
  </si>
  <si>
    <t>brass</t>
  </si>
  <si>
    <t>6E71</t>
  </si>
  <si>
    <t xml:space="preserve">セキ    ジャク    </t>
  </si>
  <si>
    <t>銜</t>
  </si>
  <si>
    <t>horse's bit</t>
  </si>
  <si>
    <t>6E72</t>
  </si>
  <si>
    <t xml:space="preserve">カン    くつわ    </t>
  </si>
  <si>
    <t>銖</t>
  </si>
  <si>
    <t>measuring unit, 1/16 of a ryou, percent, small, slight</t>
  </si>
  <si>
    <t>6E73</t>
  </si>
  <si>
    <t>銓</t>
  </si>
  <si>
    <t>measure, scales, weigh</t>
  </si>
  <si>
    <t>6E74</t>
  </si>
  <si>
    <t>銛</t>
  </si>
  <si>
    <t>harpoon, gaff</t>
  </si>
  <si>
    <t>6E75</t>
  </si>
  <si>
    <t xml:space="preserve">セン    テン    もり    すき    </t>
  </si>
  <si>
    <t>鉚</t>
  </si>
  <si>
    <t>6E76</t>
  </si>
  <si>
    <t xml:space="preserve">リュ    よいかね    </t>
  </si>
  <si>
    <t>銹</t>
  </si>
  <si>
    <t>rust, tarnish</t>
  </si>
  <si>
    <t>6E78</t>
  </si>
  <si>
    <t xml:space="preserve">シュ    シュウ    さび    </t>
  </si>
  <si>
    <t>銷</t>
  </si>
  <si>
    <t>erase, shut (door)</t>
  </si>
  <si>
    <t>6E79</t>
  </si>
  <si>
    <t>鋩</t>
  </si>
  <si>
    <t>sword point</t>
  </si>
  <si>
    <t>6E7A</t>
  </si>
  <si>
    <t xml:space="preserve">ボウ    ほこさき    きっさき    </t>
  </si>
  <si>
    <t>錏</t>
  </si>
  <si>
    <t>armour havelock, helmet neck guard</t>
  </si>
  <si>
    <t>6E7B</t>
  </si>
  <si>
    <t xml:space="preserve">ア    エ    しろこ    しころ    </t>
  </si>
  <si>
    <t>鋺</t>
  </si>
  <si>
    <t>metal bowl</t>
  </si>
  <si>
    <t>6E7C</t>
  </si>
  <si>
    <t xml:space="preserve">エン    かなまり    </t>
  </si>
  <si>
    <t>鍄</t>
  </si>
  <si>
    <t>kind of percussion instrument</t>
  </si>
  <si>
    <t>6E7D</t>
  </si>
  <si>
    <t>錮</t>
  </si>
  <si>
    <t>to tie</t>
  </si>
  <si>
    <t>6E7E</t>
  </si>
  <si>
    <t>,gold,metal,gold,umbrella,drop,king,jewel,ball,drop2,harden,pent in,old,tombstone,gravestone,church,ten,needle,mouth,</t>
  </si>
  <si>
    <t>,tenn,tama,kane,juu,kuchi,kuti,kunigamae,</t>
  </si>
  <si>
    <t>錙</t>
  </si>
  <si>
    <t>unit of weight, small, slight</t>
  </si>
  <si>
    <t>6F21</t>
  </si>
  <si>
    <t>錢</t>
  </si>
  <si>
    <t>100th of yen</t>
  </si>
  <si>
    <t>6F22</t>
  </si>
  <si>
    <t xml:space="preserve">セン    ぜに    すき    </t>
  </si>
  <si>
    <t>錚</t>
  </si>
  <si>
    <t>gong</t>
  </si>
  <si>
    <t>6F23</t>
  </si>
  <si>
    <t>錣</t>
  </si>
  <si>
    <t>armor neckplates</t>
  </si>
  <si>
    <t>6F24</t>
  </si>
  <si>
    <t xml:space="preserve">テツ    テイ    しころ    </t>
  </si>
  <si>
    <t>錺</t>
  </si>
  <si>
    <t>metal jewelry, (kokuji)</t>
  </si>
  <si>
    <t>6F25</t>
  </si>
  <si>
    <t xml:space="preserve">かざり    </t>
  </si>
  <si>
    <t>錵</t>
  </si>
  <si>
    <t>holmium, pattern on sword blade</t>
  </si>
  <si>
    <t>6F26</t>
  </si>
  <si>
    <t xml:space="preserve">カ    にえ    </t>
  </si>
  <si>
    <t>錻</t>
  </si>
  <si>
    <t>tin plate</t>
  </si>
  <si>
    <t>6F27</t>
  </si>
  <si>
    <t xml:space="preserve">ブ    </t>
  </si>
  <si>
    <t>鍜</t>
  </si>
  <si>
    <t>armour neck plates</t>
  </si>
  <si>
    <t>6F28</t>
  </si>
  <si>
    <t>鍠</t>
  </si>
  <si>
    <t>sound of bells and drums</t>
  </si>
  <si>
    <t>6F29</t>
  </si>
  <si>
    <t>鍼</t>
  </si>
  <si>
    <t>6F2A</t>
  </si>
  <si>
    <t>鍮</t>
  </si>
  <si>
    <t>6F2B</t>
  </si>
  <si>
    <t xml:space="preserve">チュウ    トウ    </t>
  </si>
  <si>
    <t>鍖</t>
  </si>
  <si>
    <t>unsatisfactory</t>
  </si>
  <si>
    <t>6F2C</t>
  </si>
  <si>
    <t>鎰</t>
  </si>
  <si>
    <t>unit of weight</t>
  </si>
  <si>
    <t>6F2D</t>
  </si>
  <si>
    <t xml:space="preserve">イツ    かぎ    </t>
  </si>
  <si>
    <t>鎬</t>
  </si>
  <si>
    <t>sword-blade ridges</t>
  </si>
  <si>
    <t>6F2E</t>
  </si>
  <si>
    <t xml:space="preserve">コウ    しのぎ    なべ    </t>
  </si>
  <si>
    <t>鎭</t>
  </si>
  <si>
    <t>ancient peace-preservation centers</t>
  </si>
  <si>
    <t>6F2F</t>
  </si>
  <si>
    <t>鎔</t>
  </si>
  <si>
    <t>6F30</t>
  </si>
  <si>
    <t xml:space="preserve">ヨウ    と.ける    と.かす    いがた    </t>
  </si>
  <si>
    <t>鎹</t>
  </si>
  <si>
    <t>clamp, (kokuji)</t>
  </si>
  <si>
    <t>6F31</t>
  </si>
  <si>
    <t xml:space="preserve">かすがい    </t>
  </si>
  <si>
    <t>鏖</t>
  </si>
  <si>
    <t>massacre, annihilation</t>
  </si>
  <si>
    <t>6F32</t>
  </si>
  <si>
    <t>鏗</t>
  </si>
  <si>
    <t>clinking sound</t>
  </si>
  <si>
    <t>6F33</t>
  </si>
  <si>
    <t xml:space="preserve">コウ    つく    </t>
  </si>
  <si>
    <t>鏨</t>
  </si>
  <si>
    <t>cold chisel</t>
  </si>
  <si>
    <t>6F34</t>
  </si>
  <si>
    <t xml:space="preserve">サン    ザン    たがね    </t>
  </si>
  <si>
    <t>鏥</t>
  </si>
  <si>
    <t>rust, corrosion</t>
  </si>
  <si>
    <t>6F35</t>
  </si>
  <si>
    <t xml:space="preserve">シュウ    さび    </t>
  </si>
  <si>
    <t>鏘</t>
  </si>
  <si>
    <t>tinkling of jade or metal pendants</t>
  </si>
  <si>
    <t>6F36</t>
  </si>
  <si>
    <t>鏃</t>
  </si>
  <si>
    <t>arrowhead, barb</t>
  </si>
  <si>
    <t>6F37</t>
  </si>
  <si>
    <t xml:space="preserve">ソク    ゾク    やじり    </t>
  </si>
  <si>
    <t>鏝</t>
  </si>
  <si>
    <t>soldering iron, trowel, curling iron, flat iron</t>
  </si>
  <si>
    <t>6F38</t>
  </si>
  <si>
    <t xml:space="preserve">マン    こて    </t>
  </si>
  <si>
    <t>鏐</t>
  </si>
  <si>
    <t>6F39</t>
  </si>
  <si>
    <t>鏈</t>
  </si>
  <si>
    <t>6F3A</t>
  </si>
  <si>
    <t xml:space="preserve">レン    くさり    </t>
  </si>
  <si>
    <t>鏤</t>
  </si>
  <si>
    <t>inlay, set, mount</t>
  </si>
  <si>
    <t>6F3B</t>
  </si>
  <si>
    <t>鐚</t>
  </si>
  <si>
    <t>coin of smallest value</t>
  </si>
  <si>
    <t>6F3C</t>
  </si>
  <si>
    <t xml:space="preserve">ワ    ア    びた    しころ    </t>
  </si>
  <si>
    <t>鐔</t>
  </si>
  <si>
    <t>sword guard, hilt</t>
  </si>
  <si>
    <t>6F3D</t>
  </si>
  <si>
    <t xml:space="preserve">タン    シン    つば    </t>
  </si>
  <si>
    <t>鐓</t>
  </si>
  <si>
    <t>ferrule, butt end</t>
  </si>
  <si>
    <t>6F3E</t>
  </si>
  <si>
    <t xml:space="preserve">タイ    いしづき    </t>
  </si>
  <si>
    <t>鐃</t>
  </si>
  <si>
    <t>6F3F</t>
  </si>
  <si>
    <t xml:space="preserve">ドウ    ニョウ    どら    </t>
  </si>
  <si>
    <t>鐇</t>
  </si>
  <si>
    <t>hatchet, vanadium</t>
  </si>
  <si>
    <t>6F40</t>
  </si>
  <si>
    <t>鐐</t>
  </si>
  <si>
    <t>silver, platinum, chains</t>
  </si>
  <si>
    <t>6F41</t>
  </si>
  <si>
    <t xml:space="preserve">リョウ    あしかせ    </t>
  </si>
  <si>
    <t>鐶</t>
  </si>
  <si>
    <t>metal ring, link, drawer pull</t>
  </si>
  <si>
    <t>6F42</t>
  </si>
  <si>
    <t xml:space="preserve">カン    たまき    わ    </t>
  </si>
  <si>
    <t>鐫</t>
  </si>
  <si>
    <t>6F43</t>
  </si>
  <si>
    <t>鐵</t>
  </si>
  <si>
    <t>6F44</t>
  </si>
  <si>
    <t>鐡</t>
  </si>
  <si>
    <t>6F45</t>
  </si>
  <si>
    <t>鐺</t>
  </si>
  <si>
    <t>chain, tip of a scabbard, flatiron</t>
  </si>
  <si>
    <t>6F46</t>
  </si>
  <si>
    <t xml:space="preserve">ト    ソウ    トウ    くさり    こじり    こて    なべ    </t>
  </si>
  <si>
    <t>鑁</t>
  </si>
  <si>
    <t>6F47</t>
  </si>
  <si>
    <t>鑒</t>
  </si>
  <si>
    <t>take warning from, learn from, pattern, example</t>
  </si>
  <si>
    <t>6F48</t>
  </si>
  <si>
    <t>鑄</t>
  </si>
  <si>
    <t>cast, mint</t>
  </si>
  <si>
    <t>6F49</t>
  </si>
  <si>
    <t>鑛</t>
  </si>
  <si>
    <t>6F4A</t>
  </si>
  <si>
    <t>鑠</t>
  </si>
  <si>
    <t>6F4B</t>
  </si>
  <si>
    <t>鑢</t>
  </si>
  <si>
    <t>file, rasp</t>
  </si>
  <si>
    <t>6F4C</t>
  </si>
  <si>
    <t xml:space="preserve">ロ    リョ    やすり    </t>
  </si>
  <si>
    <t>鑞</t>
  </si>
  <si>
    <t>solder</t>
  </si>
  <si>
    <t>6F4D</t>
  </si>
  <si>
    <t>鑪</t>
  </si>
  <si>
    <t>hearth, fireplace, furnace</t>
  </si>
  <si>
    <t>6F4E</t>
  </si>
  <si>
    <t>鈩</t>
  </si>
  <si>
    <t>6F4F</t>
  </si>
  <si>
    <t>鑰</t>
  </si>
  <si>
    <t>6F50</t>
  </si>
  <si>
    <t xml:space="preserve">ヤク    かぎ    </t>
  </si>
  <si>
    <t>鑵</t>
  </si>
  <si>
    <t>steam boiler</t>
  </si>
  <si>
    <t>6F51</t>
  </si>
  <si>
    <t>鑷</t>
  </si>
  <si>
    <t>pluck hair, tweezers</t>
  </si>
  <si>
    <t>6F52</t>
  </si>
  <si>
    <t xml:space="preserve">セツ    ジョウ    ニョウ    けぬき    </t>
  </si>
  <si>
    <t>鑽</t>
  </si>
  <si>
    <t>make fire by rubbing sticks</t>
  </si>
  <si>
    <t>6F53</t>
  </si>
  <si>
    <t>鑚</t>
  </si>
  <si>
    <t>6F54</t>
  </si>
  <si>
    <t>鑼</t>
  </si>
  <si>
    <t>6F55</t>
  </si>
  <si>
    <t xml:space="preserve">ラ    どら    </t>
  </si>
  <si>
    <t>鑾</t>
  </si>
  <si>
    <t>bells on emperor's carriage</t>
  </si>
  <si>
    <t>6F56</t>
  </si>
  <si>
    <t xml:space="preserve">ラン    すず    </t>
  </si>
  <si>
    <t>钁</t>
  </si>
  <si>
    <t>6F57</t>
  </si>
  <si>
    <t xml:space="preserve">カク    キャク    </t>
  </si>
  <si>
    <t>閂</t>
  </si>
  <si>
    <t>gate bar</t>
  </si>
  <si>
    <t>6F59</t>
  </si>
  <si>
    <t xml:space="preserve">サン    セン    かんぬき    </t>
  </si>
  <si>
    <t>閇</t>
  </si>
  <si>
    <t>shut, close, obstruct, block up</t>
  </si>
  <si>
    <t>6F5A</t>
  </si>
  <si>
    <t>閊</t>
  </si>
  <si>
    <t>to be obstructed, to be blocked, (kokuji)</t>
  </si>
  <si>
    <t>6F5B</t>
  </si>
  <si>
    <t>閔</t>
  </si>
  <si>
    <t>grieve, be sad, pity</t>
  </si>
  <si>
    <t>6F5C</t>
  </si>
  <si>
    <t>閖</t>
  </si>
  <si>
    <t>shake while rinsing, pan for gold</t>
  </si>
  <si>
    <t>6F5D</t>
  </si>
  <si>
    <t>閘</t>
  </si>
  <si>
    <t>water gate, lock</t>
  </si>
  <si>
    <t>6F5E</t>
  </si>
  <si>
    <t xml:space="preserve">コウ    ひのくち    </t>
  </si>
  <si>
    <t>閙</t>
  </si>
  <si>
    <t>6F5F</t>
  </si>
  <si>
    <t>閠</t>
  </si>
  <si>
    <t>6F60</t>
  </si>
  <si>
    <t xml:space="preserve">ケイ    ギョク    ケイ    ジュン    うるう    </t>
  </si>
  <si>
    <t>閨</t>
  </si>
  <si>
    <t>bedroom</t>
  </si>
  <si>
    <t>6F61</t>
  </si>
  <si>
    <t xml:space="preserve">ケイ    ケ    ねや    </t>
  </si>
  <si>
    <t>閧</t>
  </si>
  <si>
    <t>war cry</t>
  </si>
  <si>
    <t>6F62</t>
  </si>
  <si>
    <t xml:space="preserve">コウ    とき    </t>
  </si>
  <si>
    <t>閭</t>
  </si>
  <si>
    <t>rural area</t>
  </si>
  <si>
    <t>6F63</t>
  </si>
  <si>
    <t xml:space="preserve">リョ    ロ    さと    </t>
  </si>
  <si>
    <t>閼</t>
  </si>
  <si>
    <t>obstruct, conceal</t>
  </si>
  <si>
    <t>6F64</t>
  </si>
  <si>
    <t>閻</t>
  </si>
  <si>
    <t>6F65</t>
  </si>
  <si>
    <t>閹</t>
  </si>
  <si>
    <t>eunuch</t>
  </si>
  <si>
    <t>6F66</t>
  </si>
  <si>
    <t>閾</t>
  </si>
  <si>
    <t>threshold</t>
  </si>
  <si>
    <t>6F67</t>
  </si>
  <si>
    <t xml:space="preserve">シキ    イキ    キョク    ヨク    くぎり    しきい    </t>
  </si>
  <si>
    <t>闊</t>
  </si>
  <si>
    <t>6F68</t>
  </si>
  <si>
    <t>濶</t>
  </si>
  <si>
    <t>6F69</t>
  </si>
  <si>
    <t>闃</t>
  </si>
  <si>
    <t>quiet, still</t>
  </si>
  <si>
    <t>6F6A</t>
  </si>
  <si>
    <t xml:space="preserve">ゲキ    ケキ    しずか    ひっそり    </t>
  </si>
  <si>
    <t>闍</t>
  </si>
  <si>
    <t>watchtower, used phonetically</t>
  </si>
  <si>
    <t>6F6B</t>
  </si>
  <si>
    <t xml:space="preserve">ト    ジャ    </t>
  </si>
  <si>
    <t>闌</t>
  </si>
  <si>
    <t>rise high, be well along</t>
  </si>
  <si>
    <t>6F6C</t>
  </si>
  <si>
    <t>闕</t>
  </si>
  <si>
    <t>lack, gap, fail, imperial palace</t>
  </si>
  <si>
    <t>6F6D</t>
  </si>
  <si>
    <t>闔</t>
  </si>
  <si>
    <t>doors</t>
  </si>
  <si>
    <t>6F6E</t>
  </si>
  <si>
    <t xml:space="preserve">コウ    とびら    </t>
  </si>
  <si>
    <t>闖</t>
  </si>
  <si>
    <t>inquire about</t>
  </si>
  <si>
    <t>6F6F</t>
  </si>
  <si>
    <t>關</t>
  </si>
  <si>
    <t>6F70</t>
  </si>
  <si>
    <t>闡</t>
  </si>
  <si>
    <t>clarify</t>
  </si>
  <si>
    <t>6F71</t>
  </si>
  <si>
    <t>闥</t>
  </si>
  <si>
    <t>gate</t>
  </si>
  <si>
    <t>6F72</t>
  </si>
  <si>
    <t xml:space="preserve">タツ    タチ    </t>
  </si>
  <si>
    <t>闢</t>
  </si>
  <si>
    <t>6F73</t>
  </si>
  <si>
    <t>阡</t>
  </si>
  <si>
    <t>6F74</t>
  </si>
  <si>
    <t>阨</t>
  </si>
  <si>
    <t>obstruct, distress, narrow</t>
  </si>
  <si>
    <t>6F75</t>
  </si>
  <si>
    <t>阮</t>
  </si>
  <si>
    <t>6F76</t>
  </si>
  <si>
    <t>阯</t>
  </si>
  <si>
    <t>foundation, site, address</t>
  </si>
  <si>
    <t>6F77</t>
  </si>
  <si>
    <t>陂</t>
  </si>
  <si>
    <t>levee, embankment, hill, slope</t>
  </si>
  <si>
    <t>6F78</t>
  </si>
  <si>
    <t xml:space="preserve">ヒ    ハ    つつみ    </t>
  </si>
  <si>
    <t>陌</t>
  </si>
  <si>
    <t>east-west path between paddies, road</t>
  </si>
  <si>
    <t>6F79</t>
  </si>
  <si>
    <t xml:space="preserve">ハク    まち    みち    </t>
  </si>
  <si>
    <t>陏</t>
  </si>
  <si>
    <t>melon, wrap</t>
  </si>
  <si>
    <t>6F7A</t>
  </si>
  <si>
    <t xml:space="preserve">ダ    ずい    </t>
  </si>
  <si>
    <t>陋</t>
  </si>
  <si>
    <t>narrowness, meanness, humbleness</t>
  </si>
  <si>
    <t>6F7B</t>
  </si>
  <si>
    <t>陷</t>
  </si>
  <si>
    <t>fall into, cave in, fall (castle), slide into</t>
  </si>
  <si>
    <t>6F7C</t>
  </si>
  <si>
    <t>陜</t>
  </si>
  <si>
    <t>narrow</t>
  </si>
  <si>
    <t>6F7D</t>
  </si>
  <si>
    <t>陞</t>
  </si>
  <si>
    <t>go up, climb</t>
  </si>
  <si>
    <t>6F7E</t>
  </si>
  <si>
    <t>陝</t>
  </si>
  <si>
    <t>7021</t>
  </si>
  <si>
    <t>陟</t>
  </si>
  <si>
    <t>climb, rise</t>
  </si>
  <si>
    <t>7022</t>
  </si>
  <si>
    <t xml:space="preserve">チョク    トク    すす.む    のぼ.る    </t>
  </si>
  <si>
    <t>陦</t>
  </si>
  <si>
    <t>7023</t>
  </si>
  <si>
    <t xml:space="preserve">トウ    チョウ    しま    </t>
  </si>
  <si>
    <t>陲</t>
  </si>
  <si>
    <t>7024</t>
  </si>
  <si>
    <t xml:space="preserve">スイ    ほとり    </t>
  </si>
  <si>
    <t>陬</t>
  </si>
  <si>
    <t>7025</t>
  </si>
  <si>
    <t xml:space="preserve">スウ    シュウ    すみ    </t>
  </si>
  <si>
    <t>隍</t>
  </si>
  <si>
    <t>dry moat</t>
  </si>
  <si>
    <t>7026</t>
  </si>
  <si>
    <t xml:space="preserve">コウ    ほり    </t>
  </si>
  <si>
    <t>隘</t>
  </si>
  <si>
    <t>narrow, obstruct</t>
  </si>
  <si>
    <t>7027</t>
  </si>
  <si>
    <t>隕</t>
  </si>
  <si>
    <t>7028</t>
  </si>
  <si>
    <t>隗</t>
  </si>
  <si>
    <t>7029</t>
  </si>
  <si>
    <t>險</t>
  </si>
  <si>
    <t>702A</t>
  </si>
  <si>
    <t>隧</t>
  </si>
  <si>
    <t>fall, go around</t>
  </si>
  <si>
    <t>702B</t>
  </si>
  <si>
    <t xml:space="preserve">スイ    ツイ    みち    </t>
  </si>
  <si>
    <t>隱</t>
  </si>
  <si>
    <t>hide, conceal, cover</t>
  </si>
  <si>
    <t>702C</t>
  </si>
  <si>
    <t>隲</t>
  </si>
  <si>
    <t>stallion, climb, make</t>
  </si>
  <si>
    <t>702D</t>
  </si>
  <si>
    <t>隰</t>
  </si>
  <si>
    <t>be moist, be wet</t>
  </si>
  <si>
    <t>702E</t>
  </si>
  <si>
    <t xml:space="preserve">シツ    シュウ    さわ    </t>
  </si>
  <si>
    <t>隴</t>
  </si>
  <si>
    <t>hill, mound</t>
  </si>
  <si>
    <t>702F</t>
  </si>
  <si>
    <t xml:space="preserve">ロウ    リョウ    おか    </t>
  </si>
  <si>
    <t>隶</t>
  </si>
  <si>
    <t>extend, give, cast, slave radical (no. 171)</t>
  </si>
  <si>
    <t>7030</t>
  </si>
  <si>
    <t>隸</t>
  </si>
  <si>
    <t>servant, prisoner, criminal, follower</t>
  </si>
  <si>
    <t>7031</t>
  </si>
  <si>
    <t>隹</t>
  </si>
  <si>
    <t>bird, old bird radical (no. 172)</t>
  </si>
  <si>
    <t>7032</t>
  </si>
  <si>
    <t>雎</t>
  </si>
  <si>
    <t>osprey</t>
  </si>
  <si>
    <t>7033</t>
  </si>
  <si>
    <t>雋</t>
  </si>
  <si>
    <t>7034</t>
  </si>
  <si>
    <t>雍</t>
  </si>
  <si>
    <t>softening, mitigation</t>
  </si>
  <si>
    <t>7036</t>
  </si>
  <si>
    <t>襍</t>
  </si>
  <si>
    <t>mixed, blended, mix, mingle</t>
  </si>
  <si>
    <t>7037</t>
  </si>
  <si>
    <t>雜</t>
  </si>
  <si>
    <t>7038</t>
  </si>
  <si>
    <t xml:space="preserve">ザツ    ゾウ    まじ.える    まじ.る    </t>
  </si>
  <si>
    <t>霍</t>
  </si>
  <si>
    <t>quick, sudden</t>
  </si>
  <si>
    <t>7039</t>
  </si>
  <si>
    <t xml:space="preserve">カク    にわか    </t>
  </si>
  <si>
    <t>雕</t>
  </si>
  <si>
    <t>carving</t>
  </si>
  <si>
    <t>703A</t>
  </si>
  <si>
    <t>雹</t>
  </si>
  <si>
    <t>hail</t>
  </si>
  <si>
    <t>703B</t>
  </si>
  <si>
    <t xml:space="preserve">ハク    ヒョク    ボク    ひょう    </t>
  </si>
  <si>
    <t>霄</t>
  </si>
  <si>
    <t>703C</t>
  </si>
  <si>
    <t xml:space="preserve">ショウ    そら    </t>
  </si>
  <si>
    <t>霆</t>
  </si>
  <si>
    <t>lightning, thunder</t>
  </si>
  <si>
    <t>703D</t>
  </si>
  <si>
    <t xml:space="preserve">テイ    いかづち    </t>
  </si>
  <si>
    <t>霈</t>
  </si>
  <si>
    <t>big rain, long rainy spell</t>
  </si>
  <si>
    <t>703E</t>
  </si>
  <si>
    <t xml:space="preserve">ハイ    ひさめ    </t>
  </si>
  <si>
    <t>霓</t>
  </si>
  <si>
    <t>703F</t>
  </si>
  <si>
    <t xml:space="preserve">ゲイ    にじ    </t>
  </si>
  <si>
    <t>霎</t>
  </si>
  <si>
    <t>light rain, short while</t>
  </si>
  <si>
    <t>7040</t>
  </si>
  <si>
    <t xml:space="preserve">ショウ    ソウ    </t>
  </si>
  <si>
    <t>霑</t>
  </si>
  <si>
    <t>moisten, water, soak</t>
  </si>
  <si>
    <t>7041</t>
  </si>
  <si>
    <t>霏</t>
  </si>
  <si>
    <t>falling rain or snow</t>
  </si>
  <si>
    <t>7042</t>
  </si>
  <si>
    <t xml:space="preserve">ヒ    もや    </t>
  </si>
  <si>
    <t>霖</t>
  </si>
  <si>
    <t>long rainy spell</t>
  </si>
  <si>
    <t>7043</t>
  </si>
  <si>
    <t xml:space="preserve">リン    ながあめ    </t>
  </si>
  <si>
    <t>霙</t>
  </si>
  <si>
    <t>sleet</t>
  </si>
  <si>
    <t>7044</t>
  </si>
  <si>
    <t xml:space="preserve">エイ    ヨウ    みぞれ    </t>
  </si>
  <si>
    <t>霤</t>
  </si>
  <si>
    <t>raindrops falling from the eaves, eaves</t>
  </si>
  <si>
    <t>7045</t>
  </si>
  <si>
    <t xml:space="preserve">リュウ    あまだれ    </t>
  </si>
  <si>
    <t>霪</t>
  </si>
  <si>
    <t>rain lasting at least ten days</t>
  </si>
  <si>
    <t>7046</t>
  </si>
  <si>
    <t>霰</t>
  </si>
  <si>
    <t>hail, hailstones, small cubes</t>
  </si>
  <si>
    <t>7047</t>
  </si>
  <si>
    <t xml:space="preserve">セン    サン    あられ    </t>
  </si>
  <si>
    <t>霹</t>
  </si>
  <si>
    <t>7048</t>
  </si>
  <si>
    <t>霽</t>
  </si>
  <si>
    <t>7049</t>
  </si>
  <si>
    <t>霾</t>
  </si>
  <si>
    <t>wind-blown dust falling like rain</t>
  </si>
  <si>
    <t>704A</t>
  </si>
  <si>
    <t xml:space="preserve">バイ    つちふる    </t>
  </si>
  <si>
    <t>靄</t>
  </si>
  <si>
    <t>mist, haze, fog</t>
  </si>
  <si>
    <t>704B</t>
  </si>
  <si>
    <t xml:space="preserve">アイ    もや    </t>
  </si>
  <si>
    <t>靆</t>
  </si>
  <si>
    <t>cloud cover</t>
  </si>
  <si>
    <t>704C</t>
  </si>
  <si>
    <t>靈</t>
  </si>
  <si>
    <t>704D</t>
  </si>
  <si>
    <t>靂</t>
  </si>
  <si>
    <t>violent, thunder, lightening</t>
  </si>
  <si>
    <t>704E</t>
  </si>
  <si>
    <t>靉</t>
  </si>
  <si>
    <t>clouds</t>
  </si>
  <si>
    <t>704F</t>
  </si>
  <si>
    <t xml:space="preserve">アイ    イ    </t>
  </si>
  <si>
    <t>靜</t>
  </si>
  <si>
    <t>7050</t>
  </si>
  <si>
    <t>靠</t>
  </si>
  <si>
    <t>lean on</t>
  </si>
  <si>
    <t>7051</t>
  </si>
  <si>
    <t>靤</t>
  </si>
  <si>
    <t>7052</t>
  </si>
  <si>
    <t xml:space="preserve">ホウ    にきび    </t>
  </si>
  <si>
    <t>靦</t>
  </si>
  <si>
    <t>unashamed</t>
  </si>
  <si>
    <t>7053</t>
  </si>
  <si>
    <t>靨</t>
  </si>
  <si>
    <t>dimple</t>
  </si>
  <si>
    <t>7054</t>
  </si>
  <si>
    <t xml:space="preserve">ヨウ    えくぼ    </t>
  </si>
  <si>
    <t>勒</t>
  </si>
  <si>
    <t>halter and bit</t>
  </si>
  <si>
    <t>7055</t>
  </si>
  <si>
    <t xml:space="preserve">ロク    くつわ    </t>
  </si>
  <si>
    <t>靫</t>
  </si>
  <si>
    <t>7056</t>
  </si>
  <si>
    <t>靱</t>
  </si>
  <si>
    <t>7057</t>
  </si>
  <si>
    <t>靹</t>
  </si>
  <si>
    <t>archer's arm protector</t>
  </si>
  <si>
    <t>7058</t>
  </si>
  <si>
    <t>鞅</t>
  </si>
  <si>
    <t>martingale, breast harness, saddle girth, fetter, shackle, carry on back</t>
  </si>
  <si>
    <t>7059</t>
  </si>
  <si>
    <t xml:space="preserve">オウ    ヨウ    むながい    </t>
  </si>
  <si>
    <t>靼</t>
  </si>
  <si>
    <t>tanned leather, smooth leather</t>
  </si>
  <si>
    <t>705A</t>
  </si>
  <si>
    <t>鞁</t>
  </si>
  <si>
    <t>reins, saddle cover</t>
  </si>
  <si>
    <t>705B</t>
  </si>
  <si>
    <t>靺</t>
  </si>
  <si>
    <t>705C</t>
  </si>
  <si>
    <t xml:space="preserve">マツ    バツ    </t>
  </si>
  <si>
    <t>鞆</t>
  </si>
  <si>
    <t>archer's arm protector, (kokuji)</t>
  </si>
  <si>
    <t>705D</t>
  </si>
  <si>
    <t xml:space="preserve">とも    </t>
  </si>
  <si>
    <t>鞋</t>
  </si>
  <si>
    <t>straw sandals</t>
  </si>
  <si>
    <t>705E</t>
  </si>
  <si>
    <t xml:space="preserve">アイ    カイ    わらじ    くつ    </t>
  </si>
  <si>
    <t>鞏</t>
  </si>
  <si>
    <t>hard</t>
  </si>
  <si>
    <t>705F</t>
  </si>
  <si>
    <t xml:space="preserve">キョウ    かたい    </t>
  </si>
  <si>
    <t>鞐</t>
  </si>
  <si>
    <t>clamp, fastener</t>
  </si>
  <si>
    <t>7060</t>
  </si>
  <si>
    <t xml:space="preserve">こはぜ    </t>
  </si>
  <si>
    <t>鞜</t>
  </si>
  <si>
    <t>7061</t>
  </si>
  <si>
    <t>鞨</t>
  </si>
  <si>
    <t>musical instrument</t>
  </si>
  <si>
    <t>7062</t>
  </si>
  <si>
    <t xml:space="preserve">カツ    ガチ    セツ    ゼチ    かわぐつ    </t>
  </si>
  <si>
    <t>鞦</t>
  </si>
  <si>
    <t>7063</t>
  </si>
  <si>
    <t>鞣</t>
  </si>
  <si>
    <t>tanned leather</t>
  </si>
  <si>
    <t>7064</t>
  </si>
  <si>
    <t>鞳</t>
  </si>
  <si>
    <t>rumbling</t>
  </si>
  <si>
    <t>7065</t>
  </si>
  <si>
    <t>鞴</t>
  </si>
  <si>
    <t>bellows</t>
  </si>
  <si>
    <t>7066</t>
  </si>
  <si>
    <t xml:space="preserve">ヒ    ビ    フク    ふいご    </t>
  </si>
  <si>
    <t>韃</t>
  </si>
  <si>
    <t>7067</t>
  </si>
  <si>
    <t xml:space="preserve">ダツ    タツ    </t>
  </si>
  <si>
    <t>韆</t>
  </si>
  <si>
    <t>swing, trapeze</t>
  </si>
  <si>
    <t>7068</t>
  </si>
  <si>
    <t>韈</t>
  </si>
  <si>
    <t>underwear, leather-wear, var of MN43079X</t>
  </si>
  <si>
    <t>7069</t>
  </si>
  <si>
    <t xml:space="preserve">ベツ    モチ    バツ    マチ    くつした    たび    </t>
  </si>
  <si>
    <t>韋</t>
  </si>
  <si>
    <t>706A</t>
  </si>
  <si>
    <t>韜</t>
  </si>
  <si>
    <t>bag, wrapping</t>
  </si>
  <si>
    <t>706B</t>
  </si>
  <si>
    <t>韭</t>
  </si>
  <si>
    <t>706C</t>
  </si>
  <si>
    <t>齏</t>
  </si>
  <si>
    <t>dishes seasoned with vinegar or miso</t>
  </si>
  <si>
    <t>706D</t>
  </si>
  <si>
    <t>韲</t>
  </si>
  <si>
    <t>dress (salad) vegetables</t>
  </si>
  <si>
    <t>706E</t>
  </si>
  <si>
    <t>竟</t>
  </si>
  <si>
    <t>end, finally</t>
  </si>
  <si>
    <t>706F</t>
  </si>
  <si>
    <t>韶</t>
  </si>
  <si>
    <t>music, spring</t>
  </si>
  <si>
    <t>7070</t>
  </si>
  <si>
    <t>韵</t>
  </si>
  <si>
    <t>rhyme, vowel</t>
  </si>
  <si>
    <t>7071</t>
  </si>
  <si>
    <t xml:space="preserve">イン    ひびき    </t>
  </si>
  <si>
    <t>頏</t>
  </si>
  <si>
    <t>alight, land, throat, neck</t>
  </si>
  <si>
    <t>7072</t>
  </si>
  <si>
    <t>頸</t>
  </si>
  <si>
    <t>7074</t>
  </si>
  <si>
    <t>頤</t>
  </si>
  <si>
    <t>chin, jaw</t>
  </si>
  <si>
    <t>7075</t>
  </si>
  <si>
    <t xml:space="preserve">イ    おとがい    あご    </t>
  </si>
  <si>
    <t>頡</t>
  </si>
  <si>
    <t>take wing, fly up</t>
  </si>
  <si>
    <t>7076</t>
  </si>
  <si>
    <t xml:space="preserve">ケツ    キツ    カツ    ケチ    </t>
  </si>
  <si>
    <t>頷</t>
  </si>
  <si>
    <t>nod approval</t>
  </si>
  <si>
    <t>7077</t>
  </si>
  <si>
    <t>頽</t>
  </si>
  <si>
    <t>decline, slide</t>
  </si>
  <si>
    <t>7078</t>
  </si>
  <si>
    <t>顆</t>
  </si>
  <si>
    <t>grain (e.g. rice)</t>
  </si>
  <si>
    <t>7079</t>
  </si>
  <si>
    <t>顏</t>
  </si>
  <si>
    <t>707A</t>
  </si>
  <si>
    <t>顋</t>
  </si>
  <si>
    <t>lower part of face, jaw, gills of a fish</t>
  </si>
  <si>
    <t>707B</t>
  </si>
  <si>
    <t>顫</t>
  </si>
  <si>
    <t>shudder</t>
  </si>
  <si>
    <t>707C</t>
  </si>
  <si>
    <t>顯</t>
  </si>
  <si>
    <t>manifest, display, evident, clear</t>
  </si>
  <si>
    <t>707D</t>
  </si>
  <si>
    <t>顰</t>
  </si>
  <si>
    <t>scowl, raise eyebrows</t>
  </si>
  <si>
    <t>707E</t>
  </si>
  <si>
    <t>顱</t>
  </si>
  <si>
    <t>head, skull</t>
  </si>
  <si>
    <t>7121</t>
  </si>
  <si>
    <t xml:space="preserve">ロ    かしら    あたま    </t>
  </si>
  <si>
    <t>顴</t>
  </si>
  <si>
    <t>cheekbone</t>
  </si>
  <si>
    <t>7122</t>
  </si>
  <si>
    <t>顳</t>
  </si>
  <si>
    <t>temple (of head)</t>
  </si>
  <si>
    <t>7123</t>
  </si>
  <si>
    <t>颪</t>
  </si>
  <si>
    <t>wind from mountains, (kokuji)</t>
  </si>
  <si>
    <t>7124</t>
  </si>
  <si>
    <t xml:space="preserve">おろし    </t>
  </si>
  <si>
    <t>颱</t>
  </si>
  <si>
    <t>typhoon</t>
  </si>
  <si>
    <t>7126</t>
  </si>
  <si>
    <t>颶</t>
  </si>
  <si>
    <t>7127</t>
  </si>
  <si>
    <t xml:space="preserve">グ    ク    </t>
  </si>
  <si>
    <t>飄</t>
  </si>
  <si>
    <t>turn over, wave</t>
  </si>
  <si>
    <t>7128</t>
  </si>
  <si>
    <t>飃</t>
  </si>
  <si>
    <t>whirlwind, cyclone, floating</t>
  </si>
  <si>
    <t>7129</t>
  </si>
  <si>
    <t>飆</t>
  </si>
  <si>
    <t>whirlwind</t>
  </si>
  <si>
    <t>712A</t>
  </si>
  <si>
    <t xml:space="preserve">ヒョウ    つむじかぜ    </t>
  </si>
  <si>
    <t>飩</t>
  </si>
  <si>
    <t>Japanese noodles</t>
  </si>
  <si>
    <t>712B</t>
  </si>
  <si>
    <t xml:space="preserve">ドン    トン    </t>
  </si>
  <si>
    <t>飫</t>
  </si>
  <si>
    <t>satiety</t>
  </si>
  <si>
    <t>712C</t>
  </si>
  <si>
    <t>餃</t>
  </si>
  <si>
    <t>gyoza</t>
  </si>
  <si>
    <t>712D</t>
  </si>
  <si>
    <t xml:space="preserve">ギョウ    キョウ    コウ    </t>
  </si>
  <si>
    <t>餉</t>
  </si>
  <si>
    <t>(dried) boiled rice</t>
  </si>
  <si>
    <t>712E</t>
  </si>
  <si>
    <t>餒</t>
  </si>
  <si>
    <t>hunger, spoil</t>
  </si>
  <si>
    <t>712F</t>
  </si>
  <si>
    <t>餔</t>
  </si>
  <si>
    <t>eat, late afternoon meal</t>
  </si>
  <si>
    <t>7130</t>
  </si>
  <si>
    <t>餘</t>
  </si>
  <si>
    <t>surplus, excess, remainder</t>
  </si>
  <si>
    <t>7131</t>
  </si>
  <si>
    <t>餡</t>
  </si>
  <si>
    <t>7132</t>
  </si>
  <si>
    <t xml:space="preserve">アン    カン    </t>
  </si>
  <si>
    <t>餝</t>
  </si>
  <si>
    <t>7133</t>
  </si>
  <si>
    <t>餞</t>
  </si>
  <si>
    <t>farewell gift</t>
  </si>
  <si>
    <t>7134</t>
  </si>
  <si>
    <t xml:space="preserve">セン    はなむけ    </t>
  </si>
  <si>
    <t>餤</t>
  </si>
  <si>
    <t>proceed, offer</t>
  </si>
  <si>
    <t>7135</t>
  </si>
  <si>
    <t>餠</t>
  </si>
  <si>
    <t>rice cake</t>
  </si>
  <si>
    <t>7136</t>
  </si>
  <si>
    <t>餬</t>
  </si>
  <si>
    <t>rice broth</t>
  </si>
  <si>
    <t>7137</t>
  </si>
  <si>
    <t xml:space="preserve">コ    かゆ    </t>
  </si>
  <si>
    <t>餮</t>
  </si>
  <si>
    <t>voracious, gluttonous</t>
  </si>
  <si>
    <t>7138</t>
  </si>
  <si>
    <t>餽</t>
  </si>
  <si>
    <t>give, provide</t>
  </si>
  <si>
    <t>7139</t>
  </si>
  <si>
    <t>餾</t>
  </si>
  <si>
    <t>steaming rice</t>
  </si>
  <si>
    <t>713A</t>
  </si>
  <si>
    <t>饂</t>
  </si>
  <si>
    <t>Japanese noodles, (kokuji)</t>
  </si>
  <si>
    <t>713B</t>
  </si>
  <si>
    <t xml:space="preserve">ウン    うどん    </t>
  </si>
  <si>
    <t>饉</t>
  </si>
  <si>
    <t>713C</t>
  </si>
  <si>
    <t>饐</t>
  </si>
  <si>
    <t>go bad, sour</t>
  </si>
  <si>
    <t>713E</t>
  </si>
  <si>
    <t>饋</t>
  </si>
  <si>
    <t>give, provide, offer</t>
  </si>
  <si>
    <t>713F</t>
  </si>
  <si>
    <t>饑</t>
  </si>
  <si>
    <t>hunger, thirst</t>
  </si>
  <si>
    <t>7140</t>
  </si>
  <si>
    <t>饒</t>
  </si>
  <si>
    <t>7141</t>
  </si>
  <si>
    <t xml:space="preserve">ジョウ    ニョウ    ゆたか    </t>
  </si>
  <si>
    <t>饌</t>
  </si>
  <si>
    <t>food, offering</t>
  </si>
  <si>
    <t>7142</t>
  </si>
  <si>
    <t>饕</t>
  </si>
  <si>
    <t>be greedy, be ravenous</t>
  </si>
  <si>
    <t>7143</t>
  </si>
  <si>
    <t>馗</t>
  </si>
  <si>
    <t>road</t>
  </si>
  <si>
    <t>7144</t>
  </si>
  <si>
    <t>馘</t>
  </si>
  <si>
    <t>behead, dismiss</t>
  </si>
  <si>
    <t>7145</t>
  </si>
  <si>
    <t>馥</t>
  </si>
  <si>
    <t>7146</t>
  </si>
  <si>
    <t>馭</t>
  </si>
  <si>
    <t>driving (horse)</t>
  </si>
  <si>
    <t>7147</t>
  </si>
  <si>
    <t xml:space="preserve">ギョ    </t>
  </si>
  <si>
    <t>馮</t>
  </si>
  <si>
    <t>displeasure, proper name</t>
  </si>
  <si>
    <t>7148</t>
  </si>
  <si>
    <t>馼</t>
  </si>
  <si>
    <t>zebra with yellow eyes and red mane</t>
  </si>
  <si>
    <t>7149</t>
  </si>
  <si>
    <t xml:space="preserve">ブン    モン    </t>
  </si>
  <si>
    <t>駟</t>
  </si>
  <si>
    <t>four horses</t>
  </si>
  <si>
    <t>714A</t>
  </si>
  <si>
    <t>駛</t>
  </si>
  <si>
    <t>run fast</t>
  </si>
  <si>
    <t>714B</t>
  </si>
  <si>
    <t>駝</t>
  </si>
  <si>
    <t>hunchback, load</t>
  </si>
  <si>
    <t>714C</t>
  </si>
  <si>
    <t xml:space="preserve">ダ    タ    せむし    </t>
  </si>
  <si>
    <t>駘</t>
  </si>
  <si>
    <t>714D</t>
  </si>
  <si>
    <t>駑</t>
  </si>
  <si>
    <t>slow horse, foolish fellow</t>
  </si>
  <si>
    <t>714E</t>
  </si>
  <si>
    <t>駭</t>
  </si>
  <si>
    <t>be surprised</t>
  </si>
  <si>
    <t>714F</t>
  </si>
  <si>
    <t>駮</t>
  </si>
  <si>
    <t>spots</t>
  </si>
  <si>
    <t>7150</t>
  </si>
  <si>
    <t xml:space="preserve">カク    ハク    ぶち    まだら    </t>
  </si>
  <si>
    <t>駱</t>
  </si>
  <si>
    <t>white horse</t>
  </si>
  <si>
    <t>7151</t>
  </si>
  <si>
    <t xml:space="preserve">ラク    かわらげ    </t>
  </si>
  <si>
    <t>駲</t>
  </si>
  <si>
    <t>7152</t>
  </si>
  <si>
    <t xml:space="preserve">シュウ    シュン    </t>
  </si>
  <si>
    <t>駻</t>
  </si>
  <si>
    <t>rage, run wild</t>
  </si>
  <si>
    <t>7153</t>
  </si>
  <si>
    <t>駸</t>
  </si>
  <si>
    <t>speed, horses running</t>
  </si>
  <si>
    <t>7154</t>
  </si>
  <si>
    <t>騁</t>
  </si>
  <si>
    <t>run fast, gallop, as one pleases</t>
  </si>
  <si>
    <t>7155</t>
  </si>
  <si>
    <t>騏</t>
  </si>
  <si>
    <t>fast horse</t>
  </si>
  <si>
    <t>7156</t>
  </si>
  <si>
    <t>騅</t>
  </si>
  <si>
    <t>grey horse</t>
  </si>
  <si>
    <t>7157</t>
  </si>
  <si>
    <t xml:space="preserve">スイ    あしげ    </t>
  </si>
  <si>
    <t>駢</t>
  </si>
  <si>
    <t>two-horse carriage</t>
  </si>
  <si>
    <t>7158</t>
  </si>
  <si>
    <t>騫</t>
  </si>
  <si>
    <t>lift up, err, hopping</t>
  </si>
  <si>
    <t>715A</t>
  </si>
  <si>
    <t>騷</t>
  </si>
  <si>
    <t>harass, bother, annoy, disturb, agitate, sad, grieved</t>
  </si>
  <si>
    <t>715B</t>
  </si>
  <si>
    <t>驅</t>
  </si>
  <si>
    <t>spur a horse on, expel, drive away</t>
  </si>
  <si>
    <t>715C</t>
  </si>
  <si>
    <t>驂</t>
  </si>
  <si>
    <t>extra driver or horse</t>
  </si>
  <si>
    <t>715D</t>
  </si>
  <si>
    <t xml:space="preserve">サン    そえうま    </t>
  </si>
  <si>
    <t>驀</t>
  </si>
  <si>
    <t>going straight forward</t>
  </si>
  <si>
    <t>715E</t>
  </si>
  <si>
    <t>驃</t>
  </si>
  <si>
    <t>715F</t>
  </si>
  <si>
    <t>騾</t>
  </si>
  <si>
    <t>mule</t>
  </si>
  <si>
    <t>7160</t>
  </si>
  <si>
    <t>驕</t>
  </si>
  <si>
    <t>pride, haughtiness</t>
  </si>
  <si>
    <t>7161</t>
  </si>
  <si>
    <t>驍</t>
  </si>
  <si>
    <t>strong, good horse</t>
  </si>
  <si>
    <t>7162</t>
  </si>
  <si>
    <t xml:space="preserve">ギョウ    キョウ    たけし    </t>
  </si>
  <si>
    <t>驛</t>
  </si>
  <si>
    <t>7163</t>
  </si>
  <si>
    <t>驗</t>
  </si>
  <si>
    <t>7164</t>
  </si>
  <si>
    <t>驟</t>
  </si>
  <si>
    <t>run, suddenly</t>
  </si>
  <si>
    <t>7165</t>
  </si>
  <si>
    <t>驥</t>
  </si>
  <si>
    <t>fast horse, talent</t>
  </si>
  <si>
    <t>7167</t>
  </si>
  <si>
    <t>驤</t>
  </si>
  <si>
    <t>lift one's head</t>
  </si>
  <si>
    <t>7168</t>
  </si>
  <si>
    <t>驩</t>
  </si>
  <si>
    <t>greetings, be happy, celebrate</t>
  </si>
  <si>
    <t>7169</t>
  </si>
  <si>
    <t>驫</t>
  </si>
  <si>
    <t>many horses</t>
  </si>
  <si>
    <t>716A</t>
  </si>
  <si>
    <t>驪</t>
  </si>
  <si>
    <t>black horse</t>
  </si>
  <si>
    <t>716B</t>
  </si>
  <si>
    <t xml:space="preserve">リ    レイ    </t>
  </si>
  <si>
    <t>骭</t>
  </si>
  <si>
    <t>716C</t>
  </si>
  <si>
    <t xml:space="preserve">カン    はぎ    </t>
  </si>
  <si>
    <t>骰</t>
  </si>
  <si>
    <t>dice, bones</t>
  </si>
  <si>
    <t>716D</t>
  </si>
  <si>
    <t xml:space="preserve">トウ    さい    </t>
  </si>
  <si>
    <t>骼</t>
  </si>
  <si>
    <t>bleached bones</t>
  </si>
  <si>
    <t>716E</t>
  </si>
  <si>
    <t>髀</t>
  </si>
  <si>
    <t>716F</t>
  </si>
  <si>
    <t xml:space="preserve">ヒ    ヘイ    もも    </t>
  </si>
  <si>
    <t>髏</t>
  </si>
  <si>
    <t>skull</t>
  </si>
  <si>
    <t>7170</t>
  </si>
  <si>
    <t>髑</t>
  </si>
  <si>
    <t>7171</t>
  </si>
  <si>
    <t xml:space="preserve">ドク    トク    </t>
  </si>
  <si>
    <t>髓</t>
  </si>
  <si>
    <t>7172</t>
  </si>
  <si>
    <t>體</t>
  </si>
  <si>
    <t>7173</t>
  </si>
  <si>
    <t>髞</t>
  </si>
  <si>
    <t>hurry, high</t>
  </si>
  <si>
    <t>7174</t>
  </si>
  <si>
    <t>髟</t>
  </si>
  <si>
    <t>hair hanging long, mane, long hair radical (no.190)</t>
  </si>
  <si>
    <t>7175</t>
  </si>
  <si>
    <t>髢</t>
  </si>
  <si>
    <t>wig</t>
  </si>
  <si>
    <t>7176</t>
  </si>
  <si>
    <t xml:space="preserve">テイ    セキ    かもじ    </t>
  </si>
  <si>
    <t>髣</t>
  </si>
  <si>
    <t>7177</t>
  </si>
  <si>
    <t>髦</t>
  </si>
  <si>
    <t>bangs, long hair, excellence</t>
  </si>
  <si>
    <t>7178</t>
  </si>
  <si>
    <t xml:space="preserve">ボウ    モウ    たれがみ    </t>
  </si>
  <si>
    <t>髯</t>
  </si>
  <si>
    <t>7179</t>
  </si>
  <si>
    <t xml:space="preserve">ゼン    ひげ    </t>
  </si>
  <si>
    <t>髫</t>
  </si>
  <si>
    <t>long hair, groan</t>
  </si>
  <si>
    <t>717A</t>
  </si>
  <si>
    <t>髮</t>
  </si>
  <si>
    <t>hair</t>
  </si>
  <si>
    <t>717B</t>
  </si>
  <si>
    <t>髴</t>
  </si>
  <si>
    <t>717C</t>
  </si>
  <si>
    <t>髱</t>
  </si>
  <si>
    <t>topknot, bun, coiled hairknot</t>
  </si>
  <si>
    <t>717D</t>
  </si>
  <si>
    <t xml:space="preserve">ホウ    たぼ    </t>
  </si>
  <si>
    <t>髷</t>
  </si>
  <si>
    <t>topknot</t>
  </si>
  <si>
    <t>717E</t>
  </si>
  <si>
    <t xml:space="preserve">キョク    まげ    わげ    </t>
  </si>
  <si>
    <t>髻</t>
  </si>
  <si>
    <t>samurai topknot</t>
  </si>
  <si>
    <t>7221</t>
  </si>
  <si>
    <t xml:space="preserve">ケイ    キツ    たぶさ    みずら    もとどり    </t>
  </si>
  <si>
    <t>鬆</t>
  </si>
  <si>
    <t>loose, dishevelled, pore, cavity in overboiled daikon</t>
  </si>
  <si>
    <t>7222</t>
  </si>
  <si>
    <t xml:space="preserve">ショウ    ソウ    シュ    </t>
  </si>
  <si>
    <t>鬘</t>
  </si>
  <si>
    <t>wig, hair piece</t>
  </si>
  <si>
    <t>7223</t>
  </si>
  <si>
    <t xml:space="preserve">バン    マン    かつら    </t>
  </si>
  <si>
    <t>鬚</t>
  </si>
  <si>
    <t>7224</t>
  </si>
  <si>
    <t xml:space="preserve">シュ    ス    ひげ    </t>
  </si>
  <si>
    <t>鬟</t>
  </si>
  <si>
    <t>topknot, chignon, male hairstyle of looped ponytails</t>
  </si>
  <si>
    <t>7225</t>
  </si>
  <si>
    <t xml:space="preserve">カン    わげ    みずら    </t>
  </si>
  <si>
    <t>鬢</t>
  </si>
  <si>
    <t>sideburns</t>
  </si>
  <si>
    <t>7226</t>
  </si>
  <si>
    <t>鬣</t>
  </si>
  <si>
    <t>mane</t>
  </si>
  <si>
    <t>7227</t>
  </si>
  <si>
    <t xml:space="preserve">リョウ    たてがみ    </t>
  </si>
  <si>
    <t>鬥</t>
  </si>
  <si>
    <t>broken gate radical (no. 191)</t>
  </si>
  <si>
    <t>7228</t>
  </si>
  <si>
    <t>鬧</t>
  </si>
  <si>
    <t>quarrel, dispute hotly</t>
  </si>
  <si>
    <t>7229</t>
  </si>
  <si>
    <t>鬨</t>
  </si>
  <si>
    <t>fight, war cry</t>
  </si>
  <si>
    <t>722A</t>
  </si>
  <si>
    <t xml:space="preserve">コウ    グ    とき    </t>
  </si>
  <si>
    <t>鬩</t>
  </si>
  <si>
    <t>722B</t>
  </si>
  <si>
    <t>鬪</t>
  </si>
  <si>
    <t>fighting</t>
  </si>
  <si>
    <t>722C</t>
  </si>
  <si>
    <t>鬮</t>
  </si>
  <si>
    <t>lottery, lot, raffle</t>
  </si>
  <si>
    <t>722D</t>
  </si>
  <si>
    <t xml:space="preserve">キュウ    くじ    </t>
  </si>
  <si>
    <t>鬯</t>
  </si>
  <si>
    <t>fragrant herbs</t>
  </si>
  <si>
    <t>722E</t>
  </si>
  <si>
    <t xml:space="preserve">チョウ    かおりぐさ    </t>
  </si>
  <si>
    <t>鬲</t>
  </si>
  <si>
    <t>722F</t>
  </si>
  <si>
    <t>魄</t>
  </si>
  <si>
    <t>7230</t>
  </si>
  <si>
    <t>魃</t>
  </si>
  <si>
    <t>(god of) drought</t>
  </si>
  <si>
    <t>7231</t>
  </si>
  <si>
    <t xml:space="preserve">ハツ    バツ    </t>
  </si>
  <si>
    <t>魏</t>
  </si>
  <si>
    <t>high, large</t>
  </si>
  <si>
    <t>7232</t>
  </si>
  <si>
    <t>魍</t>
  </si>
  <si>
    <t>spirits of mountains and streams</t>
  </si>
  <si>
    <t>7233</t>
  </si>
  <si>
    <t xml:space="preserve">モウ    ボウ    </t>
  </si>
  <si>
    <t>魎</t>
  </si>
  <si>
    <t>spirits of trees and rocks</t>
  </si>
  <si>
    <t>7234</t>
  </si>
  <si>
    <t xml:space="preserve">リョウ    こだま    </t>
  </si>
  <si>
    <t>魑</t>
  </si>
  <si>
    <t>mountain spirits</t>
  </si>
  <si>
    <t>7235</t>
  </si>
  <si>
    <t xml:space="preserve">チ    すだま    </t>
  </si>
  <si>
    <t>魘</t>
  </si>
  <si>
    <t>have a nightmare</t>
  </si>
  <si>
    <t>7236</t>
  </si>
  <si>
    <t>魴</t>
  </si>
  <si>
    <t>type of sea bream</t>
  </si>
  <si>
    <t>7237</t>
  </si>
  <si>
    <t xml:space="preserve">ホウ    かがみたい    おしきうお    かがみだい    </t>
  </si>
  <si>
    <t>鮓</t>
  </si>
  <si>
    <t>7238</t>
  </si>
  <si>
    <t xml:space="preserve">サ    すし    </t>
  </si>
  <si>
    <t>鮃</t>
  </si>
  <si>
    <t>flounder, flatfish</t>
  </si>
  <si>
    <t>7239</t>
  </si>
  <si>
    <t xml:space="preserve">ヒョウ    ヘイ    ひらめ    </t>
  </si>
  <si>
    <t>鮑</t>
  </si>
  <si>
    <t>abalone</t>
  </si>
  <si>
    <t>723A</t>
  </si>
  <si>
    <t xml:space="preserve">ホ    ホウ    あわび    </t>
  </si>
  <si>
    <t>鮖</t>
  </si>
  <si>
    <t>bullhead, (kokuji)</t>
  </si>
  <si>
    <t>723B</t>
  </si>
  <si>
    <t xml:space="preserve">かじか    </t>
  </si>
  <si>
    <t>鮗</t>
  </si>
  <si>
    <t>gizzard shad, (kokuji)</t>
  </si>
  <si>
    <t>723C</t>
  </si>
  <si>
    <t xml:space="preserve">このしろ    </t>
  </si>
  <si>
    <t>鮟</t>
  </si>
  <si>
    <t>angler-fish</t>
  </si>
  <si>
    <t>723D</t>
  </si>
  <si>
    <t xml:space="preserve">アン    </t>
  </si>
  <si>
    <t>鮠</t>
  </si>
  <si>
    <t>dace (carp), (kokuji)</t>
  </si>
  <si>
    <t>723E</t>
  </si>
  <si>
    <t xml:space="preserve">カイ    ゲ    ガイ    はえ    はや    </t>
  </si>
  <si>
    <t>鮴</t>
  </si>
  <si>
    <t>bullhead, rockfish, razor clam, flathead</t>
  </si>
  <si>
    <t>7240</t>
  </si>
  <si>
    <t xml:space="preserve">ゴリ    めばる    まて    こち    </t>
  </si>
  <si>
    <t>鯀</t>
  </si>
  <si>
    <t>large mythical fish, proper name</t>
  </si>
  <si>
    <t>7241</t>
  </si>
  <si>
    <t>鯊</t>
  </si>
  <si>
    <t>goby (fish)</t>
  </si>
  <si>
    <t>7242</t>
  </si>
  <si>
    <t xml:space="preserve">サ    シャ    さめ    はぜ    </t>
  </si>
  <si>
    <t>鮹</t>
  </si>
  <si>
    <t>7243</t>
  </si>
  <si>
    <t xml:space="preserve">ショウ    ソウ    たこ    </t>
  </si>
  <si>
    <t>鯆</t>
  </si>
  <si>
    <t>type of herring</t>
  </si>
  <si>
    <t>7244</t>
  </si>
  <si>
    <t xml:space="preserve">フ    ホ    いるか    </t>
  </si>
  <si>
    <t>鯏</t>
  </si>
  <si>
    <t>short necked clam, dace, chub, (kokuji)</t>
  </si>
  <si>
    <t>7245</t>
  </si>
  <si>
    <t xml:space="preserve">あさり    うぐい    </t>
  </si>
  <si>
    <t>鯑</t>
  </si>
  <si>
    <t>yellow fish (herring) eggs (sushi), (kokuji)</t>
  </si>
  <si>
    <t>7246</t>
  </si>
  <si>
    <t xml:space="preserve">かずのこ    </t>
  </si>
  <si>
    <t>鯒</t>
  </si>
  <si>
    <t>flathead (fish), (kokuji), (kokuji)</t>
  </si>
  <si>
    <t>7247</t>
  </si>
  <si>
    <t xml:space="preserve">こち    </t>
  </si>
  <si>
    <t>鯣</t>
  </si>
  <si>
    <t>cuttlefish</t>
  </si>
  <si>
    <t>7248</t>
  </si>
  <si>
    <t xml:space="preserve">エキ    するめ    </t>
  </si>
  <si>
    <t>鯢</t>
  </si>
  <si>
    <t>salamander, female whale, small fish, old person's teeth</t>
  </si>
  <si>
    <t>7249</t>
  </si>
  <si>
    <t xml:space="preserve">ゲイ    さんしょううお    </t>
  </si>
  <si>
    <t>鯤</t>
  </si>
  <si>
    <t>large mythical fish, roe</t>
  </si>
  <si>
    <t>724A</t>
  </si>
  <si>
    <t>鯔</t>
  </si>
  <si>
    <t>mullet (fish)</t>
  </si>
  <si>
    <t>724B</t>
  </si>
  <si>
    <t xml:space="preserve">シ    ぼら    とど    </t>
  </si>
  <si>
    <t>鯡</t>
  </si>
  <si>
    <t>herring</t>
  </si>
  <si>
    <t>724C</t>
  </si>
  <si>
    <t xml:space="preserve">ヒ    にしん    はららご    </t>
  </si>
  <si>
    <t>鰺</t>
  </si>
  <si>
    <t>724D</t>
  </si>
  <si>
    <t>鯲</t>
  </si>
  <si>
    <t>loach, lamprey</t>
  </si>
  <si>
    <t>724E</t>
  </si>
  <si>
    <t xml:space="preserve">どじょう    </t>
  </si>
  <si>
    <t>鯱</t>
  </si>
  <si>
    <t>fabulous dolphin-like fish, killer whale, (kokuji)</t>
  </si>
  <si>
    <t>724F</t>
  </si>
  <si>
    <t xml:space="preserve">しゃちほこ    しゃち    </t>
  </si>
  <si>
    <t>鯰</t>
  </si>
  <si>
    <t>fresh-water catfish, (kokuji)</t>
  </si>
  <si>
    <t>7250</t>
  </si>
  <si>
    <t xml:space="preserve">ネン    なまず    </t>
  </si>
  <si>
    <t>鰕</t>
  </si>
  <si>
    <t>7251</t>
  </si>
  <si>
    <t xml:space="preserve">カ    えび    </t>
  </si>
  <si>
    <t>鰔</t>
  </si>
  <si>
    <t>flatfish, turbot, cod</t>
  </si>
  <si>
    <t>7252</t>
  </si>
  <si>
    <t xml:space="preserve">カン    かれい    たら    </t>
  </si>
  <si>
    <t>鰉</t>
  </si>
  <si>
    <t>sturgeon</t>
  </si>
  <si>
    <t>7253</t>
  </si>
  <si>
    <t xml:space="preserve">コウ    ちょうざめ    ひがい    </t>
  </si>
  <si>
    <t>鰓</t>
  </si>
  <si>
    <t>gills, gill slits</t>
  </si>
  <si>
    <t>7254</t>
  </si>
  <si>
    <t xml:space="preserve">サイ    シ    えら    </t>
  </si>
  <si>
    <t>鰌</t>
  </si>
  <si>
    <t>loach (fish)</t>
  </si>
  <si>
    <t>7255</t>
  </si>
  <si>
    <t xml:space="preserve">シュ    シュウ    どじょう    </t>
  </si>
  <si>
    <t>鰆</t>
  </si>
  <si>
    <t>Spanish mackerel</t>
  </si>
  <si>
    <t>7256</t>
  </si>
  <si>
    <t xml:space="preserve">シュン    さわら    </t>
  </si>
  <si>
    <t>鰈</t>
  </si>
  <si>
    <t>sole, flatfish, flounder</t>
  </si>
  <si>
    <t>7257</t>
  </si>
  <si>
    <t xml:space="preserve">チョウ    トウ    かれい    </t>
  </si>
  <si>
    <t>鰒</t>
  </si>
  <si>
    <t>7258</t>
  </si>
  <si>
    <t xml:space="preserve">フク    あわび    ふぐ    </t>
  </si>
  <si>
    <t>鰊</t>
  </si>
  <si>
    <t>7259</t>
  </si>
  <si>
    <t xml:space="preserve">レン    にしん    </t>
  </si>
  <si>
    <t>鰄</t>
  </si>
  <si>
    <t>a type of fish</t>
  </si>
  <si>
    <t>725A</t>
  </si>
  <si>
    <t>鰮</t>
  </si>
  <si>
    <t>725B</t>
  </si>
  <si>
    <t xml:space="preserve">オン    いわし    </t>
  </si>
  <si>
    <t>鰛</t>
  </si>
  <si>
    <t>725C</t>
  </si>
  <si>
    <t>鰥</t>
  </si>
  <si>
    <t>widower, unmarried man</t>
  </si>
  <si>
    <t>725D</t>
  </si>
  <si>
    <t xml:space="preserve">カン    コン    やもめ    やもお    </t>
  </si>
  <si>
    <t>鰤</t>
  </si>
  <si>
    <t>yellowtail</t>
  </si>
  <si>
    <t>725E</t>
  </si>
  <si>
    <t xml:space="preserve">シ    ソウ    ぶり    はまち    かます    </t>
  </si>
  <si>
    <t>鰡</t>
  </si>
  <si>
    <t>725F</t>
  </si>
  <si>
    <t>鰰</t>
  </si>
  <si>
    <t>sandfish, (kokuji)</t>
  </si>
  <si>
    <t>7260</t>
  </si>
  <si>
    <t xml:space="preserve">はたはた    </t>
  </si>
  <si>
    <t>鱇</t>
  </si>
  <si>
    <t>anglerfish</t>
  </si>
  <si>
    <t>7261</t>
  </si>
  <si>
    <t>鰲</t>
  </si>
  <si>
    <t>huge sea turtle</t>
  </si>
  <si>
    <t>7262</t>
  </si>
  <si>
    <t xml:space="preserve">ゴウ    おおがめ    </t>
  </si>
  <si>
    <t>鱆</t>
  </si>
  <si>
    <t>7263</t>
  </si>
  <si>
    <t xml:space="preserve">ショウ    たこ    </t>
  </si>
  <si>
    <t>鰾</t>
  </si>
  <si>
    <t>fish bladder</t>
  </si>
  <si>
    <t>7264</t>
  </si>
  <si>
    <t xml:space="preserve">ヒョウ    ふえ    うきぶくろ    </t>
  </si>
  <si>
    <t>鱚</t>
  </si>
  <si>
    <t>sillaginoid, (kokuji)</t>
  </si>
  <si>
    <t>7265</t>
  </si>
  <si>
    <t xml:space="preserve">きす    </t>
  </si>
  <si>
    <t>鱠</t>
  </si>
  <si>
    <t>lizard fish</t>
  </si>
  <si>
    <t>7266</t>
  </si>
  <si>
    <t xml:space="preserve">カイ    ケ    えそ    なます    </t>
  </si>
  <si>
    <t>鱧</t>
  </si>
  <si>
    <t>conger, sea eel</t>
  </si>
  <si>
    <t>7267</t>
  </si>
  <si>
    <t xml:space="preserve">レイ    はも    </t>
  </si>
  <si>
    <t>鱶</t>
  </si>
  <si>
    <t>7268</t>
  </si>
  <si>
    <t xml:space="preserve">ショウ    ヨウ    ふか    ひもの    </t>
  </si>
  <si>
    <t>鱸</t>
  </si>
  <si>
    <t>sea bass</t>
  </si>
  <si>
    <t>7269</t>
  </si>
  <si>
    <t xml:space="preserve">ロ    すずき    </t>
  </si>
  <si>
    <t>鳧</t>
  </si>
  <si>
    <t>wild duck, end, suffix</t>
  </si>
  <si>
    <t>726A</t>
  </si>
  <si>
    <t xml:space="preserve">フ    けり    かも    </t>
  </si>
  <si>
    <t>鳬</t>
  </si>
  <si>
    <t>726B</t>
  </si>
  <si>
    <t>鳰</t>
  </si>
  <si>
    <t>grebe</t>
  </si>
  <si>
    <t>726C</t>
  </si>
  <si>
    <t xml:space="preserve">にお    </t>
  </si>
  <si>
    <t>鴉</t>
  </si>
  <si>
    <t>726D</t>
  </si>
  <si>
    <t xml:space="preserve">ア    からす    </t>
  </si>
  <si>
    <t>鴈</t>
  </si>
  <si>
    <t>726E</t>
  </si>
  <si>
    <t>鳫</t>
  </si>
  <si>
    <t>726F</t>
  </si>
  <si>
    <t>鴃</t>
  </si>
  <si>
    <t>shrike</t>
  </si>
  <si>
    <t>7270</t>
  </si>
  <si>
    <t xml:space="preserve">ケイ    ケキ    ケツ    もず    </t>
  </si>
  <si>
    <t>鴆</t>
  </si>
  <si>
    <t>a poisonous Chinese bird</t>
  </si>
  <si>
    <t>7271</t>
  </si>
  <si>
    <t>鴪</t>
  </si>
  <si>
    <t>flying fast, swooping</t>
  </si>
  <si>
    <t>7272</t>
  </si>
  <si>
    <t xml:space="preserve">イツ    </t>
  </si>
  <si>
    <t>鴦</t>
  </si>
  <si>
    <t>female mandarin duck</t>
  </si>
  <si>
    <t>7273</t>
  </si>
  <si>
    <t>鶯</t>
  </si>
  <si>
    <t>7274</t>
  </si>
  <si>
    <t>鴣</t>
  </si>
  <si>
    <t>partridge</t>
  </si>
  <si>
    <t>7275</t>
  </si>
  <si>
    <t>鴟</t>
  </si>
  <si>
    <t>7276</t>
  </si>
  <si>
    <t xml:space="preserve">シ    とび    </t>
  </si>
  <si>
    <t>鵄</t>
  </si>
  <si>
    <t>kite, horned owl, wine cups</t>
  </si>
  <si>
    <t>7277</t>
  </si>
  <si>
    <t>鴕</t>
  </si>
  <si>
    <t>Chinese ostrich</t>
  </si>
  <si>
    <t>7278</t>
  </si>
  <si>
    <t>鴒</t>
  </si>
  <si>
    <t>wagtail</t>
  </si>
  <si>
    <t>7279</t>
  </si>
  <si>
    <t>鵁</t>
  </si>
  <si>
    <t>night heron</t>
  </si>
  <si>
    <t>727A</t>
  </si>
  <si>
    <t>鴿</t>
  </si>
  <si>
    <t>dove, temple pigeon</t>
  </si>
  <si>
    <t>727B</t>
  </si>
  <si>
    <t xml:space="preserve">コウ    はと    どばと    </t>
  </si>
  <si>
    <t>鴾</t>
  </si>
  <si>
    <t>crested ibis</t>
  </si>
  <si>
    <t>727C</t>
  </si>
  <si>
    <t xml:space="preserve">ボウ    とき    </t>
  </si>
  <si>
    <t>鵆</t>
  </si>
  <si>
    <t>plover</t>
  </si>
  <si>
    <t>727D</t>
  </si>
  <si>
    <t xml:space="preserve">ちどり    </t>
  </si>
  <si>
    <t>鵈</t>
  </si>
  <si>
    <t>kite (bird)</t>
  </si>
  <si>
    <t>727E</t>
  </si>
  <si>
    <t xml:space="preserve">とび    </t>
  </si>
  <si>
    <t>鵝</t>
  </si>
  <si>
    <t>goose</t>
  </si>
  <si>
    <t>7321</t>
  </si>
  <si>
    <t>鵞</t>
  </si>
  <si>
    <t>7322</t>
  </si>
  <si>
    <t>鵤</t>
  </si>
  <si>
    <t>grosbeak, hawkfinch</t>
  </si>
  <si>
    <t>7323</t>
  </si>
  <si>
    <t xml:space="preserve">いかる    いかるが    </t>
  </si>
  <si>
    <t>鵑</t>
  </si>
  <si>
    <t>cuckoo</t>
  </si>
  <si>
    <t>7324</t>
  </si>
  <si>
    <t>鵐</t>
  </si>
  <si>
    <t>unmottled quail</t>
  </si>
  <si>
    <t>7325</t>
  </si>
  <si>
    <t>鵙</t>
  </si>
  <si>
    <t>7326</t>
  </si>
  <si>
    <t xml:space="preserve">ケキ    ゲキ    もず    </t>
  </si>
  <si>
    <t>鵲</t>
  </si>
  <si>
    <t>magpie</t>
  </si>
  <si>
    <t>7327</t>
  </si>
  <si>
    <t xml:space="preserve">シャク    ジャク    かささぎ    </t>
  </si>
  <si>
    <t>鶉</t>
  </si>
  <si>
    <t>quail</t>
  </si>
  <si>
    <t>7328</t>
  </si>
  <si>
    <t xml:space="preserve">ジュン    シュン    うずら    </t>
  </si>
  <si>
    <t>鶇</t>
  </si>
  <si>
    <t>thrush</t>
  </si>
  <si>
    <t>7329</t>
  </si>
  <si>
    <t xml:space="preserve">トウ    ツ    つぐみ    </t>
  </si>
  <si>
    <t>鶫</t>
  </si>
  <si>
    <t>732A</t>
  </si>
  <si>
    <t>鵯</t>
  </si>
  <si>
    <t>brown eared bulbul</t>
  </si>
  <si>
    <t>732B</t>
  </si>
  <si>
    <t xml:space="preserve">ヒ    ヒツ    ひよどり    </t>
  </si>
  <si>
    <t>鵺</t>
  </si>
  <si>
    <t>fabulous night bird, chimera</t>
  </si>
  <si>
    <t>732C</t>
  </si>
  <si>
    <t xml:space="preserve">コウ    ヤ    ぬえ    </t>
  </si>
  <si>
    <t>鶚</t>
  </si>
  <si>
    <t>732D</t>
  </si>
  <si>
    <t xml:space="preserve">ガク    みさご    </t>
  </si>
  <si>
    <t>鶤</t>
  </si>
  <si>
    <t>type of black songbird</t>
  </si>
  <si>
    <t>732E</t>
  </si>
  <si>
    <t xml:space="preserve">ウン    コン    とうまる    しゃも    </t>
  </si>
  <si>
    <t>鶩</t>
  </si>
  <si>
    <t>domestic duck</t>
  </si>
  <si>
    <t>732F</t>
  </si>
  <si>
    <t xml:space="preserve">ボク    ブ    ム    あひる    </t>
  </si>
  <si>
    <t>鶲</t>
  </si>
  <si>
    <t>crested flycatcher, peewee</t>
  </si>
  <si>
    <t>7330</t>
  </si>
  <si>
    <t xml:space="preserve">ひたき    </t>
  </si>
  <si>
    <t>鷄</t>
  </si>
  <si>
    <t>7331</t>
  </si>
  <si>
    <t>鷁</t>
  </si>
  <si>
    <t>waterfowl which flies high but not against the wind</t>
  </si>
  <si>
    <t>7332</t>
  </si>
  <si>
    <t>鶻</t>
  </si>
  <si>
    <t>falcon, eagle</t>
  </si>
  <si>
    <t>7333</t>
  </si>
  <si>
    <t xml:space="preserve">コツ    カツ    はやぶさ    </t>
  </si>
  <si>
    <t>鶸</t>
  </si>
  <si>
    <t>siskin, greenfinch, light yellow-green</t>
  </si>
  <si>
    <t>7334</t>
  </si>
  <si>
    <t xml:space="preserve">ジャク    ひわ    </t>
  </si>
  <si>
    <t>鶺</t>
  </si>
  <si>
    <t>7335</t>
  </si>
  <si>
    <t>鷆</t>
  </si>
  <si>
    <t>yellow-white mottled songbird</t>
  </si>
  <si>
    <t>7336</t>
  </si>
  <si>
    <t xml:space="preserve">テン    シン    かすい    </t>
  </si>
  <si>
    <t>鷏</t>
  </si>
  <si>
    <t>7337</t>
  </si>
  <si>
    <t>鷂</t>
  </si>
  <si>
    <t>sparrow hawk</t>
  </si>
  <si>
    <t>7338</t>
  </si>
  <si>
    <t xml:space="preserve">ヨウ    はいたか    </t>
  </si>
  <si>
    <t>鷙</t>
  </si>
  <si>
    <t>flying fish, vicious as a hawk, ferocious bird of prey</t>
  </si>
  <si>
    <t>7339</t>
  </si>
  <si>
    <t xml:space="preserve">ゴウ    シ    チツ    </t>
  </si>
  <si>
    <t>鷓</t>
  </si>
  <si>
    <t>733A</t>
  </si>
  <si>
    <t>鷸</t>
  </si>
  <si>
    <t>kingfisher, snipe</t>
  </si>
  <si>
    <t>733B</t>
  </si>
  <si>
    <t xml:space="preserve">イツ    しぎ    </t>
  </si>
  <si>
    <t>鷦</t>
  </si>
  <si>
    <t>wren</t>
  </si>
  <si>
    <t>733C</t>
  </si>
  <si>
    <t>鷭</t>
  </si>
  <si>
    <t>water hen, gallinulle</t>
  </si>
  <si>
    <t>733D</t>
  </si>
  <si>
    <t xml:space="preserve">ハン    バ    ばん    </t>
  </si>
  <si>
    <t>鷯</t>
  </si>
  <si>
    <t>733E</t>
  </si>
  <si>
    <t>鷽</t>
  </si>
  <si>
    <t>long-tailed bird, dove, bullfinch</t>
  </si>
  <si>
    <t>733F</t>
  </si>
  <si>
    <t xml:space="preserve">カク    アク    うそ    </t>
  </si>
  <si>
    <t>鸛</t>
  </si>
  <si>
    <t>Japanese stork</t>
  </si>
  <si>
    <t>7341</t>
  </si>
  <si>
    <t xml:space="preserve">カン    こうのとり    </t>
  </si>
  <si>
    <t>鸞</t>
  </si>
  <si>
    <t>fabulous mythical bird, imperial</t>
  </si>
  <si>
    <t>7342</t>
  </si>
  <si>
    <t>鹹</t>
  </si>
  <si>
    <t>salty</t>
  </si>
  <si>
    <t>7344</t>
  </si>
  <si>
    <t>鹽</t>
  </si>
  <si>
    <t>7345</t>
  </si>
  <si>
    <t>麁</t>
  </si>
  <si>
    <t>rough, crude, coarse</t>
  </si>
  <si>
    <t>7346</t>
  </si>
  <si>
    <t>麈</t>
  </si>
  <si>
    <t>moose, priest's horsehair flapper, elk</t>
  </si>
  <si>
    <t>7347</t>
  </si>
  <si>
    <t xml:space="preserve">シュ    ス    おおじか    </t>
  </si>
  <si>
    <t>麋</t>
  </si>
  <si>
    <t>reindeer</t>
  </si>
  <si>
    <t>7348</t>
  </si>
  <si>
    <t xml:space="preserve">ビ    なれしか    </t>
  </si>
  <si>
    <t>麌</t>
  </si>
  <si>
    <t>stag, buck, hart</t>
  </si>
  <si>
    <t>7349</t>
  </si>
  <si>
    <t xml:space="preserve">グ    ゴ    おじか    </t>
  </si>
  <si>
    <t>麕</t>
  </si>
  <si>
    <t>roe deer</t>
  </si>
  <si>
    <t>734B</t>
  </si>
  <si>
    <t xml:space="preserve">キン    クン    のろ    </t>
  </si>
  <si>
    <t>麑</t>
  </si>
  <si>
    <t>fawn</t>
  </si>
  <si>
    <t>734C</t>
  </si>
  <si>
    <t xml:space="preserve">ゲイ    ベイ    こじか    かのこ    </t>
  </si>
  <si>
    <t>麝</t>
  </si>
  <si>
    <t>musk deer</t>
  </si>
  <si>
    <t>734D</t>
  </si>
  <si>
    <t xml:space="preserve">ジャ    シャ    </t>
  </si>
  <si>
    <t>麥</t>
  </si>
  <si>
    <t>734E</t>
  </si>
  <si>
    <t>麩</t>
  </si>
  <si>
    <t>light wheat-gluten bread</t>
  </si>
  <si>
    <t>734F</t>
  </si>
  <si>
    <t xml:space="preserve">フ    ふすま    </t>
  </si>
  <si>
    <t>麸</t>
  </si>
  <si>
    <t>7350</t>
  </si>
  <si>
    <t>麪</t>
  </si>
  <si>
    <t>7351</t>
  </si>
  <si>
    <t>麭</t>
  </si>
  <si>
    <t>sticky rice ball</t>
  </si>
  <si>
    <t>7352</t>
  </si>
  <si>
    <t xml:space="preserve">ホウ    こなもち    </t>
  </si>
  <si>
    <t>靡</t>
  </si>
  <si>
    <t>flutter, wave, bow to, obey, seduce</t>
  </si>
  <si>
    <t>7353</t>
  </si>
  <si>
    <t>黌</t>
  </si>
  <si>
    <t>7354</t>
  </si>
  <si>
    <t>黏</t>
  </si>
  <si>
    <t>stick to, glutinous, sticky, glue</t>
  </si>
  <si>
    <t>7356</t>
  </si>
  <si>
    <t>黐</t>
  </si>
  <si>
    <t>bird-lime</t>
  </si>
  <si>
    <t>7357</t>
  </si>
  <si>
    <t xml:space="preserve">チ    リ    もち    </t>
  </si>
  <si>
    <t>黔</t>
  </si>
  <si>
    <t>7358</t>
  </si>
  <si>
    <t>黜</t>
  </si>
  <si>
    <t>draw back</t>
  </si>
  <si>
    <t>7359</t>
  </si>
  <si>
    <t>點</t>
  </si>
  <si>
    <t>point, mark, speck, decimal pt</t>
  </si>
  <si>
    <t>735A</t>
  </si>
  <si>
    <t>黝</t>
  </si>
  <si>
    <t>735B</t>
  </si>
  <si>
    <t xml:space="preserve">ユウ    あおぐろ    </t>
  </si>
  <si>
    <t>黠</t>
  </si>
  <si>
    <t>735C</t>
  </si>
  <si>
    <t>黥</t>
  </si>
  <si>
    <t>tatooing</t>
  </si>
  <si>
    <t>735D</t>
  </si>
  <si>
    <t xml:space="preserve">ケイ    ゲイ    いれずみ    </t>
  </si>
  <si>
    <t>黨</t>
  </si>
  <si>
    <t>735E</t>
  </si>
  <si>
    <t>黯</t>
  </si>
  <si>
    <t>black, dark</t>
  </si>
  <si>
    <t>735F</t>
  </si>
  <si>
    <t>黴</t>
  </si>
  <si>
    <t>mold, mildew</t>
  </si>
  <si>
    <t>7360</t>
  </si>
  <si>
    <t>黶</t>
  </si>
  <si>
    <t>mole, scar, blemish</t>
  </si>
  <si>
    <t>7361</t>
  </si>
  <si>
    <t xml:space="preserve">アン    エン    ほくろ    </t>
  </si>
  <si>
    <t>黷</t>
  </si>
  <si>
    <t>make dirty, become dirty</t>
  </si>
  <si>
    <t>7362</t>
  </si>
  <si>
    <t>黹</t>
  </si>
  <si>
    <t>sewing</t>
  </si>
  <si>
    <t>7363</t>
  </si>
  <si>
    <t>黻</t>
  </si>
  <si>
    <t>lap robe, embroidery pattern</t>
  </si>
  <si>
    <t>7364</t>
  </si>
  <si>
    <t xml:space="preserve">フツ    あや    </t>
  </si>
  <si>
    <t>黼</t>
  </si>
  <si>
    <t>7365</t>
  </si>
  <si>
    <t xml:space="preserve">フ    ホ    あや    </t>
  </si>
  <si>
    <t>黽</t>
  </si>
  <si>
    <t>green frog, industry</t>
  </si>
  <si>
    <t>7366</t>
  </si>
  <si>
    <t>鼇</t>
  </si>
  <si>
    <t>7367</t>
  </si>
  <si>
    <t xml:space="preserve">ベツ    ゴウ    すっぽん    おおがめ    </t>
  </si>
  <si>
    <t>皷</t>
  </si>
  <si>
    <t>drum, beat, rouse</t>
  </si>
  <si>
    <t>7369</t>
  </si>
  <si>
    <t>鼕</t>
  </si>
  <si>
    <t>beating of drums</t>
  </si>
  <si>
    <t>736A</t>
  </si>
  <si>
    <t>鼡</t>
  </si>
  <si>
    <t>736B</t>
  </si>
  <si>
    <t>鼬</t>
  </si>
  <si>
    <t>weasel, skunk, ermine</t>
  </si>
  <si>
    <t>736C</t>
  </si>
  <si>
    <t xml:space="preserve">ユウ    ユ    いたち    </t>
  </si>
  <si>
    <t>齊</t>
  </si>
  <si>
    <t>alike, equal, similar, Saito</t>
  </si>
  <si>
    <t>736E</t>
  </si>
  <si>
    <t>齒</t>
  </si>
  <si>
    <t>736F</t>
  </si>
  <si>
    <t>齔</t>
  </si>
  <si>
    <t>losing baby teeth, child</t>
  </si>
  <si>
    <t>7370</t>
  </si>
  <si>
    <t xml:space="preserve">シン    ソン    トン    かけば    </t>
  </si>
  <si>
    <t>齣</t>
  </si>
  <si>
    <t>a paragraph, section</t>
  </si>
  <si>
    <t>7371</t>
  </si>
  <si>
    <t xml:space="preserve">シャク    シュツ    セキ    こま    </t>
  </si>
  <si>
    <t>齟</t>
  </si>
  <si>
    <t>uneven, bite, disagree</t>
  </si>
  <si>
    <t>7372</t>
  </si>
  <si>
    <t xml:space="preserve">ソ    サ    ショ    かむ    </t>
  </si>
  <si>
    <t>齠</t>
  </si>
  <si>
    <t>baby teeth, young child</t>
  </si>
  <si>
    <t>7373</t>
  </si>
  <si>
    <t>齡</t>
  </si>
  <si>
    <t>7374</t>
  </si>
  <si>
    <t>齦</t>
  </si>
  <si>
    <t>gums</t>
  </si>
  <si>
    <t>7375</t>
  </si>
  <si>
    <t xml:space="preserve">ギン    コン    はぐき    </t>
  </si>
  <si>
    <t>齧</t>
  </si>
  <si>
    <t>gnaw, nibble, munch, have a smattering of</t>
  </si>
  <si>
    <t>7376</t>
  </si>
  <si>
    <t>齬</t>
  </si>
  <si>
    <t>irregular teeth</t>
  </si>
  <si>
    <t>7377</t>
  </si>
  <si>
    <t>齪</t>
  </si>
  <si>
    <t>grating the teeth</t>
  </si>
  <si>
    <t>7378</t>
  </si>
  <si>
    <t>齷</t>
  </si>
  <si>
    <t>grating the teeth, fretful</t>
  </si>
  <si>
    <t>7379</t>
  </si>
  <si>
    <t xml:space="preserve">アク    </t>
  </si>
  <si>
    <t>齲</t>
  </si>
  <si>
    <t>decayed tooth, cavity</t>
  </si>
  <si>
    <t>737A</t>
  </si>
  <si>
    <t xml:space="preserve">ク    ウ    むしば    </t>
  </si>
  <si>
    <t>齶</t>
  </si>
  <si>
    <t>737B</t>
  </si>
  <si>
    <t xml:space="preserve">ガク    あご    はぐき    </t>
  </si>
  <si>
    <t>龕</t>
  </si>
  <si>
    <t>alcove for an image</t>
  </si>
  <si>
    <t>737C</t>
  </si>
  <si>
    <t xml:space="preserve">カン    ガン    れい    </t>
  </si>
  <si>
    <t>龜</t>
  </si>
  <si>
    <t>turtle, tortoise</t>
  </si>
  <si>
    <t>737D</t>
  </si>
  <si>
    <t>龠</t>
  </si>
  <si>
    <t>737E</t>
  </si>
  <si>
    <t>堯</t>
  </si>
  <si>
    <t>7421</t>
  </si>
  <si>
    <t>槇</t>
  </si>
  <si>
    <t>twig, Chinese black pine</t>
  </si>
  <si>
    <t>7422</t>
  </si>
  <si>
    <t>遙</t>
  </si>
  <si>
    <t>7423</t>
  </si>
  <si>
    <t>瑤</t>
  </si>
  <si>
    <t>beautiful (as a jewel)</t>
  </si>
  <si>
    <t>7424</t>
  </si>
  <si>
    <t>凜</t>
  </si>
  <si>
    <t>cold, strict, severe</t>
  </si>
  <si>
    <t>7425</t>
  </si>
  <si>
    <t>熙</t>
  </si>
  <si>
    <t>bright, sunny, prosperous, merry</t>
  </si>
  <si>
    <t>7426</t>
  </si>
  <si>
    <t>truth</t>
  </si>
  <si>
    <t>one; Prim: (Floor, Ceiling)</t>
  </si>
  <si>
    <t>( __度[いちど], __座[いちざ], 第__[だいいち] ); ( __般[いっぱん], 同__[どういつ], 統__[とういつ] )</t>
  </si>
  <si>
    <t>( 一度[いちど], 一座[いちざ], 第一[だいいち] ); ( 一般[いっぱん], 同一[どういつ], 統一[とういつ] )</t>
  </si>
  <si>
    <t>[いちど,いちざ,だいいち]; [いっぱん,どういつ,とういつ]</t>
  </si>
  <si>
    <t>( __[ひと]; __つ[ひと.つ] )</t>
  </si>
  <si>
    <t>( 一[ひと]; 一つ[ひと.つ] )</t>
  </si>
  <si>
    <t>, One,</t>
  </si>
  <si>
    <t>( __番目[にばんめ], __分[にぶん], 十__月[じゅうにがつ] )</t>
  </si>
  <si>
    <t>( 二番目[にばんめ], 二分[にぶん], 十二月[じゅうにがつ] )</t>
  </si>
  <si>
    <t>( __[ふた]; __つ[ふた.つ] )</t>
  </si>
  <si>
    <t>( 二[ふた]; 二つ[ふた.つ] )</t>
  </si>
  <si>
    <t>, two,</t>
  </si>
  <si>
    <t>( __角[さんかく], __流[さんりゅう], 再__[さいさん] )</t>
  </si>
  <si>
    <t>( 三角[さんかく], 三流[さんりゅう], 再三[さいさん] )</t>
  </si>
  <si>
    <t>( __[み]; __つ[み.つ]; __つ[みっ.つ] )</t>
  </si>
  <si>
    <t>( 三[み]; 三つ[み.つ]; 三つ[みっ.つ] )</t>
  </si>
  <si>
    <t>, three,</t>
  </si>
  <si>
    <t>( __角[しかく], __季[しき], __十七士[しじゅうしちし] )</t>
  </si>
  <si>
    <t>( 四角[しかく], 四季[しき], 四十七士[しじゅうしちし] )</t>
  </si>
  <si>
    <t>( __[よ]; __つ[よ.つ]; __つ[よっ.つ]; __[よん] )</t>
  </si>
  <si>
    <t>( 四[よ]; 四つ[よ.つ]; 四つ[よっ.つ]; 四[よん] )</t>
  </si>
  <si>
    <t>, four, pent in, human legs,</t>
  </si>
  <si>
    <t>( __穀[ごこく], __色[ごしき], __目飯[ごもくめし] )</t>
  </si>
  <si>
    <t>( 五穀[ごこく], 五色[ごしき], 五目飯[ごもくめし] )</t>
  </si>
  <si>
    <t>( __[いつ]; __つ[いつ.つ] )</t>
  </si>
  <si>
    <t>( 五[いつ]; 五つ[いつ.つ] )</t>
  </si>
  <si>
    <t>, five,</t>
  </si>
  <si>
    <t>( __月[ろくがつ], __法[ろっぽう], 丈__[たけろく] )</t>
  </si>
  <si>
    <t>( 六月[ろくがつ], 六法[ろっぽう], 丈六[たけろく] )</t>
  </si>
  <si>
    <t>( __[む]; __つ[む.つ]; __つ[むっ.つ] )</t>
  </si>
  <si>
    <t>( 六[む]; 六つ[む.つ]; 六つ[むっ.つ] )</t>
  </si>
  <si>
    <t>, six, top hat, animal legs,</t>
  </si>
  <si>
    <t>seven (prim: Diced, Cut)</t>
  </si>
  <si>
    <t>( __五三[しちごさん], __福神[しちふくじん] )</t>
  </si>
  <si>
    <t>( 七五三[しちごさん], 七福神[しちふくじん] )</t>
  </si>
  <si>
    <t>( __[なな]; __つ[なな.つ] )</t>
  </si>
  <si>
    <t>( 七[なな]; 七つ[なな.つ] )</t>
  </si>
  <si>
    <t>, seven, diced,</t>
  </si>
  <si>
    <t>( __月[はちがつ], __方[はっぽう] )</t>
  </si>
  <si>
    <t>( 八月[はちがつ], 八方[はっぽう] )</t>
  </si>
  <si>
    <t>( __[や]; __つ[や.つ]; __つ[やっ.つ] )</t>
  </si>
  <si>
    <t>( 八[や]; 八つ[や.つ]; 八つ[やっ.つ] )</t>
  </si>
  <si>
    <t>, eight,</t>
  </si>
  <si>
    <t>nine (prim: Baseball)</t>
  </si>
  <si>
    <t>( __百[きゅうひゃく], 三拝__拝[さんはいきゅうはい] ); ( __分__厘[くぶくりん], __月[くがつ] )</t>
  </si>
  <si>
    <t>( 九百[きゅうひゃく], 三拝九拝[さんはいきゅうはい] ); ( 九分九厘[くぶくりん], 九月[くがつ] )</t>
  </si>
  <si>
    <t>( __[ここの]; __つ[ここの.つ] )</t>
  </si>
  <si>
    <t>( 九[ここの]; 九つ[ここの.つ] )</t>
  </si>
  <si>
    <t>, nine, baseball,</t>
  </si>
  <si>
    <t>ten (prim: Needle)</t>
  </si>
  <si>
    <t>( __字架[じゅうじか], __文字[じゅうもんじ] ); ( __回[じゅうかい] )</t>
  </si>
  <si>
    <t>( 十字架[じゅうじか], 十文字[じゅうもんじ] ); ( 十回[じゅうかい] )</t>
  </si>
  <si>
    <t>( __[と]; __[とお] )</t>
  </si>
  <si>
    <t>( 十[と]; 十[とお] )</t>
  </si>
  <si>
    <t>, ten, needle,</t>
  </si>
  <si>
    <t>mouth (prim: Jaws, Cookie Monster)</t>
  </si>
  <si>
    <t>( __述[こうじゅつ], 人__[じんこう], 開__[かいこう] ); ( __調[くちょう], __伝[くでん], 異__同音[いくどうおん] )</t>
  </si>
  <si>
    <t>( 口述[こうじゅつ], 人口[じんこう], 開口[かいこう] ); ( 口調[くちょう], 口伝[くでん], 異口同音[いくどうおん] )</t>
  </si>
  <si>
    <t>( __[くち] )</t>
  </si>
  <si>
    <t>( 口[くち] )</t>
  </si>
  <si>
    <t>, mouth,</t>
  </si>
  <si>
    <t>day, sun, Japan (prim: Sun)</t>
  </si>
  <si>
    <t>( __時[にちじ], __光[にっこう], 毎__[まいにち] ); ( 連__[れんじつ], 平__[へいじつ], 休__[きゅうじつ] )</t>
  </si>
  <si>
    <t>( 日時[にちじ], 日光[にっこう], 毎日[まいにち] ); ( 連日[れんじつ], 平日[へいじつ], 休日[きゅうじつ] )</t>
  </si>
  <si>
    <t>( __[か]; __[ひ] )</t>
  </si>
  <si>
    <t>( 日[か]; 日[ひ] )</t>
  </si>
  <si>
    <t>, day, sun,</t>
  </si>
  <si>
    <t>month, moon; (prim: Moon, Drumstick)</t>
  </si>
  <si>
    <t>( __曜[げつよう], 明__[めいげつ], 歳__[さいげつ] ); ( 正__[しょうがつ], 九__[くがつ] )</t>
  </si>
  <si>
    <t>( 月曜[げつよう], 明月[めいげつ], 歳月[さいげつ] ); ( 正月[しょうがつ], 九月[くがつ] )</t>
  </si>
  <si>
    <t>( __[つき] )</t>
  </si>
  <si>
    <t>( 月[つき] )</t>
  </si>
  <si>
    <t>, month, moon, month, flesh, part of the body,</t>
  </si>
  <si>
    <t>rice field, rice paddy (prim: Field, Pinky and the Brain)</t>
  </si>
  <si>
    <t>( __地[たち], 水__[すいでん], 油__[ゆでん] )</t>
  </si>
  <si>
    <t>( 田地[たち], 水田[すいでん], 油田[ゆでん] )</t>
  </si>
  <si>
    <t>( __[た] )</t>
  </si>
  <si>
    <t>( 田[た] )</t>
  </si>
  <si>
    <t>, rice field, brains,</t>
  </si>
  <si>
    <t>eye, class, look, insight, experience, care, favor (prim: Eyeball</t>
  </si>
  <si>
    <t>( __的[もくてき], __前[もくぜん], 項__[こうもく] ); ( 面__[めんぼく] )</t>
  </si>
  <si>
    <t>( 目的[もくてき], 目前[もくぜん], 項目[こうもく] ); ( 面目[めんぼく] )</t>
  </si>
  <si>
    <t>( __[め] )</t>
  </si>
  <si>
    <t>( 目[め] )</t>
  </si>
  <si>
    <t>, eye,</t>
  </si>
  <si>
    <t>old; (prim: Gravestone, Mr. Burns)</t>
  </si>
  <si>
    <t>( __代[こだい], __典[こてん], 太__[たいこ] )</t>
  </si>
  <si>
    <t>( 古代[こだい], 古典[こてん], 太古[たいこ] )</t>
  </si>
  <si>
    <t>( __い[ふる.い]; __す[ふる.す] )</t>
  </si>
  <si>
    <t>( 古い[ふる.い]; 古す[ふる.す] )</t>
  </si>
  <si>
    <t>, old, tombstone, gravestone, church, ten, needle, mouth,</t>
  </si>
  <si>
    <t>, I, five, mouth,</t>
  </si>
  <si>
    <t>( __険[ぼうけん], __頭[ぼうとう], 感__[かんぼう] )</t>
  </si>
  <si>
    <t>( 冒険[ぼうけん], 冒頭[ぼうとう], 感冒[かんぼう] )</t>
  </si>
  <si>
    <t>( __す[おか.す] )</t>
  </si>
  <si>
    <t>( 冒す[おか.す] )</t>
  </si>
  <si>
    <t>, risk, sun, day, eye,</t>
  </si>
  <si>
    <t>, companion, moon, month, flesh, part of the body, moon2, month2, flesh2, part of the body2,</t>
  </si>
  <si>
    <t>( __暗[めいあん], 説__[せつめい], 鮮__[せんめい] ); ( __日[あした], 光__[こうみょう], 灯__[とうみょう] )</t>
  </si>
  <si>
    <t>( 明暗[めいあん], 説明[せつめい], 鮮明[せんめい] ); ( 明日[あした], 光明[こうみょう], 灯明[とうみょう] )</t>
  </si>
  <si>
    <t>( __かす[あ.かす]; __かり[あ.かり]; __く[あ.く]; __くる[あ.くる]; __ける[あ.ける]; __らむ[あか.らむ]; __るい[あか.るい]; __るむ[あか.るむ]; __らか[あき.らか] )</t>
  </si>
  <si>
    <t>( 明かす[あ.かす]; 明かり[あ.かり]; 明く[あ.く]; 明くる[あ.くる]; 明ける[あ.ける]; 明らむ[あか.らむ]; 明るい[あか.るい]; 明るむ[あか.るむ]; 明らか[あき.らか] )</t>
  </si>
  <si>
    <t>, bright, sun, day, moon, month, flesh, part of the body,</t>
  </si>
  <si>
    <t>( __歌[しょうか], 合__[がっしょう], 提__[ていしょう] )</t>
  </si>
  <si>
    <t>( 唱歌[しょうか], 合唱[がっしょう], 提唱[ていしょう] )</t>
  </si>
  <si>
    <t>( __える[とな.える] )</t>
  </si>
  <si>
    <t>( 唱える[とな.える] )</t>
  </si>
  <si>
    <t>, chant, mouth, prosperous, sun, day, tongue wagging, sun2, day2, tongue wagging2,</t>
  </si>
  <si>
    <t>( 結__[けっしょう], 水__[すいしょう] )</t>
  </si>
  <si>
    <t>( 結晶[けっしょう], 水晶[すいしょう] )</t>
  </si>
  <si>
    <t>, sparkle, day, sun, day3, sun3,</t>
  </si>
  <si>
    <t>( __評[ひんぴょう], 作__[さくひん], 上__[じょうひん] )</t>
  </si>
  <si>
    <t>( 品評[ひんぴょう], 作品[さくひん], 上品[じょうひん] )</t>
  </si>
  <si>
    <t>( __[しな] )</t>
  </si>
  <si>
    <t>( 品[しな] )</t>
  </si>
  <si>
    <t>, goods, mouth, mouth3,</t>
  </si>
  <si>
    <t>, spine, mouth, drop, mouth2,</t>
  </si>
  <si>
    <t>, prosperous, sun, day, sun2, day2,</t>
  </si>
  <si>
    <t>early, fast (prim: Sunflower)</t>
  </si>
  <si>
    <t>( __期[そうき], __晩[そうばん], __々に[そうそうに] ); ( __速[さっそく], __急[さっきゅう] )</t>
  </si>
  <si>
    <t>( 早期[そうき], 早晩[そうばん], 早々に[そうそうに] ); ( 早速[さっそく], 早急[さっきゅう] )</t>
  </si>
  <si>
    <t>( __い[はや.い]; __まる[はや.まる]; __める[はや.める] )</t>
  </si>
  <si>
    <t>( 早い[はや.い]; 早まる[はや.まる]; 早める[はや.める] )</t>
  </si>
  <si>
    <t>, early, sunflower, sun, day, ten, needle,</t>
  </si>
  <si>
    <t>, rising sun, nine, baseball, sun, day,</t>
  </si>
  <si>
    <t>( __紀[せいき], 時__[じせい], 処__[しょせい] ); ( __界[せかい], __間[せけん], 出__[しゅっせ] )</t>
  </si>
  <si>
    <t>( 世紀[せいき], 時世[じせい], 処世[しょせい] ); ( 世界[せかい], 世間[せけん], 出世[しゅっせ] )</t>
  </si>
  <si>
    <t>( __[よ] )</t>
  </si>
  <si>
    <t>( 世[よ] )</t>
  </si>
  <si>
    <t>, generation, ten, twenty,</t>
  </si>
  <si>
    <t>( __腸[いちょう], __酸[いさん], __弱[いじゃく] )</t>
  </si>
  <si>
    <t>( 胃腸[いちょう], 胃酸[いさん], 胃弱[いじゃく] )</t>
  </si>
  <si>
    <t>, stomach, rice field, brains, moon, month, flesh, part of the body,</t>
  </si>
  <si>
    <t>, nightbreak, sun, one, floor,</t>
  </si>
  <si>
    <t>( 大__[だいたん], 落__[らくたん], 魂__[こんたん] )</t>
  </si>
  <si>
    <t>( 大胆[だいたん], 落胆[らくたん], 魂胆[こんたん] )</t>
  </si>
  <si>
    <t>, gallbladder, moon, month, flesh, part of the body, nightbreak, sun, day, one, floor,</t>
  </si>
  <si>
    <t>, span, one, ceiling, sun, day, one, floor,</t>
  </si>
  <si>
    <t>( __凸[おうとつ], __面鏡[おうめんきょう], __レンズ[おうレンズ] )</t>
  </si>
  <si>
    <t>( 凹凸[おうとつ], 凹面鏡[おうめんきょう], 凹レンズ[おうレンズ] )</t>
  </si>
  <si>
    <t>, concave,</t>
  </si>
  <si>
    <t>( __版[とっぱん], __レンズ[とつレンズ], 凹__[おうとつ] )</t>
  </si>
  <si>
    <t>( 凸版[とっぱん], 凸レンズ[とつレンズ], 凹凸[おうとつ] )</t>
  </si>
  <si>
    <t>, convex,</t>
  </si>
  <si>
    <t>( __道[きゅうどう], 新__[しんきゅう], 復__[ふっきゅう] )</t>
  </si>
  <si>
    <t>( 旧道[きゅうどう], 新旧[しんきゅう], 復旧[ふっきゅう] )</t>
  </si>
  <si>
    <t>, olden times, stick, sun, day,</t>
  </si>
  <si>
    <t>oneself (prim: Nose, Pinochio)</t>
  </si>
  <si>
    <t>( __分[じぶん], __由[じゆう], 各__[かくじ] ); ( __然[しぜん] )</t>
  </si>
  <si>
    <t>( 自分[じぶん], 自由[じゆう], 各自[かくじ] ); ( 自然[しぜん] )</t>
  </si>
  <si>
    <t>( __ら[みずか.ら] )</t>
  </si>
  <si>
    <t>( 自ら[みずか.ら] )</t>
  </si>
  <si>
    <t>, oneself, drop, eye,</t>
  </si>
  <si>
    <t>white (prim: White Dove)</t>
  </si>
  <si>
    <t>( __髪[しらが], 紅__[こうはく], 明__[めいはく] ); ( 黒__[くろしろ] )</t>
  </si>
  <si>
    <t>( 白髪[しらが], 紅白[こうはく], 明白[めいはく] ); ( 黒白[くろしろ] )</t>
  </si>
  <si>
    <t>( __[しろ]; __い[しろ.い] )</t>
  </si>
  <si>
    <t>( 白[しろ]; 白い[しろ.い] )</t>
  </si>
  <si>
    <t>, white, drop, sun, day,</t>
  </si>
  <si>
    <t>( __貨店[ひゃっかてん], __科全書[ひゃっかぜんしょ], 数__[すうひゃく] )</t>
  </si>
  <si>
    <t>( 百貨店[ひゃっかてん], 百科全書[ひゃっかぜんしょ], 数百[すうひゃく] )</t>
  </si>
  <si>
    <t>, hundred, one, ceiling, white, dove,</t>
  </si>
  <si>
    <t>( __央[ちゅうおう], __毒[ちゅうどく], 胸__[きょうちゅう] )</t>
  </si>
  <si>
    <t>( 中央[ちゅうおう], 中毒[ちゅうどく], 胸中[きょうちゅう] )</t>
  </si>
  <si>
    <t>( __[なか] )</t>
  </si>
  <si>
    <t>( 中[なか] )</t>
  </si>
  <si>
    <t>, in, stick, mouth,</t>
  </si>
  <si>
    <t>( __円[せんえん], __人力[せんにんちから], __差万別[せんさばんべつ] )</t>
  </si>
  <si>
    <t>( 千円[せんえん], 千人力[せんにんちから], 千差万別[せんさばんべつ] )</t>
  </si>
  <si>
    <t>( __[ち] )</t>
  </si>
  <si>
    <t>( 千[ち] )</t>
  </si>
  <si>
    <t>, thousand, drop, ten, needle,</t>
  </si>
  <si>
    <t>( __端[したはじ], 弁__[べんぜつ], 筆__[ひつぜつ] )</t>
  </si>
  <si>
    <t>( 舌端[したはじ], 弁舌[べんぜつ], 筆舌[ひつぜつ] )</t>
  </si>
  <si>
    <t>( __[した] )</t>
  </si>
  <si>
    <t>( 舌[した] )</t>
  </si>
  <si>
    <t>, tongue, thousand, drop, ten, needle, mouth,</t>
  </si>
  <si>
    <t>( __[ます] )</t>
  </si>
  <si>
    <t>( 升[ます] )</t>
  </si>
  <si>
    <t>, measuring box, thousand, drop, ten, needle,</t>
  </si>
  <si>
    <t>( __降[しょうこう], __進[しょうしん], 上__[じょうしょう] )</t>
  </si>
  <si>
    <t>( 昇降[しょうこう], 昇進[しょうしん], 上昇[じょうしょう] )</t>
  </si>
  <si>
    <t>( __る[のぼ.る] )</t>
  </si>
  <si>
    <t>( 昇る[のぼ.る] )</t>
  </si>
  <si>
    <t>, rise up, sun, day, measuring box, thousand, drop, ten, needle,</t>
  </si>
  <si>
    <t>( __薬[がんやく], 弾__[だんがん], 砲__[ほうがん] )</t>
  </si>
  <si>
    <t>( 丸薬[がんやく], 弾丸[だんがん], 砲丸[ほうがん] )</t>
  </si>
  <si>
    <t>( __[まる]; __い[まる.い]; __める[まる.める] )</t>
  </si>
  <si>
    <t>( 丸[まる]; 丸い[まる.い]; 丸める[まる.める] )</t>
  </si>
  <si>
    <t>, round, drop, nine, baseball,</t>
  </si>
  <si>
    <t>( __法[すんぽう], __暇[すんか], 一__先[ちょっとさき] )</t>
  </si>
  <si>
    <t>( 寸法[すんぽう], 寸暇[すんか], 一寸先[ちょっとさき] )</t>
  </si>
  <si>
    <t>, measurement, glue, drop, ten with a hook,</t>
  </si>
  <si>
    <t>( __門[せんもん], __属[せんぞく], __用[せんよう] )</t>
  </si>
  <si>
    <t>( 専門[せんもん], 専属[せんぞく], 専用[せんよう] )</t>
  </si>
  <si>
    <t>( __ら[もっぱ.ら] )</t>
  </si>
  <si>
    <t>( 専ら[もっぱ.ら] )</t>
  </si>
  <si>
    <t>, specialty, ten, needle, rice field, brains, glue,</t>
  </si>
  <si>
    <t>( __識[はくしき], __覧[はくらん], __士号[はくしごう] ); ( __労[ばくろう], __徒[ばくと] )</t>
  </si>
  <si>
    <t>( 博識[はくしき], 博覧[はくらん], 博士号[はくしごう] ); ( 博労[ばくろう], 博徒[ばくと] )</t>
  </si>
  <si>
    <t>, Dr., ten, needle, acupuncturist, specialty, drop, ten, needle, rice field, brains, glue,</t>
  </si>
  <si>
    <t>( __拠[せんきょ], __星術[せんせいじゅつ], 独__[どくせん] )</t>
  </si>
  <si>
    <t>( 占拠[せんきょ], 占星術[せんせいじゅつ], 独占[どくせん] )</t>
  </si>
  <si>
    <t>( __う[うらな.う]; __める[し.める] )</t>
  </si>
  <si>
    <t>( 占う[うらな.う]; 占める[し.める] )</t>
  </si>
  <si>
    <t>, fortune-telling, magic wand, augury, divining rod, mouth,</t>
  </si>
  <si>
    <t>( __旬[じょうじゅん], __昇[じょうしょう], 地__[ちじょう] ); ( __人[しょうにん], 身__をつぶす[しんじょうをつぶす] )</t>
  </si>
  <si>
    <t>( 上旬[じょうじゅん], 上昇[じょうしょう], 地上[ちじょう] ); ( 上人[しょうにん], 身上をつぶす[しんじょうをつぶす] )</t>
  </si>
  <si>
    <t>( __がる[あ.がる]; __げる[あ.げる]; __[うえ]; __[かみ]; __す[のぼ.す]; __せる[のぼ.せる]; __る[のぼ.る] )</t>
  </si>
  <si>
    <t>( 上がる[あ.がる]; 上げる[あ.げる]; 上[うえ]; 上[かみ]; 上す[のぼ.す]; 上せる[のぼ.せる]; 上る[のぼ.る] )</t>
  </si>
  <si>
    <t>, above, magic wand, augury, divining rod, one, floor,</t>
  </si>
  <si>
    <t>( __流[かりゅう], __降[かこう], 落__[らっか] ); ( __水[げすい], __車[げしゃ], 上__[じょうげ] )</t>
  </si>
  <si>
    <t>( 下流[かりゅう], 下降[かこう], 落下[らっか] ); ( 下水[げすい], 下車[げしゃ], 上下[じょうげ] )</t>
  </si>
  <si>
    <t>( __りる[お.りる]; __ろす[お.ろす]; __さる[くだ.さる]; __す[くだ.す]; __る[くだ.る]; __がる[さ.がる]; __げる[さ.げる]; __[した]; __[しも]; __[もと] )</t>
  </si>
  <si>
    <t>( 下りる[お.りる]; 下ろす[お.ろす]; 下さる[くだ.さる]; 下す[くだ.す]; 下る[くだ.る]; 下がる[さ.がる]; 下げる[さ.げる]; 下[した]; 下[しも]; 下[もと] )</t>
  </si>
  <si>
    <t>, below, one, ceiling, magic wand, augury, divining rod,</t>
  </si>
  <si>
    <t>( __越[たくえつ], __球[たっきゅう], 食__[しょくたく] )</t>
  </si>
  <si>
    <t>( 卓越[たくえつ], 卓球[たっきゅう], 食卓[しょくたく] )</t>
  </si>
  <si>
    <t>, eminent, magic wand, augury, divinging rod, sunflower, sun, day, ten, needle,</t>
  </si>
  <si>
    <t>( __食[ちょうしょく], 早__[そうちょう], 今__[けさ] )</t>
  </si>
  <si>
    <t>( 朝食[ちょうしょく], 早朝[そうちょう], 今朝[けさ] )</t>
  </si>
  <si>
    <t>( __[あさ] )</t>
  </si>
  <si>
    <t>( 朝[あさ] )</t>
  </si>
  <si>
    <t>, morning, mist, ten, needle, early, sun, day, moon, month, flesh, part of the body, ten2, needle2,</t>
  </si>
  <si>
    <t>, only, mouth, animal legs, eight,</t>
  </si>
  <si>
    <t>( __[かい] )</t>
  </si>
  <si>
    <t>( 貝[かい] )</t>
  </si>
  <si>
    <t>, shellfish, shellfish, clam, oyster, eye, animal legs, eight,</t>
  </si>
  <si>
    <t>( __淑[ていしゅく], __操[ていそう], __節[ていせつ] )</t>
  </si>
  <si>
    <t>( 貞淑[ていしゅく], 貞操[ていそう], 貞節[ていせつ] )</t>
  </si>
  <si>
    <t>, upright, magic wand, augury, divining rod, shellfish, clam, oyster, eye, animal legs, eight,</t>
  </si>
  <si>
    <t>( 満__[まんいん], 定__[ていいん], 社__[しゃいん] )</t>
  </si>
  <si>
    <t>( 満員[まんいん], 定員[ていいん], 社員[しゃいん] )</t>
  </si>
  <si>
    <t>, employee, mouth, shellfish, clam, oyster, eye, animal legs, eight,</t>
  </si>
  <si>
    <t>( __学[けんがく], __地[けんち], 意__[いけん] )</t>
  </si>
  <si>
    <t>( 見学[けんがく], 見地[けんち], 意見[いけん] )</t>
  </si>
  <si>
    <t>( __える[み.える]; __せる[み.せる]; __る[み.る] )</t>
  </si>
  <si>
    <t>( 見える[み.える]; 見せる[み.せる]; 見る[み.る] )</t>
  </si>
  <si>
    <t>, see, eye, human legs,</t>
  </si>
  <si>
    <t>( __童[じどう], 幼__[ようじ], 優良__[ゆうりょうじ] ); ( 小__科[しょうにか] )</t>
  </si>
  <si>
    <t>( 児童[じどう], 幼児[ようじ], 優良児[ゆうりょうじ] ); ( 小児科[しょうにか] )</t>
  </si>
  <si>
    <t>, newborn babe, olden times, stick, sun, day, human legs,</t>
  </si>
  <si>
    <t>( __素[げんそ], __気[げんき], 多__[たげん] ); ( __祖[がんそ], __日[がんじつ], __来[がんらい] )</t>
  </si>
  <si>
    <t>( 元素[げんそ], 元気[げんき], 多元[たげん] ); ( 元祖[がんそ], 元日[がんじつ], 元来[がんらい] )</t>
  </si>
  <si>
    <t>( __[もと] )</t>
  </si>
  <si>
    <t>( 元[もと] )</t>
  </si>
  <si>
    <t>, beginning, two, human legs,</t>
  </si>
  <si>
    <t>, page, one, ceiling, drop, shellfish, clam, oyster, eye, animal legs, eight,</t>
  </si>
  <si>
    <t>( __強[がんきょう], __健[がんけん], __固[がんこ] )</t>
  </si>
  <si>
    <t>( 頑強[がんきょう], 頑健[がんけん], 頑固[がんこ] )</t>
  </si>
  <si>
    <t>, stubborn, beginning, two, human legs, head, page, one, ceiling, drop, shellfish, clam, oyster, eye, animal legs, eight,</t>
  </si>
  <si>
    <t>( __人[ぼんじん], __百[ぼんひゃく], 平__[へいぼん] ); ( __例[はんれい] )</t>
  </si>
  <si>
    <t>( 凡人[ぼんじん], 凡百[ぼんひゃく], 平凡[へいぼん] ); ( 凡例[はんれい] )</t>
  </si>
  <si>
    <t>, mediocre, drop, wind,</t>
  </si>
  <si>
    <t>( __担[ふたん], __傷[ふしょう], 勝__[しょうぶ] )</t>
  </si>
  <si>
    <t>( 負担[ふたん], 負傷[ふしょう], 勝負[しょうぶ] )</t>
  </si>
  <si>
    <t>( __う[お.う]; __かす[ま.かす]; __ける[ま.ける] )</t>
  </si>
  <si>
    <t>( 負う[お.う]; 負かす[ま.かす]; 負ける[ま.ける] )</t>
  </si>
  <si>
    <t>, defeat, bound up, shellfish, clam, oyster, eye, animal legs, eight,</t>
  </si>
  <si>
    <t>( __一[まんいち], __年筆[まんねんひつ], 巨__[きょまん] ); ( __国[ばんこく], __端[ばんたん], __全[ばんぜん] )</t>
  </si>
  <si>
    <t>( 万一[まんいち], 万年筆[まんねんひつ], 巨万[きょまん] ); ( 万国[ばんこく], 万端[ばんたん], 万全[ばんぜん] )</t>
  </si>
  <si>
    <t>, ten thousand, one, ceiling, bound up,</t>
  </si>
  <si>
    <t>( __集[くしゅう], 字__[じく], 節__[せっく] )</t>
  </si>
  <si>
    <t>( 句集[くしゅう], 字句[じく], 節句[せっく] )</t>
  </si>
  <si>
    <t>( __[く] )</t>
  </si>
  <si>
    <t>( 句[く] )</t>
  </si>
  <si>
    <t>, phrase, bound up, mouth,</t>
  </si>
  <si>
    <t>( __[はだ] )</t>
  </si>
  <si>
    <t>( 肌[はだ] )</t>
  </si>
  <si>
    <t>, texture, moon, month, flesh, part of the body, wind,</t>
  </si>
  <si>
    <t>( __刊[じゅんかん], 上__[じょうじゅん] )</t>
  </si>
  <si>
    <t>( 旬刊[じゅんかん], 上旬[じょうじゅん] )</t>
  </si>
  <si>
    <t>, decameron, bound up, sun, day,</t>
  </si>
  <si>
    <t>, ladle, bound up, drop,</t>
  </si>
  <si>
    <t>( __中[てきちゅう], 目__[もくてき], 科学__[かがくてき] )</t>
  </si>
  <si>
    <t>( 的中[てきちゅう], 目的[もくてき], 科学的[かがくてき] )</t>
  </si>
  <si>
    <t>( __[まと] )</t>
  </si>
  <si>
    <t>( 的[まと] )</t>
  </si>
  <si>
    <t>, bull’s eye, white, dove, ladle, bound up, drop,</t>
  </si>
  <si>
    <t>( __尾[しゅび], __席[しゅせき], 自__[じしゅ] )</t>
  </si>
  <si>
    <t>( 首尾[しゅび], 首席[しゅせき], 自首[じしゅ] )</t>
  </si>
  <si>
    <t>( __[くび] )</t>
  </si>
  <si>
    <t>( 首[くび] )</t>
  </si>
  <si>
    <t>, neck, horns, nose, one, ceiling, drop, eye,</t>
  </si>
  <si>
    <t>( __種[おつたね], 甲__[こうおつ] )</t>
  </si>
  <si>
    <t>( 乙種[おつたね], 甲乙[こうおつ] )</t>
  </si>
  <si>
    <t>, fishguts, fishhook,</t>
  </si>
  <si>
    <t>( __戦[らんせん], 混__[こんらん], 反__[はんらん] )</t>
  </si>
  <si>
    <t>( 乱戦[らんせん], 混乱[こんらん], 反乱[はんらん] )</t>
  </si>
  <si>
    <t>( __す[みだ.す]; __れる[みだ.れる] )</t>
  </si>
  <si>
    <t>( 乱す[みだ.す]; 乱れる[みだ.れる] )</t>
  </si>
  <si>
    <t>, riot, tongue, thousand, drop, ten, needle, mouth, fishhook,</t>
  </si>
  <si>
    <t>( __立[ちょくりつ], __接[ちょくせつ], 実__[じっちょく] ); ( __訴[じきそ], __筆[じきひつ], 正__[しょうじき] )</t>
  </si>
  <si>
    <t>( 直立[ちょくりつ], 直接[ちょくせつ], 実直[じっちょく] ); ( 直訴[じきそ], 直筆[じきひつ], 正直[しょうじき] )</t>
  </si>
  <si>
    <t>( __ちに[ただ.ちに]; __す[なお.す]; __る[なお.る] )</t>
  </si>
  <si>
    <t>( 直ちに[ただ.ちに]; 直す[なお.す]; 直る[なお.る] )</t>
  </si>
  <si>
    <t>, straightaway, ten, needle, eye, fishhook,</t>
  </si>
  <si>
    <t>( __体的[ぐたいてき], __備[ぐび], 道__[どうぐ] )</t>
  </si>
  <si>
    <t>( 具体的[ぐたいてき], 具備[ぐび], 道具[どうぐ] )</t>
  </si>
  <si>
    <t>, tool, eye, tool, one, animal legs, eight,</t>
  </si>
  <si>
    <t>Truth</t>
  </si>
  <si>
    <t>( __偽[しんぎ], 写__[しゃしん], 純__[じゅんしん] )</t>
  </si>
  <si>
    <t>( 真偽[しんぎ], 写真[しゃしん], 純真[じゅんしん] )</t>
  </si>
  <si>
    <t>( __[ま] )</t>
  </si>
  <si>
    <t>( 真[ま] )</t>
  </si>
  <si>
    <t>, true, ten, needle, eye, tool, one, animal legs, eight,</t>
  </si>
  <si>
    <t>craft, construction (prim: I Beam)</t>
  </si>
  <si>
    <t>( __場[こうじょう], 加__[かこう], 人__[じんこう] ); ( __面[くめん], 細__[さいく], 大__[だいく] )</t>
  </si>
  <si>
    <t>( 工場[こうじょう], 加工[かこう], 人工[じんこう] ); ( 工面[くめん], 細工[さいく], 大工[だいく] )</t>
  </si>
  <si>
    <t>, craft, artificial,</t>
  </si>
  <si>
    <t>( __右[さゆう], __翼[さよく], __遷[させん] )</t>
  </si>
  <si>
    <t>( 左右[さゆう], 左翼[さよく], 左遷[させん] )</t>
  </si>
  <si>
    <t>( __[ひだり] )</t>
  </si>
  <si>
    <t>( 左[ひだり] )</t>
  </si>
  <si>
    <t>, left, by one’s side, craft,</t>
  </si>
  <si>
    <t>( __岸[みぎぎし], __折[うせつ], __派[うは] ); ( 左__[さゆう], 座__[ざゆう] )</t>
  </si>
  <si>
    <t>( 右岸[みぎぎし], 右折[うせつ], 右派[うは] ); ( 左右[さゆう], 座右[ざゆう] )</t>
  </si>
  <si>
    <t>( __[みぎ] )</t>
  </si>
  <si>
    <t>( 右[みぎ] )</t>
  </si>
  <si>
    <t>, right, by one’s side, mouth,</t>
  </si>
  <si>
    <t>possess, have, exist, happen, occur, approx (prim: Fanny Pack)</t>
  </si>
  <si>
    <t>( __益[ゆうえき], 所__[しょゆう], 特__[とくゆう] ); ( __無[うむ], __象無象[うぞうむぞう] )</t>
  </si>
  <si>
    <t>( 有益[ゆうえき], 所有[しょゆう], 特有[とくゆう] ); ( 有無[うむ], 有象無象[うぞうむぞう] )</t>
  </si>
  <si>
    <t>( __[ある] )</t>
  </si>
  <si>
    <t>( 有[ある] )</t>
  </si>
  <si>
    <t>, possess, by one’s side, moon, month, flesh, part of the body,</t>
  </si>
  <si>
    <t>( 収__[しゅうわい], 贈__[ぞうわい] )</t>
  </si>
  <si>
    <t>( 収賄[しゅうわい], 贈賄[ぞうわい] )</t>
  </si>
  <si>
    <t>( __う[まかな.う] )</t>
  </si>
  <si>
    <t>( 賄う[まかな.う] )</t>
  </si>
  <si>
    <t>, bribe, shellfish, clam, oyster, eye, animal legs, eight, possess, by one’s side, moon, month, flesh, part of the body,</t>
  </si>
  <si>
    <t>( __献[こうけん] ); ( 年__[ねんぐ] )</t>
  </si>
  <si>
    <t>( 貢献[こうけん] ); ( 年貢[ねんぐ] )</t>
  </si>
  <si>
    <t>( __[みつぐ] )</t>
  </si>
  <si>
    <t>( 貢[みつぐ] )</t>
  </si>
  <si>
    <t>, tribute, craft, shellfish, clam, oyster, eye, animal legs, eight,</t>
  </si>
  <si>
    <t>( __目[こうもく], 事__[じこう], 条__[じょうこう] )</t>
  </si>
  <si>
    <t>( 項目[こうもく], 事項[じこう], 条項[じょうこう] )</t>
  </si>
  <si>
    <t>, paragraph, craft, head, page, one, ceiling, drop, shellfish, clam, oyster, eye, animal legs, eight,</t>
  </si>
  <si>
    <t>( __剣[とうけん], 短__[たんとう], 名__[めいとう] )</t>
  </si>
  <si>
    <t>( 刀剣[とうけん], 短刀[たんとう], 名刀[めいとう] )</t>
  </si>
  <si>
    <t>( __[かたな] )</t>
  </si>
  <si>
    <t>( 刀[かたな] )</t>
  </si>
  <si>
    <t>, sword, dagger,</t>
  </si>
  <si>
    <t>( 白__[はくじん], 凶__[きょうじん], 自__[じじん] )</t>
  </si>
  <si>
    <t>( 白刃[はくじん], 凶刃[きょうじん], 自刃[じじん] )</t>
  </si>
  <si>
    <t>( __[は] )</t>
  </si>
  <si>
    <t>( 刃[は] )</t>
  </si>
  <si>
    <t>, blade, drop, sword, dagger,</t>
  </si>
  <si>
    <t>( __断[せつだん], 親__[しんせつ], __に[せつに] ); ( 一__[いっさい] )</t>
  </si>
  <si>
    <t>( 切断[せつだん], 親切[しんせつ], 切に[せつに] ); ( 一切[いっさい] )</t>
  </si>
  <si>
    <t>( __る[き.る]; __れる[き.れる] )</t>
  </si>
  <si>
    <t>( 切る[き.る]; 切れる[き.れる] )</t>
  </si>
  <si>
    <t>, cut, seven, diced, sword, dagger,</t>
  </si>
  <si>
    <t>( __喚[しょうかん], 国会の__集[こっかいのしょうしゅう] )</t>
  </si>
  <si>
    <t>( 召喚[しょうかん], 国会の召集[こっかいのしょうしゅう] )</t>
  </si>
  <si>
    <t>( __す[め.す] )</t>
  </si>
  <si>
    <t>( 召す[め.す] )</t>
  </si>
  <si>
    <t>, seduce, sword, dagger, mouth,</t>
  </si>
  <si>
    <t>, shining, sun, day, seduce, summon, sword, dagger, mouth,</t>
  </si>
  <si>
    <t>( 法__[ほうそく], 鉄__[てっそく], 変__[へんそく] )</t>
  </si>
  <si>
    <t>( 法則[ほうそく], 鉄則[てっそく], 変則[へんそく] )</t>
  </si>
  <si>
    <t>, rule, shellfish, clam, oyster, eye, animal legs, eight, sword, sabre, saber,</t>
  </si>
  <si>
    <t>( __業[ふくぎょう], __作用[ふくさよう], 正__[せいふく] )</t>
  </si>
  <si>
    <t>( 副業[ふくぎょう], 副作用[ふくさよう], 正副[せいふく] )</t>
  </si>
  <si>
    <t>, vice-, wealth, one, ceiling, mouth, rice field, brains, sword, sabre, saber,</t>
  </si>
  <si>
    <t>( __離[べつり], 区__[くべつ], 特__[とくべつ] )</t>
  </si>
  <si>
    <t>( 別離[べつり], 区別[くべつ], 特別[とくべつ] )</t>
  </si>
  <si>
    <t>( __れる[わか.れる] )</t>
  </si>
  <si>
    <t>( 別れる[わか.れる] )</t>
  </si>
  <si>
    <t>, separate, mouth, bound up, sword, sabre, saber,</t>
  </si>
  <si>
    <t>street, ward, town, counter for guns, tools, leaves or cakes of something, even number, 4th calendar sign (prim: Nail)</t>
  </si>
  <si>
    <t>( __数[ちょうかず], 落__[らくちょう], 二__目[にちょうめ] ); ( __字路[ちょうじろ], 甲乙丙__[こうおつひのえちょう] )</t>
  </si>
  <si>
    <t>( 丁数[ちょうかず], 落丁[らくちょう], 二丁目[にちょうめ] ); ( 丁字路[ちょうじろ], 甲乙丙丁[こうおつひのえちょう] )</t>
  </si>
  <si>
    <t>, street, street, nail, spike,</t>
  </si>
  <si>
    <t>town (not 村)</t>
  </si>
  <si>
    <t>town, village, block, street</t>
  </si>
  <si>
    <t>( __会[ちょうかい], 市__村[しちょうそん] )</t>
  </si>
  <si>
    <t>( 町会[ちょうかい], 市町村[しちょうそん] )</t>
  </si>
  <si>
    <t>( __[まち] )</t>
  </si>
  <si>
    <t>( 町[まち] )</t>
  </si>
  <si>
    <t>, village, rice field, brains, street, nail, spike,</t>
  </si>
  <si>
    <t>( __否[かひ], __能[かのう], 許__[きょか] )</t>
  </si>
  <si>
    <t>( 可否[かひ], 可能[かのう], 許可[きょか] )</t>
  </si>
  <si>
    <t>, can, mouth, street, street, nail, spike,</t>
  </si>
  <si>
    <t>( __上[ちょうじょう], __点[ちょうてん], 絶__[ぜっちょう] )</t>
  </si>
  <si>
    <t>( 頂上[ちょうじょう], 頂点[ちょうてん], 絶頂[ぜっちょう] )</t>
  </si>
  <si>
    <t>( __く[いただ.く]; __[いただき] )</t>
  </si>
  <si>
    <t>( 頂く[いただ.く]; 頂[いただき] )</t>
  </si>
  <si>
    <t>, place on the head, street, nail, spike, head, page, one, ceiling, drop, shellfish, clam, oyster, eye, animal legs, eight,</t>
  </si>
  <si>
    <t>child, sign of the rat, 11PM-1AM, first sign of Chinese zodiac (prim: Maggie Simpson)</t>
  </si>
  <si>
    <t>( __孫[しそん], 女__[じょし], 帽__[ぼうし] ); ( 金__[かねこ], 扇__[せんす], 様__[ようす] )</t>
  </si>
  <si>
    <t>( 子孫[しそん], 女子[じょし], 帽子[ぼうし] ); ( 金子[かねこ], 扇子[せんす], 様子[ようす] )</t>
  </si>
  <si>
    <t>( __[こ] )</t>
  </si>
  <si>
    <t>( 子[こ] )</t>
  </si>
  <si>
    <t>, child,</t>
  </si>
  <si>
    <t>( 鼻__[びこう], 気__[きこう] )</t>
  </si>
  <si>
    <t>( 鼻孔[びこう], 気孔[きこう] )</t>
  </si>
  <si>
    <t>, cavity, child, fishhook,</t>
  </si>
  <si>
    <t>( __解[りょうかい], 完__[かんりょう], 校__[こうりょう] )</t>
  </si>
  <si>
    <t>( 了解[りょうかい], 完了[かんりょう], 校了[こうりょう] )</t>
  </si>
  <si>
    <t>, complete, child with arms wrapped up,</t>
  </si>
  <si>
    <t>woman, female (prim: Wonder Woman)</t>
  </si>
  <si>
    <t>( __子[じょし], __流[じょりゅう], 少__[しょうじょ] ); ( __人[にょにん], 天__[てんにょ], 善男善__[ぜんなんぜんにょ] ); ( __房[にょうぼう] )</t>
  </si>
  <si>
    <t>( 女子[じょし], 女流[じょりゅう], 少女[しょうじょ] ); ( 女人[にょにん], 天女[てんにょ], 善男善女[ぜんなんぜんにょ] ); ( 女房[にょうぼう] )</t>
  </si>
  <si>
    <t>( __[おんな]; __[め] )</t>
  </si>
  <si>
    <t>( 女[おんな]; 女[め] )</t>
  </si>
  <si>
    <t>, woman,</t>
  </si>
  <si>
    <t>( __意[こうい], __敵手[こうてきしゅ], 良__[りょうこう] )</t>
  </si>
  <si>
    <t>( 好意[こうい], 好敵手[こうてきしゅ], 良好[りょうこう] )</t>
  </si>
  <si>
    <t>( __む[この.む]; __く[す.く] )</t>
  </si>
  <si>
    <t>( 好む[この.む]; 好く[す.く] )</t>
  </si>
  <si>
    <t>, fond, woman, child,</t>
  </si>
  <si>
    <t>( 欠__[けつじょ], 突__[とつじょ], 躍__[やくじょ] ); ( __実[にょじつ], __来[にょらい], 不__意[ふにょい] )</t>
  </si>
  <si>
    <t>( 欠如[けつじょ], 突如[とつじょ], 躍如[やくじょ] ); ( 如実[にょじつ], 如来[にょらい], 不如意[ふにょい] )</t>
  </si>
  <si>
    <t>, likeness, woman, mouth,</t>
  </si>
  <si>
    <t>( __性[ぼせい], 父__[ふぼ], 祖__[そぼ] )</t>
  </si>
  <si>
    <t>( 母性[ぼせい], 父母[ふぼ], 祖母[そぼ] )</t>
  </si>
  <si>
    <t>( __[はは] )</t>
  </si>
  <si>
    <t>( 母[はは] )</t>
  </si>
  <si>
    <t>, mama, mother, breasts,</t>
  </si>
  <si>
    <t>( __通[かんつう], 縦__[じゅうかん], 尺__法[しゃっかんほう] )</t>
  </si>
  <si>
    <t>( 貫通[かんつう], 縦貫[じゅうかん], 尺貫法[しゃっかんほう] )</t>
  </si>
  <si>
    <t>( __く[つらぬ.く] )</t>
  </si>
  <si>
    <t>( 貫く[つらぬ.く] )</t>
  </si>
  <si>
    <t>, pierce, mama, mother, breasts, oyster, shellfish, clam, oyster, eye, animal legs, eight,</t>
  </si>
  <si>
    <t>( __事[あにこと], 父__[ふけい], 義__[ぎあに] ); ( __弟[きょうだい] )</t>
  </si>
  <si>
    <t>( 兄事[あにこと], 父兄[ふけい], 義兄[ぎあに] ); ( 兄弟[きょうだい] )</t>
  </si>
  <si>
    <t>( __[あに] )</t>
  </si>
  <si>
    <t>( 兄[あに] )</t>
  </si>
  <si>
    <t>, elder brother, teenager, mouth, human legs,</t>
  </si>
  <si>
    <t>( __服[こくふく], __明[こくめい], __己[かつき] )</t>
  </si>
  <si>
    <t>( 克服[こくふく], 克明[こくめい], 克己[かつき] )</t>
  </si>
  <si>
    <t>, overcome, ten, needle, elder brother, teenager, mouth, human legs,</t>
  </si>
  <si>
    <t>( __心[しょうしん], 大__[だいしょう], 縮__[しゅくしょう] )</t>
  </si>
  <si>
    <t>( 小心[しょうしん], 大小[だいしょう], 縮小[しゅくしょう] )</t>
  </si>
  <si>
    <t>( __[お]; __[こ]; __さい[ちい.さい] )</t>
  </si>
  <si>
    <t>( 小[お]; 小[こ]; 小さい[ちい.さい] )</t>
  </si>
  <si>
    <t>, little, small,</t>
  </si>
  <si>
    <t>( __年[しょうねん], 多__[たしょう], 減__[げんしょう] )</t>
  </si>
  <si>
    <t>( 少年[しょうねん], 多少[たしょう], 減少[げんしょう] )</t>
  </si>
  <si>
    <t>( __ない[すく.ない]; __し[すこ.し] )</t>
  </si>
  <si>
    <t>( 少ない[すく.ない]; 少し[すこ.し] )</t>
  </si>
  <si>
    <t>, few, little, small, drop,</t>
  </si>
  <si>
    <t>( __小[だいしょう], __胆[だいたん], 拡__[かくだい] ); ( __衆[たいしゅう], __した[たいした], __して[たいして] )</t>
  </si>
  <si>
    <t>( 大小[だいしょう], 大胆[だいたん], 拡大[かくだい] ); ( 大衆[たいしゅう], 大した[たいした], 大して[たいして] )</t>
  </si>
  <si>
    <t>( __[おお]; __いに[おお.いに]; __きい[おお.きい] )</t>
  </si>
  <si>
    <t>( 大[おお]; 大いに[おお.いに]; 大きい[おお.きい] )</t>
  </si>
  <si>
    <t>, large, St. Bernard,</t>
  </si>
  <si>
    <t>( __少[たしょう], __数[たすう], 雑__[ざった] )</t>
  </si>
  <si>
    <t>( 多少[たしょう], 多数[たすう], 雑多[ざった] )</t>
  </si>
  <si>
    <t>( __い[おお.い] )</t>
  </si>
  <si>
    <t>( 多い[おお.い] )</t>
  </si>
  <si>
    <t>, many, evening, evening2,</t>
  </si>
  <si>
    <t>evening (not 夜 or 晩)</t>
  </si>
  <si>
    <t>( 今__[こんせき], 一朝一__[いっちょういっせき] )</t>
  </si>
  <si>
    <t>( 今夕[こんせき], 一朝一夕[いっちょういっせき] )</t>
  </si>
  <si>
    <t>( __[ゆう] )</t>
  </si>
  <si>
    <t>( 夕[ゆう] )</t>
  </si>
  <si>
    <t>, evening,</t>
  </si>
  <si>
    <t>, eventide, water, water droplets, water pistol, evening,</t>
  </si>
  <si>
    <t>( __出[がいしゅつ], 海__[かいがい], 除__[じょがい] ); ( __科[げか], __題[げだい], __道[がいどう] )</t>
  </si>
  <si>
    <t>( 外出[がいしゅつ], 海外[かいがい], 除外[じょがい] ); ( 外科[げか], 外題[げだい], 外道[がいどう] )</t>
  </si>
  <si>
    <t>( __[そと]; __す[はず.す]; __れる[はず.れる]; __[ほか] )</t>
  </si>
  <si>
    <t>( 外[そと]; 外す[はず.す]; 外れる[はず.れる]; 外[ほか] )</t>
  </si>
  <si>
    <t>, outside, evening, magic wand, augury,</t>
  </si>
  <si>
    <t>( __誉[めいよ], 氏__[しめい], 有__[ゆうめい] ); ( __字[みょうじ], 本__[ほんみょう], 大__[だいみょう] )</t>
  </si>
  <si>
    <t>( 名誉[めいよ], 氏名[しめい], 有名[ゆうめい] ); ( 名字[みょうじ], 本名[ほんみょう], 大名[だいみょう] )</t>
  </si>
  <si>
    <t>( __[な] )</t>
  </si>
  <si>
    <t>( 名[な] )</t>
  </si>
  <si>
    <t>, name, evening, mouth,</t>
  </si>
  <si>
    <t>( __材[せきざい], 岩__[がんせき], 宝__[ほうせき] ); ( 磁__[じしゃく] ); ( __高[いしたか], 千__船[せんごくふね] )</t>
  </si>
  <si>
    <t>( 石材[せきざい], 岩石[がんせき], 宝石[ほうせき] ); ( 磁石[じしゃく] ); ( 石高[いしたか], 千石船[せんごくふね] )</t>
  </si>
  <si>
    <t>( __[いし] )</t>
  </si>
  <si>
    <t>( 石[いし] )</t>
  </si>
  <si>
    <t>, stone, cliff, mouth,</t>
  </si>
  <si>
    <t>( __像[しょうぞう], 不__[ふしょう] )</t>
  </si>
  <si>
    <t>( 肖像[しょうぞう], 不肖[ふしょう] )</t>
  </si>
  <si>
    <t>, resemblance, spark, candle, small, little, moon, month, flesh, part of the body,</t>
  </si>
  <si>
    <t>( __石[しょういし], __酸[しょうさん] )</t>
  </si>
  <si>
    <t>( 硝石[しょういし], 硝酸[しょうさん] )</t>
  </si>
  <si>
    <t>, nitrate, stone, rock, resemblance, spark, candle, small, little, moon, month, flesh, part of the body,</t>
  </si>
  <si>
    <t>( __石[さいせき], __氷[さいこおり], 粉__[ふんさい] )</t>
  </si>
  <si>
    <t>( 砕石[さいせき], 砕氷[さいこおり], 粉砕[ふんさい] )</t>
  </si>
  <si>
    <t>( __く[くだ.く]; __ける[くだ.ける] )</t>
  </si>
  <si>
    <t>( 砕く[くだ.く]; 砕ける[くだ.ける] )</t>
  </si>
  <si>
    <t>, smash, stone, rock, ninety, nine, baseball, ten, needle,</t>
  </si>
  <si>
    <t>( __丘[さきゅう], __糖[さとう] ); ( 土__[どしゃ] )</t>
  </si>
  <si>
    <t>( 砂丘[さきゅう], 砂糖[さとう] ); ( 土砂[どしゃ] )</t>
  </si>
  <si>
    <t>( __[すな] )</t>
  </si>
  <si>
    <t>( 砂[すな] )</t>
  </si>
  <si>
    <t>, sand, stone, rock, few,</t>
  </si>
  <si>
    <t>( __除[さくじょ], __減[さくげん], 添__[てんさく] )</t>
  </si>
  <si>
    <t>( 削除[さくじょ], 削減[さくげん], 添削[てんさく] )</t>
  </si>
  <si>
    <t>( __る[けず.る] )</t>
  </si>
  <si>
    <t>( 削る[けず.る] )</t>
  </si>
  <si>
    <t>, plane, resemblance, spark, candle, small, little, moon, month, flesh, part of the body, sword, sabre, saber,</t>
  </si>
  <si>
    <t>( __線[こうせん], 栄__[えいこう], 観__[かんこう] )</t>
  </si>
  <si>
    <t>( 光線[こうせん], 栄光[えいこう], 観光[かんこう] )</t>
  </si>
  <si>
    <t>( __る[ひか.る]; __[ひかり] )</t>
  </si>
  <si>
    <t>( 光る[ひか.る]; 光[ひかり] )</t>
  </si>
  <si>
    <t>, ray, small, little, human legs,</t>
  </si>
  <si>
    <t>( __陽[たいよう], __鼓[たいこ], 皇__子[こうたいし] ); ( 丸__[まるた] )</t>
  </si>
  <si>
    <t>( 太陽[たいよう], 太鼓[たいこ], 皇太子[こうたいし] ); ( 丸太[まるた] )</t>
  </si>
  <si>
    <t>( __い[ふと.い]; __る[ふと.る] )</t>
  </si>
  <si>
    <t>( 太い[ふと.い]; 太る[ふと.る] )</t>
  </si>
  <si>
    <t>, plump, large, St. Bernard, drop,</t>
  </si>
  <si>
    <t>( __量[きりょう], __用[きよう], 陶__[とうき] )</t>
  </si>
  <si>
    <t>( 器量[きりょう], 器用[きよう], 陶器[とうき] )</t>
  </si>
  <si>
    <t>( __[うつわ] )</t>
  </si>
  <si>
    <t>( 器[うつわ] )</t>
  </si>
  <si>
    <t>, utensil, mouth, large, St. Bernard, mouth4,</t>
  </si>
  <si>
    <t>( __気[しゅうき], 悪__[あくしゅう], 俗__[ぞくしゅう] )</t>
  </si>
  <si>
    <t>( 臭気[しゅうき], 悪臭[あくしゅう], 俗臭[ぞくしゅう] )</t>
  </si>
  <si>
    <t>( __い[くさ.い] )</t>
  </si>
  <si>
    <t>( 臭い[くさ.い] )</t>
  </si>
  <si>
    <t>, stinking, nose, drop, eye, large, St. Bernard,</t>
  </si>
  <si>
    <t>( __案[みょうあん], 奇__[きみょう], 巧__[こうみょう] )</t>
  </si>
  <si>
    <t>( 妙案[みょうあん], 奇妙[きみょう], 巧妙[こうみょう] )</t>
  </si>
  <si>
    <t>, exquisite, woman, few,</t>
  </si>
  <si>
    <t>( 反__[はんせい], 内__[ないせい], 帰__[きせい] ); ( __略[しょうりゃく], 各__[かくしょう] )</t>
  </si>
  <si>
    <t>( 反省[はんせい], 内省[ないせい], 帰省[きせい] ); ( 省略[しょうりゃく], 各省[かくしょう] )</t>
  </si>
  <si>
    <t>( __みる[かえり.みる]; __く[はぶ.く] )</t>
  </si>
  <si>
    <t>( 省みる[かえり.みる]; 省く[はぶ.く] )</t>
  </si>
  <si>
    <t>, focus, few, eye,</t>
  </si>
  <si>
    <t>( __情[こうじょう], __生[こうせい], 濃__[のうこう] )</t>
  </si>
  <si>
    <t>( 厚情[こうじょう], 厚生[こうせい], 濃厚[のうこう] )</t>
  </si>
  <si>
    <t>( __い[あつ.い] )</t>
  </si>
  <si>
    <t>( 厚い[あつ.い] )</t>
  </si>
  <si>
    <t>, thick, cliff, sun, day, child,</t>
  </si>
  <si>
    <t>( __襲[きしゅう], __数[きすう], 珍__[ちんき] )</t>
  </si>
  <si>
    <t>( 奇襲[きしゅう], 奇数[きすう], 珍奇[ちんき] )</t>
  </si>
  <si>
    <t>, strange, large, St. Bernard, can, mouth, street, nail, spike,</t>
  </si>
  <si>
    <t>( __柳[せんりゅう], 河__[かせん] )</t>
  </si>
  <si>
    <t>( 川柳[せんりゅう], 河川[かせん] )</t>
  </si>
  <si>
    <t>( __[かわ] )</t>
  </si>
  <si>
    <t>( 川[かわ] )</t>
  </si>
  <si>
    <t>, stream, flood,</t>
  </si>
  <si>
    <t>( __議会[しゅうぎかい], 六大__[ろくだいしゅう] )</t>
  </si>
  <si>
    <t>( 州議会[しゅうぎかい], 六大州[ろくだいしゅう] )</t>
  </si>
  <si>
    <t>( __[す] )</t>
  </si>
  <si>
    <t>( 州[す] )</t>
  </si>
  <si>
    <t>, state, stream, flood, drops,</t>
  </si>
  <si>
    <t>( __序[じゅんじょ], __調[じゅんちょう], 従__[じゅうじゅん] )</t>
  </si>
  <si>
    <t>( 順序[じゅんじょ], 順調[じゅんちょう], 従順[じゅうじゅん] )</t>
  </si>
  <si>
    <t>, obey, stream, flood, head, page, one, ceiling, drop, shellfish, clam, oyster, eye, animal legs, eight,</t>
  </si>
  <si>
    <t>( __分[すいぶん], __陸[すいりく], 海__[かいすい] )</t>
  </si>
  <si>
    <t>( 水分[すいぶん], 水陸[すいりく], 海水[かいすい] )</t>
  </si>
  <si>
    <t>( __[みず] )</t>
  </si>
  <si>
    <t>( 水[みず] )</t>
  </si>
  <si>
    <t>, water,</t>
  </si>
  <si>
    <t>( __点[ひょうてん], __山[ひょうざん], 結__[けっぴょう] )</t>
  </si>
  <si>
    <t>( 氷点[ひょうてん], 氷山[ひょうざん], 結氷[けっぴょう] )</t>
  </si>
  <si>
    <t>( __[こおり]; __[ひ] )</t>
  </si>
  <si>
    <t>( 氷[こおり]; 氷[ひ] )</t>
  </si>
  <si>
    <t>, icicle, drop, water,</t>
  </si>
  <si>
    <t>( __続[えいぞく], __久[えいきゅう], __遠[えいえん] )</t>
  </si>
  <si>
    <t>( 永続[えいぞく], 永久[えいきゅう], 永遠[えいえん] )</t>
  </si>
  <si>
    <t>( __い[なが.い] )</t>
  </si>
  <si>
    <t>( 永い[なが.い] )</t>
  </si>
  <si>
    <t>, eternity, drop, water,</t>
  </si>
  <si>
    <t>( __水[いずみみず], 源__[げんせん], 温__[おんせん] )</t>
  </si>
  <si>
    <t>( 泉水[いずみみず], 源泉[げんせん], 温泉[おんせん] )</t>
  </si>
  <si>
    <t>( __[いずみ] )</t>
  </si>
  <si>
    <t>( 泉[いずみ] )</t>
  </si>
  <si>
    <t>, spring, white, dove, water,</t>
  </si>
  <si>
    <t>( __因[げんいん], __理[げんり], 高__[こうげん] )</t>
  </si>
  <si>
    <t>( 原因[げんいん], 原理[げんり], 高原[こうげん] )</t>
  </si>
  <si>
    <t>( __[はら] )</t>
  </si>
  <si>
    <t>( 原[はら] )</t>
  </si>
  <si>
    <t>, meadow, cliff, spring, white, dove, small, little,</t>
  </si>
  <si>
    <t>( __望[がんぼう], 祈__[きがん], 志__[しがん] )</t>
  </si>
  <si>
    <t>( 願望[がんぼう], 祈願[きがん], 志願[しがん] )</t>
  </si>
  <si>
    <t>( __う[ねが.う] )</t>
  </si>
  <si>
    <t>( 願う[ねが.う] )</t>
  </si>
  <si>
    <t>, petition, meadow, cliff, white, dove, small, little, head, page, one, ceiling, drop, shellfish, clam, oyster, eye, animal legs, eight,</t>
  </si>
  <si>
    <t>( __法[えいほう], 水__[すいえい], 背__[はいえい] )</t>
  </si>
  <si>
    <t>( 泳法[えいほう], 水泳[すいえい], 背泳[はいえい] )</t>
  </si>
  <si>
    <t>( __ぐ[およ.ぐ] )</t>
  </si>
  <si>
    <t>( 泳ぐ[およ.ぐ] )</t>
  </si>
  <si>
    <t>, swim, water, water droplets, water pistol, eternity,</t>
  </si>
  <si>
    <t>( __沢[ぬまさわ], 湖__[こしょう] )</t>
  </si>
  <si>
    <t>( 沼沢[ぬまさわ], 湖沼[こしょう] )</t>
  </si>
  <si>
    <t>( __[ぬま] )</t>
  </si>
  <si>
    <t>( 沼[ぬま] )</t>
  </si>
  <si>
    <t>, marsh, water, water droplets, water pistol, summon, seduce, sword, dagger, mouth,</t>
  </si>
  <si>
    <t>( __積層[ちゅうせきそう], __天[おきてん], __する[ちゅうする] )</t>
  </si>
  <si>
    <t>( 沖積層[ちゅうせきそう], 沖天[おきてん], 沖する[ちゅうする] )</t>
  </si>
  <si>
    <t>( __[おき] )</t>
  </si>
  <si>
    <t>( 沖[おき] )</t>
  </si>
  <si>
    <t>, open sea, water, water droplets, water pistol, in, stick, mouth,</t>
  </si>
  <si>
    <t>( __湖[こうこ] )</t>
  </si>
  <si>
    <t>( 江湖[こうこ] )</t>
  </si>
  <si>
    <t>( __[え] )</t>
  </si>
  <si>
    <t>( 江[え] )</t>
  </si>
  <si>
    <t>, creek, water, water droplets, water pistol, craft,</t>
  </si>
  <si>
    <t>( 果__[かじゅう], 墨__[ぼくじゅう] )</t>
  </si>
  <si>
    <t>( 果汁[かじゅう], 墨汁[ぼくじゅう] )</t>
  </si>
  <si>
    <t>( __[しる] )</t>
  </si>
  <si>
    <t>( 汁[しる] )</t>
  </si>
  <si>
    <t>, soup, water, water droplets, water pistol, ten, needle,</t>
  </si>
  <si>
    <t>( __流[ちょうりゅう], 満__[まんちょう], 風__[ふうちょう] )</t>
  </si>
  <si>
    <t>( 潮流[ちょうりゅう], 満潮[まんちょう], 風潮[ふうちょう] )</t>
  </si>
  <si>
    <t>( __[しお] )</t>
  </si>
  <si>
    <t>( 潮[しお] )</t>
  </si>
  <si>
    <t>, tide, water, water droplets, water pistol, morning , mist, ten, needle, early, sun, day, moon, month, flesh, part of the body, ten2, needle2,</t>
  </si>
  <si>
    <t>( __泉[げんせん], 水__[すいげん], 資__[しげん] )</t>
  </si>
  <si>
    <t>( 源泉[げんせん], 水源[すいげん], 資源[しげん] )</t>
  </si>
  <si>
    <t>( __[みなもと] )</t>
  </si>
  <si>
    <t>( 源[みなもと] )</t>
  </si>
  <si>
    <t>, source, water, water droplets, water pistol, meadow, cliff, sun, day, small, little,</t>
  </si>
  <si>
    <t>( __動[かつどう], __力[かつりょく], 生__[せいかつ] )</t>
  </si>
  <si>
    <t>( 活動[かつどう], 活力[かつりょく], 生活[せいかつ] )</t>
  </si>
  <si>
    <t>, lively, water, water droplets, water pistol, tongue, drop, old, tombstone, gravestone, church, ten, needle, mouth,</t>
  </si>
  <si>
    <t>( __滅[しょうめつ], __極的[しょうきょくてき], 費__[ひしょう] )</t>
  </si>
  <si>
    <t>( 消滅[しょうめつ], 消極的[しょうきょくてき], 費消[ひしょう] )</t>
  </si>
  <si>
    <t>( __える[き.える]; __す[け.す] )</t>
  </si>
  <si>
    <t>( 消える[き.える]; 消す[け.す] )</t>
  </si>
  <si>
    <t>, extinguish, water, water droplets, water pistol, resemblance, spark, candle, small, little, moon, month, flesh, part of the body,</t>
  </si>
  <si>
    <t>( 状__[じょうきょう], 実__[じっきょう], 概__[がいきょう] )</t>
  </si>
  <si>
    <t>( 状況[じょうきょう], 実況[じっきょう], 概況[がいきょう] )</t>
  </si>
  <si>
    <t>, but of course, water, water droplets, water pistol, elder brother, teenager, mouth, human legs,</t>
  </si>
  <si>
    <t>( __川[かせん], __口[かこう], 運__[うんが] )</t>
  </si>
  <si>
    <t>( 河川[かせん], 河口[かこう], 運河[うんが] )</t>
  </si>
  <si>
    <t>( 河[かわ] )</t>
  </si>
  <si>
    <t>, river, water, water droplets, water pistol, can, street, nail, spike, mouth,</t>
  </si>
  <si>
    <t>( 宿__[しゅくはく], 停__[ていはく], 外__[がいはく] )</t>
  </si>
  <si>
    <t>( 宿泊[しゅくはく], 停泊[ていはく], 外泊[がいはく] )</t>
  </si>
  <si>
    <t>( __まる[と.まる]; __める[と.める] )</t>
  </si>
  <si>
    <t>( 泊まる[と.まる]; 泊める[と.める] )</t>
  </si>
  <si>
    <t>, overnight, water, water droplets, water pistol, white, dove,</t>
  </si>
  <si>
    <t>( __水[こすい], __沼[こしょう], __畔[こはん] )</t>
  </si>
  <si>
    <t>( 湖水[こすい], 湖沼[こしょう], 湖畔[こはん] )</t>
  </si>
  <si>
    <t>( __[みずうみ] )</t>
  </si>
  <si>
    <t>( 湖[みずうみ] )</t>
  </si>
  <si>
    <t>, lake, water, water droplets, water pistol, uncivilized, zombie, old, tombstone, gravestone, church, ten, needle, mouth, moon, month, flesh, part of the body,</t>
  </si>
  <si>
    <t>( __量[そくりょう], 目__[もくそく], 推__[すいそく] )</t>
  </si>
  <si>
    <t>( 測量[そくりょう], 目測[もくそく], 推測[すいそく] )</t>
  </si>
  <si>
    <t>( __る[はか.る] )</t>
  </si>
  <si>
    <t>( 測る[はか.る] )</t>
  </si>
  <si>
    <t>, fathom, water, water droplets, water pistol, rule, shellfish, clam, oyster, eye, animal legs, eight, sword, sabre, saber,</t>
  </si>
  <si>
    <t>( __木[どぼく], 国__[こくど], 粘__[ねんど] ); ( __地[とち] )</t>
  </si>
  <si>
    <t>( 土木[どぼく], 国土[こくど], 粘土[ねんど] ); ( 土地[とち] )</t>
  </si>
  <si>
    <t>( __[つち] )</t>
  </si>
  <si>
    <t>( 土[つち] )</t>
  </si>
  <si>
    <t>, soil, dirt, ground,</t>
  </si>
  <si>
    <t>( __露[とろ], __血[とけつ], 音__朗々[おととあきら] )</t>
  </si>
  <si>
    <t>( 吐露[とろ], 吐血[とけつ], 音吐朗々[おととあきら] )</t>
  </si>
  <si>
    <t>( __く[は.く] )</t>
  </si>
  <si>
    <t>( 吐く[は.く] )</t>
  </si>
  <si>
    <t>, spit, mouth, soil, dirt, ground,</t>
  </si>
  <si>
    <t>( __力[あつりょく], __迫[あっぱく], 気__[きあつ] )</t>
  </si>
  <si>
    <t>( 圧力[あつりょく], 圧迫[あっぱく], 気圧[きあつ] )</t>
  </si>
  <si>
    <t>, pressure, cliff, soil, dirt, ground,</t>
  </si>
  <si>
    <t>( __[さい] )</t>
  </si>
  <si>
    <t>( 埼[さい] )</t>
  </si>
  <si>
    <t>, cape, soil, dirt, ground, strange, large, St. Bernard, street, nail, spike, mouth,</t>
  </si>
  <si>
    <t>( __[かき] )</t>
  </si>
  <si>
    <t>( 垣[かき] )</t>
  </si>
  <si>
    <t>, hedge, soil, dirt, ground, span, one, ceiling, sun, day, one, floor, one,</t>
  </si>
  <si>
    <t>, square jewel, ivy, soil, dirt, ground, soil2, dirt2, ground2,</t>
  </si>
  <si>
    <t>( __鎖[ふうさ], __書[ふうしょ], 密__[みっぷう] ); ( __建的[ほうけんてき], 素__家[そほうか] )</t>
  </si>
  <si>
    <t>( 封鎖[ふうさ], 封書[ふうしょ], 密封[みっぷう] ); ( 封建的[ほうけんてき], 素封家[そほうか] )</t>
  </si>
  <si>
    <t>, seal, ivy, square jewel, soil, dirt, ground, glue, soil2, dirt2, ground2,</t>
  </si>
  <si>
    <t>( 生__[しょうがい] )</t>
  </si>
  <si>
    <t>( 生涯[しょうがい] )</t>
  </si>
  <si>
    <t>, horizon, water, water droplets, water pistol, cliff, ivy, square jewel, soil, dirt, ground, soil2, dirt2, ground2,</t>
  </si>
  <si>
    <t>( __院[じいん], 社__[しゃじ], 末__[まつてら] )</t>
  </si>
  <si>
    <t>( 寺院[じいん], 社寺[しゃじ], 末寺[まつてら] )</t>
  </si>
  <si>
    <t>( __[てら] )</t>
  </si>
  <si>
    <t>( 寺[てら] )</t>
  </si>
  <si>
    <t>, buddhist temple, soil, dirt, ground, glue,</t>
  </si>
  <si>
    <t>( __間[じかん], __候[じこう], 当__[とうじ] )</t>
  </si>
  <si>
    <t>( 時間[じかん], 時候[じこう], 当時[とうじ] )</t>
  </si>
  <si>
    <t>( __[とき] )</t>
  </si>
  <si>
    <t>( 時[とき] )</t>
  </si>
  <si>
    <t>, time, sun, day, Buddhist temple, soil, dirt, ground, glue,</t>
  </si>
  <si>
    <t>level (not 平)</t>
  </si>
  <si>
    <t>( __等[きんとう], __一[きんいつ], 平__[へいきん] )</t>
  </si>
  <si>
    <t>( 均等[きんとう], 均一[きんいつ], 平均[へいきん] )</t>
  </si>
  <si>
    <t>, level, soil, dirt, ground, ladle, drop, drop2,</t>
  </si>
  <si>
    <t>( __災[かさい], 灯__[とうか], 発__[はっか] )</t>
  </si>
  <si>
    <t>( 火災[かさい], 灯火[とうか], 発火[はっか] )</t>
  </si>
  <si>
    <t>( __[ひ] )</t>
  </si>
  <si>
    <t>( 火[ひ] )</t>
  </si>
  <si>
    <t>, fire,</t>
  </si>
  <si>
    <t>( __上[えんじょう], __天[えんてん], 火__[かえん] )</t>
  </si>
  <si>
    <t>( 炎上[えんじょう], 炎天[えんてん], 火炎[かえん] )</t>
  </si>
  <si>
    <t>( __[ほのお] )</t>
  </si>
  <si>
    <t>( 炎[ほのお] )</t>
  </si>
  <si>
    <t>, inflammation, fire, fire2,</t>
  </si>
  <si>
    <t>( __雑[はんざつ] ); ( __悩[ぼんのう] )</t>
  </si>
  <si>
    <t>( 煩雑[はんざつ] ); ( 煩悩[ぼんのう] )</t>
  </si>
  <si>
    <t>( __う[わずら.う]; __わす[わずら.わす] )</t>
  </si>
  <si>
    <t>( 煩う[わずら.う]; 煩わす[わずら.わす] )</t>
  </si>
  <si>
    <t>, anxiety, fire, head, page, one, ceiling, drop, shellfish, clam, oyster, eye, animal legs, eight,</t>
  </si>
  <si>
    <t>( __水[たんすい], 濃__[のうたん], 冷__[れいたん] )</t>
  </si>
  <si>
    <t>( 淡水[たんすい], 濃淡[のうたん], 冷淡[れいたん] )</t>
  </si>
  <si>
    <t>( __い[あわ.い] )</t>
  </si>
  <si>
    <t>( 淡い[あわ.い] )</t>
  </si>
  <si>
    <t>, thin, water, water droplets, water pistol, inflammation, fire, fire2,</t>
  </si>
  <si>
    <t>( __火[とうか], 電__[でんとう], 点__[てんとう] )</t>
  </si>
  <si>
    <t>( 灯火[とうか], 電灯[でんとう], 点灯[てんとう] )</t>
  </si>
  <si>
    <t>( 灯[ひ] )</t>
  </si>
  <si>
    <t>, lamp, fire, street, nail, spike,</t>
  </si>
  <si>
    <t>( __[はた]; __[はたけ] )</t>
  </si>
  <si>
    <t>( 畑[はた]; 畑[はたけ] )</t>
  </si>
  <si>
    <t>, farm, fire, rice field, brains,</t>
  </si>
  <si>
    <t>( __害[さいがい], __難[さいなん], 火__[かさい] )</t>
  </si>
  <si>
    <t>( 災害[さいがい], 災難[さいなん], 火災[かさい] )</t>
  </si>
  <si>
    <t>( __い[わざわ.い] )</t>
  </si>
  <si>
    <t>( 災い[わざわ.い] )</t>
  </si>
  <si>
    <t>, disaster, stream, flood, fire,</t>
  </si>
  <si>
    <t>( __白色[かいはくしょく], 石__[せっかい] )</t>
  </si>
  <si>
    <t>( 灰白色[かいはくしょく], 石灰[せっかい] )</t>
  </si>
  <si>
    <t>( __[はい] )</t>
  </si>
  <si>
    <t>( 灰[はい] )</t>
  </si>
  <si>
    <t>, ashes, cliff, fire,</t>
  </si>
  <si>
    <t>( __線[てんせん], __火[てんか], 採__[さいてん] )</t>
  </si>
  <si>
    <t>( 点線[てんせん], 点火[てんか], 採点[さいてん] )</t>
  </si>
  <si>
    <t>, spot, fortune-telling, magic wand, augury, mouth, oven-fire, barbecue,</t>
  </si>
  <si>
    <t>( __明[しょうめい], __会[しょうかい], 対__的[たいしょうてき] )</t>
  </si>
  <si>
    <t>( 照明[しょうめい], 照会[しょうかい], 対照的[たいしょうてき] )</t>
  </si>
  <si>
    <t>( __らす[て.らす]; __る[て.る]; __れる[て.れる] )</t>
  </si>
  <si>
    <t>( 照らす[て.らす]; 照る[て.る]; 照れる[て.れる] )</t>
  </si>
  <si>
    <t>, illuminate, shining, sun, day, summon, seduce, sword, dagger, mouth, oven-fire, barbecue,</t>
  </si>
  <si>
    <t>( __類[ぎょるい], 金__[きんぎょ], 鮮__[せんぎょ] )</t>
  </si>
  <si>
    <t>( 魚類[ぎょるい], 金魚[きんぎょ], 鮮魚[せんぎょ] )</t>
  </si>
  <si>
    <t>( __[うお]; __[さかな] )</t>
  </si>
  <si>
    <t>( 魚[うお]; 魚[さかな] )</t>
  </si>
  <si>
    <t>, fish, bound up, rice field, brains, oven-fire, barbecue,</t>
  </si>
  <si>
    <t>( __業[ぎょぎょう], __船[ぎょせん], __村[ぎょそん] ); ( __師[りょうし], 大__[たいりょう], 不__[ふりょう] )</t>
  </si>
  <si>
    <t>( 漁業[ぎょぎょう], 漁船[ぎょせん], 漁村[ぎょそん] ); ( 漁師[りょうし], 大漁[たいりょう], 不漁[ふりょう] )</t>
  </si>
  <si>
    <t>, fishing, water, water droplets, water pistol, fish, bound up, rice field, brains, oven-fire, barbecue,</t>
  </si>
  <si>
    <t>( __程[りてい], 郷__[きょうり], 千__眼[せんりがん] )</t>
  </si>
  <si>
    <t>( 里程[りてい], 郷里[きょうり], 千里眼[せんりがん] )</t>
  </si>
  <si>
    <t>( __[さと] )</t>
  </si>
  <si>
    <t>( 里[さと] )</t>
  </si>
  <si>
    <t>, ri, computer, rice field, brains, soil, dirt, ground,</t>
  </si>
  <si>
    <t>( __板[こくばん], 漆__[しっこく], 暗__[あんこく] )</t>
  </si>
  <si>
    <t>( 黒板[こくばん], 漆黒[しっこく], 暗黒[あんこく] )</t>
  </si>
  <si>
    <t>( __[くろ]; __い[くろ.い] )</t>
  </si>
  <si>
    <t>( 黒[くろ]; 黒い[くろ.い] )</t>
  </si>
  <si>
    <t>, black, computer, oven-fire, barbecue,</t>
  </si>
  <si>
    <t>( 筆__[ふですみ], 白__[はくぼく], 遺__[いすみ] )</t>
  </si>
  <si>
    <t>( 筆墨[ふですみ], 白墨[はくぼく], 遺墨[いすみ] )</t>
  </si>
  <si>
    <t>( __[すみ] )</t>
  </si>
  <si>
    <t>( 墨[すみ] )</t>
  </si>
  <si>
    <t>, black ink, black, computer, oven-fire, barbecue,</t>
  </si>
  <si>
    <t>, carp, fish, bound up, rice field, brains, oven-fire, barbecue, computer,</t>
  </si>
  <si>
    <t>( __産[りょうさん], 測__[そくりょう], 度__[どりょう] )</t>
  </si>
  <si>
    <t>( 量産[りょうさん], 測量[そくりょう], 度量[どりょう] )</t>
  </si>
  <si>
    <t>( 量る[はか.る] )</t>
  </si>
  <si>
    <t>, quantity, nightbreak, sun, day, one, floor, computer,</t>
  </si>
  <si>
    <t>( 一分一__[いちぶいちりん] )</t>
  </si>
  <si>
    <t>( 一分一厘[いちぶいちりん] )</t>
  </si>
  <si>
    <t>, rin, cliff, computer,</t>
  </si>
  <si>
    <t>( __没[まいぼつ], __蔵[まいぞう], __葬[まいそう] )</t>
  </si>
  <si>
    <t>( 埋没[まいぼつ], 埋蔵[まいぞう], 埋葬[まいそう] )</t>
  </si>
  <si>
    <t>( __まる[う.まる]; __める[う.める]; __もれる[う.もれる] )</t>
  </si>
  <si>
    <t>( 埋まる[う.まる]; 埋める[う.める]; 埋もれる[う.もれる] )</t>
  </si>
  <si>
    <t>, bury, soil, dirt, ground, computer,</t>
  </si>
  <si>
    <t>( __情[どうじょう], 異__[いどう], 混__[こんどう] )</t>
  </si>
  <si>
    <t>( 同情[どうじょう], 異同[いどう], 混同[こんどう] )</t>
  </si>
  <si>
    <t>( __じ[おな.じ] )</t>
  </si>
  <si>
    <t>( 同じ[おな.じ] )</t>
  </si>
  <si>
    <t>, same, monks, hood, one, mouth,</t>
  </si>
  <si>
    <t>( __穴[ほらあな], __察[どうさつ], 空__[くうどう] )</t>
  </si>
  <si>
    <t>( 洞穴[ほらあな], 洞察[どうさつ], 空洞[くうどう] )</t>
  </si>
  <si>
    <t>( __[ほら] )</t>
  </si>
  <si>
    <t>( 洞[ほら] )</t>
  </si>
  <si>
    <t>, den, water, water droplets, water pistol, same, monks, hood, one, mouth,</t>
  </si>
  <si>
    <t>( __体[どうたい], 双__船[そうどうふね] )</t>
  </si>
  <si>
    <t>( 胴体[どうたい], 双胴船[そうどうふね] )</t>
  </si>
  <si>
    <t>, trunk, moon, month, flesh, part of the body, same, monks, hood, one, mouth,</t>
  </si>
  <si>
    <t>( __上[こうじょう], 傾__[けいこう], 趣__[しゅこう] )</t>
  </si>
  <si>
    <t>( 向上[こうじょう], 傾向[けいこう], 趣向[しゅこう] )</t>
  </si>
  <si>
    <t>( __かう[む.かう]; __く[む.く]; __ける[む.ける]; __こう[む.こう] )</t>
  </si>
  <si>
    <t>( 向かう[む.かう]; 向く[む.く]; 向ける[む.ける]; 向こう[む.こう] )</t>
  </si>
  <si>
    <t>, yonder, alien, drop, helmet, hood, mouth,</t>
  </si>
  <si>
    <t>( __早[しょうそう], 高__[こうしょう] )</t>
  </si>
  <si>
    <t>( 尚早[しょうそう], 高尚[こうしょう] )</t>
  </si>
  <si>
    <t>, esteem, small, little, alien, glass canopy, hood, mouth,</t>
  </si>
  <si>
    <t>( __画[じかく], 文__[もじ], 活__[かつじ] )</t>
  </si>
  <si>
    <t>( 字画[じかく], 文字[もじ], 活字[かつじ] )</t>
  </si>
  <si>
    <t>( __[あざ] )</t>
  </si>
  <si>
    <t>( 字[あざ] )</t>
  </si>
  <si>
    <t>, character, house, child,</t>
  </si>
  <si>
    <t>( __備[しゅび], 保__[ほしゅ], 攻__[こうしゅ] ); ( 留__[るす] )</t>
  </si>
  <si>
    <t>( 守備[しゅび], 保守[ほしゅ], 攻守[こうしゅ] ); ( 留守[るす] )</t>
  </si>
  <si>
    <t>( __る[まも.る]; __[もり] )</t>
  </si>
  <si>
    <t>( 守る[まも.る]; 守[もり] )</t>
  </si>
  <si>
    <t>, guard, house, glue,</t>
  </si>
  <si>
    <t>( __全[かんぜん], __成[かんせい], 未__[みかん] )</t>
  </si>
  <si>
    <t>( 完全[かんぜん], 完成[かんせい], 未完[みかん] )</t>
  </si>
  <si>
    <t>, perfect, house, beginning, two, human legs,</t>
  </si>
  <si>
    <t>( __言[せんげん], __誓[せんせい], __伝[せんでん] )</t>
  </si>
  <si>
    <t>( 宣言[せんげん], 宣誓[せんせい], 宣伝[せんでん] )</t>
  </si>
  <si>
    <t>, proclaim, house, span, one, ceiling, sun, day, one, floor, one,</t>
  </si>
  <si>
    <t>( 徹__[とおるしょう] )</t>
  </si>
  <si>
    <t>( 徹宵[とおるしょう] )</t>
  </si>
  <si>
    <t>( __[よい] )</t>
  </si>
  <si>
    <t>( 宵[よい] )</t>
  </si>
  <si>
    <t>, wee hours, house, resemblance, spark, candle, small, little, moon, month, flesh, part of the body,</t>
  </si>
  <si>
    <t>( __全[あんぜん], __価[あんか], 不__[ふあん] )</t>
  </si>
  <si>
    <t>( 安全[あんぜん], 安価[あんか], 不安[ふあん] )</t>
  </si>
  <si>
    <t>( __い[やす.い] )</t>
  </si>
  <si>
    <t>( 安い[やす.い] )</t>
  </si>
  <si>
    <t>, relax, house, woman,</t>
  </si>
  <si>
    <t>( __会[えんかい], __席[えんせき], 酒__[しゅえん] )</t>
  </si>
  <si>
    <t>( 宴会[えんかい], 宴席[えんせき], 酒宴[しゅえん] )</t>
  </si>
  <si>
    <t>, banquet, relax, house, sun, day, tongue wagging, woman,</t>
  </si>
  <si>
    <t>( __宿[きしゅく], __贈[きぞう], __港[きこう] )</t>
  </si>
  <si>
    <t>( 寄宿[きしゅく], 寄贈[きぞう], 寄港[きこう] )</t>
  </si>
  <si>
    <t>( __せる[よ.せる]; __る[よ.る] )</t>
  </si>
  <si>
    <t>( 寄せる[よ.せる]; 寄る[よ.る] )</t>
  </si>
  <si>
    <t>, draw near, house, strange, large, St. Bernard, can, street, nail, spike, mouth,</t>
  </si>
  <si>
    <t>( __強[ふきょう], __裕[ふゆう], 貧__[ひんぷ] ); ( __貴[とみたかし] )</t>
  </si>
  <si>
    <t>( 富強[ふきょう], 富裕[ふゆう], 貧富[ひんぷ] ); ( 富貴[とみたかし] )</t>
  </si>
  <si>
    <t>( __む[と.む]; __[とみ] )</t>
  </si>
  <si>
    <t>( 富む[と.む]; 富[とみ] )</t>
  </si>
  <si>
    <t>, wealth, house, wealth, one, ceiling, mouth, rice field, brains,</t>
  </si>
  <si>
    <t>( __蓄[ちょちく], __金[ちょきん], __水池[ちょすいち] )</t>
  </si>
  <si>
    <t>( 貯蓄[ちょちく], 貯金[ちょきん], 貯水池[ちょすいち] )</t>
  </si>
  <si>
    <t>, savings, shellfish, clam, oyster, eye, animal legs, eight, house, street, nail, spike,</t>
  </si>
  <si>
    <t>( __石[ぼくせき], 大__[たいぼく], 土__[どぼく] ); ( __造[もくぞう], 樹__[じゅもく], 材__[ざいもく] )</t>
  </si>
  <si>
    <t>( 木石[ぼくせき], 大木[たいぼく], 土木[どぼく] ); ( 木造[もくぞう], 樹木[じゅもく], 材木[ざいもく] )</t>
  </si>
  <si>
    <t>( __[き] )</t>
  </si>
  <si>
    <t>( 木[き] )</t>
  </si>
  <si>
    <t>, tree, wood,</t>
  </si>
  <si>
    <t>( __業[りんぎょう], __立[りんりつ], 山__[さんりん] )</t>
  </si>
  <si>
    <t>( 林業[りんぎょう], 林立[りんりつ], 山林[さんりん] )</t>
  </si>
  <si>
    <t>( __[はやし] )</t>
  </si>
  <si>
    <t>( 林[はやし] )</t>
  </si>
  <si>
    <t>, grove, tree, wood, tree2, wood2,</t>
  </si>
  <si>
    <t>( __林[しんりん], __閑[しんかん], __厳[もりげん] )</t>
  </si>
  <si>
    <t>( 森林[しんりん], 森閑[しんかん], 森厳[もりげん] )</t>
  </si>
  <si>
    <t>( __[もり] )</t>
  </si>
  <si>
    <t>( 森[もり] )</t>
  </si>
  <si>
    <t>, forest, tree, wood, tree3, wood3,</t>
  </si>
  <si>
    <t>, Japanese Judas tree, tree, wood, ivy, square jewel, soil, dirt, ground, soil2, dirt2, ground2,</t>
  </si>
  <si>
    <t>, oak, tree, wood, white, dove,</t>
  </si>
  <si>
    <t>( __[わく] )</t>
  </si>
  <si>
    <t>( 枠[わく] )</t>
  </si>
  <si>
    <t>, frame, tree, wood, ninety, nine, baseball, ten, needle,</t>
  </si>
  <si>
    <t>, treetops, tree, wood, resemblance, spark, candle, small, little, moon, month, flesh, part of the body,</t>
  </si>
  <si>
    <t>( __[たな] )</t>
  </si>
  <si>
    <t>( 棚[たな] )</t>
  </si>
  <si>
    <t>, shelf, tree, wood, companion, moon, month, flesh, part of the body, moon2, month2, flesh, 2, part of the body2,</t>
  </si>
  <si>
    <t>, apricot, tree, wood, mouth,</t>
  </si>
  <si>
    <t>, paulownia, tree, wood, same, monks, hood, one, mouth,</t>
  </si>
  <si>
    <t>( __樹[しょくじゅ], __物[しょくぶつ], 誤__[ごしょく] )</t>
  </si>
  <si>
    <t>( 植樹[しょくじゅ], 植物[しょくぶつ], 誤植[ごしょく] )</t>
  </si>
  <si>
    <t>( __える[う.える]; __わる[う.わる] )</t>
  </si>
  <si>
    <t>( 植える[う.える]; 植わる[う.わる] )</t>
  </si>
  <si>
    <t>, plant, tree, wood, straightaway, ten, needle, eye, fishhook,</t>
  </si>
  <si>
    <t>( __死[こし], __淡[こたん], 栄__[えいこ] )</t>
  </si>
  <si>
    <t>( 枯死[こし], 枯淡[こたん], 栄枯[えいこ] )</t>
  </si>
  <si>
    <t>( __らす[か.らす]; __れる[か.れる] )</t>
  </si>
  <si>
    <t>( 枯らす[か.らす]; 枯れる[か.れる] )</t>
  </si>
  <si>
    <t>, wither, tree, wood, old, tombstone, gravestone, church, ten, needle, mouth,</t>
  </si>
  <si>
    <t>( 純__[じゅんぼく], 素__[そぼく] )</t>
  </si>
  <si>
    <t>( 純朴[じゅんぼく], 素朴[そぼく] )</t>
  </si>
  <si>
    <t>, crude, tree, wood, magic wand, augury,</t>
  </si>
  <si>
    <t>town (think village)</t>
  </si>
  <si>
    <t>( __長[そんちょう], __落[そんらく], 農__[のうそん] )</t>
  </si>
  <si>
    <t>( 村長[そんちょう], 村落[そんらく], 農村[のうそん] )</t>
  </si>
  <si>
    <t>( __[むら] )</t>
  </si>
  <si>
    <t>( 村[むら] )</t>
  </si>
  <si>
    <t>, town, tree, wood, measure, glue,</t>
  </si>
  <si>
    <t>( __当[そうとう], __談[そうだん], 真__[しんそう] ); ( 首__[しゅしょう], 宰__[さいしょう] )</t>
  </si>
  <si>
    <t>( 相当[そうとう], 相談[そうだん], 真相[しんそう] ); ( 首相[しゅしょう], 宰相[さいしょう] )</t>
  </si>
  <si>
    <t>( __[あい] )</t>
  </si>
  <si>
    <t>( 相[あい] )</t>
  </si>
  <si>
    <t>, inter-, tree, wood, eye,</t>
  </si>
  <si>
    <t>( __上[きじょう], __辺[つくえへん] )</t>
  </si>
  <si>
    <t>( 机上[きじょう], 机辺[つくえへん] )</t>
  </si>
  <si>
    <t>( __[つくえ] )</t>
  </si>
  <si>
    <t>( 机[つくえ] )</t>
  </si>
  <si>
    <t>, desk, tree, wood, wind,</t>
  </si>
  <si>
    <t>( __質[ほんしつ], __来[ほんらい], 資__[しほん] )</t>
  </si>
  <si>
    <t>( 本質[ほんしつ], 本来[ほんらい], 資本[しほん] )</t>
  </si>
  <si>
    <t>( 本[もと] )</t>
  </si>
  <si>
    <t>, book, tree, wood, one,</t>
  </si>
  <si>
    <t>( __入れ[さついれ], 表__[ひょうさつ], 入__[にゅうさつ] )</t>
  </si>
  <si>
    <t>( 札入れ[さついれ], 表札[ひょうさつ], 入札[にゅうさつ] )</t>
  </si>
  <si>
    <t>( __[ふだ] )</t>
  </si>
  <si>
    <t>( 札[ふだ] )</t>
  </si>
  <si>
    <t>, tag, tree, wood, fishhook,</t>
  </si>
  <si>
    <t>( __年[こよみねん], 還__[かんれき], 太陽__[たいようれき] )</t>
  </si>
  <si>
    <t>( 暦年[こよみねん], 還暦[かんれき], 太陽暦[たいようれき] )</t>
  </si>
  <si>
    <t>( __[こよみ] )</t>
  </si>
  <si>
    <t>( 暦[こよみ] )</t>
  </si>
  <si>
    <t>, calendar, cliff, grove, tree, wood, sun, day, tree2, wood2,</t>
  </si>
  <si>
    <t>( __文[あんぶん], __内[あんない], 新__[しんあん] )</t>
  </si>
  <si>
    <t>( 案文[あんぶん], 案内[あんない], 新案[しんあん] )</t>
  </si>
  <si>
    <t>, plan, relax, house, woman, tree, wood,</t>
  </si>
  <si>
    <t>( 乾__[かんそう], 焦__[しょうそう], 高__[たかそう] )</t>
  </si>
  <si>
    <t>( 乾燥[かんそう], 焦燥[しょうそう], 高燥[たかそう] )</t>
  </si>
  <si>
    <t>, parch, fire, furniture, wooden goods, mouth, tree, wood, mouth3,</t>
  </si>
  <si>
    <t>( __来[みらい], __満[みまん], 前代__聞[ぜんだいみもん] )</t>
  </si>
  <si>
    <t>( 未来[みらい], 未満[みまん], 前代未聞[ぜんだいみもん] )</t>
  </si>
  <si>
    <t>, not yet, tree, wood, one,</t>
  </si>
  <si>
    <t>( __代[まつだい], 本__[ほんまつ], 粉__[ふんまつ] ); ( __子[まっし], __弟[まつおとうと] )</t>
  </si>
  <si>
    <t>( 末代[まつだい], 本末[ほんまつ], 粉末[ふんまつ] ); ( 末子[まっし], 末弟[まつおとうと] )</t>
  </si>
  <si>
    <t>( __[すえ] )</t>
  </si>
  <si>
    <t>( 末[すえ] )</t>
  </si>
  <si>
    <t>, extremity, tree, wood, one,</t>
  </si>
  <si>
    <t>, splash, water, water droplets, water pistol, extremity, one, tree, wood,</t>
  </si>
  <si>
    <t>( __覚[みかく], 意__[いみ], 興__[きょうみ] )</t>
  </si>
  <si>
    <t>( 味覚[みかく], 意味[いみ], 興味[きょうみ] )</t>
  </si>
  <si>
    <t>( __[あじ]; __わう[あじ.わう] )</t>
  </si>
  <si>
    <t>( 味[あじ]; 味わう[あじ.わう] )</t>
  </si>
  <si>
    <t>, flavor, mouth, not yet, one, tree, wood,</t>
  </si>
  <si>
    <t>( 姉__[しまい], 義__[ぎまい], 令__[れいいもうと] )</t>
  </si>
  <si>
    <t>( 姉妹[しまい], 義妹[ぎまい], 令妹[れいいもうと] )</t>
  </si>
  <si>
    <t>( __[いもうと] )</t>
  </si>
  <si>
    <t>( 妹[いもうと] )</t>
  </si>
  <si>
    <t>, younger sister, woman, not yet, one, tree, wood,</t>
  </si>
  <si>
    <t>( __肉[しゅにく], __筆[しゅひつ], __塗り[しゅぬり] )</t>
  </si>
  <si>
    <t>( 朱肉[しゅにく], 朱筆[しゅひつ], 朱塗り[しゅぬり] )</t>
  </si>
  <si>
    <t>, vermillion, drop, not yet, one, tree, wood,</t>
  </si>
  <si>
    <t>( __[かぶ] )</t>
  </si>
  <si>
    <t>( 株[かぶ] )</t>
  </si>
  <si>
    <t>, stocks, tree, wood, vermillion, drop, not yet, one, tree, wood,</t>
  </si>
  <si>
    <t>( __年[じゃくねん], __干[じゃっかん], 自__[じじゃく] ); ( 老__[ろうにゃく] )</t>
  </si>
  <si>
    <t>( 若年[じゃくねん], 若干[じゃっかん], 自若[じじゃく] ); ( 老若[ろうにゃく] )</t>
  </si>
  <si>
    <t>( __しくは[も.しくは]; __い[わか.い] )</t>
  </si>
  <si>
    <t>( 若しくは[も.しくは]; 若い[わか.い] )</t>
  </si>
  <si>
    <t>, young, flowers, right, by one’s side, mouth,</t>
  </si>
  <si>
    <t>( __案[そうあん], 雑__[ざっそう], 牧__[ぼくそう] )</t>
  </si>
  <si>
    <t>( 草案[そうあん], 雑草[ざっそう], 牧草[ぼくそう] )</t>
  </si>
  <si>
    <t>( __[くさ] )</t>
  </si>
  <si>
    <t>( 草[くさ] )</t>
  </si>
  <si>
    <t>, grass, flowers, sunflower, early, sun, day, ten, needle,</t>
  </si>
  <si>
    <t>( __心[くしん], __労[くろう], 辛__[しんく] )</t>
  </si>
  <si>
    <t>( 苦心[くしん], 苦労[くろう], 辛苦[しんく] )</t>
  </si>
  <si>
    <t>( __しい[くる.しい]; __しむ[くる.しむ]; __しめる[くる.しめる]; __い[にが.い]; __る[にが.る] )</t>
  </si>
  <si>
    <t>( 苦しい[くる.しい]; 苦しむ[くる.しむ]; 苦しめる[くる.しめる]; 苦い[にが.い]; 苦る[にが.る] )</t>
  </si>
  <si>
    <t>, suffering, flowers, old, tombstone, gravestone, church, ten, needle, mouth,</t>
  </si>
  <si>
    <t>( __大[かんだい], __容[かんよう], __厳[ひろしげん] )</t>
  </si>
  <si>
    <t>( 寛大[かんだい], 寛容[かんよう], 寛厳[ひろしげん] )</t>
  </si>
  <si>
    <t>, tolerant, house, flowers, look, see, telescope, eye, human legs,</t>
  </si>
  <si>
    <t>( __情[はくじょう], __謝[はくしゃ], 軽__[けいはく] )</t>
  </si>
  <si>
    <t>( 薄情[はくじょう], 薄謝[はくしゃ], 軽薄[けいはく] )</t>
  </si>
  <si>
    <t>( __い[うす.い]; __まる[うす.まる]; __める[うす.める]; __らく[うす.らく]; __れる[うす.れる] )</t>
  </si>
  <si>
    <t>( 薄い[うす.い]; 薄まる[うす.まる]; 薄める[うす.める]; 薄らく[うす.らく]; 薄れる[うす.れる] )</t>
  </si>
  <si>
    <t>, dilute, flowers, water, water droplets, water pistol, acupuncturist, specialty, drop, ten, needle, rice field, brains, glue,</t>
  </si>
  <si>
    <t>( __緑素[ようりょくそ], 落__[おちば], 紅__[こうよう] )</t>
  </si>
  <si>
    <t>( 葉緑素[ようりょくそ], 落葉[おちば], 紅葉[こうよう] )</t>
  </si>
  <si>
    <t>( 葉[は] )</t>
  </si>
  <si>
    <t>, leaf, flowers, Tarzan, generation, tree, wood,</t>
  </si>
  <si>
    <t>( __範[もはん], __型[もけい], __倣[もほう] ); ( 規__[きぼ] )</t>
  </si>
  <si>
    <t>( 模範[もはん], 模型[もけい], 模倣[もほう] ); ( 規模[きぼ] )</t>
  </si>
  <si>
    <t>, imitation, tree, wood, graveyard, flowers, sun, day, large, St. Bernard,</t>
  </si>
  <si>
    <t>( __然[ばくぜん], 広__[こうばく], 砂__[さばく] )</t>
  </si>
  <si>
    <t>( 漠然[ばくぜん], 広漠[こうばく], 砂漠[さばく] )</t>
  </si>
  <si>
    <t>, vague, water, water droplets, water pistol, graveyard, flowers, sun, day, large, St. Bernard,</t>
  </si>
  <si>
    <t>( __地[ぼち], __参[ぼさん], __穴[ぼけつ] )</t>
  </si>
  <si>
    <t>( 墓地[ぼち], 墓参[ぼさん], 墓穴[ぼけつ] )</t>
  </si>
  <si>
    <t>( __[はか] )</t>
  </si>
  <si>
    <t>( 墓[はか] )</t>
  </si>
  <si>
    <t>, grave, graveyard, flowers, sun, day, large, St. Bernard, soil, dirt, ground,</t>
  </si>
  <si>
    <t>( __春[くれはる], 歳__[せいぼ], 薄__[はくぼ] )</t>
  </si>
  <si>
    <t>( 暮春[くれはる], 歳暮[せいぼ], 薄暮[はくぼ] )</t>
  </si>
  <si>
    <t>( __らす[く.らす]; __れる[く.れる] )</t>
  </si>
  <si>
    <t>( 暮らす[く.らす]; 暮れる[く.れる] )</t>
  </si>
  <si>
    <t>, livelihood, graveyard, flowers, sun, day, large, St. Bernard, sun2, day2,</t>
  </si>
  <si>
    <t>( __質[まくしつ], 鼓__[こまく], 粘__[ねんまく] )</t>
  </si>
  <si>
    <t>( 膜質[まくしつ], 鼓膜[こまく], 粘膜[ねんまく] )</t>
  </si>
  <si>
    <t>, membrane, moon, month, flesh, part of the body, graveyard, flowers, sun, day, large, St. Bernard,</t>
  </si>
  <si>
    <t>( 種__[たねなえ], 痘__[とうなえ] )</t>
  </si>
  <si>
    <t>( 種苗[たねなえ], 痘苗[とうなえ] )</t>
  </si>
  <si>
    <t>( __[なえ] )</t>
  </si>
  <si>
    <t>( 苗[なえ] )</t>
  </si>
  <si>
    <t>, seedling, flowers, rice field, brains,</t>
  </si>
  <si>
    <t>portent, 10**12, trillion, sign, omen, symptoms (prim: Turtle, Mutant Ninjas)</t>
  </si>
  <si>
    <t>( __候[ちょうこう], 前__[ぜんちょう], 億__[おくちょう] )</t>
  </si>
  <si>
    <t>( 兆候[ちょうこう], 前兆[ぜんちょう], 億兆[おくちょう] )</t>
  </si>
  <si>
    <t>( __し[きざ.し]; __す[きざ.す] )</t>
  </si>
  <si>
    <t>( 兆し[きざ.し]; 兆す[きざ.す] )</t>
  </si>
  <si>
    <t>, portent, turtle, portent,</t>
  </si>
  <si>
    <t>( __源境[とうげんさかい], 白__[しろもも], 桜__[おうとう] )</t>
  </si>
  <si>
    <t>( 桃源境[とうげんさかい], 白桃[しろもも], 桜桃[おうとう] )</t>
  </si>
  <si>
    <t>( __[もも] )</t>
  </si>
  <si>
    <t>( 桃[もも] )</t>
  </si>
  <si>
    <t>, peach tree, tree, wood, portent, turtle,</t>
  </si>
  <si>
    <t>( __望[ちょうぼう] )</t>
  </si>
  <si>
    <t>( 眺望[ちょうぼう] )</t>
  </si>
  <si>
    <t>( __める[なが.める] )</t>
  </si>
  <si>
    <t>( 眺める[なが.める] )</t>
  </si>
  <si>
    <t>, stare, eye, portent, turtle,</t>
  </si>
  <si>
    <t>( __歯[けんし], 愛__[あいけん], 野__[やけん] )</t>
  </si>
  <si>
    <t>( 犬歯[けんし], 愛犬[あいけん], 野犬[やけん] )</t>
  </si>
  <si>
    <t>( __[いぬ] )</t>
  </si>
  <si>
    <t>( 犬[いぬ] )</t>
  </si>
  <si>
    <t>, dog, large, St. Bernard, drop,</t>
  </si>
  <si>
    <t>( __態[じょうたい], 白__[はくじょう], 免__[めんじょう] )</t>
  </si>
  <si>
    <t>( 状態[じょうたい], 白状[はくじょう], 免状[めんじょう] )</t>
  </si>
  <si>
    <t>, status quo, turtle, chihuahua, dog, large, drop,</t>
  </si>
  <si>
    <t>( __殺[もくさつ], 暗__[あんもく], 沈__[ちんもく] )</t>
  </si>
  <si>
    <t>( 黙殺[もくさつ], 暗黙[あんもく], 沈黙[ちんもく] )</t>
  </si>
  <si>
    <t>( __る[だま.る] )</t>
  </si>
  <si>
    <t>( 黙る[だま.る] )</t>
  </si>
  <si>
    <t>, silence, black, computer, chihuahua, dog, large, drop, oven-fire, barbecue,</t>
  </si>
  <si>
    <t>( 当__[とうぜん], 自__[しぜん], 必__[ひつぜん] ); ( 天__[てんねん] )</t>
  </si>
  <si>
    <t>( 当然[とうぜん], 自然[しぜん], 必然[ひつぜん] ); ( 天然[てんねん] )</t>
  </si>
  <si>
    <t>, sort of thing, moon, crescent moon, month, flesh, part of the body, chihuahua, dog, large, drop, oven-fire, barbecue,</t>
  </si>
  <si>
    <t>, reed, flowers, pack of wild dogs, fire,</t>
  </si>
  <si>
    <t>( __猟[しゅりょう] )</t>
  </si>
  <si>
    <t>( 狩猟[しゅりょう] )</t>
  </si>
  <si>
    <t>( __り[か.り]; __る[か.る] )</t>
  </si>
  <si>
    <t>( 狩り[か.り]; 狩る[か.る] )</t>
  </si>
  <si>
    <t>, hunt, pack of wild dogs, guard, house, glue,</t>
  </si>
  <si>
    <t>( 愛__[あいねこ] )</t>
  </si>
  <si>
    <t>( 愛猫[あいねこ] )</t>
  </si>
  <si>
    <t>( __[ねこ] )</t>
  </si>
  <si>
    <t>( 猫[ねこ] )</t>
  </si>
  <si>
    <t>, cat, pack of wild dogs, seedlings, flowers, rice field, brains,</t>
  </si>
  <si>
    <t>( __馬[ぎゅうば], __乳[ぎゅうにゅう], 闘__[とうぎゅう] )</t>
  </si>
  <si>
    <t>( 牛馬[ぎゅうば], 牛乳[ぎゅうにゅう], 闘牛[とうぎゅう] )</t>
  </si>
  <si>
    <t>( __[うし] )</t>
  </si>
  <si>
    <t>( 牛[うし] )</t>
  </si>
  <si>
    <t>, cow,</t>
  </si>
  <si>
    <t>( __殊[とくしゅ], __産[とくさん], 独__[どくとく] )</t>
  </si>
  <si>
    <t>( 特殊[とくしゅ], 特産[とくさん], 独特[どくとく] )</t>
  </si>
  <si>
    <t>, special, cow, Buddhist temple, soil, dirt, ground, glue,</t>
  </si>
  <si>
    <t>( __示[こくじ], __白[こくはく], 報__[ほうこく] )</t>
  </si>
  <si>
    <t>( 告示[こくじ], 告白[こくはく], 報告[ほうこく] )</t>
  </si>
  <si>
    <t>( __げる[つ.げる] )</t>
  </si>
  <si>
    <t>( 告げる[つ.げる] )</t>
  </si>
  <si>
    <t>, revelation, cow, mouth,</t>
  </si>
  <si>
    <t>( __方[せんぽう], __生[せんせい], 率__[そっせん] )</t>
  </si>
  <si>
    <t>( 先方[せんぽう], 先生[せんせい], 率先[そっせん] )</t>
  </si>
  <si>
    <t>( __[さき] )</t>
  </si>
  <si>
    <t>( 先[さき] )</t>
  </si>
  <si>
    <t>, before, cow, human legs,</t>
  </si>
  <si>
    <t>( __面[せんめん], __練[せんれん], __剤[せんざい] )</t>
  </si>
  <si>
    <t>( 洗面[せんめん], 洗練[せんれん], 洗剤[せんざい] )</t>
  </si>
  <si>
    <t>( __う[あら.う] )</t>
  </si>
  <si>
    <t>( 洗う[あら.う] )</t>
  </si>
  <si>
    <t>, wash, water, water droplets, water pistol, before, cow, human legs,</t>
  </si>
  <si>
    <t>( __入[かいにゅう], 紹__[しょうかい], __する[かいする] )</t>
  </si>
  <si>
    <t>( 介入[かいにゅう], 紹介[しょうかい], 介する[かいする] )</t>
  </si>
  <si>
    <t>, jammed in, umbrella, stick, walking cane,</t>
  </si>
  <si>
    <t>( 境__[きょうかい], 限__[げんかい], 世__[せかい] )</t>
  </si>
  <si>
    <t>( 境界[きょうかい], 限界[げんかい], 世界[せかい] )</t>
  </si>
  <si>
    <t>, world, rice field, brains, jammed in, umbrella, stick, cane,</t>
  </si>
  <si>
    <t>( __色[ちゃいろ], __番劇[ちゃばんげき], 番__[ばんちゃ] ); ( __菓[さか], __話会[さわかい], 喫__[きっさ] )</t>
  </si>
  <si>
    <t>( 茶色[ちゃいろ], 茶番劇[ちゃばんげき], 番茶[ばんちゃ] ); ( 茶菓[さか], 茶話会[さわかい], 喫茶[きっさ] )</t>
  </si>
  <si>
    <t>, tea, flowers, umbrella, wooden pole,</t>
  </si>
  <si>
    <t>( __同[ごうどう], __計[ごうけい], 結__[けつごう] ); ( __併[がっぺい], __宿[がっしゅく], __点[がてん] ); ( __戦[かっせん] )</t>
  </si>
  <si>
    <t>( 合同[ごうどう], 合計[ごうけい], 結合[けつごう] ); ( 合併[がっぺい], 合宿[がっしゅく], 合点[がてん] ); ( 合戦[かっせん] )</t>
  </si>
  <si>
    <t>( __う[あ.う]; __わす[あ.わす]; __わせる[あ.わせる] )</t>
  </si>
  <si>
    <t>( 合う[あ.う]; 合わす[あ.わす]; 合わせる[あ.わせる] )</t>
  </si>
  <si>
    <t>, fit, meeting, umbrella, one, mouth,</t>
  </si>
  <si>
    <t>( 五重の__[ごじゅうのとう], 石__[いしとう] )</t>
  </si>
  <si>
    <t>( 五重の塔[ごじゅうのとう], 石塔[いしとう] )</t>
  </si>
  <si>
    <t>, pagoda, soil, dirt, ground, flowers, fit, meeting, umbrella, one, mouth,</t>
  </si>
  <si>
    <t>( __子[おうじ], 帝__[ていおう] )</t>
  </si>
  <si>
    <t>( 王子[おうじ], 帝王[ていおう] )</t>
  </si>
  <si>
    <t>, king, jewel, ball,</t>
  </si>
  <si>
    <t>( __座、__石[ぎょくざ、ぎょくせき], 宝__[たからだま] )</t>
  </si>
  <si>
    <t>( 玉座、玉石[ぎょくざ、ぎょくせき], 宝玉[たからだま] )</t>
  </si>
  <si>
    <t>( __[たま] )</t>
  </si>
  <si>
    <t>( 玉[たま] )</t>
  </si>
  <si>
    <t>, jewel, king, jewel, ball, earring, drop,</t>
  </si>
  <si>
    <t>( __石[ほうせき], 国__[こくほう], 財__[ざいほう] )</t>
  </si>
  <si>
    <t>( 宝石[ほうせき], 国宝[こくほう], 財宝[ざいほう] )</t>
  </si>
  <si>
    <t>( __[たから] )</t>
  </si>
  <si>
    <t>( 宝[たから] )</t>
  </si>
  <si>
    <t>, treasure, house, king, jewel, ball, earring, drop,</t>
  </si>
  <si>
    <t>( __玉[しゅぎょく], __算[しゅざん], 真__[しんじゅ] )</t>
  </si>
  <si>
    <t>( 珠玉[しゅぎょく], 珠算[しゅざん], 真珠[しんじゅ] )</t>
  </si>
  <si>
    <t>, pearl, king, jewel, ball, vermillion, drop, not yet, one, tree, wood,</t>
  </si>
  <si>
    <t>( __象[げんしょう], __在[げんざい], 表__[ひょうげん] )</t>
  </si>
  <si>
    <t>( 現象[げんしょう], 現在[げんざい], 表現[ひょうげん] )</t>
  </si>
  <si>
    <t>( __す[あらわ.す]; __れる[あらわ.れる] )</t>
  </si>
  <si>
    <t>( 現す[あらわ.す]; 現れる[あらわ.れる] )</t>
  </si>
  <si>
    <t>, present, king, jewel, ball, see, telescope, eye, human legs,</t>
  </si>
  <si>
    <t>( __気[きょうき], __言[きょうげん], 熱__[ねっきょう] )</t>
  </si>
  <si>
    <t>( 狂気[きょうき], 狂言[きょうげん], 熱狂[ねっきょう] )</t>
  </si>
  <si>
    <t>( __う[くる.う]; __おしい[くる.おしい] )</t>
  </si>
  <si>
    <t>( 狂う[くる.う]; 狂おしい[くる.おしい] )</t>
  </si>
  <si>
    <t>, lunatic, pack of wild dogs, king, jewel, ball,</t>
  </si>
  <si>
    <t>( __帝[こうてい], __室[こうしつ], __后[こうごう] ); ( 法__[ほうおう] )</t>
  </si>
  <si>
    <t>( 皇帝[こうてい], 皇室[こうしつ], 皇后[こうごう] ); ( 法皇[ほうおう] )</t>
  </si>
  <si>
    <t>, emperor, white, dove, king, jewel, ball,</t>
  </si>
  <si>
    <t>( __上[ていじょう], 進__[しんてい], 贈__[ぞうてい] )</t>
  </si>
  <si>
    <t>( 呈上[ていじょう], 進呈[しんてい], 贈呈[ぞうてい] )</t>
  </si>
  <si>
    <t>, display, mouth, king, jewel, ball,</t>
  </si>
  <si>
    <t>( __部[ぜんぶ], __国[ぜんこく], 完__[かんぜん] )</t>
  </si>
  <si>
    <t>( 全部[ぜんぶ], 全国[ぜんこく], 完全[かんぜん] )</t>
  </si>
  <si>
    <t>( __く[まった.く] )</t>
  </si>
  <si>
    <t>( 全く[まった.く] )</t>
  </si>
  <si>
    <t>, whole, umbrella, king, jewel, ball,</t>
  </si>
  <si>
    <t>( __[せん], 給水__[きゅうすいせん], 消火__[しょうかせん] )</t>
  </si>
  <si>
    <t>( 栓[せん], 給水栓[きゅうすいせん], 消火栓[しょうかせん] )</t>
  </si>
  <si>
    <t>, plug, tree, wood, whole, umbrella, king, jewel, ball,</t>
  </si>
  <si>
    <t>( __科[りか], __由[りゆう], 整__[せいり] )</t>
  </si>
  <si>
    <t>( 理科[りか], 理由[りゆう], 整理[せいり] )</t>
  </si>
  <si>
    <t>, logic, king, jewel, ball, computer,</t>
  </si>
  <si>
    <t>( __人[しゅじん], __権[しゅけん], 施__[せしゅ] ); ( 法__[ほうしゅ], 坊__[ぼうず] )</t>
  </si>
  <si>
    <t>( 主人[しゅじん], 主権[しゅけん], 施主[せしゅ] ); ( 法主[ほうしゅ], 坊主[ぼうず] )</t>
  </si>
  <si>
    <t>( __[おも]; __[ぬし] )</t>
  </si>
  <si>
    <t>( 主[おも]; 主[ぬし] )</t>
  </si>
  <si>
    <t>, lord, drop, king, jewel, ball,</t>
  </si>
  <si>
    <t>( __入[ちゅうにゅう], __意[ちゅうい], 発__[はっちゅう] )</t>
  </si>
  <si>
    <t>( 注入[ちゅうにゅう], 注意[ちゅうい], 発注[はっちゅう] )</t>
  </si>
  <si>
    <t>( __ぐ[そそ.ぐ] )</t>
  </si>
  <si>
    <t>( 注ぐ[そそ.ぐ] )</t>
  </si>
  <si>
    <t>, pour, water, water droplets, water pistol, candlestick, lord, drop, king, jewel, ball,</t>
  </si>
  <si>
    <t>( 支__[しちゅう], 円__[えんちゅう], 電__[でんちゅう] )</t>
  </si>
  <si>
    <t>( 支柱[しちゅう], 円柱[えんちゅう], 電柱[でんちゅう] )</t>
  </si>
  <si>
    <t>( __[はしら] )</t>
  </si>
  <si>
    <t>( 柱[はしら] )</t>
  </si>
  <si>
    <t>, pillar, tree, wood, candlestick, lord, drop, king, jewel, ball,</t>
  </si>
  <si>
    <t>( __属[きんぞく], __銭[きんせん], 純__[じゅんきん] ); ( __色[きんいろ], __剛力[こんごうりき], 黄__[おうごん] )</t>
  </si>
  <si>
    <t>( 金属[きんぞく], 金銭[きんせん], 純金[じゅんきん] ); ( 金色[きんいろ], 金剛力[こんごうりき], 黄金[おうごん] )</t>
  </si>
  <si>
    <t>( __[かね] )</t>
  </si>
  <si>
    <t>( 金[かね] )</t>
  </si>
  <si>
    <t>, gold, metal, gold, umbrella, drop, king, jewel, ball, drop2,</t>
  </si>
  <si>
    <t>( __鉄[せんてつ] )</t>
  </si>
  <si>
    <t>( 銑鉄[せんてつ] )</t>
  </si>
  <si>
    <t>, pig-iron, metal, gold, before, cow, human legs,</t>
  </si>
  <si>
    <t>( __[はち], 植木__[うえきばち] ); ( 衣__[ころもはち] )</t>
  </si>
  <si>
    <t>( 鉢[はち], 植木鉢[うえきばち] ); ( 衣鉢[ころもはち] )</t>
  </si>
  <si>
    <t>, bowl, metal, gold, origin, book, tree, wood, one,</t>
  </si>
  <si>
    <t>( __器[どうき], __像[どうぞう], 青__[せいどう] )</t>
  </si>
  <si>
    <t>( 銅器[どうき], 銅像[どうぞう], 青銅[せいどう] )</t>
  </si>
  <si>
    <t>, copper, metal, gold, same, monks, hood, one, mouth,</t>
  </si>
  <si>
    <t>( __果[ちょうか], __魚[つりさかな], __艇[つりてい] )</t>
  </si>
  <si>
    <t>( 釣果[ちょうか], 釣魚[つりさかな], 釣艇[つりてい] )</t>
  </si>
  <si>
    <t>( __る[つ.る] )</t>
  </si>
  <si>
    <t>( 釣る[つ.る] )</t>
  </si>
  <si>
    <t>, angling, metal, gold, ladle, bound up, drop,</t>
  </si>
  <si>
    <t>( __路[しんろ], 運__[うんしん], 秒__[びょうしん] )</t>
  </si>
  <si>
    <t>( 針路[しんろ], 運針[うんしん], 秒針[びょうしん] )</t>
  </si>
  <si>
    <t>( __[はり] )</t>
  </si>
  <si>
    <t>( 針[はり] )</t>
  </si>
  <si>
    <t>, needle, metal, gold, ten, needle,</t>
  </si>
  <si>
    <t>( __柄[めいがら], 碑__[ひめい] )</t>
  </si>
  <si>
    <t>( 銘柄[めいがら], 碑銘[ひめい] )</t>
  </si>
  <si>
    <t>, inscription, metal, gold, name, evening, mouth,</t>
  </si>
  <si>
    <t>( __座[ちんざ], __静[ちんせい], 重__[じゅうちん] )</t>
  </si>
  <si>
    <t>( 鎮座[ちんざ], 鎮静[ちんせい], 重鎮[じゅうちん] )</t>
  </si>
  <si>
    <t>( __まる[しず.まる]; __める[しず.める] )</t>
  </si>
  <si>
    <t>( 鎮まる[しず.まる]; 鎮める[しず.める] )</t>
  </si>
  <si>
    <t>, tranquilize, metal, gold, true, truth, ten, needle, eye, tool, animal legs, eight,</t>
  </si>
  <si>
    <t>( __路[どうろ], __徳[どうとく], 報__[ほうどう] ); ( 神__[しんとう] )</t>
  </si>
  <si>
    <t>( 道路[どうろ], 道徳[どうとく], 報道[ほうどう] ); ( 神道[しんとう] )</t>
  </si>
  <si>
    <t>( __[みち] )</t>
  </si>
  <si>
    <t>( 道[みち] )</t>
  </si>
  <si>
    <t>, road-way, neck, horns, drop, eye, road,</t>
  </si>
  <si>
    <t>( __入[どうにゅう], 指__[しどう], 半__体[はんどうたい] )</t>
  </si>
  <si>
    <t>( 導入[どうにゅう], 指導[しどう], 半導体[はんどうたい] )</t>
  </si>
  <si>
    <t>( __く[みちび.く] )</t>
  </si>
  <si>
    <t>( 導く[みちび.く] )</t>
  </si>
  <si>
    <t>, guidance, neck, horns, drop, eye, road, glue,</t>
  </si>
  <si>
    <t>, crossing, cross, ten, needle, road,</t>
  </si>
  <si>
    <t>( __速[じんそく], 疾風__雷[はやてじんかみなり] )</t>
  </si>
  <si>
    <t>( 迅速[じんそく], 疾風迅雷[はやてじんかみなり] )</t>
  </si>
  <si>
    <t>, swift, fishhook, cross, ten, needle, road,</t>
  </si>
  <si>
    <t>( __船[ぞうせん], __花[ぞうか], 構__[こうぞう] )</t>
  </si>
  <si>
    <t>( 造船[ぞうせん], 造花[ぞうか], 構造[こうぞう] )</t>
  </si>
  <si>
    <t>( __る[つく.る] )</t>
  </si>
  <si>
    <t>( 造る[つく.る] )</t>
  </si>
  <si>
    <t>, create, revelation, cow, mouth, road,</t>
  </si>
  <si>
    <t>( __害[はくがい], 脅__[きょうはく], 切__[せっぱく] )</t>
  </si>
  <si>
    <t>( 迫害[はくがい], 脅迫[きょうはく], 切迫[せっぱく] )</t>
  </si>
  <si>
    <t>( __る[せま.る] )</t>
  </si>
  <si>
    <t>( 迫る[せま.る] )</t>
  </si>
  <si>
    <t>, urge, white, dove, road,</t>
  </si>
  <si>
    <t>( __走[とうそう], __亡[とうぼう], __避[とうひ] )</t>
  </si>
  <si>
    <t>( 逃走[とうそう], 逃亡[とうぼう], 逃避[とうひ] )</t>
  </si>
  <si>
    <t>( __がす[に.がす]; __げる[に.げる]; __す[のが.す]; __れる[のが.れる] )</t>
  </si>
  <si>
    <t>( 逃がす[に.がす]; 逃げる[に.げる]; 逃す[のが.す]; 逃れる[のが.れる] )</t>
  </si>
  <si>
    <t>, escape, turtle, portent, road,</t>
  </si>
  <si>
    <t>( __境[へんきょう], 周__[しゅうへん], その__[そのへん] ); ( 海__[うみべ], 岸__[きしべ] )</t>
  </si>
  <si>
    <t>( 辺境[へんきょう], 周辺[しゅうへん], その辺[そのへん] ); ( 海辺[うみべ], 岸辺[きしべ] )</t>
  </si>
  <si>
    <t>( __り[あた.り]; __[べ] )</t>
  </si>
  <si>
    <t>( 辺り[あた.り]; 辺[べ] )</t>
  </si>
  <si>
    <t>, environs, dagger, sword, road,</t>
  </si>
  <si>
    <t>( __回[じゅんかい], __業[じゅんぎょう], 一__[いちじゅん] )</t>
  </si>
  <si>
    <t>( 巡回[じゅんかい], 巡業[じゅんぎょう], 一巡[いちじゅん] )</t>
  </si>
  <si>
    <t>( __る[めぐ.る] )</t>
  </si>
  <si>
    <t>( 巡る[めぐ.る] )</t>
  </si>
  <si>
    <t>, patrol, deluge, stream, flood, road,</t>
  </si>
  <si>
    <t>( __輪[しゃりん], __庫[しゃこ], 電__[でんしゃ] )</t>
  </si>
  <si>
    <t>( 車輪[しゃりん], 車庫[しゃこ], 電車[でんしゃ] )</t>
  </si>
  <si>
    <t>( __[くるま] )</t>
  </si>
  <si>
    <t>( 車[くるま] )</t>
  </si>
  <si>
    <t>, car, sun, ten, needle,</t>
  </si>
  <si>
    <t>( __合[れんごう], __続[れんぞく], 関__[かんれん] )</t>
  </si>
  <si>
    <t>( 連合[れんごう], 連続[れんぞく], 関連[かんれん] )</t>
  </si>
  <si>
    <t>( __れる[つ.れる]; __なる[つら.なる]; __ねる[つら.ねる] )</t>
  </si>
  <si>
    <t>( 連れる[つ.れる]; 連なる[つら.なる]; 連ねる[つら.ねる] )</t>
  </si>
  <si>
    <t>, take along, car, road,</t>
  </si>
  <si>
    <t>( __道[きどう], 広__[こうき], 常__[じょうき] )</t>
  </si>
  <si>
    <t>( 軌道[きどう], 広軌[こうき], 常軌[じょうき] )</t>
  </si>
  <si>
    <t>, rut, car, nine, baseball,</t>
  </si>
  <si>
    <t>( __出[ゆしゅつ], __送[ゆそう], 運__[うんゆ] )</t>
  </si>
  <si>
    <t>( 輸出[ゆしゅつ], 輸送[ゆそう], 運輸[うんゆ] )</t>
  </si>
  <si>
    <t>, transport, car, meeting of butchers, umbrella, one, moon, month, flesh, part of the body, sword, sabre, saber,</t>
  </si>
  <si>
    <t>( __後[ぜんご], 以__[いぜん], 空__[くうぜん] )</t>
  </si>
  <si>
    <t>( 前後[ぜんご], 以前[いぜん], 空前[くうぜん] )</t>
  </si>
  <si>
    <t>( __[まえ] )</t>
  </si>
  <si>
    <t>( 前[まえ] )</t>
  </si>
  <si>
    <t>, in front, horns, butcher, moon, month, flesh, part of the body, sword, sabre, saber,</t>
  </si>
  <si>
    <t>( __自[かくじ], __種[かくしゅ], __位[かくい] )</t>
  </si>
  <si>
    <t>( 各自[かくじ], 各種[かくしゅ], 各位[かくい] )</t>
  </si>
  <si>
    <t>( __[おのおの] )</t>
  </si>
  <si>
    <t>( 各[おのおの] )</t>
  </si>
  <si>
    <t>, each, walking legs, mouth,</t>
  </si>
  <si>
    <t>( __式[かくしき], 規__[きかく], 性__[せいかく] ); ( __子[こうし] )</t>
  </si>
  <si>
    <t>( 格式[かくしき], 規格[きかく], 性格[せいかく] ); ( 格子[こうし] )</t>
  </si>
  <si>
    <t>, status, tree, wood, each, walking legs, mouth,</t>
  </si>
  <si>
    <t>( __称[りゃくしょう], 計__[けいりゃく], 侵__[しんりゃく] )</t>
  </si>
  <si>
    <t>( 略称[りゃくしょう], 計略[けいりゃく], 侵略[しんりゃく] )</t>
  </si>
  <si>
    <t>, abbreviation, rice field, brains, each, walking legs, mouth,</t>
  </si>
  <si>
    <t>( __間[きゃくま], __車[きゃくしゃ], 乗__[じょうきゃく] ); ( __死[かくし], 主__[しゅかく], 旅__[りょきゃく] )</t>
  </si>
  <si>
    <t>( 客間[きゃくま], 客車[きゃくしゃ], 乗客[じょうきゃく] ); ( 客死[かくし], 主客[しゅかく], 旅客[りょきゃく] )</t>
  </si>
  <si>
    <t>, guest, house, each, walking legs, mouth,</t>
  </si>
  <si>
    <t>( __縁[がくぶち], 金__[きんがく], 前__部[まえひたいぶ] )</t>
  </si>
  <si>
    <t>( 額縁[がくぶち], 金額[きんがく], 前額部[まえひたいぶ] )</t>
  </si>
  <si>
    <t>( __[ひたい] )</t>
  </si>
  <si>
    <t>( 額[ひたい] )</t>
  </si>
  <si>
    <t>, forehead, guest, house, each, walking legs, mouth, head, page, one, ceiling, drop, shellfish, clam, oyster, eye, animal legs, eight,</t>
  </si>
  <si>
    <t>( __季[かき], 初__[しょか], 盛__[せいか] ); ( __至[げし] )</t>
  </si>
  <si>
    <t>( 夏季[かき], 初夏[しょか], 盛夏[せいか] ); ( 夏至[げし] )</t>
  </si>
  <si>
    <t>( __[なつ] )</t>
  </si>
  <si>
    <t>( 夏[なつ] )</t>
  </si>
  <si>
    <t>, summer, one, ceiling, drop, eye, walking legs,</t>
  </si>
  <si>
    <t>( __置[しょち], __罰[しょばつ], __女[しょじょ] )</t>
  </si>
  <si>
    <t>( 処置[しょち], 処罰[しょばつ], 処女[しょじょ] )</t>
  </si>
  <si>
    <t>, dispose, walking legs, wind,</t>
  </si>
  <si>
    <t>( __理[じょうり], __約[じょうやく], 箇__[かじょう] )</t>
  </si>
  <si>
    <t>( 条理[じょうり], 条約[じょうやく], 箇条[かじょう] )</t>
  </si>
  <si>
    <t>, twig, walking legs, tree, wood,</t>
  </si>
  <si>
    <t>( __語[らくご], __涙[らくるい], 集__[しゅうらく] )</t>
  </si>
  <si>
    <t>( 落語[らくご], 落涙[らくるい], 集落[しゅうらく] )</t>
  </si>
  <si>
    <t>( __ちる[お.ちる]; __とす[お.とす] )</t>
  </si>
  <si>
    <t>( 落ちる[お.ちる]; 落とす[お.とす] )</t>
  </si>
  <si>
    <t>, fall, flowers, water, water droplets, water pistol, each, walking legs, mouth,</t>
  </si>
  <si>
    <t>( __談[じょうだん], __長[じょうちょう], __費[じょうひ] )</t>
  </si>
  <si>
    <t>( 冗談[じょうだん], 冗長[じょうちょう], 冗費[じょうひ] )</t>
  </si>
  <si>
    <t>, superfluous, crown, weathercock, wind,</t>
  </si>
  <si>
    <t>( __隊[ぐんたい], __備[ぐんび], 空__[くうぐん] )</t>
  </si>
  <si>
    <t>( 軍隊[ぐんたい], 軍備[ぐんび], 空軍[くうぐん] )</t>
  </si>
  <si>
    <t>, army, chariot, crown, vehicle, car,</t>
  </si>
  <si>
    <t>( __石[てるいし], 光__[こうき] )</t>
  </si>
  <si>
    <t>( 輝石[てるいし], 光輝[こうき] )</t>
  </si>
  <si>
    <t>( __く[かがや.く] )</t>
  </si>
  <si>
    <t>( 輝く[かがや.く] )</t>
  </si>
  <si>
    <t>, radiance, ray, small, little, human legs, army, chariot, crown, vehicle, car,</t>
  </si>
  <si>
    <t>( __動[うんどう], __命[うんめい], 海__[かいうん] )</t>
  </si>
  <si>
    <t>( 運動[うんどう], 運命[うんめい], 海運[かいうん] )</t>
  </si>
  <si>
    <t>( __ぶ[はこ.ぶ] )</t>
  </si>
  <si>
    <t>( 運ぶ[はこ.ぶ] )</t>
  </si>
  <si>
    <t>, carry, army, chariot, crown, vehicle, car, road,</t>
  </si>
  <si>
    <t>( __詞[かんし], 王__[おうかん], 栄__[えいかん] )</t>
  </si>
  <si>
    <t>( 冠詞[かんし], 王冠[おうかん], 栄冠[えいかん] )</t>
  </si>
  <si>
    <t>( __[かんむり] )</t>
  </si>
  <si>
    <t>( 冠[かんむり] )</t>
  </si>
  <si>
    <t>, crown, beginning, two, human legs, glue,</t>
  </si>
  <si>
    <t>( __幻[むげん], __中[むちゅう], 悪__[あくむ] )</t>
  </si>
  <si>
    <t>( 夢幻[むげん], 夢中[むちゅう], 悪夢[あくむ] )</t>
  </si>
  <si>
    <t>( __[ゆめ] )</t>
  </si>
  <si>
    <t>( 夢[ゆめ] )</t>
  </si>
  <si>
    <t>, dream, flowers, eye, cross-eyed, net, crown, evening,</t>
  </si>
  <si>
    <t>( __道[こうどう], 炭__[たんこう], 廃__[はいこう] )</t>
  </si>
  <si>
    <t>( 坑道[こうどう], 炭坑[たんこう], 廃坑[はいこう] )</t>
  </si>
  <si>
    <t>, pit, soil, dirt, ground, whirlwind, top hat, wind,</t>
  </si>
  <si>
    <t>( __低[こうてい], __級[こうきゅう], 最__[さいこう] )</t>
  </si>
  <si>
    <t>( 高低[こうてい], 高級[こうきゅう], 最高[さいこう] )</t>
  </si>
  <si>
    <t>( __[たか]; __い[たか.い]; __まる[たか.まる]; __める[たか.める] )</t>
  </si>
  <si>
    <t>( 高[たか]; 高い[たか.い]; 高まる[たか.まる]; 高める[たか.める] )</t>
  </si>
  <si>
    <t>, tall, top hat, mouth, alien, hood, mouth, mouth2,</t>
  </si>
  <si>
    <t>( __有[きょうゆう], __受[きょうじゅ], __楽[きょうらく] )</t>
  </si>
  <si>
    <t>( 享有[きょうゆう], 享受[きょうじゅ], 享楽[きょうらく] )</t>
  </si>
  <si>
    <t>, receive, tall, top hat, mouth, children,</t>
  </si>
  <si>
    <t>( __[じゅく], 私__[しじゅく] )</t>
  </si>
  <si>
    <t>( 塾[じゅく], 私塾[しじゅく] )</t>
  </si>
  <si>
    <t>, cram school, receive, tall, top hat, mouth, child, children, round, nine, baseball, drop, soil, dirt, ground,</t>
  </si>
  <si>
    <t>( __練[じゅくれん], __慮[じゅくりょ], 成__[せいじゅく] )</t>
  </si>
  <si>
    <t>( 熟練[じゅくれん], 熟慮[じゅくりょ], 成熟[せいじゅく] )</t>
  </si>
  <si>
    <t>( __れる[う.れる] )</t>
  </si>
  <si>
    <t>( 熟れる[う.れる] )</t>
  </si>
  <si>
    <t>, mellow, receive, tall, top hat, mouth, child, children, round, nine, baseball, drop, oven-fire, barbecue,</t>
  </si>
  <si>
    <t>( __主[ていしゅ], 料__[りょうてい] )</t>
  </si>
  <si>
    <t>( 亭主[ていしゅ], 料亭[りょうてい] )</t>
  </si>
  <si>
    <t>, pavilion, tall, top hat, mouth, crown, street, nail, spike,</t>
  </si>
  <si>
    <t>( __風[きょうふう], 上__[じょうきょう], 帰__[ききょう] )</t>
  </si>
  <si>
    <t>( 京風[きょうふう], 上京[じょうきょう], 帰京[ききょう] )</t>
  </si>
  <si>
    <t>, capital, tall, top hat, mouth, small, little,</t>
  </si>
  <si>
    <t>( __味[りょうみ], 清__剤[せいりょうざい], 納__[のうりょう] )</t>
  </si>
  <si>
    <t>( 涼味[りょうみ], 清涼剤[せいりょうざい], 納涼[のうりょう] )</t>
  </si>
  <si>
    <t>( __しい[すず.しい]; __む[すず.む] )</t>
  </si>
  <si>
    <t>( 涼しい[すず.しい]; 涼む[すず.む] )</t>
  </si>
  <si>
    <t>, refreshing, water droplets, water pistol capital, tall, top hat, mouth, small, little,</t>
  </si>
  <si>
    <t>( __気[けいき], 風__[ふうけい], 光__[こうけい] )</t>
  </si>
  <si>
    <t>( 景気[けいき], 風景[ふうけい], 光景[こうけい] )</t>
  </si>
  <si>
    <t>, scenery, sun, day, capital, tall, top hat, mouth, small, little,</t>
  </si>
  <si>
    <t>( __油[くじらあぶら], 捕__[ほげい] )</t>
  </si>
  <si>
    <t>( 鯨油[くじらあぶら], 捕鯨[ほげい] )</t>
  </si>
  <si>
    <t>( __[くじら] )</t>
  </si>
  <si>
    <t>( 鯨[くじら] )</t>
  </si>
  <si>
    <t>, whale, fish, bound up, rice field, brains, oven-fire, barbecue, capital, tall, top hat, mouth, small, little,</t>
  </si>
  <si>
    <t>( __監[しゃかん], 校__[こうしゃ], 寄宿__[きしゅくしゃ] )</t>
  </si>
  <si>
    <t>( 舎監[しゃかん], 校舎[こうしゃ], 寄宿舎[きしゅくしゃ] )</t>
  </si>
  <si>
    <t>, cottage, umbrella, earthenware jar, lidded crock, soil, dirt, ground, mouth,</t>
  </si>
  <si>
    <t>( __知[しゅうち], __囲[しゅうい], 円__[えんしゅう] )</t>
  </si>
  <si>
    <t>( 周知[しゅうち], 周囲[しゅうい], 円周[えんしゅう] )</t>
  </si>
  <si>
    <t>( __り[まわ.り] )</t>
  </si>
  <si>
    <t>( 周り[まわ.り] )</t>
  </si>
  <si>
    <t>, circumference, glass hood, earthenware jar, lidded crock, soil, dirt, ground, mouth,</t>
  </si>
  <si>
    <t>( __刊[しゅうかん], __末[しゅうまつ], 毎__[まいしゅう] )</t>
  </si>
  <si>
    <t>( 週刊[しゅうかん], 週末[しゅうまつ], 毎週[まいしゅう] )</t>
  </si>
  <si>
    <t>, week, circumference, running track, earthenware jar, lidded crock, soil, dirt, ground, mouth, road,</t>
  </si>
  <si>
    <t>( __官[しかん], 武__[ぶし], 紳__[しんし] )</t>
  </si>
  <si>
    <t>( 士官[しかん], 武士[ぶし], 紳士[しんし] )</t>
  </si>
  <si>
    <t>, gentleman, gentleman, samurai,</t>
  </si>
  <si>
    <t>( __日[きちじつ], __例[きちれい], 大__[だいきち] ); ( __報[きっぽう], 不__[ふきつ] )</t>
  </si>
  <si>
    <t>( 吉日[きちじつ], 吉例[きちれい], 大吉[だいきち] ); ( 吉報[きっぽう], 不吉[ふきつ] )</t>
  </si>
  <si>
    <t>, good luck, samurai, mouth,</t>
  </si>
  <si>
    <t>( __大[そうだい], __健[そうけん], 強__[きょうそう] )</t>
  </si>
  <si>
    <t>( 壮大[そうだい], 壮健[そうけん], 強壮[きょうそう] )</t>
  </si>
  <si>
    <t>, robust, turtle, samurai,</t>
  </si>
  <si>
    <t>( __厳[そうごん], __重[そうちょう], 別__[べっそう] )</t>
  </si>
  <si>
    <t>( 荘厳[そうごん], 荘重[そうちょう], 別荘[べっそう] )</t>
  </si>
  <si>
    <t>, villa, flowers, robust, turtle, samurai,</t>
  </si>
  <si>
    <t>( __買[ばいばい], __品[ばいひん], 商__[しょうばい] )</t>
  </si>
  <si>
    <t>( 売買[ばいばい], 売品[ばいひん], 商売[しょうばい] )</t>
  </si>
  <si>
    <t>( __る[う.る]; __れる[う.れる] )</t>
  </si>
  <si>
    <t>( 売る[う.る]; 売れる[う.れる] )</t>
  </si>
  <si>
    <t>, sell, samurai, paper punch, Miss World, crown, human legs,</t>
  </si>
  <si>
    <t>study, learning, science (prim: Schoolhouse)</t>
  </si>
  <si>
    <t>( __習[がくしゅう], 科__[かがく], 大__[だいがく] )</t>
  </si>
  <si>
    <t>( 学習[がくしゅう], 科学[かがく], 大学[だいがく] )</t>
  </si>
  <si>
    <t>( __ぶ[まな.ぶ] )</t>
  </si>
  <si>
    <t>( 学ぶ[まな.ぶ] )</t>
  </si>
  <si>
    <t>, study, schoolhouse, owl, crown, child,</t>
  </si>
  <si>
    <t>( __悟[かくご], 知__[ちかく], 発__[はっかく] )</t>
  </si>
  <si>
    <t>( 覚悟[かくご], 知覚[ちかく], 発覚[はっかく] )</t>
  </si>
  <si>
    <t>( __える[おぼ.える]; __ます[さ.ます]; __める[さ.める] )</t>
  </si>
  <si>
    <t>( 覚える[おぼ.える]; 覚ます[さ.ます]; 覚める[さ.める] )</t>
  </si>
  <si>
    <t>, memorize, schoolhouse, owl, crown, see, telescope, eye, human legs,</t>
  </si>
  <si>
    <t>( __枯[えいこ], __養[えいよう], 繁__[はんえい] )</t>
  </si>
  <si>
    <t>( 栄枯[えいこ], 栄養[えいよう], 繁栄[はんえい] )</t>
  </si>
  <si>
    <t>( __える[さか.える]; __え[は.え]; __える[は.える] )</t>
  </si>
  <si>
    <t>( 栄える[さか.える]; 栄え[は.え]; 栄える[は.える] )</t>
  </si>
  <si>
    <t>, flourish, schoolhouse, owl, crown, tree, wood,</t>
  </si>
  <si>
    <t>( __画[しょが], __籍[しょせき], 読__[どくしょ] )</t>
  </si>
  <si>
    <t>( 書画[しょが], 書籍[しょせき], 読書[どくしょ] )</t>
  </si>
  <si>
    <t>( __く[か.く] )</t>
  </si>
  <si>
    <t>( 書く[か.く] )</t>
  </si>
  <si>
    <t>, write, brush, tongue wagging, sun, day,</t>
  </si>
  <si>
    <t>( 興味__々[きょうみしんしん] )</t>
  </si>
  <si>
    <t>( 興味津々[きょうみしんしん] )</t>
  </si>
  <si>
    <t>( __[つ] )</t>
  </si>
  <si>
    <t>( 津[つ] )</t>
  </si>
  <si>
    <t>, haven, water, water droplets, water pistol, brush,</t>
  </si>
  <si>
    <t>( __場[ぼくじょう], __師[ぼくし], 遊__[ゆうぼく] )</t>
  </si>
  <si>
    <t>( 牧場[ぼくじょう], 牧師[ぼくし], 遊牧[ゆうぼく] )</t>
  </si>
  <si>
    <t>( __[まき] )</t>
  </si>
  <si>
    <t>( 牧[まき] )</t>
  </si>
  <si>
    <t>, breed, cow, taskmaster,</t>
  </si>
  <si>
    <t>( __守[こうしゅ], __撃[こうげき], 専__[せんこう] )</t>
  </si>
  <si>
    <t>( 攻守[こうしゅ], 攻撃[こうげき], 専攻[せんこう] )</t>
  </si>
  <si>
    <t>( __める[せ.める] )</t>
  </si>
  <si>
    <t>( 攻める[せ.める] )</t>
  </si>
  <si>
    <t>, aggression, craft, taskmaster,</t>
  </si>
  <si>
    <t>failure (not 負)</t>
  </si>
  <si>
    <t>( __北[はいぼく], 腐__[ふはい], 失__[しっぱい] )</t>
  </si>
  <si>
    <t>( 敗北[はいぼく], 腐敗[ふはい], 失敗[しっぱい] )</t>
  </si>
  <si>
    <t>( __れる[やぶ.れる] )</t>
  </si>
  <si>
    <t>( 敗れる[やぶ.れる] )</t>
  </si>
  <si>
    <t>, failure, shellfish, clam, oyster, eye, animal legs, eight, taskmaster,</t>
  </si>
  <si>
    <t>( __数[まいすう], __挙[まいきょ], 大__[たいまい] )</t>
  </si>
  <si>
    <t>( 枚数[まいすう], 枚挙[まいきょ], 大枚[たいまい] )</t>
  </si>
  <si>
    <t>, sheet of…, tree, wood, taskmaster,</t>
  </si>
  <si>
    <t>( __郷[こきょう], __意[こい], 事__[じこ] )</t>
  </si>
  <si>
    <t>( 故郷[こきょう], 故意[こい], 事故[じこ] )</t>
  </si>
  <si>
    <t>( __[ゆえ] )</t>
  </si>
  <si>
    <t>( 故[ゆえ] )</t>
  </si>
  <si>
    <t>, happenstance, old, tombstone, gravestone, church, ten, needle, mouth, taskmaster,</t>
  </si>
  <si>
    <t>( __意[けいい], __服[けいふく], 尊__[そんけい] )</t>
  </si>
  <si>
    <t>( 敬意[けいい], 敬服[けいふく], 尊敬[そんけい] )</t>
  </si>
  <si>
    <t>( __う[うやま.う] )</t>
  </si>
  <si>
    <t>( 敬う[うやま.う] )</t>
  </si>
  <si>
    <t>, awe, flowers, phrase, bound up, mouth, taskmaster,</t>
  </si>
  <si>
    <t>say (prim: Microphone)</t>
  </si>
  <si>
    <t>( __行[げんこう], __論[げんろん], 宣__[せんげん] ); ( __上[げんうえ], 伝__[でんごん], 無__[むごん] )</t>
  </si>
  <si>
    <t>( 言行[げんこう], 言論[げんろん], 宣言[せんげん] ); ( 言上[げんうえ], 伝言[でんごん], 無言[むごん] )</t>
  </si>
  <si>
    <t>( __う[い.う]; __[こと] )</t>
  </si>
  <si>
    <t>( 言う[い.う]; 言[こと] )</t>
  </si>
  <si>
    <t>, say, words, keitai, mouth,</t>
  </si>
  <si>
    <t>( __告[けいこく], __戒[けいかい], __察[けいさつ] )</t>
  </si>
  <si>
    <t>( 警告[けいこく], 警戒[けいかい], 警察[けいさつ] )</t>
  </si>
  <si>
    <t>, admonish, awe, flowers, phrase, bound up, mouth, taskmaster, say, words, keitai, mouth, mouth2,</t>
  </si>
  <si>
    <t>( __算[けいさん], __画[けいかく], 寒暖__[かんだんけい] )</t>
  </si>
  <si>
    <t>( 計算[けいさん], 計画[けいかく], 寒暖計[かんだんけい] )</t>
  </si>
  <si>
    <t>( __らう[はか.らう]; __る[はか.る] )</t>
  </si>
  <si>
    <t>( 計らう[はか.らう]; 計る[はか.る] )</t>
  </si>
  <si>
    <t>, plot, say, words, keitai, mouth, ten, needle,</t>
  </si>
  <si>
    <t>( __舎[ごくしゃ], 地__[じごく], 疑__[ぎごく] )</t>
  </si>
  <si>
    <t>( 獄舎[ごくしゃ], 地獄[じごく], 疑獄[ぎごく] )</t>
  </si>
  <si>
    <t>, prison, pack of wild dogs, say, words, keitai, mouth, chihuahua, dog, large, drop,</t>
  </si>
  <si>
    <t>( __正[ていせい], 改__[かいてい] )</t>
  </si>
  <si>
    <t>( 訂正[ていせい], 改訂[かいてい] )</t>
  </si>
  <si>
    <t>, revise, say, words, keitai, mouth, street, nail, spike,</t>
  </si>
  <si>
    <t>( __伐[とうばつ], __論[とうろん], 検__[けんとう] )</t>
  </si>
  <si>
    <t>( 討伐[とうばつ], 討論[とうろん], 検討[けんとう] )</t>
  </si>
  <si>
    <t>( __つ[う.つ] )</t>
  </si>
  <si>
    <t>( 討つ[う.つ] )</t>
  </si>
  <si>
    <t>, chastise, say, words, keitai, mouth, glue,</t>
  </si>
  <si>
    <t>( __練[くんれん], 教__[きょうくん], 音__[おんくん] )</t>
  </si>
  <si>
    <t>( 訓練[くんれん], 教訓[きょうくん], 音訓[おんくん] )</t>
  </si>
  <si>
    <t>, instruction, say, words, keitai, mouth, stream, flood,</t>
  </si>
  <si>
    <t>( __勅[しょうちょく], __書[しょうしょ] )</t>
  </si>
  <si>
    <t>( 詔勅[しょうちょく], 詔書[しょうしょ] )</t>
  </si>
  <si>
    <t>( __[みことのり] )</t>
  </si>
  <si>
    <t>( 詔[みことのり] )</t>
  </si>
  <si>
    <t>, imperial edict, say, words, keitai, mouth, summon, seduce, sword, dagger, mouth, mouth2,</t>
  </si>
  <si>
    <t>( __問[きつもん], 難__[なんきつ], 面__[めんきつ] )</t>
  </si>
  <si>
    <t>( 詰問[きつもん], 難詰[なんきつ], 面詰[めんきつ] )</t>
  </si>
  <si>
    <t>( __まる[つ.まる]; __む[つ.む]; __める[つ.める] )</t>
  </si>
  <si>
    <t>( 詰まる[つ.まる]; 詰む[つ.む]; 詰める[つ.める] )</t>
  </si>
  <si>
    <t>, packed, say, words, keitai, mouth, aerosol, good luck, samurai, mouth, mouth2,</t>
  </si>
  <si>
    <t>( __題[わだい], 会__[かいわ], 童__[どうわ] )</t>
  </si>
  <si>
    <t>( 話題[わだい], 会話[かいわ], 童話[どうわ] )</t>
  </si>
  <si>
    <t>( __す[はな.す]; __[はなし] )</t>
  </si>
  <si>
    <t>( 話す[はな.す]; 話[はなし] )</t>
  </si>
  <si>
    <t>, tale, say, words, keitai, mouth, tongue, thousand, mouth, mouth2,</t>
  </si>
  <si>
    <t>( __嘆[えいたん], __草[えいくさ], 朗__[ろうえい] )</t>
  </si>
  <si>
    <t>( 詠嘆[えいたん], 詠草[えいくさ], 朗詠[ろうえい] )</t>
  </si>
  <si>
    <t>( __む[よ.む] )</t>
  </si>
  <si>
    <t>( 詠む[よ.む] )</t>
  </si>
  <si>
    <t>, recitation, say, words, keitai, mouth, eternity, drop, water,</t>
  </si>
  <si>
    <t>( __情[しじょう], __人[しじん], __歌[しいか] )</t>
  </si>
  <si>
    <t>( 詩情[しじょう], 詩人[しじん], 詩歌[しいか] )</t>
  </si>
  <si>
    <t>, poem, say, words, keitai, mouth, Buddhist temple, soil, dirt, ground, glue,</t>
  </si>
  <si>
    <t>( __学[ごがく], 新__[しんご], 国__[こくご] )</t>
  </si>
  <si>
    <t>( 語学[ごがく], 新語[しんご], 国語[こくご] )</t>
  </si>
  <si>
    <t>( __らう[かた.らう]; __る[かた.る] )</t>
  </si>
  <si>
    <t>( 語らう[かた.らう]; 語る[かた.る] )</t>
  </si>
  <si>
    <t>, word, say, words, keitai, mouth, I, five, mouth, mouth2,</t>
  </si>
  <si>
    <t>( __書[どくしょ], 音__[おんどく], 購__[こうどく] ); ( __本[どくほん] ); ( __点[とうてん], 句__点[くとうてん] )</t>
  </si>
  <si>
    <t>( 読書[どくしょ], 音読[おんどく], 購読[こうどく] ); ( 読本[どくほん] ); ( 読点[とうてん], 句読点[くとうてん] )</t>
  </si>
  <si>
    <t>( 読む[よ.む] )</t>
  </si>
  <si>
    <t>, read, say, words, keitai, mouth, sell, sale, samurai, paper punch, Miss World, crown, human legs,</t>
  </si>
  <si>
    <t>( __和[ちょうわ], __査[ちょうさ], 好__[こうちょう] )</t>
  </si>
  <si>
    <t>( 調和[ちょうわ], 調査[ちょうさ], 好調[こうちょう] )</t>
  </si>
  <si>
    <t>( __べる[しら.べる]; __う[ととの.う]; __える[ととの.える] )</t>
  </si>
  <si>
    <t>( 調べる[しら.べる]; 調う[ととの.う]; 調える[ととの.える] )</t>
  </si>
  <si>
    <t>, tune, say, words, keitai, mouth, circumference, running track, soil, dirt, ground, mouth, mouth2,</t>
  </si>
  <si>
    <t>( __話[だんわ], __判[だんぱん], 相__[そうだん] )</t>
  </si>
  <si>
    <t>( 談話[だんわ], 談判[だんぱん], 相談[そうだん] )</t>
  </si>
  <si>
    <t>, discuss, say, words, keitai, mouth, inflammation, fire, fire2,</t>
  </si>
  <si>
    <t>( __否[だくひ], 承__[しょうだく], 快__[かいだく] )</t>
  </si>
  <si>
    <t>( 諾否[だくひ], 承諾[しょうだく], 快諾[かいだく] )</t>
  </si>
  <si>
    <t>, consent, say, words, keitai, mouth, young, flowers, by one’s side, mouth, mouth2,</t>
  </si>
  <si>
    <t>( __旨[ゆし], 教__[きょうゆ], 説__[せつゆ] )</t>
  </si>
  <si>
    <t>( 諭旨[ゆし], 教諭[きょうゆ], 説諭[せつゆ] )</t>
  </si>
  <si>
    <t>( __す[さと.す] )</t>
  </si>
  <si>
    <t>( 諭す[さと.す] )</t>
  </si>
  <si>
    <t>, rebuke, say, words, keitai, mouth, meeting of butchers, moon, month, flesh, part of the body, sword, sabre, saber,</t>
  </si>
  <si>
    <t>( __典[しきてん], 形__[けいしき], 数__[すうしき] )</t>
  </si>
  <si>
    <t>( 式典[しきてん], 形式[けいしき], 数式[すうしき] )</t>
  </si>
  <si>
    <t>, style, arrow, craft,</t>
  </si>
  <si>
    <t>test (not 検)</t>
  </si>
  <si>
    <t>( __験[しけん], __作[しさく], 追__[ついし] )</t>
  </si>
  <si>
    <t>( 試験[しけん], 試作[しさく], 追試[ついし] )</t>
  </si>
  <si>
    <t>( __みる[こころ.みる]; __す[ため.す] )</t>
  </si>
  <si>
    <t>( 試みる[こころ.みる]; 試す[ため.す] )</t>
  </si>
  <si>
    <t>, test, say, words, keitai, mouth, style, arrow, craft,</t>
  </si>
  <si>
    <t>( __万円[にまんえん] )</t>
  </si>
  <si>
    <t>( 弐万円[にまんえん] )</t>
  </si>
  <si>
    <t>, II, two, arrows, quiver,</t>
  </si>
  <si>
    <t>( __内[いきない], 地__[ちいき], 区__[くいき] )</t>
  </si>
  <si>
    <t>( 域内[いきない], 地域[ちいき], 区域[くいき] )</t>
  </si>
  <si>
    <t>, range, soil, dirt, ground, pope, fiesta, mouth, one, floor,</t>
  </si>
  <si>
    <t>( __軍[ぞくぐん], 盗__[とうぞく] )</t>
  </si>
  <si>
    <t>( 賊軍[ぞくぐん], 盗賊[とうぞく] )</t>
  </si>
  <si>
    <t>, burglar, shellfish, clam, oyster, eye, animal legs, eight, ten, needle, fiesta,</t>
  </si>
  <si>
    <t>( __培[さいばい], 盆__[ぼんさい] )</t>
  </si>
  <si>
    <t>( 栽培[さいばい], 盆栽[ぼんさい] )</t>
  </si>
  <si>
    <t>, plantation, Thanksgiving, harvest festival, ten, needle, fiesta, tree, wood,</t>
  </si>
  <si>
    <t>( 積__[せきさい], 掲__[けいさい], 記__[きさい] )</t>
  </si>
  <si>
    <t>( 積載[せきさい], 掲載[けいさい], 記載[きさい] )</t>
  </si>
  <si>
    <t>( __せる[の.せる]; __る[の.る] )</t>
  </si>
  <si>
    <t>( 載せる[の.せる]; 載る[の.る] )</t>
  </si>
  <si>
    <t>, load, Thanksgiving, harvest festival, ten, needle, fiesta, car, vehicle,</t>
  </si>
  <si>
    <t>( 繁__[はんも] )</t>
  </si>
  <si>
    <t>( 繁茂[はんも] )</t>
  </si>
  <si>
    <t>( __る[しげ.る] )</t>
  </si>
  <si>
    <t>( 茂る[しげ.る] )</t>
  </si>
  <si>
    <t>, overgrown, flowers, parade,</t>
  </si>
  <si>
    <t>( __功[せいこう], 完__[かんせい], 賛__[さんせい] ); ( __就[じょうじゅ], __仏[じょうぶつ] )</t>
  </si>
  <si>
    <t>( 成功[せいこう], 完成[かんせい], 賛成[さんせい] ); ( 成就[じょうじゅ], 成仏[じょうぶつ] )</t>
  </si>
  <si>
    <t>( __す[な.す]; __る[な.る] )</t>
  </si>
  <si>
    <t>( 成す[な.す]; 成る[な.る] )</t>
  </si>
  <si>
    <t>, turn into, parade, sword, dagger,</t>
  </si>
  <si>
    <t>( __内[じょうない], __下町[じょうかまち], 落__[らくじょう] )</t>
  </si>
  <si>
    <t>( 城内[じょうない], 城下町[じょうかまち], 落城[らくじょう] )</t>
  </si>
  <si>
    <t>( __[しろ] )</t>
  </si>
  <si>
    <t>( 城[しろ] )</t>
  </si>
  <si>
    <t>, castle, soil, dirt, ground, turn into, parade, sword, dagger,</t>
  </si>
  <si>
    <t>( __実[せいじつ], __意[せいい], 至__[しせい] )</t>
  </si>
  <si>
    <t>( 誠実[せいじつ], 誠意[せいい], 至誠[しせい] )</t>
  </si>
  <si>
    <t>( __[まこと] )</t>
  </si>
  <si>
    <t>( 誠[まこと] )</t>
  </si>
  <si>
    <t>, sincerity, say, words, keitai, mouth, turn into, sword, dagger, parade,</t>
  </si>
  <si>
    <t>( __力[いりょく], __圧[いあつ], 示__[しい] )</t>
  </si>
  <si>
    <t>( 威力[いりょく], 威圧[いあつ], 示威[しい] )</t>
  </si>
  <si>
    <t>, intimidate, march, women, woman,</t>
  </si>
  <si>
    <t>( __亡[めつぼう], 消__[しょうめつ], 絶__[ぜつめつ] )</t>
  </si>
  <si>
    <t>( 滅亡[めつぼう], 消滅[しょうめつ], 絶滅[ぜつめつ] )</t>
  </si>
  <si>
    <t>( __びる[ほろ.びる]; __ぼす[ほろ.ぼす] )</t>
  </si>
  <si>
    <t>( 滅びる[ほろ.びる]; 滅ぼす[ほろ.ぼす] )</t>
  </si>
  <si>
    <t>, destroy, water, water droplets, water pistol, march, fire,</t>
  </si>
  <si>
    <t>( __少[げんしょう], 増__[ぞうげん], 加__[かげん] )</t>
  </si>
  <si>
    <t>( 減少[げんしょう], 増減[ぞうげん], 加減[かげん] )</t>
  </si>
  <si>
    <t>( __らす[へ.らす]; __る[へ.る] )</t>
  </si>
  <si>
    <t>( 減らす[へ.らす]; 減る[へ.る] )</t>
  </si>
  <si>
    <t>, dwindle, water, water droplets, water pistol, march, mouth,</t>
  </si>
  <si>
    <t>( __[さん], __橋[さんばし] )</t>
  </si>
  <si>
    <t>( 桟[さん], 桟橋[さんばし] )</t>
  </si>
  <si>
    <t>, scaffold, tree, wood, float, fiesta,</t>
  </si>
  <si>
    <t>( __湯[せんとう], 金__[きんせん] )</t>
  </si>
  <si>
    <t>( 銭湯[せんとう], 金銭[きんせん] )</t>
  </si>
  <si>
    <t>( __[ぜに] )</t>
  </si>
  <si>
    <t>( 銭[ぜに] )</t>
  </si>
  <si>
    <t>, coin, metal, gold, float, fiesta,</t>
  </si>
  <si>
    <t>( __薄[せんぱく], __学[せんがく], 深__[しんせん] )</t>
  </si>
  <si>
    <t>( 浅薄[せんぱく], 浅学[せんがく], 深浅[しんせん] )</t>
  </si>
  <si>
    <t>( __い[あさ.い] )</t>
  </si>
  <si>
    <t>( 浅い[あさ.い] )</t>
  </si>
  <si>
    <t>, shallow, water, water droplets, water pistol, float, fiesta,</t>
  </si>
  <si>
    <t>( __宿[しやど], 静__[せいし], 中__[ちゅうし] )</t>
  </si>
  <si>
    <t>( 止宿[しやど], 静止[せいし], 中止[ちゅうし] )</t>
  </si>
  <si>
    <t>( 止まる[と.まる]; 止める[と.める] )</t>
  </si>
  <si>
    <t>, stop, footprint,</t>
  </si>
  <si>
    <t>( __道[ほどう], 徒__[とほ], 進__[しんぽ] ); ( __合[ぶあい], 日__[ひぶ] ); ( __[ほ] )</t>
  </si>
  <si>
    <t>( 歩道[ほどう], 徒歩[とほ], 進歩[しんぽ] ); ( 歩合[ぶあい], 日歩[ひぶ] ); ( 歩[ほ] )</t>
  </si>
  <si>
    <t>( __む[あゆ.む]; __く[ある.く] )</t>
  </si>
  <si>
    <t>( 歩む[あゆ.む]; 歩く[ある.く] )</t>
  </si>
  <si>
    <t>, walk, stop, footprint, few,</t>
  </si>
  <si>
    <t>( __外[しょうがい], 干__[かんしょう], 交__[こうしょう] )</t>
  </si>
  <si>
    <t>( 渉外[しょうがい], 干渉[かんしょう], 交渉[こうしょう] )</t>
  </si>
  <si>
    <t>, ford, water, water droplets, water pistol, walk, stop, footprint, few,</t>
  </si>
  <si>
    <t>( __度[ひんど], __発[ひんぱつ], __繁[ひんぱん] )</t>
  </si>
  <si>
    <t>( 頻度[ひんど], 頻発[ひんぱつ], 頻繁[ひんぱん] )</t>
  </si>
  <si>
    <t>, repeatedly, walk, stop, footprint, few, head, page, one, ceiling, drop, shellfish, clam, oyster, eye, animal legs, eight,</t>
  </si>
  <si>
    <t>( __定[こうてい], 首__[くびこう] )</t>
  </si>
  <si>
    <t>( 肯定[こうてい], 首肯[くびこう] )</t>
  </si>
  <si>
    <t>, agreement, stop, footprint, moon, month, flesh, part of the body,</t>
  </si>
  <si>
    <t>( __画[きかく], __図[きと], __業[きぎょう] )</t>
  </si>
  <si>
    <t>( 企画[きかく], 企図[きと], 企業[きぎょう] )</t>
  </si>
  <si>
    <t>( __てる[くわだ.てる] )</t>
  </si>
  <si>
    <t>( 企てる[くわだ.てる] )</t>
  </si>
  <si>
    <t>, undertake, umbrella, stop, footprint,</t>
  </si>
  <si>
    <t>( __史[れきし], __訪[れきほう], 経__[けいれき] )</t>
  </si>
  <si>
    <t>( 歴史[れきし], 歴訪[れきほう], 経歴[けいれき] )</t>
  </si>
  <si>
    <t>, curriculum, cliff, grove, tree, wood, stop, footprint, tree2, wood2,</t>
  </si>
  <si>
    <t>( __力[ぶりょく], __士[ぶし], 文__[ぶんぶ] ); ( __者人形[むしゃにんぎょう], 荒__者[あらむしゃ] )</t>
  </si>
  <si>
    <t>( 武力[ぶりょく], 武士[ぶし], 文武[ぶんぶ] ); ( 武者人形[むしゃにんぎょう], 荒武者[あらむしゃ] )</t>
  </si>
  <si>
    <t>, warrior, one, arrow, stop, footprint,</t>
  </si>
  <si>
    <t>( __役[ふやく], 月__[げっぷ], 天__[てんぷ] )</t>
  </si>
  <si>
    <t>( 賦役[ふやく], 月賦[げっぷ], 天賦[てんぷ] )</t>
  </si>
  <si>
    <t>, levy, shellfish, clam, oyster, eye, animal legs, eight, warrior, one, stop, footprint, arrow,</t>
  </si>
  <si>
    <t>( __義[せいぎ], __誤[せいご], 訂__[ていせい] ); ( __直[しょうじき], __面[しょうめん], __月[しょうがつ] )</t>
  </si>
  <si>
    <t>( 正義[せいぎ], 正誤[せいご], 訂正[ていせい] ); ( 正直[しょうじき], 正面[しょうめん], 正月[しょうがつ] )</t>
  </si>
  <si>
    <t>( __しい[ただ.しい]; __す[ただ.す]; __[まさ] )</t>
  </si>
  <si>
    <t>( 正しい[ただ.しい]; 正す[ただ.す]; 正[まさ] )</t>
  </si>
  <si>
    <t>, correct, one, ceiling, stop, footprint,</t>
  </si>
  <si>
    <t>( __拠[しょうこ], __明[しょうめい], 免許__[めんきょしょう] )</t>
  </si>
  <si>
    <t>( 証拠[しょうこ], 証明[しょうめい], 免許証[めんきょしょう] )</t>
  </si>
  <si>
    <t>( __[あかし] )</t>
  </si>
  <si>
    <t>( 証[あかし] )</t>
  </si>
  <si>
    <t>, evidence, say, words, keitai, mouth, correct, one, ceiling, stop, footprint,</t>
  </si>
  <si>
    <t>( __治[せいじ], 行__[ぎょうせい], 家__[かせい] ); ( 摂__[せっしょう] )</t>
  </si>
  <si>
    <t>( 政治[せいじ], 行政[ぎょうせい], 家政[かせい] ); ( 摂政[せっしょう] )</t>
  </si>
  <si>
    <t>( __[まつりごと] )</t>
  </si>
  <si>
    <t>( 政[まつりごと] )</t>
  </si>
  <si>
    <t>, politics, correct, one, ceiling, stop, footprint, taskmaster,</t>
  </si>
  <si>
    <t>( __価[ていか], 安__[あんてい], 決__[けってい] ); ( __石[じょうせき], __紋[ていもん], 必__[ひつじょう] )</t>
  </si>
  <si>
    <t>( 定価[ていか], 安定[あんてい], 決定[けってい] ); ( 定石[じょうせき], 定紋[ていもん], 必定[ひつじょう] )</t>
  </si>
  <si>
    <t>( __か[さだ.か]; __まる[さだ.まる]; __める[さだ.める] )</t>
  </si>
  <si>
    <t>( 定か[さだ.か]; 定まる[さだ.まる]; 定める[さだ.める] )</t>
  </si>
  <si>
    <t>, determine, house, mend,</t>
  </si>
  <si>
    <t>( __前[じょうまえ], __剤[じょうざい], 手__[てじょう] )</t>
  </si>
  <si>
    <t>( 錠前[じょうまえ], 錠剤[じょうざい], 手錠[てじょう] )</t>
  </si>
  <si>
    <t>, lock, metal, gold, determine, determined, house, mend,</t>
  </si>
  <si>
    <t>( __行[そうこう], 競__[きょうそう], 滑__[かっそう] )</t>
  </si>
  <si>
    <t>( 走行[そうこう], 競走[きょうそう], 滑走[かっそう] )</t>
  </si>
  <si>
    <t>( __る[はし.る] )</t>
  </si>
  <si>
    <t>( 走る[はし.る] )</t>
  </si>
  <si>
    <t>, run, soil, dirt, ground, mend,</t>
  </si>
  <si>
    <t>( __越[ちょうえつ], __過[ちょうか], 入__[にゅうちょう] )</t>
  </si>
  <si>
    <t>( 超越[ちょうえつ], 超過[ちょうか], 入超[にゅうちょう] )</t>
  </si>
  <si>
    <t>( __える[こ.える]; __す[こ.す] )</t>
  </si>
  <si>
    <t>( 超える[こ.える]; 超す[こ.す] )</t>
  </si>
  <si>
    <t>, transcend, run, soil, dirt, ground, mend, summon, seduce, sword, dagger, mouth,</t>
  </si>
  <si>
    <t>( __任[ふにん] )</t>
  </si>
  <si>
    <t>( 赴任[ふにん] )</t>
  </si>
  <si>
    <t>( __く[おもむ.く] )</t>
  </si>
  <si>
    <t>( 赴く[おもむ.く] )</t>
  </si>
  <si>
    <t>, proceed, run, soil, dirt, ground, mend, magic wand, augury,</t>
  </si>
  <si>
    <t>( __境[えっきょう], 超__[ちょうえつ], 優__[ゆうえつ] )</t>
  </si>
  <si>
    <t>( 越境[えっきょう], 超越[ちょうえつ], 優越[ゆうえつ] )</t>
  </si>
  <si>
    <t>( 越える[こ.える]; 越す[こ.す] )</t>
  </si>
  <si>
    <t>, surpass, run, soil, dirt, ground, mend, parade,</t>
  </si>
  <si>
    <t>( __非[ぜひ], __認[ぜにん], 国__[こくぜ] )</t>
  </si>
  <si>
    <t>( 是非[ぜひ], 是認[ぜにん], 国是[こくぜ] )</t>
  </si>
  <si>
    <t>, just so, sun, day, mend,</t>
  </si>
  <si>
    <t>( __名[だいめい], 問__[もんだい], 出__[しゅつだい] )</t>
  </si>
  <si>
    <t>( 題名[だいめい], 問題[もんだい], 出題[しゅつだい] )</t>
  </si>
  <si>
    <t>, topic, just so, sun, day, mend, head, page, one, ceiling, drop, shellfish, clam, oyster, eye, animal legs, eight,</t>
  </si>
  <si>
    <t>( __防[ていぼう], 防波__[ぼうはてい] )</t>
  </si>
  <si>
    <t>( 堤防[ていぼう], 防波堤[ぼうはてい] )</t>
  </si>
  <si>
    <t>( __[つつみ] )</t>
  </si>
  <si>
    <t>( 堤[つつみ] )</t>
  </si>
  <si>
    <t>, dike, soil, dirt, ground, just so, sun, day, mend,</t>
  </si>
  <si>
    <t>( __築[けんちく], __議[けんぎ], 封__的[ほうけんてき] ); ( __立[こんりゅう] )</t>
  </si>
  <si>
    <t>( 建築[けんちく], 建議[けんぎ], 封建的[ほうけんてき] ); ( 建立[こんりゅう] )</t>
  </si>
  <si>
    <t>( __つ[た.つ]; __てる[た.てる] )</t>
  </si>
  <si>
    <t>( 建つ[た.つ]; 建てる[た.てる] )</t>
  </si>
  <si>
    <t>, build, brush, stretch,</t>
  </si>
  <si>
    <t>( __長[えんちょう], __期[えんき], 遅__[ちえん] )</t>
  </si>
  <si>
    <t>( 延長[えんちょう], 延期[えんき], 遅延[ちえん] )</t>
  </si>
  <si>
    <t>( __ばす[の.ばす]; __びる[の.びる]; __べる[の.べる] )</t>
  </si>
  <si>
    <t>( 延ばす[の.ばす]; 延びる[の.びる]; 延べる[の.べる] )</t>
  </si>
  <si>
    <t>, prolong, drop, stop, footprint, stretch,</t>
  </si>
  <si>
    <t>( __生[たんじょう], 生__[せいたん] )</t>
  </si>
  <si>
    <t>( 誕生[たんじょう], 生誕[せいたん] )</t>
  </si>
  <si>
    <t>, nativity, say, words, keitai, mouth, prolonged, drop, stop, footprint, stretch,</t>
  </si>
  <si>
    <t>( __石[そせき], 基__[きそ], 定__[ていいしずえ] )</t>
  </si>
  <si>
    <t>( 礎石[そせき], 基礎[きそ], 定礎[ていいしずえ] )</t>
  </si>
  <si>
    <t>( __[いしずえ] )</t>
  </si>
  <si>
    <t>( 礎[いしずえ] )</t>
  </si>
  <si>
    <t>, cornerstone, stone, rock, grove, tree, wood, zoo, critters, tree2, wood2,</t>
  </si>
  <si>
    <t>( 女__[おんなむこ] )</t>
  </si>
  <si>
    <t>( 女婿[おんなむこ] )</t>
  </si>
  <si>
    <t>( __[むこ] )</t>
  </si>
  <si>
    <t>( 婿[むこ] )</t>
  </si>
  <si>
    <t>, bridegroom, woman, zoo, critters, moon, month, flesh, part of the body,</t>
  </si>
  <si>
    <t>( __服[いふく], __食住[いしょくじゅう], 作業__[さぎょうころも] )</t>
  </si>
  <si>
    <t>( 衣服[いふく], 衣食住[いしょくじゅう], 作業衣[さぎょうころも] )</t>
  </si>
  <si>
    <t>( __[ころも] )</t>
  </si>
  <si>
    <t>( 衣[ころも] )</t>
  </si>
  <si>
    <t>, garment, top hat, scarf, cloth, clothes, clothing, garment,</t>
  </si>
  <si>
    <t>( __縫[さいほう], __判[さいばん], 体__[ていさい] )</t>
  </si>
  <si>
    <t>( 裁縫[さいほう], 裁判[さいばん], 体裁[ていさい] )</t>
  </si>
  <si>
    <t>( __く[さば.く]; __つ[た.つ] )</t>
  </si>
  <si>
    <t>( 裁く[さば.く]; 裁つ[た.つ] )</t>
  </si>
  <si>
    <t>, tailor, Thanksgiving, harvest festival, ten, needle, fiesta, top hat, scarf, cloth, clothes, clothing, garment,</t>
  </si>
  <si>
    <t>( __置[そうち], 服__[ふくそう], 変__[へんそう] ); ( __束[しょうぞく], 衣__[いしょう] )</t>
  </si>
  <si>
    <t>( 装置[そうち], 服装[ふくそう], 変装[へんそう] ); ( 装束[しょうぞく], 衣装[いしょう] )</t>
  </si>
  <si>
    <t>( __う[よそお.う] )</t>
  </si>
  <si>
    <t>( 装う[よそお.う] )</t>
  </si>
  <si>
    <t>, attire, turtle, samurai, top hat, scarf, cloth, clothes, clothing, garment,</t>
  </si>
  <si>
    <t>( __面[うらめん], 表__[おもてうら] )</t>
  </si>
  <si>
    <t>( 裏面[うらめん], 表裏[おもてうら] )</t>
  </si>
  <si>
    <t>( __[うら] )</t>
  </si>
  <si>
    <t>( 裏[うら] )</t>
  </si>
  <si>
    <t>, back, top hat, scarf, computer,</t>
  </si>
  <si>
    <t>( __滅[かいめつ], 破__[はかい], 決__[けっかい] )</t>
  </si>
  <si>
    <t>( 壊滅[かいめつ], 破壊[はかい], 決壊[けっかい] )</t>
  </si>
  <si>
    <t>( __す[こわ.す]; __れる[こわ.れる] )</t>
  </si>
  <si>
    <t>( 壊す[こわ.す]; 壊れる[こわ.れる] )</t>
  </si>
  <si>
    <t>, demolition, soil, dirt, ground, poltergeist, BernaE, ten, needle, eye, cross-eyed, net, top hat, scarf, cloth, clothes, clothing, garment,</t>
  </si>
  <si>
    <t>( __愁[あいしゅう], __願[あいがん], 悲__[ひあい] )</t>
  </si>
  <si>
    <t>( 哀愁[あいしゅう], 哀願[あいがん], 悲哀[ひあい] )</t>
  </si>
  <si>
    <t>( __れ[あわ.れ]; __れむ[あわ.れむ] )</t>
  </si>
  <si>
    <t>( 哀れ[あわ.れ]; 哀れむ[あわ.れむ] )</t>
  </si>
  <si>
    <t>, pathetic, top hat, scarf, mouth,</t>
  </si>
  <si>
    <t>( __近[えんきん], 永__[えいえん], 敬__[けいえん] ); ( 久__[くどう] )</t>
  </si>
  <si>
    <t>( 遠近[えんきん], 永遠[えいえん], 敬遠[けいえん] ); ( 久遠[くどう] )</t>
  </si>
  <si>
    <t>( __い[とお.い] )</t>
  </si>
  <si>
    <t>( 遠い[とお.い] )</t>
  </si>
  <si>
    <t>, distant, earthenware jar, lidded crock, soil, dirt, ground, mouth, scarf, road,</t>
  </si>
  <si>
    <t>( 野__[のざる], 類人__[るいじんえん], 犬__の仲[けんえんのなか] )</t>
  </si>
  <si>
    <t>( 野猿[のざる], 類人猿[るいじんえん], 犬猿の仲[けんえんのなか] )</t>
  </si>
  <si>
    <t>( __[さる] )</t>
  </si>
  <si>
    <t>( 猿[さる] )</t>
  </si>
  <si>
    <t>, monkey, pack of wild dogs, earthenware jar, lidded crock, soil, dirt, ground, mouth, scarf,</t>
  </si>
  <si>
    <t>( __期[しょき], __心者[しょしんしゃ], 最__[さいしょ] )</t>
  </si>
  <si>
    <t>( 初期[しょき], 初心者[しょしんしゃ], 最初[さいしょ] )</t>
  </si>
  <si>
    <t>( __[うい]; __める[そ.める]; __め[はじ.め]; __めて[はじ.めて]; __[はつ] )</t>
  </si>
  <si>
    <t>( 初[うい]; 初める[そ.める]; 初め[はじ.め]; 初めて[はじ.めて]; 初[はつ] )</t>
  </si>
  <si>
    <t>, first time, cloak, sword, dagger,</t>
  </si>
  <si>
    <t>( __陣[ふじん], 綿__[めんぷ], 分__[ぶんぷ] )</t>
  </si>
  <si>
    <t>( 布陣[ふじん], 綿布[めんぷ], 分布[ぶんぷ] )</t>
  </si>
  <si>
    <t>( __[ぬの] )</t>
  </si>
  <si>
    <t>( 布[ぬの] )</t>
  </si>
  <si>
    <t>, linen, by one’s side, towel,</t>
  </si>
  <si>
    <t>( __船[はんせん], __走[はんそう], 出__[しゅっぱん] )</t>
  </si>
  <si>
    <t>( 帆船[はんせん], 帆走[はんそう], 出帆[しゅっぱん] )</t>
  </si>
  <si>
    <t>( __[ほ] )</t>
  </si>
  <si>
    <t>( 帆[ほ] )</t>
  </si>
  <si>
    <t>, sail, towel, mediocre, drop, wind,</t>
  </si>
  <si>
    <t>( __員[ふくいん], 振__[しんぷく], 全__[ぜんぷく] )</t>
  </si>
  <si>
    <t>( 幅員[ふくいん], 振幅[しんぷく], 全幅[ぜんぷく] )</t>
  </si>
  <si>
    <t>( __[はば] )</t>
  </si>
  <si>
    <t>( 幅[はば] )</t>
  </si>
  <si>
    <t>, hanging scroll, towel, wealth, one, ceiling, mouth, rice field, brains,</t>
  </si>
  <si>
    <t>( __子[ぼうし], 脱__[だつぼう], 無__[むぼう] )</t>
  </si>
  <si>
    <t>( 帽子[ぼうし], 脱帽[だつぼう], 無帽[むぼう] )</t>
  </si>
  <si>
    <t>, cap, towel, risk, sun, day, eye,</t>
  </si>
  <si>
    <t>( __切れ[まくぎれ], 天__[てんまく], 暗__[あんまく] ); ( __府[ばくふ], __末[ばくまつ], __僚[ばくりょう] )</t>
  </si>
  <si>
    <t>( 幕切れ[まくぎれ], 天幕[てんまく], 暗幕[あんまく] ); ( 幕府[ばくふ], 幕末[ばくまつ], 幕僚[ばくりょう] )</t>
  </si>
  <si>
    <t>, curtain, graveyard, flowers, sun, day, large, St. Bernard, towel,</t>
  </si>
  <si>
    <t>, canopy, towel, limpid, sun, day, ray, small, little, human legs,</t>
  </si>
  <si>
    <t>( __[にしき] )</t>
  </si>
  <si>
    <t>( 錦[にしき] )</t>
  </si>
  <si>
    <t>, brocade, metal, gold, napkin, white, dove, towel,</t>
  </si>
  <si>
    <t>( __民[しみん], __況[しきょう], 都__[とし] )</t>
  </si>
  <si>
    <t>( 市民[しみん], 市況[しきょう], 都市[とし] )</t>
  </si>
  <si>
    <t>( __[いち] )</t>
  </si>
  <si>
    <t>( 市[いち] )</t>
  </si>
  <si>
    <t>, market, top hat, towel,</t>
  </si>
  <si>
    <t>( __妹[しまい], 諸__[しょあね] )</t>
  </si>
  <si>
    <t>( 姉妹[しまい], 諸姉[しょあね] )</t>
  </si>
  <si>
    <t>( __[あね] )</t>
  </si>
  <si>
    <t>( 姉[あね] )</t>
  </si>
  <si>
    <t>, elder sister, woman, market, top hat, towel,</t>
  </si>
  <si>
    <t>( __臓[はいぞう], __炎[はいえん], __活量[はいかつりょう] )</t>
  </si>
  <si>
    <t>( 肺臓[はいぞう], 肺炎[はいえん], 肺活量[はいかつりょう] )</t>
  </si>
  <si>
    <t>, lungs, moon, month, flesh, part of the body, market, top hat, towel,</t>
  </si>
  <si>
    <t>( 携__[けいたい], 地__[ちたい], 連__[れんたい] )</t>
  </si>
  <si>
    <t>( 携帯[けいたい], 地帯[ちたい], 連帯[れんたい] )</t>
  </si>
  <si>
    <t>( __びる[お.びる]; __[おび] )</t>
  </si>
  <si>
    <t>( 帯びる[お.びる]; 帯[おび] )</t>
  </si>
  <si>
    <t>, sash, buckle, apron, crown, towel,</t>
  </si>
  <si>
    <t>( __在[たいざい], __貨[たいか], 沈__[ちんたい] )</t>
  </si>
  <si>
    <t>( 滞在[たいざい], 滞貨[たいか], 沈滞[ちんたい] )</t>
  </si>
  <si>
    <t>( __る[とどこお.る] )</t>
  </si>
  <si>
    <t>( 滞る[とどこお.る] )</t>
  </si>
  <si>
    <t>, stagnate, water, water droplets, water pistol, sash, buckle, apron, crown, towel,</t>
  </si>
  <si>
    <t>( __激[しげき], 名__[めいし], 風__[ふうし] )</t>
  </si>
  <si>
    <t>( 刺激[しげき], 名刺[めいし], 風刺[ふうし] )</t>
  </si>
  <si>
    <t>( __さる[さ.さる]; __す[さ.す] )</t>
  </si>
  <si>
    <t>( 刺さる[さ.さる]; 刺す[さ.す] )</t>
  </si>
  <si>
    <t>, thorn, tree, wood, belt, sword, sabre, saber,</t>
  </si>
  <si>
    <t>( __度[せいど], __限[せいげん], 統__[とうせい] )</t>
  </si>
  <si>
    <t>( 制度[せいど], 制限[せいげん], 統制[とうせい] )</t>
  </si>
  <si>
    <t>, system, cow, belt, sword, sabre, saber,</t>
  </si>
  <si>
    <t>( __造[せいぞう], __鉄[せいてつ], 鉄__[てっせい] )</t>
  </si>
  <si>
    <t>( 製造[せいぞう], 製鉄[せいてつ], 鉄製[てっせい] )</t>
  </si>
  <si>
    <t>, made in…, system, cow, belt, sword, sabre, saber, hat, scarf, cloth, clothes, clothing, garment,</t>
  </si>
  <si>
    <t>revolve (not 回)</t>
  </si>
  <si>
    <t>( __出[てんしゅつ], 回__[かいてん], 運__[うんてん] )</t>
  </si>
  <si>
    <t>( 転出[てんしゅつ], 回転[かいてん], 運転[うんてん] )</t>
  </si>
  <si>
    <t>( __がす[ころ.がす]; __がる[ころ.がる]; __げる[ころ.げる]; __ぶ[ころ.ぶ] )</t>
  </si>
  <si>
    <t>( 転がす[ころ.がす]; 転がる[ころ.がる]; 転げる[ころ.げる]; 転ぶ[ころ.ぶ] )</t>
  </si>
  <si>
    <t>, revolve, car, rising cloud, two, elbow, wall,</t>
  </si>
  <si>
    <t>( __術[げいじゅつ], __能[げいのう], 文__[ぶんげい] )</t>
  </si>
  <si>
    <t>( 芸術[げいじゅつ], 芸能[げいのう], 文芸[ぶんげい] )</t>
  </si>
  <si>
    <t>, technique, flowers, rising cloud, two, elbow, wall,</t>
  </si>
  <si>
    <t>( __量[うりょう], 降__[こうう], 梅__[つゆ] )</t>
  </si>
  <si>
    <t>( 雨量[うりょう], 降雨[こうう], 梅雨[つゆ] )</t>
  </si>
  <si>
    <t>( __[あま]; __[あめ] )</t>
  </si>
  <si>
    <t>( 雨[あま]; 雨[あめ] )</t>
  </si>
  <si>
    <t>, rain, rain, weather,</t>
  </si>
  <si>
    <t>( __海[うんかい], 風__[ふううん], 積乱__[せきらんくも] )</t>
  </si>
  <si>
    <t>( 雲海[うんかい], 風雲[ふううん], 積乱雲[せきらんくも] )</t>
  </si>
  <si>
    <t>( __[くも] )</t>
  </si>
  <si>
    <t>( 雲[くも] )</t>
  </si>
  <si>
    <t>, cloud, rain, weather, rising cloud, two, elbow, wall,</t>
  </si>
  <si>
    <t>( __天[どんてん] )</t>
  </si>
  <si>
    <t>( 曇天[どんてん] )</t>
  </si>
  <si>
    <t>( __る[くも.る] )</t>
  </si>
  <si>
    <t>( 曇る[くも.る] )</t>
  </si>
  <si>
    <t>, cloudy weather, sun, day, cloud, rain, weather, rising cloud, two, elbow, wall,</t>
  </si>
  <si>
    <t>( __雨[らいう], __名[かみなりめい], 魚__[ぎょらい] )</t>
  </si>
  <si>
    <t>( 雷雨[らいう], 雷名[かみなりめい], 魚雷[ぎょらい] )</t>
  </si>
  <si>
    <t>( __[かみなり] )</t>
  </si>
  <si>
    <t>( 雷[かみなり] )</t>
  </si>
  <si>
    <t>, thunder, rain, weather, rice field, brains,</t>
  </si>
  <si>
    <t>( __害[しもがい], 晩__[ばんそう] )</t>
  </si>
  <si>
    <t>( 霜害[しもがい], 晩霜[ばんそう] )</t>
  </si>
  <si>
    <t>( __[しも] )</t>
  </si>
  <si>
    <t>( 霜[しも] )</t>
  </si>
  <si>
    <t>, frost, rain, weather, inter, Inter Milan, tree, wood, eye,</t>
  </si>
  <si>
    <t>( __季[とうき], __至[とうじ], 越__[えっとう] )</t>
  </si>
  <si>
    <t>( 冬季[とうき], 冬至[とうじ], 越冬[えっとう] )</t>
  </si>
  <si>
    <t>( __[ふゆ] )</t>
  </si>
  <si>
    <t>( 冬[ふゆ] )</t>
  </si>
  <si>
    <t>, winter, walking legs, ice,</t>
  </si>
  <si>
    <t>( __地[てんち], __然[てんねん], 雨__[うてん] )</t>
  </si>
  <si>
    <t>( 天地[てんち], 天然[てんねん], 雨天[うてん] )</t>
  </si>
  <si>
    <t>( __[あめ] )</t>
  </si>
  <si>
    <t>( 天[あめ] )</t>
  </si>
  <si>
    <t>, heavens, heavens, one, ceiling, large,</t>
  </si>
  <si>
    <t>( __脚[きょうきゃく], 鉄__[てっきょう], 歩道__[ほどうきょう] )</t>
  </si>
  <si>
    <t>( 橋脚[きょうきゃく], 鉄橋[てっきょう], 歩道橋[ほどうきょう] )</t>
  </si>
  <si>
    <t>( __[はし] )</t>
  </si>
  <si>
    <t>( 橋[はし] )</t>
  </si>
  <si>
    <t>, bridge, tree, wood, angel, heavens, mouth, hood, mouth, mouth2,</t>
  </si>
  <si>
    <t>, attractive, woman, angel, heavens, mouth, hood, mouth, mouth2,</t>
  </si>
  <si>
    <t>stand up (prim: Vase)</t>
  </si>
  <si>
    <t>( __案[りつあん], 起__[きりつ], 独__[どくりつ] ); ( 建__[こんりゅう] )</t>
  </si>
  <si>
    <t>( 立案[りつあん], 起立[きりつ], 独立[どくりつ] ); ( 建立[こんりゅう] )</t>
  </si>
  <si>
    <t>( 立つ[た.つ]; 立てる[た.てる] )</t>
  </si>
  <si>
    <t>, stand up, vase, stand up,</t>
  </si>
  <si>
    <t>( 号__[ごうきゅう], 感__[かんきゅう] )</t>
  </si>
  <si>
    <t>( 号泣[ごうきゅう], 感泣[かんきゅう] )</t>
  </si>
  <si>
    <t>( __く[な.く] )</t>
  </si>
  <si>
    <t>( 泣く[な.く] )</t>
  </si>
  <si>
    <t>, cry, water, water droplets, water pistol, vase, stand up,</t>
  </si>
  <si>
    <t>( 憲__[けんしょう], 勲__[くんしょう], 文__[ぶんしょう] )</t>
  </si>
  <si>
    <t>( 憲章[けんしょう], 勲章[くんしょう], 文章[ぶんしょう] )</t>
  </si>
  <si>
    <t>, badge, vase, stand up, sunflower, early, sun, day, ten, needle,</t>
  </si>
  <si>
    <t>( __争[きょうそう], __技[きょうぎ], __泳[きょうえい] ); ( __馬[けいば], __輪[けいりん] )</t>
  </si>
  <si>
    <t>( 競争[きょうそう], 競技[きょうぎ], 競泳[きょうえい] ); ( 競馬[けいば], 競輪[けいりん] )</t>
  </si>
  <si>
    <t>( __う[きそ.う]; __る[せ.る] )</t>
  </si>
  <si>
    <t>( 競う[きそ.う]; 競る[せ.る] )</t>
  </si>
  <si>
    <t>, vie, vase, stand up, elder brother, teenager, mouth, human legs, vase2, stand up2, elder brother2, teenager2, mouth2, human legs2,</t>
  </si>
  <si>
    <t>( __王[ていおう], __国[ていこく], 皇__[こうてい] )</t>
  </si>
  <si>
    <t>( 帝王[ていおう], 帝国[ていこく], 皇帝[こうてい] )</t>
  </si>
  <si>
    <t>, sovereign, vase, stand up, apron, crown, towel,</t>
  </si>
  <si>
    <t>( __話[どうわ], __心[どうしん], 児__[じどう] )</t>
  </si>
  <si>
    <t>( 童話[どうわ], 童心[どうしん], 児童[じどう] )</t>
  </si>
  <si>
    <t>( __[わらべ] )</t>
  </si>
  <si>
    <t>( 童[わらべ] )</t>
  </si>
  <si>
    <t>, juvenile, vase, stand up, computer,</t>
  </si>
  <si>
    <t>( __[ひとみ] )</t>
  </si>
  <si>
    <t>( 瞳[ひとみ] )</t>
  </si>
  <si>
    <t>, pupil, eye, juvenile, vase, stand up, computer,</t>
  </si>
  <si>
    <t>( 半__[はんしょう], 警__[けいしょう] )</t>
  </si>
  <si>
    <t>( 半鐘[はんしょう], 警鐘[けいしょう] )</t>
  </si>
  <si>
    <t>( 鐘[かね] )</t>
  </si>
  <si>
    <t>, bell, metal, gold, juvenile, vase, stand up, computer,</t>
  </si>
  <si>
    <t>( __売[しょうばい], __業[しょうぎょう], 貿易__[ぼうえきしょう] )</t>
  </si>
  <si>
    <t>( 商売[しょうばい], 商業[しょうぎょう], 貿易商[ぼうえきしょう] )</t>
  </si>
  <si>
    <t>( __う[あきな.う] )</t>
  </si>
  <si>
    <t>( 商う[あきな.う] )</t>
  </si>
  <si>
    <t>, make a deal, vase, stand up, alien, hood, human legs, mouth,</t>
  </si>
  <si>
    <t>( __子[ちゃくし], __流[ちゃくりゅう] )</t>
  </si>
  <si>
    <t>( 嫡子[ちゃくし], 嫡流[ちゃくりゅう] )</t>
  </si>
  <si>
    <t>, legitimate wife, woman, antique, vase, stand up, hood, old, tombstone, gravestone, church, ten, needle, mouth,</t>
  </si>
  <si>
    <t>( __切[てきせつ], __度[てきど], 快__[かいてき] )</t>
  </si>
  <si>
    <t>( 適切[てきせつ], 適度[てきど], 快適[かいてき] )</t>
  </si>
  <si>
    <t>, suitable, antique, vase, stand up, hood, old, tombstone, gravestone, church, ten, needle, mouth, road,</t>
  </si>
  <si>
    <t>( 水__[すいてき], 点__[てんてき], 一__[いってき] )</t>
  </si>
  <si>
    <t>( 水滴[すいてき], 点滴[てんてき], 一滴[いってき] )</t>
  </si>
  <si>
    <t>( __[しずく]; __る[したた.る] )</t>
  </si>
  <si>
    <t>( 滴[しずく]; 滴る[したた.る] )</t>
  </si>
  <si>
    <t>, drip, water, water droplets, water pistol, antique, vase, stand up, hood, old, tombstone, gravestone, church, ten, needle, mouth,</t>
  </si>
  <si>
    <t>( __[てき], __意[てきい], 匹__[ひってき] )</t>
  </si>
  <si>
    <t>( 敵[てき], 敵意[てきい], 匹敵[ひってき] )</t>
  </si>
  <si>
    <t>( __[かたき] )</t>
  </si>
  <si>
    <t>( 敵[かたき] )</t>
  </si>
  <si>
    <t>, enemy, antique, vase, stand up, hood, old, tombstone, gravestone, church, ten, needle, mouth, taskmaster,</t>
  </si>
  <si>
    <t>, spoon, sitting on the ground,</t>
  </si>
  <si>
    <t>( __進[きたすすむ], __方[ほっぽう], 敗__[はいぼく] )</t>
  </si>
  <si>
    <t>( 北進[きたすすむ], 北方[ほっぽう], 敗北[はいぼく] )</t>
  </si>
  <si>
    <t>( __[きた] )</t>
  </si>
  <si>
    <t>( 北[きた] )</t>
  </si>
  <si>
    <t>, north, spoon, sitting on the ground,</t>
  </si>
  <si>
    <t>( __後[はいご], __景[はいけい], 腹__[ふくはい] )</t>
  </si>
  <si>
    <t>( 背後[はいご], 背景[はいけい], 腹背[ふくはい] )</t>
  </si>
  <si>
    <t>( __[せ]; __[せい]; __く[そむ.く]; __ける[そむ.ける] )</t>
  </si>
  <si>
    <t>( 背[せ]; 背[せい]; 背く[そむ.く]; 背ける[そむ.ける] )</t>
  </si>
  <si>
    <t>, stature, north, spoon, sitting on the ground, moon, month, flesh, part of the body,</t>
  </si>
  <si>
    <t>( __較[ひかく], __例[ひれい], 無__[むひ] )</t>
  </si>
  <si>
    <t>( 比較[ひかく], 比例[ひれい], 無比[むひ] )</t>
  </si>
  <si>
    <t>( __べる[くら.べる] )</t>
  </si>
  <si>
    <t>( 比べる[くら.べる] )</t>
  </si>
  <si>
    <t>, compare, spoon, sitting on the ground, spoon2, sitting on the ground2,</t>
  </si>
  <si>
    <t>( __虫[こんちゅう], __布[こんぶ] )</t>
  </si>
  <si>
    <t>( 昆虫[こんちゅう], 昆布[こんぶ] )</t>
  </si>
  <si>
    <t>, descendants, sun, day, compare, spoon, sitting on the ground, spoon2, sitting on the ground2,</t>
  </si>
  <si>
    <t>( __無[かいむ], __勤[かいきん], __出席[みなしゅっせき] )</t>
  </si>
  <si>
    <t>( 皆無[かいむ], 皆勤[かいきん], 皆出席[みなしゅっせき] )</t>
  </si>
  <si>
    <t>( __[みな] )</t>
  </si>
  <si>
    <t>( 皆[みな] )</t>
  </si>
  <si>
    <t>, all, compare, spoon, sitting on the ground, white, dove, spoon2, sitting on the ground2,</t>
  </si>
  <si>
    <t>( __合[こんごう], __雑[こんざつ], __迷[こんめい] )</t>
  </si>
  <si>
    <t>( 混合[こんごう], 混雑[こんざつ], 混迷[こんめい] )</t>
  </si>
  <si>
    <t>( __ざる[ま.ざる]; __じる[ま.じる]; __ぜる[ま.ぜる] )</t>
  </si>
  <si>
    <t>( 混ざる[ま.ざる]; 混じる[ま.じる]; 混ぜる[ま.ぜる] )</t>
  </si>
  <si>
    <t>, mix, water, water droplets, water pistol, descendants, sun, day, compare, spoon, sitting on the ground, spoon2, sitting on the ground2,</t>
  </si>
  <si>
    <t>( __望[かつぼう], __水[かっすい] )</t>
  </si>
  <si>
    <t>( 渇望[かつぼう], 渇水[かっすい] )</t>
  </si>
  <si>
    <t>( __く[かわ.く] )</t>
  </si>
  <si>
    <t>( 渇く[かわ.く] )</t>
  </si>
  <si>
    <t>, thirst, water, water droplets, water pistol, mexican bandit, muchacho, siesta, sun, day, aroma, bound up, spoon, sitting on the ground,</t>
  </si>
  <si>
    <t>( __見[えっけん], 拝__[はいえつ], __する[えつする] )</t>
  </si>
  <si>
    <t>( 謁見[えっけん], 拝謁[はいえつ], 謁する[えつする] )</t>
  </si>
  <si>
    <t>, audience, say, words, keitai, mouth, mexican bandit, muchacho, siesta, sun, day, aroma, bound up, spoon, sitting on the ground,</t>
  </si>
  <si>
    <t>( __色[かっしょく], 茶__色[ちゃかっしょく] )</t>
  </si>
  <si>
    <t>( 褐色[かっしょく], 茶褐色[ちゃかっしょく] )</t>
  </si>
  <si>
    <t>, brown, cloak, mexican bandit, muchacho, siesta, sun, day, aroma, bound up, spoon, sitting on the ground,</t>
  </si>
  <si>
    <t>( __破[かっぱ], 一__[いっかつ], 恐__[きょうかつ] )</t>
  </si>
  <si>
    <t>( 喝破[かっぱ], 一喝[いっかつ], 恐喝[きょうかつ] )</t>
  </si>
  <si>
    <t>, hoarse, mouth, mexican bandit, muchacho, siesta, sun, day, aroma, bound up, spoon, sitting on the ground,</t>
  </si>
  <si>
    <t>( 要__[ようし], 趣__[しゅし], 本__[ほんし] )</t>
  </si>
  <si>
    <t>( 要旨[ようし], 趣旨[しゅし], 本旨[ほんし] )</t>
  </si>
  <si>
    <t>( __[むね] )</t>
  </si>
  <si>
    <t>( 旨[むね] )</t>
  </si>
  <si>
    <t>, delicious, spoon, sitting on the ground, sun, day,</t>
  </si>
  <si>
    <t>( __肪[しぼう], 油__[ゆし], 樹__[じゅし] )</t>
  </si>
  <si>
    <t>( 脂肪[しぼう], 油脂[ゆし], 樹脂[じゅし] )</t>
  </si>
  <si>
    <t>( __[あぶら] )</t>
  </si>
  <si>
    <t>( 脂[あぶら] )</t>
  </si>
  <si>
    <t>, fat, moon, month, flesh, part of the body, delicious, spoon, sun, day,</t>
  </si>
  <si>
    <t>( __万円[いちまんえん] )</t>
  </si>
  <si>
    <t>( 壱万円[いちまんえん] )</t>
  </si>
  <si>
    <t>, 1 (one), samurai, crown, spoon, sitting on the ground,</t>
  </si>
  <si>
    <t>( __度[まいど], __日[まいにち], __々[まいまい] )</t>
  </si>
  <si>
    <t>( 毎度[まいど], 毎日[まいにち], 毎々[まいまい] )</t>
  </si>
  <si>
    <t>, every, reclining, lying down, mother,</t>
  </si>
  <si>
    <t>( __速[びんそく], 機__[きびん], 鋭__[えいびん] )</t>
  </si>
  <si>
    <t>( 敏速[びんそく], 機敏[きびん], 鋭敏[えいびん] )</t>
  </si>
  <si>
    <t>, cleverness, every, reclining, lying down, mother, breasts, taskmaster,</t>
  </si>
  <si>
    <t>( __園[うめぞの], __雨[つゆ], 紅__[こうばい] )</t>
  </si>
  <si>
    <t>( 梅園[うめぞの], 梅雨[つゆ], 紅梅[こうばい] )</t>
  </si>
  <si>
    <t>( __[うめ] )</t>
  </si>
  <si>
    <t>( 梅[うめ] )</t>
  </si>
  <si>
    <t>, plum, tree, wood, every, reclining, lying down, mother, breasts,</t>
  </si>
  <si>
    <t>( __岸[かいがん], __水浴[かいすいよく], 航__[こうかい] )</t>
  </si>
  <si>
    <t>( 海岸[かいがん], 海水浴[かいすいよく], 航海[こうかい] )</t>
  </si>
  <si>
    <t>( __[うみ] )</t>
  </si>
  <si>
    <t>( 海[うみ] )</t>
  </si>
  <si>
    <t>, sea, water, water droplets, water pistol, every, reclining, lying down, mother, breasts,</t>
  </si>
  <si>
    <t>( __う[こ.う] )</t>
  </si>
  <si>
    <t>( 乞う[こ.う] )</t>
  </si>
  <si>
    <t>, beg, reclining, lying down, fishhook,</t>
  </si>
  <si>
    <t>( __燥[かんそう], __杯[かんぱい], __電池[かんでんち] )</t>
  </si>
  <si>
    <t>( 乾燥[かんそう], 乾杯[かんぱい], 乾電池[かんでんち] )</t>
  </si>
  <si>
    <t>( __かす[かわ.かす]; __く[かわ.く] )</t>
  </si>
  <si>
    <t>( 乾かす[かわ.かす]; 乾く[かわ.く] )</t>
  </si>
  <si>
    <t>, drought, mist, ten, needle, early, sun, day, beg, reclining, lying down, fishhook, ten2, needle2,</t>
  </si>
  <si>
    <t>( __案[ふくあん], 空__[くうふく], 山__[さんぷく] )</t>
  </si>
  <si>
    <t>( 腹案[ふくあん], 空腹[くうふく], 山腹[さんぷく] )</t>
  </si>
  <si>
    <t>( 腹[はら] )</t>
  </si>
  <si>
    <t>, abdomen, moon, month, flesh, part of the body, fold back, double back, reclining, lying down, sun, day, walking legs,</t>
  </si>
  <si>
    <t>( __数[ふくすう], __雑[ふくざつ], 重__[ちょうふく] )</t>
  </si>
  <si>
    <t>( 複数[ふくすう], 複雑[ふくざつ], 重複[ちょうふく] )</t>
  </si>
  <si>
    <t>, duplicate, cloak, fold back, double back, reclining, lying down, sun, day, walking legs,</t>
  </si>
  <si>
    <t>lack, gap, fail (Prim: yawn, Stitch)</t>
  </si>
  <si>
    <t>( __乏[けつぼう], __席[けっせき], 補__[ほけつ] )</t>
  </si>
  <si>
    <t>( 欠乏[けつぼう], 欠席[けっせき], 補欠[ほけつ] )</t>
  </si>
  <si>
    <t>( __く[か.く]; __ける[か.ける] )</t>
  </si>
  <si>
    <t>( 欠く[か.く]; 欠ける[か.ける] )</t>
  </si>
  <si>
    <t>, lack, yawn,</t>
  </si>
  <si>
    <t>( __奏[すいそう], __鳴[すいめい], 鼓__[こすい] )</t>
  </si>
  <si>
    <t>( 吹奏[すいそう], 吹鳴[すいめい], 鼓吹[こすい] )</t>
  </si>
  <si>
    <t>( __く[ふ.く] )</t>
  </si>
  <si>
    <t>( 吹く[ふ.く] )</t>
  </si>
  <si>
    <t>, blow, mouth, lack, yawn,</t>
  </si>
  <si>
    <t>( __事[すいじ], 自__[じすい], 雑__[ぞうすい] )</t>
  </si>
  <si>
    <t>( 炊事[すいじ], 自炊[じすい], 雑炊[ぞうすい] )</t>
  </si>
  <si>
    <t>( __く[た.く] )</t>
  </si>
  <si>
    <t>( 炊く[た.く] )</t>
  </si>
  <si>
    <t>, cook, fire, lack, yawn,</t>
  </si>
  <si>
    <t>( __曲[かきょく], 唱__[しょうか], 短__[たんか] )</t>
  </si>
  <si>
    <t>( 歌曲[かきょく], 唱歌[しょうか], 短歌[たんか] )</t>
  </si>
  <si>
    <t>( __[うた]; __う[うた.う] )</t>
  </si>
  <si>
    <t>( 歌[うた]; 歌う[うた.う] )</t>
  </si>
  <si>
    <t>, song, cancan, can, mouth, street, nail, spike, lack, yawn, can2, mouth2, street2, nail2, spike2,</t>
  </si>
  <si>
    <t>( __化[なんか], __弱[なんじゃく], 硬__[こうなん] )</t>
  </si>
  <si>
    <t>( 軟化[なんか], 軟弱[なんじゃく], 硬軟[こうなん] )</t>
  </si>
  <si>
    <t>( __らか[やわ.らか]; __らかい[やわ.らかい] )</t>
  </si>
  <si>
    <t>( 軟らか[やわ.らか]; 軟らかい[やわ.らかい] )</t>
  </si>
  <si>
    <t>, soft, car, lack, yawn,</t>
  </si>
  <si>
    <t>( __回[じかい], __元[じげん], 目__[もくじ] ); ( __第[しだい] )</t>
  </si>
  <si>
    <t>( 次回[じかい], 次元[じげん], 目次[もくじ] ); ( 次第[しだい] )</t>
  </si>
  <si>
    <t>( __ぐ[つ.ぐ]; __[つぎ] )</t>
  </si>
  <si>
    <t>( 次ぐ[つ.ぐ]; 次[つぎ] )</t>
  </si>
  <si>
    <t>, next, ice, lack, yawn,</t>
  </si>
  <si>
    <t>( __[いばら] )</t>
  </si>
  <si>
    <t>( 茨[いばら] )</t>
  </si>
  <si>
    <t>, briar, flowers, next, ice, lack, yawn,</t>
  </si>
  <si>
    <t>( __本[しほん], __格[しかく], 物__[ぶっし] )</t>
  </si>
  <si>
    <t>( 資本[しほん], 資格[しかく], 物資[ぶっし] )</t>
  </si>
  <si>
    <t>, assets, next, ice, lack, yawn, shellfish, clam, oyster, eye, animal legs, eight,</t>
  </si>
  <si>
    <t>( __勢[しせい], 容__[ようし], 雄__[ゆうし] )</t>
  </si>
  <si>
    <t>( 姿勢[しせい], 容姿[ようし], 雄姿[ゆうし] )</t>
  </si>
  <si>
    <t>( __[すがた] )</t>
  </si>
  <si>
    <t>( 姿[すがた] )</t>
  </si>
  <si>
    <t>, figure, next, ice, lack, yawn, woman,</t>
  </si>
  <si>
    <t>( __問[しもん] )</t>
  </si>
  <si>
    <t>( 諮問[しもん] )</t>
  </si>
  <si>
    <t>( 諮る[はか.る] )</t>
  </si>
  <si>
    <t>, consult with, say, words, keitai, mouth, next, ice, lack, yawn, mouth, mouth2,</t>
  </si>
  <si>
    <t>( __償[ばいしょう] )</t>
  </si>
  <si>
    <t>( 賠償[ばいしょう] )</t>
  </si>
  <si>
    <t>, compensation, shellfish, clam, oyster, eye, animal legs, eight, muzzle, vase, stand up, mouth,</t>
  </si>
  <si>
    <t>( __養[ばいよう], 栽__[さいばい] )</t>
  </si>
  <si>
    <t>( 培養[ばいよう], 栽培[さいばい] )</t>
  </si>
  <si>
    <t>( __う[つちか.う] )</t>
  </si>
  <si>
    <t>( 培う[つちか.う] )</t>
  </si>
  <si>
    <t>, cultivate, soil, dirt, ground, muzzle, vase, stand up, mouth,</t>
  </si>
  <si>
    <t>( 解__[かいぼう] )</t>
  </si>
  <si>
    <t>( 解剖[かいぼう] )</t>
  </si>
  <si>
    <t>, divide, muzzle, vase, stand up, mouth, sword, sabre, saber,</t>
  </si>
  <si>
    <t>( __楽[おんがく], 発__[はつおん], 騒__[そうおん] ); ( __信不通[おんしんふつう], 福__[ふくいん] )</t>
  </si>
  <si>
    <t>( 音楽[おんがく], 発音[はつおん], 騒音[そうおん] ); ( 音信不通[おんしんふつう], 福音[ふくいん] )</t>
  </si>
  <si>
    <t>( __[おと]; __[ね] )</t>
  </si>
  <si>
    <t>( 音[おと]; 音[ね] )</t>
  </si>
  <si>
    <t>, sound, vase, stand up, sun, day, tongue wagging,</t>
  </si>
  <si>
    <t>( __示[あんじ], __愚[あんぐ], 明__[めいあん] )</t>
  </si>
  <si>
    <t>( 暗示[あんじ], 暗愚[あんぐ], 明暗[めいあん] )</t>
  </si>
  <si>
    <t>( __い[くら.い] )</t>
  </si>
  <si>
    <t>( 暗い[くら.い] )</t>
  </si>
  <si>
    <t>, darkness, sun, day, sound, vase, stand up, sun, day, sun2, day2,</t>
  </si>
  <si>
    <t>( __律[いんりつ], __文[いんぶん], 音__[おんいん] )</t>
  </si>
  <si>
    <t>( 韻律[いんりつ], 韻文[いんぶん], 音韻[おんいん] )</t>
  </si>
  <si>
    <t>, rhyme, sound, vase, stand up, sun, day, employee, mouth, shellfish, clam, oyster, eye, animal legs, eight,</t>
  </si>
  <si>
    <t>( __別[しきべつ], 意__[いしき], 知__[ちしき] )</t>
  </si>
  <si>
    <t>( 識別[しきべつ], 意識[いしき], 知識[ちしき] )</t>
  </si>
  <si>
    <t>, discriminating, say, words, keitai, mouth, kazoo, sound, vase, stand up, sun, day, fiesta,</t>
  </si>
  <si>
    <t>( __台[きょうだい], 望遠__[ぼうえんきょう], 反射__[はんしゃきょう] )</t>
  </si>
  <si>
    <t>( 鏡台[きょうだい], 望遠鏡[ぼうえんきょう], 反射鏡[はんしゃきょう] )</t>
  </si>
  <si>
    <t>( __[かがみ] )</t>
  </si>
  <si>
    <t>( 鏡[かがみ] )</t>
  </si>
  <si>
    <t>, mirror, metal, gold, mirror, vase, stand up, sun, day, human legs,</t>
  </si>
  <si>
    <t>( __界[きょうかい], __地[きょうち], 逆__[ぎゃっきょう] ); ( __内[けいだい] )</t>
  </si>
  <si>
    <t>( 境界[きょうかい], 境地[きょうち], 逆境[ぎゃっきょう] ); ( 境内[けいだい] )</t>
  </si>
  <si>
    <t>( __[さかい] )</t>
  </si>
  <si>
    <t>( 境[さかい] )</t>
  </si>
  <si>
    <t>, boundary, soil, dirt, ground, mirror, vase, stand up, sun, day, human legs,</t>
  </si>
  <si>
    <t>deceased (not 死)</t>
  </si>
  <si>
    <t>deceased, the late, dying, perish (prim: Casket)</t>
  </si>
  <si>
    <t>( __父[ぼうふ], __命[ぼうめい], 存__[そんぼう] ); ( __者[もうじゃ] )</t>
  </si>
  <si>
    <t>( 亡父[ぼうふ], 亡命[ぼうめい], 存亡[そんぼう] ); ( 亡者[もうじゃ] )</t>
  </si>
  <si>
    <t>( __い[な.い] )</t>
  </si>
  <si>
    <t>( 亡い[な.い] )</t>
  </si>
  <si>
    <t>, deceased, perish, top hat, fishhook,</t>
  </si>
  <si>
    <t>( __点[もうてん], __従[もうじゅう], 文__[もんもう] )</t>
  </si>
  <si>
    <t>( 盲点[もうてん], 盲従[もうじゅう], 文盲[もんもう] )</t>
  </si>
  <si>
    <t>, blind, deceased, perish, top hat, fishhook, eye,</t>
  </si>
  <si>
    <t>( __信[もうしん], __想[もうそう], 迷__[めいもう] ); ( __言[もうげん] )</t>
  </si>
  <si>
    <t>( 妄信[もうしん], 妄想[もうそう], 迷妄[めいもう] ); ( 妄言[もうげん] )</t>
  </si>
  <si>
    <t>, delusion, deceased, perish, top hat, fishhook, woman,</t>
  </si>
  <si>
    <t>( __天[こうてん], __廃[こうはい], __涼[こうりょう] )</t>
  </si>
  <si>
    <t>( 荒天[こうてん], 荒廃[こうはい], 荒涼[こうりょう] )</t>
  </si>
  <si>
    <t>( __らす[あ.らす]; __れる[あ.れる]; __い[あら.い] )</t>
  </si>
  <si>
    <t>( 荒らす[あ.らす]; 荒れる[あ.れる]; 荒い[あら.い] )</t>
  </si>
  <si>
    <t>, laid waste, wreath, flowers, deceased, perish, top hat, fishhook, stream, flood,</t>
  </si>
  <si>
    <t>( __郷[ぼうきょう], 希__[きぼう], 人__[じんぼう] ); ( 所__[しょもう], 大__[たいぼう], 本__[ほんもう] )</t>
  </si>
  <si>
    <t>( 望郷[ぼうきょう], 希望[きぼう], 人望[じんぼう] ); ( 所望[しょもう], 大望[たいぼう], 本望[ほんもう] )</t>
  </si>
  <si>
    <t>( __む[のぞ.む] )</t>
  </si>
  <si>
    <t>( 望む[のぞ.む] )</t>
  </si>
  <si>
    <t>, ambition, deceased, perish, top hat, fishhook, moon, month, flesh, part of the body, king, jewel, ball,</t>
  </si>
  <si>
    <t>direction, person, alternative (prim: Compass)</t>
  </si>
  <si>
    <t>( __法[ほうほう], __角[ほうがく], 地__[ちほう] )</t>
  </si>
  <si>
    <t>( 方法[ほうほう], 方角[ほうがく], 地方[ちほう] )</t>
  </si>
  <si>
    <t>( __[かた] )</t>
  </si>
  <si>
    <t>( 方[かた] )</t>
  </si>
  <si>
    <t>, direction, compass, direction,</t>
  </si>
  <si>
    <t>( __害[ぼうがい] )</t>
  </si>
  <si>
    <t>( 妨害[ぼうがい] )</t>
  </si>
  <si>
    <t>( __げる[さまた.げる] )</t>
  </si>
  <si>
    <t>( 妨げる[さまた.げる] )</t>
  </si>
  <si>
    <t>, disturb, compass, direction, woman,</t>
  </si>
  <si>
    <t>( __主[ぼうず], 朝寝__[あさねぼう], 赤ん__[あかんぼう] ); ( __ちゃん[ぼうちゃん] )</t>
  </si>
  <si>
    <t>( 坊主[ぼうず], 朝寝坊[あさねぼう], 赤ん坊[あかんぼう] ); ( 坊ちゃん[ぼうちゃん] )</t>
  </si>
  <si>
    <t>, boy, soil, dirt, ground, compass, direction,</t>
  </si>
  <si>
    <t>( __香[ほうこう], __紀[ほうき], __志[ほうし] )</t>
  </si>
  <si>
    <t>( 芳香[ほうこう], 芳紀[ほうき], 芳志[ほうし] )</t>
  </si>
  <si>
    <t>( __しい[かんば.しい] )</t>
  </si>
  <si>
    <t>( 芳しい[かんば.しい] )</t>
  </si>
  <si>
    <t>, perfume, flowers, compass, direction,</t>
  </si>
  <si>
    <t>( 脂__[しぼう] )</t>
  </si>
  <si>
    <t>( 脂肪[しぼう] )</t>
  </si>
  <si>
    <t>, obese, moon, month, flesh, part of the body, compass, direction,</t>
  </si>
  <si>
    <t>( __問[ほうもん], 来__[らいほう], 探__[たんぼう] )</t>
  </si>
  <si>
    <t>( 訪問[ほうもん], 来訪[らいほう], 探訪[たんぼう] )</t>
  </si>
  <si>
    <t>( __れる[おとず.れる]; __ねる[たず.ねる] )</t>
  </si>
  <si>
    <t>( 訪れる[おとず.れる]; 訪ねる[たず.ねる] )</t>
  </si>
  <si>
    <t>, call on, say, words, keitai, mouth, compass, direction,</t>
  </si>
  <si>
    <t>( __送[ほうそう], __棄[ほうき], 追__[ついほう] )</t>
  </si>
  <si>
    <t>( 放送[ほうそう], 放棄[ほうき], 追放[ついほう] )</t>
  </si>
  <si>
    <t>( __す[はな.す]; __つ[はな.つ]; __れる[はな.れる] )</t>
  </si>
  <si>
    <t>( 放す[はな.す]; 放つ[はな.つ]; 放れる[はな.れる] )</t>
  </si>
  <si>
    <t>, set free, compass, direction, taskmaster,</t>
  </si>
  <si>
    <t>( __動[げきどう], 感__[かんげき], __する[はげする] )</t>
  </si>
  <si>
    <t>( 激動[げきどう], 感激[かんげき], 激する[はげする] )</t>
  </si>
  <si>
    <t>( __しい[はげ.しい] )</t>
  </si>
  <si>
    <t>( 激しい[はげ.しい] )</t>
  </si>
  <si>
    <t>, violent, water, water droplets, water pistol, white, dove, compass, direction, taskmaster,</t>
  </si>
  <si>
    <t>( __衣[だつい], __出[だっしゅつ], 虚__[きょだつ] )</t>
  </si>
  <si>
    <t>( 脱衣[だつい], 脱出[だっしゅつ], 虚脱[きょだつ] )</t>
  </si>
  <si>
    <t>( __ぐ[ぬ.ぐ]; __げる[ぬ.げる] )</t>
  </si>
  <si>
    <t>( 脱ぐ[ぬ.ぐ]; 脱げる[ぬ.げる] )</t>
  </si>
  <si>
    <t>, undress, moon, month, flesh, part of the body, devil, horns, elder brother, teenager, mouth, human legs,</t>
  </si>
  <si>
    <t>( __明[せつめい], 小__[しょうせつ], 演__[えんぜつ] ); ( 遊__[ゆうぜい] )</t>
  </si>
  <si>
    <t>( 説明[せつめい], 小説[しょうせつ], 演説[えんぜつ] ); ( 遊説[ゆうぜい] )</t>
  </si>
  <si>
    <t>( __く[と.く] )</t>
  </si>
  <si>
    <t>( 説く[と.く] )</t>
  </si>
  <si>
    <t>, rumor, say, words, keitai, mouth, devil, horns, elder brother, teenager, mouth, human legs,</t>
  </si>
  <si>
    <t>( __利[えいり], __敏[えいびん], 精__[せいえい] )</t>
  </si>
  <si>
    <t>( 鋭利[えいり], 鋭敏[えいびん], 精鋭[せいえい] )</t>
  </si>
  <si>
    <t>( __い[するど.い] )</t>
  </si>
  <si>
    <t>( 鋭い[するど.い] )</t>
  </si>
  <si>
    <t>, pointed, metal, gold, devil, horns, elder brother, teenager, mouth, human legs,</t>
  </si>
  <si>
    <t>, formerly, increase, horns, rice field, brains, sun, day,</t>
  </si>
  <si>
    <t>( __減[ぞうげん], __加[ぞうか], 激__[げきぞう] )</t>
  </si>
  <si>
    <t>( 増減[ぞうげん], 増加[ぞうか], 激増[げきぞう] )</t>
  </si>
  <si>
    <t>( __える[ふ.える]; __やす[ふ.やす]; __す[ま.す] )</t>
  </si>
  <si>
    <t>( 増える[ふ.える]; 増やす[ふ.やす]; 増す[ま.す] )</t>
  </si>
  <si>
    <t>, increase, soil, dirt, ground, increase, formerly, horns, rice field, brains, sun, day,</t>
  </si>
  <si>
    <t>( __与[ぞうよ], __呈[ぞうてい], __答[ぞうとう] ); ( 寄__[きぞう] )</t>
  </si>
  <si>
    <t>( 贈与[ぞうよ], 贈呈[ぞうてい], 贈答[ぞうとう] ); ( 寄贈[きぞう] )</t>
  </si>
  <si>
    <t>( __る[おく.る] )</t>
  </si>
  <si>
    <t>( 贈る[おく.る] )</t>
  </si>
  <si>
    <t>, presents, shellfish, clam, oyster, eye, animal legs, eight, increase, formerly, horns, rice field, brains, sun, day,</t>
  </si>
  <si>
    <t>( __西[とうざい], __国[ひがしくに], 以__[いとう] )</t>
  </si>
  <si>
    <t>( 東西[とうざい], 東国[ひがしくに], 以東[いとう] )</t>
  </si>
  <si>
    <t>( __[ひがし] )</t>
  </si>
  <si>
    <t>( 東[ひがし] )</t>
  </si>
  <si>
    <t>, east, sun, day, tree, wood,</t>
  </si>
  <si>
    <t>( 上__[じょうとう], 病__[びょうとう] )</t>
  </si>
  <si>
    <t>( 上棟[じょうとう], 病棟[びょうとう] )</t>
  </si>
  <si>
    <t>( 棟[むね] )</t>
  </si>
  <si>
    <t>, ridgepole, tree, wood, east, tree, wood, sun, day, tree2, wood2,</t>
  </si>
  <si>
    <t>( __結[とうけつ], __死[とうし], 冷__[れいとう] )</t>
  </si>
  <si>
    <t>( 凍結[とうけつ], 凍死[とうし], 冷凍[れいとう] )</t>
  </si>
  <si>
    <t>( __る[こお.る]; __える[こご.える] )</t>
  </si>
  <si>
    <t>( 凍る[こお.る]; 凍える[こご.える] )</t>
  </si>
  <si>
    <t>, frozen, ice, east, tree, wood, sun, day,</t>
  </si>
  <si>
    <t>( __娠[にんしん], 懐__[かいにん], 不__[ふにん] )</t>
  </si>
  <si>
    <t>( 妊娠[にんしん], 懐妊[かいにん], 不妊[ふにん] )</t>
  </si>
  <si>
    <t>, pregnancy, woman, porter, drop, samurai,</t>
  </si>
  <si>
    <t>( 宮__[きゅうてい], 法__[ほうてい], 出__[しゅってい] )</t>
  </si>
  <si>
    <t>( 宮廷[きゅうてい], 法廷[ほうてい], 出廷[しゅってい] )</t>
  </si>
  <si>
    <t>, courts, porter, drop, samurai, stretch,</t>
  </si>
  <si>
    <t>( __色[せんしょく], __料[せんりょう], 汚__[おせん] )</t>
  </si>
  <si>
    <t>( 染色[せんしょく], 染料[せんりょう], 汚染[おせん] )</t>
  </si>
  <si>
    <t>( __み[し.み]; __みる[し.みる]; __まる[そ.まる]; __める[そ.める] )</t>
  </si>
  <si>
    <t>( 染み[し.み]; 染みる[し.みる]; 染まる[そ.まる]; 染める[そ.める] )</t>
  </si>
  <si>
    <t>, dye, water, water droplets, water pistol, nine, baseball, tree, wood,</t>
  </si>
  <si>
    <t>( __焼[ねんしょう], __料[ねんりょう], 可__性[かねんせい] )</t>
  </si>
  <si>
    <t>( 燃焼[ねんしょう], 燃料[ねんりょう], 可燃性[かねんせい] )</t>
  </si>
  <si>
    <t>( __える[も.える]; __す[も.す]; __やす[も.やす] )</t>
  </si>
  <si>
    <t>( 燃える[も.える]; 燃す[も.す]; 燃やす[も.やす] )</t>
  </si>
  <si>
    <t>, burn, fire, sort of thing, moon, crescent moon, month, flesh, part of the body, chihuahua, dog, large, drop, oven-fire, barbecue, fire2,</t>
  </si>
  <si>
    <t>( __客[ひんきゃく], 主__[しゅひん], 来__[らいひん] )</t>
  </si>
  <si>
    <t>( 賓客[ひんきゃく], 主賓[しゅひん], 来賓[らいひん] )</t>
  </si>
  <si>
    <t>, V.I.P., house, one, ceiling, few, shellfish, clam, oyster, eye, animal legs, eight,</t>
  </si>
  <si>
    <t>( __末[さいまつ], __月[さいげつ], 二十__[はたち] ); ( __暮[せいぼ] )</t>
  </si>
  <si>
    <t>( 歳末[さいまつ], 歳月[さいげつ], 二十歳[はたち] ); ( 歳暮[せいぼ] )</t>
  </si>
  <si>
    <t>, year end, stop, footprint, one, little, small, march,</t>
  </si>
  <si>
    <t>( __庁[けんちょう], __立[けんりつ], ○○__[○○けん] )</t>
  </si>
  <si>
    <t>( 県庁[けんちょう], 県立[けんりつ], ○○県[○○けん] )</t>
  </si>
  <si>
    <t>, prefecture, eye, fishhook, small, little,</t>
  </si>
  <si>
    <t>( __[とち] )</t>
  </si>
  <si>
    <t>( 栃[とち] )</t>
  </si>
  <si>
    <t>, horse chestnut, tree, wood, Wimbledon, cliff, ten thousand, one, bound up,</t>
  </si>
  <si>
    <t>ground (not 土)</t>
  </si>
  <si>
    <t>( __下[ちか], 天__[てんち], 境__[きょうち] ); ( __面[じめん], __震[じしん], __元[じもと] )</t>
  </si>
  <si>
    <t>( 地下[ちか], 天地[てんち], 境地[きょうち] ); ( 地面[じめん], 地震[じしん], 地元[じもと] )</t>
  </si>
  <si>
    <t>, ground, soil, dirt, ground, scorpion,</t>
  </si>
  <si>
    <t>( 貯水__[ちょすいち], 電__[でんち] )</t>
  </si>
  <si>
    <t>( 貯水池[ちょすいち], 電池[でんち] )</t>
  </si>
  <si>
    <t>( __[いけ] )</t>
  </si>
  <si>
    <t>( 池[いけ] )</t>
  </si>
  <si>
    <t>, pond, water, water droplets, water pistol, scorpion,</t>
  </si>
  <si>
    <t>( __類[むしるい], 幼__[ようちゅう], 害__[がいちゅう] )</t>
  </si>
  <si>
    <t>( 虫類[むしるい], 幼虫[ようちゅう], 害虫[がいちゅう] )</t>
  </si>
  <si>
    <t>( __[むし] )</t>
  </si>
  <si>
    <t>( 虫[むし] )</t>
  </si>
  <si>
    <t>, insect, in, stick, mouth,</t>
  </si>
  <si>
    <t>( __光灯[けいこうとう], __光塗料[けいこうとりょう] )</t>
  </si>
  <si>
    <t>( 蛍光灯[けいこうとう], 蛍光塗料[けいこうとりょう] )</t>
  </si>
  <si>
    <t>( __[ほたる] )</t>
  </si>
  <si>
    <t>( 蛍[ほたる] )</t>
  </si>
  <si>
    <t>, lightning-bug, schoolhouse, owl, crown, insect,</t>
  </si>
  <si>
    <t>( __の目[へびのめ], __腹[じゃばら], 大__[おろち] ); ( __行[だこう], __足[だそく], 長__[ちょうだ] )</t>
  </si>
  <si>
    <t>( 蛇の目[へびのめ], 蛇腹[じゃばら], 大蛇[おろち] ); ( 蛇行[だこう], 蛇足[だそく], 長蛇[ちょうだ] )</t>
  </si>
  <si>
    <t>( __[へび] )</t>
  </si>
  <si>
    <t>( 蛇[へび] )</t>
  </si>
  <si>
    <t>, snake, insect, wind chimes, house, spoon, sitting on the ground,</t>
  </si>
  <si>
    <t>( __[にじ] )</t>
  </si>
  <si>
    <t>( 虹[にじ] )</t>
  </si>
  <si>
    <t>, rainbow, insect, craft,</t>
  </si>
  <si>
    <t>, butterfly, insect, Tarzan, generation, tree, wood,</t>
  </si>
  <si>
    <t>( __立[どくりつ], __断[どくだん], 単__[たんどく] )</t>
  </si>
  <si>
    <t>( 独立[どくりつ], 独断[どくだん], 単独[たんどく] )</t>
  </si>
  <si>
    <t>( __り[ひと.り] )</t>
  </si>
  <si>
    <t>( 独り[ひと.り] )</t>
  </si>
  <si>
    <t>, single, pack of wild dogs, insect,</t>
  </si>
  <si>
    <t>( __糸[かいこいと], __食[さんしょく], 養__[ようかいこ] )</t>
  </si>
  <si>
    <t>( 蚕糸[かいこいと], 蚕食[さんしょく], 養蚕[ようかいこ] )</t>
  </si>
  <si>
    <t>( __[かいこ] )</t>
  </si>
  <si>
    <t>( 蚕[かいこ] )</t>
  </si>
  <si>
    <t>, silkworm, heavens, insect,</t>
  </si>
  <si>
    <t>( __力[ふうりょく], __俗[ふうぞく], 強__[きょうふう] ); ( __情[ふぜい], 中__[ちゅうぶう] )</t>
  </si>
  <si>
    <t>( 風力[ふうりょく], 風俗[ふうぞく], 強風[きょうふう] ); ( 風情[ふぜい], 中風[ちゅうぶう] )</t>
  </si>
  <si>
    <t>( __[かぜ] )</t>
  </si>
  <si>
    <t>( 風[かぜ] )</t>
  </si>
  <si>
    <t>, wind, gnats, drop, insect,</t>
  </si>
  <si>
    <t>( 自__[じこ], 利__[りこ] ); ( 知__[ちき], 克__[かつき] )</t>
  </si>
  <si>
    <t>( 自己[じこ], 利己[りこ] ); ( 知己[ちき], 克己[かつき] )</t>
  </si>
  <si>
    <t>( __[おのれ] )</t>
  </si>
  <si>
    <t>( 己[おのれ] )</t>
  </si>
  <si>
    <t>, self, snake, self,</t>
  </si>
  <si>
    <t>( __立[きりつ], __源[きげん], 奮__[ふんき] )</t>
  </si>
  <si>
    <t>( 起立[きりつ], 起源[きげん], 奮起[ふんき] )</t>
  </si>
  <si>
    <t>( __きる[お.きる]; __こす[お.こす]; __こる[お.こる] )</t>
  </si>
  <si>
    <t>( 起きる[お.きる]; 起こす[お.こす]; 起こる[お.こる] )</t>
  </si>
  <si>
    <t>, rouse, run, soil, dirt, ground, mend, snake, self,</t>
  </si>
  <si>
    <t>( __殿下[きさきでんか], 王__[おうひ] )</t>
  </si>
  <si>
    <t>( 妃殿下[きさきでんか], 王妃[おうひ] )</t>
  </si>
  <si>
    <t>, queen, woman, snake, self,</t>
  </si>
  <si>
    <t>( __造[かいぞう], __革[かいかく], 更__[こうかい] )</t>
  </si>
  <si>
    <t>( 改造[かいぞう], 改革[かいかく], 更改[こうかい] )</t>
  </si>
  <si>
    <t>( __まる[あらた.まる]; __める[あらた.める] )</t>
  </si>
  <si>
    <t>( 改まる[あらた.まる]; 改める[あらた.める] )</t>
  </si>
  <si>
    <t>, reformation, snake, self, taskmaster,</t>
  </si>
  <si>
    <t>( __入[きにゅう], __号[きごう], 伝__[でんき] )</t>
  </si>
  <si>
    <t>( 記入[きにゅう], 記号[きごう], 伝記[でんき] )</t>
  </si>
  <si>
    <t>( __す[しる.す] )</t>
  </si>
  <si>
    <t>( 記す[しる.す] )</t>
  </si>
  <si>
    <t>, scribe, say, words, keitai, mouth, snake, self,</t>
  </si>
  <si>
    <t>( __囲[ほうい], __容力[ほうようりょく], 内__[ないほう] )</t>
  </si>
  <si>
    <t>( 包囲[ほうい], 包容力[ほうようりょく], 内包[ないほう] )</t>
  </si>
  <si>
    <t>( __む[つつ.む] )</t>
  </si>
  <si>
    <t>( 包む[つつ.む] )</t>
  </si>
  <si>
    <t>, wrap, bound up, snake, self,</t>
  </si>
  <si>
    <t>( __子[ほうし], 同__[どうほう], 細__[さいぼう] )</t>
  </si>
  <si>
    <t>( 胞子[ほうし], 同胞[どうほう], 細胞[さいぼう] )</t>
  </si>
  <si>
    <t>, placenta, moon, month, flesh, part of the body, wrap, bound up, snake, self,</t>
  </si>
  <si>
    <t>( __撃[ほうげき], 大__[たいほう], 鉄__[てっぽう] )</t>
  </si>
  <si>
    <t>( 砲撃[ほうげき], 大砲[たいほう], 鉄砲[てっぽう] )</t>
  </si>
  <si>
    <t>, cannon, stone, rock, wrap, bound up, snake, self,</t>
  </si>
  <si>
    <t>( 気__[きほう], 水__[すいほう], 発__[はっぽう] )</t>
  </si>
  <si>
    <t>( 気泡[きほう], 水泡[すいほう], 発泡[はっぽう] )</t>
  </si>
  <si>
    <t>( __[あわ] )</t>
  </si>
  <si>
    <t>( 泡[あわ] )</t>
  </si>
  <si>
    <t>, bubbles, water, water droplets, water pistol, wrap, bound up, snake, self,</t>
  </si>
  <si>
    <t>( __[かめ] )</t>
  </si>
  <si>
    <t>( 亀[かめ] )</t>
  </si>
  <si>
    <t>, tortoise, bound up, eels, sun, day,</t>
  </si>
  <si>
    <t>( __気[でんき], __報[でんぽう], 発__[はつでん] )</t>
  </si>
  <si>
    <t>( 電気[でんき], 電報[でんぽう], 発電[はつでん] )</t>
  </si>
  <si>
    <t>, electricity, rain, weather, eel, sun, day,</t>
  </si>
  <si>
    <t>( __[りゅう], __頭蛇尾[りゅうあたまへびお] )</t>
  </si>
  <si>
    <t>( 竜[りゅう], 竜頭蛇尾[りゅうあたまへびお] )</t>
  </si>
  <si>
    <t>, dragon, vase, stand up, eel, sun, day,</t>
  </si>
  <si>
    <t>( __[たき] )</t>
  </si>
  <si>
    <t>( 滝[たき] )</t>
  </si>
  <si>
    <t>, waterfall, water, water droplets, water pistol, dragon, vase, stand up, eel, sun, day,</t>
  </si>
  <si>
    <t>( 養__[ようとん] )</t>
  </si>
  <si>
    <t>( 養豚[ようとん] )</t>
  </si>
  <si>
    <t>( __[ぶた] )</t>
  </si>
  <si>
    <t>( 豚[ぶた] )</t>
  </si>
  <si>
    <t>, pork, moon, month, flesh, part of the body, sow, pig,</t>
  </si>
  <si>
    <t>( __次[ちくじ], __一[ちくいち], 駆__[くちく] )</t>
  </si>
  <si>
    <t>( 逐次[ちくじ], 逐一[ちくいち], 駆逐[くちく] )</t>
  </si>
  <si>
    <t>, pursue, sow, pig, road,</t>
  </si>
  <si>
    <t>( __行[すいこう], 未__[みすい], 完__[かんすい] )</t>
  </si>
  <si>
    <t>( 遂行[すいこう], 未遂[みすい], 完遂[かんすい] )</t>
  </si>
  <si>
    <t>( __げる[と.げる] )</t>
  </si>
  <si>
    <t>( 遂げる[と.げる] )</t>
  </si>
  <si>
    <t>, consummate, horns, sow, pig, road,</t>
  </si>
  <si>
    <t>( __屋[かおく], __庭[かてい], 作__[さっか] ); ( __来[けらい], 本__[ほんけ], 分__[ぶんけ] )</t>
  </si>
  <si>
    <t>( 家屋[かおく], 家庭[かてい], 作家[さっか] ); ( 家来[けらい], 本家[ほんけ], 分家[ぶんけ] )</t>
  </si>
  <si>
    <t>( __[いえ]; __[や] )</t>
  </si>
  <si>
    <t>( 家[いえ]; 家[や] )</t>
  </si>
  <si>
    <t>, house, sow, pig,</t>
  </si>
  <si>
    <t>( 再__[さいよめ], 転__[てんか], __する[よめする] )</t>
  </si>
  <si>
    <t>( 再嫁[さいよめ], 転嫁[てんか], 嫁する[よめする] )</t>
  </si>
  <si>
    <t>( __ぐ[とつ.ぐ]; __[よめ] )</t>
  </si>
  <si>
    <t>( 嫁ぐ[とつ.ぐ]; 嫁[よめ] )</t>
  </si>
  <si>
    <t>, marry into, woman, house, sow, pig,</t>
  </si>
  <si>
    <t>( __遊[ごうゆう], __雨[ごうう], 文__[ぶんごう] )</t>
  </si>
  <si>
    <t>( 豪遊[ごうゆう], 豪雨[ごうう], 文豪[ぶんごう] )</t>
  </si>
  <si>
    <t>, overpowering, tall, top hat, mouth, crown, sow, pig,</t>
  </si>
  <si>
    <t>( __炎[ちょうえん], 大__[だいちょう], 胃__[いちょう] )</t>
  </si>
  <si>
    <t>( 腸炎[ちょうえん], 大腸[だいちょう], 胃腸[いちょう] )</t>
  </si>
  <si>
    <t>, intestines, moon, month, flesh, part of the body, piggy bank, sun, day, piglets,</t>
  </si>
  <si>
    <t>( __内[じょうない], 会__[かいじょう], 入__[にゅうじょう] )</t>
  </si>
  <si>
    <t>( 場内[じょうない], 会場[かいじょう], 入場[にゅうじょう] )</t>
  </si>
  <si>
    <t>( __[ば] )</t>
  </si>
  <si>
    <t>( 場[ば] )</t>
  </si>
  <si>
    <t>, location, soil, dirt, ground, piggy bank, sun, day, piglets,</t>
  </si>
  <si>
    <t>( __治[とうじ], 熱__[ねっとう], 微温__[びおんゆ] )</t>
  </si>
  <si>
    <t>( 湯治[とうじ], 熱湯[ねっとう], 微温湯[びおんゆ] )</t>
  </si>
  <si>
    <t>( __[ゆ] )</t>
  </si>
  <si>
    <t>( 湯[ゆ] )</t>
  </si>
  <si>
    <t>, hot water, water, water droplets, water pistol, piggy bank, sun, day, piglets,</t>
  </si>
  <si>
    <t>( __毛[ようもう], 綿__[めんよう], 牧__[まきひつじ] )</t>
  </si>
  <si>
    <t>( 羊毛[ようもう], 綿羊[めんよう], 牧羊[まきひつじ] )</t>
  </si>
  <si>
    <t>( __[ひつじ] )</t>
  </si>
  <si>
    <t>( 羊[ひつじ] )</t>
  </si>
  <si>
    <t>, sheep, horns,</t>
  </si>
  <si>
    <t>( __醜[びしゅう], __術[びじゅつ], 賛__[さんび] )</t>
  </si>
  <si>
    <t>( 美醜[びしゅう], 美術[びじゅつ], 賛美[さんび] )</t>
  </si>
  <si>
    <t>( __しい[うつく.しい] )</t>
  </si>
  <si>
    <t>( 美しい[うつく.しい] )</t>
  </si>
  <si>
    <t>, beauty, sheep, large, St. Bernard,</t>
  </si>
  <si>
    <t>ocean (not 海)</t>
  </si>
  <si>
    <t>( __楽[ようがく], __風[ようふう], 海__[かいよう] )</t>
  </si>
  <si>
    <t>( 洋楽[ようがく], 洋風[ようふう], 海洋[かいよう] )</t>
  </si>
  <si>
    <t>, ocean, water, water droplets, water pistol, sheep,</t>
  </si>
  <si>
    <t>( __細[しょうさい], __報[しょうほう], 未__[ひつじしょう] )</t>
  </si>
  <si>
    <t>( 詳細[しょうさい], 詳報[しょうほう], 未詳[ひつじしょう] )</t>
  </si>
  <si>
    <t>( __しい[くわ.しい] )</t>
  </si>
  <si>
    <t>( 詳しい[くわ.しい] )</t>
  </si>
  <si>
    <t>, detailed, say, words, keitai, mouth, sheep,</t>
  </si>
  <si>
    <t>( __魚[せんぎょ], __明[せんめい], 新__[しんせん] )</t>
  </si>
  <si>
    <t>( 鮮魚[せんぎょ], 鮮明[せんめい], 新鮮[しんせん] )</t>
  </si>
  <si>
    <t>( __やか[あざ.やか] )</t>
  </si>
  <si>
    <t>( 鮮やか[あざ.やか] )</t>
  </si>
  <si>
    <t>, fresh, fish, bound up, rice field, brains, oven-fire, barbecue, sheep,</t>
  </si>
  <si>
    <t>( __人[たつじん], 調__[ちょうたつ], 伝__[でんたつ] )</t>
  </si>
  <si>
    <t>( 達人[たつじん], 調達[ちょうたつ], 伝達[でんたつ] )</t>
  </si>
  <si>
    <t>, accomplished, soil, dirt, ground, sheep, road,</t>
  </si>
  <si>
    <t>( __ましい[うらや.ましい]; __む[うらや.む] )</t>
  </si>
  <si>
    <t>( 羨ましい[うらや.ましい]; 羨む[うらや.む] )</t>
  </si>
  <si>
    <t>, envious, sheep, water, water droplets, water pistol, lack, yawn,</t>
  </si>
  <si>
    <t>( __異[さい], __別[さべつ], 誤__[ごさ] )</t>
  </si>
  <si>
    <t>( 差異[さい], 差別[さべつ], 誤差[ごさ] )</t>
  </si>
  <si>
    <t>( __す[さ.す] )</t>
  </si>
  <si>
    <t>( 差す[さ.す] )</t>
  </si>
  <si>
    <t>, distinction, wool, sheep, craft,</t>
  </si>
  <si>
    <t>( __用[ちゃくよう], __手[ちゃくしゅ], 土__[どちゃく] ); ( 愛__[あいちゃく], 執__[しゅうちゃく] )</t>
  </si>
  <si>
    <t>( 着用[ちゃくよう], 着手[ちゃくしゅ], 土着[どちゃく] ); ( 愛着[あいちゃく], 執着[しゅうちゃく] )</t>
  </si>
  <si>
    <t>( __せる[き.せる]; __る[き.る]; __く[つ.く]; __ける[つ.ける] )</t>
  </si>
  <si>
    <t>( 着せる[き.せる]; 着る[き.る]; 着く[つ.く]; 着ける[つ.ける] )</t>
  </si>
  <si>
    <t>, don, wool, sheep, eye,</t>
  </si>
  <si>
    <t>( __一[ゆいいつ], __物論[ゆいぶつろん], __美主義[ただびしゅぎ] ); ( __々諾々[ただだく] )</t>
  </si>
  <si>
    <t>( 唯一[ゆいいつ], 唯物論[ゆいぶつろん], 唯美主義[ただびしゅぎ] ); ( 唯々諾々[ただだく] )</t>
  </si>
  <si>
    <t>, solely, mouth, turkey,</t>
  </si>
  <si>
    <t>( __土[しょうど], __慮[しょうりょ], __心[しょうしん] )</t>
  </si>
  <si>
    <t>( 焦土[しょうど], 焦慮[しょうりょ], 焦心[しょうしん] )</t>
  </si>
  <si>
    <t>( __る[あせ.る]; __がす[こ.がす]; __がれる[こ.がれる]; __げる[こ.げる] )</t>
  </si>
  <si>
    <t>( 焦る[あせ.る]; 焦がす[こ.がす]; 焦がれる[こ.がれる]; 焦げる[こ.げる] )</t>
  </si>
  <si>
    <t>, char, turkey, oven-fire, barbecue,</t>
  </si>
  <si>
    <t>( 岩__[がんしょう], 暗__[あんしょう], さんご__[さんごしょう] )</t>
  </si>
  <si>
    <t>( 岩礁[がんしょう], 暗礁[あんしょう], さんご礁[さんごしょう] )</t>
  </si>
  <si>
    <t>, reef, stone, rock, char, turkey, oven-fire, barbecue,</t>
  </si>
  <si>
    <t>( __合[しゅうごう], __結[しゅうけつ], 全__[ぜんしゅう] )</t>
  </si>
  <si>
    <t>( 集合[しゅうごう], 集結[しゅうけつ], 全集[ぜんしゅう] )</t>
  </si>
  <si>
    <t>( __まる[あつ.まる]; __める[あつ.める]; __う[つど.う] )</t>
  </si>
  <si>
    <t>( 集まる[あつ.まる]; 集める[あつ.める]; 集う[つど.う] )</t>
  </si>
  <si>
    <t>, gather, turkey, tree, wood,</t>
  </si>
  <si>
    <t>( __将[じゅんしょう], 批__[ひじゅん] )</t>
  </si>
  <si>
    <t>( 准将[じゅんしょう], 批准[ひじゅん] )</t>
  </si>
  <si>
    <t>, quasi-, ice, turkey,</t>
  </si>
  <si>
    <t>( __級[しんきゅう], __言[しんげん], 前__[ぜんしん] )</t>
  </si>
  <si>
    <t>( 進級[しんきゅう], 進言[しんげん], 前進[ぜんしん] )</t>
  </si>
  <si>
    <t>( __む[すす.む]; __める[すす.める] )</t>
  </si>
  <si>
    <t>( 進む[すす.む]; 進める[すす.める] )</t>
  </si>
  <si>
    <t>, advance, turkey, road,</t>
  </si>
  <si>
    <t>( __談[ざつだん], __音[ざつおん], 混__[こんざつ] ); ( __炊[ぞうすい], __木林[ぞうきばやし], __兵[ざつへい] )</t>
  </si>
  <si>
    <t>( 雑談[ざつだん], 雑音[ざつおん], 混雑[こんざつ] ); ( 雑炊[ぞうすい], 雑木林[ぞうきばやし], 雑兵[ざつへい] )</t>
  </si>
  <si>
    <t>, miscellaneous, nine, baseball, tree, wood, turkey,</t>
  </si>
  <si>
    <t>( __雄[しゆう], __伏[しふく] )</t>
  </si>
  <si>
    <t>( 雌雄[しゆう], 雌伏[しふく] )</t>
  </si>
  <si>
    <t>( __[め]; __[めす] )</t>
  </si>
  <si>
    <t>( 雌[め]; 雌[めす] )</t>
  </si>
  <si>
    <t>, feminine, Prince, this here, stop, footprint, spoon, sitting on the ground, turkey,</t>
  </si>
  <si>
    <t>( __備[じゅんび], 基__[きじゅん], 標__[ひょうじゅん] )</t>
  </si>
  <si>
    <t>( 準備[じゅんび], 基準[きじゅん], 標準[ひょうじゅん] )</t>
  </si>
  <si>
    <t>, semi-, water, water droplets, water pistol, turkey, ten, needle,</t>
  </si>
  <si>
    <t>( __起[ふんき], __発[ふんぱつ], 興__[こうふん] )</t>
  </si>
  <si>
    <t>( 奮起[ふんき], 奮発[ふんぱつ], 興奮[こうふん] )</t>
  </si>
  <si>
    <t>( __う[ふる.う] )</t>
  </si>
  <si>
    <t>( 奮う[ふる.う] )</t>
  </si>
  <si>
    <t>, stirred up, large, St. Bernard, turkey, rice field, brains,</t>
  </si>
  <si>
    <t>( __回[だっかい], __取[だっしゅ], 争__[そうだつ] )</t>
  </si>
  <si>
    <t>( 奪回[だっかい], 奪取[だっしゅ], 争奪[そうだつ] )</t>
  </si>
  <si>
    <t>( __う[うば.う] )</t>
  </si>
  <si>
    <t>( 奪う[うば.う] )</t>
  </si>
  <si>
    <t>, rob, large, St. Bernard, turkey, glue,</t>
  </si>
  <si>
    <t>( __定[かくてい], __認[かくにん], 正__[せいかく] )</t>
  </si>
  <si>
    <t>( 確定[かくてい], 確認[かくにん], 正確[せいかく] )</t>
  </si>
  <si>
    <t>( __か[たし.か]; __かめる[たし.かめる] )</t>
  </si>
  <si>
    <t>( 確か[たし.か]; 確かめる[たし.かめる] )</t>
  </si>
  <si>
    <t>, assurance, stone, rock, turkeyhouse, house, turkey,</t>
  </si>
  <si>
    <t>noon, sign of the horse, 11AM-1PM, seventh sign of Chinese zodiac (prim: Horse)</t>
  </si>
  <si>
    <t>( __前[ごぜん], 正__[しょうご], 子__線[しごせん] )</t>
  </si>
  <si>
    <t>( 午前[ごぜん], 正午[しょうご], 子午線[しごせん] )</t>
  </si>
  <si>
    <t>, noon, horse, pantomime horse, noon, sign of the horse,</t>
  </si>
  <si>
    <t>( __可[きょか], __諾[きょだく], 特__[とっきょ] )</t>
  </si>
  <si>
    <t>( 許可[きょか], 許諾[きょだく], 特許[とっきょ] )</t>
  </si>
  <si>
    <t>( __す[ゆる.す] )</t>
  </si>
  <si>
    <t>( 許す[ゆる.す] )</t>
  </si>
  <si>
    <t>, permit, say, words, keitai, mouth, horse, pantomime horse, noon, sign of the horse,</t>
  </si>
  <si>
    <t>( __迎[かんげい], __声[かんせい], 交__[こうかん] )</t>
  </si>
  <si>
    <t>( 歓迎[かんげい], 歓声[かんせい], 交歓[こうかん] )</t>
  </si>
  <si>
    <t>, delight, pegasus, horse, pantomime horse, noon, sign of the horse, turkey, lack, yawn,</t>
  </si>
  <si>
    <t>( __利[けんり], __威[けんい], 人__[じんけん] ); ( __化[ごんげ], __現[ごんげん] )</t>
  </si>
  <si>
    <t>( 権利[けんり], 権威[けんい], 人権[じんけん] ); ( 権化[ごんげ], 権現[ごんげん] )</t>
  </si>
  <si>
    <t>, authority, tree, wood, pegasus, horse, pantomime horse, noon, sign of the horse, turkey,</t>
  </si>
  <si>
    <t>( __察[かんさつ], 客__[きゃっかん], 壮__[そうかん] )</t>
  </si>
  <si>
    <t>( 観察[かんさつ], 客観[きゃっかん], 壮観[そうかん] )</t>
  </si>
  <si>
    <t>, outlook, pegasus, horse, pantomime horse, noon, sign of the horse, turkey, see, telescope, eye, human legs,</t>
  </si>
  <si>
    <t>( __毛[うもう], __化[うか], __翼[はねつばさ] )</t>
  </si>
  <si>
    <t>( 羽毛[うもう], 羽化[うか], 羽翼[はねつばさ] )</t>
  </si>
  <si>
    <t>( __[は]; __[はね] )</t>
  </si>
  <si>
    <t>( 羽[は]; 羽[はね] )</t>
  </si>
  <si>
    <t>, feathers, wings,</t>
  </si>
  <si>
    <t>( __得[しゅうとく], __慣[しゅうかん], 練__[れんしゅう] )</t>
  </si>
  <si>
    <t>( 習得[しゅうとく], 習慣[しゅうかん], 練習[れんしゅう] )</t>
  </si>
  <si>
    <t>( __う[なら.う] )</t>
  </si>
  <si>
    <t>( 習う[なら.う] )</t>
  </si>
  <si>
    <t>, learn, feathers, wings, white, dove,</t>
  </si>
  <si>
    <t>( __春[よくしゅん], __年[よくねん], __々日[よくよくじつ] )</t>
  </si>
  <si>
    <t>( 翌春[よくしゅん], 翌年[よくねん], 翌々日[よくよくじつ] )</t>
  </si>
  <si>
    <t>, the following, feathers, wings, vase, stand up,</t>
  </si>
  <si>
    <t>( __日[ようび], 七__表[しちようおもて], 日__[にちよう] )</t>
  </si>
  <si>
    <t>( 曜日[ようび], 七曜表[しちようおもて], 日曜[にちよう] )</t>
  </si>
  <si>
    <t>, weekday, sun, day, futon, feathers, wings, turkey,</t>
  </si>
  <si>
    <t>( 洗__[せんたく] )</t>
  </si>
  <si>
    <t>( 洗濯[せんたく] )</t>
  </si>
  <si>
    <t>, laundry, water, water droplets, water pistol, futon, feathers, wings, turkey,</t>
  </si>
  <si>
    <t>, sayeth, pent in, one,</t>
  </si>
  <si>
    <t>( __難[こんなん], __窮[こんきゅう], 貧__[ひんこん] )</t>
  </si>
  <si>
    <t>( 困難[こんなん], 困窮[こんきゅう], 貧困[ひんこん] )</t>
  </si>
  <si>
    <t>( __る[こま.る] )</t>
  </si>
  <si>
    <t>( 困る[こま.る] )</t>
  </si>
  <si>
    <t>, quandary, pent in, tree, wood,</t>
  </si>
  <si>
    <t>( __定[こてい], __有[こゆう], 堅__[けんご] )</t>
  </si>
  <si>
    <t>( 固定[こてい], 固有[こゆう], 堅固[けんご] )</t>
  </si>
  <si>
    <t>( __い[かた.い]; __まる[かた.まる]; __める[かた.める] )</t>
  </si>
  <si>
    <t>( 固い[かた.い]; 固まる[かた.まる]; 固める[かた.める] )</t>
  </si>
  <si>
    <t>, harden, pent in, old, tombstone, gravestone, church, ten, needle, mouth,</t>
  </si>
  <si>
    <t>( __際[こくさい], __家[こっか], 外__[がいこく] )</t>
  </si>
  <si>
    <t>( 国際[こくさい], 国家[こっか], 外国[がいこく] )</t>
  </si>
  <si>
    <t>( __[くに] )</t>
  </si>
  <si>
    <t>( 国[くに] )</t>
  </si>
  <si>
    <t>, country, pent in, king, jewel, ball, earring, drop,</t>
  </si>
  <si>
    <t>( __結[だんけつ], __地[だんち], 集__[しゅうだん] ); ( 布__[ふとん] )</t>
  </si>
  <si>
    <t>( 団結[だんけつ], 団地[だんち], 集団[しゅうだん] ); ( 布団[ふとん] )</t>
  </si>
  <si>
    <t>, group, pent in, glue,</t>
  </si>
  <si>
    <t>( __果[いんが], 原__[げんいん], 要__[よういん] )</t>
  </si>
  <si>
    <t>( 因果[いんが], 原因[げんいん], 要因[よういん] )</t>
  </si>
  <si>
    <t>( __る[よ.る] )</t>
  </si>
  <si>
    <t>( 因る[よ.る] )</t>
  </si>
  <si>
    <t>, cause, pent in, large, St. Bernard,</t>
  </si>
  <si>
    <t>( __族[いんぞく], 婚__[こんいん] )</t>
  </si>
  <si>
    <t>( 姻族[いんぞく], 婚姻[こんいん] )</t>
  </si>
  <si>
    <t>, matrimony, woman, cause, pent in, large, St. Bernard,</t>
  </si>
  <si>
    <t>( __芸[えんげい], 公__[こうえん], 楽__[らくえん] )</t>
  </si>
  <si>
    <t>( 園芸[えんげい], 公園[こうえん], 楽園[らくえん] )</t>
  </si>
  <si>
    <t>( __[その] )</t>
  </si>
  <si>
    <t>( 園[その] )</t>
  </si>
  <si>
    <t>, park, pent in, earthenware jar, lidded crock, soil, dirt, ground, mouth, scarf,</t>
  </si>
  <si>
    <t>( __答[かいとう], 転__[てんかい], 次__[じかい] ); ( __向[えこう] )</t>
  </si>
  <si>
    <t>( 回答[かいとう], 転回[てんかい], 次回[じかい] ); ( 回向[えこう] )</t>
  </si>
  <si>
    <t>( __す[まわ.す]; __る[まわ.る] )</t>
  </si>
  <si>
    <t>( 回す[まわ.す]; 回る[まわ.る] )</t>
  </si>
  <si>
    <t>, times, pent in, mouth,</t>
  </si>
  <si>
    <t>( __上[だんじょう], 花__[かだん], 文__[ぶんだん] ); ( 土__場[どたんば] )</t>
  </si>
  <si>
    <t>( 壇上[だんじょう], 花壇[かだん], 文壇[ぶんだん] ); ( 土壇場[どたんば] )</t>
  </si>
  <si>
    <t>, podium, soil, dirt, ground, Churchill, top hat, -times, pent in, mouth, nightbreak, sun, day, one, floor,</t>
  </si>
  <si>
    <t>( __舗[てんぽ], 開__[かいてん], 本__[ほんてん] )</t>
  </si>
  <si>
    <t>( 店舗[てんぽ], 開店[かいてん], 本店[ほんてん] )</t>
  </si>
  <si>
    <t>( __[みせ] )</t>
  </si>
  <si>
    <t>( 店[みせ] )</t>
  </si>
  <si>
    <t>, store, cave, fortune-telling, magic wand, augury, mouth,</t>
  </si>
  <si>
    <t>( 倉__[そうこ], 文__[ぶんこ], 車__[しゃこ] ); ( __裏[こうら] )</t>
  </si>
  <si>
    <t>( 倉庫[そうこ], 文庫[ぶんこ], 車庫[しゃこ] ); ( 庫裏[こうら] )</t>
  </si>
  <si>
    <t>, warehouse, cave, car,</t>
  </si>
  <si>
    <t>( __園[ていえん], 校__[こうてい], 家__[かてい] )</t>
  </si>
  <si>
    <t>( 庭園[ていえん], 校庭[こうてい], 家庭[かてい] )</t>
  </si>
  <si>
    <t>( __[にわ] )</t>
  </si>
  <si>
    <t>( 庭[にわ] )</t>
  </si>
  <si>
    <t>, courtyard, cave, courts, porter, drop, samurai, stretch,</t>
  </si>
  <si>
    <t>( __舎[ちょうしゃ], 官__[かんちょう], 県__[けんちょう] )</t>
  </si>
  <si>
    <t>( 庁舎[ちょうしゃ], 官庁[かんちょう], 県庁[けんちょう] )</t>
  </si>
  <si>
    <t>, government office, cave, street, nail, spike,</t>
  </si>
  <si>
    <t>( 起__[きしょう], 病__[びょうしょう], 温__[おんしょう] )</t>
  </si>
  <si>
    <t>( 起床[きしょう], 病床[びょうしょう], 温床[おんしょう] )</t>
  </si>
  <si>
    <t>( __[とこ]; __[ゆか] )</t>
  </si>
  <si>
    <t>( 床[とこ]; 床[ゆか] )</t>
  </si>
  <si>
    <t>, bed, cave, tree, wood,</t>
  </si>
  <si>
    <t>( __薬[まやく], __酔[ますい], 亜__[あま] )</t>
  </si>
  <si>
    <t>( 麻薬[まやく], 麻酔[ますい], 亜麻[あま] )</t>
  </si>
  <si>
    <t>( 麻[あさ] )</t>
  </si>
  <si>
    <t>, hemp, cave, grove, tree, wood, tree2, wood2,</t>
  </si>
  <si>
    <t>( 研__[けんま] )</t>
  </si>
  <si>
    <t>( 研磨[けんま] )</t>
  </si>
  <si>
    <t>( __く[みが.く] )</t>
  </si>
  <si>
    <t>( 磨く[みが.く] )</t>
  </si>
  <si>
    <t>, grind, hemp, cave, grove, tree, wood, stone, rock, tree2, wood2,</t>
  </si>
  <si>
    <t>( __身[しんしん], 感__[かんしん], 中__[ちゅうしん] )</t>
  </si>
  <si>
    <t>( 心身[しんしん], 感心[かんしん], 中心[ちゅうしん] )</t>
  </si>
  <si>
    <t>( __[こころ] )</t>
  </si>
  <si>
    <t>( 心[こころ] )</t>
  </si>
  <si>
    <t>, heart, drops, fishhook, heart,</t>
  </si>
  <si>
    <t>( __却[ぼうきゃく], __年会[ぼうねんかい], 備__[びぼう] )</t>
  </si>
  <si>
    <t>( 忘却[ぼうきゃく], 忘年会[ぼうねんかい], 備忘[びぼう] )</t>
  </si>
  <si>
    <t>( __れる[わす.れる] )</t>
  </si>
  <si>
    <t>( 忘れる[わす.れる] )</t>
  </si>
  <si>
    <t>, forget, perish, deceased, top hat, fishhook, heart,</t>
  </si>
  <si>
    <t>( __者[にんじゃ], __耐[にんたい], 残__[ざんにん] )</t>
  </si>
  <si>
    <t>( 忍者[にんじゃ], 忍耐[にんたい], 残忍[ざんにん] )</t>
  </si>
  <si>
    <t>( __ばせる[しの.ばせる]; __ぶ[しの.ぶ] )</t>
  </si>
  <si>
    <t>( 忍ばせる[しの.ばせる]; 忍ぶ[しの.ぶ] )</t>
  </si>
  <si>
    <t>, endure, blade, sword, dagger, drop, heart,</t>
  </si>
  <si>
    <t>( __識[にんしき], 承__[しょうにん], 否__[ひにん] )</t>
  </si>
  <si>
    <t>( 認識[にんしき], 承認[しょうにん], 否認[ひにん] )</t>
  </si>
  <si>
    <t>( __める[みと.める] )</t>
  </si>
  <si>
    <t>( 認める[みと.める] )</t>
  </si>
  <si>
    <t>, acknowledge, say, words, keitai, mouth, endure, blade, sword, dagger, drop, heart,</t>
  </si>
  <si>
    <t>( __避[きひ], __中[きちゅう], 禁__[きんき] )</t>
  </si>
  <si>
    <t>( 忌避[きひ], 忌中[きちゅう], 禁忌[きんき] )</t>
  </si>
  <si>
    <t>( __まわしい[い.まわしい]; __む[い.む] )</t>
  </si>
  <si>
    <t>( 忌まわしい[い.まわしい]; 忌む[い.む] )</t>
  </si>
  <si>
    <t>, mourning, snake, self, heart,</t>
  </si>
  <si>
    <t>( __望[しぼう], 有__[ゆうし], 寸__[すんし] )</t>
  </si>
  <si>
    <t>( 志望[しぼう], 有志[ゆうし], 寸志[すんし] )</t>
  </si>
  <si>
    <t>( __す[こころざ.す]; __[こころざし] )</t>
  </si>
  <si>
    <t>( 志す[こころざ.す]; 志[こころざし] )</t>
  </si>
  <si>
    <t>, intention, samurai, heart,</t>
  </si>
  <si>
    <t>( __面[しめん], 日__[にっし], 雑__[ざっし] )</t>
  </si>
  <si>
    <t>( 誌面[しめん], 日誌[にっし], 雑誌[ざっし] )</t>
  </si>
  <si>
    <t>, document, say, words, keitai, mouth, intention, samurai, heart,</t>
  </si>
  <si>
    <t>( __実[ちゅうじつ], __勤[ちゅうきん], 誠__[まことただし] )</t>
  </si>
  <si>
    <t>( 忠実[ちゅうじつ], 忠勤[ちゅうきん], 誠忠[まことただし] )</t>
  </si>
  <si>
    <t>, loyalty, in, stick, mouth, heart,</t>
  </si>
  <si>
    <t>( __[くし] )</t>
  </si>
  <si>
    <t>( 串[くし] )</t>
  </si>
  <si>
    <t>, shish kebab, kebab, in, stick, mouth, mouth2,</t>
  </si>
  <si>
    <t>( __者[かんじゃ], 疾__[しっかん] )</t>
  </si>
  <si>
    <t>( 患者[かんじゃ], 疾患[しっかん] )</t>
  </si>
  <si>
    <t>( __う[わずら.う] )</t>
  </si>
  <si>
    <t>( 患う[わずら.う] )</t>
  </si>
  <si>
    <t>, afflicted, kebab, in, stick, mouth, heart, mouth2,</t>
  </si>
  <si>
    <t>( __想[しそう], 意__[いし], 相__[そうし] )</t>
  </si>
  <si>
    <t>( 思想[しそう], 意思[いし], 相思[そうし] )</t>
  </si>
  <si>
    <t>( __う[おも.う] )</t>
  </si>
  <si>
    <t>( 思う[おも.う] )</t>
  </si>
  <si>
    <t>, think, rice field, brains, heart,</t>
  </si>
  <si>
    <t>( __情[おんじょう], __人[おんじん], 謝__[しゃおん] )</t>
  </si>
  <si>
    <t>( 恩情[おんじょう], 恩人[おんじん], 謝恩[しゃおん] )</t>
  </si>
  <si>
    <t>, grace, cause, pent in, large, St. Bernard, heart,</t>
  </si>
  <si>
    <t>( __答[おうとう], __用[おうよう], 呼__[こおう] )</t>
  </si>
  <si>
    <t>( 応答[おうとう], 応用[おうよう], 呼応[こおう] )</t>
  </si>
  <si>
    <t>, apply, cave, heart,</t>
  </si>
  <si>
    <t>( __見[いけん], __味[いみ], 決__[けつい] )</t>
  </si>
  <si>
    <t>( 意見[いけん], 意味[いみ], 決意[けつい] )</t>
  </si>
  <si>
    <t>, idea, sound, vase, stand up, sun, day, heart,</t>
  </si>
  <si>
    <t>( __像[そうぞう], 感__[かんそう], 予__[よそう] ); ( 愛__[あいそう] )</t>
  </si>
  <si>
    <t>( 想像[そうぞう], 感想[かんそう], 予想[よそう] ); ( 愛想[あいそう] )</t>
  </si>
  <si>
    <t>, concept, inter milan, inter, tree, wood, eye, heart,</t>
  </si>
  <si>
    <t>( 休__[きゅうそく], 消__[しょうそく], 子__[しそく] )</t>
  </si>
  <si>
    <t>( 休息[きゅうそく], 消息[しょうそく], 子息[しそく] )</t>
  </si>
  <si>
    <t>( __[いき] )</t>
  </si>
  <si>
    <t>( 息[いき] )</t>
  </si>
  <si>
    <t>, breath, nose, drop, eye, heart,</t>
  </si>
  <si>
    <t>( 休__[きゅうけい] )</t>
  </si>
  <si>
    <t>( 休憩[きゅうけい] )</t>
  </si>
  <si>
    <t>( __い[いこ.い]; __う[いこ.う] )</t>
  </si>
  <si>
    <t>( 憩い[いこ.い]; 憩う[いこ.う] )</t>
  </si>
  <si>
    <t>, recess, tongue, thousand, mouth, nose, drop, eye, heart,</t>
  </si>
  <si>
    <t>( __贈[けいぞう], __与[けいよ], 恩__[おんけい] ); ( __方参り[めぐみほうまいり], 知__[ちえ] )</t>
  </si>
  <si>
    <t>( 恵贈[けいぞう], 恵与[けいよ], 恩恵[おんけい] ); ( 恵方参り[めぐみほうまいり], 知恵[ちえ] )</t>
  </si>
  <si>
    <t>( __む[めぐ.む] )</t>
  </si>
  <si>
    <t>( 恵む[めぐ.む] )</t>
  </si>
  <si>
    <t>, favor, ten, needle, rice field, brains, heart,</t>
  </si>
  <si>
    <t>( __怖[きょうふ], __縮[きょうしゅく], __慌[きょうこう] )</t>
  </si>
  <si>
    <t>( 恐怖[きょうふ], 恐縮[きょうしゅく], 恐慌[きょうこう] )</t>
  </si>
  <si>
    <t>( __れる[おそ.れる]; __ろしい[おそ.ろしい] )</t>
  </si>
  <si>
    <t>( 恐れる[おそ.れる]; 恐ろしい[おそ.ろしい] )</t>
  </si>
  <si>
    <t>, fear, barge, craft, mediocre, drop, wind, heart,</t>
  </si>
  <si>
    <t>( __星[わくせい], 迷__[めいわく], 誘__[ゆうわく] )</t>
  </si>
  <si>
    <t>( 惑星[わくせい], 迷惑[めいわく], 誘惑[ゆうわく] )</t>
  </si>
  <si>
    <t>( __う[まど.う] )</t>
  </si>
  <si>
    <t>( 惑う[まど.う] )</t>
  </si>
  <si>
    <t>, beguile, a, pope, fiesta, mouth, one, floor, heart,</t>
  </si>
  <si>
    <t>( __心[かんしん], __覚[かんかく], 直__[ちょっかん] )</t>
  </si>
  <si>
    <t>( 感心[かんしん], 感覚[かんかく], 直感[ちょっかん] )</t>
  </si>
  <si>
    <t>, emotion, march, mouth, heart,</t>
  </si>
  <si>
    <t>( __愁[ゆうしゅう], __慮[ゆうりょ], 一喜一__[いっきいちゆう] )</t>
  </si>
  <si>
    <t>( 憂愁[ゆうしゅう], 憂慮[ゆうりょ], 一喜一憂[いっきいちゆう] )</t>
  </si>
  <si>
    <t>( __い[う.い]; __い[うれ.い]; __える[うれ.える] )</t>
  </si>
  <si>
    <t>( 憂い[う.い]; 憂い[うれ.い]; 憂える[うれ.える] )</t>
  </si>
  <si>
    <t>, melancholy, summer, head, page, crown, heart, walking legs,</t>
  </si>
  <si>
    <t>( __黙[かもく], __婦[かふ], 多__[たか] )</t>
  </si>
  <si>
    <t>( 寡黙[かもく], 寡婦[かふ], 多寡[たか] )</t>
  </si>
  <si>
    <t>, widow, house, head, page, animal legs, eight, sword, dagger,</t>
  </si>
  <si>
    <t>( __殺[ぼうさつ], 多__[たぼう], 繁__[はんぼう] )</t>
  </si>
  <si>
    <t>( 忙殺[ぼうさつ], 多忙[たぼう], 繁忙[はんぼう] )</t>
  </si>
  <si>
    <t>( __しい[いそが.しい] )</t>
  </si>
  <si>
    <t>( 忙しい[いそが.しい] )</t>
  </si>
  <si>
    <t>, busy, Freud, state of mind, deceased, perish, top hat, fishhook,</t>
  </si>
  <si>
    <t>( __楽[えつらく], 喜__[きえつ] )</t>
  </si>
  <si>
    <t>( 悦楽[えつらく], 喜悦[きえつ] )</t>
  </si>
  <si>
    <t>, ecstasy, Freud, state of mind, devil, horns, elder brother, teenager, mouth, human legs,</t>
  </si>
  <si>
    <t>( __常[こうじょう], __例[こうれい], __久[こうきゅう] )</t>
  </si>
  <si>
    <t>( 恒常[こうじょう], 恒例[こうれい], 恒久[こうきゅう] )</t>
  </si>
  <si>
    <t>, constancy, Freud, state of mind, span, one, ceiling, sun, day, one, floor, one,</t>
  </si>
  <si>
    <t>( __辞[とうじ], 哀__[あいとう], 追__[ついとう] )</t>
  </si>
  <si>
    <t>( 悼辞[とうじ], 哀悼[あいとう], 追悼[ついとう] )</t>
  </si>
  <si>
    <t>( __む[いた.む] )</t>
  </si>
  <si>
    <t>( 悼む[いた.む] )</t>
  </si>
  <si>
    <t>, lament, Freud, state of mind, eminent, magic wand, augury, sun, day, ten, needle,</t>
  </si>
  <si>
    <t>( __性[ごせい], 覚__[かくご], 悔__[かいさとし] )</t>
  </si>
  <si>
    <t>( 悟性[ごせい], 覚悟[かくご], 悔悟[かいさとし] )</t>
  </si>
  <si>
    <t>( __る[さと.る] )</t>
  </si>
  <si>
    <t>( 悟る[さと.る] )</t>
  </si>
  <si>
    <t>, enlightenment, Freud, state of mind, I, five, mouth,</t>
  </si>
  <si>
    <t>( 恐__[きょうふ] )</t>
  </si>
  <si>
    <t>( 恐怖[きょうふ] )</t>
  </si>
  <si>
    <t>( __い[こわ.い] )</t>
  </si>
  <si>
    <t>( 怖い[こわ.い] )</t>
  </si>
  <si>
    <t>, dreadful, Freud, state of mind, linen, by one’s side, towel,</t>
  </si>
  <si>
    <t>( 恐__[きょうこう] )</t>
  </si>
  <si>
    <t>( 恐慌[きょうこう] )</t>
  </si>
  <si>
    <t>( __ただしい[あわ.ただしい]; __てる[あわ.てる] )</t>
  </si>
  <si>
    <t>( 慌ただしい[あわ.ただしい]; 慌てる[あわ.てる] )</t>
  </si>
  <si>
    <t>, disconcerted, Freud, state of mind, laid waste, wreath, flowers, deceased, perish, top hat, fishhook, stream, flood,</t>
  </si>
  <si>
    <t>( __恨[かいこん], 後__[こうかい] )</t>
  </si>
  <si>
    <t>( 悔恨[かいこん], 後悔[こうかい] )</t>
  </si>
  <si>
    <t>( __いる[く.いる]; __やむ[く.やむ]; __しい[くや.しい] )</t>
  </si>
  <si>
    <t>( 悔いる[く.いる]; 悔やむ[く.やむ]; 悔しい[くや.しい] )</t>
  </si>
  <si>
    <t>, repent, Freud, state of mind, every, reclining, lying down, mother, breasts,</t>
  </si>
  <si>
    <t>( __悪[ぞうお], 愛__[あいぞう] )</t>
  </si>
  <si>
    <t>( 憎悪[ぞうお], 愛憎[あいぞう] )</t>
  </si>
  <si>
    <t>( __い[にく.い]; __しみ[にく.しみ]; __む[にく.む]; __らしい[にく.らしい] )</t>
  </si>
  <si>
    <t>( 憎い[にく.い]; 憎しみ[にく.しみ]; 憎む[にく.む]; 憎らしい[にく.らしい] )</t>
  </si>
  <si>
    <t>, hate, Freud, state of mind, increase, formerly, horns, rice field, brains, sun, day,</t>
  </si>
  <si>
    <t>( __例[かんれい], __性[かんせい], 習__[しゅうかん] )</t>
  </si>
  <si>
    <t>( 慣例[かんれい], 慣性[かんせい], 習慣[しゅうかん] )</t>
  </si>
  <si>
    <t>( __らす[な.らす]; __れる[な.れる] )</t>
  </si>
  <si>
    <t>( 慣らす[な.らす]; 慣れる[な.れる] )</t>
  </si>
  <si>
    <t>, accustomed, Freud, state of mind, pierce, mother, breasts, shellfish, clam, oyster, eye, animal legs, eight,</t>
  </si>
  <si>
    <t>( __快[ゆかい], __悦[ゆえつ] )</t>
  </si>
  <si>
    <t>( 愉快[ゆかい], 愉悦[ゆえつ] )</t>
  </si>
  <si>
    <t>, pleasure, Freud, state of mind, meeting, umbrella, butchers, moon, month, flesh, part of the body, sword, sabre, saber,</t>
  </si>
  <si>
    <t>( __眠[だみん], __気[だき], 怠__[たいだ] )</t>
  </si>
  <si>
    <t>( 惰眠[だみん], 惰気[だき], 怠惰[たいだ] )</t>
  </si>
  <si>
    <t>, lazy, Freud, state of mind, left-handed, left, by one’s side, craft, moon, month, flesh, part of the body,</t>
  </si>
  <si>
    <t>( __重[しんちょう], 謹__[きんしん] )</t>
  </si>
  <si>
    <t>( 慎重[しんちょう], 謹慎[きんしん] )</t>
  </si>
  <si>
    <t>( __む[つつし.む] )</t>
  </si>
  <si>
    <t>( 慎む[つつし.む] )</t>
  </si>
  <si>
    <t>, humility, Freud, state of mind, true, truth, ten, needle, eye, tool, animal legs, eight,</t>
  </si>
  <si>
    <t xml:space="preserve">remorse </t>
  </si>
  <si>
    <t>( 遺__[いかん] )</t>
  </si>
  <si>
    <t>( 遺憾[いかん] )</t>
  </si>
  <si>
    <t>, remorse, Freud, state of mind, emotion, march, mouth, heart,</t>
  </si>
  <si>
    <t>( 記__[きおく], 追__[ついおく] )</t>
  </si>
  <si>
    <t>( 記憶[きおく], 追憶[ついおく] )</t>
  </si>
  <si>
    <t>, recollection, Freud, state of mind, idea, sound, vase, stand up, sun, day, heart,</t>
  </si>
  <si>
    <t>( __情[ぼじょう], 敬__[けいぼ], 思__[しぼ] )</t>
  </si>
  <si>
    <t>( 慕情[ぼじょう], 敬慕[けいぼ], 思慕[しぼ] )</t>
  </si>
  <si>
    <t>( __う[した.う] )</t>
  </si>
  <si>
    <t>( 慕う[した.う] )</t>
  </si>
  <si>
    <t>, pining, graveyard, flowers, sun, day, large, St. Bernard, valentine,</t>
  </si>
  <si>
    <t>( __加[てんか], __付[てんぷ], __削[てんさく] )</t>
  </si>
  <si>
    <t>( 添加[てんか], 添付[てんぷ], 添削[てんさく] )</t>
  </si>
  <si>
    <t>( __う[そ.う]; __える[そ.える] )</t>
  </si>
  <si>
    <t>( 添う[そ.う]; 添える[そ.える] )</t>
  </si>
  <si>
    <t>, annexed, water, water droplets, water pistol, heavens, valentine,</t>
  </si>
  <si>
    <t>invariably, certain, inevitable (prim: Randall, ooze)</t>
  </si>
  <si>
    <t>( __然[ひつぜん], __死[ひっし], __要[ひつよう] )</t>
  </si>
  <si>
    <t>( 必然[ひつぜん], 必死[ひっし], 必要[ひつよう] )</t>
  </si>
  <si>
    <t>( __ず[かなら.ず] )</t>
  </si>
  <si>
    <t>( 必ず[かなら.ず] )</t>
  </si>
  <si>
    <t>, invariably, heart, stick, drop, fishhook, drop3,</t>
  </si>
  <si>
    <t>( 分__[ぶんぴつ] ); ( __尿器[ひつにょううつわ] )</t>
  </si>
  <si>
    <t>( 分泌[ぶんぴつ] ); ( 泌尿器[ひつにょううつわ] )</t>
  </si>
  <si>
    <t>, ooze, water, water droplets, water pistol, invariably, heart, stick, drop, fishhook, drop3,</t>
  </si>
  <si>
    <t>( __腕[しゅわん], 挙__[きょしゅ], 選__[せんしゅ] )</t>
  </si>
  <si>
    <t>( 手腕[しゅわん], 挙手[きょしゅ], 選手[せんしゅ] )</t>
  </si>
  <si>
    <t>( __[て] )</t>
  </si>
  <si>
    <t>( 手[て] )</t>
  </si>
  <si>
    <t>, hand,</t>
  </si>
  <si>
    <t>( __護[かんご], __破[かんぱ], __板[かんばん] )</t>
  </si>
  <si>
    <t>( 看護[かんご], 看破[かんぱ], 看板[かんばん] )</t>
  </si>
  <si>
    <t>, watch over, hand, eye,</t>
  </si>
  <si>
    <t>( __擦[まさつ], __天楼[まてんろう] )</t>
  </si>
  <si>
    <t>( 摩擦[まさつ], 摩天楼[まてんろう] )</t>
  </si>
  <si>
    <t>, chafe, hemp, cave, grove, tree, wood, hand, tree2, wood2,</t>
  </si>
  <si>
    <t>( __流[がりゅう], 彼__[ひが], 自__[じが] )</t>
  </si>
  <si>
    <t>( 我流[がりゅう], 彼我[ひが], 自我[じが] )</t>
  </si>
  <si>
    <t>( __[わ]; __[われ] )</t>
  </si>
  <si>
    <t>( 我[わ]; 我[われ] )</t>
  </si>
  <si>
    <t>, ego, hand, fiesta,</t>
  </si>
  <si>
    <t>( __理[ぎり], 意__[いぎ], 正__[せいぎ] )</t>
  </si>
  <si>
    <t>( 義理[ぎり], 意義[いぎ], 正義[せいぎ] )</t>
  </si>
  <si>
    <t>, righteousness, sheep, ego, hand, fiesta,</t>
  </si>
  <si>
    <t>( __論[ぎろん], 会__[かいぎ], 異__[いぎ] )</t>
  </si>
  <si>
    <t>( 議論[ぎろん], 会議[かいぎ], 異議[いぎ] )</t>
  </si>
  <si>
    <t>, deliberation, say, words, keitai, mouth, righteousness, sheep, ego, hand, fiesta,</t>
  </si>
  <si>
    <t>( __牲[ぎせい], __打[ぎだ] )</t>
  </si>
  <si>
    <t>( 犠牲[ぎせい], 犠打[ぎだ] )</t>
  </si>
  <si>
    <t>, sacrifice, cow, righteousness, sheep, ego, hand, fiesta,</t>
  </si>
  <si>
    <t>( __殺[まっさつ], __消[まっしょう], 一__[いちまつ] )</t>
  </si>
  <si>
    <t>( 抹殺[まっさつ], 抹消[まっしょう], 一抹[いちまつ] )</t>
  </si>
  <si>
    <t>, rub, finger, fingers, extremity, one, tree, wood,</t>
  </si>
  <si>
    <t>( __負[ほうふ], __懐[ほうふところ], 介__[かいほう] )</t>
  </si>
  <si>
    <t>( 抱負[ほうふ], 抱懐[ほうふところ], 介抱[かいほう] )</t>
  </si>
  <si>
    <t>( __く[いだ.く]; __える[かか.える]; __く[だ.く] )</t>
  </si>
  <si>
    <t>( 抱く[いだ.く]; 抱える[かか.える]; 抱く[だ.く] )</t>
  </si>
  <si>
    <t>, embrace, finger, fingers, wrap, bound up, snake, self,</t>
  </si>
  <si>
    <t>( __載[とうさい], __乗[とうじょう], __乗券[とうじょうけん] )</t>
  </si>
  <si>
    <t>( 搭載[とうさい], 搭乗[とうじょう], 搭乗券[とうじょうけん] )</t>
  </si>
  <si>
    <t>, board, finger, fingers, flowers, fit, meeting, umbrella, one, mouth,</t>
  </si>
  <si>
    <t>( __録[しょうろく], __本[しょうほん], __訳[しょうやく] )</t>
  </si>
  <si>
    <t>( 抄録[しょうろく], 抄本[しょうほん], 抄訳[しょうやく] )</t>
  </si>
  <si>
    <t>, extract, finger, fingers, few,</t>
  </si>
  <si>
    <t>( __争[こうそう], __議[こうぎ], 対__[たいこう] )</t>
  </si>
  <si>
    <t>( 抗争[こうそう], 抗議[こうぎ], 対抗[たいこう] )</t>
  </si>
  <si>
    <t>, confront, finger, fingers, whirlwind, top hat, wind,</t>
  </si>
  <si>
    <t>( __判[ひはん], __評[ひひょう], __准[ひじゅん] )</t>
  </si>
  <si>
    <t>( 批判[ひはん], 批評[ひひょう], 批准[ひじゅん] )</t>
  </si>
  <si>
    <t>, criticism, finger, fingers, compare, spoon, sitting on the ground, spoon2, sitting on the ground2,</t>
  </si>
  <si>
    <t>( __待[しょうたい], __致[しょうち], __請[しょうせい] )</t>
  </si>
  <si>
    <t>( 招待[しょうたい], 招致[しょうち], 招請[しょうせい] )</t>
  </si>
  <si>
    <t>( __く[まね.く] )</t>
  </si>
  <si>
    <t>( 招く[まね.く] )</t>
  </si>
  <si>
    <t>, beckon, finger, fingers, summon, seduce, sword, dagger, mouth,</t>
  </si>
  <si>
    <t>( __本[たくほん], 開__[かいたく] )</t>
  </si>
  <si>
    <t>( 拓本[たくほん], 開拓[かいたく] )</t>
  </si>
  <si>
    <t>, clear the land, finger, fingers, stone, rock,</t>
  </si>
  <si>
    <t>( __手[はくしゅ], __車[はくしゃ], 一__[いっぱく] ); ( __子[ひょうし] )</t>
  </si>
  <si>
    <t>( 拍手[はくしゅ], 拍車[はくしゃ], 一拍[いっぱく] ); ( 拍子[ひょうし] )</t>
  </si>
  <si>
    <t>, clap, finger, fingers, white, dove,</t>
  </si>
  <si>
    <t>strike (not 当)</t>
  </si>
  <si>
    <t>( __撃[だげき], __破[だは], 乱__[らんだ] )</t>
  </si>
  <si>
    <t>( 打撃[だげき], 打破[だは], 乱打[らんだ] )</t>
  </si>
  <si>
    <t>( 打つ[う.つ] )</t>
  </si>
  <si>
    <t>, strike, finger, fingers, street, nail, spike,</t>
  </si>
  <si>
    <t>( __束[こうそく], __留[こうりゅう], __置[こうち] )</t>
  </si>
  <si>
    <t>( 拘束[こうそく], 拘留[こうりゅう], 拘置[こうち] )</t>
  </si>
  <si>
    <t>, arrest, finger, fingers, phrase, bound up, mouth,</t>
  </si>
  <si>
    <t>( __象[しゃしょう], 取__[しゅしゃ], 喜__[きしゃ] )</t>
  </si>
  <si>
    <t>( 捨象[しゃしょう], 取捨[しゅしゃ], 喜捨[きしゃ] )</t>
  </si>
  <si>
    <t>( __てる[す.てる] )</t>
  </si>
  <si>
    <t>( 捨てる[す.てる] )</t>
  </si>
  <si>
    <t>, discard, finger, fingers, cottage, little-thatch, umbrella, lidded crock, earthenware jar, soil, dirt, ground, mouth,</t>
  </si>
  <si>
    <t>( __帯[かいおび], 誘__[ゆうかい] )</t>
  </si>
  <si>
    <t>( 拐帯[かいおび], 誘拐[ゆうかい] )</t>
  </si>
  <si>
    <t>, kidnap, finger, fingers, mouth, sword, dagger,</t>
  </si>
  <si>
    <t>( __要[てきよう], __発[てきはつ], 指__[してき] )</t>
  </si>
  <si>
    <t>( 摘要[てきよう], 摘発[てきはつ], 指摘[してき] )</t>
  </si>
  <si>
    <t>( __む[つ.む] )</t>
  </si>
  <si>
    <t>( 摘む[つ.む] )</t>
  </si>
  <si>
    <t>, pinch, finger, fingers, antique, vase, stand up, hood, old, tombstone, gravestone, church, ten, needle, mouth,</t>
  </si>
  <si>
    <t>( __戦[ちょうせん], __発[ちょうはつ] )</t>
  </si>
  <si>
    <t>( 挑戦[ちょうせん], 挑発[ちょうはつ] )</t>
  </si>
  <si>
    <t>( __む[いど.む] )</t>
  </si>
  <si>
    <t>( 挑む[いど.む] )</t>
  </si>
  <si>
    <t>, challenge, finger, fingers, turtle, portent,</t>
  </si>
  <si>
    <t>( __示[しじ], __導[しどう], 屈__[くっし] )</t>
  </si>
  <si>
    <t>( 指示[しじ], 指導[しどう], 屈指[くっし] )</t>
  </si>
  <si>
    <t>( __す[さ.す]; __[ゆび] )</t>
  </si>
  <si>
    <t>( 指す[さ.す]; 指[ゆび] )</t>
  </si>
  <si>
    <t>, finger, fingers, delicious, spoon, sitting on the ground, sun, day,</t>
  </si>
  <si>
    <t>( __参[じさん], __続[じぞく], 支__[しじ] )</t>
  </si>
  <si>
    <t>( 持参[じさん], 持続[じぞく], 支持[しじ] )</t>
  </si>
  <si>
    <t>( __つ[も.つ] )</t>
  </si>
  <si>
    <t>( 持つ[も.つ] )</t>
  </si>
  <si>
    <t>, hold, finger, fingers, Buddhist temple, soil, dirt, ground, glue,</t>
  </si>
  <si>
    <t>( __弧[かっこ], 一__[いっかつ], 包__[ほうかつ] )</t>
  </si>
  <si>
    <t>( 括弧[かっこ], 一括[いっかつ], 包括[ほうかつ] )</t>
  </si>
  <si>
    <t>, fasten, finger, fingers, tongue, thousand, mouth,</t>
  </si>
  <si>
    <t>( __発油[きはつゆ], 指__[しき], 発__[はっき] )</t>
  </si>
  <si>
    <t>( 揮発油[きはつゆ], 指揮[しき], 発揮[はっき] )</t>
  </si>
  <si>
    <t>, brandish, finger, fingers, army, chariot, crown, car, vehicle,</t>
  </si>
  <si>
    <t>( __進[すいしん], __薦[すいせん] )</t>
  </si>
  <si>
    <t>( 推進[すいしん], 推薦[すいせん] )</t>
  </si>
  <si>
    <t>( __す[お.す] )</t>
  </si>
  <si>
    <t>( 推す[お.す] )</t>
  </si>
  <si>
    <t>, conjecture, finger, fingers, turkey,</t>
  </si>
  <si>
    <t>( 意気__々[いきよう], 抑__[よくよう], 掲__[けいよう] )</t>
  </si>
  <si>
    <t>( 意気揚々[いきよう], 抑揚[よくよう], 掲揚[けいよう] )</t>
  </si>
  <si>
    <t>( __がる[あ.がる]; __げる[あ.げる] )</t>
  </si>
  <si>
    <t>( 揚がる[あ.がる]; 揚げる[あ.げる] )</t>
  </si>
  <si>
    <t>, hoist, finger, fingers, piggy bank, sun, day, piglets,</t>
  </si>
  <si>
    <t>( __供[ていきょう], __案[ていあん], 前__[ぜんてい] )</t>
  </si>
  <si>
    <t>( 提供[ていきょう], 提案[ていあん], 前提[ぜんてい] )</t>
  </si>
  <si>
    <t>( __げる[さ.げる] )</t>
  </si>
  <si>
    <t>( 提げる[さ.げる] )</t>
  </si>
  <si>
    <t>, propose, finger, fingers, just so, sun, day, mend,</t>
  </si>
  <si>
    <t>( __失[そんしつ], 欠__[けっそん], 破__[はそん] )</t>
  </si>
  <si>
    <t>( 損失[そんしつ], 欠損[けっそん], 破損[はそん] )</t>
  </si>
  <si>
    <t>( __なう[そこ.なう]; __ねる[そこ.ねる] )</t>
  </si>
  <si>
    <t>( 損なう[そこ.なう]; 損ねる[そこ.ねる] )</t>
  </si>
  <si>
    <t>, damage, finger, fingers, employee, mouth, shellfish, clam, oyster, eye, animal legs, eight,</t>
  </si>
  <si>
    <t>( __得[しゅうとく], 収__[しゅうしゅう] ); ( __万円[しゅうまんえん] )</t>
  </si>
  <si>
    <t>( 拾得[しゅうとく], 収拾[しゅうしゅう] ); ( 拾万円[しゅうまんえん] )</t>
  </si>
  <si>
    <t>( __う[ひろ.う] )</t>
  </si>
  <si>
    <t>( 拾う[ひろ.う] )</t>
  </si>
  <si>
    <t>, pick up, finger, fingers, fit, meeting, umbrella, one, mouth,</t>
  </si>
  <si>
    <t>( __当[たんとう], __架[たんか], 負__[ふたん] )</t>
  </si>
  <si>
    <t>( 担当[たんとう], 担架[たんか], 負担[ふたん] )</t>
  </si>
  <si>
    <t>( __ぐ[かつ.ぐ]; __う[にな.う] )</t>
  </si>
  <si>
    <t>( 担ぐ[かつ.ぐ]; 担う[にな.う] )</t>
  </si>
  <si>
    <t>, shouldering, finger, fingers, nightbreak, sun, day, one, floor,</t>
  </si>
  <si>
    <t>( __点[きょてん], 占__[せんきょ], 根__[こんきょ] ); ( 証__[しょうこ] )</t>
  </si>
  <si>
    <t>( 拠点[きょてん], 占拠[せんきょ], 根拠[こんきょ] ); ( 証拠[しょうこ] )</t>
  </si>
  <si>
    <t>, foothold, finger, fingers, dispose, walking legs, wind,</t>
  </si>
  <si>
    <t>( __写[びょうしゃ], 素__[そびょう], 点__[てんびょう] )</t>
  </si>
  <si>
    <t>( 描写[びょうしゃ], 素描[そびょう], 点描[てんびょう] )</t>
  </si>
  <si>
    <t>( __く[えが.く] )</t>
  </si>
  <si>
    <t>( 描く[えが.く] )</t>
  </si>
  <si>
    <t>, sketch, finger, fingers, seedlings, flowers, rice field, brains,</t>
  </si>
  <si>
    <t>( __縦[そうじゅう], __作[そうさ], 節__[せっそう] )</t>
  </si>
  <si>
    <t>( 操縦[そうじゅう], 操作[そうさ], 節操[せっそう] )</t>
  </si>
  <si>
    <t>( __る[あやつ.る]; __[みさお] )</t>
  </si>
  <si>
    <t>( 操る[あやつ.る]; 操[みさお] )</t>
  </si>
  <si>
    <t>, maneuver, finger, fingers, wooden goods, furniture, goods, mouth, tree, wood, mouth3,</t>
  </si>
  <si>
    <t>touch (not 触)</t>
  </si>
  <si>
    <t>( __触[せっしょく], __待[せったい], 直__[ちょくせつ] )</t>
  </si>
  <si>
    <t>( 接触[せっしょく], 接待[せったい], 直接[ちょくせつ] )</t>
  </si>
  <si>
    <t>( __ぐ[つ.ぐ] )</t>
  </si>
  <si>
    <t>( 接ぐ[つ.ぐ] )</t>
  </si>
  <si>
    <t>, touch, finger, fingers, concubine, vase, stand up, woman,</t>
  </si>
  <si>
    <t>( __示[けいじ], __載[けいさい], 前__[ぜんけい] )</t>
  </si>
  <si>
    <t>( 掲示[けいじ], 掲載[けいさい], 前掲[ぜんけい] )</t>
  </si>
  <si>
    <t>( __げる[かか.げる] )</t>
  </si>
  <si>
    <t>( 掲げる[かか.げる] )</t>
  </si>
  <si>
    <t>, put up (a notice), finger, fingers, mexican bandit, muchacho, siesta, sun, day, aroma, bound up, spoon, sitting on the ground,</t>
  </si>
  <si>
    <t>( __かる[か.かる]; __ける[か.ける]; __[かかり] )</t>
  </si>
  <si>
    <t>( 掛かる[か.かる]; 掛ける[か.ける]; 掛[かかり] )</t>
  </si>
  <si>
    <t>, hang, finger, fingers, ivy, square jewel, soil, dirt, ground, magic wand, augury, soil2, dirt2, ground2,</t>
  </si>
  <si>
    <t>( __究[けんきゅう], __修[けんしゅう] )</t>
  </si>
  <si>
    <t>( 研究[けんきゅう], 研修[けんしゅう] )</t>
  </si>
  <si>
    <t>( __ぐ[と.ぐ] )</t>
  </si>
  <si>
    <t>( 研ぐ[と.ぐ] )</t>
  </si>
  <si>
    <t>, polish, stone, rock, two hands,</t>
  </si>
  <si>
    <t>( __心[かいこころ], __律[かいりつ], 警__[けいかい] )</t>
  </si>
  <si>
    <t>( 戒心[かいこころ], 戒律[かいりつ], 警戒[けいかい] )</t>
  </si>
  <si>
    <t>( __める[いまし.める] )</t>
  </si>
  <si>
    <t>( 戒める[いまし.める] )</t>
  </si>
  <si>
    <t>, commandment, two hands, fiesta,</t>
  </si>
  <si>
    <t>contraption (not 機)</t>
  </si>
  <si>
    <t>( 機__[きかい] )</t>
  </si>
  <si>
    <t>( 機械[きかい] )</t>
  </si>
  <si>
    <t>, contraption, tree, wood, commandments, two hands, fiesta,</t>
  </si>
  <si>
    <t>( __音[びいん], __孔[びこう], 耳__科[じびか] )</t>
  </si>
  <si>
    <t>( 鼻音[びいん], 鼻孔[びこう], 耳鼻科[じびか] )</t>
  </si>
  <si>
    <t>( __[はな] )</t>
  </si>
  <si>
    <t>( 鼻[はな] )</t>
  </si>
  <si>
    <t>, nose, drop, eye, rice field, brains, two hands,</t>
  </si>
  <si>
    <t>( __罰[けいばつ], __法[けいほう], 処__[しょけい] )</t>
  </si>
  <si>
    <t>( 刑罰[けいばつ], 刑法[けいほう], 処刑[しょけい] )</t>
  </si>
  <si>
    <t>, punish, two hands, sword, sabre, saber,</t>
  </si>
  <si>
    <t>( 原__[げんけい], 模__[もけい], 典__[てんけい] )</t>
  </si>
  <si>
    <t>( 原型[げんけい], 模型[もけい], 典型[てんけい] )</t>
  </si>
  <si>
    <t>( 型[かた] )</t>
  </si>
  <si>
    <t>, mould, punish, two hands, sword, sabre, saber, soil, dirt, ground,</t>
  </si>
  <si>
    <t>( __能[さいのう], __覚[さいかく], 秀__[しゅうさい] )</t>
  </si>
  <si>
    <t>( 才能[さいのう], 才覚[さいかく], 秀才[しゅうさい] )</t>
  </si>
  <si>
    <t>, genius, genius, genie,</t>
  </si>
  <si>
    <t>( __産[ざいさん], 私__[しざい], 文化__[ぶんかざい] ); ( __布[さいふ] )</t>
  </si>
  <si>
    <t>( 財産[ざいさん], 私財[しざい], 文化財[ぶんかざい] ); ( 財布[さいふ] )</t>
  </si>
  <si>
    <t>, property, shellfish, clam, oyster, eye, animal legs, eight, genie,</t>
  </si>
  <si>
    <t>( __木[ざいもく], __料[ざいりょう], 人__[じんざい] )</t>
  </si>
  <si>
    <t>( 材木[ざいもく], 材料[ざいりょう], 人材[じんざい] )</t>
  </si>
  <si>
    <t>, lumber, tree, wood, genie,</t>
  </si>
  <si>
    <t>suppose (not 在)</t>
  </si>
  <si>
    <t>( __在[そんざい], __続[そんぞく], 既__[きぞん] ); ( __分[ぞんぶん], 保__[ほぞん], __じます[ぞんじます] )</t>
  </si>
  <si>
    <t>( 存在[そんざい], 存続[そんぞく], 既存[きぞん] ); ( 存分[ぞんぶん], 保存[ほぞん], 存じます[ぞんじます] )</t>
  </si>
  <si>
    <t>, suppose, genie, child,</t>
  </si>
  <si>
    <t>exist (not 存)</t>
  </si>
  <si>
    <t>( __留[ざいりゅう], __宅[ざいたく], 存__[そんざい] )</t>
  </si>
  <si>
    <t>( 在留[ざいりゅう], 在宅[ざいたく], 存在[そんざい] )</t>
  </si>
  <si>
    <t>( __る[あ.る] )</t>
  </si>
  <si>
    <t>( 在る[あ.る] )</t>
  </si>
  <si>
    <t>, exist, genie, soil, dirt, ground,</t>
  </si>
  <si>
    <t>, from, fist, from,</t>
  </si>
  <si>
    <t>( __帯[けいたい], 必__[ひっけい], 提__[ていけい] )</t>
  </si>
  <si>
    <t>( 携帯[けいたい], 必携[ひっけい], 提携[ていけい] )</t>
  </si>
  <si>
    <t>( __える[たずさ.える]; __わる[たずさ.わる] )</t>
  </si>
  <si>
    <t>( 携える[たずさ.える]; 携わる[たずさ.わる] )</t>
  </si>
  <si>
    <t>, portable, finger, fingers, turkey, fist, from,</t>
  </si>
  <si>
    <t>( __第[きゅうだい], 追__[ついきゅう], 普__[ふきゅう] )</t>
  </si>
  <si>
    <t>( 及第[きゅうだい], 追及[ついきゅう], 普及[ふきゅう] )</t>
  </si>
  <si>
    <t>( __び[およ.び]; __ぶ[およ.ぶ]; __ぼす[およ.ぼす] )</t>
  </si>
  <si>
    <t>( 及び[およ.び]; 及ぶ[およ.ぶ]; 及ぼす[およ.ぼす] )</t>
  </si>
  <si>
    <t>, reach out, fist, from, drop,</t>
  </si>
  <si>
    <t>( __収[きゅうしゅう], __入[きゅうにゅう], 呼__[こきゅう] )</t>
  </si>
  <si>
    <t>( 吸収[きゅうしゅう], 吸入[きゅうにゅう], 呼吸[こきゅう] )</t>
  </si>
  <si>
    <t>( __う[す.う] )</t>
  </si>
  <si>
    <t>( 吸う[す.う] )</t>
  </si>
  <si>
    <t>, suck, mouth, reach out,</t>
  </si>
  <si>
    <t>( __う[あつか.う] )</t>
  </si>
  <si>
    <t>( 扱う[あつか.う] )</t>
  </si>
  <si>
    <t>, handle, finger, fingers, reach out,</t>
  </si>
  <si>
    <t>( __六[たけろく], __夫な体[じょうぶなからだ] )</t>
  </si>
  <si>
    <t>( 丈六[たけろく], 丈夫な体[じょうぶなからだ] )</t>
  </si>
  <si>
    <t>( __[たけ] )</t>
  </si>
  <si>
    <t>( 丈[たけ] )</t>
  </si>
  <si>
    <t>, length, stick, tucked under the arm,</t>
  </si>
  <si>
    <t>( __学[しがく], 歴__[れきし], 国__[くにし] )</t>
  </si>
  <si>
    <t>( 史学[しがく], 歴史[れきし], 国史[くにし] )</t>
  </si>
  <si>
    <t>, history, mouth, tucked under the arm,</t>
  </si>
  <si>
    <t>( __員[りいん], 官__[かんり], 能__[のうり] )</t>
  </si>
  <si>
    <t>( 吏員[りいん], 官吏[かんり], 能吏[のうり] )</t>
  </si>
  <si>
    <t>, officer, history, length, stick, one, mouth, tucked under the arm,</t>
  </si>
  <si>
    <t>( __新[こうしん], __迭[こうてつ], 変__[へんこう] )</t>
  </si>
  <si>
    <t>( 更新[こうしん], 更迭[こうてつ], 変更[へんこう] )</t>
  </si>
  <si>
    <t>( __[さら]; __かす[ふ.かす]; __ける[ふ.ける] )</t>
  </si>
  <si>
    <t>( 更[さら]; 更かす[ふ.かす]; 更ける[ふ.ける] )</t>
  </si>
  <si>
    <t>, grow late, Ameratasu, one, ceiling, sun, tucked under the arm,</t>
  </si>
  <si>
    <t>( __度[こうど], __貨[こうか], 生__[なまこう] )</t>
  </si>
  <si>
    <t>( 硬度[こうど], 硬貨[こうか], 生硬[なまこう] )</t>
  </si>
  <si>
    <t>( __い[かた.い] )</t>
  </si>
  <si>
    <t>( 硬い[かた.い] )</t>
  </si>
  <si>
    <t>, stiff, stone, rock, grow late, Ameratasu, one, ceiling, sun, tucked under the arm,</t>
  </si>
  <si>
    <t>( __[また] )</t>
  </si>
  <si>
    <t>( 又[また] )</t>
  </si>
  <si>
    <t>, or again, crotch,</t>
  </si>
  <si>
    <t>( __肩[そうけん], __方[そうほう], 無__[むそう] )</t>
  </si>
  <si>
    <t>( 双肩[そうけん], 双方[そうほう], 無双[むそう] )</t>
  </si>
  <si>
    <t>( __[ふた] )</t>
  </si>
  <si>
    <t>( 双[ふた] )</t>
  </si>
  <si>
    <t>, pair, crotch, crotch2,</t>
  </si>
  <si>
    <t>( __園[くわその] )</t>
  </si>
  <si>
    <t>( 桑園[くわその] )</t>
  </si>
  <si>
    <t>( __[くわ] )</t>
  </si>
  <si>
    <t>( 桑[くわ] )</t>
  </si>
  <si>
    <t>, mulberry, crotch, tree, wood, crotch3,</t>
  </si>
  <si>
    <t>( __手[せきて], 数__[かずせき] )</t>
  </si>
  <si>
    <t>( 隻手[せきて], 数隻[かずせき] )</t>
  </si>
  <si>
    <t>, vessels, turkey, crotch,</t>
  </si>
  <si>
    <t>( __衛[ごえい], 救__[きゅうご], 保__[ほご] )</t>
  </si>
  <si>
    <t>( 護衛[ごえい], 救護[きゅうご], 保護[ほご] )</t>
  </si>
  <si>
    <t>, safeguard, say, words, keitai, mouth, radio caroline, flowers, vessels, turkey, crotch,</t>
  </si>
  <si>
    <t>( __得[かくとく], 捕__[ほかく], 漁__高[ぎょかくたか] )</t>
  </si>
  <si>
    <t>( 獲得[かくとく], 捕獲[ほかく], 漁獲高[ぎょかくたか] )</t>
  </si>
  <si>
    <t>( __る[え.る] )</t>
  </si>
  <si>
    <t>( 獲る[え.る] )</t>
  </si>
  <si>
    <t>, seize, pack of wild dogs, radio caroline, flowers, vessels, turkey, crotch,</t>
  </si>
  <si>
    <t>( __隷[どれい], 守銭__[しゅせんど] )</t>
  </si>
  <si>
    <t>( 奴隷[どれい], 守銭奴[しゅせんど] )</t>
  </si>
  <si>
    <t>, guy, woman, crotch,</t>
  </si>
  <si>
    <t>( __号[どごう], __気[どき], 激__[げきど] )</t>
  </si>
  <si>
    <t>( 怒号[どごう], 怒気[どき], 激怒[げきど] )</t>
  </si>
  <si>
    <t>( __る[いか.る]; __る[おこ.る] )</t>
  </si>
  <si>
    <t>( 怒る[いか.る]; 怒る[おこ.る] )</t>
  </si>
  <si>
    <t>, angry, guy, woman, crotch, heart,</t>
  </si>
  <si>
    <t>( __好[ゆうこう], __情[ゆうじょう], 親__[しんゆう] )</t>
  </si>
  <si>
    <t>( 友好[ゆうこう], 友情[ゆうじょう], 親友[しんゆう] )</t>
  </si>
  <si>
    <t>( __[とも] )</t>
  </si>
  <si>
    <t>( 友[とも] )</t>
  </si>
  <si>
    <t>, friend, by one’s side, crotch,</t>
  </si>
  <si>
    <t>( __群[ばつぐん], 選__[せんばつ] )</t>
  </si>
  <si>
    <t>( 抜群[ばつぐん], 選抜[せんばつ] )</t>
  </si>
  <si>
    <t>( __かす[ぬ.かす]; __かる[ぬ.かる]; __く[ぬ.く]; __ける[ぬ.ける] )</t>
  </si>
  <si>
    <t>( 抜かす[ぬ.かす]; 抜かる[ぬ.かる]; 抜く[ぬ.く]; 抜ける[ぬ.ける] )</t>
  </si>
  <si>
    <t>, slip out, finger, fingers, friend, woman, crotch,</t>
  </si>
  <si>
    <t>( __資[とうし], __下[とうか], 暴__[ぼうとう] )</t>
  </si>
  <si>
    <t>( 投資[とうし], 投下[とうか], 暴投[ぼうとう] )</t>
  </si>
  <si>
    <t>( __げる[な.げる] )</t>
  </si>
  <si>
    <t>( 投げる[な.げる] )</t>
  </si>
  <si>
    <t>, throw, finger, fingers, cruise missile, missile, wind, crotch,</t>
  </si>
  <si>
    <t>( __収[ぼっしゅう], __交渉[ぼつこうしょう], 出__[しゅつぼつ] )</t>
  </si>
  <si>
    <t>( 没収[ぼっしゅう], 没交渉[ぼつこうしょう], 出没[しゅつぼつ] )</t>
  </si>
  <si>
    <t>, drown, water, water droplets, water pistol, cruise missile, missile, wind, crotch,</t>
  </si>
  <si>
    <t>( __立[せつりつ], __備[せつび], 建__[けんせつ] )</t>
  </si>
  <si>
    <t>( 設立[せつりつ], 設備[せつび], 建設[けんせつ] )</t>
  </si>
  <si>
    <t>( __ける[もう.ける] )</t>
  </si>
  <si>
    <t>( 設ける[もう.ける] )</t>
  </si>
  <si>
    <t>, establishment, say, words, keitai, mouth, cruise missile, missile, wind, crotch,</t>
  </si>
  <si>
    <t>( __退[げきたい], 攻__[こうげき], 打__[だげき] )</t>
  </si>
  <si>
    <t>( 撃退[げきたい], 攻撃[こうげき], 打撃[だげき] )</t>
  </si>
  <si>
    <t>( 撃つ[う.つ] )</t>
  </si>
  <si>
    <t>, beat, tank, car, cruise missile, missile, wind, crotch, hand,</t>
  </si>
  <si>
    <t>( 甲__[こうかく], 地__[ちかく] )</t>
  </si>
  <si>
    <t>( 甲殻[こうかく], 地殻[ちかく] )</t>
  </si>
  <si>
    <t>( __[から] )</t>
  </si>
  <si>
    <t>( 殻[から] )</t>
  </si>
  <si>
    <t>, husk, samurai, superfluous, crown, wind, cruise missile, missile, wind, crotch, wind2,</t>
  </si>
  <si>
    <t>( __持[しじ], __障[ししょう], __店[してん] )</t>
  </si>
  <si>
    <t>( 支持[しじ], 支障[ししょう], 支店[してん] )</t>
  </si>
  <si>
    <t>( __える[ささ.える] )</t>
  </si>
  <si>
    <t>( 支える[ささ.える] )</t>
  </si>
  <si>
    <t>, branch, ten, needle, crotch,</t>
  </si>
  <si>
    <t>( __術[ぎじゅつ], __師[ぎし], 特__[とくぎ] )</t>
  </si>
  <si>
    <t>( 技術[ぎじゅつ], 技師[ぎし], 特技[とくぎ] )</t>
  </si>
  <si>
    <t>( __[わざ] )</t>
  </si>
  <si>
    <t>( 技[わざ] )</t>
  </si>
  <si>
    <t>, skill, finger, fingers, branch, ten, needle, crotch,</t>
  </si>
  <si>
    <t>( __葉[えだは] )</t>
  </si>
  <si>
    <t>( 枝葉[えだは] )</t>
  </si>
  <si>
    <t>( __[えだ] )</t>
  </si>
  <si>
    <t>( 枝[えだ] )</t>
  </si>
  <si>
    <t>, bough, tree, wood, branch, ten, needle, crotch,</t>
  </si>
  <si>
    <t>limb, arms &amp;amp; legs</t>
  </si>
  <si>
    <t>( __体[したい], 下__[かし], 選択__[せんたくし] )</t>
  </si>
  <si>
    <t>( 肢体[したい], 下肢[かし], 選択肢[せんたくし] )</t>
  </si>
  <si>
    <t>, limb, moon, month, flesh, part of the body, branch, ten, needle, crotch,</t>
  </si>
  <si>
    <t>( 球__[きゅうけい], 地下__[ちかけい] )</t>
  </si>
  <si>
    <t>( 球茎[きゅうけい], 地下茎[ちかけい] )</t>
  </si>
  <si>
    <t>( __[くき] )</t>
  </si>
  <si>
    <t>( 茎[くき] )</t>
  </si>
  <si>
    <t>, stalk, flowers, spool, clod, toilet paper, crotch, soil, dirt, ground,</t>
  </si>
  <si>
    <t>( __談[かいだん], __物[かいぶつ], 奇__[きかい] )</t>
  </si>
  <si>
    <t>( 怪談[かいだん], 怪物[かいぶつ], 奇怪[きかい] )</t>
  </si>
  <si>
    <t>( __しい[あや.しい]; __しむ[あや.しむ] )</t>
  </si>
  <si>
    <t>( 怪しい[あや.しい]; 怪しむ[あや.しむ] )</t>
  </si>
  <si>
    <t>, suspicious, Freud, state of mind, spool, clod, toilet paper, crotch, soil, dirt, ground,</t>
  </si>
  <si>
    <t>( __快[けいかい], __薄[けいはく], __率[けいそつ] )</t>
  </si>
  <si>
    <t>( 軽快[けいかい], 軽薄[けいはく], 軽率[けいそつ] )</t>
  </si>
  <si>
    <t>( __い[かる.い]; __やか[かろ.やか] )</t>
  </si>
  <si>
    <t>( 軽い[かる.い]; 軽やか[かろ.やか] )</t>
  </si>
  <si>
    <t>, lightly, car, spool, clod, toilet paper, crotch, soil, dirt, ground,</t>
  </si>
  <si>
    <t>( 伯__[はくしゅく] )</t>
  </si>
  <si>
    <t>( 伯叔[はくしゅく] )</t>
  </si>
  <si>
    <t>, uncle, above, small, little, crotch,</t>
  </si>
  <si>
    <t>( __促[とくそく], __励[とくれい], 監__[かんとく] )</t>
  </si>
  <si>
    <t>( 督促[とくそく], 督励[とくれい], 監督[かんとく] )</t>
  </si>
  <si>
    <t>, coach, uncle, above, small, little, crotch, eye,</t>
  </si>
  <si>
    <t>( __滅[じゃくめつ], 静__[せいじゃく], 閑__[かんじゃく] ); ( __然[じゃくぜん], __として[じゃくとして] )</t>
  </si>
  <si>
    <t>( 寂滅[じゃくめつ], 静寂[せいじゃく], 閑寂[かんじゃく] ); ( 寂然[じゃくぜん], 寂として[じゃくとして] )</t>
  </si>
  <si>
    <t>( __[さび]; __しい[さび.しい]; __れる[さび.れる] )</t>
  </si>
  <si>
    <t>( 寂[さび]; 寂しい[さび.しい]; 寂れる[さび.れる] )</t>
  </si>
  <si>
    <t>, loneliness, house, uncle, above, small, little, crotch,</t>
  </si>
  <si>
    <t>( __女[しゅくじょ], 貞__[ていしゅく], 私__[ししゅく] )</t>
  </si>
  <si>
    <t>( 淑女[しゅくじょ], 貞淑[ていしゅく], 私淑[ししゅく] )</t>
  </si>
  <si>
    <t>, graceful, water, water droplets, water pistol, uncle, above, small, little, crotch,</t>
  </si>
  <si>
    <t>( __映[はんえい], __対[はんたい], 違__[いはん] ); ( 謀__[むほん] ); ( __物[たんもの] )</t>
  </si>
  <si>
    <t>( 反映[はんえい], 反対[はんたい], 違反[いはん] ); ( 謀反[むほん] ); ( 反物[たんもの] )</t>
  </si>
  <si>
    <t>( __らす[そ.らす]; __る[そ.る] )</t>
  </si>
  <si>
    <t>( 反らす[そ.らす]; 反る[そ.る] )</t>
  </si>
  <si>
    <t>, anti-, demonstation, cliff, crotch,</t>
  </si>
  <si>
    <t>( 急__[きゅうさか] )</t>
  </si>
  <si>
    <t>( 急坂[きゅうさか] )</t>
  </si>
  <si>
    <t>( __[さか] )</t>
  </si>
  <si>
    <t>( 坂[さか] )</t>
  </si>
  <si>
    <t>, slope, soil, dirt, ground, anti-, demonstration, cliff, crotch,</t>
  </si>
  <si>
    <t>( 乾__[かんばん], 鉄__[てっぱん] ); ( 黒__[こくばん], 掲示__[けいじばん] )</t>
  </si>
  <si>
    <t>( 乾板[かんばん], 鉄板[てっぱん] ); ( 黒板[こくばん], 掲示板[けいじばん] )</t>
  </si>
  <si>
    <t>( __[いた] )</t>
  </si>
  <si>
    <t>( 板[いた] )</t>
  </si>
  <si>
    <t>, plank, tree, wood, anti-, demonstration, cliff, crotch,</t>
  </si>
  <si>
    <t>return (not 帰)</t>
  </si>
  <si>
    <t>( __却[へんきゃく], __事[へんじ], __礼[へんれい] )</t>
  </si>
  <si>
    <t>( 返却[へんきゃく], 返事[へんじ], 返礼[へんれい] )</t>
  </si>
  <si>
    <t>( __す[かえ.す]; __る[かえ.る] )</t>
  </si>
  <si>
    <t>( 返す[かえ.す]; 返る[かえ.る] )</t>
  </si>
  <si>
    <t>, return, anti-, demonstration, cliff, crotch, road,</t>
  </si>
  <si>
    <t>( __売[はんばい], __路[はんろ], 市__[しはん] )</t>
  </si>
  <si>
    <t>( 販売[はんばい], 販路[はんろ], 市販[しはん] )</t>
  </si>
  <si>
    <t>, marketing, shellfish, clam, oyster, eye, animal legs, eight, anti-, demonstration, cliff, crotch,</t>
  </si>
  <si>
    <t>( __[つめつま] )</t>
  </si>
  <si>
    <t>( 爪[つめつま] )</t>
  </si>
  <si>
    <t>, claw, vulture,</t>
  </si>
  <si>
    <t>( __当[だとう], __結[だけつ], __協[だきょう] )</t>
  </si>
  <si>
    <t>( 妥当[だとう], 妥結[だけつ], 妥協[だきょう] )</t>
  </si>
  <si>
    <t>, gentle, claw, vulture, woman,</t>
  </si>
  <si>
    <t>( __児[にゅうじ], __液[にゅうえき], 牛__[ぎゅうにゅう] )</t>
  </si>
  <si>
    <t>( 乳児[にゅうじ], 乳液[にゅうえき], 牛乳[ぎゅうにゅう] )</t>
  </si>
  <si>
    <t>( __[ち]; __[ちち] )</t>
  </si>
  <si>
    <t>( 乳[ち]; 乳[ちち] )</t>
  </si>
  <si>
    <t>, milk, fledgling, claw, vulture, child, fishhook,</t>
  </si>
  <si>
    <t>( __沈[ふちん], __力[ふりょく], __薄[ふはく] )</t>
  </si>
  <si>
    <t>( 浮沈[ふちん], 浮力[ふりょく], 浮薄[ふはく] )</t>
  </si>
  <si>
    <t>( __かぶ[う.かぶ]; __かべる[う.かべる]; __かれる[う.かれる]; __く[う.く] )</t>
  </si>
  <si>
    <t>( 浮かぶ[う.かぶ]; 浮かべる[う.かべる]; 浮かれる[う.かれる]; 浮く[う.く] )</t>
  </si>
  <si>
    <t>, floating, water, water droplets, water pistol, fledgling, claw, vulture, child,</t>
  </si>
  <si>
    <t>( __来[しょうらい], __棋[しょうぎ], 大__[たいしょう] )</t>
  </si>
  <si>
    <t>( 将来[しょうらい], 将棋[しょうぎ], 大将[たいしょう] )</t>
  </si>
  <si>
    <t>, leader, turtle, claw, vulture, glue,</t>
  </si>
  <si>
    <t>( __励[しょうれい], __学金[しょうがくきん], 推__[すいしょう] )</t>
  </si>
  <si>
    <t>( 奨励[しょうれい], 奨学金[しょうがくきん], 推奨[すいしょう] )</t>
  </si>
  <si>
    <t>, exhort, leader, turtle, claw, vulture, glue, large, St. Bernard,</t>
  </si>
  <si>
    <t>( __集[さいしゅう], __用[さいよう], __光[さいこう] )</t>
  </si>
  <si>
    <t>( 採集[さいしゅう], 採用[さいよう], 採光[さいこう] )</t>
  </si>
  <si>
    <t>( __る[と.る] )</t>
  </si>
  <si>
    <t>( 採る[と.る] )</t>
  </si>
  <si>
    <t>, pick, finger, fingers, grab, claw, vulture, tree, wood,</t>
  </si>
  <si>
    <t>( __園[さいえん], __食[さいしょく], 野__[やさい] )</t>
  </si>
  <si>
    <t>( 菜園[さいえん], 菜食[さいしょく], 野菜[やさい] )</t>
  </si>
  <si>
    <t>( 菜[な] )</t>
  </si>
  <si>
    <t>, vegetable, flowers, grab, claw, vulture, tree, wood,</t>
  </si>
  <si>
    <t>( __諾[じゅだく], __験[じゅけん], 甘__[かんじゅ] )</t>
  </si>
  <si>
    <t>( 受諾[じゅだく], 受験[じゅけん], 甘受[かんじゅ] )</t>
  </si>
  <si>
    <t>( __かる[う.かる]; __ける[う.ける] )</t>
  </si>
  <si>
    <t>( 受かる[う.かる]; 受ける[う.ける] )</t>
  </si>
  <si>
    <t>, accept, birdhouse, birdcage, claw, vulture, crown, crotch,</t>
  </si>
  <si>
    <t>( __与[じゅよ], 伝__[でんじゅ], 教__[きょうじゅ] )</t>
  </si>
  <si>
    <t>( 授与[じゅよ], 伝授[でんじゅ], 教授[きょうじゅ] )</t>
  </si>
  <si>
    <t>( __かる[さず.かる]; __ける[さず.ける] )</t>
  </si>
  <si>
    <t>( 授かる[さず.かる]; 授ける[さず.ける] )</t>
  </si>
  <si>
    <t>, impart, finger, fingers, accept, birdhouse, birdcage, claw, vulture, crown, crotch,</t>
  </si>
  <si>
    <t>( __情[あいじょう], __読[あいどく], 恋__[れんあい] )</t>
  </si>
  <si>
    <t>( 愛情[あいじょう], 愛読[あいどく], 恋愛[れんあい] )</t>
  </si>
  <si>
    <t>, love, birdhouse, birdcage, claw, vulture, crown, love birds, heart, walking legs,</t>
  </si>
  <si>
    <t>( __暁[ふつぎょう], __底[ふってい] )</t>
  </si>
  <si>
    <t>( 払暁[ふつぎょう], 払底[ふってい] )</t>
  </si>
  <si>
    <t>( __う[はら.う] )</t>
  </si>
  <si>
    <t>( 払う[はら.う] )</t>
  </si>
  <si>
    <t>, pay, finger, fingers, elbow,</t>
  </si>
  <si>
    <t>( __大[こうだい], __言[こうげん], __義[こうぎ] )</t>
  </si>
  <si>
    <t>( 広大[こうだい], 広言[こうげん], 広義[こうぎ] )</t>
  </si>
  <si>
    <t>( __い[ひろ.い]; __がる[ひろ.がる]; __げる[ひろ.げる]; __まる[ひろ.まる]; __める[ひろ.める] )</t>
  </si>
  <si>
    <t>( 広い[ひろ.い]; 広がる[ひろ.がる]; 広げる[ひろ.げる]; 広まる[ひろ.まる]; 広める[ひろ.める] )</t>
  </si>
  <si>
    <t>, wide, cave, elbow,</t>
  </si>
  <si>
    <t>( __大[かくだい], __張[かくちょう], __声器[かくせいき] )</t>
  </si>
  <si>
    <t>( 拡大[かくだい], 拡張[かくちょう], 拡声器[かくせいき] )</t>
  </si>
  <si>
    <t>, broaden, finger, fingers, wide, cave, elbow,</t>
  </si>
  <si>
    <t>( __物[こうぶつ], __山[こうざん], 鉄__[てっこう] )</t>
  </si>
  <si>
    <t>( 鉱物[こうぶつ], 鉱山[こうざん], 鉄鉱[てっこう] )</t>
  </si>
  <si>
    <t>, mineral, metal, gold, wide, cave, elbow,</t>
  </si>
  <si>
    <t>( __償[べんしょう], 花__[かべん], 雄__[ゆうべん] )</t>
  </si>
  <si>
    <t>( 弁償[べんしょう], 花弁[かべん], 雄弁[ゆうべん] )</t>
  </si>
  <si>
    <t>, valve, elbow, two hands,</t>
  </si>
  <si>
    <t>( __大[ゆうだい], 英__[えいゆう], 雌__[しゆう] )</t>
  </si>
  <si>
    <t>( 雄大[ゆうだい], 英雄[えいゆう], 雌雄[しゆう] )</t>
  </si>
  <si>
    <t>( __[お]; __[おす] )</t>
  </si>
  <si>
    <t>( 雄[お]; 雄[おす] )</t>
  </si>
  <si>
    <t>, masculine, Yamanote, by one’s side, elbow, turkey,</t>
  </si>
  <si>
    <t>( __地[だいち], 灯__[とうだい], 一__[いちだい] ); ( __風[たいふう], 舞__[ぶたい] )</t>
  </si>
  <si>
    <t>( 台地[だいち], 灯台[とうだい], 一台[いちだい] ); ( 台風[たいふう], 舞台[ぶたい] )</t>
  </si>
  <si>
    <t>, pedestal, elbow, mouth,</t>
  </si>
  <si>
    <t>( __惰[たいだ], __慢[たいまん] )</t>
  </si>
  <si>
    <t>( 怠惰[たいだ], 怠慢[たいまん] )</t>
  </si>
  <si>
    <t>( __る[おこた.る]; __ける[なま.ける] )</t>
  </si>
  <si>
    <t>( 怠る[おこた.る]; 怠ける[なま.ける] )</t>
  </si>
  <si>
    <t>, neglect, pedestal, elbow, mouth, heart,</t>
  </si>
  <si>
    <t>( 政__[せいじ], 療__[りょうじ] ); ( __安[ちあん], __水[ちすい], 自__[じち] )</t>
  </si>
  <si>
    <t>( 政治[せいじ], 療治[りょうじ] ); ( 治安[ちあん], 治水[ちすい], 自治[じち] )</t>
  </si>
  <si>
    <t>( __まる[おさ.まる]; __める[おさ.める]; __す[なお.す]; __る[なお.る] )</t>
  </si>
  <si>
    <t>( 治まる[おさ.まる]; 治める[おさ.める]; 治す[なお.す]; 治る[なお.る] )</t>
  </si>
  <si>
    <t>, reign, water, water droplets, water pistol, pedestal, elbow, mouth,</t>
  </si>
  <si>
    <t>( __終[しじゅう], 年__[ねんし], 開__[かいし] )</t>
  </si>
  <si>
    <t>( 始終[しじゅう], 年始[ねんし], 開始[かいし] )</t>
  </si>
  <si>
    <t>( __まる[はじ.まる]; __める[はじ.める] )</t>
  </si>
  <si>
    <t>( 始まる[はじ.まる]; 始める[はじ.める] )</t>
  </si>
  <si>
    <t>, commence, woman, pedestal, elbow, mouth,</t>
  </si>
  <si>
    <t>( __児[たいじ], 受__[じゅたい], 母__[ははたい] )</t>
  </si>
  <si>
    <t>( 胎児[たいじ], 受胎[じゅたい], 母胎[ははたい] )</t>
  </si>
  <si>
    <t>, womb, moon, month, flesh, part of the body, pedestal, elbow, mouth,</t>
  </si>
  <si>
    <t>( 車__[しゃそう], 同__[どうそう], 深__[しんそう] )</t>
  </si>
  <si>
    <t>( 車窓[しゃそう], 同窓[どうそう], 深窓[しんそう] )</t>
  </si>
  <si>
    <t>( __[まど] )</t>
  </si>
  <si>
    <t>( 窓[まど] )</t>
  </si>
  <si>
    <t>, window, hole, house, human legs, elbow, heart,</t>
  </si>
  <si>
    <t>( __年[きょねん], __就[きょしゅう], 除__[じょきょ] ); ( 過__[かこ] )</t>
  </si>
  <si>
    <t>( 去年[きょねん], 去就[きょしゅう], 除去[じょきょ] ); ( 過去[かこ] )</t>
  </si>
  <si>
    <t>( __る[さ.る] )</t>
  </si>
  <si>
    <t>( 去る[さ.る] )</t>
  </si>
  <si>
    <t>, gone, soil, dirt, ground, elbow,</t>
  </si>
  <si>
    <t>( __律[ほうりつ], 文__[ぶんぽう], 方__[ほうほう] ); ( __度[ほうど] ); ( __主[ほうしゅ] )</t>
  </si>
  <si>
    <t>( 法律[ほうりつ], 文法[ぶんぽう], 方法[ほうほう] ); ( 法度[ほうど] ); ( 法主[ほうしゅ] )</t>
  </si>
  <si>
    <t>, method, water, water droplets, water pistol, gone, soil, dirt, ground, elbow,</t>
  </si>
  <si>
    <t>( __話[かいわ], __計[かいけい], 社__[しゃかい] ); ( __釈[えしゃく], __得[えとく], 法__[ほうかい] )</t>
  </si>
  <si>
    <t>( 会話[かいわ], 会計[かいけい], 社会[しゃかい] ); ( 会釈[えしゃく], 会得[えとく], 法会[ほうかい] )</t>
  </si>
  <si>
    <t>( __う[あ.う] )</t>
  </si>
  <si>
    <t>( 会う[あ.う] )</t>
  </si>
  <si>
    <t>, meeting, meeting, one, wall, umbrella, rising cloud, two, elbow, wall,</t>
  </si>
  <si>
    <t>( __当[しとう], 夏__[げし], 冬__[とうじ] )</t>
  </si>
  <si>
    <t>( 至当[しとう], 夏至[げし], 冬至[とうじ] )</t>
  </si>
  <si>
    <t>( __る[いた.る] )</t>
  </si>
  <si>
    <t>( 至る[いた.る] )</t>
  </si>
  <si>
    <t>, climax, wall, one, ceiling, elbow, soil, dirt, ground,</t>
  </si>
  <si>
    <t>( __内[しつない], 皇__[こうしつ], 居__[きょしつ] )</t>
  </si>
  <si>
    <t>( 室内[しつない], 皇室[こうしつ], 居室[きょしつ] )</t>
  </si>
  <si>
    <t>( __[むろ] )</t>
  </si>
  <si>
    <t>( 室[むろ] )</t>
  </si>
  <si>
    <t>, room, house, climax, wall, one, ceiling, elbow, soil, dirt, ground,</t>
  </si>
  <si>
    <t>( __着[とうちゃく], __底[とうてい], 周__[しゅうとう] )</t>
  </si>
  <si>
    <t>( 到着[とうちゃく], 到底[とうてい], 周到[しゅうとう] )</t>
  </si>
  <si>
    <t>, arrival, climax, wall, one, ceiling, elbow, soil, dirt, ground, sword, sabre, saber,</t>
  </si>
  <si>
    <t>( 誘__[ゆうち], 合__[がっち], 風__[ふうち] )</t>
  </si>
  <si>
    <t>( 誘致[ゆうち], 合致[がっち], 風致[ふうち] )</t>
  </si>
  <si>
    <t>( __す[いた.す] )</t>
  </si>
  <si>
    <t>( 致す[いた.す] )</t>
  </si>
  <si>
    <t>, doth, climax, wall, one, ceiling, elbow, soil, dirt, ground, taskmaster,</t>
  </si>
  <si>
    <t>( __角[ごかく], __選[ごせん], 相__[そうご] )</t>
  </si>
  <si>
    <t>( 互角[ごかく], 互選[ごせん], 相互[そうご] )</t>
  </si>
  <si>
    <t>( __い[たが.い] )</t>
  </si>
  <si>
    <t>( 互い[たが.い] )</t>
  </si>
  <si>
    <t>, mutually, one, ceiling, one, floor,</t>
  </si>
  <si>
    <t>( __権[きけん], 放__[ほうき], 遺__[いき] )</t>
  </si>
  <si>
    <t>( 棄権[きけん], 放棄[ほうき], 遺棄[いき] )</t>
  </si>
  <si>
    <t>, abandon, infant, toddler, top hat, elbow, buckle, tree, wood,</t>
  </si>
  <si>
    <t>( __児[いくじ], 教__[きょういく], 発__[はついく] )</t>
  </si>
  <si>
    <t>( 育児[いくじ], 教育[きょういく], 発育[はついく] )</t>
  </si>
  <si>
    <t>( __つ[そだ.つ]; __てる[そだ.てる] )</t>
  </si>
  <si>
    <t>( 育つ[そだ.つ]; 育てる[そだ.てる] )</t>
  </si>
  <si>
    <t>, bring up, infant, toddler, top hat, elbow, moon, month, flesh, part of the body,</t>
  </si>
  <si>
    <t>( __去[てっきょ], __回[てっかい], __兵[てっぺい] )</t>
  </si>
  <si>
    <t>( 撤去[てっきょ], 撤回[てっかい], 撤兵[てっぺい] )</t>
  </si>
  <si>
    <t>, remove, finger, fingers, borstal, bring up, infant, toddler, top hat, elbow, moon, month, flesh, part of the body, taskmaster,</t>
  </si>
  <si>
    <t>( __実[じゅうじつ], __電[じゅうでん], 補__[ほじゅう] )</t>
  </si>
  <si>
    <t>( 充実[じゅうじつ], 充電[じゅうでん], 補充[ほじゅう] )</t>
  </si>
  <si>
    <t>( __てる[あ.てる] )</t>
  </si>
  <si>
    <t>( 充てる[あ.てる] )</t>
  </si>
  <si>
    <t>, allot, infant, toddler, top hat, elbow, human legs,</t>
  </si>
  <si>
    <t>( __砲[じゅうほう], __弾[じゅうだん], 小__[しょうじゅう] )</t>
  </si>
  <si>
    <t>( 銃砲[じゅうほう], 銃弾[じゅうだん], 小銃[しょうじゅう] )</t>
  </si>
  <si>
    <t>, gun, metal, gold, allot, infant, toddler, top hat, elbow, human legs,</t>
  </si>
  <si>
    <t>( __安[りゅうあん], __酸[りゅうさん], __化銀[りゅうかぎん] )</t>
  </si>
  <si>
    <t>( 硫安[りゅうあん], 硫酸[りゅうさん], 硫化銀[りゅうかぎん] )</t>
  </si>
  <si>
    <t>, sulphur, stone, rock, lifebelt, infant, toddler, top hat, elbow, stream, flood,</t>
  </si>
  <si>
    <t>( __行[りゅうこう], __動[りゅうどう], 電__[でんりゅう] ); ( __布[るふ], __転[るてん], __罪[るざい] )</t>
  </si>
  <si>
    <t>( 流行[りゅうこう], 流動[りゅうどう], 電流[でんりゅう] ); ( 流布[るふ], 流転[るてん], 流罪[るざい] )</t>
  </si>
  <si>
    <t>( __す[なが.す]; __れる[なが.れる] )</t>
  </si>
  <si>
    <t>( 流す[なが.す]; 流れる[なが.れる] )</t>
  </si>
  <si>
    <t>, current, water, water droplets, water pistol, lifebelt, infant, toddler, top hat, elbow, stream, flood,</t>
  </si>
  <si>
    <t>, license, elbow, human legs,</t>
  </si>
  <si>
    <t>( 教__[きょうさ], 示__[しさ] )</t>
  </si>
  <si>
    <t>( 教唆[きょうさ], 示唆[しさ] )</t>
  </si>
  <si>
    <t>( __す[そそのか.す] )</t>
  </si>
  <si>
    <t>( 唆す[そそのか.す] )</t>
  </si>
  <si>
    <t>, tempt, mouth, streetwalker, Ministry of silly walks, John Cleese, license, elbow, human legs, walking legs,</t>
  </si>
  <si>
    <t>( __入[しゅつにゅう], __現[しゅつげん], 提__[ていしゅつ] ); ( __納[すいとう] )</t>
  </si>
  <si>
    <t>( 出入[しゅつにゅう], 出現[しゅつげん], 提出[ていしゅつ] ); ( 出納[すいとう] )</t>
  </si>
  <si>
    <t>( __す[だ.す]; __る[で.る] )</t>
  </si>
  <si>
    <t>( 出す[だ.す]; 出る[で.る] )</t>
  </si>
  <si>
    <t>, exit,</t>
  </si>
  <si>
    <t>( __脈[さんみゃく], 高__[こうざん], 登__[とざん] )</t>
  </si>
  <si>
    <t>( 山脈[さんみゃく], 高山[こうざん], 登山[とざん] )</t>
  </si>
  <si>
    <t>( __[やま] )</t>
  </si>
  <si>
    <t>( 山[やま] )</t>
  </si>
  <si>
    <t>, mountain,</t>
  </si>
  <si>
    <t>( __劣[せつれつ], __速[せっそく], 巧__[こうせつ] )</t>
  </si>
  <si>
    <t>( 拙劣[せつれつ], 拙速[せっそく], 巧拙[こうせつ] )</t>
  </si>
  <si>
    <t>, bungling, finger, fingers, exit,</t>
  </si>
  <si>
    <t>( __石[がんせき], __塩[がんえん], 火成__[ひせいいわ] )</t>
  </si>
  <si>
    <t>( 岩石[がんせき], 岩塩[がんえん], 火成岩[ひせいいわ] )</t>
  </si>
  <si>
    <t>( __[いわ] )</t>
  </si>
  <si>
    <t>( 岩[いわ] )</t>
  </si>
  <si>
    <t>, boulder, mountain, stone, rock,</t>
  </si>
  <si>
    <t>( __鉱[たんこう], 木__[もくたん], 石__[せきたん] )</t>
  </si>
  <si>
    <t>( 炭鉱[たんこう], 木炭[もくたん], 石炭[せきたん] )</t>
  </si>
  <si>
    <t>( 炭[すみ] )</t>
  </si>
  <si>
    <t>, charcoal, mountain, ashes, cliff, fire,</t>
  </si>
  <si>
    <t>( __路[きろ], 分__[ぶんき], 多__[たき] )</t>
  </si>
  <si>
    <t>( 岐路[きろ], 分岐[ぶんき], 多岐[たき] )</t>
  </si>
  <si>
    <t>, branch off, mountain, branch, ten, needle, crotch,</t>
  </si>
  <si>
    <t>( __[とうげ] )</t>
  </si>
  <si>
    <t>( 峠[とうげ] )</t>
  </si>
  <si>
    <t>, mountain peak, mountain, above, below,</t>
  </si>
  <si>
    <t>( __壊[ほうかい] )</t>
  </si>
  <si>
    <t>( 崩壊[ほうかい] )</t>
  </si>
  <si>
    <t>( __す[くず.す]; __れる[くず.れる] )</t>
  </si>
  <si>
    <t>( 崩す[くず.す]; 崩れる[くず.れる] )</t>
  </si>
  <si>
    <t>, crumble, mountain, companion, moon, month, flesh, part of the body, moon2, month2, flesh2, part of the body2,</t>
  </si>
  <si>
    <t>( __約[みつやく], 厳__[げんみつ], 秘__[ひみつ] )</t>
  </si>
  <si>
    <t>( 密約[みつやく], 厳密[げんみつ], 秘密[ひみつ] )</t>
  </si>
  <si>
    <t>, secrecy, house, invariably, heart, mountain,</t>
  </si>
  <si>
    <t>, honey, house, invariably, heart, insect,</t>
  </si>
  <si>
    <t>( __[あらし] )</t>
  </si>
  <si>
    <t>( 嵐[あらし] )</t>
  </si>
  <si>
    <t>, storm, mountain, wind, gnats, drop, insect,</t>
  </si>
  <si>
    <t>( 崎[さき] )</t>
  </si>
  <si>
    <t>, promontory, mountain, strange, large, St. Bernard, can, street, nail, spike, mouth,</t>
  </si>
  <si>
    <t>( __学[にゅうがく], 侵__[しんにゅう], 収__[しゅうにゅう] )</t>
  </si>
  <si>
    <t>( 入学[にゅうがく], 侵入[しんにゅう], 収入[しゅうにゅう] )</t>
  </si>
  <si>
    <t>( __る[い.る]; __れる[い.れる]; __る[はい.る] )</t>
  </si>
  <si>
    <t>( 入る[い.る]; 入れる[い.れる]; 入る[はい.る] )</t>
  </si>
  <si>
    <t>, enter,</t>
  </si>
  <si>
    <t>( __む[こ.む]; __める[こ.める] )</t>
  </si>
  <si>
    <t>( 込む[こ.む]; 込める[こ.める] )</t>
  </si>
  <si>
    <t>, crowded, enter, road,</t>
  </si>
  <si>
    <t>( __解[ぶんかい], 自__[じぶん], 水__[すいぶん] ); ( __別[ふんべつ], __銅[ふんどう], 三十__[さんじゅうふん] ); ( 一__一厘[いちぶいちりん], 五__[ごぶ] )</t>
  </si>
  <si>
    <t>( 分解[ぶんかい], 自分[じぶん], 水分[すいぶん] ); ( 分別[ふんべつ], 分銅[ふんどう], 三十分[さんじゅうふん] ); ( 一分一厘[いちぶいちりん], 五分[ごぶ] )</t>
  </si>
  <si>
    <t>( __かつ[わ.かつ]; __かる[わ.かる]; __かれる[わ.かれる]; __ける[わ.ける] )</t>
  </si>
  <si>
    <t>( 分かつ[わ.かつ]; 分かる[わ.かる]; 分かれる[わ.かれる]; 分ける[わ.ける] )</t>
  </si>
  <si>
    <t>, part, eight, sword, dagger,</t>
  </si>
  <si>
    <t>( __富[ひんぷ], __弱[ひんじゃく], 清__[せいひん] ); ( __乏[びんぼう] )</t>
  </si>
  <si>
    <t>( 貧富[ひんぷ], 貧弱[ひんじゃく], 清貧[せいひん] ); ( 貧乏[びんぼう] )</t>
  </si>
  <si>
    <t>( __しい[まず.しい] )</t>
  </si>
  <si>
    <t>( 貧しい[まず.しい] )</t>
  </si>
  <si>
    <t>, poverty, part, eight, sword, dagger, shellfish, clam, oyster, eye, animal legs, eight,</t>
  </si>
  <si>
    <t>( __布[はんぷ], __価[はんか] )</t>
  </si>
  <si>
    <t>( 頒布[はんぷ], 頒価[はんか] )</t>
  </si>
  <si>
    <t>, partition, part, eight, sword, dagger, head, page, one, ceiling, drop, shellfish, clam, oyster, eye, animal legs, eight,</t>
  </si>
  <si>
    <t>( __平[こうへい], __私[こうし], __園[こうえん] )</t>
  </si>
  <si>
    <t>( 公平[こうへい], 公私[こうし], 公園[こうえん] )</t>
  </si>
  <si>
    <t>( __[おおやけ] )</t>
  </si>
  <si>
    <t>( 公[おおやけ] )</t>
  </si>
  <si>
    <t>, public, eight, elbow,</t>
  </si>
  <si>
    <t>( __竹梅[しょうちくばい], 白砂青__[しろすなあおまつ] )</t>
  </si>
  <si>
    <t>( 松竹梅[しょうちくばい], 白砂青松[しろすなあおまつ] )</t>
  </si>
  <si>
    <t>( __[まつ] )</t>
  </si>
  <si>
    <t>( 松[まつ] )</t>
  </si>
  <si>
    <t>, pine tree, tree, wood, public, eight, elbows,</t>
  </si>
  <si>
    <t>( 老__[ろうおきな] )</t>
  </si>
  <si>
    <t>( 老翁[ろうおきな] )</t>
  </si>
  <si>
    <t>, venerable old man, public, eight, elbows, feathers, wings,</t>
  </si>
  <si>
    <t>( 訴__[そしょう] )</t>
  </si>
  <si>
    <t>( 訴訟[そしょう] )</t>
  </si>
  <si>
    <t>, sue, say, words, keitai, mouth, public, eight, elbows,</t>
  </si>
  <si>
    <t>( 幽__[ゆうこく] )</t>
  </si>
  <si>
    <t>( 幽谷[ゆうこく] )</t>
  </si>
  <si>
    <t>( __[たに] )</t>
  </si>
  <si>
    <t>( 谷[たに] )</t>
  </si>
  <si>
    <t>, valley, eight, umbrella, mouth,</t>
  </si>
  <si>
    <t>( __場[よくじょう], 海水__[かいすいよく] )</t>
  </si>
  <si>
    <t>( 浴場[よくじょう], 海水浴[かいすいよく] )</t>
  </si>
  <si>
    <t>( __びせる[あ.びせる]; __びる[あ.びる] )</t>
  </si>
  <si>
    <t>( 浴びせる[あ.びせる]; 浴びる[あ.びる] )</t>
  </si>
  <si>
    <t>, bathe, water, water droplets, water pistol, valley, eight, umbrella, mouth,</t>
  </si>
  <si>
    <t>( __易[ようい], __器[ようき], 形__[けいよう] )</t>
  </si>
  <si>
    <t>( 容易[ようい], 容器[ようき], 形容[けいよう] )</t>
  </si>
  <si>
    <t>, contain, house, valley, eight, umbrella, mouth,</t>
  </si>
  <si>
    <t>( __解[ようかい], __液[ようえき], 水__液[すいようえき] )</t>
  </si>
  <si>
    <t>( 溶解[ようかい], 溶液[ようえき], 水溶液[すいようえき] )</t>
  </si>
  <si>
    <t>( __かす[と.かす]; __く[と.く]; __ける[と.ける] )</t>
  </si>
  <si>
    <t>( 溶かす[と.かす]; 溶く[と.く]; 溶ける[と.ける] )</t>
  </si>
  <si>
    <t>, melt, water, water droplets, water pistol, contents, contain, house, valley, animal legs, eight, umbrella, mouth,</t>
  </si>
  <si>
    <t>( __望[よくぼう], 食__[しょくよく], 無__[むよく] )</t>
  </si>
  <si>
    <t>( 欲望[よくぼう], 食欲[しょくよく], 無欲[むよく] )</t>
  </si>
  <si>
    <t>( __しい[ほ.しい]; __する[ほっ.する] )</t>
  </si>
  <si>
    <t>( 欲しい[ほ.しい]; 欲する[ほっ.する] )</t>
  </si>
  <si>
    <t>, longing, valley, eight, umbrella, mouth, lack, yawn,</t>
  </si>
  <si>
    <t>( __福[ゆうふく], 富__[ふゆう], 余__[よゆう] )</t>
  </si>
  <si>
    <t>( 裕福[ゆうふく], 富裕[ふゆう], 余裕[よゆう] )</t>
  </si>
  <si>
    <t>, abundant, cloak, valley, eight, umbrella, mouth,</t>
  </si>
  <si>
    <t>( __筆[えんぴつ], 亜__[あえん], 黒__[こくえん] )</t>
  </si>
  <si>
    <t>( 鉛筆[えんぴつ], 亜鉛[あえん], 黒鉛[こくえん] )</t>
  </si>
  <si>
    <t>( __[なまり] )</t>
  </si>
  <si>
    <t>( 鉛[なまり] )</t>
  </si>
  <si>
    <t>, lead, metal, gold, gully, eight, mouth,</t>
  </si>
  <si>
    <t>( __海[えんかい], __線[えんせん], __革[えんかく] )</t>
  </si>
  <si>
    <t>( 沿海[えんかい], 沿線[えんせん], 沿革[えんかく] )</t>
  </si>
  <si>
    <t>( __う[そ.う] )</t>
  </si>
  <si>
    <t>( 沿う[そ.う] )</t>
  </si>
  <si>
    <t>, run alongside, water, water droplets, water pistol, gully, eight, mouth,</t>
  </si>
  <si>
    <t>( __罰[しょうばつ], __与[しょうよ], 懸__[けんしょう] )</t>
  </si>
  <si>
    <t>( 賞罰[しょうばつ], 賞与[しょうよ], 懸賞[けんしょう] )</t>
  </si>
  <si>
    <t>, prize, outhouse, small, little, crown, mouth, shellfish, clam, oyster, eye, animal legs, eight,</t>
  </si>
  <si>
    <t>( __派[とうは], 政__[せいとう], 徒__[ととう] )</t>
  </si>
  <si>
    <t>( 党派[とうは], 政党[せいとう], 徒党[ととう] )</t>
  </si>
  <si>
    <t>, party, outhouse, small, little, crown, mouth, human legs,</t>
  </si>
  <si>
    <t>( __々と[どうどうと], 殿__[でんどう], 母__[ぼどう] )</t>
  </si>
  <si>
    <t>( 堂々と[どうどうと], 殿堂[でんどう], 母堂[ぼどう] )</t>
  </si>
  <si>
    <t>, public chamber, outhouse, small, little, crown, mouth, soil, dirt, ground,</t>
  </si>
  <si>
    <t>( __備[じょうび], 日__[にちじょう], 非__[ひじょう] )</t>
  </si>
  <si>
    <t>( 常備[じょうび], 日常[にちじょう], 非常[ひじょう] )</t>
  </si>
  <si>
    <t>( __[つね]; __[とこ] )</t>
  </si>
  <si>
    <t>( 常[つね]; 常[とこ] )</t>
  </si>
  <si>
    <t>, usual, outhouse, small, little, crown, mouth, towel,</t>
  </si>
  <si>
    <t>, skirt, outhouse, small, little, crown, mouth, cloth, clothes, clothing, garment,</t>
  </si>
  <si>
    <t>( __中[しょうちゅう], 職__[しょくしょう], 車__[しゃしょう] )</t>
  </si>
  <si>
    <t>( 掌中[しょうちゅう], 職掌[しょくしょう], 車掌[しゃしょう] )</t>
  </si>
  <si>
    <t>, manipulate, outhouse, small, little, crown, mouth, hand,</t>
  </si>
  <si>
    <t>( __膚[ひふ], __相[ひそう], 樹__[じゅひ] )</t>
  </si>
  <si>
    <t>( 皮膚[ひふ], 皮相[ひそう], 樹皮[じゅひ] )</t>
  </si>
  <si>
    <t>( 皮[かわ] )</t>
  </si>
  <si>
    <t>, pelt, branch, ten, needle, crotch, hook,</t>
  </si>
  <si>
    <t>( __浪[はろう], __及[はきゅう], 電__[でんぱ] )</t>
  </si>
  <si>
    <t>( 波浪[はろう], 波及[はきゅう], 電波[でんぱ] )</t>
  </si>
  <si>
    <t>( __[なみ] )</t>
  </si>
  <si>
    <t>( 波[なみ] )</t>
  </si>
  <si>
    <t>, waves, water, water droplets, water pistol, pelt, branch, ten, needle, crotch, hook,</t>
  </si>
  <si>
    <t>( 老__[ろうば], 産__役[さんばやく] )</t>
  </si>
  <si>
    <t>( 老婆[ろうば], 産婆役[さんばやく] )</t>
  </si>
  <si>
    <t>, old woman, wave, water, water droplets, water pistol, pelt, branch, ten, needle, crotch, hook, woman,</t>
  </si>
  <si>
    <t>( __見[ひけん], __露[ひろう], 直__[ちょくひ] )</t>
  </si>
  <si>
    <t>( 披見[ひけん], 披露[ひろう], 直披[ちょくひ] )</t>
  </si>
  <si>
    <t>, expose, finger, fingers, pelt, branch, ten, needle, crotch, hook,</t>
  </si>
  <si>
    <t>( __壊[はかい], __産[はさん], 撃__[げきは] )</t>
  </si>
  <si>
    <t>( 破壊[はかい], 破産[はさん], 撃破[げきは] )</t>
  </si>
  <si>
    <t>( __る[やぶ.る]; __れる[やぶ.れる] )</t>
  </si>
  <si>
    <t>( 破る[やぶ.る]; 破れる[やぶ.れる] )</t>
  </si>
  <si>
    <t>, rend, stone, rock, pelt, branch, ten, needle, crotch, hook,</t>
  </si>
  <si>
    <t>( __服[ひふく], __害[ひがい], __告[ひこく] )</t>
  </si>
  <si>
    <t>( 被服[ひふく], 被害[ひがい], 被告[ひこく] )</t>
  </si>
  <si>
    <t>( __る[こうむ.る] )</t>
  </si>
  <si>
    <t>( 被る[こうむ.る] )</t>
  </si>
  <si>
    <t>, incur, cloak, pelt, branch, ten, needle, crotch, hook,</t>
  </si>
  <si>
    <t>( __留[ざんりゅう], __念[ざんねん], 敗__[はいざん] )</t>
  </si>
  <si>
    <t>( 残留[ざんりゅう], 残念[ざんねん], 敗残[はいざん] )</t>
  </si>
  <si>
    <t>( __す[のこ.す]; __る[のこ.る] )</t>
  </si>
  <si>
    <t>( 残す[のこ.す]; 残る[のこ.る] )</t>
  </si>
  <si>
    <t>, remainder, bones, one, ceiling, evening, float,</t>
  </si>
  <si>
    <t>( __死[じゅんし], __職[じゅんしょく], __難[じゅんなん] )</t>
  </si>
  <si>
    <t>( 殉死[じゅんし], 殉職[じゅんしょく], 殉難[じゅんなん] )</t>
  </si>
  <si>
    <t>, martyrdom, bones, one, ceiling, evening, decameron, bound up, sun, day,</t>
  </si>
  <si>
    <t>( __勝[しゅしょう], __勲[しゅくん], 特__[とくしゅ] )</t>
  </si>
  <si>
    <t>( 殊勝[しゅしょう], 殊勲[しゅくん], 特殊[とくしゅ] )</t>
  </si>
  <si>
    <t>( __[こと] )</t>
  </si>
  <si>
    <t>( 殊[こと] )</t>
  </si>
  <si>
    <t>, particularly, bones, one, ceiling, evening, vermilion, drop, not yet, one, tree, wood,</t>
  </si>
  <si>
    <t>( 生__[せいしょく], 利__[りしょく], 学__[がくしょく] )</t>
  </si>
  <si>
    <t>( 生殖[せいしょく], 利殖[りしょく], 学殖[がくしょく] )</t>
  </si>
  <si>
    <t>( __える[ふ.える]; __やす[ふ.やす] )</t>
  </si>
  <si>
    <t>( 殖える[ふ.える]; 殖やす[ふ.やす] )</t>
  </si>
  <si>
    <t>, augment, bones, one, ceiling, evening, straightaway, ten, needle, eye, fishhook,</t>
  </si>
  <si>
    <t>( __外[れつそと], __車[れっしゃ], 陳__[ちんれつ] )</t>
  </si>
  <si>
    <t>( 列外[れつそと], 列車[れっしゃ], 陳列[ちんれつ] )</t>
  </si>
  <si>
    <t>, file, bones, one, ceiling, evening, sword, sabre, saber,</t>
  </si>
  <si>
    <t>( 決__[けつれつ], 破__[はれつ], 分__[ぶんれつ] )</t>
  </si>
  <si>
    <t>( 決裂[けつれつ], 破裂[はれつ], 分裂[ぶんれつ] )</t>
  </si>
  <si>
    <t>( __く[さ.く]; __ける[さ.ける] )</t>
  </si>
  <si>
    <t>( 裂く[さ.く]; 裂ける[さ.ける] )</t>
  </si>
  <si>
    <t>, split, file, bones, one, ceiling, evening, sword, sabre, saber, cloth, clothes, clothing, garment,</t>
  </si>
  <si>
    <t>( __火[れっか], 壮__[そうれつ], 猛__[もうれつ] )</t>
  </si>
  <si>
    <t>( 烈火[れっか], 壮烈[そうれつ], 猛烈[もうれつ] )</t>
  </si>
  <si>
    <t>, ardent, file, bones, one, ceiling, evening, sword, sabre, saber, oven-fire, barbecue,</t>
  </si>
  <si>
    <t>death (not 亡)</t>
  </si>
  <si>
    <t>( __亡[しぼう], __角[しかく], 必__[ひっし] )</t>
  </si>
  <si>
    <t>( 死亡[しぼう], 死角[しかく], 必死[ひっし] )</t>
  </si>
  <si>
    <t>( __ぬ[し.ぬ] )</t>
  </si>
  <si>
    <t>( 死ぬ[し.ぬ] )</t>
  </si>
  <si>
    <t>, death, bones, one, ceiling, evening, spoon, sitting on the ground,</t>
  </si>
  <si>
    <t>( __儀[そうぎ], 埋__[まいそう], 会__[かいそう] )</t>
  </si>
  <si>
    <t>( 葬儀[そうぎ], 埋葬[まいそう], 会葬[かいそう] )</t>
  </si>
  <si>
    <t>( __る[ほうむ.る] )</t>
  </si>
  <si>
    <t>( 葬る[ほうむ.る] )</t>
  </si>
  <si>
    <t>, interment, flowers, death, bones, one, ceiling, evening, spoon, sitting on the ground, two hands,</t>
  </si>
  <si>
    <t>( __間[しゅんかん], __時[しゅんじ], 一__[いっしゅん] )</t>
  </si>
  <si>
    <t>( 瞬間[しゅんかん], 瞬時[しゅんじ], 一瞬[いっしゅん] )</t>
  </si>
  <si>
    <t>( __く[またた.く] )</t>
  </si>
  <si>
    <t>( 瞬く[またた.く] )</t>
  </si>
  <si>
    <t>, wink, eye, Rose of Sharon, birdhouse, birdcage, claw, vulture, crown, sunglasses, dancing legs, ballerina, evening,</t>
  </si>
  <si>
    <t>( __鼻科[じびか], 中__炎[ちゅうじえん] )</t>
  </si>
  <si>
    <t>( 耳鼻科[じびか], 中耳炎[ちゅうじえん] )</t>
  </si>
  <si>
    <t>( __[みみ] )</t>
  </si>
  <si>
    <t>( 耳[みみ] )</t>
  </si>
  <si>
    <t>, ear,</t>
  </si>
  <si>
    <t>( __捨[しゅしゃ], __材[しゅざい], 聴__[ちょうしゅ] )</t>
  </si>
  <si>
    <t>( 取捨[しゅしゃ], 取材[しゅざい], 聴取[ちょうしゅ] )</t>
  </si>
  <si>
    <t>( 取る[と.る] )</t>
  </si>
  <si>
    <t>, take, ear, crotch,</t>
  </si>
  <si>
    <t>( __向[しゅこう], __味[しゅみ], 興__[きょうしゅ] )</t>
  </si>
  <si>
    <t>( 趣向[しゅこう], 趣味[しゅみ], 興趣[きょうしゅ] )</t>
  </si>
  <si>
    <t>( __[おもむき] )</t>
  </si>
  <si>
    <t>( 趣[おもむき] )</t>
  </si>
  <si>
    <t>, gist, run, soil, dirt, ground, mend, take, ear, crotch,</t>
  </si>
  <si>
    <t>( __大[さいだい], __近[さいきん], __先端[さいせんたん] )</t>
  </si>
  <si>
    <t>( 最大[さいだい], 最近[さいきん], 最先端[さいせんたん] )</t>
  </si>
  <si>
    <t>( __も[もっと.も] )</t>
  </si>
  <si>
    <t>( 最も[もっと.も] )</t>
  </si>
  <si>
    <t>, utmost, sun, day, take, ear, crotch,</t>
  </si>
  <si>
    <t>( __影[さつえい] )</t>
  </si>
  <si>
    <t>( 撮影[さつえい] )</t>
  </si>
  <si>
    <t>( 撮る[と.る] )</t>
  </si>
  <si>
    <t>, snapshot, finger, fingers, utmost, sun, day, take, ear, crotch,</t>
  </si>
  <si>
    <t>( __辱[ちじょく], 無__[むはじ], 破廉__[はれんち] )</t>
  </si>
  <si>
    <t>( 恥辱[ちじょく], 無恥[むはじ], 破廉恥[はれんち] )</t>
  </si>
  <si>
    <t>( __じらう[は.じらう]; __じる[は.じる]; __ずかしい[は.ずかしい]; __[はじ] )</t>
  </si>
  <si>
    <t>( 恥じらう[は.じらう]; 恥じる[は.じる]; 恥ずかしい[は.ずかしい]; 恥[はじ] )</t>
  </si>
  <si>
    <t>, shame, ear, heart,</t>
  </si>
  <si>
    <t>( __業[しょくぎょう], __務[しょくむ], 就__[しゅうしょく] )</t>
  </si>
  <si>
    <t>( 職業[しょくぎょう], 職務[しょくむ], 就職[しゅうしょく] )</t>
  </si>
  <si>
    <t>, post, ear, kazoo, sound, vase, stand up, sun, day, fiesta,</t>
  </si>
  <si>
    <t>( __書[せいしょ], __人[せいじん], 神__[しんせい] )</t>
  </si>
  <si>
    <t>( 聖書[せいしょ], 聖人[せいじん], 神聖[しんせい] )</t>
  </si>
  <si>
    <t>, holy, ear, mouth, king, jewel, ball,</t>
  </si>
  <si>
    <t>( __然[かんぜん], 果__[かかん], 勇__[ゆうかん] )</t>
  </si>
  <si>
    <t>( 敢然[かんぜん], 果敢[かかん], 勇敢[ゆうかん] )</t>
  </si>
  <si>
    <t>, daring, street, nail, spike, ear, taskmaster,</t>
  </si>
  <si>
    <t>( __覚[ちょうかく], __衆[ちょうしゅう], 傍__[ぼうちょう] )</t>
  </si>
  <si>
    <t>( 聴覚[ちょうかく], 聴衆[ちょうしゅう], 傍聴[ぼうちょう] )</t>
  </si>
  <si>
    <t>( __く[き.く] )</t>
  </si>
  <si>
    <t>( 聴く[き.く] )</t>
  </si>
  <si>
    <t>, listen, ear, stethoscope, camel, ten, needle, eye, cross-eyed, net, heart,</t>
  </si>
  <si>
    <t>( __中[かいちゅう], __古[かいこ], 述__[じゅっかい] )</t>
  </si>
  <si>
    <t>( 懐中[かいちゅう], 懐古[かいこ], 述懐[じゅっかい] )</t>
  </si>
  <si>
    <t>( __かしい[なつ.かしい]; __かしむ[なつ.かしむ]; __く[なつ.く]; __ける[なつ.ける]; __[ふところ] )</t>
  </si>
  <si>
    <t>( 懐かしい[なつ.かしい]; 懐かしむ[なつ.かしむ]; 懐く[なつ.く]; 懐ける[なつ.ける]; 懐[ふところ] )</t>
  </si>
  <si>
    <t>, pocket, Freud, state of mind, poltergeist, BernaE, ten, needle, eye, cross-eyed, net, top hat, scarf, cloth, clothes, clothing, garment,</t>
  </si>
  <si>
    <t>( __性[まんせい], 怠__[たいまん], 自__[じまん] )</t>
  </si>
  <si>
    <t>( 慢性[まんせい], 怠慢[たいまん], 自慢[じまん] )</t>
  </si>
  <si>
    <t>, ridicule, Freud, state of mind, mandala, sun, day, eye, cross-eyed, net, crotch,</t>
  </si>
  <si>
    <t>( __画[まんが], __歩[まんぽ], 散__[さんまん] )</t>
  </si>
  <si>
    <t>( 漫画[まんが], 漫歩[まんぽ], 散漫[さんまん] )</t>
  </si>
  <si>
    <t>, loose, water, water droplets, water pistol, mandala, sun, day, eye, cross-eyed, net, crotch,</t>
  </si>
  <si>
    <t>( __収[ばいしゅう], 売__[ばいばい], 購__[こうばい] )</t>
  </si>
  <si>
    <t>( 買収[ばいしゅう], 売買[ばいばい], 購買[こうばい] )</t>
  </si>
  <si>
    <t>( __う[か.う] )</t>
  </si>
  <si>
    <t>( 買う[か.う] )</t>
  </si>
  <si>
    <t>, buy, eye, cross-eyed, net, shellfish, clam, oyster, eye, animal legs, eight,</t>
  </si>
  <si>
    <t>( 位__[いち], 放__[ほうち], 処__[しょち] )</t>
  </si>
  <si>
    <t>( 位置[いち], 放置[ほうち], 処置[しょち] )</t>
  </si>
  <si>
    <t>( __く[お.く] )</t>
  </si>
  <si>
    <t>( 置く[お.く] )</t>
  </si>
  <si>
    <t>, placement, eye, cross-eyed, net, straightaway, ten, needle, eye, fishhook,</t>
  </si>
  <si>
    <t>( __金[ばっきん], 処__[しょばつ], 天__[てんばつ] ); ( __当たり[ばつあたり] )</t>
  </si>
  <si>
    <t>( 罰金[ばっきん], 処罰[しょばつ], 天罰[てんばつ] ); ( 罰当たり[ばつあたり] )</t>
  </si>
  <si>
    <t>, penalty, eye, cross-eyed, net, say, words, keitai, mouth, sword, sabre, saber,</t>
  </si>
  <si>
    <t>( 安__[あんねい], 丁__[ていねい] )</t>
  </si>
  <si>
    <t>( 安寧[あんねい], 丁寧[ていねい] )</t>
  </si>
  <si>
    <t>, rather, house, heart, eye, cross-eyed, net, street, nail, spike,</t>
  </si>
  <si>
    <t>( __流[だくりゅう], __音[だくおん], 清__[せいだく] )</t>
  </si>
  <si>
    <t>( 濁流[だくりゅう], 濁音[だくおん], 清濁[せいだく] )</t>
  </si>
  <si>
    <t>( __す[にご.す]; __る[にご.る] )</t>
  </si>
  <si>
    <t>( 濁す[にご.す]; 濁る[にご.る] )</t>
  </si>
  <si>
    <t>, voiced, water, water droplets, water pistol, spider, eye, cross-eyed, net, bound up, insect,</t>
  </si>
  <si>
    <t>( __状[かんじょう], __境[かんきょう], 循__[じゅんかん] )</t>
  </si>
  <si>
    <t>( 環状[かんじょう], 環境[かんきょう], 循環[じゅんかん] )</t>
  </si>
  <si>
    <t>, ring, king, jewel, ball, trampoline, eye, cross-eyed, net, one, ceiling, mouth, scarf,</t>
  </si>
  <si>
    <t>( __元[かんげん], 生__[せいかん], 返__[へんかん] )</t>
  </si>
  <si>
    <t>( 還元[かんげん], 生還[せいかん], 返還[へんかん] )</t>
  </si>
  <si>
    <t>, send back, trampoline, eye, cross-eyed, net, one, ceiling, mouth, scarf, road,</t>
  </si>
  <si>
    <t>( __妻[ふさい], 農__[のうふ], 凡__[ぼんおっと] ); ( __婦[ふうふ], 工__[くふう] )</t>
  </si>
  <si>
    <t>( 夫妻[ふさい], 農夫[のうふ], 凡夫[ぼんおっと] ); ( 夫婦[ふうふ], 工夫[くふう] )</t>
  </si>
  <si>
    <t>( __[おっと] )</t>
  </si>
  <si>
    <t>( 夫[おっと] )</t>
  </si>
  <si>
    <t>, husband, husband, one, large,</t>
  </si>
  <si>
    <t>( __助[ふじょ], __養[ふよう], __育[ふいく] )</t>
  </si>
  <si>
    <t>( 扶助[ふじょ], 扶養[ふよう], 扶育[ふいく] )</t>
  </si>
  <si>
    <t>, aid, finger, fingers, husband,</t>
  </si>
  <si>
    <t>( __谷[けいこく], __流[けいりゅう], 雪__[せっけい] )</t>
  </si>
  <si>
    <t>( 渓谷[けいこく], 渓流[けいりゅう], 雪渓[せっけい] )</t>
  </si>
  <si>
    <t>, mountain stream, water, water droplets, water pistol, claw, vulture, husband,</t>
  </si>
  <si>
    <t>( __則[きそく], __律[きりつ], 定__[じょうぎ] )</t>
  </si>
  <si>
    <t>( 規則[きそく], 規律[きりつ], 定規[じょうぎ] )</t>
  </si>
  <si>
    <t>, standard, husband, see, telescope, eye, human legs,</t>
  </si>
  <si>
    <t>( 代__[だいたい] )</t>
  </si>
  <si>
    <t>( 代替[だいたい] )</t>
  </si>
  <si>
    <t>( __える[か.える]; __わる[か.わる] )</t>
  </si>
  <si>
    <t>( 替える[か.える]; 替わる[か.わる] )</t>
  </si>
  <si>
    <t>, exchange, husband, sun, day, tongue wagging, husband2,</t>
  </si>
  <si>
    <t>( __成[さんせい], __同[さんどう], 称__[しょうさん] )</t>
  </si>
  <si>
    <t>( 賛成[さんせい], 賛同[さんどう], 称賛[しょうさん] )</t>
  </si>
  <si>
    <t>, approve, husband, shellfish, clam, oyster, eye, animal legs, eight, husband2,</t>
  </si>
  <si>
    <t>( __水[せんすい], __在的[せんざいてき], 沈__[ちんせん] )</t>
  </si>
  <si>
    <t>( 潜水[せんすい], 潜在的[せんざいてき], 沈潜[ちんせん] )</t>
  </si>
  <si>
    <t>( __む[ひそ.む]; __る[もぐ.る] )</t>
  </si>
  <si>
    <t>( 潜む[ひそ.む]; 潜る[もぐ.る] )</t>
  </si>
  <si>
    <t>, submerge, water, water droplets, water pistol, exchange, husband, sun, day, tongue wagging, husband2,</t>
  </si>
  <si>
    <t>( __望[しつぼう], __敗[しっぱい], 消__[しょうしつ] )</t>
  </si>
  <si>
    <t>( 失望[しつぼう], 失敗[しっぱい], 消失[しょうしつ] )</t>
  </si>
  <si>
    <t>( __う[うしな.う] )</t>
  </si>
  <si>
    <t>( 失う[うしな.う] )</t>
  </si>
  <si>
    <t>, lose, drop, husband,</t>
  </si>
  <si>
    <t>( __道[てつどう], __筋[てっきん], 鋼__[こうてつ] )</t>
  </si>
  <si>
    <t>( 鉄道[てつどう], 鉄筋[てっきん], 鋼鉄[こうてつ] )</t>
  </si>
  <si>
    <t>, iron, metal, gold, lose, drop, husband,</t>
  </si>
  <si>
    <t>( 更__[こうてつ] )</t>
  </si>
  <si>
    <t>( 更迭[こうてつ] )</t>
  </si>
  <si>
    <t>, transfer, alternate, lose, drop, husband, road,</t>
  </si>
  <si>
    <t>( __下[しんか], 君__[くんしん] ); ( 大__[だいじん] )</t>
  </si>
  <si>
    <t>( 臣下[しんか], 君臣[くんしん] ); ( 大臣[だいじん] )</t>
  </si>
  <si>
    <t>, retainer, slave,</t>
  </si>
  <si>
    <t>( __[ひめ] )</t>
  </si>
  <si>
    <t>( 姫[ひめ] )</t>
  </si>
  <si>
    <t>, princess, woman, retainer, slave,</t>
  </si>
  <si>
    <t>( __書[ぞうしょ], 貯__[ちょぞう], 土__[どぞう] )</t>
  </si>
  <si>
    <t>( 蔵書[ぞうしょ], 貯蔵[ちょぞう], 土蔵[どぞう] )</t>
  </si>
  <si>
    <t>( __[くら] )</t>
  </si>
  <si>
    <t>( 蔵[くら] )</t>
  </si>
  <si>
    <t>, storehouse, flowers, parade, retainer, slave,</t>
  </si>
  <si>
    <t>( __器[ぞうき], 内__[ないぞう], 心__[しんぞう] )</t>
  </si>
  <si>
    <t>( 臓器[ぞうき], 内臓[ないぞう], 心臓[しんぞう] )</t>
  </si>
  <si>
    <t>, entrails, moon, month, flesh, part of the body, storehouse, flowers, parade, retainer, slave,</t>
  </si>
  <si>
    <t>( __人[けんじん], __明[けんめい], 先__[さきさとし] )</t>
  </si>
  <si>
    <t>( 賢人[けんじん], 賢明[けんめい], 先賢[さきさとし] )</t>
  </si>
  <si>
    <t>( __い[かしこ.い] )</t>
  </si>
  <si>
    <t>( 賢い[かしこ.い] )</t>
  </si>
  <si>
    <t>, intelligent, loincloth, retainer, slave, crotch, shellfish, clam, oyster, eye, animal legs, eight,</t>
  </si>
  <si>
    <t>( __固[けんご], __実[けんじつ], 中__[ちゅうけん] )</t>
  </si>
  <si>
    <t>( 堅固[けんご], 堅実[けんじつ], 中堅[ちゅうけん] )</t>
  </si>
  <si>
    <t>( 堅い[かた.い] )</t>
  </si>
  <si>
    <t>, strict, loincloth, retainer, slave, crotch, soil, dirt, ground,</t>
  </si>
  <si>
    <t>( __時[りんじ], __床[りんしょう], 君__[くんりん] )</t>
  </si>
  <si>
    <t>( 臨時[りんじ], 臨床[りんしょう], 君臨[くんりん] )</t>
  </si>
  <si>
    <t>( 臨む[のぞ.む] )</t>
  </si>
  <si>
    <t>, look to, retainer, slave, reclining, lying down, goods, mouth, mouth3,</t>
  </si>
  <si>
    <t>( 観__[かんらん], 展__[てんらん], 一__[いちらん] )</t>
  </si>
  <si>
    <t>( 観覧[かんらん], 展覧[てんらん], 一覧[いちらん] )</t>
  </si>
  <si>
    <t>, perusal, retainer, slave, reclining, lying down, one, floor, look, see, telescope, eye, human legs,</t>
  </si>
  <si>
    <t>( __大[きょだい], __匠[きょしょう], __万[きょまん] )</t>
  </si>
  <si>
    <t>( 巨大[きょだい], 巨匠[きょしょう], 巨万[きょまん] )</t>
  </si>
  <si>
    <t>, gigantic, Fafner,</t>
  </si>
  <si>
    <t>( __絶[きょぜつ], __否[きょひ] )</t>
  </si>
  <si>
    <t>( 拒絶[きょぜつ], 拒否[きょひ] )</t>
  </si>
  <si>
    <t>( __む[こば.む] )</t>
  </si>
  <si>
    <t>( 拒む[こば.む] )</t>
  </si>
  <si>
    <t>, repel, finger, fingers, gigantic, Fafner,</t>
  </si>
  <si>
    <t>( 権__[けんりょく], 努__[どりょく], 能__[のうりょく] ); ( __量[りきりょう], __作[りきさく], 馬__[ばりき] )</t>
  </si>
  <si>
    <t>( 権力[けんりょく], 努力[どりょく], 能力[のうりょく] ); ( 力量[りきりょう], 力作[りきさく], 馬力[ばりき] )</t>
  </si>
  <si>
    <t>( __[ちから] )</t>
  </si>
  <si>
    <t>( 力[ちから] )</t>
  </si>
  <si>
    <t>, power, muscle, arnold,</t>
  </si>
  <si>
    <t>( __子[だんし], __女[だんじょ], __性[だんせい] ); ( 長__[ちょうなん], 美__[びなん], 善__善女[ぜんなんぜんにょ] )</t>
  </si>
  <si>
    <t>( 男子[だんし], 男女[だんじょ], 男性[だんせい] ); ( 長男[ちょうなん], 美男[びなん], 善男善女[ぜんなんぜんにょ] )</t>
  </si>
  <si>
    <t>( __[おとこ] )</t>
  </si>
  <si>
    <t>( 男[おとこ] )</t>
  </si>
  <si>
    <t>, male, rice field, brains, power, muscle, arnold,</t>
  </si>
  <si>
    <t>( __働[ろうどう], __力[ろうりょく], 疲__[ひろう] )</t>
  </si>
  <si>
    <t>( 労働[ろうどう], 労力[ろうりょく], 疲労[ひろう] )</t>
  </si>
  <si>
    <t>, labor, schoolhouse, owl, crown, power, muscle, arnold,</t>
  </si>
  <si>
    <t>( __金[ぼきん], __集[ぼしゅう], 応__[おうぼ] )</t>
  </si>
  <si>
    <t>( 募金[ぼきん], 募集[ぼしゅう], 応募[おうぼ] )</t>
  </si>
  <si>
    <t>( __る[つの.る] )</t>
  </si>
  <si>
    <t>( 募る[つの.る] )</t>
  </si>
  <si>
    <t>, recruit, graveyard, flowers, sun, day, large, St. Bernard, power, muscle, arnold,</t>
  </si>
  <si>
    <t>( __等[れっとう], 卑__[ひれつ], 優__[ゆうれつ] )</t>
  </si>
  <si>
    <t>( 劣等[れっとう], 卑劣[ひれつ], 優劣[ゆうれつ] )</t>
  </si>
  <si>
    <t>( __る[おと.る] )</t>
  </si>
  <si>
    <t>( 劣る[おと.る] )</t>
  </si>
  <si>
    <t>, inferiority, few, power, muscle, arnold,</t>
  </si>
  <si>
    <t>achievement (not 達)</t>
  </si>
  <si>
    <t>( __名[こうみょう], __績[こうせき], 成__[せいこう] ); ( __徳[くどく] )</t>
  </si>
  <si>
    <t>( 功名[こうみょう], 功績[こうせき], 成功[せいこう] ); ( 功徳[くどく] )</t>
  </si>
  <si>
    <t>, achievement, craft, powered, power, muscle, arnold,</t>
  </si>
  <si>
    <t>( __誘[かんゆう], __奨[かんしょう], __告[かんこく] )</t>
  </si>
  <si>
    <t>( 勧誘[かんゆう], 勧奨[かんしょう], 勧告[かんこく] )</t>
  </si>
  <si>
    <t>( __める[すす.める] )</t>
  </si>
  <si>
    <t>( 勧める[すす.める] )</t>
  </si>
  <si>
    <t>, persuade, pegasus, horse, pantomime horse, noon, sign of the horse, turkey, power, muscle, arnold,</t>
  </si>
  <si>
    <t>( __力[どりょく] )</t>
  </si>
  <si>
    <t>( 努力[どりょく] )</t>
  </si>
  <si>
    <t>( __める[つと.める] )</t>
  </si>
  <si>
    <t>( 努める[つと.める] )</t>
  </si>
  <si>
    <t>, toil, guy, woman, crotch, power, muscle, arnold,</t>
  </si>
  <si>
    <t>( __行[れいこう], 奨__[しょうれい], 精__[せいれい] )</t>
  </si>
  <si>
    <t>( 励行[れいこう], 奨励[しょうれい], 精励[せいれい] )</t>
  </si>
  <si>
    <t>( __ます[はげ.ます]; __む[はげ.む] )</t>
  </si>
  <si>
    <t>( 励ます[はげ.ます]; 励む[はげ.む] )</t>
  </si>
  <si>
    <t>, encourage, Wimbledon, cliff, ten thousand, power, muscle, arnold,</t>
  </si>
  <si>
    <t>( __入[かにゅう], __減[かげん], 追__[ついか] )</t>
  </si>
  <si>
    <t>( 加入[かにゅう], 加減[かげん], 追加[ついか] )</t>
  </si>
  <si>
    <t>( __える[くわ.える]; __わる[くわ.わる] )</t>
  </si>
  <si>
    <t>( 加える[くわ.える]; 加わる[くわ.わる] )</t>
  </si>
  <si>
    <t>, add, power, muscle, arnold, mouth,</t>
  </si>
  <si>
    <t>( __状[がじょう], 祝__[しゅくが], __する[がする] )</t>
  </si>
  <si>
    <t>( 賀状[がじょう], 祝賀[しゅくが], 賀する[がする] )</t>
  </si>
  <si>
    <t>, congratulations, add, power, muscle, arnold, mouth, shellfish, clam, oyster, eye, animal legs, eight,</t>
  </si>
  <si>
    <t>( __橋[かきょう], __空[かくう], 書__[しょか] )</t>
  </si>
  <si>
    <t>( 架橋[かきょう], 架空[かくう], 書架[しょか] )</t>
  </si>
  <si>
    <t>( __かる[か.かる]; __ける[か.ける] )</t>
  </si>
  <si>
    <t>( 架かる[か.かる]; 架ける[か.ける] )</t>
  </si>
  <si>
    <t>, erect, add, power, muscle, arnold, mouth, tree, wood,</t>
  </si>
  <si>
    <t>( __[わき] )</t>
  </si>
  <si>
    <t>( 脇[わき] )</t>
  </si>
  <si>
    <t>, armpit, moon, month, flesh, part of the body, triceps, power, muscle, arnold, power3, muscle3, arnold3,</t>
  </si>
  <si>
    <t>( __迫[きょうはく], __威[きょうい] )</t>
  </si>
  <si>
    <t>( 脅迫[きょうはく], 脅威[きょうい] )</t>
  </si>
  <si>
    <t>( __かす[おど.かす]; __す[おど.す]; __かす[おびや.かす] )</t>
  </si>
  <si>
    <t>( 脅かす[おど.かす]; 脅す[おど.す]; 脅かす[おびや.かす] )</t>
  </si>
  <si>
    <t>, threaten, triceps, power, muscle, arnold, moon, month, flesh, part of the body, power3, muscle3, arnold3,</t>
  </si>
  <si>
    <t>( __力[きょうりょく], __会[きょうかい], 妥__[だきょう] )</t>
  </si>
  <si>
    <t>( 協力[きょうりょく], 協会[きょうかい], 妥協[だきょう] )</t>
  </si>
  <si>
    <t>, co-, ten, needle, triceps, power, muscle, arnold, power3, muscle3, arnold3,</t>
  </si>
  <si>
    <t>( __進[こうしん], __為[こうい], 旅__[りょこう] ); ( __列[ぎょうれつ], __政[ぎょうせい], 修__[しゅぎょう] ); ( __脚[あんぎゃ], __火[あんか] )</t>
  </si>
  <si>
    <t>( 行進[こうしん], 行為[こうい], 旅行[りょこう] ); ( 行列[ぎょうれつ], 行政[ぎょうせい], 修行[しゅぎょう] ); ( 行脚[あんぎゃ], 行火[あんか] )</t>
  </si>
  <si>
    <t>( __く[い.く]; __う[おこな.う]; __く[ゆ.く] )</t>
  </si>
  <si>
    <t>( 行く[い.く]; 行う[おこな.う]; 行く[ゆ.く] )</t>
  </si>
  <si>
    <t>, going, boulevard, going,</t>
  </si>
  <si>
    <t>( __動[りつどう], 規__[きりつ], 法__[ほうりつ] ); ( __儀[りちぎ] )</t>
  </si>
  <si>
    <t>( 律動[りつどう], 規律[きりつ], 法律[ほうりつ] ); ( 律儀[りちぎ] )</t>
  </si>
  <si>
    <t>, rhythm, Nelson, column, going, line, brush,</t>
  </si>
  <si>
    <t>( __活[ふっかつ], 往__[おうふく], 報__[ほうふく] )</t>
  </si>
  <si>
    <t>( 復活[ふっかつ], 往復[おうふく], 報復[ほうふく] )</t>
  </si>
  <si>
    <t>, restore, Nelson, column, going, line, fold back, double back, reclining, lying down, sun, day, walking legs,</t>
  </si>
  <si>
    <t>( __意[とくい], 会__[えとく], 損__[そんとく] )</t>
  </si>
  <si>
    <t>( 得意[とくい], 会得[えとく], 損得[そんとく] )</t>
  </si>
  <si>
    <t>( __る[う.る]; __る[え.る] )</t>
  </si>
  <si>
    <t>( 得る[う.る]; 得る[え.る] )</t>
  </si>
  <si>
    <t>, gain, Nelson, column, going, line, bill posters, nightbreak, sun, day, one, floor, glue,</t>
  </si>
  <si>
    <t>( __事[じゅうじ], __順[じゅうじゅん], 服__[ふくじゅう] ); ( __容[しょうよう] ); ( __○位[じゅう○くらい] )</t>
  </si>
  <si>
    <t>( 従事[じゅうじ], 従順[じゅうじゅん], 服従[ふくじゅう] ); ( 従容[しょうよう] ); ( 従○位[じゅう○くらい] )</t>
  </si>
  <si>
    <t>( __う[したが.う]; __える[したが.える] )</t>
  </si>
  <si>
    <t>( 従う[したが.う]; 従える[したが.える] )</t>
  </si>
  <si>
    <t>, accompany, Nelson, column, going, line, horns, mend,</t>
  </si>
  <si>
    <t>( __歩[とほ], __労[とろう], 信__[しんと] )</t>
  </si>
  <si>
    <t>( 徒歩[とほ], 徒労[とろう], 信徒[しんと] )</t>
  </si>
  <si>
    <t>, junior, Nelson, column, going, line, run, soil, dirt, ground, mend,</t>
  </si>
  <si>
    <t>( __機[たいき], __遇[たいぐう], 期__[きたい] )</t>
  </si>
  <si>
    <t>( 待機[たいき], 待遇[たいぐう], 期待[きたい] )</t>
  </si>
  <si>
    <t>( __つ[ま.つ] )</t>
  </si>
  <si>
    <t>( 待つ[ま.つ] )</t>
  </si>
  <si>
    <t>, wait, Nelson, column, going, line, Buddhist temple, soil, dirt, ground, glue,</t>
  </si>
  <si>
    <t>( __復[おうふく], __来[おうらい], 既__症[きおうしょう] )</t>
  </si>
  <si>
    <t>( 往復[おうふく], 往来[おうらい], 既往症[きおうしょう] )</t>
  </si>
  <si>
    <t>, journey, Nelson, column, going, line, candlestick, lord, drop, king, jewel, ball,</t>
  </si>
  <si>
    <t>( __服[せいふく], 遠__[えんせい], 出__[しゅっせい] )</t>
  </si>
  <si>
    <t>( 征服[せいふく], 遠征[えんせい], 出征[しゅっせい] )</t>
  </si>
  <si>
    <t>, subjugate, Nelson, column, going, line, correct, one, ceiling, stop, footprint,</t>
  </si>
  <si>
    <t>( 直__[ちょっけい], 直情__行[ちょくじょうけいぎょう] )</t>
  </si>
  <si>
    <t>( 直径[ちょっけい], 直情径行[ちょくじょうけいぎょう] )</t>
  </si>
  <si>
    <t>, diameter, Nelson, column, going, line, spool, clod, toilet paper, crotch, soil, dirt, ground,</t>
  </si>
  <si>
    <t>( __我[ひが], __岸[ひがん] )</t>
  </si>
  <si>
    <t>( 彼我[ひが], 彼岸[ひがん] )</t>
  </si>
  <si>
    <t>( __[かれ] )</t>
  </si>
  <si>
    <t>( 彼[かれ] )</t>
  </si>
  <si>
    <t>, he, Nelson, column, going, line, pelt, branch, ten, needle, crotch, hook,</t>
  </si>
  <si>
    <t>( __所[やくしょ], __目[やくめ], 荷__[かやく] ); ( __務[えきむ], 使__[しえき], 兵__[へいえき] )</t>
  </si>
  <si>
    <t>( 役所[やくしょ], 役目[やくめ], 荷役[かやく] ); ( 役務[えきむ], 使役[しえき], 兵役[へいえき] )</t>
  </si>
  <si>
    <t>, duty, Nelson, column, going, line, cruise missile, missile, wind, crotch,</t>
  </si>
  <si>
    <t>( __義[とくぎ], __用[とくよう], 道__[どうとく] )</t>
  </si>
  <si>
    <t>( 徳義[とくぎ], 徳用[とくよう], 道徳[どうとく] )</t>
  </si>
  <si>
    <t>, benevolence, Nelson, column, going, line, stethoscope, camel, ten, needle, eye, cross-eyed, net, heart,</t>
  </si>
  <si>
    <t>( __底[てってい], __夜[てつや], 貫__[かんてつ] )</t>
  </si>
  <si>
    <t>( 徹底[てってい], 徹夜[てつや], 貫徹[かんてつ] )</t>
  </si>
  <si>
    <t>, penetrate, Nelson, column, going, line, borstal, bring up, infant, toddler, top hat, elbow, moon, month, flesh, part of the body, taskmaster,</t>
  </si>
  <si>
    <t>( __収[ちょうしゅう], 特__[とくちょう], 象__[しょうちょう] )</t>
  </si>
  <si>
    <t>( 徴収[ちょうしゅう], 特徴[とくちょう], 象徴[しょうちょう] )</t>
  </si>
  <si>
    <t>, indications, sherpa, Nelson, column, going, line, mountain, king, jewel, ball, taskmaster,</t>
  </si>
  <si>
    <t>( __罰[ちょうばつ], __戒[ちょうかい], __役[ちょうえき] )</t>
  </si>
  <si>
    <t>( 懲罰[ちょうばつ], 懲戒[ちょうかい], 懲役[ちょうえき] )</t>
  </si>
  <si>
    <t>( __らしめる[こ.らしめる]; __らす[こ.らす]; __りる[こ.りる] )</t>
  </si>
  <si>
    <t>( 懲らしめる[こ.らしめる]; 懲らす[こ.らす]; 懲りる[こ.りる] )</t>
  </si>
  <si>
    <t>, penal, indications, sherpa, Nelson, column, going, line, mountain, king, jewel, ball, taskmaster, heart,</t>
  </si>
  <si>
    <t>, delicate, sherpa, Nelson, column, going, line, mountain, one, ceiling, human legs, taskmaster,</t>
  </si>
  <si>
    <t>( __頭[がいとう], 市__[しがい], 商店__[しょうてんがい] ); ( __道[かいどう] )</t>
  </si>
  <si>
    <t>( 街頭[がいとう], 市街[しがい], 商店街[しょうてんがい] ); ( 街道[かいどう] )</t>
  </si>
  <si>
    <t>( 街[まち] )</t>
  </si>
  <si>
    <t>, boulevard, going, ivy, square jewel, soil, dirt, ground, soil2, dirt2, ground2,</t>
  </si>
  <si>
    <t>( 均__[きんこう], 平__[へいこう], 度量__[どりょうこう] )</t>
  </si>
  <si>
    <t>( 均衡[きんこう], 平衡[へいこう], 度量衡[どりょうこう] )</t>
  </si>
  <si>
    <t>, equilibrium, boulevard, going, bound up, rice field, brains, large, St. Bernard,</t>
  </si>
  <si>
    <t>( 草__[そうこう], 原__[げんこう], 投__[とうこう] )</t>
  </si>
  <si>
    <t>( 草稿[そうこう], 原稿[げんこう], 投稿[とうこう] )</t>
  </si>
  <si>
    <t>, draft, wheat, cereal, tall, top hat, mouth, hood, mouth, mouth2,</t>
  </si>
  <si>
    <t>( __業[かぎょう], __働[かどう] )</t>
  </si>
  <si>
    <t>( 稼業[かぎょう], 稼働[かどう] )</t>
  </si>
  <si>
    <t>( __ぐ[かせ.ぐ] )</t>
  </si>
  <si>
    <t>( 稼ぐ[かせ.ぐ] )</t>
  </si>
  <si>
    <t>, earnings, wheat, cereal, house, sow, pig,</t>
  </si>
  <si>
    <t>( __度[ていど], 日__[にってい], 過__[かてい] )</t>
  </si>
  <si>
    <t>( 程度[ていど], 日程[にってい], 過程[かてい] )</t>
  </si>
  <si>
    <t>( __[ほど] )</t>
  </si>
  <si>
    <t>( 程[ほど] )</t>
  </si>
  <si>
    <t>, extent, wheat, cereal, display, mouth, king, jewel, ball,</t>
  </si>
  <si>
    <t>( __金[ぜいきん], 免__[めんぜい], 関__[かんぜい] )</t>
  </si>
  <si>
    <t>( 税金[ぜいきん], 免税[めんぜい], 関税[かんぜい] )</t>
  </si>
  <si>
    <t>, tax, wheat, cereal, devil, horns, elder brother, teenager, mouth, human legs,</t>
  </si>
  <si>
    <t>( __魚[ちぎょ], __拙[ちせつ], 幼__[ようち] )</t>
  </si>
  <si>
    <t>( 稚魚[ちぎょ], 稚拙[ちせつ], 幼稚[ようち] )</t>
  </si>
  <si>
    <t>, immature, wheat, cereal, turkey,</t>
  </si>
  <si>
    <t>( __解[わかい], __服[わふく], 柔__[にゅうわ] ); ( __尚[おしょう] )</t>
  </si>
  <si>
    <t>( 和解[わかい], 和服[わふく], 柔和[にゅうわ] ); ( 和尚[おしょう] )</t>
  </si>
  <si>
    <t>( __む[なご.む]; __やか[なご.やか]; __らぐ[やわ.らぐ]; __らげる[やわ.らげる] )</t>
  </si>
  <si>
    <t>( 和む[なご.む]; 和やか[なご.やか]; 和らぐ[やわ.らぐ]; 和らげる[やわ.らげる] )</t>
  </si>
  <si>
    <t>, harmony, wheat, cereal, mouth,</t>
  </si>
  <si>
    <t>( __転[いてん], __民[いみん], 推__[すいい] )</t>
  </si>
  <si>
    <t>( 移転[いてん], 移民[いみん], 推移[すいい] )</t>
  </si>
  <si>
    <t>( __す[うつ.す]; __る[うつ.る] )</t>
  </si>
  <si>
    <t>( 移す[うつ.す]; 移る[うつ.る] )</t>
  </si>
  <si>
    <t>, shift, wheat, cereal, many, evening, evening2,</t>
  </si>
  <si>
    <t>( __針[びょうしん], __速[びょうそく], 寸__[すんびょう] )</t>
  </si>
  <si>
    <t>( 秒針[びょうしん], 秒速[びょうそく], 寸秒[すんびょう] )</t>
  </si>
  <si>
    <t>, second, wheat, cereal, few,</t>
  </si>
  <si>
    <t>( __季[しゅうき], __分[しゅうぶん], 晩__[ばんしゅう] )</t>
  </si>
  <si>
    <t>( 秋季[しゅうき], 秋分[しゅうぶん], 晩秋[ばんしゅう] )</t>
  </si>
  <si>
    <t>( __[あき] )</t>
  </si>
  <si>
    <t>( 秋[あき] )</t>
  </si>
  <si>
    <t>, autumn, wheat, cereal, fire,</t>
  </si>
  <si>
    <t>( __傷[しゅうしょう], 哀__[あいしゅう], 憂__[ゆうしゅう] )</t>
  </si>
  <si>
    <t>( 愁傷[しゅうしょう], 哀愁[あいしゅう], 憂愁[ゆうしゅう] )</t>
  </si>
  <si>
    <t>( __い[うれ.い]; __える[うれ.える] )</t>
  </si>
  <si>
    <t>( 愁い[うれ.い]; 愁える[うれ.える] )</t>
  </si>
  <si>
    <t>, distress, autumn, wheat, cereal, fire, heart,</t>
  </si>
  <si>
    <t>( __立[しりつ], __腹[しふく], 公__[こうし] )</t>
  </si>
  <si>
    <t>( 私立[しりつ], 私腹[しふく], 公私[こうし] )</t>
  </si>
  <si>
    <t>( __[わたくし] )</t>
  </si>
  <si>
    <t>( 私[わたくし] )</t>
  </si>
  <si>
    <t>, private, wheat, cereal, elbow,</t>
  </si>
  <si>
    <t>( __序[ちつじょ] )</t>
  </si>
  <si>
    <t>( 秩序[ちつじょ] )</t>
  </si>
  <si>
    <t>, regularity, wheat, cereal, lose, drop, husband,</t>
  </si>
  <si>
    <t>( __密[ひみつ], __書[ひしょ], 神__[しんぴ] )</t>
  </si>
  <si>
    <t>( 秘密[ひみつ], 秘書[ひしょ], 神秘[しんぴ] )</t>
  </si>
  <si>
    <t>( __める[ひ.める] )</t>
  </si>
  <si>
    <t>( 秘める[ひ.める] )</t>
  </si>
  <si>
    <t>, secret, wheat, cereal, invariably, heart, drop,</t>
  </si>
  <si>
    <t>( __賛[しょうさん], 名__[めいしょう], __する[しょうする] )</t>
  </si>
  <si>
    <t>( 称賛[しょうさん], 名称[めいしょう], 称する[しょうする] )</t>
  </si>
  <si>
    <t>, appellation, wheat, cereal, hammock, reclining, lying down, small, little,</t>
  </si>
  <si>
    <t>( __益[りえき], 鋭__[えいり], 勝__[しょうり] )</t>
  </si>
  <si>
    <t>( 利益[りえき], 鋭利[えいり], 勝利[しょうり] )</t>
  </si>
  <si>
    <t>( 利く[き.く] )</t>
  </si>
  <si>
    <t>, profit, wheat, cereal, sword, sabre, saber,</t>
  </si>
  <si>
    <t>( __[なし] )</t>
  </si>
  <si>
    <t>( 梨[なし] )</t>
  </si>
  <si>
    <t>, pear tree, profit, wheat, cereal, sword, sabre, saber, tree, wood,</t>
  </si>
  <si>
    <t xml:space="preserve">harvest </t>
  </si>
  <si>
    <t>( 収__[しゅうかく] )</t>
  </si>
  <si>
    <t>( 収穫[しゅうかく] )</t>
  </si>
  <si>
    <t>, harvest, wheat, cereal, radio caroline, flowers, vessels, turkey, crotch,</t>
  </si>
  <si>
    <t>( __状[すいじょう], 出__期[しゅつほき] )</t>
  </si>
  <si>
    <t>( 穂状[すいじょう], 出穂期[しゅつほき] )</t>
  </si>
  <si>
    <t>( 穂[ほ] )</t>
  </si>
  <si>
    <t>, ear (of a plant), wheat, cereal, favour, favor, ten, needle, rice field, brains, heart,</t>
  </si>
  <si>
    <t>( 水__[すいとう], 陸__[りくとう] )</t>
  </si>
  <si>
    <t>( 水稲[すいとう], 陸稲[りくとう] )</t>
  </si>
  <si>
    <t>( __[いね] )</t>
  </si>
  <si>
    <t>( 稲[いね] )</t>
  </si>
  <si>
    <t>, rice plant, wheat, cereal, claw, vulture, old days, olden times, stick, sun, day,</t>
  </si>
  <si>
    <t>( __水[こうすい], __気[こうき], 線__[せんこう] ); ( __車[きょうしゃ] )</t>
  </si>
  <si>
    <t>( 香水[こうすい], 香気[こうき], 線香[せんこう] ); ( 香車[きょうしゃ] )</t>
  </si>
  <si>
    <t>( __[か]; __り[かお.り]; __る[かお.る] )</t>
  </si>
  <si>
    <t>( 香[か]; 香り[かお.り]; 香る[かお.る] )</t>
  </si>
  <si>
    <t>, incense, wheat, cereal, sun, day,</t>
  </si>
  <si>
    <t>( __節[きせつ], 四__[しき], 雨__[うき] )</t>
  </si>
  <si>
    <t>( 季節[きせつ], 四季[しき], 雨季[うき] )</t>
  </si>
  <si>
    <t>, seasons, wheat, cereal, child,</t>
  </si>
  <si>
    <t>( __任[いにん], __員[いいん], __細[いさい] )</t>
  </si>
  <si>
    <t>( 委任[いにん], 委員[いいん], 委細[いさい] )</t>
  </si>
  <si>
    <t>, committee, wheat, cereal, woman,</t>
  </si>
  <si>
    <t>( __逸[しゅういつ], __才[しゅうさい], 優__[ゆうしゅう] )</t>
  </si>
  <si>
    <t>( 秀逸[しゅういつ], 秀才[しゅうさい], 優秀[ゆうしゅう] )</t>
  </si>
  <si>
    <t>( __でる[ひい.でる] )</t>
  </si>
  <si>
    <t>( 秀でる[ひい.でる] )</t>
  </si>
  <si>
    <t>, excel, wheat, cereal, fist, from,</t>
  </si>
  <si>
    <t>( __写[とうしゃ], __明[とうめい], 浸__[しんとう] )</t>
  </si>
  <si>
    <t>( 透写[とうしゃ], 透明[とうめい], 浸透[しんとう] )</t>
  </si>
  <si>
    <t>( __かす[す.かす]; __く[す.く]; __ける[す.ける] )</t>
  </si>
  <si>
    <t>( 透かす[す.かす]; 透く[す.く]; 透ける[す.ける] )</t>
  </si>
  <si>
    <t>, transparent, excel, wheat, cereal, fist, from, road,</t>
  </si>
  <si>
    <t>( __惑[ゆうわく], __発[ゆうはつ], 勧__[かんゆう] )</t>
  </si>
  <si>
    <t>( 誘惑[ゆうわく], 誘発[ゆうはつ], 勧誘[かんゆう] )</t>
  </si>
  <si>
    <t>( __う[さそ.う] )</t>
  </si>
  <si>
    <t>( 誘う[さそ.う] )</t>
  </si>
  <si>
    <t>, entice, say, words, keitai, mouth, excel, wheat, cereal, fist, from,</t>
  </si>
  <si>
    <t>( __物[こくもつ], 雑__[ざっこく], 脱__[だっこく] )</t>
  </si>
  <si>
    <t>( 穀物[こくもつ], 雑穀[ざっこく], 脱穀[だっこく] )</t>
  </si>
  <si>
    <t>, cereals, samurai, crown, wheat, cereal, cruise missile, missile, wind, crotch,</t>
  </si>
  <si>
    <t>( 細__[さいきん], 殺__[さっきん], 保__者[ほきんしゃ] )</t>
  </si>
  <si>
    <t>( 細菌[さいきん], 殺菌[さっきん], 保菌者[ほきんしゃ] )</t>
  </si>
  <si>
    <t>, germ, flowers, pent in, wheat, cereal,</t>
  </si>
  <si>
    <t>( __作[べいさく], __価[べいか], __食[べいしょく] ); ( 精__[せいまい], 新__[しんまい], 白__[はくまい] )</t>
  </si>
  <si>
    <t>( 米作[べいさく], 米価[べいか], 米食[べいしょく] ); ( 精米[せいまい], 新米[しんまい], 白米[はくまい] )</t>
  </si>
  <si>
    <t>( __[こめ] )</t>
  </si>
  <si>
    <t>( 米[こめ] )</t>
  </si>
  <si>
    <t>, rice,</t>
  </si>
  <si>
    <t>( __末[ふんまつ], __砕[ふんさい], __飾[ふんしょく] )</t>
  </si>
  <si>
    <t>( 粉末[ふんまつ], 粉砕[ふんさい], 粉飾[ふんしょく] )</t>
  </si>
  <si>
    <t>( __[こ]; __[こな] )</t>
  </si>
  <si>
    <t>( 粉[こ]; 粉[こな] )</t>
  </si>
  <si>
    <t>, flour, rice, part, eight, sword, dagger,</t>
  </si>
  <si>
    <t>( __土[ねんど], __液[ねんえき], __着[ねんちゃく] )</t>
  </si>
  <si>
    <t>( 粘土[ねんど], 粘液[ねんえき], 粘着[ねんちゃく] )</t>
  </si>
  <si>
    <t>( __る[ねば.る] )</t>
  </si>
  <si>
    <t>( 粘る[ねば.る] )</t>
  </si>
  <si>
    <t>, sticky, rice, fortune-telling, magic wand, augury, mouth,</t>
  </si>
  <si>
    <t>( __子[りゅうし], __々辛苦[つぶしんく] )</t>
  </si>
  <si>
    <t>( 粒子[りゅうし], 粒々辛苦[つぶしんく] )</t>
  </si>
  <si>
    <t>( __[つぶ] )</t>
  </si>
  <si>
    <t>( 粒[つぶ] )</t>
  </si>
  <si>
    <t>, grains, rice, vase, stand up,</t>
  </si>
  <si>
    <t>( 化__[けしょう] )</t>
  </si>
  <si>
    <t>( 化粧[けしょう] )</t>
  </si>
  <si>
    <t>, cosmetics, rice, shire, cave, soil, dirt, ground,</t>
  </si>
  <si>
    <t>( __路[めいろ], __惑[めいわく], 低__[ていめい] )</t>
  </si>
  <si>
    <t>( 迷路[めいろ], 迷惑[めいわく], 低迷[ていめい] )</t>
  </si>
  <si>
    <t>( __う[まよ.う] )</t>
  </si>
  <si>
    <t>( 迷う[まよ.う] )</t>
  </si>
  <si>
    <t>, astray, rice, road,</t>
  </si>
  <si>
    <t>( __人[すいじん], 純__[じゅんすい], 精__[せいすい] )</t>
  </si>
  <si>
    <t>( 粋人[すいじん], 純粋[じゅんすい], 精粋[せいすい] )</t>
  </si>
  <si>
    <t>, chic, rice, ninety, nine, baseball, ten, needle,</t>
  </si>
  <si>
    <t>( __食[かてしょく], __道[りょうどう] ); ( 兵__[ひょうろう] )</t>
  </si>
  <si>
    <t>( 糧食[かてしょく], 糧道[りょうどう] ); ( 兵糧[ひょうろう] )</t>
  </si>
  <si>
    <t>( __[かて] )</t>
  </si>
  <si>
    <t>( 糧[かて] )</t>
  </si>
  <si>
    <t>, provisions, rice, quantity, nightbreak, sun, day, one, floor, computer,</t>
  </si>
  <si>
    <t>( __[きく], __花[きっか], 白__[しらぎく] )</t>
  </si>
  <si>
    <t>( 菊[きく], 菊花[きっか], 白菊[しらぎく] )</t>
  </si>
  <si>
    <t>, chrysanthemum, flowers, rice cooker, bound up, rice,</t>
  </si>
  <si>
    <t>( __義[おくぎ], 深__[しんおく] )</t>
  </si>
  <si>
    <t>( 奥義[おくぎ], 深奥[しんおく] )</t>
  </si>
  <si>
    <t>( __[おく] )</t>
  </si>
  <si>
    <t>( 奥[おく] )</t>
  </si>
  <si>
    <t>, core, drop, pent in, rice, large, St. Bernard,</t>
  </si>
  <si>
    <t>( __字[すうじ], __量[すうりょう], 年__[ねんすう] ); ( 人__[にんずう] )</t>
  </si>
  <si>
    <t>( 数字[すうじ], 数量[すうりょう], 年数[ねんすう] ); ( 人数[にんずう] )</t>
  </si>
  <si>
    <t>( __[かず]; __える[かぞ.える] )</t>
  </si>
  <si>
    <t>( 数[かず]; 数える[かぞ.える] )</t>
  </si>
  <si>
    <t>, number, rice, woman, taskmaster,</t>
  </si>
  <si>
    <t>( __閣[ろうかく], 鐘__[かねろう], 望__[ぼうろう] )</t>
  </si>
  <si>
    <t>( 楼閣[ろうかく], 鐘楼[かねろう], 望楼[ぼうろう] )</t>
  </si>
  <si>
    <t>, watchtower, tree, wood, rice, woman,</t>
  </si>
  <si>
    <t>( __型[るいけい], 種__[しゅるい], 分__[ぶんるい] )</t>
  </si>
  <si>
    <t>( 類型[るいけい], 種類[しゅるい], 分類[ぶんるい] )</t>
  </si>
  <si>
    <t>, sort, rice, large, St. Bernard, head, page, one, ceiling, drop, shellfish, clam, oyster, eye, animal legs, eight,</t>
  </si>
  <si>
    <t>( __器[しっき], __黒[しっこく], 乾__[いぬいしつ] )</t>
  </si>
  <si>
    <t>( 漆器[しっき], 漆黒[しっこく], 乾漆[いぬいしつ] )</t>
  </si>
  <si>
    <t>( __[うるし] )</t>
  </si>
  <si>
    <t>( 漆[うるし] )</t>
  </si>
  <si>
    <t>, lacquer, water, water droplets, water pistol, tree, wood, umbrella, grains of rice,</t>
  </si>
  <si>
    <t>( __式[ようしき], __子[ようす], 模__[もよう] )</t>
  </si>
  <si>
    <t>( 様式[ようしき], 様子[ようす], 模様[もよう] )</t>
  </si>
  <si>
    <t>( __[さま] )</t>
  </si>
  <si>
    <t>( 様[さま] )</t>
  </si>
  <si>
    <t>, Esq., tree, wood, sheep, grains of rice,</t>
  </si>
  <si>
    <t>( __職[きゅうしょく], 要__[ようきゅう], 追__[ついきゅう] )</t>
  </si>
  <si>
    <t>( 求職[きゅうしょく], 要求[ようきゅう], 追求[ついきゅう] )</t>
  </si>
  <si>
    <t>( __める[もと.める] )</t>
  </si>
  <si>
    <t>( 求める[もと.める] )</t>
  </si>
  <si>
    <t>, request, arrow, grains of rice,</t>
  </si>
  <si>
    <t>( __形[きゅうけい], __技[きゅうぎ], 地__[ちきゅう] )</t>
  </si>
  <si>
    <t>( 球形[きゅうけい], 球技[きゅうぎ], 地球[ちきゅう] )</t>
  </si>
  <si>
    <t>( 球[たま] )</t>
  </si>
  <si>
    <t>, ball, king, jewel, ball, request, arrow, grains of rice,</t>
  </si>
  <si>
    <t>( __助[きゅうじょ], __援[きゅうえん], __急[きゅうきゅう] )</t>
  </si>
  <si>
    <t>( 救助[きゅうじょ], 救援[きゅうえん], 救急[きゅうきゅう] )</t>
  </si>
  <si>
    <t>( __う[すく.う] )</t>
  </si>
  <si>
    <t>( 救う[すく.う] )</t>
  </si>
  <si>
    <t>, salvation, request, arrow, grains of rice, taskmaster,</t>
  </si>
  <si>
    <t>( __林[ちくりん], __馬の友[たけうまのとも], 爆__[ばくちく] )</t>
  </si>
  <si>
    <t>( 竹林[ちくりん], 竹馬の友[たけうまのとも], 爆竹[ばくちく] )</t>
  </si>
  <si>
    <t>( 竹[たけ] )</t>
  </si>
  <si>
    <t>, bamboo,</t>
  </si>
  <si>
    <t>( __覧[しょうらん], 微__[びしょう], 談__[だんしょう] )</t>
  </si>
  <si>
    <t>( 笑覧[しょうらん], 微笑[びしょう], 談笑[だんしょう] )</t>
  </si>
  <si>
    <t>( __む[え.む]; __う[わら.う] )</t>
  </si>
  <si>
    <t>( 笑む[え.む]; 笑う[わら.う] )</t>
  </si>
  <si>
    <t>, laugh, bamboo, heavens,</t>
  </si>
  <si>
    <t>, bamboo hat, bamboo, vase, stand up,</t>
  </si>
  <si>
    <t>, bamboo grass, bamboo, generation,</t>
  </si>
  <si>
    <t>( __肉[きんにく], __骨[きんこつ], 鉄__[てっきん] )</t>
  </si>
  <si>
    <t>( 筋肉[きんにく], 筋骨[きんこつ], 鉄筋[てっきん] )</t>
  </si>
  <si>
    <t>( __[すじ] )</t>
  </si>
  <si>
    <t>( 筋[すじ] )</t>
  </si>
  <si>
    <t>, muscle, bamboo, moon, month, flesh, part of the body, power, muscle, arnold,</t>
  </si>
  <si>
    <t>( __[はこ] )</t>
  </si>
  <si>
    <t>( 箱[はこ] )</t>
  </si>
  <si>
    <t>, box , bamboo, inter, Inter Milan, tree, wood, eye,</t>
  </si>
  <si>
    <t>( __力[ひつりょく], __記[ひっき], 毛__[もうひつ] )</t>
  </si>
  <si>
    <t>( 筆力[ひつりょく], 筆記[ひっき], 毛筆[もうひつ] )</t>
  </si>
  <si>
    <t>( __[ふで] )</t>
  </si>
  <si>
    <t>( 筆[ふで] )</t>
  </si>
  <si>
    <t>, writing brush, bamboo, brush,</t>
  </si>
  <si>
    <t>( 封__[ふうとう], 水__[すいとう], 円__形[えんとうけい] )</t>
  </si>
  <si>
    <t>( 封筒[ふうとう], 水筒[すいとう], 円筒形[えんとうけい] )</t>
  </si>
  <si>
    <t>( __[つつ] )</t>
  </si>
  <si>
    <t>( 筒[つつ] )</t>
  </si>
  <si>
    <t>, cylinder, bamboo, same, monks, hood, one, mouth,</t>
  </si>
  <si>
    <t>( __分[とうぶん], __級[とうきゅう], 平__[びょうどう] )</t>
  </si>
  <si>
    <t>( 等分[とうぶん], 等級[とうきゅう], 平等[びょうどう] )</t>
  </si>
  <si>
    <t>( __しい[ひと.しい] )</t>
  </si>
  <si>
    <t>( 等しい[ひと.しい] )</t>
  </si>
  <si>
    <t>, etc., bamboo, Buddhist temple, soil, dirt, ground, glue,</t>
  </si>
  <si>
    <t>( __数[さんすう], 計__[けいさん], 予__[よさん] )</t>
  </si>
  <si>
    <t>( 算数[さんすう], 計算[けいさん], 予算[よさん] )</t>
  </si>
  <si>
    <t>, calculate, bamboo, eye, two hands,</t>
  </si>
  <si>
    <t>( __弁[とうべん], 応__[おうとう], 問__[もんどう] )</t>
  </si>
  <si>
    <t>( 答弁[とうべん], 応答[おうとう], 問答[もんどう] )</t>
  </si>
  <si>
    <t>( __え[こた.え]; __える[こた.える] )</t>
  </si>
  <si>
    <t>( 答え[こた.え]; 答える[こた.える] )</t>
  </si>
  <si>
    <t>, solution, bamboo, fit, meeting, umbrella, one, mouth,</t>
  </si>
  <si>
    <t>( __略[さくりゃく], 政__[せいさく], 対__[たいさく] )</t>
  </si>
  <si>
    <t>( 策略[さくりゃく], 政策[せいさく], 対策[たいさく] )</t>
  </si>
  <si>
    <t>, scheme, bamboo, tree, wood, belt,</t>
  </si>
  <si>
    <t>( __記[ぼき], 名__[めいぼ], 帳__[ちょうぼ] )</t>
  </si>
  <si>
    <t>( 簿記[ぼき], 名簿[めいぼ], 帳簿[ちょうぼ] )</t>
  </si>
  <si>
    <t>, register, bamboo, water, water droplets, water pistol, acupuncturist, specialty, drop, ten, needle, rice field, brains, glue,</t>
  </si>
  <si>
    <t>( __港[ちっこう], 建__[けんちく], 改__[かいちく] )</t>
  </si>
  <si>
    <t>( 築港[ちっこう], 建築[けんちく], 改築[かいちく] )</t>
  </si>
  <si>
    <t>( __く[きず.く] )</t>
  </si>
  <si>
    <t>( 築く[きず.く] )</t>
  </si>
  <si>
    <t>, fabricate, bamboo, barge, craft, mediocre, wind, drop, tree, wood,</t>
  </si>
  <si>
    <t>person (prim: Batman)</t>
  </si>
  <si>
    <t>( __道[じんどう], __員[じんいん], 成__[せいじん] ); ( __間[にんげん], __情[にんじょう], __形[にんぎょう] )</t>
  </si>
  <si>
    <t>( 人道[じんどう], 人員[じんいん], 成人[せいじん] ); ( 人間[にんげん], 人情[にんじょう], 人形[にんぎょう] )</t>
  </si>
  <si>
    <t>( __[ひと] )</t>
  </si>
  <si>
    <t>( 人[ひと] )</t>
  </si>
  <si>
    <t>, person,</t>
  </si>
  <si>
    <t>( __幕[さまく], 補__[ほさ], 大__[たいさ] )</t>
  </si>
  <si>
    <t>( 佐幕[さまく], 補佐[ほさ], 大佐[たいさ] )</t>
  </si>
  <si>
    <t>, assistant, person, left, by one’s side, craft,</t>
  </si>
  <si>
    <t>( __し[ただ.し] )</t>
  </si>
  <si>
    <t>( 但し[ただ.し] )</t>
  </si>
  <si>
    <t>, however, person, nightbreak, sun, day, one, floor,</t>
  </si>
  <si>
    <t>( __所[じゅうしょ], 安__[あんじゅう], 衣食__[いしょくじゅう] )</t>
  </si>
  <si>
    <t>( 住所[じゅうしょ], 安住[あんじゅう], 衣食住[いしょくじゅう] )</t>
  </si>
  <si>
    <t>( __まう[す.まう]; __む[す.む] )</t>
  </si>
  <si>
    <t>( 住まう[す.まう]; 住む[す.む] )</t>
  </si>
  <si>
    <t>, dwell, person, candlestick, lord, drop, king, jewel, ball,</t>
  </si>
  <si>
    <t>( __置[いち], 第一__[だいいちい], 各__[かくい] )</t>
  </si>
  <si>
    <t>( 位置[いち], 第一位[だいいちい], 各位[かくい] )</t>
  </si>
  <si>
    <t>( __[くらい] )</t>
  </si>
  <si>
    <t>( 位[くらい] )</t>
  </si>
  <si>
    <t>, rank, person, vase, stand up,</t>
  </si>
  <si>
    <t>( __介[ちゅうかい], __裁[ちゅうさい], 伯__[はくちゅう] )</t>
  </si>
  <si>
    <t>( 仲介[ちゅうかい], 仲裁[ちゅうさい], 伯仲[はくちゅう] )</t>
  </si>
  <si>
    <t>( 仲[なか] )</t>
  </si>
  <si>
    <t>, go-between, person, in, stick, mouth,</t>
  </si>
  <si>
    <t>( __格[たいかく], 人__[じんたい], 主__[しゅたい] ); ( __裁[ていさい], 風__[ふうてい] )</t>
  </si>
  <si>
    <t>( 体格[たいかく], 人体[じんたい], 主体[しゅたい] ); ( 体裁[ていさい], 風体[ふうてい] )</t>
  </si>
  <si>
    <t>( __[からだ] )</t>
  </si>
  <si>
    <t>( 体[からだ] )</t>
  </si>
  <si>
    <t>, body, person, origin, book, tree, wood, one,</t>
  </si>
  <si>
    <t>( __然[ゆうぜん], __長[ゆうちょう], __々[ゆう] )</t>
  </si>
  <si>
    <t>( 悠然[ゆうぜん], 悠長[ゆうちょう], 悠々[ゆう] )</t>
  </si>
  <si>
    <t>, permanence, remote, person, stick, fred astaire, taskmaster, heart,</t>
  </si>
  <si>
    <t>( __数[けんすう], 事__[じけん], 条__[じょうけん] )</t>
  </si>
  <si>
    <t>( 件数[けんすう], 事件[じけん], 条件[じょうけん] )</t>
  </si>
  <si>
    <t>, affair, person, cow,</t>
  </si>
  <si>
    <t>( __事[しごと], 出__[しゅつし] ); ( 給__[きゅうじ] )</t>
  </si>
  <si>
    <t>( 仕事[しごと], 出仕[しゅつし] ); ( 給仕[きゅうじ] )</t>
  </si>
  <si>
    <t>( __える[つか.える] )</t>
  </si>
  <si>
    <t>( 仕える[つか.える] )</t>
  </si>
  <si>
    <t>, attend, person, samurai,</t>
  </si>
  <si>
    <t>( __国[たこく], 自__[じた], 排__的[はいたてき] )</t>
  </si>
  <si>
    <t>( 他国[たこく], 自他[じた], 排他的[はいたてき] )</t>
  </si>
  <si>
    <t>, other, person, scorpion,</t>
  </si>
  <si>
    <t>( __線[ふくせん], 起__[きふく], 潜__[せんぷく] )</t>
  </si>
  <si>
    <t>( 伏線[ふくせん], 起伏[きふく], 潜伏[せんぷく] )</t>
  </si>
  <si>
    <t>( __す[ふ.す]; __せる[ふ.せる] )</t>
  </si>
  <si>
    <t>( 伏す[ふ.す]; 伏せる[ふ.せる] )</t>
  </si>
  <si>
    <t>, prostrated, person, chihuahua, dog, large, drop,</t>
  </si>
  <si>
    <t>( __言[でんごん], __統[でんとう], 宣__[せんでん] )</t>
  </si>
  <si>
    <t>( 伝言[でんごん], 伝統[でんとう], 宣伝[せんでん] )</t>
  </si>
  <si>
    <t>( __う[つた.う]; __える[つた.える]; __わる[つた.わる] )</t>
  </si>
  <si>
    <t>( 伝う[つた.う]; 伝える[つた.える]; 伝わる[つた.わる] )</t>
  </si>
  <si>
    <t>, transmit, person, rising cloud, two, elbow, wall,</t>
  </si>
  <si>
    <t>( __事[ぶつじ], __像[ぶつぞう], 念__[ねんぶつ] )</t>
  </si>
  <si>
    <t>( 仏事[ぶつじ], 仏像[ぶつぞう], 念仏[ねんぶつ] )</t>
  </si>
  <si>
    <t>( __[ほとけ] )</t>
  </si>
  <si>
    <t>( 仏[ほとけ] )</t>
  </si>
  <si>
    <t>, buddha, person, elbow,</t>
  </si>
  <si>
    <t>( __止[きゅうし], __憩[きゅうけい], 定__[ていきゅう] )</t>
  </si>
  <si>
    <t>( 休止[きゅうし], 休憩[きゅうけい], 定休[ていきゅう] )</t>
  </si>
  <si>
    <t>( __まる[やす.まる]; __む[やす.む]; __める[やす.める] )</t>
  </si>
  <si>
    <t>( 休まる[やす.まる]; 休む[やす.む]; 休める[やす.める] )</t>
  </si>
  <si>
    <t>, rest, person, tree, wood,</t>
  </si>
  <si>
    <t>( __面[かめん], __定[かてい], __装[かそう] ); ( __病[けびょう] )</t>
  </si>
  <si>
    <t>( 仮面[かめん], 仮定[かてい], 仮装[かそう] ); ( 仮病[けびょう] )</t>
  </si>
  <si>
    <t>( __[かり] )</t>
  </si>
  <si>
    <t>( 仮[かり] )</t>
  </si>
  <si>
    <t>, sham, provisional, person, anti-, demonstration, cliff, crotch,</t>
  </si>
  <si>
    <t>( __仲[はくちゅう], 画__[がはく] )</t>
  </si>
  <si>
    <t>( 伯仲[はくちゅう], 画伯[がはく] )</t>
  </si>
  <si>
    <t>, chief, person, white, dove,</t>
  </si>
  <si>
    <t>( __事[ぞくじ], 風__[ふうぞく], 民__[みんぞく] )</t>
  </si>
  <si>
    <t>( 俗事[ぞくじ], 風俗[ふうぞく], 民俗[みんぞく] )</t>
  </si>
  <si>
    <t>, vulgar, person, valley, eight, umbrella, mouth,</t>
  </si>
  <si>
    <t>( __用[しんよう], __頼[しんらい], 通__[つうしん] )</t>
  </si>
  <si>
    <t>( 信用[しんよう], 信頼[しんらい], 通信[つうしん] )</t>
  </si>
  <si>
    <t>, faith, person, say, words, keitai, mouth,</t>
  </si>
  <si>
    <t>( __作[かさく], __人[かじん], 絶__[ぜつか] )</t>
  </si>
  <si>
    <t>( 佳作[かさく], 佳人[かじん], 絶佳[ぜつか] )</t>
  </si>
  <si>
    <t>, excellent, person, ivy, square jewel, soil, dirt, ground, soil2, dirt2, ground2,</t>
  </si>
  <si>
    <t>( __頼[いらい], __拠[いきょ], __然[いぜん] ); ( 帰__[きえ] )</t>
  </si>
  <si>
    <t>( 依頼[いらい], 依拠[いきょ], 依然[いぜん] ); ( 帰依[きえ] )</t>
  </si>
  <si>
    <t>, reliant, person, cloth, clothes, clothing, garment,</t>
  </si>
  <si>
    <t>( __外[れいがい], __年[れいねん], 用__[ようれい] )</t>
  </si>
  <si>
    <t>( 例外[れいがい], 例年[れいねん], 用例[ようれい] )</t>
  </si>
  <si>
    <t>( __える[たと.える] )</t>
  </si>
  <si>
    <t>( 例える[たと.える] )</t>
  </si>
  <si>
    <t>, example, person, file, bones, one, ceiling, evening, sword, sabre, saber,</t>
  </si>
  <si>
    <t>( __人[こじん], __性[こせい], 一__[いっこ] )</t>
  </si>
  <si>
    <t>( 個人[こじん], 個性[こせい], 一個[いっこ] )</t>
  </si>
  <si>
    <t>, individual, person, harden, pent in, old, tombstone, gravestone, church, ten, needle, mouth,</t>
  </si>
  <si>
    <t>( __康[けんこう], __闘[けんとう], 強__[きょうけん] )</t>
  </si>
  <si>
    <t>( 健康[けんこう], 健闘[けんとう], 強健[きょうけん] )</t>
  </si>
  <si>
    <t>( __やか[すこ.やか] )</t>
  </si>
  <si>
    <t>( 健やか[すこ.やか] )</t>
  </si>
  <si>
    <t>, healthy, person, build, brush, stretch,</t>
  </si>
  <si>
    <t>( __面[そくめん], __近[そっきん], __壁[そくへき] )</t>
  </si>
  <si>
    <t>( 側面[そくめん], 側近[そっきん], 側壁[そくへき] )</t>
  </si>
  <si>
    <t>( 側[かわ] )</t>
  </si>
  <si>
    <t>, side, person, rule, shellfish, clam, oyster, eye, animal legs, eight, sword, sabre, saber,</t>
  </si>
  <si>
    <t>( __従[じじゅう], __女[じじょ], __医[じい] )</t>
  </si>
  <si>
    <t>( 侍従[じじゅう], 侍女[じじょ], 侍医[じい] )</t>
  </si>
  <si>
    <t>( __[さむらい] )</t>
  </si>
  <si>
    <t>( 侍[さむらい] )</t>
  </si>
  <si>
    <t>, waiter, person, Buddhist temple, soil, dirt, ground, glue,</t>
  </si>
  <si>
    <t>( __止[ていし], __車[ていしゃ], 調__[ちょうてい] )</t>
  </si>
  <si>
    <t>( 停止[ていし], 停車[ていしゃ], 調停[ちょうてい] )</t>
  </si>
  <si>
    <t>, halt, person, pavilion, tall, top hat, mouth, crown, street, nail, spike,</t>
  </si>
  <si>
    <t>price (not&amp;nbsp;&lt;span style=" font-style: normal; font-weight: normal;"&gt;価)&lt;/span&gt;</t>
  </si>
  <si>
    <t>( 価__[かち], 数__[すうち], 絶対__[ぜったいち] )</t>
  </si>
  <si>
    <t>( 価値[かち], 数値[すうち], 絶対値[ぜったいち] )</t>
  </si>
  <si>
    <t>( __[あたい]; __[ね] )</t>
  </si>
  <si>
    <t>( 値[あたい]; 値[ね] )</t>
  </si>
  <si>
    <t>, price, person, straightaway, ten, needle, eye, fishhook,</t>
  </si>
  <si>
    <t>( 模__[もほう] )</t>
  </si>
  <si>
    <t>( 模倣[もほう] )</t>
  </si>
  <si>
    <t>( 倣う[なら.う] )</t>
  </si>
  <si>
    <t>, emulate, person, set free, compass, direction, taskmaster,</t>
  </si>
  <si>
    <t>( __産[とうさん], 圧__[あっとう], 傾__[けいとう] )</t>
  </si>
  <si>
    <t>( 倒産[とうさん], 圧倒[あっとう], 傾倒[けいとう] )</t>
  </si>
  <si>
    <t>( __す[たお.す]; __れる[たお.れる] )</t>
  </si>
  <si>
    <t>( 倒す[たお.す]; 倒れる[たお.れる] )</t>
  </si>
  <si>
    <t>, overthrow, person, arrival, climax, wall, one, ceiling, elbow, soil, dirt, ground, sword, sabre, saber,</t>
  </si>
  <si>
    <t>( __察[ていさつ], 探__[たんてい], 内__[ないてい] )</t>
  </si>
  <si>
    <t>( 偵察[ていさつ], 探偵[たんてい], 内偵[ないてい] )</t>
  </si>
  <si>
    <t>, spy, person, upright, magic wand, augury, shellfish, clam, oyster, eye, animal legs, eight,</t>
  </si>
  <si>
    <t>( __院[そういん], 高__[こうそう], 尼__[にそう] )</t>
  </si>
  <si>
    <t>( 僧院[そういん], 高僧[こうそう], 尼僧[にそう] )</t>
  </si>
  <si>
    <t>, buddhist priest, person, increase, formerly, horns, rice field, brains, sun, day,</t>
  </si>
  <si>
    <t>( __万[おくまん], 一__[いちおく] )</t>
  </si>
  <si>
    <t>( 億万[おくまん], 一億[いちおく] )</t>
  </si>
  <si>
    <t>, hundred million, person, idea, sound, vase, stand up, sun, day, heart,</t>
  </si>
  <si>
    <t>( __式[ぎしき], 威__[いぎ], 地球__[ちきゅうぎ] )</t>
  </si>
  <si>
    <t>( 儀式[ぎしき], 威儀[いぎ], 地球儀[ちきゅうぎ] )</t>
  </si>
  <si>
    <t>, ceremony, person, righteousness, sheep, ego, hand, fiesta,</t>
  </si>
  <si>
    <t>( __金[しょうきん], 弁__[べんしょう], 代__[だいしょう] )</t>
  </si>
  <si>
    <t>( 償金[しょうきん], 弁償[べんしょう], 代償[だいしょう] )</t>
  </si>
  <si>
    <t>( __う[つぐな.う] )</t>
  </si>
  <si>
    <t>( 償う[つぐな.う] )</t>
  </si>
  <si>
    <t>, reparation, person, prize, outhouse, small, little, crown, mouth, shellfish, clam, oyster, eye, animal legs, eight,</t>
  </si>
  <si>
    <t>( __骨[せんほね], __人[せんにん], 酒__[さけせん] )</t>
  </si>
  <si>
    <t>( 仙骨[せんほね], 仙人[せんにん], 酒仙[さけせん] )</t>
  </si>
  <si>
    <t>, hermit, person, mountain,</t>
  </si>
  <si>
    <t>( __眠[さいみん], 開__[かいさい], 主__[しゅさい] )</t>
  </si>
  <si>
    <t>( 催眠[さいみん], 開催[かいさい], 主催[しゅさい] )</t>
  </si>
  <si>
    <t>( __す[もよお.す] )</t>
  </si>
  <si>
    <t>( 催す[もよお.す] )</t>
  </si>
  <si>
    <t>, sponsor, person, mountain, turkey,</t>
  </si>
  <si>
    <t>( __義[じんぎ], __術[ひとしじゅつ] ); ( __王[におう] )</t>
  </si>
  <si>
    <t>( 仁義[じんぎ], 仁術[ひとしじゅつ] ); ( 仁王[におう] )</t>
  </si>
  <si>
    <t>, humanity, person, two,</t>
  </si>
  <si>
    <t>( __辱[ぶじょく], 軽__[けいぶ] )</t>
  </si>
  <si>
    <t>( 侮辱[ぶじょく], 軽侮[けいぶ] )</t>
  </si>
  <si>
    <t>( __る[あなど.る] )</t>
  </si>
  <si>
    <t>( 侮る[あなど.る] )</t>
  </si>
  <si>
    <t>, scorn, person, every, reclining, lying down, mother, breasts,</t>
  </si>
  <si>
    <t>( __役[しえき], __者[ししゃ], 駆__[くし] )</t>
  </si>
  <si>
    <t>( 使役[しえき], 使者[ししゃ], 駆使[くし] )</t>
  </si>
  <si>
    <t>( __う[つか.う] )</t>
  </si>
  <si>
    <t>( 使う[つか.う] )</t>
  </si>
  <si>
    <t>, use, person, history, length, stick, mouth, tucked under the arm,</t>
  </si>
  <si>
    <t>( __利[べんり], __法[べんぽう], 簡__[かんべん] ); ( __乗[びんじょう], 郵__[ゆうびん], 定期__[ていきびん] )</t>
  </si>
  <si>
    <t>( 便利[べんり], 便法[べんぽう], 簡便[かんべん] ); ( 便乗[びんじょう], 郵便[ゆうびん], 定期便[ていきびん] )</t>
  </si>
  <si>
    <t>( __り[たよ.り] )</t>
  </si>
  <si>
    <t>( 便り[たよ.り] )</t>
  </si>
  <si>
    <t>, convenience, person, grow late, Ameratasu, one, ceiling, sun, tucked under the arm,</t>
  </si>
  <si>
    <t>( __率[ばいりつ], __加[ばいか], 二__[にばい] )</t>
  </si>
  <si>
    <t>( 倍率[ばいりつ], 倍加[ばいか], 二倍[にばい] )</t>
  </si>
  <si>
    <t>, double, person, muzzle, vase, stand up, mouth,</t>
  </si>
  <si>
    <t>( __越[ゆうえつ], __柔[ゆうじゅう], 俳__[はいゆう] )</t>
  </si>
  <si>
    <t>( 優越[ゆうえつ], 優柔[ゆうじゅう], 俳優[はいゆう] )</t>
  </si>
  <si>
    <t>( __れる[すぐ.れる]; __しい[やさ.しい] )</t>
  </si>
  <si>
    <t>( 優れる[すぐ.れる]; 優しい[やさ.しい] )</t>
  </si>
  <si>
    <t>, tenderness, person, melancholy, summer, head, page, crown, heart, walking legs,</t>
  </si>
  <si>
    <t>( __採[ばっさい], 征__[せいばつ], 殺__[さつばつ] )</t>
  </si>
  <si>
    <t>( 伐採[ばっさい], 征伐[せいばつ], 殺伐[さつばつ] )</t>
  </si>
  <si>
    <t>, fell, person, fiesta,</t>
  </si>
  <si>
    <t>( __泊[しゅくはく], __題[しゅくだい], 合__[がっしゅく] )</t>
  </si>
  <si>
    <t>( 宿泊[しゅくはく], 宿題[しゅくだい], 合宿[がっしゅく] )</t>
  </si>
  <si>
    <t>( __[やど]; __す[やど.す]; __る[やど.る] )</t>
  </si>
  <si>
    <t>( 宿[やど]; 宿す[やど.す]; 宿る[やど.る] )</t>
  </si>
  <si>
    <t>, inn, house, person, hundred, one, ceiling, white, dove,</t>
  </si>
  <si>
    <t>( __害[しょうがい], 負__[ふしょう], 感__[かんしょう] )</t>
  </si>
  <si>
    <t>( 傷害[しょうがい], 負傷[ふしょう], 感傷[かんしょう] )</t>
  </si>
  <si>
    <t>( __む[いた.む]; __める[いた.める]; __[きず] )</t>
  </si>
  <si>
    <t>( 傷む[いた.む]; 傷める[いた.める]; 傷[きず] )</t>
  </si>
  <si>
    <t>, wound, person, reclining, lying down, piggy bank, sun, day, piglets,</t>
  </si>
  <si>
    <t>protect　(not 守)</t>
  </si>
  <si>
    <t>( __護[ほご], __存[ほぞん], 担__[たんぽ] )</t>
  </si>
  <si>
    <t>( 保護[ほご], 保存[ほぞん], 担保[たんぽ] )</t>
  </si>
  <si>
    <t>( __つ[たも.つ] )</t>
  </si>
  <si>
    <t>( 保つ[たも.つ] )</t>
  </si>
  <si>
    <t>, protect, person, dumbfounded, mouth, tree, wood,</t>
  </si>
  <si>
    <t>( __章[ほうしょう], __美[ほうび], 過__[かほう] )</t>
  </si>
  <si>
    <t>( 褒章[ほうしょう], 褒美[ほうび], 過褒[かほう] )</t>
  </si>
  <si>
    <t>( __める[ほ.める] )</t>
  </si>
  <si>
    <t>( 褒める[ほ.める] )</t>
  </si>
  <si>
    <t>, praise, top hat, protect, person, dumbfounded, mouth, tree, wood, scarf,</t>
  </si>
  <si>
    <t>( __物[けつぶつ], __作[けっさく], 豪__[ごうけつ] )</t>
  </si>
  <si>
    <t>( 傑物[けつぶつ], 傑作[けっさく], 豪傑[ごうけつ] )</t>
  </si>
  <si>
    <t>, greatness, person, sunglasses, dancing legs, ballerina, evening, tree, wood,</t>
  </si>
  <si>
    <t>( __与[ふよ], 交__[こうふ], 給__[きゅうふ] )</t>
  </si>
  <si>
    <t>( 付与[ふよ], 交付[こうふ], 給付[きゅうふ] )</t>
  </si>
  <si>
    <t>( __く[つ.く]; __ける[つ.ける] )</t>
  </si>
  <si>
    <t>( 付く[つ.く]; 付ける[つ.ける] )</t>
  </si>
  <si>
    <t>, adhere, person, glue,</t>
  </si>
  <si>
    <t>( __号[ふごう], 切__[きっぷ], 音__[おんぷ] )</t>
  </si>
  <si>
    <t>( 符号[ふごう], 切符[きっぷ], 音符[おんぷ] )</t>
  </si>
  <si>
    <t>, token, bamboo, adhere, sellotape, person, glue,</t>
  </si>
  <si>
    <t>( __県[ふけん], 首__[しゅふ], 政__[せいふ] )</t>
  </si>
  <si>
    <t>( 府県[ふけん], 首府[しゅふ], 政府[せいふ] )</t>
  </si>
  <si>
    <t>, borough, municipality, cave, adhere, sellotape, person, glue,</t>
  </si>
  <si>
    <t>( __意[にんい], __務[にんむ], 責__[せきにん] )</t>
  </si>
  <si>
    <t>( 任意[にんい], 任務[にんむ], 責任[せきにん] )</t>
  </si>
  <si>
    <t>( __す[まか.す]; __せる[まか.せる] )</t>
  </si>
  <si>
    <t>( 任す[まか.す]; 任せる[まか.せる] )</t>
  </si>
  <si>
    <t>, responsibility, person, porter, drop, samurai,</t>
  </si>
  <si>
    <t>( __金[ちんぎん], __上げ[ちんあげ], 運__[うんちん] )</t>
  </si>
  <si>
    <t>( 賃金[ちんぎん], 賃上げ[ちんあげ], 運賃[うんちん] )</t>
  </si>
  <si>
    <t>, fare, responsibility, person, porter, drop, samurai, shellfish, clam, oyster, eye, animal legs, eight,</t>
  </si>
  <si>
    <t>( __理[だいり], 世__[せだい], 現__[げんだい] ); ( __謝[たいしゃ], 交__[こうたい] )</t>
  </si>
  <si>
    <t>( 代理[だいり], 世代[せだい], 現代[げんだい] ); ( 代謝[たいしゃ], 交代[こうたい] )</t>
  </si>
  <si>
    <t>( __える[か.える]; __わる[か.わる]; __[しろ]; __[よ] )</t>
  </si>
  <si>
    <t>( 代える[か.える]; 代わる[か.わる]; 代[しろ]; 代[よ] )</t>
  </si>
  <si>
    <t>, substitute, person, arrow,</t>
  </si>
  <si>
    <t>( 風__[ふうたい], 郵__[ゆうたい] )</t>
  </si>
  <si>
    <t>( 風袋[ふうたい], 郵袋[ゆうたい] )</t>
  </si>
  <si>
    <t>( __[ふくろ] )</t>
  </si>
  <si>
    <t>( 袋[ふくろ] )</t>
  </si>
  <si>
    <t>, sack, substitute, person, arrow, garment,</t>
  </si>
  <si>
    <t>( __借[たいしゃく], __与[たいよ], 賃__[ちんたい] )</t>
  </si>
  <si>
    <t>( 貸借[たいしゃく], 貸与[たいよ], 賃貸[ちんたい] )</t>
  </si>
  <si>
    <t>( __す[か.す] )</t>
  </si>
  <si>
    <t>( 貸す[か.す] )</t>
  </si>
  <si>
    <t>, lend, substitute, person, arrow, shellfish, clam, oyster, eye, animal legs, eight,</t>
  </si>
  <si>
    <t>( __石[かせき], __学[かがく], 文__[ぶんか] ); ( __粧[けしょう], __身[けしん], 権__[ごんげ] )</t>
  </si>
  <si>
    <t>( 化石[かせき], 化学[かがく], 文化[ぶんか] ); ( 化粧[けしょう], 化身[けしん], 権化[ごんげ] )</t>
  </si>
  <si>
    <t>( __かす[ば.かす]; __ける[ば.ける] )</t>
  </si>
  <si>
    <t>( 化かす[ば.かす]; 化ける[ば.ける] )</t>
  </si>
  <si>
    <t>, change, person, spoon, sitting on the ground,</t>
  </si>
  <si>
    <t>( __弁[かべん], __壇[かだん], 落__[らっか] )</t>
  </si>
  <si>
    <t>( 花弁[かべん], 花壇[かだん], 落花[らっか] )</t>
  </si>
  <si>
    <t>( 花[はな] )</t>
  </si>
  <si>
    <t>, flowers, change, person, spoon, sitting on the ground,</t>
  </si>
  <si>
    <t>( __物[かもつ], __幣[かへい], 通__[つうか] )</t>
  </si>
  <si>
    <t>( 貨物[かもつ], 貨幣[かへい], 通貨[つうか] )</t>
  </si>
  <si>
    <t>, freight, change, person, spoon, sitting on the ground, shellfish, clam, oyster, eye, animal legs, eight,</t>
  </si>
  <si>
    <t>( __斜[けいしゃ], __倒[けいとう], __向[けいこう] )</t>
  </si>
  <si>
    <t>( 傾斜[けいしゃ], 傾倒[けいとう], 傾向[けいこう] )</t>
  </si>
  <si>
    <t>( __く[かたむ.く]; __ける[かたむ.ける] )</t>
  </si>
  <si>
    <t>( 傾く[かたむ.く]; 傾ける[かたむ.ける] )</t>
  </si>
  <si>
    <t>, lean, change, person, about that time, spoon, sitting on the ground, head, page, one, ceiling, drop, shellfish, clam, oyster, eye, animal legs, eight,</t>
  </si>
  <si>
    <t>( 幾__学[きかがく] )</t>
  </si>
  <si>
    <t>( 幾何学[きかがく] )</t>
  </si>
  <si>
    <t>( __[なに] )</t>
  </si>
  <si>
    <t>( 何[なに] )</t>
  </si>
  <si>
    <t>, what, person, can, mouth, street, nail, spike,</t>
  </si>
  <si>
    <t>( 出__[しゅっか], 入__[にゅうか] )</t>
  </si>
  <si>
    <t>( 出荷[しゅっか], 入荷[にゅうか] )</t>
  </si>
  <si>
    <t>( __[に] )</t>
  </si>
  <si>
    <t>( 荷[に] )</t>
  </si>
  <si>
    <t>, baggage, flowers, what, person, can, mouth, street, nail, spike,</t>
  </si>
  <si>
    <t>( __敏[しゅんびん], __秀[としひで], __才[しゅんさい] )</t>
  </si>
  <si>
    <t>( 俊敏[しゅんびん], 俊秀[としひで], 俊才[しゅんさい] )</t>
  </si>
  <si>
    <t>, sagacious, person, streetwalker, Ministry of silly walks, John Cleese, license, elbow, human legs, walking legs,</t>
  </si>
  <si>
    <t>( __線[ぼうせん], __聴[ぼうちょう], 路__[ろぼう] )</t>
  </si>
  <si>
    <t>( 傍線[ぼうせん], 傍聴[ぼうちょう], 路傍[ろぼう] )</t>
  </si>
  <si>
    <t>( __ら[かたわ.ら] )</t>
  </si>
  <si>
    <t>( 傍ら[かたわ.ら] )</t>
  </si>
  <si>
    <t>, bystander, person, traffic cop, fez, vase, stand up, crown, compass, direction,</t>
  </si>
  <si>
    <t>( 永__[えいきゅう], 持__[じきゅう], 耐__[たいきゅう] ); ( __遠[くどう] )</t>
  </si>
  <si>
    <t>( 永久[えいきゅう], 持久[じきゅう], 耐久[たいきゅう] ); ( 久遠[くどう] )</t>
  </si>
  <si>
    <t>( __しい[ひさ.しい] )</t>
  </si>
  <si>
    <t>( 久しい[ひさ.しい] )</t>
  </si>
  <si>
    <t>, long time, bound up, person, mummy,</t>
  </si>
  <si>
    <t>( __[うね]; __[せ] )</t>
  </si>
  <si>
    <t>( 畝[うね]; 畝[せ] )</t>
  </si>
  <si>
    <t>, furrow, top hat, rice field, brains, long time, mummy, bound up, person,</t>
  </si>
  <si>
    <t>( __人[しゅうじん], 死刑__[しけいしゅう] )</t>
  </si>
  <si>
    <t>( 囚人[しゅうじん], 死刑囚[しけいしゅう] )</t>
  </si>
  <si>
    <t>, captured, pent in, person,</t>
  </si>
  <si>
    <t>inside (not 中)</t>
  </si>
  <si>
    <t>( __外[ないがい], __容[ないよう], 家__[かない] ); ( __裏[だいり], 参__[さんだい] )</t>
  </si>
  <si>
    <t>( 内外[ないがい], 内容[ないよう], 家内[かない] ); ( 内裏[だいり], 参内[さんだい] )</t>
  </si>
  <si>
    <t>( __[うち] )</t>
  </si>
  <si>
    <t>( 内[うち] )</t>
  </si>
  <si>
    <t>, inside, person, belt,</t>
  </si>
  <si>
    <t>( __種[ひのえたね], 甲乙__[こうおつひのえ] )</t>
  </si>
  <si>
    <t>( 丙種[ひのえたね], 甲乙丙[こうおつひのえ] )</t>
  </si>
  <si>
    <t>, third class, one, ceiling, inside, person, belt,</t>
  </si>
  <si>
    <t>( 横__[おうへい], 権__ずく[けんがらずく] )</t>
  </si>
  <si>
    <t>( 横柄[おうへい], 権柄ずく[けんがらずく] )</t>
  </si>
  <si>
    <t>( __[え]; __[がら] )</t>
  </si>
  <si>
    <t>( 柄[え]; 柄[がら] )</t>
  </si>
  <si>
    <t>, design, tree, wood, third class, one, ceiling, inside, person, belt,</t>
  </si>
  <si>
    <t>( __類[にくるい], __薄[にくはく], 筋__[きんにく] )</t>
  </si>
  <si>
    <t>( 肉類[にくるい], 肉薄[にくはく], 筋肉[きんにく] )</t>
  </si>
  <si>
    <t>, meat, person, inside, belt, person, person2,</t>
  </si>
  <si>
    <t>( __心[ふしん], __敗[ふはい], 陳__[ちんぷ] )</t>
  </si>
  <si>
    <t>( 腐心[ふしん], 腐敗[ふはい], 陳腐[ちんぷ] )</t>
  </si>
  <si>
    <t>( __らす[くさ.らす]; __る[くさ.る]; __れる[くさ.れる] )</t>
  </si>
  <si>
    <t>( 腐らす[くさ.らす]; 腐る[くさ.る]; 腐れる[くさ.れる] )</t>
  </si>
  <si>
    <t>, rot, borough, municipality, cave, adhere, sellotape, person, glue, meat, inside, belt, person, person2,</t>
  </si>
  <si>
    <t>( __席[ざせき], __談[ざだん], 星__[せいざ] )</t>
  </si>
  <si>
    <t>( 座席[ざせき], 座談[ざだん], 星座[せいざ] )</t>
  </si>
  <si>
    <t>( __る[すわ.る] )</t>
  </si>
  <si>
    <t>( 座る[すわ.る] )</t>
  </si>
  <si>
    <t>, squat, sit, cave, shire, assembly line, person, soil, dirt, ground, person2,</t>
  </si>
  <si>
    <t>( __業[そつぎょう], __中[そっちゅう], 兵__[へいそつ] )</t>
  </si>
  <si>
    <t>( 卒業[そつぎょう], 卒中[そっちゅう], 兵卒[へいそつ] )</t>
  </si>
  <si>
    <t>, graduate, top hat, assembly line, person, ten, needle, person2,</t>
  </si>
  <si>
    <t>( __下[さんか], 落下__[らっかさん] )</t>
  </si>
  <si>
    <t>( 傘下[さんか], 落下傘[らっかさん] )</t>
  </si>
  <si>
    <t>( __[かさ] )</t>
  </si>
  <si>
    <t>( 傘[かさ] )</t>
  </si>
  <si>
    <t>, umbrella, umbrella, assembly line, person, ten, needle, person4, assembly line2,</t>
  </si>
  <si>
    <t>( __[もんめ] )</t>
  </si>
  <si>
    <t>( 匁[もんめ] )</t>
  </si>
  <si>
    <t>, monme, bound up, tucked under the arm,</t>
  </si>
  <si>
    <t>by means of, because, in view of, compared with (prim: Farmer)</t>
  </si>
  <si>
    <t>( __上[いじょう], __内[いない], __後[いご] )</t>
  </si>
  <si>
    <t>( 以上[いじょう], 以内[いない], 以後[いご] )</t>
  </si>
  <si>
    <t>, by means of, plow, drop, person,</t>
  </si>
  <si>
    <t>( 類__[るいじ], 酷__[こくじ], 疑__[ぎじ] )</t>
  </si>
  <si>
    <t>( 類似[るいじ], 酷似[こくじ], 疑似[ぎじ] )</t>
  </si>
  <si>
    <t>( __る[に.る] )</t>
  </si>
  <si>
    <t>( 似る[に.る] )</t>
  </si>
  <si>
    <t>, becoming, similar, person, by means of, plow, drop, person,</t>
  </si>
  <si>
    <t>( __合[へいごう], __用[へいよう], 合__[がっぺい] )</t>
  </si>
  <si>
    <t>( 併合[へいごう], 併用[へいよう], 合併[がっぺい] )</t>
  </si>
  <si>
    <t>( __せる[あわ.せる] )</t>
  </si>
  <si>
    <t>( 併せる[あわ.せる] )</t>
  </si>
  <si>
    <t>, join, person, puzzle, horns, two hands,</t>
  </si>
  <si>
    <t>( __[かわら] )</t>
  </si>
  <si>
    <t>( 瓦[かわら] )</t>
  </si>
  <si>
    <t>, tile, one, ceiling, cane, stick, drop, fishhook, ice,</t>
  </si>
  <si>
    <t>( __[かめ], __詰[びんづめ], 花__[かびん] )</t>
  </si>
  <si>
    <t>( 瓶[かめ], 瓶詰[びんづめ], 花瓶[かびん] )</t>
  </si>
  <si>
    <t>, flower pot, puzzle, horns, two hands, tile, one, ceiling, cane, stick, drop, fishhook, ice,</t>
  </si>
  <si>
    <t>( __殿[きゅうでん], __廷[きゅうてい], 離__[りきゅう] ); ( __司[ぐうじ], 神__[じんぐう], 東__[とうぐう] )</t>
  </si>
  <si>
    <t>( 宮殿[きゅうでん], 宮廷[きゅうてい], 離宮[りきゅう] ); ( 宮司[ぐうじ], 神宮[じんぐう], 東宮[とうぐう] )</t>
  </si>
  <si>
    <t>( __[みや] )</t>
  </si>
  <si>
    <t>( 宮[みや] )</t>
  </si>
  <si>
    <t>, shinto shrine, house, spine, mouth, drop, mouth2,</t>
  </si>
  <si>
    <t>occupation (not 業)</t>
  </si>
  <si>
    <t>( __業[えいぎょう], 経__[けいえい], 陣__[じんえい] )</t>
  </si>
  <si>
    <t>( 営業[えいぎょう], 経営[けいえい], 陣営[じんえい] )</t>
  </si>
  <si>
    <t>( __む[いとな.む] )</t>
  </si>
  <si>
    <t>( 営む[いとな.む] )</t>
  </si>
  <si>
    <t>, occupation, schoolhouse, owl, crown, spine, mouth, drop, mouth2,</t>
  </si>
  <si>
    <t>( __悪[ぜんあく], __処[ぜんしょ], 慈__[じぜん] )</t>
  </si>
  <si>
    <t>( 善悪[ぜんあく], 善処[ぜんしょ], 慈善[じぜん] )</t>
  </si>
  <si>
    <t>( __い[よ.い] )</t>
  </si>
  <si>
    <t>( 善い[よ.い] )</t>
  </si>
  <si>
    <t>, virtuous, sheep, horns, mouth,</t>
  </si>
  <si>
    <t>( __代[ねんだい], 少__[しょうねん], 豊__[ほうねん] )</t>
  </si>
  <si>
    <t>( 年代[ねんだい], 少年[しょうねん], 豊年[ほうねん] )</t>
  </si>
  <si>
    <t>( __[とし] )</t>
  </si>
  <si>
    <t>( 年[とし] )</t>
  </si>
  <si>
    <t>, year, sign of the horse, sunglasses,</t>
  </si>
  <si>
    <t>night (not 夕 or 晩)</t>
  </si>
  <si>
    <t>( __半[やはん], 深__[しんや], 昼__[ちゅうや] )</t>
  </si>
  <si>
    <t>( 夜半[やはん], 深夜[しんや], 昼夜[ちゅうや] )</t>
  </si>
  <si>
    <t>( __[よ]; __[よる] )</t>
  </si>
  <si>
    <t>( 夜[よ]; 夜[よる] )</t>
  </si>
  <si>
    <t>, night, top hat, person, walking legs, drop,</t>
  </si>
  <si>
    <t>( __体[えきたい], __状[えきじょう], 血__[けつえき] )</t>
  </si>
  <si>
    <t>( 液体[えきたい], 液状[えきじょう], 血液[けつえき] )</t>
  </si>
  <si>
    <t>, fluid, water, water droplets, water pistol, night, top hat, person, walking legs, drop,</t>
  </si>
  <si>
    <t>( __[つか] )</t>
  </si>
  <si>
    <t>( 塚[つか] )</t>
  </si>
  <si>
    <t>, hillock, soil, dirt, ground, crown, pig, sow,</t>
  </si>
  <si>
    <t>( 貨__[かへい], 紙__[しへい], 御__担ぎ[おへいかつぎ] )</t>
  </si>
  <si>
    <t>( 貨幣[かへい], 紙幣[しへい], 御幣担ぎ[おへいかつぎ] )</t>
  </si>
  <si>
    <t>, cash, shredder, small, little, belt, taskmaster, towel,</t>
  </si>
  <si>
    <t>( __害[へいがい], 旧__[きゅうへい], 疲__[ひへい] )</t>
  </si>
  <si>
    <t>( 弊害[へいがい], 旧弊[きゅうへい], 疲弊[ひへい] )</t>
  </si>
  <si>
    <t>, abuse, shredder, small, little, belt, taskmaster, two hands,</t>
  </si>
  <si>
    <t>( __問[かんもん], 召__[しょうかん], 叫__[きょうかん] )</t>
  </si>
  <si>
    <t>( 喚問[かんもん], 召喚[しょうかん], 叫喚[きょうかん] )</t>
  </si>
  <si>
    <t>, yell, mouth, bound up, four, large, St. Bernard,</t>
  </si>
  <si>
    <t>( __気[かんき], __算[かんさん], 交__[こうかん] )</t>
  </si>
  <si>
    <t>( 換気[かんき], 換算[かんさん], 交換[こうかん] )</t>
  </si>
  <si>
    <t>( 換える[か.える]; 換わる[か.わる] )</t>
  </si>
  <si>
    <t>, interchange, finger, fingers, bound up, four, large, St. Bernard,</t>
  </si>
  <si>
    <t>( __解[ゆうかい], __和[ゆうわ], 金__[きんゆう] )</t>
  </si>
  <si>
    <t>( 融解[ゆうかい], 融和[ゆうわ], 金融[きんゆう] )</t>
  </si>
  <si>
    <t>, dissolve, tripod, one, ceiling, mouth, hood, human legs, street, nail, spike, insect,</t>
  </si>
  <si>
    <t>( __設[しせつ], __政[しせい], 実__[じっし] ); ( __主[せしゅ], __療[しりょう], 布__[ふせ] )</t>
  </si>
  <si>
    <t>( 施設[しせつ], 施政[しせい], 実施[じっし] ); ( 施主[せしゅ], 施療[しりょう], 布施[ふせ] )</t>
  </si>
  <si>
    <t>( __す[ほどこ.す] )</t>
  </si>
  <si>
    <t>( 施す[ほどこ.す] )</t>
  </si>
  <si>
    <t>, alms, banner, direction, compass, direction, reclining, lying down, scorpion,</t>
  </si>
  <si>
    <t>( __回[せんかい], __律[せんりつ], 周__[しゅうせん] )</t>
  </si>
  <si>
    <t>( 旋回[せんかい], 旋律[せんりつ], 周旋[しゅうせん] )</t>
  </si>
  <si>
    <t>, rotation, banner, direction, compass, direction, reclining, lying down, zoo, critters,</t>
  </si>
  <si>
    <t>( __戯[ゆうぎ], __離[ゆうり], 交__[こうゆう] ); ( __山[ゆうやま] )</t>
  </si>
  <si>
    <t>( 遊戯[ゆうぎ], 遊離[ゆうり], 交遊[こうゆう] ); ( 遊山[ゆうやま] )</t>
  </si>
  <si>
    <t>( __ぶ[あそ.ぶ] )</t>
  </si>
  <si>
    <t>( 遊ぶ[あそ.ぶ] )</t>
  </si>
  <si>
    <t>, play, banner, direction, compass, direction, reclining, lying down, child, road,</t>
  </si>
  <si>
    <t>( __行[りょこう], __情[りょじょう], __券[りょけん] )</t>
  </si>
  <si>
    <t>( 旅行[りょこう], 旅情[りょじょう], 旅券[りょけん] )</t>
  </si>
  <si>
    <t>( __[たび] )</t>
  </si>
  <si>
    <t>( 旅[たび] )</t>
  </si>
  <si>
    <t>, trip, banner, direction, compass, direction, reclining, lying down, Carol in rags, person, rag,</t>
  </si>
  <si>
    <t>, not, knot, piglet’s tail,</t>
  </si>
  <si>
    <t>( __質[ぶっしつ], 人__[じんぶつ], 動__[どうぶつ] ); ( 食__[たべもの], 進__[しんもつ], 禁__[きんもつ] )</t>
  </si>
  <si>
    <t>( 物質[ぶっしつ], 人物[じんぶつ], 動物[どうぶつ] ); ( 食物[たべもの], 進物[しんもつ], 禁物[きんもつ] )</t>
  </si>
  <si>
    <t>( __[もの] )</t>
  </si>
  <si>
    <t>( 物[もの] )</t>
  </si>
  <si>
    <t>, thing, cow, knot, piglet’s tail,</t>
  </si>
  <si>
    <t>( __者[えきしゃ], 貿__[ぼうえき], 不__[ふえき] ); ( 容__[ようい], 安__[あんい], 難__[なんい] )</t>
  </si>
  <si>
    <t>( 易者[えきしゃ], 貿易[ぼうえき], 不易[ふえき] ); ( 容易[ようい], 安易[あんい], 難易[なんい] )</t>
  </si>
  <si>
    <t>( __しい[やさ.しい] )</t>
  </si>
  <si>
    <t>( 易しい[やさ.しい] )</t>
  </si>
  <si>
    <t>, easy, sun, day, knot, piglet’s tail,</t>
  </si>
  <si>
    <t>( __暇[たまものひま], 下__[かし], 恩__[おんし] )</t>
  </si>
  <si>
    <t>( 賜暇[たまものひま], 下賜[かし], 恩賜[おんし] )</t>
  </si>
  <si>
    <t>( __る[たまわ.る] )</t>
  </si>
  <si>
    <t>( 賜る[たまわ.る] )</t>
  </si>
  <si>
    <t>, grant, shellfish, clam, oyster, eye, animal legs, eight, easy, sun, day, knot, piglet’s tail,</t>
  </si>
  <si>
    <t>( __意[にょうい], __素[にょうそ], 夜__症[よるにょうしょう] )</t>
  </si>
  <si>
    <t>( 尿意[にょうい], 尿素[にょうそ], 夜尿症[よるにょうしょう] )</t>
  </si>
  <si>
    <t>, urine, flag, water,</t>
  </si>
  <si>
    <t>( __僧[にそう], 修道__[しゅうどうあま] )</t>
  </si>
  <si>
    <t>( 尼僧[にそう], 修道尼[しゅうどうあま] )</t>
  </si>
  <si>
    <t>( __[あま] )</t>
  </si>
  <si>
    <t>( 尼[あま] )</t>
  </si>
  <si>
    <t>, nun, flag, spoon, sitting on the ground,</t>
  </si>
  <si>
    <t>( __土[どろつち], 雲__[うんでい], 拘__[こうでい] )</t>
  </si>
  <si>
    <t>( 泥土[どろつち], 雲泥[うんでい], 拘泥[こうでい] )</t>
  </si>
  <si>
    <t>( __[どろ] )</t>
  </si>
  <si>
    <t>( 泥[どろ] )</t>
  </si>
  <si>
    <t>, mud, water, water droplets, water pistol, nun, flag, spoon, sitting on the ground,</t>
  </si>
  <si>
    <t>( __[へい], 板__[いたべい] )</t>
  </si>
  <si>
    <t>( 塀[へい], 板塀[いたべい] )</t>
  </si>
  <si>
    <t>, fence, soil, dirt, ground, folding screen, flag, puzzle, horns, two hands,</t>
  </si>
  <si>
    <t>( __歴[りれき], __行[りこう], 弊__[へいり] )</t>
  </si>
  <si>
    <t>( 履歴[りれき], 履行[りこう], 弊履[へいり] )</t>
  </si>
  <si>
    <t>( 履く[は.く] )</t>
  </si>
  <si>
    <t>, footgear, flag, restore, Nelson, column, going, line, fold back, double back, reclining, lying down, sun, day, walking legs,</t>
  </si>
  <si>
    <t>( __上[おくじょう], __外[おくがい], 家__[かおく] )</t>
  </si>
  <si>
    <t>( 屋上[おくじょう], 屋外[おくがい], 家屋[かおく] )</t>
  </si>
  <si>
    <t>( __[や] )</t>
  </si>
  <si>
    <t>( 屋[や] )</t>
  </si>
  <si>
    <t>, roof, flag, climax, wall, one, ceiling, elbow, soil, dirt, ground,</t>
  </si>
  <si>
    <t>( __手[あくしゅ], __力[あくりょく], 掌__[しょうあく] )</t>
  </si>
  <si>
    <t>( 握手[あくしゅ], 握力[あくりょく], 掌握[しょうあく] )</t>
  </si>
  <si>
    <t>( __る[にぎ.る] )</t>
  </si>
  <si>
    <t>( 握る[にぎ.る] )</t>
  </si>
  <si>
    <t>, grip, finger, fingers, roof, flag climax, wall, one, ceiling, elbow, soil, dirt, ground,</t>
  </si>
  <si>
    <t>( __辱[くつじょく], __伸[くっしん], 不__[ふくつ] )</t>
  </si>
  <si>
    <t>( 屈辱[くつじょく], 屈伸[くっしん], 不屈[ふくつ] )</t>
  </si>
  <si>
    <t>, yield, flag, exit,</t>
  </si>
  <si>
    <t>( __削[くっさく], 発__[はっくつ], 採__[さいくつ] )</t>
  </si>
  <si>
    <t>( 掘削[くっさく], 発掘[はっくつ], 採掘[さいくつ] )</t>
  </si>
  <si>
    <t>( __る[ほ.る] )</t>
  </si>
  <si>
    <t>( 掘る[ほ.る] )</t>
  </si>
  <si>
    <t>, dig, finger, fingers, yield, flag, exit,</t>
  </si>
  <si>
    <t>( __[ほり] )</t>
  </si>
  <si>
    <t>( 堀[ほり] )</t>
  </si>
  <si>
    <t>, ditch, moat, soil, dirt, ground, yield, flag, exit,</t>
  </si>
  <si>
    <t>( __住[きょじゅう], __室[きょしつ], 住__[じゅうきょ] )</t>
  </si>
  <si>
    <t>( 居住[きょじゅう], 居室[きょしつ], 住居[じゅうきょ] )</t>
  </si>
  <si>
    <t>( __る[い.る] )</t>
  </si>
  <si>
    <t>( 居る[い.る] )</t>
  </si>
  <si>
    <t>, reside, flag, old, tombstone, gravestone, church, ten, needle, mouth,</t>
  </si>
  <si>
    <t>( __える[す.える]; __わる[す.わる] )</t>
  </si>
  <si>
    <t>( 据える[す.える]; 据わる[す.わる] )</t>
  </si>
  <si>
    <t>, set, finger, fingers, reside, flag, old, tombstone, gravestone, church, ten, needle, mouth,</t>
  </si>
  <si>
    <t>( __雲[そううん], 高__[こうそう], 断__[だんそう] )</t>
  </si>
  <si>
    <t>( 層雲[そううん], 高層[こうそう], 断層[だんそう] )</t>
  </si>
  <si>
    <t>, stratum, flag, increase, formerly, horns, rice field, brains, sun, day,</t>
  </si>
  <si>
    <t>( __部[きょくぶ], 時__[じきょく], 結__[けっきょく] )</t>
  </si>
  <si>
    <t>( 局部[きょくぶ], 時局[じきょく], 結局[けっきょく] )</t>
  </si>
  <si>
    <t>, bureau, flag, phrase, bound up, mouth,</t>
  </si>
  <si>
    <t>( __延[ちえん], __刻[ちこく], __速[ちそく] )</t>
  </si>
  <si>
    <t>( 遅延[ちえん], 遅刻[ちこく], 遅速[ちそく] )</t>
  </si>
  <si>
    <t>( __らす[おく.らす]; __れる[おく.れる]; __い[おそ.い] )</t>
  </si>
  <si>
    <t>( 遅らす[おく.らす]; 遅れる[おく.れる]; 遅い[おそ.い] )</t>
  </si>
  <si>
    <t>, slow, flag, sheep, road,</t>
  </si>
  <si>
    <t>( __電[ろうでん], 疎__[そろう], 脱__[だつろう] )</t>
  </si>
  <si>
    <t>( 漏電[ろうでん], 疎漏[そろう], 脱漏[だつろう] )</t>
  </si>
  <si>
    <t>( __らす[も.らす]; __る[も.る]; __れる[も.れる] )</t>
  </si>
  <si>
    <t>( 漏らす[も.らす]; 漏る[も.る]; 漏れる[も.れる] )</t>
  </si>
  <si>
    <t>, leak, water, water droplets, water pistol, flag, rain, weather,</t>
  </si>
  <si>
    <t>( __新[さっしん], 印__[いんさつ], 増__[ぞうさつ] )</t>
  </si>
  <si>
    <t>( 刷新[さっしん], 印刷[いんさつ], 増刷[ぞうさつ] )</t>
  </si>
  <si>
    <t>( __る[す.る] )</t>
  </si>
  <si>
    <t>( 刷る[す.る] )</t>
  </si>
  <si>
    <t>, printing, flag, towel, sword, sabre, saber,</t>
  </si>
  <si>
    <t>( __度[しゃくど], __貫法[しゃっかんほう] )</t>
  </si>
  <si>
    <t>( 尺度[しゃくど], 尺貫法[しゃっかんほう] )</t>
  </si>
  <si>
    <t>, shaku, flag, stick,</t>
  </si>
  <si>
    <t>( __力[じんりょく], 無__蔵[むじんぞう] )</t>
  </si>
  <si>
    <t>( 尽力[じんりょく], 無尽蔵[むじんぞう] )</t>
  </si>
  <si>
    <t>( __かす[つ.かす]; __きる[つ.きる]; __くす[つ.くす] )</t>
  </si>
  <si>
    <t>( 尽かす[つ.かす]; 尽きる[つ.きる]; 尽くす[つ.くす] )</t>
  </si>
  <si>
    <t>, exhaust, shaku-hachi, flag, stick, ice,</t>
  </si>
  <si>
    <t>( 光__[こうたく], 潤__[じゅんたく] )</t>
  </si>
  <si>
    <t>( 光沢[こうたく], 潤沢[じゅんたく] )</t>
  </si>
  <si>
    <t>( __[さわ] )</t>
  </si>
  <si>
    <t>( 沢[さわ] )</t>
  </si>
  <si>
    <t>, swamp, water, water droplets, water pistol, shaku-hachi, flag, stick,</t>
  </si>
  <si>
    <t>( __文[やくぶん], 翻__[ほんやく], 通__[つうやく] )</t>
  </si>
  <si>
    <t>( 訳文[やくぶん], 翻訳[ほんやく], 通訳[つうやく] )</t>
  </si>
  <si>
    <t>( __[わけ] )</t>
  </si>
  <si>
    <t>( 訳[わけ] )</t>
  </si>
  <si>
    <t>, translate, say, words, keitai, mouth, shaku-hachi, flag, stick,</t>
  </si>
  <si>
    <t>( 選__[せんたく], 採__[さいたく], 二者__一[にしゃたくいつ] )</t>
  </si>
  <si>
    <t>( 選択[せんたく], 採択[さいたく], 二者択一[にしゃたくいつ] )</t>
  </si>
  <si>
    <t>, choose, finger, fingers, shaku-hachi, flag, stick,</t>
  </si>
  <si>
    <t>( __夜[ちゅうや], __食[ちゅうしょく], 白__[はくちゅう] )</t>
  </si>
  <si>
    <t>( 昼夜[ちゅうや], 昼食[ちゅうしょく], 白昼[はくちゅう] )</t>
  </si>
  <si>
    <t>( __[ひる] )</t>
  </si>
  <si>
    <t>( 昼[ひる] )</t>
  </si>
  <si>
    <t>, daytime, shaku-hachi, flag, stick, nightbreak, sun, day, one, floor,</t>
  </si>
  <si>
    <t>( __外[こがい], __籍[こせき], 下__[げこ] )</t>
  </si>
  <si>
    <t>( 戸外[こがい], 戸籍[こせき], 下戸[げこ] )</t>
  </si>
  <si>
    <t>( __[と] )</t>
  </si>
  <si>
    <t>( 戸[と] )</t>
  </si>
  <si>
    <t>, door, one, flag,</t>
  </si>
  <si>
    <t>( __章[けんしょう], 双__[そうけん], 比__[ひけん] )</t>
  </si>
  <si>
    <t>( 肩章[けんしょう], 双肩[そうけん], 比肩[ひけん] )</t>
  </si>
  <si>
    <t>( 肩[かた] )</t>
  </si>
  <si>
    <t>, shoulder, door, one, ceiling, flag, moon, month, flesh, part of the body,</t>
  </si>
  <si>
    <t>( 独__[どくぼう], 冷__[れいぼう], 僧__[そうぼう] )</t>
  </si>
  <si>
    <t>( 独房[どくぼう], 冷房[れいぼう], 僧房[そうぼう] )</t>
  </si>
  <si>
    <t>( __[ふさ] )</t>
  </si>
  <si>
    <t>( 房[ふさ] )</t>
  </si>
  <si>
    <t>, tassel, door, one, ceiling, flag, compass, direction,</t>
  </si>
  <si>
    <t>( __子[せんす], __風機[せんぷうき], __状地[せんじょうち] )</t>
  </si>
  <si>
    <t>( 扇子[せんす], 扇風機[せんぷうき], 扇状地[せんじょうち] )</t>
  </si>
  <si>
    <t>( __[おうぎ] )</t>
  </si>
  <si>
    <t>( 扇[おうぎ] )</t>
  </si>
  <si>
    <t>, fan, door, one, ceiling, flag, feathers, wings,</t>
  </si>
  <si>
    <t>( __辺[ろへん], 暖__[だんろ], 原子__[げんしろ] )</t>
  </si>
  <si>
    <t>( 炉辺[ろへん], 暖炉[だんろ], 原子炉[げんしろ] )</t>
  </si>
  <si>
    <t>, hearth-fire, door, one, ceiling, flag,</t>
  </si>
  <si>
    <t>( __入[れいにゅう], 返__[へんれい] )</t>
  </si>
  <si>
    <t>( 戻入[れいにゅう], 返戻[へんれい] )</t>
  </si>
  <si>
    <t>( __す[もど.す]; __る[もど.る] )</t>
  </si>
  <si>
    <t>( 戻す[もど.す]; 戻る[もど.る] )</t>
  </si>
  <si>
    <t>, re-, door, one, ceiling, flag, large, St. Bernard,</t>
  </si>
  <si>
    <t>( 感__[かんるい], 声__[こえなみだ], 落__[らくるい] )</t>
  </si>
  <si>
    <t>( 感涙[かんるい], 声涙[こえなみだ], 落涙[らくるい] )</t>
  </si>
  <si>
    <t>( __[なみだ] )</t>
  </si>
  <si>
    <t>( 涙[なみだ] )</t>
  </si>
  <si>
    <t>, tears, water, water droplets, water pistol, re-, door, one, ceiling, flag, large, St. Bernard,</t>
  </si>
  <si>
    <t>( __用[こよう], __員[こいん], 解__[かいこ] )</t>
  </si>
  <si>
    <t>( 雇用[こよう], 雇員[こいん], 解雇[かいこ] )</t>
  </si>
  <si>
    <t>( __う[やと.う] )</t>
  </si>
  <si>
    <t>( 雇う[やと.う] )</t>
  </si>
  <si>
    <t>, employ, door, one, ceiling, flag, turkey,</t>
  </si>
  <si>
    <t>( __慮[こりょ], __問[こもん], 回__[かいこ] )</t>
  </si>
  <si>
    <t>( 顧慮[こりょ], 顧問[こもん], 回顧[かいこ] )</t>
  </si>
  <si>
    <t>( __みる[かえり.みる] )</t>
  </si>
  <si>
    <t>( 顧みる[かえり.みる] )</t>
  </si>
  <si>
    <t>, look back, employ, door, one, ceiling, flag, turkey, head, page, one, ceiling, drop, shellfish, clam, oyster, eye, animal legs, eight,</t>
  </si>
  <si>
    <t>( __発[けいはつ], __示[けいじ], 拝__[はいけい] )</t>
  </si>
  <si>
    <t>( 啓発[けいはつ], 啓示[けいじ], 拝啓[はいけい] )</t>
  </si>
  <si>
    <t>, disclose, bouncer, door, one, ceiling, flag, taskmaster, mouth,</t>
  </si>
  <si>
    <t>show, indicate, point out, express, display (prim: Altar)</t>
  </si>
  <si>
    <t>( __威[しい], __談[じだん], 指__[しじ] ); ( __唆[しさ] )</t>
  </si>
  <si>
    <t>( 示威[しい], 示談[じだん], 指示[しじ] ); ( 示唆[しさ] )</t>
  </si>
  <si>
    <t>( __す[しめ.す] )</t>
  </si>
  <si>
    <t>( 示す[しめ.す] )</t>
  </si>
  <si>
    <t>, show, altar, show, two, small,</t>
  </si>
  <si>
    <t>( __儀[れいぎ], 謝__[しゃれい], 無__[ぶれい] ); ( __賛[らいさん], __拝[れいはい] )</t>
  </si>
  <si>
    <t>( 礼儀[れいぎ], 謝礼[しゃれい], 無礼[ぶれい] ); ( 礼賛[らいさん], 礼拝[れいはい] )</t>
  </si>
  <si>
    <t>, salute, salutation, altar, fishhook,</t>
  </si>
  <si>
    <t>( 発__[はっしょう], 吉__[きちじょう], 不__事[ふしょうじ] )</t>
  </si>
  <si>
    <t>( 発祥[はっしょう], 吉祥[きちじょう], 不祥事[ふしょうじ] )</t>
  </si>
  <si>
    <t>, auspicious, altar, sheep,</t>
  </si>
  <si>
    <t>( __賀[しゅくが], __日[しゅくじつ], 慶__[けいしゅく] ); ( __儀[しゅうぎ], __言[しゅうげん] )</t>
  </si>
  <si>
    <t>( 祝賀[しゅくが], 祝日[しゅくじつ], 慶祝[けいしゅく] ); ( 祝儀[しゅうぎ], 祝言[しゅうげん] )</t>
  </si>
  <si>
    <t>( __う[いわ.う] )</t>
  </si>
  <si>
    <t>( 祝う[いわ.う] )</t>
  </si>
  <si>
    <t>, celebrate, altar, elder brother, teenager, mouth, human legs,</t>
  </si>
  <si>
    <t>( __祉[ふくし], __徳[ふくとく], 幸__[こうふく] )</t>
  </si>
  <si>
    <t>( 福祉[ふくし], 福徳[ふくとく], 幸福[こうふく] )</t>
  </si>
  <si>
    <t>, blessing, altar, wealth, one, ceiling, mouth, rice field, brains,</t>
  </si>
  <si>
    <t>( 福__[ふくし] )</t>
  </si>
  <si>
    <t>( 福祉[ふくし] )</t>
  </si>
  <si>
    <t>, welfare, altar, stop, footprint,</t>
  </si>
  <si>
    <t>( __会[しゃかい], 会__[かいしゃ], 神__[じんじゃ] )</t>
  </si>
  <si>
    <t>( 社会[しゃかい], 会社[かいしゃ], 神社[じんじゃ] )</t>
  </si>
  <si>
    <t>( __[やしろ] )</t>
  </si>
  <si>
    <t>( 社[やしろ] )</t>
  </si>
  <si>
    <t>, company, altar, soil, dirt, ground,</t>
  </si>
  <si>
    <t>( __覚[しかく], __力[しりょく], 注__[ちゅうし] )</t>
  </si>
  <si>
    <t>( 視覚[しかく], 視力[しりょく], 注視[ちゅうし] )</t>
  </si>
  <si>
    <t>, inspection, altar, see, telescope, eye, human legs,</t>
  </si>
  <si>
    <t>, nara, large, St. Bernard, altar, show, two, small,</t>
  </si>
  <si>
    <t>( __官[いかん], 一__[いちい], 大__[たいい] )</t>
  </si>
  <si>
    <t>( 尉官[いかん], 一尉[いちい], 大尉[たいい] )</t>
  </si>
  <si>
    <t>, military officer, flag, altar, show, two, small, glue,</t>
  </si>
  <si>
    <t>( __安[いあん], __問[いもん], __労[いろう] )</t>
  </si>
  <si>
    <t>( 慰安[いあん], 慰問[いもん], 慰労[いろう] )</t>
  </si>
  <si>
    <t>( __む[なぐさ.む]; __める[なぐさ.める] )</t>
  </si>
  <si>
    <t>( 慰む[なぐさ.む]; 慰める[なぐさ.める] )</t>
  </si>
  <si>
    <t>, consolation, military officer, flag, altar, show, two, small, glue, heart,</t>
  </si>
  <si>
    <t>( 定__[ていかん], 借__[しゃっかん], 落__[らくかん] )</t>
  </si>
  <si>
    <t>( 定款[ていかん], 借款[しゃっかん], 落款[らくかん] )</t>
  </si>
  <si>
    <t>, goodwill, samurai, altar, show, two, small, lack, yawn,</t>
  </si>
  <si>
    <t>( __止[きんし], __煙[きんえん], 厳__[げんきん] )</t>
  </si>
  <si>
    <t>( 禁止[きんし], 禁煙[きんえん], 厳禁[げんきん] )</t>
  </si>
  <si>
    <t>, prohibition, grove, tree, wood, altar, show, two, small, tree2, wood2,</t>
  </si>
  <si>
    <t>( __度[えりど], 開__[かいきん], 胸__[きょうきん] )</t>
  </si>
  <si>
    <t>( 襟度[えりど], 開襟[かいきん], 胸襟[きょうきん] )</t>
  </si>
  <si>
    <t>( __[えり] )</t>
  </si>
  <si>
    <t>( 襟[えり] )</t>
  </si>
  <si>
    <t>, collar, cloak, prohibition, grove, tree, wood, altar, show, two, small, tree2, wood2,</t>
  </si>
  <si>
    <t>( __教[しゅうきょう], __派[しゅうは], 改__[かいしゅう] ); ( __家[そうけ], __匠[しゅうたくみ] )</t>
  </si>
  <si>
    <t>( 宗教[しゅうきょう], 宗派[しゅうは], 改宗[かいしゅう] ); ( 宗家[そうけ], 宗匠[しゅうたくみ] )</t>
  </si>
  <si>
    <t>, religion, house, altar, show, two, small,</t>
  </si>
  <si>
    <t>( __拝[すうはい], __高[すうこう] )</t>
  </si>
  <si>
    <t>( 崇拝[すうはい], 崇高[すうこう] )</t>
  </si>
  <si>
    <t>, adore, mountain, religion, house, altar, show, two, small,</t>
  </si>
  <si>
    <t>( __礼[さいれい], 文化__[ぶんかさい] )</t>
  </si>
  <si>
    <t>( 祭礼[さいれい], 文化祭[ぶんかさい] )</t>
  </si>
  <si>
    <t>( __り[まつ.り]; __る[まつ.る] )</t>
  </si>
  <si>
    <t>( 祭り[まつ.り]; 祭る[まつ.る] )</t>
  </si>
  <si>
    <t>, ritual, moon, month, flesh, part of the body, crotch, altar, show, two, small,</t>
  </si>
  <si>
    <t>( __知[さっち], 観__[かんさつ], 考__[こうさつ] )</t>
  </si>
  <si>
    <t>( 察知[さっち], 観察[かんさつ], 考察[こうさつ] )</t>
  </si>
  <si>
    <t>, guess, house, ritual, moon, month, flesh, part of the body, crotch, altar, show, two, small,</t>
  </si>
  <si>
    <t>( __過傷[さっかしょう], 摩__[まさつ] )</t>
  </si>
  <si>
    <t>( 擦過傷[さっかしょう], 摩擦[まさつ] )</t>
  </si>
  <si>
    <t>( __る[す.る]; __れる[す.れる] )</t>
  </si>
  <si>
    <t>( 擦る[す.る]; 擦れる[す.れる] )</t>
  </si>
  <si>
    <t>, grate, finger, fingers, guess, house, ritual, moon, month, flesh, part of the body, crotch, altar, show, two, small,</t>
  </si>
  <si>
    <t>wherefore, a reason (prim: Sprout)</t>
  </si>
  <si>
    <t>( __来[ゆらい], 経__[けいゆ] ); ( 自__[じゆう], 理__[りゆう], 事__[じゆう] ); ( __緒[ゆいしょ] )</t>
  </si>
  <si>
    <t>( 由来[ゆらい], 経由[けいゆ] ); ( 自由[じゆう], 理由[りゆう], 事由[じゆう] ); ( 由緒[ゆいしょ] )</t>
  </si>
  <si>
    <t>( __[よし] )</t>
  </si>
  <si>
    <t>( 由[よし] )</t>
  </si>
  <si>
    <t>, wherefore, sprout, shoot,</t>
  </si>
  <si>
    <t>( __出[ちゅうしゅつ], __象[ちゅうしょう] )</t>
  </si>
  <si>
    <t>( 抽出[ちゅうしゅつ], 抽象[ちゅうしょう] )</t>
  </si>
  <si>
    <t>, pluck, finger, fingers, sprout, shoot,</t>
  </si>
  <si>
    <t>( __脂[ゆし], __田[ゆでん], 石__[せきゆ] )</t>
  </si>
  <si>
    <t>( 油脂[ゆし], 油田[ゆでん], 石油[せきゆ] )</t>
  </si>
  <si>
    <t>( 油[あぶら] )</t>
  </si>
  <si>
    <t>, oil, water, water droplets, water pistol, sprout, shoot,</t>
  </si>
  <si>
    <t>( __[そで] )</t>
  </si>
  <si>
    <t>( 袖[そで] )</t>
  </si>
  <si>
    <t>, sleeve, cloak, sprout, shoot,</t>
  </si>
  <si>
    <t>( __返り[ちゅうがえり], 宇__[うちゅう] )</t>
  </si>
  <si>
    <t>( 宙返り[ちゅうがえり], 宇宙[うちゅう] )</t>
  </si>
  <si>
    <t>, mid-air, house, sprout, shoot,</t>
  </si>
  <si>
    <t>( __く[とど.く]; __ける[とど.ける] )</t>
  </si>
  <si>
    <t>( 届く[とど.く]; 届ける[とど.ける] )</t>
  </si>
  <si>
    <t>, deliver, flag, sprout, shoot,</t>
  </si>
  <si>
    <t>( 汽__[きてき], 警__[けいてき], 牧__[まきふえ] )</t>
  </si>
  <si>
    <t>( 汽笛[きてき], 警笛[けいてき], 牧笛[まきふえ] )</t>
  </si>
  <si>
    <t>( __[ふえ] )</t>
  </si>
  <si>
    <t>( 笛[ふえ] )</t>
  </si>
  <si>
    <t>, flute, bamboo, sprout, shoot,</t>
  </si>
  <si>
    <t>( __[じく], 車__[しゃじく], 地__[ちじく] )</t>
  </si>
  <si>
    <t>( 軸[じく], 車軸[しゃじく], 地軸[ちじく] )</t>
  </si>
  <si>
    <t>, axis, car, sprout, shoot,</t>
  </si>
  <si>
    <t>( __乙[こうおつ], 装__車[そうこうしゃ] ); ( __板[かんぱん], __高い[かんだかい] )</t>
  </si>
  <si>
    <t>( 甲乙[こうおつ], 装甲車[そうこうしゃ] ); ( 甲板[かんぱん], 甲高い[かんだかい] )</t>
  </si>
  <si>
    <t>, armour, armor, roots,</t>
  </si>
  <si>
    <t>( __収[おうしゅう], __印[おういん], __韻[おういん] )</t>
  </si>
  <si>
    <t>( 押収[おうしゅう], 押印[おういん], 押韻[おういん] )</t>
  </si>
  <si>
    <t>( __さえる[お.さえる]; __す[お.す] )</t>
  </si>
  <si>
    <t>( 押さえる[お.さえる]; 押す[お.す] )</t>
  </si>
  <si>
    <t>, push, finger, fingers, armour, armor, roots,</t>
  </si>
  <si>
    <t>( __[みさき] )</t>
  </si>
  <si>
    <t>( 岬[みさき] )</t>
  </si>
  <si>
    <t>, headland, mountain, armour, armor, roots,</t>
  </si>
  <si>
    <t>( __入[そうにゅう], __話[そうわ] )</t>
  </si>
  <si>
    <t>( 挿入[そうにゅう], 挿話[そうわ] )</t>
  </si>
  <si>
    <t>( 挿す[さ.す] )</t>
  </si>
  <si>
    <t>, insert, finger, fingers, thousand, armour, armor, roots,</t>
  </si>
  <si>
    <t>have the honor to, sign of the monkey, 3-5PM, ninth sign of Chinese zodiac (prim: Monkey)</t>
  </si>
  <si>
    <t>( __告[しんこく], __請[しんせい], 内__書[ないしんしょ] )</t>
  </si>
  <si>
    <t>( 申告[しんこく], 申請[しんせい], 内申書[ないしんしょ] )</t>
  </si>
  <si>
    <t>( __す[もう.す] )</t>
  </si>
  <si>
    <t>( 申す[もう.す] )</t>
  </si>
  <si>
    <t>, speaketh, monkey, sun, day, stick,</t>
  </si>
  <si>
    <t>( __縮[しんしゅく], 屈__[くっしん], 追__[ついしん] )</t>
  </si>
  <si>
    <t>( 伸縮[しんしゅく], 屈伸[くっしん], 追伸[ついしん] )</t>
  </si>
  <si>
    <t>( __ばす[の.ばす]; __びる[の.びる] )</t>
  </si>
  <si>
    <t>( 伸ばす[の.ばす]; 伸びる[の.びる] )</t>
  </si>
  <si>
    <t>, expand, person, monkey, sun, day, stick,</t>
  </si>
  <si>
    <t>( __聖[しんせい], __経[しんけい], 精__[せいしん] ); ( __社[じんじゃ], __宮[じんぐう], __通力[じんつうりき] )</t>
  </si>
  <si>
    <t>( 神聖[しんせい], 神経[しんけい], 精神[せいしん] ); ( 神社[じんじゃ], 神宮[じんぐう], 神通力[じんつうりき] )</t>
  </si>
  <si>
    <t>( __[かみ] )</t>
  </si>
  <si>
    <t>( 神[かみ] )</t>
  </si>
  <si>
    <t>, gods, altar, monkey, sun, day, stick,</t>
  </si>
  <si>
    <t>( __索[そうさく], __査[そうさ] )</t>
  </si>
  <si>
    <t>( 捜索[そうさく], 捜査[そうさ] )</t>
  </si>
  <si>
    <t>( __す[さが.す] )</t>
  </si>
  <si>
    <t>( 捜す[さが.す] )</t>
  </si>
  <si>
    <t>, search, finger, fingers, Buddha’s hand, monkey, sun, day, stick, crotch,</t>
  </si>
  <si>
    <t>( __実[かじつ], __断[かだん], 結__[けっか] )</t>
  </si>
  <si>
    <t>( 果実[かじつ], 果断[かだん], 結果[けっか] )</t>
  </si>
  <si>
    <t>( __たす[は.たす]; __て[は.て]; __てる[は.てる] )</t>
  </si>
  <si>
    <t>( 果たす[は.たす]; 果て[は.て]; 果てる[は.てる] )</t>
  </si>
  <si>
    <t>, fruit, rice field, brains, tree, wood,</t>
  </si>
  <si>
    <t>( __子[かし], 製__[せいか], 茶__[さか] )</t>
  </si>
  <si>
    <t>( 菓子[かし], 製菓[せいか], 茶菓[さか] )</t>
  </si>
  <si>
    <t>, candy, flowers, fruit, rice field, brains, tree, wood,</t>
  </si>
  <si>
    <t>( __[か], 日__[にっか], __する[かする] )</t>
  </si>
  <si>
    <t>( 課[か], 日課[にっか], 課する[かする] )</t>
  </si>
  <si>
    <t>, chapter, say, words, keitai, mouth, fruit, rice field, brains, tree, wood,</t>
  </si>
  <si>
    <t>( __身[らしん], __体[らたい], 赤__々[あかはだか] )</t>
  </si>
  <si>
    <t>( 裸身[らしん], 裸体[らたい], 赤裸々[あかはだか] )</t>
  </si>
  <si>
    <t>( __[はだか] )</t>
  </si>
  <si>
    <t>( 裸[はだか] )</t>
  </si>
  <si>
    <t>, naked, cloak, fruit, rice field, brains, tree, wood,</t>
  </si>
  <si>
    <t>( __量[きんりょう] )</t>
  </si>
  <si>
    <t>( 斤量[きんりょう] )</t>
  </si>
  <si>
    <t>, axe,</t>
  </si>
  <si>
    <t>( __出[せきしゅつ], 分__[ぶんせき], 解__[かいせき] )</t>
  </si>
  <si>
    <t>( 析出[せきしゅつ], 分析[ぶんせき], 解析[かいせき] )</t>
  </si>
  <si>
    <t>, chop, tree, wood, axe,</t>
  </si>
  <si>
    <t>( __得[しょとく], 住__[じゅうしょ], 近__[きんじょ] )</t>
  </si>
  <si>
    <t>( 所得[しょとく], 住所[じゅうしょ], 近所[きんじょ] )</t>
  </si>
  <si>
    <t>( __[ところ] )</t>
  </si>
  <si>
    <t>( 所[ところ] )</t>
  </si>
  <si>
    <t>, place, door, one, ceiling, flag, axe,</t>
  </si>
  <si>
    <t>( __願[きがん], __念[きねん] )</t>
  </si>
  <si>
    <t>( 祈願[きがん], 祈念[きねん] )</t>
  </si>
  <si>
    <t>( __る[いの.る] )</t>
  </si>
  <si>
    <t>( 祈る[いの.る] )</t>
  </si>
  <si>
    <t>, pray, altar, axe,</t>
  </si>
  <si>
    <t>( __所[きんじょ], __代[きんだい], 接__[せっきん] )</t>
  </si>
  <si>
    <t>( 近所[きんじょ], 近代[きんだい], 接近[せっきん] )</t>
  </si>
  <si>
    <t>( __い[ちか.い] )</t>
  </si>
  <si>
    <t>( 近い[ちか.い] )</t>
  </si>
  <si>
    <t>, near, axe, road,</t>
  </si>
  <si>
    <t>( __衷[せっちゅう], __衝[せっしょう], 屈__[くっせつ] )</t>
  </si>
  <si>
    <t>( 折衷[せっちゅう], 折衝[せっしょう], 屈折[くっせつ] )</t>
  </si>
  <si>
    <t>( __る[お.る]; __れる[お.れる]; __[おり] )</t>
  </si>
  <si>
    <t>( 折る[お.る]; 折れる[お.れる]; 折[おり] )</t>
  </si>
  <si>
    <t>, fold, finger, fingers, axe,</t>
  </si>
  <si>
    <t>( __学[てつがく], __人[てつじん], 先__[さきさとし] )</t>
  </si>
  <si>
    <t>( 哲学[てつがく], 哲人[てつじん], 先哲[さきさとし] )</t>
  </si>
  <si>
    <t>, philosophy, fold, finger, fingers, axe, mouth,</t>
  </si>
  <si>
    <t>( __去[せいきょ], 急__[きゅうせい], 長__[ちょうせい] )</t>
  </si>
  <si>
    <t>( 逝去[せいきょ], 急逝[きゅうせい], 長逝[ちょうせい] )</t>
  </si>
  <si>
    <t>( __く[ゆ.く] )</t>
  </si>
  <si>
    <t>( 逝く[ゆ.く] )</t>
  </si>
  <si>
    <t>, departed, fold, finger, fingers, axe, road,</t>
  </si>
  <si>
    <t>( __約[せいやく], __詞[せいし], 宣__[せんせい] )</t>
  </si>
  <si>
    <t>( 誓約[せいやく], 誓詞[せいし], 宣誓[せんせい] )</t>
  </si>
  <si>
    <t>( __う[ちか.う] )</t>
  </si>
  <si>
    <t>( 誓う[ちか.う] )</t>
  </si>
  <si>
    <t>, vow, fold, finger, fingers, axe, say, words, keitai, mouth,</t>
  </si>
  <si>
    <t>( __時[ざんじ], __定[ざんてい] )</t>
  </si>
  <si>
    <t>( 暫時[ざんじ], 暫定[ざんてい] )</t>
  </si>
  <si>
    <t>, temporarily, executioner, chop off, car, axe, sun, day,</t>
  </si>
  <si>
    <t>( __次[ぜんじ], __進的[ぜんしんてき], 東__[ひがしぜん] )</t>
  </si>
  <si>
    <t>( 漸次[ぜんじ], 漸進的[ぜんしんてき], 東漸[ひがしぜん] )</t>
  </si>
  <si>
    <t>, steadily, water, water droplets, water pistol, executioner, chop off, car, axe,</t>
  </si>
  <si>
    <t>( __絶[だんぜつ], __定[だんてい], 判__[はんだん] )</t>
  </si>
  <si>
    <t>( 断絶[だんぜつ], 断定[だんてい], 判断[はんだん] )</t>
  </si>
  <si>
    <t>( __る[ことわ.る]; __つ[た.つ] )</t>
  </si>
  <si>
    <t>( 断る[ことわ.る]; 断つ[た.つ] )</t>
  </si>
  <si>
    <t>, severance, fishhook, rice, axe,</t>
  </si>
  <si>
    <t>( __問[しつもん], __実[しつじつ], 本__[ほんしつ] ); ( __屋[しちや], 人__[ひとじち] ); ( 言__[げんち] )</t>
  </si>
  <si>
    <t>( 質問[しつもん], 質実[しつじつ], 本質[ほんしつ] ); ( 質屋[しちや], 人質[ひとじち] ); ( 言質[げんち] )</t>
  </si>
  <si>
    <t>, substance, axe, shellfish, clam, oyster, eye, animal legs, eight, axe2,</t>
  </si>
  <si>
    <t>( __候[せっこう], 排__[はいせき] )</t>
  </si>
  <si>
    <t>( 斥候[せっこう], 排斥[はいせき] )</t>
  </si>
  <si>
    <t>, reject, axe, drop,</t>
  </si>
  <si>
    <t>( __訟[そしょう], 告__[こくそ], 哀__[あいそ] )</t>
  </si>
  <si>
    <t>( 訴訟[そしょう], 告訴[こくそ], 哀訴[あいそ] )</t>
  </si>
  <si>
    <t>( __える[うった.える] )</t>
  </si>
  <si>
    <t>( 訴える[うった.える] )</t>
  </si>
  <si>
    <t>, accusation, say, words, keitai, mouth, reject, axe, drop,</t>
  </si>
  <si>
    <t>( __日[きのう], __年[さくねん], 一__日[いっさくじつ] )</t>
  </si>
  <si>
    <t>( 昨日[きのう], 昨年[さくねん], 一昨日[いっさくじつ] )</t>
  </si>
  <si>
    <t>, yesterday, sun, day, saw,</t>
  </si>
  <si>
    <t>( __欺[さぎ], __取[さしゅ], __称[さしょう] )</t>
  </si>
  <si>
    <t>( 詐欺[さぎ], 詐取[さしゅ], 詐称[さしょう] )</t>
  </si>
  <si>
    <t>, lie, say, words, keitai, mouth, saw,</t>
  </si>
  <si>
    <t>( __為[さくい], 著__[ちょさく], 豊__[ほうさく] ); ( __業[さぎょう], __用[さよう], 動__[どうさ] )</t>
  </si>
  <si>
    <t>( 作為[さくい], 著作[ちょさく], 豊作[ほうさく] ); ( 作業[さぎょう], 作用[さよう], 動作[どうさ] )</t>
  </si>
  <si>
    <t>( 作る[つく.る] )</t>
  </si>
  <si>
    <t>, make, person, saw,</t>
  </si>
  <si>
    <t>( __辱[せつじょく], 降__[こうせつ], 積__[せきせつ] )</t>
  </si>
  <si>
    <t>( 雪辱[せつじょく], 降雪[こうせつ], 積雪[せきせつ] )</t>
  </si>
  <si>
    <t>( __[ゆき] )</t>
  </si>
  <si>
    <t>( 雪[ゆき] )</t>
  </si>
  <si>
    <t>, snow, rain, weather, broom,</t>
  </si>
  <si>
    <t>( __音[ろくおん], 記__[きろく], 実__[じつろく] )</t>
  </si>
  <si>
    <t>( 録音[ろくおん], 記録[きろく], 実録[じつろく] )</t>
  </si>
  <si>
    <t>, record, metal, gold, dustpan, broom, grains of rice,</t>
  </si>
  <si>
    <t>( __問[じんもん], __常[じんじょう], 千__[せんじん] )</t>
  </si>
  <si>
    <t>( 尋問[じんもん], 尋常[じんじょう], 千尋[せんじん] )</t>
  </si>
  <si>
    <t>( __ねる[たず.ねる] )</t>
  </si>
  <si>
    <t>( 尋ねる[たず.ねる] )</t>
  </si>
  <si>
    <t>, inquire, broom, craft, mouth, glue,</t>
  </si>
  <si>
    <t>( __速[きゅうそく], __務[きゅうむ], 緊__[きんきゅう] )</t>
  </si>
  <si>
    <t>( 急速[きゅうそく], 急務[きゅうむ], 緊急[きんきゅう] )</t>
  </si>
  <si>
    <t>( __ぐ[いそ.ぐ] )</t>
  </si>
  <si>
    <t>( 急ぐ[いそ.ぐ] )</t>
  </si>
  <si>
    <t>, hurry, bound up, broom, heart,</t>
  </si>
  <si>
    <t>( __和[おんわ], __当[おんとう], 平__[へいおん] )</t>
  </si>
  <si>
    <t>( 穏和[おんわ], 穏当[おんとう], 平穏[へいおん] )</t>
  </si>
  <si>
    <t>( __やか[おだ.やか] )</t>
  </si>
  <si>
    <t>( 穏やか[おだ.やか] )</t>
  </si>
  <si>
    <t>, calm, wheat, cereal, hideaway, claw, vulture, broom, heart,</t>
  </si>
  <si>
    <t>( __入[しんにゅう], __害[しんがい], 不可__[ふかしん] )</t>
  </si>
  <si>
    <t>( 侵入[しんにゅう], 侵害[しんがい], 不可侵[ふかしん] )</t>
  </si>
  <si>
    <t>( 侵す[おか.す] )</t>
  </si>
  <si>
    <t>, encroach, person, French maid, tickle, broom, crown, crotch,</t>
  </si>
  <si>
    <t>( __水[しんすい], __透[しんとう] )</t>
  </si>
  <si>
    <t>( 浸水[しんすい], 浸透[しんとう] )</t>
  </si>
  <si>
    <t>( __す[ひた.す]; __る[ひた.る] )</t>
  </si>
  <si>
    <t>( 浸す[ひた.す]; 浸る[ひた.る] )</t>
  </si>
  <si>
    <t>, immersed, water, water droplets, water pistol, French maid, tickle, broom, crown, crotch,</t>
  </si>
  <si>
    <t>( __室[しんしつ], __具[しんぐ], 就__[しゅうしん] )</t>
  </si>
  <si>
    <t>( 寝室[しんしつ], 寝具[しんぐ], 就寝[しゅうしん] )</t>
  </si>
  <si>
    <t>( __かす[ね.かす]; __る[ね.る] )</t>
  </si>
  <si>
    <t>( 寝かす[ね.かす]; 寝る[ね.る] )</t>
  </si>
  <si>
    <t>, lie down, house, turtle, French maid, tickle, broom, crown, crotch,</t>
  </si>
  <si>
    <t>( __人[ふじん], 夫__[ふうふ], 主__[しゅふ] )</t>
  </si>
  <si>
    <t>( 婦人[ふじん], 夫婦[ふうふ], 主婦[しゅふ] )</t>
  </si>
  <si>
    <t>, lady, woman, feather duster, broom, apron, crown, towel,</t>
  </si>
  <si>
    <t>( __除[そうじ], 清__[せいそう], 一__[いっそう] )</t>
  </si>
  <si>
    <t>( 掃除[そうじ], 清掃[せいそう], 一掃[いっそう] )</t>
  </si>
  <si>
    <t>( 掃く[は.く] )</t>
  </si>
  <si>
    <t>, sweep, finger, fingers, feather duster, broom, apron, crown, towel,</t>
  </si>
  <si>
    <t>( __惑[とうわく], __然[とうぜん], 妥__[だとう] )</t>
  </si>
  <si>
    <t>( 当惑[とうわく], 当然[とうぜん], 妥当[だとう] )</t>
  </si>
  <si>
    <t>( __たる[あ.たる]; __てる[あ.てる] )</t>
  </si>
  <si>
    <t>( 当たる[あ.たる]; 当てる[あ.てる] )</t>
  </si>
  <si>
    <t>, hit, small, broom,</t>
  </si>
  <si>
    <t>( __議[そうぎ], 競__[きょうそう], 紛__[ふんそう] )</t>
  </si>
  <si>
    <t>( 争議[そうぎ], 競争[きょうそう], 紛争[ふんそう] )</t>
  </si>
  <si>
    <t>( __う[あらそ.う] )</t>
  </si>
  <si>
    <t>( 争う[あらそ.う] )</t>
  </si>
  <si>
    <t>, contend, bound up, rake,</t>
  </si>
  <si>
    <t>( __化[じょうか], 清__[せいじょう], 不__[ふじょう] )</t>
  </si>
  <si>
    <t>( 浄化[じょうか], 清浄[せいじょう], 不浄[ふじょう] )</t>
  </si>
  <si>
    <t>, clean, water, water droplets, water pistol, contend, bound up, rake,</t>
  </si>
  <si>
    <t>( __物[じぶつ], 無__[ぶじ], 師__[しじ] ); ( 好__家[こうずか] )</t>
  </si>
  <si>
    <t>( 事物[じぶつ], 無事[ぶじ], 師事[しじ] ); ( 好事家[こうずか] )</t>
  </si>
  <si>
    <t>( 事[こと] )</t>
  </si>
  <si>
    <t>, matter, one, ceiling, mouth, rake,</t>
  </si>
  <si>
    <t>( __本[とうほん], __突[とうとつ] )</t>
  </si>
  <si>
    <t>( 唐本[とうほん], 唐突[とうとつ] )</t>
  </si>
  <si>
    <t>( 唐[から] )</t>
  </si>
  <si>
    <t>, T’ang, cave, rake, mouth,</t>
  </si>
  <si>
    <t>( __分[とうぶん], 砂__[さとう], 製__[せいとう] )</t>
  </si>
  <si>
    <t>( 糖分[とうぶん], 砂糖[さとう], 製糖[せいとう] )</t>
  </si>
  <si>
    <t>, sugar, rice, T’ang, cave, rake, mouth,</t>
  </si>
  <si>
    <t>( 健__[けんこう], 小__[しょうこう] )</t>
  </si>
  <si>
    <t>( 健康[けんこう], 小康[しょうこう] )</t>
  </si>
  <si>
    <t>, ease, sane, cave, sieve, rake, grains of rice,</t>
  </si>
  <si>
    <t>( __捕[たいほ], __夜[たいよる] )</t>
  </si>
  <si>
    <t>( 逮捕[たいほ], 逮夜[たいよる] )</t>
  </si>
  <si>
    <t>, apprehend, sieve, rake, grains of rice, road,</t>
  </si>
  <si>
    <t>, italy, person, mop,</t>
  </si>
  <si>
    <t>( __主[くんしゅ], __臨[くんりん], 諸__[しょくん] )</t>
  </si>
  <si>
    <t>( 君主[くんしゅ], 君臨[くんりん], 諸君[しょくん] )</t>
  </si>
  <si>
    <t>( __[きみ] )</t>
  </si>
  <si>
    <t>( 君[きみ] )</t>
  </si>
  <si>
    <t>, old boy, mop, mouth,</t>
  </si>
  <si>
    <t>( __居[ぐんきょ], 大__[たいぐん], 抜__[ばつぐん] )</t>
  </si>
  <si>
    <t>( 群居[ぐんきょ], 大群[たいぐん], 抜群[ばつぐん] )</t>
  </si>
  <si>
    <t>( __れ[む.れ]; __れる[む.れる] )</t>
  </si>
  <si>
    <t>( 群れ[む.れ]; 群れる[む.れる] )</t>
  </si>
  <si>
    <t>, flock, old boy, mop, mouth, sheep,</t>
  </si>
  <si>
    <t>( __久[たいきゅう], __火[たいか], 忍__[にんたい] )</t>
  </si>
  <si>
    <t>( 耐久[たいきゅう], 耐火[たいか], 忍耐[にんたい] )</t>
  </si>
  <si>
    <t>( __える[た.える] )</t>
  </si>
  <si>
    <t>( 耐える[た.える] )</t>
  </si>
  <si>
    <t>, proof, comb, glue,</t>
  </si>
  <si>
    <t>( __要[じゅよう], __給[じゅきゅう], 必__品[ひつじゅひん] )</t>
  </si>
  <si>
    <t>( 需要[じゅよう], 需給[じゅきゅう], 必需品[ひつじゅひん] )</t>
  </si>
  <si>
    <t>, demand, rain, weather, comb,</t>
  </si>
  <si>
    <t>( __学[じゅがく], __教[じゅきょう], __者[じゅしゃ] )</t>
  </si>
  <si>
    <t>( 儒学[じゅがく], 儒教[じゅきょう], 儒者[じゅしゃ] )</t>
  </si>
  <si>
    <t>, confucian, person, demand, rain, weather, comb,</t>
  </si>
  <si>
    <t>( __正[たんせい], 末__[まったん], 極__[きょくたん] )</t>
  </si>
  <si>
    <t>( 端正[たんせい], 末端[まったん], 極端[きょくたん] )</t>
  </si>
  <si>
    <t>( __[は]; __[はし]; __[はた] )</t>
  </si>
  <si>
    <t>( 端[は]; 端[はし]; 端[はた] )</t>
  </si>
  <si>
    <t>, edge, vase, stand up, pick-axe, mountain, comb,</t>
  </si>
  <si>
    <t>( __親[りょうしん], __立[りょうりつ], 千__[せんりょう] )</t>
  </si>
  <si>
    <t>( 両親[りょうしん], 両立[りょうりつ], 千両[せんりょう] )</t>
  </si>
  <si>
    <t>, both, street, nail, spike, belt, shovel,</t>
  </si>
  <si>
    <t>( __月[まんげつ], __足[まんぞく], 充__[じゅうまん] )</t>
  </si>
  <si>
    <t>( 満月[まんげつ], 満足[まんぞく], 充満[じゅうまん] )</t>
  </si>
  <si>
    <t>( __たす[み.たす]; __ちる[み.ちる] )</t>
  </si>
  <si>
    <t>( 満たす[み.たす]; 満ちる[み.ちる] )</t>
  </si>
  <si>
    <t>, full, water, water droplets, water pistol, flowers, both, street, nail, spike, belt, shovel,</t>
  </si>
  <si>
    <t>( __家[がか], 図__[ずが], 映__[えいが] ); ( __期的[かっきてき], 計__[けいかく], 区__[くかく] )</t>
  </si>
  <si>
    <t>( 画家[がか], 図画[ずが], 映画[えいが] ); ( 画期的[かっきてき], 計画[けいかく], 区画[くかく] )</t>
  </si>
  <si>
    <t>, brush-stroke, one, ceiling, sprout, shoot, shovel,</t>
  </si>
  <si>
    <t>( __科[しか], 乳__[にゅうし], 義__[ぎし] )</t>
  </si>
  <si>
    <t>( 歯科[しか], 乳歯[にゅうし], 義歯[ぎし] )</t>
  </si>
  <si>
    <t>( 歯[は] )</t>
  </si>
  <si>
    <t>, tooth, stop, footprint, bag of rice, shovel,</t>
  </si>
  <si>
    <t>( __線[きょくせん], __面[きょくめん], 名__[めいきょく] )</t>
  </si>
  <si>
    <t>( 曲線[きょくせん], 曲面[きょくめん], 名曲[めいきょく] )</t>
  </si>
  <si>
    <t>( __がる[ま.がる]; __げる[ま.げる] )</t>
  </si>
  <si>
    <t>( 曲がる[ま.がる]; 曲げる[ま.げる] )</t>
  </si>
  <si>
    <t>, bend, rice field, brains, stick,</t>
  </si>
  <si>
    <t>( 法__[ほうそう], 法__界[ほうそうかい], 陸__[りくそう] )</t>
  </si>
  <si>
    <t>( 法曹[ほうそう], 法曹界[ほうそうかい], 陸曹[りくそう] )</t>
  </si>
  <si>
    <t>, cadet, one, bend, sun, day,</t>
  </si>
  <si>
    <t>( __遇[そうぐう], __難[そうなん] )</t>
  </si>
  <si>
    <t>( 遭遇[そうぐう], 遭難[そうなん] )</t>
  </si>
  <si>
    <t>( 遭う[あ.う] )</t>
  </si>
  <si>
    <t>, encounter, cadet, one, bend, sun, day, road,</t>
  </si>
  <si>
    <t>, rowing, water, water droplets, water pistol, cadet, one, bend, sun, day,</t>
  </si>
  <si>
    <t>( 水__[すいそう], 浴__[よくそう] )</t>
  </si>
  <si>
    <t>( 水槽[すいそう], 浴槽[よくそう] )</t>
  </si>
  <si>
    <t>, vat, tree, wood, cadet, one, bend, sun, day,</t>
  </si>
  <si>
    <t>( __酒[とさけ], 北__七星[ほくとしちほし] )</t>
  </si>
  <si>
    <t>( 斗酒[とさけ], 北斗七星[ほくとしちほし] )</t>
  </si>
  <si>
    <t>, big dipper, measuring cup, big dipper, The Plough, drop, ten, needle,</t>
  </si>
  <si>
    <t>( __金[りょうきん], __理[りょうり], 材__[ざいりょう] )</t>
  </si>
  <si>
    <t>( 料金[りょうきん], 料理[りょうり], 材料[ざいりょう] )</t>
  </si>
  <si>
    <t>, fee, rice, measuring cup, big dipper, The Plough, drop, ten, needle,</t>
  </si>
  <si>
    <t>( __学[かがく], 教__[きょうか], 罪__[ざいか] )</t>
  </si>
  <si>
    <t>( 科学[かがく], 教科[きょうか], 罪科[ざいか] )</t>
  </si>
  <si>
    <t>, department, wheat, cereal, measuring cup, big dipper, The Plough, drop, ten, needle,</t>
  </si>
  <si>
    <t>( __画[ずが], __表[ずひょう], 地__[ちず] ); ( __書[としょ], 意__[いと], 壮__[そうと] )</t>
  </si>
  <si>
    <t>( 図画[ずが], 図表[ずひょう], 地図[ちず] ); ( 図書[としょ], 意図[いと], 壮図[そうと] )</t>
  </si>
  <si>
    <t>( 図る[はか.る] )</t>
  </si>
  <si>
    <t>, map, pent in, measuring cup, big dipper, The Plough, drop, ten, needle,</t>
  </si>
  <si>
    <t>utilize, business, service, use, employ (prim: Screwdriver)</t>
  </si>
  <si>
    <t>( __意[ようい], 使__[しよう], 費__[ひよう] )</t>
  </si>
  <si>
    <t>( 用意[ようい], 使用[しよう], 費用[ひよう] )</t>
  </si>
  <si>
    <t>( __いる[もち.いる] )</t>
  </si>
  <si>
    <t>( 用いる[もち.いる] )</t>
  </si>
  <si>
    <t>, utilize, moon, month, flesh, part of the body, walking stick,</t>
  </si>
  <si>
    <t>( 凡__[ぼんよう], 中__[ちゅうよう] )</t>
  </si>
  <si>
    <t>( 凡庸[ぼんよう], 中庸[ちゅうよう] )</t>
  </si>
  <si>
    <t>, commonplace, comfortable, cave, rake, screwdriver, utilise, utilize, moon, month, flesh, part of the body, walking stick,</t>
  </si>
  <si>
    <t>( __考[びこう], 守__[しゅび], 準__[じゅんび] )</t>
  </si>
  <si>
    <t>( 備考[びこう], 守備[しゅび], 準備[じゅんび] )</t>
  </si>
  <si>
    <t>( __える[そな.える]; __わる[そな.わる] )</t>
  </si>
  <si>
    <t>( 備える[そな.える]; 備わる[そな.わる] )</t>
  </si>
  <si>
    <t>, equip, person, flowers, cliff, screwdriver, utilise, utilize, moon, month, flesh, part of the body, walking stick,</t>
  </si>
  <si>
    <t>( __日[むかしにち], __年[むかしねん], __時[むかしとき] ); ( 今__[こんじゃく] )</t>
  </si>
  <si>
    <t>( 昔日[むかしにち], 昔年[むかしねん], 昔時[むかしとき] ); ( 今昔[こんじゃく] )</t>
  </si>
  <si>
    <t>( __[むかし] )</t>
  </si>
  <si>
    <t>( 昔[むかし] )</t>
  </si>
  <si>
    <t>, once upon a time, salad, flowers, one, floor, sun, day,</t>
  </si>
  <si>
    <t>( __誤[さくご], __覚[さっかく], 交__[こうさく] )</t>
  </si>
  <si>
    <t>( 錯誤[さくご], 錯覚[さっかく], 交錯[こうさく] )</t>
  </si>
  <si>
    <t>, confused, metal, gold, once upon a time, storyteller, salad, sun, day,</t>
  </si>
  <si>
    <t>( __用[しゃくよう], __金[しゃっきん], 貸__[たいしゃく] )</t>
  </si>
  <si>
    <t>( 借用[しゃくよう], 借金[しゃっきん], 貸借[たいしゃく] )</t>
  </si>
  <si>
    <t>( __りる[か.りる] )</t>
  </si>
  <si>
    <t>( 借りる[か.りる] )</t>
  </si>
  <si>
    <t>, borrow, person, once upon a time, storyteller, salad, sun, day,</t>
  </si>
  <si>
    <t>( __敗[せきはい], 痛__[つうせき], 愛__[あいせき] )</t>
  </si>
  <si>
    <t>( 惜敗[せきはい], 痛惜[つうせき], 愛惜[あいせき] )</t>
  </si>
  <si>
    <t>( __しい[お.しい]; __しむ[お.しむ] )</t>
  </si>
  <si>
    <t>( 惜しい[お.しい]; 惜しむ[お.しむ] )</t>
  </si>
  <si>
    <t>, pity, Freud, state of mind, once upon a time, storyteller, salad, sun, day,</t>
  </si>
  <si>
    <t>( __置[そち], __辞[そじ], 挙__[きょそ] )</t>
  </si>
  <si>
    <t>( 措置[そち], 措辞[そじ], 挙措[きょそ] )</t>
  </si>
  <si>
    <t>, set aside, finger, fingers, once upon a time, storyteller, salad, sun, day,</t>
  </si>
  <si>
    <t>( __歩[さんぽ], __文[さんぶん], 解__[かいさん] )</t>
  </si>
  <si>
    <t>( 散歩[さんぽ], 散文[さんぶん], 解散[かいさん] )</t>
  </si>
  <si>
    <t>( __らかす[ち.らかす]; __らかる[ち.らかる]; __らす[ち.らす]; __る[ち.る] )</t>
  </si>
  <si>
    <t>( 散らかす[ち.らかす]; 散らかる[ち.らかる]; 散らす[ち.らす]; 散る[ち.る] )</t>
  </si>
  <si>
    <t>, scatter, salad, moon, month, flesh, part of the body, taskmaster,</t>
  </si>
  <si>
    <t>, twenty,</t>
  </si>
  <si>
    <t>( __民[しょみん], __務[しょむ] )</t>
  </si>
  <si>
    <t>( 庶民[しょみん], 庶務[しょむ] )</t>
  </si>
  <si>
    <t>, commoner, caverns, cave, twenty, oven-fire, barbecue,</t>
  </si>
  <si>
    <t>( __断[しゃだん] )</t>
  </si>
  <si>
    <t>( 遮断[しゃだん] )</t>
  </si>
  <si>
    <t>( __る[さえぎ.る] )</t>
  </si>
  <si>
    <t>( 遮る[さえぎ.る] )</t>
  </si>
  <si>
    <t>, intercept, commoner, caverns, cave, twenty, oven-fire, barbecue, road,</t>
  </si>
  <si>
    <t>( __上[せきじょう], 座__[ざせき], 出__[しゅっせき] )</t>
  </si>
  <si>
    <t>( 席上[せきじょう], 座席[ざせき], 出席[しゅっせき] )</t>
  </si>
  <si>
    <t>, seat, caverns, cave, twenty, towel,</t>
  </si>
  <si>
    <t>( __胸[どきょう], 制__[せいど], 限__[げんど] ); ( 法__[ほうど] ); ( 支__[したく] )</t>
  </si>
  <si>
    <t>( 度胸[どきょう], 制度[せいど], 限度[げんど] ); ( 法度[ほうど] ); ( 支度[したく] )</t>
  </si>
  <si>
    <t>( 度[たび] )</t>
  </si>
  <si>
    <t>, degrees, caverns, cave, twenty, crotch,</t>
  </si>
  <si>
    <t>( __航[とこう], __河[とか], 譲__[じょうと] )</t>
  </si>
  <si>
    <t>( 渡航[とこう], 渡河[とか], 譲渡[じょうと] )</t>
  </si>
  <si>
    <t>( __す[わた.す]; __る[わた.る] )</t>
  </si>
  <si>
    <t>( 渡す[わた.す]; 渡る[わた.る] )</t>
  </si>
  <si>
    <t>, transit, water, water droplets, water pistol, degrees, caverns, cave, twenty, crotch,</t>
  </si>
  <si>
    <t>( __走[ほんそう], __放[ほんぽう], 出__[しゅつほん] )</t>
  </si>
  <si>
    <t>( 奔走[ほんそう], 奔放[ほんぽう], 出奔[しゅつほん] )</t>
  </si>
  <si>
    <t>, bustle, large, St. Bernard, haystack, ten, needle, needle3, ten3,</t>
  </si>
  <si>
    <t>( __火[ふんか], __出[ふんしゅつ], __水[ふんすい] )</t>
  </si>
  <si>
    <t>( 噴火[ふんか], 噴出[ふんしゅつ], 噴水[ふんすい] )</t>
  </si>
  <si>
    <t>( 噴く[ふ.く] )</t>
  </si>
  <si>
    <t>, erupt, mouth, pitchfork, haystack, ten, needle, shellfish, clam, oyster, eye, animal legs, eight, needle3, ten3,</t>
  </si>
  <si>
    <t>( __墓[ふんぼ], 古__[こふん] )</t>
  </si>
  <si>
    <t>( 墳墓[ふんぼ], 古墳[こふん] )</t>
  </si>
  <si>
    <t>, tomb, soil, dirt, ground, pitchfork, haystack, ten, needle, shellfish, clam, oyster, eye, animal legs, eight, needle3, ten3,</t>
  </si>
  <si>
    <t>( __慨[ふんがい], 義__[ぎふん], 発__[はっぷん] )</t>
  </si>
  <si>
    <t>( 憤慨[ふんがい], 義憤[ぎふん], 発憤[はっぷん] )</t>
  </si>
  <si>
    <t>( __る[いきどお.る] )</t>
  </si>
  <si>
    <t>( 憤る[いきどお.る] )</t>
  </si>
  <si>
    <t>, aroused, Freud, state of mind, pitchfork, haystack, ten, needle, shellfish, clam, oyster, eye, animal legs, eight, needle3, ten3,</t>
  </si>
  <si>
    <t>( __却[しょうきゃく], 燃__[ねんしょう], 全__[ぜんしょう] )</t>
  </si>
  <si>
    <t>( 焼却[しょうきゃく], 燃焼[ねんしょう], 全焼[ぜんしょう] )</t>
  </si>
  <si>
    <t>( __く[や.く]; __ける[や.ける] )</t>
  </si>
  <si>
    <t>( 焼く[や.く]; 焼ける[や.ける] )</t>
  </si>
  <si>
    <t>, bake, hearth fire, lofty, strawman, wickerman, haystack, ten, needle, one, human legs, needle3, ten3,</t>
  </si>
  <si>
    <t>( __天[あかつきてん], 今__[いまあかつき], 通__[つうぎょう] )</t>
  </si>
  <si>
    <t>( 暁天[あかつきてん], 今暁[いまあかつき], 通暁[つうぎょう] )</t>
  </si>
  <si>
    <t>( __[あかつき] )</t>
  </si>
  <si>
    <t>( 暁[あかつき] )</t>
  </si>
  <si>
    <t>, daybreak, sun, lofty, strawman, wickerman, haystack, ten, needle, one, human legs, needle3, ten3,</t>
  </si>
  <si>
    <t>( __分[はんぶん], __面[はんめん], 大__[たいはん] )</t>
  </si>
  <si>
    <t>( 半分[はんぶん], 半面[はんめん], 大半[たいはん] )</t>
  </si>
  <si>
    <t>( __ば[なか.ば] )</t>
  </si>
  <si>
    <t>( 半ば[なか.ば] )</t>
  </si>
  <si>
    <t>, half, small, ten, needle,</t>
  </si>
  <si>
    <t>( 同__[どうはん], 随__[ずいはん] ); ( __奏[ばんそう], __食[はんしょく] )</t>
  </si>
  <si>
    <t>( 同伴[どうはん], 随伴[ずいはん] ); ( 伴奏[ばんそう], 伴食[はんしょく] )</t>
  </si>
  <si>
    <t>( __う[ともな.う] )</t>
  </si>
  <si>
    <t>( 伴う[ともな.う] )</t>
  </si>
  <si>
    <t>, consort, person, half,</t>
  </si>
  <si>
    <t>( 湖__[こはん] )</t>
  </si>
  <si>
    <t>( 湖畔[こはん] )</t>
  </si>
  <si>
    <t>, paddy-ridge, rice field, brains, half,</t>
  </si>
  <si>
    <t>( __定[はんてい], __明[はんめい], 裁__[さいばん] ); ( A__[Aはん], 大__[おおばん] )</t>
  </si>
  <si>
    <t>( 判定[はんてい], 判明[はんめい], 裁判[さいばん] ); ( A判[Aはん], 大判[おおばん] )</t>
  </si>
  <si>
    <t>, judgement, half, sword, sabre, saber,</t>
  </si>
  <si>
    <t>( 乗車__[じょうしゃけん], 旅__[りょけん], 債__[さいけん] )</t>
  </si>
  <si>
    <t>( 乗車券[じょうしゃけん], 旅券[りょけん], 債券[さいけん] )</t>
  </si>
  <si>
    <t>, ticket, quarter, sword, dagger,</t>
  </si>
  <si>
    <t>( __頭[かんとう], 圧__[あっかん], 一__[いっかん] )</t>
  </si>
  <si>
    <t>( 巻頭[かんとう], 圧巻[あっかん], 一巻[いっかん] )</t>
  </si>
  <si>
    <t>( __き[ま.き]; __く[ま.く] )</t>
  </si>
  <si>
    <t>( 巻き[ま.き]; 巻く[ま.く] )</t>
  </si>
  <si>
    <t>, scroll, quarter, snake, self,</t>
  </si>
  <si>
    <t>( __内[けんない], __外[けんがい], 成層__[せいそうけん] )</t>
  </si>
  <si>
    <t>( 圏内[けんない], 圏外[けんがい], 成層圏[せいそうけん] )</t>
  </si>
  <si>
    <t>, sphere, pent in, scroll, quarter, snake, self,</t>
  </si>
  <si>
    <t>( __敗[しょうはい], 優__[ゆうしょう], 名__[めいしょう] )</t>
  </si>
  <si>
    <t>( 勝敗[しょうはい], 優勝[ゆうしょう], 名勝[めいしょう] )</t>
  </si>
  <si>
    <t>( __つ[か.つ]; __る[まさ.る] )</t>
  </si>
  <si>
    <t>( 勝つ[か.つ]; 勝る[まさ.る] )</t>
  </si>
  <si>
    <t>, victory, edam, moon, month, flesh, part of the body, quarter, power, muscle, arnold,</t>
  </si>
  <si>
    <t>( __[ふじ] )</t>
  </si>
  <si>
    <t>( 藤[ふじ] )</t>
  </si>
  <si>
    <t>, wisteria, flowers, edam, moon, month, flesh, part of the body, quarter, grains of rice,</t>
  </si>
  <si>
    <t>( __写[とうしゃ], __本[とうほん] )</t>
  </si>
  <si>
    <t>( 謄写[とうしゃ], 謄本[とうほん] )</t>
  </si>
  <si>
    <t>, mimeograph, facsimile, edam, moon, month, flesh, part of the body, quarter, say, words, keitai, mouth,</t>
  </si>
  <si>
    <t>( 片[かた] )</t>
  </si>
  <si>
    <t>, one-sided, waiter with wine on tray,</t>
  </si>
  <si>
    <t>( __画[はんが], 写真__[しゃしんばん], 出__[しゅっぱん] )</t>
  </si>
  <si>
    <t>( 版画[はんが], 写真版[しゃしんばん], 出版[しゅっぱん] )</t>
  </si>
  <si>
    <t>, printing block, one-sided, waiter with wine on tray, anti-, demonstration, cliff, crotch,</t>
  </si>
  <si>
    <t>, of, Zorro, building blocks, zig-zag,</t>
  </si>
  <si>
    <t>( 欠__[けつぼう], 貧__[びんぼう], 耐__[たいぼう] )</t>
  </si>
  <si>
    <t>( 欠乏[けつぼう], 貧乏[びんぼう], 耐乏[たいぼう] )</t>
  </si>
  <si>
    <t>( __しい[とぼ.しい] )</t>
  </si>
  <si>
    <t>( 乏しい[とぼ.しい] )</t>
  </si>
  <si>
    <t>, destitution, drop, of, Zorro, building blocks, zig-zag,</t>
  </si>
  <si>
    <t>( __[しば] )</t>
  </si>
  <si>
    <t>( 芝[しば] )</t>
  </si>
  <si>
    <t>, turf, flowers, of, Zorro, building blocks, zig-zag,</t>
  </si>
  <si>
    <t>negative (not 否)</t>
  </si>
  <si>
    <t>( __当[ふとう], __利[ふり], __賛成[ふさんせい] ); ( __作法[ぶさほう], __用心[ぶようじん] )</t>
  </si>
  <si>
    <t>( 不当[ふとう], 不利[ふり], 不賛成[ふさんせい] ); ( 不作法[ぶさほう], 不用心[ぶようじん] )</t>
  </si>
  <si>
    <t>, negative, one, ceiling, person, drop,</t>
  </si>
  <si>
    <t>( __定[ひてい], 適__[てきひ], 安__[あんぴ] )</t>
  </si>
  <si>
    <t>( 否定[ひてい], 適否[てきひ], 安否[あんぴ] )</t>
  </si>
  <si>
    <t>( __[いな] )</t>
  </si>
  <si>
    <t>( 否[いな] )</t>
  </si>
  <si>
    <t>, negate, negative, mouth,</t>
  </si>
  <si>
    <t>( 祝__[しゅくはい], 銀__[ぎんぱい], 一__[いっぱい] )</t>
  </si>
  <si>
    <t>( 祝杯[しゅくはい], 銀杯[ぎんぱい], 一杯[いっぱい] )</t>
  </si>
  <si>
    <t>( __[さかずき] )</t>
  </si>
  <si>
    <t>( 杯[さかずき] )</t>
  </si>
  <si>
    <t>, cupfuls, tree, wood, negative,</t>
  </si>
  <si>
    <t>( 一__を報いる[いっしをむくいる] )</t>
  </si>
  <si>
    <t>( 一矢を報いる[いっしをむくいる] )</t>
  </si>
  <si>
    <t>( 矢[や] )</t>
  </si>
  <si>
    <t>, dart, drop, heavens,</t>
  </si>
  <si>
    <t>( __正[きょうせい], 奇__[ききょう] )</t>
  </si>
  <si>
    <t>( 矯正[きょうせい], 奇矯[ききょう] )</t>
  </si>
  <si>
    <t>( __める[た.める] )</t>
  </si>
  <si>
    <t>( 矯める[た.める] )</t>
  </si>
  <si>
    <t>, rectify, dart, drop, heavens, angel, heavens, mouth, hood, mouth, mouth2,</t>
  </si>
  <si>
    <t>( 一__[いちぞく], 家__[かぞく], 民__[みんぞく] )</t>
  </si>
  <si>
    <t>( 一族[いちぞく], 家族[かぞく], 民族[みんぞく] )</t>
  </si>
  <si>
    <t>, tribe, banner, direction, compass, direction, reclining, lying down, dart, drop, heavens,</t>
  </si>
  <si>
    <t>( __識[ちしき], __人[ちじん], 通__[つうち] )</t>
  </si>
  <si>
    <t>( 知識[ちしき], 知人[ちじん], 通知[つうち] )</t>
  </si>
  <si>
    <t>( 知[しる] )</t>
  </si>
  <si>
    <t>, know, dart, drop, heavens, mouth,</t>
  </si>
  <si>
    <t>, wisdom, know, dart, drop, heavens, mouth, sun, day, tongue wagging,</t>
  </si>
  <si>
    <t>( __盾[むじゅん] )</t>
  </si>
  <si>
    <t>( 矛盾[むじゅん] )</t>
  </si>
  <si>
    <t>( __[ほこ] )</t>
  </si>
  <si>
    <t>( 矛[ほこ] )</t>
  </si>
  <si>
    <t>, halberd, beforehand,</t>
  </si>
  <si>
    <t>( __軟[じゅうなん], __道[じゅうどう], 懐__[かいじゅう] ); ( __和[にゅうわ], __弱[じゅうじゃく] )</t>
  </si>
  <si>
    <t>( 柔軟[じゅうなん], 柔道[じゅうどう], 懐柔[かいじゅう] ); ( 柔和[にゅうわ], 柔弱[じゅうじゃく] )</t>
  </si>
  <si>
    <t>( 柔らか[やわ.らか]; 柔らかい[やわ.らかい] )</t>
  </si>
  <si>
    <t>, tender, halberd, beforehand, tree, wood,</t>
  </si>
  <si>
    <t>( 事__[じむ], 職__[しょくむ], 義__[ぎむ] )</t>
  </si>
  <si>
    <t>( 事務[じむ], 職務[しょくむ], 義務[ぎむ] )</t>
  </si>
  <si>
    <t>( 務める[つと.める] )</t>
  </si>
  <si>
    <t>, task, halberd, beforehand, taskmaster, power, muscle, arnold,</t>
  </si>
  <si>
    <t>( __笛[むてき], 濃__[のうむ], 噴__器[ふんむき] )</t>
  </si>
  <si>
    <t>( 霧笛[むてき], 濃霧[のうむ], 噴霧器[ふんむき] )</t>
  </si>
  <si>
    <t>( __[きり] )</t>
  </si>
  <si>
    <t>( 霧[きり] )</t>
  </si>
  <si>
    <t>, fog, rain, weather, task, halberd, beforehand, taskmaster, power, muscle, arnold,</t>
  </si>
  <si>
    <t>( __長[はんちょう], 救護__[きゅうごはん] )</t>
  </si>
  <si>
    <t>( 班長[はんちょう], 救護班[きゅうごはん] )</t>
  </si>
  <si>
    <t>, squad, sword, spear, cutlass, king, jewel, ball, king2, jewel2, ball2,</t>
  </si>
  <si>
    <t>( __還[きかん], __納[きのう], 復__[ふっき] )</t>
  </si>
  <si>
    <t>( 帰還[きかん], 帰納[きのう], 復帰[ふっき] )</t>
  </si>
  <si>
    <t>( 帰す[かえ.す]; 帰る[かえ.る] )</t>
  </si>
  <si>
    <t>, homecoming, sword, spear, cutlass, feather duster, broom, apron, crown, towel,</t>
  </si>
  <si>
    <t>( __道[きゅうどう], __状[ゆみじょう], 洋__[ひろしゆみ] )</t>
  </si>
  <si>
    <t>( 弓道[きゅうどう], 弓状[ゆみじょう], 洋弓[ひろしゆみ] )</t>
  </si>
  <si>
    <t>( __[ゆみ] )</t>
  </si>
  <si>
    <t>( 弓[ゆみ] )</t>
  </si>
  <si>
    <t>, bow,</t>
  </si>
  <si>
    <t>( __力[いんりょく], __退[いんたい], 索__[さくいん] )</t>
  </si>
  <si>
    <t>( 引力[いんりょく], 引退[いんたい], 索引[さくいん] )</t>
  </si>
  <si>
    <t>( __く[ひ.く]; __ける[ひ.ける] )</t>
  </si>
  <si>
    <t>( 引く[ひ.く]; 引ける[ひ.ける] )</t>
  </si>
  <si>
    <t>, pull, bow, stick,</t>
  </si>
  <si>
    <t>( __問[ちょうもん], __辞[ちょうじ], 慶__[けいちょう] )</t>
  </si>
  <si>
    <t>( 弔問[ちょうもん], 弔辞[ちょうじ], 慶弔[けいちょう] )</t>
  </si>
  <si>
    <t>( __う[とむら.う] )</t>
  </si>
  <si>
    <t>( 弔う[とむら.う] )</t>
  </si>
  <si>
    <t>, condolences, bow, walking stick,</t>
  </si>
  <si>
    <t>, vast, bow, elbow,</t>
  </si>
  <si>
    <t>( __弱[きょうじゃく], __要[きょうよう], 勉__[べんきょう] ); ( __引[ごういん], __情[ごうじょう], __盗[ごうとう] )</t>
  </si>
  <si>
    <t>( 強弱[きょうじゃく], 強要[きょうよう], 勉強[べんきょう] ); ( 強引[ごういん], 強情[ごうじょう], 強盗[ごうとう] )</t>
  </si>
  <si>
    <t>( __いる[し.いる]; __い[つよ.い]; __まる[つよ.まる]; __める[つよ.める] )</t>
  </si>
  <si>
    <t>( 強いる[し.いる]; 強い[つよ.い]; 強まる[つよ.まる]; 強める[つよ.める] )</t>
  </si>
  <si>
    <t>, strong, bow, elbow, insect,</t>
  </si>
  <si>
    <t>( __点[じゃくてん], __小[じゃくしょう], 強__[きょうじゃく] )</t>
  </si>
  <si>
    <t>( 弱点[じゃくてん], 弱小[じゃくしょう], 強弱[きょうじゃく] )</t>
  </si>
  <si>
    <t>( __い[よわ.い]; __まる[よわ.まる]; __める[よわ.める]; __る[よわ.る] )</t>
  </si>
  <si>
    <t>( 弱い[よわ.い]; 弱まる[よわ.まる]; 弱める[よわ.める]; 弱る[よわ.る] )</t>
  </si>
  <si>
    <t>, weak, bow, ice, bow2, ice2,</t>
  </si>
  <si>
    <t>( __騰[ふっとう], __点[ふってん], 煮__[しゃふつ] )</t>
  </si>
  <si>
    <t>( 沸騰[ふっとう], 沸点[ふってん], 煮沸[しゃふつ] )</t>
  </si>
  <si>
    <t>( __かす[わ.かす]; __く[わ.く] )</t>
  </si>
  <si>
    <t>( 沸かす[わ.かす]; 沸く[わ.く] )</t>
  </si>
  <si>
    <t>, seethe, water, water droplets, water pistol, dollar, bow, stick, stick2,</t>
  </si>
  <si>
    <t>( __用[ひよう], 消__[しょうひ], 旅__[りょひ] )</t>
  </si>
  <si>
    <t>( 費用[ひよう], 消費[しょうひ], 旅費[りょひ] )</t>
  </si>
  <si>
    <t>( __える[つい.える]; __やす[つい.やす] )</t>
  </si>
  <si>
    <t>( 費える[つい.える]; 費やす[つい.やす] )</t>
  </si>
  <si>
    <t>, expense, dollar, bow, stick, shellfish, clam, oyster, eye, animal legs, eight, stick2,</t>
  </si>
  <si>
    <t>( __一[だいいち], __三者[だいさんしゃ], 及__[きゅうだい] )</t>
  </si>
  <si>
    <t>( 第一[だいいち], 第三者[だいさんしゃ], 及第[きゅうだい] )</t>
  </si>
  <si>
    <t>, no., bamboo, dollar, bow, stick,</t>
  </si>
  <si>
    <t>( __妹[ていまい], 義__[ぎてい], 子__[してい] ); ( 兄__[きょうだい] ); ( __子[でし] )</t>
  </si>
  <si>
    <t>( 弟妹[ていまい], 義弟[ぎてい], 子弟[してい] ); ( 兄弟[きょうだい] ); ( 弟子[でし] )</t>
  </si>
  <si>
    <t>( __[おとうと] )</t>
  </si>
  <si>
    <t>( 弟[おとうと] )</t>
  </si>
  <si>
    <t>, younger brother, horns, dollar, bow, stick,</t>
  </si>
  <si>
    <t>( __拙[こうせつ], __妙[こうみょう], 技__[ぎこう] )</t>
  </si>
  <si>
    <t>( 巧拙[こうせつ], 巧妙[こうみょう], 技巧[ぎこう] )</t>
  </si>
  <si>
    <t>( __み[たく.み] )</t>
  </si>
  <si>
    <t>( 巧み[たく.み] )</t>
  </si>
  <si>
    <t>, adroit, craft, snare,</t>
  </si>
  <si>
    <t>( __令[ごうれい], __外[ごうがい], 番__[ばんごう] )</t>
  </si>
  <si>
    <t>( 号令[ごうれい], 号外[ごうがい], 番号[ばんごう] )</t>
  </si>
  <si>
    <t>, nickname, mouth, snare,</t>
  </si>
  <si>
    <t>( 不__[ふきゅう], 老__[ろうきゅう], 腐__[ふきゅう] )</t>
  </si>
  <si>
    <t>( 不朽[ふきゅう], 老朽[ろうきゅう], 腐朽[ふきゅう] )</t>
  </si>
  <si>
    <t>( __ちる[く.ちる] )</t>
  </si>
  <si>
    <t>( 朽ちる[く.ちる] )</t>
  </si>
  <si>
    <t>, decay, tree, wood, snare,</t>
  </si>
  <si>
    <t>( __示[こじ], __大[こだい], __張[こちょう] )</t>
  </si>
  <si>
    <t>( 誇示[こじ], 誇大[こだい], 誇張[こちょう] )</t>
  </si>
  <si>
    <t>( __る[ほこ.る] )</t>
  </si>
  <si>
    <t>( 誇る[ほこ.る] )</t>
  </si>
  <si>
    <t>, boast, say, words, keitai, mouth, Batman, large, St. Bernard, chandelier, one, ceiling, snare,</t>
  </si>
  <si>
    <t>( __点[おてん], __物[おぶつ], __名[おめい] )</t>
  </si>
  <si>
    <t>( 汚点[おてん], 汚物[おぶつ], 汚名[おめい] )</t>
  </si>
  <si>
    <t>( __い[きたな.い]; __す[けが.す]; __らわしい[けが.らわしい]; __れる[けが.れる]; __す[よご.す]; __れる[よご.れる] )</t>
  </si>
  <si>
    <t>( 汚い[きたな.い]; 汚す[けが.す]; 汚らわしい[けが.らわしい]; 汚れる[けが.れる]; 汚す[よご.す]; 汚れる[よご.れる] )</t>
  </si>
  <si>
    <t>, dirty, water, water droplets, water pistol, snare, one, spike, stick,</t>
  </si>
  <si>
    <t>( __党[よとう], 授__[じゅよ], 関__[かんよ] )</t>
  </si>
  <si>
    <t>( 与党[よとう], 授与[じゅよ], 関与[かんよ] )</t>
  </si>
  <si>
    <t>( __える[あた.える] )</t>
  </si>
  <si>
    <t>( 与える[あた.える] )</t>
  </si>
  <si>
    <t>, bestow, slingshot, catapult, one,</t>
  </si>
  <si>
    <t>( __真[しゃしん], 描__[びょうしゃ], 映__[えいしゃ] )</t>
  </si>
  <si>
    <t>( 写真[しゃしん], 描写[びょうしゃ], 映写[えいしゃ] )</t>
  </si>
  <si>
    <t>( 写す[うつ.す]; 写る[うつ.る] )</t>
  </si>
  <si>
    <t>, copy, crown, bestow, slingshot, catapult, one,</t>
  </si>
  <si>
    <t>( __体[しんたい], 単__[たんしん], 等__大[とうしんだい] )</t>
  </si>
  <si>
    <t>( 身体[しんたい], 単身[たんしん], 等身大[とうしんだい] )</t>
  </si>
  <si>
    <t>( __[み] )</t>
  </si>
  <si>
    <t>( 身[み] )</t>
  </si>
  <si>
    <t>, somebody, nose,</t>
  </si>
  <si>
    <t>( __撃[しゃげき], 発__[はっしゃ], 日__病[にっしゃびょう] )</t>
  </si>
  <si>
    <t>( 射撃[しゃげき], 発射[はっしゃ], 日射病[にっしゃびょう] )</t>
  </si>
  <si>
    <t>( 射る[い.る] )</t>
  </si>
  <si>
    <t>, shoot, somebody, nose, glue,</t>
  </si>
  <si>
    <t>( __絶[しゃぜつ], 感__[かんしゃ], 陳__[ちんしゃ] )</t>
  </si>
  <si>
    <t>( 謝絶[しゃぜつ], 感謝[かんしゃ], 陳謝[ちんしゃ] )</t>
  </si>
  <si>
    <t>( __る[あやま.る] )</t>
  </si>
  <si>
    <t>( 謝る[あやま.る] )</t>
  </si>
  <si>
    <t>, apologize, say, words, keitai, mouth, shoot bang bang, somebody, nose, glue,</t>
  </si>
  <si>
    <t>( __巧[ろうこう], __人[ろうじん], 長__[ちょうろう] )</t>
  </si>
  <si>
    <t>( 老巧[ろうこう], 老人[ろうじん], 長老[ちょうろう] )</t>
  </si>
  <si>
    <t>( __いる[お.いる]; __ける[ふ.ける] )</t>
  </si>
  <si>
    <t>( 老いる[お.いる]; 老ける[ふ.ける] )</t>
  </si>
  <si>
    <t>, old man, old man, soil, dirt, ground, spoon, sitting on the ground,</t>
  </si>
  <si>
    <t>( __慮[こうりょ], 思__[しこう], 参__[さんこう] )</t>
  </si>
  <si>
    <t>( 考慮[こうりょ], 思考[しこう], 参考[さんこう] )</t>
  </si>
  <si>
    <t>( __える[かんが.える] )</t>
  </si>
  <si>
    <t>( 考える[かんが.える] )</t>
  </si>
  <si>
    <t>, consider, old man, slingshot, catapult,</t>
  </si>
  <si>
    <t>( __行[こうこう], __心[たかしこころ], 不__[ふこう] )</t>
  </si>
  <si>
    <t>( 孝行[こうこう], 孝心[たかしこころ], 不孝[ふこう] )</t>
  </si>
  <si>
    <t>, filial piety, old man, child,</t>
  </si>
  <si>
    <t>( __育[きょういく], __訓[きょうくん], 宗__[しゅうきょう] )</t>
  </si>
  <si>
    <t>( 教育[きょういく], 教訓[きょうくん], 宗教[しゅうきょう] )</t>
  </si>
  <si>
    <t>( __える[おし.える]; __わる[おそ.わる] )</t>
  </si>
  <si>
    <t>( 教える[おし.える]; 教わる[おそ.わる] )</t>
  </si>
  <si>
    <t>, teach, filial piety, old man, child, taskmaster,</t>
  </si>
  <si>
    <t>( __問[ごうもん] )</t>
  </si>
  <si>
    <t>( 拷問[ごうもん] )</t>
  </si>
  <si>
    <t>, torture, finger, fingers, consider, old man, slingshot, catapult,</t>
  </si>
  <si>
    <t>someone, person (prim: Real doll)</t>
  </si>
  <si>
    <t>( 医__[いしゃ], 前__[ぜんしゃ], 第三__[だいさんしゃ] )</t>
  </si>
  <si>
    <t>( 医者[いしゃ], 前者[ぜんしゃ], 第三者[だいさんしゃ] )</t>
  </si>
  <si>
    <t>( 者[もの] )</t>
  </si>
  <si>
    <t>, someone, puppet, sooty, old man, sun, day,</t>
  </si>
  <si>
    <t>( __沸[しゃふつ] )</t>
  </si>
  <si>
    <t>( 煮沸[しゃふつ] )</t>
  </si>
  <si>
    <t>( __える[に.える]; __やす[に.やす]; __る[に.る] )</t>
  </si>
  <si>
    <t>( 煮える[に.える]; 煮やす[に.やす]; 煮る[に.る] )</t>
  </si>
  <si>
    <t>, boil, someone, puppet, sooty, old man, sun, day, oven-fire, barbecue,</t>
  </si>
  <si>
    <t>( __名[ちょめい], __作[ちょさく], 顕__[けんちょ] )</t>
  </si>
  <si>
    <t>( 著名[ちょめい], 著作[ちょさく], 顕著[けんちょ] )</t>
  </si>
  <si>
    <t>( __す[あらわ.す]; __しい[いちじる.しい] )</t>
  </si>
  <si>
    <t>( 著す[あらわ.す]; 著しい[いちじる.しい] )</t>
  </si>
  <si>
    <t>, renowned, flowers, someone, puppet, sooty, old man, sun, day,</t>
  </si>
  <si>
    <t>( __名[しょめい], __長[しょちょう], 警察__[けいさつしょ] )</t>
  </si>
  <si>
    <t>( 署名[しょめい], 署長[しょちょう], 警察署[けいさつしょ] )</t>
  </si>
  <si>
    <t>, signature, eye, cross-eyed, net, someone, puppet, sooty, old man, sun, day,</t>
  </si>
  <si>
    <t>sultry (not 熱)</t>
  </si>
  <si>
    <t>( __気[しょき], 残__[ざんしょ], 避__[ひしょ] )</t>
  </si>
  <si>
    <t>( 暑気[しょき], 残暑[ざんしょ], 避暑[ひしょ] )</t>
  </si>
  <si>
    <t>( 暑い[あつ.い] )</t>
  </si>
  <si>
    <t>, sultry, sun, day, someone, puppet, sooty, old man, sun2, day2,</t>
  </si>
  <si>
    <t>( __君[しょくん], __国[しょこく], __般[しょはん] )</t>
  </si>
  <si>
    <t>( 諸君[しょくん], 諸国[しょこく], 諸般[しょはん] )</t>
  </si>
  <si>
    <t>, various, say, words, keitai, mouth, someone, puppet, sooty, old man, sun, day,</t>
  </si>
  <si>
    <t>, boar, pack of wild dogs, someone, puppet, sooty, old man, sun, day,</t>
  </si>
  <si>
    <t>, strand, water, water droplets, water pistol, someone, puppet, sooty, old man, sun, day,</t>
  </si>
  <si>
    <t>( __ける[か.ける] )</t>
  </si>
  <si>
    <t>( 賭ける[か.ける] )</t>
  </si>
  <si>
    <t>, gamble, shellfish, clam, oyster, eye, animal legs, eight, someone, puppet, sooty, old man, sun, day,</t>
  </si>
  <si>
    <t>( __谷[きょうこく], 地__[ちきょう], 海__[かいきょう] )</t>
  </si>
  <si>
    <t>( 峡谷[きょうこく], 地峡[ちきょう], 海峡[かいきょう] )</t>
  </si>
  <si>
    <t>, gorge, mountain, scissors, husband, horns,</t>
  </si>
  <si>
    <t>( __量[きょうりょう], 広__[こうきょう], 偏__[へんきょう] )</t>
  </si>
  <si>
    <t>( 狭量[きょうりょう], 広狭[こうきょう], 偏狭[へんきょう] )</t>
  </si>
  <si>
    <t>( __まる[せば.まる]; __める[せば.める]; __い[せま.い] )</t>
  </si>
  <si>
    <t>( 狭まる[せば.まる]; 狭める[せば.める]; 狭い[せま.い] )</t>
  </si>
  <si>
    <t>, cramped, pack of wild dogs, scissors, husband, horns,</t>
  </si>
  <si>
    <t>( __撃[きょうげき] )</t>
  </si>
  <si>
    <t>( 挟撃[きょうげき] )</t>
  </si>
  <si>
    <t>( __まる[はさ.まる]; __む[はさ.む] )</t>
  </si>
  <si>
    <t>( 挟まる[はさ.まる]; 挟む[はさ.む] )</t>
  </si>
  <si>
    <t>, sandwiched, finger, fingers, scissors, husband, horns,</t>
  </si>
  <si>
    <t>( __跡[ついせき], __放[ついほう], 訴__[そつい] )</t>
  </si>
  <si>
    <t>( 追跡[ついせき], 追放[ついほう], 訴追[そつい] )</t>
  </si>
  <si>
    <t>( __う[お.う] )</t>
  </si>
  <si>
    <t>( 追う[お.う] )</t>
  </si>
  <si>
    <t>, chase, maestro, road,</t>
  </si>
  <si>
    <t>( __匠[ししょう], 教__[きょうし], 医__[いし] )</t>
  </si>
  <si>
    <t>( 師匠[ししょう], 教師[きょうし], 医師[いし] )</t>
  </si>
  <si>
    <t>, expert, maestro, noren, one, ceiling, towel,</t>
  </si>
  <si>
    <t>( 統__[とうすい], 元__[げんすい] )</t>
  </si>
  <si>
    <t>( 統帥[とうすい], 元帥[げんすい] )</t>
  </si>
  <si>
    <t>, commander, maestro, towel,</t>
  </si>
  <si>
    <t>( __庁[かんちょう], __能[かんのう], 教__[きょうかん] )</t>
  </si>
  <si>
    <t>( 官庁[かんちょう], 官能[かんのう], 教官[きょうかん] )</t>
  </si>
  <si>
    <t>, bureaucrat, house, maestro without baton,</t>
  </si>
  <si>
    <t>( __おけ[ひつぎおけ], 石__[いしひつぎ], 出__[しゅっかん] )</t>
  </si>
  <si>
    <t>( 棺おけ[ひつぎおけ], 石棺[いしひつぎ], 出棺[しゅっかん] )</t>
  </si>
  <si>
    <t>, coffin, tree, wood, bureaucrat, house, maestro without baton,</t>
  </si>
  <si>
    <t>( __理[かんり], __制[かんせい], 鉄__[てっかん] )</t>
  </si>
  <si>
    <t>( 管理[かんり], 管制[かんせい], 鉄管[てっかん] )</t>
  </si>
  <si>
    <t>( __[くだ] )</t>
  </si>
  <si>
    <t>( 管[くだ] )</t>
  </si>
  <si>
    <t>, pipe, bamboo, bureaucrat, house, maestro without baton,</t>
  </si>
  <si>
    <t>( __母[ふぼ], __兄[ふけい], 祖__[そふ] )</t>
  </si>
  <si>
    <t>( 父母[ふぼ], 父兄[ふけい], 祖父[そふ] )</t>
  </si>
  <si>
    <t>( __[ちち] )</t>
  </si>
  <si>
    <t>( 父[ちち] )</t>
  </si>
  <si>
    <t>, father,</t>
  </si>
  <si>
    <t>mingle, mixing, association, coming &amp;amp; going</t>
  </si>
  <si>
    <t>( __通[こうつう], __番[こうばん], 社__[しゃこう] )</t>
  </si>
  <si>
    <t>( 交通[こうつう], 交番[こうばん], 社交[しゃこう] )</t>
  </si>
  <si>
    <t>( __う[か.う]; __わす[か.わす]; __ざる[ま.ざる]; __じる[ま.じる]; __ぜる[ま.ぜる]; __える[まじ.える]; __わる[まじ.わる] )</t>
  </si>
  <si>
    <t>( 交う[か.う]; 交わす[か.わす]; 交ざる[ま.ざる]; 交じる[ま.じる]; 交ぜる[ま.ぜる]; 交える[まじ.える]; 交わる[まじ.わる] )</t>
  </si>
  <si>
    <t>, mingle, top hat, father,</t>
  </si>
  <si>
    <t>( __果[こうか], __力[こうりょく], 時__[じこう] )</t>
  </si>
  <si>
    <t>( 効果[こうか], 効力[こうりょく], 時効[じこう] )</t>
  </si>
  <si>
    <t>( 効く[き.く] )</t>
  </si>
  <si>
    <t>, merit, mingle, top hat, father, power, muscle, arnold,</t>
  </si>
  <si>
    <t>( 比__[ひかく] )</t>
  </si>
  <si>
    <t>( 比較[ひかく] )</t>
  </si>
  <si>
    <t>, contrast, car, mingle, top hat, father,</t>
  </si>
  <si>
    <t>exam (not 検)</t>
  </si>
  <si>
    <t>( __閲[こうえつ], 将__[しょうこう], 学__[がっこう] )</t>
  </si>
  <si>
    <t>( 校閲[こうえつ], 将校[しょうこう], 学校[がっこう] )</t>
  </si>
  <si>
    <t>, exam, tree, wood, mingle, top hat, father,</t>
  </si>
  <si>
    <t>( __跡[そくせき], 遠__[えんそく], 補__[ほそく] )</t>
  </si>
  <si>
    <t>( 足跡[そくせき], 遠足[えんそく], 補足[ほそく] )</t>
  </si>
  <si>
    <t>( __[あし]; __す[た.す]; __りる[た.りる]; __る[た.る] )</t>
  </si>
  <si>
    <t>( 足[あし]; 足す[た.す]; 足りる[た.りる]; 足る[た.る] )</t>
  </si>
  <si>
    <t>, leg, mouth, mending, mend,</t>
  </si>
  <si>
    <t>( __進[そくしん], __成[そくせい], 催__[さいそく] )</t>
  </si>
  <si>
    <t>( 促進[そくしん], 促成[そくせい], 催促[さいそく] )</t>
  </si>
  <si>
    <t>( __す[うなが.す] )</t>
  </si>
  <si>
    <t>( 促す[うなが.す] )</t>
  </si>
  <si>
    <t>, stimulate, person, leg, mouth, mending, mend,</t>
  </si>
  <si>
    <t>( __離[きょり] )</t>
  </si>
  <si>
    <t>( 距離[きょり] )</t>
  </si>
  <si>
    <t>, long-distance, wooden leg, mouth, stop, footprint, giant,</t>
  </si>
  <si>
    <t>( __上[ろじょう], 道__[どうろ] )</t>
  </si>
  <si>
    <t>( 路上[ろじょう], 道路[どうろ] )</t>
  </si>
  <si>
    <t>( __[じ] )</t>
  </si>
  <si>
    <t>( 路[じ] )</t>
  </si>
  <si>
    <t>, path, wooden leg, mouth, stop, footprint, each, walking legs, mouth, mouth2,</t>
  </si>
  <si>
    <t>( __出[ろしゅつ], __店[ろてん], 雨__[あめつゆ] ); ( 披__[ひろう] )</t>
  </si>
  <si>
    <t>( 露出[ろしゅつ], 露店[ろてん], 雨露[あめつゆ] ); ( 披露[ひろう] )</t>
  </si>
  <si>
    <t>( __[つゆ] )</t>
  </si>
  <si>
    <t>( 露[つゆ] )</t>
  </si>
  <si>
    <t>, dew, rain, weather, path, wooden leg, mouth, stop, footprint, each, walking legs, mouth, mouth2,</t>
  </si>
  <si>
    <t>( __躍[ちょうやく] )</t>
  </si>
  <si>
    <t>( 跳躍[ちょうやく] )</t>
  </si>
  <si>
    <t>( __ぶ[と.ぶ]; __ねる[は.ねる] )</t>
  </si>
  <si>
    <t>( 跳ぶ[と.ぶ]; 跳ねる[は.ねる] )</t>
  </si>
  <si>
    <t>, hop, wooden leg, mouth, stop, footprint, portent, omen,</t>
  </si>
  <si>
    <t>( __動[やくどう], __起[やっき], 飛__[ひやく] )</t>
  </si>
  <si>
    <t>( 躍動[やくどう], 躍起[やっき], 飛躍[ひやく] )</t>
  </si>
  <si>
    <t>( __る[おど.る] )</t>
  </si>
  <si>
    <t>( 躍る[おど.る] )</t>
  </si>
  <si>
    <t>, leap, wooden leg, mouth, stop, footprint, futon, feathers, wings, turkey,</t>
  </si>
  <si>
    <t>( 実__[じっせん] )</t>
  </si>
  <si>
    <t>( 実践[じっせん] )</t>
  </si>
  <si>
    <t>, tread, wooden leg, mouth, stop, footprint, parade float,</t>
  </si>
  <si>
    <t>( __破[とうは], __襲[とうしゅう], 高__的[たかとうてき] )</t>
  </si>
  <si>
    <t>( 踏破[とうは], 踏襲[とうしゅう], 高踏的[たかとうてき] )</t>
  </si>
  <si>
    <t>( __まえる[ふ.まえる]; __む[ふ.む] )</t>
  </si>
  <si>
    <t>( 踏まえる[ふ.まえる]; 踏む[ふ.む] )</t>
  </si>
  <si>
    <t>, step, wooden leg, mouth, stop, footprint, wednesday, boots, water, sun, day,</t>
  </si>
  <si>
    <t>( __子[こっし], 筋__[きんこつ], 老__[ろうほね] )</t>
  </si>
  <si>
    <t>( 骨子[こっし], 筋骨[きんこつ], 老骨[ろうほね] )</t>
  </si>
  <si>
    <t>( __[ほね] )</t>
  </si>
  <si>
    <t>( 骨[ほね] )</t>
  </si>
  <si>
    <t>, skeleton, joint, moon, month, flesh, part of the body,</t>
  </si>
  <si>
    <t>( __走[かっそう], __降[かっこう], 円__[えんかつ] )</t>
  </si>
  <si>
    <t>( 滑走[かっそう], 滑降[かっこう], 円滑[えんかつ] )</t>
  </si>
  <si>
    <t>( __る[すべ.る]; __らか[なめ.らか] )</t>
  </si>
  <si>
    <t>( 滑る[すべ.る]; 滑らか[なめ.らか] )</t>
  </si>
  <si>
    <t>, slippery, water, water droplets, water pistol, skeleton, joint, moon, month, flesh, part of the body,</t>
  </si>
  <si>
    <t>( 骨__[こつずい], 脳__[のうずい], 真__[しんずい] )</t>
  </si>
  <si>
    <t>( 骨髄[こつずい], 脳髄[のうずい], 真髄[しんずい] )</t>
  </si>
  <si>
    <t>, marrow, skeleton, joint, moon, month, flesh, part of the body, highwayman, possess, by one’s side, road, moon2, month2, flesh2, part of the body2,</t>
  </si>
  <si>
    <t>( __福[かふく], __根[かこん], 災__[さいか] )</t>
  </si>
  <si>
    <t>( 禍福[かふく], 禍根[かこん], 災禍[さいか] )</t>
  </si>
  <si>
    <t>, calamity, altar, jawbone, joint, hood, mouth,</t>
  </si>
  <si>
    <t>( __中[かちゅう] )</t>
  </si>
  <si>
    <t>( 渦中[かちゅう] )</t>
  </si>
  <si>
    <t>( __[うず] )</t>
  </si>
  <si>
    <t>( 渦[うず] )</t>
  </si>
  <si>
    <t>, whirlpool, water, water droplets, water pistol, jawbone, joint, hood, mouth,</t>
  </si>
  <si>
    <t>( __度[かど], __失[かしつ], 通__[つうか] )</t>
  </si>
  <si>
    <t>( 過度[かど], 過失[かしつ], 通過[つうか] )</t>
  </si>
  <si>
    <t>( __ち[あやま.ち]; __つ[あやま.つ]; __ぎる[す.ぎる]; __ごす[す.ごす] )</t>
  </si>
  <si>
    <t>( 過ち[あやま.ち]; 過つ[あやま.つ]; 過ぎる[す.ぎる]; 過ごす[す.ごす] )</t>
  </si>
  <si>
    <t>, overdo, jawbone, joint, hood, mouth, road,</t>
  </si>
  <si>
    <t>( 阪[さか] )</t>
  </si>
  <si>
    <t>, heights, pinnacle, parthenon, acropolis, anti-, demonstration, cliff, crotch,</t>
  </si>
  <si>
    <t>, africa, pinnacle, parthenon, acropolis, can, mouth, street, nail, spike,</t>
  </si>
  <si>
    <t>( __限[さいげん], 交__[こうさい], この__[このきわ] )</t>
  </si>
  <si>
    <t>( 際限[さいげん], 交際[こうさい], この際[このきわ] )</t>
  </si>
  <si>
    <t>( __[きわ] )</t>
  </si>
  <si>
    <t>( 際[きわ] )</t>
  </si>
  <si>
    <t>, occasion, pinnacle, parthenon, acropolis, ritual, moon, month, flesh, part of the body, crotch, altar, show, two, small,</t>
  </si>
  <si>
    <t>( __害[しょうがい], __子[しょうじ], 故__[こしょう] )</t>
  </si>
  <si>
    <t>( 障害[しょうがい], 障子[しょうじ], 故障[こしょう] )</t>
  </si>
  <si>
    <t>( __る[さわ.る] )</t>
  </si>
  <si>
    <t>( 障る[さわ.る] )</t>
  </si>
  <si>
    <t>, hinder, pinnacle, parthenon, acropolis, badge, vase, stand up, sunflower, early, sun, day, ten, needle,</t>
  </si>
  <si>
    <t>( __行[ずいこう], __意[ずいい], 追__[ついずい] )</t>
  </si>
  <si>
    <t>( 随行[ずいこう], 随意[ずいい], 追随[ついずい] )</t>
  </si>
  <si>
    <t>, follow, pinnacle, parthenon, acropolis, highwayman, possess, by one’s side, moon, month, flesh, part of the body, road,</t>
  </si>
  <si>
    <t>( __席[ばいせき], __食[ばいしょく], __審[ばいしん] )</t>
  </si>
  <si>
    <t>( 陪席[ばいせき], 陪食[ばいしょく], 陪審[ばいしん] )</t>
  </si>
  <si>
    <t>, obeisance, auxiliary, pinnacle, parthenon, acropolis, muzzle, vase, stand up, mouth,</t>
  </si>
  <si>
    <t>( __光[ようこう], 陰__[いんよう], 太__[たいよう] )</t>
  </si>
  <si>
    <t>( 陽光[ようこう], 陰陽[いんよう], 太陽[たいよう] )</t>
  </si>
  <si>
    <t>, sunshine, pinnacle, parthenon, acropolis, piggy bank, sun, day, piglets,</t>
  </si>
  <si>
    <t>( __列[ちんれつ], __謝[ちんしゃ], 開__[かいちん] )</t>
  </si>
  <si>
    <t>( 陳列[ちんれつ], 陳謝[ちんしゃ], 開陳[かいちん] )</t>
  </si>
  <si>
    <t>, exhibit, line up, pinnacle, parthenon, acropolis, east, tree, wood, sun, day,</t>
  </si>
  <si>
    <t>( __備[ぼうび], 堤__[ていぼう], 予__[よぼう] )</t>
  </si>
  <si>
    <t>( 防備[ぼうび], 堤防[ていぼう], 予防[よぼう] )</t>
  </si>
  <si>
    <t>( __ぐ[ふせ.ぐ] )</t>
  </si>
  <si>
    <t>( 防ぐ[ふせ.ぐ] )</t>
  </si>
  <si>
    <t>, ward off, pinnacle, parthenon, acropolis, compass, direction,</t>
  </si>
  <si>
    <t>( __属[ふぞく], 寄__[よりふ] )</t>
  </si>
  <si>
    <t>( 附属[ふぞく], 寄附[よりふ] )</t>
  </si>
  <si>
    <t>, affixed, pinnacle, parthenon, acropolis, adhere, sellotape, person, glue,</t>
  </si>
  <si>
    <t>( __内[いんない], 議__[ぎいん], 病__[びょういん] )</t>
  </si>
  <si>
    <t>( 院内[いんない], 議院[ぎいん], 病院[びょういん] )</t>
  </si>
  <si>
    <t>, Inst., pinnacle, parthenon, acropolis, perfect, house, beginnings, two, human legs,</t>
  </si>
  <si>
    <t>( __頭[じんとう], __痛[じんつう], 円__[えんじん] )</t>
  </si>
  <si>
    <t>( 陣頭[じんとう], 陣痛[じんつう], 円陣[えんじん] )</t>
  </si>
  <si>
    <t>, camp, pinnacle, parthenon, acropolis, car,</t>
  </si>
  <si>
    <t>( __列[たいれつ], 軍__[ぐんたい], 部__[ぶたい] )</t>
  </si>
  <si>
    <t>( 隊列[たいれつ], 軍隊[ぐんたい], 部隊[ぶたい] )</t>
  </si>
  <si>
    <t>, regiment, pinnacle, parthenon, acropolis, animal horns, sow, pig, wart hog, regimental mascot,</t>
  </si>
  <si>
    <t>( __落[ついらく], __死[ついし], 撃__[げきつい] )</t>
  </si>
  <si>
    <t>( 墜落[ついらく], 墜死[ついし], 撃墜[げきつい] )</t>
  </si>
  <si>
    <t>, crash, regiment, pinnacle, parthenon, acropolis, animal horns, sow, pig, wart hog, regimental mascot, soil, dirt, ground,</t>
  </si>
  <si>
    <t>( __雨[こうう], __参[こうさん], 下__[かこう] )</t>
  </si>
  <si>
    <t>( 降雨[こうう], 降参[こうさん], 下降[かこう] )</t>
  </si>
  <si>
    <t>( __りる[お.りる]; __ろす[お.ろす]; __る[ふ.る] )</t>
  </si>
  <si>
    <t>( 降りる[お.りる]; 降ろす[お.ろす]; 降る[ふ.る] )</t>
  </si>
  <si>
    <t>, descend, pinnacle, parthenon, acropolis, walking legs, sunglasses with one lens missing, monocle,</t>
  </si>
  <si>
    <t>( __段[かいだん], __級[かいきゅう], 地__[ちかい] )</t>
  </si>
  <si>
    <t>( 階段[かいだん], 階級[かいきゅう], 地階[ちかい] )</t>
  </si>
  <si>
    <t>, storey, pinnacle, parthenon, acropolis, all, compare, spoon, sitting on the ground, white, dove, spoon2, sitting on the ground2,</t>
  </si>
  <si>
    <t>, highness, pinnacle, parthenon, acropolis, compare, spoon, sitting on the ground, soil, dirt, ground, spoon2, sitting on the ground2,</t>
  </si>
  <si>
    <t>( __室[りんしつ], __接[りんせつ], 近__[きんりん] )</t>
  </si>
  <si>
    <t>( 隣室[りんしつ], 隣接[りんせつ], 近隣[きんりん] )</t>
  </si>
  <si>
    <t>( __る[とな.る]; __[となり] )</t>
  </si>
  <si>
    <t>( 隣る[とな.る]; 隣[となり] )</t>
  </si>
  <si>
    <t>, neighbouring, pinnacle, parthenon, acropolis, shoeshine, rice, sunglasses, dancing legs, ballerina, evening,</t>
  </si>
  <si>
    <t>( __離[かくり], __月[かくげつ], 間__[かんかく] )</t>
  </si>
  <si>
    <t>( 隔離[かくり], 隔月[かくげつ], 間隔[かんかく] )</t>
  </si>
  <si>
    <t>( __たる[ひだ.たる]; __てる[へだ.てる] )</t>
  </si>
  <si>
    <t>( 隔たる[ひだ.たる]; 隔てる[へだ.てる] )</t>
  </si>
  <si>
    <t>, isolate, pinnacle, parthenon, acropolis, tripod, one, ceiling, mouth, hood, human legs, street, nail, spike,</t>
  </si>
  <si>
    <t>( __居[いんきょ], __忍[いんにん], __語[いんご] )</t>
  </si>
  <si>
    <t>( 隠居[いんきょ], 隠忍[いんにん], 隠語[いんご] )</t>
  </si>
  <si>
    <t>( __す[かく.す]; __れる[かく.れる] )</t>
  </si>
  <si>
    <t>( 隠す[かく.す]; 隠れる[かく.れる] )</t>
  </si>
  <si>
    <t>, conceal, pinnacle, parthenon, acropolis, hideaway, claw, vulture, broom, heart,</t>
  </si>
  <si>
    <t>( __落[だらく] )</t>
  </si>
  <si>
    <t>( 堕落[だらく] )</t>
  </si>
  <si>
    <t>, degenerate, pinnacle, parthenon, acropolis, possess, by one’s side, moon, month, flesh, part of the body, ground, soil, dirt, ground,</t>
  </si>
  <si>
    <t>( __落[かんらく], __没[かんぼつ], 欠__[けっかん] )</t>
  </si>
  <si>
    <t>( 陥落[かんらく], 陥没[かんぼつ], 欠陥[けっかん] )</t>
  </si>
  <si>
    <t>( __る[おちい.る]; __れる[おとしい.れる] )</t>
  </si>
  <si>
    <t>( 陥る[おちい.る]; 陥れる[おとしい.れる] )</t>
  </si>
  <si>
    <t>, collapse, pinnacle, parthenon, acropolis, straight-jacket, bound up, olden times, old days, stick, sun, day,</t>
  </si>
  <si>
    <t>( __居[けっきょ], 墓__[ぼけつ] )</t>
  </si>
  <si>
    <t>( 穴居[けっきょ], 墓穴[ぼけつ] )</t>
  </si>
  <si>
    <t>( __[あな] )</t>
  </si>
  <si>
    <t>( 穴[あな] )</t>
  </si>
  <si>
    <t>, hole, house, eight,</t>
  </si>
  <si>
    <t>( __想[くうそう], __港[くうこう], 上__[じょうくう] )</t>
  </si>
  <si>
    <t>( 空想[くうそう], 空港[くうこう], 上空[じょうくう] )</t>
  </si>
  <si>
    <t>( __く[あ.く]; __ける[あ.ける]; __[から]; __[そら] )</t>
  </si>
  <si>
    <t>( 空く[あ.く]; 空ける[あ.ける]; 空[から]; 空[そら] )</t>
  </si>
  <si>
    <t>, empty, hole, house, human legs, craft,</t>
  </si>
  <si>
    <t>( __除[こうじょ], __訴[こうそ] )</t>
  </si>
  <si>
    <t>( 控除[こうじょ], 控訴[こうそ] )</t>
  </si>
  <si>
    <t>( __える[ひか.える] )</t>
  </si>
  <si>
    <t>( 控える[ひか.える] )</t>
  </si>
  <si>
    <t>, withdraw, finger, fingers, empty, sky, hole, house, human legs, craft,</t>
  </si>
  <si>
    <t>( __然[とつぜん], __端[とったん], 衝__[しょうとつ] )</t>
  </si>
  <si>
    <t>( 突然[とつぜん], 突端[とったん], 衝突[しょうとつ] )</t>
  </si>
  <si>
    <t>( __く[つ.く] )</t>
  </si>
  <si>
    <t>( 突く[つ.く] )</t>
  </si>
  <si>
    <t>, stab, hole, house, human legs, large, St. Bernard,</t>
  </si>
  <si>
    <t>( __明[きゅうめい], 研__[けんきゅう], 学__[がっきゅう] )</t>
  </si>
  <si>
    <t>( 究明[きゅうめい], 研究[けんきゅう], 学究[がっきゅう] )</t>
  </si>
  <si>
    <t>( __める[きわ.める] )</t>
  </si>
  <si>
    <t>( 究める[きわ.める] )</t>
  </si>
  <si>
    <t>, research, hole, house, human legs, nine, baseball,</t>
  </si>
  <si>
    <t>( __息[ちっそく], __素[ちっそ] )</t>
  </si>
  <si>
    <t>( 窒息[ちっそく], 窒素[ちっそ] )</t>
  </si>
  <si>
    <t>, plug up, hole, house, human legs, climax, wall, one, ceiling, elbow, soil, dirt, ground,</t>
  </si>
  <si>
    <t>( __盗[せっとう], __取[せつしゅ] )</t>
  </si>
  <si>
    <t>( 窃盗[せっとう], 窃取[せつしゅ] )</t>
  </si>
  <si>
    <t>, stealth, hole, house, human legs, cut, seven, sword, dagger,</t>
  </si>
  <si>
    <t>, depression, hole, house, human legs, water, water droplets, water pistol, ivy, square jewel, soil, dirt, ground, soil2, dirt2, ground2,</t>
  </si>
  <si>
    <t>( __取[さくしゅ], 圧__[あっさく] )</t>
  </si>
  <si>
    <t>( 搾取[さくしゅ], 圧搾[あっさく] )</t>
  </si>
  <si>
    <t>( __る[しぼ.る] )</t>
  </si>
  <si>
    <t>( 搾る[しぼ.る] )</t>
  </si>
  <si>
    <t>, squeeze, finger, fingers, tight, hole, house, human legs, saw,</t>
  </si>
  <si>
    <t>( __業[ようぎょう] )</t>
  </si>
  <si>
    <t>( 窯業[ようぎょう] )</t>
  </si>
  <si>
    <t>( __[かま] )</t>
  </si>
  <si>
    <t>( 窯[かま] )</t>
  </si>
  <si>
    <t>, kiln, hole, house, human legs, sheep, oven-fire, barbecue,</t>
  </si>
  <si>
    <t>( __極[きゅうきょく], __屈[きゅうくつ], 困__[こんきゅう] )</t>
  </si>
  <si>
    <t>( 窮極[きゅうきょく], 窮屈[きゅうくつ], 困窮[こんきゅう] )</t>
  </si>
  <si>
    <t>( __まる[きわ.まる]; __める[きわ.める] )</t>
  </si>
  <si>
    <t>( 窮まる[きわ.まる]; 窮める[きわ.める] )</t>
  </si>
  <si>
    <t>, hard up, hole, house, human legs, somebody, nose, bow,</t>
  </si>
  <si>
    <t>( __求[たんきゅう], __訪[たんぼう], __知[たんち] )</t>
  </si>
  <si>
    <t>( 探求[たんきゅう], 探訪[たんぼう], 探知[たんち] )</t>
  </si>
  <si>
    <t>( __す[さが.す]; __る[さぐ.る] )</t>
  </si>
  <si>
    <t>( 探す[さが.す]; 探る[さぐ.る] )</t>
  </si>
  <si>
    <t>, grope, finger, fingers, paper punch, Miss World, hole, house, human legs, tree, wood,</t>
  </si>
  <si>
    <t>( __山[みやま], __夜[しんや], 水__[すいしん] )</t>
  </si>
  <si>
    <t>( 深山[みやま], 深夜[しんや], 水深[すいしん] )</t>
  </si>
  <si>
    <t>( __い[ふか.い]; __まる[ふか.まる]; __める[ふか.める] )</t>
  </si>
  <si>
    <t>( 深い[ふか.い]; 深まる[ふか.まる]; 深める[ふか.める] )</t>
  </si>
  <si>
    <t>, deep, water, water droplets, water pistol, paper punch, Miss World, hole, house, human legs, tree, wood,</t>
  </si>
  <si>
    <t>( __陵[きゅうりょう], 砂__[さきゅう] )</t>
  </si>
  <si>
    <t>( 丘陵[きゅうりょう], 砂丘[さきゅう] )</t>
  </si>
  <si>
    <t>( __[おか] )</t>
  </si>
  <si>
    <t>( 丘[おか] )</t>
  </si>
  <si>
    <t>, hill, axe, one, floor,</t>
  </si>
  <si>
    <t>( __父[がくちち], 山__[さんがく] )</t>
  </si>
  <si>
    <t>( 岳父[がくちち], 山岳[さんがく] )</t>
  </si>
  <si>
    <t>( 岳[たけ] )</t>
  </si>
  <si>
    <t>, point, hill, axe, one, floor, mountain,</t>
  </si>
  <si>
    <t>( __器[へいき], __隊[へいたい], 撤__[てっぺい] ); ( __糧[ひょうろう], 雑__[ざつへい] )</t>
  </si>
  <si>
    <t>( 兵器[へいき], 兵隊[へいたい], 撤兵[てっぺい] ); ( 兵糧[ひょうろう], 雑兵[ざつへい] )</t>
  </si>
  <si>
    <t>, soldier, hill, axe, one, floor, animal legs, eight,</t>
  </si>
  <si>
    <t>( 海__[かいひん] )</t>
  </si>
  <si>
    <t>( 海浜[かいひん] )</t>
  </si>
  <si>
    <t>( __[はま] )</t>
  </si>
  <si>
    <t>( 浜[はま] )</t>
  </si>
  <si>
    <t>, seacoast, water, water droplets, water pistol, soldier, hill, axe, one, floor, animal legs, eight,</t>
  </si>
  <si>
    <t>( 綿__[めんし], 蚕__[かいこいと], 製__[せいし] )</t>
  </si>
  <si>
    <t>( 綿糸[めんし], 蚕糸[かいこいと], 製糸[せいし] )</t>
  </si>
  <si>
    <t>( __[いと] )</t>
  </si>
  <si>
    <t>( 糸[いと] )</t>
  </si>
  <si>
    <t>, thread, spiderman,</t>
  </si>
  <si>
    <t>( __機[しょっき], 染__[せんしょく], 紡__[ぼうしょく] ); ( 組__[そしき] )</t>
  </si>
  <si>
    <t>( 織機[しょっき], 染織[せんしょく], 紡織[ぼうしょく] ); ( 組織[そしき] )</t>
  </si>
  <si>
    <t>( __る[お.る] )</t>
  </si>
  <si>
    <t>( 織る[お.る] )</t>
  </si>
  <si>
    <t>, weave, thread, spiderman, kazoo, sound, vase, stand up, sun, day, fiesta,</t>
  </si>
  <si>
    <t>( 修__[しゅうぜん], 営__[えいぜん] )</t>
  </si>
  <si>
    <t>( 修繕[しゅうぜん], 営繕[えいぜん] )</t>
  </si>
  <si>
    <t>( __う[つくろ.う] )</t>
  </si>
  <si>
    <t>( 繕う[つくろ.う] )</t>
  </si>
  <si>
    <t>, darning, thread, spiderman, virtuous, sheep, horns, mouth,</t>
  </si>
  <si>
    <t>( __小[しゅくしょう], __図[しゅくず], 短__[たんしゅく] )</t>
  </si>
  <si>
    <t>( 縮小[しゅくしょう], 縮図[しゅくず], 短縮[たんしゅく] )</t>
  </si>
  <si>
    <t>( __まる[ちぢ.まる]; __む[ちぢ.む]; __める[ちぢ.める]; __らす[ちぢ.らす]; __れる[ちぢ.れる] )</t>
  </si>
  <si>
    <t>( 縮まる[ちぢ.まる]; 縮む[ちぢ.む]; 縮める[ちぢ.める]; 縮らす[ちぢ.らす]; 縮れる[ちぢ.れる] )</t>
  </si>
  <si>
    <t>, shrink, thread, spiderman, inn, house, person, hundred, one, ceiling, white, dove,</t>
  </si>
  <si>
    <t>( __栄[はんえい], __茂[はんも], __華街[はんかがい] )</t>
  </si>
  <si>
    <t>( 繁栄[はんえい], 繁茂[はんも], 繁華街[はんかがい] )</t>
  </si>
  <si>
    <t>, luxuriant, cleverness, reclining, lying down, mother, breasts, taskmaster, thread, spiderman,</t>
  </si>
  <si>
    <t>( __横[たてよこ], __断[じゅうだん], 操__[そうじゅう] )</t>
  </si>
  <si>
    <t>( 縦横[たてよこ], 縦断[じゅうだん], 操縦[そうじゅう] )</t>
  </si>
  <si>
    <t>( __[たて] )</t>
  </si>
  <si>
    <t>( 縦[たて] )</t>
  </si>
  <si>
    <t>, vertical, thread, spiderman, accompany, Nelson, column, going, line, horns, mend,</t>
  </si>
  <si>
    <t>( __路[せんろ], 点__[てんせん], 光__[こうせん] )</t>
  </si>
  <si>
    <t>( 線路[せんろ], 点線[てんせん], 光線[こうせん] )</t>
  </si>
  <si>
    <t>, line, thread, spiderman, spring, white, dove, water,</t>
  </si>
  <si>
    <t>( __結[ていけつ] )</t>
  </si>
  <si>
    <t>( 締結[ていけつ] )</t>
  </si>
  <si>
    <t>( __まる[し.まる]; __める[し.める] )</t>
  </si>
  <si>
    <t>( 締まる[し.まる]; 締める[し.める] )</t>
  </si>
  <si>
    <t>, tighten, thread, spiderman, sovereign, vase, stand up, apron, crown, towel,</t>
  </si>
  <si>
    <t>( __持[いじ], __新[いしん], 繊__[せんい] )</t>
  </si>
  <si>
    <t>( 維持[いじ], 維新[いしん], 繊維[せんい] )</t>
  </si>
  <si>
    <t>, fiber, thread, spiderman, turkey,</t>
  </si>
  <si>
    <t>( __列[られつ], __針盤[らしんばん], 網__[もうら] )</t>
  </si>
  <si>
    <t>( 羅列[られつ], 羅針盤[らしんばん], 網羅[もうら] )</t>
  </si>
  <si>
    <t>, gauze, eye, cross-eyed, net, fibre, thread, spiderman, turkey,</t>
  </si>
  <si>
    <t>( __習[れんしゅう], 試__[しれん], 熟__[じゅくれん] )</t>
  </si>
  <si>
    <t>( 練習[れんしゅう], 試練[しれん], 熟練[じゅくれん] )</t>
  </si>
  <si>
    <t>( __る[ね.る] )</t>
  </si>
  <si>
    <t>( 練る[ね.る] )</t>
  </si>
  <si>
    <t>, practice, thread, spiderman, east, tree, wood, sun, day,</t>
  </si>
  <si>
    <t>( __戦[しょせん], 由__[ゆいしょ], 端__[たんしょ] ); ( 情__[じょうしょ] )</t>
  </si>
  <si>
    <t>( 緒戦[しょせん], 由緒[ゆいしょ], 端緒[たんしょ] ); ( 情緒[じょうしょ] )</t>
  </si>
  <si>
    <t>( __[お] )</t>
  </si>
  <si>
    <t>( 緒[お] )</t>
  </si>
  <si>
    <t>, thong, thread, spiderman, someone, puppet, sooty, old man, sun, day,</t>
  </si>
  <si>
    <t>( __出[ぞくしゅつ], __行[ぞっこう], 連__[れんぞく] )</t>
  </si>
  <si>
    <t>( 続出[ぞくしゅつ], 続行[ぞっこう], 連続[れんぞく] )</t>
  </si>
  <si>
    <t>( __く[つづ.く]; __ける[つづ.ける] )</t>
  </si>
  <si>
    <t>( 続く[つづ.く]; 続ける[つづ.ける] )</t>
  </si>
  <si>
    <t>, continue, thread, spiderman, sell, samurai, crown, human legs,</t>
  </si>
  <si>
    <t>( __画[かいが] ); ( __本[えほん], __図[えず], 口__[くちえ] )</t>
  </si>
  <si>
    <t>( 絵画[かいが] ); ( 絵本[えほん], 絵図[えず], 口絵[くちえ] )</t>
  </si>
  <si>
    <t>, picture, thread, spiderman, meeting, one, wall, umbrella, rising cloud, two, elbow, wall,</t>
  </si>
  <si>
    <t>( __一[とういつ], __計[とうけい], 伝__[でんとう] )</t>
  </si>
  <si>
    <t>( 統一[とういつ], 統計[とうけい], 伝統[でんとう] )</t>
  </si>
  <si>
    <t>( __べる[す.べる] )</t>
  </si>
  <si>
    <t>( 統べる[す.べる] )</t>
  </si>
  <si>
    <t>, overall, thread, spiderman, allot, infant, toddler, top hat, elbow, human legs,</t>
  </si>
  <si>
    <t>( __殺[こうさつ], __首刑[こうしゅけい] )</t>
  </si>
  <si>
    <t>( 絞殺[こうさつ], 絞首刑[こうしゅけい] )</t>
  </si>
  <si>
    <t>( __まる[し.まる]; __める[し.める]; __る[しぼ.る] )</t>
  </si>
  <si>
    <t>( 絞まる[し.まる]; 絞める[し.める]; 絞る[しぼ.る] )</t>
  </si>
  <si>
    <t>, strangle, thread, spiderman, mingle, top hat, father,</t>
  </si>
  <si>
    <t>( __水[きゅうすい], 配__[はいきゅう], 月__[げっきゅう] )</t>
  </si>
  <si>
    <t>( 給水[きゅうすい], 配給[はいきゅう], 月給[げっきゅう] )</t>
  </si>
  <si>
    <t>, salary, thread, spiderman, fit, meeting, umbrella, one, mouth,</t>
  </si>
  <si>
    <t>( 連__[れんらく], 脈__[みゃくらく] )</t>
  </si>
  <si>
    <t>( 連絡[れんらく], 脈絡[みゃくらく] )</t>
  </si>
  <si>
    <t>( __まる[から.まる]; __む[から.む] )</t>
  </si>
  <si>
    <t>( 絡まる[から.まる]; 絡む[から.む] )</t>
  </si>
  <si>
    <t>, entwine, thread, spiderman, each, walking legs, mouth,</t>
  </si>
  <si>
    <t>( __論[けつろん], __婚[けっこん], 連__[れんけつ] )</t>
  </si>
  <si>
    <t>( 結論[けつろん], 結婚[けっこん], 連結[れんけつ] )</t>
  </si>
  <si>
    <t>( __ぶ[むす.ぶ]; __う[ゆ.う]; __わえる[ゆ.わえる] )</t>
  </si>
  <si>
    <t>( 結ぶ[むす.ぶ]; 結う[ゆ.う]; 結わえる[ゆ.わえる] )</t>
  </si>
  <si>
    <t>, tie, thread, spiderman, aerosol, samurai, mouth,</t>
  </si>
  <si>
    <t>( __了[しゅうりょう], __日[しゅうじつ], 最__[さいしゅう] )</t>
  </si>
  <si>
    <t>( 終了[しゅうりょう], 終日[しゅうじつ], 最終[さいしゅう] )</t>
  </si>
  <si>
    <t>( __える[お.える]; __わる[お.わる] )</t>
  </si>
  <si>
    <t>( 終える[お.える]; 終わる[お.わる] )</t>
  </si>
  <si>
    <t>, end, thread, spiderman, winter, walking legs, ice, drop, drop2,</t>
  </si>
  <si>
    <t>( 等__[とうきゅう], 上__[じょうきゅう], 階__[かいきゅう] )</t>
  </si>
  <si>
    <t>( 等級[とうきゅう], 上級[じょうきゅう], 階級[かいきゅう] )</t>
  </si>
  <si>
    <t>, class, thread, spiderman, reach out, outstretched hands,</t>
  </si>
  <si>
    <t>( __行[きこう], __元[きげん], 風__[ふうき] )</t>
  </si>
  <si>
    <t>( 紀行[きこう], 紀元[きげん], 風紀[ふうき] )</t>
  </si>
  <si>
    <t>, chronicle, thread, spiderman, snake, self,</t>
  </si>
  <si>
    <t>( __白[こうはく], __茶[こうちゃ], __葉[こうよう] ); ( 真__[しんく], 深__[しんく] )</t>
  </si>
  <si>
    <t>( 紅白[こうはく], 紅茶[こうちゃ], 紅葉[こうよう] ); ( 真紅[しんく], 深紅[しんく] )</t>
  </si>
  <si>
    <t>( __[くれない]; __[べに] )</t>
  </si>
  <si>
    <t>( 紅[くれない]; 紅[べに] )</t>
  </si>
  <si>
    <t>, crimson, thread, spiderman, craft,</t>
  </si>
  <si>
    <t>( __入[のうにゅう], __涼[のうりょう], 収__[しゅうのう] ); ( __得[なっとく], __豆[なっとう] ); ( __屋[なや] ); ( __戸[なんど] ); ( 出__[すいとう] )</t>
  </si>
  <si>
    <t>( 納入[のうにゅう], 納涼[のうりょう], 収納[しゅうのう] ); ( 納得[なっとく], 納豆[なっとう] ); ( 納屋[なや] ); ( 納戸[なんど] ); ( 出納[すいとう] )</t>
  </si>
  <si>
    <t>( __まる[おさ.まる]; __める[おさ.める] )</t>
  </si>
  <si>
    <t>( 納まる[おさ.まる]; 納める[おさ.める] )</t>
  </si>
  <si>
    <t>, settlement, thread, spiderman, inside, person, belt,</t>
  </si>
  <si>
    <t>( __績[ぼうせき], 混__[こんぼう] )</t>
  </si>
  <si>
    <t>( 紡績[ぼうせき], 混紡[こんぼう] )</t>
  </si>
  <si>
    <t>( __ぐ[つむ.ぐ] )</t>
  </si>
  <si>
    <t>( 紡ぐ[つむ.ぐ] )</t>
  </si>
  <si>
    <t>, spinning, thread, spiderman, compass, direction,</t>
  </si>
  <si>
    <t>( __失[ふんしつ], __争[ふんそう], 内__[ないふん] )</t>
  </si>
  <si>
    <t>( 紛失[ふんしつ], 紛争[ふんそう], 内紛[ないふん] )</t>
  </si>
  <si>
    <t>( __らす[まぎ.らす]; __らわしい[まぎ.らわしい]; __らわす[まぎ.らわす]; __れる[まぎ.れる] )</t>
  </si>
  <si>
    <t>( 紛らす[まぎ.らす]; 紛らわしい[まぎ.らわしい]; 紛らわす[まぎ.らわす]; 紛れる[まぎ.れる] )</t>
  </si>
  <si>
    <t>, distract, thread, spiderman, part, eight, sword, dagger,</t>
  </si>
  <si>
    <t>( __介[しょうかい] )</t>
  </si>
  <si>
    <t>( 紹介[しょうかい] )</t>
  </si>
  <si>
    <t>, introduce, thread, spiderman, summon, seduce, sword, dagger, mouth,</t>
  </si>
  <si>
    <t>( __費[けいひ], __済[けいざい], __験[けいけん] ); ( __文[きょうもん], お__[おけい], 写__[しゃきょう] )</t>
  </si>
  <si>
    <t>( 経費[けいひ], 経済[けいざい], 経験[けいけん] ); ( 経文[きょうもん], お経[おけい], 写経[しゃきょう] )</t>
  </si>
  <si>
    <t>( __る[へ.る] )</t>
  </si>
  <si>
    <t>( 経る[へ.る] )</t>
  </si>
  <si>
    <t>, sutra, thread, spiderman, spool, clod, toilet paper, crotch, soil, dirt, ground,</t>
  </si>
  <si>
    <t>( __士[しんし] )</t>
  </si>
  <si>
    <t>( 紳士[しんし] )</t>
  </si>
  <si>
    <t>, sire, thread, spiderman, monkey, sun, day, stick,</t>
  </si>
  <si>
    <t>( __束[やくそく], __半分[やくはんぶん], 節__[せつやく] )</t>
  </si>
  <si>
    <t>( 約束[やくそく], 約半分[やくはんぶん], 節約[せつやく] )</t>
  </si>
  <si>
    <t>, promise, thread, spiderman, ladle,</t>
  </si>
  <si>
    <t>( __心[さいしん], 詳__[しょうさい], 零__[れいさい] )</t>
  </si>
  <si>
    <t>( 細心[さいしん], 詳細[しょうさい], 零細[れいさい] )</t>
  </si>
  <si>
    <t>( __か[こま.か]; __かい[こま.かい]; __い[ほそ.い]; __る[ほそ.る] )</t>
  </si>
  <si>
    <t>( 細か[こま.か]; 細かい[こま.かい]; 細い[ほそ.い]; 細る[ほそ.る] )</t>
  </si>
  <si>
    <t>, dainty, thread, spiderman, rice field, brains,</t>
  </si>
  <si>
    <t>( __計[るいけい], __積[るいせき], 係__[けいるい] )</t>
  </si>
  <si>
    <t>( 累計[るいけい], 累積[るいせき], 係累[けいるい] )</t>
  </si>
  <si>
    <t>, accumulate, rice field, brains, thread, spiderman,</t>
  </si>
  <si>
    <t>( __引[さくいん], 思__[しさく], 鉄__[てつさく] )</t>
  </si>
  <si>
    <t>( 索引[さくいん], 思索[しさく], 鉄索[てつさく] )</t>
  </si>
  <si>
    <t>, cord, bishop, cross, ten, needle, crown, thread, spiderman,</t>
  </si>
  <si>
    <t>( __合[そうごう], __意[そうい], __括[そうかつ] )</t>
  </si>
  <si>
    <t>( 総合[そうごう], 総意[そうい], 総括[そうかつ] )</t>
  </si>
  <si>
    <t>, general, thread, spiderman, public, eight, elbows, heart,</t>
  </si>
  <si>
    <t>( __布[めんぷ], __密[めんみつ], 純__[じゅんめん] )</t>
  </si>
  <si>
    <t>( 綿布[めんぷ], 綿密[めんみつ], 純綿[じゅんめん] )</t>
  </si>
  <si>
    <t>( __[わた] )</t>
  </si>
  <si>
    <t>( 綿[わた] )</t>
  </si>
  <si>
    <t>, cotton, thread, spiderman, napkin, white, dove, towel,</t>
  </si>
  <si>
    <t>( __布[けんぷ], 人__[じんけん] )</t>
  </si>
  <si>
    <t>( 絹布[けんぷ], 人絹[じんけん] )</t>
  </si>
  <si>
    <t>( __[きぬ] )</t>
  </si>
  <si>
    <t>( 絹[きぬ] )</t>
  </si>
  <si>
    <t>, silk, thread, spiderman, mouth, moon, month, flesh, part of the body,</t>
  </si>
  <si>
    <t>( __る[く.る] )</t>
  </si>
  <si>
    <t>( 繰る[く.る] )</t>
  </si>
  <si>
    <t>, winding, thread, spiderman, furniture, goods, mouth, tree, wood, mouth3,</t>
  </si>
  <si>
    <t>( __続[けいぞく], __承[けいしょう], 中__[ちゅうけい] )</t>
  </si>
  <si>
    <t>( 継続[けいぞく], 継承[けいしょう], 中継[ちゅうけい] )</t>
  </si>
  <si>
    <t>( 継ぐ[つ.ぐ] )</t>
  </si>
  <si>
    <t>, inherit, thread, spiderman, rice, fishhook,</t>
  </si>
  <si>
    <t>( __茶[りょくちゃ], __陰[みどりいん], 新__[しんりょく] ); ( __青[みどりあお] )</t>
  </si>
  <si>
    <t>( 緑茶[りょくちゃ], 緑陰[みどりいん], 新緑[しんりょく] ); ( 緑青[みどりあお] )</t>
  </si>
  <si>
    <t>( __[みどり] )</t>
  </si>
  <si>
    <t>( 緑[みどり] )</t>
  </si>
  <si>
    <t>, green, thread, spiderman, dustpan, broom, grains of rice,</t>
  </si>
  <si>
    <t>( __故[えんこ], __日[えんにち], 血__[けつえん] )</t>
  </si>
  <si>
    <t>( 縁故[えんこ], 縁日[えんにち], 血縁[けつえん] )</t>
  </si>
  <si>
    <t>( __[ふち] )</t>
  </si>
  <si>
    <t>( 縁[ふち] )</t>
  </si>
  <si>
    <t>, affinity, thread, spiderman, broom, sow, pig,</t>
  </si>
  <si>
    <t>( __膜[もうまく], 漁__[りょうあみ], 通信__[つうしんもう] )</t>
  </si>
  <si>
    <t>( 網膜[もうまく], 漁網[りょうあみ], 通信網[つうしんもう] )</t>
  </si>
  <si>
    <t>( __[あみ] )</t>
  </si>
  <si>
    <t>( 網[あみ] )</t>
  </si>
  <si>
    <t>, netting, thread, spiderman, glass jar, hood, horns, one, deceased, perish, top hat, fishhook,</t>
  </si>
  <si>
    <t>( __張[きんちょう], __密[きんみつ], __急[きんきゅう] )</t>
  </si>
  <si>
    <t>( 緊張[きんちょう], 緊密[きんみつ], 緊急[きんきゅう] )</t>
  </si>
  <si>
    <t>, tense, loincloth, retainer, slave, crotch, thread, spiderman,</t>
  </si>
  <si>
    <t>( __紺[しこん], __煙[しえん], __外線[しがいせん] )</t>
  </si>
  <si>
    <t>( 紫紺[しこん], 紫煙[しえん], 紫外線[しがいせん] )</t>
  </si>
  <si>
    <t>( __[むらさき] )</t>
  </si>
  <si>
    <t>( 紫[むらさき] )</t>
  </si>
  <si>
    <t>, purple, Prince, this here, stop, footprint, spoon, sitting on the ground, thread, spiderman,</t>
  </si>
  <si>
    <t>( 束__[そくばく], 捕__[ほばく] )</t>
  </si>
  <si>
    <t>( 束縛[そくばく], 捕縛[ほばく] )</t>
  </si>
  <si>
    <t>( __る[しば.る] )</t>
  </si>
  <si>
    <t>( 縛る[しば.る] )</t>
  </si>
  <si>
    <t>, truss, thread, spiderman, acupuncturist, specialty, drop, ten, needle, rice field, brains, glue,</t>
  </si>
  <si>
    <t>( __文[じょうもん], 自__自縛[じじょうじばく] )</t>
  </si>
  <si>
    <t>( 縄文[じょうもん], 自縄自縛[じじょうじばく] )</t>
  </si>
  <si>
    <t>( __[なわ] )</t>
  </si>
  <si>
    <t>( 縄[なわ] )</t>
  </si>
  <si>
    <t>, straw rope, thread, spiderman, eels, sun, day,</t>
  </si>
  <si>
    <t>( __児[ようじ], __虫[ようちゅう], __稚[ようち] )</t>
  </si>
  <si>
    <t>( 幼児[ようじ], 幼虫[ようちゅう], 幼稚[ようち] )</t>
  </si>
  <si>
    <t>( __い[おさな.い] )</t>
  </si>
  <si>
    <t>( 幼い[おさな.い] )</t>
  </si>
  <si>
    <t>, infancy, cocoon, power, muscle, arnold,</t>
  </si>
  <si>
    <t>( __刻[ごこく], 前__[ぜんご], 午__[ごご] ); ( __続[こうぞく], __悔[こうかい], __輩[こうはい] )</t>
  </si>
  <si>
    <t>( 後刻[ごこく], 前後[ぜんご], 午後[ごご] ); ( 後続[こうぞく], 後悔[こうかい], 後輩[こうはい] )</t>
  </si>
  <si>
    <t>( __[あと]; __ろ[うし.ろ]; __れる[おく.れる]; __[のち] )</t>
  </si>
  <si>
    <t>( 後[あと]; 後ろ[うし.ろ]; 後れる[おく.れる]; 後[のち] )</t>
  </si>
  <si>
    <t>, behind, Nelson, column, going, line, cocoon, walking legs,</t>
  </si>
  <si>
    <t>( __境[ゆうさかい], __玄[ゆうげん], __霊[ゆうれい] )</t>
  </si>
  <si>
    <t>( 幽境[ゆうさかい], 幽玄[ゆうげん], 幽霊[ゆうれい] )</t>
  </si>
  <si>
    <t>, seclude, faint, cocoon, mountain, cocoon2,</t>
  </si>
  <si>
    <t>( __何学[きかがく] )</t>
  </si>
  <si>
    <t>( __[いく] )</t>
  </si>
  <si>
    <t>( 幾[いく] )</t>
  </si>
  <si>
    <t>, how many, cocoon, person, fiesta, cocoon2,</t>
  </si>
  <si>
    <t>mechanism (not 械)</t>
  </si>
  <si>
    <t>( __械[きかい], __会[きかい], 危__[きき] )</t>
  </si>
  <si>
    <t>( 機械[きかい], 機会[きかい], 危機[きき] )</t>
  </si>
  <si>
    <t>( __[はた] )</t>
  </si>
  <si>
    <t>( 機[はた] )</t>
  </si>
  <si>
    <t>, mechanism, tree, wood, abacus, how many, cocoon, person, fiesta, cocoon2,</t>
  </si>
  <si>
    <t>( __米[げんまい], __関[げんかん], 幽__[ゆうげん] )</t>
  </si>
  <si>
    <t>( 玄米[げんまい], 玄関[げんかん], 幽玄[ゆうげん] )</t>
  </si>
  <si>
    <t>, mysterious, top hat, cocoon,</t>
  </si>
  <si>
    <t>( __産[ちくさん], 牧__[ぼくちく], 家__[かちく] )</t>
  </si>
  <si>
    <t>( 畜産[ちくさん], 牧畜[ぼくちく], 家畜[かちく] )</t>
  </si>
  <si>
    <t>, livestock, mysterious, top hat, cocoon, rice field, brains,</t>
  </si>
  <si>
    <t xml:space="preserve">amass </t>
  </si>
  <si>
    <t>( __積[ちくせき], __電池[ちくでんち], 貯__[ちょちく] )</t>
  </si>
  <si>
    <t>( 蓄積[ちくせき], 蓄電池[ちくでんち], 貯蓄[ちょちく] )</t>
  </si>
  <si>
    <t>( __える[たくわ.える] )</t>
  </si>
  <si>
    <t>( 蓄える[たくわ.える] )</t>
  </si>
  <si>
    <t>, amass, flowers, livestock, mysterious, top hat, cocoon, rice field, brains,</t>
  </si>
  <si>
    <t>( 上__[じょうげん], 正__[せいげん] )</t>
  </si>
  <si>
    <t>( 上弦[じょうげん], 正弦[せいげん] )</t>
  </si>
  <si>
    <t>( __[つる] )</t>
  </si>
  <si>
    <t>( 弦[つる] )</t>
  </si>
  <si>
    <t>, bowstring, bow, mysterious, top hat, cocoon,</t>
  </si>
  <si>
    <t>( __護[ようご], __立[ようりつ], 抱__[ほうよう] )</t>
  </si>
  <si>
    <t>( 擁護[ようご], 擁立[ようりつ], 抱擁[ほうよう] )</t>
  </si>
  <si>
    <t>, hug, finger, fingers, mysterious, top hat, cocoon, turkey,</t>
  </si>
  <si>
    <t>( __味[じみ], __養[じよう] )</t>
  </si>
  <si>
    <t>( 滋味[じみ], 滋養[じよう] )</t>
  </si>
  <si>
    <t>, nourishing, water, water droplets, water pistol, double-mysterious, mothballs, horns, one, cocoon, cocoon2,</t>
  </si>
  <si>
    <t>( __愛[じあい], __善[じぜん], __悲[じひ] )</t>
  </si>
  <si>
    <t>( 慈愛[じあい], 慈善[じぜん], 慈悲[じひ] )</t>
  </si>
  <si>
    <t>( __しむ[いつく.しむ] )</t>
  </si>
  <si>
    <t>( 慈しむ[いつく.しむ] )</t>
  </si>
  <si>
    <t>, mercy, double-mysterious, mothballs, horns, one, cocoon, heart, cocoon2,</t>
  </si>
  <si>
    <t>( __石[じしゃく], __気[じき], 陶__器[とうじき] )</t>
  </si>
  <si>
    <t>( 磁石[じしゃく], 磁気[じき], 陶磁器[とうじき] )</t>
  </si>
  <si>
    <t>, magnet, stone, rock, double-mysterious, mothballs, horns, one, cocoon, cocoon2,</t>
  </si>
  <si>
    <t>( __統[けいとう], __列[けいれつ], 体__[たいけい] )</t>
  </si>
  <si>
    <t>( 系統[けいとう], 系列[けいれつ], 体系[たいけい] )</t>
  </si>
  <si>
    <t>, lineage, stick, drop, thread, spiderman,</t>
  </si>
  <si>
    <t>( __累[けいるい], __争[けいそう], 関__[かんけい] )</t>
  </si>
  <si>
    <t>( 係累[けいるい], 係争[けいそう], 関係[かんけい] )</t>
  </si>
  <si>
    <t>( __る[かか.る]; __[かかり] )</t>
  </si>
  <si>
    <t>( 係る[かか.る]; 係[かかり] )</t>
  </si>
  <si>
    <t>, person in charge, person, lineage, drop, thread, spiderman,</t>
  </si>
  <si>
    <t>( 子__[しそん], 嫡__[ちゃくまご] )</t>
  </si>
  <si>
    <t>( 子孫[しそん], 嫡孫[ちゃくまご] )</t>
  </si>
  <si>
    <t>( __[まご] )</t>
  </si>
  <si>
    <t>( 孫[まご] )</t>
  </si>
  <si>
    <t>, grandchild, child, lineage, drop, thread, spiderman,</t>
  </si>
  <si>
    <t>( __垂[けんすい], __賞[けんしょう], __命[けんめい] ); ( __念[けねん], __想[けそう] )</t>
  </si>
  <si>
    <t>( 懸垂[けんすい], 懸賞[けんしょう], 懸命[けんめい] ); ( 懸念[けねん], 懸想[けそう] )</t>
  </si>
  <si>
    <t>( 懸かる[か.かる]; 懸ける[か.ける] )</t>
  </si>
  <si>
    <t>, suspend, prefecture, eye, fishhook, small, little, lineage, stick, drop, thread, spiderman, heart,</t>
  </si>
  <si>
    <t>( __下[きゃっか], 退__[たいきゃく], 売__[ばいきゃく] )</t>
  </si>
  <si>
    <t>( 却下[きゃっか], 退却[たいきゃく], 売却[ばいきゃく] )</t>
  </si>
  <si>
    <t>, instead, gone, soil, dirt, ground, elbow, stamp,</t>
  </si>
  <si>
    <t>( __部[きゃくぶ], __本[きゃくほん], 三__[さんきゃく] ); ( __立[きゃたつ], 行__[あんぎゃ] )</t>
  </si>
  <si>
    <t>( 脚部[きゃくぶ], 脚本[きゃくほん], 三脚[さんきゃく] ); ( 脚立[きゃたつ], 行脚[あんぎゃ] )</t>
  </si>
  <si>
    <t>( __[あし] )</t>
  </si>
  <si>
    <t>( 脚[あし] )</t>
  </si>
  <si>
    <t>, skids, shins, moon, month, flesh, part of the body, instead, gone, soil, dirt, ground, elbow, stamp,</t>
  </si>
  <si>
    <t>( __す[おろ.す]; __[おろし] )</t>
  </si>
  <si>
    <t>( 卸す[おろ.す]; 卸[おろし] )</t>
  </si>
  <si>
    <t>, wholesale, horseshoe, horse, pantomime horse, noon, sign of the horse, stop, footprint, stamp,</t>
  </si>
  <si>
    <t>( __者[ぎょしゃ], 制__[せいぎょ] ); ( __飯[ごはん], __用[ごよう], __殿[ごてん] )</t>
  </si>
  <si>
    <t>( 御者[ぎょしゃ], 制御[せいぎょ] ); ( 御飯[ごはん], 御用[ごよう], 御殿[ごてん] )</t>
  </si>
  <si>
    <t>( __[おん] )</t>
  </si>
  <si>
    <t>( 御[おん] )</t>
  </si>
  <si>
    <t>, honorable, Nelson, column, going, line, wholesale, horseshoe, pantomime horse, noon, sign of the horse, stop, footprint, stamp,</t>
  </si>
  <si>
    <t>( __装[ふくそう], __従[ふくじゅう], 洋__[ようふく] )</t>
  </si>
  <si>
    <t>( 服装[ふくそう], 服従[ふくじゅう], 洋服[ようふく] )</t>
  </si>
  <si>
    <t>, clothing, moon, month, flesh, part of the body, underpants, stamp, crotch,</t>
  </si>
  <si>
    <t>( __令[めいれい], 運__[うんめい], 生__[せいめい] ); ( 寿__[じゅみょう] )</t>
  </si>
  <si>
    <t>( 命令[めいれい], 運命[うんめい], 生命[せいめい] ); ( 寿命[じゅみょう] )</t>
  </si>
  <si>
    <t>( __[いのち] )</t>
  </si>
  <si>
    <t>( 命[いのち] )</t>
  </si>
  <si>
    <t>, fate, fit, meeting, umbrella, one, mouth, stamp,</t>
  </si>
  <si>
    <t>( __嬢[れいじょう], 法__[ほうれい], 命__[めいれい] )</t>
  </si>
  <si>
    <t>( 令嬢[れいじょう], 法令[ほうれい], 命令[めいれい] )</t>
  </si>
  <si>
    <t>, orders, meeting, chop-seal, hanko,</t>
  </si>
  <si>
    <t>( __下[れいか], __細[れいさい], __落[れいらく] )</t>
  </si>
  <si>
    <t>( 零下[れいか], 零細[れいさい], 零落[れいらく] )</t>
  </si>
  <si>
    <t>, zero, rain, weather, orders, meeting, chop-seal, hanko,</t>
  </si>
  <si>
    <t>( 樹__[じゅれい], 年__[ねんれい], 妙__[みょうれい] )</t>
  </si>
  <si>
    <t>( 樹齢[じゅれい], 年齢[ねんれい], 妙齢[みょうれい] )</t>
  </si>
  <si>
    <t>, age, teeth, tooth, stop, footprint, rice, shovel, orders, meeting, chop-seal, hanko,</t>
  </si>
  <si>
    <t>( __却[れいきゃく], __淡[れいたん], 寒__[かんれい] )</t>
  </si>
  <si>
    <t>( 冷却[れいきゃく], 冷淡[れいたん], 寒冷[かんれい] )</t>
  </si>
  <si>
    <t>( __ます[さ.ます]; __める[さ.める]; __たい[つめ.たい]; __える[ひ.える]; __や[ひ.や]; __やかす[ひ.やかす]; __やす[ひ.やす] )</t>
  </si>
  <si>
    <t>( 冷ます[さ.ます]; 冷める[さ.める]; 冷たい[つめ.たい]; 冷える[ひ.える]; 冷や[ひ.や]; 冷やかす[ひ.やかす]; 冷やす[ひ.やす] )</t>
  </si>
  <si>
    <t>, cool, ice, orders, meeting, chop-seal, hanko,</t>
  </si>
  <si>
    <t>( __土[りょうど], 要__[ようりょう], 大統__[だいとうりょう] )</t>
  </si>
  <si>
    <t>( 領土[りょうど], 要領[ようりょう], 大統領[だいとうりょう] )</t>
  </si>
  <si>
    <t>, jurisdiction, orders, meeting, chop-seal, hanko, head, page, one, ceiling, drop, shellfish, clam, oyster, eye, animal legs, eight,</t>
  </si>
  <si>
    <t>( 電__[でんれい], 振__[しんすず], 予__[よれい] ); ( 風__[ふうりん], 呼び__[よびすず] )</t>
  </si>
  <si>
    <t>( 電鈴[でんれい], 振鈴[しんすず], 予鈴[よれい] ); ( 風鈴[ふうりん], 呼び鈴[よびすず] )</t>
  </si>
  <si>
    <t>( __[すず] )</t>
  </si>
  <si>
    <t>( 鈴[すず] )</t>
  </si>
  <si>
    <t>, small bell, metal, gold, orders, meeting, chop-seal, hanko,</t>
  </si>
  <si>
    <t>( __敢[ゆうかん], __気[ゆうき], 武__[ぶゆう] )</t>
  </si>
  <si>
    <t>( 勇敢[ゆうかん], 勇気[ゆうき], 武勇[ぶゆう] )</t>
  </si>
  <si>
    <t>( __む[いさ.む] )</t>
  </si>
  <si>
    <t>( 勇む[いさ.む] )</t>
  </si>
  <si>
    <t>, courage, chop-seal, hanko, male, rice field, brains, power, muscle, arnold,</t>
  </si>
  <si>
    <t>( __行[つうこう], __読[つうどく], 普__[ふつう] ); ( __夜[つや] )</t>
  </si>
  <si>
    <t>( 通行[つうこう], 通読[つうどく], 普通[ふつう] ); ( 通夜[つや] )</t>
  </si>
  <si>
    <t>( __う[かよ.う]; __す[とお.す]; __る[とお.る] )</t>
  </si>
  <si>
    <t>( 通う[かよ.う]; 通す[とお.す]; 通る[とお.る] )</t>
  </si>
  <si>
    <t>, traffic, pogo stick, chop-seal, hanko, utilise, utilize, road,</t>
  </si>
  <si>
    <t>( 舞__[ぶよう] )</t>
  </si>
  <si>
    <t>( 舞踊[ぶよう] )</t>
  </si>
  <si>
    <t>( __り[おど.り]; __る[おど.る] )</t>
  </si>
  <si>
    <t>( 踊り[おど.り]; 踊る[おど.る] )</t>
  </si>
  <si>
    <t>, jump, wooden leg, mouth, stop, footprint, pogo stick, chop-seal, hanko, utilise, utilize,</t>
  </si>
  <si>
    <t>( __念[ぎねん], __問[ぎもん], 容__[ようぎ] )</t>
  </si>
  <si>
    <t>( 疑念[ぎねん], 疑問[ぎもん], 容疑[ようぎ] )</t>
  </si>
  <si>
    <t>( __う[うたが.う] )</t>
  </si>
  <si>
    <t>( 疑う[うたが.う] )</t>
  </si>
  <si>
    <t>, doubt, spoon, sitting on the ground, dart, drop, heavens, chop-seal, hanko, zoo, critters,</t>
  </si>
  <si>
    <t>( __音[ぎおん], __人法[ぎじんほう], 模__[もぎ] )</t>
  </si>
  <si>
    <t>( 擬音[ぎおん], 擬人法[ぎじんほう], 模擬[もぎ] )</t>
  </si>
  <si>
    <t>, mimic, finger, fingers, doubt, spoon, sitting on the ground, dart, drop, heavens, chop-seal, hanko, zoo, critters,</t>
  </si>
  <si>
    <t>( __固[ぎょうこ], __結[ぎょうけつ], __視[ぎょうし] )</t>
  </si>
  <si>
    <t>( 凝固[ぎょうこ], 凝結[ぎょうけつ], 凝視[ぎょうし] )</t>
  </si>
  <si>
    <t>( __らす[こ.らす]; __る[こ.る] )</t>
  </si>
  <si>
    <t>( 凝らす[こ.らす]; 凝る[こ.る] )</t>
  </si>
  <si>
    <t>, congeal, ice, doubt, spoon, sitting on the ground, dart, drop, heavens, chop-seal, hanko, zoo, critters,</t>
  </si>
  <si>
    <t>( __囲[はんい], 師__[しはん], 模__[もはん] )</t>
  </si>
  <si>
    <t>( 範囲[はんい], 師範[しはん], 模範[もはん] )</t>
  </si>
  <si>
    <t>, pattern, bamboo, car, fingerprint,</t>
  </si>
  <si>
    <t>( __罪[はんざい], 共__[きょうはん], 侵__[しんぱん] )</t>
  </si>
  <si>
    <t>( 犯罪[はんざい], 共犯[きょうはん], 侵犯[しんぱん] )</t>
  </si>
  <si>
    <t>( 犯す[おか.す] )</t>
  </si>
  <si>
    <t>, crime, pack of wild dogs, fingerprint,</t>
  </si>
  <si>
    <t>( __[やく], __年[やくどし], 災__[さいやく] )</t>
  </si>
  <si>
    <t>( 厄[やく], 厄年[やくどし], 災厄[さいやく] )</t>
  </si>
  <si>
    <t>, unlucky, cliff, fingerprint,</t>
  </si>
  <si>
    <t>( __険[きけん], __害[きがい], 安__[あんき] )</t>
  </si>
  <si>
    <t>( 危険[きけん], 危害[きがい], 安危[あんき] )</t>
  </si>
  <si>
    <t>( __ない[あぶ.ない]; __うい[あや.うい]; __ぶむ[あや.ぶむ] )</t>
  </si>
  <si>
    <t>( 危ない[あぶ.ない]; 危うい[あや.うい]; 危ぶむ[あや.ぶむ] )</t>
  </si>
  <si>
    <t>, dangerous, bound up, unlucky, cliff, fingerprint,</t>
  </si>
  <si>
    <t>( 宛てる[あ.てる] )</t>
  </si>
  <si>
    <t>, address, house, mailbox, evening, fingerprint,</t>
  </si>
  <si>
    <t>( __章[わんしょう], __力[わんりょく], 敏__[としうで] )</t>
  </si>
  <si>
    <t>( 腕章[わんしょう], 腕力[わんりょく], 敏腕[としうで] )</t>
  </si>
  <si>
    <t>( __[うで] )</t>
  </si>
  <si>
    <t>( 腕[うで] )</t>
  </si>
  <si>
    <t>, arm, moon, month, flesh, part of the body, address, house, mailbox, evening, fingerprint,</t>
  </si>
  <si>
    <t>, garden, flowers, mailbox, evening, fingerprint,</t>
  </si>
  <si>
    <t>, grudge, mailbox, evening, fingerprint, heart,</t>
  </si>
  <si>
    <t>( 花__界[かりゅうかい], 川__[せんりゅう] )</t>
  </si>
  <si>
    <t>( 花柳界[かりゅうかい], 川柳[せんりゅう] )</t>
  </si>
  <si>
    <t>( __[やなぎ] )</t>
  </si>
  <si>
    <t>( 柳[やなぎ] )</t>
  </si>
  <si>
    <t>, willow, tree, wood, blown eggs, sign of the hare, receipt, stamp,</t>
  </si>
  <si>
    <t>( __黄[らんおう], 鶏__[けいらん], 産__[さんらん] )</t>
  </si>
  <si>
    <t>( 卵黄[らんおう], 鶏卵[けいらん], 産卵[さんらん] )</t>
  </si>
  <si>
    <t>( __[たまご] )</t>
  </si>
  <si>
    <t>( 卵[たまご] )</t>
  </si>
  <si>
    <t>, egg, sign of the hare, receipt, stamp, drops,</t>
  </si>
  <si>
    <t>( __意[りゅうい], __学[りゅうがく], 保__[ほりゅう] ); ( __守[るす] )</t>
  </si>
  <si>
    <t>( 留意[りゅうい], 留学[りゅうがく], 保留[ほりゅう] ); ( 留守[るす] )</t>
  </si>
  <si>
    <t>( 留まる[と.まる]; 留める[と.める] )</t>
  </si>
  <si>
    <t>, detain, receipt, sword, dagger, rice field, brains,</t>
  </si>
  <si>
    <t>( __易[ぼうえき] )</t>
  </si>
  <si>
    <t>( 貿易[ぼうえき] )</t>
  </si>
  <si>
    <t>, trade, receipt, sword, dagger, shellfish, clam, oyster, eye, animal legs, eight,</t>
  </si>
  <si>
    <t>( __刷[いんさつ], __象[いんしょう], 調__[ちょういん] )</t>
  </si>
  <si>
    <t>( 印刷[いんさつ], 印象[いんしょう], 調印[ちょういん] )</t>
  </si>
  <si>
    <t>( __[しるし] )</t>
  </si>
  <si>
    <t>( 印[しるし] )</t>
  </si>
  <si>
    <t>, stamp, staples, stamp,</t>
  </si>
  <si>
    <t>( __行[こうぎょう], 復__[ふっこう], 振__[しんこう] ); ( __味[きょうみ], __趣[きょうしゅ], 余__[よきょう] )</t>
  </si>
  <si>
    <t>( 興行[こうぎょう], 復興[ふっこう], 振興[しんこう] ); ( 興味[きょうみ], 興趣[きょうしゅ], 余興[よきょう] )</t>
  </si>
  <si>
    <t>( __す[おこ.す]; __る[おこ.る] )</t>
  </si>
  <si>
    <t>( 興す[おこ.す]; 興る[おこ.る] )</t>
  </si>
  <si>
    <t>, entertain, staples, same, monks, hood, one, mouth, tool, animal legs, eight,</t>
  </si>
  <si>
    <t>, sign of the bird, whiskey bottle, west, one,</t>
  </si>
  <si>
    <t>( __宴[しゅえん], 飲__[いんしゅ], 洋__[ようしゅ] )</t>
  </si>
  <si>
    <t>( 酒宴[しゅえん], 飲酒[いんしゅ], 洋酒[ようしゅ] )</t>
  </si>
  <si>
    <t>( __[さけ] )</t>
  </si>
  <si>
    <t>( 酒[さけ] )</t>
  </si>
  <si>
    <t>, sake, water, water droplets, water pistol, whiskey bottle,</t>
  </si>
  <si>
    <t>( __量[しゃくりょう], 晩__[ばんしゃく] )</t>
  </si>
  <si>
    <t>( 酌量[しゃくりょう], 晩酌[ばんしゃく] )</t>
  </si>
  <si>
    <t>( __む[く.む] )</t>
  </si>
  <si>
    <t>( 酌む[く.む] )</t>
  </si>
  <si>
    <t>, bartending, whiskey bottle, ladle,</t>
  </si>
  <si>
    <t>( __母[こうぼ] )</t>
  </si>
  <si>
    <t>( 酵母[こうぼ] )</t>
  </si>
  <si>
    <t>, fermentation, whiskey bottle, filial piety, old man, child,</t>
  </si>
  <si>
    <t>( __似[こくじ], 冷__[れいこく], 残__[ざんこく] )</t>
  </si>
  <si>
    <t>( 酷似[こくじ], 冷酷[れいこく], 残酷[ざんこく] )</t>
  </si>
  <si>
    <t>, cruel, whiskey bottle, revelation, cow, mouth,</t>
  </si>
  <si>
    <t>( 報__[ほうしゅう], 応__[おうしゅう] )</t>
  </si>
  <si>
    <t>( 報酬[ほうしゅう], 応酬[おうしゅう] )</t>
  </si>
  <si>
    <t>, repay, whiskey bottle, state, stream, drop, drop3,</t>
  </si>
  <si>
    <t>( __農[らくのう] )</t>
  </si>
  <si>
    <t>( 酪農[らくのう] )</t>
  </si>
  <si>
    <t>, dairy products, whiskey bottle, each, walking legs, mouth,</t>
  </si>
  <si>
    <t>( __酸[さくさん] )</t>
  </si>
  <si>
    <t>( 酢酸[さくさん] )</t>
  </si>
  <si>
    <t>( 酢[す] )</t>
  </si>
  <si>
    <t>, vinegar, whiskey bottle, saw,</t>
  </si>
  <si>
    <t>( __漢[すいかん], 麻__[ますい], 心__[しんすい] )</t>
  </si>
  <si>
    <t>( 酔漢[すいかん], 麻酔[ますい], 心酔[しんすい] )</t>
  </si>
  <si>
    <t>( __う[よ.う] )</t>
  </si>
  <si>
    <t>( 酔う[よ.う] )</t>
  </si>
  <si>
    <t>, drunk, whiskey bottle, ninety, nine, baseball, ten, needle,</t>
  </si>
  <si>
    <t>( __分[はいぶん], 交__[こうはい], 心__[しんぱい] )</t>
  </si>
  <si>
    <t>( 配分[はいぶん], 交配[こうはい], 心配[しんぱい] )</t>
  </si>
  <si>
    <t>( __る[くば.る] )</t>
  </si>
  <si>
    <t>( 配る[くば.る] )</t>
  </si>
  <si>
    <t>, distribute, whiskey bottle, snake, self,</t>
  </si>
  <si>
    <t>( __味[さんみ], __素[さんそ], 辛__[しんさん] )</t>
  </si>
  <si>
    <t>( 酸味[さんみ], 酸素[さんそ], 辛酸[しんさん] )</t>
  </si>
  <si>
    <t>( __い[す.い] )</t>
  </si>
  <si>
    <t>( 酸い[す.い] )</t>
  </si>
  <si>
    <t>, acid, whiskey bottle, streetwalker, Ministry of silly walks, John Cleese, license, elbow, human legs, walking legs,</t>
  </si>
  <si>
    <t>( __予[ゆうよ] )</t>
  </si>
  <si>
    <t>( 猶予[ゆうよ] )</t>
  </si>
  <si>
    <t>, furthermore, waver, pack of wild dogs, chieftain, Molotov cocktail, animal horns, whiskey bottle,</t>
  </si>
  <si>
    <t>( __敬[そんけい], __大[そんだい], 本__[ほんぞん] )</t>
  </si>
  <si>
    <t>( 尊敬[そんけい], 尊大[そんだい], 本尊[ほんぞん] )</t>
  </si>
  <si>
    <t>( __い[たっと.い]; __ぶ[たっと.ぶ]; __い[とうと.い]; __ぶ[とうと.ぶ] )</t>
  </si>
  <si>
    <t>( 尊い[たっと.い]; 尊ぶ[たっと.ぶ]; 尊い[とうと.い]; 尊ぶ[とうと.ぶ] )</t>
  </si>
  <si>
    <t>, revered, chieftain, Molotov cocktail, animal horns, whiskey bottle, glue,</t>
  </si>
  <si>
    <t>( __腐[とうふ], 納__[なっとう] ); ( 大__[だいず] )</t>
  </si>
  <si>
    <t>( 豆腐[とうふ], 納豆[なっとう] ); ( 大豆[だいず] )</t>
  </si>
  <si>
    <t>( __[まめ] )</t>
  </si>
  <si>
    <t>( 豆[まめ] )</t>
  </si>
  <si>
    <t>, beans, table, one, mouth,</t>
  </si>
  <si>
    <t>( __部[とうぶ], 年__[ねんとう], 船__[せんどう] ); ( __脳[ずのう], __上[ずじょう], __痛[ずつう] ); ( 音__[おんど] )</t>
  </si>
  <si>
    <t>( 頭部[とうぶ], 年頭[ねんとう], 船頭[せんどう] ); ( 頭脳[ずのう], 頭上[ずじょう], 頭痛[ずつう] ); ( 音頭[おんど] )</t>
  </si>
  <si>
    <t>( __[あたま]; __[かしら] )</t>
  </si>
  <si>
    <t>( 頭[あたま]; 頭[かしら] )</t>
  </si>
  <si>
    <t>, head, beans, table, one, mouth, head, page, one, ceiling, drop, shellfish, clam, oyster, eye, animal legs, eight,</t>
  </si>
  <si>
    <t>( __歌[たんか], __所[たんしょ], 長__[ちょうたん] )</t>
  </si>
  <si>
    <t>( 短歌[たんか], 短所[たんしょ], 長短[ちょうたん] )</t>
  </si>
  <si>
    <t>( __い[みじか.い] )</t>
  </si>
  <si>
    <t>( 短い[みじか.い] )</t>
  </si>
  <si>
    <t>, short, dart, drop, heavens, beans, table, one, mouth,</t>
  </si>
  <si>
    <t>( __作[ほうさく], __満[ほうまん], __富[ほうふ] )</t>
  </si>
  <si>
    <t>( 豊作[ほうさく], 豊満[ほうまん], 豊富[ほうふ] )</t>
  </si>
  <si>
    <t>( __[ゆたか] )</t>
  </si>
  <si>
    <t>( 豊[ゆたか] )</t>
  </si>
  <si>
    <t>, bountiful, bend, beans, table, one, mouth,</t>
  </si>
  <si>
    <t>( __動[こどう], __舞[こぶ], 太__[たいこ] )</t>
  </si>
  <si>
    <t>( 鼓動[こどう], 鼓舞[こぶ], 太鼓[たいこ] )</t>
  </si>
  <si>
    <t>( __[つづみ] )</t>
  </si>
  <si>
    <t>( 鼓[つづみ] )</t>
  </si>
  <si>
    <t>, drum, samurai, beans, table, one, mouth, branch, ten, needle, crotch,</t>
  </si>
  <si>
    <t>( __劇[きげき], 悲__[ひき], 歓__[かんき] )</t>
  </si>
  <si>
    <t>( 喜劇[きげき], 悲喜[ひき], 歓喜[かんき] )</t>
  </si>
  <si>
    <t>( __ぶ[よろこ.ぶ] )</t>
  </si>
  <si>
    <t>( 喜ぶ[よろこ.ぶ] )</t>
  </si>
  <si>
    <t>, rejoice, drum, samurai, beans, table, one, mouth, mouth, mouth2,</t>
  </si>
  <si>
    <t>( __木[じゅもく], __立[じゅりつ], 街路__[がいろじゅ] )</t>
  </si>
  <si>
    <t>( 樹木[じゅもく], 樹立[じゅりつ], 街路樹[がいろじゅ] )</t>
  </si>
  <si>
    <t>, timber-trees, tree, wood, drum, samurai, beans, table, one, mouth, glue,</t>
  </si>
  <si>
    <t>( __[さら] )</t>
  </si>
  <si>
    <t>( 皿[さら] )</t>
  </si>
  <si>
    <t>, dish,</t>
  </si>
  <si>
    <t>( __液[けつえき], __統[けっとう], 鮮__[せんけつ] )</t>
  </si>
  <si>
    <t>( 血液[けつえき], 血統[けっとう], 鮮血[せんけつ] )</t>
  </si>
  <si>
    <t>( 血[ち] )</t>
  </si>
  <si>
    <t>, blood, drop, dish,</t>
  </si>
  <si>
    <t>( __栽[ぼんさい], __地[ぼんち], 旧__[きゅうぼん] )</t>
  </si>
  <si>
    <t>( 盆栽[ぼんさい], 盆地[ぼんち], 旧盆[きゅうぼん] )</t>
  </si>
  <si>
    <t>, basin, part, eight, sword, dagger, dish,</t>
  </si>
  <si>
    <t>( 加__[かめい], 同__[どうめい], 連__[れんめい] )</t>
  </si>
  <si>
    <t>( 加盟[かめい], 同盟[どうめい], 連盟[れんめい] )</t>
  </si>
  <si>
    <t>, alliance, bright, sun, day, moon, month, flesh, part of the body, dish,</t>
  </si>
  <si>
    <t>( __難[とうなん], __用[とうよう], 強__[ごうとう] )</t>
  </si>
  <si>
    <t>( 盗難[とうなん], 盗用[とうよう], 強盗[ごうとう] )</t>
  </si>
  <si>
    <t>( __む[ぬす.む] )</t>
  </si>
  <si>
    <t>( 盗む[ぬす.む] )</t>
  </si>
  <si>
    <t>, steal, next, ice, lack, yawn, dish,</t>
  </si>
  <si>
    <t>warm (not 暖)</t>
  </si>
  <si>
    <t>( __暖[おんだん], __厚[おんこう], 気__[きおん] )</t>
  </si>
  <si>
    <t>( 温暖[おんだん], 温厚[おんこう], 気温[きおん] )</t>
  </si>
  <si>
    <t>( __か[あたた.か]; __かい[あたた.かい]; __まる[あたた.まる]; __める[あたた.める] )</t>
  </si>
  <si>
    <t>( 温か[あたた.か]; 温かい[あたた.かい]; 温まる[あたた.まる]; 温める[あたた.める] )</t>
  </si>
  <si>
    <t>, warm, water, water droplets, water pistol, sun, day, dish,</t>
  </si>
  <si>
    <t>( __視[かんし], __督[かんとく], 総__[そうかん] )</t>
  </si>
  <si>
    <t>( 監視[かんし], 監督[かんとく], 総監[そうかん] )</t>
  </si>
  <si>
    <t>, oversee, retainer, slave, reclining, lying down, one, floor, dish,</t>
  </si>
  <si>
    <t>( __伐[らんばつ], __費[らんぴ], __用[らんよう] )</t>
  </si>
  <si>
    <t>( 濫伐[らんばつ], 濫費[らんぴ], 濫用[らんよう] )</t>
  </si>
  <si>
    <t>, overflow, water, water droplets, water pistol, oversee, retainer, slave, reclining, lying down, one, floor, dish,</t>
  </si>
  <si>
    <t>( __賞[かんしょう], __定[かんてい], 年__[ねんかん] )</t>
  </si>
  <si>
    <t>( 鑑賞[かんしょう], 鑑定[かんてい], 年鑑[ねんかん] )</t>
  </si>
  <si>
    <t>, specimen, metal, gold, oversee, retainer, slave, reclining, lying down, one, floor, dish,</t>
  </si>
  <si>
    <t>( __烈[もうれつ], __獣[もうじゅう], 勇__[ゆうもう] )</t>
  </si>
  <si>
    <t>( 猛烈[もうれつ], 猛獣[もうじゅう], 勇猛[ゆうもう] )</t>
  </si>
  <si>
    <t>, fierce, pack of wild dogs, child, dish,</t>
  </si>
  <si>
    <t>( __大[せいだい], 隆__[りゅうせい], 全__[ぜんせい] ); ( 繁__[はんじょう] )</t>
  </si>
  <si>
    <t>( 盛大[せいだい], 隆盛[りゅうせい], 全盛[ぜんせい] ); ( 繁盛[はんじょう] )</t>
  </si>
  <si>
    <t>( __る[さか.る]; __ん[さか.ん]; __る[も.る] )</t>
  </si>
  <si>
    <t>( 盛る[さか.る]; 盛ん[さか.ん]; 盛る[も.る] )</t>
  </si>
  <si>
    <t>, boom, turn into, dish,</t>
  </si>
  <si>
    <t>( __分[えんぶん], __酸[えんさん], 食__[しょくえん] )</t>
  </si>
  <si>
    <t>( 塩分[えんぶん], 塩酸[えんさん], 食塩[しょくえん] )</t>
  </si>
  <si>
    <t>( 塩[しお] )</t>
  </si>
  <si>
    <t>, salt, soil, dirt, ground, reclining, lying down, mouth, dish,</t>
  </si>
  <si>
    <t>( __貨[ぎんか], __行[ぎんこう], 水__[すいぎん] )</t>
  </si>
  <si>
    <t>( 銀貨[ぎんか], 銀行[ぎんこう], 水銀[すいぎん] )</t>
  </si>
  <si>
    <t>, silver, metal, gold, silver,</t>
  </si>
  <si>
    <t>( 遺__[いこん], 痛__[つうこん], 悔__[かいこん] )</t>
  </si>
  <si>
    <t>( 遺恨[いこん], 痛恨[つうこん], 悔恨[かいこん] )</t>
  </si>
  <si>
    <t>( __む[うら.む]; __めしい[うら.めしい] )</t>
  </si>
  <si>
    <t>( 恨む[うら.む]; 恨めしい[うら.めしい] )</t>
  </si>
  <si>
    <t>, regret, resentment, Freud, state of mind, silver,</t>
  </si>
  <si>
    <t>( __拠[こんきょ], __気[こんき], 平方__[へいほうこん] )</t>
  </si>
  <si>
    <t>( 根拠[こんきょ], 根気[こんき], 平方根[へいほうこん] )</t>
  </si>
  <si>
    <t>( __[ね] )</t>
  </si>
  <si>
    <t>( 根[ね] )</t>
  </si>
  <si>
    <t>, root, tree, wood, silver,</t>
  </si>
  <si>
    <t>( __応[そくおう], __席[そくせき], __興[そっきょう] )</t>
  </si>
  <si>
    <t>( 即応[そくおう], 即席[そくせき], 即興[そっきょう] )</t>
  </si>
  <si>
    <t>, instant, silver, stamp,</t>
  </si>
  <si>
    <t>( __位[しゃくい] )</t>
  </si>
  <si>
    <t>( 爵位[しゃくい] )</t>
  </si>
  <si>
    <t>, baron, claw, vulture, net, eye, silver, glue,</t>
  </si>
  <si>
    <t>( __約[せつやく], 季__[きせつ], 関__[かんせつ] ); ( お__料理[おふしりょうり] )</t>
  </si>
  <si>
    <t>( 節約[せつやく], 季節[きせつ], 関節[かんせつ] ); ( お節料理[おふしりょうり] )</t>
  </si>
  <si>
    <t>( __[ふし] )</t>
  </si>
  <si>
    <t>( 節[ふし] )</t>
  </si>
  <si>
    <t>, node, bamboo, instant, silver, stamp,</t>
  </si>
  <si>
    <t>( __却[たいきゃく], __屈[たいくつ], 進__[しんたい] )</t>
  </si>
  <si>
    <t>( 退却[たいきゃく], 退屈[たいくつ], 進退[しんたい] )</t>
  </si>
  <si>
    <t>( __く[しりぞ.く]; __ける[しりぞ.ける] )</t>
  </si>
  <si>
    <t>( 退く[しりぞ.く]; 退ける[しりぞ.ける] )</t>
  </si>
  <si>
    <t>, retreat, road, silver,</t>
  </si>
  <si>
    <t>( __度[げんど], 制__[せいげん], 期__[きげん] )</t>
  </si>
  <si>
    <t>( 限度[げんど], 制限[せいげん], 期限[きげん] )</t>
  </si>
  <si>
    <t>( __る[かぎ.る] )</t>
  </si>
  <si>
    <t>( 限る[かぎ.る] )</t>
  </si>
  <si>
    <t>, limit, pinnacle, parthenon, acropolis, silver,</t>
  </si>
  <si>
    <t>( __球[がんきゅう], __力[がんりき], 主__[しゅがん] ); ( 開__[かいがん] )</t>
  </si>
  <si>
    <t>( 眼球[がんきゅう], 眼力[がんりき], 主眼[しゅがん] ); ( 開眼[かいがん] )</t>
  </si>
  <si>
    <t>( __[まなこ] )</t>
  </si>
  <si>
    <t>( 眼[まなこ] )</t>
  </si>
  <si>
    <t>, eyeball, eye, silver,</t>
  </si>
  <si>
    <t>( __好[りょうこう], __心[りょうしん], 優__[ゆうりょう] )</t>
  </si>
  <si>
    <t>( 良好[りょうこう], 良心[りょうしん], 優良[ゆうりょう] )</t>
  </si>
  <si>
    <t>( 良い[よ.い] )</t>
  </si>
  <si>
    <t>, good, drop, silver,</t>
  </si>
  <si>
    <t>( __読[ろうどく], __々と[あきらと], 明__[めいろう] )</t>
  </si>
  <si>
    <t>( 朗読[ろうどく], 朗々と[あきらと], 明朗[めいろう] )</t>
  </si>
  <si>
    <t>( __らか[ほが.らか] )</t>
  </si>
  <si>
    <t>( 朗らか[ほが.らか] )</t>
  </si>
  <si>
    <t>, melodious, halo, drop, silver, moon, month, flesh, part of the body,</t>
  </si>
  <si>
    <t>( __費[ろうひ], 波__[はろう], 放__[ほうろう] )</t>
  </si>
  <si>
    <t>( 浪費[ろうひ], 波浪[はろう], 放浪[ほうろう] )</t>
  </si>
  <si>
    <t>, wandering, water, water droplets, water pistol, halo, drop, silver,</t>
  </si>
  <si>
    <t>( __[むすめ] )</t>
  </si>
  <si>
    <t>( 娘[むすめ] )</t>
  </si>
  <si>
    <t>, daughter, woman, halo, drop, silver,</t>
  </si>
  <si>
    <t>( __事[しょくじ], __料[しょくりょう], 会__[かいしょく] ); ( 断__[だんじき] )</t>
  </si>
  <si>
    <t>( 食事[しょくじ], 食料[しょくりょう], 会食[かいしょく] ); ( 断食[だんじき] )</t>
  </si>
  <si>
    <t>( __う[く.う]; __らう[く.らう]; __べる[た.べる] )</t>
  </si>
  <si>
    <t>( 食う[く.う]; 食らう[く.らう]; 食べる[た.べる] )</t>
  </si>
  <si>
    <t>, eat, food, umbrella, good, halo, drop, silver,</t>
  </si>
  <si>
    <t>( 御__[ごはん], 炊__[すいはん], 赤__[せきはん] )</t>
  </si>
  <si>
    <t>( 御飯[ごはん], 炊飯[すいはん], 赤飯[せきはん] )</t>
  </si>
  <si>
    <t>( __[めし] )</t>
  </si>
  <si>
    <t>( 飯[めし] )</t>
  </si>
  <si>
    <t>, meal, eat, food, umbrella, good, halo, drop, silver, anti-, demonstration, cliff, crotch,</t>
  </si>
  <si>
    <t>( __料[いんりょう], __食[いんしょく], 痛__[つういん] )</t>
  </si>
  <si>
    <t>( 飲料[いんりょう], 飲食[いんしょく], 痛飲[つういん] )</t>
  </si>
  <si>
    <t>( __む[の.む] )</t>
  </si>
  <si>
    <t>( 飲む[の.む] )</t>
  </si>
  <si>
    <t>, drink, eat, food, umbrella, good, halo, drop, silver, lack, yawn,</t>
  </si>
  <si>
    <t>( __餓[きが] )</t>
  </si>
  <si>
    <t>( 飢餓[きが] )</t>
  </si>
  <si>
    <t>( __える[う.える] )</t>
  </si>
  <si>
    <t>( 飢える[う.える] )</t>
  </si>
  <si>
    <t>, hungry, eat, food, umbrella, good, halo, drop, silver, wind,</t>
  </si>
  <si>
    <t>( __死[がし], __鬼[がき], 飢__[きが] )</t>
  </si>
  <si>
    <t>( 餓死[がし], 餓鬼[がき], 飢餓[きが] )</t>
  </si>
  <si>
    <t>, starve, eat, food, umbrella, good, halo, drop, silver, ego, hand, fiesta,</t>
  </si>
  <si>
    <t>( 装__[そうしょく], 修__[しゅうしょく], 服__[ふくしょく] )</t>
  </si>
  <si>
    <t>( 装飾[そうしょく], 修飾[しゅうしょく], 服飾[ふくしょく] )</t>
  </si>
  <si>
    <t>( __る[かざ.る] )</t>
  </si>
  <si>
    <t>( 飾る[かざ.る] )</t>
  </si>
  <si>
    <t>, decorate, eat, food, umbrella, good, halo, drop, silver, reclining, lying down, towel,</t>
  </si>
  <si>
    <t>( __内[かんない], 旅__[りょかん], 図書__[としょかん] )</t>
  </si>
  <si>
    <t>( 館内[かんない], 旅館[りょかん], 図書館[としょかん] )</t>
  </si>
  <si>
    <t>, Bldg., eat, food, umbrella, good, halo, drop, silver, bureaucrat, house, maestro without baton,</t>
  </si>
  <si>
    <t>( __育[よういく], __子[ようし], 休__[きゅうよう] )</t>
  </si>
  <si>
    <t>( 養育[よういく], 養子[ようし], 休養[きゅうよう] )</t>
  </si>
  <si>
    <t>( __う[やしな.う] )</t>
  </si>
  <si>
    <t>( 養う[やしな.う] )</t>
  </si>
  <si>
    <t>, foster, sheep, eat, food, umbrella, good, halo, drop, silver,</t>
  </si>
  <si>
    <t>( __和[ほうわ], __食[ほうしょく] )</t>
  </si>
  <si>
    <t>( 飽和[ほうわ], 飽食[ほうしょく] )</t>
  </si>
  <si>
    <t>( __かす[あ.かす]; __きる[あ.きる] )</t>
  </si>
  <si>
    <t>( 飽かす[あ.かす]; 飽きる[あ.きる] )</t>
  </si>
  <si>
    <t>, sated, eat, food, umbrella, good, halo, drop, silver, wrap, bound up, snake, self,</t>
  </si>
  <si>
    <t>( __成[きせい], __婚[きこん], __往症[きおうしょう] )</t>
  </si>
  <si>
    <t>( 既成[きせい], 既婚[きこん], 既往症[きおうしょう] )</t>
  </si>
  <si>
    <t>( __に[すで.に] )</t>
  </si>
  <si>
    <t>( 既に[すで.に] )</t>
  </si>
  <si>
    <t>, previously, silver, waitress,</t>
  </si>
  <si>
    <t>( __念[がいねん], 大__[たいがい], __して[がいして] )</t>
  </si>
  <si>
    <t>( 概念[がいねん], 大概[たいがい], 概して[がいして] )</t>
  </si>
  <si>
    <t>, outline, roots, tree, wood, silver, waitress, previously,</t>
  </si>
  <si>
    <t>( __嘆[がいたん], 憤__[ふんがい], 感__[かんがい] )</t>
  </si>
  <si>
    <t>( 慨嘆[がいたん], 憤慨[ふんがい], 感慨[かんがい] )</t>
  </si>
  <si>
    <t>, rue, regret, resentment, Freud, state of mind, silver, waitress, previously,</t>
  </si>
  <si>
    <t>( __面[へいめん], __和[へいわ], 公__[こうへい] ); ( __等[びょうどう] )</t>
  </si>
  <si>
    <t>( 平面[へいめん], 平和[へいわ], 公平[こうへい] ); ( 平等[びょうどう] )</t>
  </si>
  <si>
    <t>( __ら[たい.ら]; __[ひら] )</t>
  </si>
  <si>
    <t>( 平ら[たい.ら]; 平[ひら] )</t>
  </si>
  <si>
    <t>, even, water-lily, lily pad,</t>
  </si>
  <si>
    <t>( __吸[こきゅう], __応[こおう], 点__[てんこ] )</t>
  </si>
  <si>
    <t>( 呼吸[こきゅう], 呼応[こおう], 点呼[てんこ] )</t>
  </si>
  <si>
    <t>( __ぶ[よ.ぶ] )</t>
  </si>
  <si>
    <t>( 呼ぶ[よ.ぶ] )</t>
  </si>
  <si>
    <t>, call, mouth, even, water-lily, lily pad, question mark,</t>
  </si>
  <si>
    <t>( __[つぼ] )</t>
  </si>
  <si>
    <t>( 坪[つぼ] )</t>
  </si>
  <si>
    <t>, two-mat area, soil, dirt, ground, even, water-lily, lily pad,</t>
  </si>
  <si>
    <t>( __価[ひょうか], __判[ひょうばん], 定__[ていひょう] )</t>
  </si>
  <si>
    <t>( 評価[ひょうか], 評判[ひょうばん], 定評[ていひょう] )</t>
  </si>
  <si>
    <t>, evaluate, say, words, keitai, mouth, even, water-lily, lily pad,</t>
  </si>
  <si>
    <t>( __る[か.る] )</t>
  </si>
  <si>
    <t>( 刈る[か.る] )</t>
  </si>
  <si>
    <t>, reap, sheaf, sword, sabre, saber,</t>
  </si>
  <si>
    <t>( __望[きぼう], __少[きしょう], __薄[きはく] )</t>
  </si>
  <si>
    <t>( 希望[きぼう], 希少[きしょう], 希薄[きはく] )</t>
  </si>
  <si>
    <t>, hope, sheaf, linen, by one’s side, towel,</t>
  </si>
  <si>
    <t>( __悪[きょうあく], __作[きょうさく], 吉__[きっきょう] )</t>
  </si>
  <si>
    <t>( 凶悪[きょうあく], 凶作[きょうさく], 吉凶[きっきょう] )</t>
  </si>
  <si>
    <t>, villain, sheaf, shovel,</t>
  </si>
  <si>
    <t>( __囲[きょうい], __中[きょうちゅう], 度__[どきょう] )</t>
  </si>
  <si>
    <t>( 胸囲[きょうい], 胸中[きょうちゅう], 度胸[どきょう] )</t>
  </si>
  <si>
    <t>( 胸[むね] )</t>
  </si>
  <si>
    <t>, bosom, moon, month, flesh, part of the body, bound up, villain, sheaf, shovel,</t>
  </si>
  <si>
    <t>( __別[りべつ], 距__[きょり], 分__[ぶんり] )</t>
  </si>
  <si>
    <t>( 離別[りべつ], 距離[きょり], 分離[ぶんり] )</t>
  </si>
  <si>
    <t>( __す[はな.す]; __れる[はな.れる] )</t>
  </si>
  <si>
    <t>( 離す[はな.す]; 離れる[はな.れる] )</t>
  </si>
  <si>
    <t>, detach, sheik, top hat, villain, sheaf, shovel, belt, elbow, turkey,</t>
  </si>
  <si>
    <t>( __人[さつじん], __到[さっとう], 黙__[もくさつ] ); ( 相__[そうさい] ); ( __生[せっしょう] )</t>
  </si>
  <si>
    <t>( 殺人[さつじん], 殺到[さっとう], 黙殺[もくさつ] ); ( 相殺[そうさい] ); ( 殺生[せっしょう] )</t>
  </si>
  <si>
    <t>( __す[ころ.す] )</t>
  </si>
  <si>
    <t>( 殺す[ころ.す] )</t>
  </si>
  <si>
    <t>, kill, sheaf, tree, wood, cruise missile, missile, wind, crotch,</t>
  </si>
  <si>
    <t>( __真[じゅんしん], __粋[じゅんすい], 不__[ふじゅん] )</t>
  </si>
  <si>
    <t>( 純真[じゅんしん], 純粋[じゅんすい], 不純[ふじゅん] )</t>
  </si>
  <si>
    <t>, genuine, thread, spiderman, earthworm, drop, shovel, fishhook,</t>
  </si>
  <si>
    <t>( __感[どんかん], __角[どんかく], 愚__[ぐどん] )</t>
  </si>
  <si>
    <t>( 鈍感[どんかん], 鈍角[どんかく], 愚鈍[ぐどん] )</t>
  </si>
  <si>
    <t>( __い[にぶ.い]; __る[にぶ.る] )</t>
  </si>
  <si>
    <t>( 鈍い[にぶ.い]; 鈍る[にぶ.る] )</t>
  </si>
  <si>
    <t>, dull, metal, gold, earthworm, drop, shovel, fishhook,</t>
  </si>
  <si>
    <t>( __苦[しんく], __酸[しんさん], 香__料[こうしんりょう] )</t>
  </si>
  <si>
    <t>( 辛苦[しんく], 辛酸[しんさん], 香辛料[こうしんりょう] )</t>
  </si>
  <si>
    <t>( __い[から.い] )</t>
  </si>
  <si>
    <t>( 辛い[から.い] )</t>
  </si>
  <si>
    <t>, spicy, stand up, vase, ten, needle,</t>
  </si>
  <si>
    <t>( __書[じしょ], __職[じしょく], 式__[しきじ] )</t>
  </si>
  <si>
    <t>( 辞書[じしょ], 辞職[じしょく], 式辞[しきじ] )</t>
  </si>
  <si>
    <t>( __める[や.める] )</t>
  </si>
  <si>
    <t>( 辞める[や.める] )</t>
  </si>
  <si>
    <t>, resign, tongue, thousand, mouth, spicy, stand up, vase, ten, needle,</t>
  </si>
  <si>
    <t>, catalpa, tree, wood, spicy, stand up, vase, ten, needle,</t>
  </si>
  <si>
    <t>( __領[さいりょう], __相[さいしょう], 主__[しゅさい] )</t>
  </si>
  <si>
    <t>( 宰領[さいりょう], 宰相[さいしょう], 主宰[しゅさい] )</t>
  </si>
  <si>
    <t>, superintend, house, spicy, stand up, vase, ten, needle,</t>
  </si>
  <si>
    <t>( __面[へきめん], __画[へきが], 岸__[がんぺき] )</t>
  </si>
  <si>
    <t>( 壁面[へきめん], 壁画[へきが], 岸壁[がんぺき] )</t>
  </si>
  <si>
    <t>( __[かべ] )</t>
  </si>
  <si>
    <t>( 壁[かべ] )</t>
  </si>
  <si>
    <t>, wall, ketchup, flag, mouth, spicy, stand up, vase, ten, needle, soil, dirt, ground,</t>
  </si>
  <si>
    <t>( __難[ひなん], 逃__[とうひ], 不可__[ふかひ] )</t>
  </si>
  <si>
    <t>( 避難[ひなん], 逃避[とうひ], 不可避[ふかひ] )</t>
  </si>
  <si>
    <t>( __ける[さ.ける] )</t>
  </si>
  <si>
    <t>( 避ける[さ.ける] )</t>
  </si>
  <si>
    <t>, evade, ketchup, flag, mouth, spicy, stand up, vase, ten, needle, road,</t>
  </si>
  <si>
    <t>( __旧[しんきゅう], __聞[しんぶん], 革__[かくしん] )</t>
  </si>
  <si>
    <t>( 新旧[しんきゅう], 新聞[しんぶん], 革新[かくしん] )</t>
  </si>
  <si>
    <t>( __しい[あたら.しい]; __た[あら.た]; __[にい] )</t>
  </si>
  <si>
    <t>( 新しい[あたら.しい]; 新た[あら.た]; 新[にい] )</t>
  </si>
  <si>
    <t>, new, red pepper, stand up, vase, tree, wood, axe,</t>
  </si>
  <si>
    <t>( __炭[しんたん], __水[たきぎみず] )</t>
  </si>
  <si>
    <t>( 薪炭[しんたん], 薪水[たきぎみず] )</t>
  </si>
  <si>
    <t>( __[たきぎ] )</t>
  </si>
  <si>
    <t>( 薪[たきぎ] )</t>
  </si>
  <si>
    <t>, fuel, firewood, flowers, new, red pepper, stand up, vase, tree, wood, axe,</t>
  </si>
  <si>
    <t>( __族[しんぞく], __友[しんゆう], 肉__[にくしん] )</t>
  </si>
  <si>
    <t>( 親族[しんぞく], 親友[しんゆう], 肉親[にくしん] )</t>
  </si>
  <si>
    <t>( __[おや]; __しい[した.しい]; __しむ[した.しむ] )</t>
  </si>
  <si>
    <t>( 親[おや]; 親しい[した.しい]; 親しむ[した.しむ] )</t>
  </si>
  <si>
    <t>, parent, red pepper, stand up, vase, tree, wood, see, telescope, eye, human legs,</t>
  </si>
  <si>
    <t>( __福[こうふく], 不__[ふこう], 行__[ぎょうこう] )</t>
  </si>
  <si>
    <t>( 幸福[こうふく], 不幸[ふこう], 行幸[ぎょうこう] )</t>
  </si>
  <si>
    <t>( __い[さいわ.い]; __[さち]; __せ[しあわ.せ] )</t>
  </si>
  <si>
    <t>( 幸い[さいわ.い]; 幸[さち]; 幸せ[しあわ.せ] )</t>
  </si>
  <si>
    <t>, happiness, ten, needle, stand up, vase, ten, needle, ten2, needle2,</t>
  </si>
  <si>
    <t>( __務[しつむ], __筆[しっぴつ], 確__[かくしつ] ); ( __念[しゅうねん], __心[しゅうしん], 我__[がしゅう] )</t>
  </si>
  <si>
    <t>( 執務[しつむ], 執筆[しっぴつ], 確執[かくしつ] ); ( 執念[しゅうねん], 執心[しゅうしん], 我執[がしゅう] )</t>
  </si>
  <si>
    <t>( 執る[と.る] )</t>
  </si>
  <si>
    <t>, tenacious, happiness, ten, needle, stand up, vase, fat man, musashimaru, nine, baseball, drop, ten2, needle2,</t>
  </si>
  <si>
    <t>( __酬[ほうしゅう], __告[ほうこく], 情__[じょうほう] )</t>
  </si>
  <si>
    <t>( 報酬[ほうしゅう], 報告[ほうこく], 情報[じょうほう] )</t>
  </si>
  <si>
    <t>( __いる[むく.いる] )</t>
  </si>
  <si>
    <t>( 報いる[むく.いる] )</t>
  </si>
  <si>
    <t>, report, happiness, ten, needle, stand up, vase, underpants, stamp, crotch, ten2, needle2,</t>
  </si>
  <si>
    <t>( __喚[きょうかん], 絶__[ぜっきょう] )</t>
  </si>
  <si>
    <t>( 叫喚[きょうかん], 絶叫[ぜっきょう] )</t>
  </si>
  <si>
    <t>( __ぶ[さけ.ぶ] )</t>
  </si>
  <si>
    <t>( 叫ぶ[さけ.ぶ] )</t>
  </si>
  <si>
    <t>, shout, mouth, cornucopia,</t>
  </si>
  <si>
    <t>( __弾[きゅうだん], 紛__[ふんきゅう] )</t>
  </si>
  <si>
    <t>( 糾弾[きゅうだん], 紛糾[ふんきゅう] )</t>
  </si>
  <si>
    <t>, twist, thread, spiderman, cornucopia,</t>
  </si>
  <si>
    <t>( __穫[しゅうかく], __入[しゅうにゅう], 回__[かいしゅう] )</t>
  </si>
  <si>
    <t>( 収穫[しゅうかく], 収入[しゅうにゅう], 回収[かいしゅう] )</t>
  </si>
  <si>
    <t>( 収まる[おさ.まる]; 収める[おさ.める] )</t>
  </si>
  <si>
    <t>, income, cornucopia, crotch,</t>
  </si>
  <si>
    <t>( __近[ひきん], __屈[ひくつ], __下[ひげ] )</t>
  </si>
  <si>
    <t>( 卑近[ひきん], 卑屈[ひくつ], 卑下[ひげ] )</t>
  </si>
  <si>
    <t>( __しい[いや.しい]; __しむ[いや.しむ]; __しめる[いや.しめる] )</t>
  </si>
  <si>
    <t>( 卑しい[いや.しい]; 卑しむ[いや.しむ]; 卑しめる[いや.しめる] )</t>
  </si>
  <si>
    <t>, lowly, Wayne Slob, drop, rice field, brains, cornucopia, ten, needle,</t>
  </si>
  <si>
    <t>( __銘[ひめい], 石__[せきひ], 記念__[きねんひ] )</t>
  </si>
  <si>
    <t>( 碑銘[ひめい], 石碑[せきひ], 記念碑[きねんひ] )</t>
  </si>
  <si>
    <t>, tombstone, stone, rock, lowly, Wayne Slob, drop, rice field, brains, cornucopia, ten, needle,</t>
  </si>
  <si>
    <t>( __地[りくち], __橋[りっきょう], 着__[ちゃくりく] )</t>
  </si>
  <si>
    <t>( 陸地[りくち], 陸橋[りっきょう], 着陸[ちゃくりく] )</t>
  </si>
  <si>
    <t>, land, pinnacle, parthenon, acropolis, mini-tractor, rice seedlings, soil, dirt, ground, human legs, soil2, dirt2, ground2,</t>
  </si>
  <si>
    <t>, intimate, eye, mini-tractor, rice seedlings, soil, dirt, ground, human legs, soil2, dirt2, ground2,</t>
  </si>
  <si>
    <t>( __力[せいりょく], 優__[ゆうせい], 情__[じょうせい] )</t>
  </si>
  <si>
    <t>( 勢力[せいりょく], 優勢[ゆうせい], 情勢[じょうせい] )</t>
  </si>
  <si>
    <t>( __い[いきお.い] )</t>
  </si>
  <si>
    <t>( 勢い[いきお.い] )</t>
  </si>
  <si>
    <t>, forces, mini-tractor, rice seedlings, soil, dirt, ground, human legs, fat man, musashimaru, round, nine, baseball, drop, power, muscle, arnold, soil2, dirt2, ground2,</t>
  </si>
  <si>
    <t>heat (not 暑)</t>
  </si>
  <si>
    <t>( __病[ねつびょう], __湯[ねっとう], 情__[じょうねつ] )</t>
  </si>
  <si>
    <t>( 熱病[ねつびょう], 熱湯[ねっとう], 情熱[じょうねつ] )</t>
  </si>
  <si>
    <t>( 熱い[あつ.い] )</t>
  </si>
  <si>
    <t>, heat, mini-tractor, rice seedlings, soil, dirt, ground, human legs, fat man, musashimaru, round, nine, baseball, drop, oven-fire, barbecue, soil2, dirt2, ground2,</t>
  </si>
  <si>
    <t>, diamond, flowers, Mao, soil, dirt, ground, human legs, walking legs,</t>
  </si>
  <si>
    <t>( __墓[りょうはか], 丘__[きゅうりょう] )</t>
  </si>
  <si>
    <t>( 陵墓[りょうはか], 丘陵[きゅうりょう] )</t>
  </si>
  <si>
    <t>( __[みささぎ] )</t>
  </si>
  <si>
    <t>( 陵[みささぎ] )</t>
  </si>
  <si>
    <t>, mausoleum, pinnacle, parthenon, acropolis, Mao, soil, dirt, ground, human legs, walking legs,</t>
  </si>
  <si>
    <t>, sign of the hog, acorn, top hat,</t>
  </si>
  <si>
    <t>( __心[かくしん], __反応[かくはんのう], 結__[けっかく] )</t>
  </si>
  <si>
    <t>( 核心[かくしん], 核反応[かくはんのう], 結核[けっかく] )</t>
  </si>
  <si>
    <t>, nucleus, tree, wood, sign of the hog, acorn, top hat,</t>
  </si>
  <si>
    <t>( 彫__[ちょうこく], 時__[じこく], 深__[しんこく] )</t>
  </si>
  <si>
    <t>( 彫刻[ちょうこく], 時刻[じこく], 深刻[しんこく] )</t>
  </si>
  <si>
    <t>( __む[きざ.む] )</t>
  </si>
  <si>
    <t>( 刻む[きざ.む] )</t>
  </si>
  <si>
    <t>, engrave, sign of the hog, acorn, top hat, sword, sabre, saber,</t>
  </si>
  <si>
    <t>( __当[がいとう], __博[がいはく], 当__[とうがい] )</t>
  </si>
  <si>
    <t>( 該当[がいとう], 該博[がいはく], 当該[とうがい] )</t>
  </si>
  <si>
    <t>, above-stated, say, words, keitai, mouth, sign of the hog, acorn, top hat,</t>
  </si>
  <si>
    <t>( 弾__[だんがい] )</t>
  </si>
  <si>
    <t>( 弾劾[だんがい] )</t>
  </si>
  <si>
    <t>, censure, sign of the hog, acorn, top hat, power, muscle, arnold,</t>
  </si>
  <si>
    <t>( 叙__[じょじゅつ], 陳__[ちんじゅつ], 著__[ちょじゅつ] )</t>
  </si>
  <si>
    <t>( 叙述[じょじゅつ], 陳述[ちんじゅつ], 著述[ちょじゅつ] )</t>
  </si>
  <si>
    <t>( __べる[の.べる] )</t>
  </si>
  <si>
    <t>( 述べる[の.べる] )</t>
  </si>
  <si>
    <t>, mention, resin, pole, road,</t>
  </si>
  <si>
    <t>( __策[じゅっさく], 技__[ぎじゅつ], 芸__[げいじゅつ] )</t>
  </si>
  <si>
    <t>( 術策[じゅっさく], 技術[ぎじゅつ], 芸術[げいじゅつ] )</t>
  </si>
  <si>
    <t>, art, boulevard, going, resin, pole,</t>
  </si>
  <si>
    <t>( __暑[かんしょ], __村[かんそん], 厳__[げんかん] )</t>
  </si>
  <si>
    <t>( 寒暑[かんしょ], 寒村[かんそん], 厳寒[げんかん] )</t>
  </si>
  <si>
    <t>( __い[さむ.い] )</t>
  </si>
  <si>
    <t>( 寒い[さむ.い] )</t>
  </si>
  <si>
    <t>, cold, Baba Yaga’s hut, house, celery, animal legs, ice,</t>
  </si>
  <si>
    <t>( __造[じょうぞう], __成[じょうせい] )</t>
  </si>
  <si>
    <t>( 醸造[じょうぞう], 醸成[じょうせい] )</t>
  </si>
  <si>
    <t>( __す[かも.す] )</t>
  </si>
  <si>
    <t>( 醸す[かも.す] )</t>
  </si>
  <si>
    <t>, brew, whiskey bottle, grass skirt, top hat, eight, six, animal legs, celery, scarf,</t>
  </si>
  <si>
    <t>( __渡[じょうと], __歩[じょうほ], 謙__[けんじょう] )</t>
  </si>
  <si>
    <t>( 譲渡[じょうと], 譲歩[じょうほ], 謙譲[けんじょう] )</t>
  </si>
  <si>
    <t>( __る[ゆず.る] )</t>
  </si>
  <si>
    <t>( 譲る[ゆず.る] )</t>
  </si>
  <si>
    <t>, defer, say, words, keitai, mouth, grass skirt, top hat, eight, six, animal legs, celery, scarf,</t>
  </si>
  <si>
    <t>( 土__[どじょう] )</t>
  </si>
  <si>
    <t>( 土壌[どじょう] )</t>
  </si>
  <si>
    <t>, lot, soil, dirt, ground, grass skirt, top hat, eight, six, animal legs, celery, scarf,</t>
  </si>
  <si>
    <t>( 令__[れいじょう], 愛__[あいじょう], お__さん[おじょうさん] )</t>
  </si>
  <si>
    <t>( 令嬢[れいじょう], 愛嬢[あいじょう], お嬢さん[おじょうさん] )</t>
  </si>
  <si>
    <t>, lass, woman, grass skirt, top hat, eight, six, animal legs, celery, scarf,</t>
  </si>
  <si>
    <t>( __薬[どくやく], __舌[どくぜつ], 中__[ちゅうどく] )</t>
  </si>
  <si>
    <t>( 毒薬[どくやく], 毒舌[どくぜつ], 中毒[ちゅうどく] )</t>
  </si>
  <si>
    <t>, poison, grow up, mother, breasts,</t>
  </si>
  <si>
    <t>( __材[そざい], 元__[げんそ], 平__[へいそ] ); ( __顔[すがお], __手[すで], __性[すじょう] )</t>
  </si>
  <si>
    <t>( 素材[そざい], 元素[げんそ], 平素[へいそ] ); ( 素顔[すがお], 素手[すで], 素性[すじょう] )</t>
  </si>
  <si>
    <t>, elementary, grow up, thread, spiderman,</t>
  </si>
  <si>
    <t>( __芽[ばくが], __秋[ばくしゅう], 精__[せいむぎ] )</t>
  </si>
  <si>
    <t>( 麦芽[ばくが], 麦秋[ばくしゅう], 精麦[せいむぎ] )</t>
  </si>
  <si>
    <t>( __[むぎ] )</t>
  </si>
  <si>
    <t>( 麦[むぎ] )</t>
  </si>
  <si>
    <t>, barley, grow up, walking legs,</t>
  </si>
  <si>
    <t>( __天[せいてん], __銅[せいどう], __年[せいねん] ); ( 緑__[みどりあお], 紺__[こんじょう], 群__[ぐんじょう] )</t>
  </si>
  <si>
    <t>( 青天[せいてん], 青銅[せいどう], 青年[せいねん] ); ( 緑青[みどりあお], 紺青[こんじょう], 群青[ぐんじょう] )</t>
  </si>
  <si>
    <t>( __[あお]; __い[あお.い] )</t>
  </si>
  <si>
    <t>( 青[あお]; 青い[あお.い] )</t>
  </si>
  <si>
    <t>, blue, grow up, moon, flesh,</t>
  </si>
  <si>
    <t>( __米[せいまい], __密[せいみつ], __力[せいりょく] ); ( __進[しょうじん], 不__[ぶしょう] )</t>
  </si>
  <si>
    <t>( 精米[せいまい], 精密[せいみつ], 精力[せいりょく] ); ( 精進[しょうじん], 不精[ぶしょう] )</t>
  </si>
  <si>
    <t>, refined, rice, blue, grow up, moon, flesh,</t>
  </si>
  <si>
    <t>( __求[せいきゅう], __願[せいがん], 申__[しんせい] ); ( 普__[ふしん] )</t>
  </si>
  <si>
    <t>( 請求[せいきゅう], 請願[せいがん], 申請[しんせい] ); ( 普請[ふしん] )</t>
  </si>
  <si>
    <t>( __ける[う.ける]; __う[こ.う] )</t>
  </si>
  <si>
    <t>( 請ける[う.ける]; 請う[こ.う] )</t>
  </si>
  <si>
    <t>, solicit, say, words, keitai, mouth, blue, grow up, moon, flesh,</t>
  </si>
  <si>
    <t>feelings (not 感)</t>
  </si>
  <si>
    <t>( __報[じょうほう], __熱[じょうねつ], 人__[にんじょう] ); ( 風__[ふぜい] )</t>
  </si>
  <si>
    <t>( 情報[じょうほう], 情熱[じょうねつ], 人情[にんじょう] ); ( 風情[ふぜい] )</t>
  </si>
  <si>
    <t>( __け[なさ.け] )</t>
  </si>
  <si>
    <t>( 情け[なさ.け] )</t>
  </si>
  <si>
    <t>, feelings, Freud, state of mind, blue, grow up, moon, flesh,</t>
  </si>
  <si>
    <t>clear up, clear weather</t>
  </si>
  <si>
    <t>( __天[せいてん], __雨[せいう], 快__[かいせい] )</t>
  </si>
  <si>
    <t>( 晴天[せいてん], 晴雨[せいう], 快晴[かいせい] )</t>
  </si>
  <si>
    <t>( __らす[は.らす]; __れる[は.れる] )</t>
  </si>
  <si>
    <t>( 晴らす[は.らす]; 晴れる[は.れる] )</t>
  </si>
  <si>
    <t>, clear up, sun, day, blue, grow up, moon, flesh,</t>
  </si>
  <si>
    <t>( __潔[せいけつ], __算[せいさん], 粛__[しゅくせい] ); ( 六根__浄[ろっこんしょうじょう] )</t>
  </si>
  <si>
    <t>( 清潔[せいけつ], 清算[せいさん], 粛清[しゅくせい] ); ( 六根清浄[ろっこんしょうじょう] )</t>
  </si>
  <si>
    <t>( __い[きよ.い]; __まる[きよ.まる]; __める[きよ.める] )</t>
  </si>
  <si>
    <t>( 清い[きよ.い]; 清まる[きよ.まる]; 清める[きよ.める] )</t>
  </si>
  <si>
    <t>, pure, water, water droplets, water pistol, blue, grow up, moon, flesh,</t>
  </si>
  <si>
    <t>( __止[せいし], __穏[せいおん], 安__[あんせい] ); ( __脈[じょうみゃく] )</t>
  </si>
  <si>
    <t>( 静止[せいし], 静穏[せいおん], 安静[あんせい] ); ( 静脈[じょうみゃく] )</t>
  </si>
  <si>
    <t>( __[しず]; __か[しず.か]; __まる[しず.まる]; __める[しず.める] )</t>
  </si>
  <si>
    <t>( 静[しず]; 静か[しず.か]; 静まる[しず.まる]; 静める[しず.める] )</t>
  </si>
  <si>
    <t>, quiet, blue, grow up, moon, flesh, contend, bound up, rake,</t>
  </si>
  <si>
    <t>( __務[せきむ], __任[せきにん], 職__[しょくせき] )</t>
  </si>
  <si>
    <t>( 責務[せきむ], 責任[せきにん], 職責[しょくせき] )</t>
  </si>
  <si>
    <t>( 責める[せ.める] )</t>
  </si>
  <si>
    <t>, blame, grow up, shellfish, clam, oyster, eye, animal legs, eight,</t>
  </si>
  <si>
    <t>( 紡__[ぼうせき], 成__[せいせき], 業__[ぎょうせき] )</t>
  </si>
  <si>
    <t>( 紡績[ぼうせき], 成績[せいせき], 業績[ぎょうせき] )</t>
  </si>
  <si>
    <t>, exploits, thread, spiderman, blame, grow up, shellfish, clam, oyster, eye, animal legs, eight,</t>
  </si>
  <si>
    <t>( __雪[せきせつ], 蓄__[ちくせき], 面__[めんせき] )</t>
  </si>
  <si>
    <t>( 積雪[せきせつ], 蓄積[ちくせき], 面積[めんせき] )</t>
  </si>
  <si>
    <t>( __む[つ.む]; __もる[つ.もる] )</t>
  </si>
  <si>
    <t>( 積む[つ.む]; 積もる[つ.もる] )</t>
  </si>
  <si>
    <t>, volume, wheat, cereal, blame, grow up, shellfish, clam, oyster, eye, animal legs, eight,</t>
  </si>
  <si>
    <t>( __務[さいむ], 負__[ふさい], 公__[こうさい] )</t>
  </si>
  <si>
    <t>( 債務[さいむ], 負債[ふさい], 公債[こうさい] )</t>
  </si>
  <si>
    <t>, bond, person, blame, grow up, shellfish, clam, oyster, eye, animal legs, eight,</t>
  </si>
  <si>
    <t>( __かる[つ.かる]; __ける[つ.ける] )</t>
  </si>
  <si>
    <t>( 漬かる[つ.かる]; 漬ける[つ.ける] )</t>
  </si>
  <si>
    <t>, pickling, water, water droplets, water pistol, blame, grow up, shellfish, clam, oyster, eye, animal legs, eight,</t>
  </si>
  <si>
    <t>( __面[ひょうめん], 代__[だいひょう], 発__[はっぴょう] )</t>
  </si>
  <si>
    <t>( 表面[ひょうめん], 代表[だいひょう], 発表[はっぴょう] )</t>
  </si>
  <si>
    <t>( __す[あらわ.す]; __れる[あらわ.れる]; __[おもて] )</t>
  </si>
  <si>
    <t>( 表す[あらわ.す]; 表れる[あらわ.れる]; 表[おもて] )</t>
  </si>
  <si>
    <t>, surface, grow up, scarf,</t>
  </si>
  <si>
    <t>( 一__[いちたわら], 土__[どひょう] )</t>
  </si>
  <si>
    <t>( 一俵[いちたわら], 土俵[どひょう] )</t>
  </si>
  <si>
    <t>( __[たわら] )</t>
  </si>
  <si>
    <t>( 俵[たわら] )</t>
  </si>
  <si>
    <t>, bag, person, surface, grow up, scarf,</t>
  </si>
  <si>
    <t>( __白[けっぱく], 清__[せいけつ], 純__[じゅんけつ] )</t>
  </si>
  <si>
    <t>( 潔白[けっぱく], 清潔[せいけつ], 純潔[じゅんけつ] )</t>
  </si>
  <si>
    <t>( __い[いさぎよ.い] )</t>
  </si>
  <si>
    <t>( 潔い[いさぎよ.い] )</t>
  </si>
  <si>
    <t>, undefiled, water, water droplets, water pistol, flick knife, grow up, sword, dagger, thread, spiderman,</t>
  </si>
  <si>
    <t>( __約[けいやく], __機[けいき], 黙__[もくけい] )</t>
  </si>
  <si>
    <t>( 契約[けいやく], 契機[けいき], 黙契[もくけい] )</t>
  </si>
  <si>
    <t>( __る[ちぎ.る] )</t>
  </si>
  <si>
    <t>( 契る[ちぎ.る] )</t>
  </si>
  <si>
    <t>, pledge, flick knife, grow up, dagger, large, St. Bernard,</t>
  </si>
  <si>
    <t>( __煙[きつえん], 満__[まんきつ], __する[きっする] )</t>
  </si>
  <si>
    <t>( 喫煙[きつえん], 満喫[まんきつ], 喫する[きっする] )</t>
  </si>
  <si>
    <t>, consume, mouth, pledge, flick knife, grow up, dagger, large, St. Bernard,</t>
  </si>
  <si>
    <t>( __悪[がいあく], 被__[ひがい], 損__[そんがい] )</t>
  </si>
  <si>
    <t>( 害悪[がいあく], 被害[ひがい], 損害[そんがい] )</t>
  </si>
  <si>
    <t>, harm, mansion, house, grow up, mouth,</t>
  </si>
  <si>
    <t>( 管__[かんかつ], 所__[しょかつ], 直__[ちょっかつ] )</t>
  </si>
  <si>
    <t>( 管轄[かんかつ], 所轄[しょかつ], 直轄[ちょっかつ] )</t>
  </si>
  <si>
    <t>, control, car, harm, mansion, house, grow up, mouth,</t>
  </si>
  <si>
    <t>( __愛[かつあい], __拠[かっきょ], 分__[ぶんかつ] )</t>
  </si>
  <si>
    <t>( 割愛[かつあい], 割拠[かっきょ], 分割[ぶんかつ] )</t>
  </si>
  <si>
    <t>( __く[さ.く]; __る[わ.る]; __れる[わ.れる]; __[わり] )</t>
  </si>
  <si>
    <t>( 割く[さ.く]; 割る[わ.る]; 割れる[わ.れる]; 割[わり] )</t>
  </si>
  <si>
    <t>, proportion, harm, mansion, house, grow up, mouth, sword, sabre, saber,</t>
  </si>
  <si>
    <t>( __法[けんぽう], __章[けんしょう], 官__[かんけん] )</t>
  </si>
  <si>
    <t>( 憲法[けんぽう], 憲章[けんしょう], 官憲[かんけん] )</t>
  </si>
  <si>
    <t>, constitution, mansion, house, grow up, eye, cross-eyed, net, heart,</t>
  </si>
  <si>
    <t>( __活[せいかつ], 発__[はっせい], 先__[せんせい] ); ( __滅[しょうめつ], 一__[いっしょう], 誕__[たんじょう] )</t>
  </si>
  <si>
    <t>( 生活[せいかつ], 発生[はっせい], 先生[せんせい] ); ( 生滅[しょうめつ], 一生[いっしょう], 誕生[たんじょう] )</t>
  </si>
  <si>
    <t>( __かす[い.かす]; __きる[い.きる]; __ける[い.ける]; __まれる[う.まれる]; __む[う.む]; __う[お.う]; __[き]; __[なま]; __える[は.える]; __やす[は.やす] )</t>
  </si>
  <si>
    <t>( 生かす[い.かす]; 生きる[い.きる]; 生ける[い.ける]; 生まれる[う.まれる]; 生む[う.む]; 生う[お.う]; 生[き]; 生[なま]; 生える[は.える]; 生やす[は.やす] )</t>
  </si>
  <si>
    <t>, life, This is Your Life, cell, drop, grow up,</t>
  </si>
  <si>
    <t>( __座[せいざ], 流__[りゅうせい], 衛__[えいせい] ); ( 明__[みょうじょう] )</t>
  </si>
  <si>
    <t>( 星座[せいざ], 流星[りゅうせい], 衛星[えいせい] ); ( 明星[みょうじょう] )</t>
  </si>
  <si>
    <t>( __[ほし] )</t>
  </si>
  <si>
    <t>( 星[ほし] )</t>
  </si>
  <si>
    <t>, star, sun, day, life, This is Your Life, cell, drop, grow up,</t>
  </si>
  <si>
    <t>( __名[せいめい], 改__[かいせい], 同__[どうせい] ); ( 百__[ひゃくしょう] )</t>
  </si>
  <si>
    <t>( 姓名[せいめい], 改姓[かいせい], 同姓[どうせい] ); ( 百姓[ひゃくしょう] )</t>
  </si>
  <si>
    <t>, surname, woman, life, This is Your Life, cell, drop, grow up,</t>
  </si>
  <si>
    <t>( __質[せいしつ], 理__[りせい], 男__[だんせい] ); ( __分[しょうぶん], 相__[あいしょう], 根__[こんじょう] )</t>
  </si>
  <si>
    <t>( 性質[せいしつ], 理性[りせい], 男性[だんせい] ); ( 性分[しょうぶん], 相性[あいしょう], 根性[こんじょう] )</t>
  </si>
  <si>
    <t>, sex, Freud, state of mind, life, This is Your Life, cell, drop, grow up,</t>
  </si>
  <si>
    <t>( 犠__[ぎせい] )</t>
  </si>
  <si>
    <t>( 犠牲[ぎせい] )</t>
  </si>
  <si>
    <t>, animal sacrifice, cow, life, This is Your Life, cell, drop, grow up,</t>
  </si>
  <si>
    <t>( __業[さんぎょう], 生__[せいさん], 出__[しゅっさん] )</t>
  </si>
  <si>
    <t>( 産業[さんぎょう], 生産[せいさん], 出産[しゅっさん] )</t>
  </si>
  <si>
    <t>( __まれる[う.まれる]; __む[う.む]; __[うぶ] )</t>
  </si>
  <si>
    <t>( 産まれる[う.まれる]; 産む[う.む]; 産[うぶ] )</t>
  </si>
  <si>
    <t>, products, vase, stand up, cliff, life, This is Your Life, cell, drop, grow up,</t>
  </si>
  <si>
    <t>( __起[りゅうき], __盛[りゅうせい], 興__[こうりゅう] )</t>
  </si>
  <si>
    <t>( 隆起[りゅうき], 隆盛[りゅうせい], 興隆[こうりゅう] )</t>
  </si>
  <si>
    <t>, hump, pinnacle, parthenon, acropolis, walking legs, life, This is Your Life, cell, drop, grow up,</t>
  </si>
  <si>
    <t>( 秀__[しゅうみね], 霊__[れいみね], 連__[れんぽう] )</t>
  </si>
  <si>
    <t>( 秀峰[しゅうみね], 霊峰[れいみね], 連峰[れんぽう] )</t>
  </si>
  <si>
    <t>( __[みね] )</t>
  </si>
  <si>
    <t>( 峰[みね] )</t>
  </si>
  <si>
    <t>, summit, mountain, Segway, Macbeth, walking legs, bushes,</t>
  </si>
  <si>
    <t>( __合[ほうごう], __製[ほうせい], 裁__[さいほう] )</t>
  </si>
  <si>
    <t>( 縫合[ほうごう], 縫製[ほうせい], 裁縫[さいほう] )</t>
  </si>
  <si>
    <t>( __う[ぬ.う] )</t>
  </si>
  <si>
    <t>( 縫う[ぬ.う] )</t>
  </si>
  <si>
    <t>, sew, thread, spiderman, tryst, Segway, Macbeth, walking legs, bushes, road,</t>
  </si>
  <si>
    <t>( __見[はいけん], __礼[はいれい], 崇__[すうはい] )</t>
  </si>
  <si>
    <t>( 拝見[はいけん], 拝礼[はいれい], 崇拝[すうはい] )</t>
  </si>
  <si>
    <t>( __む[おが.む] )</t>
  </si>
  <si>
    <t>( 拝む[おが.む] )</t>
  </si>
  <si>
    <t>, worship, finger, fingers, one, ceiling, bushes,</t>
  </si>
  <si>
    <t>( __命[じゅみょう], 長__[ちょうじゅ], 米__[べいじゅ] )</t>
  </si>
  <si>
    <t>( 寿命[じゅみょう], 長寿[ちょうじゅ], 米寿[べいじゅ] )</t>
  </si>
  <si>
    <t>( __[ことぶき] )</t>
  </si>
  <si>
    <t>( 寿[ことぶき] )</t>
  </si>
  <si>
    <t>, longevity, bushes, glue,</t>
  </si>
  <si>
    <t>( __造[ちゅうぞう], __鉄[ちゅうてつ], 改__[かいい] )</t>
  </si>
  <si>
    <t>( 鋳造[ちゅうぞう], 鋳鉄[ちゅうてつ], 改鋳[かいい] )</t>
  </si>
  <si>
    <t>( 鋳る[い.る] )</t>
  </si>
  <si>
    <t>, casting, metal, gold, longevity, bushes, glue,</t>
  </si>
  <si>
    <t>( 書__[しょせき], 戸__[こせき], 本__[ほんせき] )</t>
  </si>
  <si>
    <t>( 書籍[しょせき], 戸籍[こせき], 本籍[ほんせき] )</t>
  </si>
  <si>
    <t>, enroll, bamboo, christmas tree, wood, once upon a time, storyteller,</t>
  </si>
  <si>
    <t>( __季[しゅんき], 立__[りっしゅん], 青__[せいしゅん] )</t>
  </si>
  <si>
    <t>( 春季[しゅんき], 立春[りっしゅん], 青春[せいしゅん] )</t>
  </si>
  <si>
    <t>( __[はる] )</t>
  </si>
  <si>
    <t>( 春[はる] )</t>
  </si>
  <si>
    <t>, springtime, bonsai, sun, day,</t>
  </si>
  <si>
    <t>, camellia, tree, wood, springtime, bonsai, sun, day,</t>
  </si>
  <si>
    <t>( __然[たいぜん], __斗[たいと], 安__[あんたい] )</t>
  </si>
  <si>
    <t>( 泰然[たいぜん], 泰斗[たいと], 安泰[あんたい] )</t>
  </si>
  <si>
    <t>, peaceful, bonsai, grains of rice,</t>
  </si>
  <si>
    <t>( __楽[そうらく], 演__[えんそう], 合__[がっそう] )</t>
  </si>
  <si>
    <t>( 奏楽[そうらく], 演奏[えんそう], 合奏[がっそう] )</t>
  </si>
  <si>
    <t>( __でる[かな.でる] )</t>
  </si>
  <si>
    <t>( 奏でる[かな.でる] )</t>
  </si>
  <si>
    <t>, play music, bonsai, heavens,</t>
  </si>
  <si>
    <t>( __力[じつりょく], 充__[じゅうじつ], __に[じつに] )</t>
  </si>
  <si>
    <t>( 実力[じつりょく], 充実[じゅうじつ], 実に[じつに] )</t>
  </si>
  <si>
    <t>( __[み]; __る[みの.る] )</t>
  </si>
  <si>
    <t>( 実[み]; 実る[みの.る] )</t>
  </si>
  <si>
    <t>, reality, house, bonsai,</t>
  </si>
  <si>
    <t>( __納[ほうのう], __仕[ほうし], 信__[しんぽう] ); ( __行[ぶぎょう] )</t>
  </si>
  <si>
    <t>( 奉納[ほうのう], 奉仕[ほうし], 信奉[しんぽう] ); ( 奉行[ぶぎょう] )</t>
  </si>
  <si>
    <t>( __る[たてまつ.る] )</t>
  </si>
  <si>
    <t>( 奉る[たてまつ.る] )</t>
  </si>
  <si>
    <t>, observance, dedicate, bonsai, cornstalk,</t>
  </si>
  <si>
    <t>( __給[ほうきゅう], 年__[ねんぽう], 本__[ほんぽう] )</t>
  </si>
  <si>
    <t>( 俸給[ほうきゅう], 年俸[ねんぽう], 本俸[ほんぽう] )</t>
  </si>
  <si>
    <t>, stipend, person, observance, dedicate, bonsai, cornstalk,</t>
  </si>
  <si>
    <t>( 捧グラフ[ほうグラフ], 捧読み[ほうよみ], 鉄__[てつぼう] )</t>
  </si>
  <si>
    <t>( 捧グラフ[ほうグラフ], 捧読み[ほうよみ], 鉄棒[てつぼう] )</t>
  </si>
  <si>
    <t>, rod, tree, wood, observance, dedicate, bonsai, cornstalk,</t>
  </si>
  <si>
    <t>( __慎[きんしん], __賀[きんが], __呈[きんてい] )</t>
  </si>
  <si>
    <t>( 謹慎[きんしん], 謹賀[きんが], 謹呈[きんてい] )</t>
  </si>
  <si>
    <t>( 謹む[つつし.む] )</t>
  </si>
  <si>
    <t>, discreet, say, words, keitai, mouth, cabbage, flowers, mouth, grow up,</t>
  </si>
  <si>
    <t>( __務[きんむ], __勉[きんべん], 出__[しゅっきん] ); ( __行[つとむぎょう] )</t>
  </si>
  <si>
    <t>( 勤務[きんむ], 勤勉[きんべん], 出勤[しゅっきん] ); ( 勤行[つとむぎょう] )</t>
  </si>
  <si>
    <t>( __まる[つと.まる]; __める[つと.める] )</t>
  </si>
  <si>
    <t>( 勤まる[つと.まる]; 勤める[つと.める] )</t>
  </si>
  <si>
    <t>, diligence, cabbage, flowers, mouth, grow up, power, muscle, arnold,</t>
  </si>
  <si>
    <t>( __字[かんじ], __語[かんご], 門外__[もんがいかん] )</t>
  </si>
  <si>
    <t>( 漢字[かんじ], 漢語[かんご], 門外漢[もんがいかん] )</t>
  </si>
  <si>
    <t>, sino, water, water droplets, water pistol, scarecrow, flowers, mouth, husband,</t>
  </si>
  <si>
    <t>( __息[たんそく], __願[たんがん], 驚__[きょうたん] )</t>
  </si>
  <si>
    <t>( 嘆息[たんそく], 嘆願[たんがん], 驚嘆[きょうたん] )</t>
  </si>
  <si>
    <t>( __かわしい[なげ.かわしい]; __く[なげ.く] )</t>
  </si>
  <si>
    <t>( 嘆かわしい[なげ.かわしい]; 嘆く[なげ.く] )</t>
  </si>
  <si>
    <t>, sigh, mouth, scarecrow, flowers, mouth, husband,</t>
  </si>
  <si>
    <t>( __易[なんい], 困__[こんなん], 非__[ひなん] )</t>
  </si>
  <si>
    <t>( 難易[なんい], 困難[こんなん], 非難[ひなん] )</t>
  </si>
  <si>
    <t>( __い[かた.い]; __しい[むずか.しい] )</t>
  </si>
  <si>
    <t>( 難い[かた.い]; 難しい[むずか.しい] )</t>
  </si>
  <si>
    <t>, difficult, scarecrow, flowers, mouth, husband, turkey,</t>
  </si>
  <si>
    <t>( __美[かび], 繁__[はんか], 栄__[えいが] ); ( 香__[かおりはな], 散__[さんげ] )</t>
  </si>
  <si>
    <t>( 華美[かび], 繁華[はんか], 栄華[えいが] ); ( 香華[かおりはな], 散華[さんげ] )</t>
  </si>
  <si>
    <t>( 華[はな] )</t>
  </si>
  <si>
    <t>, splendor, flowers, silage, ten, needle,</t>
  </si>
  <si>
    <t>( __直[すいちょく], 懸__[けんすい], 胃下__[いかすい] )</t>
  </si>
  <si>
    <t>( 垂直[すいちょく], 懸垂[けんすい], 胃下垂[いかすい] )</t>
  </si>
  <si>
    <t>( __らす[た.らす]; __れる[た.れる] )</t>
  </si>
  <si>
    <t>( 垂らす[た.らす]; 垂れる[た.れる] )</t>
  </si>
  <si>
    <t>, droop, drop, silage, walking cane, stick, one, floor,</t>
  </si>
  <si>
    <t>( __眠[すいみん], 熟__[じゅくすい], 午__[ごすい] )</t>
  </si>
  <si>
    <t>( 睡眠[すいみん], 熟睡[じゅくすい], 午睡[ごすい] )</t>
  </si>
  <si>
    <t>, drowsy, eye, droop, drop, silage, walking cane, stick, one, floor,</t>
  </si>
  <si>
    <t>( 紡__[ぼうすい] )</t>
  </si>
  <si>
    <t>( 紡錘[ぼうすい] )</t>
  </si>
  <si>
    <t>( __[つむ] )</t>
  </si>
  <si>
    <t>( 錘[つむ] )</t>
  </si>
  <si>
    <t>, spindle, metal, gold, droop, drop, silage, walking cane, stick, one, floor,</t>
  </si>
  <si>
    <t>( __数[じょうすう], __車[じょうしゃ], 大__的[だいじょうてき] )</t>
  </si>
  <si>
    <t>( 乗数[じょうすう], 乗車[じょうしゃ], 大乗的[だいじょうてき] )</t>
  </si>
  <si>
    <t>( 乗せる[の.せる]; 乗る[の.る] )</t>
  </si>
  <si>
    <t>, ride, wheat, cereal, silage,</t>
  </si>
  <si>
    <t>( __余[じょうよ], 過__[かじょう], 余__[よじょう] )</t>
  </si>
  <si>
    <t>( 剰余[じょうよ], 過剰[かじょう], 余剰[よじょう] )</t>
  </si>
  <si>
    <t>, surplus, ride, wheat, cereal, silage, sword, sabre, saber,</t>
  </si>
  <si>
    <t>( __後[こんご], __日[きょう], __朝[けさ], __年[こんねん], 昨__[さっこん] ); ( __上[きんじょう] )</t>
  </si>
  <si>
    <t>( 今後[こんご], 今日[きょう], 今朝[けさ], 今年[こんねん], 昨今[さっこん] ); ( 今上[きんじょう] )</t>
  </si>
  <si>
    <t>( __[いま] )</t>
  </si>
  <si>
    <t>( 今[いま] )</t>
  </si>
  <si>
    <t>, now, meeting, umbrella, one, 7,</t>
  </si>
  <si>
    <t>( __有[がんゆう], __蓄[がんちく], 包__[ほうがん] )</t>
  </si>
  <si>
    <t>( 含有[がんゆう], 含蓄[がんちく], 包含[ほうがん] )</t>
  </si>
  <si>
    <t>( __む[ふく.む]; __める[ふく.める] )</t>
  </si>
  <si>
    <t>( 含む[ふく.む]; 含める[ふく.める] )</t>
  </si>
  <si>
    <t>, include, now, clock, mouth,</t>
  </si>
  <si>
    <t>( __味[ぎんみ], 詩__[しぎん], 苦__[くぎん] )</t>
  </si>
  <si>
    <t>( 吟味[ぎんみ], 詩吟[しぎん], 苦吟[くぎん] )</t>
  </si>
  <si>
    <t>, versify, mouth, now, clock,</t>
  </si>
  <si>
    <t>( __願[ねんがん], 信__[しんねん], 断__[だんねん] )</t>
  </si>
  <si>
    <t>( 念願[ねんがん], 信念[しんねん], 断念[だんねん] )</t>
  </si>
  <si>
    <t>, wish, now, clock, heart,</t>
  </si>
  <si>
    <t>( __線[きんせん], 木__[きこん], 手風__[てかぜこん] )</t>
  </si>
  <si>
    <t>( 琴線[きんせん], 木琴[きこん], 手風琴[てかぜこん] )</t>
  </si>
  <si>
    <t>( 琴[こと] )</t>
  </si>
  <si>
    <t>, harp, king, jewel, ball, now, clock, king2, jewel2, ball2,</t>
  </si>
  <si>
    <t>( __気[いんき], __性[いんせい], 光__[こういん] )</t>
  </si>
  <si>
    <t>( 陰気[いんき], 陰性[いんせい], 光陰[こういん] )</t>
  </si>
  <si>
    <t>( __[かげ]; __る[かげ.る] )</t>
  </si>
  <si>
    <t>( 陰[かげ]; 陰る[かげ.る] )</t>
  </si>
  <si>
    <t>, shade, pinnacle, parthenon, acropolis, now, clock, rising cloud, two, elbow, wall,</t>
  </si>
  <si>
    <t>beforehand, previous, myself, I (prim: Tennis racket)</t>
  </si>
  <si>
    <t>( __定[よてい], __備[よび], 猶__[ゆうよ] )</t>
  </si>
  <si>
    <t>( 予定[よてい], 予備[よび], 猶予[ゆうよ] )</t>
  </si>
  <si>
    <t>, beforehand, halberd with stroke missing,</t>
  </si>
  <si>
    <t>( __幕[じょまく], 順__[じゅんじょ], 秩__[ちつじょ] )</t>
  </si>
  <si>
    <t>( 序幕[じょまく], 順序[じゅんじょ], 秩序[ちつじょ] )</t>
  </si>
  <si>
    <t>, preface, cave, beforehand,</t>
  </si>
  <si>
    <t>( __金[よきん], __託[よたく] )</t>
  </si>
  <si>
    <t>( 預金[よきん], 預託[よたく] )</t>
  </si>
  <si>
    <t>( __かる[あず.かる]; __ける[あず.ける] )</t>
  </si>
  <si>
    <t>( 預かる[あず.かる]; 預ける[あず.ける] )</t>
  </si>
  <si>
    <t>, deposit, beforehand, head, page, one, ceiling, drop, shellfish, clam, oyster, eye, animal legs, eight,</t>
  </si>
  <si>
    <t>( __外[やがい], __性[やせい], 分__[ぶんや] )</t>
  </si>
  <si>
    <t>( 野外[やがい], 野性[やせい], 分野[ぶんや] )</t>
  </si>
  <si>
    <t>( __[の] )</t>
  </si>
  <si>
    <t>( 野[の] )</t>
  </si>
  <si>
    <t>, plains, computer, beforehand,</t>
  </si>
  <si>
    <t>( __用[けんよう], __任[けんにん], __職[けんしょく] )</t>
  </si>
  <si>
    <t>( 兼用[けんよう], 兼任[けんにん], 兼職[けんしょく] )</t>
  </si>
  <si>
    <t>( __ねる[か.ねる] )</t>
  </si>
  <si>
    <t>( 兼ねる[か.ねる] )</t>
  </si>
  <si>
    <t>, concurrently, animal horns, rake, stick, stick2,</t>
  </si>
  <si>
    <t>( __悪[けんお], __疑[けんぎ] ); ( 機__[きげん] )</t>
  </si>
  <si>
    <t>( 嫌悪[けんお], 嫌疑[けんぎ] ); ( 機嫌[きげん] )</t>
  </si>
  <si>
    <t>( __[いや]; __う[きら.う] )</t>
  </si>
  <si>
    <t>( 嫌[いや]; 嫌う[きら.う] )</t>
  </si>
  <si>
    <t>, dislike, woman, concurrently, animal horns, rake,</t>
  </si>
  <si>
    <t>( 鎌[かま] )</t>
  </si>
  <si>
    <t>, sickle, metal, gold, concurrently, animal horns, rake,</t>
  </si>
  <si>
    <t>( __虚[けんきょ], __譲[けんじょう] )</t>
  </si>
  <si>
    <t>( 謙虚[けんきょ], 謙譲[けんじょう] )</t>
  </si>
  <si>
    <t>, self-effacing, say, words, keitai, mouth, concurrently, animal horns, rake,</t>
  </si>
  <si>
    <t>( __価[れんか], 清__[せいれん], 破__恥[はれんち] )</t>
  </si>
  <si>
    <t>( 廉価[れんか], 清廉[せいれん], 破廉恥[はれんち] )</t>
  </si>
  <si>
    <t>, bargain, cave, concurrently, animal horns, rake,</t>
  </si>
  <si>
    <t>( __暦[せいれき], __部[せいぶ], 北__[ほくせい] ); ( __国[にしこく], 東__[とうざい] )</t>
  </si>
  <si>
    <t>( 西暦[せいれき], 西部[せいぶ], 北西[ほくせい] ); ( 西国[にしこく], 東西[とうざい] )</t>
  </si>
  <si>
    <t>( __[にし] )</t>
  </si>
  <si>
    <t>( 西[にし] )</t>
  </si>
  <si>
    <t>, west, one, four,</t>
  </si>
  <si>
    <t>value (not 値)</t>
  </si>
  <si>
    <t>( __値[かち], __格[かかく], 評__[ひょうか] )</t>
  </si>
  <si>
    <t>( 価値[かち], 価格[かかく], 評価[ひょうか] )</t>
  </si>
  <si>
    <t>( __[あたい] )</t>
  </si>
  <si>
    <t>( 価[あたい] )</t>
  </si>
  <si>
    <t>, value, person, old west,</t>
  </si>
  <si>
    <t>( __点[ようてん], __注意[ようちゅうい], 重__[じゅうよう] )</t>
  </si>
  <si>
    <t>( 要点[ようてん], 要注意[ようちゅうい], 重要[じゅうよう] )</t>
  </si>
  <si>
    <t>( 要る[い.る] )</t>
  </si>
  <si>
    <t>, need, old west, woman,</t>
  </si>
  <si>
    <t>( __痛[ようつう], __部[こしぶ] )</t>
  </si>
  <si>
    <t>( 腰痛[ようつう], 腰部[こしぶ] )</t>
  </si>
  <si>
    <t>( __[こし] )</t>
  </si>
  <si>
    <t>( 腰[こし] )</t>
  </si>
  <si>
    <t>, loins, moon, month, flesh, part of the body, need, old west, woman,</t>
  </si>
  <si>
    <t>( __決[ひょうけつ], 投__[とうひょう], 伝__[でんぴょう] )</t>
  </si>
  <si>
    <t>( 票決[ひょうけつ], 投票[とうひょう], 伝票[でんぴょう] )</t>
  </si>
  <si>
    <t>, ballot, old west, altar, show, two, small,</t>
  </si>
  <si>
    <t>( __着[ひょうちゃく], __白[ひょうはく], __流[ひょうりゅう] )</t>
  </si>
  <si>
    <t>( 漂着[ひょうちゃく], 漂白[ひょうはく], 漂流[ひょうりゅう] )</t>
  </si>
  <si>
    <t>( __う[ただよ.う] )</t>
  </si>
  <si>
    <t>( 漂う[ただよ.う] )</t>
  </si>
  <si>
    <t>, drift, water, water droplets, water pistol, ballot, old west, altar, show, two, small,</t>
  </si>
  <si>
    <t>( __準[ひょうじゅん], __本[ひょうほん], 目__[もくひょう] )</t>
  </si>
  <si>
    <t>( 標準[ひょうじゅん], 標本[ひょうほん], 目標[もくひょう] )</t>
  </si>
  <si>
    <t>, signpost, tree, wood, ballot, old west, altar, show, two, small,</t>
  </si>
  <si>
    <t>, chestnut, old west, tree, wood,</t>
  </si>
  <si>
    <t>( __延[せんえん], __都[せんと], 変__[へんせん] )</t>
  </si>
  <si>
    <t>( 遷延[せんえん], 遷都[せんと], 変遷[へんせん] )</t>
  </si>
  <si>
    <t>, transition, old west, large, St. Bernard, snake, self, road,</t>
  </si>
  <si>
    <t>( __面[ふくめん], 転__[てんぷく] )</t>
  </si>
  <si>
    <t>( 覆面[ふくめん], 転覆[てんぷく] )</t>
  </si>
  <si>
    <t>( __う[おお.う]; __す[くつがえ.す]; __る[くつがえ.る] )</t>
  </si>
  <si>
    <t>( 覆う[おお.う]; 覆す[くつがえ.す]; 覆る[くつがえ.る] )</t>
  </si>
  <si>
    <t>, capsize, old west, restore, Nelson, column, going, line, fold back, double back, reclining, lying down, sun, day, walking legs,</t>
  </si>
  <si>
    <t>( __突[えんとつ], __霧[けむりきり], 喫__[きつえん] )</t>
  </si>
  <si>
    <t>( 煙突[えんとつ], 煙霧[けむりきり], 喫煙[きつえん] )</t>
  </si>
  <si>
    <t>( __い[けむ.い]; __る[けむ.る]; __[けむり] )</t>
  </si>
  <si>
    <t>( 煙い[けむ.い]; 煙る[けむ.る]; 煙[けむり] )</t>
  </si>
  <si>
    <t>, smoke, hearth fire, old west, soil, dirt, ground,</t>
  </si>
  <si>
    <t>( __北[なんぼく], __端[なんたん], 指__[しなん] ); ( __無[なむ] )</t>
  </si>
  <si>
    <t>( 南北[なんぼく], 南端[なんたん], 指南[しなん] ); ( 南無[なむ] )</t>
  </si>
  <si>
    <t>( __[みなみ] )</t>
  </si>
  <si>
    <t>( 南[みなみ] )</t>
  </si>
  <si>
    <t>, south, ten, needle, belt, happiness, ten, needle, stand up, vase, ten2, needle2,</t>
  </si>
  <si>
    <t>, camphor tree, tree, wood, south, ten, needle, belt, happiness, ten, needle, stand up, vase, ten2, needle2,</t>
  </si>
  <si>
    <t>( __上[けんじょう], __身的[けんしんてき], 文__[ぶんけん] ); ( __立[こんだて], 一__[いっこん] )</t>
  </si>
  <si>
    <t>( 献上[けんじょう], 献身的[けんしんてき], 文献[ぶんけん] ); ( 献立[こんだて], 一献[いっこん] )</t>
  </si>
  <si>
    <t>, offering, south, ten, needle, belt, happiness, ten, needle, stand up, vase, chihuahua, dog, large, drop, ten2, needle2,</t>
  </si>
  <si>
    <t>( __戸[もんこ], __下生[もんかせい], 専__[せんもん] )</t>
  </si>
  <si>
    <t>( 門戸[もんこ], 門下生[もんかせい], 専門[せんもん] )</t>
  </si>
  <si>
    <t>( __[かど] )</t>
  </si>
  <si>
    <t>( 門[かど] )</t>
  </si>
  <si>
    <t>, gates,</t>
  </si>
  <si>
    <t>( __題[もんだい], __答[もんどう], 訪__[ほうもん] )</t>
  </si>
  <si>
    <t>( 問題[もんだい], 問答[もんどう], 訪問[ほうもん] )</t>
  </si>
  <si>
    <t>( __い[と.い]; __う[と.う] )</t>
  </si>
  <si>
    <t>( 問い[と.い]; 問う[と.う] )</t>
  </si>
  <si>
    <t>, question, gates, mouth,</t>
  </si>
  <si>
    <t>( __覧[えつらん], __歴[えつれき], 校__[こうえつ] )</t>
  </si>
  <si>
    <t>( 閲覧[えつらん], 閲歴[えつれき], 校閲[こうえつ] )</t>
  </si>
  <si>
    <t>, review, gates, devil, horns, elder brother, teenager, mouth, human legs,</t>
  </si>
  <si>
    <t>( 門__[もんばつ], 財__[ざいばつ], 派__[はばつ] )</t>
  </si>
  <si>
    <t>( 門閥[もんばつ], 財閥[ざいばつ], 派閥[はばつ] )</t>
  </si>
  <si>
    <t>, clique, gates, fell, person, fiesta,</t>
  </si>
  <si>
    <t>( __隔[かんかく], 中__[ちゅうかん], 時__[じかん] ); ( 世__[せけん], 人__[にんげん] )</t>
  </si>
  <si>
    <t>( 間隔[かんかく], 中間[ちゅうかん], 時間[じかん] ); ( 世間[せけん], 人間[にんげん] )</t>
  </si>
  <si>
    <t>( __[あいだ]; __[ま] )</t>
  </si>
  <si>
    <t>( 間[あいだ]; 間[ま] )</t>
  </si>
  <si>
    <t>, interval, gates, sun, day,</t>
  </si>
  <si>
    <t>simplicity (not 単)</t>
  </si>
  <si>
    <t>( __単[かんたん], __易[かんい], 書__[しょかん] )</t>
  </si>
  <si>
    <t>( 簡単[かんたん], 簡易[かんい], 書簡[しょかん] )</t>
  </si>
  <si>
    <t>, simplicity, bamboo, interval, gates, sun, day,</t>
  </si>
  <si>
    <t>( __始[かいし], __拓[かいたく], 展__[てんかい] )</t>
  </si>
  <si>
    <t>( 開始[かいし], 開拓[かいたく], 展開[てんかい] )</t>
  </si>
  <si>
    <t>( __く[あ.く]; __ける[あ.ける]; __く[ひら.く]; __ける[ひら.ける] )</t>
  </si>
  <si>
    <t>( 開く[あ.く]; 開ける[あ.ける]; 開く[ひら.く]; 開ける[ひら.ける] )</t>
  </si>
  <si>
    <t>, open, gates, two hands,</t>
  </si>
  <si>
    <t>( __店[へいてん], __口[へいこう], 密__[みっぺい] )</t>
  </si>
  <si>
    <t>( 閉店[へいてん], 閉口[へいこう], 密閉[みっぺい] )</t>
  </si>
  <si>
    <t>( __まる[し.まる]; __める[し.める]; __ざす[と.ざす]; __じる[と.じる] )</t>
  </si>
  <si>
    <t>( 閉まる[し.まる]; 閉める[し.める]; 閉ざす[と.ざす]; 閉じる[と.じる] )</t>
  </si>
  <si>
    <t>, closed, gates, genie,</t>
  </si>
  <si>
    <t>( __議[かくぎ], __僚[かくりょう], 内__[ないかく] )</t>
  </si>
  <si>
    <t>( 閣議[かくぎ], 閣僚[かくりょう], 内閣[ないかく] )</t>
  </si>
  <si>
    <t>, tower, gates, each, walking legs, mouth,</t>
  </si>
  <si>
    <t>( __静[かんせい], __却[ひまきゃく], 繁__[はんひま] )</t>
  </si>
  <si>
    <t>( 閑静[かんせい], 閑却[ひまきゃく], 繁閑[はんひま] )</t>
  </si>
  <si>
    <t>, leisure, gates, tree, wood,</t>
  </si>
  <si>
    <t>( 新__[しんぶん], 風__[ふうぶん], 見__[けんぶん] ); ( 聴__[ちょうもん], 前代未__[ぜんだいみもん] )</t>
  </si>
  <si>
    <t>( 新聞[しんぶん], 風聞[ふうぶん], 見聞[けんぶん] ); ( 聴聞[ちょうもん], 前代未聞[ぜんだいみもん] )</t>
  </si>
  <si>
    <t>( __く[き.く]; __こえる[き.こえる] )</t>
  </si>
  <si>
    <t>( 聞く[き.く]; 聞こえる[き.こえる] )</t>
  </si>
  <si>
    <t>, hear, gates, ear,</t>
  </si>
  <si>
    <t>( __色[じゅんしょく], __沢[じゅんたく], 湿__[しつじゅん] )</t>
  </si>
  <si>
    <t>( 潤色[じゅんしょく], 潤沢[じゅんたく], 湿潤[しつじゅん] )</t>
  </si>
  <si>
    <t>( __む[うる.む]; __う[うるお.う]; __す[うるお.す] )</t>
  </si>
  <si>
    <t>( 潤む[うる.む]; 潤う[うるお.う]; 潤す[うるお.す] )</t>
  </si>
  <si>
    <t>, wet, water, water droplets, water pistol, intercalate, gates, king, jewel, ball,</t>
  </si>
  <si>
    <t>( __干[らんかん], __外[らんがい], 空__[くうらん] )</t>
  </si>
  <si>
    <t>( 欄干[らんかん], 欄外[らんがい], 空欄[くうらん] )</t>
  </si>
  <si>
    <t>, column, tree, wood, gates, east, tree, wood, sun, day, tree2, wood2,</t>
  </si>
  <si>
    <t>( __争[とうそう], __志[とうし], 戦__[せんとう] )</t>
  </si>
  <si>
    <t>( 闘争[とうそう], 闘志[とうし], 戦闘[せんとう] )</t>
  </si>
  <si>
    <t>( __う[たたか.う] )</t>
  </si>
  <si>
    <t>( 闘う[たたか.う] )</t>
  </si>
  <si>
    <t>, fight, gates, beans, table, one, mouth, glue,</t>
  </si>
  <si>
    <t>( __庫[そうこ], 穀__[こくそう] )</t>
  </si>
  <si>
    <t>( 倉庫[そうこ], 穀倉[こくそう] )</t>
  </si>
  <si>
    <t>( 倉[くら] )</t>
  </si>
  <si>
    <t>, godown, meeting, single gate, umbrella, stable door, mouth,</t>
  </si>
  <si>
    <t>( __造[そうぞう], 独__[どくそう], 刀__[かたなそう] )</t>
  </si>
  <si>
    <t>( 創造[そうぞう], 独創[どくそう], 刀創[かたなそう] )</t>
  </si>
  <si>
    <t>, genesis, godown, meeting, single gate, umbrella, stable door, mouth, sword, sabre, saber,</t>
  </si>
  <si>
    <t>( __難[ひなん], __常[ひじょう], 是__[ぜひ] )</t>
  </si>
  <si>
    <t>( 非難[ひなん], 非常[ひじょう], 是非[ぜひ] )</t>
  </si>
  <si>
    <t>, un-, jail cell, prison bars,</t>
  </si>
  <si>
    <t>( __優[はいゆう], __句[はいく], __味[はいあじ] )</t>
  </si>
  <si>
    <t>( 俳優[はいゆう], 俳句[はいく], 俳味[はいあじ] )</t>
  </si>
  <si>
    <t>, haiku, person, un-, jail cell, prison bars,</t>
  </si>
  <si>
    <t>( __斥[はいせき], __気[はいき], __除[はいじょ] )</t>
  </si>
  <si>
    <t>( 排斥[はいせき], 排気[はいき], 排除[はいじょ] )</t>
  </si>
  <si>
    <t>, repudiate, finger, fingers, un-, jail cell, prison bars,</t>
  </si>
  <si>
    <t>( __喜[ひき], __劇[ひげき], 慈__[じひ] )</t>
  </si>
  <si>
    <t>( 悲喜[ひき], 悲劇[ひげき], 慈悲[じひ] )</t>
  </si>
  <si>
    <t>( __しい[かな.しい]; __しむ[かな.しむ] )</t>
  </si>
  <si>
    <t>( 悲しい[かな.しい]; 悲しむ[かな.しむ] )</t>
  </si>
  <si>
    <t>, sad, un-, jail cell, prison bars, heart,</t>
  </si>
  <si>
    <t>( __状[ざいじょう], 犯__[はんざい], 謝__[しゃざい] )</t>
  </si>
  <si>
    <t>( 罪状[ざいじょう], 犯罪[はんざい], 謝罪[しゃざい] )</t>
  </si>
  <si>
    <t>( __[つみ] )</t>
  </si>
  <si>
    <t>( 罪[つみ] )</t>
  </si>
  <si>
    <t>, guilt, eye, cross-eyed, net, un-, jail cell, prison bars,</t>
  </si>
  <si>
    <t>( __出[はいしゅつ], 同__[どうはい], 先__[せんぱい] )</t>
  </si>
  <si>
    <t>( 輩出[はいしゅつ], 同輩[どうはい], 先輩[せんぱい] )</t>
  </si>
  <si>
    <t>, comrade, un-, jail cell, prison bars, car,</t>
  </si>
  <si>
    <t>( 開__[かいとびら], 門__[もんぴ] )</t>
  </si>
  <si>
    <t>( 開扉[かいとびら], 門扉[もんぴ] )</t>
  </si>
  <si>
    <t>( __[とびら] )</t>
  </si>
  <si>
    <t>( 扉[とびら] )</t>
  </si>
  <si>
    <t>, front door, door, one, ceiling, flag, un-, jail cell, prison bars,</t>
  </si>
  <si>
    <t>( 諸__[しょこう], 王__[おうこう] )</t>
  </si>
  <si>
    <t>( 諸侯[しょこう], 王侯[おうこう] )</t>
  </si>
  <si>
    <t>, marquis, person, key, dart, drop, heavens,</t>
  </si>
  <si>
    <t>( __補[こうほ], 気__[きこう], 測__所[そっこうじょ] )</t>
  </si>
  <si>
    <t>( 候補[こうほ], 気候[きこう], 測候所[そっこうじょ] )</t>
  </si>
  <si>
    <t>( __[そうろう] )</t>
  </si>
  <si>
    <t>( 候[そうろう] )</t>
  </si>
  <si>
    <t>, climate, marquis, person, stick, fred astaire, key, dart, drop, heavens,</t>
  </si>
  <si>
    <t>( __裂[けつれつ], __意[けつい], 解__[かいけつ] )</t>
  </si>
  <si>
    <t>( 決裂[けつれつ], 決意[けつい], 解決[かいけつ] )</t>
  </si>
  <si>
    <t>( __まる[き.まる]; __める[き.める] )</t>
  </si>
  <si>
    <t>( 決まる[き.まる]; 決める[き.める] )</t>
  </si>
  <si>
    <t>, decide, water, water droplets, water pistol, guillotine, key, St. Bernard,</t>
  </si>
  <si>
    <t>( __活[かいかつ], __晴[かいせい], 明__[めいかい] )</t>
  </si>
  <si>
    <t>( 快活[かいかつ], 快晴[かいせい], 明快[めいかい] )</t>
  </si>
  <si>
    <t>( __い[こころよ.い] )</t>
  </si>
  <si>
    <t>( 快い[こころよ.い] )</t>
  </si>
  <si>
    <t>, cheerful, Freud, state of mind, guillotine, key, St. Bernard,</t>
  </si>
  <si>
    <t>( __大[いだい], __人[いじん], __観[いかん] )</t>
  </si>
  <si>
    <t>( 偉大[いだい], 偉人[いじん], 偉観[いかん] )</t>
  </si>
  <si>
    <t>( __い[えら.い] )</t>
  </si>
  <si>
    <t>( 偉い[えら.い] )</t>
  </si>
  <si>
    <t>, admirable, person, locket, stick, key, mouth, monocle, sunglasses with one lens missing,</t>
  </si>
  <si>
    <t>( __反[いはん], __法[いほう], 相__[そうい] )</t>
  </si>
  <si>
    <t>( 違反[いはん], 違法[いほう], 相違[そうい] )</t>
  </si>
  <si>
    <t>( __う[ちが.う]; __える[ちが.える] )</t>
  </si>
  <si>
    <t>( 違う[ちが.う]; 違える[ちが.える] )</t>
  </si>
  <si>
    <t>, difference, locket, stick, key, mouth, monocle, sunglasses with one lens missing, road,</t>
  </si>
  <si>
    <t>( __度[いど], 北__[ほくい], 経__[けいい] )</t>
  </si>
  <si>
    <t>( 緯度[いど], 北緯[ほくい], 経緯[けいい] )</t>
  </si>
  <si>
    <t>, horizontal, thread, spiderman, locket, stick, key, mouth, monocle, sunglasses with one lens missing,</t>
  </si>
  <si>
    <t>( __生[えいせい], 護__[ごえい], 守__[しゅえい] )</t>
  </si>
  <si>
    <t>( 衛生[えいせい], 護衛[ごえい], 守衛[しゅえい] )</t>
  </si>
  <si>
    <t>, defence, boulevard, going, locket, stick, key, mouth, monocle, sunglasses with one lens missing,</t>
  </si>
  <si>
    <t>, korea, mist, ten, needle, early, sun, day, locket, stick, key, mouth, monocle, sunglasses with one lens missing, ten2, needle2,</t>
  </si>
  <si>
    <t>( __渉[かんしょう], __潮[かんちょう], 若__[じゃっかん] )</t>
  </si>
  <si>
    <t>( 干渉[かんしょう], 干潮[かんちょう], 若干[じゃっかん] )</t>
  </si>
  <si>
    <t>( __る[ひ.る]; __す[ほ.す] )</t>
  </si>
  <si>
    <t>( 干る[ひ.る]; 干す[ほ.す] )</t>
  </si>
  <si>
    <t>, dry, clothesline,</t>
  </si>
  <si>
    <t>( __臓[かんぞう], __胆[きもたん], __要[かんよう] )</t>
  </si>
  <si>
    <t>( 肝臓[かんぞう], 肝胆[きもたん], 肝要[かんよう] )</t>
  </si>
  <si>
    <t>( __[きも] )</t>
  </si>
  <si>
    <t>( 肝[きも] )</t>
  </si>
  <si>
    <t>, liver, moon, month, flesh, part of the body, dry, clothesline,</t>
  </si>
  <si>
    <t>( __行[かんこう], 発__[はっかん], 週__[しゅうかん] )</t>
  </si>
  <si>
    <t>( 刊行[かんこう], 発刊[はっかん], 週刊[しゅうかん] )</t>
  </si>
  <si>
    <t>, publish, dry, clothesline, sword, sabre, saber,</t>
  </si>
  <si>
    <t>( __顔[かんがん], 発__[はっかん] )</t>
  </si>
  <si>
    <t>( 汗顔[かんがん], 発汗[はっかん] )</t>
  </si>
  <si>
    <t>( __[あせ] )</t>
  </si>
  <si>
    <t>( 汗[あせ] )</t>
  </si>
  <si>
    <t>, sweat, water, water droplets, water pistol, dry, clothesline,</t>
  </si>
  <si>
    <t>( __数[けんすう], 一__[いっけん] )</t>
  </si>
  <si>
    <t>( 軒数[けんすう], 一軒[いっけん] )</t>
  </si>
  <si>
    <t>( __[のき] )</t>
  </si>
  <si>
    <t>( 軒[のき] )</t>
  </si>
  <si>
    <t>, flats, car, dry, clothesline,</t>
  </si>
  <si>
    <t>( __壁[がんぺき], 対__[たいがん], 彼__[ひがん] )</t>
  </si>
  <si>
    <t>( 岸壁[がんぺき], 対岸[たいがん], 彼岸[ひがん] )</t>
  </si>
  <si>
    <t>( __[きし] )</t>
  </si>
  <si>
    <t>( 岸[きし] )</t>
  </si>
  <si>
    <t>, beach, mountain, cliff, dry, clothesline,</t>
  </si>
  <si>
    <t>( __線[かんせん], __事[かんじ], 根__[こんかん] )</t>
  </si>
  <si>
    <t>( 幹線[かんせん], 幹事[かんじ], 根幹[こんかん] )</t>
  </si>
  <si>
    <t>( __[みき] )</t>
  </si>
  <si>
    <t>( 幹[みき] )</t>
  </si>
  <si>
    <t>, tree trunk, mist, ten, needle, early, sun, day, umbrella, dry, clothesline, ten2, needle2,</t>
  </si>
  <si>
    <t>( __[いも] )</t>
  </si>
  <si>
    <t>( 芋[いも] )</t>
  </si>
  <si>
    <t>, potato, flowers, potato,</t>
  </si>
  <si>
    <t>( __宙[うちゅう], 気__[きう], 堂__[どうう] )</t>
  </si>
  <si>
    <t>( 宇宙[うちゅう], 気宇[きう], 堂宇[どうう] )</t>
  </si>
  <si>
    <t>, eaves, house, potato,</t>
  </si>
  <si>
    <t>( __剰[よじょう], __地[よち], 残__[ざんよ] )</t>
  </si>
  <si>
    <t>( 余剰[よじょう], 余地[よち], 残余[ざんよ] )</t>
  </si>
  <si>
    <t>( __す[あま.す]; __る[あま.る] )</t>
  </si>
  <si>
    <t>( 余す[あま.す]; 余る[あま.る] )</t>
  </si>
  <si>
    <t>, too much, umbrella, potato, small,</t>
  </si>
  <si>
    <t>( __外[じょがい], __数[じょすう], 解__[かいじょ] ); ( 掃__[そうじ] )</t>
  </si>
  <si>
    <t>( 除外[じょがい], 除数[じょすう], 解除[かいじょ] ); ( 掃除[そうじ] )</t>
  </si>
  <si>
    <t>( __く[のぞ.く] )</t>
  </si>
  <si>
    <t>( 除く[のぞ.く] )</t>
  </si>
  <si>
    <t>, exclude, pinnacle, parthenon, acropolis, scales, too much, umbrella, potato, small,</t>
  </si>
  <si>
    <t>( __行[じょこう], __々に[じょじょに] )</t>
  </si>
  <si>
    <t>( 徐行[じょこう], 徐々に[じょじょに] )</t>
  </si>
  <si>
    <t>, gradually, Nelson, column, going, line, scales, too much, umbrella, potato, small,</t>
  </si>
  <si>
    <t>( __述[じょじゅつ], __景[じょけい], __勲[じょくん] )</t>
  </si>
  <si>
    <t>( 叙述[じょじゅつ], 叙景[じょけい], 叙勲[じょくん] )</t>
  </si>
  <si>
    <t>, confer, scales, too much, umbrella, potato, small, crotch,</t>
  </si>
  <si>
    <t>( __上[とじょう], 帰__[きと], 前__[ぜんと] )</t>
  </si>
  <si>
    <t>( 途上[とじょう], 帰途[きと], 前途[ぜんと] )</t>
  </si>
  <si>
    <t>, route, scales, too much, umbrella, potato, small, road,</t>
  </si>
  <si>
    <t>( __面[しゃめん], __線[しゃせん], 傾__[けいしゃ] )</t>
  </si>
  <si>
    <t>( 斜面[しゃめん], 斜線[しゃせん], 傾斜[けいしゃ] )</t>
  </si>
  <si>
    <t>( __め[なな.め] )</t>
  </si>
  <si>
    <t>( 斜め[なな.め] )</t>
  </si>
  <si>
    <t>, diagonal, scales, too much, umbrella, potato, small, mmeasuring cup, big dipper, The Plough, drop, ten, needle,</t>
  </si>
  <si>
    <t>( __布[とふ], __装[とそう], __料[とりょう] )</t>
  </si>
  <si>
    <t>( 塗布[とふ], 塗装[とそう], 塗料[とりょう] )</t>
  </si>
  <si>
    <t>( __る[ぬ.る] )</t>
  </si>
  <si>
    <t>( 塗る[ぬ.る] )</t>
  </si>
  <si>
    <t>, paint, water, water droplets, water pistol, scales, too much, umbrella, potato, small, soil, dirt, ground,</t>
  </si>
  <si>
    <t>bundle, sheaf, ream, tie in bundles, govern, manage, control (prim: Newspaper bundle)</t>
  </si>
  <si>
    <t>( __縛[そくばく], 結__[けっそく], 約__[やくそく] )</t>
  </si>
  <si>
    <t>( 束縛[そくばく], 結束[けっそく], 約束[やくそく] )</t>
  </si>
  <si>
    <t>( __[たば] )</t>
  </si>
  <si>
    <t>( 束[たば] )</t>
  </si>
  <si>
    <t>, bundle, Chaplin, tree, wood, mouth,</t>
  </si>
  <si>
    <t>( 依__[いらい], 信__[しんらい], 無__漢[ぶらいかん] )</t>
  </si>
  <si>
    <t>( 依頼[いらい], 信頼[しんらい], 無頼漢[ぶらいかん] )</t>
  </si>
  <si>
    <t>( __む[たの.む]; __もしい[たの.もしい]; __る[たよ.る] )</t>
  </si>
  <si>
    <t>( 頼む[たの.む]; 頼もしい[たの.もしい]; 頼る[たよ.る] )</t>
  </si>
  <si>
    <t>, trust, bundle, Chaplin, tree, wood, mouth, head, page, one, ceiling, drop, shellfish, clam, oyster, eye, animal legs, eight,</t>
  </si>
  <si>
    <t>( __[せ] )</t>
  </si>
  <si>
    <t>( 瀬[せ] )</t>
  </si>
  <si>
    <t>, rapids, water, water droplets, water pistol, trust, bundle, Chaplin, tree, wood, mouth, head, page, one, ceiling, drop, shellfish, clam, oyster, eye, animal legs, eight,</t>
  </si>
  <si>
    <t>( __語[ちょくご], __使[ちょくし], 詔__[しょうちょく] )</t>
  </si>
  <si>
    <t>( 勅語[ちょくご], 勅使[ちょくし], 詔勅[しょうちょく] )</t>
  </si>
  <si>
    <t>, imperial order, bundle, Chaplin, tree, wood, mouth, power, muscle, arnold,</t>
  </si>
  <si>
    <t>( __密[そみつ], __外[そがい], 親__[おやそ] )</t>
  </si>
  <si>
    <t>( 疎密[そみつ], 疎外[そがい], 親疎[おやそ] )</t>
  </si>
  <si>
    <t>( __い[うと.い]; __む[うと.む] )</t>
  </si>
  <si>
    <t>( 疎い[うと.い]; 疎む[うと.む] )</t>
  </si>
  <si>
    <t>, alienate, zoo, critters, stop, footprint, bundle, Chaplin, tree, wood, mouth,</t>
  </si>
  <si>
    <t>quick (not 早)</t>
  </si>
  <si>
    <t>( __度[そくど], 敏__[びんそく], 時__[じそく] )</t>
  </si>
  <si>
    <t>( 速度[そくど], 敏速[びんそく], 時速[じそく] )</t>
  </si>
  <si>
    <t>( __やか[すみ.やか]; __い[はや.い]; __める[はや.める] )</t>
  </si>
  <si>
    <t>( 速やか[すみ.やか]; 速い[はや.い]; 速める[はや.める] )</t>
  </si>
  <si>
    <t>, quick, bundle, Chaplin, tree, wood, mouth, road,</t>
  </si>
  <si>
    <t>( __理[せいり], __列[せいれつ], 調__[ちょうせい] )</t>
  </si>
  <si>
    <t>( 整理[せいり], 整列[せいれつ], 調整[ちょうせい] )</t>
  </si>
  <si>
    <t>( __う[ととの.う]; __える[ととの.える] )</t>
  </si>
  <si>
    <t>( 整う[ととの.う]; 整える[ととの.える] )</t>
  </si>
  <si>
    <t>, organise, bundle, Chaplin, tree, wood, mouth, taskmaster, correct, one, ceiling, stop, footprint,</t>
  </si>
  <si>
    <t>( __道[けんどう], __舞[けんぶ], 刀__[とうけん] )</t>
  </si>
  <si>
    <t>( 剣道[けんどう], 剣舞[けんぶ], 刀剣[とうけん] )</t>
  </si>
  <si>
    <t>( __[つるぎ] )</t>
  </si>
  <si>
    <t>( 剣[つるぎ] )</t>
  </si>
  <si>
    <t>, sabre, saber, awl, fit, meeting, umbrella, mouth, person, sword, sabre, saber,</t>
  </si>
  <si>
    <t>( __悪[けんあく], 危__[きけん], 保__[ほけん] )</t>
  </si>
  <si>
    <t>( 険悪[けんあく], 危険[きけん], 保険[ほけん] )</t>
  </si>
  <si>
    <t>( __しい[けわ.しい] )</t>
  </si>
  <si>
    <t>( 険しい[けわ.しい] )</t>
  </si>
  <si>
    <t>, precipitous, pinnacle, parthenon, acropolis, awl, fit, meeting, umbrella, mouth, person,</t>
  </si>
  <si>
    <t>( __査[けんさ], __討[けんとう], 点__[てんけん] )</t>
  </si>
  <si>
    <t>( 検査[けんさ], 検討[けんとう], 点検[てんけん] )</t>
  </si>
  <si>
    <t>, examination, tree, wood, awl, fit, meeting, umbrella, mouth, person,</t>
  </si>
  <si>
    <t>( __約[けんやく], 節__[ふしけん], 勤__[きんけん] )</t>
  </si>
  <si>
    <t>( 倹約[けんやく], 節倹[ふしけん], 勤倹[きんけん] )</t>
  </si>
  <si>
    <t>, frugal, person, awl, fit, meeting, umbrella, mouth, person, person2,</t>
  </si>
  <si>
    <t>( __量[じゅうりょう], __大[じゅうだい], 二__[にじゅう] ); ( __畳[じゅうじょう], 慎__[しんちょう], 貴__[きちょう] )</t>
  </si>
  <si>
    <t>( 重量[じゅうりょう], 重大[じゅうだい], 二重[にじゅう] ); ( 重畳[じゅうじょう], 慎重[しんちょう], 貴重[きちょう] )</t>
  </si>
  <si>
    <t>( __[え]; __い[おも.い]; __なる[かさ.なる]; __ねる[かさ.ねる] )</t>
  </si>
  <si>
    <t>( 重[え]; 重い[おも.い]; 重なる[かさ.なる]; 重ねる[かさ.ねる] )</t>
  </si>
  <si>
    <t>, heavy, thousand, computer, rice field, brains, soil, dirt, ground,</t>
  </si>
  <si>
    <t>( __物[どうぶつ], 活__[かつどう], 騒__[そうどう] )</t>
  </si>
  <si>
    <t>( 動物[どうぶつ], 活動[かつどう], 騒動[そうどう] )</t>
  </si>
  <si>
    <t>( __かす[うご.かす]; __く[うご.く] )</t>
  </si>
  <si>
    <t>( 動かす[うご.かす]; 動く[うご.く] )</t>
  </si>
  <si>
    <t>, move, heavy, thousand, ri, computer, power, muscle, arnold,</t>
  </si>
  <si>
    <t>( __功[いさおこう], __章[くんしょう], 殊__[しゅくん] )</t>
  </si>
  <si>
    <t>( 勲功[いさおこう], 勲章[くんしょう], 殊勲[しゅくん] )</t>
  </si>
  <si>
    <t>, meritorious deed, move, heavy, thousand, ri, computer, power, muscle, arnold, oven-fire, barbecue,</t>
  </si>
  <si>
    <t>( 労__[ろうどう], 実__[じつどう] )</t>
  </si>
  <si>
    <t>( 労働[ろうどう], 実働[じつどう] )</t>
  </si>
  <si>
    <t>( __く[はたら.く] )</t>
  </si>
  <si>
    <t>( 働く[はたら.く] )</t>
  </si>
  <si>
    <t>, work, person, move, heavy, thousand, ri, computer, power, muscle, arnold,</t>
  </si>
  <si>
    <t>( __類[しゅるい], 人__[じんしゅ], 品__[ひんしゅ] )</t>
  </si>
  <si>
    <t>( 種類[しゅるい], 人種[じんしゅ], 品種[ひんしゅ] )</t>
  </si>
  <si>
    <t>( __[たね] )</t>
  </si>
  <si>
    <t>( 種[たね] )</t>
  </si>
  <si>
    <t>, species, wheat, cereal, heavy, thousand, ri, computer,</t>
  </si>
  <si>
    <t>( __突[しょうとつ], __動[しょうどう], 折__[せっしょう] )</t>
  </si>
  <si>
    <t>( 衝突[しょうとつ], 衝動[しょうどう], 折衝[せっしょう] )</t>
  </si>
  <si>
    <t>, collide, boulevard, going, heavy, thousand, ri, computer,</t>
  </si>
  <si>
    <t>( __風[くんぷう], __陶[くんとう] )</t>
  </si>
  <si>
    <t>( 薫風[くんぷう], 薫陶[くんとう] )</t>
  </si>
  <si>
    <t>( __る[かお.る] )</t>
  </si>
  <si>
    <t>( 薫る[かお.る] )</t>
  </si>
  <si>
    <t>, fragrant, flowers, heavy, thousand, ri, computer, oven-fire, barbecue,</t>
  </si>
  <si>
    <t>( __気[びょうき], __根[びょうこん], 看__[かんびょう] ); ( 疾__[しっぺい] )</t>
  </si>
  <si>
    <t>( 病気[びょうき], 病根[びょうこん], 看病[かんびょう] ); ( 疾病[しっぺい] )</t>
  </si>
  <si>
    <t>( __む[や.む]; __[やまい] )</t>
  </si>
  <si>
    <t>( 病む[や.む]; 病[やまい] )</t>
  </si>
  <si>
    <t>, ill, sickness, hospital, third class, one, ceiling, inside,</t>
  </si>
  <si>
    <t>( __情[ちじょう], 愚__[ぐち] )</t>
  </si>
  <si>
    <t>( 痴情[ちじょう], 愚痴[ぐち] )</t>
  </si>
  <si>
    <t>, stupid, sickness, hospital, know, dart, drop, heavens, mouth,</t>
  </si>
  <si>
    <t>( 種__[しゅとう], 水__[すいとう], 天然__[てんねんとう] )</t>
  </si>
  <si>
    <t>( 種痘[しゅとう], 水痘[すいとう], 天然痘[てんねんとう] )</t>
  </si>
  <si>
    <t>, pox, sickness, hospital, beans, table, one, mouth,</t>
  </si>
  <si>
    <t>( __状[しょうじょう], 炎__[えんしょう], 重__[じゅうしょう] )</t>
  </si>
  <si>
    <t>( 症状[しょうじょう], 炎症[えんしょう], 重症[じゅうしょう] )</t>
  </si>
  <si>
    <t>, symptoms, sickness, hospital, correct, one, ceiling, stop, footprint,</t>
  </si>
  <si>
    <t>( __患[しっかん], __走[しっそう], 悪__[あくしつ] )</t>
  </si>
  <si>
    <t>( 疾患[しっかん], 疾走[しっそう], 悪疾[あくしつ] )</t>
  </si>
  <si>
    <t>, rapidly, sickness, hospital, dart, drop, heavens,</t>
  </si>
  <si>
    <t>( 疫__[えきり], 下__[げり], 赤__[せきり] )</t>
  </si>
  <si>
    <t>( 疫痢[えきり], 下痢[げり], 赤痢[せきり] )</t>
  </si>
  <si>
    <t>, diarrhea, sickness, hospital, profit, wheat, cereal, sword, sabre, saber,</t>
  </si>
  <si>
    <t>( __労[ひろう], __弊[ひへい] )</t>
  </si>
  <si>
    <t>( 疲労[ひろう], 疲弊[ひへい] )</t>
  </si>
  <si>
    <t>( __らす[つか.らす]; __れる[つか.れる] )</t>
  </si>
  <si>
    <t>( 疲らす[つか.らす]; 疲れる[つか.れる] )</t>
  </si>
  <si>
    <t>, exhausted, tired, sickness, hospital, pelt, branch, ten, needle, crotch, hook,</t>
  </si>
  <si>
    <t>( __病[えきびょう], 悪__[あくえき], 防__[ぼうえき] ); ( __病神[えきびょうがみ] )</t>
  </si>
  <si>
    <t>( 疫病[えきびょう], 悪疫[あくえき], 防疫[ぼうえき] ); ( 疫病神[えきびょうがみ] )</t>
  </si>
  <si>
    <t>, epidemic, sickness, hospital, cruise missile, missile, wind, crotch,</t>
  </si>
  <si>
    <t>( __快[つうかい], 苦__[くつう], 心__[しんつう] )</t>
  </si>
  <si>
    <t>( 痛快[つうかい], 苦痛[くつう], 心痛[しんつう] )</t>
  </si>
  <si>
    <t>( __い[いた.い]; __む[いた.む]; __める[いた.める] )</t>
  </si>
  <si>
    <t>( 痛い[いた.い]; 痛む[いた.む]; 痛める[いた.める] )</t>
  </si>
  <si>
    <t>, pain, sickness, hospital, pogo stick, chop-seal, hanko, utilise, utilize,</t>
  </si>
  <si>
    <t>( 習__[しゅうへき], 病__[びょうくせ], 潔__[けっぺき] )</t>
  </si>
  <si>
    <t>( 習癖[しゅうへき], 病癖[びょうくせ], 潔癖[けっぺき] )</t>
  </si>
  <si>
    <t>( __[くせ] )</t>
  </si>
  <si>
    <t>( 癖[くせ] )</t>
  </si>
  <si>
    <t>, mannerism, sickness, hospital, ketchup, flag, mouth, spicy, stand up, vase, ten, needle,</t>
  </si>
  <si>
    <t>( __名[とくめい], 隠__[いんとく] )</t>
  </si>
  <si>
    <t>( 匿名[とくめい], 隠匿[いんとく] )</t>
  </si>
  <si>
    <t>, hide, box, young, flowers, right, by one’s side, mouth,</t>
  </si>
  <si>
    <t>( 師__[ししょう], 巨__[きょしょう], 意__[いしょう] )</t>
  </si>
  <si>
    <t>( 師匠[ししょう], 巨匠[きょしょう], 意匠[いしょう] )</t>
  </si>
  <si>
    <t>, artisan, box, axe,</t>
  </si>
  <si>
    <t>( __学[いがく], __療[いりょう], 名__[めいい] )</t>
  </si>
  <si>
    <t>( 医学[いがく], 医療[いりょう], 名医[めいい] )</t>
  </si>
  <si>
    <t>, doctor, box, dart, drop, heavens,</t>
  </si>
  <si>
    <t>( __敵[ひってき], __夫[ひきおっと], 馬__[うまひき] )</t>
  </si>
  <si>
    <t>( 匹敵[ひってき], 匹夫[ひきおっと], 馬匹[うまひき] )</t>
  </si>
  <si>
    <t>( __[ひき] )</t>
  </si>
  <si>
    <t>( 匹[ひき] )</t>
  </si>
  <si>
    <t>, equal, box, human legs,</t>
  </si>
  <si>
    <t>( __別[くべつ], __々[く], 地__[ちく] )</t>
  </si>
  <si>
    <t>( 区別[くべつ], 区々[く], 地区[ちく] )</t>
  </si>
  <si>
    <t>, ward, box, sheaf,</t>
  </si>
  <si>
    <t>( __軸[すうじく], __要[すうよう], 中__[ちゅうすう] )</t>
  </si>
  <si>
    <t>( 枢軸[すうじく], 枢要[すうよう], 中枢[ちゅうすう] )</t>
  </si>
  <si>
    <t>, hinge, tree, wood, ward, box, sheaf,</t>
  </si>
  <si>
    <t>( __打[おうだ] )</t>
  </si>
  <si>
    <t>( 殴打[おうだ] )</t>
  </si>
  <si>
    <t>( __る[なぐ.る] )</t>
  </si>
  <si>
    <t>( 殴る[なぐ.る] )</t>
  </si>
  <si>
    <t>, assault, ward, box, sheaf, missile, cruise missile, wind, crotch,</t>
  </si>
  <si>
    <t>( __文[おうぶん], 西__[せいおう], 渡__[とおう] )</t>
  </si>
  <si>
    <t>( 欧文[おうぶん], 西欧[せいおう], 渡欧[とおう] )</t>
  </si>
  <si>
    <t>, europe, ward, box, sheaf, lack, yawn,</t>
  </si>
  <si>
    <t>( __圧[よくあつ], __制[よくせい], __揚[よくよう] )</t>
  </si>
  <si>
    <t>( 抑圧[よくあつ], 抑制[よくせい], 抑揚[よくよう] )</t>
  </si>
  <si>
    <t>( __える[おさ.える] )</t>
  </si>
  <si>
    <t>( 抑える[おさ.える] )</t>
  </si>
  <si>
    <t>, repress, finger, fingers, stamp album, box, stamps,</t>
  </si>
  <si>
    <t>( __視[ぎょうし], __天[ぎょうてん], __角[ぎょうかく] ); ( 信__[しんこう] )</t>
  </si>
  <si>
    <t>( 仰視[ぎょうし], 仰天[ぎょうてん], 仰角[ぎょうかく] ); ( 信仰[しんこう] )</t>
  </si>
  <si>
    <t>( __ぐ[あお.ぐ]; __せ[おお.せ] )</t>
  </si>
  <si>
    <t>( 仰ぐ[あお.ぐ]; 仰せ[おお.せ] )</t>
  </si>
  <si>
    <t>, face up, person, stamp album, box, stamps,</t>
  </si>
  <si>
    <t>( __合[げいごう], 歓__[かんげい], 送__[そうげい] )</t>
  </si>
  <si>
    <t>( 迎合[げいごう], 歓迎[かんげい], 送迎[そうげい] )</t>
  </si>
  <si>
    <t>( __える[むか.える] )</t>
  </si>
  <si>
    <t>( 迎える[むか.える] )</t>
  </si>
  <si>
    <t>, welcome, stamp album, box, stamps, road,</t>
  </si>
  <si>
    <t>( __壇[とうだん], __校[とうこう], __記[とうき] ); ( __山[とざん], __城[とじょう] )</t>
  </si>
  <si>
    <t>( 登壇[とうだん], 登校[とうこう], 登記[とうき] ); ( 登山[とざん], 登城[とじょう] )</t>
  </si>
  <si>
    <t>( 登る[のぼ.る] )</t>
  </si>
  <si>
    <t>, ascend, teepee, wigwam, beans, table, one, mouth,</t>
  </si>
  <si>
    <t>( 清__[きよしすみ] )</t>
  </si>
  <si>
    <t>( 清澄[きよしすみ] )</t>
  </si>
  <si>
    <t>( __ます[す.ます]; __む[す.む] )</t>
  </si>
  <si>
    <t>( 澄ます[す.ます]; 澄む[す.む] )</t>
  </si>
  <si>
    <t>, lucidity, water, water droplets, water pistol, ascend, teepee, wigwam, beans, table, one, mouth,</t>
  </si>
  <si>
    <t>( __明[はつめい], __射[はっしゃ], 突__[とっぱつ] ); ( __作[ほっさ], __端[ほったん], __起[ほっき] )</t>
  </si>
  <si>
    <t>( 発明[はつめい], 発射[はっしゃ], 突発[とっぱつ] ); ( 発作[ほっさ], 発端[ほったん], 発起[ほっき] )</t>
  </si>
  <si>
    <t>, discharge, teepee, wigwam, two, human legs,</t>
  </si>
  <si>
    <t>( __止[はいし], __物[はいぶつ], 荒__[こうはい] )</t>
  </si>
  <si>
    <t>( 廃止[はいし], 廃物[はいぶつ], 荒廃[こうはい] )</t>
  </si>
  <si>
    <t>( __る[すた.る]; __れる[すた.れる] )</t>
  </si>
  <si>
    <t>( 廃る[すた.る]; 廃れる[すた.れる] )</t>
  </si>
  <si>
    <t>, abolish, cave, dicharge, teepee, wigwam, two, human legs,</t>
  </si>
  <si>
    <t>( __友[りょうゆう], 官__[かんりょう], 同__[どうりょう] )</t>
  </si>
  <si>
    <t>( 僚友[りょうゆう], 官僚[かんりょう], 同僚[どうりょう] )</t>
  </si>
  <si>
    <t>, colleague, person, pup tent, large, St. Bernard, sun, day, small, little,</t>
  </si>
  <si>
    <t>( __生[りょうせい], __母[りょうぼ], 独身__[どくしんりょう] )</t>
  </si>
  <si>
    <t>( 寮生[りょうせい], 寮母[りょうぼ], 独身寮[どくしんりょう] )</t>
  </si>
  <si>
    <t>, dormitory, house, pup tent, large, St. Bernard, sun, day, small, little,</t>
  </si>
  <si>
    <t>( __養[りょうよう], 医__[いりょう], 治__[ちりょう] )</t>
  </si>
  <si>
    <t>( 療養[りょうよう], 医療[いりょう], 治療[ちりょう] )</t>
  </si>
  <si>
    <t>, heal, sickness, hospital, pup tent, large, St. Bernard, sun, day, small, little,</t>
  </si>
  <si>
    <t>( __刻[ちょうこく], __塑[ちょうそ], 木__[きちょう] )</t>
  </si>
  <si>
    <t>( 彫刻[ちょうこく], 彫塑[ちょうそ], 木彫[きちょう] )</t>
  </si>
  <si>
    <t>( 彫る[ほ.る] )</t>
  </si>
  <si>
    <t>, carve, circumference, running track, glass hood, earthenware jar, lidded crock, soil, dirt, ground, mouth, shape,</t>
  </si>
  <si>
    <t>( __態[けいたい], __成[けいせい], 図__[ずけい] ); ( __相[ぎょうそう], 人__[にんぎょう] )</t>
  </si>
  <si>
    <t>( 形態[けいたい], 形成[けいせい], 図形[ずけい] ); ( 形相[ぎょうそう], 人形[にんぎょう] )</t>
  </si>
  <si>
    <t>( __[かた]; __[かたち] )</t>
  </si>
  <si>
    <t>( 形[かた]; 形[かたち] )</t>
  </si>
  <si>
    <t>, shape, two hands, shape,</t>
  </si>
  <si>
    <t>( __響[えいきょう], 陰__[いんえい], 撮__[さつえい] )</t>
  </si>
  <si>
    <t>( 影響[えいきょう], 陰影[いんえい], 撮影[さつえい] )</t>
  </si>
  <si>
    <t>( __[かげ] )</t>
  </si>
  <si>
    <t>( 影[かげ] )</t>
  </si>
  <si>
    <t>, shadow, scenery, sun, day, capital, tall, top hat, mouth, small, little, shape,</t>
  </si>
  <si>
    <t>( __[すぎ] )</t>
  </si>
  <si>
    <t>( 杉[すぎ] )</t>
  </si>
  <si>
    <t>, cedar, tree, wood, shape,</t>
  </si>
  <si>
    <t>( __色[さいしょく], 色__[しきさい], 淡__[たんさい] )</t>
  </si>
  <si>
    <t>( 彩色[さいしょく], 色彩[しきさい], 淡彩[たんさい] )</t>
  </si>
  <si>
    <t>( __る[いろど.る] )</t>
  </si>
  <si>
    <t>( 彩る[いろど.る] )</t>
  </si>
  <si>
    <t>, coloring, claw, vulture, grab, tree, wood, shape,</t>
  </si>
  <si>
    <t>( 表__[ひょうしょう], 顕__[けんしょう] )</t>
  </si>
  <si>
    <t>( 表彰[ひょうしょう], 顕彰[けんしょう] )</t>
  </si>
  <si>
    <t>, patent, badge, vase, stand up, sunflower, early, sun, day, ten, needle, shape,</t>
  </si>
  <si>
    <t>, lad, vase, stand up, cliff, shape,</t>
  </si>
  <si>
    <t>( __面[がんめん], 童__[どうがん], 厚__[こうがん] )</t>
  </si>
  <si>
    <t>( 顔面[がんめん], 童顔[どうがん], 厚顔[こうがん] )</t>
  </si>
  <si>
    <t>( __[かお] )</t>
  </si>
  <si>
    <t>( 顔[かお] )</t>
  </si>
  <si>
    <t>, face, lad, vase, stand up, cliff, shape, head, page, one, ceiling, drop, shellfish, clam, oyster, eye, animal legs, eight,</t>
  </si>
  <si>
    <t>, ought, shape, head, page, one, ceiling, drop, shellfish, clam, oyster, eye, animal legs, eight,</t>
  </si>
  <si>
    <t>( __大[ぼうだい] )</t>
  </si>
  <si>
    <t>( 膨大[ぼうだい] )</t>
  </si>
  <si>
    <t>( __らむ[ふく.らむ]; __れる[ふく.れる] )</t>
  </si>
  <si>
    <t>( 膨らむ[ふく.らむ]; 膨れる[ふく.れる] )</t>
  </si>
  <si>
    <t>, swell, moon, month, flesh, part of the body, drum, samurai, beans, table, one, mouth, shape,</t>
  </si>
  <si>
    <t>( __加[さんか], __万円[さんまんえん], 降__[こうさん] )</t>
  </si>
  <si>
    <t>( 参加[さんか], 参万円[さんまんえん], 降参[こうさん] )</t>
  </si>
  <si>
    <t>( __る[まい.る] )</t>
  </si>
  <si>
    <t>( 参る[まい.る] )</t>
  </si>
  <si>
    <t>, nonplussed, visit, elbow, large, St. Bernard, shape,</t>
  </si>
  <si>
    <t>( __劇[さんげき], 悲__[ひさん], 陰__[いんさん] ); ( __死[さんし], __殺[ざんさつ] )</t>
  </si>
  <si>
    <t>( 惨劇[さんげき], 悲惨[ひさん], 陰惨[いんさん] ); ( 惨死[さんし], 惨殺[ざんさつ] )</t>
  </si>
  <si>
    <t>( __め[みじ.め] )</t>
  </si>
  <si>
    <t>( 惨め[みじ.め] )</t>
  </si>
  <si>
    <t>, wretched, Freud, state of mind, nonplussed, visit, elbow, large, St. Bernard, shape,</t>
  </si>
  <si>
    <t>( __飾[しゅうしょく], __養[しゅうよう], 改__[かいしゅう] ); ( __行[しゅぎょう] )</t>
  </si>
  <si>
    <t>( 修飾[しゅうしょく], 修養[しゅうよう], 改修[かいしゅう] ); ( 修行[しゅぎょう] )</t>
  </si>
  <si>
    <t>( 修まる[おさ.まる]; 修める[おさ.める] )</t>
  </si>
  <si>
    <t>, discipline, person, stick, fred astaire, taskmaster, shape,</t>
  </si>
  <si>
    <t>( __客[ちんきゃく], __重[ちんちょう], __妙[ちんみょう] )</t>
  </si>
  <si>
    <t>( 珍客[ちんきゃく], 珍重[ちんちょう], 珍妙[ちんみょう] )</t>
  </si>
  <si>
    <t>( __しい[めずら.しい] )</t>
  </si>
  <si>
    <t>( 珍しい[めずら.しい] )</t>
  </si>
  <si>
    <t>, rare, king, jewel, ball, parasol, umbrella, shape,</t>
  </si>
  <si>
    <t>( __察[しんさつ], __療[しんりょう], 往__[おうしん] )</t>
  </si>
  <si>
    <t>( 診察[しんさつ], 診療[しんりょう], 往診[おうしん] )</t>
  </si>
  <si>
    <t>( __る[み.る] )</t>
  </si>
  <si>
    <t>( 診る[み.る] )</t>
  </si>
  <si>
    <t>, check up, say, words, keitai, mouth, parasol, umbrella, shape,</t>
  </si>
  <si>
    <t>sentence, literature, style, art, decoration, figures, plan (prim: Scotsman)</t>
  </si>
  <si>
    <t>( __学[ぶんがく], __化[ぶんか], 作__[さくぶん] ); ( __字[もじ], 経__[きょうもん], 天__学[てんもんがく] )</t>
  </si>
  <si>
    <t>( 文学[ぶんがく], 文化[ぶんか], 作文[さくぶん] ); ( 文字[もじ], 経文[きょうもん], 天文学[てんもんがく] )</t>
  </si>
  <si>
    <t>( __[ふみ] )</t>
  </si>
  <si>
    <t>( 文[ふみ] )</t>
  </si>
  <si>
    <t>, sentence, plaid, kilt, Billy Connolly,</t>
  </si>
  <si>
    <t>( __立[たいりつ], 絶__[ぜったい], 反__[はんたい] ); ( __句[ついく], 一__[いっつい] )</t>
  </si>
  <si>
    <t>( 対立[たいりつ], 絶対[ぜったい], 反対[はんたい] ); ( 対句[ついく], 一対[いっつい] )</t>
  </si>
  <si>
    <t>, vis-a-vis, sentence, plaid, kilt, Billy Connolly, glue,</t>
  </si>
  <si>
    <t>( __章[もんしょう], 指__[しもん], 波__[はもん] )</t>
  </si>
  <si>
    <t>( 紋章[もんしょう], 指紋[しもん], 波紋[はもん] )</t>
  </si>
  <si>
    <t>, family crest, thread, spiderman, sentence, plaid, kilt, Billy Connolly,</t>
  </si>
  <si>
    <t>, mosquito, insect, sentence, sentence, plaid, kilt, Billy Connolly,</t>
  </si>
  <si>
    <t>( __唱[せいしょう], 一__[いっせい] )</t>
  </si>
  <si>
    <t>( 斉唱[せいしょう], 一斉[いっせい] )</t>
  </si>
  <si>
    <t>, adjusted, sentence, plaid, kilt, Billy Connolly, two, fenceposts, cabers,</t>
  </si>
  <si>
    <t>( 薬__師[やくざいし], 錠__[じょうざい], 消化__[しょうかざい] )</t>
  </si>
  <si>
    <t>( 薬剤師[やくざいし], 錠剤[じょうざい], 消化剤[しょうかざい] )</t>
  </si>
  <si>
    <t>, dose, adjust, adjusted, sentence, plaid, kilt, Billy Connolly, two, fenceposts, cabers, sword, sabre, saber,</t>
  </si>
  <si>
    <t>( 返__[へんさい], 救__[きゅうさい], 経__[けいざい] )</t>
  </si>
  <si>
    <t>( 返済[へんさい], 救済[きゅうさい], 経済[けいざい] )</t>
  </si>
  <si>
    <t>( 済ます[す.ます]; 済む[す.む] )</t>
  </si>
  <si>
    <t>, finish, water, water droplets, water pistol, adjust, adjusted, sentence, plaid, kilt, Billy Connolly, two, fenceposts, cabers,</t>
  </si>
  <si>
    <t>( __場[さいじょう], 潔__[きよしさい], 書__[しょさい] )</t>
  </si>
  <si>
    <t>( 斎場[さいじょう], 潔斎[きよしさい], 書斎[しょさい] )</t>
  </si>
  <si>
    <t>, purification, sentence, plaid, kilt, Billy Connolly, fenceposts, cabers, altar, show, two, small,</t>
  </si>
  <si>
    <t xml:space="preserve">solemn </t>
  </si>
  <si>
    <t>( __清[しゅくせい], 静__[せいしゅく], 自__[じしゅく] )</t>
  </si>
  <si>
    <t>( 粛清[しゅくせい], 静粛[せいしゅく], 自粛[じしゅく] )</t>
  </si>
  <si>
    <t>, solemn, rake, fenceposts, cabers, rice,</t>
  </si>
  <si>
    <t>( __審[るいしん], 敵__[てきるい], 土__[どるい] )</t>
  </si>
  <si>
    <t>( 塁審[るいしん], 敵塁[てきるい], 土塁[どるい] )</t>
  </si>
  <si>
    <t>, bases, rice field, brains, sparkler, soil, dirt, ground,</t>
  </si>
  <si>
    <t>( __隊[がくたい], __器[がっき], 音__[おんがく] ); ( __園[らくえん], 快__[かいらく], 娯__[ごらく] )</t>
  </si>
  <si>
    <t>( 楽隊[がくたい], 楽器[がっき], 音楽[おんがく] ); ( 楽園[らくえん], 快楽[かいらく], 娯楽[ごらく] )</t>
  </si>
  <si>
    <t>( __しい[たの.しい]; __しむ[たの.しむ] )</t>
  </si>
  <si>
    <t>( 楽しい[たの.しい]; 楽しむ[たの.しむ] )</t>
  </si>
  <si>
    <t>, music, white, dove, sparkler, tree, wood,</t>
  </si>
  <si>
    <t>( __剤[やくざい], __局[やっきょく], 火__[かやく] )</t>
  </si>
  <si>
    <t>( 薬剤[やくざい], 薬局[やっきょく], 火薬[かやく] )</t>
  </si>
  <si>
    <t>( __[くすり] )</t>
  </si>
  <si>
    <t>( 薬[くすり] )</t>
  </si>
  <si>
    <t>, medicine, flowers, music, white, dove, sparkler, tree, wood,</t>
  </si>
  <si>
    <t>( __先[そっせん], 引__[いんそつ], 軽__[けいそつ] ); ( 比__[ひりつ], 能__[のうりつ], 百分__[ひゃくぶんりつ] )</t>
  </si>
  <si>
    <t>( 率先[そっせん], 引率[いんそつ], 軽率[けいそつ] ); ( 比率[ひりつ], 能率[のうりつ], 百分率[ひゃくぶんりつ] )</t>
  </si>
  <si>
    <t>( __いる[ひき.いる] )</t>
  </si>
  <si>
    <t>( 率いる[ひき.いる] )</t>
  </si>
  <si>
    <t>, ratio, mysterious, question mark, top hat, cocoon, sparkler, ten, needle,</t>
  </si>
  <si>
    <t>( __滞[じゅうたい], 苦__[くじゅう] )</t>
  </si>
  <si>
    <t>( 渋滞[じゅうたい], 苦渋[くじゅう] )</t>
  </si>
  <si>
    <t>( __[しぶ]; __い[しぶ.い]; __る[しぶ.る] )</t>
  </si>
  <si>
    <t>( 渋[しぶ]; 渋い[しぶ.い]; 渋る[しぶ.る] )</t>
  </si>
  <si>
    <t>, astringent, water, water droplets, water pistol, stop, footprint, sparkler,</t>
  </si>
  <si>
    <t>( __取[せっしゅ], __生[せっせい] )</t>
  </si>
  <si>
    <t>( 摂取[せっしゅ], 摂生[せっせい] )</t>
  </si>
  <si>
    <t>, vicarious, finger, fingers, ear, sparkler,</t>
  </si>
  <si>
    <t>( 中__[ちゅうおう] )</t>
  </si>
  <si>
    <t>( 中央[ちゅうおう] )</t>
  </si>
  <si>
    <t>, center, large, St. Bernard, box body,</t>
  </si>
  <si>
    <t>( __雄[えいゆう], __断[えいだん], 俊__[しゅんえい] )</t>
  </si>
  <si>
    <t>( 英雄[えいゆう], 英断[えいだん], 俊英[しゅんえい] )</t>
  </si>
  <si>
    <t>, England, flowers, centre, center, large, St. Bernard,</t>
  </si>
  <si>
    <t>( __画[えいが], 上__[じょうえい], 反__[はんえい] )</t>
  </si>
  <si>
    <t>( 映画[えいが], 上映[じょうえい], 反映[はんえい] )</t>
  </si>
  <si>
    <t>( __す[うつ.す]; __る[うつ.る]; __える[は.える] )</t>
  </si>
  <si>
    <t>( 映す[うつ.す]; 映る[うつ.る]; 映える[は.える] )</t>
  </si>
  <si>
    <t>, reflect, sun, day, centre, center, large, St. Bernard,</t>
  </si>
  <si>
    <t>( __道[せきどう], __貧[せきひん], 発__[はつあか] ); ( __銅[しゃくどう] )</t>
  </si>
  <si>
    <t>( 赤道[せきどう], 赤貧[せきひん], 発赤[はつあか] ); ( 赤銅[しゃくどう] )</t>
  </si>
  <si>
    <t>( __[あか]; __い[あか.い]; __らむ[あか.らむ]; __らめる[あか.らめる] )</t>
  </si>
  <si>
    <t>( 赤[あか]; 赤い[あか.い]; 赤らむ[あか.らむ]; 赤らめる[あか.らめる] )</t>
  </si>
  <si>
    <t>, red, soil, dirt, ground, sword, dagger, small,</t>
  </si>
  <si>
    <t>( __免[しゃめん], 大__[たいしゃ], 恩__[おんしゃ] )</t>
  </si>
  <si>
    <t>( 赦免[しゃめん], 大赦[たいしゃ], 恩赦[おんしゃ] )</t>
  </si>
  <si>
    <t>, pardon, red, taskmaster,</t>
  </si>
  <si>
    <t>unusual (not 異)</t>
  </si>
  <si>
    <t>( __化[へんか], 異__[いへん], 大__[たいへん] )</t>
  </si>
  <si>
    <t>( 変化[へんか], 異変[いへん], 大変[たいへん] )</t>
  </si>
  <si>
    <t>( 変える[か.える]; 変わる[か.わる] )</t>
  </si>
  <si>
    <t>, unusual, apple, walking legs,</t>
  </si>
  <si>
    <t>( 追__[ついせき], 旧__[きゅうせき], 遺__[いせき] )</t>
  </si>
  <si>
    <t>( 追跡[ついせき], 旧跡[きゅうせき], 遺跡[いせき] )</t>
  </si>
  <si>
    <t>( __[あと] )</t>
  </si>
  <si>
    <t>( 跡[あと] )</t>
  </si>
  <si>
    <t>, tracks, wooden leg, mouth, stop, footprint, apple,</t>
  </si>
  <si>
    <t>( __行[ばんこう], __人[ばんにん], 野__[やばん] )</t>
  </si>
  <si>
    <t>( 蛮行[ばんこう], 蛮人[ばんにん], 野蛮[やばん] )</t>
  </si>
  <si>
    <t>, barbarian, apple, insect,</t>
  </si>
  <si>
    <t>( __愛[れんあい], __慕[れんぼ], 失__[しつれん] )</t>
  </si>
  <si>
    <t>( 恋愛[れんあい], 恋慕[れんぼ], 失恋[しつれん] )</t>
  </si>
  <si>
    <t>( __う[こ.う]; __[こい]; __しい[こい.しい] )</t>
  </si>
  <si>
    <t>( 恋う[こ.う]; 恋[こい]; 恋しい[こい.しい] )</t>
  </si>
  <si>
    <t>, romance, apple, heart,</t>
  </si>
  <si>
    <t>( __内[わんない], __入[わんにゅう], 港__[こうわん] )</t>
  </si>
  <si>
    <t>( 湾内[わんない], 湾入[わんにゅう], 港湾[こうわん] )</t>
  </si>
  <si>
    <t>, gulf, water, water droplets, water pistol, apple, bow,</t>
  </si>
  <si>
    <t>( __葉[こうよう] ); ( __金[おうごん], 卵__[らんおう] )</t>
  </si>
  <si>
    <t>( 黄葉[こうよう] ); ( 黄金[おうごん], 卵黄[らんおう] )</t>
  </si>
  <si>
    <t>( 黄[き] )</t>
  </si>
  <si>
    <t>, yellow, salad, sprout, shoot, animal legs, eight,</t>
  </si>
  <si>
    <t>( __断[おうだん], __領[おうりょう], 専__[せんおう] )</t>
  </si>
  <si>
    <t>( 横断[おうだん], 横領[おうりょう], 専横[せんおう] )</t>
  </si>
  <si>
    <t>( __[よこ] )</t>
  </si>
  <si>
    <t>( 横[よこ] )</t>
  </si>
  <si>
    <t>, sideways, tree, wood, yellow, salad, sprout, shoot, animal legs, eight,</t>
  </si>
  <si>
    <t>( __握[はあく], __持[はじ], 一__(ワ)[いちは（ワ）] )</t>
  </si>
  <si>
    <t>( 把握[はあく], 把持[はじ], 一把(ワ)[いちは（ワ）] )</t>
  </si>
  <si>
    <t>, grasp, finger, fingers, mosaic,</t>
  </si>
  <si>
    <t>( 原__[げんしょく], 特__[とくしょく], 物__[ぶっしょく] ); ( __彩[しきさい], __調[しきちょう], __欲[しょくよく] )</t>
  </si>
  <si>
    <t>( 原色[げんしょく], 特色[とくしょく], 物色[ぶっしょく] ); ( 色彩[しきさい], 色調[しきちょう], 色欲[しょくよく] )</t>
  </si>
  <si>
    <t>( __[いろ] )</t>
  </si>
  <si>
    <t>( 色[いろ] )</t>
  </si>
  <si>
    <t>, color, bound up, mosaic,</t>
  </si>
  <si>
    <t>( __妙[ぜつみょう], __食[ぜっしょく], 断__[だんぜつ] )</t>
  </si>
  <si>
    <t>( 絶妙[ぜつみょう], 絶食[ぜっしょく], 断絶[だんぜつ] )</t>
  </si>
  <si>
    <t>( __える[た.える]; __つ[た.つ]; __やす[た.やす] )</t>
  </si>
  <si>
    <t>( 絶える[た.える]; 絶つ[た.つ]; 絶やす[た.やす] )</t>
  </si>
  <si>
    <t>, discontinue, thread, spiderman, colour, color, bound up, mosaic,</t>
  </si>
  <si>
    <t>( __[つや] )</t>
  </si>
  <si>
    <t>( 艶[つや] )</t>
  </si>
  <si>
    <t>, glossy, bountiful, bend, beans, table, one, mouth, colour, color, bound up, mosaic,</t>
  </si>
  <si>
    <t>( __大[ひだい], __料[ひりょう], 施__[しこえ] )</t>
  </si>
  <si>
    <t>( 肥大[ひだい], 肥料[ひりょう], 施肥[しこえ] )</t>
  </si>
  <si>
    <t>( __える[こ.える]; __やし[こ.やし]; __やす[こ.やす]; __[こえ] )</t>
  </si>
  <si>
    <t>( 肥える[こ.える]; 肥やし[こ.やし]; 肥やす[こ.やす]; 肥[こえ] )</t>
  </si>
  <si>
    <t>, fertilizer, moon, month, flesh, part of the body, mosaic,</t>
  </si>
  <si>
    <t>( __言[かんげん], __受[かんじゅ], __味料[かんみりょう] )</t>
  </si>
  <si>
    <t>( 甘言[かんげん], 甘受[かんじゅ], 甘味料[かんみりょう] )</t>
  </si>
  <si>
    <t>( __い[あま.い]; __える[あま.える]; __やかす[あま.やかす] )</t>
  </si>
  <si>
    <t>( 甘い[あま.い]; 甘える[あま.える]; 甘やかす[あま.やかす] )</t>
  </si>
  <si>
    <t>, sweet, wicker basket, picnic basket,</t>
  </si>
  <si>
    <t>( __青[こんじょう], __屋[こんや], 濃__[のうこん] )</t>
  </si>
  <si>
    <t>( 紺青[こんじょう], 紺屋[こんや], 濃紺[のうこん] )</t>
  </si>
  <si>
    <t>, navy blue, thread, spiderman, sweet, wicker basket, picnic basket,</t>
  </si>
  <si>
    <t>( __氏[ぼうし], __国[ぼうこく], __所[ぼうしょ] )</t>
  </si>
  <si>
    <t>( 某氏[ぼうし], 某国[ぼうこく], 某所[ぼうしょ] )</t>
  </si>
  <si>
    <t>, so-and-so, sweet, wicker basket, picnic basket, tree, wood,</t>
  </si>
  <si>
    <t>( __略[ぼうりゃく], 無__[むぼう], 首__者[しゅぼうしゃ] ); ( __反[むほん] )</t>
  </si>
  <si>
    <t>( 謀略[ぼうりゃく], 無謀[むぼう], 首謀者[しゅぼうしゃ] ); ( 謀反[むほん] )</t>
  </si>
  <si>
    <t>( 謀る[はか.る] )</t>
  </si>
  <si>
    <t>, conspire, say, words, keitai, mouth, so-and-so, sweet, wicker basket, picnic basket, tree, wood,</t>
  </si>
  <si>
    <t>( __介[ばいかい], __体[ばいたい], 触__[しょくばい] )</t>
  </si>
  <si>
    <t>( 媒介[ばいかい], 媒体[ばいたい], 触媒[しょくばい] )</t>
  </si>
  <si>
    <t>, mediator, woman, so-and-so, sweet, wicker basket, picnic basket, tree, wood,</t>
  </si>
  <si>
    <t>( 詐__[さぎ] )</t>
  </si>
  <si>
    <t>( 詐欺[さぎ] )</t>
  </si>
  <si>
    <t>( __く[あざむ.く] )</t>
  </si>
  <si>
    <t>( 欺く[あざむ.く] )</t>
  </si>
  <si>
    <t>, deceit, bushel basket, hamper, animal legs, eight, lack, yawn,</t>
  </si>
  <si>
    <t>( __士[きし], __譜[きふ], 将__[しょうぎ] )</t>
  </si>
  <si>
    <t>( 棋士[きし], 棋譜[きふ], 将棋[しょうぎ] )</t>
  </si>
  <si>
    <t>, chess piece, tree, wood, bushel basket, hamper, animal legs, eight,</t>
  </si>
  <si>
    <t>( __手[きしゅ], __艦[きかん], 国__[こっき] )</t>
  </si>
  <si>
    <t>( 旗手[きしゅ], 旗艦[きかん], 国旗[こっき] )</t>
  </si>
  <si>
    <t>( 旗[はた] )</t>
  </si>
  <si>
    <t>, national flag, banner, compass, direction reclining, lying down, bushel basket, hamper, animal legs, eight,</t>
  </si>
  <si>
    <t>period (not 代)</t>
  </si>
  <si>
    <t>( __間[きかん], __待[きたい], 予__[よき] ); ( 最__[さいご], この__に及んで[このきにおよんで] )</t>
  </si>
  <si>
    <t>( 期間[きかん], 期待[きたい], 予期[よき] ); ( 最期[さいご], この期に及んで[このきにおよんで] )</t>
  </si>
  <si>
    <t>, period, bushel basket, hamper, animal legs, eight, moon, month, flesh, part of the body,</t>
  </si>
  <si>
    <t>( __石[ごいし], __盤[ごばん], 囲__[いご] )</t>
  </si>
  <si>
    <t>( 碁石[ごいし], 碁盤[ごばん], 囲碁[いご] )</t>
  </si>
  <si>
    <t>, go, bushel basket, hamper, animal legs, eight, stone, rock,</t>
  </si>
  <si>
    <t>( __礎[きそ], __準[きじゅん], __地[きち] )</t>
  </si>
  <si>
    <t>( 基礎[きそ], 基準[きじゅん], 基地[きち] )</t>
  </si>
  <si>
    <t>( __[もと]; __[もとい] )</t>
  </si>
  <si>
    <t>( 基[もと]; 基[もとい] )</t>
  </si>
  <si>
    <t>, fundamentals, bushel basket, hamper, animal legs, eight, soil, dirt, ground,</t>
  </si>
  <si>
    <t>( __大[じんだい], 激__[げきじん], 幸__[こうじん] )</t>
  </si>
  <si>
    <t>( 甚大[じんだい], 激甚[げきじん], 幸甚[こうじん] )</t>
  </si>
  <si>
    <t>( __だ[はなは.だ]; __だしい[はなは.だしい] )</t>
  </si>
  <si>
    <t>( 甚だ[はなは.だ]; 甚だしい[はなは.だしい] )</t>
  </si>
  <si>
    <t>, tremendously, bushel basket, hamper, equal, human legs,</t>
  </si>
  <si>
    <t>( __弁[かんべん], __当[かんどう] )</t>
  </si>
  <si>
    <t>( 勘弁[かんべん], 勘当[かんどう] )</t>
  </si>
  <si>
    <t>, intuition, tremendously, bushel basket, hamper, equal, human legs, power, muscle, arnold,</t>
  </si>
  <si>
    <t>( __忍[かんにん] )</t>
  </si>
  <si>
    <t>( 堪忍[かんにん] )</t>
  </si>
  <si>
    <t>( 堪える[た.える] )</t>
  </si>
  <si>
    <t>, withstand, soil, dirt, ground, tremendously, bushel basket, hamper, equal, human legs,</t>
  </si>
  <si>
    <t>( __重[きちょう], __下[きか], 騰__[とうき] )</t>
  </si>
  <si>
    <t>( 貴重[きちょう], 貴下[きか], 騰貴[とうき] )</t>
  </si>
  <si>
    <t>( 貴い[たっと.い]; 貴ぶ[たっと.ぶ]; 貴い[とうと.い]; 貴ぶ[とうと.ぶ] )</t>
  </si>
  <si>
    <t>, precious, Takanohana, purse, in, one, floor, shellfish, clam, oyster, eye, animal legs, eight,</t>
  </si>
  <si>
    <t>( __棄[いき], __産[いさん], __失[いしつ] ); ( __言[ゆいごん] )</t>
  </si>
  <si>
    <t>( 遺棄[いき], 遺産[いさん], 遺失[いしつ] ); ( 遺言[ゆいごん] )</t>
  </si>
  <si>
    <t>, bequeath, precious, Takanohana, purse, in, one, floor, shellfish, clam, oyster, eye, animal legs, eight, road,</t>
  </si>
  <si>
    <t>( __外[けんそと], 派__[はけん], 分__[ふんけん] )</t>
  </si>
  <si>
    <t>( 遣外[けんそと], 派遣[はけん], 分遣[ふんけん] )</t>
  </si>
  <si>
    <t>( __う[つか.う]; __わす[つか.わす] )</t>
  </si>
  <si>
    <t>( 遣う[つか.う]; 遣わす[つか.わす] )</t>
  </si>
  <si>
    <t>, dispatch, purse, in, one, floor, maestro without baton, road,</t>
  </si>
  <si>
    <t>( __踏[ぶとう], __台[ぶたい], 鼓__[こぶ] )</t>
  </si>
  <si>
    <t>( 舞踏[ぶとう], 舞台[ぶたい], 鼓舞[こぶ] )</t>
  </si>
  <si>
    <t>( __い[ま.い]; __う[ま.う] )</t>
  </si>
  <si>
    <t>( 舞い[ま.い]; 舞う[ま.う] )</t>
  </si>
  <si>
    <t>, dance, reclining, lying down, tub, sunglasses, dancing legs, ballerina, evening,</t>
  </si>
  <si>
    <t>( __名[むめい], __理[むり], 皆__[かいむ] ); ( __事[ぶじ], __礼[ぶれい], __愛想[ぶあいそう] )</t>
  </si>
  <si>
    <t>( 無名[むめい], 無理[むり], 皆無[かいむ] ); ( 無事[ぶじ], 無礼[ぶれい], 無愛想[ぶあいそう] )</t>
  </si>
  <si>
    <t>( 無い[な.い] )</t>
  </si>
  <si>
    <t>, nothingness, reclining, lying down, tub, oven-fire, barbecue,</t>
  </si>
  <si>
    <t>( __織[そしき], __成[そせい], 改__[かいそ] )</t>
  </si>
  <si>
    <t>( 組織[そしき], 組成[そせい], 改組[かいそ] )</t>
  </si>
  <si>
    <t>( __む[く.む]; __[くみ] )</t>
  </si>
  <si>
    <t>( 組む[く.む]; 組[くみ] )</t>
  </si>
  <si>
    <t>, association, thread, spiderman, shelf, my bookshelves,</t>
  </si>
  <si>
    <t>( __密[そみつ], __野[そや], 精__[せいそ] )</t>
  </si>
  <si>
    <t>( 粗密[そみつ], 粗野[そや], 精粗[せいそ] )</t>
  </si>
  <si>
    <t>( __い[あら.い] )</t>
  </si>
  <si>
    <t>( 粗い[あら.い] )</t>
  </si>
  <si>
    <t>, coarse, rice, shelf, my bookshelves,</t>
  </si>
  <si>
    <t>( __税[そぜい], 公__公課[こうそこうか] )</t>
  </si>
  <si>
    <t>( 租税[そぜい], 公租公課[こうそこうか] )</t>
  </si>
  <si>
    <t>, tariff, wheat, cereal, shelf, my bookshelves,</t>
  </si>
  <si>
    <t>( __父[そふ], __述[そじゅつ], 元__[がんそ] )</t>
  </si>
  <si>
    <t>( 祖父[そふ], 祖述[そじゅつ], 元祖[がんそ] )</t>
  </si>
  <si>
    <t>, ancestor, altar, shelf, my bookshelves,</t>
  </si>
  <si>
    <t>( __止[そし], __害[そがい], 険__[けんそ] )</t>
  </si>
  <si>
    <t>( 阻止[そし], 阻害[そがい], 険阻[けんそ] )</t>
  </si>
  <si>
    <t>( __む[はば.む] )</t>
  </si>
  <si>
    <t>( 阻む[はば.む] )</t>
  </si>
  <si>
    <t>, thwart, pinnacle, parthenon, acropolis, shelf, my bookshelves,</t>
  </si>
  <si>
    <t>investigate (not 検 or 験)</t>
  </si>
  <si>
    <t>( __察[ささつ], 調__[ちょうさ], 巡__[じゅんさ] )</t>
  </si>
  <si>
    <t>( 査察[ささつ], 調査[ちょうさ], 巡査[じゅんさ] )</t>
  </si>
  <si>
    <t>, investigate, tree, wood, shelf, my bookshelves,</t>
  </si>
  <si>
    <t>( __力[じょりょく], __監督[じょかんとく], 救__[きゅうじょ] )</t>
  </si>
  <si>
    <t>( 助力[じょりょく], 助監督[じょかんとく], 救助[きゅうじょ] )</t>
  </si>
  <si>
    <t>( __[すけ]; __かる[たす.かる]; __ける[たす.ける] )</t>
  </si>
  <si>
    <t>( 助[すけ]; 助かる[たす.かる]; 助ける[たす.ける] )</t>
  </si>
  <si>
    <t>, help, shelf, my bookshelves, power, muscle, arnold,</t>
  </si>
  <si>
    <t>( 適__[てきぎ], 便__[べんぎ] )</t>
  </si>
  <si>
    <t>( 適宜[てきぎ], 便宜[べんぎ] )</t>
  </si>
  <si>
    <t>, best regards, house, shelf, my bookshelves,</t>
  </si>
  <si>
    <t>( __語[たたみご], 重__[じゅうじょう] )</t>
  </si>
  <si>
    <t>( 畳語[たたみご], 重畳[じゅうじょう] )</t>
  </si>
  <si>
    <t>( __む[たた.む]; __[たたみ] )</t>
  </si>
  <si>
    <t>( 畳む[たた.む]; 畳[たたみ] )</t>
  </si>
  <si>
    <t>, tatami mat, rice field, brains, crown, shelf, my bookshelves,</t>
  </si>
  <si>
    <t>( __[なみ]; __びに[なら.びに]; __ぶ[なら.ぶ]; __べる[なら.べる] )</t>
  </si>
  <si>
    <t>( 並[なみ]; 並びに[なら.びに]; 並ぶ[なら.ぶ]; 並べる[なら.べる] )</t>
  </si>
  <si>
    <t>, row,</t>
  </si>
  <si>
    <t>( __通[ふつう], __遍[ふへん], __請[ふしん] )</t>
  </si>
  <si>
    <t>( 普通[ふつう], 普遍[ふへん], 普請[ふしん] )</t>
  </si>
  <si>
    <t>, universal, row, sun, day,</t>
  </si>
  <si>
    <t>( 系__[けいふ], 楽__[がくふ], 年__[ねんぷ] )</t>
  </si>
  <si>
    <t>( 系譜[けいふ], 楽譜[がくふ], 年譜[ねんぷ] )</t>
  </si>
  <si>
    <t>, musical score, say, words, keitai, mouth, universal, row, sun, day,</t>
  </si>
  <si>
    <t>( __度[しつど], __地[しっち], 多__[たしつ] )</t>
  </si>
  <si>
    <t>( 湿度[しつど], 湿地[しっち], 多湿[たしつ] )</t>
  </si>
  <si>
    <t>( __す[しめ.す]; __る[しめ.る] )</t>
  </si>
  <si>
    <t>( 湿す[しめ.す]; 湿る[しめ.る] )</t>
  </si>
  <si>
    <t>, damp, water, water droplets, water pistol, sun, day, row,</t>
  </si>
  <si>
    <t>( __著[けんちょ], __彰[けんしょう], __微鏡[けんびきょう] )</t>
  </si>
  <si>
    <t>( 顕著[けんちょ], 顕彰[けんしょう], 顕微鏡[けんびきょう] )</t>
  </si>
  <si>
    <t>, appear, sun, day, row, head, page, one, ceiling, drop, shellfish, clam, oyster, eye, animal legs, eight,</t>
  </si>
  <si>
    <t>( __細[せんさい], __維[せんい], 化__[かせん] )</t>
  </si>
  <si>
    <t>( 繊細[せんさい], 繊維[せんい], 化繊[かせん] )</t>
  </si>
  <si>
    <t>, slender, thread, spiderman, Thanksgiving, harvest festival, ten, needle, fiesta, row,</t>
  </si>
  <si>
    <t>( __感[れいかん], __魂[れいこん], __長類[れいちょうるい] ); ( 悪__[あくりょう], 死__[しりょう] )</t>
  </si>
  <si>
    <t>( 霊感[れいかん], 霊魂[れいこん], 霊長類[れいちょうるい] ); ( 悪霊[あくりょう], 死霊[しりょう] )</t>
  </si>
  <si>
    <t>( 霊[たま] )</t>
  </si>
  <si>
    <t>, spirits, rain, weather, two, row,</t>
  </si>
  <si>
    <t>( __績[ぎょうせき], 職__[しょくぎょう], 卒__[そつぎょう] ); ( __病[ごうびょう], 罪__[ざいぎょう], 自__自得[じごうじとく] )</t>
  </si>
  <si>
    <t>( 業績[ぎょうせき], 職業[しょくぎょう], 卒業[そつぎょう] ); ( 業病[ごうびょう], 罪業[ざいぎょう], 自業自得[じごうじとく] )</t>
  </si>
  <si>
    <t>( 業[わざ] )</t>
  </si>
  <si>
    <t>, business, profession, upside down in a row, not yet, tree, wood,</t>
  </si>
  <si>
    <t>( __殺[ぼくさつ], __滅[ぼくめつ], 打__[だぼく] )</t>
  </si>
  <si>
    <t>( 撲殺[ぼくさつ], 撲滅[ぼくめつ], 打撲[だぼく] )</t>
  </si>
  <si>
    <t>, slap, finger, fingers, upside down in a row, husband,</t>
  </si>
  <si>
    <t>( __[ぼく], 公__[こうぼく] )</t>
  </si>
  <si>
    <t>( 僕[ぼく], 公僕[こうぼく] )</t>
  </si>
  <si>
    <t>, me, person, upside down in a row, husband,</t>
  </si>
  <si>
    <t>together, both, neither, all, and, alike, with (prim: Noah's Ark)</t>
  </si>
  <si>
    <t>( __同[きょうどう], __通[きょうつう], 公__[こうきょう] )</t>
  </si>
  <si>
    <t>( 共同[きょうどう], 共通[きょうつう], 公共[こうきょう] )</t>
  </si>
  <si>
    <t>( 共[とも] )</t>
  </si>
  <si>
    <t>, together, salad, animal legs, eight,</t>
  </si>
  <si>
    <t>( __給[きょうきゅう], 提__[ていきょう], 自__[じきょう] ); ( __物[くもつ], __養[くよう] )</t>
  </si>
  <si>
    <t>( 供給[きょうきゅう], 提供[ていきょう], 自供[じきょう] ); ( 供物[くもつ], 供養[くよう] )</t>
  </si>
  <si>
    <t>( __える[そな.える]; __[とも] )</t>
  </si>
  <si>
    <t>( 供える[そな.える]; 供[とも] )</t>
  </si>
  <si>
    <t>, submit, person, strung together, salad, animal legs, eight,</t>
  </si>
  <si>
    <t>uncommon (not 変)</t>
  </si>
  <si>
    <t>( __論[いろん], __同[いどう], 奇__[きい] )</t>
  </si>
  <si>
    <t>( 異論[いろん], 異同[いどう], 奇異[きい] )</t>
  </si>
  <si>
    <t>( 異[こと] )</t>
  </si>
  <si>
    <t>, uncommon, rice field, brains, strung together, salad, animal legs, eight,</t>
  </si>
  <si>
    <t>( 左__[さよく], 尾__[びよく] )</t>
  </si>
  <si>
    <t>( 左翼[さよく], 尾翼[びよく] )</t>
  </si>
  <si>
    <t>( __[つばさ] )</t>
  </si>
  <si>
    <t>( 翼[つばさ] )</t>
  </si>
  <si>
    <t>, wing, feathers, wings, uncommon, rice field, brains, strung together, salad, animal legs, eight,</t>
  </si>
  <si>
    <t>( __水[こうずい], __積層[こうせきそう] )</t>
  </si>
  <si>
    <t>( 洪水[こうずい], 洪積層[こうせきそう] )</t>
  </si>
  <si>
    <t>, deluge, water, water droplets, water pistol, strung together, salad, animal legs, eight,</t>
  </si>
  <si>
    <t>( __湾[こうわん], 漁__[ぎょこう], 出__[しゅっこう] )</t>
  </si>
  <si>
    <t>( 港湾[こうわん], 漁港[ぎょこう], 出港[しゅっこう] )</t>
  </si>
  <si>
    <t>( __[みなと] )</t>
  </si>
  <si>
    <t>( 港[みなと] )</t>
  </si>
  <si>
    <t>, harbor, deluge, water, water droplets, water pistol, scene, strung together, salad, animal legs, eight, snake, self,</t>
  </si>
  <si>
    <t>( __言[ぼうげん], 横__[おうぼう], 乱__[らんぼう] ); ( __露[ばくろ] )</t>
  </si>
  <si>
    <t>( 暴言[ぼうげん], 横暴[おうぼう], 乱暴[らんぼう] ); ( 暴露[ばくろ] )</t>
  </si>
  <si>
    <t>( __く[あば.く]; __れる[あば.れる] )</t>
  </si>
  <si>
    <t>( 暴く[あば.く]; 暴れる[あば.れる] )</t>
  </si>
  <si>
    <t>, outburst, sun, day, strung together, salad, animal legs, eight, grains of rice,</t>
  </si>
  <si>
    <t>( __発[ばくはつ], __弾[ばくだん], 原__[げんばく] )</t>
  </si>
  <si>
    <t>( 爆発[ばくはつ], 爆弾[ばくだん], 原爆[げんばく] )</t>
  </si>
  <si>
    <t>, bomb, fire, outburst, strung together, salad, animal legs, eight, grains of rice,</t>
  </si>
  <si>
    <t>( __賀[きょうが], __順[きょうじゅん] )</t>
  </si>
  <si>
    <t>( 恭賀[きょうが], 恭順[きょうじゅん] )</t>
  </si>
  <si>
    <t>( __しい[うやうや.しい] )</t>
  </si>
  <si>
    <t>( 恭しい[うやうや.しい] )</t>
  </si>
  <si>
    <t>, respect, strung together, salad, animal legs, eight, valentine,</t>
  </si>
  <si>
    <t>( __択[せんたく], __挙[せんきょ], 当__[とうせん] )</t>
  </si>
  <si>
    <t>( 選択[せんたく], 選挙[せんきょ], 当選[とうせん] )</t>
  </si>
  <si>
    <t>( __ぶ[えら.ぶ] )</t>
  </si>
  <si>
    <t>( 選ぶ[えら.ぶ] )</t>
  </si>
  <si>
    <t>, elect, southeast, snake, self, strung together, salad, animal legs, eight, road, snake2, self2,</t>
  </si>
  <si>
    <t>( __堂[でんどう], 宮__[きゅうでん], 貴__[きでん] ); ( 御__[ごてん] )</t>
  </si>
  <si>
    <t>( 殿堂[でんどう], 宮殿[きゅうでん], 貴殿[きでん] ); ( 御殿[ごてん] )</t>
  </si>
  <si>
    <t>( __[との]; __[どの] )</t>
  </si>
  <si>
    <t>( 殿[との]; 殿[どの] )</t>
  </si>
  <si>
    <t>, Mr, flag, strung together, salad, animal legs, eight, cruise missile, missile, wind, crotch,</t>
  </si>
  <si>
    <t>( 油__[ゆい], 市__[しせい] ); ( 天__[てんじょう] )</t>
  </si>
  <si>
    <t>( 油井[ゆい], 市井[しせい] ); ( 天井[てんじょう] )</t>
  </si>
  <si>
    <t>( __[い] )</t>
  </si>
  <si>
    <t>( 井[い] )</t>
  </si>
  <si>
    <t>, well,</t>
  </si>
  <si>
    <t>( __碁[いご], 包__[ほうい], 範__[はんい] )</t>
  </si>
  <si>
    <t>( 囲碁[いご], 包囲[ほうい], 範囲[はんい] )</t>
  </si>
  <si>
    <t>( __う[かこ.う]; __む[かこ.む] )</t>
  </si>
  <si>
    <t>( 囲う[かこ.う]; 囲む[かこ.む] )</t>
  </si>
  <si>
    <t>, surround, pent in, well,</t>
  </si>
  <si>
    <t>( __作[こうさく], __地[こうち], 農__[のうこう] )</t>
  </si>
  <si>
    <t>( 耕作[こうさく], 耕地[こうち], 農耕[のうこう] )</t>
  </si>
  <si>
    <t>( __す[たがや.す] )</t>
  </si>
  <si>
    <t>( 耕す[たがや.す] )</t>
  </si>
  <si>
    <t>, till, christmas tree, well,</t>
  </si>
  <si>
    <t>( __流[ありゅう], __麻[あま], __熱帯[あねったい] )</t>
  </si>
  <si>
    <t>( 亜流[ありゅう], 亜麻[あま], 亜熱帯[あねったい] )</t>
  </si>
  <si>
    <t>, Asia, roman two, mouth,</t>
  </si>
  <si>
    <t>( __事[あくじ], __意[あくい], 醜__[しゅうあく] ); ( __寒[おかん], 好__[こうお], 憎__[ぞうお] )</t>
  </si>
  <si>
    <t>( 悪事[あくじ], 悪意[あくい], 醜悪[しゅうあく] ); ( 悪寒[おかん], 好悪[こうお], 憎悪[ぞうお] )</t>
  </si>
  <si>
    <t>( __い[わる.い] )</t>
  </si>
  <si>
    <t>( 悪い[わる.い] )</t>
  </si>
  <si>
    <t>, bad, Asia, roman two, mouth, heart,</t>
  </si>
  <si>
    <t>( __卓[えんたく], __熟[えんじゅく], 一__[いちえん] )</t>
  </si>
  <si>
    <t>( 円卓[えんたく], 円熟[えんじゅく], 一円[いちえん] )</t>
  </si>
  <si>
    <t>( __い[まる.い] )</t>
  </si>
  <si>
    <t>( 円い[まる.い] )</t>
  </si>
  <si>
    <t>, circle, yen,</t>
  </si>
  <si>
    <t>angle, corner, square, horn, antlers (prim: Boomarang)</t>
  </si>
  <si>
    <t>( __度[かくど], 三__[さんかく], 頭__[とうかく] )</t>
  </si>
  <si>
    <t>( 角度[かくど], 三角[さんかく], 頭角[とうかく] )</t>
  </si>
  <si>
    <t>( __[かど]; __[つの] )</t>
  </si>
  <si>
    <t>( 角[かど]; 角[つの] )</t>
  </si>
  <si>
    <t>, angle, bound up, glass canopy, hood, walking cane, stick, two,</t>
  </si>
  <si>
    <t>( __媒[しょくばい], __発[しょくはつ], 接__[せっしょく] )</t>
  </si>
  <si>
    <t>( 触媒[しょくばい], 触発[しょくはつ], 接触[せっしょく] )</t>
  </si>
  <si>
    <t>( __る[さわ.る]; __れる[ふ.れる] )</t>
  </si>
  <si>
    <t>( 触る[さわ.る]; 触れる[ふ.れる] )</t>
  </si>
  <si>
    <t>, contact, angle, bound up, glass canopy, hood, walking cane, stick, two, insect,</t>
  </si>
  <si>
    <t>( __決[かいけつ], __禁[かいきん], 理__[りかい] ); ( __脱[げだつ], __熱剤[げねつざい], __毒剤[げどくざい] )</t>
  </si>
  <si>
    <t>( 解決[かいけつ], 解禁[かいきん], 理解[りかい] ); ( 解脱[げだつ], 解熱剤[げねつざい], 解毒剤[げどくざい] )</t>
  </si>
  <si>
    <t>( 解かす[と.かす]; 解く[と.く]; 解ける[と.ける] )</t>
  </si>
  <si>
    <t>, unravel, angle, bound up, glass canopy, hood, walking cane, stick, two, sword, dagger, cow,</t>
  </si>
  <si>
    <t>( __度[さいど], __選[さいせん], __出発[さいしゅっぱつ] ); ( __来年[さらいねん], __来月[さらいげつ], __来週[さらいしゅう] )</t>
  </si>
  <si>
    <t>( 再度[さいど], 再選[さいせん], 再出発[さいしゅっぱつ] ); ( 再来年[さらいねん], 再来月[さらいげつ], 再来週[さらいしゅう] )</t>
  </si>
  <si>
    <t>( __び[ふたた.び] )</t>
  </si>
  <si>
    <t>( 再び[ふたた.び] )</t>
  </si>
  <si>
    <t>, again, king, jewel, ball, belt,</t>
  </si>
  <si>
    <t>( __義[こうぎ], __演[こうえん], 聴__[ちょうこう] )</t>
  </si>
  <si>
    <t>( 講義[こうぎ], 講演[こうえん], 聴講[ちょうこう] )</t>
  </si>
  <si>
    <t>, lecture, say, words, keitai, mouth, funnel, cone, celery, again,</t>
  </si>
  <si>
    <t>( __入[こうにゅう], __買[こうばい], __読[こうどく] )</t>
  </si>
  <si>
    <t>( 購入[こうにゅう], 購買[こうばい], 購読[こうどく] )</t>
  </si>
  <si>
    <t>, subscription, shellfish, clam, oyster, eye, animal legs, eight, funnel, cone, celery, again,</t>
  </si>
  <si>
    <t>( __造[こうぞう], __内[こうない], 結__[けっこう] )</t>
  </si>
  <si>
    <t>( 構造[こうぞう], 構内[こうない], 結構[けっこう] )</t>
  </si>
  <si>
    <t>( __う[かま.う]; __える[かま.える] )</t>
  </si>
  <si>
    <t>( 構う[かま.う]; 構える[かま.える] )</t>
  </si>
  <si>
    <t>, posture, tree, wood, funnel, cone, celery, again,</t>
  </si>
  <si>
    <t>( 下水__[げすいみぞ], 排水__[はいすいこう] )</t>
  </si>
  <si>
    <t>( 下水溝[げすいみぞ], 排水溝[はいすいこう] )</t>
  </si>
  <si>
    <t>( __[みぞ] )</t>
  </si>
  <si>
    <t>( 溝[みぞ] )</t>
  </si>
  <si>
    <t>, gutter, water, water droplets, water pistol, funnel, cone, celery, again,</t>
  </si>
  <si>
    <t>( __証[ろんしょう], __理[ろんり], 議__[ぎろん] )</t>
  </si>
  <si>
    <t>( 論証[ろんしょう], 論理[ろんり], 議論[ぎろん] )</t>
  </si>
  <si>
    <t>, argument, say, words, keitai, mouth, post-it note, meeting, scrapbook, glass canopy, hood, flowers,</t>
  </si>
  <si>
    <t>( __理[りんり], 人__[にんりん], 絶__[ぜつりん] )</t>
  </si>
  <si>
    <t>( 倫理[りんり], 人倫[にんりん], 絶倫[ぜつりん] )</t>
  </si>
  <si>
    <t>, ethics, person, post-it note, meeting, scrapbook, glass canopy, hood, flowers,</t>
  </si>
  <si>
    <t>( __番[りんばん], 一__[いちりん], 車__[しゃりん] )</t>
  </si>
  <si>
    <t>( 輪番[りんばん], 一輪[いちりん], 車輪[しゃりん] )</t>
  </si>
  <si>
    <t>( __[わ] )</t>
  </si>
  <si>
    <t>( 輪[わ] )</t>
  </si>
  <si>
    <t>, wheel, car, post-it note, meeting, scrapbook, glass canopy, hood, flowers,</t>
  </si>
  <si>
    <t>( __向[へんこう], __見[へんけん], __食[へんしょく] )</t>
  </si>
  <si>
    <t>( 偏向[へんこう], 偏見[へんけん], 偏食[へんしょく] )</t>
  </si>
  <si>
    <t>( __る[かたよ.る] )</t>
  </si>
  <si>
    <t>( 偏る[かたよ.る] )</t>
  </si>
  <si>
    <t>, partial, person, fishfinger, door, one, ceiling, flag, scrapbook, glass canopy, hood, flowers,</t>
  </si>
  <si>
    <t>, everywhere, fishfinger, door, one, ceiling, flag, scrapbook, glass canopy, hood, flowers, road,</t>
  </si>
  <si>
    <t>( __集[へんしゅう], __成[へんせい], 長__[ちょうへん] )</t>
  </si>
  <si>
    <t>( 編集[へんしゅう], 編成[へんせい], 長編[ちょうへん] )</t>
  </si>
  <si>
    <t>( __む[あ.む] )</t>
  </si>
  <si>
    <t>( 編む[あ.む] )</t>
  </si>
  <si>
    <t>, compilation, thread, spiderman, fishfinger, door, one, ceiling, flag, scrapbook, glass canopy, hood, flowers,</t>
  </si>
  <si>
    <t>( __子[さっし], 別__[べっさつ] ); ( 短__[たんざく] )</t>
  </si>
  <si>
    <t>( 冊子[さっし], 別冊[べっさつ] ); ( 短冊[たんざく] )</t>
  </si>
  <si>
    <t>, tome,</t>
  </si>
  <si>
    <t>( __拠[てんきょ], 古__[こてん], 式__[しきてん] )</t>
  </si>
  <si>
    <t>( 典拠[てんきょ], 古典[こてん], 式典[しきてん] )</t>
  </si>
  <si>
    <t>, code, bend, tool,</t>
  </si>
  <si>
    <t>( __名[しめい], 姓__[せいし], 某__[ぼうし] )</t>
  </si>
  <si>
    <t>( 氏名[しめい], 姓氏[せいし], 某氏[ぼうし] )</t>
  </si>
  <si>
    <t>( __[うじ] )</t>
  </si>
  <si>
    <t>( 氏[うじ] )</t>
  </si>
  <si>
    <t>, family name, drop, fishhook, fishhook2,</t>
  </si>
  <si>
    <t>( __面[しめん], 用__[ようし], 新聞__[しんぶんし] )</t>
  </si>
  <si>
    <t>( 紙面[しめん], 用紙[ようし], 新聞紙[しんぶんし] )</t>
  </si>
  <si>
    <t>( 紙[かみ] )</t>
  </si>
  <si>
    <t>, paper, thread, spiderman, family name,</t>
  </si>
  <si>
    <t>( __約[こんやく], 結__[けっこん], 新__[しんこん] )</t>
  </si>
  <si>
    <t>( 婚約[こんやく], 結婚[けっこん], 新婚[しんこん] )</t>
  </si>
  <si>
    <t>, marriage, woman, dusk, family name, day,</t>
  </si>
  <si>
    <t>( __級[ていきゅう], __気圧[ていきあつ], 高__[こうてい] )</t>
  </si>
  <si>
    <t>( 低級[ていきゅう], 低気圧[ていきあつ], 高低[こうてい] )</t>
  </si>
  <si>
    <t>( __い[ひく.い]; __まる[ひく.まる]; __める[ひく.める] )</t>
  </si>
  <si>
    <t>( 低い[ひく.い]; 低まる[ひく.まる]; 低める[ひく.める] )</t>
  </si>
  <si>
    <t>, lower, person, calling card, family name, one, floor,</t>
  </si>
  <si>
    <t>( __抗[ていこう], __触[ていしょく], 大__[たいてい] )</t>
  </si>
  <si>
    <t>( 抵抗[ていこう], 抵触[ていしょく], 大抵[たいてい] )</t>
  </si>
  <si>
    <t>, resist, finger, fingers, calling card, family name, one, floor,</t>
  </si>
  <si>
    <t>( __流[ていりゅう], 海__[かいてい], 到__[とうてい] )</t>
  </si>
  <si>
    <t>( 底流[ていりゅう], 海底[かいてい], 到底[とうてい] )</t>
  </si>
  <si>
    <t>( __[そこ] )</t>
  </si>
  <si>
    <t>( 底[そこ] )</t>
  </si>
  <si>
    <t>, bottom, cave, calling card, family name, one, floor,</t>
  </si>
  <si>
    <t>( __族[みんぞく], __主的[みんしゅてきい], 国__[こくみん] )</t>
  </si>
  <si>
    <t>( 民族[みんぞく], 民主的[みんしゅてきい], 国民[こくみん] )</t>
  </si>
  <si>
    <t>( __[たみ] )</t>
  </si>
  <si>
    <t>( 民[たみ] )</t>
  </si>
  <si>
    <t>, people, mouth, family name,</t>
  </si>
  <si>
    <t>( 不__[ふみん], 安__[あんみん], 睡__[すいみん] )</t>
  </si>
  <si>
    <t>( 不眠[ふみん], 安眠[あんみん], 睡眠[すいみん] )</t>
  </si>
  <si>
    <t>( __い[ねむ.い]; __る[ねむ.る] )</t>
  </si>
  <si>
    <t>( 眠い[ねむ.い]; 眠る[ねむ.る] )</t>
  </si>
  <si>
    <t>, sleep, eye, people, mouth, family name,</t>
  </si>
  <si>
    <t>( __獲[ほかく], __虜[ほりょ], 逮__[たいほ] )</t>
  </si>
  <si>
    <t>( 捕獲[ほかく], 捕虜[ほりょ], 逮捕[たいほ] )</t>
  </si>
  <si>
    <t>( __まえる[つか.まえる]; __まる[つか.まる]; __らえる[と.らえる]; __らわれる[と.らわれる]; __る[と.る] )</t>
  </si>
  <si>
    <t>( 捕まえる[つか.まえる]; 捕まる[つか.まる]; 捕らえる[と.らえる]; 捕らわれる[と.らわれる]; 捕る[と.る] )</t>
  </si>
  <si>
    <t>, catch, finger, fingers, dog-tag, arrowhead, screwdriver, utilize, utilise,</t>
  </si>
  <si>
    <t>( 浦[うら] )</t>
  </si>
  <si>
    <t>, bay, water, water droplets, water pistol, dog-tag, arrowhead, screwdriver, utilize, utilise,</t>
  </si>
  <si>
    <t>, bulrush, flowers, bay, water, water droplets, water pistol, dog-tag, arrowhead, screwdriver, utilize, utilise,</t>
  </si>
  <si>
    <t>( __装[ほそう], 店__[てんぽ] )</t>
  </si>
  <si>
    <t>( 舗装[ほそう], 店舗[てんぽ] )</t>
  </si>
  <si>
    <t>, shop, cottage, little-thatch, umbrella, earthenware jar, lidded crock, soil, dirt, ground, mouth, dog-tag, arrowhead, screwdriver, utilize, utilise,</t>
  </si>
  <si>
    <t>( __欠[ほけつ], __充[ほじゅう], 候__[こうほ] )</t>
  </si>
  <si>
    <t>( 補欠[ほけつ], 補充[ほじゅう], 候補[こうほ] )</t>
  </si>
  <si>
    <t>( __う[おぎな.う] )</t>
  </si>
  <si>
    <t>( 補う[おぎな.う] )</t>
  </si>
  <si>
    <t>, supplement, cloak, dog-tag, arrowhead, screwdriver, utilize, utilise,</t>
  </si>
  <si>
    <t>( __宅[ていたく], __内[ていない], 私__[してい] )</t>
  </si>
  <si>
    <t>( 邸宅[ていたく], 邸内[ていない], 私邸[してい] )</t>
  </si>
  <si>
    <t>, residence, calling card, family name, one, floor, city walls,</t>
  </si>
  <si>
    <t>( 城__[じょうかく], 外__[がいかく], 輪__[りんかく] )</t>
  </si>
  <si>
    <t>( 城郭[じょうかく], 外郭[がいかく], 輪郭[りんかく] )</t>
  </si>
  <si>
    <t>, enclosure, receive, tall, top hat, mouth, child, children, city walls,</t>
  </si>
  <si>
    <t>( __部[ぐんぶ], ○○__[○○ぐん] )</t>
  </si>
  <si>
    <t>( 郡部[ぐんぶ], ○○郡[○○ぐん] )</t>
  </si>
  <si>
    <t>, county, old boy, mop, mouth, city walls,</t>
  </si>
  <si>
    <t>( __外[こうがい], 近__[きんこう] )</t>
  </si>
  <si>
    <t>( 郊外[こうがい], 近郊[きんこう] )</t>
  </si>
  <si>
    <t>, outskirts, mingle, top hat, father, city walls,</t>
  </si>
  <si>
    <t>section (not 局)</t>
  </si>
  <si>
    <t>( __分[ぶぶん], 全__[ぜんぶ], 本__[ほんぶ] )</t>
  </si>
  <si>
    <t>( 部分[ぶぶん], 全部[ぜんぶ], 本部[ほんぶ] )</t>
  </si>
  <si>
    <t>, section, muzzle, vase, stand up, mouth, city walls,</t>
  </si>
  <si>
    <t>( __会[とかい], __心[としん], 首__[しゅと] ); ( __合[つごう], __度[つど] )</t>
  </si>
  <si>
    <t>( 都会[とかい], 都心[としん], 首都[しゅと] ); ( 都合[つごう], 都度[つど] )</t>
  </si>
  <si>
    <t>( __[みやこ] )</t>
  </si>
  <si>
    <t>( 都[みやこ] )</t>
  </si>
  <si>
    <t>, metropolis, someone, puppet, sooty, old man, sun, day, city walls,</t>
  </si>
  <si>
    <t>( __便[ゆうびん], __送[ゆうそう], __券[ゆうけん] )</t>
  </si>
  <si>
    <t>( 郵便[ゆうびん], 郵送[ゆうそう], 郵券[ゆうけん] )</t>
  </si>
  <si>
    <t>, mail, droop, silage, city walls,</t>
  </si>
  <si>
    <t>( __楽[ほうがく], 本__[ほんぽう], 連__[れんぽう] )</t>
  </si>
  <si>
    <t>( 邦楽[ほうがく], 本邦[ほんぽう], 連邦[れんぽう] )</t>
  </si>
  <si>
    <t>, home country, bushes, city walls,</t>
  </si>
  <si>
    <t>( __里[きょうり], __土[きょうど], 異__[いきょう] ); ( __士[ごうし], 近__[きんさと], 在__[ざいさと] )</t>
  </si>
  <si>
    <t>( 郷里[きょうり], 郷土[きょうど], 異郷[いきょう] ); ( 郷士[ごうし], 近郷[きんさと], 在郷[ざいさと] )</t>
  </si>
  <si>
    <t>, home town, cocoon, silver, city walls,</t>
  </si>
  <si>
    <t>( 音__[おんきょう], 影__[えいきょう], 交__楽[こうきょうがく] )</t>
  </si>
  <si>
    <t>( 音響[おんきょう], 影響[えいきょう], 交響楽[こうきょうがく] )</t>
  </si>
  <si>
    <t>( __く[ひび.く] )</t>
  </si>
  <si>
    <t>( 響く[ひび.く] )</t>
  </si>
  <si>
    <t>, echo, home town, cocoon, silver, city walls, sound, vase, stand up, sun, day, tongue wagging,</t>
  </si>
  <si>
    <t>( 新__[しんろう] )</t>
  </si>
  <si>
    <t>( 新郎[しんろう] )</t>
  </si>
  <si>
    <t>, son, halo, good, drop, silver, city walls,</t>
  </si>
  <si>
    <t>( __下[ろうか], 回__[かいろう], 画__[がろう] )</t>
  </si>
  <si>
    <t>( 廊下[ろうか], 回廊[かいろう], 画廊[がろう] )</t>
  </si>
  <si>
    <t>, corridor, cave, son, halo, good, drop, silver, city walls,</t>
  </si>
  <si>
    <t>( 矛__[むじゅん] )</t>
  </si>
  <si>
    <t>( 盾[たて] )</t>
  </si>
  <si>
    <t>, shield, drag, ten, needle, eye,</t>
  </si>
  <si>
    <t>( __環[じゅんかん], 因__[いんじゅん] )</t>
  </si>
  <si>
    <t>( 循環[じゅんかん], 因循[いんじゅん] )</t>
  </si>
  <si>
    <t>, sequential, Nelson, column, going, line, shield, drag, ten, needle, eye,</t>
  </si>
  <si>
    <t>( __遣[はけん], __生[はせい], 流__[りゅうは] )</t>
  </si>
  <si>
    <t>( 派遣[はけん], 派生[はせい], 流派[りゅうは] )</t>
  </si>
  <si>
    <t>, faction, water, water droplets, water pistol, caveman, drag, person, rag,</t>
  </si>
  <si>
    <t>( __絡[みゃくらく], 動__[どうみゃく], 山__[さんみゃく] )</t>
  </si>
  <si>
    <t>( 脈絡[みゃくらく], 動脈[どうみゃく], 山脈[さんみゃく] )</t>
  </si>
  <si>
    <t>, vein, moon, month, flesh, part of the body, caveman, drag, person, rag,</t>
  </si>
  <si>
    <t>( __寡[しゅうか], 民__[みんしゅう], 聴__[ちょうしゅう] ); ( __生[しゅじょう] )</t>
  </si>
  <si>
    <t>( 衆寡[しゅうか], 民衆[みんしゅう], 聴衆[ちょうしゅう] ); ( 衆生[しゅじょう] )</t>
  </si>
  <si>
    <t>, masses, blood, drop, dish, Carol in rags person, rag, drop3,</t>
  </si>
  <si>
    <t>( __信[ていしん], __送[ていそう], __減[ていげん] )</t>
  </si>
  <si>
    <t>( 逓信[ていしん], 逓送[ていそう], 逓減[ていげん] )</t>
  </si>
  <si>
    <t>, parcel post, drag, cornstalk, belt, road,</t>
  </si>
  <si>
    <t>( __落[だんらく], 階__[かいだん], 手__[しゅだん] )</t>
  </si>
  <si>
    <t>( 段落[だんらく], 階段[かいだん], 手段[しゅだん] )</t>
  </si>
  <si>
    <t>, grade, staple gun, cruise missile, missile, wind, crotch,</t>
  </si>
  <si>
    <t>( __錬[たんれん] )</t>
  </si>
  <si>
    <t>( 鍛錬[たんれん] )</t>
  </si>
  <si>
    <t>( __える[きた.える] )</t>
  </si>
  <si>
    <t>( 鍛える[きた.える] )</t>
  </si>
  <si>
    <t>, forge, metal, gold, grade, staple gun, cruise missile, missile, wind, crotch,</t>
  </si>
  <si>
    <t>( 皇__[こうごう], 皇太__[こうたいごう] )</t>
  </si>
  <si>
    <t>( 皇后[こうごう], 皇太后[こうたいごう] )</t>
  </si>
  <si>
    <t>, empress, drag, one, ceiling, mouth,</t>
  </si>
  <si>
    <t>( __滅[げんめつ], __覚[げんかく], 夢__[むげん] )</t>
  </si>
  <si>
    <t>( 幻滅[げんめつ], 幻覚[げんかく], 夢幻[むげん] )</t>
  </si>
  <si>
    <t>( __[まぼろし] )</t>
  </si>
  <si>
    <t>( 幻[まぼろし] )</t>
  </si>
  <si>
    <t>, phantasm, cocoon, clothes hanger, coat hanger,</t>
  </si>
  <si>
    <t>( __会[しかい], __令[しれい], 上__[じょうし] )</t>
  </si>
  <si>
    <t>( 司会[しかい], 司令[しれい], 上司[じょうし] )</t>
  </si>
  <si>
    <t>, director, clothes hanger, coat hanger, one, mouth,</t>
  </si>
  <si>
    <t>( __候[うかがいそうろう] )</t>
  </si>
  <si>
    <t>( 伺候[うかがいそうろう] )</t>
  </si>
  <si>
    <t>( __う[うかが.う] )</t>
  </si>
  <si>
    <t>( 伺う[うかが.う] )</t>
  </si>
  <si>
    <t>, pay respects, person, director, Ken Russel, clothes hanger, coat hanger, one, mouth,</t>
  </si>
  <si>
    <t>( 歌__[かし], 作__[さくし], 品__[ひんし] )</t>
  </si>
  <si>
    <t>( 歌詞[かし], 作詞[さくし], 品詞[ひんし] )</t>
  </si>
  <si>
    <t>, part of speech, say, words, keitai, mouth, director, Ken Russel, clothes hanger, coat hanger, one, mouth, mouth2,</t>
  </si>
  <si>
    <t>( __育[しいく], __料[しりょう] )</t>
  </si>
  <si>
    <t>( 飼育[しいく], 飼料[しりょう] )</t>
  </si>
  <si>
    <t>( 飼う[か.う] )</t>
  </si>
  <si>
    <t>, domesticate, eat, food, umbrella, good, halo, drop, silver, director, Ken Russel, clothes hanger, coat hanger, one, mouth,</t>
  </si>
  <si>
    <t>( __子[つぐこ], 嫡__[ちゃくつぐ] )</t>
  </si>
  <si>
    <t>( 嗣子[つぐこ], 嫡嗣[ちゃくつぐ] )</t>
  </si>
  <si>
    <t>, heir, mouth, scrapbook, glass canopy, hood, flowers, director, Ken Russel, clothes hanger, coat hanger, one, mouth,</t>
  </si>
  <si>
    <t>( __運[ふねうん], __艇[しゅうてい], __航[ふねこう] )</t>
  </si>
  <si>
    <t>( 舟運[ふねうん], 舟艇[しゅうてい], 舟航[ふねこう] )</t>
  </si>
  <si>
    <t>( __[ふね] )</t>
  </si>
  <si>
    <t>( 舟[ふね] )</t>
  </si>
  <si>
    <t>, boat,</t>
  </si>
  <si>
    <t>( __来[はくらい], 船__[せんぱく] )</t>
  </si>
  <si>
    <t>( 舶来[はくらい], 船舶[せんぱく] )</t>
  </si>
  <si>
    <t>, liner, boat, white, dove,</t>
  </si>
  <si>
    <t>( __海[こうかい], __空[こうくう], 就__[しゅうこう] )</t>
  </si>
  <si>
    <t>( 航海[こうかい], 航空[こうくう], 就航[しゅうこう] )</t>
  </si>
  <si>
    <t>, navigate, boat, whirlwind, top hat, wind,</t>
  </si>
  <si>
    <t>( 諸__[しょはん], 一__[いっぱん], 先__[せんぱん] )</t>
  </si>
  <si>
    <t>( 諸般[しょはん], 一般[いっぱん], 先般[せんぱん] )</t>
  </si>
  <si>
    <t>, carrier, boat, cruise missile, missile, wind, crotch,</t>
  </si>
  <si>
    <t>( 基__[きばん], 円__[えんばん], 碁__[ごばん] )</t>
  </si>
  <si>
    <t>( 基盤[きばん], 円盤[えんばん], 碁盤[ごばん] )</t>
  </si>
  <si>
    <t>, tray, carrier, boat, cruise missile, missile, wind, crotch, dish,</t>
  </si>
  <si>
    <t>( __入[はんにゅう], __出[はんしゅつ], 運__[うんぱん] )</t>
  </si>
  <si>
    <t>( 搬入[はんにゅう], 搬出[はんしゅつ], 運搬[うんぱん] )</t>
  </si>
  <si>
    <t>, conveyor, finger, fingers, carrier, boat, cruise missile, missile, wind, crotch,</t>
  </si>
  <si>
    <t>( __舶[せんぱく], 乗__[じょうせん], 汽__[きせん] )</t>
  </si>
  <si>
    <t>( 船舶[せんぱく], 乗船[じょうせん], 汽船[きせん] )</t>
  </si>
  <si>
    <t>( 船[ふね] )</t>
  </si>
  <si>
    <t>, ship, boat, gully, eight, mouth,</t>
  </si>
  <si>
    <t>( __船[かんせん], __隊[かんたい], 軍__[ぐんかん] )</t>
  </si>
  <si>
    <t>( 艦船[かんせん], 艦隊[かんたい], 軍艦[ぐんかん] )</t>
  </si>
  <si>
    <t>, warship, boat, oversee, retainer, slave, reclining, lying down, one, floor, dish,</t>
  </si>
  <si>
    <t>( 艦__[かんてい], 舟__[しゅうてい], 競__[きょうてい] )</t>
  </si>
  <si>
    <t>( 艦艇[かんてい], 舟艇[しゅうてい], 競艇[きょうてい] )</t>
  </si>
  <si>
    <t>, rowboat, boat, courts, porter, drop, samurai, stretch,</t>
  </si>
  <si>
    <t>, melon, claw, vulture, elbow,</t>
  </si>
  <si>
    <t>( __状[こじょう], 括__[かっこ], 円__[えんこ] )</t>
  </si>
  <si>
    <t>( 弧状[こじょう], 括弧[かっこ], 円弧[えんこ] )</t>
  </si>
  <si>
    <t>, arc, bow, melon, claw, vulture, elbow,</t>
  </si>
  <si>
    <t>( __児[こじ], __独[こどく], __立[こりつ] )</t>
  </si>
  <si>
    <t>( 孤児[こじ], 孤独[こどく], 孤立[こりつ] )</t>
  </si>
  <si>
    <t>, orphan, child, melon, claw, vulture, elbow,</t>
  </si>
  <si>
    <t>( __糸[まゆいと] )</t>
  </si>
  <si>
    <t>( 繭糸[まゆいと] )</t>
  </si>
  <si>
    <t>( __[まゆ] )</t>
  </si>
  <si>
    <t>( 繭[まゆ] )</t>
  </si>
  <si>
    <t>, cocoon, flowers, hood, stick, thread, spiderman, insect,</t>
  </si>
  <si>
    <t>( 有__[ゆうえき], 利__[りえき], __する[まする] ); ( 御利__[ごりやく] )</t>
  </si>
  <si>
    <t>( 有益[ゆうえき], 利益[りえき], 益する[まする] ); ( 御利益[ごりやく] )</t>
  </si>
  <si>
    <t>( __[やく] )</t>
  </si>
  <si>
    <t>( 益[やく] )</t>
  </si>
  <si>
    <t>, benefit, animal horns, one, floor, animal legs, eight, dish,</t>
  </si>
  <si>
    <t>( 余__[よか], 休__[きゅうか], 寸__[すんか] )</t>
  </si>
  <si>
    <t>( 余暇[よか], 休暇[きゅうか], 寸暇[すんか] )</t>
  </si>
  <si>
    <t>( __[ひま] )</t>
  </si>
  <si>
    <t>( 暇[ひま] )</t>
  </si>
  <si>
    <t>, spare time, sun, day, hobby, staples, mouth, box, crotch, box2,</t>
  </si>
  <si>
    <t>( __設[ふせつ] )</t>
  </si>
  <si>
    <t>( 敷設[ふせつ] )</t>
  </si>
  <si>
    <t>( __く[し.く] )</t>
  </si>
  <si>
    <t>( 敷く[し.く] )</t>
  </si>
  <si>
    <t>, spread, arrowhead, rice field, brains, compass, direction, taskmaster,</t>
  </si>
  <si>
    <t>( __年[らいねん], __歴[らいれき], 往__[おうらい] )</t>
  </si>
  <si>
    <t>( 来年[らいねん], 来歴[らいれき], 往来[おうらい] )</t>
  </si>
  <si>
    <t>( __す[きた.す]; __る[きた.る]; __る[く.る] )</t>
  </si>
  <si>
    <t>( 来す[きた.す]; 来る[きた.る]; 来る[く.る] )</t>
  </si>
  <si>
    <t>, come, not yet, animal horns,</t>
  </si>
  <si>
    <t>( __体[きたい], __候[きこう], 元__[げんき] ); ( __配[けはい], __色ばむ[きしょくばむ], 火の__[ひのき] )</t>
  </si>
  <si>
    <t>( 気体[きたい], 気候[きこう], 元気[げんき] ); ( 気配[けはい], 気色ばむ[きしょくばむ], 火の気[ひのき] )</t>
  </si>
  <si>
    <t>, spirit, landed fish, reclining, lying down, one, floor, fishhook, sheaf,</t>
  </si>
  <si>
    <t>( __車[きしゃ], __船[きせん], __笛[きてき] )</t>
  </si>
  <si>
    <t>( 汽車[きしゃ], 汽船[きせん], 汽笛[きてき] )</t>
  </si>
  <si>
    <t>, vapor, water, water droplets, water pistol, landed fish, reclining, lying down, one, floor, fishhook,</t>
  </si>
  <si>
    <t>( __行[ひこう], __躍[ひやく], 雄__[ゆうひ] )</t>
  </si>
  <si>
    <t>( 飛行[ひこう], 飛躍[ひやく], 雄飛[ゆうひ] )</t>
  </si>
  <si>
    <t>( __ばす[と.ばす]; __ぶ[と.ぶ] )</t>
  </si>
  <si>
    <t>( 飛ばす[と.ばす]; 飛ぶ[と.ぶ] )</t>
  </si>
  <si>
    <t>, fly, hook, propeller, measuring box, thousand, needles, propeller2,</t>
  </si>
  <si>
    <t>( __滞[ちんたい], __黙[ちんもく], 浮__[ふちん] )</t>
  </si>
  <si>
    <t>( 沈滞[ちんたい], 沈黙[ちんもく], 浮沈[ふちん] )</t>
  </si>
  <si>
    <t>( __む[しず.む]; __める[しず.める] )</t>
  </si>
  <si>
    <t>( 沈む[しず.む]; 沈める[しず.める] )</t>
  </si>
  <si>
    <t>, sink, water, water droplets, water pistol, garter, crown, human legs,</t>
  </si>
  <si>
    <t>( __子[さいし], 夫__[ふさい], 良__[りょうさい] )</t>
  </si>
  <si>
    <t>( 妻子[さいし], 夫妻[ふさい], 良妻[りょうさい] )</t>
  </si>
  <si>
    <t>( __[つま] )</t>
  </si>
  <si>
    <t>( 妻[つま] )</t>
  </si>
  <si>
    <t>, wife, ten, needle, rake, woman,</t>
  </si>
  <si>
    <t>( __弱[すいじゃく], 盛__[せいすい], 老__[ろうすい] )</t>
  </si>
  <si>
    <t>( 衰弱[すいじゃく], 盛衰[せいすい], 老衰[ろうすい] )</t>
  </si>
  <si>
    <t>( __える[おとろ.える] )</t>
  </si>
  <si>
    <t>( 衰える[おとろ.える] )</t>
  </si>
  <si>
    <t>, decline, pathetic, stick, top hat, scarf, mouth,</t>
  </si>
  <si>
    <t>( __心[ちゅうしん], 折__[せっちゅう], 苦__[くちゅう] )</t>
  </si>
  <si>
    <t>( 衷心[ちゅうしん], 折衷[せっちゅう], 苦衷[くちゅう] )</t>
  </si>
  <si>
    <t>, inmost, ten, needle, mouth, scarf,</t>
  </si>
  <si>
    <t>( __会[めんかい], 顔__[がんめん], 方__[ほうめん] )</t>
  </si>
  <si>
    <t>( 面会[めんかい], 顔面[がんめん], 方面[ほうめん] )</t>
  </si>
  <si>
    <t>( __[おも]; __[おもて]; __[つら] )</t>
  </si>
  <si>
    <t>( 面[おも]; 面[おもて]; 面[つら] )</t>
  </si>
  <si>
    <t>, mask, hundred, one, ceiling, drop, pent in, eye,</t>
  </si>
  <si>
    <t>( __新[かくしん], 改__[かいかく], 皮__[ひかく] )</t>
  </si>
  <si>
    <t>( 革新[かくしん], 改革[かいかく], 皮革[ひかく] )</t>
  </si>
  <si>
    <t>( 革[かわ] )</t>
  </si>
  <si>
    <t>, leather, flowers, car, mouth, ten, needle,</t>
  </si>
  <si>
    <t>( 製__[せいくつ] )</t>
  </si>
  <si>
    <t>( 製靴[せいくつ] )</t>
  </si>
  <si>
    <t>( __[くつ] )</t>
  </si>
  <si>
    <t>( 靴[くつ] )</t>
  </si>
  <si>
    <t>, shoes, leather, flowers, car, mouth, ten, needle, change, person, spoon, sitting on the ground,</t>
  </si>
  <si>
    <t>( __権[はけん], __者[はしゃ], 制__[せいは] )</t>
  </si>
  <si>
    <t>( 覇権[はけん], 覇者[はしゃ], 制覇[せいは] )</t>
  </si>
  <si>
    <t>, hegemony, old west, leather, flowers, car, mouth, ten, needle, moon, month, flesh, part of the body,</t>
  </si>
  <si>
    <t>( __楽[せいがく], __援[せいえん], 名__[めいせい] ); ( 大音__[だいおんせい] )</t>
  </si>
  <si>
    <t>( 声楽[せいがく], 声援[せいえん], 名声[めいせい] ); ( 大音声[だいおんせい] )</t>
  </si>
  <si>
    <t>( __[こえ] )</t>
  </si>
  <si>
    <t>( 声[こえ] )</t>
  </si>
  <si>
    <t>, voice, samurai, flag, stick,</t>
  </si>
  <si>
    <t>( __服[ごふく], __越同舟[ごえつどうしゅう] )</t>
  </si>
  <si>
    <t>( 呉服[ごふく], 呉越同舟[ごえつどうしゅう] )</t>
  </si>
  <si>
    <t>, give, mouth, chair, tool, animal legs,</t>
  </si>
  <si>
    <t>( __楽[ごらく] )</t>
  </si>
  <si>
    <t>( 娯楽[ごらく] )</t>
  </si>
  <si>
    <t>, recreation, woman, give, mouth, chair, tool, animal legs,</t>
  </si>
  <si>
    <t>( __解[ごかい], 正__[せいご], 錯__[さくご] )</t>
  </si>
  <si>
    <t>( 誤解[ごかい], 正誤[せいご], 錯誤[さくご] )</t>
  </si>
  <si>
    <t>( 誤る[あやま.る] )</t>
  </si>
  <si>
    <t>, mistake, say, words, keitai, mouth, give, mouth, chair, tool, animal legs, mouth2,</t>
  </si>
  <si>
    <t>( __気[じょうき], __発[じょうはつ] )</t>
  </si>
  <si>
    <t>( 蒸気[じょうき], 蒸発[じょうはつ] )</t>
  </si>
  <si>
    <t>( __す[む.す]; __らす[む.らす]; __れる[む.れる] )</t>
  </si>
  <si>
    <t>( 蒸す[む.す]; 蒸らす[む.らす]; 蒸れる[む.れる] )</t>
  </si>
  <si>
    <t>, steam, flowers, helping hand, complete, water, one, floor, oven-fire, barbecue,</t>
  </si>
  <si>
    <t>( __知[しょうち], __諾[しょうだく], 継__[けいしょう] )</t>
  </si>
  <si>
    <t>( 承知[しょうち], 承諾[しょうだく], 継承[けいしょう] )</t>
  </si>
  <si>
    <t>( __る[うけたまわ.る] )</t>
  </si>
  <si>
    <t>( 承る[うけたまわ.る] )</t>
  </si>
  <si>
    <t>, acquiesce, water, complete, three,</t>
  </si>
  <si>
    <t>, bin, snare, sparkler, shovel,</t>
  </si>
  <si>
    <t>( __限[きょくげん], 終__[おわりきょく], 積__的[せっきょくてき] ); ( __上[ごくじょう], __秘[ごくひ], 至__[しごく] )</t>
  </si>
  <si>
    <t>( 極限[きょくげん], 終極[おわりきょく], 積極的[せっきょくてき] ); ( 極上[ごくじょう], 極秘[ごくひ], 至極[しごく] )</t>
  </si>
  <si>
    <t>( __まる[きわ.まる]; __み[きわ.み]; __める[きわ.める] )</t>
  </si>
  <si>
    <t>( 極まる[きわ.まる]; 極み[きわ.み]; 極める[きわ.める] )</t>
  </si>
  <si>
    <t>, poles, decay, tree, wood, snare, mouth, crotch, one, floor,</t>
  </si>
  <si>
    <t>( __[きば] )</t>
  </si>
  <si>
    <t>( 牙[きば] )</t>
  </si>
  <si>
    <t>, tusk,</t>
  </si>
  <si>
    <t>( 発__[はつが], 麦__[ばくが], 肉__[にくが] )</t>
  </si>
  <si>
    <t>( 発芽[はつが], 麦芽[ばくが], 肉芽[にくが] )</t>
  </si>
  <si>
    <t>( 芽[め] )</t>
  </si>
  <si>
    <t>, bud, flowers, tusk,</t>
  </si>
  <si>
    <t>( __悪[じゃあく], __推[じゃすい], 正__[せいじゃ] )</t>
  </si>
  <si>
    <t>( 邪悪[じゃあく], 邪推[じゃすい], 正邪[せいじゃ] )</t>
  </si>
  <si>
    <t>, wicked, tusk, city walls,</t>
  </si>
  <si>
    <t>( __趣[まさおもむき], 優__[ゆうが], 風__[ふうが] )</t>
  </si>
  <si>
    <t>( 雅趣[まさおもむき], 優雅[ゆうが], 風雅[ふうが] )</t>
  </si>
  <si>
    <t>, gracious, tusk, turkey,</t>
  </si>
  <si>
    <t>( __明[しゃくめい], __放[しゃくほう], 解__[かいしゃく] )</t>
  </si>
  <si>
    <t>( 釈明[しゃくめい], 釈放[しゃくほう], 解釈[かいしゃく] )</t>
  </si>
  <si>
    <t>, explanation, animal tracks, drop, rice, shaku-hachi, flag, stick,</t>
  </si>
  <si>
    <t>turn (not 回 or 転)</t>
  </si>
  <si>
    <t>( __人[ばんにん], __組[ばんぐみ], 順__[じゅんばん] )</t>
  </si>
  <si>
    <t>( 番人[ばんにん], 番組[ばんぐみ], 順番[じゅんばん] )</t>
  </si>
  <si>
    <t>, turn, dice, animal tracks, drop, rice, rice field, brains,</t>
  </si>
  <si>
    <t>( __判[しんぱん], __議[しんぎ], 不__[ふしん] )</t>
  </si>
  <si>
    <t>( 審判[しんぱん], 審議[しんぎ], 不審[ふしん] )</t>
  </si>
  <si>
    <t>, hearing, house, dice, animal tracks, drop, rice, rice field, brains,</t>
  </si>
  <si>
    <t>( __意[ほんい], __訳[ほんやく], __刻[ほんこく] )</t>
  </si>
  <si>
    <t>( 翻意[ほんい], 翻訳[ほんやく], 翻刻[ほんこく] )</t>
  </si>
  <si>
    <t>( __す[ひるがえ.す]; __る[ひるがえ.る] )</t>
  </si>
  <si>
    <t>( 翻す[ひるがえ.す]; 翻る[ひるがえ.る] )</t>
  </si>
  <si>
    <t>, flip, dice, animal tracks, drop, rice, rice field, brains, feathers, wings,</t>
  </si>
  <si>
    <t>( __主[はんしゅ], 廃__[はいはん] )</t>
  </si>
  <si>
    <t>( 藩主[はんしゅ], 廃藩[はいはん] )</t>
  </si>
  <si>
    <t>, clan, flowers, water, water droplets, water pistol, dice, animal tracks, drop, rice, rice field, brains,</t>
  </si>
  <si>
    <t>( __髪[もうはつ], __細管[もうさいかん], 不__[ふもう] )</t>
  </si>
  <si>
    <t>( 毛髪[もうはつ], 毛細管[もうさいかん], 不毛[ふもう] )</t>
  </si>
  <si>
    <t>( __[け] )</t>
  </si>
  <si>
    <t>( 毛[け] )</t>
  </si>
  <si>
    <t>, fur,</t>
  </si>
  <si>
    <t>( 消__[しょうもう] ); ( 心神__弱[こころかみもうじゃく] )</t>
  </si>
  <si>
    <t>( 消耗[しょうもう] ); ( 心神耗弱[こころかみもうじゃく] )</t>
  </si>
  <si>
    <t>, decrease, christmas tree, fur,</t>
  </si>
  <si>
    <t>( __行[びこう], 首__[しゅび], 末__[まつび] )</t>
  </si>
  <si>
    <t>( 尾行[びこう], 首尾[しゅび], 末尾[まつび] )</t>
  </si>
  <si>
    <t>( 尾[お] )</t>
  </si>
  <si>
    <t>, tail, flag, fur,</t>
  </si>
  <si>
    <t>( __地[たくち], 自__[じたく], 帰__[きたく] )</t>
  </si>
  <si>
    <t>( 宅地[たくち], 自宅[じたく], 帰宅[きたく] )</t>
  </si>
  <si>
    <t>, home, house, lock of hair,</t>
  </si>
  <si>
    <t>( __宣[たくせん], 委__[いたく], 結__[けったく] )</t>
  </si>
  <si>
    <t>( 託宣[たくせん], 委託[いたく], 結託[けったく] )</t>
  </si>
  <si>
    <t>, consign, say, words, keitai, mouth, lock of hair,</t>
  </si>
  <si>
    <t>( __政者[いせいしゃ], 行__[こうい], 作__[さくい] )</t>
  </si>
  <si>
    <t>( 為政者[いせいしゃ], 行為[こうい], 作為[さくい] )</t>
  </si>
  <si>
    <t>, do, so, strange building, tail feathers,</t>
  </si>
  <si>
    <t>( __名[ぎめい], 真__[しんぎ], 虚__[きょぎ] )</t>
  </si>
  <si>
    <t>( 偽名[ぎめい], 真偽[しんぎ], 虚偽[きょぎ] )</t>
  </si>
  <si>
    <t>( __る[いつわ.る]; __[にせ] )</t>
  </si>
  <si>
    <t>( 偽る[いつわ.る]; 偽[にせ] )</t>
  </si>
  <si>
    <t>, falsehood, person, do, so, strange building, tail feathers,</t>
  </si>
  <si>
    <t>( __女[ちょうじょ], __所[ちょうしょ], 成__[せいちょう] )</t>
  </si>
  <si>
    <t>( 長女[ちょうじょ], 長所[ちょうしょ], 成長[せいちょう] )</t>
  </si>
  <si>
    <t>( 長い[なが.い] )</t>
  </si>
  <si>
    <t>, long, hair, hairpin, safety-pin,</t>
  </si>
  <si>
    <t>lengthen, counter for bows &amp;amp; stringed instruments, stretch, spread, put up (tent)</t>
  </si>
  <si>
    <t>( __力[ちょうりょく], 拡__[かくちょう], 主__[しゅちょう] )</t>
  </si>
  <si>
    <t>( 張力[ちょうりょく], 拡張[かくちょう], 主張[しゅちょう] )</t>
  </si>
  <si>
    <t>( __る[は.る] )</t>
  </si>
  <si>
    <t>( 張る[は.る] )</t>
  </si>
  <si>
    <t>, lengthen, bow, long,</t>
  </si>
  <si>
    <t>( __面[ちょうめん], __簿[ちょうぼ], 通__[つうちょう] )</t>
  </si>
  <si>
    <t>( 帳面[ちょうめん], 帳簿[ちょうぼ], 通帳[つうちょう] )</t>
  </si>
  <si>
    <t>, notebook, towel, long,</t>
  </si>
  <si>
    <t>( 膨__[ぼうちょう] )</t>
  </si>
  <si>
    <t>( 膨脹[ぼうちょう] )</t>
  </si>
  <si>
    <t>, dilate, moon, month, flesh, part of the body, long,</t>
  </si>
  <si>
    <t>( 頭__[とうはつ], 白__[しらが], 整__[せいはつ] )</t>
  </si>
  <si>
    <t>( 頭髪[とうはつ], 白髪[しらが], 整髪[せいはつ] )</t>
  </si>
  <si>
    <t>( 髪[かみ] )</t>
  </si>
  <si>
    <t>, hair of the head, hairstyle, hair, shape, friend,</t>
  </si>
  <si>
    <t>( __示[てんじ], __開[てんかい], 発__[はってん] )</t>
  </si>
  <si>
    <t>( 展示[てんじ], 展開[てんかい], 発展[はってん] )</t>
  </si>
  <si>
    <t>, unfold, flag, salad, hairpin, safety-pin,</t>
  </si>
  <si>
    <t>( __失[そうしつ] )</t>
  </si>
  <si>
    <t>( 喪失[そうしつ] )</t>
  </si>
  <si>
    <t>( __[も] )</t>
  </si>
  <si>
    <t>( 喪[も] )</t>
  </si>
  <si>
    <t>, miss, soil, dirt, ground, mouth, hairpin, safety-pin, mouth2,</t>
  </si>
  <si>
    <t>( 営__[えいそう], 卵__[らんそう], 病__[びょうそう] )</t>
  </si>
  <si>
    <t>( 営巣[えいそう], 卵巣[らんそう], 病巣[びょうそう] )</t>
  </si>
  <si>
    <t>( 巣[す] )</t>
  </si>
  <si>
    <t>, nest, owl, fruit, rice field, brains, tree, wood,</t>
  </si>
  <si>
    <t>simple (not 簡)</t>
  </si>
  <si>
    <t>( __独[たんどく], __位[たんい], 簡__[かんたん] )</t>
  </si>
  <si>
    <t>( 単独[たんどく], 単位[たんい], 簡単[かんたん] )</t>
  </si>
  <si>
    <t>, simple, owl, rice field, brains, ten, needle,</t>
  </si>
  <si>
    <t>( __争[せんそう], 苦__[くせん], 論__[ろんせん] )</t>
  </si>
  <si>
    <t>( 戦争[せんそう], 苦戦[くせん], 論戦[ろんせん] )</t>
  </si>
  <si>
    <t>( __[いくさ]; __う[たたか.う] )</t>
  </si>
  <si>
    <t>( 戦[いくさ]; 戦う[たたか.う] )</t>
  </si>
  <si>
    <t>, war, simple, owl, rice field, brains, ten, needle, fiesta,</t>
  </si>
  <si>
    <t>( __宗[ぜんしゅう], __寺[ぜんてら], 座__[ざぜん] )</t>
  </si>
  <si>
    <t>( 禅宗[ぜんしゅう], 禅寺[ぜんてら], 座禅[ざぜん] )</t>
  </si>
  <si>
    <t>, zen, altar, simple, owl, rice field, brains, ten, needle,</t>
  </si>
  <si>
    <t>( __力[だんりょく], __圧[だんあつ], 爆__[ばくだん] )</t>
  </si>
  <si>
    <t>( 弾力[だんりょく], 弾圧[だんあつ], 爆弾[ばくだん] )</t>
  </si>
  <si>
    <t>( __[たま]; __む[はず.む]; __く[ひ.く] )</t>
  </si>
  <si>
    <t>( 弾[たま]; 弾む[はず.む]; 弾く[ひ.く] )</t>
  </si>
  <si>
    <t>, bullet, bow, simple, owl, rice field, brains, ten, needle,</t>
  </si>
  <si>
    <t>( __花[おうか], 観__[かんさくら] )</t>
  </si>
  <si>
    <t>( 桜花[おうか], 観桜[かんさくら] )</t>
  </si>
  <si>
    <t>( __[さくら] )</t>
  </si>
  <si>
    <t>( 桜[さくら] )</t>
  </si>
  <si>
    <t>, cherry tree, tree, wood, owl, woman,</t>
  </si>
  <si>
    <t>( __類[けものるい], 猛__[もうじゅう], 鳥__[ちょうじゅう] )</t>
  </si>
  <si>
    <t>( 獣類[けものるい], 猛獣[もうじゅう], 鳥獣[ちょうじゅう] )</t>
  </si>
  <si>
    <t>( __[けもの] )</t>
  </si>
  <si>
    <t>( 獣[けもの] )</t>
  </si>
  <si>
    <t>, animal, owl, rice field, brains, one, mouth, chihuahua, dog, large, drop,</t>
  </si>
  <si>
    <t>( __髄[のうずい], 首__[しゅのう], 頭__[ずのう] )</t>
  </si>
  <si>
    <t>( 脳髄[のうずい], 首脳[しゅのう], 頭脳[ずのう] )</t>
  </si>
  <si>
    <t>, brain, moon, month, flesh, part of the body, owl, villain, sheaf, shovel,</t>
  </si>
  <si>
    <t>( __殺[のうさつ], 苦__[くのう], 煩__[ぼんのう] )</t>
  </si>
  <si>
    <t>( 悩殺[のうさつ], 苦悩[くのう], 煩悩[ぼんのう] )</t>
  </si>
  <si>
    <t>( __ます[なや.ます]; __む[なや.む] )</t>
  </si>
  <si>
    <t>( 悩ます[なや.ます]; 悩む[なや.む] )</t>
  </si>
  <si>
    <t>, trouble, Freud, state of mind, owl, villain, sheaf, shovel,</t>
  </si>
  <si>
    <t>( __格[げんかく], __重[げんじゅう], 威__[いげん] ); ( 荘__[そうごん] )</t>
  </si>
  <si>
    <t>( 厳格[げんかく], 厳重[げんじゅう], 威厳[いげん] ); ( 荘厳[そうごん] )</t>
  </si>
  <si>
    <t>( __か[おごそ.か]; __しい[きび.しい] )</t>
  </si>
  <si>
    <t>( 厳か[おごそ.か]; 厳しい[きび.しい] )</t>
  </si>
  <si>
    <t>, stern, owl, cliff, daring, spike, ear, taskmaster,</t>
  </si>
  <si>
    <t>( __国[さこく], 連__[れんさ], 封__[ふうさ] )</t>
  </si>
  <si>
    <t>( 鎖国[さこく], 連鎖[れんさ], 封鎖[ふうさ] )</t>
  </si>
  <si>
    <t>( __[くさり] )</t>
  </si>
  <si>
    <t>( 鎖[くさり] )</t>
  </si>
  <si>
    <t>, chain, metal, gold, small, shellfish, clam, oyster, eye, animal legs, eight,</t>
  </si>
  <si>
    <t>( __手[きょしゅ], __国[きょこく], 壮__[そうきょ] )</t>
  </si>
  <si>
    <t>( 挙手[きょしゅ], 挙国[きょこく], 壮挙[そうきょ] )</t>
  </si>
  <si>
    <t>( 挙がる[あ.がる]; 挙げる[あ.げる] )</t>
  </si>
  <si>
    <t>, raise, owl, tool, hand,</t>
  </si>
  <si>
    <t>( 名__[めいよ], 栄__[えいよ] )</t>
  </si>
  <si>
    <t>( 名誉[めいよ], 栄誉[えいよ] )</t>
  </si>
  <si>
    <t>( __[ほまれ] )</t>
  </si>
  <si>
    <t>( 誉[ほまれ] )</t>
  </si>
  <si>
    <t>, reputation, owl, tool, say, words, keitai, mouth,</t>
  </si>
  <si>
    <t>( __師[りょうし], 狩__[しゅりょう], 渉__[わたるりょう] )</t>
  </si>
  <si>
    <t>( 猟師[りょうし], 狩猟[しゅりょう], 渉猟[わたるりょう] )</t>
  </si>
  <si>
    <t>, game hunting, pack of wild dogs, anemometer, owl, wind, cornstalk,</t>
  </si>
  <si>
    <t>( __類[ちょうるい], 野__[やちょう], 一石二__[いっせきにちょう] )</t>
  </si>
  <si>
    <t>( 鳥類[ちょうるい], 野鳥[やちょう], 一石二鳥[いっせきにちょう] )</t>
  </si>
  <si>
    <t>( __[とり] )</t>
  </si>
  <si>
    <t>( 鳥[とり] )</t>
  </si>
  <si>
    <t>, bird, white, dove, one, tail feathers,</t>
  </si>
  <si>
    <t>( __動[めいどう], 悲__[ひめい], 雷__[らいめい] )</t>
  </si>
  <si>
    <t>( 鳴動[めいどう], 悲鳴[ひめい], 雷鳴[らいめい] )</t>
  </si>
  <si>
    <t>( __く[な.く]; __らす[な.らす]; __る[な.る] )</t>
  </si>
  <si>
    <t>( 鳴く[な.く]; 鳴らす[な.らす]; 鳴る[な.る] )</t>
  </si>
  <si>
    <t>, chirp, mouth, bird,</t>
  </si>
  <si>
    <t>( 鶴[つる] )</t>
  </si>
  <si>
    <t>, crane, turkey house, bird,</t>
  </si>
  <si>
    <t>, crow, drop, mouth, one, tail feathers,</t>
  </si>
  <si>
    <t>, vine, flowers, bird,</t>
  </si>
  <si>
    <t>, pigeon, nine, baseball, bird,</t>
  </si>
  <si>
    <t>( __卵[けいらん], __舎[にわとりしゃ], 養__[ようけい] )</t>
  </si>
  <si>
    <t>( 鶏卵[けいらん], 鶏舎[にわとりしゃ], 養鶏[ようけい] )</t>
  </si>
  <si>
    <t>( __[にわとり] )</t>
  </si>
  <si>
    <t>( 鶏[にわとり] )</t>
  </si>
  <si>
    <t>, chicken, claw, vulture, husband, bird,</t>
  </si>
  <si>
    <t>( __民[しまたみ], 半__[はんとう], 列__[れっとう] )</t>
  </si>
  <si>
    <t>( 島民[しまたみ], 半島[はんとう], 列島[れっとう] )</t>
  </si>
  <si>
    <t>( __[しま] )</t>
  </si>
  <si>
    <t>( 島[しま] )</t>
  </si>
  <si>
    <t>, island, bird, mountain,</t>
  </si>
  <si>
    <t>warmth (not 温)</t>
  </si>
  <si>
    <t>( __流[だんりゅう], __房[だんぼう], 温__[おんだん] )</t>
  </si>
  <si>
    <t>( 暖流[だんりゅう], 暖房[だんぼう], 温暖[おんだん] )</t>
  </si>
  <si>
    <t>( 暖か[あたた.か]; 暖かい[あたた.かい]; 暖まる[あたた.まる]; 暖める[あたた.める] )</t>
  </si>
  <si>
    <t>, warmth, sun, day, migrating ducks, claw, vulture, one, friend,</t>
  </si>
  <si>
    <t>( 媛[ひめ] )</t>
  </si>
  <si>
    <t>, beautiful woman, woman, migrating ducks, claw, vulture, one, friend,</t>
  </si>
  <si>
    <t>( __助[えんじょ], 応__[おうえん], 声__[せいえん] )</t>
  </si>
  <si>
    <t>( 援助[えんじょ], 応援[おうえん], 声援[せいえん] )</t>
  </si>
  <si>
    <t>, abet, finger, fingers, migrating ducks, claw, vulture, one, friend,</t>
  </si>
  <si>
    <t>( __和[かんわ], __慢[かんまん], __急[かんきゅう] )</t>
  </si>
  <si>
    <t>( 緩和[かんわ], 緩慢[かんまん], 緩急[かんきゅう] )</t>
  </si>
  <si>
    <t>( __い[ゆる.い]; __む[ゆる.む]; __める[ゆる.める]; __やか[ゆる.やか] )</t>
  </si>
  <si>
    <t>( 緩い[ゆる.い]; 緩む[ゆる.む]; 緩める[ゆる.める]; 緩やか[ゆる.やか] )</t>
  </si>
  <si>
    <t>, slacken, thread, spiderman, migrating ducks, claw, vulture, one, friend,</t>
  </si>
  <si>
    <t>( __性[ぞくせい], 従__[じゅうぞく], 金__[きんぞく] )</t>
  </si>
  <si>
    <t>( 属性[ぞくせい], 従属[じゅうぞく], 金属[きんぞく] )</t>
  </si>
  <si>
    <t>, belong, flag, gnats, drop, insect, belt,</t>
  </si>
  <si>
    <t xml:space="preserve">entrust </t>
  </si>
  <si>
    <t>( __託[しょくたく], 委__[いしょく] )</t>
  </si>
  <si>
    <t>( 嘱託[しょくたく], 委嘱[いしょく] )</t>
  </si>
  <si>
    <t>, entrust, mouth, belong, flag, gnats, drop, insect, belt,</t>
  </si>
  <si>
    <t>( __然[ぐうぜん], __数[ぐうすう], 配__者[はいぐうしゃ] )</t>
  </si>
  <si>
    <t>( 偶然[ぐうぜん], 偶数[ぐうすう], 配偶者[はいぐうしゃ] )</t>
  </si>
  <si>
    <t>, accidentally, person, talking cricket, brains, insect, belt,</t>
  </si>
  <si>
    <t>( 境__[きょうぐう], 待__[たいぐう], __する[ぐうする] )</t>
  </si>
  <si>
    <t>( 境遇[きょうぐう], 待遇[たいぐう], 遇する[ぐうする] )</t>
  </si>
  <si>
    <t>, interview, talking cricket, brains, insect, belt, road,</t>
  </si>
  <si>
    <t>( __問[ぐもん], __鈍[ぐどん], 暗__[あんぐ] )</t>
  </si>
  <si>
    <t>( 愚問[ぐもん], 愚鈍[ぐどん], 暗愚[あんぐ] )</t>
  </si>
  <si>
    <t>( __か[おろ.か] )</t>
  </si>
  <si>
    <t>( 愚か[おろ.か] )</t>
  </si>
  <si>
    <t>, foolish, talking cricket, brains, insect, belt, heart,</t>
  </si>
  <si>
    <t>( 一__[いちぐう] )</t>
  </si>
  <si>
    <t>( 一隅[いちぐう] )</t>
  </si>
  <si>
    <t>( 隅[すみ] )</t>
  </si>
  <si>
    <t>, corner, pinnacle, parthenon, acropolis, talking cricket, brains, insect, belt,</t>
  </si>
  <si>
    <t>( __上[ぎゃくじょう], __転[ぎゃくてん], 順__[じゅんぎゃく] )</t>
  </si>
  <si>
    <t>( 逆上[ぎゃくじょう], 逆転[ぎゃくてん], 順逆[じゅんぎゃく] )</t>
  </si>
  <si>
    <t>( __[さか]; __らう[さか.らう] )</t>
  </si>
  <si>
    <t>( 逆[さか]; 逆らう[さか.らう] )</t>
  </si>
  <si>
    <t>, inverted, mountain goat, horns, mountain, road,</t>
  </si>
  <si>
    <t>( __像[そぞう], 彫__[ちょうそ], 可__性[かそせい] )</t>
  </si>
  <si>
    <t>( 塑像[そぞう], 彫塑[ちょうそ], 可塑性[かそせい] )</t>
  </si>
  <si>
    <t>, model, first day of the month, mountain goat, horns, mountain, moon, month, flesh, part of the body, soil, dirt, ground,</t>
  </si>
  <si>
    <t>( 岡[おか] )</t>
  </si>
  <si>
    <t>, mount, glass canopy, hood, mountain goat, horns, mountain,</t>
  </si>
  <si>
    <t>( __鉄[こうてつ], __材[こうざい], 製__[せいこう] )</t>
  </si>
  <si>
    <t>( 鋼鉄[こうてつ], 鋼材[こうざい], 製鋼[せいこう] )</t>
  </si>
  <si>
    <t>( __[はがね] )</t>
  </si>
  <si>
    <t>( 鋼[はがね] )</t>
  </si>
  <si>
    <t>, steel, metal, gold, mount,</t>
  </si>
  <si>
    <t>( __紀[こうき], __領[こうりょう], 大__[たいこう] )</t>
  </si>
  <si>
    <t>( 綱紀[こうき], 綱領[こうりょう], 大綱[たいこう] )</t>
  </si>
  <si>
    <t>( __[つな] )</t>
  </si>
  <si>
    <t>( 綱[つな] )</t>
  </si>
  <si>
    <t>, hawser, thread, spiderman, mount,</t>
  </si>
  <si>
    <t>( __健[ごうけん], 金__力[こんごうりき] )</t>
  </si>
  <si>
    <t>( 剛健[ごうけん], 金剛力[こんごうりき] )</t>
  </si>
  <si>
    <t>, sturdy, mount, sword, sabre, saber,</t>
  </si>
  <si>
    <t>( __[かん], __詰[かんづめ], 製__[せいかん] )</t>
  </si>
  <si>
    <t>( 缶[かん], 缶詰[かんづめ], 製缶[せいかん] )</t>
  </si>
  <si>
    <t>, tin can, noon, sign of the horse, shovel,</t>
  </si>
  <si>
    <t>( __器[とうき], __酔[とうすい], 薫__[くんとう] )</t>
  </si>
  <si>
    <t>( 陶器[とうき], 陶酔[とうすい], 薫陶[くんとう] )</t>
  </si>
  <si>
    <t>, pottery, pinnacle, parthenon, acropolis, bound up, tin can, noon, sign of the horse, shovel,</t>
  </si>
  <si>
    <t>( 動__[どうよう] )</t>
  </si>
  <si>
    <t>( 動揺[どうよう] )</t>
  </si>
  <si>
    <t>( __さぶる[ゆ.さぶる]; __すぶる[ゆ.すぶる]; __する[ゆ.する]; __らぐ[ゆ.らぐ]; __る[ゆ.る]; __るぐ[ゆ.るぐ]; __れる[ゆ.れる] )</t>
  </si>
  <si>
    <t>( 揺さぶる[ゆ.さぶる]; 揺すぶる[ゆ.すぶる]; 揺する[ゆ.する]; 揺らぐ[ゆ.らぐ]; 揺る[ゆ.る]; 揺るぐ[ゆ.るぐ]; 揺れる[ゆ.れる] )</t>
  </si>
  <si>
    <t>, swing, finger, fingers, condor, claw, vulture, king, mountain,</t>
  </si>
  <si>
    <t>( __曲[ようきょく], 民__[みんよう], 歌__[かよう] )</t>
  </si>
  <si>
    <t>( 謡曲[ようきょく], 民謡[みんよう], 歌謡[かよう] )</t>
  </si>
  <si>
    <t>( __う[うた.う]; __[うたい] )</t>
  </si>
  <si>
    <t>( 謡う[うた.う]; 謡[うたい] )</t>
  </si>
  <si>
    <t>, noh chanting, say, words, keitai, mouth, condor, claw, vulture, king, mountain,</t>
  </si>
  <si>
    <t>( __任[しゅうにん], __寝[しゅうしん], 去__[きょしゅう] ); ( 成__[じょうじゅ] )</t>
  </si>
  <si>
    <t>( 就任[しゅうにん], 就寝[しゅうしん], 去就[きょしゅう] ); ( 成就[じょうじゅ] )</t>
  </si>
  <si>
    <t>( 就く[つ.く]; 就ける[つ.ける] )</t>
  </si>
  <si>
    <t>, concerning, capital, tall, top hat, mouth, small, little, understandably, chihuahua with one human leg,</t>
  </si>
  <si>
    <t>( __切[こんせつ], __親会[こんしんかい] )</t>
  </si>
  <si>
    <t>( 懇切[こんせつ], 懇親会[こんしんかい] )</t>
  </si>
  <si>
    <t>( __ろ[ねんご.ろ] )</t>
  </si>
  <si>
    <t>( 懇ろ[ねんご.ろ] )</t>
  </si>
  <si>
    <t>, sociable, skunk, silver, heart,</t>
  </si>
  <si>
    <t>( 開__[かいこん] )</t>
  </si>
  <si>
    <t>( 開墾[かいこん] )</t>
  </si>
  <si>
    <t>, groundbreaking, skunk, silver, soil, dirt, ground,</t>
  </si>
  <si>
    <t>( __許[めんきょ], __除[めんじょ], 放__[ほうめん] )</t>
  </si>
  <si>
    <t>( 免許[めんきょ], 免除[めんじょ], 放免[ほうめん] )</t>
  </si>
  <si>
    <t>( __れる[まぬか.れる] )</t>
  </si>
  <si>
    <t>( 免れる[まぬか.れる] )</t>
  </si>
  <si>
    <t>, excuse, village stocks, rabbit, bound up, human legs,</t>
  </si>
  <si>
    <t>( __話[いつわ], __品[いっぴん], __する[いっする] )</t>
  </si>
  <si>
    <t>( 逸話[いつわ], 逸品[いっぴん], 逸する[いっする] )</t>
  </si>
  <si>
    <t>, deviate, elude, village stocks, rabbit, bound up, human legs, road,</t>
  </si>
  <si>
    <t>nightfall (not 夕 or 夜)</t>
  </si>
  <si>
    <t>( __夏[ばんか], 今__[こんばん], 早__[そうばん] )</t>
  </si>
  <si>
    <t>( 晩夏[ばんか], 今晩[こんばん], 早晩[そうばん] )</t>
  </si>
  <si>
    <t>, nightfall, sun, day, village stocks, rabbit, bound up, human legs,</t>
  </si>
  <si>
    <t>( __強[べんきょう], __学[べんがく], 勤__[きんべん] )</t>
  </si>
  <si>
    <t>( 勉強[べんきょう], 勉学[べんがく], 勤勉[きんべん] )</t>
  </si>
  <si>
    <t>, exertion, village stocks, rabbit, bound up, human legs, power, muscle, arnold,</t>
  </si>
  <si>
    <t>( __徴[しょうちょう], 対__[たいしょう], 現__[げんしょう] ); ( __眼[ぞうがん], 巨__[きょぞう] )</t>
  </si>
  <si>
    <t>( 象徴[しょうちょう], 対象[たいしょう], 現象[げんしょう] ); ( 象眼[ぞうがん], 巨象[きょぞう] )</t>
  </si>
  <si>
    <t>, elephant, colour, color, bound up, sow, pig,</t>
  </si>
  <si>
    <t>( 肖__[しょうぞう], 現__[げんぞう], 想__[そうぞう] )</t>
  </si>
  <si>
    <t>( 肖像[しょうぞう], 現像[げんぞう], 想像[そうぞう] )</t>
  </si>
  <si>
    <t>, statue, person, elephant, colour, color, bound up, sow, pig,</t>
  </si>
  <si>
    <t>( __車[ばしゃ], 競__[けいば], 乗__[じょうば] )</t>
  </si>
  <si>
    <t>( 馬車[ばしゃ], 競馬[けいば], 乗馬[じょうば] )</t>
  </si>
  <si>
    <t>( __[うま] )</t>
  </si>
  <si>
    <t>( 馬[うま] )</t>
  </si>
  <si>
    <t>, horse, team of horses,</t>
  </si>
  <si>
    <t>( __[こま] )</t>
  </si>
  <si>
    <t>( 駒[こま] )</t>
  </si>
  <si>
    <t>, pony, team of horses, phrase, bound up, mouth,</t>
  </si>
  <si>
    <t>verification (not 検)</t>
  </si>
  <si>
    <t>( 試__[しけん], 経__[けいけん], 実__[じっけん] ); ( __がある[けんがある], 霊__[れいけん] )</t>
  </si>
  <si>
    <t>( 試験[しけん], 経験[けいけん], 実験[じっけん] ); ( 験がある[けんがある], 霊験[れいけん] )</t>
  </si>
  <si>
    <t>, verification, team of horses, awl, fit, meeting, umbrella, mouth, person,</t>
  </si>
  <si>
    <t>( __士[きし], __馬[きば], 一__当千[いちきとうせん] )</t>
  </si>
  <si>
    <t>( 騎士[きし], 騎馬[きば], 一騎当千[いちきとうせん] )</t>
  </si>
  <si>
    <t>, equestrian, team of horses, strange, large, St. Bernard, street, nail, spike, mouth,</t>
  </si>
  <si>
    <t>( __車[ちゅうしゃ], __在[ちゅうざい], 進__[しんちゅう] )</t>
  </si>
  <si>
    <t>( 駐車[ちゅうしゃ], 駐在[ちゅうざい], 進駐[しんちゅう] )</t>
  </si>
  <si>
    <t>, stop-over, parking, team of horses, candlestick, lord, drop, king, jewel, ball,</t>
  </si>
  <si>
    <t>( __使[くし], __逐[くちく], 先__[せんく] )</t>
  </si>
  <si>
    <t>( 駆使[くし], 駆逐[くちく], 先駆[せんく] )</t>
  </si>
  <si>
    <t>( __ける[か.ける]; __る[か.る] )</t>
  </si>
  <si>
    <t>( 駆ける[か.ける]; 駆る[か.る] )</t>
  </si>
  <si>
    <t>, drive, team of horses, ward, box, sheaf,</t>
  </si>
  <si>
    <t>( __長[えきちょう], __伝[えきでん], 貨物__[かもつえき] )</t>
  </si>
  <si>
    <t>( 駅長[えきちょう], 駅伝[えきでん], 貨物駅[かもつえき] )</t>
  </si>
  <si>
    <t>, station, team of horses, shaku-hachi, flag, stick,</t>
  </si>
  <si>
    <t>( __動[そうどう], __音[そうおん], 物__[ぶっそう] )</t>
  </si>
  <si>
    <t>( 騒動[そうどう], 騒音[そうおん], 物騒[ぶっそう] )</t>
  </si>
  <si>
    <t>( __ぐ[さわ.ぐ] )</t>
  </si>
  <si>
    <t>( 騒ぐ[さわ.ぐ] )</t>
  </si>
  <si>
    <t>, boisterous, team of horses, crotch, insect,</t>
  </si>
  <si>
    <t>( __菓子[だがし], __作[ださく], 無__[むだ] )</t>
  </si>
  <si>
    <t>( 駄菓子[だがし], 駄作[ださく], 無駄[むだ] )</t>
  </si>
  <si>
    <t>, burdensome, team of horses, plump, large, St. Bernard, drop,</t>
  </si>
  <si>
    <t>( __異[きょうい], __嘆[きょうたん] )</t>
  </si>
  <si>
    <t>( 驚異[きょうい], 驚嘆[きょうたん] )</t>
  </si>
  <si>
    <t>( __かす[おどろ.かす]; __く[おどろ.く] )</t>
  </si>
  <si>
    <t>( 驚かす[おどろ.かす]; 驚く[おどろ.く] )</t>
  </si>
  <si>
    <t>, wonder, awe, flowers, phrase, bound up, mouth, taskmaster, team of horses,</t>
  </si>
  <si>
    <t>( __農[あつしのう], 危__[きとく], 懇__[こんあつし] )</t>
  </si>
  <si>
    <t>( 篤農[あつしのう], 危篤[きとく], 懇篤[こんあつし] )</t>
  </si>
  <si>
    <t>, fervent, bamboo, team of horses,</t>
  </si>
  <si>
    <t>( __貴[とうき], 暴__[ぼうとう], 沸__[ふっとう] )</t>
  </si>
  <si>
    <t>( 騰貴[とうき], 暴騰[ぼうとう], 沸騰[ふっとう] )</t>
  </si>
  <si>
    <t>, inflation, edam, moon, month, flesh, part of the body, quarter, team of horses,</t>
  </si>
  <si>
    <t>( __[とら] )</t>
  </si>
  <si>
    <t>( 虎[とら] )</t>
  </si>
  <si>
    <t>, tiger, magic wand, augury, cliff, hook, diced, seven, human legs,</t>
  </si>
  <si>
    <t>( __囚[とりこしゅう], 捕__[ほりょ] )</t>
  </si>
  <si>
    <t>( 虜囚[とりこしゅう], 捕虜[ほりょ] )</t>
  </si>
  <si>
    <t>, captive, tiger, male, rice field, brains, power, muscle, arnold,</t>
  </si>
  <si>
    <t>( 皮__[ひふ], 完__[かんぷ] )</t>
  </si>
  <si>
    <t>( 皮膚[ひふ], 完膚[かんぷ] )</t>
  </si>
  <si>
    <t>, skin, tiger, stomach, rice field, brains, moon, month, flesh, part of the body,</t>
  </si>
  <si>
    <t>( __無[きょむ], __偽[きょぎ], 空__[くうきょ] ); ( __空[きょくう], __無僧[きょむそう] )</t>
  </si>
  <si>
    <t>( 虚無[きょむ], 虚偽[きょぎ], 空虚[くうきょ] ); ( 虚空[きょくう], 虚無僧[きょむそう] )</t>
  </si>
  <si>
    <t>, void, tiger, row,</t>
  </si>
  <si>
    <t>( __曲[ぎきょく], 遊__[ゆうぎ], 児__[じぎ] )</t>
  </si>
  <si>
    <t>( 戯曲[ぎきょく], 遊戯[ゆうぎ], 児戯[じぎ] )</t>
  </si>
  <si>
    <t>( __れる[たわむ.れる] )</t>
  </si>
  <si>
    <t>( 戯れる[たわむ.れる] )</t>
  </si>
  <si>
    <t>, frolic, void, tiger, row, fiesta,</t>
  </si>
  <si>
    <t>( __[おそれ] )</t>
  </si>
  <si>
    <t>( 虞[おそれ] )</t>
  </si>
  <si>
    <t>, uneasiness, tiger, give, mouth, chair, tool,</t>
  </si>
  <si>
    <t>( 遠__[えんりょ], 考__[こうりょ], 無__[むりょ] )</t>
  </si>
  <si>
    <t>( 遠慮[えんりょ], 考慮[こうりょ], 無慮[むりょ] )</t>
  </si>
  <si>
    <t>, prudence, tiger, think, rice field, brains, heart,</t>
  </si>
  <si>
    <t>( __薬[げきやく], __場[げきじょう], 演__[えんげき] )</t>
  </si>
  <si>
    <t>( 劇薬[げきやく], 劇場[げきじょう], 演劇[えんげき] )</t>
  </si>
  <si>
    <t>, drama, tiger, sow, pig, sword, sabre, saber,</t>
  </si>
  <si>
    <t>( __待[ぎゃくたい], __殺[ぎゃくさつ], 残__[ざんぎゃく] )</t>
  </si>
  <si>
    <t>( 虐待[ぎゃくたい], 虐殺[ぎゃくさつ], 残虐[ざんぎゃく] )</t>
  </si>
  <si>
    <t>( __げる[しいた.げる] )</t>
  </si>
  <si>
    <t>( 虐げる[しいた.げる] )</t>
  </si>
  <si>
    <t>, tyrannize, tiger, one, box,</t>
  </si>
  <si>
    <t>( __[しかか] )</t>
  </si>
  <si>
    <t>( 鹿[しかか] )</t>
  </si>
  <si>
    <t>, deer, cave, antlers, compare, spoon, sitting on the ground, spoon2, sitting on the ground2,</t>
  </si>
  <si>
    <t>( 推__[すいせん], 自__[じせん] )</t>
  </si>
  <si>
    <t>( 推薦[すいせん], 自薦[じせん] )</t>
  </si>
  <si>
    <t>( 薦める[すす.める] )</t>
  </si>
  <si>
    <t>, recommend, flowers, deer, cave, antlers, slingshot, catapult, tail feathers,</t>
  </si>
  <si>
    <t>( __弔[けいちょう], __祝[けいしゅく], __賀[けいが] )</t>
  </si>
  <si>
    <t>( 慶弔[けいちょう], 慶祝[けいしゅく], 慶賀[けいが] )</t>
  </si>
  <si>
    <t>, jubilation, deer, cave, antlers, crown, heart, walking legs,</t>
  </si>
  <si>
    <t>( __人[れいじん], 端__[たんれい], 美__[みれい] )</t>
  </si>
  <si>
    <t>( 麗人[れいじん], 端麗[たんれい], 美麗[みれい] )</t>
  </si>
  <si>
    <t>( __しい[うるわ.しい] )</t>
  </si>
  <si>
    <t>( 麗しい[うるわ.しい] )</t>
  </si>
  <si>
    <t>, lovely, one, ceiling, mediocre, deer, cave, antlers, compare, ceiling2, mediocre2, compare2,</t>
  </si>
  <si>
    <t>( __[くま] )</t>
  </si>
  <si>
    <t>( 熊[くま] )</t>
  </si>
  <si>
    <t>, bear, ability, elbow, moon, month, flesh, part of the body, spoon, sitting on the ground, oven-fire, barbecue, spoon2, sitting on the ground2,</t>
  </si>
  <si>
    <t>( __力[のうりょく], 芸__[げいのう], 効__[こうのう] )</t>
  </si>
  <si>
    <t>( 能力[のうりょく], 芸能[げいのう], 効能[こうのう] )</t>
  </si>
  <si>
    <t>, ability, elbow, moon, month, flesh, part of the body, spoon, sitting on the ground, spoon2, sitting on the ground2,</t>
  </si>
  <si>
    <t>( __勢[たいせい], 形__[けいたい], 容__[ようたい] )</t>
  </si>
  <si>
    <t>( 態勢[たいせい], 形態[けいたい], 容態[ようたい] )</t>
  </si>
  <si>
    <t>, attitude, ability, elbow, moon, month, flesh, part of the body, spoon, sitting on the ground, heart, spoon2, sitting on the ground2,</t>
  </si>
  <si>
    <t>, sign of the tiger, house, caterpillar, one, ceiling, sprout, shoot, animal legs, eight,</t>
  </si>
  <si>
    <t>( __技[えんぎ], __奏[えんそう], 講__[こうえん] )</t>
  </si>
  <si>
    <t>( 演技[えんぎ], 演奏[えんそう], 講演[こうえん] )</t>
  </si>
  <si>
    <t>, performance, water, water droplets, water pistol, sign of the tiger, house, caterpillar, one, ceiling, sprout, shoot, animal legs, eight,</t>
  </si>
  <si>
    <t>, sign of the dragon, cliff, two, hairpin, safety-pin,</t>
  </si>
  <si>
    <t>( 恥__[ちじょく], 雪__[せつじょく], 屈__[くつじょく] )</t>
  </si>
  <si>
    <t>( 恥辱[ちじょく], 雪辱[せつじょく], 屈辱[くつじょく] )</t>
  </si>
  <si>
    <t>( __める[はずかし.める] )</t>
  </si>
  <si>
    <t>( 辱める[はずかし.める] )</t>
  </si>
  <si>
    <t>, embarrass, sign of the dragon, cliff, two, hairpin, safety-pin, glue,</t>
  </si>
  <si>
    <t>( __動[しんどう], __災[しんさい], 地__[じしん] )</t>
  </si>
  <si>
    <t>( 震動[しんどう], 震災[しんさい], 地震[じしん] )</t>
  </si>
  <si>
    <t>( __う[ふる.う]; __える[ふる.える] )</t>
  </si>
  <si>
    <t>( 震う[ふる.う]; 震える[ふる.える] )</t>
  </si>
  <si>
    <t>, quake, rain, weather, sign of the dragon, cliff, two, hairpin, safety-pin,</t>
  </si>
  <si>
    <t>( __動[しんどう], __興[しんこう], 不__[ふしん] )</t>
  </si>
  <si>
    <t>( 振動[しんどう], 振興[しんこう], 不振[ふしん] )</t>
  </si>
  <si>
    <t>( __る[ふ.る]; __るう[ふ.るう] )</t>
  </si>
  <si>
    <t>( 振る[ふ.る]; 振るう[ふ.るう] )</t>
  </si>
  <si>
    <t>, shake, finger, fingers, sign of the dragon, cliff, two, hairpin, safety-pin,</t>
  </si>
  <si>
    <t>( 妊__[にんしん] )</t>
  </si>
  <si>
    <t>( 妊娠[にんしん] )</t>
  </si>
  <si>
    <t>, with child, woman, sign of the dragon, cliff, two, hairpin, safety-pin,</t>
  </si>
  <si>
    <t>( 口__[こうしん] )</t>
  </si>
  <si>
    <t>( 口唇[こうしん] )</t>
  </si>
  <si>
    <t>( __[くちびる] )</t>
  </si>
  <si>
    <t>( 唇[くちびる] )</t>
  </si>
  <si>
    <t>, lips, sign of the dragon, cliff, two, hairpin, safety-pin, mouth,</t>
  </si>
  <si>
    <t>( __業[のうぎょう], __具[のうぐ], 酪__[らくのう] )</t>
  </si>
  <si>
    <t>( 農業[のうぎょう], 農具[のうぐ], 酪農[らくのう] )</t>
  </si>
  <si>
    <t>, agriculture, bend, sign of the dragon, cliff, two, hairpin, safety-pin,</t>
  </si>
  <si>
    <t>( __厚[のうこう], __紺[のうこん], __淡[のうたん] )</t>
  </si>
  <si>
    <t>( 濃厚[のうこう], 濃紺[のうこん], 濃淡[のうたん] )</t>
  </si>
  <si>
    <t>( __い[こ.い] )</t>
  </si>
  <si>
    <t>( 濃い[こ.い] )</t>
  </si>
  <si>
    <t>, concentrated, water, water droplets, water pistol, agriculture, bend, sign of the dragon, cliff, two, hairpin, safety-pin,</t>
  </si>
  <si>
    <t>( __別[そうべつ], 放__[ほうそう], 運__[うんそう] )</t>
  </si>
  <si>
    <t>( 送別[そうべつ], 放送[ほうそう], 運送[うんそう] )</t>
  </si>
  <si>
    <t>( 送る[おく.る] )</t>
  </si>
  <si>
    <t>, escort, send off, golden calf, horns, heavens, road,</t>
  </si>
  <si>
    <t>( __節[かんせつ], __係[かんけい], __する[かんする] )</t>
  </si>
  <si>
    <t>( 関節[かんせつ], 関係[かんけい], 関する[かんする] )</t>
  </si>
  <si>
    <t>( __[せき] )</t>
  </si>
  <si>
    <t>( 関[せき] )</t>
  </si>
  <si>
    <t>, connection, gates, golden calf, horns, heavens,</t>
  </si>
  <si>
    <t>( __く[さ.く] )</t>
  </si>
  <si>
    <t>( 咲く[さ.く] )</t>
  </si>
  <si>
    <t>, blossom, mouth, golden calf, horns, heavens,</t>
  </si>
  <si>
    <t>( __神[きじん], __才[きさい], 餓__[がき] )</t>
  </si>
  <si>
    <t>( 鬼神[きじん], 鬼才[きさい], 餓鬼[がき] )</t>
  </si>
  <si>
    <t>( __[おに] )</t>
  </si>
  <si>
    <t>( 鬼[おに] )</t>
  </si>
  <si>
    <t>, ghost, oni, drop, brains, rice field, human legs, elbow,</t>
  </si>
  <si>
    <t>( __悪[しゅうあく], __態[しゅうたい], 美__[びしゅう] )</t>
  </si>
  <si>
    <t>( 醜悪[しゅうあく], 醜態[しゅうたい], 美醜[びしゅう] )</t>
  </si>
  <si>
    <t>( __い[みにく.い] )</t>
  </si>
  <si>
    <t>( 醜い[みにく.い] )</t>
  </si>
  <si>
    <t>, ugly, whiskey bottle, ghost, oni, drop, brains, rice field, human legs, elbow,</t>
  </si>
  <si>
    <t>( __胆[こんたん], 霊__[れいこん], 商__[しょうこん] )</t>
  </si>
  <si>
    <t>( 魂胆[こんたん], 霊魂[れいこん], 商魂[しょうこん] )</t>
  </si>
  <si>
    <t>( __[たましい] )</t>
  </si>
  <si>
    <t>( 魂[たましい] )</t>
  </si>
  <si>
    <t>, soul, rising cloud, two, elbow, wall, ghost, oni, drop, brains, rice field, human legs, elbow, elbow2,</t>
  </si>
  <si>
    <t>( __法[まほう], 悪__[あくま], 邪__[じゃま] )</t>
  </si>
  <si>
    <t>( 魔法[まほう], 悪魔[あくま], 邪魔[じゃま] )</t>
  </si>
  <si>
    <t>, witch, hemp, cliff, grove, tree, wood, ghost, oni, drop, brains, rice field, human legs, elbow, tree2, wood2,</t>
  </si>
  <si>
    <t>( __力[みりょく], __惑[みわく], __する[みする] )</t>
  </si>
  <si>
    <t>( 魅力[みりょく], 魅惑[みわく], 魅する[みする] )</t>
  </si>
  <si>
    <t>, fascination, ghost, oni, drop, brains, rice field, human legs, elbow, not yet, one, tree, wood,</t>
  </si>
  <si>
    <t>( __状[かいじょう], 山__[やまかい] )</t>
  </si>
  <si>
    <t>( 塊状[かいじょう], 山塊[やまかい] )</t>
  </si>
  <si>
    <t>( __[かたまり] )</t>
  </si>
  <si>
    <t>( 塊[かたまり] )</t>
  </si>
  <si>
    <t>, clod, soil, dirt, ground, ghost, oni, drop, brains, rice field, human legs, elbow,</t>
  </si>
  <si>
    <t>( __撃[しゅうげき], __名[しゅうめい], 世__[せしゅう] )</t>
  </si>
  <si>
    <t>( 襲撃[しゅうげき], 襲名[しゅうめい], 世襲[せしゅう] )</t>
  </si>
  <si>
    <t>( __う[おそ.う] )</t>
  </si>
  <si>
    <t>( 襲う[おそ.う] )</t>
  </si>
  <si>
    <t>, attack, old dragon, vase, stand up, moon, month, flesh, part of the body, slingshot, catapult, snake, self, three, cloth, clothes, clothing, garment, dragon*,</t>
  </si>
  <si>
    <t>( 威__[いかく] )</t>
  </si>
  <si>
    <t>( 威嚇[いかく] )</t>
  </si>
  <si>
    <t>, menacing, upbraid, mouth, incandescent, red, red2,</t>
  </si>
  <si>
    <t>, majestic plural, moon, month, flesh, part of the body, golden calf, horns, heavens,</t>
  </si>
  <si>
    <t>( __囲気[ふんいき] )</t>
  </si>
  <si>
    <t>( 雰囲気[ふんいき] )</t>
  </si>
  <si>
    <t>, atmosphere, rain, weather, part,</t>
  </si>
  <si>
    <t>( __条[かじょう], __所[かしょ] )</t>
  </si>
  <si>
    <t>( 箇条[かじょう], 箇所[かしょ] )</t>
  </si>
  <si>
    <t>, item, bamboo, harden, pent in, old, tombstone, gravestone, church, ten, needle, mouth,</t>
  </si>
  <si>
    <t>( __金術[きんじゅつ], 鍛__[たんれん], 精__[せいれん] )</t>
  </si>
  <si>
    <t>( 錬金術[きんじゅつ], 鍛錬[たんれん], 精錬[せいれん] )</t>
  </si>
  <si>
    <t>, tempering, metal, gold, east, tree, wood, sun, day,</t>
  </si>
  <si>
    <t>( __守[じゅんしゅ], __法[じゅんぽう] )</t>
  </si>
  <si>
    <t>( 遵守[じゅんしゅ], 遵法[じゅんぽう] )</t>
  </si>
  <si>
    <t>, abide by, revered, Mother Teresa, chieftain, Molotov cocktail, animal horns, whiskey bottle, glue, road,</t>
  </si>
  <si>
    <t>( __業[ひぎょう], __免[ひめん] )</t>
  </si>
  <si>
    <t>( 罷業[ひぎょう], 罷免[ひめん] )</t>
  </si>
  <si>
    <t>, quit, eye, cross-eyed, net, ability, elbow, moon, month, flesh, part of the body, spoon, sitting on the ground, spoon2, sitting on the ground2,</t>
  </si>
  <si>
    <t>( 駐__[ちゅうとん], 駐__地[ちゅうとんち] )</t>
  </si>
  <si>
    <t>( 駐屯[ちゅうとん], 駐屯地[ちゅうとんち] )</t>
  </si>
  <si>
    <t>, barracks, earthworm, drop, shovel, fishhook,</t>
  </si>
  <si>
    <t>( __つ[か.つ] )</t>
  </si>
  <si>
    <t>( 且つ[か.つ] )</t>
  </si>
  <si>
    <t>, moreover, shelf, my bookshelves,</t>
  </si>
  <si>
    <t>( __類[そうるい], 海__[かいそう], 詞__[しも] )</t>
  </si>
  <si>
    <t>( 藻類[そうるい], 海藻[かいそう], 詞藻[しも] )</t>
  </si>
  <si>
    <t>( 藻[も] )</t>
  </si>
  <si>
    <t>, seaweed, flowers, water, water droplets, water pistol, furniture, goods, mouth, tree, wood, mouth3,</t>
  </si>
  <si>
    <t>( __書[れいしょ], __属[れいぞく], 奴__[どれい] )</t>
  </si>
  <si>
    <t>( 隷書[れいしょ], 隷属[れいぞく], 奴隷[どれい] )</t>
  </si>
  <si>
    <t>, slave, samurai, altar, show, two, small, sieve, rake, grains of rice,</t>
  </si>
  <si>
    <t>( __着[ゆちゃく], 治__[ちゆ], 平__[へいゆ] )</t>
  </si>
  <si>
    <t>( 癒着[ゆちゃく], 治癒[ちゆ], 平癒[へいゆ] )</t>
  </si>
  <si>
    <t>, healing, sickness, hospital, in the nick of time, meeting of butchers, moon, month, flesh, part of the body, sword, sabre, saber, heart,</t>
  </si>
  <si>
    <t>( __念[たんねん], __精[たんせい] )</t>
  </si>
  <si>
    <t>( 丹念[たんねん], 丹精[たんせい] )</t>
  </si>
  <si>
    <t>, rust colored, cinnabar, ship's funnel,</t>
  </si>
  <si>
    <t>( 潟[かた] )</t>
  </si>
  <si>
    <t>, lagoon, water, water droplets, water pistol, mortar, tail feathers,</t>
  </si>
  <si>
    <t>, sign of the cow, dagger, two,</t>
  </si>
  <si>
    <t>, sign of the hare, blown eggs,</t>
  </si>
  <si>
    <t>, sign of the snake, mosaic with bit missing,</t>
  </si>
  <si>
    <t>, this here, Prince, this here, stop, footprint, spoon, sitting on the ground,</t>
  </si>
  <si>
    <t>, brushwood, Prince, this here, stop, footprint, spoon, sitting on the ground, tree, wood,</t>
  </si>
  <si>
    <t>, fort, Prince, this here, stop, footprint, spoon, sitting on the ground, stone, rock,</t>
  </si>
  <si>
    <t>, whit, Prince, this here, stop, footprint, spoon, sitting on the ground, two,</t>
  </si>
  <si>
    <t>, beard, hairstyle, hair, shape, Prince, this here, stop, footprint, spoon, sitting on the ground,</t>
  </si>
  <si>
    <t>, crystal, king, jewel, ball, sheik, top hat, villain, sheaf, shovel, belt, elbow,</t>
  </si>
  <si>
    <t>, fowl, umbrella, sheik, top hat, villain, sheaf, shovel, belt, elbow,</t>
  </si>
  <si>
    <t>, apple, tree, wood, fowl, umbrella, sheik, top hat, villain, sheaf, shovel, belt, elbow,</t>
  </si>
  <si>
    <t>, sympathize with, Freud, state of mind, shoeshine, rice, sunglasses, dancing legs, ballerina, evening,</t>
  </si>
  <si>
    <t>, phosphorus, fire, shoeshine, rice, sunglasses, dancing legs, ballerina, evening,</t>
  </si>
  <si>
    <t>, camelopard, deer, cave, antlers, compare, shoeshine, rice, sunglasses, dancing legs, ballerina, evening,</t>
  </si>
  <si>
    <t>, scaled, fish, bound up, rice field, brains, oven-fire, barbecue, shoeshine, rice, sunglasses, dancing legs, ballerina, evening,</t>
  </si>
  <si>
    <t>, encompassing, dachshund, large, St. Bernard, eel, sun, day,</t>
  </si>
  <si>
    <t>, hermitage, cave, dachshund, large, St. Bernard, eel, sun, day,</t>
  </si>
  <si>
    <t>, shrouded, finger, fingers, dachshund, large, St. Bernard, eel, sun, day,</t>
  </si>
  <si>
    <t>( __[おれ] )</t>
  </si>
  <si>
    <t>( 俺[おれ] )</t>
  </si>
  <si>
    <t>, myself, person, dachshund, large, St. Bernard, eel, sun, day,</t>
  </si>
  <si>
    <t>, make amends, Freud, state of mind, streetwalker, Ministry of silly walks, John Cleese, license, elbow, human legs, walking legs,</t>
  </si>
  <si>
    <t>, steed, team of horses, streetwalker, Ministry of silly walks, John Cleese, license, elbow, human legs, walking legs,</t>
  </si>
  <si>
    <t>, steep, mountain, streetwalker, Ministry of silly walks, John Cleese, license, elbow, human legs, walking legs,</t>
  </si>
  <si>
    <t>, complete a job, vase, stand up, streetwalker, Ministry of silly walks, John Cleese, license, elbow, human legs, walking legs,</t>
  </si>
  <si>
    <t>( __[うす] )</t>
  </si>
  <si>
    <t>( 臼[うす] )</t>
  </si>
  <si>
    <t>, mortar, back to back staples,</t>
  </si>
  <si>
    <t>, father-in-law, mortar, male, rice field, brains, power, muscle, arnold,</t>
  </si>
  <si>
    <t>, mouse, mortar, plough, drop, hook, tails, plough2, drop4, tail3,</t>
  </si>
  <si>
    <t>, bore, upside down in a row, ten, needle, mortar, cruise missile, missile, wind, crotch, metal, gold,</t>
  </si>
  <si>
    <t>, break, mortar, soil, dirt, ground, cruise missile, missile, wind, crotch,</t>
  </si>
  <si>
    <t>, small craft, boat, motar, walking stick, crotch,</t>
  </si>
  <si>
    <t>, rhinoceros, flag, I Ching, Master Po, walking stick, cow,</t>
  </si>
  <si>
    <t>, lunar month, white, dove, I Ching, Master Po, ten, needle,</t>
  </si>
  <si>
    <t>, spinal column, I Ching, Master Po, umbrella, moon, month, flesh, part of the body,</t>
  </si>
  <si>
    <t>, rice-field footpath, rice field, brains, stitching, patchwork quilt, crotch, crotch4,</t>
  </si>
  <si>
    <t>, mend, thread, spiderman, stitching, patchwork quilt, crotch, crotch4,</t>
  </si>
  <si>
    <t>, let it be, noren, one, ceiling, eight, towel, stitching, patchwork quilt,</t>
  </si>
  <si>
    <t>( 御__[ぎょじ], 国__[くにじ] )</t>
  </si>
  <si>
    <t>( 御璽[ぎょじ], 国璽[くにじ] )</t>
  </si>
  <si>
    <t>, imperial seal, let it be, noren, one, ceiling, eight, towel, stitching, patchwork quilt, jewel, earring,</t>
  </si>
  <si>
    <t>, suit of armor, metal, gold, hill of beans, table mountain, beans, table, one, mouth,</t>
  </si>
  <si>
    <t>, triumph, hill of beans, table mountain, beans, table, one, mouth, wind,</t>
  </si>
  <si>
    <t>( __しい[あや.しい] )</t>
  </si>
  <si>
    <t>( 妖しい[あや.しい] )</t>
  </si>
  <si>
    <t>, bewitched, woman, sapling,</t>
  </si>
  <si>
    <t>, irrigate, water, water droplets, water pistol, sapling,</t>
  </si>
  <si>
    <t>, quaff, sapling, mouth,</t>
  </si>
  <si>
    <t>, leek, flowers, green onion, jail cell, one, floor,</t>
  </si>
  <si>
    <t>, lottery, bamboo, potato peeler, assembly line, person, fiesta, green onion, jail cell, one, floor, person2,</t>
  </si>
  <si>
    <t>, penitential, Freud, state of mind, potato peeler, assembly line, person, fiesta, green onion, jail cell, one, floor, person2,</t>
  </si>
  <si>
    <t>, hay, bound up, mountain goats with missing horns, bound up2, mountain goat2,</t>
  </si>
  <si>
    <t>, chick, hay, bound up, mountain goats with missing horns, bound up2, mountain goat2, turkey,</t>
  </si>
  <si>
    <t>, scurry, run, soil, dirt, ground, mend, hay, bound up, mountain goats with missing horns, bound up2, mountain goat2,</t>
  </si>
  <si>
    <t>, understandably, chihuahua with one human leg,</t>
  </si>
  <si>
    <t>, training, wheat, cereal, understandably, chihuahua with one human leg, delicious, spoon, sitting on the ground, sun, day,</t>
  </si>
  <si>
    <t>, immense, cliff, understandably, chihuahua with one human leg, shape,</t>
  </si>
  <si>
    <t>, grab, claw, vulture, tree, wood,</t>
  </si>
  <si>
    <t>, a, a certain, pope, fiesta, mouth, one, floor,</t>
  </si>
  <si>
    <t>( __る[き.る] )</t>
  </si>
  <si>
    <t>( 斬る[き.る] )</t>
  </si>
  <si>
    <t>, chop off, executioner, car, axe,</t>
  </si>
  <si>
    <t>, rabbit, village stocks, rabbit, bound up, human legs, drop, drop2,</t>
  </si>
  <si>
    <t>, est, scorpion,</t>
  </si>
  <si>
    <t>, lofty, strawman, wickerman, haystack, ten, needle, one, human legs, ten3, needle3,</t>
  </si>
  <si>
    <t>, comma-design, mosaic,</t>
  </si>
  <si>
    <t>, offspring, dog-tag, arrowhead, screwdriver, utilize, utilise,</t>
  </si>
  <si>
    <t>, critters, zoo,</t>
  </si>
  <si>
    <t>, violet, flowers, one, ceiling, cabbage, flowers, mouth, grow up, cabbage*,</t>
  </si>
  <si>
    <t>, mandala, sun, day, eye, cross-eyed, net, crotch,</t>
  </si>
  <si>
    <t>, towel,</t>
  </si>
  <si>
    <t>, quote, rising cloud, two, elbow, wall,</t>
  </si>
  <si>
    <t>, augury, magic wand,</t>
  </si>
  <si>
    <t>, heaven-high, angel, heavens, mouth, hood, mouth, mouth2,</t>
  </si>
  <si>
    <t>, shalt, graveyard, flowers, sun, day, large, St. Bernard,</t>
  </si>
  <si>
    <t>, Yamato, person, committee, wheat, woman,</t>
  </si>
  <si>
    <t>, chivalry, person, scissors, husband, horns,</t>
  </si>
  <si>
    <t>, fed up, person, scroll, quarter, snake, self,</t>
  </si>
  <si>
    <t>, comely, person, mingle, top hat, father,</t>
  </si>
  <si>
    <t>, abrupt, person, ego, hand, fiesta,</t>
  </si>
  <si>
    <t>, work a field, person, rice field, brains,</t>
  </si>
  <si>
    <t>, minstrel, person, orders, meeting, chop-seal, hanko,</t>
  </si>
  <si>
    <t>, animal offspring, person, child,</t>
  </si>
  <si>
    <t>, foe, person, nine, baseball,</t>
  </si>
  <si>
    <t>, look after, person, add, power, muscle, arnold, mouth,</t>
  </si>
  <si>
    <t>( __[わずか] )</t>
  </si>
  <si>
    <t>( 僅[わずか] )</t>
  </si>
  <si>
    <t>, trifle, person, cabbage, flowers, mouth, grow up,</t>
  </si>
  <si>
    <t>, biased, person, ketchup, flag, mouth, spicy, stand up, vase, ten, needle,</t>
  </si>
  <si>
    <t>, make a profit, person, various, say, words, keitai, mouth, someone, puppet, sooty, old man, sun, day,</t>
  </si>
  <si>
    <t>, bliss, person, happiness, ten, needle, stand up, vase, ten2, needle2,</t>
  </si>
  <si>
    <t>, emigrant, person, angel, heavens, mouth, hood, mouth, mouth2,</t>
  </si>
  <si>
    <t>, partner, person, spine, mouth, drop, mouth, mouth2,</t>
  </si>
  <si>
    <t>, performing artist, person, branch, ten, needle, crotch,</t>
  </si>
  <si>
    <t>, integrity, person, mouth, stream, flood,</t>
  </si>
  <si>
    <t>, mate, person, tool, eye,</t>
  </si>
  <si>
    <t>, as is, person, exhaust, shaku-hachi, ice,</t>
  </si>
  <si>
    <t>, adjutant, person, right, by one’s side, mouth,</t>
  </si>
  <si>
    <t>, fork in a road, person, mouth, heavens,</t>
  </si>
  <si>
    <t>, hire, person, commonplace, comfortable, cave, rake, screwdriver, utilise, utilize, moon, month, flesh, part of the body, walking stick,</t>
  </si>
  <si>
    <t>, memorial, person, think, rice field, brains, heart,</t>
  </si>
  <si>
    <t>, dried meat, person, stick, fred astaire, taskmaster, moon, month, flesh, part of the body,</t>
  </si>
  <si>
    <t>, my son, person, graduate, top hat, assembly line, person, ten, needle, person2,</t>
  </si>
  <si>
    <t>, make do, person, happenstance, old, tombstone, gravestone, church, ten, needle, mouth, taskmaster,</t>
  </si>
  <si>
    <t>, nifty, ice, wife, ten, needle, rake, woman,</t>
  </si>
  <si>
    <t>, sharp, ice, tusk,</t>
  </si>
  <si>
    <t>, wilt, ice, circumference, running track, glass hood, earthenware jar, lidded crock, soil, dirt, ground, mouth,</t>
  </si>
  <si>
    <t>, pull through, ice, Mao, soil, dirt, ground, human legs, walking legs,</t>
  </si>
  <si>
    <t>, metallurgy, ice, pedestal, elbow, mouth,</t>
  </si>
  <si>
    <t>, stately, ice, Churchill, top hat, -times, altar, show, two, small,</t>
  </si>
  <si>
    <t>, kite, wind, towel,</t>
  </si>
  <si>
    <t>, lull, wind, stop, footprint,</t>
  </si>
  <si>
    <t>, earlybird, wind, bones, one, ceiling, evening,</t>
  </si>
  <si>
    <t>, phoenix, wind, one, ceiling, bird,</t>
  </si>
  <si>
    <t>, slaughter, receipt, dagger, metal, gold, sword, sabre, saber,</t>
  </si>
  <si>
    <t>, moment, sheaf, tree, wood, sword, sabre, saber,</t>
  </si>
  <si>
    <t>( __がす[は.がす]; __ぐ[は.ぐ] )</t>
  </si>
  <si>
    <t>( 剥がす[は.がす]; 剥ぐ[は.ぐ] )</t>
  </si>
  <si>
    <t>, peel off, dustpan, broom, grains of rice, sword, sabre, saber,</t>
  </si>
  <si>
    <t>, shave, younger brother, horns, dollar, sword, sabre, saber,</t>
  </si>
  <si>
    <t>( __う[にお.う] )</t>
  </si>
  <si>
    <t>( 匂う[にお.う] )</t>
  </si>
  <si>
    <t>, aroma, bound up, spoon, sitting on the ground,</t>
  </si>
  <si>
    <t>, flexed, bound up, elbow,</t>
  </si>
  <si>
    <t>, despondent, cliff, sun, day, moon, month, flesh, part of the body, chihuahua, dog, large, drop,</t>
  </si>
  <si>
    <t>, wild goose, cliff, person, turkey,</t>
  </si>
  <si>
    <t>, counterfeit, wild goose, cliff, person, turkey, money, shellfish, clam, oyster, eye, animal legs, eight,</t>
  </si>
  <si>
    <t>, kitchen, cliff, beans, table, one, mouth, glue,</t>
  </si>
  <si>
    <t>, insinuate, cliff, person,</t>
  </si>
  <si>
    <t>, scout, mouth, resemblance, spark, candle, small, little, moon, month, flesh, part of the body,</t>
  </si>
  <si>
    <t>( __る[あざけ.る] )</t>
  </si>
  <si>
    <t>( 嘲る[あざけ.る] )</t>
  </si>
  <si>
    <t>, derision, mouth, morning , mist, ten, needle, early, sun, day, moon, month, flesh, part of the body, ten2, needle2,</t>
  </si>
  <si>
    <t>, reprehend, each, walking legs, person, mouth,</t>
  </si>
  <si>
    <t>, whisper, mouth, ear, ear3,</t>
  </si>
  <si>
    <t>, chatter, mouth, Tarzan, generation, tree, wood,</t>
  </si>
  <si>
    <t>, windpipe, mouth, cause, pent in, large, St. Bernard,</t>
  </si>
  <si>
    <t>, quarrel, mouth, splendor, flowers, silage, ten, needle,</t>
  </si>
  <si>
    <t>, gossip, mouth, revered, Mother Teresa, chieftain, Molotov cocktail, animal horns, whiskey bottle, glue,</t>
  </si>
  <si>
    <t>, cough, mouth, sign of the hog, acorn, top hat,</t>
  </si>
  <si>
    <t>, clamor, mouth, proclaim, house, span, one, ceiling, sun, day, one, floor, one,</t>
  </si>
  <si>
    <t>( __[のど] )</t>
  </si>
  <si>
    <t>( 喉[のど] )</t>
  </si>
  <si>
    <t>, throat, mouth, marquis, person, key, dart, drop, heavens,</t>
  </si>
  <si>
    <t>( __[つば] )</t>
  </si>
  <si>
    <t>( 唾[つば] )</t>
  </si>
  <si>
    <t>, saliva, mouth, droop, drop, silage, one, floor,</t>
  </si>
  <si>
    <t>, bash, mouth, stamp,</t>
  </si>
  <si>
    <t>, fib, mouth, void, tiger, row,</t>
  </si>
  <si>
    <t>, peck at, mouth, sow, pig,</t>
  </si>
  <si>
    <t>( __う[のろ.う] )</t>
  </si>
  <si>
    <t>( 呪う[のろ.う] )</t>
  </si>
  <si>
    <t>, curse, mouth, elder brother, teenager, mouth, human legs, mouth2,</t>
  </si>
  <si>
    <t>, barking, mouth, chihuahua, dog, large, drop,</t>
  </si>
  <si>
    <t>, dangle, mouth, towel,</t>
  </si>
  <si>
    <t>, chew, mouth, teeth, tooth, stop, footprint, rice, shovel,</t>
  </si>
  <si>
    <t>, within my ability, mouth, ten, needle,</t>
  </si>
  <si>
    <t>, sides of the mouth, mouth, knot,</t>
  </si>
  <si>
    <t>, stammer, mouth, beg, reclinging, lying down, fishhook,</t>
  </si>
  <si>
    <t>, spin a tale, mouth, new, red pepper, stand up, vase, tree, wood, axe,</t>
  </si>
  <si>
    <t>, miso, mouth, increase, formerly, horns, rice field, brains, sun, day,</t>
  </si>
  <si>
    <t>( __[うた] )</t>
  </si>
  <si>
    <t>( 唄[うた] )</t>
  </si>
  <si>
    <t>, pop song, mouth, shellfish, clam, oyster, eye, animal legs, eight,</t>
  </si>
  <si>
    <t>( __る[しか.る] )</t>
  </si>
  <si>
    <t>( 叱る[しか.る] )</t>
  </si>
  <si>
    <t>, scold, mouth, diced, seven, spoon, sitting on the ground,</t>
  </si>
  <si>
    <t>, city walls, mouth, mosaic, city walls*,</t>
  </si>
  <si>
    <t>, dumbfounded, mouth, tree, wood,</t>
  </si>
  <si>
    <t>, ingest, mouth, eat, umbrella, good, halo, drop, silver,</t>
  </si>
  <si>
    <t>, clay, soil, dirt, ground, straightaway, ten, needle, eye, fishhook,</t>
  </si>
  <si>
    <t>, authochthonous, autochthonous, soil, dirt, ground, monkey, sun, day, stick,</t>
  </si>
  <si>
    <t>, piled high, soil, dirt, ground, turkey,</t>
  </si>
  <si>
    <t>, dugout, soil, dirt, ground, overpowering, silver terminator, tall, top hat, mouth, crown, sow, pig,</t>
  </si>
  <si>
    <t>, blemish, soil, dirt, ground, empress, drag, one, ceiling, mouth,</t>
  </si>
  <si>
    <t>, flat, soil, dirt, ground, nightbreak, sun, day, one, floor,</t>
  </si>
  <si>
    <t>, wharf, soil, dirt, ground, large hill, maestro, ten, needle,</t>
  </si>
  <si>
    <t>, stuff up, soil, dirt, ground, true, truth, ten, needle, eye, tool, one, animal legs, eight,</t>
  </si>
  <si>
    <t>, dam, soil, dirt, ground, box, sun, day, woman,</t>
  </si>
  <si>
    <t>, railing, soil, dirt, ground, someone, puppet, sooty, old man, sun, day,</t>
  </si>
  <si>
    <t>, suckling infant, shellfish, clam, oyster, eye, animal legs, eight, woman, shellfish2, clam2, oyster2, eye2, animal legs2,</t>
  </si>
  <si>
    <t>, violate, woman, woman3,</t>
  </si>
  <si>
    <t>( __む[ねた.む] )</t>
  </si>
  <si>
    <t>( 妬む[ねた.む] )</t>
  </si>
  <si>
    <t>, jealous, woman, stone, rock,</t>
  </si>
  <si>
    <t>, handmaiden, woman, lowly, Waynetta Slob, drop, rice field, brains, cornucopia, ten, needle, lowly*,</t>
  </si>
  <si>
    <t>, well finished, woman, address, house, mailbox, evening, fingerprint,</t>
  </si>
  <si>
    <t>, harlot, woman, prosperous, sun, day, sun2, day2,</t>
  </si>
  <si>
    <t>, courtesan, woman, branch, ten, needle, crotch,</t>
  </si>
  <si>
    <t>, fair, woman, ivy, square jewel, soil, dirt, ground, soil2, dirt2, ground2,</t>
  </si>
  <si>
    <t>, niece, woman, climax, wall, one, ceiling, elbow, soil, dirt, ground,</t>
  </si>
  <si>
    <t>, envy, woman, rapidly, sickness, hospital, dart, drop, heavens,</t>
  </si>
  <si>
    <t>, mistress, woman, demand, rain, weather, comb,</t>
  </si>
  <si>
    <t>, aged woman, woman, old man, spoon, sitting on the ground,</t>
  </si>
  <si>
    <t>, mother-in-law, woman, old, tombstone, gravestone, church, ten, needle, mouth,</t>
  </si>
  <si>
    <t>, young miss, woman, shelf, my bookshelves,</t>
  </si>
  <si>
    <t>, overjoyed, woman, rejoice, drum, samurai, beans, table, one, mouth, mouth2,</t>
  </si>
  <si>
    <t>, expecting, fist, from, child,</t>
  </si>
  <si>
    <t>, assiduous, child, taskmaster,</t>
  </si>
  <si>
    <t>, soothe, house, possess, by one’s side, moon, month, flesh, part of the body,</t>
  </si>
  <si>
    <t>, imply, house, talking cricket, brains, insect, belt,</t>
  </si>
  <si>
    <t>, extensive, house, by one’s side, elbow, Yamanote,</t>
  </si>
  <si>
    <t>, jail, house, cow,</t>
  </si>
  <si>
    <t>( __がる[ふさ.がる]; __ぐ[ふさ.ぐ] )</t>
  </si>
  <si>
    <t>( 塞がる[ふさ.がる]; 塞ぐ[ふさ.ぐ] )</t>
  </si>
  <si>
    <t>, block up, Baba Yaga’s hut, house, celery, animal legs, soil, dirt, ground,</t>
  </si>
  <si>
    <t>, Sung dynasty, house, tree, wood,</t>
  </si>
  <si>
    <t>, venison, house, six,</t>
  </si>
  <si>
    <t>, butchering, flag, someone, puppet, sooty, old man, sun, day,</t>
  </si>
  <si>
    <t>, fart, flag, compare, spoon, sitting on the ground, spoon2, sitting on the ground2,</t>
  </si>
  <si>
    <t>, rubbish, flag, resemblance, spark, candle, small, little, moon, month, flesh, part of the body,</t>
  </si>
  <si>
    <t>( __[しり] )</t>
  </si>
  <si>
    <t>( 尻[しり] )</t>
  </si>
  <si>
    <t>, buttocks, flag, nine, baseball,</t>
  </si>
  <si>
    <t>, frequently, flag, rice, woman,</t>
  </si>
  <si>
    <t>, corpse, flag, death, bones, one, ceiling, evening, spoon, sitting on the ground,</t>
  </si>
  <si>
    <t>, folding screen, flag, puzzle, horns, two hands,</t>
  </si>
  <si>
    <t>, high-reaching, mountain, tall, top hat, mouth, hood, mouth, mouth2,</t>
  </si>
  <si>
    <t>, rugged mountains, mountain, Mao, soil, dirt, ground, human legs, walking legs,</t>
  </si>
  <si>
    <t>, high mountain, mountain, ego, hand, fiesta,</t>
  </si>
  <si>
    <t>( __[がけ] )</t>
  </si>
  <si>
    <t>( 崖[がけ] )</t>
  </si>
  <si>
    <t>, bluffs, mountain, cliff, ivy, square jewel, soil, dirt, ground, soil2, dirt2, ground2,</t>
  </si>
  <si>
    <t>, mountaintop, mountain, jurisdiction, orders, meeting, chop-seal, hanko, head, page, one, ceiling, drop, shellfish, clam, oyster, eye, animal legs, eight,</t>
  </si>
  <si>
    <t>, fit into, mountain, sweet, wicker basket, picnic basket, lack, yawn,</t>
  </si>
  <si>
    <t>, rocky, mountain, distinction, wool, sheep, craft,</t>
  </si>
  <si>
    <t>, quire, towel, fortune-telling, magic wand, augury, mouth,</t>
  </si>
  <si>
    <t>, banner, towel, dice, animal tracks, drop, rice, rice field, brains,</t>
  </si>
  <si>
    <t>, pennant, towel, kazoo, sound, vase, stand up, sun, day, fiesta,</t>
  </si>
  <si>
    <t>, cleaver, cave, wrap, bound up, snake, self,</t>
  </si>
  <si>
    <t>, licensed quarters, cave, enclosure, receive, tall, top hat, mouth, child, children, city walls,</t>
  </si>
  <si>
    <t>, overhang, cave, compare, spoon, sitting on the ground, spoon2, sitting on the ground2,</t>
  </si>
  <si>
    <t>, hawk, cave, person, turkey, bird,</t>
  </si>
  <si>
    <t>, shire, cave, soil, dirt, ground,</t>
  </si>
  <si>
    <t>, tomb sanctuary, cave, morning , mist, ten, needle, early, sun, day, moon, month, flesh, part of the body, ten2, needle2,</t>
  </si>
  <si>
    <t>, strengthen, bow, stile, stick, rice field, brains, stick3, rice field2, brains2,</t>
  </si>
  <si>
    <t>( 弥[や] )</t>
  </si>
  <si>
    <t>, more and more, bow, hammock, reclining, lying down, small, little,</t>
  </si>
  <si>
    <t>, loosen, bow, scorpion,</t>
  </si>
  <si>
    <t>, rice gruel, bow, rice, bow2,</t>
  </si>
  <si>
    <t>, lathe, finger, fingers, village stocks, rabbit, bound up, human legs,</t>
  </si>
  <si>
    <t>, bump into, finger, fingers, juvenile, vase, stand up, computer,</t>
  </si>
  <si>
    <t>, disguise, finger, fingers, part,</t>
  </si>
  <si>
    <t>, pillage, finger, fingers, capital, tall, top hat, mouth, small, little,</t>
  </si>
  <si>
    <t>, shove, finger, fingers, elbow, dart, drop, heavens,</t>
  </si>
  <si>
    <t>, clutch, finger, fingers, country, pent in, king, drop, jewel, earring,</t>
  </si>
  <si>
    <t>, impress, finger, fingers, Nara, large, St. Bernard, altar, show, two, small,</t>
  </si>
  <si>
    <t>, wrenching, finger, fingers, wish, wishbone, now, clock, heart,</t>
  </si>
  <si>
    <t>, scratch, finger, fingers, crotch, insect,</t>
  </si>
  <si>
    <t>, assortment, finger, fingers, southeast, snake, self, strung together, salad, animal legs, eight,</t>
  </si>
  <si>
    <t>( __う[ぬぐ.う]; __く[ふ.く] )</t>
  </si>
  <si>
    <t>( 拭う[ぬぐ.う]; 拭く[ふ.く] )</t>
  </si>
  <si>
    <t>, wipe, finger, fingers, style, arrow, craft,</t>
  </si>
  <si>
    <t>, muster, finger, fingers, in front, horns, butcher, moon, month, flesh, part of the body, sword, sabre, saber,</t>
  </si>
  <si>
    <t>, deal with, finger, fingers, separate, mouth, bound up, sword, sabre, saber,</t>
  </si>
  <si>
    <t>, churn up, finger, fingers, memorize, schoolhouse, owl, crown, see, telescope, eye, human legs,</t>
  </si>
  <si>
    <t>, rubbing, finger, fingers, learn, feathers, wings, white, dove,</t>
  </si>
  <si>
    <t>, press down on, finger, fingers, relax, house, woman,</t>
  </si>
  <si>
    <t>( __える[とら.える] )</t>
  </si>
  <si>
    <t>( 捉える[とら.える] )</t>
  </si>
  <si>
    <t>, nab, finger, fingers, leg, mouth, mend,</t>
  </si>
  <si>
    <t>, imminent, finger, fingers, stream, flood, evening,</t>
  </si>
  <si>
    <t>, disseminate, finger, fingers, dice, animal tracks, drop, rice, rice field, brains,</t>
  </si>
  <si>
    <t>, interpretation, collect, finger, fingers, headset, mouth, ear,</t>
  </si>
  <si>
    <t>, receptable, receptacle, finger, fingers, lock of hair,</t>
  </si>
  <si>
    <t>, dedicate, devote, finger, fingers, observance, dedicate, bonsai, cornstalk,</t>
  </si>
  <si>
    <t>, twirl, finger, fingers, sort of thing, moon, crescent moon, month, flesh, part of the body, chihuahua, dog, large, drop, oven-fire, barbecue,</t>
  </si>
  <si>
    <t>, counter for tools, finger, fingers, courts, porter, drop, samurai, stretch,</t>
  </si>
  <si>
    <t>, commotion, finger, fingers, melancholy, summer, head, page, crown, heart, walking legs,</t>
  </si>
  <si>
    <t>, make headway, finger, fingers, walk, stop, footprint, few,</t>
  </si>
  <si>
    <t>, petting, finger, fingers, nothingness, reclining, lying down, tub, oven-fire, barbecue,</t>
  </si>
  <si>
    <t>, sprinkle, finger, fingers, scatter, salad, moon, month, flesh, part of the body, taskmaster,</t>
  </si>
  <si>
    <t>, outstanding, finger, fingers, futon, feathers, wings, turkey,</t>
  </si>
  <si>
    <t>, spoils, finger, fingers, broom, run,</t>
  </si>
  <si>
    <t>, gouge out, finger, fingers, guillotine, key, St. Bernard,</t>
  </si>
  <si>
    <t>, wince, Freud, state of mind, gone, soil, dirt, ground, elbow,</t>
  </si>
  <si>
    <t>, ponder, Freud, state of mind, turkey,</t>
  </si>
  <si>
    <t>, infatuation, Freud, state of mind, instantaneously, knot, heart,</t>
  </si>
  <si>
    <t>, quickwitted, Freud, state of mind, orders, meeting, chop-seal, hanko,</t>
  </si>
  <si>
    <t>, considerate, Freud, state of mind, receive, tall, top hat, mouth, child, children,</t>
  </si>
  <si>
    <t>( __れる[あこが.れる] )</t>
  </si>
  <si>
    <t>( 憧れる[あこが.れる] )</t>
  </si>
  <si>
    <t>, yearn, Freud, state of mind, juvenile, vase, stand up, computer,</t>
  </si>
  <si>
    <t>, as if, Freud, state of mind, fit, meeting, umbrella, one, mouth,</t>
  </si>
  <si>
    <t>, enlarge, Freud, state of mind, ashes, cliff, fire,</t>
  </si>
  <si>
    <t>, respect for elders, Freud, state of mind, younger brother, horns, dollar,</t>
  </si>
  <si>
    <t>( __く[わ.く] )</t>
  </si>
  <si>
    <t>( 湧く[わ.く] )</t>
  </si>
  <si>
    <t>, bubble up, water, water droplets, water pistol, courageous, courage, chop-seal, hanko, male, rice field, brains, power, muscle, arnold,</t>
  </si>
  <si>
    <t>, canal, water, water droplets, water pistol, zero, rain, weather, orders, meeting, chop-seal, hanko,</t>
  </si>
  <si>
    <t>, glistening, water, water droplets, water pistol, ray, small, little, human legs,</t>
  </si>
  <si>
    <t>, bounding main, water, water droplets, water pistol, limpid, sun, day, ray, small, little, human legs,</t>
  </si>
  <si>
    <t xml:space="preserve">gargle </t>
  </si>
  <si>
    <t>, gargle, water, water droplets, water pistol, bundle, Chaplin, tree, wood, mouth, lack, yawn,</t>
  </si>
  <si>
    <t>, continent, water, water droplets, water pistol, state, stream, drop, drop3,</t>
  </si>
  <si>
    <t>, swirling waters, water, water droplets, water pistol, decameron, bound up, sun, day,</t>
  </si>
  <si>
    <t>, seep, water, water droplets, water pistol, nonplussed, visit, elbow, parasol, umbrella, shape, elbow3, nonplussed*, visit*,</t>
  </si>
  <si>
    <t>, rinse, water, water droplets, water pistol, west,</t>
  </si>
  <si>
    <t>, douse, water, water droplets, water pistol, tree, wood,</t>
  </si>
  <si>
    <t>, teardrops, water, water droplets, water pistol, eye,</t>
  </si>
  <si>
    <t>, gushing, water, water droplets, water pistol, army, chariot, crown, car, vehicle,</t>
  </si>
  <si>
    <t>, grains of sand, water, water droplets, water pistol, few,</t>
  </si>
  <si>
    <t>, blaspheme, water, water droplets, water pistol, sell, samurai, crown, human legs,</t>
  </si>
  <si>
    <t>( __ら[みだ.ら] )</t>
  </si>
  <si>
    <t>( 淫ら[みだ.ら] )</t>
  </si>
  <si>
    <t>, lewd, water, water droplets, water pistol, claw, vulture, porter, drop, samurai,</t>
  </si>
  <si>
    <t>, roofbeam, water, water droplets, water pistol, sword, dagger, drop, tree, wood, drop2,</t>
  </si>
  <si>
    <t>, sediment, water, water droplets, water pistol, Mr., flag, strung together, salad, animal legs, eight, cruise missile, missile, wind, crotch,</t>
  </si>
  <si>
    <t>, widespread, water, water droplets, water pistol, fingerprint,</t>
  </si>
  <si>
    <t>, old Kyoto, water, water droplets, water pistol, each, walking legs, mouth,</t>
  </si>
  <si>
    <t>, thou, water, water droplets, water pistol, woman,</t>
  </si>
  <si>
    <t>, filter, water, water droplets, water pistol, deer, cave, antlers, compare, spoon, sitting on the ground, spoon2, sitting on the ground2,</t>
  </si>
  <si>
    <t>, on the verge of, water, water droplets, water pistol, repeatedly, walk, stop, footprint, few, head, page, one, ceiling, drop, shellfish, clam, oyster, eye, animal legs, eight,</t>
  </si>
  <si>
    <t>, moat, water, water droplets, water pistol, overpowering, silver terminator, tall, top hat, mouth, crown, sow, pig,</t>
  </si>
  <si>
    <t>, spray, water, water droplets, water pistol, discharge, teepee, wigwam, two, human legs,</t>
  </si>
  <si>
    <t>( __れる[おぼ.れる] )</t>
  </si>
  <si>
    <t>( 溺れる[おぼ.れる] )</t>
  </si>
  <si>
    <t>, drowning, water, water droplets, water pistol, weak, bow, ice, bow2, ice2,</t>
  </si>
  <si>
    <t>, port, water, water droplets, water pistol, play music, bonsai, heavens,</t>
  </si>
  <si>
    <t>, solitude, water, water droplets, water pistol, grove, tree, wood, tree2, wood2,</t>
  </si>
  <si>
    <t>, abounding, water, water droplets, water pistol, revelation, cow, mouth,</t>
  </si>
  <si>
    <t>, water’s edge, water, water droplets, water pistol, street, nail, spike,</t>
  </si>
  <si>
    <t>, large goose, water, water droplets, water pistol, craft, bird,</t>
  </si>
  <si>
    <t>, souse, water, water droplets, water pistol, pegasus, horse, pantomime horse, noon, sign of the horse, turkey,</t>
  </si>
  <si>
    <t>, brimming, water, water droplets, water pistol, benefit, animal horns, one, floor, animal legs, eight, dish,</t>
  </si>
  <si>
    <t>, cleanse, water, water droplets, water pistol, plump, large, St. Bernard, drop,</t>
  </si>
  <si>
    <t>, inundate, water, water droplets, water pistol, tremendously, bushel basket, hamper, equal, human legs,</t>
  </si>
  <si>
    <t>, immaculate, water, water droplets, water pistol, receive, tall, top hat, mouth, child, children,</t>
  </si>
  <si>
    <t>, defile, water, water droplets, water pistol, precious, Takanohana, purse, in, one, floor, shellfish, clam, oyster, eye, animal legs, eight,</t>
  </si>
  <si>
    <t>, moisten, water, water droplets, water pistol, roof, flag, climax, wall, one, ceiling, elbow, soil, dirt, ground,</t>
  </si>
  <si>
    <t>, rough seas, water, water droplets, water pistol, difficult, scarecrow, flowers, mouth, husband, turkey,</t>
  </si>
  <si>
    <t>, draw water, water, water droplets, water pistol, reach out,</t>
  </si>
  <si>
    <t>, river pool, water, water droplets, water pistol, quiet, blue, grow up, moon, flesh, contend, bound up, rake,</t>
  </si>
  <si>
    <t>, cumulation, water, water droplets, water pistol, detain, receipt, sword, dagger, rice field, brains,</t>
  </si>
  <si>
    <t>, abyss, water, water droplets, water pistol, golden calf, horns, heavens, sword, sabre, saber,</t>
  </si>
  <si>
    <t>, chaos, water, water droplets, water pistol, earthworm, drop, shovel, fishhook,</t>
  </si>
  <si>
    <t>, pan-, water, water droplets, water pistol, mediocre, wind, drop,</t>
  </si>
  <si>
    <t xml:space="preserve">strainer </t>
  </si>
  <si>
    <t>, strainer, water, water droplets, water pistol, prudence, tiger, think, rice field, brains, heart,</t>
  </si>
  <si>
    <t>, drench, water, water droplets, water pistol, demand, rain, weather, comb,</t>
  </si>
  <si>
    <t>, eddy, water, water droplets, water pistol, determine, determined, house, mend,</t>
  </si>
  <si>
    <t>, fabrication, water, water droplets, water pistol, sun, soil, dirt, ground,</t>
  </si>
  <si>
    <t>( 釜[かま] )</t>
  </si>
  <si>
    <t>, cauldron, father, metal, gold,</t>
  </si>
  <si>
    <t>, hatchet, father, axe,</t>
  </si>
  <si>
    <t>, grandpa, father, interrogative, exclamation, ear, city walls,</t>
  </si>
  <si>
    <t>, sly, pack of wild dogs, skeleton, joint, moon, month, flesh, part of the body,</t>
  </si>
  <si>
    <t>, indecent, pack of wild dogs, apprehensive, rice field, brains, hairpin, safety-pin,</t>
  </si>
  <si>
    <t>, cunning, pack of wild dogs, mingle, top hat, father,</t>
  </si>
  <si>
    <t>, racoon dog, raccoon dog, pack of wild dogs, computer,</t>
  </si>
  <si>
    <t>, wolf, pack of wild dogs, halo, drop, silver,</t>
  </si>
  <si>
    <t>, flustered, pack of wild dogs, shellfish, clam, oyster, eye, animal legs, eight,</t>
  </si>
  <si>
    <t>, pup, pack of wild dogs, phrase, bound up, mouth,</t>
  </si>
  <si>
    <t>, fox, pack of wild dogs, melon, claw, vulture, elbow,</t>
  </si>
  <si>
    <t>, a-un, pack of wild dogs, white, dove,</t>
  </si>
  <si>
    <t>( __う[ねら.う] )</t>
  </si>
  <si>
    <t>( 狙う[ねら.う] )</t>
  </si>
  <si>
    <t>, aim at, pack of wild dogs, shelf, my bookshelves,</t>
  </si>
  <si>
    <t>, lion, pack of wild dogs, expert, maestro, noren, one, ceiling, towel,</t>
  </si>
  <si>
    <t>, baboon, pack of wild dogs, dollar, bow, stick, stick2,</t>
  </si>
  <si>
    <t>, tobacco, flowers, good, halo, drop, silver,</t>
  </si>
  <si>
    <t>, jasmine, flowers, extremity, one, tree, wood,</t>
  </si>
  <si>
    <t>, hawthorn, flowers, profit, wheat, cereal, sword, sabre, saber,</t>
  </si>
  <si>
    <t>, strawberry, flowers, mother,</t>
  </si>
  <si>
    <t>, bush clover, flowers, autumn, wheat, cereal, fire,</t>
  </si>
  <si>
    <t>, technique (old), flowers, mini-tractor, rice seedlings, soil, dirt, ground, human legs, fat man, musashimaru, round, nine, baseball, drop, rising cloud, two, elbow, wall, soil2, dirt2, ground2,</t>
  </si>
  <si>
    <t>, trim, flowers, pheasant, dart, drop, heavens, turkey,</t>
  </si>
  <si>
    <t>, straw raincoat, flowers, declining, decline, pathetic, stick, top hat, scarf, mouth,</t>
  </si>
  <si>
    <t>( __える[な.える] )</t>
  </si>
  <si>
    <t>( 萎える[な.える] )</t>
  </si>
  <si>
    <t>, numb, flowers, committee, wheat, cereal, woman,</t>
  </si>
  <si>
    <t>, moss, flowers, pedestal, elbow, mouth,</t>
  </si>
  <si>
    <t>, prodigal, water, water droplets, water pistol, hot water, water, water droplets, water pistol, piggy bank, sun, day, piglets,</t>
  </si>
  <si>
    <t>, cover over, flowers, shredder, small, little, belt, taskmaster,</t>
  </si>
  <si>
    <t>, tendril, flowers, mandala, sun, day, eye, cross-eyed, net, crotch,</t>
  </si>
  <si>
    <t>, lotus, flowers, take along, car, road,</t>
  </si>
  <si>
    <t>, lotus flower, flowers, husband,</t>
  </si>
  <si>
    <t>, lotus blossom, flowers, contents, contain, house, valley, animal legs, eight, umbrella, mouth,</t>
  </si>
  <si>
    <t>, orchid, flowers, gates, east, tree, wood, sun, day,</t>
  </si>
  <si>
    <t>, hollow reed, flowers, door, one, ceiling, flag,</t>
  </si>
  <si>
    <t>, yam, flowers, signature, eye, cross-eyed, net, someone, puppet, sooty, old man, sun, day,</t>
  </si>
  <si>
    <t>, iris, flowers, prosperous, sun, day, sun2, day2,</t>
  </si>
  <si>
    <t>, banana, flowers, char, turkey, oven-fire, barbecue,</t>
  </si>
  <si>
    <t>, wick, flowers, heart,</t>
  </si>
  <si>
    <t>, buckwheat, flowers, angel, heavens, mouth, hood, mouth, mouth2,</t>
  </si>
  <si>
    <t>, butterbur, flowers, path, wooden leg, mouth, stop, footprint, each, walking legs, mouth, mouth2,</t>
  </si>
  <si>
    <t>( 藍[あい] )</t>
  </si>
  <si>
    <t>, indigo, flowers, oversee, retainer, slave, reclining, lying down, one, floor, dish,</t>
  </si>
  <si>
    <t>, eggplant, flowers, add, power, muscle, arnold, mouth,</t>
  </si>
  <si>
    <t>, bullying, flowers, can, mouth, street, street, nail, spike,</t>
  </si>
  <si>
    <t>, behind the scenes, flowers, shade, pinnacle, parthenon, acropolis, now, clock, rising cloud, two, elbow, wall,</t>
  </si>
  <si>
    <t>, wormwood, flowers, tryst, Segway, Macbeth, walking legs, bushes, road,</t>
  </si>
  <si>
    <t>, mustard, flowers, jammed in, umbrella, stick, cane,</t>
  </si>
  <si>
    <t>, germinate, flowers, bright, sun, day, moon, month, flesh, part of the body,</t>
  </si>
  <si>
    <t>, grape, flowers, bound up, dog-tag, arrowhead, screwdriver, utilize, utilise,</t>
  </si>
  <si>
    <t>, grape vine, flowers, bound up, tin can, noon, sign of the horse, shovel,</t>
  </si>
  <si>
    <t>, resurrect, flowers, fish, bound up, rice field, brains, oven-fire, barbecue, wheat, cereal,</t>
  </si>
  <si>
    <t>, grow wild, flowers, dice, animal tracks, drop, rice, rice field, brains,</t>
  </si>
  <si>
    <t>, cocklebur, flowers, orders, meeting, chop-seal, hanko,</t>
  </si>
  <si>
    <t>, rush mat, flowers, orphan, child, melon, claw, vulture, elbow,</t>
  </si>
  <si>
    <t>, darken, flowers, crown, one, ceiling, sow, pig,</t>
  </si>
  <si>
    <t>, grassy reed, flowers, halberd,</t>
  </si>
  <si>
    <t>, plantain, flowers, mosaic,</t>
  </si>
  <si>
    <t>, mow, flowers, reap, sheaf, sword, sabre, saber,</t>
  </si>
  <si>
    <t>( 蓋[ふた] )</t>
  </si>
  <si>
    <t>, lid, flowers, gone, soil, dirt, ground, elbow, dish,</t>
  </si>
  <si>
    <t>, onion, flowers, double knot, heart,</t>
  </si>
  <si>
    <t>( __む[さげす.む] )</t>
  </si>
  <si>
    <t>( 蔑む[さげす.む] )</t>
  </si>
  <si>
    <t>, revile, flowers, eye, cross-eyed, net, march,</t>
  </si>
  <si>
    <t>, hollyhock, flowers, 10th calendar sign, peace pipe, teepee, wigwam, heavens,</t>
  </si>
  <si>
    <t>, shingling, flowers, headset, mouth, ear,</t>
  </si>
  <si>
    <t>, stamen, flowers, heart, heart3,</t>
  </si>
  <si>
    <t>, mushroom, flowers, ear,</t>
  </si>
  <si>
    <t xml:space="preserve">sowing </t>
  </si>
  <si>
    <t>, sowing, flowers, time, sun, day, Buddhist temple, soil, dirt, ground, glue,</t>
  </si>
  <si>
    <t>, parsley, flowers, axe,</t>
  </si>
  <si>
    <t>, thatching, flowers, fortune-telling, magic wand, augury, mouth,</t>
  </si>
  <si>
    <t xml:space="preserve">kudzu </t>
  </si>
  <si>
    <t>( __[くず] )</t>
  </si>
  <si>
    <t>( 葛[くず] )</t>
  </si>
  <si>
    <t>, kudzu, flowers, mexican bandit, muchacho, siesta, sun, day, aroma, bound up, spoon, sitting on the ground,</t>
  </si>
  <si>
    <t>, pale blue, flowers, godown, meeting, single gate, umbrella, stable door, mouth,</t>
  </si>
  <si>
    <t>, straw, flowers, tall, top hat, mouth, hood, mouth, tree, wood, mouth2,</t>
  </si>
  <si>
    <t>, turnip, flowers, nothingness, reclining, lying down, tub, oven-fire, barbecue,</t>
  </si>
  <si>
    <t>, sweet potato, flowers, various, say, words, keitai, mouth, someone, puppet, sooty, old man, sun, day,</t>
  </si>
  <si>
    <t>, quack, flowers, number, rice, woman, taskmaster,</t>
  </si>
  <si>
    <t>, garlic, flowers, altar, show, two, small, altar2, show2, two2, small2,</t>
  </si>
  <si>
    <t>, bracken, flowers, cliff, mountain goat, horns, mountain, lack, yawn,</t>
  </si>
  <si>
    <t>, grow plentiful, flowers, military officer, flag, altar, show, two, small, glue,</t>
  </si>
  <si>
    <t>, madder red, flowers, west,</t>
  </si>
  <si>
    <t>, candle rush, flowers, perfect, house, beginnings, two, human legs,</t>
  </si>
  <si>
    <t>, collector, flowers, ghost, oni, drop, brains, rice field, human legs, elbow,</t>
  </si>
  <si>
    <t>, sedge, flowers, bureaucrat, house, maestro without baton,</t>
  </si>
  <si>
    <t>, ditch reed, flowers, locket, stick, key, mouth, monocle, sunglasses with one lens missing,</t>
  </si>
  <si>
    <t>, Way, sprout, shoot, road,</t>
  </si>
  <si>
    <t>, track down, mountain, road,</t>
  </si>
  <si>
    <t>, crawl, say, words, keitai, mouth, road,</t>
  </si>
  <si>
    <t>, detour, potato, road,</t>
  </si>
  <si>
    <t>, elude, shirk, shield, drag, ten, needle, eye, road,</t>
  </si>
  <si>
    <t>, tryst, Segway, Macbeth, walking legs, bushes, road,</t>
  </si>
  <si>
    <t>, far off, condor, claw, vulture, king, mountain, road,</t>
  </si>
  <si>
    <t>, remote, faraway, pup tent, large, St. Bernard, sun, day, small, little, road,</t>
  </si>
  <si>
    <t>, pressing, wealth, one, ceiling, mouth, rice field, brains, road,</t>
  </si>
  <si>
    <t>, until, beg, reclining, lying down, fishhook, road,</t>
  </si>
  <si>
    <t>, modest, grandchild, child, lineage, drop, thread, spiderman, road,</t>
  </si>
  <si>
    <t>, standstill, beans, table, one, mouth, road,</t>
  </si>
  <si>
    <t>, cultured, possess, by one’s side, moon, month, flesh, part of the body, city walls,</t>
  </si>
  <si>
    <t>, courtesy, chieftain, Molotov cocktail, animal horns, whiskey bottle, large, St. Bernard, city walls,</t>
  </si>
  <si>
    <t>( __[すき] )</t>
  </si>
  <si>
    <t>( 隙[すき] )</t>
  </si>
  <si>
    <t>, chink, pinnacle, parthenon, acropolis, small, little, sun, day, small2, little, 2,</t>
  </si>
  <si>
    <t>, nook, pinnacle, parthenon, acropolis, apprehensive, rice field, brains, hairpin, safety-pin,</t>
  </si>
  <si>
    <t>, possessed, ice, team of horses, heart,</t>
  </si>
  <si>
    <t>, attract, young, flowers, right, by one’s side, mouth, heart,</t>
  </si>
  <si>
    <t>, without exception, animal tracks, drop, rice, heart,</t>
  </si>
  <si>
    <t>, instantaneously, knot, heart,</t>
  </si>
  <si>
    <t>, firstborn son, thing, cow, knot, heart,</t>
  </si>
  <si>
    <t>, in the nick of time, meeting of butchers, umbrella, one, moon, month, flesh, part of the body, sword, sabre, saber, heart,</t>
  </si>
  <si>
    <t>, sensitive, likeness, woman, mouth, heart,</t>
  </si>
  <si>
    <t>, overarching, sun, day, sign of the hare,</t>
  </si>
  <si>
    <t>progress (not 進)</t>
  </si>
  <si>
    <t>, progress, row with horns missing, sun, day,</t>
  </si>
  <si>
    <t>, equivocal, sun, love, birdhouse, birdcage, claw, vulture, crown, love birds, heart, walking legs,</t>
  </si>
  <si>
    <t>, aglow, sun, day, turn into, parade, dagger,</t>
  </si>
  <si>
    <t>, halo, sun, day, chariot, army, crown, car, vehicle,</t>
  </si>
  <si>
    <t>, glitter, sun, day, chariot, army, crown, car, vehicle,</t>
  </si>
  <si>
    <t>, dry weather, sun, day, dry, clothesline,</t>
  </si>
  <si>
    <t>, clear skies, sun, relax, house, woman,</t>
  </si>
  <si>
    <t>, morrow, sun, sign of the dragon, cliff, two, hairpin, safety-pin,</t>
  </si>
  <si>
    <t>, bleaching, sun, day, west,</t>
  </si>
  <si>
    <t>, obscure, sun, not yet, one, tree, wood,</t>
  </si>
  <si>
    <t>, limpid, sun, ray, small, little, human legs,</t>
  </si>
  <si>
    <t>, air out, sun, day, outburst, sun, day, strung together, salad, animal legs, eight, grains of rice, sun2, day2,</t>
  </si>
  <si>
    <t xml:space="preserve">dawn </t>
  </si>
  <si>
    <t>, dawn, sun, day, signature, eye, cross-eyed, net, someone, puppet, sooty, old man, sun, day, sun2, day2,</t>
  </si>
  <si>
    <t>, elevate, sun, stamp album, box, stamps,</t>
  </si>
  <si>
    <t>, effulgent, sun, day, king, jewel, ball,</t>
  </si>
  <si>
    <t>, dusk, family name, sun, day,</t>
  </si>
  <si>
    <t>, last day of the month, sun, day, every, reclining, lying down, mother, breasts,</t>
  </si>
  <si>
    <t>, kidney, loincloth, retainer, slave, crotch, moon, month, flesh, part of the body,</t>
  </si>
  <si>
    <t>( 股[また] )</t>
  </si>
  <si>
    <t>, thigh, moon, month, flesh, part of the body, cruise missile, missile, wind, crotch,</t>
  </si>
  <si>
    <t>, pus, moon, month, flesh, part of the body, agriculture, bend, sign of the dragon, cliff, two, hairpin, safety-pin,</t>
  </si>
  <si>
    <t>, viscera, moon, month, flesh, part of the body, borough, municipality, cave, adhere, sellotape, person, glue,</t>
  </si>
  <si>
    <t>, bladder, moon, month, flesh, part of the body, ray, small, little, human legs,</t>
  </si>
  <si>
    <t>, embryo, moon, month, flesh, part of the body, negative, one, floor,</t>
  </si>
  <si>
    <t>, anus, moon, month, flesh, part of the body, craft,</t>
  </si>
  <si>
    <t>, cowardice, moon, month, flesh, part of the body, idea, sound, vase, stand up, sun, day, heart,</t>
  </si>
  <si>
    <t>( __[ひざ] )</t>
  </si>
  <si>
    <t>( 膝[ひざ] )</t>
  </si>
  <si>
    <t>, knee, moon, month, flesh, part of the body, tree, wood, umbrella, grains of rice,</t>
  </si>
  <si>
    <t>, fragile, moon, month, flesh, part of the body, dangerous, bound up, unlucky, cliff, fingerprint,</t>
  </si>
  <si>
    <t>, rib, moon, month, flesh, part of the body, power, muscle, arnold,</t>
  </si>
  <si>
    <t>( __[ひじ] )</t>
  </si>
  <si>
    <t>( 肘[ひじ] )</t>
  </si>
  <si>
    <t>, elbow, moon, month, flesh, part of the body, glue,</t>
  </si>
  <si>
    <t>, body cavity, moon, month, flesh, part of the body, empty, sky, hole, house, human legs, craft,</t>
  </si>
  <si>
    <t>, gland, moon, month, flesh, part of the body, spring, white, dove, water,</t>
  </si>
  <si>
    <t>( 腫らす[は.らす]; 腫れる[は.れる] )</t>
  </si>
  <si>
    <t>, tumour, moon, month, flesh, part of the body, heavy, thousand, ri, computer,</t>
  </si>
  <si>
    <t>, dining tray, moon, month, flesh, part of the body, virtuous, sheep, horns, mouth,</t>
  </si>
  <si>
    <t>, armrest, moon, month, flesh, part of the body, Yamanote, by one’s side, elbow,</t>
  </si>
  <si>
    <t>, uncivilized, zombie, old, tombstone, gravestone, church, ten, needle, mouth, moon, month, flesh, part of the body,</t>
  </si>
  <si>
    <t>, maple tree, tree, wood, wind, gnats, drop, insect,</t>
  </si>
  <si>
    <t>( __[まくら] )</t>
  </si>
  <si>
    <t>( 枕[まくら] )</t>
  </si>
  <si>
    <t>, pillow, tree, wood, garter, crown, human legs,</t>
  </si>
  <si>
    <t>, purple willow, tree, wood, piggy bank, sun, day, piglets,</t>
  </si>
  <si>
    <t>, Oriental elm, tree, wood, capital, tall, top hat, mouth, small, little,</t>
  </si>
  <si>
    <t>, hazel, tree, wood, Manchu dynasty, bonsai, wheat, cereal,</t>
  </si>
  <si>
    <t>, comb, tree, wood, node, bamboo, instant, silver, stamp,</t>
  </si>
  <si>
    <t>, wooden hammer, tree, wood, chase, maestro, road,</t>
  </si>
  <si>
    <t>, mallet, tree, wood, char, turkey, oven-fire, barbecue,</t>
  </si>
  <si>
    <t>, ladder, tree, wood, younger brother, horns, dollar, stick,</t>
  </si>
  <si>
    <t>, chair, tree, wood, strange, large, St. Bernard, street, nail, spike, mouth,</t>
  </si>
  <si>
    <t>( 柿[かき] )</t>
  </si>
  <si>
    <t>, persimmon, tree, wood, market, top hat, towel,</t>
  </si>
  <si>
    <t>, citrus tree, tree, wood, sweet, wicker basket, picnic basket,</t>
  </si>
  <si>
    <t>( __[けた] )</t>
  </si>
  <si>
    <t>( 桁[けた] )</t>
  </si>
  <si>
    <t>, girder, tree, wood, going,</t>
  </si>
  <si>
    <t>, picket, tree, wood, whirlwind, top hat, wind,</t>
  </si>
  <si>
    <t>, holly, tree, wood, winter, walking legs, ice, drop, drop2,</t>
  </si>
  <si>
    <t>, citron, tree, wood, sprout, shoot,</t>
  </si>
  <si>
    <t>, wooden bowl, tree, wood, address, house, mailbox, evening, fingerprint,</t>
  </si>
  <si>
    <t>, hemlock, tree, wood, mother,</t>
  </si>
  <si>
    <t>, spindle tree, tree, wood, correct, one, ceiling, stop, footprint,</t>
  </si>
  <si>
    <t>, sacred Shinto tree, tree, wood, gods, altar, monkey, sun, day, stick,</t>
  </si>
  <si>
    <t>, evergreen oak, tree, wood, strict, loincloth, retainer, slave, crotch, soil, dirt, ground,</t>
  </si>
  <si>
    <t>, Chinese black pine, tree, wood, true, truth, ten, needle, eye, tool, animal legs, eight,</t>
  </si>
  <si>
    <t>, Japanese oak, tree, wood, chieftain, Molotov cocktail, animal horns, whiskey bottle,</t>
  </si>
  <si>
    <t>, mandarin orange, tree, wood, halberd, alien, hood, human legs, mouth,</t>
  </si>
  <si>
    <t>, Japanese cypress, tree, wood, meeting, one, wall, umbrella, rising cloud, two, elbow, wall,</t>
  </si>
  <si>
    <t>, roost, tree, wood, wife, ten, needle, rake, woman,</t>
  </si>
  <si>
    <t>, nestle, tree, wood, west,</t>
  </si>
  <si>
    <t>, spiny, tree, wood, grow late, Ameratasu, one, ceiling, sun, tucked under the arm,</t>
  </si>
  <si>
    <t>, bellflower, tree, wood, aerosol, samurai, mouth,</t>
  </si>
  <si>
    <t>, temple grove, tree, wood, soil, dirt, ground,</t>
  </si>
  <si>
    <t>, grain rake, tree, wood, mosaic,</t>
  </si>
  <si>
    <t>, oar, tree, wood, tail, flag, fur,</t>
  </si>
  <si>
    <t>, wooden pestle, tree, wood, horse, pantomime horse, noon, sign of the horse,</t>
  </si>
  <si>
    <t>, cane, tree, wood, length, stick, tucked under the arm,</t>
  </si>
  <si>
    <t>, sweet oak, tree, wood, turkey,</t>
  </si>
  <si>
    <t>, barrel, tree, wood, revered, Mother Teresa, chieftain, Molotov cocktail, animal horns, whiskey bottle, glue,</t>
  </si>
  <si>
    <t>, palisade, tree, wood, tome,</t>
  </si>
  <si>
    <t>, turret, tree, wood, Russia, fish, bound up, rice field, brains, oven-fire, barbecue, sun, day,</t>
  </si>
  <si>
    <t>, sturdy oak, tree, wood, stile, stick, rice field, brains, stick3, rice field2, brains2,</t>
  </si>
  <si>
    <t>, wooden ladle, tree, wood, ladle,</t>
  </si>
  <si>
    <t>, damson, tree, wood, child,</t>
  </si>
  <si>
    <t>, raw cotton, tree, wood, napkin, white, dove, towel,</t>
  </si>
  <si>
    <t>, escutcheon, tree, wood, shield, drag, ten, needle, eye,</t>
  </si>
  <si>
    <t>, hackberry, tree, wood, summer, one, ceiling, drop, eye, walking legs,</t>
  </si>
  <si>
    <t>, birch, tree, wood, splendor, flowers, silage, ten, needle,</t>
  </si>
  <si>
    <t>, lance, tree, wood, godown, meeting, single gate, umbrella, stable door, mouth,</t>
  </si>
  <si>
    <t>, wild mulberry, tree, wood, stone, rock,</t>
  </si>
  <si>
    <t>, bale, tree, wood, quandary, pent in, tree, wood, tree2, wood2,</t>
  </si>
  <si>
    <t>, loquat, tree, wood, compare, spoon, sitting on the ground, spoon2, sitting on the ground2,</t>
  </si>
  <si>
    <t>, downspout, tree, wood, traffic, pogo stick, chop-seal, hanko, utilise, utilize, road,</t>
  </si>
  <si>
    <t>, sled, tree, wood, fur, fur3,</t>
  </si>
  <si>
    <t>, enjoyment, carrier, boat, cruise missile, missile, wind, crotch, tree, wood,</t>
  </si>
  <si>
    <t>, bookmark, dry, clothesline, tree, wood, dry2, clothesline2,</t>
  </si>
  <si>
    <t>, coconut tree, tree, wood, exclamation, ear, city walls,</t>
  </si>
  <si>
    <t>, sandalwood, tree, wood, Churchill, top hat, -times, nightbreak, sun, day, one, floor,</t>
  </si>
  <si>
    <t>, plotosid, sumac, tree, wood, rain, weather, chandelier, one, ceiling, snare,</t>
  </si>
  <si>
    <t>, zelkova, tree, wood, standard, husband, see, telescope, eye, human legs,</t>
  </si>
  <si>
    <t>, cryptomeria, tree, wood, prosperous, sun, day, sun2, day2,</t>
  </si>
  <si>
    <t>, copious, grove, tree, wood, cedar, shape, tree2, wood2,</t>
  </si>
  <si>
    <t>, bucket, tree, wood, pogo stick, chop-seal, hanko, utilise, utilize,</t>
  </si>
  <si>
    <t>, ellipse, tree, wood, left-handed, left, by one’s side, craft, moon, month, flesh, part of the body,</t>
  </si>
  <si>
    <t>, star-anise, tree, wood, secrecy, house, invariably, heart, mountain,</t>
  </si>
  <si>
    <t>, furball, fur, request, arrow, grains of rice,</t>
  </si>
  <si>
    <t>, twinkle, fire, futon, feathers, wings, turkey,</t>
  </si>
  <si>
    <t>, watchfire, fire, pup tent, large, St. Bernard, sun, day, small, little,</t>
  </si>
  <si>
    <t>, torch, fire, gigantic, Fafner,</t>
  </si>
  <si>
    <t>, kindle, grove, tree, wood, fire, tree2, wood2,</t>
  </si>
  <si>
    <t>, moxa, long time, mummy, bound up, person, fire,</t>
  </si>
  <si>
    <t>, candlelight, fire, spider, eye, cross-eyed, net, bound up, insect,</t>
  </si>
  <si>
    <t>, fanning, fire, fan, door, one, ceiling, flag, feathers, wings,</t>
  </si>
  <si>
    <t>, soot, fire, so-and-so, sweet, wicker basket, picnic basket, tree, wood,</t>
  </si>
  <si>
    <t>, firing, fire, east, tree, wood, sun, day,</t>
  </si>
  <si>
    <t>, dazzling, fire, Merlin, magic wand, augury, evening, crotch, rice,</t>
  </si>
  <si>
    <t>, refulgent, fire, ladle,</t>
  </si>
  <si>
    <t>, branding, fire, each, walking legs, mouth,</t>
  </si>
  <si>
    <t>, flames, fire, straight-jacket, bound up, olden times, old days, stick, sun, day,</t>
  </si>
  <si>
    <t>, fuse metal, fire, contents, contain, house, valley, animal legs, eight, umbrella, mouth,</t>
  </si>
  <si>
    <t>( 煎る[い.る] )</t>
  </si>
  <si>
    <t>, roast, in front, horns, butcher, moon, month, flesh, part of the body, sword, sabre, saber, oven-fire, barbecue,</t>
  </si>
  <si>
    <t>, stew, go smoothly, tall, top hat, mouth, complete, oven-fire, barbecue,</t>
  </si>
  <si>
    <t>, tug, mysterious, top hat, cocoon, crown, elbow, cow,</t>
  </si>
  <si>
    <t>, female animal, cow, spoon, sitting on the ground,</t>
  </si>
  <si>
    <t>, male animal, cow, soil, dirt, ground,</t>
  </si>
  <si>
    <t>, precious stone, king, jewel, ball, condor, claw, vulture, king, mountain,</t>
  </si>
  <si>
    <t>, chime, king, jewel, ball, grove, tree, wood, tree2, wood2,</t>
  </si>
  <si>
    <t>, marine blue, king, jewel, ball, detain, receipt, dagger, sword, rice field, brains,</t>
  </si>
  <si>
    <t>, speckled, king, jewel, ball, sentence, plaid, kilt, Billy Connolly, king2, jewel2, ball2,</t>
  </si>
  <si>
    <t>, lapis lazuli, king, jewel, ball, lifebelt, infant, toddler, top hat, elbow, stream, flood,</t>
  </si>
  <si>
    <t>( __ぶ[もてあそ.ぶ] )</t>
  </si>
  <si>
    <t>( 弄ぶ[もてあそ.ぶ] )</t>
  </si>
  <si>
    <t>, tinker with, king, jewel, ball, two hands,</t>
  </si>
  <si>
    <t>, burnish, king, jewel, ball, distinction, wool, sheep, craft,</t>
  </si>
  <si>
    <t>, hone, king, jewel, ball, sow, pig,</t>
  </si>
  <si>
    <t>, coral, king, jewel, ball, tome, glass canopy, hood, flowers,</t>
  </si>
  <si>
    <t>, coral reef, king, jewel, ball, uncivilized, zombie, old, tombstone, gravestone, church, ten, needle, mouth, moon, month, flesh, part of the body,</t>
  </si>
  <si>
    <t>, fortunate, king, jewel, ball, pick-axe, mountain, comb,</t>
  </si>
  <si>
    <t>, silicon, king, jewel, ball, ivy, square jewel, soil, dirt, ground, soil2, dirt2, ground2,</t>
  </si>
  <si>
    <t>, jet, king, jewel, ball, long time, long time, mummy, bound up, person,</t>
  </si>
  <si>
    <t>, crystal stone, king, jewel, ball, England, flowers, centre, center, large, St. Bernard,</t>
  </si>
  <si>
    <t>, toy, king, jewel, ball, beginning, two, human legs,</t>
  </si>
  <si>
    <t>, tinkling, king, jewel, ball, orders, meeting, chop-seal, hanko,</t>
  </si>
  <si>
    <t>( __れる[おそ.れる] )</t>
  </si>
  <si>
    <t>( 畏れる[おそ.れる] )</t>
  </si>
  <si>
    <t>, apprehensive, rice field, brains, hairpin, safety-pin,</t>
  </si>
  <si>
    <t>, lastly, rice field, brains, silage, flowers, ten, needle,</t>
  </si>
  <si>
    <t>, paddy-field ridge, rice field, brains, ivy, square jewel, soil, dirt, ground, soil2, dirt2, ground2,</t>
  </si>
  <si>
    <t>, itch, sickness, hospital, sheep,</t>
  </si>
  <si>
    <t>, phlegm, sickness, hospital, inflammation, fire, fire2,</t>
  </si>
  <si>
    <t>, measles, sickness, hospital, parasol, umbrella, shape,</t>
  </si>
  <si>
    <t>, hemorrhoids, sickness, hospital, Buddhist temple, soil, dirt, ground, glue,</t>
  </si>
  <si>
    <t>, cancer, sickness, hospital, goods, mouth, mountain, mouth3,</t>
  </si>
  <si>
    <t>( __せる[や.せる] )</t>
  </si>
  <si>
    <t>( 痩せる[や.せる] )</t>
  </si>
  <si>
    <t>, lose weight, sickness, hospital, Buddha’s hand, monkey, sun, day, stick, crotch,</t>
  </si>
  <si>
    <t>( 痕[あと] )</t>
  </si>
  <si>
    <t>, scar, sickness, hospital, silver,</t>
  </si>
  <si>
    <t>, paralysis, sickness, hospital, lowly, Waynetta Slob, drop, rice field, brains, cornucopia, ten, needle, lowly*,</t>
  </si>
  <si>
    <t>, apple of the eye, eye, moo, elbow, cow,</t>
  </si>
  <si>
    <t>, dizzy, eye, mysterious, top hat, cocoon,</t>
  </si>
  <si>
    <t>, obvious, eye, pup tent, large, St. Bernard, sun, day, small, little,</t>
  </si>
  <si>
    <t>( 眉[まゆ] )</t>
  </si>
  <si>
    <t>, eyebrow, flag, stick, eye,</t>
  </si>
  <si>
    <t>, pheasant, dart, drop, heavens, turkey,</t>
  </si>
  <si>
    <t>, carpenter’s square, dart, drop, heavens, gigantic, Fafner,</t>
  </si>
  <si>
    <t>, crag, carrier, boat, cruise missile, missile, wind, crotch, stone, rock, mouth,</t>
  </si>
  <si>
    <t>, grapnel, stone, rock, determine, determined, house, mend,</t>
  </si>
  <si>
    <t>, blue-green, king, jewel, ball, white, dove, stone, rock,</t>
  </si>
  <si>
    <t>, inkstone, stone, rock, see, telescope, eye, human legs,</t>
  </si>
  <si>
    <t>, grindstone, stone, rock, calling card, family name, one, floor,</t>
  </si>
  <si>
    <t>, teacup, stone, rock, address, house, mailbox, evening, fingerprint,</t>
  </si>
  <si>
    <t>, obstacle, stone, rock, nightbreak, sun, day, one, floor, glue,</t>
  </si>
  <si>
    <t>, illustrious, stone, rock, head, page, one, ceiling, drop, shellfish, clam, oyster, eye, animal legs, eight,</t>
  </si>
  <si>
    <t>, rocky beach, stone, rock, abacus, how many, cocoon, person, fiesta, cocoon2,</t>
  </si>
  <si>
    <t>, whetstone, stone, rock, Wimbledon, cliff, ten thousand,</t>
  </si>
  <si>
    <t>, mill, stone, rock, turkey,</t>
  </si>
  <si>
    <t>, fend off, Nelson, column, going, line, wholesale, horseshoe, pantomime horse, noon, sign of the horse, stop, footprint, stamp, altar, show, two, small,</t>
  </si>
  <si>
    <t>, beseech, altar, longevity, bushes, glue,</t>
  </si>
  <si>
    <t>, ancestral tablet, altar, right, by one’s side, mouth,</t>
  </si>
  <si>
    <t>, local god, altar, family name,</t>
  </si>
  <si>
    <t>, ancestral shrine, altar, hammock, reclining, lying down, small, little,</t>
  </si>
  <si>
    <t>, salarium, altar, dustpan, broom, grains of rice,</t>
  </si>
  <si>
    <t>, felicitation, altar, upright, magic wand, augury, shellfish, clam, oyster, eye, animal legs, eight,</t>
  </si>
  <si>
    <t>, balancing scales, wheat, cereal, even, water-lily, lily pad,</t>
  </si>
  <si>
    <t>, millet, wheat, cereal, umbrella, grains of rice,</t>
  </si>
  <si>
    <t>, bald, wheat, cereal, human legs,</t>
  </si>
  <si>
    <t>, bear fruit, wheat, cereal, wish, wishbone, now, clock, heart,</t>
  </si>
  <si>
    <t>, crabgrass, wheat, cereal, lowly, Wayne Slob, drop, rice field, brains, cornucopia, ten, needle,</t>
  </si>
  <si>
    <t>, bumper crop, wheat, cereal, grass skirt, top hat, eight, six, animal legs, celery, scarf,</t>
  </si>
  <si>
    <t>, imperial authority, wheat, cereal, Mao, soil, dirt, ground, human legs, walking legs,</t>
  </si>
  <si>
    <t>, sparse, wheat, cereal, hope, sheaf, linen, by one’s side, towel,</t>
  </si>
  <si>
    <t>, obeisant, wheat, cereal, spring, white, dove, small, little, shape,</t>
  </si>
  <si>
    <t>, peep, hole, house, human legs, standard, husband, see, telescope, eye, human legs, human legs2,</t>
  </si>
  <si>
    <t>, tight, hole, house, human legs, saw,</t>
  </si>
  <si>
    <t>, cavern, hole, house, human legs, yield, flag, exit,</t>
  </si>
  <si>
    <t>, drill, hole, house, human legs, tusk,</t>
  </si>
  <si>
    <t>, kitchen stove, hole, house, human legs, soil, dirt, ground, bucket of eels, sun, day, sun2, day2,</t>
  </si>
  <si>
    <t>, longness, loincloth, retainer, slave, crotch, vase, stand up,</t>
  </si>
  <si>
    <t>, rustling, vase, stand up, wind, gnats, drop, insect,</t>
  </si>
  <si>
    <t>, outpost, vase, stand up, fortune-telling, magic wand, augury, mouth,</t>
  </si>
  <si>
    <t>, repose, vase, stand up, blue, grow up, moon, flesh,</t>
  </si>
  <si>
    <t>, concubine, vase, stand up, woman,</t>
  </si>
  <si>
    <t>, lapel, cloak, now, clock,</t>
  </si>
  <si>
    <t>( __[すそ] )</t>
  </si>
  <si>
    <t>( 裾[すそ] )</t>
  </si>
  <si>
    <t>, hem, cloak, reside, flag, old, tombstone, gravestone, church, ten, needle, mouth,</t>
  </si>
  <si>
    <t>, lined kimono, cloak, fit, meeting, umbrella, one, mouth,</t>
  </si>
  <si>
    <t>, pleated skirt, cloak, Batman, large, St. Bernard, chandelier, one, ceiling, snare,</t>
  </si>
  <si>
    <t>, sliding door, cloak, core, drop, hood, rice, large, St. Bernard,</t>
  </si>
  <si>
    <t>, Chinese panpipe, bamboo, life, This is Your Life, cell, drop, grow up,</t>
  </si>
  <si>
    <t>, raft, bamboo, fell, person, fiesta,</t>
  </si>
  <si>
    <t>, bamboo blinds, bamboo, bargain, cave, concurrently, animal horns, rake,</t>
  </si>
  <si>
    <t>, rattan box, bamboo, simple, owl, rice field, brains, ten, needle,</t>
  </si>
  <si>
    <t>, pole, bamboo, dry, clothesline,</t>
  </si>
  <si>
    <t>, spatula, bamboo, hood, umbrella, compare, spoon, sitting on the ground, spoon2, sitting on the ground2,</t>
  </si>
  <si>
    <t>, foil, bamboo, overnight, water, water droplets, water pistol, white, dove,</t>
  </si>
  <si>
    <t>, wardrobe, bamboo, director, Ken Russel, clothes hanger, coat hanger, one, mouth,</t>
  </si>
  <si>
    <t>, arrow shaft, bamboo, in front, horns, butcher, moon, month, flesh, part of the body, sword, sabre, saber,</t>
  </si>
  <si>
    <t>, ancient harp, bamboo, barge, craft, mediocre,</t>
  </si>
  <si>
    <t>, cage, bamboo, dragon, vase, stand up, eel, sun, day,</t>
  </si>
  <si>
    <t>, slender bamboo, bamboo, person, stick, fred astaire, taskmaster, tree, wood,</t>
  </si>
  <si>
    <t>( 箸[はし] )</t>
  </si>
  <si>
    <t>, chopsticks, bamboo, someone, puppet, sooty, old man, sun, day,</t>
  </si>
  <si>
    <t>, redaction, eyepatch, eye, bamboo, large, St. Bernard, thread, spiderman,</t>
  </si>
  <si>
    <t>, bamboo cane, bamboo, two,</t>
  </si>
  <si>
    <t>, winnowing fan, bamboo, bushel basket, hamper, animal legs, eight,</t>
  </si>
  <si>
    <t>, backpack, bamboo, reach out,</t>
  </si>
  <si>
    <t>, livraison, bamboo, fishfinger, door, one, ceiling, flag, scrapbook, glass canopy, hood, flowers,</t>
  </si>
  <si>
    <t>, should, bamboo, tongue, thousand, mouth,</t>
  </si>
  <si>
    <t>, winnow, winnowing fan, bamboo, bushel basket, hamper, animal legs, eight, pelt, branch, ten, needle, crotch, hook,</t>
  </si>
  <si>
    <t>, settlings, rice, white, dove,</t>
  </si>
  <si>
    <t>, lees, rice, cadet, one, bend, sun, day,</t>
  </si>
  <si>
    <t>, paste, rice, uncivilized, zombie, old, tombstone, gravestone, church, ten, needle, mouth, moon, month, flesh, part of the body,</t>
  </si>
  <si>
    <t>, unhulled rice, rice, blade, sword, dagger, drop,</t>
  </si>
  <si>
    <t>, rice bran, rice, ease, sane, cave, sieve, rake, grains of rice,</t>
  </si>
  <si>
    <t>, excrement, rice, uncommon, rice field, brains, strung together, salad, animal legs, eight,</t>
  </si>
  <si>
    <t>, foxtail millet, Old West, rice,</t>
  </si>
  <si>
    <t>, link up, tank, car, cruise missile, missile, wind, crotch, thread, spiderman,</t>
  </si>
  <si>
    <t>, twine, thread, spiderman, post-it note, meeting, scrapbook, glass canopy, hood, flowers,</t>
  </si>
  <si>
    <t>, carpet yarn, thread, spiderman, ten, needle, fiesta,</t>
  </si>
  <si>
    <t>, ties, thread, spiderman, half, half*,</t>
  </si>
  <si>
    <t>, scarlet, thread, spiderman, un-, jail cell, prison bars,</t>
  </si>
  <si>
    <t>, synthesis, thread, spiderman, religion, house, altar, show, two, small,</t>
  </si>
  <si>
    <t>, string, thread, spiderman, sign of the cow, dagger, two,</t>
  </si>
  <si>
    <t>, chinstrap, thread, spiderman, Yamanote, by one’s side, elbow,</t>
  </si>
  <si>
    <t>, summarize, thread, spiderman, cave, computer, human legs,</t>
  </si>
  <si>
    <t>, gorgeous, thread, spiderman, decameron, bound up, sun, day,</t>
  </si>
  <si>
    <t>, embroidery, thread, spiderman, solemn, rake, fenceposts, cabers, rice,</t>
  </si>
  <si>
    <t>, pongee, thread, spiderman, sprout, shoot,</t>
  </si>
  <si>
    <t>, ornate, thread, spiderman, strange, large, St. Bernard, street, nail, spike, mouth,</t>
  </si>
  <si>
    <t>, damask, thread, spiderman, Mao, soil, dirt, ground, human legs, walking legs,</t>
  </si>
  <si>
    <t>, catgut, thread, spiderman, mysterious, top hat, cocoon,</t>
  </si>
  <si>
    <t>, come apart at the seams, thread, spiderman, determine, determined, house, mend,</t>
  </si>
  <si>
    <t>, stripe, thread, spiderman, tall, top hat, mouth, hood, mouth, mouth2,</t>
  </si>
  <si>
    <t>, gimp, thread, spiderman, accept, birdhouse, birdcage, claw, vulture, crown, crotch,</t>
  </si>
  <si>
    <t>, gossamer, thread, spiderman, few,</t>
  </si>
  <si>
    <t>, rudder, boat, wind chimes, house, spoon, sitting on the ground,</t>
  </si>
  <si>
    <t>, gunwale, boat, mysterious, top hat, cocoon,</t>
  </si>
  <si>
    <t>, strung together, ear, cocoon, cactus, cocoon2,</t>
  </si>
  <si>
    <t>, attentive, ear, public, eight, elbow, heart,</t>
  </si>
  <si>
    <t>, summons, ear, sprout, shoot, snare,</t>
  </si>
  <si>
    <t>, addiction, ear, garter, crown, human legs,</t>
  </si>
  <si>
    <t>, exclamation, ear, city walls,</t>
  </si>
  <si>
    <t>, flea, crotch, drop, insect, drop2,</t>
  </si>
  <si>
    <t>, crab, unravel, angle, bound up, glass canopy, hood, walking cane, stick, two, sword, dagger, cow, insect,</t>
  </si>
  <si>
    <t>, protein, zoo, critters, insect,</t>
  </si>
  <si>
    <t>, hibernation, tenacious, happiness, ten, needle, stand up, vase, fat man, musashimaru, nine, baseball, drop, insect, ten2, needle2,</t>
  </si>
  <si>
    <t>, housefly, insect, eels, sun, day, sun2, day2,</t>
  </si>
  <si>
    <t>, ant, insect, righteousness, sheep, ego, hand, fiesta,</t>
  </si>
  <si>
    <t>( __[はち] )</t>
  </si>
  <si>
    <t>( 蜂[はち] )</t>
  </si>
  <si>
    <t>, bee, insect, Segway, Macbeth, walking legs, bushes,</t>
  </si>
  <si>
    <t>, wax, insect, anemometer, owl, wind, cornstalk,</t>
  </si>
  <si>
    <t>, shrimp, insect, hobby, staples, mouth, box, crotch, box2,</t>
  </si>
  <si>
    <t>, octopus, insect, resemblance, spark, candle, small, little, moon, month, flesh, part of the body,</t>
  </si>
  <si>
    <t>, screw, insect, accumulate, rice field, brains, thread, spiderman,</t>
  </si>
  <si>
    <t>, cicada, insect, simple, owl, rice field, brains, ten, needle,</t>
  </si>
  <si>
    <t>, frog, insect, ivy, square jewel, soil, dirt, ground, soil2, dirt2, ground2,</t>
  </si>
  <si>
    <t>, moth, insect, ego, hand, fiesta,</t>
  </si>
  <si>
    <t>, clam, insect, fit, meeting, umbrella, one, mouth,</t>
  </si>
  <si>
    <t>, leech, insect, climax, wall, one, ceiling, elbow, soil, dirt, ground,</t>
  </si>
  <si>
    <t>, oyster, insect, Wimbledon, cliff, ten thousand,</t>
  </si>
  <si>
    <t>, ruled lines, eye, cross-eyed, net, ivy, square jewel, soil, dirt, ground, magic wand, augury, soil2, dirt2, ground2,</t>
  </si>
  <si>
    <t>( __る[ののし.る] )</t>
  </si>
  <si>
    <t>( 罵る[ののし.る] )</t>
  </si>
  <si>
    <t>, insult, eye, cross-eyed, net, team of horses,</t>
  </si>
  <si>
    <t>, stole, add, power, muscle, arnold, mouth, cloth, clothes, clothing, garment,</t>
  </si>
  <si>
    <t>, monk’s sash, grains of sand, water, water droplets, water pistol, few, cloth, clothes, clothing, garment,</t>
  </si>
  <si>
    <t>, accept humbly, Thanksgiving, harvest festival, ten, needle, fiesta, uncommon, rice field, brains, strung together, salad, animal legs, eight,</t>
  </si>
  <si>
    <t>, incision, Thanksgiving, harvest festival, ten, needle, fiesta, turkey,</t>
  </si>
  <si>
    <t>, I wonder, Thanksgiving, harvest festival, ten, needle, fiesta, mouth,</t>
  </si>
  <si>
    <t>, counsel, say, words, keitai, mouth, decameron, bound up, sun, day,</t>
  </si>
  <si>
    <t>, polite, wordy, say, words, keitai, mouth, receive, tall, top hat, mouth, child, children, mouth2,</t>
  </si>
  <si>
    <t>, vendetta, turkey, say, words, keitai, mouth, turkey2,</t>
  </si>
  <si>
    <t>, remonstrate, say, words, keitai, mouth, east, tree, wood, sun, day,</t>
  </si>
  <si>
    <t>( __[なぞ] )</t>
  </si>
  <si>
    <t>( 謎[なぞ] )</t>
  </si>
  <si>
    <t>, riddle, say, words, keitai, mouth, astray, rice, road,</t>
  </si>
  <si>
    <t>, verify, say, words, keitai, mouth, capital, tall, top hat, mouth, small, little, mouth2,</t>
  </si>
  <si>
    <t>, compliment, say, words, keitai, mouth, approval, approve, husband, shellfish, clam, oyster, eye, animal legs, eight, husband2,</t>
  </si>
  <si>
    <t>( __[だれ] )</t>
  </si>
  <si>
    <t>( 誰[だれ] )</t>
  </si>
  <si>
    <t>, who?, who, say, words, keitai, mouth, turkey,</t>
  </si>
  <si>
    <t>, query, say, words, keitai, mouth, ten, needle, fishhook,</t>
  </si>
  <si>
    <t>, split up, say, words, keitai, mouth, guillotine, key, St. Bernard,</t>
  </si>
  <si>
    <t>( __でる[もう.でる] )</t>
  </si>
  <si>
    <t>( 詣でる[もう.でる] )</t>
  </si>
  <si>
    <t>, visit a shrine, say, words, keitai, mouth, delicious, spoon, sitting on the ground, sun, day,</t>
  </si>
  <si>
    <t>( __める[あきら.める] )</t>
  </si>
  <si>
    <t>( 諦める[あきら.める] )</t>
  </si>
  <si>
    <t>, give up, say, words, keitai, mouth, sovereign, vase, stand up, apron, crown, towel,</t>
  </si>
  <si>
    <t>, elucidate, say, words, keitai, mouth, whole, umbrella, king, jewel, ball,</t>
  </si>
  <si>
    <t>, prevarication, say, words, keitai, mouth, wind chimes, house, spoon, sitting on the ground,</t>
  </si>
  <si>
    <t>, familiarity, say, words, keitai, mouth, best regards, house, shelf, my bookshelves,</t>
  </si>
  <si>
    <t>, fallible, say, words, keitai, mouth, Mary Poppins, feathers, wings, parasol, umbrella, shape,</t>
  </si>
  <si>
    <t>, beg pardon, say, words, keitai, mouth, home, house, lock of hair,</t>
  </si>
  <si>
    <t>, advise, say, words, keitai, mouth, take, ear, crotch,</t>
  </si>
  <si>
    <t>, proverb, say, words, keitai, mouth, lad, vase, stand up, cliff, shape,</t>
  </si>
  <si>
    <t>, slander, say, words, keitai, mouth, un-, jail cell, prison bars,</t>
  </si>
  <si>
    <t>, so-called, say, words, keitai, mouth, stomach, rice field, brains, moon, month, flesh, part of the body,</t>
  </si>
  <si>
    <t>, secret agent, say, words, keitai, mouth, Tarzan, generation, tree, wood,</t>
  </si>
  <si>
    <t>, footnote, say, words, keitai, mouth, candlestick, lord, drop, king, jewel, ball,</t>
  </si>
  <si>
    <t>, parable, ketchup, flag, mouth, spicy, stand up, vase, ten, needle, say, words, keitai, mouth,</t>
  </si>
  <si>
    <t>, rumble, car, car3,</t>
  </si>
  <si>
    <t>, reinforce, car, dog-tag, arrowhead, screwdriver, utilize, utilise,</t>
  </si>
  <si>
    <t>, spoke, car, wealth, one, ceiling, mouth, rice field, brains,</t>
  </si>
  <si>
    <t>, assemble, car, headset, mouth, ear,</t>
  </si>
  <si>
    <t>, countenance, skunk, badger, white, dove, human legs,</t>
  </si>
  <si>
    <t>, panther, skunk, badger, ladle,</t>
  </si>
  <si>
    <t>, despicable, shellfish, clam, oyster, eye, animal legs, eight, float,</t>
  </si>
  <si>
    <t>( 貼る[は.る] )</t>
  </si>
  <si>
    <t>, affix, shellfish, clam, oyster, eye, animal legs, eight, fortune-telling, magic wand, augury, mouth,</t>
  </si>
  <si>
    <t>, get, generation, shellfish, clam, oyster, eye, animal legs, eight,</t>
  </si>
  <si>
    <t>, graft, shellfish, clam, oyster, eye, animal legs, eight, each, walking legs, mouth,</t>
  </si>
  <si>
    <t>, bustling, shellfish, clam, oyster, eye, animal legs, eight, sign of the dragon, cliff, two, hairpin, safety-pin,</t>
  </si>
  <si>
    <t>, stumble, wooden leg, mouth, stop, footprint, substance, axe, shellfish, clam, oyster, eye, animal legs, eight, axe2,</t>
  </si>
  <si>
    <t>, hoof, wooden leg, mouth, stop, footprint, sovereign, vase, stand up, apron, crown, towel,</t>
  </si>
  <si>
    <t>( __る[け.る] )</t>
  </si>
  <si>
    <t>( 蹴る[け.る] )</t>
  </si>
  <si>
    <t>, kick, wooden leg, mouth, stop, footprint, concerning, capital, tall, top hat, mouth, small, little, understandably, chihuahua with one human leg, mouth2,</t>
  </si>
  <si>
    <t>, vestiges, wooden leg, mouth, stop, footprint, blame, grow up, shellfish, clam, oyster, eye, animal legs, eight,</t>
  </si>
  <si>
    <t>, straddle, wooden leg, mouth, stop, footprint, Batman, large, St. Bernard, one, ceiling, snare,</t>
  </si>
  <si>
    <t>, kneel, wooden leg, mouth, stop, footprint, dangerous, bound up, unlucky, cliff, fingerprint,</t>
  </si>
  <si>
    <t>, soy sauce, leader, turtle, claw, vulture, glue, whiskey bottle,</t>
  </si>
  <si>
    <t>, whey, whiskey bottle, just so, sun, day, mend,</t>
  </si>
  <si>
    <t>, hooch, whiskey bottle, glue,</t>
  </si>
  <si>
    <t>, ghee, whiskey bottle, uncivilized, zombie, old, tombstone, gravestone, church, ten, needle, mouth, moon, month, flesh, part of the body,</t>
  </si>
  <si>
    <t>, awakening, whiskey bottle, star, sun, day, life, This is Your Life, cell, drop, grow up,</t>
  </si>
  <si>
    <t>, strong sake, whiskey bottle, receive, tall, top hat, mouth, child, children,</t>
  </si>
  <si>
    <t>, noodles, barley, grow up, walking legs, mask, hundred, one, ceiling, drop, pent in, eye,</t>
  </si>
  <si>
    <t>, malt, barley, grow up, walking legs, rice cooker, bound up, rice,</t>
  </si>
  <si>
    <t>, button, metal, gold, mouth,</t>
  </si>
  <si>
    <t>, keg, metal, gold, portent,</t>
  </si>
  <si>
    <t>, plow, metal, gold, help, shelf, my bookshelves, power, muscle, arnold,</t>
  </si>
  <si>
    <t>( __[なべ] )</t>
  </si>
  <si>
    <t>( 鍋[なべ] )</t>
  </si>
  <si>
    <t>, pot, metal, gold, jawbone, joint, hood, mouth,</t>
  </si>
  <si>
    <t>, arrowhead, metal, gold, antique, vase, stand up, hood, old, tombstone, gravestone, church, ten, needle, mouth,</t>
  </si>
  <si>
    <t>, hand saw, metal, gold, reside, flag, old, tombstone, gravestone, church, ten, needle, mouth,</t>
  </si>
  <si>
    <t>, awl, metal, gold, turkey,</t>
  </si>
  <si>
    <t>( __[かぎ] )</t>
  </si>
  <si>
    <t>( 鍵[かぎ] )</t>
  </si>
  <si>
    <t>, key, metal, gold, build, brush, stretch,</t>
  </si>
  <si>
    <t>, hoe, metal, gold, autumn, wheat, cereal, fire,</t>
  </si>
  <si>
    <t>, rivet, metal, gold, soldier, hill, axe, one, floor, animal legs, eight,</t>
  </si>
  <si>
    <t>, tin, metal, gold, easy, sun, day, knot,</t>
  </si>
  <si>
    <t>, anchor, metal, gold, seedlings, flowers, rice field, brains,</t>
  </si>
  <si>
    <t>, nail, metal, gold, street, nail, spike,</t>
  </si>
  <si>
    <t>, javelin, metal, gold, dispatch, purse, in, one, floor, maestro without baton, road,</t>
  </si>
  <si>
    <t>, sword’s point, metal, gold, Segway, Macbeth, walking legs, bushes,</t>
  </si>
  <si>
    <t>, hammer, metal, gold, chase, maestro, road,</t>
  </si>
  <si>
    <t>, carillion, gong, metal, gold, correct, one, ceiling, stop, footprint,</t>
  </si>
  <si>
    <t>, rust, metal, gold, blue, grow up, moon, flesh,</t>
  </si>
  <si>
    <t>, cluster, metal, gold, heavy, thousand, ri, computer,</t>
  </si>
  <si>
    <t>, scissors, metal, gold, large, St. Bernard, assembly line, person, person2,</t>
  </si>
  <si>
    <t>, flash, gates, person,</t>
  </si>
  <si>
    <t>, agony, gates, heart,</t>
  </si>
  <si>
    <t>, side gate, gates, fit, meeting, umbrella, one, mouth,</t>
  </si>
  <si>
    <t>( __[やみ] )</t>
  </si>
  <si>
    <t>( 闇[やみ] )</t>
  </si>
  <si>
    <t>, pitch dark, gates, sound, vase, stand up, sun, day,</t>
  </si>
  <si>
    <t>, trickle, rain, weather, below,</t>
  </si>
  <si>
    <t>, haze, rain, weather, hobby, staples, mouth, box, crotch, box2,</t>
  </si>
  <si>
    <t>, quill, mist, ten, needle, early, sun, day, umbrella, feathers, wings, ten2, needle2,</t>
  </si>
  <si>
    <t>, auspices, mist, ten, needle, early, sun, day, umbrella, measuring cup, big dipper, The Plough, drop, ten, needle, ten2, needle2,</t>
  </si>
  <si>
    <t>, saddle, leather, flowers, car, mouth, ten, needle, relax, house, woman,</t>
  </si>
  <si>
    <t>, whip, leather, flowers, car, mouth, ten, needle, convenience, person, grow late, Ameratasu, one, ceiling, sun, tucked under the arm,</t>
  </si>
  <si>
    <t>, saddle straps, leather, flowers, car, mouth, ten, needle, resemblance, spark, candle, small, little, moon, month, flesh, part of the body,</t>
  </si>
  <si>
    <t>, briefcase, leather, flowers, car, mouth, ten, needle, wrap, bound up, snake, self,</t>
  </si>
  <si>
    <t>, pliable, leather, flowers, car, mouth, ten, needle, blade, sword, dagger, drop,</t>
  </si>
  <si>
    <t>, terminate, leather, flowers, car, mouth, ten, needle, rice cooker, bound up, rice,</t>
  </si>
  <si>
    <t>, immediate, earthworm, drop, shovel, fishhook, head, page, one, ceiling, drop, shellfish, clam, oyster, eye, animal legs, eight,</t>
  </si>
  <si>
    <t>, overturn, true, truth, ten, needle, eye, tool, animal legs, eight, head, page, one, ceiling, drop, shellfish, clam, oyster, eye, animal legs, eight, eye2, animal legs2,</t>
  </si>
  <si>
    <t>, brush tip, spoon, sitting on the ground, wheat, cereal, head, page, one, ceiling, drop, shellfish, clam, oyster, eye, animal legs, eight,</t>
  </si>
  <si>
    <t>( __[ころ] )</t>
  </si>
  <si>
    <t>( 頃[ころ] )</t>
  </si>
  <si>
    <t>, about that time, spoon, sitting on the ground, head, page, one, ceiling, drop, shellfish, clam, oyster, eye, animal legs, eight,</t>
  </si>
  <si>
    <t>( __[ほお] )</t>
  </si>
  <si>
    <t>( 頬[ほお] )</t>
  </si>
  <si>
    <t>, cheek, scissors, husband, horns, head, page, one, ceiling, drop, shellfish, clam, oyster, eye, animal legs, eight,</t>
  </si>
  <si>
    <t>, exceedingly, pelt, branch, ten, needle, crotch, hook, head, page, one, ceiling, drop, shellfish, clam, oyster, eye, animal legs, eight,</t>
  </si>
  <si>
    <t>, accolade, public, head, page, one, ceiling, drop, shellfish, clam, oyster, eye, animal legs, eight,</t>
  </si>
  <si>
    <t>( __[あご] )</t>
  </si>
  <si>
    <t>( 顎[あご] )</t>
  </si>
  <si>
    <t>, chin, mousetrap, mouth, one, ceiling, snare, head, page, one, ceiling, drop, shellfish, clam, oyster, eye, animal legs, eight, mouth2, one2,</t>
  </si>
  <si>
    <t>, neck and throat, spool, clod, toilet paper, crotch, soil, dirt, ground, head, page, one, ceiling, drop, shellfish, clam, oyster, eye, animal legs, eight,</t>
  </si>
  <si>
    <t>( __[ええさ] )</t>
  </si>
  <si>
    <t>( 餌[ええさ] )</t>
  </si>
  <si>
    <t>, feed, eat, food, umbrella, good, halo, drop, silver, ear,</t>
  </si>
  <si>
    <t>, repast, Merlin, magic wand, augury, evening, crotch, eat, food, umbrella, good, halo, drop, silver,</t>
  </si>
  <si>
    <t>, feast, home town, cocoon, silver, city walls, eat, food, umbrella, good, halo, drop, silver,</t>
  </si>
  <si>
    <t>, eclipse, eat, food, umbrella, good, halo, drop, silver, insect,</t>
  </si>
  <si>
    <t>, sweets, eat, food, umbrella, good, halo, drop, silver, pedestal, elbow, mouth,</t>
  </si>
  <si>
    <t>( __[もち] )</t>
  </si>
  <si>
    <t>( 餅[もち] )</t>
  </si>
  <si>
    <t>, mochi, eat, food, umbrella, good, halo, drop, silver, puzzle, horns, two hands,</t>
  </si>
  <si>
    <t>, stretcher, add, power, muscle, arnold, mouth, team of horses,</t>
  </si>
  <si>
    <t>, piebald, team of horses, simple, owl, rice field, brains, ten, needle,</t>
  </si>
  <si>
    <t>, rush, team of horses, scorpion,</t>
  </si>
  <si>
    <t>, cheat, team of horses, fish fingers, door, one, ceiling, flag, scrapbook, glass canopy, hood, flowers,</t>
  </si>
  <si>
    <t>, tame, team of horses, stream, flood,</t>
  </si>
  <si>
    <t>, rebuttal, team of horses, sheaf, sheaf2,</t>
  </si>
  <si>
    <t>, gallop, team of horses, hill, axe, one, floor,</t>
  </si>
  <si>
    <t>, donkey, team of horses, tiger, rice field, brains, dish,</t>
  </si>
  <si>
    <t>, eel, fish, bound up, rice field, brains, oven-fire, barbecue, mandala, sun, day, eye, cross-eyed, net, crotch,</t>
  </si>
  <si>
    <t>, sea bream, fish, bound up, rice field, brains, oven-fire, barbecue, circumference, running track, glass hood, earthenware jar, lidded crock, soil, dirt, ground, mouth,</t>
  </si>
  <si>
    <t>, sardine, fish, bound up, rice field, brains, oven-fire, barbecue, weak, bow, ice, bow2, ice2,</t>
  </si>
  <si>
    <t>, trout, fish, bound up, rice field, brains, oven-fire, barbecue, revered, Mother Teresa, chieftain, Molotov cocktail, animal horns, whiskey bottle, glue,</t>
  </si>
  <si>
    <t>, salmon, fish, bound up, rice field, brains, oven-fire, barbecue, ivy, square jewel, soil, dirt, ground, soil2, dirt2, ground2,</t>
  </si>
  <si>
    <t>, tuna, fish, bound up, rice field, brains, oven-fire, barbecue, possess, by one’s side, moon, month, flesh, part of the body,</t>
  </si>
  <si>
    <t>, sweet smelt, fish, bound up, rice field, brains, oven-fire, barbecue, fortune-telling, magic wand, augury, mouth,</t>
  </si>
  <si>
    <t>, horse mackerel, fish, bound up, rice field, brains, oven-fire, barbecue, nonplussed, visit, elbow, large, St. Bernard, shape,</t>
  </si>
  <si>
    <t>, cod, fish, bound up, rice field, brains, oven-fire, barbecue, snow, rain, weather, broom,</t>
  </si>
  <si>
    <t>, mackerel, fish, bound up, rice field, brains, oven-fire, barbecue, blue, grow up, moon, flesh,</t>
  </si>
  <si>
    <t>, shark, fish, bound up, rice field, brains, oven-fire, barbecue, mingle, top hat, father,</t>
  </si>
  <si>
    <t>, bonito, fish, bound up, rice field, brains, oven-fire, barbecue, strict, loincloth, retainer, slave, crotch, soil, dirt, ground,</t>
  </si>
  <si>
    <t>, bullhead, fish, bound up, rice field, brains, oven-fire, barbecue, autumn, wheat, cereal, fire,</t>
  </si>
  <si>
    <t>, alligator, fish, bound up, rice field, brains, oven-fire, barbecue, mousetrap, mouth, one, ceiling, snare, mouth2,</t>
  </si>
  <si>
    <t>, crucian, crucian carp, fish, bound up, rice field, brains, oven-fire, barbecue, adhere, sellotape, person, glue,</t>
  </si>
  <si>
    <t>, sushi, fish, bound up, rice field, brains, oven-fire, barbecue, delicious, spoon, sitting on the ground, sun, day,</t>
  </si>
  <si>
    <t>, fish fin, fish, bound up, rice field, brains, oven-fire, barbecue, old man, spoon, sitting on the ground, sun, day,</t>
  </si>
  <si>
    <t>, seagull, ward, box, sheaf, bird,</t>
  </si>
  <si>
    <t>, roc, companion, moon, month, flesh, part of the body, bird, moon2, month2, flesh2, part of the body2,</t>
  </si>
  <si>
    <t>, parakeet, suckling babe, suckling infant, shellfish, clam, oyster, eye, animal legs, eight, woman, bird, shellfish2, clam2, oyster2, eye2, animal legs2,</t>
  </si>
  <si>
    <t>, parrot, warrior, one, arrow, stop, footprint, bird,</t>
  </si>
  <si>
    <t>, cormorant, younger brother, horns, dollar, stick, bird,</t>
  </si>
  <si>
    <t>, heron, path, wooden leg, mouth, stop, footprint, each, walking legs, mouth, bird, mouth2,</t>
  </si>
  <si>
    <t>, eagle, concerning, capital, tall, top hat, mouth, small, little, understandably, chihuahua with one human leg, bird,</t>
  </si>
  <si>
    <t>, wild duck, armour, armor, roots, bird,</t>
  </si>
  <si>
    <t>, kite falcon, black kite, arrow, bird,</t>
  </si>
  <si>
    <t>, owl, bird minus tailfeathers, tree, wood,</t>
  </si>
  <si>
    <t>, dust, deer, cave, antlers, compare, soil, dirt, ground, spoon2, sitting on the ground2,</t>
  </si>
  <si>
    <t>( __[ふもと] )</t>
  </si>
  <si>
    <t>( 麓[ふもと] )</t>
  </si>
  <si>
    <t>, foot of a mountain, grove, tree, wood, deer, cave, antlers, compare, spoon, sitting on the ground, spoon2, sitting on the ground2,</t>
  </si>
  <si>
    <t>, giraffe, deer, cave, antlers, compare, spoon, sitting on the ground, bushel basket, hamper, animal legs, eight, spoon2, sitting on the ground2,</t>
  </si>
  <si>
    <t>, hades, crown, sun, day, six,</t>
  </si>
  <si>
    <t>, close the eyes, eye, Hades, crown, sun, day, six,</t>
  </si>
  <si>
    <t>, murky, sun, day, Hades, crown, sun, day, six, sun2, day2,</t>
  </si>
  <si>
    <t>, sitting in meditation, assembly line, person, soil, dirt, ground, person2,</t>
  </si>
  <si>
    <t>, sprain, finger, fingers, sitting in meditation, assembly line, person, soil, dirt, ground, person2,</t>
  </si>
  <si>
    <t>, first day of the month, mountain goat, horns, mountain, moon, month, flesh, part of the body,</t>
  </si>
  <si>
    <t>( __る[さかのぼ.る] )</t>
  </si>
  <si>
    <t>( 遡る[さかのぼ.る] )</t>
  </si>
  <si>
    <t>, go upstream, first day of the month, mountain goat, horns, mountain, moon, month, flesh, part of the body, road,</t>
  </si>
  <si>
    <t>, drag, tow, sun, day, under one’s arm,</t>
  </si>
  <si>
    <t>, dribble out, water, water droplets, water pistol, drag, tow, sun, day, under one’s arm,</t>
  </si>
  <si>
    <t>, comet, bushes, broom with long handle, bushes2, broom*,</t>
  </si>
  <si>
    <t>, astute, comet, bushes, broom, heart, bushes2,</t>
  </si>
  <si>
    <t>, applaud, drum, samurai, beans, table, one, mouth, add, power, muscle, arnold, mouth, mouth2,</t>
  </si>
  <si>
    <t>, evil, villain, sheaf, shovel, human legs,</t>
  </si>
  <si>
    <t>, helmet, white, dove, box, human legs, box2,</t>
  </si>
  <si>
    <t>( __やか[さわ.やか] )</t>
  </si>
  <si>
    <t>( 爽やか[さわ.やか] )</t>
  </si>
  <si>
    <t>, bracing, large, St. Bernard, sheaf, sheaf4,</t>
  </si>
  <si>
    <t>, depressed, grove, tree, wood, sheaf, eye, cross-eyed, net, silver, glue, tree2, wood2, sheaf2,</t>
  </si>
  <si>
    <t>, kalpa, gone, soil, dirt, ground, elbow, power, muscle, arnold,</t>
  </si>
  <si>
    <t>, erection, bishop, cross, ten, needle, crown, child, power, muscle, arnold,</t>
  </si>
  <si>
    <t>, bemoan, scarecrow, flowers, mouth, husband, lack, yawn,</t>
  </si>
  <si>
    <t>, palanquin, entertain, car, staples, tool,</t>
  </si>
  <si>
    <t>, southeast, snake, self, strung together, salad, animal legs, eight,</t>
  </si>
  <si>
    <t>, warped, negative, correct, one, ceiling, stop, footprint,</t>
  </si>
  <si>
    <t>, jade green, feathers, wings, graduate, top hat, assembly line, person, ten, needle, person2,</t>
  </si>
  <si>
    <t>, blue-black, substitute, person, arrow, computer, oven-fire, barbecue,</t>
  </si>
  <si>
    <t>, tripod, eye, chair, T, chair2, T2,</t>
  </si>
  <si>
    <t>, rocksalt, magic wand, augury, ladybird, pent in, sheaf, drop, drop4,</t>
  </si>
  <si>
    <t>, lye, rocksalt, magic wand, augury, ladybird, pent in, sheaf, drop, awl, fit, meeting, umbrella, mouth, person, drop4,</t>
  </si>
  <si>
    <t>, reserved, tiger, sentence, plaid, kilt, Billy Connolly,</t>
  </si>
  <si>
    <t>, swallow, twenty, north exit, spoon, sitting on the ground, mouth, oven-fire, barbecue, north*,</t>
  </si>
  <si>
    <t>, lick, outhouse, small, little, crown, mouth, delicious, spoon, sitting on the ground, sun, day,</t>
  </si>
  <si>
    <t>, almost, bones, one, ceiling, evening, pedestal, elbow, mouth,</t>
  </si>
  <si>
    <t>, start, child, dish,</t>
  </si>
  <si>
    <t>, mahjong tiles, one-sided, lowly, Wayne Slob, drop, rice field, brains, cornucopia, ten, needle,</t>
  </si>
  <si>
    <t>, remains, skeleton, joint, moon, month, flesh, part of the body, sign of the hog, acorn, top hat,</t>
  </si>
  <si>
    <t>, peek, director, Ken Russel, clothes hanger, coat hanger, one, mouth, see, telescope, eye, human legs,</t>
  </si>
  <si>
    <t>, mottled, tiger, shape,</t>
  </si>
  <si>
    <t>, Manchu dynasty, bonsai, wheat, cereal,</t>
  </si>
  <si>
    <t>, sparrow, few, turkey,</t>
  </si>
  <si>
    <t>, peregrine falcon, turkey, ten, needle,</t>
  </si>
  <si>
    <t>, shimmering, ray, small, little, human legs, futon, feathers, wings, turkey,</t>
  </si>
  <si>
    <t>, ebisu, large, St. Bernard, bow,</t>
  </si>
  <si>
    <t>, relatives, half-uncle, above, small, little, parade,</t>
  </si>
  <si>
    <t>, cyst, bishop, cross, ten, needle, crown, mouth, animal legs, eight, celery, scarf, bishop*,</t>
  </si>
  <si>
    <t>( __[どんぶりどん] )</t>
  </si>
  <si>
    <t>( 丼[どんぶりどん] )</t>
  </si>
  <si>
    <t>, domburi, well, drop,</t>
  </si>
  <si>
    <t>, carefree, monkey, sun, day, stick, piggy bank, sun, day, piglets, sun2, day2,</t>
  </si>
  <si>
    <t>, circling, -times, pent in, mouth, stretch,</t>
  </si>
  <si>
    <t>, capital suburbs, cocoon, rice field, brains, fiesta, cocoon2,</t>
  </si>
  <si>
    <t>, elation, axe, lack, yawn,</t>
  </si>
  <si>
    <t>, stalwart, vase, stand up, sow, pig, cruise missile, missile, wind, crotch,</t>
  </si>
  <si>
    <t>, this, bushel basket, hamper, animal legs, eight, axe,</t>
  </si>
  <si>
    <t>, wooden spoon, just so, sun, day, mend, spoon, sitting on the ground,</t>
  </si>
  <si>
    <t>, set straight, box, king, jewel, ball,</t>
  </si>
  <si>
    <t>, founding, bouncer, door, one, ceiling, flag, taskmaster, brush,</t>
  </si>
  <si>
    <t>, Utamaro, hemp, cave, grove, tree, wood, spine, mouth, drop, tree2, wood2, mouth2,</t>
  </si>
  <si>
    <t>, conglomerate, upside down in a row, soil, dirt, ground, take, ear, crotch,</t>
  </si>
  <si>
    <t>, entreat, snack, sheaf, possess, by one’s side, moon, month, flesh, part of the body,</t>
  </si>
  <si>
    <t>, symmetrically patterned, un-, jail cell, prison bars, sentence, plaid, kilt, Billy Connolly,</t>
  </si>
  <si>
    <t>, magistrate, sign of the hare, silver,</t>
  </si>
  <si>
    <t>, fiddle with, learn, feathers, wings, white, dove, beginning, two, human legs,</t>
  </si>
  <si>
    <t>, within, compass, direction, umbrella, drop, drop2,</t>
  </si>
  <si>
    <t>, hackneyed, large, St. Bernard, hair,</t>
  </si>
  <si>
    <t>, rebellion, half, anti-, demonstration, cliff, crotch, half*,</t>
  </si>
  <si>
    <t>, sharp point, small, large, St. Bernard,</t>
  </si>
  <si>
    <t>, crock, jar, samurai, crown, Asia, Roman two, mouth, Asia*,</t>
  </si>
  <si>
    <t>, sapience, magic wand, augury, crown, one, ceiling, valley, eight, umbrella, eye, crotch, valley*,</t>
  </si>
  <si>
    <t>, chieftain, Molotov cocktail, animal horns, whiskey bottle,</t>
  </si>
  <si>
    <t>, nightingale, schoolhouse, owl, crown, bird,</t>
  </si>
  <si>
    <t>, incandescent, red, soil, dirt, ground, drop, red2, soil2, dirt2, ground2, drop4,</t>
  </si>
  <si>
    <t>, supinate, retainer, slave, person,</t>
  </si>
  <si>
    <t>, nephew, life, This is Your Life, cell, drop, grow up, male, rice field, brains, power, muscle, arnold,</t>
  </si>
  <si>
    <t>, gourd, ballot, old west, altar, show, two, small, melon, claw, vulture, elbow,</t>
  </si>
  <si>
    <t>, biwa, king, jewel, ball, compare, spoon, sitting on the ground, king2, jewel2, ball2, spoon2, sitting on the ground2,</t>
  </si>
  <si>
    <t>, lute, king, jewel, ball, mosaic, king2, jewel2, ball2,</t>
  </si>
  <si>
    <t>, forked, tuning fork, crotch, drop,</t>
  </si>
  <si>
    <t>, rose of Sharon, birdhouse, birdcage, claw, vulture, crown, sunglasses, dancing legs, ballerina, evening,</t>
  </si>
  <si>
    <t>, dry field, white, dove, rice field, brains,</t>
  </si>
  <si>
    <t>( __[こぶし] )</t>
  </si>
  <si>
    <t>( 拳[こぶし] )</t>
  </si>
  <si>
    <t>, fist, quarter, hand,</t>
  </si>
  <si>
    <t>, vegetable patch, pent in, dog-tag, arrowhead, screwdriver, utilize, utilise,</t>
  </si>
  <si>
    <t>, helping hand, complete, water, one, floor,</t>
  </si>
  <si>
    <t>, translucent, tall, top hat, mouth, paper punch, Miss World, crown, human legs,</t>
  </si>
  <si>
    <t>, blood relative, progeny, human legs, cocoon, moon, month, flesh, part of the body,</t>
  </si>
  <si>
    <t>, transcription, children’s zoo, lifebelt, infant, toddler, top hat, elbow, stream, flood,</t>
  </si>
  <si>
    <t>, ointment, tall, top hat, mouth, hood, mouth, moon, month, flesh, part of the body, mouth2,</t>
  </si>
  <si>
    <t>, pioneer, ghost, oni, drop, brains, rice field, human legs, elbow, measuring cup, big dipper, The Plough, drop, ten, needle,</t>
  </si>
  <si>
    <t>, ambrosial, voice, samurai, flag, stick, cruise missile, missile, wind, crotch, incense, wheat, cereal, sun, day,</t>
  </si>
  <si>
    <t>, label, one-sided, Tarzan, generation, tree, wood,</t>
  </si>
  <si>
    <t>, glimpse, shredder, small, little, belt, taskmaster, eye, small2, little2,</t>
  </si>
  <si>
    <t>, large hill, maestro, ten, needle,</t>
  </si>
  <si>
    <t>, testicle, drop, eye, cross-eyed, net, happiness, ten, needle, stand up, vase, ten2, needle2,</t>
  </si>
  <si>
    <t>, sorceress, craft, assembly line, person, person2,</t>
  </si>
  <si>
    <t>, empathetic, receive, tall, top hat, mouth, child, children, taskmaster,</t>
  </si>
  <si>
    <t>, Andromeda, large, St. Bernard, ivy, square jewel, soil, dirt, ground, soil2, dirt2, ground2,</t>
  </si>
  <si>
    <t>, soar, sheep, feathers, wings, sheep*,</t>
  </si>
  <si>
    <t>, beaming, white, dove, revelation, cow, mouth,</t>
  </si>
  <si>
    <t>, tenebrous, millet, wheat, cereal, slip-knot, reclining, lying down, sword, dagger, umbrella, grains of rice,</t>
  </si>
  <si>
    <t>, bold, run, soil, dirt, ground, mend, cornucopia,</t>
  </si>
  <si>
    <t>, stop short, sign of the snake with bit missing,</t>
  </si>
  <si>
    <t>, thornbush, tree, wood, belt, tree2, wood2, belt2,</t>
  </si>
  <si>
    <t>, crowd, take, ear, crotch, Carol in rags, person, drop, rag, drop2,</t>
  </si>
  <si>
    <t>, resuscitate, grow late, Ameratasu, one, ceiling, sun, day, tucked under the arm, life, This is Your Life, cell, drop, grow up,</t>
  </si>
  <si>
    <t>, pruning, in front, horns, butcher, moon, month, flesh, part of the body, sword, sabre, saber, dagger, sword2,</t>
  </si>
  <si>
    <t>, upbringing, somebody, nose, beautiful, sheep, large, St. Bernard,</t>
  </si>
  <si>
    <t>, plentiful, fruit, rice field, brains, tree, wood, many, evening, evening2,</t>
  </si>
  <si>
    <t>, snore, nose, drop, eye, rice field, brains, two hands, dry, clothesline, nose*,</t>
  </si>
  <si>
    <t>, cast a spell, exit, altar, show, two, small,</t>
  </si>
  <si>
    <t>, kilometer, rice, thousand,</t>
  </si>
  <si>
    <t>, centimeter, rice, cliff, computer,</t>
  </si>
  <si>
    <t>, millimeter, rice, fur,</t>
  </si>
  <si>
    <t>, ton, mouth, immediate, earthworm, drop, shovel, fishhook, head, page, one, ceiling, drop, shellfish, clam, oyster, eye, animal legs, eight,</t>
  </si>
  <si>
    <t>, mile, mouth, computer,</t>
  </si>
  <si>
    <t>, nautical mile, water, water droplets, water pistol, computer,</t>
  </si>
  <si>
    <t>, inch, mouth, glue,</t>
  </si>
  <si>
    <t>, feet, foot, mouth, shaku-hachi, flag, stick,</t>
  </si>
  <si>
    <t>, brahman, grove, tree, wood, mediocre, wind, drop, tree2, wood2,</t>
  </si>
  <si>
    <t>, Shakyamuni Buddha, pinnacle, parthenon, acropolis, wind chimes, house, spoon, sitting on the ground,</t>
  </si>
  <si>
    <t>, bodhisattva, flowers, pinnacle, parthenon, acropolis, products, vase, stand up, cliff, life, This is Your Life, cell, drop, grow up,</t>
  </si>
  <si>
    <t>, bo tree, flowers, muzzle, vase, stand up, mouth,</t>
  </si>
  <si>
    <t>, babble, mouth, Asia, roman two, mouth,</t>
  </si>
  <si>
    <t>, Sanskrit ka, add, power, muscle, arnold, mouth, road,</t>
  </si>
  <si>
    <t>, interrogative, sword, dagger, two, city walls,</t>
  </si>
  <si>
    <t>, moo, elbow, cow,</t>
  </si>
  <si>
    <t>, jeweled hairpin, king, jewel, ball, add, power, muscle, arnold, mouth,</t>
  </si>
  <si>
    <t>, beaded hairpin, king, jewel, ball, un-, jail cell, prison bars,</t>
  </si>
  <si>
    <t>, Japanese cypress (old), tree, wood, meeting, umbrella, one, pent in, small, little, sun, day, meeting*, Japanese cypress*,</t>
  </si>
  <si>
    <t>, bridle’s bit, tinkling bell, thread, spiderman, car, mouth, thread2, spiderman2,</t>
  </si>
  <si>
    <t>, abyss (old), water, water droplets, water pistol, one-sided, hanging rope-bridge, one-sided2, abyss*,</t>
  </si>
  <si>
    <t>, V, person, five, five*,</t>
  </si>
  <si>
    <t>, X, person, ten, needle, ten*,</t>
  </si>
  <si>
    <t>, ten thousand (old), flowers, talking cricket, brains, insect, belt, ten thousand*,</t>
  </si>
  <si>
    <t>, pass through, ten thousand, flowers, talking cricket, brains, insect, belt, road, ten thousand*, road*,</t>
  </si>
  <si>
    <t>, tough, display, mouth, king, jewel, ball, road, road*,</t>
  </si>
  <si>
    <t>, lamp (old), fire, teepee, wigwam, beans, table, one, mouth, lamp*,</t>
  </si>
  <si>
    <t>, back (old), cloak, computer, back*,</t>
  </si>
  <si>
    <t>, park (alt), flowers, park, pent in, earthenware jar, lidded crock, soil, dirt, ground, mouth, scarf, park*,</t>
  </si>
  <si>
    <t>, shop (alt), metal, gold, dog-tag, arrowhead, screwdriver, utilize, utilise, shop*,</t>
  </si>
  <si>
    <t>, island (alt), mountain, bird, island*,</t>
  </si>
  <si>
    <t>, summit (alt), mountain, Segway, Macbeth, walking legs, bushes, summit*,</t>
  </si>
  <si>
    <t>, boulder (old), mountain, stern, owl, cliff, daring, spike, ear, taskmaster, boulder*,</t>
  </si>
  <si>
    <t>, plains (old), grove, tree, wood, soil, dirt, ground, tree2, wood2, plains*,</t>
  </si>
  <si>
    <t>, Bldg. (old), umbrella, tongue, thousand, dry, clothesline, mouth, bureaucrat, house, maestro without baton, tongue*, Bldg*,</t>
  </si>
  <si>
    <t>, dragon (old), vase, stand up, moon, month, flesh, part of the body, slingshot, catapult, snake, self, three, dragon*,</t>
  </si>
  <si>
    <t>, patronage, house, old dragon, vase, stand up, moon, month, flesh, part of the body, slingshot, catapult, snake, self, three, dragon*,</t>
  </si>
  <si>
    <t>, deafness, old dragon, vase, stand up, moon, month, flesh, part of the body, slingshot, catapult, snake, self, three, ear, dragon*,</t>
  </si>
  <si>
    <t>, longing (old), longing, valley, eight, umbrella, mouth, lack, yawn, heart, longing*,</t>
  </si>
  <si>
    <t>, span (old), tile, one, ceiling, drop, one, floor, drop2, span*,</t>
  </si>
  <si>
    <t>, body (old), somebody, nose, ward, box, sheaf, body*,</t>
  </si>
  <si>
    <t>, Point (old), mountain, prison, pack of wild dogs, say, words, keitai, mouth, chihuahua, dog, large, drop, point*,</t>
  </si>
  <si>
    <t>, country (old), pent in, a, pope, fiesta, mouth, one, ground, country*,</t>
  </si>
  <si>
    <t>, shin, moon, month, flesh, part of the body, shin, one, ceiling, stream, flood, craft,</t>
  </si>
  <si>
    <t>, formidable, shin, one, ceiling, stream, flood, craft, power, muscle, arnold,</t>
  </si>
  <si>
    <t>, stationery, bamboo, float, fiesta, float*, fiesta2,</t>
  </si>
  <si>
    <t>, enshrine, altar, show, two, small, sign of the snake, altar*, small*,</t>
  </si>
  <si>
    <t>, exorcism, altar, show, two, small, chihuahua with extra leg, altar*, small*,</t>
  </si>
  <si>
    <t>, dither, wooden leg, mouth, stop, footprint, renowned, flowers, someone, puppet, sooty, old man, sun, day, drop, someone*, sooty*,</t>
  </si>
  <si>
    <t>, longevity (old), samurai, broken crown, craft, one, floor, mouth, glue, longevity*,</t>
  </si>
  <si>
    <t>, hesitate, wooden leg, mouth, stop, longevity, samurai, broken crown, craft, one, floor, mouth, glue, longevity*,</t>
  </si>
  <si>
    <t>, glossary, broken broom, mutual, crown, fruit, rice field, brains, tree, wood, broom*,</t>
  </si>
  <si>
    <t>, bean jam, old food, eat, umbrella, drop, silver, mandala, sun, day, eye, cross-eyed, net, crotch, food*, eat*,</t>
  </si>
  <si>
    <t>, retch, mouth, ward, box, mouth, mouth4, mouth3, ward*,</t>
  </si>
  <si>
    <t>, snapping turtle, shredder, small, little, belt, taskmaster, eels, eels*,</t>
  </si>
  <si>
    <t>, go smoothly, tall, top hat, mouth, complete,</t>
  </si>
  <si>
    <t>, condone, person, possess, by one’s side, moon, month, flesh, part of the body,</t>
  </si>
  <si>
    <t>, parasol tree, tree, wood, I, five, mouth,</t>
  </si>
  <si>
    <t>, circumspect, metal, gold, lack, yawn,</t>
  </si>
  <si>
    <t>, cheer, retainer, slave, sign of the snake, oven-fire, barbecue, retainer*, slave*,</t>
  </si>
  <si>
    <t>, and then, comb,</t>
  </si>
  <si>
    <t>, mandate, finger, fingers, determine, determined, house, mend,</t>
  </si>
  <si>
    <t xml:space="preserve">イチ; イツ; ひと-; ひと.つ; </t>
  </si>
  <si>
    <t xml:space="preserve">ニ; ジ; ふた; ふた.つ; ふたた.び; </t>
  </si>
  <si>
    <t xml:space="preserve">サン; ゾウ; み; み.つ; みっ.つ; </t>
  </si>
  <si>
    <t xml:space="preserve">シ; よ; よ.つ; よっ.つ; よん; </t>
  </si>
  <si>
    <t xml:space="preserve">ゴ; いつ; いつ.つ; </t>
  </si>
  <si>
    <t xml:space="preserve">ロク; リク; む; む.つ; むっ.つ; むい; </t>
  </si>
  <si>
    <t xml:space="preserve">シチ; なな; なな.つ; なの; </t>
  </si>
  <si>
    <t xml:space="preserve">ハチ; や; や.つ; やっ.つ; よう; </t>
  </si>
  <si>
    <t xml:space="preserve">キュウ; ク; ここの; ここの.つ; </t>
  </si>
  <si>
    <t xml:space="preserve">ジュウ; ジッ; ジュッ; とお; と; </t>
  </si>
  <si>
    <t xml:space="preserve">コウ; ク; くち; </t>
  </si>
  <si>
    <t xml:space="preserve">ニチ; ジツ; ひ; -び; -か; </t>
  </si>
  <si>
    <t xml:space="preserve">ゲツ; ガツ; つき; </t>
  </si>
  <si>
    <t xml:space="preserve">デン; た; </t>
  </si>
  <si>
    <t xml:space="preserve">モク; ボク; め; -め; ま-; </t>
  </si>
  <si>
    <t xml:space="preserve">コ; ふる.い; ふる-; -ふる.す; </t>
  </si>
  <si>
    <t xml:space="preserve">ゴ; われ; わが-; あ-; </t>
  </si>
  <si>
    <t xml:space="preserve">ボウ; おか.す; </t>
  </si>
  <si>
    <t xml:space="preserve">ホウ; とも; </t>
  </si>
  <si>
    <t xml:space="preserve">メイ; ミョウ; ミン; あ.かり; あか.るい; あか.るむ; あか.らむ; あき.らか; あ.ける; -あ.け; あ.く; あ.くる; あ.かす; </t>
  </si>
  <si>
    <t xml:space="preserve">ショウ; とな.える; </t>
  </si>
  <si>
    <t xml:space="preserve">ショウ; </t>
  </si>
  <si>
    <t xml:space="preserve">ヒン; ホン; しな; </t>
  </si>
  <si>
    <t xml:space="preserve">ロ; リョ; せぼね; </t>
  </si>
  <si>
    <t xml:space="preserve">ショウ; さかん; </t>
  </si>
  <si>
    <t xml:space="preserve">ソウ; サッ; はや.い; はや; はや-; はや.まる; はや.める; さ-; </t>
  </si>
  <si>
    <t xml:space="preserve">キョク; あさひ; </t>
  </si>
  <si>
    <t xml:space="preserve">セイ; セ; ソウ; よ; さんじゅう; </t>
  </si>
  <si>
    <t xml:space="preserve">イ; </t>
  </si>
  <si>
    <t xml:space="preserve">タン; ダン; あき.らか; あきら; ただし; あさ; あした; </t>
  </si>
  <si>
    <t xml:space="preserve">タン; きも; </t>
  </si>
  <si>
    <t xml:space="preserve">コウ; カン; わた.る; もと.める; </t>
  </si>
  <si>
    <t xml:space="preserve">オウ; くぼ.む; へこ.む; ぼこ; </t>
  </si>
  <si>
    <t xml:space="preserve">トツ; でこ; </t>
  </si>
  <si>
    <t xml:space="preserve">キュウ; ふる.い; もと; </t>
  </si>
  <si>
    <t xml:space="preserve">ジ; シ; みずか.ら; おの.ずから; おの.ずと; </t>
  </si>
  <si>
    <t xml:space="preserve">ハク; ビャク; しろ; しら-; しろ.い; </t>
  </si>
  <si>
    <t xml:space="preserve">ヒャク; ビャク; もも; </t>
  </si>
  <si>
    <t xml:space="preserve">チュウ; なか; うち; あた.る; </t>
  </si>
  <si>
    <t xml:space="preserve">セン; ち; </t>
  </si>
  <si>
    <t xml:space="preserve">ゼツ; した; </t>
  </si>
  <si>
    <t xml:space="preserve">ショウ; ます; </t>
  </si>
  <si>
    <t xml:space="preserve">ショウ; のぼ.る; </t>
  </si>
  <si>
    <t xml:space="preserve">ガン; まる; まる.める; まる.い; </t>
  </si>
  <si>
    <t xml:space="preserve">スン; </t>
  </si>
  <si>
    <t xml:space="preserve">セン; もっぱ.ら; </t>
  </si>
  <si>
    <t xml:space="preserve">ハク; バク; </t>
  </si>
  <si>
    <t xml:space="preserve">セン; し.める; うらな.う; </t>
  </si>
  <si>
    <t xml:space="preserve">ジョウ; ショウ; シャン; うえ; -うえ; うわ-; かみ; あ.げる; -あ.げる; あ.がる; -あ.がる; あ.がり; -あ.がり; のぼ.る; のぼ.り; のぼ.せる; のぼ.す; よ.す; </t>
  </si>
  <si>
    <t xml:space="preserve">カ; ゲ; した; しも; もと; さ.げる; さ.がる; くだ.る; くだ.り; くだ.す; -くだ.す; くだ.さる; お.ろす; お.りる; </t>
  </si>
  <si>
    <t xml:space="preserve">タク; </t>
  </si>
  <si>
    <t xml:space="preserve">チョウ; あさ; </t>
  </si>
  <si>
    <t xml:space="preserve">シ; ただ; </t>
  </si>
  <si>
    <t xml:space="preserve">バイ; かい; </t>
  </si>
  <si>
    <t xml:space="preserve">テイ; さだ; </t>
  </si>
  <si>
    <t xml:space="preserve">イン; </t>
  </si>
  <si>
    <t xml:space="preserve">ケン; み.る; み.える; み.せる; </t>
  </si>
  <si>
    <t xml:space="preserve">ジ; ニ; ゲイ; こ; -こ; -っこ; </t>
  </si>
  <si>
    <t xml:space="preserve">ゲン; ガン; もと; </t>
  </si>
  <si>
    <t xml:space="preserve">ケツ; ぺえじ; おおが.い; かしら; </t>
  </si>
  <si>
    <t xml:space="preserve">ガン; かたく; </t>
  </si>
  <si>
    <t xml:space="preserve">ボン; ハン; およ.そ; おうよ.そ; すべ.て; </t>
  </si>
  <si>
    <t xml:space="preserve">フ; ま.ける; ま.かす; お.う; </t>
  </si>
  <si>
    <t xml:space="preserve">マン; バン; よろず; </t>
  </si>
  <si>
    <t xml:space="preserve">ク; </t>
  </si>
  <si>
    <t xml:space="preserve">キ; はだ; </t>
  </si>
  <si>
    <t xml:space="preserve">ジュン; シュン; </t>
  </si>
  <si>
    <t xml:space="preserve">シャク; </t>
  </si>
  <si>
    <t xml:space="preserve">テキ; まと; </t>
  </si>
  <si>
    <t xml:space="preserve">シュ; くび; </t>
  </si>
  <si>
    <t xml:space="preserve">オツ; イツ; おと-; きのと; </t>
  </si>
  <si>
    <t xml:space="preserve">ラン; ロン; みだ.れる; みだ.る; みだ.す; みだ; おさ.める; わた.る; </t>
  </si>
  <si>
    <t xml:space="preserve">チョク; ジキ; ジカ; ただ.ちに; なお.す; -なお.す; なお.る; なお.き; す.ぐ; </t>
  </si>
  <si>
    <t xml:space="preserve">グ; そな.える; つぶさ.に; </t>
  </si>
  <si>
    <t xml:space="preserve">シン; ま; ま-; まこと; </t>
  </si>
  <si>
    <t xml:space="preserve">コウ; ク; グ; </t>
  </si>
  <si>
    <t xml:space="preserve">サ; シャ; ひだり; </t>
  </si>
  <si>
    <t xml:space="preserve">ウ; ユウ; みぎ; </t>
  </si>
  <si>
    <t xml:space="preserve">ユウ; ウ; あ.る; </t>
  </si>
  <si>
    <t xml:space="preserve">ワイ; まかな.う; </t>
  </si>
  <si>
    <t xml:space="preserve">コウ; ク; みつ.ぐ; </t>
  </si>
  <si>
    <t xml:space="preserve">コウ; うなじ; </t>
  </si>
  <si>
    <t xml:space="preserve">トウ; かたな; そり; </t>
  </si>
  <si>
    <t xml:space="preserve">ジン; ニン; は; やいば; き.る; </t>
  </si>
  <si>
    <t xml:space="preserve">セツ; サイ; き.る; -き.る; き.り; -き.り; -ぎ.り; き.れる; -き.れる; き.れ; -き.れ; -ぎ.れ; </t>
  </si>
  <si>
    <t xml:space="preserve">ショウ; め.す; </t>
  </si>
  <si>
    <t xml:space="preserve">ソク; のっと.る; </t>
  </si>
  <si>
    <t xml:space="preserve">フク; </t>
  </si>
  <si>
    <t xml:space="preserve">ベツ; わか.れる; わ.ける; </t>
  </si>
  <si>
    <t xml:space="preserve">チョウ; テイ; チン; トウ; チ; ひのと; </t>
  </si>
  <si>
    <t xml:space="preserve">チョウ; まち; </t>
  </si>
  <si>
    <t xml:space="preserve">カ; コク; -べ.き; -べ.し; </t>
  </si>
  <si>
    <t xml:space="preserve">チョウ; いただ.く; いただき; </t>
  </si>
  <si>
    <t xml:space="preserve">シ; ス; ツ; こ; -こ; ね; </t>
  </si>
  <si>
    <t xml:space="preserve">コウ; あな; </t>
  </si>
  <si>
    <t xml:space="preserve">リョウ; </t>
  </si>
  <si>
    <t xml:space="preserve">ジョ; ニョ; ニョウ; おんな; め; </t>
  </si>
  <si>
    <t xml:space="preserve">コウ; この.む; す.く; よ.い; い.い; </t>
  </si>
  <si>
    <t xml:space="preserve">ジョ; ニョ; ごと.し; </t>
  </si>
  <si>
    <t xml:space="preserve">ボ; はは; も; </t>
  </si>
  <si>
    <t xml:space="preserve">カン; つらぬ.く; ぬ.く; ぬき; </t>
  </si>
  <si>
    <t xml:space="preserve">ケイ; キョウ; あに; </t>
  </si>
  <si>
    <t xml:space="preserve">コク; か.つ; </t>
  </si>
  <si>
    <t xml:space="preserve">ショウ; ちい.さい; こ-; お-; さ-; </t>
  </si>
  <si>
    <t xml:space="preserve">ショウ; すく.ない; すこ.し; </t>
  </si>
  <si>
    <t xml:space="preserve">ダイ; タイ; おお-; おお.きい; -おお.いに; </t>
  </si>
  <si>
    <t xml:space="preserve">タ; おお.い; まさ.に; まさ.る; </t>
  </si>
  <si>
    <t xml:space="preserve">セキ; ゆう; </t>
  </si>
  <si>
    <t xml:space="preserve">セキ; しお; うしお; せい; </t>
  </si>
  <si>
    <t xml:space="preserve">ガイ; ゲ; そと; ほか; はず.す; はず.れる; と-; </t>
  </si>
  <si>
    <t xml:space="preserve">メイ; ミョウ; な; -な; </t>
  </si>
  <si>
    <t xml:space="preserve">セキ; シャク; コク; いし; </t>
  </si>
  <si>
    <t xml:space="preserve">ショウ; あやか.る; </t>
  </si>
  <si>
    <t xml:space="preserve">サイ; くだ.く; くだ.ける; </t>
  </si>
  <si>
    <t xml:space="preserve">サ; シャ; すな; </t>
  </si>
  <si>
    <t xml:space="preserve">サク; けず.る; はつ.る; そ.ぐ; </t>
  </si>
  <si>
    <t xml:space="preserve">コウ; ひか.る; ひかり; </t>
  </si>
  <si>
    <t xml:space="preserve">タイ; タ; ふと.い; ふと.る; </t>
  </si>
  <si>
    <t xml:space="preserve">キ; うつわ; </t>
  </si>
  <si>
    <t xml:space="preserve">シュウ; くさ.い; -くさ.い; にお.う; にお.い; </t>
  </si>
  <si>
    <t xml:space="preserve">ミョウ; ビョウ; たえ; </t>
  </si>
  <si>
    <t xml:space="preserve">セイ; ショウ; かえり.みる; はぶ.く; </t>
  </si>
  <si>
    <t xml:space="preserve">コウ; あつ.い; あか; </t>
  </si>
  <si>
    <t xml:space="preserve">キ; く.しき; あや.しい; くし; めずら.しい; </t>
  </si>
  <si>
    <t xml:space="preserve">セン; かわ; </t>
  </si>
  <si>
    <t xml:space="preserve">シュウ; ス; す; </t>
  </si>
  <si>
    <t xml:space="preserve">ジュン; </t>
  </si>
  <si>
    <t xml:space="preserve">スイ; みず; みず-; </t>
  </si>
  <si>
    <t xml:space="preserve">ヒョウ; こおり; ひ; こお.る; </t>
  </si>
  <si>
    <t xml:space="preserve">エイ; なが.い; </t>
  </si>
  <si>
    <t xml:space="preserve">セン; いずみ; </t>
  </si>
  <si>
    <t xml:space="preserve">ゲン; はら; </t>
  </si>
  <si>
    <t xml:space="preserve">ガン; ねが.う; -ねがい; </t>
  </si>
  <si>
    <t xml:space="preserve">エイ; およ.ぐ; </t>
  </si>
  <si>
    <t xml:space="preserve">ショウ; ぬま; </t>
  </si>
  <si>
    <t xml:space="preserve">チュウ; おき; おきつ; ちゅう.する; わく; </t>
  </si>
  <si>
    <t xml:space="preserve">コウ; え; </t>
  </si>
  <si>
    <t xml:space="preserve">ジュウ; しる; -しる; つゆ; </t>
  </si>
  <si>
    <t xml:space="preserve">チョウ; しお; うしお; </t>
  </si>
  <si>
    <t xml:space="preserve">ゲン; みなもと; </t>
  </si>
  <si>
    <t xml:space="preserve">カツ; い.きる; い.かす; い.ける; </t>
  </si>
  <si>
    <t xml:space="preserve">ショウ; き.える; け.す; </t>
  </si>
  <si>
    <t xml:space="preserve">キョウ; まし.て; いわ.んや; おもむき; </t>
  </si>
  <si>
    <t xml:space="preserve">カ; かわ; </t>
  </si>
  <si>
    <t xml:space="preserve">ハク; と.まる; と.める; </t>
  </si>
  <si>
    <t xml:space="preserve">コ; みずうみ; </t>
  </si>
  <si>
    <t xml:space="preserve">ソク; はか.る; </t>
  </si>
  <si>
    <t xml:space="preserve">ド; ト; つち; </t>
  </si>
  <si>
    <t xml:space="preserve">ト; は.く; つ.く; </t>
  </si>
  <si>
    <t xml:space="preserve">アツ; エン; オウ; お.す; へ.す; おさ.える; お.さえる; </t>
  </si>
  <si>
    <t xml:space="preserve">キ; さき; さい; みさき; </t>
  </si>
  <si>
    <t xml:space="preserve">エン; かき; </t>
  </si>
  <si>
    <t xml:space="preserve">ケイ; ケ; </t>
  </si>
  <si>
    <t xml:space="preserve">フウ; ホウ; </t>
  </si>
  <si>
    <t xml:space="preserve">ガイ; はて; </t>
  </si>
  <si>
    <t xml:space="preserve">ジ; てら; </t>
  </si>
  <si>
    <t xml:space="preserve">ジ; とき; -どき; </t>
  </si>
  <si>
    <t xml:space="preserve">キン; なら.す; </t>
  </si>
  <si>
    <t xml:space="preserve">カ; ひ; -び; ほ-; </t>
  </si>
  <si>
    <t xml:space="preserve">エン; ほのお; </t>
  </si>
  <si>
    <t xml:space="preserve">ハン; ボン; わずら.う; わずら.わす; </t>
  </si>
  <si>
    <t xml:space="preserve">タン; あわ.い; </t>
  </si>
  <si>
    <t xml:space="preserve">トウ; ひ; ほ-; ともしび; とも.す; あかり; </t>
  </si>
  <si>
    <t xml:space="preserve">はた; はたけ; -ばたけ; </t>
  </si>
  <si>
    <t xml:space="preserve">サイ; わざわ.い; </t>
  </si>
  <si>
    <t xml:space="preserve">カイ; はい; </t>
  </si>
  <si>
    <t xml:space="preserve">テン; つ.ける; つ.く; た.てる; さ.す; とぼ.す; とも.す; ぼち; </t>
  </si>
  <si>
    <t xml:space="preserve">ショウ; て.る; て.らす; て.れる; </t>
  </si>
  <si>
    <t xml:space="preserve">ギョ; うお; さかな; -ざかな; </t>
  </si>
  <si>
    <t xml:space="preserve">ギョ; リョウ; あさ.る; </t>
  </si>
  <si>
    <t xml:space="preserve">リ; さと; </t>
  </si>
  <si>
    <t xml:space="preserve">コク; くろ; くろ.ずむ; くろ.い; </t>
  </si>
  <si>
    <t xml:space="preserve">ボク; すみ; </t>
  </si>
  <si>
    <t xml:space="preserve">リ; こい; </t>
  </si>
  <si>
    <t xml:space="preserve">リョウ; はか.る; </t>
  </si>
  <si>
    <t xml:space="preserve">リン; </t>
  </si>
  <si>
    <t xml:space="preserve">マイ; う.める; う.まる; う.もれる; うず.める; うず.まる; い.ける; </t>
  </si>
  <si>
    <t xml:space="preserve">ドウ; おな.じ; </t>
  </si>
  <si>
    <t xml:space="preserve">ドウ; ほら; </t>
  </si>
  <si>
    <t xml:space="preserve">ドウ; </t>
  </si>
  <si>
    <t xml:space="preserve">コウ; む.く; む.い; -む.き; む.ける; -む.け; む.かう; む.かい; む.こう; む.こう-; むこ; むか.い; </t>
  </si>
  <si>
    <t xml:space="preserve">ショウ; なお; </t>
  </si>
  <si>
    <t xml:space="preserve">ジ; あざ; あざな; -な; </t>
  </si>
  <si>
    <t xml:space="preserve">シュ; ス; まも.る; まも.り; もり; -もり; かみ; </t>
  </si>
  <si>
    <t xml:space="preserve">カン; </t>
  </si>
  <si>
    <t xml:space="preserve">セン; のたむ.う; のたま.わく; </t>
  </si>
  <si>
    <t xml:space="preserve">ショウ; よい; </t>
  </si>
  <si>
    <t xml:space="preserve">アン; やす.い; やす.まる; やす; やす.らか; </t>
  </si>
  <si>
    <t xml:space="preserve">エン; うたげ; </t>
  </si>
  <si>
    <t xml:space="preserve">キ; よ.る; -よ.り; よ.せる; </t>
  </si>
  <si>
    <t xml:space="preserve">フ; フウ; と.む; とみ; </t>
  </si>
  <si>
    <t xml:space="preserve">チョ; た.める; たくわ.える; </t>
  </si>
  <si>
    <t xml:space="preserve">ボク; モク; き; こ-; </t>
  </si>
  <si>
    <t xml:space="preserve">リン; はやし; </t>
  </si>
  <si>
    <t xml:space="preserve">シン; もり; </t>
  </si>
  <si>
    <t xml:space="preserve">ケイ; かつら; </t>
  </si>
  <si>
    <t xml:space="preserve">ハク; ヒャク; ビャク; かしわ; </t>
  </si>
  <si>
    <t xml:space="preserve">わく; </t>
  </si>
  <si>
    <t xml:space="preserve">ショウ; こずえ; くすのき; </t>
  </si>
  <si>
    <t xml:space="preserve">ホウ; たな; -だな; </t>
  </si>
  <si>
    <t xml:space="preserve">キョウ; アン; コウ; あんず; </t>
  </si>
  <si>
    <t xml:space="preserve">トウ; ドウ; きり; </t>
  </si>
  <si>
    <t xml:space="preserve">ショク; う.える; う.わる; </t>
  </si>
  <si>
    <t xml:space="preserve">コ; か.れる; か.らす; </t>
  </si>
  <si>
    <t xml:space="preserve">ボク; ほう; ほお; </t>
  </si>
  <si>
    <t xml:space="preserve">ソン; むら; </t>
  </si>
  <si>
    <t xml:space="preserve">ソウ; ショウ; あい-; </t>
  </si>
  <si>
    <t xml:space="preserve">キ; つくえ; </t>
  </si>
  <si>
    <t xml:space="preserve">ホン; もと; </t>
  </si>
  <si>
    <t xml:space="preserve">サツ; ふだ; </t>
  </si>
  <si>
    <t xml:space="preserve">レキ; こよみ; </t>
  </si>
  <si>
    <t xml:space="preserve">アン; つくえ; </t>
  </si>
  <si>
    <t xml:space="preserve">ソウ; はしゃ.ぐ; </t>
  </si>
  <si>
    <t xml:space="preserve">ミ; ビ; いま.だ; ま.だ; ひつじ; </t>
  </si>
  <si>
    <t xml:space="preserve">マツ; バツ; すえ; </t>
  </si>
  <si>
    <t xml:space="preserve">マツ; バツ; あわ; しぶき; つばき; </t>
  </si>
  <si>
    <t xml:space="preserve">ミ; あじ; あじ.わう; </t>
  </si>
  <si>
    <t xml:space="preserve">マイ; いもうと; </t>
  </si>
  <si>
    <t xml:space="preserve">シュ; あけ; </t>
  </si>
  <si>
    <t xml:space="preserve">シュ; かぶ; </t>
  </si>
  <si>
    <t xml:space="preserve">ジャク; ニャク; ニャ; わか.い; わか-; も.しくわ; も.し; も.しくは; </t>
  </si>
  <si>
    <t xml:space="preserve">ソウ; くさ; くさ-; -ぐさ; </t>
  </si>
  <si>
    <t xml:space="preserve">ク; くる.しい; -ぐる.しい; くる.しむ; くる.しめる; にが.い; にが.る; </t>
  </si>
  <si>
    <t xml:space="preserve">カン; くつろ.ぐ; ひろ.い; ゆる.やか; </t>
  </si>
  <si>
    <t xml:space="preserve">ハク; うす.い; うす-; -うす; うす.める; うす.まる; うす.らぐ; うす.ら-; うす.れる; すすき; </t>
  </si>
  <si>
    <t xml:space="preserve">ヨウ; は; </t>
  </si>
  <si>
    <t xml:space="preserve">モ; ボ; </t>
  </si>
  <si>
    <t xml:space="preserve">バク; </t>
  </si>
  <si>
    <t xml:space="preserve">ボ; はか; </t>
  </si>
  <si>
    <t xml:space="preserve">ボ; く.れる; く.らす; </t>
  </si>
  <si>
    <t xml:space="preserve">マク; </t>
  </si>
  <si>
    <t xml:space="preserve">ビョウ; ミョウ; なえ; なわ-; </t>
  </si>
  <si>
    <t xml:space="preserve">チョウ; きざ.す; きざ.し; </t>
  </si>
  <si>
    <t xml:space="preserve">トウ; もも; </t>
  </si>
  <si>
    <t xml:space="preserve">チョウ; なが.める; </t>
  </si>
  <si>
    <t xml:space="preserve">ケン; いぬ; いぬ-; </t>
  </si>
  <si>
    <t xml:space="preserve">ジョウ; </t>
  </si>
  <si>
    <t xml:space="preserve">モク; ボク; だま.る; もだ.す; </t>
  </si>
  <si>
    <t xml:space="preserve">ゼン; ネン; しか; しか.り; しか.し; さ; </t>
  </si>
  <si>
    <t xml:space="preserve">テキ; おぎ; </t>
  </si>
  <si>
    <t xml:space="preserve">シュ; か.る; か.り; -が.り; </t>
  </si>
  <si>
    <t xml:space="preserve">ビョウ; ねこ; </t>
  </si>
  <si>
    <t xml:space="preserve">ギュウ; うし; </t>
  </si>
  <si>
    <t xml:space="preserve">トク; </t>
  </si>
  <si>
    <t xml:space="preserve">コク; つ.げる; </t>
  </si>
  <si>
    <t xml:space="preserve">セン; さき; ま.ず; </t>
  </si>
  <si>
    <t xml:space="preserve">セン; あら.う; </t>
  </si>
  <si>
    <t xml:space="preserve">カイ; </t>
  </si>
  <si>
    <t xml:space="preserve">チャ; サ; </t>
  </si>
  <si>
    <t xml:space="preserve">ゴウ; ガッ; カッ; あ.う; -あ.う; あ.い; あい-; -あ.い; -あい; あ.わす; あ.わせる; -あ.わせる; </t>
  </si>
  <si>
    <t xml:space="preserve">トウ; </t>
  </si>
  <si>
    <t xml:space="preserve">オウ; -ノウ; </t>
  </si>
  <si>
    <t xml:space="preserve">ギョク; たま; たま-; -だま; </t>
  </si>
  <si>
    <t xml:space="preserve">ホウ; たから; </t>
  </si>
  <si>
    <t xml:space="preserve">シュ; たま; </t>
  </si>
  <si>
    <t xml:space="preserve">ゲン; あらわ.れる; あらわ.す; </t>
  </si>
  <si>
    <t xml:space="preserve">キョウ; くる.う; くる.おしい; くるお.しい; </t>
  </si>
  <si>
    <t xml:space="preserve">コウ; オウ; </t>
  </si>
  <si>
    <t xml:space="preserve">テイ; </t>
  </si>
  <si>
    <t xml:space="preserve">ゼン; まった.く; すべ.て; </t>
  </si>
  <si>
    <t xml:space="preserve">セン; </t>
  </si>
  <si>
    <t xml:space="preserve">リ; ことわり; </t>
  </si>
  <si>
    <t xml:space="preserve">シュ; ス; シュウ; ぬし; おも; あるじ; </t>
  </si>
  <si>
    <t xml:space="preserve">チュウ; そそ.ぐ; さ.す; つ.ぐ; </t>
  </si>
  <si>
    <t xml:space="preserve">チュウ; はしら; </t>
  </si>
  <si>
    <t xml:space="preserve">キン; コン; ゴン; かね; かな-; -がね; </t>
  </si>
  <si>
    <t xml:space="preserve">ハチ; ハツ; </t>
  </si>
  <si>
    <t xml:space="preserve">ドウ; あかがね; </t>
  </si>
  <si>
    <t xml:space="preserve">チョウ; つ.る; つ.り; つ.り-; </t>
  </si>
  <si>
    <t xml:space="preserve">シン; はり; </t>
  </si>
  <si>
    <t xml:space="preserve">メイ; </t>
  </si>
  <si>
    <t xml:space="preserve">チン; しず.める; しず.まる; おさえ; </t>
  </si>
  <si>
    <t xml:space="preserve">ドウ; トウ; みち; </t>
  </si>
  <si>
    <t xml:space="preserve">ドウ; みちび.く; </t>
  </si>
  <si>
    <t xml:space="preserve">つじ; </t>
  </si>
  <si>
    <t xml:space="preserve">ジン; </t>
  </si>
  <si>
    <t xml:space="preserve">ゾウ; つく.る; つく.り; -づく.り; </t>
  </si>
  <si>
    <t xml:space="preserve">ハク; せま.る; </t>
  </si>
  <si>
    <t xml:space="preserve">トウ; に.げる; に.がす; のが.す; のが.れる; </t>
  </si>
  <si>
    <t xml:space="preserve">ヘン; あた.り; ほと.り; -べ; </t>
  </si>
  <si>
    <t xml:space="preserve">ジュン; めぐ.る; めぐ.り; </t>
  </si>
  <si>
    <t xml:space="preserve">シャ; くるま; </t>
  </si>
  <si>
    <t xml:space="preserve">レン; つら.なる; つら.ねる; つ.れる; -づ.れ; </t>
  </si>
  <si>
    <t xml:space="preserve">キ; </t>
  </si>
  <si>
    <t xml:space="preserve">ユ; シュ; </t>
  </si>
  <si>
    <t xml:space="preserve">ゼン; まえ; -まえ; </t>
  </si>
  <si>
    <t xml:space="preserve">カク; おのおの; </t>
  </si>
  <si>
    <t xml:space="preserve">カク; コウ; キャク; ゴウ; </t>
  </si>
  <si>
    <t xml:space="preserve">リャク; ほぼ; おか.す; おさ.める; はかりごと; はか.る; はぶ.く; りゃく.す; りゃく.する; </t>
  </si>
  <si>
    <t xml:space="preserve">キャク; カク; </t>
  </si>
  <si>
    <t xml:space="preserve">ガク; ひたい; </t>
  </si>
  <si>
    <t xml:space="preserve">カ; ガ; ゲ; なつ; </t>
  </si>
  <si>
    <t xml:space="preserve">ショ; ところ; -こ; お.る; </t>
  </si>
  <si>
    <t xml:space="preserve">ジョウ; チョウ; デキ; えだ; すじ; </t>
  </si>
  <si>
    <t xml:space="preserve">ラク; お.ちる; お.ち; お.とす; </t>
  </si>
  <si>
    <t xml:space="preserve">グン; </t>
  </si>
  <si>
    <t xml:space="preserve">キ; かがや.く; </t>
  </si>
  <si>
    <t xml:space="preserve">ウン; はこ.ぶ; </t>
  </si>
  <si>
    <t xml:space="preserve">カン; かんむり; </t>
  </si>
  <si>
    <t xml:space="preserve">ム; ボウ; ゆめ; ゆめ.みる; くら.い; </t>
  </si>
  <si>
    <t xml:space="preserve">コウ; </t>
  </si>
  <si>
    <t xml:space="preserve">コウ; たか.い; たか; -だか; たか.まる; たか.める; </t>
  </si>
  <si>
    <t xml:space="preserve">キョウ; コウ; う.ける; </t>
  </si>
  <si>
    <t xml:space="preserve">ジュク; </t>
  </si>
  <si>
    <t xml:space="preserve">ジュク; う.れる; </t>
  </si>
  <si>
    <t xml:space="preserve">テイ; チン; </t>
  </si>
  <si>
    <t xml:space="preserve">キョウ; ケイ; キン; みやこ; </t>
  </si>
  <si>
    <t xml:space="preserve">リョウ; すず.しい; すず.む; すず.やか; うす.い; ひや.す; まことに; </t>
  </si>
  <si>
    <t xml:space="preserve">ケイ; </t>
  </si>
  <si>
    <t xml:space="preserve">ゲイ; くじら; </t>
  </si>
  <si>
    <t xml:space="preserve">シャ; セキ; やど.る; </t>
  </si>
  <si>
    <t xml:space="preserve">シュウ; まわ.り; </t>
  </si>
  <si>
    <t xml:space="preserve">シュウ; </t>
  </si>
  <si>
    <t xml:space="preserve">シ; </t>
  </si>
  <si>
    <t xml:space="preserve">キチ; キツ; よし; </t>
  </si>
  <si>
    <t xml:space="preserve">ソウ; さかん; </t>
  </si>
  <si>
    <t xml:space="preserve">ソウ; ショウ; チャン; ほうき; おごそ.か; </t>
  </si>
  <si>
    <t xml:space="preserve">バイ; う.る; う.れる; </t>
  </si>
  <si>
    <t xml:space="preserve">ガク; まな.ぶ; </t>
  </si>
  <si>
    <t xml:space="preserve">カク; おぼ.える; さ.ます; さ.める; さと.る; </t>
  </si>
  <si>
    <t xml:space="preserve">エイ; ヨウ; さか.える; は.え; -ば.え; は.える; え; </t>
  </si>
  <si>
    <t xml:space="preserve">ショ; か.く; -が.き; -がき; </t>
  </si>
  <si>
    <t xml:space="preserve">シン; つ; </t>
  </si>
  <si>
    <t xml:space="preserve">ボク; まき; </t>
  </si>
  <si>
    <t xml:space="preserve">コウ; せ.める; </t>
  </si>
  <si>
    <t xml:space="preserve">ハイ; やぶ.れる; </t>
  </si>
  <si>
    <t xml:space="preserve">マイ; バイ; </t>
  </si>
  <si>
    <t xml:space="preserve">コ; ゆえ; </t>
  </si>
  <si>
    <t xml:space="preserve">ケイ; キョウ; うやま.う; </t>
  </si>
  <si>
    <t xml:space="preserve">ゲン; ゴン; い.う; こと; </t>
  </si>
  <si>
    <t xml:space="preserve">ケイ; いまし.める; </t>
  </si>
  <si>
    <t xml:space="preserve">ケイ; はか.る; はか.らう; </t>
  </si>
  <si>
    <t xml:space="preserve">ゴク; </t>
  </si>
  <si>
    <t xml:space="preserve">トウ; う.つ; </t>
  </si>
  <si>
    <t xml:space="preserve">クン; キン; おし.える; よ.む; くん.ずる; </t>
  </si>
  <si>
    <t xml:space="preserve">ショウ; みことのり; </t>
  </si>
  <si>
    <t xml:space="preserve">キツ; キチ; つ.める; つ.め; -づ.め; つ.まる; つ.む; </t>
  </si>
  <si>
    <t xml:space="preserve">ワ; はな.す; はなし; </t>
  </si>
  <si>
    <t xml:space="preserve">エイ; よ.む; うた.う; </t>
  </si>
  <si>
    <t xml:space="preserve">ゴ; かた.る; かた.らう; </t>
  </si>
  <si>
    <t xml:space="preserve">ドク; トク; トウ; よ.む; -よ.み; </t>
  </si>
  <si>
    <t xml:space="preserve">チョウ; しら.べる; しら.べ; ととの.う; ととの.える; </t>
  </si>
  <si>
    <t xml:space="preserve">ダン; </t>
  </si>
  <si>
    <t xml:space="preserve">ダク; </t>
  </si>
  <si>
    <t xml:space="preserve">ユ; さと.す; </t>
  </si>
  <si>
    <t xml:space="preserve">シキ; </t>
  </si>
  <si>
    <t xml:space="preserve">シ; こころ.みる; ため.す; </t>
  </si>
  <si>
    <t xml:space="preserve">ニ; ジ; ふた.つ; そえ; </t>
  </si>
  <si>
    <t xml:space="preserve">イキ; </t>
  </si>
  <si>
    <t xml:space="preserve">ゾク; </t>
  </si>
  <si>
    <t xml:space="preserve">サイ; </t>
  </si>
  <si>
    <t xml:space="preserve">サイ; の.せる; の.る; </t>
  </si>
  <si>
    <t xml:space="preserve">モ; しげ.る; </t>
  </si>
  <si>
    <t xml:space="preserve">セイ; ジョウ; な.る; な.す; -な.す; </t>
  </si>
  <si>
    <t xml:space="preserve">ジョウ; しろ; </t>
  </si>
  <si>
    <t xml:space="preserve">セイ; まこと; </t>
  </si>
  <si>
    <t xml:space="preserve">イ; おど.す; おど.し; おど.かす; </t>
  </si>
  <si>
    <t xml:space="preserve">メツ; ほろ.びる; ほろ.ぶ; ほろ.ぼす; </t>
  </si>
  <si>
    <t xml:space="preserve">ゲン; へ.る; へ.らす; </t>
  </si>
  <si>
    <t xml:space="preserve">サン; セン; かけはし; </t>
  </si>
  <si>
    <t xml:space="preserve">セン; ゼン; ぜに; すき; </t>
  </si>
  <si>
    <t xml:space="preserve">セン; あさ.い; </t>
  </si>
  <si>
    <t xml:space="preserve">シ; と.まる; -ど.まり; と.める; -と.める; -ど.め; とど.める; とど.め; とど.まる; や.める; や.む; -や.む; よ.す; -さ.す; -さ.し; </t>
  </si>
  <si>
    <t xml:space="preserve">ホ; ブ; フ; ある.く; あゆ.む; </t>
  </si>
  <si>
    <t xml:space="preserve">ショウ; わた.る; </t>
  </si>
  <si>
    <t xml:space="preserve">ヒン; しき.りに; </t>
  </si>
  <si>
    <t xml:space="preserve">コウ; がえんじ.る; </t>
  </si>
  <si>
    <t xml:space="preserve">キ; くわだ.てる; </t>
  </si>
  <si>
    <t xml:space="preserve">レキ; レッキ; </t>
  </si>
  <si>
    <t xml:space="preserve">ブ; ム; たけ.し; </t>
  </si>
  <si>
    <t xml:space="preserve">フ; ブ; </t>
  </si>
  <si>
    <t xml:space="preserve">セイ; ショウ; ただ.しい; ただ.す; まさ; まさ.に; </t>
  </si>
  <si>
    <t xml:space="preserve">ショウ; あかし; </t>
  </si>
  <si>
    <t xml:space="preserve">セイ; ショウ; まつりごと; まん; </t>
  </si>
  <si>
    <t xml:space="preserve">テイ; ジョウ; さだ.める; さだ.まる; さだ.か; </t>
  </si>
  <si>
    <t xml:space="preserve">ソウ; はし.る; </t>
  </si>
  <si>
    <t xml:space="preserve">チョウ; こ.える; こ.す; </t>
  </si>
  <si>
    <t xml:space="preserve">フ; おもむ.く; </t>
  </si>
  <si>
    <t xml:space="preserve">エツ; オツ; こ.す; -こ.す; -ご.し; こ.える; -ご.え; </t>
  </si>
  <si>
    <t xml:space="preserve">ゼ; シ; これ; </t>
  </si>
  <si>
    <t xml:space="preserve">ダイ; </t>
  </si>
  <si>
    <t xml:space="preserve">テイ; つつみ; </t>
  </si>
  <si>
    <t xml:space="preserve">ケン; コン; た.てる; た.て; -だ.て; た.つ; </t>
  </si>
  <si>
    <t xml:space="preserve">エン; の.びる; の.べる; の.べ; の.ばす; </t>
  </si>
  <si>
    <t xml:space="preserve">タン; </t>
  </si>
  <si>
    <t xml:space="preserve">ソ; いしずえ; </t>
  </si>
  <si>
    <t xml:space="preserve">セイ; むこ; </t>
  </si>
  <si>
    <t xml:space="preserve">イ; エ; ころも; きぬ; -ぎ; </t>
  </si>
  <si>
    <t xml:space="preserve">サイ; た.つ; さば.く; </t>
  </si>
  <si>
    <t xml:space="preserve">ソウ; ショウ; よそお.う; よそお.い; </t>
  </si>
  <si>
    <t xml:space="preserve">リ; うら; </t>
  </si>
  <si>
    <t xml:space="preserve">カイ; エ; こわ.す; こわ.れる; やぶ.る; </t>
  </si>
  <si>
    <t xml:space="preserve">アイ; あわ.れ; あわ.れむ; かな.しい; </t>
  </si>
  <si>
    <t xml:space="preserve">エン; オン; とお.い; </t>
  </si>
  <si>
    <t xml:space="preserve">エン; さる; </t>
  </si>
  <si>
    <t xml:space="preserve">ショ; はじ.め; はじ.めて; はつ; はつ-; うい-; -そ.める; -ぞ.め; </t>
  </si>
  <si>
    <t xml:space="preserve">フ; ぬの; </t>
  </si>
  <si>
    <t xml:space="preserve">ハン; ほ; </t>
  </si>
  <si>
    <t xml:space="preserve">フク; はば; </t>
  </si>
  <si>
    <t xml:space="preserve">ボウ; モウ; ずきん; おお.う; </t>
  </si>
  <si>
    <t xml:space="preserve">マク; バク; </t>
  </si>
  <si>
    <t xml:space="preserve">コウ; ほろ; とばり; </t>
  </si>
  <si>
    <t xml:space="preserve">キン; にしき; </t>
  </si>
  <si>
    <t xml:space="preserve">シ; いち; </t>
  </si>
  <si>
    <t xml:space="preserve">シ; あね; はは; </t>
  </si>
  <si>
    <t xml:space="preserve">ハイ; </t>
  </si>
  <si>
    <t xml:space="preserve">タイ; お.びる; おび; </t>
  </si>
  <si>
    <t xml:space="preserve">タイ; テイ; とどこお.る; </t>
  </si>
  <si>
    <t xml:space="preserve">シ; さ.す; さ.さる; さ.し; さし; とげ; </t>
  </si>
  <si>
    <t xml:space="preserve">セイ; </t>
  </si>
  <si>
    <t xml:space="preserve">テン; ころ.がる; ころ.げる; ころ.がす; ころ.ぶ; まろ.ぶ; うたた; うつ.る; </t>
  </si>
  <si>
    <t xml:space="preserve">ゲイ; ウン; う.える; のり; わざ; </t>
  </si>
  <si>
    <t xml:space="preserve">ウ; あめ; あま-; -さめ; </t>
  </si>
  <si>
    <t xml:space="preserve">ウン; くも; -ぐも; </t>
  </si>
  <si>
    <t xml:space="preserve">ドン; くも.る; </t>
  </si>
  <si>
    <t xml:space="preserve">ライ; かみなり; </t>
  </si>
  <si>
    <t xml:space="preserve">ソウ; しも; </t>
  </si>
  <si>
    <t xml:space="preserve">トウ; ふゆ; </t>
  </si>
  <si>
    <t xml:space="preserve">テン; あまつ; あめ; あま-; </t>
  </si>
  <si>
    <t xml:space="preserve">キョウ; はし; </t>
  </si>
  <si>
    <t xml:space="preserve">キョウ; なまめか.しい; </t>
  </si>
  <si>
    <t xml:space="preserve">リツ; リュウ; リットル; た.つ; -た.つ; た.ち-; た.てる; -た.てる; た.て-; たて-; -た.て; -だ.て; -だ.てる; </t>
  </si>
  <si>
    <t xml:space="preserve">キュウ; な.く; </t>
  </si>
  <si>
    <t xml:space="preserve">キョウ; ケイ; きそ.う; せ.る; </t>
  </si>
  <si>
    <t xml:space="preserve">テイ; みかど; </t>
  </si>
  <si>
    <t xml:space="preserve">ドウ; わらべ; </t>
  </si>
  <si>
    <t xml:space="preserve">ドウ; トウ; ひとみ; </t>
  </si>
  <si>
    <t xml:space="preserve">ショウ; かね; </t>
  </si>
  <si>
    <t xml:space="preserve">ショウ; あきな.う; </t>
  </si>
  <si>
    <t xml:space="preserve">チャク; テキ; </t>
  </si>
  <si>
    <t xml:space="preserve">テキ; かな.う; </t>
  </si>
  <si>
    <t xml:space="preserve">テキ; しずく; したた.る; </t>
  </si>
  <si>
    <t xml:space="preserve">テキ; かたき; かな.う; </t>
  </si>
  <si>
    <t xml:space="preserve">ヒ; さじ; T2さじのひ; </t>
  </si>
  <si>
    <t xml:space="preserve">ホク; きた; </t>
  </si>
  <si>
    <t xml:space="preserve">ハイ; せ; せい; そむ.く; そむ.ける; </t>
  </si>
  <si>
    <t xml:space="preserve">ヒ; くら.べる; </t>
  </si>
  <si>
    <t xml:space="preserve">コン; </t>
  </si>
  <si>
    <t xml:space="preserve">カイ; みな; みんな; </t>
  </si>
  <si>
    <t xml:space="preserve">コン; ま.じる; -ま.じり; ま.ざる; ま.ぜる; こ.む; </t>
  </si>
  <si>
    <t xml:space="preserve">カツ; かわ.く; </t>
  </si>
  <si>
    <t xml:space="preserve">エツ; </t>
  </si>
  <si>
    <t xml:space="preserve">カツ; </t>
  </si>
  <si>
    <t xml:space="preserve">シ; むね; うま.い; </t>
  </si>
  <si>
    <t xml:space="preserve">シ; あぶら; </t>
  </si>
  <si>
    <t xml:space="preserve">イチ; イツ; ひとつ; </t>
  </si>
  <si>
    <t xml:space="preserve">マイ; ごと; -ごと.に; </t>
  </si>
  <si>
    <t xml:space="preserve">ビン; さとい; </t>
  </si>
  <si>
    <t xml:space="preserve">バイ; うめ; </t>
  </si>
  <si>
    <t xml:space="preserve">カイ; うみ; </t>
  </si>
  <si>
    <t xml:space="preserve">コツ; キツ; キ; キケ; コチ; こ.う; </t>
  </si>
  <si>
    <t xml:space="preserve">カン; ケン; かわ.く; かわ.かす; ほ.す; ひ.る; いぬい; </t>
  </si>
  <si>
    <t xml:space="preserve">フク; はら; </t>
  </si>
  <si>
    <t xml:space="preserve">ケツ; ケン; か.ける; か.く; T2あくび; </t>
  </si>
  <si>
    <t xml:space="preserve">スイ; ふ.く; </t>
  </si>
  <si>
    <t xml:space="preserve">スイ; た.く; -だ.き; </t>
  </si>
  <si>
    <t xml:space="preserve">カ; うた; うた.う; </t>
  </si>
  <si>
    <t xml:space="preserve">ナン; やわ.らか; やわ.らかい; </t>
  </si>
  <si>
    <t xml:space="preserve">ジ; シ; つ.ぐ; つぎ; </t>
  </si>
  <si>
    <t xml:space="preserve">シ; ジ; いばら; かや; くさぶき; </t>
  </si>
  <si>
    <t xml:space="preserve">シ; すがた; </t>
  </si>
  <si>
    <t xml:space="preserve">シ; はか.る; </t>
  </si>
  <si>
    <t xml:space="preserve">バイ; </t>
  </si>
  <si>
    <t xml:space="preserve">バイ; つちか.う; </t>
  </si>
  <si>
    <t xml:space="preserve">ボウ; </t>
  </si>
  <si>
    <t xml:space="preserve">オン; イン; -ノン; おと; ね; </t>
  </si>
  <si>
    <t xml:space="preserve">アン; くら.い; </t>
  </si>
  <si>
    <t xml:space="preserve">キョウ; ケイ; かがみ; </t>
  </si>
  <si>
    <t xml:space="preserve">キョウ; ケイ; さかい; </t>
  </si>
  <si>
    <t xml:space="preserve">ボウ; モウ; な.い; な.き-; ほろ.びる; ほろ.ぶ; ほろ.ぼす; </t>
  </si>
  <si>
    <t xml:space="preserve">モウ; めくら; </t>
  </si>
  <si>
    <t xml:space="preserve">モウ; ボウ; みだ.りに; </t>
  </si>
  <si>
    <t xml:space="preserve">コウ; あら.い; あら-; あ.れる; あ.らす; -あ.らし; すさ.む; </t>
  </si>
  <si>
    <t xml:space="preserve">ボウ; モウ; のぞ.む; もち; </t>
  </si>
  <si>
    <t xml:space="preserve">ホウ; かた; -かた; -がた; </t>
  </si>
  <si>
    <t xml:space="preserve">ボウ; さまた.げる; </t>
  </si>
  <si>
    <t xml:space="preserve">ボウ; ボッ; </t>
  </si>
  <si>
    <t xml:space="preserve">ホウ; かんば.しい; </t>
  </si>
  <si>
    <t xml:space="preserve">ホウ; おとず.れる; たず.ねる; と.う; </t>
  </si>
  <si>
    <t xml:space="preserve">ホウ; はな.す; -っぱな.し; はな.つ; はな.れる; ほう.る; </t>
  </si>
  <si>
    <t xml:space="preserve">ゲキ; はげ.しい; </t>
  </si>
  <si>
    <t xml:space="preserve">ダツ; ぬ.ぐ; ぬ.げる; </t>
  </si>
  <si>
    <t xml:space="preserve">セツ; ゼイ; と.く; </t>
  </si>
  <si>
    <t xml:space="preserve">エイ; するど.い; </t>
  </si>
  <si>
    <t xml:space="preserve">ソウ; ソ; ゾウ; かつ; かつて; すなわち; </t>
  </si>
  <si>
    <t xml:space="preserve">ゾウ; ま.す; ま.し; ふ.える; ふ.やす; </t>
  </si>
  <si>
    <t xml:space="preserve">ゾウ; ソウ; おく.る; </t>
  </si>
  <si>
    <t xml:space="preserve">トウ; ひがし; </t>
  </si>
  <si>
    <t xml:space="preserve">トウ; むね; むな-; </t>
  </si>
  <si>
    <t xml:space="preserve">トウ; こお.る; こご.える; こご.る; い.てる; し.みる; </t>
  </si>
  <si>
    <t xml:space="preserve">ニン; ジン; はら.む; みごも.る; </t>
  </si>
  <si>
    <t xml:space="preserve">セン; そ.める; -ぞ.め; -ぞめ; そ.まる; し.みる; -じ.みる; し.み; -し.める; </t>
  </si>
  <si>
    <t xml:space="preserve">ネン; も.える; も.やす; も.す; </t>
  </si>
  <si>
    <t xml:space="preserve">ヒン; </t>
  </si>
  <si>
    <t xml:space="preserve">サイ; セイ; とし; とせ; よわい; </t>
  </si>
  <si>
    <t xml:space="preserve">ケン; か.ける; </t>
  </si>
  <si>
    <t xml:space="preserve">とち; </t>
  </si>
  <si>
    <t xml:space="preserve">チ; ジ; </t>
  </si>
  <si>
    <t xml:space="preserve">チ; いけ; </t>
  </si>
  <si>
    <t xml:space="preserve">チュウ; キ; むし; </t>
  </si>
  <si>
    <t xml:space="preserve">ケイ; ほたる; </t>
  </si>
  <si>
    <t xml:space="preserve">ジャ; ダ; イ; ヤ; へび; </t>
  </si>
  <si>
    <t xml:space="preserve">コウ; にじ; </t>
  </si>
  <si>
    <t xml:space="preserve">チョウ; </t>
  </si>
  <si>
    <t xml:space="preserve">ドク; トク; ひと.り; </t>
  </si>
  <si>
    <t xml:space="preserve">サン; テン; かいこ; こ; </t>
  </si>
  <si>
    <t xml:space="preserve">フウ; フ; かぜ; かざ-; -かぜ; </t>
  </si>
  <si>
    <t xml:space="preserve">コ; キ; おのれ; つちのと; </t>
  </si>
  <si>
    <t xml:space="preserve">キ; お.きる; お.こる; お.こす; おこ.す; た.つ; </t>
  </si>
  <si>
    <t xml:space="preserve">ヒ; きさき; </t>
  </si>
  <si>
    <t xml:space="preserve">カイ; あらた.める; あらた.まる; </t>
  </si>
  <si>
    <t xml:space="preserve">キ; しる.す; </t>
  </si>
  <si>
    <t xml:space="preserve">ホウ; つつ.む; くる.む; </t>
  </si>
  <si>
    <t xml:space="preserve">ホウ; </t>
  </si>
  <si>
    <t xml:space="preserve">ホウ; あわ; </t>
  </si>
  <si>
    <t xml:space="preserve">キ; キュウ; キン; かめ; </t>
  </si>
  <si>
    <t xml:space="preserve">デン; </t>
  </si>
  <si>
    <t xml:space="preserve">リュウ; リョウ; ロウ; たつ; いせ; </t>
  </si>
  <si>
    <t xml:space="preserve">ロウ; ソウ; たき; </t>
  </si>
  <si>
    <t xml:space="preserve">トン; ぶた; </t>
  </si>
  <si>
    <t xml:space="preserve">チク; </t>
  </si>
  <si>
    <t xml:space="preserve">スイ; と.げる; つい.に; </t>
  </si>
  <si>
    <t xml:space="preserve">カ; ケ; いえ; や; うち; </t>
  </si>
  <si>
    <t xml:space="preserve">カ; よめ; とつ.ぐ; </t>
  </si>
  <si>
    <t xml:space="preserve">ゴウ; えら.い; </t>
  </si>
  <si>
    <t xml:space="preserve">チョウ; はらわた; </t>
  </si>
  <si>
    <t xml:space="preserve">ジョウ; チョウ; ば; </t>
  </si>
  <si>
    <t xml:space="preserve">トウ; ゆ; </t>
  </si>
  <si>
    <t xml:space="preserve">ヨウ; ひつじ; </t>
  </si>
  <si>
    <t xml:space="preserve">ビ; ミ; うつく.しい; </t>
  </si>
  <si>
    <t xml:space="preserve">ヨウ; </t>
  </si>
  <si>
    <t xml:space="preserve">ショウ; くわ.しい; つまび.らか; </t>
  </si>
  <si>
    <t xml:space="preserve">セン; あざ.やか; </t>
  </si>
  <si>
    <t xml:space="preserve">タツ; ダ; -たち; </t>
  </si>
  <si>
    <t xml:space="preserve">セン; エン; うらや.む; あまり; </t>
  </si>
  <si>
    <t xml:space="preserve">サ; さ.す; さ.し; </t>
  </si>
  <si>
    <t xml:space="preserve">チャク; ジャク; き.る; -ぎ; き.せる; -き.せ; つ.く; つ.ける; </t>
  </si>
  <si>
    <t xml:space="preserve">ユイ; イ; ただ; </t>
  </si>
  <si>
    <t xml:space="preserve">ショウ; こ.げる; こ.がす; こ.がれる; あせ.る; </t>
  </si>
  <si>
    <t xml:space="preserve">シュウ; あつ.まる; あつ.める; つど.う; </t>
  </si>
  <si>
    <t xml:space="preserve">シン; すす.む; すす.める; </t>
  </si>
  <si>
    <t xml:space="preserve">ザツ; ゾウ; まじ.える; まじ.る; </t>
  </si>
  <si>
    <t xml:space="preserve">シ; め-; めす; めん; </t>
  </si>
  <si>
    <t xml:space="preserve">ジュン; じゅん.じる; じゅん.ずる; なぞら.える; のり; ひと.しい; みずもり; </t>
  </si>
  <si>
    <t xml:space="preserve">フン; ふる.う; </t>
  </si>
  <si>
    <t xml:space="preserve">ダツ; うば.う; </t>
  </si>
  <si>
    <t xml:space="preserve">カク; コウ; たし.か; たし.かめる; </t>
  </si>
  <si>
    <t xml:space="preserve">ゴ; うま; </t>
  </si>
  <si>
    <t xml:space="preserve">キョ; ゆる.す; もと; </t>
  </si>
  <si>
    <t xml:space="preserve">カン; よろこ.ぶ; </t>
  </si>
  <si>
    <t xml:space="preserve">ケン; ゴン; おもり; かり; はか.る; </t>
  </si>
  <si>
    <t xml:space="preserve">カン; み.る; しめ.す; </t>
  </si>
  <si>
    <t xml:space="preserve">ウ; は; わ; はね; </t>
  </si>
  <si>
    <t xml:space="preserve">シュウ; ジュ; なら.う; なら.い; </t>
  </si>
  <si>
    <t xml:space="preserve">ヨク; </t>
  </si>
  <si>
    <t xml:space="preserve">タク; すす.ぐ; ゆす.ぐ; </t>
  </si>
  <si>
    <t xml:space="preserve">エツ; いわ.く; のたま.わく; ここに; T2ひらび; </t>
  </si>
  <si>
    <t xml:space="preserve">コン; こま.る; </t>
  </si>
  <si>
    <t xml:space="preserve">コ; かた.める; かた.まる; かた.まり; かた.い; </t>
  </si>
  <si>
    <t xml:space="preserve">コク; くに; </t>
  </si>
  <si>
    <t xml:space="preserve">ダン; トン; かたまり; まる.い; </t>
  </si>
  <si>
    <t xml:space="preserve">イン; よ.る; ちな.む; </t>
  </si>
  <si>
    <t xml:space="preserve">エン; その; </t>
  </si>
  <si>
    <t xml:space="preserve">カイ; エ; まわ.る; -まわ.る; -まわ.り; まわ.す; -まわ.す; まわ.し-; -まわ.し; もとお.る; か.える; </t>
  </si>
  <si>
    <t xml:space="preserve">ダン; タン; </t>
  </si>
  <si>
    <t xml:space="preserve">テン; みせ; たな; </t>
  </si>
  <si>
    <t xml:space="preserve">コ; ク; くら; </t>
  </si>
  <si>
    <t xml:space="preserve">テイ; にわ; </t>
  </si>
  <si>
    <t xml:space="preserve">チョウ; テイ; やくしょ; </t>
  </si>
  <si>
    <t xml:space="preserve">ショウ; とこ; ゆか; </t>
  </si>
  <si>
    <t xml:space="preserve">マ; マア; あさ; </t>
  </si>
  <si>
    <t xml:space="preserve">マ; みが.く; す.る; </t>
  </si>
  <si>
    <t xml:space="preserve">シン; こころ; -ごころ; T2りっしんべん; </t>
  </si>
  <si>
    <t xml:space="preserve">ボウ; わす.れる; </t>
  </si>
  <si>
    <t xml:space="preserve">ニン; しの.ぶ; しの.ばせる; </t>
  </si>
  <si>
    <t xml:space="preserve">ニン; みと.める; したた.める; </t>
  </si>
  <si>
    <t xml:space="preserve">キ; い.む; い.み; い.まわしい; </t>
  </si>
  <si>
    <t xml:space="preserve">シ; シリング; こころざ.す; こころざし; </t>
  </si>
  <si>
    <t xml:space="preserve">チュウ; </t>
  </si>
  <si>
    <t xml:space="preserve">カン; ケン; セン; くし; つらぬ.く; </t>
  </si>
  <si>
    <t xml:space="preserve">カン; わずら.う; </t>
  </si>
  <si>
    <t xml:space="preserve">シ; おも.う; おもえら.く; おぼ.す; </t>
  </si>
  <si>
    <t xml:space="preserve">オン; </t>
  </si>
  <si>
    <t xml:space="preserve">オウ; ヨウ; -ノウ; あた.る; まさに; こた.える; </t>
  </si>
  <si>
    <t xml:space="preserve">ソウ; ソ; おも.う; </t>
  </si>
  <si>
    <t xml:space="preserve">ソク; いき; </t>
  </si>
  <si>
    <t xml:space="preserve">ケイ; いこ.い; いこ.う; </t>
  </si>
  <si>
    <t xml:space="preserve">ケイ; エ; めぐ.む; めぐ.み; </t>
  </si>
  <si>
    <t xml:space="preserve">キョウ; おそ.れる; おそ.る; おそ.ろしい; こわ.い; こわ.がる; </t>
  </si>
  <si>
    <t xml:space="preserve">ワク; まど.う; </t>
  </si>
  <si>
    <t xml:space="preserve">ユウ; うれ.える; うれ.い; う.い; う.き; </t>
  </si>
  <si>
    <t xml:space="preserve">カ; </t>
  </si>
  <si>
    <t xml:space="preserve">ボウ; モウ; いそが.しい; せわ.しい; おそ.れる; うれえるさま; </t>
  </si>
  <si>
    <t xml:space="preserve">エツ; よろこ.ぶ; よろこ.ばす; </t>
  </si>
  <si>
    <t xml:space="preserve">コウ; つね; つねに; </t>
  </si>
  <si>
    <t xml:space="preserve">トウ; いた.む; </t>
  </si>
  <si>
    <t xml:space="preserve">ゴ; さと.る; </t>
  </si>
  <si>
    <t xml:space="preserve">フ; ホ; こわ.い; こわ.がる; お.じる; おそ.れる; </t>
  </si>
  <si>
    <t xml:space="preserve">コウ; あわ.てる; あわ.ただしい; </t>
  </si>
  <si>
    <t xml:space="preserve">カイ; く.いる; く.やむ; くや.しい; </t>
  </si>
  <si>
    <t xml:space="preserve">ゾウ; にく.む; にく.い; にく.らしい; にく.しみ; </t>
  </si>
  <si>
    <t xml:space="preserve">カン; な.れる; な.らす; </t>
  </si>
  <si>
    <t xml:space="preserve">ユ; たの.しい; たの.しむ; </t>
  </si>
  <si>
    <t xml:space="preserve">ダ; </t>
  </si>
  <si>
    <t xml:space="preserve">シン; つつし.む; つつし; つつし.み; </t>
  </si>
  <si>
    <t xml:space="preserve">カン; うら.む; </t>
  </si>
  <si>
    <t xml:space="preserve">オク; </t>
  </si>
  <si>
    <t xml:space="preserve">ボ; した.う; </t>
  </si>
  <si>
    <t xml:space="preserve">テン; そ.える; そ.う; も.える; も.う; </t>
  </si>
  <si>
    <t xml:space="preserve">ヒツ; かなら.ず; </t>
  </si>
  <si>
    <t xml:space="preserve">ヒツ; ヒ; </t>
  </si>
  <si>
    <t xml:space="preserve">シュ; ズ; て; て-; -て; た-; </t>
  </si>
  <si>
    <t xml:space="preserve">カン; み.る; </t>
  </si>
  <si>
    <t xml:space="preserve">マ; ま.する; さ.する; す.る; </t>
  </si>
  <si>
    <t xml:space="preserve">ガ; われ; わ; わ.が-; わが-; </t>
  </si>
  <si>
    <t xml:space="preserve">ギ; </t>
  </si>
  <si>
    <t xml:space="preserve">ギ; キ; いけにえ; </t>
  </si>
  <si>
    <t xml:space="preserve">マツ; </t>
  </si>
  <si>
    <t xml:space="preserve">ホウ; だ.く; いだ.く; かか.える; </t>
  </si>
  <si>
    <t xml:space="preserve">ヒ; </t>
  </si>
  <si>
    <t xml:space="preserve">ショウ; まね.く; </t>
  </si>
  <si>
    <t xml:space="preserve">タク; ひら.く; </t>
  </si>
  <si>
    <t xml:space="preserve">ハク; ヒョウ; </t>
  </si>
  <si>
    <t xml:space="preserve">ダ; ダアス; う.つ; う.ち-; ぶ.つ; </t>
  </si>
  <si>
    <t xml:space="preserve">コウ; かか.わる; </t>
  </si>
  <si>
    <t xml:space="preserve">シャ; す.てる; </t>
  </si>
  <si>
    <t xml:space="preserve">テキ; つ.む; </t>
  </si>
  <si>
    <t xml:space="preserve">チョウ; いど.む; </t>
  </si>
  <si>
    <t xml:space="preserve">シ; ゆび; さ.す; -さ.し; </t>
  </si>
  <si>
    <t xml:space="preserve">ジ; も.つ; -も.ち; も.てる; </t>
  </si>
  <si>
    <t xml:space="preserve">カツ; くく.る; </t>
  </si>
  <si>
    <t xml:space="preserve">キ; ふる.う; </t>
  </si>
  <si>
    <t xml:space="preserve">スイ; お.す; </t>
  </si>
  <si>
    <t xml:space="preserve">ヨウ; あ.げる; -あ.げ; あ.がる; </t>
  </si>
  <si>
    <t xml:space="preserve">テイ; チョウ; ダイ; さ.げる; </t>
  </si>
  <si>
    <t xml:space="preserve">ソン; そこ.なう; そこな.う; -そこ.なう; そこ.ねる; -そこ.ねる; </t>
  </si>
  <si>
    <t xml:space="preserve">シュウ; ジュウ; ひろ.う; </t>
  </si>
  <si>
    <t xml:space="preserve">タン; かつ.ぐ; にな.う; </t>
  </si>
  <si>
    <t xml:space="preserve">キョ; コ; よ.る; </t>
  </si>
  <si>
    <t xml:space="preserve">ビョウ; えが.く; か.く; </t>
  </si>
  <si>
    <t xml:space="preserve">ソウ; サン; みさお; あやつ.る; </t>
  </si>
  <si>
    <t xml:space="preserve">セツ; ショウ; つ.ぐ; </t>
  </si>
  <si>
    <t xml:space="preserve">ケイ; かか.げる; </t>
  </si>
  <si>
    <t xml:space="preserve">カイ; ケイ; か.ける; -か.ける; か.け; -か.け; -が.け; か.かる; -か.かる; -が.かる; か.かり; -が.かり; かかり; -がかり; </t>
  </si>
  <si>
    <t xml:space="preserve">ケン; と.ぐ; </t>
  </si>
  <si>
    <t xml:space="preserve">カイ; いまし.める; </t>
  </si>
  <si>
    <t xml:space="preserve">カイ; かせ; </t>
  </si>
  <si>
    <t xml:space="preserve">ビ; はな; </t>
  </si>
  <si>
    <t xml:space="preserve">ケイ; かた; -がた; </t>
  </si>
  <si>
    <t xml:space="preserve">ザイ; サイ; ゾク; </t>
  </si>
  <si>
    <t xml:space="preserve">ザイ; </t>
  </si>
  <si>
    <t xml:space="preserve">ソン; ゾン; </t>
  </si>
  <si>
    <t xml:space="preserve">ザイ; あ.る; </t>
  </si>
  <si>
    <t xml:space="preserve">ナイ; ダイ; ノ; アイ; の; すなわ.ち; なんじ; </t>
  </si>
  <si>
    <t xml:space="preserve">ケイ; たずさ.える; たずさ.わる; </t>
  </si>
  <si>
    <t xml:space="preserve">キュウ; およ.ぶ; およ.び; および; およ.ぼす; </t>
  </si>
  <si>
    <t xml:space="preserve">キュウ; す.う; </t>
  </si>
  <si>
    <t xml:space="preserve">ショウ; あつか.る; あつか.い; あつか.う; </t>
  </si>
  <si>
    <t xml:space="preserve">ジョウ; たけ; だけ; </t>
  </si>
  <si>
    <t xml:space="preserve">リ; </t>
  </si>
  <si>
    <t xml:space="preserve">コウ; さら; さら.に; ふ.ける; ふ.かす; </t>
  </si>
  <si>
    <t xml:space="preserve">コウ; かた.い; </t>
  </si>
  <si>
    <t xml:space="preserve">ユウ; また; また-; また.の-; </t>
  </si>
  <si>
    <t xml:space="preserve">ソウ; ふた; たぐい; ならぶ; ふたつ; </t>
  </si>
  <si>
    <t xml:space="preserve">ソウ; くわ; </t>
  </si>
  <si>
    <t xml:space="preserve">セキ; </t>
  </si>
  <si>
    <t xml:space="preserve">ゴ; まも.る; </t>
  </si>
  <si>
    <t xml:space="preserve">カク; え.る; </t>
  </si>
  <si>
    <t xml:space="preserve">ド; やつ; やっこ; </t>
  </si>
  <si>
    <t xml:space="preserve">ド; ヌ; いか.る; おこ.る; </t>
  </si>
  <si>
    <t xml:space="preserve">ユウ; とも; </t>
  </si>
  <si>
    <t xml:space="preserve">バツ; ハツ; ハイ; ぬ.く; -ぬ.く; ぬ.き; ぬ.ける; ぬ.かす; ぬ.かる; </t>
  </si>
  <si>
    <t xml:space="preserve">トウ; な.げる; -な.げ; </t>
  </si>
  <si>
    <t xml:space="preserve">ボツ; モツ; おぼ.れる; しず.む; ない; </t>
  </si>
  <si>
    <t xml:space="preserve">セツ; もう.ける; </t>
  </si>
  <si>
    <t xml:space="preserve">ゲキ; う.つ; </t>
  </si>
  <si>
    <t xml:space="preserve">カク; コク; バイ; から; がら; </t>
  </si>
  <si>
    <t xml:space="preserve">シ; ささ.える; つか.える; か.う; T2しんよう; じゅうまた; </t>
  </si>
  <si>
    <t xml:space="preserve">ギ; わざ; </t>
  </si>
  <si>
    <t xml:space="preserve">シ; えだ; </t>
  </si>
  <si>
    <t xml:space="preserve">ケイ; キョウ; くき; </t>
  </si>
  <si>
    <t xml:space="preserve">カイ; ケ; あや.しい; あや.しむ; </t>
  </si>
  <si>
    <t xml:space="preserve">ケイ; かる.い; かろ.やか; かろ.んじる; </t>
  </si>
  <si>
    <t xml:space="preserve">シュク; </t>
  </si>
  <si>
    <t xml:space="preserve">ジャク; セキ; さび; さび.しい; さび.れる; さみ.しい; </t>
  </si>
  <si>
    <t xml:space="preserve">シュク; しと.やか; </t>
  </si>
  <si>
    <t xml:space="preserve">ハン; ホン; タン; ホ; そ.る; そ.らす; かえ.す; かえ.る; -かえ.る; </t>
  </si>
  <si>
    <t xml:space="preserve">ハン; さか; </t>
  </si>
  <si>
    <t xml:space="preserve">ハン; バン; いた; </t>
  </si>
  <si>
    <t xml:space="preserve">ヘン; かえ.す; -かえ.す; かえ.る; -かえ.る; </t>
  </si>
  <si>
    <t xml:space="preserve">ハン; </t>
  </si>
  <si>
    <t xml:space="preserve">ソウ; つめ; つま-; </t>
  </si>
  <si>
    <t xml:space="preserve">ニュウ; ちち; ち; </t>
  </si>
  <si>
    <t xml:space="preserve">フ; う.く; う.かれる; う.かぶ; む; う.かべる; </t>
  </si>
  <si>
    <t xml:space="preserve">ショウ; ソウ; まさ.に; はた; まさ; ひきい.る; もって; </t>
  </si>
  <si>
    <t xml:space="preserve">ショウ; ソウ; すす.める; </t>
  </si>
  <si>
    <t xml:space="preserve">サイ; と.る; </t>
  </si>
  <si>
    <t xml:space="preserve">サイ; な; </t>
  </si>
  <si>
    <t xml:space="preserve">ジュ; う.ける; -う.け; う.かる; </t>
  </si>
  <si>
    <t xml:space="preserve">ジュ; さず.ける; さず.かる; </t>
  </si>
  <si>
    <t xml:space="preserve">アイ; いと.しい; </t>
  </si>
  <si>
    <t xml:space="preserve">フツ; ヒツ; ホツ; はら.う; -はら.い; -ばら.い; </t>
  </si>
  <si>
    <t xml:space="preserve">コウ; ひろ.い; ひろ.まる; ひろ.める; ひろ.がる; ひろ.げる; </t>
  </si>
  <si>
    <t xml:space="preserve">カク; コウ; ひろ.がる; ひろ.げる; ひろ.める; </t>
  </si>
  <si>
    <t xml:space="preserve">コウ; あらがね; </t>
  </si>
  <si>
    <t xml:space="preserve">ベン; ヘン; わきま.える; わ.ける; はなびら; あらそ.う; </t>
  </si>
  <si>
    <t xml:space="preserve">ユウ; お-; おす; おん; </t>
  </si>
  <si>
    <t xml:space="preserve">ダイ; タイ; うてな; われ; つかさ; </t>
  </si>
  <si>
    <t xml:space="preserve">タイ; おこた.る; なま.ける; </t>
  </si>
  <si>
    <t xml:space="preserve">ジ; チ; おさ.める; おさ.まる; なお.る; なお.す; </t>
  </si>
  <si>
    <t xml:space="preserve">シ; はじ.める; -はじ.める; はじ.まる; </t>
  </si>
  <si>
    <t xml:space="preserve">タイ; </t>
  </si>
  <si>
    <t xml:space="preserve">ソウ; ス; まど; てんまど; けむだし; </t>
  </si>
  <si>
    <t xml:space="preserve">キョ; コ; さ.る; -さ.る; </t>
  </si>
  <si>
    <t xml:space="preserve">ホウ; ハッ; ホッ; フラン; のり; </t>
  </si>
  <si>
    <t xml:space="preserve">カイ; エ; あ.う; あ.わせる; あつ.まる; </t>
  </si>
  <si>
    <t xml:space="preserve">シ; いた.る; </t>
  </si>
  <si>
    <t xml:space="preserve">シツ; むろ; </t>
  </si>
  <si>
    <t xml:space="preserve">トウ; いた.る; </t>
  </si>
  <si>
    <t xml:space="preserve">チ; いた.す; </t>
  </si>
  <si>
    <t xml:space="preserve">ゴ; たが.い; かたみ.に; </t>
  </si>
  <si>
    <t xml:space="preserve">キ; す.てる; </t>
  </si>
  <si>
    <t xml:space="preserve">イク; そだ.つ; そだ.ち; そだ.てる; はぐく.む; </t>
  </si>
  <si>
    <t xml:space="preserve">テツ; </t>
  </si>
  <si>
    <t xml:space="preserve">ジュウ; あ.てる; み.たす; </t>
  </si>
  <si>
    <t xml:space="preserve">ジュウ; </t>
  </si>
  <si>
    <t xml:space="preserve">リュウ; </t>
  </si>
  <si>
    <t xml:space="preserve">リュウ; ル; なが.れる; なが.れ; なが.す; -なが.す; </t>
  </si>
  <si>
    <t xml:space="preserve">イン; じょう; まこと.に; ゆるす; </t>
  </si>
  <si>
    <t xml:space="preserve">サ; そそのか.す; </t>
  </si>
  <si>
    <t xml:space="preserve">シュツ; スイ; で.る; -で; だ.す; -だ.す; い.でる; い.だす; </t>
  </si>
  <si>
    <t xml:space="preserve">サン; セン; やま; </t>
  </si>
  <si>
    <t xml:space="preserve">セツ; つたな.い; </t>
  </si>
  <si>
    <t xml:space="preserve">ガン; いわ; </t>
  </si>
  <si>
    <t xml:space="preserve">タン; すみ; </t>
  </si>
  <si>
    <t xml:space="preserve">キ; ギ; </t>
  </si>
  <si>
    <t xml:space="preserve">とうげ; </t>
  </si>
  <si>
    <t xml:space="preserve">ホウ; くず.れる; -くず.れ; くず.す; </t>
  </si>
  <si>
    <t xml:space="preserve">ミツ; ひそ.か; </t>
  </si>
  <si>
    <t xml:space="preserve">ミツ; ビツ; </t>
  </si>
  <si>
    <t xml:space="preserve">ラン; あらし; </t>
  </si>
  <si>
    <t xml:space="preserve">ニュウ; ジュ; い.る; -い.る; -い.り; い.れる; -い.れ; はい.る; </t>
  </si>
  <si>
    <t xml:space="preserve">-こ.む; こ.む; こ.み; -こ.み; こ.める; </t>
  </si>
  <si>
    <t xml:space="preserve">ブン; フン; ブ; わ.ける; わ.け; わ.かれる; わ.かる; わ.かつ; </t>
  </si>
  <si>
    <t xml:space="preserve">ヒン; ビン; まず.しい; </t>
  </si>
  <si>
    <t xml:space="preserve">ハン; わか.つ; </t>
  </si>
  <si>
    <t xml:space="preserve">コウ; ク; おおやけ; </t>
  </si>
  <si>
    <t xml:space="preserve">ショウ; まつ; </t>
  </si>
  <si>
    <t xml:space="preserve">オウ; おきな; </t>
  </si>
  <si>
    <t xml:space="preserve">コク; たに; きわ.まる; </t>
  </si>
  <si>
    <t xml:space="preserve">ヨク; あ.びる; あ.びせる; </t>
  </si>
  <si>
    <t xml:space="preserve">ヨウ; い.れる; </t>
  </si>
  <si>
    <t xml:space="preserve">ヨウ; と.ける; と.かす; と.く; </t>
  </si>
  <si>
    <t xml:space="preserve">ヨク; ほっ.する; ほ.しい; </t>
  </si>
  <si>
    <t xml:space="preserve">ユウ; </t>
  </si>
  <si>
    <t xml:space="preserve">エン; なまり; </t>
  </si>
  <si>
    <t xml:space="preserve">エン; そ.う; -ぞ.い; </t>
  </si>
  <si>
    <t xml:space="preserve">ショウ; ほ.める; </t>
  </si>
  <si>
    <t xml:space="preserve">トウ; なかま; むら; </t>
  </si>
  <si>
    <t xml:space="preserve">ジョウ; つね; とこ-; </t>
  </si>
  <si>
    <t xml:space="preserve">ショウ; も; もすそ; </t>
  </si>
  <si>
    <t xml:space="preserve">ショウ; てのひら; たなごころ; </t>
  </si>
  <si>
    <t xml:space="preserve">ヒ; かわ; T2けがわ; </t>
  </si>
  <si>
    <t xml:space="preserve">ハ; なみ; </t>
  </si>
  <si>
    <t xml:space="preserve">バ; ばば; ばあ; </t>
  </si>
  <si>
    <t xml:space="preserve">ハ; やぶ.る; やぶ.れる; </t>
  </si>
  <si>
    <t xml:space="preserve">ヒ; こうむ.る; おお.う; かぶ.る; かぶ.せる; </t>
  </si>
  <si>
    <t xml:space="preserve">ザン; サン; のこ.る; のこ.す; そこな.う; のこ.り; </t>
  </si>
  <si>
    <t xml:space="preserve">シュ; こと; </t>
  </si>
  <si>
    <t xml:space="preserve">ショク; ふ.える; ふ.やす; </t>
  </si>
  <si>
    <t xml:space="preserve">レツ; レ; </t>
  </si>
  <si>
    <t xml:space="preserve">レツ; さ.く; さ.ける; -ぎ.れ; </t>
  </si>
  <si>
    <t xml:space="preserve">レツ; はげ.しい; </t>
  </si>
  <si>
    <t xml:space="preserve">シ; し.ぬ; し.に-; </t>
  </si>
  <si>
    <t xml:space="preserve">ソウ; ほうむ.る; </t>
  </si>
  <si>
    <t xml:space="preserve">シュン; またた.く; </t>
  </si>
  <si>
    <t xml:space="preserve">ジ; みみ; </t>
  </si>
  <si>
    <t xml:space="preserve">シュ; と.る; と.り; と.り-; とり; -ど.り; </t>
  </si>
  <si>
    <t xml:space="preserve">シュ; おもむき; おもむ.く; </t>
  </si>
  <si>
    <t xml:space="preserve">サイ; シュ; もっと.も; つま; </t>
  </si>
  <si>
    <t xml:space="preserve">サツ; と.る; つま.む; -ど.り; </t>
  </si>
  <si>
    <t xml:space="preserve">チ; は.じる; はじ; は.じらう; は.ずかしい; </t>
  </si>
  <si>
    <t xml:space="preserve">ショク; ソク; </t>
  </si>
  <si>
    <t xml:space="preserve">セイ; ショウ; ひじり; </t>
  </si>
  <si>
    <t xml:space="preserve">カン; あ.えて; あ.えない; あ.えず; </t>
  </si>
  <si>
    <t xml:space="preserve">チョウ; テイ; き.く; ゆる.す; </t>
  </si>
  <si>
    <t xml:space="preserve">カイ; エ; ふところ; なつ.かしい; なつ.かしむ; なつ.く; なつ.ける; なず.ける; いだ.く; おも.う; </t>
  </si>
  <si>
    <t xml:space="preserve">マン; </t>
  </si>
  <si>
    <t xml:space="preserve">マン; みがりに; </t>
  </si>
  <si>
    <t xml:space="preserve">バイ; か.う; </t>
  </si>
  <si>
    <t xml:space="preserve">チ; お.く; -お.き; </t>
  </si>
  <si>
    <t xml:space="preserve">バツ; バチ; ハツ; ばっ.する; </t>
  </si>
  <si>
    <t xml:space="preserve">ネイ; むし.ろ; </t>
  </si>
  <si>
    <t xml:space="preserve">ダク; ジョク; にご.る; にご.す; </t>
  </si>
  <si>
    <t xml:space="preserve">カン; わ; </t>
  </si>
  <si>
    <t xml:space="preserve">カン; かえ.る; </t>
  </si>
  <si>
    <t xml:space="preserve">フ; フウ; ブ; おっと; そ.れ; </t>
  </si>
  <si>
    <t xml:space="preserve">フ; たす.ける; </t>
  </si>
  <si>
    <t xml:space="preserve">ケイ; たに; たにがわ; </t>
  </si>
  <si>
    <t xml:space="preserve">タイ; か.える; か.え-; か.わる; </t>
  </si>
  <si>
    <t xml:space="preserve">サン; たす.ける; たた.える; </t>
  </si>
  <si>
    <t xml:space="preserve">セン; ひそ.む; もぐ.る; かく.れる; くぐ.る; ひそ.める; </t>
  </si>
  <si>
    <t xml:space="preserve">シツ; うしな.う; う.せる; </t>
  </si>
  <si>
    <t xml:space="preserve">テツ; くろがね; </t>
  </si>
  <si>
    <t xml:space="preserve">シン; ジン; </t>
  </si>
  <si>
    <t xml:space="preserve">キ; ひめ; ひめ-; </t>
  </si>
  <si>
    <t xml:space="preserve">ゾウ; ソウ; くら; おさ.める; かく.れる; </t>
  </si>
  <si>
    <t xml:space="preserve">ゾウ; はらわた; </t>
  </si>
  <si>
    <t xml:space="preserve">ケン; かしこ.い; </t>
  </si>
  <si>
    <t xml:space="preserve">ケン; かた.い; -がた.い; </t>
  </si>
  <si>
    <t xml:space="preserve">リン; のぞ.む; </t>
  </si>
  <si>
    <t xml:space="preserve">ラン; み.る; </t>
  </si>
  <si>
    <t xml:space="preserve">キョ; </t>
  </si>
  <si>
    <t xml:space="preserve">キョ; ゴ; こば.む; </t>
  </si>
  <si>
    <t xml:space="preserve">リョク; リキ; リイ; ちから; </t>
  </si>
  <si>
    <t xml:space="preserve">ダン; ナン; おとこ; お; </t>
  </si>
  <si>
    <t xml:space="preserve">ロウ; ろう.する; いたわ.る; いた.ずき; ねぎら; つか.れる; ねぎら.う; </t>
  </si>
  <si>
    <t xml:space="preserve">ボ; つの.る; </t>
  </si>
  <si>
    <t xml:space="preserve">レツ; おと.る; </t>
  </si>
  <si>
    <t xml:space="preserve">コウ; ク; いさお; </t>
  </si>
  <si>
    <t xml:space="preserve">カン; ケン; すす.める; </t>
  </si>
  <si>
    <t xml:space="preserve">ド; つと.める; </t>
  </si>
  <si>
    <t xml:space="preserve">レイ; はげ.む; はげ.ます; </t>
  </si>
  <si>
    <t xml:space="preserve">カ; くわ.える; くわ.わる; </t>
  </si>
  <si>
    <t xml:space="preserve">ガ; </t>
  </si>
  <si>
    <t xml:space="preserve">カ; か.ける; か.かる; </t>
  </si>
  <si>
    <t xml:space="preserve">キョウ; わき; わけ; </t>
  </si>
  <si>
    <t xml:space="preserve">キョウ; おびや.かす; おど.す; おど.かす; </t>
  </si>
  <si>
    <t xml:space="preserve">キョウ; </t>
  </si>
  <si>
    <t xml:space="preserve">コウ; ギョウ; アン; い.く; ゆ.く; -ゆ.き; -ゆき; -い.き; -いき; おこな.う; おこ.なう; </t>
  </si>
  <si>
    <t xml:space="preserve">リツ; リチ; レツ; </t>
  </si>
  <si>
    <t xml:space="preserve">フク; また; </t>
  </si>
  <si>
    <t xml:space="preserve">トク; え.る; う.る; </t>
  </si>
  <si>
    <t xml:space="preserve">ジュウ; ショウ; ジュ; したが.う; したが.える; より; </t>
  </si>
  <si>
    <t xml:space="preserve">ト; いたずら; あだ; </t>
  </si>
  <si>
    <t xml:space="preserve">タイ; ま.つ; -ま.ち; </t>
  </si>
  <si>
    <t xml:space="preserve">オウ; い.く; いにしえ; さき.に; ゆ.く; </t>
  </si>
  <si>
    <t xml:space="preserve">ケイ; みち; こみち; さしわたし; ただちに; </t>
  </si>
  <si>
    <t xml:space="preserve">ヒ; かれ; かの; か.の; </t>
  </si>
  <si>
    <t xml:space="preserve">ヤク; エキ; </t>
  </si>
  <si>
    <t xml:space="preserve">チョウ; チ; しるし; </t>
  </si>
  <si>
    <t xml:space="preserve">チョウ; こ.りる; こ.らす; こ.らしめる; </t>
  </si>
  <si>
    <t xml:space="preserve">ビ; かす.か; </t>
  </si>
  <si>
    <t xml:space="preserve">ガイ; カイ; まち; </t>
  </si>
  <si>
    <t xml:space="preserve">コウ; わら; したがき; </t>
  </si>
  <si>
    <t xml:space="preserve">カ; かせ.ぐ; </t>
  </si>
  <si>
    <t xml:space="preserve">テイ; ほど; -ほど; </t>
  </si>
  <si>
    <t xml:space="preserve">ゼイ; </t>
  </si>
  <si>
    <t xml:space="preserve">チ; ジ; いとけない; おさない; おくて; おでる; </t>
  </si>
  <si>
    <t xml:space="preserve">ワ; オ; カ; やわ.らぐ; やわ.らげる; なご.む; なご.やか; </t>
  </si>
  <si>
    <t xml:space="preserve">イ; うつ.る; うつ.す; </t>
  </si>
  <si>
    <t xml:space="preserve">ビョウ; </t>
  </si>
  <si>
    <t xml:space="preserve">シュウ; あき; とき; </t>
  </si>
  <si>
    <t xml:space="preserve">シュウ; うれ.える; うれ.い; </t>
  </si>
  <si>
    <t xml:space="preserve">シ; わたくし; わたし; </t>
  </si>
  <si>
    <t xml:space="preserve">チツ; </t>
  </si>
  <si>
    <t xml:space="preserve">ヒ; ひ.める; ひそ.か; かく.す; </t>
  </si>
  <si>
    <t xml:space="preserve">ショウ; たた.える; とな.える; あ.げる; かな.う; はか.り; はか.る; ほめ.る; </t>
  </si>
  <si>
    <t xml:space="preserve">リ; き.く; </t>
  </si>
  <si>
    <t xml:space="preserve">リ; なし; </t>
  </si>
  <si>
    <t xml:space="preserve">カク; </t>
  </si>
  <si>
    <t xml:space="preserve">スイ; ほ; </t>
  </si>
  <si>
    <t xml:space="preserve">トウ; テ; いね; いな-; </t>
  </si>
  <si>
    <t xml:space="preserve">コウ; キョウ; か; かお.り; かお.る; </t>
  </si>
  <si>
    <t xml:space="preserve">イ; ゆだ.ねる; </t>
  </si>
  <si>
    <t xml:space="preserve">シュウ; ひい.でる; </t>
  </si>
  <si>
    <t xml:space="preserve">トウ; す.く; す.かす; す.ける; とう.る; とう.す; </t>
  </si>
  <si>
    <t xml:space="preserve">ユウ; イウ; さそ.う; いざな.う; </t>
  </si>
  <si>
    <t xml:space="preserve">コク; </t>
  </si>
  <si>
    <t xml:space="preserve">キン; </t>
  </si>
  <si>
    <t xml:space="preserve">ベイ; マイ; メエトル; こめ; よね; </t>
  </si>
  <si>
    <t xml:space="preserve">フン; デシメートル; こ; こな; </t>
  </si>
  <si>
    <t xml:space="preserve">ネン; ねば.る; </t>
  </si>
  <si>
    <t xml:space="preserve">リュウ; つぶ; </t>
  </si>
  <si>
    <t xml:space="preserve">メイ; まよ.う; </t>
  </si>
  <si>
    <t xml:space="preserve">スイ; いき; </t>
  </si>
  <si>
    <t xml:space="preserve">リョウ; ロウ; かて; </t>
  </si>
  <si>
    <t xml:space="preserve">キク; </t>
  </si>
  <si>
    <t xml:space="preserve">オウ; オク; おく.まる; くま; </t>
  </si>
  <si>
    <t xml:space="preserve">スウ; ス; サク; ソク; シュ; かず; かぞ.える; しばしば; せ.める; わずらわ.しい; </t>
  </si>
  <si>
    <t xml:space="preserve">ロウ; たかどの; </t>
  </si>
  <si>
    <t xml:space="preserve">ルイ; たぐ.い; </t>
  </si>
  <si>
    <t xml:space="preserve">シツ; うるし; </t>
  </si>
  <si>
    <t xml:space="preserve">ヨウ; ショウ; さま; さん; </t>
  </si>
  <si>
    <t xml:space="preserve">キュウ; グ; もと.める; </t>
  </si>
  <si>
    <t xml:space="preserve">キュウ; たま; </t>
  </si>
  <si>
    <t xml:space="preserve">キュウ; すく.う; </t>
  </si>
  <si>
    <t xml:space="preserve">チク; たけ; </t>
  </si>
  <si>
    <t xml:space="preserve">ショウ; わら.う; え.む; </t>
  </si>
  <si>
    <t xml:space="preserve">リュウ; かさ; </t>
  </si>
  <si>
    <t xml:space="preserve">ささ; </t>
  </si>
  <si>
    <t xml:space="preserve">キン; すじ; </t>
  </si>
  <si>
    <t xml:space="preserve">ソウ; はこ; </t>
  </si>
  <si>
    <t xml:space="preserve">ヒツ; ふで; </t>
  </si>
  <si>
    <t xml:space="preserve">トウ; つつ; </t>
  </si>
  <si>
    <t xml:space="preserve">トウ; ひと.しい; など; -ら; </t>
  </si>
  <si>
    <t xml:space="preserve">サン; そろ; </t>
  </si>
  <si>
    <t xml:space="preserve">トウ; こた.える; こた.え; </t>
  </si>
  <si>
    <t xml:space="preserve">サク; </t>
  </si>
  <si>
    <t xml:space="preserve">ボ; </t>
  </si>
  <si>
    <t xml:space="preserve">チク; きず.く; </t>
  </si>
  <si>
    <t xml:space="preserve">ジン; ニン; ひと; -り; -と; </t>
  </si>
  <si>
    <t xml:space="preserve">サ; </t>
  </si>
  <si>
    <t xml:space="preserve">タン; ただ.し; </t>
  </si>
  <si>
    <t xml:space="preserve">ジュウ; ヂュウ; チュウ; す.む; す.まう; -ず.まい; </t>
  </si>
  <si>
    <t xml:space="preserve">イ; くらい; ぐらい; </t>
  </si>
  <si>
    <t xml:space="preserve">チュウ; なか; </t>
  </si>
  <si>
    <t xml:space="preserve">タイ; テイ; からだ; かたち; </t>
  </si>
  <si>
    <t xml:space="preserve">ケン; くだん; </t>
  </si>
  <si>
    <t xml:space="preserve">シ; ジ; つか.える; </t>
  </si>
  <si>
    <t xml:space="preserve">タ; ほか; </t>
  </si>
  <si>
    <t xml:space="preserve">フク; ふ.せる; ふ.す; </t>
  </si>
  <si>
    <t xml:space="preserve">デン; テン; つた.わる; つた.える; つた.う; つだ.う; -づた.い; つて; </t>
  </si>
  <si>
    <t xml:space="preserve">ブツ; フツ; ほとけ; </t>
  </si>
  <si>
    <t xml:space="preserve">キュウ; やす.む; やす.まる; やす.める; </t>
  </si>
  <si>
    <t xml:space="preserve">カ; ケ; かり; かり-; </t>
  </si>
  <si>
    <t xml:space="preserve">ハク; </t>
  </si>
  <si>
    <t xml:space="preserve">シン; </t>
  </si>
  <si>
    <t xml:space="preserve">イ; エ; よ.る; </t>
  </si>
  <si>
    <t xml:space="preserve">レイ; たと.える; </t>
  </si>
  <si>
    <t xml:space="preserve">コ; カ; </t>
  </si>
  <si>
    <t xml:space="preserve">ケン; すこ.やか; </t>
  </si>
  <si>
    <t xml:space="preserve">ソク; かわ; がわ; そば; </t>
  </si>
  <si>
    <t xml:space="preserve">ジ; シ; さむらい; はべ.る; </t>
  </si>
  <si>
    <t xml:space="preserve">テイ; と.める; と.まる; </t>
  </si>
  <si>
    <t xml:space="preserve">チ; ね; あたい; </t>
  </si>
  <si>
    <t xml:space="preserve">ホウ; なら.う; </t>
  </si>
  <si>
    <t xml:space="preserve">トウ; たお.れる; -だお.れ; たお.す; </t>
  </si>
  <si>
    <t xml:space="preserve">ソウ; </t>
  </si>
  <si>
    <t xml:space="preserve">ショウ; つぐな.う; </t>
  </si>
  <si>
    <t xml:space="preserve">セン; セント; </t>
  </si>
  <si>
    <t xml:space="preserve">サイ; もよう.す; もよお.す; </t>
  </si>
  <si>
    <t xml:space="preserve">ジン; ニ; ニン; </t>
  </si>
  <si>
    <t xml:space="preserve">ブ; あなど.る; あなず.る; </t>
  </si>
  <si>
    <t xml:space="preserve">シ; つか.う; つか.い; -つか.い; -づか.い; </t>
  </si>
  <si>
    <t xml:space="preserve">ベン; ビン; たよ.り; </t>
  </si>
  <si>
    <t xml:space="preserve">ユウ; ウ; やさ.しい; すぐ.れる; まさ.る; </t>
  </si>
  <si>
    <t xml:space="preserve">バツ; ハツ; カ; ボチ; き.る; そむ.く; う.つ; </t>
  </si>
  <si>
    <t xml:space="preserve">シュク; やど; やど.る; やど.す; </t>
  </si>
  <si>
    <t xml:space="preserve">ショウ; きず; いた.む; いた.める; </t>
  </si>
  <si>
    <t xml:space="preserve">ホ; ホウ; たも.つ; </t>
  </si>
  <si>
    <t xml:space="preserve">ホウ; ほ.める; </t>
  </si>
  <si>
    <t xml:space="preserve">ケツ; </t>
  </si>
  <si>
    <t xml:space="preserve">フ; つ.ける; -つ.ける; -づ.ける; つ.け; つ.け-; -つ.け; -づ.け; -づけ; つ.く; -づ.く; つ.き; -つ.き; -つき; -づ.き; -づき; </t>
  </si>
  <si>
    <t xml:space="preserve">フ; </t>
  </si>
  <si>
    <t xml:space="preserve">ニン; まか.せる; まか.す; </t>
  </si>
  <si>
    <t xml:space="preserve">チン; </t>
  </si>
  <si>
    <t xml:space="preserve">ダイ; タイ; か.わる; かわ.る; かわ.り; -がわ.り; か.える; よ; しろ; </t>
  </si>
  <si>
    <t xml:space="preserve">タイ; ダイ; ふくろ; </t>
  </si>
  <si>
    <t xml:space="preserve">タイ; か.す; か.し-; かし-; </t>
  </si>
  <si>
    <t xml:space="preserve">カ; ケ; ば.ける; ば.かす; ふ.ける; け.する; </t>
  </si>
  <si>
    <t xml:space="preserve">カ; ケ; はな; </t>
  </si>
  <si>
    <t xml:space="preserve">ケイ; かたむ.く; かたむ.ける; かたぶ.く; かた.げる; かし.げる; </t>
  </si>
  <si>
    <t xml:space="preserve">カ; なに; なん; なに-; なん-; </t>
  </si>
  <si>
    <t xml:space="preserve">カ; に; </t>
  </si>
  <si>
    <t xml:space="preserve">シュン; </t>
  </si>
  <si>
    <t xml:space="preserve">ボウ; かたわ.ら; わき; おか-; はた; そば; </t>
  </si>
  <si>
    <t xml:space="preserve">キュウ; ク; ひさ.しい; </t>
  </si>
  <si>
    <t xml:space="preserve">ボウ; ホ; モ; ム; せ; うね; </t>
  </si>
  <si>
    <t xml:space="preserve">シュウ; とら.われる; </t>
  </si>
  <si>
    <t xml:space="preserve">ナイ; ダイ; うち; </t>
  </si>
  <si>
    <t xml:space="preserve">ヘイ; ひのえ; </t>
  </si>
  <si>
    <t xml:space="preserve">ヘイ; がら; え; つか; </t>
  </si>
  <si>
    <t xml:space="preserve">ニク; </t>
  </si>
  <si>
    <t xml:space="preserve">フ; くさ.る; -くさ.る; くさ.れる; くさ.れ; くさ.らす; くさ.す; </t>
  </si>
  <si>
    <t xml:space="preserve">ザ; すわ.る; </t>
  </si>
  <si>
    <t xml:space="preserve">ソツ; シュツ; そっ.する; お.える; お.わる; ついに; にわか; </t>
  </si>
  <si>
    <t xml:space="preserve">サン; かさ; </t>
  </si>
  <si>
    <t xml:space="preserve">もんめ; め; ひゃくめ; </t>
  </si>
  <si>
    <t xml:space="preserve">イ; もっ.て; </t>
  </si>
  <si>
    <t xml:space="preserve">ジ; に.る; ひ.る; </t>
  </si>
  <si>
    <t xml:space="preserve">ヘイ; あわ.せる; </t>
  </si>
  <si>
    <t xml:space="preserve">ガ; かわら; ぐらむ; </t>
  </si>
  <si>
    <t xml:space="preserve">ビン; かめ; </t>
  </si>
  <si>
    <t xml:space="preserve">キュウ; グウ; ク; クウ; みや; </t>
  </si>
  <si>
    <t xml:space="preserve">エイ; いとな.む; いとな.み; </t>
  </si>
  <si>
    <t xml:space="preserve">ゼン; よ.い; い.い; よ.く; よし.とする; </t>
  </si>
  <si>
    <t xml:space="preserve">ネン; とし; </t>
  </si>
  <si>
    <t xml:space="preserve">ヤ; よ; よる; </t>
  </si>
  <si>
    <t xml:space="preserve">エキ; </t>
  </si>
  <si>
    <t xml:space="preserve">チョウ; つか; -づか; </t>
  </si>
  <si>
    <t xml:space="preserve">ヘイ; ぬさ; </t>
  </si>
  <si>
    <t xml:space="preserve">ヘイ; </t>
  </si>
  <si>
    <t xml:space="preserve">カン; わめ.く; </t>
  </si>
  <si>
    <t xml:space="preserve">カン; か.える; -か.える; か.わる; </t>
  </si>
  <si>
    <t xml:space="preserve">ユウ; と.ける; と.かす; </t>
  </si>
  <si>
    <t xml:space="preserve">シ; セ; ほどこ.す; </t>
  </si>
  <si>
    <t xml:space="preserve">ユウ; ユ; あそ.ぶ; あそ.ばす; </t>
  </si>
  <si>
    <t xml:space="preserve">リョ; たび; </t>
  </si>
  <si>
    <t xml:space="preserve">モチ; ブツ; ボツ; なか.れ; なし; </t>
  </si>
  <si>
    <t xml:space="preserve">ブツ; モツ; もの; もの-; </t>
  </si>
  <si>
    <t xml:space="preserve">エキ; イ; やさ.しい; やす.い; </t>
  </si>
  <si>
    <t xml:space="preserve">シ; たまわ.る; たま.う; たも.う; </t>
  </si>
  <si>
    <t xml:space="preserve">ニョウ; </t>
  </si>
  <si>
    <t xml:space="preserve">ニ; あま; </t>
  </si>
  <si>
    <t xml:space="preserve">デイ; ナイ; デ; ニ; どろ; </t>
  </si>
  <si>
    <t xml:space="preserve">ヘイ; ベイ; </t>
  </si>
  <si>
    <t xml:space="preserve">リ; は.く; </t>
  </si>
  <si>
    <t xml:space="preserve">オク; や; </t>
  </si>
  <si>
    <t xml:space="preserve">アク; にぎ.る; </t>
  </si>
  <si>
    <t xml:space="preserve">クツ; かが.む; かが.める; </t>
  </si>
  <si>
    <t xml:space="preserve">クツ; ほ.る; </t>
  </si>
  <si>
    <t xml:space="preserve">クツ; ほり; </t>
  </si>
  <si>
    <t xml:space="preserve">キョ; コ; い.る; -い; お.る; </t>
  </si>
  <si>
    <t xml:space="preserve">キョ; す.える; す.わる; </t>
  </si>
  <si>
    <t xml:space="preserve">キョク; つぼね; </t>
  </si>
  <si>
    <t xml:space="preserve">チ; おく.れる; おく.らす; おそ.い; </t>
  </si>
  <si>
    <t xml:space="preserve">ロウ; も.る; も.れる; も.らす; </t>
  </si>
  <si>
    <t xml:space="preserve">サツ; す.る; -ず.り; -ずり; は.く; </t>
  </si>
  <si>
    <t xml:space="preserve">ジン; サン; つ.くす; -つ.くす; -づ.くし; -つ.く; -づ.く; -ず.く; つ.きる; つ.かす; さかづき; ことごと.く; つか; つき; </t>
  </si>
  <si>
    <t xml:space="preserve">タク; さわ; うるお.い; うるお.す; つや; </t>
  </si>
  <si>
    <t xml:space="preserve">ヤク; わけ; </t>
  </si>
  <si>
    <t xml:space="preserve">タク; えら.ぶ; </t>
  </si>
  <si>
    <t xml:space="preserve">チュウ; ひる; </t>
  </si>
  <si>
    <t xml:space="preserve">コ; と; </t>
  </si>
  <si>
    <t xml:space="preserve">ケン; かた; </t>
  </si>
  <si>
    <t xml:space="preserve">ボウ; ふさ; </t>
  </si>
  <si>
    <t xml:space="preserve">セン; おうぎ; </t>
  </si>
  <si>
    <t xml:space="preserve">ロ; いろり; </t>
  </si>
  <si>
    <t xml:space="preserve">レイ; もど.す; もど.る; </t>
  </si>
  <si>
    <t xml:space="preserve">ルイ; レイ; なみだ; </t>
  </si>
  <si>
    <t xml:space="preserve">コ; やと.う; </t>
  </si>
  <si>
    <t xml:space="preserve">コ; かえり.みる; </t>
  </si>
  <si>
    <t xml:space="preserve">ケイ; ひら.く; さと.す; </t>
  </si>
  <si>
    <t xml:space="preserve">ジ; シ; しめ.す; </t>
  </si>
  <si>
    <t xml:space="preserve">レイ; ライ; </t>
  </si>
  <si>
    <t xml:space="preserve">シュク; シュウ; いわ.う; </t>
  </si>
  <si>
    <t xml:space="preserve">シャ; やしろ; </t>
  </si>
  <si>
    <t xml:space="preserve">シ; み.る; </t>
  </si>
  <si>
    <t xml:space="preserve">ナ; ナイ; ダイ; いかん; からなし; </t>
  </si>
  <si>
    <t xml:space="preserve">イ; ジョウ; </t>
  </si>
  <si>
    <t xml:space="preserve">イ; なぐさ.める; なぐさ.む; </t>
  </si>
  <si>
    <t xml:space="preserve">キン; えり; </t>
  </si>
  <si>
    <t xml:space="preserve">シュウ; ソウ; むね; </t>
  </si>
  <si>
    <t xml:space="preserve">スウ; あが.める; </t>
  </si>
  <si>
    <t xml:space="preserve">サイ; まつ.る; まつ.り; まつり; </t>
  </si>
  <si>
    <t xml:space="preserve">サツ; </t>
  </si>
  <si>
    <t xml:space="preserve">サツ; す.る; す.れる; -ず.れ; こす.る; こす.れる; </t>
  </si>
  <si>
    <t xml:space="preserve">ユ; ユウ; ユイ; よし; よ.る; </t>
  </si>
  <si>
    <t xml:space="preserve">チュウ; ひき-; </t>
  </si>
  <si>
    <t xml:space="preserve">ユ; ユウ; あぶら; </t>
  </si>
  <si>
    <t xml:space="preserve">シュウ; そで; </t>
  </si>
  <si>
    <t xml:space="preserve">カイ; とど.ける; -とど.け; とど.く; </t>
  </si>
  <si>
    <t xml:space="preserve">テキ; ふえ; </t>
  </si>
  <si>
    <t xml:space="preserve">ジク; </t>
  </si>
  <si>
    <t xml:space="preserve">コウ; カン; カ; きのえ; </t>
  </si>
  <si>
    <t xml:space="preserve">オウ; お.す; お.し-; お.っ-; お.さえる; おさ.える; </t>
  </si>
  <si>
    <t xml:space="preserve">コウ; みさき; </t>
  </si>
  <si>
    <t xml:space="preserve">ソウ; さ.す; はさ.む; </t>
  </si>
  <si>
    <t xml:space="preserve">シン; もう.す; もう.し-; さる; </t>
  </si>
  <si>
    <t xml:space="preserve">シン; の.びる; の.ばす; の.べる; の.す; </t>
  </si>
  <si>
    <t xml:space="preserve">シン; ジン; かみ; かん-; こう-; </t>
  </si>
  <si>
    <t xml:space="preserve">ソウ; シュ; シュウ; さが.す; </t>
  </si>
  <si>
    <t xml:space="preserve">カ; は.たす; はた.す; -は.たす; は.てる; -は.てる; は.て; </t>
  </si>
  <si>
    <t xml:space="preserve">ラ; はだか; </t>
  </si>
  <si>
    <t xml:space="preserve">キン; T2おの; </t>
  </si>
  <si>
    <t xml:space="preserve">ショ; ところ; -ところ; どころ; とこ; </t>
  </si>
  <si>
    <t xml:space="preserve">キ; いの.る; </t>
  </si>
  <si>
    <t xml:space="preserve">キン; コン; ちか.い; </t>
  </si>
  <si>
    <t xml:space="preserve">セツ; お.る; おり; お.り; -お.り; お.れる; </t>
  </si>
  <si>
    <t xml:space="preserve">セイ; ゆ.く; </t>
  </si>
  <si>
    <t xml:space="preserve">セイ; ちか.う; </t>
  </si>
  <si>
    <t xml:space="preserve">ザン; しばら.く; </t>
  </si>
  <si>
    <t xml:space="preserve">ゼン; </t>
  </si>
  <si>
    <t xml:space="preserve">ダン; た.つ; ことわ.る; さだ.める; </t>
  </si>
  <si>
    <t xml:space="preserve">シツ; シチ; チ; たち; ただ.す; もと; わりふ; </t>
  </si>
  <si>
    <t xml:space="preserve">セキ; しりぞ.ける; </t>
  </si>
  <si>
    <t xml:space="preserve">ソ; うった.える; </t>
  </si>
  <si>
    <t xml:space="preserve">サ; いつわ.る; </t>
  </si>
  <si>
    <t xml:space="preserve">サク; サ; つく.る; つく.り; -づく.り; </t>
  </si>
  <si>
    <t xml:space="preserve">セツ; ゆき; </t>
  </si>
  <si>
    <t xml:space="preserve">ロク; </t>
  </si>
  <si>
    <t xml:space="preserve">ジン; たず.ねる; ひろ; </t>
  </si>
  <si>
    <t xml:space="preserve">キュウ; いそ.ぐ; いそ.ぎ; </t>
  </si>
  <si>
    <t xml:space="preserve">オン; おだ.やか; </t>
  </si>
  <si>
    <t xml:space="preserve">シン; おか.す; </t>
  </si>
  <si>
    <t xml:space="preserve">シン; ひた.す; ひた.る; </t>
  </si>
  <si>
    <t xml:space="preserve">シン; ね.る; ね.かす; い.ぬ; みたまや; や.める; </t>
  </si>
  <si>
    <t xml:space="preserve">ソウ; シュ; は.く; </t>
  </si>
  <si>
    <t xml:space="preserve">トウ; あ.たる; あ.たり; あ.てる; あ.て; まさ.に; まさ.にべし; </t>
  </si>
  <si>
    <t xml:space="preserve">ソウ; あらそ.う; いか.でか; </t>
  </si>
  <si>
    <t xml:space="preserve">ジョウ; セイ; きよ.める; きよ.い; </t>
  </si>
  <si>
    <t xml:space="preserve">ジ; ズ; こと; つか.う; つか.える; </t>
  </si>
  <si>
    <t xml:space="preserve">トウ; から; </t>
  </si>
  <si>
    <t xml:space="preserve">イ; かれ; </t>
  </si>
  <si>
    <t xml:space="preserve">クン; きみ; -ぎみ; </t>
  </si>
  <si>
    <t xml:space="preserve">グン; む.れる; む.れ; むら; むら.がる; </t>
  </si>
  <si>
    <t xml:space="preserve">タイ; た.える; </t>
  </si>
  <si>
    <t xml:space="preserve">ジュ; </t>
  </si>
  <si>
    <t xml:space="preserve">タン; はし; は; はた; -ばた; はな; </t>
  </si>
  <si>
    <t xml:space="preserve">リョウ; てる; ふたつ; </t>
  </si>
  <si>
    <t xml:space="preserve">マン; バン; み.ちる; み.つ; み.たす; </t>
  </si>
  <si>
    <t xml:space="preserve">ガ; カク; エ; カイ; えが.く; かく.する; かぎ.る; はかりごと; はか.る; </t>
  </si>
  <si>
    <t xml:space="preserve">シ; よわい; は; よわ.い; よわい.する; </t>
  </si>
  <si>
    <t xml:space="preserve">キョク; ま.がる; ま.げる; </t>
  </si>
  <si>
    <t xml:space="preserve">ソウ; ゾウ; つかさ; ともがら; へや; </t>
  </si>
  <si>
    <t xml:space="preserve">ソウ; あ.う; あ.わせる; </t>
  </si>
  <si>
    <t xml:space="preserve">ソウ; こ.ぐ; はこ.ぶ; </t>
  </si>
  <si>
    <t xml:space="preserve">ソウ; ふね; </t>
  </si>
  <si>
    <t xml:space="preserve">ト; トウ; </t>
  </si>
  <si>
    <t xml:space="preserve">ズ; ト; え; はか.る; </t>
  </si>
  <si>
    <t xml:space="preserve">ヨウ; もち.いる; </t>
  </si>
  <si>
    <t xml:space="preserve">ビ; そな.える; そな.わる; つぶさ.に; </t>
  </si>
  <si>
    <t xml:space="preserve">セキ; シャク; むかし; </t>
  </si>
  <si>
    <t xml:space="preserve">サク; シャク; </t>
  </si>
  <si>
    <t xml:space="preserve">シャク; か.りる; </t>
  </si>
  <si>
    <t xml:space="preserve">セキ; お.しい; お.しむ; </t>
  </si>
  <si>
    <t xml:space="preserve">ソ; お.く; </t>
  </si>
  <si>
    <t xml:space="preserve">サン; ち.る; ち.らす; -ち.らす; ち.らかす; ち.らかる; ばら; </t>
  </si>
  <si>
    <t xml:space="preserve">ジュウ; ニュウ; にじゅう; </t>
  </si>
  <si>
    <t xml:space="preserve">ショ; </t>
  </si>
  <si>
    <t xml:space="preserve">シャ; さえぎ.る; </t>
  </si>
  <si>
    <t xml:space="preserve">セキ; むしろ; </t>
  </si>
  <si>
    <t xml:space="preserve">ド; ト; タク; たび; -た.い; </t>
  </si>
  <si>
    <t xml:space="preserve">ト; わた.る; -わた.る; わた.す; </t>
  </si>
  <si>
    <t xml:space="preserve">ホン; </t>
  </si>
  <si>
    <t xml:space="preserve">フン; ふ.く; </t>
  </si>
  <si>
    <t xml:space="preserve">フン; </t>
  </si>
  <si>
    <t xml:space="preserve">フン; いきどお.る; </t>
  </si>
  <si>
    <t xml:space="preserve">ショウ; や.く; や.き; や.き-; -や.き; や.ける; </t>
  </si>
  <si>
    <t xml:space="preserve">ギョウ; キョウ; あかつき; さと.る; </t>
  </si>
  <si>
    <t xml:space="preserve">ハン; なか.ば; </t>
  </si>
  <si>
    <t xml:space="preserve">ハン; バン; ともな.う; </t>
  </si>
  <si>
    <t xml:space="preserve">ハン; あぜ; </t>
  </si>
  <si>
    <t xml:space="preserve">ハン; バン; わか.る; </t>
  </si>
  <si>
    <t xml:space="preserve">ケン; </t>
  </si>
  <si>
    <t xml:space="preserve">カン; ケン; ま.く; まき; ま.き; </t>
  </si>
  <si>
    <t xml:space="preserve">ケン; かこ.い; </t>
  </si>
  <si>
    <t xml:space="preserve">ショウ; か.つ; -が.ち; まさ.る; すぐ.れる; かつ; </t>
  </si>
  <si>
    <t xml:space="preserve">トウ; ドウ; ふじ; </t>
  </si>
  <si>
    <t xml:space="preserve">ヘン; かた-; かた; </t>
  </si>
  <si>
    <t xml:space="preserve">シ; の; これ; おいて; ゆく; この; </t>
  </si>
  <si>
    <t xml:space="preserve">ボウ; とぼ.しい; とも.しい; </t>
  </si>
  <si>
    <t xml:space="preserve">シ; しば; </t>
  </si>
  <si>
    <t xml:space="preserve">ヒ; いな; いや; </t>
  </si>
  <si>
    <t xml:space="preserve">ハイ; さかずき; </t>
  </si>
  <si>
    <t xml:space="preserve">シ; や; </t>
  </si>
  <si>
    <t xml:space="preserve">キョウ; た.める; </t>
  </si>
  <si>
    <t xml:space="preserve">チ; し.る; し.らせる; </t>
  </si>
  <si>
    <t xml:space="preserve">チ; </t>
  </si>
  <si>
    <t xml:space="preserve">ム; ボウ; ほこ; </t>
  </si>
  <si>
    <t xml:space="preserve">ジュウ; ニュウ; やわ.らか; やわ.らかい; やわ; やわ.ら; </t>
  </si>
  <si>
    <t xml:space="preserve">ム; つと.める; </t>
  </si>
  <si>
    <t xml:space="preserve">ム; ボウ; ブ; きり; </t>
  </si>
  <si>
    <t xml:space="preserve">キ; かえ.る; かえ.す; おく.る; とつ.ぐ; </t>
  </si>
  <si>
    <t xml:space="preserve">キュウ; ゆみ; </t>
  </si>
  <si>
    <t xml:space="preserve">イン; ひ.く; ひ.き; ひ.き-; -び.き; ひ.ける; </t>
  </si>
  <si>
    <t xml:space="preserve">チョウ; とむら.う; とぶら.う; </t>
  </si>
  <si>
    <t xml:space="preserve">コウ; グ; ひろ.い; </t>
  </si>
  <si>
    <t>キョウ; ゴウ; つよ.い; つよ.まる; つよ.める; し.いる; こわ.い</t>
  </si>
  <si>
    <t xml:space="preserve">ジャク; よわ.い; よわ.る; よわ.まる; よわ.める; </t>
  </si>
  <si>
    <t xml:space="preserve">フツ; わ.く; わ.かす; </t>
  </si>
  <si>
    <t xml:space="preserve">ヒ; つい.やす; つい.える; </t>
  </si>
  <si>
    <t xml:space="preserve">ダイ; テイ; </t>
  </si>
  <si>
    <t xml:space="preserve">テイ; ダイ; デ; おとうと; </t>
  </si>
  <si>
    <t xml:space="preserve">コウ; たく.み; たく.む; うま.い; </t>
  </si>
  <si>
    <t xml:space="preserve">ゴウ; さけ.ぶ; よびな; </t>
  </si>
  <si>
    <t xml:space="preserve">キュウ; く.ちる; </t>
  </si>
  <si>
    <t xml:space="preserve">コ; ほこ.る; </t>
  </si>
  <si>
    <t xml:space="preserve">オ; けが.す; けが.れる; けが.らわしい; よご.す; よご.れる; きたな.い; </t>
  </si>
  <si>
    <t xml:space="preserve">ヨ; あた.える; あずか.る; くみ.する; ともに; </t>
  </si>
  <si>
    <t xml:space="preserve">シャ; ジャ; うつ.す; うつ.る; うつ-; うつ.し; </t>
  </si>
  <si>
    <t xml:space="preserve">シン; み; </t>
  </si>
  <si>
    <t xml:space="preserve">シャ; い.る; さ.す; </t>
  </si>
  <si>
    <t xml:space="preserve">シャ; あやま.る; </t>
  </si>
  <si>
    <t xml:space="preserve">ロウ; お.いる; ふ.ける; </t>
  </si>
  <si>
    <t xml:space="preserve">コウ; かんが.える; かんが.え; </t>
  </si>
  <si>
    <t xml:space="preserve">コウ; キョウ; </t>
  </si>
  <si>
    <t xml:space="preserve">キョウ; おし.える; おそ.わる; </t>
  </si>
  <si>
    <t xml:space="preserve">ゴウ; </t>
  </si>
  <si>
    <t xml:space="preserve">シャ; もの; </t>
  </si>
  <si>
    <t xml:space="preserve">シャ; に.る; -に; に.える; に.やす; </t>
  </si>
  <si>
    <t xml:space="preserve">チョ; チャク; あらわ.す; いちじる.しい; </t>
  </si>
  <si>
    <t>ショ; あつ.い</t>
  </si>
  <si>
    <t xml:space="preserve">ショ; もろ; </t>
  </si>
  <si>
    <t xml:space="preserve">チョ; い; いのしし; </t>
  </si>
  <si>
    <t xml:space="preserve">ショ; なぎさ; </t>
  </si>
  <si>
    <t xml:space="preserve">ト; か.ける; かけ; </t>
  </si>
  <si>
    <t xml:space="preserve">キョウ; コウ; はざま; </t>
  </si>
  <si>
    <t xml:space="preserve">キョウ; コウ; せま.い; せば.める; せば.まる; さ; </t>
  </si>
  <si>
    <t xml:space="preserve">キョウ; ショウ; はさ.む; はさ.まる; わきばさ.む; さしはさ.む; </t>
  </si>
  <si>
    <t xml:space="preserve">ツイ; お.う; </t>
  </si>
  <si>
    <t xml:space="preserve">スイ; </t>
  </si>
  <si>
    <t xml:space="preserve">カン; くだ; </t>
  </si>
  <si>
    <t xml:space="preserve">フ; ちち; </t>
  </si>
  <si>
    <t xml:space="preserve">コウ; まじ.わる; まじ.える; ま.じる; まじ.る; ま.ざる; ま.ぜる; -か.う; か.わす; かわ.す; こもごも; </t>
  </si>
  <si>
    <t xml:space="preserve">コウ; き.く; ききめ; なら.う; </t>
  </si>
  <si>
    <t xml:space="preserve">カク; コウ; くら.べる; </t>
  </si>
  <si>
    <t>コウ; キョウ</t>
  </si>
  <si>
    <t xml:space="preserve">ソク; あし; た.りる; た.る; た.す; </t>
  </si>
  <si>
    <t xml:space="preserve">ソク; うなが.す; </t>
  </si>
  <si>
    <t xml:space="preserve">キョ; へだ.たる; </t>
  </si>
  <si>
    <t xml:space="preserve">ロ; ル; -じ; みち; </t>
  </si>
  <si>
    <t xml:space="preserve">ロ; ロウ; つゆ; </t>
  </si>
  <si>
    <t xml:space="preserve">チョウ; は.ねる; と.ぶ; -と.び; </t>
  </si>
  <si>
    <t xml:space="preserve">ヤク; おど.る; </t>
  </si>
  <si>
    <t xml:space="preserve">セン; ふ.む; </t>
  </si>
  <si>
    <t xml:space="preserve">トウ; ふ.む; ふ.まえる; </t>
  </si>
  <si>
    <t xml:space="preserve">コツ; ほね; </t>
  </si>
  <si>
    <t xml:space="preserve">カツ; コツ; すべ.る; なめ.らか; </t>
  </si>
  <si>
    <t xml:space="preserve">ズイ; </t>
  </si>
  <si>
    <t xml:space="preserve">カ; わざわい; </t>
  </si>
  <si>
    <t xml:space="preserve">カ; うず; </t>
  </si>
  <si>
    <t xml:space="preserve">カ; す.ぎる; -す.ぎる; -す.ぎ; す.ごす; あやま.つ; あやま.ち; </t>
  </si>
  <si>
    <t xml:space="preserve">ア; オ; おもね.る; </t>
  </si>
  <si>
    <t xml:space="preserve">サイ; きわ; -ぎわ; </t>
  </si>
  <si>
    <t xml:space="preserve">ショウ; さわ.る; </t>
  </si>
  <si>
    <t xml:space="preserve">ズイ; まにまに; したが.う; </t>
  </si>
  <si>
    <t xml:space="preserve">ヨウ; ひ; </t>
  </si>
  <si>
    <t xml:space="preserve">チン; ひ.ねる; </t>
  </si>
  <si>
    <t xml:space="preserve">ボウ; ふせ.ぐ; </t>
  </si>
  <si>
    <t xml:space="preserve">フ; つ.ける; つ.く; </t>
  </si>
  <si>
    <t xml:space="preserve">ツイ; </t>
  </si>
  <si>
    <t xml:space="preserve">コウ; ゴ; お.りる; お.ろす; ふ.る; ふ.り; くだ.る; くだ.す; </t>
  </si>
  <si>
    <t xml:space="preserve">カイ; きざはし; </t>
  </si>
  <si>
    <t xml:space="preserve">リン; とな.る; となり; </t>
  </si>
  <si>
    <t xml:space="preserve">カク; へだ.てる; へだ.たる; </t>
  </si>
  <si>
    <t xml:space="preserve">イン; オン; かく.す; かく.し; かく.れる; かか.す; よ.る; </t>
  </si>
  <si>
    <t xml:space="preserve">ダ; お.ちる; くず.す; くず.れる; </t>
  </si>
  <si>
    <t xml:space="preserve">カン; おちい.る; おとしい.れる; </t>
  </si>
  <si>
    <t xml:space="preserve">ケツ; あな; </t>
  </si>
  <si>
    <t xml:space="preserve">クウ; そら; あ.く; あ.き; あ.ける; から; す.く; す.かす; むな.しい; </t>
  </si>
  <si>
    <t xml:space="preserve">コウ; ひか.える; ひか.え; </t>
  </si>
  <si>
    <t xml:space="preserve">トツ; カ; つ.く; </t>
  </si>
  <si>
    <t xml:space="preserve">キュウ; ク; きわ.める; </t>
  </si>
  <si>
    <t xml:space="preserve">セツ; ぬす.む; ひそ.か; </t>
  </si>
  <si>
    <t xml:space="preserve">ワ; ア; くぼ.む; くぼ.み; くぼ.まる; くぼ; </t>
  </si>
  <si>
    <t xml:space="preserve">サク; しぼ.る; </t>
  </si>
  <si>
    <t xml:space="preserve">ヨウ; かま; </t>
  </si>
  <si>
    <t xml:space="preserve">キュウ; キョウ; きわ.める; きわ.まる; きわ.まり; きわ.み; </t>
  </si>
  <si>
    <t xml:space="preserve">タン; さぐ.る; さが.す; </t>
  </si>
  <si>
    <t xml:space="preserve">シン; ふか.い; -ぶか.い; ふか.まる; ふか.める; み-; </t>
  </si>
  <si>
    <t xml:space="preserve">キュウ; おか; </t>
  </si>
  <si>
    <t xml:space="preserve">ガク; たけ; </t>
  </si>
  <si>
    <t xml:space="preserve">ヘイ; ヒョウ; つわもの; </t>
  </si>
  <si>
    <t xml:space="preserve">ヒン; はま; </t>
  </si>
  <si>
    <t xml:space="preserve">シ; いと; </t>
  </si>
  <si>
    <t xml:space="preserve">ショク; シキ; お.る; お.り; おり; -おり; -お.り; </t>
  </si>
  <si>
    <t xml:space="preserve">ゼン; つくろ.う; </t>
  </si>
  <si>
    <t xml:space="preserve">シュク; ちぢ.む; ちぢ.まる; ちぢ.める; ちぢ.れる; ちぢ.らす; </t>
  </si>
  <si>
    <t xml:space="preserve">ハン; しげ.る; しげ.く; </t>
  </si>
  <si>
    <t xml:space="preserve">ジュウ; たて; </t>
  </si>
  <si>
    <t xml:space="preserve">セン; すじ; </t>
  </si>
  <si>
    <t xml:space="preserve">テイ; し.まる; し.まり; し.める; -し.め; -じ.め; </t>
  </si>
  <si>
    <t xml:space="preserve">ラ; </t>
  </si>
  <si>
    <t xml:space="preserve">レン; ね.る; ね.り; </t>
  </si>
  <si>
    <t xml:space="preserve">ショ; チョ; お; いとぐち; </t>
  </si>
  <si>
    <t xml:space="preserve">ゾク; ショク; コウ; キョウ; つづ.く; つづ.ける; つぐ.ない; </t>
  </si>
  <si>
    <t xml:space="preserve">カイ; エ; </t>
  </si>
  <si>
    <t xml:space="preserve">トウ; す.べる; ほび.る; </t>
  </si>
  <si>
    <t xml:space="preserve">コウ; しぼ.る; し.める; し.まる; </t>
  </si>
  <si>
    <t xml:space="preserve">キュウ; たま.う; たも.う; -たま.え; </t>
  </si>
  <si>
    <t xml:space="preserve">ラク; から.む; から.まる; </t>
  </si>
  <si>
    <t xml:space="preserve">ケツ; ケチ; むす.ぶ; ゆ.う; ゆ.わえる; </t>
  </si>
  <si>
    <t xml:space="preserve">シュウ; お.わる; -お.わる; おわ.る; お.える; つい; つい.に; </t>
  </si>
  <si>
    <t xml:space="preserve">キュウ; </t>
  </si>
  <si>
    <t xml:space="preserve">コウ; ク; べに; くれない; あか.い; </t>
  </si>
  <si>
    <t xml:space="preserve">ノウ; ナッ; ナ; ナン; トウ; おさ.める; -おさ.める; おさ.まる; </t>
  </si>
  <si>
    <t xml:space="preserve">ボウ; つむ.ぐ; </t>
  </si>
  <si>
    <t xml:space="preserve">フン; まぎ.れる; -まぎ.れ; まぎ.らす; まぎ.らわす; まぎ.らわしい; </t>
  </si>
  <si>
    <t xml:space="preserve">ケイ; キョウ; へ.る; た.つ; たていと; はか.る; のり; </t>
  </si>
  <si>
    <t xml:space="preserve">ヤク; </t>
  </si>
  <si>
    <t xml:space="preserve">サイ; ほそ.い; ほそ.る; こま.か; こま.かい; </t>
  </si>
  <si>
    <t xml:space="preserve">ルイ; </t>
  </si>
  <si>
    <t xml:space="preserve">ソウ; す.べて; すべ.て; ふさ; </t>
  </si>
  <si>
    <t xml:space="preserve">メン; わた; </t>
  </si>
  <si>
    <t xml:space="preserve">ケン; きぬ; </t>
  </si>
  <si>
    <t xml:space="preserve">ソウ; く.る; </t>
  </si>
  <si>
    <t xml:space="preserve">ケイ; つ.ぐ; まま-; </t>
  </si>
  <si>
    <t xml:space="preserve">リョク; ロク; みどり; </t>
  </si>
  <si>
    <t xml:space="preserve">エン; -ネン; ふち; ふちど.る; ゆかり; よすが; へり; えにし; </t>
  </si>
  <si>
    <t xml:space="preserve">モウ; あみ; </t>
  </si>
  <si>
    <t xml:space="preserve">シ; むらさき; </t>
  </si>
  <si>
    <t xml:space="preserve">バク; しば.る; </t>
  </si>
  <si>
    <t xml:space="preserve">ジョウ; なわ; ただ.す; </t>
  </si>
  <si>
    <t xml:space="preserve">ヨウ; おさな.い; </t>
  </si>
  <si>
    <t xml:space="preserve">ゴ; コウ; のち; うし.ろ; うしろ; あと; おく.れる; </t>
  </si>
  <si>
    <t xml:space="preserve">キ; いく-; いく.つ; いく.ら; </t>
  </si>
  <si>
    <t xml:space="preserve">キ; はた; </t>
  </si>
  <si>
    <t xml:space="preserve">ゲン; </t>
  </si>
  <si>
    <t xml:space="preserve">チク; たくわ.える; </t>
  </si>
  <si>
    <t xml:space="preserve">ゲン; つる; </t>
  </si>
  <si>
    <t xml:space="preserve">ジ; </t>
  </si>
  <si>
    <t xml:space="preserve">ジ; いつく.しむ; </t>
  </si>
  <si>
    <t xml:space="preserve">ケイ; かか.る; かかり; -がかり; かか.わる; </t>
  </si>
  <si>
    <t xml:space="preserve">ソン; まご; </t>
  </si>
  <si>
    <t xml:space="preserve">ケン; ケ; か.ける; か.かる; </t>
  </si>
  <si>
    <t xml:space="preserve">キャク; かえ.って; しりぞ.く; しりぞ.ける; </t>
  </si>
  <si>
    <t xml:space="preserve">キャク; キャ; カク; あし; </t>
  </si>
  <si>
    <t xml:space="preserve">シャ; おろ.す; おろし; おろ.し; </t>
  </si>
  <si>
    <t xml:space="preserve">ギョ; ゴ; おん-; お-; み-; </t>
  </si>
  <si>
    <t xml:space="preserve">メイ; ミョウ; いのち; </t>
  </si>
  <si>
    <t xml:space="preserve">レイ; </t>
  </si>
  <si>
    <t xml:space="preserve">レイ; ぜろ; こぼ.す; こぼ.れる; </t>
  </si>
  <si>
    <t xml:space="preserve">レイ; よわ.い; とし; </t>
  </si>
  <si>
    <t xml:space="preserve">レイ; つめ.たい; ひ.える; ひ.や; ひ.ややか; ひ.やす; ひ.やかす; さ.める; さ.ます; </t>
  </si>
  <si>
    <t xml:space="preserve">レイ; リン; すず; </t>
  </si>
  <si>
    <t xml:space="preserve">ユウ; いさ.む; </t>
  </si>
  <si>
    <t xml:space="preserve">ツウ; ツ; とお.る; とお.り; -とお.り; -どお.り; とお.す; とお.し; -どお.し; かよ.う; </t>
  </si>
  <si>
    <t xml:space="preserve">ヨウ; おど.る; </t>
  </si>
  <si>
    <t xml:space="preserve">ギ; うたが.う; </t>
  </si>
  <si>
    <t xml:space="preserve">ギ; まが.い; もど.き; </t>
  </si>
  <si>
    <t xml:space="preserve">ギョウ; こ.る; こ.らす; こご.らす; こご.らせる; こご.る; </t>
  </si>
  <si>
    <t xml:space="preserve">ハン; ボン; おか.す; </t>
  </si>
  <si>
    <t xml:space="preserve">キ; あぶ.ない; あや.うい; あや.ぶむ; </t>
  </si>
  <si>
    <t xml:space="preserve">エン; あ.てる; -あて; -づつ; あたか.も; </t>
  </si>
  <si>
    <t xml:space="preserve">ワン; うで; </t>
  </si>
  <si>
    <t xml:space="preserve">エン; オン; その; う.つ; </t>
  </si>
  <si>
    <t xml:space="preserve">エン; オン; ウン; うら.む; うらみ; うら.めしい; </t>
  </si>
  <si>
    <t xml:space="preserve">リュウ; やなぎ; </t>
  </si>
  <si>
    <t xml:space="preserve">ラン; たまご; </t>
  </si>
  <si>
    <t xml:space="preserve">リュウ; ル; と.める; と.まる; とど.める; とど.まる; るうぶる; </t>
  </si>
  <si>
    <t xml:space="preserve">イン; しるし; -じるし; しる.す; </t>
  </si>
  <si>
    <t xml:space="preserve">コウ; キョウ; おこ.る; おこ.す; </t>
  </si>
  <si>
    <t xml:space="preserve">ユウ; とり; </t>
  </si>
  <si>
    <t xml:space="preserve">シュ; さけ; さか-; </t>
  </si>
  <si>
    <t xml:space="preserve">シャク; く.む; </t>
  </si>
  <si>
    <t xml:space="preserve">コク; ひど.い; </t>
  </si>
  <si>
    <t xml:space="preserve">シュウ; シュ; トウ; むく.いる; </t>
  </si>
  <si>
    <t xml:space="preserve">ラク; </t>
  </si>
  <si>
    <t xml:space="preserve">サク; す; </t>
  </si>
  <si>
    <t xml:space="preserve">スイ; よ.う; よ.い; よ; </t>
  </si>
  <si>
    <t xml:space="preserve">ハイ; くば.る; </t>
  </si>
  <si>
    <t xml:space="preserve">サン; す.い; </t>
  </si>
  <si>
    <t xml:space="preserve">ユウ; ユ; なお; </t>
  </si>
  <si>
    <t xml:space="preserve">ソン; たっと.い; とうと.い; たっと.ぶ; とうと.ぶ; </t>
  </si>
  <si>
    <t xml:space="preserve">トウ; ズ; まめ; まめ-; </t>
  </si>
  <si>
    <t xml:space="preserve">トウ; ズ; ト; あたま; かしら; -がしら; かぶり; </t>
  </si>
  <si>
    <t xml:space="preserve">タン; みじか.い; </t>
  </si>
  <si>
    <t xml:space="preserve">ホウ; ブ; ゆた.か; とよ; </t>
  </si>
  <si>
    <t xml:space="preserve">コ; つづみ; </t>
  </si>
  <si>
    <t xml:space="preserve">キ; よろこ.ぶ; よろこ.ばす; </t>
  </si>
  <si>
    <t xml:space="preserve">ジュ; き; </t>
  </si>
  <si>
    <t xml:space="preserve">ベイ; さら; </t>
  </si>
  <si>
    <t xml:space="preserve">ケツ; ち; </t>
  </si>
  <si>
    <t xml:space="preserve">ボン; </t>
  </si>
  <si>
    <t xml:space="preserve">トウ; ぬす.む; ぬす.み; </t>
  </si>
  <si>
    <t xml:space="preserve">オン; あたた.か; あたた.かい; あたた.まる; あたた.める; ぬく; </t>
  </si>
  <si>
    <t xml:space="preserve">ラン; みだ.りに; みだ.りがましい; </t>
  </si>
  <si>
    <t xml:space="preserve">カン; かんが.みる; かがみ; </t>
  </si>
  <si>
    <t xml:space="preserve">モウ; </t>
  </si>
  <si>
    <t xml:space="preserve">セイ; ジョウ; も.る; さか.る; さか.ん; </t>
  </si>
  <si>
    <t xml:space="preserve">エン; しお; </t>
  </si>
  <si>
    <t xml:space="preserve">ギン; しろがね; </t>
  </si>
  <si>
    <t xml:space="preserve">コン; うら.む; うら.めしい; </t>
  </si>
  <si>
    <t xml:space="preserve">コン; ね; -ね; </t>
  </si>
  <si>
    <t xml:space="preserve">ソク; つ.く; つ.ける; すなわ.ち; </t>
  </si>
  <si>
    <t xml:space="preserve">セツ; セチ; ふし; -ぶし; のっと; </t>
  </si>
  <si>
    <t xml:space="preserve">タイ; しりぞ.く; しりぞ.ける; ひ.く; の.く; の.ける; ど.く; </t>
  </si>
  <si>
    <t xml:space="preserve">ゲン; かぎ.る; かぎ.り; -かぎ.り; </t>
  </si>
  <si>
    <t xml:space="preserve">ガン; ゲン; まなこ; め; </t>
  </si>
  <si>
    <t xml:space="preserve">リョウ; よ.い; -よ.い; い.い; -い.い; </t>
  </si>
  <si>
    <t xml:space="preserve">ロウ; ほが.らか; あき.らか; </t>
  </si>
  <si>
    <t xml:space="preserve">ロウ; </t>
  </si>
  <si>
    <t xml:space="preserve">ジョウ; むすめ; こ; </t>
  </si>
  <si>
    <t xml:space="preserve">ショク; ジキ; く.う; く.らう; た.べる; は.む; </t>
  </si>
  <si>
    <t xml:space="preserve">ハン; めし; </t>
  </si>
  <si>
    <t xml:space="preserve">イン; オン; の.む; -の.み; </t>
  </si>
  <si>
    <t xml:space="preserve">キ; う.える; </t>
  </si>
  <si>
    <t xml:space="preserve">ガ; う.える; </t>
  </si>
  <si>
    <t xml:space="preserve">ショク; かざ.る; かざ.り; </t>
  </si>
  <si>
    <t xml:space="preserve">カン; やかた; たて; </t>
  </si>
  <si>
    <t xml:space="preserve">ヨウ; リョウ; やしな.う; </t>
  </si>
  <si>
    <t xml:space="preserve">ホウ; あ.きる; あ.かす; あ.く; </t>
  </si>
  <si>
    <t xml:space="preserve">キ; すで.に; </t>
  </si>
  <si>
    <t xml:space="preserve">ガイ; おうむ.ね; </t>
  </si>
  <si>
    <t xml:space="preserve">ガイ; </t>
  </si>
  <si>
    <t xml:space="preserve">ヘイ; ビョウ; ヒョウ; たい.ら; -だいら; ひら; ひら-; </t>
  </si>
  <si>
    <t xml:space="preserve">コ; よ.ぶ; </t>
  </si>
  <si>
    <t xml:space="preserve">ヘイ; つぼ; </t>
  </si>
  <si>
    <t xml:space="preserve">ヒョウ; </t>
  </si>
  <si>
    <t xml:space="preserve">ガイ; カイ; か.る; </t>
  </si>
  <si>
    <t xml:space="preserve">キ; ケ; まれ; </t>
  </si>
  <si>
    <t xml:space="preserve">キョウ; むね; むな-; </t>
  </si>
  <si>
    <t xml:space="preserve">リ; はな.れる; はな.す; </t>
  </si>
  <si>
    <t xml:space="preserve">サツ; サイ; セツ; ころ.す; -ごろ.し; そ.ぐ; </t>
  </si>
  <si>
    <t xml:space="preserve">ドン; にぶ.い; にぶ.る; にぶ-; なま.る; なまく.ら; </t>
  </si>
  <si>
    <t xml:space="preserve">シン; から.い; つら.い; -づら.い; かのと; </t>
  </si>
  <si>
    <t xml:space="preserve">ジ; や.める; いな.む; </t>
  </si>
  <si>
    <t xml:space="preserve">シ; あずさ; </t>
  </si>
  <si>
    <t xml:space="preserve">ヘキ; かべ; </t>
  </si>
  <si>
    <t xml:space="preserve">ヒ; さ.ける; よ.ける; </t>
  </si>
  <si>
    <t xml:space="preserve">シン; あたら.しい; あら.た; あら-; にい-; </t>
  </si>
  <si>
    <t xml:space="preserve">シン; たきぎ; まき; </t>
  </si>
  <si>
    <t xml:space="preserve">シン; おや; おや-; した.しい; した.しむ; </t>
  </si>
  <si>
    <t xml:space="preserve">コウ; さいわ.い; さち; しあわ.せ; </t>
  </si>
  <si>
    <t xml:space="preserve">シツ; シュウ; と.る; </t>
  </si>
  <si>
    <t xml:space="preserve">ホウ; むく.いる; </t>
  </si>
  <si>
    <t xml:space="preserve">キョウ; さけ.ぶ; </t>
  </si>
  <si>
    <t xml:space="preserve">キュウ; ただ.す; </t>
  </si>
  <si>
    <t xml:space="preserve">シュウ; おさ.める; おさ.まる; </t>
  </si>
  <si>
    <t xml:space="preserve">ヒ; いや.しい; いや.しむ; いや.しめる; </t>
  </si>
  <si>
    <t xml:space="preserve">ヒ; いしぶみ; </t>
  </si>
  <si>
    <t xml:space="preserve">リク; ロク; おか; </t>
  </si>
  <si>
    <t xml:space="preserve">ボク; モク; むつ.まじい; むつ.む; むつ.ぶ; </t>
  </si>
  <si>
    <t xml:space="preserve">セイ; ゼイ; いきお.い; はずみ; </t>
  </si>
  <si>
    <t>ネツ; あつ.い</t>
  </si>
  <si>
    <t xml:space="preserve">リョウ; ひし; </t>
  </si>
  <si>
    <t xml:space="preserve">リョウ; みささぎ; </t>
  </si>
  <si>
    <t xml:space="preserve">ガイ; カイ; い; </t>
  </si>
  <si>
    <t xml:space="preserve">コク; きざ.む; きざ.み; </t>
  </si>
  <si>
    <t xml:space="preserve">ジュツ; の.べる; </t>
  </si>
  <si>
    <t xml:space="preserve">ジュツ; すべ; </t>
  </si>
  <si>
    <t xml:space="preserve">カン; さむ.い; </t>
  </si>
  <si>
    <t xml:space="preserve">ジョウ; かも.す; </t>
  </si>
  <si>
    <t xml:space="preserve">ジョウ; ゆず.る; </t>
  </si>
  <si>
    <t xml:space="preserve">ジョウ; つち; </t>
  </si>
  <si>
    <t xml:space="preserve">ジョウ; むすめ; </t>
  </si>
  <si>
    <t xml:space="preserve">ドク; </t>
  </si>
  <si>
    <t xml:space="preserve">ソ; ス; もと; </t>
  </si>
  <si>
    <t xml:space="preserve">バク; むぎ; </t>
  </si>
  <si>
    <t xml:space="preserve">セイ; ショウ; あお; あお-; あお.い; </t>
  </si>
  <si>
    <t xml:space="preserve">セイ; ショウ; シヤウ; </t>
  </si>
  <si>
    <t xml:space="preserve">セイ; シン; ショウ; こ.う; う.ける; </t>
  </si>
  <si>
    <t xml:space="preserve">ジョウ; セイ; なさ.け; </t>
  </si>
  <si>
    <t xml:space="preserve">セイ; は.れる; は.れ; は.れ-; -ば.れ; は.らす; </t>
  </si>
  <si>
    <t xml:space="preserve">セイ; ショウ; シン; きよ.い; きよ.まる; きよ.める; </t>
  </si>
  <si>
    <t xml:space="preserve">セイ; ジョウ; しず-; しず.か; しず.まる; しず.める; </t>
  </si>
  <si>
    <t xml:space="preserve">セキ; せ.める; </t>
  </si>
  <si>
    <t xml:space="preserve">セキ; つ.む; -づ.み; つ.もる; つ.もり; </t>
  </si>
  <si>
    <t xml:space="preserve">シ; つ.ける; つ.かる; -づ.け; -づけ; </t>
  </si>
  <si>
    <t xml:space="preserve">ヒョウ; おもて; -おもて; あらわ.す; あらわ.れる; あら.わす; </t>
  </si>
  <si>
    <t xml:space="preserve">ヒョウ; たわら; </t>
  </si>
  <si>
    <t xml:space="preserve">ケツ; いさぎよ.い; </t>
  </si>
  <si>
    <t xml:space="preserve">ケイ; ちぎ.る; </t>
  </si>
  <si>
    <t xml:space="preserve">キツ; </t>
  </si>
  <si>
    <t xml:space="preserve">カツ; くさび; </t>
  </si>
  <si>
    <t xml:space="preserve">カツ; わ.る; わり; わ.り; わ.れる; さ.く; </t>
  </si>
  <si>
    <t xml:space="preserve">セイ; ショウ; い.きる; い.かす; い.ける; う.まれる; う.まれ; うまれ; う.む; お.う; は.える; は.やす; き; なま; なま-; な.る; な.す; む.す; -う; </t>
  </si>
  <si>
    <t xml:space="preserve">セイ; ショウ; ほし; -ぼし; </t>
  </si>
  <si>
    <t xml:space="preserve">セイ; ショウ; </t>
  </si>
  <si>
    <t xml:space="preserve">セイ; ショウ; さが; </t>
  </si>
  <si>
    <t xml:space="preserve">サン; う.む; う.まれる; うぶ-; む.す; </t>
  </si>
  <si>
    <t xml:space="preserve">ホウ; みね; ね; </t>
  </si>
  <si>
    <t xml:space="preserve">ホウ; ぬ.う; </t>
  </si>
  <si>
    <t xml:space="preserve">ハイ; おが.む; おろが.む; </t>
  </si>
  <si>
    <t xml:space="preserve">ジュ; ス; シュウ; ことぶき; ことぶ.く; ことほ.ぐ; </t>
  </si>
  <si>
    <t xml:space="preserve">チュウ; イ; シュ; シュウ; い.る; </t>
  </si>
  <si>
    <t xml:space="preserve">シュン; はる; </t>
  </si>
  <si>
    <t xml:space="preserve">チン; チュン; つばき; </t>
  </si>
  <si>
    <t xml:space="preserve">ソウ; かな.でる; </t>
  </si>
  <si>
    <t xml:space="preserve">ジツ; シツ; み; みの.る; まこと; まことに; みの; みち.る; </t>
  </si>
  <si>
    <t xml:space="preserve">ホウ; ブ; たてまつ.る; まつ.る; ほう.ずる; </t>
  </si>
  <si>
    <t xml:space="preserve">キン; つつし.む; </t>
  </si>
  <si>
    <t xml:space="preserve">キン; ゴン; つと.める; -づと.め; つと.まる; いそ.しむ; </t>
  </si>
  <si>
    <t xml:space="preserve">タン; なげ.く; なげ.かわしい; </t>
  </si>
  <si>
    <t xml:space="preserve">ナン; かた.い; -がた.い; むずか.しい; むづか.しい; むつか.しい; -にく.い; </t>
  </si>
  <si>
    <t xml:space="preserve">スイ; た.れる; た.らす; た.れ; -た.れ; なんなんと.す; </t>
  </si>
  <si>
    <t xml:space="preserve">スイ; つむ; おもり; </t>
  </si>
  <si>
    <t xml:space="preserve">ジョウ; ショウ; の.る; -の.り; の.せる; </t>
  </si>
  <si>
    <t xml:space="preserve">ジョウ; あまつさえ; あま.り; あま.る; </t>
  </si>
  <si>
    <t xml:space="preserve">コン; キン; いま; </t>
  </si>
  <si>
    <t xml:space="preserve">ガン; ふく.む; ふく.める; </t>
  </si>
  <si>
    <t xml:space="preserve">ギン; </t>
  </si>
  <si>
    <t xml:space="preserve">ネン; </t>
  </si>
  <si>
    <t xml:space="preserve">キン; こと; </t>
  </si>
  <si>
    <t xml:space="preserve">イン; かげ; かげ.る; </t>
  </si>
  <si>
    <t xml:space="preserve">ヨ; シャ; あらかじ.め; </t>
  </si>
  <si>
    <t xml:space="preserve">ジョ; つい.で; ついで; </t>
  </si>
  <si>
    <t xml:space="preserve">ヨ; あず.ける; あず.かる; </t>
  </si>
  <si>
    <t xml:space="preserve">ヤ; ショ; の; の-; </t>
  </si>
  <si>
    <t xml:space="preserve">ケン; か.ねる; -か.ねる; </t>
  </si>
  <si>
    <t xml:space="preserve">ケン; ゲン; きら.う; きら.い; いや; </t>
  </si>
  <si>
    <t xml:space="preserve">レン; ケン; かま; </t>
  </si>
  <si>
    <t xml:space="preserve">レン; </t>
  </si>
  <si>
    <t xml:space="preserve">セイ; サイ; ス; にし; </t>
  </si>
  <si>
    <t xml:space="preserve">カ; ケ; あたい; </t>
  </si>
  <si>
    <t xml:space="preserve">ヨウ; い.る; </t>
  </si>
  <si>
    <t xml:space="preserve">ヨウ; こし; </t>
  </si>
  <si>
    <t xml:space="preserve">ヒョウ; ただよ.う; </t>
  </si>
  <si>
    <t xml:space="preserve">ヒョウ; しるべ; しるし; </t>
  </si>
  <si>
    <t xml:space="preserve">リツ; リ; くり; おののく; </t>
  </si>
  <si>
    <t xml:space="preserve">セン; うつ.る; うつ.す; みやこがえ; </t>
  </si>
  <si>
    <t xml:space="preserve">フク; おお.う; くつがえ.す; くつがえ.る; </t>
  </si>
  <si>
    <t xml:space="preserve">エン; けむ.る; けむり; けむ.い; </t>
  </si>
  <si>
    <t xml:space="preserve">ナン; ナ; みなみ; </t>
  </si>
  <si>
    <t xml:space="preserve">ナン; ダン; ゼン; ネン; くす; くすのき; </t>
  </si>
  <si>
    <t xml:space="preserve">ケン; コン; たてまつ.る; </t>
  </si>
  <si>
    <t xml:space="preserve">モン; かど; と; </t>
  </si>
  <si>
    <t xml:space="preserve">モン; と.う; と.い; とん; </t>
  </si>
  <si>
    <t xml:space="preserve">エツ; けみ.する; </t>
  </si>
  <si>
    <t xml:space="preserve">バツ; </t>
  </si>
  <si>
    <t xml:space="preserve">カン; ケン; あいだ; ま; あい; </t>
  </si>
  <si>
    <t xml:space="preserve">カイ; ひら.く; ひら.き; -びら.き; ひら.ける; あ.く; あ.ける; </t>
  </si>
  <si>
    <t xml:space="preserve">ヘイ; と.じる; と.ざす; し.める; し.まる; た.てる; </t>
  </si>
  <si>
    <t xml:space="preserve">ブン; モン; き.く; き.こえる; </t>
  </si>
  <si>
    <t xml:space="preserve">ジュン; うるお.う; うるお.す; うる.む; </t>
  </si>
  <si>
    <t xml:space="preserve">ラン; てすり; </t>
  </si>
  <si>
    <t xml:space="preserve">トウ; たたか.う; あらそ.う; </t>
  </si>
  <si>
    <t xml:space="preserve">ソウ; くら; </t>
  </si>
  <si>
    <t xml:space="preserve">ソウ; ショウ; つく.る; はじ.める; きず; けず.しける; </t>
  </si>
  <si>
    <t xml:space="preserve">ヒ; あら.ず; </t>
  </si>
  <si>
    <t xml:space="preserve">ヒ; かな.しい; かな.しむ; </t>
  </si>
  <si>
    <t xml:space="preserve">ザイ; つみ; </t>
  </si>
  <si>
    <t xml:space="preserve">ハイ; -ばら; やから; やかい; ともがら; </t>
  </si>
  <si>
    <t xml:space="preserve">ヒ; とびら; </t>
  </si>
  <si>
    <t xml:space="preserve">コウ; そうろう; </t>
  </si>
  <si>
    <t xml:space="preserve">ケツ; き.める; -ぎ.め; き.まる; さ.く; </t>
  </si>
  <si>
    <t xml:space="preserve">カイ; こころよ.い; </t>
  </si>
  <si>
    <t xml:space="preserve">イ; えら.い; </t>
  </si>
  <si>
    <t xml:space="preserve">イ; ちが.う; ちが.い; ちが.える; -ちが.える; たが.う; たが.える; </t>
  </si>
  <si>
    <t xml:space="preserve">イ; よこいと; ぬき; </t>
  </si>
  <si>
    <t xml:space="preserve">エイ; エ; </t>
  </si>
  <si>
    <t xml:space="preserve">カン; から; いげた; </t>
  </si>
  <si>
    <t xml:space="preserve">カン; ほ.す; ほ.し-; -ぼ.し; ひ.る; </t>
  </si>
  <si>
    <t xml:space="preserve">カン; きも; </t>
  </si>
  <si>
    <t xml:space="preserve">カン; あせ; </t>
  </si>
  <si>
    <t xml:space="preserve">ケン; のき; </t>
  </si>
  <si>
    <t xml:space="preserve">ガン; きし; </t>
  </si>
  <si>
    <t xml:space="preserve">カン; みき; </t>
  </si>
  <si>
    <t xml:space="preserve">ウ; いも; </t>
  </si>
  <si>
    <t xml:space="preserve">ウ; </t>
  </si>
  <si>
    <t xml:space="preserve">ヨ; あま.る; あま.り; あま.す; </t>
  </si>
  <si>
    <t xml:space="preserve">ジョ; ジ; のぞ.く; -よ.け; </t>
  </si>
  <si>
    <t xml:space="preserve">ジョ; おもむ.ろに; </t>
  </si>
  <si>
    <t xml:space="preserve">ジョ; つい.ず; ついで; </t>
  </si>
  <si>
    <t xml:space="preserve">ト; </t>
  </si>
  <si>
    <t xml:space="preserve">シャ; なな.め; はす; </t>
  </si>
  <si>
    <t xml:space="preserve">ト; ぬ.る; ぬ.り; まみ.れる; </t>
  </si>
  <si>
    <t xml:space="preserve">ソク; たば; たば.ねる; つか; つか.ねる; </t>
  </si>
  <si>
    <t xml:space="preserve">ライ; たの.む; たの.もしい; たよ.る; </t>
  </si>
  <si>
    <t xml:space="preserve">ライ; せ; </t>
  </si>
  <si>
    <t xml:space="preserve">チョク; いまし.める; みことのり; </t>
  </si>
  <si>
    <t xml:space="preserve">ソ; ショ; うと.い; うと.む; まば.ら; </t>
  </si>
  <si>
    <t xml:space="preserve">ソク; はや.い; はや-; はや.める; すみ.やか; </t>
  </si>
  <si>
    <t xml:space="preserve">セイ; ととの.える; ととの.う; </t>
  </si>
  <si>
    <t xml:space="preserve">ケン; つるぎ; </t>
  </si>
  <si>
    <t xml:space="preserve">ケン; けわ.しい; </t>
  </si>
  <si>
    <t xml:space="preserve">ケン; しら.べる; </t>
  </si>
  <si>
    <t xml:space="preserve">ケン; つま.しい; つづまやか; </t>
  </si>
  <si>
    <t xml:space="preserve">ジュウ; チョウ; え; おも.い; おも.り; おも.なう; かさ.ねる; かさ.なる; おも; </t>
  </si>
  <si>
    <t xml:space="preserve">ドウ; うご.く; うご.かす; </t>
  </si>
  <si>
    <t xml:space="preserve">クン; いさお; </t>
  </si>
  <si>
    <t xml:space="preserve">ドウ; リュク; リキ; ロク; リョク; はたら.く; </t>
  </si>
  <si>
    <t xml:space="preserve">シュ; たね; -ぐさ; </t>
  </si>
  <si>
    <t xml:space="preserve">ショウ; つ.く; </t>
  </si>
  <si>
    <t xml:space="preserve">クン; かお.る; </t>
  </si>
  <si>
    <t xml:space="preserve">ビョウ; ヘイ; や.む; -や.み; やまい; </t>
  </si>
  <si>
    <t xml:space="preserve">チ; し.れる; おろか; </t>
  </si>
  <si>
    <t xml:space="preserve">シツ; </t>
  </si>
  <si>
    <t xml:space="preserve">ヒ; つか.れる; -づか.れ; つか.らす; </t>
  </si>
  <si>
    <t xml:space="preserve">エキ; ヤク; </t>
  </si>
  <si>
    <t xml:space="preserve">ツウ; いた.い; いた.む; いた.ましい; いた.める; </t>
  </si>
  <si>
    <t xml:space="preserve">ヘキ; くせ; くせ.に; </t>
  </si>
  <si>
    <t xml:space="preserve">トク; かくま.う; </t>
  </si>
  <si>
    <t xml:space="preserve">ショウ; たくみ; </t>
  </si>
  <si>
    <t xml:space="preserve">イ; い.やす; い.する; くすし; </t>
  </si>
  <si>
    <t xml:space="preserve">ヒツ; ひき; </t>
  </si>
  <si>
    <t xml:space="preserve">ク; オウ; コウ; </t>
  </si>
  <si>
    <t xml:space="preserve">スウ; シュ; とぼそ; からくり; </t>
  </si>
  <si>
    <t xml:space="preserve">オウ; なぐ.る; </t>
  </si>
  <si>
    <t xml:space="preserve">オウ; うた.う; は.く; </t>
  </si>
  <si>
    <t xml:space="preserve">ヨク; おさ.える; </t>
  </si>
  <si>
    <t xml:space="preserve">ギョウ; コウ; あお.ぐ; おお.せ; お.っしゃる; おっしゃ.る; </t>
  </si>
  <si>
    <t xml:space="preserve">ゲイ; むか.える; </t>
  </si>
  <si>
    <t xml:space="preserve">トウ; ト; ドウ; ショウ; チョウ; のぼ.る; あ.がる; </t>
  </si>
  <si>
    <t xml:space="preserve">チョウ; す.む; す.ます; -す.ます; </t>
  </si>
  <si>
    <t xml:space="preserve">ハツ; ホツ; た.つ; あば.く; おこ.る; つか.わす; はな.つ; </t>
  </si>
  <si>
    <t xml:space="preserve">ハイ; すた.れる; すた.る; </t>
  </si>
  <si>
    <t xml:space="preserve">チョウ; ほ.る; -ぼ.り; </t>
  </si>
  <si>
    <t xml:space="preserve">ケイ; ギョウ; かた; -がた; かたち; なり; </t>
  </si>
  <si>
    <t xml:space="preserve">エイ; かげ; </t>
  </si>
  <si>
    <t xml:space="preserve">サン; すぎ; </t>
  </si>
  <si>
    <t xml:space="preserve">サイ; いろど.る; </t>
  </si>
  <si>
    <t xml:space="preserve">ゲン; ひこ; </t>
  </si>
  <si>
    <t xml:space="preserve">ガン; かお; </t>
  </si>
  <si>
    <t xml:space="preserve">ス; シュ; すべから.く; すべし; ひげ; まつ; もち.いる; もと.める; </t>
  </si>
  <si>
    <t xml:space="preserve">ボウ; ふく.らむ; ふく.れる; </t>
  </si>
  <si>
    <t xml:space="preserve">サン; シン; まい.る; まい-; まじわる; みつ; </t>
  </si>
  <si>
    <t xml:space="preserve">サン; ザン; みじ.め; いた.む; むご.い; </t>
  </si>
  <si>
    <t xml:space="preserve">シュウ; シュ; おさ.める; おさ.まる; </t>
  </si>
  <si>
    <t xml:space="preserve">チン; めずら.しい; たから; </t>
  </si>
  <si>
    <t xml:space="preserve">シン; み.る; </t>
  </si>
  <si>
    <t xml:space="preserve">ブン; モン; ふみ; あや; </t>
  </si>
  <si>
    <t xml:space="preserve">タイ; ツイ; あいて; こた.える; そろ.い; つれあ.い; なら.ぶ; むか.う; </t>
  </si>
  <si>
    <t xml:space="preserve">モン; </t>
  </si>
  <si>
    <t xml:space="preserve">ブン; か; </t>
  </si>
  <si>
    <t xml:space="preserve">セイ; サイ; そろ.う; ひと.しい; ひと.しく; あたる; はやい; </t>
  </si>
  <si>
    <t xml:space="preserve">ザイ; スイ; セイ; かる; けず.る; </t>
  </si>
  <si>
    <t xml:space="preserve">サイ; セイ; す.む; -ず.み; -ずみ; す.まない; す.ます; -す.ます; すく.う; な.す; わたし; わた.る; </t>
  </si>
  <si>
    <t xml:space="preserve">サイ; とき; つつし.む; ものいみ; い.む; </t>
  </si>
  <si>
    <t xml:space="preserve">シュク; スク; つつし.む; </t>
  </si>
  <si>
    <t xml:space="preserve">ルイ; ライ; スイ; とりで; </t>
  </si>
  <si>
    <t xml:space="preserve">ガク; ラク; ゴウ; たの.しい; たの.しむ; この.む; </t>
  </si>
  <si>
    <t xml:space="preserve">ヤク; くすり; </t>
  </si>
  <si>
    <t xml:space="preserve">ソツ; リツ; シュツ; ひき.いる; </t>
  </si>
  <si>
    <t xml:space="preserve">ジュウ; シュウ; しぶ; しぶ.い; しぶ.る; </t>
  </si>
  <si>
    <t xml:space="preserve">セツ; ショウ; おさ.める; かね.る; と.る; </t>
  </si>
  <si>
    <t xml:space="preserve">オウ; </t>
  </si>
  <si>
    <t xml:space="preserve">エイ; はなぶさ; </t>
  </si>
  <si>
    <t xml:space="preserve">エイ; うつ.る; うつ.す; は.える; -ば.え; </t>
  </si>
  <si>
    <t xml:space="preserve">セキ; シャク; あか; あか-; あか.い; あか.らむ; あか.らめる; </t>
  </si>
  <si>
    <t xml:space="preserve">シャ; </t>
  </si>
  <si>
    <t xml:space="preserve">ヘン; か.わる; か.わり; か.える; </t>
  </si>
  <si>
    <t xml:space="preserve">セキ; あと; </t>
  </si>
  <si>
    <t xml:space="preserve">バン; えびす; </t>
  </si>
  <si>
    <t xml:space="preserve">レン; こ.う; こい; こい.しい; </t>
  </si>
  <si>
    <t xml:space="preserve">ワン; いりえ; </t>
  </si>
  <si>
    <t xml:space="preserve">コウ; オウ; き; こ-; </t>
  </si>
  <si>
    <t xml:space="preserve">オウ; よこ; </t>
  </si>
  <si>
    <t xml:space="preserve">ハ; ワ; </t>
  </si>
  <si>
    <t xml:space="preserve">ショク; シキ; いろ; </t>
  </si>
  <si>
    <t xml:space="preserve">ゼツ; た.える; た.やす; た.つ; </t>
  </si>
  <si>
    <t xml:space="preserve">エン; つや; なま.めかしい; あで.やか; つや.めく; なま.めく; </t>
  </si>
  <si>
    <t xml:space="preserve">ヒ; こ.える; こえ; こ.やす; こ.やし; ふと.る; </t>
  </si>
  <si>
    <t xml:space="preserve">カン; あま.い; あま.える; あま.やかす; うま.い; </t>
  </si>
  <si>
    <t xml:space="preserve">ボウ; それがし; なにがし; </t>
  </si>
  <si>
    <t xml:space="preserve">ボウ; ム; はか.る; たばか.る; はかりごと; </t>
  </si>
  <si>
    <t xml:space="preserve">ギ; あざむ.く; </t>
  </si>
  <si>
    <t xml:space="preserve">キ; ご; </t>
  </si>
  <si>
    <t xml:space="preserve">キ; ゴ; </t>
  </si>
  <si>
    <t xml:space="preserve">ゴ; </t>
  </si>
  <si>
    <t xml:space="preserve">キ; もと; もとい; </t>
  </si>
  <si>
    <t xml:space="preserve">ジン; はなは.だ; はなは.だしい; </t>
  </si>
  <si>
    <t xml:space="preserve">カン; タン; た.える; たま.る; こ.らえる; こた.える; </t>
  </si>
  <si>
    <t xml:space="preserve">キ; たっと.い; とうと.い; たっと.ぶ; とうと.ぶ; </t>
  </si>
  <si>
    <t xml:space="preserve">イ; ユイ; </t>
  </si>
  <si>
    <t xml:space="preserve">ケン; つか.う; -つか.い; -づか.い; つか.わす; や.る; </t>
  </si>
  <si>
    <t xml:space="preserve">ブ; ま.う; -ま.う; まい; </t>
  </si>
  <si>
    <t xml:space="preserve">ム; ブ; な.い; </t>
  </si>
  <si>
    <t xml:space="preserve">ソ; く.む; くみ; -ぐみ; </t>
  </si>
  <si>
    <t xml:space="preserve">ソ; あら.い; あら-; </t>
  </si>
  <si>
    <t xml:space="preserve">ソ; </t>
  </si>
  <si>
    <t xml:space="preserve">ソ; はば.む; </t>
  </si>
  <si>
    <t xml:space="preserve">ジョ; たす.ける; たす.かる; す.ける; すけ; </t>
  </si>
  <si>
    <t xml:space="preserve">ギ; よろ.しい; よろ.しく; </t>
  </si>
  <si>
    <t xml:space="preserve">ジョウ; チョウ; たた.む; たたみ; かさ.なる; </t>
  </si>
  <si>
    <t xml:space="preserve">ヘイ; ホウ; な.み; なら.べる; なら.ぶ; なら.びに; </t>
  </si>
  <si>
    <t xml:space="preserve">フ; あまね.く; あまねし; </t>
  </si>
  <si>
    <t xml:space="preserve">シツ; シュウ; しめ.る; しめ.す; うるお.う; うるお.す; </t>
  </si>
  <si>
    <t xml:space="preserve">ケン; あきらか; あらわ.れる; </t>
  </si>
  <si>
    <t xml:space="preserve">レイ; リョウ; たま; </t>
  </si>
  <si>
    <t xml:space="preserve">ギョウ; ゴウ; わざ; </t>
  </si>
  <si>
    <t xml:space="preserve">ボク; </t>
  </si>
  <si>
    <t xml:space="preserve">ボク; しもべ; </t>
  </si>
  <si>
    <t xml:space="preserve">キョウ; とも; とも.に; -ども; </t>
  </si>
  <si>
    <t xml:space="preserve">キョウ; ク; クウ; グ; そな.える; とも; -ども; </t>
  </si>
  <si>
    <t xml:space="preserve">イ; こと; こと.なる; け; </t>
  </si>
  <si>
    <t xml:space="preserve">ヨク; つばさ; </t>
  </si>
  <si>
    <t xml:space="preserve">コウ; みなと; </t>
  </si>
  <si>
    <t xml:space="preserve">ボウ; バク; あば.く; あば.れる; </t>
  </si>
  <si>
    <t xml:space="preserve">バク; は.ぜる; </t>
  </si>
  <si>
    <t xml:space="preserve">キョウ; うやうや.しい; </t>
  </si>
  <si>
    <t xml:space="preserve">セン; えら.ぶ; </t>
  </si>
  <si>
    <t xml:space="preserve">デン; テン; との; -どの; </t>
  </si>
  <si>
    <t xml:space="preserve">セイ; ショウ; い; </t>
  </si>
  <si>
    <t xml:space="preserve">イ; かこ.む; かこ.う; かこ.い; </t>
  </si>
  <si>
    <t xml:space="preserve">コウ; たがや.す; </t>
  </si>
  <si>
    <t xml:space="preserve">ア; アシア; つ.ぐ; </t>
  </si>
  <si>
    <t xml:space="preserve">アク; オ; わる.い; わる-; あ.し; にく.い; -にく.い; ああ; いずくに; いずくんぞ; にく.む; </t>
  </si>
  <si>
    <t xml:space="preserve">エン; まる.い; まる; まど; まど.か; まろ.やか; </t>
  </si>
  <si>
    <t xml:space="preserve">カク; かど; つの; </t>
  </si>
  <si>
    <t xml:space="preserve">ショク; ふ.れる; さわ.る; さわ; </t>
  </si>
  <si>
    <t xml:space="preserve">カイ; ゲ; と.く; と.かす; と.ける; ほど.く; ほど.ける; わか.る; さと.る; </t>
  </si>
  <si>
    <t xml:space="preserve">サイ; サ; ふたた.び; </t>
  </si>
  <si>
    <t xml:space="preserve">コウ; かま.える; かま.う; </t>
  </si>
  <si>
    <t xml:space="preserve">コウ; みぞ; </t>
  </si>
  <si>
    <t xml:space="preserve">ロン; </t>
  </si>
  <si>
    <t xml:space="preserve">リン; わ; </t>
  </si>
  <si>
    <t xml:space="preserve">ヘン; かたよ.る; </t>
  </si>
  <si>
    <t xml:space="preserve">ヘン; あまね.く; </t>
  </si>
  <si>
    <t xml:space="preserve">ヘン; あ.む; -あ.み; </t>
  </si>
  <si>
    <t xml:space="preserve">サツ; サク; ふみ; </t>
  </si>
  <si>
    <t xml:space="preserve">テン; デン; </t>
  </si>
  <si>
    <t xml:space="preserve">シ; うじ; -うじ; </t>
  </si>
  <si>
    <t xml:space="preserve">シ; かみ; </t>
  </si>
  <si>
    <t xml:space="preserve">テイ; ひく.い; ひく.める; ひく.まる; </t>
  </si>
  <si>
    <t xml:space="preserve">テイ; そこ; </t>
  </si>
  <si>
    <t xml:space="preserve">ミン; たみ; </t>
  </si>
  <si>
    <t xml:space="preserve">ミン; ねむ.る; ねむ.い; </t>
  </si>
  <si>
    <t xml:space="preserve">ホ; と.らえる; と.らわれる; と.る; とら.える; とら.われる; つか.まえる; つか.まる; </t>
  </si>
  <si>
    <t xml:space="preserve">ホ; うら; </t>
  </si>
  <si>
    <t xml:space="preserve">ホ; ボ; フ; ブ; がま; かば; かま; </t>
  </si>
  <si>
    <t xml:space="preserve">ホ; </t>
  </si>
  <si>
    <t xml:space="preserve">ホ; おぎな.う; </t>
  </si>
  <si>
    <t xml:space="preserve">テイ; やしき; </t>
  </si>
  <si>
    <t xml:space="preserve">カク; くるわ; </t>
  </si>
  <si>
    <t xml:space="preserve">グン; こうり; </t>
  </si>
  <si>
    <t xml:space="preserve">ブ; -べ; </t>
  </si>
  <si>
    <t xml:space="preserve">ト; ツ; みやこ; </t>
  </si>
  <si>
    <t xml:space="preserve">ホウ; くに; </t>
  </si>
  <si>
    <t xml:space="preserve">キョウ; ゴウ; さと; </t>
  </si>
  <si>
    <t xml:space="preserve">キョウ; ひび.く; </t>
  </si>
  <si>
    <t xml:space="preserve">ロウ; リョウ; おとこ; </t>
  </si>
  <si>
    <t xml:space="preserve">ジュン; たて; </t>
  </si>
  <si>
    <t xml:space="preserve">ハ; </t>
  </si>
  <si>
    <t xml:space="preserve">ミャク; すじ; </t>
  </si>
  <si>
    <t xml:space="preserve">シュウ; シュ; おお.い; </t>
  </si>
  <si>
    <t xml:space="preserve">テイ; かわ.る; たがいに; </t>
  </si>
  <si>
    <t xml:space="preserve">タン; きた.える; </t>
  </si>
  <si>
    <t xml:space="preserve">コウ; ゴ; きさき; </t>
  </si>
  <si>
    <t xml:space="preserve">ゲン; まぼろし; </t>
  </si>
  <si>
    <t xml:space="preserve">シ; つかさど.る; </t>
  </si>
  <si>
    <t xml:space="preserve">シ; うかが.う; </t>
  </si>
  <si>
    <t xml:space="preserve">シ; か.う; </t>
  </si>
  <si>
    <t xml:space="preserve">シュウ; ふね; ふな-; -ぶね; </t>
  </si>
  <si>
    <t xml:space="preserve">バン; </t>
  </si>
  <si>
    <t xml:space="preserve">セン; ふね; ふな-; </t>
  </si>
  <si>
    <t xml:space="preserve">カ; ケ; うり; </t>
  </si>
  <si>
    <t xml:space="preserve">コ; </t>
  </si>
  <si>
    <t xml:space="preserve">ケン; まゆ; きぬ; </t>
  </si>
  <si>
    <t xml:space="preserve">エキ; ヤク; ま.す; </t>
  </si>
  <si>
    <t xml:space="preserve">カ; ひま; いとま; </t>
  </si>
  <si>
    <t xml:space="preserve">フ; し.く; -し.き; </t>
  </si>
  <si>
    <t xml:space="preserve">ライ; タイ; く.る; きた.る; きた.す; き.たす; き.たる; き; こ; </t>
  </si>
  <si>
    <t xml:space="preserve">キ; ケ; いき; </t>
  </si>
  <si>
    <t xml:space="preserve">ヒ; と.ぶ; と.ばす; -と.ばす; </t>
  </si>
  <si>
    <t xml:space="preserve">チン; ジン; しず.む; しず.める; </t>
  </si>
  <si>
    <t xml:space="preserve">サイ; つま; </t>
  </si>
  <si>
    <t xml:space="preserve">スイ; おとろ.える; </t>
  </si>
  <si>
    <t xml:space="preserve">メン; ベン; おも; おもて; つら; </t>
  </si>
  <si>
    <t xml:space="preserve">カク; かわ; </t>
  </si>
  <si>
    <t xml:space="preserve">カ; くつ; </t>
  </si>
  <si>
    <t xml:space="preserve">ハ; ハク; はたがしら; </t>
  </si>
  <si>
    <t xml:space="preserve">セイ; ショウ; こえ; こわ-; </t>
  </si>
  <si>
    <t xml:space="preserve">ゴ; く.れる; くれ; </t>
  </si>
  <si>
    <t xml:space="preserve">ゴ; あやま.る; -あやま.る; </t>
  </si>
  <si>
    <t xml:space="preserve">ジョウ; セイ; む.す; む.れる; む.らす; </t>
  </si>
  <si>
    <t xml:space="preserve">ショウ; うけたまわ.る; う.ける; </t>
  </si>
  <si>
    <t xml:space="preserve">カン; はこ; い.れる; </t>
  </si>
  <si>
    <t xml:space="preserve">キョク; ゴク; きわ.める; きわ.まる; きわ.まり; きわ.み; き.める; -ぎ.め; き.まる; </t>
  </si>
  <si>
    <t xml:space="preserve">ガ; ゲ; きば; は; T2きばへん; </t>
  </si>
  <si>
    <t xml:space="preserve">ガ; め; </t>
  </si>
  <si>
    <t xml:space="preserve">ジャ; よこし.ま; </t>
  </si>
  <si>
    <t xml:space="preserve">ガ; みや.び; </t>
  </si>
  <si>
    <t xml:space="preserve">シャク; セキ; とく; す.てる; ゆる.す; </t>
  </si>
  <si>
    <t xml:space="preserve">バン; つが.い; </t>
  </si>
  <si>
    <t xml:space="preserve">シン; つまび.らか; つぶさ.に; </t>
  </si>
  <si>
    <t xml:space="preserve">ホン; ハン; ひるがえ.る; ひるがえ.す; </t>
  </si>
  <si>
    <t xml:space="preserve">モウ; け; </t>
  </si>
  <si>
    <t xml:space="preserve">モウ; コウ; カウ; </t>
  </si>
  <si>
    <t xml:space="preserve">ビ; お; </t>
  </si>
  <si>
    <t xml:space="preserve">タク; かこつ.ける; かこ.つ; かこ.つける; </t>
  </si>
  <si>
    <t xml:space="preserve">イ; ため; な.る; な.す; す.る; たり; つく.る; なり; </t>
  </si>
  <si>
    <t xml:space="preserve">ギ; カ; いつわ.る; にせ; いつわ.り; </t>
  </si>
  <si>
    <t xml:space="preserve">チョウ; なが.い; おさ; </t>
  </si>
  <si>
    <t xml:space="preserve">チョウ; は.る; -は.り; -ば.り; </t>
  </si>
  <si>
    <t xml:space="preserve">チョウ; とばり; </t>
  </si>
  <si>
    <t xml:space="preserve">チョウ; は.れる; ふく.らむ; ふく.れる; </t>
  </si>
  <si>
    <t xml:space="preserve">ハツ; かみ; </t>
  </si>
  <si>
    <t xml:space="preserve">テン; </t>
  </si>
  <si>
    <t xml:space="preserve">ソウ; も; </t>
  </si>
  <si>
    <t xml:space="preserve">ソウ; す; す.くう; </t>
  </si>
  <si>
    <t xml:space="preserve">タン; ひとえ; </t>
  </si>
  <si>
    <t xml:space="preserve">セン; いくさ; たたか.う; おのの.く; そよぐ; わなな.く; </t>
  </si>
  <si>
    <t xml:space="preserve">ゼン; セン; しずか; ゆず.る; </t>
  </si>
  <si>
    <t xml:space="preserve">ダン; タン; ひ.く; -ひ.き; はず.む; たま; はじ.く; はじ.ける; ただ.す; はじ.きゆみ; </t>
  </si>
  <si>
    <t xml:space="preserve">オウ; ヨウ; さくら; </t>
  </si>
  <si>
    <t xml:space="preserve">ジュウ; けもの; けだもの; </t>
  </si>
  <si>
    <t xml:space="preserve">ノウ; ドウ; のうずる; </t>
  </si>
  <si>
    <t xml:space="preserve">ノウ; なや.む; なや.ます; なや.ましい; なやみ; </t>
  </si>
  <si>
    <t xml:space="preserve">ゲン; ゴン; おごそ.か; きび.しい; いか.めしい; いつくし; </t>
  </si>
  <si>
    <t xml:space="preserve">サ; くさり; とざ.す; </t>
  </si>
  <si>
    <t xml:space="preserve">キョ; あ.げる; あ.がる; こぞ.る; </t>
  </si>
  <si>
    <t xml:space="preserve">ヨ; ほま.れ; ほ.める; </t>
  </si>
  <si>
    <t xml:space="preserve">リョウ; レフ; かり; か.る; </t>
  </si>
  <si>
    <t xml:space="preserve">チョウ; とり; </t>
  </si>
  <si>
    <t xml:space="preserve">メイ; な.く; な.る; な.らす; </t>
  </si>
  <si>
    <t xml:space="preserve">カク; つる; </t>
  </si>
  <si>
    <t xml:space="preserve">ウ; オ; からす; いずくんぞ; なんぞ; </t>
  </si>
  <si>
    <t xml:space="preserve">チョウ; つた; </t>
  </si>
  <si>
    <t xml:space="preserve">キュウ; ク; はと; あつ.める; </t>
  </si>
  <si>
    <t xml:space="preserve">ケイ; にわとり; とり; </t>
  </si>
  <si>
    <t xml:space="preserve">トウ; しま; </t>
  </si>
  <si>
    <t xml:space="preserve">ダン; ノン; あたた.か; あたた.かい; あたた.まる; あたた.める; </t>
  </si>
  <si>
    <t xml:space="preserve">エン; ひめ; </t>
  </si>
  <si>
    <t xml:space="preserve">エン; </t>
  </si>
  <si>
    <t xml:space="preserve">カン; ゆる.い; ゆる.やか; ゆる.む; ゆる.める; </t>
  </si>
  <si>
    <t xml:space="preserve">ゾク; ショク; さかん; つく; やから; </t>
  </si>
  <si>
    <t xml:space="preserve">ショク; しょく.する; たの.む; </t>
  </si>
  <si>
    <t xml:space="preserve">グウ; たま; </t>
  </si>
  <si>
    <t xml:space="preserve">グウ; あ.う; </t>
  </si>
  <si>
    <t xml:space="preserve">グ; おろ.か; </t>
  </si>
  <si>
    <t xml:space="preserve">グウ; すみ; </t>
  </si>
  <si>
    <t xml:space="preserve">ギャク; ゲキ; さか; さか.さ; さか.らう; </t>
  </si>
  <si>
    <t xml:space="preserve">ソ; でく; </t>
  </si>
  <si>
    <t xml:space="preserve">コウ; おか; </t>
  </si>
  <si>
    <t xml:space="preserve">コウ; はがね; </t>
  </si>
  <si>
    <t xml:space="preserve">コウ; つな; </t>
  </si>
  <si>
    <t xml:space="preserve">カン; かま; </t>
  </si>
  <si>
    <t xml:space="preserve">ヨウ; ゆ.れる; ゆ.る; ゆ.らぐ; ゆ.るぐ; ゆ.する; ゆ.さぶる; ゆ.すぶる; うご.く; </t>
  </si>
  <si>
    <t xml:space="preserve">ヨウ; うた.い; うた.う; </t>
  </si>
  <si>
    <t xml:space="preserve">シュウ; ジュ; つ.く; つ.ける; </t>
  </si>
  <si>
    <t xml:space="preserve">コン; ねんご.ろ; </t>
  </si>
  <si>
    <t xml:space="preserve">メン; まぬか.れる; まぬが.れる; </t>
  </si>
  <si>
    <t xml:space="preserve">イツ; そ.れる; そ.らす; はぐ.れる; </t>
  </si>
  <si>
    <t xml:space="preserve">ベン; つと.める; </t>
  </si>
  <si>
    <t xml:space="preserve">ショウ; ゾウ; かたど.る; </t>
  </si>
  <si>
    <t xml:space="preserve">ゾウ; </t>
  </si>
  <si>
    <t xml:space="preserve">バ; うま; うま-; ま; </t>
  </si>
  <si>
    <t xml:space="preserve">ク; こま; </t>
  </si>
  <si>
    <t xml:space="preserve">ケン; ゲン; あかし; しるし; ため.す; ためし; </t>
  </si>
  <si>
    <t xml:space="preserve">ク; か.ける; か.る; </t>
  </si>
  <si>
    <t xml:space="preserve">ソウ; さわ.ぐ; うれい; さわ.がしい; </t>
  </si>
  <si>
    <t xml:space="preserve">ダ; タ; </t>
  </si>
  <si>
    <t xml:space="preserve">キョウ; おどろ.く; おどろ.かす; </t>
  </si>
  <si>
    <t xml:space="preserve">トク; あつ.い; </t>
  </si>
  <si>
    <t xml:space="preserve">コ; とら; </t>
  </si>
  <si>
    <t xml:space="preserve">リョ; ロ; とりこ; とりく; </t>
  </si>
  <si>
    <t xml:space="preserve">フ; はだ; </t>
  </si>
  <si>
    <t xml:space="preserve">キョ; コ; むな.しい; うつ.ろ; </t>
  </si>
  <si>
    <t xml:space="preserve">ギ; ゲ; たわむ.れる; ざ.れる; じゃ.れる; </t>
  </si>
  <si>
    <t xml:space="preserve">グ; おそれ; </t>
  </si>
  <si>
    <t xml:space="preserve">リョ; おもんぱく.る; おもんぱか.る; </t>
  </si>
  <si>
    <t xml:space="preserve">ゲキ; </t>
  </si>
  <si>
    <t xml:space="preserve">ギャク; しいた.げる; </t>
  </si>
  <si>
    <t xml:space="preserve">ロク; しか; か; </t>
  </si>
  <si>
    <t xml:space="preserve">セン; すす.める; </t>
  </si>
  <si>
    <t xml:space="preserve">ケイ; よろこ.び; </t>
  </si>
  <si>
    <t xml:space="preserve">レイ; うるわ.しい; うら.らか; </t>
  </si>
  <si>
    <t xml:space="preserve">ユウ; くま; </t>
  </si>
  <si>
    <t xml:space="preserve">ノウ; よ.く; </t>
  </si>
  <si>
    <t xml:space="preserve">タイ; わざ.と; </t>
  </si>
  <si>
    <t xml:space="preserve">イン; とら; </t>
  </si>
  <si>
    <t xml:space="preserve">シン; ジン; たつ; </t>
  </si>
  <si>
    <t xml:space="preserve">ジョク; はずかし.める; </t>
  </si>
  <si>
    <t xml:space="preserve">シン; ふる.う; ふる.える; </t>
  </si>
  <si>
    <t xml:space="preserve">シン; ふ.る; ぶ.る; ふ.り; -ぶ.り; ふ.るう; </t>
  </si>
  <si>
    <t xml:space="preserve">シン; くちびる; </t>
  </si>
  <si>
    <t xml:space="preserve">ノウ; </t>
  </si>
  <si>
    <t xml:space="preserve">ノウ; こ.い; </t>
  </si>
  <si>
    <t xml:space="preserve">ソウ; おく.る; </t>
  </si>
  <si>
    <t xml:space="preserve">カン; せき; -ぜき; かか.わる; からくり; かんぬき; </t>
  </si>
  <si>
    <t xml:space="preserve">ショウ; さ.く; -ざき; </t>
  </si>
  <si>
    <t xml:space="preserve">キ; おに; おに-; </t>
  </si>
  <si>
    <t xml:space="preserve">シュウ; みにく.い; しこ; </t>
  </si>
  <si>
    <t xml:space="preserve">コン; たましい; たま; </t>
  </si>
  <si>
    <t xml:space="preserve">マ; </t>
  </si>
  <si>
    <t xml:space="preserve">ミ; </t>
  </si>
  <si>
    <t xml:space="preserve">カイ; ケ; かたまり; つちくれ; </t>
  </si>
  <si>
    <t xml:space="preserve">シュウ; おそ.う; かさ.ね; </t>
  </si>
  <si>
    <t xml:space="preserve">カク; おど.かす; </t>
  </si>
  <si>
    <t xml:space="preserve">カ; コ; </t>
  </si>
  <si>
    <t xml:space="preserve">レン; ね.る; </t>
  </si>
  <si>
    <t xml:space="preserve">ヒ; まか.り-; や.める; </t>
  </si>
  <si>
    <t xml:space="preserve">トン; </t>
  </si>
  <si>
    <t xml:space="preserve">ショ; ソ; ショウ; か.つ; </t>
  </si>
  <si>
    <t xml:space="preserve">レイ; したが.う; しもべ; </t>
  </si>
  <si>
    <t xml:space="preserve">ユ; い.える; いや.す; </t>
  </si>
  <si>
    <t xml:space="preserve">タン; に; </t>
  </si>
  <si>
    <t xml:space="preserve">セキ; かた; -がた; </t>
  </si>
  <si>
    <t xml:space="preserve">チュウ; うし; </t>
  </si>
  <si>
    <t xml:space="preserve">ボウ; モウ; う; </t>
  </si>
  <si>
    <t xml:space="preserve">シ; み; </t>
  </si>
  <si>
    <t xml:space="preserve">シ; こ.れ; こ.の; ここ; </t>
  </si>
  <si>
    <t xml:space="preserve">サイ; シ; しば; </t>
  </si>
  <si>
    <t xml:space="preserve">サイ; とりで; </t>
  </si>
  <si>
    <t xml:space="preserve">サ; シャ; ち.と; ち.っと; いささか; </t>
  </si>
  <si>
    <t xml:space="preserve">シ; ひげ; くちひげ; </t>
  </si>
  <si>
    <t xml:space="preserve">キン; とり; とりこ; </t>
  </si>
  <si>
    <t xml:space="preserve">キン; ゴン; ゴ; </t>
  </si>
  <si>
    <t xml:space="preserve">レン; あわ.れむ; あわ.れ; </t>
  </si>
  <si>
    <t xml:space="preserve">リン; うろこ; こけ; こけら; </t>
  </si>
  <si>
    <t xml:space="preserve">エン; おお.う; たちまち; </t>
  </si>
  <si>
    <t xml:space="preserve">アン; いおり; いお; </t>
  </si>
  <si>
    <t xml:space="preserve">エン; おお.う; </t>
  </si>
  <si>
    <t xml:space="preserve">エン; おれ; われ; </t>
  </si>
  <si>
    <t xml:space="preserve">シュン; セン; あらた.める; </t>
  </si>
  <si>
    <t xml:space="preserve">シュン; スン; すぐ.れる; </t>
  </si>
  <si>
    <t xml:space="preserve">シュン; けわ.しい; たか.い; </t>
  </si>
  <si>
    <t xml:space="preserve">ドウ; シュン; わらわ; わらべ; おわ.る; </t>
  </si>
  <si>
    <t xml:space="preserve">キュウ; グ; うす; うすづ.く; </t>
  </si>
  <si>
    <t xml:space="preserve">キュウ; しゅうと; </t>
  </si>
  <si>
    <t xml:space="preserve">ソ; ショ; ねずみ; ねず; </t>
  </si>
  <si>
    <t xml:space="preserve">サク; のみ; うが.つ; </t>
  </si>
  <si>
    <t xml:space="preserve">キ; こぼ.つ; こわ.す; こぼ.れる; こわ.れる; そし.る; やぶ.る; </t>
  </si>
  <si>
    <t xml:space="preserve">ショウ; シュウ; ソウ; ふね; </t>
  </si>
  <si>
    <t xml:space="preserve">サイ; セイ; </t>
  </si>
  <si>
    <t xml:space="preserve">コウ; さつき; </t>
  </si>
  <si>
    <t xml:space="preserve">セキ; せ; せい; </t>
  </si>
  <si>
    <t xml:space="preserve">テツ; テイ; セイ; なわて; </t>
  </si>
  <si>
    <t xml:space="preserve">テイ; テツ; テチ; ゲツ; と.じる; つづ.る; つづり; すみ.やか; </t>
  </si>
  <si>
    <t xml:space="preserve">ジ; ニ; なんじ; しかり; その; のみ; </t>
  </si>
  <si>
    <t xml:space="preserve">カイ; ガイ; よろ.う; よろい; </t>
  </si>
  <si>
    <t xml:space="preserve">ガイ; カイ; かちどき; やわらぐ; </t>
  </si>
  <si>
    <t xml:space="preserve">ヨウ; あや.しい; なま.めく; わざわ.い; </t>
  </si>
  <si>
    <t xml:space="preserve">ヨウ; ヨク; オク; そそ.ぐ; </t>
  </si>
  <si>
    <t xml:space="preserve">トン; ドン; の.む; </t>
  </si>
  <si>
    <t xml:space="preserve">キュウ; ク; にら; </t>
  </si>
  <si>
    <t xml:space="preserve">セン; くじ; かずとり; </t>
  </si>
  <si>
    <t xml:space="preserve">ザン; サン; くい.る; </t>
  </si>
  <si>
    <t xml:space="preserve">スウ; シュウ; ス; まぐさ; </t>
  </si>
  <si>
    <t xml:space="preserve">スウ; ス; ジュ; ひな; ひよこ; </t>
  </si>
  <si>
    <t xml:space="preserve">スウ; ソク; しゅ; おもむ.く; はし.る; </t>
  </si>
  <si>
    <t xml:space="preserve">ユウ; もっと.も; とが.める; </t>
  </si>
  <si>
    <t xml:space="preserve">ケイ; かんが.える; とど.める; </t>
  </si>
  <si>
    <t xml:space="preserve">ボウ; おおき.い; </t>
  </si>
  <si>
    <t xml:space="preserve">サイ; と.る; いろどり; </t>
  </si>
  <si>
    <t xml:space="preserve">ワク; コク; イキ; あ.る; あるい; あるいは; </t>
  </si>
  <si>
    <t xml:space="preserve">ザン; サン; セン; ゼン; き.る; </t>
  </si>
  <si>
    <t xml:space="preserve">ト; ツ; うさぎ; </t>
  </si>
  <si>
    <t xml:space="preserve">ヤ; エ; なり; か; また; </t>
  </si>
  <si>
    <t xml:space="preserve">ギョウ; たか.い; </t>
  </si>
  <si>
    <t xml:space="preserve">ハ; ともえ; うずまき; </t>
  </si>
  <si>
    <t xml:space="preserve">ホ; フ; はじ.めて; </t>
  </si>
  <si>
    <t xml:space="preserve">ヒキ; ショ; ソ; ヒツ; あし; </t>
  </si>
  <si>
    <t xml:space="preserve">キン; すみれ; </t>
  </si>
  <si>
    <t xml:space="preserve">マン; バン; なが.い; </t>
  </si>
  <si>
    <t xml:space="preserve">キン; フク; おお.い; ちきり; きれ; T2はば; </t>
  </si>
  <si>
    <t xml:space="preserve">ウン; い.う; ここに; </t>
  </si>
  <si>
    <t xml:space="preserve">ボク; うらな.う; うらない; </t>
  </si>
  <si>
    <t xml:space="preserve">キョウ; たか.い; </t>
  </si>
  <si>
    <t xml:space="preserve">バク; ボ; マク; モ; ナイ; くれ; なか.れ; なし; </t>
  </si>
  <si>
    <t xml:space="preserve">ワ; イ; したが.う; </t>
  </si>
  <si>
    <t xml:space="preserve">キョウ; きゃん; おとこだて; </t>
  </si>
  <si>
    <t xml:space="preserve">ケン; あき.る; あぐ.む; あぐ.ねる; う.む; つか.れる; </t>
  </si>
  <si>
    <t xml:space="preserve">キョウ; コウ; こう.す; うつく.しい; </t>
  </si>
  <si>
    <t xml:space="preserve">ガ; にわか; </t>
  </si>
  <si>
    <t xml:space="preserve">テン; デン; つくだ; </t>
  </si>
  <si>
    <t xml:space="preserve">レイ; リョウ; わざおぎ; </t>
  </si>
  <si>
    <t xml:space="preserve">シ; こ; た.える; </t>
  </si>
  <si>
    <t xml:space="preserve">キュウ; グ; あだ; あた; かたき; つれあい; </t>
  </si>
  <si>
    <t xml:space="preserve">カ; ガ; キャ; ギャ; とぎ; </t>
  </si>
  <si>
    <t xml:space="preserve">キン; ゴン; わずか; </t>
  </si>
  <si>
    <t xml:space="preserve">ヘキ; ヒ; ヘイ; へき.する; ひが.む; </t>
  </si>
  <si>
    <t xml:space="preserve">チョ; もう.ける; もう.かる; もうけ; たくわ.える; </t>
  </si>
  <si>
    <t xml:space="preserve">コウ; しあわ.せ; さいわ.い; </t>
  </si>
  <si>
    <t xml:space="preserve">リョ; ロ; とも; </t>
  </si>
  <si>
    <t xml:space="preserve">ギ; キ; わざ; わざおぎ; </t>
  </si>
  <si>
    <t xml:space="preserve">カン; つよ.い; </t>
  </si>
  <si>
    <t xml:space="preserve">グ; ク; とも.に; </t>
  </si>
  <si>
    <t xml:space="preserve">ジン; まま; ことごとく; </t>
  </si>
  <si>
    <t xml:space="preserve">ユウ; ウ; たす.ける; </t>
  </si>
  <si>
    <t xml:space="preserve">また; </t>
  </si>
  <si>
    <t xml:space="preserve">ヨウ; チョウ; やと.う; あた.い; ひと.しい; </t>
  </si>
  <si>
    <t xml:space="preserve">サイ; シ; しの.ぶ; </t>
  </si>
  <si>
    <t xml:space="preserve">シュウ; おさ.める; なが.い; ほじし; </t>
  </si>
  <si>
    <t xml:space="preserve">サイ; ソツ; ソチ; せがれ; </t>
  </si>
  <si>
    <t xml:space="preserve">サ; サク; ソ; な.す; つく.る; </t>
  </si>
  <si>
    <t xml:space="preserve">セイ; サイ; さむ.い; すご.い; すさ.まじい; </t>
  </si>
  <si>
    <t xml:space="preserve">ゴ; コ; さ.える; こお.る; ひ.える; </t>
  </si>
  <si>
    <t xml:space="preserve">チョウ; しぼ.む; </t>
  </si>
  <si>
    <t xml:space="preserve">リョウ; しの.ぐ; </t>
  </si>
  <si>
    <t xml:space="preserve">ヤ; い.る; </t>
  </si>
  <si>
    <t xml:space="preserve">リン; きびし.い; </t>
  </si>
  <si>
    <t xml:space="preserve">いかのぼり; たこ; </t>
  </si>
  <si>
    <t xml:space="preserve">なぎ; な.ぐ; </t>
  </si>
  <si>
    <t xml:space="preserve">シュク; つとに; はやい; </t>
  </si>
  <si>
    <t xml:space="preserve">ホウ; フウ; </t>
  </si>
  <si>
    <t xml:space="preserve">リュウ; ル; ころ.す; </t>
  </si>
  <si>
    <t xml:space="preserve">セチ; セツ; サツ; </t>
  </si>
  <si>
    <t xml:space="preserve">ハク; ホク; へ.ぐ; へず.る; む.く; む.ける; は.がれる; は.ぐ; は.げる; は.がす; </t>
  </si>
  <si>
    <t xml:space="preserve">テイ; まい; そ.る; す.る; </t>
  </si>
  <si>
    <t xml:space="preserve">にお.う; にお.い; にお.わせる; </t>
  </si>
  <si>
    <t xml:space="preserve">コウ; ク; かぎ; ま.がる; </t>
  </si>
  <si>
    <t xml:space="preserve">エン; オン; アン; オウ; ユウ; ヨウ; いや; あ.きる; いと.う; おさ.える; </t>
  </si>
  <si>
    <t xml:space="preserve">ガン; かり; かりがね; </t>
  </si>
  <si>
    <t xml:space="preserve">ガン; にせ; </t>
  </si>
  <si>
    <t xml:space="preserve">シュウ; ズ; チュ; チュウ; くりや; </t>
  </si>
  <si>
    <t xml:space="preserve">ソク; ほの.か; ほの-; ほの.めかす; ほの.めく; かたむ.く; </t>
  </si>
  <si>
    <t xml:space="preserve">ショウ; みはり; </t>
  </si>
  <si>
    <t xml:space="preserve">チョウ; トウ; あざけ.る; </t>
  </si>
  <si>
    <t xml:space="preserve">キュウ; コウ; とが.める; とが; </t>
  </si>
  <si>
    <t xml:space="preserve">ショウ; ささや.く; </t>
  </si>
  <si>
    <t xml:space="preserve">チョウ; トウ; しゃべ.る; ついば.む; </t>
  </si>
  <si>
    <t xml:space="preserve">イン; エン; エツ; むせ.ぶ; むせ.る; のど; の.む; </t>
  </si>
  <si>
    <t xml:space="preserve">カ; ケ; かまびす.しい; </t>
  </si>
  <si>
    <t xml:space="preserve">ソン; うわさ; </t>
  </si>
  <si>
    <t xml:space="preserve">カイ; ガイ; せ.く; しわぶ.く; せき; しわぶき; </t>
  </si>
  <si>
    <t xml:space="preserve">ケン; やかま.しい; かまびす.しい; </t>
  </si>
  <si>
    <t xml:space="preserve">コウ; のど; </t>
  </si>
  <si>
    <t xml:space="preserve">ダ; タ; つば; つばき; </t>
  </si>
  <si>
    <t xml:space="preserve">コウ; たた.く; はた.く; すぎ; </t>
  </si>
  <si>
    <t xml:space="preserve">キョ; コ; うそ; ふ.く; </t>
  </si>
  <si>
    <t xml:space="preserve">タク; ツク; トク; ついば.む; つつ.く; </t>
  </si>
  <si>
    <t xml:space="preserve">ジュ; シュ; シュウ; まじな.う; のろ.い; まじな.い; のろ.う; </t>
  </si>
  <si>
    <t xml:space="preserve">ハイ; ベイ; ほえ.る; ほ.える; </t>
  </si>
  <si>
    <t xml:space="preserve">チョウ; つ.る; つる.す; </t>
  </si>
  <si>
    <t xml:space="preserve">コウ; ゴウ; か.む; か.じる; </t>
  </si>
  <si>
    <t xml:space="preserve">キョウ; かな.える; かな.う; </t>
  </si>
  <si>
    <t xml:space="preserve">フン; ブン; くちわき; くちさき; </t>
  </si>
  <si>
    <t xml:space="preserve">キツ; ども.る; </t>
  </si>
  <si>
    <t xml:space="preserve">はなし; </t>
  </si>
  <si>
    <t xml:space="preserve">ソウ; ショウ; ソ; かまびす.しい; </t>
  </si>
  <si>
    <t xml:space="preserve">バイ; うた; うた.う; </t>
  </si>
  <si>
    <t xml:space="preserve">シツ; シチ; しか.る; </t>
  </si>
  <si>
    <t xml:space="preserve">ユウ; うれ.える; くに; むら; </t>
  </si>
  <si>
    <t xml:space="preserve">ホウ; ほけ.る; ぼ.ける; あき.れる; おろか; </t>
  </si>
  <si>
    <t xml:space="preserve">く.う; く.らう; </t>
  </si>
  <si>
    <t xml:space="preserve">ショク; はに; へな; </t>
  </si>
  <si>
    <t xml:space="preserve">コン; つち; ひつじさる; </t>
  </si>
  <si>
    <t xml:space="preserve">タイ; ツイ; うずたか.い; </t>
  </si>
  <si>
    <t xml:space="preserve">コウ; ゴウ; ほり; </t>
  </si>
  <si>
    <t xml:space="preserve">コウ; ク; あか; はじ; </t>
  </si>
  <si>
    <t xml:space="preserve">タン; たいら; </t>
  </si>
  <si>
    <t xml:space="preserve">フ; ホ; つか; はとば; </t>
  </si>
  <si>
    <t xml:space="preserve">テン; チン; は.まる; は.める; うず.める; しず.める; ふさ.ぐ; </t>
  </si>
  <si>
    <t xml:space="preserve">エン; せき; せ.く; </t>
  </si>
  <si>
    <t xml:space="preserve">ト; かき; </t>
  </si>
  <si>
    <t xml:space="preserve">エイ; ふ.れる; みどりご; あかご; </t>
  </si>
  <si>
    <t xml:space="preserve">カン; ケン; かん.する; かしま.しい; みだら; </t>
  </si>
  <si>
    <t xml:space="preserve">ト; ツ; ねた.む; そね.む; つも.る; ふさ.ぐ; </t>
  </si>
  <si>
    <t xml:space="preserve">ヒ; はしため; </t>
  </si>
  <si>
    <t xml:space="preserve">エン; うつく.しい; したが.う; </t>
  </si>
  <si>
    <t xml:space="preserve">ショウ; あそびめ; </t>
  </si>
  <si>
    <t xml:space="preserve">ギ; キ; わざおぎ; うたいめ; </t>
  </si>
  <si>
    <t xml:space="preserve">ア; アイ; ワ; うつく.しい; </t>
  </si>
  <si>
    <t xml:space="preserve">テツ; チツ; ジチ; イツ; イチ; めい; おい; </t>
  </si>
  <si>
    <t xml:space="preserve">シツ; そね.む; ねた.む; にく.む; </t>
  </si>
  <si>
    <t xml:space="preserve">ジュ; よわ.い; </t>
  </si>
  <si>
    <t xml:space="preserve">ボ; モ; うば; </t>
  </si>
  <si>
    <t xml:space="preserve">コ; しゅうとめ; しゅうと; おば; しばらく; </t>
  </si>
  <si>
    <t xml:space="preserve">ソ; シャ; あね; ねえさん; </t>
  </si>
  <si>
    <t xml:space="preserve">キ; うれ.しい; たの.しむ; </t>
  </si>
  <si>
    <t xml:space="preserve">ヨウ; はら.む; </t>
  </si>
  <si>
    <t xml:space="preserve">シ; つと.める; </t>
  </si>
  <si>
    <t xml:space="preserve">ユウ; なだ.める; ゆる.す; </t>
  </si>
  <si>
    <t xml:space="preserve">グウ; グ; ドウ; ぐう.する; かこつ.ける; よ.せる; よ.る; かりずまい; </t>
  </si>
  <si>
    <t xml:space="preserve">コウ; ひろ.い; </t>
  </si>
  <si>
    <t xml:space="preserve">ロウ; かた.い; ひとや; </t>
  </si>
  <si>
    <t xml:space="preserve">ソク; サイ; ふさ.ぐ; とりで; み.ちる; </t>
  </si>
  <si>
    <t xml:space="preserve">ニク; ジク; しし; </t>
  </si>
  <si>
    <t xml:space="preserve">ト; チョ; ほふ.る; </t>
  </si>
  <si>
    <t xml:space="preserve">ヒ; へ; おなら; </t>
  </si>
  <si>
    <t xml:space="preserve">セツ; くず; いさぎよ.い; </t>
  </si>
  <si>
    <t xml:space="preserve">コウ; しり; </t>
  </si>
  <si>
    <t xml:space="preserve">ル; しばしば; </t>
  </si>
  <si>
    <t xml:space="preserve">シ; しかばね; </t>
  </si>
  <si>
    <t xml:space="preserve">ヘイ; ビョウ; おお.う; しりぞ.く; びょう.ぶ; </t>
  </si>
  <si>
    <t xml:space="preserve">スウ; シュウ; かさ; かさ.む; たか.い; </t>
  </si>
  <si>
    <t xml:space="preserve">ガ; けわ.しい; </t>
  </si>
  <si>
    <t xml:space="preserve">ガイ; ゲ; ギ; がけ; きし; はて; </t>
  </si>
  <si>
    <t xml:space="preserve">レイ; リョウ; </t>
  </si>
  <si>
    <t xml:space="preserve">カン; は.める; は.まる; あな; </t>
  </si>
  <si>
    <t xml:space="preserve">サ; シ; </t>
  </si>
  <si>
    <t xml:space="preserve">チョウ; ジョウ; かきもの; </t>
  </si>
  <si>
    <t xml:space="preserve">マン; ハン; バン; ホン; はた; </t>
  </si>
  <si>
    <t xml:space="preserve">シ; のぼり; </t>
  </si>
  <si>
    <t xml:space="preserve">ホウ; くりや; </t>
  </si>
  <si>
    <t xml:space="preserve">カク; くるわ; とりで; </t>
  </si>
  <si>
    <t xml:space="preserve">ヒ; ひさし; おお.う; かば.う; </t>
  </si>
  <si>
    <t xml:space="preserve">ヨウ; オウ; たか; </t>
  </si>
  <si>
    <t xml:space="preserve">ショウ; ソ; ソウ; ホウ; </t>
  </si>
  <si>
    <t xml:space="preserve">ビョウ; ミョウ; たまや; みたまや; やしろ; </t>
  </si>
  <si>
    <t xml:space="preserve">キョウ; ゴウ; つよ.い; </t>
  </si>
  <si>
    <t xml:space="preserve">ミ; ビ; いや; や; あまねし; いよいよ; とおい; ひさし; ひさ.しい; わた.る; </t>
  </si>
  <si>
    <t xml:space="preserve">チ; シ; たる.む; たる.める; たゆ.む; ゆる.む; ゆる.み; </t>
  </si>
  <si>
    <t xml:space="preserve">イク; シュク; ジュク; かゆ; かい; ひさ.ぐ; </t>
  </si>
  <si>
    <t xml:space="preserve">バン; ひ.く; </t>
  </si>
  <si>
    <t xml:space="preserve">ドウ; トウ; シュ; つ.く; </t>
  </si>
  <si>
    <t xml:space="preserve">フン; ハン; ヘン; ふん.する; やつ.す; よそお.う; </t>
  </si>
  <si>
    <t xml:space="preserve">リャク; リョウ; かす.める; かす.る; かす.れる; </t>
  </si>
  <si>
    <t xml:space="preserve">アイ; ひら.く; </t>
  </si>
  <si>
    <t xml:space="preserve">カク; つか.む; つか.まえる; つか.まる; </t>
  </si>
  <si>
    <t xml:space="preserve">ナツ; ダツ; さ.す; お.す; </t>
  </si>
  <si>
    <t xml:space="preserve">ネン; ジョウ; ね.じる; ねじ.る; ひね.くる; ひね.る; </t>
  </si>
  <si>
    <t xml:space="preserve">ソウ; か.く; </t>
  </si>
  <si>
    <t xml:space="preserve">サン; セン; せん.する; えら.む; えら.ぶ; </t>
  </si>
  <si>
    <t xml:space="preserve">ショク; シキ; ぬぐ.う; ふ.く; </t>
  </si>
  <si>
    <t xml:space="preserve">セン; そろ.える; そろ.う; そろ.い; き.る; </t>
  </si>
  <si>
    <t xml:space="preserve">ハツ; ハチ; ベツ; さば.く; さば.ける; は.け; </t>
  </si>
  <si>
    <t xml:space="preserve">カク; コウ; みだ.す; </t>
  </si>
  <si>
    <t xml:space="preserve">ショウ; シュウ; ロウ; す.る; ひだ; </t>
  </si>
  <si>
    <t xml:space="preserve">アン; おさ.える; しら.べる; </t>
  </si>
  <si>
    <t xml:space="preserve">ソク; サク; とら.える; </t>
  </si>
  <si>
    <t xml:space="preserve">サツ; せま.る; </t>
  </si>
  <si>
    <t xml:space="preserve">ハ; バン; ハン; ま.く; </t>
  </si>
  <si>
    <t xml:space="preserve">イツ; ユ; シュウ; ユウ; </t>
  </si>
  <si>
    <t xml:space="preserve">タク; たく.する; たの.む; </t>
  </si>
  <si>
    <t xml:space="preserve">ホウ; ささ.げる; </t>
  </si>
  <si>
    <t xml:space="preserve">ネン; よ.る; よ.れる; より; ひね.る; </t>
  </si>
  <si>
    <t xml:space="preserve">チョウ; テイ; ぬ.く; </t>
  </si>
  <si>
    <t xml:space="preserve">ジョウ; みだ.れる; みだ.す; わずら.わしい; </t>
  </si>
  <si>
    <t xml:space="preserve">チョク; ホ; はかど.る; </t>
  </si>
  <si>
    <t xml:space="preserve">ブ; フ; な.でる; </t>
  </si>
  <si>
    <t xml:space="preserve">サン; サツ; ま.く; </t>
  </si>
  <si>
    <t xml:space="preserve">テキ; タク; ぬ.く; ぬき.んでる; </t>
  </si>
  <si>
    <t xml:space="preserve">ショウ; ソウ; はや.い; </t>
  </si>
  <si>
    <t xml:space="preserve">ケツ; えぐ.る; こじ.る; くじ.る; </t>
  </si>
  <si>
    <t xml:space="preserve">キョウ; コウ; ひる.む; おびえ.る; おじる; おび.える; おそ.れる; </t>
  </si>
  <si>
    <t xml:space="preserve">イ; ユイ; おも.んみる; これ; おも.うに; </t>
  </si>
  <si>
    <t xml:space="preserve">コツ; ほけ.る; ぼ.ける; ほ.れる; </t>
  </si>
  <si>
    <t xml:space="preserve">レイ; レン; リョウ; あわ.れむ; さと.い; </t>
  </si>
  <si>
    <t xml:space="preserve">シュン; ジュン; トン; あつ.い; </t>
  </si>
  <si>
    <t xml:space="preserve">ショウ; トウ; ドウ; あこが.れる; </t>
  </si>
  <si>
    <t xml:space="preserve">コウ; カッ; チョウ; キョウ; あたか.も; </t>
  </si>
  <si>
    <t xml:space="preserve">カイ; ケ; ひろ.い; </t>
  </si>
  <si>
    <t xml:space="preserve">テイ; ダイ; </t>
  </si>
  <si>
    <t xml:space="preserve">ユウ; ヨウ; ユ; わ.く; </t>
  </si>
  <si>
    <t xml:space="preserve">レイ; みお; </t>
  </si>
  <si>
    <t xml:space="preserve">ソウ; シュウ; ス; くちすす.ぐ; くちそそ.ぐ; うがい; すす.ぐ; </t>
  </si>
  <si>
    <t xml:space="preserve">シュウ; ス; しま; </t>
  </si>
  <si>
    <t xml:space="preserve">ジュン; シュン; の.ぶ; まこと.に; </t>
  </si>
  <si>
    <t xml:space="preserve">シン; し.みる; にじ.む; </t>
  </si>
  <si>
    <t xml:space="preserve">シャ; ソン; サイ; セン; セイ; すす.ぐ; あら.う; </t>
  </si>
  <si>
    <t xml:space="preserve">モク; もく.する; あら.う; </t>
  </si>
  <si>
    <t xml:space="preserve">コン; すべ.て; にご.る; </t>
  </si>
  <si>
    <t xml:space="preserve">サ; シャ; すな; よなげる; </t>
  </si>
  <si>
    <t xml:space="preserve">トク; トウ; けが.す; けが.れ; みぞ; </t>
  </si>
  <si>
    <t xml:space="preserve">イン; ひた.す; ほしいまま; みだ.ら; みだ.れる; みだり; </t>
  </si>
  <si>
    <t xml:space="preserve">リョウ; はり; うつばり; うちばり; やな; はし; </t>
  </si>
  <si>
    <t xml:space="preserve">デン; テン; おり; ど.ろ; よど.み; よど.む; </t>
  </si>
  <si>
    <t xml:space="preserve">ハン; ひろ.がる; </t>
  </si>
  <si>
    <t xml:space="preserve">ジョ; なんじ; なれ; </t>
  </si>
  <si>
    <t xml:space="preserve">ロク; こ.し; こ.す; す.く; </t>
  </si>
  <si>
    <t xml:space="preserve">ヒン; ほとり; </t>
  </si>
  <si>
    <t xml:space="preserve">ゴウ; コウ; ほり; </t>
  </si>
  <si>
    <t xml:space="preserve">ハツ; も.る; とびち.る; そそ.ぐ; </t>
  </si>
  <si>
    <t xml:space="preserve">デキ; ジョウ; ニョウ; いばり; おぼ.れる; </t>
  </si>
  <si>
    <t xml:space="preserve">ソウ; みなと; あつ.まる; </t>
  </si>
  <si>
    <t xml:space="preserve">リン; さび.しい; さみ.しい; </t>
  </si>
  <si>
    <t xml:space="preserve">コウ; おおき.い; ひろ.い; </t>
  </si>
  <si>
    <t xml:space="preserve">テイ; みぎわ; なぎさ; </t>
  </si>
  <si>
    <t xml:space="preserve">コウ; おおとり; ひしくい; </t>
  </si>
  <si>
    <t xml:space="preserve">カン; そそ.ぐ; </t>
  </si>
  <si>
    <t xml:space="preserve">イツ; こぼ.れる; あふ.れる; み.ちる; </t>
  </si>
  <si>
    <t xml:space="preserve">タ; タイ; おご.る; にご.る; よな.げる; </t>
  </si>
  <si>
    <t xml:space="preserve">タン; チン; しず.む; たた.える; </t>
  </si>
  <si>
    <t xml:space="preserve">ジュン; シュン; あつ.い; </t>
  </si>
  <si>
    <t xml:space="preserve">カイ; エ; つぶ.す; つぶ.れる; つい.える; </t>
  </si>
  <si>
    <t xml:space="preserve">アク; あつ.い; うるお.う; </t>
  </si>
  <si>
    <t xml:space="preserve">タン; ダン; なだ; せ; </t>
  </si>
  <si>
    <t xml:space="preserve">キュウ; く.む; </t>
  </si>
  <si>
    <t xml:space="preserve">セイ; ショウ; ジュウ; とろ; きよ.い; </t>
  </si>
  <si>
    <t xml:space="preserve">リュウ; た.まる; たま.る; た.める; したた.る; たまり; ため; </t>
  </si>
  <si>
    <t xml:space="preserve">エン; カク; コウ; ふち; かた.い; はなわ; </t>
  </si>
  <si>
    <t xml:space="preserve">トン; くら.い; </t>
  </si>
  <si>
    <t xml:space="preserve">ハン; ブ; フウ; ホウ; ホン; ただよ.う; ひろ.い; </t>
  </si>
  <si>
    <t xml:space="preserve">ロ; リョ; こ.す; </t>
  </si>
  <si>
    <t xml:space="preserve">ジュ; ニュ; ぬれ.る; ぬら.す; ぬ.れる; ぬ.らす; うるお.い; うるお.う; うるお.す; </t>
  </si>
  <si>
    <t xml:space="preserve">テン; デン; よど.む; </t>
  </si>
  <si>
    <t xml:space="preserve">ネツ; デツ; そ.める; </t>
  </si>
  <si>
    <t xml:space="preserve">フ; かま; </t>
  </si>
  <si>
    <t xml:space="preserve">フ; おの; </t>
  </si>
  <si>
    <t xml:space="preserve">ヤ; じい; じじい; おやじ; じじ; ちち; </t>
  </si>
  <si>
    <t xml:space="preserve">カツ; わるがしこ.い; </t>
  </si>
  <si>
    <t xml:space="preserve">ワイ; みだ.ら; みだり.に; </t>
  </si>
  <si>
    <t xml:space="preserve">コウ; キョウ; ずる.い; こす.い; わるがしこ.い; </t>
  </si>
  <si>
    <t xml:space="preserve">リ; ライ; たぬき; </t>
  </si>
  <si>
    <t xml:space="preserve">ロウ; おおかみ; </t>
  </si>
  <si>
    <t xml:space="preserve">ケン; バイ; ハイ; </t>
  </si>
  <si>
    <t xml:space="preserve">ク; コウ; いぬ; </t>
  </si>
  <si>
    <t xml:space="preserve">コ; きつね; </t>
  </si>
  <si>
    <t xml:space="preserve">ハク; こま; </t>
  </si>
  <si>
    <t xml:space="preserve">ソ; ショ; ねら.う; ねら.い; </t>
  </si>
  <si>
    <t xml:space="preserve">シ; しし; </t>
  </si>
  <si>
    <t xml:space="preserve">ヒ; ひひ; </t>
  </si>
  <si>
    <t xml:space="preserve">ロウ; たばこ; </t>
  </si>
  <si>
    <t xml:space="preserve">マツ; バツ; マ; </t>
  </si>
  <si>
    <t xml:space="preserve">リ; ライ; レイ; </t>
  </si>
  <si>
    <t xml:space="preserve">バイ; マイ; いちご; </t>
  </si>
  <si>
    <t xml:space="preserve">シュウ; はぎ; </t>
  </si>
  <si>
    <t xml:space="preserve">テイ; チ; な.ぐ; なぎ; か.る; </t>
  </si>
  <si>
    <t xml:space="preserve">サ; サイ; みの; </t>
  </si>
  <si>
    <t xml:space="preserve">イ; な; しお.れる; しな.びる; しぼ.む; な.える; </t>
  </si>
  <si>
    <t xml:space="preserve">タイ; こけ; こけら; </t>
  </si>
  <si>
    <t xml:space="preserve">トウ; とろ.かす; とろ.ける; うご.く; </t>
  </si>
  <si>
    <t xml:space="preserve">ヘイ; ヘツ; フツ; おお.う; おお.い; </t>
  </si>
  <si>
    <t xml:space="preserve">マン; バン; はびこ.る; つる; </t>
  </si>
  <si>
    <t xml:space="preserve">レン; はす; はちす; </t>
  </si>
  <si>
    <t xml:space="preserve">ラン; ラ; </t>
  </si>
  <si>
    <t xml:space="preserve">ロ; あし; よし; </t>
  </si>
  <si>
    <t xml:space="preserve">ショ; いも; </t>
  </si>
  <si>
    <t xml:space="preserve">キョウ; そば; </t>
  </si>
  <si>
    <t xml:space="preserve">ロ; ル; ふき; </t>
  </si>
  <si>
    <t xml:space="preserve">ラン; あい; </t>
  </si>
  <si>
    <t xml:space="preserve">カ; いじ.める; さいな.む; いらだ.つ; からい; こまかい; </t>
  </si>
  <si>
    <t xml:space="preserve">イン; オン; かげ; </t>
  </si>
  <si>
    <t xml:space="preserve">ホウ; ブ; よもぎ; </t>
  </si>
  <si>
    <t xml:space="preserve">カイ; ケ; からし; ごみ; あくた; </t>
  </si>
  <si>
    <t xml:space="preserve">ホウ; も.える; きざ.す; めばえ; きざ.し; </t>
  </si>
  <si>
    <t xml:space="preserve">ブ; ホ; </t>
  </si>
  <si>
    <t xml:space="preserve">ドウ; トウ; </t>
  </si>
  <si>
    <t xml:space="preserve">ソ; ス; よみがえ.る; </t>
  </si>
  <si>
    <t xml:space="preserve">バン; ハン; </t>
  </si>
  <si>
    <t xml:space="preserve">レイ; リョウ; みみなぐさ; </t>
  </si>
  <si>
    <t xml:space="preserve">コ; こも; まこも; </t>
  </si>
  <si>
    <t xml:space="preserve">モウ; ボウ; こうむ.る; おお.う; くら.い; </t>
  </si>
  <si>
    <t xml:space="preserve">ボウ; ミョウ; かや; ちがや; </t>
  </si>
  <si>
    <t xml:space="preserve">バ; ハ; </t>
  </si>
  <si>
    <t xml:space="preserve">ガイ; カイ; コウ; ふた; けだ.し; おお.う; かさ; かこう; </t>
  </si>
  <si>
    <t xml:space="preserve">ソウ; ねぎ; </t>
  </si>
  <si>
    <t xml:space="preserve">ベツ; ないがしろ; なみ.する; くらい; さげす.む; </t>
  </si>
  <si>
    <t xml:space="preserve">キ; あおい; </t>
  </si>
  <si>
    <t xml:space="preserve">シュウ; あし; ふ.く; ふき; </t>
  </si>
  <si>
    <t xml:space="preserve">ズイ; しべ; </t>
  </si>
  <si>
    <t xml:space="preserve">ジョウ; ニュ; きのこ; たけ; しげ.る; </t>
  </si>
  <si>
    <t xml:space="preserve">シ; ジ; う.える; まく; </t>
  </si>
  <si>
    <t xml:space="preserve">キン; せり; </t>
  </si>
  <si>
    <t xml:space="preserve">セン; とま; </t>
  </si>
  <si>
    <t xml:space="preserve">カツ; カチ; つづら; くず; </t>
  </si>
  <si>
    <t xml:space="preserve">ソウ; あお.い; </t>
  </si>
  <si>
    <t xml:space="preserve">コウ; わら; </t>
  </si>
  <si>
    <t xml:space="preserve">ブ; ム; かぶ; かぶら; あれる; </t>
  </si>
  <si>
    <t xml:space="preserve">ショ; ジョ; いも; </t>
  </si>
  <si>
    <t xml:space="preserve">ソウ; やぶ; </t>
  </si>
  <si>
    <t xml:space="preserve">サン; にんにく; ひる; のびる; </t>
  </si>
  <si>
    <t xml:space="preserve">ケツ; わらび; </t>
  </si>
  <si>
    <t xml:space="preserve">ウツ; イ; うち; おとこよもぎ; </t>
  </si>
  <si>
    <t xml:space="preserve">セン; あかね; </t>
  </si>
  <si>
    <t xml:space="preserve">カン; い; </t>
  </si>
  <si>
    <t xml:space="preserve">シュウ; あかね; あつ.まる; あつ.める; </t>
  </si>
  <si>
    <t xml:space="preserve">カン; ケン; すげ; </t>
  </si>
  <si>
    <t xml:space="preserve">イ; しお.れる; しな.びる; しぼ.む; な.える; </t>
  </si>
  <si>
    <t xml:space="preserve">テキ; みち; みち.びく; すす.む; いた.る; </t>
  </si>
  <si>
    <t xml:space="preserve">テン; たど.る; たどり; </t>
  </si>
  <si>
    <t xml:space="preserve">シャ; ゲン; は.う; は.い; むか.える; この; </t>
  </si>
  <si>
    <t xml:space="preserve">トン; シュン; のが.れる; </t>
  </si>
  <si>
    <t xml:space="preserve">ホウ; あ.う; むか.える; </t>
  </si>
  <si>
    <t xml:space="preserve">ヨウ; はる.か; </t>
  </si>
  <si>
    <t xml:space="preserve">フク; ヒツ; ヒョク; ヒキ; せま.る; むかばき; </t>
  </si>
  <si>
    <t xml:space="preserve">キツ; まで; およ.ぶ; </t>
  </si>
  <si>
    <t xml:space="preserve">ソン; したが.う; へりくだ.る; ゆず.る; </t>
  </si>
  <si>
    <t xml:space="preserve">トウ; ズ; とど.まる; </t>
  </si>
  <si>
    <t xml:space="preserve">イク; </t>
  </si>
  <si>
    <t xml:space="preserve">テイ; ジョウ; </t>
  </si>
  <si>
    <t xml:space="preserve">ゲキ; キャク; ケキ; すき; す.く; す.かす; ひま; </t>
  </si>
  <si>
    <t xml:space="preserve">ワイ; エ; くま; すみ; </t>
  </si>
  <si>
    <t xml:space="preserve">ヒョウ; つ.く; つか.れる; よ.る; たの.む; </t>
  </si>
  <si>
    <t xml:space="preserve">ジャク; ジャ; ひ.く; </t>
  </si>
  <si>
    <t xml:space="preserve">シツ; シチ; つ.きる; ことごと; ことごと.く; つ.くす; つぶさ.に; </t>
  </si>
  <si>
    <t xml:space="preserve">コツ; たちま.ち; ゆるが.せ; </t>
  </si>
  <si>
    <t xml:space="preserve">ソウ; いそが.しい; そうじて; </t>
  </si>
  <si>
    <t xml:space="preserve">ユ; いよいよ; まさ.る; </t>
  </si>
  <si>
    <t xml:space="preserve">ジョ; ショ; ゆる.す; </t>
  </si>
  <si>
    <t xml:space="preserve">コウ; ボウ; すばる; </t>
  </si>
  <si>
    <t xml:space="preserve">シン; すす.む; </t>
  </si>
  <si>
    <t xml:space="preserve">アイ; くら.い; </t>
  </si>
  <si>
    <t xml:space="preserve">セイ; ジョウ; あきらか; </t>
  </si>
  <si>
    <t xml:space="preserve">ウン; ぼか.す; ぼか.る; かさ; くま; ぼかし; めまい; </t>
  </si>
  <si>
    <t xml:space="preserve">キ; かが.やく; </t>
  </si>
  <si>
    <t xml:space="preserve">カン; ひでり; </t>
  </si>
  <si>
    <t xml:space="preserve">アン; おそ.い; </t>
  </si>
  <si>
    <t xml:space="preserve">シン; あした; とき; あさ; </t>
  </si>
  <si>
    <t xml:space="preserve">サイ; シ; さら.す; さらし; </t>
  </si>
  <si>
    <t xml:space="preserve">マイ; バイ; くら.い; むさぼ.る; </t>
  </si>
  <si>
    <t xml:space="preserve">コウ; あきらか; </t>
  </si>
  <si>
    <t xml:space="preserve">バク; ホク; ボク; さら.す; </t>
  </si>
  <si>
    <t xml:space="preserve">ショ; あけぼの; </t>
  </si>
  <si>
    <t xml:space="preserve">コウ; ゴウ; あ.がる; たか.い; たか.ぶる; </t>
  </si>
  <si>
    <t xml:space="preserve">オウ; キョウ; ゴウ; かがや.き; うつくし.い; さかん; </t>
  </si>
  <si>
    <t xml:space="preserve">コン; くら.い; くれ; </t>
  </si>
  <si>
    <t xml:space="preserve">カイ; つごもり; くら.い; みそか; </t>
  </si>
  <si>
    <t xml:space="preserve">コ; また; もも; </t>
  </si>
  <si>
    <t xml:space="preserve">ノウ; ドウ; う.む; うみ; </t>
  </si>
  <si>
    <t xml:space="preserve">フ; はらわた; </t>
  </si>
  <si>
    <t xml:space="preserve">ハイ; はらみ; はら.む; </t>
  </si>
  <si>
    <t xml:space="preserve">オク; ヨク; むね; おくする; </t>
  </si>
  <si>
    <t xml:space="preserve">シツ; ひざ; </t>
  </si>
  <si>
    <t xml:space="preserve">ゼイ; セイ; セツ; もろ.い; よわい; </t>
  </si>
  <si>
    <t xml:space="preserve">ロク; あばら; </t>
  </si>
  <si>
    <t xml:space="preserve">チュウ; ひじ; </t>
  </si>
  <si>
    <t xml:space="preserve">シュ; ショウ; は.れる; は.れ; は.らす; く.む; はれもの; </t>
  </si>
  <si>
    <t xml:space="preserve">ゼン; セン; かしわ; すす.める; そな.える; </t>
  </si>
  <si>
    <t xml:space="preserve">コウ; かいな; ひじ; まるい; </t>
  </si>
  <si>
    <t xml:space="preserve">ウ; コ; ゴ; なんぞ; </t>
  </si>
  <si>
    <t xml:space="preserve">フウ; かえで; </t>
  </si>
  <si>
    <t xml:space="preserve">チン; シン; まくら; </t>
  </si>
  <si>
    <t xml:space="preserve">ヨウ; かわ; やなぎ; </t>
  </si>
  <si>
    <t xml:space="preserve">リョウ; むく; </t>
  </si>
  <si>
    <t xml:space="preserve">シン; ハン; はしばみ; はり; </t>
  </si>
  <si>
    <t xml:space="preserve">シツ; くし; くしけず.る; </t>
  </si>
  <si>
    <t xml:space="preserve">ツイ; つち; </t>
  </si>
  <si>
    <t xml:space="preserve">ショウ; きこ.る; こ.る; きこり; </t>
  </si>
  <si>
    <t xml:space="preserve">テイ; タイ; はしご; </t>
  </si>
  <si>
    <t xml:space="preserve">シ; かき; こけら; </t>
  </si>
  <si>
    <t xml:space="preserve">コン; カン; </t>
  </si>
  <si>
    <t xml:space="preserve">コウ; けた; </t>
  </si>
  <si>
    <t xml:space="preserve">コウ; くい; </t>
  </si>
  <si>
    <t xml:space="preserve">シュ; シュウ; ひいらぎ; </t>
  </si>
  <si>
    <t xml:space="preserve">ユ; ユウ; ジク; ゆず; </t>
  </si>
  <si>
    <t xml:space="preserve">ワン; はち; </t>
  </si>
  <si>
    <t xml:space="preserve">つが; とが; </t>
  </si>
  <si>
    <t xml:space="preserve">まさ; まさめ; まさき; </t>
  </si>
  <si>
    <t xml:space="preserve">さかき; </t>
  </si>
  <si>
    <t xml:space="preserve">かし; </t>
  </si>
  <si>
    <t xml:space="preserve">テン; シン; まき; こずえ; </t>
  </si>
  <si>
    <t xml:space="preserve">シュウ; ユウ; なら; </t>
  </si>
  <si>
    <t xml:space="preserve">キツ; たちばな; </t>
  </si>
  <si>
    <t xml:space="preserve">カイ; ひのき; ひ; </t>
  </si>
  <si>
    <t xml:space="preserve">セイ; す.む; </t>
  </si>
  <si>
    <t xml:space="preserve">コウ; キョウ; ふさぐ; やまにれ; おおむね; </t>
  </si>
  <si>
    <t xml:space="preserve">キツ; ケツ; </t>
  </si>
  <si>
    <t xml:space="preserve">ト; トウ; ズ; もり; ふさ.ぐ; やまなし; </t>
  </si>
  <si>
    <t xml:space="preserve">ハ; つか; </t>
  </si>
  <si>
    <t xml:space="preserve">ビ; かじ; こずえ; </t>
  </si>
  <si>
    <t xml:space="preserve">ショ; ソ; きね; </t>
  </si>
  <si>
    <t xml:space="preserve">ジョウ; つえ; </t>
  </si>
  <si>
    <t xml:space="preserve">ツイ; スイ; つち; う.つ; </t>
  </si>
  <si>
    <t xml:space="preserve">ソン; たる; </t>
  </si>
  <si>
    <t xml:space="preserve">サク; サン; しがら.む; しがらみ; とりで; やらい; </t>
  </si>
  <si>
    <t xml:space="preserve">ロ; やぐら; おおだて; </t>
  </si>
  <si>
    <t xml:space="preserve">キョウ; かし; もちのき; </t>
  </si>
  <si>
    <t xml:space="preserve">シャク; チョウ; テキ; ヒョウ; ひしゃく; </t>
  </si>
  <si>
    <t xml:space="preserve">リ; すもも; </t>
  </si>
  <si>
    <t xml:space="preserve">カ; えのき; </t>
  </si>
  <si>
    <t xml:space="preserve">カ; かば; かんば; </t>
  </si>
  <si>
    <t xml:space="preserve">ソウ; ショウ; やり; </t>
  </si>
  <si>
    <t xml:space="preserve">シャ; ジャク; そ; つげ; やまぐわ; </t>
  </si>
  <si>
    <t xml:space="preserve">コン; こう.る; こうり; こり; しきみ; </t>
  </si>
  <si>
    <t xml:space="preserve">ビ; ヒ; </t>
  </si>
  <si>
    <t xml:space="preserve">トウ; ひ; とい; </t>
  </si>
  <si>
    <t xml:space="preserve">キョウ; ゼイ; セイ; そり; かんじき; </t>
  </si>
  <si>
    <t xml:space="preserve">ハン; たら.い; </t>
  </si>
  <si>
    <t xml:space="preserve">カン; しおり; </t>
  </si>
  <si>
    <t xml:space="preserve">ヤ; やし; </t>
  </si>
  <si>
    <t xml:space="preserve">ダン; タン; まゆみ; </t>
  </si>
  <si>
    <t xml:space="preserve">チョ; おおち; おうち; </t>
  </si>
  <si>
    <t xml:space="preserve">キ; つき; </t>
  </si>
  <si>
    <t xml:space="preserve">すぎ; </t>
  </si>
  <si>
    <t xml:space="preserve">ヒン; フン; うるわ.しい; あき.らか; </t>
  </si>
  <si>
    <t xml:space="preserve">ヨウ; トウ; おけ; </t>
  </si>
  <si>
    <t xml:space="preserve">ミツ; しきみ; じんこう; </t>
  </si>
  <si>
    <t xml:space="preserve">キュウ; いが; まり; </t>
  </si>
  <si>
    <t xml:space="preserve">ヨウ; かがや.く; ひかり; </t>
  </si>
  <si>
    <t xml:space="preserve">リョウ; かがりび; </t>
  </si>
  <si>
    <t xml:space="preserve">コ; キョ; </t>
  </si>
  <si>
    <t xml:space="preserve">フン; ホン; ハン; た.く; や.く; やきがり; </t>
  </si>
  <si>
    <t xml:space="preserve">キュウ; ク; やいと; </t>
  </si>
  <si>
    <t xml:space="preserve">ソク; ショク; ともしび; </t>
  </si>
  <si>
    <t xml:space="preserve">セン; あお.る; おだ.てる; おこ.る; </t>
  </si>
  <si>
    <t xml:space="preserve">バイ; マイ; すす; </t>
  </si>
  <si>
    <t xml:space="preserve">サン; さん.たる; あき.らか; きらめ.く; きら.めく; </t>
  </si>
  <si>
    <t xml:space="preserve">シャク; あらた; やく; </t>
  </si>
  <si>
    <t xml:space="preserve">ラク; カク; や.く; </t>
  </si>
  <si>
    <t xml:space="preserve">ヨウ; と.ける; と.かす; いがた; </t>
  </si>
  <si>
    <t xml:space="preserve">セン; せん.じる; い.る; に.る; </t>
  </si>
  <si>
    <t xml:space="preserve">ホウ; に.る; </t>
  </si>
  <si>
    <t xml:space="preserve">ケン; ひ.く; </t>
  </si>
  <si>
    <t xml:space="preserve">ヒン; めす; め-; めん; </t>
  </si>
  <si>
    <t xml:space="preserve">ボ; ボウ; おす; お-; おん-; </t>
  </si>
  <si>
    <t xml:space="preserve">ヨウ; たま; </t>
  </si>
  <si>
    <t xml:space="preserve">ル; リュウ; </t>
  </si>
  <si>
    <t xml:space="preserve">ハン; ふ; まだら; </t>
  </si>
  <si>
    <t xml:space="preserve">リュウ; ル; </t>
  </si>
  <si>
    <t xml:space="preserve">ロウ; ル; いじく.る; ろう.する; いじ.る; ひねく.る; たわむ.れる; もてあそ.ぶ; </t>
  </si>
  <si>
    <t xml:space="preserve">サ; みが.く; </t>
  </si>
  <si>
    <t xml:space="preserve">タク; みが.く; </t>
  </si>
  <si>
    <t xml:space="preserve">サン; せんち; さんち; </t>
  </si>
  <si>
    <t xml:space="preserve">コ; ゴ; </t>
  </si>
  <si>
    <t xml:space="preserve">ズイ; スイ; みず-; しるし; </t>
  </si>
  <si>
    <t xml:space="preserve">ケイ; たま; </t>
  </si>
  <si>
    <t xml:space="preserve">キュウ; ク; </t>
  </si>
  <si>
    <t xml:space="preserve">エイ; </t>
  </si>
  <si>
    <t xml:space="preserve">ガン; もちあそ.ぶ; もてあそ.ぶ; </t>
  </si>
  <si>
    <t xml:space="preserve">イ; おそ.れる; かしこ.まる; かしこ; かしこ.し; </t>
  </si>
  <si>
    <t xml:space="preserve">ヒツ; おわ.る; あみ; おわ.り; ことごとく; </t>
  </si>
  <si>
    <t xml:space="preserve">ケイ; あぜ; うね; </t>
  </si>
  <si>
    <t xml:space="preserve">ヨウ; かゆ.がる; かさ; かゆ.い; </t>
  </si>
  <si>
    <t xml:space="preserve">シン; チン; はしか; </t>
  </si>
  <si>
    <t xml:space="preserve">ヂ; ジ; しもがさ; </t>
  </si>
  <si>
    <t xml:space="preserve">ガン; </t>
  </si>
  <si>
    <t xml:space="preserve">ソウ; チュウ; シュウ; シュ; や.せる; </t>
  </si>
  <si>
    <t xml:space="preserve">コン; あと; </t>
  </si>
  <si>
    <t xml:space="preserve">ヒ; しび.れる; </t>
  </si>
  <si>
    <t xml:space="preserve">ボウ; ム; ひとみ; </t>
  </si>
  <si>
    <t xml:space="preserve">ゲン; カン; げん.す; くるめ.く; まぶ.しい; くら.む; まど.う; めま.い; </t>
  </si>
  <si>
    <t xml:space="preserve">リョウ; あきらか; </t>
  </si>
  <si>
    <t xml:space="preserve">ビ; ミ; まゆ; </t>
  </si>
  <si>
    <t xml:space="preserve">ジ; チ; きじ; </t>
  </si>
  <si>
    <t xml:space="preserve">ク; かね; かねざし; さしがね; </t>
  </si>
  <si>
    <t xml:space="preserve">バン; ハン; いわ; </t>
  </si>
  <si>
    <t xml:space="preserve">テイ; いかり; </t>
  </si>
  <si>
    <t xml:space="preserve">ヘキ; ヒャク; </t>
  </si>
  <si>
    <t xml:space="preserve">ケン; ゲン; すずり; </t>
  </si>
  <si>
    <t xml:space="preserve">シ; テイ; キイ; チ; と; といし; と.ぐ; みが.く; たいら.にする; </t>
  </si>
  <si>
    <t xml:space="preserve">ワン; こばち; </t>
  </si>
  <si>
    <t xml:space="preserve">ガイ; ゲ; さまた.げる; </t>
  </si>
  <si>
    <t xml:space="preserve">セキ; おお.きい; </t>
  </si>
  <si>
    <t xml:space="preserve">キ; いそ; </t>
  </si>
  <si>
    <t xml:space="preserve">レイ; あらと; みが.く; </t>
  </si>
  <si>
    <t xml:space="preserve">カク; タイ; たし.か; かく.たる; </t>
  </si>
  <si>
    <t xml:space="preserve">ギョ; ゴ; ふせ.ぐ; </t>
  </si>
  <si>
    <t xml:space="preserve">トウ; いの.る; いの.り; まつ.る; </t>
  </si>
  <si>
    <t xml:space="preserve">ギ; キ; シ; くにつかみ; ただ; まさに; </t>
  </si>
  <si>
    <t xml:space="preserve">ネ; デイ; ナイ; </t>
  </si>
  <si>
    <t xml:space="preserve">ロク; さいわ.い; ふち; </t>
  </si>
  <si>
    <t xml:space="preserve">テイ; さいわ.い; ただ.しい; </t>
  </si>
  <si>
    <t xml:space="preserve">ショウ; ヒン; ビン; はかり; </t>
  </si>
  <si>
    <t xml:space="preserve">ショ; きび; </t>
  </si>
  <si>
    <t xml:space="preserve">トク; ちび.る; かむろ; は.げる; はげ; </t>
  </si>
  <si>
    <t xml:space="preserve">ネン; ジン; ニン; みの.る; みのり; </t>
  </si>
  <si>
    <t xml:space="preserve">ハイ; ヒ; ひえ; </t>
  </si>
  <si>
    <t xml:space="preserve">ジョウ; わら; ゆたか; </t>
  </si>
  <si>
    <t xml:space="preserve">リョウ; ロウ; いつ; かど; </t>
  </si>
  <si>
    <t xml:space="preserve">キ; ケ; まれ; まばら; </t>
  </si>
  <si>
    <t xml:space="preserve">ボク; モク; やわ.らぐ; </t>
  </si>
  <si>
    <t xml:space="preserve">キ; うかが.う; のぞく; </t>
  </si>
  <si>
    <t xml:space="preserve">サク; すぼ.める; つぼ.める; せま.い; </t>
  </si>
  <si>
    <t xml:space="preserve">クツ; コツ; いわや; いはや; あな; </t>
  </si>
  <si>
    <t xml:space="preserve">セン; うが.つ; は.く; </t>
  </si>
  <si>
    <t xml:space="preserve">ソウ; かまど; かま; へっつい; </t>
  </si>
  <si>
    <t xml:space="preserve">ジュ; たて; た.てる; こども; </t>
  </si>
  <si>
    <t xml:space="preserve">サツ; ソウ; さっ.と; </t>
  </si>
  <si>
    <t xml:space="preserve">セイ; ジョウ; やす.んじる; </t>
  </si>
  <si>
    <t xml:space="preserve">ショウ; めかけ; そばめ; わらわ; </t>
  </si>
  <si>
    <t xml:space="preserve">キン; コン; えり; </t>
  </si>
  <si>
    <t xml:space="preserve">キョ; コ; すそ; </t>
  </si>
  <si>
    <t xml:space="preserve">コウ; キョウ; あわせ; </t>
  </si>
  <si>
    <t xml:space="preserve">コ; ク; はかま; ずぼん; </t>
  </si>
  <si>
    <t xml:space="preserve">オウ; ふすま; あお; </t>
  </si>
  <si>
    <t xml:space="preserve">ショウ; ソウ; ふえ; </t>
  </si>
  <si>
    <t xml:space="preserve">バツ; ハツ; ボチ; いかだ; </t>
  </si>
  <si>
    <t xml:space="preserve">レン; すだれ; す; </t>
  </si>
  <si>
    <t xml:space="preserve">タン; はこ; </t>
  </si>
  <si>
    <t xml:space="preserve">カン; さお; </t>
  </si>
  <si>
    <t xml:space="preserve">ヘイ; ハイ; へら; の; くし; </t>
  </si>
  <si>
    <t xml:space="preserve">ハク; すだれ; </t>
  </si>
  <si>
    <t xml:space="preserve">ス; シ; け; はこ; </t>
  </si>
  <si>
    <t xml:space="preserve">セン; や; </t>
  </si>
  <si>
    <t xml:space="preserve">ロウ; ル; かご; こ.める; こも.る; こ.む; </t>
  </si>
  <si>
    <t xml:space="preserve">ゾウ; ショウ; しの; ささ; </t>
  </si>
  <si>
    <t xml:space="preserve">チョ; チャク; はし; </t>
  </si>
  <si>
    <t xml:space="preserve">サン; あつ.める; </t>
  </si>
  <si>
    <t xml:space="preserve">ジク; チク; トク; </t>
  </si>
  <si>
    <t xml:space="preserve">キ; み; </t>
  </si>
  <si>
    <t xml:space="preserve">ヘン; </t>
  </si>
  <si>
    <t xml:space="preserve">カツ; はず; やはず; </t>
  </si>
  <si>
    <t xml:space="preserve">ハ; ひ.る; </t>
  </si>
  <si>
    <t xml:space="preserve">ハク; かす; </t>
  </si>
  <si>
    <t xml:space="preserve">コウ; ソウ; ぬか; </t>
  </si>
  <si>
    <t xml:space="preserve">コ; ゴ; コツ; のり; </t>
  </si>
  <si>
    <t xml:space="preserve">もみ; </t>
  </si>
  <si>
    <t xml:space="preserve">コウ; ぬか; </t>
  </si>
  <si>
    <t xml:space="preserve">フン; くそ; </t>
  </si>
  <si>
    <t xml:space="preserve">ゾク; ショク; ソク; あわ; もみ; </t>
  </si>
  <si>
    <t xml:space="preserve">ケイ; つな.ぐ; かか.る; か.ける; </t>
  </si>
  <si>
    <t xml:space="preserve">リン; カン; いと; </t>
  </si>
  <si>
    <t xml:space="preserve">ハン; きずな; ほだ.す; つな.ぐ; </t>
  </si>
  <si>
    <t xml:space="preserve">ヒ; あけ; あか; </t>
  </si>
  <si>
    <t xml:space="preserve">ソウ; おさ.める; す.べる; </t>
  </si>
  <si>
    <t xml:space="preserve">チュウ; ジュウ; ひも; </t>
  </si>
  <si>
    <t xml:space="preserve">コウ; おおづな; つな; つなぐ; </t>
  </si>
  <si>
    <t xml:space="preserve">テン; デン; まつ.わる; まと.う; まと.める; まと.まる; まと.い; </t>
  </si>
  <si>
    <t xml:space="preserve">シュウ; ぬいとり; </t>
  </si>
  <si>
    <t xml:space="preserve">チュウ; つむぎ; つむ.ぐ; </t>
  </si>
  <si>
    <t xml:space="preserve">キ; あや; </t>
  </si>
  <si>
    <t xml:space="preserve">リン; あや; </t>
  </si>
  <si>
    <t xml:space="preserve">ゲン; いと; </t>
  </si>
  <si>
    <t xml:space="preserve">タン; ほころ.びる; </t>
  </si>
  <si>
    <t xml:space="preserve">コウ; しま; しろぎぬ; </t>
  </si>
  <si>
    <t xml:space="preserve">ジュ; ひも; </t>
  </si>
  <si>
    <t xml:space="preserve">サ; シャ; うすぎぬ; </t>
  </si>
  <si>
    <t xml:space="preserve">ダ; タ; かじ; </t>
  </si>
  <si>
    <t xml:space="preserve">ゲン; ふなべい; ふなばた; </t>
  </si>
  <si>
    <t xml:space="preserve">レン; つら.なる; つら.ねる; </t>
  </si>
  <si>
    <t xml:space="preserve">ソウ; さと.い; みみざと.い; </t>
  </si>
  <si>
    <t xml:space="preserve">ヘイ; へい.する; と.う; め.す; </t>
  </si>
  <si>
    <t xml:space="preserve">タン; ふ.ける; </t>
  </si>
  <si>
    <t xml:space="preserve">ヤ; ジャ; か; </t>
  </si>
  <si>
    <t xml:space="preserve">ソウ; のみ; はやい; </t>
  </si>
  <si>
    <t xml:space="preserve">カイ; かに; </t>
  </si>
  <si>
    <t xml:space="preserve">チツ; チュウ; ちっ.する; かく.れる; </t>
  </si>
  <si>
    <t xml:space="preserve">ヨウ; はえ; はい; </t>
  </si>
  <si>
    <t xml:space="preserve">ギ; あり; </t>
  </si>
  <si>
    <t xml:space="preserve">ホウ; はち; </t>
  </si>
  <si>
    <t xml:space="preserve">ロウ; みつろう; ろうそく; </t>
  </si>
  <si>
    <t xml:space="preserve">カ; ゲ; えび; </t>
  </si>
  <si>
    <t xml:space="preserve">ソウ; ショウ; たこ; </t>
  </si>
  <si>
    <t xml:space="preserve">ラ; にし; にな; </t>
  </si>
  <si>
    <t xml:space="preserve">セン; ゼン; せみ; </t>
  </si>
  <si>
    <t xml:space="preserve">ア; ワ; かえる; かわず; </t>
  </si>
  <si>
    <t xml:space="preserve">ギ; ガ; ひむし; </t>
  </si>
  <si>
    <t xml:space="preserve">コウ; はまぐり; </t>
  </si>
  <si>
    <t xml:space="preserve">シツ; チツ; ひる; </t>
  </si>
  <si>
    <t xml:space="preserve">レイ; かき; </t>
  </si>
  <si>
    <t xml:space="preserve">ケイ; カイ; ケ; </t>
  </si>
  <si>
    <t xml:space="preserve">バ; ののし.る; </t>
  </si>
  <si>
    <t xml:space="preserve">ケ; カ; </t>
  </si>
  <si>
    <t xml:space="preserve">サ; シャ; </t>
  </si>
  <si>
    <t xml:space="preserve">タイ; いただ.く; </t>
  </si>
  <si>
    <t xml:space="preserve">セツ; サイ; き.る; たつ; </t>
  </si>
  <si>
    <t xml:space="preserve">サイ; かな; や; </t>
  </si>
  <si>
    <t xml:space="preserve">ジュン; シュン; はか.る; まこと; </t>
  </si>
  <si>
    <t xml:space="preserve">シュン; ひちくど.い; くど.い; くどくど; ねんご.ろ; </t>
  </si>
  <si>
    <t xml:space="preserve">シュウ; あだ; むく.いる; あ.たる; </t>
  </si>
  <si>
    <t xml:space="preserve">カン; いさ.め; いさ.める; </t>
  </si>
  <si>
    <t xml:space="preserve">メイ; ベイ; なぞ; </t>
  </si>
  <si>
    <t xml:space="preserve">リョウ; あきら.か; まことに; </t>
  </si>
  <si>
    <t xml:space="preserve">サン; ほ.める; たた.える; </t>
  </si>
  <si>
    <t xml:space="preserve">スイ; だれ; たれ; た; </t>
  </si>
  <si>
    <t xml:space="preserve">ジン; シュン; シン; き.く; と.う; たず.ねる; </t>
  </si>
  <si>
    <t xml:space="preserve">ケツ; わかれ; わかれ.る; </t>
  </si>
  <si>
    <t xml:space="preserve">ケイ; ゲイ; けい.する; まい.る; いた.る; もう.でる; </t>
  </si>
  <si>
    <t xml:space="preserve">テイ; タイ; あき.らめる; あきら.める; つまびらか; まこと; </t>
  </si>
  <si>
    <t xml:space="preserve">セン; せん.ずる; かい; あき.らか; </t>
  </si>
  <si>
    <t xml:space="preserve">イ; タ; ダ; わ.びる; わ.び; あざむ.く; </t>
  </si>
  <si>
    <t xml:space="preserve">ギ; よしみ; よい; </t>
  </si>
  <si>
    <t xml:space="preserve">ビュウ; ビョウ; ミュウ; あやま.る; </t>
  </si>
  <si>
    <t xml:space="preserve">タ; わび; わび.しい; かこつ; わ.びる; わび.る; </t>
  </si>
  <si>
    <t xml:space="preserve">シュ; ス; そう; はか.る; </t>
  </si>
  <si>
    <t xml:space="preserve">ゲン; ことわざ; </t>
  </si>
  <si>
    <t xml:space="preserve">ヒ; ハイ; そし.る; </t>
  </si>
  <si>
    <t xml:space="preserve">イ; い.う; いい; おも.う; いわゆる; </t>
  </si>
  <si>
    <t xml:space="preserve">チョウ; ちょう.ずる; うかが.う; しめ.す; </t>
  </si>
  <si>
    <t xml:space="preserve">ヒ; たと.える; たと.え; </t>
  </si>
  <si>
    <t xml:space="preserve">コウ; ゴウ; とどろ.かす; とどろ.く; </t>
  </si>
  <si>
    <t xml:space="preserve">ホ; フ; たす.ける; </t>
  </si>
  <si>
    <t xml:space="preserve">フク; や; </t>
  </si>
  <si>
    <t xml:space="preserve">シュウ; あつ.める; やわ.らぐ; </t>
  </si>
  <si>
    <t xml:space="preserve">ボウ; バク; かたち; かたどる; </t>
  </si>
  <si>
    <t xml:space="preserve">ヒョウ; ホウ; </t>
  </si>
  <si>
    <t xml:space="preserve">セン; ゼン; いや.しい; いや.しむ; いや.しめる; しず; やす.い; </t>
  </si>
  <si>
    <t xml:space="preserve">テン; チョウ; は.る; つ.く; </t>
  </si>
  <si>
    <t xml:space="preserve">セイ; シャ; もら.う; </t>
  </si>
  <si>
    <t xml:space="preserve">ロ; まいな.い; まいな.う; </t>
  </si>
  <si>
    <t xml:space="preserve">シン; にぎ.わい; にぎ.やか; にぎ.わす; にぎ.わう; </t>
  </si>
  <si>
    <t xml:space="preserve">チ; つまず.く; </t>
  </si>
  <si>
    <t xml:space="preserve">テイ; ひづめ; </t>
  </si>
  <si>
    <t xml:space="preserve">シュク; シュウ; け.る; </t>
  </si>
  <si>
    <t xml:space="preserve">セキ; シャク; あと; </t>
  </si>
  <si>
    <t xml:space="preserve">コ; カ; また.がる; またが.る; また.ぐ; </t>
  </si>
  <si>
    <t xml:space="preserve">キ; ひざまず.く; </t>
  </si>
  <si>
    <t xml:space="preserve">ショウ; ひしお; </t>
  </si>
  <si>
    <t xml:space="preserve">ダイ; タイ; テイ; </t>
  </si>
  <si>
    <t xml:space="preserve">チュウ; チュ; かも.す; </t>
  </si>
  <si>
    <t xml:space="preserve">ゴ; コ; </t>
  </si>
  <si>
    <t xml:space="preserve">セイ; さ.ます; さ.める; </t>
  </si>
  <si>
    <t xml:space="preserve">ジュン; シュン; もっぱら; こい; あつい; </t>
  </si>
  <si>
    <t xml:space="preserve">メン; ベン; むぎこ; </t>
  </si>
  <si>
    <t xml:space="preserve">キク; こうじ; </t>
  </si>
  <si>
    <t xml:space="preserve">コウ; ク; ぼたん; </t>
  </si>
  <si>
    <t xml:space="preserve">チョウ; ヨウ; なべ; </t>
  </si>
  <si>
    <t xml:space="preserve">ジョ; ショ; ソ; す.く; すき; くわ; </t>
  </si>
  <si>
    <t xml:space="preserve">カ; なべ; </t>
  </si>
  <si>
    <t xml:space="preserve">テキ; かぶら; かぶらや; やじり; </t>
  </si>
  <si>
    <t xml:space="preserve">キョ; コ; のこ; のこぎり; </t>
  </si>
  <si>
    <t xml:space="preserve">スイ; きり; </t>
  </si>
  <si>
    <t xml:space="preserve">ケン; かぎ; </t>
  </si>
  <si>
    <t xml:space="preserve">ショウ; シュウ; くわ; すき; </t>
  </si>
  <si>
    <t xml:space="preserve">びょう; </t>
  </si>
  <si>
    <t xml:space="preserve">セキ; シャク; すず; たま.う; </t>
  </si>
  <si>
    <t xml:space="preserve">ビョウ; ミョウ; いかり; </t>
  </si>
  <si>
    <t xml:space="preserve">テイ; チョウ; くぎ; </t>
  </si>
  <si>
    <t xml:space="preserve">やり; </t>
  </si>
  <si>
    <t xml:space="preserve">ホウ; ほこ.さき; </t>
  </si>
  <si>
    <t xml:space="preserve">ツイ; タイ; つち; </t>
  </si>
  <si>
    <t xml:space="preserve">セイ; ショウ; かね; </t>
  </si>
  <si>
    <t xml:space="preserve">ショウ; セイ; さび; くわ.しい; </t>
  </si>
  <si>
    <t xml:space="preserve">ショウ; シュ; あつ.める; さかずき; かね; </t>
  </si>
  <si>
    <t xml:space="preserve">キョウ; はさみ; はさ.む; つるぎ; </t>
  </si>
  <si>
    <t xml:space="preserve">セン; ひらめ.く; ひらめ.き; </t>
  </si>
  <si>
    <t xml:space="preserve">モン; もだ.える; もだえ.る; </t>
  </si>
  <si>
    <t xml:space="preserve">コウ; くぐりど; </t>
  </si>
  <si>
    <t xml:space="preserve">アン; オン; やみ; くら.い; </t>
  </si>
  <si>
    <t xml:space="preserve">ダ; しずく; </t>
  </si>
  <si>
    <t xml:space="preserve">カ; ゲ; かすみ; かす.む; </t>
  </si>
  <si>
    <t xml:space="preserve">カン; はね; ふで; やまどり; ふみ; </t>
  </si>
  <si>
    <t xml:space="preserve">アツ; カン; ワツ; めぐ.る; めぐ.らす; </t>
  </si>
  <si>
    <t xml:space="preserve">アン; くら; </t>
  </si>
  <si>
    <t xml:space="preserve">ベン; ヘン; むち; むちうつ; </t>
  </si>
  <si>
    <t xml:space="preserve">ショウ; ソウ; さや; </t>
  </si>
  <si>
    <t xml:space="preserve">ハク; ホウ; ビョウ; かばん; </t>
  </si>
  <si>
    <t xml:space="preserve">ジン; ニン; サ; サイ; サツ; うつぼ; しな.やか; ゆぎ; </t>
  </si>
  <si>
    <t xml:space="preserve">キク; キュウ; まり; </t>
  </si>
  <si>
    <t xml:space="preserve">トン; トツ; にわか.に; とん.と; つまず.く; とみ.に; ぬかずく; </t>
  </si>
  <si>
    <t xml:space="preserve">テン; いただき; たお.れる; </t>
  </si>
  <si>
    <t xml:space="preserve">エイ; ほさき; のぎ; </t>
  </si>
  <si>
    <t xml:space="preserve">ケイ; キョウ; ころ; ごろ; しばら.く; </t>
  </si>
  <si>
    <t xml:space="preserve">キョウ; ほお; ほほ; </t>
  </si>
  <si>
    <t xml:space="preserve">ハ; すこぶ.る; かたよ.る; </t>
  </si>
  <si>
    <t xml:space="preserve">ショウ; ジュ; ヨウ; かたち; たた.える; ほめ.る; </t>
  </si>
  <si>
    <t xml:space="preserve">ガク; あご; あぎと; </t>
  </si>
  <si>
    <t xml:space="preserve">ケイ; くび; </t>
  </si>
  <si>
    <t xml:space="preserve">ジ; ニ; え; えば; えさ; もち; </t>
  </si>
  <si>
    <t xml:space="preserve">サン; ソン; の.む; くら.う; </t>
  </si>
  <si>
    <t xml:space="preserve">キョウ; う.ける; もてな.す; </t>
  </si>
  <si>
    <t xml:space="preserve">ショク; むしば.む; </t>
  </si>
  <si>
    <t xml:space="preserve">イ; シ; あめ; やしな.う; </t>
  </si>
  <si>
    <t xml:space="preserve">ヘイ; ヒョウ; もち; もちい; </t>
  </si>
  <si>
    <t xml:space="preserve">カ; ガ; かご; が.する; しのぐ; のる; </t>
  </si>
  <si>
    <t xml:space="preserve">タン; ダン; タ; ダ; テン; </t>
  </si>
  <si>
    <t xml:space="preserve">チ; ジ; は.せる; </t>
  </si>
  <si>
    <t xml:space="preserve">ヘン; かた.る; だま.す; </t>
  </si>
  <si>
    <t xml:space="preserve">ジュン; シュン; クン; な.れる; な.らす; したが.う; </t>
  </si>
  <si>
    <t xml:space="preserve">ハク; バク; ぶち; まじ.る; まだら; </t>
  </si>
  <si>
    <t xml:space="preserve">ロ; リョ; うさぎうま; </t>
  </si>
  <si>
    <t xml:space="preserve">マン; バン; うなぎ; </t>
  </si>
  <si>
    <t xml:space="preserve">チョウ; たい; </t>
  </si>
  <si>
    <t xml:space="preserve">いわし; </t>
  </si>
  <si>
    <t xml:space="preserve">ソン; セン; ザン; ます; </t>
  </si>
  <si>
    <t xml:space="preserve">カイ; ケイ; さけ; しゃけ; ふぐ; </t>
  </si>
  <si>
    <t xml:space="preserve">キ; ユウ; イ; まぐろ; しび; </t>
  </si>
  <si>
    <t xml:space="preserve">デン; ネン; あゆ; なまず; </t>
  </si>
  <si>
    <t xml:space="preserve">ソウ; あじ; </t>
  </si>
  <si>
    <t xml:space="preserve">セツ; たら; </t>
  </si>
  <si>
    <t xml:space="preserve">セイ; ショウ; さば; </t>
  </si>
  <si>
    <t xml:space="preserve">コウ; さめ; みずち; </t>
  </si>
  <si>
    <t xml:space="preserve">ケン; かつお; </t>
  </si>
  <si>
    <t xml:space="preserve">シュウ; シュ; かじか; いなだ; どじょう; </t>
  </si>
  <si>
    <t xml:space="preserve">ガク; わに; </t>
  </si>
  <si>
    <t xml:space="preserve">ホ; フ; ブ; ふな; </t>
  </si>
  <si>
    <t xml:space="preserve">シ; キ; すし; </t>
  </si>
  <si>
    <t xml:space="preserve">キ; ギ; ひれ; </t>
  </si>
  <si>
    <t xml:space="preserve">オウ; かもめ; </t>
  </si>
  <si>
    <t xml:space="preserve">ホウ; おおとり; </t>
  </si>
  <si>
    <t xml:space="preserve">オオ; イン; オウ; ヨウ; </t>
  </si>
  <si>
    <t xml:space="preserve">ブ; ム; </t>
  </si>
  <si>
    <t xml:space="preserve">テイ; ダイ; う; </t>
  </si>
  <si>
    <t xml:space="preserve">ロ; さぎ; </t>
  </si>
  <si>
    <t xml:space="preserve">シュウ; ジュ; </t>
  </si>
  <si>
    <t xml:space="preserve">オウ; かも; あひる; </t>
  </si>
  <si>
    <t xml:space="preserve">エン; とび; とんび; </t>
  </si>
  <si>
    <t xml:space="preserve">キョウ; ふくろ.う; </t>
  </si>
  <si>
    <t xml:space="preserve">チン; ジン; ちり; ごみ; </t>
  </si>
  <si>
    <t xml:space="preserve">ロク; ふもと; </t>
  </si>
  <si>
    <t xml:space="preserve">メイ; ミョウ; くら.い; </t>
  </si>
  <si>
    <t xml:space="preserve">メイ; ベン; ミョウ; ミン; メン; めい.する; つぶ.る; つむ.る; くら.い; </t>
  </si>
  <si>
    <t xml:space="preserve">ザ; サ; すわ.る; おわす; そぞろに; まします; </t>
  </si>
  <si>
    <t xml:space="preserve">ザ; サ; くじ.く; くじ.ける; </t>
  </si>
  <si>
    <t xml:space="preserve">サク; ついたち; </t>
  </si>
  <si>
    <t xml:space="preserve">ソ; サク; さかのぼ.る; </t>
  </si>
  <si>
    <t xml:space="preserve">エイ; ひ.く; </t>
  </si>
  <si>
    <t xml:space="preserve">エイ; セツ; も.らす; の.びる; も.れる; </t>
  </si>
  <si>
    <t xml:space="preserve">スイ; エ; ケイ; セイ; ほうき; </t>
  </si>
  <si>
    <t xml:space="preserve">ケイ; エ; さとい; </t>
  </si>
  <si>
    <t xml:space="preserve">カ; よみ.する; よい; </t>
  </si>
  <si>
    <t xml:space="preserve">キョウ; おそ.れる; わる.い; </t>
  </si>
  <si>
    <t xml:space="preserve">トウ; ト; かぶと; </t>
  </si>
  <si>
    <t xml:space="preserve">ソウ; あき.らか; さわ.やか; たがう; </t>
  </si>
  <si>
    <t xml:space="preserve">ウツ; ウン; うっ.する; ふさ.ぐ; しげ.る; </t>
  </si>
  <si>
    <t xml:space="preserve">コウ; ゴウ; キョウ; おびや.かす; </t>
  </si>
  <si>
    <t xml:space="preserve">ボツ; ホツ; おこ.る; にわかに; </t>
  </si>
  <si>
    <t xml:space="preserve">タン; なげ.く; なげ.き; </t>
  </si>
  <si>
    <t xml:space="preserve">ヨ; かご; こし; </t>
  </si>
  <si>
    <t xml:space="preserve">ソン; たつみ; </t>
  </si>
  <si>
    <t xml:space="preserve">ワイ; エ; いが.む; いびつ; ひず.む; ゆが.む; </t>
  </si>
  <si>
    <t xml:space="preserve">スイ; かわせみ; みどり; </t>
  </si>
  <si>
    <t xml:space="preserve">タイ; まゆずみ; </t>
  </si>
  <si>
    <t xml:space="preserve">テイ; かなえ; </t>
  </si>
  <si>
    <t xml:space="preserve">ロ; しお; しおち; たて; </t>
  </si>
  <si>
    <t xml:space="preserve">ケン; カン; セン; あ.く; </t>
  </si>
  <si>
    <t xml:space="preserve">ケン; つつし.む; </t>
  </si>
  <si>
    <t xml:space="preserve">エン; つばめ; つばくら; つばくろ; </t>
  </si>
  <si>
    <t xml:space="preserve">ショウ; ジョウ; かつ.て; こころ.みる; な.める; </t>
  </si>
  <si>
    <t xml:space="preserve">タイ; サイ; ほとほと; ほとん.ど; あやうい; </t>
  </si>
  <si>
    <t xml:space="preserve">モウ; ボウ; ミョウ; かしら; </t>
  </si>
  <si>
    <t xml:space="preserve">ハイ; ぱい; ふだ; </t>
  </si>
  <si>
    <t xml:space="preserve">ガイ; カイ; むくろ; </t>
  </si>
  <si>
    <t xml:space="preserve">シ; のぞ.く; うかが.う; </t>
  </si>
  <si>
    <t xml:space="preserve">ヒョウ; ヒュウ; あや; </t>
  </si>
  <si>
    <t xml:space="preserve">シン; はた; </t>
  </si>
  <si>
    <t xml:space="preserve">ジャク; ジャン; サク; シャク; すずめ; </t>
  </si>
  <si>
    <t xml:space="preserve">シュン; ジュン; はやぶさ; </t>
  </si>
  <si>
    <t xml:space="preserve">イ; えびす; えみし; ころ.す; たい.らげる; </t>
  </si>
  <si>
    <t xml:space="preserve">ソク; セキ; いた.む; うれ.える; みうち; </t>
  </si>
  <si>
    <t xml:space="preserve">ノウ; ドウ; ふくろ; </t>
  </si>
  <si>
    <t xml:space="preserve">トン; タン; ショウ; セイ; どんぶり; </t>
  </si>
  <si>
    <t xml:space="preserve">チョウ; のび.る; </t>
  </si>
  <si>
    <t xml:space="preserve">カイ; エ; まわ.る; まわ.す; もとお.る; めぐ.る; めぐ.らす; </t>
  </si>
  <si>
    <t xml:space="preserve">キ; みやこ; </t>
  </si>
  <si>
    <t xml:space="preserve">キン; ゴン; コン; よろこ.ぶ; よろこ.び; </t>
  </si>
  <si>
    <t xml:space="preserve">キ; ギ; つよ.い; </t>
  </si>
  <si>
    <t xml:space="preserve">シ; か; こう; か.く; この; これ; ここに; </t>
  </si>
  <si>
    <t xml:space="preserve">シ; さじ; </t>
  </si>
  <si>
    <t xml:space="preserve">キョウ; オウ; すく.う; </t>
  </si>
  <si>
    <t xml:space="preserve">チョウ; ジョウ; トウ; はじ.める; はじめ; </t>
  </si>
  <si>
    <t xml:space="preserve">まろ; </t>
  </si>
  <si>
    <t xml:space="preserve">ソウ; ス; くさむら; むら.がる; むら; </t>
  </si>
  <si>
    <t xml:space="preserve">コウ; さかな; </t>
  </si>
  <si>
    <t xml:space="preserve">ヒ; イ; </t>
  </si>
  <si>
    <t xml:space="preserve">ケイ; キョウ; きみ; </t>
  </si>
  <si>
    <t xml:space="preserve">ガン; もてあそ.ぶ; </t>
  </si>
  <si>
    <t xml:space="preserve">オ; ヨ; おい.て; お.ける; ああ; より; </t>
  </si>
  <si>
    <t xml:space="preserve">トウ; かさ.ねる; </t>
  </si>
  <si>
    <t xml:space="preserve">ハン; ホン; そむ.く; </t>
  </si>
  <si>
    <t xml:space="preserve">セン; とが.る; さき; するど.い; </t>
  </si>
  <si>
    <t xml:space="preserve">コ; つぼ; </t>
  </si>
  <si>
    <t xml:space="preserve">エイ; あき.らか; </t>
  </si>
  <si>
    <t xml:space="preserve">シュウ; ジュ; おさ; ふるざけ; さけのつかさ; </t>
  </si>
  <si>
    <t xml:space="preserve">オウ; うぐいす; </t>
  </si>
  <si>
    <t xml:space="preserve">カク; あかい; あか; かがや.く; </t>
  </si>
  <si>
    <t xml:space="preserve">ガ; ふせ.る; ふ.せる; ふ.す; </t>
  </si>
  <si>
    <t xml:space="preserve">セイ; ソウ; ショウ; おい; むこ; </t>
  </si>
  <si>
    <t xml:space="preserve">ヒョウ; ひさご; ふくべ; </t>
  </si>
  <si>
    <t xml:space="preserve">ハ; ベ; ワ; </t>
  </si>
  <si>
    <t xml:space="preserve">サ; シャ; サイ; また; </t>
  </si>
  <si>
    <t xml:space="preserve">はたけ; はた; </t>
  </si>
  <si>
    <t xml:space="preserve">ケン; ゲン; こぶし; </t>
  </si>
  <si>
    <t xml:space="preserve">ホ; フ; はたけ; にわ; </t>
  </si>
  <si>
    <t xml:space="preserve">ジョウ; ショウ; すく.う; たす.ける; </t>
  </si>
  <si>
    <t xml:space="preserve">イン; たね; </t>
  </si>
  <si>
    <t xml:space="preserve">ソ; ショ; あら.い; うと.い; うと.む; とお.る; とお.す; まばら; </t>
  </si>
  <si>
    <t xml:space="preserve">コウ; あぶら; </t>
  </si>
  <si>
    <t xml:space="preserve">カイ; さきがけ; かしら; </t>
  </si>
  <si>
    <t xml:space="preserve">ケイ; キョウ; かお.る; かおり; </t>
  </si>
  <si>
    <t xml:space="preserve">チョウ; ジョウ; ふだ; </t>
  </si>
  <si>
    <t xml:space="preserve">ベツ; ヘツ; </t>
  </si>
  <si>
    <t xml:space="preserve">フ; フウ; </t>
  </si>
  <si>
    <t xml:space="preserve">フ; みこ; かんなぎ; </t>
  </si>
  <si>
    <t xml:space="preserve">トン; タイ; ダン; チョウ; あつ.い; </t>
  </si>
  <si>
    <t xml:space="preserve">ケイ; キ; </t>
  </si>
  <si>
    <t xml:space="preserve">ショウ; かけ.る; と.ぶ; </t>
  </si>
  <si>
    <t xml:space="preserve">コウ; しろ.い; ひか.る; </t>
  </si>
  <si>
    <t xml:space="preserve">レイ; リ; くろ.い; </t>
  </si>
  <si>
    <t xml:space="preserve">イ; や.む; すで.に; のみ; はなはだ; </t>
  </si>
  <si>
    <t xml:space="preserve">キョク; いばら; とげ; </t>
  </si>
  <si>
    <t xml:space="preserve">シュウ; シュ; あつ.まる; </t>
  </si>
  <si>
    <t xml:space="preserve">ソ; コウ; よみがえ.る; </t>
  </si>
  <si>
    <t xml:space="preserve">セン; き.る; つ.む; </t>
  </si>
  <si>
    <t xml:space="preserve">しつ.ける; しつけ; </t>
  </si>
  <si>
    <t xml:space="preserve">カ; ワ; おびただ.しい; </t>
  </si>
  <si>
    <t xml:space="preserve">カン; いびき; </t>
  </si>
  <si>
    <t xml:space="preserve">スイ; たた.る; たた.り; </t>
  </si>
  <si>
    <t xml:space="preserve">キロメートル; </t>
  </si>
  <si>
    <t xml:space="preserve">センチメートル; せんち; </t>
  </si>
  <si>
    <t xml:space="preserve">ミリメートル; みり; </t>
  </si>
  <si>
    <t xml:space="preserve">リ; まいる; </t>
  </si>
  <si>
    <t xml:space="preserve">リ; かいり; のっと; </t>
  </si>
  <si>
    <t xml:space="preserve">トウ; ドウ; スン; いんち; </t>
  </si>
  <si>
    <t xml:space="preserve">シャク; ふいいと; </t>
  </si>
  <si>
    <t xml:space="preserve">ボン; フウ; </t>
  </si>
  <si>
    <t xml:space="preserve">タ; ダ; イ; チ; ジ; けわ.しい; ななめ; </t>
  </si>
  <si>
    <t xml:space="preserve">サツ; サチ; </t>
  </si>
  <si>
    <t xml:space="preserve">ア; アク; おし; </t>
  </si>
  <si>
    <t xml:space="preserve">カ; ケ; </t>
  </si>
  <si>
    <t xml:space="preserve">ナ; ダ; なに; なんぞ; いかん; </t>
  </si>
  <si>
    <t xml:space="preserve">ボウ; ム; </t>
  </si>
  <si>
    <t xml:space="preserve">カ; かみかざり; </t>
  </si>
  <si>
    <t xml:space="preserve">ハイ; つらぬく; </t>
  </si>
  <si>
    <t xml:space="preserve">ヒ; くつわ; たづな; </t>
  </si>
  <si>
    <t xml:space="preserve">ゴ; いつつ; </t>
  </si>
  <si>
    <t xml:space="preserve">ジュウ; シュウ; </t>
  </si>
  <si>
    <t xml:space="preserve">マイ; バイ; ゆ.く; </t>
  </si>
  <si>
    <t xml:space="preserve">テイ; たくま.しい; </t>
  </si>
  <si>
    <t xml:space="preserve">リ; うち; うら; </t>
  </si>
  <si>
    <t xml:space="preserve">エン; オン; </t>
  </si>
  <si>
    <t xml:space="preserve">ホ; フ; しく; みせ; </t>
  </si>
  <si>
    <t xml:space="preserve">ガン; いわ; いわお; けわ.しい; </t>
  </si>
  <si>
    <t xml:space="preserve">ヤ; ショ; の; </t>
  </si>
  <si>
    <t xml:space="preserve">リュウ; リョウ; ロウ; たつ; </t>
  </si>
  <si>
    <t xml:space="preserve">チョウ; めぐ.み; めぐ.む; </t>
  </si>
  <si>
    <t xml:space="preserve">ロウ; ろう.する; つんぼ; みみしい; </t>
  </si>
  <si>
    <t xml:space="preserve">ク; むくろ; からだ; </t>
  </si>
  <si>
    <t xml:space="preserve">ケイ; すね; はぎ; </t>
  </si>
  <si>
    <t xml:space="preserve">ケイ; つよ.い; </t>
  </si>
  <si>
    <t xml:space="preserve">セン; ふだ; </t>
  </si>
  <si>
    <t xml:space="preserve">シ; まつ.る; まつり; </t>
  </si>
  <si>
    <t xml:space="preserve">フツ; ハイ; はら.う; </t>
  </si>
  <si>
    <t xml:space="preserve">チョ; チャク; ためら.う; </t>
  </si>
  <si>
    <t xml:space="preserve">チュウ; チュ; シュウ; ジュ; ためら.う; </t>
  </si>
  <si>
    <t xml:space="preserve">イ; はりねずみ; </t>
  </si>
  <si>
    <t xml:space="preserve">オウ; ク; は.く; むかつ.く; うた.う; </t>
  </si>
  <si>
    <t xml:space="preserve">ベツ; ヘツ; すっぽん; </t>
  </si>
  <si>
    <t xml:space="preserve">コウ; キョウ; ホウ; たてまつ.る; </t>
  </si>
  <si>
    <t xml:space="preserve">ユウ; ウ; すす.める; たす.ける; </t>
  </si>
  <si>
    <t xml:space="preserve">ゴ; あおぎり; </t>
  </si>
  <si>
    <t xml:space="preserve">キン; コン; つつし.む; </t>
  </si>
  <si>
    <t xml:space="preserve">キ; たのし.む; ひか.る; ひろ.い; よろこ.ぶ; かわ.く; あきらか; ひろ.める; ひろ.まる; </t>
  </si>
  <si>
    <t xml:space="preserve">ジ; ニ; しこ.うして; しか.して; しか.も; しか.れども; すなわち; なんじ; しかるに; </t>
  </si>
  <si>
    <t xml:space="preserve">トウ; チョウ; ジョウ; テイ; おきて; </t>
  </si>
  <si>
    <t>RTK Index</t>
  </si>
  <si>
    <t>Yomi</t>
  </si>
  <si>
    <t>2k1 Index</t>
  </si>
  <si>
    <t>KanjiDIC Index</t>
  </si>
  <si>
    <t>Kanji Keyword</t>
  </si>
  <si>
    <t>Kanji English Primitives</t>
  </si>
  <si>
    <t>Onyomi Clozed</t>
  </si>
  <si>
    <t>Onyomi Kanji</t>
  </si>
  <si>
    <t>Onyomi Kana</t>
  </si>
  <si>
    <t>Kunyomi Clozed</t>
  </si>
  <si>
    <t>Kunyomi Kanji</t>
  </si>
  <si>
    <t>Kunyomi Kana</t>
  </si>
  <si>
    <t>Stroke Count</t>
  </si>
  <si>
    <t>RTK2 Index</t>
  </si>
  <si>
    <t>Kanji Frequency</t>
  </si>
  <si>
    <t>Kanji Meaning</t>
  </si>
  <si>
    <t>Kanji Japanese Primitives</t>
  </si>
  <si>
    <t xml:space="preserve">, ichi, iti, </t>
  </si>
  <si>
    <t xml:space="preserve">, ni, </t>
  </si>
  <si>
    <t xml:space="preserve">, sann, </t>
  </si>
  <si>
    <t xml:space="preserve">, hitoashi, hitoasi, kunigamae, </t>
  </si>
  <si>
    <t xml:space="preserve">, go, </t>
  </si>
  <si>
    <t xml:space="preserve">, nabebuta, hachi, hati, </t>
  </si>
  <si>
    <t xml:space="preserve">, nana, shichi, siti, </t>
  </si>
  <si>
    <t xml:space="preserve">, hachi, hati, </t>
  </si>
  <si>
    <t xml:space="preserve">, kyuu, ku, </t>
  </si>
  <si>
    <t xml:space="preserve">, juu, </t>
  </si>
  <si>
    <t xml:space="preserve">, kuchi, kuti, </t>
  </si>
  <si>
    <t xml:space="preserve">, nichi, jitsu, </t>
  </si>
  <si>
    <t xml:space="preserve">, tsuki, getsu, </t>
  </si>
  <si>
    <t xml:space="preserve">, den, ta, </t>
  </si>
  <si>
    <t xml:space="preserve">, me, </t>
  </si>
  <si>
    <t xml:space="preserve">, juu, kuchi, kuti, </t>
  </si>
  <si>
    <t xml:space="preserve">, nichi, jitsu, me, </t>
  </si>
  <si>
    <t xml:space="preserve">, nichi, jitsu, tsuki, getsu, </t>
  </si>
  <si>
    <t xml:space="preserve">, kuchi, kuti, nichi, jitsu, </t>
  </si>
  <si>
    <t xml:space="preserve">, tenn, kuchi, kuti, </t>
  </si>
  <si>
    <t xml:space="preserve">, juu, nichi, jitsu, </t>
  </si>
  <si>
    <t xml:space="preserve">, </t>
  </si>
  <si>
    <t xml:space="preserve">, tsuki, getsu, den, ta, </t>
  </si>
  <si>
    <t xml:space="preserve">, ichi, iti, nichi, jitsu, </t>
  </si>
  <si>
    <t xml:space="preserve">, ichi, iti, nichi, jitsu, tsuki, getsu, </t>
  </si>
  <si>
    <t xml:space="preserve">, tenn, me, </t>
  </si>
  <si>
    <t xml:space="preserve">, tenn, nichi, jitsu, shiro, </t>
  </si>
  <si>
    <t xml:space="preserve">, ichi, iti, shiro, </t>
  </si>
  <si>
    <t xml:space="preserve">, tenn, juu, </t>
  </si>
  <si>
    <t xml:space="preserve">, tenn, juu, kuchi, kuti, shita, </t>
  </si>
  <si>
    <t xml:space="preserve">, tenn, juu, nichi, jitsu, </t>
  </si>
  <si>
    <t xml:space="preserve">, tenn, </t>
  </si>
  <si>
    <t xml:space="preserve">, tenn, sunn, </t>
  </si>
  <si>
    <t xml:space="preserve">, juu, sunn, den, ta, </t>
  </si>
  <si>
    <t xml:space="preserve">, tenn, juu, sunn, den, ta, </t>
  </si>
  <si>
    <t xml:space="preserve">, uranai, bokunoto, kuchi, kuti, </t>
  </si>
  <si>
    <t xml:space="preserve">, ichi, iti, uranai, bokunoto, </t>
  </si>
  <si>
    <t xml:space="preserve">, juu, uranai, bokunoto, nichi, jitsu, </t>
  </si>
  <si>
    <t xml:space="preserve">, juu, nichi, jitsu, tsuki, getsu, </t>
  </si>
  <si>
    <t xml:space="preserve">, hachi, hati, kuchi, kuti, </t>
  </si>
  <si>
    <t xml:space="preserve">, hachi, hati, me, kaihen, kogai, </t>
  </si>
  <si>
    <t xml:space="preserve">, hachi, hati, uranai, bokunoto, me, kaihen, kogai, </t>
  </si>
  <si>
    <t xml:space="preserve">, hachi, hati, kuchi, kuti, me, kaihen, kogai, </t>
  </si>
  <si>
    <t xml:space="preserve">, hitoashi, hitoasi, me, miru, </t>
  </si>
  <si>
    <t xml:space="preserve">, hitoashi, hitoasi, nichi, jitsu, </t>
  </si>
  <si>
    <t xml:space="preserve">, ni, hitoashi, hitoasi, </t>
  </si>
  <si>
    <t xml:space="preserve">, ichi, iti, tenn, hachi, hati, me, kaihen, kogai, </t>
  </si>
  <si>
    <t xml:space="preserve">, ichi, iti, tenn, ni, hitoashi, hitoasi, hachi, hati, me, kaihen, kogai, oogai, peeji, </t>
  </si>
  <si>
    <t xml:space="preserve">, tenn, tsukue, tukue, kaze, </t>
  </si>
  <si>
    <t xml:space="preserve">, hachi, hati, tsutsumigamae, tutumigamae, me, kaihen, kogai, </t>
  </si>
  <si>
    <t xml:space="preserve">, ichi, iti, tsutsumigamae, tutumigamae, </t>
  </si>
  <si>
    <t xml:space="preserve">, tsutsumigamae, tutumigamae, kuchi, kuti, </t>
  </si>
  <si>
    <t xml:space="preserve">, tsukue, tukue, tsuki, getsu, kaze, </t>
  </si>
  <si>
    <t xml:space="preserve">, tsutsumigamae, tutumigamae, nichi, jitsu, </t>
  </si>
  <si>
    <t xml:space="preserve">, tenn, tsutsumigamae, tutumigamae, </t>
  </si>
  <si>
    <t xml:space="preserve">, tenn, tsutsumigamae, tutumigamae, shiro, </t>
  </si>
  <si>
    <t xml:space="preserve">, ichi, iti, tenn, me, mizukara, kubi, </t>
  </si>
  <si>
    <t xml:space="preserve">, otsu, otu, </t>
  </si>
  <si>
    <t xml:space="preserve">, tenn, otsu, otu, juu, kuchi, kuti, shita, </t>
  </si>
  <si>
    <t xml:space="preserve">, otsu, otu, juu, me, </t>
  </si>
  <si>
    <t xml:space="preserve">, ichi, iti, hachi, hati, me, </t>
  </si>
  <si>
    <t xml:space="preserve">, ichi, iti, hachi, hati, juu, me, </t>
  </si>
  <si>
    <t xml:space="preserve">, takumi, </t>
  </si>
  <si>
    <t xml:space="preserve">, hachi, hati, tsuki, getsu, me, kaihen, kogai, </t>
  </si>
  <si>
    <t xml:space="preserve">, hachi, hati, takumi, me, kaihen, kogai, </t>
  </si>
  <si>
    <t xml:space="preserve">, ichi, iti, tenn, hachi, hati, takumi, me, kaihen, kogai, oogai, peeji, </t>
  </si>
  <si>
    <t xml:space="preserve">, katana, </t>
  </si>
  <si>
    <t xml:space="preserve">, tenn, katana, </t>
  </si>
  <si>
    <t xml:space="preserve">, katana, kuchi, kuti, </t>
  </si>
  <si>
    <t xml:space="preserve">, katana, kuchi, kuti, nichi, jitsu, </t>
  </si>
  <si>
    <t xml:space="preserve">, hachi, hati, rittou, me, kaihen, kogai, </t>
  </si>
  <si>
    <t xml:space="preserve">, ichi, iti, rittou, kuchi, kuti, den, ta, </t>
  </si>
  <si>
    <t xml:space="preserve">, rittou, tsutsumigamae, tutumigamae, kuchi, kuti, </t>
  </si>
  <si>
    <t xml:space="preserve">, ichi, iti, tenn, hachi, hati, me, kaihen, kogai, oogai, peeji, </t>
  </si>
  <si>
    <t xml:space="preserve">, kohen, </t>
  </si>
  <si>
    <t xml:space="preserve">, otsu, otu, kohen, </t>
  </si>
  <si>
    <t xml:space="preserve">, onna, </t>
  </si>
  <si>
    <t xml:space="preserve">, onna, kohen, </t>
  </si>
  <si>
    <t xml:space="preserve">, kuchi, kuti, onna, </t>
  </si>
  <si>
    <t xml:space="preserve">, haha, </t>
  </si>
  <si>
    <t xml:space="preserve">, hachi, hati, haha, me, kaihen, kogai, </t>
  </si>
  <si>
    <t xml:space="preserve">, hitoashi, hitoasi, kuchi, kuti, </t>
  </si>
  <si>
    <t xml:space="preserve">, hitoashi, hitoasi, juu, kuchi, kuti, </t>
  </si>
  <si>
    <t xml:space="preserve">, chiisai, </t>
  </si>
  <si>
    <t xml:space="preserve">, tenn, chiisai, </t>
  </si>
  <si>
    <t xml:space="preserve">, ookii, </t>
  </si>
  <si>
    <t xml:space="preserve">, yuube, </t>
  </si>
  <si>
    <t xml:space="preserve">, yuube, mizu, sanzui, </t>
  </si>
  <si>
    <t xml:space="preserve">, uranai, bokunoto, yuube, </t>
  </si>
  <si>
    <t xml:space="preserve">, kuchi, kuti, yuube, </t>
  </si>
  <si>
    <t xml:space="preserve">, gandare, kuchi, kuti, ishi, </t>
  </si>
  <si>
    <t xml:space="preserve">, chiisai, tsuki, getsu, </t>
  </si>
  <si>
    <t xml:space="preserve">, chiisai, tsuki, getsu, ishi, </t>
  </si>
  <si>
    <t xml:space="preserve">, juu, ishi, </t>
  </si>
  <si>
    <t xml:space="preserve">, ishi, </t>
  </si>
  <si>
    <t xml:space="preserve">, rittou, chiisai, tsuki, getsu, </t>
  </si>
  <si>
    <t xml:space="preserve">, hitoashi, hitoasi, chiisai, </t>
  </si>
  <si>
    <t xml:space="preserve">, tenn, ookii, </t>
  </si>
  <si>
    <t xml:space="preserve">, kuchi, kuti, ookii, </t>
  </si>
  <si>
    <t xml:space="preserve">, tenn, ookii, me, mizukara, </t>
  </si>
  <si>
    <t xml:space="preserve">, gandare, kohen, nichi, jitsu, </t>
  </si>
  <si>
    <t xml:space="preserve">, kawa, </t>
  </si>
  <si>
    <t xml:space="preserve">, ichi, iti, tenn, hachi, hati, kawa, me, kaihen, kogai, oogai, peeji, </t>
  </si>
  <si>
    <t xml:space="preserve">, mizu, sanzui, </t>
  </si>
  <si>
    <t xml:space="preserve">, tenn, mizu, sanzui, </t>
  </si>
  <si>
    <t xml:space="preserve">, mizu, sanzui, shiro, </t>
  </si>
  <si>
    <t xml:space="preserve">, gandare, chiisai, shiro, </t>
  </si>
  <si>
    <t xml:space="preserve">, ichi, iti, tenn, hachi, hati, gandare, chiisai, shiro, me, kaihen, kogai, oogai, peeji, </t>
  </si>
  <si>
    <t xml:space="preserve">, katana, kuchi, kuti, mizu, sanzui, </t>
  </si>
  <si>
    <t xml:space="preserve">, kuchi, kuti, mizu, sanzui, </t>
  </si>
  <si>
    <t xml:space="preserve">, takumi, mizu, sanzui, </t>
  </si>
  <si>
    <t xml:space="preserve">, juu, mizu, sanzui, </t>
  </si>
  <si>
    <t xml:space="preserve">, juu, nichi, jitsu, tsuki, getsu, mizu, sanzui, </t>
  </si>
  <si>
    <t xml:space="preserve">, gandare, chiisai, nichi, jitsu, mizu, sanzui, </t>
  </si>
  <si>
    <t xml:space="preserve">, tenn, juu, kuchi, kuti, mizu, sanzui, shita, </t>
  </si>
  <si>
    <t xml:space="preserve">, chiisai, tsuki, getsu, mizu, sanzui, </t>
  </si>
  <si>
    <t xml:space="preserve">, hitoashi, hitoasi, kuchi, kuti, mizu, sanzui, </t>
  </si>
  <si>
    <t xml:space="preserve">, juu, kuchi, kuti, tsuki, getsu, mizu, sanzui, </t>
  </si>
  <si>
    <t xml:space="preserve">, hachi, hati, rittou, mizu, sanzui, me, kaihen, kogai, </t>
  </si>
  <si>
    <t xml:space="preserve">, tsuchi, tuti, </t>
  </si>
  <si>
    <t xml:space="preserve">, kuchi, kuti, tsuchi, tuti, </t>
  </si>
  <si>
    <t xml:space="preserve">, gandare, tsuchi, tuti, </t>
  </si>
  <si>
    <t xml:space="preserve">, kuchi, kuti, tsuchi, tuti, ookii, </t>
  </si>
  <si>
    <t xml:space="preserve">, ichi, iti, tsuchi, tuti, nichi, jitsu, </t>
  </si>
  <si>
    <t xml:space="preserve">, tsuchi, tuti, sunn, </t>
  </si>
  <si>
    <t xml:space="preserve">, gandare, tsuchi, tuti, mizu, sanzui, </t>
  </si>
  <si>
    <t xml:space="preserve">, tsuchi, tuti, sunn, nichi, jitsu, </t>
  </si>
  <si>
    <t xml:space="preserve">, tenn, tsuchi, tuti, </t>
  </si>
  <si>
    <t xml:space="preserve">, hi, renga, rekka, </t>
  </si>
  <si>
    <t xml:space="preserve">, ichi, iti, tenn, hachi, hati, hi, renga, rekka, me, kaihen, kogai, oogai, peeji, </t>
  </si>
  <si>
    <t xml:space="preserve">, mizu, sanzui, hi, renga, rekka, </t>
  </si>
  <si>
    <t xml:space="preserve">, hi, renga, rekka, den, ta, </t>
  </si>
  <si>
    <t xml:space="preserve">, kawa, hi, renga, rekka, </t>
  </si>
  <si>
    <t xml:space="preserve">, gandare, hi, renga, rekka, </t>
  </si>
  <si>
    <t xml:space="preserve">, uranai, bokunoto, kuchi, kuti, hi, renga, rekka, </t>
  </si>
  <si>
    <t xml:space="preserve">, katana, kuchi, kuti, nichi, jitsu, hi, renga, rekka, </t>
  </si>
  <si>
    <t xml:space="preserve">, tsutsumigamae, tutumigamae, hi, renga, rekka, den, ta, sakana, uo, </t>
  </si>
  <si>
    <t xml:space="preserve">, tsutsumigamae, tutumigamae, mizu, sanzui, hi, renga, rekka, den, ta, sakana, uo, </t>
  </si>
  <si>
    <t xml:space="preserve">, tsuchi, tuti, den, ta, sato, </t>
  </si>
  <si>
    <t xml:space="preserve">, hi, renga, rekka, sato, kuro, </t>
  </si>
  <si>
    <t xml:space="preserve">, tsutsumigamae, tutumigamae, hi, renga, rekka, den, ta, sato, sakana, uo, </t>
  </si>
  <si>
    <t xml:space="preserve">, ichi, iti, nichi, jitsu, sato, </t>
  </si>
  <si>
    <t xml:space="preserve">, gandare, sato, </t>
  </si>
  <si>
    <t xml:space="preserve">, tsuchi, tuti, sato, </t>
  </si>
  <si>
    <t xml:space="preserve">, ichi, iti, dougamae, kuchi, kuti, </t>
  </si>
  <si>
    <t xml:space="preserve">, ichi, iti, dougamae, kuchi, kuti, mizu, sanzui, </t>
  </si>
  <si>
    <t xml:space="preserve">, ichi, iti, dougamae, kuchi, kuti, tsuki, getsu, </t>
  </si>
  <si>
    <t xml:space="preserve">, tenn, dougamae, kuchi, kuti, </t>
  </si>
  <si>
    <t xml:space="preserve">, dougamae, kuchi, kuti, chiisai, </t>
  </si>
  <si>
    <t xml:space="preserve">, kohen, ukanmuri, </t>
  </si>
  <si>
    <t xml:space="preserve">, ukanmuri, sunn, </t>
  </si>
  <si>
    <t xml:space="preserve">, ni, hitoashi, hitoasi, ukanmuri, </t>
  </si>
  <si>
    <t xml:space="preserve">, ichi, iti, ukanmuri, nichi, jitsu, </t>
  </si>
  <si>
    <t xml:space="preserve">, ukanmuri, chiisai, tsuki, getsu, </t>
  </si>
  <si>
    <t xml:space="preserve">, onna, ukanmuri, </t>
  </si>
  <si>
    <t xml:space="preserve">, onna, ukanmuri, nichi, jitsu, </t>
  </si>
  <si>
    <t xml:space="preserve">, kuchi, kuti, ookii, ukanmuri, </t>
  </si>
  <si>
    <t xml:space="preserve">, ichi, iti, kuchi, kuti, ukanmuri, den, ta, </t>
  </si>
  <si>
    <t xml:space="preserve">, hachi, hati, ukanmuri, me, kaihen, kogai, </t>
  </si>
  <si>
    <t xml:space="preserve">, ki, moku, </t>
  </si>
  <si>
    <t xml:space="preserve">, tsuchi, tuti, ki, moku, </t>
  </si>
  <si>
    <t xml:space="preserve">, ki, moku, shiro, </t>
  </si>
  <si>
    <t xml:space="preserve">, juu, ki, moku, </t>
  </si>
  <si>
    <t xml:space="preserve">, chiisai, tsuki, getsu, ki, moku, </t>
  </si>
  <si>
    <t xml:space="preserve">, tsuki, getsu, ki, moku, </t>
  </si>
  <si>
    <t xml:space="preserve">, kuchi, kuti, ki, moku, </t>
  </si>
  <si>
    <t xml:space="preserve">, ichi, iti, dougamae, kuchi, kuti, ki, moku, </t>
  </si>
  <si>
    <t xml:space="preserve">, otsu, otu, juu, ki, moku, me, </t>
  </si>
  <si>
    <t xml:space="preserve">, juu, kuchi, kuti, ki, moku, </t>
  </si>
  <si>
    <t xml:space="preserve">, uranai, bokunoto, ki, moku, </t>
  </si>
  <si>
    <t xml:space="preserve">, sunn, ki, moku, </t>
  </si>
  <si>
    <t xml:space="preserve">, ki, moku, me, </t>
  </si>
  <si>
    <t xml:space="preserve">, tsukue, tukue, ki, moku, kaze, </t>
  </si>
  <si>
    <t xml:space="preserve">, ichi, iti, ki, moku, </t>
  </si>
  <si>
    <t xml:space="preserve">, otsu, otu, ki, moku, </t>
  </si>
  <si>
    <t xml:space="preserve">, gandare, nichi, jitsu, ki, moku, </t>
  </si>
  <si>
    <t xml:space="preserve">, onna, ukanmuri, ki, moku, </t>
  </si>
  <si>
    <t xml:space="preserve">, kuchi, kuti, ki, moku, hi, renga, rekka, </t>
  </si>
  <si>
    <t xml:space="preserve">, ichi, iti, ki, moku, mizu, sanzui, </t>
  </si>
  <si>
    <t xml:space="preserve">, ichi, iti, kuchi, kuti, ki, moku, </t>
  </si>
  <si>
    <t xml:space="preserve">, ichi, iti, onna, ki, moku, </t>
  </si>
  <si>
    <t xml:space="preserve">, ichi, iti, tenn, ki, moku, </t>
  </si>
  <si>
    <t xml:space="preserve">, kuchi, kuti, kusa, </t>
  </si>
  <si>
    <t xml:space="preserve">, juu, nichi, jitsu, kusa, </t>
  </si>
  <si>
    <t xml:space="preserve">, juu, kuchi, kuti, kusa, </t>
  </si>
  <si>
    <t xml:space="preserve">, hitoashi, hitoasi, ukanmuri, me, kusa, miru, </t>
  </si>
  <si>
    <t xml:space="preserve">, tenn, juu, sunn, mizu, sanzui, den, ta, kusa, </t>
  </si>
  <si>
    <t xml:space="preserve">, ki, moku, kusa, </t>
  </si>
  <si>
    <t xml:space="preserve">, ookii, nichi, jitsu, ki, moku, kusa, </t>
  </si>
  <si>
    <t xml:space="preserve">, ookii, nichi, jitsu, mizu, sanzui, kusa, </t>
  </si>
  <si>
    <t xml:space="preserve">, tsuchi, tuti, ookii, nichi, jitsu, kusa, </t>
  </si>
  <si>
    <t xml:space="preserve">, ookii, nichi, jitsu, kusa, </t>
  </si>
  <si>
    <t xml:space="preserve">, ookii, nichi, jitsu, tsuki, getsu, kusa, </t>
  </si>
  <si>
    <t xml:space="preserve">, den, ta, kusa, </t>
  </si>
  <si>
    <t xml:space="preserve">, kizashi, </t>
  </si>
  <si>
    <t xml:space="preserve">, ki, moku, kizashi, </t>
  </si>
  <si>
    <t xml:space="preserve">, kizashi, me, </t>
  </si>
  <si>
    <t xml:space="preserve">, tenn, ookii, inu, kemono, </t>
  </si>
  <si>
    <t xml:space="preserve">, tenn, mottomo, shouhen, inu, kemono, </t>
  </si>
  <si>
    <t xml:space="preserve">, tenn, mottomo, hi, renga, rekka, inu, kemono, sato, kuro, </t>
  </si>
  <si>
    <t xml:space="preserve">, tenn, mottomo, tsuki, getsu, hi, renga, rekka, inu, kemono, </t>
  </si>
  <si>
    <t xml:space="preserve">, hi, renga, rekka, inu, kemono, kusa, </t>
  </si>
  <si>
    <t xml:space="preserve">, ukanmuri, sunn, inu, kemono, </t>
  </si>
  <si>
    <t xml:space="preserve">, inu, kemono, den, ta, kusa, </t>
  </si>
  <si>
    <t xml:space="preserve">, ushi, </t>
  </si>
  <si>
    <t xml:space="preserve">, tsuchi, tuti, sunn, ushi, </t>
  </si>
  <si>
    <t xml:space="preserve">, kuchi, kuti, ushi, </t>
  </si>
  <si>
    <t xml:space="preserve">, hitoashi, hitoasi, ushi, </t>
  </si>
  <si>
    <t xml:space="preserve">, hitoashi, hitoasi, mizu, sanzui, ushi, </t>
  </si>
  <si>
    <t xml:space="preserve">, kusa, </t>
  </si>
  <si>
    <t xml:space="preserve">, ichi, iti, kuchi, kuti, </t>
  </si>
  <si>
    <t xml:space="preserve">, ichi, iti, kuchi, kuti, tsuchi, tuti, kusa, </t>
  </si>
  <si>
    <t xml:space="preserve">, tama, </t>
  </si>
  <si>
    <t xml:space="preserve">, tenn, tama, </t>
  </si>
  <si>
    <t xml:space="preserve">, tenn, ukanmuri, tama, </t>
  </si>
  <si>
    <t xml:space="preserve">, ichi, iti, tenn, ki, moku, tama, </t>
  </si>
  <si>
    <t xml:space="preserve">, hitoashi, hitoasi, tama, me, miru, </t>
  </si>
  <si>
    <t xml:space="preserve">, inu, kemono, tama, </t>
  </si>
  <si>
    <t xml:space="preserve">, tama, shiro, </t>
  </si>
  <si>
    <t xml:space="preserve">, kuchi, kuti, tama, </t>
  </si>
  <si>
    <t xml:space="preserve">, ki, moku, tama, </t>
  </si>
  <si>
    <t xml:space="preserve">, tama, sato, </t>
  </si>
  <si>
    <t xml:space="preserve">, tenn, mizu, sanzui, tama, </t>
  </si>
  <si>
    <t xml:space="preserve">, tenn, ki, moku, tama, </t>
  </si>
  <si>
    <t xml:space="preserve">, tenn, tama, kane, </t>
  </si>
  <si>
    <t xml:space="preserve">, hitoashi, hitoasi, ushi, kane, </t>
  </si>
  <si>
    <t xml:space="preserve">, ichi, iti, ki, moku, kane, </t>
  </si>
  <si>
    <t xml:space="preserve">, ichi, iti, dougamae, kuchi, kuti, kane, </t>
  </si>
  <si>
    <t xml:space="preserve">, tenn, tsutsumigamae, tutumigamae, kane, </t>
  </si>
  <si>
    <t xml:space="preserve">, juu, kane, </t>
  </si>
  <si>
    <t xml:space="preserve">, kuchi, kuti, yuube, kane, </t>
  </si>
  <si>
    <t xml:space="preserve">, hachi, hati, juu, me, kane, </t>
  </si>
  <si>
    <t xml:space="preserve">, tenn, me, shinnyou, kubi, </t>
  </si>
  <si>
    <t xml:space="preserve">, tenn, sunn, me, shinnyou, kubi, </t>
  </si>
  <si>
    <t xml:space="preserve">, juu, shinnyou, </t>
  </si>
  <si>
    <t xml:space="preserve">, otsu, otu, juu, shinnyou, </t>
  </si>
  <si>
    <t xml:space="preserve">, kuchi, kuti, ushi, shinnyou, </t>
  </si>
  <si>
    <t xml:space="preserve">, shiro, shinnyou, </t>
  </si>
  <si>
    <t xml:space="preserve">, kizashi, shinnyou, </t>
  </si>
  <si>
    <t xml:space="preserve">, katana, shinnyou, </t>
  </si>
  <si>
    <t xml:space="preserve">, kawa, shinnyou, </t>
  </si>
  <si>
    <t xml:space="preserve">, juu, nichi, jitsu, kuruma, </t>
  </si>
  <si>
    <t xml:space="preserve">, kuruma, shinnyou, </t>
  </si>
  <si>
    <t xml:space="preserve">, kuruma, </t>
  </si>
  <si>
    <t xml:space="preserve">, ichi, iti, rittou, tsuki, getsu, kuruma, </t>
  </si>
  <si>
    <t xml:space="preserve">, rittou, tsuki, getsu, </t>
  </si>
  <si>
    <t xml:space="preserve">, kuchi, kuti, natsuashi, natuasi, </t>
  </si>
  <si>
    <t xml:space="preserve">, kuchi, kuti, natsuashi, natuasi, ki, moku, </t>
  </si>
  <si>
    <t xml:space="preserve">, kuchi, kuti, natsuashi, natuasi, den, ta, </t>
  </si>
  <si>
    <t xml:space="preserve">, kuchi, kuti, natsuashi, natuasi, ukanmuri, </t>
  </si>
  <si>
    <t xml:space="preserve">, ichi, iti, tenn, hachi, hati, kuchi, kuti, natsuashi, natuasi, ukanmuri, me, kaihen, kogai, oogai, peeji, </t>
  </si>
  <si>
    <t xml:space="preserve">, ichi, iti, tenn, natsuashi, natuasi, me, </t>
  </si>
  <si>
    <t xml:space="preserve">, tsukue, tukue, natsuashi, natuasi, kaze, </t>
  </si>
  <si>
    <t xml:space="preserve">, natsuashi, natuasi, ki, moku, </t>
  </si>
  <si>
    <t xml:space="preserve">, kuchi, kuti, natsuashi, natuasi, mizu, sanzui, kusa, </t>
  </si>
  <si>
    <t xml:space="preserve">, wakanmuri, tsukue, tukue, kaze, </t>
  </si>
  <si>
    <t xml:space="preserve">, wakanmuri, kuruma, </t>
  </si>
  <si>
    <t xml:space="preserve">, hitoashi, hitoasi, wakanmuri, chiisai, kuruma, </t>
  </si>
  <si>
    <t xml:space="preserve">, wakanmuri, kuruma, shinnyou, </t>
  </si>
  <si>
    <t xml:space="preserve">, ni, hitoashi, hitoasi, wakanmuri, sunn, </t>
  </si>
  <si>
    <t xml:space="preserve">, wakanmuri, yuube, me, amigashira, kusa, </t>
  </si>
  <si>
    <t xml:space="preserve">, nabebuta, tsukue, tukue, tsuchi, tuti, kaze, </t>
  </si>
  <si>
    <t xml:space="preserve">, nabebuta, dougamae, kuchi, kuti, taka, </t>
  </si>
  <si>
    <t xml:space="preserve">, nabebuta, kuchi, kuti, </t>
  </si>
  <si>
    <t xml:space="preserve">, tenn, nabebuta, kuchi, kuti, tsuchi, tuti, kohen, </t>
  </si>
  <si>
    <t xml:space="preserve">, tenn, nabebuta, kuchi, kuti, kohen, hi, renga, rekka, </t>
  </si>
  <si>
    <t xml:space="preserve">, nabebuta, wakanmuri, kuchi, kuti, </t>
  </si>
  <si>
    <t xml:space="preserve">, nabebuta, kuchi, kuti, chiisai, </t>
  </si>
  <si>
    <t xml:space="preserve">, nabebuta, kuchi, kuti, chiisai, nichi, jitsu, </t>
  </si>
  <si>
    <t xml:space="preserve">, nabebuta, tsutsumigamae, tutumigamae, kuchi, kuti, chiisai, hi, renga, rekka, den, ta, sakana, uo, </t>
  </si>
  <si>
    <t xml:space="preserve">, kuchi, kuti, tsuchi, tuti, shinnyou, </t>
  </si>
  <si>
    <t xml:space="preserve">, samurai, </t>
  </si>
  <si>
    <t xml:space="preserve">, kuchi, kuti, samurai, </t>
  </si>
  <si>
    <t xml:space="preserve">, samurai, shouhen, </t>
  </si>
  <si>
    <t xml:space="preserve">, samurai, shouhen, kusa, </t>
  </si>
  <si>
    <t xml:space="preserve">, hitoashi, hitoasi, wakanmuri, samurai, </t>
  </si>
  <si>
    <t xml:space="preserve">, wakanmuri, kohen, </t>
  </si>
  <si>
    <t xml:space="preserve">, hitoashi, hitoasi, wakanmuri, me, miru, </t>
  </si>
  <si>
    <t xml:space="preserve">, wakanmuri, ki, moku, </t>
  </si>
  <si>
    <t xml:space="preserve">, nichi, jitsu, fude, </t>
  </si>
  <si>
    <t xml:space="preserve">, mizu, sanzui, fude, </t>
  </si>
  <si>
    <t xml:space="preserve">, nobun, tomata, ushi, </t>
  </si>
  <si>
    <t xml:space="preserve">, takumi, nobun, tomata, </t>
  </si>
  <si>
    <t xml:space="preserve">, hachi, hati, nobun, tomata, me, kaihen, kogai, </t>
  </si>
  <si>
    <t xml:space="preserve">, nobun, tomata, ki, moku, </t>
  </si>
  <si>
    <t xml:space="preserve">, juu, kuchi, kuti, nobun, tomata, </t>
  </si>
  <si>
    <t xml:space="preserve">, tsutsumigamae, tutumigamae, kuchi, kuti, nobun, tomata, kusa, </t>
  </si>
  <si>
    <t xml:space="preserve">, kuchi, kuti, kotoba, gonben, </t>
  </si>
  <si>
    <t xml:space="preserve">, tsutsumigamae, tutumigamae, kuchi, kuti, nobun, tomata, kusa, kotoba, gonben, </t>
  </si>
  <si>
    <t xml:space="preserve">, juu, kuchi, kuti, kotoba, gonben, </t>
  </si>
  <si>
    <t xml:space="preserve">, tenn, kuchi, kuti, mottomo, inu, kemono, kotoba, gonben, </t>
  </si>
  <si>
    <t xml:space="preserve">, kuchi, kuti, sunn, kotoba, gonben, </t>
  </si>
  <si>
    <t xml:space="preserve">, kuchi, kuti, kawa, kotoba, gonben, </t>
  </si>
  <si>
    <t xml:space="preserve">, katana, kuchi, kuti, kotoba, gonben, </t>
  </si>
  <si>
    <t xml:space="preserve">, kuchi, kuti, samurai, kotoba, gonben, </t>
  </si>
  <si>
    <t xml:space="preserve">, kuchi, kuti, shita, kotoba, gonben, </t>
  </si>
  <si>
    <t xml:space="preserve">, tenn, kuchi, kuti, mizu, sanzui, kotoba, gonben, </t>
  </si>
  <si>
    <t xml:space="preserve">, kuchi, kuti, tsuchi, tuti, sunn, kotoba, gonben, </t>
  </si>
  <si>
    <t xml:space="preserve">, hitoashi, hitoasi, wakanmuri, kuchi, kuti, samurai, kotoba, gonben, </t>
  </si>
  <si>
    <t xml:space="preserve">, kuchi, kuti, tsuchi, tuti, kotoba, gonben, </t>
  </si>
  <si>
    <t xml:space="preserve">, kuchi, kuti, hi, renga, rekka, kotoba, gonben, </t>
  </si>
  <si>
    <t xml:space="preserve">, kuchi, kuti, kusa, kotoba, gonben, </t>
  </si>
  <si>
    <t xml:space="preserve">, rittou, kuchi, kuti, tsuki, getsu, kotoba, gonben, </t>
  </si>
  <si>
    <t xml:space="preserve">, takumi, shikigamae, sikigamae, </t>
  </si>
  <si>
    <t xml:space="preserve">, kuchi, kuti, takumi, shikigamae, sikigamae, kotoba, gonben, </t>
  </si>
  <si>
    <t xml:space="preserve">, ichi, iti, kuchi, kuti, tsuchi, tuti, hoko, </t>
  </si>
  <si>
    <t xml:space="preserve">, hachi, hati, juu, hoko, me, kaihen, kogai, </t>
  </si>
  <si>
    <t xml:space="preserve">, juu, hoko, ki, moku, </t>
  </si>
  <si>
    <t xml:space="preserve">, juu, hoko, kuruma, </t>
  </si>
  <si>
    <t xml:space="preserve">, hoko, kusa, </t>
  </si>
  <si>
    <t xml:space="preserve">, katana, hoko, </t>
  </si>
  <si>
    <t xml:space="preserve">, katana, tsuchi, tuti, hoko, </t>
  </si>
  <si>
    <t xml:space="preserve">, katana, kuchi, kuti, hoko, kotoba, gonben, </t>
  </si>
  <si>
    <t xml:space="preserve">, onna, hoko, </t>
  </si>
  <si>
    <t xml:space="preserve">, hoko, mizu, sanzui, hi, renga, rekka, </t>
  </si>
  <si>
    <t xml:space="preserve">, kuchi, kuti, hoko, mizu, sanzui, </t>
  </si>
  <si>
    <t xml:space="preserve">, hoko, ki, moku, </t>
  </si>
  <si>
    <t xml:space="preserve">, hoko, kane, </t>
  </si>
  <si>
    <t xml:space="preserve">, hoko, mizu, sanzui, </t>
  </si>
  <si>
    <t xml:space="preserve">, tomeru, </t>
  </si>
  <si>
    <t xml:space="preserve">, tomeru, mizu, sanzui, </t>
  </si>
  <si>
    <t xml:space="preserve">, ichi, iti, tenn, hachi, hati, tomeru, me, kaihen, kogai, oogai, peeji, </t>
  </si>
  <si>
    <t xml:space="preserve">, tsuki, getsu, tomeru, </t>
  </si>
  <si>
    <t xml:space="preserve">, gandare, ki, moku, tomeru, </t>
  </si>
  <si>
    <t xml:space="preserve">, ichi, iti, shikigamae, sikigamae, tomeru, </t>
  </si>
  <si>
    <t xml:space="preserve">, ichi, iti, hachi, hati, shikigamae, sikigamae, tomeru, me, kaihen, kogai, </t>
  </si>
  <si>
    <t xml:space="preserve">, ichi, iti, tomeru, </t>
  </si>
  <si>
    <t xml:space="preserve">, ichi, iti, kuchi, kuti, tomeru, kotoba, gonben, </t>
  </si>
  <si>
    <t xml:space="preserve">, ichi, iti, nobun, tomata, tomeru, </t>
  </si>
  <si>
    <t xml:space="preserve">, ukanmuri, </t>
  </si>
  <si>
    <t xml:space="preserve">, ukanmuri, kane, </t>
  </si>
  <si>
    <t xml:space="preserve">, tsuchi, tuti, hashiru, </t>
  </si>
  <si>
    <t xml:space="preserve">, katana, kuchi, kuti, tsuchi, tuti, hashiru, </t>
  </si>
  <si>
    <t xml:space="preserve">, uranai, bokunoto, tsuchi, tuti, hashiru, </t>
  </si>
  <si>
    <t xml:space="preserve">, tsuchi, tuti, hoko, hashiru, </t>
  </si>
  <si>
    <t xml:space="preserve">, ichi, iti, tenn, hachi, hati, nichi, jitsu, me, kaihen, kogai, oogai, peeji, </t>
  </si>
  <si>
    <t xml:space="preserve">, tsuchi, tuti, nichi, jitsu, </t>
  </si>
  <si>
    <t xml:space="preserve">, ennyou, fude, </t>
  </si>
  <si>
    <t xml:space="preserve">, tenn, ennyou, tomeru, </t>
  </si>
  <si>
    <t xml:space="preserve">, tenn, kuchi, kuti, ennyou, tomeru, kotoba, gonben, </t>
  </si>
  <si>
    <t xml:space="preserve">, ki, moku, hiki, ishi, </t>
  </si>
  <si>
    <t xml:space="preserve">, onna, tsuki, getsu, hiki, </t>
  </si>
  <si>
    <t xml:space="preserve">, nabebuta, koromo, koromo, </t>
  </si>
  <si>
    <t xml:space="preserve">, nabebuta, juu, hoko, koromo, koromo, </t>
  </si>
  <si>
    <t xml:space="preserve">, nabebuta, samurai, shouhen, koromo, koromo, </t>
  </si>
  <si>
    <t xml:space="preserve">, nabebuta, koromo, sato, </t>
  </si>
  <si>
    <t xml:space="preserve">, nabebuta, juu, tsuchi, tuti, me, amigashira, koromo, koromo, </t>
  </si>
  <si>
    <t xml:space="preserve">, nabebuta, kuchi, kuti, koromo, </t>
  </si>
  <si>
    <t xml:space="preserve">, kuchi, kuti, tsuchi, tuti, inu, kemono, </t>
  </si>
  <si>
    <t xml:space="preserve">, katana, shimesu, nehen, </t>
  </si>
  <si>
    <t xml:space="preserve">, haba, </t>
  </si>
  <si>
    <t xml:space="preserve">, tenn, tsukue, tukue, haba, kaze, </t>
  </si>
  <si>
    <t xml:space="preserve">, ichi, iti, kuchi, kuti, haba, den, ta, </t>
  </si>
  <si>
    <t xml:space="preserve">, haba, nichi, jitsu, me, </t>
  </si>
  <si>
    <t xml:space="preserve">, ookii, haba, nichi, jitsu, kusa, </t>
  </si>
  <si>
    <t xml:space="preserve">, hitoashi, hitoasi, chiisai, haba, nichi, jitsu, </t>
  </si>
  <si>
    <t xml:space="preserve">, haba, shiro, kane, </t>
  </si>
  <si>
    <t xml:space="preserve">, nabebuta, haba, </t>
  </si>
  <si>
    <t xml:space="preserve">, nabebuta, onna, haba, </t>
  </si>
  <si>
    <t xml:space="preserve">, nabebuta, haba, tsuki, getsu, </t>
  </si>
  <si>
    <t xml:space="preserve">, wakanmuri, haba, </t>
  </si>
  <si>
    <t xml:space="preserve">, wakanmuri, haba, mizu, sanzui, </t>
  </si>
  <si>
    <t xml:space="preserve">, rittou, ki, moku, </t>
  </si>
  <si>
    <t xml:space="preserve">, rittou, ushi, </t>
  </si>
  <si>
    <t xml:space="preserve">, rittou, ushi, koromo, </t>
  </si>
  <si>
    <t xml:space="preserve">, ni, mu, kuruma, </t>
  </si>
  <si>
    <t xml:space="preserve">, ni, mu, kusa, </t>
  </si>
  <si>
    <t xml:space="preserve">, ame, </t>
  </si>
  <si>
    <t xml:space="preserve">, ni, mu, ame, </t>
  </si>
  <si>
    <t xml:space="preserve">, ni, mu, nichi, jitsu, ame, </t>
  </si>
  <si>
    <t xml:space="preserve">, den, ta, ame, </t>
  </si>
  <si>
    <t xml:space="preserve">, ki, moku, me, ame, </t>
  </si>
  <si>
    <t xml:space="preserve">, nisui, natsuashi, natuasi, </t>
  </si>
  <si>
    <t xml:space="preserve">, dougamae, kuchi, kuti, ki, moku, </t>
  </si>
  <si>
    <t xml:space="preserve">, dougamae, kuchi, kuti, onna, </t>
  </si>
  <si>
    <t xml:space="preserve">, tatsu, </t>
  </si>
  <si>
    <t xml:space="preserve">, mizu, sanzui, tatsu, </t>
  </si>
  <si>
    <t xml:space="preserve">, juu, nichi, jitsu, tatsu, </t>
  </si>
  <si>
    <t xml:space="preserve">, hitoashi, hitoasi, kuchi, kuti, tatsu, </t>
  </si>
  <si>
    <t xml:space="preserve">, wakanmuri, haba, tatsu, </t>
  </si>
  <si>
    <t xml:space="preserve">, tatsu, sato, </t>
  </si>
  <si>
    <t xml:space="preserve">, me, tatsu, sato, </t>
  </si>
  <si>
    <t xml:space="preserve">, tatsu, sato, kane, </t>
  </si>
  <si>
    <t xml:space="preserve">, hitoashi, hitoasi, dougamae, kuchi, kuti, tatsu, </t>
  </si>
  <si>
    <t xml:space="preserve">, dougamae, juu, kuchi, kuti, onna, tatsu, </t>
  </si>
  <si>
    <t xml:space="preserve">, dougamae, juu, kuchi, kuti, tatsu, shinnyou, </t>
  </si>
  <si>
    <t xml:space="preserve">, dougamae, juu, kuchi, kuti, mizu, sanzui, tatsu, </t>
  </si>
  <si>
    <t xml:space="preserve">, dougamae, juu, kuchi, kuti, nobun, tomata, tatsu, </t>
  </si>
  <si>
    <t xml:space="preserve">, saji, </t>
  </si>
  <si>
    <t xml:space="preserve">, saji, tsuki, getsu, </t>
  </si>
  <si>
    <t xml:space="preserve">, saji, hi, kuraberu, </t>
  </si>
  <si>
    <t xml:space="preserve">, saji, nichi, jitsu, hi, kuraberu, </t>
  </si>
  <si>
    <t xml:space="preserve">, saji, hi, kuraberu, shiro, </t>
  </si>
  <si>
    <t xml:space="preserve">, saji, nichi, jitsu, hi, kuraberu, mizu, sanzui, </t>
  </si>
  <si>
    <t xml:space="preserve">, tsutsumigamae, tutumigamae, saji, nichi, jitsu, mizu, sanzui, </t>
  </si>
  <si>
    <t xml:space="preserve">, tsutsumigamae, tutumigamae, saji, kuchi, kuti, nichi, jitsu, kotoba, gonben, </t>
  </si>
  <si>
    <t xml:space="preserve">, tsutsumigamae, tutumigamae, saji, nichi, jitsu, shimesu, nehen, </t>
  </si>
  <si>
    <t xml:space="preserve">, tsutsumigamae, tutumigamae, saji, kuchi, kuti, nichi, jitsu, </t>
  </si>
  <si>
    <t xml:space="preserve">, saji, nichi, jitsu, </t>
  </si>
  <si>
    <t xml:space="preserve">, saji, nichi, jitsu, tsuki, getsu, </t>
  </si>
  <si>
    <t xml:space="preserve">, wakanmuri, saji, samurai, </t>
  </si>
  <si>
    <t xml:space="preserve">, nobun, tomata, haha, </t>
  </si>
  <si>
    <t xml:space="preserve">, ki, moku, haha, </t>
  </si>
  <si>
    <t xml:space="preserve">, haha, mizu, sanzui, </t>
  </si>
  <si>
    <t xml:space="preserve">, otsu, otu, juu, nichi, jitsu, </t>
  </si>
  <si>
    <t xml:space="preserve">, natsuashi, natuasi, nichi, jitsu, tsuki, getsu, </t>
  </si>
  <si>
    <t xml:space="preserve">, natsuashi, natuasi, nichi, jitsu, shimesu, nehen, </t>
  </si>
  <si>
    <t xml:space="preserve">, akubi, </t>
  </si>
  <si>
    <t xml:space="preserve">, kuchi, kuti, akubi, </t>
  </si>
  <si>
    <t xml:space="preserve">, akubi, hi, renga, rekka, </t>
  </si>
  <si>
    <t xml:space="preserve">, akubi, kuruma, </t>
  </si>
  <si>
    <t xml:space="preserve">, nisui, akubi, </t>
  </si>
  <si>
    <t xml:space="preserve">, nisui, akubi, kusa, </t>
  </si>
  <si>
    <t xml:space="preserve">, hachi, hati, nisui, akubi, me, kaihen, kogai, </t>
  </si>
  <si>
    <t xml:space="preserve">, nisui, onna, akubi, </t>
  </si>
  <si>
    <t xml:space="preserve">, nisui, kuchi, kuti, akubi, kotoba, gonben, </t>
  </si>
  <si>
    <t xml:space="preserve">, hachi, hati, kuchi, kuti, me, tatsu, kaihen, kogai, </t>
  </si>
  <si>
    <t xml:space="preserve">, kuchi, kuti, tsuchi, tuti, tatsu, </t>
  </si>
  <si>
    <t xml:space="preserve">, rittou, kuchi, kuti, tatsu, </t>
  </si>
  <si>
    <t xml:space="preserve">, nichi, jitsu, tatsu, oto, </t>
  </si>
  <si>
    <t xml:space="preserve">, hachi, hati, kuchi, kuti, nichi, jitsu, me, tatsu, kaihen, kogai, oto, </t>
  </si>
  <si>
    <t xml:space="preserve">, kuchi, kuti, hoko, nichi, jitsu, tatsu, kotoba, gonben, oto, </t>
  </si>
  <si>
    <t xml:space="preserve">, hitoashi, hitoasi, nichi, jitsu, tatsu, kane, </t>
  </si>
  <si>
    <t xml:space="preserve">, hitoashi, hitoasi, tsuchi, tuti, nichi, jitsu, tatsu, </t>
  </si>
  <si>
    <t xml:space="preserve">, otsu, otu, nabebuta, </t>
  </si>
  <si>
    <t xml:space="preserve">, otsu, otu, nabebuta, me, </t>
  </si>
  <si>
    <t xml:space="preserve">, otsu, otu, nabebuta, onna, </t>
  </si>
  <si>
    <t xml:space="preserve">, otsu, otu, nabebuta, kawa, kusa, </t>
  </si>
  <si>
    <t xml:space="preserve">, otsu, otu, nabebuta, tsuki, getsu, tama, </t>
  </si>
  <si>
    <t xml:space="preserve">, kata, </t>
  </si>
  <si>
    <t xml:space="preserve">, onna, kata, </t>
  </si>
  <si>
    <t xml:space="preserve">, tsuchi, tuti, kata, </t>
  </si>
  <si>
    <t xml:space="preserve">, kata, kusa, </t>
  </si>
  <si>
    <t xml:space="preserve">, kata, tsuki, getsu, </t>
  </si>
  <si>
    <t xml:space="preserve">, kuchi, kuti, kata, kotoba, gonben, </t>
  </si>
  <si>
    <t xml:space="preserve">, nobun, tomata, kata, </t>
  </si>
  <si>
    <t xml:space="preserve">, nobun, tomata, kata, mizu, sanzui, shiro, </t>
  </si>
  <si>
    <t xml:space="preserve">, hitoashi, hitoasi, kuchi, kuti, tsuki, getsu, </t>
  </si>
  <si>
    <t xml:space="preserve">, hitoashi, hitoasi, kuchi, kuti, kotoba, gonben, </t>
  </si>
  <si>
    <t xml:space="preserve">, hitoashi, hitoasi, kuchi, kuti, kane, </t>
  </si>
  <si>
    <t xml:space="preserve">, nichi, jitsu, den, ta, </t>
  </si>
  <si>
    <t xml:space="preserve">, tsuchi, tuti, nichi, jitsu, den, ta, </t>
  </si>
  <si>
    <t xml:space="preserve">, hachi, hati, nichi, jitsu, den, ta, me, kaihen, kogai, </t>
  </si>
  <si>
    <t xml:space="preserve">, nichi, jitsu, ki, moku, </t>
  </si>
  <si>
    <t xml:space="preserve">, nisui, nichi, jitsu, ki, moku, </t>
  </si>
  <si>
    <t xml:space="preserve">, tenn, samurai, onna, </t>
  </si>
  <si>
    <t xml:space="preserve">, tenn, samurai, ennyou, </t>
  </si>
  <si>
    <t xml:space="preserve">, ki, moku, mizu, sanzui, </t>
  </si>
  <si>
    <t xml:space="preserve">, ichi, iti, hachi, hati, ukanmuri, me, kaihen, kogai, </t>
  </si>
  <si>
    <t xml:space="preserve">, ichi, iti, chiisai, hoko, tomeru, </t>
  </si>
  <si>
    <t xml:space="preserve">, otsu, otu, chiisai, me, </t>
  </si>
  <si>
    <t xml:space="preserve">, ichi, iti, tsutsumigamae, tutumigamae, gandare, ki, moku, </t>
  </si>
  <si>
    <t xml:space="preserve">, kuchi, kuti, mushi, </t>
  </si>
  <si>
    <t xml:space="preserve">, wakanmuri, mushi, </t>
  </si>
  <si>
    <t xml:space="preserve">, saji, ukanmuri, onore, mushi, </t>
  </si>
  <si>
    <t xml:space="preserve">, takumi, mushi, </t>
  </si>
  <si>
    <t xml:space="preserve">, ki, moku, mushi, </t>
  </si>
  <si>
    <t xml:space="preserve">, inu, kemono, mushi, </t>
  </si>
  <si>
    <t xml:space="preserve">, mushi, </t>
  </si>
  <si>
    <t xml:space="preserve">, tenn, tsukue, tukue, mushi, kaze, </t>
  </si>
  <si>
    <t xml:space="preserve">, onore, </t>
  </si>
  <si>
    <t xml:space="preserve">, tsuchi, tuti, onore, hashiru, </t>
  </si>
  <si>
    <t xml:space="preserve">, onna, onore, </t>
  </si>
  <si>
    <t xml:space="preserve">, onore, nobun, tomata, </t>
  </si>
  <si>
    <t xml:space="preserve">, kuchi, kuti, onore, kotoba, gonben, </t>
  </si>
  <si>
    <t xml:space="preserve">, tsutsumigamae, tutumigamae, onore, </t>
  </si>
  <si>
    <t xml:space="preserve">, tsutsumigamae, tutumigamae, onore, tsuki, getsu, </t>
  </si>
  <si>
    <t xml:space="preserve">, tsutsumigamae, tutumigamae, onore, ishi, </t>
  </si>
  <si>
    <t xml:space="preserve">, tsutsumigamae, tutumigamae, onore, mizu, sanzui, </t>
  </si>
  <si>
    <t xml:space="preserve">, tsutsumigamae, tutumigamae, nichi, jitsu, kame, </t>
  </si>
  <si>
    <t xml:space="preserve">, nichi, jitsu, ame, </t>
  </si>
  <si>
    <t xml:space="preserve">, nichi, jitsu, tatsu, ryuu, tatsu, </t>
  </si>
  <si>
    <t xml:space="preserve">, nichi, jitsu, mizu, sanzui, tatsu, ryuu, tatsu, </t>
  </si>
  <si>
    <t xml:space="preserve">, tsuki, getsu, buta, inoko, </t>
  </si>
  <si>
    <t xml:space="preserve">, buta, inoko, shinnyou, </t>
  </si>
  <si>
    <t xml:space="preserve">, ukanmuri, buta, inoko, </t>
  </si>
  <si>
    <t xml:space="preserve">, onna, ukanmuri, buta, inoko, </t>
  </si>
  <si>
    <t xml:space="preserve">, nabebuta, wakanmuri, kuchi, kuti, buta, inoko, </t>
  </si>
  <si>
    <t xml:space="preserve">, nichi, jitsu, mizu, sanzui, </t>
  </si>
  <si>
    <t xml:space="preserve">, hitsuji, </t>
  </si>
  <si>
    <t xml:space="preserve">, ookii, hitsuji, </t>
  </si>
  <si>
    <t xml:space="preserve">, mizu, sanzui, hitsuji, </t>
  </si>
  <si>
    <t xml:space="preserve">, kuchi, kuti, hitsuji, kotoba, gonben, </t>
  </si>
  <si>
    <t xml:space="preserve">, tsutsumigamae, tutumigamae, hi, renga, rekka, den, ta, hitsuji, sakana, uo, </t>
  </si>
  <si>
    <t xml:space="preserve">, tsuchi, tuti, hitsuji, shinnyou, </t>
  </si>
  <si>
    <t xml:space="preserve">, akubi, mizu, sanzui, hitsuji, </t>
  </si>
  <si>
    <t xml:space="preserve">, takumi, hitsuji, </t>
  </si>
  <si>
    <t xml:space="preserve">, me, hitsuji, </t>
  </si>
  <si>
    <t xml:space="preserve">, kuchi, kuti, furutori, </t>
  </si>
  <si>
    <t xml:space="preserve">, hi, renga, rekka, furutori, </t>
  </si>
  <si>
    <t xml:space="preserve">, hi, renga, rekka, ishi, furutori, </t>
  </si>
  <si>
    <t xml:space="preserve">, ki, moku, furutori, </t>
  </si>
  <si>
    <t xml:space="preserve">, nisui, furutori, </t>
  </si>
  <si>
    <t xml:space="preserve">, shinnyou, furutori, </t>
  </si>
  <si>
    <t xml:space="preserve">, saji, tomeru, furutori, </t>
  </si>
  <si>
    <t xml:space="preserve">, juu, mizu, sanzui, furutori, </t>
  </si>
  <si>
    <t xml:space="preserve">, ookii, den, ta, furutori, </t>
  </si>
  <si>
    <t xml:space="preserve">, ookii, sunn, furutori, </t>
  </si>
  <si>
    <t xml:space="preserve">, ukanmuri, ishi, furutori, </t>
  </si>
  <si>
    <t xml:space="preserve">, akubi, furutori, </t>
  </si>
  <si>
    <t xml:space="preserve">, hitoashi, hitoasi, me, miru, furutori, </t>
  </si>
  <si>
    <t xml:space="preserve">, hane, </t>
  </si>
  <si>
    <t xml:space="preserve">, shiro, hane, </t>
  </si>
  <si>
    <t xml:space="preserve">, tatsu, hane, </t>
  </si>
  <si>
    <t xml:space="preserve">, nichi, jitsu, hane, furutori, </t>
  </si>
  <si>
    <t xml:space="preserve">, mizu, sanzui, hane, furutori, </t>
  </si>
  <si>
    <t xml:space="preserve">, ichi, iti, kunigamae, hirabi, </t>
  </si>
  <si>
    <t xml:space="preserve">, kunigamae, ki, moku, </t>
  </si>
  <si>
    <t xml:space="preserve">, juu, kuchi, kuti, kunigamae, </t>
  </si>
  <si>
    <t xml:space="preserve">, tenn, kunigamae, tama, </t>
  </si>
  <si>
    <t xml:space="preserve">, kunigamae, sunn, </t>
  </si>
  <si>
    <t xml:space="preserve">, kunigamae, ookii, </t>
  </si>
  <si>
    <t xml:space="preserve">, kunigamae, ookii, onna, </t>
  </si>
  <si>
    <t xml:space="preserve">, kuchi, kuti, kunigamae, tsuchi, tuti, </t>
  </si>
  <si>
    <t xml:space="preserve">, kuchi, kuti, kunigamae, </t>
  </si>
  <si>
    <t xml:space="preserve">, ichi, iti, nabebuta, kuchi, kuti, kunigamae, tsuchi, tuti, nichi, jitsu, </t>
  </si>
  <si>
    <t xml:space="preserve">, uranai, bokunoto, kuchi, kuti, madare, </t>
  </si>
  <si>
    <t xml:space="preserve">, madare, kuruma, </t>
  </si>
  <si>
    <t xml:space="preserve">, tenn, samurai, madare, ennyou, </t>
  </si>
  <si>
    <t xml:space="preserve">, madare, </t>
  </si>
  <si>
    <t xml:space="preserve">, madare, ki, moku, </t>
  </si>
  <si>
    <t xml:space="preserve">, madare, ki, moku, asa, </t>
  </si>
  <si>
    <t xml:space="preserve">, madare, ki, moku, ishi, asa, </t>
  </si>
  <si>
    <t xml:space="preserve">, otsu, otu, kokoro, </t>
  </si>
  <si>
    <t xml:space="preserve">, otsu, otu, nabebuta, kokoro, </t>
  </si>
  <si>
    <t xml:space="preserve">, tenn, katana, kokoro, </t>
  </si>
  <si>
    <t xml:space="preserve">, tenn, katana, kuchi, kuti, kokoro, kotoba, gonben, </t>
  </si>
  <si>
    <t xml:space="preserve">, onore, kokoro, </t>
  </si>
  <si>
    <t xml:space="preserve">, samurai, kokoro, </t>
  </si>
  <si>
    <t xml:space="preserve">, kuchi, kuti, samurai, kokoro, kotoba, gonben, </t>
  </si>
  <si>
    <t xml:space="preserve">, kuchi, kuti, kokoro, </t>
  </si>
  <si>
    <t xml:space="preserve">, kokoro, den, ta, </t>
  </si>
  <si>
    <t xml:space="preserve">, kunigamae, ookii, kokoro, </t>
  </si>
  <si>
    <t xml:space="preserve">, madare, kokoro, </t>
  </si>
  <si>
    <t xml:space="preserve">, kokoro, nichi, jitsu, tatsu, oto, </t>
  </si>
  <si>
    <t xml:space="preserve">, kokoro, ki, moku, me, </t>
  </si>
  <si>
    <t xml:space="preserve">, tenn, kokoro, me, mizukara, </t>
  </si>
  <si>
    <t xml:space="preserve">, tenn, kuchi, kuti, kokoro, me, mizukara, shita, </t>
  </si>
  <si>
    <t xml:space="preserve">, juu, kokoro, den, ta, </t>
  </si>
  <si>
    <t xml:space="preserve">, tenn, tsukue, tukue, takumi, kokoro, kaze, </t>
  </si>
  <si>
    <t xml:space="preserve">, ichi, iti, kuchi, kuti, kokoro, hoko, </t>
  </si>
  <si>
    <t xml:space="preserve">, kuchi, kuti, kokoro, hoko, </t>
  </si>
  <si>
    <t xml:space="preserve">, wakanmuri, natsuashi, natuasi, kokoro, oogai, peeji, </t>
  </si>
  <si>
    <t xml:space="preserve">, hachi, hati, katana, ukanmuri, oogai, peeji, </t>
  </si>
  <si>
    <t xml:space="preserve">, otsu, otu, nabebuta, risshinben, </t>
  </si>
  <si>
    <t xml:space="preserve">, hitoashi, hitoasi, kuchi, kuti, risshinben, </t>
  </si>
  <si>
    <t xml:space="preserve">, ichi, iti, risshinben, nichi, jitsu, </t>
  </si>
  <si>
    <t xml:space="preserve">, juu, uranai, bokunoto, risshinben, nichi, jitsu, </t>
  </si>
  <si>
    <t xml:space="preserve">, kuchi, kuti, risshinben, </t>
  </si>
  <si>
    <t xml:space="preserve">, haba, risshinben, </t>
  </si>
  <si>
    <t xml:space="preserve">, otsu, otu, nabebuta, kawa, risshinben, kusa, </t>
  </si>
  <si>
    <t xml:space="preserve">, risshinben, haha, </t>
  </si>
  <si>
    <t xml:space="preserve">, risshinben, nichi, jitsu, den, ta, </t>
  </si>
  <si>
    <t xml:space="preserve">, hachi, hati, risshinben, haha, me, kaihen, kogai, </t>
  </si>
  <si>
    <t xml:space="preserve">, rittou, risshinben, tsuki, getsu, </t>
  </si>
  <si>
    <t xml:space="preserve">, takumi, risshinben, tsuki, getsu, </t>
  </si>
  <si>
    <t xml:space="preserve">, hachi, hati, juu, risshinben, me, </t>
  </si>
  <si>
    <t xml:space="preserve">, kuchi, kuti, kokoro, risshinben, hoko, </t>
  </si>
  <si>
    <t xml:space="preserve">, kokoro, risshinben, nichi, jitsu, tatsu, oto, </t>
  </si>
  <si>
    <t xml:space="preserve">, ookii, kokoro, nichi, jitsu, kusa, </t>
  </si>
  <si>
    <t xml:space="preserve">, kokoro, mizu, sanzui, </t>
  </si>
  <si>
    <t xml:space="preserve">, tenn, otsu, otu, kokoro, </t>
  </si>
  <si>
    <t xml:space="preserve">, tenn, otsu, otu, kokoro, mizu, sanzui, </t>
  </si>
  <si>
    <t xml:space="preserve">, te, tehen, </t>
  </si>
  <si>
    <t xml:space="preserve">, te, tehen, me, </t>
  </si>
  <si>
    <t xml:space="preserve">, madare, te, tehen, ki, moku, asa, </t>
  </si>
  <si>
    <t xml:space="preserve">, hoko, te, tehen, </t>
  </si>
  <si>
    <t xml:space="preserve">, hoko, te, tehen, hitsuji, </t>
  </si>
  <si>
    <t xml:space="preserve">, kuchi, kuti, hoko, te, tehen, hitsuji, kotoba, gonben, </t>
  </si>
  <si>
    <t xml:space="preserve">, hoko, te, tehen, ushi, hitsuji, </t>
  </si>
  <si>
    <t xml:space="preserve">, ichi, iti, te, tehen, ki, moku, </t>
  </si>
  <si>
    <t xml:space="preserve">, tsutsumigamae, tutumigamae, onore, te, tehen, </t>
  </si>
  <si>
    <t xml:space="preserve">, ichi, iti, kuchi, kuti, te, tehen, kusa, </t>
  </si>
  <si>
    <t xml:space="preserve">, nabebuta, tsukue, tukue, te, tehen, kaze, </t>
  </si>
  <si>
    <t xml:space="preserve">, saji, te, tehen, hi, kuraberu, </t>
  </si>
  <si>
    <t xml:space="preserve">, katana, kuchi, kuti, te, tehen, </t>
  </si>
  <si>
    <t xml:space="preserve">, te, tehen, ishi, </t>
  </si>
  <si>
    <t xml:space="preserve">, te, tehen, shiro, </t>
  </si>
  <si>
    <t xml:space="preserve">, tsutsumigamae, tutumigamae, kuchi, kuti, te, tehen, </t>
  </si>
  <si>
    <t xml:space="preserve">, kuchi, kuti, tsuchi, tuti, te, tehen, </t>
  </si>
  <si>
    <t xml:space="preserve">, dougamae, juu, kuchi, kuti, te, tehen, tatsu, </t>
  </si>
  <si>
    <t xml:space="preserve">, te, tehen, kizashi, </t>
  </si>
  <si>
    <t xml:space="preserve">, saji, te, tehen, nichi, jitsu, </t>
  </si>
  <si>
    <t xml:space="preserve">, tsuchi, tuti, sunn, te, tehen, </t>
  </si>
  <si>
    <t xml:space="preserve">, kuchi, kuti, te, tehen, shita, </t>
  </si>
  <si>
    <t xml:space="preserve">, wakanmuri, te, tehen, kuruma, </t>
  </si>
  <si>
    <t xml:space="preserve">, te, tehen, furutori, </t>
  </si>
  <si>
    <t xml:space="preserve">, te, tehen, nichi, jitsu, </t>
  </si>
  <si>
    <t xml:space="preserve">, hachi, hati, kuchi, kuti, te, tehen, me, kaihen, kogai, </t>
  </si>
  <si>
    <t xml:space="preserve">, ichi, iti, kuchi, kuti, te, tehen, </t>
  </si>
  <si>
    <t xml:space="preserve">, ichi, iti, te, tehen, nichi, jitsu, </t>
  </si>
  <si>
    <t xml:space="preserve">, tsukue, tukue, natsuashi, natuasi, te, tehen, kaze, </t>
  </si>
  <si>
    <t xml:space="preserve">, te, tehen, den, ta, kusa, </t>
  </si>
  <si>
    <t xml:space="preserve">, kuchi, kuti, te, tehen, ki, moku, </t>
  </si>
  <si>
    <t xml:space="preserve">, onna, te, tehen, tatsu, </t>
  </si>
  <si>
    <t xml:space="preserve">, tsutsumigamae, tutumigamae, saji, te, tehen, nichi, jitsu, </t>
  </si>
  <si>
    <t xml:space="preserve">, uranai, bokunoto, tsuchi, tuti, te, tehen, </t>
  </si>
  <si>
    <t xml:space="preserve">, nijuuashi, nijuuasi, ishi, </t>
  </si>
  <si>
    <t xml:space="preserve">, nijuuashi, nijuuasi, hoko, </t>
  </si>
  <si>
    <t xml:space="preserve">, nijuuashi, nijuuasi, hoko, ki, moku, </t>
  </si>
  <si>
    <t xml:space="preserve">, tenn, nijuuashi, nijuuasi, den, ta, me, mizukara, </t>
  </si>
  <si>
    <t xml:space="preserve">, rittou, nijuuashi, nijuuasi, </t>
  </si>
  <si>
    <t xml:space="preserve">, rittou, tsuchi, tuti, nijuuashi, nijuuasi, </t>
  </si>
  <si>
    <t xml:space="preserve">, ichi, iti, nichi, jitsu, ishi, </t>
  </si>
  <si>
    <t xml:space="preserve">, mata, </t>
  </si>
  <si>
    <t xml:space="preserve">, mata, ki, moku, </t>
  </si>
  <si>
    <t xml:space="preserve">, mata, furutori, </t>
  </si>
  <si>
    <t xml:space="preserve">, mata, kuchi, kuti, kusa, kotoba, gonben, furutori, </t>
  </si>
  <si>
    <t xml:space="preserve">, mata, inu, kemono, kusa, furutori, </t>
  </si>
  <si>
    <t xml:space="preserve">, mata, onna, </t>
  </si>
  <si>
    <t xml:space="preserve">, mata, onna, kokoro, </t>
  </si>
  <si>
    <t xml:space="preserve">, mata, onna, te, tehen, </t>
  </si>
  <si>
    <t xml:space="preserve">, tsukue, tukue, mata, te, tehen, rumata, kaze, </t>
  </si>
  <si>
    <t xml:space="preserve">, tsukue, tukue, mata, rumata, mizu, sanzui, kaze, </t>
  </si>
  <si>
    <t xml:space="preserve">, tsukue, tukue, mata, kuchi, kuti, rumata, kotoba, gonben, kaze, </t>
  </si>
  <si>
    <t xml:space="preserve">, tsukue, tukue, mata, te, tehen, rumata, kuruma, kaze, </t>
  </si>
  <si>
    <t xml:space="preserve">, wakanmuri, tsukue, tukue, mata, samurai, rumata, kaze, </t>
  </si>
  <si>
    <t xml:space="preserve">, juu, mata, eda, </t>
  </si>
  <si>
    <t xml:space="preserve">, juu, mata, te, tehen, eda, </t>
  </si>
  <si>
    <t xml:space="preserve">, juu, mata, eda, ki, moku, </t>
  </si>
  <si>
    <t xml:space="preserve">, juu, mata, eda, tsuki, getsu, </t>
  </si>
  <si>
    <t xml:space="preserve">, mata, tsuchi, tuti, kusa, </t>
  </si>
  <si>
    <t xml:space="preserve">, mata, tsuchi, tuti, risshinben, </t>
  </si>
  <si>
    <t xml:space="preserve">, mata, tsuchi, tuti, kuruma, </t>
  </si>
  <si>
    <t xml:space="preserve">, mata, chiisai, </t>
  </si>
  <si>
    <t xml:space="preserve">, mata, chiisai, me, </t>
  </si>
  <si>
    <t xml:space="preserve">, mata, ukanmuri, chiisai, </t>
  </si>
  <si>
    <t xml:space="preserve">, mata, chiisai, mizu, sanzui, </t>
  </si>
  <si>
    <t xml:space="preserve">, gandare, mata, </t>
  </si>
  <si>
    <t xml:space="preserve">, gandare, mata, tsuchi, tuti, </t>
  </si>
  <si>
    <t xml:space="preserve">, gandare, mata, ki, moku, </t>
  </si>
  <si>
    <t xml:space="preserve">, gandare, mata, shinnyou, </t>
  </si>
  <si>
    <t xml:space="preserve">, hachi, hati, gandare, mata, me, kaihen, kogai, </t>
  </si>
  <si>
    <t xml:space="preserve">, tsume, </t>
  </si>
  <si>
    <t xml:space="preserve">, onna, tsume, </t>
  </si>
  <si>
    <t xml:space="preserve">, otsu, otu, kohen, tsume, </t>
  </si>
  <si>
    <t xml:space="preserve">, kohen, mizu, sanzui, tsume, </t>
  </si>
  <si>
    <t xml:space="preserve">, sunn, tsume, shouhen, </t>
  </si>
  <si>
    <t xml:space="preserve">, ookii, sunn, tsume, shouhen, </t>
  </si>
  <si>
    <t xml:space="preserve">, te, tehen, ki, moku, tsume, </t>
  </si>
  <si>
    <t xml:space="preserve">, ki, moku, tsume, kusa, </t>
  </si>
  <si>
    <t xml:space="preserve">, wakanmuri, mata, tsume, </t>
  </si>
  <si>
    <t xml:space="preserve">, wakanmuri, mata, te, tehen, tsume, </t>
  </si>
  <si>
    <t xml:space="preserve">, wakanmuri, natsuashi, natuasi, kokoro, tsume, </t>
  </si>
  <si>
    <t xml:space="preserve">, mu, te, tehen, </t>
  </si>
  <si>
    <t xml:space="preserve">, mu, madare, </t>
  </si>
  <si>
    <t xml:space="preserve">, mu, madare, te, tehen, </t>
  </si>
  <si>
    <t xml:space="preserve">, mu, madare, kane, </t>
  </si>
  <si>
    <t xml:space="preserve">, mu, nijuuashi, nijuuasi, </t>
  </si>
  <si>
    <t xml:space="preserve">, mu, furutori, </t>
  </si>
  <si>
    <t xml:space="preserve">, mu, kuchi, kuti, </t>
  </si>
  <si>
    <t xml:space="preserve">, mu, kuchi, kuti, kokoro, </t>
  </si>
  <si>
    <t xml:space="preserve">, mu, kuchi, kuti, mizu, sanzui, </t>
  </si>
  <si>
    <t xml:space="preserve">, mu, kuchi, kuti, onna, </t>
  </si>
  <si>
    <t xml:space="preserve">, mu, kuchi, kuti, tsuki, getsu, </t>
  </si>
  <si>
    <t xml:space="preserve">, hitoashi, hitoasi, mu, ukanmuri, kokoro, ana, </t>
  </si>
  <si>
    <t xml:space="preserve">, mu, tsuchi, tuti, </t>
  </si>
  <si>
    <t xml:space="preserve">, mu, tsuchi, tuti, mizu, sanzui, </t>
  </si>
  <si>
    <t xml:space="preserve">, ichi, iti, ni, mu, </t>
  </si>
  <si>
    <t xml:space="preserve">, ichi, iti, mu, tsuchi, tuti, itaru, </t>
  </si>
  <si>
    <t xml:space="preserve">, ichi, iti, mu, tsuchi, tuti, ukanmuri, itaru, </t>
  </si>
  <si>
    <t xml:space="preserve">, ichi, iti, rittou, mu, tsuchi, tuti, itaru, </t>
  </si>
  <si>
    <t xml:space="preserve">, ichi, iti, mu, tsuchi, tuti, nobun, tomata, itaru, </t>
  </si>
  <si>
    <t xml:space="preserve">, nabebuta, mu, ki, moku, </t>
  </si>
  <si>
    <t xml:space="preserve">, nabebuta, mu, tsuki, getsu, </t>
  </si>
  <si>
    <t xml:space="preserve">, nabebuta, mu, te, tehen, nobun, tomata, tsuki, getsu, </t>
  </si>
  <si>
    <t xml:space="preserve">, nabebuta, hitoashi, hitoasi, mu, </t>
  </si>
  <si>
    <t xml:space="preserve">, nabebuta, hitoashi, hitoasi, mu, kane, </t>
  </si>
  <si>
    <t xml:space="preserve">, nabebuta, mu, kawa, ishi, </t>
  </si>
  <si>
    <t xml:space="preserve">, nabebuta, mu, kawa, mizu, sanzui, </t>
  </si>
  <si>
    <t xml:space="preserve">, hitoashi, hitoasi, mu, </t>
  </si>
  <si>
    <t xml:space="preserve">, hitoashi, hitoasi, mu, kuchi, kuti, natsuashi, natuasi, </t>
  </si>
  <si>
    <t xml:space="preserve">, yama, </t>
  </si>
  <si>
    <t xml:space="preserve">, yama, ishi, </t>
  </si>
  <si>
    <t xml:space="preserve">, gandare, yama, hi, renga, rekka, </t>
  </si>
  <si>
    <t xml:space="preserve">, juu, mata, yama, eda, </t>
  </si>
  <si>
    <t xml:space="preserve">, yama, tsuki, getsu, </t>
  </si>
  <si>
    <t xml:space="preserve">, ukanmuri, yama, kokoro, </t>
  </si>
  <si>
    <t xml:space="preserve">, ukanmuri, kokoro, mushi, </t>
  </si>
  <si>
    <t xml:space="preserve">, tenn, tsukue, tukue, yama, mushi, kaze, </t>
  </si>
  <si>
    <t xml:space="preserve">, kuchi, kuti, ookii, yama, </t>
  </si>
  <si>
    <t xml:space="preserve">, iru, </t>
  </si>
  <si>
    <t xml:space="preserve">, iru, shinnyou, </t>
  </si>
  <si>
    <t xml:space="preserve">, hachi, hati, katana, me, kaihen, kogai, </t>
  </si>
  <si>
    <t xml:space="preserve">, ichi, iti, tenn, hachi, hati, katana, me, kaihen, kogai, oogai, peeji, </t>
  </si>
  <si>
    <t xml:space="preserve">, mu, </t>
  </si>
  <si>
    <t xml:space="preserve">, kuchi, kuti, tani, </t>
  </si>
  <si>
    <t xml:space="preserve">, kuchi, kuti, mizu, sanzui, tani, </t>
  </si>
  <si>
    <t xml:space="preserve">, kuchi, kuti, ukanmuri, tani, </t>
  </si>
  <si>
    <t xml:space="preserve">, hachi, hati, kuchi, kuti, ukanmuri, mizu, sanzui, tani, </t>
  </si>
  <si>
    <t xml:space="preserve">, kuchi, kuti, akubi, tani, </t>
  </si>
  <si>
    <t xml:space="preserve">, kuchi, kuti, shimesu, nehen, tani, </t>
  </si>
  <si>
    <t xml:space="preserve">, kuchi, kuti, kane, </t>
  </si>
  <si>
    <t xml:space="preserve">, hachi, hati, wakanmuri, kuchi, kuti, chiisai, me, kaihen, kogai, </t>
  </si>
  <si>
    <t xml:space="preserve">, hitoashi, hitoasi, wakanmuri, kuchi, kuti, chiisai, </t>
  </si>
  <si>
    <t xml:space="preserve">, wakanmuri, kuchi, kuti, tsuchi, tuti, chiisai, </t>
  </si>
  <si>
    <t xml:space="preserve">, wakanmuri, kuchi, kuti, chiisai, haba, </t>
  </si>
  <si>
    <t xml:space="preserve">, wakanmuri, kuchi, kuti, chiisai, koromo, </t>
  </si>
  <si>
    <t xml:space="preserve">, wakanmuri, kuchi, kuti, chiisai, te, tehen, </t>
  </si>
  <si>
    <t xml:space="preserve">, juu, mata, eda, kegawa, </t>
  </si>
  <si>
    <t xml:space="preserve">, juu, mata, eda, mizu, sanzui, kegawa, </t>
  </si>
  <si>
    <t xml:space="preserve">, juu, mata, onna, eda, mizu, sanzui, kegawa, </t>
  </si>
  <si>
    <t xml:space="preserve">, juu, mata, te, tehen, eda, kegawa, </t>
  </si>
  <si>
    <t xml:space="preserve">, juu, mata, eda, kegawa, ishi, </t>
  </si>
  <si>
    <t xml:space="preserve">, juu, mata, eda, kegawa, shimesu, nehen, </t>
  </si>
  <si>
    <t xml:space="preserve">, ichi, iti, yuube, ichita, gatsuhen, </t>
  </si>
  <si>
    <t xml:space="preserve">, ichi, iti, tsutsumigamae, tutumigamae, yuube, nichi, jitsu, ichita, gatsuhen, </t>
  </si>
  <si>
    <t xml:space="preserve">, ichi, iti, tenn, yuube, ki, moku, ichita, gatsuhen, </t>
  </si>
  <si>
    <t xml:space="preserve">, ichi, iti, otsu, otu, juu, yuube, ichita, gatsuhen, me, </t>
  </si>
  <si>
    <t xml:space="preserve">, ichi, iti, rittou, yuube, ichita, gatsuhen, </t>
  </si>
  <si>
    <t xml:space="preserve">, ichi, iti, rittou, yuube, ichita, gatsuhen, koromo, </t>
  </si>
  <si>
    <t xml:space="preserve">, ichi, iti, rittou, yuube, ichita, gatsuhen, hi, renga, rekka, </t>
  </si>
  <si>
    <t xml:space="preserve">, ichi, iti, saji, yuube, ichita, gatsuhen, </t>
  </si>
  <si>
    <t xml:space="preserve">, ichi, iti, saji, yuube, nijuuashi, nijuuasi, ichita, gatsuhen, kusa, </t>
  </si>
  <si>
    <t xml:space="preserve">, wakanmuri, yuube, tsume, me, maiashi, </t>
  </si>
  <si>
    <t xml:space="preserve">, mimi, </t>
  </si>
  <si>
    <t xml:space="preserve">, mata, mimi, </t>
  </si>
  <si>
    <t xml:space="preserve">, mata, tsuchi, tuti, mimi, hashiru, </t>
  </si>
  <si>
    <t xml:space="preserve">, mata, nichi, jitsu, mimi, </t>
  </si>
  <si>
    <t xml:space="preserve">, mata, te, tehen, nichi, jitsu, mimi, </t>
  </si>
  <si>
    <t xml:space="preserve">, kokoro, mimi, </t>
  </si>
  <si>
    <t xml:space="preserve">, hoko, nichi, jitsu, tatsu, mimi, oto, </t>
  </si>
  <si>
    <t xml:space="preserve">, kuchi, kuti, tama, mimi, </t>
  </si>
  <si>
    <t xml:space="preserve">, nobun, tomata, mimi, </t>
  </si>
  <si>
    <t xml:space="preserve">, juu, kokoro, me, amigashira, mimi, </t>
  </si>
  <si>
    <t xml:space="preserve">, nabebuta, juu, risshinben, me, amigashira, koromo, koromo, </t>
  </si>
  <si>
    <t xml:space="preserve">, mata, risshinben, nichi, jitsu, me, amigashira, </t>
  </si>
  <si>
    <t xml:space="preserve">, mata, nichi, jitsu, mizu, sanzui, me, amigashira, </t>
  </si>
  <si>
    <t xml:space="preserve">, hachi, hati, me, amigashira, kaihen, kogai, </t>
  </si>
  <si>
    <t xml:space="preserve">, otsu, otu, juu, me, amigashira, </t>
  </si>
  <si>
    <t xml:space="preserve">, rittou, kuchi, kuti, me, amigashira, kotoba, gonben, </t>
  </si>
  <si>
    <t xml:space="preserve">, ukanmuri, kokoro, me, amigashira, </t>
  </si>
  <si>
    <t xml:space="preserve">, tsutsumigamae, tutumigamae, mizu, sanzui, me, amigashira, mushi, </t>
  </si>
  <si>
    <t xml:space="preserve">, ichi, iti, kuchi, kuti, tama, me, amigashira, </t>
  </si>
  <si>
    <t xml:space="preserve">, ichi, iti, kuchi, kuti, me, amigashira, shinnyou, </t>
  </si>
  <si>
    <t xml:space="preserve">, mizu, sanzui, tsume, </t>
  </si>
  <si>
    <t xml:space="preserve">, tenn, kane, </t>
  </si>
  <si>
    <t xml:space="preserve">, tenn, shinnyou, </t>
  </si>
  <si>
    <t xml:space="preserve">, shin, omi, </t>
  </si>
  <si>
    <t xml:space="preserve">, onna, shin, omi, </t>
  </si>
  <si>
    <t xml:space="preserve">, hoko, shin, omi, kusa, </t>
  </si>
  <si>
    <t xml:space="preserve">, hoko, tsuki, getsu, shin, omi, kusa, </t>
  </si>
  <si>
    <t xml:space="preserve">, hachi, hati, mata, me, shin, omi, kaihen, kogai, </t>
  </si>
  <si>
    <t xml:space="preserve">, mata, tsuchi, tuti, shin, omi, </t>
  </si>
  <si>
    <t xml:space="preserve">, kuchi, kuti, shin, omi, </t>
  </si>
  <si>
    <t xml:space="preserve">, ichi, iti, hitoashi, hitoasi, me, shin, omi, miru, </t>
  </si>
  <si>
    <t xml:space="preserve">, chikara, tikara, </t>
  </si>
  <si>
    <t xml:space="preserve">, chikara, tikara, den, ta, </t>
  </si>
  <si>
    <t xml:space="preserve">, wakanmuri, chikara, tikara, </t>
  </si>
  <si>
    <t xml:space="preserve">, chikara, tikara, ookii, nichi, jitsu, kusa, </t>
  </si>
  <si>
    <t xml:space="preserve">, chikara, tikara, takumi, </t>
  </si>
  <si>
    <t xml:space="preserve">, chikara, tikara, furutori, </t>
  </si>
  <si>
    <t xml:space="preserve">, chikara, tikara, mata, onna, </t>
  </si>
  <si>
    <t xml:space="preserve">, chikara, tikara, gandare, </t>
  </si>
  <si>
    <t xml:space="preserve">, chikara, tikara, kuchi, kuti, </t>
  </si>
  <si>
    <t xml:space="preserve">, hachi, hati, chikara, tikara, kuchi, kuti, me, kaihen, kogai, </t>
  </si>
  <si>
    <t xml:space="preserve">, chikara, tikara, kuchi, kuti, ki, moku, </t>
  </si>
  <si>
    <t xml:space="preserve">, chikara, tikara, tsuki, getsu, </t>
  </si>
  <si>
    <t xml:space="preserve">, chikara, tikara, juu, </t>
  </si>
  <si>
    <t xml:space="preserve">, gyougamae, </t>
  </si>
  <si>
    <t xml:space="preserve">, gyouninben, fude, gyougamae, </t>
  </si>
  <si>
    <t xml:space="preserve">, natsuashi, natuasi, gyouninben, nichi, jitsu, gyougamae, </t>
  </si>
  <si>
    <t xml:space="preserve">, ichi, iti, sunn, gyouninben, nichi, jitsu, gyougamae, </t>
  </si>
  <si>
    <t xml:space="preserve">, gyouninben, gyougamae, </t>
  </si>
  <si>
    <t xml:space="preserve">, tsuchi, tuti, gyouninben, gyougamae, hashiru, </t>
  </si>
  <si>
    <t xml:space="preserve">, tsuchi, tuti, sunn, gyouninben, gyougamae, </t>
  </si>
  <si>
    <t xml:space="preserve">, tenn, gyouninben, tama, gyougamae, </t>
  </si>
  <si>
    <t xml:space="preserve">, ichi, iti, gyouninben, tomeru, gyougamae, </t>
  </si>
  <si>
    <t xml:space="preserve">, mata, tsuchi, tuti, gyouninben, gyougamae, </t>
  </si>
  <si>
    <t xml:space="preserve">, juu, mata, gyouninben, eda, kegawa, gyougamae, </t>
  </si>
  <si>
    <t xml:space="preserve">, tsukue, tukue, mata, gyouninben, rumata, gyougamae, kaze, </t>
  </si>
  <si>
    <t xml:space="preserve">, juu, gyouninben, kokoro, me, amigashira, gyougamae, </t>
  </si>
  <si>
    <t xml:space="preserve">, nabebuta, mu, gyouninben, nobun, tomata, tsuki, getsu, gyougamae, </t>
  </si>
  <si>
    <t xml:space="preserve">, yama, gyouninben, nobun, tomata, tama, gyougamae, </t>
  </si>
  <si>
    <t xml:space="preserve">, yama, gyouninben, kokoro, nobun, tomata, tama, gyougamae, </t>
  </si>
  <si>
    <t xml:space="preserve">, ichi, iti, hitoashi, hitoasi, yama, gyouninben, nobun, tomata, gyougamae, </t>
  </si>
  <si>
    <t xml:space="preserve">, tsuchi, tuti, gyougamae, </t>
  </si>
  <si>
    <t xml:space="preserve">, tsutsumigamae, tutumigamae, ookii, den, ta, gyougamae, </t>
  </si>
  <si>
    <t xml:space="preserve">, nabebuta, dougamae, kuchi, kuti, nogi, taka, </t>
  </si>
  <si>
    <t xml:space="preserve">, ukanmuri, nogi, buta, inoko, </t>
  </si>
  <si>
    <t xml:space="preserve">, kuchi, kuti, tama, nogi, </t>
  </si>
  <si>
    <t xml:space="preserve">, hitoashi, hitoasi, kuchi, kuti, nogi, </t>
  </si>
  <si>
    <t xml:space="preserve">, nogi, furutori, </t>
  </si>
  <si>
    <t xml:space="preserve">, kuchi, kuti, nogi, </t>
  </si>
  <si>
    <t xml:space="preserve">, yuube, nogi, </t>
  </si>
  <si>
    <t xml:space="preserve">, nogi, </t>
  </si>
  <si>
    <t xml:space="preserve">, hi, renga, rekka, nogi, </t>
  </si>
  <si>
    <t xml:space="preserve">, kokoro, hi, renga, rekka, nogi, </t>
  </si>
  <si>
    <t xml:space="preserve">, mu, nogi, </t>
  </si>
  <si>
    <t xml:space="preserve">, tenn, nogi, </t>
  </si>
  <si>
    <t xml:space="preserve">, tenn, kokoro, nogi, </t>
  </si>
  <si>
    <t xml:space="preserve">, chiisai, nogi, </t>
  </si>
  <si>
    <t xml:space="preserve">, rittou, nogi, </t>
  </si>
  <si>
    <t xml:space="preserve">, rittou, ki, moku, nogi, </t>
  </si>
  <si>
    <t xml:space="preserve">, mata, nogi, kusa, furutori, </t>
  </si>
  <si>
    <t xml:space="preserve">, juu, kokoro, den, ta, nogi, </t>
  </si>
  <si>
    <t xml:space="preserve">, nichi, jitsu, tsume, nogi, </t>
  </si>
  <si>
    <t xml:space="preserve">, nichi, jitsu, nogi, kaori, nioikou, </t>
  </si>
  <si>
    <t xml:space="preserve">, kohen, nogi, </t>
  </si>
  <si>
    <t xml:space="preserve">, onna, nogi, </t>
  </si>
  <si>
    <t xml:space="preserve">, nogi, shinnyou, </t>
  </si>
  <si>
    <t xml:space="preserve">, kuchi, kuti, nogi, kotoba, gonben, </t>
  </si>
  <si>
    <t xml:space="preserve">, wakanmuri, tsukue, tukue, mata, samurai, rumata, nogi, kaze, </t>
  </si>
  <si>
    <t xml:space="preserve">, kunigamae, nogi, kusa, </t>
  </si>
  <si>
    <t xml:space="preserve">, kome, </t>
  </si>
  <si>
    <t xml:space="preserve">, katana, kome, </t>
  </si>
  <si>
    <t xml:space="preserve">, uranai, bokunoto, kuchi, kuti, kome, </t>
  </si>
  <si>
    <t xml:space="preserve">, tatsu, kome, </t>
  </si>
  <si>
    <t xml:space="preserve">, tsuchi, tuti, madare, kome, </t>
  </si>
  <si>
    <t xml:space="preserve">, kome, shinnyou, </t>
  </si>
  <si>
    <t xml:space="preserve">, juu, kome, </t>
  </si>
  <si>
    <t xml:space="preserve">, ichi, iti, nichi, jitsu, kome, sato, </t>
  </si>
  <si>
    <t xml:space="preserve">, tsutsumigamae, tutumigamae, kome, kusa, </t>
  </si>
  <si>
    <t xml:space="preserve">, tenn, kunigamae, ookii, kome, </t>
  </si>
  <si>
    <t xml:space="preserve">, onna, nobun, tomata, kome, </t>
  </si>
  <si>
    <t xml:space="preserve">, onna, ki, moku, kome, </t>
  </si>
  <si>
    <t xml:space="preserve">, ichi, iti, tenn, hachi, hati, ookii, me, kome, kaihen, kogai, oogai, peeji, </t>
  </si>
  <si>
    <t xml:space="preserve">, ki, moku, mizu, sanzui, hitsuji, </t>
  </si>
  <si>
    <t xml:space="preserve">, shikigamae, sikigamae, mizu, sanzui, </t>
  </si>
  <si>
    <t xml:space="preserve">, shikigamae, sikigamae, mizu, sanzui, tama, </t>
  </si>
  <si>
    <t xml:space="preserve">, shikigamae, sikigamae, nobun, tomata, mizu, sanzui, </t>
  </si>
  <si>
    <t xml:space="preserve">, take, chiku, </t>
  </si>
  <si>
    <t xml:space="preserve">, tatsu, take, chiku, </t>
  </si>
  <si>
    <t xml:space="preserve">, chikara, tikara, tsuki, getsu, take, chiku, </t>
  </si>
  <si>
    <t xml:space="preserve">, ki, moku, me, take, chiku, </t>
  </si>
  <si>
    <t xml:space="preserve">, take, chiku, fude, </t>
  </si>
  <si>
    <t xml:space="preserve">, ichi, iti, dougamae, kuchi, kuti, take, chiku, </t>
  </si>
  <si>
    <t xml:space="preserve">, tsuchi, tuti, sunn, take, chiku, </t>
  </si>
  <si>
    <t xml:space="preserve">, nijuuashi, nijuuasi, me, take, chiku, </t>
  </si>
  <si>
    <t xml:space="preserve">, ichi, iti, kuchi, kuti, take, chiku, </t>
  </si>
  <si>
    <t xml:space="preserve">, ki, moku, take, chiku, </t>
  </si>
  <si>
    <t xml:space="preserve">, tenn, juu, sunn, mizu, sanzui, den, ta, take, chiku, </t>
  </si>
  <si>
    <t xml:space="preserve">, tenn, tsukue, tukue, takumi, ki, moku, take, chiku, kaze, </t>
  </si>
  <si>
    <t xml:space="preserve">, hito, ninben, </t>
  </si>
  <si>
    <t xml:space="preserve">, hito, ninben, takumi, </t>
  </si>
  <si>
    <t xml:space="preserve">, ichi, iti, hito, ninben, nichi, jitsu, </t>
  </si>
  <si>
    <t xml:space="preserve">, tenn, hito, ninben, tama, </t>
  </si>
  <si>
    <t xml:space="preserve">, hito, ninben, tatsu, </t>
  </si>
  <si>
    <t xml:space="preserve">, hito, ninben, kuchi, kuti, </t>
  </si>
  <si>
    <t xml:space="preserve">, ichi, iti, hito, ninben, ki, moku, </t>
  </si>
  <si>
    <t xml:space="preserve">, hito, ninben, kokoro, nobun, tomata, </t>
  </si>
  <si>
    <t xml:space="preserve">, hito, ninben, ushi, </t>
  </si>
  <si>
    <t xml:space="preserve">, hito, ninben, samurai, </t>
  </si>
  <si>
    <t xml:space="preserve">, tenn, hito, ninben, mottomo, inu, kemono, </t>
  </si>
  <si>
    <t xml:space="preserve">, ni, hito, ninben, mu, </t>
  </si>
  <si>
    <t xml:space="preserve">, hito, ninben, mu, </t>
  </si>
  <si>
    <t xml:space="preserve">, hito, ninben, ki, moku, </t>
  </si>
  <si>
    <t xml:space="preserve">, hito, ninben, gandare, mata, </t>
  </si>
  <si>
    <t xml:space="preserve">, hito, ninben, shiro, </t>
  </si>
  <si>
    <t xml:space="preserve">, hito, ninben, kuchi, kuti, tani, </t>
  </si>
  <si>
    <t xml:space="preserve">, hito, ninben, kuchi, kuti, kotoba, gonben, </t>
  </si>
  <si>
    <t xml:space="preserve">, hito, ninben, tsuchi, tuti, </t>
  </si>
  <si>
    <t xml:space="preserve">, hito, ninben, koromo, </t>
  </si>
  <si>
    <t xml:space="preserve">, ichi, iti, hito, ninben, rittou, yuube, ichita, gatsuhen, </t>
  </si>
  <si>
    <t xml:space="preserve">, hito, ninben, juu, kuchi, kuti, kunigamae, </t>
  </si>
  <si>
    <t xml:space="preserve">, hito, ninben, ennyou, fude, </t>
  </si>
  <si>
    <t xml:space="preserve">, hito, ninben, hachi, hati, rittou, me, kaihen, kogai, </t>
  </si>
  <si>
    <t xml:space="preserve">, hito, ninben, tsuchi, tuti, sunn, </t>
  </si>
  <si>
    <t xml:space="preserve">, nabebuta, hito, ninben, wakanmuri, kuchi, kuti, </t>
  </si>
  <si>
    <t xml:space="preserve">, otsu, otu, hito, ninben, juu, me, </t>
  </si>
  <si>
    <t xml:space="preserve">, hito, ninben, nobun, tomata, kata, </t>
  </si>
  <si>
    <t xml:space="preserve">, ichi, iti, hito, ninben, rittou, mu, tsuchi, tuti, itaru, </t>
  </si>
  <si>
    <t xml:space="preserve">, hito, ninben, hachi, hati, uranai, bokunoto, me, kaihen, kogai, </t>
  </si>
  <si>
    <t xml:space="preserve">, hito, ninben, nichi, jitsu, den, ta, </t>
  </si>
  <si>
    <t xml:space="preserve">, hito, ninben, kokoro, nichi, jitsu, tatsu, oto, </t>
  </si>
  <si>
    <t xml:space="preserve">, hito, ninben, hoko, te, tehen, hitsuji, </t>
  </si>
  <si>
    <t xml:space="preserve">, hito, ninben, hachi, hati, wakanmuri, kuchi, kuti, chiisai, me, kaihen, kogai, </t>
  </si>
  <si>
    <t xml:space="preserve">, hito, ninben, yama, </t>
  </si>
  <si>
    <t xml:space="preserve">, hito, ninben, yama, furutori, </t>
  </si>
  <si>
    <t xml:space="preserve">, ni, hito, ninben, </t>
  </si>
  <si>
    <t xml:space="preserve">, hito, ninben, haha, </t>
  </si>
  <si>
    <t xml:space="preserve">, hito, ninben, kuchi, kuti, tatsu, </t>
  </si>
  <si>
    <t xml:space="preserve">, hito, ninben, wakanmuri, natsuashi, natuasi, kokoro, oogai, peeji, </t>
  </si>
  <si>
    <t xml:space="preserve">, hito, ninben, hoko, </t>
  </si>
  <si>
    <t xml:space="preserve">, ichi, iti, hito, ninben, ukanmuri, shiro, </t>
  </si>
  <si>
    <t xml:space="preserve">, hito, ninben, nichi, jitsu, </t>
  </si>
  <si>
    <t xml:space="preserve">, hito, ninben, kuchi, kuti, ki, moku, </t>
  </si>
  <si>
    <t xml:space="preserve">, nabebuta, hito, ninben, kuchi, kuti, ki, moku, koromo, </t>
  </si>
  <si>
    <t xml:space="preserve">, hito, ninben, yuube, ki, moku, maiashi, </t>
  </si>
  <si>
    <t xml:space="preserve">, hito, ninben, sunn, </t>
  </si>
  <si>
    <t xml:space="preserve">, hito, ninben, sunn, take, chiku, </t>
  </si>
  <si>
    <t xml:space="preserve">, hito, ninben, sunn, madare, </t>
  </si>
  <si>
    <t xml:space="preserve">, tenn, hito, ninben, samurai, </t>
  </si>
  <si>
    <t xml:space="preserve">, tenn, hito, ninben, hachi, hati, samurai, me, kaihen, kogai, </t>
  </si>
  <si>
    <t xml:space="preserve">, hito, ninben, shikigamae, sikigamae, </t>
  </si>
  <si>
    <t xml:space="preserve">, hito, ninben, shikigamae, sikigamae, koromo, </t>
  </si>
  <si>
    <t xml:space="preserve">, hito, ninben, hachi, hati, shikigamae, sikigamae, me, kaihen, kogai, </t>
  </si>
  <si>
    <t xml:space="preserve">, hito, ninben, saji, </t>
  </si>
  <si>
    <t xml:space="preserve">, hito, ninben, saji, kusa, </t>
  </si>
  <si>
    <t xml:space="preserve">, hito, ninben, hachi, hati, saji, me, kaihen, kogai, </t>
  </si>
  <si>
    <t xml:space="preserve">, ichi, iti, tenn, hito, ninben, hachi, hati, saji, me, kaihen, kogai, oogai, peeji, </t>
  </si>
  <si>
    <t xml:space="preserve">, hito, ninben, kuchi, kuti, kusa, </t>
  </si>
  <si>
    <t xml:space="preserve">, hito, ninben, hitoashi, hitoasi, mu, natsuashi, natuasi, </t>
  </si>
  <si>
    <t xml:space="preserve">, hito, ninben, wakanmuri, kata, tatsu, </t>
  </si>
  <si>
    <t xml:space="preserve">, hito, ninben, tsutsumigamae, tutumigamae, </t>
  </si>
  <si>
    <t xml:space="preserve">, nabebuta, hito, ninben, tsutsumigamae, tutumigamae, den, ta, </t>
  </si>
  <si>
    <t xml:space="preserve">, hito, ninben, kunigamae, </t>
  </si>
  <si>
    <t xml:space="preserve">, ichi, iti, hito, ninben, </t>
  </si>
  <si>
    <t xml:space="preserve">, hito, ninben, niku, </t>
  </si>
  <si>
    <t xml:space="preserve">, hito, ninben, sunn, madare, niku, </t>
  </si>
  <si>
    <t xml:space="preserve">, hito, ninben, tsuchi, tuti, madare, </t>
  </si>
  <si>
    <t xml:space="preserve">, nabebuta, hito, ninben, juu, </t>
  </si>
  <si>
    <t xml:space="preserve">, hito, ninben, juu, </t>
  </si>
  <si>
    <t xml:space="preserve">, tsutsumigamae, tutumigamae, </t>
  </si>
  <si>
    <t xml:space="preserve">, tenn, hito, ninben, </t>
  </si>
  <si>
    <t xml:space="preserve">, hito, ninben, nijuuashi, nijuuasi, </t>
  </si>
  <si>
    <t xml:space="preserve">, ichi, iti, tenn, otsu, otu, nisui, kawara, </t>
  </si>
  <si>
    <t xml:space="preserve">, ichi, iti, tenn, otsu, otu, nisui, nijuuashi, nijuuasi, kawara, </t>
  </si>
  <si>
    <t xml:space="preserve">, tenn, kuchi, kuti, ukanmuri, </t>
  </si>
  <si>
    <t xml:space="preserve">, tenn, wakanmuri, kuchi, kuti, </t>
  </si>
  <si>
    <t xml:space="preserve">, kuchi, kuti, hitsuji, </t>
  </si>
  <si>
    <t xml:space="preserve">, maiashi, </t>
  </si>
  <si>
    <t xml:space="preserve">, tenn, nabebuta, hito, ninben, natsuashi, natuasi, </t>
  </si>
  <si>
    <t xml:space="preserve">, tenn, nabebuta, hito, ninben, natsuashi, natuasi, mizu, sanzui, </t>
  </si>
  <si>
    <t xml:space="preserve">, wakanmuri, tsuchi, tuti, buta, inoko, </t>
  </si>
  <si>
    <t xml:space="preserve">, chiisai, haba, nobun, tomata, </t>
  </si>
  <si>
    <t xml:space="preserve">, chiisai, nijuuashi, nijuuasi, nobun, tomata, </t>
  </si>
  <si>
    <t xml:space="preserve">, tsutsumigamae, tutumigamae, kuchi, kuti, ookii, </t>
  </si>
  <si>
    <t xml:space="preserve">, tsutsumigamae, tutumigamae, ookii, te, tehen, </t>
  </si>
  <si>
    <t xml:space="preserve">, ichi, iti, hitoashi, hitoasi, dougamae, kuchi, kuti, mushi, kanae, </t>
  </si>
  <si>
    <t xml:space="preserve">, kata, hiki, </t>
  </si>
  <si>
    <t xml:space="preserve">, kohen, kata, shinnyou, </t>
  </si>
  <si>
    <t xml:space="preserve">, hito, ninben, kata, </t>
  </si>
  <si>
    <t xml:space="preserve">, hachi, hati, nichi, jitsu, me, kaihen, kogai, </t>
  </si>
  <si>
    <t xml:space="preserve">, kabane, mizu, sanzui, </t>
  </si>
  <si>
    <t xml:space="preserve">, saji, kabane, </t>
  </si>
  <si>
    <t xml:space="preserve">, saji, kabane, mizu, sanzui, </t>
  </si>
  <si>
    <t xml:space="preserve">, tsuchi, tuti, kabane, nijuuashi, nijuuasi, </t>
  </si>
  <si>
    <t xml:space="preserve">, natsuashi, natuasi, kabane, gyouninben, nichi, jitsu, gyougamae, </t>
  </si>
  <si>
    <t xml:space="preserve">, ichi, iti, mu, tsuchi, tuti, kabane, itaru, </t>
  </si>
  <si>
    <t xml:space="preserve">, ichi, iti, mu, tsuchi, tuti, te, tehen, </t>
  </si>
  <si>
    <t xml:space="preserve">, kabane, </t>
  </si>
  <si>
    <t xml:space="preserve">, kabane, te, tehen, </t>
  </si>
  <si>
    <t xml:space="preserve">, tsuchi, tuti, kabane, </t>
  </si>
  <si>
    <t xml:space="preserve">, juu, kuchi, kuti, kabane, </t>
  </si>
  <si>
    <t xml:space="preserve">, juu, kuchi, kuti, kabane, te, tehen, </t>
  </si>
  <si>
    <t xml:space="preserve">, kabane, nichi, jitsu, den, ta, </t>
  </si>
  <si>
    <t xml:space="preserve">, tsutsumigamae, tutumigamae, kuchi, kuti, kabane, </t>
  </si>
  <si>
    <t xml:space="preserve">, kabane, hitsuji, shinnyou, </t>
  </si>
  <si>
    <t xml:space="preserve">, kabane, mizu, sanzui, ame, </t>
  </si>
  <si>
    <t xml:space="preserve">, rittou, kabane, haba, </t>
  </si>
  <si>
    <t xml:space="preserve">, nisui, kabane, </t>
  </si>
  <si>
    <t xml:space="preserve">, kuchi, kuti, kabane, kotoba, gonben, </t>
  </si>
  <si>
    <t xml:space="preserve">, ichi, iti, kabane, nichi, jitsu, </t>
  </si>
  <si>
    <t xml:space="preserve">, ichi, iti, kabane, tobiranoto, </t>
  </si>
  <si>
    <t xml:space="preserve">, ichi, iti, kabane, tobiranoto, tsuki, getsu, </t>
  </si>
  <si>
    <t xml:space="preserve">, ichi, iti, kabane, tobiranoto, kata, </t>
  </si>
  <si>
    <t xml:space="preserve">, ichi, iti, kabane, tobiranoto, hane, </t>
  </si>
  <si>
    <t xml:space="preserve">, ichi, iti, ookii, kabane, tobiranoto, </t>
  </si>
  <si>
    <t xml:space="preserve">, ichi, iti, ookii, kabane, tobiranoto, mizu, sanzui, </t>
  </si>
  <si>
    <t xml:space="preserve">, ichi, iti, kabane, tobiranoto, furutori, </t>
  </si>
  <si>
    <t xml:space="preserve">, ichi, iti, tenn, hachi, hati, kabane, tobiranoto, me, kaihen, kogai, furutori, oogai, peeji, </t>
  </si>
  <si>
    <t xml:space="preserve">, ichi, iti, kuchi, kuti, kabane, tobiranoto, nobun, tomata, </t>
  </si>
  <si>
    <t xml:space="preserve">, ni, chiisai, shimesu, nehen, </t>
  </si>
  <si>
    <t xml:space="preserve">, otsu, otu, shimesu, nehen, </t>
  </si>
  <si>
    <t xml:space="preserve">, shimesu, nehen, hitsuji, </t>
  </si>
  <si>
    <t xml:space="preserve">, hitoashi, hitoasi, kuchi, kuti, shimesu, nehen, </t>
  </si>
  <si>
    <t xml:space="preserve">, ichi, iti, kuchi, kuti, den, ta, shimesu, nehen, </t>
  </si>
  <si>
    <t xml:space="preserve">, tomeru, shimesu, nehen, </t>
  </si>
  <si>
    <t xml:space="preserve">, tsuchi, tuti, shimesu, nehen, </t>
  </si>
  <si>
    <t xml:space="preserve">, hitoashi, hitoasi, me, shimesu, nehen, miru, </t>
  </si>
  <si>
    <t xml:space="preserve">, ni, ookii, chiisai, shimesu, nehen, </t>
  </si>
  <si>
    <t xml:space="preserve">, ni, sunn, chiisai, kabane, shimesu, nehen, </t>
  </si>
  <si>
    <t xml:space="preserve">, ni, sunn, chiisai, kabane, kokoro, shimesu, nehen, </t>
  </si>
  <si>
    <t xml:space="preserve">, ni, samurai, chiisai, akubi, shimesu, nehen, </t>
  </si>
  <si>
    <t xml:space="preserve">, ni, chiisai, ki, moku, shimesu, nehen, </t>
  </si>
  <si>
    <t xml:space="preserve">, ni, ukanmuri, chiisai, shimesu, nehen, </t>
  </si>
  <si>
    <t xml:space="preserve">, ni, ukanmuri, chiisai, yama, shimesu, nehen, </t>
  </si>
  <si>
    <t xml:space="preserve">, ni, mata, chiisai, tsuki, getsu, shimesu, nehen, </t>
  </si>
  <si>
    <t xml:space="preserve">, ni, mata, ukanmuri, chiisai, tsuki, getsu, shimesu, nehen, </t>
  </si>
  <si>
    <t xml:space="preserve">, ni, mata, ukanmuri, chiisai, te, tehen, tsuki, getsu, shimesu, nehen, </t>
  </si>
  <si>
    <t xml:space="preserve">, shimesu, nehen, </t>
  </si>
  <si>
    <t xml:space="preserve">, nichi, jitsu, shimesu, nehen, </t>
  </si>
  <si>
    <t xml:space="preserve">, mata, te, tehen, nichi, jitsu, </t>
  </si>
  <si>
    <t xml:space="preserve">, ki, moku, den, ta, </t>
  </si>
  <si>
    <t xml:space="preserve">, ki, moku, den, ta, kusa, </t>
  </si>
  <si>
    <t xml:space="preserve">, kuchi, kuti, ki, moku, den, ta, kotoba, gonben, </t>
  </si>
  <si>
    <t xml:space="preserve">, ki, moku, den, ta, shimesu, nehen, </t>
  </si>
  <si>
    <t xml:space="preserve">, ono, </t>
  </si>
  <si>
    <t xml:space="preserve">, ono, ki, moku, </t>
  </si>
  <si>
    <t xml:space="preserve">, ichi, iti, kabane, tobiranoto, ono, </t>
  </si>
  <si>
    <t xml:space="preserve">, ono, shimesu, nehen, </t>
  </si>
  <si>
    <t xml:space="preserve">, ono, shinnyou, </t>
  </si>
  <si>
    <t xml:space="preserve">, te, tehen, ono, </t>
  </si>
  <si>
    <t xml:space="preserve">, kuchi, kuti, te, tehen, ono, </t>
  </si>
  <si>
    <t xml:space="preserve">, te, tehen, ono, shinnyou, </t>
  </si>
  <si>
    <t xml:space="preserve">, kuchi, kuti, te, tehen, ono, kotoba, gonben, </t>
  </si>
  <si>
    <t xml:space="preserve">, ono, nichi, jitsu, kuruma, </t>
  </si>
  <si>
    <t xml:space="preserve">, ono, mizu, sanzui, kuruma, </t>
  </si>
  <si>
    <t xml:space="preserve">, otsu, otu, ono, kome, </t>
  </si>
  <si>
    <t xml:space="preserve">, hachi, hati, ono, me, kaihen, kogai, </t>
  </si>
  <si>
    <t xml:space="preserve">, tenn, ono, </t>
  </si>
  <si>
    <t xml:space="preserve">, tenn, kuchi, kuti, ono, kotoba, gonben, </t>
  </si>
  <si>
    <t xml:space="preserve">, keigashira, keigasira, ame, </t>
  </si>
  <si>
    <t xml:space="preserve">, keigashira, keigasira, mizu, sanzui, kane, </t>
  </si>
  <si>
    <t xml:space="preserve">, kuchi, kuti, sunn, takumi, keigashira, keigasira, </t>
  </si>
  <si>
    <t xml:space="preserve">, tsutsumigamae, tutumigamae, keigashira, keigasira, kokoro, </t>
  </si>
  <si>
    <t xml:space="preserve">, keigashira, keigasira, kokoro, tsume, nogi, </t>
  </si>
  <si>
    <t xml:space="preserve">, hito, ninben, wakanmuri, mata, keigashira, keigasira, </t>
  </si>
  <si>
    <t xml:space="preserve">, wakanmuri, mata, keigashira, keigasira, mizu, sanzui, </t>
  </si>
  <si>
    <t xml:space="preserve">, wakanmuri, mata, ukanmuri, keigashira, keigasira, shouhen, </t>
  </si>
  <si>
    <t xml:space="preserve">, wakanmuri, onna, haba, keigashira, keigasira, </t>
  </si>
  <si>
    <t xml:space="preserve">, wakanmuri, haba, keigashira, keigasira, te, tehen, </t>
  </si>
  <si>
    <t xml:space="preserve">, chiisai, keigashira, keigasira, </t>
  </si>
  <si>
    <t xml:space="preserve">, tsutsumigamae, tutumigamae, mizu, sanzui, </t>
  </si>
  <si>
    <t xml:space="preserve">, kuchi, kuti, madare, </t>
  </si>
  <si>
    <t xml:space="preserve">, kuchi, kuti, madare, kome, </t>
  </si>
  <si>
    <t xml:space="preserve">, madare, mizu, sanzui, reizukuri, </t>
  </si>
  <si>
    <t xml:space="preserve">, mizu, sanzui, shinnyou, reizukuri, </t>
  </si>
  <si>
    <t xml:space="preserve">, sunn, shikashite, </t>
  </si>
  <si>
    <t xml:space="preserve">, shikashite, ame, </t>
  </si>
  <si>
    <t xml:space="preserve">, hito, ninben, shikashite, ame, </t>
  </si>
  <si>
    <t xml:space="preserve">, yama, tatsu, shikashite, </t>
  </si>
  <si>
    <t xml:space="preserve">, ukebako, </t>
  </si>
  <si>
    <t xml:space="preserve">, ukebako, mizu, sanzui, kusa, </t>
  </si>
  <si>
    <t xml:space="preserve">, ichi, iti, ukebako, </t>
  </si>
  <si>
    <t xml:space="preserve">, ukebako, tomeru, hahen, </t>
  </si>
  <si>
    <t xml:space="preserve">, ichi, iti, nichi, jitsu, shinnyou, </t>
  </si>
  <si>
    <t xml:space="preserve">, ichi, iti, nichi, jitsu, mizu, sanzui, </t>
  </si>
  <si>
    <t xml:space="preserve">, ichi, iti, nichi, jitsu, ki, moku, </t>
  </si>
  <si>
    <t xml:space="preserve">, tenn, juu, tomasu, </t>
  </si>
  <si>
    <t xml:space="preserve">, tenn, juu, tomasu, kome, </t>
  </si>
  <si>
    <t xml:space="preserve">, tenn, juu, tomasu, nogi, </t>
  </si>
  <si>
    <t xml:space="preserve">, tenn, juu, kunigamae, tomasu, </t>
  </si>
  <si>
    <t xml:space="preserve">, tsuki, getsu, mochiiru, </t>
  </si>
  <si>
    <t xml:space="preserve">, madare, tsuki, getsu, mochiiru, </t>
  </si>
  <si>
    <t xml:space="preserve">, hito, ninben, gandare, tsuki, getsu, mochiiru, kusa, </t>
  </si>
  <si>
    <t xml:space="preserve">, ichi, iti, nichi, jitsu, kusa, </t>
  </si>
  <si>
    <t xml:space="preserve">, nichi, jitsu, kane, </t>
  </si>
  <si>
    <t xml:space="preserve">, risshinben, nichi, jitsu, </t>
  </si>
  <si>
    <t xml:space="preserve">, nobun, tomata, tsuki, getsu, </t>
  </si>
  <si>
    <t xml:space="preserve">, madare, hi, renga, rekka, </t>
  </si>
  <si>
    <t xml:space="preserve">, madare, hi, renga, rekka, shinnyou, </t>
  </si>
  <si>
    <t xml:space="preserve">, haba, madare, </t>
  </si>
  <si>
    <t xml:space="preserve">, mata, madare, </t>
  </si>
  <si>
    <t xml:space="preserve">, mata, madare, mizu, sanzui, </t>
  </si>
  <si>
    <t xml:space="preserve">, juu, ookii, </t>
  </si>
  <si>
    <t xml:space="preserve">, hachi, hati, juu, kuchi, kuti, me, kaihen, kogai, </t>
  </si>
  <si>
    <t xml:space="preserve">, hachi, hati, juu, tsuchi, tuti, me, kaihen, kogai, </t>
  </si>
  <si>
    <t xml:space="preserve">, hachi, hati, juu, risshinben, me, kaihen, kogai, </t>
  </si>
  <si>
    <t xml:space="preserve">, ichi, iti, hitoashi, hitoasi, juu, </t>
  </si>
  <si>
    <t xml:space="preserve">, ichi, iti, hitoashi, hitoasi, juu, nichi, jitsu, </t>
  </si>
  <si>
    <t xml:space="preserve">, juu, chiisai, </t>
  </si>
  <si>
    <t xml:space="preserve">, rittou, </t>
  </si>
  <si>
    <t xml:space="preserve">, kunigamae, onore, </t>
  </si>
  <si>
    <t xml:space="preserve">, tsuki, getsu, mizu, sanzui, kusa, </t>
  </si>
  <si>
    <t xml:space="preserve">, kuchi, kuti, tsuki, getsu, kotoba, gonben, </t>
  </si>
  <si>
    <t xml:space="preserve">, kata, hen, </t>
  </si>
  <si>
    <t xml:space="preserve">, gandare, mata, kata, hen, </t>
  </si>
  <si>
    <t xml:space="preserve">, ichi, iti, tenn, hito, ninben, </t>
  </si>
  <si>
    <t xml:space="preserve">, tenn, ya, </t>
  </si>
  <si>
    <t xml:space="preserve">, tenn, dougamae, kuchi, kuti, ya, </t>
  </si>
  <si>
    <t xml:space="preserve">, tenn, kata, ya, </t>
  </si>
  <si>
    <t xml:space="preserve">, tenn, kuchi, kuti, ya, </t>
  </si>
  <si>
    <t xml:space="preserve">, tenn, kuchi, kuti, nichi, jitsu, ya, </t>
  </si>
  <si>
    <t xml:space="preserve">, chikara, tikara, nobun, tomata, </t>
  </si>
  <si>
    <t xml:space="preserve">, chikara, tikara, nobun, tomata, ame, </t>
  </si>
  <si>
    <t xml:space="preserve">, rittou, tama, </t>
  </si>
  <si>
    <t xml:space="preserve">, wakanmuri, rittou, haba, keigashira, keigasira, </t>
  </si>
  <si>
    <t xml:space="preserve">, yumi, </t>
  </si>
  <si>
    <t xml:space="preserve">, mu, yumi, </t>
  </si>
  <si>
    <t xml:space="preserve">, mu, yumi, mushi, </t>
  </si>
  <si>
    <t xml:space="preserve">, nisui, yumi, </t>
  </si>
  <si>
    <t xml:space="preserve">, yumi, mizu, sanzui, </t>
  </si>
  <si>
    <t xml:space="preserve">, hachi, hati, yumi, me, kaihen, kogai, </t>
  </si>
  <si>
    <t xml:space="preserve">, yumi, take, chiku, </t>
  </si>
  <si>
    <t xml:space="preserve">, ichi, iti, kuchi, kuti, ookii, kotoba, gonben, </t>
  </si>
  <si>
    <t xml:space="preserve">, ichi, iti, mizu, sanzui, </t>
  </si>
  <si>
    <t xml:space="preserve">, ichi, iti, wakanmuri, </t>
  </si>
  <si>
    <t xml:space="preserve">, mizukara, mihen, </t>
  </si>
  <si>
    <t xml:space="preserve">, sunn, mizukara, mihen, </t>
  </si>
  <si>
    <t xml:space="preserve">, kuchi, kuti, sunn, mizukara, kotoba, gonben, mihen, </t>
  </si>
  <si>
    <t xml:space="preserve">, saji, tsuchi, tuti, oikanmuri, </t>
  </si>
  <si>
    <t xml:space="preserve">, oikanmuri, </t>
  </si>
  <si>
    <t xml:space="preserve">, kohen, oikanmuri, </t>
  </si>
  <si>
    <t xml:space="preserve">, kohen, nobun, tomata, oikanmuri, </t>
  </si>
  <si>
    <t xml:space="preserve">, te, tehen, oikanmuri, </t>
  </si>
  <si>
    <t xml:space="preserve">, nichi, jitsu, oikanmuri, </t>
  </si>
  <si>
    <t xml:space="preserve">, nichi, jitsu, hi, renga, rekka, oikanmuri, </t>
  </si>
  <si>
    <t xml:space="preserve">, nichi, jitsu, oikanmuri, kusa, </t>
  </si>
  <si>
    <t xml:space="preserve">, nichi, jitsu, me, amigashira, oikanmuri, </t>
  </si>
  <si>
    <t xml:space="preserve">, kuchi, kuti, nichi, jitsu, oikanmuri, kotoba, gonben, </t>
  </si>
  <si>
    <t xml:space="preserve">, nichi, jitsu, inu, kemono, oikanmuri, </t>
  </si>
  <si>
    <t xml:space="preserve">, nichi, jitsu, mizu, sanzui, oikanmuri, </t>
  </si>
  <si>
    <t xml:space="preserve">, hachi, hati, nichi, jitsu, me, oikanmuri, kaihen, kogai, </t>
  </si>
  <si>
    <t xml:space="preserve">, inu, kemono, </t>
  </si>
  <si>
    <t xml:space="preserve">, shinnyou, </t>
  </si>
  <si>
    <t xml:space="preserve">, ichi, iti, haba, </t>
  </si>
  <si>
    <t xml:space="preserve">, ukanmuri, ki, moku, </t>
  </si>
  <si>
    <t xml:space="preserve">, ukanmuri, take, chiku, </t>
  </si>
  <si>
    <t xml:space="preserve">, chichi, </t>
  </si>
  <si>
    <t xml:space="preserve">, nabebuta, chichi, </t>
  </si>
  <si>
    <t xml:space="preserve">, nabebuta, chikara, tikara, chichi, </t>
  </si>
  <si>
    <t xml:space="preserve">, nabebuta, chichi, kuruma, </t>
  </si>
  <si>
    <t xml:space="preserve">, nabebuta, ki, moku, chichi, </t>
  </si>
  <si>
    <t xml:space="preserve">, kuchi, kuti, ashi, </t>
  </si>
  <si>
    <t xml:space="preserve">, hito, ninben, kuchi, kuti, ashi, </t>
  </si>
  <si>
    <t xml:space="preserve">, kuchi, kuti, tomeru, </t>
  </si>
  <si>
    <t xml:space="preserve">, kuchi, kuti, natsuashi, natuasi, tomeru, </t>
  </si>
  <si>
    <t xml:space="preserve">, kuchi, kuti, natsuashi, natuasi, tomeru, ame, </t>
  </si>
  <si>
    <t xml:space="preserve">, kuchi, kuti, tomeru, kizashi, </t>
  </si>
  <si>
    <t xml:space="preserve">, kuchi, kuti, tomeru, hane, furutori, </t>
  </si>
  <si>
    <t xml:space="preserve">, kuchi, kuti, nichi, jitsu, tomeru, mizu, sanzui, </t>
  </si>
  <si>
    <t xml:space="preserve">, tsuki, getsu, honehen, </t>
  </si>
  <si>
    <t xml:space="preserve">, tsuki, getsu, mizu, sanzui, honehen, </t>
  </si>
  <si>
    <t xml:space="preserve">, tsuki, getsu, shinnyou, honehen, </t>
  </si>
  <si>
    <t xml:space="preserve">, dougamae, kuchi, kuti, shimesu, nehen, </t>
  </si>
  <si>
    <t xml:space="preserve">, dougamae, kuchi, kuti, mizu, sanzui, </t>
  </si>
  <si>
    <t xml:space="preserve">, dougamae, kuchi, kuti, shinnyou, </t>
  </si>
  <si>
    <t xml:space="preserve">, gandare, mata, kozato, </t>
  </si>
  <si>
    <t xml:space="preserve">, kuchi, kuti, kozato, </t>
  </si>
  <si>
    <t xml:space="preserve">, ni, mata, chiisai, tsuki, getsu, shimesu, nehen, kozato, </t>
  </si>
  <si>
    <t xml:space="preserve">, juu, nichi, jitsu, tatsu, kozato, </t>
  </si>
  <si>
    <t xml:space="preserve">, tsuki, getsu, shinnyou, kozato, </t>
  </si>
  <si>
    <t xml:space="preserve">, kuchi, kuti, tatsu, kozato, </t>
  </si>
  <si>
    <t xml:space="preserve">, nichi, jitsu, kozato, </t>
  </si>
  <si>
    <t xml:space="preserve">, nichi, jitsu, ki, moku, kozato, </t>
  </si>
  <si>
    <t xml:space="preserve">, kata, kozato, </t>
  </si>
  <si>
    <t xml:space="preserve">, hito, ninben, sunn, kozato, </t>
  </si>
  <si>
    <t xml:space="preserve">, ni, hitoashi, hitoasi, ukanmuri, kozato, </t>
  </si>
  <si>
    <t xml:space="preserve">, kuruma, kozato, </t>
  </si>
  <si>
    <t xml:space="preserve">, buta, inoko, kozato, </t>
  </si>
  <si>
    <t xml:space="preserve">, tsuchi, tuti, buta, inoko, kozato, </t>
  </si>
  <si>
    <t xml:space="preserve">, natsuashi, natuasi, kozato, </t>
  </si>
  <si>
    <t xml:space="preserve">, saji, hi, kuraberu, shiro, kozato, </t>
  </si>
  <si>
    <t xml:space="preserve">, saji, tsuchi, tuti, hi, kuraberu, kozato, </t>
  </si>
  <si>
    <t xml:space="preserve">, yuube, kome, maiashi, kozato, </t>
  </si>
  <si>
    <t xml:space="preserve">, ichi, iti, hitoashi, hitoasi, dougamae, kuchi, kuti, kozato, kanae, </t>
  </si>
  <si>
    <t xml:space="preserve">, keigashira, keigasira, kokoro, tsume, kozato, </t>
  </si>
  <si>
    <t xml:space="preserve">, tsuchi, tuti, tsuki, getsu, kozato, </t>
  </si>
  <si>
    <t xml:space="preserve">, tsutsumigamae, tutumigamae, nichi, jitsu, kozato, </t>
  </si>
  <si>
    <t xml:space="preserve">, ukanmuri, ana, </t>
  </si>
  <si>
    <t xml:space="preserve">, hitoashi, hitoasi, ukanmuri, takumi, ana, </t>
  </si>
  <si>
    <t xml:space="preserve">, hitoashi, hitoasi, ukanmuri, takumi, te, tehen, ana, </t>
  </si>
  <si>
    <t xml:space="preserve">, hitoashi, hitoasi, ookii, ukanmuri, ana, </t>
  </si>
  <si>
    <t xml:space="preserve">, hitoashi, hitoasi, ukanmuri, ana, </t>
  </si>
  <si>
    <t xml:space="preserve">, ichi, iti, hitoashi, hitoasi, mu, tsuchi, tuti, ukanmuri, ana, itaru, </t>
  </si>
  <si>
    <t xml:space="preserve">, hitoashi, hitoasi, katana, ukanmuri, ana, </t>
  </si>
  <si>
    <t xml:space="preserve">, hitoashi, hitoasi, tsuchi, tuti, ukanmuri, mizu, sanzui, ana, </t>
  </si>
  <si>
    <t xml:space="preserve">, hitoashi, hitoasi, ukanmuri, te, tehen, ana, </t>
  </si>
  <si>
    <t xml:space="preserve">, hitoashi, hitoasi, ukanmuri, hi, renga, rekka, ana, hitsuji, </t>
  </si>
  <si>
    <t xml:space="preserve">, hitoashi, hitoasi, ukanmuri, yumi, ana, mizukara, mihen, </t>
  </si>
  <si>
    <t xml:space="preserve">, hitoashi, hitoasi, ukanmuri, te, tehen, ki, moku, ana, </t>
  </si>
  <si>
    <t xml:space="preserve">, hitoashi, hitoasi, ukanmuri, ki, moku, mizu, sanzui, ana, </t>
  </si>
  <si>
    <t xml:space="preserve">, ichi, iti, ono, </t>
  </si>
  <si>
    <t xml:space="preserve">, ichi, iti, yama, ono, </t>
  </si>
  <si>
    <t xml:space="preserve">, ichi, iti, hachi, hati, ono, </t>
  </si>
  <si>
    <t xml:space="preserve">, ichi, iti, hachi, hati, ono, mizu, sanzui, </t>
  </si>
  <si>
    <t xml:space="preserve">, ito, </t>
  </si>
  <si>
    <t xml:space="preserve">, hoko, nichi, jitsu, tatsu, ito, oto, </t>
  </si>
  <si>
    <t xml:space="preserve">, kuchi, kuti, ito, hitsuji, </t>
  </si>
  <si>
    <t xml:space="preserve">, ichi, iti, hito, ninben, ukanmuri, shiro, ito, </t>
  </si>
  <si>
    <t xml:space="preserve">, nobun, tomata, haha, ito, </t>
  </si>
  <si>
    <t xml:space="preserve">, gyouninben, ito, gyougamae, </t>
  </si>
  <si>
    <t xml:space="preserve">, mizu, sanzui, shiro, ito, </t>
  </si>
  <si>
    <t xml:space="preserve">, wakanmuri, haba, tatsu, ito, </t>
  </si>
  <si>
    <t xml:space="preserve">, ito, furutori, </t>
  </si>
  <si>
    <t xml:space="preserve">, me, ito, amigashira, furutori, </t>
  </si>
  <si>
    <t xml:space="preserve">, nichi, jitsu, ki, moku, ito, </t>
  </si>
  <si>
    <t xml:space="preserve">, nichi, jitsu, ito, oikanmuri, </t>
  </si>
  <si>
    <t xml:space="preserve">, hitoashi, hitoasi, wakanmuri, samurai, ito, </t>
  </si>
  <si>
    <t xml:space="preserve">, ichi, iti, ni, mu, ito, </t>
  </si>
  <si>
    <t xml:space="preserve">, nabebuta, hitoashi, hitoasi, mu, ito, </t>
  </si>
  <si>
    <t xml:space="preserve">, nabebuta, chichi, ito, </t>
  </si>
  <si>
    <t xml:space="preserve">, ichi, iti, kuchi, kuti, ito, </t>
  </si>
  <si>
    <t xml:space="preserve">, kuchi, kuti, natsuashi, natuasi, ito, </t>
  </si>
  <si>
    <t xml:space="preserve">, kuchi, kuti, samurai, ito, </t>
  </si>
  <si>
    <t xml:space="preserve">, tenn, nisui, natsuashi, natuasi, ito, </t>
  </si>
  <si>
    <t xml:space="preserve">, onore, ito, </t>
  </si>
  <si>
    <t xml:space="preserve">, takumi, ito, </t>
  </si>
  <si>
    <t xml:space="preserve">, hito, ninben, ito, </t>
  </si>
  <si>
    <t xml:space="preserve">, kata, ito, </t>
  </si>
  <si>
    <t xml:space="preserve">, katana, ito, </t>
  </si>
  <si>
    <t xml:space="preserve">, katana, kuchi, kuti, ito, </t>
  </si>
  <si>
    <t xml:space="preserve">, mata, tsuchi, tuti, ito, </t>
  </si>
  <si>
    <t xml:space="preserve">, nichi, jitsu, ito, </t>
  </si>
  <si>
    <t xml:space="preserve">, den, ta, ito, </t>
  </si>
  <si>
    <t xml:space="preserve">, wakanmuri, juu, ito, </t>
  </si>
  <si>
    <t xml:space="preserve">, kokoro, ito, </t>
  </si>
  <si>
    <t xml:space="preserve">, haba, shiro, ito, </t>
  </si>
  <si>
    <t xml:space="preserve">, kuchi, kuti, tsuki, getsu, ito, </t>
  </si>
  <si>
    <t xml:space="preserve">, kuchi, kuti, ki, moku, ito, </t>
  </si>
  <si>
    <t xml:space="preserve">, otsu, otu, kome, ito, </t>
  </si>
  <si>
    <t xml:space="preserve">, keigashira, keigasira, mizu, sanzui, ito, </t>
  </si>
  <si>
    <t xml:space="preserve">, keigashira, keigasira, ito, buta, inoko, </t>
  </si>
  <si>
    <t xml:space="preserve">, ichi, iti, otsu, otu, nabebuta, dougamae, ito, </t>
  </si>
  <si>
    <t xml:space="preserve">, mata, ito, shin, omi, </t>
  </si>
  <si>
    <t xml:space="preserve">, saji, tomeru, ito, </t>
  </si>
  <si>
    <t xml:space="preserve">, tenn, juu, sunn, den, ta, ito, </t>
  </si>
  <si>
    <t xml:space="preserve">, chikara, tikara, itogashira, itogasira, </t>
  </si>
  <si>
    <t xml:space="preserve">, natsuashi, natuasi, itogashira, itogasira, gyouninben, gyougamae, </t>
  </si>
  <si>
    <t xml:space="preserve">, yama, itogashira, itogasira, </t>
  </si>
  <si>
    <t xml:space="preserve">, hito, ninben, itogashira, itogasira, hoko, </t>
  </si>
  <si>
    <t xml:space="preserve">, hito, ninben, itogashira, itogasira, hoko, ki, moku, </t>
  </si>
  <si>
    <t xml:space="preserve">, nabebuta, itogashira, itogasira, gen, kuro, </t>
  </si>
  <si>
    <t xml:space="preserve">, nabebuta, itogashira, itogasira, gen, kuro, den, ta, </t>
  </si>
  <si>
    <t xml:space="preserve">, nabebuta, itogashira, itogasira, gen, kuro, den, ta, kusa, </t>
  </si>
  <si>
    <t xml:space="preserve">, nabebuta, itogashira, itogasira, yumi, gen, kuro, </t>
  </si>
  <si>
    <t xml:space="preserve">, nabebuta, itogashira, itogasira, te, tehen, gen, kuro, furutori, </t>
  </si>
  <si>
    <t xml:space="preserve">, ichi, iti, itogashira, itogasira, mizu, sanzui, </t>
  </si>
  <si>
    <t xml:space="preserve">, ichi, iti, itogashira, itogasira, kokoro, </t>
  </si>
  <si>
    <t xml:space="preserve">, ichi, iti, itogashira, itogasira, ishi, </t>
  </si>
  <si>
    <t xml:space="preserve">, tenn, ito, </t>
  </si>
  <si>
    <t xml:space="preserve">, tenn, hito, ninben, ito, </t>
  </si>
  <si>
    <t xml:space="preserve">, tenn, kohen, ito, </t>
  </si>
  <si>
    <t xml:space="preserve">, tenn, otsu, otu, chiisai, kokoro, me, ito, </t>
  </si>
  <si>
    <t xml:space="preserve">, fushizukuri, mu, tsuchi, tuti, </t>
  </si>
  <si>
    <t xml:space="preserve">, fushizukuri, mu, tsuchi, tuti, tsuki, getsu, </t>
  </si>
  <si>
    <t xml:space="preserve">, fushizukuri, tomeru, </t>
  </si>
  <si>
    <t xml:space="preserve">, fushizukuri, gyouninben, tomeru, gyougamae, </t>
  </si>
  <si>
    <t xml:space="preserve">, fushizukuri, mata, tsuki, getsu, </t>
  </si>
  <si>
    <t xml:space="preserve">, ichi, iti, fushizukuri, kuchi, kuti, </t>
  </si>
  <si>
    <t xml:space="preserve">, ukebako, tomeru, kome, hahen, </t>
  </si>
  <si>
    <t xml:space="preserve">, nisui, </t>
  </si>
  <si>
    <t xml:space="preserve">, kane, </t>
  </si>
  <si>
    <t xml:space="preserve">, mochiiru, shinnyou, </t>
  </si>
  <si>
    <t xml:space="preserve">, kuchi, kuti, tomeru, mochiiru, </t>
  </si>
  <si>
    <t xml:space="preserve">, tenn, saji, hiki, ya, </t>
  </si>
  <si>
    <t xml:space="preserve">, tenn, saji, te, tehen, hiki, ya, </t>
  </si>
  <si>
    <t xml:space="preserve">, tenn, nisui, saji, hiki, ya, </t>
  </si>
  <si>
    <t xml:space="preserve">, take, chiku, kuruma, </t>
  </si>
  <si>
    <t xml:space="preserve">, gandare, </t>
  </si>
  <si>
    <t xml:space="preserve">, tsutsumigamae, tutumigamae, gandare, </t>
  </si>
  <si>
    <t xml:space="preserve">, yuube, ukanmuri, </t>
  </si>
  <si>
    <t xml:space="preserve">, yuube, ukanmuri, tsuki, getsu, </t>
  </si>
  <si>
    <t xml:space="preserve">, yuube, kusa, </t>
  </si>
  <si>
    <t xml:space="preserve">, yuube, kokoro, </t>
  </si>
  <si>
    <t xml:space="preserve">, fushizukuri, ki, moku, </t>
  </si>
  <si>
    <t xml:space="preserve">, fushizukuri, </t>
  </si>
  <si>
    <t xml:space="preserve">, katana, den, ta, </t>
  </si>
  <si>
    <t xml:space="preserve">, ichi, iti, hachi, hati, dougamae, kuchi, kuti, </t>
  </si>
  <si>
    <t xml:space="preserve">, ichi, iti, nishi, tori, hiyominotori, </t>
  </si>
  <si>
    <t xml:space="preserve">, mizu, sanzui, tori, hiyominotori, </t>
  </si>
  <si>
    <t xml:space="preserve">, tori, hiyominotori, </t>
  </si>
  <si>
    <t xml:space="preserve">, kohen, oikanmuri, tori, hiyominotori, </t>
  </si>
  <si>
    <t xml:space="preserve">, kuchi, kuti, ushi, tori, hiyominotori, </t>
  </si>
  <si>
    <t xml:space="preserve">, tenn, kawa, tori, hiyominotori, </t>
  </si>
  <si>
    <t xml:space="preserve">, kuchi, kuti, natsuashi, natuasi, tori, hiyominotori, </t>
  </si>
  <si>
    <t xml:space="preserve">, juu, tori, hiyominotori, </t>
  </si>
  <si>
    <t xml:space="preserve">, onore, tori, hiyominotori, </t>
  </si>
  <si>
    <t xml:space="preserve">, hitoashi, hitoasi, mu, natsuashi, natuasi, tori, hiyominotori, </t>
  </si>
  <si>
    <t xml:space="preserve">, inu, kemono, tori, hiyominotori, </t>
  </si>
  <si>
    <t xml:space="preserve">, sunn, tori, hiyominotori, </t>
  </si>
  <si>
    <t xml:space="preserve">, ichi, iti, kuchi, kuti, mame, </t>
  </si>
  <si>
    <t xml:space="preserve">, ichi, iti, tenn, hachi, hati, kuchi, kuti, me, mame, kaihen, kogai, oogai, peeji, </t>
  </si>
  <si>
    <t xml:space="preserve">, ichi, iti, tenn, kuchi, kuti, ya, mame, </t>
  </si>
  <si>
    <t xml:space="preserve">, ichi, iti, juu, mata, kuchi, kuti, samurai, eda, mame, </t>
  </si>
  <si>
    <t xml:space="preserve">, ichi, iti, kuchi, kuti, samurai, mame, </t>
  </si>
  <si>
    <t xml:space="preserve">, ichi, iti, kuchi, kuti, samurai, sunn, ki, moku, mame, </t>
  </si>
  <si>
    <t xml:space="preserve">, sara, </t>
  </si>
  <si>
    <t xml:space="preserve">, tenn, sara, chi, </t>
  </si>
  <si>
    <t xml:space="preserve">, katana, sara, </t>
  </si>
  <si>
    <t xml:space="preserve">, nichi, jitsu, tsuki, getsu, sara, </t>
  </si>
  <si>
    <t xml:space="preserve">, nisui, akubi, sara, </t>
  </si>
  <si>
    <t xml:space="preserve">, nichi, jitsu, mizu, sanzui, sara, </t>
  </si>
  <si>
    <t xml:space="preserve">, ichi, iti, sara, shin, omi, </t>
  </si>
  <si>
    <t xml:space="preserve">, ichi, iti, mizu, sanzui, sara, shin, omi, </t>
  </si>
  <si>
    <t xml:space="preserve">, ichi, iti, sara, shin, omi, kane, </t>
  </si>
  <si>
    <t xml:space="preserve">, kohen, inu, kemono, sara, </t>
  </si>
  <si>
    <t xml:space="preserve">, kuchi, kuti, tsuchi, tuti, sara, </t>
  </si>
  <si>
    <t xml:space="preserve">, ushitora, kon, kane, </t>
  </si>
  <si>
    <t xml:space="preserve">, risshinben, ushitora, kon, </t>
  </si>
  <si>
    <t xml:space="preserve">, ki, moku, ushitora, kon, </t>
  </si>
  <si>
    <t xml:space="preserve">, fushizukuri, ushitora, kon, </t>
  </si>
  <si>
    <t xml:space="preserve">, sunn, tsume, me, amigashira, ushitora, kon, </t>
  </si>
  <si>
    <t xml:space="preserve">, fushizukuri, take, chiku, ushitora, kon, </t>
  </si>
  <si>
    <t xml:space="preserve">, ushitora, kon, shinnyou, </t>
  </si>
  <si>
    <t xml:space="preserve">, ushitora, kon, kozato, </t>
  </si>
  <si>
    <t xml:space="preserve">, me, ushitora, kon, </t>
  </si>
  <si>
    <t xml:space="preserve">, tenn, ushitora, kon, </t>
  </si>
  <si>
    <t xml:space="preserve">, tenn, tsuki, getsu, ushitora, kon, </t>
  </si>
  <si>
    <t xml:space="preserve">, tenn, mizu, sanzui, ushitora, kon, </t>
  </si>
  <si>
    <t xml:space="preserve">, tenn, onna, ushitora, kon, </t>
  </si>
  <si>
    <t xml:space="preserve">, tenn, ushitora, kon, shokuhen, </t>
  </si>
  <si>
    <t xml:space="preserve">, tenn, gandare, mata, ushitora, kon, shokuhen, </t>
  </si>
  <si>
    <t xml:space="preserve">, tenn, akubi, ushitora, kon, shokuhen, </t>
  </si>
  <si>
    <t xml:space="preserve">, tenn, tsukue, tukue, ushitora, kon, kaze, shokuhen, </t>
  </si>
  <si>
    <t xml:space="preserve">, tenn, hoko, te, tehen, ushitora, kon, shokuhen, </t>
  </si>
  <si>
    <t xml:space="preserve">, tenn, haba, ushitora, kon, shokuhen, </t>
  </si>
  <si>
    <t xml:space="preserve">, tenn, ukanmuri, ushitora, kon, shokuhen, </t>
  </si>
  <si>
    <t xml:space="preserve">, tenn, hitsuji, ushitora, kon, shokuhen, </t>
  </si>
  <si>
    <t xml:space="preserve">, tenn, tsutsumigamae, tutumigamae, onore, ushitora, kon, shokuhen, </t>
  </si>
  <si>
    <t xml:space="preserve">, munyou, ushitora, kon, </t>
  </si>
  <si>
    <t xml:space="preserve">, munyou, ki, moku, ushitora, kon, </t>
  </si>
  <si>
    <t xml:space="preserve">, risshinben, munyou, ushitora, kon, </t>
  </si>
  <si>
    <t xml:space="preserve">, ukebako, tsutsumigamae, tutumigamae, tsuki, getsu, </t>
  </si>
  <si>
    <t xml:space="preserve">, nabebuta, ukebako, mu, guu, furutori, </t>
  </si>
  <si>
    <t xml:space="preserve">, tsukue, tukue, mata, ki, moku, rumata, kaze, </t>
  </si>
  <si>
    <t xml:space="preserve">, tenn, otsu, otu, ukebako, ito, </t>
  </si>
  <si>
    <t xml:space="preserve">, tenn, otsu, otu, ukebako, kane, </t>
  </si>
  <si>
    <t xml:space="preserve">, juu, tatsu, karai, </t>
  </si>
  <si>
    <t xml:space="preserve">, juu, kuchi, kuti, tatsu, shita, karai, </t>
  </si>
  <si>
    <t xml:space="preserve">, juu, ki, moku, tatsu, karai, </t>
  </si>
  <si>
    <t xml:space="preserve">, juu, ukanmuri, tatsu, karai, </t>
  </si>
  <si>
    <t xml:space="preserve">, juu, kuchi, kuti, tsuchi, tuti, kabane, tatsu, karai, </t>
  </si>
  <si>
    <t xml:space="preserve">, juu, kuchi, kuti, kabane, tatsu, karai, shinnyou, </t>
  </si>
  <si>
    <t xml:space="preserve">, ono, ki, moku, tatsu, </t>
  </si>
  <si>
    <t xml:space="preserve">, ono, ki, moku, tatsu, kusa, </t>
  </si>
  <si>
    <t xml:space="preserve">, hitoashi, hitoasi, ki, moku, me, tatsu, miru, </t>
  </si>
  <si>
    <t xml:space="preserve">, juu, tatsu, </t>
  </si>
  <si>
    <t xml:space="preserve">, tenn, juu, tatsu, </t>
  </si>
  <si>
    <t xml:space="preserve">, juu, fushizukuri, mata, tatsu, </t>
  </si>
  <si>
    <t xml:space="preserve">, tenn, juu, den, ta, </t>
  </si>
  <si>
    <t xml:space="preserve">, tenn, juu, den, ta, ishi, </t>
  </si>
  <si>
    <t xml:space="preserve">, hitoashi, hitoasi, tsuchi, tuti, kozato, </t>
  </si>
  <si>
    <t xml:space="preserve">, hitoashi, hitoasi, tsuchi, tuti, me, </t>
  </si>
  <si>
    <t xml:space="preserve">, tenn, hitoashi, hitoasi, chikara, tikara, tsuchi, tuti, </t>
  </si>
  <si>
    <t xml:space="preserve">, tenn, hitoashi, hitoasi, tsuchi, tuti, hi, renga, rekka, </t>
  </si>
  <si>
    <t xml:space="preserve">, hitoashi, hitoasi, tsuchi, tuti, natsuashi, natuasi, kusa, </t>
  </si>
  <si>
    <t xml:space="preserve">, hitoashi, hitoasi, tsuchi, tuti, natsuashi, natuasi, kozato, </t>
  </si>
  <si>
    <t xml:space="preserve">, nabebuta, </t>
  </si>
  <si>
    <t xml:space="preserve">, nabebuta, ki, moku, </t>
  </si>
  <si>
    <t xml:space="preserve">, nabebuta, rittou, </t>
  </si>
  <si>
    <t xml:space="preserve">, nabebuta, kuchi, kuti, kotoba, gonben, </t>
  </si>
  <si>
    <t xml:space="preserve">, nabebuta, chikara, tikara, </t>
  </si>
  <si>
    <t xml:space="preserve">, hachi, hati, nisui, ukanmuri, </t>
  </si>
  <si>
    <t xml:space="preserve">, nabebuta, hachi, hati, koromo, tori, hiyominotori, </t>
  </si>
  <si>
    <t xml:space="preserve">, nabebuta, hachi, hati, kuchi, kuti, koromo, kotoba, gonben, </t>
  </si>
  <si>
    <t xml:space="preserve">, nabebuta, hachi, hati, tsuchi, tuti, koromo, </t>
  </si>
  <si>
    <t xml:space="preserve">, nabebuta, hachi, hati, onna, koromo, </t>
  </si>
  <si>
    <t xml:space="preserve">, natsuashi, natuasi, mugi, </t>
  </si>
  <si>
    <t xml:space="preserve">, tsuki, getsu, ao, </t>
  </si>
  <si>
    <t xml:space="preserve">, tsuki, getsu, kome, ao, </t>
  </si>
  <si>
    <t xml:space="preserve">, kuchi, kuti, tsuki, getsu, kotoba, gonben, ao, </t>
  </si>
  <si>
    <t xml:space="preserve">, risshinben, tsuki, getsu, ao, </t>
  </si>
  <si>
    <t xml:space="preserve">, nichi, jitsu, tsuki, getsu, ao, </t>
  </si>
  <si>
    <t xml:space="preserve">, tsuki, getsu, mizu, sanzui, ao, </t>
  </si>
  <si>
    <t xml:space="preserve">, tsutsumigamae, tutumigamae, tsuki, getsu, ao, </t>
  </si>
  <si>
    <t xml:space="preserve">, hachi, hati, me, ito, kaihen, kogai, </t>
  </si>
  <si>
    <t xml:space="preserve">, hachi, hati, me, nogi, kaihen, kogai, </t>
  </si>
  <si>
    <t xml:space="preserve">, hito, ninben, hachi, hati, me, kaihen, kogai, </t>
  </si>
  <si>
    <t xml:space="preserve">, hachi, hati, mizu, sanzui, me, kaihen, kogai, </t>
  </si>
  <si>
    <t xml:space="preserve">, katana, mizu, sanzui, ito, </t>
  </si>
  <si>
    <t xml:space="preserve">, katana, ookii, </t>
  </si>
  <si>
    <t xml:space="preserve">, katana, kuchi, kuti, ookii, </t>
  </si>
  <si>
    <t xml:space="preserve">, kuchi, kuti, ukanmuri, </t>
  </si>
  <si>
    <t xml:space="preserve">, kuchi, kuti, ukanmuri, kuruma, </t>
  </si>
  <si>
    <t xml:space="preserve">, rittou, kuchi, kuti, ukanmuri, </t>
  </si>
  <si>
    <t xml:space="preserve">, tenn, nama, umareru, </t>
  </si>
  <si>
    <t xml:space="preserve">, tenn, nichi, jitsu, nama, umareru, </t>
  </si>
  <si>
    <t xml:space="preserve">, tenn, onna, nama, umareru, </t>
  </si>
  <si>
    <t xml:space="preserve">, tenn, risshinben, nama, umareru, </t>
  </si>
  <si>
    <t xml:space="preserve">, tenn, ushi, nama, umareru, </t>
  </si>
  <si>
    <t xml:space="preserve">, tenn, gandare, nama, umareru, tatsu, </t>
  </si>
  <si>
    <t xml:space="preserve">, tenn, natsuashi, natuasi, nama, umareru, kozato, </t>
  </si>
  <si>
    <t xml:space="preserve">, natsuashi, natuasi, yama, </t>
  </si>
  <si>
    <t xml:space="preserve">, natsuashi, natuasi, ito, shinnyou, </t>
  </si>
  <si>
    <t xml:space="preserve">, ichi, iti, te, tehen, </t>
  </si>
  <si>
    <t xml:space="preserve">, sunn, </t>
  </si>
  <si>
    <t xml:space="preserve">, sunn, kane, </t>
  </si>
  <si>
    <t xml:space="preserve">, take, chiku, raisuki, </t>
  </si>
  <si>
    <t xml:space="preserve">, chikara, tikara, kuchi, kuti, kusa, </t>
  </si>
  <si>
    <t xml:space="preserve">, kuchi, kuti, mizu, sanzui, kusa, </t>
  </si>
  <si>
    <t xml:space="preserve">, kuchi, kuti, kusa, furutori, </t>
  </si>
  <si>
    <t xml:space="preserve">, juu, kusa, </t>
  </si>
  <si>
    <t xml:space="preserve">, ichi, iti, tenn, </t>
  </si>
  <si>
    <t xml:space="preserve">, ichi, iti, tenn, me, </t>
  </si>
  <si>
    <t xml:space="preserve">, ichi, iti, tenn, kane, </t>
  </si>
  <si>
    <t xml:space="preserve">, kokoro, </t>
  </si>
  <si>
    <t xml:space="preserve">, ni, mu, kozato, </t>
  </si>
  <si>
    <t xml:space="preserve">, sato, </t>
  </si>
  <si>
    <t xml:space="preserve">, ichi, iti, nishi, </t>
  </si>
  <si>
    <t xml:space="preserve">, hito, ninben, nishi, </t>
  </si>
  <si>
    <t xml:space="preserve">, onna, nishi, </t>
  </si>
  <si>
    <t xml:space="preserve">, onna, tsuki, getsu, nishi, </t>
  </si>
  <si>
    <t xml:space="preserve">, ni, chiisai, shimesu, nehen, nishi, </t>
  </si>
  <si>
    <t xml:space="preserve">, ni, chiisai, mizu, sanzui, shimesu, nehen, nishi, </t>
  </si>
  <si>
    <t xml:space="preserve">, ni, chiisai, ki, moku, shimesu, nehen, nishi, </t>
  </si>
  <si>
    <t xml:space="preserve">, ki, moku, nishi, </t>
  </si>
  <si>
    <t xml:space="preserve">, ookii, onore, nishi, shinnyou, </t>
  </si>
  <si>
    <t xml:space="preserve">, natsuashi, natuasi, gyouninben, nichi, jitsu, gyougamae, nishi, </t>
  </si>
  <si>
    <t xml:space="preserve">, tsuchi, tuti, nishi, </t>
  </si>
  <si>
    <t xml:space="preserve">, juu, ki, moku, tatsu, </t>
  </si>
  <si>
    <t xml:space="preserve">, tenn, juu, mottomo, inu, kemono, tatsu, </t>
  </si>
  <si>
    <t xml:space="preserve">, mon, kado, </t>
  </si>
  <si>
    <t xml:space="preserve">, kuchi, kuti, mon, kado, </t>
  </si>
  <si>
    <t xml:space="preserve">, hitoashi, hitoasi, kuchi, kuti, mon, kado, </t>
  </si>
  <si>
    <t xml:space="preserve">, hito, ninben, hoko, mon, kado, </t>
  </si>
  <si>
    <t xml:space="preserve">, nichi, jitsu, mon, kado, </t>
  </si>
  <si>
    <t xml:space="preserve">, nichi, jitsu, take, chiku, mon, kado, </t>
  </si>
  <si>
    <t xml:space="preserve">, nijuuashi, nijuuasi, mon, kado, </t>
  </si>
  <si>
    <t xml:space="preserve">, kuchi, kuti, natsuashi, natuasi, mon, kado, </t>
  </si>
  <si>
    <t xml:space="preserve">, ki, moku, mon, kado, </t>
  </si>
  <si>
    <t xml:space="preserve">, mimi, mon, kado, </t>
  </si>
  <si>
    <t xml:space="preserve">, mizu, sanzui, tama, mon, kado, </t>
  </si>
  <si>
    <t xml:space="preserve">, nichi, jitsu, ki, moku, mon, kado, </t>
  </si>
  <si>
    <t xml:space="preserve">, ichi, iti, kuchi, kuti, sunn, mame, mon, kado, </t>
  </si>
  <si>
    <t xml:space="preserve">, rittou, kuchi, kuti, </t>
  </si>
  <si>
    <t xml:space="preserve">, arazu, </t>
  </si>
  <si>
    <t xml:space="preserve">, hito, ninben, arazu, </t>
  </si>
  <si>
    <t xml:space="preserve">, te, tehen, arazu, </t>
  </si>
  <si>
    <t xml:space="preserve">, kokoro, arazu, </t>
  </si>
  <si>
    <t xml:space="preserve">, me, amigashira, arazu, </t>
  </si>
  <si>
    <t xml:space="preserve">, kuruma, arazu, </t>
  </si>
  <si>
    <t xml:space="preserve">, ichi, iti, kabane, tobiranoto, arazu, </t>
  </si>
  <si>
    <t xml:space="preserve">, tenn, hito, ninben, ya, </t>
  </si>
  <si>
    <t xml:space="preserve">, ookii, mizu, sanzui, </t>
  </si>
  <si>
    <t xml:space="preserve">, ookii, risshinben, </t>
  </si>
  <si>
    <t xml:space="preserve">, hito, ninben, kuchi, kuti, nameshigawa, </t>
  </si>
  <si>
    <t xml:space="preserve">, kuchi, kuti, shinnyou, nameshigawa, </t>
  </si>
  <si>
    <t xml:space="preserve">, kuchi, kuti, ito, nameshigawa, </t>
  </si>
  <si>
    <t xml:space="preserve">, kuchi, kuti, gyougamae, nameshigawa, </t>
  </si>
  <si>
    <t xml:space="preserve">, juu, kuchi, kuti, nichi, jitsu, nameshigawa, </t>
  </si>
  <si>
    <t xml:space="preserve">, hosu, </t>
  </si>
  <si>
    <t xml:space="preserve">, hosu, tsuki, getsu, </t>
  </si>
  <si>
    <t xml:space="preserve">, rittou, hosu, </t>
  </si>
  <si>
    <t xml:space="preserve">, hosu, mizu, sanzui, </t>
  </si>
  <si>
    <t xml:space="preserve">, hosu, kuruma, </t>
  </si>
  <si>
    <t xml:space="preserve">, gandare, yama, hosu, </t>
  </si>
  <si>
    <t xml:space="preserve">, juu, hosu, nichi, jitsu, </t>
  </si>
  <si>
    <t xml:space="preserve">, chiisai, kozato, </t>
  </si>
  <si>
    <t xml:space="preserve">, chiisai, gyouninben, gyougamae, </t>
  </si>
  <si>
    <t xml:space="preserve">, chiisai, shinnyou, </t>
  </si>
  <si>
    <t xml:space="preserve">, tenn, juu, chiisai, tomasu, </t>
  </si>
  <si>
    <t xml:space="preserve">, tsuchi, tuti, chiisai, mizu, sanzui, </t>
  </si>
  <si>
    <t xml:space="preserve">, ichi, iti, tenn, hachi, hati, kuchi, kuti, ki, moku, me, kaihen, kogai, oogai, peeji, </t>
  </si>
  <si>
    <t xml:space="preserve">, ichi, iti, tenn, hachi, hati, kuchi, kuti, ki, moku, mizu, sanzui, me, kaihen, kogai, oogai, peeji, </t>
  </si>
  <si>
    <t xml:space="preserve">, kuchi, kuti, ki, moku, tomeru, hiki, </t>
  </si>
  <si>
    <t xml:space="preserve">, kuchi, kuti, ki, moku, shinnyou, </t>
  </si>
  <si>
    <t xml:space="preserve">, ichi, iti, kuchi, kuti, nobun, tomata, ki, moku, tomeru, </t>
  </si>
  <si>
    <t xml:space="preserve">, hito, ninben, rittou, kuchi, kuti, </t>
  </si>
  <si>
    <t xml:space="preserve">, hito, ninben, kuchi, kuti, kozato, </t>
  </si>
  <si>
    <t xml:space="preserve">, chikara, tikara, sato, </t>
  </si>
  <si>
    <t xml:space="preserve">, chikara, tikara, hi, renga, rekka, sato, </t>
  </si>
  <si>
    <t xml:space="preserve">, hito, ninben, chikara, tikara, sato, </t>
  </si>
  <si>
    <t xml:space="preserve">, nogi, sato, </t>
  </si>
  <si>
    <t xml:space="preserve">, gyougamae, sato, </t>
  </si>
  <si>
    <t xml:space="preserve">, hi, renga, rekka, kusa, sato, </t>
  </si>
  <si>
    <t xml:space="preserve">, ichi, iti, yamaidare, </t>
  </si>
  <si>
    <t xml:space="preserve">, tenn, kuchi, kuti, yamaidare, ya, </t>
  </si>
  <si>
    <t xml:space="preserve">, ichi, iti, kuchi, kuti, yamaidare, mame, </t>
  </si>
  <si>
    <t xml:space="preserve">, ichi, iti, tomeru, yamaidare, </t>
  </si>
  <si>
    <t xml:space="preserve">, tenn, yamaidare, ya, </t>
  </si>
  <si>
    <t xml:space="preserve">, rittou, yamaidare, nogi, </t>
  </si>
  <si>
    <t xml:space="preserve">, juu, mata, eda, yamaidare, kegawa, </t>
  </si>
  <si>
    <t xml:space="preserve">, tsukue, tukue, mata, rumata, yamaidare, kaze, </t>
  </si>
  <si>
    <t xml:space="preserve">, mochiiru, yamaidare, </t>
  </si>
  <si>
    <t xml:space="preserve">, juu, kuchi, kuti, kabane, yamaidare, tatsu, karai, </t>
  </si>
  <si>
    <t xml:space="preserve">, hako, kuchi, kuti, kusa, </t>
  </si>
  <si>
    <t xml:space="preserve">, hako, ono, </t>
  </si>
  <si>
    <t xml:space="preserve">, tenn, hako, ya, </t>
  </si>
  <si>
    <t xml:space="preserve">, hitoashi, hitoasi, hako, </t>
  </si>
  <si>
    <t xml:space="preserve">, hako, </t>
  </si>
  <si>
    <t xml:space="preserve">, hako, ki, moku, </t>
  </si>
  <si>
    <t xml:space="preserve">, tsukue, tukue, hako, mata, rumata, kaze, </t>
  </si>
  <si>
    <t xml:space="preserve">, hako, akubi, </t>
  </si>
  <si>
    <t xml:space="preserve">, hako, te, tehen, </t>
  </si>
  <si>
    <t xml:space="preserve">, hito, ninben, hako, </t>
  </si>
  <si>
    <t xml:space="preserve">, hako, shinnyou, </t>
  </si>
  <si>
    <t xml:space="preserve">, ichi, iti, kuchi, kuti, hatsugashira, mame, </t>
  </si>
  <si>
    <t xml:space="preserve">, ichi, iti, kuchi, kuti, mizu, sanzui, hatsugashira, mame, </t>
  </si>
  <si>
    <t xml:space="preserve">, ni, hitoashi, hitoasi, hatsugashira, </t>
  </si>
  <si>
    <t xml:space="preserve">, ni, hitoashi, hitoasi, madare, hatsugashira, </t>
  </si>
  <si>
    <t xml:space="preserve">, hito, ninben, ookii, chiisai, nichi, jitsu, </t>
  </si>
  <si>
    <t xml:space="preserve">, ookii, ukanmuri, chiisai, nichi, jitsu, </t>
  </si>
  <si>
    <t xml:space="preserve">, ookii, chiisai, nichi, jitsu, yamaidare, </t>
  </si>
  <si>
    <t xml:space="preserve">, kuchi, kuti, tsuchi, tuti, sanzukuri, </t>
  </si>
  <si>
    <t xml:space="preserve">, nijuuashi, nijuuasi, sanzukuri, </t>
  </si>
  <si>
    <t xml:space="preserve">, nabebuta, kuchi, kuti, chiisai, sanzukuri, nichi, jitsu, </t>
  </si>
  <si>
    <t xml:space="preserve">, sanzukuri, ki, moku, </t>
  </si>
  <si>
    <t xml:space="preserve">, sanzukuri, ki, moku, tsume, </t>
  </si>
  <si>
    <t xml:space="preserve">, juu, sanzukuri, nichi, jitsu, tatsu, </t>
  </si>
  <si>
    <t xml:space="preserve">, gandare, sanzukuri, tatsu, </t>
  </si>
  <si>
    <t xml:space="preserve">, ichi, iti, tenn, hachi, hati, gandare, sanzukuri, me, tatsu, kaihen, kogai, oogai, peeji, </t>
  </si>
  <si>
    <t xml:space="preserve">, ichi, iti, tenn, hachi, hati, sanzukuri, me, kaihen, kogai, oogai, peeji, </t>
  </si>
  <si>
    <t xml:space="preserve">, ichi, iti, kuchi, kuti, samurai, sanzukuri, tsuki, getsu, mame, </t>
  </si>
  <si>
    <t xml:space="preserve">, mu, ookii, sanzukuri, </t>
  </si>
  <si>
    <t xml:space="preserve">, mu, ookii, sanzukuri, risshinben, </t>
  </si>
  <si>
    <t xml:space="preserve">, hito, ninben, sanzukuri, nobun, tomata, </t>
  </si>
  <si>
    <t xml:space="preserve">, sanzukuri, tama, </t>
  </si>
  <si>
    <t xml:space="preserve">, kuchi, kuti, sanzukuri, kotoba, gonben, </t>
  </si>
  <si>
    <t xml:space="preserve">, bun, </t>
  </si>
  <si>
    <t xml:space="preserve">, sunn, bun, </t>
  </si>
  <si>
    <t xml:space="preserve">, bun, ito, </t>
  </si>
  <si>
    <t xml:space="preserve">, bun, mushi, </t>
  </si>
  <si>
    <t xml:space="preserve">, ni, bun, </t>
  </si>
  <si>
    <t xml:space="preserve">, ni, rittou, bun, hitoshii, </t>
  </si>
  <si>
    <t xml:space="preserve">, ni, bun, mizu, sanzui, hitoshii, </t>
  </si>
  <si>
    <t xml:space="preserve">, ni, chiisai, bun, shimesu, nehen, </t>
  </si>
  <si>
    <t xml:space="preserve">, tsuchi, tuti, den, ta, </t>
  </si>
  <si>
    <t xml:space="preserve">, ki, moku, shiro, kusa, </t>
  </si>
  <si>
    <t xml:space="preserve">, nabebuta, juu, itogashira, itogasira, gen, kuro, </t>
  </si>
  <si>
    <t xml:space="preserve">, te, tehen, mimi, </t>
  </si>
  <si>
    <t xml:space="preserve">, ookii, kusa, </t>
  </si>
  <si>
    <t xml:space="preserve">, ookii, nichi, jitsu, </t>
  </si>
  <si>
    <t xml:space="preserve">, katana, tsuchi, tuti, chiisai, aka, </t>
  </si>
  <si>
    <t xml:space="preserve">, nobun, tomata, aka, </t>
  </si>
  <si>
    <t xml:space="preserve">, natsuashi, natuasi, </t>
  </si>
  <si>
    <t xml:space="preserve">, hachi, hati, kiiro, </t>
  </si>
  <si>
    <t xml:space="preserve">, hachi, hati, ki, moku, kiiro, </t>
  </si>
  <si>
    <t xml:space="preserve">, tsutsumigamae, tutumigamae, ito, iro, </t>
  </si>
  <si>
    <t xml:space="preserve">, ichi, iti, tsutsumigamae, tutumigamae, kuchi, kuti, iro, mame, </t>
  </si>
  <si>
    <t xml:space="preserve">, amai, </t>
  </si>
  <si>
    <t xml:space="preserve">, amai, ito, </t>
  </si>
  <si>
    <t xml:space="preserve">, ki, moku, amai, </t>
  </si>
  <si>
    <t xml:space="preserve">, kuchi, kuti, ki, moku, amai, kotoba, gonben, </t>
  </si>
  <si>
    <t xml:space="preserve">, onna, ki, moku, amai, </t>
  </si>
  <si>
    <t xml:space="preserve">, hachi, hati, akubi, </t>
  </si>
  <si>
    <t xml:space="preserve">, hachi, hati, ki, moku, </t>
  </si>
  <si>
    <t xml:space="preserve">, hachi, hati, kata, </t>
  </si>
  <si>
    <t xml:space="preserve">, hachi, hati, tsuki, getsu, </t>
  </si>
  <si>
    <t xml:space="preserve">, hachi, hati, ishi, </t>
  </si>
  <si>
    <t xml:space="preserve">, hachi, hati, tsuchi, tuti, </t>
  </si>
  <si>
    <t xml:space="preserve">, hitoashi, hitoasi, </t>
  </si>
  <si>
    <t xml:space="preserve">, hitoashi, hitoasi, chikara, tikara, </t>
  </si>
  <si>
    <t xml:space="preserve">, hitoashi, hitoasi, tsuchi, tuti, </t>
  </si>
  <si>
    <t xml:space="preserve">, ichi, iti, hachi, hati, me, kaihen, kogai, </t>
  </si>
  <si>
    <t xml:space="preserve">, ichi, iti, hachi, hati, me, kaihen, kogai, shinnyou, </t>
  </si>
  <si>
    <t xml:space="preserve">, ichi, iti, shinnyou, </t>
  </si>
  <si>
    <t xml:space="preserve">, yuube, maiashi, </t>
  </si>
  <si>
    <t xml:space="preserve">, kozato, </t>
  </si>
  <si>
    <t xml:space="preserve">, wakanmuri, den, ta, </t>
  </si>
  <si>
    <t xml:space="preserve">, kuchi, kuti, nichi, jitsu, kotoba, gonben, </t>
  </si>
  <si>
    <t xml:space="preserve">, juu, hoko, ito, </t>
  </si>
  <si>
    <t xml:space="preserve">, ni, ame, </t>
  </si>
  <si>
    <t xml:space="preserve">, hito, ninben, hachi, hati, </t>
  </si>
  <si>
    <t xml:space="preserve">, hachi, hati, den, ta, </t>
  </si>
  <si>
    <t xml:space="preserve">, hachi, hati, den, ta, hane, </t>
  </si>
  <si>
    <t xml:space="preserve">, hachi, hati, mizu, sanzui, </t>
  </si>
  <si>
    <t xml:space="preserve">, hachi, hati, onore, mizu, sanzui, chimata, timata, </t>
  </si>
  <si>
    <t xml:space="preserve">, hachi, hati, nichi, jitsu, mizu, sanzui, </t>
  </si>
  <si>
    <t xml:space="preserve">, hachi, hati, mizu, sanzui, hi, renga, rekka, </t>
  </si>
  <si>
    <t xml:space="preserve">, hachi, hati, kokoro, </t>
  </si>
  <si>
    <t xml:space="preserve">, hachi, hati, onore, shinnyou, </t>
  </si>
  <si>
    <t xml:space="preserve">, hachi, hati, tsukue, tukue, mata, kabane, rumata, kaze, </t>
  </si>
  <si>
    <t xml:space="preserve">, kunigamae, </t>
  </si>
  <si>
    <t xml:space="preserve">, raisuki, </t>
  </si>
  <si>
    <t xml:space="preserve">, ni, dougamae, tsutsumigamae, tutumigamae, tsuno, </t>
  </si>
  <si>
    <t xml:space="preserve">, ni, dougamae, tsutsumigamae, tutumigamae, mushi, tsuno, </t>
  </si>
  <si>
    <t xml:space="preserve">, ni, dougamae, katana, tsutsumigamae, tutumigamae, ushi, tsuno, </t>
  </si>
  <si>
    <t xml:space="preserve">, dougamae, kuchi, kuti, kusa, kotoba, gonben, </t>
  </si>
  <si>
    <t xml:space="preserve">, hito, ninben, dougamae, kusa, </t>
  </si>
  <si>
    <t xml:space="preserve">, dougamae, kusa, kuruma, </t>
  </si>
  <si>
    <t xml:space="preserve">, ichi, iti, hito, ninben, dougamae, kabane, tobiranoto, kusa, </t>
  </si>
  <si>
    <t xml:space="preserve">, ichi, iti, dougamae, kabane, tobiranoto, kusa, shinnyou, </t>
  </si>
  <si>
    <t xml:space="preserve">, ichi, iti, dougamae, kabane, tobiranoto, ito, kusa, </t>
  </si>
  <si>
    <t xml:space="preserve">, tenn, otsu, otu, uji, </t>
  </si>
  <si>
    <t xml:space="preserve">, uji, ito, </t>
  </si>
  <si>
    <t xml:space="preserve">, onna, uji, </t>
  </si>
  <si>
    <t xml:space="preserve">, ichi, iti, hito, ninben, uji, </t>
  </si>
  <si>
    <t xml:space="preserve">, ichi, iti, te, tehen, uji, </t>
  </si>
  <si>
    <t xml:space="preserve">, ichi, iti, madare, uji, </t>
  </si>
  <si>
    <t xml:space="preserve">, kuchi, kuti, uji, </t>
  </si>
  <si>
    <t xml:space="preserve">, kuchi, kuti, uji, me, </t>
  </si>
  <si>
    <t xml:space="preserve">, te, tehen, mochiiru, </t>
  </si>
  <si>
    <t xml:space="preserve">, mizu, sanzui, mochiiru, </t>
  </si>
  <si>
    <t xml:space="preserve">, mizu, sanzui, mochiiru, kusa, </t>
  </si>
  <si>
    <t xml:space="preserve">, kuchi, kuti, tsuchi, tuti, mochiiru, </t>
  </si>
  <si>
    <t xml:space="preserve">, mochiiru, shimesu, nehen, </t>
  </si>
  <si>
    <t xml:space="preserve">, ichi, iti, uji, mura, oozato, </t>
  </si>
  <si>
    <t xml:space="preserve">, nabebuta, kuchi, kuti, kohen, mura, oozato, </t>
  </si>
  <si>
    <t xml:space="preserve">, kuchi, kuti, mura, oozato, </t>
  </si>
  <si>
    <t xml:space="preserve">, nabebuta, chichi, mura, oozato, </t>
  </si>
  <si>
    <t xml:space="preserve">, kuchi, kuti, tatsu, mura, oozato, </t>
  </si>
  <si>
    <t xml:space="preserve">, nichi, jitsu, oikanmuri, mura, oozato, </t>
  </si>
  <si>
    <t xml:space="preserve">, mura, oozato, </t>
  </si>
  <si>
    <t xml:space="preserve">, itogashira, itogasira, ushitora, kon, mura, oozato, </t>
  </si>
  <si>
    <t xml:space="preserve">, itogashira, itogasira, nichi, jitsu, tatsu, ushitora, kon, mura, oozato, oto, </t>
  </si>
  <si>
    <t xml:space="preserve">, tenn, ushitora, kon, mura, oozato, </t>
  </si>
  <si>
    <t xml:space="preserve">, tenn, madare, ushitora, kon, mura, oozato, </t>
  </si>
  <si>
    <t xml:space="preserve">, juu, me, </t>
  </si>
  <si>
    <t xml:space="preserve">, juu, gyouninben, me, gyougamae, </t>
  </si>
  <si>
    <t xml:space="preserve">, hito, ninben, mizu, sanzui, </t>
  </si>
  <si>
    <t xml:space="preserve">, hito, ninben, tsuki, getsu, </t>
  </si>
  <si>
    <t xml:space="preserve">, tsukue, tukue, mata, rumata, kaze, </t>
  </si>
  <si>
    <t xml:space="preserve">, tsukue, tukue, mata, rumata, kane, kaze, </t>
  </si>
  <si>
    <t xml:space="preserve">, itogashira, itogasira, </t>
  </si>
  <si>
    <t xml:space="preserve">, ichi, iti, hito, ninben, kuchi, kuti, </t>
  </si>
  <si>
    <t xml:space="preserve">, ichi, iti, kuchi, kuti, kotoba, gonben, </t>
  </si>
  <si>
    <t xml:space="preserve">, ichi, iti, tenn, kuchi, kuti, ushitora, kon, shokuhen, </t>
  </si>
  <si>
    <t xml:space="preserve">, ichi, iti, dougamae, kuchi, kuti, kusa, </t>
  </si>
  <si>
    <t xml:space="preserve">, funehen, </t>
  </si>
  <si>
    <t xml:space="preserve">, shiro, funehen, </t>
  </si>
  <si>
    <t xml:space="preserve">, nabebuta, tsukue, tukue, funehen, kaze, </t>
  </si>
  <si>
    <t xml:space="preserve">, tsukue, tukue, mata, rumata, funehen, kaze, </t>
  </si>
  <si>
    <t xml:space="preserve">, tsukue, tukue, mata, rumata, sara, funehen, kaze, </t>
  </si>
  <si>
    <t xml:space="preserve">, tsukue, tukue, mata, te, tehen, rumata, funehen, kaze, </t>
  </si>
  <si>
    <t xml:space="preserve">, kuchi, kuti, funehen, </t>
  </si>
  <si>
    <t xml:space="preserve">, ichi, iti, sara, shin, omi, funehen, </t>
  </si>
  <si>
    <t xml:space="preserve">, tenn, samurai, ennyou, funehen, </t>
  </si>
  <si>
    <t xml:space="preserve">, mu, tsume, uri, </t>
  </si>
  <si>
    <t xml:space="preserve">, mu, yumi, tsume, uri, </t>
  </si>
  <si>
    <t xml:space="preserve">, mu, kohen, tsume, uri, </t>
  </si>
  <si>
    <t xml:space="preserve">, dougamae, itogashira, itogasira, ito, kusa, mushi, </t>
  </si>
  <si>
    <t xml:space="preserve">, ichi, iti, hachi, hati, sara, </t>
  </si>
  <si>
    <t xml:space="preserve">, hako, mata, kuchi, kuti, nichi, jitsu, </t>
  </si>
  <si>
    <t xml:space="preserve">, nobun, tomata, kata, den, ta, </t>
  </si>
  <si>
    <t xml:space="preserve">, ichi, iti, otsu, otu, kigamae, </t>
  </si>
  <si>
    <t xml:space="preserve">, ichi, iti, otsu, otu, mizu, sanzui, </t>
  </si>
  <si>
    <t xml:space="preserve">, tobu, </t>
  </si>
  <si>
    <t xml:space="preserve">, hitoashi, hitoasi, wakanmuri, mizu, sanzui, </t>
  </si>
  <si>
    <t xml:space="preserve">, juu, onna, </t>
  </si>
  <si>
    <t xml:space="preserve">, ichi, iti, tenn, kunigamae, me, men, tsura, </t>
  </si>
  <si>
    <t xml:space="preserve">, juu, kuchi, kuti, kusa, kuruma, kawahen, </t>
  </si>
  <si>
    <t xml:space="preserve">, hito, ninben, saji, juu, kuchi, kuti, kusa, kuruma, kawahen, </t>
  </si>
  <si>
    <t xml:space="preserve">, juu, kuchi, kuti, tsuki, getsu, kusa, nishi, kuruma, kawahen, </t>
  </si>
  <si>
    <t xml:space="preserve">, samurai, kabane, </t>
  </si>
  <si>
    <t xml:space="preserve">, hachi, hati, kuchi, kuti, onna, </t>
  </si>
  <si>
    <t xml:space="preserve">, hachi, hati, kuchi, kuti, kotoba, gonben, </t>
  </si>
  <si>
    <t xml:space="preserve">, ichi, iti, mizu, sanzui, hi, renga, rekka, kusa, </t>
  </si>
  <si>
    <t xml:space="preserve">, ichi, iti, mata, kuchi, kuti, ki, moku, </t>
  </si>
  <si>
    <t xml:space="preserve">, kiba, </t>
  </si>
  <si>
    <t xml:space="preserve">, kiba, kusa, </t>
  </si>
  <si>
    <t xml:space="preserve">, kiba, mura, oozato, </t>
  </si>
  <si>
    <t xml:space="preserve">, kiba, furutori, </t>
  </si>
  <si>
    <t xml:space="preserve">, tenn, kabane, kome, nogome, </t>
  </si>
  <si>
    <t xml:space="preserve">, tenn, den, ta, kome, nogome, </t>
  </si>
  <si>
    <t xml:space="preserve">, tenn, ukanmuri, den, ta, kome, nogome, </t>
  </si>
  <si>
    <t xml:space="preserve">, tenn, den, ta, kome, hane, nogome, </t>
  </si>
  <si>
    <t xml:space="preserve">, tenn, mizu, sanzui, den, ta, kome, kusa, nogome, </t>
  </si>
  <si>
    <t xml:space="preserve">, mou, ke, </t>
  </si>
  <si>
    <t xml:space="preserve">, mou, ke, raisuki, </t>
  </si>
  <si>
    <t xml:space="preserve">, kabane, mou, ke, </t>
  </si>
  <si>
    <t xml:space="preserve">, nagai, </t>
  </si>
  <si>
    <t xml:space="preserve">, yumi, nagai, </t>
  </si>
  <si>
    <t xml:space="preserve">, haba, nagai, </t>
  </si>
  <si>
    <t xml:space="preserve">, tsuki, getsu, nagai, </t>
  </si>
  <si>
    <t xml:space="preserve">, sanzukuri, kamikanmuri, </t>
  </si>
  <si>
    <t xml:space="preserve">, juu, den, ta, </t>
  </si>
  <si>
    <t xml:space="preserve">, juu, hoko, den, ta, </t>
  </si>
  <si>
    <t xml:space="preserve">, juu, den, ta, shimesu, nehen, </t>
  </si>
  <si>
    <t xml:space="preserve">, juu, yumi, den, ta, </t>
  </si>
  <si>
    <t xml:space="preserve">, onna, ki, moku, </t>
  </si>
  <si>
    <t xml:space="preserve">, ichi, iti, tenn, kuchi, kuti, mottomo, inu, kemono, den, ta, </t>
  </si>
  <si>
    <t xml:space="preserve">, ukebako, tsuki, getsu, </t>
  </si>
  <si>
    <t xml:space="preserve">, ukebako, risshinben, </t>
  </si>
  <si>
    <t xml:space="preserve">, gandare, nobun, tomata, mimi, </t>
  </si>
  <si>
    <t xml:space="preserve">, hachi, hati, chiisai, me, kaihen, kogai, kane, </t>
  </si>
  <si>
    <t xml:space="preserve">, tsukue, tukue, inu, kemono, kaze, </t>
  </si>
  <si>
    <t xml:space="preserve">, ichi, iti, shiro, tori, </t>
  </si>
  <si>
    <t xml:space="preserve">, kuchi, kuti, tori, </t>
  </si>
  <si>
    <t xml:space="preserve">, tori, </t>
  </si>
  <si>
    <t xml:space="preserve">, ichi, iti, tenn, kuchi, kuti, </t>
  </si>
  <si>
    <t xml:space="preserve">, kusa, tori, </t>
  </si>
  <si>
    <t xml:space="preserve">, tsume, tori, </t>
  </si>
  <si>
    <t xml:space="preserve">, yama, tori, </t>
  </si>
  <si>
    <t xml:space="preserve">, ichi, iti, nichi, jitsu, tsume, </t>
  </si>
  <si>
    <t xml:space="preserve">, ichi, iti, onna, tsume, </t>
  </si>
  <si>
    <t xml:space="preserve">, ichi, iti, te, tehen, tsume, </t>
  </si>
  <si>
    <t xml:space="preserve">, ichi, iti, tsume, ito, </t>
  </si>
  <si>
    <t xml:space="preserve">, tenn, kabane, mushi, </t>
  </si>
  <si>
    <t xml:space="preserve">, tenn, kuchi, kuti, kabane, mushi, </t>
  </si>
  <si>
    <t xml:space="preserve">, hito, ninben, mushi, </t>
  </si>
  <si>
    <t xml:space="preserve">, mushi, shinnyou, </t>
  </si>
  <si>
    <t xml:space="preserve">, kokoro, mushi, </t>
  </si>
  <si>
    <t xml:space="preserve">, mushi, kozato, </t>
  </si>
  <si>
    <t xml:space="preserve">, tetsu, tetu, yama, shinnyou, </t>
  </si>
  <si>
    <t xml:space="preserve">, tsuchi, tuti, tetsu, tetu, yama, tsuki, getsu, </t>
  </si>
  <si>
    <t xml:space="preserve">, dougamae, tetsu, tetu, yama, </t>
  </si>
  <si>
    <t xml:space="preserve">, ukebako, hotogi, </t>
  </si>
  <si>
    <t xml:space="preserve">, ukebako, tsutsumigamae, tutumigamae, hotogi, kozato, </t>
  </si>
  <si>
    <t xml:space="preserve">, yama, te, tehen, tsume, </t>
  </si>
  <si>
    <t xml:space="preserve">, kuchi, kuti, yama, tsume, kotoba, gonben, </t>
  </si>
  <si>
    <t xml:space="preserve">, kokoro, ushitora, kon, mujina, </t>
  </si>
  <si>
    <t xml:space="preserve">, tsuchi, tuti, ushitora, kon, mujina, </t>
  </si>
  <si>
    <t xml:space="preserve">, hitoashi, hitoasi, tsutsumigamae, tutumigamae, </t>
  </si>
  <si>
    <t xml:space="preserve">, hitoashi, hitoasi, tsutsumigamae, tutumigamae, shinnyou, </t>
  </si>
  <si>
    <t xml:space="preserve">, hitoashi, hitoasi, tsutsumigamae, tutumigamae, nichi, jitsu, </t>
  </si>
  <si>
    <t xml:space="preserve">, hitoashi, hitoasi, chikara, tikara, tsutsumigamae, tutumigamae, </t>
  </si>
  <si>
    <t xml:space="preserve">, tsutsumigamae, tutumigamae, iro, buta, inoko, </t>
  </si>
  <si>
    <t xml:space="preserve">, hito, ninben, tsutsumigamae, tutumigamae, iro, buta, inoko, </t>
  </si>
  <si>
    <t xml:space="preserve">, uma, </t>
  </si>
  <si>
    <t xml:space="preserve">, tsutsumigamae, tutumigamae, kuchi, kuti, uma, </t>
  </si>
  <si>
    <t xml:space="preserve">, hito, ninben, kuchi, kuti, uma, </t>
  </si>
  <si>
    <t xml:space="preserve">, kuchi, kuti, ookii, uma, </t>
  </si>
  <si>
    <t xml:space="preserve">, tenn, tama, uma, </t>
  </si>
  <si>
    <t xml:space="preserve">, hako, uma, </t>
  </si>
  <si>
    <t xml:space="preserve">, kabane, uma, </t>
  </si>
  <si>
    <t xml:space="preserve">, mata, mushi, uma, </t>
  </si>
  <si>
    <t xml:space="preserve">, tenn, ookii, uma, </t>
  </si>
  <si>
    <t xml:space="preserve">, tsutsumigamae, tutumigamae, kuchi, kuti, nobun, tomata, kusa, uma, </t>
  </si>
  <si>
    <t xml:space="preserve">, take, chiku, uma, </t>
  </si>
  <si>
    <t xml:space="preserve">, tsuki, getsu, uma, </t>
  </si>
  <si>
    <t xml:space="preserve">, hitoashi, hitoasi, uranai, bokunoto, gandare, tora, </t>
  </si>
  <si>
    <t xml:space="preserve">, chikara, tikara, den, ta, tora, </t>
  </si>
  <si>
    <t xml:space="preserve">, tsuki, getsu, den, ta, tora, </t>
  </si>
  <si>
    <t xml:space="preserve">, tora, </t>
  </si>
  <si>
    <t xml:space="preserve">, hoko, tora, </t>
  </si>
  <si>
    <t xml:space="preserve">, kuchi, kuti, tora, </t>
  </si>
  <si>
    <t xml:space="preserve">, kokoro, den, ta, tora, </t>
  </si>
  <si>
    <t xml:space="preserve">, rittou, tora, buta, inoko, </t>
  </si>
  <si>
    <t xml:space="preserve">, ichi, iti, hako, tora, </t>
  </si>
  <si>
    <t xml:space="preserve">, saji, madare, hi, kuraberu, shika, </t>
  </si>
  <si>
    <t xml:space="preserve">, madare, kusa, shika, </t>
  </si>
  <si>
    <t xml:space="preserve">, wakanmuri, natsuashi, natuasi, madare, kokoro, shika, </t>
  </si>
  <si>
    <t xml:space="preserve">, ichi, iti, madare, hi, kuraberu, shika, </t>
  </si>
  <si>
    <t xml:space="preserve">, saji, mu, tsuki, getsu, hi, renga, rekka, </t>
  </si>
  <si>
    <t xml:space="preserve">, saji, mu, tsuki, getsu, </t>
  </si>
  <si>
    <t xml:space="preserve">, saji, mu, kokoro, tsuki, getsu, </t>
  </si>
  <si>
    <t xml:space="preserve">, ichi, iti, hachi, hati, ukanmuri, </t>
  </si>
  <si>
    <t xml:space="preserve">, ichi, iti, hachi, hati, ukanmuri, mizu, sanzui, </t>
  </si>
  <si>
    <t xml:space="preserve">, ni, gandare, shinnotatsu, </t>
  </si>
  <si>
    <t xml:space="preserve">, ni, gandare, sunn, shinnotatsu, </t>
  </si>
  <si>
    <t xml:space="preserve">, ni, gandare, shinnotatsu, ame, </t>
  </si>
  <si>
    <t xml:space="preserve">, ni, gandare, te, tehen, shinnotatsu, </t>
  </si>
  <si>
    <t xml:space="preserve">, ni, gandare, onna, shinnotatsu, </t>
  </si>
  <si>
    <t xml:space="preserve">, ni, gandare, kuchi, kuti, shinnotatsu, </t>
  </si>
  <si>
    <t xml:space="preserve">, ni, gandare, mizu, sanzui, shinnotatsu, </t>
  </si>
  <si>
    <t xml:space="preserve">, tenn, hitoashi, hitoasi, mu, den, ta, oni, </t>
  </si>
  <si>
    <t xml:space="preserve">, tenn, hitoashi, hitoasi, mu, den, ta, tori, hiyominotori, oni, </t>
  </si>
  <si>
    <t xml:space="preserve">, tenn, ni, hitoashi, hitoasi, mu, den, ta, oni, </t>
  </si>
  <si>
    <t xml:space="preserve">, tenn, hitoashi, hitoasi, gandare, mu, ki, moku, den, ta, oni, asa, </t>
  </si>
  <si>
    <t xml:space="preserve">, ichi, iti, tenn, hitoashi, hitoasi, mu, ki, moku, den, ta, oni, </t>
  </si>
  <si>
    <t xml:space="preserve">, tenn, hitoashi, hitoasi, mu, tsuchi, tuti, den, ta, oni, </t>
  </si>
  <si>
    <t xml:space="preserve">, onore, tsuki, getsu, tatsu, koromo, ryuu, tatsu, </t>
  </si>
  <si>
    <t xml:space="preserve">, kuchi, kuti, aka, </t>
  </si>
  <si>
    <t xml:space="preserve">, juu, kuchi, kuti, kunigamae, take, chiku, </t>
  </si>
  <si>
    <t xml:space="preserve">, nichi, jitsu, ki, moku, kane, </t>
  </si>
  <si>
    <t xml:space="preserve">, sunn, shinnyou, tori, hiyominotori, </t>
  </si>
  <si>
    <t xml:space="preserve">, saji, mu, tsuki, getsu, me, amigashira, </t>
  </si>
  <si>
    <t xml:space="preserve">, tenn, otsu, otu, ukebako, </t>
  </si>
  <si>
    <t xml:space="preserve">, kuchi, kuti, ki, moku, mizu, sanzui, kusa, </t>
  </si>
  <si>
    <t xml:space="preserve">, ni, samurai, chiisai, mizu, sanzui, shimesu, nehen, reizukuri, </t>
  </si>
  <si>
    <t xml:space="preserve">, rittou, kokoro, tsuki, getsu, yamaidare, </t>
  </si>
  <si>
    <t xml:space="preserve">, mizu, sanzui, usu, </t>
  </si>
  <si>
    <t xml:space="preserve">, ni, katana, </t>
  </si>
  <si>
    <t xml:space="preserve">, saji, tomeru, </t>
  </si>
  <si>
    <t xml:space="preserve">, saji, ki, moku, tomeru, </t>
  </si>
  <si>
    <t xml:space="preserve">, saji, tomeru, ishi, </t>
  </si>
  <si>
    <t xml:space="preserve">, ni, saji, tomeru, </t>
  </si>
  <si>
    <t xml:space="preserve">, saji, sanzukuri, tomeru, kamikanmuri, </t>
  </si>
  <si>
    <t xml:space="preserve">, nabebuta, ukebako, mu, tama, guu, </t>
  </si>
  <si>
    <t xml:space="preserve">, nabebuta, ukebako, mu, guu, </t>
  </si>
  <si>
    <t xml:space="preserve">, nabebuta, ukebako, mu, ki, moku, guu, </t>
  </si>
  <si>
    <t xml:space="preserve">, yuube, risshinben, kome, maiashi, </t>
  </si>
  <si>
    <t xml:space="preserve">, yuube, hi, renga, rekka, kome, maiashi, </t>
  </si>
  <si>
    <t xml:space="preserve">, yuube, madare, hi, kuraberu, kome, maiashi, shika, </t>
  </si>
  <si>
    <t xml:space="preserve">, tsutsumigamae, tutumigamae, yuube, hi, renga, rekka, den, ta, kome, maiashi, sakana, uo, </t>
  </si>
  <si>
    <t xml:space="preserve">, ookii, madare, nichi, jitsu, </t>
  </si>
  <si>
    <t xml:space="preserve">, ookii, te, tehen, nichi, jitsu, </t>
  </si>
  <si>
    <t xml:space="preserve">, hito, ninben, ookii, nichi, jitsu, </t>
  </si>
  <si>
    <t xml:space="preserve">, hitoashi, hitoasi, mu, natsuashi, natuasi, risshinben, </t>
  </si>
  <si>
    <t xml:space="preserve">, hitoashi, hitoasi, mu, natsuashi, natuasi, uma, </t>
  </si>
  <si>
    <t xml:space="preserve">, hitoashi, hitoasi, mu, natsuashi, natuasi, yama, </t>
  </si>
  <si>
    <t xml:space="preserve">, hitoashi, hitoasi, mu, natsuashi, natuasi, tatsu, </t>
  </si>
  <si>
    <t xml:space="preserve">, usu, </t>
  </si>
  <si>
    <t xml:space="preserve">, chikara, tikara, den, ta, usu, </t>
  </si>
  <si>
    <t xml:space="preserve">, tenn, usu, nezumi, </t>
  </si>
  <si>
    <t xml:space="preserve">, tsukue, tukue, juu, mata, rumata, usu, kane, kaze, </t>
  </si>
  <si>
    <t xml:space="preserve">, tsukue, tukue, mata, tsuchi, tuti, rumata, usu, kaze, </t>
  </si>
  <si>
    <t xml:space="preserve">, mata, funehen, </t>
  </si>
  <si>
    <t xml:space="preserve">, kabane, ushi, </t>
  </si>
  <si>
    <t xml:space="preserve">, juu, shiro, </t>
  </si>
  <si>
    <t xml:space="preserve">, mata, den, ta, </t>
  </si>
  <si>
    <t xml:space="preserve">, mata, ito, </t>
  </si>
  <si>
    <t xml:space="preserve">, ichi, iti, haba, tama, </t>
  </si>
  <si>
    <t xml:space="preserve">, ichi, iti, kuchi, kuti, mame, kane, </t>
  </si>
  <si>
    <t xml:space="preserve">, ichi, iti, tsukue, tukue, kuchi, kuti, mame, kaze, </t>
  </si>
  <si>
    <t xml:space="preserve">, ichi, iti, kusa, arazu, nira, </t>
  </si>
  <si>
    <t xml:space="preserve">, ichi, iti, hito, ninben, hoko, take, chiku, arazu, nira, </t>
  </si>
  <si>
    <t xml:space="preserve">, ichi, iti, hito, ninben, risshinben, hoko, arazu, nira, </t>
  </si>
  <si>
    <t xml:space="preserve">, tsutsumigamae, tutumigamae, furutori, </t>
  </si>
  <si>
    <t xml:space="preserve">, tsutsumigamae, tutumigamae, tsuchi, tuti, hashiru, </t>
  </si>
  <si>
    <t xml:space="preserve">, saji, nichi, jitsu, nogi, </t>
  </si>
  <si>
    <t xml:space="preserve">, gandare, sanzukuri, </t>
  </si>
  <si>
    <t xml:space="preserve">, ki, moku, tsume, </t>
  </si>
  <si>
    <t xml:space="preserve">, ichi, iti, kuchi, kuti, hoko, </t>
  </si>
  <si>
    <t xml:space="preserve">, ono, kuruma, </t>
  </si>
  <si>
    <t xml:space="preserve">, tenn, hitoashi, hitoasi, tsutsumigamae, tutumigamae, </t>
  </si>
  <si>
    <t xml:space="preserve">, mochiiru, </t>
  </si>
  <si>
    <t xml:space="preserve">, hiki, </t>
  </si>
  <si>
    <t xml:space="preserve">, ichi, iti, kuchi, kuti, kusa, </t>
  </si>
  <si>
    <t xml:space="preserve">, mata, nichi, jitsu, me, amigashira, </t>
  </si>
  <si>
    <t xml:space="preserve">, ni, mu, </t>
  </si>
  <si>
    <t xml:space="preserve">, uranai, bokunoto, </t>
  </si>
  <si>
    <t xml:space="preserve">, dougamae, kuchi, kuti, </t>
  </si>
  <si>
    <t xml:space="preserve">, hito, ninben, onna, nogi, </t>
  </si>
  <si>
    <t xml:space="preserve">, hito, ninben, onore, </t>
  </si>
  <si>
    <t xml:space="preserve">, nabebuta, hito, ninben, chichi, </t>
  </si>
  <si>
    <t xml:space="preserve">, hito, ninben, hoko, te, tehen, </t>
  </si>
  <si>
    <t xml:space="preserve">, hito, ninben, den, ta, </t>
  </si>
  <si>
    <t xml:space="preserve">, hito, ninben, kohen, </t>
  </si>
  <si>
    <t xml:space="preserve">, hito, ninben, chikara, tikara, kuchi, kuti, </t>
  </si>
  <si>
    <t xml:space="preserve">, hito, ninben, juu, kuchi, kuti, kabane, tatsu, karai, </t>
  </si>
  <si>
    <t xml:space="preserve">, hito, ninben, kuchi, kuti, nichi, jitsu, oikanmuri, kotoba, gonben, </t>
  </si>
  <si>
    <t xml:space="preserve">, hito, ninben, juu, tatsu, </t>
  </si>
  <si>
    <t xml:space="preserve">, hito, ninben, dougamae, kuchi, kuti, </t>
  </si>
  <si>
    <t xml:space="preserve">, tenn, hito, ninben, kuchi, kuti, </t>
  </si>
  <si>
    <t xml:space="preserve">, hito, ninben, juu, mata, eda, </t>
  </si>
  <si>
    <t xml:space="preserve">, hito, ninben, kuchi, kuti, kawa, </t>
  </si>
  <si>
    <t xml:space="preserve">, hito, ninben, me, </t>
  </si>
  <si>
    <t xml:space="preserve">, hito, ninben, nisui, </t>
  </si>
  <si>
    <t xml:space="preserve">, hito, ninben, madare, tsuki, getsu, mochiiru, </t>
  </si>
  <si>
    <t xml:space="preserve">, hito, ninben, kokoro, den, ta, </t>
  </si>
  <si>
    <t xml:space="preserve">, hito, ninben, nobun, tomata, tsuki, getsu, </t>
  </si>
  <si>
    <t xml:space="preserve">, hito, ninben, juu, kuchi, kuti, nobun, tomata, </t>
  </si>
  <si>
    <t xml:space="preserve">, nisui, juu, onna, </t>
  </si>
  <si>
    <t xml:space="preserve">, nisui, kiba, </t>
  </si>
  <si>
    <t xml:space="preserve">, nisui, kuchi, kuti, tsuchi, tuti, </t>
  </si>
  <si>
    <t xml:space="preserve">, hitoashi, hitoasi, nisui, tsuchi, tuti, natsuashi, natuasi, </t>
  </si>
  <si>
    <t xml:space="preserve">, nisui, mu, kuchi, kuti, </t>
  </si>
  <si>
    <t xml:space="preserve">, ni, nabebuta, nisui, chiisai, shimesu, nehen, </t>
  </si>
  <si>
    <t xml:space="preserve">, tsukue, tukue, haba, kaze, </t>
  </si>
  <si>
    <t xml:space="preserve">, tsukue, tukue, tomeru, kaze, </t>
  </si>
  <si>
    <t xml:space="preserve">, ichi, iti, tsukue, tukue, yuube, ichita, gatsuhen, kaze, </t>
  </si>
  <si>
    <t xml:space="preserve">, ichi, iti, tsukue, tukue, kaze, tori, </t>
  </si>
  <si>
    <t xml:space="preserve">, katana, rittou, kane, </t>
  </si>
  <si>
    <t xml:space="preserve">, rittou, keigashira, keigasira, mizu, sanzui, </t>
  </si>
  <si>
    <t xml:space="preserve">, tsutsumigamae, tutumigamae, saji, </t>
  </si>
  <si>
    <t xml:space="preserve">, tsutsumigamae, tutumigamae, mu, </t>
  </si>
  <si>
    <t xml:space="preserve">, tenn, gandare, mottomo, nichi, jitsu, tsuki, getsu, inu, kemono, </t>
  </si>
  <si>
    <t xml:space="preserve">, hito, ninben, gandare, furutori, </t>
  </si>
  <si>
    <t xml:space="preserve">, hito, ninben, hachi, hati, gandare, me, kaihen, kogai, furutori, </t>
  </si>
  <si>
    <t xml:space="preserve">, ichi, iti, gandare, kuchi, kuti, sunn, mame, </t>
  </si>
  <si>
    <t xml:space="preserve">, hito, ninben, gandare, </t>
  </si>
  <si>
    <t xml:space="preserve">, kuchi, kuti, chiisai, tsuki, getsu, </t>
  </si>
  <si>
    <t xml:space="preserve">, juu, kuchi, kuti, nichi, jitsu, tsuki, getsu, </t>
  </si>
  <si>
    <t xml:space="preserve">, hito, ninben, kuchi, kuti, natsuashi, natuasi, </t>
  </si>
  <si>
    <t xml:space="preserve">, kuchi, kuti, mimi, </t>
  </si>
  <si>
    <t xml:space="preserve">, kuchi, kuti, kunigamae, ookii, </t>
  </si>
  <si>
    <t xml:space="preserve">, kuchi, kuti, sunn, tori, hiyominotori, </t>
  </si>
  <si>
    <t xml:space="preserve">, ichi, iti, kuchi, kuti, ukanmuri, nichi, jitsu, </t>
  </si>
  <si>
    <t xml:space="preserve">, tenn, hito, ninben, kuchi, kuti, ya, </t>
  </si>
  <si>
    <t xml:space="preserve">, fushizukuri, kuchi, kuti, </t>
  </si>
  <si>
    <t xml:space="preserve">, kuchi, kuti, buta, inoko, </t>
  </si>
  <si>
    <t xml:space="preserve">, tenn, kuchi, kuti, mottomo, inu, kemono, </t>
  </si>
  <si>
    <t xml:space="preserve">, kuchi, kuti, haba, </t>
  </si>
  <si>
    <t xml:space="preserve">, ukebako, kuchi, kuti, tomeru, kome, hahen, </t>
  </si>
  <si>
    <t xml:space="preserve">, otsu, otu, kuchi, kuti, </t>
  </si>
  <si>
    <t xml:space="preserve">, kuchi, kuti, ono, ki, moku, tatsu, </t>
  </si>
  <si>
    <t xml:space="preserve">, kuchi, kuti, nichi, jitsu, den, ta, </t>
  </si>
  <si>
    <t xml:space="preserve">, saji, kuchi, kuti, </t>
  </si>
  <si>
    <t xml:space="preserve">, tenn, kuchi, kuti, ushitora, kon, shokuhen, </t>
  </si>
  <si>
    <t xml:space="preserve">, otsu, otu, juu, tsuchi, tuti, me, </t>
  </si>
  <si>
    <t xml:space="preserve">, tsuchi, tuti, furutori, </t>
  </si>
  <si>
    <t xml:space="preserve">, nabebuta, wakanmuri, kuchi, kuti, tsuchi, tuti, buta, inoko, </t>
  </si>
  <si>
    <t xml:space="preserve">, ichi, iti, kuchi, kuti, tsuchi, tuti, </t>
  </si>
  <si>
    <t xml:space="preserve">, juu, tsuchi, tuti, gifunofu, </t>
  </si>
  <si>
    <t xml:space="preserve">, ichi, iti, hachi, hati, juu, tsuchi, tuti, me, </t>
  </si>
  <si>
    <t xml:space="preserve">, hako, tsuchi, tuti, onna, nichi, jitsu, </t>
  </si>
  <si>
    <t xml:space="preserve">, tsuchi, tuti, nichi, jitsu, oikanmuri, </t>
  </si>
  <si>
    <t xml:space="preserve">, hachi, hati, onna, me, kaihen, kogai, </t>
  </si>
  <si>
    <t xml:space="preserve">, onna, ishi, </t>
  </si>
  <si>
    <t xml:space="preserve">, tenn, juu, onna, den, ta, </t>
  </si>
  <si>
    <t xml:space="preserve">, yuube, onna, ukanmuri, </t>
  </si>
  <si>
    <t xml:space="preserve">, onna, nichi, jitsu, </t>
  </si>
  <si>
    <t xml:space="preserve">, juu, mata, onna, eda, </t>
  </si>
  <si>
    <t xml:space="preserve">, tsuchi, tuti, onna, </t>
  </si>
  <si>
    <t xml:space="preserve">, ichi, iti, mu, tsuchi, tuti, onna, itaru, </t>
  </si>
  <si>
    <t xml:space="preserve">, tenn, onna, yamaidare, ya, </t>
  </si>
  <si>
    <t xml:space="preserve">, onna, shikashite, ame, </t>
  </si>
  <si>
    <t xml:space="preserve">, saji, onna, oikanmuri, </t>
  </si>
  <si>
    <t xml:space="preserve">, juu, kuchi, kuti, onna, </t>
  </si>
  <si>
    <t xml:space="preserve">, ichi, iti, kuchi, kuti, samurai, onna, mame, </t>
  </si>
  <si>
    <t xml:space="preserve">, kohen, nobun, tomata, </t>
  </si>
  <si>
    <t xml:space="preserve">, ukanmuri, tsuki, getsu, </t>
  </si>
  <si>
    <t xml:space="preserve">, ukanmuri, mushi, </t>
  </si>
  <si>
    <t xml:space="preserve">, mu, ukanmuri, </t>
  </si>
  <si>
    <t xml:space="preserve">, ukanmuri, ushi, </t>
  </si>
  <si>
    <t xml:space="preserve">, hachi, hati, tsuchi, tuti, ukanmuri, </t>
  </si>
  <si>
    <t xml:space="preserve">, kabane, nichi, jitsu, oikanmuri, </t>
  </si>
  <si>
    <t xml:space="preserve">, saji, kabane, hi, kuraberu, </t>
  </si>
  <si>
    <t xml:space="preserve">, chiisai, kabane, tsuki, getsu, </t>
  </si>
  <si>
    <t xml:space="preserve">, onna, kabane, kome, </t>
  </si>
  <si>
    <t xml:space="preserve">, ichi, iti, saji, yuube, kabane, ichita, gatsuhen, </t>
  </si>
  <si>
    <t xml:space="preserve">, kabane, nijuuashi, nijuuasi, </t>
  </si>
  <si>
    <t xml:space="preserve">, nabebuta, dougamae, kuchi, kuti, yama, taka, </t>
  </si>
  <si>
    <t xml:space="preserve">, hitoashi, hitoasi, tsuchi, tuti, natsuashi, natuasi, yama, </t>
  </si>
  <si>
    <t xml:space="preserve">, yama, hoko, te, tehen, </t>
  </si>
  <si>
    <t xml:space="preserve">, gandare, tsuchi, tuti, yama, </t>
  </si>
  <si>
    <t xml:space="preserve">, ichi, iti, tenn, hachi, hati, yama, me, kaihen, kogai, oogai, peeji, </t>
  </si>
  <si>
    <t xml:space="preserve">, yama, akubi, amai, </t>
  </si>
  <si>
    <t xml:space="preserve">, yama, takumi, hitsuji, </t>
  </si>
  <si>
    <t xml:space="preserve">, uranai, bokunoto, kuchi, kuti, haba, </t>
  </si>
  <si>
    <t xml:space="preserve">, tenn, haba, den, ta, kome, nogome, </t>
  </si>
  <si>
    <t xml:space="preserve">, haba, hoko, nichi, jitsu, tatsu, oto, </t>
  </si>
  <si>
    <t xml:space="preserve">, tsutsumigamae, tutumigamae, onore, madare, </t>
  </si>
  <si>
    <t xml:space="preserve">, nabebuta, kuchi, kuti, kohen, madare, mura, oozato, </t>
  </si>
  <si>
    <t xml:space="preserve">, saji, madare, hi, kuraberu, </t>
  </si>
  <si>
    <t xml:space="preserve">, hito, ninben, madare, furutori, tori, </t>
  </si>
  <si>
    <t xml:space="preserve">, tsuchi, tuti, madare, </t>
  </si>
  <si>
    <t xml:space="preserve">, juu, madare, nichi, jitsu, tsuki, getsu, </t>
  </si>
  <si>
    <t xml:space="preserve">, yumi, den, ta, </t>
  </si>
  <si>
    <t xml:space="preserve">, chiisai, yumi, </t>
  </si>
  <si>
    <t xml:space="preserve">, yumi, kome, </t>
  </si>
  <si>
    <t xml:space="preserve">, hitoashi, hitoasi, tsutsumigamae, tutumigamae, te, tehen, </t>
  </si>
  <si>
    <t xml:space="preserve">, te, tehen, tatsu, sato, </t>
  </si>
  <si>
    <t xml:space="preserve">, nabebuta, kuchi, kuti, chiisai, te, tehen, </t>
  </si>
  <si>
    <t xml:space="preserve">, tenn, mu, te, tehen, ya, </t>
  </si>
  <si>
    <t xml:space="preserve">, tenn, kunigamae, te, tehen, tama, </t>
  </si>
  <si>
    <t xml:space="preserve">, ni, ookii, chiisai, te, tehen, shimesu, nehen, </t>
  </si>
  <si>
    <t xml:space="preserve">, kokoro, te, tehen, </t>
  </si>
  <si>
    <t xml:space="preserve">, mata, te, tehen, mushi, </t>
  </si>
  <si>
    <t xml:space="preserve">, hachi, hati, onore, te, tehen, </t>
  </si>
  <si>
    <t xml:space="preserve">, takumi, shikigamae, sikigamae, te, tehen, </t>
  </si>
  <si>
    <t xml:space="preserve">, rittou, te, tehen, tsuki, getsu, </t>
  </si>
  <si>
    <t xml:space="preserve">, rittou, tsutsumigamae, tutumigamae, kuchi, kuti, te, tehen, </t>
  </si>
  <si>
    <t xml:space="preserve">, hitoashi, hitoasi, wakanmuri, te, tehen, me, miru, </t>
  </si>
  <si>
    <t xml:space="preserve">, te, tehen, shiro, hane, </t>
  </si>
  <si>
    <t xml:space="preserve">, onna, ukanmuri, te, tehen, </t>
  </si>
  <si>
    <t xml:space="preserve">, kuchi, kuti, te, tehen, ashi, </t>
  </si>
  <si>
    <t xml:space="preserve">, yuube, kawa, te, tehen, </t>
  </si>
  <si>
    <t xml:space="preserve">, tenn, te, tehen, den, ta, kome, nogome, </t>
  </si>
  <si>
    <t xml:space="preserve">, kuchi, kuti, te, tehen, mimi, </t>
  </si>
  <si>
    <t xml:space="preserve">, tenn, mottomo, te, tehen, tsuki, getsu, hi, renga, rekka, inu, kemono, </t>
  </si>
  <si>
    <t xml:space="preserve">, tenn, samurai, ennyou, te, tehen, </t>
  </si>
  <si>
    <t xml:space="preserve">, wakanmuri, natsuashi, natuasi, kokoro, te, tehen, oogai, peeji, </t>
  </si>
  <si>
    <t xml:space="preserve">, te, tehen, tomeru, </t>
  </si>
  <si>
    <t xml:space="preserve">, te, tehen, hi, renga, rekka, </t>
  </si>
  <si>
    <t xml:space="preserve">, te, tehen, nobun, tomata, tsuki, getsu, </t>
  </si>
  <si>
    <t xml:space="preserve">, te, tehen, hane, furutori, </t>
  </si>
  <si>
    <t xml:space="preserve">, keigashira, keigasira, te, tehen, hashiru, </t>
  </si>
  <si>
    <t xml:space="preserve">, ookii, te, tehen, </t>
  </si>
  <si>
    <t xml:space="preserve">, mu, tsuchi, tuti, risshinben, </t>
  </si>
  <si>
    <t xml:space="preserve">, risshinben, furutori, </t>
  </si>
  <si>
    <t xml:space="preserve">, kokoro, risshinben, </t>
  </si>
  <si>
    <t xml:space="preserve">, risshinben, </t>
  </si>
  <si>
    <t xml:space="preserve">, nabebuta, kuchi, kuti, kohen, risshinben, </t>
  </si>
  <si>
    <t xml:space="preserve">, risshinben, tatsu, sato, </t>
  </si>
  <si>
    <t xml:space="preserve">, ichi, iti, kuchi, kuti, risshinben, </t>
  </si>
  <si>
    <t xml:space="preserve">, gandare, risshinben, hi, renga, rekka, </t>
  </si>
  <si>
    <t xml:space="preserve">, chikara, tikara, mizu, sanzui, den, ta, </t>
  </si>
  <si>
    <t xml:space="preserve">, mizu, sanzui, ame, </t>
  </si>
  <si>
    <t xml:space="preserve">, hitoashi, hitoasi, chiisai, mizu, sanzui, </t>
  </si>
  <si>
    <t xml:space="preserve">, hitoashi, hitoasi, chiisai, nichi, jitsu, mizu, sanzui, </t>
  </si>
  <si>
    <t xml:space="preserve">, kuchi, kuti, ki, moku, akubi, mizu, sanzui, </t>
  </si>
  <si>
    <t xml:space="preserve">, tenn, kawa, mizu, sanzui, </t>
  </si>
  <si>
    <t xml:space="preserve">, tsutsumigamae, tutumigamae, nichi, jitsu, mizu, sanzui, </t>
  </si>
  <si>
    <t xml:space="preserve">, mu, sanzukuri, mizu, sanzui, </t>
  </si>
  <si>
    <t xml:space="preserve">, mizu, sanzui, nishi, </t>
  </si>
  <si>
    <t xml:space="preserve">, mizu, sanzui, me, </t>
  </si>
  <si>
    <t xml:space="preserve">, wakanmuri, mizu, sanzui, kuruma, </t>
  </si>
  <si>
    <t xml:space="preserve">, hitoashi, hitoasi, wakanmuri, samurai, mizu, sanzui, </t>
  </si>
  <si>
    <t xml:space="preserve">, tenn, samurai, mizu, sanzui, tsume, </t>
  </si>
  <si>
    <t xml:space="preserve">, tenn, katana, ki, moku, mizu, sanzui, </t>
  </si>
  <si>
    <t xml:space="preserve">, hachi, hati, tsukue, tukue, mata, kabane, rumata, mizu, sanzui, kaze, </t>
  </si>
  <si>
    <t xml:space="preserve">, kuchi, kuti, natsuashi, natuasi, mizu, sanzui, </t>
  </si>
  <si>
    <t xml:space="preserve">, onna, mizu, sanzui, </t>
  </si>
  <si>
    <t xml:space="preserve">, saji, madare, hi, kuraberu, mizu, sanzui, shika, </t>
  </si>
  <si>
    <t xml:space="preserve">, ichi, iti, tenn, hachi, hati, tomeru, mizu, sanzui, me, kaihen, kogai, oogai, peeji, </t>
  </si>
  <si>
    <t xml:space="preserve">, nabebuta, wakanmuri, kuchi, kuti, mizu, sanzui, buta, inoko, </t>
  </si>
  <si>
    <t xml:space="preserve">, ni, hitoashi, hitoasi, mizu, sanzui, hatsugashira, </t>
  </si>
  <si>
    <t xml:space="preserve">, nisui, yumi, mizu, sanzui, </t>
  </si>
  <si>
    <t xml:space="preserve">, kuchi, kuti, mizu, sanzui, ushi, </t>
  </si>
  <si>
    <t xml:space="preserve">, takumi, mizu, sanzui, tori, </t>
  </si>
  <si>
    <t xml:space="preserve">, mizu, sanzui, furutori, </t>
  </si>
  <si>
    <t xml:space="preserve">, ichi, iti, hachi, hati, mizu, sanzui, sara, </t>
  </si>
  <si>
    <t xml:space="preserve">, tenn, ookii, mizu, sanzui, </t>
  </si>
  <si>
    <t xml:space="preserve">, hitoashi, hitoasi, mizu, sanzui, </t>
  </si>
  <si>
    <t xml:space="preserve">, nabebuta, kuchi, kuti, kohen, mizu, sanzui, </t>
  </si>
  <si>
    <t xml:space="preserve">, ichi, iti, hachi, hati, mizu, sanzui, me, kaihen, kogai, </t>
  </si>
  <si>
    <t xml:space="preserve">, ichi, iti, mu, tsuchi, tuti, kabane, mizu, sanzui, itaru, </t>
  </si>
  <si>
    <t xml:space="preserve">, kuchi, kuti, mizu, sanzui, kusa, furutori, </t>
  </si>
  <si>
    <t xml:space="preserve">, tsutsumigamae, tutumigamae, tsuki, getsu, mizu, sanzui, ao, </t>
  </si>
  <si>
    <t xml:space="preserve">, katana, mizu, sanzui, den, ta, </t>
  </si>
  <si>
    <t xml:space="preserve">, rittou, mizu, sanzui, </t>
  </si>
  <si>
    <t xml:space="preserve">, tenn, otsu, otu, ukebako, mizu, sanzui, </t>
  </si>
  <si>
    <t xml:space="preserve">, tenn, tsukue, tukue, mizu, sanzui, kaze, </t>
  </si>
  <si>
    <t xml:space="preserve">, kokoro, mizu, sanzui, den, ta, tora, </t>
  </si>
  <si>
    <t xml:space="preserve">, mizu, sanzui, shikashite, ame, </t>
  </si>
  <si>
    <t xml:space="preserve">, ukanmuri, mizu, sanzui, </t>
  </si>
  <si>
    <t xml:space="preserve">, tsuchi, tuti, nichi, jitsu, mizu, sanzui, </t>
  </si>
  <si>
    <t xml:space="preserve">, chichi, kane, </t>
  </si>
  <si>
    <t xml:space="preserve">, ono, chichi, </t>
  </si>
  <si>
    <t xml:space="preserve">, chichi, mimi, mura, oozato, </t>
  </si>
  <si>
    <t xml:space="preserve">, tsuki, getsu, inu, kemono, honehen, </t>
  </si>
  <si>
    <t xml:space="preserve">, inu, kemono, den, ta, </t>
  </si>
  <si>
    <t xml:space="preserve">, nabebuta, chichi, inu, kemono, </t>
  </si>
  <si>
    <t xml:space="preserve">, inu, kemono, sato, </t>
  </si>
  <si>
    <t xml:space="preserve">, tenn, inu, kemono, ushitora, kon, </t>
  </si>
  <si>
    <t xml:space="preserve">, hachi, hati, inu, kemono, me, kaihen, kogai, </t>
  </si>
  <si>
    <t xml:space="preserve">, tsutsumigamae, tutumigamae, kuchi, kuti, inu, kemono, </t>
  </si>
  <si>
    <t xml:space="preserve">, mu, tsume, inu, kemono, uri, </t>
  </si>
  <si>
    <t xml:space="preserve">, inu, kemono, shiro, </t>
  </si>
  <si>
    <t xml:space="preserve">, ichi, iti, haba, inu, kemono, </t>
  </si>
  <si>
    <t xml:space="preserve">, yumi, inu, kemono, </t>
  </si>
  <si>
    <t xml:space="preserve">, tenn, ushitora, kon, kusa, </t>
  </si>
  <si>
    <t xml:space="preserve">, ichi, iti, ki, moku, kusa, </t>
  </si>
  <si>
    <t xml:space="preserve">, rittou, nogi, kusa, </t>
  </si>
  <si>
    <t xml:space="preserve">, haha, kusa, </t>
  </si>
  <si>
    <t xml:space="preserve">, hi, renga, rekka, nogi, kusa, </t>
  </si>
  <si>
    <t xml:space="preserve">, tenn, ni, hitoashi, hitoasi, mu, tsuchi, tuti, kusa, </t>
  </si>
  <si>
    <t xml:space="preserve">, tenn, ya, kusa, furutori, </t>
  </si>
  <si>
    <t xml:space="preserve">, nabebuta, kuchi, kuti, kusa, koromo, </t>
  </si>
  <si>
    <t xml:space="preserve">, onna, nogi, kusa, </t>
  </si>
  <si>
    <t xml:space="preserve">, mu, kuchi, kuti, kusa, </t>
  </si>
  <si>
    <t xml:space="preserve">, chiisai, nobun, tomata, kusa, </t>
  </si>
  <si>
    <t xml:space="preserve">, mata, nichi, jitsu, me, amigashira, kusa, </t>
  </si>
  <si>
    <t xml:space="preserve">, kusa, kuruma, shinnyou, </t>
  </si>
  <si>
    <t xml:space="preserve">, hachi, hati, kuchi, kuti, ukanmuri, kusa, tani, </t>
  </si>
  <si>
    <t xml:space="preserve">, nichi, jitsu, ki, moku, kusa, mon, kado, </t>
  </si>
  <si>
    <t xml:space="preserve">, ichi, iti, kabane, tobiranoto, kusa, </t>
  </si>
  <si>
    <t xml:space="preserve">, nichi, jitsu, me, amigashira, oikanmuri, kusa, </t>
  </si>
  <si>
    <t xml:space="preserve">, nichi, jitsu, kusa, </t>
  </si>
  <si>
    <t xml:space="preserve">, hi, renga, rekka, kusa, furutori, </t>
  </si>
  <si>
    <t xml:space="preserve">, kokoro, kusa, </t>
  </si>
  <si>
    <t xml:space="preserve">, dougamae, kuchi, kuti, kusa, </t>
  </si>
  <si>
    <t xml:space="preserve">, kuchi, kuti, natsuashi, natuasi, tomeru, kusa, </t>
  </si>
  <si>
    <t xml:space="preserve">, ichi, iti, sara, shin, omi, kusa, </t>
  </si>
  <si>
    <t xml:space="preserve">, ni, mu, kusa, kozato, </t>
  </si>
  <si>
    <t xml:space="preserve">, natsuashi, natuasi, kusa, shinnyou, </t>
  </si>
  <si>
    <t xml:space="preserve">, nichi, jitsu, tsuki, getsu, kusa, </t>
  </si>
  <si>
    <t xml:space="preserve">, tsutsumigamae, tutumigamae, mochiiru, kusa, </t>
  </si>
  <si>
    <t xml:space="preserve">, ukebako, tsutsumigamae, tutumigamae, hotogi, kusa, </t>
  </si>
  <si>
    <t xml:space="preserve">, tsutsumigamae, tutumigamae, hi, renga, rekka, den, ta, nogi, kusa, sakana, uo, </t>
  </si>
  <si>
    <t xml:space="preserve">, tenn, den, ta, kome, kusa, nogome, </t>
  </si>
  <si>
    <t xml:space="preserve">, mu, kohen, tsume, uri, kusa, </t>
  </si>
  <si>
    <t xml:space="preserve">, ichi, iti, wakanmuri, kusa, buta, inoko, </t>
  </si>
  <si>
    <t xml:space="preserve">, rittou, kusa, </t>
  </si>
  <si>
    <t xml:space="preserve">, mu, tsuchi, tuti, sara, kusa, </t>
  </si>
  <si>
    <t xml:space="preserve">, hoko, me, amigashira, kusa, </t>
  </si>
  <si>
    <t xml:space="preserve">, hatsugashira, kusa, </t>
  </si>
  <si>
    <t xml:space="preserve">, kuchi, kuti, mimi, kusa, </t>
  </si>
  <si>
    <t xml:space="preserve">, mimi, kusa, </t>
  </si>
  <si>
    <t xml:space="preserve">, tsuchi, tuti, sunn, nichi, jitsu, kusa, </t>
  </si>
  <si>
    <t xml:space="preserve">, ono, kusa, </t>
  </si>
  <si>
    <t xml:space="preserve">, uranai, bokunoto, kuchi, kuti, kusa, </t>
  </si>
  <si>
    <t xml:space="preserve">, tsutsumigamae, tutumigamae, saji, nichi, jitsu, kusa, </t>
  </si>
  <si>
    <t xml:space="preserve">, nabebuta, dougamae, kuchi, kuti, ki, moku, kusa, taka, </t>
  </si>
  <si>
    <t xml:space="preserve">, hi, renga, rekka, kusa, </t>
  </si>
  <si>
    <t xml:space="preserve">, kuchi, kuti, nichi, jitsu, oikanmuri, kusa, kotoba, gonben, </t>
  </si>
  <si>
    <t xml:space="preserve">, onna, nobun, tomata, kome, kusa, </t>
  </si>
  <si>
    <t xml:space="preserve">, ni, chiisai, shimesu, nehen, kusa, </t>
  </si>
  <si>
    <t xml:space="preserve">, gandare, tetsu, tetu, yama, akubi, kusa, </t>
  </si>
  <si>
    <t xml:space="preserve">, ni, sunn, chiisai, kabane, shimesu, nehen, kusa, </t>
  </si>
  <si>
    <t xml:space="preserve">, kusa, nishi, </t>
  </si>
  <si>
    <t xml:space="preserve">, ni, hitoashi, hitoasi, ukanmuri, kusa, </t>
  </si>
  <si>
    <t xml:space="preserve">, tenn, hitoashi, hitoasi, mu, den, ta, kusa, oni, </t>
  </si>
  <si>
    <t xml:space="preserve">, ukanmuri, kusa, </t>
  </si>
  <si>
    <t xml:space="preserve">, kuchi, kuti, kusa, nameshigawa, </t>
  </si>
  <si>
    <t xml:space="preserve">, yama, shinnyou, </t>
  </si>
  <si>
    <t xml:space="preserve">, kuchi, kuti, kotoba, gonben, shinnyou, </t>
  </si>
  <si>
    <t xml:space="preserve">, juu, me, shinnyou, </t>
  </si>
  <si>
    <t xml:space="preserve">, natsuashi, natuasi, shinnyou, </t>
  </si>
  <si>
    <t xml:space="preserve">, yama, tsume, shinnyou, </t>
  </si>
  <si>
    <t xml:space="preserve">, ookii, chiisai, nichi, jitsu, shinnyou, </t>
  </si>
  <si>
    <t xml:space="preserve">, ichi, iti, kuchi, kuti, den, ta, shinnyou, </t>
  </si>
  <si>
    <t xml:space="preserve">, otsu, otu, shinnyou, </t>
  </si>
  <si>
    <t xml:space="preserve">, tenn, kohen, ito, shinnyou, </t>
  </si>
  <si>
    <t xml:space="preserve">, ichi, iti, kuchi, kuti, mame, shinnyou, </t>
  </si>
  <si>
    <t xml:space="preserve">, tsuki, getsu, mura, oozato, </t>
  </si>
  <si>
    <t xml:space="preserve">, ookii, mura, oozato, tori, hiyominotori, </t>
  </si>
  <si>
    <t xml:space="preserve">, chiisai, nichi, jitsu, kozato, </t>
  </si>
  <si>
    <t xml:space="preserve">, den, ta, kozato, </t>
  </si>
  <si>
    <t xml:space="preserve">, nisui, kokoro, uma, </t>
  </si>
  <si>
    <t xml:space="preserve">, kuchi, kuti, kokoro, kusa, </t>
  </si>
  <si>
    <t xml:space="preserve">, tenn, kokoro, kome, nogome, </t>
  </si>
  <si>
    <t xml:space="preserve">, kokoro, ushi, </t>
  </si>
  <si>
    <t xml:space="preserve">, ichi, iti, rittou, kokoro, tsuki, getsu, </t>
  </si>
  <si>
    <t xml:space="preserve">, kuchi, kuti, onna, kokoro, </t>
  </si>
  <si>
    <t xml:space="preserve">, wakanmuri, natsuashi, natuasi, kokoro, nichi, jitsu, tsume, </t>
  </si>
  <si>
    <t xml:space="preserve">, katana, hoko, nichi, jitsu, </t>
  </si>
  <si>
    <t xml:space="preserve">, wakanmuri, nichi, jitsu, kuruma, </t>
  </si>
  <si>
    <t xml:space="preserve">, hosu, nichi, jitsu, </t>
  </si>
  <si>
    <t xml:space="preserve">, ni, gandare, nichi, jitsu, shinnotatsu, </t>
  </si>
  <si>
    <t xml:space="preserve">, nichi, jitsu, nishi, </t>
  </si>
  <si>
    <t xml:space="preserve">, hitoashi, hitoasi, chiisai, nichi, jitsu, </t>
  </si>
  <si>
    <t xml:space="preserve">, hako, nichi, jitsu, </t>
  </si>
  <si>
    <t xml:space="preserve">, nichi, jitsu, tama, </t>
  </si>
  <si>
    <t xml:space="preserve">, nichi, jitsu, uji, </t>
  </si>
  <si>
    <t xml:space="preserve">, nichi, jitsu, haha, </t>
  </si>
  <si>
    <t xml:space="preserve">, mata, tsuki, getsu, shin, omi, </t>
  </si>
  <si>
    <t xml:space="preserve">, tsukue, tukue, mata, tsuki, getsu, rumata, kaze, </t>
  </si>
  <si>
    <t xml:space="preserve">, ni, gandare, tsuki, getsu, shinnotatsu, </t>
  </si>
  <si>
    <t xml:space="preserve">, hito, ninben, sunn, madare, tsuki, getsu, </t>
  </si>
  <si>
    <t xml:space="preserve">, hitoashi, hitoasi, chiisai, tsuki, getsu, </t>
  </si>
  <si>
    <t xml:space="preserve">, ichi, iti, tsuki, getsu, </t>
  </si>
  <si>
    <t xml:space="preserve">, takumi, tsuki, getsu, </t>
  </si>
  <si>
    <t xml:space="preserve">, kokoro, nichi, jitsu, tsuki, getsu, tatsu, oto, </t>
  </si>
  <si>
    <t xml:space="preserve">, tsuki, getsu, ki, moku, mizu, sanzui, </t>
  </si>
  <si>
    <t xml:space="preserve">, tsutsumigamae, tutumigamae, gandare, tsuki, getsu, </t>
  </si>
  <si>
    <t xml:space="preserve">, mu, sunn, tsuki, getsu, </t>
  </si>
  <si>
    <t xml:space="preserve">, hitoashi, hitoasi, ukanmuri, takumi, tsuki, getsu, ana, </t>
  </si>
  <si>
    <t xml:space="preserve">, tsuki, getsu, mizu, sanzui, shiro, </t>
  </si>
  <si>
    <t xml:space="preserve">, tsuki, getsu, sato, </t>
  </si>
  <si>
    <t xml:space="preserve">, kuchi, kuti, tsuki, getsu, hitsuji, </t>
  </si>
  <si>
    <t xml:space="preserve">, mu, tsuki, getsu, </t>
  </si>
  <si>
    <t xml:space="preserve">, juu, kuchi, kuti, tsuki, getsu, </t>
  </si>
  <si>
    <t xml:space="preserve">, tenn, tsukue, tukue, ki, moku, mushi, kaze, </t>
  </si>
  <si>
    <t xml:space="preserve">, hitoashi, hitoasi, wakanmuri, ki, moku, </t>
  </si>
  <si>
    <t xml:space="preserve">, nabebuta, kuchi, kuti, chiisai, ki, moku, </t>
  </si>
  <si>
    <t xml:space="preserve">, ki, moku, nogi, </t>
  </si>
  <si>
    <t xml:space="preserve">, fushizukuri, ki, moku, take, chiku, shikashite, ushitora, kon, </t>
  </si>
  <si>
    <t xml:space="preserve">, ki, moku, shinnyou, </t>
  </si>
  <si>
    <t xml:space="preserve">, ki, moku, hi, renga, rekka, furutori, </t>
  </si>
  <si>
    <t xml:space="preserve">, kuchi, kuti, ookii, ki, moku, </t>
  </si>
  <si>
    <t xml:space="preserve">, nabebuta, haba, ki, moku, </t>
  </si>
  <si>
    <t xml:space="preserve">, ki, moku, gyougamae, </t>
  </si>
  <si>
    <t xml:space="preserve">, nabebuta, tsukue, tukue, ki, moku, kaze, </t>
  </si>
  <si>
    <t xml:space="preserve">, tenn, nisui, natsuashi, natuasi, ki, moku, </t>
  </si>
  <si>
    <t xml:space="preserve">, yuube, ukanmuri, ki, moku, </t>
  </si>
  <si>
    <t xml:space="preserve">, ichi, iti, ki, moku, tomeru, </t>
  </si>
  <si>
    <t xml:space="preserve">, nichi, jitsu, ki, moku, shimesu, nehen, </t>
  </si>
  <si>
    <t xml:space="preserve">, mata, tsuchi, tuti, ki, moku, shin, omi, </t>
  </si>
  <si>
    <t xml:space="preserve">, hachi, hati, juu, ki, moku, me, </t>
  </si>
  <si>
    <t xml:space="preserve">, ki, moku, tori, hiyominotori, </t>
  </si>
  <si>
    <t xml:space="preserve">, hitoashi, hitoasi, dougamae, kuchi, kuti, ki, moku, </t>
  </si>
  <si>
    <t xml:space="preserve">, ichi, iti, ni, mu, ki, moku, </t>
  </si>
  <si>
    <t xml:space="preserve">, juu, onna, ki, moku, </t>
  </si>
  <si>
    <t xml:space="preserve">, kuchi, kuti, samurai, ki, moku, </t>
  </si>
  <si>
    <t xml:space="preserve">, kabane, ki, moku, mou, ke, </t>
  </si>
  <si>
    <t xml:space="preserve">, sunn, ki, moku, tori, hiyominotori, </t>
  </si>
  <si>
    <t xml:space="preserve">, tsutsumigamae, tutumigamae, nichi, jitsu, ki, moku, hi, renga, rekka, den, ta, sakana, uo, </t>
  </si>
  <si>
    <t xml:space="preserve">, kohen, ki, moku, </t>
  </si>
  <si>
    <t xml:space="preserve">, haba, ki, moku, shiro, </t>
  </si>
  <si>
    <t xml:space="preserve">, juu, ki, moku, me, </t>
  </si>
  <si>
    <t xml:space="preserve">, ichi, iti, tenn, natsuashi, natuasi, ki, moku, me, </t>
  </si>
  <si>
    <t xml:space="preserve">, juu, ki, moku, kusa, </t>
  </si>
  <si>
    <t xml:space="preserve">, ki, moku, ishi, </t>
  </si>
  <si>
    <t xml:space="preserve">, saji, ki, moku, hi, kuraberu, </t>
  </si>
  <si>
    <t xml:space="preserve">, ki, moku, mochiiru, shinnyou, </t>
  </si>
  <si>
    <t xml:space="preserve">, ki, moku, mou, ke, </t>
  </si>
  <si>
    <t xml:space="preserve">, tsukue, tukue, mata, ki, moku, rumata, funehen, kaze, </t>
  </si>
  <si>
    <t xml:space="preserve">, hosu, ki, moku, </t>
  </si>
  <si>
    <t xml:space="preserve">, ki, moku, mimi, mura, oozato, </t>
  </si>
  <si>
    <t xml:space="preserve">, ichi, iti, nabebuta, nichi, jitsu, ki, moku, </t>
  </si>
  <si>
    <t xml:space="preserve">, ichi, iti, ki, moku, ame, </t>
  </si>
  <si>
    <t xml:space="preserve">, hitoashi, hitoasi, ki, moku, me, miru, </t>
  </si>
  <si>
    <t xml:space="preserve">, ki, moku, mochiiru, </t>
  </si>
  <si>
    <t xml:space="preserve">, takumi, tsuki, getsu, ki, moku, </t>
  </si>
  <si>
    <t xml:space="preserve">, ukanmuri, yama, kokoro, ki, moku, </t>
  </si>
  <si>
    <t xml:space="preserve">, shikigamae, sikigamae, mou, ke, mizu, sanzui, </t>
  </si>
  <si>
    <t xml:space="preserve">, hi, renga, rekka, hane, furutori, </t>
  </si>
  <si>
    <t xml:space="preserve">, ookii, chiisai, nichi, jitsu, hi, renga, rekka, </t>
  </si>
  <si>
    <t xml:space="preserve">, ki, moku, hi, renga, rekka, </t>
  </si>
  <si>
    <t xml:space="preserve">, hito, ninben, tsutsumigamae, tutumigamae, hi, renga, rekka, </t>
  </si>
  <si>
    <t xml:space="preserve">, tsutsumigamae, tutumigamae, hi, renga, rekka, me, amigashira, mushi, </t>
  </si>
  <si>
    <t xml:space="preserve">, ichi, iti, kabane, tobiranoto, hi, renga, rekka, hane, </t>
  </si>
  <si>
    <t xml:space="preserve">, ki, moku, hi, renga, rekka, amai, </t>
  </si>
  <si>
    <t xml:space="preserve">, nichi, jitsu, ki, moku, hi, renga, rekka, </t>
  </si>
  <si>
    <t xml:space="preserve">, uranai, bokunoto, mata, yuube, hi, renga, rekka, kome, </t>
  </si>
  <si>
    <t xml:space="preserve">, kuchi, kuti, natsuashi, natuasi, hi, renga, rekka, </t>
  </si>
  <si>
    <t xml:space="preserve">, tsutsumigamae, tutumigamae, nichi, jitsu, hi, renga, rekka, </t>
  </si>
  <si>
    <t xml:space="preserve">, hachi, hati, kuchi, kuti, ukanmuri, hi, renga, rekka, tani, </t>
  </si>
  <si>
    <t xml:space="preserve">, rittou, tsuki, getsu, hi, renga, rekka, </t>
  </si>
  <si>
    <t xml:space="preserve">, nabebuta, kuchi, kuti, hi, renga, rekka, </t>
  </si>
  <si>
    <t xml:space="preserve">, nabebuta, wakanmuri, mu, itogashira, itogasira, ushi, gen, kuro, </t>
  </si>
  <si>
    <t xml:space="preserve">, saji, ushi, </t>
  </si>
  <si>
    <t xml:space="preserve">, tsuchi, tuti, ushi, </t>
  </si>
  <si>
    <t xml:space="preserve">, yama, tsume, tama, </t>
  </si>
  <si>
    <t xml:space="preserve">, katana, tama, den, ta, </t>
  </si>
  <si>
    <t xml:space="preserve">, bun, tama, </t>
  </si>
  <si>
    <t xml:space="preserve">, nabebuta, mu, kawa, tama, </t>
  </si>
  <si>
    <t xml:space="preserve">, nijuuashi, nijuuasi, tama, </t>
  </si>
  <si>
    <t xml:space="preserve">, takumi, tama, hitsuji, </t>
  </si>
  <si>
    <t xml:space="preserve">, tama, buta, inoko, </t>
  </si>
  <si>
    <t xml:space="preserve">, dougamae, tama, kusa, </t>
  </si>
  <si>
    <t xml:space="preserve">, juu, kuchi, kuti, tsuki, getsu, tama, </t>
  </si>
  <si>
    <t xml:space="preserve">, yama, tama, shikashite, </t>
  </si>
  <si>
    <t xml:space="preserve">, tsuchi, tuti, tama, </t>
  </si>
  <si>
    <t xml:space="preserve">, hito, ninben, tsutsumigamae, tutumigamae, tama, </t>
  </si>
  <si>
    <t xml:space="preserve">, ookii, tama, kusa, </t>
  </si>
  <si>
    <t xml:space="preserve">, ni, hitoashi, hitoasi, tama, </t>
  </si>
  <si>
    <t xml:space="preserve">, juu, den, ta, kusa, </t>
  </si>
  <si>
    <t xml:space="preserve">, yamaidare, hitsuji, </t>
  </si>
  <si>
    <t xml:space="preserve">, hi, renga, rekka, yamaidare, </t>
  </si>
  <si>
    <t xml:space="preserve">, sanzukuri, yamaidare, </t>
  </si>
  <si>
    <t xml:space="preserve">, tsuchi, tuti, sunn, yamaidare, </t>
  </si>
  <si>
    <t xml:space="preserve">, kuchi, kuti, yama, yamaidare, </t>
  </si>
  <si>
    <t xml:space="preserve">, mata, nichi, jitsu, yamaidare, </t>
  </si>
  <si>
    <t xml:space="preserve">, yamaidare, ushitora, kon, </t>
  </si>
  <si>
    <t xml:space="preserve">, tenn, juu, den, ta, yamaidare, </t>
  </si>
  <si>
    <t xml:space="preserve">, mu, ushi, me, </t>
  </si>
  <si>
    <t xml:space="preserve">, nabebuta, itogashira, itogasira, gen, kuro, me, </t>
  </si>
  <si>
    <t xml:space="preserve">, ookii, chiisai, nichi, jitsu, me, </t>
  </si>
  <si>
    <t xml:space="preserve">, kabane, me, </t>
  </si>
  <si>
    <t xml:space="preserve">, tenn, ya, furutori, </t>
  </si>
  <si>
    <t xml:space="preserve">, tsukue, tukue, mata, kuchi, kuti, rumata, ishi, funehen, kaze, </t>
  </si>
  <si>
    <t xml:space="preserve">, ukanmuri, ishi, </t>
  </si>
  <si>
    <t xml:space="preserve">, tama, shiro, ishi, </t>
  </si>
  <si>
    <t xml:space="preserve">, hitoashi, hitoasi, me, ishi, miru, </t>
  </si>
  <si>
    <t xml:space="preserve">, ichi, iti, uji, ishi, </t>
  </si>
  <si>
    <t xml:space="preserve">, yuube, ukanmuri, ishi, </t>
  </si>
  <si>
    <t xml:space="preserve">, ichi, iti, sunn, nichi, jitsu, ishi, </t>
  </si>
  <si>
    <t xml:space="preserve">, ichi, iti, tenn, hachi, hati, me, ishi, kaihen, kogai, oogai, peeji, </t>
  </si>
  <si>
    <t xml:space="preserve">, hito, ninben, itogashira, itogasira, hoko, ishi, </t>
  </si>
  <si>
    <t xml:space="preserve">, gandare, ishi, </t>
  </si>
  <si>
    <t xml:space="preserve">, ishi, furutori, </t>
  </si>
  <si>
    <t xml:space="preserve">, ni, fushizukuri, chiisai, gyouninben, tomeru, shimesu, nehen, gyougamae, </t>
  </si>
  <si>
    <t xml:space="preserve">, sunn, shimesu, nehen, </t>
  </si>
  <si>
    <t xml:space="preserve">, kuchi, kuti, shimesu, nehen, </t>
  </si>
  <si>
    <t xml:space="preserve">, uji, shimesu, nehen, </t>
  </si>
  <si>
    <t xml:space="preserve">, chiisai, shimesu, nehen, </t>
  </si>
  <si>
    <t xml:space="preserve">, keigashira, keigasira, mizu, sanzui, shimesu, nehen, </t>
  </si>
  <si>
    <t xml:space="preserve">, hachi, hati, uranai, bokunoto, me, shimesu, nehen, kaihen, kogai, </t>
  </si>
  <si>
    <t xml:space="preserve">, mizu, sanzui, nogi, </t>
  </si>
  <si>
    <t xml:space="preserve">, hitoashi, hitoasi, nogi, </t>
  </si>
  <si>
    <t xml:space="preserve">, kokoro, nogi, </t>
  </si>
  <si>
    <t xml:space="preserve">, tenn, juu, den, ta, nogi, </t>
  </si>
  <si>
    <t xml:space="preserve">, nabebuta, hachi, hati, nogi, koromo, </t>
  </si>
  <si>
    <t xml:space="preserve">, hitoashi, hitoasi, tsuchi, tuti, natsuashi, natuasi, nogi, </t>
  </si>
  <si>
    <t xml:space="preserve">, haba, nogi, </t>
  </si>
  <si>
    <t xml:space="preserve">, chiisai, sanzukuri, shiro, nogi, </t>
  </si>
  <si>
    <t xml:space="preserve">, hitoashi, hitoasi, ukanmuri, me, ana, miru, </t>
  </si>
  <si>
    <t xml:space="preserve">, hitoashi, hitoasi, ukanmuri, kabane, ana, </t>
  </si>
  <si>
    <t xml:space="preserve">, hitoashi, hitoasi, ukanmuri, kiba, ana, </t>
  </si>
  <si>
    <t xml:space="preserve">, hitoashi, hitoasi, tsuchi, tuti, ukanmuri, nichi, jitsu, ana, </t>
  </si>
  <si>
    <t xml:space="preserve">, mata, tatsu, shin, omi, </t>
  </si>
  <si>
    <t xml:space="preserve">, tenn, tsukue, tukue, tatsu, mushi, kaze, </t>
  </si>
  <si>
    <t xml:space="preserve">, uranai, bokunoto, kuchi, kuti, tatsu, </t>
  </si>
  <si>
    <t xml:space="preserve">, tsuki, getsu, tatsu, ao, </t>
  </si>
  <si>
    <t xml:space="preserve">, onna, tatsu, </t>
  </si>
  <si>
    <t xml:space="preserve">, juu, kuchi, kuti, kabane, shimesu, nehen, </t>
  </si>
  <si>
    <t xml:space="preserve">, ichi, iti, kuchi, kuti, shimesu, nehen, </t>
  </si>
  <si>
    <t xml:space="preserve">, ichi, iti, ookii, shimesu, nehen, </t>
  </si>
  <si>
    <t xml:space="preserve">, tenn, dougamae, ookii, shimesu, nehen, kome, </t>
  </si>
  <si>
    <t xml:space="preserve">, tenn, nama, umareru, take, chiku, </t>
  </si>
  <si>
    <t xml:space="preserve">, hito, ninben, hoko, take, chiku, </t>
  </si>
  <si>
    <t xml:space="preserve">, madare, take, chiku, </t>
  </si>
  <si>
    <t xml:space="preserve">, juu, den, ta, take, chiku, </t>
  </si>
  <si>
    <t xml:space="preserve">, hosu, take, chiku, </t>
  </si>
  <si>
    <t xml:space="preserve">, dougamae, saji, hi, kuraberu, take, chiku, </t>
  </si>
  <si>
    <t xml:space="preserve">, mizu, sanzui, shiro, take, chiku, </t>
  </si>
  <si>
    <t xml:space="preserve">, rittou, tsuki, getsu, take, chiku, </t>
  </si>
  <si>
    <t xml:space="preserve">, takumi, take, chiku, </t>
  </si>
  <si>
    <t xml:space="preserve">, nichi, jitsu, tatsu, take, chiku, ryuu, tatsu, </t>
  </si>
  <si>
    <t xml:space="preserve">, hito, ninben, nobun, tomata, ki, moku, take, chiku, </t>
  </si>
  <si>
    <t xml:space="preserve">, nichi, jitsu, take, chiku, oikanmuri, </t>
  </si>
  <si>
    <t xml:space="preserve">, ookii, take, chiku, ito, </t>
  </si>
  <si>
    <t xml:space="preserve">, ni, take, chiku, </t>
  </si>
  <si>
    <t xml:space="preserve">, hachi, hati, take, chiku, </t>
  </si>
  <si>
    <t xml:space="preserve">, ichi, iti, dougamae, kabane, tobiranoto, take, chiku, kusa, </t>
  </si>
  <si>
    <t xml:space="preserve">, kuchi, kuti, take, chiku, shita, </t>
  </si>
  <si>
    <t xml:space="preserve">, hachi, hati, juu, mata, eda, kegawa, take, chiku, </t>
  </si>
  <si>
    <t xml:space="preserve">, shiro, kome, </t>
  </si>
  <si>
    <t xml:space="preserve">, ichi, iti, nichi, jitsu, kome, </t>
  </si>
  <si>
    <t xml:space="preserve">, juu, kuchi, kuti, tsuki, getsu, kome, </t>
  </si>
  <si>
    <t xml:space="preserve">, tenn, katana, kome, </t>
  </si>
  <si>
    <t xml:space="preserve">, madare, mizu, sanzui, kome, reizukuri, </t>
  </si>
  <si>
    <t xml:space="preserve">, hachi, hati, den, ta, kome, </t>
  </si>
  <si>
    <t xml:space="preserve">, kome, nishi, </t>
  </si>
  <si>
    <t xml:space="preserve">, tsukue, tukue, mata, rumata, ito, kuruma, kaze, </t>
  </si>
  <si>
    <t xml:space="preserve">, dougamae, ito, kusa, </t>
  </si>
  <si>
    <t xml:space="preserve">, ito, arazu, </t>
  </si>
  <si>
    <t xml:space="preserve">, ni, ukanmuri, chiisai, shimesu, nehen, ito, </t>
  </si>
  <si>
    <t xml:space="preserve">, ni, katana, ito, </t>
  </si>
  <si>
    <t xml:space="preserve">, mu, ito, </t>
  </si>
  <si>
    <t xml:space="preserve">, hitoashi, hitoasi, madare, ito, sato, </t>
  </si>
  <si>
    <t xml:space="preserve">, tsutsumigamae, tutumigamae, nichi, jitsu, ito, </t>
  </si>
  <si>
    <t xml:space="preserve">, kome, ito, </t>
  </si>
  <si>
    <t xml:space="preserve">, kuchi, kuti, ookii, ito, </t>
  </si>
  <si>
    <t xml:space="preserve">, hitoashi, hitoasi, tsuchi, tuti, natsuashi, natuasi, ito, </t>
  </si>
  <si>
    <t xml:space="preserve">, nabebuta, itogashira, itogasira, gen, kuro, ito, </t>
  </si>
  <si>
    <t xml:space="preserve">, ukanmuri, ito, </t>
  </si>
  <si>
    <t xml:space="preserve">, nabebuta, dougamae, kuchi, kuti, ito, taka, </t>
  </si>
  <si>
    <t xml:space="preserve">, wakanmuri, mata, tsume, ito, </t>
  </si>
  <si>
    <t xml:space="preserve">, saji, ukanmuri, funehen, </t>
  </si>
  <si>
    <t xml:space="preserve">, nabebuta, itogashira, itogasira, gen, kuro, funehen, </t>
  </si>
  <si>
    <t xml:space="preserve">, itogashira, itogasira, mimi, </t>
  </si>
  <si>
    <t xml:space="preserve">, mu, kokoro, mimi, </t>
  </si>
  <si>
    <t xml:space="preserve">, hitoashi, hitoasi, wakanmuri, mimi, </t>
  </si>
  <si>
    <t xml:space="preserve">, mimi, mura, oozato, </t>
  </si>
  <si>
    <t xml:space="preserve">, tenn, mata, mushi, </t>
  </si>
  <si>
    <t xml:space="preserve">, ni, dougamae, katana, tsutsumigamae, tutumigamae, ushi, mushi, tsuno, </t>
  </si>
  <si>
    <t xml:space="preserve">, hiki, mushi, </t>
  </si>
  <si>
    <t xml:space="preserve">, tenn, juu, tatsu, mushi, </t>
  </si>
  <si>
    <t xml:space="preserve">, nichi, jitsu, mushi, </t>
  </si>
  <si>
    <t xml:space="preserve">, hoko, te, tehen, hitsuji, mushi, </t>
  </si>
  <si>
    <t xml:space="preserve">, natsuashi, natuasi, mushi, </t>
  </si>
  <si>
    <t xml:space="preserve">, tsukue, tukue, mushi, kaze, </t>
  </si>
  <si>
    <t xml:space="preserve">, hako, mata, kuchi, kuti, mushi, </t>
  </si>
  <si>
    <t xml:space="preserve">, chiisai, tsuki, getsu, mushi, </t>
  </si>
  <si>
    <t xml:space="preserve">, den, ta, ito, mushi, </t>
  </si>
  <si>
    <t xml:space="preserve">, juu, den, ta, mushi, </t>
  </si>
  <si>
    <t xml:space="preserve">, tsuchi, tuti, mushi, </t>
  </si>
  <si>
    <t xml:space="preserve">, hoko, te, tehen, mushi, </t>
  </si>
  <si>
    <t xml:space="preserve">, ichi, iti, kuchi, kuti, mushi, kaihen, kogai, </t>
  </si>
  <si>
    <t xml:space="preserve">, ichi, iti, mu, tsuchi, tuti, itaru, mushi, </t>
  </si>
  <si>
    <t xml:space="preserve">, gandare, mushi, </t>
  </si>
  <si>
    <t xml:space="preserve">, uranai, bokunoto, tsuchi, tuti, me, amigashira, </t>
  </si>
  <si>
    <t xml:space="preserve">, me, amigashira, uma, </t>
  </si>
  <si>
    <t xml:space="preserve">, chikara, tikara, kuchi, kuti, koromo, </t>
  </si>
  <si>
    <t xml:space="preserve">, mizu, sanzui, koromo, </t>
  </si>
  <si>
    <t xml:space="preserve">, hachi, hati, juu, hoko, den, ta, </t>
  </si>
  <si>
    <t xml:space="preserve">, juu, hoko, furutori, </t>
  </si>
  <si>
    <t xml:space="preserve">, juu, kuchi, kuti, hoko, </t>
  </si>
  <si>
    <t xml:space="preserve">, tsutsumigamae, tutumigamae, kuchi, kuti, nichi, jitsu, kotoba, gonben, </t>
  </si>
  <si>
    <t xml:space="preserve">, nabebuta, kuchi, kuti, kohen, kotoba, gonben, </t>
  </si>
  <si>
    <t xml:space="preserve">, kuchi, kuti, kotoba, gonben, furutori, </t>
  </si>
  <si>
    <t xml:space="preserve">, kuchi, kuti, nichi, jitsu, ki, moku, kotoba, gonben, </t>
  </si>
  <si>
    <t xml:space="preserve">, kuchi, kuti, kome, kotoba, gonben, shinnyou, </t>
  </si>
  <si>
    <t xml:space="preserve">, nabebuta, kuchi, kuti, chiisai, kotoba, gonben, </t>
  </si>
  <si>
    <t xml:space="preserve">, hachi, hati, kuchi, kuti, me, kotoba, gonben, kaihen, kogai, </t>
  </si>
  <si>
    <t xml:space="preserve">, otsu, otu, juu, kuchi, kuti, kotoba, gonben, </t>
  </si>
  <si>
    <t xml:space="preserve">, kuchi, kuti, ookii, kotoba, gonben, </t>
  </si>
  <si>
    <t xml:space="preserve">, saji, kuchi, kuti, nichi, jitsu, kotoba, gonben, </t>
  </si>
  <si>
    <t xml:space="preserve">, wakanmuri, kuchi, kuti, haba, tatsu, kotoba, gonben, </t>
  </si>
  <si>
    <t xml:space="preserve">, kuchi, kuti, tama, kotoba, gonben, </t>
  </si>
  <si>
    <t xml:space="preserve">, saji, kuchi, kuti, ukanmuri, kotoba, gonben, </t>
  </si>
  <si>
    <t xml:space="preserve">, kuchi, kuti, ukanmuri, kotoba, gonben, </t>
  </si>
  <si>
    <t xml:space="preserve">, kuchi, kuti, sanzukuri, hane, kotoba, gonben, </t>
  </si>
  <si>
    <t xml:space="preserve">, mata, kuchi, kuti, mimi, kotoba, gonben, </t>
  </si>
  <si>
    <t xml:space="preserve">, gandare, kuchi, kuti, sanzukuri, tatsu, kotoba, gonben, </t>
  </si>
  <si>
    <t xml:space="preserve">, kuchi, kuti, kotoba, gonben, arazu, </t>
  </si>
  <si>
    <t xml:space="preserve">, kuchi, kuti, tsuki, getsu, den, ta, kotoba, gonben, </t>
  </si>
  <si>
    <t xml:space="preserve">, kuchi, kuti, ki, moku, kotoba, gonben, </t>
  </si>
  <si>
    <t xml:space="preserve">, tenn, kuchi, kuti, tama, kotoba, gonben, </t>
  </si>
  <si>
    <t xml:space="preserve">, juu, kuchi, kuti, kabane, tatsu, kotoba, gonben, karai, </t>
  </si>
  <si>
    <t xml:space="preserve">, mochiiru, kuruma, </t>
  </si>
  <si>
    <t xml:space="preserve">, ichi, iti, kuchi, kuti, den, ta, kuruma, </t>
  </si>
  <si>
    <t xml:space="preserve">, kuchi, kuti, mimi, kuruma, </t>
  </si>
  <si>
    <t xml:space="preserve">, hitoashi, hitoasi, shiro, mujina, </t>
  </si>
  <si>
    <t xml:space="preserve">, mujina, </t>
  </si>
  <si>
    <t xml:space="preserve">, hachi, hati, uranai, bokunoto, kuchi, kuti, me, kaihen, kogai, </t>
  </si>
  <si>
    <t xml:space="preserve">, hachi, hati, kuchi, kuti, natsuashi, natuasi, me, kaihen, kogai, </t>
  </si>
  <si>
    <t xml:space="preserve">, ni, hachi, hati, gandare, me, kaihen, kogai, shinnotatsu, </t>
  </si>
  <si>
    <t xml:space="preserve">, hachi, hati, kuchi, kuti, ono, tomeru, me, kaihen, kogai, </t>
  </si>
  <si>
    <t xml:space="preserve">, wakanmuri, kuchi, kuti, haba, tomeru, tatsu, </t>
  </si>
  <si>
    <t xml:space="preserve">, nabebuta, kuchi, kuti, chiisai, tomeru, </t>
  </si>
  <si>
    <t xml:space="preserve">, hachi, hati, kuchi, kuti, tomeru, me, kaihen, kogai, </t>
  </si>
  <si>
    <t xml:space="preserve">, ichi, iti, kuchi, kuti, ookii, tomeru, </t>
  </si>
  <si>
    <t xml:space="preserve">, tsutsumigamae, tutumigamae, gandare, kuchi, kuti, tomeru, </t>
  </si>
  <si>
    <t xml:space="preserve">, sunn, tsume, shouhen, tori, hiyominotori, </t>
  </si>
  <si>
    <t xml:space="preserve">, nichi, jitsu, tori, hiyominotori, </t>
  </si>
  <si>
    <t xml:space="preserve">, juu, kuchi, kuti, tsuki, getsu, tori, hiyominotori, </t>
  </si>
  <si>
    <t xml:space="preserve">, tenn, nichi, jitsu, nama, umareru, tori, hiyominotori, </t>
  </si>
  <si>
    <t xml:space="preserve">, nabebuta, kuchi, kuti, kohen, tori, hiyominotori, </t>
  </si>
  <si>
    <t xml:space="preserve">, ichi, iti, tenn, kunigamae, natsuashi, natuasi, me, men, tsura, mugi, </t>
  </si>
  <si>
    <t xml:space="preserve">, tsutsumigamae, tutumigamae, natsuashi, natuasi, kome, mugi, </t>
  </si>
  <si>
    <t xml:space="preserve">, kizashi, kane, </t>
  </si>
  <si>
    <t xml:space="preserve">, chikara, tikara, kane, </t>
  </si>
  <si>
    <t xml:space="preserve">, dougamae, kuchi, kuti, kane, </t>
  </si>
  <si>
    <t xml:space="preserve">, dougamae, juu, kuchi, kuti, tatsu, kane, </t>
  </si>
  <si>
    <t xml:space="preserve">, juu, kuchi, kuti, kabane, kane, </t>
  </si>
  <si>
    <t xml:space="preserve">, kane, furutori, </t>
  </si>
  <si>
    <t xml:space="preserve">, ennyou, fude, kane, </t>
  </si>
  <si>
    <t xml:space="preserve">, hi, renga, rekka, nogi, kane, </t>
  </si>
  <si>
    <t xml:space="preserve">, ichi, iti, hachi, hati, ono, kane, </t>
  </si>
  <si>
    <t xml:space="preserve">, den, ta, kusa, kane, </t>
  </si>
  <si>
    <t xml:space="preserve">, ichi, iti, shinnyou, kane, </t>
  </si>
  <si>
    <t xml:space="preserve">, natsuashi, natuasi, kane, </t>
  </si>
  <si>
    <t xml:space="preserve">, shinnyou, kane, </t>
  </si>
  <si>
    <t xml:space="preserve">, ichi, iti, tomeru, kane, </t>
  </si>
  <si>
    <t xml:space="preserve">, tsuki, getsu, kane, ao, </t>
  </si>
  <si>
    <t xml:space="preserve">, sato, kane, </t>
  </si>
  <si>
    <t xml:space="preserve">, hito, ninben, ookii, kane, </t>
  </si>
  <si>
    <t xml:space="preserve">, hito, ninben, mon, kado, </t>
  </si>
  <si>
    <t xml:space="preserve">, kokoro, mon, kado, </t>
  </si>
  <si>
    <t xml:space="preserve">, ichi, iti, kuchi, kuti, mon, kado, </t>
  </si>
  <si>
    <t xml:space="preserve">, nichi, jitsu, tatsu, mon, kado, oto, </t>
  </si>
  <si>
    <t xml:space="preserve">, hako, mata, kuchi, kuti, ame, </t>
  </si>
  <si>
    <t xml:space="preserve">, juu, nichi, jitsu, hane, </t>
  </si>
  <si>
    <t xml:space="preserve">, tenn, juu, tomasu, nichi, jitsu, </t>
  </si>
  <si>
    <t xml:space="preserve">, juu, kuchi, kuti, onna, ukanmuri, kusa, kuruma, kawahen, </t>
  </si>
  <si>
    <t xml:space="preserve">, ichi, iti, hito, ninben, juu, kuchi, kuti, nichi, jitsu, kusa, kuruma, kawahen, </t>
  </si>
  <si>
    <t xml:space="preserve">, juu, kuchi, kuti, chiisai, tsuki, getsu, kusa, kuruma, kawahen, </t>
  </si>
  <si>
    <t xml:space="preserve">, tsutsumigamae, tutumigamae, juu, kuchi, kuti, onore, kusa, kuruma, kawahen, </t>
  </si>
  <si>
    <t xml:space="preserve">, tenn, katana, juu, kuchi, kuti, kusa, kuruma, kawahen, </t>
  </si>
  <si>
    <t xml:space="preserve">, tsutsumigamae, tutumigamae, juu, kuchi, kuti, kome, kusa, kuruma, kawahen, </t>
  </si>
  <si>
    <t xml:space="preserve">, ichi, iti, tenn, otsu, otu, hachi, hati, ukebako, me, kaihen, kogai, oogai, peeji, </t>
  </si>
  <si>
    <t xml:space="preserve">, ichi, iti, tenn, hachi, hati, juu, me, kaihen, kogai, oogai, peeji, </t>
  </si>
  <si>
    <t xml:space="preserve">, ichi, iti, tenn, hachi, hati, saji, me, nogi, kaihen, kogai, oogai, peeji, </t>
  </si>
  <si>
    <t xml:space="preserve">, ichi, iti, tenn, hachi, hati, saji, me, kaihen, kogai, oogai, peeji, </t>
  </si>
  <si>
    <t xml:space="preserve">, ichi, iti, tenn, hachi, hati, juu, mata, eda, kegawa, me, kaihen, kogai, oogai, peeji, </t>
  </si>
  <si>
    <t xml:space="preserve">, ichi, iti, tenn, hachi, hati, kuchi, kuti, me, kaihen, kogai, oogai, peeji, </t>
  </si>
  <si>
    <t xml:space="preserve">, ichi, iti, tenn, hachi, hati, mata, tsuchi, tuti, me, kaihen, kogai, oogai, peeji, </t>
  </si>
  <si>
    <t xml:space="preserve">, tenn, mimi, ushitora, kon, shokuhen, </t>
  </si>
  <si>
    <t xml:space="preserve">, tenn, uranai, bokunoto, mata, yuube, ushitora, kon, shokuhen, </t>
  </si>
  <si>
    <t xml:space="preserve">, tenn, itogashira, itogasira, ushitora, kon, mura, oozato, shokuhen, </t>
  </si>
  <si>
    <t xml:space="preserve">, tenn, ushitora, kon, mushi, shokuhen, </t>
  </si>
  <si>
    <t xml:space="preserve">, tenn, mu, kuchi, kuti, ushitora, kon, shokuhen, </t>
  </si>
  <si>
    <t xml:space="preserve">, tenn, nijuuashi, nijuuasi, ushitora, kon, shokuhen, </t>
  </si>
  <si>
    <t xml:space="preserve">, chikara, tikara, kuchi, kuti, uma, </t>
  </si>
  <si>
    <t xml:space="preserve">, juu, den, ta, uma, </t>
  </si>
  <si>
    <t xml:space="preserve">, ichi, iti, dougamae, kabane, tobiranoto, kusa, uma, </t>
  </si>
  <si>
    <t xml:space="preserve">, kawa, uma, </t>
  </si>
  <si>
    <t xml:space="preserve">, meme, uma, </t>
  </si>
  <si>
    <t xml:space="preserve">, ichi, iti, ono, uma, </t>
  </si>
  <si>
    <t xml:space="preserve">, den, ta, sara, tora, uma, </t>
  </si>
  <si>
    <t xml:space="preserve">, tsutsumigamae, tutumigamae, mata, nichi, jitsu, hi, renga, rekka, den, ta, me, amigashira, sakana, uo, </t>
  </si>
  <si>
    <t xml:space="preserve">, tsutsumigamae, tutumigamae, kuchi, kuti, tsuchi, tuti, hi, renga, rekka, den, ta, sakana, uo, </t>
  </si>
  <si>
    <t xml:space="preserve">, nisui, tsutsumigamae, tutumigamae, yumi, hi, renga, rekka, den, ta, sakana, uo, </t>
  </si>
  <si>
    <t xml:space="preserve">, tsutsumigamae, tutumigamae, sunn, hi, renga, rekka, den, ta, tori, hiyominotori, sakana, uo, </t>
  </si>
  <si>
    <t xml:space="preserve">, tsutsumigamae, tutumigamae, tsuchi, tuti, hi, renga, rekka, den, ta, sakana, uo, </t>
  </si>
  <si>
    <t xml:space="preserve">, tsutsumigamae, tutumigamae, tsuki, getsu, hi, renga, rekka, den, ta, sakana, uo, </t>
  </si>
  <si>
    <t xml:space="preserve">, tsutsumigamae, tutumigamae, uranai, bokunoto, kuchi, kuti, hi, renga, rekka, den, ta, sakana, uo, </t>
  </si>
  <si>
    <t xml:space="preserve">, tsutsumigamae, tutumigamae, mu, ookii, sanzukuri, hi, renga, rekka, den, ta, sakana, uo, </t>
  </si>
  <si>
    <t xml:space="preserve">, tsutsumigamae, tutumigamae, keigashira, keigasira, hi, renga, rekka, den, ta, ame, sakana, uo, </t>
  </si>
  <si>
    <t xml:space="preserve">, tsutsumigamae, tutumigamae, tsuki, getsu, hi, renga, rekka, den, ta, ao, sakana, uo, </t>
  </si>
  <si>
    <t xml:space="preserve">, nabebuta, tsutsumigamae, tutumigamae, hi, renga, rekka, chichi, den, ta, sakana, uo, </t>
  </si>
  <si>
    <t xml:space="preserve">, tsutsumigamae, tutumigamae, mata, tsuchi, tuti, hi, renga, rekka, den, ta, shin, omi, sakana, uo, </t>
  </si>
  <si>
    <t xml:space="preserve">, tsutsumigamae, tutumigamae, hi, renga, rekka, den, ta, nogi, sakana, uo, </t>
  </si>
  <si>
    <t xml:space="preserve">, ichi, iti, tsutsumigamae, tutumigamae, kuchi, kuti, hi, renga, rekka, den, ta, sakana, uo, </t>
  </si>
  <si>
    <t xml:space="preserve">, hito, ninben, tsutsumigamae, tutumigamae, sunn, hi, renga, rekka, den, ta, sakana, uo, </t>
  </si>
  <si>
    <t xml:space="preserve">, tsutsumigamae, tutumigamae, saji, nichi, jitsu, hi, renga, rekka, den, ta, sakana, uo, </t>
  </si>
  <si>
    <t xml:space="preserve">, tsutsumigamae, tutumigamae, saji, nichi, jitsu, hi, renga, rekka, den, ta, oikanmuri, sakana, uo, </t>
  </si>
  <si>
    <t xml:space="preserve">, hako, tori, </t>
  </si>
  <si>
    <t xml:space="preserve">, tsuki, getsu, tori, </t>
  </si>
  <si>
    <t xml:space="preserve">, hachi, hati, onna, me, kaihen, kogai, tori, </t>
  </si>
  <si>
    <t xml:space="preserve">, ichi, iti, shikigamae, sikigamae, tomeru, tori, </t>
  </si>
  <si>
    <t xml:space="preserve">, kuchi, kuti, natsuashi, natuasi, tomeru, tori, </t>
  </si>
  <si>
    <t xml:space="preserve">, nabebuta, kuchi, kuti, chiisai, tori, </t>
  </si>
  <si>
    <t xml:space="preserve">, shikigamae, sikigamae, tori, </t>
  </si>
  <si>
    <t xml:space="preserve">, tsuchi, tuti, madare, hi, kuraberu, shika, </t>
  </si>
  <si>
    <t xml:space="preserve">, saji, madare, ki, moku, hi, kuraberu, shika, </t>
  </si>
  <si>
    <t xml:space="preserve">, hachi, hati, saji, madare, hi, kuraberu, shika, </t>
  </si>
  <si>
    <t xml:space="preserve">, wakanmuri, nichi, jitsu, </t>
  </si>
  <si>
    <t xml:space="preserve">, wakanmuri, nichi, jitsu, me, </t>
  </si>
  <si>
    <t xml:space="preserve">, hito, ninben, tsuchi, tuti, te, tehen, </t>
  </si>
  <si>
    <t xml:space="preserve">, tetsu, tetu, yama, tsuki, getsu, </t>
  </si>
  <si>
    <t xml:space="preserve">, tetsu, tetu, yama, tsuki, getsu, shinnyou, </t>
  </si>
  <si>
    <t xml:space="preserve">, keigashira, keigasira, kokoro, </t>
  </si>
  <si>
    <t xml:space="preserve">, ichi, iti, chikara, tikara, kuchi, kuti, samurai, mame, </t>
  </si>
  <si>
    <t xml:space="preserve">, hitoashi, hitoasi, ukebako, </t>
  </si>
  <si>
    <t xml:space="preserve">, hitoashi, hitoasi, hako, shiro, </t>
  </si>
  <si>
    <t xml:space="preserve">, sunn, ki, moku, meme, me, amigashira, ushitora, kon, </t>
  </si>
  <si>
    <t xml:space="preserve">, chikara, tikara, mu, tsuchi, tuti, </t>
  </si>
  <si>
    <t xml:space="preserve">, wakanmuri, chikara, tikara, juu, kohen, </t>
  </si>
  <si>
    <t xml:space="preserve">, kuchi, kuti, akubi, kusa, </t>
  </si>
  <si>
    <t xml:space="preserve">, hachi, hati, onore, </t>
  </si>
  <si>
    <t xml:space="preserve">, nabebuta, hito, ninben, juu, hane, </t>
  </si>
  <si>
    <t xml:space="preserve">, hito, ninben, shikigamae, sikigamae, hi, renga, rekka, sato, </t>
  </si>
  <si>
    <t xml:space="preserve">, me, kanae, </t>
  </si>
  <si>
    <t xml:space="preserve">, tenn, uranai, bokunoto, kunigamae, ro, shiochi, </t>
  </si>
  <si>
    <t xml:space="preserve">, tenn, hito, ninben, uranai, bokunoto, kuchi, kuti, kunigamae, ro, shiochi, </t>
  </si>
  <si>
    <t xml:space="preserve">, bun, tora, </t>
  </si>
  <si>
    <t xml:space="preserve">, saji, kuchi, kuti, hi, renga, rekka, </t>
  </si>
  <si>
    <t xml:space="preserve">, wakanmuri, saji, kuchi, kuti, chiisai, nichi, jitsu, </t>
  </si>
  <si>
    <t xml:space="preserve">, ichi, iti, mu, kuchi, kuti, yuube, ichita, gatsuhen, </t>
  </si>
  <si>
    <t xml:space="preserve">, kohen, sara, </t>
  </si>
  <si>
    <t xml:space="preserve">, tenn, juu, kata, hen, den, ta, </t>
  </si>
  <si>
    <t xml:space="preserve">, nabebuta, tsuki, getsu, honehen, </t>
  </si>
  <si>
    <t xml:space="preserve">, ichi, iti, hitoashi, hitoasi, kuchi, kuti, me, miru, </t>
  </si>
  <si>
    <t xml:space="preserve">, sanzukuri, tora, </t>
  </si>
  <si>
    <t xml:space="preserve">, furutori, </t>
  </si>
  <si>
    <t xml:space="preserve">, juu, furutori, </t>
  </si>
  <si>
    <t xml:space="preserve">, hitoashi, hitoasi, chiisai, hane, furutori, </t>
  </si>
  <si>
    <t xml:space="preserve">, ookii, yumi, </t>
  </si>
  <si>
    <t xml:space="preserve">, chiisai, hoko, </t>
  </si>
  <si>
    <t xml:space="preserve">, hachi, hati, wakanmuri, juu, kuchi, kuti, </t>
  </si>
  <si>
    <t xml:space="preserve">, kuchi, kuti, kunigamae, ennyou, </t>
  </si>
  <si>
    <t xml:space="preserve">, itogashira, itogasira, hoko, den, ta, </t>
  </si>
  <si>
    <t xml:space="preserve">, ono, akubi, </t>
  </si>
  <si>
    <t xml:space="preserve">, tsukue, tukue, mata, rumata, tatsu, buta, inoko, kaze, </t>
  </si>
  <si>
    <t xml:space="preserve">, hachi, hati, ono, </t>
  </si>
  <si>
    <t xml:space="preserve">, hako, tama, </t>
  </si>
  <si>
    <t xml:space="preserve">, ichi, iti, kabane, tobiranoto, nobun, tomata, fude, </t>
  </si>
  <si>
    <t xml:space="preserve">, tenn, kuchi, kuti, madare, ki, moku, asa, </t>
  </si>
  <si>
    <t xml:space="preserve">, mata, tsuchi, tuti, mimi, </t>
  </si>
  <si>
    <t xml:space="preserve">, bun, arazu, </t>
  </si>
  <si>
    <t xml:space="preserve">, ushitora, kon, </t>
  </si>
  <si>
    <t xml:space="preserve">, ni, hitoashi, hitoasi, shiro, hane, </t>
  </si>
  <si>
    <t xml:space="preserve">, tenn, kata, </t>
  </si>
  <si>
    <t xml:space="preserve">, ookii, chiisai, </t>
  </si>
  <si>
    <t xml:space="preserve">, wakanmuri, kuchi, kuti, samurai, </t>
  </si>
  <si>
    <t xml:space="preserve">, ichi, iti, wakanmuri, uranai, bokunoto, mata, me, tani, </t>
  </si>
  <si>
    <t xml:space="preserve">, wakanmuri, tori, </t>
  </si>
  <si>
    <t xml:space="preserve">, tenn, tsuchi, tuti, aka, </t>
  </si>
  <si>
    <t xml:space="preserve">, hito, ninben, shin, omi, </t>
  </si>
  <si>
    <t xml:space="preserve">, tenn, chikara, tikara, nama, umareru, den, ta, </t>
  </si>
  <si>
    <t xml:space="preserve">, ni, mu, chiisai, tsume, uri, shimesu, nehen, nishi, </t>
  </si>
  <si>
    <t xml:space="preserve">, saji, hi, kuraberu, tama, </t>
  </si>
  <si>
    <t xml:space="preserve">, tenn, mata, </t>
  </si>
  <si>
    <t xml:space="preserve">, wakanmuri, yuube, tsume, maiashi, </t>
  </si>
  <si>
    <t xml:space="preserve">, den, ta, shiro, </t>
  </si>
  <si>
    <t xml:space="preserve">, kunigamae, mochiiru, </t>
  </si>
  <si>
    <t xml:space="preserve">, nabebuta, hitoashi, hitoasi, wakanmuri, kuchi, kuti, </t>
  </si>
  <si>
    <t xml:space="preserve">, hitoashi, hitoasi, itogashira, itogasira, tsuki, getsu, </t>
  </si>
  <si>
    <t xml:space="preserve">, nabebuta, mu, kawa, </t>
  </si>
  <si>
    <t xml:space="preserve">, nabebuta, dougamae, kuchi, kuti, tsuki, getsu, taka, </t>
  </si>
  <si>
    <t xml:space="preserve">, tenn, hitoashi, hitoasi, juu, mu, tomasu, den, ta, oni, </t>
  </si>
  <si>
    <t xml:space="preserve">, tsukue, tukue, mata, samurai, kabane, nichi, jitsu, rumata, nogi, kaze, kaori, nioikou, </t>
  </si>
  <si>
    <t xml:space="preserve">, ki, moku, kata, hen, </t>
  </si>
  <si>
    <t xml:space="preserve">, chiisai, nobun, tomata, me, </t>
  </si>
  <si>
    <t xml:space="preserve">, juu, gifunofu, </t>
  </si>
  <si>
    <t xml:space="preserve">, tenn, juu, me, tatsu, amigashira, </t>
  </si>
  <si>
    <t xml:space="preserve">, nabebuta, kuchi, kuti, kohen, nobun, tomata, </t>
  </si>
  <si>
    <t xml:space="preserve">, tsuchi, tuti, ookii, </t>
  </si>
  <si>
    <t xml:space="preserve">, hitsuji, hane, </t>
  </si>
  <si>
    <t xml:space="preserve">, kuchi, kuti, ushi, shiro, </t>
  </si>
  <si>
    <t xml:space="preserve">, katana, mizu, sanzui, nogi, </t>
  </si>
  <si>
    <t xml:space="preserve">, tenn, hito, ninben, mata, mimi, </t>
  </si>
  <si>
    <t xml:space="preserve">, ichi, iti, tenn, nichi, jitsu, nama, umareru, </t>
  </si>
  <si>
    <t xml:space="preserve">, katana, rittou, tsuki, getsu, </t>
  </si>
  <si>
    <t xml:space="preserve">, ookii, hitsuji, mizukara, mihen, </t>
  </si>
  <si>
    <t xml:space="preserve">, yuube, ki, moku, den, ta, </t>
  </si>
  <si>
    <t xml:space="preserve">, tenn, hosu, nijuuashi, nijuuasi, den, ta, me, mizukara, </t>
  </si>
  <si>
    <t xml:space="preserve">, gandare, kome, sato, </t>
  </si>
  <si>
    <t xml:space="preserve">, mou, ke, kome, </t>
  </si>
  <si>
    <t xml:space="preserve">, ichi, iti, tenn, otsu, otu, hachi, hati, ukebako, kuchi, kuti, me, kaihen, kogai, oogai, peeji, </t>
  </si>
  <si>
    <t xml:space="preserve">, kuchi, kuti, sato, </t>
  </si>
  <si>
    <t xml:space="preserve">, mizu, sanzui, sato, </t>
  </si>
  <si>
    <t xml:space="preserve">, kuchi, kuti, sunn, </t>
  </si>
  <si>
    <t xml:space="preserve">, kuchi, kuti, kabane, </t>
  </si>
  <si>
    <t xml:space="preserve">, tenn, tsukue, tukue, ki, moku, kaze, </t>
  </si>
  <si>
    <t xml:space="preserve">, saji, ukanmuri, kozato, </t>
  </si>
  <si>
    <t xml:space="preserve">, tenn, gandare, nama, umareru, tatsu, kusa, kozato, </t>
  </si>
  <si>
    <t xml:space="preserve">, kuchi, kuti, tatsu, kusa, </t>
  </si>
  <si>
    <t xml:space="preserve">, chikara, tikara, kuchi, kuti, shinnyou, </t>
  </si>
  <si>
    <t xml:space="preserve">, ni, katana, mura, oozato, </t>
  </si>
  <si>
    <t xml:space="preserve">, mu, ushi, </t>
  </si>
  <si>
    <t xml:space="preserve">, chikara, tikara, kuchi, kuti, tama, </t>
  </si>
  <si>
    <t xml:space="preserve">, tama, arazu, </t>
  </si>
  <si>
    <t xml:space="preserve">, ichi, iti, kunigamae, chiisai, nichi, jitsu, ki, moku, </t>
  </si>
  <si>
    <t xml:space="preserve">, kuchi, kuti, ito, kuruma, </t>
  </si>
  <si>
    <t xml:space="preserve">, mizu, sanzui, kata, hen, </t>
  </si>
  <si>
    <t xml:space="preserve">, kusa, mushi, </t>
  </si>
  <si>
    <t xml:space="preserve">, kusa, mushi, shinnyou, </t>
  </si>
  <si>
    <t xml:space="preserve">, kuchi, kuti, tama, shinnyou, </t>
  </si>
  <si>
    <t xml:space="preserve">, ichi, iti, kuchi, kuti, hi, renga, rekka, hatsugashira, mame, </t>
  </si>
  <si>
    <t xml:space="preserve">, shimesu, nehen, sato, </t>
  </si>
  <si>
    <t xml:space="preserve">, kuchi, kuti, kunigamae, tsuchi, tuti, kusa, </t>
  </si>
  <si>
    <t xml:space="preserve">, mochiiru, kane, </t>
  </si>
  <si>
    <t xml:space="preserve">, gandare, yama, nobun, tomata, mimi, </t>
  </si>
  <si>
    <t xml:space="preserve">, kuchi, kuti, ukanmuri, hosu, shita, </t>
  </si>
  <si>
    <t xml:space="preserve">, onore, tsuki, getsu, tatsu, ryuu, tatsu, </t>
  </si>
  <si>
    <t xml:space="preserve">, ukanmuri, onore, tsuki, getsu, tatsu, ryuu, tatsu, </t>
  </si>
  <si>
    <t xml:space="preserve">, onore, tsuki, getsu, tatsu, mimi, ryuu, tatsu, </t>
  </si>
  <si>
    <t xml:space="preserve">, kuchi, kuti, kokoro, akubi, tani, </t>
  </si>
  <si>
    <t xml:space="preserve">, ichi, iti, tenn, kawara, </t>
  </si>
  <si>
    <t xml:space="preserve">, hako, mizukara, mihen, </t>
  </si>
  <si>
    <t xml:space="preserve">, tenn, kuchi, kuti, mottomo, yama, inu, kemono, kotoba, gonben, </t>
  </si>
  <si>
    <t xml:space="preserve">, ichi, iti, kuchi, kuti, kunigamae, hoko, </t>
  </si>
  <si>
    <t xml:space="preserve">, ichi, iti, kawa, takumi, tsuki, getsu, </t>
  </si>
  <si>
    <t xml:space="preserve">, ichi, iti, chikara, tikara, kawa, takumi, </t>
  </si>
  <si>
    <t xml:space="preserve">, hoko, take, chiku, </t>
  </si>
  <si>
    <t xml:space="preserve">, tenn, kuchi, kuti, nichi, jitsu, tomeru, oikanmuri, kusa, </t>
  </si>
  <si>
    <t xml:space="preserve">, ichi, iti, kuchi, kuti, samurai, sunn, takumi, </t>
  </si>
  <si>
    <t xml:space="preserve">, wakanmuri, keigashira, keigasira, ki, moku, den, ta, </t>
  </si>
  <si>
    <t xml:space="preserve">, tenn, mata, nichi, jitsu, me, amigashira, ushitora, kon, shokuhen, </t>
  </si>
  <si>
    <t xml:space="preserve">, hako, kuchi, kuti, </t>
  </si>
  <si>
    <t xml:space="preserve">, chiisai, nobun, tomata, ben, oogaeru, </t>
  </si>
  <si>
    <t xml:space="preserve">, akubi, kane, </t>
  </si>
  <si>
    <t xml:space="preserve">, hi, renga, rekka, shin, omi, </t>
  </si>
  <si>
    <t xml:space="preserve">, shikashite, </t>
  </si>
  <si>
    <t xml:space="preserve">, ukanmuri, te, tehen, </t>
  </si>
  <si>
    <t>RTK Keyword</t>
  </si>
  <si>
    <t>Kanji English Meaning</t>
  </si>
  <si>
    <t>Kanji Stroke Count</t>
  </si>
  <si>
    <t>KanKen Group</t>
  </si>
  <si>
    <t>KANJIDIC Index</t>
  </si>
  <si>
    <t>JIS Index</t>
  </si>
  <si>
    <t>Onyomi (* = not common)</t>
  </si>
  <si>
    <t>Kunyomi (* = not common)</t>
  </si>
  <si>
    <t>Onyomi Words Kanji</t>
  </si>
  <si>
    <t>Onyomi Words Kana</t>
  </si>
  <si>
    <t>Kunyomi Words Kanji</t>
  </si>
  <si>
    <t>Kunyomi Words Kana</t>
  </si>
  <si>
    <t>Primitives English</t>
  </si>
  <si>
    <t>Primitives Japanese</t>
  </si>
  <si>
    <t>Yomi with Names</t>
  </si>
  <si>
    <t>Opt Vocab Sort Index</t>
  </si>
  <si>
    <t xml:space="preserve">アイ    あわ.れ    あわ.れむ    かな.しい    </t>
  </si>
  <si>
    <t xml:space="preserve">アイ    ひら.く    </t>
  </si>
  <si>
    <t xml:space="preserve">アク    オ    わる.い    わる-    あ.し    にく.い    -にく.い    ああ    いずくに    いずくんぞ    にく.む    </t>
  </si>
  <si>
    <t xml:space="preserve">アク    にぎ.る    </t>
  </si>
  <si>
    <t xml:space="preserve">アツ    エン    オウ    お.す    へ.す    おさ.える    お.さえる    </t>
  </si>
  <si>
    <t xml:space="preserve">アツ    カン    ワツ    めぐ.る    めぐ.らす    </t>
  </si>
  <si>
    <t xml:space="preserve">ショウ    あつか.る    あつか.い    あつか.う    </t>
  </si>
  <si>
    <t xml:space="preserve">エン    あ.てる    -あて    -づつ    あたか.も    </t>
  </si>
  <si>
    <t xml:space="preserve">イ    シ    あめ    やしな.う    </t>
  </si>
  <si>
    <t xml:space="preserve">ワク    コク    イキ    あ.る    あるい    あるいは    </t>
  </si>
  <si>
    <t xml:space="preserve">アン    おさ.える    しら.べる    </t>
  </si>
  <si>
    <t xml:space="preserve">アン    くら.い    </t>
  </si>
  <si>
    <t xml:space="preserve">アン    オン    やみ    くら.い    </t>
  </si>
  <si>
    <t xml:space="preserve">イ    かこ.む    かこ.う    かこ.い    </t>
  </si>
  <si>
    <t xml:space="preserve">イ    なぐさ.める    なぐさ.む    </t>
  </si>
  <si>
    <t xml:space="preserve">エキ    イ    やさ.しい    やす.い    </t>
  </si>
  <si>
    <t xml:space="preserve">イ    おそ.れる    かしこ.まる    かしこ    かしこ.し    </t>
  </si>
  <si>
    <t xml:space="preserve">イ    こと    こと.なる    け    </t>
  </si>
  <si>
    <t xml:space="preserve">イ    うつ.る    うつ.す    </t>
  </si>
  <si>
    <t xml:space="preserve">イ    な    しお.れる    しな.びる    しぼ.む    な.える    </t>
  </si>
  <si>
    <t xml:space="preserve">イ    エ    ころも    きぬ    -ぎ    </t>
  </si>
  <si>
    <t xml:space="preserve">イ    い.う    いい    おも.う    いわゆる    </t>
  </si>
  <si>
    <t xml:space="preserve">イ    ちが.う    ちが.い    ちが.える    -ちが.える    たが.う    たが.える    </t>
  </si>
  <si>
    <t xml:space="preserve">イ    い.やす    い.する    くすし    </t>
  </si>
  <si>
    <t xml:space="preserve">イツ    こぼ.れる    あふ.れる    み.ちる    </t>
  </si>
  <si>
    <t xml:space="preserve">イン    しるし    -じるし    しる.す    </t>
  </si>
  <si>
    <t xml:space="preserve">イン    エン    エツ    むせ.ぶ    むせ.る    のど    の.む    </t>
  </si>
  <si>
    <t xml:space="preserve">イン    オン    の.む    -の.み    </t>
  </si>
  <si>
    <t xml:space="preserve">イン    ひた.す    ほしいまま    みだ.ら    みだ.れる    みだり    </t>
  </si>
  <si>
    <t xml:space="preserve">イン    かげ    かげ.る    </t>
  </si>
  <si>
    <t xml:space="preserve">ウ    あめ    あま-    -さめ    </t>
  </si>
  <si>
    <t xml:space="preserve">キ    うかが.う    のぞく    </t>
  </si>
  <si>
    <t xml:space="preserve">キュウ    グ    うす    うすづ.く    </t>
  </si>
  <si>
    <t xml:space="preserve">キョ    コ    うそ    ふ.く    </t>
  </si>
  <si>
    <t xml:space="preserve">バイ    うた    うた.う    </t>
  </si>
  <si>
    <t xml:space="preserve">ウツ    ウン    うっ.する    ふさ.ぐ    しげ.る    </t>
  </si>
  <si>
    <t xml:space="preserve">ウン    い.う    ここに    </t>
  </si>
  <si>
    <t xml:space="preserve">ウン    はこ.ぶ    </t>
  </si>
  <si>
    <t xml:space="preserve">エイ    あき.らか    </t>
  </si>
  <si>
    <t xml:space="preserve">エイ    いとな.む    いとな.み    </t>
  </si>
  <si>
    <t xml:space="preserve">エイ    ふ.れる    みどりご    あかご    </t>
  </si>
  <si>
    <t xml:space="preserve">エイ    およ.ぐ    </t>
  </si>
  <si>
    <t xml:space="preserve">エイ    セツ    も.らす    の.びる    も.れる    </t>
  </si>
  <si>
    <t xml:space="preserve">エツ    けみ.する    </t>
  </si>
  <si>
    <t xml:space="preserve">エン    オン    アン    オウ    ユウ    ヨウ    いや    あ.きる    いと.う    おさ.える    </t>
  </si>
  <si>
    <t xml:space="preserve">エン    せき    せ.く    </t>
  </si>
  <si>
    <t xml:space="preserve">エン    オン    ウン    うら.む    うらみ    うら.めしい    </t>
  </si>
  <si>
    <t xml:space="preserve">エン    おお.う    </t>
  </si>
  <si>
    <t xml:space="preserve">エン    そ.う    -ぞ.い    </t>
  </si>
  <si>
    <t xml:space="preserve">エン    -ネン    ふち    ふちど.る    ゆかり    よすが    へり    えにし    </t>
  </si>
  <si>
    <t xml:space="preserve">オ    ヨ    おい.て    お.ける    ああ    より    </t>
  </si>
  <si>
    <t xml:space="preserve">オ    けが.す    けが.れる    けが.らわしい    よご.す    よご.れる    きたな.い    </t>
  </si>
  <si>
    <t xml:space="preserve">オウ    くぼ.む    へこ.む    ぼこ    </t>
  </si>
  <si>
    <t xml:space="preserve">オウ    キョウ    ゴウ    かがや.き    うつくし.い    さかん    </t>
  </si>
  <si>
    <t xml:space="preserve">オウ    なぐ.る    </t>
  </si>
  <si>
    <t xml:space="preserve">チュウ    おき    おきつ    ちゅう.する    わく    </t>
  </si>
  <si>
    <t xml:space="preserve">ボ    ボウ    おす    お-    おん-    </t>
  </si>
  <si>
    <t xml:space="preserve">オツ    イツ    おと-    きのと    </t>
  </si>
  <si>
    <t xml:space="preserve">シャ    おろ.す    おろし    おろ.し    </t>
  </si>
  <si>
    <t xml:space="preserve">オン    おだ.やか    </t>
  </si>
  <si>
    <t xml:space="preserve">カ    ケ    ば.ける    ば.かす    ふ.ける    け.する    </t>
  </si>
  <si>
    <t xml:space="preserve">カ    ケ    かり    かり-    </t>
  </si>
  <si>
    <t xml:space="preserve">カ    くわ.える    くわ.わる    </t>
  </si>
  <si>
    <t xml:space="preserve">カ    よめ    とつ.ぐ    </t>
  </si>
  <si>
    <t xml:space="preserve">カ    か.ける    か.かる    </t>
  </si>
  <si>
    <t xml:space="preserve">カ    うた    うた.う    </t>
  </si>
  <si>
    <t xml:space="preserve">カ    ひ    -び    ほ-    </t>
  </si>
  <si>
    <t xml:space="preserve">カ    いね    T2のぎ    のぎへん    </t>
  </si>
  <si>
    <t xml:space="preserve">カ    かせ.ぐ    </t>
  </si>
  <si>
    <t xml:space="preserve">カ    いじ.める    さいな.む    いらだ.つ    からい    こまかい    </t>
  </si>
  <si>
    <t xml:space="preserve">カ    ケ    かまびす.しい    </t>
  </si>
  <si>
    <t xml:space="preserve">カ    す.ぎる    -す.ぎる    -す.ぎ    す.ごす    あやま.つ    あやま.ち    </t>
  </si>
  <si>
    <t xml:space="preserve">カ    ゲ    かすみ    かす.む    </t>
  </si>
  <si>
    <t xml:space="preserve">ガ    けわ.しい    </t>
  </si>
  <si>
    <t xml:space="preserve">ガ    ゲ    きば    は    T2きばへん    </t>
  </si>
  <si>
    <t xml:space="preserve">ガ    カク    エ    カイ    えが.く    かく.する    かぎ.る    はかりごと    はか.る    </t>
  </si>
  <si>
    <t xml:space="preserve">ガ    ふせ.る    ふ.せる    ふ.す    </t>
  </si>
  <si>
    <t xml:space="preserve">ガ    う.える    </t>
  </si>
  <si>
    <t xml:space="preserve">カ    ガ    かご    が.する    しのぐ    のる    </t>
  </si>
  <si>
    <t xml:space="preserve">カイ    エ    まわ.る    -まわ.る    -まわ.り    まわ.す    -まわ.す    まわ.し-    -まわ.し    もとお.る    か.える    </t>
  </si>
  <si>
    <t xml:space="preserve">カイ    エ    こわ.す    こわ.れる    やぶ.る    </t>
  </si>
  <si>
    <t xml:space="preserve">カイ    ケ    あや.しい    あや.しむ    </t>
  </si>
  <si>
    <t xml:space="preserve">カイ    く.いる    く.やむ    くや.しい    </t>
  </si>
  <si>
    <t xml:space="preserve">カイ    ケ    ひろ.い    </t>
  </si>
  <si>
    <t xml:space="preserve">カイ    いまし.める    </t>
  </si>
  <si>
    <t xml:space="preserve">カイ    あらた.める    あらた.まる    </t>
  </si>
  <si>
    <t xml:space="preserve">カイ    ガイ    せ.く    しわぶ.く    せき    しわぶき    </t>
  </si>
  <si>
    <t xml:space="preserve">ガイ    おうむ.ね    </t>
  </si>
  <si>
    <t xml:space="preserve">ガイ    ゲ    さまた.げる    </t>
  </si>
  <si>
    <t xml:space="preserve">ガイ    カイ    コウ    ふた    けだ.し    おお.う    かさ    かこう    </t>
  </si>
  <si>
    <t xml:space="preserve">カイ    ガイ    よろ.う    よろい    </t>
  </si>
  <si>
    <t xml:space="preserve">カク    わ.かつ    かぎ.る    </t>
  </si>
  <si>
    <t xml:space="preserve">カク    おど.かす    </t>
  </si>
  <si>
    <t xml:space="preserve">カク    コウ    ひろ.がる    ひろ.げる    ひろ.める    </t>
  </si>
  <si>
    <t xml:space="preserve">カク    コウ    みだ.す    </t>
  </si>
  <si>
    <t xml:space="preserve">カク    え.る    </t>
  </si>
  <si>
    <t xml:space="preserve">カク    コウ    たし.か    たし.かめる    </t>
  </si>
  <si>
    <t xml:space="preserve">カク    あかい    あか    かがや.く    </t>
  </si>
  <si>
    <t xml:space="preserve">カク    コウ    くら.べる    </t>
  </si>
  <si>
    <t xml:space="preserve">カク    へだ.てる    へだ.たる    </t>
  </si>
  <si>
    <t xml:space="preserve">カツ    わ.る    わり    わ.り    わ.れる    さ.く    </t>
  </si>
  <si>
    <t xml:space="preserve">コウ    カッ    チョウ    キョウ    あたか.も    </t>
  </si>
  <si>
    <t xml:space="preserve">カツ    くく.る    </t>
  </si>
  <si>
    <t xml:space="preserve">カツ    い.きる    い.かす    い.ける    </t>
  </si>
  <si>
    <t xml:space="preserve">カツ    かわ.く    </t>
  </si>
  <si>
    <t xml:space="preserve">コウ    ゴウ    か.む    か.じる    </t>
  </si>
  <si>
    <t xml:space="preserve">イク    シュク    ジュク    かゆ    かい    ひさ.ぐ    </t>
  </si>
  <si>
    <t xml:space="preserve">カン    ケン    かわ.く    かわ.かす    ほ.す    ひ.る    いぬい    </t>
  </si>
  <si>
    <t xml:space="preserve">カン    ケン    すす.める    </t>
  </si>
  <si>
    <t xml:space="preserve">カン    ケン    ま.く    まき    ま.き    </t>
  </si>
  <si>
    <t xml:space="preserve">カン    わめ.く    </t>
  </si>
  <si>
    <t xml:space="preserve">カン    タン    た.える    たま.る    こ.らえる    こた.える    </t>
  </si>
  <si>
    <t xml:space="preserve">カン    ケン    かん.する    かしま.しい    みだら    </t>
  </si>
  <si>
    <t xml:space="preserve">カン    な.れる    な.らす    </t>
  </si>
  <si>
    <t xml:space="preserve">カン    うら.む    </t>
  </si>
  <si>
    <t xml:space="preserve">カン    か.える    -か.える    か.わる    </t>
  </si>
  <si>
    <t xml:space="preserve">カン    あ.えて    あ.えない    あ.えず    </t>
  </si>
  <si>
    <t xml:space="preserve">カン    そそ.ぐ    </t>
  </si>
  <si>
    <t xml:space="preserve">カン    み.る    </t>
  </si>
  <si>
    <t xml:space="preserve">カン    み.る    しめ.す    </t>
  </si>
  <si>
    <t xml:space="preserve">カン    いさ.め    いさ.める    </t>
  </si>
  <si>
    <t xml:space="preserve">カン    かえ.る    </t>
  </si>
  <si>
    <t xml:space="preserve">カン    せき    -ぜき    かか.わる    からくり    かんぬき    </t>
  </si>
  <si>
    <t xml:space="preserve">カン    おちい.る    おとしい.れる    </t>
  </si>
  <si>
    <t xml:space="preserve">ガン    ふく.む    ふく.める    </t>
  </si>
  <si>
    <t xml:space="preserve">ガン    もちあそ.ぶ    もてあそ.ぶ    </t>
  </si>
  <si>
    <t xml:space="preserve">ガン    もてあそ.ぶ    </t>
  </si>
  <si>
    <t xml:space="preserve">キ    くわだ.てる    </t>
  </si>
  <si>
    <t xml:space="preserve">キ    あぶ.ない    あや.うい    あや.ぶむ    </t>
  </si>
  <si>
    <t xml:space="preserve">キ    く.しき    あや.しい    くし    めずら.しい    </t>
  </si>
  <si>
    <t xml:space="preserve">キ    ふる.う    </t>
  </si>
  <si>
    <t xml:space="preserve">キ    すで.に    </t>
  </si>
  <si>
    <t xml:space="preserve">キ    す.てる    </t>
  </si>
  <si>
    <t xml:space="preserve">キ    かえ.る    かえ.す    おく.る    とつ.ぐ    </t>
  </si>
  <si>
    <t xml:space="preserve">キ    お.きる    お.こる    お.こす    おこ.す    た.つ    </t>
  </si>
  <si>
    <t xml:space="preserve">キ    う.える    </t>
  </si>
  <si>
    <t xml:space="preserve">キ    おに    おに-    </t>
  </si>
  <si>
    <t xml:space="preserve">ギ    カ    いつわ.る    にせ    いつわ.り    </t>
  </si>
  <si>
    <t xml:space="preserve">ギ    ゲ    たわむ.れる    ざ.れる    じゃ.れる    </t>
  </si>
  <si>
    <t xml:space="preserve">ギ    まが.い    もど.き    </t>
  </si>
  <si>
    <t xml:space="preserve">ギ    あざむ.く    </t>
  </si>
  <si>
    <t xml:space="preserve">ギ    うたが.う    </t>
  </si>
  <si>
    <t xml:space="preserve">キク    コク    きく.す    むす.ぶ    すく.う    たなごころ    </t>
  </si>
  <si>
    <t xml:space="preserve">キツ    ども.る    </t>
  </si>
  <si>
    <t xml:space="preserve">キャク    かえ.って    しりぞ.く    しりぞ.ける    </t>
  </si>
  <si>
    <t xml:space="preserve">ギャク    しいた.げる    </t>
  </si>
  <si>
    <t xml:space="preserve">ギャク    ゲキ    さか    さか.さ    さか.らう    </t>
  </si>
  <si>
    <t xml:space="preserve">キュウ    やす.む    やす.まる    やす.める    </t>
  </si>
  <si>
    <t xml:space="preserve">キュウ    す.う    </t>
  </si>
  <si>
    <t xml:space="preserve">キュウ    いそ.ぐ    いそ.ぎ    </t>
  </si>
  <si>
    <t xml:space="preserve">キュウ    すく.う    </t>
  </si>
  <si>
    <t xml:space="preserve">キュウ    グ    もと.める    </t>
  </si>
  <si>
    <t xml:space="preserve">キュウ    な.く    </t>
  </si>
  <si>
    <t xml:space="preserve">キュウ    キョウ    きわ.める    きわ.まる    きわ.まり    きわ.み    </t>
  </si>
  <si>
    <t xml:space="preserve">キュウ    ただ.す    </t>
  </si>
  <si>
    <t xml:space="preserve">キュウ    ふる.い    もと    </t>
  </si>
  <si>
    <t xml:space="preserve">キョ    ゴ    こば.む    </t>
  </si>
  <si>
    <t xml:space="preserve">キョ    コ    よ.る    </t>
  </si>
  <si>
    <t xml:space="preserve">キョ    コ    むな.しい    うつ.ろ    </t>
  </si>
  <si>
    <t xml:space="preserve">キョ    ゆる.す    もと    </t>
  </si>
  <si>
    <t xml:space="preserve">キョ    へだ.たる    </t>
  </si>
  <si>
    <t xml:space="preserve">ギョ    リョウ    あさ.る    </t>
  </si>
  <si>
    <t xml:space="preserve">ギョ    ゴ    ふせ.ぐ    </t>
  </si>
  <si>
    <t xml:space="preserve">キョウ    ク    クウ    グ    そな.える    とも    -ども    </t>
  </si>
  <si>
    <t xml:space="preserve">キョウ    おそ.れる    わる.い    </t>
  </si>
  <si>
    <t xml:space="preserve">キョウ    とも    とも.に    -ども    </t>
  </si>
  <si>
    <t xml:space="preserve">キョウ    さけ.ぶ    </t>
  </si>
  <si>
    <t xml:space="preserve">キョウ    コウ    ひる.む    おびえ.る    おじる    おび.える    おそ.れる    </t>
  </si>
  <si>
    <t xml:space="preserve">キョウ    おそ.れる    おそ.る    おそ.ろしい    こわ.い    こわ.がる    </t>
  </si>
  <si>
    <t xml:space="preserve">キョウ    まし.て    いわ.んや    おもむき    </t>
  </si>
  <si>
    <t xml:space="preserve">キョウ    くる.う    くる.おしい    くるお.しい    </t>
  </si>
  <si>
    <t xml:space="preserve">キョウ    た.める    </t>
  </si>
  <si>
    <t xml:space="preserve">キョウ    むね    むな-    </t>
  </si>
  <si>
    <t xml:space="preserve">キョウ    おびや.かす    おど.す    おど.かす    </t>
  </si>
  <si>
    <t xml:space="preserve">キョウ    ひび.く    </t>
  </si>
  <si>
    <t xml:space="preserve">キョウ    おどろ.く    おどろ.かす    </t>
  </si>
  <si>
    <t xml:space="preserve">ギョウ    コウ    あお.ぐ    おお.せ    お.っしゃる    おっしゃ.る    </t>
  </si>
  <si>
    <t xml:space="preserve">ギョウ    こ.る    こ.らす    こご.らす    こご.らせる    こご.る    </t>
  </si>
  <si>
    <t xml:space="preserve">キョク    ゴク    きわ.める    きわ.まる    きわ.まり    きわ.み    き.める    -ぎ.め    き.まる    </t>
  </si>
  <si>
    <t xml:space="preserve">キン    ゴン    つと.める    -づと.め    つと.まる    いそ.しむ    </t>
  </si>
  <si>
    <t xml:space="preserve">キン    フク    おお.い    ちきり    きれ    T2はば    </t>
  </si>
  <si>
    <t xml:space="preserve">キン    T2おの    </t>
  </si>
  <si>
    <t xml:space="preserve">キン    つつし.む    </t>
  </si>
  <si>
    <t xml:space="preserve">グ    ク    とも.に    </t>
  </si>
  <si>
    <t xml:space="preserve">ク    くる.しい    -ぐる.しい    くる.しむ    くる.しめる    にが.い    にが.る    </t>
  </si>
  <si>
    <t xml:space="preserve">ク    か.ける    か.る    </t>
  </si>
  <si>
    <t xml:space="preserve">グ    おろ.か    </t>
  </si>
  <si>
    <t xml:space="preserve">グウ    グ    ドウ    ぐう.する    かこつ.ける    よ.せる    よ.る    かりずまい    </t>
  </si>
  <si>
    <t xml:space="preserve">グウ    あ.う    </t>
  </si>
  <si>
    <t xml:space="preserve">カン    ケン    セン    くし    つらぬ.く    </t>
  </si>
  <si>
    <t xml:space="preserve">シツ    くし    くしけず.る    </t>
  </si>
  <si>
    <t xml:space="preserve">セツ    くず    いさぎよ.い    </t>
  </si>
  <si>
    <t xml:space="preserve">ワ    ア    くぼ.む    くぼ.み    くぼ.まる    くぼ    </t>
  </si>
  <si>
    <t xml:space="preserve">ケイ    かか.る    かかり    -がかり    かか.わる    </t>
  </si>
  <si>
    <t xml:space="preserve">ケイ    かたむ.く    かたむ.ける    かたぶ.く    かた.げる    かし.げる    </t>
  </si>
  <si>
    <t xml:space="preserve">ケイ    かた    -がた    </t>
  </si>
  <si>
    <t xml:space="preserve">ケイ    ちぎ.る    </t>
  </si>
  <si>
    <t xml:space="preserve">ケイ    いこ.い    いこ.う    </t>
  </si>
  <si>
    <t xml:space="preserve">ケイ    かか.げる    </t>
  </si>
  <si>
    <t xml:space="preserve">ケイ    たずさ.える    たずさ.わる    </t>
  </si>
  <si>
    <t xml:space="preserve">ケイ    かんが.える    とど.める    </t>
  </si>
  <si>
    <t xml:space="preserve">ケイ    つ.ぐ    まま-    </t>
  </si>
  <si>
    <t xml:space="preserve">ケイ    つな.ぐ    かか.る    か.ける    </t>
  </si>
  <si>
    <t xml:space="preserve">ケイ    ゲイ    けい.する    まい.る    いた.る    もう.でる    </t>
  </si>
  <si>
    <t xml:space="preserve">ケイ    いまし.める    </t>
  </si>
  <si>
    <t xml:space="preserve">ケイ    かる.い    かろ.やか    かろ.んじる    </t>
  </si>
  <si>
    <t xml:space="preserve">ゲキ    う.つ    </t>
  </si>
  <si>
    <t xml:space="preserve">ゲキ    はげ.しい    </t>
  </si>
  <si>
    <t xml:space="preserve">ゲキ    キャク    ケキ    すき    す.く    す.かす    ひま    </t>
  </si>
  <si>
    <t xml:space="preserve">ケツ    ケン    か.ける    か.く    T2あくび    </t>
  </si>
  <si>
    <t xml:space="preserve">ケツ    き.める    -ぎ.め    き.まる    さ.く    </t>
  </si>
  <si>
    <t xml:space="preserve">ケツ    わかれ    わかれ.る    </t>
  </si>
  <si>
    <t xml:space="preserve">ケン    つま.しい    つづまやか    </t>
  </si>
  <si>
    <t xml:space="preserve">ケン    あき.る    あぐ.む    あぐ.ねる    う.む    つか.れる    </t>
  </si>
  <si>
    <t xml:space="preserve">ケン    やかま.しい    かまびす.しい    </t>
  </si>
  <si>
    <t xml:space="preserve">ケン    かこ.い    </t>
  </si>
  <si>
    <t xml:space="preserve">ケン    ゲン    きら.う    きら.い    いや    </t>
  </si>
  <si>
    <t xml:space="preserve">ケン    ケ    か.ける    か.かる    </t>
  </si>
  <si>
    <t xml:space="preserve">ケン    ま.く    ま.くる    まく.る    めく.る    まく.れる    </t>
  </si>
  <si>
    <t xml:space="preserve">ケン    しら.べる    </t>
  </si>
  <si>
    <t xml:space="preserve">ケン    ゴン    おもり    かり    はか.る    </t>
  </si>
  <si>
    <t xml:space="preserve">ケン    ひ.く    </t>
  </si>
  <si>
    <t xml:space="preserve">ケン    いぬ    いぬ-    </t>
  </si>
  <si>
    <t xml:space="preserve">ケン    コン    たてまつ.る    </t>
  </si>
  <si>
    <t xml:space="preserve">ケン    み.る    み.える    み.せる    </t>
  </si>
  <si>
    <t xml:space="preserve">ケン    つか.う    -つか.い    -づか.い    つか.わす    や.る    </t>
  </si>
  <si>
    <t xml:space="preserve">ケン    けわ.しい    </t>
  </si>
  <si>
    <t xml:space="preserve">ケン    ゲン    あかし    しるし    ため.す    ためし    </t>
  </si>
  <si>
    <t xml:space="preserve">ケン    カン    セン    あ.く    </t>
  </si>
  <si>
    <t xml:space="preserve">ゲン    へ.る    へ.らす    </t>
  </si>
  <si>
    <t xml:space="preserve">ゲン    かぎ.る    かぎ.り    -かぎ.り    </t>
  </si>
  <si>
    <t xml:space="preserve">コ    かた.める    かた.まる    かた.まり    かた.い    </t>
  </si>
  <si>
    <t xml:space="preserve">コ    か.れる    か.らす    </t>
  </si>
  <si>
    <t xml:space="preserve">コ    ほこ.る    </t>
  </si>
  <si>
    <t xml:space="preserve">コ    カ    また.がる    またが.る    また.ぐ    </t>
  </si>
  <si>
    <t xml:space="preserve">コ    やと.う    </t>
  </si>
  <si>
    <t xml:space="preserve">ゴ    たが.い    かたみ.に    </t>
  </si>
  <si>
    <t xml:space="preserve">ゴ    さと.る    </t>
  </si>
  <si>
    <t xml:space="preserve">ゴ    かた.る    かた.らう    </t>
  </si>
  <si>
    <t xml:space="preserve">ゴ    あやま.る    -あやま.る    </t>
  </si>
  <si>
    <t xml:space="preserve">コツ    キツ    キ    キケ    コチ    こ.う    </t>
  </si>
  <si>
    <t xml:space="preserve">キョウ    コウ    こう.す    うつく.しい    </t>
  </si>
  <si>
    <t xml:space="preserve">コウ    しあわ.せ    さいわ.い    </t>
  </si>
  <si>
    <t xml:space="preserve">コウ    き.く    ききめ    なら.う    </t>
  </si>
  <si>
    <t xml:space="preserve">コウ    ひろ.い    ひろ.まる    ひろ.める    ひろ.がる    ひろ.げる    </t>
  </si>
  <si>
    <t xml:space="preserve">コウ    あわ.てる    あわ.ただしい    </t>
  </si>
  <si>
    <t xml:space="preserve">コウ    かか.わる    </t>
  </si>
  <si>
    <t xml:space="preserve">コウ    ひか.える    ひか.え    </t>
  </si>
  <si>
    <t xml:space="preserve">コウ    さら    さら.に    ふ.ける    ふ.かす    </t>
  </si>
  <si>
    <t xml:space="preserve">コウ    かた.い    </t>
  </si>
  <si>
    <t xml:space="preserve">コウ    しぼ.る    し.める    し.まる    </t>
  </si>
  <si>
    <t xml:space="preserve">コウ    がえんじ.る    </t>
  </si>
  <si>
    <t xml:space="preserve">コウ    ク    みつ.ぐ    </t>
  </si>
  <si>
    <t xml:space="preserve">コウ    ゴウ    キョウ    おびや.かす    </t>
  </si>
  <si>
    <t xml:space="preserve">ゴウ    さけ.ぶ    よびな    </t>
  </si>
  <si>
    <t xml:space="preserve">コウ    ゴウ    とどろ.かす    とどろ.く    </t>
  </si>
  <si>
    <t xml:space="preserve">コク    きざ.む    きざ.み    </t>
  </si>
  <si>
    <t xml:space="preserve">コク    ひど.い    </t>
  </si>
  <si>
    <t xml:space="preserve">コク    くろ    くろ.ずむ    くろ.い    </t>
  </si>
  <si>
    <t xml:space="preserve">ロク    こ.し    こ.す    す.く    </t>
  </si>
  <si>
    <t xml:space="preserve">コツ    ほけ.る    ぼ.ける    ほ.れる    </t>
  </si>
  <si>
    <t xml:space="preserve">シ    こ.れ    こ.の    ここ    </t>
  </si>
  <si>
    <t xml:space="preserve">コン    こま.る    </t>
  </si>
  <si>
    <t xml:space="preserve">コン    うら.む    うら.めしい    </t>
  </si>
  <si>
    <t xml:space="preserve">コン    ねんご.ろ    </t>
  </si>
  <si>
    <t xml:space="preserve">コン    くら.い    くれ    </t>
  </si>
  <si>
    <t xml:space="preserve">コン    ね    -ね    </t>
  </si>
  <si>
    <t xml:space="preserve">コン    こう.る    こうり    こり    しきみ    </t>
  </si>
  <si>
    <t xml:space="preserve">コン    ま.じる    -ま.じり    ま.ざる    ま.ぜる    こ.む    </t>
  </si>
  <si>
    <t xml:space="preserve">コン    ゴン    うしとら    T2ねずくり    </t>
  </si>
  <si>
    <t xml:space="preserve">サ    シャ    ち.と    ち.っと    いささか    </t>
  </si>
  <si>
    <t xml:space="preserve">サ    そそのか.す    </t>
  </si>
  <si>
    <t xml:space="preserve">サ    さ.す    さ.し    </t>
  </si>
  <si>
    <t xml:space="preserve">サ    みが.く    </t>
  </si>
  <si>
    <t xml:space="preserve">サ    いつわ.る    </t>
  </si>
  <si>
    <t xml:space="preserve">サ    くさり    とざ.す    </t>
  </si>
  <si>
    <t xml:space="preserve">ザ    サ    すわ.る    おわす    そぞろに    まします    </t>
  </si>
  <si>
    <t xml:space="preserve">ザ    すわ.る    </t>
  </si>
  <si>
    <t xml:space="preserve">ザ    サ    くじ.く    くじ.ける    </t>
  </si>
  <si>
    <t xml:space="preserve">サイ    もよう.す    もよお.す    </t>
  </si>
  <si>
    <t xml:space="preserve">ソク    サイ    ふさ.ぐ    とりで    み.ちる    </t>
  </si>
  <si>
    <t xml:space="preserve">サイ    と.る    </t>
  </si>
  <si>
    <t xml:space="preserve">サイ    わざわ.い    </t>
  </si>
  <si>
    <t xml:space="preserve">サイ    と.る    いろどり    </t>
  </si>
  <si>
    <t xml:space="preserve">サイ    くだ.く    くだ.ける    </t>
  </si>
  <si>
    <t xml:space="preserve">サイ    まつ.る    まつ.り    まつり    </t>
  </si>
  <si>
    <t xml:space="preserve">サイ    ほそ.い    ほそ.る    こま.か    こま.かい    </t>
  </si>
  <si>
    <t xml:space="preserve">サイ    た.つ    さば.く    </t>
  </si>
  <si>
    <t xml:space="preserve">ザイ    スイ    セイ    かる    けず.る    </t>
  </si>
  <si>
    <t xml:space="preserve">サク    しぼ.る    </t>
  </si>
  <si>
    <t xml:space="preserve">サク    すぼ.める    つぼ.める    せま.い    </t>
  </si>
  <si>
    <t xml:space="preserve">サツ    す.る    -ず.り    -ずり    は.く    </t>
  </si>
  <si>
    <t xml:space="preserve">サツ    せま.る    </t>
  </si>
  <si>
    <t xml:space="preserve">サツ    と.る    つま.む    -ど.り    </t>
  </si>
  <si>
    <t xml:space="preserve">サツ    す.る    す.れる    -ず.れ    こす.る    こす.れる    </t>
  </si>
  <si>
    <t xml:space="preserve">サツ    サイ    セツ    ころ.す    -ごろ.し    そ.ぐ    </t>
  </si>
  <si>
    <t xml:space="preserve">ハツ    ハチ    ベツ    さば.く    さば.ける    は.け    </t>
  </si>
  <si>
    <t xml:space="preserve">ショウ    セイ    さび    くわ.しい    </t>
  </si>
  <si>
    <t xml:space="preserve">サイ    シ    さら.す    さらし    </t>
  </si>
  <si>
    <t xml:space="preserve">サン    ザン    みじ.め    いた.む    むご.い    </t>
  </si>
  <si>
    <t xml:space="preserve">サン    サツ    ま.く    </t>
  </si>
  <si>
    <t xml:space="preserve">サン    さん.たる    あき.らか    きらめ.く    きら.めく    </t>
  </si>
  <si>
    <t xml:space="preserve">サン    あつ.める    </t>
  </si>
  <si>
    <t xml:space="preserve">サン    たす.ける    たた.える    </t>
  </si>
  <si>
    <t xml:space="preserve">サン    す.い    </t>
  </si>
  <si>
    <t xml:space="preserve">サン    ソン    の.む    くら.う    </t>
  </si>
  <si>
    <t xml:space="preserve">ザン    サン    セン    ゼン    き.る    </t>
  </si>
  <si>
    <t xml:space="preserve">ザン    しばら.く    </t>
  </si>
  <si>
    <t xml:space="preserve">ザン    サン    のこ.る    のこ.す    そこな.う    のこ.り    </t>
  </si>
  <si>
    <t xml:space="preserve">シ    ジ    つか.える    </t>
  </si>
  <si>
    <t xml:space="preserve">シ    こ    た.える    </t>
  </si>
  <si>
    <t xml:space="preserve">シ    うかが.う    </t>
  </si>
  <si>
    <t xml:space="preserve">シ    つか.う    つか.い    -つか.い    -づか.い    </t>
  </si>
  <si>
    <t xml:space="preserve">シ    さ.す    さ.さる    さ.し    さし    とげ    </t>
  </si>
  <si>
    <t xml:space="preserve">シ    おも.う    おもえら.く    おぼ.す    </t>
  </si>
  <si>
    <t xml:space="preserve">シ    ささ.える    つか.える    か.う    T2しんよう    じゅうまた    </t>
  </si>
  <si>
    <t xml:space="preserve">シ    つと.める    </t>
  </si>
  <si>
    <t xml:space="preserve">シ    か    こう    か.く    この    これ    ここに    </t>
  </si>
  <si>
    <t xml:space="preserve">シ    セ    ほどこ.す    </t>
  </si>
  <si>
    <t xml:space="preserve">シ    むね    うま.い    </t>
  </si>
  <si>
    <t xml:space="preserve">シ    し.ぬ    し.に-    </t>
  </si>
  <si>
    <t xml:space="preserve">シ    うじ    -うじ    </t>
  </si>
  <si>
    <t xml:space="preserve">シ    こころ.みる    ため.す    </t>
  </si>
  <si>
    <t xml:space="preserve">シ    はか.る    </t>
  </si>
  <si>
    <t xml:space="preserve">シ    たまわ.る    たま.う    たも.う    </t>
  </si>
  <si>
    <t xml:space="preserve">シ    め-    めす    めん    </t>
  </si>
  <si>
    <t xml:space="preserve">シ    よわい    は    よわ.い    よわい.する    </t>
  </si>
  <si>
    <t xml:space="preserve">ジ    あざ    あざな    -な    </t>
  </si>
  <si>
    <t xml:space="preserve">ジ    シ    しめ.す    </t>
  </si>
  <si>
    <t xml:space="preserve">ジ    ニ    しこ.うして    しか.して    しか.も    しか.れども    すなわち    なんじ    しかるに    </t>
  </si>
  <si>
    <t xml:space="preserve">ジ    や.める    いな.む    </t>
  </si>
  <si>
    <t xml:space="preserve">シツ    シチ    しか.る    </t>
  </si>
  <si>
    <t xml:space="preserve">シツ    うしな.う    う.せる    </t>
  </si>
  <si>
    <t xml:space="preserve">シツ    そね.む    ねた.む    にく.む    </t>
  </si>
  <si>
    <t xml:space="preserve">シツ    シチ    つ.きる    ことごと    ことごと.く    つ.くす    つぶさ.に    </t>
  </si>
  <si>
    <t xml:space="preserve">シツ    シュウ    しめ.る    しめ.す    うるお.う    うるお.す    </t>
  </si>
  <si>
    <t xml:space="preserve">シツ    シチ    チ    たち    ただ.す    もと    わりふ    </t>
  </si>
  <si>
    <t xml:space="preserve">サイ    シ    しの.ぶ    </t>
  </si>
  <si>
    <t xml:space="preserve">シャ    ジャ    うつ.す    うつ.る    うつ-    うつ.し    </t>
  </si>
  <si>
    <t xml:space="preserve">シャ    い.る    さ.す    </t>
  </si>
  <si>
    <t xml:space="preserve">シャ    す.てる    </t>
  </si>
  <si>
    <t xml:space="preserve">シャ    なな.め    はす    </t>
  </si>
  <si>
    <t xml:space="preserve">シャ    に.る    -に    に.える    に.やす    </t>
  </si>
  <si>
    <t xml:space="preserve">シャ    さえぎ.る    </t>
  </si>
  <si>
    <t xml:space="preserve">ジャ    よこし.ま    </t>
  </si>
  <si>
    <t xml:space="preserve">シャク    か.りる    </t>
  </si>
  <si>
    <t xml:space="preserve">シャク    く.む    </t>
  </si>
  <si>
    <t xml:space="preserve">セキ    シャク    すず    たま.う    </t>
  </si>
  <si>
    <t xml:space="preserve">ジャク    セキ    さび    さび.しい    さび.れる    さみ.しい    </t>
  </si>
  <si>
    <t xml:space="preserve">ジャク    よわ.い    よわ.る    よわ.まる    よわ.める    </t>
  </si>
  <si>
    <t xml:space="preserve">ジャク    ジャ    ひ.く    </t>
  </si>
  <si>
    <t xml:space="preserve">シュ    ズ    て    て-    -て    た-    </t>
  </si>
  <si>
    <t xml:space="preserve">シュ    ショウ    は.れる    は.れ    は.らす    く.む    はれもの    </t>
  </si>
  <si>
    <t xml:space="preserve">シュ    おもむき    おもむ.く    </t>
  </si>
  <si>
    <t xml:space="preserve">ジュ    シュ    シュウ    まじな.う    のろ.い    まじな.い    のろ.う    </t>
  </si>
  <si>
    <t xml:space="preserve">ジュ    さず.ける    さず.かる    </t>
  </si>
  <si>
    <t xml:space="preserve">シュウ    とら.われる    </t>
  </si>
  <si>
    <t xml:space="preserve">シュウ    うれ.える    うれ.い    </t>
  </si>
  <si>
    <t xml:space="preserve">シュウ    ジュウ    ひろ.う    </t>
  </si>
  <si>
    <t xml:space="preserve">シュウ    ジュ    なら.う    なら.い    </t>
  </si>
  <si>
    <t xml:space="preserve">シュウ    くさ.い    -くさ.い    にお.う    にお.い    </t>
  </si>
  <si>
    <t xml:space="preserve">シュウ    ふね    ふな-    -ぶね    </t>
  </si>
  <si>
    <t xml:space="preserve">シュウ    あかね    あつ.まる    あつ.める    </t>
  </si>
  <si>
    <t xml:space="preserve">シュウ    シュ    おお.い    </t>
  </si>
  <si>
    <t xml:space="preserve">シュウ    あだ    むく.いる    あ.たる    </t>
  </si>
  <si>
    <t xml:space="preserve">シュク    シュウ    け.る    </t>
  </si>
  <si>
    <t xml:space="preserve">シュウ    あつ.める    やわ.らぐ    </t>
  </si>
  <si>
    <t xml:space="preserve">シュウ    シュ    トウ    むく.いる    </t>
  </si>
  <si>
    <t xml:space="preserve">シュウ    みにく.い    しこ    </t>
  </si>
  <si>
    <t xml:space="preserve">ジュウ    ショウ    ジュ    したが.う    したが.える    より    </t>
  </si>
  <si>
    <t xml:space="preserve">ジュウ    しる    -しる    つゆ    </t>
  </si>
  <si>
    <t xml:space="preserve">ジュウ    シュウ    しぶ    しぶ.い    しぶ.る    </t>
  </si>
  <si>
    <t xml:space="preserve">シュク    ちぢ.む    ちぢ.まる    ちぢ.める    ちぢ.れる    ちぢ.らす    </t>
  </si>
  <si>
    <t xml:space="preserve">シュク    スク    つつし.む    </t>
  </si>
  <si>
    <t xml:space="preserve">ジュク    う.れる    </t>
  </si>
  <si>
    <t xml:space="preserve">ジュツ    の.べる    </t>
  </si>
  <si>
    <t xml:space="preserve">シュン    またた.く    </t>
  </si>
  <si>
    <t xml:space="preserve">ドウ    シュン    わらわ    わらべ    おわ.る    </t>
  </si>
  <si>
    <t xml:space="preserve">ジュン    じゅん.じる    じゅん.ずる    なぞら.える    のり    ひと.しい    みずもり    </t>
  </si>
  <si>
    <t xml:space="preserve">ジュン    めぐ.る    めぐ.り    </t>
  </si>
  <si>
    <t xml:space="preserve">ショ    ところ    -こ    お.る    </t>
  </si>
  <si>
    <t xml:space="preserve">ショ    あつ.い    </t>
  </si>
  <si>
    <t xml:space="preserve">ジョ    たす.ける    たす.かる    す.ける    すけ    </t>
  </si>
  <si>
    <t xml:space="preserve">ジョ    つい.ず    ついで    </t>
  </si>
  <si>
    <t xml:space="preserve">ジョ    おもむ.ろに    </t>
  </si>
  <si>
    <t xml:space="preserve">ジョ    ショ    ゆる.す    </t>
  </si>
  <si>
    <t xml:space="preserve">ジョ    ショ    ソ    す.く    すき    くわ    </t>
  </si>
  <si>
    <t xml:space="preserve">ジョ    ジ    のぞ.く    -よ.け    </t>
  </si>
  <si>
    <t xml:space="preserve">ショウ    きず    いた.む    いた.める    </t>
  </si>
  <si>
    <t xml:space="preserve">ショウ    つぐな.う    </t>
  </si>
  <si>
    <t xml:space="preserve">ショウ    め.す    </t>
  </si>
  <si>
    <t xml:space="preserve">ショウ    とな.える    </t>
  </si>
  <si>
    <t xml:space="preserve">ショウ    ジョウ    かつ.て    こころ.みる    な.める    </t>
  </si>
  <si>
    <t xml:space="preserve">ショウ    すく.ない    すこ.し    </t>
  </si>
  <si>
    <t xml:space="preserve">ショウ    まね.く    </t>
  </si>
  <si>
    <t xml:space="preserve">ショウ    きこ.る    こ.る    きこり    </t>
  </si>
  <si>
    <t xml:space="preserve">ショウ    き.える    け.す    </t>
  </si>
  <si>
    <t xml:space="preserve">ショウ    こ.げる    こ.がす    こ.がれる    あせ.る    </t>
  </si>
  <si>
    <t xml:space="preserve">ショウ    あやか.る    </t>
  </si>
  <si>
    <t xml:space="preserve">ショウ    ソウ    まこも    はげ.ます    </t>
  </si>
  <si>
    <t xml:space="preserve">ショウ    つ.く    </t>
  </si>
  <si>
    <t xml:space="preserve">ショウ    ほ.める    </t>
  </si>
  <si>
    <t xml:space="preserve">ショウ    シュ    あつ.める    さかずき    かね    </t>
  </si>
  <si>
    <t xml:space="preserve">ショウ    さわ.る    </t>
  </si>
  <si>
    <t xml:space="preserve">ジョウ    あまつさえ    あま.り    あま.る    </t>
  </si>
  <si>
    <t xml:space="preserve">ジョウ    セイ    なさ.け    </t>
  </si>
  <si>
    <t xml:space="preserve">ジョウ    みだ.れる    みだ.す    わずら.わしい    </t>
  </si>
  <si>
    <t xml:space="preserve">ジョウ    セイ    きよ.める    きよ.い    </t>
  </si>
  <si>
    <t xml:space="preserve">ジョウ    チョウ    たた.む    たたみ    かさ.なる    </t>
  </si>
  <si>
    <t xml:space="preserve">ジョウ    セイ    む.す    む.れる    む.らす    </t>
  </si>
  <si>
    <t xml:space="preserve">ジョウ    かも.す    </t>
  </si>
  <si>
    <t xml:space="preserve">ショク    しょく.する    たの.む    </t>
  </si>
  <si>
    <t xml:space="preserve">ショク    シキ    ぬぐ.う    ふ.く    </t>
  </si>
  <si>
    <t xml:space="preserve">ショク    ふ.れる    さわ.る    さわ    </t>
  </si>
  <si>
    <t xml:space="preserve">ショク    むしば.む    </t>
  </si>
  <si>
    <t xml:space="preserve">ジョク    はずかし.める    </t>
  </si>
  <si>
    <t xml:space="preserve">シン    おか.す    </t>
  </si>
  <si>
    <t xml:space="preserve">シン    ね.る    ね.かす    い.ぬ    みたまや    や.める    </t>
  </si>
  <si>
    <t xml:space="preserve">シン    こころ    -ごころ    T2りっしんべん    </t>
  </si>
  <si>
    <t xml:space="preserve">シン    ひた.す    ひた.る    </t>
  </si>
  <si>
    <t xml:space="preserve">シン    ふか.い    -ぶか.い    ふか.まる    ふか.める    み-    </t>
  </si>
  <si>
    <t xml:space="preserve">シン    もう.す    もう.し-    さる    </t>
  </si>
  <si>
    <t xml:space="preserve">シン    み.る    </t>
  </si>
  <si>
    <t xml:space="preserve">シン    から.い    つら.い    -づら.い    かのと    </t>
  </si>
  <si>
    <t xml:space="preserve">シン    ふる.う    ふる.える    </t>
  </si>
  <si>
    <t xml:space="preserve">ジン    サン    つ.くす    -つ.くす    -づ.くし    -つ.く    -づ.く    -ず.く    つ.きる    つ.かす    さかづき    ことごと.く    つか    つき    </t>
  </si>
  <si>
    <t xml:space="preserve">ジン    シュン    シン    き.く    と.う    たず.ねる    </t>
  </si>
  <si>
    <t xml:space="preserve">シュ    ス    そう    はか.る    </t>
  </si>
  <si>
    <t xml:space="preserve">トウ    ズ    とど.まる    </t>
  </si>
  <si>
    <t xml:space="preserve">スイ    お.す    </t>
  </si>
  <si>
    <t xml:space="preserve">スイ    おとろ.える    </t>
  </si>
  <si>
    <t xml:space="preserve">スイ    と.げる    つい.に    </t>
  </si>
  <si>
    <t xml:space="preserve">ズイ    まにまに    したが.う    </t>
  </si>
  <si>
    <t xml:space="preserve">スウ    ソク    しゅ    おもむ.く    はし.る    </t>
  </si>
  <si>
    <t xml:space="preserve">キョ    す.える    す.わる    </t>
  </si>
  <si>
    <t xml:space="preserve">ハ    すこぶ.る    かたよ.る    </t>
  </si>
  <si>
    <t xml:space="preserve">セイ    サイ    さむ.い    すご.い    すさ.まじい    </t>
  </si>
  <si>
    <t xml:space="preserve">セイ    ショウ    ほし    -ぼし    </t>
  </si>
  <si>
    <t xml:space="preserve">セイ    ショウ    こえ    こわ-    </t>
  </si>
  <si>
    <t xml:space="preserve">セイ    ちか.う    </t>
  </si>
  <si>
    <t xml:space="preserve">セイ    ゆ.く    </t>
  </si>
  <si>
    <t xml:space="preserve">セイ    さ.ます    さ.める    </t>
  </si>
  <si>
    <t xml:space="preserve">ゼイ    セイ    セツ    もろ.い    よわい    </t>
  </si>
  <si>
    <t xml:space="preserve">セキ    お.しい    お.しむ    </t>
  </si>
  <si>
    <t xml:space="preserve">ソク    セキ    いた.む    うれ.える    みうち    </t>
  </si>
  <si>
    <t xml:space="preserve">セキ    しりぞ.ける    </t>
  </si>
  <si>
    <t xml:space="preserve">セキ    せ.める    </t>
  </si>
  <si>
    <t xml:space="preserve">セキ    おお.きい    </t>
  </si>
  <si>
    <t xml:space="preserve">セツ    つたな.い    </t>
  </si>
  <si>
    <t xml:space="preserve">セツ    ショウ    つ.ぐ    </t>
  </si>
  <si>
    <t xml:space="preserve">セツ    ぬす.む    ひそ.か    </t>
  </si>
  <si>
    <t xml:space="preserve">ゼツ    た.える    た.やす    た.つ    </t>
  </si>
  <si>
    <t xml:space="preserve">セン    もっぱ.ら    </t>
  </si>
  <si>
    <t xml:space="preserve">セン    とが.る    さき    するど.い    </t>
  </si>
  <si>
    <t xml:space="preserve">サン    セン    せん.する    えら.む    えら.ぶ    </t>
  </si>
  <si>
    <t xml:space="preserve">セン    ひそ.む    もぐ.る    かく.れる    くぐ.る    ひそ.める    </t>
  </si>
  <si>
    <t xml:space="preserve">セン    あお.る    おだ.てる    おこ.る    </t>
  </si>
  <si>
    <t xml:space="preserve">セン    うが.つ    は.く    </t>
  </si>
  <si>
    <t xml:space="preserve">セン    エン    うらや.む    あまり    </t>
  </si>
  <si>
    <t xml:space="preserve">セン    ゼン    いや.しい    いや.しむ    いや.しめる    しず    やす.い    </t>
  </si>
  <si>
    <t xml:space="preserve">セン    ふ.む    </t>
  </si>
  <si>
    <t xml:space="preserve">セン    えら.ぶ    </t>
  </si>
  <si>
    <t xml:space="preserve">セン    うつ.る    うつ.す    みやこがえ    </t>
  </si>
  <si>
    <t xml:space="preserve">セン    ひらめ.く    ひらめ.き    </t>
  </si>
  <si>
    <t xml:space="preserve">セン    あざ.やか    </t>
  </si>
  <si>
    <t xml:space="preserve">ゼン    ネン    しか    しか.り    しか.し    さ    </t>
  </si>
  <si>
    <t xml:space="preserve">ゼン    セン    しずか    ゆず.る    </t>
  </si>
  <si>
    <t xml:space="preserve">ゼン    つくろ.う    </t>
  </si>
  <si>
    <t xml:space="preserve">ソウ    ショウ    ソ    かまびす.しい    </t>
  </si>
  <si>
    <t xml:space="preserve">ソ    お.く    </t>
  </si>
  <si>
    <t xml:space="preserve">ソウ    ソ    ゾウ    かつ.て    か.って    すなわち    </t>
  </si>
  <si>
    <t xml:space="preserve">ソ    ショ    ねら.う    ねら.い    </t>
  </si>
  <si>
    <t xml:space="preserve">ソ    ショ    あら.い    うと.い    うと.む    とお.る    とお.す    まばら    </t>
  </si>
  <si>
    <t xml:space="preserve">ソ    ショ    うと.い    うと.む    まば.ら    </t>
  </si>
  <si>
    <t xml:space="preserve">ソ    あら.い    あら-    </t>
  </si>
  <si>
    <t xml:space="preserve">ソ    く.む    くみ    -ぐみ    </t>
  </si>
  <si>
    <t xml:space="preserve">ソ    ス    よみがえ.る    </t>
  </si>
  <si>
    <t xml:space="preserve">ソ    うった.える    </t>
  </si>
  <si>
    <t xml:space="preserve">ソ    はば.む    </t>
  </si>
  <si>
    <t xml:space="preserve">ソ    サク    さかのぼ.る    </t>
  </si>
  <si>
    <t xml:space="preserve">ソウ    ス    くさむら    むら.がる    むら    </t>
  </si>
  <si>
    <t xml:space="preserve">ソウ    あき.らか    さわ.やか    たがう    </t>
  </si>
  <si>
    <t xml:space="preserve">キョウ    ソウ    めぐ.る    </t>
  </si>
  <si>
    <t xml:space="preserve">ソウ    ソ    おも.う    </t>
  </si>
  <si>
    <t xml:space="preserve">ソウ    シュ    シュウ    さが.す    </t>
  </si>
  <si>
    <t xml:space="preserve">ソウ    さ.す    はさ.む    </t>
  </si>
  <si>
    <t xml:space="preserve">ソウ    か.く    </t>
  </si>
  <si>
    <t xml:space="preserve">ソウ    す    す.くう    </t>
  </si>
  <si>
    <t xml:space="preserve">ソウ    こ.ぐ    はこ.ぶ    </t>
  </si>
  <si>
    <t xml:space="preserve">ソウ    はしゃ.ぐ    </t>
  </si>
  <si>
    <t xml:space="preserve">ソウ    あらそ.う    いか.でか    </t>
  </si>
  <si>
    <t xml:space="preserve">ソウ    チュウ    シュウ    シュ    や.せる    </t>
  </si>
  <si>
    <t xml:space="preserve">ソウ    おさ.める    す.べる    </t>
  </si>
  <si>
    <t xml:space="preserve">ソウ    あお.い    </t>
  </si>
  <si>
    <t xml:space="preserve">ソウ    ショウ    よそお.う    よそお.い    </t>
  </si>
  <si>
    <t xml:space="preserve">ソウ    おく.る    </t>
  </si>
  <si>
    <t xml:space="preserve">ソウ    あ.う    あ.わせる    </t>
  </si>
  <si>
    <t xml:space="preserve">ソウ    さわ.ぐ    うれい    さわ.がしい    </t>
  </si>
  <si>
    <t xml:space="preserve">ゾウ    にく.む    にく.い    にく.らしい    にく.しみ    </t>
  </si>
  <si>
    <t xml:space="preserve">ゾウ    ソウ    おく.る    </t>
  </si>
  <si>
    <t xml:space="preserve">ソク    うなが.す    </t>
  </si>
  <si>
    <t xml:space="preserve">ソク    つ.く    つ.ける    すなわ.ち    </t>
  </si>
  <si>
    <t xml:space="preserve">ソク    サク    とら.える    </t>
  </si>
  <si>
    <t xml:space="preserve">ソク    たば    たば.ねる    つか    つか.ねる    </t>
  </si>
  <si>
    <t xml:space="preserve">ソク    はか.る    </t>
  </si>
  <si>
    <t xml:space="preserve">ソツ    シュツ    そっ.する    お.える    お.わる    ついに    にわか    </t>
  </si>
  <si>
    <t xml:space="preserve">キ    ギ    ゴ    そ.れ    そ.の    </t>
  </si>
  <si>
    <t xml:space="preserve">セン    そろ.える    そろ.う    そろ.い    き.る    </t>
  </si>
  <si>
    <t xml:space="preserve">ソン    そこ.なう    そこな.う    -そこ.なう    そこ.ねる    -そこ.ねる    </t>
  </si>
  <si>
    <t xml:space="preserve">ソン    したが.う    へりくだ.る    ゆず.る    </t>
  </si>
  <si>
    <t xml:space="preserve">タ    おお.い    まさ.に    まさ.る    </t>
  </si>
  <si>
    <t xml:space="preserve">タ    タイ    おご.る    にご.る    よな.げる    </t>
  </si>
  <si>
    <t xml:space="preserve">イ    タ    ダ    わ.びる    わ.び    あざむ.く    </t>
  </si>
  <si>
    <t xml:space="preserve">ダ    お.ちる    くず.す    くず.れる    </t>
  </si>
  <si>
    <t xml:space="preserve">タ    ダ    イ    チ    ジ    けわ.しい    ななめ    </t>
  </si>
  <si>
    <t xml:space="preserve">タイ    ツイ    うずたか.い    </t>
  </si>
  <si>
    <t xml:space="preserve">タイ    おこた.る    なま.ける    </t>
  </si>
  <si>
    <t xml:space="preserve">タイ    わざ.と    </t>
  </si>
  <si>
    <t xml:space="preserve">タイ    いただ.く    </t>
  </si>
  <si>
    <t xml:space="preserve">タイ    テイ    とどこお.る    </t>
  </si>
  <si>
    <t xml:space="preserve">タイ    か.す    か.し-    かし-    </t>
  </si>
  <si>
    <t xml:space="preserve">タイ    しりぞ.く    しりぞ.ける    ひ.く    の.く    の.ける    ど.く    </t>
  </si>
  <si>
    <t xml:space="preserve">タク    たく.する    たの.む    </t>
  </si>
  <si>
    <t xml:space="preserve">タク    えら.ぶ    </t>
  </si>
  <si>
    <t xml:space="preserve">タク    すす.ぐ    ゆす.ぐ    </t>
  </si>
  <si>
    <t xml:space="preserve">タク    かこつ.ける    かこ.つ    かこ.つける    </t>
  </si>
  <si>
    <t xml:space="preserve">ジョウ    ニュ    きのこ    たけ    しげ.る    </t>
  </si>
  <si>
    <t xml:space="preserve">コウ    たた.く    はた.く    すぎ    </t>
  </si>
  <si>
    <t xml:space="preserve">ダツ    うば.う    </t>
  </si>
  <si>
    <t xml:space="preserve">ダツ    ぬ.ぐ    ぬ.げる    </t>
  </si>
  <si>
    <t xml:space="preserve">ジュ    たて    た.てる    こども    </t>
  </si>
  <si>
    <t xml:space="preserve">テン    たど.る    たどり    </t>
  </si>
  <si>
    <t xml:space="preserve">ホウ    たな    -だな    </t>
  </si>
  <si>
    <t xml:space="preserve">タン    なげ.く    なげ.かわしい    </t>
  </si>
  <si>
    <t xml:space="preserve">タン    かつ.ぐ    にな.う    </t>
  </si>
  <si>
    <t xml:space="preserve">タン    さぐ.る    さが.す    </t>
  </si>
  <si>
    <t xml:space="preserve">タン    ダン    あき.らか    あきら    ただし    あさ    あした    </t>
  </si>
  <si>
    <t xml:space="preserve">タン    なげ.く    なげ.き    </t>
  </si>
  <si>
    <t xml:space="preserve">タン    あわ.い    </t>
  </si>
  <si>
    <t xml:space="preserve">タン    みじか.い    </t>
  </si>
  <si>
    <t xml:space="preserve">タン    ほころ.びる    </t>
  </si>
  <si>
    <t xml:space="preserve">タン    ふ.ける    </t>
  </si>
  <si>
    <t xml:space="preserve">ダン    トン    かたまり    まる.い    </t>
  </si>
  <si>
    <t xml:space="preserve">ダン    タン    ひ.く    -ひ.き    はず.む    たま    はじ.く    はじ.ける    ただ.す    はじ.きゆみ    </t>
  </si>
  <si>
    <t xml:space="preserve">ダン    た.つ    ことわ.る    さだ.める    </t>
  </si>
  <si>
    <t xml:space="preserve">ダン    ノン    あたた.か    あたた.かい    あたた.まる    あたた.める    </t>
  </si>
  <si>
    <t xml:space="preserve">チ    シ    たる.む    たる.める    たゆ.む    ゆる.む    ゆる.み    </t>
  </si>
  <si>
    <t xml:space="preserve">チ    は.じる    はじ    は.じらう    は.ずかしい    </t>
  </si>
  <si>
    <t xml:space="preserve">チ    し.れる    おろか    </t>
  </si>
  <si>
    <t xml:space="preserve">チ    いた.す    </t>
  </si>
  <si>
    <t xml:space="preserve">チ    ジ    は.せる    </t>
  </si>
  <si>
    <t xml:space="preserve">チク    たくわ.える    </t>
  </si>
  <si>
    <t xml:space="preserve">チャク    ジャク    き.る    -ぎ    き.せる    -き.せ    つ.く    つ.ける    </t>
  </si>
  <si>
    <t xml:space="preserve">チュウ    ひき-    </t>
  </si>
  <si>
    <t xml:space="preserve">チュウ    そそ.ぐ    さ.す    つ.ぐ    </t>
  </si>
  <si>
    <t xml:space="preserve">チュウ    チュ    かも.す    </t>
  </si>
  <si>
    <t xml:space="preserve">チュウ    イ    シュ    シュウ    い.る    </t>
  </si>
  <si>
    <t xml:space="preserve">チョ    チャク    あらわ.す    いちじる.しい    </t>
  </si>
  <si>
    <t xml:space="preserve">チョ    た.める    たくわ.える    </t>
  </si>
  <si>
    <t xml:space="preserve">チョウ    きざ.す    きざ.し    </t>
  </si>
  <si>
    <t xml:space="preserve">チョウ    しぼ.む    </t>
  </si>
  <si>
    <t xml:space="preserve">チョウ    トウ    しゃべ.る    ついば.む    </t>
  </si>
  <si>
    <t xml:space="preserve">チョウ    めぐ.み    めぐ.む    </t>
  </si>
  <si>
    <t xml:space="preserve">チョウ    とむら.う    とぶら.う    </t>
  </si>
  <si>
    <t xml:space="preserve">チョウ    ほ.る    -ぼ.り    </t>
  </si>
  <si>
    <t xml:space="preserve">チョウ    こ.りる    こ.らす    こ.らしめる    </t>
  </si>
  <si>
    <t xml:space="preserve">チョウ    いど.む    </t>
  </si>
  <si>
    <t xml:space="preserve">チョウ    なが.める    </t>
  </si>
  <si>
    <t xml:space="preserve">チョウ    は.れる    ふく.らむ    ふく.れる    </t>
  </si>
  <si>
    <t xml:space="preserve">チョウ    ちょう.ずる    うかが.う    しめ.す    </t>
  </si>
  <si>
    <t xml:space="preserve">チョウ    は.ねる    と.ぶ    -と.び    </t>
  </si>
  <si>
    <t xml:space="preserve">チョウ    いただ.く    いただき    </t>
  </si>
  <si>
    <t xml:space="preserve">チョク    ホ    はかど.る    </t>
  </si>
  <si>
    <t xml:space="preserve">ツウ    いた.い    いた.む    いた.ましい    いた.める    </t>
  </si>
  <si>
    <t xml:space="preserve">カク    つか.む    つか.まえる    つか.まる    </t>
  </si>
  <si>
    <t xml:space="preserve">シ    つ.ける    つ.かる    -づ.け    -づけ    </t>
  </si>
  <si>
    <t xml:space="preserve">テイ    テツ    テチ    ゲツ    と.じる    つづ.る    つづり    すみ.やか    </t>
  </si>
  <si>
    <t xml:space="preserve">カイ    エ    つぶ.す    つぶ.れる    つい.える    </t>
  </si>
  <si>
    <t xml:space="preserve">チュウ    つむぎ    つむ.ぐ    </t>
  </si>
  <si>
    <t xml:space="preserve">ソウ    つめ    つま-    </t>
  </si>
  <si>
    <t xml:space="preserve">チョウ    つ.る    つる.す    </t>
  </si>
  <si>
    <t xml:space="preserve">テイ    ひく.い    ひく.める    ひく.まる    </t>
  </si>
  <si>
    <t xml:space="preserve">テイ    と.める    と.まる    </t>
  </si>
  <si>
    <t xml:space="preserve">テイ    まい    そ.る    す.る    </t>
  </si>
  <si>
    <t xml:space="preserve">チョウ    テイ    ぬ.く    </t>
  </si>
  <si>
    <t xml:space="preserve">テイ    チョウ    ダイ    さ.げる    </t>
  </si>
  <si>
    <t xml:space="preserve">テイ    し.まる    し.まり    し.める    -し.め    -じ.め    </t>
  </si>
  <si>
    <t xml:space="preserve">テイ    タイ    あき.らめる    あきら.める    つまびらか    まこと    </t>
  </si>
  <si>
    <t xml:space="preserve">テイ    かわ.る    たがいに    </t>
  </si>
  <si>
    <t xml:space="preserve">テキ    タク    ぬ.く    ぬき.んでる    </t>
  </si>
  <si>
    <t xml:space="preserve">テキ    かたき    かな.う    </t>
  </si>
  <si>
    <t xml:space="preserve">テキ    しずく    したた.る    </t>
  </si>
  <si>
    <t xml:space="preserve">テキ    かな.う    </t>
  </si>
  <si>
    <t xml:space="preserve">デキ    ジョウ    ニョウ    いばり    おぼ.れる    </t>
  </si>
  <si>
    <t xml:space="preserve">テン    デン    まつ.わる    まと.う    まと.める    まと.まる    まと.い    </t>
  </si>
  <si>
    <t xml:space="preserve">テン    うま.い    あま.い    </t>
  </si>
  <si>
    <t xml:space="preserve">テン    チョウ    は.る    つ.く    </t>
  </si>
  <si>
    <t xml:space="preserve">テン    ころ.がる    ころ.げる    ころ.がす    ころ.ぶ    まろ.ぶ    うたた    うつ.る    </t>
  </si>
  <si>
    <t xml:space="preserve">テン    いただき    たお.れる    </t>
  </si>
  <si>
    <t xml:space="preserve">テン    つ.ける    つ.く    た.てる    さ.す    とぼ.す    とも.す    ぼち    </t>
  </si>
  <si>
    <t xml:space="preserve">デン    テン    おり    ど.ろ    よど.み    よど.む    </t>
  </si>
  <si>
    <t xml:space="preserve">ト    は.く    つ.く    </t>
  </si>
  <si>
    <t xml:space="preserve">ト    ぬ.る    ぬ.り    まみ.れる    </t>
  </si>
  <si>
    <t xml:space="preserve">ト    ツ    ねた.む    そね.む    つも.る    ふさ.ぐ    </t>
  </si>
  <si>
    <t xml:space="preserve">ト    チョ    ほふ.る    </t>
  </si>
  <si>
    <t xml:space="preserve">ト    トウ    ズ    もり    ふさ.ぐ    やまなし    </t>
  </si>
  <si>
    <t xml:space="preserve">ト    か.ける    かけ    </t>
  </si>
  <si>
    <t xml:space="preserve">シ    テイ    キイ    チ    と    といし    と.ぐ    みが.く    たいら.にする    </t>
  </si>
  <si>
    <t xml:space="preserve">ド    つと.める    </t>
  </si>
  <si>
    <t xml:space="preserve">ド    ヌ    いか.る    おこ.る    </t>
  </si>
  <si>
    <t xml:space="preserve">トウ    たお.れる    -だお.れ    たお.す    </t>
  </si>
  <si>
    <t xml:space="preserve">トウ    かさ.ねる    </t>
  </si>
  <si>
    <t xml:space="preserve">トウ    いた.む    </t>
  </si>
  <si>
    <t xml:space="preserve">トウ    な.げる    -な.げ    </t>
  </si>
  <si>
    <t xml:space="preserve">トウ    むね    むな-    </t>
  </si>
  <si>
    <t xml:space="preserve">トウ    ぬす.む    ぬす.み    </t>
  </si>
  <si>
    <t xml:space="preserve">トウ    よな.げる    </t>
  </si>
  <si>
    <t xml:space="preserve">トウ    ひ    ほ-    ともしび    とも.す    あかり    </t>
  </si>
  <si>
    <t xml:space="preserve">トウ    いの.る    いの.り    まつ.る    </t>
  </si>
  <si>
    <t xml:space="preserve">トウ    いた.る    </t>
  </si>
  <si>
    <t xml:space="preserve">トウ    ただ.す    </t>
  </si>
  <si>
    <t xml:space="preserve">トウ    とろ.かす    とろ.ける    うご.く    </t>
  </si>
  <si>
    <t xml:space="preserve">トウ    う.つ    </t>
  </si>
  <si>
    <t xml:space="preserve">トウ    ふ.む    ふ.まえる    </t>
  </si>
  <si>
    <t xml:space="preserve">トウ    に.げる    に.がす    のが.す    のが.れる    </t>
  </si>
  <si>
    <t xml:space="preserve">ドウ    リュク    リキ    ロク    リョク    はたら.く    </t>
  </si>
  <si>
    <t xml:space="preserve">ドウ    おな.じ    </t>
  </si>
  <si>
    <t xml:space="preserve">ショウ    トウ    ドウ    あこが.れる    </t>
  </si>
  <si>
    <t xml:space="preserve">ドウ    トウ    シュ    つ.く    </t>
  </si>
  <si>
    <t xml:space="preserve">トク    かくま.う    </t>
  </si>
  <si>
    <t xml:space="preserve">トク    トウ    けが.す    けが.れ    みぞ    </t>
  </si>
  <si>
    <t xml:space="preserve">トク    ちび.る    かむろ    は.げる    はげ    </t>
  </si>
  <si>
    <t xml:space="preserve">トク    あつ.い    </t>
  </si>
  <si>
    <t xml:space="preserve">トツ    カ    つ.く    </t>
  </si>
  <si>
    <t xml:space="preserve">カイ    とど.ける    -とど.け    とど.く    </t>
  </si>
  <si>
    <t xml:space="preserve">セイ    ショウ    ジュウ    とろ    きよ.い    </t>
  </si>
  <si>
    <t xml:space="preserve">トン    くら.い    </t>
  </si>
  <si>
    <t xml:space="preserve">トン    シュン    のが.れる    </t>
  </si>
  <si>
    <t xml:space="preserve">トン    トツ    にわか.に    とん.と    つまず.く    とみ.に    ぬかずく    </t>
  </si>
  <si>
    <t xml:space="preserve">トン    ドン    の.む    </t>
  </si>
  <si>
    <t xml:space="preserve">ドン    にぶ.い    にぶ.る    にぶ-    なま.る    なまく.ら    </t>
  </si>
  <si>
    <t xml:space="preserve">サ    サク    -なが.ら    たちま.ち    </t>
  </si>
  <si>
    <t xml:space="preserve">なぎ    な.ぐ    </t>
  </si>
  <si>
    <t xml:space="preserve">テイ    チ    な.ぐ    なぎ    か.る    </t>
  </si>
  <si>
    <t xml:space="preserve">ナツ    ダツ    さ.す    お.す    </t>
  </si>
  <si>
    <t xml:space="preserve">ジュン    シュン    クン    な.れる    な.らす    したが.う    </t>
  </si>
  <si>
    <t xml:space="preserve">ジョウ    なわ    ただ.す    </t>
  </si>
  <si>
    <t xml:space="preserve">ナン    やわ.らか    やわ.らかい    </t>
  </si>
  <si>
    <t xml:space="preserve">ニ    ジ    ふた.つ    そえ    </t>
  </si>
  <si>
    <t xml:space="preserve">シン    にぎ.わい    にぎ.やか    にぎ.わす    にぎ.わう    </t>
  </si>
  <si>
    <t xml:space="preserve">ニン    ジン    はら.む    みごも.る    </t>
  </si>
  <si>
    <t xml:space="preserve">ニン    みと.める    したた.める    </t>
  </si>
  <si>
    <t xml:space="preserve">ジュ    ニュ    ぬれ.る    ぬら.す    ぬ.れる    ぬ.らす    うるお.い    うるお.う    うるお.す    </t>
  </si>
  <si>
    <t xml:space="preserve">ネン    ジョウ    ね.じる    ねじ.る    ひね.くる    ひね.る    </t>
  </si>
  <si>
    <t xml:space="preserve">ネン    よ.る    よ.れる    より    ひね.る    </t>
  </si>
  <si>
    <t xml:space="preserve">ネン    も.える    も.やす    も.す    </t>
  </si>
  <si>
    <t xml:space="preserve">ネン    ねば.る    </t>
  </si>
  <si>
    <t xml:space="preserve">ナイ    ダイ    ノ    アイ    すなわ.ち    なんじ    </t>
  </si>
  <si>
    <t xml:space="preserve">ノウ    なや.む    なや.ます    なや.ましい    なやみ    </t>
  </si>
  <si>
    <t xml:space="preserve">ノウ    ドウ    う.む    うみ    </t>
  </si>
  <si>
    <t xml:space="preserve">シ    のぞ.く    うかが.う    </t>
  </si>
  <si>
    <t xml:space="preserve">バ    ののし.る    </t>
  </si>
  <si>
    <t xml:space="preserve">ハイ    すた.れる    すた.る    </t>
  </si>
  <si>
    <t xml:space="preserve">ハイ    おが.む    おろが.む    </t>
  </si>
  <si>
    <t xml:space="preserve">ハイ    やぶ.れる    </t>
  </si>
  <si>
    <t xml:space="preserve">ハイ    せ    せい    そむ.く    そむ.ける    </t>
  </si>
  <si>
    <t xml:space="preserve">ハイ    -ばら    やから    やかい    ともがら    </t>
  </si>
  <si>
    <t xml:space="preserve">ハイ    くば.る    </t>
  </si>
  <si>
    <t xml:space="preserve">バイ    つちか.う    </t>
  </si>
  <si>
    <t xml:space="preserve">バイ    か.う    </t>
  </si>
  <si>
    <t xml:space="preserve">シャ    ゲン    は.う    は.い    むか.える    この    </t>
  </si>
  <si>
    <t xml:space="preserve">シン    は.ぐ    いわ.んや    はぐき    はぎ    </t>
  </si>
  <si>
    <t xml:space="preserve">ハク    ホク    へ.ぐ    へず.る    む.く    む.ける    は.がれる    は.ぐ    は.げる    は.がす    </t>
  </si>
  <si>
    <t xml:space="preserve">ハク    うす.い    うす-    -うす    うす.める    うす.まる    うす.らぐ    うす.ら-    うす.れる    すすき    </t>
  </si>
  <si>
    <t xml:space="preserve">バク    ホク    ボク    さら.す    </t>
  </si>
  <si>
    <t xml:space="preserve">バク    は.ぜる    </t>
  </si>
  <si>
    <t xml:space="preserve">バク    しば.る    </t>
  </si>
  <si>
    <t xml:space="preserve">バク    ボ    マク    モ    ナイ    くれ    なか.れ    なし    </t>
  </si>
  <si>
    <t xml:space="preserve">ハク    バク    ぶち    まじ.る    まだら    </t>
  </si>
  <si>
    <t xml:space="preserve">カン    はこ    い.れる    </t>
  </si>
  <si>
    <t xml:space="preserve">ハツ    も.る    とびち.る    そそ.ぐ    </t>
  </si>
  <si>
    <t xml:space="preserve">ハツ    かも.す    </t>
  </si>
  <si>
    <t xml:space="preserve">バツ    ハツ    カ    ボチ    き.る    そむ.く    う.つ    </t>
  </si>
  <si>
    <t xml:space="preserve">バツ    バチ    ハツ    ばっ.する    </t>
  </si>
  <si>
    <t xml:space="preserve">ハン    バン    わか.る    </t>
  </si>
  <si>
    <t xml:space="preserve">ハン    ホン    そむ.く    </t>
  </si>
  <si>
    <t xml:space="preserve">ハン    ひろ.がる    </t>
  </si>
  <si>
    <t xml:space="preserve">ハン    ボン    おか.す    </t>
  </si>
  <si>
    <t xml:space="preserve">ハン    しげ.る    しげ.く    </t>
  </si>
  <si>
    <t xml:space="preserve">ハン    ボン    わずら.う    わずら.わす    </t>
  </si>
  <si>
    <t xml:space="preserve">ハン    わか.つ    </t>
  </si>
  <si>
    <t xml:space="preserve">ヒ    あら.ず    かたみ    </t>
  </si>
  <si>
    <t xml:space="preserve">ヒ    いや.しい    いや.しむ    いや.しめる    </t>
  </si>
  <si>
    <t xml:space="preserve">ヒ    ひさし    おお.う    かば.う    </t>
  </si>
  <si>
    <t xml:space="preserve">ヒ    かな.しい    かな.しむ    </t>
  </si>
  <si>
    <t xml:space="preserve">ヒ    つか.れる    -づか.れ    つか.らす    </t>
  </si>
  <si>
    <t xml:space="preserve">ヒ    かわ    T2けがわ    </t>
  </si>
  <si>
    <t xml:space="preserve">ヒ    ひ.める    ひそ.か    かく.す    </t>
  </si>
  <si>
    <t xml:space="preserve">ヒ    まか.り-    や.める    </t>
  </si>
  <si>
    <t xml:space="preserve">ヒ    ハイ    そし.る    </t>
  </si>
  <si>
    <t xml:space="preserve">ヒ    つい.やす    つい.える    </t>
  </si>
  <si>
    <t xml:space="preserve">ヒ    さ.ける    よ.ける    </t>
  </si>
  <si>
    <t xml:space="preserve">ヒ    あら.ず    </t>
  </si>
  <si>
    <t xml:space="preserve">ハ    ひ.る    </t>
  </si>
  <si>
    <t xml:space="preserve">ヒ    ビ    たす.ける    </t>
  </si>
  <si>
    <t xml:space="preserve">ヒツ    かなら.ず    </t>
  </si>
  <si>
    <t xml:space="preserve">ヒツ    おわ.る    あみ    おわ.り    ことごとく    </t>
  </si>
  <si>
    <t xml:space="preserve">フク    ヒツ    ヒョク    ヒキ    せま.る    むかばき    </t>
  </si>
  <si>
    <t xml:space="preserve">キ    ひめ    ひめ-    </t>
  </si>
  <si>
    <t xml:space="preserve">ビュウ    ビョウ    ミュウ    あやま.る    </t>
  </si>
  <si>
    <t xml:space="preserve">ヒョウ    ただよ.う    </t>
  </si>
  <si>
    <t xml:space="preserve">ヒョウ    おもて    -おもて    あらわ.す    あらわ.れる    あら.わす    </t>
  </si>
  <si>
    <t xml:space="preserve">ビョウ    えが.く    か.く    </t>
  </si>
  <si>
    <t xml:space="preserve">ビョウ    ヘイ    や.む    -や.み    やまい    </t>
  </si>
  <si>
    <t xml:space="preserve">ヒン    ビン    まず.しい    </t>
  </si>
  <si>
    <t xml:space="preserve">ヒン    しき.りに    </t>
  </si>
  <si>
    <t xml:space="preserve">フ    ホ    こわ.い    こわ.がる    お.じる    おそ.れる    </t>
  </si>
  <si>
    <t xml:space="preserve">フ    たす.ける    </t>
  </si>
  <si>
    <t xml:space="preserve">フ    くさ.る    -くさ.る    くさ.れる    くさ.れ    くさ.らす    くさ.す    </t>
  </si>
  <si>
    <t xml:space="preserve">フ    ま.ける    ま.かす    お.う    </t>
  </si>
  <si>
    <t xml:space="preserve">フ    おもむ.く    </t>
  </si>
  <si>
    <t xml:space="preserve">ブ    あなど.る    あなず.る    </t>
  </si>
  <si>
    <t xml:space="preserve">ブ    ま.う    -ま.う    まい    </t>
  </si>
  <si>
    <t xml:space="preserve">シュウ    あし    ふ.く    ふき    </t>
  </si>
  <si>
    <t xml:space="preserve">フク    おお.う    くつがえ.す    くつがえ.る    </t>
  </si>
  <si>
    <t xml:space="preserve">エン    カク    コウ    ふち    かた.い    はなわ    </t>
  </si>
  <si>
    <t xml:space="preserve">フツ    わ.く    わ.かす    </t>
  </si>
  <si>
    <t xml:space="preserve">ブツ    モツ    もの    もの-    </t>
  </si>
  <si>
    <t xml:space="preserve">フン    ふ.く    </t>
  </si>
  <si>
    <t xml:space="preserve">フン    いきどお.る    </t>
  </si>
  <si>
    <t xml:space="preserve">フン    ハン    ヘン    ふん.する    やつ.す    よそお.う    </t>
  </si>
  <si>
    <t xml:space="preserve">フン    ホン    ハン    た.く    や.く    やきがり    </t>
  </si>
  <si>
    <t xml:space="preserve">フン    ふる.う    </t>
  </si>
  <si>
    <t xml:space="preserve">フン    まぎ.れる    -まぎ.れ    まぎ.らす    まぎ.らわす    まぎ.らわしい    </t>
  </si>
  <si>
    <t xml:space="preserve">ブン    モン    き.く    き.こえる    </t>
  </si>
  <si>
    <t xml:space="preserve">ヘイ    あわ.せる    </t>
  </si>
  <si>
    <t xml:space="preserve">ヘイ    ヘツ    フツ    おお.う    おお.い    </t>
  </si>
  <si>
    <t xml:space="preserve">ケツ    ぺえじ    おおが.い    かしら    </t>
  </si>
  <si>
    <t xml:space="preserve">ヘキ    ヒ    ヘイ    へき.する    ひが.む    </t>
  </si>
  <si>
    <t xml:space="preserve">ヘキ    くせ    くせ.に    </t>
  </si>
  <si>
    <t xml:space="preserve">ベツ    ないがしろ    なみ.する    くらい    さげす.む    </t>
  </si>
  <si>
    <t xml:space="preserve">ヘン    かたよ.る    </t>
  </si>
  <si>
    <t xml:space="preserve">ヘン    か.わる    か.わり    か.える    </t>
  </si>
  <si>
    <t xml:space="preserve">ヘン    かた-    かた    </t>
  </si>
  <si>
    <t xml:space="preserve">ヘン    あ.む    -あ.み    </t>
  </si>
  <si>
    <t xml:space="preserve">ヘン    かえ.す    -かえ.す    かえ.る    -かえ.る    </t>
  </si>
  <si>
    <t xml:space="preserve">ヘン    あまね.く    </t>
  </si>
  <si>
    <t xml:space="preserve">ベン    ビン    たよ.り    </t>
  </si>
  <si>
    <t xml:space="preserve">ホ    と.らえる    と.らわれる    と.る    とら.える    とら.われる    つか.まえる    つか.まる    </t>
  </si>
  <si>
    <t xml:space="preserve">ホ    おぎな.う    </t>
  </si>
  <si>
    <t xml:space="preserve">ボ    つの.る    </t>
  </si>
  <si>
    <t xml:space="preserve">ボ    した.う    </t>
  </si>
  <si>
    <t xml:space="preserve">ホウ    なら.う    </t>
  </si>
  <si>
    <t xml:space="preserve">ホウ    ほけ.る    ぼ.ける    あき.れる    おろか    </t>
  </si>
  <si>
    <t xml:space="preserve">ホウ    むく.いる    </t>
  </si>
  <si>
    <t xml:space="preserve">ホウ    くず.れる    -くず.れ    くず.す    </t>
  </si>
  <si>
    <t xml:space="preserve">ホウ    ささ.げる    </t>
  </si>
  <si>
    <t xml:space="preserve">ホウ    に.る    </t>
  </si>
  <si>
    <t xml:space="preserve">ホウ    ほ.める    </t>
  </si>
  <si>
    <t xml:space="preserve">ホウ    ほこ.さき    </t>
  </si>
  <si>
    <t xml:space="preserve">ボウ    とぼ.しい    とも.しい    </t>
  </si>
  <si>
    <t xml:space="preserve">ボウ    モウ    な.い    な.き-    ほろ.びる    ほろ.ぶ    ほろ.ぼす    </t>
  </si>
  <si>
    <t xml:space="preserve">ボウ    さまた.げる    </t>
  </si>
  <si>
    <t xml:space="preserve">ボウ    モウ    ずきん    おお.う    </t>
  </si>
  <si>
    <t xml:space="preserve">ボウ    わす.れる    </t>
  </si>
  <si>
    <t xml:space="preserve">ボウ    モウ    いそが.しい    せわ.しい    おそ.れる    うれえるさま    </t>
  </si>
  <si>
    <t xml:space="preserve">ボウ    バク    あば.く    あば.れる    </t>
  </si>
  <si>
    <t xml:space="preserve">ボウ    おか.す    </t>
  </si>
  <si>
    <t xml:space="preserve">ボウ    つむ.ぐ    </t>
  </si>
  <si>
    <t xml:space="preserve">ボウ    ふく.らむ    ふく.れる    </t>
  </si>
  <si>
    <t xml:space="preserve">ボウ    ム    はか.る    たばか.る    はかりごと    </t>
  </si>
  <si>
    <t xml:space="preserve">ハイ    ベイ    ほえ.る    ほ.える    </t>
  </si>
  <si>
    <t xml:space="preserve">ボク    モク    やわ.らぐ    </t>
  </si>
  <si>
    <t xml:space="preserve">ボツ    ホツ    おこ.る    にわかに    </t>
  </si>
  <si>
    <t xml:space="preserve">ボツ    モツ    おぼ.れる    しず.む    ない    </t>
  </si>
  <si>
    <t xml:space="preserve">タイ    サイ    ほとほと    ほとん.ど    あやうい    </t>
  </si>
  <si>
    <t xml:space="preserve">ホン    ハン    ひるがえ.る    ひるがえ.す    </t>
  </si>
  <si>
    <t xml:space="preserve">マ    ま.する    さ.する    す.る    </t>
  </si>
  <si>
    <t xml:space="preserve">マイ    う.める    う.まる    う.もれる    うず.める    うず.まる    い.ける    </t>
  </si>
  <si>
    <t xml:space="preserve">マイ    バイ    くら.い    むさぼ.る    </t>
  </si>
  <si>
    <t xml:space="preserve">キツ    まで    およ.ぶ    </t>
  </si>
  <si>
    <t xml:space="preserve">マン    バン    はびこ.る    つる    </t>
  </si>
  <si>
    <t xml:space="preserve">ミ    あじ    あじ.わう    </t>
  </si>
  <si>
    <t xml:space="preserve">ミ    ビ    いま.だ    ま.だ    ひつじ    </t>
  </si>
  <si>
    <t xml:space="preserve">ミツ    ひそ.か    </t>
  </si>
  <si>
    <t xml:space="preserve">ソウ    みなと    あつ.まる    </t>
  </si>
  <si>
    <t xml:space="preserve">ム    ボウ    ゆめ    ゆめ.みる    くら.い    </t>
  </si>
  <si>
    <t xml:space="preserve">ム    ブ    な.い    </t>
  </si>
  <si>
    <t xml:space="preserve">メイ    ミョウ    くら.い    </t>
  </si>
  <si>
    <t xml:space="preserve">メイ    まよ.う    </t>
  </si>
  <si>
    <t xml:space="preserve">ヒン    めす    め-    めん    </t>
  </si>
  <si>
    <t xml:space="preserve">メツ    ほろ.びる    ほろ.ぶ    ほろ.ぼす    </t>
  </si>
  <si>
    <t xml:space="preserve">モウ    ボウ    みだ.りに    </t>
  </si>
  <si>
    <t xml:space="preserve">モウ    ボウ    こうむ.る    おお.う    くら.い    </t>
  </si>
  <si>
    <t xml:space="preserve">チョ    もう.ける    もう.かる    もうけ    たくわ.える    </t>
  </si>
  <si>
    <t xml:space="preserve">モク    ボク    だま.る    もだ.す    </t>
  </si>
  <si>
    <t xml:space="preserve">モチ    ブツ    ボツ    なか.れ    なし    </t>
  </si>
  <si>
    <t xml:space="preserve">ユウ    もっと.も    とが.める    </t>
  </si>
  <si>
    <t xml:space="preserve">レイ    もど.す    もど.る    </t>
  </si>
  <si>
    <t xml:space="preserve">セイ    シャ    もら.う    </t>
  </si>
  <si>
    <t xml:space="preserve">モン    もだ.える    もだえ.る    </t>
  </si>
  <si>
    <t xml:space="preserve">ユ    いよいよ    まさ.る    </t>
  </si>
  <si>
    <t xml:space="preserve">ユ    い.える    いや.す    </t>
  </si>
  <si>
    <t xml:space="preserve">ユウ    なだ.める    ゆる.す    </t>
  </si>
  <si>
    <t xml:space="preserve">ユウ    ヨウ    はかりごと    はか.る    </t>
  </si>
  <si>
    <t xml:space="preserve">ユ    ユウ    ユイ    よし    よ.る    </t>
  </si>
  <si>
    <t xml:space="preserve">ユウ    イウ    さそ.う    いざな.う    </t>
  </si>
  <si>
    <t xml:space="preserve">ヨ    シャ    あらかじ.め    </t>
  </si>
  <si>
    <t xml:space="preserve">ヨ    あず.ける    あず.かる    </t>
  </si>
  <si>
    <t xml:space="preserve">ヨウ    チョウ    やと.う    あた.い    ひと.しい    </t>
  </si>
  <si>
    <t xml:space="preserve">ヨウ    あや.しい    なま.めく    わざわ.い    </t>
  </si>
  <si>
    <t xml:space="preserve">ヨウ    ゆ.れる    ゆ.る    ゆ.らぐ    ゆ.るぐ    ゆ.する    ゆ.さぶる    ゆ.すぶる    うご.く    </t>
  </si>
  <si>
    <t xml:space="preserve">ヨウ    と.ける    と.かす    と.く    </t>
  </si>
  <si>
    <t xml:space="preserve">ヨウ    うた.い    うた.う    </t>
  </si>
  <si>
    <t xml:space="preserve">ヨウ    おど.る    </t>
  </si>
  <si>
    <t xml:space="preserve">ヨウ    はる.か    </t>
  </si>
  <si>
    <t xml:space="preserve">ヨク    おさ.える    </t>
  </si>
  <si>
    <t xml:space="preserve">ヨク    ほっ.する    ほ.しい    </t>
  </si>
  <si>
    <t xml:space="preserve">ヨウ    ヨク    オク    そそ.ぐ    </t>
  </si>
  <si>
    <t xml:space="preserve">テン    デン    よど.む    </t>
  </si>
  <si>
    <t xml:space="preserve">ラク    から.む    から.まる    </t>
  </si>
  <si>
    <t xml:space="preserve">ラン    みだ.りに    みだ.りがましい    </t>
  </si>
  <si>
    <t xml:space="preserve">ラン    み.る    </t>
  </si>
  <si>
    <t xml:space="preserve">リ    は.く    </t>
  </si>
  <si>
    <t xml:space="preserve">リ    はな.れる    はな.す    </t>
  </si>
  <si>
    <t xml:space="preserve">ソツ    リツ    シュツ    ひき.いる    </t>
  </si>
  <si>
    <t xml:space="preserve">リャク    ほぼ    おか.す    おさ.める    はかりごと    はか.る    はぶ.く    りゃく.す    りゃく.する    </t>
  </si>
  <si>
    <t xml:space="preserve">リュウ    た.まる    たま.る    た.める    したた.る    たまり    ため    </t>
  </si>
  <si>
    <t xml:space="preserve">リョウ    しの.ぐ    </t>
  </si>
  <si>
    <t xml:space="preserve">リョウ    レフ    かり    か.る    </t>
  </si>
  <si>
    <t xml:space="preserve">リン    さび.しい    さみ.しい    </t>
  </si>
  <si>
    <t xml:space="preserve">ルイ    たぐ.い    </t>
  </si>
  <si>
    <t xml:space="preserve">レイ    たと.える    </t>
  </si>
  <si>
    <t xml:space="preserve">レイ    つめ.たい    ひ.える    ひ.や    ひ.ややか    ひ.やす    ひ.やかす    さ.める    さ.ます    </t>
  </si>
  <si>
    <t xml:space="preserve">レイ    はげ.む    はげ.ます    </t>
  </si>
  <si>
    <t xml:space="preserve">レイ    したが.う    しもべ    </t>
  </si>
  <si>
    <t xml:space="preserve">レイ    ぜろ    こぼ.す    こぼ.れる    </t>
  </si>
  <si>
    <t xml:space="preserve">レイ    よわ.い    とし    </t>
  </si>
  <si>
    <t xml:space="preserve">レツ    おと.る    </t>
  </si>
  <si>
    <t xml:space="preserve">レツ    さ.く    さ.ける    -ぎ.れ    </t>
  </si>
  <si>
    <t xml:space="preserve">レン    こ.う    こい    こい.しい    </t>
  </si>
  <si>
    <t xml:space="preserve">レン    あわ.れむ    あわ.れ    </t>
  </si>
  <si>
    <t xml:space="preserve">レン    ね.る    </t>
  </si>
  <si>
    <t xml:space="preserve">レン    つら.なる    つら.ねる    </t>
  </si>
  <si>
    <t xml:space="preserve">ロ    まいな.い    まいな.う    </t>
  </si>
  <si>
    <t xml:space="preserve">ロ    ル    -じ    みち    </t>
  </si>
  <si>
    <t xml:space="preserve">ロウ    ろう.する    いたわ.る    いた.ずき    ねぎら    つか.れる    ねぎら.う    </t>
  </si>
  <si>
    <t xml:space="preserve">ロウ    ル    いじく.る    ろう.する    いじ.る    ひねく.る    たわむ.れる    もてあそ.ぶ    </t>
  </si>
  <si>
    <t xml:space="preserve">ロウ    も.る    も.れる    も.らす    </t>
  </si>
  <si>
    <t xml:space="preserve">ロウ    かた.い    ひとや    </t>
  </si>
  <si>
    <t xml:space="preserve">ロウ    ろう.する    つんぼ    みみしい    </t>
  </si>
  <si>
    <t xml:space="preserve">ワ    はな.す    はなし    </t>
  </si>
  <si>
    <t xml:space="preserve">ワイ    エ    いが.む    いびつ    ひず.む    ゆが.む    </t>
  </si>
  <si>
    <t xml:space="preserve">ワイ    まかな.う    </t>
  </si>
  <si>
    <t xml:space="preserve">ワク    まど.う    </t>
  </si>
  <si>
    <t xml:space="preserve">カイ    こ.う    </t>
  </si>
  <si>
    <t xml:space="preserve">ヒ    おお.きい    </t>
  </si>
  <si>
    <t xml:space="preserve">チュ    T2てん    </t>
  </si>
  <si>
    <t xml:space="preserve">ガイ    カイ    ゲ    おさ.める    か.る    </t>
  </si>
  <si>
    <t xml:space="preserve">カイ    そむ.く    もとる    </t>
  </si>
  <si>
    <t xml:space="preserve">ジョウ    の.る    の.せる    </t>
  </si>
  <si>
    <t xml:space="preserve">ラン    ロン    みだ.れる    みだ.る    みだ.す    みだ.れ    おさ.める    わた.る    </t>
  </si>
  <si>
    <t xml:space="preserve">ケツ    かぎ    T2はねぼう    </t>
  </si>
  <si>
    <t xml:space="preserve">ジ    シ    ズ    こと    つか.う    つか.える    </t>
  </si>
  <si>
    <t xml:space="preserve">ジョ    ショ    の.べる    </t>
  </si>
  <si>
    <t xml:space="preserve">ニ    ジ    ふた-    ふた.つ    ふたた.び    </t>
  </si>
  <si>
    <t xml:space="preserve">トウ    T2なべぶた    </t>
  </si>
  <si>
    <t xml:space="preserve">タン    セン    あつ.い    ほしいまま    </t>
  </si>
  <si>
    <t xml:space="preserve">ショウ    ジュウ    ジュ    したが.う    したが.える    より    </t>
  </si>
  <si>
    <t xml:space="preserve">ジョウ    ニョウ    よ.って    しきりに    なお    よる    </t>
  </si>
  <si>
    <t xml:space="preserve">ソク    ほの.か    ほの-    ほの.めかす    ほの.めく    かたむ.く    </t>
  </si>
  <si>
    <t xml:space="preserve">フ    たお.れる    </t>
  </si>
  <si>
    <t xml:space="preserve">ジン    はか.る    </t>
  </si>
  <si>
    <t xml:space="preserve">コウ    たぐ.い    なら.ぶ    </t>
  </si>
  <si>
    <t xml:space="preserve">イツ    テツ    たのし.む    のが.れる    </t>
  </si>
  <si>
    <t xml:space="preserve">コ    あきな.う    あた.い    </t>
  </si>
  <si>
    <t xml:space="preserve">タ    イ    わび.しい    わび    ほか    わ.びる    </t>
  </si>
  <si>
    <t xml:space="preserve">チョ    たたず.む    </t>
  </si>
  <si>
    <t xml:space="preserve">シ    おご.る    </t>
  </si>
  <si>
    <t xml:space="preserve">タ    わび.しい    ほこ.る    わ.びる    </t>
  </si>
  <si>
    <t xml:space="preserve">チョウ    ジョウ    ヨウ    かる.い    </t>
  </si>
  <si>
    <t xml:space="preserve">ハイ    は.く    お.びる    おびだま    </t>
  </si>
  <si>
    <t xml:space="preserve">ヨウ    いつわ.る    </t>
  </si>
  <si>
    <t xml:space="preserve">ライ    タイ    く.る    きた.る    きた.す    き.たす    き.たる    </t>
  </si>
  <si>
    <t xml:space="preserve">リン    ロン    おも.う    </t>
  </si>
  <si>
    <t xml:space="preserve">ケン    たと.える    うかが.う    </t>
  </si>
  <si>
    <t xml:space="preserve">シ    ま.つ    </t>
  </si>
  <si>
    <t xml:space="preserve">フ    ベン    メン    ふ.せる    </t>
  </si>
  <si>
    <t xml:space="preserve">リ    いや.しい    </t>
  </si>
  <si>
    <t xml:space="preserve">リ    かしこ.い    </t>
  </si>
  <si>
    <t xml:space="preserve">イ    キ    よ.る    たの.む    </t>
  </si>
  <si>
    <t xml:space="preserve">キョ    コ    おご.る    </t>
  </si>
  <si>
    <t xml:space="preserve">クツ    つよ.い    </t>
  </si>
  <si>
    <t xml:space="preserve">コウ    ぬか.る    </t>
  </si>
  <si>
    <t xml:space="preserve">ショウ    とな.える    わざおぎ    </t>
  </si>
  <si>
    <t xml:space="preserve">セン    セイ    つらつら    うつく.しい    </t>
  </si>
  <si>
    <t xml:space="preserve">フ    ふ.す    うつむ.く    ふ.せる    </t>
  </si>
  <si>
    <t xml:space="preserve">エン    ふ.せる    </t>
  </si>
  <si>
    <t xml:space="preserve">カ    ケ    かり    かり.る    </t>
  </si>
  <si>
    <t xml:space="preserve">ゲ    ケツ    ケイ    いこ.う    </t>
  </si>
  <si>
    <t xml:space="preserve">サ    サク    ソ    な.す    つく.る    </t>
  </si>
  <si>
    <t xml:space="preserve">ソウ    くる.しむ    </t>
  </si>
  <si>
    <t xml:space="preserve">ツ    トウ    チュウ    ぬす.む    </t>
  </si>
  <si>
    <t xml:space="preserve">カイ    おおき.い    </t>
  </si>
  <si>
    <t xml:space="preserve">コウ    なら.う    </t>
  </si>
  <si>
    <t xml:space="preserve">ク    ウ    かが.む    せむし    </t>
  </si>
  <si>
    <t xml:space="preserve">ゴウ    おご.る    あなど.る    </t>
  </si>
  <si>
    <t xml:space="preserve">テン    デン    つた.わる    つた.える    つた.う    つて    </t>
  </si>
  <si>
    <t xml:space="preserve">ロウ    ル    かが.む    </t>
  </si>
  <si>
    <t xml:space="preserve">キ    よろこ.ぶ    </t>
  </si>
  <si>
    <t xml:space="preserve">ギ    カ    いつわ.る    いつわ.り    にせ    </t>
  </si>
  <si>
    <t xml:space="preserve">シン    セン    せん.する    おご.る    </t>
  </si>
  <si>
    <t xml:space="preserve">キョウ    たお.れる    </t>
  </si>
  <si>
    <t xml:space="preserve">シュン    すぐ.れる    </t>
  </si>
  <si>
    <t xml:space="preserve">ボウ    モウ    はかな.い    くら.い    </t>
  </si>
  <si>
    <t xml:space="preserve">ゲン    いかめ.しい    おごそか    </t>
  </si>
  <si>
    <t xml:space="preserve">トウ    あるいは    すぐ.れる    もし    </t>
  </si>
  <si>
    <t xml:space="preserve">ジン    ニン    がい    T2にんにょう    ひとあし    </t>
  </si>
  <si>
    <t xml:space="preserve">キョウ    おそ.れる    つつ.しむ    </t>
  </si>
  <si>
    <t xml:space="preserve">キョウ    ケイ    きそ.う    せ.る    くら.べる    </t>
  </si>
  <si>
    <t xml:space="preserve">キ    こいねが.う    こいねが.わくは    </t>
  </si>
  <si>
    <t xml:space="preserve">キョウ    ケイ    T2まきがまえ    えながまえ    どうがまえ    けいがまえ    </t>
  </si>
  <si>
    <t xml:space="preserve">カイ    エ    まわ.る    まわ.す    もとお.る    か.える    </t>
  </si>
  <si>
    <t xml:space="preserve">ゼン    ネン    あや.うい    </t>
  </si>
  <si>
    <t xml:space="preserve">コウ    かま.える    </t>
  </si>
  <si>
    <t xml:space="preserve">ベキ    T2わかんむり    べきかんむり    </t>
  </si>
  <si>
    <t xml:space="preserve">コウ    あだ.する    </t>
  </si>
  <si>
    <t xml:space="preserve">チョウ    つか    おお.う    </t>
  </si>
  <si>
    <t xml:space="preserve">シャ    うつ.す    うつ.る    </t>
  </si>
  <si>
    <t xml:space="preserve">ヒョウ    こおり    T2にすい    </t>
  </si>
  <si>
    <t xml:space="preserve">ケチ    ケツ    き.める    き.まる    さ.く    </t>
  </si>
  <si>
    <t xml:space="preserve">レツ    レイ    きよ.い    </t>
  </si>
  <si>
    <t xml:space="preserve">コ    カク    か.れる    か.らす    こお.る    </t>
  </si>
  <si>
    <t xml:space="preserve">リン    きびし.い    </t>
  </si>
  <si>
    <t xml:space="preserve">キ    きにょう    T2つくえ    </t>
  </si>
  <si>
    <t xml:space="preserve">ヒョウ    ヘイ    もた.れる    よ.る    </t>
  </si>
  <si>
    <t xml:space="preserve">カン    T2うけばこ    かんにょう    </t>
  </si>
  <si>
    <t xml:space="preserve">カン    セン    き.る    けず.る    </t>
  </si>
  <si>
    <t xml:space="preserve">ケツ    えぐ.る    </t>
  </si>
  <si>
    <t xml:space="preserve">フン    は.ねる    くびは.ねる    </t>
  </si>
  <si>
    <t xml:space="preserve">サン    けず.る    </t>
  </si>
  <si>
    <t xml:space="preserve">カツ    こそ.げる    けず.る    </t>
  </si>
  <si>
    <t xml:space="preserve">コ    く.る    えぐ.る    </t>
  </si>
  <si>
    <t xml:space="preserve">ソウ    ショウ    はじ.める    </t>
  </si>
  <si>
    <t xml:space="preserve">ケイ    くびき.る    </t>
  </si>
  <si>
    <t xml:space="preserve">ラツ    もと.る    </t>
  </si>
  <si>
    <t xml:space="preserve">キ    きざ.む    </t>
  </si>
  <si>
    <t xml:space="preserve">テキ    テイ    えぐ.る    そ.る    </t>
  </si>
  <si>
    <t xml:space="preserve">セン    き.る    つ.む    </t>
  </si>
  <si>
    <t xml:space="preserve">トウ    サツ    チョウ    さ.す    </t>
  </si>
  <si>
    <t xml:space="preserve">ヒョウ    おびや.かす    さす    </t>
  </si>
  <si>
    <t xml:space="preserve">ヘキ    ヒャク    つんざ.く    さく    </t>
  </si>
  <si>
    <t xml:space="preserve">ク    つか.れる    </t>
  </si>
  <si>
    <t xml:space="preserve">ショウ    つと.める    </t>
  </si>
  <si>
    <t xml:space="preserve">ケイ    つよ.い    </t>
  </si>
  <si>
    <t xml:space="preserve">キョク    ボウ    つと.める    </t>
  </si>
  <si>
    <t xml:space="preserve">ロウ    ろう.する    いたわ.る    いた.ずき    ねぎら.う    つか.れる    ねぎら.い    </t>
  </si>
  <si>
    <t xml:space="preserve">セキ    シャク    いさお    つむ.ぐ    </t>
  </si>
  <si>
    <t xml:space="preserve">チョク    チキ    いまし.める    ただ.す    </t>
  </si>
  <si>
    <t xml:space="preserve">リク    あわ.せる    </t>
  </si>
  <si>
    <t xml:space="preserve">ホウ    つつ.む    T2つつみがまえ    </t>
  </si>
  <si>
    <t xml:space="preserve">ソウ    いそが.しい    </t>
  </si>
  <si>
    <t xml:space="preserve">ホ    は.う    </t>
  </si>
  <si>
    <t xml:space="preserve">ヒ    さじ    T2さじのひ    </t>
  </si>
  <si>
    <t xml:space="preserve">ホウ    T2はこがまえ    </t>
  </si>
  <si>
    <t xml:space="preserve">キ    エ    カイ    ワイ    がい    めぐ.る    </t>
  </si>
  <si>
    <t xml:space="preserve">ケイ    T2かくしがまえ    </t>
  </si>
  <si>
    <t xml:space="preserve">セツ    わりふ    T2ふしづくり    </t>
  </si>
  <si>
    <t xml:space="preserve">カン    ケン    ま.く    まき    </t>
  </si>
  <si>
    <t xml:space="preserve">カン    かりがね    T2がんだれ    </t>
  </si>
  <si>
    <t xml:space="preserve">ボウ    おおき.い    </t>
  </si>
  <si>
    <t xml:space="preserve">シ    ボウ    ム    わたくし    ござ.る    T2む    </t>
  </si>
  <si>
    <t xml:space="preserve">サン    シン    まい.る    まじわる    みつ    </t>
  </si>
  <si>
    <t xml:space="preserve">サン    セン    うば.う    </t>
  </si>
  <si>
    <t xml:space="preserve">ソウ    たぐい    ならぶ    ふたつ    ふた-    </t>
  </si>
  <si>
    <t xml:space="preserve">マン    バン    なが.い    </t>
  </si>
  <si>
    <t xml:space="preserve">ショウ    やわ.らげる    </t>
  </si>
  <si>
    <t xml:space="preserve">コウ    ウン    イン    オン    グ    ほえ.る    </t>
  </si>
  <si>
    <t xml:space="preserve">キン    ぽんど    わら.う    </t>
  </si>
  <si>
    <t xml:space="preserve">コウ    ク    ほ.える    </t>
  </si>
  <si>
    <t xml:space="preserve">セン    シュン    す.う    </t>
  </si>
  <si>
    <t xml:space="preserve">トツ    ども.る    </t>
  </si>
  <si>
    <t xml:space="preserve">リン    しわ.い    やぶさ.かな    おし.む    </t>
  </si>
  <si>
    <t xml:space="preserve">カ    か.す    しか.る    わら.う    </t>
  </si>
  <si>
    <t xml:space="preserve">キュウ    コウ    とが.める    とが    </t>
  </si>
  <si>
    <t xml:space="preserve">ゲン    つぶや.く    </t>
  </si>
  <si>
    <t xml:space="preserve">コウ    あお.る    す.う    </t>
  </si>
  <si>
    <t xml:space="preserve">ジュ    シュ    シュウ    まじな.う    のろ.い    まじない    のろ.う    </t>
  </si>
  <si>
    <t xml:space="preserve">シン    うめ.く    うめき    </t>
  </si>
  <si>
    <t xml:space="preserve">ソ    ショ    か.む    </t>
  </si>
  <si>
    <t xml:space="preserve">ド    ドウ    かまびす.しい    </t>
  </si>
  <si>
    <t xml:space="preserve">ホウ    ほ.える    </t>
  </si>
  <si>
    <t xml:space="preserve">テツ    キ    か.む    </t>
  </si>
  <si>
    <t xml:space="preserve">コウ    ヨウ    か.む    </t>
  </si>
  <si>
    <t xml:space="preserve">シ    ああ    はか.る    </t>
  </si>
  <si>
    <t xml:space="preserve">シン    わら.う    </t>
  </si>
  <si>
    <t xml:space="preserve">タ    ト    しか.る    </t>
  </si>
  <si>
    <t xml:space="preserve">カイ    ケ    クウ    カ    よこしま    くちがゆがむ    ゆが.む    </t>
  </si>
  <si>
    <t xml:space="preserve">さそ.う    </t>
  </si>
  <si>
    <t xml:space="preserve">キ    なげ.く    </t>
  </si>
  <si>
    <t xml:space="preserve">コウ    むせ.ぶ    </t>
  </si>
  <si>
    <t xml:space="preserve">コウ    た.ける    ほ.える    </t>
  </si>
  <si>
    <t xml:space="preserve">コク    なげ.く    な.く    </t>
  </si>
  <si>
    <t xml:space="preserve">ホ    はぐく.む    ふく.む    </t>
  </si>
  <si>
    <t xml:space="preserve">ロウ    さえず.る    </t>
  </si>
  <si>
    <t xml:space="preserve">カン    くわ.える    くつわ    </t>
  </si>
  <si>
    <t xml:space="preserve">シュウ    う.る    </t>
  </si>
  <si>
    <t xml:space="preserve">セツ    テツ    すす.る    </t>
  </si>
  <si>
    <t xml:space="preserve">タン    く.う    くらわ.す    </t>
  </si>
  <si>
    <t xml:space="preserve">タン    く.らわす    く.う    く.らう    </t>
  </si>
  <si>
    <t xml:space="preserve">テン    うな.る    うなり    </t>
  </si>
  <si>
    <t xml:space="preserve">カク    は.く    </t>
  </si>
  <si>
    <t xml:space="preserve">カン    ヤク    さけ.ぶ    </t>
  </si>
  <si>
    <t xml:space="preserve">キ    カイ    なげ.く    </t>
  </si>
  <si>
    <t xml:space="preserve">シ    ただ.ならぬ    ただ.に    </t>
  </si>
  <si>
    <t xml:space="preserve">シュウ    な.く    </t>
  </si>
  <si>
    <t xml:space="preserve">ゼン    セン    あえ.ぐ    せき    </t>
  </si>
  <si>
    <t xml:space="preserve">ショク    ソク    かこ.つ    </t>
  </si>
  <si>
    <t xml:space="preserve">テイ    な.く    </t>
  </si>
  <si>
    <t xml:space="preserve">ナン    の.う    </t>
  </si>
  <si>
    <t xml:space="preserve">ユ    たと.える    さと.す    </t>
  </si>
  <si>
    <t xml:space="preserve">キュウ    か.ぐ    </t>
  </si>
  <si>
    <t xml:space="preserve">サ    シャ    あ    ああ    なげ.く    </t>
  </si>
  <si>
    <t xml:space="preserve">サ    か.らす    か.れる    しゃが.れる    </t>
  </si>
  <si>
    <t xml:space="preserve">シ    たしな.む    たしな.み    この.む    この.み    </t>
  </si>
  <si>
    <t xml:space="preserve">シ    わら.う    </t>
  </si>
  <si>
    <t xml:space="preserve">シン    いか.る    </t>
  </si>
  <si>
    <t xml:space="preserve">オウ    ク    は.く    むかつ.く    うた.う    </t>
  </si>
  <si>
    <t xml:space="preserve">ゴウ    かまびす.しい    </t>
  </si>
  <si>
    <t xml:space="preserve">サク    さいな.む    さけ.ぶ    </t>
  </si>
  <si>
    <t xml:space="preserve">ゾク    ソク    ソウ    けしか.ける    そそのか.す    </t>
  </si>
  <si>
    <t xml:space="preserve">ソウ    シュウ    ソク    すす.ぐ    ゆす.ぐ    くちすす.ぐ    </t>
  </si>
  <si>
    <t xml:space="preserve">イツ    エツ    む.せる    むせ.ぶ    </t>
  </si>
  <si>
    <t xml:space="preserve">セイ    いなな.く    </t>
  </si>
  <si>
    <t xml:space="preserve">チョウ    トウ    あざけ.る    </t>
  </si>
  <si>
    <t xml:space="preserve">キン    つぐ.む    </t>
  </si>
  <si>
    <t xml:space="preserve">ショウ    シツ    うそぶ.く    </t>
  </si>
  <si>
    <t xml:space="preserve">ゼイ    か.む    </t>
  </si>
  <si>
    <t xml:space="preserve">ソウ    さわ.ぐ    </t>
  </si>
  <si>
    <t xml:space="preserve">コウ    さけ.ぶ    </t>
  </si>
  <si>
    <t xml:space="preserve">エン    の.む    </t>
  </si>
  <si>
    <t xml:space="preserve">コウ    キョウ    さきに    むか.う    </t>
  </si>
  <si>
    <t xml:space="preserve">オオ    オウ    な.く    </t>
  </si>
  <si>
    <t xml:space="preserve">ゴウ    キョウ    かしま.しい    かまびす.しい    </t>
  </si>
  <si>
    <t xml:space="preserve">シャク    か.む    </t>
  </si>
  <si>
    <t xml:space="preserve">ショウ    ささや.く    </t>
  </si>
  <si>
    <t xml:space="preserve">サツ    ソウ    はや.す    </t>
  </si>
  <si>
    <t xml:space="preserve">テン    さえず.る    </t>
  </si>
  <si>
    <t xml:space="preserve">ゲツ    ケツ    かじ.る    か.む    </t>
  </si>
  <si>
    <t xml:space="preserve">イ    コク    T2くにがまえ    </t>
  </si>
  <si>
    <t xml:space="preserve">ギョ    ゴ    うまか.い    ひとや    </t>
  </si>
  <si>
    <t xml:space="preserve">ショク    やぶさ.か    おし.む    </t>
  </si>
  <si>
    <t xml:space="preserve">カン    エン    まる.い    めぐ.る    </t>
  </si>
  <si>
    <t xml:space="preserve">キ    ギン    さか.い    </t>
  </si>
  <si>
    <t xml:space="preserve">スイ    た.れる    た.らす    なんなんと.す    </t>
  </si>
  <si>
    <t xml:space="preserve">ハ    ヒ    つつ.み    </t>
  </si>
  <si>
    <t xml:space="preserve">ギン    ゴン    きし    さか.い    </t>
  </si>
  <si>
    <t xml:space="preserve">カク    きそ.う    </t>
  </si>
  <si>
    <t xml:space="preserve">レツ    ラツ    ラチ    らち.があく    かこ.い    </t>
  </si>
  <si>
    <t xml:space="preserve">イン    ふさ.ぐ    </t>
  </si>
  <si>
    <t xml:space="preserve">キ    こぼ.つ    こわ.す    こぼ.れる    こわ.れる    そし.る    やぶ.る    </t>
  </si>
  <si>
    <t xml:space="preserve">ダ    おち.る    くず.す    くず.れる    </t>
  </si>
  <si>
    <t xml:space="preserve">ヨウ    ふさ.ぐ    </t>
  </si>
  <si>
    <t xml:space="preserve">アツ    エン    オウ    お.す    へ.す    おさ.える    </t>
  </si>
  <si>
    <t xml:space="preserve">チ    しゅう    T2ふゆがしら    </t>
  </si>
  <si>
    <t xml:space="preserve">スイ    ゆき    T2すいにょう    </t>
  </si>
  <si>
    <t xml:space="preserve">カ    ワ    おびただ.しい    </t>
  </si>
  <si>
    <t xml:space="preserve">カイ    ケツ    ケチ    わ.ける    </t>
  </si>
  <si>
    <t xml:space="preserve">ヨウ    オウ    カ    わか.い    わかじに    わざわい    </t>
  </si>
  <si>
    <t xml:space="preserve">コ    カ    ほご.る    </t>
  </si>
  <si>
    <t xml:space="preserve">キョウ    コウ    はさ.む    </t>
  </si>
  <si>
    <t xml:space="preserve">キ    く.しき    あや.しい    くし.くも    めずら.しい    </t>
  </si>
  <si>
    <t xml:space="preserve">カン    あき.らか    </t>
  </si>
  <si>
    <t xml:space="preserve">シャ    おご.る    おご.り    </t>
  </si>
  <si>
    <t xml:space="preserve">テン    デン    テイ    さだ.める    まつ.る    </t>
  </si>
  <si>
    <t xml:space="preserve">カン    おか.す    </t>
  </si>
  <si>
    <t xml:space="preserve">ソウ    ショウ    よそお.う    </t>
  </si>
  <si>
    <t xml:space="preserve">ネイ    おもね.る    よこしま    </t>
  </si>
  <si>
    <t xml:space="preserve">ケン    うつく.しい    </t>
  </si>
  <si>
    <t xml:space="preserve">ヨウ    チョウ    うつく.しい    </t>
  </si>
  <si>
    <t xml:space="preserve">ガ    みめよ.い    </t>
  </si>
  <si>
    <t xml:space="preserve">ア    あだ    あだ.っぽい    たおやか    </t>
  </si>
  <si>
    <t xml:space="preserve">イン    みだれ-    ひた.す    ほしいまま    みだ.ら    みだ.れる    </t>
  </si>
  <si>
    <t xml:space="preserve">エン    うつく.しい    したが.う    </t>
  </si>
  <si>
    <t xml:space="preserve">シュ    めと.る    めあわ.せる    </t>
  </si>
  <si>
    <t xml:space="preserve">ラン    むさぼ.る    </t>
  </si>
  <si>
    <t xml:space="preserve">ジョウ    ジャク    デキ    なよ.やかな    しなや.か    たお.やか    </t>
  </si>
  <si>
    <t xml:space="preserve">オオ    ウ    オウ    あたた.める    おうな    </t>
  </si>
  <si>
    <t xml:space="preserve">ドン    ノン    わか.い    </t>
  </si>
  <si>
    <t xml:space="preserve">ヒョウ    かる.い    </t>
  </si>
  <si>
    <t xml:space="preserve">カン    なら.う    みやびやか    </t>
  </si>
  <si>
    <t xml:space="preserve">キョウ    なまめか.しい    </t>
  </si>
  <si>
    <t xml:space="preserve">ドウ    ジョウ    なぶ.る    </t>
  </si>
  <si>
    <t xml:space="preserve">ラン    おこた.る    ものうい    </t>
  </si>
  <si>
    <t xml:space="preserve">セン    かよわ.い    </t>
  </si>
  <si>
    <t xml:space="preserve">フ    たまご    はぐく.む    </t>
  </si>
  <si>
    <t xml:space="preserve">ジ    シ    う.む    しげ.る    </t>
  </si>
  <si>
    <t xml:space="preserve">フ    か.えす    </t>
  </si>
  <si>
    <t xml:space="preserve">ベン    メン    T2うかんむり    </t>
  </si>
  <si>
    <t xml:space="preserve">ビ    ね.る    </t>
  </si>
  <si>
    <t xml:space="preserve">ゴ    さ.める    </t>
  </si>
  <si>
    <t xml:space="preserve">バク    マク    さび.しい    </t>
  </si>
  <si>
    <t xml:space="preserve">リョウ    さび.しい    </t>
  </si>
  <si>
    <t xml:space="preserve">セン    セウ    すくな.い    </t>
  </si>
  <si>
    <t xml:space="preserve">オウ    T2だいのまげあし    もっとも    </t>
  </si>
  <si>
    <t xml:space="preserve">シ    かたしろ    T2しかばね    しかばねかんむり    </t>
  </si>
  <si>
    <t xml:space="preserve">カイ    とど.ける    とど.く    </t>
  </si>
  <si>
    <t xml:space="preserve">ヘイ    ビョウ    おお.う    しりぞ.く    びょう.ぶ    </t>
  </si>
  <si>
    <t xml:space="preserve">セン    サン    よわ.い    </t>
  </si>
  <si>
    <t xml:space="preserve">T2テツ    </t>
  </si>
  <si>
    <t xml:space="preserve">キツ    そばだ.つ    </t>
  </si>
  <si>
    <t xml:space="preserve">キュウ    たか.い    </t>
  </si>
  <si>
    <t xml:space="preserve">シ    あなど.る    おろか    みにく.い    みだる    </t>
  </si>
  <si>
    <t xml:space="preserve">ジ    そばだ.つ    </t>
  </si>
  <si>
    <t xml:space="preserve">ショウ    きび.しい    けわ.しい    </t>
  </si>
  <si>
    <t xml:space="preserve">クツ    そばだ.つ    たか.い    </t>
  </si>
  <si>
    <t xml:space="preserve">カン    は.める    は.まる    あな    </t>
  </si>
  <si>
    <t xml:space="preserve">ガン    いわ    けわ.しい    </t>
  </si>
  <si>
    <t xml:space="preserve">たお.やか    たわ.む    </t>
  </si>
  <si>
    <t xml:space="preserve">ク    けわ.しい    </t>
  </si>
  <si>
    <t xml:space="preserve">ギョウ    けわ.しい    </t>
  </si>
  <si>
    <t xml:space="preserve">ギョク    ギ    さと.い    </t>
  </si>
  <si>
    <t xml:space="preserve">セン    かわ    T2まがりがわ    </t>
  </si>
  <si>
    <t xml:space="preserve">ホウ    たす.ける    </t>
  </si>
  <si>
    <t xml:space="preserve">ヘイ    ヒョウ    あわ.せる    なら.ぶ    </t>
  </si>
  <si>
    <t xml:space="preserve">ヨウ    ちいさい    T2いとがしら    ようへん    </t>
  </si>
  <si>
    <t xml:space="preserve">ゲン    T2まだれ    </t>
  </si>
  <si>
    <t xml:space="preserve">ブ    しげ.る    ひさし    </t>
  </si>
  <si>
    <t xml:space="preserve">イン    T2いんにょう    えんにょう    </t>
  </si>
  <si>
    <t xml:space="preserve">キョウ    ク    にじゅう    T2にじゅうあし    </t>
  </si>
  <si>
    <t xml:space="preserve">キ    すて.る    </t>
  </si>
  <si>
    <t xml:space="preserve">ヨク    いぐるみ    T2しきがまえ    </t>
  </si>
  <si>
    <t xml:space="preserve">シ    シイ    しい.する    </t>
  </si>
  <si>
    <t xml:space="preserve">ビ    ミ    や.める    や.む    ゆは.ず    </t>
  </si>
  <si>
    <t xml:space="preserve">ダン    タン    ひ.く    はず.む    たま    はじ.く    はじ.ける    ただ.す    </t>
  </si>
  <si>
    <t xml:space="preserve">ワン    ひ.く    </t>
  </si>
  <si>
    <t xml:space="preserve">ケイ    T2けいがしら    </t>
  </si>
  <si>
    <t xml:space="preserve">サン    セン    T2さんづくり    かみかざり    </t>
  </si>
  <si>
    <t xml:space="preserve">テキ    たた.ずむ    T2ぎょうにんべん    </t>
  </si>
  <si>
    <t xml:space="preserve">ホウ    さまよ.う    </t>
  </si>
  <si>
    <t xml:space="preserve">ソ    ゆ.く    </t>
  </si>
  <si>
    <t xml:space="preserve">カイ    クワイ    エ    さまよ.う    </t>
  </si>
  <si>
    <t xml:space="preserve">コン    コウ    ギン    もと.る    </t>
  </si>
  <si>
    <t xml:space="preserve">ジュン    シュン    あまねし    したが.う    とな.える    </t>
  </si>
  <si>
    <t xml:space="preserve">シ    うつ.る    うつ.す    </t>
  </si>
  <si>
    <t xml:space="preserve">ハイ    さまよ.う    </t>
  </si>
  <si>
    <t xml:space="preserve">ライ    きた.す    きた.る    く.る    </t>
  </si>
  <si>
    <t xml:space="preserve">コウ    さまよ.う    </t>
  </si>
  <si>
    <t xml:space="preserve">ヨウ    エウ    えだち    ふぞろ.い    つかい    </t>
  </si>
  <si>
    <t xml:space="preserve">キョウ    ヨウ    めぐ.る    </t>
  </si>
  <si>
    <t xml:space="preserve">ソン    はか.る    </t>
  </si>
  <si>
    <t xml:space="preserve">キン    よろこ.ぶ    </t>
  </si>
  <si>
    <t xml:space="preserve">ゴ    さから.う    もと.る    </t>
  </si>
  <si>
    <t xml:space="preserve">ジク    ジュウ    はじ.る    </t>
  </si>
  <si>
    <t xml:space="preserve">テン    かたじけな.い    </t>
  </si>
  <si>
    <t xml:space="preserve">フン    いか.る    いかり    </t>
  </si>
  <si>
    <t xml:space="preserve">イ    よろこ.ぶ    </t>
  </si>
  <si>
    <t xml:space="preserve">コ    たの.む    </t>
  </si>
  <si>
    <t xml:space="preserve">ダツ    タン    タツ    いた.む    </t>
  </si>
  <si>
    <t xml:space="preserve">ハク    ヒャク    ハ    かしわ    おそ.れる    </t>
  </si>
  <si>
    <t xml:space="preserve">オウ    ヨウ    うら.む    </t>
  </si>
  <si>
    <t xml:space="preserve">こら.える    </t>
  </si>
  <si>
    <t xml:space="preserve">イ    いか.る    </t>
  </si>
  <si>
    <t xml:space="preserve">カク    つつし.む    </t>
  </si>
  <si>
    <t xml:space="preserve">キョウ    おそ.れる    </t>
  </si>
  <si>
    <t xml:space="preserve">キョウ    あわ.せる    かな.う    </t>
  </si>
  <si>
    <t xml:space="preserve">コウ    とぼ.ける    ほ.れる    </t>
  </si>
  <si>
    <t xml:space="preserve">ジ    シ    たの.む    </t>
  </si>
  <si>
    <t xml:space="preserve">ジュツ    シュツ    めぐ.む    あわ.れむ    うれ.える    </t>
  </si>
  <si>
    <t xml:space="preserve">テン    やすら.く    やす.い    </t>
  </si>
  <si>
    <t xml:space="preserve">ドウ    トウ    いた.む    </t>
  </si>
  <si>
    <t xml:space="preserve">ヨウ    つつが.ない    </t>
  </si>
  <si>
    <t xml:space="preserve">ク    おそ.れる    </t>
  </si>
  <si>
    <t xml:space="preserve">ショウ    おそ.れる    </t>
  </si>
  <si>
    <t xml:space="preserve">ショウ    うれ.える    </t>
  </si>
  <si>
    <t xml:space="preserve">シュン    セン    あらた.める    </t>
  </si>
  <si>
    <t xml:space="preserve">ハイ    ボツ    もと.る    </t>
  </si>
  <si>
    <t xml:space="preserve">ユウ    ふさ.ぐ    うれ.える    </t>
  </si>
  <si>
    <t xml:space="preserve">リン    ねた.む    やぶさか    お.しむ    </t>
  </si>
  <si>
    <t xml:space="preserve">アク    オ    わる.い    あ.し    にく.い    ああ    いずくに    いずくんぞ    にく.む    </t>
  </si>
  <si>
    <t xml:space="preserve">スイ    せがれ    やつ.れる    </t>
  </si>
  <si>
    <t xml:space="preserve">チュウ    うら.む    </t>
  </si>
  <si>
    <t xml:space="preserve">チョウ    いた.む    うら.む    </t>
  </si>
  <si>
    <t xml:space="preserve">ボウ    モウ    あき.れる    </t>
  </si>
  <si>
    <t xml:space="preserve">ウン    オン    いか.る    いか.り    うら.む    </t>
  </si>
  <si>
    <t xml:space="preserve">ガク    おどろ.く    </t>
  </si>
  <si>
    <t xml:space="preserve">ケン    あや.まる    </t>
  </si>
  <si>
    <t xml:space="preserve">コウ    おそ.れる    </t>
  </si>
  <si>
    <t xml:space="preserve">ズイ    スイ    おそ.れる    </t>
  </si>
  <si>
    <t xml:space="preserve">セイ    さと.る    </t>
  </si>
  <si>
    <t xml:space="preserve">ソク    ショク    いた.む    </t>
  </si>
  <si>
    <t xml:space="preserve">ビン    ミン    あわ.れむ    </t>
  </si>
  <si>
    <t xml:space="preserve">フク    ヒョク    もと.る    </t>
  </si>
  <si>
    <t xml:space="preserve">カク    つつし.む    まこと    </t>
  </si>
  <si>
    <t xml:space="preserve">キ    はじ.る    はじ.らう    はずかし.める    とが.める    </t>
  </si>
  <si>
    <t xml:space="preserve">ケン    キョウ    あきたりる    うら.む    </t>
  </si>
  <si>
    <t xml:space="preserve">ゲン    つつし.む    </t>
  </si>
  <si>
    <t xml:space="preserve">シン    つつし.む    つつし.み    </t>
  </si>
  <si>
    <t xml:space="preserve">ソ    サク    うった.える    </t>
  </si>
  <si>
    <t xml:space="preserve">ソウ    いたま.しい    いた.む    </t>
  </si>
  <si>
    <t xml:space="preserve">ヨウ    すす.む    すす.める    </t>
  </si>
  <si>
    <t xml:space="preserve">リツ    ふる.える    おそ.れる    おのの.く    </t>
  </si>
  <si>
    <t xml:space="preserve">ケン    カン    おし.む    </t>
  </si>
  <si>
    <t xml:space="preserve">サン    みじ.め    いた.む    むご.い    </t>
  </si>
  <si>
    <t xml:space="preserve">ザン    はじ    はじ.る    </t>
  </si>
  <si>
    <t xml:space="preserve">ショウ    すす.める    </t>
  </si>
  <si>
    <t xml:space="preserve">シュウ    ショウ    おそ.れる    </t>
  </si>
  <si>
    <t xml:space="preserve">ゾウ    たし.かに    </t>
  </si>
  <si>
    <t xml:space="preserve">ドウ    トウ    なげ.く    </t>
  </si>
  <si>
    <t xml:space="preserve">トク    わる.い    </t>
  </si>
  <si>
    <t xml:space="preserve">キ    よろこ.ぶ    ああ    この.む    </t>
  </si>
  <si>
    <t xml:space="preserve">ギン    キン    なまじ.い    </t>
  </si>
  <si>
    <t xml:space="preserve">ケイ    あこが.れる    </t>
  </si>
  <si>
    <t xml:space="preserve">ショウ    セウ    ソウ    やつ.れる    やせ.る    </t>
  </si>
  <si>
    <t xml:space="preserve">タン    タ    はばか.る    </t>
  </si>
  <si>
    <t xml:space="preserve">ハイ    ヘイ    つか.れる    </t>
  </si>
  <si>
    <t xml:space="preserve">ヒョウ    つ.く    つか.れる    よ.る    たの.む    </t>
  </si>
  <si>
    <t xml:space="preserve">ビン    ミン    あわれ.む    うれ.える    </t>
  </si>
  <si>
    <t xml:space="preserve">ブ    コ    いつくし.む    </t>
  </si>
  <si>
    <t xml:space="preserve">エキ    よろこ.ぶ    </t>
  </si>
  <si>
    <t xml:space="preserve">オウ    じれった.い    なや.む    </t>
  </si>
  <si>
    <t xml:space="preserve">オウ    ヨウ    あた.る    まさに    こた.える    </t>
  </si>
  <si>
    <t xml:space="preserve">カイ    エ    ふところ    なつ.かしい    なつ.かしむ    なつ.く    なつ.ける    いだ.く    おも.う    </t>
  </si>
  <si>
    <t xml:space="preserve">ケ    カイ    たわ.い    おこた.る    </t>
  </si>
  <si>
    <t xml:space="preserve">ボウ    し.げる    つと.める    </t>
  </si>
  <si>
    <t xml:space="preserve">リ    ラ    かか.る    </t>
  </si>
  <si>
    <t xml:space="preserve">ダ    ジュ    ゼン    よわ.い    </t>
  </si>
  <si>
    <t xml:space="preserve">マン    モン    もだ.える    </t>
  </si>
  <si>
    <t xml:space="preserve">ザン    サン    くい.る    </t>
  </si>
  <si>
    <t xml:space="preserve">カ    ほこ    ほこづくり    T2かのほこ    </t>
  </si>
  <si>
    <t xml:space="preserve">ジュ    シュ    まもり    まも.る    </t>
  </si>
  <si>
    <t xml:space="preserve">セツ    サイ    き.る    たつ    </t>
  </si>
  <si>
    <t xml:space="preserve">リク    リュウ    ロク    キョウ    ク    ころ.す    けず.る    </t>
  </si>
  <si>
    <t xml:space="preserve">セン    いくさ    たたか.う    おのの.く    そよぐ    </t>
  </si>
  <si>
    <t xml:space="preserve">ギ    ゲ    たわむ.れる    たわむ.れ    </t>
  </si>
  <si>
    <t xml:space="preserve">カン    ふせ.ぐ    </t>
  </si>
  <si>
    <t xml:space="preserve">コウ    たた.く    ひか.える    </t>
  </si>
  <si>
    <t xml:space="preserve">コウ    あ.げる    </t>
  </si>
  <si>
    <t xml:space="preserve">サ    さて    さ.す    </t>
  </si>
  <si>
    <t xml:space="preserve">ヤク    アク    おさ.える    </t>
  </si>
  <si>
    <t xml:space="preserve">ケツ    えぐ.る    こじ.る    くじ.る    </t>
  </si>
  <si>
    <t xml:space="preserve">ジョ    ショ    く.む    の.べる    </t>
  </si>
  <si>
    <t xml:space="preserve">ソウ    つ.ねる    つ.める    つね.る    つま.む    </t>
  </si>
  <si>
    <t xml:space="preserve">バツ    ハイ    ぬ.く    ぬ.ける    ぬ.かす    ぬ.かる    </t>
  </si>
  <si>
    <t xml:space="preserve">ベン    う.つ    </t>
  </si>
  <si>
    <t xml:space="preserve">ホウ    ハイ    など    すく.う    </t>
  </si>
  <si>
    <t xml:space="preserve">オウ    ヨウ    イク    ユウ    ねじ.れる    こじ.れる    す.ねる    ねじ.ける    </t>
  </si>
  <si>
    <t xml:space="preserve">カン    ケン    つぐ.む    </t>
  </si>
  <si>
    <t xml:space="preserve">ダ    ナ    つか.む    ひ.く    </t>
  </si>
  <si>
    <t xml:space="preserve">ネン    セン    デン    ひね.る    </t>
  </si>
  <si>
    <t xml:space="preserve">フ    は.る    うつ    な.でる    </t>
  </si>
  <si>
    <t xml:space="preserve">ヒツ    フツ    ホツ    はら.う    </t>
  </si>
  <si>
    <t xml:space="preserve">ホウ    なげう.つ    </t>
  </si>
  <si>
    <t xml:space="preserve">ラツ    ラ    ロウ    らっ.する    ひし.ぐ    くだ.く    </t>
  </si>
  <si>
    <t xml:space="preserve">カク    う.つ    </t>
  </si>
  <si>
    <t xml:space="preserve">カツ    ケツ    キツ    はた.らく    </t>
  </si>
  <si>
    <t xml:space="preserve">キョウ    コウ    こまぬ.く    こまね.く    </t>
  </si>
  <si>
    <t xml:space="preserve">ケイ    カイ    ケ    か.ける    </t>
  </si>
  <si>
    <t xml:space="preserve">ケイ    ケツ    ひっさ.げる    </t>
  </si>
  <si>
    <t xml:space="preserve">ショウ    ジョウ    すく.う    </t>
  </si>
  <si>
    <t xml:space="preserve">ソン    こしら.える    </t>
  </si>
  <si>
    <t xml:space="preserve">エン    す.てる    </t>
  </si>
  <si>
    <t xml:space="preserve">ネツ    テツ    ネチ    こ.ねる    ね.る    つく.ねる    </t>
  </si>
  <si>
    <t xml:space="preserve">エキ    たす.ける    わきばさ.む    </t>
  </si>
  <si>
    <t xml:space="preserve">キ    ひ.く    </t>
  </si>
  <si>
    <t xml:space="preserve">ソウ    シュウ    まも.る    たきぎ    う.つ    </t>
  </si>
  <si>
    <t xml:space="preserve">スイ    むちう.つ    </t>
  </si>
  <si>
    <t xml:space="preserve">セイ    セツ    ひ.く    </t>
  </si>
  <si>
    <t xml:space="preserve">トウ    す.る    えら.ぶ    </t>
  </si>
  <si>
    <t xml:space="preserve">トウ    チョウ    ふる.う    </t>
  </si>
  <si>
    <t xml:space="preserve">モン    な.でる    </t>
  </si>
  <si>
    <t xml:space="preserve">レイ    レツ    よじ.る    ね.じる    ねじ.れる    も.じる    </t>
  </si>
  <si>
    <t xml:space="preserve">カイ    カツ    ぬぐ.う    </t>
  </si>
  <si>
    <t xml:space="preserve">カン    ケン    えら.ぶ    </t>
  </si>
  <si>
    <t xml:space="preserve">キ    はかりごと    はか.る    </t>
  </si>
  <si>
    <t xml:space="preserve">シ    スイ    タン    はか.る    </t>
  </si>
  <si>
    <t xml:space="preserve">ジュウ    も.む    も.める    </t>
  </si>
  <si>
    <t xml:space="preserve">ヤ    からか.う    </t>
  </si>
  <si>
    <t xml:space="preserve">ヨウ    ゆ.れる    ゆ.らぐ    ゆ.るぐ    ゆ.する    ゆ.さぶる    ゆ.すぶる    うご.く    </t>
  </si>
  <si>
    <t xml:space="preserve">ケン    と.る    ぬ.く    </t>
  </si>
  <si>
    <t xml:space="preserve">サ    サイ    よ.る    </t>
  </si>
  <si>
    <t xml:space="preserve">ジャク    ジョク    ダク    ニャク    から.める    -がら.み    </t>
  </si>
  <si>
    <t xml:space="preserve">ソウ    ショウ    つ.く    </t>
  </si>
  <si>
    <t xml:space="preserve">トウ    つ.く    か.つ    </t>
  </si>
  <si>
    <t xml:space="preserve">トウ    う.つ    す.る    </t>
  </si>
  <si>
    <t xml:space="preserve">ハク    う.つ    と.る    </t>
  </si>
  <si>
    <t xml:space="preserve">サイ    サ    くだ.く    </t>
  </si>
  <si>
    <t xml:space="preserve">タン    セン    まる.い    </t>
  </si>
  <si>
    <t xml:space="preserve">トウ    キョウ    コウ    ジョウ    たわ.む    しな.う    しお.る    たわ.める    みだ.す    みだ.れる    </t>
  </si>
  <si>
    <t xml:space="preserve">ハツ    バチ    は.ねる    おさ.める    </t>
  </si>
  <si>
    <t xml:space="preserve">カン    うごか.す    </t>
  </si>
  <si>
    <t xml:space="preserve">キン    とら.える    とりこ    </t>
  </si>
  <si>
    <t xml:space="preserve">ハク    ヒャク    ヘキ    さ.く    </t>
  </si>
  <si>
    <t xml:space="preserve">ライ    す.る    </t>
  </si>
  <si>
    <t xml:space="preserve">カク    お.く    </t>
  </si>
  <si>
    <t xml:space="preserve">セイ    サイ    お.す    </t>
  </si>
  <si>
    <t xml:space="preserve">タイ    もた.げる    </t>
  </si>
  <si>
    <t xml:space="preserve">トウ    う.つ    つ.く    </t>
  </si>
  <si>
    <t xml:space="preserve">ヒン    しりぞ.ける    </t>
  </si>
  <si>
    <t xml:space="preserve">ラン    と.る    </t>
  </si>
  <si>
    <t xml:space="preserve">テキ    チャク    ジャク    なぐ.る    なげう.つ    </t>
  </si>
  <si>
    <t xml:space="preserve">ハイ    ひら.く    </t>
  </si>
  <si>
    <t xml:space="preserve">ハン    よ.じる    </t>
  </si>
  <si>
    <t xml:space="preserve">リャク    ラク    レキ    フキ    くすぐ.る    う.つ    </t>
  </si>
  <si>
    <t xml:space="preserve">ジョウ    ぬす.む    はら.う    </t>
  </si>
  <si>
    <t xml:space="preserve">サン    あつ.まる    </t>
  </si>
  <si>
    <t xml:space="preserve">タン    ひら.く    </t>
  </si>
  <si>
    <t xml:space="preserve">レン    つ.る    ひ.く    </t>
  </si>
  <si>
    <t xml:space="preserve">カク    さら.う    つか.む    </t>
  </si>
  <si>
    <t xml:space="preserve">ホク    T2ぼくづくり    ぼくにょう    とまた    </t>
  </si>
  <si>
    <t xml:space="preserve">ホク    T2のぶん    ぼくづくり    ぼくにょう    </t>
  </si>
  <si>
    <t xml:space="preserve">コウ    かんが.える    </t>
  </si>
  <si>
    <t xml:space="preserve">ゴウ    あそ.ぶ    おご.る    </t>
  </si>
  <si>
    <t xml:space="preserve">ヘイ    やぶ.れる    </t>
  </si>
  <si>
    <t xml:space="preserve">レン    おさ.める    </t>
  </si>
  <si>
    <t xml:space="preserve">ヘイ    たお.れる    たお.す    </t>
  </si>
  <si>
    <t xml:space="preserve">ヘン    か.わる    か.える    </t>
  </si>
  <si>
    <t xml:space="preserve">シン    く.む    </t>
  </si>
  <si>
    <t xml:space="preserve">シャク    き.る    </t>
  </si>
  <si>
    <t xml:space="preserve">セイ    ショウ    あら.わす    はた    </t>
  </si>
  <si>
    <t xml:space="preserve">ブ    ム    なし    ない    T2むにょう    む    なし    </t>
  </si>
  <si>
    <t xml:space="preserve">キ    ケ    む    なし    T2すでのつくり    </t>
  </si>
  <si>
    <t xml:space="preserve">コウ    あきらか    たか.い    </t>
  </si>
  <si>
    <t xml:space="preserve">ショク    ソク    かたむ.く    </t>
  </si>
  <si>
    <t xml:space="preserve">ヨウ    くら.い    はるか    </t>
  </si>
  <si>
    <t xml:space="preserve">ジツ    ショク    ちかづ.く    </t>
  </si>
  <si>
    <t xml:space="preserve">アン    おそ.い    </t>
  </si>
  <si>
    <t xml:space="preserve">キ    かわ.く    </t>
  </si>
  <si>
    <t xml:space="preserve">ウン    ぼか.す    ぼか.る    かさ    くま    ぼかし    めまい    </t>
  </si>
  <si>
    <t xml:space="preserve">エイ    ヨウ    うつ.す    うつ.る    は.える    </t>
  </si>
  <si>
    <t xml:space="preserve">ケン    あたたか.い    </t>
  </si>
  <si>
    <t xml:space="preserve">キ    およ.ぶ    </t>
  </si>
  <si>
    <t xml:space="preserve">アイ    くら.い    </t>
  </si>
  <si>
    <t xml:space="preserve">モウ    ボウ    くら.い    </t>
  </si>
  <si>
    <t xml:space="preserve">コウ    あきらか    むな.しい    </t>
  </si>
  <si>
    <t xml:space="preserve">ノウ    ドウ    さき.に    </t>
  </si>
  <si>
    <t xml:space="preserve">エツ    いわ.く    のたま.わく    ここに    T2ひらび    </t>
  </si>
  <si>
    <t xml:space="preserve">オオ    オウ    ま.げる    ま.がる    ま.げて    </t>
  </si>
  <si>
    <t xml:space="preserve">ケツ    ゲチ    すぐ.れる    </t>
  </si>
  <si>
    <t xml:space="preserve">ソ    と.く    と.かす    す.く    けず.る    くしけず.る    </t>
  </si>
  <si>
    <t xml:space="preserve">キョウ    ふくろ.う    </t>
  </si>
  <si>
    <t xml:space="preserve">トウ    タク    さお    こ.ぐ    </t>
  </si>
  <si>
    <t xml:space="preserve">エイ    ヨウ    さか.える    は.える    え    </t>
  </si>
  <si>
    <t xml:space="preserve">コウ    か.れる    </t>
  </si>
  <si>
    <t xml:space="preserve">サ    いかだ    き.る    </t>
  </si>
  <si>
    <t xml:space="preserve">ハン    たら.い    </t>
  </si>
  <si>
    <t xml:space="preserve">ソウ    す    すく.う    た.える    </t>
  </si>
  <si>
    <t xml:space="preserve">ドウ    ジョウ    ニョウ    かい    かじ    たわ.む    たわ.める    </t>
  </si>
  <si>
    <t xml:space="preserve">ケキ    げき.する    ふれぶみ    </t>
  </si>
  <si>
    <t xml:space="preserve">ライ    さか.だる    </t>
  </si>
  <si>
    <t xml:space="preserve">ウツ    うっ.する    ふさ.ぐ    しげ.る    </t>
  </si>
  <si>
    <t xml:space="preserve">トウ    ぬす.む    </t>
  </si>
  <si>
    <t xml:space="preserve">イ    キ    そばだ.てる    そばだ.つ    </t>
  </si>
  <si>
    <t xml:space="preserve">イン    オン    の.む    </t>
  </si>
  <si>
    <t xml:space="preserve">ケツ    カイ    カツ    や.める    </t>
  </si>
  <si>
    <t xml:space="preserve">ソウ    コウ    ショウ    すす.る    </t>
  </si>
  <si>
    <t xml:space="preserve">キュウ    キョウ    ショウ    す.う    </t>
  </si>
  <si>
    <t xml:space="preserve">キョ    すすりな.く    </t>
  </si>
  <si>
    <t xml:space="preserve">ガツ    ガチ    タイ    T2がつへん    いちたへん    しにがまえ    </t>
  </si>
  <si>
    <t xml:space="preserve">テン    た.つ    つき.る    つく.す    </t>
  </si>
  <si>
    <t xml:space="preserve">ザン    のこ.る    のこ.す    そこな.う    のこ.り    </t>
  </si>
  <si>
    <t xml:space="preserve">フ    ね.る    </t>
  </si>
  <si>
    <t xml:space="preserve">イン    ウン    おち.る    し.ぬ    </t>
  </si>
  <si>
    <t xml:space="preserve">エイ    たお.す    </t>
  </si>
  <si>
    <t xml:space="preserve">タン    つき.る    </t>
  </si>
  <si>
    <t xml:space="preserve">セン    つく.す    ほろぼ.す    </t>
  </si>
  <si>
    <t xml:space="preserve">シュ    また    ほこ    T2ほこつくり    るまた    </t>
  </si>
  <si>
    <t xml:space="preserve">オウ    ク    なぐ.る    たた.く    </t>
  </si>
  <si>
    <t xml:space="preserve">ブ    ム    はは    ぼ    ない    なか.れ    T2なかれ    かんのはは    </t>
  </si>
  <si>
    <t xml:space="preserve">イク    そだ.つ    そだ.てる    はぐく.む    </t>
  </si>
  <si>
    <t xml:space="preserve">むし.る    </t>
  </si>
  <si>
    <t xml:space="preserve">ゴウ    コウ    ごう.も    すこし    </t>
  </si>
  <si>
    <t xml:space="preserve">キ    さしまね.く    さしずばた    </t>
  </si>
  <si>
    <t xml:space="preserve">キ    ケ    いき    T2きがまえ    </t>
  </si>
  <si>
    <t xml:space="preserve">シン    し.みる    </t>
  </si>
  <si>
    <t xml:space="preserve">コツ    イツ    ベキ    しず.む    </t>
  </si>
  <si>
    <t xml:space="preserve">モク    もく.する    あら.う    </t>
  </si>
  <si>
    <t xml:space="preserve">セツ    エイ    も.れる    </t>
  </si>
  <si>
    <t xml:space="preserve">オオ    オウ    ふか.い    </t>
  </si>
  <si>
    <t xml:space="preserve">コ    あた.い    あら.い    う.る    </t>
  </si>
  <si>
    <t xml:space="preserve">ソ    ショ    はば.む    </t>
  </si>
  <si>
    <t xml:space="preserve">セン    チョウ    テン    うるお.う    うるお.す    </t>
  </si>
  <si>
    <t xml:space="preserve">ハン    ホウ    うか.ぶ    </t>
  </si>
  <si>
    <t xml:space="preserve">ビン    ベン    ミン    メン    ほろ.びる    </t>
  </si>
  <si>
    <t xml:space="preserve">イ    テイ    はな.しる    はな.じる    </t>
  </si>
  <si>
    <t xml:space="preserve">エン    あまり    しく    はびこ.る    </t>
  </si>
  <si>
    <t xml:space="preserve">キョウ    わ.く    </t>
  </si>
  <si>
    <t xml:space="preserve">コウ    あまねし    うるお.す    </t>
  </si>
  <si>
    <t xml:space="preserve">ジュン    シュン    の.ぶ    まこと.に    </t>
  </si>
  <si>
    <t xml:space="preserve">シャ    ソン    サイ    セン    セイ    すす.ぐ    あら.う    </t>
  </si>
  <si>
    <t xml:space="preserve">カン    あら.う    </t>
  </si>
  <si>
    <t xml:space="preserve">コウ    ふか.い    </t>
  </si>
  <si>
    <t xml:space="preserve">シュン    さら.える    さら.う    </t>
  </si>
  <si>
    <t xml:space="preserve">テイ    なみだ    な.く    </t>
  </si>
  <si>
    <t xml:space="preserve">ネツ    デツ    そ.める    </t>
  </si>
  <si>
    <t xml:space="preserve">カン    ひた.す    </t>
  </si>
  <si>
    <t xml:space="preserve">コウ    ま.じる    </t>
  </si>
  <si>
    <t xml:space="preserve">セイ    サイ    すご.む    さむ.い    すご.い    すさ.まじい    </t>
  </si>
  <si>
    <t xml:space="preserve">リン    ロン    しず.む    </t>
  </si>
  <si>
    <t xml:space="preserve">イン    エン    しず.む    ふさ.ぐ    </t>
  </si>
  <si>
    <t xml:space="preserve">コン    すべ.て    にご.る    </t>
  </si>
  <si>
    <t xml:space="preserve">セツ    チョウ    さら.う    </t>
  </si>
  <si>
    <t xml:space="preserve">タン    はや.い    はやせ    </t>
  </si>
  <si>
    <t xml:space="preserve">ビョウ    びょう.たる    </t>
  </si>
  <si>
    <t xml:space="preserve">メン    ベン    おぼ.れる    しず.む    </t>
  </si>
  <si>
    <t xml:space="preserve">ユ    かわ.る    </t>
  </si>
  <si>
    <t xml:space="preserve">ユウ    リュウ    あそ.び    あそ.ぶ    およ.ぐ    </t>
  </si>
  <si>
    <t xml:space="preserve">コン    かわや    けが.れる    にご.る    みだ.れる    </t>
  </si>
  <si>
    <t xml:space="preserve">シ    サイ    おり    か.す    </t>
  </si>
  <si>
    <t xml:space="preserve">ヒョク    ジョク    むしあつ.い    </t>
  </si>
  <si>
    <t xml:space="preserve">シュ    シュウ    ソウ    いばり    ひた.す    </t>
  </si>
  <si>
    <t xml:space="preserve">トウ    はびこ.る    </t>
  </si>
  <si>
    <t xml:space="preserve">トウ    わ.く    </t>
  </si>
  <si>
    <t xml:space="preserve">メイ    うみ    くら.い    </t>
  </si>
  <si>
    <t xml:space="preserve">ガイ    カイ    そそ.ぐ    </t>
  </si>
  <si>
    <t xml:space="preserve">コン    たぎ.る    たぎ.らかす    </t>
  </si>
  <si>
    <t xml:space="preserve">シン    し.みる    にじ.む    </t>
  </si>
  <si>
    <t xml:space="preserve">ソウ    シュウ    ス    くちすす.ぐ    くちそそ.ぐ    うがい    すす.ぐ    </t>
  </si>
  <si>
    <t xml:space="preserve">チョウ    みなぎ.る    </t>
  </si>
  <si>
    <t xml:space="preserve">デキ    テキ    ジョウ    あら.う    </t>
  </si>
  <si>
    <t xml:space="preserve">ヨウ    ただよ.う    </t>
  </si>
  <si>
    <t xml:space="preserve">リ    うす.い    </t>
  </si>
  <si>
    <t xml:space="preserve">ギョウ    そそ.ぐ    </t>
  </si>
  <si>
    <t xml:space="preserve">タン    ジン    ふち    ふか.い    </t>
  </si>
  <si>
    <t xml:space="preserve">チョウ    すま.す    す.む    </t>
  </si>
  <si>
    <t xml:space="preserve">ソウ    あら.う    </t>
  </si>
  <si>
    <t xml:space="preserve">タン    セン    あわ.い    </t>
  </si>
  <si>
    <t xml:space="preserve">フン    ホン    ほとり    わ.く    </t>
  </si>
  <si>
    <t xml:space="preserve">サイ    セイ    す.む    す.ます    すく.う    な.す    わた.す    わた.る    </t>
  </si>
  <si>
    <t xml:space="preserve">シュン    さら.う    </t>
  </si>
  <si>
    <t xml:space="preserve">ネイ    ぬか.る    </t>
  </si>
  <si>
    <t xml:space="preserve">セン    そそ.ぐ    </t>
  </si>
  <si>
    <t xml:space="preserve">リュウ    きよ.い    </t>
  </si>
  <si>
    <t xml:space="preserve">ロ    リョ    こ.す    </t>
  </si>
  <si>
    <t xml:space="preserve">レキ    したた.る    </t>
  </si>
  <si>
    <t xml:space="preserve">シャ    サイ    サ    セ    そそ.ぐ    </t>
  </si>
  <si>
    <t xml:space="preserve">シャ    セキ    あぶ.る    </t>
  </si>
  <si>
    <t xml:space="preserve">ソウ    ショウ    い.る    いた.める    </t>
  </si>
  <si>
    <t xml:space="preserve">ホウ    あぶ.る    </t>
  </si>
  <si>
    <t xml:space="preserve">ジョウ    ショウ    む.す    もろもろ    </t>
  </si>
  <si>
    <t xml:space="preserve">ラク    カク    や.く    </t>
  </si>
  <si>
    <t xml:space="preserve">エン    いずく.んぞ    ここに    これ    </t>
  </si>
  <si>
    <t xml:space="preserve">コン    かが.やく    </t>
  </si>
  <si>
    <t xml:space="preserve">ホウ    ハイ    ほう.じる    あぶ.る    </t>
  </si>
  <si>
    <t xml:space="preserve">ク    あたた.める    </t>
  </si>
  <si>
    <t xml:space="preserve">コウ    きらめ.く    きら.めく    かが.やく    </t>
  </si>
  <si>
    <t xml:space="preserve">ダン    カン    ケン    ナン    あたた.か    あたた.める    </t>
  </si>
  <si>
    <t xml:space="preserve">ヨウ    あぶ.る    や.く    </t>
  </si>
  <si>
    <t xml:space="preserve">クン    くす.べる    ふす.べる    いぶ.す    いぶ.る    くす.ぶる    くゆ.らす    </t>
  </si>
  <si>
    <t xml:space="preserve">ソク    き.える    や.む    </t>
  </si>
  <si>
    <t xml:space="preserve">イ    ウツ    のし    おさ.える    の.す    ひのし    </t>
  </si>
  <si>
    <t xml:space="preserve">ゴウ    い.る    </t>
  </si>
  <si>
    <t xml:space="preserve">ラン    カン    かん.する    </t>
  </si>
  <si>
    <t xml:space="preserve">シ    おこ.る    おこ.す    さかん    </t>
  </si>
  <si>
    <t xml:space="preserve">ハン    や.く    </t>
  </si>
  <si>
    <t xml:space="preserve">ウ    イク    オウ    おき    あたたか.い    </t>
  </si>
  <si>
    <t xml:space="preserve">キ    や.く    </t>
  </si>
  <si>
    <t xml:space="preserve">シャク    とか.す    ひか.る    </t>
  </si>
  <si>
    <t xml:space="preserve">ラン    ただ.れる    </t>
  </si>
  <si>
    <t xml:space="preserve">サン    かし.ぐ    かまど    </t>
  </si>
  <si>
    <t xml:space="preserve">ハ    か.く    </t>
  </si>
  <si>
    <t xml:space="preserve">エン    ここ.に    </t>
  </si>
  <si>
    <t xml:space="preserve">コウ    ギョウ    まじ.わる    T2めめ    まじわる    </t>
  </si>
  <si>
    <t xml:space="preserve">ショウ    ソウ    T2しょうへん    </t>
  </si>
  <si>
    <t xml:space="preserve">テイ    ふ.れる    </t>
  </si>
  <si>
    <t xml:space="preserve">ホン    ひし.めく    ひしひし    は.しる    </t>
  </si>
  <si>
    <t xml:space="preserve">コウ    ねぎら.う    </t>
  </si>
  <si>
    <t xml:space="preserve">ジュウ    な.れる    なら.う    </t>
  </si>
  <si>
    <t xml:space="preserve">オウ    コウ    な.れる    あなど.る    </t>
  </si>
  <si>
    <t xml:space="preserve">ガン    ゲン    コン    もと.る    </t>
  </si>
  <si>
    <t xml:space="preserve">コウ    キョウ    ずる.い    こす.い    わるがしこ.い    </t>
  </si>
  <si>
    <t xml:space="preserve">サイ    ねた.む    </t>
  </si>
  <si>
    <t xml:space="preserve">ショウ    くる.う    </t>
  </si>
  <si>
    <t xml:space="preserve">ワイ    みだ.ら    みだり.に    </t>
  </si>
  <si>
    <t xml:space="preserve">カツ    わるがしこ.い    </t>
  </si>
  <si>
    <t xml:space="preserve">ボク    モク    だ.まる    もだ.す    </t>
  </si>
  <si>
    <t xml:space="preserve">カイ    わるがしこ.い    </t>
  </si>
  <si>
    <t xml:space="preserve">ドウ    ネイ    わる.い    </t>
  </si>
  <si>
    <t xml:space="preserve">カイ    たま    めずら.しい    </t>
  </si>
  <si>
    <t xml:space="preserve">サ    ちいさ.い    くさり    </t>
  </si>
  <si>
    <t xml:space="preserve">ショウ    ジョウ    かつ.て    な.める    </t>
  </si>
  <si>
    <t xml:space="preserve">ソ    コウ    よみがえ.る    </t>
  </si>
  <si>
    <t xml:space="preserve">キョウ    コウ    たが.やす    </t>
  </si>
  <si>
    <t xml:space="preserve">フ    たがや.す    </t>
  </si>
  <si>
    <t xml:space="preserve">リャク    ほぼ    おか.す    おさ.める    はかりごと    はか.る    はぶ.く    </t>
  </si>
  <si>
    <t xml:space="preserve">チュウ    うね    たぐい    ひと.しい    </t>
  </si>
  <si>
    <t xml:space="preserve">ジョウ    チョウ    たた.む    たたみ    かさ.なる    かさ.ねる    </t>
  </si>
  <si>
    <t xml:space="preserve">キュウ    やま.しい    や.む    </t>
  </si>
  <si>
    <t xml:space="preserve">カ    ケ    かさ    かさ.ぶた    </t>
  </si>
  <si>
    <t xml:space="preserve">トウ    うず.く    いた.む    </t>
  </si>
  <si>
    <t xml:space="preserve">ヨウ    かゆ.がる    かさ    かゆ.い    </t>
  </si>
  <si>
    <t xml:space="preserve">ケイ    つ.る    ひきつ.る    </t>
  </si>
  <si>
    <t xml:space="preserve">イ    な.える    </t>
  </si>
  <si>
    <t xml:space="preserve">スイ    つか.れる    </t>
  </si>
  <si>
    <t xml:space="preserve">ヒ    しび.れる    </t>
  </si>
  <si>
    <t xml:space="preserve">マ    バ    しび.れる    </t>
  </si>
  <si>
    <t xml:space="preserve">セキ    ジャク    やせ.る    </t>
  </si>
  <si>
    <t xml:space="preserve">ヨウ    かゆ.い    </t>
  </si>
  <si>
    <t xml:space="preserve">ハツ    T2はつがしら    </t>
  </si>
  <si>
    <t xml:space="preserve">キョウ    コウ    きよ.い    しろ.い    </t>
  </si>
  <si>
    <t xml:space="preserve">シャク    セキ    しろ.い    </t>
  </si>
  <si>
    <t xml:space="preserve">ガイ    ギ    ゲ    カイ    しろ.い    さむ.い    </t>
  </si>
  <si>
    <t xml:space="preserve">コウ    おお.う    なんぞ    </t>
  </si>
  <si>
    <t xml:space="preserve">カン    たらい    そそ.ぐ    </t>
  </si>
  <si>
    <t xml:space="preserve">トウ    とろ.かす    あら.う    うご.く    </t>
  </si>
  <si>
    <t xml:space="preserve">ケイ    にら.む    </t>
  </si>
  <si>
    <t xml:space="preserve">タン    にら.む    </t>
  </si>
  <si>
    <t xml:space="preserve">ビョウ    ミョウ    びょう.たる    すがめ    </t>
  </si>
  <si>
    <t xml:space="preserve">ベン    メン    かえり.みる    </t>
  </si>
  <si>
    <t xml:space="preserve">ゲン    カン    げん.す    くるめ.く    まぶ.しい    くら.む    まど.う    めま.い    </t>
  </si>
  <si>
    <t xml:space="preserve">マイ    バイ    くら.い    </t>
  </si>
  <si>
    <t xml:space="preserve">ケン    かえり.みる    </t>
  </si>
  <si>
    <t xml:space="preserve">ゲイ    にら.む    にら.み    </t>
  </si>
  <si>
    <t xml:space="preserve">ヘイ    ながしめ    み.る    </t>
  </si>
  <si>
    <t xml:space="preserve">ト    み.る    </t>
  </si>
  <si>
    <t xml:space="preserve">シン    い.かる    いか.らす    </t>
  </si>
  <si>
    <t xml:space="preserve">メイ    ベン    ミョウ    ミン    メン    めい.する    つぶ.る    つむ.る    くら.い    </t>
  </si>
  <si>
    <t xml:space="preserve">ドウ    トウ    みは.る    </t>
  </si>
  <si>
    <t xml:space="preserve">マン    モン    バン    ボン    だま.す    </t>
  </si>
  <si>
    <t xml:space="preserve">ク    おそ.れる    み.る    </t>
  </si>
  <si>
    <t xml:space="preserve">コ    めし.い    </t>
  </si>
  <si>
    <t xml:space="preserve">セン    み.る    </t>
  </si>
  <si>
    <t xml:space="preserve">モウ    ボウ    くら.い    めし.い    </t>
  </si>
  <si>
    <t xml:space="preserve">チョク    シュク    チク    なお.い    </t>
  </si>
  <si>
    <t xml:space="preserve">ショク    ソク    み.る    </t>
  </si>
  <si>
    <t xml:space="preserve">キン    キョウ    ケイ    あわ.れむ    つつし.む    ほこ.る    </t>
  </si>
  <si>
    <t xml:space="preserve">ワイ    アイ    ひく.い    </t>
  </si>
  <si>
    <t xml:space="preserve">カク    キャク    ケイ    やぶ.る    </t>
  </si>
  <si>
    <t xml:space="preserve">ロク    ろく.な    </t>
  </si>
  <si>
    <t xml:space="preserve">ガイ    う.す    </t>
  </si>
  <si>
    <t xml:space="preserve">タク    チャク    さ.く    はりつけ    ひらく    </t>
  </si>
  <si>
    <t xml:space="preserve">テン    ひ.く    う.す    </t>
  </si>
  <si>
    <t xml:space="preserve">シ    まつ.る    まつり    </t>
  </si>
  <si>
    <t xml:space="preserve">シ    つつし.む    まさに    </t>
  </si>
  <si>
    <t xml:space="preserve">スイ    たた.る    たた.り    </t>
  </si>
  <si>
    <t xml:space="preserve">ソ    くら.い    さいわ.い    </t>
  </si>
  <si>
    <t xml:space="preserve">ヒ    ひ.める    かく.す    </t>
  </si>
  <si>
    <t xml:space="preserve">フツ    ハイ    はら.う    </t>
  </si>
  <si>
    <t xml:space="preserve">キ    さいわ.い    </t>
  </si>
  <si>
    <t xml:space="preserve">ケイ    カツ    みそぎ    はら.う    </t>
  </si>
  <si>
    <t xml:space="preserve">サイ    つつし.む    とき    ものいみ    </t>
  </si>
  <si>
    <t xml:space="preserve">ジョウ    はら.う    </t>
  </si>
  <si>
    <t xml:space="preserve">ヘイ    と.る    </t>
  </si>
  <si>
    <t xml:space="preserve">チュウ    チョウ    おお.い    し.げる    </t>
  </si>
  <si>
    <t xml:space="preserve">ショウ    たた.える    とな.える    あ.げる    かな.う    はか.る    ほめ.る    </t>
  </si>
  <si>
    <t xml:space="preserve">チ    ジ    いと.けない    おさ.ない    おく.て    お.ごる    </t>
  </si>
  <si>
    <t xml:space="preserve">アイ    エ    ワイ    けが.す    けが.れ    けが.れる    </t>
  </si>
  <si>
    <t xml:space="preserve">チョウ    ヨウ    うつく.しい    </t>
  </si>
  <si>
    <t xml:space="preserve">キン    たしな.める    くるし.む    </t>
  </si>
  <si>
    <t xml:space="preserve">ロウ    ク    ル    や.つる    や.つれる    </t>
  </si>
  <si>
    <t xml:space="preserve">ザン    サン    かく.れる    のが.れる    </t>
  </si>
  <si>
    <t xml:space="preserve">スイ    おくぶか.い    </t>
  </si>
  <si>
    <t xml:space="preserve">セツ    ぬす.む    ひそ.かに    </t>
  </si>
  <si>
    <t xml:space="preserve">ショウ    すく.む    おそ.れる    つつし.む    </t>
  </si>
  <si>
    <t xml:space="preserve">ケツ    つく.す    </t>
  </si>
  <si>
    <t xml:space="preserve">ゼイ    セイ    うらな.う    めどぎ    </t>
  </si>
  <si>
    <t xml:space="preserve">カン    ケン    す.げる    くびかせ    はさ.む    </t>
  </si>
  <si>
    <t xml:space="preserve">シン    いまし.める    はり    </t>
  </si>
  <si>
    <t xml:space="preserve">シ    サイ    ふる.う    </t>
  </si>
  <si>
    <t xml:space="preserve">ゾク    ソウ    ソク    むら.がる    </t>
  </si>
  <si>
    <t xml:space="preserve">チュウ    シュウ    ジュ    よ.む    </t>
  </si>
  <si>
    <t xml:space="preserve">ジュウ    ま.じる    </t>
  </si>
  <si>
    <t xml:space="preserve">ビ    ハイ    ほしい    ほしい.い    </t>
  </si>
  <si>
    <t xml:space="preserve">ビ    ただ.れる    </t>
  </si>
  <si>
    <t xml:space="preserve">イク    シュク    かゆ    かい    ひさ.ぐ    </t>
  </si>
  <si>
    <t xml:space="preserve">レイ    ラツ    あら.い    くろごめ    </t>
  </si>
  <si>
    <t xml:space="preserve">チョウ    テキ    う.る    せり    かいよね    </t>
  </si>
  <si>
    <t xml:space="preserve">キュウ    ただ.す    あざな.う    </t>
  </si>
  <si>
    <t xml:space="preserve">ウ    まが.る    めぐ.る    </t>
  </si>
  <si>
    <t xml:space="preserve">ウン    みだ.れる    </t>
  </si>
  <si>
    <t xml:space="preserve">ビン    ブン    みだ.れる    </t>
  </si>
  <si>
    <t xml:space="preserve">ケイ    ひ.く    </t>
  </si>
  <si>
    <t xml:space="preserve">タイ    あざむ.く    </t>
  </si>
  <si>
    <t xml:space="preserve">ハン    きずな    ほだ.す    つな.ぐ    </t>
  </si>
  <si>
    <t xml:space="preserve">コウ    く.れる    く.ける    </t>
  </si>
  <si>
    <t xml:space="preserve">スイ    タ    やす.い    </t>
  </si>
  <si>
    <t xml:space="preserve">シャク    あだ    しな.やか    ゆる.やか    </t>
  </si>
  <si>
    <t xml:space="preserve">トウ    な.う    なわ    よ.る    </t>
  </si>
  <si>
    <t xml:space="preserve">メン    わた    つら.なる    </t>
  </si>
  <si>
    <t xml:space="preserve">ワン    わが.ねる    </t>
  </si>
  <si>
    <t xml:space="preserve">カン    かん.する    と.じる    </t>
  </si>
  <si>
    <t xml:space="preserve">シュウ    つむ.ぐ    </t>
  </si>
  <si>
    <t xml:space="preserve">セツ    セチ    きずな    つな.ぐ    </t>
  </si>
  <si>
    <t xml:space="preserve">チ    こまか.い    </t>
  </si>
  <si>
    <t xml:space="preserve">おど.す    </t>
  </si>
  <si>
    <t xml:space="preserve">イ    エイ    くび.る    くび.れる    </t>
  </si>
  <si>
    <t xml:space="preserve">シ    サ    よ.る    </t>
  </si>
  <si>
    <t xml:space="preserve">シン    さしはさ.む    </t>
  </si>
  <si>
    <t xml:space="preserve">ツイ    すが.る    </t>
  </si>
  <si>
    <t xml:space="preserve">トウ    かが.る    かな    から.げる    むかばき    </t>
  </si>
  <si>
    <t xml:space="preserve">ヒョウ    はなだ    はなだ.いろ    </t>
  </si>
  <si>
    <t xml:space="preserve">ホウ    ヒョウ    まく    たば.ねる    </t>
  </si>
  <si>
    <t xml:space="preserve">レン    もつ.れる    </t>
  </si>
  <si>
    <t xml:space="preserve">ジョウ    ニョウ    めぐ.る    まわ.る    もとう.る    まとう    </t>
  </si>
  <si>
    <t xml:space="preserve">ハン    ホン    ひもと.く    </t>
  </si>
  <si>
    <t xml:space="preserve">リョウ    まと.う    めぐ.る    </t>
  </si>
  <si>
    <t xml:space="preserve">エキ    ヤク    たずね.る    ぬ.く    </t>
  </si>
  <si>
    <t xml:space="preserve">ベン    ヘン    あ.む    </t>
  </si>
  <si>
    <t xml:space="preserve">サン    サブ    つ.ぐ    </t>
  </si>
  <si>
    <t xml:space="preserve">テン    まつ.わる    まと.う    まと.める    まと.まる    </t>
  </si>
  <si>
    <t xml:space="preserve">ケツ    ケン    か.ける    か.く    </t>
  </si>
  <si>
    <t xml:space="preserve">モウ    ボウ    あみ    T2あみがしら    よんかしら    よこめ    </t>
  </si>
  <si>
    <t xml:space="preserve">モウ    ボウ    あみ    しい.る    ない    </t>
  </si>
  <si>
    <t xml:space="preserve">トウ    こめ.る    </t>
  </si>
  <si>
    <t xml:space="preserve">バツ    バチ    ハツ    はっ.する    </t>
  </si>
  <si>
    <t xml:space="preserve">キ    ハ    おもが.い    たづな    たび    つな.ぐ    </t>
  </si>
  <si>
    <t xml:space="preserve">シュウ    はじ.る    すすめ.る    </t>
  </si>
  <si>
    <t xml:space="preserve">グン    む.れる    むれ    むら    むら.がる    </t>
  </si>
  <si>
    <t xml:space="preserve">セン    なまぐさ.い    </t>
  </si>
  <si>
    <t xml:space="preserve">ルイ    つか.れる    よわ.い    </t>
  </si>
  <si>
    <t xml:space="preserve">キュウ    あ.う    </t>
  </si>
  <si>
    <t xml:space="preserve">ヘン    ひるが.える    </t>
  </si>
  <si>
    <t xml:space="preserve">エイ    かげ    かげ.る    かざ.す    きぬがさ    くも.る    くもり    </t>
  </si>
  <si>
    <t xml:space="preserve">ギョウ    あ.げる    つまだ.てる    </t>
  </si>
  <si>
    <t xml:space="preserve">ハン    ホン    ひるが.えす    ひるが.える    </t>
  </si>
  <si>
    <t xml:space="preserve">キ    シ    おい.る    </t>
  </si>
  <si>
    <t xml:space="preserve">ボウ    モウ    おいぼ.れる    </t>
  </si>
  <si>
    <t xml:space="preserve">ライ    ルイ    き    く    すき    T2らいすき    </t>
  </si>
  <si>
    <t xml:space="preserve">ウン    くさぎ.る    </t>
  </si>
  <si>
    <t xml:space="preserve">ジョ    す.く    すき    </t>
  </si>
  <si>
    <t xml:space="preserve">ドウ    ジョク    ヌ    ジュク    くさぎ.る    くわ    すき    </t>
  </si>
  <si>
    <t xml:space="preserve">カツ    かまびす.しい    </t>
  </si>
  <si>
    <t xml:space="preserve">ヘイ    へい.する    と.う    め.す    </t>
  </si>
  <si>
    <t xml:space="preserve">シュウ    シュ    あつ.まる    </t>
  </si>
  <si>
    <t xml:space="preserve">ショウ    そび.える    </t>
  </si>
  <si>
    <t xml:space="preserve">ショウ    ジョウ    ニョウ    ささや.く    </t>
  </si>
  <si>
    <t xml:space="preserve">チョウ    き.く    ゆる.す    </t>
  </si>
  <si>
    <t xml:space="preserve">イチ    イツ    ふで    ここに    T2ふでづくり    </t>
  </si>
  <si>
    <t xml:space="preserve">イ    なら.う    </t>
  </si>
  <si>
    <t xml:space="preserve">シ    つら.ねる    ほしいまま    みせ    </t>
  </si>
  <si>
    <t xml:space="preserve">ショ    ソ    あい    み.る    みな    </t>
  </si>
  <si>
    <t xml:space="preserve">ハイ    はらみ    はら.む    </t>
  </si>
  <si>
    <t xml:space="preserve">テン    あつ.い    </t>
  </si>
  <si>
    <t xml:space="preserve">セイ    ショウ    なまぐさ.い    </t>
  </si>
  <si>
    <t xml:space="preserve">ユ    あぶら    こえ.る    </t>
  </si>
  <si>
    <t xml:space="preserve">カイ    ケ    なま.す    </t>
  </si>
  <si>
    <t xml:space="preserve">レン    みそな.わす    きりみ    </t>
  </si>
  <si>
    <t xml:space="preserve">シン    いた.る    </t>
  </si>
  <si>
    <t xml:space="preserve">ヨ    か.く    </t>
  </si>
  <si>
    <t xml:space="preserve">ショウ    うすつ.く    うすづ.く    つ.く    </t>
  </si>
  <si>
    <t xml:space="preserve">シ    ねぶ.る    な.める    </t>
  </si>
  <si>
    <t xml:space="preserve">ホウ    もや.う    もやいぶね    </t>
  </si>
  <si>
    <t xml:space="preserve">カン    ケン    なや.む    かた.い    なやみ    </t>
  </si>
  <si>
    <t xml:space="preserve">ソウ    くさ    T2くさかんむり    そうこう    </t>
  </si>
  <si>
    <t xml:space="preserve">カイ    ゲイ    もぐさ    よもぎ    おさ.める    か.る    </t>
  </si>
  <si>
    <t xml:space="preserve">セン    サン    か.る    </t>
  </si>
  <si>
    <t xml:space="preserve">フン    かおり    こうば.しい    </t>
  </si>
  <si>
    <t xml:space="preserve">コウ    ク    いやしく.も    </t>
  </si>
  <si>
    <t xml:space="preserve">シ    ジ    ここ.に    し.げる    </t>
  </si>
  <si>
    <t xml:space="preserve">ジョ    ニョ    ゆ.でる    う.でる    </t>
  </si>
  <si>
    <t xml:space="preserve">トウ    あずき    こた.える    </t>
  </si>
  <si>
    <t xml:space="preserve">ボウ    とお.い    </t>
  </si>
  <si>
    <t xml:space="preserve">リ    レイ    るい    のぞ.む    つ.く    </t>
  </si>
  <si>
    <t xml:space="preserve">スイ    サイ    あつ.まる    </t>
  </si>
  <si>
    <t xml:space="preserve">ヒ    うす.い    </t>
  </si>
  <si>
    <t xml:space="preserve">ホウ    ホ    し.げる    </t>
  </si>
  <si>
    <t xml:space="preserve">ウン    オン    たくわ.える    つ.む    </t>
  </si>
  <si>
    <t xml:space="preserve">コウ    こう.じる    みま.かる    </t>
  </si>
  <si>
    <t xml:space="preserve">シャ    セキ    ジャク    かり.る    ふ.む    </t>
  </si>
  <si>
    <t xml:space="preserve">セイ    ザイ    ひと    ととの.える    なずな    </t>
  </si>
  <si>
    <t xml:space="preserve">ビョウ    バク    かろ.んじる    とお.い    </t>
  </si>
  <si>
    <t xml:space="preserve">ウン    つ.む    </t>
  </si>
  <si>
    <t xml:space="preserve">コ    T2とらかんむり    とらがしら    </t>
  </si>
  <si>
    <t xml:space="preserve">ケン    つつし.む    </t>
  </si>
  <si>
    <t xml:space="preserve">コウ    さけ.ぶ    よびな    </t>
  </si>
  <si>
    <t xml:space="preserve">キ    か.ける    </t>
  </si>
  <si>
    <t xml:space="preserve">ボウ    ホウ    ビョウ    はまぐり    どぶが.い    </t>
  </si>
  <si>
    <t xml:space="preserve">ゼイ    セイ    タイ    もぬ.ける    ぬけがら    </t>
  </si>
  <si>
    <t xml:space="preserve">スイ    いえど.も    これ    </t>
  </si>
  <si>
    <t xml:space="preserve">セキ    カク    さ.す    </t>
  </si>
  <si>
    <t xml:space="preserve">チツ    チュウ    ちっ.する    かく.れる    </t>
  </si>
  <si>
    <t xml:space="preserve">ハン    わだかま.る    わらじむし    </t>
  </si>
  <si>
    <t xml:space="preserve">ゼン    ダ    ネン    ジュ    ニュ    うごめ.く    </t>
  </si>
  <si>
    <t xml:space="preserve">シュン    うご.めく    </t>
  </si>
  <si>
    <t xml:space="preserve">ゲン    ケン    てら.う    </t>
  </si>
  <si>
    <t xml:space="preserve">タン    かたぬ.ぐ    </t>
  </si>
  <si>
    <t xml:space="preserve">ホウ    カ    つつ.む    </t>
  </si>
  <si>
    <t xml:space="preserve">セキ    テイ    はだぬ.ぐ    </t>
  </si>
  <si>
    <t xml:space="preserve">ハイ    ヒ    ベ    たちもとお.る    </t>
  </si>
  <si>
    <t xml:space="preserve">ヒ    おぎな.う    たす.ける    ます    </t>
  </si>
  <si>
    <t xml:space="preserve">ヘン    せま.い    </t>
  </si>
  <si>
    <t xml:space="preserve">タイ    トン    あ.せる    ぬ.ぐ    </t>
  </si>
  <si>
    <t xml:space="preserve">チ    うば.う    </t>
  </si>
  <si>
    <t xml:space="preserve">ジョウ    ショウ    はら.う    </t>
  </si>
  <si>
    <t xml:space="preserve">セツ    けが.れる    な.れる    </t>
  </si>
  <si>
    <t xml:space="preserve">ショウ    シュウ    チョウ    かさね.る    </t>
  </si>
  <si>
    <t xml:space="preserve">ケツ    つまばさ.む    はさ.む    </t>
  </si>
  <si>
    <t xml:space="preserve">ア    け    T2にし    </t>
  </si>
  <si>
    <t xml:space="preserve">カク    ケツ    しら.べる    </t>
  </si>
  <si>
    <t xml:space="preserve">ベキ    エキ    ミャク    もと.める    </t>
  </si>
  <si>
    <t xml:space="preserve">テン    のぞ.く    うかが.う    </t>
  </si>
  <si>
    <t xml:space="preserve">ユ    ねが.う    </t>
  </si>
  <si>
    <t xml:space="preserve">コウ    あ.う    </t>
  </si>
  <si>
    <t xml:space="preserve">キン    まみ.える    </t>
  </si>
  <si>
    <t xml:space="preserve">テキ    あ.う    </t>
  </si>
  <si>
    <t xml:space="preserve">ショク    ふ.れる    さわ.る    </t>
  </si>
  <si>
    <t xml:space="preserve">キツ    お.える    お.わる    ついに    </t>
  </si>
  <si>
    <t xml:space="preserve">ケツ    あば.く    </t>
  </si>
  <si>
    <t xml:space="preserve">カ    なま.る    なま.り    あやま.る    </t>
  </si>
  <si>
    <t xml:space="preserve">ガ    ゲ    いぶか.る    </t>
  </si>
  <si>
    <t xml:space="preserve">カ    しか.る    せ.める    </t>
  </si>
  <si>
    <t xml:space="preserve">ソ    ショ    のろ.う    </t>
  </si>
  <si>
    <t xml:space="preserve">イ    タイ    あざむ.く    </t>
  </si>
  <si>
    <t xml:space="preserve">テイ    タイ    そし.る    しか.る    </t>
  </si>
  <si>
    <t xml:space="preserve">リ    ののし.る    </t>
  </si>
  <si>
    <t xml:space="preserve">キ    いつわ.る    </t>
  </si>
  <si>
    <t xml:space="preserve">コウ    ク    ののし.る    はじ    はずかし.める    </t>
  </si>
  <si>
    <t xml:space="preserve">ジュン    シュン    はか.る    まこと    </t>
  </si>
  <si>
    <t xml:space="preserve">チュウ    チュ    ちゅう.する    ころ.す    せ.める    </t>
  </si>
  <si>
    <t xml:space="preserve">チョウ    あつら.える    いど.む    </t>
  </si>
  <si>
    <t xml:space="preserve">カイ    おし.える    </t>
  </si>
  <si>
    <t xml:space="preserve">キョウ    たばか.る    たぶら.かす    た.らす    </t>
  </si>
  <si>
    <t xml:space="preserve">コウ    つ.ぐ    </t>
  </si>
  <si>
    <t xml:space="preserve">ショウ    ジュ    ズ    とな.える    よ.む    </t>
  </si>
  <si>
    <t xml:space="preserve">ショウ    せ.める    </t>
  </si>
  <si>
    <t xml:space="preserve">フ    しい.る    し.いる    あざむ.く    </t>
  </si>
  <si>
    <t xml:space="preserve">シュン    ひちくど.い    くど.い    くどくど    ねんご.ろ    </t>
  </si>
  <si>
    <t xml:space="preserve">ソウ    ショウ    いさか.う    あらそ.う    いさ.める    うった.える    </t>
  </si>
  <si>
    <t xml:space="preserve">テン    へつら.う    </t>
  </si>
  <si>
    <t xml:space="preserve">カン    いさ.める    </t>
  </si>
  <si>
    <t xml:space="preserve">アン    オン    そら.んじる    </t>
  </si>
  <si>
    <t xml:space="preserve">カイ    かな.う    やわ.らぐ    </t>
  </si>
  <si>
    <t xml:space="preserve">ガク    わめ.く    あご    </t>
  </si>
  <si>
    <t xml:space="preserve">キ    いみな    い.む    </t>
  </si>
  <si>
    <t xml:space="preserve">ギャク    キャク    たわむ.れる    </t>
  </si>
  <si>
    <t xml:space="preserve">フウ    そら.んじる    </t>
  </si>
  <si>
    <t xml:space="preserve">ユ    へつら.う    へつら.い    </t>
  </si>
  <si>
    <t xml:space="preserve">ケン    ども.る    </t>
  </si>
  <si>
    <t xml:space="preserve">ショク    シュク    た.つ    </t>
  </si>
  <si>
    <t xml:space="preserve">ボウ    ホウ    そし.る    </t>
  </si>
  <si>
    <t xml:space="preserve">ヨウ    うた.う    うた    </t>
  </si>
  <si>
    <t xml:space="preserve">オウ    ウ    うた.う    </t>
  </si>
  <si>
    <t xml:space="preserve">タク    チャク    せ.める    とが.める    </t>
  </si>
  <si>
    <t xml:space="preserve">マン    バン    あざむ.く    あなど.る    </t>
  </si>
  <si>
    <t xml:space="preserve">ボ    モ    はか.る    </t>
  </si>
  <si>
    <t xml:space="preserve">カ    なま.る    あやま.る    </t>
  </si>
  <si>
    <t xml:space="preserve">キ    そし.る    </t>
  </si>
  <si>
    <t xml:space="preserve">ケツ    キツ    いつわ.る    いつわ.り    </t>
  </si>
  <si>
    <t xml:space="preserve">シン    セン    そし.る    </t>
  </si>
  <si>
    <t xml:space="preserve">トウ    セン    タン    うわごと    たわごと    うるさくしゃべ.る    </t>
  </si>
  <si>
    <t xml:space="preserve">ヒ    たと.える    たと.え    </t>
  </si>
  <si>
    <t xml:space="preserve">ケン    せめ.る    </t>
  </si>
  <si>
    <t xml:space="preserve">ヨ    ほ.まれ    ほ.める    </t>
  </si>
  <si>
    <t xml:space="preserve">ドク    トク    トウ    よ.む    </t>
  </si>
  <si>
    <t xml:space="preserve">シュウ    あだ    むく.いる    </t>
  </si>
  <si>
    <t xml:space="preserve">ザン    サン    そし.る    </t>
  </si>
  <si>
    <t xml:space="preserve">カン    ケン    かまびす.しい    </t>
  </si>
  <si>
    <t xml:space="preserve">カツ    ひら.ける    ひろ.い    </t>
  </si>
  <si>
    <t xml:space="preserve">シ    T2いのこ    </t>
  </si>
  <si>
    <t xml:space="preserve">ケン    カン    やしな.う    </t>
  </si>
  <si>
    <t xml:space="preserve">タイ    チ    T2むじなへん    </t>
  </si>
  <si>
    <t xml:space="preserve">タン    トン    むさぼ.る    </t>
  </si>
  <si>
    <t xml:space="preserve">イ    おく.る    </t>
  </si>
  <si>
    <t xml:space="preserve">ヘン    おとし.める    おと.す    </t>
  </si>
  <si>
    <t xml:space="preserve">コ    カ    あきな.い    あきな.う    う.る    か.う    </t>
  </si>
  <si>
    <t xml:space="preserve">ライ    たま.う    たまもの    </t>
  </si>
  <si>
    <t xml:space="preserve">タン    レン    すか.す    </t>
  </si>
  <si>
    <t xml:space="preserve">セン    すく.う    </t>
  </si>
  <si>
    <t xml:space="preserve">セイ    サイ    シ    もた.らす    </t>
  </si>
  <si>
    <t xml:space="preserve">ショク    あがな.う    </t>
  </si>
  <si>
    <t xml:space="preserve">タン    あから.める    </t>
  </si>
  <si>
    <t xml:space="preserve">チン    お.う    </t>
  </si>
  <si>
    <t xml:space="preserve">キ    つまだ.つ    むつゆび    </t>
  </si>
  <si>
    <t xml:space="preserve">シ    あと    はや.い    </t>
  </si>
  <si>
    <t xml:space="preserve">テツ    あやまつ    つまず.く    </t>
  </si>
  <si>
    <t xml:space="preserve">ハツ    バツ    おくがき    ふ.む    </t>
  </si>
  <si>
    <t xml:space="preserve">キ    ひざまず.く    </t>
  </si>
  <si>
    <t xml:space="preserve">コン    くび.す    </t>
  </si>
  <si>
    <t xml:space="preserve">キョク    こご.む    くぐま.る    かが.む    せぐく.まる    </t>
  </si>
  <si>
    <t xml:space="preserve">キョ    コ    うずく.まる    </t>
  </si>
  <si>
    <t xml:space="preserve">ジュウ    ふ.む    </t>
  </si>
  <si>
    <t xml:space="preserve">ショウ    かかと    くび.す    きび.す    つ.ぐ    </t>
  </si>
  <si>
    <t xml:space="preserve">ユ    ヨウ    こ.える    </t>
  </si>
  <si>
    <t xml:space="preserve">ケイ    みち    わた.る    </t>
  </si>
  <si>
    <t xml:space="preserve">ケン    いざ.る    あしなえ    なや.む    </t>
  </si>
  <si>
    <t xml:space="preserve">サ    つまず.く    </t>
  </si>
  <si>
    <t xml:space="preserve">ソウ    ショウ    うご.く    よろ.めく    </t>
  </si>
  <si>
    <t xml:space="preserve">トウ    ふ.む    </t>
  </si>
  <si>
    <t xml:space="preserve">シュク    セキ    せ.まる    </t>
  </si>
  <si>
    <t xml:space="preserve">マン    ハン    よろ.めく    </t>
  </si>
  <si>
    <t xml:space="preserve">ケツ    ケイ    たお.れる    つまず.く    </t>
  </si>
  <si>
    <t xml:space="preserve">ソン    シュン    つくば.う    うずくま.る    </t>
  </si>
  <si>
    <t xml:space="preserve">チョ    チャク    ためら.う    </t>
  </si>
  <si>
    <t xml:space="preserve">ヘキ    いざ.る    いざ.り    </t>
  </si>
  <si>
    <t xml:space="preserve">セイ    サイ    のぼ.る    </t>
  </si>
  <si>
    <t xml:space="preserve">チュウ    チュ    シュウ    ジュ    ためら.う    </t>
  </si>
  <si>
    <t xml:space="preserve">チ    つまず.く    </t>
  </si>
  <si>
    <t xml:space="preserve">テキ    しゃが.む    たちもとお.る    </t>
  </si>
  <si>
    <t xml:space="preserve">テン    ふ.む    </t>
  </si>
  <si>
    <t xml:space="preserve">リン    にじ.る    ふ.む    </t>
  </si>
  <si>
    <t xml:space="preserve">ジョウ    ふ.む    </t>
  </si>
  <si>
    <t xml:space="preserve">タ    かわ.す    </t>
  </si>
  <si>
    <t xml:space="preserve">しつ.ける    しつけ    </t>
  </si>
  <si>
    <t xml:space="preserve">アツ    きし.る    きし.む    </t>
  </si>
  <si>
    <t xml:space="preserve">コウ    とどろ.かす    とどろ.く    </t>
  </si>
  <si>
    <t xml:space="preserve">イツ    テツ    すぎ.る    </t>
  </si>
  <si>
    <t xml:space="preserve">バン    おそ.い    ひ.く    </t>
  </si>
  <si>
    <t xml:space="preserve">テツ    や.める    </t>
  </si>
  <si>
    <t xml:space="preserve">ソウ    あつ.まる    </t>
  </si>
  <si>
    <t xml:space="preserve">テン    ネン    きし.る    めぐ.る    </t>
  </si>
  <si>
    <t xml:space="preserve">レキ    ひ.く    きし.る    </t>
  </si>
  <si>
    <t xml:space="preserve">ヘキ    ヒ    きみ    ひら.く    め.す    </t>
  </si>
  <si>
    <t xml:space="preserve">ラツ    から.い    </t>
  </si>
  <si>
    <t xml:space="preserve">ジ    や.める    </t>
  </si>
  <si>
    <t xml:space="preserve">すべ.る    すべ.らす    </t>
  </si>
  <si>
    <t xml:space="preserve">コウ    あ.う    まみ.える    </t>
  </si>
  <si>
    <t xml:space="preserve">ナイ    ダイ    アイ    の    すなわ.ち    なんじ    </t>
  </si>
  <si>
    <t xml:space="preserve">キュウ    つれあ.い    </t>
  </si>
  <si>
    <t xml:space="preserve">シュン    しりぞ.く    </t>
  </si>
  <si>
    <t xml:space="preserve">テイ    たくま.しい    </t>
  </si>
  <si>
    <t xml:space="preserve">テキ    とお.い    </t>
  </si>
  <si>
    <t xml:space="preserve">ホ    フ    のが.れる    </t>
  </si>
  <si>
    <t xml:space="preserve">ホウ    ヒョウ    ほとば.しる    は.しる    </t>
  </si>
  <si>
    <t xml:space="preserve">アツ    とど.める    と.める    </t>
  </si>
  <si>
    <t xml:space="preserve">シュウ    せま.る    つよ.い    </t>
  </si>
  <si>
    <t xml:space="preserve">テイ    うかが.う    さすが    </t>
  </si>
  <si>
    <t xml:space="preserve">ユ    いよいよ    こ.える    </t>
  </si>
  <si>
    <t xml:space="preserve">ゴウ    あそ.ぶ    </t>
  </si>
  <si>
    <t xml:space="preserve">トン    のが.れる    </t>
  </si>
  <si>
    <t xml:space="preserve">ニョウ    ジョウ    めぐ.る    </t>
  </si>
  <si>
    <t xml:space="preserve">カイ    あ.う    </t>
  </si>
  <si>
    <t xml:space="preserve">キョ    あわ.てる    あわただ.しい    すみやか    にわか    </t>
  </si>
  <si>
    <t xml:space="preserve">ヨウ    むか.える    もと.める    </t>
  </si>
  <si>
    <t xml:space="preserve">ラ    めぐ.る    </t>
  </si>
  <si>
    <t xml:space="preserve">コ    したが.う    </t>
  </si>
  <si>
    <t xml:space="preserve">ヒ    ひな    ひな.びる    いや.しい    </t>
  </si>
  <si>
    <t xml:space="preserve">タン    チン    ふ.ける    </t>
  </si>
  <si>
    <t xml:space="preserve">スイ    よ.う    よ.い    </t>
  </si>
  <si>
    <t xml:space="preserve">ラン    リン    あわ.す    さわ.す    </t>
  </si>
  <si>
    <t xml:space="preserve">キン    ちぬ.る    すき    ひま    </t>
  </si>
  <si>
    <t xml:space="preserve">リ    おさ.める    さいわ.い    りん    </t>
  </si>
  <si>
    <t xml:space="preserve">キン    ひと.しい    </t>
  </si>
  <si>
    <t xml:space="preserve">ケン    カン    つぐ.む    くびかせ    </t>
  </si>
  <si>
    <t xml:space="preserve">ケン    つ.る    </t>
  </si>
  <si>
    <t xml:space="preserve">セン    はか.る    </t>
  </si>
  <si>
    <t xml:space="preserve">キョウ    はさみ    はさ.む    つるぎ    </t>
  </si>
  <si>
    <t xml:space="preserve">ショウ    ソウ    け.す    と.ける    かわ.す    とろ.かす    </t>
  </si>
  <si>
    <t xml:space="preserve">コ    ふさ.ぐ    </t>
  </si>
  <si>
    <t xml:space="preserve">シン    はり    さ.す    </t>
  </si>
  <si>
    <t xml:space="preserve">オウ    みなごろ.し    </t>
  </si>
  <si>
    <t xml:space="preserve">ル    ロウ    ちりば.める    </t>
  </si>
  <si>
    <t xml:space="preserve">セン    ほ.る    え.る    き.る    のみ    </t>
  </si>
  <si>
    <t xml:space="preserve">チュウ    シュ    シュウ    い.る    </t>
  </si>
  <si>
    <t xml:space="preserve">シャク    とろ.かす    と.かす    </t>
  </si>
  <si>
    <t xml:space="preserve">サン    き.る    </t>
  </si>
  <si>
    <t xml:space="preserve">サク    のみ    うが.つ    </t>
  </si>
  <si>
    <t xml:space="preserve">つか.える    </t>
  </si>
  <si>
    <t xml:space="preserve">ビン    ミン    あわ.れむ    うれ.える    </t>
  </si>
  <si>
    <t xml:space="preserve">ヘイ    ゆ.る    </t>
  </si>
  <si>
    <t xml:space="preserve">ドウ    トウ    さわが.しい    </t>
  </si>
  <si>
    <t xml:space="preserve">ア    アツ    エン    ヨ    とど.める    ふさ.ぐ    </t>
  </si>
  <si>
    <t xml:space="preserve">エン    アン    おお.う    </t>
  </si>
  <si>
    <t xml:space="preserve">カツ    ひろ.い    </t>
  </si>
  <si>
    <t xml:space="preserve">ラン    た.ける    たけなわ    てすり    </t>
  </si>
  <si>
    <t xml:space="preserve">ケツ    か.ける    </t>
  </si>
  <si>
    <t xml:space="preserve">チン    うかが.う    </t>
  </si>
  <si>
    <t xml:space="preserve">カン    せき    かか.わる    からくり    かんぬき    </t>
  </si>
  <si>
    <t xml:space="preserve">セン    みち.る    </t>
  </si>
  <si>
    <t xml:space="preserve">ヘキ    ビャク    ひら.く    </t>
  </si>
  <si>
    <t xml:space="preserve">ヤク    アイ    アク    せま.い    ふさが.る    せま.る    </t>
  </si>
  <si>
    <t xml:space="preserve">ロウ    いや.しい    せま.い    </t>
  </si>
  <si>
    <t xml:space="preserve">キョウ    コウ    せま.い    </t>
  </si>
  <si>
    <t xml:space="preserve">アイ    ヤク    せま.い    </t>
  </si>
  <si>
    <t xml:space="preserve">イン    エン    ウン    おち.る    </t>
  </si>
  <si>
    <t xml:space="preserve">カイ    けわ.しい    </t>
  </si>
  <si>
    <t xml:space="preserve">イン    オン    かく.す    かく.れる    よ.る    </t>
  </si>
  <si>
    <t xml:space="preserve">チョク    シツ    のぼ.る    </t>
  </si>
  <si>
    <t xml:space="preserve">タイ    T2れいづくり    </t>
  </si>
  <si>
    <t xml:space="preserve">サイ    スイ    とり    T2ふるとり    </t>
  </si>
  <si>
    <t xml:space="preserve">シュン    セン    すぐ.れる    </t>
  </si>
  <si>
    <t xml:space="preserve">ヨウ    ユ    ふさ.ぐ    やわら.ぐ    </t>
  </si>
  <si>
    <t xml:space="preserve">チョウ    きざ.む    わし    ほ.る    </t>
  </si>
  <si>
    <t xml:space="preserve">テン    うるお.う    うるお.い    </t>
  </si>
  <si>
    <t xml:space="preserve">セイ    サイ    は.れる    は.らす    </t>
  </si>
  <si>
    <t xml:space="preserve">コウ    もた.れる    たが.う    よ.る    </t>
  </si>
  <si>
    <t xml:space="preserve">ジン    ニン    サ    サイ    サツ    うつぼ    うつお    しな.やか    ゆぎ    </t>
  </si>
  <si>
    <t xml:space="preserve">タン    タチ    タツ    なめ.す    なめしがわ    </t>
  </si>
  <si>
    <t xml:space="preserve">シュウ    ふらん.に    しりがい    </t>
  </si>
  <si>
    <t xml:space="preserve">ジュウ    ニュウ    なめ.す    なめしがわ    </t>
  </si>
  <si>
    <t xml:space="preserve">イ    そむ.く    T2なめしがわ    </t>
  </si>
  <si>
    <t xml:space="preserve">トウ    ゆぶくろ    ゆみぶくろ    つつ.む    </t>
  </si>
  <si>
    <t xml:space="preserve">キュウ    ク    T2にら    </t>
  </si>
  <si>
    <t xml:space="preserve">セイ    サイ    あえもの    な.ます    あ.える    </t>
  </si>
  <si>
    <t xml:space="preserve">キョウ    ケイ    おわ.る    ついに    わた.る    </t>
  </si>
  <si>
    <t xml:space="preserve">ガン    カン    うなず.く    あご    </t>
  </si>
  <si>
    <t xml:space="preserve">タイ    くず.れる    </t>
  </si>
  <si>
    <t xml:space="preserve">カ    つ.ぶ    </t>
  </si>
  <si>
    <t xml:space="preserve">セン    ふる.える    </t>
  </si>
  <si>
    <t xml:space="preserve">ヒン    ひそ.める    しか.める    </t>
  </si>
  <si>
    <t xml:space="preserve">サツ    ソウ    さっ.と    </t>
  </si>
  <si>
    <t xml:space="preserve">ヒョウ    ひるが.える    つむじかぜ    </t>
  </si>
  <si>
    <t xml:space="preserve">ヨウ    オ    ヨ    あき.る    </t>
  </si>
  <si>
    <t xml:space="preserve">ショウ    け    かれい    かれい.い    べんとう    </t>
  </si>
  <si>
    <t xml:space="preserve">ダイ    イ    う.える    </t>
  </si>
  <si>
    <t xml:space="preserve">ホ    フ    く.う    ゆうめし    </t>
  </si>
  <si>
    <t xml:space="preserve">コウ    シキ    ショク    かざり    かざ.る    </t>
  </si>
  <si>
    <t xml:space="preserve">テツ    むさぼ.る    </t>
  </si>
  <si>
    <t xml:space="preserve">キ    おく.る    </t>
  </si>
  <si>
    <t xml:space="preserve">キン    う.える    </t>
  </si>
  <si>
    <t xml:space="preserve">イ    エイ    エツ    す.える    むせ.ぶ    </t>
  </si>
  <si>
    <t xml:space="preserve">セン    サン    そな.える    </t>
  </si>
  <si>
    <t xml:space="preserve">トウ    むさぼ.る    </t>
  </si>
  <si>
    <t xml:space="preserve">カク    キョク    くびき.る    みみき.る    </t>
  </si>
  <si>
    <t xml:space="preserve">クク    ヒョク    フク    か    かお.る    </t>
  </si>
  <si>
    <t xml:space="preserve">ヒョウ    フ    フウ    たの.む    よ.る    </t>
  </si>
  <si>
    <t xml:space="preserve">シ    は.せる    はや.い    </t>
  </si>
  <si>
    <t xml:space="preserve">ド    にぶ.い    </t>
  </si>
  <si>
    <t xml:space="preserve">ガイ    カイ    おどろ.く    おどろ.かす    </t>
  </si>
  <si>
    <t xml:space="preserve">テイ    はせ.る    </t>
  </si>
  <si>
    <t xml:space="preserve">ヘン    なら.ぶ    </t>
  </si>
  <si>
    <t xml:space="preserve">ヘン    かた.る    だま.す    </t>
  </si>
  <si>
    <t xml:space="preserve">ソウ    さわ.ぐ    うれい    さわが.しい    </t>
  </si>
  <si>
    <t xml:space="preserve">キョウ    おご.る    </t>
  </si>
  <si>
    <t xml:space="preserve">シュウ    にわか    はせ.る    </t>
  </si>
  <si>
    <t xml:space="preserve">ジョウ    ショウ    あ.がる    </t>
  </si>
  <si>
    <t xml:space="preserve">ヒュウ    ヒョウ    T2かみがしら    かみかんむり    </t>
  </si>
  <si>
    <t xml:space="preserve">チョウ    うな.る    うな.い    </t>
  </si>
  <si>
    <t xml:space="preserve">T2とうがまえ    たたかいがまえ    </t>
  </si>
  <si>
    <t xml:space="preserve">トウ    ドウ    さわが.しい    </t>
  </si>
  <si>
    <t xml:space="preserve">ケキ    カク    ゲキ    せめ.ぐ    </t>
  </si>
  <si>
    <t xml:space="preserve">カク    レキ    かなえ    へだ.てる    </t>
  </si>
  <si>
    <t xml:space="preserve">ハク    タク    たま.しい    </t>
  </si>
  <si>
    <t xml:space="preserve">エン    ヨウ    うな.される    </t>
  </si>
  <si>
    <t xml:space="preserve">カン    ダイ    から.い    しおからい    しおけ    せいしゅ    </t>
  </si>
  <si>
    <t xml:space="preserve">ソ    あら.い    </t>
  </si>
  <si>
    <t xml:space="preserve">ヒ    ビ    ミ    なび.く    ない    わ.ける    </t>
  </si>
  <si>
    <t xml:space="preserve">ネン    ねば.り    ねば.る    </t>
  </si>
  <si>
    <t xml:space="preserve">ケン    キン    くろ.い    </t>
  </si>
  <si>
    <t xml:space="preserve">チュツ    しりぞ.ける    </t>
  </si>
  <si>
    <t xml:space="preserve">カツ    さと.い    わるがしこ.い    </t>
  </si>
  <si>
    <t xml:space="preserve">バイ    ビ    マイ    ミ    かび    か.びる    </t>
  </si>
  <si>
    <t xml:space="preserve">トク    けが.す    けが.れる    </t>
  </si>
  <si>
    <t xml:space="preserve">チ    ぬう    ぬいとり    T2ふつ    </t>
  </si>
  <si>
    <t xml:space="preserve">ボウ    ビン    ベン    ミン    メン    あおが.える    つと.める    </t>
  </si>
  <si>
    <t xml:space="preserve">サク    ソク    セク    シュク    シュウ    せま.る    </t>
  </si>
  <si>
    <t>Opt Kanji Sort Index</t>
  </si>
  <si>
    <t>post a bill</t>
  </si>
  <si>
    <t>sniff</t>
  </si>
  <si>
    <t>inlay</t>
  </si>
  <si>
    <t>tranquilize</t>
  </si>
  <si>
    <t>a sheet of</t>
  </si>
  <si>
    <t>renunciation</t>
  </si>
  <si>
    <t>block letters</t>
  </si>
  <si>
    <t>orderliness</t>
  </si>
  <si>
    <t>who</t>
  </si>
  <si>
    <t>weld</t>
  </si>
  <si>
    <t>selfish</t>
  </si>
  <si>
    <t>disquieting</t>
  </si>
  <si>
    <t>hanker</t>
  </si>
  <si>
    <t>yank</t>
  </si>
  <si>
    <t>unclear</t>
  </si>
  <si>
    <t>hooked</t>
  </si>
  <si>
    <t>hall</t>
  </si>
  <si>
    <t>man</t>
  </si>
  <si>
    <t>uprising</t>
  </si>
  <si>
    <t>stationery</t>
  </si>
  <si>
    <t>arrogance</t>
  </si>
  <si>
    <t>confectionary</t>
  </si>
  <si>
    <t>brush-stroke</t>
  </si>
  <si>
    <t>facsimile</t>
  </si>
  <si>
    <t>trail</t>
  </si>
  <si>
    <t>fine</t>
  </si>
  <si>
    <t>saké</t>
  </si>
  <si>
    <t>holed gem</t>
  </si>
  <si>
    <t>clasp</t>
  </si>
  <si>
    <t>wrench</t>
  </si>
  <si>
    <t>donburi</t>
  </si>
  <si>
    <t>suckle</t>
  </si>
  <si>
    <t>gloom</t>
  </si>
  <si>
    <t>humiliate</t>
  </si>
  <si>
    <t>RTK 6th Index</t>
  </si>
  <si>
    <t>RTK 6th Keyword</t>
  </si>
  <si>
    <t>noma</t>
  </si>
  <si>
    <t>KKLC Index</t>
  </si>
  <si>
    <t>NOMA repeat mark, beggar, beg, give</t>
  </si>
  <si>
    <t xml:space="preserve">イチ    イツ    ひと-    ひと.つ    Name Readings:  かず    い    いっ    いる    かつ    かづ    てん    はじめ    ひ    ひとつ    まこと    </t>
  </si>
  <si>
    <t xml:space="preserve">ニ    ジ    ふた    ふた.つ    ふたた.び    Name Readings:  おと    つぐ    にい    は    ふ    ふたつ    ふだ    わ    </t>
  </si>
  <si>
    <t xml:space="preserve">サン    ゾウ    み    み.つ    みっ.つ    Name Readings:  か    さ    さい    さえ    さぶ    ざ    ざえ    ざぶ    そう    ぞ    ただ    みつ    みん    も    や    </t>
  </si>
  <si>
    <t xml:space="preserve">シ    よ    よ.つ    よっ.つ    よん    Name Readings:  あ    つ    よつ    </t>
  </si>
  <si>
    <t xml:space="preserve">ゴ    いつ    いつ.つ    Name Readings:  い    さ    さつ    ち    ふ    み    め    </t>
  </si>
  <si>
    <t xml:space="preserve">ロク    リク    む    む.つ    むっ.つ    むい    Name Readings:  く    むつ    ろっ    ろつ    </t>
  </si>
  <si>
    <t xml:space="preserve">シチ    なな    なな.つ    なの    Name Readings:  し    しっ    な    ひち    </t>
  </si>
  <si>
    <t xml:space="preserve">ハチ    や    や.つ    やっ.つ    よう    Name Readings:  な    は    はっ    はつ    やち    やつ    T2はちがしら    </t>
  </si>
  <si>
    <t xml:space="preserve">キュウ    ク    ここの    ここの.つ    Name Readings:  いちじく    いちのく    この    ひさし    </t>
  </si>
  <si>
    <t xml:space="preserve">ジュウ    ジッ    ジュッ    とお    と    Name Readings:  い    か    ぎ    さ    し    そ    そう    ち    とう    ね    ま    る    わ    </t>
  </si>
  <si>
    <t xml:space="preserve">ニチ    ジツ    ひ    -び    -か    Name Readings:  あ    あき    いる    く    くさ    こう    す    たち    に    にっ    につ    へ    </t>
  </si>
  <si>
    <t xml:space="preserve">ゲツ    ガツ    つき    Name Readings:  おと    がっ    す    ずき    もり    </t>
  </si>
  <si>
    <t xml:space="preserve">デン    た    Name Readings:  いなか    おか    たん    で    とう    や    </t>
  </si>
  <si>
    <t xml:space="preserve">モク    ボク    め    -め    ま-    Name Readings:  さかん    さがん    さっか    さつか    </t>
  </si>
  <si>
    <t xml:space="preserve">コ    ふる.い    ふる-    -ふる.す    Name Readings:  ふゆ    </t>
  </si>
  <si>
    <t xml:space="preserve">メイ    ミョウ    ミン    あ.かり    あか.るい    あか.るむ    あか.らむ    あき.らか    あ.ける    -あ.け    あ.く    あ.くる    あ.かす    Name Readings:  あきら    あけ    あす    きら    け    さや    さやか    とし    はる    み    め    </t>
  </si>
  <si>
    <t xml:space="preserve">ソウ    サッ    はや.い    はや    はや-    はや.まる    はや.める    さ-    Name Readings:  さか    さわ    そ    わ    </t>
  </si>
  <si>
    <t xml:space="preserve">セイ    セ    ソウ    よ    さんじゅう    Name Readings:  とし    ゆ    ゆき    </t>
  </si>
  <si>
    <t xml:space="preserve">ジ    シ    みずか.ら    おの.ずから    おの.ずと    Name Readings:  より    </t>
  </si>
  <si>
    <t xml:space="preserve">ハク    ビャク    しろ    しら-    しろ.い    Name Readings:  あき    か    はっ    </t>
  </si>
  <si>
    <t xml:space="preserve">ヒャク    ビャク    もも    Name Readings:  お    ど    どう    なり    ひゃっ    ひゅく    も    もんど    ゆ    </t>
  </si>
  <si>
    <t xml:space="preserve">チュウ    なか    うち    あた.る    Name Readings:  あたる    かなえ    </t>
  </si>
  <si>
    <t xml:space="preserve">セン    ち    Name Readings:  かず    ゆき    </t>
  </si>
  <si>
    <t>ジョウ    ショウ    シャン    うえ    -うえ    うわ-    かみ    あ.げる    -あ.げる    あ.がる    -あ.がる    あ.がり    -あ.がり    のぼ.る    のぼ.り    のぼ.せる    のぼ.す    よ.す    Name Readings:  あおい    あげ    い    か    かき    かず    かん</t>
  </si>
  <si>
    <t xml:space="preserve">カ    ゲ    した    しも    もと    さ.げる    さ.がる    くだ.る    くだ.り    くだ.す    -くだ.す    くだ.さる    お.ろす    お.りる    Name Readings:  さか    しと    </t>
  </si>
  <si>
    <t xml:space="preserve">チョウ    あさ    Name Readings:  あ    あそ    ささ    ちか    とも    </t>
  </si>
  <si>
    <t xml:space="preserve">イン    Name Readings:  いな    かず    </t>
  </si>
  <si>
    <t xml:space="preserve">ゲン    ガン    もと    Name Readings:  ちか    はじめ    はる    ゆき    よし    </t>
  </si>
  <si>
    <t xml:space="preserve">マン    バン    よろず    Name Readings:  かず    ま    ゆる    </t>
  </si>
  <si>
    <t xml:space="preserve">テキ    まと    Name Readings:  いくは    ゆくは    </t>
  </si>
  <si>
    <t xml:space="preserve">チョク    ジキ    ジカ    ただ.ちに    なお.す    -なお.す    なお.る    なお.き    す.ぐ    Name Readings:  すぐ    なお    のう    のお    </t>
  </si>
  <si>
    <t xml:space="preserve">グ    そな.える    つぶさ.に    Name Readings:  とも    </t>
  </si>
  <si>
    <t xml:space="preserve">シン    ま    ま-    まこと    Name Readings:  さな    さね    ただ    ただし    なお    のり    まあ    まこ    まさ    まっ    まど    まな    まゆ    みち    も    </t>
  </si>
  <si>
    <t xml:space="preserve">コウ    ク    グ    Name Readings:  もく    T2たくみ    </t>
  </si>
  <si>
    <t xml:space="preserve">サ    シャ    ひだり    Name Readings:  そ    </t>
  </si>
  <si>
    <t xml:space="preserve">ウ    ユウ    みぎ    Name Readings:  あき    すけ    </t>
  </si>
  <si>
    <t xml:space="preserve">ユウ    ウ    あ.る    Name Readings:  あ    あら    あり    ある    くに    なお    ゆ    </t>
  </si>
  <si>
    <t xml:space="preserve">セツ    サイ    き.る    -き.る    き.り    -き.り    -ぎ.り    き.れる    -き.れる    き.れ    -き.れ    -ぎ.れ    Name Readings:  きつ    きり    ぎり    </t>
  </si>
  <si>
    <t xml:space="preserve">ソク    のっと.る    Name Readings:  のり    </t>
  </si>
  <si>
    <t xml:space="preserve">ベツ    わか.れる    わ.ける    Name Readings:  べっ    </t>
  </si>
  <si>
    <t xml:space="preserve">カ    コク    -べ.き    -べ.し    Name Readings:  よし    </t>
  </si>
  <si>
    <t xml:space="preserve">シ    ス    ツ    こ    -こ    ね    Name Readings:  い    き    ぎ    く    け    ねっ    </t>
  </si>
  <si>
    <t xml:space="preserve">ジョ    ニョ    ニョウ    おんな    め    Name Readings:  おな    た    つき    な    </t>
  </si>
  <si>
    <t xml:space="preserve">コウ    この.む    す.く    よ.い    い.い    Name Readings:  こ    たか    とし    よし    </t>
  </si>
  <si>
    <t xml:space="preserve">ケイ    キョウ    あに    Name Readings:  え    せ    よし    </t>
  </si>
  <si>
    <t xml:space="preserve">ショウ    ちい.さい    こ-    お-    さ-    Name Readings:  いさら    こう    さざ    しゃお    ちいさ    </t>
  </si>
  <si>
    <t xml:space="preserve">ダイ    タイ    おお-    おお.きい    -おお.いに    Name Readings:  うふ    お    おう    た    たかし    とも    はじめ    ひろ    ひろし    まさ    まさる    もと    わ    </t>
  </si>
  <si>
    <t xml:space="preserve">セキ    ゆう    Name Readings:  ゆ    </t>
  </si>
  <si>
    <t xml:space="preserve">ガイ    ゲ    そと    ほか    はず.す    はず.れる    と-    Name Readings:  うい    け    ふか    </t>
  </si>
  <si>
    <t xml:space="preserve">メイ    ミョウ    な    -な    Name Readings:  と    </t>
  </si>
  <si>
    <t xml:space="preserve">セキ    シャク    コク    いし    Name Readings:  いさ    いす    いわ    し    せっく    と    </t>
  </si>
  <si>
    <t xml:space="preserve">セン    かわ    Name Readings:  か    こ    さわ    T2さんぼんがわ    </t>
  </si>
  <si>
    <t xml:space="preserve">スイ    みず    みず-    Name Readings:  うず    ずみ    つ    ど    み    みさ    みつ    みな    みん    </t>
  </si>
  <si>
    <t xml:space="preserve">ゲン    はら    Name Readings:  た    ばる    ら    わた    わら    </t>
  </si>
  <si>
    <t xml:space="preserve">ガン    ねが.う    -ねがい    Name Readings:  ら    </t>
  </si>
  <si>
    <t xml:space="preserve">ゲン    みなもと    Name Readings:  はら    みな    もと    </t>
  </si>
  <si>
    <t xml:space="preserve">ハク    と.まる    と.める    Name Readings:  とまり    はつ    </t>
  </si>
  <si>
    <t xml:space="preserve">ド    ト    つち    Name Readings:  つ    つく    は    ひじ    </t>
  </si>
  <si>
    <t xml:space="preserve">ジ    とき    -どき    Name Readings:  と    とぎ    </t>
  </si>
  <si>
    <t xml:space="preserve">キン    なら.す    Name Readings:  ひとし    </t>
  </si>
  <si>
    <t xml:space="preserve">ギョ    うお    さかな    -ざかな    Name Readings:  い    </t>
  </si>
  <si>
    <t xml:space="preserve">リョウ    はか.る    Name Readings:  かず    </t>
  </si>
  <si>
    <t xml:space="preserve">コウ    む.く    む.い    -む.き    む.ける    -む.け    む.かう    む.かい    む.こう    む.こう-    むこ    むか.い    Name Readings:  こお    た    な    むか    むかい    むこう    </t>
  </si>
  <si>
    <t xml:space="preserve">アン    やす.い    やす.まる    やす    やす.らか    Name Readings:  あ    あす    あず    あっ    や    </t>
  </si>
  <si>
    <t xml:space="preserve"> It's funny, Hesig gives no Kanji in his book that means cheap/inexpensive... well... if you were wondering what Kanji would carry that meaning, look no further. Sometimes I wonder if Hesig just thinks our little brains would be too easily confused by multiple meanings. Regardless, think of that woman relaxing. Cheapest place to do that is in one's own home rather than at some fancy resort, eh? 家で休暇を取るは安いですね。.</t>
  </si>
  <si>
    <t xml:space="preserve">ボク    モク    き    こ-    Name Readings:  ぐ    も    もと    </t>
  </si>
  <si>
    <t xml:space="preserve">リン    はやし    Name Readings:  し    </t>
  </si>
  <si>
    <t xml:space="preserve">シン    もり    Name Readings:  もと    </t>
  </si>
  <si>
    <t xml:space="preserve">ソン    むら    Name Readings:  え    むた    ら    </t>
  </si>
  <si>
    <t xml:space="preserve">ソウ    ショウ    あい-    Name Readings:  あ    い    おう    さ    さが    すけ    </t>
  </si>
  <si>
    <t xml:space="preserve">ホン    もと    Name Readings:  まと    </t>
  </si>
  <si>
    <t xml:space="preserve">マイ    いもうと    Name Readings:  す    せ    も    </t>
  </si>
  <si>
    <t xml:space="preserve">ジャク    ニャク    ニャ    わか.い    わか-    も.しくわ    も.し    も.しくは    Name Readings:  わく    わこ    </t>
  </si>
  <si>
    <t xml:space="preserve">ギュウ    うし    Name Readings:  うじ    ご    </t>
  </si>
  <si>
    <t xml:space="preserve">コク    つ.げる    Name Readings:  い    </t>
  </si>
  <si>
    <t xml:space="preserve">セン    さき    ま.ず    Name Readings:  ぽん    </t>
  </si>
  <si>
    <t xml:space="preserve">チャ    サ    Name Readings:  ちや    </t>
  </si>
  <si>
    <t xml:space="preserve">ゴウ    ガッ    カッ    あ.う    -あ.う    あ.い    あい-    -あ.い    -あい    あ.わす    あ.わせる    -あ.わせる    Name Readings:  あう    あん    い    か    こう    ごお    に    ね    や    り    わい    </t>
  </si>
  <si>
    <t xml:space="preserve">ゲン    あらわ.れる    あらわ.す    Name Readings:  あきら    きら    </t>
  </si>
  <si>
    <t xml:space="preserve">ゼン    まった.く    すべ.て    Name Readings:  たけ    まさ    </t>
  </si>
  <si>
    <t xml:space="preserve">リ    ことわり    Name Readings:  あや    おさむ    さと    さとる    ただ    ただし    とおる    に    のり    ひ    まこと    まさ    まさし    まろ    みち    よし    </t>
  </si>
  <si>
    <t xml:space="preserve">シュ    ス    シュウ    ぬし    おも    あるじ    Name Readings:  かず    ず    もん    </t>
  </si>
  <si>
    <t xml:space="preserve">キン    コン    ゴン    かね    かな-    -がね    Name Readings:  かん    きむ    こ    この    ん    </t>
  </si>
  <si>
    <t xml:space="preserve">ドウ    トウ    みち    Name Readings:  さ    じ    ど    みつ    </t>
  </si>
  <si>
    <t xml:space="preserve">ゾウ    つく.る    つく.り    -づく.り    Name Readings:  ずくり    づくり    み    </t>
  </si>
  <si>
    <t xml:space="preserve">シャ    くるま    Name Readings:  くら    くろま    </t>
  </si>
  <si>
    <t xml:space="preserve">レン    つら.なる    つら.ねる    つ.れる    -づ.れ    Name Readings:  ずれ    つれ    むらじ    れ    </t>
  </si>
  <si>
    <t xml:space="preserve">ゼン    まえ    -まえ    Name Readings:  さき    さと    まい    </t>
  </si>
  <si>
    <t xml:space="preserve">カク    おのおの    Name Readings:  かか    かが    </t>
  </si>
  <si>
    <t xml:space="preserve">カク    コウ    キャク    ゴウ    Name Readings:  いたる    のり    </t>
  </si>
  <si>
    <t xml:space="preserve">ガク    ひたい    Name Readings:  ぬか    </t>
  </si>
  <si>
    <t xml:space="preserve">コウ    たか.い    たか    -だか    たか.まる    たか.める    Name Readings:  か    こ    じょい    た    はか    </t>
  </si>
  <si>
    <t xml:space="preserve">キョウ    ケイ    キン    みやこ    Name Readings:  たか    </t>
  </si>
  <si>
    <t xml:space="preserve">バイ    う.る    う.れる    Name Readings:  うり    うる    め    </t>
  </si>
  <si>
    <t xml:space="preserve">ガク    まな.ぶ    Name Readings:  たか    のり    </t>
  </si>
  <si>
    <t xml:space="preserve">ショ    か.く    -が.き    -がき    Name Readings:  かき    </t>
  </si>
  <si>
    <t xml:space="preserve">マイ    バイ    Name Readings:  ひら    </t>
  </si>
  <si>
    <t xml:space="preserve">ゲン    ゴン    い.う    こと    Name Readings:  とき    </t>
  </si>
  <si>
    <t xml:space="preserve">ケイ    はか.る    はか.らう    Name Readings:  え    かず    け    </t>
  </si>
  <si>
    <t xml:space="preserve">ドク    トク    トウ    よ.む    -よ.み    Name Readings:  よみ    </t>
  </si>
  <si>
    <t xml:space="preserve">チョウ    しら.べる    しら.べ    ととの.う    ととの.える    Name Readings:  ぎ    つぎ    </t>
  </si>
  <si>
    <t xml:space="preserve">シキ    Name Readings:  のり    </t>
  </si>
  <si>
    <t xml:space="preserve">セイ    ジョウ    な.る    な.す    -な.す    Name Readings:  あき    あきら    しげ    そん    たえ    なお    なり    なる    のり    ひら    まさ    よし    り    </t>
  </si>
  <si>
    <t xml:space="preserve">シ    と.まる    -ど.まり    と.める    -と.める    -ど.め    とど.める    とど.め    とど.まる    や.める    や.む    -や.む    よ.す    -さ.す    -さ.し    Name Readings:  どめ    </t>
  </si>
  <si>
    <t xml:space="preserve">ホ    ブ    フ    ある.く    あゆ.む    Name Readings:  あ    ゆき    ゆみ    </t>
  </si>
  <si>
    <t xml:space="preserve">セイ    ショウ    ただ.しい    ただ.す    まさ    まさ.に    Name Readings:  おお    くに    ま    まさし    ただし    </t>
  </si>
  <si>
    <t xml:space="preserve">テイ    ジョウ    さだ.める    さだ.まる    さだ.か    Name Readings:  さた    </t>
  </si>
  <si>
    <t xml:space="preserve">ソウ    はし.る    Name Readings:  はしり    </t>
  </si>
  <si>
    <t xml:space="preserve">エン    オン    とお.い    Name Readings:  お    おに    ど    どお    </t>
  </si>
  <si>
    <t xml:space="preserve">ショ    はじ.め    はじ.めて    はつ    はつ-    うい-    -そ.める    -ぞ.め    Name Readings:  し    はっ    </t>
  </si>
  <si>
    <t xml:space="preserve">シ    いち    Name Readings:  い    ち    </t>
  </si>
  <si>
    <t xml:space="preserve">ゲイ    ウン    う.える    のり    わざ    Name Readings:  き    げ    なり    </t>
  </si>
  <si>
    <t xml:space="preserve">テン    あまつ    あめ    あま-    Name Readings:  あき    あも    た    たかし    て    なま    </t>
  </si>
  <si>
    <t xml:space="preserve">リツ    リュウ    リットル    た.つ    -た.つ    た.ち-    た.てる    -た.てる    た.て-    たて-    -た.て    -だ.て    -だ.てる    Name Readings:  たち    たっ    たつ    だて    つい    </t>
  </si>
  <si>
    <t xml:space="preserve">ショウ    あきな.う    Name Readings:  あき    </t>
  </si>
  <si>
    <t xml:space="preserve">ホク    きた    Name Readings:  きら    ほう    ほっ    ほつ    </t>
  </si>
  <si>
    <t xml:space="preserve">マイ    ごと    -ごと.に    Name Readings:  つね    </t>
  </si>
  <si>
    <t xml:space="preserve">カイ    うみ    Name Readings:  あ    あま    うな    うん    え    か    た    ひろ    ひろし    ぶ    まち    まま    み    め    わたる    </t>
  </si>
  <si>
    <t xml:space="preserve">ジ    シ    つ.ぐ    つぎ    Name Readings:  き    すき    つぐ    よし    </t>
  </si>
  <si>
    <t xml:space="preserve">シ    Name Readings:  すけ    もと    </t>
  </si>
  <si>
    <t xml:space="preserve">オン    イン    -ノン    おと    ね    Name Readings:  お    と    </t>
  </si>
  <si>
    <t xml:space="preserve">シキ    Name Readings:  さと    さとる    </t>
  </si>
  <si>
    <t xml:space="preserve">ホウ    かた    -かた    -がた    Name Readings:  から    な    なた    ふさ    まさ    みち    も    わ    </t>
  </si>
  <si>
    <t xml:space="preserve">セツ    ゼイ    と.く    Name Readings:  さとし    とき    </t>
  </si>
  <si>
    <t xml:space="preserve">ゾウ    ま.す    ま.し    ふ.える    ふ.やす    Name Readings:  まし    ます    </t>
  </si>
  <si>
    <t xml:space="preserve">トウ    ひがし    Name Readings:  あい    あがり    あずま    あづま    こ    さき    しの    とお    はる    ひが    もと    </t>
  </si>
  <si>
    <t xml:space="preserve">ケン    か.ける    Name Readings:  あがた    がた    </t>
  </si>
  <si>
    <t xml:space="preserve">チ    ジ    Name Readings:  どま    </t>
  </si>
  <si>
    <t xml:space="preserve">フウ    フ    かぜ    かざ-    -かぜ    Name Readings:  い    え    </t>
  </si>
  <si>
    <t xml:space="preserve">キ    しる.す    Name Readings:  のり    </t>
  </si>
  <si>
    <t xml:space="preserve">カ    ケ    いえ    や    うち    Name Readings:  あり    え    く    つか    べ    </t>
  </si>
  <si>
    <t xml:space="preserve">ヨウ    Name Readings:  なだ    ひろ    ひろし    よ    よし    </t>
  </si>
  <si>
    <t xml:space="preserve">タツ    ダ    -たち    Name Readings:  かつ    さと    て    てつ    とおる    みち    </t>
  </si>
  <si>
    <t xml:space="preserve">ヨウ    Name Readings:  てる    </t>
  </si>
  <si>
    <t xml:space="preserve">コク    くに    Name Readings:  くな    こ    </t>
  </si>
  <si>
    <t xml:space="preserve">イン    よ.る    ちな.む    Name Readings:  て    </t>
  </si>
  <si>
    <t xml:space="preserve">エン    その    Name Readings:  おん    ぞの    </t>
  </si>
  <si>
    <t xml:space="preserve">オウ    ヨウ    -ノウ    あた.る    まさに    こた.える    Name Readings:  お    たか    まさ    </t>
  </si>
  <si>
    <t xml:space="preserve">イ    Name Readings:  もと    よし    </t>
  </si>
  <si>
    <t xml:space="preserve">ギ    Name Readings:  ただし    ちか    のり    よし    </t>
  </si>
  <si>
    <t xml:space="preserve">ギ    Name Readings:  かた    のり    </t>
  </si>
  <si>
    <t xml:space="preserve">ダ    ダアス    う.つ    う.ち-    ぶ.つ    Name Readings:  うち    </t>
  </si>
  <si>
    <t xml:space="preserve">シ    ゆび    さ.す    -さ.し    Name Readings:  い    いぶ    さし    さす    </t>
  </si>
  <si>
    <t xml:space="preserve">ジ    も.つ    -も.ち    も.てる    Name Readings:  もち    もつ    </t>
  </si>
  <si>
    <t xml:space="preserve">ケン    と.ぐ    Name Readings:  のり    </t>
  </si>
  <si>
    <t xml:space="preserve">ザイ    Name Readings:  き    さい    </t>
  </si>
  <si>
    <t xml:space="preserve">ソン    ゾン    Name Readings:  まさ    </t>
  </si>
  <si>
    <t xml:space="preserve">ザイ    あ.る    Name Readings:  あり    </t>
  </si>
  <si>
    <t xml:space="preserve">ユウ    とも    Name Readings:  う    ど    ゆ    </t>
  </si>
  <si>
    <t xml:space="preserve">セツ    もう.ける    Name Readings:  した    </t>
  </si>
  <si>
    <t xml:space="preserve">ハン    ホン    タン    ホ    そ.る    そ.らす    かえ.す    かえ.る    -かえ.る    Name Readings:  そり    た    </t>
  </si>
  <si>
    <t xml:space="preserve">サイ    な    Name Readings:  よう    </t>
  </si>
  <si>
    <t xml:space="preserve">ジュ    う.ける    -う.け    う.かる    Name Readings:  じょ    </t>
  </si>
  <si>
    <t xml:space="preserve">フツ    ヒツ    ホツ    はら.う    -はら.い    -ばら.い    Name Readings:  はらい    </t>
  </si>
  <si>
    <t xml:space="preserve">シ    はじ.める    -はじ.める    はじ.まる    Name Readings:  もと    </t>
  </si>
  <si>
    <t xml:space="preserve">キョ    コ    さ.る    -さ.る    Name Readings:  い    </t>
  </si>
  <si>
    <t xml:space="preserve">ホウ    ハッ    ホッ    フラン    のり    Name Readings:  ほ    </t>
  </si>
  <si>
    <t xml:space="preserve">カイ    エ    あ.う    あ.わせる    あつ.まる    Name Readings:  あい    い    </t>
  </si>
  <si>
    <t xml:space="preserve">イク    そだ.つ    そだ.ち    そだ.てる    はぐく.む    Name Readings:  やす    </t>
  </si>
  <si>
    <t xml:space="preserve">シュツ    スイ    で.る    -で    だ.す    -だ.す    い.でる    い.だす    Name Readings:  いず    いづ    いで    じ    すっ    すつ    てん    </t>
  </si>
  <si>
    <t xml:space="preserve">サン    セン    やま    Name Readings:  さ    やの    やん    </t>
  </si>
  <si>
    <t xml:space="preserve">ニュウ    ジュ    い.る    -い.る    -い.り    い.れる    -い.れ    はい.る    Name Readings:  いり    いる    に    の    りり    </t>
  </si>
  <si>
    <t xml:space="preserve">-こ.む    こ.む    こ.み    -こ.み    こ.める    Name Readings:  こみ    ごめ    </t>
  </si>
  <si>
    <t xml:space="preserve">ブン    フン    ブ    わ.ける    わ.け    わ.かれる    わ.かる    わ.かつ    Name Readings:  いた    わけ    </t>
  </si>
  <si>
    <t xml:space="preserve">コウ    ク    おおやけ    Name Readings:  あきら    き    きみ    きん    たか    ただし    とも    ひろ    まさ    </t>
  </si>
  <si>
    <t xml:space="preserve">ジョウ    つね    とこ-    Name Readings:  とき    のぶ    ひ    ひた    </t>
  </si>
  <si>
    <t xml:space="preserve">ジ    みみ    Name Readings:  がみ    </t>
  </si>
  <si>
    <t xml:space="preserve">シュ    と.る    と.り    と.り-    とり    -ど.り    Name Readings:  どる    </t>
  </si>
  <si>
    <t xml:space="preserve">サイ    シュ    もっと.も    つま    Name Readings:  も    </t>
  </si>
  <si>
    <t xml:space="preserve">キ    Name Readings:  すのり    ただし    のり    み    </t>
  </si>
  <si>
    <t xml:space="preserve">テツ    くろがね    Name Readings:  けん    てっ    </t>
  </si>
  <si>
    <t xml:space="preserve">リョク    リキ    リイ    ちから    Name Readings:  じから    つとむ    </t>
  </si>
  <si>
    <t xml:space="preserve">ダン    ナン    おとこ    お    Name Readings:  み    </t>
  </si>
  <si>
    <t xml:space="preserve">コウ    ク    いさお    Name Readings:  いさ    かつ    くぬ    ぐう    こと    つとむ    とし    のり    よし    </t>
  </si>
  <si>
    <t xml:space="preserve">コウ    ギョウ    アン    い.く    ゆ.く    -ゆ.き    -ゆき    -い.き    -いき    おこな.う    おこ.なう    Name Readings:  いく    なみ    なめ    みち    ゆき    ゆく    </t>
  </si>
  <si>
    <t xml:space="preserve">リツ    リチ    レツ    Name Readings:  たかし    のり    </t>
  </si>
  <si>
    <t xml:space="preserve">ト    いたずら    あだ    Name Readings:  かち    </t>
  </si>
  <si>
    <t xml:space="preserve">タイ    ま.つ    -ま.ち    Name Readings:  まち    まつ    </t>
  </si>
  <si>
    <t xml:space="preserve">ヒ    かれ    かの    か.の    Name Readings:  その    </t>
  </si>
  <si>
    <t xml:space="preserve">ヤク    エキ    Name Readings:  ちゃく    </t>
  </si>
  <si>
    <t xml:space="preserve">ゼイ    Name Readings:  さい    </t>
  </si>
  <si>
    <t xml:space="preserve">ワ    オ    カ    やわ.らぐ    やわ.らげる    なご.む    なご.やか    Name Readings:  あい    いず    かず    かつ    かつり    かづ    たけ    ち    とも    な    にぎ    まさ    やす    よし    より    わだこ    わっ    </t>
  </si>
  <si>
    <t xml:space="preserve">シュウ    あき    とき    Name Readings:  あい    </t>
  </si>
  <si>
    <t xml:space="preserve">リ    き.く    Name Readings:  かが    と    とし    のり    み    りい    </t>
  </si>
  <si>
    <t xml:space="preserve">キ    Name Readings:  すえ    とし    </t>
  </si>
  <si>
    <t xml:space="preserve">ベイ    マイ    メエトル    こめ    よね    Name Readings:  は    べ    まべ    め    よ    よな    よの    よま    </t>
  </si>
  <si>
    <t xml:space="preserve">スウ    ス    サク    ソク    シュ    かず    かぞ.える    しばしば    せ.める    わずらわ.しい    Name Readings:  じゅ    </t>
  </si>
  <si>
    <t xml:space="preserve">トウ    ひと.しい    など    -ら    Name Readings:  と    ひ    </t>
  </si>
  <si>
    <t xml:space="preserve">トウ    こた.える    こた.え    Name Readings:  どう    </t>
  </si>
  <si>
    <t xml:space="preserve">ジン    ニン    ひと    -り    -と    Name Readings:  じ    と    ね    ひこ    ふみ    </t>
  </si>
  <si>
    <t xml:space="preserve">ジュウ    ヂュウ    チュウ    す.む    す.まう    -ず.まい    Name Readings:  し    じゅ    すみ    </t>
  </si>
  <si>
    <t xml:space="preserve">タイ    テイ    からだ    かたち    Name Readings:  なり    </t>
  </si>
  <si>
    <t xml:space="preserve">シン    Name Readings:  し    しが    しな    しの    しぶ    とき    のび    のぶ    まこと    </t>
  </si>
  <si>
    <t xml:space="preserve">イ    エ    よ.る    Name Readings:  よ    より    </t>
  </si>
  <si>
    <t xml:space="preserve">チ    ね    あたい    Name Readings:  じ    </t>
  </si>
  <si>
    <t xml:space="preserve">オク    Name Readings:  お    </t>
  </si>
  <si>
    <t xml:space="preserve">シュク    やど    やど.る    やど.す    Name Readings:  すく    ぶすき    やけ    </t>
  </si>
  <si>
    <t xml:space="preserve">ホ    ホウ    たも.つ    Name Readings:  う    お    ぶ    もり    やす    やすし    </t>
  </si>
  <si>
    <t xml:space="preserve">チン    Name Readings:  すけ    </t>
  </si>
  <si>
    <t xml:space="preserve">ダイ    タイ    か.わる    かわ.る    かわ.り    -がわ.り    か.える    よ    しろ    Name Readings:  す    </t>
  </si>
  <si>
    <t xml:space="preserve">カ    ケ    はな    Name Readings:  わ    </t>
  </si>
  <si>
    <t xml:space="preserve">カ    なに    なん    なに-    なん-    Name Readings:  あが    </t>
  </si>
  <si>
    <t xml:space="preserve">カ    に    Name Readings:  はす    り    </t>
  </si>
  <si>
    <t xml:space="preserve">ナイ    ダイ    うち    Name Readings:  いと    ただ    ち    のち    </t>
  </si>
  <si>
    <t xml:space="preserve">イ    もっ.て    Name Readings:  もち    </t>
  </si>
  <si>
    <t xml:space="preserve">ジ    に.る    ひ.る    Name Readings:  にた    </t>
  </si>
  <si>
    <t xml:space="preserve">ネン    とし    Name Readings:  ね    </t>
  </si>
  <si>
    <t xml:space="preserve">ユウ    ユ    あそ.ぶ    あそ.ばす    Name Readings:  あす    う    </t>
  </si>
  <si>
    <t xml:space="preserve">オク    や    Name Readings:  た    </t>
  </si>
  <si>
    <t xml:space="preserve">チ    おく.れる    おく.らす    おそ.い    Name Readings:  じ    </t>
  </si>
  <si>
    <t xml:space="preserve">シャ    やしろ    Name Readings:  こそ    </t>
  </si>
  <si>
    <t xml:space="preserve">オウ    お.す    お.し-    お.っ-    お.さえる    おさ.える    Name Readings:  おし    おす    おや    </t>
  </si>
  <si>
    <t xml:space="preserve">カ    は.たす    はた.す    -は.たす    は.てる    -は.てる    は.て    Name Readings:  み    </t>
  </si>
  <si>
    <t xml:space="preserve">ショ    ところ    -ところ    どころ    とこ    Name Readings:  せ    </t>
  </si>
  <si>
    <t xml:space="preserve">キン    コン    ちか.い    Name Readings:  おう    おお    この    </t>
  </si>
  <si>
    <t xml:space="preserve">サク    サ    つく.る    つく.り    -づく.り    Name Readings:  くり    さか    さっ    づくり    とも    なお    はぎ    まさか    </t>
  </si>
  <si>
    <t xml:space="preserve">セツ    ゆき    Name Readings:  せっ    ぶき    </t>
  </si>
  <si>
    <t xml:space="preserve">トウ    あ.たる    あ.たり    あ.てる    あ.て    まさ.に    まさ.にべし    Name Readings:  たい    </t>
  </si>
  <si>
    <t xml:space="preserve">ジ    ズ    こと    つか.う    つか.える    Name Readings:  ろ    </t>
  </si>
  <si>
    <t xml:space="preserve">マン    バン    み.ちる    み.つ    み.たす    Name Readings:  ま    みち    みつ    みつる    </t>
  </si>
  <si>
    <t xml:space="preserve">キョク    ま.がる    ま.げる    Name Readings:  まがた    </t>
  </si>
  <si>
    <t xml:space="preserve">カ    Name Readings:  しな    </t>
  </si>
  <si>
    <t xml:space="preserve">ズ    ト    え    はか.る    Name Readings:  づ    </t>
  </si>
  <si>
    <t xml:space="preserve">ヨウ    もち.いる    Name Readings:  たから    </t>
  </si>
  <si>
    <t xml:space="preserve">ビ    そな.える    そな.わる    つぶさ.に    Name Readings:  びっ    びん    </t>
  </si>
  <si>
    <t xml:space="preserve">ド    ト    タク    たび    -た.い    Name Readings:  のり    </t>
  </si>
  <si>
    <t xml:space="preserve">ト    わた.る    -わた.る    わた.す    Name Readings:  お    たり    わたな    わたら    わたり    </t>
  </si>
  <si>
    <t xml:space="preserve">ハン    なか.ば    Name Readings:  は    </t>
  </si>
  <si>
    <t xml:space="preserve">ショウ    か.つ    -が.ち    まさ.る    すぐ.れる    かつ    Name Readings:  かち    と    よし    </t>
  </si>
  <si>
    <t xml:space="preserve">ゾク    Name Readings:  つぎ    </t>
  </si>
  <si>
    <t xml:space="preserve">チ    し.る    し.らせる    Name Readings:  さと    さとる    しり    しれ    とも    のり    </t>
  </si>
  <si>
    <t xml:space="preserve">イン    ひ.く    ひ.き    ひ.き-    -び.き    ひ.ける    Name Readings:  いな    ひき    ひけ    びき    </t>
  </si>
  <si>
    <t xml:space="preserve">キョウ    ゴウ    つよ.い    つよ.まる    つよ.める    し.いる    こわ.い    Name Readings:  すね    </t>
  </si>
  <si>
    <t xml:space="preserve">テイ    ダイ    デ    おとうと    Name Readings:  て    </t>
  </si>
  <si>
    <t xml:space="preserve">コウ    かんが.える    かんが.え    Name Readings:  たか    </t>
  </si>
  <si>
    <t xml:space="preserve">キョウ    おし.える    おそ.わる    Name Readings:  のり    ひさ    </t>
  </si>
  <si>
    <t xml:space="preserve">コウ    まじ.わる    まじ.える    ま.じる    まじ.る    ま.ざる    ま.ぜる    -か.う    か.わす    かわ.す    こもごも    Name Readings:  かた    </t>
  </si>
  <si>
    <t xml:space="preserve">コウ    キョウ    Name Readings:  めん    </t>
  </si>
  <si>
    <t xml:space="preserve">ソク    あし    た.りる    た.る    た.す    Name Readings:  あ    あす    おす    たらし    </t>
  </si>
  <si>
    <t xml:space="preserve">サイ    きわ    -ぎわ    Name Readings:  わ    </t>
  </si>
  <si>
    <t xml:space="preserve">コウ    ゴ    お.りる    お.ろす    ふ.る    ふ.り    くだ.る    くだ.す    Name Readings:  ふり    ふる    </t>
  </si>
  <si>
    <t xml:space="preserve">カイ    きざはし    Name Readings:  しな    と    はし    </t>
  </si>
  <si>
    <t xml:space="preserve">クウ    そら    あ.く    あ.き    あ.ける    から    す.く    す.かす    むな.しい    Name Readings:  うつ    き    く    </t>
  </si>
  <si>
    <t xml:space="preserve">キュウ    ク    きわ.める    Name Readings:  きゅ    </t>
  </si>
  <si>
    <t xml:space="preserve">レン    ね.る    ね.り    Name Readings:  ねり    </t>
  </si>
  <si>
    <t xml:space="preserve">ゾク    ショク    コウ    キョウ    つづ.く    つづ.ける    つぐ.ない    Name Readings:  つぐ    </t>
  </si>
  <si>
    <t xml:space="preserve">ケツ    ケチ    むす.ぶ    ゆ.う    ゆ.わえる    Name Readings:  ゆい    ゆう    </t>
  </si>
  <si>
    <t>Ok, here, you have to think of the phrase "TIE the knot" , which means a wedding (this kanji is used in the marriage compound 結婚 けっこん ). Now, at US weddings, it ends with the couple driving away with cans being dragged behind the car. So here, think of SPIDERMAN, who will TIE the knot with Mary Jane. At his wedding, Spider THREAD attached (or TIED) to SPRAYCANS are being drug behind the limo as they drive off.</t>
  </si>
  <si>
    <t xml:space="preserve">シュウ    お.わる    -お.わる    おわ.る    お.える    つい    つい.に    Name Readings:  ばて    </t>
  </si>
  <si>
    <t xml:space="preserve">ケイ    キョウ    へ.る    た.つ    たていと    はか.る    のり    Name Readings:  つね    のぶ    </t>
  </si>
  <si>
    <t xml:space="preserve">ゴ    コウ    のち    うし.ろ    うしろ    あと    おく.れる    Name Readings:  こし    し    しい    しり    </t>
  </si>
  <si>
    <t xml:space="preserve">ギョ    ゴ    おん-    お-    み-    Name Readings:  う    </t>
  </si>
  <si>
    <t xml:space="preserve">フク    Name Readings:  はっ    はつ    はら    </t>
  </si>
  <si>
    <t xml:space="preserve">ツウ    ツ    とお.る    とお.り    -とお.り    -どお.り    とお.す    とお.し    -どお.し    かよ.う    Name Readings:  とん    どうし    どおり    みち    </t>
  </si>
  <si>
    <t xml:space="preserve">シュ    さけ    さか-    Name Readings:  き    さ    し    </t>
  </si>
  <si>
    <t xml:space="preserve">スイ    よ.う    よ.い    よ    Name Readings:  よい    </t>
  </si>
  <si>
    <t xml:space="preserve">オン    あたた.か    あたた.かい    あたた.まる    あたた.める    ぬく    Name Readings:  あつ    あつし    なお    はる    ゆ    ゆたか    </t>
  </si>
  <si>
    <t xml:space="preserve">ギン    しろがね    Name Readings:  うん    かな    かね    </t>
  </si>
  <si>
    <t xml:space="preserve">セツ    セチ    ふし    -ぶし    のっと    Name Readings:  たかし    </t>
  </si>
  <si>
    <t xml:space="preserve">リョウ    よ.い    -よ.い    い.い    -い.い    Name Readings:  じ    なが    まこと    よし    ら    りょ    ろう    </t>
  </si>
  <si>
    <t xml:space="preserve">ショク    ジキ    く.う    く.らう    た.べる    は.む    Name Readings:  ぐい    </t>
  </si>
  <si>
    <t xml:space="preserve">ハン    めし    Name Readings:  い    いい    いり    え    </t>
  </si>
  <si>
    <t xml:space="preserve">カン    やかた    たて    Name Readings:  たち    </t>
  </si>
  <si>
    <t xml:space="preserve">ヘイ    ビョウ    ヒョウ    たい.ら    -だいら    ひら    ひら-    Name Readings:  たいら    たら    はち    ひ    ひとし    へ    へん    </t>
  </si>
  <si>
    <t xml:space="preserve">シン    あたら.しい    あら.た    あら-    にい-    Name Readings:  あせ    あたらし    し    に    にっ    につ    よし    </t>
  </si>
  <si>
    <t xml:space="preserve">シン    おや    おや-    した.しい    した.しむ    Name Readings:  ぎ    ちか    のり    </t>
  </si>
  <si>
    <t xml:space="preserve">シュウ    おさ.める    おさ.まる    Name Readings:  のぶ    </t>
  </si>
  <si>
    <t xml:space="preserve">ネツ    あつ.い    Name Readings:  あた    </t>
  </si>
  <si>
    <t xml:space="preserve">カン    さむ.い    Name Readings:  さ    さん    </t>
  </si>
  <si>
    <t xml:space="preserve">セイ    ショウ    あお    あお-    あお.い    Name Readings:  お    </t>
  </si>
  <si>
    <t xml:space="preserve">セイ    シン    ショウ    こ.う    う.ける    Name Readings:  うけ    </t>
  </si>
  <si>
    <t xml:space="preserve">セイ    は.れる    は.れ    は.れ-    -ば.れ    は.らす    Name Readings:  はる    はれ    </t>
  </si>
  <si>
    <t>セイ    ショウ    い.きる    い.かす    い.ける    う.まれる    う.まれ    うまれ    う.む    お.う    は.える    は.やす    き    なま    なま-    な.る    な.す    む.す    -う    Name Readings:  あさ    いき    いく    いけ    うぶ    うまい    え</t>
  </si>
  <si>
    <t xml:space="preserve">サン    う.む    う.まれる    うぶ-    む.す    Name Readings:  もと    </t>
  </si>
  <si>
    <t xml:space="preserve">シュン    はる    Name Readings:  あずま    かす    すの    ひ    わら    </t>
  </si>
  <si>
    <t xml:space="preserve">ジツ    シツ    み    みの.る    まこと    まことに    みの    みち.る    Name Readings:  ぐみ    さね    </t>
  </si>
  <si>
    <t xml:space="preserve">カン    Name Readings:  はん    </t>
  </si>
  <si>
    <t xml:space="preserve">ナン    かた.い    -がた.い    むずか.しい    むづか.しい    むつか.しい    -にく.い    Name Readings:  な    なに    </t>
  </si>
  <si>
    <t xml:space="preserve">ジョウ    ショウ    の.る    -の.り    の.せる    Name Readings:  のり    </t>
  </si>
  <si>
    <t xml:space="preserve">コン    キン    いま    Name Readings:  な    </t>
  </si>
  <si>
    <t xml:space="preserve">ヤ    ショ    の    の-    Name Readings:  ずけ    つけ    ぬ    </t>
  </si>
  <si>
    <t xml:space="preserve">セイ    サイ    ス    にし    Name Readings:  いり    ひし    むら    </t>
  </si>
  <si>
    <t xml:space="preserve">ヨウ    い.る    Name Readings:  かなめ    とし    </t>
  </si>
  <si>
    <t xml:space="preserve">ヒョウ    しるべ    しるし    Name Readings:  しべ    </t>
  </si>
  <si>
    <t xml:space="preserve">エン    けむ.る    けむり    けむ.い    Name Readings:  たば    </t>
  </si>
  <si>
    <t xml:space="preserve">ナン    ナ    みなみ    Name Readings:  なみ    は    みな    みまみ    </t>
  </si>
  <si>
    <t xml:space="preserve">モン    かど    と    Name Readings:  じょう    も    </t>
  </si>
  <si>
    <t xml:space="preserve">モン    と.う    と.い    とん    Name Readings:  はる    </t>
  </si>
  <si>
    <t xml:space="preserve">カイ    ひら.く    ひら.き    -びら.き    ひら.ける    あ.く    あ.ける    Name Readings:  はる    か    </t>
  </si>
  <si>
    <t xml:space="preserve">ヘイ    と.じる    と.ざす    し.める    し.まる    た.てる    Name Readings:  へ    </t>
  </si>
  <si>
    <t xml:space="preserve">ライ    たの.む    たの.もしい    たよ.る    Name Readings:  よち    より    </t>
  </si>
  <si>
    <t xml:space="preserve">ソク    はや.い    はや-    はや.める    すみ.やか    Name Readings:  わ    </t>
  </si>
  <si>
    <t xml:space="preserve">セイ    ととの.える    ととの.う    Name Readings:  ひとし    </t>
  </si>
  <si>
    <t xml:space="preserve">ジュウ    チョウ    え    おも.い    おも.り    おも.なう    かさ.ねる    かさ.なる    おも    Name Readings:  さね    しげ    しげる    </t>
  </si>
  <si>
    <t xml:space="preserve">ドウ    うご.く    うご.かす    Name Readings:  るぎ    </t>
  </si>
  <si>
    <t xml:space="preserve">シュ    たね    -ぐさ    Name Readings:  おい    くさ    た    ほ    </t>
  </si>
  <si>
    <t xml:space="preserve">トウ    ト    ドウ    ショウ    チョウ    のぼ.る    あ.がる    Name Readings:  たか    のぼし    のぼり    のり    </t>
  </si>
  <si>
    <t xml:space="preserve">ハツ    ホツ    た.つ    あば.く    おこ.る    つか.わす    はな.つ    Name Readings:  ば    わ    </t>
  </si>
  <si>
    <t xml:space="preserve">ケイ    ギョウ    かた    -がた    かたち    なり    Name Readings:  ち    </t>
  </si>
  <si>
    <t xml:space="preserve">ブン    モン    ふみ    あや    Name Readings:  かざり    ふ    も    T2ぶんにょう    </t>
  </si>
  <si>
    <t xml:space="preserve">タイ    ツイ    あいて    こた.える    そろ.い    つれあ.い    なら.ぶ    むか.う    Name Readings:  つし    </t>
  </si>
  <si>
    <t xml:space="preserve">サイ    セイ    す.む    -ず.み    -ずみ    す.まない    す.ます    -す.ます    すく.う    な.す    わたし    わた.る    Name Readings:  すむ    なり    わたる    </t>
  </si>
  <si>
    <t xml:space="preserve">ガク    ラク    ゴウ    たの.しい    たの.しむ    この.む    Name Readings:  さ    た    やす    ら    </t>
  </si>
  <si>
    <t xml:space="preserve">ヤク    くすり    Name Readings:  み    </t>
  </si>
  <si>
    <t xml:space="preserve">エイ    はなぶさ    Name Readings:  あ    あい    え    すぐる    はな    ひ    ひで    よし    ら    </t>
  </si>
  <si>
    <t xml:space="preserve">エイ    うつ.る    うつ.す    は.える    -ば.え    Name Readings:  あきら    え    てる    </t>
  </si>
  <si>
    <t xml:space="preserve">セキ    シャク    あか    あか-    あか.い    あか.らむ    あか.らめる    Name Readings:  あ    あこ    あま    </t>
  </si>
  <si>
    <t xml:space="preserve">ショク    シキ    いろ    Name Readings:  しか    しこ    </t>
  </si>
  <si>
    <t xml:space="preserve">キ    もと    もとい    Name Readings:  きい    とも    </t>
  </si>
  <si>
    <t xml:space="preserve">ヘイ    ホウ    な.み    なら.べる    なら.ぶ    なら.びに    Name Readings:  なび    </t>
  </si>
  <si>
    <t>This is a simplification of 竝, a ideogram of two people standing in a row.</t>
  </si>
  <si>
    <t xml:space="preserve">フ    あまね.く    あまねし    Name Readings:  しん    ひろ    </t>
  </si>
  <si>
    <t xml:space="preserve">ギョウ    ゴウ    わざ    Name Readings:  なり    のぶ    </t>
  </si>
  <si>
    <t xml:space="preserve">エン    まる.い    まる    まど    まど.か    まろ.やか    Name Readings:  つぶら    のぶ    まどか    みつ    </t>
  </si>
  <si>
    <t xml:space="preserve">カク    かど    つの    Name Readings:  い    す    すみ    ずみ    ふさ    </t>
  </si>
  <si>
    <t xml:space="preserve">カイ    ゲ    と.く    と.かす    と.ける    ほど.く    ほど.ける    わか.る    さと.る    Name Readings:  さとる    とけ    </t>
  </si>
  <si>
    <t xml:space="preserve">ミン    たみ    Name Readings:  ひと    み    </t>
  </si>
  <si>
    <t xml:space="preserve">ブ    -べ    Name Readings:  とり    ふ    ぺ    ま    </t>
  </si>
  <si>
    <t xml:space="preserve">ト    ツ    みやこ    Name Readings:  くに    ず    ち    づめ    みや    </t>
  </si>
  <si>
    <t xml:space="preserve">コウ    Name Readings:  わたる    </t>
  </si>
  <si>
    <t xml:space="preserve">セン    ふね    ふな-    Name Readings:  ふ    </t>
  </si>
  <si>
    <t xml:space="preserve">エキ    ヤク    ま.す    Name Readings:  まし    ます    </t>
  </si>
  <si>
    <t xml:space="preserve">ライ    タイ    く.る    きた.る    きた.す    き.たす    き.たる    き    こ    Name Readings:  くり    くる    ごろ    さ    </t>
  </si>
  <si>
    <t xml:space="preserve">ヒ    と.ぶ    と.ばす    -と.ばす    Name Readings:  あす    とび    </t>
  </si>
  <si>
    <t xml:space="preserve">メン    ベン    おも    おもて    つら    Name Readings:  お    ずら    ほおつき    も    </t>
  </si>
  <si>
    <t xml:space="preserve">バン    つが.い    Name Readings:  は    ま    </t>
  </si>
  <si>
    <t xml:space="preserve">チョウ    なが.い    おさ    Name Readings:  お    おしゃ    たかし    たけ    な    は    ひさ    </t>
  </si>
  <si>
    <t xml:space="preserve">ベン    つと.める    Name Readings:  ひこ    やつ    </t>
  </si>
  <si>
    <t xml:space="preserve">ノウ    よ.く    Name Readings:  たか    の    のり    よし    </t>
  </si>
  <si>
    <t xml:space="preserve">ショウ    のぼ.る    Name Readings:  しゅう    のり    </t>
  </si>
  <si>
    <t xml:space="preserve">ガン    まる    まる.める    まる.い    Name Readings:  ま    わ    わに    </t>
  </si>
  <si>
    <t xml:space="preserve">ハク    バク    Name Readings:  ぐれ    と    はか    ひろ    </t>
  </si>
  <si>
    <t xml:space="preserve">セン    し.める    うらな.う    Name Readings:  うら    しむ    じめ    </t>
  </si>
  <si>
    <t xml:space="preserve">シュ    くび    Name Readings:  おびと    こべ    す    </t>
  </si>
  <si>
    <t xml:space="preserve">ラン    ロン    みだ.れる    みだ.る    みだ.す    みだ    おさ.める    わた.る    Name Readings:  ら    </t>
  </si>
  <si>
    <t xml:space="preserve">フク    Name Readings:  そい    そえ    </t>
  </si>
  <si>
    <t xml:space="preserve">リョウ    Name Readings:  さとる    </t>
  </si>
  <si>
    <t xml:space="preserve">サ    シャ    すな    Name Readings:  いさ    ご    </t>
  </si>
  <si>
    <t xml:space="preserve">サク    けず.る    はつ.る    そ.ぐ    Name Readings:  げ    </t>
  </si>
  <si>
    <t xml:space="preserve">コウ    ひか.る    ひかり    Name Readings:  あき    あきら    こお    てる    ひこ    み    みつ    </t>
  </si>
  <si>
    <t xml:space="preserve">タイ    タ    ふと.い    ふと.る    Name Readings:  おお    たか    ひろ    </t>
  </si>
  <si>
    <t xml:space="preserve">セイ    ショウ    かえり.みる    はぶ.く    Name Readings:  さとし    み    </t>
  </si>
  <si>
    <t xml:space="preserve">コウ    あつ.い    あか    Name Readings:  あ    あっ    </t>
  </si>
  <si>
    <t xml:space="preserve">シュウ    ス    す    Name Readings:  くに    </t>
  </si>
  <si>
    <t xml:space="preserve">ジュン    Name Readings:  あや    あり    おき    おさむ    しげ    したがう    とし    なお    のぶ    のり    まさ    むね    もと    ゆき    よし    より    </t>
  </si>
  <si>
    <t xml:space="preserve">ヒョウ    こおり    ひ    こお.る    Name Readings:  すい    </t>
  </si>
  <si>
    <t xml:space="preserve">エイ    なが.い    Name Readings:  え    と    のり    ひさ    ひさし    </t>
  </si>
  <si>
    <t xml:space="preserve">カ    かわ    Name Readings:  かっ    こ    こう    </t>
  </si>
  <si>
    <t xml:space="preserve">コ    みずうみ    Name Readings:  うみ    み    </t>
  </si>
  <si>
    <t xml:space="preserve">ショウ    て.る    て.らす    て.れる    Name Readings:  あき    てる    </t>
  </si>
  <si>
    <t xml:space="preserve">シュ    ス    まも.る    まも.り    もり    -もり    かみ    Name Readings:  う    し    も    て    </t>
  </si>
  <si>
    <t xml:space="preserve">キ    よ.る    -よ.り    よ.せる    Name Readings:  よせ    より    よろ    </t>
  </si>
  <si>
    <t xml:space="preserve">フ    フウ    と.む    とみ    Name Readings:  と    とん    ふっ    </t>
  </si>
  <si>
    <t xml:space="preserve">ショク    う.える    う.わる    Name Readings:  うえ    え    げ    </t>
  </si>
  <si>
    <t xml:space="preserve">サツ    ふだ    Name Readings:  さっ    </t>
  </si>
  <si>
    <t xml:space="preserve">ソウ    くさ    くさ-    -ぐさ    Name Readings:  そ    や    </t>
  </si>
  <si>
    <t xml:space="preserve">ヨウ    は    Name Readings:  よ    わ    </t>
  </si>
  <si>
    <t xml:space="preserve">モ    ボ    Name Readings:  がみ    </t>
  </si>
  <si>
    <t xml:space="preserve">セン    あら.う    Name Readings:  あらい    らい    </t>
  </si>
  <si>
    <t xml:space="preserve">カイ    Name Readings:  すけ    ゆき    </t>
  </si>
  <si>
    <t xml:space="preserve">オウ    -ノウ    Name Readings:  おお    おおきみ    わ    </t>
  </si>
  <si>
    <t xml:space="preserve">ホウ    たから    Name Readings:  ほ    </t>
  </si>
  <si>
    <t xml:space="preserve">ドウ    みちび.く    Name Readings:  みち    </t>
  </si>
  <si>
    <t xml:space="preserve">ハク    せま.る    Name Readings:  さこ    せ    せこ    はさ    はさま    はざま    </t>
  </si>
  <si>
    <t xml:space="preserve">ヘン    あた.り    ほと.り    -べ    Name Readings:  なべ    </t>
  </si>
  <si>
    <t xml:space="preserve">ラク    お.ちる    お.ち    お.とす    Name Readings:  おち    </t>
  </si>
  <si>
    <t xml:space="preserve">リョウ    すず.しい    すず.む    すず.やか    うす.い    ひや.す    まことに    Name Readings:  りょ    </t>
  </si>
  <si>
    <t xml:space="preserve">ケイ    Name Readings:  かげ    </t>
  </si>
  <si>
    <t xml:space="preserve">シュウ    まわ.り    Name Readings:  あまね    しゅ    す    ちか    のり    ひろ    びび    まこと    </t>
  </si>
  <si>
    <t xml:space="preserve">シ    Name Readings:  お    ま    T2さむらい    </t>
  </si>
  <si>
    <t xml:space="preserve">エイ    ヨウ    さか.える    は.え    -ば.え    は.える    え    Name Readings:  さかえ    しげ    てる    なが    ひで    よし    </t>
  </si>
  <si>
    <t xml:space="preserve">コウ    せ.める    Name Readings:  おさむ    </t>
  </si>
  <si>
    <t xml:space="preserve">クン    キン    おし.える    よ.む    くん.ずる    Name Readings:  く    くに    くの    さとし    のり    ふみ    </t>
  </si>
  <si>
    <t xml:space="preserve">サイ    の.せる    の.る    Name Readings:  とし    のり    </t>
  </si>
  <si>
    <t xml:space="preserve">イ    おど.す    おど.し    おど.かす    Name Readings:  いさ    たけ    たけし    </t>
  </si>
  <si>
    <t xml:space="preserve">セン    あさ.い    Name Readings:  あざ    さ    </t>
  </si>
  <si>
    <t xml:space="preserve">ショウ    わた.る    Name Readings:  えん    </t>
  </si>
  <si>
    <t xml:space="preserve">ブ    ム    たけ.し    Name Readings:  う    お    たけし    たけん    ん    </t>
  </si>
  <si>
    <t xml:space="preserve">セイ    ショウ    まつりごと    まん    Name Readings:  ただ    まさ    </t>
  </si>
  <si>
    <t xml:space="preserve">チョウ    こ.える    こ.す    Name Readings:  まさる    わたる    </t>
  </si>
  <si>
    <t xml:space="preserve">エツ    オツ    こ.す    -こ.す    -ご.し    こ.える    -ご.え    Name Readings:  えち    えっ    お    こえ    こし    ごえ    ごし    ごや    </t>
  </si>
  <si>
    <t xml:space="preserve">ケン    コン    た.てる    た.て    -だ.て    た.つ    Name Readings:  たけ    たつ    たて    </t>
  </si>
  <si>
    <t xml:space="preserve">エン    の.びる    の.べる    の.べ    の.ばす    Name Readings:  たか    のぶ    のべ    </t>
  </si>
  <si>
    <t xml:space="preserve">タイ    お.びる    おび    Name Readings:  たて    </t>
  </si>
  <si>
    <t xml:space="preserve">ウン    くも    -ぐも    Name Readings:  き    ずも    のめ    </t>
  </si>
  <si>
    <t xml:space="preserve">ドン    くも.る    Name Readings:  ど    ずみ    </t>
  </si>
  <si>
    <t xml:space="preserve">キョウ    はし    Name Readings:  ばせ    </t>
  </si>
  <si>
    <t xml:space="preserve">キョウ    ケイ    きそ.う    せ.る    Name Readings:  かい    わたなべ    </t>
  </si>
  <si>
    <t xml:space="preserve">ヒ    くら.べる    Name Readings:  い    ぴっ    </t>
  </si>
  <si>
    <t xml:space="preserve">カイ    みな    みんな    Name Readings:  むな    </t>
  </si>
  <si>
    <t xml:space="preserve">スイ    ふ.く    Name Readings:  ふき    </t>
  </si>
  <si>
    <t xml:space="preserve">シ    すがた    Name Readings:  しな    </t>
  </si>
  <si>
    <t xml:space="preserve">キョウ    ケイ    かがみ    Name Readings:  あき    かが    かがん    </t>
  </si>
  <si>
    <t xml:space="preserve">キョウ    ケイ    さかい    Name Readings:  さか    じき    </t>
  </si>
  <si>
    <t xml:space="preserve">ボウ    モウ    のぞ.む    もち    Name Readings:  み    も    </t>
  </si>
  <si>
    <t xml:space="preserve">ホウ    おとず.れる    たず.ねる    と.う    Name Readings:  わ    </t>
  </si>
  <si>
    <t xml:space="preserve">ホウ    はな.す    -っぱな.し    はな.つ    はな.れる    ほう.る    Name Readings:  はなれ    </t>
  </si>
  <si>
    <t xml:space="preserve">トウ    こお.る    こご.える    こご.る    い.てる    し.みる    Name Readings:  こおり    </t>
  </si>
  <si>
    <t xml:space="preserve">セン    そ.める    -ぞ.め    -ぞめ    そ.まる    し.みる    -じ.みる    し.み    -し.める    Name Readings:  そめ    </t>
  </si>
  <si>
    <t xml:space="preserve">ドク    トク    ひと.り    Name Readings:  どいつ    どっ    </t>
  </si>
  <si>
    <t xml:space="preserve">リュウ    リョウ    ロウ    たつ    いせ    Name Readings:  りう    </t>
  </si>
  <si>
    <t xml:space="preserve">ビ    ミ    うつく.しい    Name Readings:  はる    よし    よしみ    り    </t>
  </si>
  <si>
    <t xml:space="preserve">ショウ    くわ.しい    つまび.らか    Name Readings:  よし    </t>
  </si>
  <si>
    <t xml:space="preserve">シュウ    あつ.まる    あつ.める    つど.う    Name Readings:  あつまり    ず    </t>
  </si>
  <si>
    <t xml:space="preserve">シン    すす.む    すす.める    Name Readings:  のぶ    </t>
  </si>
  <si>
    <t xml:space="preserve"> When you are admitted into a group like the Yakuza, you're well and truly done (だん) for. You must stick to the group like glue, and you will be pent-in for life, never being able to leave.</t>
  </si>
  <si>
    <t xml:space="preserve">テイ    にわ    Name Readings:  ば    </t>
  </si>
  <si>
    <t xml:space="preserve">シ    シリング    こころざ.す    こころざし    Name Readings:  じん    べ    べし    ゆき    </t>
  </si>
  <si>
    <t xml:space="preserve">カン    わずら.う    Name Readings:  くろ    </t>
  </si>
  <si>
    <t xml:space="preserve">シン    つつし.む    つつし    つつし.み    Name Readings:  ちか    のり    まこと    みつ    </t>
  </si>
  <si>
    <t xml:space="preserve">テン    そ.える    そ.う    も.える    も.う    Name Readings:  そえ    ぞい    </t>
  </si>
  <si>
    <t xml:space="preserve">ガ    われ    わ    わ.が-    わが-    Name Readings:  あ    あが    か    </t>
  </si>
  <si>
    <t xml:space="preserve">テキ    つ.む    Name Readings:  つむ    </t>
  </si>
  <si>
    <t xml:space="preserve">ソウ    サン    みさお    あやつ.る    Name Readings:  さお    みさ    </t>
  </si>
  <si>
    <t xml:space="preserve">ザイ    サイ    ゾク    Name Readings:  たから    </t>
  </si>
  <si>
    <t xml:space="preserve">キュウ    およ.ぶ    およ.び    および    およ.ぼす    Name Readings:  おい    の    </t>
  </si>
  <si>
    <t xml:space="preserve">シ    Name Readings:  あきら    あや    お    こ    ちか    とし    なか    のぶ    ひさ    ひと    ふみ    </t>
  </si>
  <si>
    <t xml:space="preserve">ゴ    まも.る    Name Readings:  もり    </t>
  </si>
  <si>
    <t xml:space="preserve">バツ    ハツ    ハイ    ぬ.く    -ぬ.く    ぬ.き    ぬ.ける    ぬ.かす    ぬ.かる    Name Readings:  ぬき    </t>
  </si>
  <si>
    <t xml:space="preserve">トク    Name Readings:  ただ    ただし    </t>
  </si>
  <si>
    <t xml:space="preserve">ハン    さか    Name Readings:  か    ざ    </t>
  </si>
  <si>
    <t xml:space="preserve">ダ    Name Readings:  やす    </t>
  </si>
  <si>
    <t xml:space="preserve">フ    う.く    う.かれる    う.かぶ    む    う.かべる    Name Readings:  うき    </t>
  </si>
  <si>
    <t xml:space="preserve">ショウ    ソウ    まさ.に    はた    まさ    ひきい.る    もって    Name Readings:  かつ    かつり    すすむ    たか    ゆき    </t>
  </si>
  <si>
    <t xml:space="preserve">アイ    いと.しい    Name Readings:  あ    あし    え    かな    まな    めぐ    めぐみ    よし    </t>
  </si>
  <si>
    <t xml:space="preserve">ベン    ヘン    わきま.える    わ.ける    はなびら    あらそ.う    Name Readings:  べ    </t>
  </si>
  <si>
    <t xml:space="preserve">ジ    チ    おさ.める    おさ.まる    なお.る    なお.す    Name Readings:  し    ぢ    はり    はる    みち    </t>
  </si>
  <si>
    <t xml:space="preserve">シ    いた.る    Name Readings:  のぶ    のり    みち    よし    </t>
  </si>
  <si>
    <t xml:space="preserve">ジュウ    あ.てる    み.たす    Name Readings:  あつ    のぶ    まさ    みち    みつ    よし    </t>
  </si>
  <si>
    <t xml:space="preserve">リュウ    ル    なが.れる    なが.れ    なが.す    -なが.す    Name Readings:  な    ながれ    めぐる    </t>
  </si>
  <si>
    <t xml:space="preserve">ヨウ    い.れる    Name Readings:  かた    ひろ    まさ    </t>
  </si>
  <si>
    <t xml:space="preserve">ハ    なみ    Name Readings:  ひら    みな    みなみ    わ    </t>
  </si>
  <si>
    <t xml:space="preserve">ハ    やぶ.る    やぶ.れる    Name Readings:  わ    </t>
  </si>
  <si>
    <t xml:space="preserve">ヒ    こうむ.る    おお.う    かぶ.る    かぶ.せる    Name Readings:  ぎぬ    </t>
  </si>
  <si>
    <t xml:space="preserve">レツ    レ    Name Readings:  れっ    </t>
  </si>
  <si>
    <t xml:space="preserve">ショク    ソク    Name Readings:  もと    </t>
  </si>
  <si>
    <t xml:space="preserve">チョウ    テイ    き.く    ゆる.す    Name Readings:  きく    </t>
  </si>
  <si>
    <t xml:space="preserve">チ    お.く    -お.き    Name Readings:  おき    おけ    き    </t>
  </si>
  <si>
    <t xml:space="preserve">カン    わ    Name Readings:  たま    たまき    </t>
  </si>
  <si>
    <t xml:space="preserve">フ    フウ    ブ    おっと    そ.れ    Name Readings:  お    と    ゆう    よ    </t>
  </si>
  <si>
    <t xml:space="preserve">タイ    か.える    か.え-    か.わる    Name Readings:  かえ    </t>
  </si>
  <si>
    <t xml:space="preserve">ゾウ    ソウ    くら    おさ.める    かく.れる    Name Readings:  くらし    くらん    くろう    さし    ざ    ろう    </t>
  </si>
  <si>
    <t xml:space="preserve">キョ    Name Readings:  おお    か    こ    なお    </t>
  </si>
  <si>
    <t xml:space="preserve">トク    え.る    う.る    Name Readings:  あつ    てろ    </t>
  </si>
  <si>
    <t xml:space="preserve">オウ    い.く    いにしえ    さき.に    ゆ.く    Name Readings:  みち    </t>
  </si>
  <si>
    <t xml:space="preserve">テツ    Name Readings:  あき    つ    てっ    とおる    </t>
  </si>
  <si>
    <t xml:space="preserve">ビ    かす.か    Name Readings:  み    </t>
  </si>
  <si>
    <t xml:space="preserve">テイ    ほど    -ほど    Name Readings:  ほと    </t>
  </si>
  <si>
    <t xml:space="preserve">イ    ゆだ.ねる    Name Readings:  まかせ    </t>
  </si>
  <si>
    <t xml:space="preserve">シュウ    ひい.でる    Name Readings:  しゅ    しょう    ひで    ひでし    ほ    </t>
  </si>
  <si>
    <t xml:space="preserve">トウ    す.く    す.かす    す.ける    とう.る    とう.す    Name Readings:  とおる    </t>
  </si>
  <si>
    <t xml:space="preserve"> Note: rice kanji is used to mean USA at times as in 米国 べいこく. Just think of Bruce Springsteen "I was ASTRAY in the USA , Gone ASTRAY on the ROAD in the USA!", just don't sing it in public and you'll own this kanji.</t>
  </si>
  <si>
    <t xml:space="preserve">オウ    オク    おく.まる    くま    Name Readings:  お    おお    おん    つ    のく    </t>
  </si>
  <si>
    <t xml:space="preserve">キュウ    たま    Name Readings:  く    </t>
  </si>
  <si>
    <t xml:space="preserve">ショウ    わら.う    え.む    Name Readings:  えみ    </t>
  </si>
  <si>
    <t xml:space="preserve"> The temples in kyoto belt bamboo around trees in a scheme to protect them from the huge number of tourists. (true story)-----------対策　　たいさく　　measure, countermeasure.</t>
  </si>
  <si>
    <t xml:space="preserve">チク    きず.く    Name Readings:  つい    つき    つく    づき    </t>
  </si>
  <si>
    <t xml:space="preserve">イ    くらい    ぐらい    Name Readings:  ぞき    </t>
  </si>
  <si>
    <t xml:space="preserve">チュウ    なか    Name Readings:  ちゅん    つづき    なかつ    </t>
  </si>
  <si>
    <t xml:space="preserve">デン    テン    つた.わる    つた.える    つた.う    つだ.う    -づた.い    つて    Name Readings:  つたえ    </t>
  </si>
  <si>
    <t xml:space="preserve">ケン    すこ.やか    Name Readings:  かつ    たけ    たけし    たて    とし    やす    やすし    </t>
  </si>
  <si>
    <t xml:space="preserve">バイ    Name Readings:  べ    ます    </t>
  </si>
  <si>
    <t xml:space="preserve">ユウ    ウ    やさ.しい    すぐ.れる    まさ.る    Name Readings:  ゆ    よし    </t>
  </si>
  <si>
    <t xml:space="preserve">フ    つ.ける    -つ.ける    -づ.ける    つ.け    つ.け-    -つ.け    -づ.け    -づけ    つ.く    -づ.く    つ.き    -つ.き    -つき    -づ.き    -づき    Name Readings:  つけ    </t>
  </si>
  <si>
    <t xml:space="preserve">フ    Name Readings:  い    う    お    はん    </t>
  </si>
  <si>
    <t xml:space="preserve">ニン    まか.せる    まか.す    Name Readings:  さ    とう    ひで    </t>
  </si>
  <si>
    <t xml:space="preserve">キュウ    ク    ひさ.しい    Name Readings:  きゅ    わ    </t>
  </si>
  <si>
    <t xml:space="preserve">ユウ    と.ける    と.かす    Name Readings:  あきら    </t>
  </si>
  <si>
    <t xml:space="preserve">クツ    かが.む    かが.める    Name Readings:  くっ    </t>
  </si>
  <si>
    <t xml:space="preserve">ボウ    ふさ    Name Readings:  お    のぶ    わ    </t>
  </si>
  <si>
    <t xml:space="preserve">レイ    ライ    Name Readings:  あや    なり    のり    ひろし    れ    </t>
  </si>
  <si>
    <t xml:space="preserve">シュク    シュウ    いわ.う    Name Readings:  のり    ほぎ    ゆわい    </t>
  </si>
  <si>
    <t xml:space="preserve">フク    Name Readings:  とし    とみ    ふ    ふき    ふっ    ぼく    よし    </t>
  </si>
  <si>
    <t xml:space="preserve">シ    み.る    Name Readings:  とも    み    </t>
  </si>
  <si>
    <t xml:space="preserve">チュウ    Name Readings:  ひろ    ゆ    </t>
  </si>
  <si>
    <t xml:space="preserve">シン    の.びる    の.ばす    の.べる    の.す    Name Readings:  のぶ    よぼる    </t>
  </si>
  <si>
    <t xml:space="preserve">シン    ジン    かみ    かん-    こう-    Name Readings:  か    かぐ    かな    かも    くま    こ    こは    だま    み    </t>
  </si>
  <si>
    <t xml:space="preserve">セツ    お.る    おり    お.り    -お.り    お.れる    Name Readings:  せき    </t>
  </si>
  <si>
    <t xml:space="preserve">フ    Name Readings:  ね    </t>
  </si>
  <si>
    <t xml:space="preserve">コウ    Name Readings:  かん    こ    みち    やす    やすし    </t>
  </si>
  <si>
    <t xml:space="preserve">タン    はし    は    はた    -ばた    はな    Name Readings:  ただし    みず    </t>
  </si>
  <si>
    <t xml:space="preserve">リョウ    てる    ふたつ    Name Readings:  もろ    </t>
  </si>
  <si>
    <t xml:space="preserve">サン    ち.る    ち.らす    -ち.らす    ち.らかす    ち.らかる    ばら    Name Readings:  ちる    </t>
  </si>
  <si>
    <t xml:space="preserve">ショウ    や.く    や.き    や.き-    -や.き    や.ける    Name Readings:  やい    やき    </t>
  </si>
  <si>
    <t xml:space="preserve">ジュウ    ニュウ    やわ.らか    やわ.らかい    やわ    やわ.ら    Name Readings:  とお    </t>
  </si>
  <si>
    <t xml:space="preserve">ム    つと.める    Name Readings:  つかさ    み    </t>
  </si>
  <si>
    <t xml:space="preserve">ヨ    あた.える    あずか.る    くみ.する    ともに    Name Readings:  とも    ゆ    </t>
  </si>
  <si>
    <t xml:space="preserve">シャ    あやま.る    Name Readings:  さ    ざ    </t>
  </si>
  <si>
    <t xml:space="preserve">キョウ    コウ    せま.い    せば.める    せば.まる    さ    Name Readings:  はざ    </t>
  </si>
  <si>
    <t xml:space="preserve">ツイ    お.う    Name Readings:  おい    </t>
  </si>
  <si>
    <t xml:space="preserve">シ    Name Readings:  のし    のり    もろ    </t>
  </si>
  <si>
    <t xml:space="preserve">カン    くだ    Name Readings:  すが    </t>
  </si>
  <si>
    <t xml:space="preserve">ヤク    おど.る    Name Readings:  おどり    </t>
  </si>
  <si>
    <t xml:space="preserve">カツ    コツ    すべ.る    なめ.らか    Name Readings:  かり    なめり    </t>
  </si>
  <si>
    <t xml:space="preserve">ヨウ    ひ    Name Readings:  あき    あきら    あけ    はる    ひろ    やん    よ    </t>
  </si>
  <si>
    <t xml:space="preserve">ボウ    ふせ.ぐ    Name Readings:  あた    う    ほう    </t>
  </si>
  <si>
    <t xml:space="preserve">リン    とな.る    となり    Name Readings:  ちか    </t>
  </si>
  <si>
    <t xml:space="preserve">ヘイ    ヒョウ    つわもの    Name Readings:  へ    </t>
  </si>
  <si>
    <t xml:space="preserve">ショク    シキ    お.る    お.り    おり    -おり    -お.り    Name Readings:  こおり    こり    のり    </t>
  </si>
  <si>
    <t xml:space="preserve">ショ    チョ    お    いとぐち    Name Readings:  ほ    </t>
  </si>
  <si>
    <t xml:space="preserve">トウ    す.べる    ほび.る    Name Readings:  のり    むね    </t>
  </si>
  <si>
    <t xml:space="preserve">キュウ    たま.う    たも.う    -たま.え    Name Readings:  きい    </t>
  </si>
  <si>
    <t xml:space="preserve">キュウ    Name Readings:  しな    </t>
  </si>
  <si>
    <t xml:space="preserve">キ    Name Readings:  おさむ    ただす    とし    とも    のり    もと    </t>
  </si>
  <si>
    <t xml:space="preserve">ノウ    ナッ    ナ    ナン    トウ    おさ.める    -おさ.める    おさ.まる    Name Readings:  の    ろ    </t>
  </si>
  <si>
    <t>Have you heard about patients who have surgery and the doctor mistakenly leaves a medical instrument INSIDE the patient’s body and proceeds to stitch up the patient’s incisions with stitching THREAD? Can you say “malpractice SETTLEMENT”?　.</t>
  </si>
  <si>
    <t xml:space="preserve">ショウ    Name Readings:  つぐ    </t>
  </si>
  <si>
    <t xml:space="preserve">ソウ    す.べて    すべ.て    ふさ    Name Readings:  うさ    ずさ    </t>
  </si>
  <si>
    <t xml:space="preserve">ソウ    く.る    Name Readings:  くり    </t>
  </si>
  <si>
    <t xml:space="preserve">レイ    Name Readings:  のり    りょう    れ    </t>
  </si>
  <si>
    <t xml:space="preserve">リョウ    Name Readings:  よう    よし    </t>
  </si>
  <si>
    <t xml:space="preserve">ハン    Name Readings:  のり    </t>
  </si>
  <si>
    <t xml:space="preserve">リュウ    ル    と.める    と.まる    とど.める    とど.まる    るうぶる    Name Readings:  とめ    </t>
  </si>
  <si>
    <t xml:space="preserve">コウ    キョウ    おこ.る    おこ.す    Name Readings:  おき    おこっ    とも    </t>
  </si>
  <si>
    <t xml:space="preserve">トウ    ズ    ト    あたま    かしら    -がしら    かぶり    Name Readings:  かみ    がみ    ちゃん    つむり    づ    </t>
  </si>
  <si>
    <t xml:space="preserve">ホウ    ブ    ゆた.か    とよ    Name Readings:  て    で    と    ひろし    ふう    ぶん    ほ    ゆたか    </t>
  </si>
  <si>
    <t xml:space="preserve">キ    よろこ.ぶ    よろこ.ばす    Name Readings:  あき    きゅ    のぶ    ゆき    よし    </t>
  </si>
  <si>
    <t xml:space="preserve">カン    Name Readings:  けん    </t>
  </si>
  <si>
    <t xml:space="preserve">ヨウ    リョウ    やしな.う    Name Readings:  や    </t>
  </si>
  <si>
    <t xml:space="preserve">コ    よ.ぶ    Name Readings:  よぶ    </t>
  </si>
  <si>
    <t xml:space="preserve">キ    ケ    まれ    Name Readings:  のぞ    のぞみ    </t>
  </si>
  <si>
    <t xml:space="preserve">ジュン    Name Readings:  あつ    すみ    み    やすし    よし    </t>
  </si>
  <si>
    <t xml:space="preserve">コウ    さいわ.い    さち    しあわ.せ    Name Readings:  こ    さき    さし    さっ    とも    ひろ    みゆき    ゆ    ゆき    よし    </t>
  </si>
  <si>
    <t xml:space="preserve">リク    ロク    おか    Name Readings:  くが    たち    みち    む    むつ    </t>
  </si>
  <si>
    <t xml:space="preserve">セイ    ゼイ    いきお.い    はずみ    Name Readings:  せ    </t>
  </si>
  <si>
    <t xml:space="preserve">セイ    ショウ    シヤウ    Name Readings:  きよ    </t>
  </si>
  <si>
    <t xml:space="preserve">セイ    ショウ    シン    きよ.い    きよ.まる    きよ.める    Name Readings:  あき    さや    し    すが    すみ    せ    ちん    </t>
  </si>
  <si>
    <t xml:space="preserve">セイ    ジョウ    しず-    しず.か    しず.まる    しず.める    Name Readings:  しづ    </t>
  </si>
  <si>
    <t xml:space="preserve">セキ    Name Readings:  み    </t>
  </si>
  <si>
    <t xml:space="preserve">セキ    つ.む    -づ.み    つ.もる    つ.もり    Name Readings:  か    さか    しゃこ    ずみ    つみ    </t>
  </si>
  <si>
    <t xml:space="preserve">ケツ    いさぎよ.い    Name Readings:  きよ    きよし    </t>
  </si>
  <si>
    <t xml:space="preserve">ジョ    つい.で    ついで    Name Readings:  つぐ    </t>
  </si>
  <si>
    <t xml:space="preserve">ヨウ    こし    Name Readings:  うすぐ    </t>
  </si>
  <si>
    <t xml:space="preserve">ハイ    Name Readings:  おし    </t>
  </si>
  <si>
    <t xml:space="preserve">カイ    こころよ.い    Name Readings:  よし    </t>
  </si>
  <si>
    <t xml:space="preserve">エイ    エ    Name Readings:  もり    い    まもる    </t>
  </si>
  <si>
    <t xml:space="preserve">ガン    きし    Name Readings:  けし    </t>
  </si>
  <si>
    <t xml:space="preserve">カン    みき    Name Readings:  つよし    まさ    もと    </t>
  </si>
  <si>
    <t xml:space="preserve">ウ    Name Readings:  いえ    たか    ひろ    ひろし    </t>
  </si>
  <si>
    <t xml:space="preserve">ヨ    あま.る    あま.り    あま.す    Name Readings:  あまる    </t>
  </si>
  <si>
    <t xml:space="preserve">ト    Name Readings:  みち    </t>
  </si>
  <si>
    <t xml:space="preserve">オウ    うた.う    は.く    Name Readings:  おお    ひろ    </t>
  </si>
  <si>
    <t xml:space="preserve">サン    シン    まい.る    まい-    まじわる    みつ    Name Readings:  み    </t>
  </si>
  <si>
    <t xml:space="preserve">シュウ    シュ    おさ.める    おさ.まる    Name Readings:  おき    なが    のぶ    おさむ    </t>
  </si>
  <si>
    <t xml:space="preserve">チン    めずら.しい    たから    Name Readings:  じん    </t>
  </si>
  <si>
    <t>I think that Heisig meant this as the "slightly bitter but fresh" meaning that it can have to describe foods like lemons (しぶい). So imagine a guy trying a cocktail (water), feeling like he's been kicked in the face (footprint) and sparks are flying from his tongue. 'How did it taste?'. 'Hmm, yes, slightly bitter, but fresh".</t>
  </si>
  <si>
    <t xml:space="preserve">コウ    オウ    き    こ-    Name Readings:  うい    れい    </t>
  </si>
  <si>
    <t xml:space="preserve">カン    あま.い    あま.える    あま.やかす    うま.い    Name Readings:  かも    </t>
  </si>
  <si>
    <t xml:space="preserve">キ    たっと.い    とうと.い    たっと.ぶ    とうと.ぶ    Name Readings:  きよ    ぎ    たか    たかし    よし    </t>
  </si>
  <si>
    <t xml:space="preserve">コウ    Name Readings:  ほん    </t>
  </si>
  <si>
    <t xml:space="preserve">サイ    サ    ふたた.び    Name Readings:  ふた    </t>
  </si>
  <si>
    <t xml:space="preserve">コウ    かま.える    かま.う    Name Readings:  とち    </t>
  </si>
  <si>
    <t xml:space="preserve">リン    わ    Name Readings:  なわ    も    </t>
  </si>
  <si>
    <t xml:space="preserve">テン    デン    Name Readings:  すけ    つね    の    のり    </t>
  </si>
  <si>
    <t xml:space="preserve">シ    つかさど.る    Name Readings:  つ    つか    つかさ    </t>
  </si>
  <si>
    <t xml:space="preserve">シ    か.う    Name Readings:  かい    </t>
  </si>
  <si>
    <t xml:space="preserve">チン    ジン    しず.む    しず.める    Name Readings:  しん    </t>
  </si>
  <si>
    <t xml:space="preserve">サイ    つま    Name Readings:  ずま    め    </t>
  </si>
  <si>
    <t xml:space="preserve">ショウ    うけたまわ.る    う.ける    Name Readings:  つぐ    </t>
  </si>
  <si>
    <t xml:space="preserve">タク    Name Readings:  け    たか    たけ    や    やけ    </t>
  </si>
  <si>
    <t xml:space="preserve">イ    ため    な.る    な.す    す.る    たり    つく.る    なり    Name Readings:  びい    </t>
  </si>
  <si>
    <t xml:space="preserve">チョウ    は.る    -は.り    -ば.り    Name Readings:  はり    わり    </t>
  </si>
  <si>
    <t xml:space="preserve">テン    Name Readings:  のぶ    のり    ひろ    ゆき    </t>
  </si>
  <si>
    <t xml:space="preserve">セン    いくさ    たたか.う    おのの.く    そよぐ    わなな.く    Name Readings:  せ    </t>
  </si>
  <si>
    <t xml:space="preserve">オウ    ヨウ    さくら    Name Readings:  さ    ろう    </t>
  </si>
  <si>
    <t xml:space="preserve">ゲン    ゴン    おごそ.か    きび.しい    いか.めしい    いつくし    Name Readings:  いつ    いづ    きゅうら    とし    </t>
  </si>
  <si>
    <t xml:space="preserve">キョ    あ.げる    あ.がる    こぞ.る    Name Readings:  たか    </t>
  </si>
  <si>
    <t xml:space="preserve">チョウ    とり    Name Readings:  か    と    とっ    </t>
  </si>
  <si>
    <t xml:space="preserve">メイ    な.く    な.る    な.らす    Name Readings:  なり    なる    </t>
  </si>
  <si>
    <t xml:space="preserve">カン    ゆる.い    ゆる.やか    ゆる.む    ゆる.める    Name Readings:  ひろ    </t>
  </si>
  <si>
    <t xml:space="preserve">ゾク    ショク    さかん    つく    やから    Name Readings:  さっか    つき    </t>
  </si>
  <si>
    <t xml:space="preserve">シュウ    ジュ    つ.く    つ.ける    Name Readings:  たか    なり    </t>
  </si>
  <si>
    <t xml:space="preserve">メン    まぬか.れる    まぬが.れる    Name Readings:  め    </t>
  </si>
  <si>
    <t xml:space="preserve">ショウ    ゾウ    かたど.る    Name Readings:  きさ    </t>
  </si>
  <si>
    <t xml:space="preserve">ゾウ    Name Readings:  かた    </t>
  </si>
  <si>
    <t xml:space="preserve">バ    うま    うま-    ま    Name Readings:  た    ばん    め    も    </t>
  </si>
  <si>
    <t xml:space="preserve">シン    ふ.る    ぶ.る    ふ.り    -ぶ.り    ふ.るう    Name Readings:  ふり    </t>
  </si>
  <si>
    <t xml:space="preserve">ノウ    Name Readings:  な    の    み    </t>
  </si>
  <si>
    <t xml:space="preserve">ノウ    こ.い    Name Readings:  の    </t>
  </si>
  <si>
    <t xml:space="preserve">ショウ    さ.く    -ざき    Name Readings:  さ    さき    </t>
  </si>
  <si>
    <t xml:space="preserve">シュウ    おそ.う    かさ.ね    Name Readings:  そい    </t>
  </si>
  <si>
    <t xml:space="preserve">ショウ    Name Readings:  あ    あき    あきら    ひかり    まさ    </t>
  </si>
  <si>
    <t xml:space="preserve">タン    きも    Name Readings:  い    まこと    </t>
  </si>
  <si>
    <t xml:space="preserve">スン    Name Readings:  す    みき    </t>
  </si>
  <si>
    <t xml:space="preserve">タク    Name Readings:  すぐる    たか    たかし    </t>
  </si>
  <si>
    <t xml:space="preserve">ジ    ニ    ゲイ    こ    -こ    -っこ    Name Readings:  る    </t>
  </si>
  <si>
    <t xml:space="preserve">ボン    ハン    およ.そ    おうよ.そ    すべ.て    Name Readings:  なみ    ひろ    みな    </t>
  </si>
  <si>
    <t xml:space="preserve">ク    Name Readings:  すく    </t>
  </si>
  <si>
    <t xml:space="preserve">トウ    かたな    そり    Name Readings:  き    ち    と    わき    </t>
  </si>
  <si>
    <t xml:space="preserve">ジン    ニン    は    やいば    き.る    Name Readings:  ち    と    </t>
  </si>
  <si>
    <t xml:space="preserve">コク    か.つ    Name Readings:  かつ    まさる    よし    </t>
  </si>
  <si>
    <t xml:space="preserve">セン    いずみ    Name Readings:  いず    ずい    ずみ    ぜい    ぜん    の    </t>
  </si>
  <si>
    <t xml:space="preserve">コウ    え    Name Readings:  くん    とうみ    み    りえ    </t>
  </si>
  <si>
    <t xml:space="preserve">チョウ    しお    うしお    Name Readings:  いた    </t>
  </si>
  <si>
    <t xml:space="preserve">エン    かき    Name Readings:  がい    </t>
  </si>
  <si>
    <t xml:space="preserve">エン    ほのお    Name Readings:  ぬく    </t>
  </si>
  <si>
    <t xml:space="preserve">はた    はたけ    -ばたけ    Name Readings:  かま    まま    </t>
  </si>
  <si>
    <t xml:space="preserve">リ    さと    Name Readings:  さ    </t>
  </si>
  <si>
    <t xml:space="preserve">セン    のたむ.う    のたま.わく    Name Readings:  とおる    のぶ    のぼる    のり    ひさ    よし    </t>
  </si>
  <si>
    <t xml:space="preserve">エン    うたげ    Name Readings:  うた    やす    </t>
  </si>
  <si>
    <t xml:space="preserve">カン    くつろ.ぐ    ひろ.い    ゆる.やか    Name Readings:  とも    のぶ    のり    ひろし    ひろん    ゆた    ゆたか    </t>
  </si>
  <si>
    <t xml:space="preserve">ボ    く.れる    く.らす    Name Readings:  ぐらし    ぐれ    ぽ    </t>
  </si>
  <si>
    <t xml:space="preserve">チョウ    つ.る    つ.り    つ.り-    Name Readings:  つり    </t>
  </si>
  <si>
    <t xml:space="preserve">シン    はり    Name Readings:  は    </t>
  </si>
  <si>
    <t xml:space="preserve">メイ    Name Readings:  たか    み    め    </t>
  </si>
  <si>
    <t xml:space="preserve">チン    しず.める    しず.まる    おさえ    Name Readings:  しげ    じん    ちか    </t>
  </si>
  <si>
    <t xml:space="preserve">キ    かがや.く    Name Readings:  あき    あきら    さき    てる    ひ    ひかる    </t>
  </si>
  <si>
    <t xml:space="preserve">シン    つ    Name Readings:  ず    ち    と    </t>
  </si>
  <si>
    <t xml:space="preserve">ボク    まき    Name Readings:  ま    まい    もく    </t>
  </si>
  <si>
    <t xml:space="preserve">ケイ    キョウ    うやま.う    Name Readings:  け    たか    たかし    たけ    とし    のり    ひろ    ゆき    よし    </t>
  </si>
  <si>
    <t xml:space="preserve">キツ    キチ    つ.める    つ.め    -づ.め    つ.まる    つ.む    Name Readings:  ずめ    づめ    </t>
  </si>
  <si>
    <t xml:space="preserve">シ    Name Readings:  うた    </t>
  </si>
  <si>
    <t xml:space="preserve">モ    しげ.る    Name Readings:  うむさ    き    し    つとむ    む    もて    </t>
  </si>
  <si>
    <t xml:space="preserve">ジョウ    しろ    Name Readings:  いく    がき    き    くに    ぐしく    ぐすく    しき    すく    ぜい    たち    なり    </t>
  </si>
  <si>
    <t xml:space="preserve">セイ    まこと    Name Readings:  きよ    さと    しげ    とも    のぶ    ま    まこ    まさ    </t>
  </si>
  <si>
    <t xml:space="preserve">サン    セン    かけはし    Name Readings:  さ    </t>
  </si>
  <si>
    <t xml:space="preserve">ソ    いしずえ    Name Readings:  もと    </t>
  </si>
  <si>
    <t xml:space="preserve">フ    ぬの    Name Readings:  う    の    ほ    </t>
  </si>
  <si>
    <t xml:space="preserve">ライ    かみなり    Name Readings:  いかずち    </t>
  </si>
  <si>
    <t xml:space="preserve">ドウ    わらべ    Name Readings:  ぱ    </t>
  </si>
  <si>
    <t xml:space="preserve">ドウ    トウ    ひとみ    Name Readings:  あきら    </t>
  </si>
  <si>
    <t xml:space="preserve">ビン    さとい    Name Readings:  さとし    ちょう    とし    び    </t>
  </si>
  <si>
    <t xml:space="preserve">スイ    た.く    -だ.き    Name Readings:  い    </t>
  </si>
  <si>
    <t xml:space="preserve">コウ    あら.い    あら-    あ.れる    あ.らす    -あ.らし    すさ.む    Name Readings:  ら    </t>
  </si>
  <si>
    <t xml:space="preserve">エイ    するど.い    Name Readings:  とし    </t>
  </si>
  <si>
    <t xml:space="preserve">テイ    Name Readings:  たか    </t>
  </si>
  <si>
    <t xml:space="preserve">チュウ    キ    むし    Name Readings:  む    </t>
  </si>
  <si>
    <t xml:space="preserve">コ    キ    おのれ    つちのと    Name Readings:  し    み    </t>
  </si>
  <si>
    <t xml:space="preserve">ホウ    つつ.む    くる.む    Name Readings:  お    かね    </t>
  </si>
  <si>
    <t xml:space="preserve">ホウ    Name Readings:  づつ    </t>
  </si>
  <si>
    <t xml:space="preserve">ロウ    ソウ    たき    Name Readings:  らき    </t>
  </si>
  <si>
    <t xml:space="preserve">ゴウ    えら.い    Name Readings:  こう    ご    すぐる    たけ    たけし    ひで    まさる    </t>
  </si>
  <si>
    <t xml:space="preserve">ヨウ    ひつじ    Name Readings:  よ    </t>
  </si>
  <si>
    <t xml:space="preserve">ユイ    イ    ただ    Name Readings:  ゆ    </t>
  </si>
  <si>
    <t xml:space="preserve">カン    よろこ.ぶ    Name Readings:  ぶ    </t>
  </si>
  <si>
    <t xml:space="preserve">ウ    は    わ    はね    Name Readings:  しゅう    ば    </t>
  </si>
  <si>
    <t xml:space="preserve">マ    マア    あさ    Name Readings:  あ    あざ    お    </t>
  </si>
  <si>
    <t xml:space="preserve">ニン    しの.ぶ    しの.ばせる    Name Readings:  おし    </t>
  </si>
  <si>
    <t xml:space="preserve">チュウ    Name Readings:  きよし    たた    ただ    ただし    なお    </t>
  </si>
  <si>
    <t xml:space="preserve">オン    Name Readings:  めぐみ    </t>
  </si>
  <si>
    <t xml:space="preserve">ケイ    エ    めぐ.む    めぐ.み    Name Readings:  あや    け    さと    さとし    しげ    へい    み    やす    </t>
  </si>
  <si>
    <t xml:space="preserve">エツ    よろこ.ぶ    よろこ.ばす    Name Readings:  や    よし    </t>
  </si>
  <si>
    <t xml:space="preserve">コウ    つね    つねに    Name Readings:  のぶ    ひさ    ひさし    </t>
  </si>
  <si>
    <t xml:space="preserve">ユ    たの.しい    たの.しむ    Name Readings:  ゆう    </t>
  </si>
  <si>
    <t xml:space="preserve">ホウ    だ.く    いだ.く    かか.える    Name Readings:  たば    </t>
  </si>
  <si>
    <t xml:space="preserve">タク    ひら.く    Name Readings:  つ    ひろ    </t>
  </si>
  <si>
    <t xml:space="preserve">カイ    ケイ    か.ける    -か.ける    か.け    -か.け    -が.け    か.かる    -か.かる    -が.かる    か.かり    -が.かり    かかり    -がかり    Name Readings:  かけ    </t>
  </si>
  <si>
    <t xml:space="preserve">ケイ    Name Readings:  おさか    ぎょう    </t>
  </si>
  <si>
    <t xml:space="preserve">シ    えだ    Name Readings:  え    ぐさ    </t>
  </si>
  <si>
    <t xml:space="preserve">ユウ    お-    おす    おん    Name Readings:  かつ    たけ    つよし    ゆ    よう    </t>
  </si>
  <si>
    <t xml:space="preserve">コク    たに    きわ.まる    Name Readings:  がい    がえ    がや    せ    たり    たん    や    </t>
  </si>
  <si>
    <t xml:space="preserve">ヨク    あ.びる    あ.びせる    Name Readings:  えき    さこ    </t>
  </si>
  <si>
    <t xml:space="preserve">ユウ    Name Readings:  すけ    のり    ひろ    ひろし    やす    ゆ    ゆたか    </t>
  </si>
  <si>
    <t xml:space="preserve">ショク    ふ.える    ふ.やす    Name Readings:  うえ    え    げ    </t>
  </si>
  <si>
    <t xml:space="preserve">レツ    はげ.しい    Name Readings:  やす    </t>
  </si>
  <si>
    <t xml:space="preserve">ソウ    ほうむ.る    Name Readings:  はふり    </t>
  </si>
  <si>
    <t xml:space="preserve">カイ    エ    ふところ    なつ.かしい    なつ.かしむ    なつ.く    なつ.ける    なず.ける    いだ.く    おも.う    Name Readings:  かね    </t>
  </si>
  <si>
    <t xml:space="preserve">ネイ    むし.ろ    Name Readings:  あき    やす    やすし    よし    </t>
  </si>
  <si>
    <t xml:space="preserve">ダク    ジョク    にご.る    にご.す    Name Readings:  にごり    </t>
  </si>
  <si>
    <t xml:space="preserve">シン    ジン    Name Readings:  おみ    たか    と    とみ    み    </t>
  </si>
  <si>
    <t xml:space="preserve">ケン    かしこ.い    Name Readings:  かた    さか    さと    さとし    たか    たて    のり    まこと    まさ    まさる    </t>
  </si>
  <si>
    <t xml:space="preserve">リン    のぞ.む    Name Readings:  み    </t>
  </si>
  <si>
    <t xml:space="preserve">セイ    Name Readings:  いく    そ    ただ    まさ    ゆき    </t>
  </si>
  <si>
    <t xml:space="preserve">トク    Name Readings:  あつ    なる    のり    ゆき    よし    </t>
  </si>
  <si>
    <t xml:space="preserve">ガイ    カイ    まち    Name Readings:  また    </t>
  </si>
  <si>
    <t xml:space="preserve">コウ    Name Readings:  ひら    </t>
  </si>
  <si>
    <t xml:space="preserve">チ    ジ    いとけない    おさない    おくて    おでる    Name Readings:  まさ    わか    わく    わっか    </t>
  </si>
  <si>
    <t xml:space="preserve">チツ    Name Readings:  ちち    ちっ    </t>
  </si>
  <si>
    <t xml:space="preserve">ショウ    たた.える    とな.える    あ.げる    かな.う    はか.り    はか.る    ほめ.る    Name Readings:  ね    </t>
  </si>
  <si>
    <t xml:space="preserve">スイ    ほ    Name Readings:  お    こう    のり    ほい    </t>
  </si>
  <si>
    <t xml:space="preserve">トウ    テ    いね    いな-    Name Readings:  いの    しね    せ    な    </t>
  </si>
  <si>
    <t xml:space="preserve">コウ    キョウ    か    かお.り    かお.る    Name Readings:  こ    こお    ひゃん    よし    </t>
  </si>
  <si>
    <t xml:space="preserve">コク    Name Readings:  たけ    </t>
  </si>
  <si>
    <t xml:space="preserve">ショウ    Name Readings:  さ    </t>
  </si>
  <si>
    <t xml:space="preserve">チク    たけ    Name Readings:  たか    </t>
  </si>
  <si>
    <t xml:space="preserve">ヒツ    ふで    Name Readings:  くし    </t>
  </si>
  <si>
    <t xml:space="preserve">フク    ふ.せる    ふ.す    Name Readings:  ふし    ふせ    </t>
  </si>
  <si>
    <t xml:space="preserve">ギ    Name Readings:  のり    よし    </t>
  </si>
  <si>
    <t xml:space="preserve">ケツ    Name Readings:  すぐ    たけ    まさ    </t>
  </si>
  <si>
    <t xml:space="preserve">タイ    ダイ    ふくろ    Name Readings:  てい    ない    ぶく    </t>
  </si>
  <si>
    <t xml:space="preserve">シュン    Name Readings:  すぐる    とし    </t>
  </si>
  <si>
    <t xml:space="preserve">ボウ    かたわ.ら    わき    おか-    はた    そば    Name Readings:  び    </t>
  </si>
  <si>
    <t xml:space="preserve">ヘイ    がら    え    つか    Name Readings:  から    ら    </t>
  </si>
  <si>
    <t xml:space="preserve">キュウ    グウ    ク    クウ    みや    Name Readings:  ぐ    み    </t>
  </si>
  <si>
    <t xml:space="preserve">デイ    ナイ    デ    ニ    どろ    Name Readings:  ひじ    </t>
  </si>
  <si>
    <t xml:space="preserve">クツ    ほ.る    Name Readings:  ぼり    </t>
  </si>
  <si>
    <t xml:space="preserve">クツ    ほり    Name Readings:  ほっ    </t>
  </si>
  <si>
    <t xml:space="preserve">キョ    コ    い.る    -い    お.る    Name Readings:  おき    ぐ    すえ    </t>
  </si>
  <si>
    <t xml:space="preserve">シャク    Name Readings:  せき    </t>
  </si>
  <si>
    <t xml:space="preserve">タク    さわ    うるお.い    うるお.す    つや    Name Readings:  おも    さ    さわん    わさ    </t>
  </si>
  <si>
    <t xml:space="preserve">コ    と    Name Readings:  え    へ    T2とびらのと    </t>
  </si>
  <si>
    <t xml:space="preserve">セン    おうぎ    Name Readings:  おう    おおぎ    </t>
  </si>
  <si>
    <t xml:space="preserve">コ    かえり.みる    Name Readings:  たか    み    </t>
  </si>
  <si>
    <t xml:space="preserve">シュウ    ソウ    むね    Name Readings:  かず    し    そ    そお    たか    とし    のり    ひろ    むな    もと    よし    </t>
  </si>
  <si>
    <t xml:space="preserve">スウ    あが.める    Name Readings:  す    たか    たかし    たかむ    </t>
  </si>
  <si>
    <t xml:space="preserve">テキ    ふえ    Name Readings:  う    </t>
  </si>
  <si>
    <t xml:space="preserve">ジン    たず.ねる    ひろ    Name Readings:  ず    つぐ    </t>
  </si>
  <si>
    <t>The policed inquired into the erotica scandal. They tried to sweep away the evidence, but some of it stuck. (Note: katakana エロ ero in the middle of this kanji is the Japanese word for erotica.).</t>
  </si>
  <si>
    <t xml:space="preserve">ソウ    シュ    は.く    Name Readings:  か    </t>
  </si>
  <si>
    <t xml:space="preserve">クン    きみ    -ぎみ    Name Readings:  み    </t>
  </si>
  <si>
    <t xml:space="preserve">グン    む.れる    む.れ    むら    むら.がる    Name Readings:  ぐり    ぐ    こお    こおり    ごうり    </t>
  </si>
  <si>
    <t xml:space="preserve">タイ    た.える    Name Readings:  たえ    </t>
  </si>
  <si>
    <t xml:space="preserve">シ    しば    Name Readings:  こげ    しは    </t>
  </si>
  <si>
    <t xml:space="preserve">キュウ    ゆみ    Name Readings:  こ    ゆ    </t>
  </si>
  <si>
    <t xml:space="preserve">コウ    たく.み    たく.む    うま.い    Name Readings:  かつ    たくみ    よし    </t>
  </si>
  <si>
    <t xml:space="preserve">キュウ    く.ちる    Name Readings:  くつ    </t>
  </si>
  <si>
    <t xml:space="preserve">ロウ    お.いる    ふ.ける    Name Readings:  えび    おい    び    </t>
  </si>
  <si>
    <t xml:space="preserve">コウ    キョウ    Name Readings:  たか    たかし    のり    よし    </t>
  </si>
  <si>
    <t xml:space="preserve">ロ    ロウ    つゆ    Name Readings:  や    ゆ    </t>
  </si>
  <si>
    <t xml:space="preserve">フ    つ.ける    つ.く    Name Readings:  ずき    づけ    </t>
  </si>
  <si>
    <t xml:space="preserve">イン    オン    かく.す    かく.し    かく.れる    かか.す    よ.る    Name Readings:  お    がくし    </t>
  </si>
  <si>
    <t xml:space="preserve">ケツ    あな    Name Readings:  けな    しし    な    </t>
  </si>
  <si>
    <t xml:space="preserve">キュウ    おか    Name Readings:  たかし    </t>
  </si>
  <si>
    <t xml:space="preserve">ガク    たけ    Name Readings:  おか    たか    たけん    </t>
  </si>
  <si>
    <t xml:space="preserve">イ    Name Readings:  これ    たもつ    つぐ    ゆい    ゆき    </t>
  </si>
  <si>
    <t xml:space="preserve">シン    Name Readings:  まこと    </t>
  </si>
  <si>
    <t xml:space="preserve">メン    わた    Name Readings:  う    </t>
  </si>
  <si>
    <t xml:space="preserve">ヨウ    おさな.い    Name Readings:  うぶ    わか    </t>
  </si>
  <si>
    <t xml:space="preserve">キ    いく-    いく.つ    いく.ら    Name Readings:  い    く    </t>
  </si>
  <si>
    <t xml:space="preserve">ゲン    Name Readings:  くろ    けん    はる    はるか    </t>
  </si>
  <si>
    <t xml:space="preserve">ソン    まご    Name Readings:  ひ    </t>
  </si>
  <si>
    <t xml:space="preserve">キャク    キャ    カク    あし    Name Readings:  し    </t>
  </si>
  <si>
    <t xml:space="preserve">レイ    リン    すず    Name Readings:  ず    </t>
  </si>
  <si>
    <t xml:space="preserve">ユウ    いさ.む    Name Readings:  お    はや    </t>
  </si>
  <si>
    <t xml:space="preserve">ソン    たっと.い    とうと.い    たっと.ぶ    とうと.ぶ    Name Readings:  さだ    たか    たけ    みこと    </t>
  </si>
  <si>
    <t xml:space="preserve">トウ    ズ    まめ    まめ-    Name Readings:  ど    ま    </t>
  </si>
  <si>
    <t xml:space="preserve">カン    かんが.みる    かがみ    Name Readings:  あき    あきら    </t>
  </si>
  <si>
    <t xml:space="preserve">セイ    ジョウ    も.る    さか.る    さか.ん    Name Readings:  もり    </t>
  </si>
  <si>
    <t xml:space="preserve">ロウ    Name Readings:  なに    なみ    </t>
  </si>
  <si>
    <t xml:space="preserve">ショク    かざ.る    かざ.り    Name Readings:  しか    </t>
  </si>
  <si>
    <t xml:space="preserve">ホウ    あ.きる    あ.かす    あ.く    Name Readings:  あき    あく    </t>
  </si>
  <si>
    <t xml:space="preserve">ガイ    カイ    か.る    Name Readings:  かっ    かり    </t>
  </si>
  <si>
    <t xml:space="preserve">ジョウ    ゆず.る    Name Readings:  ゆずり    </t>
  </si>
  <si>
    <t xml:space="preserve">ケン    Name Readings:  かず    のり    よし    </t>
  </si>
  <si>
    <t xml:space="preserve">ジュ    ス    シュウ    ことぶき    ことぶ.く    ことほ.ぐ    Name Readings:  かず    じ    じゅう    すっ    すみ    とし    としかつ    なが    のぶ    のり    ひさ    ひさし    やす    </t>
  </si>
  <si>
    <t xml:space="preserve">スイ    た.れる    た.らす    た.れ    -た.れ    なんなんと.す    Name Readings:  たる    だれ    </t>
  </si>
  <si>
    <t xml:space="preserve">ケン    か.ねる    -か.ねる    Name Readings:  かね    </t>
  </si>
  <si>
    <t xml:space="preserve">ケン    Name Readings:  かね    </t>
  </si>
  <si>
    <t xml:space="preserve">レン    Name Readings:  きよ    </t>
  </si>
  <si>
    <t xml:space="preserve">カン    Name Readings:  が    より    </t>
  </si>
  <si>
    <t xml:space="preserve">ジュン    うるお.う    うるお.す    うる.む    Name Readings:  めぐみ    </t>
  </si>
  <si>
    <t xml:space="preserve">トウ    たたか.う    あらそ.う    Name Readings:  と    </t>
  </si>
  <si>
    <t xml:space="preserve">ソウ    ショウ    つく.る    はじ.める    きず    けず.しける    Name Readings:  はじめ    </t>
  </si>
  <si>
    <t xml:space="preserve">イ    えら.い    Name Readings:  ひで    </t>
  </si>
  <si>
    <t xml:space="preserve">カン    ほ.す    ほ.し-    -ぼ.し    ひ.る    Name Readings:  ほし    </t>
  </si>
  <si>
    <t xml:space="preserve">ライ    せ    Name Readings:  いわた    がせ    しげ    せい    せっ    </t>
  </si>
  <si>
    <t xml:space="preserve">クン    いさお    Name Readings:  いさむ    </t>
  </si>
  <si>
    <t xml:space="preserve">ゲイ    むか.える    Name Readings:  むかえ    </t>
  </si>
  <si>
    <t xml:space="preserve">チョウ    す.む    す.ます    -す.ます    Name Readings:  きよ    すす    すみ    み    </t>
  </si>
  <si>
    <t xml:space="preserve">セイ    サイ    そろ.う    ひと.しい    ひと.しく    あたる    はやい    Name Readings:  ただ    なり    ひと    ひとし    </t>
  </si>
  <si>
    <t xml:space="preserve">ルイ    ライ    スイ    とりで    Name Readings:  る    </t>
  </si>
  <si>
    <t xml:space="preserve">ハ    ワ    Name Readings:  たば    </t>
  </si>
  <si>
    <t xml:space="preserve">エン    つや    なま.めかしい    あで.やか    つや.めく    なま.めく    Name Readings:  もろ    よし    </t>
  </si>
  <si>
    <t xml:space="preserve">ヒ    こ.える    こえ    こ.やす    こ.やし    ふと.る    Name Readings:  い    こい    ひえ    </t>
  </si>
  <si>
    <t xml:space="preserve">ジン    はなは.だ    はなは.だしい    Name Readings:  じ    </t>
  </si>
  <si>
    <t xml:space="preserve">カン    Name Readings:  か    さとる    </t>
  </si>
  <si>
    <t xml:space="preserve">ギ    よろ.しい    よろ.しく    Name Readings:  き    たか    のぶ    のり    よし    </t>
  </si>
  <si>
    <t xml:space="preserve">ケン    あきらか    あらわ.れる    Name Readings:  あき    あきら    </t>
  </si>
  <si>
    <t xml:space="preserve">デン    テン    との    -どの    Name Readings:  て    どん    </t>
  </si>
  <si>
    <t xml:space="preserve">セイ    ショウ    い    Name Readings:  いの    さい    ひ    </t>
  </si>
  <si>
    <t xml:space="preserve">コウ    たがや.す    Name Readings:  こお    </t>
  </si>
  <si>
    <t xml:space="preserve">コウ    みぞ    Name Readings:  どぶ    </t>
  </si>
  <si>
    <t xml:space="preserve">リン    Name Readings:  とも    のり    ひとし    ひろ    みち    </t>
  </si>
  <si>
    <t xml:space="preserve">ミン    ねむ.る    ねむ.い    Name Readings:  ね    </t>
  </si>
  <si>
    <t xml:space="preserve">タン    きた.える    Name Readings:  か    </t>
  </si>
  <si>
    <t xml:space="preserve">バン    Name Readings:  ち    わ    </t>
  </si>
  <si>
    <t xml:space="preserve">フ    し.く    -し.き    Name Readings:  しき    にゅう    </t>
  </si>
  <si>
    <t xml:space="preserve">ガ    め    Name Readings:  じ    めぐ    </t>
  </si>
  <si>
    <t xml:space="preserve">ガ    みや.び    Name Readings:  う    お    か    ただし    のり    まさ    まさし    よし    </t>
  </si>
  <si>
    <t xml:space="preserve">シャク    セキ    とく    す.てる    ゆる.す    Name Readings:  しゃ    </t>
  </si>
  <si>
    <t xml:space="preserve">シン    つまび.らか    つぶさ.に    Name Readings:  あきら    </t>
  </si>
  <si>
    <t xml:space="preserve">モウ    け    Name Readings:  めん    も    </t>
  </si>
  <si>
    <t xml:space="preserve">ハツ    かみ    Name Readings:  がた    ひげ    </t>
  </si>
  <si>
    <t xml:space="preserve">ゴウ    Name Readings:  かた    こう    ご    たか    たけ    たけし    つよ    つよし    ひさ    まさ    よし    </t>
  </si>
  <si>
    <t xml:space="preserve">カン    かま    Name Readings:  ふ    べ    T2ほとぎ    </t>
  </si>
  <si>
    <t xml:space="preserve">イツ    そ.れる    そ.らす    はぐ.れる    Name Readings:  いっ    はや    へん    </t>
  </si>
  <si>
    <t xml:space="preserve">セン    すす.める    Name Readings:  こも    </t>
  </si>
  <si>
    <t xml:space="preserve">にお.う    にお.い    にお.わせる    Name Readings:  おり    こう    さぎ    </t>
  </si>
  <si>
    <t xml:space="preserve">コウ    しり    Name Readings:  がみ    </t>
  </si>
  <si>
    <t xml:space="preserve">ケイ    キョウ    ころ    ごろ    しばら.く    Name Readings:  ころも    </t>
  </si>
  <si>
    <t xml:space="preserve">ゴ    われ    わが-    あ-    Name Readings:  あ    あが    </t>
  </si>
  <si>
    <t xml:space="preserve">ロ    リョ    せぼね    Name Readings:  とも    なが    </t>
  </si>
  <si>
    <t xml:space="preserve">ショウ    さかん    Name Readings:  まさ    まさし    よし    あき    あきら    さかえ    あつ    すけ    </t>
  </si>
  <si>
    <t xml:space="preserve">キョク    あさひ    Name Readings:  あきら    あき    てる    ひ    </t>
  </si>
  <si>
    <t xml:space="preserve">コウ    カン    わた.る    もと.める    Name Readings:  せん    のぶ    とうる    わたる    ひさし    </t>
  </si>
  <si>
    <t xml:space="preserve">ショウ    ます    Name Readings:  のぼる    </t>
  </si>
  <si>
    <t xml:space="preserve">テイ    さだ    Name Readings:  さざ    ただし    りょう    </t>
  </si>
  <si>
    <t xml:space="preserve">ショウ    Name Readings:  あき    あきら    かず    かずみ    てる    </t>
  </si>
  <si>
    <t xml:space="preserve">コウ    あな    Name Readings:  のり    </t>
  </si>
  <si>
    <t xml:space="preserve">ジョ    ニョ    ごと.し    Name Readings:  き    ね    ゆき    よし    </t>
  </si>
  <si>
    <t xml:space="preserve">カン    つらぬ.く    ぬ.く    ぬき    Name Readings:  つら    ぬく    </t>
  </si>
  <si>
    <t xml:space="preserve">セキ    しお    うしお    せい    Name Readings:  いそ    </t>
  </si>
  <si>
    <t xml:space="preserve">ケイ    ケ    Name Readings:  か    きよ    たま    よし    かど    きよし    </t>
  </si>
  <si>
    <t xml:space="preserve">ボク    すみ    Name Readings:  すの    </t>
  </si>
  <si>
    <t xml:space="preserve">ドウ    ほら    Name Readings:  とう    </t>
  </si>
  <si>
    <t xml:space="preserve">ショウ    なお    Name Readings:  たか    たかし    ないし    なり    ひさ    ひさし    </t>
  </si>
  <si>
    <t xml:space="preserve">ケイ    かつら    Name Readings:  かつ    よし    か    </t>
  </si>
  <si>
    <t xml:space="preserve">ハク    ヒャク    ビャク    かしわ    Name Readings:  かい    かし    </t>
  </si>
  <si>
    <t xml:space="preserve">キョウ    アン    コウ    あんず    Name Readings:  りょう    </t>
  </si>
  <si>
    <t xml:space="preserve">トウ    ドウ    きり    Name Readings:  ひさ    き    </t>
  </si>
  <si>
    <t xml:space="preserve">シュ    あけ    Name Readings:  あ    あか    あき    す    </t>
  </si>
  <si>
    <t xml:space="preserve">ビョウ    ミョウ    なえ    なわ-    Name Readings:  ねい    のら    みう    みつ    </t>
  </si>
  <si>
    <t xml:space="preserve">トウ    もも    Name Readings:  み    もの    </t>
  </si>
  <si>
    <t xml:space="preserve">シュ    か.る    か.り    -が.り    Name Readings:  かり    </t>
  </si>
  <si>
    <t xml:space="preserve">ギョク    たま    たま-    -だま    Name Readings:  おう    だん    </t>
  </si>
  <si>
    <t xml:space="preserve">シュ    たま    Name Readings:  す    とも    ま    み    </t>
  </si>
  <si>
    <t xml:space="preserve">コウ    オウ    Name Readings:  おうじ    おお    み    </t>
  </si>
  <si>
    <t xml:space="preserve">カン    かんむり    Name Readings:  か    かっぷ    まさる    </t>
  </si>
  <si>
    <t xml:space="preserve">キョウ    コウ    う.ける    Name Readings:  たか    たかし    とおる    みち    </t>
  </si>
  <si>
    <t xml:space="preserve">シャ    セキ    やど.る    Name Readings:  さ    とり    </t>
  </si>
  <si>
    <t xml:space="preserve">キチ    キツ    よし    Name Readings:  え    き    きっ    きる    こし    と    よ    </t>
  </si>
  <si>
    <t xml:space="preserve">ソウ    さかん    Name Readings:  つよし    </t>
  </si>
  <si>
    <t xml:space="preserve">ソウ    ショウ    チャン    ほうき    おごそ.か    Name Readings:  そ    </t>
  </si>
  <si>
    <t xml:space="preserve">ショウ    みことのり    Name Readings:  さとし    のり    </t>
  </si>
  <si>
    <t xml:space="preserve">エイ    よ.む    うた.う    Name Readings:  うた    え    ええ    </t>
  </si>
  <si>
    <t xml:space="preserve">ユ    さと.す    Name Readings:  ゆう    </t>
  </si>
  <si>
    <t xml:space="preserve">フ    ブ    Name Readings:  うた    </t>
  </si>
  <si>
    <t xml:space="preserve">エン    さる    Name Readings:  さ    さわ    ざる    まし    </t>
  </si>
  <si>
    <t xml:space="preserve">キン    にしき    Name Readings:  かね    あや    にし    </t>
  </si>
  <si>
    <t xml:space="preserve">ショウ    Name Readings:  あき    あきら    あや    ふみ    </t>
  </si>
  <si>
    <t xml:space="preserve">イチ    イツ    ひとつ    Name Readings:  い    かず    </t>
  </si>
  <si>
    <t xml:space="preserve">シ    ジ    いばら    かや    くさぶき    Name Readings:  あし    えばら    ばら    まつ    まん    </t>
  </si>
  <si>
    <t xml:space="preserve">ホウ    かんば.しい    Name Readings:  お    かおる    は    ほ    みち    やす    よし    </t>
  </si>
  <si>
    <t xml:space="preserve">ジャ    ダ    イ    ヤ    へび    Name Readings:  あぶ    み    </t>
  </si>
  <si>
    <t xml:space="preserve">ヒ    きさき    Name Readings:  き    ぴ    み    </t>
  </si>
  <si>
    <t xml:space="preserve">キ    キュウ    キン    かめ    Name Readings:  ひさ    ひさし    </t>
  </si>
  <si>
    <t xml:space="preserve">マ    みが.く    す.る    Name Readings:  おさむ    </t>
  </si>
  <si>
    <t xml:space="preserve">キ    い.む    い.み    い.まわしい    Name Readings:  いまわ    </t>
  </si>
  <si>
    <t xml:space="preserve">ユウ    うれ.える    うれ.い    う.い    う.き    Name Readings:  ゆ    </t>
  </si>
  <si>
    <t xml:space="preserve">ショウ    Name Readings:  さ    り    </t>
  </si>
  <si>
    <t xml:space="preserve">ヨウ    あ.げる    -あ.げ    あ.がる    Name Readings:  あがり    </t>
  </si>
  <si>
    <t xml:space="preserve">ナイ    ダイ    ノ    アイ    の    すなわ.ち    なんじ    Name Readings:  おさむ    お    のり    </t>
  </si>
  <si>
    <t xml:space="preserve">ジョウ    たけ    だけ    Name Readings:  とも    ますら    </t>
  </si>
  <si>
    <t xml:space="preserve">リ    Name Readings:  さと    し    </t>
  </si>
  <si>
    <t xml:space="preserve">ユウ    また    また-    また.の-    Name Readings:  やす    </t>
  </si>
  <si>
    <t xml:space="preserve">ソウ    ふた    たぐい    ならぶ    ふたつ    Name Readings:  ふ    </t>
  </si>
  <si>
    <t xml:space="preserve">ソウ    くわ    Name Readings:  こ    </t>
  </si>
  <si>
    <t xml:space="preserve">ド    やつ    やっこ    Name Readings:  ぬ    </t>
  </si>
  <si>
    <t xml:space="preserve">シュク    Name Readings:  よし    </t>
  </si>
  <si>
    <t xml:space="preserve">シュク    しと.やか    Name Readings:  すく    とし    よし    </t>
  </si>
  <si>
    <t xml:space="preserve">ショウ    ソウ    すす.める    Name Readings:  まさし    </t>
  </si>
  <si>
    <t xml:space="preserve">イン    じょう    まこと.に    ゆるす    Name Readings:  まこと    のぶ    まさ    みつ    すけ    よし    ちか    とも    </t>
  </si>
  <si>
    <t xml:space="preserve">キ    ギ    Name Readings:  たかし    また    </t>
  </si>
  <si>
    <t xml:space="preserve">ラン    あらし    Name Readings:  ぞれ    </t>
  </si>
  <si>
    <t xml:space="preserve">ショウ    まつ    Name Readings:  おお    しょ    ま    まっ    </t>
  </si>
  <si>
    <t xml:space="preserve">オウ    おきな    Name Readings:  お    おな    </t>
  </si>
  <si>
    <t xml:space="preserve">セイ    ショウ    ひじり    Name Readings:  きよ    さと    さとし    せ    たか    ただ    ひろ    まさ    み    </t>
  </si>
  <si>
    <t xml:space="preserve"> The trick for me is to remember that the 耳 is to the left of the 口. However, this is easy because a true holy man uses his ear to listen (i.e., to God or his supplicant) before he opens his mouth to speak, unlike a charlatan who just makes something up. Of course, kings are often true holy men and prophets (e.g., King David in the bible).</t>
  </si>
  <si>
    <t xml:space="preserve">ケン    かた.い    -がた.い    Name Readings:  きん    </t>
  </si>
  <si>
    <t xml:space="preserve">ガ    Name Readings:  か    のり    よし    より    </t>
  </si>
  <si>
    <t xml:space="preserve">リ    なし    Name Readings:  か    </t>
  </si>
  <si>
    <t xml:space="preserve">シツ    うるし    Name Readings:  うる    </t>
  </si>
  <si>
    <t xml:space="preserve">ささ    Name Readings:  さ    さき    しの    じね    </t>
  </si>
  <si>
    <t xml:space="preserve">サ    Name Readings:  すけ    </t>
  </si>
  <si>
    <t xml:space="preserve">タン    ただ.し    Name Readings:  たじ    </t>
  </si>
  <si>
    <t xml:space="preserve">ユウ    Name Readings:  ゆ    </t>
  </si>
  <si>
    <t xml:space="preserve">ハク    Name Readings:  いき    えき    か    き    は    ひろ    </t>
  </si>
  <si>
    <t xml:space="preserve">カ    Name Readings:  けい    よし    </t>
  </si>
  <si>
    <t xml:space="preserve">ジ    シ    さむらい    はべ.る    Name Readings:  かみ    </t>
  </si>
  <si>
    <t xml:space="preserve">セン    セント    Name Readings:  そま    のり    </t>
  </si>
  <si>
    <t xml:space="preserve">ジン    ニ    ニン    Name Readings:  きみ    く    さと    しのぶ    じ    と    のり    ひと    ひとし    ひろ    まさ    まさし    やす    よし    </t>
  </si>
  <si>
    <t xml:space="preserve">ビン    かめ    Name Readings:  へい    べ    ぺ    </t>
  </si>
  <si>
    <t xml:space="preserve">ゼン    よ.い    い.い    よ.く    よし.とする    Name Readings:  たる    よし    </t>
  </si>
  <si>
    <t xml:space="preserve">チョウ    つか    -づか    Name Readings:  ずか    つ    </t>
  </si>
  <si>
    <t xml:space="preserve">ヘイ    ぬさ    Name Readings:  しで    </t>
  </si>
  <si>
    <t xml:space="preserve">ケイ    ひら.く    さと.す    Name Readings:  あき    あきら    さとし    はじめ    ひろ    よし    </t>
  </si>
  <si>
    <t xml:space="preserve">ショウ    Name Readings:  あき    さか    さち    ひろ    まさ    やす    ゆき    よし    </t>
  </si>
  <si>
    <t xml:space="preserve">カン    Name Readings:  まさ    </t>
  </si>
  <si>
    <t xml:space="preserve">コウ    カン    カ    きのえ    Name Readings:  かぶと    き    まさ    まさる    </t>
  </si>
  <si>
    <t xml:space="preserve">コウ    みさき    Name Readings:  さき    </t>
  </si>
  <si>
    <t xml:space="preserve">キ    いの.る    Name Readings:  のり    れい    </t>
  </si>
  <si>
    <t xml:space="preserve">テツ    Name Readings:  あき    あきら    さと    さとし    さとる    てっ    てつん    のり    よし    </t>
  </si>
  <si>
    <t xml:space="preserve">トウ    から    Name Readings:  かろ    たん    </t>
  </si>
  <si>
    <t xml:space="preserve">イ    かれ    Name Readings:  これ    ただ    よし    いと    だ    </t>
  </si>
  <si>
    <t xml:space="preserve">ト    トウ    Name Readings:  ます    T2とます    </t>
  </si>
  <si>
    <t xml:space="preserve">ヨウ    Name Readings:  つね    のぶ    やす    </t>
  </si>
  <si>
    <t xml:space="preserve">ジュウ    ニュウ    にじゅう    Name Readings:  はつ    </t>
  </si>
  <si>
    <t xml:space="preserve">ギョウ    キョウ    あかつき    さと.る    Name Readings:  あき    あきら    あけ    さと    さとる    てる    </t>
  </si>
  <si>
    <t xml:space="preserve">ハン    バン    ともな.う    Name Readings:  とも    </t>
  </si>
  <si>
    <t xml:space="preserve">ハン    あぜ    Name Readings:  ぐろ    </t>
  </si>
  <si>
    <t xml:space="preserve">トウ    ドウ    ふじ    Name Readings:  ぞう    と    ふじゅ    </t>
  </si>
  <si>
    <t xml:space="preserve">シ    の    これ    おいて    ゆく    この    Name Readings:  ゆき    いたる    あき    つな    ゆみ    </t>
  </si>
  <si>
    <t xml:space="preserve">チ    Name Readings:  さと    さとし    さとる    さとい    とも    のり    とし    あきら    じ    とみ    ひと    もと    よも    </t>
  </si>
  <si>
    <t xml:space="preserve">コウ    グ    ひろ.い    Name Readings:  ひろ    ひろし    ひろむ    みつ    お    こお    </t>
  </si>
  <si>
    <t xml:space="preserve">チョ    い    いのしし    Name Readings:  いの    </t>
  </si>
  <si>
    <t xml:space="preserve">ショ    なぎさ    Name Readings:  なぎ    </t>
  </si>
  <si>
    <t xml:space="preserve">キョウ    コウ    はざま    Name Readings:  き    ば    </t>
  </si>
  <si>
    <t xml:space="preserve">ア    オ    おもね.る    Name Readings:  くま    ほとり    あず    あわ    おか    きた    な    </t>
  </si>
  <si>
    <t xml:space="preserve">チン    ひ.ねる    Name Readings:  のぶ    </t>
  </si>
  <si>
    <t xml:space="preserve">コウ    ク    べに    くれない    あか.い    Name Readings:  くれ    もみ    </t>
  </si>
  <si>
    <t xml:space="preserve">モウ    あみ    Name Readings:  あ    ずな    </t>
  </si>
  <si>
    <t xml:space="preserve">シ    むらさき    Name Readings:  さい    ゆかり    </t>
  </si>
  <si>
    <t xml:space="preserve">ジ    Name Readings:  し    しげ    しげる    </t>
  </si>
  <si>
    <t xml:space="preserve">ジ    いつく.しむ    Name Readings:  しげ    ちか    めぐみ    よし    </t>
  </si>
  <si>
    <t xml:space="preserve">エン    オン    その    う.つ    Name Readings:  あや    </t>
  </si>
  <si>
    <t xml:space="preserve">リュウ    やなぎ    Name Readings:  なぎ    や    やい    やぎ    やな    やない    </t>
  </si>
  <si>
    <t xml:space="preserve">ユウ    とり    Name Readings:  なが    みのる    T2ひよりのとり    とりへん    </t>
  </si>
  <si>
    <t xml:space="preserve">ジュ    き    Name Readings:  いつき    うえ    こ    しげ    じ    たちき    たつ    たつる    な    </t>
  </si>
  <si>
    <t xml:space="preserve">モウ    Name Readings:  たけ    たけし    たける    </t>
  </si>
  <si>
    <t xml:space="preserve">ロウ    ほが.らか    あき.らか    Name Readings:  あき    あきら    お    さえ    ろ    </t>
  </si>
  <si>
    <t xml:space="preserve">サイ    Name Readings:  ただ    </t>
  </si>
  <si>
    <t xml:space="preserve">シツ    シュウ    と.る    Name Readings:  し    </t>
  </si>
  <si>
    <t xml:space="preserve">ボク    モク    むつ.まじい    むつ.む    むつ.ぶ    Name Readings:  むつ    ちか    よし    あつ    む    むね    </t>
  </si>
  <si>
    <t xml:space="preserve">ガイ    カイ    い    Name Readings:  り    </t>
  </si>
  <si>
    <t xml:space="preserve">リュウ    Name Readings:  お    たか    たかし    </t>
  </si>
  <si>
    <t xml:space="preserve">ホウ    みね    ね    Name Readings:  ぶ    ほ    </t>
  </si>
  <si>
    <t xml:space="preserve">ホウ    ぬ.う    Name Readings:  ぬい    </t>
  </si>
  <si>
    <t xml:space="preserve">チン    チュン    つばき    Name Readings:  つば    </t>
  </si>
  <si>
    <t xml:space="preserve">タイ    Name Readings:  た    はす    ひろ    や    やす    やすし    ゆたか    よし    </t>
  </si>
  <si>
    <t xml:space="preserve">ソウ    かな.でる    Name Readings:  すすむ    </t>
  </si>
  <si>
    <t xml:space="preserve">ホウ    ブ    たてまつ.る    まつ.る    ほう.ずる    Name Readings:  とも    やす    </t>
  </si>
  <si>
    <t xml:space="preserve">レン    ケン    かま    Name Readings:  かた    かね    </t>
  </si>
  <si>
    <t xml:space="preserve">リツ    リ    くり    おののく    Name Readings:  くる    りっ    </t>
  </si>
  <si>
    <t xml:space="preserve">ナン    ダン    ゼン    ネン    くす    くすのき    Name Readings:  くず    な    </t>
  </si>
  <si>
    <t xml:space="preserve">チョク    いまし.める    みことのり    Name Readings:  て    のり    </t>
  </si>
  <si>
    <t xml:space="preserve">クン    かお.る    Name Readings:  かおり    かおる    かほ    かほる    くに    しげ    にほ    のぶ    よし    </t>
  </si>
  <si>
    <t xml:space="preserve">サイ    いろど.る    Name Readings:  あや    さ    さえ    つや    </t>
  </si>
  <si>
    <t xml:space="preserve">ショウ    Name Readings:  あき    あきら    </t>
  </si>
  <si>
    <t xml:space="preserve">ゲン    ひこ    Name Readings:  よし    こ    ひろ    やす    </t>
  </si>
  <si>
    <t xml:space="preserve">ス    シュ    すべから.く    すべし    ひげ    まつ    もち.いる    もと.める    Name Readings:  もとむ    ぞ    </t>
  </si>
  <si>
    <t xml:space="preserve">モン    Name Readings:  あや    </t>
  </si>
  <si>
    <t xml:space="preserve">サイ    とき    つつし.む    ものいみ    い.む    Name Readings:  いつき    さえ    ひとし    </t>
  </si>
  <si>
    <t xml:space="preserve">セツ    ショウ    おさ.める    かね.る    と.る    Name Readings:  せっ    </t>
  </si>
  <si>
    <t xml:space="preserve">オウ    Name Readings:  あきら    え    お    さと    ちか    てる    なか    ひさ    ひろ    や    </t>
  </si>
  <si>
    <t xml:space="preserve">ソ    Name Readings:  い    </t>
  </si>
  <si>
    <t xml:space="preserve">キョウ    うやうや.しい    Name Readings:  きよ    やす    やすし    ゆき    よし    </t>
  </si>
  <si>
    <t xml:space="preserve">ア    アシア    つ.ぐ    Name Readings:  や    つぎ    つぐ    </t>
  </si>
  <si>
    <t xml:space="preserve">ホ    Name Readings:  き    </t>
  </si>
  <si>
    <t xml:space="preserve">テイ    やしき    Name Readings:  むら    </t>
  </si>
  <si>
    <t xml:space="preserve">カク    くるわ    Name Readings:  ひろ    </t>
  </si>
  <si>
    <t xml:space="preserve">キョウ    ゴウ    さと    Name Readings:  くに    </t>
  </si>
  <si>
    <t xml:space="preserve">ロウ    リョウ    おとこ    Name Readings:  いら    お    とう    もん    ろ    ろお    </t>
  </si>
  <si>
    <t xml:space="preserve">シ    Name Readings:  あき    つかさ    つぎ    つぐ    ひで    </t>
  </si>
  <si>
    <t xml:space="preserve">カ    ケ    うり    Name Readings:  う    </t>
  </si>
  <si>
    <t xml:space="preserve">ゴ    く.れる    くれ    Name Readings:  ぐ    </t>
  </si>
  <si>
    <t>This yakuza clan controls the "flower" trade, the 'water business' (水商) and the dice gambling.</t>
  </si>
  <si>
    <t xml:space="preserve">ヨ    ほま.れ    ほ.める    Name Readings:  え    たか    たけ    ほまれ    ほめ    ほん    </t>
  </si>
  <si>
    <t>[game-hunting; shooting; game; bag] According to unicode.org and wwwjdic, 鼡 and 鼠 (mouse (FRAME 2065)) are variants. So, for 鼡 (which I'll call rat) I have: an owl, flying in the wind, can easily spot a rat even if it's hiding in the cornstalks. Now 猟 is easy: wild dogs are having fun by game-hunting rats.</t>
  </si>
  <si>
    <t xml:space="preserve">カク    つる    Name Readings:  たず    ず    か    つ    づ    </t>
  </si>
  <si>
    <t xml:space="preserve">チョウ    つた    Name Readings:  たつ    </t>
  </si>
  <si>
    <t xml:space="preserve">キュウ    ク    はと    あつ.める    Name Readings:  やす    </t>
  </si>
  <si>
    <t xml:space="preserve">トウ    Name Readings:  す    すえ    </t>
  </si>
  <si>
    <t xml:space="preserve">コ    とら    Name Readings:  たけ    </t>
  </si>
  <si>
    <t xml:space="preserve">リョ    おもんぱく.る    おもんぱか.る    Name Readings:  ぜ    </t>
  </si>
  <si>
    <t xml:space="preserve">ロク    しか    か    Name Readings:  しし    </t>
  </si>
  <si>
    <t xml:space="preserve">ケイ    よろこ.び    Name Readings:  き    きよん    け    みち    む    やす    よし    </t>
  </si>
  <si>
    <t xml:space="preserve">レイ    うるわ.しい    うら.らか    Name Readings:  ま    よし    り    </t>
  </si>
  <si>
    <t xml:space="preserve">イン    とら    Name Readings:  とも    のぶ    </t>
  </si>
  <si>
    <t xml:space="preserve">シン    ジン    たつ    Name Readings:  とき    のぶ    のぶる    T2しんのたつ    </t>
  </si>
  <si>
    <t xml:space="preserve">ショ    ソ    ショウ    か.つ    Name Readings:  あき    かつ    </t>
  </si>
  <si>
    <t xml:space="preserve">タン    に    Name Readings:  た    たみ    まこと    </t>
  </si>
  <si>
    <t xml:space="preserve">セキ    かた    -がた    Name Readings:  がら    </t>
  </si>
  <si>
    <t xml:space="preserve">チュウ    うし    Name Readings:  ひろ    </t>
  </si>
  <si>
    <t xml:space="preserve">ボウ    モウ    う    Name Readings:  あきら    しげる    い    </t>
  </si>
  <si>
    <t xml:space="preserve">リ    Name Readings:  あき    </t>
  </si>
  <si>
    <t xml:space="preserve">ヤ    い.る    Name Readings:  じ    </t>
  </si>
  <si>
    <t xml:space="preserve">コウ    ク    かぎ    ま.がる    Name Readings:  まがり    </t>
  </si>
  <si>
    <t>うそ = Something void of truth coming from your mouth.</t>
  </si>
  <si>
    <t xml:space="preserve">テン    チン    は.まる    は.める    うず.める    しず.める    ふさ.ぐ    Name Readings:  まき    </t>
  </si>
  <si>
    <t xml:space="preserve">ミ    ビ    いや    や    あまねし    いよいよ    とおい    ひさし    ひさ.しい    わた.る    Name Readings:  わたる    みつ    ひろ    よ    </t>
  </si>
  <si>
    <t xml:space="preserve">ユウ    ヨウ    ユ    わ.く    Name Readings:  わき    わく    </t>
  </si>
  <si>
    <t>I couldn't find any reference to this kanji as meaning cleanse. It seems to be most often used in the following compound 沙汰（さた）to mean affair. The other meanings seem to be closer to 'select' so maybe Heisig meant cleanse in the ethnic sense here.. I'm going to use the keyword "selection", as in natural selection. Story: natural selection first began in the water, and those that were too plump were selected out.</t>
  </si>
  <si>
    <t xml:space="preserve">ハン    ブ    フウ    ホウ    ホン    ただよ.う    ひろ.い    Name Readings:  ひろ    ひろし    みな    </t>
  </si>
  <si>
    <t>A wick is like a blade of grass that runs through the heart of a candle. It could be anything as thin as grass in the center (or heart) of something, such as the lead of a pencil: 鉛筆の芯.</t>
  </si>
  <si>
    <t xml:space="preserve">カツ    カチ    つづら    くず    Name Readings:  か    かず    かずら    かっ    かつら    </t>
  </si>
  <si>
    <t xml:space="preserve">ゼン    セン    かしわ    すす.める    そな.える    Name Readings:  ぜ    よし    </t>
  </si>
  <si>
    <t xml:space="preserve">ツイ    スイ    つち    う.つ    Name Readings:  しい    </t>
  </si>
  <si>
    <t xml:space="preserve">サク    サン    しがら.む    しがらみ    とりで    やらい    Name Readings:  ませ    やな    </t>
  </si>
  <si>
    <t xml:space="preserve">セン    せん.じる    い.る    に.る    Name Readings:  いり    </t>
  </si>
  <si>
    <t xml:space="preserve">ル    リュウ    Name Readings:  るり    </t>
  </si>
  <si>
    <t xml:space="preserve">ハン    ふ    まだら    Name Readings:  い    </t>
  </si>
  <si>
    <t xml:space="preserve">ホウ    はち    Name Readings:  ほ    </t>
  </si>
  <si>
    <t xml:space="preserve">セン    せん.ずる    かい    あき.らか    Name Readings:  あき    </t>
  </si>
  <si>
    <t xml:space="preserve">フ    フウ    Name Readings:  おか    T2ぎふのふ    </t>
  </si>
  <si>
    <t xml:space="preserve">ナ    ダ    なに    なんぞ    いかん    Name Readings:  とも    やす    </t>
  </si>
  <si>
    <t xml:space="preserve">ロウ    ル    かご    こ.める    こも.る    こ.む    Name Readings:  ごめ    もり    </t>
  </si>
  <si>
    <t xml:space="preserve">エン    おお.う    たちまち    Name Readings:  あま    </t>
  </si>
  <si>
    <t xml:space="preserve">アン    いおり    いお    Name Readings:  あ    い    いほり    </t>
  </si>
  <si>
    <t xml:space="preserve">シュン    スン    すぐ.れる    Name Readings:  する    とし    はやし    はやお    </t>
  </si>
  <si>
    <t xml:space="preserve">シュン    けわ.しい    たか.い    Name Readings:  たか    たかし    ちか    とし    おか    </t>
  </si>
  <si>
    <t xml:space="preserve">コウ    さつき    Name Readings:  たかし    </t>
  </si>
  <si>
    <t xml:space="preserve">ジ    ニ    なんじ    しかり    その    のみ    Name Readings:  ちか    しか    み    </t>
  </si>
  <si>
    <t xml:space="preserve">ヤ    エ    なり    か    また    Name Readings:  し    </t>
  </si>
  <si>
    <t xml:space="preserve">ギョウ    たか.い    Name Readings:  たかし    たか    のり    あき    </t>
  </si>
  <si>
    <t xml:space="preserve">ハ    ともえ    うずまき    Name Readings:  とも    </t>
  </si>
  <si>
    <t xml:space="preserve">ホ    フ    はじ.めて    Name Readings:  はじめ    とし    なみ    すけ    よし    </t>
  </si>
  <si>
    <t xml:space="preserve">ボク    うらな.う    うらない    Name Readings:  うら    T2ぼくのと    </t>
  </si>
  <si>
    <t xml:space="preserve">キョウ    たか.い    Name Readings:  たかし    たか    </t>
  </si>
  <si>
    <t xml:space="preserve">ワ    イ    したが.う    Name Readings:  まさ    やす    やまと    </t>
  </si>
  <si>
    <t xml:space="preserve">レイ    リョウ    わざおぎ    Name Readings:  れ    </t>
  </si>
  <si>
    <t xml:space="preserve">キョウ    Name Readings:  きゅう    </t>
  </si>
  <si>
    <t xml:space="preserve">カン    つよ.い    Name Readings:  あきら    ただし    </t>
  </si>
  <si>
    <t xml:space="preserve">ユウ    ウ    たす.ける    Name Readings:  すけ    たすく    ゆ    </t>
  </si>
  <si>
    <t xml:space="preserve">また    Name Readings:  ばた    </t>
  </si>
  <si>
    <t xml:space="preserve">シュウ    おさ.める    なが.い    ほじし    Name Readings:  おさむ    おさ    なが    のぶ    はる    </t>
  </si>
  <si>
    <t xml:space="preserve">ゴ    コ    さ.える    こお.る    ひ.える    Name Readings:  さえ    さえる    </t>
  </si>
  <si>
    <t xml:space="preserve">ホウ    フウ    Name Readings:  おおとり    ふげ    </t>
  </si>
  <si>
    <t>The famed Ho-oh rides the wind above all other birds. 鳳 appears to refer to the male bird, while 凰 refers to the female, presumably one whose beauty is coveted by emperors. (The generic word Ho-oh is the compound 鳳凰. Note that technically this is not the Phoenix but shares some similarities.).</t>
  </si>
  <si>
    <t xml:space="preserve">リュウ    ル    ころ.す    Name Readings:  らう    </t>
  </si>
  <si>
    <t xml:space="preserve">タク    ツク    トク    ついば.む    つつ.く    Name Readings:  くち    はし    ばし    </t>
  </si>
  <si>
    <t xml:space="preserve">キョウ    かな.える    かな.う    Name Readings:  かの    かのう    </t>
  </si>
  <si>
    <t xml:space="preserve">ユウ    うれ.える    くに    むら    Name Readings:  お    おう    おお    T2おおざと    </t>
  </si>
  <si>
    <t xml:space="preserve">く.う    く.らう    Name Readings:  じき    </t>
  </si>
  <si>
    <t xml:space="preserve">タン    たいら    Name Readings:  やす    </t>
  </si>
  <si>
    <t xml:space="preserve">ア    アイ    ワ    うつく.しい    Name Readings:  い    </t>
  </si>
  <si>
    <t xml:space="preserve">ジュ    よわ.い    Name Readings:  つま    </t>
  </si>
  <si>
    <t xml:space="preserve">キ    うれ.しい    たの.しむ    Name Readings:  うらし    うれし    </t>
  </si>
  <si>
    <t xml:space="preserve">ヨウ    はら.む    Name Readings:  はらみ    もと    </t>
  </si>
  <si>
    <t xml:space="preserve">コウ    ひろ.い    Name Readings:  あつ    ひろ    ひろし    </t>
  </si>
  <si>
    <t xml:space="preserve">ニク    ジク    しし    Name Readings:  し    しん    </t>
  </si>
  <si>
    <t xml:space="preserve">スウ    シュウ    かさ    かさ.む    たか.い    Name Readings:  たかし    たか    たけ    </t>
  </si>
  <si>
    <t xml:space="preserve">レイ    リョウ    Name Readings:  みね    ね    </t>
  </si>
  <si>
    <t xml:space="preserve">マン    ハン    バン    ホン    はた    Name Readings:  は    わた    </t>
  </si>
  <si>
    <t xml:space="preserve">ショウ    ソ    ソウ    ホウ    Name Readings:  まさ    </t>
  </si>
  <si>
    <t xml:space="preserve">キョウ    ゴウ    つよ.い    Name Readings:  つよし    </t>
  </si>
  <si>
    <t xml:space="preserve">バン    ひ.く    Name Readings:  ひき    </t>
  </si>
  <si>
    <t xml:space="preserve">リャク    リョウ    かす.める    かす.る    かす.れる    Name Readings:  ぐら    </t>
  </si>
  <si>
    <t>In Nara, they do not accept はんこ, in fact their seals are done by simply impressing fingers into hot melting wax (fingerprints are unique!).</t>
  </si>
  <si>
    <t xml:space="preserve">ショウ    シュウ    ロウ    す.る    ひだ    Name Readings:  する    ずり    </t>
  </si>
  <si>
    <t xml:space="preserve">ハ    バン    ハン    ま.く    Name Readings:  はり    </t>
  </si>
  <si>
    <t xml:space="preserve">イツ    ユ    シュウ    ユウ    Name Readings:  い    </t>
  </si>
  <si>
    <t xml:space="preserve">ブ    フ    な.でる    Name Readings:  なで    なでし    む    </t>
  </si>
  <si>
    <t>Use your fingers to scatter sprinkles on top of your ice cream cone まく.</t>
  </si>
  <si>
    <t xml:space="preserve">ショウ    ソウ    はや.い    Name Readings:  かつ    </t>
  </si>
  <si>
    <t xml:space="preserve">イ    ユイ    おも.んみる    これ    おも.うに    Name Readings:  ただ    よし    のぶ    </t>
  </si>
  <si>
    <t xml:space="preserve">レイ    レン    リョウ    あわ.れむ    さと.い    Name Readings:  さと    さとし    </t>
  </si>
  <si>
    <t xml:space="preserve">シュン    ジュン    トン    あつ.い    Name Readings:  あつし    あつ    まこと    とし    つとむ    </t>
  </si>
  <si>
    <t xml:space="preserve">テイ    ダイ    Name Readings:  とも    やす    やすし    よし    ちか    </t>
  </si>
  <si>
    <t xml:space="preserve">コウ    Name Readings:  ひろ    ひろし    たけし    ひかり    </t>
  </si>
  <si>
    <t xml:space="preserve">コウ    おおき.い    ひろ.い    Name Readings:  ひろ    ひろし    ゆたか    こお    </t>
  </si>
  <si>
    <t xml:space="preserve">テイ    みぎわ    なぎさ    Name Readings:  て    </t>
  </si>
  <si>
    <t xml:space="preserve">タン    チン    しず.む    たた.える    Name Readings:  かん    </t>
  </si>
  <si>
    <t xml:space="preserve">ジュン    シュン    あつ.い    Name Readings:  あつ    あつし    きよ    きよし    まこと    すなお    </t>
  </si>
  <si>
    <t xml:space="preserve">アク    あつ.い    うるお.う    Name Readings:  あつし    </t>
  </si>
  <si>
    <t xml:space="preserve">タン    ダン    なだ    せ    Name Readings:  だな    なん    </t>
  </si>
  <si>
    <t xml:space="preserve">キュウ    く.む    Name Readings:  くみ    </t>
  </si>
  <si>
    <t>The tobacco plant is a flower thought to be very good at one time because it makes you feel so good but we know better today. (ROU - tabako = 煙草).</t>
  </si>
  <si>
    <t xml:space="preserve">マツ    バツ    マ    Name Readings:  み    </t>
  </si>
  <si>
    <t xml:space="preserve">シュウ    はぎ    Name Readings:  は    </t>
  </si>
  <si>
    <t xml:space="preserve">フ    Name Readings:  はす    </t>
  </si>
  <si>
    <t xml:space="preserve">ヨウ    Name Readings:  はす    よ    </t>
  </si>
  <si>
    <t xml:space="preserve">ラン    ラ    Name Readings:  か    あららぎ    </t>
  </si>
  <si>
    <t xml:space="preserve">ロ    あし    よし    Name Readings:  あ    </t>
  </si>
  <si>
    <t xml:space="preserve">ホウ    も.える    きざ.す    めばえ    きざ.し    Name Readings:  もえ    きざし    </t>
  </si>
  <si>
    <t>Bud, Moe girls are cute as flowers with their bright smiles. ― Note:You'll see this often as 萌え[moe] which is something cute you have a crush on. The beginning word, bud (plant related), is actually one of the keyword meanings this kanji has.</t>
  </si>
  <si>
    <t>"I heard it through the grape vine"' using a pair of tin cans bound together to form a 糸電話 hidden amongst the flowers.</t>
  </si>
  <si>
    <t xml:space="preserve">バン    ハン    Name Readings:  しげ    しげる    ば    </t>
  </si>
  <si>
    <t xml:space="preserve">ボウ    ミョウ    かや    ちがや    Name Readings:  ち    じ    </t>
  </si>
  <si>
    <t xml:space="preserve">ガイ    カイ    か.る    Name Readings:  かり    かる    かん    </t>
  </si>
  <si>
    <t xml:space="preserve">キ    あおい    Name Readings:  まもる    け    </t>
  </si>
  <si>
    <t xml:space="preserve">シ    ジ    う.える    まく    Name Readings:  まい    まか    まき    </t>
  </si>
  <si>
    <t xml:space="preserve">キン    せり    Name Readings:  せい    よし    </t>
  </si>
  <si>
    <t xml:space="preserve">カン    ケン    すげ    Name Readings:  す    すが    すご    </t>
  </si>
  <si>
    <t xml:space="preserve">イ    しお.れる    しな.びる    しぼ.む    な.える    Name Readings:  あし    </t>
  </si>
  <si>
    <t xml:space="preserve">テキ    みち    みち.びく    すす.む    いた.る    Name Readings:  すすむ    すすみ    いたる    ゆう    </t>
  </si>
  <si>
    <t xml:space="preserve">ホウ    あ.う    むか.える    Name Readings:  あい    おう    </t>
  </si>
  <si>
    <t>The RANGER (walking leg+ bushes) is a lone man always on the move.... even when he agrees for a tryst he meets his lover on the ROAD so that he might depart right after .... Such is the condition of the ranger . see : 峰 summit 1562 縫 sew (FRAME 1563), 逢 tryst (FRAME 2417), 蜂 bee (FRAME 2687), and 鋒 sword's point (FRAME 2768).</t>
  </si>
  <si>
    <t xml:space="preserve">リョウ    Name Readings:  はるか    </t>
  </si>
  <si>
    <t xml:space="preserve">イク    Name Readings:  あや    かおる    い    か    ふみ    ゆう    </t>
  </si>
  <si>
    <t xml:space="preserve">コツ    たちま.ち    ゆるが.せ    Name Readings:  ぬ    </t>
  </si>
  <si>
    <t xml:space="preserve">ソウ    いそが.しい    そうじて    Name Readings:  ふさ    そ    </t>
  </si>
  <si>
    <t xml:space="preserve">シン    すす.む    Name Readings:  すすむ    ゆき    くに    すすみ    のぶ    </t>
  </si>
  <si>
    <t xml:space="preserve">キ    かが.やく    Name Readings:  てる    </t>
  </si>
  <si>
    <t xml:space="preserve">コウ    あきらか    Name Readings:  あき    あきら    てる    ひかる    みつ    </t>
  </si>
  <si>
    <t xml:space="preserve">コウ    ゴウ    あ.がる    たか.い    たか.ぶる    Name Readings:  あき    あきら    たか    たかし    のぼる    </t>
  </si>
  <si>
    <t xml:space="preserve">カイ    つごもり    くら.い    みそか    Name Readings:  もり    </t>
  </si>
  <si>
    <t xml:space="preserve">ウ    コ    ゴ    なんぞ    Name Readings:  えびす    くる    </t>
  </si>
  <si>
    <t xml:space="preserve">ヨウ    かわ    やなぎ    Name Readings:  やな    </t>
  </si>
  <si>
    <t xml:space="preserve">リョウ    むく    Name Readings:  ぐら    </t>
  </si>
  <si>
    <t xml:space="preserve">シン    ハン    はしばみ    はり    Name Readings:  はい    はる    </t>
  </si>
  <si>
    <t xml:space="preserve">テイ    タイ    はしご    Name Readings:  だい    </t>
  </si>
  <si>
    <t xml:space="preserve">コウ    くい    Name Readings:  わたる    </t>
  </si>
  <si>
    <t xml:space="preserve">キツ    たちばな    Name Readings:  きっ    </t>
  </si>
  <si>
    <t xml:space="preserve">セイ    す.む    Name Readings:  ずみ    </t>
  </si>
  <si>
    <t xml:space="preserve">セイ    す.む    Name Readings:  す    すみ    </t>
  </si>
  <si>
    <t xml:space="preserve">キツ    ケツ    Name Readings:  き    </t>
  </si>
  <si>
    <t>A normal grove is 林, so in a temple grove half the trees have been removed and replaced by soil (presumably for graves).</t>
  </si>
  <si>
    <t xml:space="preserve">ハ    つか    Name Readings:  わ    </t>
  </si>
  <si>
    <t xml:space="preserve">ショ    ソ    きね    Name Readings:  き    </t>
  </si>
  <si>
    <t xml:space="preserve">リ    すもも    Name Readings:  もも    い    </t>
  </si>
  <si>
    <t xml:space="preserve">カ    えのき    Name Readings:  え    えの    </t>
  </si>
  <si>
    <t xml:space="preserve">カ    かば    かんば    Name Readings:  から    かも    かん    </t>
  </si>
  <si>
    <t xml:space="preserve">ソウ    ショウ    やり    Name Readings:  うつ    </t>
  </si>
  <si>
    <t xml:space="preserve">シャ    ジャク    そ    つげ    やまぐわ    Name Readings:  つ    </t>
  </si>
  <si>
    <t xml:space="preserve">トウ    ひ    とい    Name Readings:  て    と    とよ    とわ    </t>
  </si>
  <si>
    <t xml:space="preserve">チョ    おおち    おうち    Name Readings:  ちょう    </t>
  </si>
  <si>
    <t xml:space="preserve">ヒン    フン    うるわ.しい    あき.らか    Name Readings:  あきら    あき    よし    </t>
  </si>
  <si>
    <t xml:space="preserve">コ    キョ    Name Readings:  たい    </t>
  </si>
  <si>
    <t xml:space="preserve">タク    みが.く    Name Readings:  あや    たか    </t>
  </si>
  <si>
    <t xml:space="preserve">ズイ    スイ    みず-    しるし    Name Readings:  たま    ず    みつ    </t>
  </si>
  <si>
    <t xml:space="preserve">キュウ    ク    Name Readings:  たま    き    ひさ    </t>
  </si>
  <si>
    <t xml:space="preserve">エイ    Name Readings:  ヨウ    あき    あきら    てる    え    </t>
  </si>
  <si>
    <t xml:space="preserve">レイ    Name Readings:  たま    あきら    あき    りょう    れ    </t>
  </si>
  <si>
    <t xml:space="preserve">ジ    チ    きじ    Name Readings:  き    </t>
  </si>
  <si>
    <t xml:space="preserve">ク    かね    かねざし    さしがね    Name Readings:  のり    つね    ただし    </t>
  </si>
  <si>
    <t xml:space="preserve">バン    ハン    いわ    Name Readings:  いわお    わ    </t>
  </si>
  <si>
    <t xml:space="preserve">ヘキ    ヒャク    Name Readings:  みどり    あお    たま    </t>
  </si>
  <si>
    <t xml:space="preserve">キ    いそ    Name Readings:  し    そ    </t>
  </si>
  <si>
    <t xml:space="preserve">レイ    あらと    みが.く    Name Readings:  と    </t>
  </si>
  <si>
    <t xml:space="preserve">カク    タイ    たし.か    かく.たる    Name Readings:  う    うす    </t>
  </si>
  <si>
    <t xml:space="preserve">ユウ    ウ    たす.ける    Name Readings:  すけ    さち    よし    たすく    ひろ    ひろし    まさ    </t>
  </si>
  <si>
    <t xml:space="preserve">ロク    さいわ.い    ふち    Name Readings:  とし    よし    </t>
  </si>
  <si>
    <t xml:space="preserve">テイ    さいわ.い    ただ.しい    Name Readings:  さだ    ただし    よし    さち    とも    のり    </t>
  </si>
  <si>
    <t xml:space="preserve">ネン    ジン    ニン    みの.る    みのり    Name Readings:  とし    なる    なり    みのる    ね    み    </t>
  </si>
  <si>
    <t xml:space="preserve">ジョウ    わら    ゆたか    Name Readings:  しげ    みのる    </t>
  </si>
  <si>
    <t xml:space="preserve">セイ    ジョウ    やす.んじる    Name Readings:  のぶ    やす    やすし    しず    おさむ    きよし    </t>
  </si>
  <si>
    <t xml:space="preserve">レン    すだれ    す    Name Readings:  みす    </t>
  </si>
  <si>
    <t xml:space="preserve">チク    Name Readings:  つく    づき    </t>
  </si>
  <si>
    <t xml:space="preserve">ロウ    ル    かご    こ.める    こも.る    こ.む    Name Readings:  ごめ    </t>
  </si>
  <si>
    <t xml:space="preserve">ゾウ    ショウ    しの    ささ    Name Readings:  の    </t>
  </si>
  <si>
    <t xml:space="preserve">ジク    チク    トク    Name Readings:  あつし    </t>
  </si>
  <si>
    <t xml:space="preserve">キ    み    Name Readings:  みの    </t>
  </si>
  <si>
    <t xml:space="preserve">キュウ    Name Readings:  おい    </t>
  </si>
  <si>
    <t xml:space="preserve">コウ    ソウ    ぬか    Name Readings:  かす    </t>
  </si>
  <si>
    <t xml:space="preserve">ゾク    ショク    ソク    あわ    もみ    Name Readings:  あ    さっ    そう    </t>
  </si>
  <si>
    <t xml:space="preserve">コウ    おおづな    つな    つなぐ    Name Readings:  ひろ    ひろし    </t>
  </si>
  <si>
    <t xml:space="preserve">ケン    Name Readings:  ジュン    あや    </t>
  </si>
  <si>
    <t xml:space="preserve">リン    あや    Name Readings:  りょう    </t>
  </si>
  <si>
    <t xml:space="preserve">サ    シャ    うすぎぬ    Name Readings:  たえ    すず    </t>
  </si>
  <si>
    <t xml:space="preserve">ソウ    さと.い    みみざと.い    Name Readings:  さと    さとし    さとる    あき    あきら    とし    さた    みのる    </t>
  </si>
  <si>
    <t xml:space="preserve">ロウ    みつろう    ろうそく    Name Readings:  あじ    </t>
  </si>
  <si>
    <t xml:space="preserve">カ    ゲ    えび    Name Readings:  えみ    </t>
  </si>
  <si>
    <t xml:space="preserve">シツ    チツ    ひる    Name Readings:  えび    </t>
  </si>
  <si>
    <t xml:space="preserve">サイ    かな    や    Name Readings:  か    すけ    とし    ちか    はじめ    </t>
  </si>
  <si>
    <t xml:space="preserve">リョウ    あきら.か    まことに    Name Readings:  あき    まさ    まこと    </t>
  </si>
  <si>
    <t xml:space="preserve">サン    ほ.める    たた.える    Name Readings:  さぬ    </t>
  </si>
  <si>
    <t xml:space="preserve">タ    わび    わび.しい    かこつ    わ.びる    わび.る    Name Readings:  たく    </t>
  </si>
  <si>
    <t xml:space="preserve">ホ    フ    たす.ける    Name Readings:  すけ    たすく    ゆう    </t>
  </si>
  <si>
    <t xml:space="preserve">ジン    ニン    サ    サイ    サツ    うつぼ    しな.やか    ゆぎ    Name Readings:  ゆき    </t>
  </si>
  <si>
    <t xml:space="preserve">キク    キュウ    まり    Name Readings:  まい    </t>
  </si>
  <si>
    <t xml:space="preserve">ショウ    ジュ    ヨウ    かたち    たた.える    ほめ.る    Name Readings:  つぐ    のぶ    </t>
  </si>
  <si>
    <t xml:space="preserve">キョウ    う.ける    もてな.す    Name Readings:  あい    あえ    </t>
  </si>
  <si>
    <t xml:space="preserve">デン    ネン    あゆ    なまず    Name Readings:  あい    </t>
  </si>
  <si>
    <t xml:space="preserve">シュウ    ジュ    Name Readings:  す    わ    わせ    </t>
  </si>
  <si>
    <t xml:space="preserve">サク    ついたち    Name Readings:  たち    </t>
  </si>
  <si>
    <t xml:space="preserve">エイ    ひ.く    Name Readings:  ひき    びき    </t>
  </si>
  <si>
    <t xml:space="preserve">スイ    エ    ケイ    セイ    ほうき    Name Readings:  とし    </t>
  </si>
  <si>
    <t xml:space="preserve">ケイ    エ    さとい    Name Readings:  さと    さとし    さとる    あきら    とし    </t>
  </si>
  <si>
    <t xml:space="preserve">カ    よみ.する    よい    Name Readings:  ひろ    よし    よしみ    かず    よ    </t>
  </si>
  <si>
    <t xml:space="preserve">スイ    かわせみ    みどり    Name Readings:  あきら    </t>
  </si>
  <si>
    <t xml:space="preserve">モウ    ボウ    ミョウ    かしら    Name Readings:  たけし    たけ    はる    はじめ    つとむ    おさ    はい    </t>
  </si>
  <si>
    <t xml:space="preserve">ヒョウ    ヒュウ    あや    Name Readings:  たけし    たけ    あきら    かおる    たけき    つよし    とら    </t>
  </si>
  <si>
    <t xml:space="preserve">シン    はた    Name Readings:  たい    はだ    やす    </t>
  </si>
  <si>
    <t xml:space="preserve">ジャク    ジャン    サク    シャク    すずめ    Name Readings:  ざく    </t>
  </si>
  <si>
    <t xml:space="preserve">シュン    ジュン    はやぶさ    Name Readings:  はや    </t>
  </si>
  <si>
    <t xml:space="preserve">ヨウ    かがや.く    ひかり    Name Readings:  あかる    </t>
  </si>
  <si>
    <t xml:space="preserve">イ    えびす    えみし    ころ.す    たい.らげる    Name Readings:  し    </t>
  </si>
  <si>
    <t xml:space="preserve">チョウ    のび.る    Name Readings:  いたる    のぶ    のぶる    なが    とうる    とおる    のり    まさ    みつる    よう    </t>
  </si>
  <si>
    <t xml:space="preserve">カイ    エ    まわ.る    まわ.す    もとお.る    めぐ.る    めぐ.らす    Name Readings:  ざこ    じゃく    </t>
  </si>
  <si>
    <t xml:space="preserve">キン    ゴン    コン    よろこ.ぶ    よろこ.び    Name Readings:  やすし    よし    し    </t>
  </si>
  <si>
    <t xml:space="preserve">キ    ギ    つよ.い    Name Readings:  つよし    こわし    たけし    たけ    はたす    あつし    つよ    とし    み    </t>
  </si>
  <si>
    <t xml:space="preserve">キョウ    オウ    すく.う    Name Readings:  ただ    ただし    ただす    まさ    まさし    きよ    ひと    やす    </t>
  </si>
  <si>
    <t xml:space="preserve">チョウ    ジョウ    トウ    はじ.める    はじめ    Name Readings:  とし    ただし    はつ    </t>
  </si>
  <si>
    <t xml:space="preserve">まろ    Name Readings:  ま    </t>
  </si>
  <si>
    <t xml:space="preserve">ヒ    イ    Name Readings:  あや    </t>
  </si>
  <si>
    <t xml:space="preserve">シュン    Name Readings:  みつ    </t>
  </si>
  <si>
    <t xml:space="preserve">はたけ    はた    Name Readings:  はな    </t>
  </si>
  <si>
    <t xml:space="preserve">ジョウ    ショウ    すく.う    たす.ける    Name Readings:  すけ    </t>
  </si>
  <si>
    <t xml:space="preserve">リョウ    あきらか    Name Readings:  あき    すけ    まこと    あきら    よし    きょう    たすく    ふさ    </t>
  </si>
  <si>
    <t xml:space="preserve">イン    たね    Name Readings:  つぎ    つぐ    かず    </t>
  </si>
  <si>
    <t xml:space="preserve">ケイ    キョウ    かお.る    かおり    Name Readings:  か    かおる    きよ    よし    かほる    </t>
  </si>
  <si>
    <t xml:space="preserve">トン    タイ    ダン    チョウ    あつ.い    Name Readings:  あつ    あつし    つる    のぶ    のり    </t>
  </si>
  <si>
    <t xml:space="preserve">ショウ    かけ.る    と.ぶ    Name Readings:  か    </t>
  </si>
  <si>
    <t xml:space="preserve">コウ    しろ.い    ひか.る    Name Readings:  あきら    てる    あき    ひろ    ひろし    </t>
  </si>
  <si>
    <t xml:space="preserve">レイ    リ    くろ.い    Name Readings:  れ    </t>
  </si>
  <si>
    <t xml:space="preserve">キュウ    Name Readings:  たけ    たけし    </t>
  </si>
  <si>
    <t xml:space="preserve">イ    や.む    すで.に    のみ    はなはだ    Name Readings:  み    </t>
  </si>
  <si>
    <t xml:space="preserve">サツ    サチ    Name Readings:  さっ    </t>
  </si>
  <si>
    <t xml:space="preserve">ゴ    いつつ    Name Readings:  くみ    あつむ    </t>
  </si>
  <si>
    <t xml:space="preserve">マン    バン    よろず    Name Readings:  かず    ま    ゆる    よし    </t>
  </si>
  <si>
    <t xml:space="preserve">マイ    バイ    ゆ.く    Name Readings:  すす.む    </t>
  </si>
  <si>
    <t xml:space="preserve">エン    オン    Name Readings:  ぞの    </t>
  </si>
  <si>
    <t xml:space="preserve">ホ    フ    しく    みせ    Name Readings:  しき    </t>
  </si>
  <si>
    <t xml:space="preserve">ガン    いわ    いわお    けわ.しい    Name Readings:  よし    </t>
  </si>
  <si>
    <t xml:space="preserve">リュウ    リョウ    ロウ    たつ    Name Readings:  りゅ    </t>
  </si>
  <si>
    <t xml:space="preserve">コウ    カン    わた.る    もと.める    Name Readings:  のぶ    </t>
  </si>
  <si>
    <t xml:space="preserve">ガク    たけ    Name Readings:  たき    </t>
  </si>
  <si>
    <t xml:space="preserve">コク    くに    Name Readings:  こ    </t>
  </si>
  <si>
    <t xml:space="preserve">ジュ    ス    シュウ    ことぶき    ことぶ.く    ことほ.ぐ    Name Readings:  かず    じ    とし    ひさ    ひさし    </t>
  </si>
  <si>
    <t xml:space="preserve">コウ    キョウ    ホウ    たてまつ.る    Name Readings:  とうる    みち    ゆき    あきら    なが    あき    とおる    とおるふ    </t>
  </si>
  <si>
    <t xml:space="preserve">ユウ    ウ    すす.める    たす.ける    Name Readings:  あつむ    すすむ    ゆき    ゆ    </t>
  </si>
  <si>
    <t xml:space="preserve">キン    コン    つつし.む    Name Readings:  よし    ひとし    </t>
  </si>
  <si>
    <t xml:space="preserve">キ    たのし.む    ひか.る    ひろ.い    よろこ.ぶ    かわ.く    あきらか    ひろ.める    ひろ.まる    Name Readings:  おき    ひろし    </t>
  </si>
  <si>
    <t xml:space="preserve">キュウ    うまや    Name Readings:  まや    まら    </t>
  </si>
  <si>
    <t xml:space="preserve">ジン    ニン    Name Readings:  え    </t>
  </si>
  <si>
    <t xml:space="preserve">エイ    み.たす    み.ちる    Name Readings:  みつ    </t>
  </si>
  <si>
    <t xml:space="preserve">カ    Name Readings:  が    </t>
  </si>
  <si>
    <t xml:space="preserve">ケン    かや    かんぞう    Name Readings:  か    </t>
  </si>
  <si>
    <t xml:space="preserve">カン    ケン    たに    たにみず    Name Readings:  ま    </t>
  </si>
  <si>
    <t xml:space="preserve">キョ    かれ    なんぞ    なに    みぞ    いずくんぞ    Name Readings:  だかり    </t>
  </si>
  <si>
    <t xml:space="preserve">セン    くしろ    うでわ    Name Readings:  くし    </t>
  </si>
  <si>
    <t xml:space="preserve">ジュウ    えびす    つわもの    Name Readings:  えび    </t>
  </si>
  <si>
    <t xml:space="preserve">ブ    セン    まい    そむ.く    Name Readings:  ます    T2まいあし    </t>
  </si>
  <si>
    <t xml:space="preserve">タク    Name Readings:  すず    </t>
  </si>
  <si>
    <t xml:space="preserve">チョ    みずたまり    Name Readings:  ずま    </t>
  </si>
  <si>
    <t xml:space="preserve">ト    ツ    うさぎ    Name Readings:  う    </t>
  </si>
  <si>
    <t xml:space="preserve">トウ    つつみ    Name Readings:  とも    </t>
  </si>
  <si>
    <t xml:space="preserve">はざま    Name Readings:  さこ    はざ    </t>
  </si>
  <si>
    <t xml:space="preserve">カク    コウ    はなわ    かた.い    Name Readings:  はな    </t>
  </si>
  <si>
    <t xml:space="preserve">ヒツ    たす.ける    ゆだめ    Name Readings:  すけ    たすく    </t>
  </si>
  <si>
    <t xml:space="preserve">ヒン    フン    うるわ.しい    あき.らか    Name Readings:  たけ    </t>
  </si>
  <si>
    <t xml:space="preserve">リツ    むぐら    Name Readings:  つ    </t>
  </si>
  <si>
    <t xml:space="preserve">ル    ロウ    つな.ぐ    ひ.く    Name Readings:  ろ    </t>
  </si>
  <si>
    <t xml:space="preserve">トウ    Name Readings:  し    </t>
  </si>
  <si>
    <t xml:space="preserve">ダツ    タツ    Name Readings:  だっ    </t>
  </si>
  <si>
    <t xml:space="preserve">エイ    ほさき    のぎ    Name Readings:  え    かい    </t>
  </si>
  <si>
    <t xml:space="preserve">ハク    ヒャク    かしわ    Name Readings:  かや    </t>
  </si>
  <si>
    <t xml:space="preserve">サク    サクサ    か.む    く.う    くら.う    Name Readings:  くい    </t>
  </si>
  <si>
    <t xml:space="preserve">トウ    Name Readings:  ゆす    </t>
  </si>
  <si>
    <t xml:space="preserve">トウ    なみ    Name Readings:  と    </t>
  </si>
  <si>
    <t xml:space="preserve">ジ    ニ    ちか.い    Name Readings:  ちかし    </t>
  </si>
  <si>
    <t xml:space="preserve">ハン    ベン    と    いろどり    Name Readings:  うね    T2のごめ    </t>
  </si>
  <si>
    <t xml:space="preserve">フ    フウ    と.む    とみ    Name Readings:  と    </t>
  </si>
  <si>
    <t xml:space="preserve">イチ    イツ    ひと-    ひと.つ    Name Readings:  はじめ    ひと    ひとつ    </t>
  </si>
  <si>
    <t xml:space="preserve">ヘツ    えい    よう    Name Readings:  の    T2ノ    のかんむり    </t>
  </si>
  <si>
    <t xml:space="preserve">ブツ    フツ    ほとけ    Name Readings:  さらぎ    </t>
  </si>
  <si>
    <t xml:space="preserve">おもかげ    Name Readings:  てい    </t>
  </si>
  <si>
    <t xml:space="preserve">カイ    エ    あ.う    あ.わせる    あつ.まる    Name Readings:  あい    </t>
  </si>
  <si>
    <t xml:space="preserve">フ    かしず.く    つく    もり    Name Readings:  でん    </t>
  </si>
  <si>
    <t xml:space="preserve">ジ    ニ    ゲイ    こ    Name Readings:  ちご    </t>
  </si>
  <si>
    <t xml:space="preserve">ダ    エイ    エツ    タイ    よろこ.ぶ    Name Readings:  で    </t>
  </si>
  <si>
    <t xml:space="preserve">クン    いさお    Name Readings:  いさ    </t>
  </si>
  <si>
    <t xml:space="preserve">トツ    はなし    しか.る    Name Readings:  はな    </t>
  </si>
  <si>
    <t xml:space="preserve">カン    ゲン    Name Readings:  みな    しげ    </t>
  </si>
  <si>
    <t xml:space="preserve">コク    くに    Name Readings:  こつ    </t>
  </si>
  <si>
    <t xml:space="preserve">エン    まる.い    まる    まど    まど.か    まろ.やか    Name Readings:  つぶら    </t>
  </si>
  <si>
    <t xml:space="preserve">ソウ    さかん    Name Readings:  たけし    </t>
  </si>
  <si>
    <t xml:space="preserve">イチ    イツ    ひとつ    Name Readings:  い    </t>
  </si>
  <si>
    <t xml:space="preserve">キョウ    ガ    こう    Name Readings:  かん    </t>
  </si>
  <si>
    <t xml:space="preserve">ビ    こ.びる    Name Readings:  こび    </t>
  </si>
  <si>
    <t xml:space="preserve">ガク    まな.ぶ    Name Readings:  さとる    </t>
  </si>
  <si>
    <t xml:space="preserve">ジツ    シツ    み    みの.る    まこと.に    みの.り    みち.る    Name Readings:  さな    さね    みつ    </t>
  </si>
  <si>
    <t xml:space="preserve">ホウ    たから    Name Readings:  たか    </t>
  </si>
  <si>
    <t xml:space="preserve">ホウ    たから    Name Readings:  み    </t>
  </si>
  <si>
    <t xml:space="preserve">ショウ    ソウ    まさ.に    はた    ひきい.る    もって    Name Readings:  まさる    </t>
  </si>
  <si>
    <t xml:space="preserve">イン    おさ    ただ.す    Name Readings:  ちか    </t>
  </si>
  <si>
    <t xml:space="preserve">ジ    ニ    Name Readings:  し    </t>
  </si>
  <si>
    <t xml:space="preserve">キョウ    コウ    はざま    Name Readings:  かい    </t>
  </si>
  <si>
    <t xml:space="preserve">ギ    たか.い    Name Readings:  たかし    </t>
  </si>
  <si>
    <t xml:space="preserve">ショウ    ソウ    ひさし    Name Readings:  ひさ    </t>
  </si>
  <si>
    <t xml:space="preserve">ミ    ビ    いや    や    あまねし    いよいよ    とおい    ひさし    ひさ.しい    わた.る    Name Readings:  ゆ    </t>
  </si>
  <si>
    <t xml:space="preserve">トク    Name Readings:  いさお    </t>
  </si>
  <si>
    <t xml:space="preserve">ソウ    にわか    あわ.てる    Name Readings:  さと    </t>
  </si>
  <si>
    <t xml:space="preserve">コウ    つね.に    Name Readings:  わたる    ひさし    </t>
  </si>
  <si>
    <t xml:space="preserve">キョウ    ショウ    はさ.む    はさ.まる    わきばさ.む    さしはさ.む    Name Readings:  はざ    </t>
  </si>
  <si>
    <t xml:space="preserve">ショウ    たか.い    ほが.らか    ひろ.い    Name Readings:  たかし    </t>
  </si>
  <si>
    <t xml:space="preserve">コウ    たた.く    Name Readings:  のぼる    </t>
  </si>
  <si>
    <t xml:space="preserve">ヘン    ハン    はた    Name Readings:  ば    </t>
  </si>
  <si>
    <t xml:space="preserve">チョウ    Name Readings:  あきら    </t>
  </si>
  <si>
    <t xml:space="preserve">キョウ    ギョウ    あかつき    さと.る    Name Readings:  あき    </t>
  </si>
  <si>
    <t xml:space="preserve">ヨウ    かが.やく    Name Readings:  あき    </t>
  </si>
  <si>
    <t xml:space="preserve">エイ    ひ.く    Name Readings:  びき    </t>
  </si>
  <si>
    <t xml:space="preserve">ヒ    ハイ    Name Readings:  みかづき    </t>
  </si>
  <si>
    <t xml:space="preserve">コウ    てこ    Name Readings:  ゆずりは    </t>
  </si>
  <si>
    <t xml:space="preserve">ロ    はぜ    Name Readings:  はし    </t>
  </si>
  <si>
    <t xml:space="preserve">コ    Name Readings:  くるみ    </t>
  </si>
  <si>
    <t xml:space="preserve">カイ    えんじゅ    Name Readings:  えんじ    </t>
  </si>
  <si>
    <t xml:space="preserve">カン    Name Readings:  ぬき    </t>
  </si>
  <si>
    <t xml:space="preserve">レキ    ヤク    ロウ    くぬぎ    Name Readings:  いち    </t>
  </si>
  <si>
    <t xml:space="preserve">オオ    オウ    Name Readings:  ひろ    </t>
  </si>
  <si>
    <t xml:space="preserve">カン    あきらか    Name Readings:  きよし    </t>
  </si>
  <si>
    <t xml:space="preserve">テイ    とど.まる    Name Readings:  ぬ    </t>
  </si>
  <si>
    <t xml:space="preserve">シャ    くだ.す    は.く    Name Readings:  だか    </t>
  </si>
  <si>
    <t xml:space="preserve">カン    ひろ.い    Name Readings:  なみ    </t>
  </si>
  <si>
    <t xml:space="preserve">ケイ    キョウ    あきらか    Name Readings:  かま    </t>
  </si>
  <si>
    <t xml:space="preserve">キ    あぶ.る    あかるい    Name Readings:  あきら    </t>
  </si>
  <si>
    <t xml:space="preserve">ショウ    や.く    や.ける    Name Readings:  やき    </t>
  </si>
  <si>
    <t xml:space="preserve">オウ    かめ    みか    Name Readings:  もたい    </t>
  </si>
  <si>
    <t xml:space="preserve">トウ    あ.たる    あ.てる    まさ.に    Name Readings:  と    </t>
  </si>
  <si>
    <t xml:space="preserve">ハツ    ホツ    た.つ    あば.く    おこ.る    つか.わす    はな.つ    Name Readings:  ば    </t>
  </si>
  <si>
    <t xml:space="preserve">ジン    サン    つ.くす    つ.きる    つ.かす    さかづき    ことごと.く    Name Readings:  まま    </t>
  </si>
  <si>
    <t xml:space="preserve">シン    ま    まこと    Name Readings:  さな    ち    まこ    まさ    まつ    </t>
  </si>
  <si>
    <t xml:space="preserve">コウ    Name Readings:  ばし    </t>
  </si>
  <si>
    <t xml:space="preserve">Name Readings:  せき    ひろ    </t>
  </si>
  <si>
    <t xml:space="preserve">レイ    ライ    Name Readings:  ひろ    れ    </t>
  </si>
  <si>
    <t xml:space="preserve">ハツ    バチ    Name Readings:  はらい    </t>
  </si>
  <si>
    <t xml:space="preserve">ショク    チョク    Name Readings:  たね    </t>
  </si>
  <si>
    <t xml:space="preserve">スイ    ほ    Name Readings:  お    </t>
  </si>
  <si>
    <t xml:space="preserve">ジョウ    わら    ゆたか    Name Readings:  みのる    </t>
  </si>
  <si>
    <t xml:space="preserve">ホン    あら.い    Name Readings:  がさ    </t>
  </si>
  <si>
    <t xml:space="preserve">キョウ    かたみ    かご    はこ    Name Readings:  こばこ    </t>
  </si>
  <si>
    <t xml:space="preserve">キョ    Name Readings:  はこ    </t>
  </si>
  <si>
    <t xml:space="preserve">ケン    Name Readings:  かけひ    かけい    </t>
  </si>
  <si>
    <t xml:space="preserve">ロ    コ    Name Readings:  よねど    </t>
  </si>
  <si>
    <t xml:space="preserve">ケイ    キョウ    へ.る    た.つ    たていと    はか.る    のり    Name Readings:  つね    </t>
  </si>
  <si>
    <t xml:space="preserve">ソウ    す.べて    すべ.て    ふさ    Name Readings:  ずさ    </t>
  </si>
  <si>
    <t xml:space="preserve">ビュウ    キュウ    ボク    リョウ    あやま.る    まと.う    Name Readings:  こら    </t>
  </si>
  <si>
    <t xml:space="preserve">ケツ    ケチ    しぼり    Name Readings:  ぶさ    </t>
  </si>
  <si>
    <t xml:space="preserve">ゾク    ショク    コウ    キョウ    つづ.く    つづ.ける    つぐ.ない    Name Readings:  つぐ    つづき    </t>
  </si>
  <si>
    <t xml:space="preserve">コウ    Name Readings:  はな    </t>
  </si>
  <si>
    <t xml:space="preserve">カ    ケ    ひび    すき    Name Readings:  もたい    </t>
  </si>
  <si>
    <t xml:space="preserve">カン    かま    Name Readings:  ふ    べ    </t>
  </si>
  <si>
    <t xml:space="preserve">ソウ    さと.い    みみざと.い    Name Readings:  あきら    さとし    </t>
  </si>
  <si>
    <t xml:space="preserve">ハン    Name Readings:  ゆたか    なお    ひろ    </t>
  </si>
  <si>
    <t xml:space="preserve">セキ    シャ    やど.る    Name Readings:  とね    </t>
  </si>
  <si>
    <t xml:space="preserve">エン    つや    なま.めかしい    あで.やか    つや.めく    なま.めく    Name Readings:  よし    </t>
  </si>
  <si>
    <t xml:space="preserve">ジョ    あさがら    Name Readings:  あざみ    </t>
  </si>
  <si>
    <t xml:space="preserve">ホウ    も.える    きざ.す    めばえ    きざ.し    Name Readings:  めぐむ    </t>
  </si>
  <si>
    <t xml:space="preserve">エイ    エ    まも.る    Name Readings:  まもり    まもる    </t>
  </si>
  <si>
    <t xml:space="preserve">カク    おぼ.える    さ.ます    さ.める    さと.る    Name Readings:  がく    </t>
  </si>
  <si>
    <t xml:space="preserve">ケン    かまびす.しい    わす.れる    Name Readings:  みつぐ    </t>
  </si>
  <si>
    <t xml:space="preserve">とても    Name Readings:  とて    </t>
  </si>
  <si>
    <t xml:space="preserve">チョ    チョウ    Name Readings:  はる    </t>
  </si>
  <si>
    <t xml:space="preserve">セキ    シャク    あと    Name Readings:  ど    </t>
  </si>
  <si>
    <t xml:space="preserve">タツ    ダ    -たち    Name Readings:  て    </t>
  </si>
  <si>
    <t xml:space="preserve">カ    とお.い    なんぞ    Name Readings:  とお    </t>
  </si>
  <si>
    <t xml:space="preserve">ヨウ    と.ける    と.かす    いがた    Name Readings:  よん    </t>
  </si>
  <si>
    <t xml:space="preserve">ロ    いろり    Name Readings:  たたら    </t>
  </si>
  <si>
    <t xml:space="preserve">セツ    ジョウ    ニョウ    けぬき    Name Readings:  けぬ    </t>
  </si>
  <si>
    <t xml:space="preserve">ハク    まち    みち    Name Readings:  はざ    </t>
  </si>
  <si>
    <t xml:space="preserve">チョク    トク    すす.む    のぼ.る    Name Readings:  たか    のぼる    </t>
  </si>
  <si>
    <t xml:space="preserve">ザツ    ゾウ    まじ.える    まじ.る    Name Readings:  さい    </t>
  </si>
  <si>
    <t xml:space="preserve">カク    にわか    Name Readings:  つる    </t>
  </si>
  <si>
    <t xml:space="preserve">セイ    ジョウ    しず-    しず.か    しず.まる    しず.める    Name Readings:  しずか    </t>
  </si>
  <si>
    <t xml:space="preserve">ジョウ    ニョウ    ゆたか    Name Readings:  ぬう    の    よ    </t>
  </si>
  <si>
    <t xml:space="preserve">ショウ    Name Readings:  とどろ    </t>
  </si>
  <si>
    <t xml:space="preserve">ソウ    Name Readings:  たかし    </t>
  </si>
  <si>
    <t xml:space="preserve">バン    マン    かつら    Name Readings:  かずら    </t>
  </si>
  <si>
    <t xml:space="preserve">カク    アク    うそ    Name Readings:  ざき    </t>
  </si>
  <si>
    <t xml:space="preserve">セイ    サイ    そろ.う    ひと.しい    ひと.しく    あたる    はやい    Name Readings:  ひとし    </t>
  </si>
  <si>
    <t xml:space="preserve">キ    キュウ    キン    かめ    Name Readings:  ひさし    </t>
  </si>
  <si>
    <t>仝</t>
  </si>
  <si>
    <t>莘</t>
  </si>
  <si>
    <t>燁</t>
  </si>
  <si>
    <t>閒</t>
  </si>
  <si>
    <t>嚙</t>
  </si>
  <si>
    <t>炫</t>
  </si>
  <si>
    <t>摑</t>
  </si>
  <si>
    <t>琦</t>
  </si>
  <si>
    <t>頰</t>
  </si>
  <si>
    <t>咩</t>
  </si>
  <si>
    <t>琮</t>
  </si>
  <si>
    <t>錡</t>
  </si>
  <si>
    <t>琪</t>
  </si>
  <si>
    <t>祅</t>
  </si>
  <si>
    <t>倻</t>
  </si>
  <si>
    <t>鄧</t>
  </si>
  <si>
    <t>蠟</t>
  </si>
  <si>
    <t>啞</t>
  </si>
  <si>
    <t>昱</t>
  </si>
  <si>
    <t>琰</t>
  </si>
  <si>
    <t>弴</t>
  </si>
  <si>
    <t>彧</t>
  </si>
  <si>
    <t>璟</t>
  </si>
  <si>
    <t>軀</t>
  </si>
  <si>
    <t>鱪</t>
  </si>
  <si>
    <t>翟</t>
  </si>
  <si>
    <t>鹼</t>
  </si>
  <si>
    <t>昤</t>
  </si>
  <si>
    <t>塡</t>
  </si>
  <si>
    <t>崧</t>
  </si>
  <si>
    <t>驊</t>
  </si>
  <si>
    <t>璉</t>
  </si>
  <si>
    <t>埤</t>
  </si>
  <si>
    <t>睟</t>
  </si>
  <si>
    <t>糕</t>
  </si>
  <si>
    <t>顚</t>
  </si>
  <si>
    <t>汴</t>
  </si>
  <si>
    <t>踠</t>
  </si>
  <si>
    <t>壚</t>
  </si>
  <si>
    <t>愷</t>
  </si>
  <si>
    <t>璣</t>
  </si>
  <si>
    <t>簞</t>
  </si>
  <si>
    <t>鱘</t>
  </si>
  <si>
    <t>摠</t>
  </si>
  <si>
    <t>禱</t>
  </si>
  <si>
    <t>腭</t>
  </si>
  <si>
    <t>蟬</t>
  </si>
  <si>
    <t>銈</t>
  </si>
  <si>
    <t>顬</t>
  </si>
  <si>
    <t>俠</t>
  </si>
  <si>
    <t>醬</t>
  </si>
  <si>
    <t>唵</t>
  </si>
  <si>
    <t>捥</t>
  </si>
  <si>
    <t>煇</t>
  </si>
  <si>
    <t>伾</t>
  </si>
  <si>
    <t>璵</t>
  </si>
  <si>
    <t>媧</t>
  </si>
  <si>
    <t>昻</t>
  </si>
  <si>
    <t>禖</t>
  </si>
  <si>
    <t>搔</t>
  </si>
  <si>
    <t>晌</t>
  </si>
  <si>
    <t>暠</t>
  </si>
  <si>
    <t>灞</t>
  </si>
  <si>
    <t>炷</t>
  </si>
  <si>
    <t>嚕</t>
  </si>
  <si>
    <t>瀆</t>
  </si>
  <si>
    <t>眴</t>
  </si>
  <si>
    <t>縑</t>
  </si>
  <si>
    <t>靑</t>
  </si>
  <si>
    <t>畯</t>
  </si>
  <si>
    <t>皂</t>
  </si>
  <si>
    <t>羿</t>
  </si>
  <si>
    <t>咜</t>
  </si>
  <si>
    <t>潑</t>
  </si>
  <si>
    <t>萊</t>
  </si>
  <si>
    <t>吒</t>
  </si>
  <si>
    <t>噯</t>
  </si>
  <si>
    <t>坙</t>
  </si>
  <si>
    <t>埵</t>
  </si>
  <si>
    <t>楣</t>
  </si>
  <si>
    <t>橅</t>
  </si>
  <si>
    <t>渧</t>
  </si>
  <si>
    <t>渼</t>
  </si>
  <si>
    <t>灝</t>
  </si>
  <si>
    <t>囉</t>
  </si>
  <si>
    <t>澥</t>
  </si>
  <si>
    <t>糝</t>
  </si>
  <si>
    <t>虺</t>
  </si>
  <si>
    <t>鉑</t>
  </si>
  <si>
    <t>閦</t>
  </si>
  <si>
    <t>挊</t>
  </si>
  <si>
    <t>熅</t>
  </si>
  <si>
    <t>礮</t>
  </si>
  <si>
    <t>褲</t>
  </si>
  <si>
    <t>閩</t>
  </si>
  <si>
    <t>丨</t>
  </si>
  <si>
    <t>么</t>
  </si>
  <si>
    <t>刕</t>
  </si>
  <si>
    <t>勛</t>
  </si>
  <si>
    <t>妤</t>
  </si>
  <si>
    <t>孁</t>
  </si>
  <si>
    <t>晳</t>
  </si>
  <si>
    <t>滻</t>
  </si>
  <si>
    <t>璁</t>
  </si>
  <si>
    <t>虢</t>
  </si>
  <si>
    <t>轀</t>
  </si>
  <si>
    <t>顥</t>
  </si>
  <si>
    <t>厲</t>
  </si>
  <si>
    <t>尞</t>
  </si>
  <si>
    <t>彘</t>
  </si>
  <si>
    <t>楨</t>
  </si>
  <si>
    <t>毮</t>
  </si>
  <si>
    <t>洱</t>
  </si>
  <si>
    <t>珖</t>
  </si>
  <si>
    <t>鄱</t>
  </si>
  <si>
    <t>鍈</t>
  </si>
  <si>
    <t>鮦</t>
  </si>
  <si>
    <t>媳</t>
  </si>
  <si>
    <t>忉</t>
  </si>
  <si>
    <t>昉</t>
  </si>
  <si>
    <t>枻</t>
  </si>
  <si>
    <t>柷</t>
  </si>
  <si>
    <t>梣</t>
  </si>
  <si>
    <t>橖</t>
  </si>
  <si>
    <t>癋</t>
  </si>
  <si>
    <t>睜</t>
  </si>
  <si>
    <t>釗</t>
  </si>
  <si>
    <t>鈐</t>
  </si>
  <si>
    <t>鋧</t>
  </si>
  <si>
    <t>鏢</t>
  </si>
  <si>
    <t>顗</t>
  </si>
  <si>
    <t>鵰</t>
  </si>
  <si>
    <t>鵼</t>
  </si>
  <si>
    <t>麵</t>
  </si>
  <si>
    <t>丫</t>
  </si>
  <si>
    <t>俉</t>
  </si>
  <si>
    <t>僴</t>
  </si>
  <si>
    <t>兊</t>
  </si>
  <si>
    <t>吧</t>
  </si>
  <si>
    <t>咊</t>
  </si>
  <si>
    <t>唎</t>
  </si>
  <si>
    <t>喁</t>
  </si>
  <si>
    <t>嗎</t>
  </si>
  <si>
    <t>囊</t>
  </si>
  <si>
    <t>堞</t>
  </si>
  <si>
    <t>奝</t>
  </si>
  <si>
    <t>姧</t>
  </si>
  <si>
    <t>孼</t>
  </si>
  <si>
    <t>彔</t>
  </si>
  <si>
    <t>您</t>
  </si>
  <si>
    <t>扃</t>
  </si>
  <si>
    <t>挘</t>
  </si>
  <si>
    <t>撿</t>
  </si>
  <si>
    <t>昞</t>
  </si>
  <si>
    <t>暲</t>
  </si>
  <si>
    <t>杦</t>
  </si>
  <si>
    <t>柀</t>
  </si>
  <si>
    <t>栱</t>
  </si>
  <si>
    <t>欏</t>
  </si>
  <si>
    <t>毖</t>
  </si>
  <si>
    <t>毗</t>
  </si>
  <si>
    <t>氵</t>
  </si>
  <si>
    <t>汜</t>
  </si>
  <si>
    <t>沆</t>
  </si>
  <si>
    <t>泮</t>
  </si>
  <si>
    <t>浯</t>
  </si>
  <si>
    <t>淸</t>
  </si>
  <si>
    <t>炕</t>
  </si>
  <si>
    <t>炤</t>
  </si>
  <si>
    <t>珣</t>
  </si>
  <si>
    <t>琚</t>
  </si>
  <si>
    <t>琫</t>
  </si>
  <si>
    <t>璅</t>
  </si>
  <si>
    <t>甯</t>
  </si>
  <si>
    <t>砡</t>
  </si>
  <si>
    <t>砬</t>
  </si>
  <si>
    <t>秫</t>
  </si>
  <si>
    <t>籙</t>
  </si>
  <si>
    <t>粔</t>
  </si>
  <si>
    <t>絈</t>
  </si>
  <si>
    <t>緌</t>
  </si>
  <si>
    <t>縈</t>
  </si>
  <si>
    <t>聃</t>
  </si>
  <si>
    <t>艣</t>
  </si>
  <si>
    <t>蒴</t>
  </si>
  <si>
    <t>蕤</t>
  </si>
  <si>
    <t>蕺</t>
  </si>
  <si>
    <t>蚸</t>
  </si>
  <si>
    <t>螇</t>
  </si>
  <si>
    <t>觔</t>
  </si>
  <si>
    <t>蹬</t>
  </si>
  <si>
    <t>輫</t>
  </si>
  <si>
    <t>轔</t>
  </si>
  <si>
    <t>迤</t>
  </si>
  <si>
    <t>邐</t>
  </si>
  <si>
    <t>邙</t>
  </si>
  <si>
    <t>釭</t>
  </si>
  <si>
    <t>鉸</t>
  </si>
  <si>
    <t>鋙</t>
  </si>
  <si>
    <t>錞</t>
  </si>
  <si>
    <t>鎺</t>
  </si>
  <si>
    <t>韛</t>
  </si>
  <si>
    <t>顙</t>
  </si>
  <si>
    <t>颻</t>
  </si>
  <si>
    <t>飇</t>
  </si>
  <si>
    <t>骶</t>
  </si>
  <si>
    <t>鱏</t>
  </si>
  <si>
    <t>鼙</t>
  </si>
  <si>
    <t>鼯</t>
  </si>
  <si>
    <t>冾</t>
  </si>
  <si>
    <t>凬</t>
  </si>
  <si>
    <t>凮</t>
  </si>
  <si>
    <t>劦</t>
  </si>
  <si>
    <t>匤</t>
  </si>
  <si>
    <t>厓</t>
  </si>
  <si>
    <t>厝</t>
  </si>
  <si>
    <t>哿</t>
  </si>
  <si>
    <t>噦</t>
  </si>
  <si>
    <t>嚝</t>
  </si>
  <si>
    <t>嚬</t>
  </si>
  <si>
    <t>坥</t>
  </si>
  <si>
    <t>垜</t>
  </si>
  <si>
    <t>垬</t>
  </si>
  <si>
    <t>增</t>
  </si>
  <si>
    <t>奓</t>
  </si>
  <si>
    <t>姒</t>
  </si>
  <si>
    <t>婕</t>
  </si>
  <si>
    <t>孖</t>
  </si>
  <si>
    <t>寬</t>
  </si>
  <si>
    <t>嶹</t>
  </si>
  <si>
    <t>忞</t>
  </si>
  <si>
    <t>恝</t>
  </si>
  <si>
    <t>悅</t>
  </si>
  <si>
    <t>惕</t>
  </si>
  <si>
    <t>惞</t>
  </si>
  <si>
    <t>惲</t>
  </si>
  <si>
    <t>戕</t>
  </si>
  <si>
    <t>撝</t>
  </si>
  <si>
    <t>敎</t>
  </si>
  <si>
    <t>敧</t>
  </si>
  <si>
    <t>昀</t>
  </si>
  <si>
    <t>昕</t>
  </si>
  <si>
    <t>昮</t>
  </si>
  <si>
    <t>桒</t>
  </si>
  <si>
    <t>梲</t>
  </si>
  <si>
    <t>棰</t>
  </si>
  <si>
    <t>榘</t>
  </si>
  <si>
    <t>樝</t>
  </si>
  <si>
    <t>檞</t>
  </si>
  <si>
    <t>氿</t>
  </si>
  <si>
    <t>汯</t>
  </si>
  <si>
    <t>泚</t>
  </si>
  <si>
    <t>洄</t>
  </si>
  <si>
    <t>涖</t>
  </si>
  <si>
    <t>溿</t>
  </si>
  <si>
    <t>澈</t>
  </si>
  <si>
    <t>瀨</t>
  </si>
  <si>
    <t>焏</t>
  </si>
  <si>
    <t>煜</t>
  </si>
  <si>
    <t>煠</t>
  </si>
  <si>
    <t>燾</t>
  </si>
  <si>
    <t>珵</t>
  </si>
  <si>
    <t>琛</t>
  </si>
  <si>
    <t>瘭</t>
  </si>
  <si>
    <t>皁</t>
  </si>
  <si>
    <t>禛</t>
  </si>
  <si>
    <t>竑</t>
  </si>
  <si>
    <t>筎</t>
  </si>
  <si>
    <t>筠</t>
  </si>
  <si>
    <t>箞</t>
  </si>
  <si>
    <t>篪</t>
  </si>
  <si>
    <t>綷</t>
  </si>
  <si>
    <t>緣</t>
  </si>
  <si>
    <t>繒</t>
  </si>
  <si>
    <t>莩</t>
  </si>
  <si>
    <t>蒞</t>
  </si>
  <si>
    <t>蔣</t>
  </si>
  <si>
    <t>蕙</t>
  </si>
  <si>
    <t>薰</t>
  </si>
  <si>
    <t>藿</t>
  </si>
  <si>
    <t>蘩</t>
  </si>
  <si>
    <t>裵</t>
  </si>
  <si>
    <t>襅</t>
  </si>
  <si>
    <t>訒</t>
  </si>
  <si>
    <t>訷</t>
  </si>
  <si>
    <t>詎</t>
  </si>
  <si>
    <t>誾</t>
  </si>
  <si>
    <t>諟</t>
  </si>
  <si>
    <t>諶</t>
  </si>
  <si>
    <t>豔</t>
  </si>
  <si>
    <t>賰</t>
  </si>
  <si>
    <t>跑</t>
  </si>
  <si>
    <t>軏</t>
  </si>
  <si>
    <t>郞</t>
  </si>
  <si>
    <t>釬</t>
  </si>
  <si>
    <t>鈆</t>
  </si>
  <si>
    <t>鉀</t>
  </si>
  <si>
    <t>鉎</t>
  </si>
  <si>
    <t>鉷</t>
  </si>
  <si>
    <t>鋓</t>
  </si>
  <si>
    <t>鋗</t>
  </si>
  <si>
    <t>鋿</t>
  </si>
  <si>
    <t>錝</t>
  </si>
  <si>
    <t>鑣</t>
  </si>
  <si>
    <t>隝</t>
  </si>
  <si>
    <t>隯</t>
  </si>
  <si>
    <t>靏</t>
  </si>
  <si>
    <t>顒</t>
  </si>
  <si>
    <t>飡</t>
  </si>
  <si>
    <t>馞</t>
  </si>
  <si>
    <t>騶</t>
  </si>
  <si>
    <t>驎</t>
  </si>
  <si>
    <t>驒</t>
  </si>
  <si>
    <t>魣</t>
  </si>
  <si>
    <t>魲</t>
  </si>
  <si>
    <t>魵</t>
  </si>
  <si>
    <t>鮏</t>
  </si>
  <si>
    <t>鮻</t>
  </si>
  <si>
    <t>鵫</t>
  </si>
  <si>
    <t>Count</t>
  </si>
  <si>
    <t>Group Rank</t>
  </si>
  <si>
    <t>Indiv Rank</t>
  </si>
  <si>
    <t>Indiv Perc</t>
  </si>
  <si>
    <t>RTK 4th Index</t>
  </si>
  <si>
    <t>Genki Index</t>
  </si>
  <si>
    <t>LLJ Index</t>
  </si>
  <si>
    <t>Freq Cmml Perc</t>
  </si>
  <si>
    <t>RTK 6th Ind</t>
  </si>
  <si>
    <t>LLJ Cmml Perc</t>
  </si>
  <si>
    <t>RTK6 Cmml Perc</t>
  </si>
  <si>
    <t>RTK2 and 3</t>
  </si>
  <si>
    <t>Kanji Freq Group</t>
  </si>
  <si>
    <t>menace</t>
  </si>
  <si>
    <t>falling</t>
  </si>
  <si>
    <t>wary</t>
  </si>
  <si>
    <t>expiate</t>
  </si>
  <si>
    <t>mist</t>
  </si>
  <si>
    <t>disagree</t>
  </si>
  <si>
    <t>discord</t>
  </si>
  <si>
    <t>disobey</t>
  </si>
  <si>
    <t>Opt Group</t>
  </si>
  <si>
    <t>Opt Index</t>
  </si>
  <si>
    <t>Top 6 Vocab</t>
  </si>
  <si>
    <t xml:space="preserve"> 枚数[まいすう]</t>
  </si>
  <si>
    <t xml:space="preserve"> 犬[いぬ]</t>
  </si>
  <si>
    <t>一[ -one- ],  一つ[ -one (thing)- ],  一番[ -most/best- ],  一人[ -one person- ],  一緒に[ -together/at the same time- ],  一緒[ -together- ]</t>
  </si>
  <si>
    <t>二[ -two- ],  二つ[ -two (things)- ],  二日[ -two days/second of the month- ],  二十日[ -20 days/20th of the month- ],  二人[ -two persons- ],  二階[ -second floor/upstairs- ]</t>
  </si>
  <si>
    <t>三[ -three- ],  三つ[ -three (things)- ],  三日[ -three days/third of the month- ],  三角[ -triangle- ],  三角形[ -triangle- ],  三日月[ -crescent moon- ]</t>
  </si>
  <si>
    <t>四[ -four (Japanese origin)- ],  四つ[ -four (things)- ],  四日[ -four days/fourth of the month- ],  四つ角[ -intersection- ],  四角い[ -square- ],  四角[ -square- ]</t>
  </si>
  <si>
    <t>五[ -five- ],  五つ[ -five (things)- ],  五日[ -five days/fifth of the month- ],  五十音[ -Japanese syllabary- ],  五分[ -fifty percent; five percent- ],  四捨五入[ -rounding off- ]</t>
  </si>
  <si>
    <t>六[ -six- ],  六日[ -six days/sixth of the month- ],  六つ[ -six (things)- ]</t>
  </si>
  <si>
    <t>七[ -seven (Japanese origin)- ],  七日[ -seven days/seventh of the month- ],  七つ[ -seven (things)- ],  七夕[ -The Star Festival- ]</t>
  </si>
  <si>
    <t>八[ -eight- ],  八日[ -eight days/eighth of the month- ],  八つ[ -eight (things)- ],  八百屋[ -greengrocery/vegetable shop- ],  八つ当たり[ -unjustified outburst of anger- ] ;</t>
  </si>
  <si>
    <t>九[ -nine- ],  九日[ -nine days/ninth of the month- ],  九つ[ -nine (things)- ]</t>
  </si>
  <si>
    <t>十[ -ten- ],  十日[ -ten days/tenth of the month- ],  二十日[ -20 days/20th of the month- ],  十分[ -enough/plentiful- ],  二十歳[ -20 years old- ],  何十[ -several tens- ]</t>
  </si>
  <si>
    <t>口[ -mouth- ],  改札口[ -ticket gate- ],  入り口[ -entrance- ],  出口[ -exit- ],  悪口[ -slander/abuse- ],  早口[ -speaking fast- ]</t>
  </si>
  <si>
    <t>日[ -counter for days- ],  今日[ -today- ],  昨日[ -yesterday (colloquial)- ],  日曜日[ -Sunday- ],  日曜日[ -Sunday- ],  土曜日[ -Saturday- ]</t>
  </si>
  <si>
    <t>月[ -moon- ],  今月[ -this month- ],  月曜日[ -Monday- ],  毎月[ -every month- ],  先月[ -last month- ],  正月[ -New Year- ]</t>
  </si>
  <si>
    <t>田舎[ -hometown/countryside- ],  田植え[ -rice planting- ],  田[ -rice field/rice paddy- ],  田んぼ[ -rice field- ],  水田[ -paddy field/rice paddy- ],  田畑[ -fields and rice paddies- ]</t>
  </si>
  <si>
    <t>目[ -eye- ],  駄目[ -no good- ],  注目[ -attention/notice- ],  目立つ[ -stand out/be conspicuous- ],  目的[ -objective/purpose- ],  真面目[ -serious/earnest- ]</t>
  </si>
  <si>
    <t>古い[ -old- ],  中古[ -secondhand (used) goods- ],  稽古[ -practice/training- ],  古代[ -ancient times- ],  古典[ -classics- ],  古本[ -secondhand book/used book- ]</t>
  </si>
  <si>
    <t>説明[ -explanation/description- ],  明日[ -tomorrow (colloquial)- ],  明るい[ -bright/cheerful- ],  明後日[ -day after tomorrow (colloquial)- ],  明らか[ -clear/obvious- ],  明確[ -clear and specific- ]</t>
  </si>
  <si>
    <t>品物[ -article/goods- ],  作品[ -work of art/creation- ],  商品[ -goods/commodities- ],  製品[ -product- ],  品[ -goods/item- ],  品切れ[ -sold out- ]</t>
  </si>
  <si>
    <t>早い[ -early- ],  早く[ -early/soon- ],  早速[ -immediately/right away- ],  早起き[ -getting up early- ],  早口[ -speaking fast- ],  素早い[ -quick- ]</t>
  </si>
  <si>
    <t>世界[ -world- ],  世紀[ -century- ],  お世辞[ -compliment/flattery- ],  世代[ -generation- ],  世の中[ -the world/society- ],  世間[ -world/the public- ]</t>
  </si>
  <si>
    <t>自分[ -self/oneself- ],  自転車[ -bicycle- ],  自由[ -freedom- ],  自然[ -nature- ],  自動車[ -automobile- ],  自宅[ -one's house/one's home- ]</t>
  </si>
  <si>
    <t>白い[ -white/blank- ],  面白い[ -interesting/amusing- ],  白[ -white- ],  真っ白[ -pure-white- ],  青白い[ -pale- ],  白菜[ -Chinese cabbage- ]</t>
  </si>
  <si>
    <t>百[ -hundred- ],  百貨店[ -department store- ],  何百[ -several hundred/hundreds- ],  八百屋[ -greengrocery/vegetable shop- ],  百科事典[ -encyclopedia- ],  百姓[ -farmer; peasant- ]</t>
  </si>
  <si>
    <t>中[ -inside/middle- ],  途中[ -on the way/half way- ],  中学[ -junior high school- ],  中学生[ -junior high school student- ],  中学校[ -junior high school- ],  真ん中[ -center/middle (casual)- ]</t>
  </si>
  <si>
    <t>千[ -thousand- ],  何千[ -several thousand/thousands- ]</t>
  </si>
  <si>
    <t>上[ -up/above- ],  上げる[ -raise/lift- ],  上手[ -good/skilled- ],  上る[ -go up/climb- ],  以上[ -more than/not less than- ],  上がる[ -go up/rise (physical movement)- ]</t>
  </si>
  <si>
    <t>下[ -under/below- ],  下がる[ -go down/drop- ],  下げる[ -lower/turn down- ],  地下鉄[ -subway- ],  廊下[ -hallway/corridor- ],  下りる[ -go down/come down- ]</t>
  </si>
  <si>
    <t>朝[ -morning- ],  今朝[ -this morning- ],  朝食[ -breakfast (formal)- ],  朝ご飯[ -breakfast- ],  朝刊[ -morning edition paper- ],  毎朝[ -every morning- ]</t>
  </si>
  <si>
    <t>社員[ -staff member/employee- ],  店員[ -clerk/salesperson- ],  駅員[ -station attendant- ],  全員[ -all members/entire staff- ],  職員[ -staff/employee- ],  会員[ -member- ]</t>
  </si>
  <si>
    <t>見る[ -see/look at- ],  見える[ -be visible/can see- ],  見せる[ -show- ],  見つける[ -find- ],  見つかる[ -be found/be caught- ],  意見[ -opinion- ]</t>
  </si>
  <si>
    <t>元気[ -healthy/energetic- ],  元旦[ -New Year's Day- ],  元[ -origin/former- ],  地元[ -local area/one's hometown- ],  手元[ -at hand- ],  元日[ -New Year's Day- ]</t>
  </si>
  <si>
    <t>万[ -ten thousand- ],  万一[ -if by any chance/just in case- ],  万歳[ -hurray- ],  万年筆[ -fountain pen- ],  万能[ -omnipotence- ],  万人[ -all people- ]</t>
  </si>
  <si>
    <t>目的[ -objective/purpose- ],  具体的[ -concrete/specific- ],  本格的[ -authentic/serious- ],  客観的[ -objective- ],  全面的[ -full-scale/complete- ],  合理的[ -rational/logical- ]</t>
  </si>
  <si>
    <t>写真[ -photograph- ],  真ん中[ -center/middle (casual)- ],  真っ赤[ -deep red- ],  真面目[ -serious/earnest- ],  真っ白[ -pure-white- ],  真っ暗[ -pitch-dark- ]</t>
  </si>
  <si>
    <t>工事[ -construction/repairing- ],  加工[ -processing- ],  工場[ -factory/plant- ],  工業[ -industry (of production)- ],  工夫[ -contrivance/use of one's ingenuity- ],  人工[ -artificial- ]</t>
  </si>
  <si>
    <t>左[ -left- ],  左手[ -left hand- ],  左側[ -left side- ],  左右[ -right and left- ],  左利き[ -left-handedness- ],  左翼[ -left field; left wing- ]</t>
  </si>
  <si>
    <t>右[ -right- ],  右手[ -right hand- ],  右側[ -right side- ],  左右[ -right and left- ],  右翼[ -right wing- ] ;</t>
  </si>
  <si>
    <t>有る[ -exist/there is- ],  有名[ -famous- ],  所有[ -ownership/own- ],  有効[ -effective/valid- ],  有利[ -advantage/profitable- ],  有料[ -fee-charging/paid- ]</t>
  </si>
  <si>
    <t>切る[ -cut- ],  大切[ -important/valuable- ],  切れる[ -cut well/be sharp- ],  親切[ -kind/kindhearted- ],  切手[ -postage stamp- ],  売り切れ[ -sell out- ]</t>
  </si>
  <si>
    <t>別[ -another/different- ],  特別[ -special- ],  別々[ -separately- ],  別に[ -particularly/not really- ],  別れる[ -separate/part- ],  送別会[ -farewell party- ]</t>
  </si>
  <si>
    <t>町[ -town/city- ],  下町[ -(old) downtown- ],  町外れ[ -outskirts of town- ],  町なか[ -in the town- ],  町並み[ -the look of a street- ] ;</t>
  </si>
  <si>
    <t>子供[ -child/kid- ],  息子[ -son- ],  女の子[ -girl- ],  男の子[ -boy- ],  子[ -child/kid- ],  椅子[ -chair- ]</t>
  </si>
  <si>
    <t>彼女[ -she/one's girlfriend- ],  女[ -woman/female- ],  女の子[ -girl- ],  女性[ -woman/female- ],  少女[ -girl- ],  長女[ -eldest daughter- ]</t>
  </si>
  <si>
    <t>好き[ -favorite/liked- ],  大好き[ -love- ],  好調[ -good condition- ],  好き嫌い[ -likes and dislikes/taste- ],  好奇心[ -curiosity- ],  好み[ -taste/preference- ]</t>
  </si>
  <si>
    <t>母[ -(speaker's) mother- ],  お母さん[ -mother- ],  祖母[ -grandmother- ],  母親[ -mother- ],  父母[ -father and mother/parents- ],  義母[ -mother-in-law- ]</t>
  </si>
  <si>
    <t>兄[ -older brother- ],  お兄さん[ -older brother- ],  兄弟[ -sibling- ],  兄さん[ -older brother- ],  父兄[ -parents/legal guardians- ] ;</t>
  </si>
  <si>
    <t>小さい[ -small- ],  小説[ -novel- ],  小学校[ -elementary school- ],  小学生[ -elementary school student- ],  小包[ -parcel/package- ],  小指[ -little finger/little toe- ]</t>
  </si>
  <si>
    <t>少し[ -a bit/a little while- ],  少ない[ -few/little- ],  少年[ -boy (between 7 and 18 years old)- ],  少女[ -girl- ],  少々[ -a little/a bit- ],  少しも[ -(not) in the least- ]</t>
  </si>
  <si>
    <t>大きい[ -big- ],  大学[ -university/college- ],  大人[ -adult- ],  大好き[ -love- ],  大丈夫[ -all right/OK- ],  大学生[ -university student- ]</t>
  </si>
  <si>
    <t>多い[ -a lot of/many- ],  多分[ -probably/perhaps- ],  多く[ -much/largely- ],  多少[ -somewhat/to some extent- ],  多数[ -large number/a lot of- ],  多忙[ -busy- ]</t>
  </si>
  <si>
    <t>夕方[ -evening- ],  夕食[ -supper/dinner- ],  夕刊[ -evening edition paper- ],  夕飯[ -evening meal/dinner- ],  夕焼け[ -sunset glow- ],  夕日[ -setting sun- ]</t>
  </si>
  <si>
    <t>以外[ -except for- ],  外[ -outside/open air- ],  外国[ -foreign country- ],  海外[ -overseas/abroad- ],  外人[ -foreigner/alien- ],  外国人[ -foreigner- ]</t>
  </si>
  <si>
    <t>名前[ -name- ],  平仮名[ -hiragana- ],  有名[ -famous- ],  氏名[ -name (of a person)- ],  名字[ -surname/family name- ],  名簿[ -name list- ]</t>
  </si>
  <si>
    <t>川[ -river/stream- ],  小川[ -stream/brook- ],  天の川[ -Milky Way- ],  河川[ -rivers- ],  川原[ -dry riverbed- ] ;</t>
  </si>
  <si>
    <t>水[ -water- ],  水曜日[ -Wednesday- ],  水道[ -tap water- ],  水泳[ -swimming- ],  水着[ -bathing suit/swimsuit- ],  水族館[ -aquarium- ]</t>
  </si>
  <si>
    <t>生活[ -life/living- ],  活動[ -activity- ],  活用[ -utilization/conjugation- ],  活躍[ -(successful) performance/action- ],  活字[ -printed type- ],  復活[ -revival/being back on track- ]</t>
  </si>
  <si>
    <t>土曜日[ -Saturday- ],  お土産[ -souvenir- ],  土地[ -land- ],  土産[ -souvenir- ],  土[ -soil/ground- ],  国土[ -country/territory- ]</t>
  </si>
  <si>
    <t>寺[ -temple- ],  寺院[ -temple- ]</t>
  </si>
  <si>
    <t>時[ -time/moment- ],  時間[ -time/hour- ],  時々[ -sometimes- ],  時計[ -clock/watch- ],  時代[ -age/era- ],  日時[ -date and time- ]</t>
  </si>
  <si>
    <t>火曜日[ -Tuesday- ],  火[ -fire- ],  火傷[ -burn- ],  火事[ -fire- ],  花火[ -fireworks- ],  火災[ -fire/fire disaster- ]</t>
  </si>
  <si>
    <t>魚[ -fish- ],  金魚[ -goldfish- ]</t>
  </si>
  <si>
    <t>黒[ -black- ],  黒い[ -black/dark- ],  真っ黒[ -black/jet-black- ],  黒板[ -blackboard- ],  黒字[ -the black/surplus- ],  黒人[ -black person- ]</t>
  </si>
  <si>
    <t>同じ[ -same/identical- ],  同様[ -similar/the same as- ],  共同[ -joint/cooperation- ],  同情[ -sympathy/compassion- ],  同一[ -same/identical- ],  同時[ -simultaneous/at the same time- ]</t>
  </si>
  <si>
    <t>漢字[ -Chinese character- ],  数字[ -number- ],  字[ -(individual) character/letter- ],  名字[ -surname/family name- ],  文字[ -character/letter/writing- ],  ローマ字[ -Roman alphabet- ]</t>
  </si>
  <si>
    <t>安い[ -cheap/inexpensive- ],  安全[ -safety/security- ],  安心[ -peace of mind/relief- ],  安っぽい[ -cheap-looking/tacky- ],  不安[ -uneasy/worried- ],  安定[ -stability/composure- ]</t>
  </si>
  <si>
    <t>木[ -tree/wood- ],  木曜日[ -Thursday- ],  木綿[ -cotton- ],  植木[ -garden plant- ],  並木[ -row (line) of trees- ],  材木[ -timber/wood- ]</t>
  </si>
  <si>
    <t>相手[ -opponent/the other party- ],  相談[ -consultation/advice- ],  相当[ -suitability/equivalence- ],  相変わらず[ -as usual/as before- ],  首相[ -prime minister- ],  相互[ -mutual/reciprocal- ]</t>
  </si>
  <si>
    <t>本[ -book/volume- ],  本当に[ -really/truly- ],  基本[ -basics- ],  本当[ -truth/reality- ],  本屋[ -bookstore (colloquial)- ],  本物[ -real/truly worthy (things/people)- ]</t>
  </si>
  <si>
    <t>提案[ -proposition/proposal- ],  案内[ -guide/guidance- ],  案[ -plan/idea- ],  案外[ -unexpectedly- ],  答案[ -exam paper/answer sheet- ],  案の定[ -as expected/sure enough- ]</t>
  </si>
  <si>
    <t>週末[ -weekend- ],  末[ -the end/in the end- ],  年末[ -end of year- ],  月末[ -end of the month- ],  末っ子[ -youngest child- ],  歳末[ -year end- ]</t>
  </si>
  <si>
    <t>美味しい[ -tasty- ],  意味[ -meaning/significance- ],  味[ -taste/flavor- ],  趣味[ -hobby/interest- ],  味噌汁[ -miso soup- ],  興味[ -interest- ]</t>
  </si>
  <si>
    <t>妹[ -younger sister- ],  姉妹[ -sisters- ]</t>
  </si>
  <si>
    <t>若い[ -young- ],  若者[ -young person/youth- ],  若々しい[ -youthful/young-looking- ],  若干[ -a little; somewhat- ],  若布[ -seaweed; wakame- ] ;</t>
  </si>
  <si>
    <t>牛[ -cattle/cow- ],  牛肉[ -beef- ],  牛乳[ -milk- ]</t>
  </si>
  <si>
    <t>特に[ -specially/particularly- ],  特別[ -special- ],  特急[ -super-express- ],  特定[ -specific/identification- ],  特徴[ -distinctive feature/characteristic- ],  特殊[ -special/unique- ]</t>
  </si>
  <si>
    <t>先生[ -teacher- ],  先[ -ahead/first- ],  先週[ -last week- ],  先月[ -last month- ],  先ず[ -first of all/to begin with- ],  先輩[ -senior/superior- ]</t>
  </si>
  <si>
    <t>世界[ -world- ],  業界[ -industry/business world- ],  限界[ -boundary/limit- ],  境界[ -boundary/border- ],  政界[ -political world- ],  学界[ -academic circles- ]</t>
  </si>
  <si>
    <t>茶色[ -brown- ],  お茶[ -tea (polite)- ],  茶碗[ -rice bowl- ],  茶[ -tea- ],  紅茶[ -black tea- ],  喫茶店[ -coffee shop/café- ]</t>
  </si>
  <si>
    <t>全部[ -all/whole- ],  全く[ -entirely/truly- ],  安全[ -safety/security- ],  全然[ -(not ) at all- ],  全体[ -whole/total- ],  全て[ -all/everything- ]</t>
  </si>
  <si>
    <t>理由[ -reason/cause- ],  料理[ -cooking- ],  無理[ -unreasonable/impossible- ],  修理[ -repair/mending- ],  理科[ -science- ],  管理[ -management/administration- ]</t>
  </si>
  <si>
    <t>ご主人[ -(someone else's) husband- ],  主人[ -one's husband/master- ],  主に[ -mostly/predominantly- ],  主義[ -principle/-ism- ],  民主[ -democracy- ],  主催[ -sponsorship/host- ]</t>
  </si>
  <si>
    <t>注意[ -attention/care- ],  注目[ -attention/notice- ],  注文[ -order- ],  注射[ -injection/shot- ],  注ぐ[ -pour- ],  注意深い[ -careful- ]</t>
  </si>
  <si>
    <t>金[ -money- ],  金曜日[ -Friday- ],  金持ち[ -wealthy person- ],  金額[ -amount of money/sum- ],  現金[ -cash- ],  貯金[ -savings/deposit- ]</t>
  </si>
  <si>
    <t>道[ -road/street- ],  道路[ -road/street- ],  水道[ -tap water- ],  歩道[ -sidewalk/pavement- ],  片道[ -one way- ],  車道[ -road/roadway- ]</t>
  </si>
  <si>
    <t>車[ -car/automobile- ],  電車[ -train- ],  自転車[ -bicycle- ],  自動車[ -automobile- ],  駐車場[ -parking area/parking lot- ],  救急車[ -ambulance- ]</t>
  </si>
  <si>
    <t>連絡[ -contact/communication- ],  連れて行く[ -take along/bring along (a person)- ],  連れて来る[ -bring (a person)- ],  連続[ -continuation/series- ],  関連[ -relation/relevance- ],  国連[ -United Nations- ]</t>
  </si>
  <si>
    <t>前[ -front/before- ],  名前[ -name- ],  午前[ -morning/a.m.- ],  昼前[ -in the morning/before noon- ],  以前[ -before/ago- ],  前回[ -last time- ]</t>
  </si>
  <si>
    <t>夏[ -summer- ],  夏休み[ -summer vacation- ],  真夏[ -midsummer- ],  初夏[ -early summer- ],  夏季[ -summer season- ],  春夏秋冬[ -four seasons- ]</t>
  </si>
  <si>
    <t>運動[ -movement/exercise- ],  運転[ -drive- ],  運ぶ[ -carry/transport- ],  運転手[ -driver- ],  運賃[ -(passenger) fare- ],  運[ -fortune/luck- ]</t>
  </si>
  <si>
    <t>高い[ -high/tall- ],  高校生[ -high school student- ],  高校[ -high school- ],  高さ[ -height- ],  最高[ -supreme/best- ],  高速道路[ -freeway/expressway- ]</t>
  </si>
  <si>
    <t>上京[ -going to Tokyo- ],  帰京[ -returning to Tokyo- ]</t>
  </si>
  <si>
    <t>週[ -week- ],  今週[ -this week- ],  先週[ -last week- ],  週末[ -weekend- ],  来週[ -next week- ],  毎週[ -every week- ]</t>
  </si>
  <si>
    <t>売る[ -sell- ],  売れる[ -sell/be in demand- ],  売り切れ[ -sell out- ],  販売[ -sale/selling- ],  売店[ -booth/shop- ],  売り切れる[ -sell out/go out of stock- ]</t>
  </si>
  <si>
    <t>大学[ -university/college- ],  学校[ -school- ],  学生[ -student- ],  大学生[ -university student- ],  科学[ -science- ],  小学校[ -elementary school- ]</t>
  </si>
  <si>
    <t>書く[ -write- ],  図書館[ -library- ],  教科書[ -textbook/schoolbook- ],  辞書[ -dictionary- ],  書類[ -documents/papers- ],  読書[ -reading- ]</t>
  </si>
  <si>
    <t>枚数[ -number of flat things- ]</t>
  </si>
  <si>
    <t>言う[ -say/tell- ],  言葉[ -word/language- ],  言い方[ -way of speaking/expression- ],  伝言[ -message- ],  一言[ -single word/brief speech- ],  発言[ -utterance/remark- ]</t>
  </si>
  <si>
    <t>時計[ -clock/watch- ],  計画[ -plan/project- ],  計算[ -calculation- ],  合計[ -sum/total- ],  腕時計[ -wrist watch- ],  設計[ -design/plan- ]</t>
  </si>
  <si>
    <t>話す[ -speak/talk- ],  携帯電話[ -cellular phone- ],  話[ -talk/story- ],  電話[ -telephone/phone call- ],  話し合う[ -discuss/talk over- ],  会話[ -conversation- ]</t>
  </si>
  <si>
    <t>英語[ -English- ],  物語[ -story/tale- ],  敬語[ -polite speech- ],  外国語[ -foreign language- ],  語る[ -tell/talk- ],  言語[ -language- ]</t>
  </si>
  <si>
    <t>読む[ -read- ],  読書[ -reading- ],  読み[ -reading- ],  読み方[ -how to read/way of reading- ],  読者[ -reader- ],  読み書き[ -reading and writing- ]</t>
  </si>
  <si>
    <t>調べる[ -investigate/check- ],  調整[ -regulation/adjustment- ],  強調[ -emphasis/stress- ],  体調[ -health condition- ],  好調[ -good condition- ],  調査[ -investigation/examination- ]</t>
  </si>
  <si>
    <t>試験[ -exam- ],  試合[ -match/game- ],  試す[ -try/test- ],  試し[ -try-on/(by) way of experiment- ],  試みる[ -try/attempt- ],  入試[ -entrance examination- ]</t>
  </si>
  <si>
    <t>止める[ -stop/give up- ],  止まる[ -come to a stop/cease- ],  止む[ -stop/cease- ],  中止[ -suspension/cancellation- ],  禁止[ -prohibition/forbiddance- ],  行き止まり[ -dead end- ]</t>
  </si>
  <si>
    <t>歩く[ -walk/go on foot- ],  散歩[ -walk/stroll- ],  歩道[ -sidewalk/pavement- ],  横断歩道[ -pedestrian crossing/crosswalk- ],  進歩[ -progress/advancement- ],  徒歩[ -on foot- ]</t>
  </si>
  <si>
    <t>正しい[ -correct/righteous- ],  正月[ -New Year- ],  正直[ -honest/upright- ],  正確[ -accurate/precise- ],  正午[ -noon- ],  改正[ -revision/amendment- ]</t>
  </si>
  <si>
    <t>走る[ -run- ],  師走[ -December- ],  逃走[ -escape; flight- ],  脱走[ -desertion; escape- ],  滑走路[ -runway- ] ;</t>
  </si>
  <si>
    <t>問題[ -problem/question- ],  課題[ -task/assignment- ],  宿題[ -homework- ],  話題[ -topic of conversation/being talked about- ],  題[ -title/topic- ],  題名[ -title- ]</t>
  </si>
  <si>
    <t>最初[ -first/outset- ],  初めて[ -for the first time- ],  初め[ -first/beginning (in terms of time passage)- ],  初詣[ -first shrine visit of the new year- ],  初級[ -beginner class/elementary level- ],  初歩[ -beginning/basic- ]</t>
  </si>
  <si>
    <t>都市[ -city/town- ],  市民[ -citizens- ],  市場[ -market (industrial/financial/etc.)- ],  市役所[ -municipal office/city hall- ],  市[ -city (municipality)- ],  市内[ -in the city- ]</t>
  </si>
  <si>
    <t>姉[ -older sister- ],  お姉さん[ -older sister- ],  姉さん[ -older sister- ],  姉妹[ -sisters- ]</t>
  </si>
  <si>
    <t>自転車[ -bicycle- ],  運転[ -drive- ],  運転手[ -driver- ],  転ぶ[ -fall down/fall over- ],  転勤[ -transfer/relocation- ],  回転[ -spin/rotation- ]</t>
  </si>
  <si>
    <t>雨[ -rain- ],  梅雨[ -rainy season- ],  大雨[ -heavy rain- ],  小雨[ -drizzle- ],  雨降り[ -rainfall/rainy weather- ],  雨天[ -rainy weather- ]</t>
  </si>
  <si>
    <t>冬[ -winter- ],  冬休み[ -winter vacation- ],  冬季[ -winter season- ],  春夏秋冬[ -four seasons- ],  冬眠[ -hibernation- ],  冬期[ -winter; wintertime- ]</t>
  </si>
  <si>
    <t>天気[ -weather- ],  天井[ -ceiling- ],  天ぷら[ -Japanese deep-fried food- ],  天気予報[ -weather forecast- ],  天皇[ -emperor- ],  天然[ -nature- ]</t>
  </si>
  <si>
    <t>立つ[ -stand/rise- ],  立てる[ -stand/set up- ],  目立つ[ -stand out/be conspicuous- ],  立派[ -fine/elegant- ],  組み立てる[ -set up/put together- ],  立場[ -standpoint/position- ]</t>
  </si>
  <si>
    <t>北[ -north- ],  北風[ -north wind- ],  南北[ -north and south- ],  北極[ -North Pole- ],  北東[ -northeast- ],  北西[ -northwest- ]</t>
  </si>
  <si>
    <t>毎日[ -every day- ],  毎年[ -every year (colloquial)- ],  毎週[ -every week- ],  毎月[ -every month- ],  毎朝[ -every morning- ],  毎晩[ -every evening- ]</t>
  </si>
  <si>
    <t>海[ -sea/ocean- ],  海外[ -overseas/abroad- ],  海岸[ -seashore/coast- ],  海老[ -shrimp- ],  海洋[ -ocean/sea- ],  海水浴[ -sea bathing- ]</t>
  </si>
  <si>
    <t>歌う[ -sing- ],  歌[ -song- ],  歌手[ -singer- ],  歌声[ -singing voice- ],  歌舞伎[ -Japanese classical drama played by male actors- ],  短歌[ -Japanese verse; tanka- ]</t>
  </si>
  <si>
    <t>次[ -next- ],  次第[ -as soon as- ],  次回[ -next time- ],  目次[ -table of contents- ],  次ぐ[ -rank next/come next- ],  次々に[ -one after another/in succession- ]</t>
  </si>
  <si>
    <t>音楽[ -music- ],  音[ -sound/noise- ],  録音[ -(sound) recording- ],  発音[ -pronunciation- ],  騒音[ -noise- ],  雑音[ -noise- ]</t>
  </si>
  <si>
    <t>方[ -direction/side- ],  方向[ -direction/course- ],  仕方[ -way/method- ],  両方[ -both- ],  夕方[ -evening- ],  見方[ -view/perspective- ]</t>
  </si>
  <si>
    <t>脱ぐ[ -take off (clothes)- ],  脱線[ -derailment- ],  脱出[ -escape; extrication- ],  脱落[ -be omitted; drop out- ],  脱衣[ -undressing- ],  脱退[ -secession; withdrawal- ]</t>
  </si>
  <si>
    <t>説明[ -explanation/description- ],  小説[ -novel- ],  解説[ -explanation/commentary- ],  説得[ -persuasion- ],  説[ -theory/opinion- ],  演説[ -speech/address- ]</t>
  </si>
  <si>
    <t>東[ -east/eastern- ],  東洋[ -the East- ],  東西[ -east and west- ],  北東[ -northeast- ],  南東[ -southeast- ],  東部[ -eastern part; the East- ]</t>
  </si>
  <si>
    <t>二十歳[ -20 years old- ],  万歳[ -hurray- ],  歳末[ -year end- ],  お歳暮[ -year-end gift- ],  歳月[ -time- ] ;</t>
  </si>
  <si>
    <t>地震[ -earthquake- ],  地図[ -map/atlas- ],  地下鉄[ -subway- ],  地域[ -region/area- ],  地球[ -the earth- ],  土地[ -land- ]</t>
  </si>
  <si>
    <t>風邪[ -cold (illness)- ],  風[ -wind- ],  風呂[ -bath- ],  台風[ -typhoon- ],  風邪薬[ -cold medicine- ],  和風[ -Japanese style- ]</t>
  </si>
  <si>
    <t>日記[ -diary- ],  記録[ -record/documentation- ],  記念日[ -memorial day/anniversary- ],  記事[ -article/story- ],  記憶[ -memory/remembrance- ],  記者[ -journalist/reporter- ]</t>
  </si>
  <si>
    <t>電車[ -train- ],  携帯電話[ -cellular phone- ],  電話[ -telephone/phone call- ],  電気[ -electricity/electric light- ],  電池[ -battery- ],  電話帳[ -telephone book- ]</t>
  </si>
  <si>
    <t>家[ -home/household- ],  家族[ -family/household- ],  家庭[ -home/family- ],  家賃[ -rent- ],  家内[ -one's wife- ],  国家[ -state/nation- ]</t>
  </si>
  <si>
    <t>場合[ -situation/case- ],  場所[ -place/space- ],  職場[ -place of work/office- ],  駐車場[ -parking area/parking lot- ],  立場[ -standpoint/position- ],  入場券[ -entrance ticket- ]</t>
  </si>
  <si>
    <t>洋服[ -clothes- ],  洋食[ -Western food- ],  西洋[ -the West- ],  海洋[ -ocean/sea- ],  東洋[ -the East- ],  洋画[ -foreign film- ]</t>
  </si>
  <si>
    <t>着る[ -wear/put on- ],  着く[ -arrive at/reach- ],  着替える[ -change clothes- ],  着物[ -traditional Japanese clothes- ],  下着[ -underwear- ],  着せる[ -dress (someone)- ]</t>
  </si>
  <si>
    <t>午後[ -afternoon/p.m.- ],  午前[ -morning/a.m.- ],  正午[ -noon- ]</t>
  </si>
  <si>
    <t>練習[ -practice/training- ],  習う[ -learn/take lessons- ],  復習[ -review- ],  習慣[ -custom/habit- ],  学習[ -study/learning- ],  予習[ -preparation/previewing (a lesson)- ]</t>
  </si>
  <si>
    <t>日曜日[ -Sunday- ],  土曜日[ -Saturday- ],  金曜日[ -Friday- ],  月曜日[ -Monday- ],  火曜日[ -Tuesday- ],  木曜日[ -Thursday- ]</t>
  </si>
  <si>
    <t>国[ -country- ],  国際[ -international- ],  外国[ -foreign country- ],  帰国[ -return to one's country- ],  外国人[ -foreigner- ],  国内[ -domestic/internal- ]</t>
  </si>
  <si>
    <t>今回[ -this time- ],  回る[ -turn round/go around- ],  回す[ -turn/rotate (something)- ],  回答[ -reply/answer- ],  前回[ -last time- ],  回復[ -recovery/recuperation- ]</t>
  </si>
  <si>
    <t>店[ -shop/store- ],  店員[ -clerk/salesperson- ],  喫茶店[ -coffee shop/café- ],  売店[ -booth/shop- ],  閉店[ -shop closing- ],  百貨店[ -department store- ]</t>
  </si>
  <si>
    <t>心配[ -anxiety/worry- ],  安心[ -peace of mind/relief- ],  中心[ -center (of a circle/etc.)/core- ],  関心[ -concern/interest- ],  心理[ -mentality/psychology- ],  心強い[ -reassuring/heartening- ]</t>
  </si>
  <si>
    <t>忘れる[ -forget/leave behind- ],  忘れ物[ -something left behind/lost item- ],  忘年会[ -year-end party- ],  度忘れ[ -slipping from one's memory- ],  忘却[ -forgetfulness- ] ;</t>
  </si>
  <si>
    <t>思う[ -think- ],  思い出す[ -recollect/recall- ],  思い出[ -memory- ],  不思議[ -mystery/wonder- ],  思わず[ -unintentionally/unconsciously- ],  思想[ -thought/conception- ]</t>
  </si>
  <si>
    <t>意味[ -meaning/significance- ],  意見[ -opinion- ],  注意[ -attention/care- ],  用意[ -preparation- ],  得意[ -one's specialty/be good at- ],  意識[ -consciousness/awareness- ]</t>
  </si>
  <si>
    <t>手[ -hand- ],  上手[ -good/skilled- ],  手伝う[ -help/assist- ],  お手洗い[ -toilet/bathroom- ],  相手[ -opponent/the other party- ],  選手[ -athlete/(sports) player- ]</t>
  </si>
  <si>
    <t>持つ[ -have/possess- ],  気持ち[ -feeling/sensation- ],  金持ち[ -wealthy person- ],  持って行く[ -take- ],  持ってくる[ -bring- ],  維持[ -maintenance/upkeep- ]</t>
  </si>
  <si>
    <t>研究[ -research/study- ],  研ぐ[ -grind; sharpen- ]</t>
  </si>
  <si>
    <t>友達[ -friend/companion- ],  友人[ -friend- ],  友[ -friend/companion- ],  親友[ -best friend- ],  友情[ -friendship- ],  友好[ -amity; friendship- ]</t>
  </si>
  <si>
    <t>払う[ -pay- ],  酔っ払う[ -get drunk- ],  酔っ払い[ -drunkard/drunk- ],  支払い[ -payment- ],  支払う[ -pay- ],  払い戻す[ -pay back/reimburse- ]</t>
  </si>
  <si>
    <t>広い[ -wide/big- ],  広がる[ -spread out/extend- ],  広まる[ -spread/get around- ],  広さ[ -area/extent- ],  広告[ -advertisement- ],  広げる[ -spread (something)- ]</t>
  </si>
  <si>
    <t>台風[ -typhoon- ],  台所[ -kitchen- ],  台[ -stand/table- ],  舞台[ -stage/setting- ],  土台[ -foundation; utterly- ],  台無し[ -ruined; wasted- ]</t>
  </si>
  <si>
    <t>始める[ -start (something)- ],  始まる[ -begin- ],  開始[ -beginning- ],  始めに[ -in the beginning/first- ],  始め[ -beginning/initial part- ],  始まり[ -beginning/start/cause- ]</t>
  </si>
  <si>
    <t>去年[ -last year (colloquial)- ],  過去[ -the past- ],  去る[ -go away/leave- ],  死去[ -death; passing away- ],  立ち去る[ -leave; quit- ] ;</t>
  </si>
  <si>
    <t>会う[ -meet- ],  社会[ -society- ],  会社[ -company/corporation- ],  会議[ -conference/meeting- ],  大会[ -tournament/event- ],  会長[ -president/chairperson- ]</t>
  </si>
  <si>
    <t>教室[ -classroom/class- ],  事務室[ -office- ],  和室[ -Japanese style room- ],  寝室[ -bedroom- ],  待合室[ -waiting room- ],  図書室[ -library- ]</t>
  </si>
  <si>
    <t>出る[ -go out/leave- ],  出す[ -take out- ],  思い出す[ -recollect/recall- ],  出発[ -departure/starting- ],  思い出[ -memory- ],  出会う[ -meet/encounter- ]</t>
  </si>
  <si>
    <t>山[ -mountain- ],  登山[ -mountain climbing- ],  火山[ -volcano- ],  山登り[ -mountain climbing- ],  山脈[ -mountain range- ],  鉱山[ -mine- ]</t>
  </si>
  <si>
    <t>入る[ -enter- ],  入れる[ -put in- ],  入学[ -enter a school/matriculate- ],  入院[ -be hospitalized- ],  気に入る[ -like/be pleased with- ],  入り口[ -entrance- ]</t>
  </si>
  <si>
    <t>自分[ -self/oneself- ],  分かる[ -understand- ],  多分[ -probably/perhaps- ],  分[ -amount/share- ],  部分[ -part/section- ],  十分[ -enough/plentiful- ]</t>
  </si>
  <si>
    <t>残る[ -remain/be left over- ],  残念[ -regretful/disappointing- ],  残す[ -leave/leave undone- ],  残り[ -rest/leftover- ],  残業[ -overtime work- ],  残らず[ -with nothing left behind/without exception- ]</t>
  </si>
  <si>
    <t>死ぬ[ -die- ],  死亡[ -death- ],  必死[ -desperate- ],  死体[ -corpse- ],  死[ -death- ],  必死に[ -desperately- ]</t>
  </si>
  <si>
    <t>最近[ -recent/latest- ],  最後[ -last/final- ],  最初[ -first/outset- ],  最大[ -biggest/largest- ],  最も[ -the most- ],  最終[ -last/final- ]</t>
  </si>
  <si>
    <t>買う[ -buy- ],  買い物[ -shopping/purchase- ],  売買[ -buying and selling- ],  買収[ -acquisition/bribing- ],  購買[ -buying; purchasing- ],  買い手[ -buyer; customer- ]</t>
  </si>
  <si>
    <t>地下鉄[ -subway- ],  鉄道[ -railway- ],  鉄[ -iron- ],  私鉄[ -private railway- ],  国鉄[ -Japan National Railways- ],  鉄骨[ -steel frame- ]</t>
  </si>
  <si>
    <t>力[ -strength/power- ],  努力[ -endeavor/effort- ],  能力[ -capability/performance ability of machine/etc.- ],  協力[ -cooperation/collaboration- ],  魅力[ -charm/attraction- ],  入力[ -input/entry- ]</t>
  </si>
  <si>
    <t>男[ -man/male- ],  男の子[ -boy- ],  長男[ -eldest son- ],  男性[ -male/man- ],  男らしい[ -manly/masculine- ],  男子[ -boy (usually over the age of 7)/young man- ]</t>
  </si>
  <si>
    <t>成功[ -success- ]</t>
  </si>
  <si>
    <t>行く[ -go- ],  飛行機[ -airplane- ],  旅行[ -travel/trip- ],  銀行[ -bank- ],  流行る[ -be in fashion/be popular- ],  行き[ -going/bound for- ]</t>
  </si>
  <si>
    <t>待つ[ -wait/wait for- ],  招待[ -invitation- ],  期待[ -expectation/anticipation- ],  待ち合わせ[ -meeting with someone/appointment- ],  待合室[ -waiting room- ],  待遇[ -treatment (in the workplace etc.)- ]</t>
  </si>
  <si>
    <t>彼[ -he/one's boyfriend- ],  彼女[ -she/one's girlfriend- ],  彼ら[ -they- ],  彼方[ -other side; there- ],  彼岸[ -equinox- ] ;</t>
  </si>
  <si>
    <t>税[ -tax- ],  税金[ -tax- ],  税関[ -customs office- ],  免税[ -tax exemption- ],  国税[ -national tax- ],  課税[ -taxation- ]</t>
  </si>
  <si>
    <t>秒読み[ -countdown- ]</t>
  </si>
  <si>
    <t>秋[ -autumn/fall- ],  秋風[ -autumn breeze- ],  春夏秋冬[ -four seasons- ],  秋分[ -autumnal equinox- ]</t>
  </si>
  <si>
    <t>私[ -I (general)- ],  私たち[ -we- ],  私立[ -private (institution)- ],  私鉄[ -private railway- ],  私用[ -personal business- ],  私費[ -private expense- ]</t>
  </si>
  <si>
    <t>季節[ -season- ],  四季[ -the four seasons- ],  冬季[ -winter season- ],  夏季[ -summer season- ],  季語[ -season word- ],  乾季[ -dry season- ]</t>
  </si>
  <si>
    <t>皆様[ -everyone/ladies and gentlemen- ],  様々[ -various/diverse- ],  同様[ -similar/the same as- ],  様子[ -condition/the state of affairs- ],  模様[ -pattern/design- ],  神様[ -god- ]</t>
  </si>
  <si>
    <t>答える[ -give an answer- ],  答え[ -answer/solution- ],  回答[ -reply/answer- ],  解答[ -solution/answer- ],  問答[ -questions and answers/dialogue- ],  答案[ -exam paper/answer sheet- ]</t>
  </si>
  <si>
    <t>人[ -person- ],  大人[ -adult- ],  一人[ -one person- ],  ご主人[ -(someone else's) husband- ],  人気[ -popularity- ],  外人[ -foreigner/alien- ]</t>
  </si>
  <si>
    <t>住む[ -live/reside- ],  住所[ -address- ],  住宅[ -housing/residence- ],  住民[ -resident- ],  住まい[ -dwelling/residence- ],  住宅地[ -residential district- ]</t>
  </si>
  <si>
    <t>体[ -body/physique- ],  全体[ -whole/total- ],  具体的[ -concrete/specific- ],  団体[ -group/organization- ],  体験[ -personal experience- ],  体制[ -system/structure- ]</t>
  </si>
  <si>
    <t>仕事[ -work/job- ],  仕方[ -way/method- ],  仕舞う[ -put away/put in- ],  仕組み[ -construction/mechanism- ],  仕上げる[ -finish (something) up- ],  仕上げ[ -finishing touch- ]</t>
  </si>
  <si>
    <t>休む[ -take a rest/take a break- ],  休み[ -rest/holiday- ],  休日[ -holiday/day off- ],  夏休み[ -summer vacation- ],  冬休み[ -winter vacation- ],  休憩[ -rest/break- ]</t>
  </si>
  <si>
    <t>信じる[ -believe/trust- ],  信号[ -signal/traffic light- ],  通信[ -correspondence/communication- ],  信頼[ -reliance/trust- ],  自信[ -confidence- ],  信用[ -trust/credit- ]</t>
  </si>
  <si>
    <t>億[ -hundred million- ]</t>
  </si>
  <si>
    <t>使う[ -use- ],  大使館[ -embassy- ],  使用[ -usage- ],  大使[ -ambassador- ],  使い[ -errand- ],  使い道[ -usage- ]</t>
  </si>
  <si>
    <t>宿題[ -homework- ],  下宿[ -lodging/boarding house- ],  宿[ -inn; lodging- ],  宿泊[ -lodging- ],  合宿[ -lodge together- ],  宿命[ -destiny; fate- ]</t>
  </si>
  <si>
    <t>時代[ -age/era- ],  代わる[ -substitute/be substituted for- ],  代表[ -representative- ],  代わり[ -substitution/alternative- ],  代える[ -substitute for- ],  現代[ -present age/modern times- ]</t>
  </si>
  <si>
    <t>貸す[ -lend/lease- ],  貸し出す[ -lend/lend out- ],  貸し[ -loan- ],  貸し出し[ -lending service/checking out- ],  賃貸[ -hiring out; lease- ],  貸借[ -debt and credit; loan- ]</t>
  </si>
  <si>
    <t>文化[ -culture- ],  変化[ -change/alteration- ],  化粧[ -makeup- ],  強化[ -strengthening- ],  国際化[ -internationalization- ],  化学[ -chemistry- ]</t>
  </si>
  <si>
    <t>花[ -flower- ],  花見[ -flower viewing- ],  花火[ -fireworks- ],  花嫁[ -bride- ],  花束[ -flower bouquet- ],  花瓶[ -flower vase- ]</t>
  </si>
  <si>
    <t>何[ -what- ],  何か[ -something/some- ],  何度[ -how many times/how many degrees- ],  何とか[ -somehow/please- ],  何しろ[ -anyhow/as you may know- ],  何となく[ -for some reason- ]</t>
  </si>
  <si>
    <t>案内[ -guide/guidance- ],  内側[ -inside/interior- ],  内容[ -content- ],  国内[ -domestic/internal- ],  家内[ -one's wife- ],  内緒[ -secrecy/privacy- ]</t>
  </si>
  <si>
    <t>肉[ -flesh/meat- ],  牛肉[ -beef- ],  豚肉[ -pork- ],  焼き肉[ -grilled meat/barbecued meat- ],  筋肉[ -muscle- ],  皮肉[ -sarcasm/irony- ]</t>
  </si>
  <si>
    <t>以外[ -except for- ],  以上[ -more than/not less than- ],  以下[ -below- ],  以前[ -before/ago- ],  以降[ -thereafter/later than- ],  以来[ -since then- ]</t>
  </si>
  <si>
    <t>年[ -year/age- ],  今年[ -this year- ],  来年[ -next year- ],  去年[ -last year (colloquial)- ],  年間[ -period of one year- ],  年度[ -year/school year- ]</t>
  </si>
  <si>
    <t>夜[ -night (from sunset to sunrise)- ],  今夜[ -tonight/this evening- ],  昨夜[ -last night/last evening (colloquial)- ],  夜中[ -midnight- ],  徹夜[ -staying up all night- ],  夜間[ -night/nighttime- ]</t>
  </si>
  <si>
    <t>旅行[ -travel/trip- ],  旅館[ -Japanese inn- ],  旅[ -journey/travel- ],  旅費[ -travel expense- ],  旅客[ -traveler/passenger- ],  旅客機[ -passenger plane- ]</t>
  </si>
  <si>
    <t>食べ物[ -food- ],  飲み物[ -beverage/drink- ],  建物[ -building/structure- ],  動物[ -animal- ],  買い物[ -shopping/purchase- ],  博物館[ -museum- ]</t>
  </si>
  <si>
    <t>部屋[ -room- ],  屋根[ -roof- ],  本屋[ -bookstore (colloquial)- ],  床屋[ -barber/barbershop- ],  不動産屋[ -real estate agent- ],  風呂屋[ -bathhouse/public bath- ]</t>
  </si>
  <si>
    <t>遅い[ -slow/late- ],  遅れる[ -be late- ],  遅刻[ -tardiness/lateness- ],  乗り遅れる[ -miss (a train/bus/etc.)- ],  遅れ[ -delay/being late- ],  遅らす[ -delay (something)- ]</t>
  </si>
  <si>
    <t>昼[ -daytime/midday- ],  昼食[ -lunch- ],  昼間[ -daytime/during the day- ],  昼寝[ -nap- ],  昼休み[ -lunch break- ],  昼過ぎ[ -early afternoon- ]</t>
  </si>
  <si>
    <t>社会[ -society- ],  会社[ -company/corporation- ],  社長[ -president (of a company)- ],  社員[ -staff member/employee- ],  神社[ -Shinto shrine- ],  本社[ -head office/headquarters- ]</t>
  </si>
  <si>
    <t>警察[ -police- ],  観察[ -observation- ],  診察[ -medical examination- ],  検察[ -criminal investigation; prosecution- ],  視察[ -inspection- ],  洞察[ -insight; penetration- ]</t>
  </si>
  <si>
    <t>結果[ -result/outcome- ],  効果[ -effect/result- ],  果物[ -fruit- ],  成果[ -result- ],  果たして[ -really- ],  果たす[ -accomplish/fulfill (purpose/responsibility/etc.)- ]</t>
  </si>
  <si>
    <t>所[ -place- ],  場所[ -place/space- ],  事務所[ -office/one's place of business- ],  住所[ -address- ],  台所[ -kitchen- ],  所有[ -ownership/own- ]</t>
  </si>
  <si>
    <t>近く[ -near/close to- ],  近い[ -near/close- ],  最近[ -recent/latest- ],  近所[ -neighborhood- ],  近付く[ -approach/come close- ],  近寄る[ -go near/approach- ]</t>
  </si>
  <si>
    <t>質問[ -question- ],  質[ -quality- ],  物質[ -matter/substance- ],  性質[ -nature/property- ],  本質[ -essence/real nature- ],  品質[ -quality- ]</t>
  </si>
  <si>
    <t>雪[ -snow/snowfall- ],  大雪[ -heavy snow- ],  積雪[ -snow- ],  吹雪[ -snowstorm- ],  雪崩[ -avalanche- ],  初雪[ -first snow of the season- ]</t>
  </si>
  <si>
    <t>急[ -urgent/steep- ],  急ぐ[ -hurry/do quickly- ],  急に[ -suddenly/unexpectedly- ],  救急車[ -ambulance- ],  特急[ -super-express- ],  急行[ -express train- ]</t>
  </si>
  <si>
    <t>本当に[ -really/truly- ],  本当[ -truth/reality- ],  当たる[ -hit/strike- ],  当然[ -natural/as a matter of course- ],  当時[ -at that time- ],  担当[ -person in charge- ]</t>
  </si>
  <si>
    <t>仕事[ -work/job- ],  大事[ -importance- ],  事故[ -accident/trouble- ],  食事[ -meal- ],  事務所[ -office/one's place of business- ],  返事[ -answer/reply- ]</t>
  </si>
  <si>
    <t>映画[ -movie- ],  計画[ -plan/project- ],  漫画[ -comics/cartoon- ],  映画館[ -movie theater- ],  企画[ -plan/project- ],  画面[ -screen- ]</t>
  </si>
  <si>
    <t>歯[ -tooth- ],  歯医者[ -dentist- ],  歯ブラシ[ -toothbrush- ],  歯磨き[ -brushing one's teeth- ],  虫歯[ -cavity- ],  歯科[ -dentistry- ]</t>
  </si>
  <si>
    <t>料理[ -cooking- ],  材料[ -material/ingredient- ],  給料[ -salary/pay- ],  資料[ -materials/data- ],  無料[ -no charge/free- ],  料金[ -charge/fee (for using facilities/etc.)- ]</t>
  </si>
  <si>
    <t>図書館[ -library- ],  地図[ -map/atlas- ],  図[ -figure/diagram- ],  図々しい[ -impudent/cheeky- ],  図書[ -books- ],  図る[ -strive for/work to- ]</t>
  </si>
  <si>
    <t>用[ -things to do- ],  用意[ -preparation- ],  利用[ -utilization/usage- ],  用事[ -errand/business- ],  用件[ -matter/things to be done- ],  使用[ -usage- ]</t>
  </si>
  <si>
    <t>昔[ -old times/the old days- ],  昔話[ -legend; old tale- ],  一昔[ -age; decade- ]</t>
  </si>
  <si>
    <t>借りる[ -borrow- ],  借金[ -borrowing money/debt- ],  借り[ -debt/to owe someone something- ],  貸借[ -debt and credit; loan- ],  間借り[ -renting a room- ],  前借り[ -advance- ]</t>
  </si>
  <si>
    <t>年度[ -year/school year- ],  今度[ -this time/next time- ],  温度[ -temperature- ],  何度[ -how many times/how many degrees- ],  度々[ -often- ],  制度[ -system- ]</t>
  </si>
  <si>
    <t>半分[ -half- ],  半日[ -half a day- ],  半月[ -half a month- ],  半年[ -half a year- ],  半袖[ -short sleeves- ],  後半[ -latter half/second half- ]</t>
  </si>
  <si>
    <t>不幸[ -unhappiness/misfortune- ],  不思議[ -mystery/wonder- ],  不便[ -inconvenient- ],  不動産屋[ -real estate agent- ],  不親切[ -unkind/inconsiderate- ],  不安[ -uneasy/worried- ]</t>
  </si>
  <si>
    <t>家族[ -family/household- ],  水族館[ -aquarium- ],  民族[ -race/ethnic group- ],  貴族[ -nobility; noble- ],  親族[ -relative- ] ;</t>
  </si>
  <si>
    <t>知る[ -know- ],  知らせる[ -let know/inform- ],  知識[ -knowledge- ],  ご存知[ -know (honorific)- ],  知り合い[ -acquaintance (colloquial)- ],  知り合う[ -get acquainted with/get to know (someone)- ]</t>
  </si>
  <si>
    <t>帰る[ -go back home- ],  帰り[ -return/going home- ],  帰国[ -return to one's country- ],  帰宅[ -return home/come home- ],  日帰り[ -a day trip- ],  帰す[ -send (someone) home- ]</t>
  </si>
  <si>
    <t>強い[ -strong- ],  勉強[ -study- ],  強さ[ -strength- ],  強化[ -strengthening- ],  強調[ -emphasis/stress- ],  心強い[ -reassuring/heartening- ]</t>
  </si>
  <si>
    <t>弟[ -younger brother- ],  兄弟[ -sibling- ],  弟子[ -disciple; pupil- ],  弟子入り[ -acolyte; follower- ]</t>
  </si>
  <si>
    <t>写真[ -photograph- ],  写る[ -be photographed- ],  写す[ -copy/photograph- ],  描写[ -depiction; portrayal- ],  複写[ -copy; duplication- ],  写生[ -sketching- ]</t>
  </si>
  <si>
    <t>考える[ -think/consider- ],  考え[ -thought/idea- ],  参考[ -reference/consultation- ],  考慮[ -consideration/deliberation- ],  参考書[ -reference book- ],  思考[ -thinking; thought- ]</t>
  </si>
  <si>
    <t>教える[ -teach/tell- ],  教授[ -professor- ],  教師[ -teacher/instructor- ],  教室[ -classroom/class- ],  教科書[ -textbook/schoolbook- ],  教育[ -education- ]</t>
  </si>
  <si>
    <t>お医者さん[ -doctor- ],  若者[ -young person/youth- ],  医者[ -doctor- ],  歯医者[ -dentist- ],  患者[ -patient- ],  者[ -person- ]</t>
  </si>
  <si>
    <t>暑い[ -hot (of weather)- ],  暑さ[ -heat (of weather)- ],  蒸し暑い[ -hot and humid- ],  残暑[ -lingering summer heat- ],  暑中見舞い[ -summer greeting- ],  避暑[ -summering- ]</t>
  </si>
  <si>
    <t>父[ -(speaker's) father- ],  お父さん[ -father- ],  祖父[ -grandfather- ],  父親[ -father- ],  父母[ -father and mother/parents- ],  父兄[ -parents/legal guardians- ]</t>
  </si>
  <si>
    <t>学校[ -school- ],  高校生[ -high school student- ],  高校[ -high school- ],  小学校[ -elementary school- ],  中学校[ -junior high school- ],  校長[ -principal/schoolmaster- ]</t>
  </si>
  <si>
    <t>足[ -leg/foot- ],  足りる[ -suffice/be enough- ],  足す[ -add (things of the same kind)- ],  満足[ -satisfaction/contentment- ],  不足[ -lack/shortage- ],  手足[ -hands and feet/limbs- ]</t>
  </si>
  <si>
    <t>病院[ -hospital- ],  大学院[ -graduate school- ],  入院[ -be hospitalized- ],  美容院[ -hair salon- ],  退院[ -discharge from hospital- ],  衆議院[ -House of Representatives/Lower House- ]</t>
  </si>
  <si>
    <t>空く[ -be empty/become less crowded- ],  空[ -sky- ],  空気[ -air/atmosphere- ],  空港[ -airport (for public transportation)- ],  航空便[ -airmail/airfreight- ],  青空[ -blue sky- ]</t>
  </si>
  <si>
    <t>研究[ -research/study- ],  究極[ -ultimate- ],  探究[ -investigation; search- ],  追究[ -thorough investigation- ],  究明[ -investigation; study- ] ;</t>
  </si>
  <si>
    <t>続く[ -continue/follow- ],  続ける[ -continue/keep up- ],  接続[ -connection/joining- ],  手続き[ -procedure/proceeding- ],  続き[ -continuation/sequel- ],  連続[ -continuation/series- ]</t>
  </si>
  <si>
    <t>結婚[ -marriage- ],  結果[ -result/outcome- ],  結構[ -quite- ],  結局[ -after all/finally- ],  結論[ -conclusion- ],  結ぶ[ -tie/join- ]</t>
  </si>
  <si>
    <t>終わる[ -finish/end- ],  終わり[ -end/conclusion- ],  最終[ -last/final- ],  終了[ -end/termination- ],  終電[ -last train- ],  終える[ -finish (something)- ]</t>
  </si>
  <si>
    <t>経験[ -experience/knowledge or skill gained- ],  経営[ -management/operation- ],  経つ[ -pass/elapse- ],  経済[ -economy/economics- ],  神経[ -nerves- ],  経由[ -via/through- ]</t>
  </si>
  <si>
    <t>午後[ -afternoon/p.m.- ],  後ろ[ -back/behind- ],  最後[ -last/final- ],  明後日[ -day after tomorrow (colloquial)- ],  後[ -after/afterward- ],  今後[ -in the future/from now on- ]</t>
  </si>
  <si>
    <t>服[ -clothes- ],  洋服[ -clothes- ],  服装[ -attire/way of dressing- ],  衣服[ -clothes- ],  和服[ -Japanese clothes- ],  制服[ -uniform- ]</t>
  </si>
  <si>
    <t>普通[ -normal/regular- ],  通り[ -street/road- ],  通る[ -pass/go through- ],  通う[ -go to and from/frequent a place- ],  通学[ -going to school- ],  交通事故[ -traffic accident- ]</t>
  </si>
  <si>
    <t>心配[ -anxiety/worry- ],  配る[ -hand out/distribute- ],  配達[ -delivery- ],  支配[ -control/rule- ],  年配[ -advanced age/elderliness- ],  配慮[ -care; consideration- ]</t>
  </si>
  <si>
    <t>銀行[ -bank- ],  銀[ -silver- ],  銀河[ -galaxy; Milky Way- ],  銀紙[ -aluminum foil- ]</t>
  </si>
  <si>
    <t>食べる[ -eat- ],  食べ物[ -food- ],  食事[ -meal- ],  夕食[ -supper/dinner- ],  昼食[ -lunch- ],  朝食[ -breakfast (formal)- ]</t>
  </si>
  <si>
    <t>ご飯[ -meal/cooked rice- ],  朝ご飯[ -breakfast- ],  夕飯[ -evening meal/dinner- ],  飯[ -cooked rice/meal (vulgar language)- ],  朝飯[ -breakfast- ],  赤飯[ -cooked rice and red beans- ]</t>
  </si>
  <si>
    <t>飲む[ -drink- ],  飲み物[ -beverage/drink- ],  飲み込む[ -swallow/gulp down- ],  湯飲み[ -teacup- ],  飲料水[ -drinking water- ],  飲み水[ -drinking water- ]</t>
  </si>
  <si>
    <t>図書館[ -library- ],  博物館[ -museum- ],  大使館[ -embassy- ],  旅館[ -Japanese inn- ],  美術館[ -art museum- ],  映画館[ -movie theater- ]</t>
  </si>
  <si>
    <t>新しい[ -new- ],  新聞[ -newspaper- ],  新幹線[ -bullet train- ],  新年[ -New Year- ],  更新[ -renewal- ],  新た[ -new/fresh- ]</t>
  </si>
  <si>
    <t>親[ -parent- ],  両親[ -parents- ],  親切[ -kind/kindhearted- ],  親しい[ -intimate/familiar- ],  母親[ -mother- ],  父親[ -father- ]</t>
  </si>
  <si>
    <t>青[ -blue/green- ],  青い[ -blue- ],  真っ青[ -deep-blue/pale- ],  青春[ -blossom of youth/adolescence- ],  青空[ -blue sky- ],  青白い[ -pale- ]</t>
  </si>
  <si>
    <t>情報[ -information- ],  事情[ -circumstances/conditions- ],  感情[ -feeling/emotion- ],  情熱[ -passion/enthusiasm- ],  同情[ -sympathy/compassion- ],  表情[ -facial expression- ]</t>
  </si>
  <si>
    <t>代表[ -representative- ],  発表[ -announcement- ],  表現[ -expression- ],  表[ -front/outside- ],  表す[ -express (something)- ],  表情[ -facial expression- ]</t>
  </si>
  <si>
    <t>先生[ -teacher- ],  学生[ -student- ],  高校生[ -high school student- ],  大学生[ -university student- ],  生活[ -life/living- ],  生きる[ -live (one's life)- ]</t>
  </si>
  <si>
    <t>春[ -spring- ],  青春[ -blossom of youth/adolescence- ],  春夏秋冬[ -four seasons- ],  春分[ -vernal equinox- ],  売春[ -prostitution- ],  早春[ -early spring- ]</t>
  </si>
  <si>
    <t>漢字[ -Chinese character- ],  漢語[ -words of Chinese origin- ],  漢和[ -Chinese and Japanese- ],  漢文[ -Chinese classics; Chinese writing- ],  漢方薬[ -Chinese medicine- ],  珍紛漢紛[ -gibberish- ]</t>
  </si>
  <si>
    <t>乗る[ -ride/take- ],  乗り換える[ -change/transfer- ],  乗り物[ -vehicle/transportation- ],  乗り換え[ -transfer/change (trains)- ],  乗り遅れる[ -miss (a train/bus/etc.)- ],  乗車券[ -train ticket/bus ticket- ]</t>
  </si>
  <si>
    <t>今[ -now- ],  今日[ -today- ],  今年[ -this year- ],  今週[ -this week- ],  今月[ -this month- ],  今晩[ -this evening/tonight- ]</t>
  </si>
  <si>
    <t>野球[ -baseball- ],  野菜[ -vegetable- ],  分野[ -field/area- ],  プロ野球[ -professional baseball- ],  平野[ -plain land- ],  野党[ -opposition party- ]</t>
  </si>
  <si>
    <t>西[ -west/western- ],  西洋[ -the West- ],  東西[ -east and west- ],  西暦[ -Christian Era/A.D.- ],  南西[ -southwest- ],  西洋人[ -Westerner- ]</t>
  </si>
  <si>
    <t>南[ -south- ],  南北[ -north and south- ],  南極[ -the South Pole- ],  南西[ -southwest- ],  南東[ -southeast- ],  南部[ -South; south part- ]</t>
  </si>
  <si>
    <t>質問[ -question- ],  問題[ -problem/question- ],  疑問[ -question/doubt- ],  訪問[ -visit- ],  学問[ -learning/scholarship- ],  問い[ -question/inquiry- ]</t>
  </si>
  <si>
    <t>時間[ -time/hour- ],  年間[ -period of one year- ],  期間[ -term/period- ],  間違える[ -mistake- ],  間に合う[ -be in time/suffice- ],  昼間[ -daytime/during the day- ]</t>
  </si>
  <si>
    <t>開く[ -open (books/eyes/etc.)- ],  開ける[ -open/unlock (doors/windows/etc.)- ],  開発[ -development- ],  公開[ -opening (to the public)- ],  開始[ -beginning- ],  展開[ -development/storyline (plot)- ]</t>
  </si>
  <si>
    <t>聞く[ -hear/ask- ],  新聞[ -newspaper- ],  聞こえる[ -hear/be heard- ],  新聞社[ -newspaper publisher- ],  聞かす[ -let (someone) hear/tell (a story etc.)- ],  聞き手[ -listener/audience- ]</t>
  </si>
  <si>
    <t>違う[ -differ/be wrong- ],  間違える[ -mistake- ],  違い[ -difference/mistake- ],  間違い[ -mistake/error- ],  間違う[ -make a mistake/be wrong- ],  勘違い[ -misunderstanding- ]</t>
  </si>
  <si>
    <t>重い[ -heavy- ],  重さ[ -weight- ],  重要[ -important/essential- ],  重大[ -important/serious- ],  体重[ -body weight- ],  重たい[ -heavy- ]</t>
  </si>
  <si>
    <t>動く[ -move- ],  運動[ -movement/exercise- ],  動物[ -animal- ],  自動車[ -automobile- ],  動かす[ -move (something)- ],  活動[ -activity- ]</t>
  </si>
  <si>
    <t>働く[ -work- ],  労働[ -labor/work- ],  働き[ -work/function- ],  労働者[ -laborer/worker- ],  共働き[ -dual income- ] ;</t>
  </si>
  <si>
    <t>病気[ -illness- ],  病院[ -hospital- ],  病人[ -sick person- ],  看病[ -looking after a sick person- ],  病室[ -hospital room- ],  臆病[ -cowardly/timid- ]</t>
  </si>
  <si>
    <t>痛い[ -sore/painful- ],  痛み[ -pain/ache- ],  苦痛[ -pain/stress- ],  痛む[ -feel pain/hurt- ],  頭痛[ -headache- ],  痛ましい[ -heartbreaking; piteous- ]</t>
  </si>
  <si>
    <t>お医者さん[ -doctor- ],  医者[ -doctor- ],  歯医者[ -dentist- ],  医療[ -medical service/healthcare- ],  医師[ -doctor/physician- ],  医学[ -medical science/medicine- ]</t>
  </si>
  <si>
    <t>出発[ -departure/starting- ],  開発[ -development- ],  発表[ -announcement- ],  発見[ -discovery/revelation- ],  発車[ -departure (of a vehicle)- ],  発言[ -utterance/remark- ]</t>
  </si>
  <si>
    <t>文化[ -culture- ],  文章[ -sentence/writing- ],  注文[ -order- ],  文字[ -character/letter/writing- ],  文句[ -complaint/grumble- ],  作文[ -composition/essay- ]</t>
  </si>
  <si>
    <t>反対[ -oppose/object- ],  絶対[ -absolutely/never- ],  絶対に[ -absolutely/definitely- ],  対する[ -face/be in response to- ],  対象[ -target/object- ],  対策[ -measure/countermeasure- ]</t>
  </si>
  <si>
    <t>楽しい[ -fun/enjoyable- ],  楽しむ[ -enjoy- ],  音楽[ -music- ],  楽しみ[ -enjoyment/something looked forward to- ],  楽[ -comfortable/easy- ],  楽器[ -musical instrument- ]</t>
  </si>
  <si>
    <t>英語[ -English- ],  英文[ -English sentence- ],  和英[ -Japanese-English- ],  英雄[ -hero- ],  英和[ -English-Japanese- ],  英気[ -energy; vigor- ]</t>
  </si>
  <si>
    <t>映画[ -movie- ],  映画館[ -movie theater- ],  反映[ -reflection- ],  映る[ -be reflected/appear- ],  映す[ -reflect (something)/project (an image)- ],  映像[ -image; reflection- ]</t>
  </si>
  <si>
    <t>赤い[ -red- ],  赤[ -red- ],  赤ちゃん[ -baby (colloquial)- ],  真っ赤[ -deep red- ],  赤字[ -deficit/in the red- ],  赤ん坊[ -(human) baby- ]</t>
  </si>
  <si>
    <t>変える[ -change (something)/alter- ],  変わる[ -change/turn into- ],  大変[ -awful/hard- ],  変化[ -change/alteration- ],  変[ -strange/weird- ],  変更[ -alteration/change- ]</t>
  </si>
  <si>
    <t>色[ -color- ],  黄色い[ -yellow- ],  茶色[ -brown- ],  色々[ -in various ways- ],  黄色[ -yellow- ],  景色[ -scenery/landscape- ]</t>
  </si>
  <si>
    <t>無い[ -to not be- ],  無理[ -unreasonable/impossible- ],  無くす[ -lose/get rid of- ],  無駄[ -pointless/waste- ],  無くなる[ -get lost/go missing- ],  無料[ -no charge/free- ]</t>
  </si>
  <si>
    <t>検査[ -inspection/examination- ],  調査[ -investigation/examination- ],  捜査[ -criminal investigation/search- ],  巡査[ -patrolman; police- ]</t>
  </si>
  <si>
    <t>授業[ -class session/lecture- ],  卒業[ -graduation- ],  企業[ -corporation/business- ],  職業[ -occupation/job- ],  作業[ -work/operation- ],  産業[ -industry- ]</t>
  </si>
  <si>
    <t>子供[ -child/kid- ],  提供[ -offer/provide- ],  供給[ -supply/provision- ],  供[ -attendant; retinue- ],  供える[ -offer- ] ;</t>
  </si>
  <si>
    <t>空港[ -airport (for public transportation)- ],  港[ -port/harbor- ]</t>
  </si>
  <si>
    <t>悪い[ -bad- ],  悪口[ -slander/abuse- ],  最悪[ -worst- ],  意地悪[ -mean/ill-natured- ],  悪[ -evil/badness- ],  悪化[ -worsening/aggravation- ]</t>
  </si>
  <si>
    <t>円[ -Japanese yen- ],  円高[ -strong yen- ],  円滑[ -harmonious; smooth- ],  円盤[ -disk; flying saucer- ],  一円[ -throughout the region- ],  円満[ -harmonious; perfect- ]</t>
  </si>
  <si>
    <t>紙[ -paper- ],  手紙[ -letter- ],  表紙[ -cover (of a book/etc.)- ],  用紙[ -form/printed form- ],  原稿用紙[ -manuscript paper- ],  紙くず[ -wastepaper- ]</t>
  </si>
  <si>
    <t>結婚[ -marriage- ],  離婚[ -divorce- ],  婚約[ -engagement- ],  新婚[ -newlywed- ],  未婚[ -being unmarried/being single- ],  冠婚葬祭[ -ceremonial occasions- ]</t>
  </si>
  <si>
    <t>部屋[ -room- ],  全部[ -all/whole- ],  部分[ -part/section- ],  一部[ -part- ],  内部[ -interior/inner parts- ],  部長[ -department head- ]</t>
  </si>
  <si>
    <t>来る[ -come- ],  来年[ -next year- ],  未来[ -future- ],  来週[ -next week- ],  来月[ -next month- ],  再来週[ -the week after next- ]</t>
  </si>
  <si>
    <t>気持ち[ -feeling/sensation- ],  元気[ -healthy/energetic- ],  病気[ -illness- ],  天気[ -weather- ],  人気[ -popularity- ],  電気[ -electricity/electric light- ]</t>
  </si>
  <si>
    <t>一番[ -most/best- ],  番組[ -program- ],  番号[ -number- ],  番[ -one's turn/watch- ],  順番[ -order/turn- ],  交番[ -police box- ]</t>
  </si>
  <si>
    <t>長い[ -long- ],  長男[ -eldest son- ],  長さ[ -length- ],  社長[ -president (of a company)- ],  会長[ -president/chairperson- ],  長女[ -eldest daughter- ]</t>
  </si>
  <si>
    <t>勉強[ -study- ],  勤勉[ -diligent/hard-working- ],  勉学[ -study- ]</t>
  </si>
  <si>
    <t>経験[ -experience/knowledge or skill gained- ],  試験[ -exam- ],  実験[ -experiment- ],  体験[ -personal experience- ],  受験[ -take an examination- ],  筆記試験[ -written examination- ]</t>
  </si>
  <si>
    <t>駅[ -train station- ],  駅員[ -station attendant- ],  駅前[ -in front of the station- ],  駅長[ -stationmaster- ],  駅弁[ -station lunch- ],  終着駅[ -terminal station- ]</t>
  </si>
  <si>
    <t>送る[ -send- ],  見送る[ -see (someone) off- ],  放送[ -broadcasting- ],  見送り[ -see (someone) off- ],  送別会[ -farewell party- ],  輸送[ -transport/ship- ]</t>
  </si>
  <si>
    <t>首[ -neck- ],  首都[ -capital- ],  手首[ -wrist- ],  足首[ -ankle- ],  首相[ -prime minister- ],  首脳[ -head of a state or an organization- ]</t>
  </si>
  <si>
    <t>湖[ -lake- ]</t>
  </si>
  <si>
    <t>漁業[ -fishery- ],  漁師[ -fisherman- ],  漁船[ -fishing boat- ],  漁[ -fishery; fishing- ],  漁る[ -fish; hunt; search- ],  漁村[ -fishing village- ]</t>
  </si>
  <si>
    <t>守る[ -protect/observe- ],  留守[ -not at home- ],  見守る[ -watch/keep watch over- ],  留守番[ -looking after the house while others are out- ],  保守[ -conservation/keeping up- ],  守備[ -defense/fielding- ]</t>
  </si>
  <si>
    <t>犬[ -dog- ]</t>
  </si>
  <si>
    <t>王様[ -king- ],  王[ -king- ],  王国[ -kingdom; monarchy- ],  王子[ -prince- ],  女王[ -belle; queen- ],  王者[ -king; monarch- ]</t>
  </si>
  <si>
    <t>肯定[ -affirmation- ]</t>
  </si>
  <si>
    <t>建物[ -building/structure- ],  建てる[ -build/erect- ],  建つ[ -be built/be erected- ],  建設[ -construction (of a building/road/bridge/etc.)- ],  建築[ -construction (of a building or structure)- ],  建て前[ -one's public stance- ]</t>
  </si>
  <si>
    <t>衣服[ -clothes- ],  衣食住[ -clothing and food and housing- ],  衣類[ -clothes (category)- ],  衣料[ -clothing material- ],  衣装[ -clothes; costume- ],  浴衣[ -informal summer kimono; yukata- ]</t>
  </si>
  <si>
    <t>比べる[ -compare/contrast- ],  比較[ -comparison- ],  比較的[ -comparatively/relatively- ],  比率[ -ratio/proportion- ],  比例[ -(in) proportion- ],  対比[ -contrast/comparison- ]</t>
  </si>
  <si>
    <t>起こる[ -happen- ],  起きる[ -get up/get out of bed- ],  起こす[ -wake (someone) up- ],  早起き[ -getting up early- ],  起き上がる[ -get up- ],  起源[ -origin- ]</t>
  </si>
  <si>
    <t>集まる[ -gather/be collected- ],  集める[ -collect/gather- ],  編集[ -editing- ],  集中[ -concentration/convergence- ],  集団[ -group/mass- ],  募集[ -recruitment/collection- ]</t>
  </si>
  <si>
    <t>感じる[ -feel/sense- ],  感じ[ -feeling/impression- ],  感謝[ -gratitude/thanks- ],  感覚[ -sense/feel- ],  感想[ -thought/impression- ],  感情[ -feeling/emotion- ]</t>
  </si>
  <si>
    <t>挑戦[ -challenge- ]</t>
  </si>
  <si>
    <t>怒る[ -get angry/scold- ],  怒り[ -anger/fury- ],  怒鳴る[ -shout; yell- ]</t>
  </si>
  <si>
    <t>授業[ -class session/lecture- ],  教授[ -professor- ],  助教授[ -assistant professor- ],  授ける[ -confer; give- ]</t>
  </si>
  <si>
    <t>撤回[ -retraction; withdrawal- ]</t>
  </si>
  <si>
    <t>銃[ -gun; rifle- ]</t>
  </si>
  <si>
    <t>岩[ -rock- ]</t>
  </si>
  <si>
    <t>笑う[ -laugh/smile- ],  笑顔[ -smiling face/smile- ],  笑い[ -laughter/laugh- ],  笑い声[ -laughter- ],  ほほ笑む[ -smile- ],  微笑[ -smile- ]</t>
  </si>
  <si>
    <t>卒業[ -graduation- ],  何卒[ -please- ]</t>
  </si>
  <si>
    <t>合併[ -merger- ]</t>
  </si>
  <si>
    <t>涙[ -tear- ]</t>
  </si>
  <si>
    <t>福祉[ -welfare- ]</t>
  </si>
  <si>
    <t>神社[ -Shinto shrine- ],  神[ -god- ],  精神[ -mind/mentality- ],  神様[ -god- ],  神経[ -nerves- ],  神道[ -Shinto- ]</t>
  </si>
  <si>
    <t>分析[ -analysis- ]</t>
  </si>
  <si>
    <t>砂糖[ -sugar- ]</t>
  </si>
  <si>
    <t>健康[ -healthy- ]</t>
  </si>
  <si>
    <t>両方[ -both- ],  両親[ -parents- ],  両替[ -money exchange- ],  両手[ -both hands- ],  両側[ -both sides- ],  両者[ -both parties/both sides- ]</t>
  </si>
  <si>
    <t>骨[ -bone- ],  骨折[ -breaking a bone- ],  鉄骨[ -steel frame- ],  露骨[ -candid; indecent- ],  骸骨[ -skeleton- ],  背骨[ -backbone; spine- ]</t>
  </si>
  <si>
    <t>紛失[ -loss- ],  紛争[ -conflict; strife- ],  紛れる[ -be diverted from; get mixed with- ],  紛らす[ -beguile; divert- ],  紛らわしい[ -confusing; misleading- ],  紛れ[ -confusion- ]</t>
  </si>
  <si>
    <t>紹介[ -introduction- ]</t>
  </si>
  <si>
    <t>卵[ -egg- ]</t>
  </si>
  <si>
    <t>留学[ -study abroad- ],  留学生[ -student studying abroad- ],  留守[ -not at home- ],  停留所[ -(bus) stop- ],  留守番[ -looking after the house while others are out- ],  書留[ -registered mail- ]</t>
  </si>
  <si>
    <t>貿易[ -(export and import) trade- ]</t>
  </si>
  <si>
    <t>興味[ -interest- ],  興奮[ -excitement- ],  振興[ -furtherance; promotion- ],  新興[ -newly-established; rising- ],  興す[ -cause to rise- ],  お神興[ -portable shrine- ]</t>
  </si>
  <si>
    <t>酸っぱい[ -sour- ],  酸素[ -oxygen- ],  酸[ -acid- ],  酸化[ -oxidation- ],  酸性[ -acidity- ],  炭酸[ -carbonic acid; soda- ]</t>
  </si>
  <si>
    <t>皿[ -plate/counter (for plates or helpings)- ],  灰皿[ -ashtray- ]</t>
  </si>
  <si>
    <t>血[ -blood (colloquial)- ],  血液[ -blood (formal)- ],  血管[ -blood vessel- ],  出血[ -bleeding- ],  血圧[ -blood pressure- ],  貧血[ -anemia- ]</t>
  </si>
  <si>
    <t>幸せ[ -happiness- ],  不幸[ -unhappiness/misfortune- ],  幸い[ -fortunately/thankfully- ],  幸福[ -happy/fortunate- ],  幸運[ -good fortune/good luck- ],  不幸せ[ -unhappy/unfortunate- ]</t>
  </si>
  <si>
    <t>負債[ -debt; liabilities- ]</t>
  </si>
  <si>
    <t>過剰[ -excess; surplus- ]</t>
  </si>
  <si>
    <t>排除[ -exclusion; removal- ],  排水[ -drainage; sewerage- ],  排斥[ -expulsion; rejection- ],  排気ガス[ -exhaust gas- ],  排日[ -anti-Japanese- ],  排他主義[ -exclusivism- ]</t>
  </si>
  <si>
    <t>悲しい[ -sad- ],  悲しむ[ -feel sad/lament- ],  悲劇[ -tragedy- ],  悲しみ[ -grief/sadness- ],  悲鳴[ -shriek/scream (caused by surprise/pain/etc.)- ],  悲惨[ -miserable; tragic- ]</t>
  </si>
  <si>
    <t>朝刊[ -morning edition paper- ],  夕刊[ -evening edition paper- ],  週刊誌[ -weekly magazine- ],  週刊[ -published weekly- ],  月刊[ -published monthly- ],  刊行[ -publication- ]</t>
  </si>
  <si>
    <t>徐行[ -driving slowly- ]</t>
  </si>
  <si>
    <t>匹敵[ -match; rival- ]</t>
  </si>
  <si>
    <t>顔[ -face- ],  顔色[ -complexion (face)/countenance- ],  笑顔[ -smiling face/smile- ],  横顔[ -side profile- ],  顔つき[ -facial expression/countenance- ],  朝顔[ -morning glory- ]</t>
  </si>
  <si>
    <t>横[ -side/width across- ],  横断歩道[ -pedestrian crossing/crosswalk- ],  横書き[ -horizontal writing- ],  横切る[ -cut across- ],  横断[ -crossing/traversing- ],  横顔[ -side profile- ]</t>
  </si>
  <si>
    <t>絶対[ -absolutely/never- ],  絶対に[ -absolutely/definitely- ],  絶えず[ -constantly/unremittingly- ],  気絶[ -fainting- ],  絶望[ -despair; hopelessness- ],  拒絶[ -refusal; rejection- ]</t>
  </si>
  <si>
    <t>遺産[ -bequest; inheritance- ],  遺跡[ -remains; ruins- ],  遺伝[ -inheritance- ],  遺体[ -body; remains- ],  遺憾[ -regrettable- ],  遺言[ -testament; will- ]</t>
  </si>
  <si>
    <t>洪水[ -flood- ]</t>
  </si>
  <si>
    <t>指輪[ -ring- ],  車輪[ -wheel- ],  輪[ -ring; wheel- ],  輪郭[ -contour; outline- ],  輪ゴム[ -rubber band- ],  年輪[ -annual growth ring- ]</t>
  </si>
  <si>
    <t>名詞[ -noun- ],  動詞[ -verb- ],  形容詞[ -adjective- ],  代名詞[ -pronoun- ],  副詞[ -adverb- ],  助詞[ -particle- ]</t>
  </si>
  <si>
    <t>声[ -voice/sound- ],  大声[ -loud voice- ],  泣き声[ -tearful voice/sound of crying- ],  話し声[ -talking voice- ],  笑い声[ -laughter- ],  歌声[ -singing voice- ]</t>
  </si>
  <si>
    <t>託す[ -entrust- ]</t>
  </si>
  <si>
    <t>鳥[ -bird/poultry- ],  小鳥[ -small bird- ],  焼き鳥[ -skewered chicken- ],  白鳥[ -swan- ],  鳥居[ -Shinto shrine archway; torii- ] ;</t>
  </si>
  <si>
    <t>想像[ -imagination- ],  現像[ -developing a film- ],  画像[ -likeness; portrait- ],  映像[ -image; reflection- ],  偶像[ -idol; image- ],  仏像[ -image of Buddha- ]</t>
  </si>
  <si>
    <t>作る[ -make/create- ],  作品[ -work of art/creation- ],  作文[ -composition/essay- ],  作業[ -work/operation- ],  作成[ -to produce/to make- ],  操作[ -operation/manipulation- ]</t>
  </si>
  <si>
    <t>合唱[ -chorus- ]</t>
  </si>
  <si>
    <t>結晶[ -crystal- ]</t>
  </si>
  <si>
    <t>寸法[ -measurements; plan- ]</t>
  </si>
  <si>
    <t>刃[ -blade; edge- ]</t>
  </si>
  <si>
    <t>沼[ -low-lying lake; swamp- ]</t>
  </si>
  <si>
    <t>沖[ -offshore- ]</t>
  </si>
  <si>
    <t>潮[ -current; tide- ]</t>
  </si>
  <si>
    <t>垣根[ -fence; hedge- ]</t>
  </si>
  <si>
    <t>郷里[ -one's native place- ]</t>
  </si>
  <si>
    <t>机[ -desk- ]</t>
  </si>
  <si>
    <t>感銘[ -deep impression- ]</t>
  </si>
  <si>
    <t>軌道[ -planetary orbit; track- ]</t>
  </si>
  <si>
    <t>冗談[ -joke- ]</t>
  </si>
  <si>
    <t>亭主[ -husband; master- ]</t>
  </si>
  <si>
    <t>鯨[ -whale- ]</t>
  </si>
  <si>
    <t>津波[ -tidal wave; tsunami- ]</t>
  </si>
  <si>
    <t>承諾[ -assent; consent- ]</t>
  </si>
  <si>
    <t>栽培[ -cultivation- ]</t>
  </si>
  <si>
    <t>茂る[ -be luxuriant; grow thick- ]</t>
  </si>
  <si>
    <t>城[ -castle- ]</t>
  </si>
  <si>
    <t>手錠[ -handcuffs- ]</t>
  </si>
  <si>
    <t>堤防[ -bank; embankment- ]</t>
  </si>
  <si>
    <t>霜[ -frost- ]</t>
  </si>
  <si>
    <t>瞳[ -one's eyes; pupil- ]</t>
  </si>
  <si>
    <t>昆虫[ -insect- ]</t>
  </si>
  <si>
    <t>渇く[ -be thirsty- ]</t>
  </si>
  <si>
    <t>解剖[ -analysis; dissection- ]</t>
  </si>
  <si>
    <t>法廷[ -law court- ]</t>
  </si>
  <si>
    <t>細胞[ -cell- ]</t>
  </si>
  <si>
    <t>泡[ -bubble; foam- ]</t>
  </si>
  <si>
    <t>滝[ -falls; waterfall- ]</t>
  </si>
  <si>
    <t>豪華[ -gorgeous; splendid- ]</t>
  </si>
  <si>
    <t>雌[ -female (animal)- ]</t>
  </si>
  <si>
    <t>歓迎[ -welcome- ]</t>
  </si>
  <si>
    <t>怠惰[ -idleness; laziness- ]</t>
  </si>
  <si>
    <t>開拓[ -exploitation- ]</t>
  </si>
  <si>
    <t>拘束[ -restraint; restriction- ]</t>
  </si>
  <si>
    <t>誘拐[ -abduction; kidnapping- ]</t>
  </si>
  <si>
    <t>茎[ -stem- ]</t>
  </si>
  <si>
    <t>訴訟[ -lawsuit; litigation- ]</t>
  </si>
  <si>
    <t>谷[ -valley- ]</t>
  </si>
  <si>
    <t>浴びる[ -take (a shower)- ],  海水浴[ -sea bathing- ],  入浴[ -taking a bath- ],  浴衣[ -informal summer kimono; yukata- ],  浴室[ -bathroom- ],  浴槽[ -bathtub- ]</t>
  </si>
  <si>
    <t>披露宴[ -wedding reception- ]</t>
  </si>
  <si>
    <t>征服[ -conquest; subjugation- ]</t>
  </si>
  <si>
    <t>均衡[ -balance; equilibrium- ]</t>
  </si>
  <si>
    <t>穂[ -ear of grain; spike- ]</t>
  </si>
  <si>
    <t>穀物[ -cereals; grain- ]</t>
  </si>
  <si>
    <t>化粧[ -makeup- ]</t>
  </si>
  <si>
    <t>竹[ -bamboo- ]</t>
  </si>
  <si>
    <t>名簿[ -name list- ]</t>
  </si>
  <si>
    <t>僧侶[ -bonze; Buddhist priest- ]</t>
  </si>
  <si>
    <t>傑作[ -masterpiece- ]</t>
  </si>
  <si>
    <t>宮[ -Imperial Court; shinto shrine- ]</t>
  </si>
  <si>
    <t>堀[ -ditch; moat- ]</t>
  </si>
  <si>
    <t>戸[ -door- ],  戸棚[ -cupboard- ],  戸籍[ -family register- ],  ガラス戸[ -glass door- ],  井戸[ -well- ],  戸惑う[ -be puzzled- ]</t>
  </si>
  <si>
    <t>焜炉[ -portable cooking stove- ]</t>
  </si>
  <si>
    <t>宗教[ -religion- ]</t>
  </si>
  <si>
    <t>崇拝[ -adoration; worship- ]</t>
  </si>
  <si>
    <t>軸[ -axis- ]</t>
  </si>
  <si>
    <t>挿入[ -insertion- ]</t>
  </si>
  <si>
    <t>暫定[ -provisional; tentative- ]</t>
  </si>
  <si>
    <t>詐欺[ -fraud; swindle- ]</t>
  </si>
  <si>
    <t>庶民[ -common people- ]</t>
  </si>
  <si>
    <t>遮る[ -block; interrupt- ]</t>
  </si>
  <si>
    <t>憤慨[ -resentment- ]</t>
  </si>
  <si>
    <t>矛盾[ -contradiction- ]</t>
  </si>
  <si>
    <t>弓[ -archery; bow- ]</t>
  </si>
  <si>
    <t>実践[ -implementation- ]</t>
  </si>
  <si>
    <t>渦巻き[ -coil; whirlpool- ]</t>
  </si>
  <si>
    <t>穴[ -hole- ]</t>
  </si>
  <si>
    <t>窒息[ -asphyxia; suffocation- ]</t>
  </si>
  <si>
    <t>丘[ -hill- ]</t>
  </si>
  <si>
    <t>網羅する[ -comprehend; encompass- ]</t>
  </si>
  <si>
    <t>紡績[ -spinning- ]</t>
  </si>
  <si>
    <t>紳士[ -gentleman- ]</t>
  </si>
  <si>
    <t>絹[ -silk- ]</t>
  </si>
  <si>
    <t>縁[ -edge; frame; hem- ],  無縁[ -unrelated- ],  縁起[ -luck; omen- ],  縁側[ -veranda- ],  縁談[ -marriage proposal- ],  血縁[ -blood relation- ]</t>
  </si>
  <si>
    <t>幽霊[ -apparition; ghost- ]</t>
  </si>
  <si>
    <t>擁護[ -defense; protection- ]</t>
  </si>
  <si>
    <t>磁石[ -compass; magnet- ]</t>
  </si>
  <si>
    <t>凝る[ -become stiff- ]</t>
  </si>
  <si>
    <t>飢餓[ -hunger; starvation- ]</t>
  </si>
  <si>
    <t>刈る[ -clip; reap- ]</t>
  </si>
  <si>
    <t>碑[ -monument- ]</t>
  </si>
  <si>
    <t>該当[ -applicable- ]</t>
  </si>
  <si>
    <t>管轄[ -control; jurisdiction- ]</t>
  </si>
  <si>
    <t>睡眠[ -sleep- ]</t>
  </si>
  <si>
    <t>漂う[ -drift; float- ]</t>
  </si>
  <si>
    <t>等閑[ -neglect- ]</t>
  </si>
  <si>
    <t>扉[ -door- ]</t>
  </si>
  <si>
    <t>緯度[ -latitude- ]</t>
  </si>
  <si>
    <t>日韓[ -Japan and (South) Korea- ]</t>
  </si>
  <si>
    <t>干す[ -hang (something) out to dry- ],  梅干し[ -pickled plum- ],  若干[ -a little; somewhat- ],  干渉[ -interference- ],  物干し[ -clotheshorse- ],  干し物[ -clothes for drying- ]</t>
  </si>
  <si>
    <t>瀬戸物[ -ceramics; china; porcelain- ]</t>
  </si>
  <si>
    <t>澄む[ -become clear- ]</t>
  </si>
  <si>
    <t>寮[ -dormitory- ]</t>
  </si>
  <si>
    <t>容赦[ -forgiveness; pardon- ]</t>
  </si>
  <si>
    <t>艶[ -charm; gloss- ]</t>
  </si>
  <si>
    <t>媒体[ -medium- ]</t>
  </si>
  <si>
    <t>顕微鏡[ -microscope- ]</t>
  </si>
  <si>
    <t>倫理[ -ethics; morals- ]</t>
  </si>
  <si>
    <t>普遍[ -universality- ]</t>
  </si>
  <si>
    <t>郡[ -county- ]</t>
  </si>
  <si>
    <t>山脈[ -mountain range- ],  動脈[ -artery- ],  脈[ -pulse- ],  文脈[ -context- ],  脈絡[ -logical connection- ],  脈拍[ -pulsation; pulse- ]</t>
  </si>
  <si>
    <t>鍛える[ -forge; train- ]</t>
  </si>
  <si>
    <t>船舶[ -craft; ship- ]</t>
  </si>
  <si>
    <t>運搬[ -transportation- ]</t>
  </si>
  <si>
    <t>消耗[ -consumption; exhaustion- ]</t>
  </si>
  <si>
    <t>獣[ -beast- ]</t>
  </si>
  <si>
    <t>隅[ -corner- ]</t>
  </si>
  <si>
    <t>皮膚[ -skin- ]</t>
  </si>
  <si>
    <t>侮辱[ -bad manners; insult- ]</t>
  </si>
  <si>
    <t>妊娠[ -pregnancy- ]</t>
  </si>
  <si>
    <t>唇[ -lip- ]</t>
  </si>
  <si>
    <t>鬼[ -devil; fiend; ogre- ]</t>
  </si>
  <si>
    <t>魂[ -soul; spirit- ]</t>
  </si>
  <si>
    <t>俺[ -I (masculine sense)- ]</t>
  </si>
  <si>
    <t>氾濫[ -flood- ]</t>
  </si>
  <si>
    <t>桁[ -beam; column- ]</t>
  </si>
  <si>
    <t>賄賂[ -bribe; payoff- ]</t>
  </si>
  <si>
    <t>蹴る[ -kick- ]</t>
  </si>
  <si>
    <t>鍋[ -pan- ]</t>
  </si>
  <si>
    <t>歪む[ -be crooked- ]</t>
  </si>
  <si>
    <t>丼[ -bowl- ]</t>
  </si>
  <si>
    <t>凹む[ -become hollow; get dented; sink- ]</t>
  </si>
  <si>
    <t>只管[ -at all; in the least- ]</t>
  </si>
  <si>
    <t>召し上がる[ -eat (honorific)- ]</t>
  </si>
  <si>
    <t>昭和[ -the Showa era- ]</t>
  </si>
  <si>
    <t>貫く[ -go through; penetrate- ]</t>
  </si>
  <si>
    <t>墨[ -black ink- ]</t>
  </si>
  <si>
    <t>鯉[ -carp- ]</t>
  </si>
  <si>
    <t>洞察[ -insight; penetration- ]</t>
  </si>
  <si>
    <t>尚更[ -all the more- ]</t>
  </si>
  <si>
    <t>素朴[ -artless; simple- ]</t>
  </si>
  <si>
    <t>苗[ -sapling; seedling- ]</t>
  </si>
  <si>
    <t>桃[ -peach- ]</t>
  </si>
  <si>
    <t>塔[ -tower- ]</t>
  </si>
  <si>
    <t>真珠[ -pearl- ]</t>
  </si>
  <si>
    <t>辻褄[ -consistency- ]</t>
  </si>
  <si>
    <t>塾[ -after-school classes; cram school- ]</t>
  </si>
  <si>
    <t>不吉[ -inauspiciousness- ]</t>
  </si>
  <si>
    <t>別荘[ -second home- ]</t>
  </si>
  <si>
    <t>地獄[ -hell- ]</t>
  </si>
  <si>
    <t>詠む[ -compose- ]</t>
  </si>
  <si>
    <t>教諭[ -instructor; teacher- ]</t>
  </si>
  <si>
    <t>月賦[ -monthly installments- ]</t>
  </si>
  <si>
    <t>赴任[ -proceeding to a new post; transfer- ]</t>
  </si>
  <si>
    <t>帝国[ -empire- ]</t>
  </si>
  <si>
    <t>梅雨[ -rainy season- ],  梅干し[ -pickled plum- ],  梅[ -plum- ],  梅雨明け[ -end of the rainy season- ],  梅雨入り[ -start of the rainy season- ],  塩梅[ -condition; seasoning- ]</t>
  </si>
  <si>
    <t>乞食[ -beggar- ]</t>
  </si>
  <si>
    <t>虹[ -rainbow- ]</t>
  </si>
  <si>
    <t>憂鬱[ -gloom; melancholy- ]</t>
  </si>
  <si>
    <t>遺憾[ -regrettable- ]</t>
  </si>
  <si>
    <t>慕う[ -adore; yearn for- ]</t>
  </si>
  <si>
    <t>分泌[ -secretion- ]</t>
  </si>
  <si>
    <t>抹消[ -removal- ]</t>
  </si>
  <si>
    <t>搭乗[ -boarding; embarkation- ]</t>
  </si>
  <si>
    <t>双子[ -twins- ]</t>
  </si>
  <si>
    <t>奴[ -chap; guy; thing- ]</t>
  </si>
  <si>
    <t>淑やか[ -graceful; ladylike- ]</t>
  </si>
  <si>
    <t>分岐[ -divergence- ]</t>
  </si>
  <si>
    <t>蜂蜜[ -honey- ]</t>
  </si>
  <si>
    <t>嵐[ -storm- ]</t>
  </si>
  <si>
    <t>松[ -pine- ]</t>
  </si>
  <si>
    <t>食堂[ -cafeteria/restaurant- ],  講堂[ -lecture hall/auditorium- ],  堂々と[ -grandly; magnificent- ]</t>
  </si>
  <si>
    <t>車掌[ -train conductor- ]</t>
  </si>
  <si>
    <t>郷愁[ -nostalgia- ]</t>
  </si>
  <si>
    <t>菊[ -chrysanthemum- ]</t>
  </si>
  <si>
    <t>補佐[ -assistance; help- ]</t>
  </si>
  <si>
    <t>悠々[ -comfort; leisure- ]</t>
  </si>
  <si>
    <t>侍[ -samurai; warrior- ]</t>
  </si>
  <si>
    <t>偵察[ -scouting- ]</t>
  </si>
  <si>
    <t>弊害[ -abuse; evil- ]</t>
  </si>
  <si>
    <t>喚く[ -cry out; shout; yell- ]</t>
  </si>
  <si>
    <t>啓蒙[ -enlightenment- ]</t>
  </si>
  <si>
    <t>生き甲斐[ -reason for living- ]</t>
  </si>
  <si>
    <t>岬[ -cape; headland- ]</t>
  </si>
  <si>
    <t>哲学[ -philosophy- ]</t>
  </si>
  <si>
    <t>排斥[ -expulsion; rejection- ]</t>
  </si>
  <si>
    <t>唐辛子[ -red pepper- ]</t>
  </si>
  <si>
    <t>浴槽[ -bathtub- ]</t>
  </si>
  <si>
    <t>渚[ -beach; waterside- ]</t>
  </si>
  <si>
    <t>阿呆[ -fool; idiot- ]</t>
  </si>
  <si>
    <t>堕落[ -corruption; degeneration- ]</t>
  </si>
  <si>
    <t>窪み[ -cavity; hollow; pit- ]</t>
  </si>
  <si>
    <t>搾取[ -exploitation- ]</t>
  </si>
  <si>
    <t>紫[ -purple- ]</t>
  </si>
  <si>
    <t>厄介[ -annoyance; trouble- ]</t>
  </si>
  <si>
    <t>酢[ -vinegar- ]</t>
  </si>
  <si>
    <t>猶予[ -postponement- ]</t>
  </si>
  <si>
    <t>太鼓[ -drum; professional jester- ]</t>
  </si>
  <si>
    <t>樹木[ -tree; trees and shrubs- ]</t>
  </si>
  <si>
    <t>猛烈[ -vehement; violent- ]</t>
  </si>
  <si>
    <t>執行[ -execution; performance- ],  執筆[ -writing- ],  固執[ -adherence; persistence- ],  執着[ -attachment; tenacity- ],  執念[ -tenacity of purpose; vindictiveness- ],  執る[ -conduct; transact- ]</t>
  </si>
  <si>
    <t>親睦[ -amity; friendliness- ]</t>
  </si>
  <si>
    <t>峰[ -high mountain; peak- ]</t>
  </si>
  <si>
    <t>演奏[ -musical performance- ]</t>
  </si>
  <si>
    <t>奉仕[ -attendance; service- ]</t>
  </si>
  <si>
    <t>謹慎[ -penitence; restraint- ]</t>
  </si>
  <si>
    <t>吟味[ -scrutiny- ]</t>
  </si>
  <si>
    <t>琴[ -harp; koto- ]</t>
  </si>
  <si>
    <t>鎌[ -sickle- ]</t>
  </si>
  <si>
    <t>栗[ -chestnut- ]</t>
  </si>
  <si>
    <t>左遷[ -demotion; relegation- ]</t>
  </si>
  <si>
    <t>下痢[ -diarrhea- ]</t>
  </si>
  <si>
    <t>匿名[ -anonymity; incognito- ]</t>
  </si>
  <si>
    <t>杉[ -cryptomeria; Japanese cedar- ]</t>
  </si>
  <si>
    <t>色彩[ -color; coloring- ]</t>
  </si>
  <si>
    <t>必須[ -indispensable- ]</t>
  </si>
  <si>
    <t>指紋[ -fingerprint- ]</t>
  </si>
  <si>
    <t>蚊[ -mosquito- ]</t>
  </si>
  <si>
    <t>書斎[ -library; study- ]</t>
  </si>
  <si>
    <t>静粛[ -quiet; silent- ]</t>
  </si>
  <si>
    <t>摂氏[ -centigrade- ]</t>
  </si>
  <si>
    <t>野蛮[ -barbarous; savage- ]</t>
  </si>
  <si>
    <t>将棋[ -Japanese chess; shogi- ]</t>
  </si>
  <si>
    <t>阻む[ -obstruct; prevent- ]</t>
  </si>
  <si>
    <t>楽譜[ -music; musical score- ]</t>
  </si>
  <si>
    <t>輪郭[ -contour; outline- ]</t>
  </si>
  <si>
    <t>皇后[ -empress; queen- ]</t>
  </si>
  <si>
    <t>喪失[ -forfeit; loss- ]</t>
  </si>
  <si>
    <t>名誉[ -dignity; honor- ]</t>
  </si>
  <si>
    <t>猟[ -game; hunting- ]</t>
  </si>
  <si>
    <t>鶴[ -crane- ]</t>
  </si>
  <si>
    <t>危篤[ -on the verge of death- ]</t>
  </si>
  <si>
    <t>虎[ -drunkard; tiger- ]</t>
  </si>
  <si>
    <t>捕虜[ -prisoner of war- ]</t>
  </si>
  <si>
    <t>虐殺[ -massacre; slaughter- ]</t>
  </si>
  <si>
    <t>熊[ -bear- ]</t>
  </si>
  <si>
    <t>威嚇[ -intimidation; threat- ]</t>
  </si>
  <si>
    <t>且つ[ -as well; at the same time- ]</t>
  </si>
  <si>
    <t>海藻[ -marine algae; seaweed- ]</t>
  </si>
  <si>
    <t>癒着[ -adhesion; connection- ]</t>
  </si>
  <si>
    <t>麒麟[ -Chinese unicorn; giraffe- ]</t>
  </si>
  <si>
    <t>舅[ -one's father-in-law- ]</t>
  </si>
  <si>
    <t>綴り[ -spelling- ]</t>
  </si>
  <si>
    <t>雛[ -chick; doll; tiny- ]</t>
  </si>
  <si>
    <t>尤もらしい[ -plausible- ]</t>
  </si>
  <si>
    <t>莫大[ -immense; vast- ]</t>
  </si>
  <si>
    <t>歌舞伎[ -Japanese classical drama played by male actors- ]</t>
  </si>
  <si>
    <t>冴える[ -be clearheaded; be crisp and clear- ]</t>
  </si>
  <si>
    <t>凌ぐ[ -endure; surpass- ]</t>
  </si>
  <si>
    <t>凧[ -kite- ]</t>
  </si>
  <si>
    <t>剃る[ -shave- ]</t>
  </si>
  <si>
    <t>勾配[ -gradient; slope- ]</t>
  </si>
  <si>
    <t>嘲る[ -scorn; sneer- ]</t>
  </si>
  <si>
    <t>咎める[ -blame; reproach- ]</t>
  </si>
  <si>
    <t>咳[ -cough- ]</t>
  </si>
  <si>
    <t>喉[ -throat- ]</t>
  </si>
  <si>
    <t>唾[ -spit- ]</t>
  </si>
  <si>
    <t>吊る[ -hang; suspend- ]</t>
  </si>
  <si>
    <t>吃る[ -stutter- ]</t>
  </si>
  <si>
    <t>堆積[ -accumulation; pile- ]</t>
  </si>
  <si>
    <t>垢[ -dirt; grime- ]</t>
  </si>
  <si>
    <t>姪[ -niece- ]</t>
  </si>
  <si>
    <t>嫉妬[ -envy; jealousy- ]</t>
  </si>
  <si>
    <t>姑[ -one's mother-in-law- ]</t>
  </si>
  <si>
    <t>孕む[ -conceive; get pregnant- ]</t>
  </si>
  <si>
    <t>宥める[ -calm down; soothe- ]</t>
  </si>
  <si>
    <t>崖[ -cliff- ]</t>
  </si>
  <si>
    <t>嵌まる[ -fit; put in- ]</t>
  </si>
  <si>
    <t>庇う[ -protect; stick up for- ]</t>
  </si>
  <si>
    <t>挽肉[ -ground meat; mince- ]</t>
  </si>
  <si>
    <t>杜撰[ -careless; slipshod- ]</t>
  </si>
  <si>
    <t>捧げる[ -dedicate- ]</t>
  </si>
  <si>
    <t>惚れる[ -admire; be charmed by- ],  惚ける[ -pretend ignorance- ],  自惚れる[ -be conceited; be vain- ],  見惚れる[ -be fascinated by; look admiringly at- ],  自惚れ[ -self-conceit; vanity- ],  惚け[ -idiot; jet lag- ]</t>
  </si>
  <si>
    <t>滲む[ -be blurred; run- ]</t>
  </si>
  <si>
    <t>御無沙汰[ -be out of touch- ]</t>
  </si>
  <si>
    <t>澱む[ -stagnate- ]</t>
  </si>
  <si>
    <t>溺れる[ -drown- ]</t>
  </si>
  <si>
    <t>汲み取る[ -drain; take into consideration- ]</t>
  </si>
  <si>
    <t>吹き溜まり[ -drift- ]</t>
  </si>
  <si>
    <t>爺さん[ -gramps; grandpa- ]</t>
  </si>
  <si>
    <t>狐[ -fox; vixen- ]</t>
  </si>
  <si>
    <t>蔓延る[ -grow thick- ]</t>
  </si>
  <si>
    <t>芯[ -centre; core; lead- ]</t>
  </si>
  <si>
    <t>茸[ -mushroom- ]</t>
  </si>
  <si>
    <t>散蒔く[ -scatter- ]</t>
  </si>
  <si>
    <t>藁[ -straw- ]</t>
  </si>
  <si>
    <t>辿る[ -follow; trace- ]</t>
  </si>
  <si>
    <t>這う[ -crawl; creep- ]</t>
  </si>
  <si>
    <t>隈なく[ -every nook and cranny- ]</t>
  </si>
  <si>
    <t>悉く[ -completely; entirely- ]</t>
  </si>
  <si>
    <t>晒す[ -rinse; wash- ]</t>
  </si>
  <si>
    <t>黄昏[ -dusk- ]</t>
  </si>
  <si>
    <t>膝[ -knee- ]</t>
  </si>
  <si>
    <t>肘[ -elbow- ]</t>
  </si>
  <si>
    <t>腫れる[ -swell up- ]</t>
  </si>
  <si>
    <t>枕[ -pillow- ]</t>
  </si>
  <si>
    <t>爪楊枝[ -toothpick- ]</t>
  </si>
  <si>
    <t>金槌[ -hammer- ]</t>
  </si>
  <si>
    <t>柿[ -persimmon- ]</t>
  </si>
  <si>
    <t>同棲[ -living together- ]</t>
  </si>
  <si>
    <t>杖[ -cane; walking stick- ]</t>
  </si>
  <si>
    <t>樽[ -barrel; cask; keg- ]</t>
  </si>
  <si>
    <t>楯突く[ -defy; rebel- ]</t>
  </si>
  <si>
    <t>桶[ -bucket; pail- ]</t>
  </si>
  <si>
    <t>楕円形[ -oval- ]</t>
  </si>
  <si>
    <t>煽る[ -fan; flap; stir up- ]</t>
  </si>
  <si>
    <t>煉瓦[ -brick- ]</t>
  </si>
  <si>
    <t>煎餅[ -biscuit; rice cracker- ]</t>
  </si>
  <si>
    <t>弄る[ -finger; play with- ]</t>
  </si>
  <si>
    <t>瑞々しい[ -fresh-looking; young and fresh- ]</t>
  </si>
  <si>
    <t>歯痒い[ -be irritating- ]</t>
  </si>
  <si>
    <t>癌[ -cancer- ]</t>
  </si>
  <si>
    <t>麻痺[ -palsy; paralysis- ]</t>
  </si>
  <si>
    <t>目眩[ -dizziness; giddiness- ]</t>
  </si>
  <si>
    <t>茶碗[ -rice bowl- ]</t>
  </si>
  <si>
    <t>颯爽と[ -dashing; smart- ]</t>
  </si>
  <si>
    <t>裾[ -bottom; hem- ]</t>
  </si>
  <si>
    <t>袴[ -hakama- ]</t>
  </si>
  <si>
    <t>襖[ -sliding door- ]</t>
  </si>
  <si>
    <t>暖簾[ -credit; shop curtain- ]</t>
  </si>
  <si>
    <t>竿[ -bamboo pole; carrying-pole- ]</t>
  </si>
  <si>
    <t>絨緞[ -carpet- ]</t>
  </si>
  <si>
    <t>縞[ -stripes- ]</t>
  </si>
  <si>
    <t>舵[ -helm; manage; rudder- ]</t>
  </si>
  <si>
    <t>耽る[ -indulge; wallow in- ]</t>
  </si>
  <si>
    <t>蟹[ -crab- ]</t>
  </si>
  <si>
    <t>螺旋[ -screw; spiral- ]</t>
  </si>
  <si>
    <t>蝉[ -cicada- ]</t>
  </si>
  <si>
    <t>罵る[ -abuse; speak ill of- ]</t>
  </si>
  <si>
    <t>復讐[ -revenge; vengeance- ]</t>
  </si>
  <si>
    <t>秘訣[ -key; secret- ]</t>
  </si>
  <si>
    <t>初詣[ -first shrine visit of the new year- ]</t>
  </si>
  <si>
    <t>変貌[ -transformation- ]</t>
  </si>
  <si>
    <t>跪く[ -kneel down- ]</t>
  </si>
  <si>
    <t>醤油[ -soy sauce- ]</t>
  </si>
  <si>
    <t>焼酎[ -Japanese liquor; shochu- ]</t>
  </si>
  <si>
    <t>覚醒剤[ -stimulant- ]</t>
  </si>
  <si>
    <t>鋸[ -handsaw; saw- ]</t>
  </si>
  <si>
    <t>錨[ -anchor; cable- ]</t>
  </si>
  <si>
    <t>錆[ -patina; rust- ]</t>
  </si>
  <si>
    <t>閃く[ -flash- ]</t>
  </si>
  <si>
    <t>斡旋[ -mediation- ]</t>
  </si>
  <si>
    <t>整頓[ -arrangement- ]</t>
  </si>
  <si>
    <t>蝕む[ -eat into; undermine- ]</t>
  </si>
  <si>
    <t>鰻[ -eel- ]</t>
  </si>
  <si>
    <t>鯛[ -sea bream; tai- ]</t>
  </si>
  <si>
    <t>出鱈目[ -haphazard; random- ]</t>
  </si>
  <si>
    <t>麓[ -foot of the mountain- ]</t>
  </si>
  <si>
    <t>捻挫[ -sprain- ]</t>
  </si>
  <si>
    <t>遡る[ -go back over- ]</t>
  </si>
  <si>
    <t>御輿[ -portable shrine; sacred palanquin- ]</t>
  </si>
  <si>
    <t>石鹸[ -soap- ]</t>
  </si>
  <si>
    <t>親戚[ -relative- ]</t>
  </si>
  <si>
    <t>流暢[ -flowing; fluent- ]</t>
  </si>
  <si>
    <t>甥[ -nephew- ]</t>
  </si>
  <si>
    <t>拳骨[ -fist- ]</t>
  </si>
  <si>
    <t>棘[ -thorn- ]</t>
  </si>
  <si>
    <t>甦る[ -come back to life again; revive- ]</t>
  </si>
  <si>
    <t>躾[ -discipline; training- ]</t>
  </si>
  <si>
    <t>夥しい[ -large quantity of- ]</t>
  </si>
  <si>
    <t>薩摩芋[ -sweet potato- ]</t>
  </si>
  <si>
    <t>釈迦[ -Lord Buddha; Sakyamuni- ]</t>
  </si>
  <si>
    <t>旦那[ -husband; master; sir- ]</t>
  </si>
  <si>
    <t>逞しい[ -brawny; robust- ]</t>
  </si>
  <si>
    <t>脛[ -shin- ]</t>
  </si>
  <si>
    <t>便箋[ -letter paper- ]</t>
  </si>
  <si>
    <t>躊躇う[ -hesitate; waver- ]</t>
  </si>
  <si>
    <t>掟[ -regulations; rules- ]</t>
  </si>
  <si>
    <t>比喩[ -metaphor; simile- ]</t>
  </si>
  <si>
    <t>危惧[ -fear; misgivings- ]</t>
  </si>
  <si>
    <t>完璧[ -flawless; perfect- ]</t>
  </si>
  <si>
    <t>掬う[ -scoop; spoon- ]</t>
  </si>
  <si>
    <t>捲る[ -turn up- ]</t>
  </si>
  <si>
    <t>蜘蛛[ -spider- ]</t>
  </si>
  <si>
    <t>佇む[ -stand still- ]</t>
  </si>
  <si>
    <t>俯せ[ -face down- ]</t>
  </si>
  <si>
    <t>几帳面[ -exact; precise- ]</t>
  </si>
  <si>
    <t>凭れる[ -lean; rely- ]</t>
  </si>
  <si>
    <t>唸る[ -groan; growl- ]</t>
  </si>
  <si>
    <t>嘴[ -beak; bill- ]</t>
  </si>
  <si>
    <t>壺[ -pot- ]</t>
  </si>
  <si>
    <t>奢る[ -be extravagant; treat- ]</t>
  </si>
  <si>
    <t>贔屓[ -favoritism- ]</t>
  </si>
  <si>
    <t>彷徨う[ -roam; wander- ]</t>
  </si>
  <si>
    <t>橙色[ -orange- ]</t>
  </si>
  <si>
    <t>檻[ -cage- ]</t>
  </si>
  <si>
    <t>涎[ -slaver; slobber- ]</t>
  </si>
  <si>
    <t>灌漑[ -irrigation- ]</t>
  </si>
  <si>
    <t>炒める[ -stir-fry- ]</t>
  </si>
  <si>
    <t>煌びやか[ -dazzling; gaudy- ]</t>
  </si>
  <si>
    <t>痣[ -birthmark; bruise- ]</t>
  </si>
  <si>
    <t>瘤[ -bump; lump- ]</t>
  </si>
  <si>
    <t>縋る[ -cling- ]</t>
  </si>
  <si>
    <t>罠[ -snare; trap- ]</t>
  </si>
  <si>
    <t>舐める[ -lick- ]</t>
  </si>
  <si>
    <t>褪せる[ -fade; go off- ]</t>
  </si>
  <si>
    <t>訛り[ -accent- ]</t>
  </si>
  <si>
    <t>謳う[ -express; stipulate- ]</t>
  </si>
  <si>
    <t>蹲る[ -crouch; squat- ]</t>
  </si>
  <si>
    <t>躱わす[ -exchange- ]</t>
  </si>
  <si>
    <t>急遽[ -in a hurry; in haste- ]</t>
  </si>
  <si>
    <t>頷く[ -nod- ]</t>
  </si>
  <si>
    <t>鬘[ -toupee; wig- ]</t>
  </si>
  <si>
    <t>靡く[ -flutter- ]</t>
  </si>
  <si>
    <t xml:space="preserve"> 口[くち];  改札[かいさつ] 口[ぐち];  入り口[いりくち];  出口[でぐち];  悪口[わるぐち];  早口[はやくち]</t>
  </si>
  <si>
    <t xml:space="preserve"> 日[にち];  今日[きょう];  昨日[きのう];  日曜日[にちようび];  日曜日[にちようび];  土曜日[どようび]</t>
  </si>
  <si>
    <t xml:space="preserve"> 月[つき];  今月[こんげつ];  月曜日[げつようび];  毎月[まいつき];  先月[せんげつ];  正月[しょうがつ]</t>
  </si>
  <si>
    <t xml:space="preserve"> 田舎[いなか];  田植[たう]え;  田[た];  田[た]んぼ;  水田[すいでん];  田畑[たはた]</t>
  </si>
  <si>
    <t xml:space="preserve"> 目[め];  駄目[だめ];  注目[ちゅうもく];  目立[めだ]つ;  目的[もくてき];  真面目[まじめ]</t>
  </si>
  <si>
    <t xml:space="preserve"> 古[ふる]い;  中古[ちゅうこ];  稽古[けいこ];  古代[こだい];  古典[こてん];  古本[ふるほん]</t>
  </si>
  <si>
    <t xml:space="preserve"> 説明[せつめい];  明日[あした];  明[あか]るい;  明後日[みょうごにち];  明[あき]らか;  明確[めいかく]</t>
  </si>
  <si>
    <t xml:space="preserve"> 品物[しなもの];  作品[さくひん];  商品[しょうひん];  製品[せいひん];  品[ひん];  品切[しなぎ]れ</t>
  </si>
  <si>
    <t xml:space="preserve"> 早[はや]い;  早[はや]く;  早速[さっそく];  早起[はやお]き;  早口[はやくち];  素早[すばや]い</t>
  </si>
  <si>
    <t xml:space="preserve"> 自分[じぶん];  自転車[じてんしゃ];  自由[じゆう];  自然[しぜん];  自動車[じどうしゃ];  自宅[じたく]</t>
  </si>
  <si>
    <t xml:space="preserve"> 白[しろ]い;  面白[おもしろ]い;  白[しろ];  真っ白[まっしろ];  青白[あおじろ]い;  白菜[はくさい]</t>
  </si>
  <si>
    <t xml:space="preserve"> 百[ひゃく];  百貨店[ひゃっかてん];  何[なん] 百[ひゃく];  八百屋[やおや];  百科[ひゃっか] 事典[じてん];  百姓[ひゃくしょう]</t>
  </si>
  <si>
    <t xml:space="preserve"> 中[ちゅう];  途中[とちゅう];  中学[ちゅうがく];  中学生[ちゅうがくせい];  中学校[ちゅうがっこう];  真ん中[まんなか]</t>
  </si>
  <si>
    <t xml:space="preserve"> 千[せん];  何[なん] 千[せん]</t>
  </si>
  <si>
    <t xml:space="preserve"> 上[うえ];  上[あ]げる;  上手[じょうず];  上[のぼ]る;  以上[いじょう];  上[あ]がる</t>
  </si>
  <si>
    <t xml:space="preserve"> 下[しも];  下[さ]がる;  下[さ]げる;  地下鉄[ちかてつ];  廊下[ろうか];  下[お]りる</t>
  </si>
  <si>
    <t xml:space="preserve"> 朝[あさ];  今朝[けさ];  朝食[ちょうしょく];  朝[あさ]ご 飯[はん];  朝刊[ちょうかん];  毎朝[まいあさ]</t>
  </si>
  <si>
    <t xml:space="preserve"> 社員[しゃいん];  店員[てんいん];  駅員[えきいん];  全員[ぜんいん];  職員[しょくいん];  会員[かいいん]</t>
  </si>
  <si>
    <t xml:space="preserve"> 見[み]る;  見[み]える;  見[み]せる;  見[み]つける;  見[み]つかる;  意見[いけん]</t>
  </si>
  <si>
    <t xml:space="preserve"> 元気[げんき];  元旦[がんたん];  元[もと];  地元[じもと];  手元[てもと];  元日[がんじつ]</t>
  </si>
  <si>
    <t xml:space="preserve"> 万[まん];  万[まん]一;  万[まん] 歳[さい];  万年筆[まんねんひつ];  万能[ばんのう];  万[まん] 人[にん]</t>
  </si>
  <si>
    <t xml:space="preserve"> 目的[もくてき];  具体[ぐたい] 的[てき];  本格[ほんかく] 的[てき];  客観[きゃっかん] 的[てき];  全面[ぜんめん] 的[てき];  合理[ごうり] 的[てき]</t>
  </si>
  <si>
    <t xml:space="preserve"> 写真[しゃしん];  真ん中[まんなか];  真っ赤[まっか];  真面目[まじめ];  真っ白[まっしろ];  真っ暗[まっくら]</t>
  </si>
  <si>
    <t xml:space="preserve"> 工事[こうじ];  加工[かこう];  工場[こうじょう];  工業[こうぎょう];  工夫[くふう];  人工[じんこう]</t>
  </si>
  <si>
    <t xml:space="preserve"> 左[ひだり];  左手[ひだりて];  左側[ひだりがわ];  左右[さゆう];  左利[ひだりき]き;  左翼[さよく]</t>
  </si>
  <si>
    <t xml:space="preserve"> 右[みぎ];  右手[みぎて];  右側[みぎがわ];  左右[さゆう];  右翼[うよく] ;</t>
  </si>
  <si>
    <t xml:space="preserve"> 有[あ]る;  有名[ゆうめい];  所有[しょゆう];  有効[ゆうこう];  有利[ゆうり];  有料[ゆうりょう]</t>
  </si>
  <si>
    <t xml:space="preserve"> 切[き]る;  大切[たいせつ];  切[き]れる;  親切[しんせつ];  切手[きって];  売り切[うりき]れ</t>
  </si>
  <si>
    <t xml:space="preserve"> 別[べつ];  特別[とくべつ];  別[べつ]々;  別[べつ]に;  別[わか]れる;  送別[そうべつ] 会[かい]</t>
  </si>
  <si>
    <t xml:space="preserve"> 町[まち];  下町[したまち];  町外[まちはず]れ;  町[まち]なか;  町並[まちな]み ;</t>
  </si>
  <si>
    <t xml:space="preserve"> 子供[こども];  息子[むすこ];  女の子[おんなのこ];  男の子[おとこのこ];  子[こ];  椅子[いす]</t>
  </si>
  <si>
    <t xml:space="preserve"> 彼女[かのじょ];  女[おんな];  女の子[おんなのこ];  女性[じょせい];  少女[しょうじょ];  長女[ちょうじょ]</t>
  </si>
  <si>
    <t xml:space="preserve"> 好[す]き;  大好[だいす]き;  好調[こうちょう];  好き嫌[すききら]い;  好奇[こうき] 心[しん];  好[この]み</t>
  </si>
  <si>
    <t xml:space="preserve"> 小[ちい]さい;  小説[しょうせつ];  小学校[しょうがっこう];  小学生[しょうがくせい];  小包[こづつみ];  小指[こゆび]</t>
  </si>
  <si>
    <t xml:space="preserve"> 少[すこ]し;  少[すく]ない;  少年[しょうねん];  少女[しょうじょ];  少々[しょうしょう];  少[すこ]しも</t>
  </si>
  <si>
    <t xml:space="preserve"> 大[おお]きい;  大学[だいがく];  大人[おとな];  大好[だいす]き;  大丈夫[だいじょうぶ];  大学生[だいがくせい]</t>
  </si>
  <si>
    <t xml:space="preserve"> 多[おお]い;  多分[たぶん];  多[おお]く;  多少[たしょう];  多数[たすう];  多忙[たぼう]</t>
  </si>
  <si>
    <t xml:space="preserve"> 夕方[ゆうがた];  夕食[ゆうしょく];  夕刊[ゆうかん];  夕飯[ゆうはん];  夕焼[ゆうや]け;  夕日[ゆうひ]</t>
  </si>
  <si>
    <t xml:space="preserve"> 以外[いがい];  外[がい];  外国[がいこく];  海外[かいがい];  外人[がいじん];  外国[がいこく] 人[じん]</t>
  </si>
  <si>
    <t xml:space="preserve"> 名前[なまえ];  平仮名[ひらがな];  有名[ゆうめい];  氏名[しめい];  名字[みょうじ];  名簿[めいぼ]</t>
  </si>
  <si>
    <t xml:space="preserve"> 川[かわ];  小川[おがわ];  天の川[あまのがわ];  河川[かせん];  川原[かわら] ;</t>
  </si>
  <si>
    <t xml:space="preserve"> 水[みず];  水曜日[すいようび];  水道[すいどう];  水泳[すいえい];  水着[みずぎ];  水族館[すいぞくかん]</t>
  </si>
  <si>
    <t xml:space="preserve"> 生活[せいかつ];  活動[かつどう];  活用[かつよう];  活躍[かつやく];  活字[かつじ];  復活[ふっかつ]</t>
  </si>
  <si>
    <t xml:space="preserve"> 寺[てら];  寺院[じいん]</t>
  </si>
  <si>
    <t xml:space="preserve"> 時[とき];  時間[じかん];  時[じ]々;  時計[とけい];  時代[じだい];  日時[にちじ]</t>
  </si>
  <si>
    <t xml:space="preserve"> 火曜日[かようび];  火[ひ];  火傷[かしょう];  火事[かじ];  花火[はなび];  火災[かさい]</t>
  </si>
  <si>
    <t xml:space="preserve"> 魚[さかな];  金魚[きんぎょ]</t>
  </si>
  <si>
    <t xml:space="preserve"> 黒[くろ];  黒[くろ]い;  真っ黒[まっくろ];  黒板[こくばん];  黒字[くろじ];  黒人[こくじん]</t>
  </si>
  <si>
    <t xml:space="preserve"> 同[おな]じ;  同様[どうよう];  共同[きょうどう];  同情[どうじょう];  同[どう]一;  同時[どうじ]</t>
  </si>
  <si>
    <t xml:space="preserve"> 漢字[かんじ];  数字[すうじ];  字[じ];  名字[みょうじ];  文字[もじ];  ローマ字[ろーまじ]</t>
  </si>
  <si>
    <t xml:space="preserve"> 安[やす]い;  安全[あんぜん];  安心[あんしん];  安[やす]っぽい;  不安[ふあん];  安定[あんてい]</t>
  </si>
  <si>
    <t xml:space="preserve"> 木[き];  木曜日[もくようび];  木綿[もめん];  植木[うえき];  並木[なみき];  材木[ざいもく]</t>
  </si>
  <si>
    <t xml:space="preserve"> 相手[あいて];  相談[そうだん];  相当[そうとう];  相変[あいか]わらず;  首相[しゅしょう];  相互[そうご]</t>
  </si>
  <si>
    <t xml:space="preserve"> 本[ほん];  本当[ほんとう]に;  基本[きほん];  本当[ほんとう];  本屋[ほんや];  本物[ほんもの]</t>
  </si>
  <si>
    <t xml:space="preserve"> 提案[ていあん];  案内[あんない];  案[あん];  案外[あんがい];  答案[とうあん];  案の定[あんのじょう]</t>
  </si>
  <si>
    <t xml:space="preserve"> 週末[しゅうまつ];  末[まつ];  年末[ねんまつ];  月末[げつまつ];  末っ子[すえっこ];  歳末[さいまつ]</t>
  </si>
  <si>
    <t xml:space="preserve"> 美味[おい]しい;  意味[いみ];  味[み];  趣味[しゅみ];  味噌汁[みそしる];  興味[きょうみ]</t>
  </si>
  <si>
    <t xml:space="preserve"> 妹[いもうと];  姉妹[しまい]</t>
  </si>
  <si>
    <t xml:space="preserve"> 若[わか]い;  若者[わかもの];  若々[わかわか]しい;  若干[じゃっかん];  若布[わかめ] ;</t>
  </si>
  <si>
    <t xml:space="preserve"> 牛[うし];  牛肉[ぎゅうにく];  牛乳[ぎゅうにゅう]  ;</t>
  </si>
  <si>
    <t xml:space="preserve"> 特[とく]に;  特別[とくべつ];  特急[とっきゅう];  特定[とくてい];  特徴[とくちょう];  特殊[とくしゅ]</t>
  </si>
  <si>
    <t xml:space="preserve"> 先生[せんせい];  先[さき];  先週[せんしゅう];  先月[せんげつ];  先[ま]ず;  先輩[せんぱい]</t>
  </si>
  <si>
    <t xml:space="preserve"> 世界[せかい];  業界[ぎょうかい];  限界[げんかい];  境界[きょうかい];  政界[せいかい];  学界[がっかい]</t>
  </si>
  <si>
    <t xml:space="preserve"> 全部[ぜんぶ];  全[まった]く;  安全[あんぜん];  全然[ぜんぜん];  全体[ぜんたい];  全[すべ]て</t>
  </si>
  <si>
    <t xml:space="preserve"> 理由[りゆう];  料理[りょうり];  無理[むり];  修理[しゅうり];  理科[りか];  管理[かんり]</t>
  </si>
  <si>
    <t>ご 主人[しゅじん];  主人[しゅじん];  主[ぬし]に;  主義[しゅぎ];  民主[みんしゅ];  主催[しゅさい]</t>
  </si>
  <si>
    <t xml:space="preserve"> 注意[ちゅうい];  注目[ちゅうもく];  注文[ちゅうもん];  注射[ちゅうしゃ];  注[そそ]ぐ;  注意深[ちゅういぶか]い</t>
  </si>
  <si>
    <t xml:space="preserve"> 金[きむ];  金曜日[きんようび];  金持[かねも]ち;  金額[きんがく];  現金[げんきん];  貯金[ちょきん]</t>
  </si>
  <si>
    <t xml:space="preserve"> 道[みち];  道路[どうろ];  水道[すいどう];  歩道[ほどう];  片道[かたみち];  車道[しゃどう]</t>
  </si>
  <si>
    <t xml:space="preserve"> 車[くるま];  電車[でんしゃ];  自転車[じてんしゃ];  自動車[じどうしゃ];  駐車[ちゅうしゃ] 場[じょう];  救急[きゅうきゅう] 車[しゃ]</t>
  </si>
  <si>
    <t xml:space="preserve"> 連絡[れんらく];  連[つ]れて 行[い]く;  連[つ]れて 来[く]る;  連続[れんぞく];  関連[かんれん];  国連[こくれん]</t>
  </si>
  <si>
    <t xml:space="preserve"> 前[ぜん];  名前[なまえ];  午前[ごぜん];  昼前[ひるまえ];  以前[いぜん];  前回[ぜんかい]</t>
  </si>
  <si>
    <t xml:space="preserve"> 夏[なつ];  夏休[なつやす]み;  真夏[まなつ];  初夏[しょか];  夏季[かき];  春夏秋冬[しゅんかしゅうとう]</t>
  </si>
  <si>
    <t xml:space="preserve"> 運動[うんどう];  運転[うんてん];  運[はこ]ぶ;  運転[うんてん] 手[しゅ];  運賃[うんちん];  運[うん]</t>
  </si>
  <si>
    <t xml:space="preserve"> 高[たか]い;  高校生[こうこうせい];  高校[こうこう];  高[たか]さ;  最高[さいこう];  高速[こうそく] 道路[どうろ]</t>
  </si>
  <si>
    <t xml:space="preserve"> 上京[じょうきょう];  帰京[ききょう]</t>
  </si>
  <si>
    <t xml:space="preserve"> 週[しゅう];  今週[こんしゅう];  先週[せんしゅう];  週末[しゅうまつ];  来週[らいしゅう];  毎週[まいしゅう]</t>
  </si>
  <si>
    <t xml:space="preserve"> 売[う]る;  売[う]れる;  売り切[うりき]れ;  販売[はんばい];  売店[ばいてん];  売り切[うりき]れる</t>
  </si>
  <si>
    <t xml:space="preserve"> 大学[だいがく];  学校[がっこう];  学生[がくせい];  大学生[だいがくせい];  科学[かがく];  小学校[しょうがっこう]</t>
  </si>
  <si>
    <t xml:space="preserve"> 書[か]く;  図書館[としょかん];  教科書[きょうかしょ];  辞書[じしょ];  書類[しょるい];  読書[どくしょ]</t>
  </si>
  <si>
    <t xml:space="preserve"> 言[い]う;  言葉[ことば];  言い方[いいかた];  伝言[でんごん];  一言[ひとこと];  発言[はつげん]</t>
  </si>
  <si>
    <t xml:space="preserve"> 時計[とけい];  計画[けいかく];  計算[けいさん];  合計[ごうけい];  腕時計[うでどけい];  設計[せっけい]</t>
  </si>
  <si>
    <t xml:space="preserve"> 話[はな]す;  携帯[けいたい] 電話[でんわ];  話[ばなし];  電話[でんわ];  話し合[はなしあ]う;  会話[かいわ]</t>
  </si>
  <si>
    <t xml:space="preserve"> 英語[えいご];  物語[ものがたり];  敬語[けいご];  外国[がいこく] 語[ご];  語[かた]る;  言語[げんご]</t>
  </si>
  <si>
    <t xml:space="preserve"> 読[よ]む;  読書[どくしょ];  読[よ]み;  読み方[よみかた];  読者[どくしゃ];  読み書[よみか]き</t>
  </si>
  <si>
    <t xml:space="preserve"> 調[しら]べる;  調整[ちょうせい];  強調[きょうちょう];  体調[たいちょう];  好調[こうちょう];  調査[ちょうさ]</t>
  </si>
  <si>
    <t xml:space="preserve"> 試験[しけん];  試合[しあい];  試[ため]す;  試[ため]し;  試[こころ]みる;  入試[にゅうし]</t>
  </si>
  <si>
    <t xml:space="preserve"> 止[と]める;  止[と]まる;  止[や]む;  中止[ちゅうし];  禁止[きんし];  行き止[ゆきど]まり</t>
  </si>
  <si>
    <t xml:space="preserve"> 歩[ある]く;  散歩[さんぽ];  歩道[ほどう];  横断[おうだん] 歩道[ほどう];  進歩[しんぽ];  徒歩[とほ]</t>
  </si>
  <si>
    <t xml:space="preserve"> 正[ただ]しい;  正月[しょうがつ];  正直[しょうじき];  正確[せいかく];  正午[しょうご];  改正[かいせい]</t>
  </si>
  <si>
    <t xml:space="preserve"> 走[はし]る;  師走[しわす];  逃走[とうそう];  脱走[だっそう];  滑走[かっそう] 路[ろ] ;</t>
  </si>
  <si>
    <t xml:space="preserve"> 問題[もんだい];  課題[かだい];  宿題[しゅくだい];  話題[わだい];  題[だい];  題名[だいめい]</t>
  </si>
  <si>
    <t xml:space="preserve"> 最初[さいしょ];  初[はじ]めて;  初[はじ]め;  初詣[はつもうで];  初級[しょきゅう];  初歩[しょほ]</t>
  </si>
  <si>
    <t xml:space="preserve"> 都市[とし];  市民[しみん];  市場[しじょう];  市役所[しやくしょ];  市[し];  市内[しない]</t>
  </si>
  <si>
    <t xml:space="preserve"> 自転車[じてんしゃ];  運転[うんてん];  運転[うんてん] 手[しゅ];  転[ころ]ぶ;  転勤[てんきん];  回転[かいてん]</t>
  </si>
  <si>
    <t xml:space="preserve"> 雨[あめ];  梅雨[つゆ];  大雨[おおあめ];  小雨[こさめ];  雨降[あめふ]り;  雨天[うてん]</t>
  </si>
  <si>
    <t xml:space="preserve"> 冬[ふゆ];  冬休[ふゆやす]み;  冬季[とうき];  春夏秋冬[しゅんかしゅうとう];  冬眠[とうみん];  冬期[とうき]</t>
  </si>
  <si>
    <t xml:space="preserve"> 天気[てんき];  天井[てんじょう];  天[てん]ぷら;  天気[てんき] 予報[よほう];  天皇[てんのう];  天然[てんねん]</t>
  </si>
  <si>
    <t xml:space="preserve"> 立[た]つ;  立[た]てる;  目立[めだ]つ;  立派[りっぱ];  組み立[くみた]てる;  立場[たちば]</t>
  </si>
  <si>
    <t xml:space="preserve"> 北[きた];  北風[きたかぜ];  南北[なんぼく];  北極[ほっきょく];  北東[ほくとう];  北西[ほくせい]</t>
  </si>
  <si>
    <t xml:space="preserve"> 毎日[まいにち];  毎年[まいとし];  毎週[まいしゅう];  毎月[まいつき];  毎朝[まいあさ];  毎晩[まいばん]</t>
  </si>
  <si>
    <t xml:space="preserve"> 海[うみ];  海外[かいがい];  海岸[かいがん];  海老[えび];  海洋[かいよう];  海水浴[かいすいよく]</t>
  </si>
  <si>
    <t xml:space="preserve"> 歌[うた]う;  歌[か];  歌手[かしゅ];  歌声[うたごえ];  歌舞伎[かぶき];  短歌[たんか]</t>
  </si>
  <si>
    <t xml:space="preserve"> 次[じ];  次第[しだい];  次回[じかい];  目次[もくじ];  次[つ]ぐ;  次々[つぎつぎ]に</t>
  </si>
  <si>
    <t xml:space="preserve"> 音楽[おんがく];  音[おん];  録音[ろくおん];  発音[はつおん];  騒音[そうおん];  雑音[ざつおん]</t>
  </si>
  <si>
    <t xml:space="preserve"> 方[かた];  方向[ほうこう];  仕方[しかた];  両方[りょうほう];  夕方[ゆうがた];  見方[みかた]</t>
  </si>
  <si>
    <t xml:space="preserve"> 説明[せつめい];  小説[しょうせつ];  解説[かいせつ];  説得[せっとく];  説[せつ];  演説[えんぜつ]</t>
  </si>
  <si>
    <t xml:space="preserve"> 東[ひがし];  東洋[とうよう];  東西[とうざい];  北東[ほくとう];  南東[なんとう];  東部[とうぶ]</t>
  </si>
  <si>
    <t xml:space="preserve"> 地震[じしん];  地図[ちず];  地下鉄[ちかてつ];  地域[ちいき];  地球[ちきゅう];  土地[とち]</t>
  </si>
  <si>
    <t xml:space="preserve"> 風邪[かぜ];  風[ふう];  風呂[ふろ];  台風[たいふう];  風邪[かぜ] 薬[やく];  和風[わふう]</t>
  </si>
  <si>
    <t xml:space="preserve"> 日記[にっき];  記録[きろく];  記念[きねん] 日[び];  記事[きじ];  記憶[きおく];  記者[きしゃ]</t>
  </si>
  <si>
    <t xml:space="preserve"> 電車[でんしゃ];  携帯[けいたい] 電話[でんわ];  電話[でんわ];  電気[でんき];  電池[でんち];  電話[でんわ] 帳[ちょう]</t>
  </si>
  <si>
    <t xml:space="preserve"> 家[いえ];  家族[かぞく];  家庭[かてい];  家賃[やちん];  家内[かない];  国家[こっか]</t>
  </si>
  <si>
    <t xml:space="preserve"> 場合[ばあい];  場所[ばしょ];  職場[しょくば];  駐車[ちゅうしゃ] 場[じょう];  立場[たちば];  入場[にゅうじょう] 券[けん]</t>
  </si>
  <si>
    <t xml:space="preserve"> 洋服[ようふく];  洋食[ようしょく];  西洋[せいよう];  海洋[かいよう];  東洋[とうよう];  洋画[ようが]</t>
  </si>
  <si>
    <t xml:space="preserve"> 着[き]る;  着[つ]く;  着替[きが]える;  着物[きもの];  下着[したぎ];  着[き]せる</t>
  </si>
  <si>
    <t xml:space="preserve"> 午後[ごご];  午前[ごぜん];  正午[しょうご]  ;</t>
  </si>
  <si>
    <t xml:space="preserve"> 練習[れんしゅう];  習[なら]う;  復習[ふくしゅう];  習慣[しゅうかん];  学習[がくしゅう];  予習[よしゅう]</t>
  </si>
  <si>
    <t xml:space="preserve"> 日曜日[にちようび];  土曜日[どようび];  金曜日[きんようび];  月曜日[げつようび];  火曜日[かようび];  木曜日[もくようび]</t>
  </si>
  <si>
    <t xml:space="preserve"> 国[くに];  国際[こくさい];  外国[がいこく];  帰国[きこく];  外国[がいこく] 人[じん];  国内[こくない]</t>
  </si>
  <si>
    <t xml:space="preserve"> 今回[こんかい];  回[まわ]る;  回[まわ]す;  回答[かいとう];  前回[ぜんかい];  回復[かいふく]</t>
  </si>
  <si>
    <t xml:space="preserve"> 店[みせ];  店員[てんいん];  喫茶店[きっさてん];  売店[ばいてん];  閉店[へいてん];  百貨店[ひゃっかてん]</t>
  </si>
  <si>
    <t xml:space="preserve"> 心配[しんぱい];  安心[あんしん];  中心[ちゅうしん];  関心[かんしん];  心理[しんり];  心強[こころづよ]い</t>
  </si>
  <si>
    <t xml:space="preserve"> 忘[わす]れる;  忘れ物[わすれもの];  忘年会[ぼうねんかい];  度忘[どわす]れ;  忘却[ぼうきゃく] ;</t>
  </si>
  <si>
    <t xml:space="preserve"> 思[おも]う;  思い出[おもいだ]す;  思い出[おもいで];  不思議[ふしぎ];  思[おも]わず;  思想[しそう]</t>
  </si>
  <si>
    <t xml:space="preserve"> 意味[いみ];  意見[いけん];  注意[ちゅうい];  用意[ようい];  得意[とくい];  意識[いしき]</t>
  </si>
  <si>
    <t xml:space="preserve"> 持[も]つ;  気持[きも]ち;  金持[かねも]ち;  持[も]って 行[い]く;  持[も]ってくる;  維持[いじ]</t>
  </si>
  <si>
    <t xml:space="preserve"> 研究[けんきゅう];  研[と]ぐ</t>
  </si>
  <si>
    <t xml:space="preserve"> 友達[ともだち];  友人[ゆうじん];  友[とも];  親友[しんゆう];  友情[ゆうじょう];  友好[ゆうこう]</t>
  </si>
  <si>
    <t xml:space="preserve"> 払[はら]う;  酔っ払[よっぱら]う;  酔っ払[よっぱら]い;  支払[しはら]い;  支払[しはら]う;  払い戻[はらいもど]す</t>
  </si>
  <si>
    <t xml:space="preserve"> 広[ひろ]い;  広[ひろ]がる;  広[ひろ]まる;  広[ひろ]さ;  広告[こうこく];  広[ひろ]げる</t>
  </si>
  <si>
    <t xml:space="preserve"> 台風[たいふう];  台所[だいどころ];  台[だい];  舞台[ぶたい];  土台[どだい];  台無[だいな]し</t>
  </si>
  <si>
    <t xml:space="preserve"> 始[はじ]める;  始[はじ]まる;  開始[かいし];  始[はじ]めに;  始[はじ]め;  始[はじ]まり</t>
  </si>
  <si>
    <t xml:space="preserve"> 去年[きょねん];  過去[かこ];  去[さ]る;  死去[しきょ];  立ち去[たちさ]る ;</t>
  </si>
  <si>
    <t xml:space="preserve"> 会[あ]う;  社会[しゃかい];  会社[かいしゃ];  会議[かいぎ];  大会[たいかい];  会長[かいちょう]</t>
  </si>
  <si>
    <t xml:space="preserve"> 教室[きょうしつ];  事務[じむ] 室[しつ];  和室[わしつ];  寝室[しんしつ];  待合室[まちあいしつ];  図書[としょ] 室[しつ]</t>
  </si>
  <si>
    <t xml:space="preserve"> 出[で]る;  出[だ]す;  思い出[おもいだ]す;  出発[しゅっぱつ];  思い出[おもいで];  出会[であ]う</t>
  </si>
  <si>
    <t xml:space="preserve"> 山[やま];  登山[とざん];  火山[かざん];  山登[やまのぼ]り;  山脈[さんみゃく];  鉱山[こうざん]</t>
  </si>
  <si>
    <t xml:space="preserve"> 入[はい]る;  入[い]れる;  入学[にゅうがく];  入院[にゅういん];  気に入[きにい]る;  入り口[いりくち]</t>
  </si>
  <si>
    <t xml:space="preserve"> 残[のこ]る;  残念[ざんねん];  残[のこ]す;  残[のこ]り;  残業[ざんぎょう];  残[のこ]らず</t>
  </si>
  <si>
    <t xml:space="preserve"> 死[し]ぬ;  死亡[しぼう];  必死[ひっし];  死体[したい];  死[し];  必死[ひっし]に</t>
  </si>
  <si>
    <t xml:space="preserve"> 最近[さいきん];  最後[さいご];  最初[さいしょ];  最大[さいだい];  最[もっと]も;  最終[さいしゅう]</t>
  </si>
  <si>
    <t xml:space="preserve"> 買[か]う;  買い物[かいもの];  売買[ばいばい];  買収[ばいしゅう];  購買[こうばい];  買い手[かいて]</t>
  </si>
  <si>
    <t xml:space="preserve"> 力[ちから];  努力[どりょく];  能力[のうりょく];  協力[きょうりょく];  魅力[みりょく];  入力[にゅうりょく]</t>
  </si>
  <si>
    <t xml:space="preserve"> 男[おとこ];  男の子[おとこのこ];  長男[ちょうなん];  男性[だんせい];  男[おとこ]らしい;  男子[だんし]</t>
  </si>
  <si>
    <t xml:space="preserve"> 行[い]く;  飛行機[ひこうき];  旅行[りょこう];  銀行[ぎんこう];  流行[はや]る;  行[い]き</t>
  </si>
  <si>
    <t xml:space="preserve"> 待[ま]つ;  招待[しょうたい];  期待[きたい];  待ち合[まちあ]わせ;  待合室[まちあいしつ];  待遇[たいぐう]</t>
  </si>
  <si>
    <t xml:space="preserve"> 彼[かれ];  彼女[かのじょ];  彼[かれ]ら;  彼方[かなた];  彼岸[ひがん] ;</t>
  </si>
  <si>
    <t xml:space="preserve"> 秋[あき];  秋風[あきかぜ];  春夏秋冬[しゅんかしゅうとう];  秋分[しゅうぶん]</t>
  </si>
  <si>
    <t xml:space="preserve"> 私[わたし];  私[わたし]たち;  私立[しりつ];  私鉄[してつ];  私用[しよう];  私費[しひ]</t>
  </si>
  <si>
    <t xml:space="preserve"> 皆様[みなさま];  様[さま]々;  同様[どうよう];  様子[ようす];  模様[もよう];  神様[かみさま]</t>
  </si>
  <si>
    <t xml:space="preserve"> 答[こた]える;  答[こた]え;  回答[かいとう];  解答[かいとう];  問答[もんどう];  答案[とうあん]</t>
  </si>
  <si>
    <t xml:space="preserve"> 住[す]む;  住所[じゅうしょ];  住宅[じゅうたく];  住民[じゅうみん];  住[ず]まい;  住宅[じゅうたく] 地[ち]</t>
  </si>
  <si>
    <t xml:space="preserve"> 体[からだ];  全体[ぜんたい];  具体[ぐたい] 的[てき];  団体[だんたい];  体験[たいけん];  体制[たいせい]</t>
  </si>
  <si>
    <t xml:space="preserve"> 仕事[しごと];  仕方[しかた];  仕舞[しま]う;  仕組[しく]み;  仕上[しあ]げる;  仕上[しあ]げ</t>
  </si>
  <si>
    <t xml:space="preserve"> 休[やす]む;  休[やす]み;  休日[きゅうじつ];  夏休[なつやす]み;  冬休[ふゆやす]み;  休憩[きゅうけい]</t>
  </si>
  <si>
    <t xml:space="preserve"> 信[しん]じる;  信号[しんごう];  通信[つうしん];  信頼[しんらい];  自信[じしん];  信用[しんよう]</t>
  </si>
  <si>
    <t xml:space="preserve"> 使[つか]う;  大使館[たいしかん];  使用[しよう];  大使[たいし];  使[づか]い;  使い道[つかいみち]</t>
  </si>
  <si>
    <t xml:space="preserve"> 宿題[しゅくだい];  下宿[げしゅく];  宿[やど];  宿泊[しゅくはく];  合宿[がっしゅく];  宿命[しゅくめい]</t>
  </si>
  <si>
    <t xml:space="preserve"> 時代[じだい];  代[か]わる;  代表[だいひょう];  代[か]わり;  代[か]える;  現代[げんだい]</t>
  </si>
  <si>
    <t xml:space="preserve"> 貸[か]す;  貸し出[かしだ]す;  貸[か]し;  貸し出[かしだ]し;  賃貸[ちんたい];  貸借[たいしゃく]</t>
  </si>
  <si>
    <t xml:space="preserve"> 文化[ぶんか];  変化[へんか];  化粧[けしょう];  強化[きょうか];  国際[こくさい] 化[か];  化学[かがく]</t>
  </si>
  <si>
    <t xml:space="preserve"> 花[はな];  花見[はなみ];  花火[はなび];  花嫁[はなよめ];  花束[はなたば];  花瓶[かびん]</t>
  </si>
  <si>
    <t xml:space="preserve"> 何[なに];  何[なに]か;  何[なん] 度[ど];  何[なん]とか;  何[なに]しろ;  何[なん]となく</t>
  </si>
  <si>
    <t xml:space="preserve"> 案内[あんない];  内[ない] 側[がわ];  内容[ないよう];  国内[こくない];  家内[かない];  内緒[ないしょ]</t>
  </si>
  <si>
    <t xml:space="preserve"> 肉[にく];  牛肉[ぎゅうにく];  豚肉[ぶたにく];  焼き肉[やきにく];  筋肉[きんにく];  皮肉[ひにく]</t>
  </si>
  <si>
    <t xml:space="preserve"> 以外[いがい];  以上[いじょう];  以下[いか];  以前[いぜん];  以降[いこう];  以来[いらい]</t>
  </si>
  <si>
    <t xml:space="preserve"> 年[とし];  今年[ことし];  来年[らいねん];  去年[きょねん];  年間[ねんかん];  年度[ねんど]</t>
  </si>
  <si>
    <t xml:space="preserve"> 夜[よる];  今夜[こんや];  昨夜[さくや];  夜中[やちゅう];  徹夜[てつや];  夜間[やかん]</t>
  </si>
  <si>
    <t xml:space="preserve"> 旅行[りょこう];  旅館[りょかん];  旅[たび];  旅費[りょひ];  旅客[りょかく];  旅客機[りょかくき]</t>
  </si>
  <si>
    <t xml:space="preserve"> 食べ物[たべもの];  飲み物[のみもの];  建物[たてもの];  動物[どうぶつ];  買い物[かいもの];  博物館[はくぶつかん]</t>
  </si>
  <si>
    <t xml:space="preserve"> 部屋[へや];  屋根[やね];  本屋[ほんや];  床屋[とこや];  不動産[ふどうさん] 屋[や];  風呂[ふろ] 屋[や]</t>
  </si>
  <si>
    <t xml:space="preserve"> 遅[おそ]い;  遅[おく]れる;  遅刻[ちこく];  乗り遅[のりおく]れる;  遅[おく]れ;  遅[おく]らす</t>
  </si>
  <si>
    <t xml:space="preserve"> 昼[ひる];  昼食[ちゅうしょく];  昼間[ひるま];  昼寝[ひるね];  昼休[ひるやす]み;  昼過[ひるす]ぎ</t>
  </si>
  <si>
    <t xml:space="preserve"> 社会[しゃかい];  会社[かいしゃ];  社長[しゃちょう];  社員[しゃいん];  神社[じんじゃ];  本社[ほんしゃ]</t>
  </si>
  <si>
    <t xml:space="preserve"> 結果[けっか];  効果[こうか];  果物[くだもの];  成果[せいか];  果[は]たして;  果[は]たす</t>
  </si>
  <si>
    <t xml:space="preserve"> 所[ところ];  場所[ばしょ];  事務所[じむしょ];  住所[じゅうしょ];  台所[だいどころ];  所有[しょゆう]</t>
  </si>
  <si>
    <t xml:space="preserve"> 近[ちか]く;  近[ちか]い;  最近[さいきん];  近所[きんじょ];  近付[ちかづ]く;  近寄[ちかよ]る</t>
  </si>
  <si>
    <t xml:space="preserve"> 質問[しつもん];  質[しつ];  物質[ぶっしつ];  性質[せいしつ];  本質[ほんしつ];  品質[ひんしつ]</t>
  </si>
  <si>
    <t xml:space="preserve"> 雪[ゆき];  大雪[おおゆき];  積雪[せきせつ];  吹雪[ふぶき];  雪崩[なだれ];  初雪[はつゆき]</t>
  </si>
  <si>
    <t xml:space="preserve"> 急[きゅう];  急[いそ]ぐ;  急[きゅう]に;  救急[きゅうきゅう] 車[しゃ];  特急[とっきゅう];  急行[きゅうこう]</t>
  </si>
  <si>
    <t xml:space="preserve"> 本当[ほんとう]に;  本当[ほんとう];  当[あ]たる;  当然[とうぜん];  当時[とうじ];  担当[たんとう]</t>
  </si>
  <si>
    <t xml:space="preserve"> 仕事[しごと];  大事[だいじ];  事故[じこ];  食事[しょくじ];  事務所[じむしょ];  返事[へんじ]</t>
  </si>
  <si>
    <t xml:space="preserve"> 映画[えいが];  計画[けいかく];  漫画[まんが];  映画[えいが] 館[かん];  企画[きかく];  画面[がめん]</t>
  </si>
  <si>
    <t xml:space="preserve"> 料理[りょうり];  材料[ざいりょう];  給料[きゅうりょう];  資料[しりょう];  無料[むりょう];  料金[りょうきん]</t>
  </si>
  <si>
    <t xml:space="preserve"> 図書館[としょかん];  地図[ちず];  図[ず];  図々[ずうずう]しい;  図書[としょ];  図[はか]る</t>
  </si>
  <si>
    <t xml:space="preserve"> 用[よう];  用意[ようい];  利用[りよう];  用事[ようじ];  用件[ようけん];  使用[しよう]</t>
  </si>
  <si>
    <t xml:space="preserve"> 借[か]りる;  借金[しゃっきん];  借[か]り;  貸借[たいしゃく];  間借[まが]り;  前借[まえが]り</t>
  </si>
  <si>
    <t xml:space="preserve"> 年度[ねんど];  今度[こんど];  温度[おんど];  何[なん] 度[ど];  度々[たびたび];  制度[せいど]</t>
  </si>
  <si>
    <t xml:space="preserve"> 半分[はんぶん];  半日[はんにち];  半月[はんつき];  半年[はんとし];  半袖[はんそで];  後半[こうはん]</t>
  </si>
  <si>
    <t xml:space="preserve"> 不幸[ふこう];  不思議[ふしぎ];  不便[ふべん];  不動産[ふどうさん] 屋[や];  不親切[ふしんせつ];  不安[ふあん]</t>
  </si>
  <si>
    <t xml:space="preserve"> 家族[かぞく];  水族館[すいぞくかん];  民族[みんぞく];  貴族[きぞく];  親族[しんぞく] ;</t>
  </si>
  <si>
    <t xml:space="preserve"> 帰[かえ]る;  帰[がえ]り;  帰国[きこく];  帰宅[きたく];  日帰[ひがえ]り;  帰[き]す</t>
  </si>
  <si>
    <t xml:space="preserve"> 強[つよ]い;  勉強[べんきょう];  強[つよ]さ;  強化[きょうか];  強調[きょうちょう];  心強[こころづよ]い</t>
  </si>
  <si>
    <t xml:space="preserve"> 弟[おとうと];  兄弟[きょうだい];  弟子[でし];  弟子[でし] 入[い]り</t>
  </si>
  <si>
    <t xml:space="preserve"> 写真[しゃしん];  写[うつ]る;  写[うつ]す;  描写[びょうしゃ];  複写[ふくしゃ];  写生[しゃせい]</t>
  </si>
  <si>
    <t xml:space="preserve"> 考[かんが]える;  考[かんが]え;  参考[さんこう];  考慮[こうりょ];  参考[さんこう] 書[しょ];  思考[しこう]</t>
  </si>
  <si>
    <t xml:space="preserve"> 教[おし]える;  教授[きょうじゅ];  教師[きょうし];  教室[きょうしつ];  教科書[きょうかしょ];  教育[きょういく]</t>
  </si>
  <si>
    <t>お 医者[いしゃ]さん;  若者[わかもの];  医者[いしゃ];  歯医者[はいしゃ];  患者[かんじゃ];  者[しゃ]</t>
  </si>
  <si>
    <t xml:space="preserve"> 学校[がっこう];  高校生[こうこうせい];  高校[こうこう];  小学校[しょうがっこう];  中学校[ちゅうがっこう];  校長[こうちょう]</t>
  </si>
  <si>
    <t xml:space="preserve"> 足[あし];  足[た]りる;  足[た]す;  満足[まんぞく];  不足[ふそく];  手足[てあし]</t>
  </si>
  <si>
    <t xml:space="preserve"> 病院[びょういん];  大学院[だいがくいん];  入院[にゅういん];  美容[びよう] 院[いん];  退院[たいいん];  衆議院[しゅうぎいん]</t>
  </si>
  <si>
    <t xml:space="preserve"> 空[す]く;  空[そら];  空気[くうき];  空港[くうこう];  航空[こうくう] 便[びん];  青空[あおぞら]</t>
  </si>
  <si>
    <t xml:space="preserve"> 研究[けんきゅう];  究極[きゅうきょく];  探究[たんきゅう];  追究[ついきゅう];  究明[きゅうめい] ;</t>
  </si>
  <si>
    <t xml:space="preserve"> 続[つづ]く;  続[つづ]ける;  接続[せつぞく];  手続[てつづ]き;  続[つづ]き;  連続[れんぞく]</t>
  </si>
  <si>
    <t xml:space="preserve"> 結婚[けっこん];  結果[けっか];  結構[けっこう];  結局[けっきょく];  結論[けつろん];  結[むす]ぶ</t>
  </si>
  <si>
    <t xml:space="preserve"> 終[お]わる;  終[お]わり;  最終[さいしゅう];  終了[しゅうりょう];  終電[しゅうでん];  終[お]える</t>
  </si>
  <si>
    <t xml:space="preserve"> 経験[けいけん];  経営[けいえい];  経[た]つ;  経済[けいざい];  神経[しんけい];  経由[けいゆ]</t>
  </si>
  <si>
    <t xml:space="preserve"> 午後[ごご];  後[うし]ろ;  最後[さいご];  明後日[みょうごにち];  後[ご];  今後[こんご]</t>
  </si>
  <si>
    <t xml:space="preserve"> 服[ふく];  洋服[ようふく];  服装[ふくそう];  衣服[いふく];  和服[わふく];  制服[せいふく]</t>
  </si>
  <si>
    <t xml:space="preserve"> 普通[ふつう];  通[どお]り;  通[とお]る;  通[かよ]う;  通学[つうがく];  交通[こうつう] 事故[じこ]</t>
  </si>
  <si>
    <t xml:space="preserve"> 心配[しんぱい];  配[くば]る;  配達[はいたつ];  支配[しはい];  年配[ねんぱい];  配慮[はいりょ]</t>
  </si>
  <si>
    <t xml:space="preserve"> 銀行[ぎんこう];  銀[ぎん];  銀河[ぎんが];  銀紙[ぎんがみ]</t>
  </si>
  <si>
    <t xml:space="preserve"> 食[た]べる;  食べ物[たべもの];  食事[しょくじ];  夕食[ゆうしょく];  昼食[ちゅうしょく];  朝食[ちょうしょく]</t>
  </si>
  <si>
    <t>ご 飯[はん];  朝[あさ]ご 飯[はん];  夕飯[ゆうはん];  飯[めし];  朝飯[あさめし];  赤飯[せきはん]</t>
  </si>
  <si>
    <t xml:space="preserve"> 飲[の]む;  飲み物[のみもの];  飲み込[のみこ]む;  湯飲[ゆの]み;  飲料[いんりょう] 水[すい];  飲[の]み 水[すい]</t>
  </si>
  <si>
    <t xml:space="preserve"> 図書館[としょかん];  博物館[はくぶつかん];  大使館[たいしかん];  旅館[りょかん];  美術館[びじゅつかん];  映画[えいが] 館[かん]</t>
  </si>
  <si>
    <t xml:space="preserve"> 新[あたら]しい;  新聞[しんぶん];  新幹線[しんかんせん];  新年[しんねん];  更新[こうしん];  新[あら]た</t>
  </si>
  <si>
    <t xml:space="preserve"> 親[しん];  両親[りょうしん];  親切[しんせつ];  親[した]しい;  母親[ははおや];  父親[ちちおや]</t>
  </si>
  <si>
    <t xml:space="preserve"> 青[あお];  青[あお]い;  真っ青[まっさお];  青春[せいしゅん];  青空[あおぞら];  青白[あおじろ]い</t>
  </si>
  <si>
    <t xml:space="preserve"> 情報[じょうほう];  事情[じじょう];  感情[かんじょう];  情熱[じょうねつ];  同情[どうじょう];  表情[ひょうじょう]</t>
  </si>
  <si>
    <t xml:space="preserve"> 代表[だいひょう];  発表[はっぴょう];  表現[ひょうげん];  表[ひょう];  表[あらわ]す;  表情[ひょうじょう]</t>
  </si>
  <si>
    <t xml:space="preserve"> 先生[せんせい];  学生[がくせい];  高校生[こうこうせい];  大学生[だいがくせい];  生活[せいかつ];  生[い]きる</t>
  </si>
  <si>
    <t xml:space="preserve"> 春[はる];  青春[せいしゅん];  春夏秋冬[しゅんかしゅうとう];  春分[しゅんぶん];  売春[ばいしゅん];  早春[そうしゅん]</t>
  </si>
  <si>
    <t xml:space="preserve"> 漢字[かんじ];  漢語[かんご];  漢和[かんわ];  漢文[かんぶん];  漢方薬[かんぽうやく];  珍[ちん]紛漢紛</t>
  </si>
  <si>
    <t xml:space="preserve"> 乗[の]る;  乗り換[のりか]える;  乗り物[のりもの];  乗り換[のりか]え;  乗り遅[のりおく]れる;  乗車[じょうしゃ] 券[けん]</t>
  </si>
  <si>
    <t xml:space="preserve"> 今[こん];  今日[きょう];  今年[ことし];  今週[こんしゅう];  今月[こんげつ];  今晩[こんばん]</t>
  </si>
  <si>
    <t xml:space="preserve"> 西[にし];  西洋[せいよう];  東西[とうざい];  西暦[せいれき];  南西[なんせい];  西洋[せいよう] 人[じん]</t>
  </si>
  <si>
    <t xml:space="preserve"> 南[みなみ];  南北[なんぼく];  南極[なんきょく];  南西[なんせい];  南東[なんとう];  南部[なんぶ]</t>
  </si>
  <si>
    <t xml:space="preserve"> 質問[しつもん];  問題[もんだい];  疑問[ぎもん];  訪問[ほうもん];  学問[がくもん];  問[と]い</t>
  </si>
  <si>
    <t xml:space="preserve"> 時間[じかん];  年間[ねんかん];  期間[きかん];  間違[まちが]える;  間に合[まにあ]う;  昼間[ひるま]</t>
  </si>
  <si>
    <t xml:space="preserve"> 開[ひら]く;  開[あ]ける;  開発[かいはつ];  公開[こうかい];  開始[かいし];  展開[てんかい]</t>
  </si>
  <si>
    <t xml:space="preserve"> 聞[き]く;  新聞[しんぶん];  聞[き]こえる;  新聞[しんぶん] 社[しゃ];  聞[き]かす;  聞き手[ききて]</t>
  </si>
  <si>
    <t xml:space="preserve"> 違[ちが]う;  間違[まちが]える;  違[ちが]い;  間違[まちが]い;  間違[まちが]う;  勘違[かんちが]い</t>
  </si>
  <si>
    <t xml:space="preserve"> 重[おも]い;  重[おも]さ;  重要[じゅうよう];  重大[じゅうだい];  体重[たいじゅう];  重[おも]たい</t>
  </si>
  <si>
    <t xml:space="preserve"> 動[うご]く;  運動[うんどう];  動物[どうぶつ];  自動車[じどうしゃ];  動[うご]かす;  活動[かつどう]</t>
  </si>
  <si>
    <t xml:space="preserve"> 働[はたら]く;  労働[ろうどう];  働[はたら]き;  労働[ろうどう] 者[しゃ];  共働[ともばたら]き ;</t>
  </si>
  <si>
    <t xml:space="preserve"> 病気[びょうき];  病院[びょういん];  病人[びょうにん];  看病[かんびょう];  病室[びょうしつ];  臆病[おくびょう]</t>
  </si>
  <si>
    <t xml:space="preserve"> 痛[いた]い;  痛[いた]み;  苦痛[くつう];  痛[いた]む;  頭痛[ずつう];  痛[いた]ましい</t>
  </si>
  <si>
    <t>お 医者[いしゃ]さん;  医者[いしゃ];  歯医者[はいしゃ];  医療[いりょう];  医師[いし];  医学[いがく]</t>
  </si>
  <si>
    <t xml:space="preserve"> 出発[しゅっぱつ];  開発[かいはつ];  発表[はっぴょう];  発見[はっけん];  発車[はっしゃ];  発言[はつげん]</t>
  </si>
  <si>
    <t xml:space="preserve"> 文化[ぶんか];  文章[ぶんしょう];  注文[ちゅうもん];  文字[もじ];  文句[もんく];  作文[さくぶん]</t>
  </si>
  <si>
    <t xml:space="preserve"> 反対[はんたい];  絶対[ぜったい];  絶対[ぜったい]に;  対[たい]する;  対象[たいしょう];  対策[たいさく]</t>
  </si>
  <si>
    <t xml:space="preserve"> 楽[たの]しい;  楽[たの]しむ;  音楽[おんがく];  楽[たの]しみ;  楽[らく];  楽器[がっき]</t>
  </si>
  <si>
    <t xml:space="preserve"> 英語[えいご];  英文[えいぶん];  和英[かずひで];  英雄[えいゆう];  英和[えいわ];  英気[えいき]</t>
  </si>
  <si>
    <t xml:space="preserve"> 映画[えいが];  映画[えいが] 館[かん];  反映[はんえい];  映[うつ]る;  映[うつ]す;  映像[えいぞう]</t>
  </si>
  <si>
    <t xml:space="preserve"> 赤[あか]い;  赤[あか];  赤[あか]ちゃん;  真っ赤[まっか];  赤字[あかじ];  赤ん坊[あかんぼう]</t>
  </si>
  <si>
    <t xml:space="preserve"> 変[か]える;  変[か]わる;  大変[たいへん];  変化[へんか];  変[へん];  変更[へんこう]</t>
  </si>
  <si>
    <t xml:space="preserve"> 色[いろ];  黄色[きいろ]い;  茶色[ちゃいろ];  色[しょく]々;  黄色[きいろ];  景色[けしき]</t>
  </si>
  <si>
    <t xml:space="preserve"> 無[な]い;  無理[むり];  無[な]くす;  無駄[むだ];  無[な]くなる;  無料[むりょう]</t>
  </si>
  <si>
    <t xml:space="preserve"> 検査[けんさ];  調査[ちょうさ];  捜査[そうさ];  巡査[じゅんさ]</t>
  </si>
  <si>
    <t xml:space="preserve"> 授業[じゅぎょう];  卒業[そつぎょう];  企業[きぎょう];  職業[しょくぎょう];  作業[さぎょう];  産業[さんぎょう]</t>
  </si>
  <si>
    <t xml:space="preserve"> 子供[こども];  提供[ていきょう];  供給[きょうきゅう];  供[きょう];  供[そな]える ;</t>
  </si>
  <si>
    <t xml:space="preserve"> 空港[くうこう];  港[こう]</t>
  </si>
  <si>
    <t xml:space="preserve"> 悪[わる]い;  悪口[わるぐち];  最悪[さいあく];  意地悪[いじわる];  悪[あく];  悪化[あっか]</t>
  </si>
  <si>
    <t xml:space="preserve"> 紙[かみ];  手紙[てがみ];  表紙[ひょうし];  用紙[ようし];  原稿[げんこう] 用紙[ようし];  紙[かみ]くず</t>
  </si>
  <si>
    <t xml:space="preserve"> 結婚[けっこん];  離婚[りこん];  婚約[こんやく];  新婚[しんこん];  未婚[みこん];  冠婚葬祭[かんこんそうさい]</t>
  </si>
  <si>
    <t xml:space="preserve"> 部屋[へや];  全部[ぜんぶ];  部分[ぶぶん];  一部[いちぶ];  内部[ないぶ];  部長[ぶちょう]</t>
  </si>
  <si>
    <t xml:space="preserve"> 来[きた]る;  来年[らいねん];  未来[みらい];  来週[らいしゅう];  来月[らいげつ];  再来週[さらいしゅう]</t>
  </si>
  <si>
    <t xml:space="preserve"> 気持[きも]ち;  元気[げんき];  病気[びょうき];  天気[てんき];  人気[にんき];  電気[でんき]</t>
  </si>
  <si>
    <t xml:space="preserve"> 一番[いちばん];  番組[ばんぐみ];  番号[ばんごう];  番[ばん];  順番[じゅんばん];  交番[こうばん]</t>
  </si>
  <si>
    <t xml:space="preserve"> 長[なが]い;  長男[ちょうなん];  長[なが]さ;  社長[しゃちょう];  会長[かいちょう];  長女[ちょうじょ]</t>
  </si>
  <si>
    <t xml:space="preserve"> 勉強[べんきょう];  勤勉[きんべん];  勉学[べんがく]  ;</t>
  </si>
  <si>
    <t xml:space="preserve"> 経験[けいけん];  試験[しけん];  実験[じっけん];  体験[たいけん];  受験[じゅけん];  筆記[ひっき] 試験[しけん]</t>
  </si>
  <si>
    <t xml:space="preserve"> 駅[えき];  駅員[えきいん];  駅前[えきまえ];  駅長[えきちょう];  駅弁[えきべん];  終着駅[しゅうちゃくえき]</t>
  </si>
  <si>
    <t xml:space="preserve"> 送[おく]る;  見送[みおく]る;  放送[ほうそう];  見送[みおく]り;  送別[そうべつ] 会[かい];  輸送[ゆそう]</t>
  </si>
  <si>
    <t xml:space="preserve"> 守[まも]る;  留守[るす];  見守[みまも]る;  留守番[るすばん];  保守[ほしゅ];  守備[しゅび]</t>
  </si>
  <si>
    <t xml:space="preserve"> 建物[たてもの];  建[た]てる;  建[た]つ;  建設[けんせつ];  建築[けんちく];  建[だ]て 前[まえ]</t>
  </si>
  <si>
    <t xml:space="preserve"> 比[くら]べる;  比較[ひかく];  比較的[ひかくてき];  比率[ひりつ];  比例[ひれい];  対比[たいひ]</t>
  </si>
  <si>
    <t xml:space="preserve"> 起[お]こる;  起[お]きる;  起[お]こす;  早起[はやお]き;  起き上[おきあ]がる;  起源[きげん]</t>
  </si>
  <si>
    <t xml:space="preserve"> 集[あつ]まる;  集[あつ]める;  編集[へんしゅう];  集中[しゅうちゅう];  集団[しゅうだん];  募集[ぼしゅう]</t>
  </si>
  <si>
    <t xml:space="preserve"> 感[かん]じる;  感[かん]じ;  感謝[かんしゃ];  感覚[かんかく];  感想[かんそう];  感情[かんじょう]</t>
  </si>
  <si>
    <t xml:space="preserve"> 怒[おこ]る;  怒[いか]り;  怒鳴[どな]る  ;</t>
  </si>
  <si>
    <t xml:space="preserve"> 授業[じゅぎょう];  教授[きょうじゅ];  助教授[じょきょうじゅ];  授[さづ]ける</t>
  </si>
  <si>
    <t xml:space="preserve"> 卒業[そつぎょう];  何[なん] 卒[そつ]</t>
  </si>
  <si>
    <t xml:space="preserve"> 神社[じんじゃ];  神[しん];  精神[せいしん];  神様[かみさま];  神経[しんけい];  神道[しんとう]</t>
  </si>
  <si>
    <t xml:space="preserve"> 両方[りょうほう];  両親[りょうしん];  両替[りょうがえ];  両手[りょうて];  両側[りょうがわ];  両者[りょうしゃ]</t>
  </si>
  <si>
    <t xml:space="preserve"> 留学[りゅうがく];  留学生[りゅうがくせい];  留守[るす];  停留所[ていりゅうじょ];  留守番[るすばん];  書留[かきとめ]</t>
  </si>
  <si>
    <t xml:space="preserve"> 皿[さら];  灰皿[はいざら]</t>
  </si>
  <si>
    <t xml:space="preserve"> 幸[しあわ]せ;  不幸[ふこう];  幸[さいわ]い;  幸福[こうふく];  幸運[こううん];  不幸[ふしあわ]せ</t>
  </si>
  <si>
    <t xml:space="preserve"> 悲[かな]しい;  悲[かな]しむ;  悲劇[ひげき];  悲[かな]しみ;  悲鳴[ひめい];  悲惨[ひさん]</t>
  </si>
  <si>
    <t xml:space="preserve"> 顔[かお];  顔色[かおいろ];  笑顔[えがお];  横顔[よこがお];  顔[かお]つき;  朝顔[あさがお]</t>
  </si>
  <si>
    <t xml:space="preserve"> 横[よこ];  横断[おうだん] 歩道[ほどう];  横書[よこが]き;  横切[よこぎ]る;  横断[おうだん];  横顔[よこがお]</t>
  </si>
  <si>
    <t xml:space="preserve"> 絶対[ぜったい];  絶対[ぜったい]に;  絶[た]えず;  気絶[きぜつ];  絶望[ぜつぼう];  拒絶[きょぜつ]</t>
  </si>
  <si>
    <t xml:space="preserve"> 声[こえ];  大声[おおごえ];  泣き声[なきごえ];  話し声[はなしごえ];  笑い声[わらいごえ];  歌声[うたごえ]</t>
  </si>
  <si>
    <t xml:space="preserve"> 鳥[とり];  小鳥[ことり];  焼き鳥[やきとり];  白鳥[はくちょう];  鳥居[とりい] ;</t>
  </si>
  <si>
    <t xml:space="preserve"> 作[つく]る;  作品[さくひん];  作文[さくぶん];  作業[さぎょう];  作成[さくせい];  操作[そうさ]</t>
  </si>
  <si>
    <t xml:space="preserve"> 食堂[しょくどう];  講堂[こうどう];  堂々[どうどう]と  ;</t>
  </si>
  <si>
    <t>一[いち];  一[ひと]つ;  一番[いちばん];  一 人[ひとり];  一緒[いっしょ]に;  一緒[いっしょ]</t>
  </si>
  <si>
    <t>二[に];  二[ふた]つ;  二日[ふつか];  二十 日[にち];  二 人[にん];  二 階[かい]</t>
  </si>
  <si>
    <t>三[さん];  三[みっ]つ;  三日[みっか];  三角[さんかく];  三角形[さんかっけい];  三日月[みっかづき]</t>
  </si>
  <si>
    <t>四[よん・し];  四[よっ]つ;  四日[よっか];  四つ角[よつかど];  四角[しかく]い;  四角[しかく]</t>
  </si>
  <si>
    <t>五[ご];  五[いつ]つ;  五日[いつか];  五十音[ごじゅうおん];  五 分[ふん];  四捨五入[ししゃごにゅう]</t>
  </si>
  <si>
    <t xml:space="preserve"> 世界[せかい];  世紀[せいき];  お 世辞[せじ];  世代[せだい];  世の中[よのなか];  世間[せけん]</t>
  </si>
  <si>
    <t xml:space="preserve"> 母[はは];  お 母[かあ]さん;  祖母[そぼ];  母親[ははおや];  父母[ちちはは];  義母[ぎぼ]</t>
  </si>
  <si>
    <t xml:space="preserve"> 兄[あに];  お 兄[にい]さん;  兄弟[きょうだい];  兄[にい]さん;  父兄[ふけい] ;</t>
  </si>
  <si>
    <t xml:space="preserve"> 土曜日[どようび];  お 土産[みやげ];  土地[とち];  土産[みやげ];  土[ど];  国土[こくど]</t>
  </si>
  <si>
    <t xml:space="preserve"> 茶色[ちゃいろ];  お 茶[ちゃ];  茶碗[ちゃわん];  茶[ちゃ];  紅茶[こうちゃ];  喫茶店[きっさてん]</t>
  </si>
  <si>
    <t xml:space="preserve"> 姉[あね];  お 姉[ねえ]さん;  姉[ねえ]さん;  姉妹[しまい]</t>
  </si>
  <si>
    <t>二十 歳[さい];  万[まん] 歳[さい];  歳末[さいまつ];  お 歳暮[せいぼ];  歳月[さいげつ] ;</t>
  </si>
  <si>
    <t xml:space="preserve"> 手[て];  上手[じょうず];  手伝[てつだ]う;  お 手洗[てあら]い;  相手[あいて];  選手[せんしゅ]</t>
  </si>
  <si>
    <t xml:space="preserve"> 自分[じぶん];  分[わ]かる;  多分[たぶん];  分[ぶん];  部分[ぶぶん];  十 分[ふん]</t>
  </si>
  <si>
    <t xml:space="preserve"> 人[ひと];  大人[おとな];  一 人[にん];  ご 主人[しゅじん];  人気[にんき];  外人[がいじん]</t>
  </si>
  <si>
    <t xml:space="preserve"> 昔[むかし];  昔話[むかしばなし];  一 昔[むかし]  ;</t>
  </si>
  <si>
    <t xml:space="preserve"> 知[し]る;  知[し]らせる;  知識[ちしき];  ご 存知[ぞんじ];  知り合[しりあ]い;  知り合[しりあ]う</t>
  </si>
  <si>
    <t xml:space="preserve"> 父[ちち];  お 父[とう]さん;  祖父[そふ];  父親[ちちおや];  父母[ちちはは];  父兄[ふけい]</t>
  </si>
  <si>
    <t xml:space="preserve"> 野球[やきゅう];  野菜[やさい];  分野[ぶんや];  プロ 野球[やきゅう];  平野[へいや];  野党[やとう]</t>
  </si>
  <si>
    <t xml:space="preserve"> 円[えん];  円[えん] 高[だか];  円滑[えんかつ];  円盤[えんばん];  一 円[えん];  円満[えんまん]</t>
  </si>
  <si>
    <t xml:space="preserve"> 笑[わら]う;  笑顔[えがお];  笑[わら]い;  笑い声[わらいごえ];  ほほ 笑[え]む;  微笑[びしょう]</t>
  </si>
  <si>
    <t>六[ろく];  六日[むいか];  六[むっ]つ  ;</t>
  </si>
  <si>
    <t>七[しち];  七日[なのか];  七[なな]つ;  七 夕[ゆう]</t>
  </si>
  <si>
    <t>八[はち];  八日[よおか];  八[やっ]つ;  八百屋[やおや];  八[やっ]つ 当[あ]たり ;</t>
  </si>
  <si>
    <t>九[きゅう];  九日[ここのか];  九[ここの]つ  ;</t>
  </si>
  <si>
    <t>十;  十日[とおか];  二十日[はつか];  十分[じゅうぶん];  二十歳[はたち];  何十[なんじゅう]</t>
  </si>
  <si>
    <t>Top 6 English</t>
  </si>
  <si>
    <t>Top 6 Vocab Closed</t>
  </si>
  <si>
    <t>Top 6 English Closed</t>
  </si>
  <si>
    <t>不__[ -inauspiciousness- ]</t>
  </si>
  <si>
    <t>__波[ -tidal wave; tsunami- ]</t>
  </si>
  <si>
    <t>__[ -castle- ]</t>
  </si>
  <si>
    <t>__[ -pine- ]</t>
  </si>
  <si>
    <t>__[ -valley- ]</t>
  </si>
  <si>
    <t>補__[ -assistance; help- ]</t>
  </si>
  <si>
    <t>__[ -I (masculine sense)- ]</t>
  </si>
  <si>
    <t>__[ -Imperial Court; shinto shrine- ]</t>
  </si>
  <si>
    <t>__和[ -the Showa era- ]</t>
  </si>
  <si>
    <t>郷__[ -one's native place- ]</t>
  </si>
  <si>
    <t>__[ -dog- ]</t>
  </si>
  <si>
    <t>__数[ -number of flat things- ]</t>
  </si>
  <si>
    <t>__国[ -empire- ]</t>
  </si>
  <si>
    <t>__[ -chap; guy; thing- ]</t>
  </si>
  <si>
    <t>__[ -gun; rifle- ]</t>
  </si>
  <si>
    <t>__[ -rock- ]</t>
  </si>
  <si>
    <t>成__[ -success- ]</t>
  </si>
  <si>
    <t>__[ -knee- ]</t>
  </si>
  <si>
    <t>__[ -bamboo- ]</t>
  </si>
  <si>
    <t>__[ -tear- ]</t>
  </si>
  <si>
    <t>__教[ -religion- ]</t>
  </si>
  <si>
    <t>生き__斐[ -reason for living- ]</t>
  </si>
  <si>
    <t>__[ -hole- ]</t>
  </si>
  <si>
    <t>__木[ -tree; trees and shrubs- ]</t>
  </si>
  <si>
    <t>__[ -door- ]</t>
  </si>
  <si>
    <t>__戸物[ -ceramics; china; porcelain- ]</t>
  </si>
  <si>
    <t>幽__[ -apparition; ghost- ]</t>
  </si>
  <si>
    <t>旦__[ -husband; master; sir- ]</t>
  </si>
  <si>
    <t>__[ -lip- ]</t>
  </si>
  <si>
    <t>__[ -devil; fiend; ogre- ]</t>
  </si>
  <si>
    <t>合__[ -chorus- ]</t>
  </si>
  <si>
    <t>__法[ -measurements; plan- ]</t>
  </si>
  <si>
    <t>__[ -blade; edge- ]</t>
  </si>
  <si>
    <t>__し上がる[ -eat (honorific)- ]</t>
  </si>
  <si>
    <t>__く[ -go through; penetrate- ]</t>
  </si>
  <si>
    <t>__[ -low-lying lake; swamp- ]</t>
  </si>
  <si>
    <t>御無__汰[ -be out of touch- ]</t>
  </si>
  <si>
    <t>__[ -current; tide- ]</t>
  </si>
  <si>
    <t>__[ -lake- ]</t>
  </si>
  <si>
    <t>__根[ -fence; hedge- ]</t>
  </si>
  <si>
    <t>__察[ -insight; penetration- ]</t>
  </si>
  <si>
    <t>__更[ -all the more- ]</t>
  </si>
  <si>
    <t>__[ -desk- ]</t>
  </si>
  <si>
    <t>__[ -tower- ]</t>
  </si>
  <si>
    <t>真__[ -pearl- ]</t>
  </si>
  <si>
    <t>__談[ -joke- ]</t>
  </si>
  <si>
    <t>__主[ -husband; master- ]</t>
  </si>
  <si>
    <t>別__[ -second home- ]</t>
  </si>
  <si>
    <t>地__[ -hell- ]</t>
  </si>
  <si>
    <t>__る[ -be luxuriant; grow thick- ]</t>
  </si>
  <si>
    <t>__[ -one's eyes; pupil- ]</t>
  </si>
  <si>
    <t>法__[ -law court- ]</t>
  </si>
  <si>
    <t>__[ -falls; waterfall- ]</t>
  </si>
  <si>
    <t>__華[ -gorgeous; splendid- ]</t>
  </si>
  <si>
    <t>__迎[ -welcome- ]</t>
  </si>
  <si>
    <t>__子[ -twins- ]</t>
  </si>
  <si>
    <t>車__[ -train conductor- ]</t>
  </si>
  <si>
    <t>__服[ -conquest; subjugation- ]</t>
  </si>
  <si>
    <t>__読み[ -countdown- ]</t>
  </si>
  <si>
    <t>__[ -ear of grain; spike- ]</t>
  </si>
  <si>
    <t>__[ -chrysanthemum- ]</t>
  </si>
  <si>
    <t>__々[ -comfort; leisure- ]</t>
  </si>
  <si>
    <t>__[ -samurai; warrior- ]</t>
  </si>
  <si>
    <t>__察[ -scouting- ]</t>
  </si>
  <si>
    <t>__侶[ -bonze; Buddhist priest- ]</t>
  </si>
  <si>
    <t>__[ -ditch; moat- ]</t>
  </si>
  <si>
    <t>__蒙[ -enlightenment- ]</t>
  </si>
  <si>
    <t>__学[ -philosophy- ]</t>
  </si>
  <si>
    <t>__辛子[ -red pepper- ]</t>
  </si>
  <si>
    <t>健__[ -healthy- ]</t>
  </si>
  <si>
    <t>__骨[ -fist- ]</t>
  </si>
  <si>
    <t>__[ -archery; bow- ]</t>
  </si>
  <si>
    <t>__呆[ -fool; idiot- ]</t>
  </si>
  <si>
    <t>__[ -hill- ]</t>
  </si>
  <si>
    <t>網__する[ -comprehend; encompass- ]</t>
  </si>
  <si>
    <t>__介[ -introduction- ]</t>
  </si>
  <si>
    <t>__[ -purple- ]</t>
  </si>
  <si>
    <t>__霊[ -apparition; ghost- ]</t>
  </si>
  <si>
    <t>__る[ -become stiff- ]</t>
  </si>
  <si>
    <t>__烈[ -vehement; violent- ]</t>
  </si>
  <si>
    <t>__[ -high mountain; peak- ]</t>
  </si>
  <si>
    <t>演__[ -musical performance- ]</t>
  </si>
  <si>
    <t>__仕[ -attendance; service- ]</t>
  </si>
  <si>
    <t>__う[ -drift; float- ]</t>
  </si>
  <si>
    <t>__[ -throat- ]</t>
  </si>
  <si>
    <t>__敵[ -match; rival- ]</t>
  </si>
  <si>
    <t>__む[ -become clear- ]</t>
  </si>
  <si>
    <t>__[ -cryptomeria; Japanese cedar- ]</t>
  </si>
  <si>
    <t>必__[ -indispensable- ]</t>
  </si>
  <si>
    <t>指__[ -fingerprint- ]</t>
  </si>
  <si>
    <t>書__[ -library; study- ]</t>
  </si>
  <si>
    <t>__[ -beast- ]</t>
  </si>
  <si>
    <t>__[ -crane- ]</t>
  </si>
  <si>
    <t>__[ -corner- ]</t>
  </si>
  <si>
    <t>__る[ -kick- ]</t>
  </si>
  <si>
    <t>変__[ -transformation- ]</t>
  </si>
  <si>
    <t>__[ -drunkard; tiger- ]</t>
  </si>
  <si>
    <t>__[ -bear- ]</t>
  </si>
  <si>
    <t>__[ -soul; spirit- ]</t>
  </si>
  <si>
    <t>吹き__まり[ -drift- ]</t>
  </si>
  <si>
    <t>__さん[ -gramps; grandpa- ]</t>
  </si>
  <si>
    <t>__う[ -crawl; creep- ]</t>
  </si>
  <si>
    <t>__[ -cane; walking stick- ]</t>
  </si>
  <si>
    <t>__く[ -nod- ]</t>
  </si>
  <si>
    <t>結__[ -crystal- ]</t>
  </si>
  <si>
    <t>__[ -elbow- ]</t>
  </si>
  <si>
    <t>__る[ -scorn; sneer- ]</t>
  </si>
  <si>
    <t>__[ -offshore- ]</t>
  </si>
  <si>
    <t>御無沙__[ -be out of touch- ]</t>
  </si>
  <si>
    <t>__[ -black ink- ]</t>
  </si>
  <si>
    <t>__[ -sapling; seedling- ]</t>
  </si>
  <si>
    <t>__[ -peach- ]</t>
  </si>
  <si>
    <t>感__[ -deep impression- ]</t>
  </si>
  <si>
    <t>__褄[ -consistency- ]</t>
  </si>
  <si>
    <t>__道[ -planetary orbit; track- ]</t>
  </si>
  <si>
    <t>承__[ -assent; consent- ]</t>
  </si>
  <si>
    <t>親__[ -relative- ]</t>
  </si>
  <si>
    <t>__定[ -affirmation- ]</t>
  </si>
  <si>
    <t>手__[ -handcuffs- ]</t>
  </si>
  <si>
    <t>__[ -persimmon- ]</t>
  </si>
  <si>
    <t>__食[ -beggar- ]</t>
  </si>
  <si>
    <t>解__[ -analysis; dissection- ]</t>
  </si>
  <si>
    <t>細__[ -cell- ]</t>
  </si>
  <si>
    <t>__[ -bubble; foam- ]</t>
  </si>
  <si>
    <t>__鬱[ -gloom; melancholy- ]</t>
  </si>
  <si>
    <t>開__[ -exploitation- ]</t>
  </si>
  <si>
    <t>__束[ -restraint; restriction- ]</t>
  </si>
  <si>
    <t>誘__[ -abduction; kidnapping- ]</t>
  </si>
  <si>
    <t>__戦[ -challenge- ]</t>
  </si>
  <si>
    <t>__やか[ -graceful; ladylike- ]</t>
  </si>
  <si>
    <t>__回[ -retraction; withdrawal- ]</t>
  </si>
  <si>
    <t>分__[ -divergence- ]</t>
  </si>
  <si>
    <t>__[ -storm- ]</t>
  </si>
  <si>
    <t>__[ -cliff- ]</t>
  </si>
  <si>
    <t>化__[ -makeup- ]</t>
  </si>
  <si>
    <t>__[ -hundred million- ]</t>
  </si>
  <si>
    <t>合__[ -merger- ]</t>
  </si>
  <si>
    <t>__く[ -cry out; shout; yell- ]</t>
  </si>
  <si>
    <t>__[ -bottom; hem- ]</t>
  </si>
  <si>
    <t>焜__[ -portable cooking stove- ]</t>
  </si>
  <si>
    <t>__拝[ -adoration; worship- ]</t>
  </si>
  <si>
    <t>__入[ -insertion- ]</t>
  </si>
  <si>
    <t>分__[ -analysis- ]</t>
  </si>
  <si>
    <t>__定[ -provisional; tentative- ]</t>
  </si>
  <si>
    <t>砂__[ -sugar- ]</t>
  </si>
  <si>
    <t>__る[ -block; interrupt- ]</t>
  </si>
  <si>
    <t>__慨[ -resentment- ]</t>
  </si>
  <si>
    <t>__盾[ -contradiction- ]</t>
  </si>
  <si>
    <t>__巻き[ -coil; whirlpool- ]</t>
  </si>
  <si>
    <t>__[ -pan- ]</t>
  </si>
  <si>
    <t>__士[ -gentleman- ]</t>
  </si>
  <si>
    <t>__[ -silk- ]</t>
  </si>
  <si>
    <t>__介[ -annoyance; trouble- ]</t>
  </si>
  <si>
    <t>__[ -egg- ]</t>
  </si>
  <si>
    <t>太__[ -drum; professional jester- ]</t>
  </si>
  <si>
    <t>憤__[ -resentment- ]</t>
  </si>
  <si>
    <t>__る[ -clip; reap- ]</t>
  </si>
  <si>
    <t>完__[ -flawless; perfect- ]</t>
  </si>
  <si>
    <t>覚__剤[ -stimulant- ]</t>
  </si>
  <si>
    <t>__[ -spit- ]</t>
  </si>
  <si>
    <t>__眠[ -sleep- ]</t>
  </si>
  <si>
    <t>__味[ -scrutiny- ]</t>
  </si>
  <si>
    <t>__[ -harp; koto- ]</t>
  </si>
  <si>
    <t>__[ -sickle- ]</t>
  </si>
  <si>
    <t>__[ -chestnut- ]</t>
  </si>
  <si>
    <t>等__[ -neglect- ]</t>
  </si>
  <si>
    <t>日__[ -Japan and (South) Korea- ]</t>
  </si>
  <si>
    <t>__行[ -driving slowly- ]</t>
  </si>
  <si>
    <t>__妬[ -envy; jealousy- ]</t>
  </si>
  <si>
    <t>__[ -dormitory- ]</t>
  </si>
  <si>
    <t>色__[ -color; coloring- ]</t>
  </si>
  <si>
    <t>容__[ -forgiveness; pardon- ]</t>
  </si>
  <si>
    <t>野__[ -barbarous; savage- ]</t>
  </si>
  <si>
    <t>__[ -charm; gloss- ]</t>
  </si>
  <si>
    <t>__微鏡[ -microscope- ]</t>
  </si>
  <si>
    <t>__理[ -ethics; morals- ]</t>
  </si>
  <si>
    <t>輪__[ -contour; outline- ]</t>
  </si>
  <si>
    <t>__[ -county- ]</t>
  </si>
  <si>
    <t>矛__[ -contradiction- ]</t>
  </si>
  <si>
    <t>__える[ -forge; train- ]</t>
  </si>
  <si>
    <t>__[ -pillow- ]</t>
  </si>
  <si>
    <t>__す[ -entrust- ]</t>
  </si>
  <si>
    <t>__失[ -forfeit; loss- ]</t>
  </si>
  <si>
    <t>名__[ -dignity; honor- ]</t>
  </si>
  <si>
    <t>__[ -game; hunting- ]</t>
  </si>
  <si>
    <t>__る[ -abuse; speak ill of- ]</t>
  </si>
  <si>
    <t>捕__[ -prisoner of war- ]</t>
  </si>
  <si>
    <t>皮__[ -skin- ]</t>
  </si>
  <si>
    <t>__殺[ -massacre; slaughter- ]</t>
  </si>
  <si>
    <t>侮__[ -bad manners; insult- ]</t>
  </si>
  <si>
    <t>__着[ -adhesion; connection- ]</t>
  </si>
  <si>
    <t>__[ -chick; doll; tiny- ]</t>
  </si>
  <si>
    <t>__える[ -be clearheaded; be crisp and clear- ]</t>
  </si>
  <si>
    <t>__[ -cough- ]</t>
  </si>
  <si>
    <t>__る[ -hang; suspend- ]</t>
  </si>
  <si>
    <t>__げる[ -dedicate- ]</t>
  </si>
  <si>
    <t>__[ -fox; vixen- ]</t>
  </si>
  <si>
    <t>__る[ -follow; trace- ]</t>
  </si>
  <si>
    <t>爪__枝[ -toothpick- ]</t>
  </si>
  <si>
    <t>同__[ -living together- ]</t>
  </si>
  <si>
    <t>__[ -bucket; pail- ]</t>
  </si>
  <si>
    <t>__々しい[ -fresh-looking; young and fresh- ]</t>
  </si>
  <si>
    <t>麻__[ -palsy; paralysis- ]</t>
  </si>
  <si>
    <t>目__[ -dizziness; giddiness- ]</t>
  </si>
  <si>
    <t>茶__[ -rice bowl- ]</t>
  </si>
  <si>
    <t>復__[ -revenge; vengeance- ]</t>
  </si>
  <si>
    <t>__く[ -flash- ]</t>
  </si>
  <si>
    <t>__む[ -be crooked- ]</t>
  </si>
  <si>
    <t>生き甲__[ -reason for living- ]</t>
  </si>
  <si>
    <t>__摩芋[ -sweet potato- ]</t>
  </si>
  <si>
    <t>__る[ -groan; growl- ]</t>
  </si>
  <si>
    <t>__[ -pot- ]</t>
  </si>
  <si>
    <t>__[ -snare; trap- ]</t>
  </si>
  <si>
    <t>__管[ -at all; in the least- ]</t>
  </si>
  <si>
    <t>__[ -carp- ]</t>
  </si>
  <si>
    <t>素__[ -artless; simple- ]</t>
  </si>
  <si>
    <t>__餅[ -biscuit; rice cracker- ]</t>
  </si>
  <si>
    <t>__[ -after-school classes; cram school- ]</t>
  </si>
  <si>
    <t>__[ -whale- ]</t>
  </si>
  <si>
    <t>__む[ -compose- ]</t>
  </si>
  <si>
    <t>教__[ -instructor; teacher- ]</t>
  </si>
  <si>
    <t>__任[ -proceeding to a new post; transfer- ]</t>
  </si>
  <si>
    <t>__防[ -bank; embankment- ]</t>
  </si>
  <si>
    <t>__[ -frost- ]</t>
  </si>
  <si>
    <t>__虫[ -insect- ]</t>
  </si>
  <si>
    <t>__く[ -be thirsty- ]</t>
  </si>
  <si>
    <t>初__[ -first shrine visit of the new year- ]</t>
  </si>
  <si>
    <t>栽__[ -cultivation- ]</t>
  </si>
  <si>
    <t>__[ -rainbow- ]</t>
  </si>
  <si>
    <t>__[ -female (animal)- ]</t>
  </si>
  <si>
    <t>__[ -centre; core; lead- ]</t>
  </si>
  <si>
    <t>__う[ -adore; yearn for- ]</t>
  </si>
  <si>
    <t>__消[ -removal- ]</t>
  </si>
  <si>
    <t>__乗[ -boarding; embarkation- ]</t>
  </si>
  <si>
    <t>__る[ -finger; play with- ]</t>
  </si>
  <si>
    <t>__[ -stem- ]</t>
  </si>
  <si>
    <t>蜂__[ -honey- ]</t>
  </si>
  <si>
    <t>__露宴[ -wedding reception- ]</t>
  </si>
  <si>
    <t>__[ -beam; column- ]</t>
  </si>
  <si>
    <t>均__[ -balance; equilibrium- ]</t>
  </si>
  <si>
    <t>郷__[ -nostalgia- ]</t>
  </si>
  <si>
    <t>__物[ -cereals; grain- ]</t>
  </si>
  <si>
    <t>名__[ -name list- ]</t>
  </si>
  <si>
    <t>僧__[ -bonze; Buddhist priest- ]</t>
  </si>
  <si>
    <t>歌舞__[ -Japanese classical drama played by male actors- ]</t>
  </si>
  <si>
    <t>__作[ -masterpiece- ]</t>
  </si>
  <si>
    <t>捻__[ -sprain- ]</t>
  </si>
  <si>
    <t>__[ -axis- ]</t>
  </si>
  <si>
    <t>__[ -cape; headland- ]</t>
  </si>
  <si>
    <t>__欺[ -fraud; swindle- ]</t>
  </si>
  <si>
    <t>浴__[ -bathtub- ]</t>
  </si>
  <si>
    <t>__民[ -common people- ]</t>
  </si>
  <si>
    <t>__れる[ -drown- ]</t>
  </si>
  <si>
    <t>__落[ -corruption; degeneration- ]</t>
  </si>
  <si>
    <t>__み[ -cavity; hollow; pit- ]</t>
  </si>
  <si>
    <t>__護[ -defense; protection- ]</t>
  </si>
  <si>
    <t>__石[ -compass; magnet- ]</t>
  </si>
  <si>
    <t>__易[ -(export and import) trade- ]</t>
  </si>
  <si>
    <t>__予[ -postponement- ]</t>
  </si>
  <si>
    <t>飢__[ -hunger; starvation- ]</t>
  </si>
  <si>
    <t>整__[ -arrangement- ]</t>
  </si>
  <si>
    <t>__[ -monument- ]</t>
  </si>
  <si>
    <t>親__[ -amity; friendliness- ]</t>
  </si>
  <si>
    <t>負__[ -debt; liabilities- ]</t>
  </si>
  <si>
    <t>管__[ -control; jurisdiction- ]</t>
  </si>
  <si>
    <t>__慎[ -penitence; restraint- ]</t>
  </si>
  <si>
    <t>過__[ -excess; surplus- ]</t>
  </si>
  <si>
    <t>__度[ -latitude- ]</t>
  </si>
  <si>
    <t>__れる[ -swell up- ]</t>
  </si>
  <si>
    <t>__名[ -anonymity; incognito- ]</t>
  </si>
  <si>
    <t>__[ -mosquito- ]</t>
  </si>
  <si>
    <t>静__[ -quiet; silent- ]</t>
  </si>
  <si>
    <t>__氏[ -centigrade- ]</t>
  </si>
  <si>
    <t>__体[ -medium- ]</t>
  </si>
  <si>
    <t>将__[ -Japanese chess; shogi- ]</t>
  </si>
  <si>
    <t>__む[ -obstruct; prevent- ]</t>
  </si>
  <si>
    <t>楽__[ -music; musical score- ]</t>
  </si>
  <si>
    <t>__水[ -flood- ]</t>
  </si>
  <si>
    <t>普__[ -universality- ]</t>
  </si>
  <si>
    <t>皇__[ -empress; queen- ]</t>
  </si>
  <si>
    <t>運__[ -transportation- ]</t>
  </si>
  <si>
    <t>消__[ -consumption; exhaustion- ]</t>
  </si>
  <si>
    <t>危__[ -on the verge of death- ]</t>
  </si>
  <si>
    <t>__[ -foot of the mountain- ]</t>
  </si>
  <si>
    <t>妊__[ -pregnancy- ]</t>
  </si>
  <si>
    <t>威__[ -intimidation; threat- ]</t>
  </si>
  <si>
    <t>海__[ -marine algae; seaweed- ]</t>
  </si>
  <si>
    <t>麒__[ -Chinese unicorn; giraffe- ]</t>
  </si>
  <si>
    <t>__り[ -spelling- ]</t>
  </si>
  <si>
    <t>__大[ -immense; vast- ]</t>
  </si>
  <si>
    <t>__ぐ[ -endure; surpass- ]</t>
  </si>
  <si>
    <t>__る[ -shave- ]</t>
  </si>
  <si>
    <t>__める[ -blame; reproach- ]</t>
  </si>
  <si>
    <t>__[ -dirt; grime- ]</t>
  </si>
  <si>
    <t>__[ -niece- ]</t>
  </si>
  <si>
    <t>__[ -one's mother-in-law- ]</t>
  </si>
  <si>
    <t>__まる[ -fit; put in- ]</t>
  </si>
  <si>
    <t>__う[ -protect; stick up for- ]</t>
  </si>
  <si>
    <t>__む[ -be blurred; run- ]</t>
  </si>
  <si>
    <t>__み取る[ -drain; take into consideration- ]</t>
  </si>
  <si>
    <t>__延る[ -grow thick- ]</t>
  </si>
  <si>
    <t>啓__[ -enlightenment- ]</t>
  </si>
  <si>
    <t>__[ -straw- ]</t>
  </si>
  <si>
    <t>__なく[ -every nook and cranny- ]</t>
  </si>
  <si>
    <t>__す[ -rinse; wash- ]</t>
  </si>
  <si>
    <t>黄__[ -dusk- ]</t>
  </si>
  <si>
    <t>金__[ -hammer- ]</t>
  </si>
  <si>
    <t>__[ -barrel; cask; keg- ]</t>
  </si>
  <si>
    <t>__突く[ -defy; rebel- ]</t>
  </si>
  <si>
    <t>__る[ -fan; flap; stir up- ]</t>
  </si>
  <si>
    <t>__瓦[ -brick- ]</t>
  </si>
  <si>
    <t>__[ -cancer- ]</t>
  </si>
  <si>
    <t>__[ -hakama- ]</t>
  </si>
  <si>
    <t>__[ -sliding door- ]</t>
  </si>
  <si>
    <t>暖__[ -credit; shop curtain- ]</t>
  </si>
  <si>
    <t>__[ -bamboo pole; carrying-pole- ]</t>
  </si>
  <si>
    <t>__緞[ -carpet- ]</t>
  </si>
  <si>
    <t>__[ -stripes- ]</t>
  </si>
  <si>
    <t>__[ -helm; manage; rudder- ]</t>
  </si>
  <si>
    <t>__る[ -indulge; wallow in- ]</t>
  </si>
  <si>
    <t>__[ -crab- ]</t>
  </si>
  <si>
    <t>__旋[ -screw; spiral- ]</t>
  </si>
  <si>
    <t>__[ -cicada- ]</t>
  </si>
  <si>
    <t>__油[ -soy sauce- ]</t>
  </si>
  <si>
    <t>__[ -patina; rust- ]</t>
  </si>
  <si>
    <t>__麟[ -Chinese unicorn; giraffe- ]</t>
  </si>
  <si>
    <t>御__[ -portable shrine; sacred palanquin- ]</t>
  </si>
  <si>
    <t>__[ -nephew- ]</t>
  </si>
  <si>
    <t>__る[ -come back to life again; revive- ]</t>
  </si>
  <si>
    <t>釈__[ -Lord Buddha; Sakyamuni- ]</t>
  </si>
  <si>
    <t>__しい[ -brawny; robust- ]</t>
  </si>
  <si>
    <t>__[ -shin- ]</t>
  </si>
  <si>
    <t>躊__う[ -hesitate; waver- ]</t>
  </si>
  <si>
    <t>__躇う[ -hesitate; waver- ]</t>
  </si>
  <si>
    <t>__る[ -turn up- ]</t>
  </si>
  <si>
    <t>__蛛[ -spider- ]</t>
  </si>
  <si>
    <t>__む[ -stand still- ]</t>
  </si>
  <si>
    <t>__せ[ -face down- ]</t>
  </si>
  <si>
    <t>__帳面[ -exact; precise- ]</t>
  </si>
  <si>
    <t>__る[ -be extravagant; treat- ]</t>
  </si>
  <si>
    <t>__[ -regulations; rules- ]</t>
  </si>
  <si>
    <t>__[ -cage- ]</t>
  </si>
  <si>
    <t>__漑[ -irrigation- ]</t>
  </si>
  <si>
    <t>__びやか[ -dazzling; gaudy- ]</t>
  </si>
  <si>
    <t>__める[ -lick- ]</t>
  </si>
  <si>
    <t>蜘__[ -spider- ]</t>
  </si>
  <si>
    <t>__む[ -become hollow; get dented; sink- ]</t>
  </si>
  <si>
    <t>比__[ -metaphor; simile- ]</t>
  </si>
  <si>
    <t>賄__[ -bribe; payoff- ]</t>
  </si>
  <si>
    <t>__培[ -cultivation- ]</t>
  </si>
  <si>
    <t>月__[ -monthly installments- ]</t>
  </si>
  <si>
    <t>__積[ -accumulation; pile- ]</t>
  </si>
  <si>
    <t>怠__[ -idleness; laziness- ]</t>
  </si>
  <si>
    <t>遺__[ -regrettable- ]</t>
  </si>
  <si>
    <t>危__[ -fear; misgivings- ]</t>
  </si>
  <si>
    <t>分__[ -secretion- ]</t>
  </si>
  <si>
    <t>__配[ -gradient; slope- ]</t>
  </si>
  <si>
    <t>訴__[ -lawsuit; litigation- ]</t>
  </si>
  <si>
    <t>便__[ -letter paper- ]</t>
  </si>
  <si>
    <t>__害[ -abuse; evil- ]</t>
  </si>
  <si>
    <t>福__[ -welfare- ]</t>
  </si>
  <si>
    <t>排__[ -expulsion; rejection- ]</t>
  </si>
  <si>
    <t>__[ -beach; waterside- ]</t>
  </si>
  <si>
    <t>実__[ -implementation- ]</t>
  </si>
  <si>
    <t>__息[ -asphyxia; suffocation- ]</t>
  </si>
  <si>
    <t>__取[ -exploitation- ]</t>
  </si>
  <si>
    <t>__績[ -spinning- ]</t>
  </si>
  <si>
    <t>__濫[ -flood- ]</t>
  </si>
  <si>
    <t>焼__[ -Japanese liquor; shochu- ]</t>
  </si>
  <si>
    <t>__[ -vinegar- ]</t>
  </si>
  <si>
    <t>氾__[ -flood- ]</t>
  </si>
  <si>
    <t>__当[ -applicable- ]</t>
  </si>
  <si>
    <t>左__[ -demotion; relegation- ]</t>
  </si>
  <si>
    <t>下__[ -diarrhea- ]</t>
  </si>
  <si>
    <t>__[ -bowl- ]</t>
  </si>
  <si>
    <t>船__[ -craft; ship- ]</t>
  </si>
  <si>
    <t>__る[ -go back over- ]</t>
  </si>
  <si>
    <t>__つ[ -as well; at the same time- ]</t>
  </si>
  <si>
    <t>__もらしい[ -plausible- ]</t>
  </si>
  <si>
    <t>__[ -kite- ]</t>
  </si>
  <si>
    <t>__る[ -stutter- ]</t>
  </si>
  <si>
    <t>__む[ -conceive; get pregnant- ]</t>
  </si>
  <si>
    <t>__める[ -calm down; soothe- ]</t>
  </si>
  <si>
    <t>__肉[ -ground meat; mince- ]</t>
  </si>
  <si>
    <t>杜__[ -careless; slipshod- ]</t>
  </si>
  <si>
    <t>__む[ -stagnate- ]</t>
  </si>
  <si>
    <t>__[ -mushroom- ]</t>
  </si>
  <si>
    <t>散__く[ -scatter- ]</t>
  </si>
  <si>
    <t>__く[ -completely; entirely- ]</t>
  </si>
  <si>
    <t>__撰[ -careless; slipshod- ]</t>
  </si>
  <si>
    <t>__円形[ -oval- ]</t>
  </si>
  <si>
    <t>歯__い[ -be irritating- ]</t>
  </si>
  <si>
    <t>__爽と[ -dashing; smart- ]</t>
  </si>
  <si>
    <t>秘__[ -key; secret- ]</t>
  </si>
  <si>
    <t>__く[ -kneel down- ]</t>
  </si>
  <si>
    <t>__[ -handsaw; saw- ]</t>
  </si>
  <si>
    <t>__[ -anchor; cable- ]</t>
  </si>
  <si>
    <t>__旋[ -mediation- ]</t>
  </si>
  <si>
    <t>__む[ -eat into; undermine- ]</t>
  </si>
  <si>
    <t>__[ -eel- ]</t>
  </si>
  <si>
    <t>__[ -sea bream; tai- ]</t>
  </si>
  <si>
    <t>出__目[ -haphazard; random- ]</t>
  </si>
  <si>
    <t>__[ -one's father-in-law- ]</t>
  </si>
  <si>
    <t>石__[ -soap- ]</t>
  </si>
  <si>
    <t>流__[ -flowing; fluent- ]</t>
  </si>
  <si>
    <t>__[ -thorn- ]</t>
  </si>
  <si>
    <t>__[ -discipline; training- ]</t>
  </si>
  <si>
    <t>__しい[ -large quantity of- ]</t>
  </si>
  <si>
    <t>__う[ -scoop; spoon- ]</t>
  </si>
  <si>
    <t>__れる[ -lean; rely- ]</t>
  </si>
  <si>
    <t>__[ -beak; bill- ]</t>
  </si>
  <si>
    <t>贔__[ -favoritism- ]</t>
  </si>
  <si>
    <t>__徨う[ -roam; wander- ]</t>
  </si>
  <si>
    <t>彷__う[ -roam; wander- ]</t>
  </si>
  <si>
    <t>__色[ -orange- ]</t>
  </si>
  <si>
    <t>__[ -slaver; slobber- ]</t>
  </si>
  <si>
    <t>__める[ -stir-fry- ]</t>
  </si>
  <si>
    <t>__[ -birthmark; bruise- ]</t>
  </si>
  <si>
    <t>__[ -bump; lump- ]</t>
  </si>
  <si>
    <t>絨__[ -carpet- ]</t>
  </si>
  <si>
    <t>__る[ -cling- ]</t>
  </si>
  <si>
    <t>__せる[ -fade; go off- ]</t>
  </si>
  <si>
    <t>__り[ -accent- ]</t>
  </si>
  <si>
    <t>__う[ -express; stipulate- ]</t>
  </si>
  <si>
    <t>__屓[ -favoritism- ]</t>
  </si>
  <si>
    <t>__る[ -crouch; squat- ]</t>
  </si>
  <si>
    <t>__わす[ -exchange- ]</t>
  </si>
  <si>
    <t>急__[ -in a hurry; in haste- ]</t>
  </si>
  <si>
    <t>__[ -toupee; wig- ]</t>
  </si>
  <si>
    <t>__く[ -flutter- ]</t>
  </si>
  <si>
    <t>警__[ -police- ],  観__[ -observation- ],  診__[ -medical examination- ],  検__[ -criminal investigation; prosecution- ],  視__[ -inspection- ],  洞__[ -insight; penetration- ]</t>
  </si>
  <si>
    <t>朝__[ -morning edition paper- ],  夕__[ -evening edition paper- ],  週__誌[ -weekly magazine- ],  週__[ -published weekly- ],  月__[ -published monthly- ],  __行[ -publication- ]</t>
  </si>
  <si>
    <t>日__日[ -Sunday- ],  土__日[ -Saturday- ],  金__日[ -Friday- ],  月__日[ -Monday- ],  火__日[ -Tuesday- ],  木__日[ -Thursday- ]</t>
  </si>
  <si>
    <t>指__[ -ring- ],  車__[ -wheel- ],  __[ -ring; wheel- ],  __郭[ -contour; outline- ],  __ゴム[ -rubber band- ],  年__[ -annual growth ring- ]</t>
  </si>
  <si>
    <t>想__[ -imagination- ],  現__[ -developing a film- ],  画__[ -likeness; portrait- ],  映__[ -image; reflection- ],  偶__[ -idol; image- ],  仏__[ -image of Buddha- ]</t>
  </si>
  <si>
    <t>山__[ -mountain range- ],  動__[ -artery- ],  __[ -pulse- ],  文__[ -context- ],  __絡[ -logical connection- ],  __拍[ -pulsation; pulse- ]</t>
  </si>
  <si>
    <t>地下__[ -subway- ],  __道[ -railway- ],  __[ -iron- ],  私__[ -private railway- ],  国__[ -Japan National Railways- ],  __骨[ -steel frame- ]</t>
  </si>
  <si>
    <t>図書__[ -library- ],  博物__[ -museum- ],  大使__[ -embassy- ],  旅__[ -Japanese inn- ],  美術__[ -art museum- ],  映画__[ -movie theater- ]</t>
  </si>
  <si>
    <t>名__[ -noun- ],  動__[ -verb- ],  形容__[ -adjective- ],  代名__[ -pronoun- ],  副__[ -adverb- ],  助__[ -particle- ]</t>
  </si>
  <si>
    <t>__雨[ -rainy season- ],  __干し[ -pickled plum- ],  __[ -plum- ],  __雨明け[ -end of the rainy season- ],  __雨入り[ -start of the rainy season- ],  塩__[ -condition; seasoning- ]</t>
  </si>
  <si>
    <t>__除[ -exclusion; removal- ],  __水[ -drainage; sewerage- ],  __斥[ -expulsion; rejection- ],  __気ガス[ -exhaust gas- ],  __日[ -anti-Japanese- ],  __他主義[ -exclusivism- ]</t>
  </si>
  <si>
    <t>__邪[ -cold (illness)- ],  __[ -wind- ],  __呂[ -bath- ],  台__[ -typhoon- ],  __邪薬[ -cold medicine- ],  和__[ -Japanese style- ]</t>
  </si>
  <si>
    <t>__語[ -English- ],  __文[ -English sentence- ],  和__[ -Japanese-English- ],  __雄[ -hero- ],  __和[ -English-Japanese- ],  __気[ -energy; vigor- ]</t>
  </si>
  <si>
    <t>__行[ -execution; performance- ],  __筆[ -writing- ],  固__[ -adherence; persistence- ],  __着[ -attachment; tenacity- ],  __念[ -tenacity of purpose; vindictiveness- ],  __る[ -conduct; transact- ]</t>
  </si>
  <si>
    <t>__節[ -season- ],  四__[ -the four seasons- ],  冬__[ -winter season- ],  夏__[ -summer season- ],  __語[ -season word- ],  乾__[ -dry season- ]</t>
  </si>
  <si>
    <t>__産[ -bequest; inheritance- ],  __跡[ -remains; ruins- ],  __伝[ -inheritance- ],  __体[ -body; remains- ],  __憾[ -regrettable- ],  __言[ -testament; will- ]</t>
  </si>
  <si>
    <t>__気[ -weather- ],  __井[ -ceiling- ],  __ぷら[ -Japanese deep-fried food- ],  __気予報[ -weather forecast- ],  __皇[ -emperor- ],  __然[ -nature- ]</t>
  </si>
  <si>
    <t>__様[ -king- ],  __[ -king- ],  __国[ -kingdom; monarchy- ],  __子[ -prince- ],  女__[ -belle; queen- ],  __者[ -king; monarch- ]</t>
  </si>
  <si>
    <t>__業[ -fishery- ],  __師[ -fisherman- ],  __船[ -fishing boat- ],  __[ -fishery; fishing- ],  __る[ -fish; hunt; search- ],  __村[ -fishing village- ]</t>
  </si>
  <si>
    <t>__服[ -clothes- ],  __食住[ -clothing and food and housing- ],  __類[ -clothes (category)- ],  __料[ -clothing material- ],  __装[ -clothes; costume- ],  浴__[ -informal summer kimono; yukata- ]</t>
  </si>
  <si>
    <t>__日[ -every day- ],  __年[ -every year (colloquial)- ],  __週[ -every week- ],  __月[ -every month- ],  __朝[ -every morning- ],  __晩[ -every evening- ]</t>
  </si>
  <si>
    <t>__学[ -study abroad- ],  __学生[ -student studying abroad- ],  __守[ -not at home- ],  停__所[ -(bus) stop- ],  __守番[ -looking after the house while others are out- ],  書__[ -registered mail- ]</t>
  </si>
  <si>
    <t>__字[ -Chinese character- ],  __語[ -words of Chinese origin- ],  __和[ -Chinese and Japanese- ],  __文[ -Chinese classics; Chinese writing- ],  __方薬[ -Chinese medicine- ],  珍紛__紛[ -gibberish- ]</t>
  </si>
  <si>
    <t>__失[ -loss- ],  __争[ -conflict; strife- ],  __れる[ -be diverted from; get mixed with- ],  __らす[ -beguile; divert- ],  __らわしい[ -confusing; misleading- ],  __れ[ -confusion- ]</t>
  </si>
  <si>
    <t>__味[ -interest- ],  __奮[ -excitement- ],  振__[ -furtherance; promotion- ],  新__[ -newly-established; rising- ],  __す[ -cause to rise- ],  お神__[ -portable shrine- ]</t>
  </si>
  <si>
    <t>__[ -I (general)- ],  __たち[ -we- ],  __立[ -private (institution)- ],  __鉄[ -private railway- ],  __用[ -personal business- ],  __費[ -private expense- ]</t>
  </si>
  <si>
    <t>__[ -mountain- ],  登__[ -mountain climbing- ],  火__[ -volcano- ],  __登り[ -mountain climbing- ],  __脈[ -mountain range- ],  鉱__[ -mine- ]</t>
  </si>
  <si>
    <t>__[ -south- ],  __北[ -north and south- ],  __極[ -the South Pole- ],  __西[ -southwest- ],  __東[ -southeast- ],  __部[ -South; south part- ]</t>
  </si>
  <si>
    <t>__[ -bone- ],  __折[ -breaking a bone- ],  鉄__[ -steel frame- ],  露__[ -candid; indecent- ],  骸__[ -skeleton- ],  背__[ -backbone; spine- ]</t>
  </si>
  <si>
    <t>__れる[ -admire; be charmed by- ],  __ける[ -pretend ignorance- ],  自__れる[ -be conceited; be vain- ],  見__れる[ -be fascinated by; look admiringly at- ],  自__れ[ -self-conceit; vanity- ],  __け[ -idiot; jet lag- ]</t>
  </si>
  <si>
    <t>__す[ -hang (something) out to dry- ],  梅__し[ -pickled plum- ],  若__[ -a little; somewhat- ],  __渉[ -interference- ],  物__し[ -clotheshorse- ],  __し物[ -clothes for drying- ]</t>
  </si>
  <si>
    <t>__[ -winter- ],  __休み[ -winter vacation- ],  __季[ -winter season- ],  春夏秋__[ -four seasons- ],  __眠[ -hibernation- ],  __期[ -winter; wintertime- ]</t>
  </si>
  <si>
    <t>__[ -left- ],  __手[ -left hand- ],  __側[ -left side- ],  __右[ -right and left- ],  __利き[ -left-handedness- ],  __翼[ -left field; left wing- ]</t>
  </si>
  <si>
    <t>__[ -flower- ],  __見[ -flower viewing- ],  __火[ -fireworks- ],  __嫁[ -bride- ],  __束[ -flower bouquet- ],  __瓶[ -flower vase- ]</t>
  </si>
  <si>
    <t>__[ -tooth- ],  __医者[ -dentist- ],  __ブラシ[ -toothbrush- ],  __磨き[ -brushing one's teeth- ],  虫__[ -cavity- ],  __科[ -dentistry- ]</t>
  </si>
  <si>
    <t>__ぐ[ -take off (clothes)- ],  __線[ -derailment- ],  __出[ -escape; extrication- ],  __落[ -be omitted; drop out- ],  __衣[ -undressing- ],  __退[ -secession; withdrawal- ]</t>
  </si>
  <si>
    <t>__[ -summer- ],  __休み[ -summer vacation- ],  真__[ -midsummer- ],  初__[ -early summer- ],  __季[ -summer season- ],  春__秋冬[ -four seasons- ]</t>
  </si>
  <si>
    <t>__[ -door- ],  __棚[ -cupboard- ],  __籍[ -family register- ],  ガラス__[ -glass door- ],  井__[ -well- ],  __惑う[ -be puzzled- ]</t>
  </si>
  <si>
    <t>__[ -moon- ],  今__[ -this month- ],  __曜日[ -Monday- ],  毎__[ -every month- ],  先__[ -last month- ],  正__[ -New Year- ]</t>
  </si>
  <si>
    <t>__う[ -use- ],  大__館[ -embassy- ],  __用[ -usage- ],  大__[ -ambassador- ],  __い[ -errand- ],  __い道[ -usage- ]</t>
  </si>
  <si>
    <t>__[ -blood (colloquial)- ],  __液[ -blood (formal)- ],  __管[ -blood vessel- ],  出__[ -bleeding- ],  __圧[ -blood pressure- ],  貧__[ -anemia- ]</t>
  </si>
  <si>
    <t>__[ -tax- ],  __金[ -tax- ],  __関[ -customs office- ],  免__[ -tax exemption- ],  国__[ -national tax- ],  課__[ -taxation- ]</t>
  </si>
  <si>
    <t>__っぱい[ -sour- ],  __素[ -oxygen- ],  __[ -acid- ],  __化[ -oxidation- ],  __性[ -acidity- ],  炭__[ -carbonic acid; soda- ]</t>
  </si>
  <si>
    <t>__[ -week- ],  今__[ -this week- ],  先__[ -last week- ],  __末[ -weekend- ],  来__[ -next week- ],  毎__[ -every week- ]</t>
  </si>
  <si>
    <t>__ぬ[ -die- ],  __亡[ -death- ],  必__[ -desperate- ],  __体[ -corpse- ],  __[ -death- ],  必__に[ -desperately- ]</t>
  </si>
  <si>
    <t>__[ -neck- ],  __都[ -capital- ],  手__[ -wrist- ],  足__[ -ankle- ],  __相[ -prime minister- ],  __脳[ -head of a state or an organization- ]</t>
  </si>
  <si>
    <t>__る[ -come- ],  __年[ -next year- ],  未__[ -future- ],  __週[ -next week- ],  __月[ -next month- ],  再__週[ -the week after next- ]</t>
  </si>
  <si>
    <t>__[ -north- ],  __風[ -north wind- ],  南__[ -north and south- ],  __極[ -North Pole- ],  __東[ -northeast- ],  __西[ -northwest- ]</t>
  </si>
  <si>
    <t>__[ -edge; frame; hem- ],  無__[ -unrelated- ],  __起[ -luck; omen- ],  __側[ -veranda- ],  __談[ -marriage proposal- ],  血__[ -blood relation- ]</t>
  </si>
  <si>
    <t>__[ -Japanese yen- ],  __高[ -strong yen- ],  __滑[ -harmonious; smooth- ],  __盤[ -disk; flying saucer- ],  一__[ -throughout the region- ],  __満[ -harmonious; perfect- ]</t>
  </si>
  <si>
    <t>__[ -train station- ],  __員[ -station attendant- ],  __前[ -in front of the station- ],  __長[ -stationmaster- ],  __弁[ -station lunch- ],  終着__[ -terminal station- ]</t>
  </si>
  <si>
    <t>__う[ -sing- ],  __[ -song- ],  __手[ -singer- ],  __声[ -singing voice- ],  __舞伎[ -Japanese classical drama played by male actors- ],  短__[ -Japanese verse; tanka- ]</t>
  </si>
  <si>
    <t>__い[ -hot (of weather)- ],  __さ[ -heat (of weather)- ],  蒸し__い[ -hot and humid- ],  残__[ -lingering summer heat- ],  __中見舞い[ -summer greeting- ],  避__[ -summering- ]</t>
  </si>
  <si>
    <t>__[ -morning- ],  今__[ -this morning- ],  __食[ -breakfast (formal)- ],  __ご飯[ -breakfast- ],  __刊[ -morning edition paper- ],  毎__[ -every morning- ]</t>
  </si>
  <si>
    <t>__びる[ -take (a shower)- ],  海水__[ -sea bathing- ],  入__[ -taking a bath- ],  __衣[ -informal summer kimono; yukata- ],  __室[ -bathroom- ],  __槽[ -bathtub- ]</t>
  </si>
  <si>
    <t>__[ -counter for days- ],  今__[ -today- ],  昨__[ -yesterday (colloquial)- ],  __曜__[ -Sunday- ],  __曜__[ -Sunday- ],  土曜__[ -Saturday- ]</t>
  </si>
  <si>
    <t>一[ -いち- ],  一つ[ -ひとつ- ],  一番[ -いちばん- ],  一人[ -ひとり- ],  一緒に[ -いっしょに- ],  一緒[ -いっしょ- ]</t>
  </si>
  <si>
    <t>一[ -one- ],  一つ[ -one (thing)- ],  一番[ -most, best- ],  一人[ -one person- ],  一緒に[ -together, at the same time- ],  一緒[ -together- ]</t>
  </si>
  <si>
    <t>二[ -に- ],  二つ[ -ふたつ- ],  二日[ -ふつか- ],  二十日[ -はつか- ],  二人[ -ふたり- ],  二階[ -にかい- ]</t>
  </si>
  <si>
    <t>三[ -さん- ],  三つ[ -みっつ- ],  三日[ -みっか- ],  三角[ -さんかく- ],  三角形[ -さんかっけい- ],  三日月[ -みかづき- ]</t>
  </si>
  <si>
    <t>四[ -よん- ],  四つ[ -よっつ- ],  四日[ -よっか- ],  四つ角[ -よつかど- ],  四角い[ -しかくい- ],  四角[ -しかく- ]</t>
  </si>
  <si>
    <t>五[ -ご- ],  五つ[ -いつつ- ],  五日[ -いつか- ],  五十音[ -ごじゅうおん- ],  五分[ -ごぶ- ],  四捨五入[ -ししゃごにゅう- ]</t>
  </si>
  <si>
    <t xml:space="preserve">六[ -ろく- ],  六日[ -むいか- ],  六つ[ -むっつ- ]  ,  </t>
  </si>
  <si>
    <t xml:space="preserve">七[ -なな- ],  七日[ -なのか- ],  七つ[ -ななつ- ],  七夕[ -たなばた- ]  </t>
  </si>
  <si>
    <t xml:space="preserve">八[ -はち- ],  八日[ -ようか- ],  八つ[ -やっつ- ],  八百屋[ -やおや- ],  八つ当たり[ -やつあたり- ],  </t>
  </si>
  <si>
    <t xml:space="preserve">九[ -きゅう- ],  九日[ -ここのか- ],  九つ[ -ここのつ- ]  ,  </t>
  </si>
  <si>
    <t>十[ -じゅう- ],  十日[ -とおか- ],  二十日[ -はつか- ],  十分[ -じゅうぶん- ],  二十歳[ -はたち- ],  何十[ -なんじゅう- ]</t>
  </si>
  <si>
    <t>口[ -くち- ],  改札口[ -かいさつぐち- ],  入り口[ -いりぐち- ],  出口[ -でぐち- ],  悪口[ -わるくち- ],  早口[ -はやくち- ]</t>
  </si>
  <si>
    <t>日[ -にち- ],  今日[ -きょう- ],  昨日[ -きのう- ],  日曜日[ -にちようび- ],  日曜日[ -にちようび- ],  土曜日[ -どようび- ]</t>
  </si>
  <si>
    <t>月[ -つき- ],  今月[ -こんげつ- ],  月曜日[ -げつようび- ],  毎月[ -まいつき- ],  先月[ -せんげつ- ],  正月[ -しょうがつ- ]</t>
  </si>
  <si>
    <t>田舎[ -いなか- ],  田植え[ -たうえ- ],  田[ -た- ],  田んぼ[ -たんぼ- ],  水田[ -すいでん- ],  田畑[ -たはた- ]</t>
  </si>
  <si>
    <t>目[ -め- ],  駄目[ -だめ- ],  注目[ -ちゅうもく- ],  目立つ[ -めだつ- ],  目的[ -もくてき- ],  真面目[ -まじめ- ]</t>
  </si>
  <si>
    <t>古い[ -ふるい- ],  中古[ -ちゅうこ- ],  稽古[ -けいこ- ],  古代[ -こだい- ],  古典[ -こてん- ],  古本[ -ふるほん- ]</t>
  </si>
  <si>
    <t>説明[ -せつめい- ],  明日[ -あした- ],  明るい[ -あかるい- ],  明後日[ -あさって- ],  明らか[ -あきらか- ],  明確[ -めいかく- ]</t>
  </si>
  <si>
    <t>品物[ -しなもの- ],  作品[ -さくひん- ],  商品[ -しょうひん- ],  製品[ -せいひん- ],  品[ -しな- ],  品切れ[ -しなぎれ- ]</t>
  </si>
  <si>
    <t>早い[ -はやい- ],  早く[ -はやく- ],  早速[ -さっそく- ],  早起き[ -はやおき- ],  早口[ -はやくち- ],  素早い[ -すばやい- ]</t>
  </si>
  <si>
    <t>世界[ -せかい- ],  世紀[ -せいき- ],  お世辞[ -おせじ- ],  世代[ -せだい- ],  世の中[ -よのなか- ],  世間[ -せけん- ]</t>
  </si>
  <si>
    <t>自分[ -じぶん- ],  自転車[ -じてんしゃ- ],  自由[ -じゆう- ],  自然[ -しぜん- ],  自動車[ -じどうしゃ- ],  自宅[ -じたく- ]</t>
  </si>
  <si>
    <t>白い[ -しろい- ],  面白い[ -おもしろい- ],  白[ -しろ- ],  真っ白[ -まっしろ- ],  青白い[ -あおじろい- ],  白菜[ -はくさい- ]</t>
  </si>
  <si>
    <t>百[ -ひゃく- ],  百貨店[ -ひゃっかてん- ],  何百[ -なんびゃく- ],  八百屋[ -やおや- ],  百科事典[ -ひゃっかじてん- ],  百姓[ -ひゃくしょう- ]</t>
  </si>
  <si>
    <t>中[ -なか- ],  途中[ -とちゅう- ],  中学[ -ちゅうがく- ],  中学生[ -ちゅうがくせい- ],  中学校[ -ちゅうがっこう- ],  真ん中[ -まんなか- ]</t>
  </si>
  <si>
    <t xml:space="preserve">千[ -せん- ],  何千[ -なんぜん- ]    </t>
  </si>
  <si>
    <t>専門[ -せんもん- ],  専門家[ -せんもんか- ],  専攻[ -せんこう- ],  専用[ -せんよう- ],  専念[ -せんねん- ],  専務[ -せんむ- ]</t>
  </si>
  <si>
    <t>上[ -うえ- ],  上げる[ -あげる- ],  上手[ -じょうず- ],  上る[ -のぼる- ],  以上[ -いじょう- ],  上がる[ -あがる- ]</t>
  </si>
  <si>
    <t>下[ -した- ],  下がる[ -さがる- ],  下げる[ -さげる- ],  地下鉄[ -ちかてつ- ],  廊下[ -ろうか- ],  下りる[ -おりる- ]</t>
  </si>
  <si>
    <t>朝[ -あさ- ],  今朝[ -けさ- ],  朝食[ -ちょうしょく- ],  朝ご飯[ -あさごはん- ],  朝刊[ -ちょうかん- ],  毎朝[ -まいあさ- ]</t>
  </si>
  <si>
    <t>社員[ -しゃいん- ],  店員[ -てんいん- ],  駅員[ -えきいん- ],  全員[ -ぜんいん- ],  職員[ -しょくいん- ],  会員[ -かいいん- ]</t>
  </si>
  <si>
    <t>見る[ -みる- ],  見える[ -みえる- ],  見せる[ -みせる- ],  見つける[ -みつける- ],  見つかる[ -みつかる- ],  意見[ -いけん- ]</t>
  </si>
  <si>
    <t>元気[ -げんき- ],  元旦[ -がんたん- ],  元[ -もと- ],  地元[ -じもと- ],  手元[ -てもと- ],  元日[ -がんじつ- ]</t>
  </si>
  <si>
    <t>負ける[ -まける- ],  負担[ -ふたん- ],  負け[ -まけ- ],  勝負[ -しょうぶ- ],  負傷[ -ふしょう- ],  負う[ -おう- ]</t>
  </si>
  <si>
    <t>万[ -まん- ],  万一[ -まんいち- ],  万歳[ -ばんざい- ],  万年筆[ -まんねんひつ- ],  万能[ -ばんのう- ],  万人[ -ばんにん- ]</t>
  </si>
  <si>
    <t>目的[ -もくてき- ],  具体的[ -ぐたいてき- ],  本格的[ -ほんかくてき- ],  客観的[ -きゃっかんてき- ],  全面的[ -ぜんめんてき- ],  合理的[ -ごうりてき- ]</t>
  </si>
  <si>
    <t>直る[ -なおる- ],  直ぐ[ -すぐ- ],  直接[ -ちょくせつ- ],  直す[ -なおす- ],  正直[ -しょうじき- ],  真っ直ぐ[ -まっすぐ- ]</t>
  </si>
  <si>
    <t>具合[ -ぐあい- ],  具体的[ -ぐたいてき- ],  文房具[ -ぶんぼうぐ- ],  筆記用具[ -ひっきようぐ- ],  道具[ -どうぐ- ],  家具[ -かぐ- ]</t>
  </si>
  <si>
    <t>写真[ -しゃしん- ],  真ん中[ -まんなか- ],  真っ赤[ -まっか- ],  真面目[ -まじめ- ],  真っ白[ -まっしろ- ],  真っ暗[ -まっくら- ]</t>
  </si>
  <si>
    <t>工事[ -こうじ- ],  加工[ -かこう- ],  工場[ -こうじょう- ],  工業[ -こうぎょう- ],  工夫[ -くふう- ],  人工[ -じんこう- ]</t>
  </si>
  <si>
    <t>左[ -ひだり- ],  左手[ -ひだりて- ],  左側[ -ひだりがわ- ],  左右[ -さゆう- ],  左利き[ -ひだりきき- ],  左翼[ -さよく- ]</t>
  </si>
  <si>
    <t xml:space="preserve">右[ -みぎ- ],  右手[ -みぎて- ],  右側[ -みぎがわ- ],  左右[ -さゆう- ],  右翼[ -うよく- ],  </t>
  </si>
  <si>
    <t>有る[ -ある- ],  有名[ -ゆうめい- ],  所有[ -しょゆう- ],  有効[ -ゆうこう- ],  有利[ -ゆうり- ],  有料[ -ゆうりょう- ]</t>
  </si>
  <si>
    <t>切る[ -きる- ],  大切[ -たいせつ- ],  切れる[ -きれる- ],  親切[ -しんせつ- ],  切手[ -きって- ],  売り切れ[ -うりきれ- ]</t>
  </si>
  <si>
    <t>規則[ -きそく- ],  法則[ -ほうそく- ],  原則[ -げんそく- ],  不規則[ -ふきそく- ],  反則[ -はんそく- ],  罰則[ -ばっそく- ]</t>
  </si>
  <si>
    <t>別[ -べつ- ],  特別[ -とくべつ- ],  別々[ -べつべつ- ],  別に[ -べつに- ],  別れる[ -わかれる- ],  送別会[ -そうべつかい- ]</t>
  </si>
  <si>
    <t xml:space="preserve">丁寧[ -ていねい- ],  包丁[ -ほうちょう- ]    </t>
  </si>
  <si>
    <t xml:space="preserve">町[ -まち- ],  下町[ -したまち- ],  町外れ[ -まちはずれ- ],  町なか[ -まちなか- ],  町並み[ -まちなみ- ],  </t>
  </si>
  <si>
    <t>可愛い[ -かわいい- ],  可能[ -かのう- ],  可愛らしい[ -かわいらしい- ],  不可能[ -ふかのう- ],  可愛がる[ -かわいがる- ],  許可[ -きょか- ]</t>
  </si>
  <si>
    <t>子供[ -こども- ],  息子[ -むすこ- ],  女の子[ -おんなのこ- ],  男の子[ -おとこのこ- ],  子[ -こ- ],  椅子[ -いす- ]</t>
  </si>
  <si>
    <t>彼女[ -かのじょ- ],  女[ -おんな- ],  女の子[ -おんなのこ- ],  女性[ -じょせい- ],  少女[ -しょうじょ- ],  長女[ -ちょうじょ- ]</t>
  </si>
  <si>
    <t>好き[ -すき- ],  大好き[ -だいすき- ],  好調[ -こうちょう- ],  好き嫌い[ -すききらい- ],  好奇心[ -こうきしん- ],  好み[ -このみ- ]</t>
  </si>
  <si>
    <t>母[ -はは- ],  お母さん[ -おかあさん- ],  祖母[ -そぼ- ],  母親[ -ははおや- ],  父母[ -ふぼ- ],  義母[ -ぎぼ- ]</t>
  </si>
  <si>
    <t xml:space="preserve">兄[ -あに- ],  お兄さん[ -おにいさん- ],  兄弟[ -きょうだい- ],  兄さん[ -にいさん- ],  父兄[ -ふけい- ],  </t>
  </si>
  <si>
    <t>小さい[ -ちいさい- ],  小説[ -しょうせつ- ],  小学校[ -しょうがっこう- ],  小学生[ -しょうがくせい- ],  小包[ -こづつみ- ],  小指[ -こゆび- ]</t>
  </si>
  <si>
    <t>少し[ -すこし- ],  少ない[ -すくない- ],  少年[ -しょうねん- ],  少女[ -しょうじょ- ],  少々[ -しょうしょう- ],  少しも[ -すこしも- ]</t>
  </si>
  <si>
    <t>大きい[ -おおきい- ],  大学[ -だいがく- ],  大人[ -おとな- ],  大好き[ -だいすき- ],  大丈夫[ -だいじょうぶ- ],  大学生[ -だいがくせい- ]</t>
  </si>
  <si>
    <t>多い[ -おおい- ],  多分[ -たぶん- ],  多く[ -おおく- ],  多少[ -たしょう- ],  多数[ -たすう- ],  多忙[ -たぼう- ]</t>
  </si>
  <si>
    <t>夕方[ -ゆうがた- ],  夕食[ -ゆうしょく- ],  夕刊[ -ゆうかん- ],  夕飯[ -ゆうはん- ],  夕焼け[ -ゆうやけ- ],  夕日[ -ゆうひ- ]</t>
  </si>
  <si>
    <t>以外[ -いがい- ],  外[ -そと- ],  外国[ -がいこく- ],  海外[ -かいがい- ],  外人[ -がいじん- ],  外国人[ -がいこくじん- ]</t>
  </si>
  <si>
    <t>名前[ -なまえ- ],  平仮名[ -ひらがな- ],  有名[ -ゆうめい- ],  氏名[ -しめい- ],  名字[ -みょうじ- ],  名簿[ -めいぼ- ]</t>
  </si>
  <si>
    <t>石[ -いし- ],  石鹸[ -せっけん- ],  石油[ -せきゆ- ],  石炭[ -せきたん- ],  宝石[ -ほうせき- ],  流石[ -さすが- ]</t>
  </si>
  <si>
    <t>食器[ -しょっき- ],  楽器[ -がっき- ],  武器[ -ぶき- ],  容器[ -ようき- ],  器具[ -きぐ- ],  器[ -うつわ- ]</t>
  </si>
  <si>
    <t xml:space="preserve">川[ -かわ- ],  小川[ -おがわ- ],  天の川[ -あまのがわ- ],  河川[ -かせん- ],  川原[ -かわら- ],  </t>
  </si>
  <si>
    <t>水[ -みず- ],  水曜日[ -すいようび- ],  水道[ -すいどう- ],  水泳[ -すいえい- ],  水着[ -みずぎ- ],  水族館[ -すいぞくかん- ]</t>
  </si>
  <si>
    <t>原因[ -げんいん- ],  原理[ -げんり- ],  原料[ -げんりょう- ],  原則[ -げんそく- ],  原稿用紙[ -げんこうようし- ],  原[ -はら- ]</t>
  </si>
  <si>
    <t>お願い[ -おねがい- ],  願う[ -ねがう- ],  願い[ -ねがい- ],  願書[ -がんしょ- ],  出願[ -しゅつがん- ],  願望[ -がんぼう- ]</t>
  </si>
  <si>
    <t xml:space="preserve">資源[ -しげん- ],  起源[ -きげん- ],  源[ -みなもと- ],  電源[ -でんげん- ],  語源[ -ごげん- ],  </t>
  </si>
  <si>
    <t>生活[ -せいかつ- ],  活動[ -かつどう- ],  活用[ -かつよう- ],  活躍[ -かつやく- ],  活字[ -かつじ- ],  復活[ -ふっかつ- ]</t>
  </si>
  <si>
    <t>消す[ -けす- ],  消える[ -きえる- ],  消しゴム[ -けしごむ- ],  消防署[ -しょうぼうしょ- ],  消費[ -しょうひ- ],  取り消す[ -とりけす- ]</t>
  </si>
  <si>
    <t xml:space="preserve">状況[ -じょうきょう- ],  不況[ -ふきょう- ],  実況[ -じっきょう- ]  ,  </t>
  </si>
  <si>
    <t xml:space="preserve">泊まる[ -とまる- ],  泊める[ -とめる- ],  宿泊[ -しゅくはく- ]  ,  </t>
  </si>
  <si>
    <t>土曜日[ -どようび- ],  お土産[ -おみやげ- ],  土地[ -とち- ],  土産[ -みやげ- ],  土[ -つち- ],  国土[ -こくど- ]</t>
  </si>
  <si>
    <t xml:space="preserve">寺[ -てら- ],  寺院[ -じいん- ]    </t>
  </si>
  <si>
    <t>時[ -とき- ],  時間[ -じかん- ],  時々[ -ときどき- ],  時計[ -とけい- ],  時代[ -じだい- ],  日時[ -にちじ- ]</t>
  </si>
  <si>
    <t xml:space="preserve">平均[ -へいきん- ],  均衡[ -きんこう- ],  均一[ -きんいつ- ],  均等[ -きんとう- ],  均整[ -きんせい- ],  </t>
  </si>
  <si>
    <t>火曜日[ -かようび- ],  火[ -ひ- ],  火傷[ -やけど- ],  火事[ -かじ- ],  花火[ -はなび- ],  火災[ -かさい- ]</t>
  </si>
  <si>
    <t>交差点[ -こうさてん- ],  点[ -てん- ],  視点[ -してん- ],  焦点[ -しょうてん- ],  重点[ -じゅうてん- ],  地点[ -ちてん- ]</t>
  </si>
  <si>
    <t xml:space="preserve">魚[ -さかな- ],  金魚[ -きんぎょ- ]    </t>
  </si>
  <si>
    <t>黒[ -くろ- ],  黒い[ -くろい- ],  真っ黒[ -まっくろ- ],  黒板[ -こくばん- ],  黒字[ -くろじ- ],  黒人[ -こくじん- ]</t>
  </si>
  <si>
    <t>量[ -りょう- ],  重量[ -じゅうりょう- ],  量る[ -はかる- ],  大量[ -たいりょう- ],  少量[ -しょうりょう- ],  多量[ -たりょう- ]</t>
  </si>
  <si>
    <t>同じ[ -おなじ- ],  同様[ -どうよう- ],  共同[ -きょうどう- ],  同情[ -どうじょう- ],  同一[ -どういつ- ],  同時[ -どうじ- ]</t>
  </si>
  <si>
    <t>向かう[ -むかう- ],  方向[ -ほうこう- ],  向く[ -むく- ],  向こう[ -むこう- ],  振り向く[ -ふりむく- ],  向こう側[ -むこうがわ- ]</t>
  </si>
  <si>
    <t>漢字[ -かんじ- ],  数字[ -すうじ- ],  字[ -じ- ],  名字[ -みょうじ- ],  文字[ -もじ- ],  ローマ字[ -ろーまじ- ]</t>
  </si>
  <si>
    <t xml:space="preserve">完成[ -かんせい- ],  完全[ -かんぜん- ],  完了[ -かんりょう- ],  不完全[ -ふかんぜん- ],  完璧[ -かんぺき- ],  </t>
  </si>
  <si>
    <t>安い[ -やすい- ],  安全[ -あんぜん- ],  安心[ -あんしん- ],  安っぽい[ -やすっぽい- ],  不安[ -ふあん- ],  安定[ -あんてい- ]</t>
  </si>
  <si>
    <t>木[ -き- ],  木曜日[ -もくようび- ],  木綿[ -もめん- ],  植木[ -うえき- ],  並木[ -なみき- ],  材木[ -ざいもく- ]</t>
  </si>
  <si>
    <t xml:space="preserve">林[ -はやし- ],  森林[ -しんりん- ],  農林[ -のうりん- ],  林業[ -りんぎょう- ],  山林[ -さんりん- ],  </t>
  </si>
  <si>
    <t xml:space="preserve">森[ -もり- ],  森林[ -しんりん- ]    </t>
  </si>
  <si>
    <t xml:space="preserve">村[ -むら- ],  農村[ -のうそん- ],  漁村[ -ぎょそん- ]  ,  </t>
  </si>
  <si>
    <t>相手[ -あいて- ],  相談[ -そうだん- ],  相当[ -そうとう- ],  相変わらず[ -あいかわらず- ],  首相[ -しゅしょう- ],  相互[ -そうご- ]</t>
  </si>
  <si>
    <t>本[ -ほん- ],  本当に[ -ほんとうに- ],  基本[ -きほん- ],  本当[ -ほんとう- ],  本屋[ -ほんや- ],  本物[ -ほんもの- ]</t>
  </si>
  <si>
    <t>提案[ -ていあん- ],  案内[ -あんない- ],  案[ -あん- ],  案外[ -あんがい- ],  答案[ -とうあん- ],  案の定[ -あんのじょう- ]</t>
  </si>
  <si>
    <t>未来[ -みらい- ],  未成年[ -みせいねん- ],  未知[ -みち- ],  未定[ -みてい- ],  未婚[ -みこん- ],  未然[ -みぜん- ]</t>
  </si>
  <si>
    <t>週末[ -しゅうまつ- ],  末[ -すえ- ],  年末[ -ねんまつ- ],  月末[ -げつまつ- ],  末っ子[ -すえっこ- ],  歳末[ -さいまつ- ]</t>
  </si>
  <si>
    <t>美味しい[ -おいしい- ],  意味[ -いみ- ],  味[ -あじ- ],  趣味[ -しゅみ- ],  味噌汁[ -みそしる- ],  興味[ -きょうみ- ]</t>
  </si>
  <si>
    <t xml:space="preserve">妹[ -いもうと- ],  姉妹[ -しまい- ]    </t>
  </si>
  <si>
    <t xml:space="preserve">株[ -かぶ- ],  株式[ -かぶしき- ],  株主[ -かぶぬし- ]  ,  </t>
  </si>
  <si>
    <t xml:space="preserve">若い[ -わかい- ],  若者[ -わかもの- ],  若々しい[ -わかわかしい- ],  若干[ -じゃっかん- ],  若布[ -わかめ- ],  </t>
  </si>
  <si>
    <t xml:space="preserve">兆[ -ちょう- ],  兆し[ -きざし- ]    </t>
  </si>
  <si>
    <t>状況[ -じょうきょう- ],  状態[ -じょうたい- ],  年賀状[ -ねんがじょう- ],  現状[ -げんじょう- ],  症状[ -しょうじょう- ],  病状[ -びょうじょう- ]</t>
  </si>
  <si>
    <t>自然[ -しぜん- ],  全然[ -ぜんぜん- ],  当然[ -とうぜん- ],  偶然[ -ぐうぜん- ],  突然[ -とつぜん- ],  不自然[ -ふしぜん- ]</t>
  </si>
  <si>
    <t xml:space="preserve">牛[ -うし- ],  牛肉[ -ぎゅうにく- ],  牛乳[ -ぎゅうにゅう- ]  ,  </t>
  </si>
  <si>
    <t>特に[ -とくに- ],  特別[ -とくべつ- ],  特急[ -とっきゅう- ],  特定[ -とくてい- ],  特徴[ -とくちょう- ],  特殊[ -とくしゅ- ]</t>
  </si>
  <si>
    <t>報告[ -ほうこく- ],  広告[ -こうこく- ],  警告[ -けいこく- ],  忠告[ -ちゅうこく- ],  被告[ -ひこく- ],  申告[ -しんこく- ]</t>
  </si>
  <si>
    <t>先生[ -せんせい- ],  先[ -さき- ],  先週[ -せんしゅう- ],  先月[ -せんげつ- ],  先ず[ -まず- ],  先輩[ -せんぱい- ]</t>
  </si>
  <si>
    <t>世界[ -せかい- ],  業界[ -ぎょうかい- ],  限界[ -げんかい- ],  境界[ -きょうかい- ],  政界[ -せいかい- ],  学界[ -がっかい- ]</t>
  </si>
  <si>
    <t>茶色[ -ちゃいろ- ],  お茶[ -おちゃ- ],  茶碗[ -ちゃわん- ],  茶[ -ちゃ- ],  紅茶[ -こうちゃ- ],  喫茶店[ -きっさてん- ]</t>
  </si>
  <si>
    <t>場合[ -ばあい- ],  合う[ -あう- ],  合格[ -ごうかく- ],  間に合う[ -まにあう- ],  話し合う[ -はなしあう- ],  都合[ -つごう- ]</t>
  </si>
  <si>
    <t>現在[ -げんざい- ],  表現[ -ひょうげん- ],  現金[ -げんきん- ],  現実[ -げんじつ- ],  現代[ -げんだい- ],  現場[ -げんば- ]</t>
  </si>
  <si>
    <t>全部[ -ぜんぶ- ],  全く[ -まったく- ],  安全[ -あんぜん- ],  全然[ -ぜんぜん- ],  全体[ -ぜんたい- ],  全て[ -すべて- ]</t>
  </si>
  <si>
    <t>理由[ -りゆう- ],  料理[ -りょうり- ],  無理[ -むり- ],  修理[ -しゅうり- ],  理科[ -りか- ],  管理[ -かんり- ]</t>
  </si>
  <si>
    <t>ご主人[ -ごしゅじん- ],  主人[ -しゅじん- ],  主に[ -おもに- ],  主義[ -しゅぎ- ],  民主[ -みんしゅ- ],  主催[ -しゅさい- ]</t>
  </si>
  <si>
    <t>注意[ -ちゅうい- ],  注目[ -ちゅうもく- ],  注文[ -ちゅうもん- ],  注射[ -ちゅうしゃ- ],  注ぐ[ -そそぐ- ],  注意深い[ -ちゅういぶかい- ]</t>
  </si>
  <si>
    <t>金[ -かね- ],  金曜日[ -きんようび- ],  金持ち[ -かねもち- ],  金額[ -きんがく- ],  現金[ -げんきん- ],  貯金[ -ちょきん- ]</t>
  </si>
  <si>
    <t>道[ -みち- ],  道路[ -どうろ- ],  水道[ -すいどう- ],  歩道[ -ほどう- ],  片道[ -かたみち- ],  車道[ -しゃどう- ]</t>
  </si>
  <si>
    <t>構造[ -こうぞう- ],  製造[ -せいぞう- ],  改造[ -かいぞう- ],  木造[ -もくぞう- ],  創造[ -そうぞう- ],  人造[ -じんぞう- ]</t>
  </si>
  <si>
    <t>車[ -くるま- ],  電車[ -でんしゃ- ],  自転車[ -じてんしゃ- ],  自動車[ -じどうしゃ- ],  駐車場[ -ちゅうしゃじょう- ],  救急車[ -きゅうきゅうしゃ- ]</t>
  </si>
  <si>
    <t>連絡[ -れんらく- ],  連れて行く[ -つれていく- ],  連れて来る[ -つれてくる- ],  連続[ -れんぞく- ],  関連[ -かんれん- ],  国連[ -こくれん- ]</t>
  </si>
  <si>
    <t>前[ -まえ- ],  名前[ -なまえ- ],  午前[ -ごぜん- ],  昼前[ -ひるまえ- ],  以前[ -いぜん- ],  前回[ -ぜんかい- ]</t>
  </si>
  <si>
    <t xml:space="preserve">各国[ -かっこく- ],  各地[ -かくち- ],  各自[ -かくじ- ],  各種[ -かくしゅ- ],  各々[ -おのおの- ],  </t>
  </si>
  <si>
    <t>合格[ -ごうかく- ],  価格[ -かかく- ],  資格[ -しかく- ],  性格[ -せいかく- ],  本格的[ -ほんかくてき- ],  格好[ -かっこう- ]</t>
  </si>
  <si>
    <t>客[ -きゃく- ],  客観的[ -きゃっかんてき- ],  観客[ -かんきゃく- ],  乗客[ -じょうきゃく- ],  客席[ -きゃくせき- ],  客間[ -きゃくま- ]</t>
  </si>
  <si>
    <t xml:space="preserve">金額[ -きんがく- ],  額[ -ひたい- ]    </t>
  </si>
  <si>
    <t>夏[ -なつ- ],  夏休み[ -なつやすみ- ],  真夏[ -まなつ- ],  初夏[ -しょか- ],  夏季[ -かき- ],  春夏秋冬[ -しゅんかしゅうとう- ]</t>
  </si>
  <si>
    <t>運動[ -うんどう- ],  運転[ -うんてん- ],  運ぶ[ -はこぶ- ],  運転手[ -うんてんしゅ- ],  運賃[ -うんちん- ],  運[ -うん- ]</t>
  </si>
  <si>
    <t>高い[ -たかい- ],  高校生[ -こうこうせい- ],  高校[ -こうこう- ],  高さ[ -たかさ- ],  最高[ -さいこう- ],  高速道路[ -こうそくどうろ- ]</t>
  </si>
  <si>
    <t xml:space="preserve">上京[ -じょうきょう- ],  帰京[ -ききょう- ]    </t>
  </si>
  <si>
    <t>週[ -しゅう- ],  今週[ -こんしゅう- ],  先週[ -せんしゅう- ],  週末[ -しゅうまつ- ],  来週[ -らいしゅう- ],  毎週[ -まいしゅう- ]</t>
  </si>
  <si>
    <t>売る[ -うる- ],  売れる[ -うれる- ],  売り切れ[ -うりきれ- ],  販売[ -はんばい- ],  売店[ -ばいてん- ],  売り切れる[ -うりきれる- ]</t>
  </si>
  <si>
    <t>大学[ -だいがく- ],  学校[ -がっこう- ],  学生[ -がくせい- ],  大学生[ -だいがくせい- ],  科学[ -かがく- ],  小学校[ -しょうがっこう- ]</t>
  </si>
  <si>
    <t>覚える[ -おぼえる- ],  覚める[ -さめる- ],  覚ます[ -さます- ],  感覚[ -かんかく- ],  見覚え[ -みおぼえ- ],  覚悟[ -かくご- ]</t>
  </si>
  <si>
    <t>書く[ -かく- ],  図書館[ -としょかん- ],  教科書[ -きょうかしょ- ],  辞書[ -じしょ- ],  書類[ -しょるい- ],  読書[ -どくしょ- ]</t>
  </si>
  <si>
    <t>失敗[ -しっぱい- ],  勝敗[ -しょうはい- ],  敗戦[ -はいせん- ],  敗れる[ -やぶれる- ],  敗北[ -はいぼく- ],  腐敗[ -ふはい- ]</t>
  </si>
  <si>
    <t>事故[ -じこ- ],  故障[ -こしょう- ],  交通事故[ -こうつうじこ- ],  故郷[ -こきょう- ],  何故[ -なにゆえ- ],  故意[ -こい- ]</t>
  </si>
  <si>
    <t>言う[ -いう- ],  言葉[ -ことば- ],  言い方[ -いいかた- ],  伝言[ -でんごん- ],  一言[ -ひとこと- ],  発言[ -はつげん- ]</t>
  </si>
  <si>
    <t>時計[ -とけい- ],  計画[ -けいかく- ],  計算[ -けいさん- ],  合計[ -ごうけい- ],  腕時計[ -うでどけい- ],  設計[ -せっけい- ]</t>
  </si>
  <si>
    <t>話す[ -はなす- ],  携帯電話[ -けいたいでんわ- ],  話[ -はなし- ],  電話[ -でんわ- ],  話し合う[ -はなしあう- ],  会話[ -かいわ- ]</t>
  </si>
  <si>
    <t>英語[ -えいご- ],  物語[ -ものがたり- ],  敬語[ -けいご- ],  外国語[ -がいこくご- ],  語る[ -かたる- ],  言語[ -げんご- ]</t>
  </si>
  <si>
    <t>読む[ -よむ- ],  読書[ -どくしょ- ],  読み[ -よみ- ],  読み方[ -よみかた- ],  読者[ -どくしゃ- ],  読み書き[ -よみかき- ]</t>
  </si>
  <si>
    <t>調べる[ -しらべる- ],  調整[ -ちょうせい- ],  強調[ -きょうちょう- ],  体調[ -たいちょう- ],  好調[ -こうちょう- ],  調査[ -ちょうさ- ]</t>
  </si>
  <si>
    <t>相談[ -そうだん- ],  冗談[ -じょうだん- ],  会談[ -かいだん- ],  対談[ -たいだん- ],  雑談[ -ざつだん- ],  商談[ -しょうだん- ]</t>
  </si>
  <si>
    <t>式[ -しき- ],  形式[ -けいしき- ],  公式[ -こうしき- ],  正式[ -せいしき- ],  儀式[ -ぎしき- ],  株式[ -かぶしき- ]</t>
  </si>
  <si>
    <t>試験[ -しけん- ],  試合[ -しあい- ],  試す[ -ためす- ],  試し[ -ためし- ],  試みる[ -こころみる- ],  入試[ -にゅうし- ]</t>
  </si>
  <si>
    <t>平成[ -へいせい- ],  成功[ -せいこう- ],  成績[ -せいせき- ],  完成[ -かんせい- ],  作成[ -さくせい- ],  成長[ -せいちょう- ]</t>
  </si>
  <si>
    <t>減る[ -へる- ],  減らす[ -へらす- ],  減少[ -げんしょう- ],  削減[ -さくげん- ],  いい加減[ -いいかげん- ],  増減[ -ぞうげん- ]</t>
  </si>
  <si>
    <t>止める[ -やめる- ],  止まる[ -とまる- ],  止む[ -やむ- ],  中止[ -ちゅうし- ],  禁止[ -きんし- ],  行き止まり[ -いきどまり- ]</t>
  </si>
  <si>
    <t>歩く[ -あるく- ],  散歩[ -さんぽ- ],  歩道[ -ほどう- ],  横断歩道[ -おうだんほどう- ],  進歩[ -しんぽ- ],  徒歩[ -とほ- ]</t>
  </si>
  <si>
    <t xml:space="preserve">企業[ -きぎょう- ],  企画[ -きかく- ],  企てる[ -くわだてる- ],  企み[ -たくらみ- ],  企む[ -たくらむ- ],  </t>
  </si>
  <si>
    <t>正しい[ -ただしい- ],  正月[ -しょうがつ- ],  正直[ -しょうじき- ],  正確[ -せいかく- ],  正午[ -しょうご- ],  改正[ -かいせい- ]</t>
  </si>
  <si>
    <t>免許証[ -めんきょしょう- ],  証拠[ -しょうこ- ],  証明[ -しょうめい- ],  保証[ -ほしょう- ],  証券[ -しょうけん- ],  保証人[ -ほしょうにん- ]</t>
  </si>
  <si>
    <t>予定[ -よてい- ],  決定[ -けってい- ],  定期券[ -ていきけん- ],  特定[ -とくてい- ],  安定[ -あんてい- ],  指定[ -してい- ]</t>
  </si>
  <si>
    <t xml:space="preserve">走る[ -はしる- ],  師走[ -しわす- ],  逃走[ -とうそう- ],  脱走[ -だっそう- ],  滑走路[ -かっそうろ- ],  </t>
  </si>
  <si>
    <t>問題[ -もんだい- ],  課題[ -かだい- ],  宿題[ -しゅくだい- ],  話題[ -わだい- ],  題[ -だい- ],  題名[ -だいめい- ]</t>
  </si>
  <si>
    <t>遠い[ -とおい- ],  遠く[ -とおく- ],  遠慮[ -えんりょ- ],  永遠[ -えいえん- ],  遠足[ -えんそく- ],  待ち遠しい[ -まちどおしい- ]</t>
  </si>
  <si>
    <t>最初[ -さいしょ- ],  初めて[ -はじめて- ],  初め[ -はじめ- ],  初詣[ -はつもうで- ],  初級[ -しょきゅう- ],  初歩[ -しょほ- ]</t>
  </si>
  <si>
    <t>都市[ -とし- ],  市民[ -しみん- ],  市場[ -しじょう- ],  市役所[ -しやくしょ- ],  市[ -し- ],  市内[ -しない- ]</t>
  </si>
  <si>
    <t xml:space="preserve">姉[ -あね- ],  お姉さん[ -おねえさん- ],  姉さん[ -ねえさん- ],  姉妹[ -しまい- ]  </t>
  </si>
  <si>
    <t>制度[ -せいど- ],  体制[ -たいせい- ],  制限[ -せいげん- ],  規制[ -きせい- ],  強制[ -きょうせい- ],  制御[ -せいぎょ- ]</t>
  </si>
  <si>
    <t>製品[ -せいひん- ],  製造[ -せいぞう- ],  製作[ -せいさく- ],  作製[ -さくせい- ],  既製[ -きせい- ],  製薬[ -せいやく- ]</t>
  </si>
  <si>
    <t>自転車[ -じてんしゃ- ],  運転[ -うんてん- ],  運転手[ -うんてんしゅ- ],  転ぶ[ -ころぶ- ],  転勤[ -てんきん- ],  回転[ -かいてん- ]</t>
  </si>
  <si>
    <t>芸術[ -げいじゅつ- ],  芸能[ -げいのう- ],  芸[ -げい- ],  芸能人[ -げいのうじん- ],  文芸[ -ぶんげい- ],  工芸[ -こうげい- ]</t>
  </si>
  <si>
    <t>雨[ -あめ- ],  梅雨[ -つゆ- ],  大雨[ -おおあめ- ],  小雨[ -こさめ- ],  雨降り[ -あめふり- ],  雨天[ -うてん- ]</t>
  </si>
  <si>
    <t>冬[ -ふゆ- ],  冬休み[ -ふゆやすみ- ],  冬季[ -とうき- ],  春夏秋冬[ -しゅんかしゅうとう- ],  冬眠[ -とうみん- ],  冬期[ -とうき- ]</t>
  </si>
  <si>
    <t>天気[ -てんき- ],  天井[ -てんじょう- ],  天ぷら[ -てんぷら- ],  天気予報[ -てんきよほう- ],  天皇[ -てんのう- ],  天然[ -てんねん- ]</t>
  </si>
  <si>
    <t>立つ[ -たつ- ],  立てる[ -たてる- ],  目立つ[ -めだつ- ],  立派[ -りっぱ- ],  組み立てる[ -くみたてる- ],  立場[ -たちば- ]</t>
  </si>
  <si>
    <t>商品[ -しょうひん- ],  商業[ -しょうぎょう- ],  商店[ -しょうてん- ],  商売[ -しょうばい- ],  商人[ -しょうにん- ],  商社[ -しょうしゃ- ]</t>
  </si>
  <si>
    <t>北[ -きた- ],  北風[ -きたかぜ- ],  南北[ -なんぼく- ],  北極[ -ほっきょく- ],  北東[ -ほくとう- ],  北西[ -ほくせい- ]</t>
  </si>
  <si>
    <t>毎日[ -まいにち- ],  毎年[ -まいとし- ],  毎週[ -まいしゅう- ],  毎月[ -まいつき- ],  毎朝[ -まいあさ- ],  毎晩[ -まいばん- ]</t>
  </si>
  <si>
    <t>海[ -うみ- ],  海外[ -かいがい- ],  海岸[ -かいがん- ],  海老[ -えび- ],  海洋[ -かいよう- ],  海水浴[ -かいすいよく- ]</t>
  </si>
  <si>
    <t xml:space="preserve">複雑[ -ふくざつ- ],  複数[ -ふくすう- ],  複合[ -ふくごう- ],  重複[ -ちょうふく- ],  複写[ -ふくしゃ- ],  </t>
  </si>
  <si>
    <t>欠席[ -けっせき- ],  欠ける[ -かける- ],  欠点[ -けってん- ],  欠く[ -かく- ],  不可欠[ -ふかけつ- ],  欠陥[ -けっかん- ]</t>
  </si>
  <si>
    <t>歌う[ -うたう- ],  歌[ -うた- ],  歌手[ -かしゅ- ],  歌声[ -うたごえ- ],  歌舞伎[ -かぶき- ],  短歌[ -たんか- ]</t>
  </si>
  <si>
    <t>次[ -つぎ- ],  次第[ -しだい- ],  次回[ -じかい- ],  目次[ -もくじ- ],  次ぐ[ -つぐ- ],  次々に[ -つぎつぎに- ]</t>
  </si>
  <si>
    <t>資料[ -しりょう- ],  資産[ -しさん- ],  資格[ -しかく- ],  投資[ -とうし- ],  資金[ -しきん- ],  資源[ -しげん- ]</t>
  </si>
  <si>
    <t>音楽[ -おんがく- ],  音[ -おと- ],  録音[ -ろくおん- ],  発音[ -はつおん- ],  騒音[ -そうおん- ],  雑音[ -ざつおん- ]</t>
  </si>
  <si>
    <t>暗い[ -くらい- ],  真っ暗[ -まっくら- ],  薄暗い[ -うすぐらい- ],  暗記[ -あんき- ],  暗示[ -あんじ- ],  暗殺[ -あんさつ- ]</t>
  </si>
  <si>
    <t>意識[ -いしき- ],  知識[ -ちしき- ],  無意識[ -むいしき- ],  常識[ -じょうしき- ],  認識[ -にんしき- ],  非常識[ -ひじょうしき- ]</t>
  </si>
  <si>
    <t>亡くなる[ -なくなる- ],  死亡[ -しぼう- ],  亡くす[ -なくす- ],  亡命[ -ぼうめい- ],  滅亡[ -めつぼう- ],  亡骸[ -なきがら- ]</t>
  </si>
  <si>
    <t>方[ -ほう- ],  方向[ -ほうこう- ],  仕方[ -しかた- ],  両方[ -りょうほう- ],  夕方[ -ゆうがた- ],  見方[ -みかた- ]</t>
  </si>
  <si>
    <t>脱ぐ[ -ぬぐ- ],  脱線[ -だっせん- ],  脱出[ -だっしゅつ- ],  脱落[ -だつらく- ],  脱衣[ -だつい- ],  脱退[ -だったい- ]</t>
  </si>
  <si>
    <t>説明[ -せつめい- ],  小説[ -しょうせつ- ],  解説[ -かいせつ- ],  説得[ -せっとく- ],  説[ -せつ- ],  演説[ -えんぜつ- ]</t>
  </si>
  <si>
    <t>増える[ -ふえる- ],  増やす[ -ふやす- ],  増加[ -ぞうか- ],  増す[ -ます- ],  増大[ -ぞうだい- ],  増減[ -ぞうげん- ]</t>
  </si>
  <si>
    <t>東[ -ひがし- ],  東洋[ -とうよう- ],  東西[ -とうざい- ],  北東[ -ほくとう- ],  南東[ -なんとう- ],  東部[ -とうぶ- ]</t>
  </si>
  <si>
    <t xml:space="preserve">二十歳[ -はたち- ],  万歳[ -ばんざい- ],  歳末[ -さいまつ- ],  お歳暮[ -おせいぼ- ],  歳月[ -さいげつ- ],  </t>
  </si>
  <si>
    <t xml:space="preserve">県[ -けん- ],  県庁[ -けんちょう- ],  県立[ -けんりつ- ]  ,  </t>
  </si>
  <si>
    <t>地震[ -じしん- ],  地図[ -ちず- ],  地下鉄[ -ちかてつ- ],  地域[ -ちいき- ],  地球[ -ちきゅう- ],  土地[ -とち- ]</t>
  </si>
  <si>
    <t>風邪[ -かぜ- ],  風[ -かぜ- ],  風呂[ -ふろ- ],  台風[ -たいふう- ],  風邪薬[ -かぜぐすり- ],  和風[ -わふう- ]</t>
  </si>
  <si>
    <t>日記[ -にっき- ],  記録[ -きろく- ],  記念日[ -きねんび- ],  記事[ -きじ- ],  記憶[ -きおく- ],  記者[ -きしゃ- ]</t>
  </si>
  <si>
    <t>電車[ -でんしゃ- ],  携帯電話[ -けいたいでんわ- ],  電話[ -でんわ- ],  電気[ -でんき- ],  電池[ -でんち- ],  電話帳[ -でんわちょう- ]</t>
  </si>
  <si>
    <t>家[ -うち- ],  家族[ -かぞく- ],  家庭[ -かてい- ],  家賃[ -やちん- ],  家内[ -かない- ],  国家[ -こっか- ]</t>
  </si>
  <si>
    <t>場合[ -ばあい- ],  場所[ -ばしょ- ],  職場[ -しょくば- ],  駐車場[ -ちゅうしゃじょう- ],  立場[ -たちば- ],  入場券[ -にゅうじょうけん- ]</t>
  </si>
  <si>
    <t>洋服[ -ようふく- ],  洋食[ -ようしょく- ],  西洋[ -せいよう- ],  海洋[ -かいよう- ],  東洋[ -とうよう- ],  洋画[ -ようが- ]</t>
  </si>
  <si>
    <t>友達[ -ともだち- ],  達する[ -たっする- ],  配達[ -はいたつ- ],  速達[ -そくたつ- ],  発達[ -はったつ- ],  上達[ -じょうたつ- ]</t>
  </si>
  <si>
    <t>交差点[ -こうさてん- ],  差[ -さ- ],  時差[ -じさ- ],  人差し指[ -ひとさしゆび- ],  差別[ -さべつ- ],  差す[ -さす- ]</t>
  </si>
  <si>
    <t>着る[ -きる- ],  着く[ -つく- ],  着替える[ -きがえる- ],  着物[ -きもの- ],  下着[ -したぎ- ],  着せる[ -きせる- ]</t>
  </si>
  <si>
    <t>雑誌[ -ざっし- ],  複雑[ -ふくざつ- ],  混雑[ -こんざつ- ],  雑音[ -ざつおん- ],  雑談[ -ざつだん- ],  雑[ -ざつ- ]</t>
  </si>
  <si>
    <t>準備[ -じゅんび- ],  基準[ -きじゅん- ],  標準[ -ひょうじゅん- ],  水準[ -すいじゅん- ],  準急[ -じゅんきゅう- ],  準える[ -なぞらえる- ]</t>
  </si>
  <si>
    <t>確か[ -たしか- ],  確認[ -かくにん- ],  正確[ -せいかく- ],  確かめる[ -たしかめる- ],  明確[ -めいかく- ],  確実[ -かくじつ- ]</t>
  </si>
  <si>
    <t xml:space="preserve">午後[ -ごご- ],  午前[ -ごぜん- ],  正午[ -しょうご- ]  ,  </t>
  </si>
  <si>
    <t>練習[ -れんしゅう- ],  習う[ -ならう- ],  復習[ -ふくしゅう- ],  習慣[ -しゅうかん- ],  学習[ -がくしゅう- ],  予習[ -よしゅう- ]</t>
  </si>
  <si>
    <t>日曜日[ -にちようび- ],  土曜日[ -どようび- ],  金曜日[ -きんようび- ],  月曜日[ -げつようび- ],  火曜日[ -かようび- ],  木曜日[ -もくようび- ]</t>
  </si>
  <si>
    <t>国[ -くに- ],  国際[ -こくさい- ],  外国[ -がいこく- ],  帰国[ -きこく- ],  外国人[ -がいこくじん- ],  国内[ -こくない- ]</t>
  </si>
  <si>
    <t xml:space="preserve">原因[ -げんいん- ],  要因[ -よういん- ]    </t>
  </si>
  <si>
    <t>公園[ -こうえん- ],  動物園[ -どうぶつえん- ],  幼稚園[ -ようちえん- ],  保育園[ -ほいくえん- ],  遊園地[ -ゆうえんち- ],  植物園[ -しょくぶつえん- ]</t>
  </si>
  <si>
    <t>今回[ -こんかい- ],  回る[ -まわる- ],  回す[ -まわす- ],  回答[ -かいとう- ],  前回[ -ぜんかい- ],  回復[ -かいふく- ]</t>
  </si>
  <si>
    <t>店[ -みせ- ],  店員[ -てんいん- ],  喫茶店[ -きっさてん- ],  売店[ -ばいてん- ],  閉店[ -へいてん- ],  百貨店[ -ひゃっかてん- ]</t>
  </si>
  <si>
    <t>心配[ -しんぱい- ],  安心[ -あんしん- ],  中心[ -ちゅうしん- ],  関心[ -かんしん- ],  心理[ -しんり- ],  心強い[ -こころづよい- ]</t>
  </si>
  <si>
    <t xml:space="preserve">忘れる[ -わすれる- ],  忘れ物[ -わすれもの- ],  忘年会[ -ぼうねんかい- ],  度忘れ[ -どわすれ- ],  忘却[ -ぼうきゃく- ],  </t>
  </si>
  <si>
    <t>確認[ -かくにん- ],  認める[ -みとめる- ],  承認[ -しょうにん- ],  認識[ -にんしき- ],  認可[ -にんか- ],  公認[ -こうにん- ]</t>
  </si>
  <si>
    <t xml:space="preserve">雑誌[ -ざっし- ],  週刊誌[ -しゅうかんし- ],  日誌[ -にっし- ]  ,  </t>
  </si>
  <si>
    <t>思う[ -おもう- ],  思い出す[ -おもいだす- ],  思い出[ -おもいで- ],  不思議[ -ふしぎ- ],  思わず[ -おもわず- ],  思想[ -しそう- ]</t>
  </si>
  <si>
    <t>応援[ -おうえん- ],  一応[ -いちおう- ],  応じる[ -おうじる- ],  応用[ -おうよう- ],  対応[ -たいおう- ],  反応[ -はんのう- ]</t>
  </si>
  <si>
    <t>意味[ -いみ- ],  意見[ -いけん- ],  注意[ -ちゅうい- ],  用意[ -ようい- ],  得意[ -とくい- ],  意識[ -いしき- ]</t>
  </si>
  <si>
    <t>息子[ -むすこ- ],  息[ -いき- ],  ため息[ -ためいき- ],  休息[ -きゅうそく- ],  利息[ -りそく- ],  消息[ -しょうそく- ]</t>
  </si>
  <si>
    <t xml:space="preserve">忙しい[ -いそがしい- ],  多忙[ -たぼう- ]    </t>
  </si>
  <si>
    <t>慣れる[ -なれる- ],  習慣[ -しゅうかん- ],  慣らす[ -ならす- ],  慣れ[ -なれ- ],  慣用句[ -かんようく- ],  慣習[ -かんしゅう- ]</t>
  </si>
  <si>
    <t>必要[ -ひつよう- ],  必ず[ -かならず- ],  必ずしも[ -かならずしも- ],  必死[ -ひっし- ],  必然[ -ひつぜん- ],  必死に[ -ひっしに- ]</t>
  </si>
  <si>
    <t>手[ -て- ],  上手[ -じょうず- ],  手伝う[ -てつだう- ],  お手洗い[ -おてあらい- ],  相手[ -あいて- ],  選手[ -せんしゅ- ]</t>
  </si>
  <si>
    <t>主義[ -しゅぎ- ],  義理[ -ぎり- ],  義務[ -ぎむ- ],  講義[ -こうぎ- ],  意義[ -いぎ- ],  定義[ -ていぎ- ]</t>
  </si>
  <si>
    <t>会議[ -かいぎ- ],  不思議[ -ふしぎ- ],  議論[ -ぎろん- ],  議会[ -ぎかい- ],  議長[ -ぎちょう- ],  議員[ -ぎいん- ]</t>
  </si>
  <si>
    <t>打つ[ -うつ- ],  打ち合わせ[ -うちあわせ- ],  打ち明ける[ -うちあける- ],  打ち込む[ -うちこむ- ],  打ち上げる[ -うちあげる- ],  値打ち[ -ねうち- ]</t>
  </si>
  <si>
    <t>指[ -ゆび- ],  指輪[ -ゆびわ- ],  指導[ -しどう- ],  目指す[ -めざす- ],  指定[ -してい- ],  親指[ -おやゆび- ]</t>
  </si>
  <si>
    <t>持つ[ -もつ- ],  気持ち[ -きもち- ],  金持ち[ -かねもち- ],  持って行く[ -もっていく- ],  持ってくる[ -もってくる- ],  維持[ -いじ- ]</t>
  </si>
  <si>
    <t>提案[ -ていあん- ],  提供[ -ていきょう- ],  提出[ -ていしゅつ- ],  前提[ -ぜんてい- ],  提起[ -ていき- ],  提携[ -ていけい- ]</t>
  </si>
  <si>
    <t>担当[ -たんとう- ],  負担[ -ふたん- ],  担ぐ[ -かつぐ- ],  分担[ -ぶんたん- ],  担任[ -たんにん- ],  担保[ -たんぽ- ]</t>
  </si>
  <si>
    <t>直接[ -ちょくせつ- ],  接続[ -せつぞく- ],  面接[ -めんせつ- ],  間接[ -かんせつ- ],  接近[ -せっきん- ],  接する[ -せっする- ]</t>
  </si>
  <si>
    <t xml:space="preserve">研究[ -けんきゅう- ],  研ぐ[ -とぐ- ]    </t>
  </si>
  <si>
    <t xml:space="preserve">機械[ -きかい- ],  器械[ -きかい- ]    </t>
  </si>
  <si>
    <t>大型[ -おおがた- ],  型[ -かた- ],  典型[ -てんけい- ],  典型的[ -てんけいてき- ],  小型[ -こがた- ],  模型[ -もけい- ]</t>
  </si>
  <si>
    <t xml:space="preserve">才能[ -さいのう- ],  天才[ -てんさい- ],  秀才[ -しゅうさい- ],  漫才[ -まんざい- ]  </t>
  </si>
  <si>
    <t>材料[ -ざいりょう- ],  取材[ -しゅざい- ],  材木[ -ざいもく- ],  人材[ -じんざい- ],  素材[ -そざい- ],  木材[ -もくざい- ]</t>
  </si>
  <si>
    <t>ご存知[ -ごぞんじ- ],  保存[ -ほぞん- ],  存じる[ -ぞんじる- ],  生存[ -せいぞん- ],  存在[ -そんざい- ],  共存[ -きょうぞん- ]</t>
  </si>
  <si>
    <t>現在[ -げんざい- ],  滞在[ -たいざい- ],  存在[ -そんざい- ],  在学[ -ざいがく- ],  不在[ -ふざい- ],  在日[ -ざいにち- ]</t>
  </si>
  <si>
    <t>更新[ -こうしん- ],  変更[ -へんこう- ],  更に[ -さらに- ],  夜更かし[ -よふかし- ],  今更[ -いまさら- ],  尚更[ -なおさら- ]</t>
  </si>
  <si>
    <t>友達[ -ともだち- ],  友人[ -ゆうじん- ],  友[ -とも- ],  親友[ -しんゆう- ],  友情[ -ゆうじょう- ],  友好[ -ゆうこう- ]</t>
  </si>
  <si>
    <t>投げる[ -なげる- ],  投票[ -とうひょう- ],  投資[ -とうし- ],  投書[ -とうしょ- ],  投稿[ -とうこう- ],  投影[ -とうえい- ]</t>
  </si>
  <si>
    <t>建設[ -けんせつ- ],  施設[ -しせつ- ],  設計[ -せっけい- ],  設ける[ -もうける- ],  設備[ -せつび- ],  設置[ -せっち- ]</t>
  </si>
  <si>
    <t>支配[ -しはい- ],  支持[ -しじ- ],  支払い[ -しはらい- ],  支度[ -したく- ],  支える[ -ささえる- ],  支払う[ -しはらう- ]</t>
  </si>
  <si>
    <t>技術[ -ぎじゅつ- ],  競技[ -きょうぎ- ],  技師[ -ぎし- ],  技[ -わざ- ],  演技[ -えんぎ- ],  技能[ -ぎのう- ]</t>
  </si>
  <si>
    <t>軽い[ -かるい- ],  気軽[ -きがる- ],  手軽[ -てがる- ],  軽蔑[ -けいべつ- ],  軽快[ -けいかい- ],  軽率[ -けいそつ- ]</t>
  </si>
  <si>
    <t>反対[ -はんたい- ],  違反[ -いはん- ],  反省[ -はんせい- ],  反映[ -はんえい- ],  反応[ -はんのう- ],  反発[ -はんぱつ- ]</t>
  </si>
  <si>
    <t>繰り返す[ -くりかえす- ],  返す[ -かえす- ],  返事[ -へんじ- ],  裏返す[ -うらがえす- ],  言い返す[ -いいかえす- ],  取り返す[ -とりかえす- ]</t>
  </si>
  <si>
    <t xml:space="preserve">販売[ -はんばい- ],  市販[ -しはん- ]    </t>
  </si>
  <si>
    <t xml:space="preserve">野菜[ -やさい- ],  白菜[ -はくさい- ],  菜食[ -さいしょく- ]  ,  </t>
  </si>
  <si>
    <t>受け取る[ -うけとる- ],  受ける[ -うける- ],  受付[ -うけつけ- ],  受け付ける[ -うけつける- ],  受験[ -じゅけん- ],  受け入れる[ -うけいれる- ]</t>
  </si>
  <si>
    <t>払う[ -はらう- ],  酔っ払う[ -よっぱらう- ],  酔っ払い[ -よっぱらい- ],  支払い[ -しはらい- ],  支払う[ -しはらう- ],  払い戻す[ -はらいもどす- ]</t>
  </si>
  <si>
    <t>広い[ -ひろい- ],  広がる[ -ひろがる- ],  広まる[ -ひろまる- ],  広さ[ -ひろさ- ],  広告[ -こうこく- ],  広げる[ -ひろげる- ]</t>
  </si>
  <si>
    <t>台風[ -たいふう- ],  台所[ -だいどころ- ],  台[ -だい- ],  舞台[ -ぶたい- ],  土台[ -どだい- ],  台無し[ -だいなし- ]</t>
  </si>
  <si>
    <t>始める[ -はじめる- ],  始まる[ -はじまる- ],  開始[ -かいし- ],  始めに[ -はじめに- ],  始め[ -はじめ- ],  始まり[ -はじまり- ]</t>
  </si>
  <si>
    <t xml:space="preserve">窓[ -まど- ],  窓口[ -まどぐち- ],  同窓会[ -どうそうかい- ],  窓際[ -まどぎわ- ]  </t>
  </si>
  <si>
    <t xml:space="preserve">去年[ -きょねん- ],  過去[ -かこ- ],  去る[ -さる- ],  死去[ -しきょ- ],  立ち去る[ -たちさる- ],  </t>
  </si>
  <si>
    <t>方法[ -ほうほう- ],  法律[ -ほうりつ- ],  法[ -ほう- ],  憲法[ -けんぽう- ],  法則[ -ほうそく- ],  文法[ -ぶんぽう- ]</t>
  </si>
  <si>
    <t>会う[ -あう- ],  社会[ -しゃかい- ],  会社[ -かいしゃ- ],  会議[ -かいぎ- ],  大会[ -たいかい- ],  会長[ -かいちょう- ]</t>
  </si>
  <si>
    <t>教室[ -きょうしつ- ],  事務室[ -じむしつ- ],  和室[ -わしつ- ],  寝室[ -しんしつ- ],  待合室[ -まちあいしつ- ],  図書室[ -としょしつ- ]</t>
  </si>
  <si>
    <t>育てる[ -そだてる- ],  育つ[ -そだつ- ],  教育[ -きょういく- ],  保育園[ -ほいくえん- ],  育児[ -いくじ- ],  体育[ -たいいく- ]</t>
  </si>
  <si>
    <t>出る[ -でる- ],  出す[ -だす- ],  思い出す[ -おもいだす- ],  出発[ -しゅっぱつ- ],  思い出[ -おもいで- ],  出会う[ -であう- ]</t>
  </si>
  <si>
    <t>山[ -やま- ],  登山[ -とざん- ],  火山[ -かざん- ],  山登り[ -やまのぼり- ],  山脈[ -さんみゃく- ],  鉱山[ -こうざん- ]</t>
  </si>
  <si>
    <t>入る[ -はいる- ],  入れる[ -いれる- ],  入学[ -にゅうがく- ],  入院[ -にゅういん- ],  気に入る[ -きにいる- ],  入り口[ -いりぐち- ]</t>
  </si>
  <si>
    <t>込む[ -こむ- ],  申し込む[ -もうしこむ- ],  飛び込む[ -とびこむ- ],  突っ込む[ -つっこむ- ],  思い込む[ -おもいこむ- ],  込める[ -こめる- ]</t>
  </si>
  <si>
    <t>自分[ -じぶん- ],  分かる[ -わかる- ],  多分[ -たぶん- ],  分[ -ぶん- ],  部分[ -ぶぶん- ],  十分[ -じゅうぶん- ]</t>
  </si>
  <si>
    <t>公園[ -こうえん- ],  公開[ -こうかい- ],  公共[ -こうきょう- ],  公式[ -こうしき- ],  公平[ -こうへい- ],  公害[ -こうがい- ]</t>
  </si>
  <si>
    <t>欲しい[ -ほしい- ],  欲しがる[ -ほしがる- ],  食欲[ -しょくよく- ],  意欲[ -いよく- ],  欲望[ -よくぼう- ],  欲[ -よく- ]</t>
  </si>
  <si>
    <t>非常に[ -ひじょうに- ],  通常[ -つうじょう- ],  非常[ -ひじょう- ],  常に[ -つねに- ],  日常[ -にちじょう- ],  正常[ -せいじょう- ]</t>
  </si>
  <si>
    <t>残る[ -のこる- ],  残念[ -ざんねん- ],  残す[ -のこす- ],  残り[ -のこり- ],  残業[ -ざんぎょう- ],  残らず[ -のこらず- ]</t>
  </si>
  <si>
    <t>死ぬ[ -しぬ- ],  死亡[ -しぼう- ],  必死[ -ひっし- ],  死体[ -したい- ],  死[ -し- ],  必死に[ -ひっしに- ]</t>
  </si>
  <si>
    <t xml:space="preserve">耳[ -みみ- ],  耳鼻科[ -じびか- ],  耳元[ -みみもと- ],  耳障り[ -みみざわり- ],  耳寄り[ -みみより- ],  </t>
  </si>
  <si>
    <t>取る[ -とる- ],  受け取る[ -うけとる- ],  取れる[ -とれる- ],  書き取る[ -かきとる- ],  取引[ -とりひき- ],  取り組む[ -とりくむ- ]</t>
  </si>
  <si>
    <t>最近[ -さいきん- ],  最後[ -さいご- ],  最初[ -さいしょ- ],  最大[ -さいだい- ],  最も[ -もっとも- ],  最終[ -さいしゅう- ]</t>
  </si>
  <si>
    <t>買う[ -かう- ],  買い物[ -かいもの- ],  売買[ -ばいばい- ],  買収[ -ばいしゅう- ],  購買[ -こうばい- ],  買い手[ -かいて- ]</t>
  </si>
  <si>
    <t>規則[ -きそく- ],  規模[ -きぼ- ],  規定[ -きてい- ],  規制[ -きせい- ],  不規則[ -ふきそく- ],  新規[ -しんき- ]</t>
  </si>
  <si>
    <t xml:space="preserve">賛成[ -さんせい- ],  賛否[ -さんぴ- ],  賛美[ -さんび- ]  ,  </t>
  </si>
  <si>
    <t>失敗[ -しっぱい- ],  失礼[ -しつれい- ],  失う[ -うしなう- ],  失業[ -しつぎょう- ],  失望[ -しつぼう- ],  失恋[ -しつれん- ]</t>
  </si>
  <si>
    <t>地下鉄[ -ちかてつ- ],  鉄道[ -てつどう- ],  鉄[ -てつ- ],  私鉄[ -してつ- ],  国鉄[ -こくてつ- ],  鉄骨[ -てっこつ- ]</t>
  </si>
  <si>
    <t>力[ -ちから- ],  努力[ -どりょく- ],  能力[ -のうりょく- ],  協力[ -きょうりょく- ],  魅力[ -みりょく- ],  入力[ -にゅうりょく- ]</t>
  </si>
  <si>
    <t>男[ -おとこ- ],  男の子[ -おとこのこ- ],  長男[ -ちょうなん- ],  男性[ -だんせい- ],  男らしい[ -おとこらしい- ],  男子[ -だんし- ]</t>
  </si>
  <si>
    <t xml:space="preserve">協力[ -きょうりょく- ],  協議[ -きょうぎ- ],  妥協[ -だきょう- ],  農協[ -のうきょう- ]  </t>
  </si>
  <si>
    <t>行く[ -いく- ],  飛行機[ -ひこうき- ],  旅行[ -りょこう- ],  銀行[ -ぎんこう- ],  流行る[ -はやる- ],  行き[ -いき- ]</t>
  </si>
  <si>
    <t xml:space="preserve">法律[ -ほうりつ- ],  旋律[ -せんりつ- ],  規律[ -きりつ- ]  ,  </t>
  </si>
  <si>
    <t xml:space="preserve">生徒[ -せいと- ],  徒歩[ -とほ- ]    </t>
  </si>
  <si>
    <t>待つ[ -まつ- ],  招待[ -しょうたい- ],  期待[ -きたい- ],  待ち合わせ[ -まちあわせ- ],  待合室[ -まちあいしつ- ],  待遇[ -たいぐう- ]</t>
  </si>
  <si>
    <t xml:space="preserve">彼[ -かれ- ],  彼女[ -かのじょ- ],  彼ら[ -かれら- ],  彼方[ -かなた- ],  彼岸[ -ひがん- ],  </t>
  </si>
  <si>
    <t>役に立つ[ -やくにたつ- ],  役割[ -やくわり- ],  役[ -やく- ],  市役所[ -しやくしょ- ],  区役所[ -くやくしょ- ],  役所[ -やくしょ- ]</t>
  </si>
  <si>
    <t>税[ -ぜい- ],  税金[ -ぜいきん- ],  税関[ -ぜいかん- ],  免税[ -めんぜい- ],  国税[ -こくぜい- ],  課税[ -かぜい- ]</t>
  </si>
  <si>
    <t>平和[ -へいわ- ],  和風[ -わふう- ],  和食[ -わしょく- ],  和室[ -わしつ- ],  昭和[ -しょうわ- ],  調和[ -ちょうわ- ]</t>
  </si>
  <si>
    <t>移す[ -うつす- ],  移る[ -うつる- ],  移動[ -いどう- ],  移転[ -いてん- ],  移民[ -いみん- ],  移植[ -いしょく- ]</t>
  </si>
  <si>
    <t xml:space="preserve">秋[ -あき- ],  秋風[ -あきかぜ- ],  春夏秋冬[ -しゅんかしゅうとう- ],  秋分[ -しゅうぶん- ]  </t>
  </si>
  <si>
    <t>私[ -わたし- ],  私たち[ -わたしたち- ],  私立[ -しりつ- ],  私鉄[ -してつ- ],  私用[ -しよう- ],  私費[ -しひ- ]</t>
  </si>
  <si>
    <t>便利[ -べんり- ],  利用[ -りよう- ],  利益[ -りえき- ],  権利[ -けんり- ],  左利き[ -ひだりきき- ],  有利[ -ゆうり- ]</t>
  </si>
  <si>
    <t>季節[ -きせつ- ],  四季[ -しき- ],  冬季[ -とうき- ],  夏季[ -かき- ],  季語[ -きご- ],  乾季[ -かんき- ]</t>
  </si>
  <si>
    <t xml:space="preserve">米[ -こめ- ],  欧米[ -おうべい- ],  日米[ -にちべい- ],  新米[ -しんまい- ],  米価[ -べいか- ],  </t>
  </si>
  <si>
    <t>数[ -かず- ],  数字[ -すうじ- ],  数学[ -すうがく- ],  数える[ -かぞえる- ],  人数[ -にんずう- ],  複数[ -ふくすう- ]</t>
  </si>
  <si>
    <t>種類[ -しゅるい- ],  書類[ -しょるい- ],  分類[ -ぶんるい- ],  人類[ -じんるい- ],  親類[ -しんるい- ],  衣類[ -いるい- ]</t>
  </si>
  <si>
    <t>皆様[ -みなさま- ],  様々[ -さまざま- ],  同様[ -どうよう- ],  様子[ -ようす- ],  模様[ -もよう- ],  神様[ -かみさま- ]</t>
  </si>
  <si>
    <t>求める[ -もとめる- ],  要求[ -ようきゅう- ],  求人[ -きゅうじん- ],  欲求[ -よっきゅう- ],  請求[ -せいきゅう- ],  追求[ -ついきゅう- ]</t>
  </si>
  <si>
    <t>平等[ -びょうどう- ],  高等[ -こうとう- ],  等しい[ -ひとしい- ],  上等[ -じょうとう- ],  同等[ -どうとう- ],  対等[ -たいとう- ]</t>
  </si>
  <si>
    <t>計算[ -けいさん- ],  掛け算[ -かけざん- ],  予算[ -よさん- ],  精算[ -せいさん- ],  足し算[ -たしざん- ],  引き算[ -ひきざん- ]</t>
  </si>
  <si>
    <t>答える[ -こたえる- ],  答え[ -こたえ- ],  回答[ -かいとう- ],  解答[ -かいとう- ],  問答[ -もんどう- ],  答案[ -とうあん- ]</t>
  </si>
  <si>
    <t>人[ -ひと- ],  大人[ -おとな- ],  一人[ -ひとり- ],  ご主人[ -ごしゅじん- ],  人気[ -にんき- ],  外人[ -がいじん- ]</t>
  </si>
  <si>
    <t>住む[ -すむ- ],  住所[ -じゅうしょ- ],  住宅[ -じゅうたく- ],  住民[ -じゅうみん- ],  住まい[ -すまい- ],  住宅地[ -じゅうたくち- ]</t>
  </si>
  <si>
    <t>体[ -からだ- ],  全体[ -ぜんたい- ],  具体的[ -ぐたいてき- ],  団体[ -だんたい- ],  体験[ -たいけん- ],  体制[ -たいせい- ]</t>
  </si>
  <si>
    <t>仕事[ -しごと- ],  仕方[ -しかた- ],  仕舞う[ -しまう- ],  仕組み[ -しくみ- ],  仕上げる[ -しあげる- ],  仕上げ[ -しあげ- ]</t>
  </si>
  <si>
    <t>他[ -ほか- ],  他人[ -たにん- ],  他方[ -たほう- ],  他者[ -たしゃ- ],  他殺[ -たさつ- ],  他面[ -ためん- ]</t>
  </si>
  <si>
    <t>休む[ -やすむ- ],  休み[ -やすみ- ],  休日[ -きゅうじつ- ],  夏休み[ -なつやすみ- ],  冬休み[ -ふゆやすみ- ],  休憩[ -きゅうけい- ]</t>
  </si>
  <si>
    <t>信じる[ -しんじる- ],  信号[ -しんごう- ],  通信[ -つうしん- ],  信頼[ -しんらい- ],  自信[ -じしん- ],  信用[ -しんよう- ]</t>
  </si>
  <si>
    <t xml:space="preserve">依頼[ -いらい- ],  依然[ -いぜん- ]    </t>
  </si>
  <si>
    <t xml:space="preserve">個人[ -こじん- ],  個性[ -こせい- ],  個々[ -ここ- ],  個[ -こ- ],  別個[ -べっこ- ],  </t>
  </si>
  <si>
    <t>値段[ -ねだん- ],  価値[ -かち- ],  値[ -あたい- ],  値上げ[ -ねあげ- ],  値上がり[ -ねあがり- ],  値下げ[ -ねさげ- ]</t>
  </si>
  <si>
    <t>使う[ -つかう- ],  大使館[ -たいしかん- ],  使用[ -しよう- ],  大使[ -たいし- ],  使い[ -つかい- ],  使い道[ -つかいみち- ]</t>
  </si>
  <si>
    <t>便利[ -べんり- ],  郵便局[ -ゆうびんきょく- ],  郵便[ -ゆうびん- ],  不便[ -ふべん- ],  航空便[ -こうくうびん- ],  郵便屋さん[ -ゆうびんやさん- ]</t>
  </si>
  <si>
    <t>宿題[ -しゅくだい- ],  下宿[ -げしゅく- ],  宿[ -やど- ],  宿泊[ -しゅくはく- ],  合宿[ -がっしゅく- ],  宿命[ -しゅくめい- ]</t>
  </si>
  <si>
    <t>保育園[ -ほいくえん- ],  保存[ -ほぞん- ],  保証[ -ほしょう- ],  保健[ -ほけん- ],  保険[ -ほけん- ],  保護[ -ほご- ]</t>
  </si>
  <si>
    <t xml:space="preserve">切符[ -きっぷ- ],  符号[ -ふごう- ],  終止符[ -しゅうしふ- ]  ,  </t>
  </si>
  <si>
    <t xml:space="preserve">家賃[ -やちん- ],  運賃[ -うんちん- ],  賃貸[ -ちんたい- ],  賃金[ -ちんぎん- ]  </t>
  </si>
  <si>
    <t>時代[ -じだい- ],  代わる[ -かわる- ],  代表[ -だいひょう- ],  代わり[ -かわり- ],  代える[ -かえる- ],  現代[ -げんだい- ]</t>
  </si>
  <si>
    <t>貸す[ -かす- ],  貸し出す[ -かしだす- ],  貸し[ -かし- ],  貸し出し[ -かしだし- ],  賃貸[ -ちんたい- ],  貸借[ -たいしゃく- ]</t>
  </si>
  <si>
    <t>文化[ -ぶんか- ],  変化[ -へんか- ],  化粧[ -けしょう- ],  強化[ -きょうか- ],  国際化[ -こくさいか- ],  化学[ -かがく- ]</t>
  </si>
  <si>
    <t>花[ -はな- ],  花見[ -はなみ- ],  花火[ -はなび- ],  花嫁[ -はなよめ- ],  花束[ -はなたば- ],  花瓶[ -かびん- ]</t>
  </si>
  <si>
    <t>何[ -なに- ],  何か[ -なにか- ],  何度[ -なんど- ],  何とか[ -なんとか- ],  何しろ[ -なにしろ- ],  何となく[ -なんとなく- ]</t>
  </si>
  <si>
    <t>荷物[ -にもつ- ],  出荷[ -しゅっか- ],  入荷[ -にゅうか- ],  荷[ -に- ],  荷造り[ -にづくり- ],  荷札[ -にふだ- ]</t>
  </si>
  <si>
    <t>案内[ -あんない- ],  内側[ -うちがわ- ],  内容[ -ないよう- ],  国内[ -こくない- ],  家内[ -かない- ],  内緒[ -ないしょ- ]</t>
  </si>
  <si>
    <t>肉[ -にく- ],  牛肉[ -ぎゅうにく- ],  豚肉[ -ぶたにく- ],  焼き肉[ -やきにく- ],  筋肉[ -きんにく- ],  皮肉[ -ひにく- ]</t>
  </si>
  <si>
    <t>座る[ -すわる- ],  正座[ -せいざ- ],  座席[ -ざせき- ],  座敷[ -ざしき- ],  座布団[ -ざぶとん- ],  星座[ -せいざ- ]</t>
  </si>
  <si>
    <t>以外[ -いがい- ],  以上[ -いじょう- ],  以下[ -いか- ],  以前[ -いぜん- ],  以降[ -いこう- ],  以来[ -いらい- ]</t>
  </si>
  <si>
    <t>似ている[ -にている- ],  似合う[ -にあう- ],  似る[ -にる- ],  真似[ -まね- ],  似せる[ -にせる- ],  類似[ -るいじ- ]</t>
  </si>
  <si>
    <t>経営[ -けいえい- ],  営業[ -えいぎょう- ],  運営[ -うんえい- ],  営利[ -えいり- ],  営む[ -いとなむ- ],  国営[ -こくえい- ]</t>
  </si>
  <si>
    <t>年[ -とし- ],  今年[ -ことし- ],  来年[ -らいねん- ],  去年[ -きょねん- ],  年間[ -ねんかん- ],  年度[ -ねんど- ]</t>
  </si>
  <si>
    <t>夜[ -よる- ],  今夜[ -こんや- ],  昨夜[ -ゆうべ- ],  夜中[ -よなか- ],  徹夜[ -てつや- ],  夜間[ -やかん- ]</t>
  </si>
  <si>
    <t xml:space="preserve">施設[ -しせつ- ],  実施[ -じっし- ],  施行[ -しこう- ],  施す[ -ほどこす- ]  </t>
  </si>
  <si>
    <t xml:space="preserve">遊ぶ[ -あそぶ- ],  遊び[ -あそび- ],  遊園地[ -ゆうえんち- ]  ,  </t>
  </si>
  <si>
    <t>旅行[ -りょこう- ],  旅館[ -りょかん- ],  旅[ -たび- ],  旅費[ -りょひ- ],  旅客[ -りょかく- ],  旅客機[ -りょかくき- ]</t>
  </si>
  <si>
    <t>食べ物[ -たべもの- ],  飲み物[ -のみもの- ],  建物[ -たてもの- ],  動物[ -どうぶつ- ],  買い物[ -かいもの- ],  博物館[ -はくぶつかん- ]</t>
  </si>
  <si>
    <t>部屋[ -へや- ],  屋根[ -やね- ],  本屋[ -ほんや- ],  床屋[ -とこや- ],  不動産屋[ -ふどうさんや- ],  風呂屋[ -ふろや- ]</t>
  </si>
  <si>
    <t>郵便局[ -ゆうびんきょく- ],  薬局[ -やっきょく- ],  結局[ -けっきょく- ],  局[ -きょく- ],  当局[ -とうきょく- ],  破局[ -はきょく- ]</t>
  </si>
  <si>
    <t>遅い[ -おそい- ],  遅れる[ -おくれる- ],  遅刻[ -ちこく- ],  乗り遅れる[ -のりおくれる- ],  遅れ[ -おくれ- ],  遅らす[ -おくらす- ]</t>
  </si>
  <si>
    <t>昼[ -ひる- ],  昼食[ -ちゅうしょく- ],  昼間[ -ひるま- ],  昼寝[ -ひるね- ],  昼休み[ -ひるやすみ- ],  昼過ぎ[ -ひるすぎ- ]</t>
  </si>
  <si>
    <t>示す[ -しめす- ],  掲示板[ -けいじばん- ],  掲示[ -けいじ- ],  指示[ -しじ- ],  展示[ -てんじ- ],  示唆[ -しさ- ]</t>
  </si>
  <si>
    <t>社会[ -しゃかい- ],  会社[ -かいしゃ- ],  社長[ -しゃちょう- ],  社員[ -しゃいん- ],  神社[ -じんじゃ- ],  本社[ -ほんしゃ- ]</t>
  </si>
  <si>
    <t>禁煙[ -きんえん- ],  禁止[ -きんし- ],  禁じる[ -きんじる- ],  禁酒[ -きんしゅ- ],  監禁[ -かんきん- ],  禁物[ -きんもつ- ]</t>
  </si>
  <si>
    <t xml:space="preserve">祭り[ -まつり- ],  祭日[ -さいじつ- ],  ひな祭り[ -ひなまつり- ],  冠婚葬祭[ -かんこんそうさい- ],  祭る[ -まつる- ],  </t>
  </si>
  <si>
    <t>警察[ -けいさつ- ],  観察[ -かんさつ- ],  診察[ -しんさつ- ],  検察[ -けんさつ- ],  視察[ -しさつ- ],  洞察[ -どうさつ- ]</t>
  </si>
  <si>
    <t>理由[ -りゆう- ],  自由[ -じゆう- ],  経由[ -けいゆ- ],  不自由[ -ふじゆう- ],  由来[ -ゆらい- ],  由[ -よし- ]</t>
  </si>
  <si>
    <t xml:space="preserve">届く[ -とどく- ],  届ける[ -とどける- ],  届け[ -とどけ- ],  行き届く[ -いきとどく- ],  見届ける[ -みとどける- ],  </t>
  </si>
  <si>
    <t>押す[ -おす- ],  押し入れ[ -おしいれ- ],  押さえる[ -おさえる- ],  押し付ける[ -おしつける- ],  押し問答[ -おしもんどう- ],  押し売り[ -おしうり- ]</t>
  </si>
  <si>
    <t>申し込む[ -もうしこむ- ],  申し上げる[ -もうしあげる- ],  申す[ -もうす- ],  申請[ -しんせい- ],  申し訳[ -もうしわけ- ],  申し込み[ -もうしこみ- ]</t>
  </si>
  <si>
    <t>結果[ -けっか- ],  効果[ -こうか- ],  果物[ -くだもの- ],  成果[ -せいか- ],  果たして[ -はたして- ],  果たす[ -はたす- ]</t>
  </si>
  <si>
    <t>課題[ -かだい- ],  課[ -か- ],  課長[ -かちょう- ],  課程[ -かてい- ],  日課[ -にっか- ],  課税[ -かぜい- ]</t>
  </si>
  <si>
    <t>所[ -ところ- ],  場所[ -ばしょ- ],  事務所[ -じむしょ- ],  住所[ -じゅうしょ- ],  台所[ -だいどころ- ],  所有[ -しょゆう- ]</t>
  </si>
  <si>
    <t>近く[ -ちかく- ],  近い[ -ちかい- ],  最近[ -さいきん- ],  近所[ -きんじょ- ],  近付く[ -ちかづく- ],  近寄る[ -ちかよる- ]</t>
  </si>
  <si>
    <t>質問[ -しつもん- ],  質[ -しつ- ],  物質[ -ぶっしつ- ],  性質[ -せいしつ- ],  本質[ -ほんしつ- ],  品質[ -ひんしつ- ]</t>
  </si>
  <si>
    <t>昨日[ -きのう- ],  昨年[ -さくねん- ],  昨夜[ -ゆうべ- ],  昨晩[ -さくばん- ],  一昨日[ -いっさくじつ- ],  一昨年[ -いっさくねん- ]</t>
  </si>
  <si>
    <t>作る[ -つくる- ],  作品[ -さくひん- ],  作文[ -さくぶん- ],  作業[ -さぎょう- ],  作成[ -さくせい- ],  操作[ -そうさ- ]</t>
  </si>
  <si>
    <t>雪[ -ゆき- ],  大雪[ -おおゆき- ],  積雪[ -せきせつ- ],  吹雪[ -ふぶき- ],  雪崩[ -なだれ- ],  初雪[ -はつゆき- ]</t>
  </si>
  <si>
    <t>録音[ -ろくおん- ],  記録[ -きろく- ],  登録[ -とうろく- ],  録画[ -ろくが- ],  付録[ -ふろく- ],  録音テープ[ -ろくおんてーぷ- ]</t>
  </si>
  <si>
    <t>急[ -きゅう- ],  急ぐ[ -いそぐ- ],  急に[ -きゅうに- ],  救急車[ -きゅうきゅうしゃ- ],  特急[ -とっきゅう- ],  急行[ -きゅうこう- ]</t>
  </si>
  <si>
    <t>本当に[ -ほんとうに- ],  本当[ -ほんとう- ],  当たる[ -あたる- ],  当然[ -とうぜん- ],  当時[ -とうじ- ],  担当[ -たんとう- ]</t>
  </si>
  <si>
    <t>仕事[ -しごと- ],  大事[ -だいじ- ],  事故[ -じこ- ],  食事[ -しょくじ- ],  事務所[ -じむしょ- ],  返事[ -へんじ- ]</t>
  </si>
  <si>
    <t>満足[ -まんぞく- ],  不満[ -ふまん- ],  満ちる[ -みちる- ],  満員[ -まんいん- ],  満点[ -まんてん- ],  満たす[ -みたす- ]</t>
  </si>
  <si>
    <t>映画[ -えいが- ],  計画[ -けいかく- ],  漫画[ -まんが- ],  映画館[ -えいがかん- ],  企画[ -きかく- ],  画面[ -がめん- ]</t>
  </si>
  <si>
    <t>歯[ -は- ],  歯医者[ -はいしゃ- ],  歯ブラシ[ -はぶらし- ],  歯磨き[ -はみがき- ],  虫歯[ -むしば- ],  歯科[ -しか- ]</t>
  </si>
  <si>
    <t>曲がる[ -まがる- ],  曲[ -きょく- ],  曲がり角[ -まがりかど- ],  曲げる[ -まげる- ],  作曲[ -さっきょく- ],  曲線[ -きょくせん- ]</t>
  </si>
  <si>
    <t>料理[ -りょうり- ],  材料[ -ざいりょう- ],  給料[ -きゅうりょう- ],  資料[ -しりょう- ],  無料[ -むりょう- ],  料金[ -りょうきん- ]</t>
  </si>
  <si>
    <t>科学[ -かがく- ],  教科書[ -きょうかしょ- ],  理科[ -りか- ],  眼科[ -がんか- ],  科目[ -かもく- ],  学科[ -がっか- ]</t>
  </si>
  <si>
    <t>図書館[ -としょかん- ],  地図[ -ちず- ],  図[ -ず- ],  図々しい[ -ずうずうしい- ],  図書[ -としょ- ],  図る[ -はかる- ]</t>
  </si>
  <si>
    <t>用[ -よう- ],  用意[ -ようい- ],  利用[ -りよう- ],  用事[ -ようじ- ],  用件[ -ようけん- ],  使用[ -しよう- ]</t>
  </si>
  <si>
    <t>準備[ -じゅんび- ],  備える[ -そなえる- ],  整備[ -せいび- ],  設備[ -せつび- ],  予備[ -よび- ],  守備[ -しゅび- ]</t>
  </si>
  <si>
    <t xml:space="preserve">昔[ -むかし- ],  昔話[ -むかしばなし- ],  一昔[ -ひとむかし- ]  ,  </t>
  </si>
  <si>
    <t>借りる[ -かりる- ],  借金[ -しゃっきん- ],  借り[ -かり- ],  貸借[ -たいしゃく- ],  間借り[ -まがり- ],  前借り[ -まえがり- ]</t>
  </si>
  <si>
    <t>席[ -せき- ],  欠席[ -けっせき- ],  出席[ -しゅっせき- ],  座席[ -ざせき- ],  客席[ -きゃくせき- ],  着席[ -ちゃくせき- ]</t>
  </si>
  <si>
    <t>年度[ -ねんど- ],  今度[ -こんど- ],  温度[ -おんど- ],  何度[ -なんど- ],  度々[ -たびたび- ],  制度[ -せいど- ]</t>
  </si>
  <si>
    <t>渡る[ -わたる- ],  渡す[ -わたす- ],  見渡す[ -みわたす- ],  過渡期[ -かとき- ],  綱渡り[ -つなわたり- ],  行き渡る[ -いきわたる- ]</t>
  </si>
  <si>
    <t>半分[ -はんぶん- ],  半日[ -はんにち- ],  半月[ -はんつき- ],  半年[ -はんとし- ],  半袖[ -はんそで- ],  後半[ -こうはん- ]</t>
  </si>
  <si>
    <t>入場券[ -にゅうじょうけん- ],  定期券[ -ていきけん- ],  乗車券[ -じょうしゃけん- ],  前売り券[ -まえうりけん- ],  券[ -けん- ],  航空券[ -こうくうけん- ]</t>
  </si>
  <si>
    <t>勝つ[ -かつ- ],  優勝[ -ゆうしょう- ],  勝負[ -しょうぶ- ],  勝ち[ -かち- ],  勝手[ -かって- ],  決勝[ -けっしょう- ]</t>
  </si>
  <si>
    <t>不幸[ -ふこう- ],  不思議[ -ふしぎ- ],  不便[ -ふべん- ],  不動産屋[ -ふどうさんや- ],  不親切[ -ふしんせつ- ],  不安[ -ふあん- ]</t>
  </si>
  <si>
    <t xml:space="preserve">乾杯[ -かんぱい- ],  杯[ -さかずき- ],  精一杯[ -せいいっぱい- ],  力一杯[ -ちからいっぱい- ]  </t>
  </si>
  <si>
    <t xml:space="preserve">家族[ -かぞく- ],  水族館[ -すいぞくかん- ],  民族[ -みんぞく- ],  貴族[ -きぞく- ],  親族[ -しんぞく- ],  </t>
  </si>
  <si>
    <t>知る[ -しる- ],  知らせる[ -しらせる- ],  知識[ -ちしき- ],  ご存知[ -ごぞんじ- ],  知り合い[ -しりあい- ],  知り合う[ -しりあう- ]</t>
  </si>
  <si>
    <t>帰る[ -かえる- ],  帰り[ -かえり- ],  帰国[ -きこく- ],  帰宅[ -きたく- ],  日帰り[ -ひがえり- ],  帰す[ -かえす- ]</t>
  </si>
  <si>
    <t>引く[ -ひく- ],  引っ越す[ -ひっこす- ],  引っ張る[ -ひっぱる- ],  引っ越し[ -ひっこし- ],  引き出し[ -ひきだし- ],  取引[ -とりひき- ]</t>
  </si>
  <si>
    <t>強い[ -つよい- ],  勉強[ -べんきょう- ],  強さ[ -つよさ- ],  強化[ -きょうか- ],  強調[ -きょうちょう- ],  心強い[ -こころづよい- ]</t>
  </si>
  <si>
    <t>弱い[ -よわい- ],  弱点[ -じゃくてん- ],  弱み[ -よわみ- ],  弱る[ -よわる- ],  弱気[ -よわき- ],  弱まる[ -よわまる- ]</t>
  </si>
  <si>
    <t>交通費[ -こうつうひ- ],  消費[ -しょうひ- ],  費用[ -ひよう- ],  消費者[ -しょうひしゃ- ],  経費[ -けいひ- ],  食費[ -しょくひ- ]</t>
  </si>
  <si>
    <t xml:space="preserve">次第[ -しだい- ],  第一[ -だいいち- ],  落第[ -らくだい- ],  次第に[ -しだいに- ]  </t>
  </si>
  <si>
    <t xml:space="preserve">弟[ -おとうと- ],  兄弟[ -きょうだい- ],  弟子[ -でし- ],  弟子入り[ -でしいり- ]  </t>
  </si>
  <si>
    <t>番号[ -ばんごう- ],  信号[ -しんごう- ],  記号[ -きごう- ],  符号[ -ふごう- ],  年号[ -ねんごう- ],  元号[ -げんごう- ]</t>
  </si>
  <si>
    <t>写真[ -しゃしん- ],  写る[ -うつる- ],  写す[ -うつす- ],  描写[ -びょうしゃ- ],  複写[ -ふくしゃ- ],  写生[ -しゃせい- ]</t>
  </si>
  <si>
    <t>考える[ -かんがえる- ],  考え[ -かんがえ- ],  参考[ -さんこう- ],  考慮[ -こうりょ- ],  参考書[ -さんこうしょ- ],  思考[ -しこう- ]</t>
  </si>
  <si>
    <t>教える[ -おしえる- ],  教授[ -きょうじゅ- ],  教師[ -きょうし- ],  教室[ -きょうしつ- ],  教科書[ -きょうかしょ- ],  教育[ -きょういく- ]</t>
  </si>
  <si>
    <t>お医者さん[ -おいしゃさん- ],  若者[ -わかもの- ],  医者[ -いしゃ- ],  歯医者[ -はいしゃ- ],  患者[ -かんじゃ- ],  者[ -もの- ]</t>
  </si>
  <si>
    <t>暑い[ -あつい- ],  暑さ[ -あつさ- ],  蒸し暑い[ -むしあつい- ],  残暑[ -ざんしょ- ],  暑中見舞い[ -しょちゅうみまい- ],  避暑[ -ひしょ- ]</t>
  </si>
  <si>
    <t>父[ -ちち- ],  お父さん[ -おとうさん- ],  祖父[ -そふ- ],  父親[ -ちちおや- ],  父母[ -ふぼ- ],  父兄[ -ふけい- ]</t>
  </si>
  <si>
    <t>交通事故[ -こうつうじこ- ],  交差点[ -こうさてん- ],  交番[ -こうばん- ],  交通費[ -こうつうひ- ],  交換[ -こうかん- ],  交通[ -こうつう- ]</t>
  </si>
  <si>
    <t>効果[ -こうか- ],  有効[ -ゆうこう- ],  効率[ -こうりつ- ],  効く[ -きく- ],  効力[ -こうりょく- ],  無効[ -むこう- ]</t>
  </si>
  <si>
    <t>学校[ -がっこう- ],  高校生[ -こうこうせい- ],  高校[ -こうこう- ],  小学校[ -しょうがっこう- ],  中学校[ -ちゅうがっこう- ],  校長[ -こうちょう- ]</t>
  </si>
  <si>
    <t>足[ -あし- ],  足りる[ -たりる- ],  足す[ -たす- ],  満足[ -まんぞく- ],  不足[ -ふそく- ],  手足[ -てあし- ]</t>
  </si>
  <si>
    <t>道路[ -どうろ- ],  線路[ -せんろ- ],  高速道路[ -こうそくどうろ- ],  十字路[ -じゅうじろ- ],  通路[ -つうろ- ],  回路[ -かいろ- ]</t>
  </si>
  <si>
    <t>過去[ -かこ- ],  過ぎる[ -すぎる- ],  昼過ぎ[ -ひるすぎ- ],  過ごす[ -すごす- ],  過程[ -かてい- ],  通り過ぎる[ -とおりすぎる- ]</t>
  </si>
  <si>
    <t>実際[ -じっさい- ],  国際[ -こくさい- ],  際[ -さい- ],  国際的[ -こくさいてき- ],  国際化[ -こくさいか- ],  交際[ -こうさい- ]</t>
  </si>
  <si>
    <t>病院[ -びょういん- ],  大学院[ -だいがくいん- ],  入院[ -にゅういん- ],  美容院[ -びよういん- ],  退院[ -たいいん- ],  衆議院[ -しゅうぎいん- ]</t>
  </si>
  <si>
    <t>降る[ -ふる- ],  降りる[ -おりる- ],  降ろす[ -おろす- ],  以降[ -いこう- ],  乗り降り[ -のりおり- ],  雨降り[ -あめふり- ]</t>
  </si>
  <si>
    <t xml:space="preserve">階段[ -かいだん- ],  二階[ -にかい- ],  段階[ -だんかい- ],  階級[ -かいきゅう- ]  </t>
  </si>
  <si>
    <t>空く[ -すく- ],  空[ -そら- ],  空気[ -くうき- ],  空港[ -くうこう- ],  航空便[ -こうくうびん- ],  青空[ -あおぞら- ]</t>
  </si>
  <si>
    <t xml:space="preserve">研究[ -けんきゅう- ],  究極[ -きゅうきょく- ],  探究[ -たんきゅう- ],  追究[ -ついきゅう- ],  究明[ -きゅうめい- ],  </t>
  </si>
  <si>
    <t>線[ -せん- ],  新幹線[ -しんかんせん- ],  線路[ -せんろ- ],  白線[ -はくせん- ],  曲線[ -きょくせん- ],  直線[ -ちょくせん- ]</t>
  </si>
  <si>
    <t xml:space="preserve">練習[ -れんしゅう- ],  訓練[ -くんれん- ],  洗練[ -せんれん- ],  練る[ -ねる- ],  未練[ -みれん- ],  </t>
  </si>
  <si>
    <t>続く[ -つづく- ],  続ける[ -つづける- ],  接続[ -せつぞく- ],  手続き[ -てつづき- ],  続き[ -つづき- ],  連続[ -れんぞく- ]</t>
  </si>
  <si>
    <t>絵[ -え- ],  絵葉書[ -えはがき- ],  絵本[ -えほん- ],  油絵[ -あぶらえ- ],  絵画[ -かいが- ],  似顔絵[ -にがおえ- ]</t>
  </si>
  <si>
    <t xml:space="preserve">連絡[ -れんらく- ],  絡む[ -からむ- ],  脈絡[ -みゃくらく- ]  ,  </t>
  </si>
  <si>
    <t>結婚[ -けっこん- ],  結果[ -けっか- ],  結構[ -けっこう- ],  結局[ -けっきょく- ],  結論[ -けつろん- ],  結ぶ[ -むすぶ- ]</t>
  </si>
  <si>
    <t>終わる[ -おわる- ],  終わり[ -おわり- ],  最終[ -さいしゅう- ],  終了[ -しゅうりょう- ],  終電[ -しゅうでん- ],  終える[ -おえる- ]</t>
  </si>
  <si>
    <t>経験[ -けいけん- ],  経営[ -けいえい- ],  経つ[ -たつ- ],  経済[ -けいざい- ],  神経[ -しんけい- ],  経由[ -けいゆ- ]</t>
  </si>
  <si>
    <t>予約[ -よやく- ],  約束[ -やくそく- ],  契約[ -けいやく- ],  節約[ -せつやく- ],  条約[ -じょうやく- ],  婚約[ -こんやく- ]</t>
  </si>
  <si>
    <t>午後[ -ごご- ],  後ろ[ -うしろ- ],  最後[ -さいご- ],  明後日[ -あさって- ],  後[ -のち- ],  今後[ -こんご- ]</t>
  </si>
  <si>
    <t>飛行機[ -ひこうき- ],  機械[ -きかい- ],  機能[ -きのう- ],  機嫌[ -きげん- ],  洗濯機[ -せんたくき- ],  扇風機[ -せんぷうき- ]</t>
  </si>
  <si>
    <t xml:space="preserve">関係[ -かんけい- ],  係[ -かかり- ],  無関係[ -むかんけい- ]  ,  </t>
  </si>
  <si>
    <t xml:space="preserve">御無沙汰[ -ごぶさた- ],  制御[ -せいぎょ- ],  防御[ -ぼうぎょ- ],  御中[ -おんちゅう- ],  御輿[ -みこし- ],  </t>
  </si>
  <si>
    <t>服[ -ふく- ],  洋服[ -ようふく- ],  服装[ -ふくそう- ],  衣服[ -いふく- ],  和服[ -わふく- ],  制服[ -せいふく- ]</t>
  </si>
  <si>
    <t>普通[ -ふつう- ],  通り[ -とおり- ],  通る[ -とおる- ],  通う[ -かよう- ],  通学[ -つうがく- ],  交通事故[ -こうつうじこ- ]</t>
  </si>
  <si>
    <t>危険[ -きけん- ],  危ない[ -あぶない- ],  危機[ -きき- ],  危惧[ -きぐ- ],  危うい[ -あやうい- ],  危うく[ -あやうく- ]</t>
  </si>
  <si>
    <t>酒[ -さけ- ],  日本酒[ -にほんしゅ- ],  酒屋[ -さかや- ],  禁酒[ -きんしゅ- ],  居酒屋[ -いざかや- ],  洋酒[ -ようしゅ- ]</t>
  </si>
  <si>
    <t xml:space="preserve">酔っ払う[ -よっぱらう- ],  酔っ払い[ -よっぱらい- ],  酔う[ -よう- ],  麻酔[ -ますい- ],  陶酔[ -とうすい- ],  </t>
  </si>
  <si>
    <t>心配[ -しんぱい- ],  配る[ -くばる- ],  配達[ -はいたつ- ],  支配[ -しはい- ],  年配[ -ねんぱい- ],  配慮[ -はいりょ- ]</t>
  </si>
  <si>
    <t>短い[ -みじかい- ],  短期[ -たんき- ],  短気[ -たんき- ],  短所[ -たんしょ- ],  短縮[ -たんしゅく- ],  短大[ -たんだい- ]</t>
  </si>
  <si>
    <t>温度[ -おんど- ],  気温[ -きおん- ],  温泉[ -おんせん- ],  体温計[ -たいおんけい- ],  温暖[ -おんだん- ],  体温[ -たいおん- ]</t>
  </si>
  <si>
    <t xml:space="preserve">銀行[ -ぎんこう- ],  銀[ -ぎん- ],  銀河[ -ぎんが- ],  銀紙[ -ぎんがみ- ]  </t>
  </si>
  <si>
    <t>季節[ -きせつ- ],  節約[ -せつやく- ],  調節[ -ちょうせつ- ],  関節[ -かんせつ- ],  節[ -ふし- ],  お節介[ -おせっかい- ]</t>
  </si>
  <si>
    <t>限る[ -かぎる- ],  限り[ -かぎり- ],  制限[ -せいげん- ],  限界[ -げんかい- ],  期限[ -きげん- ],  無限[ -むげん- ]</t>
  </si>
  <si>
    <t>良い[ -よい- ],  仲良し[ -なかよし- ],  仲良く[ -なかよく- ],  不良[ -ふりょう- ],  改良[ -かいりょう- ],  良心[ -りょうしん- ]</t>
  </si>
  <si>
    <t>食べる[ -たべる- ],  食べ物[ -たべもの- ],  食事[ -しょくじ- ],  夕食[ -ゆうしょく- ],  昼食[ -ちゅうしょく- ],  朝食[ -ちょうしょく- ]</t>
  </si>
  <si>
    <t>ご飯[ -ごはん- ],  朝ご飯[ -あさごはん- ],  夕飯[ -ゆうはん- ],  飯[ -めし- ],  朝飯[ -あさめし- ],  赤飯[ -せきはん- ]</t>
  </si>
  <si>
    <t>飲む[ -のむ- ],  飲み物[ -のみもの- ],  飲み込む[ -のみこむ- ],  湯飲み[ -ゆのみ- ],  飲料水[ -いんりょうすい- ],  飲み水[ -のみみず- ]</t>
  </si>
  <si>
    <t>図書館[ -としょかん- ],  博物館[ -はくぶつかん- ],  大使館[ -たいしかん- ],  旅館[ -りょかん- ],  美術館[ -びじゅつかん- ],  映画館[ -えいがかん- ]</t>
  </si>
  <si>
    <t>平仮名[ -ひらがな- ],  平成[ -へいせい- ],  平和[ -へいわ- ],  平均[ -へいきん- ],  平等[ -びょうどう- ],  平日[ -へいじつ- ]</t>
  </si>
  <si>
    <t>新しい[ -あたらしい- ],  新聞[ -しんぶん- ],  新幹線[ -しんかんせん- ],  新年[ -しんねん- ],  更新[ -こうしん- ],  新た[ -あらた- ]</t>
  </si>
  <si>
    <t>親[ -おや- ],  両親[ -りょうしん- ],  親切[ -しんせつ- ],  親しい[ -したしい- ],  母親[ -ははおや- ],  父親[ -ちちおや- ]</t>
  </si>
  <si>
    <t>情報[ -じょうほう- ],  報告[ -ほうこく- ],  天気予報[ -てんきよほう- ],  予報[ -よほう- ],  報道[ -ほうどう- ],  報酬[ -ほうしゅう- ]</t>
  </si>
  <si>
    <t>収入[ -しゅうにゅう- ],  領収書[ -りょうしゅうしょ- ],  吸収[ -きゅうしゅう- ],  収穫[ -しゅうかく- ],  収集[ -しゅうしゅう- ],  収支[ -しゅうし- ]</t>
  </si>
  <si>
    <t>熱い[ -あつい- ],  熱[ -ねつ- ],  情熱[ -じょうねつ- ],  熱心[ -ねっしん- ],  熱帯[ -ねったい- ],  熱する[ -ねっする- ]</t>
  </si>
  <si>
    <t>手術[ -しゅじゅつ- ],  美術館[ -びじゅつかん- ],  技術[ -ぎじゅつ- ],  芸術[ -げいじゅつ- ],  美術[ -びじゅつ- ],  魔術[ -まじゅつ- ]</t>
  </si>
  <si>
    <t>寒い[ -さむい- ],  寒さ[ -さむさ- ],  寒気[ -さむけ- ],  寒暖計[ -かんだんけい- ],  寒冷[ -かんれい- ],  悪寒[ -おかん- ]</t>
  </si>
  <si>
    <t>青[ -あお- ],  青い[ -あおい- ],  真っ青[ -まっさお- ],  青春[ -せいしゅん- ],  青空[ -あおぞら- ],  青白い[ -あおじろい- ]</t>
  </si>
  <si>
    <t xml:space="preserve">申請[ -しんせい- ],  要請[ -ようせい- ],  請求[ -せいきゅう- ],  請願[ -せいがん- ]  </t>
  </si>
  <si>
    <t>情報[ -じょうほう- ],  事情[ -じじょう- ],  感情[ -かんじょう- ],  情熱[ -じょうねつ- ],  同情[ -どうじょう- ],  表情[ -ひょうじょう- ]</t>
  </si>
  <si>
    <t>晴れる[ -はれる- ],  素晴らしい[ -すばらしい- ],  晴れ[ -はれ- ],  快晴[ -かいせい- ],  見晴らし[ -みはらし- ],  晴天[ -せいてん- ]</t>
  </si>
  <si>
    <t>代表[ -だいひょう- ],  発表[ -はっぴょう- ],  表現[ -ひょうげん- ],  表[ -おもて- ],  表す[ -あらわす- ],  表情[ -ひょうじょう- ]</t>
  </si>
  <si>
    <t>割る[ -わる- ],  割れる[ -われる- ],  役割[ -やくわり- ],  割り箸[ -わりばし- ],  割合[ -わりあい- ],  割合に[ -わりあいに- ]</t>
  </si>
  <si>
    <t>先生[ -せんせい- ],  学生[ -がくせい- ],  高校生[ -こうこうせい- ],  大学生[ -だいがくせい- ],  生活[ -せいかつ- ],  生きる[ -いきる- ]</t>
  </si>
  <si>
    <t>女性[ -じょせい- ],  性[ -せい- ],  男性[ -だんせい- ],  性格[ -せいかく- ],  個性[ -こせい- ],  性能[ -せいのう- ]</t>
  </si>
  <si>
    <t>お土産[ -おみやげ- ],  土産[ -みやげ- ],  不動産屋[ -ふどうさんや- ],  生産[ -せいさん- ],  産業[ -さんぎょう- ],  資産[ -しさん- ]</t>
  </si>
  <si>
    <t>春[ -はる- ],  青春[ -せいしゅん- ],  春夏秋冬[ -しゅんかしゅうとう- ],  春分[ -しゅんぶん- ],  売春[ -ばいしゅん- ],  早春[ -そうしゅん- ]</t>
  </si>
  <si>
    <t>実際[ -じっさい- ],  事実[ -じじつ- ],  実験[ -じっけん- ],  実は[ -じつは- ],  現実[ -げんじつ- ],  実行[ -じっこう- ]</t>
  </si>
  <si>
    <t>漢字[ -かんじ- ],  漢語[ -かんご- ],  漢和[ -かんわ- ],  漢文[ -かんぶん- ],  漢方薬[ -かんぽうやく- ],  珍紛漢紛[ -ちんぷんかんぷん- ]</t>
  </si>
  <si>
    <t>難しい[ -むずかしい- ],  困難[ -こんなん- ],  非難[ -ひなん- ],  避難[ -ひなん- ],  盗難[ -とうなん- ],  災難[ -さいなん- ]</t>
  </si>
  <si>
    <t>乗る[ -のる- ],  乗り換える[ -のりかえる- ],  乗り物[ -のりもの- ],  乗り換え[ -のりかえ- ],  乗り遅れる[ -のりおくれる- ],  乗車券[ -じょうしゃけん- ]</t>
  </si>
  <si>
    <t>今[ -いま- ],  今日[ -きょう- ],  今年[ -ことし- ],  今週[ -こんしゅう- ],  今月[ -こんげつ- ],  今晩[ -こんばん- ]</t>
  </si>
  <si>
    <t>予定[ -よてい- ],  予約[ -よやく- ],  天気予報[ -てんきよほう- ],  予算[ -よさん- ],  予想[ -よそう- ],  予習[ -よしゅう- ]</t>
  </si>
  <si>
    <t>野球[ -やきゅう- ],  野菜[ -やさい- ],  分野[ -ぶんや- ],  プロ野球[ -ぷろやきゅう- ],  平野[ -へいや- ],  野党[ -やとう- ]</t>
  </si>
  <si>
    <t>西[ -にし- ],  西洋[ -せいよう- ],  東西[ -とうざい- ],  西暦[ -せいれき- ],  南西[ -なんせい- ],  西洋人[ -せいようじん- ]</t>
  </si>
  <si>
    <t>価格[ -かかく- ],  価値[ -かち- ],  評価[ -ひょうか- ],  物価[ -ぶっか- ],  定価[ -ていか- ],  高価[ -こうか- ]</t>
  </si>
  <si>
    <t>要る[ -いる- ],  必要[ -ひつよう- ],  重要[ -じゅうよう- ],  要求[ -ようきゅう- ],  要望[ -ようぼう- ],  需要[ -じゅよう- ]</t>
  </si>
  <si>
    <t xml:space="preserve">投票[ -とうひょう- ],  票[ -ひょう- ]    </t>
  </si>
  <si>
    <t xml:space="preserve">目標[ -もくひょう- ],  標準[ -ひょうじゅん- ],  標本[ -ひょうほん- ],  標識[ -ひょうしき- ],  標語[ -ひょうご- ],  </t>
  </si>
  <si>
    <t>禁煙[ -きんえん- ],  煙[ -けむり- ],  喫煙[ -きつえん- ],  煙突[ -えんとつ- ],  煙い[ -けむい- ],  煙る[ -けむる- ]</t>
  </si>
  <si>
    <t>南[ -みなみ- ],  南北[ -なんぼく- ],  南極[ -なんきょく- ],  南西[ -なんせい- ],  南東[ -なんとう- ],  南部[ -なんぶ- ]</t>
  </si>
  <si>
    <t>専門[ -せんもん- ],  専門家[ -せんもんか- ],  門[ -もん- ],  部門[ -ぶもん- ],  正門[ -せいもん- ],  入門[ -にゅうもん- ]</t>
  </si>
  <si>
    <t>質問[ -しつもん- ],  問題[ -もんだい- ],  疑問[ -ぎもん- ],  訪問[ -ほうもん- ],  学問[ -がくもん- ],  問い[ -とい- ]</t>
  </si>
  <si>
    <t>時間[ -じかん- ],  年間[ -ねんかん- ],  期間[ -きかん- ],  間違える[ -まちがえる- ],  間に合う[ -まにあう- ],  昼間[ -ひるま- ]</t>
  </si>
  <si>
    <t xml:space="preserve">簡単[ -かんたん- ],  簡易[ -かんい- ]    </t>
  </si>
  <si>
    <t>開く[ -ひらく- ],  開ける[ -あける- ],  開発[ -かいはつ- ],  公開[ -こうかい- ],  開始[ -かいし- ],  展開[ -てんかい- ]</t>
  </si>
  <si>
    <t>閉じる[ -とじる- ],  閉める[ -しめる- ],  閉まる[ -しまる- ],  閉店[ -へいてん- ],  閉会[ -へいかい- ],  閉鎖[ -へいさ- ]</t>
  </si>
  <si>
    <t>聞く[ -きく- ],  新聞[ -しんぶん- ],  聞こえる[ -きこえる- ],  新聞社[ -しんぶんしゃ- ],  聞かす[ -きかす- ],  聞き手[ -ききて- ]</t>
  </si>
  <si>
    <t>是非[ -ぜひ- ],  非常に[ -ひじょうに- ],  非常[ -ひじょう- ],  非常口[ -ひじょうぐち- ],  非難[ -ひなん- ],  非常識[ -ひじょうしき- ]</t>
  </si>
  <si>
    <t>決める[ -きめる- ],  決まる[ -きまる- ],  決定[ -けってい- ],  決して[ -けっして- ],  解決[ -かいけつ- ],  決心[ -けっしん- ]</t>
  </si>
  <si>
    <t>違う[ -ちがう- ],  間違える[ -まちがえる- ],  違い[ -ちがい- ],  間違い[ -まちがい- ],  間違う[ -まちがう- ],  勘違い[ -かんちがい- ]</t>
  </si>
  <si>
    <t>約束[ -やくそく- ],  束[ -たば- ],  花束[ -はなたば- ],  拘束[ -こうそく- ],  束縛[ -そくばく- ],  束の間[ -つかのま- ]</t>
  </si>
  <si>
    <t>頼む[ -たのむ- ],  信頼[ -しんらい- ],  依頼[ -いらい- ],  頼る[ -たよる- ],  頼もしい[ -たのもしい- ],  頼み[ -たのみ- ]</t>
  </si>
  <si>
    <t>速い[ -はやい- ],  早速[ -さっそく- ],  速さ[ -はやさ- ],  高速道路[ -こうそくどうろ- ],  速達[ -そくたつ- ],  高速[ -こうそく- ]</t>
  </si>
  <si>
    <t>整備[ -せいび- ],  調整[ -ちょうせい- ],  整理[ -せいり- ],  整う[ -ととのう- ],  整える[ -ととのえる- ],  整列[ -せいれつ- ]</t>
  </si>
  <si>
    <t xml:space="preserve">危険[ -きけん- ],  冒険[ -ぼうけん- ],  保険[ -ほけん- ],  険しい[ -けわしい- ],  険悪[ -けんあく- ],  </t>
  </si>
  <si>
    <t>検討[ -けんとう- ],  検査[ -けんさ- ],  検索[ -けんさく- ],  検証[ -けんしょう- ],  点検[ -てんけん- ],  検定[ -けんてい- ]</t>
  </si>
  <si>
    <t>重い[ -おもい- ],  重さ[ -おもさ- ],  重要[ -じゅうよう- ],  重大[ -じゅうだい- ],  体重[ -たいじゅう- ],  重たい[ -おもたい- ]</t>
  </si>
  <si>
    <t>動く[ -うごく- ],  運動[ -うんどう- ],  動物[ -どうぶつ- ],  自動車[ -じどうしゃ- ],  動かす[ -うごかす- ],  活動[ -かつどう- ]</t>
  </si>
  <si>
    <t xml:space="preserve">働く[ -はたらく- ],  労働[ -ろうどう- ],  働き[ -はたらき- ],  労働者[ -ろうどうしゃ- ],  共働き[ -ともばたらき- ],  </t>
  </si>
  <si>
    <t>種類[ -しゅるい- ],  人種[ -じんしゅ- ],  種[ -たね- ],  各種[ -かくしゅ- ],  一種[ -いっしゅ- ],  種目[ -しゅもく- ]</t>
  </si>
  <si>
    <t>病気[ -びょうき- ],  病院[ -びょういん- ],  病人[ -びょうにん- ],  看病[ -かんびょう- ],  病室[ -びょうしつ- ],  臆病[ -おくびょう- ]</t>
  </si>
  <si>
    <t xml:space="preserve">疲れる[ -つかれる- ],  疲れ[ -つかれ- ],  疲労[ -ひろう- ]  ,  </t>
  </si>
  <si>
    <t>痛い[ -いたい- ],  痛み[ -いたみ- ],  苦痛[ -くつう- ],  痛む[ -いたむ- ],  頭痛[ -ずつう- ],  痛ましい[ -いたましい- ]</t>
  </si>
  <si>
    <t>お医者さん[ -おいしゃさん- ],  医者[ -いしゃ- ],  歯医者[ -はいしゃ- ],  医療[ -いりょう- ],  医師[ -いし- ],  医学[ -いがく- ]</t>
  </si>
  <si>
    <t>区役所[ -くやくしょ- ],  区別[ -くべつ- ],  区域[ -くいき- ],  区分[ -くぶん- ],  区[ -く- ],  区切る[ -くぎる- ]</t>
  </si>
  <si>
    <t>登る[ -のぼる- ],  登録[ -とうろく- ],  登場[ -とうじょう- ],  登山[ -とざん- ],  山登り[ -やまのぼり- ],  登校[ -とうこう- ]</t>
  </si>
  <si>
    <t>出発[ -しゅっぱつ- ],  開発[ -かいはつ- ],  発表[ -はっぴょう- ],  発見[ -はっけん- ],  発車[ -はっしゃ- ],  発言[ -はつげん- ]</t>
  </si>
  <si>
    <t>形[ -かたち- ],  形式[ -けいしき- ],  人形[ -にんぎょう- ],  形成[ -けいせい- ],  形容詞[ -けいようし- ],  三角形[ -さんかっけい- ]</t>
  </si>
  <si>
    <t>文化[ -ぶんか- ],  文章[ -ぶんしょう- ],  注文[ -ちゅうもん- ],  文字[ -もじ- ],  文句[ -もんく- ],  作文[ -さくぶん- ]</t>
  </si>
  <si>
    <t>反対[ -はんたい- ],  絶対[ -ぜったい- ],  絶対に[ -ぜったいに- ],  対する[ -たいする- ],  対象[ -たいしょう- ],  対策[ -たいさく- ]</t>
  </si>
  <si>
    <t>経済[ -けいざい- ],  済む[ -すむ- ],  済ませる[ -すませる- ],  済ます[ -すます- ],  経済的[ -けいざいてき- ],  救済[ -きゅうさい- ]</t>
  </si>
  <si>
    <t>楽しい[ -たのしい- ],  楽しむ[ -たのしむ- ],  音楽[ -おんがく- ],  楽しみ[ -たのしみ- ],  楽[ -らく- ],  楽器[ -がっき- ]</t>
  </si>
  <si>
    <t>薬[ -くすり- ],  風邪薬[ -かぜぐすり- ],  薬局[ -やっきょく- ],  薬指[ -くすりゆび- ],  目薬[ -めぐすり- ],  薬品[ -やくひん- ]</t>
  </si>
  <si>
    <t>率[ -りつ- ],  効率[ -こうりつ- ],  確率[ -かくりつ- ],  比率[ -ひりつ- ],  能率[ -のうりつ- ],  率直[ -そっちょく- ]</t>
  </si>
  <si>
    <t>英語[ -えいご- ],  英文[ -えいぶん- ],  和英[ -わえい- ],  英雄[ -えいゆう- ],  英和[ -えいわ- ],  英気[ -えいき- ]</t>
  </si>
  <si>
    <t>映画[ -えいが- ],  映画館[ -えいがかん- ],  反映[ -はんえい- ],  映る[ -うつる- ],  映す[ -うつす- ],  映像[ -えいぞう- ]</t>
  </si>
  <si>
    <t>赤い[ -あかい- ],  赤[ -あか- ],  赤ちゃん[ -あかちゃん- ],  真っ赤[ -まっか- ],  赤字[ -あかじ- ],  赤ん坊[ -あかんぼう- ]</t>
  </si>
  <si>
    <t>変える[ -かえる- ],  変わる[ -かわる- ],  大変[ -たいへん- ],  変化[ -へんか- ],  変[ -へん- ],  変更[ -へんこう- ]</t>
  </si>
  <si>
    <t>色[ -いろ- ],  黄色い[ -きいろい- ],  茶色[ -ちゃいろ- ],  色々[ -いろいろ- ],  黄色[ -きいろ- ],  景色[ -けしき- ]</t>
  </si>
  <si>
    <t>期間[ -きかん- ],  期待[ -きたい- ],  時期[ -じき- ],  定期券[ -ていきけん- ],  長期[ -ちょうき- ],  短期[ -たんき- ]</t>
  </si>
  <si>
    <t>基本[ -きほん- ],  基準[ -きじゅん- ],  基礎[ -きそ- ],  基づく[ -もとづく- ],  基地[ -きち- ],  基盤[ -きばん- ]</t>
  </si>
  <si>
    <t>無い[ -ない- ],  無理[ -むり- ],  無くす[ -なくす- ],  無駄[ -むだ- ],  無くなる[ -なくなる- ],  無料[ -むりょう- ]</t>
  </si>
  <si>
    <t xml:space="preserve">検査[ -けんさ- ],  調査[ -ちょうさ- ],  捜査[ -そうさ- ],  巡査[ -じゅんさ- ]  </t>
  </si>
  <si>
    <t>並ぶ[ -ならぶ- ],  並べる[ -ならべる- ],  並木[ -なみき- ],  並み[ -なみ- ],  並列[ -へいれつ- ],  並び[ -ならび- ]</t>
  </si>
  <si>
    <t xml:space="preserve">普通[ -ふつう- ],  普段[ -ふだん- ],  普及[ -ふきゅう- ],  普遍[ -ふへん- ],  普段着[ -ふだんぎ- ],  </t>
  </si>
  <si>
    <t>授業[ -じゅぎょう- ],  卒業[ -そつぎょう- ],  企業[ -きぎょう- ],  職業[ -しょくぎょう- ],  作業[ -さぎょう- ],  産業[ -さんぎょう- ]</t>
  </si>
  <si>
    <t>共通[ -きょうつう- ],  共同[ -きょうどう- ],  公共[ -こうきょう- ],  共に[ -ともに- ],  共産主義[ -きょうさんしゅぎ- ],  共通語[ -きょうつうご- ]</t>
  </si>
  <si>
    <t xml:space="preserve">子供[ -こども- ],  提供[ -ていきょう- ],  供給[ -きょうきゅう- ],  供[ -とも- ],  供える[ -そなえる- ],  </t>
  </si>
  <si>
    <t>異なる[ -ことなる- ],  異常[ -いじょう- ],  異性[ -いせい- ],  異動[ -いどう- ],  特異[ -とくい- ],  異端[ -いたん- ]</t>
  </si>
  <si>
    <t xml:space="preserve">空港[ -くうこう- ],  港[ -みなと- ]    </t>
  </si>
  <si>
    <t>悪い[ -わるい- ],  悪口[ -わるくち- ],  最悪[ -さいあく- ],  意地悪[ -いじわる- ],  悪[ -あく- ],  悪化[ -あっか- ]</t>
  </si>
  <si>
    <t>円[ -えん- ],  円高[ -えんだか- ],  円滑[ -えんかつ- ],  円盤[ -えんばん- ],  一円[ -いちえん- ],  円満[ -えんまん- ]</t>
  </si>
  <si>
    <t>曲がり角[ -まがりかど- ],  四つ角[ -よつかど- ],  角[ -かど- ],  三角[ -さんかく- ],  四角い[ -しかくい- ],  四角[ -しかく- ]</t>
  </si>
  <si>
    <t>誤解[ -ごかい- ],  理解[ -りかい- ],  解決[ -かいけつ- ],  解説[ -かいせつ- ],  解釈[ -かいしゃく- ],  見解[ -けんかい- ]</t>
  </si>
  <si>
    <t>議論[ -ぎろん- ],  論[ -ろん- ],  結論[ -けつろん- ],  論文[ -ろんぶん- ],  論じる[ -ろんじる- ],  理論[ -りろん- ]</t>
  </si>
  <si>
    <t xml:space="preserve">氏名[ -しめい- ],  氏[ -し- ],  摂氏[ -せっし- ]  ,  </t>
  </si>
  <si>
    <t>紙[ -かみ- ],  手紙[ -てがみ- ],  表紙[ -ひょうし- ],  用紙[ -ようし- ],  原稿用紙[ -げんこうようし- ],  紙くず[ -かみくず- ]</t>
  </si>
  <si>
    <t>結婚[ -けっこん- ],  離婚[ -りこん- ],  婚約[ -こんやく- ],  新婚[ -しんこん- ],  未婚[ -みこん- ],  冠婚葬祭[ -かんこんそうさい- ]</t>
  </si>
  <si>
    <t>低い[ -ひくい- ],  低[ -てい- ],  低下[ -ていか- ],  最低[ -さいてい- ],  低温[ -ていおん- ],  低気圧[ -ていきあつ- ]</t>
  </si>
  <si>
    <t>市民[ -しみん- ],  国民[ -こくみん- ],  住民[ -じゅうみん- ],  民間[ -みんかん- ],  民主[ -みんしゅ- ],  民族[ -みんぞく- ]</t>
  </si>
  <si>
    <t>部屋[ -へや- ],  全部[ -ぜんぶ- ],  部分[ -ぶぶん- ],  一部[ -いちぶ- ],  内部[ -ないぶ- ],  部長[ -ぶちょう- ]</t>
  </si>
  <si>
    <t>都市[ -とし- ],  都合[ -つごう- ],  首都[ -しゅと- ],  都[ -と- ],  都内[ -とない- ],  都会[ -とかい- ]</t>
  </si>
  <si>
    <t xml:space="preserve">郵便局[ -ゆうびんきょく- ],  郵便[ -ゆうびん- ],  郵便屋さん[ -ゆうびんやさん- ],  郵送[ -ゆうそう- ]  </t>
  </si>
  <si>
    <t>値段[ -ねだん- ],  普段[ -ふだん- ],  階段[ -かいだん- ],  段階[ -だんかい- ],  手段[ -しゅだん- ],  段[ -だん- ]</t>
  </si>
  <si>
    <t>航空便[ -こうくうびん- ],  航空[ -こうくう- ],  航空券[ -こうくうけん- ],  航空機[ -こうくうき- ],  航海[ -こうかい- ],  航路[ -こうろ- ]</t>
  </si>
  <si>
    <t xml:space="preserve">一般[ -いっぱん- ],  全般[ -ぜんぱん- ],  一般に[ -いっぱんに- ]  ,  </t>
  </si>
  <si>
    <t>船[ -ふね- ],  船便[ -ふなびん- ],  風船[ -ふうせん- ],  船長[ -せんちょう- ],  船舶[ -せんぱく- ],  造船[ -ぞうせん- ]</t>
  </si>
  <si>
    <t xml:space="preserve">利益[ -りえき- ],  有益[ -ゆうえき- ],  損益[ -そんえき- ],  不利益[ -ふりえき- ],  無益[ -むえき- ],  </t>
  </si>
  <si>
    <t>来る[ -くる- ],  来年[ -らいねん- ],  未来[ -みらい- ],  来週[ -らいしゅう- ],  来月[ -らいげつ- ],  再来週[ -さらいしゅう- ]</t>
  </si>
  <si>
    <t>気持ち[ -きもち- ],  元気[ -げんき- ],  病気[ -びょうき- ],  天気[ -てんき- ],  人気[ -にんき- ],  電気[ -でんき- ]</t>
  </si>
  <si>
    <t>飛ぶ[ -とぶ- ],  飛行機[ -ひこうき- ],  飛び込む[ -とびこむ- ],  飛び上がる[ -とびあがる- ],  飛び下りる[ -とびおりる- ],  飛ばす[ -とばす- ]</t>
  </si>
  <si>
    <t>面白い[ -おもしろい- ],  面倒[ -めんどう- ],  面接[ -めんせつ- ],  真面目[ -まじめ- ],  洗面所[ -せんめんじょ- ],  面[ -めん- ]</t>
  </si>
  <si>
    <t>一番[ -いちばん- ],  番組[ -ばんぐみ- ],  番号[ -ばんごう- ],  番[ -ばん- ],  順番[ -じゅんばん- ],  交番[ -こうばん- ]</t>
  </si>
  <si>
    <t>長い[ -ながい- ],  長男[ -ちょうなん- ],  長さ[ -ながさ- ],  社長[ -しゃちょう- ],  会長[ -かいちょう- ],  長女[ -ちょうじょ- ]</t>
  </si>
  <si>
    <t>簡単[ -かんたん- ],  単純[ -たんじゅん- ],  単位[ -たんい- ],  単に[ -たんに- ],  単語[ -たんご- ],  単数[ -たんすう- ]</t>
  </si>
  <si>
    <t xml:space="preserve">島[ -しま- ],  半島[ -はんとう- ],  列島[ -れっとう- ]  ,  </t>
  </si>
  <si>
    <t>暖かい[ -あたたかい- ],  暖房[ -だんぼう- ],  暖める[ -あたためる- ],  暖まる[ -あたたまる- ],  温暖[ -おんだん- ],  暖か[ -あたたか- ]</t>
  </si>
  <si>
    <t>晩[ -ばん- ],  今晩[ -こんばん- ],  毎晩[ -まいばん- ],  昨晩[ -さくばん- ],  晩年[ -ばんねん- ],  明晩[ -みょうばん- ]</t>
  </si>
  <si>
    <t xml:space="preserve">勉強[ -べんきょう- ],  勤勉[ -きんべん- ],  勉学[ -べんがく- ]  ,  </t>
  </si>
  <si>
    <t>経験[ -けいけん- ],  試験[ -しけん- ],  実験[ -じっけん- ],  体験[ -たいけん- ],  受験[ -じゅけん- ],  筆記試験[ -ひっきしけん- ]</t>
  </si>
  <si>
    <t>駅[ -えき- ],  駅員[ -えきいん- ],  駅前[ -えきまえ- ],  駅長[ -えきちょう- ],  駅弁[ -えきべん- ],  終着駅[ -しゅうちゃくえき- ]</t>
  </si>
  <si>
    <t>可能[ -かのう- ],  機能[ -きのう- ],  能力[ -のうりょく- ],  不可能[ -ふかのう- ],  性能[ -せいのう- ],  才能[ -さいのう- ]</t>
  </si>
  <si>
    <t>状態[ -じょうたい- ],  事態[ -じたい- ],  態度[ -たいど- ],  実態[ -じったい- ],  態勢[ -たいせい- ],  生態[ -せいたい- ]</t>
  </si>
  <si>
    <t>送る[ -おくる- ],  見送る[ -みおくる- ],  放送[ -ほうそう- ],  見送り[ -みおくり- ],  送別会[ -そうべつかい- ],  輸送[ -ゆそう- ]</t>
  </si>
  <si>
    <t>関係[ -かんけい- ],  玄関[ -げんかん- ],  関する[ -かんする- ],  機関[ -きかん- ],  関わる[ -かかわる- ],  関心[ -かんしん- ]</t>
  </si>
  <si>
    <t xml:space="preserve">胃[ -い- ],  胃腸[ -いちょう- ]    </t>
  </si>
  <si>
    <t xml:space="preserve">上昇[ -じょうしょう- ],  昇る[ -のぼる- ],  昇進[ -しょうしん- ]  ,  </t>
  </si>
  <si>
    <t>丸[ -まる- ],  丸い[ -まるい- ],  真ん丸[ -まんまる- ],  日の丸[ -ひのまる- ],  丸める[ -まるめる- ],  丸っきり[ -まるっきり- ]</t>
  </si>
  <si>
    <t xml:space="preserve">博物館[ -はくぶつかん- ],  博士[ -はかせ- ],  博学[ -はくがく- ],  博覧会[ -はくらんかい- ],  博愛[ -はくあい- ],  </t>
  </si>
  <si>
    <t>占める[ -しめる- ],  独占[ -どくせん- ],  占い[ -うらない- ],  占領[ -せんりょう- ],  占う[ -うらなう- ],  独り占め[ -ひとりじめ- ]</t>
  </si>
  <si>
    <t>首[ -くび- ],  首都[ -しゅと- ],  手首[ -てくび- ],  足首[ -あしくび- ],  首相[ -しゅしょう- ],  首脳[ -しゅのう- ]</t>
  </si>
  <si>
    <t>混乱[ -こんらん- ],  乱暴[ -らんぼう- ],  乱れる[ -みだれる- ],  乱す[ -みだす- ],  乱用[ -らんよう- ],  波乱[ -はらん- ]</t>
  </si>
  <si>
    <t xml:space="preserve">項目[ -こうもく- ],  要項[ -ようこう- ]    </t>
  </si>
  <si>
    <t xml:space="preserve">副詞[ -ふくし- ],  副作用[ -ふくさよう- ]    </t>
  </si>
  <si>
    <t xml:space="preserve">終了[ -しゅうりょう- ],  完了[ -かんりょう- ],  修了[ -しゅうりょう- ],  了承[ -りょうしょう- ],  了解[ -りょうかい- ],  </t>
  </si>
  <si>
    <t xml:space="preserve">砂糖[ -さとう- ],  砂[ -すな- ],  砂漠[ -さばく- ],  砂浜[ -すなはま- ]  </t>
  </si>
  <si>
    <t xml:space="preserve">削減[ -さくげん- ],  削除[ -さくじょ- ],  削る[ -けずる- ],  添削[ -てんさく- ]  </t>
  </si>
  <si>
    <t>光る[ -ひかる- ],  観光[ -かんこう- ],  光[ -ひかり- ],  日光[ -にっこう- ],  蛍光灯[ -けいこうとう- ],  光景[ -こうけい- ]</t>
  </si>
  <si>
    <t xml:space="preserve">太い[ -ふとい- ],  太陽[ -たいよう- ],  太る[ -ふとる- ],  太鼓[ -たいこ- ]  </t>
  </si>
  <si>
    <t xml:space="preserve">微妙[ -びみょう- ],  妙[ -みょう- ],  奇妙[ -きみょう- ],  巧妙[ -こうみょう- ]  </t>
  </si>
  <si>
    <t>反省[ -はんせい- ],  省略[ -しょうりゃく- ],  省く[ -はぶく- ],  外務省[ -がいむしょう- ],  大蔵省[ -おおくらしょう- ],  帰省[ -きせい- ]</t>
  </si>
  <si>
    <t>厚い[ -あつい- ],  厚さ[ -あつさ- ],  厚着[ -あつぎ- ],  厚生[ -こうせい- ],  濃厚[ -のうこう- ],  厚かましい[ -あつかましい- ]</t>
  </si>
  <si>
    <t xml:space="preserve">好奇心[ -こうきしん- ],  奇数[ -きすう- ],  奇跡[ -きせき- ],  奇妙[ -きみょう- ],  怪奇[ -かいき- ],  </t>
  </si>
  <si>
    <t>順番[ -じゅんばん- ],  順[ -じゅん- ],  順調[ -じゅんちょう- ],  順序[ -じゅんじょ- ],  道順[ -みちじゅん- ],  順位[ -じゅんい- ]</t>
  </si>
  <si>
    <t xml:space="preserve">氷[ -こおり- ],  氷山[ -ひょうざん- ]    </t>
  </si>
  <si>
    <t xml:space="preserve">永遠[ -えいえん- ],  永久[ -えいきゅう- ]    </t>
  </si>
  <si>
    <t xml:space="preserve">泳ぐ[ -およぐ- ],  水泳[ -すいえい- ]    </t>
  </si>
  <si>
    <t xml:space="preserve">河口[ -かこう- ],  銀河[ -ぎんが- ],  河川[ -かせん- ],  運河[ -うんが- ]  </t>
  </si>
  <si>
    <t xml:space="preserve">測定[ -そくてい- ],  観測[ -かんそく- ],  測る[ -はかる- ],  推測[ -すいそく- ],  測量[ -そくりょう- ],  </t>
  </si>
  <si>
    <t>圧力[ -あつりょく- ],  気圧[ -きあつ- ],  低気圧[ -ていきあつ- ],  高気圧[ -こうきあつ- ],  圧縮[ -あっしゅく- ],  圧倒[ -あっとう- ]</t>
  </si>
  <si>
    <t>火災[ -かさい- ],  災害[ -さいがい- ],  災難[ -さいなん- ],  天災[ -てんさい- ],  防災[ -ぼうさい- ],  災い[ -わざわい- ]</t>
  </si>
  <si>
    <t>照らす[ -てらす- ],  照明[ -しょうめい- ],  照る[ -てる- ],  参照[ -さんしょう- ],  照会[ -しょうかい- ],  対照[ -たいしょう- ]</t>
  </si>
  <si>
    <t>漁業[ -ぎょぎょう- ],  漁師[ -りょうし- ],  漁船[ -ぎょせん- ],  漁[ -りょう- ],  漁る[ -あさる- ],  漁村[ -ぎょそん- ]</t>
  </si>
  <si>
    <t>守る[ -まもる- ],  留守[ -るす- ],  見守る[ -みまもる- ],  留守番[ -るすばん- ],  保守[ -ほしゅ- ],  守備[ -しゅび- ]</t>
  </si>
  <si>
    <t>寄る[ -よる- ],  近寄る[ -ちかよる- ],  寄せる[ -よせる- ],  年寄り[ -としより- ],  寄り道[ -よりみち- ],  寄りかかる[ -よりかかる- ]</t>
  </si>
  <si>
    <t xml:space="preserve">豊富[ -ほうふ- ],  富む[ -とむ- ],  富[ -とみ- ],  貧富[ -ひんぷ- ]  </t>
  </si>
  <si>
    <t xml:space="preserve">貯金[ -ちょきん- ],  貯蓄[ -ちょちく- ]    </t>
  </si>
  <si>
    <t>植える[ -うえる- ],  植物[ -しょくぶつ- ],  植木[ -うえき- ],  田植え[ -たうえ- ],  植物園[ -しょくぶつえん- ],  植民地[ -しょくみんち- ]</t>
  </si>
  <si>
    <t>改札口[ -かいさつぐち- ],  改札[ -かいさつ- ],  札[ -さつ- ],  名札[ -なふだ- ],  入札[ -にゅうさつ- ],  落札[ -らくさつ- ]</t>
  </si>
  <si>
    <t xml:space="preserve">乾燥[ -かんそう- ],  燥ぐ[ -はしゃぐ- ]    </t>
  </si>
  <si>
    <t>草[ -くさ- ],  ほうれん草[ -ほうれんそう- ],  草木[ -くさき- ],  草花[ -くさばな- ],  草原[ -そうげん- ],  雑草[ -ざっそう- ]</t>
  </si>
  <si>
    <t>苦しい[ -くるしい- ],  苦手[ -にがて- ],  苦い[ -にがい- ],  目茶苦茶[ -めちゃくちゃ- ],  苦労[ -くろう- ],  苦しむ[ -くるしむ- ]</t>
  </si>
  <si>
    <t>薄い[ -うすい- ],  薄暗い[ -うすぐらい- ],  薄める[ -うすめる- ],  薄着[ -うすぎ- ],  薄弱[ -はくじゃく- ],  軽薄[ -けいはく- ]</t>
  </si>
  <si>
    <t>言葉[ -ことば- ],  葉[ -は- ],  葉書[ -はがき- ],  絵葉書[ -えはがき- ],  葉っぱ[ -はっぱ- ],  言葉遣い[ -ことばづかい- ]</t>
  </si>
  <si>
    <t>規模[ -きぼ- ],  模様[ -もよう- ],  模範[ -もはん- ],  模型[ -もけい- ],  模倣[ -もほう- ],  模擬試験[ -もぎしけん- ]</t>
  </si>
  <si>
    <t xml:space="preserve">砂漠[ -さばく- ],  漠然と[ -ばくぜんと- ]    </t>
  </si>
  <si>
    <t>お手洗い[ -おてあらい- ],  洗濯[ -せんたく- ],  洗う[ -あらう- ],  洗面所[ -せんめんじょ- ],  洗濯機[ -せんたくき- ],  洗剤[ -せんざい- ]</t>
  </si>
  <si>
    <t xml:space="preserve">紹介[ -しょうかい- ],  仲介[ -ちゅうかい- ],  厄介[ -やっかい- ],  お節介[ -おせっかい- ]  </t>
  </si>
  <si>
    <t>王様[ -おうさま- ],  王[ -おう- ],  王国[ -おうこく- ],  王子[ -おうじ- ],  女王[ -じょおう- ],  王者[ -おうじゃ- ]</t>
  </si>
  <si>
    <t xml:space="preserve">宝石[ -ほうせき- ],  宝[ -たから- ],  宝くじ[ -たからくじ- ],  重宝[ -ちょうほう- ],  国宝[ -こくほう- ],  </t>
  </si>
  <si>
    <t xml:space="preserve">柱[ -はしら- ],  電柱[ -でんちゅう- ]    </t>
  </si>
  <si>
    <t xml:space="preserve">銅[ -どう- ],  銅像[ -どうぞう- ]    </t>
  </si>
  <si>
    <t xml:space="preserve">指導[ -しどう- ],  導入[ -どうにゅう- ],  導く[ -みちびく- ],  半導体[ -はんどうたい- ],  誘導[ -ゆうどう- ],  </t>
  </si>
  <si>
    <t>迫る[ -せまる- ],  迫力[ -はくりょく- ],  圧迫[ -あっぱく- ],  脅迫[ -きょうはく- ],  迫害[ -はくがい- ],  緊迫[ -きんぱく- ]</t>
  </si>
  <si>
    <t>逃げる[ -にげる- ],  逃げ出す[ -にげだす- ],  逃がす[ -にがす- ],  逃げ道[ -にげみち- ],  逃避[ -とうひ- ],  逃走[ -とうそう- ]</t>
  </si>
  <si>
    <t>辺[ -へん- ],  周辺[ -しゅうへん- ],  辺り[ -あたり- ],  浜辺[ -はまべ- ],  海辺[ -うみべ- ],  天辺[ -てっぺん- ]</t>
  </si>
  <si>
    <t xml:space="preserve">輸入[ -ゆにゅう- ],  輸出[ -ゆしゅつ- ],  輸送[ -ゆそう- ],  運輸[ -うんゆ- ],  密輸[ -みつゆ- ],  </t>
  </si>
  <si>
    <t>省略[ -しょうりゃく- ],  略す[ -りゃくす- ],  略[ -りゃく- ],  侵略[ -しんりゃく- ],  策略[ -さくりゃく- ],  略語[ -りゃくご- ]</t>
  </si>
  <si>
    <t>処理[ -しょり- ],  処分[ -しょぶん- ],  対処[ -たいしょ- ],  処置[ -しょち- ],  処女[ -しょじょ- ],  処罰[ -しょばつ- ]</t>
  </si>
  <si>
    <t>条件[ -じょうけん- ],  条約[ -じょうやく- ],  条例[ -じょうれい- ],  無条件[ -むじょうけん- ],  不条理[ -ふじょうり- ],  発条[ -ばね- ]</t>
  </si>
  <si>
    <t>落ちる[ -おちる- ],  落とす[ -おとす- ],  落ち着く[ -おちつく- ],  落とし物[ -おとしもの- ],  見落とす[ -みおとす- ],  落第[ -らくだい- ]</t>
  </si>
  <si>
    <t>軍[ -ぐん- ],  軍隊[ -ぐんたい- ],  軍事[ -ぐんじ- ],  海軍[ -かいぐん- ],  軍人[ -ぐんじん- ],  将軍[ -しょうぐん- ]</t>
  </si>
  <si>
    <t xml:space="preserve">夢[ -ゆめ- ],  夢中[ -むちゅう- ],  夢想[ -むそう- ],  悪夢[ -あくむ- ],  初夢[ -はつゆめ- ],  </t>
  </si>
  <si>
    <t xml:space="preserve">涼しい[ -すずしい- ],  涼む[ -すずむ- ]    </t>
  </si>
  <si>
    <t>背景[ -はいけい- ],  景色[ -けしき- ],  風景[ -ふうけい- ],  景気[ -けいき- ],  不景気[ -ふけいき- ],  光景[ -こうけい- ]</t>
  </si>
  <si>
    <t>周辺[ -しゅうへん- ],  周り[ -まわり- ],  周囲[ -しゅうい- ],  一周[ -いっしゅう- ],  周期[ -しゅうき- ],  円周[ -えんしゅう- ]</t>
  </si>
  <si>
    <t>弁護士[ -べんごし- ],  博士[ -はかせ- ],  同士[ -どうし- ],  兵士[ -へいし- ],  武士[ -ぶし- ],  紳士[ -しんし- ]</t>
  </si>
  <si>
    <t>栄養[ -えいよう- ],  繁栄[ -はんえい- ],  栄える[ -さかえる- ],  栄光[ -えいこう- ],  見栄[ -みえ- ],  虚栄心[ -きょえいしん- ]</t>
  </si>
  <si>
    <t xml:space="preserve">攻撃[ -こうげき- ],  専攻[ -せんこう- ],  攻める[ -せめる- ]  ,  </t>
  </si>
  <si>
    <t>警察[ -けいさつ- ],  警告[ -けいこく- ],  警官[ -けいかん- ],  警戒[ -けいかい- ],  警報[ -けいほう- ],  警視庁[ -けいしちょう- ]</t>
  </si>
  <si>
    <t xml:space="preserve">検討[ -けんとう- ],  討論[ -とうろん- ],  討議[ -とうぎ- ],  討つ[ -うつ- ]  </t>
  </si>
  <si>
    <t xml:space="preserve">訓練[ -くんれん- ],  訓[ -くん- ],  訓読み[ -くんよみ- ],  教訓[ -きょうくん- ],  特訓[ -とっくん- ],  </t>
  </si>
  <si>
    <t xml:space="preserve">地域[ -ちいき- ],  区域[ -くいき- ],  領域[ -りょういき- ]  ,  </t>
  </si>
  <si>
    <t xml:space="preserve">載せる[ -のせる- ],  載る[ -のる- ],  掲載[ -けいさい- ]  ,  </t>
  </si>
  <si>
    <t xml:space="preserve">威張る[ -いばる- ],  権威[ -けんい- ],  威嚇[ -いかく- ],  威勢[ -いせい- ]  </t>
  </si>
  <si>
    <t>滅びる[ -ほろびる- ],  消滅[ -しょうめつ- ],  破滅[ -はめつ- ],  撲滅[ -ぼくめつ- ],  全滅[ -ぜんめつ- ],  滅亡[ -めつぼう- ]</t>
  </si>
  <si>
    <t xml:space="preserve">浅い[ -あさい- ],  浅はか[ -あさはか- ]    </t>
  </si>
  <si>
    <t xml:space="preserve">交渉[ -こうしょう- ],  干渉[ -かんしょう- ]    </t>
  </si>
  <si>
    <t>歴史[ -れきし- ],  学歴[ -がくれき- ],  履歴書[ -りれきしょ- ],  履歴[ -りれき- ],  経歴[ -けいれき- ],  歴史的[ -れきしてき- ]</t>
  </si>
  <si>
    <t xml:space="preserve">武器[ -ぶき- ],  武士[ -ぶし- ],  武装[ -ぶそう- ],  武力[ -ぶりょく- ]  </t>
  </si>
  <si>
    <t>政府[ -せいふ- ],  政治[ -せいじ- ],  財政[ -ざいせい- ],  政策[ -せいさく- ],  政権[ -せいけん- ],  政党[ -せいとう- ]</t>
  </si>
  <si>
    <t xml:space="preserve">超過[ -ちょうか- ],  超越[ -ちょうえつ- ],  超特急[ -ちょうとっきゅう- ]  ,  </t>
  </si>
  <si>
    <t>引っ越す[ -ひっこす- ],  越える[ -こえる- ],  引っ越し[ -ひっこし- ],  越す[ -こす- ],  追い越す[ -おいこす- ],  乗り越える[ -のりこえる- ]</t>
  </si>
  <si>
    <t>建物[ -たてもの- ],  建てる[ -たてる- ],  建つ[ -たつ- ],  建設[ -けんせつ- ],  建築[ -けんちく- ],  建て前[ -たてまえ- ]</t>
  </si>
  <si>
    <t>延ばす[ -のばす- ],  延長[ -えんちょう- ],  延期[ -えんき- ],  延びる[ -のびる- ],  引き延ばす[ -ひきのばす- ],  延べ[ -のべ- ]</t>
  </si>
  <si>
    <t xml:space="preserve">誕生日[ -たんじょうび- ],  誕生[ -たんじょう- ],  生誕[ -せいたん- ]  ,  </t>
  </si>
  <si>
    <t>衣服[ -いふく- ],  衣食住[ -いしょくじゅう- ],  衣類[ -いるい- ],  衣料[ -いりょう- ],  衣装[ -いしょう- ],  浴衣[ -ゆかた- ]</t>
  </si>
  <si>
    <t>裁判[ -さいばん- ],  裁判所[ -さいばんしょ- ],  総裁[ -そうさい- ],  制裁[ -せいさい- ],  仲裁[ -ちゅうさい- ],  独裁[ -どくさい- ]</t>
  </si>
  <si>
    <t>服装[ -ふくそう- ],  装置[ -そうち- ],  武装[ -ぶそう- ],  衣装[ -いしょう- ],  装飾[ -そうしょく- ],  包装[ -ほうそう- ]</t>
  </si>
  <si>
    <t>裏[ -うら- ],  裏返す[ -うらがえす- ],  裏切る[ -うらぎる- ],  裏口[ -うらぐち- ],  裏返し[ -うらがえし- ],  裏門[ -うらもん- ]</t>
  </si>
  <si>
    <t xml:space="preserve">壊れる[ -こわれる- ],  壊す[ -こわす- ],  破壊[ -はかい- ],  崩壊[ -ほうかい- ]  </t>
  </si>
  <si>
    <t xml:space="preserve">大幅[ -おおはば- ],  幅[ -はば- ],  幅広い[ -はばひろい- ]  ,  </t>
  </si>
  <si>
    <t xml:space="preserve">肺[ -はい- ],  肺炎[ -はいえん- ]    </t>
  </si>
  <si>
    <t>携帯電話[ -けいたいでんわ- ],  地帯[ -ちたい- ],  帯[ -おび- ],  熱帯[ -ねったい- ],  包帯[ -ほうたい- ],  温帯[ -おんたい- ]</t>
  </si>
  <si>
    <t xml:space="preserve">滞在[ -たいざい- ],  渋滞[ -じゅうたい- ],  停滞[ -ていたい- ],  滞納[ -たいのう- ],  延滞[ -えんたい- ],  </t>
  </si>
  <si>
    <t>刺す[ -さす- ],  刺身[ -さしみ- ],  名刺[ -めいし- ],  刺激[ -しげき- ],  刺さる[ -ささる- ],  風刺[ -ふうし- ]</t>
  </si>
  <si>
    <t xml:space="preserve">雲[ -くも- ],  雲雀[ -ひばり- ]    </t>
  </si>
  <si>
    <t xml:space="preserve">曇る[ -くもる- ],  曇り[ -くもり- ]    </t>
  </si>
  <si>
    <t xml:space="preserve">橋[ -はし- ],  鉄橋[ -てっきょう- ],  陸橋[ -りっきょう- ]  ,  </t>
  </si>
  <si>
    <t xml:space="preserve">泣く[ -なく- ],  泣き声[ -なきごえ- ],  泣き顔[ -なきがお- ]  ,  </t>
  </si>
  <si>
    <t xml:space="preserve">競争[ -きょうそう- ],  競技[ -きょうぎ- ],  競馬[ -けいば- ],  競う[ -きそう- ]  </t>
  </si>
  <si>
    <t>適用[ -てきよう- ],  適当[ -てきとう- ],  適切[ -てきせつ- ],  適応[ -てきおう- ],  適度[ -てきど- ],  適する[ -てきする- ]</t>
  </si>
  <si>
    <t xml:space="preserve">素敵[ -すてき- ],  敵[ -てき- ],  匹敵[ -ひってき- ],  敵対[ -てきたい- ]  </t>
  </si>
  <si>
    <t>背[ -せ- ],  背景[ -はいけい- ],  背中[ -せなか- ],  背広[ -せびろ- ],  背負う[ -せおう- ],  背く[ -そむく- ]</t>
  </si>
  <si>
    <t>比べる[ -くらべる- ],  比較[ -ひかく- ],  比較的[ -ひかくてき- ],  比率[ -ひりつ- ],  比例[ -ひれい- ],  対比[ -たいひ- ]</t>
  </si>
  <si>
    <t xml:space="preserve">皆さん[ -みなさん- ],  皆様[ -みなさま- ],  皆[ -みな- ]  ,  </t>
  </si>
  <si>
    <t>人混み[ -ひとごみ- ],  混乱[ -こんらん- ],  混ぜる[ -まぜる- ],  混じる[ -まじる- ],  混雑[ -こんざつ- ],  混ざる[ -まざる- ]</t>
  </si>
  <si>
    <t>乾く[ -かわく- ],  乾杯[ -かんぱい- ],  乾かす[ -かわかす- ],  乾燥[ -かんそう- ],  乾電池[ -かんでんち- ],  乾季[ -かんき- ]</t>
  </si>
  <si>
    <t xml:space="preserve">お腹[ -おなか- ],  腹[ -はら- ],  腹いっぱい[ -はらいっぱい- ],  空腹[ -くうふく- ]  </t>
  </si>
  <si>
    <t xml:space="preserve">吹く[ -ふく- ],  吹雪[ -ふぶき- ],  吹き込む[ -ふきこむ- ],  吹き出す[ -ふきだす- ],  吹き溜まり[ -ふきだまり- ],  </t>
  </si>
  <si>
    <t xml:space="preserve">柔軟[ -じゅうなん- ],  軟化[ -なんか- ]    </t>
  </si>
  <si>
    <t xml:space="preserve">姿[ -すがた- ],  姿勢[ -しせい- ]    </t>
  </si>
  <si>
    <t xml:space="preserve">眼鏡[ -めがね- ],  鏡[ -かがみ- ],  望遠鏡[ -ぼうえんきょう- ],  顕微鏡[ -けんびきょう- ]  </t>
  </si>
  <si>
    <t>環境[ -かんきょう- ],  国境[ -こっきょう- ],  境界[ -きょうかい- ],  境[ -さかい- ],  境内[ -けいだい- ],  心境[ -しんきょう- ]</t>
  </si>
  <si>
    <t>希望[ -きぼう- ],  要望[ -ようぼう- ],  望む[ -のぞむ- ],  望ましい[ -のぞましい- ],  欲望[ -よくぼう- ],  失望[ -しつぼう- ]</t>
  </si>
  <si>
    <t xml:space="preserve">妨害[ -ぼうがい- ],  妨げる[ -さまたげる- ]    </t>
  </si>
  <si>
    <t xml:space="preserve">訪れる[ -おとずれる- ],  訪ねる[ -たずねる- ],  訪問[ -ほうもん- ]  ,  </t>
  </si>
  <si>
    <t>放送[ -ほうそう- ],  解放[ -かいほう- ],  開放[ -かいほう- ],  放る[ -ほうる- ],  放す[ -はなす- ],  追放[ -ついほう- ]</t>
  </si>
  <si>
    <t>激しい[ -はげしい- ],  刺激[ -しげき- ],  急激[ -きゅうげき- ],  感激[ -かんげき- ],  激励[ -げきれい- ],  激動[ -げきどう- ]</t>
  </si>
  <si>
    <t xml:space="preserve">贈る[ -おくる- ],  贈り物[ -おくりもの- ],  贈与[ -ぞうよ- ],  寄贈[ -きぞう- ]  </t>
  </si>
  <si>
    <t xml:space="preserve">凍る[ -こおる- ],  冷凍[ -れいとう- ],  凍結[ -とうけつ- ],  凍える[ -こごえる- ]  </t>
  </si>
  <si>
    <t>汚染[ -おせん- ],  伝染[ -でんせん- ],  染める[ -そめる- ],  感染[ -かんせん- ],  染色[ -せんしょく- ],  染み[ -しみ- ]</t>
  </si>
  <si>
    <t>燃える[ -もえる- ],  燃やす[ -もやす- ],  燃料[ -ねんりょう- ],  燃費[ -ねんぴ- ],  燃焼[ -ねんしょう- ],  可燃物[ -かねんぶつ- ]</t>
  </si>
  <si>
    <t xml:space="preserve">池[ -いけ- ],  電池[ -でんち- ],  乾電池[ -かんでんち- ]  ,  </t>
  </si>
  <si>
    <t>独身[ -どくしん- ],  独立[ -どくりつ- ],  独特[ -どくとく- ],  独り言[ -ひとりごと- ],  独占[ -どくせん- ],  孤独[ -こどく- ]</t>
  </si>
  <si>
    <t>起こる[ -おこる- ],  起きる[ -おきる- ],  起こす[ -おこす- ],  早起き[ -はやおき- ],  起き上がる[ -おきあがる- ],  起源[ -きげん- ]</t>
  </si>
  <si>
    <t>改札口[ -かいさつぐち- ],  改正[ -かいせい- ],  改善[ -かいぜん- ],  改札[ -かいさつ- ],  改革[ -かいかく- ],  改めて[ -あらためて- ]</t>
  </si>
  <si>
    <t>美しい[ -うつくしい- ],  美味しい[ -おいしい- ],  美術館[ -びじゅつかん- ],  美人[ -びじん- ],  美容院[ -びよういん- ],  美術[ -びじゅつ- ]</t>
  </si>
  <si>
    <t xml:space="preserve">詳しい[ -くわしい- ],  詳細[ -しょうさい- ]    </t>
  </si>
  <si>
    <t>集まる[ -あつまる- ],  集める[ -あつめる- ],  編集[ -へんしゅう- ],  集中[ -しゅうちゅう- ],  集団[ -しゅうだん- ],  募集[ -ぼしゅう- ]</t>
  </si>
  <si>
    <t>進む[ -すすむ- ],  進める[ -すすめる- ],  進学[ -しんがく- ],  進歩[ -しんぽ- ],  前進[ -ぜんしん- ],  推進[ -すいしん- ]</t>
  </si>
  <si>
    <t xml:space="preserve">興奮[ -こうふん- ],  奮う[ -ふるう- ],  奮発[ -ふんぱつ- ]  ,  </t>
  </si>
  <si>
    <t>許す[ -ゆるす- ],  免許証[ -めんきょしょう- ],  許可[ -きょか- ],  免許[ -めんきょ- ],  特許[ -とっきょ- ],  許容[ -きょよう- ]</t>
  </si>
  <si>
    <t>権利[ -けんり- ],  政権[ -せいけん- ],  権力[ -けんりょく- ],  権威[ -けんい- ],  人権[ -じんけん- ],  棄権[ -きけん- ]</t>
  </si>
  <si>
    <t>観光[ -かんこう- ],  客観的[ -きゃっかんてき- ],  観察[ -かんさつ- ],  観客[ -かんきゃく- ],  観測[ -かんそく- ],  主観[ -しゅかん- ]</t>
  </si>
  <si>
    <t xml:space="preserve">困る[ -こまる- ],  困難[ -こんなん- ],  困惑[ -こんわく- ],  貧困[ -ひんこん- ]  </t>
  </si>
  <si>
    <t>固い[ -かたい- ],  固まる[ -かたまる- ],  固定[ -こてい- ],  固体[ -こたい- ],  固める[ -かためる- ],  固有[ -こゆう- ]</t>
  </si>
  <si>
    <t>布団[ -ふとん- ],  団体[ -だんたい- ],  集団[ -しゅうだん- ],  団地[ -だんち- ],  座布団[ -ざぶとん- ],  公団[ -こうだん- ]</t>
  </si>
  <si>
    <t xml:space="preserve">冷蔵庫[ -れいぞうこ- ],  倉庫[ -そうこ- ],  金庫[ -きんこ- ],  車庫[ -しゃこ- ],  文庫[ -ぶんこ- ],  </t>
  </si>
  <si>
    <t xml:space="preserve">家庭[ -かてい- ],  庭[ -にわ- ],  校庭[ -こうてい- ],  庭園[ -ていえん- ],  中庭[ -なかにわ- ],  </t>
  </si>
  <si>
    <t xml:space="preserve">意志[ -いし- ],  志す[ -こころざす- ],  志[ -こころざし- ],  同志[ -どうし- ]  </t>
  </si>
  <si>
    <t xml:space="preserve">患者[ -かんじゃ- ],  患う[ -わずらう- ]    </t>
  </si>
  <si>
    <t>予想[ -よそう- ],  想像[ -そうぞう- ],  感想[ -かんそう- ],  思想[ -しそう- ],  理想[ -りそう- ],  構想[ -こうそう- ]</t>
  </si>
  <si>
    <t>恐ろしい[ -おそろしい- ],  恐らく[ -おそらく- ],  恐れる[ -おそれる- ],  恐れ[ -おそれ- ],  恐怖[ -きょうふ- ],  恐縮[ -きょうしゅく- ]</t>
  </si>
  <si>
    <t>迷惑[ -めいわく- ],  誘惑[ -ゆうわく- ],  困惑[ -こんわく- ],  魅惑[ -みわく- ],  戸惑う[ -とまどう- ],  惑わす[ -まどわす- ]</t>
  </si>
  <si>
    <t>感じる[ -かんじる- ],  感じ[ -かんじ- ],  感謝[ -かんしゃ- ],  感覚[ -かんかく- ],  感想[ -かんそう- ],  感情[ -かんじょう- ]</t>
  </si>
  <si>
    <t xml:space="preserve">怖い[ -こわい- ],  怖がる[ -こわがる- ],  恐怖[ -きょうふ- ]  ,  </t>
  </si>
  <si>
    <t xml:space="preserve">慎重[ -しんちょう- ],  謹慎[ -きんしん- ],  慎む[ -つつしむ- ]  ,  </t>
  </si>
  <si>
    <t xml:space="preserve">添える[ -そえる- ],  添付[ -てんぷ- ],  添加[ -てんか- ],  添削[ -てんさく- ],  巻き添え[ -まきぞえ- ],  </t>
  </si>
  <si>
    <t xml:space="preserve">看護婦[ -かんごふ- ],  看板[ -かんばん- ],  看護[ -かんご- ],  看病[ -かんびょう- ]  </t>
  </si>
  <si>
    <t>我慢[ -がまん- ],  怪我[ -けが- ],  我々[ -われわれ- ],  我が家[ -わがや- ],  我が国[ -わがくに- ],  自我[ -じが- ]</t>
  </si>
  <si>
    <t xml:space="preserve">抵抗[ -ていこう- ],  抗議[ -こうぎ- ],  対抗[ -たいこう- ],  反抗[ -はんこう- ]  </t>
  </si>
  <si>
    <t xml:space="preserve">批判[ -ひはん- ],  批評[ -ひひょう- ]    </t>
  </si>
  <si>
    <t xml:space="preserve">招く[ -まねく- ],  招待[ -しょうたい- ]    </t>
  </si>
  <si>
    <t>捨てる[ -すてる- ],  使い捨て[ -つかいすて- ],  見捨てる[ -みすてる- ],  切り捨てる[ -きりすてる- ],  呼び捨て[ -よびすて- ],  四捨五入[ -ししゃごにゅう- ]</t>
  </si>
  <si>
    <t xml:space="preserve">指摘[ -してき- ],  摘発[ -てきはつ- ],  摘む[ -つむ- ]  ,  </t>
  </si>
  <si>
    <t>推薦[ -すいせん- ],  推進[ -すいしん- ],  推測[ -すいそく- ],  推理[ -すいり- ],  推敲[ -すいこう- ],  推量[ -すいりょう- ]</t>
  </si>
  <si>
    <t>損する[ -そんする- ],  損害[ -そんがい- ],  損[ -そん- ],  損失[ -そんしつ- ],  損益[ -そんえき- ],  破損[ -はそん- ]</t>
  </si>
  <si>
    <t xml:space="preserve">拾う[ -ひろう- ],  収拾[ -しゅうしゅう- ],  拾得[ -しゅうとく- ]  ,  </t>
  </si>
  <si>
    <t xml:space="preserve">証拠[ -しょうこ- ],  根拠[ -こんきょ- ]    </t>
  </si>
  <si>
    <t xml:space="preserve">描く[ -えがく- ],  描写[ -びょうしゃ- ]    </t>
  </si>
  <si>
    <t xml:space="preserve">操作[ -そうさ- ],  体操[ -たいそう- ],  操縦[ -そうじゅう- ],  操る[ -あやつる- ]  </t>
  </si>
  <si>
    <t xml:space="preserve">掲示板[ -けいじばん- ],  掲示[ -けいじ- ],  掲載[ -けいさい- ],  掲げる[ -かかげる- ]  </t>
  </si>
  <si>
    <t>財布[ -さいふ- ],  財政[ -ざいせい- ],  財産[ -ざいさん- ],  文化財[ -ぶんかざい- ],  財界[ -ざいかい- ],  財閥[ -ざいばつ- ]</t>
  </si>
  <si>
    <t xml:space="preserve">携帯電話[ -けいたいでんわ- ],  携帯[ -けいたい- ],  提携[ -ていけい- ],  携わる[ -たずさわる- ],  携える[ -たずさえる- ],  </t>
  </si>
  <si>
    <t xml:space="preserve">及ぶ[ -およぶ- ],  普及[ -ふきゅう- ],  及ぼす[ -およぼす- ],  追及[ -ついきゅう- ]  </t>
  </si>
  <si>
    <t xml:space="preserve">吸う[ -すう- ],  呼吸[ -こきゅう- ],  吸収[ -きゅうしゅう- ],  吸い込む[ -すいこむ- ],  吸い殻[ -すいがら- ],  </t>
  </si>
  <si>
    <t xml:space="preserve">扱う[ -あつかう- ],  取り扱う[ -とりあつかう- ],  取り扱い[ -とりあつかい- ]  ,  </t>
  </si>
  <si>
    <t xml:space="preserve">歴史[ -れきし- ],  歴史的[ -れきしてき- ],  史上[ -しじょう- ]  ,  </t>
  </si>
  <si>
    <t xml:space="preserve">硬さ[ -かたさ- ],  硬化[ -こうか- ],  硬貨[ -こうか- ]  ,  </t>
  </si>
  <si>
    <t>弁護士[ -べんごし- ],  看護婦[ -かんごふ- ],  保護[ -ほご- ],  弁護[ -べんご- ],  看護[ -かんご- ],  保護者[ -ほごしゃ- ]</t>
  </si>
  <si>
    <t xml:space="preserve">怒る[ -おこる- ],  怒り[ -いかり- ],  怒鳴る[ -どなる- ]  ,  </t>
  </si>
  <si>
    <t>抜く[ -ぬく- ],  抜ける[ -ぬける- ],  追い抜く[ -おいぬく- ],  栓抜き[ -せんぬき- ],  抜粋[ -ばっすい- ],  抜群[ -ばつぐん- ]</t>
  </si>
  <si>
    <t xml:space="preserve">沈没[ -ちんぼつ- ],  没落[ -ぼつらく- ],  没頭[ -ぼっとう- ]  ,  </t>
  </si>
  <si>
    <t>攻撃[ -こうげき- ],  撃つ[ -うつ- ],  衝撃[ -しょうげき- ],  目撃[ -もくげき- ],  打撃[ -だげき- ],  襲撃[ -しゅうげき- ]</t>
  </si>
  <si>
    <t xml:space="preserve">監督[ -かんとく- ],  督促[ -とくそく- ]    </t>
  </si>
  <si>
    <t xml:space="preserve">掲示板[ -けいじばん- ],  黒板[ -こくばん- ],  まな板[ -まないた- ],  板[ -いた- ],  看板[ -かんばん- ],  </t>
  </si>
  <si>
    <t xml:space="preserve">妥当[ -だとう- ],  妥協[ -だきょう- ],  妥結[ -だけつ- ]  ,  </t>
  </si>
  <si>
    <t>浮く[ -うく- ],  浮かぶ[ -うかぶ- ],  浮かべる[ -うかべる- ],  浮気[ -うわき- ],  浮浪者[ -ふろうしゃ- ],  浮かれる[ -うかれる- ]</t>
  </si>
  <si>
    <t xml:space="preserve">将来[ -しょうらい- ],  将棋[ -しょうぎ- ],  将軍[ -しょうぐん- ]  ,  </t>
  </si>
  <si>
    <t>採用[ -さいよう- ],  採る[ -とる- ],  採点[ -さいてん- ],  採算[ -さいさん- ],  採取[ -さいしゅ- ],  採集[ -さいしゅう- ]</t>
  </si>
  <si>
    <t xml:space="preserve">授業[ -じゅぎょう- ],  教授[ -きょうじゅ- ],  助教授[ -じょきょうじゅ- ],  授ける[ -さずける- ]  </t>
  </si>
  <si>
    <t>愛[ -あい- ],  可愛い[ -かわいい- ],  愛する[ -あいする- ],  可愛らしい[ -かわいらしい- ],  恋愛[ -れんあい- ],  可愛がる[ -かわいがる- ]</t>
  </si>
  <si>
    <t xml:space="preserve">拡大[ -かくだい- ],  拡張[ -かくちょう- ],  軍拡[ -ぐんかく- ]  ,  </t>
  </si>
  <si>
    <t>弁当[ -べんとう- ],  弁護士[ -べんごし- ],  弁護[ -べんご- ],  弁論[ -べんろん- ],  花弁[ -はなびら- ],  駅弁[ -えきべん- ]</t>
  </si>
  <si>
    <t>治る[ -なおる- ],  政治[ -せいじ- ],  治す[ -なおす- ],  治療[ -ちりょう- ],  明治[ -めいじ- ],  政治家[ -せいじか- ]</t>
  </si>
  <si>
    <t xml:space="preserve">至る[ -いたる- ],  至急[ -しきゅう- ],  至る所[ -いたるところ- ],  夏至[ -げし- ],  冬至[ -とうじ- ],  </t>
  </si>
  <si>
    <t xml:space="preserve">到着[ -とうちゃく- ],  到達[ -とうたつ- ],  到底[ -とうてい- ],  到来[ -とうらい- ],  殺到[ -さっとう- ],  </t>
  </si>
  <si>
    <t xml:space="preserve">致す[ -いたす- ],  一致[ -いっち- ],  致命的[ -ちめいてき- ]  ,  </t>
  </si>
  <si>
    <t>相互[ -そうご- ],  お互い[ -おたがい- ],  互い[ -たがい- ],  交互[ -こうご- ],  互いに[ -たがいに- ],  互い違い[ -たがいちがい- ]</t>
  </si>
  <si>
    <t xml:space="preserve">棄権[ -きけん- ],  放棄[ -ほうき- ],  破棄[ -はき- ],  棄却[ -ききゃく- ],  自棄[ -やけ- ],  </t>
  </si>
  <si>
    <t xml:space="preserve">充実[ -じゅうじつ- ],  補充[ -ほじゅう- ]    </t>
  </si>
  <si>
    <t>流れる[ -ながれる- ],  流行る[ -はやる- ],  流れ[ -ながれ- ],  交流[ -こうりゅう- ],  流す[ -ながす- ],  流行[ -はやり- ]</t>
  </si>
  <si>
    <t xml:space="preserve">石炭[ -せきたん- ],  炭[ -すみ- ],  炭酸[ -たんさん- ]  ,  </t>
  </si>
  <si>
    <t xml:space="preserve">崩れる[ -くずれる- ],  崩す[ -くずす- ],  崩壊[ -ほうかい- ],  雪崩[ -なだれ- ]  </t>
  </si>
  <si>
    <t>秘密[ -ひみつ- ],  密か[ -ひそか- ],  密度[ -みつど- ],  精密[ -せいみつ- ],  密集[ -みっしゅう- ],  厳密[ -げんみつ- ]</t>
  </si>
  <si>
    <t>貧乏[ -びんぼう- ],  貧しい[ -まずしい- ],  貧乏人[ -びんぼうにん- ],  貧困[ -ひんこん- ],  貧血[ -ひんけつ- ],  貧弱[ -ひんじゃく- ]</t>
  </si>
  <si>
    <t>内容[ -ないよう- ],  美容院[ -びよういん- ],  容易[ -ようい- ],  容器[ -ようき- ],  形容詞[ -けいようし- ],  美容[ -びよう- ]</t>
  </si>
  <si>
    <t xml:space="preserve">溶ける[ -とける- ],  溶かす[ -とかす- ],  溶け込む[ -とけこむ- ],  溶く[ -とく- ]  </t>
  </si>
  <si>
    <t>賞[ -しょう- ],  鑑賞[ -かんしょう- ],  賞品[ -しょうひん- ],  観賞[ -かんしょう- ],  ノーベル賞[ -のーべるしょう- ],  懸賞[ -けんしょう- ]</t>
  </si>
  <si>
    <t xml:space="preserve">党[ -とう- ],  政党[ -せいとう- ],  野党[ -やとう- ],  与党[ -よとう- ]  </t>
  </si>
  <si>
    <t>波[ -なみ- ],  電波[ -でんぱ- ],  津波[ -つなみ- ],  波長[ -はちょう- ],  波乱[ -はらん- ],  寒波[ -かんぱ- ]</t>
  </si>
  <si>
    <t>破る[ -やぶる- ],  破れる[ -やぶれる- ],  破壊[ -はかい- ],  突破[ -とっぱ- ],  破損[ -はそん- ],  破裂[ -はれつ- ]</t>
  </si>
  <si>
    <t xml:space="preserve">被る[ -かぶる- ],  被害[ -ひがい- ],  被せる[ -かぶせる- ],  被告[ -ひこく- ]  </t>
  </si>
  <si>
    <t xml:space="preserve">特殊[ -とくしゅ- ],  殊に[ -ことに- ]    </t>
  </si>
  <si>
    <t>列[ -れつ- ],  列車[ -れっしゃ- ],  行列[ -ぎょうれつ- ],  列島[ -れっとう- ],  系列[ -けいれつ- ],  整列[ -せいれつ- ]</t>
  </si>
  <si>
    <t xml:space="preserve">趣味[ -しゅみ- ],  趣旨[ -しゅし- ],  趣き[ -おもむき- ]  ,  </t>
  </si>
  <si>
    <t xml:space="preserve">撮る[ -とる- ],  撮影[ -さつえい- ]    </t>
  </si>
  <si>
    <t>恥ずかしい[ -はずかしい- ],  恥[ -はじ- ],  恥じる[ -はじる- ],  無恥[ -むち- ],  恥知らず[ -はじしらず- ],  恥さらし[ -はじさらし- ]</t>
  </si>
  <si>
    <t>職場[ -しょくば- ],  職業[ -しょくぎょう- ],  職員[ -しょくいん- ],  就職[ -しゅうしょく- ],  退職[ -たいしょく- ],  職人[ -しょくにん- ]</t>
  </si>
  <si>
    <t xml:space="preserve">聴覚[ -ちょうかく- ],  傍聴[ -ぼうちょう- ],  聴衆[ -ちょうしゅう- ],  聴講[ -ちょうこう- ]  </t>
  </si>
  <si>
    <t>置く[ -おく- ],  位置[ -いち- ],  措置[ -そち- ],  設置[ -せっち- ],  装置[ -そうち- ],  配置[ -はいち- ]</t>
  </si>
  <si>
    <t xml:space="preserve">環境[ -かんきょう- ],  循環[ -じゅんかん- ],  悪循環[ -あくじゅんかん- ]  ,  </t>
  </si>
  <si>
    <t>夫[ -おっと- ],  大丈夫[ -だいじょうぶ- ],  夫婦[ -ふうふ- ],  丈夫[ -じょうぶ- ],  工夫[ -くふう- ],  夫人[ -ふじん- ]</t>
  </si>
  <si>
    <t>着替える[ -きがえる- ],  両替[ -りょうがえ- ],  取り替える[ -とりかえる- ],  着替え[ -きがえ- ],  交替[ -こうたい- ],  立て替える[ -たてかえる- ]</t>
  </si>
  <si>
    <t xml:space="preserve">冷蔵庫[ -れいぞうこ- ],  大蔵省[ -おおくらしょう- ],  冷蔵[ -れいぞう- ]  ,  </t>
  </si>
  <si>
    <t xml:space="preserve">心臓[ -しんぞう- ],  内臓[ -ないぞう- ],  肝臓[ -かんぞう- ]  ,  </t>
  </si>
  <si>
    <t xml:space="preserve">巨大[ -きょだい- ],  巨視的[ -きょしてき- ]    </t>
  </si>
  <si>
    <t xml:space="preserve">拒否[ -きょひ- ],  拒絶[ -きょぜつ- ],  拒む[ -こばむ- ]  ,  </t>
  </si>
  <si>
    <t>労働[ -ろうどう- ],  苦労[ -くろう- ],  疲労[ -ひろう- ],  勤労[ -きんろう- ],  労力[ -ろうりょく- ],  労働者[ -ろうどうしゃ- ]</t>
  </si>
  <si>
    <t xml:space="preserve">募集[ -ぼしゅう- ],  応募[ -おうぼ- ],  募る[ -つのる- ]  ,  </t>
  </si>
  <si>
    <t xml:space="preserve">努力[ -どりょく- ],  努める[ -つとめる- ],  努めて[ -つとめて- ]  ,  </t>
  </si>
  <si>
    <t>参加[ -さんか- ],  加工[ -かこう- ],  加える[ -くわえる- ],  追加[ -ついか- ],  増加[ -ぞうか- ],  いい加減[ -いいかげん- ]</t>
  </si>
  <si>
    <t xml:space="preserve">脅かす[ -おどかす- ],  脅迫[ -きょうはく- ],  脅す[ -おどす- ]  ,  </t>
  </si>
  <si>
    <t>往復[ -おうふく- ],  復習[ -ふくしゅう- ],  回復[ -かいふく- ],  復活[ -ふっかつ- ],  復帰[ -ふっき- ],  復讐[ -ふくしゅう- ]</t>
  </si>
  <si>
    <t>得意[ -とくい- ],  得る[ -える- ],  納得[ -なっとく- ],  所得[ -しょとく- ],  説得[ -せっとく- ],  得[ -とく- ]</t>
  </si>
  <si>
    <t>従う[ -したがう- ],  従来[ -じゅうらい- ],  従業員[ -じゅうぎょういん- ],  従事[ -じゅうじ- ],  従属[ -じゅうぞく- ],  服従[ -ふくじゅう- ]</t>
  </si>
  <si>
    <t xml:space="preserve">往復[ -おうふく- ],  往生[ -おうじょう- ]    </t>
  </si>
  <si>
    <t xml:space="preserve">徹夜[ -てつや- ],  徹底的[ -てっていてき- ],  徹底[ -てってい- ],  徹する[ -てっする- ]  </t>
  </si>
  <si>
    <t xml:space="preserve">特徴[ -とくちょう- ],  象徴[ -しょうちょう- ],  徴収[ -ちょうしゅう- ],  徴兵[ -ちょうへい- ]  </t>
  </si>
  <si>
    <t xml:space="preserve">微妙[ -びみょう- ],  微か[ -かすか- ],  微笑[ -びしょう- ],  顕微鏡[ -けんびきょう- ]  </t>
  </si>
  <si>
    <t>程度[ -ていど- ],  過程[ -かてい- ],  程[ -ほど- ],  日程[ -にってい- ],  課程[ -かてい- ],  行程[ -こうてい- ]</t>
  </si>
  <si>
    <t>秘密[ -ひみつ- ],  秘書[ -ひしょ- ],  神秘[ -しんぴ- ],  秘訣[ -ひけつ- ],  極秘[ -ごくひ- ],  秘める[ -ひめる- ]</t>
  </si>
  <si>
    <t xml:space="preserve">委員[ -いいん- ],  委員会[ -いいんかい- ],  委任[ -いにん- ],  委ねる[ -ゆだねる- ]  </t>
  </si>
  <si>
    <t xml:space="preserve">優秀[ -ゆうしゅう- ],  秀才[ -しゅうさい- ]    </t>
  </si>
  <si>
    <t xml:space="preserve">透明[ -とうめい- ],  透き通る[ -すきとおる- ],  不透明[ -ふとうめい- ]  ,  </t>
  </si>
  <si>
    <t xml:space="preserve">誘う[ -さそう- ],  誘導[ -ゆうどう- ],  誘惑[ -ゆうわく- ],  誘拐[ -ゆうかい- ]  </t>
  </si>
  <si>
    <t xml:space="preserve">ばい菌[ -ばいきん- ],  菌[ -きん- ],  細菌[ -さいきん- ]  ,  </t>
  </si>
  <si>
    <t>迷惑[ -めいわく- ],  迷う[ -まよう- ],  迷信[ -めいしん- ],  迷子[ -まいご- ],  迷路[ -めいろ- ],  混迷[ -こんめい- ]</t>
  </si>
  <si>
    <t xml:space="preserve">純粋[ -じゅんすい- ],  抜粋[ -ばっすい- ],  粋[ -いき- ]  ,  </t>
  </si>
  <si>
    <t xml:space="preserve">奥[ -おく- ],  奥さん[ -おくさん- ],  奥様[ -おくさま- ],  奥行[ -おくゆき- ]  </t>
  </si>
  <si>
    <t xml:space="preserve">野球[ -やきゅう- ],  地球[ -ちきゅう- ],  プロ野球[ -ぷろやきゅう- ],  電球[ -でんきゅう- ],  球[ -きゅう- ],  </t>
  </si>
  <si>
    <t>救急車[ -きゅうきゅうしゃ- ],  救う[ -すくう- ],  救助[ -きゅうじょ- ],  救い[ -すくい- ],  救援[ -きゅうえん- ],  救済[ -きゅうさい- ]</t>
  </si>
  <si>
    <t>笑う[ -わらう- ],  笑顔[ -えがお- ],  笑い[ -わらい- ],  笑い声[ -わらいごえ- ],  ほほ笑む[ -ほほえむ- ],  微笑[ -びしょう- ]</t>
  </si>
  <si>
    <t xml:space="preserve">政策[ -せいさく- ],  対策[ -たいさく- ],  策[ -さく- ],  策略[ -さくりゃく- ]  </t>
  </si>
  <si>
    <t xml:space="preserve">建築[ -けんちく- ],  新築[ -しんちく- ],  築く[ -きずく- ],  改築[ -かいちく- ]  </t>
  </si>
  <si>
    <t>位置[ -いち- ],  単位[ -たんい- ],  地位[ -ちい- ],  位[ -くらい- ],  順位[ -じゅんい- ],  方位[ -ほうい- ]</t>
  </si>
  <si>
    <t>仲良し[ -なかよし- ],  仲間[ -なかま- ],  仲良く[ -なかよく- ],  仲[ -なか- ],  仲直り[ -なかなおり- ],  仲人[ -なこうど- ]</t>
  </si>
  <si>
    <t xml:space="preserve">事件[ -じけん- ],  用件[ -ようけん- ],  条件[ -じょうけん- ],  無条件[ -むじょうけん- ]  </t>
  </si>
  <si>
    <t>手伝う[ -てつだう- ],  伝える[ -つたえる- ],  伝言[ -でんごん- ],  伝統[ -でんとう- ],  お手伝い[ -おてつだい- ],  手伝い[ -てつだい- ]</t>
  </si>
  <si>
    <t>平仮名[ -ひらがな- ],  仮名[ -かな- ],  仮定[ -かてい- ],  仮に[ -かりに- ],  仮[ -かり- ],  振り仮名[ -ふりがな- ]</t>
  </si>
  <si>
    <t>例えば[ -たとえば- ],  例[ -れい- ],  例文[ -れいぶん- ],  例年[ -れいねん- ],  例外[ -れいがい- ],  例える[ -たとえる- ]</t>
  </si>
  <si>
    <t>健康[ -けんこう- ],  保健[ -ほけん- ],  健全[ -けんぜん- ],  健やか[ -すこやか- ],  健気[ -けなげ- ],  穏健[ -おんけん- ]</t>
  </si>
  <si>
    <t>内側[ -うちがわ- ],  右側[ -みぎがわ- ],  左側[ -ひだりがわ- ],  外側[ -そとがわ- ],  向こう側[ -むこうがわ- ],  側面[ -そくめん- ]</t>
  </si>
  <si>
    <t>バス停[ -ばすてい- ],  停車[ -ていしゃ- ],  停留所[ -ていりゅうじょ- ],  停止[ -ていし- ],  停電[ -ていでん- ],  停滞[ -ていたい- ]</t>
  </si>
  <si>
    <t>倒れる[ -たおれる- ],  面倒[ -めんどう- ],  倒す[ -たおす- ],  面倒臭い[ -めんどうくさい- ],  倒産[ -とうさん- ],  圧倒[ -あっとう- ]</t>
  </si>
  <si>
    <t xml:space="preserve">賠償[ -ばいしょう- ],  補償[ -ほしょう- ],  代償[ -だいしょう- ],  償う[ -つぐなう- ],  弁償[ -べんしょう- ],  </t>
  </si>
  <si>
    <t xml:space="preserve">主催[ -しゅさい- ],  開催[ -かいさい- ],  催し[ -もよおし- ],  催促[ -さいそく- ],  催す[ -もよおす- ],  </t>
  </si>
  <si>
    <t xml:space="preserve">倍[ -ばい- ],  倍率[ -ばいりつ- ],  倍増[ -ばいぞう- ]  ,  </t>
  </si>
  <si>
    <t>優しい[ -やさしい- ],  優勝[ -ゆうしょう- ],  優れる[ -すぐれる- ],  優秀[ -ゆうしゅう- ],  俳優[ -はいゆう- ],  女優[ -じょゆう- ]</t>
  </si>
  <si>
    <t>火傷[ -やけど- ],  傷[ -きず- ],  傷める[ -いためる- ],  傷付ける[ -きずつける- ],  負傷[ -ふしょう- ],  傷つく[ -きずつく- ]</t>
  </si>
  <si>
    <t>付ける[ -つける- ],  気を付ける[ -きをつける- ],  付く[ -つく- ],  気付く[ -きづく- ],  受付[ -うけつけ- ],  片付ける[ -かたづける- ]</t>
  </si>
  <si>
    <t xml:space="preserve">政府[ -せいふ- ],  府[ -ふ- ],  府立[ -ふりつ- ],  府庁[ -ふちょう- ]  </t>
  </si>
  <si>
    <t>責任[ -せきにん- ],  無責任[ -むせきにん- ],  任せる[ -まかせる- ],  就任[ -しゅうにん- ],  任務[ -にんむ- ],  辞任[ -じにん- ]</t>
  </si>
  <si>
    <t>百貨店[ -ひゃっかてん- ],  貨物[ -かもつ- ],  貨幣[ -かへい- ],  外貨[ -がいか- ],  通貨[ -つうか- ],  貨車[ -かしゃ- ]</t>
  </si>
  <si>
    <t xml:space="preserve">傾向[ -けいこう- ],  傾く[ -かたむく- ],  傾ける[ -かたむける- ],  傾斜[ -けいしゃ- ],  傾げる[ -かしげる- ],  </t>
  </si>
  <si>
    <t xml:space="preserve">久しぶり[ -ひさしぶり- ],  永久[ -えいきゅう- ],  恒久[ -こうきゅう- ],  久しい[ -ひさしい- ]  </t>
  </si>
  <si>
    <t xml:space="preserve">卒業[ -そつぎょう- ],  何卒[ -なにとぞ- ]    </t>
  </si>
  <si>
    <t xml:space="preserve">血液[ -けつえき- ],  液体[ -えきたい- ],  液[ -えき- ]  ,  </t>
  </si>
  <si>
    <t>乗り換える[ -のりかえる- ],  換える[ -かえる- ],  乗り換え[ -のりかえ- ],  交換[ -こうかん- ],  変換[ -へんかん- ],  言い換える[ -いいかえる- ]</t>
  </si>
  <si>
    <t xml:space="preserve">金融[ -きんゆう- ],  融通[ -ゆうずう- ]    </t>
  </si>
  <si>
    <t>易しい[ -やさしい- ],  貿易[ -ぼうえき- ],  容易[ -ようい- ],  簡易[ -かんい- ],  安易[ -あんい- ],  難易[ -なんい- ]</t>
  </si>
  <si>
    <t xml:space="preserve">退屈[ -たいくつ- ],  理屈[ -りくつ- ],  窮屈[ -きゅうくつ- ],  屈折[ -くっせつ- ]  </t>
  </si>
  <si>
    <t xml:space="preserve">印刷[ -いんさつ- ],  刷る[ -する- ]    </t>
  </si>
  <si>
    <t>訳[ -やく- ],  訳す[ -やくす- ],  言い訳[ -いいわけ- ],  翻訳[ -ほんやく- ],  申し訳[ -もうしわけ- ],  通訳[ -つうやく- ]</t>
  </si>
  <si>
    <t xml:space="preserve">選択[ -せんたく- ],  択一[ -たくいつ- ]    </t>
  </si>
  <si>
    <t xml:space="preserve">暖房[ -だんぼう- ],  冷房[ -れいぼう- ],  文房具[ -ぶんぼうぐ- ],  女房[ -にょうぼう- ],  房[ -ふさ- ],  </t>
  </si>
  <si>
    <t>戻る[ -もどる- ],  戻す[ -もどす- ],  後戻り[ -あともどり- ],  取り戻す[ -とりもどす- ],  払い戻す[ -はらいもどす- ],  引き戻す[ -ひきもどす- ]</t>
  </si>
  <si>
    <t xml:space="preserve">雇う[ -やとう- ],  雇用[ -こよう- ],  解雇[ -かいこ- ]  ,  </t>
  </si>
  <si>
    <t>失礼[ -しつれい- ],  お礼[ -おれい- ],  礼儀[ -れいぎ- ],  礼[ -れい- ],  礼金[ -れいきん- ],  礼服[ -れいふく- ]</t>
  </si>
  <si>
    <t>お祝い[ -おいわい- ],  祝日[ -しゅくじつ- ],  祝う[ -いわう- ],  祝い[ -いわい- ],  祝福[ -しゅくふく- ],  祝電[ -しゅくでん- ]</t>
  </si>
  <si>
    <t xml:space="preserve">幸福[ -こうふく- ],  福祉[ -ふくし- ],  祝福[ -しゅくふく- ],  裕福[ -ゆうふく- ]  </t>
  </si>
  <si>
    <t>視点[ -してん- ],  無視[ -むし- ],  重視[ -じゅうし- ],  近視[ -きんし- ],  監視[ -かんし- ],  視野[ -しや- ]</t>
  </si>
  <si>
    <t xml:space="preserve">抽象的[ -ちゅうしょうてき- ],  抽選[ -ちゅうせん- ]    </t>
  </si>
  <si>
    <t>醤油[ -しょうゆ- ],  油[ -あぶら- ],  石油[ -せきゆ- ],  油断[ -ゆだん- ],  灯油[ -とうゆ- ],  油絵[ -あぶらえ- ]</t>
  </si>
  <si>
    <t>伸びる[ -のびる- ],  伸ばす[ -のばす- ],  追伸[ -ついしん- ],  引き伸ばす[ -ひきのばす- ],  伸び[ -のび- ],  差し伸べる[ -さしのべる- ]</t>
  </si>
  <si>
    <t>神社[ -じんじゃ- ],  神[ -かみ- ],  精神[ -せいしん- ],  神様[ -かみさま- ],  神経[ -しんけい- ],  神道[ -しんとう- ]</t>
  </si>
  <si>
    <t xml:space="preserve">捜査[ -そうさ- ],  捜す[ -さがす- ],  捜索[ -そうさく- ]  ,  </t>
  </si>
  <si>
    <t>折る[ -おる- ],  折れる[ -おれる- ],  骨折[ -こっせつ- ],  折[ -おり- ],  時折[ -ときおり- ],  折り畳み[ -おりたたみ- ]</t>
  </si>
  <si>
    <t>断る[ -ことわる- ],  判断[ -はんだん- ],  横断歩道[ -おうだんほどう- ],  診断[ -しんだん- ],  横断[ -おうだん- ],  油断[ -ゆだん- ]</t>
  </si>
  <si>
    <t>訴える[ -うったえる- ],  訴え[ -うったえ- ],  訴訟[ -そしょう- ],  告訴[ -こくそ- ],  起訴[ -きそ- ],  控訴[ -こうそ- ]</t>
  </si>
  <si>
    <t xml:space="preserve">侵す[ -おかす- ],  侵略[ -しんりゃく- ],  侵入[ -しんにゅう- ]  ,  </t>
  </si>
  <si>
    <t>寝る[ -ねる- ],  昼寝[ -ひるね- ],  寝坊[ -ねぼう- ],  寝かす[ -ねかす- ],  寝過ごす[ -ねすごす- ],  寝室[ -しんしつ- ]</t>
  </si>
  <si>
    <t>夫婦[ -ふうふ- ],  看護婦[ -かんごふ- ],  主婦[ -しゅふ- ],  婦人[ -ふじん- ],  産婦人科[ -さんふじんか- ],  婦女[ -ふじょ- ]</t>
  </si>
  <si>
    <t>戦争[ -せんそう- ],  競争[ -きょうそう- ],  争う[ -あらそう- ],  争い[ -あらそい- ],  紛争[ -ふんそう- ],  闘争[ -とうそう- ]</t>
  </si>
  <si>
    <t xml:space="preserve">需要[ -じゅよう- ],  必需品[ -ひつじゅひん- ]    </t>
  </si>
  <si>
    <t>端[ -はし- ],  先端[ -せんたん- ],  極端[ -きょくたん- ],  最先端[ -さいせんたん- ],  端的[ -たんてき- ],  半端[ -はんぱ- ]</t>
  </si>
  <si>
    <t>両方[ -りょうほう- ],  両親[ -りょうしん- ],  両替[ -りょうがえ- ],  両手[ -りょうて- ],  両側[ -りょうがわ- ],  両者[ -りょうしゃ- ]</t>
  </si>
  <si>
    <t xml:space="preserve">錯誤[ -さくご- ],  錯覚[ -さっかく- ],  試行錯誤[ -しこうさくご- ]  ,  </t>
  </si>
  <si>
    <t>散歩[ -さんぽ- ],  散らかる[ -ちらかる- ],  散らかす[ -ちらかす- ],  解散[ -かいさん- ],  散る[ -ちる- ],  分散[ -ぶんさん- ]</t>
  </si>
  <si>
    <t>焼く[ -やく- ],  焼ける[ -やける- ],  夕焼け[ -ゆうやけ- ],  すき焼き[ -すきやき- ],  焼き肉[ -やきにく- ],  日焼け[ -ひやけ- ]</t>
  </si>
  <si>
    <t>判断[ -はんだん- ],  裁判[ -さいばん- ],  批判[ -ひはん- ],  評判[ -ひょうばん- ],  判決[ -はんけつ- ],  裁判所[ -さいばんしょ- ]</t>
  </si>
  <si>
    <t>片付ける[ -かたづける- ],  片道[ -かたみち- ],  片付く[ -かたづく- ],  片手[ -かたて- ],  片方[ -かたほう- ],  後片付け[ -あとかたづけ- ]</t>
  </si>
  <si>
    <t xml:space="preserve">出版[ -しゅっぱん- ],  出版社[ -しゅっぱんしゃ- ],  版[ -はん- ],  版画[ -はんが- ]  </t>
  </si>
  <si>
    <t xml:space="preserve">貧乏[ -びんぼう- ],  乏しい[ -とぼしい- ],  貧乏人[ -びんぼうにん- ]  ,  </t>
  </si>
  <si>
    <t>否定[ -ひてい- ],  拒否[ -きょひ- ],  賛否[ -さんぴ- ],  否認[ -ひにん- ],  否決[ -ひけつ- ],  安否[ -あんぴ- ]</t>
  </si>
  <si>
    <t xml:space="preserve">柔らかい[ -やわらかい- ],  柔らか[ -やわらか- ],  柔軟[ -じゅうなん- ],  柔道[ -じゅうどう- ]  </t>
  </si>
  <si>
    <t>事務所[ -じむしょ- ],  事務室[ -じむしつ- ],  事務[ -じむ- ],  義務[ -ぎむ- ],  務める[ -つとめる- ],  勤務[ -きんむ- ]</t>
  </si>
  <si>
    <t>汚い[ -きたない- ],  汚れる[ -よごれる- ],  汚れ[ -よごれ- ],  汚す[ -よごす- ],  汚染[ -おせん- ],  汚職[ -おしょく- ]</t>
  </si>
  <si>
    <t xml:space="preserve">与える[ -あたえる- ],  給与[ -きゅうよ- ],  与党[ -よとう- ],  贈与[ -ぞうよ- ]  </t>
  </si>
  <si>
    <t>出身[ -しゅっしん- ],  独身[ -どくしん- ],  刺身[ -さしみ- ],  自身[ -じしん- ],  身[ -み- ],  身長[ -しんちょう- ]</t>
  </si>
  <si>
    <t>注射[ -ちゅうしゃ- ],  射す[ -さす- ],  反射[ -はんしゃ- ],  放射能[ -ほうしゃのう- ],  投射[ -とうしゃ- ],  反射的[ -はんしゃてき- ]</t>
  </si>
  <si>
    <t xml:space="preserve">謝る[ -あやまる- ],  感謝[ -かんしゃ- ],  月謝[ -げっしゃ- ],  謝罪[ -しゃざい- ]  </t>
  </si>
  <si>
    <t>著者[ -ちょしゃ- ],  著しい[ -いちじるしい- ],  著書[ -ちょしょ- ],  著す[ -あらわす- ],  著名[ -ちょめい- ],  名著[ -めいちょ- ]</t>
  </si>
  <si>
    <t xml:space="preserve">諸国[ -しょこく- ],  諸君[ -しょくん- ]    </t>
  </si>
  <si>
    <t xml:space="preserve">狭い[ -せまい- ],  狭まる[ -せばまる- ],  狭める[ -せばめる- ]  ,  </t>
  </si>
  <si>
    <t>追加[ -ついか- ],  追い掛ける[ -おいかける- ],  追い付く[ -おいつく- ],  追う[ -おう- ],  追い越す[ -おいこす- ],  追伸[ -ついしん- ]</t>
  </si>
  <si>
    <t>教師[ -きょうし- ],  医師[ -いし- ],  講師[ -こうし- ],  技師[ -ぎし- ],  師走[ -しわす- ],  漁師[ -りょうし- ]</t>
  </si>
  <si>
    <t xml:space="preserve">警官[ -けいかん- ],  官庁[ -かんちょう- ],  官僚[ -かんりょう- ],  器官[ -きかん- ],  官邸[ -かんてい- ],  </t>
  </si>
  <si>
    <t>管理[ -かんり- ],  管[ -かん- ],  血管[ -けっかん- ],  只管[ -ひたすら- ],  保管[ -ほかん- ],  管轄[ -かんかつ- ]</t>
  </si>
  <si>
    <t xml:space="preserve">比較[ -ひかく- ],  比較的[ -ひかくてき- ]    </t>
  </si>
  <si>
    <t xml:space="preserve">促す[ -うながす- ],  催促[ -さいそく- ],  促進[ -そくしん- ],  督促[ -とくそく- ],  促成[ -そくせい- ],  </t>
  </si>
  <si>
    <t xml:space="preserve">距離[ -きょり- ],  近距離[ -きんきょり- ],  遠距離[ -えんきょり- ]  ,  </t>
  </si>
  <si>
    <t xml:space="preserve">活躍[ -かつやく- ],  飛躍[ -ひやく- ],  跳躍[ -ちょうやく- ]  ,  </t>
  </si>
  <si>
    <t>骨[ -ほね- ],  骨折[ -こっせつ- ],  鉄骨[ -てっこつ- ],  露骨[ -ろこつ- ],  骸骨[ -がいこつ- ],  背骨[ -せぼね- ]</t>
  </si>
  <si>
    <t xml:space="preserve">滑る[ -すべる- ],  滑らか[ -なめらか- ],  円滑[ -えんかつ- ],  滑稽[ -こっけい- ],  滑走路[ -かっそうろ- ],  </t>
  </si>
  <si>
    <t>故障[ -こしょう- ],  障害[ -しょうがい- ],  保障[ -ほしょう- ],  障子[ -しょうじ- ],  障る[ -さわる- ],  耳障り[ -みみざわり- ]</t>
  </si>
  <si>
    <t xml:space="preserve">太陽[ -たいよう- ],  陽気[ -ようき- ]    </t>
  </si>
  <si>
    <t>消防署[ -しょうぼうしょ- ],  消防車[ -しょうぼうしゃ- ],  防止[ -ぼうし- ],  予防[ -よぼう- ],  防ぐ[ -ふせぐ- ],  消防[ -しょうぼう- ]</t>
  </si>
  <si>
    <t xml:space="preserve">軍隊[ -ぐんたい- ],  自衛隊[ -じえいたい- ],  兵隊[ -へいたい- ],  機動隊[ -きどうたい- ]  </t>
  </si>
  <si>
    <t xml:space="preserve">隣[ -となり- ],  隣り合う[ -となりあう- ],  隣人[ -りんじん- ],  隣家[ -りんか- ],  隣り合わせ[ -となりあわせ- ],  </t>
  </si>
  <si>
    <t xml:space="preserve">間隔[ -かんかく- ],  隔てる[ -へだてる- ]    </t>
  </si>
  <si>
    <t>突き当たる[ -つきあたる- ],  突き当たり[ -つきあたり- ],  突然[ -とつぜん- ],  突っ込む[ -つっこむ- ],  衝突[ -しょうとつ- ],  煙突[ -えんとつ- ]</t>
  </si>
  <si>
    <t xml:space="preserve">探す[ -さがす- ],  探検[ -たんけん- ],  探究[ -たんきゅう- ],  探る[ -さぐる- ],  手探り[ -てさぐり- ],  </t>
  </si>
  <si>
    <t>深い[ -ふかい- ],  深さ[ -ふかさ- ],  深刻[ -しんこく- ],  深める[ -ふかめる- ],  深まる[ -ふかまる- ],  注意深い[ -ちゅういぶかい- ]</t>
  </si>
  <si>
    <t>兵器[ -へいき- ],  兵士[ -へいし- ],  兵隊[ -へいたい- ],  兵役[ -へいえき- ],  核兵器[ -かくへいき- ],  徴兵[ -ちょうへい- ]</t>
  </si>
  <si>
    <t xml:space="preserve">組織[ -そしき- ],  織物[ -おりもの- ],  織る[ -おる- ],  羽織[ -はおり- ]  </t>
  </si>
  <si>
    <t>縮小[ -しゅくしょう- ],  縮める[ -ちぢめる- ],  縮む[ -ちぢむ- ],  短縮[ -たんしゅく- ],  縮まる[ -ちぢまる- ],  縮み[ -ちぢみ- ]</t>
  </si>
  <si>
    <t xml:space="preserve">縦[ -たて- ],  操縦[ -そうじゅう- ],  縦書き[ -たてがき- ]  ,  </t>
  </si>
  <si>
    <t>締める[ -しめる- ],  締め切り[ -しめきり- ],  締め切る[ -しめきる- ],  取り締まり[ -とりしまり- ],  取り締まる[ -とりしまる- ],  締まる[ -しまる- ]</t>
  </si>
  <si>
    <t xml:space="preserve">一緒に[ -いっしょに- ],  一緒[ -いっしょ- ],  内緒[ -ないしょ- ],  情緒[ -じょうちょ- ],  由緒[ -ゆいしょ- ],  </t>
  </si>
  <si>
    <t>大統領[ -だいとうりょう- ],  伝統[ -でんとう- ],  統計[ -とうけい- ],  統一[ -とういつ- ],  系統[ -けいとう- ],  統合[ -とうごう- ]</t>
  </si>
  <si>
    <t>給料[ -きゅうりょう- ],  供給[ -きょうきゅう- ],  月給[ -げっきゅう- ],  時給[ -じきゅう- ],  給与[ -きゅうよ- ],  補給[ -ほきゅう- ]</t>
  </si>
  <si>
    <t>中級[ -ちゅうきゅう- ],  級[ -きゅう- ],  高級[ -こうきゅう- ],  上級[ -じょうきゅう- ],  同級生[ -どうきゅうせい- ],  初級[ -しょきゅう- ]</t>
  </si>
  <si>
    <t xml:space="preserve">世紀[ -せいき- ],  紀元[ -きげん- ]    </t>
  </si>
  <si>
    <t>納豆[ -なっとう- ],  納得[ -なっとく- ],  納める[ -おさめる- ],  納入[ -のうにゅう- ],  納税[ -のうぜい- ],  滞納[ -たいのう- ]</t>
  </si>
  <si>
    <t>紛失[ -ふんしつ- ],  紛争[ -ふんそう- ],  紛れる[ -まぎれる- ],  紛らす[ -まぎらす- ],  紛らわしい[ -まぎらわしい- ],  紛れ[ -まぐれ- ]</t>
  </si>
  <si>
    <t>細い[ -ほそい- ],  細かい[ -こまかい- ],  細か[ -こまか- ],  詳細[ -しょうさい- ],  細長い[ -ほそながい- ],  心細い[ -こころぼそい- ]</t>
  </si>
  <si>
    <t xml:space="preserve">索引[ -さくいん- ],  検索[ -けんさく- ],  捜索[ -そうさく- ]  ,  </t>
  </si>
  <si>
    <t>総合[ -そうごう- ],  総会[ -そうかい- ],  総理大臣[ -そうりだいじん- ],  総理[ -そうり- ],  総裁[ -そうさい- ],  総数[ -そうすう- ]</t>
  </si>
  <si>
    <t xml:space="preserve">繰り返す[ -くりかえす- ],  やり繰り[ -やりくり- ]    </t>
  </si>
  <si>
    <t>継続[ -けいぞく- ],  中継[ -ちゅうけい- ],  継ぐ[ -つぐ- ],  引き継ぐ[ -ひきつぐ- ],  受け継ぐ[ -うけつぐ- ],  継ぎはぎ[ -つぎはぎ- ]</t>
  </si>
  <si>
    <t xml:space="preserve">緑[ -みどり- ],  緑色[ -みどりいろ- ]    </t>
  </si>
  <si>
    <t xml:space="preserve">緊張[ -きんちょう- ],  緊急[ -きんきゅう- ],  緊迫[ -きんぱく- ]  ,  </t>
  </si>
  <si>
    <t>命令[ -めいれい- ],  一生懸命[ -いっしょうけんめい- ],  命[ -いのち- ],  生命[ -せいめい- ],  寿命[ -じゅみょう- ],  命じる[ -めいじる- ]</t>
  </si>
  <si>
    <t xml:space="preserve">命令[ -めいれい- ],  法令[ -ほうれい- ]    </t>
  </si>
  <si>
    <t xml:space="preserve">年齢[ -ねんれい- ],  高齢[ -こうれい- ],  適齢期[ -てきれいき- ]  ,  </t>
  </si>
  <si>
    <t>冷たい[ -つめたい- ],  冷める[ -さめる- ],  冷蔵庫[ -れいぞうこ- ],  冷える[ -ひえる- ],  冷やす[ -ひやす- ],  冷房[ -れいぼう- ]</t>
  </si>
  <si>
    <t>大統領[ -だいとうりょう- ],  領収書[ -りょうしゅうしょ- ],  領域[ -りょういき- ],  領土[ -りょうど- ],  領事館[ -りょうじかん- ],  領収[ -りょうしゅう- ]</t>
  </si>
  <si>
    <t>疑問[ -ぎもん- ],  疑う[ -うたがう- ],  疑い[ -うたがい- ],  疑わしい[ -うたがわしい- ],  容疑者[ -ようぎしゃ- ],  懐疑[ -かいぎ- ]</t>
  </si>
  <si>
    <t xml:space="preserve">範囲[ -はんい- ],  模範[ -もはん- ],  規範[ -きはん- ]  ,  </t>
  </si>
  <si>
    <t xml:space="preserve">犯罪[ -はんざい- ],  犯人[ -はんにん- ],  犯す[ -おかす- ],  犯行[ -はんこう- ]  </t>
  </si>
  <si>
    <t xml:space="preserve">宛名[ -あてな- ],  宛先[ -あてさき- ]    </t>
  </si>
  <si>
    <t>留学[ -りゅうがく- ],  留学生[ -りゅうがくせい- ],  留守[ -るす- ],  停留所[ -ていりゅうじょ- ],  留守番[ -るすばん- ],  書留[ -かきとめ- ]</t>
  </si>
  <si>
    <t>印象[ -いんしょう- ],  印刷[ -いんさつ- ],  印[ -しるし- ],  矢印[ -やじるし- ],  目印[ -めじるし- ],  印鑑[ -いんかん- ]</t>
  </si>
  <si>
    <t>興味[ -きょうみ- ],  興奮[ -こうふん- ],  振興[ -しんこう- ],  新興[ -しんこう- ],  興す[ -おこす- ],  お神興[ -おみこし- ]</t>
  </si>
  <si>
    <t>酸っぱい[ -すっぱい- ],  酸素[ -さんそ- ],  酸[ -さん- ],  酸化[ -さんか- ],  酸性[ -さんせい- ],  炭酸[ -たんさん- ]</t>
  </si>
  <si>
    <t>頭[ -あたま- ],  先頭[ -せんとう- ],  頭痛[ -ずつう- ],  街頭[ -がいとう- ],  冒頭[ -ぼうとう- ],  念頭[ -ねんとう- ]</t>
  </si>
  <si>
    <t xml:space="preserve">豊か[ -ゆたか- ],  豊富[ -ほうふ- ],  豊作[ -ほうさく- ]  ,  </t>
  </si>
  <si>
    <t xml:space="preserve">喜ぶ[ -よろこぶ- ],  大喜び[ -おおよろこび- ],  喜び[ -よろこび- ],  喜劇[ -きげき- ],  喜ばす[ -よろこばす- ],  </t>
  </si>
  <si>
    <t xml:space="preserve">皿[ -さら- ],  灰皿[ -はいざら- ]    </t>
  </si>
  <si>
    <t>血[ -ち- ],  血液[ -けつえき- ],  血管[ -けっかん- ],  出血[ -しゅっけつ- ],  血圧[ -けつあつ- ],  貧血[ -ひんけつ- ]</t>
  </si>
  <si>
    <t xml:space="preserve">同盟[ -どうめい- ],  加盟[ -かめい- ]    </t>
  </si>
  <si>
    <t xml:space="preserve">盗む[ -ぬすむ- ],  強盗[ -ごうとう- ],  盗難[ -とうなん- ]  ,  </t>
  </si>
  <si>
    <t xml:space="preserve">監督[ -かんとく- ],  監視[ -かんし- ],  監禁[ -かんきん- ]  ,  </t>
  </si>
  <si>
    <t xml:space="preserve">塩[ -しお- ],  塩辛い[ -しおからい- ],  塩分[ -えんぶん- ],  塩梅[ -あんばい- ]  </t>
  </si>
  <si>
    <t>屋根[ -やね- ],  大根[ -だいこん- ],  根[ -ね- ],  根拠[ -こんきょ- ],  根本[ -こんぽん- ],  羽根[ -はね- ]</t>
  </si>
  <si>
    <t xml:space="preserve">即座[ -そくざ- ],  即死[ -そくし- ],  即席[ -そくせき- ]  ,  </t>
  </si>
  <si>
    <t>退院[ -たいいん- ],  退屈[ -たいくつ- ],  退職[ -たいしょく- ],  退学[ -たいがく- ],  早退[ -そうたい- ],  引退[ -いんたい- ]</t>
  </si>
  <si>
    <t>栄養[ -えいよう- ],  教養[ -きょうよう- ],  休養[ -きゅうよう- ],  養う[ -やしなう- ],  養成[ -ようせい- ],  療養[ -りょうよう- ]</t>
  </si>
  <si>
    <t xml:space="preserve">既に[ -すでに- ],  既製[ -きせい- ],  既成[ -きせい- ]  ,  </t>
  </si>
  <si>
    <t xml:space="preserve">概念[ -がいねん- ],  大概[ -たいがい- ],  概論[ -がいろん- ],  一概に[ -いちがいに- ]  </t>
  </si>
  <si>
    <t>呼ぶ[ -よぶ- ],  呼吸[ -こきゅう- ],  呼び出す[ -よびだす- ],  呼びかける[ -よびかける- ],  呼び名[ -よびな- ],  呼び捨て[ -よびすて- ]</t>
  </si>
  <si>
    <t xml:space="preserve">評価[ -ひょうか- ],  評判[ -ひょうばん- ],  批評[ -ひひょう- ],  評論[ -ひょうろん- ],  評[ -ひょう- ],  </t>
  </si>
  <si>
    <t>離婚[ -りこん- ],  離れる[ -はなれる- ],  離す[ -はなす- ],  距離[ -きょり- ],  分離[ -ぶんり- ],  離陸[ -りりく- ]</t>
  </si>
  <si>
    <t>殺す[ -ころす- ],  自殺[ -じさつ- ],  殺人[ -さつじん- ],  殺到[ -さっとう- ],  虐殺[ -ぎゃくさつ- ],  暗殺[ -あんさつ- ]</t>
  </si>
  <si>
    <t xml:space="preserve">単純[ -たんじゅん- ],  純粋[ -じゅんすい- ],  純情[ -じゅんじょう- ],  不純[ -ふじゅん- ]  </t>
  </si>
  <si>
    <t>辛い[ -からい- ],  塩辛い[ -しおからい- ],  辛口[ -からくち- ],  唐辛子[ -とうがらし- ],  辛抱[ -しんぼう- ],  辛子[ -からし- ]</t>
  </si>
  <si>
    <t>辞書[ -じしょ- ],  辞める[ -やめる- ],  お辞儀[ -おじぎ- ],  お世辞[ -おせじ- ],  辞典[ -じてん- ],  辞任[ -じにん- ]</t>
  </si>
  <si>
    <t>避ける[ -さける- ],  避難[ -ひなん- ],  逃避[ -とうひ- ],  避暑[ -ひしょ- ],  避妊[ -ひにん- ],  不可避[ -ふかひ- ]</t>
  </si>
  <si>
    <t>幸せ[ -しあわせ- ],  不幸[ -ふこう- ],  幸い[ -さいわい- ],  幸福[ -こうふく- ],  幸運[ -こううん- ],  不幸せ[ -ふしあわせ- ]</t>
  </si>
  <si>
    <t>大陸[ -たいりく- ],  陸[ -りく- ],  離陸[ -りりく- ],  陸上[ -りくじょう- ],  着陸[ -ちゃくりく- ],  内陸[ -ないりく- ]</t>
  </si>
  <si>
    <t>大勢[ -おおぜい- ],  姿勢[ -しせい- ],  勢い[ -いきおい- ],  情勢[ -じょうせい- ],  勢力[ -せいりょく- ],  態勢[ -たいせい- ]</t>
  </si>
  <si>
    <t xml:space="preserve">核[ -かく- ],  結核[ -けっかく- ],  核心[ -かくしん- ],  中核[ -ちゅうかく- ],  核兵器[ -かくへいき- ],  </t>
  </si>
  <si>
    <t>遅刻[ -ちこく- ],  時刻[ -じこく- ],  深刻[ -しんこく- ],  刻む[ -きざむ- ],  彫刻[ -ちょうこく- ],  刻一刻と[ -こくいっこくと- ]</t>
  </si>
  <si>
    <t xml:space="preserve">述べる[ -のべる- ],  記述[ -きじゅつ- ]    </t>
  </si>
  <si>
    <t>中毒[ -ちゅうどく- ],  気の毒[ -きのどく- ],  毒[ -どく- ],  消毒[ -しょうどく- ],  有毒[ -ゆうどく- ],  毒薬[ -どくやく- ]</t>
  </si>
  <si>
    <t>素晴らしい[ -すばらしい- ],  素敵[ -すてき- ],  素直[ -すなお- ],  酸素[ -さんそ- ],  素早い[ -すばやい- ],  水素[ -すいそ- ]</t>
  </si>
  <si>
    <t xml:space="preserve">精神[ -せいしん- ],  精算[ -せいさん- ],  精密[ -せいみつ- ],  精通[ -せいつう- ],  精一杯[ -せいいっぱい- ],  </t>
  </si>
  <si>
    <t>清潔[ -せいけつ- ],  清書[ -せいしょ- ],  清掃[ -せいそう- ],  清算[ -せいさん- ],  清い[ -きよい- ],  清らか[ -きよらか- ]</t>
  </si>
  <si>
    <t>静か[ -しずか- ],  冷静[ -れいせい- ],  静まる[ -しずまる- ],  静止[ -せいし- ],  安静[ -あんせい- ],  静寂[ -せいじゃく- ]</t>
  </si>
  <si>
    <t xml:space="preserve">責任[ -せきにん- ],  無責任[ -むせきにん- ],  責める[ -せめる- ]  ,  </t>
  </si>
  <si>
    <t xml:space="preserve">成績[ -せいせき- ],  実績[ -じっせき- ],  業績[ -ぎょうせき- ],  紡績[ -ぼうせき- ]  </t>
  </si>
  <si>
    <t>積もる[ -つもる- ],  面積[ -めんせき- ],  積む[ -つむ- ],  積極的[ -せっきょくてき- ],  蓄積[ -ちくせき- ],  見積もり[ -みつもり- ]</t>
  </si>
  <si>
    <t xml:space="preserve">清潔[ -せいけつ- ],  不潔[ -ふけつ- ],  潔い[ -いさぎよい- ],  潔白[ -けっぱく- ],  潔く[ -いさぎよく- ],  </t>
  </si>
  <si>
    <t>障害[ -しょうがい- ],  被害[ -ひがい- ],  損害[ -そんがい- ],  公害[ -こうがい- ],  害[ -がい- ],  災害[ -さいがい- ]</t>
  </si>
  <si>
    <t xml:space="preserve">星[ -ほし- ],  衛星[ -えいせい- ],  火星[ -かせい- ],  星座[ -せいざ- ]  </t>
  </si>
  <si>
    <t xml:space="preserve">国籍[ -こくせき- ],  戸籍[ -こせき- ],  書籍[ -しょせき- ],  在籍[ -ざいせき- ],  入籍[ -にゅうせき- ],  </t>
  </si>
  <si>
    <t>勤める[ -つとめる- ],  通勤[ -つうきん- ],  転勤[ -てんきん- ],  出勤[ -しゅっきん- ],  勤務[ -きんむ- ],  勤め先[ -つとめさき- ]</t>
  </si>
  <si>
    <t xml:space="preserve">含む[ -ふくむ- ],  含める[ -ふくめる- ]    </t>
  </si>
  <si>
    <t>残念[ -ざんねん- ],  記念日[ -きねんび- ],  記念[ -きねん- ],  概念[ -がいねん- ],  信念[ -しんねん- ],  理念[ -りねん- ]</t>
  </si>
  <si>
    <t xml:space="preserve">順序[ -じゅんじょ- ],  秩序[ -ちつじょ- ],  序でに[ -ついでに- ]  ,  </t>
  </si>
  <si>
    <t xml:space="preserve">預ける[ -あずける- ],  預かる[ -あずかる- ],  預金[ -よきん- ]  ,  </t>
  </si>
  <si>
    <t>嫌い[ -きらい- ],  嫌[ -いや- ],  大嫌い[ -だいきらい- ],  機嫌[ -きげん- ],  嫌がる[ -いやがる- ],  好き嫌い[ -すききらい- ]</t>
  </si>
  <si>
    <t xml:space="preserve">腰[ -こし- ],  腰掛ける[ -こしかける- ],  腰掛け[ -こしかけ- ]  ,  </t>
  </si>
  <si>
    <t>排除[ -はいじょ- ],  排水[ -はいすい- ],  排斥[ -はいせき- ],  排気ガス[ -はいきがす- ],  排日[ -はいにち- ],  排他主義[ -はいたしゅぎ- ]</t>
  </si>
  <si>
    <t>悲しい[ -かなしい- ],  悲しむ[ -かなしむ- ],  悲劇[ -ひげき- ],  悲しみ[ -かなしみ- ],  悲鳴[ -ひめい- ],  悲惨[ -ひさん- ]</t>
  </si>
  <si>
    <t xml:space="preserve">犯罪[ -はんざい- ],  罪[ -つみ- ],  謝罪[ -しゃざい- ],  無罪[ -むざい- ],  有罪[ -ゆうざい- ],  </t>
  </si>
  <si>
    <t xml:space="preserve">候補[ -こうほ- ],  気候[ -きこう- ],  天候[ -てんこう- ],  立候補[ -りっこうほ- ]  </t>
  </si>
  <si>
    <t>愉快[ -ゆかい- ],  快晴[ -かいせい- ],  不愉快[ -ふゆかい- ],  快い[ -こころよい- ],  軽快[ -けいかい- ],  不快[ -ふかい- ]</t>
  </si>
  <si>
    <t>衛生[ -えいせい- ],  防衛[ -ぼうえい- ],  衛星[ -えいせい- ],  自衛隊[ -じえいたい- ],  衛生的[ -えいせいてき- ],  自衛[ -じえい- ]</t>
  </si>
  <si>
    <t>朝刊[ -ちょうかん- ],  夕刊[ -ゆうかん- ],  週刊誌[ -しゅうかんし- ],  週刊[ -しゅうかん- ],  月刊[ -げっかん- ],  刊行[ -かんこう- ]</t>
  </si>
  <si>
    <t xml:space="preserve">海岸[ -かいがん- ],  岸[ -きし- ],  沿岸[ -えんがん- ],  彼岸[ -ひがん- ],  岸辺[ -きしべ- ],  </t>
  </si>
  <si>
    <t xml:space="preserve">新幹線[ -しんかんせん- ],  幹部[ -かんぶ- ],  幹[ -みき- ],  幹事[ -かんじ- ]  </t>
  </si>
  <si>
    <t>余る[ -あまる- ],  余裕[ -よゆう- ],  余り[ -あまり- ],  余計[ -よけい- ],  余地[ -よち- ],  余分[ -よぶん- ]</t>
  </si>
  <si>
    <t>除く[ -のぞく- ],  掃除[ -そうじ- ],  掃除機[ -そうじき- ],  削除[ -さくじょ- ],  排除[ -はいじょ- ],  解除[ -かいじょ- ]</t>
  </si>
  <si>
    <t>途中[ -とちゅう- ],  用途[ -ようと- ],  中途[ -ちゅうと- ],  前途[ -ぜんと- ],  途上[ -とじょう- ],  途切れる[ -とぎれる- ]</t>
  </si>
  <si>
    <t xml:space="preserve">斜め[ -ななめ- ],  斜面[ -しゃめん- ],  傾斜[ -けいしゃ- ]  ,  </t>
  </si>
  <si>
    <t xml:space="preserve">衝突[ -しょうとつ- ],  衝撃[ -しょうげき- ],  衝動[ -しょうどう- ]  ,  </t>
  </si>
  <si>
    <t xml:space="preserve">症状[ -しょうじょう- ],  重症[ -じゅうしょう- ]    </t>
  </si>
  <si>
    <t xml:space="preserve">欧米[ -おうべい- ],  西欧[ -せいおう- ],  東欧[ -とうおう- ]  ,  </t>
  </si>
  <si>
    <t xml:space="preserve">廃止[ -はいし- ],  退廃[ -たいはい- ],  廃絶[ -はいぜつ- ],  退廃的[ -たいはいてき- ]  </t>
  </si>
  <si>
    <t xml:space="preserve">医療[ -いりょう- ],  治療[ -ちりょう- ],  診療[ -しんりょう- ],  療養[ -りょうよう- ],  診療所[ -しんりょうしょ- ],  </t>
  </si>
  <si>
    <t>影響[ -えいきょう- ],  撮影[ -さつえい- ],  影[ -かげ- ],  投影[ -とうえい- ],  人影[ -ひとかげ- ],  面影[ -おもかげ- ]</t>
  </si>
  <si>
    <t>顔[ -かお- ],  顔色[ -かおいろ- ],  笑顔[ -えがお- ],  横顔[ -よこがお- ],  顔つき[ -かおつき- ],  朝顔[ -あさがお- ]</t>
  </si>
  <si>
    <t xml:space="preserve">膨らむ[ -ふくらむ- ],  膨れる[ -ふくれる- ],  膨大[ -ぼうだい- ],  膨張[ -ぼうちょう- ]  </t>
  </si>
  <si>
    <t>参加[ -さんか- ],  参考[ -さんこう- ],  参る[ -まいる- ],  参議院[ -さんぎいん- ],  お参り[ -おまいり- ],  墓参り[ -はかまいり- ]</t>
  </si>
  <si>
    <t xml:space="preserve">惨め[ -みじめ- ],  悲惨[ -ひさん- ]    </t>
  </si>
  <si>
    <t>修理[ -しゅうり- ],  修正[ -しゅうせい- ],  修了[ -しゅうりょう- ],  修行[ -しゅぎょう- ],  必修[ -ひっしゅう- ],  修士[ -しゅうし- ]</t>
  </si>
  <si>
    <t xml:space="preserve">珍しい[ -めずらしい- ],  珍紛漢紛[ -ちんぷんかんぷん- ]    </t>
  </si>
  <si>
    <t xml:space="preserve">診断[ -しんだん- ],  診察[ -しんさつ- ],  診る[ -みる- ],  診療[ -しんりょう- ],  診療所[ -しんりょうしょ- ],  </t>
  </si>
  <si>
    <t xml:space="preserve">渋滞[ -じゅうたい- ],  渋い[ -しぶい- ],  渋る[ -しぶる- ]  ,  </t>
  </si>
  <si>
    <t xml:space="preserve">跡[ -あと- ],  足跡[ -あしあと- ],  奇跡[ -きせき- ],  追跡[ -ついせき- ],  遺跡[ -いせき- ],  </t>
  </si>
  <si>
    <t>恋愛[ -れんあい- ],  恋[ -こい- ],  恋人[ -こいびと- ],  失恋[ -しつれん- ],  初恋[ -はつこい- ],  恋する[ -こいする- ]</t>
  </si>
  <si>
    <t xml:space="preserve">黄色い[ -きいろい- ],  黄色[ -きいろ- ],  黄金[ -おうごん- ],  黄昏[ -たそがれ- ]  </t>
  </si>
  <si>
    <t>横[ -よこ- ],  横断歩道[ -おうだんほどう- ],  横書き[ -よこがき- ],  横切る[ -よこぎる- ],  横断[ -おうだん- ],  横顔[ -よこがお- ]</t>
  </si>
  <si>
    <t>絶対[ -ぜったい- ],  絶対に[ -ぜったいに- ],  絶えず[ -たえず- ],  気絶[ -きぜつ- ],  絶望[ -ぜつぼう- ],  拒絶[ -きょぜつ- ]</t>
  </si>
  <si>
    <t xml:space="preserve">甘い[ -あまい- ],  甘やかす[ -あまやかす- ],  甘える[ -あまえる- ],  甘味[ -あまみ- ]  </t>
  </si>
  <si>
    <t xml:space="preserve">貴重[ -きちょう- ],  貴重品[ -きちょうひん- ],  貴い[ -とうとい- ],  貴族[ -きぞく- ],  騰貴[ -とうき- ],  </t>
  </si>
  <si>
    <t>遺産[ -いさん- ],  遺跡[ -いせき- ],  遺伝[ -いでん- ],  遺体[ -いたい- ],  遺憾[ -いかん- ],  遺言[ -ゆいごん- ]- ]</t>
  </si>
  <si>
    <t xml:space="preserve">無駄遣い[ -むだづかい- ],  言葉遣い[ -ことばづかい- ],  小遣い[ -こづかい- ],  派遣[ -はけん- ],  仮名遣い[ -かなづかい- ],  </t>
  </si>
  <si>
    <t>番組[ -ばんぐみ- ],  組み立てる[ -くみたてる- ],  組織[ -そしき- ],  組合[ -くみあい- ],  組[ -くみ- ],  取り組む[ -とりくむ- ]</t>
  </si>
  <si>
    <t>助ける[ -たすける- ],  助かる[ -たすかる- ],  援助[ -えんじょ- ],  助手[ -じょしゅ- ],  救助[ -きゅうじょ- ],  助詞[ -じょし- ]</t>
  </si>
  <si>
    <t xml:space="preserve">湿度[ -しつど- ],  湿る[ -しめる- ],  湿気[ -しっけ- ],  湿っぽい[ -しめっぽい- ],  多湿[ -たしつ- ],  </t>
  </si>
  <si>
    <t>暴力[ -ぼうりょく- ],  乱暴[ -らんぼう- ],  暴れる[ -あばれる- ],  暴落[ -ぼうらく- ],  暴露[ -ばくろ- ],  暴動[ -ぼうどう- ]</t>
  </si>
  <si>
    <t xml:space="preserve">爆発[ -ばくはつ- ],  爆弾[ -ばくだん- ],  原爆[ -げんばく- ],  爆撃[ -ばくげき- ],  水爆[ -すいばく- ],  </t>
  </si>
  <si>
    <t>選手[ -せんしゅ- ],  選ぶ[ -えらぶ- ],  選択[ -せんたく- ],  選挙[ -せんきょ- ],  当選[ -とうせん- ],  入選[ -にゅうせん- ]</t>
  </si>
  <si>
    <t>雰囲気[ -ふんいき- ],  範囲[ -はんい- ],  周囲[ -しゅうい- ],  囲む[ -かこむ- ],  囲碁[ -いご- ],  包囲[ -ほうい- ]</t>
  </si>
  <si>
    <t>触る[ -さわる- ],  触れる[ -ふれる- ],  接触[ -せっしょく- ],  感触[ -かんしょく- ],  触れ合う[ -ふれあう- ],  前触れ[ -まえぶれ- ]</t>
  </si>
  <si>
    <t>再来週[ -さらいしゅう- ],  再び[ -ふたたび- ],  再会[ -さいかい- ],  再来年[ -さらいねん- ],  再来月[ -さらいげつ- ],  再生[ -さいせい- ]</t>
  </si>
  <si>
    <t>講演[ -こうえん- ],  講師[ -こうし- ],  講義[ -こうぎ- ],  講堂[ -こうどう- ],  休講[ -きゅうこう- ],  講和[ -こうわ- ]</t>
  </si>
  <si>
    <t xml:space="preserve">購入[ -こうにゅう- ],  購買[ -こうばい- ]    </t>
  </si>
  <si>
    <t>結構[ -けっこう- ],  構造[ -こうぞう- ],  構成[ -こうせい- ],  構想[ -こうそう- ],  構う[ -かまう- ],  構える[ -かまえる- ]</t>
  </si>
  <si>
    <t>指輪[ -ゆびわ- ],  車輪[ -しゃりん- ],  輪[ -わ- ],  輪郭[ -りんかく- ],  輪ゴム[ -わごむ- ],  年輪[ -ねんりん- ]</t>
  </si>
  <si>
    <t xml:space="preserve">編集[ -へんしゅう- ],  編む[ -あむ- ],  編成[ -へんせい- ],  編み物[ -あみもの- ],  編入[ -へんにゅう- ],  </t>
  </si>
  <si>
    <t xml:space="preserve">辞典[ -じてん- ],  典型[ -てんけい- ],  典型的[ -てんけいてき- ],  古典[ -こてん- ],  百科事典[ -ひゃっかじてん- ],  </t>
  </si>
  <si>
    <t xml:space="preserve">大抵[ -たいてい- ],  抵抗[ -ていこう- ]    </t>
  </si>
  <si>
    <t xml:space="preserve">底[ -そこ- ],  徹底的[ -てっていてき- ],  到底[ -とうてい- ],  徹底[ -てってい- ],  海底[ -かいてい- ],  </t>
  </si>
  <si>
    <t>逮捕[ -たいほ- ],  捕まえる[ -つかまえる- ],  捕まる[ -つかまる- ],  捕らえる[ -とらえる- ],  捕虜[ -ほりょ- ],  捕らわれる[ -とらわれる- ]</t>
  </si>
  <si>
    <t>候補[ -こうほ- ],  補う[ -おぎなう- ],  補助[ -ほじょ- ],  補償[ -ほしょう- ],  補足[ -ほそく- ],  補正[ -ほせい- ]</t>
  </si>
  <si>
    <t>影響[ -えいきょう- ],  響く[ -ひびく- ],  音響[ -おんきょう- ],  響き[ -ひびき- ],  交響曲[ -こうきょうきょく- ],  反響[ -はんきょう- ]</t>
  </si>
  <si>
    <t>立派[ -りっぱ- ],  派手[ -はで- ],  派遣[ -はけん- ],  派閥[ -はばつ- ],  派出所[ -はしゅつじょ- ],  派生[ -はせい- ]</t>
  </si>
  <si>
    <t xml:space="preserve">寿司[ -すし- ],  上司[ -じょうし- ],  司会[ -しかい- ],  司法[ -しほう- ],  握り寿司[ -にぎりずし- ],  </t>
  </si>
  <si>
    <t>名詞[ -めいし- ],  動詞[ -どうし- ],  形容詞[ -けいようし- ],  代名詞[ -だいめいし- ],  副詞[ -ふくし- ],  助詞[ -じょし- ]</t>
  </si>
  <si>
    <t xml:space="preserve">飼う[ -かう- ],  飼育[ -しいく- ]    </t>
  </si>
  <si>
    <t xml:space="preserve">暇[ -ひま- ],  休暇[ -きゅうか- ],  暇潰し[ -ひまつぶし- ],  余暇[ -よか- ]  </t>
  </si>
  <si>
    <t xml:space="preserve">沈む[ -しずむ- ],  沈没[ -ちんぼつ- ],  沈める[ -しずめる- ],  沈黙[ -ちんもく- ]  </t>
  </si>
  <si>
    <t xml:space="preserve">妻[ -つま- ],  夫妻[ -ふさい- ],  妻子[ -さいし- ],  稲妻[ -いなずま- ]  </t>
  </si>
  <si>
    <t xml:space="preserve">革[ -かわ- ],  改革[ -かいかく- ],  革命[ -かくめい- ],  革新[ -かくしん- ]  </t>
  </si>
  <si>
    <t>声[ -こえ- ],  大声[ -おおごえ- ],  泣き声[ -なきごえ- ],  話し声[ -はなしごえ- ],  笑い声[ -わらいごえ- ],  歌声[ -うたごえ- ]</t>
  </si>
  <si>
    <t>誤解[ -ごかい- ],  誤り[ -あやまり- ],  誤る[ -あやまる- ],  誤差[ -ごさ- ],  錯誤[ -さくご- ],  試行錯誤[ -しこうさくご- ]</t>
  </si>
  <si>
    <t xml:space="preserve">承知[ -しょうち- ],  承認[ -しょうにん- ],  了承[ -りょうしょう- ],  承諾[ -しょうだく- ],  承る[ -うけたまわる- ],  </t>
  </si>
  <si>
    <t>極めて[ -きわめて- ],  極端[ -きょくたん- ],  南極[ -なんきょく- ],  積極的[ -せっきょくてき- ],  消極的[ -しょうきょくてき- ],  北極[ -ほっきょく- ]</t>
  </si>
  <si>
    <t xml:space="preserve">翻訳[ -ほんやく- ],  翻す[ -ひるがえす- ]    </t>
  </si>
  <si>
    <t>自宅[ -じたく- ],  住宅[ -じゅうたく- ],  帰宅[ -きたく- ],  お宅[ -おたく- ],  住宅地[ -じゅうたくち- ],  宅地[ -たくち- ]</t>
  </si>
  <si>
    <t xml:space="preserve">行為[ -こうい- ],  為替[ -かわせ- ],  為す[ -なす- ]  ,  </t>
  </si>
  <si>
    <t xml:space="preserve">偽物[ -にせもの- ],  偽[ -にせ- ],  偽造[ -ぎぞう- ],  真偽[ -しんぎ- ]  </t>
  </si>
  <si>
    <t>頑張る[ -がんばる- ],  緊張[ -きんちょう- ],  出張[ -しゅっちょう- ],  引っ張る[ -ひっぱる- ],  張り切る[ -はりきる- ],  威張る[ -いばる- ]</t>
  </si>
  <si>
    <t xml:space="preserve">展開[ -てんかい- ],  発展[ -はってん- ],  展覧会[ -てんらんかい- ],  展示[ -てんじ- ],  展望[ -てんぼう- ],  </t>
  </si>
  <si>
    <t>戦争[ -せんそう- ],  作戦[ -さくせん- ],  戦う[ -たたかう- ],  戦い[ -たたかい- ],  大戦[ -たいせん- ],  挑戦[ -ちょうせん- ]</t>
  </si>
  <si>
    <t xml:space="preserve">弾く[ -ひく- ],  爆弾[ -ばくだん- ],  弾[ -たま- ],  弾む[ -はずむ- ],  弾圧[ -だんあつ- ],  </t>
  </si>
  <si>
    <t xml:space="preserve">脳[ -のう- ],  首脳[ -しゅのう- ],  頭脳[ -ずのう- ],  脳死[ -のうし- ],  大脳[ -だいのう- ],  </t>
  </si>
  <si>
    <t xml:space="preserve">悩む[ -なやむ- ],  悩み[ -なやみ- ],  苦悩[ -くのう- ]  ,  </t>
  </si>
  <si>
    <t>厳しい[ -きびしい- ],  厳重[ -げんじゅう- ],  厳密[ -げんみつ- ],  厳格[ -げんかく- ],  厳守[ -げんしゅ- ],  厳か[ -おごそか- ]</t>
  </si>
  <si>
    <t xml:space="preserve">選挙[ -せんきょ- ],  挙げる[ -あげる- ],  一挙に[ -いっきょに- ],  挙げ句[ -あげく- ]  </t>
  </si>
  <si>
    <t xml:space="preserve">鳥[ -とり- ],  小鳥[ -ことり- ],  焼き鳥[ -やきとり- ],  白鳥[ -はくちょう- ],  鳥居[ -とりい- ],  </t>
  </si>
  <si>
    <t xml:space="preserve">鳴る[ -なる- ],  鳴く[ -なく- ],  鳴らす[ -ならす- ],  悲鳴[ -ひめい- ],  怒鳴る[ -どなる- ],  </t>
  </si>
  <si>
    <t xml:space="preserve">応援[ -おうえん- ],  援助[ -えんじょ- ],  支援[ -しえん- ],  救援[ -きゅうえん- ],  後援[ -こうえん- ],  </t>
  </si>
  <si>
    <t xml:space="preserve">緩い[ -ゆるい- ],  緩やか[ -ゆるやか- ],  緩む[ -ゆるむ- ],  緩める[ -ゆるめる- ],  緩和[ -かんわ- ],  </t>
  </si>
  <si>
    <t>金属[ -きんぞく- ],  付属[ -ふぞく- ],  属する[ -ぞくする- ],  所属[ -しょぞく- ],  配属[ -はいぞく- ],  従属[ -じゅうぞく- ]</t>
  </si>
  <si>
    <t>逆[ -ぎゃく- ],  逆らう[ -さからう- ],  逆さ[ -さかさ- ],  逆さま[ -さかさま- ],  反逆[ -はんぎゃく- ],  逆境[ -ぎゃっきょう- ]</t>
  </si>
  <si>
    <t xml:space="preserve">揺れる[ -ゆれる- ],  動揺[ -どうよう- ],  揺らぐ[ -ゆらぐ- ],  揺りかご[ -ゆりかご- ],  揺るがす[ -ゆるがす- ],  </t>
  </si>
  <si>
    <t xml:space="preserve">就職[ -しゅうしょく- ],  就任[ -しゅうにん- ],  就く[ -つく- ]  ,  </t>
  </si>
  <si>
    <t xml:space="preserve">免許証[ -めんきょしょう- ],  免許[ -めんきょ- ],  免税[ -めんぜい- ]  ,  </t>
  </si>
  <si>
    <t>印象[ -いんしょう- ],  現象[ -げんしょう- ],  象[ -ぞう- ],  抽象的[ -ちゅうしょうてき- ],  対象[ -たいしょう- ],  象徴[ -しょうちょう- ]</t>
  </si>
  <si>
    <t>想像[ -そうぞう- ],  現像[ -げんぞう- ],  画像[ -がぞう- ],  映像[ -えいぞう- ],  偶像[ -ぐうぞう- ],  仏像[ -ぶつぞう- ]</t>
  </si>
  <si>
    <t xml:space="preserve">馬[ -うま- ],  競馬[ -けいば- ]    </t>
  </si>
  <si>
    <t xml:space="preserve">駐車場[ -ちゅうしゃじょう- ],  駐車[ -ちゅうしゃ- ]    </t>
  </si>
  <si>
    <t>騒ぐ[ -さわぐ- ],  騒音[ -そうおん- ],  騒ぎ[ -さわぎ- ],  騒がしい[ -さわがしい- ],  騒々しい[ -そうぞうしい- ],  騒動[ -そうどう- ]</t>
  </si>
  <si>
    <t xml:space="preserve">驚く[ -おどろく- ],  驚き[ -おどろき- ],  驚かす[ -おどろかす- ]  ,  </t>
  </si>
  <si>
    <t>劇場[ -げきじょう- ],  劇[ -げき- ],  演劇[ -えんげき- ],  悲劇[ -ひげき- ],  喜劇[ -きげき- ],  劇的[ -げきてき- ]</t>
  </si>
  <si>
    <t>演奏[ -えんそう- ],  講演[ -こうえん- ],  演劇[ -えんげき- ],  演説[ -えんぜつ- ],  出演[ -しゅつえん- ],  演じる[ -えんじる- ]</t>
  </si>
  <si>
    <t xml:space="preserve">地震[ -じしん- ],  震える[ -ふるえる- ],  震度[ -しんど- ]  ,  </t>
  </si>
  <si>
    <t>振る[ -ふる- ],  振り向く[ -ふりむく- ],  振り返る[ -ふりかえる- ],  振動[ -しんどう- ],  振り仮名[ -ふりがな- ],  振り[ -ふり- ]</t>
  </si>
  <si>
    <t>農業[ -のうぎょう- ],  農家[ -のうか- ],  農村[ -のうそん- ],  農民[ -のうみん- ],  農林[ -のうりん- ],  農地[ -のうち- ]</t>
  </si>
  <si>
    <t xml:space="preserve">濃い[ -こい- ],  濃厚[ -のうこう- ],  濃縮[ -のうしゅく- ]  ,  </t>
  </si>
  <si>
    <t xml:space="preserve">襲う[ -おそう- ],  襲撃[ -しゅうげき- ]    </t>
  </si>
  <si>
    <t xml:space="preserve">謎[ -なぞ- ],  謎々[ -なぞなぞ- ]    </t>
  </si>
  <si>
    <t xml:space="preserve">誰[ -だれ- ],  誰か[ -だれか- ]    </t>
  </si>
  <si>
    <t xml:space="preserve">冒険[ -ぼうけん- ],  冒頭[ -ぼうとう- ],  冒す[ -おかす- ]  ,  </t>
  </si>
  <si>
    <t xml:space="preserve">旧[ -きゅう- ],  旧式[ -きゅうしき- ]    </t>
  </si>
  <si>
    <t xml:space="preserve">舌[ -した- ],  猫舌[ -ねこじた- ]    </t>
  </si>
  <si>
    <t xml:space="preserve">食卓[ -しょくたく- ],  電卓[ -でんたく- ]    </t>
  </si>
  <si>
    <t xml:space="preserve">貝[ -かい- ],  貝殻[ -かいがら- ]    </t>
  </si>
  <si>
    <t xml:space="preserve">児童[ -じどう- ],  育児[ -いくじ- ],  幼児[ -ようじ- ],  小児科[ -しょうにか- ],  乳児[ -にゅうじ- ],  </t>
  </si>
  <si>
    <t xml:space="preserve">頑張る[ -がんばる- ],  頑固[ -がんこ- ],  頑丈[ -がんじょう- ]  ,  </t>
  </si>
  <si>
    <t xml:space="preserve">平凡[ -へいぼん- ],  凡人[ -ぼんじん- ]    </t>
  </si>
  <si>
    <t>文句[ -もんく- ],  句[ -く- ],  俳句[ -はいく- ],  慣用句[ -かんようく- ],  節句[ -せっく- ],  禁句[ -きんく- ]</t>
  </si>
  <si>
    <t xml:space="preserve">肌[ -はだ- ],  肌着[ -はだぎ- ],  肌色[ -はだいろ- ]  ,  </t>
  </si>
  <si>
    <t xml:space="preserve">中旬[ -ちゅうじゅん- ],  下旬[ -げじゅん- ],  上旬[ -じょうじゅん- ]  ,  </t>
  </si>
  <si>
    <t xml:space="preserve">賄う[ -まかなう- ],  賄賂[ -わいろ- ]    </t>
  </si>
  <si>
    <t>頂く[ -いただく- ],  頂上[ -ちょうじょう- ],  頂戴[ -ちょうだい- ],  頂き[ -いただき- ],  頂点[ -ちょうてん- ],  有頂天[ -うちょうてん- ]</t>
  </si>
  <si>
    <t xml:space="preserve">克服[ -こくふく- ],  克明[ -こくめい- ]    </t>
  </si>
  <si>
    <t xml:space="preserve">砕く[ -くだく- ],  砕ける[ -くだける- ]    </t>
  </si>
  <si>
    <t xml:space="preserve">臭い[ -くさい- ],  面倒臭い[ -めんどうくさい- ],  臭う[ -におう- ],  生臭い[ -なまぐさい- ],  水臭い[ -みずくさい- ],  </t>
  </si>
  <si>
    <t xml:space="preserve">温泉[ -おんせん- ],  泉[ -いずみ- ]    </t>
  </si>
  <si>
    <t xml:space="preserve">味噌汁[ -みそしる- ],  汁[ -しる- ]    </t>
  </si>
  <si>
    <t>封筒[ -ふうとう- ],  封[ -ふう- ],  同封[ -どうふう- ],  封鎖[ -ふうさ- ],  封建的[ -ほうけんてき- ],  封建主義[ -ほうけんしゅぎ- ]</t>
  </si>
  <si>
    <t xml:space="preserve">炎[ -ほのお- ],  肺炎[ -はいえん- ]    </t>
  </si>
  <si>
    <t xml:space="preserve">煩う[ -わずらう- ],  煩わしい[ -わずらわしい- ]    </t>
  </si>
  <si>
    <t>電灯[ -でんとう- ],  灯油[ -とうゆ- ],  蛍光灯[ -けいこうとう- ],  灯[ -ひ- ],  灯す[ -ともす- ],  灯台[ -とうだい- ]</t>
  </si>
  <si>
    <t xml:space="preserve">畑[ -はたけ- ],  田畑[ -たはた- ]    </t>
  </si>
  <si>
    <t xml:space="preserve">灰[ -はい- ],  灰色[ -はいいろ- ],  灰皿[ -はいざら- ]  ,  </t>
  </si>
  <si>
    <t xml:space="preserve">埋める[ -うずめる- ],  埋まる[ -うまる- ],  埋め立て[ -うめたて- ]  ,  </t>
  </si>
  <si>
    <t xml:space="preserve">胴[ -どう- ],  胴体[ -どうたい- ],  胴上げ[ -どうあげ- ]  ,  </t>
  </si>
  <si>
    <t xml:space="preserve">宣伝[ -せんでん- ],  宣言[ -せんげん- ],  宣告[ -せんこく- ]  ,  </t>
  </si>
  <si>
    <t xml:space="preserve">宴会[ -えんかい- ],  披露宴[ -ひろうえん- ]    </t>
  </si>
  <si>
    <t xml:space="preserve">棚[ -たな- ],  本棚[ -ほんだな- ],  戸棚[ -とだな- ]  ,  </t>
  </si>
  <si>
    <t xml:space="preserve">枯れる[ -かれる- ],  木枯らし[ -こがらし- ],  枯れ葉[ -かれは- ],  枯れ木[ -かれき- ]  </t>
  </si>
  <si>
    <t xml:space="preserve">西暦[ -せいれき- ],  暦[ -こよみ- ]    </t>
  </si>
  <si>
    <t xml:space="preserve">寛ぐ[ -くつろぐ- ],  寛大[ -かんだい- ]    </t>
  </si>
  <si>
    <t xml:space="preserve">墓[ -はか- ],  墓地[ -ぼち- ],  墓参り[ -はかまいり- ]  ,  </t>
  </si>
  <si>
    <t>暮らす[ -くらす- ],  暮らし[ -くらし- ],  暮れる[ -くれる- ],  暮れ[ -くれ- ],  夕暮れ[ -ゆうぐれ- ],  お歳暮[ -おせいぼ- ]</t>
  </si>
  <si>
    <t xml:space="preserve">眺める[ -ながめる- ],  眺め[ -ながめ- ]    </t>
  </si>
  <si>
    <t xml:space="preserve">黙る[ -だまる- ],  沈黙[ -ちんもく- ],  暗黙[ -あんもく- ]  ,  </t>
  </si>
  <si>
    <t xml:space="preserve">鉢[ -はち- ],  鉢巻[ -はちまき- ]    </t>
  </si>
  <si>
    <t xml:space="preserve">お釣り[ -おつり- ],  釣り[ -つり- ],  釣る[ -つる- ],  釣り合う[ -つりあう- ],  釣り合い[ -つりあい- ],  </t>
  </si>
  <si>
    <t xml:space="preserve">方針[ -ほうしん- ],  針[ -はり- ],  針金[ -はりがね- ]  ,  </t>
  </si>
  <si>
    <t xml:space="preserve">お巡りさん[ -おまわりさん- ],  巡る[ -めぐる- ],  巡回[ -じゅんかい- ],  巡査[ -じゅんさ- ],  巡り会う[ -めぐりあう- ],  </t>
  </si>
  <si>
    <t xml:space="preserve">輝く[ -かがやく- ],  輝かしい[ -かがやかしい- ]    </t>
  </si>
  <si>
    <t xml:space="preserve">成熟[ -せいじゅく- ],  未熟[ -みじゅく- ],  早熟[ -そうじゅく- ],  熟語[ -じゅくご- ]  </t>
  </si>
  <si>
    <t xml:space="preserve">牧場[ -ぼくじょう- ],  牧畜[ -ぼくちく- ]    </t>
  </si>
  <si>
    <t>尊敬[ -そんけい- ],  敬語[ -けいご- ],  敬う[ -うやまう- ],  敬意[ -けいい- ],  敬遠[ -けいえん- ],  敬老[ -けいろう- ]</t>
  </si>
  <si>
    <t xml:space="preserve">缶詰[ -かんづめ- ],  詰まる[ -つまる- ],  詰める[ -つめる- ],  煮詰める[ -につめる- ],  瓶詰め[ -びんづめ- ],  </t>
  </si>
  <si>
    <t xml:space="preserve">詩[ -し- ],  詩人[ -しじん- ]    </t>
  </si>
  <si>
    <t xml:space="preserve">誠実[ -せいじつ- ],  誠に[ -まことに- ],  誠[ -まこと- ],  誠意[ -せいい- ]  </t>
  </si>
  <si>
    <t xml:space="preserve">金銭[ -きんせん- ],  銭湯[ -せんとう- ]    </t>
  </si>
  <si>
    <t xml:space="preserve">頻繁[ -ひんぱん- ],  頻発[ -ひんぱつ- ]    </t>
  </si>
  <si>
    <t xml:space="preserve">是非[ -ぜひ- ],  是正[ -ぜせい- ],  是非とも[ -ぜひとも- ]  ,  </t>
  </si>
  <si>
    <t xml:space="preserve">花婿[ -はなむこ- ],  婿[ -むこ- ]    </t>
  </si>
  <si>
    <t xml:space="preserve">哀れ[ -あわれ- ],  哀れむ[ -あわれむ- ]    </t>
  </si>
  <si>
    <t>財布[ -さいふ- ],  布団[ -ふとん- ],  毛布[ -もうふ- ],  布[ -ぬの- ],  座布団[ -ざぶとん- ],  配布[ -はいふ- ]</t>
  </si>
  <si>
    <t xml:space="preserve">幕[ -まく- ],  開幕[ -かいまく- ]    </t>
  </si>
  <si>
    <t xml:space="preserve">児童[ -じどう- ],  童話[ -どうわ- ]    </t>
  </si>
  <si>
    <t xml:space="preserve">滴[ -しずく- ],  水滴[ -すいてき- ]    </t>
  </si>
  <si>
    <t xml:space="preserve">要旨[ -ようし- ],  趣旨[ -しゅし- ]    </t>
  </si>
  <si>
    <t xml:space="preserve">脂肪[ -しぼう- ],  脂[ -あぶら- ]    </t>
  </si>
  <si>
    <t xml:space="preserve">敏感[ -びんかん- ],  機敏[ -きびん- ]    </t>
  </si>
  <si>
    <t xml:space="preserve">炊く[ -たく- ],  自炊[ -じすい- ],  炊事[ -すいじ- ]  ,  </t>
  </si>
  <si>
    <t xml:space="preserve">盲点[ -もうてん- ],  盲腸[ -もうちょう- ]    </t>
  </si>
  <si>
    <t xml:space="preserve">荒れる[ -あれる- ],  荒い[ -あらい- ],  荒らす[ -あらす- ],  荒々しい[ -あらあらしい- ],  荒っぽい[ -あらっぽい- ],  </t>
  </si>
  <si>
    <t>寝坊[ -ねぼう- ],  赤ん坊[ -あかんぼう- ],  お坊さん[ -おぼうさん- ],  坊さん[ -ぼうさん- ],  坊主[ -ぼうず- ],  坊ちゃん[ -ぼっちゃん- ]</t>
  </si>
  <si>
    <t xml:space="preserve">妊娠[ -にんしん- ],  避妊[ -ひにん- ]    </t>
  </si>
  <si>
    <t xml:space="preserve">虫[ -むし- ],  虫歯[ -むしば- ],  昆虫[ -こんちゅう- ],  害虫[ -がいちゅう- ],  弱虫[ -よわむし- ],  </t>
  </si>
  <si>
    <t xml:space="preserve">自己[ -じこ- ],  利己主義[ -りこしゅぎ- ]    </t>
  </si>
  <si>
    <t>包む[ -つつむ- ],  小包[ -こづつみ- ],  包丁[ -ほうちょう- ],  包帯[ -ほうたい- ],  包み[ -つつみ- ],  包み紙[ -つつみがみ- ]</t>
  </si>
  <si>
    <t xml:space="preserve">鉄砲[ -てっぽう- ],  大砲[ -たいほう- ]    </t>
  </si>
  <si>
    <t xml:space="preserve">豚肉[ -ぶたにく- ],  豚[ -ぶた- ]    </t>
  </si>
  <si>
    <t xml:space="preserve">遂げる[ -とげる- ],  遂行[ -すいこう- ],  未遂[ -みすい- ],  成し遂げる[ -なしとげる- ],  やり遂げる[ -やりとげる- ],  </t>
  </si>
  <si>
    <t xml:space="preserve">嫁[ -よめ- ],  花嫁[ -はなよめ- ],  嫁ぐ[ -とつぐ- ],  転嫁[ -てんか- ]  </t>
  </si>
  <si>
    <t xml:space="preserve">腸[ -ちょう- ],  胃腸[ -いちょう- ],  盲腸[ -もうちょう- ]  ,  </t>
  </si>
  <si>
    <t xml:space="preserve">湯[ -ゆ- ],  湯気[ -ゆげ- ],  湯飲み[ -ゆのみ- ],  銭湯[ -せんとう- ],  熱湯[ -ねっとう- ],  </t>
  </si>
  <si>
    <t xml:space="preserve">羊[ -ひつじ- ],  羊毛[ -ようもう- ]    </t>
  </si>
  <si>
    <t xml:space="preserve">新鮮[ -しんせん- ],  鮮やか[ -あざやか- ]    </t>
  </si>
  <si>
    <t xml:space="preserve">唯一[ -ゆいいつ- ],  唯[ -ただ- ]    </t>
  </si>
  <si>
    <t xml:space="preserve">焦る[ -あせる- ],  焦げる[ -こげる- ],  焦点[ -しょうてん- ]  ,  </t>
  </si>
  <si>
    <t xml:space="preserve">羽根[ -はね- ],  羽織[ -はおり- ],  羽撃く[ -はばたく- ]  ,  </t>
  </si>
  <si>
    <t xml:space="preserve">翌年[ -よくねん- ],  翌日[ -よくじつ- ],  翌朝[ -よくあさ- ]  ,  </t>
  </si>
  <si>
    <t xml:space="preserve">洗濯[ -せんたく- ],  洗濯機[ -せんたくき- ]    </t>
  </si>
  <si>
    <t>庁[ -ちょう- ],  官庁[ -かんちょう- ],  県庁[ -けんちょう- ],  都庁[ -とちょう- ],  府庁[ -ふちょう- ],  警視庁[ -けいしちょう- ]</t>
  </si>
  <si>
    <t xml:space="preserve">床[ -ゆか- ],  床屋[ -とこや- ],  起床[ -きしょう- ],  寝床[ -ねどこ- ],  床の間[ -とこのま- ],  </t>
  </si>
  <si>
    <t xml:space="preserve">麻雀[ -まーじゃん- ],  麻薬[ -まやく- ],  麻痺[ -まひ- ],  麻酔[ -ますい- ]  </t>
  </si>
  <si>
    <t xml:space="preserve">忍耐[ -にんたい- ],  忍ぶ[ -しのぶ- ]    </t>
  </si>
  <si>
    <t xml:space="preserve">忠実[ -ちゅうじつ- ],  忠告[ -ちゅうこく- ]    </t>
  </si>
  <si>
    <t xml:space="preserve">恩[ -おん- ],  恩恵[ -おんけい- ],  恩人[ -おんじん- ],  恩知らず[ -おんしらず- ],  恩返し[ -おんがえし- ],  </t>
  </si>
  <si>
    <t xml:space="preserve">休憩[ -きゅうけい- ],  憩い[ -いこい- ]    </t>
  </si>
  <si>
    <t xml:space="preserve">恵まれる[ -めぐまれる- ],  知恵[ -ちえ- ],  恩恵[ -おんけい- ],  恵む[ -めぐむ- ]  </t>
  </si>
  <si>
    <t xml:space="preserve">恒例[ -こうれい- ],  恒久[ -こうきゅう- ]    </t>
  </si>
  <si>
    <t xml:space="preserve">追悼[ -ついとう- ],  悼む[ -いたむ- ]    </t>
  </si>
  <si>
    <t xml:space="preserve">覚悟[ -かくご- ],  悟る[ -さとる- ]    </t>
  </si>
  <si>
    <t xml:space="preserve">慌てる[ -あわてる- ],  慌ただしい[ -あわただしい- ],  恐慌[ -きょうこう- ]  ,  </t>
  </si>
  <si>
    <t xml:space="preserve">後悔[ -こうかい- ],  悔しい[ -くやしい- ],  悔い[ -くい- ]  ,  </t>
  </si>
  <si>
    <t xml:space="preserve">憎む[ -にくむ- ],  憎い[ -にくい- ],  憎らしい[ -にくらしい- ],  憎しみ[ -にくしみ- ],  憎悪[ -ぞうお- ],  </t>
  </si>
  <si>
    <t xml:space="preserve">愉快[ -ゆかい- ],  不愉快[ -ふゆかい- ]    </t>
  </si>
  <si>
    <t xml:space="preserve">摩擦[ -まさつ- ],  摩る[ -さする- ],  薩摩芋[ -さつまいも- ]  ,  </t>
  </si>
  <si>
    <t xml:space="preserve">抱える[ -かかえる- ],  抱く[ -いだく- ],  抱っこ[ -だっこ- ],  辛抱[ -しんぼう- ]  </t>
  </si>
  <si>
    <t xml:space="preserve">拍手[ -はくしゅ- ],  拍子[ -ひょうし- ],  脈拍[ -みゃくはく- ]  ,  </t>
  </si>
  <si>
    <t xml:space="preserve">括弧[ -かっこ- ],  括る[ -くくる- ]    </t>
  </si>
  <si>
    <t xml:space="preserve">指揮[ -しき- ],  発揮[ -はっき- ]    </t>
  </si>
  <si>
    <t>掛ける[ -かける- ],  掛かる[ -かかる- ],  出掛ける[ -でかける- ],  掛け算[ -かけざん- ],  話し掛ける[ -はなしかける- ],  追い掛ける[ -おいかける- ]</t>
  </si>
  <si>
    <t xml:space="preserve">警戒[ -けいかい- ],  戒める[ -いましめる- ],  戒め[ -いましめ- ]  ,  </t>
  </si>
  <si>
    <t xml:space="preserve">鼻[ -はな- ],  耳鼻科[ -じびか- ],  鼻紙[ -はながみ- ]  ,  </t>
  </si>
  <si>
    <t xml:space="preserve">刑事[ -けいじ- ],  刑務所[ -けいむしょ- ],  死刑[ -しけい- ],  刑[ -けい- ],  処刑[ -しょけい- ],  </t>
  </si>
  <si>
    <t xml:space="preserve">殻[ -から- ],  貝殻[ -かいがら- ],  吸い殻[ -すいがら- ]  ,  </t>
  </si>
  <si>
    <t xml:space="preserve">枝[ -えだ- ],  爪楊枝[ -つまようじ- ]    </t>
  </si>
  <si>
    <t xml:space="preserve">怪しい[ -あやしい- ],  怪我[ -けが- ],  怪しむ[ -あやしむ- ],  怪奇[ -かいき- ]  </t>
  </si>
  <si>
    <t xml:space="preserve">寂しい[ -さびしい- ],  静寂[ -せいじゃく- ]    </t>
  </si>
  <si>
    <t xml:space="preserve">爪[ -つめ- ],  爪切り[ -つめきり- ],  爪先[ -つまさき- ],  爪楊枝[ -つまようじ- ]  </t>
  </si>
  <si>
    <t xml:space="preserve">牛乳[ -ぎゅうにゅう- ],  乳[ -ちち- ],  乳児[ -にゅうじ- ]  ,  </t>
  </si>
  <si>
    <t xml:space="preserve">鉱物[ -こうぶつ- ],  鉱業[ -こうぎょう- ],  鉱山[ -こうざん- ]  ,  </t>
  </si>
  <si>
    <t xml:space="preserve">雄[ -おす- ],  英雄[ -えいゆう- ],  雄大[ -ゆうだい- ]  ,  </t>
  </si>
  <si>
    <t xml:space="preserve">怠ける[ -なまける- ],  怠る[ -おこたる- ],  怠惰[ -たいだ- ]  ,  </t>
  </si>
  <si>
    <t>浴びる[ -あびる- ],  海水浴[ -かいすいよく- ],  入浴[ -にゅうよく- ],  浴衣[ -ゆかた- ],  浴室[ -よくしつ- ],  浴槽[ -よくそう- ]</t>
  </si>
  <si>
    <t xml:space="preserve">余裕[ -よゆう- ],  裕福[ -ゆうふく- ]    </t>
  </si>
  <si>
    <t xml:space="preserve">鉛筆[ -えんぴつ- ],  鉛[ -なまり- ]    </t>
  </si>
  <si>
    <t xml:space="preserve">沿う[ -そう- ],  沿岸[ -えんがん- ],  沿線[ -えんせん- ]  ,  </t>
  </si>
  <si>
    <t xml:space="preserve">皮[ -かわ- ],  皮膚[ -ひふ- ],  皮肉[ -ひにく- ],  毛皮[ -けがわ- ]  </t>
  </si>
  <si>
    <t xml:space="preserve">繁殖[ -はんしょく- ],  養殖[ -ようしょく- ]    </t>
  </si>
  <si>
    <t xml:space="preserve">分裂[ -ぶんれつ- ],  裂ける[ -さける- ],  破裂[ -はれつ- ],  裂く[ -さく- ],  引き裂く[ -ひきさく- ],  </t>
  </si>
  <si>
    <t xml:space="preserve">強烈[ -きょうれつ- ],  猛烈[ -もうれつ- ],  熱烈[ -ねつれつ- ],  痛烈[ -つうれつ- ]  </t>
  </si>
  <si>
    <t xml:space="preserve">葬式[ -そうしき- ],  冠婚葬祭[ -かんこんそうさい- ],  葬る[ -ほうむる- ]  ,  </t>
  </si>
  <si>
    <t xml:space="preserve">瞬間[ -しゅんかん- ],  一瞬[ -いっしゅん- ],  瞬く[ -またたく- ]  ,  </t>
  </si>
  <si>
    <t xml:space="preserve">懐かしい[ -なつかしい- ],  懐[ -ふところ- ],  懐疑[ -かいぎ- ]  ,  </t>
  </si>
  <si>
    <t xml:space="preserve">我慢[ -がまん- ],  自慢[ -じまん- ],  慢性[ -まんせい- ]  ,  </t>
  </si>
  <si>
    <t xml:space="preserve">漫画[ -まんが- ],  漫才[ -まんざい- ]    </t>
  </si>
  <si>
    <t>罰する[ -ばっする- ],  罰[ -ばつ- ],  罰金[ -ばっきん- ],  罰則[ -ばっそく- ],  処罰[ -しょばつ- ],  罰点[ -ばってん- ]</t>
  </si>
  <si>
    <t xml:space="preserve">濁る[ -にごる- ],  濁す[ -にごす- ]    </t>
  </si>
  <si>
    <t xml:space="preserve">還元[ -かんげん- ],  返還[ -へんかん- ]    </t>
  </si>
  <si>
    <t xml:space="preserve">潜る[ -もぐる- ],  潜在[ -せんざい- ],  潜水艦[ -せんすいかん- ],  潜む[ -ひそむ- ]  </t>
  </si>
  <si>
    <t xml:space="preserve">大臣[ -だいじん- ],  総理大臣[ -そうりだいじん- ]    </t>
  </si>
  <si>
    <t xml:space="preserve">賢い[ -かしこい- ],  ずる賢い[ -ずるがしこい- ],  悪賢い[ -わるがしこい- ],  賢明[ -けんめい- ]  </t>
  </si>
  <si>
    <t xml:space="preserve">臨時[ -りんじ- ],  臨む[ -のぞむ- ],  臨終[ -りんじゅう- ]  ,  </t>
  </si>
  <si>
    <t xml:space="preserve">展覧会[ -てんらんかい- ],  閲覧[ -えつらん- ],  博覧会[ -はくらんかい- ]  ,  </t>
  </si>
  <si>
    <t xml:space="preserve">劣る[ -おとる- ],  卑劣[ -ひれつ- ],  劣等感[ -れっとうかん- ]  ,  </t>
  </si>
  <si>
    <t xml:space="preserve">励ます[ -はげます- ],  激励[ -げきれい- ],  奨励[ -しょうれい- ],  励む[ -はげむ- ]  </t>
  </si>
  <si>
    <t xml:space="preserve">脇[ -わき- ],  脇役[ -わきやく- ],  脇見[ -わきみ- ]  ,  </t>
  </si>
  <si>
    <t xml:space="preserve">直径[ -ちょっけい- ],  半径[ -はんけい- ]    </t>
  </si>
  <si>
    <t xml:space="preserve">市街[ -しがい- ],  街角[ -まちかど- ],  街道[ -かいどう- ],  街頭[ -がいとう- ]  </t>
  </si>
  <si>
    <t xml:space="preserve">原稿用紙[ -げんこうようし- ],  投稿[ -とうこう- ],  原稿[ -げんこう- ]  ,  </t>
  </si>
  <si>
    <t xml:space="preserve">稼ぐ[ -かせぐ- ],  共稼ぎ[ -ともかせぎ- ]    </t>
  </si>
  <si>
    <t xml:space="preserve">幼稚園[ -ようちえん- ],  幼稚[ -ようち- ]    </t>
  </si>
  <si>
    <t xml:space="preserve">名称[ -めいしょう- ],  称する[ -しょうする- ],  対称[ -たいしょう- ]  ,  </t>
  </si>
  <si>
    <t xml:space="preserve">稲[ -いね- ],  稲妻[ -いなずま- ]    </t>
  </si>
  <si>
    <t xml:space="preserve">香り[ -かおり- ],  香水[ -こうすい- ],  香ばしい[ -こうばしい- ]  ,  </t>
  </si>
  <si>
    <t xml:space="preserve">粉[ -こな- ],  小麦粉[ -こむぎこ- ],  粉末[ -ふんまつ- ],  白粉[ -おしろい- ]  </t>
  </si>
  <si>
    <t xml:space="preserve">粘土[ -ねんど- ],  粘着[ -ねんちゃく- ],  粘る[ -ねばる- ],  粘り[ -ねばり- ]  </t>
  </si>
  <si>
    <t xml:space="preserve">筋[ -すじ- ],  筋肉[ -きんにく- ],  筋道[ -すじみち- ],  鉄筋[ -てっきん- ]  </t>
  </si>
  <si>
    <t xml:space="preserve">箱[ -はこ- ],  本箱[ -ほんばこ- ]    </t>
  </si>
  <si>
    <t>鉛筆[ -えんぴつ- ],  筆記用具[ -ひっきようぐ- ],  筆者[ -ひっしゃ- ],  筆[ -ふで- ],  万年筆[ -まんねんひつ- ],  筆記試験[ -ひっきしけん- ]</t>
  </si>
  <si>
    <t xml:space="preserve">封筒[ -ふうとう- ],  筒[ -つつ- ],  水筒[ -すいとう- ]  ,  </t>
  </si>
  <si>
    <t xml:space="preserve">伏せる[ -ふせる- ],  降伏[ -こうふく- ],  待ち伏せ[ -まちぶせ- ]  ,  </t>
  </si>
  <si>
    <t xml:space="preserve">仏[ -ほとけ- ],  仏教[ -ぶっきょう- ],  仏像[ -ぶつぞう- ],  大仏[ -だいぶつ- ]  </t>
  </si>
  <si>
    <t xml:space="preserve">風俗[ -ふうぞく- ],  民俗[ -みんぞく- ],  通俗的[ -つうぞくてき- ],  俗語[ -ぞくご- ]  </t>
  </si>
  <si>
    <t xml:space="preserve">倣う[ -ならう- ],  模倣[ -もほう- ]    </t>
  </si>
  <si>
    <t xml:space="preserve">お辞儀[ -おじぎ- ],  儀式[ -ぎしき- ],  礼儀[ -れいぎ- ],  行儀[ -ぎょうぎ- ],  儀礼[ -ぎれい- ],  </t>
  </si>
  <si>
    <t xml:space="preserve">侮辱[ -ぶじょく- ],  侮る[ -あなどる- ],  侮蔑[ -ぶべつ- ]  ,  </t>
  </si>
  <si>
    <t xml:space="preserve">袋[ -ふくろ- ],  手袋[ -てぶくろ- ],  お袋[ -おふくろ- ]  ,  </t>
  </si>
  <si>
    <t xml:space="preserve">傍聴[ -ぼうちょう- ],  傍観[ -ぼうかん- ]    </t>
  </si>
  <si>
    <t>柄[ -がら- ],  事柄[ -ことがら- ],  人柄[ -ひとがら- ],  手柄[ -てがら- ],  身柄[ -みがら- ],  間柄[ -あいだがら- ]</t>
  </si>
  <si>
    <t xml:space="preserve">豆腐[ -とうふ- ],  腐る[ -くさる- ],  腐敗[ -ふはい- ],  陳腐[ -ちんぷ- ]  </t>
  </si>
  <si>
    <t xml:space="preserve">旋律[ -せんりつ- ],  螺旋[ -らせん- ],  斡旋[ -あっせん- ]  ,  </t>
  </si>
  <si>
    <t xml:space="preserve">泥棒[ -どろぼう- ],  泥[ -どろ- ]    </t>
  </si>
  <si>
    <t xml:space="preserve">履く[ -はく- ],  履歴書[ -りれきしょ- ],  履歴[ -りれき- ],  履物[ -はきもの- ],  草履[ -ぞうり- ],  </t>
  </si>
  <si>
    <t>握る[ -にぎる- ],  握手[ -あくしゅ- ],  握りしめる[ -にぎりしめる- ],  一握り[ -ひとにぎり- ],  握力[ -あくりょく- ],  握り寿司[ -にぎりずし- ]</t>
  </si>
  <si>
    <t xml:space="preserve">掘る[ -ほる- ],  発掘[ -はっくつ- ]    </t>
  </si>
  <si>
    <t>居間[ -いま- ],  居眠り[ -いねむり- ],  同居[ -どうきょ- ],  居住[ -きょじゅう- ],  居酒屋[ -いざかや- ],  住居[ -じゅうきょ- ]</t>
  </si>
  <si>
    <t xml:space="preserve">据える[ -すえる- ],  据え置き[ -すえおき- ]    </t>
  </si>
  <si>
    <t xml:space="preserve">一層[ -いっそう- ],  高層[ -こうそう- ],  大層[ -たいそう- ]  ,  </t>
  </si>
  <si>
    <t xml:space="preserve">漏れる[ -もれる- ],  漏らす[ -もらす- ],  漏る[ -もる- ],  雨漏り[ -あまもり- ]  </t>
  </si>
  <si>
    <t xml:space="preserve">尽くす[ -つくす- ],  尽きる[ -つきる- ]    </t>
  </si>
  <si>
    <t>戸[ -と- ],  戸棚[ -とだな- ],  戸籍[ -こせき- ],  ガラス戸[ -がらすど- ],  井戸[ -いど- ],  戸惑う[ -とまどう- ]</t>
  </si>
  <si>
    <t xml:space="preserve">肩[ -かた- ],  肩書き[ -かたがき- ]    </t>
  </si>
  <si>
    <t xml:space="preserve">扇風機[ -せんぷうき- ],  扇子[ -せんす- ],  扇ぐ[ -あおぐ- ],  換気扇[ -かんきせん- ]  </t>
  </si>
  <si>
    <t xml:space="preserve">回顧[ -かいこ- ],  顧みる[ -かえりみる- ]    </t>
  </si>
  <si>
    <t xml:space="preserve">摩擦[ -まさつ- ],  擦る[ -こする- ]    </t>
  </si>
  <si>
    <t xml:space="preserve">笛[ -ふえ- ],  口笛[ -くちぶえ- ],  汽笛[ -きてき- ]  ,  </t>
  </si>
  <si>
    <t xml:space="preserve">穏やか[ -おだやか- ],  平穏[ -へいおん- ],  穏健[ -おんけん- ]  ,  </t>
  </si>
  <si>
    <t xml:space="preserve">浸る[ -ひたる- ],  浸す[ -ひたす- ]    </t>
  </si>
  <si>
    <t xml:space="preserve">掃除[ -そうじ- ],  掃く[ -はく- ],  掃除機[ -そうじき- ],  清掃[ -せいそう- ]  </t>
  </si>
  <si>
    <t xml:space="preserve">君[ -きみ- ],  諸君[ -しょくん- ]    </t>
  </si>
  <si>
    <t>群れ[ -むれ- ],  群衆[ -ぐんしゅう- ],  群集[ -ぐんしゅう- ],  群[ -ぐん- ],  抜群[ -ばつぐん- ],  群れる[ -むれる- ]</t>
  </si>
  <si>
    <t xml:space="preserve">耐える[ -たえる- ],  忍耐[ -にんたい- ]    </t>
  </si>
  <si>
    <t xml:space="preserve">惜しい[ -おしい- ],  惜しむ[ -おしむ- ],  名残惜しい[ -なごりおしい- ]  ,  </t>
  </si>
  <si>
    <t xml:space="preserve">噴火[ -ふんか- ],  噴水[ -ふんすい- ]    </t>
  </si>
  <si>
    <t xml:space="preserve">芝生[ -しばふ- ],  芝居[ -しばい- ]    </t>
  </si>
  <si>
    <t xml:space="preserve">矢印[ -やじるし- ],  矢[ -や- ]    </t>
  </si>
  <si>
    <t xml:space="preserve">霧[ -きり- ],  霧雨[ -きりさめ- ]    </t>
  </si>
  <si>
    <t xml:space="preserve">沸く[ -わく- ],  沸かす[ -わかす- ],  沸騰[ -ふっとう- ]  ,  </t>
  </si>
  <si>
    <t xml:space="preserve">巧妙[ -こうみょう- ],  巧み[ -たくみ- ]    </t>
  </si>
  <si>
    <t xml:space="preserve">誇る[ -ほこる- ],  誇り[ -ほこり- ],  誇張[ -こちょう- ]  ,  </t>
  </si>
  <si>
    <t>海老[ -えび- ],  老人[ -ろうじん- ],  老化[ -ろうか- ],  老後[ -ろうご- ],  敬老[ -けいろう- ],  老いる[ -おいる- ]</t>
  </si>
  <si>
    <t xml:space="preserve">親孝行[ -おやこうこう- ],  孝行[ -こうこう- ],  親不孝[ -おやふこう- ],  不孝[ -ふこう- ]  </t>
  </si>
  <si>
    <t xml:space="preserve">煮る[ -にる- ],  煮える[ -にえる- ],  煮込む[ -にこむ- ],  煮詰める[ -につめる- ],  雑煮[ -ぞうに- ],  </t>
  </si>
  <si>
    <t xml:space="preserve">消防署[ -しょうぼうしょ- ],  署名[ -しょめい- ],  税務署[ -ぜいむしょ- ]  ,  </t>
  </si>
  <si>
    <t xml:space="preserve">露[ -つゆ- ],  暴露[ -ばくろ- ],  披露宴[ -ひろうえん- ],  露骨[ -ろこつ- ]  </t>
  </si>
  <si>
    <t xml:space="preserve">跳ねる[ -はねる- ],  跳躍[ -ちょうやく- ]    </t>
  </si>
  <si>
    <t>踏む[ -ふむ- ],  踏切[ -ふみきり- ],  踏み切る[ -ふみきる- ],  舞踏[ -ぶとう- ],  雑踏[ -ざっとう- ],  踏ん張る[ -ふんばる- ]</t>
  </si>
  <si>
    <t xml:space="preserve">随分[ -ずいぶん- ],  随筆[ -ずいひつ- ]    </t>
  </si>
  <si>
    <t xml:space="preserve">隠れる[ -かくれる- ],  隠す[ -かくす- ]    </t>
  </si>
  <si>
    <t xml:space="preserve">陥る[ -おちいる- ],  欠陥[ -けっかん- ]    </t>
  </si>
  <si>
    <t xml:space="preserve">控える[ -ひかえる- ],  控え室[ -ひかえしつ- ],  控訴[ -こうそ- ]  ,  </t>
  </si>
  <si>
    <t xml:space="preserve">浜[ -はま- ],  砂浜[ -すなはま- ],  浜辺[ -はまべ- ]  ,  </t>
  </si>
  <si>
    <t xml:space="preserve">糸[ -いと- ],  毛糸[ -けいと- ]    </t>
  </si>
  <si>
    <t xml:space="preserve">繁栄[ -はんえい- ],  頻繁[ -ひんぱん- ],  繁殖[ -はんしょく- ],  繁盛[ -はんじょう- ]  </t>
  </si>
  <si>
    <t xml:space="preserve">維持[ -いじ- ],  繊維[ -せんい- ],  維新[ -いしん- ]  ,  </t>
  </si>
  <si>
    <t xml:space="preserve">木綿[ -もめん- ],  綿[ -めん- ]    </t>
  </si>
  <si>
    <t>縁[ -ふち- ],  無縁[ -むえん- ],  縁起[ -えんぎ- ],  縁側[ -えんがわ- ],  縁談[ -えんだん- ],  血縁[ -けつえん- ]</t>
  </si>
  <si>
    <t xml:space="preserve">幼稚園[ -ようちえん- ],  幼児[ -ようじ- ],  幼い[ -おさない- ],  幼稚[ -ようち- ],  幼なじみ[ -おさななじみ- ],  </t>
  </si>
  <si>
    <t xml:space="preserve">幾ら[ -いくら- ],  幾分[ -いくぶん- ],  幾何[ -きか- ],  幾度[ -いくど- ],  幾日[ -いくにち- ],  </t>
  </si>
  <si>
    <t xml:space="preserve">玄関[ -げんかん- ],  玄人[ -くろうと- ]    </t>
  </si>
  <si>
    <t xml:space="preserve">家畜[ -かちく- ],  畜生[ -ちくしょう- ],  牧畜[ -ぼくちく- ]  ,  </t>
  </si>
  <si>
    <t xml:space="preserve">蓄積[ -ちくせき- ],  貯蓄[ -ちょちく- ],  蓄える[ -たくわえる- ]  ,  </t>
  </si>
  <si>
    <t>体系[ -たいけい- ],  系統[ -けいとう- ],  系列[ -けいれつ- ],  理系[ -りけい- ],  文系[ -ぶんけい- ],  家系[ -かけい- ]</t>
  </si>
  <si>
    <t xml:space="preserve">孫[ -まご- ],  子孫[ -しそん- ]    </t>
  </si>
  <si>
    <t xml:space="preserve">一生懸命[ -いっしょうけんめい- ],  懸賞[ -けんしょう- ],  懸念[ -けねん- ],  懸かる[ -かかる- ]  </t>
  </si>
  <si>
    <t xml:space="preserve">返却[ -へんきゃく- ],  忘却[ -ぼうきゃく- ],  棄却[ -ききゃく- ]  ,  </t>
  </si>
  <si>
    <t xml:space="preserve">脚本[ -きゃくほん- ],  脚色[ -きゃくしょく- ],  立脚[ -りっきゃく- ]  ,  </t>
  </si>
  <si>
    <t xml:space="preserve">卸す[ -おろす- ],  卸売り[ -おろしうり- ]    </t>
  </si>
  <si>
    <t xml:space="preserve">零[ -れい- ],  零下[ -れいか- ]    </t>
  </si>
  <si>
    <t xml:space="preserve">鈴[ -すず- ],  風鈴[ -ふうりん- ]    </t>
  </si>
  <si>
    <t xml:space="preserve">勇気[ -ゆうき- ],  勇敢[ -ゆうかん- ],  勇ましい[ -いさましい- ]  ,  </t>
  </si>
  <si>
    <t xml:space="preserve">踊る[ -おどる- ],  踊り[ -おどり- ],  盆踊り[ -ぼんおどり- ]  ,  </t>
  </si>
  <si>
    <t xml:space="preserve">擬装[ -ぎそう- ],  模擬試験[ -もぎしけん- ]    </t>
  </si>
  <si>
    <t xml:space="preserve">腕[ -うで- ],  腕時計[ -うでどけい- ],  腕前[ -うでまえ- ],  腕力[ -わんりょく- ],  腕白[ -わんぱく- ],  </t>
  </si>
  <si>
    <t xml:space="preserve">尊敬[ -そんけい- ],  尊重[ -そんちょう- ],  尊ぶ[ -とうとぶ- ]  ,  </t>
  </si>
  <si>
    <t xml:space="preserve">豆腐[ -とうふ- ],  納豆[ -なっとう- ],  豆[ -まめ- ],  大豆[ -だいず- ],  小豆[ -あずき- ],  </t>
  </si>
  <si>
    <t xml:space="preserve">盆[ -ぼん- ],  盆地[ -ぼんち- ],  盆踊り[ -ぼんおどり- ]  ,  </t>
  </si>
  <si>
    <t xml:space="preserve">鑑賞[ -かんしょう- ],  印鑑[ -いんかん- ],  鑑定[ -かんてい- ]  ,  </t>
  </si>
  <si>
    <t>盛ん[ -さかん- ],  盛る[ -もる- ],  盛り上がる[ -もりあがる- ],  盛り上げる[ -もりあげる- ],  盛り[ -さかり- ],  盛大[ -せいだい- ]</t>
  </si>
  <si>
    <t xml:space="preserve">恨み[ -うらみ- ],  恨む[ -うらむ- ]    </t>
  </si>
  <si>
    <t>眼鏡[ -めがね- ],  眼科[ -がんか- ],  近眼[ -きんがん- ],  肉眼[ -にくがん- ],  眼差し[ -まなざし- ],  老眼[ -ろうがん- ]</t>
  </si>
  <si>
    <t xml:space="preserve">浪費[ -ろうひ- ],  浪人[ -ろうにん- ],  浮浪者[ -ふろうしゃ- ]  ,  </t>
  </si>
  <si>
    <t xml:space="preserve">飢餓[ -きが- ],  飢える[ -うえる- ],  飢饉[ -ききん- ]  ,  </t>
  </si>
  <si>
    <t xml:space="preserve">飾る[ -かざる- ],  飾り[ -かざり- ],  装飾[ -そうしょく- ],  服飾[ -ふくしょく- ],  着飾る[ -きかざる- ],  </t>
  </si>
  <si>
    <t xml:space="preserve">飽きる[ -あきる- ],  飽き[ -あき- ],  飽和[ -ほうわ- ]  ,  </t>
  </si>
  <si>
    <t xml:space="preserve">鈍い[ -にぶい- ],  鈍感[ -どんかん- ],  鈍間[ -のろま- ]  ,  </t>
  </si>
  <si>
    <t xml:space="preserve">叫ぶ[ -さけぶ- ],  叫び[ -さけび- ]    </t>
  </si>
  <si>
    <t xml:space="preserve">卑しい[ -いやしい- ],  卑劣[ -ひれつ- ]    </t>
  </si>
  <si>
    <t xml:space="preserve">譲る[ -ゆずる- ],  譲歩[ -じょうほ- ]    </t>
  </si>
  <si>
    <t xml:space="preserve">小麦[ -こむぎ- ],  麦[ -むぎ- ],  小麦粉[ -こむぎこ- ],  大麦[ -おおむぎ- ]  </t>
  </si>
  <si>
    <t xml:space="preserve">喫茶店[ -きっさてん- ],  喫煙[ -きつえん- ]    </t>
  </si>
  <si>
    <t xml:space="preserve">姓[ -せい- ],  姓名[ -せいめい- ],  同姓[ -どうせい- ],  百姓[ -ひゃくしょう- ]  </t>
  </si>
  <si>
    <t xml:space="preserve">拝見[ -はいけん- ],  拝む[ -おがむ- ],  崇拝[ -すうはい- ]  ,  </t>
  </si>
  <si>
    <t xml:space="preserve">寿司[ -すし- ],  寿命[ -じゅみょう- ],  握り寿司[ -にぎりずし- ]  ,  </t>
  </si>
  <si>
    <t xml:space="preserve">泥棒[ -どろぼう- ],  棒[ -ぼう- ],  鉄棒[ -てつぼう- ]  ,  </t>
  </si>
  <si>
    <t xml:space="preserve">嘆く[ -なげく- ],  感嘆[ -かんたん- ],  嘆き[ -なげき- ]  ,  </t>
  </si>
  <si>
    <t xml:space="preserve">垂直[ -すいちょく- ],  垂れる[ -たれる- ],  垂らす[ -たらす- ],  雨垂れ[ -あまだれ- ]  </t>
  </si>
  <si>
    <t xml:space="preserve">日陰[ -ひかげ- ],  陰[ -かげ- ],  物陰[ -ものかげ- ],  陰気[ -いんき- ]  </t>
  </si>
  <si>
    <t xml:space="preserve">兼ねる[ -かねる- ],  気兼ね[ -きがね- ],  待ち兼ねる[ -まちかねる- ]  ,  </t>
  </si>
  <si>
    <t xml:space="preserve">謙遜[ -けんそん- ],  謙虚[ -けんきょ- ]    </t>
  </si>
  <si>
    <t xml:space="preserve">覆う[ -おおう- ],  覆面[ -ふくめん- ],  転覆[ -てんぷく- ]  ,  </t>
  </si>
  <si>
    <t xml:space="preserve">文献[ -ぶんけん- ],  献立[ -こんだて- ],  献血[ -けんけつ- ]  ,  </t>
  </si>
  <si>
    <t xml:space="preserve">閲覧[ -えつらん- ],  検閲[ -けんえつ- ]    </t>
  </si>
  <si>
    <t xml:space="preserve">派閥[ -はばつ- ],  財閥[ -ざいばつ- ]    </t>
  </si>
  <si>
    <t xml:space="preserve">内閣[ -ないかく- ],  閣僚[ -かくりょう- ],  組閣[ -そかく- ]  ,  </t>
  </si>
  <si>
    <t xml:space="preserve">潤い[ -うるおい- ],  潤う[ -うるおう- ]    </t>
  </si>
  <si>
    <t xml:space="preserve">闘う[ -たたかう- ],  戦闘[ -せんとう- ],  格闘[ -かくとう- ],  闘争[ -とうそう- ]  </t>
  </si>
  <si>
    <t xml:space="preserve">創立[ -そうりつ- ],  創造[ -そうぞう- ],  創作[ -そうさく- ],  創刊[ -そうかん- ]  </t>
  </si>
  <si>
    <t xml:space="preserve">俳優[ -はいゆう- ],  俳句[ -はいく- ]    </t>
  </si>
  <si>
    <t xml:space="preserve">先輩[ -せんぱい- ],  後輩[ -こうはい- ]    </t>
  </si>
  <si>
    <t xml:space="preserve">偉い[ -えらい- ],  偉大[ -いだい- ],  偉人[ -いじん- ]  ,  </t>
  </si>
  <si>
    <t>干す[ -ほす- ],  梅干し[ -うめぼし- ],  若干[ -じゃっかん- ],  干渉[ -かんしょう- ],  物干し[ -ものほし- ],  干し物[ -ほしもの- ]</t>
  </si>
  <si>
    <t xml:space="preserve">肝心[ -かんじん- ],  肝[ -きも- ],  肝臓[ -かんぞう- ]  ,  </t>
  </si>
  <si>
    <t xml:space="preserve">汗[ -あせ- ],  冷や汗[ -ひやあせ- ]    </t>
  </si>
  <si>
    <t xml:space="preserve">軒[ -のき- ],  軒並み[ -のきなみ- ]    </t>
  </si>
  <si>
    <t xml:space="preserve">真剣[ -しんけん- ],  剣道[ -けんどう- ]    </t>
  </si>
  <si>
    <t xml:space="preserve">抑える[ -おさえる- ],  抑制[ -よくせい- ],  抑止[ -よくし- ],  抑圧[ -よくあつ- ],  抑揚[ -よくよう- ],  </t>
  </si>
  <si>
    <t xml:space="preserve">信仰[ -しんこう- ],  仰ぐ[ -あおぐ- ],  仰向け[ -あおむけ- ]  ,  </t>
  </si>
  <si>
    <t xml:space="preserve">迎える[ -むかえる- ],  歓迎[ -かんげい- ],  出迎え[ -でむかえ- ],  迎え[ -むかえ- ]  </t>
  </si>
  <si>
    <t xml:space="preserve">官僚[ -かんりょう- ],  閣僚[ -かくりょう- ]    </t>
  </si>
  <si>
    <t xml:space="preserve">洗剤[ -せんざい- ],  覚醒剤[ -かくせいざい- ]    </t>
  </si>
  <si>
    <t xml:space="preserve">肥料[ -ひりょう- ],  肥満[ -ひまん- ],  肥える[ -こえる- ]  ,  </t>
  </si>
  <si>
    <t xml:space="preserve">無謀[ -むぼう- ],  謀る[ -はかる- ]    </t>
  </si>
  <si>
    <t xml:space="preserve">詐欺[ -さぎ- ],  欺く[ -あざむく- ]    </t>
  </si>
  <si>
    <t xml:space="preserve">旗[ -はた- ],  国旗[ -こっき- ]    </t>
  </si>
  <si>
    <t xml:space="preserve">甚だ[ -はなはだ- ],  甚だしい[ -はなはだしい- ]    </t>
  </si>
  <si>
    <t xml:space="preserve">勘違い[ -かんちがい- ],  勘定[ -かんじょう- ],  勘[ -かん- ]  ,  </t>
  </si>
  <si>
    <t xml:space="preserve">堪える[ -こらえる- ],  持ち堪える[ -もちこたえる- ]    </t>
  </si>
  <si>
    <t>仕舞う[ -しまう- ],  舞台[ -ぶたい- ],  見舞い[ -みまい- ],  見舞う[ -みまう- ],  歌舞伎[ -かぶき- ],  暑中見舞い[ -しょちゅうみまい- ]</t>
  </si>
  <si>
    <t xml:space="preserve">便宜[ -べんぎ- ],  適宜[ -てきぎ- ]    </t>
  </si>
  <si>
    <t xml:space="preserve">畳[ -たたみ- ],  畳む[ -たたむ- ],  折り畳み[ -おりたたみ- ]  ,  </t>
  </si>
  <si>
    <t xml:space="preserve">繊維[ -せんい- ],  繊細[ -せんさい- ],  化繊[ -かせん- ]  ,  </t>
  </si>
  <si>
    <t xml:space="preserve">相撲[ -すもう- ],  撲滅[ -ぼくめつ- ],  打撲[ -だぼく- ]  ,  </t>
  </si>
  <si>
    <t xml:space="preserve">翼[ -つばさ- ],  左翼[ -さよく- ],  右翼[ -うよく- ]  ,  </t>
  </si>
  <si>
    <t xml:space="preserve">天井[ -てんじょう- ],  井戸[ -いど- ]    </t>
  </si>
  <si>
    <t xml:space="preserve">耕す[ -たがやす- ],  農耕[ -のうこう- ]    </t>
  </si>
  <si>
    <t xml:space="preserve">偏見[ -へんけん- ],  偏る[ -かたよる- ],  偏差値[ -へんさち- ]  ,  </t>
  </si>
  <si>
    <t>眠る[ -ねむる- ],  眠い[ -ねむい- ],  居眠り[ -いねむり- ],  睡眠[ -すいみん- ],  眠り[ -ねむり- ],  眠たい[ -ねむたい- ]</t>
  </si>
  <si>
    <t xml:space="preserve">循環[ -じゅんかん- ],  悪循環[ -あくじゅんかん- ]    </t>
  </si>
  <si>
    <t>山脈[ -さんみゃく- ],  動脈[ -どうみゃく- ],  脈[ -みゃく- ],  文脈[ -ぶんみゃく- ],  脈絡[ -みゃくらく- ],  脈拍[ -みゃくはく- ]</t>
  </si>
  <si>
    <t>公衆[ -こうしゅう- ],  大衆[ -たいしゅう- ],  衆議院[ -しゅうぎいん- ],  群衆[ -ぐんしゅう- ],  観衆[ -かんしゅう- ],  民衆[ -みんしゅう- ]</t>
  </si>
  <si>
    <t xml:space="preserve">幻想[ -げんそう- ],  幻[ -まぼろし- ],  幻覚[ -げんかく- ]  ,  </t>
  </si>
  <si>
    <t xml:space="preserve">基盤[ -きばん- ],  円盤[ -えんばん- ],  算盤[ -そろばん- ]  ,  </t>
  </si>
  <si>
    <t xml:space="preserve">潜水艦[ -せんすいかん- ],  軍艦[ -ぐんかん- ]    </t>
  </si>
  <si>
    <t xml:space="preserve">孤独[ -こどく- ],  孤立[ -こりつ- ]    </t>
  </si>
  <si>
    <t>敷く[ -しく- ],  敷金[ -しききん- ],  座敷[ -ざしき- ],  敷地[ -しきち- ],  屋敷[ -やしき- ],  敷居[ -しきい- ]</t>
  </si>
  <si>
    <t xml:space="preserve">蒸し暑い[ -むしあつい- ],  蒸す[ -むす- ],  蒸発[ -じょうはつ- ],  水蒸気[ -すいじょうき- ],  蒸かす[ -ふかす- ],  </t>
  </si>
  <si>
    <t xml:space="preserve">芽[ -め- ],  発芽[ -はつが- ]    </t>
  </si>
  <si>
    <t xml:space="preserve">解釈[ -かいしゃく- ],  釈放[ -しゃくほう- ],  会釈[ -えしゃく- ],  釈迦[ -しゃか- ]  </t>
  </si>
  <si>
    <t xml:space="preserve">審議[ -しんぎ- ],  審判[ -しんぱん- ],  不審[ -ふしん- ]  ,  </t>
  </si>
  <si>
    <t>髪の毛[ -かみのけ- ],  毛[ -け- ],  毛布[ -もうふ- ],  眉毛[ -まゆげ- ],  毛皮[ -けがわ- ],  毛糸[ -けいと- ]</t>
  </si>
  <si>
    <t xml:space="preserve">尾[ -お- ],  尻尾[ -しっぽ- ]    </t>
  </si>
  <si>
    <t xml:space="preserve">手帳[ -てちょう- ],  電話帳[ -でんわちょう- ],  通帳[ -つうちょう- ],  几帳面[ -きちょうめん- ]  </t>
  </si>
  <si>
    <t xml:space="preserve">髪の毛[ -かみのけ- ],  髪[ -かみ- ],  白髪[ -しらが- ],  間一髪[ -かんいっぱつ- ],  散髪[ -さんぱつ- ],  </t>
  </si>
  <si>
    <t xml:space="preserve">鎖[ -くさり- ],  閉鎖[ -へいさ- ],  封鎖[ -ふうさ- ],  鎖国[ -さこく- ]  </t>
  </si>
  <si>
    <t xml:space="preserve">偶然[ -ぐうぜん- ],  偶数[ -ぐうすう- ],  偶像[ -ぐうぞう- ],  配偶者[ -はいぐうしゃ- ]  </t>
  </si>
  <si>
    <t xml:space="preserve">待遇[ -たいぐう- ],  境遇[ -きょうぐう- ]    </t>
  </si>
  <si>
    <t xml:space="preserve">愚か[ -おろか- ],  愚痴[ -ぐち- ]    </t>
  </si>
  <si>
    <t xml:space="preserve">缶[ -かん- ],  缶詰[ -かんづめ- ]    </t>
  </si>
  <si>
    <t xml:space="preserve">民謡[ -みんよう- ],  歌謡曲[ -かようきょく- ]    </t>
  </si>
  <si>
    <t xml:space="preserve">逸らす[ -そらす- ],  逸れる[ -それる- ]    </t>
  </si>
  <si>
    <t xml:space="preserve">駆ける[ -かける- ],  駆け足[ -かけあし- ]    </t>
  </si>
  <si>
    <t xml:space="preserve">駄目[ -だめ- ],  無駄[ -むだ- ],  無駄遣い[ -むだづかい- ],  下駄[ -げた- ]  </t>
  </si>
  <si>
    <t xml:space="preserve">沸騰[ -ふっとう- ],  騰貴[ -とうき- ],  暴騰[ -ぼうとう- ]  ,  </t>
  </si>
  <si>
    <t xml:space="preserve">邪魔[ -じゃま- ],  魔法[ -まほう- ],  悪魔[ -あくま- ],  魔術[ -まじゅつ- ]  </t>
  </si>
  <si>
    <t xml:space="preserve">魅力[ -みりょく- ],  魅惑[ -みわく- ]    </t>
  </si>
  <si>
    <t xml:space="preserve">匂い[ -におい- ],  匂う[ -におう- ]    </t>
  </si>
  <si>
    <t xml:space="preserve">尻[ -しり- ],  尻尾[ -しっぽ- ]    </t>
  </si>
  <si>
    <t xml:space="preserve">濡れる[ -ぬれる- ],  濡らす[ -ぬらす- ],  びしょ濡れ[ -びしょぬれ- ]  ,  </t>
  </si>
  <si>
    <t xml:space="preserve">破綻[ -はたん- ],  綻びる[ -ほころびる- ]    </t>
  </si>
  <si>
    <t xml:space="preserve">闇[ -やみ- ],  暗闇[ -くらやみ- ],  無闇に[ -むやみに- ]  ,  </t>
  </si>
  <si>
    <t>この頃[ -このごろ- ],  いつ頃[ -いつごろ- ],  頃[ -ころ- ],  近頃[ -ちかごろ- ],  年頃[ -としごろ- ],  先頃[ -さきごろ- ]</t>
  </si>
  <si>
    <t xml:space="preserve">風呂[ -ふろ- ],  風呂屋[ -ふろや- ],  風呂場[ -ふろば- ],  風呂敷[ -ふろしき- ]  </t>
  </si>
  <si>
    <t xml:space="preserve">元旦[ -がんたん- ],  一旦[ -いったん- ],  旦那[ -だんな- ]  ,  </t>
  </si>
  <si>
    <t xml:space="preserve">如何[ -いかが- ],  突如[ -とつじょ- ],  欠如[ -けつじょ- ]  ,  </t>
  </si>
  <si>
    <t xml:space="preserve">猫[ -ねこ- ],  猫背[ -ねこぜ- ],  猫舌[ -ねこじた- ]  ,  </t>
  </si>
  <si>
    <t xml:space="preserve">玉ねぎ[ -たまねぎ- ],  玉[ -たま- ],  お年玉[ -おとしだま- ],  目玉商品[ -めだましょうひん- ]  </t>
  </si>
  <si>
    <t xml:space="preserve">狂う[ -くるう- ],  狂わす[ -くるわす- ]    </t>
  </si>
  <si>
    <t xml:space="preserve">天皇[ -てんのう- ],  皇后[ -こうごう- ]    </t>
  </si>
  <si>
    <t xml:space="preserve">栓抜き[ -せんぬき- ],  栓[ -せん- ]    </t>
  </si>
  <si>
    <t xml:space="preserve">冠[ -かんむり- ],  冠婚葬祭[ -かんこんそうさい- ]    </t>
  </si>
  <si>
    <t xml:space="preserve">田舎[ -いなか- ],  校舎[ -こうしゃ- ]    </t>
  </si>
  <si>
    <t xml:space="preserve">文章[ -ぶんしょう- ],  章[ -しょう- ]    </t>
  </si>
  <si>
    <t>梅雨[ -つゆ- ],  梅干し[ -うめぼし- ],  梅[ -うめ- ],  梅雨明け[ -つゆあけ- ],  梅雨入り[ -つゆいり- ],  塩梅[ -あんばい- ]</t>
  </si>
  <si>
    <t xml:space="preserve">蛍光灯[ -けいこうとう- ],  蛍[ -ほたる- ]    </t>
  </si>
  <si>
    <t xml:space="preserve">蛇[ -へび- ],  蛇口[ -じゃぐち- ]    </t>
  </si>
  <si>
    <t xml:space="preserve">花壇[ -かだん- ],  壇[ -だん- ]    </t>
  </si>
  <si>
    <t xml:space="preserve">磨く[ -みがく- ],  歯磨き[ -はみがき- ]    </t>
  </si>
  <si>
    <t xml:space="preserve">揚げる[ -あげる- ],  抑揚[ -よくよう- ]    </t>
  </si>
  <si>
    <t xml:space="preserve">大丈夫[ -だいじょうぶ- ],  丈夫[ -じょうぶ- ],  頑丈[ -がんじょう- ]  ,  </t>
  </si>
  <si>
    <t xml:space="preserve">奨学金[ -しょうがくきん- ],  奨励[ -しょうれい- ]    </t>
  </si>
  <si>
    <t xml:space="preserve">示唆[ -しさ- ],  唆す[ -そそのかす- ]    </t>
  </si>
  <si>
    <t xml:space="preserve">食堂[ -しょくどう- ],  講堂[ -こうどう- ],  堂々と[ -どうどうと- ]  ,  </t>
  </si>
  <si>
    <t xml:space="preserve">聖書[ -せいしょ- ],  神聖[ -しんせい- ]    </t>
  </si>
  <si>
    <t xml:space="preserve">扶助[ -ふじょ- ],  扶養[ -ふよう- ]    </t>
  </si>
  <si>
    <t xml:space="preserve">中堅[ -ちゅうけん- ],  堅実[ -けんじつ- ]    </t>
  </si>
  <si>
    <t xml:space="preserve">年賀状[ -ねんがじょう- ],  年賀[ -ねんが- ]    </t>
  </si>
  <si>
    <t xml:space="preserve">架空[ -かくう- ],  十字架[ -じゅうじか- ],  担架[ -たんか- ]  ,  </t>
  </si>
  <si>
    <t xml:space="preserve">懲役[ -ちょうえき- ],  懲りる[ -こりる- ]    </t>
  </si>
  <si>
    <t xml:space="preserve">褒める[ -ほめる- ],  褒美[ -ほうび- ]    </t>
  </si>
  <si>
    <t xml:space="preserve">瓦[ -かわら- ],  煉瓦[ -れんが- ]    </t>
  </si>
  <si>
    <t xml:space="preserve">瓶[ -びん- ],  花瓶[ -かびん- ],  瓶詰め[ -びんづめ- ]  ,  </t>
  </si>
  <si>
    <t>改善[ -かいぜん- ],  親善[ -しんぜん- ],  善[ -ぜん- ],  善意[ -ぜんい- ],  慈善[ -じぜん- ],  善く善く[ -よくよく- ]</t>
  </si>
  <si>
    <t xml:space="preserve">貨幣[ -かへい- ],  紙幣[ -しへい- ]    </t>
  </si>
  <si>
    <t xml:space="preserve">襟[ -えり- ],  襟巻き[ -えりまき- ]    </t>
  </si>
  <si>
    <t xml:space="preserve">袖[ -そで- ],  半袖[ -はんそで- ],  長袖[ -ながそで- ]  ,  </t>
  </si>
  <si>
    <t xml:space="preserve">裸足[ -はだし- ],  裸[ -はだか- ]    </t>
  </si>
  <si>
    <t xml:space="preserve">祈る[ -いのる- ],  祈り[ -いのり- ],  祈願[ -きがん- ]  ,  </t>
  </si>
  <si>
    <t xml:space="preserve">遭う[ -あう- ],  遭難[ -そうなん- ]    </t>
  </si>
  <si>
    <t xml:space="preserve">伴う[ -ともなう- ],  同伴[ -どうはん- ]    </t>
  </si>
  <si>
    <t>巻く[ -まく- ],  取り巻く[ -とりまく- ],  巻き込む[ -まきこむ- ],  渦巻き[ -うずまき- ],  鉢巻[ -はちまき- ],  巻き添え[ -まきぞえ- ]</t>
  </si>
  <si>
    <t xml:space="preserve">賭ける[ -かける- ],  賭け[ -かけ- ]    </t>
  </si>
  <si>
    <t xml:space="preserve">陳列[ -ちんれつ- ],  陳腐[ -ちんぷ- ]    </t>
  </si>
  <si>
    <t xml:space="preserve">修繕[ -しゅうぜん- ],  繕う[ -つくろう- ]    </t>
  </si>
  <si>
    <t xml:space="preserve">絞る[ -しぼる- ],  お絞り[ -おしぼり- ]    </t>
  </si>
  <si>
    <t xml:space="preserve">紅茶[ -こうちゃ- ],  紅葉[ -こうよう- ],  口紅[ -くちべに- ],  紅白[ -こうはく- ]  </t>
  </si>
  <si>
    <t xml:space="preserve">網[ -あみ- ],  網羅する[ -もうらする- ]    </t>
  </si>
  <si>
    <t xml:space="preserve">縛る[ -しばる- ],  束縛[ -そくばく- ]    </t>
  </si>
  <si>
    <t xml:space="preserve">縄[ -なわ- ],  縄張り[ -なわばり- ]    </t>
  </si>
  <si>
    <t xml:space="preserve">慈善[ -じぜん- ],  慈悲[ -じひ- ]    </t>
  </si>
  <si>
    <t xml:space="preserve">残酷[ -ざんこく- ],  冷酷[ -れいこく- ]    </t>
  </si>
  <si>
    <t xml:space="preserve">朗らか[ -ほがらか- ],  朗読[ -ろうどく- ],  明朗[ -めいろう- ]  ,  </t>
  </si>
  <si>
    <t>執行[ -しっこう- ],  執筆[ -しっぴつ- ],  固執[ -こしつ- ],  執着[ -しゅうちゃく- ],  執念[ -しゅうねん- ],  執る[ -とる- ]</t>
  </si>
  <si>
    <t xml:space="preserve">漬ける[ -つける- ],  漬物[ -つけもの- ],  漬かる[ -つかる- ]  ,  </t>
  </si>
  <si>
    <t xml:space="preserve">縫う[ -ぬう- ],  裁縫[ -さいほう- ]    </t>
  </si>
  <si>
    <t xml:space="preserve">華やか[ -はなやか- ],  豪華[ -ごうか- ],  華麗[ -かれい- ],  華々しい[ -はなばなしい- ]  </t>
  </si>
  <si>
    <t xml:space="preserve">芋[ -いも- ],  薩摩芋[ -さつまいも- ],  焼き芋[ -やきいも- ]  ,  </t>
  </si>
  <si>
    <t xml:space="preserve">過疎[ -かそ- ],  疎か[ -おろそか- ],  疎ら[ -まばら- ],  疎遠[ -そえん- ],  疎外[ -そがい- ],  </t>
  </si>
  <si>
    <t xml:space="preserve">白痴[ -はくち- ],  愚痴[ -ぐち- ]    </t>
  </si>
  <si>
    <t xml:space="preserve">癖[ -くせ- ],  口癖[ -くちぐせ- ]    </t>
  </si>
  <si>
    <t xml:space="preserve">彫る[ -ほる- ],  彫刻[ -ちょうこく- ]    </t>
  </si>
  <si>
    <t xml:space="preserve">表彰[ -ひょうしょう- ],  表彰状[ -ひょうしょうじょう- ]    </t>
  </si>
  <si>
    <t xml:space="preserve">囲碁[ -いご- ],  碁[ -ご- ]    </t>
  </si>
  <si>
    <t xml:space="preserve">粗大[ -そだい- ],  粗末[ -そまつ- ],  粗い[ -あらい- ]  ,  </t>
  </si>
  <si>
    <t xml:space="preserve">祖母[ -そぼ- ],  祖父[ -そふ- ],  先祖[ -せんぞ- ],  祖先[ -そせん- ]  </t>
  </si>
  <si>
    <t xml:space="preserve">店舗[ -てんぽ- ],  舗装[ -ほそう- ]    </t>
  </si>
  <si>
    <t xml:space="preserve">官邸[ -かんてい- ],  邸宅[ -ていたく- ]    </t>
  </si>
  <si>
    <t xml:space="preserve">郊外[ -こうがい- ],  近郊[ -きんこう- ]    </t>
  </si>
  <si>
    <t xml:space="preserve">連邦[ -れんぽう- ],  邦人[ -ほうじん- ]    </t>
  </si>
  <si>
    <t xml:space="preserve">故郷[ -こきょう- ],  郷里[ -きょうり- ],  郷愁[ -きょうしゅう- ]  ,  </t>
  </si>
  <si>
    <t xml:space="preserve">汽車[ -きしゃ- ],  汽船[ -きせん- ],  汽笛[ -きてき- ]  ,  </t>
  </si>
  <si>
    <t xml:space="preserve">靴[ -くつ- ],  靴下[ -くつした- ]    </t>
  </si>
  <si>
    <t xml:space="preserve">呉れ呉れも[ -くれぐれも- ],  呉れ呉れも[ -くれぐれも- ]    </t>
  </si>
  <si>
    <t xml:space="preserve">風邪[ -かぜ- ],  風邪薬[ -かぜぐすり- ],  邪魔[ -じゃま- ],  無邪気[ -むじゃき- ]  </t>
  </si>
  <si>
    <t xml:space="preserve">禅[ -ぜん- ],  座禅[ -ざぜん- ]    </t>
  </si>
  <si>
    <t xml:space="preserve">綱[ -つな- ],  横綱[ -よこづな- ],  綱渡り[ -つなわたり- ]  ,  </t>
  </si>
  <si>
    <t xml:space="preserve">陶器[ -とうき- ],  陶酔[ -とうすい- ],  鬱陶しい[ -うっとうしい- ]  ,  </t>
  </si>
  <si>
    <t>虚しい[ -むなしい- ],  空虚[ -くうきょ- ],  謙虚[ -けんきょ- ],  虚構[ -きょこう- ],  虚無[ -きょむ- ],  虚栄心[ -きょえいしん- ]</t>
  </si>
  <si>
    <t xml:space="preserve">戯曲[ -ぎきょく- ],  戯れる[ -たわむれる- ],  戯れ[ -たわむれ- ]  ,  </t>
  </si>
  <si>
    <t xml:space="preserve">遠慮[ -えんりょ- ],  考慮[ -こうりょ- ],  配慮[ -はいりょ- ],  不慮[ -ふりょ- ]  </t>
  </si>
  <si>
    <t xml:space="preserve">綺麗[ -きれい- ],  華麗[ -かれい- ]    </t>
  </si>
  <si>
    <t xml:space="preserve">稽古[ -けいこ- ],  滑稽[ -こっけい- ]    </t>
  </si>
  <si>
    <t xml:space="preserve">雑巾[ -ぞうきん- ],  布巾[ -ふきん- ]    </t>
  </si>
  <si>
    <t xml:space="preserve">凄い[ -すごい- ],  凄まじい[ -すさまじい- ]    </t>
  </si>
  <si>
    <t xml:space="preserve">剥げる[ -はげる- ],  剥ぐ[ -はぐ- ],  剥がす[ -はがす- ]  ,  </t>
  </si>
  <si>
    <t xml:space="preserve">嘘[ -うそ- ],  嘘つき[ -うそつき- ]    </t>
  </si>
  <si>
    <t xml:space="preserve">呪い[ -のろい- ],  呪う[ -のろう- ]    </t>
  </si>
  <si>
    <t xml:space="preserve">阿呆[ -あほう- ],  呆然と[ -ぼうぜんと- ],  呆気[ -あっけ- ]  ,  </t>
  </si>
  <si>
    <t xml:space="preserve">嫉妬[ -しっと- ],  妬む[ -ねたむ- ]    </t>
  </si>
  <si>
    <t xml:space="preserve">塞ぐ[ -ふさぐ- ],  塞がる[ -ふさがる- ]    </t>
  </si>
  <si>
    <t xml:space="preserve">捻子[ -ねじ- ],  捻挫[ -ねんざ- ],  捻じれる[ -ねじれる- ],  捻じる[ -ねじる- ]  </t>
  </si>
  <si>
    <t xml:space="preserve">拭く[ -ふく- ],  拭う[ -ぬぐう- ],  手拭い[ -てぬぐい- ]  ,  </t>
  </si>
  <si>
    <t xml:space="preserve">憧れる[ -あこがれる- ],  憧れ[ -あこがれ- ]    </t>
  </si>
  <si>
    <t xml:space="preserve">潰す[ -つぶす- ],  潰れる[ -つぶれる- ],  暇潰し[ -ひまつぶし- ]  ,  </t>
  </si>
  <si>
    <t xml:space="preserve">狙う[ -ねらう- ],  狙い[ -ねらい- ]    </t>
  </si>
  <si>
    <t xml:space="preserve">萎れる[ -しおれる- ],  萎む[ -しぼむ- ]    </t>
  </si>
  <si>
    <t xml:space="preserve">軽蔑[ -けいべつ- ],  蔑む[ -さげすむ- ],  侮蔑[ -ぶべつ- ]  ,  </t>
  </si>
  <si>
    <t xml:space="preserve">隙[ -すき- ],  隙間[ -すきま- ]    </t>
  </si>
  <si>
    <t xml:space="preserve">椅子[ -いす- ],  車椅子[ -くるまいす- ]    </t>
  </si>
  <si>
    <t xml:space="preserve">眉[ -まゆ- ],  眉毛[ -まゆげ- ]    </t>
  </si>
  <si>
    <t xml:space="preserve">箸[ -はし- ],  割り箸[ -わりばし- ]    </t>
  </si>
  <si>
    <t xml:space="preserve">蜂[ -はち- ],  蜂蜜[ -はちみつ- ]    </t>
  </si>
  <si>
    <t xml:space="preserve">頬[ -ほお- ],  頬っぺた[ -ほっぺた- ]    </t>
  </si>
  <si>
    <t xml:space="preserve">餅[ -もち- ],  煎餅[ -せんべい- ]    </t>
  </si>
  <si>
    <t xml:space="preserve">爽やか[ -さわやか- ],  颯爽と[ -さっそうと- ]    </t>
  </si>
  <si>
    <t xml:space="preserve">骸骨[ -がいこつ- ],  亡骸[ -なきがら- ]    </t>
  </si>
  <si>
    <t xml:space="preserve">籠[ -かご- ],  籠もる[ -こもる- ]    </t>
  </si>
  <si>
    <t xml:space="preserve">貪欲[ -どんよく- ],  貪る[ -むさぼる- ]    </t>
  </si>
  <si>
    <t xml:space="preserve">憂鬱[ -ゆううつ- ],  鬱陶しい[ -うっとうしい- ]    </t>
  </si>
  <si>
    <t xml:space="preserve">籤[ -くじ- ],  おみ籤[ -おみくじ- ],  籤引[ -くじびき- ]  ,  </t>
  </si>
  <si>
    <t xml:space="preserve">俄[ -にわか- ],  俄雨[ -にわかあめ- ]    </t>
  </si>
  <si>
    <t xml:space="preserve">僻む[ -ひがむ- ],  僻み[ -ひがみ- ]    </t>
  </si>
  <si>
    <t xml:space="preserve">仄か[ -ほのか- ],  仄めかす[ -ほのめかす- ]    </t>
  </si>
  <si>
    <t xml:space="preserve">喧嘩[ -けんか- ],  口喧嘩[ -くちげんか- ]    </t>
  </si>
  <si>
    <t xml:space="preserve">叩く[ -たたく- ],  叩き[ -はたき- ]    </t>
  </si>
  <si>
    <t xml:space="preserve">噛む[ -かむ- ],  噛み付く[ -かみつく- ]    </t>
  </si>
  <si>
    <t xml:space="preserve">叶う[ -かなう- ],  叶える[ -かなえる- ]    </t>
  </si>
  <si>
    <t xml:space="preserve">味噌汁[ -みそしる- ],  味噌[ -みそ- ]    </t>
  </si>
  <si>
    <t xml:space="preserve">手摺り[ -てすり- ],  手古摺る[ -てこずる- ]    </t>
  </si>
  <si>
    <t>惚れる[ -ほれる- ],  惚ける[ -とぼける- ],  自惚れる[ -うぬぼれる- ],  見惚れる[ -みとれる- ],  自惚れ[ -うぬぼれ- ],  惚け[ -ぼけ- ]</t>
  </si>
  <si>
    <t xml:space="preserve">洒落[ -しゃれ- ],  洒落る[ -しゃれる- ]    </t>
  </si>
  <si>
    <t xml:space="preserve">暈ける[ -ぼける- ],  暈す[ -ぼかす- ]    </t>
  </si>
  <si>
    <t xml:space="preserve">椀[ -わん- ],  椀ぐ[ -もぐ- ],  お椀[ -おわん- ]  ,  </t>
  </si>
  <si>
    <t xml:space="preserve">お詫び[ -おわび- ],  詫びる[ -わびる- ],  詫び[ -わび- ]  ,  </t>
  </si>
  <si>
    <t xml:space="preserve">霞[ -かすみ- ],  霞む[ -かすむ- ]    </t>
  </si>
  <si>
    <t xml:space="preserve">雀[ -すずめ- ],  麻雀[ -まーじゃん- ],  雲雀[ -ひばり- ]  ,  </t>
  </si>
  <si>
    <t xml:space="preserve">禿[ -はげ- ],  禿げる[ -はげる- ]    </t>
  </si>
  <si>
    <t xml:space="preserve">跨がる[ -またがる- ],  跨ぐ[ -またぐ- ]    </t>
  </si>
  <si>
    <t xml:space="preserve">揉む[ -もむ- ],  揉める[ -もめる- ]    </t>
  </si>
  <si>
    <t xml:space="preserve">__[ -あせ- ],  冷や__[ -ひやあせ- ]    </t>
  </si>
  <si>
    <t xml:space="preserve">__[ -あみ- ],  __羅する[ -もうらする- ]    </t>
  </si>
  <si>
    <t xml:space="preserve">__[ -い- ],  __腸[ -いちょう- ]    </t>
  </si>
  <si>
    <t xml:space="preserve">__[ -いと- ],  毛__[ -けいと- ]    </t>
  </si>
  <si>
    <t xml:space="preserve">__[ -いね- ],  __妻[ -いなずま- ]    </t>
  </si>
  <si>
    <t xml:space="preserve">__[ -いもうと- ],  姉__[ -しまい- ]    </t>
  </si>
  <si>
    <t xml:space="preserve">__[ -うそ- ],  __つき[ -うそつき- ]    </t>
  </si>
  <si>
    <t xml:space="preserve">__[ -うま- ],  競__[ -けいば- ]    </t>
  </si>
  <si>
    <t xml:space="preserve">__[ -えだ- ],  爪楊__[ -つまようじ- ]    </t>
  </si>
  <si>
    <t xml:space="preserve">__[ -えり- ],  __巻き[ -えりまき- ]    </t>
  </si>
  <si>
    <t xml:space="preserve">__[ -お- ],  尻__[ -しっぽ- ]    </t>
  </si>
  <si>
    <t xml:space="preserve">__[ -かい- ],  __殻[ -かいがら- ]    </t>
  </si>
  <si>
    <t xml:space="preserve">__[ -かご- ],  __もる[ -こもる- ]    </t>
  </si>
  <si>
    <t xml:space="preserve">__[ -かすみ- ],  __む[ -かすむ- ]    </t>
  </si>
  <si>
    <t xml:space="preserve">__[ -かた- ],  __書き[ -かたがき- ]    </t>
  </si>
  <si>
    <t xml:space="preserve">__[ -かわら- ],  煉__[ -れんが- ]    </t>
  </si>
  <si>
    <t xml:space="preserve">__[ -かん- ],  __詰[ -かんづめ- ]    </t>
  </si>
  <si>
    <t xml:space="preserve">__[ -かんむり- ],  __婚葬祭[ -かんこんそうさい- ]    </t>
  </si>
  <si>
    <t xml:space="preserve">__[ -きみ- ],  諸__[ -しょくん- ]    </t>
  </si>
  <si>
    <t xml:space="preserve">__[ -きゅう- ],  __式[ -きゅうしき- ]    </t>
  </si>
  <si>
    <t xml:space="preserve">__[ -きり- ],  __雨[ -きりさめ- ]    </t>
  </si>
  <si>
    <t xml:space="preserve">__[ -くせ- ],  口__[ -くちぐせ- ]    </t>
  </si>
  <si>
    <t xml:space="preserve">__[ -くつ- ],  __下[ -くつした- ]    </t>
  </si>
  <si>
    <t xml:space="preserve">__[ -くも- ],  __雀[ -ひばり- ]    </t>
  </si>
  <si>
    <t xml:space="preserve">__[ -こおり- ],  __山[ -ひょうざん- ]    </t>
  </si>
  <si>
    <t xml:space="preserve">__[ -さかな- ],  金__[ -きんぎょ- ]    </t>
  </si>
  <si>
    <t xml:space="preserve">__[ -さら- ],  灰__[ -はいざら- ]    </t>
  </si>
  <si>
    <t xml:space="preserve">__[ -し- ],  __人[ -しじん- ]    </t>
  </si>
  <si>
    <t xml:space="preserve">__[ -しずく- ],  水__[ -すいてき- ]    </t>
  </si>
  <si>
    <t xml:space="preserve">__[ -した- ],  猫__[ -ねこじた- ]    </t>
  </si>
  <si>
    <t xml:space="preserve">__[ -しり- ],  __尾[ -しっぽ- ]    </t>
  </si>
  <si>
    <t xml:space="preserve">__[ -すがた- ],  __勢[ -しせい- ]    </t>
  </si>
  <si>
    <t xml:space="preserve">__[ -すき- ],  __間[ -すきま- ]    </t>
  </si>
  <si>
    <t xml:space="preserve">__[ -すず- ],  風__[ -ふうりん- ]    </t>
  </si>
  <si>
    <t xml:space="preserve">__[ -せん- ],  何__[ -なんぜん- ]    </t>
  </si>
  <si>
    <t xml:space="preserve">__[ -ぜん- ],  座__[ -ざぜん- ]    </t>
  </si>
  <si>
    <t xml:space="preserve">__[ -だれ- ],  __か[ -だれか- ]    </t>
  </si>
  <si>
    <t xml:space="preserve">__[ -ちょう- ],  __し[ -きざし- ]    </t>
  </si>
  <si>
    <t xml:space="preserve">__[ -てら- ],  __院[ -じいん- ]    </t>
  </si>
  <si>
    <t xml:space="preserve">__[ -どう- ],  __像[ -どうぞう- ]    </t>
  </si>
  <si>
    <t xml:space="preserve">__[ -なぞ- ],  __々[ -なぞなぞ- ]    </t>
  </si>
  <si>
    <t xml:space="preserve">__[ -なわ- ],  __張り[ -なわばり- ]    </t>
  </si>
  <si>
    <t xml:space="preserve">__[ -にわか- ],  __雨[ -にわかあめ- ]    </t>
  </si>
  <si>
    <t xml:space="preserve">__[ -のき- ],  __並み[ -のきなみ- ]    </t>
  </si>
  <si>
    <t xml:space="preserve">__[ -はい- ],  __炎[ -はいえん- ]    </t>
  </si>
  <si>
    <t xml:space="preserve">__[ -はげ- ],  __げる[ -はげる- ]    </t>
  </si>
  <si>
    <t xml:space="preserve">__[ -はこ- ],  本__[ -ほんばこ- ]    </t>
  </si>
  <si>
    <t xml:space="preserve">__[ -はし- ],  割り__[ -わりばし- ]    </t>
  </si>
  <si>
    <t xml:space="preserve">__[ -はしら- ],  電__[ -でんちゅう- ]    </t>
  </si>
  <si>
    <t xml:space="preserve">__[ -はた- ],  国__[ -こっき- ]    </t>
  </si>
  <si>
    <t xml:space="preserve">__[ -はたけ- ],  田__[ -たはた- ]    </t>
  </si>
  <si>
    <t xml:space="preserve">__[ -はち- ],  __巻[ -はちまき- ]    </t>
  </si>
  <si>
    <t xml:space="preserve">__[ -はち- ],  __蜜[ -はちみつ- ]    </t>
  </si>
  <si>
    <t xml:space="preserve">__[ -ひつじ- ],  __毛[ -ようもう- ]    </t>
  </si>
  <si>
    <t xml:space="preserve">__[ -へび- ],  __口[ -じゃぐち- ]    </t>
  </si>
  <si>
    <t xml:space="preserve">__[ -ほお- ],  __っぺた[ -ほっぺた- ]    </t>
  </si>
  <si>
    <t xml:space="preserve">__[ -ほのお- ],  肺__[ -はいえん- ]    </t>
  </si>
  <si>
    <t xml:space="preserve">__[ -まく- ],  開__[ -かいまく- ]    </t>
  </si>
  <si>
    <t xml:space="preserve">__[ -まご- ],  子__[ -しそん- ]    </t>
  </si>
  <si>
    <t xml:space="preserve">__[ -まゆ- ],  __毛[ -まゆげ- ]    </t>
  </si>
  <si>
    <t xml:space="preserve">__[ -みどり- ],  __色[ -みどりいろ- ]    </t>
  </si>
  <si>
    <t xml:space="preserve">__[ -め- ],  発__[ -はつが- ]    </t>
  </si>
  <si>
    <t xml:space="preserve">__[ -もち- ],  煎__[ -せんべい- ]    </t>
  </si>
  <si>
    <t xml:space="preserve">__[ -もり- ],  __林[ -しんりん- ]    </t>
  </si>
  <si>
    <t xml:space="preserve">__[ -れい- ],  __下[ -れいか- ]    </t>
  </si>
  <si>
    <t xml:space="preserve">__い[ -あさい- ],  __はか[ -あさはか- ]    </t>
  </si>
  <si>
    <t xml:space="preserve">__い[ -うるおい- ],  __う[ -うるおう- ]    </t>
  </si>
  <si>
    <t xml:space="preserve">__い[ -すごい- ],  __まじい[ -すさまじい- ]    </t>
  </si>
  <si>
    <t xml:space="preserve">__い[ -におい- ],  __う[ -におう- ]    </t>
  </si>
  <si>
    <t xml:space="preserve">__い[ -のろい- ],  __う[ -のろう- ]    </t>
  </si>
  <si>
    <t xml:space="preserve">__う[ -あう- ],  __難[ -そうなん- ]    </t>
  </si>
  <si>
    <t xml:space="preserve">__う[ -おそう- ],  __撃[ -しゅうげき- ]    </t>
  </si>
  <si>
    <t xml:space="preserve">__う[ -かう- ],  __育[ -しいく- ]    </t>
  </si>
  <si>
    <t xml:space="preserve">__う[ -かなう- ],  __える[ -かなえる- ]    </t>
  </si>
  <si>
    <t xml:space="preserve">__う[ -くるう- ],  __わす[ -くるわす- ]    </t>
  </si>
  <si>
    <t xml:space="preserve">__う[ -ともなう- ],  同__[ -どうはん- ]    </t>
  </si>
  <si>
    <t xml:space="preserve">__う[ -ならう- ],  模__[ -もほう- ]    </t>
  </si>
  <si>
    <t xml:space="preserve">__う[ -ぬう- ],  裁__[ -さいほう- ]    </t>
  </si>
  <si>
    <t xml:space="preserve">__う[ -ねらう- ],  __い[ -ねらい- ]    </t>
  </si>
  <si>
    <t xml:space="preserve">__う[ -まかなう- ],  __賂[ -わいろ- ]    </t>
  </si>
  <si>
    <t xml:space="preserve">__う[ -わずらう- ],  __わしい[ -わずらわしい- ]    </t>
  </si>
  <si>
    <t xml:space="preserve">__える[ -こらえる- ],  持ち__える[ -もちこたえる- ]    </t>
  </si>
  <si>
    <t xml:space="preserve">__える[ -すえる- ],  __え置き[ -すえおき- ]    </t>
  </si>
  <si>
    <t xml:space="preserve">__える[ -たえる- ],  忍__[ -にんたい- ]    </t>
  </si>
  <si>
    <t xml:space="preserve">__か[ -おろか- ],  __痴[ -ぐち- ]    </t>
  </si>
  <si>
    <t xml:space="preserve">__か[ -ほのか- ],  __めかす[ -ほのめかす- ]    </t>
  </si>
  <si>
    <t xml:space="preserve">__がる[ -またがる- ],  __ぐ[ -またぐ- ]    </t>
  </si>
  <si>
    <t xml:space="preserve">__く[ -えがく- ],  __写[ -びょうしゃ- ]    </t>
  </si>
  <si>
    <t xml:space="preserve">__ぐ[ -およぐ- ],  水__[ -すいえい- ]    </t>
  </si>
  <si>
    <t xml:space="preserve">__く[ -かがやく- ],  __かしい[ -かがやかしい- ]    </t>
  </si>
  <si>
    <t xml:space="preserve">__ぐ[ -かせぐ- ],  共__ぎ[ -ともかせぎ- ]    </t>
  </si>
  <si>
    <t xml:space="preserve">__く[ -くだく- ],  __ける[ -くだける- ]    </t>
  </si>
  <si>
    <t xml:space="preserve">__ぐ[ -くつろぐ- ],  __大[ -かんだい- ]    </t>
  </si>
  <si>
    <t xml:space="preserve">__く[ -たたく- ],  __き[ -はたき- ]    </t>
  </si>
  <si>
    <t xml:space="preserve">__ぐ[ -ふさぐ- ],  __がる[ -ふさがる- ]    </t>
  </si>
  <si>
    <t xml:space="preserve">__く[ -まねく- ],  __待[ -しょうたい- ]    </t>
  </si>
  <si>
    <t xml:space="preserve">__く[ -みがく- ],  歯__き[ -はみがき- ]    </t>
  </si>
  <si>
    <t xml:space="preserve">__くす[ -つくす- ],  __きる[ -つきる- ]    </t>
  </si>
  <si>
    <t xml:space="preserve">__げる[ -あげる- ],  抑__[ -よくよう- ]    </t>
  </si>
  <si>
    <t xml:space="preserve">__ける[ -かける- ],  __け[ -かけ- ]    </t>
  </si>
  <si>
    <t xml:space="preserve">__ける[ -かける- ],  __け足[ -かけあし- ]    </t>
  </si>
  <si>
    <t xml:space="preserve">__ける[ -ぼける- ],  __す[ -ぼかす- ]    </t>
  </si>
  <si>
    <t xml:space="preserve">__しい[ -いそがしい- ],  多__[ -たぼう- ]    </t>
  </si>
  <si>
    <t xml:space="preserve">__しい[ -いやしい- ],  __劣[ -ひれつ- ]    </t>
  </si>
  <si>
    <t xml:space="preserve">__しい[ -くわしい- ],  __細[ -しょうさい- ]    </t>
  </si>
  <si>
    <t xml:space="preserve">__しい[ -さびしい- ],  静__[ -せいじゃく- ]    </t>
  </si>
  <si>
    <t xml:space="preserve">__しい[ -すずしい- ],  __む[ -すずむ- ]    </t>
  </si>
  <si>
    <t xml:space="preserve">__しい[ -めずらしい- ],  __紛漢紛[ -ちんぷんかんぷん- ]    </t>
  </si>
  <si>
    <t xml:space="preserve">__す[ -おろす- ],  __売り[ -おろしうり- ]    </t>
  </si>
  <si>
    <t xml:space="preserve">__す[ -たがやす- ],  農__[ -のうこう- ]    </t>
  </si>
  <si>
    <t xml:space="preserve">__だ[ -はなはだ- ],  __だしい[ -はなはだしい- ]    </t>
  </si>
  <si>
    <t xml:space="preserve">__ねる[ -はねる- ],  __躍[ -ちょうやく- ]    </t>
  </si>
  <si>
    <t xml:space="preserve">__ぶ[ -さけぶ- ],  __び[ -さけび- ]    </t>
  </si>
  <si>
    <t xml:space="preserve">__べる[ -のべる- ],  記__[ -きじゅつ- ]    </t>
  </si>
  <si>
    <t xml:space="preserve">__み[ -うらみ- ],  __む[ -うらむ- ]    </t>
  </si>
  <si>
    <t xml:space="preserve">__む[ -かむ- ],  __み付く[ -かみつく- ]    </t>
  </si>
  <si>
    <t xml:space="preserve">__む[ -ひがむ- ],  __み[ -ひがみ- ]    </t>
  </si>
  <si>
    <t xml:space="preserve">__む[ -ふくむ- ],  __める[ -ふくめる- ]    </t>
  </si>
  <si>
    <t xml:space="preserve">__む[ -もむ- ],  __める[ -もめる- ]    </t>
  </si>
  <si>
    <t xml:space="preserve">__め[ -みじめ- ],  悲__[ -ひさん- ]    </t>
  </si>
  <si>
    <t xml:space="preserve">__める[ -ながめる- ],  __め[ -ながめ- ]    </t>
  </si>
  <si>
    <t xml:space="preserve">__める[ -ほめる- ],  __美[ -ほうび- ]    </t>
  </si>
  <si>
    <t xml:space="preserve">__やか[ -さわやか- ],  颯__と[ -さっそうと- ]    </t>
  </si>
  <si>
    <t xml:space="preserve">__らす[ -そらす- ],  __れる[ -それる- ]    </t>
  </si>
  <si>
    <t xml:space="preserve">__り返す[ -くりかえす- ],  やり__り[ -やりくり- ]    </t>
  </si>
  <si>
    <t xml:space="preserve">__る[ -おちいる- ],  欠__[ -けっかん- ]    </t>
  </si>
  <si>
    <t xml:space="preserve">__る[ -くもる- ],  __り[ -くもり- ]    </t>
  </si>
  <si>
    <t xml:space="preserve">__る[ -しばる- ],  束__[ -そくばく- ]    </t>
  </si>
  <si>
    <t xml:space="preserve">__る[ -しぼる- ],  お__り[ -おしぼり- ]    </t>
  </si>
  <si>
    <t xml:space="preserve">__る[ -とる- ],  __影[ -さつえい- ]    </t>
  </si>
  <si>
    <t xml:space="preserve">__る[ -にごる- ],  __す[ -にごす- ]    </t>
  </si>
  <si>
    <t xml:space="preserve">__る[ -ひたる- ],  __す[ -ひたす- ]    </t>
  </si>
  <si>
    <t xml:space="preserve">__る[ -ほる- ],  __刻[ -ちょうこく- ]    </t>
  </si>
  <si>
    <t xml:space="preserve">__る[ -ほる- ],  発__[ -はっくつ- ]    </t>
  </si>
  <si>
    <t xml:space="preserve">__る[ -ゆずる- ],  __歩[ -じょうほ- ]    </t>
  </si>
  <si>
    <t xml:space="preserve">__れ[ -あわれ- ],  __れむ[ -あわれむ- ]    </t>
  </si>
  <si>
    <t xml:space="preserve">__れる[ -あこがれる- ],  __れ[ -あこがれ- ]    </t>
  </si>
  <si>
    <t xml:space="preserve">__れる[ -かくれる- ],  __す[ -かくす- ]    </t>
  </si>
  <si>
    <t xml:space="preserve">__れる[ -しおれる- ],  __む[ -しぼむ- ]    </t>
  </si>
  <si>
    <t xml:space="preserve">__一[ -ゆいいつ- ],  __[ -ただ- ]    </t>
  </si>
  <si>
    <t xml:space="preserve">__会[ -えんかい- ],  披露__[ -ひろうえん- ]    </t>
  </si>
  <si>
    <t xml:space="preserve">__例[ -こうれい- ],  __久[ -こうきゅう- ]    </t>
  </si>
  <si>
    <t xml:space="preserve">__優[ -はいゆう- ],  __句[ -はいく- ]    </t>
  </si>
  <si>
    <t xml:space="preserve">__元[ -かんげん- ],  返__[ -へんかん- ]    </t>
  </si>
  <si>
    <t xml:space="preserve">__光灯[ -けいこうとう- ],  __[ -ほたる- ]    </t>
  </si>
  <si>
    <t xml:space="preserve">__入[ -こうにゅう- ],  __買[ -こうばい- ]    </t>
  </si>
  <si>
    <t xml:space="preserve">__分[ -ずいぶん- ],  __筆[ -ずいひつ- ]    </t>
  </si>
  <si>
    <t xml:space="preserve">__列[ -ちんれつ- ],  __腐[ -ちんぷ- ]    </t>
  </si>
  <si>
    <t xml:space="preserve">__判[ -ひはん- ],  __評[ -ひひょう- ]    </t>
  </si>
  <si>
    <t xml:space="preserve">__力[ -みりょく- ],  __惑[ -みわく- ]    </t>
  </si>
  <si>
    <t xml:space="preserve">__助[ -ふじょ- ],  __養[ -ふよう- ]    </t>
  </si>
  <si>
    <t xml:space="preserve">__単[ -かんたん- ],  __易[ -かんい- ]    </t>
  </si>
  <si>
    <t xml:space="preserve">__印[ -やじるし- ],  __[ -や- ]    </t>
  </si>
  <si>
    <t xml:space="preserve">__古[ -けいこ- ],  滑__[ -こっけい- ]    </t>
  </si>
  <si>
    <t xml:space="preserve">__名[ -あてな- ],  __先[ -あてさき- ]    </t>
  </si>
  <si>
    <t xml:space="preserve">__善[ -じぜん- ],  __悲[ -じひ- ]    </t>
  </si>
  <si>
    <t xml:space="preserve">__嘩[ -けんか- ],  口__嘩[ -くちげんか- ]    </t>
  </si>
  <si>
    <t xml:space="preserve">__国[ -しょこく- ],  __君[ -しょくん- ]    </t>
  </si>
  <si>
    <t xml:space="preserve">__場[ -ぼくじょう- ],  __畜[ -ぼくちく- ]    </t>
  </si>
  <si>
    <t xml:space="preserve">__売[ -はんばい- ],  市__[ -しはん- ]    </t>
  </si>
  <si>
    <t xml:space="preserve">__外[ -こうがい- ],  近__[ -きんこう- ]    </t>
  </si>
  <si>
    <t xml:space="preserve">__大[ -きょだい- ],  __視的[ -きょしてき- ]    </t>
  </si>
  <si>
    <t xml:space="preserve">__妙[ -こうみょう- ],  __み[ -たくみ- ]    </t>
  </si>
  <si>
    <t xml:space="preserve">__娠[ -にんしん- ],  避__[ -ひにん- ]    </t>
  </si>
  <si>
    <t xml:space="preserve">__子[ -いす- ],  車__子[ -くるまいす- ]    </t>
  </si>
  <si>
    <t xml:space="preserve">__学金[ -しょうがくきん- ],  __励[ -しょうれい- ]    </t>
  </si>
  <si>
    <t xml:space="preserve">__実[ -じゅうじつ- ],  補__[ -ほじゅう- ]    </t>
  </si>
  <si>
    <t xml:space="preserve">__実[ -ちゅうじつ- ],  __告[ -ちゅうこく- ]    </t>
  </si>
  <si>
    <t xml:space="preserve">__害[ -ぼうがい- ],  __げる[ -さまたげる- ]    </t>
  </si>
  <si>
    <t xml:space="preserve">__寧[ -ていねい- ],  包__[ -ほうちょう- ]    </t>
  </si>
  <si>
    <t xml:space="preserve">__弧[ -かっこ- ],  __る[ -くくる- ]    </t>
  </si>
  <si>
    <t xml:space="preserve">__役[ -ちょうえき- ],  __りる[ -こりる- ]    </t>
  </si>
  <si>
    <t xml:space="preserve">__復[ -おうふく- ],  __生[ -おうじょう- ]    </t>
  </si>
  <si>
    <t xml:space="preserve">__快[ -ゆかい- ],  不__快[ -ふゆかい- ]    </t>
  </si>
  <si>
    <t xml:space="preserve">__感[ -びんかん- ],  機__[ -きびん- ]    </t>
  </si>
  <si>
    <t xml:space="preserve">__抜き[ -せんぬき- ],  __[ -せん- ]    </t>
  </si>
  <si>
    <t xml:space="preserve">__書[ -せいしょ- ],  神__[ -しんせい- ]    </t>
  </si>
  <si>
    <t xml:space="preserve">__服[ -こくふく- ],  __明[ -こくめい- ]    </t>
  </si>
  <si>
    <t xml:space="preserve">__棒[ -どろぼう- ],  __[ -どろ- ]    </t>
  </si>
  <si>
    <t xml:space="preserve">__業[ -そつぎょう- ],  何__[ -なにとぞ- ]    </t>
  </si>
  <si>
    <t xml:space="preserve">__欲[ -どんよく- ],  __る[ -むさぼる- ]    </t>
  </si>
  <si>
    <t xml:space="preserve">__火[ -ふんか- ],  __水[ -ふんすい- ]    </t>
  </si>
  <si>
    <t xml:space="preserve">__点[ -もうてん- ],  __腸[ -もうちょう- ]    </t>
  </si>
  <si>
    <t xml:space="preserve">__状[ -しょうじょう- ],  重__[ -じゅうしょう- ]    </t>
  </si>
  <si>
    <t xml:space="preserve">__独[ -こどく- ],  __立[ -こりつ- ]    </t>
  </si>
  <si>
    <t xml:space="preserve">__環[ -じゅんかん- ],  悪__環[ -あくじゅんかん- ]    </t>
  </si>
  <si>
    <t xml:space="preserve">__生[ -しばふ- ],  __居[ -しばい- ]    </t>
  </si>
  <si>
    <t xml:space="preserve">__画[ -まんが- ],  __才[ -まんざい- ]    </t>
  </si>
  <si>
    <t xml:space="preserve">__目[ -こうもく- ],  要__[ -ようこう- ]    </t>
  </si>
  <si>
    <t xml:space="preserve">__究[ -けんきゅう- ],  __ぐ[ -とぐ- ]    </t>
  </si>
  <si>
    <t xml:space="preserve">__筆[ -えんぴつ- ],  __[ -なまり- ]    </t>
  </si>
  <si>
    <t xml:space="preserve">__繁[ -ひんぱん- ],  __発[ -ひんぱつ- ]    </t>
  </si>
  <si>
    <t xml:space="preserve">__者[ -かんじゃ- ],  __う[ -わずらう- ]    </t>
  </si>
  <si>
    <t xml:space="preserve">__耐[ -にんたい- ],  __ぶ[ -しのぶ- ]    </t>
  </si>
  <si>
    <t xml:space="preserve">__聴[ -ぼうちょう- ],  __観[ -ぼうかん- ]    </t>
  </si>
  <si>
    <t xml:space="preserve">__肉[ -ぶたにく- ],  __[ -ぶた- ]    </t>
  </si>
  <si>
    <t xml:space="preserve">__肪[ -しぼう- ],  __[ -あぶら- ]    </t>
  </si>
  <si>
    <t xml:space="preserve">__茶店[ -きっさてん- ],  __煙[ -きつえん- ]    </t>
  </si>
  <si>
    <t xml:space="preserve">__落[ -しゃれ- ],  __落る[ -しゃれる- ]    </t>
  </si>
  <si>
    <t xml:space="preserve">__装[ -ぎそう- ],  模__試験[ -もぎしけん- ]    </t>
  </si>
  <si>
    <t xml:space="preserve">__要[ -じゅよう- ],  必__品[ -ひつじゅひん- ]    </t>
  </si>
  <si>
    <t xml:space="preserve">__覧[ -えつらん- ],  検__[ -けんえつ- ]    </t>
  </si>
  <si>
    <t xml:space="preserve">__訳[ -ほんやく- ],  __す[ -ひるがえす- ]    </t>
  </si>
  <si>
    <t xml:space="preserve">__詞[ -ふくし- ],  __作用[ -ふくさよう- ]    </t>
  </si>
  <si>
    <t xml:space="preserve">__象的[ -ちゅうしょうてき- ],  __選[ -ちゅうせん- ]    </t>
  </si>
  <si>
    <t xml:space="preserve">__足[ -はだし- ],  __[ -はだか- ]    </t>
  </si>
  <si>
    <t xml:space="preserve">__車場[ -ちゅうしゃじょう- ],  __車[ -ちゅうしゃ- ]    </t>
  </si>
  <si>
    <t xml:space="preserve">__遜[ -けんそん- ],  __虚[ -けんきょ- ]    </t>
  </si>
  <si>
    <t xml:space="preserve">__遠[ -えいえん- ],  __久[ -えいきゅう- ]    </t>
  </si>
  <si>
    <t xml:space="preserve">__金[ -ちょきん- ],  __蓄[ -ちょちく- ]    </t>
  </si>
  <si>
    <t xml:space="preserve">__関[ -げんかん- ],  __人[ -くろうと- ]    </t>
  </si>
  <si>
    <t xml:space="preserve">__頼[ -いらい- ],  __然[ -いぜん- ]    </t>
  </si>
  <si>
    <t xml:space="preserve">__骨[ -がいこつ- ],  亡__[ -なきがら- ]    </t>
  </si>
  <si>
    <t xml:space="preserve">上__[ -じょうきょう- ],  帰__[ -ききょう- ]    </t>
  </si>
  <si>
    <t xml:space="preserve">世__[ -せいき- ],  __元[ -きげん- ]    </t>
  </si>
  <si>
    <t xml:space="preserve">中__[ -ちゅうけん- ],  __実[ -けんじつ- ]    </t>
  </si>
  <si>
    <t xml:space="preserve">乾__[ -かんそう- ],  __ぐ[ -はしゃぐ- ]    </t>
  </si>
  <si>
    <t xml:space="preserve">交__[ -こうしょう- ],  干__[ -かんしょう- ]    </t>
  </si>
  <si>
    <t xml:space="preserve">休__[ -きゅうけい- ],  __い[ -いこい- ]    </t>
  </si>
  <si>
    <t xml:space="preserve">余__[ -よゆう- ],  __福[ -ゆうふく- ]    </t>
  </si>
  <si>
    <t xml:space="preserve">便__[ -べんぎ- ],  適__[ -てきぎ- ]    </t>
  </si>
  <si>
    <t xml:space="preserve">修__[ -しゅうぜん- ],  __う[ -つくろう- ]    </t>
  </si>
  <si>
    <t xml:space="preserve">優__[ -ゆうしゅう- ],  __才[ -しゅうさい- ]    </t>
  </si>
  <si>
    <t xml:space="preserve">先__[ -せんぱい- ],  後__[ -こうはい- ]    </t>
  </si>
  <si>
    <t xml:space="preserve">児__[ -じどう- ],  __話[ -どうわ- ]    </t>
  </si>
  <si>
    <t xml:space="preserve">印__[ -いんさつ- ],  __る[ -する- ]    </t>
  </si>
  <si>
    <t xml:space="preserve">原__[ -げんいん- ],  要__[ -よういん- ]    </t>
  </si>
  <si>
    <t xml:space="preserve">同__[ -どうめい- ],  加__[ -かめい- ]    </t>
  </si>
  <si>
    <t xml:space="preserve">味__汁[ -みそしる- ],  味__[ -みそ- ]    </t>
  </si>
  <si>
    <t xml:space="preserve">味噌__[ -みそしる- ],  __[ -しる- ]    </t>
  </si>
  <si>
    <t xml:space="preserve">命__[ -めいれい- ],  法__[ -ほうれい- ]    </t>
  </si>
  <si>
    <t xml:space="preserve">喧__[ -けんか- ],  口喧__[ -くちげんか- ]    </t>
  </si>
  <si>
    <t xml:space="preserve">回__[ -かいこ- ],  __みる[ -かえりみる- ]    </t>
  </si>
  <si>
    <t xml:space="preserve">囲__[ -いご- ],  __[ -ご- ]    </t>
  </si>
  <si>
    <t xml:space="preserve">大__[ -だいじん- ],  総理大__[ -そうりだいじん- ]    </t>
  </si>
  <si>
    <t xml:space="preserve">大__[ -たいてい- ],  __抗[ -ていこう- ]    </t>
  </si>
  <si>
    <t xml:space="preserve">天__[ -てんじょう- ],  __戸[ -いど- ]    </t>
  </si>
  <si>
    <t xml:space="preserve">天__[ -てんのう- ],  __后[ -こうごう- ]    </t>
  </si>
  <si>
    <t xml:space="preserve">太__[ -たいよう- ],  __気[ -ようき- ]    </t>
  </si>
  <si>
    <t xml:space="preserve">嫉__[ -しっと- ],  __む[ -ねたむ- ]    </t>
  </si>
  <si>
    <t xml:space="preserve">官__[ -かんてい- ],  __宅[ -ていたく- ]    </t>
  </si>
  <si>
    <t xml:space="preserve">官__[ -かんりょう- ],  閣__[ -かくりょう- ]    </t>
  </si>
  <si>
    <t xml:space="preserve">平__[ -へいぼん- ],  __人[ -ぼんじん- ]    </t>
  </si>
  <si>
    <t xml:space="preserve">年__状[ -ねんがじょう- ],  年__[ -ねんが- ]    </t>
  </si>
  <si>
    <t xml:space="preserve">幼__園[ -ようちえん- ],  幼__[ -ようち- ]    </t>
  </si>
  <si>
    <t xml:space="preserve">店__[ -てんぽ- ],  __装[ -ほそう- ]    </t>
  </si>
  <si>
    <t xml:space="preserve">待__[ -たいぐう- ],  境__[ -きょうぐう- ]    </t>
  </si>
  <si>
    <t xml:space="preserve">憂__[ -ゆううつ- ],  __陶しい[ -うっとうしい- ]    </t>
  </si>
  <si>
    <t xml:space="preserve">手__り[ -てすり- ],  手古__る[ -てこずる- ]    </t>
  </si>
  <si>
    <t xml:space="preserve">投__[ -とうひょう- ],  __[ -ひょう- ]    </t>
  </si>
  <si>
    <t xml:space="preserve">指__[ -しき- ],  発__[ -はっき- ]    </t>
  </si>
  <si>
    <t xml:space="preserve">摩__[ -まさつ- ],  __る[ -こする- ]    </t>
  </si>
  <si>
    <t xml:space="preserve">文__[ -ぶんしょう- ],  __[ -しょう- ]    </t>
  </si>
  <si>
    <t xml:space="preserve">新__[ -しんせん- ],  __やか[ -あざやか- ]    </t>
  </si>
  <si>
    <t xml:space="preserve">木__[ -もめん- ],  __[ -めん- ]    </t>
  </si>
  <si>
    <t xml:space="preserve">柔__[ -じゅうなん- ],  __化[ -なんか- ]    </t>
  </si>
  <si>
    <t xml:space="preserve">機__[ -きかい- ],  器__[ -きかい- ]    </t>
  </si>
  <si>
    <t xml:space="preserve">残__[ -ざんこく- ],  冷__[ -れいこく- ]    </t>
  </si>
  <si>
    <t xml:space="preserve">比__[ -ひかく- ],  比__的[ -ひかくてき- ]    </t>
  </si>
  <si>
    <t xml:space="preserve">民__[ -みんよう- ],  歌__曲[ -かようきょく- ]    </t>
  </si>
  <si>
    <t xml:space="preserve">洗__[ -せんざい- ],  覚醒__[ -かくせいざい- ]    </t>
  </si>
  <si>
    <t xml:space="preserve">洗__[ -せんたく- ],  洗__機[ -せんたくき- ]    </t>
  </si>
  <si>
    <t xml:space="preserve">派__[ -はばつ- ],  財__[ -ざいばつ- ]    </t>
  </si>
  <si>
    <t xml:space="preserve">温__[ -おんせん- ],  __[ -いずみ- ]    </t>
  </si>
  <si>
    <t xml:space="preserve">潜水__[ -せんすいかん- ],  軍__[ -ぐんかん- ]    </t>
  </si>
  <si>
    <t xml:space="preserve">無__[ -むぼう- ],  __る[ -はかる- ]    </t>
  </si>
  <si>
    <t xml:space="preserve">特__[ -とくしゅ- ],  __に[ -ことに- ]    </t>
  </si>
  <si>
    <t xml:space="preserve">生__[ -せいと- ],  __歩[ -とほ- ]    </t>
  </si>
  <si>
    <t xml:space="preserve">田__[ -いなか- ],  校__[ -こうしゃ- ]    </t>
  </si>
  <si>
    <t xml:space="preserve">白__[ -はくち- ],  愚__[ -ぐち- ]    </t>
  </si>
  <si>
    <t xml:space="preserve">監__[ -かんとく- ],  __促[ -とくそく- ]    </t>
  </si>
  <si>
    <t xml:space="preserve">直__[ -ちょっけい- ],  半__[ -はんけい- ]    </t>
  </si>
  <si>
    <t xml:space="preserve">真__[ -しんけん- ],  __道[ -けんどう- ]    </t>
  </si>
  <si>
    <t xml:space="preserve">砂__[ -さばく- ],  __然と[ -ばくぜんと- ]    </t>
  </si>
  <si>
    <t xml:space="preserve">破__[ -はたん- ],  __びる[ -ほころびる- ]    </t>
  </si>
  <si>
    <t xml:space="preserve">示__[ -しさ- ],  __す[ -そそのかす- ]    </t>
  </si>
  <si>
    <t xml:space="preserve">空__[ -くうこう- ],  __[ -みなと- ]    </t>
  </si>
  <si>
    <t xml:space="preserve">綺__[ -きれい- ],  華__[ -かれい- ]    </t>
  </si>
  <si>
    <t xml:space="preserve">繁__[ -はんしょく- ],  養__[ -ようしょく- ]    </t>
  </si>
  <si>
    <t xml:space="preserve">自__[ -じこ- ],  利__主義[ -りこしゅぎ- ]    </t>
  </si>
  <si>
    <t xml:space="preserve">花__[ -かだん- ],  __[ -だん- ]    </t>
  </si>
  <si>
    <t xml:space="preserve">花__[ -はなむこ- ],  __[ -むこ- ]    </t>
  </si>
  <si>
    <t xml:space="preserve">表__[ -ひょうしょう- ],  表__状[ -ひょうしょうじょう- ]    </t>
  </si>
  <si>
    <t xml:space="preserve">西__[ -せいれき- ],  __[ -こよみ- ]    </t>
  </si>
  <si>
    <t xml:space="preserve">要__[ -ようし- ],  趣__[ -しゅし- ]    </t>
  </si>
  <si>
    <t xml:space="preserve">覚__[ -かくご- ],  __る[ -さとる- ]    </t>
  </si>
  <si>
    <t xml:space="preserve">証__[ -しょうこ- ],  根__[ -こんきょ- ]    </t>
  </si>
  <si>
    <t xml:space="preserve">詐__[ -さぎ- ],  __く[ -あざむく- ]    </t>
  </si>
  <si>
    <t xml:space="preserve">貨__[ -かへい- ],  紙__[ -しへい- ]    </t>
  </si>
  <si>
    <t xml:space="preserve">追__[ -ついとう- ],  __む[ -いたむ- ]    </t>
  </si>
  <si>
    <t xml:space="preserve">連__[ -れんぽう- ],  __人[ -ほうじん- ]    </t>
  </si>
  <si>
    <t xml:space="preserve">選__[ -せんたく- ],  __一[ -たくいつ- ]    </t>
  </si>
  <si>
    <t xml:space="preserve">金__[ -きんがく- ],  __[ -ひたい- ]    </t>
  </si>
  <si>
    <t xml:space="preserve">金__[ -きんせん- ],  __湯[ -せんとう- ]    </t>
  </si>
  <si>
    <t xml:space="preserve">金__[ -きんゆう- ],  __通[ -ゆうずう- ]    </t>
  </si>
  <si>
    <t xml:space="preserve">鉄__[ -てっぽう- ],  大__[ -たいほう- ]    </t>
  </si>
  <si>
    <t xml:space="preserve">間__[ -かんかく- ],  __てる[ -へだてる- ]    </t>
  </si>
  <si>
    <t xml:space="preserve">雑__[ -ぞうきん- ],  布__[ -ふきん- ]    </t>
  </si>
  <si>
    <t xml:space="preserve">食__[ -しょくたく- ],  電__[ -でんたく- ]    </t>
  </si>
  <si>
    <t xml:space="preserve">__[ -いけ- ],  電__[ -でんち- ],  乾電__[ -かんでんち- ]  ,  </t>
  </si>
  <si>
    <t xml:space="preserve">__[ -いも- ],  薩摩__[ -さつまいも- ],  焼き__[ -やきいも- ]  ,  </t>
  </si>
  <si>
    <t xml:space="preserve">__[ -うし- ],  __肉[ -ぎゅうにく- ],  __乳[ -ぎゅうにゅう- ]  ,  </t>
  </si>
  <si>
    <t xml:space="preserve">__[ -おす- ],  英__[ -えいゆう- ],  __大[ -ゆうだい- ]  ,  </t>
  </si>
  <si>
    <t xml:space="preserve">__[ -かぶ- ],  __式[ -かぶしき- ],  __主[ -かぶぬし- ]  ,  </t>
  </si>
  <si>
    <t xml:space="preserve">__[ -から- ],  貝__[ -かいがら- ],  吸い__[ -すいがら- ]  ,  </t>
  </si>
  <si>
    <t xml:space="preserve">__[ -きゅう- ],  __日[ -ここのか- ],  __つ[ -ここのつ- ]  ,  </t>
  </si>
  <si>
    <t xml:space="preserve">__[ -くじ- ],  おみ__[ -おみくじ- ],  __引[ -くじびき- ]  ,  </t>
  </si>
  <si>
    <t xml:space="preserve">__[ -けん- ],  __庁[ -けんちょう- ],  __立[ -けんりつ- ]  ,  </t>
  </si>
  <si>
    <t xml:space="preserve">__[ -こし- ],  __掛ける[ -こしかける- ],  __掛け[ -こしかけ- ]  ,  </t>
  </si>
  <si>
    <t xml:space="preserve">__[ -しま- ],  半__[ -はんとう- ],  列__[ -れっとう- ]  ,  </t>
  </si>
  <si>
    <t xml:space="preserve">__[ -すずめ- ],  麻__[ -まーじゃん- ],  雲__[ -ひばり- ]  ,  </t>
  </si>
  <si>
    <t xml:space="preserve">__[ -そで- ],  半__[ -はんそで- ],  長__[ -ながそで- ]  ,  </t>
  </si>
  <si>
    <t xml:space="preserve">__[ -たたみ- ],  __む[ -たたむ- ],  折り__み[ -おりたたみ- ]  ,  </t>
  </si>
  <si>
    <t xml:space="preserve">__[ -たて- ],  操__[ -そうじゅう- ],  __書き[ -たてがき- ]  ,  </t>
  </si>
  <si>
    <t xml:space="preserve">__[ -たな- ],  本__[ -ほんだな- ],  戸__[ -とだな- ]  ,  </t>
  </si>
  <si>
    <t xml:space="preserve">__[ -ちょう- ],  胃__[ -いちょう- ],  盲__[ -もうちょう- ]  ,  </t>
  </si>
  <si>
    <t xml:space="preserve">__[ -つな- ],  横__[ -よこづな- ],  __渡り[ -つなわたり- ]  ,  </t>
  </si>
  <si>
    <t xml:space="preserve">__[ -つばさ- ],  左__[ -さよく- ],  右__[ -うよく- ]  ,  </t>
  </si>
  <si>
    <t xml:space="preserve">__[ -どう- ],  __体[ -どうたい- ],  __上げ[ -どうあげ- ]  ,  </t>
  </si>
  <si>
    <t xml:space="preserve">__[ -ねこ- ],  __背[ -ねこぜ- ],  __舌[ -ねこじた- ]  ,  </t>
  </si>
  <si>
    <t xml:space="preserve">__[ -ばい- ],  __率[ -ばいりつ- ],  __増[ -ばいぞう- ]  ,  </t>
  </si>
  <si>
    <t xml:space="preserve">__[ -はい- ],  __色[ -はいいろ- ],  __皿[ -はいざら- ]  ,  </t>
  </si>
  <si>
    <t xml:space="preserve">__[ -はか- ],  __地[ -ぼち- ],  __参り[ -はかまいり- ]  ,  </t>
  </si>
  <si>
    <t xml:space="preserve">__[ -はし- ],  鉄__[ -てっきょう- ],  陸__[ -りっきょう- ]  ,  </t>
  </si>
  <si>
    <t xml:space="preserve">__[ -はだ- ],  __着[ -はだぎ- ],  __色[ -はだいろ- ]  ,  </t>
  </si>
  <si>
    <t xml:space="preserve">__[ -はな- ],  耳__科[ -じびか- ],  __紙[ -はながみ- ]  ,  </t>
  </si>
  <si>
    <t xml:space="preserve">__[ -はま- ],  砂__[ -すなはま- ],  __辺[ -はまべ- ]  ,  </t>
  </si>
  <si>
    <t xml:space="preserve">__[ -びん- ],  花__[ -かびん- ],  __詰め[ -びんづめ- ]  ,  </t>
  </si>
  <si>
    <t xml:space="preserve">__[ -ふえ- ],  口__[ -くちぶえ- ],  汽__[ -きてき- ]  ,  </t>
  </si>
  <si>
    <t xml:space="preserve">__[ -ふくろ- ],  手__[ -てぶくろ- ],  お__[ -おふくろ- ]  ,  </t>
  </si>
  <si>
    <t xml:space="preserve">__[ -ぼん- ],  __地[ -ぼんち- ],  __踊り[ -ぼんおどり- ]  ,  </t>
  </si>
  <si>
    <t xml:space="preserve">__[ -むかし- ],  __話[ -むかしばなし- ],  一__[ -ひとむかし- ]  ,  </t>
  </si>
  <si>
    <t xml:space="preserve">__[ -むら- ],  農__[ -のうそん- ],  漁__[ -ぎょそん- ]  ,  </t>
  </si>
  <si>
    <t xml:space="preserve">__[ -やみ- ],  暗__[ -くらやみ- ],  無__に[ -むやみに- ]  ,  </t>
  </si>
  <si>
    <t xml:space="preserve">__[ -ろく- ],  __日[ -むいか- ],  __つ[ -むっつ- ]  ,  </t>
  </si>
  <si>
    <t xml:space="preserve">__[ -わき- ],  __役[ -わきやく- ],  __見[ -わきみ- ]  ,  </t>
  </si>
  <si>
    <t xml:space="preserve">__[ -わん- ],  __ぐ[ -もぐ- ],  お__[ -おわん- ]  ,  </t>
  </si>
  <si>
    <t xml:space="preserve">__い[ -えらい- ],  __大[ -いだい- ],  __人[ -いじん- ]  ,  </t>
  </si>
  <si>
    <t xml:space="preserve">__い[ -こい- ],  __厚[ -のうこう- ],  __縮[ -のうしゅく- ]  ,  </t>
  </si>
  <si>
    <t xml:space="preserve">__い[ -こわい- ],  __がる[ -こわがる- ],  恐__[ -きょうふ- ]  ,  </t>
  </si>
  <si>
    <t xml:space="preserve">__い[ -せまい- ],  __まる[ -せばまる- ],  __める[ -せばめる- ]  ,  </t>
  </si>
  <si>
    <t xml:space="preserve">__い[ -にぶい- ],  __感[ -どんかん- ],  __間[ -のろま- ]  ,  </t>
  </si>
  <si>
    <t xml:space="preserve">__う[ -あつかう- ],  取り__う[ -とりあつかう- ],  取り__い[ -とりあつかい- ]  ,  </t>
  </si>
  <si>
    <t xml:space="preserve">__う[ -おおう- ],  __面[ -ふくめん- ],  転__[ -てんぷく- ]  ,  </t>
  </si>
  <si>
    <t xml:space="preserve">__う[ -そう- ],  __岸[ -えんがん- ],  __線[ -えんせん- ]  ,  </t>
  </si>
  <si>
    <t xml:space="preserve">__う[ -ひろう- ],  収__[ -しゅうしゅう- ],  __得[ -しゅうとく- ]  ,  </t>
  </si>
  <si>
    <t xml:space="preserve">__う[ -やとう- ],  __用[ -こよう- ],  解__[ -かいこ- ]  ,  </t>
  </si>
  <si>
    <t xml:space="preserve">__える[ -ひかえる- ],  __え室[ -ひかえしつ- ],  __訴[ -こうそ- ]  ,  </t>
  </si>
  <si>
    <t xml:space="preserve">__か[ -ゆたか- ],  __富[ -ほうふ- ],  __作[ -ほうさく- ]  ,  </t>
  </si>
  <si>
    <t xml:space="preserve">__かしい[ -なつかしい- ],  __[ -ふところ- ],  __疑[ -かいぎ- ]  ,  </t>
  </si>
  <si>
    <t xml:space="preserve">__かす[ -おどかす- ],  __迫[ -きょうはく- ],  __す[ -おどす- ]  ,  </t>
  </si>
  <si>
    <t xml:space="preserve">__きる[ -あきる- ],  __き[ -あき- ],  __和[ -ほうわ- ]  ,  </t>
  </si>
  <si>
    <t xml:space="preserve">__く[ -おどろく- ],  __き[ -おどろき- ],  __かす[ -おどろかす- ]  ,  </t>
  </si>
  <si>
    <t xml:space="preserve">__く[ -たく- ],  自__[ -じすい- ],  __事[ -すいじ- ]  ,  </t>
  </si>
  <si>
    <t xml:space="preserve">__く[ -なく- ],  __き声[ -なきごえ- ],  __き顔[ -なきがお- ]  ,  </t>
  </si>
  <si>
    <t xml:space="preserve">__く[ -なげく- ],  感__[ -かんたん- ],  __き[ -なげき- ]  ,  </t>
  </si>
  <si>
    <t xml:space="preserve">__く[ -ふく- ],  __う[ -ぬぐう- ],  手__い[ -てぬぐい- ]  ,  </t>
  </si>
  <si>
    <t xml:space="preserve">__く[ -わく- ],  __かす[ -わかす- ],  __騰[ -ふっとう- ]  ,  </t>
  </si>
  <si>
    <t xml:space="preserve">__ける[ -あずける- ],  __かる[ -あずかる- ],  __金[ -よきん- ]  ,  </t>
  </si>
  <si>
    <t xml:space="preserve">__ける[ -つける- ],  __物[ -つけもの- ],  __かる[ -つかる- ]  ,  </t>
  </si>
  <si>
    <t xml:space="preserve">__ける[ -なまける- ],  __る[ -おこたる- ],  __惰[ -たいだ- ]  ,  </t>
  </si>
  <si>
    <t xml:space="preserve">__げる[ -はげる- ],  __ぐ[ -はぐ- ],  __がす[ -はがす- ]  ,  </t>
  </si>
  <si>
    <t xml:space="preserve">__さ[ -かたさ- ],  __化[ -こうか- ],  __貨[ -こうか- ]  ,  </t>
  </si>
  <si>
    <t xml:space="preserve">__さん[ -みなさん- ],  __様[ -みなさま- ],  __[ -みな- ]  ,  </t>
  </si>
  <si>
    <t xml:space="preserve">__しい[ -おしい- ],  __しむ[ -おしむ- ],  名残__しい[ -なごりおしい- ]  ,  </t>
  </si>
  <si>
    <t xml:space="preserve">__す[ -いたす- ],  一__[ -いっち- ],  __命的[ -ちめいてき- ]  ,  </t>
  </si>
  <si>
    <t xml:space="preserve">__す[ -おかす- ],  __略[ -しんりゃく- ],  __入[ -しんにゅう- ]  ,  </t>
  </si>
  <si>
    <t xml:space="preserve">__す[ -つぶす- ],  __れる[ -つぶれる- ],  暇__し[ -ひまつぶし- ]  ,  </t>
  </si>
  <si>
    <t xml:space="preserve">__せる[ -のせる- ],  __る[ -のる- ],  掲__[ -けいさい- ]  ,  </t>
  </si>
  <si>
    <t xml:space="preserve">__せる[ -ふせる- ],  降__[ -こうふく- ],  待ち__せ[ -まちぶせ- ]  ,  </t>
  </si>
  <si>
    <t xml:space="preserve">__てる[ -あわてる- ],  __ただしい[ -あわただしい- ],  恐__[ -きょうこう- ]  ,  </t>
  </si>
  <si>
    <t xml:space="preserve">__に[ -すでに- ],  __製[ -きせい- ],  __成[ -きせい- ]  ,  </t>
  </si>
  <si>
    <t xml:space="preserve">__ねる[ -かねる- ],  気__ね[ -きがね- ],  待ち__ねる[ -まちかねる- ]  ,  </t>
  </si>
  <si>
    <t xml:space="preserve">__ぶ[ -あそぶ- ],  __び[ -あそび- ],  __園地[ -ゆうえんち- ]  ,  </t>
  </si>
  <si>
    <t xml:space="preserve">__まる[ -とまる- ],  __める[ -とめる- ],  宿__[ -しゅくはく- ]  ,  </t>
  </si>
  <si>
    <t xml:space="preserve">__む[ -なやむ- ],  __み[ -なやみ- ],  苦__[ -くのう- ]  ,  </t>
  </si>
  <si>
    <t xml:space="preserve">__む[ -ぬすむ- ],  強__[ -ごうとう- ],  __難[ -とうなん- ]  ,  </t>
  </si>
  <si>
    <t xml:space="preserve">__め[ -ななめ- ],  __面[ -しゃめん- ],  傾__[ -けいしゃ- ]  ,  </t>
  </si>
  <si>
    <t xml:space="preserve">__める[ -うずめる- ],  __まる[ -うまる- ],  __め立て[ -うめたて- ]  ,  </t>
  </si>
  <si>
    <t xml:space="preserve">__やか[ -おだやか- ],  平__[ -へいおん- ],  __健[ -おんけん- ]  ,  </t>
  </si>
  <si>
    <t xml:space="preserve">__らか[ -ほがらか- ],  __読[ -ろうどく- ],  明__[ -めいろう- ]  ,  </t>
  </si>
  <si>
    <t xml:space="preserve">__り[ -かおり- ],  __水[ -こうすい- ],  __ばしい[ -こうばしい- ]  ,  </t>
  </si>
  <si>
    <t xml:space="preserve">__る[ -あせる- ],  __げる[ -こげる- ],  __点[ -しょうてん- ]  ,  </t>
  </si>
  <si>
    <t xml:space="preserve">__る[ -いのる- ],  __り[ -いのり- ],  __願[ -きがん- ]  ,  </t>
  </si>
  <si>
    <t xml:space="preserve">__る[ -おこる- ],  __り[ -いかり- ],  __鳴る[ -どなる- ]  ,  </t>
  </si>
  <si>
    <t xml:space="preserve">__る[ -おどる- ],  __り[ -おどり- ],  盆__り[ -ぼんおどり- ]  ,  </t>
  </si>
  <si>
    <t xml:space="preserve">__る[ -おとる- ],  卑__[ -ひれつ- ],  __等感[ -れっとうかん- ]  ,  </t>
  </si>
  <si>
    <t xml:space="preserve">__る[ -だまる- ],  沈__[ -ちんもく- ],  暗__[ -あんもく- ]  ,  </t>
  </si>
  <si>
    <t xml:space="preserve">__る[ -ほこる- ],  __り[ -ほこり- ],  __張[ -こちょう- ]  ,  </t>
  </si>
  <si>
    <t xml:space="preserve">__れる[ -おとずれる- ],  __ねる[ -たずねる- ],  __問[ -ほうもん- ]  ,  </t>
  </si>
  <si>
    <t xml:space="preserve">__れる[ -つかれる- ],  __れ[ -つかれ- ],  __労[ -ひろう- ]  ,  </t>
  </si>
  <si>
    <t xml:space="preserve">__れる[ -ぬれる- ],  __らす[ -ぬらす- ],  びしょ__れ[ -びしょぬれ- ]  ,  </t>
  </si>
  <si>
    <t xml:space="preserve">__任[ -せきにん- ],  無__任[ -むせきにん- ],  __める[ -せめる- ]  ,  </t>
  </si>
  <si>
    <t xml:space="preserve">__伝[ -せんでん- ],  __言[ -せんげん- ],  __告[ -せんこく- ]  ,  </t>
  </si>
  <si>
    <t xml:space="preserve">__何[ -いかが- ],  突__[ -とつじょ- ],  欠__[ -けつじょ- ]  ,  </t>
  </si>
  <si>
    <t xml:space="preserve">__力[ -どりょく- ],  __める[ -つとめる- ],  __めて[ -つとめて- ]  ,  </t>
  </si>
  <si>
    <t xml:space="preserve">__司[ -すし- ],  __命[ -じゅみょう- ],  握り__司[ -にぎりずし- ]  ,  </t>
  </si>
  <si>
    <t xml:space="preserve">__名[ -しめい- ],  __[ -し- ],  摂__[ -せっし- ]  ,  </t>
  </si>
  <si>
    <t xml:space="preserve">__否[ -きょひ- ],  __絶[ -きょぜつ- ],  __む[ -こばむ- ]  ,  </t>
  </si>
  <si>
    <t xml:space="preserve">__味[ -しゅみ- ],  __旨[ -しゅし- ],  __き[ -おもむき- ]  ,  </t>
  </si>
  <si>
    <t xml:space="preserve">__器[ -とうき- ],  __酔[ -とうすい- ],  鬱__しい[ -うっとうしい- ]  ,  </t>
  </si>
  <si>
    <t xml:space="preserve">__囲[ -はんい- ],  模__[ -もはん- ],  規__[ -きはん- ]  ,  </t>
  </si>
  <si>
    <t xml:space="preserve">__境[ -かんきょう- ],  循__[ -じゅんかん- ],  悪循__[ -あくじゅんかん- ]  ,  </t>
  </si>
  <si>
    <t xml:space="preserve">__大[ -かくだい- ],  __張[ -かくちょう- ],  軍__[ -ぐんかく- ]  ,  </t>
  </si>
  <si>
    <t xml:space="preserve">__大[ -そだい- ],  __末[ -そまつ- ],  __い[ -あらい- ]  ,  </t>
  </si>
  <si>
    <t xml:space="preserve">__年[ -よくねん- ],  __日[ -よくじつ- ],  __朝[ -よくあさ- ]  ,  </t>
  </si>
  <si>
    <t xml:space="preserve">__座[ -そくざ- ],  __死[ -そくし- ],  __席[ -そくせき- ]  ,  </t>
  </si>
  <si>
    <t xml:space="preserve">__式[ -そうしき- ],  冠婚__祭[ -かんこんそうさい- ],  __る[ -ほうむる- ]  ,  </t>
  </si>
  <si>
    <t xml:space="preserve">__引[ -さくいん- ],  検__[ -けんさく- ],  捜__[ -そうさく- ]  ,  </t>
  </si>
  <si>
    <t xml:space="preserve">__張[ -きんちょう- ],  __急[ -きんきゅう- ],  __迫[ -きんぱく- ]  ,  </t>
  </si>
  <si>
    <t xml:space="preserve">__張る[ -がんばる- ],  __固[ -がんこ- ],  __丈[ -がんじょう- ]  ,  </t>
  </si>
  <si>
    <t xml:space="preserve">__強[ -べんきょう- ],  勤__[ -きんべん- ],  __学[ -べんがく- ]  ,  </t>
  </si>
  <si>
    <t xml:space="preserve">__当[ -だとう- ],  __協[ -だきょう- ],  __結[ -だけつ- ]  ,  </t>
  </si>
  <si>
    <t xml:space="preserve">__律[ -せんりつ- ],  螺__[ -らせん- ],  斡__[ -あっせん- ]  ,  </t>
  </si>
  <si>
    <t xml:space="preserve">__後[ -ごご- ],  __前[ -ごぜん- ],  正__[ -しょうご- ]  ,  </t>
  </si>
  <si>
    <t xml:space="preserve">__心[ -かんじん- ],  __[ -きも- ],  __臓[ -かんぞう- ]  ,  </t>
  </si>
  <si>
    <t xml:space="preserve">__想[ -げんそう- ],  __[ -まぼろし- ],  __覚[ -げんかく- ]  ,  </t>
  </si>
  <si>
    <t xml:space="preserve">__成[ -さんせい- ],  __否[ -さんぴ- ],  __美[ -さんび- ]  ,  </t>
  </si>
  <si>
    <t xml:space="preserve">__手[ -はくしゅ- ],  __子[ -ひょうし- ],  脈__[ -みゃくはく- ]  ,  </t>
  </si>
  <si>
    <t xml:space="preserve">__持[ -いじ- ],  繊__[ -せんい- ],  __新[ -いしん- ]  ,  </t>
  </si>
  <si>
    <t xml:space="preserve">__撃[ -こうげき- ],  専__[ -せんこう- ],  __める[ -せめる- ]  ,  </t>
  </si>
  <si>
    <t xml:space="preserve">__擦[ -まさつ- ],  __る[ -さする- ],  薩__芋[ -さつまいも- ]  ,  </t>
  </si>
  <si>
    <t xml:space="preserve">__敬[ -そんけい- ],  __重[ -そんちょう- ],  __ぶ[ -とうとぶ- ]  ,  </t>
  </si>
  <si>
    <t xml:space="preserve">__料[ -ひりょう- ],  __満[ -ひまん- ],  __える[ -こえる- ]  ,  </t>
  </si>
  <si>
    <t xml:space="preserve">__明[ -とうめい- ],  __き通る[ -すきとおる- ],  不__明[ -ふとうめい- ]  ,  </t>
  </si>
  <si>
    <t xml:space="preserve">__時[ -りんじ- ],  __む[ -のぞむ- ],  __終[ -りんじゅう- ]  ,  </t>
  </si>
  <si>
    <t xml:space="preserve">__曲[ -ぎきょく- ],  __れる[ -たわむれる- ],  __れ[ -たわむれ- ]  ,  </t>
  </si>
  <si>
    <t xml:space="preserve">__本[ -きゃくほん- ],  __色[ -きゃくしょく- ],  立__[ -りっきゃく- ]  ,  </t>
  </si>
  <si>
    <t xml:space="preserve">__来[ -しょうらい- ],  __棋[ -しょうぎ- ],  __軍[ -しょうぐん- ]  ,  </t>
  </si>
  <si>
    <t xml:space="preserve">__査[ -そうさ- ],  __す[ -さがす- ],  __索[ -そうさく- ]  ,  </t>
  </si>
  <si>
    <t xml:space="preserve">__根[ -はね- ],  __織[ -はおり- ],  __撃く[ -はばたく- ]  ,  </t>
  </si>
  <si>
    <t xml:space="preserve">__気[ -ゆうき- ],  __敢[ -ゆうかん- ],  __ましい[ -いさましい- ]  ,  </t>
  </si>
  <si>
    <t xml:space="preserve">__滞[ -じゅうたい- ],  __い[ -しぶい- ],  __る[ -しぶる- ]  ,  </t>
  </si>
  <si>
    <t xml:space="preserve">__物[ -こうぶつ- ],  __業[ -こうぎょう- ],  __山[ -こうざん- ]  ,  </t>
  </si>
  <si>
    <t xml:space="preserve">__生日[ -たんじょうび- ],  __生[ -たんじょう- ],  生__[ -せいたん- ]  ,  </t>
  </si>
  <si>
    <t xml:space="preserve">__督[ -かんとく- ],  __視[ -かんし- ],  __禁[ -かんきん- ]  ,  </t>
  </si>
  <si>
    <t xml:space="preserve">__積[ -ちくせき- ],  貯__[ -ちょちく- ],  __える[ -たくわえる- ]  ,  </t>
  </si>
  <si>
    <t xml:space="preserve">__空[ -かくう- ],  十字__[ -じゅうじか- ],  担__[ -たんか- ]  ,  </t>
  </si>
  <si>
    <t xml:space="preserve">__突[ -しょうとつ- ],  __撃[ -しょうげき- ],  __動[ -しょうどう- ]  ,  </t>
  </si>
  <si>
    <t xml:space="preserve">__米[ -おうべい- ],  西__[ -せいおう- ],  東__[ -とうおう- ]  ,  </t>
  </si>
  <si>
    <t xml:space="preserve">__維[ -せんい- ],  __細[ -せんさい- ],  化__[ -かせん- ]  ,  </t>
  </si>
  <si>
    <t xml:space="preserve">__職[ -しゅうしょく- ],  __任[ -しゅうにん- ],  __く[ -つく- ]  ,  </t>
  </si>
  <si>
    <t xml:space="preserve">__見[ -はいけん- ],  __む[ -おがむ- ],  崇__[ -すうはい- ]  ,  </t>
  </si>
  <si>
    <t xml:space="preserve">__見[ -へんけん- ],  __る[ -かたよる- ],  __差値[ -へんさち- ]  ,  </t>
  </si>
  <si>
    <t xml:space="preserve">__許証[ -めんきょしょう- ],  __許[ -めんきょ- ],  __税[ -めんぜい- ]  ,  </t>
  </si>
  <si>
    <t xml:space="preserve">__誤[ -さくご- ],  __覚[ -さっかく- ],  試行__誤[ -しこうさくご- ]  ,  </t>
  </si>
  <si>
    <t xml:space="preserve">__議[ -しんぎ- ],  __判[ -しんぱん- ],  不__[ -ふしん- ]  ,  </t>
  </si>
  <si>
    <t xml:space="preserve">__費[ -ろうひ- ],  __人[ -ろうにん- ],  浮__者[ -ふろうしゃ- ]  ,  </t>
  </si>
  <si>
    <t xml:space="preserve">__賞[ -かんしょう- ],  印__[ -いんかん- ],  __定[ -かんてい- ]  ,  </t>
  </si>
  <si>
    <t xml:space="preserve">__車[ -きしゃ- ],  __船[ -きせん- ],  __笛[ -きてき- ]  ,  </t>
  </si>
  <si>
    <t xml:space="preserve">__辱[ -ぶじょく- ],  __る[ -あなどる- ],  __蔑[ -ぶべつ- ]  ,  </t>
  </si>
  <si>
    <t xml:space="preserve">__過[ -ちょうか- ],  __越[ -ちょうえつ- ],  __特急[ -ちょうとっきゅう- ]  ,  </t>
  </si>
  <si>
    <t xml:space="preserve">__違い[ -かんちがい- ],  __定[ -かんじょう- ],  __[ -かん- ]  ,  </t>
  </si>
  <si>
    <t xml:space="preserve">__重[ -しんちょう- ],  謹__[ -きんしん- ],  __む[ -つつしむ- ]  ,  </t>
  </si>
  <si>
    <t xml:space="preserve">__間[ -しゅんかん- ],  一__[ -いっしゅん- ],  __く[ -またたく- ]  ,  </t>
  </si>
  <si>
    <t xml:space="preserve">__険[ -ぼうけん- ],  __頭[ -ぼうとう- ],  __す[ -おかす- ]  ,  </t>
  </si>
  <si>
    <t xml:space="preserve">__集[ -ぼしゅう- ],  応__[ -おうぼ- ],  __る[ -つのる- ]  ,  </t>
  </si>
  <si>
    <t xml:space="preserve">__離[ -きょり- ],  近__離[ -きんきょり- ],  遠__離[ -えんきょり- ]  ,  </t>
  </si>
  <si>
    <t xml:space="preserve">__非[ -ぜひ- ],  __正[ -ぜせい- ],  __非とも[ -ぜひとも- ]  ,  </t>
  </si>
  <si>
    <t xml:space="preserve">__餓[ -きが- ],  __える[ -うえる- ],  __饉[ -ききん- ]  ,  </t>
  </si>
  <si>
    <t xml:space="preserve">お__び[ -おわび- ],  __びる[ -わびる- ],  __び[ -わび- ]  ,  </t>
  </si>
  <si>
    <t xml:space="preserve">ばい__[ -ばいきん- ],  __[ -きん- ],  細__[ -さいきん- ]  ,  </t>
  </si>
  <si>
    <t xml:space="preserve">一__[ -いっそう- ],  高__[ -こうそう- ],  大__[ -たいそう- ]  ,  </t>
  </si>
  <si>
    <t xml:space="preserve">一__[ -いっぱん- ],  全__[ -ぜんぱん- ],  一__に[ -いっぱんに- ]  ,  </t>
  </si>
  <si>
    <t xml:space="preserve">上__[ -じょうしょう- ],  __る[ -のぼる- ],  __進[ -しょうしん- ]  ,  </t>
  </si>
  <si>
    <t xml:space="preserve">中__[ -ちゅうじゅん- ],  下__[ -げじゅん- ],  上__[ -じょうじゅん- ]  ,  </t>
  </si>
  <si>
    <t xml:space="preserve">信__[ -しんこう- ],  __ぐ[ -あおぐ- ],  __向け[ -あおむけ- ]  ,  </t>
  </si>
  <si>
    <t xml:space="preserve">元__[ -がんたん- ],  一__[ -いったん- ],  __那[ -だんな- ]  ,  </t>
  </si>
  <si>
    <t xml:space="preserve">内__[ -ないかく- ],  __僚[ -かくりょう- ],  組__[ -そかく- ]  ,  </t>
  </si>
  <si>
    <t xml:space="preserve">冷__庫[ -れいぞうこ- ],  大__省[ -おおくらしょう- ],  冷__[ -れいぞう- ]  ,  </t>
  </si>
  <si>
    <t xml:space="preserve">切__[ -きっぷ- ],  __号[ -ふごう- ],  終止__[ -しゅうしふ- ]  ,  </t>
  </si>
  <si>
    <t xml:space="preserve">原__用紙[ -げんこうようし- ],  投__[ -とうこう- ],  原__[ -げんこう- ]  ,  </t>
  </si>
  <si>
    <t xml:space="preserve">名__[ -めいしょう- ],  __する[ -しょうする- ],  対__[ -たいしょう- ]  ,  </t>
  </si>
  <si>
    <t xml:space="preserve">地__[ -じしん- ],  __える[ -ふるえる- ],  __度[ -しんど- ]  ,  </t>
  </si>
  <si>
    <t xml:space="preserve">地__[ -ちいき- ],  区__[ -くいき- ],  領__[ -りょういき- ]  ,  </t>
  </si>
  <si>
    <t xml:space="preserve">基__[ -きばん- ],  円__[ -えんばん- ],  算__[ -そろばん- ]  ,  </t>
  </si>
  <si>
    <t xml:space="preserve">大__[ -おおはば- ],  __[ -はば- ],  __広い[ -はばひろい- ]  ,  </t>
  </si>
  <si>
    <t xml:space="preserve">大__夫[ -だいじょうぶ- ],  __夫[ -じょうぶ- ],  頑__[ -がんじょう- ]  ,  </t>
  </si>
  <si>
    <t xml:space="preserve">家__[ -かちく- ],  __生[ -ちくしょう- ],  牧__[ -ぼくちく- ]  ,  </t>
  </si>
  <si>
    <t xml:space="preserve">封__[ -ふうとう- ],  __[ -つつ- ],  水__[ -すいとう- ]  ,  </t>
  </si>
  <si>
    <t xml:space="preserve">展__会[ -てんらんかい- ],  閲__[ -えつらん- ],  博__会[ -はくらんかい- ]  ,  </t>
  </si>
  <si>
    <t xml:space="preserve">年__[ -ねんれい- ],  高__[ -こうれい- ],  適__期[ -てきれいき- ]  ,  </t>
  </si>
  <si>
    <t xml:space="preserve">後__[ -こうかい- ],  __しい[ -くやしい- ],  __い[ -くい- ]  ,  </t>
  </si>
  <si>
    <t xml:space="preserve">心__[ -しんぞう- ],  内__[ -ないぞう- ],  肝__[ -かんぞう- ]  ,  </t>
  </si>
  <si>
    <t xml:space="preserve">我__[ -がまん- ],  自__[ -じまん- ],  __性[ -まんせい- ]  ,  </t>
  </si>
  <si>
    <t xml:space="preserve">指__[ -してき- ],  __発[ -てきはつ- ],  __む[ -つむ- ]  ,  </t>
  </si>
  <si>
    <t xml:space="preserve">故__[ -こきょう- ],  __里[ -きょうり- ],  __愁[ -きょうしゅう- ]  ,  </t>
  </si>
  <si>
    <t xml:space="preserve">文__[ -ぶんけん- ],  __立[ -こんだて- ],  __血[ -けんけつ- ]  ,  </t>
  </si>
  <si>
    <t xml:space="preserve">方__[ -ほうしん- ],  __[ -はり- ],  __金[ -はりがね- ]  ,  </t>
  </si>
  <si>
    <t xml:space="preserve">歴__[ -れきし- ],  歴__的[ -れきしてき- ],  __上[ -しじょう- ]  ,  </t>
  </si>
  <si>
    <t xml:space="preserve">沈__[ -ちんぼつ- ],  __落[ -ぼつらく- ],  __頭[ -ぼっとう- ]  ,  </t>
  </si>
  <si>
    <t xml:space="preserve">沸__[ -ふっとう- ],  __貴[ -とうき- ],  暴__[ -ぼうとう- ]  ,  </t>
  </si>
  <si>
    <t xml:space="preserve">法__[ -ほうりつ- ],  旋__[ -せんりつ- ],  規__[ -きりつ- ]  ,  </t>
  </si>
  <si>
    <t xml:space="preserve">泥__[ -どろぼう- ],  __[ -ぼう- ],  鉄__[ -てつぼう- ]  ,  </t>
  </si>
  <si>
    <t xml:space="preserve">活__[ -かつやく- ],  飛__[ -ひやく- ],  跳__[ -ちょうやく- ]  ,  </t>
  </si>
  <si>
    <t xml:space="preserve">消防__[ -しょうぼうしょ- ],  __名[ -しょめい- ],  税務__[ -ぜいむしょ- ]  ,  </t>
  </si>
  <si>
    <t xml:space="preserve">牛__[ -ぎゅうにゅう- ],  __[ -ちち- ],  __児[ -にゅうじ- ]  ,  </t>
  </si>
  <si>
    <t xml:space="preserve">状__[ -じょうきょう- ],  不__[ -ふきょう- ],  実__[ -じっきょう- ]  ,  </t>
  </si>
  <si>
    <t xml:space="preserve">相__[ -すもう- ],  __滅[ -ぼくめつ- ],  打__[ -だぼく- ]  ,  </t>
  </si>
  <si>
    <t xml:space="preserve">石__[ -せきたん- ],  __[ -すみ- ],  __酸[ -たんさん- ]  ,  </t>
  </si>
  <si>
    <t xml:space="preserve">純__[ -じゅんすい- ],  抜__[ -ばっすい- ],  __[ -いき- ]  ,  </t>
  </si>
  <si>
    <t xml:space="preserve">興__[ -こうふん- ],  __う[ -ふるう- ],  __発[ -ふんぱつ- ]  ,  </t>
  </si>
  <si>
    <t xml:space="preserve">血__[ -けつえき- ],  __体[ -えきたい- ],  __[ -えき- ]  ,  </t>
  </si>
  <si>
    <t xml:space="preserve">行__[ -こうい- ],  __替[ -かわせ- ],  __す[ -なす- ]  ,  </t>
  </si>
  <si>
    <t xml:space="preserve">警__[ -けいかい- ],  __める[ -いましめる- ],  __め[ -いましめ- ]  ,  </t>
  </si>
  <si>
    <t xml:space="preserve">貧__[ -びんぼう- ],  __しい[ -とぼしい- ],  貧__人[ -びんぼうにん- ]  ,  </t>
  </si>
  <si>
    <t xml:space="preserve">軽__[ -けいべつ- ],  __む[ -さげすむ- ],  侮__[ -ぶべつ- ]  ,  </t>
  </si>
  <si>
    <t xml:space="preserve">返__[ -へんきゃく- ],  忘__[ -ぼうきゃく- ],  棄__[ -ききゃく- ]  ,  </t>
  </si>
  <si>
    <t xml:space="preserve">連__[ -れんらく- ],  __む[ -からむ- ],  脈__[ -みゃくらく- ]  ,  </t>
  </si>
  <si>
    <t xml:space="preserve">野__[ -やさい- ],  白__[ -はくさい- ],  __食[ -さいしょく- ]  ,  </t>
  </si>
  <si>
    <t xml:space="preserve">関__[ -かんけい- ],  __[ -かかり- ],  無関__[ -むかんけい- ]  ,  </t>
  </si>
  <si>
    <t xml:space="preserve">阿__[ -あほう- ],  __然と[ -ぼうぜんと- ],  __気[ -あっけ- ]  ,  </t>
  </si>
  <si>
    <t xml:space="preserve">雑__[ -ざっし- ],  週刊__[ -しゅうかんし- ],  日__[ -にっし- ]  ,  </t>
  </si>
  <si>
    <t xml:space="preserve">順__[ -じゅんじょ- ],  秩__[ -ちつじょ- ],  __でに[ -ついでに- ]  ,  </t>
  </si>
  <si>
    <t xml:space="preserve">食__[ -しょくどう- ],  講__[ -こうどう- ],  __々と[ -どうどうと- ]  ,  </t>
  </si>
  <si>
    <t xml:space="preserve">__[ -あき- ],  __風[ -あきかぜ- ],  春夏__冬[ -しゅんかしゅうとう- ],  __分[ -しゅうぶん- ]  </t>
  </si>
  <si>
    <t xml:space="preserve">__[ -あね- ],  お__さん[ -おねえさん- ],  __さん[ -ねえさん- ],  __妹[ -しまい- ]  </t>
  </si>
  <si>
    <t xml:space="preserve">__[ -おく- ],  __さん[ -おくさん- ],  __様[ -おくさま- ],  __行[ -おくゆき- ]  </t>
  </si>
  <si>
    <t xml:space="preserve">__[ -おとうと- ],  兄__[ -きょうだい- ],  __子[ -でし- ],  __子入り[ -でしいり- ]  </t>
  </si>
  <si>
    <t xml:space="preserve">__[ -かわ- ],  __膚[ -ひふ- ],  __肉[ -ひにく- ],  毛__[ -けがわ- ]  </t>
  </si>
  <si>
    <t xml:space="preserve">__[ -かわ- ],  改__[ -かいかく- ],  __命[ -かくめい- ],  __新[ -かくしん- ]  </t>
  </si>
  <si>
    <t xml:space="preserve">__[ -くさり- ],  閉__[ -へいさ- ],  封__[ -ふうさ- ],  __国[ -さこく- ]  </t>
  </si>
  <si>
    <t xml:space="preserve">__[ -こな- ],  小麦__[ -こむぎこ- ],  __末[ -ふんまつ- ],  白__[ -おしろい- ]  </t>
  </si>
  <si>
    <t xml:space="preserve">__[ -しお- ],  __辛い[ -しおからい- ],  __分[ -えんぶん- ],  __梅[ -あんばい- ]  </t>
  </si>
  <si>
    <t xml:space="preserve">__[ -すじ- ],  __肉[ -きんにく- ],  __道[ -すじみち- ],  鉄__[ -てっきん- ]  </t>
  </si>
  <si>
    <t xml:space="preserve">__[ -せい- ],  __名[ -せいめい- ],  同__[ -どうせい- ],  百__[ -ひゃくしょう- ]  </t>
  </si>
  <si>
    <t xml:space="preserve">__[ -つま- ],  夫__[ -ふさい- ],  __子[ -さいし- ],  稲__[ -いなずま- ]  </t>
  </si>
  <si>
    <t xml:space="preserve">__[ -つめ- ],  __切り[ -つめきり- ],  __先[ -つまさき- ],  __楊枝[ -つまようじ- ]  </t>
  </si>
  <si>
    <t xml:space="preserve">__[ -つゆ- ],  暴__[ -ばくろ- ],  披__宴[ -ひろうえん- ],  __骨[ -ろこつ- ]  </t>
  </si>
  <si>
    <t xml:space="preserve">__[ -とう- ],  政__[ -せいとう- ],  野__[ -やとう- ],  与__[ -よとう- ]  </t>
  </si>
  <si>
    <t xml:space="preserve">__[ -なな- ],  __日[ -なのか- ],  __つ[ -ななつ- ],  __夕[ -たなばた- ]  </t>
  </si>
  <si>
    <t xml:space="preserve">__[ -ひま- ],  休__[ -きゅうか- ],  __潰し[ -ひまつぶし- ],  余__[ -よか- ]  </t>
  </si>
  <si>
    <t xml:space="preserve">__[ -ほし- ],  衛__[ -えいせい- ],  火__[ -かせい- ],  __座[ -せいざ- ]  </t>
  </si>
  <si>
    <t xml:space="preserve">__[ -ほとけ- ],  __教[ -ぶっきょう- ],  __像[ -ぶつぞう- ],  大__[ -だいぶつ- ]  </t>
  </si>
  <si>
    <t xml:space="preserve">__[ -まど- ],  __口[ -まどぐち- ],  同__会[ -どうそうかい- ],  __際[ -まどぎわ- ]  </t>
  </si>
  <si>
    <t xml:space="preserve">__[ -よめ- ],  花__[ -はなよめ- ],  __ぐ[ -とつぐ- ],  転__[ -てんか- ]  </t>
  </si>
  <si>
    <t xml:space="preserve">__い[ -あまい- ],  __やかす[ -あまやかす- ],  __える[ -あまえる- ],  __味[ -あまみ- ]  </t>
  </si>
  <si>
    <t xml:space="preserve">__い[ -かしこい- ],  ずる__い[ -ずるがしこい- ],  悪__い[ -わるがしこい- ],  __明[ -けんめい- ]  </t>
  </si>
  <si>
    <t xml:space="preserve">__い[ -ふとい- ],  __陽[ -たいよう- ],  __る[ -ふとる- ],  __鼓[ -たいこ- ]  </t>
  </si>
  <si>
    <t xml:space="preserve">__う[ -さそう- ],  __導[ -ゆうどう- ],  __惑[ -ゆうわく- ],  __拐[ -ゆうかい- ]  </t>
  </si>
  <si>
    <t xml:space="preserve">__う[ -たたかう- ],  戦__[ -せんとう- ],  格__[ -かくとう- ],  __争[ -とうそう- ]  </t>
  </si>
  <si>
    <t xml:space="preserve">__える[ -あたえる- ],  給__[ -きゅうよ- ],  __党[ -よとう- ],  贈__[ -ぞうよ- ]  </t>
  </si>
  <si>
    <t xml:space="preserve">__える[ -かかえる- ],  __く[ -いだく- ],  __っこ[ -だっこ- ],  辛__[ -しんぼう- ]  </t>
  </si>
  <si>
    <t xml:space="preserve">__える[ -むかえる- ],  歓__[ -かんげい- ],  出__え[ -でむかえ- ],  __え[ -むかえ- ]  </t>
  </si>
  <si>
    <t xml:space="preserve">__ける[ -とける- ],  __かす[ -とかす- ],  __け込む[ -とけこむ- ],  __く[ -とく- ]  </t>
  </si>
  <si>
    <t xml:space="preserve">__しい[ -あやしい- ],  __我[ -けが- ],  __しむ[ -あやしむ- ],  __奇[ -かいき- ]  </t>
  </si>
  <si>
    <t xml:space="preserve">__しぶり[ -ひさしぶり- ],  永__[ -えいきゅう- ],  恒__[ -こうきゅう- ],  __しい[ -ひさしい- ]  </t>
  </si>
  <si>
    <t xml:space="preserve">__ねぎ[ -たまねぎ- ],  __[ -たま- ],  お年__[ -おとしだま- ],  目__商品[ -めだましょうひん- ]  </t>
  </si>
  <si>
    <t xml:space="preserve">__ぶ[ -およぶ- ],  普__[ -ふきゅう- ],  __ぼす[ -およぼす- ],  追__[ -ついきゅう- ]  </t>
  </si>
  <si>
    <t xml:space="preserve">__ます[ -はげます- ],  激__[ -げきれい- ],  奨__[ -しょうれい- ],  __む[ -はげむ- ]  </t>
  </si>
  <si>
    <t xml:space="preserve">__まれる[ -めぐまれる- ],  知__[ -ちえ- ],  恩__[ -おんけい- ],  __む[ -めぐむ- ]  </t>
  </si>
  <si>
    <t xml:space="preserve">__む[ -しずむ- ],  __没[ -ちんぼつ- ],  __める[ -しずめる- ],  __黙[ -ちんもく- ]  </t>
  </si>
  <si>
    <t xml:space="preserve">__やか[ -はなやか- ],  豪__[ -ごうか- ],  __麗[ -かれい- ],  __々しい[ -はなばなしい- ]  </t>
  </si>
  <si>
    <t xml:space="preserve">__らかい[ -やわらかい- ],  __らか[ -やわらか- ],  __軟[ -じゅうなん- ],  __道[ -じゅうどう- ]  </t>
  </si>
  <si>
    <t xml:space="preserve">__らむ[ -ふくらむ- ],  __れる[ -ふくれる- ],  __大[ -ぼうだい- ],  __張[ -ぼうちょう- ]  </t>
  </si>
  <si>
    <t xml:space="preserve">__る[ -あやまる- ],  感__[ -かんしゃ- ],  月__[ -げっしゃ- ],  __罪[ -しゃざい- ]  </t>
  </si>
  <si>
    <t xml:space="preserve">__る[ -おくる- ],  __り物[ -おくりもの- ],  __与[ -ぞうよ- ],  寄__[ -きぞう- ]  </t>
  </si>
  <si>
    <t xml:space="preserve">__る[ -かぶる- ],  __害[ -ひがい- ],  __せる[ -かぶせる- ],  __告[ -ひこく- ]  </t>
  </si>
  <si>
    <t xml:space="preserve">__る[ -こおる- ],  冷__[ -れいとう- ],  __結[ -とうけつ- ],  __える[ -こごえる- ]  </t>
  </si>
  <si>
    <t xml:space="preserve">__る[ -こまる- ],  __難[ -こんなん- ],  __惑[ -こんわく- ],  貧__[ -ひんこん- ]  </t>
  </si>
  <si>
    <t xml:space="preserve">__る[ -もぐる- ],  __在[ -せんざい- ],  __水艦[ -せんすいかん- ],  __む[ -ひそむ- ]  </t>
  </si>
  <si>
    <t xml:space="preserve">__れ__れも[ -くれぐれも- ],  __れ__れも[ -くれぐれも- ]    </t>
  </si>
  <si>
    <t xml:space="preserve">__れる[ -かれる- ],  木__らし[ -こがらし- ],  __れ葉[ -かれは- ],  __れ木[ -かれき- ]  </t>
  </si>
  <si>
    <t xml:space="preserve">__れる[ -くずれる- ],  __す[ -くずす- ],  __壊[ -ほうかい- ],  雪__[ -なだれ- ]  </t>
  </si>
  <si>
    <t xml:space="preserve">__れる[ -こわれる- ],  __す[ -こわす- ],  破__[ -はかい- ],  崩__[ -ほうかい- ]  </t>
  </si>
  <si>
    <t xml:space="preserve">__れる[ -もれる- ],  __らす[ -もらす- ],  __る[ -もる- ],  雨__り[ -あまもり- ]  </t>
  </si>
  <si>
    <t xml:space="preserve">__争[ -きょうそう- ],  __技[ -きょうぎ- ],  __馬[ -けいば- ],  __う[ -きそう- ]  </t>
  </si>
  <si>
    <t xml:space="preserve">__作[ -そうさ- ],  体__[ -たいそう- ],  __縦[ -そうじゅう- ],  __る[ -あやつる- ]  </t>
  </si>
  <si>
    <t xml:space="preserve">__便局[ -ゆうびんきょく- ],  __便[ -ゆうびん- ],  __便屋さん[ -ゆうびんやさん- ],  __送[ -ゆうそう- ]  </t>
  </si>
  <si>
    <t xml:space="preserve">__力[ -きょうりょく- ],  __議[ -きょうぎ- ],  妥__[ -だきょう- ],  農__[ -のうきょう- ]  </t>
  </si>
  <si>
    <t xml:space="preserve">__口[ -かこう- ],  銀__[ -ぎんが- ],  __川[ -かせん- ],  運__[ -うんが- ]  </t>
  </si>
  <si>
    <t xml:space="preserve">__員[ -いいん- ],  __員会[ -いいんかい- ],  __任[ -いにん- ],  __ねる[ -ゆだねる- ]  </t>
  </si>
  <si>
    <t xml:space="preserve">__器[ -ぶき- ],  __士[ -ぶし- ],  __装[ -ぶそう- ],  __力[ -ぶりょく- ]  </t>
  </si>
  <si>
    <t xml:space="preserve">__土[ -ねんど- ],  __着[ -ねんちゃく- ],  __る[ -ねばる- ],  __り[ -ねばり- ]  </t>
  </si>
  <si>
    <t xml:space="preserve">__夜[ -てつや- ],  __底的[ -てっていてき- ],  __底[ -てってい- ],  __する[ -てっする- ]  </t>
  </si>
  <si>
    <t xml:space="preserve">__妙[ -びみょう- ],  __か[ -かすか- ],  __笑[ -びしょう- ],  顕__鏡[ -けんびきょう- ]  </t>
  </si>
  <si>
    <t xml:space="preserve">__子[ -ねじ- ],  __挫[ -ねんざ- ],  __じれる[ -ねじれる- ],  __じる[ -ねじる- ]  </t>
  </si>
  <si>
    <t xml:space="preserve">__実[ -せいじつ- ],  __に[ -まことに- ],  __[ -まこと- ],  __意[ -せいい- ]  </t>
  </si>
  <si>
    <t xml:space="preserve">__張る[ -いばる- ],  権__[ -けんい- ],  __嚇[ -いかく- ],  __勢[ -いせい- ]  </t>
  </si>
  <si>
    <t xml:space="preserve">__念[ -がいねん- ],  大__[ -たいがい- ],  __論[ -がいろん- ],  一__に[ -いちがいに- ]  </t>
  </si>
  <si>
    <t xml:space="preserve">__栄[ -はんえい- ],  頻__[ -ひんぱん- ],  __殖[ -はんしょく- ],  __盛[ -はんじょう- ]  </t>
  </si>
  <si>
    <t xml:space="preserve">__業[ -じゅぎょう- ],  教__[ -きょうじゅ- ],  助教__[ -じょきょうじゅ- ],  __ける[ -さずける- ]  </t>
  </si>
  <si>
    <t xml:space="preserve">__止[ -はいし- ],  退__[ -たいはい- ],  __絶[ -はいぜつ- ],  退__的[ -たいはいてき- ]  </t>
  </si>
  <si>
    <t xml:space="preserve">__段[ -かいだん- ],  二__[ -にかい- ],  段__[ -だんかい- ],  __級[ -かいきゅう- ]  </t>
  </si>
  <si>
    <t xml:space="preserve">__母[ -そぼ- ],  __父[ -そふ- ],  先__[ -せんぞ- ],  __先[ -そせん- ]  </t>
  </si>
  <si>
    <t xml:space="preserve">__減[ -さくげん- ],  __除[ -さくじょ- ],  __る[ -けずる- ],  添__[ -てんさく- ]  </t>
  </si>
  <si>
    <t xml:space="preserve">__然[ -ぐうぜん- ],  __数[ -ぐうすう- ],  __像[ -ぐうぞう- ],  配__者[ -はいぐうしゃ- ]  </t>
  </si>
  <si>
    <t xml:space="preserve">__物[ -にせもの- ],  __[ -にせ- ],  __造[ -ぎぞう- ],  真__[ -しんぎ- ]  </t>
  </si>
  <si>
    <t xml:space="preserve">__目[ -だめ- ],  無__[ -むだ- ],  無__遣い[ -むだづかい- ],  下__[ -げた- ]  </t>
  </si>
  <si>
    <t xml:space="preserve">__直[ -すいちょく- ],  __れる[ -たれる- ],  __らす[ -たらす- ],  雨__れ[ -あまだれ- ]  </t>
  </si>
  <si>
    <t xml:space="preserve">__示板[ -けいじばん- ],  __示[ -けいじ- ],  __載[ -けいさい- ],  __げる[ -かかげる- ]  </t>
  </si>
  <si>
    <t xml:space="preserve">__立[ -そうりつ- ],  __造[ -そうぞう- ],  __作[ -そうさく- ],  __刊[ -そうかん- ]  </t>
  </si>
  <si>
    <t xml:space="preserve">__糖[ -さとう- ],  __[ -すな- ],  __漠[ -さばく- ],  __浜[ -すなはま- ]  </t>
  </si>
  <si>
    <t xml:space="preserve">__罪[ -はんざい- ],  __人[ -はんにん- ],  __す[ -おかす- ],  __行[ -はんこう- ]  </t>
  </si>
  <si>
    <t xml:space="preserve">__能[ -さいのう- ],  天__[ -てんさい- ],  秀__[ -しゅうさい- ],  漫__[ -まんざい- ]  </t>
  </si>
  <si>
    <t xml:space="preserve">__色い[ -きいろい- ],  __色[ -きいろ- ],  __金[ -おうごん- ],  __昏[ -たそがれ- ]  </t>
  </si>
  <si>
    <t xml:space="preserve">__茶[ -こうちゃ- ],  __葉[ -こうよう- ],  口__[ -くちべに- ],  __白[ -こうはく- ]  </t>
  </si>
  <si>
    <t xml:space="preserve">__行[ -ぎんこう- ],  __[ -ぎん- ],  __河[ -ぎんが- ],  __紙[ -ぎんがみ- ]  </t>
  </si>
  <si>
    <t xml:space="preserve">__補[ -こうほ- ],  気__[ -きこう- ],  天__[ -てんこう- ],  立__補[ -りっこうほ- ]  </t>
  </si>
  <si>
    <t xml:space="preserve">__覚[ -ちょうかく- ],  傍__[ -ぼうちょう- ],  __衆[ -ちょうしゅう- ],  __講[ -ちょうこう- ]  </t>
  </si>
  <si>
    <t xml:space="preserve">__設[ -しせつ- ],  実__[ -じっし- ],  __行[ -しこう- ],  __す[ -ほどこす- ]  </t>
  </si>
  <si>
    <t xml:space="preserve">__護婦[ -かんごふ- ],  __板[ -かんばん- ],  __護[ -かんご- ],  __病[ -かんびょう- ]  </t>
  </si>
  <si>
    <t xml:space="preserve">__除[ -そうじ- ],  __く[ -はく- ],  __除機[ -そうじき- ],  清__[ -せいそう- ]  </t>
  </si>
  <si>
    <t xml:space="preserve">__雀[ -まーじゃん- ],  __薬[ -まやく- ],  __痺[ -まひ- ],  __酔[ -ますい- ]  </t>
  </si>
  <si>
    <t xml:space="preserve">__風機[ -せんぷうき- ],  __子[ -せんす- ],  __ぐ[ -あおぐ- ],  換気__[ -かんきせん- ]  </t>
  </si>
  <si>
    <t xml:space="preserve">お__[ -おなか- ],  __[ -はら- ],  __いっぱい[ -はらいっぱい- ],  空__[ -くうふく- ]  </t>
  </si>
  <si>
    <t xml:space="preserve">一生__命[ -いっしょうけんめい- ],  __賞[ -けんしょう- ],  __念[ -けねん- ],  __かる[ -かかる- ]  </t>
  </si>
  <si>
    <t xml:space="preserve">乾__[ -かんぱい- ],  __[ -さかずき- ],  精一__[ -せいいっぱい- ],  力一__[ -ちからいっぱい- ]  </t>
  </si>
  <si>
    <t xml:space="preserve">事__[ -じけん- ],  用__[ -ようけん- ],  条__[ -じょうけん- ],  無条__[ -むじょうけん- ]  </t>
  </si>
  <si>
    <t xml:space="preserve">出__[ -しゅっぱん- ],  出__社[ -しゅっぱんしゃ- ],  __[ -はん- ],  __画[ -はんが- ]  </t>
  </si>
  <si>
    <t xml:space="preserve">単__[ -たんじゅん- ],  __粋[ -じゅんすい- ],  __情[ -じゅんじょう- ],  不__[ -ふじゅん- ]  </t>
  </si>
  <si>
    <t xml:space="preserve">家__[ -やちん- ],  運__[ -うんちん- ],  __貸[ -ちんたい- ],  __金[ -ちんぎん- ]  </t>
  </si>
  <si>
    <t xml:space="preserve">小__[ -こむぎ- ],  __[ -むぎ- ],  小__粉[ -こむぎこ- ],  大__[ -おおむぎ- ]  </t>
  </si>
  <si>
    <t xml:space="preserve">市__[ -しがい- ],  __角[ -まちかど- ],  __道[ -かいどう- ],  __頭[ -がいとう- ]  </t>
  </si>
  <si>
    <t xml:space="preserve">幸__[ -こうふく- ],  __祉[ -ふくし- ],  祝__[ -しゅくふく- ],  裕__[ -ゆうふく- ]  </t>
  </si>
  <si>
    <t xml:space="preserve">建__[ -けんちく- ],  新__[ -しんちく- ],  __く[ -きずく- ],  改__[ -かいちく- ]  </t>
  </si>
  <si>
    <t xml:space="preserve">強__[ -きょうれつ- ],  猛__[ -もうれつ- ],  熱__[ -ねつれつ- ],  痛__[ -つうれつ- ]  </t>
  </si>
  <si>
    <t xml:space="preserve">微__[ -びみょう- ],  __[ -みょう- ],  奇__[ -きみょう- ],  巧__[ -こうみょう- ]  </t>
  </si>
  <si>
    <t xml:space="preserve">意__[ -いし- ],  __す[ -こころざす- ],  __[ -こころざし- ],  同__[ -どうし- ]  </t>
  </si>
  <si>
    <t xml:space="preserve">成__[ -せいじゅく- ],  未__[ -みじゅく- ],  早__[ -そうじゅく- ],  __語[ -じゅくご- ]  </t>
  </si>
  <si>
    <t xml:space="preserve">成__[ -せいせき- ],  実__[ -じっせき- ],  業__[ -ぎょうせき- ],  紡__[ -ぼうせき- ]  </t>
  </si>
  <si>
    <t xml:space="preserve">手__[ -てちょう- ],  電話__[ -でんわちょう- ],  通__[ -つうちょう- ],  几__面[ -きちょうめん- ]  </t>
  </si>
  <si>
    <t xml:space="preserve">抵__[ -ていこう- ],  __議[ -こうぎ- ],  対__[ -たいこう- ],  反__[ -はんこう- ]  </t>
  </si>
  <si>
    <t xml:space="preserve">政__[ -せいさく- ],  対__[ -たいさく- ],  __[ -さく- ],  __略[ -さくりゃく- ]  </t>
  </si>
  <si>
    <t xml:space="preserve">政__[ -せいふ- ],  __[ -ふ- ],  __立[ -ふりつ- ],  __庁[ -ふちょう- ]  </t>
  </si>
  <si>
    <t xml:space="preserve">新__線[ -しんかんせん- ],  __部[ -かんぶ- ],  __[ -みき- ],  __事[ -かんじ- ]  </t>
  </si>
  <si>
    <t xml:space="preserve">日__[ -ひかげ- ],  __[ -かげ- ],  物__[ -ものかげ- ],  __気[ -いんき- ]  </t>
  </si>
  <si>
    <t xml:space="preserve">検__[ -けんさ- ],  調__[ -ちょうさ- ],  捜__[ -そうさ- ],  巡__[ -じゅんさ- ]  </t>
  </si>
  <si>
    <t xml:space="preserve">検__[ -けんとう- ],  __論[ -とうろん- ],  __議[ -とうぎ- ],  __つ[ -うつ- ]  </t>
  </si>
  <si>
    <t xml:space="preserve">次__[ -しだい- ],  __一[ -だいいち- ],  落__[ -らくだい- ],  次__に[ -しだいに- ]  </t>
  </si>
  <si>
    <t xml:space="preserve">特__[ -とくちょう- ],  象__[ -しょうちょう- ],  __収[ -ちょうしゅう- ],  __兵[ -ちょうへい- ]  </t>
  </si>
  <si>
    <t xml:space="preserve">申__[ -しんせい- ],  要__[ -ようせい- ],  __求[ -せいきゅう- ],  __願[ -せいがん- ]  </t>
  </si>
  <si>
    <t xml:space="preserve">眼__[ -めがね- ],  __[ -かがみ- ],  望遠__[ -ぼうえんきょう- ],  顕微__[ -けんびきょう- ]  </t>
  </si>
  <si>
    <t xml:space="preserve">素__[ -すてき- ],  __[ -てき- ],  匹__[ -ひってき- ],  __対[ -てきたい- ]  </t>
  </si>
  <si>
    <t xml:space="preserve">紹__[ -しょうかい- ],  仲__[ -ちゅうかい- ],  厄__[ -やっかい- ],  お節__[ -おせっかい- ]  </t>
  </si>
  <si>
    <t xml:space="preserve">組__[ -そしき- ],  __物[ -おりもの- ],  __る[ -おる- ],  羽__[ -はおり- ]  </t>
  </si>
  <si>
    <t xml:space="preserve">親__行[ -おやこうこう- ],  __行[ -こうこう- ],  親不__[ -おやふこう- ],  不__[ -ふこう- ]  </t>
  </si>
  <si>
    <t xml:space="preserve">解__[ -かいしゃく- ],  __放[ -しゃくほう- ],  会__[ -えしゃく- ],  __迦[ -しゃか- ]  </t>
  </si>
  <si>
    <t xml:space="preserve">豆__[ -とうふ- ],  __る[ -くさる- ],  __敗[ -ふはい- ],  陳__[ -ちんぷ- ]  </t>
  </si>
  <si>
    <t xml:space="preserve">豊__[ -ほうふ- ],  __む[ -とむ- ],  __[ -とみ- ],  貧__[ -ひんぷ- ]  </t>
  </si>
  <si>
    <t xml:space="preserve">軍__[ -ぐんたい- ],  自衛__[ -じえいたい- ],  兵__[ -へいたい- ],  機動__[ -きどうたい- ]  </t>
  </si>
  <si>
    <t xml:space="preserve">退__[ -たいくつ- ],  理__[ -りくつ- ],  窮__[ -きゅうくつ- ],  __折[ -くっせつ- ]  </t>
  </si>
  <si>
    <t xml:space="preserve">遠__[ -えんりょ- ],  考__[ -こうりょ- ],  配__[ -はいりょ- ],  不__[ -ふりょ- ]  </t>
  </si>
  <si>
    <t xml:space="preserve">選__[ -せんきょ- ],  __げる[ -あげる- ],  一__に[ -いっきょに- ],  __げ句[ -あげく- ]  </t>
  </si>
  <si>
    <t xml:space="preserve">邪__[ -じゃま- ],  __法[ -まほう- ],  悪__[ -あくま- ],  __術[ -まじゅつ- ]  </t>
  </si>
  <si>
    <t xml:space="preserve">風__[ -かぜ- ],  風__薬[ -かぜぐすり- ],  __魔[ -じゃま- ],  無__気[ -むじゃき- ]  </t>
  </si>
  <si>
    <t xml:space="preserve">風__[ -ふうぞく- ],  民__[ -みんぞく- ],  通__的[ -つうぞくてき- ],  __語[ -ぞくご- ]  </t>
  </si>
  <si>
    <t xml:space="preserve">風__[ -ふろ- ],  風__屋[ -ふろや- ],  風__場[ -ふろば- ],  風__敷[ -ふろしき- ]  </t>
  </si>
  <si>
    <t xml:space="preserve">__[ -あと- ],  足__[ -あしあと- ],  奇__[ -きせき- ],  追__[ -ついせき- ],  遺__[ -いせき- ],  </t>
  </si>
  <si>
    <t xml:space="preserve">__[ -あに- ],  お__さん[ -おにいさん- ],  __弟[ -きょうだい- ],  __さん[ -にいさん- ],  父__[ -ふけい- ],  </t>
  </si>
  <si>
    <t xml:space="preserve">__[ -うで- ],  __時計[ -うでどけい- ],  __前[ -うでまえ- ],  __力[ -わんりょく- ],  __白[ -わんぱく- ],  </t>
  </si>
  <si>
    <t xml:space="preserve">__[ -おん- ],  __恵[ -おんけい- ],  __人[ -おんじん- ],  __知らず[ -おんしらず- ],  __返し[ -おんがえし- ],  </t>
  </si>
  <si>
    <t xml:space="preserve">__[ -かく- ],  結__[ -けっかく- ],  __心[ -かくしん- ],  中__[ -ちゅうかく- ],  __兵器[ -かくへいき- ],  </t>
  </si>
  <si>
    <t xml:space="preserve">__[ -かれ- ],  __女[ -かのじょ- ],  __ら[ -かれら- ],  __方[ -かなた- ],  __岸[ -ひがん- ],  </t>
  </si>
  <si>
    <t xml:space="preserve">__[ -かわ- ],  小__[ -おがわ- ],  天の__[ -あまのがわ- ],  河__[ -かせん- ],  __原[ -かわら- ],  </t>
  </si>
  <si>
    <t xml:space="preserve">__[ -こめ- ],  欧__[ -おうべい- ],  日__[ -にちべい- ],  新__[ -しんまい- ],  __価[ -べいか- ],  </t>
  </si>
  <si>
    <t xml:space="preserve">__[ -そこ- ],  徹__的[ -てっていてき- ],  到__[ -とうてい- ],  徹__[ -てってい- ],  海__[ -かいてい- ],  </t>
  </si>
  <si>
    <t xml:space="preserve">__[ -となり- ],  __り合う[ -となりあう- ],  __人[ -りんじん- ],  __家[ -りんか- ],  __り合わせ[ -となりあわせ- ],  </t>
  </si>
  <si>
    <t xml:space="preserve">__[ -とり- ],  小__[ -ことり- ],  焼き__[ -やきとり- ],  白__[ -はくちょう- ],  __居[ -とりい- ],  </t>
  </si>
  <si>
    <t xml:space="preserve">__[ -のう- ],  首__[ -しゅのう- ],  頭__[ -ずのう- ],  __死[ -のうし- ],  大__[ -だいのう- ],  </t>
  </si>
  <si>
    <t xml:space="preserve">__[ -はち- ],  __日[ -ようか- ],  __つ[ -やっつ- ],  __百屋[ -やおや- ],  __つ当たり[ -やつあたり- ],  </t>
  </si>
  <si>
    <t xml:space="preserve">__[ -はやし- ],  森__[ -しんりん- ],  農__[ -のうりん- ],  __業[ -りんぎょう- ],  山__[ -さんりん- ],  </t>
  </si>
  <si>
    <t xml:space="preserve">__[ -まち- ],  下__[ -したまち- ],  __外れ[ -まちはずれ- ],  __なか[ -まちなか- ],  __並み[ -まちなみ- ],  </t>
  </si>
  <si>
    <t xml:space="preserve">__[ -みぎ- ],  __手[ -みぎて- ],  __側[ -みぎがわ- ],  左__[ -さゆう- ],  __翼[ -うよく- ],  </t>
  </si>
  <si>
    <t xml:space="preserve">__[ -みみ- ],  __鼻科[ -じびか- ],  __元[ -みみもと- ],  __障り[ -みみざわり- ],  __寄り[ -みみより- ],  </t>
  </si>
  <si>
    <t xml:space="preserve">__[ -むし- ],  __歯[ -むしば- ],  昆__[ -こんちゅう- ],  害__[ -がいちゅう- ],  弱__[ -よわむし- ],  </t>
  </si>
  <si>
    <t xml:space="preserve">__[ -ゆ- ],  __気[ -ゆげ- ],  __飲み[ -ゆのみ- ],  銭__[ -せんとう- ],  熱__[ -ねっとう- ],  </t>
  </si>
  <si>
    <t xml:space="preserve">__[ -ゆか- ],  __屋[ -とこや- ],  起__[ -きしょう- ],  寝__[ -ねどこ- ],  __の間[ -とこのま- ],  </t>
  </si>
  <si>
    <t xml:space="preserve">__[ -ゆめ- ],  __中[ -むちゅう- ],  __想[ -むそう- ],  悪__[ -あくむ- ],  初__[ -はつゆめ- ],  </t>
  </si>
  <si>
    <t xml:space="preserve">__い[ -くさい- ],  面倒__い[ -めんどうくさい- ],  __う[ -におう- ],  生__い[ -なまぐさい- ],  水__い[ -みずくさい- ],  </t>
  </si>
  <si>
    <t xml:space="preserve">__い[ -ゆるい- ],  __やか[ -ゆるやか- ],  __む[ -ゆるむ- ],  __める[ -ゆるめる- ],  __和[ -かんわ- ],  </t>
  </si>
  <si>
    <t xml:space="preserve">__い[ -わかい- ],  __者[ -わかもの- ],  __々しい[ -わかわかしい- ],  __干[ -じゃっかん- ],  __布[ -わかめ- ],  </t>
  </si>
  <si>
    <t xml:space="preserve">__う[ -すう- ],  呼__[ -こきゅう- ],  __収[ -きゅうしゅう- ],  __い込む[ -すいこむ- ],  __い殻[ -すいがら- ],  </t>
  </si>
  <si>
    <t xml:space="preserve">__える[ -おさえる- ],  __制[ -よくせい- ],  __止[ -よくし- ],  __圧[ -よくあつ- ],  __揚[ -よくよう- ],  </t>
  </si>
  <si>
    <t xml:space="preserve">__える[ -そえる- ],  __付[ -てんぷ- ],  __加[ -てんか- ],  __削[ -てんさく- ],  巻き__え[ -まきぞえ- ],  </t>
  </si>
  <si>
    <t xml:space="preserve">__く[ -とどく- ],  __ける[ -とどける- ],  __け[ -とどけ- ],  行き__く[ -いきとどく- ],  見__ける[ -みとどける- ],  </t>
  </si>
  <si>
    <t xml:space="preserve">__く[ -はく- ],  __歴書[ -りれきしょ- ],  __歴[ -りれき- ],  __物[ -はきもの- ],  草__[ -ぞうり- ],  </t>
  </si>
  <si>
    <t xml:space="preserve">__く[ -はたらく- ],  労__[ -ろうどう- ],  __き[ -はたらき- ],  労__者[ -ろうどうしゃ- ],  共__き[ -ともばたらき- ],  </t>
  </si>
  <si>
    <t xml:space="preserve">__く[ -ひく- ],  爆__[ -ばくだん- ],  __[ -たま- ],  __む[ -はずむ- ],  __圧[ -だんあつ- ],  </t>
  </si>
  <si>
    <t xml:space="preserve">__く[ -ふく- ],  __雪[ -ふぶき- ],  __き込む[ -ふきこむ- ],  __き出す[ -ふきだす- ],  __き溜まり[ -ふきだまり- ],  </t>
  </si>
  <si>
    <t xml:space="preserve">__げる[ -とげる- ],  __行[ -すいこう- ],  未__[ -みすい- ],  成し__げる[ -なしとげる- ],  やり__げる[ -やりとげる- ],  </t>
  </si>
  <si>
    <t xml:space="preserve">__し暑い[ -むしあつい- ],  __す[ -むす- ],  __発[ -じょうはつ- ],  水__気[ -すいじょうき- ],  __かす[ -ふかす- ],  </t>
  </si>
  <si>
    <t xml:space="preserve">__す[ -うながす- ],  催__[ -さいそく- ],  __進[ -そくしん- ],  督__[ -とくそく- ],  __成[ -そくせい- ],  </t>
  </si>
  <si>
    <t xml:space="preserve">__す[ -さがす- ],  __検[ -たんけん- ],  __究[ -たんきゅう- ],  __る[ -さぐる- ],  手__り[ -てさぐり- ],  </t>
  </si>
  <si>
    <t xml:space="preserve">__っ払う[ -よっぱらう- ],  __っ払い[ -よっぱらい- ],  __う[ -よう- ],  麻__[ -ますい- ],  陶__[ -とうすい- ],  </t>
  </si>
  <si>
    <t xml:space="preserve">__の毛[ -かみのけ- ],  __[ -かみ- ],  白__[ -しらが- ],  間一__[ -かんいっぱつ- ],  散__[ -さんぱつ- ],  </t>
  </si>
  <si>
    <t xml:space="preserve">__ぶ[ -よろこぶ- ],  大__び[ -おおよろこび- ],  __び[ -よろこび- ],  __劇[ -きげき- ],  __ばす[ -よろこばす- ],  </t>
  </si>
  <si>
    <t xml:space="preserve">__む[ -にくむ- ],  __い[ -にくい- ],  __らしい[ -にくらしい- ],  __しみ[ -にくしみ- ],  __悪[ -ぞうお- ],  </t>
  </si>
  <si>
    <t xml:space="preserve">__ら[ -いくら- ],  __分[ -いくぶん- ],  __何[ -きか- ],  __度[ -いくど- ],  __日[ -いくにち- ],  </t>
  </si>
  <si>
    <t xml:space="preserve">__り[ -まつり- ],  __日[ -さいじつ- ],  ひな__り[ -ひなまつり- ],  冠婚葬__[ -かんこんそうさい- ],  __る[ -まつる- ],  </t>
  </si>
  <si>
    <t xml:space="preserve">__る[ -いたる- ],  __急[ -しきゅう- ],  __る所[ -いたるところ- ],  夏__[ -げし- ],  冬__[ -とうじ- ],  </t>
  </si>
  <si>
    <t xml:space="preserve">__る[ -かざる- ],  __り[ -かざり- ],  装__[ -そうしょく- ],  服__[ -ふくしょく- ],  着__る[ -きかざる- ],  </t>
  </si>
  <si>
    <t xml:space="preserve">__る[ -すべる- ],  __らか[ -なめらか- ],  円__[ -えんかつ- ],  __稽[ -こっけい- ],  __走路[ -かっそうろ- ],  </t>
  </si>
  <si>
    <t xml:space="preserve">__る[ -なる- ],  __く[ -なく- ],  __らす[ -ならす- ],  悲__[ -ひめい- ],  怒__る[ -どなる- ],  </t>
  </si>
  <si>
    <t xml:space="preserve">__る[ -にる- ],  __える[ -にえる- ],  __込む[ -にこむ- ],  __詰める[ -につめる- ],  雑__[ -ぞうに- ],  </t>
  </si>
  <si>
    <t xml:space="preserve">__る[ -はしる- ],  師__[ -しわす- ],  逃__[ -とうそう- ],  脱__[ -だっそう- ],  滑__路[ -かっそうろ- ],  </t>
  </si>
  <si>
    <t xml:space="preserve">__れる[ -あれる- ],  __い[ -あらい- ],  __らす[ -あらす- ],  __々しい[ -あらあらしい- ],  __っぽい[ -あらっぽい- ],  </t>
  </si>
  <si>
    <t xml:space="preserve">__れる[ -ゆれる- ],  動__[ -どうよう- ],  __らぐ[ -ゆらぐ- ],  __りかご[ -ゆりかご- ],  __るがす[ -ゆるがす- ],  </t>
  </si>
  <si>
    <t xml:space="preserve">__れる[ -わすれる- ],  __れ物[ -わすれもの- ],  __年会[ -ぼうねんかい- ],  度__れ[ -どわすれ- ],  __却[ -ぼうきゃく- ],  </t>
  </si>
  <si>
    <t xml:space="preserve">__事[ -けいじ- ],  __務所[ -けいむしょ- ],  死__[ -しけい- ],  __[ -けい- ],  処__[ -しょけい- ],  </t>
  </si>
  <si>
    <t xml:space="preserve">__人[ -こじん- ],  __性[ -こせい- ],  __々[ -ここ- ],  __[ -こ- ],  別__[ -べっこ- ],  </t>
  </si>
  <si>
    <t xml:space="preserve">__価[ -ひょうか- ],  __判[ -ひょうばん- ],  批__[ -ひひょう- ],  __論[ -ひょうろん- ],  __[ -ひょう- ],  </t>
  </si>
  <si>
    <t xml:space="preserve">__入[ -ゆにゅう- ],  __出[ -ゆしゅつ- ],  __送[ -ゆそう- ],  運__[ -うんゆ- ],  密__[ -みつゆ- ],  </t>
  </si>
  <si>
    <t xml:space="preserve">__向[ -けいこう- ],  __く[ -かたむく- ],  __ける[ -かたむける- ],  __斜[ -けいしゃ- ],  __げる[ -かしげる- ],  </t>
  </si>
  <si>
    <t xml:space="preserve">__国[ -かっこく- ],  __地[ -かくち- ],  __自[ -かくじ- ],  __種[ -かくしゅ- ],  __々[ -おのおの- ],  </t>
  </si>
  <si>
    <t xml:space="preserve">__在[ -たいざい- ],  渋__[ -じゅうたい- ],  停__[ -ていたい- ],  __納[ -たいのう- ],  延__[ -えんたい- ],  </t>
  </si>
  <si>
    <t xml:space="preserve">__定[ -そくてい- ],  観__[ -かんそく- ],  __る[ -はかる- ],  推__[ -すいそく- ],  __量[ -そくりょう- ],  </t>
  </si>
  <si>
    <t xml:space="preserve">__帯電話[ -けいたいでんわ- ],  __帯[ -けいたい- ],  提__[ -ていけい- ],  __わる[ -たずさわる- ],  __える[ -たずさえる- ],  </t>
  </si>
  <si>
    <t xml:space="preserve">__年[ -きょねん- ],  過__[ -かこ- ],  __る[ -さる- ],  死__[ -しきょ- ],  立ち__る[ -たちさる- ],  </t>
  </si>
  <si>
    <t xml:space="preserve">__度[ -しつど- ],  __る[ -しめる- ],  __気[ -しっけ- ],  __っぽい[ -しめっぽい- ],  多__[ -たしつ- ],  </t>
  </si>
  <si>
    <t xml:space="preserve">__成[ -かんせい- ],  __全[ -かんぜん- ],  __了[ -かんりょう- ],  不__全[ -ふかんぜん- ],  __璧[ -かんぺき- ],  </t>
  </si>
  <si>
    <t xml:space="preserve">__断[ -しんだん- ],  __察[ -しんさつ- ],  __る[ -みる- ],  __療[ -しんりょう- ],  __療所[ -しんりょうしょ- ],  </t>
  </si>
  <si>
    <t xml:space="preserve">__業[ -きぎょう- ],  __画[ -きかく- ],  __てる[ -くわだてる- ],  __み[ -たくらみ- ],  __む[ -たくらむ- ],  </t>
  </si>
  <si>
    <t xml:space="preserve">__権[ -きけん- ],  放__[ -ほうき- ],  破__[ -はき- ],  __却[ -ききゃく- ],  自__[ -やけ- ],  </t>
  </si>
  <si>
    <t xml:space="preserve">__無沙汰[ -ごぶさた- ],  制__[ -せいぎょ- ],  防__[ -ぼうぎょ- ],  __中[ -おんちゅう- ],  __輿[ -みこし- ],  </t>
  </si>
  <si>
    <t xml:space="preserve">__物館[ -はくぶつかん- ],  __士[ -はかせ- ],  __学[ -はくがく- ],  __覧会[ -はくらんかい- ],  __愛[ -はくあい- ],  </t>
  </si>
  <si>
    <t xml:space="preserve">__発[ -ばくはつ- ],  __弾[ -ばくだん- ],  原__[ -げんばく- ],  __撃[ -ばくげき- ],  水__[ -すいばく- ],  </t>
  </si>
  <si>
    <t xml:space="preserve">__着[ -とうちゃく- ],  __達[ -とうたつ- ],  __底[ -とうてい- ],  __来[ -とうらい- ],  殺__[ -さっとう- ],  </t>
  </si>
  <si>
    <t xml:space="preserve">__知[ -しょうち- ],  __認[ -しょうにん- ],  了__[ -りょうしょう- ],  __諾[ -しょうだく- ],  __る[ -うけたまわる- ],  </t>
  </si>
  <si>
    <t xml:space="preserve">__石[ -ほうせき- ],  __[ -たから- ],  __くじ[ -たからくじ- ],  重__[ -ちょうほう- ],  国__[ -こくほう- ],  </t>
  </si>
  <si>
    <t xml:space="preserve">__神[ -せいしん- ],  __算[ -せいさん- ],  __密[ -せいみつ- ],  __通[ -せいつう- ],  __一杯[ -せいいっぱい- ],  </t>
  </si>
  <si>
    <t xml:space="preserve">__稚園[ -ようちえん- ],  __児[ -ようじ- ],  __い[ -おさない- ],  __稚[ -ようち- ],  __なじみ[ -おさななじみ- ],  </t>
  </si>
  <si>
    <t xml:space="preserve">__童[ -じどう- ],  育__[ -いくじ- ],  幼__[ -ようじ- ],  小__科[ -しょうにか- ],  乳__[ -にゅうじ- ],  </t>
  </si>
  <si>
    <t xml:space="preserve">__練[ -くんれん- ],  __[ -くん- ],  __読み[ -くんよみ- ],  教__[ -きょうくん- ],  特__[ -とっくん- ],  </t>
  </si>
  <si>
    <t xml:space="preserve">__習[ -れんしゅう- ],  訓__[ -くんれん- ],  洗__[ -せんれん- ],  __る[ -ねる- ],  未__[ -みれん- ],  </t>
  </si>
  <si>
    <t xml:space="preserve">__腐[ -とうふ- ],  納__[ -なっとう- ],  __[ -まめ- ],  大__[ -だいず- ],  小__[ -あずき- ],  </t>
  </si>
  <si>
    <t xml:space="preserve">__通[ -ふつう- ],  __段[ -ふだん- ],  __及[ -ふきゅう- ],  __遍[ -ふへん- ],  __段着[ -ふだんぎ- ],  </t>
  </si>
  <si>
    <t xml:space="preserve">__重[ -きちょう- ],  __重品[ -きちょうひん- ],  __い[ -とうとい- ],  __族[ -きぞく- ],  騰__[ -とうき- ],  </t>
  </si>
  <si>
    <t xml:space="preserve">__開[ -てんかい- ],  発__[ -はってん- ],  __覧会[ -てんらんかい- ],  __示[ -てんじ- ],  __望[ -てんぼう- ],  </t>
  </si>
  <si>
    <t xml:space="preserve">__集[ -へんしゅう- ],  __む[ -あむ- ],  __成[ -へんせい- ],  __み物[ -あみもの- ],  __入[ -へんにゅう- ],  </t>
  </si>
  <si>
    <t xml:space="preserve">__雑[ -ふくざつ- ],  __数[ -ふくすう- ],  __合[ -ふくごう- ],  重__[ -ちょうふく- ],  __写[ -ふくしゃ- ],  </t>
  </si>
  <si>
    <t xml:space="preserve">お__り[ -おつり- ],  __り[ -つり- ],  __る[ -つる- ],  __り合う[ -つりあう- ],  __り合い[ -つりあい- ],  </t>
  </si>
  <si>
    <t xml:space="preserve">お__りさん[ -おまわりさん- ],  __る[ -めぐる- ],  __回[ -じゅんかい- ],  __査[ -じゅんさ- ],  __り会う[ -めぐりあう- ],  </t>
  </si>
  <si>
    <t xml:space="preserve">お辞__[ -おじぎ- ],  __式[ -ぎしき- ],  礼__[ -れいぎ- ],  行__[ -ぎょうぎ- ],  __礼[ -ぎれい- ],  </t>
  </si>
  <si>
    <t xml:space="preserve">一__に[ -いっしょに- ],  一__[ -いっしょ- ],  内__[ -ないしょ- ],  情__[ -じょうちょ- ],  由__[ -ゆいしょ- ],  </t>
  </si>
  <si>
    <t xml:space="preserve">主__[ -しゅさい- ],  開__[ -かいさい- ],  __し[ -もよおし- ],  __促[ -さいそく- ],  __す[ -もよおす- ],  </t>
  </si>
  <si>
    <t xml:space="preserve">二十__[ -はたち- ],  万__[ -ばんざい- ],  __末[ -さいまつ- ],  お__暮[ -おせいぼ- ],  __月[ -さいげつ- ],  </t>
  </si>
  <si>
    <t xml:space="preserve">冷蔵__[ -れいぞうこ- ],  倉__[ -そうこ- ],  金__[ -きんこ- ],  車__[ -しゃこ- ],  文__[ -ぶんこ- ],  </t>
  </si>
  <si>
    <t xml:space="preserve">分__[ -ぶんれつ- ],  __ける[ -さける- ],  破__[ -はれつ- ],  __く[ -さく- ],  引き__く[ -ひきさく- ],  </t>
  </si>
  <si>
    <t xml:space="preserve">利__[ -りえき- ],  有__[ -ゆうえき- ],  損__[ -そんえき- ],  不利__[ -ふりえき- ],  無__[ -むえき- ],  </t>
  </si>
  <si>
    <t xml:space="preserve">医__[ -いりょう- ],  治__[ -ちりょう- ],  診__[ -しんりょう- ],  __養[ -りょうよう- ],  診__所[ -しんりょうしょ- ],  </t>
  </si>
  <si>
    <t xml:space="preserve">危__[ -きけん- ],  冒__[ -ぼうけん- ],  保__[ -ほけん- ],  __しい[ -けわしい- ],  __悪[ -けんあく- ],  </t>
  </si>
  <si>
    <t xml:space="preserve">国__[ -こくせき- ],  戸__[ -こせき- ],  書__[ -しょせき- ],  在__[ -ざいせき- ],  入__[ -にゅうせき- ],  </t>
  </si>
  <si>
    <t xml:space="preserve">好__心[ -こうきしん- ],  __数[ -きすう- ],  __跡[ -きせき- ],  __妙[ -きみょう- ],  怪__[ -かいき- ],  </t>
  </si>
  <si>
    <t xml:space="preserve">子__[ -こども- ],  提__[ -ていきょう- ],  __給[ -きょうきゅう- ],  __[ -とも- ],  __える[ -そなえる- ],  </t>
  </si>
  <si>
    <t xml:space="preserve">家__[ -かぞく- ],  水__館[ -すいぞくかん- ],  民__[ -みんぞく- ],  貴__[ -きぞく- ],  親__[ -しんぞく- ],  </t>
  </si>
  <si>
    <t xml:space="preserve">家__[ -かてい- ],  __[ -にわ- ],  校__[ -こうてい- ],  __園[ -ていえん- ],  中__[ -なかにわ- ],  </t>
  </si>
  <si>
    <t xml:space="preserve">寿__[ -すし- ],  上__[ -じょうし- ],  __会[ -しかい- ],  __法[ -しほう- ],  握り寿__[ -にぎりずし- ],  </t>
  </si>
  <si>
    <t xml:space="preserve">平__[ -へいきん- ],  __衡[ -きんこう- ],  __一[ -きんいつ- ],  __等[ -きんとう- ],  __整[ -きんせい- ],  </t>
  </si>
  <si>
    <t xml:space="preserve">応__[ -おうえん- ],  __助[ -えんじょ- ],  支__[ -しえん- ],  救__[ -きゅうえん- ],  後__[ -こうえん- ],  </t>
  </si>
  <si>
    <t xml:space="preserve">指__[ -しどう- ],  __入[ -どうにゅう- ],  __く[ -みちびく- ],  半__体[ -はんどうたい- ],  誘__[ -ゆうどう- ],  </t>
  </si>
  <si>
    <t xml:space="preserve">掲示__[ -けいじばん- ],  黒__[ -こくばん- ],  まな__[ -まないた- ],  __[ -いた- ],  看__[ -かんばん- ],  </t>
  </si>
  <si>
    <t xml:space="preserve">暖__[ -だんぼう- ],  冷__[ -れいぼう- ],  文__具[ -ぶんぼうぐ- ],  女__[ -にょうぼう- ],  __[ -ふさ- ],  </t>
  </si>
  <si>
    <t xml:space="preserve">海__[ -かいがん- ],  __[ -きし- ],  沿__[ -えんがん- ],  彼__[ -ひがん- ],  __辺[ -きしべ- ],  </t>
  </si>
  <si>
    <t xml:space="preserve">清__[ -せいけつ- ],  不__[ -ふけつ- ],  __い[ -いさぎよい- ],  __白[ -けっぱく- ],  __く[ -いさぎよく- ],  </t>
  </si>
  <si>
    <t xml:space="preserve">無駄__い[ -むだづかい- ],  言葉__い[ -ことばづかい- ],  小__い[ -こづかい- ],  派__[ -はけん- ],  仮名__い[ -かなづかい- ],  </t>
  </si>
  <si>
    <t xml:space="preserve">犯__[ -はんざい- ],  __[ -つみ- ],  謝__[ -しゃざい- ],  無__[ -むざい- ],  有__[ -ゆうざい- ],  </t>
  </si>
  <si>
    <t xml:space="preserve">目__[ -もくひょう- ],  __準[ -ひょうじゅん- ],  __本[ -ひょうほん- ],  __識[ -ひょうしき- ],  __語[ -ひょうご- ],  </t>
  </si>
  <si>
    <t xml:space="preserve">研__[ -けんきゅう- ],  __極[ -きゅうきょく- ],  探__[ -たんきゅう- ],  追__[ -ついきゅう- ],  __明[ -きゅうめい- ],  </t>
  </si>
  <si>
    <t xml:space="preserve">終__[ -しゅうりょう- ],  完__[ -かんりょう- ],  修__[ -しゅうりょう- ],  __承[ -りょうしょう- ],  __解[ -りょうかい- ],  </t>
  </si>
  <si>
    <t xml:space="preserve">缶__[ -かんづめ- ],  __まる[ -つまる- ],  __める[ -つめる- ],  煮__める[ -につめる- ],  瓶__め[ -びんづめ- ],  </t>
  </si>
  <si>
    <t xml:space="preserve">警__[ -けいかん- ],  __庁[ -かんちょう- ],  __僚[ -かんりょう- ],  器__[ -きかん- ],  __邸[ -かんてい- ],  </t>
  </si>
  <si>
    <t xml:space="preserve">資__[ -しげん- ],  起__[ -きげん- ],  __[ -みなもと- ],  電__[ -でんげん- ],  語__[ -ごげん- ],  </t>
  </si>
  <si>
    <t xml:space="preserve">賠__[ -ばいしょう- ],  補__[ -ほしょう- ],  代__[ -だいしょう- ],  __う[ -つぐなう- ],  弁__[ -べんしょう- ],  </t>
  </si>
  <si>
    <t xml:space="preserve">辞__[ -じてん- ],  __型[ -てんけい- ],  __型的[ -てんけいてき- ],  古__[ -こてん- ],  百科事__[ -ひゃっかじてん- ],  </t>
  </si>
  <si>
    <t xml:space="preserve">過__[ -かそ- ],  __か[ -おろそか- ],  __ら[ -まばら- ],  __遠[ -そえん- ],  __外[ -そがい- ],  </t>
  </si>
  <si>
    <t xml:space="preserve">野__[ -やきゅう- ],  地__[ -ちきゅう- ],  プロ野__[ -ぷろやきゅう- ],  電__[ -でんきゅう- ],  __[ -きゅう- ],  </t>
  </si>
  <si>
    <t>__[ -あい- ],  可__い[ -かわいい- ],  __する[ -あいする- ],  可__らしい[ -かわいらしい- ],  恋__[ -れんあい- ],  可__がる[ -かわいがる- ]</t>
  </si>
  <si>
    <t>__[ -あお- ],  __い[ -あおい- ],  真っ__[ -まっさお- ],  __春[ -せいしゅん- ],  __空[ -あおぞら- ],  __白い[ -あおじろい- ]</t>
  </si>
  <si>
    <t>__[ -あさ- ],  今__[ -けさ- ],  __食[ -ちょうしょく- ],  __ご飯[ -あさごはん- ],  __刊[ -ちょうかん- ],  毎__[ -まいあさ- ]</t>
  </si>
  <si>
    <t>__[ -あし- ],  __りる[ -たりる- ],  __す[ -たす- ],  満__[ -まんぞく- ],  不__[ -ふそく- ],  手__[ -てあし- ]</t>
  </si>
  <si>
    <t>__[ -あたま- ],  先__[ -せんとう- ],  __痛[ -ずつう- ],  街__[ -がいとう- ],  冒__[ -ぼうとう- ],  念__[ -ねんとう- ]</t>
  </si>
  <si>
    <t>__[ -あめ- ],  梅__[ -つゆ- ],  大__[ -おおあめ- ],  小__[ -こさめ- ],  __降り[ -あめふり- ],  __天[ -うてん- ]</t>
  </si>
  <si>
    <t>__[ -いし- ],  __鹸[ -せっけん- ],  __油[ -せきゆ- ],  __炭[ -せきたん- ],  宝__[ -ほうせき- ],  流__[ -さすが- ]</t>
  </si>
  <si>
    <t>__[ -いち- ],  __つ[ -ひとつ- ],  __番[ -いちばん- ],  __人[ -ひとり- ],  __緒に[ -いっしょに- ],  __緒[ -いっしょ- ]</t>
  </si>
  <si>
    <t>__[ -one- ],  __つ[ -one (thing)- ],  __番[ -most, best- ],  __人[ -one person- ],  __緒に[ -together, at the same time- ],  __緒[ -together- ]</t>
  </si>
  <si>
    <t>__[ -いま- ],  __日[ -きょう- ],  __年[ -ことし- ],  __週[ -こんしゅう- ],  __月[ -こんげつ- ],  __晩[ -こんばん- ]</t>
  </si>
  <si>
    <t>__[ -いろ- ],  黄__い[ -きいろい- ],  茶__[ -ちゃいろ- ],  __々[ -いろいろ- ],  黄__[ -きいろ- ],  景__[ -けしき- ]</t>
  </si>
  <si>
    <t>__[ -うえ- ],  __げる[ -あげる- ],  __手[ -じょうず- ],  __る[ -のぼる- ],  以__[ -いじょう- ],  __がる[ -あがる- ]</t>
  </si>
  <si>
    <t>__[ -うち- ],  __族[ -かぞく- ],  __庭[ -かてい- ],  __賃[ -やちん- ],  __内[ -かない- ],  国__[ -こっか- ]</t>
  </si>
  <si>
    <t>__[ -うみ- ],  __外[ -かいがい- ],  __岸[ -かいがん- ],  __老[ -えび- ],  __洋[ -かいよう- ],  __水浴[ -かいすいよく- ]</t>
  </si>
  <si>
    <t>__[ -うら- ],  __返す[ -うらがえす- ],  __切る[ -うらぎる- ],  __口[ -うらぐち- ],  __返し[ -うらがえし- ],  __門[ -うらもん- ]</t>
  </si>
  <si>
    <t>__[ -え- ],  __葉書[ -えはがき- ],  __本[ -えほん- ],  油__[ -あぶらえ- ],  __画[ -かいが- ],  似顔__[ -にがおえ- ]</t>
  </si>
  <si>
    <t>__[ -えき- ],  __員[ -えきいん- ],  __前[ -えきまえ- ],  __長[ -えきちょう- ],  __弁[ -えきべん- ],  終着__[ -しゅうちゃくえき- ]</t>
  </si>
  <si>
    <t>__[ -えん- ],  __高[ -えんだか- ],  __滑[ -えんかつ- ],  __盤[ -えんばん- ],  一__[ -いちえん- ],  __満[ -えんまん- ]</t>
  </si>
  <si>
    <t>__[ -おっと- ],  大丈__[ -だいじょうぶ- ],  __婦[ -ふうふ- ],  丈__[ -じょうぶ- ],  工__[ -くふう- ],  __人[ -ふじん- ]</t>
  </si>
  <si>
    <t>__[ -おとこ- ],  __の子[ -おとこのこ- ],  長__[ -ちょうなん- ],  __性[ -だんせい- ],  __らしい[ -おとこらしい- ],  __子[ -だんし- ]</t>
  </si>
  <si>
    <t>__[ -おや- ],  両__[ -りょうしん- ],  __切[ -しんせつ- ],  __しい[ -したしい- ],  母__[ -ははおや- ],  父__[ -ちちおや- ]</t>
  </si>
  <si>
    <t>__[ -かお- ],  __色[ -かおいろ- ],  笑__[ -えがお- ],  横__[ -よこがお- ],  __つき[ -かおつき- ],  朝__[ -あさがお- ]</t>
  </si>
  <si>
    <t>__[ -かず- ],  __字[ -すうじ- ],  __学[ -すうがく- ],  __える[ -かぞえる- ],  人__[ -にんずう- ],  複__[ -ふくすう- ]</t>
  </si>
  <si>
    <t>__[ -かたち- ],  __式[ -けいしき- ],  人__[ -にんぎょう- ],  __成[ -けいせい- ],  __容詞[ -けいようし- ],  三角__[ -さんかっけい- ]</t>
  </si>
  <si>
    <t>__[ -かね- ],  __曜日[ -きんようび- ],  __持ち[ -かねもち- ],  __額[ -きんがく- ],  現__[ -げんきん- ],  貯__[ -ちょきん- ]</t>
  </si>
  <si>
    <t>__[ -かみ- ],  手__[ -てがみ- ],  表__[ -ひょうし- ],  用__[ -ようし- ],  原稿用__[ -げんこうようし- ],  __くず[ -かみくず- ]</t>
  </si>
  <si>
    <t>__[ -がら- ],  事__[ -ことがら- ],  人__[ -ひとがら- ],  手__[ -てがら- ],  身__[ -みがら- ],  間__[ -あいだがら- ]</t>
  </si>
  <si>
    <t>__[ -からだ- ],  全__[ -ぜんたい- ],  具__的[ -ぐたいてき- ],  団__[ -だんたい- ],  __験[ -たいけん- ],  __制[ -たいせい- ]</t>
  </si>
  <si>
    <t>__[ -き- ],  __曜日[ -もくようび- ],  __綿[ -もめん- ],  植__[ -うえき- ],  並__[ -なみき- ],  材__[ -ざいもく- ]</t>
  </si>
  <si>
    <t>__[ -きた- ],  __風[ -きたかぜ- ],  南__[ -なんぼく- ],  __極[ -ほっきょく- ],  __東[ -ほくとう- ],  __西[ -ほくせい- ]</t>
  </si>
  <si>
    <t>__[ -ぎゃく- ],  __らう[ -さからう- ],  __さ[ -さかさ- ],  __さま[ -さかさま- ],  反__[ -はんぎゃく- ],  __境[ -ぎゃっきょう- ]</t>
  </si>
  <si>
    <t>__[ -きゃく- ],  __観的[ -きゃっかんてき- ],  観__[ -かんきゃく- ],  乗__[ -じょうきゃく- ],  __席[ -きゃくせき- ],  __間[ -きゃくま- ]</t>
  </si>
  <si>
    <t>__[ -きゅう- ],  __ぐ[ -いそぐ- ],  __に[ -きゅうに- ],  救__車[ -きゅうきゅうしゃ- ],  特__[ -とっきゅう- ],  __行[ -きゅうこう- ]</t>
  </si>
  <si>
    <t>__[ -くさ- ],  ほうれん__[ -ほうれんそう- ],  __木[ -くさき- ],  __花[ -くさばな- ],  __原[ -そうげん- ],  雑__[ -ざっそう- ]</t>
  </si>
  <si>
    <t>__[ -くすり- ],  風邪__[ -かぜぐすり- ],  __局[ -やっきょく- ],  __指[ -くすりゆび- ],  目__[ -めぐすり- ],  __品[ -やくひん- ]</t>
  </si>
  <si>
    <t>__[ -くち- ],  改札__[ -かいさつぐち- ],  入り__[ -いりぐち- ],  出__[ -でぐち- ],  悪__[ -わるくち- ],  早__[ -はやくち- ]</t>
  </si>
  <si>
    <t>__[ -くに- ],  __際[ -こくさい- ],  外__[ -がいこく- ],  帰__[ -きこく- ],  外__人[ -がいこくじん- ],  __内[ -こくない- ]</t>
  </si>
  <si>
    <t>__[ -くび- ],  __都[ -しゅと- ],  手__[ -てくび- ],  足__[ -あしくび- ],  __相[ -しゅしょう- ],  __脳[ -しゅのう- ]</t>
  </si>
  <si>
    <t>__[ -くるま- ],  電__[ -でんしゃ- ],  自転__[ -じてんしゃ- ],  自動__[ -じどうしゃ- ],  駐__場[ -ちゅうしゃじょう- ],  救急__[ -きゅうきゅうしゃ- ]</t>
  </si>
  <si>
    <t>__[ -くろ- ],  __い[ -くろい- ],  真っ__[ -まっくろ- ],  __板[ -こくばん- ],  __字[ -くろじ- ],  __人[ -こくじん- ]</t>
  </si>
  <si>
    <t>__[ -ぐん- ],  __隊[ -ぐんたい- ],  __事[ -ぐんじ- ],  海__[ -かいぐん- ],  __人[ -ぐんじん- ],  将__[ -しょうぐん- ]</t>
  </si>
  <si>
    <t>__[ -ご- ],  __つ[ -いつつ- ],  __日[ -いつか- ],  __十音[ -ごじゅうおん- ],  __分[ -ごぶ- ],  四捨__入[ -ししゃごにゅう- ]</t>
  </si>
  <si>
    <t>__[ -こえ- ],  大__[ -おおごえ- ],  泣き__[ -なきごえ- ],  話し__[ -はなしごえ- ],  笑い__[ -わらいごえ- ],  歌__[ -うたごえ- ]</t>
  </si>
  <si>
    <t>__[ -さけ- ],  日本__[ -にほんしゅ- ],  __屋[ -さかや- ],  禁__[ -きんしゅ- ],  居__屋[ -いざかや- ],  洋__[ -ようしゅ- ]</t>
  </si>
  <si>
    <t>__[ -さん- ],  __つ[ -みっつ- ],  __日[ -みっか- ],  __角[ -さんかく- ],  __角形[ -さんかっけい- ],  __日月[ -みかづき- ]</t>
  </si>
  <si>
    <t>__[ -しき- ],  形__[ -けいしき- ],  公__[ -こうしき- ],  正__[ -せいしき- ],  儀__[ -ぎしき- ],  株__[ -かぶしき- ]</t>
  </si>
  <si>
    <t>__[ -した- ],  __がる[ -さがる- ],  __げる[ -さげる- ],  地__鉄[ -ちかてつ- ],  廊__[ -ろうか- ],  __りる[ -おりる- ]</t>
  </si>
  <si>
    <t>__[ -じゅう- ],  __日[ -とおか- ],  二__日[ -はつか- ],  __分[ -じゅうぶん- ],  二__歳[ -はたち- ],  何__[ -なんじゅう- ]</t>
  </si>
  <si>
    <t>__[ -しゅう- ],  今__[ -こんしゅう- ],  先__[ -せんしゅう- ],  __末[ -しゅうまつ- ],  来__[ -らいしゅう- ],  毎__[ -まいしゅう- ]</t>
  </si>
  <si>
    <t>__[ -しょう- ],  鑑__[ -かんしょう- ],  __品[ -しょうひん- ],  観__[ -かんしょう- ],  ノーベル__[ -のーべるしょう- ],  懸__[ -けんしょう- ]</t>
  </si>
  <si>
    <t>__[ -せ- ],  __景[ -はいけい- ],  __中[ -せなか- ],  __広[ -せびろ- ],  __負う[ -せおう- ],  __く[ -そむく- ]</t>
  </si>
  <si>
    <t>__[ -ぜい- ],  __金[ -ぜいきん- ],  __関[ -ぜいかん- ],  免__[ -めんぜい- ],  国__[ -こくぜい- ],  課__[ -かぜい- ]</t>
  </si>
  <si>
    <t>__[ -せき- ],  欠__[ -けっせき- ],  出__[ -しゅっせき- ],  座__[ -ざせき- ],  客__[ -きゃくせき- ],  着__[ -ちゃくせき- ]</t>
  </si>
  <si>
    <t>__[ -せん- ],  新幹__[ -しんかんせん- ],  __路[ -せんろ- ],  白__[ -はくせん- ],  曲__[ -きょくせん- ],  直__[ -ちょくせん- ]</t>
  </si>
  <si>
    <t>__[ -ち- ],  __液[ -けつえき- ],  __管[ -けっかん- ],  出__[ -しゅっけつ- ],  __圧[ -けつあつ- ],  貧__[ -ひんけつ- ]</t>
  </si>
  <si>
    <t>__[ -ちから- ],  努__[ -どりょく- ],  能__[ -のうりょく- ],  協__[ -きょうりょく- ],  魅__[ -みりょく- ],  入__[ -にゅうりょく- ]</t>
  </si>
  <si>
    <t>__[ -ちち- ],  お__さん[ -おとうさん- ],  祖__[ -そふ- ],  __親[ -ちちおや- ],  __母[ -ふぼ- ],  __兄[ -ふけい- ]</t>
  </si>
  <si>
    <t>__[ -ちょう- ],  官__[ -かんちょう- ],  県__[ -けんちょう- ],  都__[ -とちょう- ],  府__[ -ふちょう- ],  警視__[ -けいしちょう- ]</t>
  </si>
  <si>
    <t>__[ -つぎ- ],  __第[ -しだい- ],  __回[ -じかい- ],  目__[ -もくじ- ],  __ぐ[ -つぐ- ],  __々に[ -つぎつぎに- ]</t>
  </si>
  <si>
    <t>__[ -つき- ],  今__[ -こんげつ- ],  __曜日[ -げつようび- ],  毎__[ -まいつき- ],  先__[ -せんげつ- ],  正__[ -しょうがつ- ]</t>
  </si>
  <si>
    <t>__[ -て- ],  上__[ -じょうず- ],  __伝う[ -てつだう- ],  お__洗い[ -おてあらい- ],  相__[ -あいて- ],  選__[ -せんしゅ- ]</t>
  </si>
  <si>
    <t>__[ -と- ],  __棚[ -とだな- ],  __籍[ -こせき- ],  ガラス__[ -がらすど- ],  井__[ -いど- ],  __惑う[ -とまどう- ]</t>
  </si>
  <si>
    <t>__[ -とき- ],  __間[ -じかん- ],  __々[ -ときどき- ],  __計[ -とけい- ],  __代[ -じだい- ],  日__[ -にちじ- ]</t>
  </si>
  <si>
    <t>__[ -ところ- ],  場__[ -ばしょ- ],  事務__[ -じむしょ- ],  住__[ -じゅうしょ- ],  台__[ -だいどころ- ],  __有[ -しょゆう- ]</t>
  </si>
  <si>
    <t>__[ -とし- ],  今__[ -ことし- ],  来__[ -らいねん- ],  去__[ -きょねん- ],  __間[ -ねんかん- ],  __度[ -ねんど- ]</t>
  </si>
  <si>
    <t>__[ -なか- ],  途__[ -とちゅう- ],  __学[ -ちゅうがく- ],  __学生[ -ちゅうがくせい- ],  __学校[ -ちゅうがっこう- ],  真ん__[ -まんなか- ]</t>
  </si>
  <si>
    <t>__[ -なつ- ],  __休み[ -なつやすみ- ],  真__[ -まなつ- ],  初__[ -しょか- ],  __季[ -かき- ],  春__秋冬[ -しゅんかしゅうとう- ]</t>
  </si>
  <si>
    <t>__[ -なに- ],  __か[ -なにか- ],  __度[ -なんど- ],  __とか[ -なんとか- ],  __しろ[ -なにしろ- ],  __となく[ -なんとなく- ]</t>
  </si>
  <si>
    <t>__[ -なみ- ],  電__[ -でんぱ- ],  津__[ -つなみ- ],  __長[ -はちょう- ],  __乱[ -はらん- ],  寒__[ -かんぱ- ]</t>
  </si>
  <si>
    <t>__[ -に- ],  __つ[ -ふたつ- ],  __日[ -ふつか- ],  __十日[ -はつか- ],  __人[ -ふたり- ],  __階[ -にかい- ]</t>
  </si>
  <si>
    <t>__[ -にく- ],  牛__[ -ぎゅうにく- ],  豚__[ -ぶたにく- ],  焼き__[ -やきにく- ],  筋__[ -きんにく- ],  皮__[ -ひにく- ]</t>
  </si>
  <si>
    <t>__[ -にし- ],  __洋[ -せいよう- ],  東__[ -とうざい- ],  __暦[ -せいれき- ],  南__[ -なんせい- ],  __洋人[ -せいようじん- ]</t>
  </si>
  <si>
    <t>__[ -は- ],  __医者[ -はいしゃ- ],  __ブラシ[ -はぶらし- ],  __磨き[ -はみがき- ],  虫__[ -むしば- ],  __科[ -しか- ]</t>
  </si>
  <si>
    <t>__[ -はし- ],  先__[ -せんたん- ],  極__[ -きょくたん- ],  最先__[ -さいせんたん- ],  __的[ -たんてき- ],  半__[ -はんぱ- ]</t>
  </si>
  <si>
    <t>__[ -はな- ],  __見[ -はなみ- ],  __火[ -はなび- ],  __嫁[ -はなよめ- ],  __束[ -はなたば- ],  __瓶[ -かびん- ]</t>
  </si>
  <si>
    <t>__[ -はは- ],  お__さん[ -おかあさん- ],  祖__[ -そぼ- ],  __親[ -ははおや- ],  父__[ -ふぼ- ],  義__[ -ぎぼ- ]</t>
  </si>
  <si>
    <t>__[ -はる- ],  青__[ -せいしゅん- ],  __夏秋冬[ -しゅんかしゅうとう- ],  __分[ -しゅんぶん- ],  売__[ -ばいしゅん- ],  早__[ -そうしゅん- ]</t>
  </si>
  <si>
    <t>__[ -ばん- ],  今__[ -こんばん- ],  毎__[ -まいばん- ],  昨__[ -さくばん- ],  __年[ -ばんねん- ],  明__[ -みょうばん- ]</t>
  </si>
  <si>
    <t>__[ -ひがし- ],  __洋[ -とうよう- ],  __西[ -とうざい- ],  北__[ -ほくとう- ],  南__[ -なんとう- ],  __部[ -とうぶ- ]</t>
  </si>
  <si>
    <t>__[ -ひだり- ],  __手[ -ひだりて- ],  __側[ -ひだりがわ- ],  __右[ -さゆう- ],  __利き[ -ひだりきき- ],  __翼[ -さよく- ]</t>
  </si>
  <si>
    <t>__[ -ひと- ],  大__[ -おとな- ],  一__[ -ひとり- ],  ご主__[ -ごしゅじん- ],  __気[ -にんき- ],  外__[ -がいじん- ]</t>
  </si>
  <si>
    <t>__[ -ひゃく- ],  __貨店[ -ひゃっかてん- ],  何__[ -なんびゃく- ],  八__屋[ -やおや- ],  __科事典[ -ひゃっかじてん- ],  __姓[ -ひゃくしょう- ]</t>
  </si>
  <si>
    <t>__[ -ひる- ],  __食[ -ちゅうしょく- ],  __間[ -ひるま- ],  __寝[ -ひるね- ],  __休み[ -ひるやすみ- ],  __過ぎ[ -ひるすぎ- ]</t>
  </si>
  <si>
    <t>__[ -ふく- ],  洋__[ -ようふく- ],  __装[ -ふくそう- ],  衣__[ -いふく- ],  和__[ -わふく- ],  制__[ -せいふく- ]</t>
  </si>
  <si>
    <t>__[ -ふち- ],  無__[ -むえん- ],  __起[ -えんぎ- ],  __側[ -えんがわ- ],  __談[ -えんだん- ],  血__[ -けつえん- ]</t>
  </si>
  <si>
    <t>__[ -ふね- ],  __便[ -ふなびん- ],  風__[ -ふうせん- ],  __長[ -せんちょう- ],  __舶[ -せんぱく- ],  造__[ -ぞうせん- ]</t>
  </si>
  <si>
    <t>__[ -ふゆ- ],  __休み[ -ふゆやすみ- ],  __季[ -とうき- ],  春夏秋__[ -しゅんかしゅうとう- ],  __眠[ -とうみん- ],  __期[ -とうき- ]</t>
  </si>
  <si>
    <t>__[ -べつ- ],  特__[ -とくべつ- ],  __々[ -べつべつ- ],  __に[ -べつに- ],  __れる[ -わかれる- ],  送__会[ -そうべつかい- ]</t>
  </si>
  <si>
    <t>__[ -へん- ],  周__[ -しゅうへん- ],  __り[ -あたり- ],  浜__[ -はまべ- ],  海__[ -うみべ- ],  天__[ -てっぺん- ]</t>
  </si>
  <si>
    <t>__[ -ほう- ],  __向[ -ほうこう- ],  仕__[ -しかた- ],  両__[ -りょうほう- ],  夕__[ -ゆうがた- ],  見__[ -みかた- ]</t>
  </si>
  <si>
    <t>__[ -ほか- ],  __人[ -たにん- ],  __方[ -たほう- ],  __者[ -たしゃ- ],  __殺[ -たさつ- ],  __面[ -ためん- ]</t>
  </si>
  <si>
    <t>__[ -ほね- ],  __折[ -こっせつ- ],  鉄__[ -てっこつ- ],  露__[ -ろこつ- ],  骸__[ -がいこつ- ],  背__[ -せぼね- ]</t>
  </si>
  <si>
    <t>__[ -ほん- ],  __当に[ -ほんとうに- ],  基__[ -きほん- ],  __当[ -ほんとう- ],  __屋[ -ほんや- ],  __物[ -ほんもの- ]</t>
  </si>
  <si>
    <t>__[ -まえ- ],  名__[ -なまえ- ],  午__[ -ごぜん- ],  昼__[ -ひるまえ- ],  以__[ -いぜん- ],  __回[ -ぜんかい- ]</t>
  </si>
  <si>
    <t>__[ -まる- ],  __い[ -まるい- ],  真ん__[ -まんまる- ],  日の__[ -ひのまる- ],  __める[ -まるめる- ],  __っきり[ -まるっきり- ]</t>
  </si>
  <si>
    <t>__[ -まん- ],  __一[ -まんいち- ],  __歳[ -ばんざい- ],  __年筆[ -まんねんひつ- ],  __能[ -ばんのう- ],  __人[ -ばんにん- ]</t>
  </si>
  <si>
    <t>__[ -みず- ],  __曜日[ -すいようび- ],  __道[ -すいどう- ],  __泳[ -すいえい- ],  __着[ -みずぎ- ],  __族館[ -すいぞくかん- ]</t>
  </si>
  <si>
    <t>__[ -みせ- ],  __員[ -てんいん- ],  喫茶__[ -きっさてん- ],  売__[ -ばいてん- ],  閉__[ -へいてん- ],  百貨__[ -ひゃっかてん- ]</t>
  </si>
  <si>
    <t>__[ -みち- ],  __路[ -どうろ- ],  水__[ -すいどう- ],  歩__[ -ほどう- ],  片__[ -かたみち- ],  車__[ -しゃどう- ]</t>
  </si>
  <si>
    <t>__[ -みなみ- ],  __北[ -なんぼく- ],  __極[ -なんきょく- ],  __西[ -なんせい- ],  __東[ -なんとう- ],  __部[ -なんぶ- ]</t>
  </si>
  <si>
    <t>__[ -め- ],  駄__[ -だめ- ],  注__[ -ちゅうもく- ],  __立つ[ -めだつ- ],  __的[ -もくてき- ],  真面__[ -まじめ- ]</t>
  </si>
  <si>
    <t>__[ -やく- ],  __す[ -やくす- ],  言い__[ -いいわけ- ],  翻__[ -ほんやく- ],  申し__[ -もうしわけ- ],  通__[ -つうやく- ]</t>
  </si>
  <si>
    <t>__[ -やま- ],  登__[ -とざん- ],  火__[ -かざん- ],  __登り[ -やまのぼり- ],  __脈[ -さんみゃく- ],  鉱__[ -こうざん- ]</t>
  </si>
  <si>
    <t>__[ -ゆき- ],  大__[ -おおゆき- ],  積__[ -せきせつ- ],  吹__[ -ふぶき- ],  __崩[ -なだれ- ],  初__[ -はつゆき- ]</t>
  </si>
  <si>
    <t>__[ -ゆび- ],  __輪[ -ゆびわ- ],  __導[ -しどう- ],  目__す[ -めざす- ],  __定[ -してい- ],  親__[ -おやゆび- ]</t>
  </si>
  <si>
    <t>__[ -よう- ],  __意[ -ようい- ],  利__[ -りよう- ],  __事[ -ようじ- ],  __件[ -ようけん- ],  使__[ -しよう- ]</t>
  </si>
  <si>
    <t>__[ -よこ- ],  __断歩道[ -おうだんほどう- ],  __書き[ -よこがき- ],  __切る[ -よこぎる- ],  __断[ -おうだん- ],  __顔[ -よこがお- ]</t>
  </si>
  <si>
    <t>__[ -よる- ],  今__[ -こんや- ],  昨__[ -ゆうべ- ],  __中[ -よなか- ],  徹__[ -てつや- ],  __間[ -やかん- ]</t>
  </si>
  <si>
    <t>__[ -よん- ],  __つ[ -よっつ- ],  __日[ -よっか- ],  __つ角[ -よつかど- ],  __角い[ -しかくい- ],  __角[ -しかく- ]</t>
  </si>
  <si>
    <t>__[ -りつ- ],  効__[ -こうりつ- ],  確__[ -かくりつ- ],  比__[ -ひりつ- ],  能__[ -のうりつ- ],  __直[ -そっちょく- ]</t>
  </si>
  <si>
    <t>__[ -りょう- ],  重__[ -じゅうりょう- ],  __る[ -はかる- ],  大__[ -たいりょう- ],  少__[ -しょうりょう- ],  多__[ -たりょう- ]</t>
  </si>
  <si>
    <t>__[ -れつ- ],  __車[ -れっしゃ- ],  行__[ -ぎょうれつ- ],  __島[ -れっとう- ],  系__[ -けいれつ- ],  整__[ -せいれつ- ]</t>
  </si>
  <si>
    <t>__[ -わたし- ],  __たち[ -わたしたち- ],  __立[ -しりつ- ],  __鉄[ -してつ- ],  __用[ -しよう- ],  __費[ -しひ- ]</t>
  </si>
  <si>
    <t>__い[ -あかい- ],  __[ -あか- ],  __ちゃん[ -あかちゃん- ],  真っ__[ -まっか- ],  __字[ -あかじ- ],  __ん坊[ -あかんぼう- ]</t>
  </si>
  <si>
    <t>__い[ -あつい- ],  __[ -ねつ- ],  情__[ -じょうねつ- ],  __心[ -ねっしん- ],  __帯[ -ねったい- ],  __する[ -ねっする- ]</t>
  </si>
  <si>
    <t>__い[ -あつい- ],  __さ[ -あつさ- ],  __着[ -あつぎ- ],  __生[ -こうせい- ],  濃__[ -のうこう- ],  __かましい[ -あつかましい- ]</t>
  </si>
  <si>
    <t>__い[ -あつい- ],  __さ[ -あつさ- ],  蒸し__い[ -むしあつい- ],  残__[ -ざんしょ- ],  __中見舞い[ -しょちゅうみまい- ],  避__[ -ひしょ- ]</t>
  </si>
  <si>
    <t>__い[ -いたい- ],  __み[ -いたみ- ],  苦__[ -くつう- ],  __む[ -いたむ- ],  頭__[ -ずつう- ],  __ましい[ -いたましい- ]</t>
  </si>
  <si>
    <t>__い[ -うすい- ],  __暗い[ -うすぐらい- ],  __める[ -うすめる- ],  __着[ -うすぎ- ],  __弱[ -はくじゃく- ],  軽__[ -けいはく- ]</t>
  </si>
  <si>
    <t>__い[ -おおい- ],  __分[ -たぶん- ],  __く[ -おおく- ],  __少[ -たしょう- ],  __数[ -たすう- ],  __忙[ -たぼう- ]</t>
  </si>
  <si>
    <t>__い[ -おそい- ],  __れる[ -おくれる- ],  __刻[ -ちこく- ],  乗り__れる[ -のりおくれる- ],  __れ[ -おくれ- ],  __らす[ -おくらす- ]</t>
  </si>
  <si>
    <t>__い[ -おもい- ],  __さ[ -おもさ- ],  __要[ -じゅうよう- ],  __大[ -じゅうだい- ],  体__[ -たいじゅう- ],  __たい[ -おもたい- ]</t>
  </si>
  <si>
    <t>__い[ -かたい- ],  __まる[ -かたまる- ],  __定[ -こてい- ],  __体[ -こたい- ],  __める[ -かためる- ],  __有[ -こゆう- ]</t>
  </si>
  <si>
    <t>__い[ -からい- ],  塩__い[ -しおからい- ],  __口[ -からくち- ],  唐__子[ -とうがらし- ],  __抱[ -しんぼう- ],  __子[ -からし- ]</t>
  </si>
  <si>
    <t>__い[ -かるい- ],  気__[ -きがる- ],  手__[ -てがる- ],  __蔑[ -けいべつ- ],  __快[ -けいかい- ],  __率[ -けいそつ- ]</t>
  </si>
  <si>
    <t>__い[ -きたない- ],  __れる[ -よごれる- ],  __れ[ -よごれ- ],  __す[ -よごす- ],  __染[ -おせん- ],  __職[ -おしょく- ]</t>
  </si>
  <si>
    <t>__い[ -きらい- ],  __[ -いや- ],  大__い[ -だいきらい- ],  機__[ -きげん- ],  __がる[ -いやがる- ],  好き__い[ -すききらい- ]</t>
  </si>
  <si>
    <t>__い[ -くらい- ],  真っ__[ -まっくら- ],  薄__い[ -うすぐらい- ],  __記[ -あんき- ],  __示[ -あんじ- ],  __殺[ -あんさつ- ]</t>
  </si>
  <si>
    <t>__い[ -さむい- ],  __さ[ -さむさ- ],  __気[ -さむけ- ],  __暖計[ -かんだんけい- ],  __冷[ -かんれい- ],  悪__[ -おかん- ]</t>
  </si>
  <si>
    <t>__い[ -しろい- ],  面__い[ -おもしろい- ],  __[ -しろ- ],  真っ__[ -まっしろ- ],  青__い[ -あおじろい- ],  __菜[ -はくさい- ]</t>
  </si>
  <si>
    <t>__い[ -たかい- ],  __校生[ -こうこうせい- ],  __校[ -こうこう- ],  __さ[ -たかさ- ],  最__[ -さいこう- ],  __速道路[ -こうそくどうろ- ]</t>
  </si>
  <si>
    <t>__い[ -つよい- ],  勉__[ -べんきょう- ],  __さ[ -つよさ- ],  __化[ -きょうか- ],  __調[ -きょうちょう- ],  心__い[ -こころづよい- ]</t>
  </si>
  <si>
    <t>__い[ -とおい- ],  __く[ -とおく- ],  __慮[ -えんりょ- ],  永__[ -えいえん- ],  __足[ -えんそく- ],  待ち__しい[ -まちどおしい- ]</t>
  </si>
  <si>
    <t>__い[ -ない- ],  __理[ -むり- ],  __くす[ -なくす- ],  __駄[ -むだ- ],  __くなる[ -なくなる- ],  __料[ -むりょう- ]</t>
  </si>
  <si>
    <t>__い[ -ながい- ],  __男[ -ちょうなん- ],  __さ[ -ながさ- ],  社__[ -しゃちょう- ],  会__[ -かいちょう- ],  __女[ -ちょうじょ- ]</t>
  </si>
  <si>
    <t>__い[ -はやい- ],  __く[ -はやく- ],  __速[ -さっそく- ],  __起き[ -はやおき- ],  __口[ -はやくち- ],  素__い[ -すばやい- ]</t>
  </si>
  <si>
    <t>__い[ -はやい- ],  早__[ -さっそく- ],  __さ[ -はやさ- ],  高__道路[ -こうそくどうろ- ],  __達[ -そくたつ- ],  高__[ -こうそく- ]</t>
  </si>
  <si>
    <t>__い[ -ひくい- ],  __[ -てい- ],  __下[ -ていか- ],  最__[ -さいてい- ],  __温[ -ていおん- ],  __気圧[ -ていきあつ- ]</t>
  </si>
  <si>
    <t>__い[ -ひろい- ],  __がる[ -ひろがる- ],  __まる[ -ひろまる- ],  __さ[ -ひろさ- ],  __告[ -こうこく- ],  __げる[ -ひろげる- ]</t>
  </si>
  <si>
    <t>__い[ -ふかい- ],  __さ[ -ふかさ- ],  __刻[ -しんこく- ],  __める[ -ふかめる- ],  __まる[ -ふかまる- ],  注意__い[ -ちゅういぶかい- ]</t>
  </si>
  <si>
    <t>__い[ -ふるい- ],  中__[ -ちゅうこ- ],  稽__[ -けいこ- ],  __代[ -こだい- ],  __典[ -こてん- ],  __本[ -ふるほん- ]</t>
  </si>
  <si>
    <t>__い[ -ほそい- ],  __かい[ -こまかい- ],  __か[ -こまか- ],  詳__[ -しょうさい- ],  __長い[ -ほそながい- ],  心__い[ -こころぼそい- ]</t>
  </si>
  <si>
    <t>__い[ -みじかい- ],  __期[ -たんき- ],  __気[ -たんき- ],  __所[ -たんしょ- ],  __縮[ -たんしゅく- ],  __大[ -たんだい- ]</t>
  </si>
  <si>
    <t>__い[ -やすい- ],  __全[ -あんぜん- ],  __心[ -あんしん- ],  __っぽい[ -やすっぽい- ],  不__[ -ふあん- ],  __定[ -あんてい- ]</t>
  </si>
  <si>
    <t>__い[ -よい- ],  仲__し[ -なかよし- ],  仲__く[ -なかよく- ],  不__[ -ふりょう- ],  改__[ -かいりょう- ],  __心[ -りょうしん- ]</t>
  </si>
  <si>
    <t>__い[ -よわい- ],  __点[ -じゃくてん- ],  __み[ -よわみ- ],  __る[ -よわる- ],  __気[ -よわき- ],  __まる[ -よわまる- ]</t>
  </si>
  <si>
    <t>__い[ -わるい- ],  __口[ -わるくち- ],  最__[ -さいあく- ],  意地__[ -いじわる- ],  __[ -あく- ],  __化[ -あっか- ]</t>
  </si>
  <si>
    <t>__う[ -あう- ],  社__[ -しゃかい- ],  __社[ -かいしゃ- ],  __議[ -かいぎ- ],  大__[ -たいかい- ],  __長[ -かいちょう- ]</t>
  </si>
  <si>
    <t>__う[ -いう- ],  __葉[ -ことば- ],  __い方[ -いいかた- ],  伝__[ -でんごん- ],  一__[ -ひとこと- ],  発__[ -はつげん- ]</t>
  </si>
  <si>
    <t>__う[ -うたう- ],  __[ -うた- ],  __手[ -かしゅ- ],  __声[ -うたごえ- ],  __舞伎[ -かぶき- ],  短__[ -たんか- ]</t>
  </si>
  <si>
    <t>__う[ -おもう- ],  __い出す[ -おもいだす- ],  __い出[ -おもいで- ],  不__議[ -ふしぎ- ],  __わず[ -おもわず- ],  __想[ -しそう- ]</t>
  </si>
  <si>
    <t>__う[ -かう- ],  __い物[ -かいもの- ],  売__[ -ばいばい- ],  __収[ -ばいしゅう- ],  購__[ -こうばい- ],  __い手[ -かいて- ]</t>
  </si>
  <si>
    <t>__う[ -したがう- ],  __来[ -じゅうらい- ],  __業員[ -じゅうぎょういん- ],  __事[ -じゅうじ- ],  __属[ -じゅうぞく- ],  服__[ -ふくじゅう- ]</t>
  </si>
  <si>
    <t>__う[ -ちがう- ],  間__える[ -まちがえる- ],  __い[ -ちがい- ],  間__い[ -まちがい- ],  間__う[ -まちがう- ],  勘__い[ -かんちがい- ]</t>
  </si>
  <si>
    <t>__う[ -つかう- ],  大__館[ -たいしかん- ],  __用[ -しよう- ],  大__[ -たいし- ],  __い[ -つかい- ],  __い道[ -つかいみち- ]</t>
  </si>
  <si>
    <t>__う[ -はらう- ],  酔っ__う[ -よっぱらう- ],  酔っ__い[ -よっぱらい- ],  支__い[ -しはらい- ],  支__う[ -しはらう- ],  __い戻す[ -はらいもどす- ]</t>
  </si>
  <si>
    <t>__う[ -わらう- ],  __顔[ -えがお- ],  __い[ -わらい- ],  __い声[ -わらいごえ- ],  ほほ__む[ -ほほえむ- ],  微__[ -びしょう- ]</t>
  </si>
  <si>
    <t>__えば[ -たとえば- ],  __[ -れい- ],  __文[ -れいぶん- ],  __年[ -れいねん- ],  __外[ -れいがい- ],  __える[ -たとえる- ]</t>
  </si>
  <si>
    <t>__える[ -うえる- ],  __物[ -しょくぶつ- ],  __木[ -うえき- ],  田__え[ -たうえ- ],  __物園[ -しょくぶつえん- ],  __民地[ -しょくみんち- ]</t>
  </si>
  <si>
    <t>__える[ -うったえる- ],  __え[ -うったえ- ],  __訟[ -そしょう- ],  告__[ -こくそ- ],  起__[ -きそ- ],  控__[ -こうそ- ]</t>
  </si>
  <si>
    <t>__える[ -おしえる- ],  __授[ -きょうじゅ- ],  __師[ -きょうし- ],  __室[ -きょうしつ- ],  __科書[ -きょうかしょ- ],  __育[ -きょういく- ]</t>
  </si>
  <si>
    <t>__える[ -おぼえる- ],  __める[ -さめる- ],  __ます[ -さます- ],  感__[ -かんかく- ],  見__え[ -みおぼえ- ],  __悟[ -かくご- ]</t>
  </si>
  <si>
    <t>__える[ -かえる- ],  __わる[ -かわる- ],  大__[ -たいへん- ],  __化[ -へんか- ],  __[ -へん- ],  __更[ -へんこう- ]</t>
  </si>
  <si>
    <t>__える[ -かんがえる- ],  __え[ -かんがえ- ],  参__[ -さんこう- ],  __慮[ -こうりょ- ],  参__書[ -さんこうしょ- ],  思__[ -しこう- ]</t>
  </si>
  <si>
    <t>__える[ -こたえる- ],  __え[ -こたえ- ],  回__[ -かいとう- ],  解__[ -かいとう- ],  問__[ -もんどう- ],  __案[ -とうあん- ]</t>
  </si>
  <si>
    <t>__える[ -ふえる- ],  __やす[ -ふやす- ],  __加[ -ぞうか- ],  __す[ -ます- ],  __大[ -ぞうだい- ],  __減[ -ぞうげん- ]</t>
  </si>
  <si>
    <t>__える[ -もえる- ],  __やす[ -もやす- ],  __料[ -ねんりょう- ],  __費[ -ねんぴ- ],  __焼[ -ねんしょう- ],  可__物[ -かねんぶつ- ]</t>
  </si>
  <si>
    <t>__か[ -しずか- ],  冷__[ -れいせい- ],  __まる[ -しずまる- ],  __止[ -せいし- ],  安__[ -あんせい- ],  __寂[ -せいじゃく- ]</t>
  </si>
  <si>
    <t>__か[ -たしか- ],  __認[ -かくにん- ],  正__[ -せいかく- ],  __かめる[ -たしかめる- ],  明__[ -めいかく- ],  __実[ -かくじつ- ]</t>
  </si>
  <si>
    <t>__かい[ -あたたかい- ],  __房[ -だんぼう- ],  __める[ -あたためる- ],  __まる[ -あたたまる- ],  温__[ -おんだん- ],  __か[ -あたたか- ]</t>
  </si>
  <si>
    <t>__かう[ -むかう- ],  方__[ -ほうこう- ],  __く[ -むく- ],  __こう[ -むこう- ],  振り__く[ -ふりむく- ],  __こう側[ -むこうがわ- ]</t>
  </si>
  <si>
    <t>__がる[ -まがる- ],  __[ -きょく- ],  __がり角[ -まがりかど- ],  __げる[ -まげる- ],  作__[ -さっきょく- ],  __線[ -きょくせん- ]</t>
  </si>
  <si>
    <t>__き[ -すき- ],  大__き[ -だいすき- ],  __調[ -こうちょう- ],  __き嫌い[ -すききらい- ],  __奇心[ -こうきしん- ],  __み[ -このみ- ]</t>
  </si>
  <si>
    <t>__きい[ -おおきい- ],  __学[ -だいがく- ],  __人[ -おとな- ],  __好き[ -だいすき- ],  __丈夫[ -だいじょうぶ- ],  __学生[ -だいがくせい- ]</t>
  </si>
  <si>
    <t>__き当たる[ -つきあたる- ],  __き当たり[ -つきあたり- ],  __然[ -とつぜん- ],  __っ込む[ -つっこむ- ],  衝__[ -しょうとつ- ],  煙__[ -えんとつ- ]</t>
  </si>
  <si>
    <t>__く[ -あるく- ],  散__[ -さんぽ- ],  __道[ -ほどう- ],  横断__道[ -おうだんほどう- ],  進__[ -しんぽ- ],  徒__[ -とほ- ]</t>
  </si>
  <si>
    <t>__く[ -いく- ],  飛__機[ -ひこうき- ],  旅__[ -りょこう- ],  銀__[ -ぎんこう- ],  流__る[ -はやる- ],  __き[ -いき- ]</t>
  </si>
  <si>
    <t>__く[ -いただく- ],  __上[ -ちょうじょう- ],  __戴[ -ちょうだい- ],  __き[ -いただき- ],  __点[ -ちょうてん- ],  有__天[ -うちょうてん- ]</t>
  </si>
  <si>
    <t>__く[ -うく- ],  __かぶ[ -うかぶ- ],  __かべる[ -うかべる- ],  __気[ -うわき- ],  __浪者[ -ふろうしゃ- ],  __かれる[ -うかれる- ]</t>
  </si>
  <si>
    <t>__く[ -うごく- ],  運__[ -うんどう- ],  __物[ -どうぶつ- ],  自__車[ -じどうしゃ- ],  __かす[ -うごかす- ],  活__[ -かつどう- ]</t>
  </si>
  <si>
    <t>__く[ -おく- ],  位__[ -いち- ],  措__[ -そち- ],  設__[ -せっち- ],  装__[ -そうち- ],  配__[ -はいち- ]</t>
  </si>
  <si>
    <t>__く[ -かく- ],  図__館[ -としょかん- ],  教科__[ -きょうかしょ- ],  辞__[ -じしょ- ],  __類[ -しょるい- ],  読__[ -どくしょ- ]</t>
  </si>
  <si>
    <t>__く[ -かわく- ],  __杯[ -かんぱい- ],  __かす[ -かわかす- ],  __燥[ -かんそう- ],  __電池[ -かんでんち- ],  __季[ -かんき- ]</t>
  </si>
  <si>
    <t>__く[ -きく- ],  新__[ -しんぶん- ],  __こえる[ -きこえる- ],  新__社[ -しんぶんしゃ- ],  __かす[ -きかす- ],  __き手[ -ききて- ]</t>
  </si>
  <si>
    <t>__ぐ[ -さわぐ- ],  __音[ -そうおん- ],  __ぎ[ -さわぎ- ],  __がしい[ -さわがしい- ],  __々しい[ -そうぞうしい- ],  __動[ -そうどう- ]</t>
  </si>
  <si>
    <t>__く[ -しく- ],  __金[ -しききん- ],  座__[ -ざしき- ],  __地[ -しきち- ],  屋__[ -やしき- ],  __居[ -しきい- ]</t>
  </si>
  <si>
    <t>__く[ -すく- ],  __[ -そら- ],  __気[ -くうき- ],  __港[ -くうこう- ],  航__便[ -こうくうびん- ],  青__[ -あおぞら- ]</t>
  </si>
  <si>
    <t>__く[ -ちかく- ],  __い[ -ちかい- ],  最__[ -さいきん- ],  __所[ -きんじょ- ],  __付く[ -ちかづく- ],  __寄る[ -ちかよる- ]</t>
  </si>
  <si>
    <t>__く[ -つづく- ],  __ける[ -つづける- ],  接__[ -せつぞく- ],  手__き[ -てつづき- ],  __き[ -つづき- ],  連__[ -れんぞく- ]</t>
  </si>
  <si>
    <t>__く[ -ぬく- ],  __ける[ -ぬける- ],  追い__く[ -おいぬく- ],  栓__き[ -せんぬき- ],  __粋[ -ばっすい- ],  __群[ -ばつぐん- ]</t>
  </si>
  <si>
    <t>__ぐ[ -ぬぐ- ],  __線[ -だっせん- ],  __出[ -だっしゅつ- ],  __落[ -だつらく- ],  __衣[ -だつい- ],  __退[ -だったい- ]</t>
  </si>
  <si>
    <t>__く[ -のぞく- ],  掃__[ -そうじ- ],  掃__機[ -そうじき- ],  削__[ -さくじょ- ],  排__[ -はいじょ- ],  解__[ -かいじょ- ]</t>
  </si>
  <si>
    <t>__く[ -ひく- ],  __っ越す[ -ひっこす- ],  __っ張る[ -ひっぱる- ],  __っ越し[ -ひっこし- ],  __き出し[ -ひきだし- ],  取__[ -とりひき- ]</t>
  </si>
  <si>
    <t>__く[ -ひらく- ],  __ける[ -あける- ],  __発[ -かいはつ- ],  公__[ -こうかい- ],  __始[ -かいし- ],  展__[ -てんかい- ]</t>
  </si>
  <si>
    <t>__く[ -まく- ],  取り__く[ -とりまく- ],  __き込む[ -まきこむ- ],  渦__き[ -うずまき- ],  鉢__[ -はちまき- ],  __き添え[ -まきぞえ- ]</t>
  </si>
  <si>
    <t>__く[ -やく- ],  __ける[ -やける- ],  夕__け[ -ゆうやけ- ],  すき__き[ -すきやき- ],  __き肉[ -やきにく- ],  日__け[ -ひやけ- ]</t>
  </si>
  <si>
    <t>__くなる[ -なくなる- ],  死__[ -しぼう- ],  __くす[ -なくす- ],  __命[ -ぼうめい- ],  滅__[ -めつぼう- ],  __骸[ -なきがら- ]</t>
  </si>
  <si>
    <t>__ける[ -かける- ],  __かる[ -かかる- ],  出__ける[ -でかける- ],  __け算[ -かけざん- ],  話し__ける[ -はなしかける- ],  追い__ける[ -おいかける- ]</t>
  </si>
  <si>
    <t>__ける[ -さける- ],  __難[ -ひなん- ],  逃__[ -とうひ- ],  __暑[ -ひしょ- ],  __妊[ -ひにん- ],  不可__[ -ふかひ- ]</t>
  </si>
  <si>
    <t>__ける[ -たすける- ],  __かる[ -たすかる- ],  援__[ -えんじょ- ],  __手[ -じょしゅ- ],  救__[ -きゅうじょ- ],  __詞[ -じょし- ]</t>
  </si>
  <si>
    <t>__ける[ -つける- ],  気を__ける[ -きをつける- ],  __く[ -つく- ],  気__く[ -きづく- ],  受__[ -うけつけ- ],  片__ける[ -かたづける- ]</t>
  </si>
  <si>
    <t>__げる[ -なげる- ],  __票[ -とうひょう- ],  __資[ -とうし- ],  __書[ -とうしょ- ],  __稿[ -とうこう- ],  __影[ -とうえい- ]</t>
  </si>
  <si>
    <t>__げる[ -にげる- ],  __げ出す[ -にげだす- ],  __がす[ -にがす- ],  __げ道[ -にげみち- ],  __避[ -とうひ- ],  __走[ -とうそう- ]</t>
  </si>
  <si>
    <t>__ける[ -まける- ],  __担[ -ふたん- ],  __け[ -まけ- ],  勝__[ -しょうぶ- ],  __傷[ -ふしょう- ],  __う[ -おう- ]</t>
  </si>
  <si>
    <t>__け取る[ -うけとる- ],  __ける[ -うける- ],  __付[ -うけつけ- ],  __け付ける[ -うけつける- ],  __験[ -じゅけん- ],  __け入れる[ -うけいれる- ]</t>
  </si>
  <si>
    <t>__こる[ -おこる- ],  __きる[ -おきる- ],  __こす[ -おこす- ],  早__き[ -はやおき- ],  __き上がる[ -おきあがる- ],  __源[ -きげん- ]</t>
  </si>
  <si>
    <t>__さい[ -ちいさい- ],  __説[ -しょうせつ- ],  __学校[ -しょうがっこう- ],  __学生[ -しょうがくせい- ],  __包[ -こづつみ- ],  __指[ -こゆび- ]</t>
  </si>
  <si>
    <t>__じ[ -おなじ- ],  __様[ -どうよう- ],  共__[ -きょうどう- ],  __情[ -どうじょう- ],  __一[ -どういつ- ],  __時[ -どうじ- ]</t>
  </si>
  <si>
    <t>__し[ -すこし- ],  __ない[ -すくない- ],  __年[ -しょうねん- ],  __女[ -しょうじょ- ],  __々[ -しょうしょう- ],  __しも[ -すこしも- ]</t>
  </si>
  <si>
    <t>__しい[ -あたらしい- ],  __聞[ -しんぶん- ],  __幹線[ -しんかんせん- ],  __年[ -しんねん- ],  更__[ -こうしん- ],  __た[ -あらた- ]</t>
  </si>
  <si>
    <t>__しい[ -うつくしい- ],  __味しい[ -おいしい- ],  __術館[ -びじゅつかん- ],  __人[ -びじん- ],  __容院[ -びよういん- ],  __術[ -びじゅつ- ]</t>
  </si>
  <si>
    <t>__しい[ -かなしい- ],  __しむ[ -かなしむ- ],  __劇[ -ひげき- ],  __しみ[ -かなしみ- ],  __鳴[ -ひめい- ],  __惨[ -ひさん- ]</t>
  </si>
  <si>
    <t>__しい[ -きびしい- ],  __重[ -げんじゅう- ],  __密[ -げんみつ- ],  __格[ -げんかく- ],  __守[ -げんしゅ- ],  __か[ -おごそか- ]</t>
  </si>
  <si>
    <t>__しい[ -くるしい- ],  __手[ -にがて- ],  __い[ -にがい- ],  目茶__茶[ -めちゃくちゃ- ],  __労[ -くろう- ],  __しむ[ -くるしむ- ]</t>
  </si>
  <si>
    <t>__しい[ -ただしい- ],  __月[ -しょうがつ- ],  __直[ -しょうじき- ],  __確[ -せいかく- ],  __午[ -しょうご- ],  改__[ -かいせい- ]</t>
  </si>
  <si>
    <t>__しい[ -たのしい- ],  __しむ[ -たのしむ- ],  音__[ -おんがく- ],  __しみ[ -たのしみ- ],  __[ -らく- ],  __器[ -がっき- ]</t>
  </si>
  <si>
    <t>__しい[ -はげしい- ],  刺__[ -しげき- ],  急__[ -きゅうげき- ],  感__[ -かんげき- ],  __励[ -げきれい- ],  __動[ -げきどう- ]</t>
  </si>
  <si>
    <t>__しい[ -ほしい- ],  __しがる[ -ほしがる- ],  食__[ -しょくよく- ],  意__[ -いよく- ],  __望[ -よくぼう- ],  __[ -よく- ]</t>
  </si>
  <si>
    <t>__しい[ -むずかしい- ],  困__[ -こんなん- ],  非__[ -ひなん- ],  避__[ -ひなん- ],  盗__[ -とうなん- ],  災__[ -さいなん- ]</t>
  </si>
  <si>
    <t>__しい[ -むなしい- ],  空__[ -くうきょ- ],  謙__[ -けんきょ- ],  __構[ -きょこう- ],  __無[ -きょむ- ],  __栄心[ -きょえいしん- ]</t>
  </si>
  <si>
    <t>__しい[ -やさしい- ],  __勝[ -ゆうしょう- ],  __れる[ -すぐれる- ],  __秀[ -ゆうしゅう- ],  俳__[ -はいゆう- ],  女__[ -じょゆう- ]</t>
  </si>
  <si>
    <t>__しい[ -やさしい- ],  貿__[ -ぼうえき- ],  容__[ -ようい- ],  簡__[ -かんい- ],  安__[ -あんい- ],  難__[ -なんい- ]</t>
  </si>
  <si>
    <t>__じる[ -かんじる- ],  __じ[ -かんじ- ],  __謝[ -かんしゃ- ],  __覚[ -かんかく- ],  __想[ -かんそう- ],  __情[ -かんじょう- ]</t>
  </si>
  <si>
    <t>__じる[ -しんじる- ],  __号[ -しんごう- ],  通__[ -つうしん- ],  __頼[ -しんらい- ],  自__[ -じしん- ],  __用[ -しんよう- ]</t>
  </si>
  <si>
    <t>__じる[ -とじる- ],  __める[ -しめる- ],  __まる[ -しまる- ],  __店[ -へいてん- ],  __会[ -へいかい- ],  __鎖[ -へいさ- ]</t>
  </si>
  <si>
    <t>__し込む[ -もうしこむ- ],  __し上げる[ -もうしあげる- ],  __す[ -もうす- ],  __請[ -しんせい- ],  __し訳[ -もうしわけ- ],  __し込み[ -もうしこみ- ]</t>
  </si>
  <si>
    <t>__す[ -うつす- ],  __る[ -うつる- ],  __動[ -いどう- ],  __転[ -いてん- ],  __民[ -いみん- ],  __植[ -いしょく- ]</t>
  </si>
  <si>
    <t>__す[ -おす- ],  __し入れ[ -おしいれ- ],  __さえる[ -おさえる- ],  __し付ける[ -おしつける- ],  __し問答[ -おしもんどう- ],  __し売り[ -おしうり- ]</t>
  </si>
  <si>
    <t>__す[ -かす- ],  __し出す[ -かしだす- ],  __し[ -かし- ],  __し出し[ -かしだし- ],  賃__[ -ちんたい- ],  __借[ -たいしゃく- ]</t>
  </si>
  <si>
    <t>__す[ -けす- ],  __える[ -きえる- ],  __しゴム[ -けしごむ- ],  __防署[ -しょうぼうしょ- ],  __費[ -しょうひ- ],  取り__す[ -とりけす- ]</t>
  </si>
  <si>
    <t>__す[ -ころす- ],  自__[ -じさつ- ],  __人[ -さつじん- ],  __到[ -さっとう- ],  虐__[ -ぎゃくさつ- ],  暗__[ -あんさつ- ]</t>
  </si>
  <si>
    <t>__す[ -さす- ],  __身[ -さしみ- ],  名__[ -めいし- ],  __激[ -しげき- ],  __さる[ -ささる- ],  風__[ -ふうし- ]</t>
  </si>
  <si>
    <t>__す[ -しめす- ],  掲__板[ -けいじばん- ],  掲__[ -けいじ- ],  指__[ -しじ- ],  展__[ -てんじ- ],  __唆[ -しさ- ]</t>
  </si>
  <si>
    <t>__す[ -はなす- ],  携帯電__[ -けいたいでんわ- ],  __[ -はなし- ],  電__[ -でんわ- ],  __し合う[ -はなしあう- ],  会__[ -かいわ- ]</t>
  </si>
  <si>
    <t>__す[ -ほす- ],  梅__し[ -うめぼし- ],  若__[ -じゃっかん- ],  __渉[ -かんしょう- ],  物__し[ -ものほし- ],  __し物[ -ほしもの- ]</t>
  </si>
  <si>
    <t>__す[ -ゆるす- ],  免__証[ -めんきょしょう- ],  __可[ -きょか- ],  免__[ -めんきょ- ],  特__[ -とっきょ- ],  __容[ -きょよう- ]</t>
  </si>
  <si>
    <t>__ずかしい[ -はずかしい- ],  __[ -はじ- ],  __じる[ -はじる- ],  無__[ -むち- ],  __知らず[ -はじしらず- ],  __さらし[ -はじさらし- ]</t>
  </si>
  <si>
    <t>__する[ -そんする- ],  __害[ -そんがい- ],  __[ -そん- ],  __失[ -そんしつ- ],  __益[ -そんえき- ],  破__[ -はそん- ]</t>
  </si>
  <si>
    <t>__する[ -ばっする- ],  __[ -ばつ- ],  __金[ -ばっきん- ],  __則[ -ばっそく- ],  処__[ -しょばつ- ],  __点[ -ばってん- ]</t>
  </si>
  <si>
    <t>__せ[ -しあわせ- ],  不__[ -ふこう- ],  __い[ -さいわい- ],  __福[ -こうふく- ],  __運[ -こううん- ],  不__せ[ -ふしあわせ- ]</t>
  </si>
  <si>
    <t>__たい[ -つめたい- ],  __める[ -さめる- ],  __蔵庫[ -れいぞうこ- ],  __える[ -ひえる- ],  __やす[ -ひやす- ],  __房[ -れいぼう- ]</t>
  </si>
  <si>
    <t>__ちる[ -おちる- ],  __とす[ -おとす- ],  __ち着く[ -おちつく- ],  __とし物[ -おとしもの- ],  見__とす[ -みおとす- ],  __第[ -らくだい- ]</t>
  </si>
  <si>
    <t>__つ[ -うつ- ],  __ち合わせ[ -うちあわせ- ],  __ち明ける[ -うちあける- ],  __ち込む[ -うちこむ- ],  __ち上げる[ -うちあげる- ],  値__ち[ -ねうち- ]</t>
  </si>
  <si>
    <t>__つ[ -かつ- ],  優__[ -ゆうしょう- ],  __負[ -しょうぶ- ],  __ち[ -かち- ],  __手[ -かって- ],  決__[ -けっしょう- ]</t>
  </si>
  <si>
    <t>__つ[ -たつ- ],  __てる[ -たてる- ],  目__つ[ -めだつ- ],  __派[ -りっぱ- ],  組み__てる[ -くみたてる- ],  __場[ -たちば- ]</t>
  </si>
  <si>
    <t>__つ[ -まつ- ],  招__[ -しょうたい- ],  期__[ -きたい- ],  __ち合わせ[ -まちあわせ- ],  __合室[ -まちあいしつ- ],  __遇[ -たいぐう- ]</t>
  </si>
  <si>
    <t>__つ[ -もつ- ],  気__ち[ -きもち- ],  金__ち[ -かねもち- ],  __って行く[ -もっていく- ],  __ってくる[ -もってくる- ],  維__[ -いじ- ]</t>
  </si>
  <si>
    <t>__っぱい[ -すっぱい- ],  __素[ -さんそ- ],  __[ -さん- ],  __化[ -さんか- ],  __性[ -さんせい- ],  炭__[ -たんさん- ]</t>
  </si>
  <si>
    <t>__ている[ -にている- ],  __合う[ -にあう- ],  __る[ -にる- ],  真__[ -まね- ],  __せる[ -にせる- ],  類__[ -るいじ- ]</t>
  </si>
  <si>
    <t>__てる[ -すてる- ],  使い__て[ -つかいすて- ],  見__てる[ -みすてる- ],  切り__てる[ -きりすてる- ],  呼び__て[ -よびすて- ],  四__五入[ -ししゃごにゅう- ]</t>
  </si>
  <si>
    <t>__てる[ -そだてる- ],  __つ[ -そだつ- ],  教__[ -きょういく- ],  保__園[ -ほいくえん- ],  __児[ -いくじ- ],  体__[ -たいいく- ]</t>
  </si>
  <si>
    <t>__なる[ -ことなる- ],  __常[ -いじょう- ],  __性[ -いせい- ],  __動[ -いどう- ],  特__[ -とくい- ],  __端[ -いたん- ]</t>
  </si>
  <si>
    <t>__に[ -とくに- ],  __別[ -とくべつ- ],  __急[ -とっきゅう- ],  __定[ -とくてい- ],  __徴[ -とくちょう- ],  __殊[ -とくしゅ- ]</t>
  </si>
  <si>
    <t>__に立つ[ -やくにたつ- ],  __割[ -やくわり- ],  __[ -やく- ],  市__所[ -しやくしょ- ],  区__所[ -くやくしょ- ],  __所[ -やくしょ- ]</t>
  </si>
  <si>
    <t>__ぬ[ -しぬ- ],  __亡[ -しぼう- ],  必__[ -ひっし- ],  __体[ -したい- ],  __[ -し- ],  必__に[ -ひっしに- ]</t>
  </si>
  <si>
    <t>__ばす[ -のばす- ],  __長[ -えんちょう- ],  __期[ -えんき- ],  __びる[ -のびる- ],  引き__ばす[ -ひきのばす- ],  __べ[ -のべ- ]</t>
  </si>
  <si>
    <t>__びる[ -あびる- ],  海水__[ -かいすいよく- ],  入__[ -にゅうよく- ],  __衣[ -ゆかた- ],  __室[ -よくしつ- ],  __槽[ -よくそう- ]</t>
  </si>
  <si>
    <t>__びる[ -のびる- ],  __ばす[ -のばす- ],  追__[ -ついしん- ],  引き__ばす[ -ひきのばす- ],  __び[ -のび- ],  差し__べる[ -さしのべる- ]</t>
  </si>
  <si>
    <t>__びる[ -ほろびる- ],  消__[ -しょうめつ- ],  破__[ -はめつ- ],  撲__[ -ぼくめつ- ],  全__[ -ぜんめつ- ],  __亡[ -めつぼう- ]</t>
  </si>
  <si>
    <t>__ぶ[ -とぶ- ],  __行機[ -ひこうき- ],  __び込む[ -とびこむ- ],  __び上がる[ -とびあがる- ],  __び下りる[ -とびおりる- ],  __ばす[ -とばす- ]</t>
  </si>
  <si>
    <t>__ぶ[ -ならぶ- ],  __べる[ -ならべる- ],  __木[ -なみき- ],  __み[ -なみ- ],  __列[ -へいれつ- ],  __び[ -ならび- ]</t>
  </si>
  <si>
    <t>__ぶ[ -よぶ- ],  __吸[ -こきゅう- ],  __び出す[ -よびだす- ],  __びかける[ -よびかける- ],  __び名[ -よびな- ],  __び捨て[ -よびすて- ]</t>
  </si>
  <si>
    <t>__べる[ -くらべる- ],  __較[ -ひかく- ],  __較的[ -ひかくてき- ],  __率[ -ひりつ- ],  __例[ -ひれい- ],  対__[ -たいひ- ]</t>
  </si>
  <si>
    <t>__べる[ -しらべる- ],  __整[ -ちょうせい- ],  強__[ -きょうちょう- ],  体__[ -たいちょう- ],  好__[ -こうちょう- ],  __査[ -ちょうさ- ]</t>
  </si>
  <si>
    <t>__べる[ -たべる- ],  __べ物[ -たべもの- ],  __事[ -しょくじ- ],  夕__[ -ゆうしょく- ],  昼__[ -ちゅうしょく- ],  朝__[ -ちょうしょく- ]</t>
  </si>
  <si>
    <t>__まる[ -あつまる- ],  __める[ -あつめる- ],  編__[ -へんしゅう- ],  __中[ -しゅうちゅう- ],  __団[ -しゅうだん- ],  募__[ -ぼしゅう- ]</t>
  </si>
  <si>
    <t>__む[ -こむ- ],  申し__む[ -もうしこむ- ],  飛び__む[ -とびこむ- ],  突っ__む[ -つっこむ- ],  思い__む[ -おもいこむ- ],  __める[ -こめる- ]</t>
  </si>
  <si>
    <t>__む[ -すすむ- ],  __める[ -すすめる- ],  __学[ -しんがく- ],  __歩[ -しんぽ- ],  前__[ -ぜんしん- ],  推__[ -すいしん- ]</t>
  </si>
  <si>
    <t>__む[ -すむ- ],  __所[ -じゅうしょ- ],  __宅[ -じゅうたく- ],  __民[ -じゅうみん- ],  __まい[ -すまい- ],  __宅地[ -じゅうたくち- ]</t>
  </si>
  <si>
    <t>__む[ -たのむ- ],  信__[ -しんらい- ],  依__[ -いらい- ],  __る[ -たよる- ],  __もしい[ -たのもしい- ],  __み[ -たのみ- ]</t>
  </si>
  <si>
    <t>__む[ -つつむ- ],  小__[ -こづつみ- ],  __丁[ -ほうちょう- ],  __帯[ -ほうたい- ],  __み[ -つつみ- ],  __み紙[ -つつみがみ- ]</t>
  </si>
  <si>
    <t>__む[ -のむ- ],  __み物[ -のみもの- ],  __み込む[ -のみこむ- ],  湯__み[ -ゆのみ- ],  __料水[ -いんりょうすい- ],  __み水[ -のみみず- ]</t>
  </si>
  <si>
    <t>__む[ -ふむ- ],  __切[ -ふみきり- ],  __み切る[ -ふみきる- ],  舞__[ -ぶとう- ],  雑__[ -ざっとう- ],  __ん張る[ -ふんばる- ]</t>
  </si>
  <si>
    <t>__む[ -やすむ- ],  __み[ -やすみ- ],  __日[ -きゅうじつ- ],  夏__み[ -なつやすみ- ],  冬__み[ -ふゆやすみ- ],  __憩[ -きゅうけい- ]</t>
  </si>
  <si>
    <t>__む[ -よむ- ],  __書[ -どくしょ- ],  __み[ -よみ- ],  __み方[ -よみかた- ],  __者[ -どくしゃ- ],  __み書き[ -よみかき- ]</t>
  </si>
  <si>
    <t>__めて[ -きわめて- ],  __端[ -きょくたん- ],  南__[ -なんきょく- ],  積__的[ -せっきょくてき- ],  消__的[ -しょうきょくてき- ],  北__[ -ほっきょく- ]</t>
  </si>
  <si>
    <t>__める[ -きめる- ],  __まる[ -きまる- ],  __定[ -けってい- ],  __して[ -けっして- ],  解__[ -かいけつ- ],  __心[ -けっしん- ]</t>
  </si>
  <si>
    <t>__める[ -しめる- ],  __め切り[ -しめきり- ],  __め切る[ -しめきる- ],  取り__まり[ -とりしまり- ],  取り__まる[ -とりしまる- ],  __まる[ -しまる- ]</t>
  </si>
  <si>
    <t>__める[ -しめる- ],  独__[ -どくせん- ],  __い[ -うらない- ],  __領[ -せんりょう- ],  __う[ -うらなう- ],  独り__め[ -ひとりじめ- ]</t>
  </si>
  <si>
    <t>__める[ -つとめる- ],  通__[ -つうきん- ],  転__[ -てんきん- ],  出__[ -しゅっきん- ],  __務[ -きんむ- ],  __め先[ -つとめさき- ]</t>
  </si>
  <si>
    <t>__める[ -はじめる- ],  __まる[ -はじまる- ],  開__[ -かいし- ],  __めに[ -はじめに- ],  __め[ -はじめ- ],  __まり[ -はじまり- ]</t>
  </si>
  <si>
    <t>__める[ -もとめる- ],  要__[ -ようきゅう- ],  __人[ -きゅうじん- ],  欲__[ -よっきゅう- ],  請__[ -せいきゅう- ],  追__[ -ついきゅう- ]</t>
  </si>
  <si>
    <t>__める[ -やめる- ],  __まる[ -とまる- ],  __む[ -やむ- ],  中__[ -ちゅうし- ],  禁__[ -きんし- ],  行き__まり[ -いきどまり- ]</t>
  </si>
  <si>
    <t>__もる[ -つもる- ],  面__[ -めんせき- ],  __む[ -つむ- ],  __極的[ -せっきょくてき- ],  蓄__[ -ちくせき- ],  見__もり[ -みつもり- ]</t>
  </si>
  <si>
    <t>__らす[ -くらす- ],  __らし[ -くらし- ],  __れる[ -くれる- ],  __れ[ -くれ- ],  夕__れ[ -ゆうぐれ- ],  お歳__[ -おせいぼ- ]</t>
  </si>
  <si>
    <t>__らす[ -てらす- ],  __明[ -しょうめい- ],  __る[ -てる- ],  参__[ -さんしょう- ],  __会[ -しょうかい- ],  対__[ -たいしょう- ]</t>
  </si>
  <si>
    <t>__りる[ -かりる- ],  __金[ -しゃっきん- ],  __り[ -かり- ],  貸__[ -たいしゃく- ],  間__り[ -まがり- ],  前__り[ -まえがり- ]</t>
  </si>
  <si>
    <t>__る[ -あまる- ],  __裕[ -よゆう- ],  __り[ -あまり- ],  __計[ -よけい- ],  __地[ -よち- ],  __分[ -よぶん- ]</t>
  </si>
  <si>
    <t>__る[ -ある- ],  __名[ -ゆうめい- ],  所__[ -しょゆう- ],  __効[ -ゆうこう- ],  __利[ -ゆうり- ],  __料[ -ゆうりょう- ]</t>
  </si>
  <si>
    <t>__る[ -いる- ],  必__[ -ひつよう- ],  重__[ -じゅうよう- ],  __求[ -ようきゅう- ],  __望[ -ようぼう- ],  需__[ -じゅよう- ]</t>
  </si>
  <si>
    <t>__る[ -うる- ],  __れる[ -うれる- ],  __り切れ[ -うりきれ- ],  販__[ -はんばい- ],  __店[ -ばいてん- ],  __り切れる[ -うりきれる- ]</t>
  </si>
  <si>
    <t>__る[ -おくる- ],  見__る[ -みおくる- ],  放__[ -ほうそう- ],  見__り[ -みおくり- ],  __別会[ -そうべつかい- ],  輸__[ -ゆそう- ]</t>
  </si>
  <si>
    <t>__る[ -おる- ],  __れる[ -おれる- ],  骨__[ -こっせつ- ],  __[ -おり- ],  時__[ -ときおり- ],  __り畳み[ -おりたたみ- ]</t>
  </si>
  <si>
    <t>__る[ -かえる- ],  __り[ -かえり- ],  __国[ -きこく- ],  __宅[ -きたく- ],  日__り[ -ひがえり- ],  __す[ -かえす- ]</t>
  </si>
  <si>
    <t>__る[ -かぎる- ],  __り[ -かぎり- ],  制__[ -せいげん- ],  __界[ -げんかい- ],  期__[ -きげん- ],  無__[ -むげん- ]</t>
  </si>
  <si>
    <t>__る[ -きる- ],  __く[ -つく- ],  __替える[ -きがえる- ],  __物[ -きもの- ],  下__[ -したぎ- ],  __せる[ -きせる- ]</t>
  </si>
  <si>
    <t>__る[ -きる- ],  大__[ -たいせつ- ],  __れる[ -きれる- ],  親__[ -しんせつ- ],  __手[ -きって- ],  売り__れ[ -うりきれ- ]</t>
  </si>
  <si>
    <t>__る[ -くる- ],  __年[ -らいねん- ],  未__[ -みらい- ],  __週[ -らいしゅう- ],  __月[ -らいげつ- ],  再__週[ -さらいしゅう- ]</t>
  </si>
  <si>
    <t>__る[ -ことわる- ],  判__[ -はんだん- ],  横__歩道[ -おうだんほどう- ],  診__[ -しんだん- ],  横__[ -おうだん- ],  油__[ -ゆだん- ]</t>
  </si>
  <si>
    <t>__る[ -さわる- ],  __れる[ -ふれる- ],  接__[ -せっしょく- ],  感__[ -かんしょく- ],  __れ合う[ -ふれあう- ],  前__れ[ -まえぶれ- ]</t>
  </si>
  <si>
    <t>__る[ -しる- ],  __らせる[ -しらせる- ],  __識[ -ちしき- ],  ご存__[ -ごぞんじ- ],  __り合い[ -しりあい- ],  __り合う[ -しりあう- ]</t>
  </si>
  <si>
    <t>__る[ -すわる- ],  正__[ -せいざ- ],  __席[ -ざせき- ],  __敷[ -ざしき- ],  __布団[ -ざぶとん- ],  星__[ -せいざ- ]</t>
  </si>
  <si>
    <t>__る[ -せまる- ],  __力[ -はくりょく- ],  圧__[ -あっぱく- ],  脅__[ -きょうはく- ],  __害[ -はくがい- ],  緊__[ -きんぱく- ]</t>
  </si>
  <si>
    <t>__る[ -つくる- ],  __品[ -さくひん- ],  __文[ -さくぶん- ],  __業[ -さぎょう- ],  __成[ -さくせい- ],  操__[ -そうさ- ]</t>
  </si>
  <si>
    <t>__る[ -でる- ],  __す[ -だす- ],  思い__す[ -おもいだす- ],  __発[ -しゅっぱつ- ],  思い__[ -おもいで- ],  __会う[ -であう- ]</t>
  </si>
  <si>
    <t>__る[ -とる- ],  受け__る[ -うけとる- ],  __れる[ -とれる- ],  書き__る[ -かきとる- ],  __引[ -とりひき- ],  __り組む[ -とりくむ- ]</t>
  </si>
  <si>
    <t>__る[ -なおる- ],  __ぐ[ -すぐ- ],  __接[ -ちょくせつ- ],  __す[ -なおす- ],  正__[ -しょうじき- ],  真っ__ぐ[ -まっすぐ- ]</t>
  </si>
  <si>
    <t>__る[ -なおる- ],  政__[ -せいじ- ],  __す[ -なおす- ],  __療[ -ちりょう- ],  明__[ -めいじ- ],  政__家[ -せいじか- ]</t>
  </si>
  <si>
    <t>__る[ -にぎる- ],  __手[ -あくしゅ- ],  __りしめる[ -にぎりしめる- ],  一__り[ -ひとにぎり- ],  __力[ -あくりょく- ],  __り寿司[ -にぎりずし- ]</t>
  </si>
  <si>
    <t>__る[ -ねむる- ],  __い[ -ねむい- ],  居__り[ -いねむり- ],  睡__[ -すいみん- ],  __り[ -ねむり- ],  __たい[ -ねむたい- ]</t>
  </si>
  <si>
    <t>__る[ -ねる- ],  昼__[ -ひるね- ],  __坊[ -ねぼう- ],  __かす[ -ねかす- ],  __過ごす[ -ねすごす- ],  __室[ -しんしつ- ]</t>
  </si>
  <si>
    <t>__る[ -のこる- ],  __念[ -ざんねん- ],  __す[ -のこす- ],  __り[ -のこり- ],  __業[ -ざんぎょう- ],  __らず[ -のこらず- ]</t>
  </si>
  <si>
    <t>__る[ -のぼる- ],  __録[ -とうろく- ],  __場[ -とうじょう- ],  __山[ -とざん- ],  山__り[ -やまのぼり- ],  __校[ -とうこう- ]</t>
  </si>
  <si>
    <t>__る[ -のる- ],  __り換える[ -のりかえる- ],  __り物[ -のりもの- ],  __り換え[ -のりかえ- ],  __り遅れる[ -のりおくれる- ],  __車券[ -じょうしゃけん- ]</t>
  </si>
  <si>
    <t>__る[ -はいる- ],  __れる[ -いれる- ],  __学[ -にゅうがく- ],  __院[ -にゅういん- ],  気に__る[ -きにいる- ],  __り口[ -いりぐち- ]</t>
  </si>
  <si>
    <t>__る[ -ひかる- ],  観__[ -かんこう- ],  __[ -ひかり- ],  日__[ -にっこう- ],  蛍__灯[ -けいこうとう- ],  __景[ -こうけい- ]</t>
  </si>
  <si>
    <t>__る[ -ふる- ],  __りる[ -おりる- ],  __ろす[ -おろす- ],  以__[ -いこう- ],  乗り__り[ -のりおり- ],  雨__り[ -あめふり- ]</t>
  </si>
  <si>
    <t>__る[ -ふる- ],  __り向く[ -ふりむく- ],  __り返る[ -ふりかえる- ],  __動[ -しんどう- ],  __り仮名[ -ふりがな- ],  __り[ -ふり- ]</t>
  </si>
  <si>
    <t>__る[ -へる- ],  __らす[ -へらす- ],  __少[ -げんしょう- ],  削__[ -さくげん- ],  いい加__[ -いいかげん- ],  増__[ -ぞうげん- ]</t>
  </si>
  <si>
    <t>__る[ -まもる- ],  留__[ -るす- ],  見__る[ -みまもる- ],  留__番[ -るすばん- ],  保__[ -ほしゅ- ],  __備[ -しゅび- ]</t>
  </si>
  <si>
    <t>__る[ -みる- ],  __える[ -みえる- ],  __せる[ -みせる- ],  __つける[ -みつける- ],  __つかる[ -みつかる- ],  意__[ -いけん- ]</t>
  </si>
  <si>
    <t>__る[ -もどる- ],  __す[ -もどす- ],  後__り[ -あともどり- ],  取り__す[ -とりもどす- ],  払い__す[ -はらいもどす- ],  引き__す[ -ひきもどす- ]</t>
  </si>
  <si>
    <t>__る[ -やぶる- ],  __れる[ -やぶれる- ],  __壊[ -はかい- ],  突__[ -とっぱ- ],  __損[ -はそん- ],  __裂[ -はれつ- ]</t>
  </si>
  <si>
    <t>__る[ -よる- ],  近__る[ -ちかよる- ],  __せる[ -よせる- ],  年__り[ -としより- ],  __り道[ -よりみち- ],  __りかかる[ -よりかかる- ]</t>
  </si>
  <si>
    <t>__る[ -わたる- ],  __す[ -わたす- ],  見__す[ -みわたす- ],  過__期[ -かとき- ],  綱__り[ -つなわたり- ],  行き__る[ -いきわたる- ]</t>
  </si>
  <si>
    <t>__る[ -わる- ],  __れる[ -われる- ],  役__[ -やくわり- ],  __り箸[ -わりばし- ],  __合[ -わりあい- ],  __合に[ -わりあいに- ]</t>
  </si>
  <si>
    <t>__れ[ -むれ- ],  __衆[ -ぐんしゅう- ],  __集[ -ぐんしゅう- ],  __[ -ぐん- ],  抜__[ -ばつぐん- ],  __れる[ -むれる- ]</t>
  </si>
  <si>
    <t>__れる[ -たおれる- ],  面__[ -めんどう- ],  __す[ -たおす- ],  面__臭い[ -めんどうくさい- ],  __産[ -とうさん- ],  圧__[ -あっとう- ]</t>
  </si>
  <si>
    <t>__れる[ -ながれる- ],  __行る[ -はやる- ],  __れ[ -ながれ- ],  交__[ -こうりゅう- ],  __す[ -ながす- ],  __行[ -はやり- ]</t>
  </si>
  <si>
    <t>__れる[ -なれる- ],  習__[ -しゅうかん- ],  __らす[ -ならす- ],  __れ[ -なれ- ],  __用句[ -かんようく- ],  __習[ -かんしゅう- ]</t>
  </si>
  <si>
    <t>__れる[ -はれる- ],  素__らしい[ -すばらしい- ],  __れ[ -はれ- ],  快__[ -かいせい- ],  見__らし[ -みはらし- ],  __天[ -せいてん- ]</t>
  </si>
  <si>
    <t>__れる[ -ほれる- ],  __ける[ -とぼける- ],  自__れる[ -うぬぼれる- ],  見__れる[ -みとれる- ],  自__れ[ -うぬぼれ- ],  __け[ -ぼけ- ]</t>
  </si>
  <si>
    <t>__ろしい[ -おそろしい- ],  __らく[ -おそらく- ],  __れる[ -おそれる- ],  __れ[ -おそれ- ],  __怖[ -きょうふ- ],  __縮[ -きょうしゅく- ]</t>
  </si>
  <si>
    <t>__わる[ -おわる- ],  __わり[ -おわり- ],  最__[ -さいしゅう- ],  __了[ -しゅうりょう- ],  __電[ -しゅうでん- ],  __える[ -おえる- ]</t>
  </si>
  <si>
    <t>__ん[ -さかん- ],  __る[ -もる- ],  __り上がる[ -もりあがる- ],  __り上げる[ -もりあげる- ],  __り[ -さかり- ],  __大[ -せいだい- ]</t>
  </si>
  <si>
    <t>__中[ -とちゅう- ],  用__[ -ようと- ],  中__[ -ちゅうと- ],  前__[ -ぜんと- ],  __上[ -とじょう- ],  __切れる[ -とぎれる- ]</t>
  </si>
  <si>
    <t>__乏[ -びんぼう- ],  __しい[ -まずしい- ],  __乏人[ -びんぼうにん- ],  __困[ -ひんこん- ],  __血[ -ひんけつ- ],  __弱[ -ひんじゃく- ]</t>
  </si>
  <si>
    <t>__争[ -せんそう- ],  作__[ -さくせん- ],  __う[ -たたかう- ],  __い[ -たたかい- ],  大__[ -たいせん- ],  挑__[ -ちょうせん- ]</t>
  </si>
  <si>
    <t>__事[ -こうじ- ],  加__[ -かこう- ],  __場[ -こうじょう- ],  __業[ -こうぎょう- ],  __夫[ -くふう- ],  人__[ -じんこう- ]</t>
  </si>
  <si>
    <t>__事[ -しごと- ],  __方[ -しかた- ],  __舞う[ -しまう- ],  __組み[ -しくみ- ],  __上げる[ -しあげる- ],  __上げ[ -しあげ- ]</t>
  </si>
  <si>
    <t>__付ける[ -かたづける- ],  __道[ -かたみち- ],  __付く[ -かたづく- ],  __手[ -かたて- ],  __方[ -かたほう- ],  後__付け[ -あとかたづけ- ]</t>
  </si>
  <si>
    <t>__令[ -めいれい- ],  一生懸__[ -いっしょうけんめい- ],  __[ -いのち- ],  生__[ -せいめい- ],  寿__[ -じゅみょう- ],  __じる[ -めいじる- ]</t>
  </si>
  <si>
    <t>__仮名[ -ひらがな- ],  __成[ -へいせい- ],  __和[ -へいわ- ],  __均[ -へいきん- ],  __等[ -びょうどう- ],  __日[ -へいじつ- ]</t>
  </si>
  <si>
    <t>__件[ -じょうけん- ],  __約[ -じょうやく- ],  __例[ -じょうれい- ],  無__件[ -むじょうけん- ],  不__理[ -ふじょうり- ],  発__[ -ばね- ]</t>
  </si>
  <si>
    <t>__会[ -しゃかい- ],  会__[ -かいしゃ- ],  __長[ -しゃちょう- ],  __員[ -しゃいん- ],  神__[ -じんじゃ- ],  本__[ -ほんしゃ- ]</t>
  </si>
  <si>
    <t>__供[ -こども- ],  息__[ -むすこ- ],  女の__[ -おんなのこ- ],  男の__[ -おとこのこ- ],  __[ -こ- ],  椅__[ -いす- ]</t>
  </si>
  <si>
    <t>__係[ -かんけい- ],  玄__[ -げんかん- ],  __する[ -かんする- ],  機__[ -きかん- ],  __わる[ -かかわる- ],  __心[ -かんしん- ]</t>
  </si>
  <si>
    <t>__備[ -じゅんび- ],  基__[ -きじゅん- ],  標__[ -ひょうじゅん- ],  水__[ -すいじゅん- ],  __急[ -じゅんきゅう- ],  __える[ -なぞらえる- ]</t>
  </si>
  <si>
    <t>__備[ -せいび- ],  調__[ -ちょうせい- ],  __理[ -せいり- ],  __う[ -ととのう- ],  __える[ -ととのえる- ],  __列[ -せいれつ- ]</t>
  </si>
  <si>
    <t>__働[ -ろうどう- ],  苦__[ -くろう- ],  疲__[ -ひろう- ],  勤__[ -きんろう- ],  __力[ -ろうりょく- ],  __働者[ -ろうどうしゃ- ]</t>
  </si>
  <si>
    <t>__光[ -かんこう- ],  客__的[ -きゃっかんてき- ],  __察[ -かんさつ- ],  __客[ -かんきゃく- ],  __測[ -かんそく- ],  主__[ -しゅかん- ]</t>
  </si>
  <si>
    <t>__入[ -しゅうにゅう- ],  領__書[ -りょうしゅうしょ- ],  吸__[ -きゅうしゅう- ],  __穫[ -しゅうかく- ],  __集[ -しゅうしゅう- ],  __支[ -しゅうし- ]</t>
  </si>
  <si>
    <t>__分[ -じぶん- ],  __転車[ -じてんしゃ- ],  __由[ -じゆう- ],  __然[ -しぜん- ],  __動車[ -じどうしゃ- ],  __宅[ -じたく- ]</t>
  </si>
  <si>
    <t>__分[ -はんぶん- ],  __日[ -はんにち- ],  __月[ -はんつき- ],  __年[ -はんとし- ],  __袖[ -はんそで- ],  後__[ -こうはん- ]</t>
  </si>
  <si>
    <t>__判[ -さいばん- ],  __判所[ -さいばんしょ- ],  総__[ -そうさい- ],  制__[ -せいさい- ],  仲__[ -ちゅうさい- ],  独__[ -どくさい- ]</t>
  </si>
  <si>
    <t>__利[ -けんり- ],  政__[ -せいけん- ],  __力[ -けんりょく- ],  __威[ -けんい- ],  人__[ -じんけん- ],  棄__[ -きけん- ]</t>
  </si>
  <si>
    <t>__利[ -べんり- ],  郵__局[ -ゆうびんきょく- ],  郵__[ -ゆうびん- ],  不__[ -ふべん- ],  航空__[ -こうくうびん- ],  郵__屋さん[ -ゆうびんやさん- ]</t>
  </si>
  <si>
    <t>__則[ -きそく- ],  __模[ -きぼ- ],  __定[ -きてい- ],  __制[ -きせい- ],  不__則[ -ふきそく- ],  新__[ -しんき- ]</t>
  </si>
  <si>
    <t>__前[ -なまえ- ],  平仮__[ -ひらがな- ],  有__[ -ゆうめい- ],  氏__[ -しめい- ],  __字[ -みょうじ- ],  __簿[ -めいぼ- ]</t>
  </si>
  <si>
    <t>__力[ -あつりょく- ],  気__[ -きあつ- ],  低気__[ -ていきあつ- ],  高気__[ -こうきあつ- ],  __縮[ -あっしゅく- ],  __倒[ -あっとう- ]</t>
  </si>
  <si>
    <t>__力[ -ぼうりょく- ],  乱__[ -らんぼう- ],  __れる[ -あばれる- ],  __落[ -ぼうらく- ],  __露[ -ばくろ- ],  __動[ -ぼうどう- ]</t>
  </si>
  <si>
    <t>__加[ -さんか- ],  __考[ -さんこう- ],  __る[ -まいる- ],  __議院[ -さんぎいん- ],  お__り[ -おまいり- ],  墓__り[ -はかまいり- ]</t>
  </si>
  <si>
    <t>__加[ -ついか- ],  __い掛ける[ -おいかける- ],  __い付く[ -おいつく- ],  __う[ -おう- ],  __い越す[ -おいこす- ],  __伸[ -ついしん- ]</t>
  </si>
  <si>
    <t>__動[ -うんどう- ],  __転[ -うんてん- ],  __ぶ[ -はこぶ- ],  __転手[ -うんてんしゅ- ],  __賃[ -うんちん- ],  __[ -うん- ]</t>
  </si>
  <si>
    <t>__化[ -ぶんか- ],  __章[ -ぶんしょう- ],  注__[ -ちゅうもん- ],  __字[ -もじ- ],  __句[ -もんく- ],  作__[ -さくぶん- ]</t>
  </si>
  <si>
    <t>__去[ -かこ- ],  __ぎる[ -すぎる- ],  昼__ぎ[ -ひるすぎ- ],  __ごす[ -すごす- ],  __程[ -かてい- ],  通り__ぎる[ -とおりすぎる- ]</t>
  </si>
  <si>
    <t>__史[ -れきし- ],  学__[ -がくれき- ],  履__書[ -りれきしょ- ],  履__[ -りれき- ],  経__[ -けいれき- ],  __史的[ -れきしてき- ]</t>
  </si>
  <si>
    <t>__合[ -ぐあい- ],  __体的[ -ぐたいてき- ],  文房__[ -ぶんぼうぐ- ],  筆記用__[ -ひっきようぐ- ],  道__[ -どうぐ- ],  家__[ -かぐ- ]</t>
  </si>
  <si>
    <t>__合[ -そうごう- ],  __会[ -そうかい- ],  __理大臣[ -そうりだいじん- ],  __理[ -そうり- ],  __裁[ -そうさい- ],  __数[ -そうすう- ]</t>
  </si>
  <si>
    <t>__合[ -ばあい- ],  __所[ -ばしょ- ],  職__[ -しょくば- ],  駐車__[ -ちゅうしゃじょう- ],  立__[ -たちば- ],  入__券[ -にゅうじょうけん- ]</t>
  </si>
  <si>
    <t>__味[ -いみ- ],  __見[ -いけん- ],  注__[ -ちゅうい- ],  用__[ -ようい- ],  得__[ -とくい- ],  __識[ -いしき- ]</t>
  </si>
  <si>
    <t>__味[ -きょうみ- ],  __奮[ -こうふん- ],  振__[ -しんこう- ],  新__[ -しんこう- ],  __す[ -おこす- ],  お神__[ -おみこし- ]</t>
  </si>
  <si>
    <t>__品[ -しょうひん- ],  __業[ -しょうぎょう- ],  __店[ -しょうてん- ],  __売[ -しょうばい- ],  __人[ -しょうにん- ],  __社[ -しょうしゃ- ]</t>
  </si>
  <si>
    <t>__品[ -せいひん- ],  __造[ -せいぞう- ],  __作[ -せいさく- ],  作__[ -さくせい- ],  既__[ -きせい- ],  __薬[ -せいやく- ]</t>
  </si>
  <si>
    <t>__問[ -ぎもん- ],  __う[ -うたがう- ],  __い[ -うたがい- ],  __わしい[ -うたがわしい- ],  容__者[ -ようぎしゃ- ],  懐__[ -かいぎ- ]</t>
  </si>
  <si>
    <t>__問[ -しつもん- ],  __[ -しつ- ],  物__[ -ぶっしつ- ],  性__[ -せいしつ- ],  本__[ -ほんしつ- ],  品__[ -ひんしつ- ]</t>
  </si>
  <si>
    <t>__器[ -へいき- ],  __士[ -へいし- ],  __隊[ -へいたい- ],  __役[ -へいえき- ],  核__器[ -かくへいき- ],  徴__[ -ちょうへい- ]</t>
  </si>
  <si>
    <t>__因[ -げんいん- ],  __理[ -げんり- ],  __料[ -げんりょう- ],  __則[ -げんそく- ],  __稿用紙[ -げんこうようし- ],  __[ -はら- ]</t>
  </si>
  <si>
    <t>__園[ -こうえん- ],  __開[ -こうかい- ],  __共[ -こうきょう- ],  __式[ -こうしき- ],  __平[ -こうへい- ],  __害[ -こうがい- ]</t>
  </si>
  <si>
    <t>__在[ -げんざい- ],  表__[ -ひょうげん- ],  __金[ -げんきん- ],  __実[ -げんじつ- ],  __代[ -げんだい- ],  __場[ -げんば- ]</t>
  </si>
  <si>
    <t>__報[ -じょうほう- ],  事__[ -じじょう- ],  感__[ -かんじょう- ],  __熱[ -じょうねつ- ],  同__[ -どうじょう- ],  表__[ -ひょうじょう- ]</t>
  </si>
  <si>
    <t>__場[ -げきじょう- ],  __[ -げき- ],  演__[ -えんげき- ],  悲__[ -ひげき- ],  喜__[ -きげき- ],  __的[ -げきてき- ]</t>
  </si>
  <si>
    <t>__場[ -しょくば- ],  __業[ -しょくぎょう- ],  __員[ -しょくいん- ],  就__[ -しゅうしょく- ],  退__[ -たいしょく- ],  __人[ -しょくにん- ]</t>
  </si>
  <si>
    <t>__外[ -いがい- ],  __上[ -いじょう- ],  __下[ -いか- ],  __前[ -いぜん- ],  __降[ -いこう- ],  __来[ -いらい- ]</t>
  </si>
  <si>
    <t>__失[ -ふんしつ- ],  __争[ -ふんそう- ],  __れる[ -まぎれる- ],  __らす[ -まぎらす- ],  __らわしい[ -まぎらわしい- ],  __れ[ -まぐれ- ]</t>
  </si>
  <si>
    <t>__奏[ -えんそう- ],  講__[ -こうえん- ],  __劇[ -えんげき- ],  __説[ -えんぜつ- ],  出__[ -しゅつえん- ],  __じる[ -えんじる- ]</t>
  </si>
  <si>
    <t>__婚[ -けっこん- ],  __果[ -けっか- ],  __構[ -けっこう- ],  __局[ -けっきょく- ],  __論[ -けつろん- ],  __ぶ[ -むすぶ- ]</t>
  </si>
  <si>
    <t>__婚[ -りこん- ],  __れる[ -はなれる- ],  __す[ -はなす- ],  距__[ -きょり- ],  分__[ -ぶんり- ],  __陸[ -りりく- ]</t>
  </si>
  <si>
    <t>__子[ -むすこ- ],  __[ -いき- ],  ため__[ -ためいき- ],  休__[ -きゅうそく- ],  利__[ -りそく- ],  消__[ -しょうそく- ]</t>
  </si>
  <si>
    <t>__字[ -かんじ- ],  __語[ -かんご- ],  __和[ -かんわ- ],  __文[ -かんぶん- ],  __方薬[ -かんぽうやく- ],  珍紛__紛[ -ちんぷんかんぷん- ]</t>
  </si>
  <si>
    <t>__学[ -かがく- ],  教__書[ -きょうかしょ- ],  理__[ -りか- ],  眼__[ -がんか- ],  __目[ -かもく- ],  学__[ -がっか- ]</t>
  </si>
  <si>
    <t>__学[ -りゅうがく- ],  __学生[ -りゅうがくせい- ],  __守[ -るす- ],  停__所[ -ていりゅうじょ- ],  __守番[ -るすばん- ],  書__[ -かきとめ- ]</t>
  </si>
  <si>
    <t>__定[ -ひてい- ],  拒__[ -きょひ- ],  賛__[ -さんぴ- ],  __認[ -ひにん- ],  __決[ -ひけつ- ],  安__[ -あんぴ- ]</t>
  </si>
  <si>
    <t>__定[ -よてい- ],  __約[ -よやく- ],  天気__報[ -てんきよほう- ],  __算[ -よさん- ],  __想[ -よそう- ],  __習[ -よしゅう- ]</t>
  </si>
  <si>
    <t>__密[ -ひみつ- ],  __書[ -ひしょ- ],  神__[ -しんぴ- ],  __訣[ -ひけつ- ],  極__[ -ごくひ- ],  __める[ -ひめる- ]</t>
  </si>
  <si>
    <t>__察[ -けいさつ- ],  __告[ -けいこく- ],  __官[ -けいかん- ],  __戒[ -けいかい- ],  __報[ -けいほう- ],  __視庁[ -けいしちょう- ]</t>
  </si>
  <si>
    <t>__対[ -ぜったい- ],  __対に[ -ぜったいに- ],  __えず[ -たえず- ],  気__[ -きぜつ- ],  __望[ -ぜつぼう- ],  拒__[ -きょぜつ- ]</t>
  </si>
  <si>
    <t>__対[ -はんたい- ],  違__[ -いはん- ],  __省[ -はんせい- ],  __映[ -はんえい- ],  __応[ -はんのう- ],  __発[ -はんぱつ- ]</t>
  </si>
  <si>
    <t>__小[ -しゅくしょう- ],  __める[ -ちぢめる- ],  __む[ -ちぢむ- ],  短__[ -たんしゅく- ],  __まる[ -ちぢまる- ],  __み[ -ちぢみ- ]</t>
  </si>
  <si>
    <t>__屋[ -へや- ],  全__[ -ぜんぶ- ],  __分[ -ぶぶん- ],  一__[ -いちぶ- ],  内__[ -ないぶ- ],  __長[ -ぶちょう- ]</t>
  </si>
  <si>
    <t>__市[ -とし- ],  __合[ -つごう- ],  首__[ -しゅと- ],  __[ -と- ],  __内[ -とない- ],  __会[ -とかい- ]</t>
  </si>
  <si>
    <t>__布[ -さいふ- ],  __政[ -ざいせい- ],  __産[ -ざいさん- ],  文化__[ -ぶんかざい- ],  __界[ -ざいかい- ],  __閥[ -ざいばつ- ]</t>
  </si>
  <si>
    <t>__席[ -けっせき- ],  __ける[ -かける- ],  __点[ -けってん- ],  __く[ -かく- ],  不可__[ -ふかけつ- ],  __陥[ -けっかん- ]</t>
  </si>
  <si>
    <t>__幸[ -ふこう- ],  __思議[ -ふしぎ- ],  __便[ -ふべん- ],  __動産屋[ -ふどうさんや- ],  __親切[ -ふしんせつ- ],  __安[ -ふあん- ]</t>
  </si>
  <si>
    <t>__府[ -せいふ- ],  __治[ -せいじ- ],  財__[ -ざいせい- ],  __策[ -せいさく- ],  __権[ -せいけん- ],  __党[ -せいとう- ]</t>
  </si>
  <si>
    <t>__度[ -おんど- ],  気__[ -きおん- ],  __泉[ -おんせん- ],  体__計[ -たいおんけい- ],  __暖[ -おんだん- ],  体__[ -たいおん- ]</t>
  </si>
  <si>
    <t>__度[ -せいど- ],  体__[ -たいせい- ],  __限[ -せいげん- ],  規__[ -きせい- ],  強__[ -きょうせい- ],  __御[ -せいぎょ- ]</t>
  </si>
  <si>
    <t>__度[ -ていど- ],  過__[ -かてい- ],  __[ -ほど- ],  日__[ -にってい- ],  課__[ -かてい- ],  行__[ -こうてい- ]</t>
  </si>
  <si>
    <t>__康[ -けんこう- ],  保__[ -ほけん- ],  __全[ -けんぜん- ],  __やか[ -すこやか- ],  __気[ -けなげ- ],  穏__[ -おんけん- ]</t>
  </si>
  <si>
    <t>__当[ -たんとう- ],  負__[ -ふたん- ],  __ぐ[ -かつぐ- ],  分__[ -ぶんたん- ],  __任[ -たんにん- ],  __保[ -たんぽ- ]</t>
  </si>
  <si>
    <t>__当[ -べんとう- ],  __護士[ -べんごし- ],  __護[ -べんご- ],  __論[ -べんろん- ],  花__[ -はなびら- ],  駅__[ -えきべん- ]</t>
  </si>
  <si>
    <t>__役所[ -くやくしょ- ],  __別[ -くべつ- ],  __域[ -くいき- ],  __分[ -くぶん- ],  __[ -く- ],  __切る[ -くぎる- ]</t>
  </si>
  <si>
    <t>__急車[ -きゅうきゅうしゃ- ],  __う[ -すくう- ],  __助[ -きゅうじょ- ],  __い[ -すくい- ],  __援[ -きゅうえん- ],  __済[ -きゅうさい- ]</t>
  </si>
  <si>
    <t>__惑[ -めいわく- ],  __う[ -まよう- ],  __信[ -めいしん- ],  __子[ -まいご- ],  __路[ -めいろ- ],  混__[ -こんめい- ]</t>
  </si>
  <si>
    <t>__意[ -ちゅうい- ],  __目[ -ちゅうもく- ],  __文[ -ちゅうもん- ],  __射[ -ちゅうしゃ- ],  __ぐ[ -そそぐ- ],  __意深い[ -ちゅういぶかい- ]</t>
  </si>
  <si>
    <t>__意[ -とくい- ],  __る[ -える- ],  納__[ -なっとく- ],  所__[ -しょとく- ],  説__[ -せっとく- ],  __[ -とく- ]</t>
  </si>
  <si>
    <t>__愛[ -れんあい- ],  __[ -こい- ],  __人[ -こいびと- ],  失__[ -しつれん- ],  初__[ -はつこい- ],  __する[ -こいする- ]</t>
  </si>
  <si>
    <t>__愛い[ -かわいい- ],  __能[ -かのう- ],  __愛らしい[ -かわいらしい- ],  不__能[ -ふかのう- ],  __愛がる[ -かわいがる- ],  許__[ -きょか- ]</t>
  </si>
  <si>
    <t>__慢[ -がまん- ],  怪__[ -けが- ],  __々[ -われわれ- ],  __が家[ -わがや- ],  __が国[ -わがくに- ],  自__[ -じが- ]</t>
  </si>
  <si>
    <t>__手[ -あいて- ],  __談[ -そうだん- ],  __当[ -そうとう- ],  __変わらず[ -あいかわらず- ],  首__[ -しゅしょう- ],  __互[ -そうご- ]</t>
  </si>
  <si>
    <t>__手[ -せんしゅ- ],  __ぶ[ -えらぶ- ],  __択[ -せんたく- ],  __挙[ -せんきょ- ],  当__[ -とうせん- ],  入__[ -にゅうせん- ]</t>
  </si>
  <si>
    <t>__持ち[ -きもち- ],  元__[ -げんき- ],  病__[ -びょうき- ],  天__[ -てんき- ],  人__[ -にんき- ],  電__[ -でんき- ]</t>
  </si>
  <si>
    <t>__援[ -おうえん- ],  一__[ -いちおう- ],  __じる[ -おうじる- ],  __用[ -おうよう- ],  対__[ -たいおう- ],  反__[ -はんのう- ]</t>
  </si>
  <si>
    <t>__敗[ -しっぱい- ],  __礼[ -しつれい- ],  __う[ -うしなう- ],  __業[ -しつぎょう- ],  __望[ -しつぼう- ],  __恋[ -しつれん- ]</t>
  </si>
  <si>
    <t>__料[ -きゅうりょう- ],  供__[ -きょうきゅう- ],  月__[ -げっきゅう- ],  時__[ -じきゅう- ],  __与[ -きゅうよ- ],  補__[ -ほきゅう- ]</t>
  </si>
  <si>
    <t>__料[ -ざいりょう- ],  取__[ -しゅざい- ],  __木[ -ざいもく- ],  人__[ -じんざい- ],  素__[ -そざい- ],  木__[ -もくざい- ]</t>
  </si>
  <si>
    <t>__料[ -しりょう- ],  __産[ -しさん- ],  __格[ -しかく- ],  投__[ -とうし- ],  __金[ -しきん- ],  __源[ -しげん- ]</t>
  </si>
  <si>
    <t>__断[ -はんだん- ],  裁__[ -さいばん- ],  批__[ -ひはん- ],  評__[ -ひょうばん- ],  __決[ -はんけつ- ],  裁__所[ -さいばんしょ- ]</t>
  </si>
  <si>
    <t>__新[ -こうしん- ],  変__[ -へんこう- ],  __に[ -さらに- ],  夜__かし[ -よふかし- ],  今__[ -いまさら- ],  尚__[ -なおさら- ]</t>
  </si>
  <si>
    <t>__方[ -ゆうがた- ],  __食[ -ゆうしょく- ],  __刊[ -ゆうかん- ],  __飯[ -ゆうはん- ],  __焼け[ -ゆうやけ- ],  __日[ -ゆうひ- ]</t>
  </si>
  <si>
    <t>__方[ -りょうほう- ],  __親[ -りょうしん- ],  __替[ -りょうがえ- ],  __手[ -りょうて- ],  __側[ -りょうがわ- ],  __者[ -りょうしゃ- ]</t>
  </si>
  <si>
    <t>__日[ -きのう- ],  __年[ -さくねん- ],  __夜[ -ゆうべ- ],  __晩[ -さくばん- ],  一__日[ -いっさくじつ- ],  一__年[ -いっさくねん- ]</t>
  </si>
  <si>
    <t>__日[ -まいにち- ],  __年[ -まいとし- ],  __週[ -まいしゅう- ],  __月[ -まいつき- ],  __朝[ -まいあさ- ],  __晩[ -まいばん- ]</t>
  </si>
  <si>
    <t>__明[ -せつめい- ],  小__[ -しょうせつ- ],  解__[ -かいせつ- ],  __得[ -せっとく- ],  __[ -せつ- ],  演__[ -えんぜつ- ]</t>
  </si>
  <si>
    <t>__晴らしい[ -すばらしい- ],  __敵[ -すてき- ],  __直[ -すなお- ],  酸__[ -さんそ- ],  __早い[ -すばやい- ],  水__[ -すいそ- ]</t>
  </si>
  <si>
    <t>__曜日[ -かようび- ],  __[ -ひ- ],  __傷[ -やけど- ],  __事[ -かじ- ],  花__[ -はなび- ],  __災[ -かさい- ]</t>
  </si>
  <si>
    <t>__曜日[ -どようび- ],  お__産[ -おみやげ- ],  __地[ -とち- ],  __産[ -みやげ- ],  __[ -つち- ],  国__[ -こくど- ]</t>
  </si>
  <si>
    <t>__書[ -じしょ- ],  __める[ -やめる- ],  お__儀[ -おじぎ- ],  お世__[ -おせじ- ],  __典[ -じてん- ],  __任[ -じにん- ]</t>
  </si>
  <si>
    <t>__書館[ -としょかん- ],  地__[ -ちず- ],  __[ -ず- ],  __々しい[ -ずうずうしい- ],  __書[ -としょ- ],  __る[ -はかる- ]</t>
  </si>
  <si>
    <t>__服[ -いふく- ],  __食住[ -いしょくじゅう- ],  __類[ -いるい- ],  __料[ -いりょう- ],  __装[ -いしょう- ],  浴__[ -ゆかた- ]</t>
  </si>
  <si>
    <t>__服[ -ようふく- ],  __食[ -ようしょく- ],  西__[ -せいよう- ],  海__[ -かいよう- ],  東__[ -とうよう- ],  __画[ -ようが- ]</t>
  </si>
  <si>
    <t>__本[ -きほん- ],  __準[ -きじゅん- ],  __礎[ -きそ- ],  __づく[ -もとづく- ],  __地[ -きち- ],  __盤[ -きばん- ]</t>
  </si>
  <si>
    <t>__札口[ -かいさつぐち- ],  __正[ -かいせい- ],  __善[ -かいぜん- ],  __札[ -かいさつ- ],  __革[ -かいかく- ],  __めて[ -あらためて- ]</t>
  </si>
  <si>
    <t>__来[ -みらい- ],  __成年[ -みせいねん- ],  __知[ -みち- ],  __定[ -みてい- ],  __婚[ -みこん- ],  __然[ -みぜん- ]</t>
  </si>
  <si>
    <t>__来週[ -さらいしゅう- ],  __び[ -ふたたび- ],  __会[ -さいかい- ],  __来年[ -さらいねん- ],  __来月[ -さらいげつ- ],  __生[ -さいせい- ]</t>
  </si>
  <si>
    <t>__果[ -こうか- ],  有__[ -ゆうこう- ],  __率[ -こうりつ- ],  __く[ -きく- ],  __力[ -こうりょく- ],  無__[ -むこう- ]</t>
  </si>
  <si>
    <t>__格[ -かかく- ],  __値[ -かち- ],  評__[ -ひょうか- ],  物__[ -ぶっか- ],  定__[ -ていか- ],  高__[ -こうか- ]</t>
  </si>
  <si>
    <t>__案[ -ていあん- ],  __供[ -ていきょう- ],  __出[ -ていしゅつ- ],  前__[ -ぜんてい- ],  __起[ -ていき- ],  __携[ -ていけい- ]</t>
  </si>
  <si>
    <t>__業[ -ぎょぎょう- ],  __師[ -りょうし- ],  __船[ -ぎょせん- ],  __[ -りょう- ],  __る[ -あさる- ],  __村[ -ぎょそん- ]</t>
  </si>
  <si>
    <t>__業[ -のうぎょう- ],  __家[ -のうか- ],  __村[ -のうそん- ],  __民[ -のうみん- ],  __林[ -のうりん- ],  __地[ -のうち- ]</t>
  </si>
  <si>
    <t>__楽[ -おんがく- ],  __[ -おと- ],  録__[ -ろくおん- ],  発__[ -はつおん- ],  騒__[ -そうおん- ],  雑__[ -ざつおん- ]</t>
  </si>
  <si>
    <t>__様[ -おうさま- ],  __[ -おう- ],  __国[ -おうこく- ],  __子[ -おうじ- ],  女__[ -じょおう- ],  __者[ -おうじゃ- ]</t>
  </si>
  <si>
    <t>__歩[ -さんぽ- ],  __らかる[ -ちらかる- ],  __らかす[ -ちらかす- ],  解__[ -かいさん- ],  __る[ -ちる- ],  分__[ -ぶんさん- ]</t>
  </si>
  <si>
    <t>__段[ -ねだん- ],  価__[ -かち- ],  __[ -あたい- ],  __上げ[ -ねあげ- ],  __上がり[ -ねあがり- ],  __下げ[ -ねさげ- ]</t>
  </si>
  <si>
    <t>__気[ -げんき- ],  __旦[ -がんたん- ],  __[ -もと- ],  地__[ -じもと- ],  手__[ -てもと- ],  __日[ -がんじつ- ]</t>
  </si>
  <si>
    <t>__気[ -てんき- ],  __井[ -てんじょう- ],  __ぷら[ -てんぷら- ],  __気予報[ -てんきよほう- ],  __皇[ -てんのう- ],  __然[ -てんねん- ]</t>
  </si>
  <si>
    <t>__気[ -びょうき- ],  __院[ -びょういん- ],  __人[ -びょうにん- ],  看__[ -かんびょう- ],  __室[ -びょうしつ- ],  臆__[ -おくびょう- ]</t>
  </si>
  <si>
    <t>__況[ -じょうきょう- ],  __態[ -じょうたい- ],  年賀__[ -ねんがじょう- ],  現__[ -げんじょう- ],  症__[ -しょうじょう- ],  病__[ -びょうじょう- ]</t>
  </si>
  <si>
    <t>__演[ -こうえん- ],  __師[ -こうし- ],  __義[ -こうぎ- ],  __堂[ -こうどう- ],  休__[ -きゅうこう- ],  __和[ -こうわ- ]</t>
  </si>
  <si>
    <t>__潔[ -せいけつ- ],  __書[ -せいしょ- ],  __掃[ -せいそう- ],  __算[ -せいさん- ],  __い[ -きよい- ],  __らか[ -きよらか- ]</t>
  </si>
  <si>
    <t>__点[ -してん- ],  無__[ -むし- ],  重__[ -じゅうし- ],  近__[ -きんし- ],  監__[ -かんし- ],  __野[ -しや- ]</t>
  </si>
  <si>
    <t>__煙[ -きんえん- ],  __止[ -きんし- ],  __じる[ -きんじる- ],  __酒[ -きんしゅ- ],  監__[ -かんきん- ],  __物[ -きんもつ- ]</t>
  </si>
  <si>
    <t>__物[ -しなもの- ],  作__[ -さくひん- ],  商__[ -しょうひん- ],  製__[ -せいひん- ],  __[ -しな- ],  __切れ[ -しなぎれ- ]</t>
  </si>
  <si>
    <t>__物[ -たてもの- ],  __てる[ -たてる- ],  __つ[ -たつ- ],  __設[ -けんせつ- ],  __築[ -けんちく- ],  __て前[ -たてまえ- ]</t>
  </si>
  <si>
    <t>__物[ -にもつ- ],  出__[ -しゅっか- ],  入__[ -にゅうか- ],  __[ -に- ],  __造り[ -にづくり- ],  __札[ -にふだ- ]</t>
  </si>
  <si>
    <t>__球[ -やきゅう- ],  __菜[ -やさい- ],  分__[ -ぶんや- ],  プロ__球[ -ぷろやきゅう- ],  平__[ -へいや- ],  __党[ -やとう- ]</t>
  </si>
  <si>
    <t>__理[ -かんり- ],  __[ -かん- ],  血__[ -けっかん- ],  只__[ -ひたすら- ],  保__[ -ほかん- ],  __轄[ -かんかつ- ]</t>
  </si>
  <si>
    <t>__理[ -しゅうり- ],  __正[ -しゅうせい- ],  __了[ -しゅうりょう- ],  __行[ -しゅぎょう- ],  必__[ -ひっしゅう- ],  __士[ -しゅうし- ]</t>
  </si>
  <si>
    <t>__理[ -しょり- ],  __分[ -しょぶん- ],  対__[ -たいしょ- ],  __置[ -しょち- ],  __女[ -しょじょ- ],  __罰[ -しょばつ- ]</t>
  </si>
  <si>
    <t>__理[ -りょうり- ],  材__[ -ざいりょう- ],  給__[ -きゅうりょう- ],  資__[ -しりょう- ],  無__[ -むりょう- ],  __金[ -りょうきん- ]</t>
  </si>
  <si>
    <t>__生[ -えいせい- ],  防__[ -ぼうえい- ],  __星[ -えいせい- ],  自__隊[ -じえいたい- ],  __生的[ -えいせいてき- ],  自__[ -じえい- ]</t>
  </si>
  <si>
    <t>__生[ -せんせい- ],  __[ -さき- ],  __週[ -せんしゅう- ],  __月[ -せんげつ- ],  __ず[ -まず- ],  __輩[ -せんぱい- ]</t>
  </si>
  <si>
    <t>__産[ -いさん- ],  __跡[ -いせき- ],  __伝[ -いでん- ],  __体[ -いたい- ],  __憾[ -いかん- ],  __言[ -ゆいごん- ]- ]</t>
  </si>
  <si>
    <t>__用[ -さいよう- ],  __る[ -とる- ],  __点[ -さいてん- ],  __算[ -さいさん- ],  __取[ -さいしゅ- ],  __集[ -さいしゅう- ]</t>
  </si>
  <si>
    <t>__用[ -てきよう- ],  __当[ -てきとう- ],  __切[ -てきせつ- ],  __応[ -てきおう- ],  __度[ -てきど- ],  __する[ -てきする- ]</t>
  </si>
  <si>
    <t>__由[ -りゆう- ],  料__[ -りょうり- ],  無__[ -むり- ],  修__[ -しゅうり- ],  __科[ -りか- ],  管__[ -かんり- ]</t>
  </si>
  <si>
    <t>__画[ -えいが- ],  __画館[ -えいがかん- ],  反__[ -はんえい- ],  __る[ -うつる- ],  __す[ -うつす- ],  __像[ -えいぞう- ]</t>
  </si>
  <si>
    <t>__界[ -せかい- ],  __紀[ -せいき- ],  お__辞[ -おせじ- ],  __代[ -せだい- ],  __の中[ -よのなか- ],  __間[ -せけん- ]</t>
  </si>
  <si>
    <t>__番[ -じゅんばん- ],  __[ -じゅん- ],  __調[ -じゅんちょう- ],  __序[ -じゅんじょ- ],  道__[ -みちじゅん- ],  __位[ -じゅんい- ]</t>
  </si>
  <si>
    <t>__白い[ -おもしろい- ],  __倒[ -めんどう- ],  __接[ -めんせつ- ],  真__目[ -まじめ- ],  洗__所[ -せんめんじょ- ],  __[ -めん- ]</t>
  </si>
  <si>
    <t>__真[ -しゃしん- ],  __る[ -うつる- ],  __す[ -うつす- ],  描__[ -びょうしゃ- ],  複__[ -ふくしゃ- ],  __生[ -しゃせい- ]</t>
  </si>
  <si>
    <t>__社[ -じんじゃ- ],  __[ -かみ- ],  精__[ -せいしん- ],  __様[ -かみさま- ],  __経[ -しんけい- ],  __道[ -しんとう- ]</t>
  </si>
  <si>
    <t>__空便[ -こうくうびん- ],  __空[ -こうくう- ],  __空券[ -こうくうけん- ],  __空機[ -こうくうき- ],  __海[ -こうかい- ],  __路[ -こうろ- ]</t>
  </si>
  <si>
    <t>__筒[ -ふうとう- ],  __[ -ふう- ],  同__[ -どうふう- ],  __鎖[ -ふうさ- ],  __建的[ -ほうけんてき- ],  __建主義[ -ほうけんしゅぎ- ]</t>
  </si>
  <si>
    <t>__節[ -きせつ- ],  四__[ -しき- ],  冬__[ -とうき- ],  夏__[ -かき- ],  __語[ -きご- ],  乾__[ -かんき- ]</t>
  </si>
  <si>
    <t>__絡[ -れんらく- ],  __れて行く[ -つれていく- ],  __れて来る[ -つれてくる- ],  __続[ -れんぞく- ],  関__[ -かんれん- ],  国__[ -こくれん- ]</t>
  </si>
  <si>
    <t>__続[ -けいぞく- ],  中__[ -ちゅうけい- ],  __ぐ[ -つぐ- ],  引き__ぐ[ -ひきつぐ- ],  受け__ぐ[ -うけつぐ- ],  __ぎはぎ[ -つぎはぎ- ]</t>
  </si>
  <si>
    <t>__置[ -いち- ],  単__[ -たんい- ],  地__[ -ちい- ],  __[ -くらい- ],  順__[ -じゅんい- ],  方__[ -ほうい- ]</t>
  </si>
  <si>
    <t>__者[ -ちょしゃ- ],  __しい[ -いちじるしい- ],  __書[ -ちょしょ- ],  __す[ -あらわす- ],  __名[ -ちょめい- ],  名__[ -めいちょ- ]</t>
  </si>
  <si>
    <t>__育園[ -ほいくえん- ],  __存[ -ほぞん- ],  __証[ -ほしょう- ],  __健[ -ほけん- ],  __険[ -ほけん- ],  __護[ -ほご- ]</t>
  </si>
  <si>
    <t>__舎[ -いなか- ],  __植え[ -たうえ- ],  __[ -た- ],  __んぼ[ -たんぼ- ],  水__[ -すいでん- ],  __畑[ -たはた- ]</t>
  </si>
  <si>
    <t>__良し[ -なかよし- ],  __間[ -なかま- ],  __良く[ -なかよく- ],  __[ -なか- ],  __直り[ -なかなおり- ],  __人[ -なこうど- ]</t>
  </si>
  <si>
    <t>__色[ -ちゃいろ- ],  お__[ -おちゃ- ],  __碗[ -ちゃわん- ],  __[ -ちゃ- ],  紅__[ -こうちゃ- ],  喫__店[ -きっさてん- ]</t>
  </si>
  <si>
    <t>__薦[ -すいせん- ],  __進[ -すいしん- ],  __測[ -すいそく- ],  __理[ -すいり- ],  __敲[ -すいこう- ],  __量[ -すいりょう- ]</t>
  </si>
  <si>
    <t>__行[ -しっこう- ],  __筆[ -しっぴつ- ],  固__[ -こしつ- ],  __着[ -しゅうちゃく- ],  __念[ -しゅうねん- ],  __る[ -とる- ]</t>
  </si>
  <si>
    <t>__行[ -りょこう- ],  __館[ -りょかん- ],  __[ -たび- ],  __費[ -りょひ- ],  __客[ -りょかく- ],  __客機[ -りょかくき- ]</t>
  </si>
  <si>
    <t>__術[ -ぎじゅつ- ],  競__[ -きょうぎ- ],  __師[ -ぎし- ],  __[ -わざ- ],  演__[ -えんぎ- ],  __能[ -ぎのう- ]</t>
  </si>
  <si>
    <t>__術[ -げいじゅつ- ],  __能[ -げいのう- ],  __[ -げい- ],  __能人[ -げいのうじん- ],  文__[ -ぶんげい- ],  工__[ -こうげい- ]</t>
  </si>
  <si>
    <t>__要[ -ひつよう- ],  __ず[ -かならず- ],  __ずしも[ -かならずしも- ],  __死[ -ひっし- ],  __然[ -ひつぜん- ],  __死に[ -ひっしに- ]</t>
  </si>
  <si>
    <t>__解[ -ごかい- ],  __り[ -あやまり- ],  __る[ -あやまる- ],  __差[ -ごさ- ],  錯__[ -さくご- ],  試行錯__[ -しこうさくご- ]</t>
  </si>
  <si>
    <t>__討[ -けんとう- ],  __査[ -けんさ- ],  __索[ -けんさく- ],  __証[ -けんしょう- ],  点__[ -てんけん- ],  __定[ -けんてい- ]</t>
  </si>
  <si>
    <t>__誌[ -ざっし- ],  複__[ -ふくざつ- ],  混__[ -こんざつ- ],  __音[ -ざつおん- ],  __談[ -ざつだん- ],  __[ -ざつ- ]</t>
  </si>
  <si>
    <t>__語[ -えいご- ],  __文[ -えいぶん- ],  和__[ -わえい- ],  __雄[ -えいゆう- ],  __和[ -えいわ- ],  __気[ -えいき- ]</t>
  </si>
  <si>
    <t>__豆[ -なっとう- ],  __得[ -なっとく- ],  __める[ -おさめる- ],  __入[ -のうにゅう- ],  __税[ -のうぜい- ],  滞__[ -たいのう- ]</t>
  </si>
  <si>
    <t>__象[ -いんしょう- ],  __刷[ -いんさつ- ],  __[ -しるし- ],  矢__[ -やじるし- ],  目__[ -めじるし- ],  __鑑[ -いんかん- ]</t>
  </si>
  <si>
    <t>__足[ -まんぞく- ],  不__[ -ふまん- ],  __ちる[ -みちる- ],  __員[ -まんいん- ],  __点[ -まんてん- ],  __たす[ -みたす- ]</t>
  </si>
  <si>
    <t>__身[ -どくしん- ],  __立[ -どくりつ- ],  __特[ -どくとく- ],  __り言[ -ひとりごと- ],  __占[ -どくせん- ],  孤__[ -こどく- ]</t>
  </si>
  <si>
    <t>__車[ -でんしゃ- ],  携帯__話[ -けいたいでんわ- ],  __話[ -でんわ- ],  __気[ -でんき- ],  __池[ -でんち- ],  __話帳[ -でんわちょう- ]</t>
  </si>
  <si>
    <t>__辺[ -しゅうへん- ],  __り[ -まわり- ],  __囲[ -しゅうい- ],  一__[ -いっしゅう- ],  __期[ -しゅうき- ],  円__[ -えんしゅう- ]</t>
  </si>
  <si>
    <t>__近[ -さいきん- ],  __後[ -さいご- ],  __初[ -さいしょ- ],  __大[ -さいだい- ],  __も[ -もっとも- ],  __終[ -さいしゅう- ]</t>
  </si>
  <si>
    <t>__送[ -ほうそう- ],  解__[ -かいほう- ],  開__[ -かいほう- ],  __る[ -ほうる- ],  __す[ -はなす- ],  追__[ -ついほう- ]</t>
  </si>
  <si>
    <t>__通[ -きょうつう- ],  __同[ -きょうどう- ],  公__[ -こうきょう- ],  __に[ -ともに- ],  __産主義[ -きょうさんしゅぎ- ],  __通語[ -きょうつうご- ]</t>
  </si>
  <si>
    <t>__通事故[ -こうつうじこ- ],  __差点[ -こうさてん- ],  __番[ -こうばん- ],  __通費[ -こうつうひ- ],  __換[ -こうかん- ],  __通[ -こうつう- ]</t>
  </si>
  <si>
    <t>__達[ -ともだち- ],  __人[ -ゆうじん- ],  __[ -とも- ],  親__[ -しんゆう- ],  __情[ -ゆうじょう- ],  __好[ -ゆうこう- ]</t>
  </si>
  <si>
    <t>__邪[ -かぜ- ],  __[ -かぜ- ],  __呂[ -ふろ- ],  台__[ -たいふう- ],  __邪薬[ -かぜぐすり- ],  和__[ -わふう- ]</t>
  </si>
  <si>
    <t>__部[ -ぜんぶ- ],  __く[ -まったく- ],  安__[ -あんぜん- ],  __然[ -ぜんぜん- ],  __体[ -ぜんたい- ],  __て[ -すべて- ]</t>
  </si>
  <si>
    <t>__配[ -しはい- ],  __持[ -しじ- ],  __払い[ -しはらい- ],  __度[ -したく- ],  __える[ -ささえる- ],  __払う[ -しはらう- ]</t>
  </si>
  <si>
    <t>__配[ -しんぱい- ],  安__[ -あんしん- ],  中__[ -ちゅうしん- ],  関__[ -かんしん- ],  __理[ -しんり- ],  __強い[ -こころづよい- ]</t>
  </si>
  <si>
    <t>__鏡[ -めがね- ],  __科[ -がんか- ],  近__[ -きんがん- ],  肉__[ -にくがん- ],  __差し[ -まなざし- ],  老__[ -ろうがん- ]</t>
  </si>
  <si>
    <t>__門[ -せんもん- ],  __門家[ -せんもんか- ],  __攻[ -せんこう- ],  __用[ -せんよう- ],  __念[ -せんねん- ],  __務[ -せんむ- ]</t>
  </si>
  <si>
    <t>__間[ -いま- ],  __眠り[ -いねむり- ],  同__[ -どうきょ- ],  __住[ -きょじゅう- ],  __酒屋[ -いざかや- ],  住__[ -じゅうきょ- ]</t>
  </si>
  <si>
    <t>__間[ -きかん- ],  __待[ -きたい- ],  時__[ -じき- ],  定__券[ -ていきけん- ],  長__[ -ちょうき- ],  短__[ -たんき- ]</t>
  </si>
  <si>
    <t>__院[ -たいいん- ],  __屈[ -たいくつ- ],  __職[ -たいしょく- ],  __学[ -たいがく- ],  早__[ -そうたい- ],  引__[ -いんたい- ]</t>
  </si>
  <si>
    <t>__除[ -はいじょ- ],  __水[ -はいすい- ],  __斥[ -はいせき- ],  __気ガス[ -はいきがす- ],  __日[ -はいにち- ],  __他主義[ -はいたしゅぎ- ]</t>
  </si>
  <si>
    <t>__険[ -きけん- ],  __ない[ -あぶない- ],  __機[ -きき- ],  __惧[ -きぐ- ],  __うい[ -あやうい- ],  __うく[ -あやうく- ]</t>
  </si>
  <si>
    <t>__際[ -じっさい- ],  事__[ -じじつ- ],  __験[ -じっけん- ],  __は[ -じつは- ],  現__[ -げんじつ- ],  __行[ -じっこう- ]</t>
  </si>
  <si>
    <t>__雨[ -つゆ- ],  __干し[ -うめぼし- ],  __[ -うめ- ],  __雨明け[ -つゆあけ- ],  __雨入り[ -つゆいり- ],  塩__[ -あんばい- ]</t>
  </si>
  <si>
    <t>__震[ -じしん- ],  __図[ -ちず- ],  __下鉄[ -ちかてつ- ],  __域[ -ちいき- ],  __球[ -ちきゅう- ],  土__[ -とち- ]</t>
  </si>
  <si>
    <t>__音[ -ろくおん- ],  記__[ -きろく- ],  登__[ -とうろく- ],  __画[ -ろくが- ],  付__[ -ふろく- ],  __音テープ[ -ろくおんてーぷ- ]</t>
  </si>
  <si>
    <t>__響[ -えいきょう- ],  撮__[ -さつえい- ],  __[ -かげ- ],  投__[ -とうえい- ],  人__[ -ひとかげ- ],  面__[ -おもかげ- ]</t>
  </si>
  <si>
    <t>__題[ -かだい- ],  __[ -か- ],  __長[ -かちょう- ],  __程[ -かてい- ],  日__[ -にっか- ],  __税[ -かぜい- ]</t>
  </si>
  <si>
    <t>__題[ -しゅくだい- ],  下__[ -げしゅく- ],  __[ -やど- ],  __泊[ -しゅくはく- ],  合__[ -がっしゅく- ],  __命[ -しゅくめい- ]</t>
  </si>
  <si>
    <t>__類[ -しゅるい- ],  人__[ -じんしゅ- ],  __[ -たね- ],  各__[ -かくしゅ- ],  一__[ -いっしゅ- ],  __目[ -しゅもく- ]</t>
  </si>
  <si>
    <t>__風[ -たいふう- ],  __所[ -だいどころ- ],  __[ -だい- ],  舞__[ -ぶたい- ],  土__[ -どだい- ],  __無し[ -だいなし- ]</t>
  </si>
  <si>
    <t>__養[ -えいよう- ],  繁__[ -はんえい- ],  __える[ -さかえる- ],  __光[ -えいこう- ],  見__[ -みえ- ],  虚__心[ -きょえいしん- ]</t>
  </si>
  <si>
    <t>__験[ -けいけん- ],  __営[ -けいえい- ],  __つ[ -たつ- ],  __済[ -けいざい- ],  神__[ -しんけい- ],  __由[ -けいゆ- ]</t>
  </si>
  <si>
    <t>__験[ -しけん- ],  __合[ -しあい- ],  __す[ -ためす- ],  __し[ -ためし- ],  __みる[ -こころみる- ],  入__[ -にゅうし- ]</t>
  </si>
  <si>
    <t>お__い[ -おいわい- ],  __日[ -しゅくじつ- ],  __う[ -いわう- ],  __い[ -いわい- ],  __福[ -しゅくふく- ],  __電[ -しゅくでん- ]</t>
  </si>
  <si>
    <t>お__い[ -おねがい- ],  __う[ -ねがう- ],  __い[ -ねがい- ],  __書[ -がんしょ- ],  出__[ -しゅつがん- ],  __望[ -がんぼう- ]</t>
  </si>
  <si>
    <t>お__者さん[ -おいしゃさん- ],  __者[ -いしゃ- ],  歯__者[ -はいしゃ- ],  __療[ -いりょう- ],  __師[ -いし- ],  __学[ -いがく- ]</t>
  </si>
  <si>
    <t>お医__さん[ -おいしゃさん- ],  若__[ -わかもの- ],  医__[ -いしゃ- ],  歯医__[ -はいしゃ- ],  患__[ -かんじゃ- ],  __[ -もの- ]</t>
  </si>
  <si>
    <t>お土__[ -おみやげ- ],  土__[ -みやげ- ],  不動__屋[ -ふどうさんや- ],  生__[ -せいさん- ],  __業[ -さんぎょう- ],  資__[ -しさん- ]</t>
  </si>
  <si>
    <t>お手__い[ -おてあらい- ],  __濯[ -せんたく- ],  __う[ -あらう- ],  __面所[ -せんめんじょ- ],  __濯機[ -せんたくき- ],  __剤[ -せんざい- ]</t>
  </si>
  <si>
    <t>ご__[ -ごはん- ],  朝ご__[ -あさごはん- ],  夕__[ -ゆうはん- ],  __[ -めし- ],  朝__[ -あさめし- ],  赤__[ -せきはん- ]</t>
  </si>
  <si>
    <t>ご__人[ -ごしゅじん- ],  __人[ -しゅじん- ],  __に[ -おもに- ],  __義[ -しゅぎ- ],  民__[ -みんしゅ- ],  __催[ -しゅさい- ]</t>
  </si>
  <si>
    <t>ご__知[ -ごぞんじ- ],  保__[ -ほぞん- ],  __じる[ -ぞんじる- ],  生__[ -せいぞん- ],  __在[ -そんざい- ],  共__[ -きょうぞん- ]</t>
  </si>
  <si>
    <t>この__[ -このごろ- ],  いつ__[ -いつごろ- ],  __[ -ころ- ],  近__[ -ちかごろ- ],  年__[ -としごろ- ],  先__[ -さきごろ- ]</t>
  </si>
  <si>
    <t>バス__[ -ばすてい- ],  __車[ -ていしゃ- ],  __留所[ -ていりゅうじょ- ],  __止[ -ていし- ],  __電[ -ていでん- ],  __滞[ -ていたい- ]</t>
  </si>
  <si>
    <t>一__[ -いちばん- ],  __組[ -ばんぐみ- ],  __号[ -ばんごう- ],  __[ -ばん- ],  順__[ -じゅんばん- ],  交__[ -こうばん- ]</t>
  </si>
  <si>
    <t>世__[ -せかい- ],  業__[ -ぎょうかい- ],  限__[ -げんかい- ],  境__[ -きょうかい- ],  政__[ -せいかい- ],  学__[ -がっかい- ]</t>
  </si>
  <si>
    <t>中__[ -ちゅうきゅう- ],  __[ -きゅう- ],  高__[ -こうきゅう- ],  上__[ -じょうきゅう- ],  同__生[ -どうきゅうせい- ],  初__[ -しょきゅう- ]</t>
  </si>
  <si>
    <t>中__[ -ちゅうどく- ],  気の__[ -きのどく- ],  __[ -どく- ],  消__[ -しょうどく- ],  有__[ -ゆうどく- ],  __薬[ -どくやく- ]</t>
  </si>
  <si>
    <t>主__[ -しゅぎ- ],  __理[ -ぎり- ],  __務[ -ぎむ- ],  講__[ -こうぎ- ],  意__[ -いぎ- ],  定__[ -ていぎ- ]</t>
  </si>
  <si>
    <t>乗り__える[ -のりかえる- ],  __える[ -かえる- ],  乗り__え[ -のりかえ- ],  交__[ -こうかん- ],  変__[ -へんかん- ],  言い__える[ -いいかえる- ]</t>
  </si>
  <si>
    <t>予__[ -よそう- ],  __像[ -そうぞう- ],  感__[ -かんそう- ],  思__[ -しそう- ],  理__[ -りそう- ],  構__[ -こうそう- ]</t>
  </si>
  <si>
    <t>予__[ -よてい- ],  決__[ -けってい- ],  __期券[ -ていきけん- ],  特__[ -とくてい- ],  安__[ -あんてい- ],  指__[ -してい- ]</t>
  </si>
  <si>
    <t>予__[ -よやく- ],  __束[ -やくそく- ],  契__[ -けいやく- ],  節__[ -せつやく- ],  条__[ -じょうやく- ],  婚__[ -こんやく- ]</t>
  </si>
  <si>
    <t>事__[ -じこ- ],  __障[ -こしょう- ],  交通事__[ -こうつうじこ- ],  __郷[ -こきょう- ],  何__[ -なにゆえ- ],  __意[ -こい- ]</t>
  </si>
  <si>
    <t>事__所[ -じむしょ- ],  事__室[ -じむしつ- ],  事__[ -じむ- ],  義__[ -ぎむ- ],  __める[ -つとめる- ],  勤__[ -きんむ- ]</t>
  </si>
  <si>
    <t>交__点[ -こうさてん- ],  __[ -さ- ],  時__[ -じさ- ],  人__し指[ -ひとさしゆび- ],  __別[ -さべつ- ],  __す[ -さす- ]</t>
  </si>
  <si>
    <t>交差__[ -こうさてん- ],  __[ -てん- ],  視__[ -してん- ],  焦__[ -しょうてん- ],  重__[ -じゅうてん- ],  地__[ -ちてん- ]</t>
  </si>
  <si>
    <t>交通__[ -こうつうひ- ],  消__[ -しょうひ- ],  __用[ -ひよう- ],  消__者[ -しょうひしゃ- ],  経__[ -けいひ- ],  食__[ -しょくひ- ]</t>
  </si>
  <si>
    <t>人__み[ -ひとごみ- ],  __乱[ -こんらん- ],  __ぜる[ -まぜる- ],  __じる[ -まじる- ],  __雑[ -こんざつ- ],  __ざる[ -まざる- ]</t>
  </si>
  <si>
    <t>今__[ -こんかい- ],  __る[ -まわる- ],  __す[ -まわす- ],  __答[ -かいとう- ],  前__[ -ぜんかい- ],  __復[ -かいふく- ]</t>
  </si>
  <si>
    <t>仕__[ -しごと- ],  大__[ -だいじ- ],  __故[ -じこ- ],  食__[ -しょくじ- ],  __務所[ -じむしょ- ],  返__[ -へんじ- ]</t>
  </si>
  <si>
    <t>仕__う[ -しまう- ],  __台[ -ぶたい- ],  見__い[ -みまい- ],  見__う[ -みまう- ],  歌__伎[ -かぶき- ],  暑中見__い[ -しょちゅうみまい- ]</t>
  </si>
  <si>
    <t>代__[ -だいひょう- ],  発__[ -はっぴょう- ],  __現[ -ひょうげん- ],  __[ -おもて- ],  __す[ -あらわす- ],  __情[ -ひょうじょう- ]</t>
  </si>
  <si>
    <t>以__[ -いがい- ],  __[ -そと- ],  __国[ -がいこく- ],  海__[ -かいがい- ],  __人[ -がいじん- ],  __国人[ -がいこくじん- ]</t>
  </si>
  <si>
    <t>会__[ -かいぎ- ],  不思__[ -ふしぎ- ],  __論[ -ぎろん- ],  __会[ -ぎかい- ],  __長[ -ぎちょう- ],  __員[ -ぎいん- ]</t>
  </si>
  <si>
    <t>体__[ -たいけい- ],  __統[ -けいとう- ],  __列[ -けいれつ- ],  理__[ -りけい- ],  文__[ -ぶんけい- ],  家__[ -かけい- ]</t>
  </si>
  <si>
    <t>便__[ -べんり- ],  __用[ -りよう- ],  __益[ -りえき- ],  権__[ -けんり- ],  左__き[ -ひだりきき- ],  有__[ -ゆうり- ]</t>
  </si>
  <si>
    <t>候__[ -こうほ- ],  __う[ -おぎなう- ],  __助[ -ほじょ- ],  __償[ -ほしょう- ],  __足[ -ほそく- ],  __正[ -ほせい- ]</t>
  </si>
  <si>
    <t>値__[ -ねだん- ],  普__[ -ふだん- ],  階__[ -かいだん- ],  __階[ -だんかい- ],  手__[ -しゅだん- ],  __[ -だん- ]</t>
  </si>
  <si>
    <t>先__[ -せんせい- ],  学__[ -がくせい- ],  高校__[ -こうこうせい- ],  大学__[ -だいがくせい- ],  __活[ -せいかつ- ],  __きる[ -いきる- ]</t>
  </si>
  <si>
    <t>免許__[ -めんきょしょう- ],  __拠[ -しょうこ- ],  __明[ -しょうめい- ],  保__[ -ほしょう- ],  __券[ -しょうけん- ],  保__人[ -ほしょうにん- ]</t>
  </si>
  <si>
    <t>入場__[ -にゅうじょうけん- ],  定期__[ -ていきけん- ],  乗車__[ -じょうしゃけん- ],  前売り__[ -まえうりけん- ],  __[ -けん- ],  航空__[ -こうくうけん- ]</t>
  </si>
  <si>
    <t>公__[ -こうえん- ],  動物__[ -どうぶつえん- ],  幼稚__[ -ようちえん- ],  保育__[ -ほいくえん- ],  遊__地[ -ゆうえんち- ],  植物__[ -しょくぶつえん- ]</t>
  </si>
  <si>
    <t>公__[ -こうしゅう- ],  大__[ -たいしゅう- ],  __議院[ -しゅうぎいん- ],  群__[ -ぐんしゅう- ],  観__[ -かんしゅう- ],  民__[ -みんしゅう- ]</t>
  </si>
  <si>
    <t>内__[ -うちがわ- ],  右__[ -みぎがわ- ],  左__[ -ひだりがわ- ],  外__[ -そとがわ- ],  向こう__[ -むこうがわ- ],  __面[ -そくめん- ]</t>
  </si>
  <si>
    <t>内__[ -ないよう- ],  美__院[ -びよういん- ],  __易[ -ようい- ],  __器[ -ようき- ],  形__詞[ -けいようし- ],  美__[ -びよう- ]</t>
  </si>
  <si>
    <t>写__[ -しゃしん- ],  __ん中[ -まんなか- ],  __っ赤[ -まっか- ],  __面目[ -まじめ- ],  __っ白[ -まっしろ- ],  __っ暗[ -まっくら- ]</t>
  </si>
  <si>
    <t>出__[ -しゅっしん- ],  独__[ -どくしん- ],  刺__[ -さしみ- ],  自__[ -じしん- ],  __[ -み- ],  __長[ -しんちょう- ]</t>
  </si>
  <si>
    <t>出__[ -しゅっぱつ- ],  開__[ -かいはつ- ],  __表[ -はっぴょう- ],  __見[ -はっけん- ],  __車[ -はっしゃ- ],  __言[ -はつげん- ]</t>
  </si>
  <si>
    <t>午__[ -ごご- ],  __ろ[ -うしろ- ],  最__[ -さいご- ],  明__日[ -あさって- ],  __[ -のち- ],  今__[ -こんご- ]</t>
  </si>
  <si>
    <t>印__[ -いんしょう- ],  現__[ -げんしょう- ],  __[ -ぞう- ],  抽__的[ -ちゅうしょうてき- ],  対__[ -たいしょう- ],  __徴[ -しょうちょう- ]</t>
  </si>
  <si>
    <t>参__[ -さんか- ],  __工[ -かこう- ],  __える[ -くわえる- ],  追__[ -ついか- ],  増__[ -ぞうか- ],  いい__減[ -いいかげん- ]</t>
  </si>
  <si>
    <t>友__[ -ともだち- ],  __する[ -たっする- ],  配__[ -はいたつ- ],  速__[ -そくたつ- ],  発__[ -はったつ- ],  上__[ -じょうたつ- ]</t>
  </si>
  <si>
    <t>反__[ -はんせい- ],  __略[ -しょうりゃく- ],  __く[ -はぶく- ],  外務__[ -がいむしょう- ],  大蔵__[ -おおくらしょう- ],  帰__[ -きせい- ]</t>
  </si>
  <si>
    <t>反__[ -はんたい- ],  絶__[ -ぜったい- ],  絶__に[ -ぜったいに- ],  __する[ -たいする- ],  __象[ -たいしょう- ],  __策[ -たいさく- ]</t>
  </si>
  <si>
    <t>可__[ -かのう- ],  機__[ -きのう- ],  __力[ -のうりょく- ],  不可__[ -ふかのう- ],  性__[ -せいのう- ],  才__[ -さいのう- ]</t>
  </si>
  <si>
    <t>合__[ -ごうかく- ],  価__[ -かかく- ],  資__[ -しかく- ],  性__[ -せいかく- ],  本__的[ -ほんかくてき- ],  __好[ -かっこう- ]</t>
  </si>
  <si>
    <t>名__[ -めいし- ],  動__[ -どうし- ],  形容__[ -けいようし- ],  代名__[ -だいめいし- ],  副__[ -ふくし- ],  助__[ -じょし- ]</t>
  </si>
  <si>
    <t>問__[ -もんだい- ],  課__[ -かだい- ],  宿__[ -しゅくだい- ],  話__[ -わだい- ],  __[ -だい- ],  __名[ -だいめい- ]</t>
  </si>
  <si>
    <t>図書__[ -としょかん- ],  博物__[ -はくぶつかん- ],  大使__[ -たいしかん- ],  旅__[ -りょかん- ],  美術__[ -びじゅつかん- ],  映画__[ -えいがかん- ]</t>
  </si>
  <si>
    <t>地下__[ -ちかてつ- ],  __道[ -てつどう- ],  __[ -てつ- ],  私__[ -してつ- ],  国__[ -こくてつ- ],  __骨[ -てっこつ- ]</t>
  </si>
  <si>
    <t>報__[ -ほうこく- ],  広__[ -こうこく- ],  警__[ -けいこく- ],  忠__[ -ちゅうこく- ],  被__[ -ひこく- ],  申__[ -しんこく- ]</t>
  </si>
  <si>
    <t>場__[ -ばあい- ],  __う[ -あう- ],  __格[ -ごうかく- ],  間に__う[ -まにあう- ],  話し__う[ -はなしあう- ],  都__[ -つごう- ]</t>
  </si>
  <si>
    <t>大__[ -おおがた- ],  __[ -かた- ],  典__[ -てんけい- ],  典__的[ -てんけいてき- ],  小__[ -こがた- ],  模__[ -もけい- ]</t>
  </si>
  <si>
    <t>大__[ -おおぜい- ],  姿__[ -しせい- ],  __い[ -いきおい- ],  情__[ -じょうせい- ],  __力[ -せいりょく- ],  態__[ -たいせい- ]</t>
  </si>
  <si>
    <t>大__[ -だいがく- ],  __校[ -がっこう- ],  __生[ -がくせい- ],  大__生[ -だいがくせい- ],  科__[ -かがく- ],  小__校[ -しょうがっこう- ]</t>
  </si>
  <si>
    <t>大__[ -たいりく- ],  __[ -りく- ],  離__[ -りりく- ],  __上[ -りくじょう- ],  着__[ -ちゃくりく- ],  内__[ -ないりく- ]</t>
  </si>
  <si>
    <t>大__領[ -だいとうりょう- ],  伝__[ -でんとう- ],  __計[ -とうけい- ],  __一[ -とういつ- ],  系__[ -けいとう- ],  __合[ -とうごう- ]</t>
  </si>
  <si>
    <t>大統__[ -だいとうりょう- ],  __収書[ -りょうしゅうしょ- ],  __域[ -りょういき- ],  __土[ -りょうど- ],  __事館[ -りょうじかん- ],  __収[ -りょうしゅう- ]</t>
  </si>
  <si>
    <t>夫__[ -ふうふ- ],  看護__[ -かんごふ- ],  主__[ -しゅふ- ],  __人[ -ふじん- ],  産__人科[ -さんふじんか- ],  __女[ -ふじょ- ]</t>
  </si>
  <si>
    <t>失__[ -しっぱい- ],  勝__[ -しょうはい- ],  __戦[ -はいせん- ],  __れる[ -やぶれる- ],  __北[ -はいぼく- ],  腐__[ -ふはい- ]</t>
  </si>
  <si>
    <t>失__[ -しつれい- ],  お__[ -おれい- ],  __儀[ -れいぎ- ],  __[ -れい- ],  __金[ -れいきん- ],  __服[ -れいふく- ]</t>
  </si>
  <si>
    <t>女__[ -じょせい- ],  __[ -せい- ],  男__[ -だんせい- ],  __格[ -せいかく- ],  個__[ -こせい- ],  __能[ -せいのう- ]</t>
  </si>
  <si>
    <t>季__[ -きせつ- ],  __約[ -せつやく- ],  調__[ -ちょうせつ- ],  関__[ -かんせつ- ],  __[ -ふし- ],  お__介[ -おせっかい- ]</t>
  </si>
  <si>
    <t>学__[ -がっこう- ],  高__生[ -こうこうせい- ],  高__[ -こうこう- ],  小学__[ -しょうがっこう- ],  中学__[ -ちゅうがっこう- ],  __長[ -こうちょう- ]</t>
  </si>
  <si>
    <t>実__[ -じっさい- ],  国__[ -こくさい- ],  __[ -さい- ],  国__的[ -こくさいてき- ],  国__化[ -こくさいか- ],  交__[ -こうさい- ]</t>
  </si>
  <si>
    <t>寝__[ -ねぼう- ],  赤ん__[ -あかんぼう- ],  お__さん[ -おぼうさん- ],  __さん[ -ぼうさん- ],  __主[ -ぼうず- ],  __ちゃん[ -ぼっちゃん- ]</t>
  </si>
  <si>
    <t>専__[ -せんもん- ],  専__家[ -せんもんか- ],  __[ -もん- ],  部__[ -ぶもん- ],  正__[ -せいもん- ],  入__[ -にゅうもん- ]</t>
  </si>
  <si>
    <t>尊__[ -そんけい- ],  __語[ -けいご- ],  __う[ -うやまう- ],  __意[ -けいい- ],  __遠[ -けいえん- ],  __老[ -けいろう- ]</t>
  </si>
  <si>
    <t>屋__[ -やね- ],  大__[ -だいこん- ],  __[ -ね- ],  __拠[ -こんきょ- ],  __本[ -こんぽん- ],  羽__[ -はね- ]</t>
  </si>
  <si>
    <t>山__[ -さんみゃく- ],  動__[ -どうみゃく- ],  __[ -みゃく- ],  文__[ -ぶんみゃく- ],  __絡[ -みゃくらく- ],  __拍[ -みゃくはく- ]</t>
  </si>
  <si>
    <t>市__[ -しみん- ],  国__[ -こくみん- ],  住__[ -じゅうみん- ],  __間[ -みんかん- ],  __主[ -みんしゅ- ],  __族[ -みんぞく- ]</t>
  </si>
  <si>
    <t>布__[ -ふとん- ],  __体[ -だんたい- ],  集__[ -しゅうだん- ],  __地[ -だんち- ],  座布__[ -ざぶとん- ],  公__[ -こうだん- ]</t>
  </si>
  <si>
    <t>希__[ -きぼう- ],  要__[ -ようぼう- ],  __む[ -のぞむ- ],  __ましい[ -のぞましい- ],  欲__[ -よくぼう- ],  失__[ -しつぼう- ]</t>
  </si>
  <si>
    <t>平__[ -びょうどう- ],  高__[ -こうとう- ],  __しい[ -ひとしい- ],  上__[ -じょうとう- ],  同__[ -どうとう- ],  対__[ -たいとう- ]</t>
  </si>
  <si>
    <t>平__[ -へいせい- ],  __功[ -せいこう- ],  __績[ -せいせき- ],  完__[ -かんせい- ],  作__[ -さくせい- ],  __長[ -せいちょう- ]</t>
  </si>
  <si>
    <t>平__[ -へいわ- ],  __風[ -わふう- ],  __食[ -わしょく- ],  __室[ -わしつ- ],  昭__[ -しょうわ- ],  調__[ -ちょうわ- ]</t>
  </si>
  <si>
    <t>平__名[ -ひらがな- ],  __名[ -かな- ],  __定[ -かてい- ],  __に[ -かりに- ],  __[ -かり- ],  振り__名[ -ふりがな- ]</t>
  </si>
  <si>
    <t>年__[ -ねんど- ],  今__[ -こんど- ],  温__[ -おんど- ],  何__[ -なんど- ],  __々[ -たびたび- ],  制__[ -せいど- ]</t>
  </si>
  <si>
    <t>建__[ -けんせつ- ],  施__[ -しせつ- ],  __計[ -せっけい- ],  __ける[ -もうける- ],  __備[ -せつび- ],  __置[ -せっち- ]</t>
  </si>
  <si>
    <t>弁__士[ -べんごし- ],  看__婦[ -かんごふ- ],  保__[ -ほご- ],  弁__[ -べんご- ],  看__[ -かんご- ],  保__者[ -ほごしゃ- ]</t>
  </si>
  <si>
    <t>弁護__[ -べんごし- ],  博__[ -はかせ- ],  同__[ -どうし- ],  兵__[ -へいし- ],  武__[ -ぶし- ],  紳__[ -しんし- ]</t>
  </si>
  <si>
    <t>引っ__す[ -ひっこす- ],  __える[ -こえる- ],  引っ__し[ -ひっこし- ],  __す[ -こす- ],  追い__す[ -おいこす- ],  乗り__える[ -のりこえる- ]</t>
  </si>
  <si>
    <t>影__[ -えいきょう- ],  __く[ -ひびく- ],  音__[ -おんきょう- ],  __き[ -ひびき- ],  交__曲[ -こうきょうきょく- ],  反__[ -はんきょう- ]</t>
  </si>
  <si>
    <t>彼__[ -かのじょ- ],  __[ -おんな- ],  __の子[ -おんなのこ- ],  __性[ -じょせい- ],  少__[ -しょうじょ- ],  長__[ -ちょうじょ- ]</t>
  </si>
  <si>
    <t>往__[ -おうふく- ],  __習[ -ふくしゅう- ],  回__[ -かいふく- ],  __活[ -ふっかつ- ],  __帰[ -ふっき- ],  __讐[ -ふくしゅう- ]</t>
  </si>
  <si>
    <t>心__[ -しんぱい- ],  __る[ -くばる- ],  __達[ -はいたつ- ],  支__[ -しはい- ],  年__[ -ねんぱい- ],  __慮[ -はいりょ- ]</t>
  </si>
  <si>
    <t>情__[ -じょうほう- ],  __告[ -ほうこく- ],  天気予__[ -てんきよほう- ],  予__[ -よほう- ],  __道[ -ほうどう- ],  __酬[ -ほうしゅう- ]</t>
  </si>
  <si>
    <t>想__[ -そうぞう- ],  現__[ -げんぞう- ],  画__[ -がぞう- ],  映__[ -えいぞう- ],  偶__[ -ぐうぞう- ],  仏__[ -ぶつぞう- ]</t>
  </si>
  <si>
    <t>愉__[ -ゆかい- ],  __晴[ -かいせい- ],  不愉__[ -ふゆかい- ],  __い[ -こころよい- ],  軽__[ -けいかい- ],  不__[ -ふかい- ]</t>
  </si>
  <si>
    <t>意__[ -いしき- ],  知__[ -ちしき- ],  無意__[ -むいしき- ],  常__[ -じょうしき- ],  認__[ -にんしき- ],  非常__[ -ひじょうしき- ]</t>
  </si>
  <si>
    <t>戦__[ -せんそう- ],  競__[ -きょうそう- ],  __う[ -あらそう- ],  __い[ -あらそい- ],  紛__[ -ふんそう- ],  闘__[ -とうそう- ]</t>
  </si>
  <si>
    <t>手__[ -しゅじゅつ- ],  美__館[ -びじゅつかん- ],  技__[ -ぎじゅつ- ],  芸__[ -げいじゅつ- ],  美__[ -びじゅつ- ],  魔__[ -まじゅつ- ]</t>
  </si>
  <si>
    <t>手__う[ -てつだう- ],  __える[ -つたえる- ],  __言[ -でんごん- ],  __統[ -でんとう- ],  お手__い[ -おてつだい- ],  手__い[ -てつだい- ]</t>
  </si>
  <si>
    <t>指__[ -ゆびわ- ],  車__[ -しゃりん- ],  __[ -わ- ],  __郭[ -りんかく- ],  __ゴム[ -わごむ- ],  年__[ -ねんりん- ]</t>
  </si>
  <si>
    <t>授__[ -じゅぎょう- ],  卒__[ -そつぎょう- ],  企__[ -きぎょう- ],  職__[ -しょくぎょう- ],  作__[ -さぎょう- ],  産__[ -さんぎょう- ]</t>
  </si>
  <si>
    <t>提__[ -ていあん- ],  __内[ -あんない- ],  __[ -あん- ],  __外[ -あんがい- ],  答__[ -とうあん- ],  __の定[ -あんのじょう- ]</t>
  </si>
  <si>
    <t>携__電話[ -けいたいでんわ- ],  地__[ -ちたい- ],  __[ -おび- ],  熱__[ -ねったい- ],  包__[ -ほうたい- ],  温__[ -おんたい- ]</t>
  </si>
  <si>
    <t>改__口[ -かいさつぐち- ],  改__[ -かいさつ- ],  __[ -さつ- ],  名__[ -なふだ- ],  入__[ -にゅうさつ- ],  落__[ -らくさつ- ]</t>
  </si>
  <si>
    <t>攻__[ -こうげき- ],  __つ[ -うつ- ],  衝__[ -しょうげき- ],  目__[ -もくげき- ],  打__[ -だげき- ],  襲__[ -しゅうげき- ]</t>
  </si>
  <si>
    <t>故__[ -こしょう- ],  __害[ -しょうがい- ],  保__[ -ほしょう- ],  __子[ -しょうじ- ],  __る[ -さわる- ],  耳__り[ -みみざわり- ]</t>
  </si>
  <si>
    <t>教__[ -きょうし- ],  医__[ -いし- ],  講__[ -こうし- ],  技__[ -ぎし- ],  __走[ -しわす- ],  漁__[ -りょうし- ]</t>
  </si>
  <si>
    <t>教__[ -きょうしつ- ],  事務__[ -じむしつ- ],  和__[ -わしつ- ],  寝__[ -しんしつ- ],  待合__[ -まちあいしつ- ],  図書__[ -としょしつ- ]</t>
  </si>
  <si>
    <t>文__[ -ぶんか- ],  変__[ -へんか- ],  __粧[ -けしょう- ],  強__[ -きょうか- ],  国際__[ -こくさいか- ],  __学[ -かがく- ]</t>
  </si>
  <si>
    <t>文__[ -もんく- ],  __[ -く- ],  俳__[ -はいく- ],  慣用__[ -かんようく- ],  節__[ -せっく- ],  禁__[ -きんく- ]</t>
  </si>
  <si>
    <t>方__[ -ほうほう- ],  __律[ -ほうりつ- ],  __[ -ほう- ],  憲__[ -けんぽう- ],  __則[ -ほうそく- ],  文__[ -ぶんぽう- ]</t>
  </si>
  <si>
    <t>日__[ -にっき- ],  __録[ -きろく- ],  __念日[ -きねんび- ],  __事[ -きじ- ],  __憶[ -きおく- ],  __者[ -きしゃ- ]</t>
  </si>
  <si>
    <t>日__日[ -にちようび- ],  土__日[ -どようび- ],  金__日[ -きんようび- ],  月__日[ -げつようび- ],  火__日[ -かようび- ],  木__日[ -もくようび- ]</t>
  </si>
  <si>
    <t>映__[ -えいが- ],  計__[ -けいかく- ],  漫__[ -まんが- ],  映__館[ -えいがかん- ],  企__[ -きかく- ],  __面[ -がめん- ]</t>
  </si>
  <si>
    <t>是__[ -ぜひ- ],  __常に[ -ひじょうに- ],  __常[ -ひじょう- ],  __常口[ -ひじょうぐち- ],  __難[ -ひなん- ],  __常識[ -ひじょうしき- ]</t>
  </si>
  <si>
    <t>時__[ -じかん- ],  年__[ -ねんかん- ],  期__[ -きかん- ],  __違える[ -まちがえる- ],  __に合う[ -まにあう- ],  昼__[ -ひるま- ]</t>
  </si>
  <si>
    <t>時__[ -じだい- ],  __わる[ -かわる- ],  __表[ -だいひょう- ],  __わり[ -かわり- ],  __える[ -かえる- ],  現__[ -げんだい- ]</t>
  </si>
  <si>
    <t>時__[ -とけい- ],  __画[ -けいかく- ],  __算[ -けいさん- ],  合__[ -ごうけい- ],  腕時__[ -うでどけい- ],  設__[ -せっけい- ]</t>
  </si>
  <si>
    <t>普__[ -ふつう- ],  __り[ -とおり- ],  __る[ -とおる- ],  __う[ -かよう- ],  __学[ -つうがく- ],  交__事故[ -こうつうじこ- ]</t>
  </si>
  <si>
    <t>曲がり__[ -まがりかど- ],  四つ__[ -よつかど- ],  __[ -かど- ],  三__[ -さんかく- ],  四__い[ -しかくい- ],  四__[ -しかく- ]</t>
  </si>
  <si>
    <t>最__[ -さいしょ- ],  __めて[ -はじめて- ],  __め[ -はじめ- ],  __詣[ -はつもうで- ],  __級[ -しょきゅう- ],  __歩[ -しょほ- ]</t>
  </si>
  <si>
    <t>服__[ -ふくそう- ],  __置[ -そうち- ],  武__[ -ぶそう- ],  衣__[ -いしょう- ],  __飾[ -そうしょく- ],  包__[ -ほうそう- ]</t>
  </si>
  <si>
    <t>朝__[ -ちょうかん- ],  夕__[ -ゆうかん- ],  週__誌[ -しゅうかんし- ],  週__[ -しゅうかん- ],  月__[ -げっかん- ],  __行[ -かんこう- ]</t>
  </si>
  <si>
    <t>本__に[ -ほんとうに- ],  本__[ -ほんとう- ],  __たる[ -あたる- ],  __然[ -とうぜん- ],  __時[ -とうじ- ],  担__[ -たんとう- ]</t>
  </si>
  <si>
    <t>栄__[ -えいよう- ],  教__[ -きょうよう- ],  休__[ -きゅうよう- ],  __う[ -やしなう- ],  __成[ -ようせい- ],  療__[ -りょうよう- ]</t>
  </si>
  <si>
    <t>案__[ -あんない- ],  __側[ -うちがわ- ],  __容[ -ないよう- ],  国__[ -こくない- ],  家__[ -かない- ],  __緒[ -ないしょ- ]</t>
  </si>
  <si>
    <t>構__[ -こうぞう- ],  製__[ -せいぞう- ],  改__[ -かいぞう- ],  木__[ -もくぞう- ],  創__[ -そうぞう- ],  人__[ -じんぞう- ]</t>
  </si>
  <si>
    <t>残__[ -ざんねん- ],  記__日[ -きねんび- ],  記__[ -きねん- ],  概__[ -がいねん- ],  信__[ -しんねん- ],  理__[ -りねん- ]</t>
  </si>
  <si>
    <t>汚__[ -おせん- ],  伝__[ -でんせん- ],  __める[ -そめる- ],  感__[ -かんせん- ],  __色[ -せんしょく- ],  __み[ -しみ- ]</t>
  </si>
  <si>
    <t>注__[ -ちゅうしゃ- ],  __す[ -さす- ],  反__[ -はんしゃ- ],  放__能[ -ほうしゃのう- ],  投__[ -とうしゃ- ],  反__的[ -はんしゃてき- ]</t>
  </si>
  <si>
    <t>海__[ -えび- ],  __人[ -ろうじん- ],  __化[ -ろうか- ],  __後[ -ろうご- ],  敬__[ -けいろう- ],  __いる[ -おいる- ]</t>
  </si>
  <si>
    <t>消__署[ -しょうぼうしょ- ],  消__車[ -しょうぼうしゃ- ],  __止[ -ぼうし- ],  予__[ -よぼう- ],  __ぐ[ -ふせぐ- ],  消__[ -しょうぼう- ]</t>
  </si>
  <si>
    <t>混__[ -こんらん- ],  __暴[ -らんぼう- ],  __れる[ -みだれる- ],  __す[ -みだす- ],  __用[ -らんよう- ],  波__[ -はらん- ]</t>
  </si>
  <si>
    <t>準__[ -じゅんび- ],  __える[ -そなえる- ],  整__[ -せいび- ],  設__[ -せつび- ],  予__[ -よび- ],  守__[ -しゅび- ]</t>
  </si>
  <si>
    <t>漢__[ -かんじ- ],  数__[ -すうじ- ],  __[ -じ- ],  名__[ -みょうじ- ],  文__[ -もじ- ],  ローマ__[ -ろーまじ- ]</t>
  </si>
  <si>
    <t>火__[ -かさい- ],  __害[ -さいがい- ],  __難[ -さいなん- ],  天__[ -てんさい- ],  防__[ -ぼうさい- ],  __い[ -わざわい- ]</t>
  </si>
  <si>
    <t>火__[ -やけど- ],  __[ -きず- ],  __める[ -いためる- ],  __付ける[ -きずつける- ],  負__[ -ふしょう- ],  __つく[ -きずつく- ]</t>
  </si>
  <si>
    <t>状__[ -じょうたい- ],  事__[ -じたい- ],  __度[ -たいど- ],  実__[ -じったい- ],  __勢[ -たいせい- ],  生__[ -せいたい- ]</t>
  </si>
  <si>
    <t>現__[ -げんざい- ],  滞__[ -たいざい- ],  存__[ -そんざい- ],  __学[ -ざいがく- ],  不__[ -ふざい- ],  __日[ -ざいにち- ]</t>
  </si>
  <si>
    <t>理__[ -りゆう- ],  自__[ -じゆう- ],  経__[ -けいゆ- ],  不自__[ -ふじゆう- ],  __来[ -ゆらい- ],  __[ -よし- ]</t>
  </si>
  <si>
    <t>環__[ -かんきょう- ],  国__[ -こっきょう- ],  __界[ -きょうかい- ],  __[ -さかい- ],  __内[ -けいだい- ],  心__[ -しんきょう- ]</t>
  </si>
  <si>
    <t>生__[ -せいかつ- ],  __動[ -かつどう- ],  __用[ -かつよう- ],  __躍[ -かつやく- ],  __字[ -かつじ- ],  復__[ -ふっかつ- ]</t>
  </si>
  <si>
    <t>番__[ -ばんぐみ- ],  __み立てる[ -くみたてる- ],  __織[ -そしき- ],  __合[ -くみあい- ],  __[ -くみ- ],  取り__む[ -とりくむ- ]</t>
  </si>
  <si>
    <t>番__[ -ばんごう- ],  信__[ -しんごう- ],  記__[ -きごう- ],  符__[ -ふごう- ],  年__[ -ねんごう- ],  元__[ -げんごう- ]</t>
  </si>
  <si>
    <t>病__[ -びょういん- ],  大学__[ -だいがくいん- ],  入__[ -にゅういん- ],  美容__[ -びよういん- ],  退__[ -たいいん- ],  衆議__[ -しゅうぎいん- ]</t>
  </si>
  <si>
    <t>百__店[ -ひゃっかてん- ],  __物[ -かもつ- ],  __幣[ -かへい- ],  外__[ -がいか- ],  通__[ -つうか- ],  __車[ -かしゃ- ]</t>
  </si>
  <si>
    <t>皆__[ -みなさま- ],  __々[ -さまざま- ],  同__[ -どうよう- ],  __子[ -ようす- ],  模__[ -もよう- ],  神__[ -かみさま- ]</t>
  </si>
  <si>
    <t>目__[ -もくてき- ],  具体__[ -ぐたいてき- ],  本格__[ -ほんかくてき- ],  客観__[ -きゃっかんてき- ],  全面__[ -ぜんめんてき- ],  合理__[ -ごうりてき- ]</t>
  </si>
  <si>
    <t>直__[ -ちょくせつ- ],  __続[ -せつぞく- ],  面__[ -めんせつ- ],  間__[ -かんせつ- ],  __近[ -せっきん- ],  __する[ -せっする- ]</t>
  </si>
  <si>
    <t>相__[ -そうご- ],  お__い[ -おたがい- ],  __い[ -たがい- ],  交__[ -こうご- ],  __いに[ -たがいに- ],  __い違い[ -たがいちがい- ]</t>
  </si>
  <si>
    <t>相__[ -そうだん- ],  冗__[ -じょうだん- ],  会__[ -かいだん- ],  対__[ -たいだん- ],  雑__[ -ざつだん- ],  商__[ -しょうだん- ]</t>
  </si>
  <si>
    <t>省__[ -しょうりゃく- ],  __す[ -りゃくす- ],  __[ -りゃく- ],  侵__[ -しんりゃく- ],  策__[ -さくりゃく- ],  __語[ -りゃくご- ]</t>
  </si>
  <si>
    <t>着__える[ -きがえる- ],  両__[ -りょうがえ- ],  取り__える[ -とりかえる- ],  着__え[ -きがえ- ],  交__[ -こうたい- ],  立て__える[ -たてかえる- ]</t>
  </si>
  <si>
    <t>確__[ -かくにん- ],  __める[ -みとめる- ],  承__[ -しょうにん- ],  __識[ -にんしき- ],  __可[ -にんか- ],  公__[ -こうにん- ]</t>
  </si>
  <si>
    <t>社__[ -しゃいん- ],  店__[ -てんいん- ],  駅__[ -えきいん- ],  全__[ -ぜんいん- ],  職__[ -しょくいん- ],  会__[ -かいいん- ]</t>
  </si>
  <si>
    <t>禁__[ -きんえん- ],  __[ -けむり- ],  喫__[ -きつえん- ],  __突[ -えんとつ- ],  __い[ -けむい- ],  __る[ -けむる- ]</t>
  </si>
  <si>
    <t>秘__[ -ひみつ- ],  __か[ -ひそか- ],  __度[ -みつど- ],  精__[ -せいみつ- ],  __集[ -みっしゅう- ],  厳__[ -げんみつ- ]</t>
  </si>
  <si>
    <t>種__[ -しゅるい- ],  書__[ -しょるい- ],  分__[ -ぶんるい- ],  人__[ -じんるい- ],  親__[ -しんるい- ],  衣__[ -いるい- ]</t>
  </si>
  <si>
    <t>立__[ -りっぱ- ],  __手[ -はで- ],  __遣[ -はけん- ],  __閥[ -はばつ- ],  __出所[ -はしゅつじょ- ],  __生[ -はせい- ]</t>
  </si>
  <si>
    <t>簡__[ -かんたん- ],  __純[ -たんじゅん- ],  __位[ -たんい- ],  __に[ -たんに- ],  __語[ -たんご- ],  __数[ -たんすう- ]</t>
  </si>
  <si>
    <t>約__[ -やくそく- ],  __[ -たば- ],  花__[ -はなたば- ],  拘__[ -こうそく- ],  __縛[ -そくばく- ],  __の間[ -つかのま- ]</t>
  </si>
  <si>
    <t>経__[ -けいえい- ],  __業[ -えいぎょう- ],  運__[ -うんえい- ],  __利[ -えいり- ],  __む[ -いとなむ- ],  国__[ -こくえい- ]</t>
  </si>
  <si>
    <t>経__[ -けいけん- ],  試__[ -しけん- ],  実__[ -じっけん- ],  体__[ -たいけん- ],  受__[ -じゅけん- ],  筆記試__[ -ひっきしけん- ]</t>
  </si>
  <si>
    <t>経__[ -けいざい- ],  __む[ -すむ- ],  __ませる[ -すませる- ],  __ます[ -すます- ],  経__的[ -けいざいてき- ],  救__[ -きゅうさい- ]</t>
  </si>
  <si>
    <t>結__[ -けっか- ],  効__[ -こうか- ],  __物[ -くだもの- ],  成__[ -せいか- ],  __たして[ -はたして- ],  __たす[ -はたす- ]</t>
  </si>
  <si>
    <t>結__[ -けっこう- ],  __造[ -こうぞう- ],  __成[ -こうせい- ],  __想[ -こうそう- ],  __う[ -かまう- ],  __える[ -かまえる- ]</t>
  </si>
  <si>
    <t>結__[ -けっこん- ],  離__[ -りこん- ],  __約[ -こんやく- ],  新__[ -しんこん- ],  未__[ -みこん- ],  冠__葬祭[ -かんこんそうさい- ]</t>
  </si>
  <si>
    <t>練__[ -れんしゅう- ],  __う[ -ならう- ],  復__[ -ふくしゅう- ],  __慣[ -しゅうかん- ],  学__[ -がくしゅう- ],  予__[ -よしゅう- ]</t>
  </si>
  <si>
    <t>繰り__す[ -くりかえす- ],  __す[ -かえす- ],  __事[ -へんじ- ],  裏__す[ -うらがえす- ],  言い__す[ -いいかえす- ],  取り__す[ -とりかえす- ]</t>
  </si>
  <si>
    <t>美__しい[ -おいしい- ],  意__[ -いみ- ],  __[ -あじ- ],  趣__[ -しゅみ- ],  __噌汁[ -みそしる- ],  興__[ -きょうみ- ]</t>
  </si>
  <si>
    <t>背__[ -はいけい- ],  __色[ -けしき- ],  風__[ -ふうけい- ],  __気[ -けいき- ],  不__気[ -ふけいき- ],  光__[ -こうけい- ]</t>
  </si>
  <si>
    <t>自__[ -しぜん- ],  全__[ -ぜんぜん- ],  当__[ -とうぜん- ],  偶__[ -ぐうぜん- ],  突__[ -とつぜん- ],  不自__[ -ふしぜん- ]</t>
  </si>
  <si>
    <t>自__[ -じたく- ],  住__[ -じゅうたく- ],  帰__[ -きたく- ],  お__[ -おたく- ],  住__地[ -じゅうたくち- ],  __地[ -たくち- ]</t>
  </si>
  <si>
    <t>自__[ -じぶん- ],  __かる[ -わかる- ],  多__[ -たぶん- ],  __[ -ぶん- ],  部__[ -ぶぶん- ],  十__[ -じゅうぶん- ]</t>
  </si>
  <si>
    <t>自__車[ -じてんしゃ- ],  運__[ -うんてん- ],  運__手[ -うんてんしゅ- ],  __ぶ[ -ころぶ- ],  __勤[ -てんきん- ],  回__[ -かいてん- ]</t>
  </si>
  <si>
    <t>英__[ -えいご- ],  物__[ -ものがたり- ],  敬__[ -けいご- ],  外国__[ -がいこくご- ],  __る[ -かたる- ],  言__[ -げんご- ]</t>
  </si>
  <si>
    <t>規__[ -きそく- ],  法__[ -ほうそく- ],  原__[ -げんそく- ],  不規__[ -ふきそく- ],  反__[ -はんそく- ],  罰__[ -ばっそく- ]</t>
  </si>
  <si>
    <t>規__[ -きぼ- ],  __様[ -もよう- ],  __範[ -もはん- ],  __型[ -もけい- ],  __倣[ -もほう- ],  __擬試験[ -もぎしけん- ]</t>
  </si>
  <si>
    <t>言__[ -ことば- ],  __[ -は- ],  __書[ -はがき- ],  絵__書[ -えはがき- ],  __っぱ[ -はっぱ- ],  言__遣い[ -ことばづかい- ]</t>
  </si>
  <si>
    <t>計__[ -けいさん- ],  掛け__[ -かけざん- ],  予__[ -よさん- ],  精__[ -せいさん- ],  足し__[ -たしざん- ],  引き__[ -ひきざん- ]</t>
  </si>
  <si>
    <t>誤__[ -ごかい- ],  理__[ -りかい- ],  __決[ -かいけつ- ],  __説[ -かいせつ- ],  __釈[ -かいしゃく- ],  見__[ -けんかい- ]</t>
  </si>
  <si>
    <t>説__[ -せつめい- ],  __日[ -あした- ],  __るい[ -あかるい- ],  __後日[ -あさって- ],  __らか[ -あきらか- ],  __確[ -めいかく- ]</t>
  </si>
  <si>
    <t>警__[ -けいさつ- ],  観__[ -かんさつ- ],  診__[ -しんさつ- ],  検__[ -けんさつ- ],  視__[ -しさつ- ],  洞__[ -どうさつ- ]</t>
  </si>
  <si>
    <t>議__[ -ぎろん- ],  __[ -ろん- ],  結__[ -けつろん- ],  __文[ -ろんぶん- ],  __じる[ -ろんじる- ],  理__[ -りろん- ]</t>
  </si>
  <si>
    <t>財__[ -さいふ- ],  __団[ -ふとん- ],  毛__[ -もうふ- ],  __[ -ぬの- ],  座__団[ -ざぶとん- ],  配__[ -はいふ- ]</t>
  </si>
  <si>
    <t>責__[ -せきにん- ],  無責__[ -むせきにん- ],  __せる[ -まかせる- ],  就__[ -しゅうにん- ],  __務[ -にんむ- ],  辞__[ -じにん- ]</t>
  </si>
  <si>
    <t>質__[ -しつもん- ],  __題[ -もんだい- ],  疑__[ -ぎもん- ],  訪__[ -ほうもん- ],  学__[ -がくもん- ],  __い[ -とい- ]</t>
  </si>
  <si>
    <t>迷__[ -めいわく- ],  誘__[ -ゆうわく- ],  困__[ -こんわく- ],  魅__[ -みわく- ],  戸__う[ -とまどう- ],  __わす[ -まどわす- ]</t>
  </si>
  <si>
    <t>逮__[ -たいほ- ],  __まえる[ -つかまえる- ],  __まる[ -つかまる- ],  __らえる[ -とらえる- ],  __虜[ -ほりょ- ],  __らわれる[ -とらわれる- ]</t>
  </si>
  <si>
    <t>週__[ -しゅうまつ- ],  __[ -すえ- ],  年__[ -ねんまつ- ],  月__[ -げつまつ- ],  __っ子[ -すえっこ- ],  歳__[ -さいまつ- ]</t>
  </si>
  <si>
    <t>道__[ -どうろ- ],  線__[ -せんろ- ],  高速道__[ -こうそくどうろ- ],  十字__[ -じゅうじろ- ],  通__[ -つうろ- ],  回__[ -かいろ- ]</t>
  </si>
  <si>
    <t>部__[ -へや- ],  __根[ -やね- ],  本__[ -ほんや- ],  床__[ -とこや- ],  不動産__[ -ふどうさんや- ],  風呂__[ -ふろや- ]</t>
  </si>
  <si>
    <t>郵便__[ -ゆうびんきょく- ],  薬__[ -やっきょく- ],  結__[ -けっきょく- ],  __[ -きょく- ],  当__[ -とうきょく- ],  破__[ -はきょく- ]</t>
  </si>
  <si>
    <t>都__[ -とし- ],  __民[ -しみん- ],  __場[ -しじょう- ],  __役所[ -しやくしょ- ],  __[ -し- ],  __内[ -しない- ]</t>
  </si>
  <si>
    <t>醤__[ -しょうゆ- ],  __[ -あぶら- ],  石__[ -せきゆ- ],  __断[ -ゆだん- ],  灯__[ -とうゆ- ],  __絵[ -あぶらえ- ]</t>
  </si>
  <si>
    <t>金__[ -きんぞく- ],  付__[ -ふぞく- ],  __する[ -ぞくする- ],  所__[ -しょぞく- ],  配__[ -はいぞく- ],  従__[ -じゅうぞく- ]</t>
  </si>
  <si>
    <t>鉛__[ -えんぴつ- ],  __記用具[ -ひっきようぐ- ],  __者[ -ひっしゃ- ],  __[ -ふで- ],  万年__[ -まんねんひつ- ],  __記試験[ -ひっきしけん- ]</t>
  </si>
  <si>
    <t>障__[ -しょうがい- ],  被__[ -ひがい- ],  損__[ -そんがい- ],  公__[ -こうがい- ],  __[ -がい- ],  災__[ -さいがい- ]</t>
  </si>
  <si>
    <t>雰__気[ -ふんいき- ],  範__[ -はんい- ],  周__[ -しゅうい- ],  __む[ -かこむ- ],  __碁[ -いご- ],  包__[ -ほうい- ]</t>
  </si>
  <si>
    <t>電__[ -でんとう- ],  __油[ -とうゆ- ],  蛍光__[ -けいこうとう- ],  __[ -ひ- ],  __す[ -ともす- ],  __台[ -とうだい- ]</t>
  </si>
  <si>
    <t>非__に[ -ひじょうに- ],  通__[ -つうじょう- ],  非__[ -ひじょう- ],  __に[ -つねに- ],  日__[ -にちじょう- ],  正__[ -せいじょう- ]</t>
  </si>
  <si>
    <t>頑__る[ -がんばる- ],  緊__[ -きんちょう- ],  出__[ -しゅっちょう- ],  引っ__る[ -ひっぱる- ],  __り切る[ -はりきる- ],  威__る[ -いばる- ]</t>
  </si>
  <si>
    <t>飛行__[ -ひこうき- ],  __械[ -きかい- ],  __能[ -きのう- ],  __嫌[ -きげん- ],  洗濯__[ -せんたくき- ],  扇風__[ -せんぷうき- ]</t>
  </si>
  <si>
    <t>食__[ -しょっき- ],  楽__[ -がっき- ],  武__[ -ぶき- ],  容__[ -ようき- ],  __具[ -きぐ- ],  __[ -うつわ- ]</t>
  </si>
  <si>
    <t>食べ__[ -たべもの- ],  飲み__[ -のみもの- ],  建__[ -たてもの- ],  動__[ -どうぶつ- ],  買い__[ -かいもの- ],  博__館[ -はくぶつかん- ]</t>
  </si>
  <si>
    <t>髪の__[ -かみのけ- ],  __[ -け- ],  __布[ -もうふ- ],  眉__[ -まゆげ- ],  __皮[ -けがわ- ],  __糸[ -けいと- ]</t>
  </si>
  <si>
    <t>改__[ -かいぜん- ],  親__[ -しんぜん- ],  __[ -ぜん- ],  __意[ -ぜんい- ],  慈__[ -じぜん- ],  __く__く[ -よくよく- ]</t>
  </si>
  <si>
    <t>遅__[ -ちこく- ],  時__[ -じこく- ],  深__[ -しんこく- ],  __む[ -きざむ- ],  彫__[ -ちょうこく- ],  __一__と[ -こくいっこくと- ]</t>
  </si>
  <si>
    <t>__[ -にち- ],  今__[ -きょう- ],  昨__[ -きのう- ],  __曜__[ -にちようび- ],  __曜__[ -にちようび- ],  土曜__[ -どようび- ]</t>
  </si>
  <si>
    <t>改善[ -improvement- ],  親善[ -goodwill, friendliness- ],  善[ -good; goodness- ],  善意[ -favorable sense; good intention- ],  慈善[ -charity- ],  善く善く[ -very carefully- ]</t>
  </si>
  <si>
    <t>改__[ -improvement- ],  親__[ -goodwill, friendliness- ],  __[ -good; goodness- ],  __意[ -favorable sense; good intention- ],  慈__[ -charity- ],  __く__く[ -very carefully- ]</t>
  </si>
  <si>
    <t>遅刻[ -tardiness, lateness- ],  時刻[ -time- ],  深刻[ -serious, grave- ],  刻む[ -cut, chop- ],  彫刻[ -carving; sculpture- ],  刻一刻と[ -moment by moment- ]</t>
  </si>
  <si>
    <t>遅__[ -tardiness, lateness- ],  時__[ -time- ],  深__[ -serious, grave- ],  __む[ -cut, chop- ],  彫__[ -carving; sculpture- ],  __一__と[ -moment by moment- ]</t>
  </si>
  <si>
    <t>愛[ -love- ],  可愛い[ -cute, sweet- ],  愛する[ -love, care for- ],  可愛らしい[ -lovely, charming- ],  恋愛[ -romance, relationship- ],  可愛がる[ -love, cherish- ]</t>
  </si>
  <si>
    <t>__[ -love- ],  可__い[ -cute, sweet- ],  __する[ -love, care for- ],  可__らしい[ -lovely, charming- ],  恋__[ -romance, relationship- ],  可__がる[ -love, cherish- ]</t>
  </si>
  <si>
    <t>青[ -blue, green- ],  青い[ -blue- ],  真っ青[ -deep-blue, pale- ],  青春[ -blossom of youth, adolescence- ],  青空[ -blue sky- ],  青白い[ -pale- ]</t>
  </si>
  <si>
    <t>__[ -blue, green- ],  __い[ -blue- ],  真っ__[ -deep-blue, pale- ],  __春[ -blossom of youth, adolescence- ],  __空[ -blue sky- ],  __白い[ -pale- ]</t>
  </si>
  <si>
    <t>足[ -leg, foot- ],  足りる[ -suffice, be enough- ],  足す[ -add (things of the same kind)- ],  満足[ -satisfaction, contentment- ],  不足[ -lack, shortage- ],  手足[ -hands and feet, limbs- ]</t>
  </si>
  <si>
    <t>__[ -leg, foot- ],  __りる[ -suffice, be enough- ],  __す[ -add (things of the same kind)- ],  満__[ -satisfaction, contentment- ],  不__[ -lack, shortage- ],  手__[ -hands and feet, limbs- ]</t>
  </si>
  <si>
    <t>頭[ -head- ],  先頭[ -forefront, head- ],  頭痛[ -headache- ],  街頭[ -street- ],  冒頭[ -beginning; opening- ],  念頭[ -mind; thoughts- ]</t>
  </si>
  <si>
    <t>__[ -head- ],  先__[ -forefront, head- ],  __痛[ -headache- ],  街__[ -street- ],  冒__[ -beginning; opening- ],  念__[ -mind; thoughts- ]</t>
  </si>
  <si>
    <t>雨[ -rain- ],  梅雨[ -rainy season- ],  大雨[ -heavy rain- ],  小雨[ -drizzle- ],  雨降り[ -rainfall, rainy weather- ],  雨天[ -rainy weather- ]</t>
  </si>
  <si>
    <t>__[ -rain- ],  梅__[ -rainy season- ],  大__[ -heavy rain- ],  小__[ -drizzle- ],  __降り[ -rainfall, rainy weather- ],  __天[ -rainy weather- ]</t>
  </si>
  <si>
    <t>石[ -stone, small rock- ],  石鹸[ -soap- ],  石油[ -petroleum oil- ],  石炭[ -coal- ],  宝石[ -gem, jewel- ],  流石[ -just as expected; like- ]</t>
  </si>
  <si>
    <t>__[ -stone, small rock- ],  __鹸[ -soap- ],  __油[ -petroleum oil- ],  __炭[ -coal- ],  宝__[ -gem, jewel- ],  流__[ -just as expected; like- ]</t>
  </si>
  <si>
    <t>今[ -now- ],  今日[ -today- ],  今年[ -this year- ],  今週[ -this week- ],  今月[ -this month- ],  今晩[ -this evening, tonight- ]</t>
  </si>
  <si>
    <t>__[ -now- ],  __日[ -today- ],  __年[ -this year- ],  __週[ -this week- ],  __月[ -this month- ],  __晩[ -this evening, tonight- ]</t>
  </si>
  <si>
    <t>色[ -color- ],  黄色い[ -yellow- ],  茶色[ -brown- ],  色々[ -in various ways- ],  黄色[ -yellow- ],  景色[ -scenery, landscape- ]</t>
  </si>
  <si>
    <t>__[ -color- ],  黄__い[ -yellow- ],  茶__[ -brown- ],  __々[ -in various ways- ],  黄__[ -yellow- ],  景__[ -scenery, landscape- ]</t>
  </si>
  <si>
    <t>上[ -up, above- ],  上げる[ -raise, lift- ],  上手[ -good, skilled- ],  上る[ -go up, climb- ],  以上[ -more than, not less than- ],  上がる[ -go up, rise (physical movement)- ]</t>
  </si>
  <si>
    <t>__[ -up, above- ],  __げる[ -raise, lift- ],  __手[ -good, skilled- ],  __る[ -go up, climb- ],  以__[ -more than, not less than- ],  __がる[ -go up, rise (physical movement)- ]</t>
  </si>
  <si>
    <t>家[ -home, household- ],  家族[ -family, household- ],  家庭[ -home, family- ],  家賃[ -rent- ],  家内[ -one's wife- ],  国家[ -state, nation- ]</t>
  </si>
  <si>
    <t>__[ -home, household- ],  __族[ -family, household- ],  __庭[ -home, family- ],  __賃[ -rent- ],  __内[ -one's wife- ],  国__[ -state, nation- ]</t>
  </si>
  <si>
    <t>海[ -sea, ocean- ],  海外[ -overseas, abroad- ],  海岸[ -seashore, coast- ],  海老[ -shrimp- ],  海洋[ -ocean, sea- ],  海水浴[ -sea bathing- ]</t>
  </si>
  <si>
    <t>__[ -sea, ocean- ],  __外[ -overseas, abroad- ],  __岸[ -seashore, coast- ],  __老[ -shrimp- ],  __洋[ -ocean, sea- ],  __水浴[ -sea bathing- ]</t>
  </si>
  <si>
    <t>裏[ -the back, the reverse side- ],  裏返す[ -turn over, turn inside out- ],  裏切る[ -betray- ],  裏口[ -back door- ],  裏返し[ -inside out- ],  裏門[ -back gate- ]</t>
  </si>
  <si>
    <t>__[ -the back, the reverse side- ],  __返す[ -turn over, turn inside out- ],  __切る[ -betray- ],  __口[ -back door- ],  __返し[ -inside out- ],  __門[ -back gate- ]</t>
  </si>
  <si>
    <t>絵[ -picture, painting- ],  絵葉書[ -postcard- ],  絵本[ -picture book- ],  油絵[ -oil painting- ],  絵画[ -paintings; pictures- ],  似顔絵[ -likeness; portrait- ]</t>
  </si>
  <si>
    <t>__[ -picture, painting- ],  __葉書[ -postcard- ],  __本[ -picture book- ],  油__[ -oil painting- ],  __画[ -paintings; pictures- ],  似顔__[ -likeness; portrait- ]</t>
  </si>
  <si>
    <t>夫[ -husband- ],  大丈夫[ -all right, OK- ],  夫婦[ -husband and wife, married couple- ],  丈夫[ -healthy, sturdy- ],  工夫[ -contrivance, use of one's ingenuity- ],  夫人[ -wife, Mrs.- ]</t>
  </si>
  <si>
    <t>__[ -husband- ],  大丈__[ -all right, OK- ],  __婦[ -husband and wife, married couple- ],  丈__[ -healthy, sturdy- ],  工__[ -contrivance, use of one's ingenuity- ],  __人[ -wife, Mrs.- ]</t>
  </si>
  <si>
    <t>男[ -man, male- ],  男の子[ -boy- ],  長男[ -eldest son- ],  男性[ -male, man- ],  男らしい[ -manly, masculine- ],  男子[ -boy (usually over the age of 7), young man- ]</t>
  </si>
  <si>
    <t>__[ -man, male- ],  __の子[ -boy- ],  長__[ -eldest son- ],  __性[ -male, man- ],  __らしい[ -manly, masculine- ],  __子[ -boy (usually over the age of 7), young man- ]</t>
  </si>
  <si>
    <t>親[ -parent- ],  両親[ -parents- ],  親切[ -kind, kindhearted- ],  親しい[ -intimate, familiar- ],  母親[ -mother- ],  父親[ -father- ]</t>
  </si>
  <si>
    <t>__[ -parent- ],  両__[ -parents- ],  __切[ -kind, kindhearted- ],  __しい[ -intimate, familiar- ],  母__[ -mother- ],  父__[ -father- ]</t>
  </si>
  <si>
    <t>顔[ -face- ],  顔色[ -complexion (face), countenance- ],  笑顔[ -smiling face, smile- ],  横顔[ -side profile- ],  顔つき[ -facial expression, countenance- ],  朝顔[ -morning glory- ]</t>
  </si>
  <si>
    <t>__[ -face- ],  __色[ -complexion (face), countenance- ],  笑__[ -smiling face, smile- ],  横__[ -side profile- ],  __つき[ -facial expression, countenance- ],  朝__[ -morning glory- ]</t>
  </si>
  <si>
    <t>数[ -number- ],  数字[ -number- ],  数学[ -mathematics- ],  数える[ -count- ],  人数[ -number of people- ],  複数[ -some, several- ]</t>
  </si>
  <si>
    <t>__[ -number- ],  __字[ -number- ],  __学[ -mathematics- ],  __える[ -count- ],  人__[ -number of people- ],  複__[ -some, several- ]</t>
  </si>
  <si>
    <t>形[ -shape, form- ],  形式[ -form, format- ],  人形[ -doll- ],  形成[ -formation- ],  形容詞[ -adjective- ],  三角形[ -triangle- ]</t>
  </si>
  <si>
    <t>__[ -shape, form- ],  __式[ -form, format- ],  人__[ -doll- ],  __成[ -formation- ],  __容詞[ -adjective- ],  三角__[ -triangle- ]</t>
  </si>
  <si>
    <t>金[ -money- ],  金曜日[ -Friday- ],  金持ち[ -wealthy person- ],  金額[ -amount of money, sum- ],  現金[ -cash- ],  貯金[ -savings, deposit- ]</t>
  </si>
  <si>
    <t>__[ -money- ],  __曜日[ -Friday- ],  __持ち[ -wealthy person- ],  __額[ -amount of money, sum- ],  現__[ -cash- ],  貯__[ -savings, deposit- ]</t>
  </si>
  <si>
    <t>紙[ -paper- ],  手紙[ -letter- ],  表紙[ -cover (of a book, etc.)- ],  用紙[ -form, printed form- ],  原稿用紙[ -manuscript paper- ],  紙くず[ -wastepaper- ]</t>
  </si>
  <si>
    <t>__[ -paper- ],  手__[ -letter- ],  表__[ -cover (of a book, etc.)- ],  用__[ -form, printed form- ],  原稿用__[ -manuscript paper- ],  __くず[ -wastepaper- ]</t>
  </si>
  <si>
    <t>柄[ -pattern, print- ],  事柄[ -matter, affair- ],  人柄[ -character, personality (usually positive)- ],  手柄[ -great deed- ],  身柄[ -one's person- ],  間柄[ -relation; terms- ]</t>
  </si>
  <si>
    <t>__[ -pattern, print- ],  事__[ -matter, affair- ],  人__[ -character, personality (usually positive)- ],  手__[ -great deed- ],  身__[ -one's person- ],  間__[ -relation; terms- ]</t>
  </si>
  <si>
    <t>体[ -body, physique- ],  全体[ -whole, total- ],  具体的[ -concrete, specific- ],  団体[ -group, organization- ],  体験[ -personal experience- ],  体制[ -system, structure- ]</t>
  </si>
  <si>
    <t>__[ -body, physique- ],  全__[ -whole, total- ],  具__的[ -concrete, specific- ],  団__[ -group, organization- ],  __験[ -personal experience- ],  __制[ -system, structure- ]</t>
  </si>
  <si>
    <t>木[ -tree, wood- ],  木曜日[ -Thursday- ],  木綿[ -cotton- ],  植木[ -garden plant- ],  並木[ -row (line) of trees- ],  材木[ -timber, wood- ]</t>
  </si>
  <si>
    <t>__[ -tree, wood- ],  __曜日[ -Thursday- ],  __綿[ -cotton- ],  植__[ -garden plant- ],  並__[ -row (line) of trees- ],  材__[ -timber, wood- ]</t>
  </si>
  <si>
    <t>逆[ -reverse, opposite- ],  逆らう[ -go against, rebel- ],  逆さ[ -reverse, inversion- ],  逆さま[ -upside-down, reverse- ],  反逆[ -rebellion; revolt- ],  逆境[ -adversity- ]</t>
  </si>
  <si>
    <t>__[ -reverse, opposite- ],  __らう[ -go against, rebel- ],  __さ[ -reverse, inversion- ],  __さま[ -upside-down, reverse- ],  反__[ -rebellion; revolt- ],  __境[ -adversity- ]</t>
  </si>
  <si>
    <t>客[ -visitor, customer- ],  客観的[ -objective- ],  観客[ -audience, spectator- ],  乗客[ -passenger- ],  客席[ -seat, passenger seat- ],  客間[ -guest room- ]</t>
  </si>
  <si>
    <t>__[ -visitor, customer- ],  __観的[ -objective- ],  観__[ -audience, spectator- ],  乗__[ -passenger- ],  __席[ -seat, passenger seat- ],  __間[ -guest room- ]</t>
  </si>
  <si>
    <t>急[ -urgent, steep- ],  急ぐ[ -hurry, do quickly- ],  急に[ -suddenly, unexpectedly- ],  救急車[ -ambulance- ],  特急[ -super-express- ],  急行[ -express train- ]</t>
  </si>
  <si>
    <t>__[ -urgent, steep- ],  __ぐ[ -hurry, do quickly- ],  __に[ -suddenly, unexpectedly- ],  救__車[ -ambulance- ],  特__[ -super-express- ],  __行[ -express train- ]</t>
  </si>
  <si>
    <t>草[ -grass, weed- ],  ほうれん草[ -spinach- ],  草木[ -plants and trees- ],  草花[ -plants and flowers- ],  草原[ -grassland; prairie- ],  雑草[ -weed- ]</t>
  </si>
  <si>
    <t>__[ -grass, weed- ],  ほうれん__[ -spinach- ],  __木[ -plants and trees- ],  __花[ -plants and flowers- ],  __原[ -grassland; prairie- ],  雑__[ -weed- ]</t>
  </si>
  <si>
    <t>薬[ -drug, medicine- ],  風邪薬[ -cold medicine- ],  薬局[ -drugstore, pharmacy- ],  薬指[ -ring finger- ],  目薬[ -eye drops- ],  薬品[ -medicine, drug- ]</t>
  </si>
  <si>
    <t>__[ -drug, medicine- ],  風邪__[ -cold medicine- ],  __局[ -drugstore, pharmacy- ],  __指[ -ring finger- ],  目__[ -eye drops- ],  __品[ -medicine, drug- ]</t>
  </si>
  <si>
    <t>口[ -mouth- ],  改札口[ -ticket gate- ],  入り口[ -entrance- ],  出口[ -exit- ],  悪口[ -slander, abuse- ],  早口[ -speaking fast- ]</t>
  </si>
  <si>
    <t>__[ -mouth- ],  改札__[ -ticket gate- ],  入り__[ -entrance- ],  出__[ -exit- ],  悪__[ -slander, abuse- ],  早__[ -speaking fast- ]</t>
  </si>
  <si>
    <t>国[ -country- ],  国際[ -international- ],  外国[ -foreign country- ],  帰国[ -return to one's country- ],  外国人[ -foreigner- ],  国内[ -domestic, internal- ]</t>
  </si>
  <si>
    <t>__[ -country- ],  __際[ -international- ],  外__[ -foreign country- ],  帰__[ -return to one's country- ],  外__人[ -foreigner- ],  __内[ -domestic, internal- ]</t>
  </si>
  <si>
    <t>車[ -car, automobile- ],  電車[ -train- ],  自転車[ -bicycle- ],  自動車[ -automobile- ],  駐車場[ -parking area, parking lot- ],  救急車[ -ambulance- ]</t>
  </si>
  <si>
    <t>__[ -car, automobile- ],  電__[ -train- ],  自転__[ -bicycle- ],  自動__[ -automobile- ],  駐__場[ -parking area, parking lot- ],  救急__[ -ambulance- ]</t>
  </si>
  <si>
    <t>黒[ -black- ],  黒い[ -black, dark- ],  真っ黒[ -black, jet-black- ],  黒板[ -blackboard- ],  黒字[ -the black, surplus- ],  黒人[ -black person- ]</t>
  </si>
  <si>
    <t>__[ -black- ],  __い[ -black, dark- ],  真っ__[ -black, jet-black- ],  __板[ -blackboard- ],  __字[ -the black, surplus- ],  __人[ -black person- ]</t>
  </si>
  <si>
    <t>軍[ -army, troops- ],  軍隊[ -army, military- ],  軍事[ -military affairs- ],  海軍[ -navy- ],  軍人[ -military man; soldier- ],  将軍[ -general; shogun- ]</t>
  </si>
  <si>
    <t>__[ -army, troops- ],  __隊[ -army, military- ],  __事[ -military affairs- ],  海__[ -navy- ],  __人[ -military man; soldier- ],  将__[ -general; shogun- ]</t>
  </si>
  <si>
    <t>五[ -five- ],  五つ[ -five (things)- ],  五日[ -five days, fifth of the month- ],  五十音[ -Japanese syllabary- ],  五分[ -fifty percent; five percent- ],  四捨五入[ -rounding off- ]</t>
  </si>
  <si>
    <t>__[ -five- ],  __つ[ -five (things)- ],  __日[ -five days, fifth of the month- ],  __十音[ -Japanese syllabary- ],  __分[ -fifty percent; five percent- ],  四捨__入[ -rounding off- ]</t>
  </si>
  <si>
    <t>声[ -voice, sound- ],  大声[ -loud voice- ],  泣き声[ -tearful voice, sound of crying- ],  話し声[ -talking voice- ],  笑い声[ -laughter- ],  歌声[ -singing voice- ]</t>
  </si>
  <si>
    <t>__[ -voice, sound- ],  大__[ -loud voice- ],  泣き__[ -tearful voice, sound of crying- ],  話し__[ -talking voice- ],  笑い__[ -laughter- ],  歌__[ -singing voice- ]</t>
  </si>
  <si>
    <t>酒[ -alcohol, rice wine- ],  日本酒[ -Japanese rice wine- ],  酒屋[ -liquor store- ],  禁酒[ -abstention from alcohol- ],  居酒屋[ -bar; pub- ],  洋酒[ -foreign wine- ]</t>
  </si>
  <si>
    <t>__[ -alcohol, rice wine- ],  日本__[ -Japanese rice wine- ],  __屋[ -liquor store- ],  禁__[ -abstention from alcohol- ],  居__屋[ -bar; pub- ],  洋__[ -foreign wine- ]</t>
  </si>
  <si>
    <t>三[ -three- ],  三つ[ -three (things)- ],  三日[ -three days, third of the month- ],  三角[ -triangle- ],  三角形[ -triangle- ],  三日月[ -crescent moon- ]</t>
  </si>
  <si>
    <t>__[ -three- ],  __つ[ -three (things)- ],  __日[ -three days, third of the month- ],  __角[ -triangle- ],  __角形[ -triangle- ],  __日月[ -crescent moon- ]</t>
  </si>
  <si>
    <t>式[ -ceremony- ],  形式[ -form, format- ],  公式[ -formal, official- ],  正式[ -formal, official- ],  儀式[ -ceremony, ritual- ],  株式[ -stock- ]</t>
  </si>
  <si>
    <t>__[ -ceremony- ],  形__[ -form, format- ],  公__[ -formal, official- ],  正__[ -formal, official- ],  儀__[ -ceremony, ritual- ],  株__[ -stock- ]</t>
  </si>
  <si>
    <t>下[ -under, below- ],  下がる[ -go down, drop- ],  下げる[ -lower, turn down- ],  地下鉄[ -subway- ],  廊下[ -hallway, corridor- ],  下りる[ -go down, come down- ]</t>
  </si>
  <si>
    <t>__[ -under, below- ],  __がる[ -go down, drop- ],  __げる[ -lower, turn down- ],  地__鉄[ -subway- ],  廊__[ -hallway, corridor- ],  __りる[ -go down, come down- ]</t>
  </si>
  <si>
    <t>十[ -ten- ],  十日[ -ten days, tenth of the month- ],  二十日[ -20 days, 20th of the month- ],  十分[ -enough, plentiful- ],  二十歳[ -20 years old- ],  何十[ -several tens- ]</t>
  </si>
  <si>
    <t>__[ -ten- ],  __日[ -ten days, tenth of the month- ],  二__日[ -20 days, 20th of the month- ],  __分[ -enough, plentiful- ],  二__歳[ -20 years old- ],  何__[ -several tens- ]</t>
  </si>
  <si>
    <t>賞[ -prize, award- ],  鑑賞[ -viewing, enjoyment (of art)- ],  賞品[ -prize, award- ],  観賞[ -ornamental- ],  ノーベル賞[ -Nobel Prize- ],  懸賞[ -prize competition- ]</t>
  </si>
  <si>
    <t>__[ -prize, award- ],  鑑__[ -viewing, enjoyment (of art)- ],  __品[ -prize, award- ],  観__[ -ornamental- ],  ノーベル__[ -Nobel Prize- ],  懸__[ -prize competition- ]</t>
  </si>
  <si>
    <t>背[ -height, stature- ],  背景[ -background, backdrop- ],  背中[ -(one's) back- ],  背広[ -business suit, business jacket- ],  背負う[ -carry on one's back; shoulder- ],  背く[ -disobey; rebel against- ]</t>
  </si>
  <si>
    <t>__[ -height, stature- ],  __景[ -background, backdrop- ],  __中[ -(one's) back- ],  __広[ -business suit, business jacket- ],  __負う[ -carry on one's back; shoulder- ],  __く[ -disobey; rebel against- ]</t>
  </si>
  <si>
    <t>席[ -seat, one's place- ],  欠席[ -absence (from school, a gathering, etc.)- ],  出席[ -attendance, presence- ],  座席[ -seat- ],  客席[ -seat, passenger seat- ],  着席[ -taking a seat- ]</t>
  </si>
  <si>
    <t>__[ -seat, one's place- ],  欠__[ -absence (from school, a gathering, etc.)- ],  出__[ -attendance, presence- ],  座__[ -seat- ],  客__[ -seat, passenger seat- ],  着__[ -taking a seat- ]</t>
  </si>
  <si>
    <t>線[ -line- ],  新幹線[ -bullet train- ],  線路[ -railway track, line- ],  白線[ -white (warning) line- ],  曲線[ -curve, curved line- ],  直線[ -straight line- ]</t>
  </si>
  <si>
    <t>__[ -line- ],  新幹__[ -bullet train- ],  __路[ -railway track, line- ],  白__[ -white (warning) line- ],  曲__[ -curve, curved line- ],  直__[ -straight line- ]</t>
  </si>
  <si>
    <t>力[ -strength, power- ],  努力[ -endeavor, effort- ],  能力[ -capability, performance ability of machine, etc.- ],  協力[ -cooperation, collaboration- ],  魅力[ -charm, attraction- ],  入力[ -input, entry- ]</t>
  </si>
  <si>
    <t>__[ -strength, power- ],  努__[ -endeavor, effort- ],  能__[ -capability, performance ability of machine, etc.- ],  協__[ -cooperation, collaboration- ],  魅__[ -charm, attraction- ],  入__[ -input, entry- ]</t>
  </si>
  <si>
    <t>父[ -(speaker's) father- ],  お父さん[ -father- ],  祖父[ -grandfather- ],  父親[ -father- ],  父母[ -father and mother, parents- ],  父兄[ -parents, legal guardians- ]</t>
  </si>
  <si>
    <t>__[ -(speaker's) father- ],  お__さん[ -father- ],  祖__[ -grandfather- ],  __親[ -father- ],  __母[ -father and mother, parents- ],  __兄[ -parents, legal guardians- ]</t>
  </si>
  <si>
    <t>庁[ -public office, agency- ],  官庁[ -government office- ],  県庁[ -prefectural office- ],  都庁[ -Tokyo Metropolitan Government- ],  府庁[ -prefectural office- ],  警視庁[ -Metropolitan Police Office- ]</t>
  </si>
  <si>
    <t>__[ -public office, agency- ],  官__[ -government office- ],  県__[ -prefectural office- ],  都__[ -Tokyo Metropolitan Government- ],  府__[ -prefectural office- ],  警視__[ -Metropolitan Police Office- ]</t>
  </si>
  <si>
    <t>次[ -next- ],  次第[ -as soon as- ],  次回[ -next time- ],  目次[ -table of contents- ],  次ぐ[ -rank next, come next- ],  次々に[ -one after another, in succession- ]</t>
  </si>
  <si>
    <t>__[ -next- ],  __第[ -as soon as- ],  __回[ -next time- ],  目__[ -table of contents- ],  __ぐ[ -rank next, come next- ],  __々に[ -one after another, in succession- ]</t>
  </si>
  <si>
    <t>手[ -hand- ],  上手[ -good, skilled- ],  手伝う[ -help, assist- ],  お手洗い[ -toilet, bathroom- ],  相手[ -opponent, the other party- ],  選手[ -athlete, (sports) player- ]</t>
  </si>
  <si>
    <t>__[ -hand- ],  上__[ -good, skilled- ],  __伝う[ -help, assist- ],  お__洗い[ -toilet, bathroom- ],  相__[ -opponent, the other party- ],  選__[ -athlete, (sports) player- ]</t>
  </si>
  <si>
    <t>時[ -time, moment- ],  時間[ -time, hour- ],  時々[ -sometimes- ],  時計[ -clock, watch- ],  時代[ -age, era- ],  日時[ -date and time- ]</t>
  </si>
  <si>
    <t>__[ -time, moment- ],  __間[ -time, hour- ],  __々[ -sometimes- ],  __計[ -clock, watch- ],  __代[ -age, era- ],  日__[ -date and time- ]</t>
  </si>
  <si>
    <t>所[ -place- ],  場所[ -place, space- ],  事務所[ -office, one's place of business- ],  住所[ -address- ],  台所[ -kitchen- ],  所有[ -ownership, own- ]</t>
  </si>
  <si>
    <t>__[ -place- ],  場__[ -place, space- ],  事務__[ -office, one's place of business- ],  住__[ -address- ],  台__[ -kitchen- ],  __有[ -ownership, own- ]</t>
  </si>
  <si>
    <t>年[ -year, age- ],  今年[ -this year- ],  来年[ -next year- ],  去年[ -last year (colloquial)- ],  年間[ -period of one year- ],  年度[ -year, school year- ]</t>
  </si>
  <si>
    <t>__[ -year, age- ],  今__[ -this year- ],  来__[ -next year- ],  去__[ -last year (colloquial)- ],  __間[ -period of one year- ],  __度[ -year, school year- ]</t>
  </si>
  <si>
    <t>中[ -inside, middle- ],  途中[ -on the way, half way- ],  中学[ -junior high school- ],  中学生[ -junior high school student- ],  中学校[ -junior high school- ],  真ん中[ -center, middle (casual)- ]</t>
  </si>
  <si>
    <t>__[ -inside, middle- ],  途__[ -on the way, half way- ],  __学[ -junior high school- ],  __学生[ -junior high school student- ],  __学校[ -junior high school- ],  真ん__[ -center, middle (casual)- ]</t>
  </si>
  <si>
    <t>何[ -what- ],  何か[ -something, some- ],  何度[ -how many times, how many degrees- ],  何とか[ -somehow, please- ],  何しろ[ -anyhow, as you may know- ],  何となく[ -for some reason- ]</t>
  </si>
  <si>
    <t>__[ -what- ],  __か[ -something, some- ],  __度[ -how many times, how many degrees- ],  __とか[ -somehow, please- ],  __しろ[ -anyhow, as you may know- ],  __となく[ -for some reason- ]</t>
  </si>
  <si>
    <t>波[ -wave, fluctuations- ],  電波[ -electromagnetic waves; radio waves- ],  津波[ -tidal wave; tsunami- ],  波長[ -wavelength- ],  波乱[ -disturbance; fluctuation- ],  寒波[ -cold wave- ]</t>
  </si>
  <si>
    <t>__[ -wave, fluctuations- ],  電__[ -electromagnetic waves; radio waves- ],  津__[ -tidal wave; tsunami- ],  __長[ -wavelength- ],  __乱[ -disturbance; fluctuation- ],  寒__[ -cold wave- ]</t>
  </si>
  <si>
    <t>二[ -two- ],  二つ[ -two (things)- ],  二日[ -two days, second of the month- ],  二十日[ -20 days, 20th of the month- ],  二人[ -two persons- ],  二階[ -second floor, upstairs- ]</t>
  </si>
  <si>
    <t>__[ -two- ],  __つ[ -two (things)- ],  __日[ -two days, second of the month- ],  __十日[ -20 days, 20th of the month- ],  __人[ -two persons- ],  __階[ -second floor, upstairs- ]</t>
  </si>
  <si>
    <t>肉[ -flesh, meat- ],  牛肉[ -beef- ],  豚肉[ -pork- ],  焼き肉[ -grilled meat, barbecued meat- ],  筋肉[ -muscle- ],  皮肉[ -sarcasm, irony- ]</t>
  </si>
  <si>
    <t>__[ -flesh, meat- ],  牛__[ -beef- ],  豚__[ -pork- ],  焼き__[ -grilled meat, barbecued meat- ],  筋__[ -muscle- ],  皮__[ -sarcasm, irony- ]</t>
  </si>
  <si>
    <t>西[ -west, western- ],  西洋[ -the West- ],  東西[ -east and west- ],  西暦[ -Christian Era, A.D.- ],  南西[ -southwest- ],  西洋人[ -Westerner- ]</t>
  </si>
  <si>
    <t>__[ -west, western- ],  __洋[ -the West- ],  東__[ -east and west- ],  __暦[ -Christian Era, A.D.- ],  南__[ -southwest- ],  __洋人[ -Westerner- ]</t>
  </si>
  <si>
    <t>端[ -end, edge- ],  先端[ -end, tip- ],  極端[ -extreme- ],  最先端[ -cutting edge, forefront- ],  端的[ -directly- ],  半端[ -incompleteness; odd item- ]</t>
  </si>
  <si>
    <t>__[ -end, edge- ],  先__[ -end, tip- ],  極__[ -extreme- ],  最先__[ -cutting edge, forefront- ],  __的[ -directly- ],  半__[ -incompleteness; odd item- ]</t>
  </si>
  <si>
    <t>母[ -(speaker's) mother- ],  お母さん[ -mother- ],  祖母[ -grandmother- ],  母親[ -mother- ],  父母[ -father and mother, parents- ],  義母[ -mother-in-law- ]</t>
  </si>
  <si>
    <t>__[ -(speaker's) mother- ],  お__さん[ -mother- ],  祖__[ -grandmother- ],  __親[ -mother- ],  父__[ -father and mother, parents- ],  義__[ -mother-in-law- ]</t>
  </si>
  <si>
    <t>春[ -spring- ],  青春[ -blossom of youth, adolescence- ],  春夏秋冬[ -four seasons- ],  春分[ -vernal equinox- ],  売春[ -prostitution- ],  早春[ -early spring- ]</t>
  </si>
  <si>
    <t>__[ -spring- ],  青__[ -blossom of youth, adolescence- ],  __夏秋冬[ -four seasons- ],  __分[ -vernal equinox- ],  売__[ -prostitution- ],  早__[ -early spring- ]</t>
  </si>
  <si>
    <t>晩[ -evening- ],  今晩[ -this evening, tonight- ],  毎晩[ -every evening- ],  昨晩[ -last night, last evening- ],  晩年[ -one's later years- ],  明晩[ -tomorrow night- ]</t>
  </si>
  <si>
    <t>__[ -evening- ],  今__[ -this evening, tonight- ],  毎__[ -every evening- ],  昨__[ -last night, last evening- ],  __年[ -one's later years- ],  明__[ -tomorrow night- ]</t>
  </si>
  <si>
    <t>東[ -east, eastern- ],  東洋[ -the East- ],  東西[ -east and west- ],  北東[ -northeast- ],  南東[ -southeast- ],  東部[ -eastern part; the East- ]</t>
  </si>
  <si>
    <t>__[ -east, eastern- ],  __洋[ -the East- ],  __西[ -east and west- ],  北__[ -northeast- ],  南__[ -southeast- ],  __部[ -eastern part; the East- ]</t>
  </si>
  <si>
    <t>人[ -person- ],  大人[ -adult- ],  一人[ -one person- ],  ご主人[ -(someone else's) husband- ],  人気[ -popularity- ],  外人[ -foreigner, alien- ]</t>
  </si>
  <si>
    <t>__[ -person- ],  大__[ -adult- ],  一__[ -one person- ],  ご主__[ -(someone else's) husband- ],  __気[ -popularity- ],  外__[ -foreigner, alien- ]</t>
  </si>
  <si>
    <t>百[ -hundred- ],  百貨店[ -department store- ],  何百[ -several hundred, hundreds- ],  八百屋[ -greengrocery, vegetable shop- ],  百科事典[ -encyclopedia- ],  百姓[ -farmer; peasant- ]</t>
  </si>
  <si>
    <t>__[ -hundred- ],  __貨店[ -department store- ],  何__[ -several hundred, hundreds- ],  八__屋[ -greengrocery, vegetable shop- ],  __科事典[ -encyclopedia- ],  __姓[ -farmer; peasant- ]</t>
  </si>
  <si>
    <t>昼[ -daytime, midday- ],  昼食[ -lunch- ],  昼間[ -daytime, during the day- ],  昼寝[ -nap- ],  昼休み[ -lunch break- ],  昼過ぎ[ -early afternoon- ]</t>
  </si>
  <si>
    <t>__[ -daytime, midday- ],  __食[ -lunch- ],  __間[ -daytime, during the day- ],  __寝[ -nap- ],  __休み[ -lunch break- ],  __過ぎ[ -early afternoon- ]</t>
  </si>
  <si>
    <t>服[ -clothes- ],  洋服[ -clothes- ],  服装[ -attire, way of dressing- ],  衣服[ -clothes- ],  和服[ -Japanese clothes- ],  制服[ -uniform- ]</t>
  </si>
  <si>
    <t>__[ -clothes- ],  洋__[ -clothes- ],  __装[ -attire, way of dressing- ],  衣__[ -clothes- ],  和__[ -Japanese clothes- ],  制__[ -uniform- ]</t>
  </si>
  <si>
    <t>船[ -ship, vessel- ],  船便[ -surface mail, shipping service- ],  風船[ -balloon- ],  船長[ -captain- ],  船舶[ -craft; ship- ],  造船[ -shipbuilding- ]</t>
  </si>
  <si>
    <t>__[ -ship, vessel- ],  __便[ -surface mail, shipping service- ],  風__[ -balloon- ],  __長[ -captain- ],  __舶[ -craft; ship- ],  造__[ -shipbuilding- ]</t>
  </si>
  <si>
    <t>別[ -another, different- ],  特別[ -special- ],  別々[ -separately- ],  別に[ -particularly, not really- ],  別れる[ -separate, part- ],  送別会[ -farewell party- ]</t>
  </si>
  <si>
    <t>__[ -another, different- ],  特__[ -special- ],  __々[ -separately- ],  __に[ -particularly, not really- ],  __れる[ -separate, part- ],  送__会[ -farewell party- ]</t>
  </si>
  <si>
    <t>辺[ -vicinity- ],  周辺[ -area, region- ],  辺り[ -vicinity, around- ],  浜辺[ -beach, seashore- ],  海辺[ -beach; seaside- ],  天辺[ -summit; top- ]</t>
  </si>
  <si>
    <t>__[ -vicinity- ],  周__[ -area, region- ],  __り[ -vicinity, around- ],  浜__[ -beach, seashore- ],  海__[ -beach; seaside- ],  天__[ -summit; top- ]</t>
  </si>
  <si>
    <t>方[ -direction, side- ],  方向[ -direction, course- ],  仕方[ -way, method- ],  両方[ -both- ],  夕方[ -evening- ],  見方[ -view, perspective- ]</t>
  </si>
  <si>
    <t>__[ -direction, side- ],  __向[ -direction, course- ],  仕__[ -way, method- ],  両__[ -both- ],  夕__[ -evening- ],  見__[ -view, perspective- ]</t>
  </si>
  <si>
    <t>他[ -other (Japanese origin)- ],  他人[ -other people, stranger- ],  他方[ -other (side etc.)- ],  他者[ -another person; other people- ],  他殺[ -homicide; murder- ],  他面[ -other side- ]</t>
  </si>
  <si>
    <t>__[ -other (Japanese origin)- ],  __人[ -other people, stranger- ],  __方[ -other (side etc.)- ],  __者[ -another person; other people- ],  __殺[ -homicide; murder- ],  __面[ -other side- ]</t>
  </si>
  <si>
    <t>本[ -book, volume- ],  本当に[ -really, truly- ],  基本[ -basics- ],  本当[ -truth, reality- ],  本屋[ -bookstore (colloquial)- ],  本物[ -real, truly worthy (things, people)- ]</t>
  </si>
  <si>
    <t>__[ -book, volume- ],  __当に[ -really, truly- ],  基__[ -basics- ],  __当[ -truth, reality- ],  __屋[ -bookstore (colloquial)- ],  __物[ -real, truly worthy (things, people)- ]</t>
  </si>
  <si>
    <t>前[ -front, before- ],  名前[ -name- ],  午前[ -morning, a.m.- ],  昼前[ -in the morning, before noon- ],  以前[ -before, ago- ],  前回[ -last time- ]</t>
  </si>
  <si>
    <t>__[ -front, before- ],  名__[ -name- ],  午__[ -morning, a.m.- ],  昼__[ -in the morning, before noon- ],  以__[ -before, ago- ],  __回[ -last time- ]</t>
  </si>
  <si>
    <t>丸[ -circle, round- ],  丸い[ -round- ],  真ん丸[ -perfect circle, perfectly round- ],  日の丸[ -Japanese flag- ],  丸める[ -make round; round- ],  丸っきり[ -completely; just like- ]</t>
  </si>
  <si>
    <t>__[ -circle, round- ],  __い[ -round- ],  真ん__[ -perfect circle, perfectly round- ],  日の__[ -Japanese flag- ],  __める[ -make round; round- ],  __っきり[ -completely; just like- ]</t>
  </si>
  <si>
    <t>万[ -ten thousand- ],  万一[ -if by any chance, just in case- ],  万歳[ -hurray- ],  万年筆[ -fountain pen- ],  万能[ -omnipotence- ],  万人[ -all people- ]</t>
  </si>
  <si>
    <t>__[ -ten thousand- ],  __一[ -if by any chance, just in case- ],  __歳[ -hurray- ],  __年筆[ -fountain pen- ],  __能[ -omnipotence- ],  __人[ -all people- ]</t>
  </si>
  <si>
    <t>水[ -water- ],  水曜日[ -Wednesday- ],  水道[ -tap water- ],  水泳[ -swimming- ],  水着[ -bathing suit, swimsuit- ],  水族館[ -aquarium- ]</t>
  </si>
  <si>
    <t>__[ -water- ],  __曜日[ -Wednesday- ],  __道[ -tap water- ],  __泳[ -swimming- ],  __着[ -bathing suit, swimsuit- ],  __族館[ -aquarium- ]</t>
  </si>
  <si>
    <t>店[ -shop, store- ],  店員[ -clerk, salesperson- ],  喫茶店[ -coffee shop, café- ],  売店[ -booth, shop- ],  閉店[ -shop closing- ],  百貨店[ -department store- ]</t>
  </si>
  <si>
    <t>__[ -shop, store- ],  __員[ -clerk, salesperson- ],  喫茶__[ -coffee shop, café- ],  売__[ -booth, shop- ],  閉__[ -shop closing- ],  百貨__[ -department store- ]</t>
  </si>
  <si>
    <t>道[ -road, street- ],  道路[ -road, street- ],  水道[ -tap water- ],  歩道[ -sidewalk, pavement- ],  片道[ -one way- ],  車道[ -road, roadway- ]</t>
  </si>
  <si>
    <t>__[ -road, street- ],  __路[ -road, street- ],  水__[ -tap water- ],  歩__[ -sidewalk, pavement- ],  片__[ -one way- ],  車__[ -road, roadway- ]</t>
  </si>
  <si>
    <t>目[ -eye- ],  駄目[ -no good- ],  注目[ -attention, notice- ],  目立つ[ -stand out, be conspicuous- ],  目的[ -objective, purpose- ],  真面目[ -serious, earnest- ]</t>
  </si>
  <si>
    <t>__[ -eye- ],  駄__[ -no good- ],  注__[ -attention, notice- ],  __立つ[ -stand out, be conspicuous- ],  __的[ -objective, purpose- ],  真面__[ -serious, earnest- ]</t>
  </si>
  <si>
    <t>訳[ -translation- ],  訳す[ -translate- ],  言い訳[ -excuse- ],  翻訳[ -translation- ],  申し訳[ -excuse, apology- ],  通訳[ -interpreting, interpreter- ]</t>
  </si>
  <si>
    <t>__[ -translation- ],  __す[ -translate- ],  言い__[ -excuse- ],  翻__[ -translation- ],  申し__[ -excuse, apology- ],  通__[ -interpreting, interpreter- ]</t>
  </si>
  <si>
    <t>雪[ -snow, snowfall- ],  大雪[ -heavy snow- ],  積雪[ -snow- ],  吹雪[ -snowstorm- ],  雪崩[ -avalanche- ],  初雪[ -first snow of the season- ]</t>
  </si>
  <si>
    <t>__[ -snow, snowfall- ],  大__[ -heavy snow- ],  積__[ -snow- ],  吹__[ -snowstorm- ],  __崩[ -avalanche- ],  初__[ -first snow of the season- ]</t>
  </si>
  <si>
    <t>指[ -finger, toe- ],  指輪[ -ring- ],  指導[ -guide, instruction- ],  目指す[ -aim for- ],  指定[ -designation, appointment- ],  親指[ -thumb- ]</t>
  </si>
  <si>
    <t>__[ -finger, toe- ],  __輪[ -ring- ],  __導[ -guide, instruction- ],  目__す[ -aim for- ],  __定[ -designation, appointment- ],  親__[ -thumb- ]</t>
  </si>
  <si>
    <t>用[ -things to do- ],  用意[ -preparation- ],  利用[ -utilization, usage- ],  用事[ -errand, business- ],  用件[ -matter, things to be done- ],  使用[ -usage- ]</t>
  </si>
  <si>
    <t>__[ -things to do- ],  __意[ -preparation- ],  利__[ -utilization, usage- ],  __事[ -errand, business- ],  __件[ -matter, things to be done- ],  使__[ -usage- ]</t>
  </si>
  <si>
    <t>横[ -side, width across- ],  横断歩道[ -pedestrian crossing, crosswalk- ],  横書き[ -horizontal writing- ],  横切る[ -cut across- ],  横断[ -crossing, traversing- ],  横顔[ -side profile- ]</t>
  </si>
  <si>
    <t>__[ -side, width across- ],  __断歩道[ -pedestrian crossing, crosswalk- ],  __書き[ -horizontal writing- ],  __切る[ -cut across- ],  __断[ -crossing, traversing- ],  __顔[ -side profile- ]</t>
  </si>
  <si>
    <t>夜[ -night (from sunset to sunrise)- ],  今夜[ -tonight, this evening- ],  昨夜[ -last night, last evening (colloquial)- ],  夜中[ -midnight- ],  徹夜[ -staying up all night- ],  夜間[ -night, nighttime- ]</t>
  </si>
  <si>
    <t>__[ -night (from sunset to sunrise)- ],  今__[ -tonight, this evening- ],  昨__[ -last night, last evening (colloquial)- ],  __中[ -midnight- ],  徹__[ -staying up all night- ],  __間[ -night, nighttime- ]</t>
  </si>
  <si>
    <t>四[ -four (Japanese origin)- ],  四つ[ -four (things)- ],  四日[ -four days, fourth of the month- ],  四つ角[ -intersection- ],  四角い[ -square- ],  四角[ -square- ]</t>
  </si>
  <si>
    <t>__[ -four (Japanese origin)- ],  __つ[ -four (things)- ],  __日[ -four days, fourth of the month- ],  __つ角[ -intersection- ],  __角い[ -square- ],  __角[ -square- ]</t>
  </si>
  <si>
    <t>率[ -ratio, rate- ],  効率[ -efficiency- ],  確率[ -probability, chance- ],  比率[ -ratio, proportion- ],  能率[ -efficiency- ],  率直[ -frank, openhearted- ]</t>
  </si>
  <si>
    <t>__[ -ratio, rate- ],  効__[ -efficiency- ],  確__[ -probability, chance- ],  比__[ -ratio, proportion- ],  能__[ -efficiency- ],  __直[ -frank, openhearted- ]</t>
  </si>
  <si>
    <t>量[ -quantity, amount- ],  重量[ -weight- ],  量る[ -measure (weight or volume)- ],  大量[ -large quantity, large amount- ],  少量[ -small quantity, small amount- ],  多量[ -large quantity, large amount- ]</t>
  </si>
  <si>
    <t>__[ -quantity, amount- ],  重__[ -weight- ],  __る[ -measure (weight or volume)- ],  大__[ -large quantity, large amount- ],  少__[ -small quantity, small amount- ],  多__[ -large quantity, large amount- ]</t>
  </si>
  <si>
    <t>列[ -row, line- ],  列車[ -train- ],  行列[ -queue, line- ],  列島[ -archipelago- ],  系列[ -affiliation- ],  整列[ -lining-up, forming a line- ]</t>
  </si>
  <si>
    <t>__[ -row, line- ],  __車[ -train- ],  行__[ -queue, line- ],  __島[ -archipelago- ],  系__[ -affiliation- ],  整__[ -lining-up, forming a line- ]</t>
  </si>
  <si>
    <t>赤い[ -red- ],  赤[ -red- ],  赤ちゃん[ -baby (colloquial)- ],  真っ赤[ -deep red- ],  赤字[ -deficit, in the red- ],  赤ん坊[ -(human) baby- ]</t>
  </si>
  <si>
    <t>__い[ -red- ],  __[ -red- ],  __ちゃん[ -baby (colloquial)- ],  真っ__[ -deep red- ],  __字[ -deficit, in the red- ],  __ん坊[ -(human) baby- ]</t>
  </si>
  <si>
    <t>熱い[ -hot (to touch)- ],  熱[ -heat, fever- ],  情熱[ -passion, enthusiasm- ],  熱心[ -enthusiasm, zeal- ],  熱帯[ -tropics- ],  熱する[ -heat (something)- ]</t>
  </si>
  <si>
    <t>__い[ -hot (to touch)- ],  __[ -heat, fever- ],  情__[ -passion, enthusiasm- ],  __心[ -enthusiasm, zeal- ],  __帯[ -tropics- ],  __する[ -heat (something)- ]</t>
  </si>
  <si>
    <t>厚い[ -thick, bulky- ],  厚さ[ -thickness- ],  厚着[ -heavy clothing- ],  厚生[ -public welfare- ],  濃厚[ -dense; rich; thick- ],  厚かましい[ -brazen; unabashed- ]</t>
  </si>
  <si>
    <t>__い[ -thick, bulky- ],  __さ[ -thickness- ],  __着[ -heavy clothing- ],  __生[ -public welfare- ],  濃__[ -dense; rich; thick- ],  __かましい[ -brazen; unabashed- ]</t>
  </si>
  <si>
    <t>痛い[ -sore, painful- ],  痛み[ -pain, ache- ],  苦痛[ -pain, stress- ],  痛む[ -feel pain, hurt- ],  頭痛[ -headache- ],  痛ましい[ -heartbreaking; piteous- ]</t>
  </si>
  <si>
    <t>__い[ -sore, painful- ],  __み[ -pain, ache- ],  苦__[ -pain, stress- ],  __む[ -feel pain, hurt- ],  頭__[ -headache- ],  __ましい[ -heartbreaking; piteous- ]</t>
  </si>
  <si>
    <t>薄い[ -thin, weak- ],  薄暗い[ -gloomy, dim- ],  薄める[ -dilute (something), water down- ],  薄着[ -light clothing- ],  薄弱[ -feeble; weak- ],  軽薄[ -frivolous; insincere- ]</t>
  </si>
  <si>
    <t>__い[ -thin, weak- ],  __暗い[ -gloomy, dim- ],  __める[ -dilute (something), water down- ],  __着[ -light clothing- ],  __弱[ -feeble; weak- ],  軽__[ -frivolous; insincere- ]</t>
  </si>
  <si>
    <t>多い[ -a lot of, many- ],  多分[ -probably, perhaps- ],  多く[ -much, largely- ],  多少[ -somewhat, to some extent- ],  多数[ -large number, a lot of- ],  多忙[ -busy- ]</t>
  </si>
  <si>
    <t>__い[ -a lot of, many- ],  __分[ -probably, perhaps- ],  __く[ -much, largely- ],  __少[ -somewhat, to some extent- ],  __数[ -large number, a lot of- ],  __忙[ -busy- ]</t>
  </si>
  <si>
    <t>遅い[ -slow, late- ],  遅れる[ -be late- ],  遅刻[ -tardiness, lateness- ],  乗り遅れる[ -miss (a train, bus, etc.)- ],  遅れ[ -delay, being late- ],  遅らす[ -delay (something)- ]</t>
  </si>
  <si>
    <t>__い[ -slow, late- ],  __れる[ -be late- ],  __刻[ -tardiness, lateness- ],  乗り__れる[ -miss (a train, bus, etc.)- ],  __れ[ -delay, being late- ],  __らす[ -delay (something)- ]</t>
  </si>
  <si>
    <t>重い[ -heavy- ],  重さ[ -weight- ],  重要[ -important, essential- ],  重大[ -important, serious- ],  体重[ -body weight- ],  重たい[ -heavy- ]</t>
  </si>
  <si>
    <t>__い[ -heavy- ],  __さ[ -weight- ],  __要[ -important, essential- ],  __大[ -important, serious- ],  体__[ -body weight- ],  __たい[ -heavy- ]</t>
  </si>
  <si>
    <t>固い[ -stiff, tight- ],  固まる[ -harden, solidify- ],  固定[ -fixing, stability- ],  固体[ -solid, solid matter- ],  固める[ -make (something) firm- ],  固有[ -indigenousness, inherence- ]</t>
  </si>
  <si>
    <t>__い[ -stiff, tight- ],  __まる[ -harden, solidify- ],  __定[ -fixing, stability- ],  __体[ -solid, solid matter- ],  __める[ -make (something) firm- ],  __有[ -indigenousness, inherence- ]</t>
  </si>
  <si>
    <t>辛い[ -spicy, hot- ],  塩辛い[ -salty- ],  辛口[ -spiciness- ],  唐辛子[ -red pepper- ],  辛抱[ -endurance; patience- ],  辛子[ -mustard- ]</t>
  </si>
  <si>
    <t>__い[ -spicy, hot- ],  塩__い[ -salty- ],  __口[ -spiciness- ],  唐__子[ -red pepper- ],  __抱[ -endurance; patience- ],  __子[ -mustard- ]</t>
  </si>
  <si>
    <t>軽い[ -light (of weight)- ],  気軽[ -casual, easy- ],  手軽[ -simple and convenient, easy-to-do- ],  軽蔑[ -contempt, despise- ],  軽快[ -light, cheerful- ],  軽率[ -careless, thoughtless- ]</t>
  </si>
  <si>
    <t>__い[ -light (of weight)- ],  気__[ -casual, easy- ],  手__[ -simple and convenient, easy-to-do- ],  __蔑[ -contempt, despise- ],  __快[ -light, cheerful- ],  __率[ -careless, thoughtless- ]</t>
  </si>
  <si>
    <t>汚い[ -dirty- ],  汚れる[ -become dirty- ],  汚れ[ -dirt, blot- ],  汚す[ -make (something) dirty- ],  汚染[ -pollution, contamination- ],  汚職[ -bribery; corruption- ]</t>
  </si>
  <si>
    <t>__い[ -dirty- ],  __れる[ -become dirty- ],  __れ[ -dirt, blot- ],  __す[ -make (something) dirty- ],  __染[ -pollution, contamination- ],  __職[ -bribery; corruption- ]</t>
  </si>
  <si>
    <t>嫌い[ -dislike- ],  嫌[ -dislike- ],  大嫌い[ -hate- ],  機嫌[ -mood, health- ],  嫌がる[ -dislike, hate- ],  好き嫌い[ -likes and dislikes, taste- ]</t>
  </si>
  <si>
    <t>__い[ -dislike- ],  __[ -dislike- ],  大__い[ -hate- ],  機__[ -mood, health- ],  __がる[ -dislike, hate- ],  好き__い[ -likes and dislikes, taste- ]</t>
  </si>
  <si>
    <t>暗い[ -dark, gloomy- ],  真っ暗[ -pitch-dark- ],  薄暗い[ -gloomy, dim- ],  暗記[ -memorization- ],  暗示[ -hint; suggestion- ],  暗殺[ -assassination- ]</t>
  </si>
  <si>
    <t>__い[ -dark, gloomy- ],  真っ__[ -pitch-dark- ],  薄__い[ -gloomy, dim- ],  __記[ -memorization- ],  __示[ -hint; suggestion- ],  __殺[ -assassination- ]</t>
  </si>
  <si>
    <t>寒い[ -cold (temperature of the air)- ],  寒さ[ -coldness, cold- ],  寒気[ -chill- ],  寒暖計[ -thermometer- ],  寒冷[ -cold; coldness- ],  悪寒[ -chill- ]</t>
  </si>
  <si>
    <t>__い[ -cold (temperature of the air)- ],  __さ[ -coldness, cold- ],  __気[ -chill- ],  __暖計[ -thermometer- ],  __冷[ -cold; coldness- ],  悪__[ -chill- ]</t>
  </si>
  <si>
    <t>白い[ -white, blank- ],  面白い[ -interesting, amusing- ],  白[ -white- ],  真っ白[ -pure-white- ],  青白い[ -pale- ],  白菜[ -Chinese cabbage- ]</t>
  </si>
  <si>
    <t>__い[ -white, blank- ],  面__い[ -interesting, amusing- ],  __[ -white- ],  真っ__[ -pure-white- ],  青__い[ -pale- ],  __菜[ -Chinese cabbage- ]</t>
  </si>
  <si>
    <t>高い[ -high, tall- ],  高校生[ -high school student- ],  高校[ -high school- ],  高さ[ -height- ],  最高[ -supreme, best- ],  高速道路[ -freeway, expressway- ]</t>
  </si>
  <si>
    <t>__い[ -high, tall- ],  __校生[ -high school student- ],  __校[ -high school- ],  __さ[ -height- ],  最__[ -supreme, best- ],  __速道路[ -freeway, expressway- ]</t>
  </si>
  <si>
    <t>強い[ -strong- ],  勉強[ -study- ],  強さ[ -strength- ],  強化[ -strengthening- ],  強調[ -emphasis, stress- ],  心強い[ -reassuring, heartening- ]</t>
  </si>
  <si>
    <t>__い[ -strong- ],  勉__[ -study- ],  __さ[ -strength- ],  __化[ -strengthening- ],  __調[ -emphasis, stress- ],  心__い[ -reassuring, heartening- ]</t>
  </si>
  <si>
    <t>遠い[ -far, distant- ],  遠く[ -far away, at a distance- ],  遠慮[ -restraint, hold back- ],  永遠[ -eternity- ],  遠足[ -field trip- ],  待ち遠しい[ -can't wait for, long for- ]</t>
  </si>
  <si>
    <t>__い[ -far, distant- ],  __く[ -far away, at a distance- ],  __慮[ -restraint, hold back- ],  永__[ -eternity- ],  __足[ -field trip- ],  待ち__しい[ -can't wait for, long for- ]</t>
  </si>
  <si>
    <t>無い[ -to not be- ],  無理[ -unreasonable, impossible- ],  無くす[ -lose, get rid of- ],  無駄[ -pointless, waste- ],  無くなる[ -get lost, go missing- ],  無料[ -no charge, free- ]</t>
  </si>
  <si>
    <t>__い[ -to not be- ],  __理[ -unreasonable, impossible- ],  __くす[ -lose, get rid of- ],  __駄[ -pointless, waste- ],  __くなる[ -get lost, go missing- ],  __料[ -no charge, free- ]</t>
  </si>
  <si>
    <t>長い[ -long- ],  長男[ -eldest son- ],  長さ[ -length- ],  社長[ -president (of a company)- ],  会長[ -president, chairperson- ],  長女[ -eldest daughter- ]</t>
  </si>
  <si>
    <t>__い[ -long- ],  __男[ -eldest son- ],  __さ[ -length- ],  社__[ -president (of a company)- ],  会__[ -president, chairperson- ],  __女[ -eldest daughter- ]</t>
  </si>
  <si>
    <t>早い[ -early- ],  早く[ -early, soon- ],  早速[ -immediately, right away- ],  早起き[ -getting up early- ],  早口[ -speaking fast- ],  素早い[ -quick- ]</t>
  </si>
  <si>
    <t>__い[ -early- ],  __く[ -early, soon- ],  __速[ -immediately, right away- ],  __起き[ -getting up early- ],  __口[ -speaking fast- ],  素__い[ -quick- ]</t>
  </si>
  <si>
    <t>速い[ -fast- ],  早速[ -immediately, right away- ],  速さ[ -speed- ],  高速道路[ -freeway, expressway- ],  速達[ -special delivery, express mail- ],  高速[ -high speed, express- ]</t>
  </si>
  <si>
    <t>__い[ -fast- ],  早__[ -immediately, right away- ],  __さ[ -speed- ],  高__道路[ -freeway, expressway- ],  __達[ -special delivery, express mail- ],  高__[ -high speed, express- ]</t>
  </si>
  <si>
    <t>低い[ -low, short- ],  低[ -low- ],  低下[ -falling, lowering- ],  最低[ -lowest, worst- ],  低温[ -low temperature- ],  低気圧[ -low pressure, atmospheric depression- ]</t>
  </si>
  <si>
    <t>__い[ -low, short- ],  __[ -low- ],  __下[ -falling, lowering- ],  最__[ -lowest, worst- ],  __温[ -low temperature- ],  __気圧[ -low pressure, atmospheric depression- ]</t>
  </si>
  <si>
    <t>広い[ -wide, big- ],  広がる[ -spread out, extend- ],  広まる[ -spread, get around- ],  広さ[ -area, extent- ],  広告[ -advertisement- ],  広げる[ -spread (something)- ]</t>
  </si>
  <si>
    <t>__い[ -wide, big- ],  __がる[ -spread out, extend- ],  __まる[ -spread, get around- ],  __さ[ -area, extent- ],  __告[ -advertisement- ],  __げる[ -spread (something)- ]</t>
  </si>
  <si>
    <t>深い[ -deep, profound- ],  深さ[ -depth, profundity- ],  深刻[ -serious, grave- ],  深める[ -deepen (understanding, knowledge, etc.)- ],  深まる[ -deepen, become deeper- ],  注意深い[ -careful- ]</t>
  </si>
  <si>
    <t>__い[ -deep, profound- ],  __さ[ -depth, profundity- ],  __刻[ -serious, grave- ],  __める[ -deepen (understanding, knowledge, etc.)- ],  __まる[ -deepen, become deeper- ],  注意__い[ -careful- ]</t>
  </si>
  <si>
    <t>古い[ -old- ],  中古[ -secondhand (used) goods- ],  稽古[ -practice, training- ],  古代[ -ancient times- ],  古典[ -classics- ],  古本[ -secondhand book, used book- ]</t>
  </si>
  <si>
    <t>__い[ -old- ],  中__[ -secondhand (used) goods- ],  稽__[ -practice, training- ],  __代[ -ancient times- ],  __典[ -classics- ],  __本[ -secondhand book, used book- ]</t>
  </si>
  <si>
    <t>細い[ -thin, slender- ],  細かい[ -minute, detailed- ],  細か[ -minute, elaborate- ],  詳細[ -details, particulars- ],  細長い[ -long and thin, long and narrow- ],  心細い[ -uneasy, lonely- ]</t>
  </si>
  <si>
    <t>__い[ -thin, slender- ],  __かい[ -minute, detailed- ],  __か[ -minute, elaborate- ],  詳__[ -details, particulars- ],  __長い[ -long and thin, long and narrow- ],  心__い[ -uneasy, lonely- ]</t>
  </si>
  <si>
    <t>短い[ -short, brief- ],  短期[ -short-term- ],  短気[ -short temper- ],  短所[ -weak point- ],  短縮[ -reduction, contraction- ],  短大[ -junior college- ]</t>
  </si>
  <si>
    <t>__い[ -short, brief- ],  __期[ -short-term- ],  __気[ -short temper- ],  __所[ -weak point- ],  __縮[ -reduction, contraction- ],  __大[ -junior college- ]</t>
  </si>
  <si>
    <t>安い[ -cheap, inexpensive- ],  安全[ -safety, security- ],  安心[ -peace of mind, relief- ],  安っぽい[ -cheap-looking, tacky- ],  不安[ -uneasy, worried- ],  安定[ -stability, composure- ]</t>
  </si>
  <si>
    <t>__い[ -cheap, inexpensive- ],  __全[ -safety, security- ],  __心[ -peace of mind, relief- ],  __っぽい[ -cheap-looking, tacky- ],  不__[ -uneasy, worried- ],  __定[ -stability, composure- ]</t>
  </si>
  <si>
    <t>良い[ -good (formal/written form)- ],  仲良し[ -good friend- ],  仲良く[ -harmoniously, getting along- ],  不良[ -bad, defective- ],  改良[ -improvement- ],  良心[ -conscience- ]</t>
  </si>
  <si>
    <t>__い[ -good (formal/written form)- ],  仲__し[ -good friend- ],  仲__く[ -harmoniously, getting along- ],  不__[ -bad, defective- ],  改__[ -improvement- ],  __心[ -conscience- ]</t>
  </si>
  <si>
    <t>弱い[ -weak- ],  弱点[ -weak point, weakness- ],  弱み[ -weakness, disadvantage- ],  弱る[ -weaken, be debilitated- ],  弱気[ -wimpy, losing one's confidence- ],  弱まる[ -weaken, abate- ]</t>
  </si>
  <si>
    <t>__い[ -weak- ],  __点[ -weak point, weakness- ],  __み[ -weakness, disadvantage- ],  __る[ -weaken, be debilitated- ],  __気[ -wimpy, losing one's confidence- ],  __まる[ -weaken, abate- ]</t>
  </si>
  <si>
    <t>悪い[ -bad- ],  悪口[ -slander, abuse- ],  最悪[ -worst- ],  意地悪[ -mean, ill-natured- ],  悪[ -evil, badness- ],  悪化[ -worsening, aggravation- ]</t>
  </si>
  <si>
    <t>__い[ -bad- ],  __口[ -slander, abuse- ],  最__[ -worst- ],  意地__[ -mean, ill-natured- ],  __[ -evil, badness- ],  __化[ -worsening, aggravation- ]</t>
  </si>
  <si>
    <t>会う[ -meet- ],  社会[ -society- ],  会社[ -company, corporation- ],  会議[ -conference, meeting- ],  大会[ -tournament, event- ],  会長[ -president, chairperson- ]</t>
  </si>
  <si>
    <t>__う[ -meet- ],  社__[ -society- ],  __社[ -company, corporation- ],  __議[ -conference, meeting- ],  大__[ -tournament, event- ],  __長[ -president, chairperson- ]</t>
  </si>
  <si>
    <t>言う[ -say, tell- ],  言葉[ -word, language- ],  言い方[ -way of speaking, expression- ],  伝言[ -message- ],  一言[ -single word, brief speech- ],  発言[ -utterance, remark- ]</t>
  </si>
  <si>
    <t>__う[ -say, tell- ],  __葉[ -word, language- ],  __い方[ -way of speaking, expression- ],  伝__[ -message- ],  一__[ -single word, brief speech- ],  発__[ -utterance, remark- ]</t>
  </si>
  <si>
    <t>思う[ -think- ],  思い出す[ -recollect, recall- ],  思い出[ -memory- ],  不思議[ -mystery, wonder- ],  思わず[ -unintentionally, unconsciously- ],  思想[ -thought, conception- ]</t>
  </si>
  <si>
    <t>__う[ -think- ],  __い出す[ -recollect, recall- ],  __い出[ -memory- ],  不__議[ -mystery, wonder- ],  __わず[ -unintentionally, unconsciously- ],  __想[ -thought, conception- ]</t>
  </si>
  <si>
    <t>買う[ -buy- ],  買い物[ -shopping, purchase- ],  売買[ -buying and selling- ],  買収[ -acquisition, bribing- ],  購買[ -buying; purchasing- ],  買い手[ -buyer; customer- ]</t>
  </si>
  <si>
    <t>__う[ -buy- ],  __い物[ -shopping, purchase- ],  売__[ -buying and selling- ],  __収[ -acquisition, bribing- ],  購__[ -buying; purchasing- ],  __い手[ -buyer; customer- ]</t>
  </si>
  <si>
    <t>従う[ -follow, obey- ],  従来[ -up to now, conventional- ],  従業員[ -employee, worker- ],  従事[ -engagement in; work- ],  従属[ -subordination- ],  服従[ -obedience; submission- ]</t>
  </si>
  <si>
    <t>__う[ -follow, obey- ],  __来[ -up to now, conventional- ],  __業員[ -employee, worker- ],  __事[ -engagement in; work- ],  __属[ -subordination- ],  服__[ -obedience; submission- ]</t>
  </si>
  <si>
    <t>違う[ -differ, be wrong- ],  間違える[ -mistake- ],  違い[ -difference, mistake- ],  間違い[ -mistake, error- ],  間違う[ -make a mistake, be wrong- ],  勘違い[ -misunderstanding- ]</t>
  </si>
  <si>
    <t>__う[ -differ, be wrong- ],  間__える[ -mistake- ],  __い[ -difference, mistake- ],  間__い[ -mistake, error- ],  間__う[ -make a mistake, be wrong- ],  勘__い[ -misunderstanding- ]</t>
  </si>
  <si>
    <t>払う[ -pay- ],  酔っ払う[ -get drunk- ],  酔っ払い[ -drunkard, drunk- ],  支払い[ -payment- ],  支払う[ -pay- ],  払い戻す[ -pay back, reimburse- ]</t>
  </si>
  <si>
    <t>__う[ -pay- ],  酔っ__う[ -get drunk- ],  酔っ__い[ -drunkard, drunk- ],  支__い[ -payment- ],  支__う[ -pay- ],  __い戻す[ -pay back, reimburse- ]</t>
  </si>
  <si>
    <t>笑う[ -laugh, smile- ],  笑顔[ -smiling face, smile- ],  笑い[ -laughter, laugh- ],  笑い声[ -laughter- ],  ほほ笑む[ -smile- ],  微笑[ -smile- ]</t>
  </si>
  <si>
    <t>__う[ -laugh, smile- ],  __顔[ -smiling face, smile- ],  __い[ -laughter, laugh- ],  __い声[ -laughter- ],  ほほ__む[ -smile- ],  微__[ -smile- ]</t>
  </si>
  <si>
    <t>例えば[ -for example- ],  例[ -example- ],  例文[ -example sentence- ],  例年[ -typical year, average year- ],  例外[ -exception- ],  例える[ -compare, liken- ]</t>
  </si>
  <si>
    <t>__えば[ -for example- ],  __[ -example- ],  __文[ -example sentence- ],  __年[ -typical year, average year- ],  __外[ -exception- ],  __える[ -compare, liken- ]</t>
  </si>
  <si>
    <t>植える[ -plant- ],  植物[ -plant, vegetation- ],  植木[ -garden plant- ],  田植え[ -rice planting- ],  植物園[ -botanical garden- ],  植民地[ -colony- ]</t>
  </si>
  <si>
    <t>__える[ -plant- ],  __物[ -plant, vegetation- ],  __木[ -garden plant- ],  田__え[ -rice planting- ],  __物園[ -botanical garden- ],  __民地[ -colony- ]</t>
  </si>
  <si>
    <t>訴える[ -sue- ],  訴え[ -appeal, accusation- ],  訴訟[ -lawsuit; litigation- ],  告訴[ -legal action- ],  起訴[ -prosecution- ],  控訴[ -appeal- ]</t>
  </si>
  <si>
    <t>__える[ -sue- ],  __え[ -appeal, accusation- ],  __訟[ -lawsuit; litigation- ],  告__[ -legal action- ],  起__[ -prosecution- ],  控__[ -appeal- ]</t>
  </si>
  <si>
    <t>教える[ -teach, tell- ],  教授[ -professor- ],  教師[ -teacher, instructor- ],  教室[ -classroom, class- ],  教科書[ -textbook, schoolbook- ],  教育[ -education- ]</t>
  </si>
  <si>
    <t>__える[ -teach, tell- ],  __授[ -professor- ],  __師[ -teacher, instructor- ],  __室[ -classroom, class- ],  __科書[ -textbook, schoolbook- ],  __育[ -education- ]</t>
  </si>
  <si>
    <t>覚える[ -memorize, learn- ],  覚める[ -awake, wake up (naturally)- ],  覚ます[ -awaken, wake up- ],  感覚[ -sense, feel- ],  見覚え[ -recognition, remembrance- ],  覚悟[ -readiness, resolution- ]</t>
  </si>
  <si>
    <t>__える[ -memorize, learn- ],  __める[ -awake, wake up (naturally)- ],  __ます[ -awaken, wake up- ],  感__[ -sense, feel- ],  見__え[ -recognition, remembrance- ],  __悟[ -readiness, resolution- ]</t>
  </si>
  <si>
    <t>変える[ -change (something), alter- ],  変わる[ -change, turn into- ],  大変[ -awful, hard- ],  変化[ -change, alteration- ],  変[ -strange, weird- ],  変更[ -alteration, change- ]</t>
  </si>
  <si>
    <t>__える[ -change (something), alter- ],  __わる[ -change, turn into- ],  大__[ -awful, hard- ],  __化[ -change, alteration- ],  __[ -strange, weird- ],  __更[ -alteration, change- ]</t>
  </si>
  <si>
    <t>考える[ -think, consider- ],  考え[ -thought, idea- ],  参考[ -reference, consultation- ],  考慮[ -consideration, deliberation- ],  参考書[ -reference book- ],  思考[ -thinking; thought- ]</t>
  </si>
  <si>
    <t>__える[ -think, consider- ],  __え[ -thought, idea- ],  参__[ -reference, consultation- ],  __慮[ -consideration, deliberation- ],  参__書[ -reference book- ],  思__[ -thinking; thought- ]</t>
  </si>
  <si>
    <t>答える[ -give an answer- ],  答え[ -answer, solution- ],  回答[ -reply, answer- ],  解答[ -solution, answer- ],  問答[ -questions and answers, dialogue- ],  答案[ -exam paper, answer sheet- ]</t>
  </si>
  <si>
    <t>__える[ -give an answer- ],  __え[ -answer, solution- ],  回__[ -reply, answer- ],  解__[ -solution, answer- ],  問__[ -questions and answers, dialogue- ],  __案[ -exam paper, answer sheet- ]</t>
  </si>
  <si>
    <t>増える[ -increase, accrue- ],  増やす[ -increase, add- ],  増加[ -increase, rise- ],  増す[ -increase- ],  増大[ -increase, enlargement- ],  増減[ -increase and decrease, rise and fall- ]</t>
  </si>
  <si>
    <t>__える[ -increase, accrue- ],  __やす[ -increase, add- ],  __加[ -increase, rise- ],  __す[ -increase- ],  __大[ -increase, enlargement- ],  __減[ -increase and decrease, rise and fall- ]</t>
  </si>
  <si>
    <t>燃える[ -burn, catch on fire- ],  燃やす[ -burn (something)- ],  燃料[ -fuel- ],  燃費[ -mileage; petrol consumption- ],  燃焼[ -burning; combustion- ],  可燃物[ -combustibles; flammable materials- ]</t>
  </si>
  <si>
    <t>__える[ -burn, catch on fire- ],  __やす[ -burn (something)- ],  __料[ -fuel- ],  __費[ -mileage; petrol consumption- ],  __焼[ -burning; combustion- ],  可__物[ -combustibles; flammable materials- ]</t>
  </si>
  <si>
    <t>静か[ -quiet, tranquil- ],  冷静[ -cool, calm- ],  静まる[ -become quiet, calm down- ],  静止[ -standstill- ],  安静[ -quiet; rest- ],  静寂[ -quietness; silence- ]</t>
  </si>
  <si>
    <t>__か[ -quiet, tranquil- ],  冷__[ -cool, calm- ],  __まる[ -become quiet, calm down- ],  __止[ -standstill- ],  安__[ -quiet; rest- ],  __寂[ -quietness; silence- ]</t>
  </si>
  <si>
    <t>確か[ -for sure, for certain- ],  確認[ -confirmation- ],  正確[ -accurate, precise- ],  確かめる[ -check, confirm- ],  明確[ -clear and specific- ],  確実[ -certain, sure- ]</t>
  </si>
  <si>
    <t>__か[ -for sure, for certain- ],  __認[ -confirmation- ],  正__[ -accurate, precise- ],  __かめる[ -check, confirm- ],  明__[ -clear and specific- ],  __実[ -certain, sure- ]</t>
  </si>
  <si>
    <t>暖かい[ -warm- ],  暖房[ -heating- ],  暖める[ -warm (something) up- ],  暖まる[ -get warm- ],  温暖[ -warm, mild- ],  暖か[ -warm- ]</t>
  </si>
  <si>
    <t>__かい[ -warm- ],  __房[ -heating- ],  __める[ -warm (something) up- ],  __まる[ -get warm- ],  温__[ -warm, mild- ],  __か[ -warm- ]</t>
  </si>
  <si>
    <t>向かう[ -face, head toward- ],  方向[ -direction, course- ],  向く[ -turn, face- ],  向こう[ -over there, on the other side- ],  振り向く[ -turn around, look back- ],  向こう側[ -other side- ]</t>
  </si>
  <si>
    <t>__かう[ -face, head toward- ],  方__[ -direction, course- ],  __く[ -turn, face- ],  __こう[ -over there, on the other side- ],  振り__く[ -turn around, look back- ],  __こう側[ -other side- ]</t>
  </si>
  <si>
    <t>曲がる[ -make a turn, turn- ],  曲[ -piece of music- ],  曲がり角[ -corner (to turn)- ],  曲げる[ -bend (something)- ],  作曲[ -composition- ],  曲線[ -curve, curved line- ]</t>
  </si>
  <si>
    <t>__がる[ -make a turn, turn- ],  __[ -piece of music- ],  __がり角[ -corner (to turn)- ],  __げる[ -bend (something)- ],  作__[ -composition- ],  __線[ -curve, curved line- ]</t>
  </si>
  <si>
    <t>好き[ -favorite, liked- ],  大好き[ -love- ],  好調[ -good condition- ],  好き嫌い[ -likes and dislikes, taste- ],  好奇心[ -curiosity- ],  好み[ -taste, preference- ]</t>
  </si>
  <si>
    <t>__き[ -favorite, liked- ],  大__き[ -love- ],  __調[ -good condition- ],  __き嫌い[ -likes and dislikes, taste- ],  __奇心[ -curiosity- ],  __み[ -taste, preference- ]</t>
  </si>
  <si>
    <t>大きい[ -big- ],  大学[ -university, college- ],  大人[ -adult- ],  大好き[ -love- ],  大丈夫[ -all right, OK- ],  大学生[ -university student- ]</t>
  </si>
  <si>
    <t>__きい[ -big- ],  __学[ -university, college- ],  __人[ -adult- ],  __好き[ -love- ],  __丈夫[ -all right, OK- ],  __学生[ -university student- ]</t>
  </si>
  <si>
    <t>突き当たる[ -run into, come to the end (of a road)- ],  突き当たり[ -end of a street- ],  突然[ -suddenly- ],  突っ込む[ -thrust in, run into- ],  衝突[ -collision, conflict- ],  煙突[ -chimney, smokestack- ]</t>
  </si>
  <si>
    <t>__き当たる[ -run into, come to the end (of a road)- ],  __き当たり[ -end of a street- ],  __然[ -suddenly- ],  __っ込む[ -thrust in, run into- ],  衝__[ -collision, conflict- ],  煙__[ -chimney, smokestack- ]</t>
  </si>
  <si>
    <t>歩く[ -walk, go on foot- ],  散歩[ -walk, stroll- ],  歩道[ -sidewalk, pavement- ],  横断歩道[ -pedestrian crossing, crosswalk- ],  進歩[ -progress, advancement- ],  徒歩[ -on foot- ]</t>
  </si>
  <si>
    <t>__く[ -walk, go on foot- ],  散__[ -walk, stroll- ],  __道[ -sidewalk, pavement- ],  横断__道[ -pedestrian crossing, crosswalk- ],  進__[ -progress, advancement- ],  徒__[ -on foot- ]</t>
  </si>
  <si>
    <t>行く[ -go- ],  飛行機[ -airplane- ],  旅行[ -travel, trip- ],  銀行[ -bank- ],  流行る[ -be in fashion, be popular- ],  行き[ -going, bound for- ]</t>
  </si>
  <si>
    <t>__く[ -go- ],  飛__機[ -airplane- ],  旅__[ -travel, trip- ],  銀__[ -bank- ],  流__る[ -be in fashion, be popular- ],  __き[ -going, bound for- ]</t>
  </si>
  <si>
    <t>頂く[ -receive, eat (humble)- ],  頂上[ -summit, top- ],  頂戴[ -getting, receiving- ],  頂き[ -unexpected gain- ],  頂点[ -apex; peak- ],  有頂天[ -ecstasy; exaltation- ]</t>
  </si>
  <si>
    <t>__く[ -receive, eat (humble)- ],  __上[ -summit, top- ],  __戴[ -getting, receiving- ],  __き[ -unexpected gain- ],  __点[ -apex; peak- ],  有__天[ -ecstasy; exaltation- ]</t>
  </si>
  <si>
    <t>浮く[ -float- ],  浮かぶ[ -float- ],  浮かべる[ -float (something), set (something) afloat- ],  浮気[ -inconstancy- ],  浮浪者[ -loafer; vagabond- ],  浮かれる[ -be gay; become buoyant- ]</t>
  </si>
  <si>
    <t>__く[ -float- ],  __かぶ[ -float- ],  __かべる[ -float (something), set (something) afloat- ],  __気[ -inconstancy- ],  __浪者[ -loafer; vagabond- ],  __かれる[ -be gay; become buoyant- ]</t>
  </si>
  <si>
    <t>動く[ -move- ],  運動[ -movement, exercise- ],  動物[ -animal- ],  自動車[ -automobile- ],  動かす[ -move (something)- ],  活動[ -activity- ]</t>
  </si>
  <si>
    <t>__く[ -move- ],  運__[ -movement, exercise- ],  __物[ -animal- ],  自__車[ -automobile- ],  __かす[ -move (something)- ],  活__[ -activity- ]</t>
  </si>
  <si>
    <t>置く[ -put, place- ],  位置[ -position, location- ],  措置[ -measure, step- ],  設置[ -establishment, installation- ],  装置[ -equipment, device- ],  配置[ -arrangement; posting- ]</t>
  </si>
  <si>
    <t>__く[ -put, place- ],  位__[ -position, location- ],  措__[ -measure, step- ],  設__[ -establishment, installation- ],  装__[ -equipment, device- ],  配__[ -arrangement; posting- ]</t>
  </si>
  <si>
    <t>書く[ -write- ],  図書館[ -library- ],  教科書[ -textbook, schoolbook- ],  辞書[ -dictionary- ],  書類[ -documents, papers- ],  読書[ -reading- ]</t>
  </si>
  <si>
    <t>__く[ -write- ],  図__館[ -library- ],  教科__[ -textbook, schoolbook- ],  辞__[ -dictionary- ],  __類[ -documents, papers- ],  読__[ -reading- ]</t>
  </si>
  <si>
    <t>乾く[ -become dry- ],  乾杯[ -toast, drink (in celebration)- ],  乾かす[ -dry (something)- ],  乾燥[ -drying up, desiccation- ],  乾電池[ -battery- ],  乾季[ -dry season- ]</t>
  </si>
  <si>
    <t>__く[ -become dry- ],  __杯[ -toast, drink (in celebration)- ],  __かす[ -dry (something)- ],  __燥[ -drying up, desiccation- ],  __電池[ -battery- ],  __季[ -dry season- ]</t>
  </si>
  <si>
    <t>聞く[ -hear, ask- ],  新聞[ -newspaper- ],  聞こえる[ -hear, be heard- ],  新聞社[ -newspaper publisher- ],  聞かす[ -let (someone) hear, tell (a story etc.)- ],  聞き手[ -listener, audience- ]</t>
  </si>
  <si>
    <t>__く[ -hear, ask- ],  新__[ -newspaper- ],  __こえる[ -hear, be heard- ],  新__社[ -newspaper publisher- ],  __かす[ -let (someone) hear, tell (a story etc.)- ],  __き手[ -listener, audience- ]</t>
  </si>
  <si>
    <t>騒ぐ[ -make a noise, make a racket- ],  騒音[ -noise- ],  騒ぎ[ -clamor, commotion- ],  騒がしい[ -noisy- ],  騒々しい[ -noisy, rowdy- ],  騒動[ -commotion, riot- ]</t>
  </si>
  <si>
    <t>__ぐ[ -make a noise, make a racket- ],  __音[ -noise- ],  __ぎ[ -clamor, commotion- ],  __がしい[ -noisy- ],  __々しい[ -noisy, rowdy- ],  __動[ -commotion, riot- ]</t>
  </si>
  <si>
    <t>敷く[ -lay, spread- ],  敷金[ -deposit, key money- ],  座敷[ -Japanese-style room- ],  敷地[ -ground; site- ],  屋敷[ -mansion- ],  敷居[ -threshold; windowsill- ]</t>
  </si>
  <si>
    <t>__く[ -lay, spread- ],  __金[ -deposit, key money- ],  座__[ -Japanese-style room- ],  __地[ -ground; site- ],  屋__[ -mansion- ],  __居[ -threshold; windowsill- ]</t>
  </si>
  <si>
    <t>空く[ -be empty, become less crowded- ],  空[ -sky- ],  空気[ -air, atmosphere- ],  空港[ -airport (for public transportation)- ],  航空便[ -airmail, airfreight- ],  青空[ -blue sky- ]</t>
  </si>
  <si>
    <t>__く[ -be empty, become less crowded- ],  __[ -sky- ],  __気[ -air, atmosphere- ],  __港[ -airport (for public transportation)- ],  航__便[ -airmail, airfreight- ],  青__[ -blue sky- ]</t>
  </si>
  <si>
    <t>近く[ -near, close to- ],  近い[ -near, close- ],  最近[ -recent, latest- ],  近所[ -neighborhood- ],  近付く[ -approach, come close- ],  近寄る[ -go near, approach- ]</t>
  </si>
  <si>
    <t>__く[ -near, close to- ],  __い[ -near, close- ],  最__[ -recent, latest- ],  __所[ -neighborhood- ],  __付く[ -approach, come close- ],  __寄る[ -go near, approach- ]</t>
  </si>
  <si>
    <t>続く[ -continue, follow- ],  続ける[ -continue, keep up- ],  接続[ -connection, joining- ],  手続き[ -procedure, proceeding- ],  続き[ -continuation, sequel- ],  連続[ -continuation, series- ]</t>
  </si>
  <si>
    <t>__く[ -continue, follow- ],  __ける[ -continue, keep up- ],  接__[ -connection, joining- ],  手__き[ -procedure, proceeding- ],  __き[ -continuation, sequel- ],  連__[ -continuation, series- ]</t>
  </si>
  <si>
    <t>抜く[ -pull (something) out- ],  抜ける[ -come out, leave- ],  追い抜く[ -pass, overtake- ],  栓抜き[ -bottle opener- ],  抜粋[ -excerpt; extract- ],  抜群[ -outstanding- ]</t>
  </si>
  <si>
    <t>__く[ -pull (something) out- ],  __ける[ -come out, leave- ],  追い__く[ -pass, overtake- ],  栓__き[ -bottle opener- ],  __粋[ -excerpt; extract- ],  __群[ -outstanding- ]</t>
  </si>
  <si>
    <t>除く[ -remove, exclude- ],  掃除[ -cleaning- ],  掃除機[ -vacuum cleaner- ],  削除[ -deletion, elimination- ],  排除[ -exclusion; removal- ],  解除[ -cancellation; release- ]</t>
  </si>
  <si>
    <t>__く[ -remove, exclude- ],  掃__[ -cleaning- ],  掃__機[ -vacuum cleaner- ],  削__[ -deletion, elimination- ],  排__[ -exclusion; removal- ],  解__[ -cancellation; release- ]</t>
  </si>
  <si>
    <t>引く[ -draw, pull- ],  引っ越す[ -move, relocate- ],  引っ張る[ -pull, drag- ],  引っ越し[ -moving (house)- ],  引き出し[ -drawer- ],  取引[ -transaction, deal- ]</t>
  </si>
  <si>
    <t>__く[ -draw, pull- ],  __っ越す[ -move, relocate- ],  __っ張る[ -pull, drag- ],  __っ越し[ -moving (house)- ],  __き出し[ -drawer- ],  取__[ -transaction, deal- ]</t>
  </si>
  <si>
    <t>開く[ -open (books, eyes, etc.)- ],  開ける[ -open, unlock (doors, windows, etc.)- ],  開発[ -development- ],  公開[ -opening (to the public)- ],  開始[ -beginning- ],  展開[ -development, storyline (plot)- ]</t>
  </si>
  <si>
    <t>__く[ -open (books, eyes, etc.)- ],  __ける[ -open, unlock (doors, windows, etc.)- ],  __発[ -development- ],  公__[ -opening (to the public)- ],  __始[ -beginning- ],  展__[ -development, storyline (plot)- ]</t>
  </si>
  <si>
    <t>巻く[ -roll up, wrap- ],  取り巻く[ -encircle; surround- ],  巻き込む[ -involve; roll- ],  渦巻き[ -coil; whirlpool- ],  鉢巻[ -headband- ],  巻き添え[ -involvement- ]</t>
  </si>
  <si>
    <t>__く[ -roll up, wrap- ],  取り__く[ -encircle; surround- ],  __き込む[ -involve; roll- ],  渦__き[ -coil; whirlpool- ],  鉢__[ -headband- ],  __き添え[ -involvement- ]</t>
  </si>
  <si>
    <t>焼く[ -bake, grill- ],  焼ける[ -burn, cook- ],  夕焼け[ -sunset glow- ],  すき焼き[ -sukiyaki- ],  焼き肉[ -grilled meat, barbecued meat- ],  日焼け[ -suntan- ]</t>
  </si>
  <si>
    <t>__く[ -bake, grill- ],  __ける[ -burn, cook- ],  夕__け[ -sunset glow- ],  すき__き[ -sukiyaki- ],  __き肉[ -grilled meat, barbecued meat- ],  日__け[ -suntan- ]</t>
  </si>
  <si>
    <t>亡くなる[ -die, pass away- ],  死亡[ -death- ],  亡くす[ -lose (in death)- ],  亡命[ -exile- ],  滅亡[ -downfall; ruin- ],  亡骸[ -corpse; remains- ]</t>
  </si>
  <si>
    <t>__くなる[ -die, pass away- ],  死__[ -death- ],  __くす[ -lose (in death)- ],  __命[ -exile- ],  滅__[ -downfall; ruin- ],  __骸[ -corpse; remains- ]</t>
  </si>
  <si>
    <t>掛ける[ -hang, put on- ],  掛かる[ -hang- ],  出掛ける[ -go out, leave home- ],  掛け算[ -multiplication- ],  話し掛ける[ -speak to (someone)- ],  追い掛ける[ -chase, run after- ]</t>
  </si>
  <si>
    <t>__ける[ -hang, put on- ],  __かる[ -hang- ],  出__ける[ -go out, leave home- ],  __け算[ -multiplication- ],  話し__ける[ -speak to (someone)- ],  追い__ける[ -chase, run after- ]</t>
  </si>
  <si>
    <t>避ける[ -avoid, evade- ],  避難[ -refuge, evacuation- ],  逃避[ -escape; evasion- ],  避暑[ -summering- ],  避妊[ -contraception- ],  不可避[ -inevitable- ]</t>
  </si>
  <si>
    <t>__ける[ -avoid, evade- ],  __難[ -refuge, evacuation- ],  逃__[ -escape; evasion- ],  __暑[ -summering- ],  __妊[ -contraception- ],  不可__[ -inevitable- ]</t>
  </si>
  <si>
    <t>助ける[ -help, save- ],  助かる[ -be helped, be rescued- ],  援助[ -aid, assistance- ],  助手[ -assistant- ],  救助[ -rescue, relief- ],  助詞[ -particle- ]</t>
  </si>
  <si>
    <t>__ける[ -help, save- ],  __かる[ -be helped, be rescued- ],  援__[ -aid, assistance- ],  __手[ -assistant- ],  救__[ -rescue, relief- ],  __詞[ -particle- ]</t>
  </si>
  <si>
    <t>付ける[ -attach, apply, put- ],  気を付ける[ -be careful about, pay attention to- ],  付く[ -stick to, cling to- ],  気付く[ -notice, realize- ],  受付[ -receptionist, information office- ],  片付ける[ -put in order, clean up- ]</t>
  </si>
  <si>
    <t>__ける[ -attach, apply, put- ],  気を__ける[ -be careful about, pay attention to- ],  __く[ -stick to, cling to- ],  気__く[ -notice, realize- ],  受__[ -receptionist, information office- ],  片__ける[ -put in order, clean up- ]</t>
  </si>
  <si>
    <t>投げる[ -throw- ],  投票[ -vote, ballot- ],  投資[ -investment- ],  投書[ -letter to the editor- ],  投稿[ -posting, sending (an article etc.)- ],  投影[ -cast shadow; projection- ]</t>
  </si>
  <si>
    <t>__げる[ -throw- ],  __票[ -vote, ballot- ],  __資[ -investment- ],  __書[ -letter to the editor- ],  __稿[ -posting, sending (an article etc.)- ],  __影[ -cast shadow; projection- ]</t>
  </si>
  <si>
    <t>逃げる[ -escape, run away- ],  逃げ出す[ -run away, escape- ],  逃がす[ -let (someone/something) to escape- ],  逃げ道[ -escape route- ],  逃避[ -escape; evasion- ],  逃走[ -escape; flight- ]</t>
  </si>
  <si>
    <t>__げる[ -escape, run away- ],  __げ出す[ -run away, escape- ],  __がす[ -let (someone/something) to escape- ],  __げ道[ -escape route- ],  __避[ -escape; evasion- ],  __走[ -escape; flight- ]</t>
  </si>
  <si>
    <t>負ける[ -lose- ],  負担[ -burden, charge- ],  負け[ -defeat, loss- ],  勝負[ -match, game- ],  負傷[ -hurt, injury- ],  負う[ -bear on the back; take upon yourself- ]</t>
  </si>
  <si>
    <t>__ける[ -lose- ],  __担[ -burden, charge- ],  __け[ -defeat, loss- ],  勝__[ -match, game- ],  __傷[ -hurt, injury- ],  __う[ -bear on the back; take upon yourself- ]</t>
  </si>
  <si>
    <t>受け取る[ -receive, get- ],  受ける[ -receive, accept- ],  受付[ -receptionist, information office- ],  受け付ける[ -receive, accept- ],  受験[ -take an examination- ],  受け入れる[ -accept, accommodate- ]</t>
  </si>
  <si>
    <t>__け取る[ -receive, get- ],  __ける[ -receive, accept- ],  __付[ -receptionist, information office- ],  __け付ける[ -receive, accept- ],  __験[ -take an examination- ],  __け入れる[ -accept, accommodate- ]</t>
  </si>
  <si>
    <t>起こる[ -happen- ],  起きる[ -get up, get out of bed- ],  起こす[ -wake (someone) up- ],  早起き[ -getting up early- ],  起き上がる[ -get up- ],  起源[ -origin- ]</t>
  </si>
  <si>
    <t>__こる[ -happen- ],  __きる[ -get up, get out of bed- ],  __こす[ -wake (someone) up- ],  早__き[ -getting up early- ],  __き上がる[ -get up- ],  __源[ -origin- ]</t>
  </si>
  <si>
    <t>小さい[ -small- ],  小説[ -novel- ],  小学校[ -elementary school- ],  小学生[ -elementary school student- ],  小包[ -parcel, package- ],  小指[ -little finger, little toe- ]</t>
  </si>
  <si>
    <t>__さい[ -small- ],  __説[ -novel- ],  __学校[ -elementary school- ],  __学生[ -elementary school student- ],  __包[ -parcel, package- ],  __指[ -little finger, little toe- ]</t>
  </si>
  <si>
    <t>同じ[ -same, identical- ],  同様[ -similar, the same as- ],  共同[ -joint, cooperation- ],  同情[ -sympathy, compassion- ],  同一[ -same, identical- ],  同時[ -simultaneous, at the same time- ]</t>
  </si>
  <si>
    <t>__じ[ -same, identical- ],  __様[ -similar, the same as- ],  共__[ -joint, cooperation- ],  __情[ -sympathy, compassion- ],  __一[ -same, identical- ],  __時[ -simultaneous, at the same time- ]</t>
  </si>
  <si>
    <t>少し[ -a bit, a little while- ],  少ない[ -few, little- ],  少年[ -boy (between 7 and 18 years old)- ],  少女[ -girl- ],  少々[ -a little, a bit- ],  少しも[ -(not) in the least- ]</t>
  </si>
  <si>
    <t>__し[ -a bit, a little while- ],  __ない[ -few, little- ],  __年[ -boy (between 7 and 18 years old)- ],  __女[ -girl- ],  __々[ -a little, a bit- ],  __しも[ -(not) in the least- ]</t>
  </si>
  <si>
    <t>新しい[ -new- ],  新聞[ -newspaper- ],  新幹線[ -bullet train- ],  新年[ -New Year- ],  更新[ -renewal- ],  新た[ -new, fresh- ]</t>
  </si>
  <si>
    <t>__しい[ -new- ],  __聞[ -newspaper- ],  __幹線[ -bullet train- ],  __年[ -New Year- ],  更__[ -renewal- ],  __た[ -new, fresh- ]</t>
  </si>
  <si>
    <t>美しい[ -beautiful- ],  美味しい[ -tasty- ],  美術館[ -art museum- ],  美人[ -beautiful woman- ],  美容院[ -hair salon- ],  美術[ -art, fine arts- ]</t>
  </si>
  <si>
    <t>__しい[ -beautiful- ],  __味しい[ -tasty- ],  __術館[ -art museum- ],  __人[ -beautiful woman- ],  __容院[ -hair salon- ],  __術[ -art, fine arts- ]</t>
  </si>
  <si>
    <t>悲しい[ -sad- ],  悲しむ[ -feel sad, lament- ],  悲劇[ -tragedy- ],  悲しみ[ -grief, sadness- ],  悲鳴[ -shriek, scream (caused by surprise, pain, etc.)- ],  悲惨[ -miserable; tragic- ]</t>
  </si>
  <si>
    <t>__しい[ -sad- ],  __しむ[ -feel sad, lament- ],  __劇[ -tragedy- ],  __しみ[ -grief, sadness- ],  __鳴[ -shriek, scream (caused by surprise, pain, etc.)- ],  __惨[ -miserable; tragic- ]</t>
  </si>
  <si>
    <t>厳しい[ -strict, severe- ],  厳重[ -strictness, severity- ],  厳密[ -strict- ],  厳格[ -stern; strict- ],  厳守[ -strict observance- ],  厳か[ -grave; solemn- ]</t>
  </si>
  <si>
    <t>__しい[ -strict, severe- ],  __重[ -strictness, severity- ],  __密[ -strict- ],  __格[ -stern; strict- ],  __守[ -strict observance- ],  __か[ -grave; solemn- ]</t>
  </si>
  <si>
    <t>苦しい[ -painful, agonizing- ],  苦手[ -not good at, be bad at- ],  苦い[ -bitter- ],  目茶苦茶[ -in a mess, chaotic- ],  苦労[ -difficulty, hardship- ],  苦しむ[ -suffer- ]</t>
  </si>
  <si>
    <t>__しい[ -painful, agonizing- ],  __手[ -not good at, be bad at- ],  __い[ -bitter- ],  目茶__茶[ -in a mess, chaotic- ],  __労[ -difficulty, hardship- ],  __しむ[ -suffer- ]</t>
  </si>
  <si>
    <t>正しい[ -correct, righteous- ],  正月[ -New Year- ],  正直[ -honest, upright- ],  正確[ -accurate, precise- ],  正午[ -noon- ],  改正[ -revision, amendment- ]</t>
  </si>
  <si>
    <t>__しい[ -correct, righteous- ],  __月[ -New Year- ],  __直[ -honest, upright- ],  __確[ -accurate, precise- ],  __午[ -noon- ],  改__[ -revision, amendment- ]</t>
  </si>
  <si>
    <t>楽しい[ -fun, enjoyable- ],  楽しむ[ -enjoy- ],  音楽[ -music- ],  楽しみ[ -enjoyment, something looked forward to- ],  楽[ -comfortable, easy- ],  楽器[ -musical instrument- ]</t>
  </si>
  <si>
    <t>__しい[ -fun, enjoyable- ],  __しむ[ -enjoy- ],  音__[ -music- ],  __しみ[ -enjoyment, something looked forward to- ],  __[ -comfortable, easy- ],  __器[ -musical instrument- ]</t>
  </si>
  <si>
    <t>激しい[ -violent, intense- ],  刺激[ -stimulus- ],  急激[ -rapid, abrupt- ],  感激[ -deep emotion, to be touched- ],  激励[ -encouragement- ],  激動[ -turmoil; violent shaking- ]</t>
  </si>
  <si>
    <t>__しい[ -violent, intense- ],  刺__[ -stimulus- ],  急__[ -rapid, abrupt- ],  感__[ -deep emotion, to be touched- ],  __励[ -encouragement- ],  __動[ -turmoil; violent shaking- ]</t>
  </si>
  <si>
    <t>欲しい[ -want, desire- ],  欲しがる[ -want, desire- ],  食欲[ -appetite- ],  意欲[ -morale, motivation- ],  欲望[ -desire, craving- ],  欲[ -desire, greed- ]</t>
  </si>
  <si>
    <t>__しい[ -want, desire- ],  __しがる[ -want, desire- ],  食__[ -appetite- ],  意__[ -morale, motivation- ],  __望[ -desire, craving- ],  __[ -desire, greed- ]</t>
  </si>
  <si>
    <t>難しい[ -difficult- ],  困難[ -difficulty, hardship- ],  非難[ -criticism, blame- ],  避難[ -refuge, evacuation- ],  盗難[ -theft- ],  災難[ -calamity, misfortune- ]</t>
  </si>
  <si>
    <t>__しい[ -difficult- ],  困__[ -difficulty, hardship- ],  非__[ -criticism, blame- ],  避__[ -refuge, evacuation- ],  盗__[ -theft- ],  災__[ -calamity, misfortune- ]</t>
  </si>
  <si>
    <t>虚しい[ -vain, (feel) empty- ],  空虚[ -emptiness; inanity- ],  謙虚[ -humble; modest- ],  虚構[ -fabrication; fiction- ],  虚無[ -nihility; nothingness- ],  虚栄心[ -vanity- ]</t>
  </si>
  <si>
    <t>__しい[ -vain, (feel) empty- ],  空__[ -emptiness; inanity- ],  謙__[ -humble; modest- ],  __構[ -fabrication; fiction- ],  __無[ -nihility; nothingness- ],  __栄心[ -vanity- ]</t>
  </si>
  <si>
    <t>優しい[ -gentle, kind- ],  優勝[ -championship- ],  優れる[ -be superior to, be excellent- ],  優秀[ -excellent, exceptional- ],  俳優[ -actor- ],  女優[ -actress- ]</t>
  </si>
  <si>
    <t>__しい[ -gentle, kind- ],  __勝[ -championship- ],  __れる[ -be superior to, be excellent- ],  __秀[ -excellent, exceptional- ],  俳__[ -actor- ],  女__[ -actress- ]</t>
  </si>
  <si>
    <t>易しい[ -easy, simple- ],  貿易[ -(export and import) trade- ],  容易[ -easy, simple- ],  簡易[ -easy; simplified- ],  安易[ -easy; easygoing- ],  難易[ -difficulty; hardness- ]</t>
  </si>
  <si>
    <t>__しい[ -easy, simple- ],  貿__[ -(export and import) trade- ],  容__[ -easy, simple- ],  簡__[ -easy; simplified- ],  安__[ -easy; easygoing- ],  難__[ -difficulty; hardness- ]</t>
  </si>
  <si>
    <t>感じる[ -feel, sense- ],  感じ[ -feeling, impression- ],  感謝[ -gratitude, thanks- ],  感覚[ -sense, feel- ],  感想[ -thought, impression- ],  感情[ -feeling, emotion- ]</t>
  </si>
  <si>
    <t>__じる[ -feel, sense- ],  __じ[ -feeling, impression- ],  __謝[ -gratitude, thanks- ],  __覚[ -sense, feel- ],  __想[ -thought, impression- ],  __情[ -feeling, emotion- ]</t>
  </si>
  <si>
    <t>信じる[ -believe, trust- ],  信号[ -signal, traffic light- ],  通信[ -correspondence, communication- ],  信頼[ -reliance, trust- ],  自信[ -confidence- ],  信用[ -trust, credit- ]</t>
  </si>
  <si>
    <t>__じる[ -believe, trust- ],  __号[ -signal, traffic light- ],  通__[ -correspondence, communication- ],  __頼[ -reliance, trust- ],  自__[ -confidence- ],  __用[ -trust, credit- ]</t>
  </si>
  <si>
    <t>閉じる[ -shut, close (books, eyes, etc.)- ],  閉める[ -shut, close (doors, windows, etc.)- ],  閉まる[ -be shut, be closed- ],  閉店[ -shop closing- ],  閉会[ -closing- ],  閉鎖[ -closing; closure- ]</t>
  </si>
  <si>
    <t>__じる[ -shut, close (books, eyes, etc.)- ],  __める[ -shut, close (doors, windows, etc.)- ],  __まる[ -be shut, be closed- ],  __店[ -shop closing- ],  __会[ -closing- ],  __鎖[ -closing; closure- ]</t>
  </si>
  <si>
    <t>申し込む[ -apply, sign up- ],  申し上げる[ -tell, say (humble)- ],  申す[ -say, tell (humble)- ],  申請[ -application, petition- ],  申し訳[ -excuse, apology- ],  申し込み[ -application, signing up- ]</t>
  </si>
  <si>
    <t>__し込む[ -apply, sign up- ],  __し上げる[ -tell, say (humble)- ],  __す[ -say, tell (humble)- ],  __請[ -application, petition- ],  __し訳[ -excuse, apology- ],  __し込み[ -application, signing up- ]</t>
  </si>
  <si>
    <t>移す[ -move, transfer- ],  移る[ -move, shift- ],  移動[ -movement, shift- ],  移転[ -transfer, relocation- ],  移民[ -immigration- ],  移植[ -transplant- ]</t>
  </si>
  <si>
    <t>__す[ -move, transfer- ],  __る[ -move, shift- ],  __動[ -movement, shift- ],  __転[ -transfer, relocation- ],  __民[ -immigration- ],  __植[ -transplant- ]</t>
  </si>
  <si>
    <t>押す[ -push, press down- ],  押し入れ[ -sliding-door closet- ],  押さえる[ -hold down- ],  押し付ける[ -compel; press against- ],  押し問答[ -argument- ],  押し売り[ -high-pressure sales- ]</t>
  </si>
  <si>
    <t>__す[ -push, press down- ],  __し入れ[ -sliding-door closet- ],  __さえる[ -hold down- ],  __し付ける[ -compel; press against- ],  __し問答[ -argument- ],  __し売り[ -high-pressure sales- ]</t>
  </si>
  <si>
    <t>貸す[ -lend, lease- ],  貸し出す[ -lend, lend out- ],  貸し[ -loan- ],  貸し出し[ -lending service, checking out- ],  賃貸[ -hiring out; lease- ],  貸借[ -debt and credit; loan- ]</t>
  </si>
  <si>
    <t>__す[ -lend, lease- ],  __し出す[ -lend, lend out- ],  __し[ -loan- ],  __し出し[ -lending service, checking out- ],  賃__[ -hiring out; lease- ],  __借[ -debt and credit; loan- ]</t>
  </si>
  <si>
    <t>消す[ -switch off, turn off- ],  消える[ -be extinguished, disappear- ],  消しゴム[ -eraser- ],  消防署[ -fire station- ],  消費[ -consumption, spending- ],  取り消す[ -cancel- ]</t>
  </si>
  <si>
    <t>__す[ -switch off, turn off- ],  __える[ -be extinguished, disappear- ],  __しゴム[ -eraser- ],  __防署[ -fire station- ],  __費[ -consumption, spending- ],  取り__す[ -cancel- ]</t>
  </si>
  <si>
    <t>殺す[ -kill- ],  自殺[ -suicide- ],  殺人[ -murder, homicide- ],  殺到[ -rush- ],  虐殺[ -massacre; slaughter- ],  暗殺[ -assassination- ]</t>
  </si>
  <si>
    <t>__す[ -kill- ],  自__[ -suicide- ],  __人[ -murder, homicide- ],  __到[ -rush- ],  虐__[ -massacre; slaughter- ],  暗__[ -assassination- ]</t>
  </si>
  <si>
    <t>刺す[ -sting, stab- ],  刺身[ -sliced raw fish or meat- ],  名刺[ -business card, calling card- ],  刺激[ -stimulus- ],  刺さる[ -stick, get stuck- ],  風刺[ -sarcasm; satire- ]</t>
  </si>
  <si>
    <t>__す[ -sting, stab- ],  __身[ -sliced raw fish or meat- ],  名__[ -business card, calling card- ],  __激[ -stimulus- ],  __さる[ -stick, get stuck- ],  風__[ -sarcasm; satire- ]</t>
  </si>
  <si>
    <t>示す[ -show, indicate- ],  掲示板[ -notice board, bulletin board- ],  掲示[ -notice, post- ],  指示[ -instruction, direction- ],  展示[ -display; exhibition- ],  示唆[ -hint; suggestion- ]</t>
  </si>
  <si>
    <t>__す[ -show, indicate- ],  掲__板[ -notice board, bulletin board- ],  掲__[ -notice, post- ],  指__[ -instruction, direction- ],  展__[ -display; exhibition- ],  __唆[ -hint; suggestion- ]</t>
  </si>
  <si>
    <t>話す[ -speak, talk- ],  携帯電話[ -cellular phone- ],  話[ -talk, story- ],  電話[ -telephone, phone call- ],  話し合う[ -discuss, talk over- ],  会話[ -conversation- ]</t>
  </si>
  <si>
    <t>__す[ -speak, talk- ],  携帯電__[ -cellular phone- ],  __[ -talk, story- ],  電__[ -telephone, phone call- ],  __し合う[ -discuss, talk over- ],  会__[ -conversation- ]</t>
  </si>
  <si>
    <t>許す[ -permit, forgive- ],  免許証[ -license- ],  許可[ -permission, approval- ],  免許[ -license, qualification- ],  特許[ -patent- ],  許容[ -toleration- ]</t>
  </si>
  <si>
    <t>__す[ -permit, forgive- ],  免__証[ -license- ],  __可[ -permission, approval- ],  免__[ -license, qualification- ],  特__[ -patent- ],  __容[ -toleration- ]</t>
  </si>
  <si>
    <t>恥ずかしい[ -embarrassed, ashamed- ],  恥[ -shame, disgrace- ],  恥じる[ -feel ashamed- ],  無恥[ -impudence; shamelessness- ],  恥知らず[ -brazen; shameless person- ],  恥さらし[ -disgrace; shame- ]</t>
  </si>
  <si>
    <t>__ずかしい[ -embarrassed, ashamed- ],  __[ -shame, disgrace- ],  __じる[ -feel ashamed- ],  無__[ -impudence; shamelessness- ],  __知らず[ -brazen; shameless person- ],  __さらし[ -disgrace; shame- ]</t>
  </si>
  <si>
    <t>損する[ -lose, suffer loss- ],  損害[ -damage, harm- ],  損[ -loss, damage- ],  損失[ -loss- ],  損益[ -profit and loss- ],  破損[ -breakdown; damage- ]</t>
  </si>
  <si>
    <t>__する[ -lose, suffer loss- ],  __害[ -damage, harm- ],  __[ -loss, damage- ],  __失[ -loss- ],  __益[ -profit and loss- ],  破__[ -breakdown; damage- ]</t>
  </si>
  <si>
    <t>罰する[ -punish, penalize- ],  罰[ -punishment, penalty- ],  罰金[ -fine, penalty- ],  罰則[ -penal regulations- ],  処罰[ -penalty; punishment- ],  罰点[ -black mark; X mark- ]</t>
  </si>
  <si>
    <t>__する[ -punish, penalize- ],  __[ -punishment, penalty- ],  __金[ -fine, penalty- ],  __則[ -penal regulations- ],  処__[ -penalty; punishment- ],  __点[ -black mark; X mark- ]</t>
  </si>
  <si>
    <t>幸せ[ -happiness- ],  不幸[ -unhappiness, misfortune- ],  幸い[ -fortunately, thankfully- ],  幸福[ -happy, fortunate- ],  幸運[ -good fortune, good luck- ],  不幸せ[ -unhappy, unfortunate- ]</t>
  </si>
  <si>
    <t>__せ[ -happiness- ],  不__[ -unhappiness, misfortune- ],  __い[ -fortunately, thankfully- ],  __福[ -happy, fortunate- ],  __運[ -good fortune, good luck- ],  不__せ[ -unhappy, unfortunate- ]</t>
  </si>
  <si>
    <t>冷たい[ -cold (to touch)- ],  冷める[ -cool off- ],  冷蔵庫[ -refrigerator- ],  冷える[ -cool down, get chilled- ],  冷やす[ -chill (something), cool down- ],  冷房[ -air conditioning (cooling)- ]</t>
  </si>
  <si>
    <t>__たい[ -cold (to touch)- ],  __める[ -cool off- ],  __蔵庫[ -refrigerator- ],  __える[ -cool down, get chilled- ],  __やす[ -chill (something), cool down- ],  __房[ -air conditioning (cooling)- ]</t>
  </si>
  <si>
    <t>落ちる[ -fall, come down- ],  落とす[ -drop- ],  落ち着く[ -calm down, settle in- ],  落とし物[ -lost property- ],  見落とす[ -miss, fail to notice- ],  落第[ -failing an exam- ]</t>
  </si>
  <si>
    <t>__ちる[ -fall, come down- ],  __とす[ -drop- ],  __ち着く[ -calm down, settle in- ],  __とし物[ -lost property- ],  見__とす[ -miss, fail to notice- ],  __第[ -failing an exam- ]</t>
  </si>
  <si>
    <t>打つ[ -hit, strike- ],  打ち合わせ[ -meeting, arrangement- ],  打ち明ける[ -confess, tell something on one's mind- ],  打ち込む[ -devote oneself, dedicate oneself to- ],  打ち上げる[ -blast off, set off- ],  値打ち[ -value, worth- ]</t>
  </si>
  <si>
    <t>__つ[ -hit, strike- ],  __ち合わせ[ -meeting, arrangement- ],  __ち明ける[ -confess, tell something on one's mind- ],  __ち込む[ -devote oneself, dedicate oneself to- ],  __ち上げる[ -blast off, set off- ],  値__ち[ -value, worth- ]</t>
  </si>
  <si>
    <t>勝つ[ -win- ],  優勝[ -championship- ],  勝負[ -match, game- ],  勝ち[ -win, victory- ],  勝手[ -selfish, self-centered- ],  決勝[ -final game, championship- ]</t>
  </si>
  <si>
    <t>__つ[ -win- ],  優__[ -championship- ],  __負[ -match, game- ],  __ち[ -win, victory- ],  __手[ -selfish, self-centered- ],  決__[ -final game, championship- ]</t>
  </si>
  <si>
    <t>立つ[ -stand, rise- ],  立てる[ -stand, set up- ],  目立つ[ -stand out, be conspicuous- ],  立派[ -fine, elegant- ],  組み立てる[ -set up, put together- ],  立場[ -standpoint, position- ]</t>
  </si>
  <si>
    <t>__つ[ -stand, rise- ],  __てる[ -stand, set up- ],  目__つ[ -stand out, be conspicuous- ],  __派[ -fine, elegant- ],  組み__てる[ -set up, put together- ],  __場[ -standpoint, position- ]</t>
  </si>
  <si>
    <t>待つ[ -wait, wait for- ],  招待[ -invitation- ],  期待[ -expectation, anticipation- ],  待ち合わせ[ -meeting with someone, appointment- ],  待合室[ -waiting room- ],  待遇[ -treatment (in the workplace etc.)- ]</t>
  </si>
  <si>
    <t>__つ[ -wait, wait for- ],  招__[ -invitation- ],  期__[ -expectation, anticipation- ],  __ち合わせ[ -meeting with someone, appointment- ],  __合室[ -waiting room- ],  __遇[ -treatment (in the workplace etc.)- ]</t>
  </si>
  <si>
    <t>持つ[ -have, possess- ],  気持ち[ -feeling, sensation- ],  金持ち[ -wealthy person- ],  持って行く[ -take- ],  持ってくる[ -bring- ],  維持[ -maintenance, upkeep- ]</t>
  </si>
  <si>
    <t>__つ[ -have, possess- ],  気__ち[ -feeling, sensation- ],  金__ち[ -wealthy person- ],  __って行く[ -take- ],  __ってくる[ -bring- ],  維__[ -maintenance, upkeep- ]</t>
  </si>
  <si>
    <t>似ている[ -look like, resemble- ],  似合う[ -suit, match well- ],  似る[ -resemble, be alike- ],  真似[ -imitation, mimicry- ],  似せる[ -imitate, model after- ],  類似[ -similarity- ]</t>
  </si>
  <si>
    <t>__ている[ -look like, resemble- ],  __合う[ -suit, match well- ],  __る[ -resemble, be alike- ],  真__[ -imitation, mimicry- ],  __せる[ -imitate, model after- ],  類__[ -similarity- ]</t>
  </si>
  <si>
    <t>捨てる[ -discard, abandon- ],  使い捨て[ -disposable; throwaway- ],  見捨てる[ -desert; forsake- ],  切り捨てる[ -cut down; omit- ],  呼び捨て[ -address informally- ],  四捨五入[ -rounding off- ]</t>
  </si>
  <si>
    <t>__てる[ -discard, abandon- ],  使い__て[ -disposable; throwaway- ],  見__てる[ -desert; forsake- ],  切り__てる[ -cut down; omit- ],  呼び__て[ -address informally- ],  四__五入[ -rounding off- ]</t>
  </si>
  <si>
    <t>育てる[ -bring up, raise- ],  育つ[ -be brought up, grow- ],  教育[ -education- ],  保育園[ -day-care center, nursery school- ],  育児[ -childcare, child-raising- ],  体育[ -physical training, physical education- ]</t>
  </si>
  <si>
    <t>__てる[ -bring up, raise- ],  __つ[ -be brought up, grow- ],  教__[ -education- ],  保__園[ -day-care center, nursery school- ],  __児[ -childcare, child-raising- ],  体__[ -physical training, physical education- ]</t>
  </si>
  <si>
    <t>異なる[ -differ- ],  異常[ -unusual, abnormal- ],  異性[ -opposite sex- ],  異動[ -reshuffle; shifting- ],  特異[ -peculiar; unique- ],  異端[ -heresy; paganism- ]</t>
  </si>
  <si>
    <t>__なる[ -differ- ],  __常[ -unusual, abnormal- ],  __性[ -opposite sex- ],  __動[ -reshuffle; shifting- ],  特__[ -peculiar; unique- ],  __端[ -heresy; paganism- ]</t>
  </si>
  <si>
    <t>特に[ -specially, particularly- ],  特別[ -special- ],  特急[ -super-express- ],  特定[ -specific, identification- ],  特徴[ -distinctive feature, characteristic- ],  特殊[ -special, unique- ]</t>
  </si>
  <si>
    <t>__に[ -specially, particularly- ],  __別[ -special- ],  __急[ -super-express- ],  __定[ -specific, identification- ],  __徴[ -distinctive feature, characteristic- ],  __殊[ -special, unique- ]</t>
  </si>
  <si>
    <t>役に立つ[ -be useful, be helpful- ],  役割[ -role, part- ],  役[ -role, part- ],  市役所[ -municipal office, city hall- ],  区役所[ -ward office- ],  役所[ -public office- ]</t>
  </si>
  <si>
    <t>__に立つ[ -be useful, be helpful- ],  __割[ -role, part- ],  __[ -role, part- ],  市__所[ -municipal office, city hall- ],  区__所[ -ward office- ],  __所[ -public office- ]</t>
  </si>
  <si>
    <t>延ばす[ -extend, postpone- ],  延長[ -extension, prolongation- ],  延期[ -postponement, deferment- ],  延びる[ -extend, be postponed- ],  引き延ばす[ -extend, prolong- ],  延べ[ -aggregate; total- ]</t>
  </si>
  <si>
    <t>__ばす[ -extend, postpone- ],  __長[ -extension, prolongation- ],  __期[ -postponement, deferment- ],  __びる[ -extend, be postponed- ],  引き__ばす[ -extend, prolong- ],  __べ[ -aggregate; total- ]</t>
  </si>
  <si>
    <t>伸びる[ -stretch, grow- ],  伸ばす[ -stretch (something)- ],  追伸[ -P.S.- ],  引き伸ばす[ -stretch out, enlarge- ],  伸び[ -growth; stretching- ],  差し伸べる[ -hold out; reach out- ]</t>
  </si>
  <si>
    <t>__びる[ -stretch, grow- ],  __ばす[ -stretch (something)- ],  追__[ -P.S.- ],  引き__ばす[ -stretch out, enlarge- ],  __び[ -growth; stretching- ],  差し__べる[ -hold out; reach out- ]</t>
  </si>
  <si>
    <t>滅びる[ -perish, die out- ],  消滅[ -disappearance; extinction- ],  破滅[ -destruction; ruin- ],  撲滅[ -eradication- ],  全滅[ -annihilation; total destruction- ],  滅亡[ -downfall; ruin- ]</t>
  </si>
  <si>
    <t>__びる[ -perish, die out- ],  消__[ -disappearance; extinction- ],  破__[ -destruction; ruin- ],  撲__[ -eradication- ],  全__[ -annihilation; total destruction- ],  __亡[ -downfall; ruin- ]</t>
  </si>
  <si>
    <t>飛ぶ[ -fly- ],  飛行機[ -airplane- ],  飛び込む[ -dive into, jump into- ],  飛び上がる[ -fly up, jump up- ],  飛び下りる[ -jump off, jump down- ],  飛ばす[ -fly (something)- ]</t>
  </si>
  <si>
    <t>__ぶ[ -fly- ],  __行機[ -airplane- ],  __び込む[ -dive into, jump into- ],  __び上がる[ -fly up, jump up- ],  __び下りる[ -jump off, jump down- ],  __ばす[ -fly (something)- ]</t>
  </si>
  <si>
    <t>並ぶ[ -line up, be parallel- ],  並べる[ -line up, arrange- ],  並木[ -row (line) of trees- ],  並み[ -ordinary, average- ],  並列[ -arrangement; row- ],  並び[ -line; side- ]</t>
  </si>
  <si>
    <t>__ぶ[ -line up, be parallel- ],  __べる[ -line up, arrange- ],  __木[ -row (line) of trees- ],  __み[ -ordinary, average- ],  __列[ -arrangement; row- ],  __び[ -line; side- ]</t>
  </si>
  <si>
    <t>呼ぶ[ -call, name- ],  呼吸[ -breathing, respiration- ],  呼び出す[ -call, page- ],  呼びかける[ -call, urge- ],  呼び名[ -given name- ],  呼び捨て[ -address informally- ]</t>
  </si>
  <si>
    <t>__ぶ[ -call, name- ],  __吸[ -breathing, respiration- ],  __び出す[ -call, page- ],  __びかける[ -call, urge- ],  __び名[ -given name- ],  __び捨て[ -address informally- ]</t>
  </si>
  <si>
    <t>比べる[ -compare, contrast- ],  比較[ -comparison- ],  比較的[ -comparatively, relatively- ],  比率[ -ratio, proportion- ],  比例[ -(in) proportion- ],  対比[ -contrast, comparison- ]</t>
  </si>
  <si>
    <t>__べる[ -compare, contrast- ],  __較[ -comparison- ],  __較的[ -comparatively, relatively- ],  __率[ -ratio, proportion- ],  __例[ -(in) proportion- ],  対__[ -contrast, comparison- ]</t>
  </si>
  <si>
    <t>調べる[ -investigate, check- ],  調整[ -regulation, adjustment- ],  強調[ -emphasis, stress- ],  体調[ -health condition- ],  好調[ -good condition- ],  調査[ -investigation, examination- ]</t>
  </si>
  <si>
    <t>__べる[ -investigate, check- ],  __整[ -regulation, adjustment- ],  強__[ -emphasis, stress- ],  体__[ -health condition- ],  好__[ -good condition- ],  __査[ -investigation, examination- ]</t>
  </si>
  <si>
    <t>食べる[ -eat- ],  食べ物[ -food- ],  食事[ -meal- ],  夕食[ -supper, dinner- ],  昼食[ -lunch- ],  朝食[ -breakfast (formal)- ]</t>
  </si>
  <si>
    <t>__べる[ -eat- ],  __べ物[ -food- ],  __事[ -meal- ],  夕__[ -supper, dinner- ],  昼__[ -lunch- ],  朝__[ -breakfast (formal)- ]</t>
  </si>
  <si>
    <t>集まる[ -gather, be collected- ],  集める[ -collect, gather- ],  編集[ -editing- ],  集中[ -concentration, convergence- ],  集団[ -group, mass- ],  募集[ -recruitment, collection- ]</t>
  </si>
  <si>
    <t>__まる[ -gather, be collected- ],  __める[ -collect, gather- ],  編__[ -editing- ],  __中[ -concentration, convergence- ],  __団[ -group, mass- ],  募__[ -recruitment, collection- ]</t>
  </si>
  <si>
    <t>込む[ -be crowded, be congested- ],  申し込む[ -apply, sign up- ],  飛び込む[ -dive into, jump into- ],  突っ込む[ -thrust in, run into- ],  思い込む[ -assume, believe- ],  込める[ -put (feeling, emotion etc.) into- ]</t>
  </si>
  <si>
    <t>__む[ -be crowded, be congested- ],  申し__む[ -apply, sign up- ],  飛び__む[ -dive into, jump into- ],  突っ__む[ -thrust in, run into- ],  思い__む[ -assume, believe- ],  __める[ -put (feeling, emotion etc.) into- ]</t>
  </si>
  <si>
    <t>進む[ -advance, move forward- ],  進める[ -go ahead, proceed- ],  進学[ -enter school- ],  進歩[ -progress, advancement- ],  前進[ -advance, proceed- ],  推進[ -promotion- ]</t>
  </si>
  <si>
    <t>__む[ -advance, move forward- ],  __める[ -go ahead, proceed- ],  __学[ -enter school- ],  __歩[ -progress, advancement- ],  前__[ -advance, proceed- ],  推__[ -promotion- ]</t>
  </si>
  <si>
    <t>住む[ -live, reside- ],  住所[ -address- ],  住宅[ -housing, residence- ],  住民[ -resident- ],  住まい[ -dwelling, residence- ],  住宅地[ -residential district- ]</t>
  </si>
  <si>
    <t>__む[ -live, reside- ],  __所[ -address- ],  __宅[ -housing, residence- ],  __民[ -resident- ],  __まい[ -dwelling, residence- ],  __宅地[ -residential district- ]</t>
  </si>
  <si>
    <t>頼む[ -order, ask for- ],  信頼[ -reliance, trust- ],  依頼[ -request- ],  頼る[ -rely on, depend on- ],  頼もしい[ -reliable, dependable- ],  頼み[ -request, favor- ]</t>
  </si>
  <si>
    <t>__む[ -order, ask for- ],  信__[ -reliance, trust- ],  依__[ -request- ],  __る[ -rely on, depend on- ],  __もしい[ -reliable, dependable- ],  __み[ -request, favor- ]</t>
  </si>
  <si>
    <t>包む[ -wrap, pack- ],  小包[ -parcel, package- ],  包丁[ -kitchen knife- ],  包帯[ -bandage- ],  包み[ -package, parcel- ],  包み紙[ -wrapping paper- ]</t>
  </si>
  <si>
    <t>__む[ -wrap, pack- ],  小__[ -parcel, package- ],  __丁[ -kitchen knife- ],  __帯[ -bandage- ],  __み[ -package, parcel- ],  __み紙[ -wrapping paper- ]</t>
  </si>
  <si>
    <t>飲む[ -drink- ],  飲み物[ -beverage, drink- ],  飲み込む[ -swallow, gulp down- ],  湯飲み[ -teacup- ],  飲料水[ -drinking water- ],  飲み水[ -drinking water- ]</t>
  </si>
  <si>
    <t>__む[ -drink- ],  __み物[ -beverage, drink- ],  __み込む[ -swallow, gulp down- ],  湯__み[ -teacup- ],  __料水[ -drinking water- ],  __み水[ -drinking water- ]</t>
  </si>
  <si>
    <t>踏む[ -step on, tread on- ],  踏切[ -railroad crossing- ],  踏み切る[ -launch out; take off- ],  舞踏[ -dancing- ],  雑踏[ -hustle and bustle- ],  踏ん張る[ -hold out; keep one's footing- ]</t>
  </si>
  <si>
    <t>__む[ -step on, tread on- ],  __切[ -railroad crossing- ],  __み切る[ -launch out; take off- ],  舞__[ -dancing- ],  雑__[ -hustle and bustle- ],  __ん張る[ -hold out; keep one's footing- ]</t>
  </si>
  <si>
    <t>休む[ -take a rest, take a break- ],  休み[ -rest, holiday- ],  休日[ -holiday, day off- ],  夏休み[ -summer vacation- ],  冬休み[ -winter vacation- ],  休憩[ -rest, break- ]</t>
  </si>
  <si>
    <t>__む[ -take a rest, take a break- ],  __み[ -rest, holiday- ],  __日[ -holiday, day off- ],  夏__み[ -summer vacation- ],  冬__み[ -winter vacation- ],  __憩[ -rest, break- ]</t>
  </si>
  <si>
    <t>読む[ -read- ],  読書[ -reading- ],  読み[ -reading- ],  読み方[ -how to read, way of reading- ],  読者[ -reader- ],  読み書き[ -reading and writing- ]</t>
  </si>
  <si>
    <t>__む[ -read- ],  __書[ -reading- ],  __み[ -reading- ],  __み方[ -how to read, way of reading- ],  __者[ -reader- ],  __み書き[ -reading and writing- ]</t>
  </si>
  <si>
    <t>極めて[ -extremely, very- ],  極端[ -extreme- ],  南極[ -the South Pole- ],  積極的[ -active, aggressive- ],  消極的[ -negative, passive- ],  北極[ -North Pole- ]</t>
  </si>
  <si>
    <t>__めて[ -extremely, very- ],  __端[ -extreme- ],  南__[ -the South Pole- ],  積__的[ -active, aggressive- ],  消__的[ -negative, passive- ],  北__[ -North Pole- ]</t>
  </si>
  <si>
    <t>決める[ -decide, agree upon- ],  決まる[ -be decided- ],  決定[ -decision- ],  決して[ -never, by no means- ],  解決[ -solution, settlement- ],  決心[ -determination, resolution- ]</t>
  </si>
  <si>
    <t>__める[ -decide, agree upon- ],  __まる[ -be decided- ],  __定[ -decision- ],  __して[ -never, by no means- ],  解__[ -solution, settlement- ],  __心[ -determination, resolution- ]</t>
  </si>
  <si>
    <t>締める[ -tighten, fasten- ],  締め切り[ -deadline- ],  締め切る[ -close, fix a deadline- ],  取り締まり[ -regulation, crackdown- ],  取り締まる[ -control, crack down- ],  締まる[ -become tight, be firm- ]</t>
  </si>
  <si>
    <t>__める[ -tighten, fasten- ],  __め切り[ -deadline- ],  __め切る[ -close, fix a deadline- ],  取り__まり[ -regulation, crackdown- ],  取り__まる[ -control, crack down- ],  __まる[ -become tight, be firm- ]</t>
  </si>
  <si>
    <t>占める[ -occupy, hold- ],  独占[ -monopoly- ],  占い[ -divination; fortunetelling- ],  占領[ -occupation- ],  占う[ -divine; tell fortune- ],  独り占め[ -exclusive possession- ]</t>
  </si>
  <si>
    <t>__める[ -occupy, hold- ],  独__[ -monopoly- ],  __い[ -divination; fortunetelling- ],  __領[ -occupation- ],  __う[ -divine; tell fortune- ],  独り__め[ -exclusive possession- ]</t>
  </si>
  <si>
    <t>勤める[ -serve, hold a job- ],  通勤[ -commute- ],  転勤[ -transfer, relocation- ],  出勤[ -going to work, attendance at work- ],  勤務[ -duty, work- ],  勤め先[ -workplace- ]</t>
  </si>
  <si>
    <t>__める[ -serve, hold a job- ],  通__[ -commute- ],  転__[ -transfer, relocation- ],  出__[ -going to work, attendance at work- ],  __務[ -duty, work- ],  __め先[ -workplace- ]</t>
  </si>
  <si>
    <t>始める[ -start (something)- ],  始まる[ -begin- ],  開始[ -beginning- ],  始めに[ -in the beginning, first- ],  始め[ -beginning, initial part- ],  始まり[ -beginning, start, cause- ]</t>
  </si>
  <si>
    <t>__める[ -start (something)- ],  __まる[ -begin- ],  開__[ -beginning- ],  __めに[ -in the beginning, first- ],  __め[ -beginning, initial part- ],  __まり[ -beginning, start, cause- ]</t>
  </si>
  <si>
    <t>求める[ -seek, yearn for- ],  要求[ -need, demand- ],  求人[ -recruiting- ],  欲求[ -want, desire- ],  請求[ -demand; request- ],  追求[ -pursuit- ]</t>
  </si>
  <si>
    <t>__める[ -seek, yearn for- ],  要__[ -need, demand- ],  __人[ -recruiting- ],  欲__[ -want, desire- ],  請__[ -demand; request- ],  追__[ -pursuit- ]</t>
  </si>
  <si>
    <t>止める[ -stop, give up- ],  止まる[ -come to a stop, cease- ],  止む[ -stop, cease- ],  中止[ -suspension, cancellation- ],  禁止[ -prohibition, forbiddance- ],  行き止まり[ -dead end- ]</t>
  </si>
  <si>
    <t>__める[ -stop, give up- ],  __まる[ -come to a stop, cease- ],  __む[ -stop, cease- ],  中__[ -suspension, cancellation- ],  禁__[ -prohibition, forbiddance- ],  行き__まり[ -dead end- ]</t>
  </si>
  <si>
    <t>積もる[ -pile up- ],  面積[ -area, square measure- ],  積む[ -pile up, load- ],  積極的[ -active, aggressive- ],  蓄積[ -accumulation- ],  見積もり[ -assessment; estimate- ]</t>
  </si>
  <si>
    <t>__もる[ -pile up- ],  面__[ -area, square measure- ],  __む[ -pile up, load- ],  __極的[ -active, aggressive- ],  蓄__[ -accumulation- ],  見__もり[ -assessment; estimate- ]</t>
  </si>
  <si>
    <t>暮らす[ -live, lead a life- ],  暮らし[ -living, livelihood- ],  暮れる[ -get dark- ],  暮れ[ -dusk, the end (of a season or a year)- ],  夕暮れ[ -dusk, twilight- ],  お歳暮[ -year-end gift- ]</t>
  </si>
  <si>
    <t>__らす[ -live, lead a life- ],  __らし[ -living, livelihood- ],  __れる[ -get dark- ],  __れ[ -dusk, the end (of a season or a year)- ],  夕__れ[ -dusk, twilight- ],  お歳__[ -year-end gift- ]</t>
  </si>
  <si>
    <t>照らす[ -illuminate, shine on- ],  照明[ -lighting- ],  照る[ -shine, blaze- ],  参照[ -comparison; reference- ],  照会[ -application for information- ],  対照[ -contrast- ]</t>
  </si>
  <si>
    <t>__らす[ -illuminate, shine on- ],  __明[ -lighting- ],  __る[ -shine, blaze- ],  参__[ -comparison; reference- ],  __会[ -application for information- ],  対__[ -contrast- ]</t>
  </si>
  <si>
    <t>借りる[ -borrow- ],  借金[ -borrowing money, debt- ],  借り[ -debt, to owe someone something- ],  貸借[ -debt and credit; loan- ],  間借り[ -renting a room- ],  前借り[ -advance- ]</t>
  </si>
  <si>
    <t>__りる[ -borrow- ],  __金[ -borrowing money, debt- ],  __り[ -debt, to owe someone something- ],  貸__[ -debt and credit; loan- ],  間__り[ -renting a room- ],  前__り[ -advance- ]</t>
  </si>
  <si>
    <t>余る[ -remain, be in excess- ],  余裕[ -room, leeway (time, money etc.)- ],  余り[ -remainder, leftover- ],  余計[ -unnecessary, extra- ],  余地[ -room, space- ],  余分[ -excess, extra- ]</t>
  </si>
  <si>
    <t>__る[ -remain, be in excess- ],  __裕[ -room, leeway (time, money etc.)- ],  __り[ -remainder, leftover- ],  __計[ -unnecessary, extra- ],  __地[ -room, space- ],  __分[ -excess, extra- ]</t>
  </si>
  <si>
    <t>有る[ -exist, there is- ],  有名[ -famous- ],  所有[ -ownership, own- ],  有効[ -effective, valid- ],  有利[ -advantage, profitable- ],  有料[ -fee-charging, paid- ]</t>
  </si>
  <si>
    <t>__る[ -exist, there is- ],  __名[ -famous- ],  所__[ -ownership, own- ],  __効[ -effective, valid- ],  __利[ -advantage, profitable- ],  __料[ -fee-charging, paid- ]</t>
  </si>
  <si>
    <t>要る[ -need, require- ],  必要[ -need, necessary- ],  重要[ -important, essential- ],  要求[ -need, demand- ],  要望[ -demand, request- ],  需要[ -demand- ]</t>
  </si>
  <si>
    <t>__る[ -need, require- ],  必__[ -need, necessary- ],  重__[ -important, essential- ],  __求[ -need, demand- ],  __望[ -demand, request- ],  需__[ -demand- ]</t>
  </si>
  <si>
    <t>売る[ -sell- ],  売れる[ -sell, be in demand- ],  売り切れ[ -sell out- ],  販売[ -sale, selling- ],  売店[ -booth, shop- ],  売り切れる[ -sell out, go out of stock- ]</t>
  </si>
  <si>
    <t>__る[ -sell- ],  __れる[ -sell, be in demand- ],  __り切れ[ -sell out- ],  販__[ -sale, selling- ],  __店[ -booth, shop- ],  __り切れる[ -sell out, go out of stock- ]</t>
  </si>
  <si>
    <t>送る[ -send- ],  見送る[ -see (someone) off- ],  放送[ -broadcasting- ],  見送り[ -see (someone) off- ],  送別会[ -farewell party- ],  輸送[ -transport, ship- ]</t>
  </si>
  <si>
    <t>__る[ -send- ],  見__る[ -see (someone) off- ],  放__[ -broadcasting- ],  見__り[ -see (someone) off- ],  __別会[ -farewell party- ],  輸__[ -transport, ship- ]</t>
  </si>
  <si>
    <t>折る[ -break (something), fold (something)- ],  折れる[ -break, snap- ],  骨折[ -breaking a bone- ],  折[ -at the time; occasion- ],  時折[ -occasionally- ],  折り畳み[ -collapsible- ]</t>
  </si>
  <si>
    <t>__る[ -break (something), fold (something)- ],  __れる[ -break, snap- ],  骨__[ -breaking a bone- ],  __[ -at the time; occasion- ],  時__[ -occasionally- ],  __り畳み[ -collapsible- ]</t>
  </si>
  <si>
    <t>帰る[ -go back home- ],  帰り[ -return, going home- ],  帰国[ -return to one's country- ],  帰宅[ -return home, come home- ],  日帰り[ -a day trip- ],  帰す[ -send (someone) home- ]</t>
  </si>
  <si>
    <t>__る[ -go back home- ],  __り[ -return, going home- ],  __国[ -return to one's country- ],  __宅[ -return home, come home- ],  日__り[ -a day trip- ],  __す[ -send (someone) home- ]</t>
  </si>
  <si>
    <t>限る[ -be limited to- ],  限り[ -limit- ],  制限[ -restriction, limit- ],  限界[ -boundary, limit- ],  期限[ -time limit, deadline- ],  無限[ -infinite, endless- ]</t>
  </si>
  <si>
    <t>__る[ -be limited to- ],  __り[ -limit- ],  制__[ -restriction, limit- ],  __界[ -boundary, limit- ],  期__[ -time limit, deadline- ],  無__[ -infinite, endless- ]</t>
  </si>
  <si>
    <t>着る[ -wear, put on- ],  着く[ -arrive at, reach- ],  着替える[ -change clothes- ],  着物[ -traditional Japanese clothes- ],  下着[ -underwear- ],  着せる[ -dress (someone)- ]</t>
  </si>
  <si>
    <t>__る[ -wear, put on- ],  __く[ -arrive at, reach- ],  __替える[ -change clothes- ],  __物[ -traditional Japanese clothes- ],  下__[ -underwear- ],  __せる[ -dress (someone)- ]</t>
  </si>
  <si>
    <t>切る[ -cut- ],  大切[ -important, valuable- ],  切れる[ -cut well, be sharp- ],  親切[ -kind, kindhearted- ],  切手[ -postage stamp- ],  売り切れ[ -sell out- ]</t>
  </si>
  <si>
    <t>__る[ -cut- ],  大__[ -important, valuable- ],  __れる[ -cut well, be sharp- ],  親__[ -kind, kindhearted- ],  __手[ -postage stamp- ],  売り__れ[ -sell out- ]</t>
  </si>
  <si>
    <t>断る[ -refuse, turn down- ],  判断[ -judgment, decision- ],  横断歩道[ -pedestrian crossing, crosswalk- ],  診断[ -diagnosis- ],  横断[ -crossing, traversing- ],  油断[ -inattention, carelessness- ]</t>
  </si>
  <si>
    <t>__る[ -refuse, turn down- ],  判__[ -judgment, decision- ],  横__歩道[ -pedestrian crossing, crosswalk- ],  診__[ -diagnosis- ],  横__[ -crossing, traversing- ],  油__[ -inattention, carelessness- ]</t>
  </si>
  <si>
    <t>触る[ -touch, feel- ],  触れる[ -touch, come in contact with- ],  接触[ -contact; touch- ],  感触[ -feeling; touch- ],  触れ合う[ -come in contact- ],  前触れ[ -previous notice; sign- ]</t>
  </si>
  <si>
    <t>__る[ -touch, feel- ],  __れる[ -touch, come in contact with- ],  接__[ -contact; touch- ],  感__[ -feeling; touch- ],  __れ合う[ -come in contact- ],  前__れ[ -previous notice; sign- ]</t>
  </si>
  <si>
    <t>知る[ -know- ],  知らせる[ -let know, inform- ],  知識[ -knowledge- ],  ご存知[ -know (honorific)- ],  知り合い[ -acquaintance (colloquial)- ],  知り合う[ -get acquainted with, get to know (someone)- ]</t>
  </si>
  <si>
    <t>__る[ -know- ],  __らせる[ -let know, inform- ],  __識[ -knowledge- ],  ご存__[ -know (honorific)- ],  __り合い[ -acquaintance (colloquial)- ],  __り合う[ -get acquainted with, get to know (someone)- ]</t>
  </si>
  <si>
    <t>座る[ -sit, sit down- ],  正座[ -sitting on one's heels- ],  座席[ -seat- ],  座敷[ -Japanese-style room- ],  座布団[ -cushion- ],  星座[ -constellation- ]</t>
  </si>
  <si>
    <t>__る[ -sit, sit down- ],  正__[ -sitting on one's heels- ],  __席[ -seat- ],  __敷[ -Japanese-style room- ],  __布団[ -cushion- ],  星__[ -constellation- ]</t>
  </si>
  <si>
    <t>迫る[ -close in on, approach- ],  迫力[ -force; power; punch- ],  圧迫[ -oppress; press- ],  脅迫[ -intimidation; threat- ],  迫害[ -persecution- ],  緊迫[ -strain; tension- ]</t>
  </si>
  <si>
    <t>__る[ -close in on, approach- ],  __力[ -force; power; punch- ],  圧__[ -oppress; press- ],  脅__[ -intimidation; threat- ],  __害[ -persecution- ],  緊__[ -strain; tension- ]</t>
  </si>
  <si>
    <t>作る[ -make, create- ],  作品[ -work of art, creation- ],  作文[ -composition, essay- ],  作業[ -work, operation- ],  作成[ -to produce, to make- ],  操作[ -operation, manipulation- ]</t>
  </si>
  <si>
    <t>__る[ -make, create- ],  __品[ -work of art, creation- ],  __文[ -composition, essay- ],  __業[ -work, operation- ],  __成[ -to produce, to make- ],  操__[ -operation, manipulation- ]</t>
  </si>
  <si>
    <t>出る[ -go out, leave- ],  出す[ -take out- ],  思い出す[ -recollect, recall- ],  出発[ -departure, starting- ],  思い出[ -memory- ],  出会う[ -meet, encounter- ]</t>
  </si>
  <si>
    <t>__る[ -go out, leave- ],  __す[ -take out- ],  思い__す[ -recollect, recall- ],  __発[ -departure, starting- ],  思い__[ -memory- ],  __会う[ -meet, encounter- ]</t>
  </si>
  <si>
    <t>取る[ -take, get- ],  受け取る[ -receive, get- ],  取れる[ -come off, be removed- ],  書き取る[ -write down, note down- ],  取引[ -transaction, deal- ],  取り組む[ -work on, tackle- ]</t>
  </si>
  <si>
    <t>__る[ -take, get- ],  受け__る[ -receive, get- ],  __れる[ -come off, be removed- ],  書き__る[ -write down, note down- ],  __引[ -transaction, deal- ],  __り組む[ -work on, tackle- ]</t>
  </si>
  <si>
    <t>直る[ -be repaired, get fixed- ],  直ぐ[ -at once, soon- ],  直接[ -directly- ],  直す[ -repair, fix- ],  正直[ -honest, upright- ],  真っ直ぐ[ -straight- ]</t>
  </si>
  <si>
    <t>__る[ -be repaired, get fixed- ],  __ぐ[ -at once, soon- ],  __接[ -directly- ],  __す[ -repair, fix- ],  正__[ -honest, upright- ],  真っ__ぐ[ -straight- ]</t>
  </si>
  <si>
    <t>治る[ -be cured, get well- ],  政治[ -politics- ],  治す[ -cure (something)- ],  治療[ -medical treatment- ],  明治[ -Meiji era- ],  政治家[ -politician- ]</t>
  </si>
  <si>
    <t>__る[ -be cured, get well- ],  政__[ -politics- ],  __す[ -cure (something)- ],  __療[ -medical treatment- ],  明__[ -Meiji era- ],  政__家[ -politician- ]</t>
  </si>
  <si>
    <t>握る[ -grasp, grip, hold- ],  握手[ -handshake- ],  握りしめる[ -grip, clench (one's hands)- ],  一握り[ -a handful- ],  握力[ -grasping power- ],  握り寿司[ -nigirizushi; sushi- ]</t>
  </si>
  <si>
    <t>__る[ -grasp, grip, hold- ],  __手[ -handshake- ],  __りしめる[ -grip, clench (one's hands)- ],  一__り[ -a handful- ],  __力[ -grasping power- ],  __り寿司[ -nigirizushi; sushi- ]</t>
  </si>
  <si>
    <t>眠る[ -sleep- ],  眠い[ -sleepy- ],  居眠り[ -doze, catnap- ],  睡眠[ -sleep- ],  眠り[ -sleep- ],  眠たい[ -sleepy- ]</t>
  </si>
  <si>
    <t>__る[ -sleep- ],  __い[ -sleepy- ],  居__り[ -doze, catnap- ],  睡__[ -sleep- ],  __り[ -sleep- ],  __たい[ -sleepy- ]</t>
  </si>
  <si>
    <t>寝る[ -sleep, go to sleep- ],  昼寝[ -nap- ],  寝坊[ -oversleeping- ],  寝かす[ -put (someone) to bed- ],  寝過ごす[ -oversleep- ],  寝室[ -bedroom- ]</t>
  </si>
  <si>
    <t>__る[ -sleep, go to sleep- ],  昼__[ -nap- ],  __坊[ -oversleeping- ],  __かす[ -put (someone) to bed- ],  __過ごす[ -oversleep- ],  __室[ -bedroom- ]</t>
  </si>
  <si>
    <t>残る[ -remain, be left over- ],  残念[ -regretful, disappointing- ],  残す[ -leave, leave undone- ],  残り[ -rest, leftover- ],  残業[ -overtime work- ],  残らず[ -with nothing left behind, without exception- ]</t>
  </si>
  <si>
    <t>__る[ -remain, be left over- ],  __念[ -regretful, disappointing- ],  __す[ -leave, leave undone- ],  __り[ -rest, leftover- ],  __業[ -overtime work- ],  __らず[ -with nothing left behind, without exception- ]</t>
  </si>
  <si>
    <t>登る[ -climb, go up- ],  登録[ -registration- ],  登場[ -appearance (on stage, etc.)- ],  登山[ -mountain climbing- ],  山登り[ -mountain climbing- ],  登校[ -going to school- ]</t>
  </si>
  <si>
    <t>__る[ -climb, go up- ],  __録[ -registration- ],  __場[ -appearance (on stage, etc.)- ],  __山[ -mountain climbing- ],  山__り[ -mountain climbing- ],  __校[ -going to school- ]</t>
  </si>
  <si>
    <t>乗る[ -ride, take- ],  乗り換える[ -change, transfer- ],  乗り物[ -vehicle, transportation- ],  乗り換え[ -transfer, change (trains)- ],  乗り遅れる[ -miss (a train, bus, etc.)- ],  乗車券[ -train ticket, bus ticket- ]</t>
  </si>
  <si>
    <t>__る[ -ride, take- ],  __り換える[ -change, transfer- ],  __り物[ -vehicle, transportation- ],  __り換え[ -transfer, change (trains)- ],  __り遅れる[ -miss (a train, bus, etc.)- ],  __車券[ -train ticket, bus ticket- ]</t>
  </si>
  <si>
    <t>入る[ -enter- ],  入れる[ -put in- ],  入学[ -enter a school, matriculate- ],  入院[ -be hospitalized- ],  気に入る[ -like, be pleased with- ],  入り口[ -entrance- ]</t>
  </si>
  <si>
    <t>__る[ -enter- ],  __れる[ -put in- ],  __学[ -enter a school, matriculate- ],  __院[ -be hospitalized- ],  気に__る[ -like, be pleased with- ],  __り口[ -entrance- ]</t>
  </si>
  <si>
    <t>光る[ -shine, emit light, sparkle- ],  観光[ -sightseeing- ],  光[ -light- ],  日光[ -sunshine, sunlight- ],  蛍光灯[ -fluorescent light- ],  光景[ -sight; spectacle- ]</t>
  </si>
  <si>
    <t>__る[ -shine, emit light, sparkle- ],  観__[ -sightseeing- ],  __[ -light- ],  日__[ -sunshine, sunlight- ],  蛍__灯[ -fluorescent light- ],  __景[ -sight; spectacle- ]</t>
  </si>
  <si>
    <t>降る[ -fall, come down- ],  降りる[ -get off, land- ],  降ろす[ -unload, set down- ],  以降[ -thereafter, later than- ],  乗り降り[ -getting on and off- ],  雨降り[ -rainfall, rainy weather- ]</t>
  </si>
  <si>
    <t>__る[ -fall, come down- ],  __りる[ -get off, land- ],  __ろす[ -unload, set down- ],  以__[ -thereafter, later than- ],  乗り__り[ -getting on and off- ],  雨__り[ -rainfall, rainy weather- ]</t>
  </si>
  <si>
    <t>振る[ -wave, shake- ],  振り向く[ -turn around, look back- ],  振り返る[ -turn one's head, look back on- ],  振動[ -vibration, oscillation- ],  振り仮名[ -reading aid in kana characters- ],  振り[ -swing, shake- ]</t>
  </si>
  <si>
    <t>__る[ -wave, shake- ],  __り向く[ -turn around, look back- ],  __り返る[ -turn one's head, look back on- ],  __動[ -vibration, oscillation- ],  __り仮名[ -reading aid in kana characters- ],  __り[ -swing, shake- ]</t>
  </si>
  <si>
    <t>減る[ -decrease, diminish- ],  減らす[ -reduce (something)- ],  減少[ -decrease, decline- ],  削減[ -cutdown, reduction- ],  いい加減[ -irresponsible, careless- ],  増減[ -increase and decrease, rise and fall- ]</t>
  </si>
  <si>
    <t>__る[ -decrease, diminish- ],  __らす[ -reduce (something)- ],  __少[ -decrease, decline- ],  削__[ -cutdown, reduction- ],  いい加__[ -irresponsible, careless- ],  増__[ -increase and decrease, rise and fall- ]</t>
  </si>
  <si>
    <t>守る[ -protect, observe- ],  留守[ -not at home- ],  見守る[ -watch, keep watch over- ],  留守番[ -looking after the house while others are out- ],  保守[ -conservation, keeping up- ],  守備[ -defense, fielding- ]</t>
  </si>
  <si>
    <t>__る[ -protect, observe- ],  留__[ -not at home- ],  見__る[ -watch, keep watch over- ],  留__番[ -looking after the house while others are out- ],  保__[ -conservation, keeping up- ],  __備[ -defense, fielding- ]</t>
  </si>
  <si>
    <t>見る[ -see, look at- ],  見える[ -be visible, can see- ],  見せる[ -show- ],  見つける[ -find- ],  見つかる[ -be found, be caught- ],  意見[ -opinion- ]</t>
  </si>
  <si>
    <t>__る[ -see, look at- ],  __える[ -be visible, can see- ],  __せる[ -show- ],  __つける[ -find- ],  __つかる[ -be found, be caught- ],  意__[ -opinion- ]</t>
  </si>
  <si>
    <t>戻る[ -return to a point of departure- ],  戻す[ -put (something) back- ],  後戻り[ -turning back, retreat- ],  取り戻す[ -take back, recover- ],  払い戻す[ -pay back, reimburse- ],  引き戻す[ -bring back; restore- ]</t>
  </si>
  <si>
    <t>__る[ -return to a point of departure- ],  __す[ -put (something) back- ],  後__り[ -turning back, retreat- ],  取り__す[ -take back, recover- ],  払い__す[ -pay back, reimburse- ],  引き__す[ -bring back; restore- ]</t>
  </si>
  <si>
    <t>破る[ -tear, breach- ],  破れる[ -tear, rip open- ],  破壊[ -breaking, destruction- ],  突破[ -breakthrough- ],  破損[ -breakdown; damage- ],  破裂[ -bursting; explosion- ]</t>
  </si>
  <si>
    <t>__る[ -tear, breach- ],  __れる[ -tear, rip open- ],  __壊[ -breaking, destruction- ],  突__[ -breakthrough- ],  __損[ -breakdown; damage- ],  __裂[ -bursting; explosion- ]</t>
  </si>
  <si>
    <t>寄る[ -stop by, stop off- ],  近寄る[ -go near, approach- ],  寄せる[ -draw (something) near- ],  年寄り[ -elderly people, seniors- ],  寄り道[ -stopping by, going out of the way- ],  寄りかかる[ -lean against something- ]</t>
  </si>
  <si>
    <t>__る[ -stop by, stop off- ],  近__る[ -go near, approach- ],  __せる[ -draw (something) near- ],  年__り[ -elderly people, seniors- ],  __り道[ -stopping by, going out of the way- ],  __りかかる[ -lean against something- ]</t>
  </si>
  <si>
    <t>渡る[ -cross, go across- ],  渡す[ -hand over, give- ],  見渡す[ -look out over- ],  過渡期[ -transitional period- ],  綱渡り[ -tightrope walking- ],  行き渡る[ -pervade- ]</t>
  </si>
  <si>
    <t>__る[ -cross, go across- ],  __す[ -hand over, give- ],  見__す[ -look out over- ],  過__期[ -transitional period- ],  綱__り[ -tightrope walking- ],  行き__る[ -pervade- ]</t>
  </si>
  <si>
    <t>割る[ -divide, split- ],  割れる[ -crack, split- ],  役割[ -role, part- ],  割り箸[ -disposable chopsticks- ],  割合[ -rate, proportion- ],  割合に[ -relatively, rather- ]</t>
  </si>
  <si>
    <t>__る[ -divide, split- ],  __れる[ -crack, split- ],  役__[ -role, part- ],  __り箸[ -disposable chopsticks- ],  __合[ -rate, proportion- ],  __合に[ -relatively, rather- ]</t>
  </si>
  <si>
    <t>群れ[ -flock, herd- ],  群衆[ -masses (of people), crowd- ],  群集[ -crowd- ],  群[ -crowd; group- ],  抜群[ -outstanding- ],  群れる[ -crowd together- ]</t>
  </si>
  <si>
    <t>__れ[ -flock, herd- ],  __衆[ -masses (of people), crowd- ],  __集[ -crowd- ],  __[ -crowd; group- ],  抜__[ -outstanding- ],  __れる[ -crowd together- ]</t>
  </si>
  <si>
    <t>倒れる[ -fall over- ],  面倒[ -troublesome, difficult- ],  倒す[ -knock down, overthrow- ],  面倒臭い[ -troublesome, tiresome- ],  倒産[ -bankruptcy, going out of business- ],  圧倒[ -overpower; overwhelm- ]</t>
  </si>
  <si>
    <t>__れる[ -fall over- ],  面__[ -troublesome, difficult- ],  __す[ -knock down, overthrow- ],  面__臭い[ -troublesome, tiresome- ],  __産[ -bankruptcy, going out of business- ],  圧__[ -overpower; overwhelm- ]</t>
  </si>
  <si>
    <t>流れる[ -flow, stream- ],  流行る[ -be in fashion, be popular- ],  流れ[ -flow, stream- ],  交流[ -interaction, contact- ],  流す[ -run (water etc.), shed- ],  流行[ -fashion, trend (rather casual)- ]</t>
  </si>
  <si>
    <t>__れる[ -flow, stream- ],  __行る[ -be in fashion, be popular- ],  __れ[ -flow, stream- ],  交__[ -interaction, contact- ],  __す[ -run (water etc.), shed- ],  __行[ -fashion, trend (rather casual)- ]</t>
  </si>
  <si>
    <t>慣れる[ -grow accustomed to, get used to- ],  習慣[ -custom, habit- ],  慣らす[ -accustom (oneself or someone) to- ],  慣れ[ -getting used to, habituation- ],  慣用句[ -idiom, common expression- ],  慣習[ -custom; usage- ]</t>
  </si>
  <si>
    <t>__れる[ -grow accustomed to, get used to- ],  習__[ -custom, habit- ],  __らす[ -accustom (oneself or someone) to- ],  __れ[ -getting used to, habituation- ],  __用句[ -idiom, common expression- ],  __習[ -custom; usage- ]</t>
  </si>
  <si>
    <t>晴れる[ -be sunny, clear up- ],  素晴らしい[ -excellent, wonderful- ],  晴れ[ -fine weather, clear sky- ],  快晴[ -clear and fine weather- ],  見晴らし[ -view, outlook- ],  晴天[ -cloudless sky; fine weather- ]</t>
  </si>
  <si>
    <t>__れる[ -be sunny, clear up- ],  素__らしい[ -excellent, wonderful- ],  __れ[ -fine weather, clear sky- ],  快__[ -clear and fine weather- ],  見__らし[ -view, outlook- ],  __天[ -cloudless sky; fine weather- ]</t>
  </si>
  <si>
    <t>恐ろしい[ -terrible, awful- ],  恐らく[ -probably- ],  恐れる[ -fear, worry- ],  恐れ[ -fear, (negative) possibility- ],  恐怖[ -fear- ],  恐縮[ -feel obliged; grateful- ]</t>
  </si>
  <si>
    <t>__ろしい[ -terrible, awful- ],  __らく[ -probably- ],  __れる[ -fear, worry- ],  __れ[ -fear, (negative) possibility- ],  __怖[ -fear- ],  __縮[ -feel obliged; grateful- ]</t>
  </si>
  <si>
    <t>終わる[ -finish, end- ],  終わり[ -end, conclusion- ],  最終[ -last, final- ],  終了[ -end, termination- ],  終電[ -last train- ],  終える[ -finish (something)- ]</t>
  </si>
  <si>
    <t>__わる[ -finish, end- ],  __わり[ -end, conclusion- ],  最__[ -last, final- ],  __了[ -end, termination- ],  __電[ -last train- ],  __える[ -finish (something)- ]</t>
  </si>
  <si>
    <t>盛ん[ -prosperous, thriving- ],  盛る[ -heap up, fill- ],  盛り上がる[ -become lively, get excited- ],  盛り上げる[ -bring excitement- ],  盛り[ -heat; height; prime- ],  盛大[ -grand; magnificent- ]</t>
  </si>
  <si>
    <t>__ん[ -prosperous, thriving- ],  __る[ -heap up, fill- ],  __り上がる[ -become lively, get excited- ],  __り上げる[ -bring excitement- ],  __り[ -heat; height; prime- ],  __大[ -grand; magnificent- ]</t>
  </si>
  <si>
    <t>途中[ -on the way, half way- ],  用途[ -usage, purpose of use- ],  中途[ -halfway- ],  前途[ -distance yet to cover- ],  途上[ -en route; on the way- ],  途切れる[ -break; pause- ]</t>
  </si>
  <si>
    <t>__中[ -on the way, half way- ],  用__[ -usage, purpose of use- ],  中__[ -halfway- ],  前__[ -distance yet to cover- ],  __上[ -en route; on the way- ],  __切れる[ -break; pause- ]</t>
  </si>
  <si>
    <t>貧乏[ -poverty, destitution- ],  貧しい[ -poor, impoverished- ],  貧乏人[ -poor person- ],  貧困[ -lack; poverty- ],  貧血[ -anemia- ],  貧弱[ -meager; poor- ]</t>
  </si>
  <si>
    <t>__乏[ -poverty, destitution- ],  __しい[ -poor, impoverished- ],  __乏人[ -poor person- ],  __困[ -lack; poverty- ],  __血[ -anemia- ],  __弱[ -meager; poor- ]</t>
  </si>
  <si>
    <t>戦争[ -war, battle- ],  作戦[ -tactic, strategy- ],  戦う[ -wage war, fight- ],  戦い[ -war, battle- ],  大戦[ -world war- ],  挑戦[ -challenge- ]</t>
  </si>
  <si>
    <t>__争[ -war, battle- ],  作__[ -tactic, strategy- ],  __う[ -wage war, fight- ],  __い[ -war, battle- ],  大__[ -world war- ],  挑__[ -challenge- ]</t>
  </si>
  <si>
    <t>工事[ -construction, repairing- ],  加工[ -processing- ],  工場[ -factory, plant- ],  工業[ -industry (of production)- ],  工夫[ -contrivance, use of one's ingenuity- ],  人工[ -artificial- ]</t>
  </si>
  <si>
    <t>__事[ -construction, repairing- ],  加__[ -processing- ],  __場[ -factory, plant- ],  __業[ -industry (of production)- ],  __夫[ -contrivance, use of one's ingenuity- ],  人__[ -artificial- ]</t>
  </si>
  <si>
    <t>仕事[ -work, job- ],  仕方[ -way, method- ],  仕舞う[ -put away, put in- ],  仕組み[ -construction, mechanism- ],  仕上げる[ -finish (something) up- ],  仕上げ[ -finishing touch- ]</t>
  </si>
  <si>
    <t>__事[ -work, job- ],  __方[ -way, method- ],  __舞う[ -put away, put in- ],  __組み[ -construction, mechanism- ],  __上げる[ -finish (something) up- ],  __上げ[ -finishing touch- ]</t>
  </si>
  <si>
    <t>片付ける[ -put in order, clean up- ],  片道[ -one way- ],  片付く[ -be put in order, be finished- ],  片手[ -one hand- ],  片方[ -one side, the other one- ],  後片付け[ -cleaning up- ]</t>
  </si>
  <si>
    <t>__付ける[ -put in order, clean up- ],  __道[ -one way- ],  __付く[ -be put in order, be finished- ],  __手[ -one hand- ],  __方[ -one side, the other one- ],  後__付け[ -cleaning up- ]</t>
  </si>
  <si>
    <t>命令[ -command, order- ],  一生懸命[ -hard-working, doing one's best- ],  命[ -life- ],  生命[ -life- ],  寿命[ -life span- ],  命じる[ -order, give orders- ]</t>
  </si>
  <si>
    <t>__令[ -command, order- ],  一生懸__[ -hard-working, doing one's best- ],  __[ -life- ],  生__[ -life- ],  寿__[ -life span- ],  __じる[ -order, give orders- ]</t>
  </si>
  <si>
    <t>平仮名[ -hiragana- ],  平成[ -Heisei era- ],  平和[ -peace, harmony- ],  平均[ -average- ],  平等[ -equal, fair- ],  平日[ -weekday- ]</t>
  </si>
  <si>
    <t>__仮名[ -hiragana- ],  __成[ -Heisei era- ],  __和[ -peace, harmony- ],  __均[ -average- ],  __等[ -equal, fair- ],  __日[ -weekday- ]</t>
  </si>
  <si>
    <t>条件[ -condition, term- ],  条約[ -treaty- ],  条例[ -regulations; rules- ],  無条件[ -unconditional; unqualified- ],  不条理[ -absurdity- ],  発条[ -spring- ]</t>
  </si>
  <si>
    <t>__件[ -condition, term- ],  __約[ -treaty- ],  __例[ -regulations; rules- ],  無__件[ -unconditional; unqualified- ],  不__理[ -absurdity- ],  発__[ -spring- ]</t>
  </si>
  <si>
    <t>社会[ -society- ],  会社[ -company, corporation- ],  社長[ -president (of a company)- ],  社員[ -staff member, employee- ],  神社[ -Shinto shrine- ],  本社[ -head office, headquarters- ]</t>
  </si>
  <si>
    <t>__会[ -society- ],  会__[ -company, corporation- ],  __長[ -president (of a company)- ],  __員[ -staff member, employee- ],  神__[ -Shinto shrine- ],  本__[ -head office, headquarters- ]</t>
  </si>
  <si>
    <t>子供[ -child, kid- ],  息子[ -son- ],  女の子[ -girl- ],  男の子[ -boy- ],  子[ -child, kid- ],  椅子[ -chair- ]</t>
  </si>
  <si>
    <t>__供[ -child, kid- ],  息__[ -son- ],  女の__[ -girl- ],  男の__[ -boy- ],  __[ -child, kid- ],  椅__[ -chair- ]</t>
  </si>
  <si>
    <t>関係[ -relation, relationship- ],  玄関[ -entrance, door- ],  関する[ -relate to, regarding- ],  機関[ -agency, facility- ],  関わる[ -be involved, be concerned- ],  関心[ -concern, interest- ]</t>
  </si>
  <si>
    <t>__係[ -relation, relationship- ],  玄__[ -entrance, door- ],  __する[ -relate to, regarding- ],  機__[ -agency, facility- ],  __わる[ -be involved, be concerned- ],  __心[ -concern, interest- ]</t>
  </si>
  <si>
    <t>準備[ -preparation, arrangement- ],  基準[ -standard, criterion- ],  標準[ -standard, norm- ],  水準[ -level, standard- ],  準急[ -local express- ],  準える[ -compare; liken- ]</t>
  </si>
  <si>
    <t>__備[ -preparation, arrangement- ],  基__[ -standard, criterion- ],  標__[ -standard, norm- ],  水__[ -level, standard- ],  __急[ -local express- ],  __える[ -compare; liken- ]</t>
  </si>
  <si>
    <t>整備[ -maintenance- ],  調整[ -regulation, adjustment- ],  整理[ -putting something in order, sorting out- ],  整う[ -be arranged, be ready- ],  整える[ -adjust (something), tidy up- ],  整列[ -lining-up, forming a line- ]</t>
  </si>
  <si>
    <t>__備[ -maintenance- ],  調__[ -regulation, adjustment- ],  __理[ -putting something in order, sorting out- ],  __う[ -be arranged, be ready- ],  __える[ -adjust (something), tidy up- ],  __列[ -lining-up, forming a line- ]</t>
  </si>
  <si>
    <t>労働[ -labor, work- ],  苦労[ -difficulty, hardship- ],  疲労[ -fatigue- ],  勤労[ -labor, work- ],  労力[ -labor, effort- ],  労働者[ -laborer, worker- ]</t>
  </si>
  <si>
    <t>__働[ -labor, work- ],  苦__[ -difficulty, hardship- ],  疲__[ -fatigue- ],  勤__[ -labor, work- ],  __力[ -labor, effort- ],  __働者[ -laborer, worker- ]</t>
  </si>
  <si>
    <t>観光[ -sightseeing- ],  客観的[ -objective- ],  観察[ -observation- ],  観客[ -audience, spectator- ],  観測[ -observation- ],  主観[ -subjectivity- ]</t>
  </si>
  <si>
    <t>__光[ -sightseeing- ],  客__的[ -objective- ],  __察[ -observation- ],  __客[ -audience, spectator- ],  __測[ -observation- ],  主__[ -subjectivity- ]</t>
  </si>
  <si>
    <t>収入[ -income- ],  領収書[ -receipt- ],  吸収[ -absorption, merger- ],  収穫[ -harvest, harvesting- ],  収集[ -collection, gathering- ],  収支[ -earning and expense- ]</t>
  </si>
  <si>
    <t>__入[ -income- ],  領__書[ -receipt- ],  吸__[ -absorption, merger- ],  __穫[ -harvest, harvesting- ],  __集[ -collection, gathering- ],  __支[ -earning and expense- ]</t>
  </si>
  <si>
    <t>自分[ -self, oneself- ],  自転車[ -bicycle- ],  自由[ -freedom- ],  自然[ -nature- ],  自動車[ -automobile- ],  自宅[ -one's house, one's home- ]</t>
  </si>
  <si>
    <t>__分[ -self, oneself- ],  __転車[ -bicycle- ],  __由[ -freedom- ],  __然[ -nature- ],  __動車[ -automobile- ],  __宅[ -one's house, one's home- ]</t>
  </si>
  <si>
    <t>半分[ -half- ],  半日[ -half a day- ],  半月[ -half a month- ],  半年[ -half a year- ],  半袖[ -short sleeves- ],  後半[ -latter half, second half- ]</t>
  </si>
  <si>
    <t>__分[ -half- ],  __日[ -half a day- ],  __月[ -half a month- ],  __年[ -half a year- ],  __袖[ -short sleeves- ],  後__[ -latter half, second half- ]</t>
  </si>
  <si>
    <t>裁判[ -trial, judgment- ],  裁判所[ -courthouse- ],  総裁[ -president, director-general- ],  制裁[ -punishment; sanction- ],  仲裁[ -arbitration; mediation- ],  独裁[ -dictatorship- ]</t>
  </si>
  <si>
    <t>__判[ -trial, judgment- ],  __判所[ -courthouse- ],  総__[ -president, director-general- ],  制__[ -punishment; sanction- ],  仲__[ -arbitration; mediation- ],  独__[ -dictatorship- ]</t>
  </si>
  <si>
    <t>権利[ -right, privilege- ],  政権[ -political power, regime- ],  権力[ -power, authority- ],  権威[ -authority, power- ],  人権[ -human rights- ],  棄権[ -dropping out (of a sports game etc.)- ]</t>
  </si>
  <si>
    <t>__利[ -right, privilege- ],  政__[ -political power, regime- ],  __力[ -power, authority- ],  __威[ -authority, power- ],  人__[ -human rights- ],  棄__[ -dropping out (of a sports game etc.)- ]</t>
  </si>
  <si>
    <t>便利[ -convenience- ],  郵便局[ -post office- ],  郵便[ -mail service, postal mail- ],  不便[ -inconvenient- ],  航空便[ -airmail, airfreight- ],  郵便屋さん[ -mail carrier- ]</t>
  </si>
  <si>
    <t>__利[ -convenience- ],  郵__局[ -post office- ],  郵__[ -mail service, postal mail- ],  不__[ -inconvenient- ],  航空__[ -airmail, airfreight- ],  郵__屋さん[ -mail carrier- ]</t>
  </si>
  <si>
    <t>規則[ -rule, regulation- ],  規模[ -scale, scope- ],  規定[ -rule, regulation- ],  規制[ -regulation, control- ],  不規則[ -irregular- ],  新規[ -newly- ]</t>
  </si>
  <si>
    <t>__則[ -rule, regulation- ],  __模[ -scale, scope- ],  __定[ -rule, regulation- ],  __制[ -regulation, control- ],  不__則[ -irregular- ],  新__[ -newly- ]</t>
  </si>
  <si>
    <t>名前[ -name- ],  平仮名[ -hiragana- ],  有名[ -famous- ],  氏名[ -name (of a person)- ],  名字[ -surname, family name- ],  名簿[ -name list- ]</t>
  </si>
  <si>
    <t>__前[ -name- ],  平仮__[ -hiragana- ],  有__[ -famous- ],  氏__[ -name (of a person)- ],  __字[ -surname, family name- ],  __簿[ -name list- ]</t>
  </si>
  <si>
    <t>圧力[ -pressure- ],  気圧[ -atmospheric pressure- ],  低気圧[ -low pressure, atmospheric depression- ],  高気圧[ -high atmospheric pressure- ],  圧縮[ -compression- ],  圧倒[ -overpower; overwhelm- ]</t>
  </si>
  <si>
    <t>__力[ -pressure- ],  気__[ -atmospheric pressure- ],  低気__[ -low pressure, atmospheric depression- ],  高気__[ -high atmospheric pressure- ],  __縮[ -compression- ],  __倒[ -overpower; overwhelm- ]</t>
  </si>
  <si>
    <t>暴力[ -violence- ],  乱暴[ -violence- ],  暴れる[ -act violently, rage about- ],  暴落[ -plunge, crash- ],  暴露[ -disclosure; exposure- ],  暴動[ -disturbance; riot- ]</t>
  </si>
  <si>
    <t>__力[ -violence- ],  乱__[ -violence- ],  __れる[ -act violently, rage about- ],  __落[ -plunge, crash- ],  __露[ -disclosure; exposure- ],  __動[ -disturbance; riot- ]</t>
  </si>
  <si>
    <t>参加[ -participation- ],  参考[ -reference, consultation- ],  参る[ -go, come (humble)- ],  参議院[ -House of Councilors, Upper House- ],  お参り[ -visiting a shrine or temple- ],  墓参り[ -visit to a grave- ]</t>
  </si>
  <si>
    <t>__加[ -participation- ],  __考[ -reference, consultation- ],  __る[ -go, come (humble)- ],  __議院[ -House of Councilors, Upper House- ],  お__り[ -visiting a shrine or temple- ],  墓__り[ -visit to a grave- ]</t>
  </si>
  <si>
    <t>追加[ -addition, supplement- ],  追い掛ける[ -chase, run after- ],  追い付く[ -catch up with- ],  追う[ -chase, pursue- ],  追い越す[ -outrun, overtake- ],  追伸[ -P.S.- ]</t>
  </si>
  <si>
    <t>__加[ -addition, supplement- ],  __い掛ける[ -chase, run after- ],  __い付く[ -catch up with- ],  __う[ -chase, pursue- ],  __い越す[ -outrun, overtake- ],  __伸[ -P.S.- ]</t>
  </si>
  <si>
    <t>運動[ -movement, exercise- ],  運転[ -drive- ],  運ぶ[ -carry, transport- ],  運転手[ -driver- ],  運賃[ -(passenger) fare- ],  運[ -fortune, luck- ]</t>
  </si>
  <si>
    <t>__動[ -movement, exercise- ],  __転[ -drive- ],  __ぶ[ -carry, transport- ],  __転手[ -driver- ],  __賃[ -(passenger) fare- ],  __[ -fortune, luck- ]</t>
  </si>
  <si>
    <t>文化[ -culture- ],  文章[ -sentence, writing- ],  注文[ -order- ],  文字[ -character, letter, writing- ],  文句[ -complaint, grumble- ],  作文[ -composition, essay- ]</t>
  </si>
  <si>
    <t>__化[ -culture- ],  __章[ -sentence, writing- ],  注__[ -order- ],  __字[ -character, letter, writing- ],  __句[ -complaint, grumble- ],  作__[ -composition, essay- ]</t>
  </si>
  <si>
    <t>過去[ -the past- ],  過ぎる[ -pass by, go past- ],  昼過ぎ[ -early afternoon- ],  過ごす[ -spend (time)- ],  過程[ -process, course- ],  通り過ぎる[ -go past, pass- ]</t>
  </si>
  <si>
    <t>__去[ -the past- ],  __ぎる[ -pass by, go past- ],  昼__ぎ[ -early afternoon- ],  __ごす[ -spend (time)- ],  __程[ -process, course- ],  通り__ぎる[ -go past, pass- ]</t>
  </si>
  <si>
    <t>歴史[ -history- ],  学歴[ -educational background- ],  履歴書[ -resume, curriculum vitae- ],  履歴[ -history, personal history- ],  経歴[ -personal background, experience- ],  歴史的[ -historical- ]</t>
  </si>
  <si>
    <t>__史[ -history- ],  学__[ -educational background- ],  履__書[ -resume, curriculum vitae- ],  履__[ -history, personal history- ],  経__[ -personal background, experience- ],  __史的[ -historical- ]</t>
  </si>
  <si>
    <t>具合[ -condition, health- ],  具体的[ -concrete, specific- ],  文房具[ -stationery, writing materials- ],  筆記用具[ -pens and pencils, writing materials- ],  道具[ -tool- ],  家具[ -furniture- ]</t>
  </si>
  <si>
    <t>__合[ -condition, health- ],  __体的[ -concrete, specific- ],  文房__[ -stationery, writing materials- ],  筆記用__[ -pens and pencils, writing materials- ],  道__[ -tool- ],  家__[ -furniture- ]</t>
  </si>
  <si>
    <t>総合[ -integration, put together- ],  総会[ -general meeting- ],  総理大臣[ -prime minister- ],  総理[ -prime minister- ],  総裁[ -president, director-general- ],  総数[ -total (number)- ]</t>
  </si>
  <si>
    <t>__合[ -integration, put together- ],  __会[ -general meeting- ],  __理大臣[ -prime minister- ],  __理[ -prime minister- ],  __裁[ -president, director-general- ],  __数[ -total (number)- ]</t>
  </si>
  <si>
    <t>場合[ -situation, case- ],  場所[ -place, space- ],  職場[ -place of work, office- ],  駐車場[ -parking area, parking lot- ],  立場[ -standpoint, position- ],  入場券[ -entrance ticket- ]</t>
  </si>
  <si>
    <t>__合[ -situation, case- ],  __所[ -place, space- ],  職__[ -place of work, office- ],  駐車__[ -parking area, parking lot- ],  立__[ -standpoint, position- ],  入__券[ -entrance ticket- ]</t>
  </si>
  <si>
    <t>意味[ -meaning, significance- ],  意見[ -opinion- ],  注意[ -attention, care- ],  用意[ -preparation- ],  得意[ -one's specialty, be good at- ],  意識[ -consciousness, awareness- ]</t>
  </si>
  <si>
    <t>__味[ -meaning, significance- ],  __見[ -opinion- ],  注__[ -attention, care- ],  用__[ -preparation- ],  得__[ -one's specialty, be good at- ],  __識[ -consciousness, awareness- ]</t>
  </si>
  <si>
    <t>商品[ -goods, commodities- ],  商業[ -commerce, trade- ],  商店[ -shop, store- ],  商売[ -trade, business- ],  商人[ -merchant, trader- ],  商社[ -trading firm- ]</t>
  </si>
  <si>
    <t>__品[ -goods, commodities- ],  __業[ -commerce, trade- ],  __店[ -shop, store- ],  __売[ -trade, business- ],  __人[ -merchant, trader- ],  __社[ -trading firm- ]</t>
  </si>
  <si>
    <t>製品[ -product- ],  製造[ -production, manufacturing- ],  製作[ -manufacture, production- ],  作製[ -manufacture, production- ],  既製[ -ready-made, ready-to-wear- ],  製薬[ -pharmaceutical manufacture- ]</t>
  </si>
  <si>
    <t>__品[ -product- ],  __造[ -production, manufacturing- ],  __作[ -manufacture, production- ],  作__[ -manufacture, production- ],  既__[ -ready-made, ready-to-wear- ],  __薬[ -pharmaceutical manufacture- ]</t>
  </si>
  <si>
    <t>疑問[ -question, doubt- ],  疑う[ -doubt, suspect- ],  疑い[ -doubt, suspicion- ],  疑わしい[ -doubtful, suspicious- ],  容疑者[ -suspect- ],  懐疑[ -doubt; skepticism- ]</t>
  </si>
  <si>
    <t>__問[ -question, doubt- ],  __う[ -doubt, suspect- ],  __い[ -doubt, suspicion- ],  __わしい[ -doubtful, suspicious- ],  容__者[ -suspect- ],  懐__[ -doubt; skepticism- ]</t>
  </si>
  <si>
    <t>質問[ -question- ],  質[ -quality- ],  物質[ -matter, substance- ],  性質[ -nature, property- ],  本質[ -essence, real nature- ],  品質[ -quality- ]</t>
  </si>
  <si>
    <t>__問[ -question- ],  __[ -quality- ],  物__[ -matter, substance- ],  性__[ -nature, property- ],  本__[ -essence, real nature- ],  品__[ -quality- ]</t>
  </si>
  <si>
    <t>兵器[ -arms, weapon- ],  兵士[ -soldier- ],  兵隊[ -soldier, troops- ],  兵役[ -military service- ],  核兵器[ -nuclear weapons- ],  徴兵[ -conscription- ]</t>
  </si>
  <si>
    <t>__器[ -arms, weapon- ],  __士[ -soldier- ],  __隊[ -soldier, troops- ],  __役[ -military service- ],  核__器[ -nuclear weapons- ],  徴__[ -conscription- ]</t>
  </si>
  <si>
    <t>原因[ -cause, origin- ],  原理[ -mechanism, theory- ],  原料[ -raw material- ],  原則[ -principle, general rule- ],  原稿用紙[ -manuscript paper- ],  原[ -plain, field- ]</t>
  </si>
  <si>
    <t>__因[ -cause, origin- ],  __理[ -mechanism, theory- ],  __料[ -raw material- ],  __則[ -principle, general rule- ],  __稿用紙[ -manuscript paper- ],  __[ -plain, field- ]</t>
  </si>
  <si>
    <t>公園[ -park, public garden- ],  公開[ -opening (to the public)- ],  公共[ -public, community- ],  公式[ -formal, official- ],  公平[ -fairness, equality- ],  公害[ -(environmental) pollution- ]</t>
  </si>
  <si>
    <t>__園[ -park, public garden- ],  __開[ -opening (to the public)- ],  __共[ -public, community- ],  __式[ -formal, official- ],  __平[ -fairness, equality- ],  __害[ -(environmental) pollution- ]</t>
  </si>
  <si>
    <t>現在[ -the present, present time- ],  表現[ -expression- ],  現金[ -cash- ],  現実[ -reality- ],  現代[ -present age, modern times- ],  現場[ -scene, job site- ]</t>
  </si>
  <si>
    <t>__在[ -the present, present time- ],  表__[ -expression- ],  __金[ -cash- ],  __実[ -reality- ],  __代[ -present age, modern times- ],  __場[ -scene, job site- ]</t>
  </si>
  <si>
    <t>情報[ -information- ],  事情[ -circumstances, conditions- ],  感情[ -feeling, emotion- ],  情熱[ -passion, enthusiasm- ],  同情[ -sympathy, compassion- ],  表情[ -facial expression- ]</t>
  </si>
  <si>
    <t>__報[ -information- ],  事__[ -circumstances, conditions- ],  感__[ -feeling, emotion- ],  __熱[ -passion, enthusiasm- ],  同__[ -sympathy, compassion- ],  表__[ -facial expression- ]</t>
  </si>
  <si>
    <t>劇場[ -theater- ],  劇[ -drama, play- ],  演劇[ -drama, play- ],  悲劇[ -tragedy- ],  喜劇[ -comedy- ],  劇的[ -dramatic- ]</t>
  </si>
  <si>
    <t>__場[ -theater- ],  __[ -drama, play- ],  演__[ -drama, play- ],  悲__[ -tragedy- ],  喜__[ -comedy- ],  __的[ -dramatic- ]</t>
  </si>
  <si>
    <t>職場[ -place of work, office- ],  職業[ -occupation, job- ],  職員[ -staff, employee- ],  就職[ -finding a job, getting a job- ],  退職[ -retirement, quitting a job- ],  職人[ -artisan; craftsman- ]</t>
  </si>
  <si>
    <t>__場[ -place of work, office- ],  __業[ -occupation, job- ],  __員[ -staff, employee- ],  就__[ -finding a job, getting a job- ],  退__[ -retirement, quitting a job- ],  __人[ -artisan; craftsman- ]</t>
  </si>
  <si>
    <t>以外[ -except for- ],  以上[ -more than, not less than- ],  以下[ -below- ],  以前[ -before, ago- ],  以降[ -thereafter, later than- ],  以来[ -since then- ]</t>
  </si>
  <si>
    <t>__外[ -except for- ],  __上[ -more than, not less than- ],  __下[ -below- ],  __前[ -before, ago- ],  __降[ -thereafter, later than- ],  __来[ -since then- ]</t>
  </si>
  <si>
    <t>演奏[ -musical performance- ],  講演[ -lecture- ],  演劇[ -drama, play- ],  演説[ -speech, address- ],  出演[ -appearance (on stage, TV etc.)- ],  演じる[ -perform, play- ]</t>
  </si>
  <si>
    <t>__奏[ -musical performance- ],  講__[ -lecture- ],  __劇[ -drama, play- ],  __説[ -speech, address- ],  出__[ -appearance (on stage, TV etc.)- ],  __じる[ -perform, play- ]</t>
  </si>
  <si>
    <t>結婚[ -marriage- ],  結果[ -result, outcome- ],  結構[ -quite- ],  結局[ -after all, finally- ],  結論[ -conclusion- ],  結ぶ[ -tie, join- ]</t>
  </si>
  <si>
    <t>__婚[ -marriage- ],  __果[ -result, outcome- ],  __構[ -quite- ],  __局[ -after all, finally- ],  __論[ -conclusion- ],  __ぶ[ -tie, join- ]</t>
  </si>
  <si>
    <t>離婚[ -divorce- ],  離れる[ -get away from (someone/something)- ],  離す[ -set (something) apart, let go (of)- ],  距離[ -distance- ],  分離[ -separation, split- ],  離陸[ -takeoff- ]</t>
  </si>
  <si>
    <t>__婚[ -divorce- ],  __れる[ -get away from (someone/something)- ],  __す[ -set (something) apart, let go (of)- ],  距__[ -distance- ],  分__[ -separation, split- ],  __陸[ -takeoff- ]</t>
  </si>
  <si>
    <t>息子[ -son- ],  息[ -breath- ],  ため息[ -sigh- ],  休息[ -rest, break- ],  利息[ -interest- ],  消息[ -letter; news- ]</t>
  </si>
  <si>
    <t>__子[ -son- ],  __[ -breath- ],  ため__[ -sigh- ],  休__[ -rest, break- ],  利__[ -interest- ],  消__[ -letter; news- ]</t>
  </si>
  <si>
    <t>科学[ -science- ],  教科書[ -textbook, schoolbook- ],  理科[ -science- ],  眼科[ -ophthalmology, eye clinic- ],  科目[ -school subject- ],  学科[ -school subject, academic department- ]</t>
  </si>
  <si>
    <t>__学[ -science- ],  教__書[ -textbook, schoolbook- ],  理__[ -science- ],  眼__[ -ophthalmology, eye clinic- ],  __目[ -school subject- ],  学__[ -school subject, academic department- ]</t>
  </si>
  <si>
    <t>否定[ -denial, negation- ],  拒否[ -rejection- ],  賛否[ -approval or disapproval- ],  否認[ -denial; negation- ],  否決[ -rejection; voting down- ],  安否[ -safety; welfare- ]</t>
  </si>
  <si>
    <t>__定[ -denial, negation- ],  拒__[ -rejection- ],  賛__[ -approval or disapproval- ],  __認[ -denial; negation- ],  __決[ -rejection; voting down- ],  安__[ -safety; welfare- ]</t>
  </si>
  <si>
    <t>予定[ -schedule, plan- ],  予約[ -reservation, appointment- ],  天気予報[ -weather forecast- ],  予算[ -budget- ],  予想[ -expectation, forecast- ],  予習[ -preparation, previewing (a lesson)- ]</t>
  </si>
  <si>
    <t>__定[ -schedule, plan- ],  __約[ -reservation, appointment- ],  天気__報[ -weather forecast- ],  __算[ -budget- ],  __想[ -expectation, forecast- ],  __習[ -preparation, previewing (a lesson)- ]</t>
  </si>
  <si>
    <t>秘密[ -secret, privacy- ],  秘書[ -secretary- ],  神秘[ -mystery- ],  秘訣[ -key; secret- ],  極秘[ -strict secrecy- ],  秘める[ -conceal; keep secret- ]</t>
  </si>
  <si>
    <t>__密[ -secret, privacy- ],  __書[ -secretary- ],  神__[ -mystery- ],  __訣[ -key; secret- ],  極__[ -strict secrecy- ],  __める[ -conceal; keep secret- ]</t>
  </si>
  <si>
    <t>警察[ -police- ],  警告[ -warning, admonition- ],  警官[ -police officer- ],  警戒[ -vigilance, caution- ],  警報[ -alarm; warning signal- ],  警視庁[ -Metropolitan Police Office- ]</t>
  </si>
  <si>
    <t>__察[ -police- ],  __告[ -warning, admonition- ],  __官[ -police officer- ],  __戒[ -vigilance, caution- ],  __報[ -alarm; warning signal- ],  __視庁[ -Metropolitan Police Office- ]</t>
  </si>
  <si>
    <t>絶対[ -absolutely, never- ],  絶対に[ -absolutely, definitely- ],  絶えず[ -constantly, unremittingly- ],  気絶[ -fainting- ],  絶望[ -despair; hopelessness- ],  拒絶[ -refusal; rejection- ]</t>
  </si>
  <si>
    <t>__対[ -absolutely, never- ],  __対に[ -absolutely, definitely- ],  __えず[ -constantly, unremittingly- ],  気__[ -fainting- ],  __望[ -despair; hopelessness- ],  拒__[ -refusal; rejection- ]</t>
  </si>
  <si>
    <t>反対[ -oppose, object- ],  違反[ -violation, breach- ],  反省[ -reflection of one's past conduct, repentance- ],  反映[ -reflection- ],  反応[ -reaction, response- ],  反発[ -rebelling, backlash- ]</t>
  </si>
  <si>
    <t>__対[ -oppose, object- ],  違__[ -violation, breach- ],  __省[ -reflection of one's past conduct, repentance- ],  __映[ -reflection- ],  __応[ -reaction, response- ],  __発[ -rebelling, backlash- ]</t>
  </si>
  <si>
    <t>縮小[ -reduction, cutdown- ],  縮める[ -reduce (time, size etc.), shorten- ],  縮む[ -shrink, contract- ],  短縮[ -reduction, contraction- ],  縮まる[ -be shortened, be contracted- ],  縮み[ -shrinkage- ]</t>
  </si>
  <si>
    <t>__小[ -reduction, cutdown- ],  __める[ -reduce (time, size etc.), shorten- ],  __む[ -shrink, contract- ],  短__[ -reduction, contraction- ],  __まる[ -be shortened, be contracted- ],  __み[ -shrinkage- ]</t>
  </si>
  <si>
    <t>部屋[ -room- ],  全部[ -all, whole- ],  部分[ -part, section- ],  一部[ -part- ],  内部[ -interior, inner parts- ],  部長[ -department head- ]</t>
  </si>
  <si>
    <t>__屋[ -room- ],  全__[ -all, whole- ],  __分[ -part, section- ],  一__[ -part- ],  内__[ -interior, inner parts- ],  __長[ -department head- ]</t>
  </si>
  <si>
    <t>都市[ -city, town- ],  都合[ -convenience, availability- ],  首都[ -capital- ],  都[ -metropolis of Tokyo- ],  都内[ -in the metropolitan area of Tokyo- ],  都会[ -urban city- ]</t>
  </si>
  <si>
    <t>__市[ -city, town- ],  __合[ -convenience, availability- ],  首__[ -capital- ],  __[ -metropolis of Tokyo- ],  __内[ -in the metropolitan area of Tokyo- ],  __会[ -urban city- ]</t>
  </si>
  <si>
    <t>財布[ -purse, wallet- ],  財政[ -public finance, financial affairs- ],  財産[ -fortune, asset- ],  文化財[ -cultural heritage- ],  財界[ -business world- ],  財閥[ -conglomerate- ]</t>
  </si>
  <si>
    <t>__布[ -purse, wallet- ],  __政[ -public finance, financial affairs- ],  __産[ -fortune, asset- ],  文化__[ -cultural heritage- ],  __界[ -business world- ],  __閥[ -conglomerate- ]</t>
  </si>
  <si>
    <t>欠席[ -absence (from school, a gathering, etc.)- ],  欠ける[ -be chipped, be missing- ],  欠点[ -fault, flaw- ],  欠く[ -lack- ],  不可欠[ -indispensable- ],  欠陥[ -defect; fault- ]</t>
  </si>
  <si>
    <t>__席[ -absence (from school, a gathering, etc.)- ],  __ける[ -be chipped, be missing- ],  __点[ -fault, flaw- ],  __く[ -lack- ],  不可__[ -indispensable- ],  __陥[ -defect; fault- ]</t>
  </si>
  <si>
    <t>不幸[ -unhappiness, misfortune- ],  不思議[ -mystery, wonder- ],  不便[ -inconvenient- ],  不動産屋[ -real estate agent- ],  不親切[ -unkind, inconsiderate- ],  不安[ -uneasy, worried- ]</t>
  </si>
  <si>
    <t>__幸[ -unhappiness, misfortune- ],  __思議[ -mystery, wonder- ],  __便[ -inconvenient- ],  __動産屋[ -real estate agent- ],  __親切[ -unkind, inconsiderate- ],  __安[ -uneasy, worried- ]</t>
  </si>
  <si>
    <t>政府[ -government, administration- ],  政治[ -politics- ],  財政[ -public finance, financial affairs- ],  政策[ -policy, political measure- ],  政権[ -political power, regime- ],  政党[ -political party- ]</t>
  </si>
  <si>
    <t>__府[ -government, administration- ],  __治[ -politics- ],  財__[ -public finance, financial affairs- ],  __策[ -policy, political measure- ],  __権[ -political power, regime- ],  __党[ -political party- ]</t>
  </si>
  <si>
    <t>温度[ -temperature- ],  気温[ -air temperature- ],  温泉[ -hot spring- ],  体温計[ -(clinical) thermometer- ],  温暖[ -warm, mild- ],  体温[ -body temperature- ]</t>
  </si>
  <si>
    <t>__度[ -temperature- ],  気__[ -air temperature- ],  __泉[ -hot spring- ],  体__計[ -(clinical) thermometer- ],  __暖[ -warm, mild- ],  体__[ -body temperature- ]</t>
  </si>
  <si>
    <t>制度[ -system- ],  体制[ -system, structure- ],  制限[ -restriction, limit- ],  規制[ -regulation, control- ],  強制[ -force- ],  制御[ -control, command- ]</t>
  </si>
  <si>
    <t>__度[ -system- ],  体__[ -system, structure- ],  __限[ -restriction, limit- ],  規__[ -regulation, control- ],  強__[ -force- ],  __御[ -control, command- ]</t>
  </si>
  <si>
    <t>程度[ -degree, extent- ],  過程[ -process, course- ],  程[ -extent, limit- ],  日程[ -schedule- ],  課程[ -course, curriculum- ],  行程[ -distance, journey- ]</t>
  </si>
  <si>
    <t>__度[ -degree, extent- ],  過__[ -process, course- ],  __[ -extent, limit- ],  日__[ -schedule- ],  課__[ -course, curriculum- ],  行__[ -distance, journey- ]</t>
  </si>
  <si>
    <t>健康[ -healthy- ],  保健[ -preservation of health- ],  健全[ -healthy, sound- ],  健やか[ -healthy; sound- ],  健気[ -brave; praiseworthy- ],  穏健[ -moderate; temperate- ]</t>
  </si>
  <si>
    <t>__康[ -healthy- ],  保__[ -preservation of health- ],  __全[ -healthy, sound- ],  __やか[ -healthy; sound- ],  __気[ -brave; praiseworthy- ],  穏__[ -moderate; temperate- ]</t>
  </si>
  <si>
    <t>担当[ -person in charge- ],  負担[ -burden, charge- ],  担ぐ[ -shoulder, carry- ],  分担[ -assigning/sharing tasks- ],  担任[ -teacher in charge- ],  担保[ -mortgage; security- ]</t>
  </si>
  <si>
    <t>__当[ -person in charge- ],  負__[ -burden, charge- ],  __ぐ[ -shoulder, carry- ],  分__[ -assigning/sharing tasks- ],  __任[ -teacher in charge- ],  __保[ -mortgage; security- ]</t>
  </si>
  <si>
    <t>弁当[ -boxed lunch- ],  弁護士[ -lawyer, attorney- ],  弁護[ -defense- ],  弁論[ -giving a speech, public speaking- ],  花弁[ -petal- ],  駅弁[ -station lunch- ]</t>
  </si>
  <si>
    <t>__当[ -boxed lunch- ],  __護士[ -lawyer, attorney- ],  __護[ -defense- ],  __論[ -giving a speech, public speaking- ],  花__[ -petal- ],  駅__[ -station lunch- ]</t>
  </si>
  <si>
    <t>区役所[ -ward office- ],  区別[ -distinction, discrimination- ],  区域[ -zone, district- ],  区分[ -division, segment- ],  区[ -ward- ],  区切る[ -divide, partition- ]</t>
  </si>
  <si>
    <t>__役所[ -ward office- ],  __別[ -distinction, discrimination- ],  __域[ -zone, district- ],  __分[ -division, segment- ],  __[ -ward- ],  __切る[ -divide, partition- ]</t>
  </si>
  <si>
    <t>救急車[ -ambulance- ],  救う[ -save, relieve- ],  救助[ -rescue, relief- ],  救い[ -rescue, relief- ],  救援[ -relief; rescue- ],  救済[ -aid; relief- ]</t>
  </si>
  <si>
    <t>__急車[ -ambulance- ],  __う[ -save, relieve- ],  __助[ -rescue, relief- ],  __い[ -rescue, relief- ],  __援[ -relief; rescue- ],  __済[ -aid; relief- ]</t>
  </si>
  <si>
    <t>迷惑[ -trouble, annoyance- ],  迷う[ -get lost- ],  迷信[ -superstition- ],  迷子[ -lost child, lost person- ],  迷路[ -labyrinth; maze- ],  混迷[ -confusion- ]</t>
  </si>
  <si>
    <t>__惑[ -trouble, annoyance- ],  __う[ -get lost- ],  __信[ -superstition- ],  __子[ -lost child, lost person- ],  __路[ -labyrinth; maze- ],  混__[ -confusion- ]</t>
  </si>
  <si>
    <t>注意[ -attention, care- ],  注目[ -attention, notice- ],  注文[ -order- ],  注射[ -injection, shot- ],  注ぐ[ -pour- ],  注意深い[ -careful- ]</t>
  </si>
  <si>
    <t>__意[ -attention, care- ],  __目[ -attention, notice- ],  __文[ -order- ],  __射[ -injection, shot- ],  __ぐ[ -pour- ],  __意深い[ -careful- ]</t>
  </si>
  <si>
    <t>得意[ -one's specialty, be good at- ],  得る[ -obtain, gain- ],  納得[ -to fully understand and accept- ],  所得[ -income, earnings- ],  説得[ -persuasion- ],  得[ -advantage, gain- ]</t>
  </si>
  <si>
    <t>__意[ -one's specialty, be good at- ],  __る[ -obtain, gain- ],  納__[ -to fully understand and accept- ],  所__[ -income, earnings- ],  説__[ -persuasion- ],  __[ -advantage, gain- ]</t>
  </si>
  <si>
    <t>恋愛[ -romance, relationship- ],  恋[ -love, romance- ],  恋人[ -boyfriend or girlfriend- ],  失恋[ -broken heart- ],  初恋[ -first love- ],  恋する[ -have feelings (for), fall in love- ]</t>
  </si>
  <si>
    <t>__愛[ -romance, relationship- ],  __[ -love, romance- ],  __人[ -boyfriend or girlfriend- ],  失__[ -broken heart- ],  初__[ -first love- ],  __する[ -have feelings (for), fall in love- ]</t>
  </si>
  <si>
    <t>可愛い[ -cute, sweet- ],  可能[ -possible, potential- ],  可愛らしい[ -lovely, charming- ],  不可能[ -impossible- ],  可愛がる[ -love, cherish- ],  許可[ -permission, approval- ]</t>
  </si>
  <si>
    <t>__愛い[ -cute, sweet- ],  __能[ -possible, potential- ],  __愛らしい[ -lovely, charming- ],  不__能[ -impossible- ],  __愛がる[ -love, cherish- ],  許__[ -permission, approval- ]</t>
  </si>
  <si>
    <t>我慢[ -patience, endurance- ],  怪我[ -injury- ],  我々[ -we- ],  我が家[ -one's home- ],  我が国[ -our country- ],  自我[ -ego; self- ]</t>
  </si>
  <si>
    <t>__慢[ -patience, endurance- ],  怪__[ -injury- ],  __々[ -we- ],  __が家[ -one's home- ],  __が国[ -our country- ],  自__[ -ego; self- ]</t>
  </si>
  <si>
    <t>相手[ -opponent, the other party- ],  相談[ -consultation, advice- ],  相当[ -suitability, equivalence- ],  相変わらず[ -as usual, as before- ],  首相[ -prime minister- ],  相互[ -mutual, reciprocal- ]</t>
  </si>
  <si>
    <t>__手[ -opponent, the other party- ],  __談[ -consultation, advice- ],  __当[ -suitability, equivalence- ],  __変わらず[ -as usual, as before- ],  首__[ -prime minister- ],  __互[ -mutual, reciprocal- ]</t>
  </si>
  <si>
    <t>選手[ -athlete, (sports) player- ],  選ぶ[ -choose, elect- ],  選択[ -selection, choice- ],  選挙[ -election- ],  当選[ -winning an election, winning a prize- ],  入選[ -being selected for a contest, etc., being nominated- ]</t>
  </si>
  <si>
    <t>__手[ -athlete, (sports) player- ],  __ぶ[ -choose, elect- ],  __択[ -selection, choice- ],  __挙[ -election- ],  当__[ -winning an election, winning a prize- ],  入__[ -being selected for a contest, etc., being nominated- ]</t>
  </si>
  <si>
    <t>気持ち[ -feeling, sensation- ],  元気[ -healthy, energetic- ],  病気[ -illness- ],  天気[ -weather- ],  人気[ -popularity- ],  電気[ -electricity, electric light- ]</t>
  </si>
  <si>
    <t>__持ち[ -feeling, sensation- ],  元__[ -healthy, energetic- ],  病__[ -illness- ],  天__[ -weather- ],  人__[ -popularity- ],  電__[ -electricity, electric light- ]</t>
  </si>
  <si>
    <t>応援[ -support, cheering- ],  一応[ -tentatively, just in case- ],  応じる[ -answer, comply with- ],  応用[ -application, usage- ],  対応[ -correspondence- ],  反応[ -reaction, response- ]</t>
  </si>
  <si>
    <t>__援[ -support, cheering- ],  一__[ -tentatively, just in case- ],  __じる[ -answer, comply with- ],  __用[ -application, usage- ],  対__[ -correspondence- ],  反__[ -reaction, response- ]</t>
  </si>
  <si>
    <t>失敗[ -failure, mistake- ],  失礼[ -rudeness, to excuse oneself- ],  失う[ -lose, miss- ],  失業[ -unemployment, loss of job- ],  失望[ -disappointment, loss of hope- ],  失恋[ -broken heart- ]</t>
  </si>
  <si>
    <t>__敗[ -failure, mistake- ],  __礼[ -rudeness, to excuse oneself- ],  __う[ -lose, miss- ],  __業[ -unemployment, loss of job- ],  __望[ -disappointment, loss of hope- ],  __恋[ -broken heart- ]</t>
  </si>
  <si>
    <t>給料[ -salary, pay- ],  供給[ -supply, provision- ],  月給[ -monthly salary- ],  時給[ -hourly wage- ],  給与[ -allowance; pay- ],  補給[ -replenishment; supply- ]</t>
  </si>
  <si>
    <t>__料[ -salary, pay- ],  供__[ -supply, provision- ],  月__[ -monthly salary- ],  時__[ -hourly wage- ],  __与[ -allowance; pay- ],  補__[ -replenishment; supply- ]</t>
  </si>
  <si>
    <t>材料[ -material, ingredient- ],  取材[ -collection of data, reporting- ],  材木[ -timber, wood- ],  人材[ -capable man; talent- ],  素材[ -material- ],  木材[ -timber; wood- ]</t>
  </si>
  <si>
    <t>__料[ -material, ingredient- ],  取__[ -collection of data, reporting- ],  __木[ -timber, wood- ],  人__[ -capable man; talent- ],  素__[ -material- ],  木__[ -timber; wood- ]</t>
  </si>
  <si>
    <t>資料[ -materials, data- ],  資産[ -property, assets- ],  資格[ -qualifications, competence- ],  投資[ -investment- ],  資金[ -funds, capital- ],  資源[ -resources- ]</t>
  </si>
  <si>
    <t>__料[ -materials, data- ],  __産[ -property, assets- ],  __格[ -qualifications, competence- ],  投__[ -investment- ],  __金[ -funds, capital- ],  __源[ -resources- ]</t>
  </si>
  <si>
    <t>判断[ -judgment, decision- ],  裁判[ -trial, judgment- ],  批判[ -criticism- ],  評判[ -reputation- ],  判決[ -judicial decision, judgment- ],  裁判所[ -courthouse- ]</t>
  </si>
  <si>
    <t>__断[ -judgment, decision- ],  裁__[ -trial, judgment- ],  批__[ -criticism- ],  評__[ -reputation- ],  __決[ -judicial decision, judgment- ],  裁__所[ -courthouse- ]</t>
  </si>
  <si>
    <t>更新[ -renewal- ],  変更[ -alteration, change- ],  更に[ -furthermore, still more- ],  夜更かし[ -staying up late at night- ],  今更[ -after such a long time- ],  尚更[ -all the more- ]</t>
  </si>
  <si>
    <t>__新[ -renewal- ],  変__[ -alteration, change- ],  __に[ -furthermore, still more- ],  夜__かし[ -staying up late at night- ],  今__[ -after such a long time- ],  尚__[ -all the more- ]</t>
  </si>
  <si>
    <t>夕方[ -evening- ],  夕食[ -supper, dinner- ],  夕刊[ -evening edition paper- ],  夕飯[ -evening meal, dinner- ],  夕焼け[ -sunset glow- ],  夕日[ -setting sun- ]</t>
  </si>
  <si>
    <t>__方[ -evening- ],  __食[ -supper, dinner- ],  __刊[ -evening edition paper- ],  __飯[ -evening meal, dinner- ],  __焼け[ -sunset glow- ],  __日[ -setting sun- ]</t>
  </si>
  <si>
    <t>両方[ -both- ],  両親[ -parents- ],  両替[ -money exchange- ],  両手[ -both hands- ],  両側[ -both sides- ],  両者[ -both parties, both sides- ]</t>
  </si>
  <si>
    <t>__方[ -both- ],  __親[ -parents- ],  __替[ -money exchange- ],  __手[ -both hands- ],  __側[ -both sides- ],  __者[ -both parties, both sides- ]</t>
  </si>
  <si>
    <t>昨日[ -yesterday (colloquial)- ],  昨年[ -last year (formal, often used in writing)- ],  昨夜[ -last night, last evening (colloquial)- ],  昨晩[ -last night, last evening- ],  一昨日[ -the day before yesterday (formal)- ],  一昨年[ -the year before last (formal)- ]</t>
  </si>
  <si>
    <t>__日[ -yesterday (colloquial)- ],  __年[ -last year (formal, often used in writing)- ],  __夜[ -last night, last evening (colloquial)- ],  __晩[ -last night, last evening- ],  一__日[ -the day before yesterday (formal)- ],  一__年[ -the year before last (formal)- ]</t>
  </si>
  <si>
    <t>説明[ -explanation, description- ],  小説[ -novel- ],  解説[ -explanation, commentary- ],  説得[ -persuasion- ],  説[ -theory, opinion- ],  演説[ -speech, address- ]</t>
  </si>
  <si>
    <t>__明[ -explanation, description- ],  小__[ -novel- ],  解__[ -explanation, commentary- ],  __得[ -persuasion- ],  __[ -theory, opinion- ],  演__[ -speech, address- ]</t>
  </si>
  <si>
    <t>素晴らしい[ -excellent, wonderful- ],  素敵[ -lovely, nice- ],  素直[ -honest, straightforward- ],  酸素[ -oxygen- ],  素早い[ -quick- ],  水素[ -hydrogen- ]</t>
  </si>
  <si>
    <t>__晴らしい[ -excellent, wonderful- ],  __敵[ -lovely, nice- ],  __直[ -honest, straightforward- ],  酸__[ -oxygen- ],  __早い[ -quick- ],  水__[ -hydrogen- ]</t>
  </si>
  <si>
    <t>火曜日[ -Tuesday- ],  火[ -fire- ],  火傷[ -burn- ],  火事[ -fire- ],  花火[ -fireworks- ],  火災[ -fire, fire disaster- ]</t>
  </si>
  <si>
    <t>__曜日[ -Tuesday- ],  __[ -fire- ],  __傷[ -burn- ],  __事[ -fire- ],  花__[ -fireworks- ],  __災[ -fire, fire disaster- ]</t>
  </si>
  <si>
    <t>土曜日[ -Saturday- ],  お土産[ -souvenir- ],  土地[ -land- ],  土産[ -souvenir- ],  土[ -soil, ground- ],  国土[ -country, territory- ]</t>
  </si>
  <si>
    <t>__曜日[ -Saturday- ],  お__産[ -souvenir- ],  __地[ -land- ],  __産[ -souvenir- ],  __[ -soil, ground- ],  国__[ -country, territory- ]</t>
  </si>
  <si>
    <t>辞書[ -dictionary- ],  辞める[ -resign, leave (one's job), quit- ],  お辞儀[ -bow- ],  お世辞[ -compliment, flattery- ],  辞典[ -dictionary- ],  辞任[ -resignation- ]</t>
  </si>
  <si>
    <t>__書[ -dictionary- ],  __める[ -resign, leave (one's job), quit- ],  お__儀[ -bow- ],  お世__[ -compliment, flattery- ],  __典[ -dictionary- ],  __任[ -resignation- ]</t>
  </si>
  <si>
    <t>図書館[ -library- ],  地図[ -map, atlas- ],  図[ -figure, diagram- ],  図々しい[ -impudent, cheeky- ],  図書[ -books- ],  図る[ -strive for, work to- ]</t>
  </si>
  <si>
    <t>__書館[ -library- ],  地__[ -map, atlas- ],  __[ -figure, diagram- ],  __々しい[ -impudent, cheeky- ],  __書[ -books- ],  __る[ -strive for, work to- ]</t>
  </si>
  <si>
    <t>洋服[ -clothes- ],  洋食[ -Western food- ],  西洋[ -the West- ],  海洋[ -ocean, sea- ],  東洋[ -the East- ],  洋画[ -foreign film- ]</t>
  </si>
  <si>
    <t>__服[ -clothes- ],  __食[ -Western food- ],  西__[ -the West- ],  海__[ -ocean, sea- ],  東__[ -the East- ],  __画[ -foreign film- ]</t>
  </si>
  <si>
    <t>基本[ -basics- ],  基準[ -standard, criterion- ],  基礎[ -base, foundation- ],  基づく[ -be based on- ],  基地[ -base, military base- ],  基盤[ -base; bedrock- ]</t>
  </si>
  <si>
    <t>__本[ -basics- ],  __準[ -standard, criterion- ],  __礎[ -base, foundation- ],  __づく[ -be based on- ],  __地[ -base, military base- ],  __盤[ -base; bedrock- ]</t>
  </si>
  <si>
    <t>改札口[ -ticket gate- ],  改正[ -revision, amendment- ],  改善[ -improvement- ],  改札[ -ticket gate- ],  改革[ -reform- ],  改めて[ -once again, anew- ]</t>
  </si>
  <si>
    <t>__札口[ -ticket gate- ],  __正[ -revision, amendment- ],  __善[ -improvement- ],  __札[ -ticket gate- ],  __革[ -reform- ],  __めて[ -once again, anew- ]</t>
  </si>
  <si>
    <t>未来[ -future- ],  未成年[ -minor, underage- ],  未知[ -unknown- ],  未定[ -state of being undecided- ],  未婚[ -being unmarried, being single- ],  未然[ -in advance- ]</t>
  </si>
  <si>
    <t>__来[ -future- ],  __成年[ -minor, underage- ],  __知[ -unknown- ],  __定[ -state of being undecided- ],  __婚[ -being unmarried, being single- ],  __然[ -in advance- ]</t>
  </si>
  <si>
    <t>再来週[ -the week after next- ],  再び[ -again, a second time- ],  再会[ -meeting again, reunion- ],  再来年[ -the year after next- ],  再来月[ -the month after next- ],  再生[ -playback- ]</t>
  </si>
  <si>
    <t>__来週[ -the week after next- ],  __び[ -again, a second time- ],  __会[ -meeting again, reunion- ],  __来年[ -the year after next- ],  __来月[ -the month after next- ],  __生[ -playback- ]</t>
  </si>
  <si>
    <t>効果[ -effect, result- ],  有効[ -effective, valid- ],  効率[ -efficiency- ],  効く[ -take effect, work- ],  効力[ -effect, validity- ],  無効[ -invalid, expired- ]</t>
  </si>
  <si>
    <t>__果[ -effect, result- ],  有__[ -effective, valid- ],  __率[ -efficiency- ],  __く[ -take effect, work- ],  __力[ -effect, validity- ],  無__[ -invalid, expired- ]</t>
  </si>
  <si>
    <t>価格[ -price, value- ],  価値[ -value, worth- ],  評価[ -evaluation, recognition- ],  物価[ -prices- ],  定価[ -regular price- ],  高価[ -high-priced, expensive- ]</t>
  </si>
  <si>
    <t>__格[ -price, value- ],  __値[ -value, worth- ],  評__[ -evaluation, recognition- ],  物__[ -prices- ],  定__[ -regular price- ],  高__[ -high-priced, expensive- ]</t>
  </si>
  <si>
    <t>提案[ -proposition, proposal- ],  提供[ -offer, provide- ],  提出[ -submission- ],  前提[ -assumption, premise- ],  提起[ -raising- ],  提携[ -cooperation; tie-up- ]</t>
  </si>
  <si>
    <t>__案[ -proposition, proposal- ],  __供[ -offer, provide- ],  __出[ -submission- ],  前__[ -assumption, premise- ],  __起[ -raising- ],  __携[ -cooperation; tie-up- ]</t>
  </si>
  <si>
    <t>農業[ -agriculture- ],  農家[ -farm- ],  農村[ -farming village, agricultural community- ],  農民[ -peasant, farmer- ],  農林[ -agriculture and forestry- ],  農地[ -farming land; farmland- ]</t>
  </si>
  <si>
    <t>__業[ -agriculture- ],  __家[ -farm- ],  __村[ -farming village, agricultural community- ],  __民[ -peasant, farmer- ],  __林[ -agriculture and forestry- ],  __地[ -farming land; farmland- ]</t>
  </si>
  <si>
    <t>音楽[ -music- ],  音[ -sound, noise- ],  録音[ -(sound) recording- ],  発音[ -pronunciation- ],  騒音[ -noise- ],  雑音[ -noise- ]</t>
  </si>
  <si>
    <t>__楽[ -music- ],  __[ -sound, noise- ],  録__[ -(sound) recording- ],  発__[ -pronunciation- ],  騒__[ -noise- ],  雑__[ -noise- ]</t>
  </si>
  <si>
    <t>散歩[ -walk, stroll- ],  散らかる[ -be in a mess, lie scattered- ],  散らかす[ -make a mess- ],  解散[ -breakup, dissolution- ],  散る[ -scatter, fall- ],  分散[ -dispersion- ]</t>
  </si>
  <si>
    <t>__歩[ -walk, stroll- ],  __らかる[ -be in a mess, lie scattered- ],  __らかす[ -make a mess- ],  解__[ -breakup, dissolution- ],  __る[ -scatter, fall- ],  分__[ -dispersion- ]</t>
  </si>
  <si>
    <t>値段[ -price- ],  価値[ -value, worth- ],  値[ -value, worth- ],  値上げ[ -price hike, price increase- ],  値上がり[ -price rise, price increase- ],  値下げ[ -price reduction- ]</t>
  </si>
  <si>
    <t>__段[ -price- ],  価__[ -value, worth- ],  __[ -value, worth- ],  __上げ[ -price hike, price increase- ],  __上がり[ -price rise, price increase- ],  __下げ[ -price reduction- ]</t>
  </si>
  <si>
    <t>元気[ -healthy, energetic- ],  元旦[ -New Year's Day- ],  元[ -origin, former- ],  地元[ -local area, one's hometown- ],  手元[ -at hand- ],  元日[ -New Year's Day- ]</t>
  </si>
  <si>
    <t>__気[ -healthy, energetic- ],  __旦[ -New Year's Day- ],  __[ -origin, former- ],  地__[ -local area, one's hometown- ],  手__[ -at hand- ],  __日[ -New Year's Day- ]</t>
  </si>
  <si>
    <t>病気[ -illness- ],  病院[ -hospital- ],  病人[ -sick person- ],  看病[ -looking after a sick person- ],  病室[ -hospital room- ],  臆病[ -cowardly, timid- ]</t>
  </si>
  <si>
    <t>__気[ -illness- ],  __院[ -hospital- ],  __人[ -sick person- ],  看__[ -looking after a sick person- ],  __室[ -hospital room- ],  臆__[ -cowardly, timid- ]</t>
  </si>
  <si>
    <t>状況[ -state of affairs, conditions- ],  状態[ -state, condition- ],  年賀状[ -New Year's card- ],  現状[ -current condition (situation)- ],  症状[ -symptom- ],  病状[ -condition of a disease- ]</t>
  </si>
  <si>
    <t>__況[ -state of affairs, conditions- ],  __態[ -state, condition- ],  年賀__[ -New Year's card- ],  現__[ -current condition (situation)- ],  症__[ -symptom- ],  病__[ -condition of a disease- ]</t>
  </si>
  <si>
    <t>講演[ -lecture- ],  講師[ -lecturer, instructor- ],  講義[ -lecture- ],  講堂[ -lecture hall, auditorium- ],  休講[ -cancellation of a lecture- ],  講和[ -peace; reconciliation- ]</t>
  </si>
  <si>
    <t>__演[ -lecture- ],  __師[ -lecturer, instructor- ],  __義[ -lecture- ],  __堂[ -lecture hall, auditorium- ],  休__[ -cancellation of a lecture- ],  __和[ -peace; reconciliation- ]</t>
  </si>
  <si>
    <t>清潔[ -cleanliness, neatness- ],  清書[ -clean copy, final copy- ],  清掃[ -cleaning- ],  清算[ -clearing; settlement- ],  清い[ -clean; honest- ],  清らか[ -clean; pure- ]</t>
  </si>
  <si>
    <t>__潔[ -cleanliness, neatness- ],  __書[ -clean copy, final copy- ],  __掃[ -cleaning- ],  __算[ -clearing; settlement- ],  __い[ -clean; honest- ],  __らか[ -clean; pure- ]</t>
  </si>
  <si>
    <t>視点[ -viewpoint, perspective- ],  無視[ -ignoring, disregarding- ],  重視[ -importance, value- ],  近視[ -near-sightedness, short-sightedness- ],  監視[ -observation- ],  視野[ -field of vision; one's mental horizon- ]</t>
  </si>
  <si>
    <t>__点[ -viewpoint, perspective- ],  無__[ -ignoring, disregarding- ],  重__[ -importance, value- ],  近__[ -near-sightedness, short-sightedness- ],  監__[ -observation- ],  __野[ -field of vision; one's mental horizon- ]</t>
  </si>
  <si>
    <t>禁煙[ -non-smoking- ],  禁止[ -prohibition, forbiddance- ],  禁じる[ -prohibit, ban- ],  禁酒[ -abstention from alcohol- ],  監禁[ -confinement- ],  禁物[ -taboo- ]</t>
  </si>
  <si>
    <t>__煙[ -non-smoking- ],  __止[ -prohibition, forbiddance- ],  __じる[ -prohibit, ban- ],  __酒[ -abstention from alcohol- ],  監__[ -confinement- ],  __物[ -taboo- ]</t>
  </si>
  <si>
    <t>品物[ -article, goods- ],  作品[ -work of art, creation- ],  商品[ -goods, commodities- ],  製品[ -product- ],  品[ -goods, item- ],  品切れ[ -sold out- ]</t>
  </si>
  <si>
    <t>__物[ -article, goods- ],  作__[ -work of art, creation- ],  商__[ -goods, commodities- ],  製__[ -product- ],  __[ -goods, item- ],  __切れ[ -sold out- ]</t>
  </si>
  <si>
    <t>建物[ -building, structure- ],  建てる[ -build, erect- ],  建つ[ -be built, be erected- ],  建設[ -construction (of a building, road, bridge, etc.)- ],  建築[ -construction (of a building or structure)- ],  建て前[ -one's public stance- ]</t>
  </si>
  <si>
    <t>__物[ -building, structure- ],  __てる[ -build, erect- ],  __つ[ -be built, be erected- ],  __設[ -construction (of a building, road, bridge, etc.)- ],  __築[ -construction (of a building or structure)- ],  __て前[ -one's public stance- ]</t>
  </si>
  <si>
    <t>荷物[ -baggage, load- ],  出荷[ -shipping- ],  入荷[ -arrival of goods- ],  荷[ -burden; cargo; load- ],  荷造り[ -packing- ],  荷札[ -tag- ]</t>
  </si>
  <si>
    <t>__物[ -baggage, load- ],  出__[ -shipping- ],  入__[ -arrival of goods- ],  __[ -burden; cargo; load- ],  __造り[ -packing- ],  __札[ -tag- ]</t>
  </si>
  <si>
    <t>野球[ -baseball- ],  野菜[ -vegetable- ],  分野[ -field, area- ],  プロ野球[ -professional baseball- ],  平野[ -plain land- ],  野党[ -opposition party- ]</t>
  </si>
  <si>
    <t>__球[ -baseball- ],  __菜[ -vegetable- ],  分__[ -field, area- ],  プロ__球[ -professional baseball- ],  平__[ -plain land- ],  __党[ -opposition party- ]</t>
  </si>
  <si>
    <t>管理[ -management, administration- ],  管[ -pipe, tube- ],  血管[ -blood vessel- ],  只管[ -at all; in the least- ],  保管[ -custody; keep- ],  管轄[ -control; jurisdiction- ]</t>
  </si>
  <si>
    <t>__理[ -management, administration- ],  __[ -pipe, tube- ],  血__[ -blood vessel- ],  只__[ -at all; in the least- ],  保__[ -custody; keep- ],  __轄[ -control; jurisdiction- ]</t>
  </si>
  <si>
    <t>修理[ -repair, mending- ],  修正[ -correction, revision- ],  修了[ -completion (of a course of study)- ],  修行[ -ascetic training- ],  必修[ -compulsory; required- ],  修士[ -Master; master's degree- ]</t>
  </si>
  <si>
    <t>__理[ -repair, mending- ],  __正[ -correction, revision- ],  __了[ -completion (of a course of study)- ],  __行[ -ascetic training- ],  必__[ -compulsory; required- ],  __士[ -Master; master's degree- ]</t>
  </si>
  <si>
    <t>処理[ -handling, processing- ],  処分[ -disposal; punishment- ],  対処[ -coping; dealing- ],  処置[ -disposal; measure- ],  処女[ -first; virgin- ],  処罰[ -penalty; punishment- ]</t>
  </si>
  <si>
    <t>__理[ -handling, processing- ],  __分[ -disposal; punishment- ],  対__[ -coping; dealing- ],  __置[ -disposal; measure- ],  __女[ -first; virgin- ],  __罰[ -penalty; punishment- ]</t>
  </si>
  <si>
    <t>料理[ -cooking- ],  材料[ -material, ingredient- ],  給料[ -salary, pay- ],  資料[ -materials, data- ],  無料[ -no charge, free- ],  料金[ -charge, fee (for using facilities, etc.)- ]</t>
  </si>
  <si>
    <t>__理[ -cooking- ],  材__[ -material, ingredient- ],  給__[ -salary, pay- ],  資__[ -materials, data- ],  無__[ -no charge, free- ],  __金[ -charge, fee (for using facilities, etc.)- ]</t>
  </si>
  <si>
    <t>衛生[ -hygiene, sanitation- ],  防衛[ -defense, protection- ],  衛星[ -satellite- ],  自衛隊[ -Self Defense Forces- ],  衛生的[ -sanitary, hygienic- ],  自衛[ -self-defense- ]</t>
  </si>
  <si>
    <t>__生[ -hygiene, sanitation- ],  防__[ -defense, protection- ],  __星[ -satellite- ],  自__隊[ -Self Defense Forces- ],  __生的[ -sanitary, hygienic- ],  自__[ -self-defense- ]</t>
  </si>
  <si>
    <t>先生[ -teacher- ],  先[ -ahead, first- ],  先週[ -last week- ],  先月[ -last month- ],  先ず[ -first of all, to begin with- ],  先輩[ -senior, superior- ]</t>
  </si>
  <si>
    <t>__生[ -teacher- ],  __[ -ahead, first- ],  __週[ -last week- ],  __月[ -last month- ],  __ず[ -first of all, to begin with- ],  __輩[ -senior, superior- ]</t>
  </si>
  <si>
    <t>採用[ -employment, adoption- ],  採る[ -gather, pick- ],  採点[ -marking, grading- ],  採算[ -profitability- ],  採取[ -collecting; picking- ],  採集[ -collection; gathering- ]</t>
  </si>
  <si>
    <t>__用[ -employment, adoption- ],  __る[ -gather, pick- ],  __点[ -marking, grading- ],  __算[ -profitability- ],  __取[ -collecting; picking- ],  __集[ -collection; gathering- ]</t>
  </si>
  <si>
    <t>適用[ -application- ],  適当[ -suitable, appropriate- ],  適切[ -appropriate, adequate- ],  適応[ -adaptation, adjustment- ],  適度[ -moderate, proper- ],  適する[ -suit, be suitable- ]</t>
  </si>
  <si>
    <t>__用[ -application- ],  __当[ -suitable, appropriate- ],  __切[ -appropriate, adequate- ],  __応[ -adaptation, adjustment- ],  __度[ -moderate, proper- ],  __する[ -suit, be suitable- ]</t>
  </si>
  <si>
    <t>理由[ -reason, cause- ],  料理[ -cooking- ],  無理[ -unreasonable, impossible- ],  修理[ -repair, mending- ],  理科[ -science- ],  管理[ -management, administration- ]</t>
  </si>
  <si>
    <t>__由[ -reason, cause- ],  料__[ -cooking- ],  無__[ -unreasonable, impossible- ],  修__[ -repair, mending- ],  __科[ -science- ],  管__[ -management, administration- ]</t>
  </si>
  <si>
    <t>映画[ -movie- ],  映画館[ -movie theater- ],  反映[ -reflection- ],  映る[ -be reflected, appear- ],  映す[ -reflect (something), project (an image)- ],  映像[ -image; reflection- ]</t>
  </si>
  <si>
    <t>__画[ -movie- ],  __画館[ -movie theater- ],  反__[ -reflection- ],  __る[ -be reflected, appear- ],  __す[ -reflect (something), project (an image)- ],  __像[ -image; reflection- ]</t>
  </si>
  <si>
    <t>世界[ -world- ],  世紀[ -century- ],  お世辞[ -compliment, flattery- ],  世代[ -generation- ],  世の中[ -the world, society- ],  世間[ -world, the public- ]</t>
  </si>
  <si>
    <t>__界[ -world- ],  __紀[ -century- ],  お__辞[ -compliment, flattery- ],  __代[ -generation- ],  __の中[ -the world, society- ],  __間[ -world, the public- ]</t>
  </si>
  <si>
    <t>順番[ -order, turn- ],  順[ -order, sequence- ],  順調[ -favorable condition, smooth progress- ],  順序[ -order- ],  道順[ -route, directions- ],  順位[ -order, rank- ]</t>
  </si>
  <si>
    <t>__番[ -order, turn- ],  __[ -order, sequence- ],  __調[ -favorable condition, smooth progress- ],  __序[ -order- ],  道__[ -route, directions- ],  __位[ -order, rank- ]</t>
  </si>
  <si>
    <t>面白い[ -interesting, amusing- ],  面倒[ -troublesome, difficult- ],  面接[ -interview- ],  真面目[ -serious, earnest- ],  洗面所[ -washroom, bathroom- ],  面[ -surface, side- ]</t>
  </si>
  <si>
    <t>__白い[ -interesting, amusing- ],  __倒[ -troublesome, difficult- ],  __接[ -interview- ],  真__目[ -serious, earnest- ],  洗__所[ -washroom, bathroom- ],  __[ -surface, side- ]</t>
  </si>
  <si>
    <t>写真[ -photograph- ],  写る[ -be photographed- ],  写す[ -copy, photograph- ],  描写[ -depiction; portrayal- ],  複写[ -copy; duplication- ],  写生[ -sketching- ]</t>
  </si>
  <si>
    <t>__真[ -photograph- ],  __る[ -be photographed- ],  __す[ -copy, photograph- ],  描__[ -depiction; portrayal- ],  複__[ -copy; duplication- ],  __生[ -sketching- ]</t>
  </si>
  <si>
    <t>神社[ -Shinto shrine- ],  神[ -god- ],  精神[ -mind, mentality- ],  神様[ -god- ],  神経[ -nerves- ],  神道[ -Shinto- ]</t>
  </si>
  <si>
    <t>__社[ -Shinto shrine- ],  __[ -god- ],  精__[ -mind, mentality- ],  __様[ -god- ],  __経[ -nerves- ],  __道[ -Shinto- ]</t>
  </si>
  <si>
    <t>航空便[ -airmail, airfreight- ],  航空[ -aviation- ],  航空券[ -airline ticket- ],  航空機[ -aircraft, airplane- ],  航海[ -voyage- ],  航路[ -course; sea route- ]</t>
  </si>
  <si>
    <t>__空便[ -airmail, airfreight- ],  __空[ -aviation- ],  __空券[ -airline ticket- ],  __空機[ -aircraft, airplane- ],  __海[ -voyage- ],  __路[ -course; sea route- ]</t>
  </si>
  <si>
    <t>封筒[ -envelope- ],  封[ -seal, sealing- ],  同封[ -enclosure- ],  封鎖[ -blockade; blockage- ],  封建的[ -feudal; old-fashioned- ],  封建主義[ -feudalism- ]</t>
  </si>
  <si>
    <t>__筒[ -envelope- ],  __[ -seal, sealing- ],  同__[ -enclosure- ],  __鎖[ -blockade; blockage- ],  __建的[ -feudal; old-fashioned- ],  __建主義[ -feudalism- ]</t>
  </si>
  <si>
    <t>連絡[ -contact, communication- ],  連れて行く[ -take along, bring along (a person)- ],  連れて来る[ -bring (a person)- ],  連続[ -continuation, series- ],  関連[ -relation, relevance- ],  国連[ -United Nations- ]</t>
  </si>
  <si>
    <t>__絡[ -contact, communication- ],  __れて行く[ -take along, bring along (a person)- ],  __れて来る[ -bring (a person)- ],  __続[ -continuation, series- ],  関__[ -relation, relevance- ],  国__[ -United Nations- ]</t>
  </si>
  <si>
    <t>継続[ -continuation, succession- ],  中継[ -(live) broadcasting- ],  継ぐ[ -succeed to, take over- ],  引き継ぐ[ -succeed to; take over- ],  受け継ぐ[ -inherit; succeed to- ],  継ぎはぎ[ -patching together- ]</t>
  </si>
  <si>
    <t>__続[ -continuation, succession- ],  中__[ -(live) broadcasting- ],  __ぐ[ -succeed to, take over- ],  引き__ぐ[ -succeed to; take over- ],  受け__ぐ[ -inherit; succeed to- ],  __ぎはぎ[ -patching together- ]</t>
  </si>
  <si>
    <t>位置[ -position, location- ],  単位[ -unit, credit- ],  地位[ -position, status- ],  位[ -rank, dignity- ],  順位[ -order, rank- ],  方位[ -bearing; direction- ]</t>
  </si>
  <si>
    <t>__置[ -position, location- ],  単__[ -unit, credit- ],  地__[ -position, status- ],  __[ -rank, dignity- ],  順__[ -order, rank- ],  方__[ -bearing; direction- ]</t>
  </si>
  <si>
    <t>著者[ -author, writer- ],  著しい[ -remarkable, striking- ],  著書[ -one's book, publication- ],  著す[ -write (a book)- ],  著名[ -eminence; prominence- ],  名著[ -famous book; masterpiece- ]</t>
  </si>
  <si>
    <t>__者[ -author, writer- ],  __しい[ -remarkable, striking- ],  __書[ -one's book, publication- ],  __す[ -write (a book)- ],  __名[ -eminence; prominence- ],  名__[ -famous book; masterpiece- ]</t>
  </si>
  <si>
    <t>保育園[ -day-care center, nursery school- ],  保存[ -preservation, conservation- ],  保証[ -guarantee, warranty- ],  保健[ -preservation of health- ],  保険[ -insurance- ],  保護[ -protection, safeguard- ]</t>
  </si>
  <si>
    <t>__育園[ -day-care center, nursery school- ],  __存[ -preservation, conservation- ],  __証[ -guarantee, warranty- ],  __健[ -preservation of health- ],  __険[ -insurance- ],  __護[ -protection, safeguard- ]</t>
  </si>
  <si>
    <t>田舎[ -hometown, countryside- ],  田植え[ -rice planting- ],  田[ -rice field, rice paddy- ],  田んぼ[ -rice field- ],  水田[ -paddy field, rice paddy- ],  田畑[ -fields and rice paddies- ]</t>
  </si>
  <si>
    <t>__舎[ -hometown, countryside- ],  __植え[ -rice planting- ],  __[ -rice field, rice paddy- ],  __んぼ[ -rice field- ],  水__[ -paddy field, rice paddy- ],  __畑[ -fields and rice paddies- ]</t>
  </si>
  <si>
    <t>仲良し[ -good friend- ],  仲間[ -comrade, peer- ],  仲良く[ -harmoniously, getting along- ],  仲[ -relationship- ],  仲直り[ -reconciliation, making up- ],  仲人[ -go-between, matchmaker- ]</t>
  </si>
  <si>
    <t>__良し[ -good friend- ],  __間[ -comrade, peer- ],  __良く[ -harmoniously, getting along- ],  __[ -relationship- ],  __直り[ -reconciliation, making up- ],  __人[ -go-between, matchmaker- ]</t>
  </si>
  <si>
    <t>茶色[ -brown- ],  お茶[ -tea (polite)- ],  茶碗[ -rice bowl- ],  茶[ -tea- ],  紅茶[ -black tea- ],  喫茶店[ -coffee shop, café- ]</t>
  </si>
  <si>
    <t>__色[ -brown- ],  お__[ -tea (polite)- ],  __碗[ -rice bowl- ],  __[ -tea- ],  紅__[ -black tea- ],  喫__店[ -coffee shop, café- ]</t>
  </si>
  <si>
    <t>推薦[ -recommendation, nomination- ],  推進[ -promotion- ],  推測[ -conjecture, guess- ],  推理[ -inference; reasoning- ],  推敲[ -polishing; refinement- ],  推量[ -conjecture; guess- ]</t>
  </si>
  <si>
    <t>__薦[ -recommendation, nomination- ],  __進[ -promotion- ],  __測[ -conjecture, guess- ],  __理[ -inference; reasoning- ],  __敲[ -polishing; refinement- ],  __量[ -conjecture; guess- ]</t>
  </si>
  <si>
    <t>旅行[ -travel, trip- ],  旅館[ -Japanese inn- ],  旅[ -journey, travel- ],  旅費[ -travel expense- ],  旅客[ -traveler, passenger- ],  旅客機[ -passenger plane- ]</t>
  </si>
  <si>
    <t>__行[ -travel, trip- ],  __館[ -Japanese inn- ],  __[ -journey, travel- ],  __費[ -travel expense- ],  __客[ -traveler, passenger- ],  __客機[ -passenger plane- ]</t>
  </si>
  <si>
    <t>技術[ -skill, technology- ],  競技[ -sports game, competitive sport- ],  技師[ -engineer, technician- ],  技[ -skill- ],  演技[ -acting; performance- ],  技能[ -ability; skill- ]</t>
  </si>
  <si>
    <t>__術[ -skill, technology- ],  競__[ -sports game, competitive sport- ],  __師[ -engineer, technician- ],  __[ -skill- ],  演__[ -acting; performance- ],  __能[ -ability; skill- ]</t>
  </si>
  <si>
    <t>芸術[ -art, arts and crafts- ],  芸能[ -public entertainment- ],  芸[ -art; trick- ],  芸能人[ -celebrity- ],  文芸[ -literary art- ],  工芸[ -technical art- ]</t>
  </si>
  <si>
    <t>__術[ -art, arts and crafts- ],  __能[ -public entertainment- ],  __[ -art; trick- ],  __能人[ -celebrity- ],  文__[ -literary art- ],  工__[ -technical art- ]</t>
  </si>
  <si>
    <t>必要[ -need, necessary- ],  必ず[ -without exception, always- ],  必ずしも[ -not always, not necessarily- ],  必死[ -desperate- ],  必然[ -necessity, inevitability- ],  必死に[ -desperately- ]</t>
  </si>
  <si>
    <t>__要[ -need, necessary- ],  __ず[ -without exception, always- ],  __ずしも[ -not always, not necessarily- ],  __死[ -desperate- ],  __然[ -necessity, inevitability- ],  __死に[ -desperately- ]</t>
  </si>
  <si>
    <t>誤解[ -misunderstanding- ],  誤り[ -error, mistake- ],  誤る[ -make a mistake- ],  誤差[ -aberration; error- ],  錯誤[ -error; mistake- ],  試行錯誤[ -trial and error- ]</t>
  </si>
  <si>
    <t>__解[ -misunderstanding- ],  __り[ -error, mistake- ],  __る[ -make a mistake- ],  __差[ -aberration; error- ],  錯__[ -error; mistake- ],  試行錯__[ -trial and error- ]</t>
  </si>
  <si>
    <t>検討[ -examination and consideration- ],  検査[ -inspection, examination- ],  検索[ -search- ],  検証[ -verification- ],  点検[ -inspection- ],  検定[ -examination- ]</t>
  </si>
  <si>
    <t>__討[ -examination and consideration- ],  __査[ -inspection, examination- ],  __索[ -search- ],  __証[ -verification- ],  点__[ -inspection- ],  __定[ -examination- ]</t>
  </si>
  <si>
    <t>雑誌[ -magazine, journal- ],  複雑[ -complicated, intricate- ],  混雑[ -congestion, to be crowded- ],  雑音[ -noise- ],  雑談[ -chat, idle talk- ],  雑[ -miscellany- ]</t>
  </si>
  <si>
    <t>__誌[ -magazine, journal- ],  複__[ -complicated, intricate- ],  混__[ -congestion, to be crowded- ],  __音[ -noise- ],  __談[ -chat, idle talk- ],  __[ -miscellany- ]</t>
  </si>
  <si>
    <t>納豆[ -fermented soybeans- ],  納得[ -to fully understand and accept- ],  納める[ -pay (tax, fee etc.)- ],  納入[ -delivery; payment- ],  納税[ -tax payment- ],  滞納[ -arrears; non-payment- ]</t>
  </si>
  <si>
    <t>__豆[ -fermented soybeans- ],  __得[ -to fully understand and accept- ],  __める[ -pay (tax, fee etc.)- ],  __入[ -delivery; payment- ],  __税[ -tax payment- ],  滞__[ -arrears; non-payment- ]</t>
  </si>
  <si>
    <t>印象[ -impression- ],  印刷[ -printing- ],  印[ -mark, symbol- ],  矢印[ -arrow- ],  目印[ -landmark, sign (to spot)- ],  印鑑[ -personal seal- ]</t>
  </si>
  <si>
    <t>__象[ -impression- ],  __刷[ -printing- ],  __[ -mark, symbol- ],  矢__[ -arrow- ],  目__[ -landmark, sign (to spot)- ],  __鑑[ -personal seal- ]</t>
  </si>
  <si>
    <t>満足[ -satisfaction, contentment- ],  不満[ -dissatisfaction, discontent- ],  満ちる[ -become full, wax- ],  満員[ -full to capacity- ],  満点[ -perfect score- ],  満たす[ -fill (something), fulfill (a requirement, etc.)- ]</t>
  </si>
  <si>
    <t>__足[ -satisfaction, contentment- ],  不__[ -dissatisfaction, discontent- ],  __ちる[ -become full, wax- ],  __員[ -full to capacity- ],  __点[ -perfect score- ],  __たす[ -fill (something), fulfill (a requirement, etc.)- ]</t>
  </si>
  <si>
    <t>独身[ -single, unmarried- ],  独立[ -independence, self-reliance- ],  独特[ -unique, distinct- ],  独り言[ -to talk to oneself- ],  独占[ -monopoly- ],  孤独[ -solitary, lonely- ]</t>
  </si>
  <si>
    <t>__身[ -single, unmarried- ],  __立[ -independence, self-reliance- ],  __特[ -unique, distinct- ],  __り言[ -to talk to oneself- ],  __占[ -monopoly- ],  孤__[ -solitary, lonely- ]</t>
  </si>
  <si>
    <t>電車[ -train- ],  携帯電話[ -cellular phone- ],  電話[ -telephone, phone call- ],  電気[ -electricity, electric light- ],  電池[ -battery- ],  電話帳[ -telephone book- ]</t>
  </si>
  <si>
    <t>__車[ -train- ],  携帯__話[ -cellular phone- ],  __話[ -telephone, phone call- ],  __気[ -electricity, electric light- ],  __池[ -battery- ],  __話帳[ -telephone book- ]</t>
  </si>
  <si>
    <t>周辺[ -area, region- ],  周り[ -vicinity, surroundings- ],  周囲[ -circumference, surroundings- ],  一周[ -going round, circle- ],  周期[ -cycle; period- ],  円周[ -circumference- ]</t>
  </si>
  <si>
    <t>__辺[ -area, region- ],  __り[ -vicinity, surroundings- ],  __囲[ -circumference, surroundings- ],  一__[ -going round, circle- ],  __期[ -cycle; period- ],  円__[ -circumference- ]</t>
  </si>
  <si>
    <t>最近[ -recent, latest- ],  最後[ -last, final- ],  最初[ -first, outset- ],  最大[ -biggest, largest- ],  最も[ -the most- ],  最終[ -last, final- ]</t>
  </si>
  <si>
    <t>__近[ -recent, latest- ],  __後[ -last, final- ],  __初[ -first, outset- ],  __大[ -biggest, largest- ],  __も[ -the most- ],  __終[ -last, final- ]</t>
  </si>
  <si>
    <t>放送[ -broadcasting- ],  解放[ -release, setting free- ],  開放[ -open (to the public)- ],  放る[ -fling, throw- ],  放す[ -release, free- ],  追放[ -banishment, deportation- ]</t>
  </si>
  <si>
    <t>__送[ -broadcasting- ],  解__[ -release, setting free- ],  開__[ -open (to the public)- ],  __る[ -fling, throw- ],  __す[ -release, free- ],  追__[ -banishment, deportation- ]</t>
  </si>
  <si>
    <t>共通[ -commonality- ],  共同[ -joint, cooperation- ],  公共[ -public, community- ],  共に[ -together- ],  共産主義[ -Communism- ],  共通語[ -common language- ]</t>
  </si>
  <si>
    <t>__通[ -commonality- ],  __同[ -joint, cooperation- ],  公__[ -public, community- ],  __に[ -together- ],  __産主義[ -Communism- ],  __通語[ -common language- ]</t>
  </si>
  <si>
    <t>交通事故[ -traffic accident- ],  交差点[ -crossing, intersection- ],  交番[ -police box- ],  交通費[ -traveling expense, transportation fee- ],  交換[ -exchange, bartering- ],  交通[ -traffic, transportation- ]</t>
  </si>
  <si>
    <t>__通事故[ -traffic accident- ],  __差点[ -crossing, intersection- ],  __番[ -police box- ],  __通費[ -traveling expense, transportation fee- ],  __換[ -exchange, bartering- ],  __通[ -traffic, transportation- ]</t>
  </si>
  <si>
    <t>友達[ -friend, companion- ],  友人[ -friend- ],  友[ -friend, companion- ],  親友[ -best friend- ],  友情[ -friendship- ],  友好[ -amity; friendship- ]</t>
  </si>
  <si>
    <t>__達[ -friend, companion- ],  __人[ -friend- ],  __[ -friend, companion- ],  親__[ -best friend- ],  __情[ -friendship- ],  __好[ -amity; friendship- ]</t>
  </si>
  <si>
    <t>全部[ -all, whole- ],  全く[ -entirely, truly- ],  安全[ -safety, security- ],  全然[ -(not ) at all- ],  全体[ -whole, total- ],  全て[ -all, everything- ]</t>
  </si>
  <si>
    <t>__部[ -all, whole- ],  __く[ -entirely, truly- ],  安__[ -safety, security- ],  __然[ -(not ) at all- ],  __体[ -whole, total- ],  __て[ -all, everything- ]</t>
  </si>
  <si>
    <t>支配[ -control, rule- ],  支持[ -support- ],  支払い[ -payment- ],  支度[ -preparation, getting ready- ],  支える[ -support, sustain- ],  支払う[ -pay- ]</t>
  </si>
  <si>
    <t>__配[ -control, rule- ],  __持[ -support- ],  __払い[ -payment- ],  __度[ -preparation, getting ready- ],  __える[ -support, sustain- ],  __払う[ -pay- ]</t>
  </si>
  <si>
    <t>心配[ -anxiety, worry- ],  安心[ -peace of mind, relief- ],  中心[ -center (of a circle, etc.), core- ],  関心[ -concern, interest- ],  心理[ -mentality, psychology- ],  心強い[ -reassuring, heartening- ]</t>
  </si>
  <si>
    <t>__配[ -anxiety, worry- ],  安__[ -peace of mind, relief- ],  中__[ -center (of a circle, etc.), core- ],  関__[ -concern, interest- ],  __理[ -mentality, psychology- ],  __強い[ -reassuring, heartening- ]</t>
  </si>
  <si>
    <t>眼鏡[ -glasses- ],  眼科[ -ophthalmology, eye clinic- ],  近眼[ -near-sightedness, short-sightedness- ],  肉眼[ -naked eye- ],  眼差し[ -expression; look- ],  老眼[ -farsightedness; presbyopia- ]</t>
  </si>
  <si>
    <t>__鏡[ -glasses- ],  __科[ -ophthalmology, eye clinic- ],  近__[ -near-sightedness, short-sightedness- ],  肉__[ -naked eye- ],  __差し[ -expression; look- ],  老__[ -farsightedness; presbyopia- ]</t>
  </si>
  <si>
    <t>専門[ -specialty, profession- ],  専門家[ -specialist, expert- ],  専攻[ -major- ],  専用[ -exclusive use- ],  専念[ -concentration- ],  専務[ -managing director- ]</t>
  </si>
  <si>
    <t>__門[ -specialty, profession- ],  __門家[ -specialist, expert- ],  __攻[ -major- ],  __用[ -exclusive use- ],  __念[ -concentration- ],  __務[ -managing director- ]</t>
  </si>
  <si>
    <t>居間[ -living room- ],  居眠り[ -doze, catnap- ],  同居[ -living together- ],  居住[ -residence- ],  居酒屋[ -bar; pub- ],  住居[ -dwelling; house- ]</t>
  </si>
  <si>
    <t>__間[ -living room- ],  __眠り[ -doze, catnap- ],  同__[ -living together- ],  __住[ -residence- ],  __酒屋[ -bar; pub- ],  住__[ -dwelling; house- ]</t>
  </si>
  <si>
    <t>期間[ -term, period- ],  期待[ -expectation, anticipation- ],  時期[ -time, season- ],  定期券[ -commuter pass- ],  長期[ -long period- ],  短期[ -short-term- ]</t>
  </si>
  <si>
    <t>__間[ -term, period- ],  __待[ -expectation, anticipation- ],  時__[ -time, season- ],  定__券[ -commuter pass- ],  長__[ -long period- ],  短__[ -short-term- ]</t>
  </si>
  <si>
    <t>退院[ -discharge from hospital- ],  退屈[ -boring, tedious- ],  退職[ -retirement, quitting a job- ],  退学[ -dropping out of school- ],  早退[ -leaving earlier than usual- ],  引退[ -retirement- ]</t>
  </si>
  <si>
    <t>__院[ -discharge from hospital- ],  __屈[ -boring, tedious- ],  __職[ -retirement, quitting a job- ],  __学[ -dropping out of school- ],  早__[ -leaving earlier than usual- ],  引__[ -retirement- ]</t>
  </si>
  <si>
    <t>危険[ -danger, dangerous- ],  危ない[ -dangerous- ],  危機[ -crisis, danger- ],  危惧[ -fear; misgivings- ],  危うい[ -dangerous; uncertain- ],  危うく[ -almost; nearly- ]</t>
  </si>
  <si>
    <t>__険[ -danger, dangerous- ],  __ない[ -dangerous- ],  __機[ -crisis, danger- ],  __惧[ -fear; misgivings- ],  __うい[ -dangerous; uncertain- ],  __うく[ -almost; nearly- ]</t>
  </si>
  <si>
    <t>実際[ -reality, actual state- ],  事実[ -fact, truth- ],  実験[ -experiment- ],  実は[ -actually- ],  現実[ -reality- ],  実行[ -practice, execution- ]</t>
  </si>
  <si>
    <t>__際[ -reality, actual state- ],  事__[ -fact, truth- ],  __験[ -experiment- ],  __は[ -actually- ],  現__[ -reality- ],  __行[ -practice, execution- ]</t>
  </si>
  <si>
    <t>地震[ -earthquake- ],  地図[ -map, atlas- ],  地下鉄[ -subway- ],  地域[ -region, area- ],  地球[ -the earth- ],  土地[ -land- ]</t>
  </si>
  <si>
    <t>__震[ -earthquake- ],  __図[ -map, atlas- ],  __下鉄[ -subway- ],  __域[ -region, area- ],  __球[ -the earth- ],  土__[ -land- ]</t>
  </si>
  <si>
    <t>録音[ -(sound) recording- ],  記録[ -record, documentation- ],  登録[ -registration- ],  録画[ -videotaping, recording- ],  付録[ -appendix, supplement- ],  録音テープ[ -recording tape- ]</t>
  </si>
  <si>
    <t>__音[ -(sound) recording- ],  記__[ -record, documentation- ],  登__[ -registration- ],  __画[ -videotaping, recording- ],  付__[ -appendix, supplement- ],  __音テープ[ -recording tape- ]</t>
  </si>
  <si>
    <t>影響[ -influence, effect- ],  撮影[ -photographing, shoot- ],  影[ -shadow, shade- ],  投影[ -cast shadow; projection- ],  人影[ -human figure- ],  面影[ -face; traces- ]</t>
  </si>
  <si>
    <t>__響[ -influence, effect- ],  撮__[ -photographing, shoot- ],  __[ -shadow, shade- ],  投__[ -cast shadow; projection- ],  人__[ -human figure- ],  面__[ -face; traces- ]</t>
  </si>
  <si>
    <t>課題[ -task, assignment- ],  課[ -section, division- ],  課長[ -section chief- ],  課程[ -course, curriculum- ],  日課[ -daily routine- ],  課税[ -taxation- ]</t>
  </si>
  <si>
    <t>__題[ -task, assignment- ],  __[ -section, division- ],  __長[ -section chief- ],  __程[ -course, curriculum- ],  日__[ -daily routine- ],  __税[ -taxation- ]</t>
  </si>
  <si>
    <t>宿題[ -homework- ],  下宿[ -lodging, boarding house- ],  宿[ -inn; lodging- ],  宿泊[ -lodging- ],  合宿[ -lodge together- ],  宿命[ -destiny; fate- ]</t>
  </si>
  <si>
    <t>__題[ -homework- ],  下__[ -lodging, boarding house- ],  __[ -inn; lodging- ],  __泊[ -lodging- ],  合__[ -lodge together- ],  __命[ -destiny; fate- ]</t>
  </si>
  <si>
    <t>種類[ -kind, type- ],  人種[ -race- ],  種[ -seed- ],  各種[ -each kind, various- ],  一種[ -sort of, almost- ],  種目[ -item, event- ]</t>
  </si>
  <si>
    <t>__類[ -kind, type- ],  人__[ -race- ],  __[ -seed- ],  各__[ -each kind, various- ],  一__[ -sort of, almost- ],  __目[ -item, event- ]</t>
  </si>
  <si>
    <t>台風[ -typhoon- ],  台所[ -kitchen- ],  台[ -stand, table- ],  舞台[ -stage, setting- ],  土台[ -foundation; utterly- ],  台無し[ -ruined; wasted- ]</t>
  </si>
  <si>
    <t>__風[ -typhoon- ],  __所[ -kitchen- ],  __[ -stand, table- ],  舞__[ -stage, setting- ],  土__[ -foundation; utterly- ],  __無し[ -ruined; wasted- ]</t>
  </si>
  <si>
    <t>栄養[ -nutrition, nourishment- ],  繁栄[ -prosperity, thriving- ],  栄える[ -prosper, thrive- ],  栄光[ -glory- ],  見栄[ -vanity- ],  虚栄心[ -vanity- ]</t>
  </si>
  <si>
    <t>__養[ -nutrition, nourishment- ],  繁__[ -prosperity, thriving- ],  __える[ -prosper, thrive- ],  __光[ -glory- ],  見__[ -vanity- ],  虚__心[ -vanity- ]</t>
  </si>
  <si>
    <t>経験[ -experience, knowledge or skill gained- ],  経営[ -management, operation- ],  経つ[ -pass, elapse- ],  経済[ -economy, economics- ],  神経[ -nerves- ],  経由[ -via, through- ]</t>
  </si>
  <si>
    <t>__験[ -experience, knowledge or skill gained- ],  __営[ -management, operation- ],  __つ[ -pass, elapse- ],  __済[ -economy, economics- ],  神__[ -nerves- ],  __由[ -via, through- ]</t>
  </si>
  <si>
    <t>試験[ -exam- ],  試合[ -match, game- ],  試す[ -try, test- ],  試し[ -try-on, (by) way of experiment- ],  試みる[ -try, attempt- ],  入試[ -entrance examination- ]</t>
  </si>
  <si>
    <t>__験[ -exam- ],  __合[ -match, game- ],  __す[ -try, test- ],  __し[ -try-on, (by) way of experiment- ],  __みる[ -try, attempt- ],  入__[ -entrance examination- ]</t>
  </si>
  <si>
    <t>お祝い[ -celebrate- ],  祝日[ -holiday- ],  祝う[ -celebrate, congratulate- ],  祝い[ -celebration, congratulation- ],  祝福[ -blessing- ],  祝電[ -congratulatory telegram- ]</t>
  </si>
  <si>
    <t>お__い[ -celebrate- ],  __日[ -holiday- ],  __う[ -celebrate, congratulate- ],  __い[ -celebration, congratulation- ],  __福[ -blessing- ],  __電[ -congratulatory telegram- ]</t>
  </si>
  <si>
    <t>お願い[ -favor- ],  願う[ -wish, hope- ],  願い[ -wish, hope- ],  願書[ -application form- ],  出願[ -application- ],  願望[ -desire; wish- ]</t>
  </si>
  <si>
    <t>お__い[ -favor- ],  __う[ -wish, hope- ],  __い[ -wish, hope- ],  __書[ -application form- ],  出__[ -application- ],  __望[ -desire; wish- ]</t>
  </si>
  <si>
    <t>お医者さん[ -doctor- ],  医者[ -doctor- ],  歯医者[ -dentist- ],  医療[ -medical service, healthcare- ],  医師[ -doctor, physician- ],  医学[ -medical science, medicine- ]</t>
  </si>
  <si>
    <t>お__者さん[ -doctor- ],  __者[ -doctor- ],  歯__者[ -dentist- ],  __療[ -medical service, healthcare- ],  __師[ -doctor, physician- ],  __学[ -medical science, medicine- ]</t>
  </si>
  <si>
    <t>お医者さん[ -doctor- ],  若者[ -young person, youth- ],  医者[ -doctor- ],  歯医者[ -dentist- ],  患者[ -patient- ],  者[ -person- ]</t>
  </si>
  <si>
    <t>お医__さん[ -doctor- ],  若__[ -young person, youth- ],  医__[ -doctor- ],  歯医__[ -dentist- ],  患__[ -patient- ],  __[ -person- ]</t>
  </si>
  <si>
    <t>お土産[ -souvenir- ],  土産[ -souvenir- ],  不動産屋[ -real estate agent- ],  生産[ -production- ],  産業[ -industry- ],  資産[ -property, assets- ]</t>
  </si>
  <si>
    <t>お土__[ -souvenir- ],  土__[ -souvenir- ],  不動__屋[ -real estate agent- ],  生__[ -production- ],  __業[ -industry- ],  資__[ -property, assets- ]</t>
  </si>
  <si>
    <t>お手洗い[ -toilet, bathroom- ],  洗濯[ -laundry, washing- ],  洗う[ -wash- ],  洗面所[ -washroom, bathroom- ],  洗濯機[ -washing machine, washer- ],  洗剤[ -detergent- ]</t>
  </si>
  <si>
    <t>お手__い[ -toilet, bathroom- ],  __濯[ -laundry, washing- ],  __う[ -wash- ],  __面所[ -washroom, bathroom- ],  __濯機[ -washing machine, washer- ],  __剤[ -detergent- ]</t>
  </si>
  <si>
    <t>ご飯[ -meal, cooked rice- ],  朝ご飯[ -breakfast- ],  夕飯[ -evening meal, dinner- ],  飯[ -cooked rice, meal (vulgar language)- ],  朝飯[ -breakfast- ],  赤飯[ -cooked rice and red beans- ]</t>
  </si>
  <si>
    <t>ご__[ -meal, cooked rice- ],  朝ご__[ -breakfast- ],  夕__[ -evening meal, dinner- ],  __[ -cooked rice, meal (vulgar language)- ],  朝__[ -breakfast- ],  赤__[ -cooked rice and red beans- ]</t>
  </si>
  <si>
    <t>ご主人[ -(someone else's) husband- ],  主人[ -one's husband, master- ],  主に[ -mostly, predominantly- ],  主義[ -principle, -ism- ],  民主[ -democracy- ],  主催[ -sponsorship, host- ]</t>
  </si>
  <si>
    <t>ご__人[ -(someone else's) husband- ],  __人[ -one's husband, master- ],  __に[ -mostly, predominantly- ],  __義[ -principle, -ism- ],  民__[ -democracy- ],  __催[ -sponsorship, host- ]</t>
  </si>
  <si>
    <t>ご存知[ -know (honorific)- ],  保存[ -preservation, conservation- ],  存じる[ -think, know (humble)- ],  生存[ -existence, to be alive- ],  存在[ -existence- ],  共存[ -coexistence- ]</t>
  </si>
  <si>
    <t>ご__知[ -know (honorific)- ],  保__[ -preservation, conservation- ],  __じる[ -think, know (humble)- ],  生__[ -existence, to be alive- ],  __在[ -existence- ],  共__[ -coexistence- ]</t>
  </si>
  <si>
    <t>この頃[ -these days, recently- ],  いつ頃[ -about when, about what time- ],  頃[ -time- ],  近頃[ -recently, these days- ],  年頃[ -age range; marriageable age- ],  先頃[ -the other day- ]</t>
  </si>
  <si>
    <t>この__[ -these days, recently- ],  いつ__[ -about when, about what time- ],  __[ -time- ],  近__[ -recently, these days- ],  年__[ -age range; marriageable age- ],  先__[ -the other day- ]</t>
  </si>
  <si>
    <t>バス停[ -bus stop- ],  停車[ -stop (of a train)- ],  停留所[ -(bus) stop- ],  停止[ -stop, suspension- ],  停電[ -blackout, power failure- ],  停滞[ -backlog; stagnation- ]</t>
  </si>
  <si>
    <t>バス__[ -bus stop- ],  __車[ -stop (of a train)- ],  __留所[ -(bus) stop- ],  __止[ -stop, suspension- ],  __電[ -blackout, power failure- ],  __滞[ -backlog; stagnation- ]</t>
  </si>
  <si>
    <t>一番[ -most, best- ],  番組[ -program- ],  番号[ -number- ],  番[ -one's turn, watch- ],  順番[ -order, turn- ],  交番[ -police box- ]</t>
  </si>
  <si>
    <t>一__[ -most, best- ],  __組[ -program- ],  __号[ -number- ],  __[ -one's turn, watch- ],  順__[ -order, turn- ],  交__[ -police box- ]</t>
  </si>
  <si>
    <t>世界[ -world- ],  業界[ -industry, business world- ],  限界[ -boundary, limit- ],  境界[ -boundary, border- ],  政界[ -political world- ],  学界[ -academic circles- ]</t>
  </si>
  <si>
    <t>世__[ -world- ],  業__[ -industry, business world- ],  限__[ -boundary, limit- ],  境__[ -boundary, border- ],  政__[ -political world- ],  学__[ -academic circles- ]</t>
  </si>
  <si>
    <t>中級[ -middle-class, intermediate- ],  級[ -grade, class- ],  高級[ -high-ranking, high-class- ],  上級[ -higher grade, advanced class- ],  同級生[ -classmate- ],  初級[ -beginner class, elementary level- ]</t>
  </si>
  <si>
    <t>中__[ -middle-class, intermediate- ],  __[ -grade, class- ],  高__[ -high-ranking, high-class- ],  上__[ -higher grade, advanced class- ],  同__生[ -classmate- ],  初__[ -beginner class, elementary level- ]</t>
  </si>
  <si>
    <t>中毒[ -poisoning, addiction- ],  気の毒[ -pitiful, poor- ],  毒[ -poison, harm- ],  消毒[ -disinfection, sterilization- ],  有毒[ -poisonous, toxic- ],  毒薬[ -poisonous drug- ]</t>
  </si>
  <si>
    <t>中__[ -poisoning, addiction- ],  気の__[ -pitiful, poor- ],  __[ -poison, harm- ],  消__[ -disinfection, sterilization- ],  有__[ -poisonous, toxic- ],  __薬[ -poisonous drug- ]</t>
  </si>
  <si>
    <t>主義[ -principle, -ism- ],  義理[ -sense of duty, obligation- ],  義務[ -duty, obligation- ],  講義[ -lecture- ],  意義[ -meaning, significance- ],  定義[ -definition- ]</t>
  </si>
  <si>
    <t>主__[ -principle, -ism- ],  __理[ -sense of duty, obligation- ],  __務[ -duty, obligation- ],  講__[ -lecture- ],  意__[ -meaning, significance- ],  定__[ -definition- ]</t>
  </si>
  <si>
    <t>乗り換える[ -change, transfer- ],  換える[ -exchange, convert- ],  乗り換え[ -transfer, change (trains)- ],  交換[ -exchange, bartering- ],  変換[ -change, conversion- ],  言い換える[ -paraphrase, express in different words- ]</t>
  </si>
  <si>
    <t>乗り__える[ -change, transfer- ],  __える[ -exchange, convert- ],  乗り__え[ -transfer, change (trains)- ],  交__[ -exchange, bartering- ],  変__[ -change, conversion- ],  言い__える[ -paraphrase, express in different words- ]</t>
  </si>
  <si>
    <t>予想[ -expectation, forecast- ],  想像[ -imagination- ],  感想[ -thought, impression- ],  思想[ -thought, conception- ],  理想[ -ideal- ],  構想[ -concept, plot- ]</t>
  </si>
  <si>
    <t>予__[ -expectation, forecast- ],  __像[ -imagination- ],  感__[ -thought, impression- ],  思__[ -thought, conception- ],  理__[ -ideal- ],  構__[ -concept, plot- ]</t>
  </si>
  <si>
    <t>予定[ -schedule, plan- ],  決定[ -decision- ],  定期券[ -commuter pass- ],  特定[ -specific, identification- ],  安定[ -stability, composure- ],  指定[ -designation, appointment- ]</t>
  </si>
  <si>
    <t>予__[ -schedule, plan- ],  決__[ -decision- ],  __期券[ -commuter pass- ],  特__[ -specific, identification- ],  安__[ -stability, composure- ],  指__[ -designation, appointment- ]</t>
  </si>
  <si>
    <t>予約[ -reservation, appointment- ],  約束[ -promise, vow- ],  契約[ -contract, agreement- ],  節約[ -saving, thrift- ],  条約[ -treaty- ],  婚約[ -engagement- ]</t>
  </si>
  <si>
    <t>予__[ -reservation, appointment- ],  __束[ -promise, vow- ],  契__[ -contract, agreement- ],  節__[ -saving, thrift- ],  条__[ -treaty- ],  婚__[ -engagement- ]</t>
  </si>
  <si>
    <t>事故[ -accident, trouble- ],  故障[ -malfunction, breakdown- ],  交通事故[ -traffic accident- ],  故郷[ -hometown, birthplace- ],  何故[ -how; why- ],  故意[ -intention; purpose- ]</t>
  </si>
  <si>
    <t>事__[ -accident, trouble- ],  __障[ -malfunction, breakdown- ],  交通事__[ -traffic accident- ],  __郷[ -hometown, birthplace- ],  何__[ -how; why- ],  __意[ -intention; purpose- ]</t>
  </si>
  <si>
    <t>事務所[ -office, one's place of business- ],  事務室[ -office- ],  事務[ -office duty, clerical work- ],  義務[ -duty, obligation- ],  務める[ -perform a duty, play a role- ],  勤務[ -duty, work- ]</t>
  </si>
  <si>
    <t>事__所[ -office, one's place of business- ],  事__室[ -office- ],  事__[ -office duty, clerical work- ],  義__[ -duty, obligation- ],  __める[ -perform a duty, play a role- ],  勤__[ -duty, work- ]</t>
  </si>
  <si>
    <t>交差点[ -crossing, intersection- ],  差[ -difference- ],  時差[ -time difference- ],  人差し指[ -index finger, forefinger- ],  差別[ -discrimination- ],  差す[ -open (an umbrella)- ]</t>
  </si>
  <si>
    <t>交__点[ -crossing, intersection- ],  __[ -difference- ],  時__[ -time difference- ],  人__し指[ -index finger, forefinger- ],  __別[ -discrimination- ],  __す[ -open (an umbrella)- ]</t>
  </si>
  <si>
    <t>交差点[ -crossing, intersection- ],  点[ -point (of concern), dot- ],  視点[ -viewpoint, perspective- ],  焦点[ -focus, focal point- ],  重点[ -important point, emphasis- ],  地点[ -spot, point- ]</t>
  </si>
  <si>
    <t>交差__[ -crossing, intersection- ],  __[ -point (of concern), dot- ],  視__[ -viewpoint, perspective- ],  焦__[ -focus, focal point- ],  重__[ -important point, emphasis- ],  地__[ -spot, point- ]</t>
  </si>
  <si>
    <t>交通費[ -traveling expense, transportation fee- ],  消費[ -consumption, spending- ],  費用[ -expense, cost- ],  消費者[ -consumer- ],  経費[ -expense- ],  食費[ -food expenses- ]</t>
  </si>
  <si>
    <t>交通__[ -traveling expense, transportation fee- ],  消__[ -consumption, spending- ],  __用[ -expense, cost- ],  消__者[ -consumer- ],  経__[ -expense- ],  食__[ -food expenses- ]</t>
  </si>
  <si>
    <t>人混み[ -crowd- ],  混乱[ -chaos, confusion- ],  混ぜる[ -mix (something)- ],  混じる[ -be blended, get mixed (distinguishable)- ],  混雑[ -congestion, to be crowded- ],  混ざる[ -be mixed, be stirred- ]</t>
  </si>
  <si>
    <t>人__み[ -crowd- ],  __乱[ -chaos, confusion- ],  __ぜる[ -mix (something)- ],  __じる[ -be blended, get mixed (distinguishable)- ],  __雑[ -congestion, to be crowded- ],  __ざる[ -be mixed, be stirred- ]</t>
  </si>
  <si>
    <t>今回[ -this time- ],  回る[ -turn round, go around- ],  回す[ -turn, rotate (something)- ],  回答[ -reply, answer- ],  前回[ -last time- ],  回復[ -recovery, recuperation- ]</t>
  </si>
  <si>
    <t>今__[ -this time- ],  __る[ -turn round, go around- ],  __す[ -turn, rotate (something)- ],  __答[ -reply, answer- ],  前__[ -last time- ],  __復[ -recovery, recuperation- ]</t>
  </si>
  <si>
    <t>仕事[ -work, job- ],  大事[ -importance- ],  事故[ -accident, trouble- ],  食事[ -meal- ],  事務所[ -office, one's place of business- ],  返事[ -answer, reply- ]</t>
  </si>
  <si>
    <t>仕__[ -work, job- ],  大__[ -importance- ],  __故[ -accident, trouble- ],  食__[ -meal- ],  __務所[ -office, one's place of business- ],  返__[ -answer, reply- ]</t>
  </si>
  <si>
    <t>仕舞う[ -put away, put in- ],  舞台[ -stage, setting- ],  見舞い[ -personal visit to a sick person- ],  見舞う[ -visit someone sick- ],  歌舞伎[ -Japanese classical drama played by male actors- ],  暑中見舞い[ -summer greeting- ]</t>
  </si>
  <si>
    <t>仕__う[ -put away, put in- ],  __台[ -stage, setting- ],  見__い[ -personal visit to a sick person- ],  見__う[ -visit someone sick- ],  歌__伎[ -Japanese classical drama played by male actors- ],  暑中見__い[ -summer greeting- ]</t>
  </si>
  <si>
    <t>代表[ -representative- ],  発表[ -announcement- ],  表現[ -expression- ],  表[ -front, outside- ],  表す[ -express (something)- ],  表情[ -facial expression- ]</t>
  </si>
  <si>
    <t>代__[ -representative- ],  発__[ -announcement- ],  __現[ -expression- ],  __[ -front, outside- ],  __す[ -express (something)- ],  __情[ -facial expression- ]</t>
  </si>
  <si>
    <t>以外[ -except for- ],  外[ -outside, open air- ],  外国[ -foreign country- ],  海外[ -overseas, abroad- ],  外人[ -foreigner, alien- ],  外国人[ -foreigner- ]</t>
  </si>
  <si>
    <t>以__[ -except for- ],  __[ -outside, open air- ],  __国[ -foreign country- ],  海__[ -overseas, abroad- ],  __人[ -foreigner, alien- ],  __国人[ -foreigner- ]</t>
  </si>
  <si>
    <t>会議[ -conference, meeting- ],  不思議[ -mystery, wonder- ],  議論[ -discussion, debate- ],  議会[ -assembly, council- ],  議長[ -chairperson- ],  議員[ -legislator, assembly member- ]</t>
  </si>
  <si>
    <t>会__[ -conference, meeting- ],  不思__[ -mystery, wonder- ],  __論[ -discussion, debate- ],  __会[ -assembly, council- ],  __長[ -chairperson- ],  __員[ -legislator, assembly member- ]</t>
  </si>
  <si>
    <t>体系[ -system, organization- ],  系統[ -system, lineage- ],  系列[ -affiliation- ],  理系[ -science- ],  文系[ -liberal arts, humanities- ],  家系[ -family line; lineage- ]</t>
  </si>
  <si>
    <t>体__[ -system, organization- ],  __統[ -system, lineage- ],  __列[ -affiliation- ],  理__[ -science- ],  文__[ -liberal arts, humanities- ],  家__[ -family line; lineage- ]</t>
  </si>
  <si>
    <t>便利[ -convenience- ],  利用[ -utilization, usage- ],  利益[ -profit, benefit- ],  権利[ -right, privilege- ],  左利き[ -left-handedness- ],  有利[ -advantage, profitable- ]</t>
  </si>
  <si>
    <t>便__[ -convenience- ],  __用[ -utilization, usage- ],  __益[ -profit, benefit- ],  権__[ -right, privilege- ],  左__き[ -left-handedness- ],  有__[ -advantage, profitable- ]</t>
  </si>
  <si>
    <t>候補[ -candidate- ],  補う[ -supplement, replenish- ],  補助[ -assistance; support- ],  補償[ -compensation; indemnity- ],  補足[ -supplement- ],  補正[ -correction; revision- ]</t>
  </si>
  <si>
    <t>候__[ -candidate- ],  __う[ -supplement, replenish- ],  __助[ -assistance; support- ],  __償[ -compensation; indemnity- ],  __足[ -supplement- ],  __正[ -correction; revision- ]</t>
  </si>
  <si>
    <t>値段[ -price- ],  普段[ -usual, ordinary- ],  階段[ -steps, flight of stairs- ],  段階[ -stage- ],  手段[ -means, way- ],  段[ -step- ]</t>
  </si>
  <si>
    <t>値__[ -price- ],  普__[ -usual, ordinary- ],  階__[ -steps, flight of stairs- ],  __階[ -stage- ],  手__[ -means, way- ],  __[ -step- ]</t>
  </si>
  <si>
    <t>先生[ -teacher- ],  学生[ -student- ],  高校生[ -high school student- ],  大学生[ -university student- ],  生活[ -life, living- ],  生きる[ -live (one's life)- ]</t>
  </si>
  <si>
    <t>先__[ -teacher- ],  学__[ -student- ],  高校__[ -high school student- ],  大学__[ -university student- ],  __活[ -life, living- ],  __きる[ -live (one's life)- ]</t>
  </si>
  <si>
    <t>免許証[ -license- ],  証拠[ -proof, evidence- ],  証明[ -proof, evidence- ],  保証[ -guarantee, warranty- ],  証券[ -securities- ],  保証人[ -guarantor- ]</t>
  </si>
  <si>
    <t>免許__[ -license- ],  __拠[ -proof, evidence- ],  __明[ -proof, evidence- ],  保__[ -guarantee, warranty- ],  __券[ -securities- ],  保__人[ -guarantor- ]</t>
  </si>
  <si>
    <t>入場券[ -entrance ticket- ],  定期券[ -commuter pass- ],  乗車券[ -train ticket, bus ticket- ],  前売り券[ -advance ticket- ],  券[ -voucher, ticket- ],  航空券[ -airline ticket- ]</t>
  </si>
  <si>
    <t>入場__[ -entrance ticket- ],  定期__[ -commuter pass- ],  乗車__[ -train ticket, bus ticket- ],  前売り__[ -advance ticket- ],  __[ -voucher, ticket- ],  航空__[ -airline ticket- ]</t>
  </si>
  <si>
    <t>公園[ -park, public garden- ],  動物園[ -zoo- ],  幼稚園[ -kindergarten- ],  保育園[ -day-care center, nursery school- ],  遊園地[ -amusement park- ],  植物園[ -botanical garden- ]</t>
  </si>
  <si>
    <t>公__[ -park, public garden- ],  動物__[ -zoo- ],  幼稚__[ -kindergarten- ],  保育__[ -day-care center, nursery school- ],  遊__地[ -amusement park- ],  植物__[ -botanical garden- ]</t>
  </si>
  <si>
    <t>公衆[ -public- ],  大衆[ -general public, mass- ],  衆議院[ -House of Representatives, Lower House- ],  群衆[ -masses (of people), crowd- ],  観衆[ -audience, spectators- ],  民衆[ -populace; the people- ]</t>
  </si>
  <si>
    <t>公__[ -public- ],  大__[ -general public, mass- ],  __議院[ -House of Representatives, Lower House- ],  群__[ -masses (of people), crowd- ],  観__[ -audience, spectators- ],  民__[ -populace; the people- ]</t>
  </si>
  <si>
    <t>内側[ -inside, interior- ],  右側[ -right side- ],  左側[ -left side- ],  外側[ -exterior, outside- ],  向こう側[ -other side- ],  側面[ -side- ]</t>
  </si>
  <si>
    <t>内__[ -inside, interior- ],  右__[ -right side- ],  左__[ -left side- ],  外__[ -exterior, outside- ],  向こう__[ -other side- ],  __面[ -side- ]</t>
  </si>
  <si>
    <t>内容[ -content- ],  美容院[ -hair salon- ],  容易[ -easy, simple- ],  容器[ -container- ],  形容詞[ -adjective- ],  美容[ -beauty- ]</t>
  </si>
  <si>
    <t>内__[ -content- ],  美__院[ -hair salon- ],  __易[ -easy, simple- ],  __器[ -container- ],  形__詞[ -adjective- ],  美__[ -beauty- ]</t>
  </si>
  <si>
    <t>写真[ -photograph- ],  真ん中[ -center, middle (casual)- ],  真っ赤[ -deep red- ],  真面目[ -serious, earnest- ],  真っ白[ -pure-white- ],  真っ暗[ -pitch-dark- ]</t>
  </si>
  <si>
    <t>写__[ -photograph- ],  __ん中[ -center, middle (casual)- ],  __っ赤[ -deep red- ],  __面目[ -serious, earnest- ],  __っ白[ -pure-white- ],  __っ暗[ -pitch-dark- ]</t>
  </si>
  <si>
    <t>出身[ -come from, origin- ],  独身[ -single, unmarried- ],  刺身[ -sliced raw fish or meat- ],  自身[ -self- ],  身[ -body, oneself, one's status- ],  身長[ -stature, height- ]</t>
  </si>
  <si>
    <t>出__[ -come from, origin- ],  独__[ -single, unmarried- ],  刺__[ -sliced raw fish or meat- ],  自__[ -self- ],  __[ -body, oneself, one's status- ],  __長[ -stature, height- ]</t>
  </si>
  <si>
    <t>出発[ -departure, starting- ],  開発[ -development- ],  発表[ -announcement- ],  発見[ -discovery, revelation- ],  発車[ -departure (of a vehicle)- ],  発言[ -utterance, remark- ]</t>
  </si>
  <si>
    <t>出__[ -departure, starting- ],  開__[ -development- ],  __表[ -announcement- ],  __見[ -discovery, revelation- ],  __車[ -departure (of a vehicle)- ],  __言[ -utterance, remark- ]</t>
  </si>
  <si>
    <t>午後[ -afternoon, p.m.- ],  後ろ[ -back, behind- ],  最後[ -last, final- ],  明後日[ -day after tomorrow (colloquial)- ],  後[ -after, afterward- ],  今後[ -in the future, from now on- ]</t>
  </si>
  <si>
    <t>午__[ -afternoon, p.m.- ],  __ろ[ -back, behind- ],  最__[ -last, final- ],  明__日[ -day after tomorrow (colloquial)- ],  __[ -after, afterward- ],  今__[ -in the future, from now on- ]</t>
  </si>
  <si>
    <t>印象[ -impression- ],  現象[ -phenomenon- ],  象[ -elephant- ],  抽象的[ -abstract- ],  対象[ -target, object- ],  象徴[ -symbol, icon- ]</t>
  </si>
  <si>
    <t>印__[ -impression- ],  現__[ -phenomenon- ],  __[ -elephant- ],  抽__的[ -abstract- ],  対__[ -target, object- ],  __徴[ -symbol, icon- ]</t>
  </si>
  <si>
    <t>参加[ -participation- ],  加工[ -processing- ],  加える[ -add (things of the same or different kinds)- ],  追加[ -addition, supplement- ],  増加[ -increase, rise- ],  いい加減[ -irresponsible, careless- ]</t>
  </si>
  <si>
    <t>参__[ -participation- ],  __工[ -processing- ],  __える[ -add (things of the same or different kinds)- ],  追__[ -addition, supplement- ],  増__[ -increase, rise- ],  いい__減[ -irresponsible, careless- ]</t>
  </si>
  <si>
    <t>友達[ -friend, companion- ],  達する[ -attain, reach- ],  配達[ -delivery- ],  速達[ -special delivery, express mail- ],  発達[ -development, growth- ],  上達[ -progress, proficiency- ]</t>
  </si>
  <si>
    <t>友__[ -friend, companion- ],  __する[ -attain, reach- ],  配__[ -delivery- ],  速__[ -special delivery, express mail- ],  発__[ -development, growth- ],  上__[ -progress, proficiency- ]</t>
  </si>
  <si>
    <t>反省[ -reflection of one's past conduct, repentance- ],  省略[ -omission, abbreviation- ],  省く[ -omit- ],  外務省[ -Ministry of Foreign Affairs- ],  大蔵省[ -Ministry of Finance- ],  帰省[ -homecoming, going (back) to one's hometown- ]</t>
  </si>
  <si>
    <t>反__[ -reflection of one's past conduct, repentance- ],  __略[ -omission, abbreviation- ],  __く[ -omit- ],  外務__[ -Ministry of Foreign Affairs- ],  大蔵__[ -Ministry of Finance- ],  帰__[ -homecoming, going (back) to one's hometown- ]</t>
  </si>
  <si>
    <t>反対[ -oppose, object- ],  絶対[ -absolutely, never- ],  絶対に[ -absolutely, definitely- ],  対する[ -face, be in response to- ],  対象[ -target, object- ],  対策[ -measure, countermeasure- ]</t>
  </si>
  <si>
    <t>反__[ -oppose, object- ],  絶__[ -absolutely, never- ],  絶__に[ -absolutely, definitely- ],  __する[ -face, be in response to- ],  __象[ -target, object- ],  __策[ -measure, countermeasure- ]</t>
  </si>
  <si>
    <t>可能[ -possible, potential- ],  機能[ -function, feature- ],  能力[ -capability, performance ability of machine, etc.- ],  不可能[ -impossible- ],  性能[ -performance, capacity- ],  才能[ -talent, ability- ]</t>
  </si>
  <si>
    <t>可__[ -possible, potential- ],  機__[ -function, feature- ],  __力[ -capability, performance ability of machine, etc.- ],  不可__[ -impossible- ],  性__[ -performance, capacity- ],  才__[ -talent, ability- ]</t>
  </si>
  <si>
    <t>合格[ -pass an examination- ],  価格[ -price, value- ],  資格[ -qualifications, competence- ],  性格[ -character, personality- ],  本格的[ -authentic, serious- ],  格好[ -shape, appearance- ]</t>
  </si>
  <si>
    <t>合__[ -pass an examination- ],  価__[ -price, value- ],  資__[ -qualifications, competence- ],  性__[ -character, personality- ],  本__的[ -authentic, serious- ],  __好[ -shape, appearance- ]</t>
  </si>
  <si>
    <t>問題[ -problem, question- ],  課題[ -task, assignment- ],  宿題[ -homework- ],  話題[ -topic of conversation, being talked about- ],  題[ -title, topic- ],  題名[ -title- ]</t>
  </si>
  <si>
    <t>問__[ -problem, question- ],  課__[ -task, assignment- ],  宿__[ -homework- ],  話__[ -topic of conversation, being talked about- ],  __[ -title, topic- ],  __名[ -title- ]</t>
  </si>
  <si>
    <t>報告[ -report- ],  広告[ -advertisement- ],  警告[ -warning, admonition- ],  忠告[ -advice, warning- ],  被告[ -defendant; the accused- ],  申告[ -report; statement- ]</t>
  </si>
  <si>
    <t>報__[ -report- ],  広__[ -advertisement- ],  警__[ -warning, admonition- ],  忠__[ -advice, warning- ],  被__[ -defendant; the accused- ],  申__[ -report; statement- ]</t>
  </si>
  <si>
    <t>場合[ -situation, case- ],  合う[ -fit, match- ],  合格[ -pass an examination- ],  間に合う[ -be in time, suffice- ],  話し合う[ -discuss, talk over- ],  都合[ -convenience, availability- ]</t>
  </si>
  <si>
    <t>場__[ -situation, case- ],  __う[ -fit, match- ],  __格[ -pass an examination- ],  間に__う[ -be in time, suffice- ],  話し__う[ -discuss, talk over- ],  都__[ -convenience, availability- ]</t>
  </si>
  <si>
    <t>大型[ -large, large scale- ],  型[ -type, model- ],  典型[ -model, typical- ],  典型的[ -typical- ],  小型[ -small size- ],  模型[ -model; pattern- ]</t>
  </si>
  <si>
    <t>大__[ -large, large scale- ],  __[ -type, model- ],  典__[ -model, typical- ],  典__的[ -typical- ],  小__[ -small size- ],  模__[ -model; pattern- ]</t>
  </si>
  <si>
    <t>大勢[ -large numbers, a lot of (people)- ],  姿勢[ -posture, attitude- ],  勢い[ -vigor, momentum- ],  情勢[ -state of things, situation- ],  勢力[ -influence, power- ],  態勢[ -readiness, preparedness- ]</t>
  </si>
  <si>
    <t>大__[ -large numbers, a lot of (people)- ],  姿__[ -posture, attitude- ],  __い[ -vigor, momentum- ],  情__[ -state of things, situation- ],  __力[ -influence, power- ],  態__[ -readiness, preparedness- ]</t>
  </si>
  <si>
    <t>大学[ -university, college- ],  学校[ -school- ],  学生[ -student- ],  大学生[ -university student- ],  科学[ -science- ],  小学校[ -elementary school- ]</t>
  </si>
  <si>
    <t>大__[ -university, college- ],  __校[ -school- ],  __生[ -student- ],  大__生[ -university student- ],  科__[ -science- ],  小__校[ -elementary school- ]</t>
  </si>
  <si>
    <t>大陸[ -continent- ],  陸[ -land, shore- ],  離陸[ -takeoff- ],  陸上[ -land, shore- ],  着陸[ -landing- ],  内陸[ -inland- ]</t>
  </si>
  <si>
    <t>大__[ -continent- ],  __[ -land, shore- ],  離__[ -takeoff- ],  __上[ -land, shore- ],  着__[ -landing- ],  内__[ -inland- ]</t>
  </si>
  <si>
    <t>大統領[ -president (of a country)- ],  伝統[ -tradition- ],  統計[ -statistics, figures- ],  統一[ -unity, standardization- ],  系統[ -system, lineage- ],  統合[ -integration, merging- ]</t>
  </si>
  <si>
    <t>大__領[ -president (of a country)- ],  伝__[ -tradition- ],  __計[ -statistics, figures- ],  __一[ -unity, standardization- ],  系__[ -system, lineage- ],  __合[ -integration, merging- ]</t>
  </si>
  <si>
    <t>大統領[ -president (of a country)- ],  領収書[ -receipt- ],  領域[ -territory, range- ],  領土[ -territory, domain- ],  領事館[ -consulate- ],  領収[ -receipt- ]</t>
  </si>
  <si>
    <t>大統__[ -president (of a country)- ],  __収書[ -receipt- ],  __域[ -territory, range- ],  __土[ -territory, domain- ],  __事館[ -consulate- ],  __収[ -receipt- ]</t>
  </si>
  <si>
    <t>夫婦[ -husband and wife, married couple- ],  看護婦[ -female nurse- ],  主婦[ -housewife- ],  婦人[ -woman, lady- ],  産婦人科[ -obstetrics and gynecology department- ],  婦女[ -the fair sex; woman- ]</t>
  </si>
  <si>
    <t>夫__[ -husband and wife, married couple- ],  看護__[ -female nurse- ],  主__[ -housewife- ],  __人[ -woman, lady- ],  産__人科[ -obstetrics and gynecology department- ],  __女[ -the fair sex; woman- ]</t>
  </si>
  <si>
    <t>失敗[ -failure, mistake- ],  勝敗[ -victory or defeat- ],  敗戦[ -lost battle, defeat- ],  敗れる[ -be defeated, lose (a game)- ],  敗北[ -defeat; setback- ],  腐敗[ -corruption; rotting- ]</t>
  </si>
  <si>
    <t>失__[ -failure, mistake- ],  勝__[ -victory or defeat- ],  __戦[ -lost battle, defeat- ],  __れる[ -be defeated, lose (a game)- ],  __北[ -defeat; setback- ],  腐__[ -corruption; rotting- ]</t>
  </si>
  <si>
    <t>失礼[ -rudeness, to excuse oneself- ],  お礼[ -thanks, gratitude- ],  礼儀[ -good manners, courtesy- ],  礼[ -bow, thanks- ],  礼金[ -fee; reward- ],  礼服[ -formal dress- ]</t>
  </si>
  <si>
    <t>失__[ -rudeness, to excuse oneself- ],  お__[ -thanks, gratitude- ],  __儀[ -good manners, courtesy- ],  __[ -bow, thanks- ],  __金[ -fee; reward- ],  __服[ -formal dress- ]</t>
  </si>
  <si>
    <t>女性[ -woman, female- ],  性[ -sex, gender- ],  男性[ -male, man- ],  性格[ -character, personality- ],  個性[ -individuality, personality- ],  性能[ -performance, capacity- ]</t>
  </si>
  <si>
    <t>女__[ -woman, female- ],  __[ -sex, gender- ],  男__[ -male, man- ],  __格[ -character, personality- ],  個__[ -individuality, personality- ],  __能[ -performance, capacity- ]</t>
  </si>
  <si>
    <t>季節[ -season- ],  節約[ -saving, thrift- ],  調節[ -adjustment- ],  関節[ -joint- ],  節[ -joint; melody- ],  お節介[ -meddlesome- ]</t>
  </si>
  <si>
    <t>季__[ -season- ],  __約[ -saving, thrift- ],  調__[ -adjustment- ],  関__[ -joint- ],  __[ -joint; melody- ],  お__介[ -meddlesome- ]</t>
  </si>
  <si>
    <t>学校[ -school- ],  高校生[ -high school student- ],  高校[ -high school- ],  小学校[ -elementary school- ],  中学校[ -junior high school- ],  校長[ -principal, schoolmaster- ]</t>
  </si>
  <si>
    <t>学__[ -school- ],  高__生[ -high school student- ],  高__[ -high school- ],  小学__[ -elementary school- ],  中学__[ -junior high school- ],  __長[ -principal, schoolmaster- ]</t>
  </si>
  <si>
    <t>実際[ -reality, actual state- ],  国際[ -international- ],  際[ -opportunity, time- ],  国際的[ -international- ],  国際化[ -internationalization- ],  交際[ -association, dating- ]</t>
  </si>
  <si>
    <t>実__[ -reality, actual state- ],  国__[ -international- ],  __[ -opportunity, time- ],  国__的[ -international- ],  国__化[ -internationalization- ],  交__[ -association, dating- ]</t>
  </si>
  <si>
    <t>寝坊[ -oversleeping- ],  赤ん坊[ -(human) baby- ],  お坊さん[ -monk, priest- ],  坊さん[ -Buddhist priest- ],  坊主[ -Buddhist priest; shaven head- ],  坊ちゃん[ -greenhorn; sonny- ]</t>
  </si>
  <si>
    <t>寝__[ -oversleeping- ],  赤ん__[ -(human) baby- ],  お__さん[ -monk, priest- ],  __さん[ -Buddhist priest- ],  __主[ -Buddhist priest; shaven head- ],  __ちゃん[ -greenhorn; sonny- ]</t>
  </si>
  <si>
    <t>専門[ -specialty, profession- ],  専門家[ -specialist, expert- ],  門[ -gate, entrance- ],  部門[ -division, category- ],  正門[ -main gate, main entrance- ],  入門[ -admission, introduction- ]</t>
  </si>
  <si>
    <t>専__[ -specialty, profession- ],  専__家[ -specialist, expert- ],  __[ -gate, entrance- ],  部__[ -division, category- ],  正__[ -main gate, main entrance- ],  入__[ -admission, introduction- ]</t>
  </si>
  <si>
    <t>尊敬[ -respect, esteem- ],  敬語[ -polite speech- ],  敬う[ -respect, honor- ],  敬意[ -regard; respect- ],  敬遠[ -keeping at a distance- ],  敬老[ -respect for the aged- ]</t>
  </si>
  <si>
    <t>尊__[ -respect, esteem- ],  __語[ -polite speech- ],  __う[ -respect, honor- ],  __意[ -regard; respect- ],  __遠[ -keeping at a distance- ],  __老[ -respect for the aged- ]</t>
  </si>
  <si>
    <t>屋根[ -roof- ],  大根[ -oriental radish- ],  根[ -root- ],  根拠[ -grounds, basis- ],  根本[ -basis, root- ],  羽根[ -feather- ]</t>
  </si>
  <si>
    <t>屋__[ -roof- ],  大__[ -oriental radish- ],  __[ -root- ],  __拠[ -grounds, basis- ],  __本[ -basis, root- ],  羽__[ -feather- ]</t>
  </si>
  <si>
    <t>市民[ -citizens- ],  国民[ -citizen- ],  住民[ -resident- ],  民間[ -private, civilian- ],  民主[ -democracy- ],  民族[ -race, ethnic group- ]</t>
  </si>
  <si>
    <t>市__[ -citizens- ],  国__[ -citizen- ],  住__[ -resident- ],  __間[ -private, civilian- ],  __主[ -democracy- ],  __族[ -race, ethnic group- ]</t>
  </si>
  <si>
    <t>布団[ -Japanese-style padded mattress- ],  団体[ -group, organization- ],  集団[ -group, mass- ],  団地[ -housing estate, housing complex- ],  座布団[ -cushion- ],  公団[ -public corporation- ]</t>
  </si>
  <si>
    <t>布__[ -Japanese-style padded mattress- ],  __体[ -group, organization- ],  集__[ -group, mass- ],  __地[ -housing estate, housing complex- ],  座布__[ -cushion- ],  公__[ -public corporation- ]</t>
  </si>
  <si>
    <t>希望[ -hope, wish- ],  要望[ -demand, request- ],  望む[ -want, hope- ],  望ましい[ -desirable, recommended- ],  欲望[ -desire, craving- ],  失望[ -disappointment, loss of hope- ]</t>
  </si>
  <si>
    <t>希__[ -hope, wish- ],  要__[ -demand, request- ],  __む[ -want, hope- ],  __ましい[ -desirable, recommended- ],  欲__[ -desire, craving- ],  失__[ -disappointment, loss of hope- ]</t>
  </si>
  <si>
    <t>平等[ -equal, fair- ],  高等[ -advanced, high-grade- ],  等しい[ -equal, same- ],  上等[ -first-class, premium- ],  同等[ -equality, equivalence- ],  対等[ -equal- ]</t>
  </si>
  <si>
    <t>平__[ -equal, fair- ],  高__[ -advanced, high-grade- ],  __しい[ -equal, same- ],  上__[ -first-class, premium- ],  同__[ -equality, equivalence- ],  対__[ -equal- ]</t>
  </si>
  <si>
    <t>平成[ -Heisei era- ],  成功[ -success- ],  成績[ -results, grade- ],  完成[ -completion- ],  作成[ -to produce, to make- ],  成長[ -growth- ]</t>
  </si>
  <si>
    <t>平__[ -Heisei era- ],  __功[ -success- ],  __績[ -results, grade- ],  完__[ -completion- ],  作__[ -to produce, to make- ],  __長[ -growth- ]</t>
  </si>
  <si>
    <t>平和[ -peace, harmony- ],  和風[ -Japanese style- ],  和食[ -Japanese-style food- ],  和室[ -Japanese style room- ],  昭和[ -the Showa era- ],  調和[ -harmony, agreement- ]</t>
  </si>
  <si>
    <t>平__[ -peace, harmony- ],  __風[ -Japanese style- ],  __食[ -Japanese-style food- ],  __室[ -Japanese style room- ],  昭__[ -the Showa era- ],  調__[ -harmony, agreement- ]</t>
  </si>
  <si>
    <t>平仮名[ -hiragana- ],  仮名[ -kana- ],  仮定[ -assumption, supposition- ],  仮に[ -supposing that, even if- ],  仮[ -temporary state- ],  振り仮名[ -reading aid in kana characters- ]</t>
  </si>
  <si>
    <t>平__名[ -hiragana- ],  __名[ -kana- ],  __定[ -assumption, supposition- ],  __に[ -supposing that, even if- ],  __[ -temporary state- ],  振り__名[ -reading aid in kana characters- ]</t>
  </si>
  <si>
    <t>年度[ -year, school year- ],  今度[ -this time, next time- ],  温度[ -temperature- ],  何度[ -how many times, how many degrees- ],  度々[ -often- ],  制度[ -system- ]</t>
  </si>
  <si>
    <t>年__[ -year, school year- ],  今__[ -this time, next time- ],  温__[ -temperature- ],  何__[ -how many times, how many degrees- ],  __々[ -often- ],  制__[ -system- ]</t>
  </si>
  <si>
    <t>建設[ -construction (of a building, road, bridge, etc.)- ],  施設[ -facilities, institution- ],  設計[ -design, plan- ],  設ける[ -set up, establish- ],  設備[ -equipment, facilities- ],  設置[ -establishment, installation- ]</t>
  </si>
  <si>
    <t>建__[ -construction (of a building, road, bridge, etc.)- ],  施__[ -facilities, institution- ],  __計[ -design, plan- ],  __ける[ -set up, establish- ],  __備[ -equipment, facilities- ],  __置[ -establishment, installation- ]</t>
  </si>
  <si>
    <t>弁護士[ -lawyer, attorney- ],  看護婦[ -female nurse- ],  保護[ -protection, safeguard- ],  弁護[ -defense- ],  看護[ -nursing care- ],  保護者[ -guardian, parent- ]</t>
  </si>
  <si>
    <t>弁__士[ -lawyer, attorney- ],  看__婦[ -female nurse- ],  保__[ -protection, safeguard- ],  弁__[ -defense- ],  看__[ -nursing care- ],  保__者[ -guardian, parent- ]</t>
  </si>
  <si>
    <t>弁護士[ -lawyer, attorney- ],  博士[ -expert, master- ],  同士[ -of the same kind, each other- ],  兵士[ -soldier- ],  武士[ -warrior- ],  紳士[ -gentleman- ]</t>
  </si>
  <si>
    <t>弁護__[ -lawyer, attorney- ],  博__[ -expert, master- ],  同__[ -of the same kind, each other- ],  兵__[ -soldier- ],  武__[ -warrior- ],  紳__[ -gentleman- ]</t>
  </si>
  <si>
    <t>引っ越す[ -move, relocate- ],  越える[ -go over, go across- ],  引っ越し[ -moving (house)- ],  越す[ -go across, pass- ],  追い越す[ -outrun, overtake- ],  乗り越える[ -overcome, get over- ]</t>
  </si>
  <si>
    <t>引っ__す[ -move, relocate- ],  __える[ -go over, go across- ],  引っ__し[ -moving (house)- ],  __す[ -go across, pass- ],  追い__す[ -outrun, overtake- ],  乗り__える[ -overcome, get over- ]</t>
  </si>
  <si>
    <t>影響[ -influence, effect- ],  響く[ -reverberate, vibrate- ],  音響[ -sound- ],  響き[ -sound- ],  交響曲[ -symphony- ],  反響[ -echo; response- ]</t>
  </si>
  <si>
    <t>影__[ -influence, effect- ],  __く[ -reverberate, vibrate- ],  音__[ -sound- ],  __き[ -sound- ],  交__曲[ -symphony- ],  反__[ -echo; response- ]</t>
  </si>
  <si>
    <t>彼女[ -she, one's girlfriend- ],  女[ -woman, female- ],  女の子[ -girl- ],  女性[ -woman, female- ],  少女[ -girl- ],  長女[ -eldest daughter- ]</t>
  </si>
  <si>
    <t>彼__[ -she, one's girlfriend- ],  __[ -woman, female- ],  __の子[ -girl- ],  __性[ -woman, female- ],  少__[ -girl- ],  長__[ -eldest daughter- ]</t>
  </si>
  <si>
    <t>往復[ -round trip- ],  復習[ -review- ],  回復[ -recovery, recuperation- ],  復活[ -revival, being back on track- ],  復帰[ -restoration; return- ],  復讐[ -revenge; vengeance- ]</t>
  </si>
  <si>
    <t>往__[ -round trip- ],  __習[ -review- ],  回__[ -recovery, recuperation- ],  __活[ -revival, being back on track- ],  __帰[ -restoration; return- ],  __讐[ -revenge; vengeance- ]</t>
  </si>
  <si>
    <t>心配[ -anxiety, worry- ],  配る[ -hand out, distribute- ],  配達[ -delivery- ],  支配[ -control, rule- ],  年配[ -advanced age, elderliness- ],  配慮[ -care; consideration- ]</t>
  </si>
  <si>
    <t>心__[ -anxiety, worry- ],  __る[ -hand out, distribute- ],  __達[ -delivery- ],  支__[ -control, rule- ],  年__[ -advanced age, elderliness- ],  __慮[ -care; consideration- ]</t>
  </si>
  <si>
    <t>情報[ -information- ],  報告[ -report- ],  天気予報[ -weather forecast- ],  予報[ -forecast, prediction- ],  報道[ -news, report- ],  報酬[ -compensation, reward- ]</t>
  </si>
  <si>
    <t>情__[ -information- ],  __告[ -report- ],  天気予__[ -weather forecast- ],  予__[ -forecast, prediction- ],  __道[ -news, report- ],  __酬[ -compensation, reward- ]</t>
  </si>
  <si>
    <t>愉快[ -pleasant, amusing- ],  快晴[ -clear and fine weather- ],  不愉快[ -upset, disagreeable- ],  快い[ -comfortable, willing- ],  軽快[ -light, cheerful- ],  不快[ -unpleasant- ]</t>
  </si>
  <si>
    <t>愉__[ -pleasant, amusing- ],  __晴[ -clear and fine weather- ],  不愉__[ -upset, disagreeable- ],  __い[ -comfortable, willing- ],  軽__[ -light, cheerful- ],  不__[ -unpleasant- ]</t>
  </si>
  <si>
    <t>意識[ -consciousness, awareness- ],  知識[ -knowledge- ],  無意識[ -unconsciously, unintentionally- ],  常識[ -common sense, common knowledge- ],  認識[ -recognition, acknowledgment- ],  非常識[ -lack of common sense- ]</t>
  </si>
  <si>
    <t>意__[ -consciousness, awareness- ],  知__[ -knowledge- ],  無意__[ -unconsciously, unintentionally- ],  常__[ -common sense, common knowledge- ],  認__[ -recognition, acknowledgment- ],  非常__[ -lack of common sense- ]</t>
  </si>
  <si>
    <t>戦争[ -war, battle- ],  競争[ -competition- ],  争う[ -compete, fight- ],  争い[ -conflict, battle- ],  紛争[ -conflict; strife- ],  闘争[ -conflict; fight- ]</t>
  </si>
  <si>
    <t>戦__[ -war, battle- ],  競__[ -competition- ],  __う[ -compete, fight- ],  __い[ -conflict, battle- ],  紛__[ -conflict; strife- ],  闘__[ -conflict; fight- ]</t>
  </si>
  <si>
    <t>手術[ -surgical operation- ],  美術館[ -art museum- ],  技術[ -skill, technology- ],  芸術[ -art, arts and crafts- ],  美術[ -art, fine arts- ],  魔術[ -magic; sorcery- ]</t>
  </si>
  <si>
    <t>手__[ -surgical operation- ],  美__館[ -art museum- ],  技__[ -skill, technology- ],  芸__[ -art, arts and crafts- ],  美__[ -art, fine arts- ],  魔__[ -magic; sorcery- ]</t>
  </si>
  <si>
    <t>手伝う[ -help, assist- ],  伝える[ -convey, transmit- ],  伝言[ -message- ],  伝統[ -tradition- ],  お手伝い[ -help, assistance- ],  手伝い[ -help, assistance- ]</t>
  </si>
  <si>
    <t>手__う[ -help, assist- ],  __える[ -convey, transmit- ],  __言[ -message- ],  __統[ -tradition- ],  お手__い[ -help, assistance- ],  手__い[ -help, assistance- ]</t>
  </si>
  <si>
    <t>授業[ -class session, lecture- ],  卒業[ -graduation- ],  企業[ -corporation, business- ],  職業[ -occupation, job- ],  作業[ -work, operation- ],  産業[ -industry- ]</t>
  </si>
  <si>
    <t>授__[ -class session, lecture- ],  卒__[ -graduation- ],  企__[ -corporation, business- ],  職__[ -occupation, job- ],  作__[ -work, operation- ],  産__[ -industry- ]</t>
  </si>
  <si>
    <t>提案[ -proposition, proposal- ],  案内[ -guide, guidance- ],  案[ -plan, idea- ],  案外[ -unexpectedly- ],  答案[ -exam paper, answer sheet- ],  案の定[ -as expected, sure enough- ]</t>
  </si>
  <si>
    <t>提__[ -proposition, proposal- ],  __内[ -guide, guidance- ],  __[ -plan, idea- ],  __外[ -unexpectedly- ],  答__[ -exam paper, answer sheet- ],  __の定[ -as expected, sure enough- ]</t>
  </si>
  <si>
    <t>携帯電話[ -cellular phone- ],  地帯[ -zone, area- ],  帯[ -belt, sash- ],  熱帯[ -tropics- ],  包帯[ -bandage- ],  温帯[ -temperate zone- ]</t>
  </si>
  <si>
    <t>携__電話[ -cellular phone- ],  地__[ -zone, area- ],  __[ -belt, sash- ],  熱__[ -tropics- ],  包__[ -bandage- ],  温__[ -temperate zone- ]</t>
  </si>
  <si>
    <t>改札口[ -ticket gate- ],  改札[ -ticket gate- ],  札[ -bill, paper money- ],  名札[ -name tag- ],  入札[ -bid; tender- ],  落札[ -successful bid- ]</t>
  </si>
  <si>
    <t>改__口[ -ticket gate- ],  改__[ -ticket gate- ],  __[ -bill, paper money- ],  名__[ -name tag- ],  入__[ -bid; tender- ],  落__[ -successful bid- ]</t>
  </si>
  <si>
    <t>攻撃[ -attack, assault- ],  撃つ[ -fire, shoot- ],  衝撃[ -impact; shock- ],  目撃[ -observation- ],  打撃[ -batting; blow- ],  襲撃[ -attack; raid- ]</t>
  </si>
  <si>
    <t>攻__[ -attack, assault- ],  __つ[ -fire, shoot- ],  衝__[ -impact; shock- ],  目__[ -observation- ],  打__[ -batting; blow- ],  襲__[ -attack; raid- ]</t>
  </si>
  <si>
    <t>故障[ -malfunction, breakdown- ],  障害[ -obstacle, disorder- ],  保障[ -guarantee, security- ],  障子[ -paper sliding-door- ],  障る[ -hinder; interfere with- ],  耳障り[ -stridency- ]</t>
  </si>
  <si>
    <t>故__[ -malfunction, breakdown- ],  __害[ -obstacle, disorder- ],  保__[ -guarantee, security- ],  __子[ -paper sliding-door- ],  __る[ -hinder; interfere with- ],  耳__り[ -stridency- ]</t>
  </si>
  <si>
    <t>教師[ -teacher, instructor- ],  医師[ -doctor, physician- ],  講師[ -lecturer, instructor- ],  技師[ -engineer, technician- ],  師走[ -December- ],  漁師[ -fisherman- ]</t>
  </si>
  <si>
    <t>教__[ -teacher, instructor- ],  医__[ -doctor, physician- ],  講__[ -lecturer, instructor- ],  技__[ -engineer, technician- ],  __走[ -December- ],  漁__[ -fisherman- ]</t>
  </si>
  <si>
    <t>教室[ -classroom, class- ],  事務室[ -office- ],  和室[ -Japanese style room- ],  寝室[ -bedroom- ],  待合室[ -waiting room- ],  図書室[ -library- ]</t>
  </si>
  <si>
    <t>教__[ -classroom, class- ],  事務__[ -office- ],  和__[ -Japanese style room- ],  寝__[ -bedroom- ],  待合__[ -waiting room- ],  図書__[ -library- ]</t>
  </si>
  <si>
    <t>文化[ -culture- ],  変化[ -change, alteration- ],  化粧[ -makeup- ],  強化[ -strengthening- ],  国際化[ -internationalization- ],  化学[ -chemistry- ]</t>
  </si>
  <si>
    <t>文__[ -culture- ],  変__[ -change, alteration- ],  __粧[ -makeup- ],  強__[ -strengthening- ],  国際__[ -internationalization- ],  __学[ -chemistry- ]</t>
  </si>
  <si>
    <t>文句[ -complaint, grumble- ],  句[ -phrase- ],  俳句[ -Japanese seventeen-syllabled verse- ],  慣用句[ -idiom, common expression- ],  節句[ -seasonal festival- ],  禁句[ -tabooed word- ]</t>
  </si>
  <si>
    <t>文__[ -complaint, grumble- ],  __[ -phrase- ],  俳__[ -Japanese seventeen-syllabled verse- ],  慣用__[ -idiom, common expression- ],  節__[ -seasonal festival- ],  禁__[ -tabooed word- ]</t>
  </si>
  <si>
    <t>方法[ -method, procedure- ],  法律[ -law- ],  法[ -law, rule- ],  憲法[ -constitution, constitutional law- ],  法則[ -law, rule- ],  文法[ -grammar- ]</t>
  </si>
  <si>
    <t>方__[ -method, procedure- ],  __律[ -law- ],  __[ -law, rule- ],  憲__[ -constitution, constitutional law- ],  __則[ -law, rule- ],  文__[ -grammar- ]</t>
  </si>
  <si>
    <t>日記[ -diary- ],  記録[ -record, documentation- ],  記念日[ -memorial day, anniversary- ],  記事[ -article, story- ],  記憶[ -memory, remembrance- ],  記者[ -journalist, reporter- ]</t>
  </si>
  <si>
    <t>日__[ -diary- ],  __録[ -record, documentation- ],  __念日[ -memorial day, anniversary- ],  __事[ -article, story- ],  __憶[ -memory, remembrance- ],  __者[ -journalist, reporter- ]</t>
  </si>
  <si>
    <t>映画[ -movie- ],  計画[ -plan, project- ],  漫画[ -comics, cartoon- ],  映画館[ -movie theater- ],  企画[ -plan, project- ],  画面[ -screen- ]</t>
  </si>
  <si>
    <t>映__[ -movie- ],  計__[ -plan, project- ],  漫__[ -comics, cartoon- ],  映__館[ -movie theater- ],  企__[ -plan, project- ],  __面[ -screen- ]</t>
  </si>
  <si>
    <t>是非[ -by all means, please- ],  非常に[ -very, extremely- ],  非常[ -emergency- ],  非常口[ -emergency exit- ],  非難[ -criticism, blame- ],  非常識[ -lack of common sense- ]</t>
  </si>
  <si>
    <t>是__[ -by all means, please- ],  __常に[ -very, extremely- ],  __常[ -emergency- ],  __常口[ -emergency exit- ],  __難[ -criticism, blame- ],  __常識[ -lack of common sense- ]</t>
  </si>
  <si>
    <t>時間[ -time, hour- ],  年間[ -period of one year- ],  期間[ -term, period- ],  間違える[ -mistake- ],  間に合う[ -be in time, suffice- ],  昼間[ -daytime, during the day- ]</t>
  </si>
  <si>
    <t>時__[ -time, hour- ],  年__[ -period of one year- ],  期__[ -term, period- ],  __違える[ -mistake- ],  __に合う[ -be in time, suffice- ],  昼__[ -daytime, during the day- ]</t>
  </si>
  <si>
    <t>時代[ -age, era- ],  代わる[ -substitute, be substituted for- ],  代表[ -representative- ],  代わり[ -substitution, alternative- ],  代える[ -substitute for- ],  現代[ -present age, modern times- ]</t>
  </si>
  <si>
    <t>時__[ -age, era- ],  __わる[ -substitute, be substituted for- ],  __表[ -representative- ],  __わり[ -substitution, alternative- ],  __える[ -substitute for- ],  現__[ -present age, modern times- ]</t>
  </si>
  <si>
    <t>時計[ -clock, watch- ],  計画[ -plan, project- ],  計算[ -calculation- ],  合計[ -sum, total- ],  腕時計[ -wrist watch- ],  設計[ -design, plan- ]</t>
  </si>
  <si>
    <t>時__[ -clock, watch- ],  __画[ -plan, project- ],  __算[ -calculation- ],  合__[ -sum, total- ],  腕時__[ -wrist watch- ],  設__[ -design, plan- ]</t>
  </si>
  <si>
    <t>普通[ -normal, regular- ],  通り[ -street, road- ],  通る[ -pass, go through- ],  通う[ -go to and from, frequent a place- ],  通学[ -going to school- ],  交通事故[ -traffic accident- ]</t>
  </si>
  <si>
    <t>普__[ -normal, regular- ],  __り[ -street, road- ],  __る[ -pass, go through- ],  __う[ -go to and from, frequent a place- ],  __学[ -going to school- ],  交__事故[ -traffic accident- ]</t>
  </si>
  <si>
    <t>曲がり角[ -corner (to turn)- ],  四つ角[ -intersection- ],  角[ -corner, edge- ],  三角[ -triangle- ],  四角い[ -square- ],  四角[ -square- ]</t>
  </si>
  <si>
    <t>曲がり__[ -corner (to turn)- ],  四つ__[ -intersection- ],  __[ -corner, edge- ],  三__[ -triangle- ],  四__い[ -square- ],  四__[ -square- ]</t>
  </si>
  <si>
    <t>最初[ -first, outset- ],  初めて[ -for the first time- ],  初め[ -first, beginning (in terms of time passage)- ],  初詣[ -first shrine visit of the new year- ],  初級[ -beginner class, elementary level- ],  初歩[ -beginning, basic- ]</t>
  </si>
  <si>
    <t>最__[ -first, outset- ],  __めて[ -for the first time- ],  __め[ -first, beginning (in terms of time passage)- ],  __詣[ -first shrine visit of the new year- ],  __級[ -beginner class, elementary level- ],  __歩[ -beginning, basic- ]</t>
  </si>
  <si>
    <t>服装[ -attire, way of dressing- ],  装置[ -equipment, device- ],  武装[ -armament; equipment- ],  衣装[ -clothes; costume- ],  装飾[ -decoration; ornament- ],  包装[ -packing; wrapping- ]</t>
  </si>
  <si>
    <t>服__[ -attire, way of dressing- ],  __置[ -equipment, device- ],  武__[ -armament; equipment- ],  衣__[ -clothes; costume- ],  __飾[ -decoration; ornament- ],  包__[ -packing; wrapping- ]</t>
  </si>
  <si>
    <t>本当に[ -really, truly- ],  本当[ -truth, reality- ],  当たる[ -hit, strike- ],  当然[ -natural, as a matter of course- ],  当時[ -at that time- ],  担当[ -person in charge- ]</t>
  </si>
  <si>
    <t>本__に[ -really, truly- ],  本__[ -truth, reality- ],  __たる[ -hit, strike- ],  __然[ -natural, as a matter of course- ],  __時[ -at that time- ],  担__[ -person in charge- ]</t>
  </si>
  <si>
    <t>栄養[ -nutrition, nourishment- ],  教養[ -culture, education- ],  休養[ -rest, recreation- ],  養う[ -raise (children), foster- ],  養成[ -education; training- ],  療養[ -recuperation- ]</t>
  </si>
  <si>
    <t>栄__[ -nutrition, nourishment- ],  教__[ -culture, education- ],  休__[ -rest, recreation- ],  __う[ -raise (children), foster- ],  __成[ -education; training- ],  療__[ -recuperation- ]</t>
  </si>
  <si>
    <t>案内[ -guide, guidance- ],  内側[ -inside, interior- ],  内容[ -content- ],  国内[ -domestic, internal- ],  家内[ -one's wife- ],  内緒[ -secrecy, privacy- ]</t>
  </si>
  <si>
    <t>案__[ -guide, guidance- ],  __側[ -inside, interior- ],  __容[ -content- ],  国__[ -domestic, internal- ],  家__[ -one's wife- ],  __緒[ -secrecy, privacy- ]</t>
  </si>
  <si>
    <t>構造[ -construction, structure- ],  製造[ -production, manufacturing- ],  改造[ -reconstruction, reorganization- ],  木造[ -being made of wood, wooden (things)- ],  創造[ -creation- ],  人造[ -artificial; man-made- ]</t>
  </si>
  <si>
    <t>構__[ -construction, structure- ],  製__[ -production, manufacturing- ],  改__[ -reconstruction, reorganization- ],  木__[ -being made of wood, wooden (things)- ],  創__[ -creation- ],  人__[ -artificial; man-made- ]</t>
  </si>
  <si>
    <t>残念[ -regretful, disappointing- ],  記念日[ -memorial day, anniversary- ],  記念[ -commemoration, memory- ],  概念[ -general idea, concept- ],  信念[ -belief, conviction- ],  理念[ -concept; idea- ]</t>
  </si>
  <si>
    <t>残__[ -regretful, disappointing- ],  記__日[ -memorial day, anniversary- ],  記__[ -commemoration, memory- ],  概__[ -general idea, concept- ],  信__[ -belief, conviction- ],  理__[ -concept; idea- ]</t>
  </si>
  <si>
    <t>汚染[ -pollution, contamination- ],  伝染[ -contagion, infection- ],  染める[ -dye (something)- ],  感染[ -infection- ],  染色[ -dyeing- ],  染み[ -blot; stain- ]</t>
  </si>
  <si>
    <t>汚__[ -pollution, contamination- ],  伝__[ -contagion, infection- ],  __める[ -dye (something)- ],  感__[ -infection- ],  __色[ -dyeing- ],  __み[ -blot; stain- ]</t>
  </si>
  <si>
    <t>注射[ -injection, shot- ],  射す[ -shine on- ],  反射[ -reflection- ],  放射能[ -radioactivity- ],  投射[ -incidence; projection- ],  反射的[ -reflective; reflexive- ]</t>
  </si>
  <si>
    <t>注__[ -injection, shot- ],  __す[ -shine on- ],  反__[ -reflection- ],  放__能[ -radioactivity- ],  投__[ -incidence; projection- ],  反__的[ -reflective; reflexive- ]</t>
  </si>
  <si>
    <t>海老[ -shrimp- ],  老人[ -old person, elderly- ],  老化[ -aging- ],  老後[ -one's old age- ],  敬老[ -respect for the aged- ],  老いる[ -grow old- ]</t>
  </si>
  <si>
    <t>海__[ -shrimp- ],  __人[ -old person, elderly- ],  __化[ -aging- ],  __後[ -one's old age- ],  敬__[ -respect for the aged- ],  __いる[ -grow old- ]</t>
  </si>
  <si>
    <t>消防署[ -fire station- ],  消防車[ -fire engine- ],  防止[ -prevention, determent- ],  予防[ -prevention, protection- ],  防ぐ[ -prevent- ],  消防[ -fire fighting, fire prevention- ]</t>
  </si>
  <si>
    <t>消__署[ -fire station- ],  消__車[ -fire engine- ],  __止[ -prevention, determent- ],  予__[ -prevention, protection- ],  __ぐ[ -prevent- ],  消__[ -fire fighting, fire prevention- ]</t>
  </si>
  <si>
    <t>混乱[ -chaos, confusion- ],  乱暴[ -violence- ],  乱れる[ -be disordered, get messed up- ],  乱す[ -throw (something) into disorder, corrupt (something)- ],  乱用[ -abuse; misuse- ],  波乱[ -disturbance; fluctuation- ]</t>
  </si>
  <si>
    <t>混__[ -chaos, confusion- ],  __暴[ -violence- ],  __れる[ -be disordered, get messed up- ],  __す[ -throw (something) into disorder, corrupt (something)- ],  __用[ -abuse; misuse- ],  波__[ -disturbance; fluctuation- ]</t>
  </si>
  <si>
    <t>準備[ -preparation, arrangement- ],  備える[ -provide for, prepare for- ],  整備[ -maintenance- ],  設備[ -equipment, facilities- ],  予備[ -reserve, extra- ],  守備[ -defense, fielding- ]</t>
  </si>
  <si>
    <t>準__[ -preparation, arrangement- ],  __える[ -provide for, prepare for- ],  整__[ -maintenance- ],  設__[ -equipment, facilities- ],  予__[ -reserve, extra- ],  守__[ -defense, fielding- ]</t>
  </si>
  <si>
    <t>漢字[ -Chinese character- ],  数字[ -number- ],  字[ -(individual) character, letter- ],  名字[ -surname, family name- ],  文字[ -character, letter, writing- ],  ローマ字[ -Roman alphabet- ]</t>
  </si>
  <si>
    <t>漢__[ -Chinese character- ],  数__[ -number- ],  __[ -(individual) character, letter- ],  名__[ -surname, family name- ],  文__[ -character, letter, writing- ],  ローマ__[ -Roman alphabet- ]</t>
  </si>
  <si>
    <t>火災[ -fire, fire disaster- ],  災害[ -disaster- ],  災難[ -calamity, misfortune- ],  天災[ -natural disaster- ],  防災[ -disaster prevention- ],  災い[ -disaster- ]</t>
  </si>
  <si>
    <t>火__[ -fire, fire disaster- ],  __害[ -disaster- ],  __難[ -calamity, misfortune- ],  天__[ -natural disaster- ],  防__[ -disaster prevention- ],  __い[ -disaster- ]</t>
  </si>
  <si>
    <t>火傷[ -burn- ],  傷[ -wound, scar- ],  傷める[ -damage, spoil- ],  傷付ける[ -hurt (someone), damage (something)- ],  負傷[ -hurt, injury- ],  傷つく[ -get hurt- ]</t>
  </si>
  <si>
    <t>火__[ -burn- ],  __[ -wound, scar- ],  __める[ -damage, spoil- ],  __付ける[ -hurt (someone), damage (something)- ],  負__[ -hurt, injury- ],  __つく[ -get hurt- ]</t>
  </si>
  <si>
    <t>状態[ -state, condition- ],  事態[ -situation, state of affairs- ],  態度[ -attitude- ],  実態[ -(actual) state, reality- ],  態勢[ -readiness, preparedness- ],  生態[ -ecology; mode of life- ]</t>
  </si>
  <si>
    <t>状__[ -state, condition- ],  事__[ -situation, state of affairs- ],  __度[ -attitude- ],  実__[ -(actual) state, reality- ],  __勢[ -readiness, preparedness- ],  生__[ -ecology; mode of life- ]</t>
  </si>
  <si>
    <t>現在[ -the present, present time- ],  滞在[ -stay- ],  存在[ -existence- ],  在学[ -being in school- ],  不在[ -to be out- ],  在日[ -in Japan- ]</t>
  </si>
  <si>
    <t>現__[ -the present, present time- ],  滞__[ -stay- ],  存__[ -existence- ],  __学[ -being in school- ],  不__[ -to be out- ],  __日[ -in Japan- ]</t>
  </si>
  <si>
    <t>理由[ -reason, cause- ],  自由[ -freedom- ],  経由[ -via, through- ],  不自由[ -inconvenience, discomfort- ],  由来[ -history; origin- ],  由[ -means; reason- ]</t>
  </si>
  <si>
    <t>理__[ -reason, cause- ],  自__[ -freedom- ],  経__[ -via, through- ],  不自__[ -inconvenience, discomfort- ],  __来[ -history; origin- ],  __[ -means; reason- ]</t>
  </si>
  <si>
    <t>環境[ -environment, surroundings- ],  国境[ -national border- ],  境界[ -boundary, border- ],  境[ -boundary, border- ],  境内[ -grounds- ],  心境[ -mental attitude- ]</t>
  </si>
  <si>
    <t>環__[ -environment, surroundings- ],  国__[ -national border- ],  __界[ -boundary, border- ],  __[ -boundary, border- ],  __内[ -grounds- ],  心__[ -mental attitude- ]</t>
  </si>
  <si>
    <t>生活[ -life, living- ],  活動[ -activity- ],  活用[ -utilization, conjugation- ],  活躍[ -(successful) performance, action- ],  活字[ -printed type- ],  復活[ -revival, being back on track- ]</t>
  </si>
  <si>
    <t>生__[ -life, living- ],  __動[ -activity- ],  __用[ -utilization, conjugation- ],  __躍[ -(successful) performance, action- ],  __字[ -printed type- ],  復__[ -revival, being back on track- ]</t>
  </si>
  <si>
    <t>番組[ -program- ],  組み立てる[ -set up, put together- ],  組織[ -organization, structure- ],  組合[ -union, guild- ],  組[ -school class- ],  取り組む[ -work on, tackle- ]</t>
  </si>
  <si>
    <t>番__[ -program- ],  __み立てる[ -set up, put together- ],  __織[ -organization, structure- ],  __合[ -union, guild- ],  __[ -school class- ],  取り__む[ -work on, tackle- ]</t>
  </si>
  <si>
    <t>番号[ -number- ],  信号[ -signal, traffic light- ],  記号[ -symbol, mark- ],  符号[ -mark; sign- ],  年号[ -name of era; reign title- ],  元号[ -era name- ]</t>
  </si>
  <si>
    <t>番__[ -number- ],  信__[ -signal, traffic light- ],  記__[ -symbol, mark- ],  符__[ -mark; sign- ],  年__[ -name of era; reign title- ],  元__[ -era name- ]</t>
  </si>
  <si>
    <t>病院[ -hospital- ],  大学院[ -graduate school- ],  入院[ -be hospitalized- ],  美容院[ -hair salon- ],  退院[ -discharge from hospital- ],  衆議院[ -House of Representatives, Lower House- ]</t>
  </si>
  <si>
    <t>病__[ -hospital- ],  大学__[ -graduate school- ],  入__[ -be hospitalized- ],  美容__[ -hair salon- ],  退__[ -discharge from hospital- ],  衆議__[ -House of Representatives, Lower House- ]</t>
  </si>
  <si>
    <t>百貨店[ -department store- ],  貨物[ -freight, cargo- ],  貨幣[ -money, currency- ],  外貨[ -foreign currency- ],  通貨[ -currency- ],  貨車[ -freight car- ]</t>
  </si>
  <si>
    <t>百__店[ -department store- ],  __物[ -freight, cargo- ],  __幣[ -money, currency- ],  外__[ -foreign currency- ],  通__[ -currency- ],  __車[ -freight car- ]</t>
  </si>
  <si>
    <t>皆様[ -everyone, ladies and gentlemen- ],  様々[ -various, diverse- ],  同様[ -similar, the same as- ],  様子[ -condition, the state of affairs- ],  模様[ -pattern, design- ],  神様[ -god- ]</t>
  </si>
  <si>
    <t>皆__[ -everyone, ladies and gentlemen- ],  __々[ -various, diverse- ],  同__[ -similar, the same as- ],  __子[ -condition, the state of affairs- ],  模__[ -pattern, design- ],  神__[ -god- ]</t>
  </si>
  <si>
    <t>目的[ -objective, purpose- ],  具体的[ -concrete, specific- ],  本格的[ -authentic, serious- ],  客観的[ -objective- ],  全面的[ -full-scale, complete- ],  合理的[ -rational, logical- ]</t>
  </si>
  <si>
    <t>目__[ -objective, purpose- ],  具体__[ -concrete, specific- ],  本格__[ -authentic, serious- ],  客観__[ -objective- ],  全面__[ -full-scale, complete- ],  合理__[ -rational, logical- ]</t>
  </si>
  <si>
    <t>直接[ -directly- ],  接続[ -connection, joining- ],  面接[ -interview- ],  間接[ -indirect- ],  接近[ -approach, to draw near- ],  接する[ -come in contact, adjoin- ]</t>
  </si>
  <si>
    <t>直__[ -directly- ],  __続[ -connection, joining- ],  面__[ -interview- ],  間__[ -indirect- ],  __近[ -approach, to draw near- ],  __する[ -come in contact, adjoin- ]</t>
  </si>
  <si>
    <t>相互[ -mutual, reciprocal- ],  お互い[ -each other- ],  互い[ -each other- ],  交互[ -alternately- ],  互いに[ -mutually; reciprocally- ],  互い違い[ -alternate- ]</t>
  </si>
  <si>
    <t>相__[ -mutual, reciprocal- ],  お__い[ -each other- ],  __い[ -each other- ],  交__[ -alternately- ],  __いに[ -mutually; reciprocally- ],  __い違い[ -alternate- ]</t>
  </si>
  <si>
    <t>相談[ -consultation, advice- ],  冗談[ -joke- ],  会談[ -conversation, talk- ],  対談[ -(dialogue) interview, talk- ],  雑談[ -chat, idle talk- ],  商談[ -business talk; negotiations- ]</t>
  </si>
  <si>
    <t>相__[ -consultation, advice- ],  冗__[ -joke- ],  会__[ -conversation, talk- ],  対__[ -(dialogue) interview, talk- ],  雑__[ -chat, idle talk- ],  商__[ -business talk; negotiations- ]</t>
  </si>
  <si>
    <t>省略[ -omission, abbreviation- ],  略す[ -abbreviate, omit- ],  略[ -abbreviation- ],  侵略[ -aggression; invasion- ],  策略[ -artifice; stratagem- ],  略語[ -abbreviation- ]</t>
  </si>
  <si>
    <t>省__[ -omission, abbreviation- ],  __す[ -abbreviate, omit- ],  __[ -abbreviation- ],  侵__[ -aggression; invasion- ],  策__[ -artifice; stratagem- ],  __語[ -abbreviation- ]</t>
  </si>
  <si>
    <t>着替える[ -change clothes- ],  両替[ -money exchange- ],  取り替える[ -change, replace- ],  着替え[ -change of clothes- ],  交替[ -shift, taking turns- ],  立て替える[ -pay for others (for the time being)- ]</t>
  </si>
  <si>
    <t>着__える[ -change clothes- ],  両__[ -money exchange- ],  取り__える[ -change, replace- ],  着__え[ -change of clothes- ],  交__[ -shift, taking turns- ],  立て__える[ -pay for others (for the time being)- ]</t>
  </si>
  <si>
    <t>確認[ -confirmation- ],  認める[ -recognize, permit- ],  承認[ -approval, recognition- ],  認識[ -recognition, acknowledgment- ],  認可[ -approval, authorization- ],  公認[ -authorization; official recognition- ]</t>
  </si>
  <si>
    <t>確__[ -confirmation- ],  __める[ -recognize, permit- ],  承__[ -approval, recognition- ],  __識[ -recognition, acknowledgment- ],  __可[ -approval, authorization- ],  公__[ -authorization; official recognition- ]</t>
  </si>
  <si>
    <t>社員[ -staff member, employee- ],  店員[ -clerk, salesperson- ],  駅員[ -station attendant- ],  全員[ -all members, entire staff- ],  職員[ -staff, employee- ],  会員[ -member- ]</t>
  </si>
  <si>
    <t>社__[ -staff member, employee- ],  店__[ -clerk, salesperson- ],  駅__[ -station attendant- ],  全__[ -all members, entire staff- ],  職__[ -staff, employee- ],  会__[ -member- ]</t>
  </si>
  <si>
    <t>禁煙[ -non-smoking- ],  煙[ -smoke- ],  喫煙[ -smoking- ],  煙突[ -chimney, smokestack- ],  煙い[ -smoky- ],  煙る[ -smoke- ]</t>
  </si>
  <si>
    <t>禁__[ -non-smoking- ],  __[ -smoke- ],  喫__[ -smoking- ],  __突[ -chimney, smokestack- ],  __い[ -smoky- ],  __る[ -smoke- ]</t>
  </si>
  <si>
    <t>秘密[ -secret, privacy- ],  密か[ -secret, private- ],  密度[ -density- ],  精密[ -accuracy; precision- ],  密集[ -crowd; swarm- ],  厳密[ -strict- ]</t>
  </si>
  <si>
    <t>秘__[ -secret, privacy- ],  __か[ -secret, private- ],  __度[ -density- ],  精__[ -accuracy; precision- ],  __集[ -crowd; swarm- ],  厳__[ -strict- ]</t>
  </si>
  <si>
    <t>種類[ -kind, type- ],  書類[ -documents, papers- ],  分類[ -classification- ],  人類[ -humankind- ],  親類[ -relatives- ],  衣類[ -clothes (category)- ]</t>
  </si>
  <si>
    <t>種__[ -kind, type- ],  書__[ -documents, papers- ],  分__[ -classification- ],  人__[ -humankind- ],  親__[ -relatives- ],  衣__[ -clothes (category)- ]</t>
  </si>
  <si>
    <t>立派[ -fine, elegant- ],  派手[ -flashy, loud- ],  派遣[ -dispatch, sending- ],  派閥[ -clique, faction- ],  派出所[ -police box, police station- ],  派生[ -derivation- ]</t>
  </si>
  <si>
    <t>立__[ -fine, elegant- ],  __手[ -flashy, loud- ],  __遣[ -dispatch, sending- ],  __閥[ -clique, faction- ],  __出所[ -police box, police station- ],  __生[ -derivation- ]</t>
  </si>
  <si>
    <t>簡単[ -simple, easy- ],  単純[ -simple, uncomplicated- ],  単位[ -unit, credit- ],  単に[ -simply, just- ],  単語[ -word- ],  単数[ -singular- ]</t>
  </si>
  <si>
    <t>簡__[ -simple, easy- ],  __純[ -simple, uncomplicated- ],  __位[ -unit, credit- ],  __に[ -simply, just- ],  __語[ -word- ],  __数[ -singular- ]</t>
  </si>
  <si>
    <t>約束[ -promise, vow- ],  束[ -bundle, bunch- ],  花束[ -flower bouquet- ],  拘束[ -restraint; restriction- ],  束縛[ -restraint; restriction- ],  束の間[ -moment- ]</t>
  </si>
  <si>
    <t>約__[ -promise, vow- ],  __[ -bundle, bunch- ],  花__[ -flower bouquet- ],  拘__[ -restraint; restriction- ],  __縛[ -restraint; restriction- ],  __の間[ -moment- ]</t>
  </si>
  <si>
    <t>経営[ -management, operation- ],  営業[ -business, sales- ],  運営[ -operation, management- ],  営利[ -gain; profit- ],  営む[ -manage; operate- ],  国営[ -government-managed- ]</t>
  </si>
  <si>
    <t>経__[ -management, operation- ],  __業[ -business, sales- ],  運__[ -operation, management- ],  __利[ -gain; profit- ],  __む[ -manage; operate- ],  国__[ -government-managed- ]</t>
  </si>
  <si>
    <t>経験[ -experience, knowledge or skill gained- ],  試験[ -exam- ],  実験[ -experiment- ],  体験[ -personal experience- ],  受験[ -take an examination- ],  筆記試験[ -written examination- ]</t>
  </si>
  <si>
    <t>経__[ -experience, knowledge or skill gained- ],  試__[ -exam- ],  実__[ -experiment- ],  体__[ -personal experience- ],  受__[ -take an examination- ],  筆記試__[ -written examination- ]</t>
  </si>
  <si>
    <t>経済[ -economy, economics- ],  済む[ -be settled, complete- ],  済ませる[ -get done with (something)- ],  済ます[ -finish (something)- ],  経済的[ -economical, economic- ],  救済[ -aid; relief- ]</t>
  </si>
  <si>
    <t>経__[ -economy, economics- ],  __む[ -be settled, complete- ],  __ませる[ -get done with (something)- ],  __ます[ -finish (something)- ],  経__的[ -economical, economic- ],  救__[ -aid; relief- ]</t>
  </si>
  <si>
    <t>結果[ -result, outcome- ],  効果[ -effect, result- ],  果物[ -fruit- ],  成果[ -result- ],  果たして[ -really- ],  果たす[ -accomplish, fulfill (purpose, responsibility, etc.)- ]</t>
  </si>
  <si>
    <t>結__[ -result, outcome- ],  効__[ -effect, result- ],  __物[ -fruit- ],  成__[ -result- ],  __たして[ -really- ],  __たす[ -accomplish, fulfill (purpose, responsibility, etc.)- ]</t>
  </si>
  <si>
    <t>結構[ -quite- ],  構造[ -construction, structure- ],  構成[ -composition, organization- ],  構想[ -concept, plot- ],  構う[ -care, bother- ],  構える[ -set up, open (store etc.)- ]</t>
  </si>
  <si>
    <t>結__[ -quite- ],  __造[ -construction, structure- ],  __成[ -composition, organization- ],  __想[ -concept, plot- ],  __う[ -care, bother- ],  __える[ -set up, open (store etc.)- ]</t>
  </si>
  <si>
    <t>結婚[ -marriage- ],  離婚[ -divorce- ],  婚約[ -engagement- ],  新婚[ -newlywed- ],  未婚[ -being unmarried, being single- ],  冠婚葬祭[ -ceremonial occasions- ]</t>
  </si>
  <si>
    <t>結__[ -marriage- ],  離__[ -divorce- ],  __約[ -engagement- ],  新__[ -newlywed- ],  未__[ -being unmarried, being single- ],  冠__葬祭[ -ceremonial occasions- ]</t>
  </si>
  <si>
    <t>練習[ -practice, training- ],  習う[ -learn, take lessons- ],  復習[ -review- ],  習慣[ -custom, habit- ],  学習[ -study, learning- ],  予習[ -preparation, previewing (a lesson)- ]</t>
  </si>
  <si>
    <t>練__[ -practice, training- ],  __う[ -learn, take lessons- ],  復__[ -review- ],  __慣[ -custom, habit- ],  学__[ -study, learning- ],  予__[ -preparation, previewing (a lesson)- ]</t>
  </si>
  <si>
    <t>繰り返す[ -repeat- ],  返す[ -return, repay- ],  返事[ -answer, reply- ],  裏返す[ -turn over, turn inside out- ],  言い返す[ -talk back- ],  取り返す[ -take back, regain- ]</t>
  </si>
  <si>
    <t>繰り__す[ -repeat- ],  __す[ -return, repay- ],  __事[ -answer, reply- ],  裏__す[ -turn over, turn inside out- ],  言い__す[ -talk back- ],  取り__す[ -take back, regain- ]</t>
  </si>
  <si>
    <t>美味しい[ -tasty- ],  意味[ -meaning, significance- ],  味[ -taste, flavor- ],  趣味[ -hobby, interest- ],  味噌汁[ -miso soup- ],  興味[ -interest- ]</t>
  </si>
  <si>
    <t>美__しい[ -tasty- ],  意__[ -meaning, significance- ],  __[ -taste, flavor- ],  趣__[ -hobby, interest- ],  __噌汁[ -miso soup- ],  興__[ -interest- ]</t>
  </si>
  <si>
    <t>背景[ -background, backdrop- ],  景色[ -scenery, landscape- ],  風景[ -scenery, landscape- ],  景気[ -economic conditions- ],  不景気[ -recession, slump- ],  光景[ -sight; spectacle- ]</t>
  </si>
  <si>
    <t>背__[ -background, backdrop- ],  __色[ -scenery, landscape- ],  風__[ -scenery, landscape- ],  __気[ -economic conditions- ],  不__気[ -recession, slump- ],  光__[ -sight; spectacle- ]</t>
  </si>
  <si>
    <t>自然[ -nature- ],  全然[ -(not ) at all- ],  当然[ -natural, as a matter of course- ],  偶然[ -by chance, coincidence- ],  突然[ -suddenly- ],  不自然[ -unnatural, artificial- ]</t>
  </si>
  <si>
    <t>自__[ -nature- ],  全__[ -(not ) at all- ],  当__[ -natural, as a matter of course- ],  偶__[ -by chance, coincidence- ],  突__[ -suddenly- ],  不自__[ -unnatural, artificial- ]</t>
  </si>
  <si>
    <t>自宅[ -one's house, one's home- ],  住宅[ -housing, residence- ],  帰宅[ -return home, come home- ],  お宅[ -(someone else's) home- ],  住宅地[ -residential district- ],  宅地[ -residential land- ]</t>
  </si>
  <si>
    <t>自__[ -one's house, one's home- ],  住__[ -housing, residence- ],  帰__[ -return home, come home- ],  お__[ -(someone else's) home- ],  住__地[ -residential district- ],  __地[ -residential land- ]</t>
  </si>
  <si>
    <t>自分[ -self, oneself- ],  分かる[ -understand- ],  多分[ -probably, perhaps- ],  分[ -amount, share- ],  部分[ -part, section- ],  十分[ -enough, plentiful- ]</t>
  </si>
  <si>
    <t>自__[ -self, oneself- ],  __かる[ -understand- ],  多__[ -probably, perhaps- ],  __[ -amount, share- ],  部__[ -part, section- ],  十__[ -enough, plentiful- ]</t>
  </si>
  <si>
    <t>自転車[ -bicycle- ],  運転[ -drive- ],  運転手[ -driver- ],  転ぶ[ -fall down, fall over- ],  転勤[ -transfer, relocation- ],  回転[ -spin, rotation- ]</t>
  </si>
  <si>
    <t>自__車[ -bicycle- ],  運__[ -drive- ],  運__手[ -driver- ],  __ぶ[ -fall down, fall over- ],  __勤[ -transfer, relocation- ],  回__[ -spin, rotation- ]</t>
  </si>
  <si>
    <t>英語[ -English- ],  物語[ -story, tale- ],  敬語[ -polite speech- ],  外国語[ -foreign language- ],  語る[ -tell, talk- ],  言語[ -language- ]</t>
  </si>
  <si>
    <t>英__[ -English- ],  物__[ -story, tale- ],  敬__[ -polite speech- ],  外国__[ -foreign language- ],  __る[ -tell, talk- ],  言__[ -language- ]</t>
  </si>
  <si>
    <t>規則[ -rule, regulation- ],  法則[ -law, rule- ],  原則[ -principle, general rule- ],  不規則[ -irregular- ],  反則[ -rule violation, foul- ],  罰則[ -penal regulations- ]</t>
  </si>
  <si>
    <t>規__[ -rule, regulation- ],  法__[ -law, rule- ],  原__[ -principle, general rule- ],  不規__[ -irregular- ],  反__[ -rule violation, foul- ],  罰__[ -penal regulations- ]</t>
  </si>
  <si>
    <t>規模[ -scale, scope- ],  模様[ -pattern, design- ],  模範[ -role model- ],  模型[ -model; pattern- ],  模倣[ -copying; imitation- ],  模擬試験[ -mock examination- ]</t>
  </si>
  <si>
    <t>規__[ -scale, scope- ],  __様[ -pattern, design- ],  __範[ -role model- ],  __型[ -model; pattern- ],  __倣[ -copying; imitation- ],  __擬試験[ -mock examination- ]</t>
  </si>
  <si>
    <t>言葉[ -word, language- ],  葉[ -leaf- ],  葉書[ -postcard- ],  絵葉書[ -postcard- ],  葉っぱ[ -leaf- ],  言葉遣い[ -wording, language- ]</t>
  </si>
  <si>
    <t>言__[ -word, language- ],  __[ -leaf- ],  __書[ -postcard- ],  絵__書[ -postcard- ],  __っぱ[ -leaf- ],  言__遣い[ -wording, language- ]</t>
  </si>
  <si>
    <t>計算[ -calculation- ],  掛け算[ -multiplication- ],  予算[ -budget- ],  精算[ -settlement of accounts, adjustment- ],  足し算[ -addition (math)- ],  引き算[ -subtraction- ]</t>
  </si>
  <si>
    <t>計__[ -calculation- ],  掛け__[ -multiplication- ],  予__[ -budget- ],  精__[ -settlement of accounts, adjustment- ],  足し__[ -addition (math)- ],  引き__[ -subtraction- ]</t>
  </si>
  <si>
    <t>誤解[ -misunderstanding- ],  理解[ -understanding, comprehension- ],  解決[ -solution, settlement- ],  解説[ -explanation, commentary- ],  解釈[ -interpretation, explanation- ],  見解[ -opinion, view- ]</t>
  </si>
  <si>
    <t>誤__[ -misunderstanding- ],  理__[ -understanding, comprehension- ],  __決[ -solution, settlement- ],  __説[ -explanation, commentary- ],  __釈[ -interpretation, explanation- ],  見__[ -opinion, view- ]</t>
  </si>
  <si>
    <t>説明[ -explanation, description- ],  明日[ -tomorrow (colloquial)- ],  明るい[ -bright, cheerful- ],  明後日[ -day after tomorrow (colloquial)- ],  明らか[ -clear, obvious- ],  明確[ -clear and specific- ]</t>
  </si>
  <si>
    <t>説__[ -explanation, description- ],  __日[ -tomorrow (colloquial)- ],  __るい[ -bright, cheerful- ],  __後日[ -day after tomorrow (colloquial)- ],  __らか[ -clear, obvious- ],  __確[ -clear and specific- ]</t>
  </si>
  <si>
    <t>議論[ -discussion, debate- ],  論[ -argument, theory- ],  結論[ -conclusion- ],  論文[ -thesis, paper- ],  論じる[ -argue, discuss- ],  理論[ -theory- ]</t>
  </si>
  <si>
    <t>議__[ -discussion, debate- ],  __[ -argument, theory- ],  結__[ -conclusion- ],  __文[ -thesis, paper- ],  __じる[ -argue, discuss- ],  理__[ -theory- ]</t>
  </si>
  <si>
    <t>財布[ -purse, wallet- ],  布団[ -Japanese-style padded mattress- ],  毛布[ -blanket- ],  布[ -cloth- ],  座布団[ -cushion- ],  配布[ -distribution- ]</t>
  </si>
  <si>
    <t>財__[ -purse, wallet- ],  __団[ -Japanese-style padded mattress- ],  毛__[ -blanket- ],  __[ -cloth- ],  座__団[ -cushion- ],  配__[ -distribution- ]</t>
  </si>
  <si>
    <t>責任[ -responsibility- ],  無責任[ -irresponsible- ],  任せる[ -entrust to, leave it to- ],  就任[ -inauguration, assumption (of office)- ],  任務[ -duty, mission- ],  辞任[ -resignation- ]</t>
  </si>
  <si>
    <t>責__[ -responsibility- ],  無責__[ -irresponsible- ],  __せる[ -entrust to, leave it to- ],  就__[ -inauguration, assumption (of office)- ],  __務[ -duty, mission- ],  辞__[ -resignation- ]</t>
  </si>
  <si>
    <t>質問[ -question- ],  問題[ -problem, question- ],  疑問[ -question, doubt- ],  訪問[ -visit- ],  学問[ -learning, scholarship- ],  問い[ -question, inquiry- ]</t>
  </si>
  <si>
    <t>質__[ -question- ],  __題[ -problem, question- ],  疑__[ -question, doubt- ],  訪__[ -visit- ],  学__[ -learning, scholarship- ],  __い[ -question, inquiry- ]</t>
  </si>
  <si>
    <t>迷惑[ -trouble, annoyance- ],  誘惑[ -seduction; temptation- ],  困惑[ -embarrassment- ],  魅惑[ -enchantment; fascination- ],  戸惑う[ -be puzzled- ],  惑わす[ -fascinate; mislead- ]</t>
  </si>
  <si>
    <t>迷__[ -trouble, annoyance- ],  誘__[ -seduction; temptation- ],  困__[ -embarrassment- ],  魅__[ -enchantment; fascination- ],  戸__う[ -be puzzled- ],  __わす[ -fascinate; mislead- ]</t>
  </si>
  <si>
    <t>逮捕[ -arrest, capture- ],  捕まえる[ -catch (someone/something)- ],  捕まる[ -be caught, be arrested- ],  捕らえる[ -capture; catch- ],  捕虜[ -prisoner of war- ],  捕らわれる[ -be caught- ]</t>
  </si>
  <si>
    <t>逮__[ -arrest, capture- ],  __まえる[ -catch (someone/something)- ],  __まる[ -be caught, be arrested- ],  __らえる[ -capture; catch- ],  __虜[ -prisoner of war- ],  __らわれる[ -be caught- ]</t>
  </si>
  <si>
    <t>週末[ -weekend- ],  末[ -the end, in the end- ],  年末[ -end of year- ],  月末[ -end of the month- ],  末っ子[ -youngest child- ],  歳末[ -year end- ]</t>
  </si>
  <si>
    <t>週__[ -weekend- ],  __[ -the end, in the end- ],  年__[ -end of year- ],  月__[ -end of the month- ],  __っ子[ -youngest child- ],  歳__[ -year end- ]</t>
  </si>
  <si>
    <t>道路[ -road, street- ],  線路[ -railway track, line- ],  高速道路[ -freeway, expressway- ],  十字路[ -crossroads- ],  通路[ -pathway, aisle- ],  回路[ -circuit- ]</t>
  </si>
  <si>
    <t>道__[ -road, street- ],  線__[ -railway track, line- ],  高速道__[ -freeway, expressway- ],  十字__[ -crossroads- ],  通__[ -pathway, aisle- ],  回__[ -circuit- ]</t>
  </si>
  <si>
    <t>部屋[ -room- ],  屋根[ -roof- ],  本屋[ -bookstore (colloquial)- ],  床屋[ -barber, barbershop- ],  不動産屋[ -real estate agent- ],  風呂屋[ -bathhouse, public bath- ]</t>
  </si>
  <si>
    <t>部__[ -room- ],  __根[ -roof- ],  本__[ -bookstore (colloquial)- ],  床__[ -barber, barbershop- ],  不動産__[ -real estate agent- ],  風呂__[ -bathhouse, public bath- ]</t>
  </si>
  <si>
    <t>郵便局[ -post office- ],  薬局[ -drugstore, pharmacy- ],  結局[ -after all, finally- ],  局[ -bureau, station- ],  当局[ -authorities- ],  破局[ -catastrophe; collapse- ]</t>
  </si>
  <si>
    <t>郵便__[ -post office- ],  薬__[ -drugstore, pharmacy- ],  結__[ -after all, finally- ],  __[ -bureau, station- ],  当__[ -authorities- ],  破__[ -catastrophe; collapse- ]</t>
  </si>
  <si>
    <t>都市[ -city, town- ],  市民[ -citizens- ],  市場[ -market (industrial, financial, etc.)- ],  市役所[ -municipal office, city hall- ],  市[ -city (municipality)- ],  市内[ -in the city- ]</t>
  </si>
  <si>
    <t>都__[ -city, town- ],  __民[ -citizens- ],  __場[ -market (industrial, financial, etc.)- ],  __役所[ -municipal office, city hall- ],  __[ -city (municipality)- ],  __内[ -in the city- ]</t>
  </si>
  <si>
    <t>醤油[ -soy sauce- ],  油[ -oil- ],  石油[ -petroleum oil- ],  油断[ -inattention, carelessness- ],  灯油[ -kerosene, lamp oil- ],  油絵[ -oil painting- ]</t>
  </si>
  <si>
    <t>醤__[ -soy sauce- ],  __[ -oil- ],  石__[ -petroleum oil- ],  __断[ -inattention, carelessness- ],  灯__[ -kerosene, lamp oil- ],  __絵[ -oil painting- ]</t>
  </si>
  <si>
    <t>金属[ -metal- ],  付属[ -attachment, belonging- ],  属する[ -belong, be a member (of)- ],  所属[ -belonging, affiliation- ],  配属[ -assignment- ],  従属[ -subordination- ]</t>
  </si>
  <si>
    <t>金__[ -metal- ],  付__[ -attachment, belonging- ],  __する[ -belong, be a member (of)- ],  所__[ -belonging, affiliation- ],  配__[ -assignment- ],  従__[ -subordination- ]</t>
  </si>
  <si>
    <t>鉛筆[ -pencil- ],  筆記用具[ -pens and pencils, writing materials- ],  筆者[ -writer, author- ],  筆[ -writing brush- ],  万年筆[ -fountain pen- ],  筆記試験[ -written examination- ]</t>
  </si>
  <si>
    <t>鉛__[ -pencil- ],  __記用具[ -pens and pencils, writing materials- ],  __者[ -writer, author- ],  __[ -writing brush- ],  万年__[ -fountain pen- ],  __記試験[ -written examination- ]</t>
  </si>
  <si>
    <t>障害[ -obstacle, disorder- ],  被害[ -damage, harm- ],  損害[ -damage, harm- ],  公害[ -(environmental) pollution- ],  害[ -harm, damage- ],  災害[ -disaster- ]</t>
  </si>
  <si>
    <t>障__[ -obstacle, disorder- ],  被__[ -damage, harm- ],  損__[ -damage, harm- ],  公__[ -(environmental) pollution- ],  __[ -harm, damage- ],  災__[ -disaster- ]</t>
  </si>
  <si>
    <t>雰囲気[ -atmosphere, mood- ],  範囲[ -range, scope- ],  周囲[ -circumference, surroundings- ],  囲む[ -surround, encircle- ],  囲碁[ -go (game)- ],  包囲[ -encirclement; siege- ]</t>
  </si>
  <si>
    <t>雰__気[ -atmosphere, mood- ],  範__[ -range, scope- ],  周__[ -circumference, surroundings- ],  __む[ -surround, encircle- ],  __碁[ -go (game)- ],  包__[ -encirclement; siege- ]</t>
  </si>
  <si>
    <t>電灯[ -electric light- ],  灯油[ -kerosene, lamp oil- ],  蛍光灯[ -fluorescent light- ],  灯[ -lantern; light- ],  灯す[ -burn; light- ],  灯台[ -lighthouse- ]</t>
  </si>
  <si>
    <t>電__[ -electric light- ],  __油[ -kerosene, lamp oil- ],  蛍光__[ -fluorescent light- ],  __[ -lantern; light- ],  __す[ -burn; light- ],  __台[ -lighthouse- ]</t>
  </si>
  <si>
    <t>非常に[ -very, extremely- ],  通常[ -common, usually, typically- ],  非常[ -emergency- ],  常に[ -always, at all times (formal)- ],  日常[ -everyday life, daily life- ],  正常[ -normal- ]</t>
  </si>
  <si>
    <t>非__に[ -very, extremely- ],  通__[ -common, usually, typically- ],  非__[ -emergency- ],  __に[ -always, at all times (formal)- ],  日__[ -everyday life, daily life- ],  正__[ -normal- ]</t>
  </si>
  <si>
    <t>頑張る[ -work hard, do one's best- ],  緊張[ -tension, strain- ],  出張[ -business trip- ],  引っ張る[ -pull, drag- ],  張り切る[ -go all out, make efforts- ],  威張る[ -put on airs, be arrogant- ]</t>
  </si>
  <si>
    <t>頑__る[ -work hard, do one's best- ],  緊__[ -tension, strain- ],  出__[ -business trip- ],  引っ__る[ -pull, drag- ],  __り切る[ -go all out, make efforts- ],  威__る[ -put on airs, be arrogant- ]</t>
  </si>
  <si>
    <t>飛行機[ -airplane- ],  機械[ -machine- ],  機能[ -function, feature- ],  機嫌[ -mood, health- ],  洗濯機[ -washing machine, washer- ],  扇風機[ -electric fan- ]</t>
  </si>
  <si>
    <t>飛行__[ -airplane- ],  __械[ -machine- ],  __能[ -function, feature- ],  __嫌[ -mood, health- ],  洗濯__[ -washing machine, washer- ],  扇風__[ -electric fan- ]</t>
  </si>
  <si>
    <t>食器[ -tableware- ],  楽器[ -musical instrument- ],  武器[ -weapon, arms- ],  容器[ -container- ],  器具[ -equipment, instrument- ],  器[ -dish- ]</t>
  </si>
  <si>
    <t>食__[ -tableware- ],  楽__[ -musical instrument- ],  武__[ -weapon, arms- ],  容__[ -container- ],  __具[ -equipment, instrument- ],  __[ -dish- ]</t>
  </si>
  <si>
    <t>食べ物[ -food- ],  飲み物[ -beverage, drink- ],  建物[ -building, structure- ],  動物[ -animal- ],  買い物[ -shopping, purchase- ],  博物館[ -museum- ]</t>
  </si>
  <si>
    <t>食べ__[ -food- ],  飲み__[ -beverage, drink- ],  建__[ -building, structure- ],  動__[ -animal- ],  買い__[ -shopping, purchase- ],  博__館[ -museum- ]</t>
  </si>
  <si>
    <t>髪の毛[ -hair- ],  毛[ -hair, down- ],  毛布[ -blanket- ],  眉毛[ -eyebrows- ],  毛皮[ -fur- ],  毛糸[ -woolen yarn, wool- ]</t>
  </si>
  <si>
    <t>髪の__[ -hair- ],  __[ -hair, down- ],  __布[ -blanket- ],  眉__[ -eyebrows- ],  __皮[ -fur- ],  __糸[ -woolen yarn, wool- ]</t>
  </si>
  <si>
    <t xml:space="preserve">跡[ -trace, imprint- ],  足跡[ -footprint, footmark- ],  奇跡[ -miracle- ],  追跡[ -chase, tracking down- ],  遺跡[ -remains; ruins- ],  </t>
  </si>
  <si>
    <t xml:space="preserve">__[ -trace, imprint- ],  足__[ -footprint, footmark- ],  奇__[ -miracle- ],  追__[ -chase, tracking down- ],  遺__[ -remains; ruins- ],  </t>
  </si>
  <si>
    <t xml:space="preserve">兄[ -older brother- ],  お兄さん[ -older brother- ],  兄弟[ -sibling- ],  兄さん[ -older brother- ],  父兄[ -parents, legal guardians- ],  </t>
  </si>
  <si>
    <t xml:space="preserve">__[ -older brother- ],  お__さん[ -older brother- ],  __弟[ -sibling- ],  __さん[ -older brother- ],  父__[ -parents, legal guardians- ],  </t>
  </si>
  <si>
    <t xml:space="preserve">腕[ -arm- ],  腕時計[ -wrist watch- ],  腕前[ -ability; skill- ],  腕力[ -muscular strength- ],  腕白[ -naughtiness- ],  </t>
  </si>
  <si>
    <t xml:space="preserve">__[ -arm- ],  __時計[ -wrist watch- ],  __前[ -ability; skill- ],  __力[ -muscular strength- ],  __白[ -naughtiness- ],  </t>
  </si>
  <si>
    <t xml:space="preserve">恩[ -debt of gratitude, kindness- ],  恩恵[ -benefit; blessing- ],  恩人[ -benefactor; patron- ],  恩知らず[ -ingrate; ingratitude- ],  恩返し[ -repayment of kindness- ],  </t>
  </si>
  <si>
    <t xml:space="preserve">__[ -debt of gratitude, kindness- ],  __恵[ -benefit; blessing- ],  __人[ -benefactor; patron- ],  __知らず[ -ingrate; ingratitude- ],  __返し[ -repayment of kindness- ],  </t>
  </si>
  <si>
    <t xml:space="preserve">核[ -core, nucleus- ],  結核[ -tuberculosis- ],  核心[ -core; heart- ],  中核[ -core; kernel- ],  核兵器[ -nuclear weapons- ],  </t>
  </si>
  <si>
    <t xml:space="preserve">__[ -core, nucleus- ],  結__[ -tuberculosis- ],  __心[ -core; heart- ],  中__[ -core; kernel- ],  __兵器[ -nuclear weapons- ],  </t>
  </si>
  <si>
    <t xml:space="preserve">彼[ -he, one's boyfriend- ],  彼女[ -she, one's girlfriend- ],  彼ら[ -they- ],  彼方[ -other side; there- ],  彼岸[ -equinox- ],  </t>
  </si>
  <si>
    <t xml:space="preserve">__[ -he, one's boyfriend- ],  __女[ -she, one's girlfriend- ],  __ら[ -they- ],  __方[ -other side; there- ],  __岸[ -equinox- ],  </t>
  </si>
  <si>
    <t xml:space="preserve">川[ -river, stream- ],  小川[ -stream, brook- ],  天の川[ -Milky Way- ],  河川[ -rivers- ],  川原[ -dry riverbed- ],  </t>
  </si>
  <si>
    <t xml:space="preserve">__[ -river, stream- ],  小__[ -stream, brook- ],  天の__[ -Milky Way- ],  河__[ -rivers- ],  __原[ -dry riverbed- ],  </t>
  </si>
  <si>
    <t xml:space="preserve">米[ -rice (grain)- ],  欧米[ -Europe and America- ],  日米[ -Japan and the U.S.- ],  新米[ -new rice; novice- ],  米価[ -price of rice- ],  </t>
  </si>
  <si>
    <t xml:space="preserve">__[ -rice (grain)- ],  欧__[ -Europe and America- ],  日__[ -Japan and the U.S.- ],  新__[ -new rice; novice- ],  __価[ -price of rice- ],  </t>
  </si>
  <si>
    <t xml:space="preserve">底[ -bottom, depth- ],  徹底的[ -thorough- ],  到底[ -(not) possibly, utterly- ],  徹底[ -thoroughness- ],  海底[ -sea bottom- ],  </t>
  </si>
  <si>
    <t xml:space="preserve">__[ -bottom, depth- ],  徹__的[ -thorough- ],  到__[ -(not) possibly, utterly- ],  徹__[ -thoroughness- ],  海__[ -sea bottom- ],  </t>
  </si>
  <si>
    <t xml:space="preserve">隣[ -next to, next door- ],  隣り合う[ -adjoin, be next door to each other- ],  隣人[ -neighbor- ],  隣家[ -neighboring house- ],  隣り合わせ[ -adjoining- ],  </t>
  </si>
  <si>
    <t xml:space="preserve">__[ -next to, next door- ],  __り合う[ -adjoin, be next door to each other- ],  __人[ -neighbor- ],  __家[ -neighboring house- ],  __り合わせ[ -adjoining- ],  </t>
  </si>
  <si>
    <t xml:space="preserve">鳥[ -bird, poultry- ],  小鳥[ -small bird- ],  焼き鳥[ -skewered chicken- ],  白鳥[ -swan- ],  鳥居[ -Shinto shrine archway; torii- ],  </t>
  </si>
  <si>
    <t xml:space="preserve">__[ -bird, poultry- ],  小__[ -small bird- ],  焼き__[ -skewered chicken- ],  白__[ -swan- ],  __居[ -Shinto shrine archway; torii- ],  </t>
  </si>
  <si>
    <t xml:space="preserve">脳[ -brain- ],  首脳[ -head of a state or an organization- ],  頭脳[ -brain; brains- ],  脳死[ -brain death- ],  大脳[ -cerebrum- ],  </t>
  </si>
  <si>
    <t xml:space="preserve">__[ -brain- ],  首__[ -head of a state or an organization- ],  頭__[ -brain; brains- ],  __死[ -brain death- ],  大__[ -cerebrum- ],  </t>
  </si>
  <si>
    <t xml:space="preserve">八[ -eight- ],  八日[ -eight days, eighth of the month- ],  八つ[ -eight (things)- ],  八百屋[ -greengrocery, vegetable shop- ],  八つ当たり[ -unjustified outburst of anger- ],  </t>
  </si>
  <si>
    <t xml:space="preserve">__[ -eight- ],  __日[ -eight days, eighth of the month- ],  __つ[ -eight (things)- ],  __百屋[ -greengrocery, vegetable shop- ],  __つ当たり[ -unjustified outburst of anger- ],  </t>
  </si>
  <si>
    <t xml:space="preserve">林[ -woods, forest- ],  森林[ -forest, woodland- ],  農林[ -agriculture and forestry- ],  林業[ -forestry- ],  山林[ -mountains and forests- ],  </t>
  </si>
  <si>
    <t xml:space="preserve">__[ -woods, forest- ],  森__[ -forest, woodland- ],  農__[ -agriculture and forestry- ],  __業[ -forestry- ],  山__[ -mountains and forests- ],  </t>
  </si>
  <si>
    <t xml:space="preserve">町[ -town, city- ],  下町[ -(old) downtown- ],  町外れ[ -outskirts of town- ],  町なか[ -in the town- ],  町並み[ -the look of a street- ],  </t>
  </si>
  <si>
    <t xml:space="preserve">__[ -town, city- ],  下__[ -(old) downtown- ],  __外れ[ -outskirts of town- ],  __なか[ -in the town- ],  __並み[ -the look of a street- ],  </t>
  </si>
  <si>
    <t xml:space="preserve">右[ -right- ],  右手[ -right hand- ],  右側[ -right side- ],  左右[ -right and left- ],  右翼[ -right wing- ],  </t>
  </si>
  <si>
    <t xml:space="preserve">__[ -right- ],  __手[ -right hand- ],  __側[ -right side- ],  左__[ -right and left- ],  __翼[ -right wing- ],  </t>
  </si>
  <si>
    <t xml:space="preserve">耳[ -ear- ],  耳鼻科[ -otorhinology, ENT- ],  耳元[ -close to one's ears- ],  耳障り[ -stridency- ],  耳寄り[ -ear-grabbing; hot- ],  </t>
  </si>
  <si>
    <t xml:space="preserve">__[ -ear- ],  __鼻科[ -otorhinology, ENT- ],  __元[ -close to one's ears- ],  __障り[ -stridency- ],  __寄り[ -ear-grabbing; hot- ],  </t>
  </si>
  <si>
    <t xml:space="preserve">虫[ -insect, bug- ],  虫歯[ -cavity- ],  昆虫[ -insect- ],  害虫[ -harmful insect- ],  弱虫[ -weakling- ],  </t>
  </si>
  <si>
    <t xml:space="preserve">__[ -insect, bug- ],  __歯[ -cavity- ],  昆__[ -insect- ],  害__[ -harmful insect- ],  弱__[ -weakling- ],  </t>
  </si>
  <si>
    <t xml:space="preserve">湯[ -hot water- ],  湯気[ -steam, vapor- ],  湯飲み[ -teacup- ],  銭湯[ -public bath, bathhouse- ],  熱湯[ -boiling water- ],  </t>
  </si>
  <si>
    <t xml:space="preserve">__[ -hot water- ],  __気[ -steam, vapor- ],  __飲み[ -teacup- ],  銭__[ -public bath, bathhouse- ],  熱__[ -boiling water- ],  </t>
  </si>
  <si>
    <t xml:space="preserve">床[ -floor- ],  床屋[ -barber, barbershop- ],  起床[ -arising; getting up- ],  寝床[ -bed- ],  床の間[ -alcove- ],  </t>
  </si>
  <si>
    <t xml:space="preserve">__[ -floor- ],  __屋[ -barber, barbershop- ],  起__[ -arising; getting up- ],  寝__[ -bed- ],  __の間[ -alcove- ],  </t>
  </si>
  <si>
    <t xml:space="preserve">夢[ -dream- ],  夢中[ -be absorbed, be engrossed- ],  夢想[ -daydream; dream- ],  悪夢[ -bad dream; nightmare- ],  初夢[ -first dream of the New Year- ],  </t>
  </si>
  <si>
    <t xml:space="preserve">__[ -dream- ],  __中[ -be absorbed, be engrossed- ],  __想[ -daydream; dream- ],  悪__[ -bad dream; nightmare- ],  初__[ -first dream of the New Year- ],  </t>
  </si>
  <si>
    <t xml:space="preserve">臭い[ -stinky- ],  面倒臭い[ -troublesome, tiresome- ],  臭う[ -stink (unpleasant)- ],  生臭い[ -smelling fishy- ],  水臭い[ -not frank; watery- ],  </t>
  </si>
  <si>
    <t xml:space="preserve">__い[ -stinky- ],  面倒__い[ -troublesome, tiresome- ],  __う[ -stink (unpleasant)- ],  生__い[ -smelling fishy- ],  水__い[ -not frank; watery- ],  </t>
  </si>
  <si>
    <t xml:space="preserve">緩い[ -slack, loose- ],  緩やか[ -loose, gentle- ],  緩む[ -come loose, be off-guard- ],  緩める[ -loosen (something) up- ],  緩和[ -relaxation; relief- ],  </t>
  </si>
  <si>
    <t xml:space="preserve">__い[ -slack, loose- ],  __やか[ -loose, gentle- ],  __む[ -come loose, be off-guard- ],  __める[ -loosen (something) up- ],  __和[ -relaxation; relief- ],  </t>
  </si>
  <si>
    <t xml:space="preserve">若い[ -young- ],  若者[ -young person, youth- ],  若々しい[ -youthful, young-looking- ],  若干[ -a little; somewhat- ],  若布[ -seaweed; wakame- ],  </t>
  </si>
  <si>
    <t xml:space="preserve">__い[ -young- ],  __者[ -young person, youth- ],  __々しい[ -youthful, young-looking- ],  __干[ -a little; somewhat- ],  __布[ -seaweed; wakame- ],  </t>
  </si>
  <si>
    <t xml:space="preserve">吸う[ -inhale, suck- ],  呼吸[ -breathing, respiration- ],  吸収[ -absorption, merger- ],  吸い込む[ -inhale, suck in- ],  吸い殻[ -cigarette butt- ],  </t>
  </si>
  <si>
    <t xml:space="preserve">__う[ -inhale, suck- ],  呼__[ -breathing, respiration- ],  __収[ -absorption, merger- ],  __い込む[ -inhale, suck in- ],  __い殻[ -cigarette butt- ],  </t>
  </si>
  <si>
    <t xml:space="preserve">抑える[ -suppress, bring under control- ],  抑制[ -control; suppression- ],  抑止[ -deterrent- ],  抑圧[ -oppression; repression- ],  抑揚[ -intonation- ],  </t>
  </si>
  <si>
    <t xml:space="preserve">__える[ -suppress, bring under control- ],  __制[ -control; suppression- ],  __止[ -deterrent- ],  __圧[ -oppression; repression- ],  __揚[ -intonation- ],  </t>
  </si>
  <si>
    <t xml:space="preserve">添える[ -add, attach- ],  添付[ -appendix; attached item- ],  添加[ -addition; additive- ],  添削[ -correction- ],  巻き添え[ -involvement- ],  </t>
  </si>
  <si>
    <t xml:space="preserve">__える[ -add, attach- ],  __付[ -appendix; attached item- ],  __加[ -addition; additive- ],  __削[ -correction- ],  巻き__え[ -involvement- ],  </t>
  </si>
  <si>
    <t xml:space="preserve">届く[ -reach, be received- ],  届ける[ -deliver- ],  届け[ -notice, delivery- ],  行き届く[ -be attentive- ],  見届ける[ -make sure; see with one's own eyes- ],  </t>
  </si>
  <si>
    <t xml:space="preserve">__く[ -reach, be received- ],  __ける[ -deliver- ],  __け[ -notice, delivery- ],  行き__く[ -be attentive- ],  見__ける[ -make sure; see with one's own eyes- ],  </t>
  </si>
  <si>
    <t xml:space="preserve">履く[ -put on (shoes), wear (pants, skirt)- ],  履歴書[ -resume, curriculum vitae- ],  履歴[ -history, personal history- ],  履物[ -footwear- ],  草履[ -Japanese sandals; zori- ],  </t>
  </si>
  <si>
    <t xml:space="preserve">__く[ -put on (shoes), wear (pants, skirt)- ],  __歴書[ -resume, curriculum vitae- ],  __歴[ -history, personal history- ],  __物[ -footwear- ],  草__[ -Japanese sandals; zori- ],  </t>
  </si>
  <si>
    <t xml:space="preserve">働く[ -work- ],  労働[ -labor, work- ],  働き[ -work, function- ],  労働者[ -laborer, worker- ],  共働き[ -dual income- ],  </t>
  </si>
  <si>
    <t xml:space="preserve">__く[ -work- ],  労__[ -labor, work- ],  __き[ -work, function- ],  労__者[ -laborer, worker- ],  共__き[ -dual income- ],  </t>
  </si>
  <si>
    <t xml:space="preserve">弾く[ -play (instruments)- ],  爆弾[ -bomb- ],  弾[ -bullet- ],  弾む[ -spring back, bounce- ],  弾圧[ -oppression- ],  </t>
  </si>
  <si>
    <t xml:space="preserve">__く[ -play (instruments)- ],  爆__[ -bomb- ],  __[ -bullet- ],  __む[ -spring back, bounce- ],  __圧[ -oppression- ],  </t>
  </si>
  <si>
    <t xml:space="preserve">吹く[ -blow, play (a wind instrument)- ],  吹雪[ -snowstorm- ],  吹き込む[ -blow into; breathe into- ],  吹き出す[ -blast out; blow out- ],  吹き溜まり[ -drift- ],  </t>
  </si>
  <si>
    <t xml:space="preserve">__く[ -blow, play (a wind instrument)- ],  __雪[ -snowstorm- ],  __き込む[ -blow into; breathe into- ],  __き出す[ -blast out; blow out- ],  __き溜まり[ -drift- ],  </t>
  </si>
  <si>
    <t xml:space="preserve">遂げる[ -accomplish, achieve (something challenging)- ],  遂行[ -execution- ],  未遂[ -attempted- ],  成し遂げる[ -carry out; complete- ],  やり遂げる[ -achieve; complete- ],  </t>
  </si>
  <si>
    <t xml:space="preserve">__げる[ -accomplish, achieve (something challenging)- ],  __行[ -execution- ],  未__[ -attempted- ],  成し__げる[ -carry out; complete- ],  やり__げる[ -achieve; complete- ],  </t>
  </si>
  <si>
    <t xml:space="preserve">蒸し暑い[ -hot and humid- ],  蒸す[ -be stuffy; steam- ],  蒸発[ -evaporation; mysterious disappearance- ],  水蒸気[ -steam; water vapor- ],  蒸かす[ -steam- ],  </t>
  </si>
  <si>
    <t xml:space="preserve">__し暑い[ -hot and humid- ],  __す[ -be stuffy; steam- ],  __発[ -evaporation; mysterious disappearance- ],  水__気[ -steam; water vapor- ],  __かす[ -steam- ],  </t>
  </si>
  <si>
    <t xml:space="preserve">促す[ -encourage, urge- ],  催促[ -reminding, urging- ],  促進[ -encouragement; promotion- ],  督促[ -reminder; urging- ],  促成[ -promotion of growth- ],  </t>
  </si>
  <si>
    <t xml:space="preserve">__す[ -encourage, urge- ],  催__[ -reminding, urging- ],  __進[ -encouragement; promotion- ],  督__[ -reminder; urging- ],  __成[ -promotion of growth- ],  </t>
  </si>
  <si>
    <t xml:space="preserve">探す[ -search for, look for- ],  探検[ -exploration- ],  探究[ -investigation; search- ],  探る[ -probe; search into- ],  手探り[ -groping- ],  </t>
  </si>
  <si>
    <t xml:space="preserve">__す[ -search for, look for- ],  __検[ -exploration- ],  __究[ -investigation; search- ],  __る[ -probe; search into- ],  手__り[ -groping- ],  </t>
  </si>
  <si>
    <t xml:space="preserve">酔っ払う[ -get drunk- ],  酔っ払い[ -drunkard, drunk- ],  酔う[ -get drunk- ],  麻酔[ -anesthetic- ],  陶酔[ -fascination; intoxication- ],  </t>
  </si>
  <si>
    <t xml:space="preserve">__っ払う[ -get drunk- ],  __っ払い[ -drunkard, drunk- ],  __う[ -get drunk- ],  麻__[ -anesthetic- ],  陶__[ -fascination; intoxication- ],  </t>
  </si>
  <si>
    <t xml:space="preserve">髪の毛[ -hair- ],  髪[ -hair- ],  白髪[ -white hair, gray hair- ],  間一髪[ -by a hair's breadth- ],  散髪[ -haircut- ],  </t>
  </si>
  <si>
    <t xml:space="preserve">__の毛[ -hair- ],  __[ -hair- ],  白__[ -white hair, gray hair- ],  間一__[ -by a hair's breadth- ],  散__[ -haircut- ],  </t>
  </si>
  <si>
    <t xml:space="preserve">喜ぶ[ -be happy, be delighted- ],  大喜び[ -great joy- ],  喜び[ -joy, delight- ],  喜劇[ -comedy- ],  喜ばす[ -please, make (someone) happy- ],  </t>
  </si>
  <si>
    <t xml:space="preserve">__ぶ[ -be happy, be delighted- ],  大__び[ -great joy- ],  __び[ -joy, delight- ],  __劇[ -comedy- ],  __ばす[ -please, make (someone) happy- ],  </t>
  </si>
  <si>
    <t xml:space="preserve">憎む[ -hate, detest- ],  憎い[ -hateful, abominable- ],  憎らしい[ -hateful, obnoxious- ],  憎しみ[ -hatred, grudge- ],  憎悪[ -abhorrence; hatred- ],  </t>
  </si>
  <si>
    <t xml:space="preserve">__む[ -hate, detest- ],  __い[ -hateful, abominable- ],  __らしい[ -hateful, obnoxious- ],  __しみ[ -hatred, grudge- ],  __悪[ -abhorrence; hatred- ],  </t>
  </si>
  <si>
    <t xml:space="preserve">幾ら[ -how much- ],  幾分[ -partially; somewhat- ],  幾何[ -geometry- ],  幾度[ -many times- ],  幾日[ -many days- ],  </t>
  </si>
  <si>
    <t xml:space="preserve">__ら[ -how much- ],  __分[ -partially; somewhat- ],  __何[ -geometry- ],  __度[ -many times- ],  __日[ -many days- ],  </t>
  </si>
  <si>
    <t xml:space="preserve">祭り[ -festival- ],  祭日[ -national holiday- ],  ひな祭り[ -the Doll Festival- ],  冠婚葬祭[ -ceremonial occasions- ],  祭る[ -worship as god- ],  </t>
  </si>
  <si>
    <t xml:space="preserve">__り[ -festival- ],  __日[ -national holiday- ],  ひな__り[ -the Doll Festival- ],  冠婚葬__[ -ceremonial occasions- ],  __る[ -worship as god- ],  </t>
  </si>
  <si>
    <t xml:space="preserve">至る[ -come to, reach- ],  至急[ -urgent- ],  至る所[ -everywhere, all over- ],  夏至[ -summer solstice- ],  冬至[ -winter solstice- ],  </t>
  </si>
  <si>
    <t xml:space="preserve">__る[ -come to, reach- ],  __急[ -urgent- ],  __る所[ -everywhere, all over- ],  夏__[ -summer solstice- ],  冬__[ -winter solstice- ],  </t>
  </si>
  <si>
    <t xml:space="preserve">飾る[ -decorate- ],  飾り[ -ornament, decoration- ],  装飾[ -decoration; ornament- ],  服飾[ -dress and its ornaments- ],  着飾る[ -dress up- ],  </t>
  </si>
  <si>
    <t xml:space="preserve">__る[ -decorate- ],  __り[ -ornament, decoration- ],  装__[ -decoration; ornament- ],  服__[ -dress and its ornaments- ],  着__る[ -dress up- ],  </t>
  </si>
  <si>
    <t xml:space="preserve">滑る[ -slide, slip- ],  滑らか[ -smooth, glassy- ],  円滑[ -harmonious; smooth- ],  滑稽[ -funny; laughable- ],  滑走路[ -runway- ],  </t>
  </si>
  <si>
    <t xml:space="preserve">__る[ -slide, slip- ],  __らか[ -smooth, glassy- ],  円__[ -harmonious; smooth- ],  __稽[ -funny; laughable- ],  __走路[ -runway- ],  </t>
  </si>
  <si>
    <t xml:space="preserve">鳴る[ -sound, ring- ],  鳴く[ -sing, cry (of animals)- ],  鳴らす[ -make a sound with (something)- ],  悲鳴[ -shriek, scream (caused by surprise, pain, etc.)- ],  怒鳴る[ -shout; yell- ],  </t>
  </si>
  <si>
    <t xml:space="preserve">__る[ -sound, ring- ],  __く[ -sing, cry (of animals)- ],  __らす[ -make a sound with (something)- ],  悲__[ -shriek, scream (caused by surprise, pain, etc.)- ],  怒__る[ -shout; yell- ],  </t>
  </si>
  <si>
    <t xml:space="preserve">煮る[ -simmer, cook- ],  煮える[ -become boiled, become simmered- ],  煮込む[ -boil well; stew- ],  煮詰める[ -boil down- ],  雑煮[ -rice cakes boiled with vegetables- ],  </t>
  </si>
  <si>
    <t xml:space="preserve">__る[ -simmer, cook- ],  __える[ -become boiled, become simmered- ],  __込む[ -boil well; stew- ],  __詰める[ -boil down- ],  雑__[ -rice cakes boiled with vegetables- ],  </t>
  </si>
  <si>
    <t xml:space="preserve">走る[ -run- ],  師走[ -December- ],  逃走[ -escape; flight- ],  脱走[ -desertion; escape- ],  滑走路[ -runway- ],  </t>
  </si>
  <si>
    <t xml:space="preserve">__る[ -run- ],  師__[ -December- ],  逃__[ -escape; flight- ],  脱__[ -desertion; escape- ],  滑__路[ -runway- ],  </t>
  </si>
  <si>
    <t xml:space="preserve">荒れる[ -be wild, get rough- ],  荒い[ -harsh, rough- ],  荒らす[ -damage, ransack- ],  荒々しい[ -rough; wild- ],  荒っぽい[ -rough; wild- ],  </t>
  </si>
  <si>
    <t xml:space="preserve">__れる[ -be wild, get rough- ],  __い[ -harsh, rough- ],  __らす[ -damage, ransack- ],  __々しい[ -rough; wild- ],  __っぽい[ -rough; wild- ],  </t>
  </si>
  <si>
    <t xml:space="preserve">揺れる[ -shake, sway- ],  動揺[ -shaking; turbulence- ],  揺らぐ[ -shake; sway- ],  揺りかご[ -cradle; swinging cot- ],  揺るがす[ -shake; shock- ],  </t>
  </si>
  <si>
    <t xml:space="preserve">__れる[ -shake, sway- ],  動__[ -shaking; turbulence- ],  __らぐ[ -shake; sway- ],  __りかご[ -cradle; swinging cot- ],  __るがす[ -shake; shock- ],  </t>
  </si>
  <si>
    <t xml:space="preserve">忘れる[ -forget, leave behind- ],  忘れ物[ -something left behind, lost item- ],  忘年会[ -year-end party- ],  度忘れ[ -slipping from one's memory- ],  忘却[ -forgetfulness- ],  </t>
  </si>
  <si>
    <t xml:space="preserve">__れる[ -forget, leave behind- ],  __れ物[ -something left behind, lost item- ],  __年会[ -year-end party- ],  度__れ[ -slipping from one's memory- ],  __却[ -forgetfulness- ],  </t>
  </si>
  <si>
    <t xml:space="preserve">刑事[ -detective- ],  刑務所[ -prison- ],  死刑[ -capital punishment; death penalty- ],  刑[ -penalty; punishment- ],  処刑[ -execution; punishment- ],  </t>
  </si>
  <si>
    <t xml:space="preserve">__事[ -detective- ],  __務所[ -prison- ],  死__[ -capital punishment; death penalty- ],  __[ -penalty; punishment- ],  処__[ -execution; punishment- ],  </t>
  </si>
  <si>
    <t xml:space="preserve">個人[ -individual- ],  個性[ -individuality, personality- ],  個々[ -individual- ],  個[ -individual- ],  別個[ -another; separate- ],  </t>
  </si>
  <si>
    <t xml:space="preserve">__人[ -individual- ],  __性[ -individuality, personality- ],  __々[ -individual- ],  __[ -individual- ],  別__[ -another; separate- ],  </t>
  </si>
  <si>
    <t xml:space="preserve">評価[ -evaluation, recognition- ],  評判[ -reputation- ],  批評[ -criticism, comment- ],  評論[ -comment; criticism- ],  評[ -comment; review- ],  </t>
  </si>
  <si>
    <t xml:space="preserve">__価[ -evaluation, recognition- ],  __判[ -reputation- ],  批__[ -criticism, comment- ],  __論[ -comment; criticism- ],  __[ -comment; review- ],  </t>
  </si>
  <si>
    <t xml:space="preserve">輸入[ -import- ],  輸出[ -export- ],  輸送[ -transport, ship- ],  運輸[ -conveyance; transport- ],  密輸[ -smuggling- ],  </t>
  </si>
  <si>
    <t xml:space="preserve">__入[ -import- ],  __出[ -export- ],  __送[ -transport, ship- ],  運__[ -conveyance; transport- ],  密__[ -smuggling- ],  </t>
  </si>
  <si>
    <t xml:space="preserve">傾向[ -tendency, disposition- ],  傾く[ -decline, go down- ],  傾ける[ -tilt, tip- ],  傾斜[ -inclination; slant- ],  傾げる[ -incline; lean- ],  </t>
  </si>
  <si>
    <t xml:space="preserve">__向[ -tendency, disposition- ],  __く[ -decline, go down- ],  __ける[ -tilt, tip- ],  __斜[ -inclination; slant- ],  __げる[ -incline; lean- ],  </t>
  </si>
  <si>
    <t xml:space="preserve">各国[ -each country- ],  各地[ -every place, various parts- ],  各自[ -each one, every individual- ],  各種[ -each kind, various- ],  各々[ -each- ],  </t>
  </si>
  <si>
    <t xml:space="preserve">__国[ -each country- ],  __地[ -every place, various parts- ],  __自[ -each one, every individual- ],  __種[ -each kind, various- ],  __々[ -each- ],  </t>
  </si>
  <si>
    <t xml:space="preserve">滞在[ -stay- ],  渋滞[ -traffic jam, backup- ],  停滞[ -backlog; stagnation- ],  滞納[ -arrears; non-payment- ],  延滞[ -arrears- ],  </t>
  </si>
  <si>
    <t xml:space="preserve">__在[ -stay- ],  渋__[ -traffic jam, backup- ],  停__[ -backlog; stagnation- ],  __納[ -arrears; non-payment- ],  延__[ -arrears- ],  </t>
  </si>
  <si>
    <t xml:space="preserve">測定[ -measure- ],  観測[ -observation- ],  測る[ -measure (length, depth, distance or dimensions)- ],  推測[ -conjecture, guess- ],  測量[ -measurement; surveying- ],  </t>
  </si>
  <si>
    <t xml:space="preserve">__定[ -measure- ],  観__[ -observation- ],  __る[ -measure (length, depth, distance or dimensions)- ],  推__[ -conjecture, guess- ],  __量[ -measurement; surveying- ],  </t>
  </si>
  <si>
    <t xml:space="preserve">携帯電話[ -cellular phone- ],  携帯[ -portable- ],  提携[ -cooperation; tie-up- ],  携わる[ -participate in- ],  携える[ -carry in one's hand- ],  </t>
  </si>
  <si>
    <t xml:space="preserve">__帯電話[ -cellular phone- ],  __帯[ -portable- ],  提__[ -cooperation; tie-up- ],  __わる[ -participate in- ],  __える[ -carry in one's hand- ],  </t>
  </si>
  <si>
    <t xml:space="preserve">去年[ -last year (colloquial)- ],  過去[ -the past- ],  去る[ -go away, leave- ],  死去[ -death; passing away- ],  立ち去る[ -leave; quit- ],  </t>
  </si>
  <si>
    <t xml:space="preserve">__年[ -last year (colloquial)- ],  過__[ -the past- ],  __る[ -go away, leave- ],  死__[ -death; passing away- ],  立ち__る[ -leave; quit- ],  </t>
  </si>
  <si>
    <t xml:space="preserve">湿度[ -humidity- ],  湿る[ -get damp, get wet- ],  湿気[ -humidity, dampness- ],  湿っぽい[ -damp, gloomy- ],  多湿[ -high humidity- ],  </t>
  </si>
  <si>
    <t xml:space="preserve">__度[ -humidity- ],  __る[ -get damp, get wet- ],  __気[ -humidity, dampness- ],  __っぽい[ -damp, gloomy- ],  多__[ -high humidity- ],  </t>
  </si>
  <si>
    <t xml:space="preserve">完成[ -completion- ],  完全[ -perfect, complete- ],  完了[ -completion- ],  不完全[ -imperfect, incomplete- ],  完璧[ -flawless; perfect- ],  </t>
  </si>
  <si>
    <t xml:space="preserve">__成[ -completion- ],  __全[ -perfect, complete- ],  __了[ -completion- ],  不__全[ -imperfect, incomplete- ],  __璧[ -flawless; perfect- ],  </t>
  </si>
  <si>
    <t xml:space="preserve">診断[ -diagnosis- ],  診察[ -medical examination- ],  診る[ -examine (doctor)- ],  診療[ -diagnosis and treatment- ],  診療所[ -clinic- ],  </t>
  </si>
  <si>
    <t xml:space="preserve">__断[ -diagnosis- ],  __察[ -medical examination- ],  __る[ -examine (doctor)- ],  __療[ -diagnosis and treatment- ],  __療所[ -clinic- ],  </t>
  </si>
  <si>
    <t xml:space="preserve">企業[ -corporation, business- ],  企画[ -plan, project- ],  企てる[ -attempt; plot- ],  企み[ -conspiracy; plot- ],  企む[ -conspire; scheme- ],  </t>
  </si>
  <si>
    <t xml:space="preserve">__業[ -corporation, business- ],  __画[ -plan, project- ],  __てる[ -attempt; plot- ],  __み[ -conspiracy; plot- ],  __む[ -conspire; scheme- ],  </t>
  </si>
  <si>
    <t xml:space="preserve">棄権[ -dropping out (of a sports game etc.)- ],  放棄[ -abandonment- ],  破棄[ -annulment; breaking- ],  棄却[ -rejection- ],  自棄[ -desperation- ],  </t>
  </si>
  <si>
    <t xml:space="preserve">__権[ -dropping out (of a sports game etc.)- ],  放__[ -abandonment- ],  破__[ -annulment; breaking- ],  __却[ -rejection- ],  自__[ -desperation- ],  </t>
  </si>
  <si>
    <t xml:space="preserve">御無沙汰[ -be out of touch- ],  制御[ -control, command- ],  防御[ -defense; protection- ],  御中[ -Messrs.- ],  御輿[ -portable shrine; sacred palanquin- ],  </t>
  </si>
  <si>
    <t xml:space="preserve">__無沙汰[ -be out of touch- ],  制__[ -control, command- ],  防__[ -defense; protection- ],  __中[ -Messrs.- ],  __輿[ -portable shrine; sacred palanquin- ],  </t>
  </si>
  <si>
    <t xml:space="preserve">博物館[ -museum- ],  博士[ -expert, master- ],  博学[ -erudition- ],  博覧会[ -exhibition; fair- ],  博愛[ -philanthropy- ],  </t>
  </si>
  <si>
    <t xml:space="preserve">__物館[ -museum- ],  __士[ -expert, master- ],  __学[ -erudition- ],  __覧会[ -exhibition; fair- ],  __愛[ -philanthropy- ],  </t>
  </si>
  <si>
    <t xml:space="preserve">爆発[ -explosion, eruption- ],  爆弾[ -bomb- ],  原爆[ -atomic bomb- ],  爆撃[ -bombardment; bombing- ],  水爆[ -hydrogen bomb- ],  </t>
  </si>
  <si>
    <t xml:space="preserve">__発[ -explosion, eruption- ],  __弾[ -bomb- ],  原__[ -atomic bomb- ],  __撃[ -bombardment; bombing- ],  水__[ -hydrogen bomb- ],  </t>
  </si>
  <si>
    <t xml:space="preserve">到着[ -arrival- ],  到達[ -arrival, attainment- ],  到底[ -(not) possibly, utterly- ],  到来[ -advent; arrival- ],  殺到[ -rush- ],  </t>
  </si>
  <si>
    <t xml:space="preserve">__着[ -arrival- ],  __達[ -arrival, attainment- ],  __底[ -(not) possibly, utterly- ],  __来[ -advent; arrival- ],  殺__[ -rush- ],  </t>
  </si>
  <si>
    <t xml:space="preserve">承知[ -consent, acknowledgment- ],  承認[ -approval, recognition- ],  了承[ -acknowledgment- ],  承諾[ -assent; consent- ],  承る[ -listen to; take- ],  </t>
  </si>
  <si>
    <t xml:space="preserve">__知[ -consent, acknowledgment- ],  __認[ -approval, recognition- ],  了__[ -acknowledgment- ],  __諾[ -assent; consent- ],  __る[ -listen to; take- ],  </t>
  </si>
  <si>
    <t xml:space="preserve">宝石[ -gem, jewel- ],  宝[ -riches; treasure- ],  宝くじ[ -public lottery- ],  重宝[ -convenience; handiness- ],  国宝[ -national treasure- ],  </t>
  </si>
  <si>
    <t xml:space="preserve">__石[ -gem, jewel- ],  __[ -riches; treasure- ],  __くじ[ -public lottery- ],  重__[ -convenience; handiness- ],  国__[ -national treasure- ],  </t>
  </si>
  <si>
    <t xml:space="preserve">精神[ -mind, mentality- ],  精算[ -settlement of accounts, adjustment- ],  精密[ -accuracy; precision- ],  精通[ -informed; thorough knowledge of- ],  精一杯[ -with all one's might- ],  </t>
  </si>
  <si>
    <t xml:space="preserve">__神[ -mind, mentality- ],  __算[ -settlement of accounts, adjustment- ],  __密[ -accuracy; precision- ],  __通[ -informed; thorough knowledge of- ],  __一杯[ -with all one's might- ],  </t>
  </si>
  <si>
    <t xml:space="preserve">幼稚園[ -kindergarten- ],  幼児[ -young child- ],  幼い[ -little, childish- ],  幼稚[ -childish- ],  幼なじみ[ -childhood friend- ],  </t>
  </si>
  <si>
    <t xml:space="preserve">__稚園[ -kindergarten- ],  __児[ -young child- ],  __い[ -little, childish- ],  __稚[ -childish- ],  __なじみ[ -childhood friend- ],  </t>
  </si>
  <si>
    <t xml:space="preserve">児童[ -(school) children- ],  育児[ -childcare, child-raising- ],  幼児[ -young child- ],  小児科[ -pediatrics- ],  乳児[ -baby; infant- ],  </t>
  </si>
  <si>
    <t xml:space="preserve">__童[ -(school) children- ],  育__[ -childcare, child-raising- ],  幼__[ -young child- ],  小__科[ -pediatrics- ],  乳__[ -baby; infant- ],  </t>
  </si>
  <si>
    <t xml:space="preserve">訓練[ -training, drill- ],  訓[ -Japanese reading of kanji- ],  訓読み[ -Japanese reading- ],  教訓[ -lesson; precept- ],  特訓[ -crash course; special training- ],  </t>
  </si>
  <si>
    <t xml:space="preserve">__練[ -training, drill- ],  __[ -Japanese reading of kanji- ],  __読み[ -Japanese reading- ],  教__[ -lesson; precept- ],  特__[ -crash course; special training- ],  </t>
  </si>
  <si>
    <t xml:space="preserve">練習[ -practice, training- ],  訓練[ -training, drill- ],  洗練[ -polishing; refinement- ],  練る[ -knead- ],  未練[ -lingering affection; regret- ],  </t>
  </si>
  <si>
    <t xml:space="preserve">__習[ -practice, training- ],  訓__[ -training, drill- ],  洗__[ -polishing; refinement- ],  __る[ -knead- ],  未__[ -lingering affection; regret- ],  </t>
  </si>
  <si>
    <t xml:space="preserve">豆腐[ -tofu- ],  納豆[ -fermented soybeans- ],  豆[ -bean, peas- ],  大豆[ -soybean- ],  小豆[ -adzuki bean- ],  </t>
  </si>
  <si>
    <t xml:space="preserve">__腐[ -tofu- ],  納__[ -fermented soybeans- ],  __[ -bean, peas- ],  大__[ -soybean- ],  小__[ -adzuki bean- ],  </t>
  </si>
  <si>
    <t xml:space="preserve">普通[ -normal, regular- ],  普段[ -usual, ordinary- ],  普及[ -spread, diffusion- ],  普遍[ -universality- ],  普段着[ -everyday wear- ],  </t>
  </si>
  <si>
    <t xml:space="preserve">__通[ -normal, regular- ],  __段[ -usual, ordinary- ],  __及[ -spread, diffusion- ],  __遍[ -universality- ],  __段着[ -everyday wear- ],  </t>
  </si>
  <si>
    <t xml:space="preserve">貴重[ -precious, valuable- ],  貴重品[ -valuables- ],  貴い[ -precious, valuable- ],  貴族[ -nobility; noble- ],  騰貴[ -rise- ],  </t>
  </si>
  <si>
    <t xml:space="preserve">__重[ -precious, valuable- ],  __重品[ -valuables- ],  __い[ -precious, valuable- ],  __族[ -nobility; noble- ],  騰__[ -rise- ],  </t>
  </si>
  <si>
    <t xml:space="preserve">展開[ -development, storyline (plot)- ],  発展[ -development, expansion- ],  展覧会[ -exhibition- ],  展示[ -display; exhibition- ],  展望[ -outlook; view- ],  </t>
  </si>
  <si>
    <t xml:space="preserve">__開[ -development, storyline (plot)- ],  発__[ -development, expansion- ],  __覧会[ -exhibition- ],  __示[ -display; exhibition- ],  __望[ -outlook; view- ],  </t>
  </si>
  <si>
    <t xml:space="preserve">編集[ -editing- ],  編む[ -knit- ],  編成[ -organization- ],  編み物[ -knitting- ],  編入[ -admission; inclusion- ],  </t>
  </si>
  <si>
    <t xml:space="preserve">__集[ -editing- ],  __む[ -knit- ],  __成[ -organization- ],  __み物[ -knitting- ],  __入[ -admission; inclusion- ],  </t>
  </si>
  <si>
    <t xml:space="preserve">複雑[ -complicated, intricate- ],  複数[ -some, several- ],  複合[ -composite; compound- ],  重複[ -duplication- ],  複写[ -copy; duplication- ],  </t>
  </si>
  <si>
    <t xml:space="preserve">__雑[ -complicated, intricate- ],  __数[ -some, several- ],  __合[ -composite; compound- ],  重__[ -duplication- ],  __写[ -copy; duplication- ],  </t>
  </si>
  <si>
    <t xml:space="preserve">お釣り[ -change (of money)- ],  釣り[ -fishing- ],  釣る[ -fish, catch- ],  釣り合う[ -balance out, match- ],  釣り合い[ -balance, proportion- ],  </t>
  </si>
  <si>
    <t xml:space="preserve">お__り[ -change (of money)- ],  __り[ -fishing- ],  __る[ -fish, catch- ],  __り合う[ -balance out, match- ],  __り合い[ -balance, proportion- ],  </t>
  </si>
  <si>
    <t xml:space="preserve">お巡りさん[ -police officer- ],  巡る[ -make a round- ],  巡回[ -patrol; round- ],  巡査[ -patrolman; police- ],  巡り会う[ -come across; meet by chance- ],  </t>
  </si>
  <si>
    <t xml:space="preserve">お__りさん[ -police officer- ],  __る[ -make a round- ],  __回[ -patrol; round- ],  __査[ -patrolman; police- ],  __り会う[ -come across; meet by chance- ],  </t>
  </si>
  <si>
    <t xml:space="preserve">お辞儀[ -bow- ],  儀式[ -ceremony, ritual- ],  礼儀[ -good manners, courtesy- ],  行儀[ -manners, behavior- ],  儀礼[ -courtesy; etiquette- ],  </t>
  </si>
  <si>
    <t xml:space="preserve">お辞__[ -bow- ],  __式[ -ceremony, ritual- ],  礼__[ -good manners, courtesy- ],  行__[ -manners, behavior- ],  __礼[ -courtesy; etiquette- ],  </t>
  </si>
  <si>
    <t xml:space="preserve">一緒に[ -together, at the same time- ],  一緒[ -together- ],  内緒[ -secrecy, privacy- ],  情緒[ -emotion; feeling- ],  由緒[ -history; lineage- ],  </t>
  </si>
  <si>
    <t xml:space="preserve">一__に[ -together, at the same time- ],  一__[ -together- ],  内__[ -secrecy, privacy- ],  情__[ -emotion; feeling- ],  由__[ -history; lineage- ],  </t>
  </si>
  <si>
    <t xml:space="preserve">主催[ -sponsorship, host- ],  開催[ -holding (of an event), opening- ],  催し[ -event- ],  催促[ -reminding, urging- ],  催す[ -feel, experience- ],  </t>
  </si>
  <si>
    <t xml:space="preserve">主__[ -sponsorship, host- ],  開__[ -holding (of an event), opening- ],  __し[ -event- ],  __促[ -reminding, urging- ],  __す[ -feel, experience- ],  </t>
  </si>
  <si>
    <t xml:space="preserve">二十歳[ -20 years old- ],  万歳[ -hurray- ],  歳末[ -year end- ],  お歳暮[ -year-end gift- ],  歳月[ -time- ],  </t>
  </si>
  <si>
    <t xml:space="preserve">二十__[ -20 years old- ],  万__[ -hurray- ],  __末[ -year end- ],  お__暮[ -year-end gift- ],  __月[ -time- ],  </t>
  </si>
  <si>
    <t xml:space="preserve">冷蔵庫[ -refrigerator- ],  倉庫[ -warehouse, storehouse- ],  金庫[ -strong box, safe- ],  車庫[ -garage- ],  文庫[ -collection of literary works; library- ],  </t>
  </si>
  <si>
    <t xml:space="preserve">冷蔵__[ -refrigerator- ],  倉__[ -warehouse, storehouse- ],  金__[ -strong box, safe- ],  車__[ -garage- ],  文__[ -collection of literary works; library- ],  </t>
  </si>
  <si>
    <t xml:space="preserve">分裂[ -division, split- ],  裂ける[ -rip, tear- ],  破裂[ -bursting; explosion- ],  裂く[ -split up; tear- ],  引き裂く[ -separate; tear off- ],  </t>
  </si>
  <si>
    <t xml:space="preserve">分__[ -division, split- ],  __ける[ -rip, tear- ],  破__[ -bursting; explosion- ],  __く[ -split up; tear- ],  引き__く[ -separate; tear off- ],  </t>
  </si>
  <si>
    <t xml:space="preserve">利益[ -profit, benefit- ],  有益[ -beneficial, fruitful- ],  損益[ -profit and loss- ],  不利益[ -disadvantage- ],  無益[ -futile; useless- ],  </t>
  </si>
  <si>
    <t xml:space="preserve">利__[ -profit, benefit- ],  有__[ -beneficial, fruitful- ],  損__[ -profit and loss- ],  不利__[ -disadvantage- ],  無__[ -futile; useless- ],  </t>
  </si>
  <si>
    <t xml:space="preserve">医療[ -medical service, healthcare- ],  治療[ -medical treatment- ],  診療[ -diagnosis and treatment- ],  療養[ -recuperation- ],  診療所[ -clinic- ],  </t>
  </si>
  <si>
    <t xml:space="preserve">医__[ -medical service, healthcare- ],  治__[ -medical treatment- ],  診__[ -diagnosis and treatment- ],  __養[ -recuperation- ],  診__所[ -clinic- ],  </t>
  </si>
  <si>
    <t xml:space="preserve">危険[ -danger, dangerous- ],  冒険[ -adventure, venture- ],  保険[ -insurance- ],  険しい[ -steep, rough- ],  険悪[ -dangerous; threatening- ],  </t>
  </si>
  <si>
    <t xml:space="preserve">危__[ -danger, dangerous- ],  冒__[ -adventure, venture- ],  保__[ -insurance- ],  __しい[ -steep, rough- ],  __悪[ -dangerous; threatening- ],  </t>
  </si>
  <si>
    <t xml:space="preserve">国籍[ -nationality, citizenship- ],  戸籍[ -family register- ],  書籍[ -books; publications- ],  在籍[ -registration- ],  入籍[ -entry in the family register- ],  </t>
  </si>
  <si>
    <t xml:space="preserve">国__[ -nationality, citizenship- ],  戸__[ -family register- ],  書__[ -books; publications- ],  在__[ -registration- ],  入__[ -entry in the family register- ],  </t>
  </si>
  <si>
    <t xml:space="preserve">好奇心[ -curiosity- ],  奇数[ -odd number- ],  奇跡[ -miracle- ],  奇妙[ -queer; strange- ],  怪奇[ -mystery; wonder- ],  </t>
  </si>
  <si>
    <t xml:space="preserve">好__心[ -curiosity- ],  __数[ -odd number- ],  __跡[ -miracle- ],  __妙[ -queer; strange- ],  怪__[ -mystery; wonder- ],  </t>
  </si>
  <si>
    <t xml:space="preserve">子供[ -child, kid- ],  提供[ -offer, provide- ],  供給[ -supply, provision- ],  供[ -attendant; retinue- ],  供える[ -offer- ],  </t>
  </si>
  <si>
    <t xml:space="preserve">子__[ -child, kid- ],  提__[ -offer, provide- ],  __給[ -supply, provision- ],  __[ -attendant; retinue- ],  __える[ -offer- ],  </t>
  </si>
  <si>
    <t xml:space="preserve">家族[ -family, household- ],  水族館[ -aquarium- ],  民族[ -race, ethnic group- ],  貴族[ -nobility; noble- ],  親族[ -relative- ],  </t>
  </si>
  <si>
    <t xml:space="preserve">家__[ -family, household- ],  水__館[ -aquarium- ],  民__[ -race, ethnic group- ],  貴__[ -nobility; noble- ],  親__[ -relative- ],  </t>
  </si>
  <si>
    <t xml:space="preserve">家庭[ -home, family- ],  庭[ -garden, yard- ],  校庭[ -school field- ],  庭園[ -garden; park- ],  中庭[ -courtyard- ],  </t>
  </si>
  <si>
    <t xml:space="preserve">家__[ -home, family- ],  __[ -garden, yard- ],  校__[ -school field- ],  __園[ -garden; park- ],  中__[ -courtyard- ],  </t>
  </si>
  <si>
    <t xml:space="preserve">寿司[ -sushi- ],  上司[ -boss- ],  司会[ -master of ceremonies, host- ],  司法[ -administration of justice- ],  握り寿司[ -nigirizushi; sushi- ],  </t>
  </si>
  <si>
    <t xml:space="preserve">寿__[ -sushi- ],  上__[ -boss- ],  __会[ -master of ceremonies, host- ],  __法[ -administration of justice- ],  握り寿__[ -nigirizushi; sushi- ],  </t>
  </si>
  <si>
    <t xml:space="preserve">平均[ -average- ],  均衡[ -balance; equilibrium- ],  均一[ -equality; uniformity- ],  均等[ -equality; uniformity- ],  均整[ -symmetry- ],  </t>
  </si>
  <si>
    <t xml:space="preserve">平__[ -average- ],  __衡[ -balance; equilibrium- ],  __一[ -equality; uniformity- ],  __等[ -equality; uniformity- ],  __整[ -symmetry- ],  </t>
  </si>
  <si>
    <t xml:space="preserve">応援[ -support, cheering- ],  援助[ -aid, assistance- ],  支援[ -support, backing- ],  救援[ -relief; rescue- ],  後援[ -backing; support- ],  </t>
  </si>
  <si>
    <t xml:space="preserve">応__[ -support, cheering- ],  __助[ -aid, assistance- ],  支__[ -support, backing- ],  救__[ -relief; rescue- ],  後__[ -backing; support- ],  </t>
  </si>
  <si>
    <t xml:space="preserve">指導[ -guide, instruction- ],  導入[ -introduction, implementation- ],  導く[ -guide, lead- ],  半導体[ -semiconductor- ],  誘導[ -guidance; induction- ],  </t>
  </si>
  <si>
    <t xml:space="preserve">指__[ -guide, instruction- ],  __入[ -introduction, implementation- ],  __く[ -guide, lead- ],  半__体[ -semiconductor- ],  誘__[ -guidance; induction- ],  </t>
  </si>
  <si>
    <t xml:space="preserve">掲示板[ -notice board, bulletin board- ],  黒板[ -blackboard- ],  まな板[ -chopping board- ],  板[ -board, plank- ],  看板[ -signboard, billboard- ],  </t>
  </si>
  <si>
    <t xml:space="preserve">掲示__[ -notice board, bulletin board- ],  黒__[ -blackboard- ],  まな__[ -chopping board- ],  __[ -board, plank- ],  看__[ -signboard, billboard- ],  </t>
  </si>
  <si>
    <t xml:space="preserve">暖房[ -heating- ],  冷房[ -air conditioning (cooling)- ],  文房具[ -stationery, writing materials- ],  女房[ -wife- ],  房[ -cluster; tuft- ],  </t>
  </si>
  <si>
    <t xml:space="preserve">暖__[ -heating- ],  冷__[ -air conditioning (cooling)- ],  文__具[ -stationery, writing materials- ],  女__[ -wife- ],  __[ -cluster; tuft- ],  </t>
  </si>
  <si>
    <t xml:space="preserve">海岸[ -seashore, coast- ],  岸[ -shore, bank- ],  沿岸[ -coast, shore- ],  彼岸[ -equinox- ],  岸辺[ -bank; shore- ],  </t>
  </si>
  <si>
    <t xml:space="preserve">海__[ -seashore, coast- ],  __[ -shore, bank- ],  沿__[ -coast, shore- ],  彼__[ -equinox- ],  __辺[ -bank; shore- ],  </t>
  </si>
  <si>
    <t xml:space="preserve">清潔[ -cleanliness, neatness- ],  不潔[ -dirty, filthy- ],  潔い[ -gallant; manly- ],  潔白[ -innocent; pure- ],  潔く[ -bravely- ],  </t>
  </si>
  <si>
    <t xml:space="preserve">清__[ -cleanliness, neatness- ],  不__[ -dirty, filthy- ],  __い[ -gallant; manly- ],  __白[ -innocent; pure- ],  __く[ -bravely- ],  </t>
  </si>
  <si>
    <t xml:space="preserve">無駄遣い[ -wasteful spending- ],  言葉遣い[ -wording, language- ],  小遣い[ -pocket money, allowance- ],  派遣[ -dispatch, sending- ],  仮名遣い[ -kana orthography, use of kana- ],  </t>
  </si>
  <si>
    <t xml:space="preserve">無駄__い[ -wasteful spending- ],  言葉__い[ -wording, language- ],  小__い[ -pocket money, allowance- ],  派__[ -dispatch, sending- ],  仮名__い[ -kana orthography, use of kana- ],  </t>
  </si>
  <si>
    <t xml:space="preserve">犯罪[ -offense, crime- ],  罪[ -crime, sin- ],  謝罪[ -apology- ],  無罪[ -innocence- ],  有罪[ -guilt; guiltiness- ],  </t>
  </si>
  <si>
    <t xml:space="preserve">犯__[ -offense, crime- ],  __[ -crime, sin- ],  謝__[ -apology- ],  無__[ -innocence- ],  有__[ -guilt; guiltiness- ],  </t>
  </si>
  <si>
    <t xml:space="preserve">目標[ -target, goal- ],  標準[ -standard, norm- ],  標本[ -sample; specimen- ],  標識[ -beacon; sign- ],  標語[ -motto; slogan- ],  </t>
  </si>
  <si>
    <t xml:space="preserve">目__[ -target, goal- ],  __準[ -standard, norm- ],  __本[ -sample; specimen- ],  __識[ -beacon; sign- ],  __語[ -motto; slogan- ],  </t>
  </si>
  <si>
    <t xml:space="preserve">研究[ -research, study- ],  究極[ -ultimate- ],  探究[ -investigation; search- ],  追究[ -thorough investigation- ],  究明[ -investigation; study- ],  </t>
  </si>
  <si>
    <t xml:space="preserve">研__[ -research, study- ],  __極[ -ultimate- ],  探__[ -investigation; search- ],  追__[ -thorough investigation- ],  __明[ -investigation; study- ],  </t>
  </si>
  <si>
    <t xml:space="preserve">終了[ -end, termination- ],  完了[ -completion- ],  修了[ -completion (of a course of study)- ],  了承[ -acknowledgment- ],  了解[ -consent; understanding- ],  </t>
  </si>
  <si>
    <t xml:space="preserve">終__[ -end, termination- ],  完__[ -completion- ],  修__[ -completion (of a course of study)- ],  __承[ -acknowledgment- ],  __解[ -consent; understanding- ],  </t>
  </si>
  <si>
    <t xml:space="preserve">缶詰[ -canned food- ],  詰まる[ -get clogged, become blocked- ],  詰める[ -stuff (something)- ],  煮詰める[ -boil down- ],  瓶詰め[ -bottling- ],  </t>
  </si>
  <si>
    <t xml:space="preserve">缶__[ -canned food- ],  __まる[ -get clogged, become blocked- ],  __める[ -stuff (something)- ],  煮__める[ -boil down- ],  瓶__め[ -bottling- ],  </t>
  </si>
  <si>
    <t xml:space="preserve">警官[ -police officer- ],  官庁[ -government office- ],  官僚[ -government official- ],  器官[ -organ- ],  官邸[ -official residence- ],  </t>
  </si>
  <si>
    <t xml:space="preserve">警__[ -police officer- ],  __庁[ -government office- ],  __僚[ -government official- ],  器__[ -organ- ],  __邸[ -official residence- ],  </t>
  </si>
  <si>
    <t xml:space="preserve">資源[ -resources- ],  起源[ -origin- ],  源[ -fountainhead; source- ],  電源[ -power source- ],  語源[ -etymology- ],  </t>
  </si>
  <si>
    <t xml:space="preserve">資__[ -resources- ],  起__[ -origin- ],  __[ -fountainhead; source- ],  電__[ -power source- ],  語__[ -etymology- ],  </t>
  </si>
  <si>
    <t xml:space="preserve">賠償[ -compensation- ],  補償[ -compensation; indemnity- ],  代償[ -compensation- ],  償う[ -make up for; recompense- ],  弁償[ -compensation- ],  </t>
  </si>
  <si>
    <t xml:space="preserve">賠__[ -compensation- ],  補__[ -compensation; indemnity- ],  代__[ -compensation- ],  __う[ -make up for; recompense- ],  弁__[ -compensation- ],  </t>
  </si>
  <si>
    <t xml:space="preserve">辞典[ -dictionary- ],  典型[ -model, typical- ],  典型的[ -typical- ],  古典[ -classics- ],  百科事典[ -encyclopedia- ],  </t>
  </si>
  <si>
    <t xml:space="preserve">辞__[ -dictionary- ],  __型[ -model, typical- ],  __型的[ -typical- ],  古__[ -classics- ],  百科事__[ -encyclopedia- ],  </t>
  </si>
  <si>
    <t xml:space="preserve">過疎[ -depopulation- ],  疎か[ -negligent- ],  疎ら[ -sparse; sparsely- ],  疎遠[ -alienation; estrangement- ],  疎外[ -alienation; estrangement- ],  </t>
  </si>
  <si>
    <t xml:space="preserve">過__[ -depopulation- ],  __か[ -negligent- ],  __ら[ -sparse; sparsely- ],  __遠[ -alienation; estrangement- ],  __外[ -alienation; estrangement- ],  </t>
  </si>
  <si>
    <t xml:space="preserve">野球[ -baseball- ],  地球[ -the earth- ],  プロ野球[ -professional baseball- ],  電球[ -light bulb- ],  球[ -globe, ball- ],  </t>
  </si>
  <si>
    <t xml:space="preserve">野__[ -baseball- ],  地__[ -the earth- ],  プロ野__[ -professional baseball- ],  電__[ -light bulb- ],  __[ -globe, ball- ],  </t>
  </si>
  <si>
    <t xml:space="preserve">秋[ -autumn, fall- ],  秋風[ -autumn breeze- ],  春夏秋冬[ -four seasons- ],  秋分[ -autumnal equinox- ]  </t>
  </si>
  <si>
    <t xml:space="preserve">__[ -autumn, fall- ],  __風[ -autumn breeze- ],  春夏__冬[ -four seasons- ],  __分[ -autumnal equinox- ]  </t>
  </si>
  <si>
    <t xml:space="preserve">姉[ -older sister- ],  お姉さん[ -older sister- ],  姉さん[ -older sister- ],  姉妹[ -sisters- ]  </t>
  </si>
  <si>
    <t xml:space="preserve">__[ -older sister- ],  お__さん[ -older sister- ],  __さん[ -older sister- ],  __妹[ -sisters- ]  </t>
  </si>
  <si>
    <t xml:space="preserve">奥[ -inner part, the back- ],  奥さん[ -(someone else's) wife, married woman- ],  奥様[ -married woman, someone's wife- ],  奥行[ -depth; length- ]  </t>
  </si>
  <si>
    <t xml:space="preserve">__[ -inner part, the back- ],  __さん[ -(someone else's) wife, married woman- ],  __様[ -married woman, someone's wife- ],  __行[ -depth; length- ]  </t>
  </si>
  <si>
    <t xml:space="preserve">弟[ -younger brother- ],  兄弟[ -sibling- ],  弟子[ -disciple; pupil- ],  弟子入り[ -acolyte; follower- ]  </t>
  </si>
  <si>
    <t xml:space="preserve">__[ -younger brother- ],  兄__[ -sibling- ],  __子[ -disciple; pupil- ],  __子入り[ -acolyte; follower- ]  </t>
  </si>
  <si>
    <t xml:space="preserve">皮[ -peel, skin- ],  皮膚[ -skin- ],  皮肉[ -sarcasm, irony- ],  毛皮[ -fur- ]  </t>
  </si>
  <si>
    <t xml:space="preserve">__[ -peel, skin- ],  __膚[ -skin- ],  __肉[ -sarcasm, irony- ],  毛__[ -fur- ]  </t>
  </si>
  <si>
    <t xml:space="preserve">革[ -leather- ],  改革[ -reform- ],  革命[ -revolution- ],  革新[ -innovation; reform- ]  </t>
  </si>
  <si>
    <t xml:space="preserve">__[ -leather- ],  改__[ -reform- ],  __命[ -revolution- ],  __新[ -innovation; reform- ]  </t>
  </si>
  <si>
    <t xml:space="preserve">鎖[ -chain- ],  閉鎖[ -closing; closure- ],  封鎖[ -blockade; blockage- ],  鎖国[ -national isolation- ]  </t>
  </si>
  <si>
    <t xml:space="preserve">__[ -chain- ],  閉__[ -closing; closure- ],  封__[ -blockade; blockage- ],  __国[ -national isolation- ]  </t>
  </si>
  <si>
    <t xml:space="preserve">粉[ -powder, flour- ],  小麦粉[ -flour- ],  粉末[ -powder- ],  白粉[ -powder- ]  </t>
  </si>
  <si>
    <t xml:space="preserve">__[ -powder, flour- ],  小麦__[ -flour- ],  __末[ -powder- ],  白__[ -powder- ]  </t>
  </si>
  <si>
    <t xml:space="preserve">塩[ -salt- ],  塩辛い[ -salty- ],  塩分[ -salinity- ],  塩梅[ -condition; seasoning- ]  </t>
  </si>
  <si>
    <t xml:space="preserve">__[ -salt- ],  __辛い[ -salty- ],  __分[ -salinity- ],  __梅[ -condition; seasoning- ]  </t>
  </si>
  <si>
    <t xml:space="preserve">筋[ -muscle, nerve- ],  筋肉[ -muscle- ],  筋道[ -method, logic- ],  鉄筋[ -reinforced with iron- ]  </t>
  </si>
  <si>
    <t xml:space="preserve">__[ -muscle, nerve- ],  __肉[ -muscle- ],  __道[ -method, logic- ],  鉄__[ -reinforced with iron- ]  </t>
  </si>
  <si>
    <t xml:space="preserve">姓[ -family name, surname- ],  姓名[ -full name- ],  同姓[ -same surname- ],  百姓[ -farmer; peasant- ]  </t>
  </si>
  <si>
    <t xml:space="preserve">__[ -family name, surname- ],  __名[ -full name- ],  同__[ -same surname- ],  百__[ -farmer; peasant- ]  </t>
  </si>
  <si>
    <t xml:space="preserve">妻[ -(speaker's) wife- ],  夫妻[ -husband and wife, Mr. and Mrs.- ],  妻子[ -one's wife and children- ],  稲妻[ -lightning- ]  </t>
  </si>
  <si>
    <t xml:space="preserve">__[ -(speaker's) wife- ],  夫__[ -husband and wife, Mr. and Mrs.- ],  __子[ -one's wife and children- ],  稲__[ -lightning- ]  </t>
  </si>
  <si>
    <t xml:space="preserve">爪[ -nail, claw- ],  爪切り[ -nail clipper- ],  爪先[ -tip of a toe; toe- ],  爪楊枝[ -toothpick- ]  </t>
  </si>
  <si>
    <t xml:space="preserve">__[ -nail, claw- ],  __切り[ -nail clipper- ],  __先[ -tip of a toe; toe- ],  __楊枝[ -toothpick- ]  </t>
  </si>
  <si>
    <t xml:space="preserve">露[ -dew, dewfall- ],  暴露[ -disclosure; exposure- ],  披露宴[ -wedding reception- ],  露骨[ -candid; indecent- ]  </t>
  </si>
  <si>
    <t xml:space="preserve">__[ -dew, dewfall- ],  暴__[ -disclosure; exposure- ],  披__宴[ -wedding reception- ],  __骨[ -candid; indecent- ]  </t>
  </si>
  <si>
    <t xml:space="preserve">党[ -political party- ],  政党[ -political party- ],  野党[ -opposition party- ],  与党[ -party in power- ]  </t>
  </si>
  <si>
    <t xml:space="preserve">__[ -political party- ],  政__[ -political party- ],  野__[ -opposition party- ],  与__[ -party in power- ]  </t>
  </si>
  <si>
    <t xml:space="preserve">七[ -seven (Japanese origin)- ],  七日[ -seven days, seventh of the month- ],  七つ[ -seven (things)- ],  七夕[ -The Star Festival- ]  </t>
  </si>
  <si>
    <t xml:space="preserve">__[ -seven (Japanese origin)- ],  __日[ -seven days, seventh of the month- ],  __つ[ -seven (things)- ],  __夕[ -The Star Festival- ]  </t>
  </si>
  <si>
    <t xml:space="preserve">暇[ -free time, spare time- ],  休暇[ -holiday, vacation- ],  暇潰し[ -kill time- ],  余暇[ -leisure; spare time- ]  </t>
  </si>
  <si>
    <t xml:space="preserve">__[ -free time, spare time- ],  休__[ -holiday, vacation- ],  __潰し[ -kill time- ],  余__[ -leisure; spare time- ]  </t>
  </si>
  <si>
    <t xml:space="preserve">星[ -star, planet- ],  衛星[ -satellite- ],  火星[ -Mars- ],  星座[ -constellation- ]  </t>
  </si>
  <si>
    <t xml:space="preserve">__[ -star, planet- ],  衛__[ -satellite- ],  火__[ -Mars- ],  __座[ -constellation- ]  </t>
  </si>
  <si>
    <t xml:space="preserve">仏[ -Buddha, Buddhist image- ],  仏教[ -Buddhism- ],  仏像[ -image of Buddha- ],  大仏[ -great statue of Buddha- ]  </t>
  </si>
  <si>
    <t xml:space="preserve">__[ -Buddha, Buddhist image- ],  __教[ -Buddhism- ],  __像[ -image of Buddha- ],  大__[ -great statue of Buddha- ]  </t>
  </si>
  <si>
    <t xml:space="preserve">窓[ -window- ],  窓口[ -window, contact- ],  同窓会[ -alumni association- ],  窓際[ -by the window- ]  </t>
  </si>
  <si>
    <t xml:space="preserve">__[ -window- ],  __口[ -window, contact- ],  同__会[ -alumni association- ],  __際[ -by the window- ]  </t>
  </si>
  <si>
    <t xml:space="preserve">嫁[ -bride, daughter-in-law- ],  花嫁[ -bride- ],  嫁ぐ[ -wed- ],  転嫁[ -blame; imputation- ]  </t>
  </si>
  <si>
    <t xml:space="preserve">__[ -bride, daughter-in-law- ],  花__[ -bride- ],  __ぐ[ -wed- ],  転__[ -blame; imputation- ]  </t>
  </si>
  <si>
    <t xml:space="preserve">甘い[ -sweet- ],  甘やかす[ -be indulgent to, spoil- ],  甘える[ -depend on, accept someone's kind offer- ],  甘味[ -sweetness- ]  </t>
  </si>
  <si>
    <t xml:space="preserve">__い[ -sweet- ],  __やかす[ -be indulgent to, spoil- ],  __える[ -depend on, accept someone's kind offer- ],  __味[ -sweetness- ]  </t>
  </si>
  <si>
    <t xml:space="preserve">賢い[ -wise, smart- ],  ずる賢い[ -sly, cunning- ],  悪賢い[ -cunning, sly- ],  賢明[ -sensible; wise- ]  </t>
  </si>
  <si>
    <t xml:space="preserve">__い[ -wise, smart- ],  ずる__い[ -sly, cunning- ],  悪__い[ -cunning, sly- ],  __明[ -sensible; wise- ]  </t>
  </si>
  <si>
    <t xml:space="preserve">太い[ -thick, fat- ],  太陽[ -sun- ],  太る[ -grow fat, gain weight- ],  太鼓[ -drum; professional jester- ]  </t>
  </si>
  <si>
    <t xml:space="preserve">__い[ -thick, fat- ],  __陽[ -sun- ],  __る[ -grow fat, gain weight- ],  __鼓[ -drum; professional jester- ]  </t>
  </si>
  <si>
    <t xml:space="preserve">誘う[ -invite, ask out- ],  誘導[ -guidance; induction- ],  誘惑[ -seduction; temptation- ],  誘拐[ -abduction; kidnapping- ]  </t>
  </si>
  <si>
    <t xml:space="preserve">__う[ -invite, ask out- ],  __導[ -guidance; induction- ],  __惑[ -seduction; temptation- ],  __拐[ -abduction; kidnapping- ]  </t>
  </si>
  <si>
    <t xml:space="preserve">闘う[ -fight, battle- ],  戦闘[ -battle; fight- ],  格闘[ -fight; tussle- ],  闘争[ -conflict; fight- ]  </t>
  </si>
  <si>
    <t xml:space="preserve">__う[ -fight, battle- ],  戦__[ -battle; fight- ],  格__[ -fight; tussle- ],  __争[ -conflict; fight- ]  </t>
  </si>
  <si>
    <t xml:space="preserve">与える[ -give- ],  給与[ -allowance; pay- ],  与党[ -party in power- ],  贈与[ -donation; presentation- ]  </t>
  </si>
  <si>
    <t xml:space="preserve">__える[ -give- ],  給__[ -allowance; pay- ],  __党[ -party in power- ],  贈__[ -donation; presentation- ]  </t>
  </si>
  <si>
    <t xml:space="preserve">抱える[ -hold in one's arms- ],  抱く[ -embrace (firmly with affection), have a dream, ambition etc.- ],  抱っこ[ -hug- ],  辛抱[ -endurance; patience- ]  </t>
  </si>
  <si>
    <t xml:space="preserve">__える[ -hold in one's arms- ],  __く[ -embrace (firmly with affection), have a dream, ambition etc.- ],  __っこ[ -hug- ],  辛__[ -endurance; patience- ]  </t>
  </si>
  <si>
    <t xml:space="preserve">迎える[ -welcome, greet- ],  歓迎[ -welcome- ],  出迎え[ -meeting, picking someone up- ],  迎え[ -greeting, picking (someone) up- ]  </t>
  </si>
  <si>
    <t xml:space="preserve">__える[ -welcome, greet- ],  歓__[ -welcome- ],  出__え[ -meeting, picking someone up- ],  __え[ -greeting, picking (someone) up- ]  </t>
  </si>
  <si>
    <t xml:space="preserve">溶ける[ -dissolve, melt- ],  溶かす[ -melt (something)- ],  溶け込む[ -fuse into; melt into- ],  溶く[ -dissolve; melt- ]  </t>
  </si>
  <si>
    <t xml:space="preserve">__ける[ -dissolve, melt- ],  __かす[ -melt (something)- ],  __け込む[ -fuse into; melt into- ],  __く[ -dissolve; melt- ]  </t>
  </si>
  <si>
    <t xml:space="preserve">怪しい[ -suspicious, dubious- ],  怪我[ -injury- ],  怪しむ[ -suspect, doubt- ],  怪奇[ -mystery; wonder- ]  </t>
  </si>
  <si>
    <t xml:space="preserve">__しい[ -suspicious, dubious- ],  __我[ -injury- ],  __しむ[ -suspect, doubt- ],  __奇[ -mystery; wonder- ]  </t>
  </si>
  <si>
    <t xml:space="preserve">久しぶり[ -after a long time- ],  永久[ -permanence, eternity- ],  恒久[ -permanency; perpetuity- ],  久しい[ -long; longstanding- ]  </t>
  </si>
  <si>
    <t xml:space="preserve">__しぶり[ -after a long time- ],  永__[ -permanence, eternity- ],  恒__[ -permanency; perpetuity- ],  __しい[ -long; longstanding- ]  </t>
  </si>
  <si>
    <t xml:space="preserve">玉ねぎ[ -onion- ],  玉[ -bead, ball- ],  お年玉[ -New Year's gift money- ],  目玉商品[ -featured product; loss leader- ]  </t>
  </si>
  <si>
    <t xml:space="preserve">__ねぎ[ -onion- ],  __[ -bead, ball- ],  お年__[ -New Year's gift money- ],  目__商品[ -featured product; loss leader- ]  </t>
  </si>
  <si>
    <t xml:space="preserve">及ぶ[ -reach, come up to- ],  普及[ -spread, diffusion- ],  及ぼす[ -cause; exert- ],  追及[ -investigation; pursuit- ]  </t>
  </si>
  <si>
    <t xml:space="preserve">__ぶ[ -reach, come up to- ],  普__[ -spread, diffusion- ],  __ぼす[ -cause; exert- ],  追__[ -investigation; pursuit- ]  </t>
  </si>
  <si>
    <t xml:space="preserve">励ます[ -encourage, cheer up- ],  激励[ -encouragement- ],  奨励[ -encouragement- ],  励む[ -make efforts- ]  </t>
  </si>
  <si>
    <t xml:space="preserve">__ます[ -encourage, cheer up- ],  激__[ -encouragement- ],  奨__[ -encouragement- ],  __む[ -make efforts- ]  </t>
  </si>
  <si>
    <t xml:space="preserve">恵まれる[ -be blessed, be fortunate enough- ],  知恵[ -intelligence; wisdom- ],  恩恵[ -benefit; blessing- ],  恵む[ -bestow with a favor; give charity- ]  </t>
  </si>
  <si>
    <t xml:space="preserve">__まれる[ -be blessed, be fortunate enough- ],  知__[ -intelligence; wisdom- ],  恩__[ -benefit; blessing- ],  __む[ -bestow with a favor; give charity- ]  </t>
  </si>
  <si>
    <t xml:space="preserve">沈む[ -sink- ],  沈没[ -sinking- ],  沈める[ -sink (something)- ],  沈黙[ -reticence; silence- ]  </t>
  </si>
  <si>
    <t xml:space="preserve">__む[ -sink- ],  __没[ -sinking- ],  __める[ -sink (something)- ],  __黙[ -reticence; silence- ]  </t>
  </si>
  <si>
    <t xml:space="preserve">華やか[ -gorgeous, colorful- ],  豪華[ -gorgeous; splendid- ],  華麗[ -magnificent- ],  華々しい[ -brilliant; magnificent- ]  </t>
  </si>
  <si>
    <t xml:space="preserve">__やか[ -gorgeous, colorful- ],  豪__[ -gorgeous; splendid- ],  __麗[ -magnificent- ],  __々しい[ -brilliant; magnificent- ]  </t>
  </si>
  <si>
    <t xml:space="preserve">柔らかい[ -soft, gentle- ],  柔らか[ -soft, gentle- ],  柔軟[ -pliable, flexible- ],  柔道[ -judo- ]  </t>
  </si>
  <si>
    <t xml:space="preserve">__らかい[ -soft, gentle- ],  __らか[ -soft, gentle- ],  __軟[ -pliable, flexible- ],  __道[ -judo- ]  </t>
  </si>
  <si>
    <t xml:space="preserve">膨らむ[ -swell, inflate- ],  膨れる[ -expand, grow big- ],  膨大[ -expansion; swelling- ],  膨張[ -expansion; growth- ]  </t>
  </si>
  <si>
    <t xml:space="preserve">__らむ[ -swell, inflate- ],  __れる[ -expand, grow big- ],  __大[ -expansion; swelling- ],  __張[ -expansion; growth- ]  </t>
  </si>
  <si>
    <t xml:space="preserve">謝る[ -apologize- ],  感謝[ -gratitude, thanks- ],  月謝[ -monthly fee- ],  謝罪[ -apology- ]  </t>
  </si>
  <si>
    <t xml:space="preserve">__る[ -apologize- ],  感__[ -gratitude, thanks- ],  月__[ -monthly fee- ],  __罪[ -apology- ]  </t>
  </si>
  <si>
    <t xml:space="preserve">贈る[ -offer, give- ],  贈り物[ -present, gift- ],  贈与[ -donation; presentation- ],  寄贈[ -donation; presentation- ]  </t>
  </si>
  <si>
    <t xml:space="preserve">__る[ -offer, give- ],  __り物[ -present, gift- ],  __与[ -donation; presentation- ],  寄__[ -donation; presentation- ]  </t>
  </si>
  <si>
    <t xml:space="preserve">被る[ -wear, put on (on one's head)- ],  被害[ -damage, harm- ],  被せる[ -cover (something)- ],  被告[ -defendant; the accused- ]  </t>
  </si>
  <si>
    <t xml:space="preserve">__る[ -wear, put on (on one's head)- ],  __害[ -damage, harm- ],  __せる[ -cover (something)- ],  __告[ -defendant; the accused- ]  </t>
  </si>
  <si>
    <t xml:space="preserve">凍る[ -freeze- ],  冷凍[ -freeze, frozen- ],  凍結[ -freezing- ],  凍える[ -be chilled; be frozen- ]  </t>
  </si>
  <si>
    <t xml:space="preserve">__る[ -freeze- ],  冷__[ -freeze, frozen- ],  __結[ -freezing- ],  __える[ -be chilled; be frozen- ]  </t>
  </si>
  <si>
    <t xml:space="preserve">困る[ -be in trouble, not know what to do- ],  困難[ -difficulty, hardship- ],  困惑[ -embarrassment- ],  貧困[ -lack; poverty- ]  </t>
  </si>
  <si>
    <t xml:space="preserve">__る[ -be in trouble, not know what to do- ],  __難[ -difficulty, hardship- ],  __惑[ -embarrassment- ],  貧__[ -lack; poverty- ]  </t>
  </si>
  <si>
    <t xml:space="preserve">潜る[ -dive, go under the water- ],  潜在[ -dormant; latent- ],  潜水艦[ -submarine- ],  潜む[ -be latent; lurk in- ]  </t>
  </si>
  <si>
    <t xml:space="preserve">__る[ -dive, go under the water- ],  __在[ -dormant; latent- ],  __水艦[ -submarine- ],  __む[ -be latent; lurk in- ]  </t>
  </si>
  <si>
    <t xml:space="preserve">呉れ呉れも[ -earnestly; honestly- ],  呉れ呉れも[ -earnestly; honestly- ]    </t>
  </si>
  <si>
    <t xml:space="preserve">__れ__れも[ -earnestly; honestly- ],  __れ__れも[ -earnestly; honestly- ]    </t>
  </si>
  <si>
    <t xml:space="preserve">枯れる[ -wither, die- ],  木枯らし[ -cold wintry wind- ],  枯れ葉[ -dead leaf- ],  枯れ木[ -dead tree- ]  </t>
  </si>
  <si>
    <t xml:space="preserve">__れる[ -wither, die- ],  木__らし[ -cold wintry wind- ],  __れ葉[ -dead leaf- ],  __れ木[ -dead tree- ]  </t>
  </si>
  <si>
    <t xml:space="preserve">崩れる[ -crumble, collapse- ],  崩す[ -put (something) into disorder, destroy- ],  崩壊[ -collapse; crumbling- ],  雪崩[ -avalanche- ]  </t>
  </si>
  <si>
    <t xml:space="preserve">__れる[ -crumble, collapse- ],  __す[ -put (something) into disorder, destroy- ],  __壊[ -collapse; crumbling- ],  雪__[ -avalanche- ]  </t>
  </si>
  <si>
    <t xml:space="preserve">壊れる[ -break, break down- ],  壊す[ -break (something), destroy- ],  破壊[ -breaking, destruction- ],  崩壊[ -collapse; crumbling- ]  </t>
  </si>
  <si>
    <t xml:space="preserve">__れる[ -break, break down- ],  __す[ -break (something), destroy- ],  破__[ -breaking, destruction- ],  崩__[ -collapse; crumbling- ]  </t>
  </si>
  <si>
    <t xml:space="preserve">漏れる[ -leak, be disclosed- ],  漏らす[ -give away, leak (something)- ],  漏る[ -leak- ],  雨漏り[ -leak; roof leak- ]  </t>
  </si>
  <si>
    <t xml:space="preserve">__れる[ -leak, be disclosed- ],  __らす[ -give away, leak (something)- ],  __る[ -leak- ],  雨__り[ -leak; roof leak- ]  </t>
  </si>
  <si>
    <t xml:space="preserve">競争[ -competition- ],  競技[ -sports game, competitive sport- ],  競馬[ -horse racing- ],  競う[ -compete with; contend- ]  </t>
  </si>
  <si>
    <t xml:space="preserve">__争[ -competition- ],  __技[ -sports game, competitive sport- ],  __馬[ -horse racing- ],  __う[ -compete with; contend- ]  </t>
  </si>
  <si>
    <t xml:space="preserve">操作[ -operation, manipulation- ],  体操[ -gymnastics, physical exercise- ],  操縦[ -steering, operating (a vehicle etc.)- ],  操る[ -manipulate; steer- ]  </t>
  </si>
  <si>
    <t xml:space="preserve">__作[ -operation, manipulation- ],  体__[ -gymnastics, physical exercise- ],  __縦[ -steering, operating (a vehicle etc.)- ],  __る[ -manipulate; steer- ]  </t>
  </si>
  <si>
    <t xml:space="preserve">郵便局[ -post office- ],  郵便[ -mail service, postal mail- ],  郵便屋さん[ -mail carrier- ],  郵送[ -mailing- ]  </t>
  </si>
  <si>
    <t xml:space="preserve">__便局[ -post office- ],  __便[ -mail service, postal mail- ],  __便屋さん[ -mail carrier- ],  __送[ -mailing- ]  </t>
  </si>
  <si>
    <t xml:space="preserve">協力[ -cooperation, collaboration- ],  協議[ -discussion, deliberation- ],  妥協[ -agreement; compromise- ],  農協[ -agricultural cooperative- ]  </t>
  </si>
  <si>
    <t xml:space="preserve">__力[ -cooperation, collaboration- ],  __議[ -discussion, deliberation- ],  妥__[ -agreement; compromise- ],  農__[ -agricultural cooperative- ]  </t>
  </si>
  <si>
    <t xml:space="preserve">河口[ -river mouth, estuary- ],  銀河[ -galaxy; Milky Way- ],  河川[ -rivers- ],  運河[ -canal- ]  </t>
  </si>
  <si>
    <t xml:space="preserve">__口[ -river mouth, estuary- ],  銀__[ -galaxy; Milky Way- ],  __川[ -rivers- ],  運__[ -canal- ]  </t>
  </si>
  <si>
    <t xml:space="preserve">委員[ -committee member, delegate- ],  委員会[ -committee- ],  委任[ -entrustment- ],  委ねる[ -entrust- ]  </t>
  </si>
  <si>
    <t xml:space="preserve">__員[ -committee member, delegate- ],  __員会[ -committee- ],  __任[ -entrustment- ],  __ねる[ -entrust- ]  </t>
  </si>
  <si>
    <t xml:space="preserve">武器[ -weapon, arms- ],  武士[ -warrior- ],  武装[ -armament; equipment- ],  武力[ -military power- ]  </t>
  </si>
  <si>
    <t xml:space="preserve">__器[ -weapon, arms- ],  __士[ -warrior- ],  __装[ -armament; equipment- ],  __力[ -military power- ]  </t>
  </si>
  <si>
    <t xml:space="preserve">粘土[ -clay; modeling clay- ],  粘着[ -affixing- ],  粘る[ -be sticky; persevere- ],  粘り[ -stickiness; tenacity- ]  </t>
  </si>
  <si>
    <t xml:space="preserve">__土[ -clay; modeling clay- ],  __着[ -affixing- ],  __る[ -be sticky; persevere- ],  __り[ -stickiness; tenacity- ]  </t>
  </si>
  <si>
    <t xml:space="preserve">徹夜[ -staying up all night- ],  徹底的[ -thorough- ],  徹底[ -thoroughness- ],  徹する[ -go through; penetrate- ]  </t>
  </si>
  <si>
    <t xml:space="preserve">__夜[ -staying up all night- ],  __底的[ -thorough- ],  __底[ -thoroughness- ],  __する[ -go through; penetrate- ]  </t>
  </si>
  <si>
    <t xml:space="preserve">微妙[ -subtle, delicate- ],  微か[ -faint, dim- ],  微笑[ -smile- ],  顕微鏡[ -microscope- ]  </t>
  </si>
  <si>
    <t xml:space="preserve">__妙[ -subtle, delicate- ],  __か[ -faint, dim- ],  __笑[ -smile- ],  顕__鏡[ -microscope- ]  </t>
  </si>
  <si>
    <t xml:space="preserve">捻子[ -screw- ],  捻挫[ -sprain- ],  捻じれる[ -become complicated; get entangled- ],  捻じる[ -be twisted; twist- ]  </t>
  </si>
  <si>
    <t xml:space="preserve">__子[ -screw- ],  __挫[ -sprain- ],  __じれる[ -become complicated; get entangled- ],  __じる[ -be twisted; twist- ]  </t>
  </si>
  <si>
    <t xml:space="preserve">誠実[ -sincere, honest- ],  誠に[ -truly, very- ],  誠[ -sincerity; truth- ],  誠意[ -good faith; sincerity- ]  </t>
  </si>
  <si>
    <t xml:space="preserve">__実[ -sincere, honest- ],  __に[ -truly, very- ],  __[ -sincerity; truth- ],  __意[ -good faith; sincerity- ]  </t>
  </si>
  <si>
    <t xml:space="preserve">威張る[ -put on airs, be arrogant- ],  権威[ -authority, power- ],  威嚇[ -intimidation; threat- ],  威勢[ -dash; power- ]  </t>
  </si>
  <si>
    <t xml:space="preserve">__張る[ -put on airs, be arrogant- ],  権__[ -authority, power- ],  __嚇[ -intimidation; threat- ],  __勢[ -dash; power- ]  </t>
  </si>
  <si>
    <t xml:space="preserve">概念[ -general idea, concept- ],  大概[ -mainly, mostly- ],  概論[ -outline- ],  一概に[ -indiscriminately- ]  </t>
  </si>
  <si>
    <t xml:space="preserve">__念[ -general idea, concept- ],  大__[ -mainly, mostly- ],  __論[ -outline- ],  一__に[ -indiscriminately- ]  </t>
  </si>
  <si>
    <t xml:space="preserve">繁栄[ -prosperity, thriving- ],  頻繁[ -frequent; very often- ],  繁殖[ -breeding; propagation- ],  繁盛[ -prosperity- ]  </t>
  </si>
  <si>
    <t xml:space="preserve">__栄[ -prosperity, thriving- ],  頻__[ -frequent; very often- ],  __殖[ -breeding; propagation- ],  __盛[ -prosperity- ]  </t>
  </si>
  <si>
    <t xml:space="preserve">授業[ -class session, lecture- ],  教授[ -professor- ],  助教授[ -assistant professor- ],  授ける[ -confer; give- ]  </t>
  </si>
  <si>
    <t xml:space="preserve">__業[ -class session, lecture- ],  教__[ -professor- ],  助教__[ -assistant professor- ],  __ける[ -confer; give- ]  </t>
  </si>
  <si>
    <t xml:space="preserve">廃止[ -abolishment- ],  退廃[ -decadence- ],  廃絶[ -extinction- ],  退廃的[ -decadent; degenerating- ]  </t>
  </si>
  <si>
    <t xml:space="preserve">__止[ -abolishment- ],  退__[ -decadence- ],  __絶[ -extinction- ],  退__的[ -decadent; degenerating- ]  </t>
  </si>
  <si>
    <t xml:space="preserve">階段[ -steps, flight of stairs- ],  二階[ -second floor, upstairs- ],  段階[ -stage- ],  階級[ -class; rank- ]  </t>
  </si>
  <si>
    <t xml:space="preserve">__段[ -steps, flight of stairs- ],  二__[ -second floor, upstairs- ],  段__[ -stage- ],  __級[ -class; rank- ]  </t>
  </si>
  <si>
    <t xml:space="preserve">祖母[ -grandmother- ],  祖父[ -grandfather- ],  先祖[ -forefather, ancestor- ],  祖先[ -ancestor- ]  </t>
  </si>
  <si>
    <t xml:space="preserve">__母[ -grandmother- ],  __父[ -grandfather- ],  先__[ -forefather, ancestor- ],  __先[ -ancestor- ]  </t>
  </si>
  <si>
    <t xml:space="preserve">削減[ -cutdown, reduction- ],  削除[ -deletion, elimination- ],  削る[ -scrape, cut back- ],  添削[ -correction- ]  </t>
  </si>
  <si>
    <t xml:space="preserve">__減[ -cutdown, reduction- ],  __除[ -deletion, elimination- ],  __る[ -scrape, cut back- ],  添__[ -correction- ]  </t>
  </si>
  <si>
    <t xml:space="preserve">偶然[ -by chance, coincidence- ],  偶数[ -even number- ],  偶像[ -idol; image- ],  配偶者[ -mate; spouse- ]  </t>
  </si>
  <si>
    <t xml:space="preserve">__然[ -by chance, coincidence- ],  __数[ -even number- ],  __像[ -idol; image- ],  配__者[ -mate; spouse- ]  </t>
  </si>
  <si>
    <t xml:space="preserve">偽物[ -imitation, fake- ],  偽[ -imitation; sham- ],  偽造[ -fabrication; forgery- ],  真偽[ -authenticity; truth or falsehood- ]  </t>
  </si>
  <si>
    <t xml:space="preserve">__物[ -imitation, fake- ],  __[ -imitation; sham- ],  __造[ -fabrication; forgery- ],  真__[ -authenticity; truth or falsehood- ]  </t>
  </si>
  <si>
    <t xml:space="preserve">駄目[ -no good- ],  無駄[ -pointless, waste- ],  無駄遣い[ -wasteful spending- ],  下駄[ -geta; wooden clogs- ]  </t>
  </si>
  <si>
    <t xml:space="preserve">__目[ -no good- ],  無__[ -pointless, waste- ],  無__遣い[ -wasteful spending- ],  下__[ -geta; wooden clogs- ]  </t>
  </si>
  <si>
    <t xml:space="preserve">垂直[ -vertical, perpendicular- ],  垂れる[ -droop; hang down- ],  垂らす[ -hang down; suspend- ],  雨垂れ[ -raindrops- ]  </t>
  </si>
  <si>
    <t xml:space="preserve">__直[ -vertical, perpendicular- ],  __れる[ -droop; hang down- ],  __らす[ -hang down; suspend- ],  雨__れ[ -raindrops- ]  </t>
  </si>
  <si>
    <t xml:space="preserve">掲示板[ -notice board, bulletin board- ],  掲示[ -notice, post- ],  掲載[ -insertion; publication- ],  掲げる[ -put up- ]  </t>
  </si>
  <si>
    <t xml:space="preserve">__示板[ -notice board, bulletin board- ],  __示[ -notice, post- ],  __載[ -insertion; publication- ],  __げる[ -put up- ]  </t>
  </si>
  <si>
    <t xml:space="preserve">創立[ -establishment, foundation- ],  創造[ -creation- ],  創作[ -creation; fiction writing- ],  創刊[ -first issue; launching a magazine- ]  </t>
  </si>
  <si>
    <t xml:space="preserve">__立[ -establishment, foundation- ],  __造[ -creation- ],  __作[ -creation; fiction writing- ],  __刊[ -first issue; launching a magazine- ]  </t>
  </si>
  <si>
    <t xml:space="preserve">砂糖[ -sugar- ],  砂[ -sand- ],  砂漠[ -desert- ],  砂浜[ -sand beach- ]  </t>
  </si>
  <si>
    <t xml:space="preserve">__糖[ -sugar- ],  __[ -sand- ],  __漠[ -desert- ],  __浜[ -sand beach- ]  </t>
  </si>
  <si>
    <t xml:space="preserve">犯罪[ -offense, crime- ],  犯人[ -criminal, offender- ],  犯す[ -commit (a crime), make (a mistake)- ],  犯行[ -crime; criminal act- ]  </t>
  </si>
  <si>
    <t xml:space="preserve">__罪[ -offense, crime- ],  __人[ -criminal, offender- ],  __す[ -commit (a crime), make (a mistake)- ],  __行[ -crime; criminal act- ]  </t>
  </si>
  <si>
    <t xml:space="preserve">才能[ -talent, ability- ],  天才[ -genius- ],  秀才[ -genius- ],  漫才[ -comic backchat; comic dialogue- ]  </t>
  </si>
  <si>
    <t xml:space="preserve">__能[ -talent, ability- ],  天__[ -genius- ],  秀__[ -genius- ],  漫__[ -comic backchat; comic dialogue- ]  </t>
  </si>
  <si>
    <t xml:space="preserve">黄色い[ -yellow- ],  黄色[ -yellow- ],  黄金[ -gold; money- ],  黄昏[ -dusk- ]  </t>
  </si>
  <si>
    <t xml:space="preserve">__色い[ -yellow- ],  __色[ -yellow- ],  __金[ -gold; money- ],  __昏[ -dusk- ]  </t>
  </si>
  <si>
    <t xml:space="preserve">紅茶[ -black tea- ],  紅葉[ -autumn leaves, crimson foliage- ],  口紅[ -lipstick- ],  紅白[ -red and white- ]  </t>
  </si>
  <si>
    <t xml:space="preserve">__茶[ -black tea- ],  __葉[ -autumn leaves, crimson foliage- ],  口__[ -lipstick- ],  __白[ -red and white- ]  </t>
  </si>
  <si>
    <t xml:space="preserve">銀行[ -bank- ],  銀[ -silver- ],  銀河[ -galaxy; Milky Way- ],  銀紙[ -aluminum foil- ]  </t>
  </si>
  <si>
    <t xml:space="preserve">__行[ -bank- ],  __[ -silver- ],  __河[ -galaxy; Milky Way- ],  __紙[ -aluminum foil- ]  </t>
  </si>
  <si>
    <t xml:space="preserve">候補[ -candidate- ],  気候[ -climate- ],  天候[ -weather, climate- ],  立候補[ -candidacy- ]  </t>
  </si>
  <si>
    <t xml:space="preserve">__補[ -candidate- ],  気__[ -climate- ],  天__[ -weather, climate- ],  立__補[ -candidacy- ]  </t>
  </si>
  <si>
    <t xml:space="preserve">聴覚[ -sense of hearing- ],  傍聴[ -attendance; hearing- ],  聴衆[ -audience- ],  聴講[ -attendance of a lecture- ]  </t>
  </si>
  <si>
    <t xml:space="preserve">__覚[ -sense of hearing- ],  傍__[ -attendance; hearing- ],  __衆[ -audience- ],  __講[ -attendance of a lecture- ]  </t>
  </si>
  <si>
    <t xml:space="preserve">施設[ -facilities, institution- ],  実施[ -implementation, enforcement- ],  施行[ -enforcement; execution- ],  施す[ -conduct; give alms- ]  </t>
  </si>
  <si>
    <t xml:space="preserve">__設[ -facilities, institution- ],  実__[ -implementation, enforcement- ],  __行[ -enforcement; execution- ],  __す[ -conduct; give alms- ]  </t>
  </si>
  <si>
    <t xml:space="preserve">看護婦[ -female nurse- ],  看板[ -signboard, billboard- ],  看護[ -nursing care- ],  看病[ -looking after a sick person- ]  </t>
  </si>
  <si>
    <t xml:space="preserve">__護婦[ -female nurse- ],  __板[ -signboard, billboard- ],  __護[ -nursing care- ],  __病[ -looking after a sick person- ]  </t>
  </si>
  <si>
    <t xml:space="preserve">掃除[ -cleaning- ],  掃く[ -sweep- ],  掃除機[ -vacuum cleaner- ],  清掃[ -cleaning- ]  </t>
  </si>
  <si>
    <t xml:space="preserve">__除[ -cleaning- ],  __く[ -sweep- ],  __除機[ -vacuum cleaner- ],  清__[ -cleaning- ]  </t>
  </si>
  <si>
    <t xml:space="preserve">麻雀[ -mahjong- ],  麻薬[ -drug; narcotic- ],  麻痺[ -palsy; paralysis- ],  麻酔[ -anesthetic- ]  </t>
  </si>
  <si>
    <t xml:space="preserve">__雀[ -mahjong- ],  __薬[ -drug; narcotic- ],  __痺[ -palsy; paralysis- ],  __酔[ -anesthetic- ]  </t>
  </si>
  <si>
    <t xml:space="preserve">扇風機[ -electric fan- ],  扇子[ -folding fan- ],  扇ぐ[ -fan- ],  換気扇[ -ventilation fan- ]  </t>
  </si>
  <si>
    <t xml:space="preserve">__風機[ -electric fan- ],  __子[ -folding fan- ],  __ぐ[ -fan- ],  換気__[ -ventilation fan- ]  </t>
  </si>
  <si>
    <t xml:space="preserve">お腹[ -stomach, belly- ],  腹[ -belly- ],  腹いっぱい[ -full stomach- ],  空腹[ -empty stomach; hunger- ]  </t>
  </si>
  <si>
    <t xml:space="preserve">お__[ -stomach, belly- ],  __[ -belly- ],  __いっぱい[ -full stomach- ],  空__[ -empty stomach; hunger- ]  </t>
  </si>
  <si>
    <t xml:space="preserve">一生懸命[ -hard-working, doing one's best- ],  懸賞[ -prize competition- ],  懸念[ -anxiety; concern- ],  懸かる[ -be suspended; have a prize on- ]  </t>
  </si>
  <si>
    <t xml:space="preserve">一生__命[ -hard-working, doing one's best- ],  __賞[ -prize competition- ],  __念[ -anxiety; concern- ],  __かる[ -be suspended; have a prize on- ]  </t>
  </si>
  <si>
    <t xml:space="preserve">乾杯[ -toast, drink (in celebration)- ],  杯[ -sake cup; wine cup- ],  精一杯[ -with all one's might- ],  力一杯[ -with full force- ]  </t>
  </si>
  <si>
    <t xml:space="preserve">乾__[ -toast, drink (in celebration)- ],  __[ -sake cup; wine cup- ],  精一__[ -with all one's might- ],  力一__[ -with full force- ]  </t>
  </si>
  <si>
    <t xml:space="preserve">事件[ -affair, incident- ],  用件[ -matter, things to be done- ],  条件[ -condition, term- ],  無条件[ -unconditional; unqualified- ]  </t>
  </si>
  <si>
    <t xml:space="preserve">事__[ -affair, incident- ],  用__[ -matter, things to be done- ],  条__[ -condition, term- ],  無条__[ -unconditional; unqualified- ]  </t>
  </si>
  <si>
    <t xml:space="preserve">出版[ -publishing, publication- ],  出版社[ -publishing company, publisher- ],  版[ -edition; impression- ],  版画[ -woodcut print- ]  </t>
  </si>
  <si>
    <t xml:space="preserve">出__[ -publishing, publication- ],  出__社[ -publishing company, publisher- ],  __[ -edition; impression- ],  __画[ -woodcut print- ]  </t>
  </si>
  <si>
    <t xml:space="preserve">単純[ -simple, uncomplicated- ],  純粋[ -pure, unmixed- ],  純情[ -pure heart- ],  不純[ -impure; mixed- ]  </t>
  </si>
  <si>
    <t xml:space="preserve">単__[ -simple, uncomplicated- ],  __粋[ -pure, unmixed- ],  __情[ -pure heart- ],  不__[ -impure; mixed- ]  </t>
  </si>
  <si>
    <t xml:space="preserve">家賃[ -rent- ],  運賃[ -(passenger) fare- ],  賃貸[ -hiring out; lease- ],  賃金[ -pay; wages- ]  </t>
  </si>
  <si>
    <t xml:space="preserve">家__[ -rent- ],  運__[ -(passenger) fare- ],  __貸[ -hiring out; lease- ],  __金[ -pay; wages- ]  </t>
  </si>
  <si>
    <t xml:space="preserve">小麦[ -wheat- ],  麦[ -wheat- ],  小麦粉[ -flour- ],  大麦[ -barley- ]  </t>
  </si>
  <si>
    <t xml:space="preserve">小__[ -wheat- ],  __[ -wheat- ],  小__粉[ -flour- ],  大__[ -barley- ]  </t>
  </si>
  <si>
    <t xml:space="preserve">市街[ -urban area, downtown- ],  街角[ -street corner- ],  街道[ -highway; thoroughfare- ],  街頭[ -street- ]  </t>
  </si>
  <si>
    <t xml:space="preserve">市__[ -urban area, downtown- ],  __角[ -street corner- ],  __道[ -highway; thoroughfare- ],  __頭[ -street- ]  </t>
  </si>
  <si>
    <t xml:space="preserve">幸福[ -happy, fortunate- ],  福祉[ -welfare- ],  祝福[ -blessing- ],  裕福[ -rich; wealthy- ]  </t>
  </si>
  <si>
    <t xml:space="preserve">幸__[ -happy, fortunate- ],  __祉[ -welfare- ],  祝__[ -blessing- ],  裕__[ -rich; wealthy- ]  </t>
  </si>
  <si>
    <t xml:space="preserve">建築[ -construction (of a building or structure)- ],  新築[ -newly built- ],  築く[ -build; erect- ],  改築[ -rebuilding; remodeling- ]  </t>
  </si>
  <si>
    <t xml:space="preserve">建__[ -construction (of a building or structure)- ],  新__[ -newly built- ],  __く[ -build; erect- ],  改__[ -rebuilding; remodeling- ]  </t>
  </si>
  <si>
    <t xml:space="preserve">強烈[ -intense, strong- ],  猛烈[ -vehement; violent- ],  熱烈[ -ardent; fervent- ],  痛烈[ -scathing; sharp- ]  </t>
  </si>
  <si>
    <t xml:space="preserve">強__[ -intense, strong- ],  猛__[ -vehement; violent- ],  熱__[ -ardent; fervent- ],  痛__[ -scathing; sharp- ]  </t>
  </si>
  <si>
    <t xml:space="preserve">微妙[ -subtle, delicate- ],  妙[ -strangeness- ],  奇妙[ -queer; strange- ],  巧妙[ -ingenious; skillful- ]  </t>
  </si>
  <si>
    <t xml:space="preserve">微__[ -subtle, delicate- ],  __[ -strangeness- ],  奇__[ -queer; strange- ],  巧__[ -ingenious; skillful- ]  </t>
  </si>
  <si>
    <t xml:space="preserve">意志[ -will, volition- ],  志す[ -aim, pursue- ],  志[ -ambition; will- ],  同志[ -comrade- ]  </t>
  </si>
  <si>
    <t xml:space="preserve">意__[ -will, volition- ],  __す[ -aim, pursue- ],  __[ -ambition; will- ],  同__[ -comrade- ]  </t>
  </si>
  <si>
    <t xml:space="preserve">成熟[ -maturity; ripeness- ],  未熟[ -unripe; unskilled- ],  早熟[ -forward; precocious- ],  熟語[ -compound word; idiom- ]  </t>
  </si>
  <si>
    <t xml:space="preserve">成__[ -maturity; ripeness- ],  未__[ -unripe; unskilled- ],  早__[ -forward; precocious- ],  __語[ -compound word; idiom- ]  </t>
  </si>
  <si>
    <t xml:space="preserve">成績[ -results, grade- ],  実績[ -results achieved, performance- ],  業績[ -(academic or business) achievement, performance- ],  紡績[ -spinning- ]  </t>
  </si>
  <si>
    <t xml:space="preserve">成__[ -results, grade- ],  実__[ -results achieved, performance- ],  業__[ -(academic or business) achievement, performance- ],  紡__[ -spinning- ]  </t>
  </si>
  <si>
    <t xml:space="preserve">手帳[ -notebook- ],  電話帳[ -telephone book- ],  通帳[ -bankbook, passbook- ],  几帳面[ -exact; precise- ]  </t>
  </si>
  <si>
    <t xml:space="preserve">手__[ -notebook- ],  電話__[ -telephone book- ],  通__[ -bankbook, passbook- ],  几__面[ -exact; precise- ]  </t>
  </si>
  <si>
    <t xml:space="preserve">抵抗[ -resistance- ],  抗議[ -protest- ],  対抗[ -counteraction; opposition- ],  反抗[ -opposition; resistance- ]  </t>
  </si>
  <si>
    <t xml:space="preserve">抵__[ -resistance- ],  __議[ -protest- ],  対__[ -counteraction; opposition- ],  反__[ -opposition; resistance- ]  </t>
  </si>
  <si>
    <t xml:space="preserve">政策[ -policy, political measure- ],  対策[ -measure, countermeasure- ],  策[ -scheme, plan- ],  策略[ -artifice; stratagem- ]  </t>
  </si>
  <si>
    <t xml:space="preserve">政__[ -policy, political measure- ],  対__[ -measure, countermeasure- ],  __[ -scheme, plan- ],  __略[ -artifice; stratagem- ]  </t>
  </si>
  <si>
    <t xml:space="preserve">政府[ -government, administration- ],  府[ -prefecture- ],  府立[ -prefectural- ],  府庁[ -prefectural office- ]  </t>
  </si>
  <si>
    <t xml:space="preserve">政__[ -government, administration- ],  __[ -prefecture- ],  __立[ -prefectural- ],  __庁[ -prefectural office- ]  </t>
  </si>
  <si>
    <t xml:space="preserve">新幹線[ -bullet train- ],  幹部[ -executive- ],  幹[ -tree trunk- ],  幹事[ -manager; organizer- ]  </t>
  </si>
  <si>
    <t xml:space="preserve">新__線[ -bullet train- ],  __部[ -executive- ],  __[ -tree trunk- ],  __事[ -manager; organizer- ]  </t>
  </si>
  <si>
    <t xml:space="preserve">日陰[ -shade- ],  陰[ -shade- ],  物陰[ -shade, place to hide- ],  陰気[ -dismal; gloomy- ]  </t>
  </si>
  <si>
    <t xml:space="preserve">日__[ -shade- ],  __[ -shade- ],  物__[ -shade, place to hide- ],  __気[ -dismal; gloomy- ]  </t>
  </si>
  <si>
    <t xml:space="preserve">検査[ -inspection, examination- ],  調査[ -investigation, examination- ],  捜査[ -criminal investigation, search- ],  巡査[ -patrolman; police- ]  </t>
  </si>
  <si>
    <t xml:space="preserve">検__[ -inspection, examination- ],  調__[ -investigation, examination- ],  捜__[ -criminal investigation, search- ],  巡__[ -patrolman; police- ]  </t>
  </si>
  <si>
    <t xml:space="preserve">検討[ -examination and consideration- ],  討論[ -debate, discussion- ],  討議[ -debate; discussion- ],  討つ[ -attack the enemy; kill- ]  </t>
  </si>
  <si>
    <t xml:space="preserve">検__[ -examination and consideration- ],  __論[ -debate, discussion- ],  __議[ -debate; discussion- ],  __つ[ -attack the enemy; kill- ]  </t>
  </si>
  <si>
    <t xml:space="preserve">次第[ -as soon as- ],  第一[ -number one, first- ],  落第[ -failing an exam- ],  次第に[ -gradually- ]  </t>
  </si>
  <si>
    <t xml:space="preserve">次__[ -as soon as- ],  __一[ -number one, first- ],  落__[ -failing an exam- ],  次__に[ -gradually- ]  </t>
  </si>
  <si>
    <t xml:space="preserve">特徴[ -distinctive feature, characteristic- ],  象徴[ -symbol, icon- ],  徴収[ -collection of dues- ],  徴兵[ -conscription- ]  </t>
  </si>
  <si>
    <t xml:space="preserve">特__[ -distinctive feature, characteristic- ],  象__[ -symbol, icon- ],  __収[ -collection of dues- ],  __兵[ -conscription- ]  </t>
  </si>
  <si>
    <t xml:space="preserve">申請[ -application, petition- ],  要請[ -request, demand- ],  請求[ -demand; request- ],  請願[ -petition- ]  </t>
  </si>
  <si>
    <t xml:space="preserve">申__[ -application, petition- ],  要__[ -request, demand- ],  __求[ -demand; request- ],  __願[ -petition- ]  </t>
  </si>
  <si>
    <t xml:space="preserve">眼鏡[ -glasses- ],  鏡[ -mirror- ],  望遠鏡[ -telescope- ],  顕微鏡[ -microscope- ]  </t>
  </si>
  <si>
    <t xml:space="preserve">眼__[ -glasses- ],  __[ -mirror- ],  望遠__[ -telescope- ],  顕微__[ -microscope- ]  </t>
  </si>
  <si>
    <t xml:space="preserve">素敵[ -lovely, nice- ],  敵[ -enemy, foe- ],  匹敵[ -match; rival- ],  敵対[ -antagonism; hostility- ]  </t>
  </si>
  <si>
    <t xml:space="preserve">素__[ -lovely, nice- ],  __[ -enemy, foe- ],  匹__[ -match; rival- ],  __対[ -antagonism; hostility- ]  </t>
  </si>
  <si>
    <t xml:space="preserve">紹介[ -introduction- ],  仲介[ -agent; mediation- ],  厄介[ -annoyance; trouble- ],  お節介[ -meddlesome- ]  </t>
  </si>
  <si>
    <t xml:space="preserve">紹__[ -introduction- ],  仲__[ -agent; mediation- ],  厄__[ -annoyance; trouble- ],  お節__[ -meddlesome- ]  </t>
  </si>
  <si>
    <t xml:space="preserve">組織[ -organization, structure- ],  織物[ -textile, woven fabric- ],  織る[ -weave- ],  羽織[ -haori; Japanese half-length coat- ]  </t>
  </si>
  <si>
    <t xml:space="preserve">組__[ -organization, structure- ],  __物[ -textile, woven fabric- ],  __る[ -weave- ],  羽__[ -haori; Japanese half-length coat- ]  </t>
  </si>
  <si>
    <t xml:space="preserve">親孝行[ -filial piety- ],  孝行[ -family duty- ],  親不孝[ -lack of filial piety- ],  不孝[ -undutifulness- ]  </t>
  </si>
  <si>
    <t xml:space="preserve">親__行[ -filial piety- ],  __行[ -family duty- ],  親不__[ -lack of filial piety- ],  不__[ -undutifulness- ]  </t>
  </si>
  <si>
    <t xml:space="preserve">解釈[ -interpretation, explanation- ],  釈放[ -liberation; release- ],  会釈[ -slight bow- ],  釈迦[ -Lord Buddha; Sakyamuni- ]  </t>
  </si>
  <si>
    <t xml:space="preserve">解__[ -interpretation, explanation- ],  __放[ -liberation; release- ],  会__[ -slight bow- ],  __迦[ -Lord Buddha; Sakyamuni- ]  </t>
  </si>
  <si>
    <t xml:space="preserve">豆腐[ -tofu- ],  腐る[ -rot, go bad- ],  腐敗[ -corruption; rotting- ],  陳腐[ -old-fashioned; trite- ]  </t>
  </si>
  <si>
    <t xml:space="preserve">豆__[ -tofu- ],  __る[ -rot, go bad- ],  __敗[ -corruption; rotting- ],  陳__[ -old-fashioned; trite- ]  </t>
  </si>
  <si>
    <t xml:space="preserve">豊富[ -abundant, plentiful- ],  富む[ -be full of, abound in- ],  富[ -riches; wealth- ],  貧富[ -rich and poor- ]  </t>
  </si>
  <si>
    <t xml:space="preserve">豊__[ -abundant, plentiful- ],  __む[ -be full of, abound in- ],  __[ -riches; wealth- ],  貧__[ -rich and poor- ]  </t>
  </si>
  <si>
    <t xml:space="preserve">軍隊[ -army, military- ],  自衛隊[ -Self Defense Forces- ],  兵隊[ -soldier, troops- ],  機動隊[ -riot police- ]  </t>
  </si>
  <si>
    <t xml:space="preserve">軍__[ -army, military- ],  自衛__[ -Self Defense Forces- ],  兵__[ -soldier, troops- ],  機動__[ -riot police- ]  </t>
  </si>
  <si>
    <t xml:space="preserve">退屈[ -boring, tedious- ],  理屈[ -reason, logic- ],  窮屈[ -tight, cramped- ],  屈折[ -bending; refraction- ]  </t>
  </si>
  <si>
    <t xml:space="preserve">退__[ -boring, tedious- ],  理__[ -reason, logic- ],  窮__[ -tight, cramped- ],  __折[ -bending; refraction- ]  </t>
  </si>
  <si>
    <t xml:space="preserve">遠慮[ -restraint, hold back- ],  考慮[ -consideration, deliberation- ],  配慮[ -care; consideration- ],  不慮[ -accidental; unexpected- ]  </t>
  </si>
  <si>
    <t xml:space="preserve">遠__[ -restraint, hold back- ],  考__[ -consideration, deliberation- ],  配__[ -care; consideration- ],  不__[ -accidental; unexpected- ]  </t>
  </si>
  <si>
    <t xml:space="preserve">選挙[ -election- ],  挙げる[ -cite, give (an example)- ],  一挙に[ -at a stroke- ],  挙げ句[ -finally; in the end- ]  </t>
  </si>
  <si>
    <t xml:space="preserve">選__[ -election- ],  __げる[ -cite, give (an example)- ],  一__に[ -at a stroke- ],  __げ句[ -finally; in the end- ]  </t>
  </si>
  <si>
    <t xml:space="preserve">邪魔[ -disturbance, blocking- ],  魔法[ -magic; sorcery- ],  悪魔[ -demon; devil- ],  魔術[ -magic; sorcery- ]  </t>
  </si>
  <si>
    <t xml:space="preserve">邪__[ -disturbance, blocking- ],  __法[ -magic; sorcery- ],  悪__[ -demon; devil- ],  __術[ -magic; sorcery- ]  </t>
  </si>
  <si>
    <t xml:space="preserve">風邪[ -cold (illness)- ],  風邪薬[ -cold medicine- ],  邪魔[ -disturbance, blocking- ],  無邪気[ -innocent, ingenuous- ]  </t>
  </si>
  <si>
    <t xml:space="preserve">風__[ -cold (illness)- ],  風__薬[ -cold medicine- ],  __魔[ -disturbance, blocking- ],  無__気[ -innocent, ingenuous- ]  </t>
  </si>
  <si>
    <t xml:space="preserve">風俗[ -manners; popular morals- ],  民俗[ -folk customs; folkways- ],  通俗的[ -common; popular- ],  俗語[ -slang- ]  </t>
  </si>
  <si>
    <t xml:space="preserve">風__[ -manners; popular morals- ],  民__[ -folk customs; folkways- ],  通__的[ -common; popular- ],  __語[ -slang- ]  </t>
  </si>
  <si>
    <t xml:space="preserve">風呂[ -bath- ],  風呂屋[ -bathhouse, public bath- ],  風呂場[ -bathroom- ],  風呂敷[ -wrapping cloth- ]  </t>
  </si>
  <si>
    <t xml:space="preserve">風__[ -bath- ],  風__屋[ -bathhouse, public bath- ],  風__場[ -bathroom- ],  風__敷[ -wrapping cloth- ]  </t>
  </si>
  <si>
    <t xml:space="preserve">池[ -pond- ],  電池[ -battery- ],  乾電池[ -battery- ]  ,  </t>
  </si>
  <si>
    <t xml:space="preserve">__[ -pond- ],  電__[ -battery- ],  乾電__[ -battery- ]  ,  </t>
  </si>
  <si>
    <t xml:space="preserve">芋[ -potato- ],  薩摩芋[ -sweet potato- ],  焼き芋[ -baked sweet potato- ]  ,  </t>
  </si>
  <si>
    <t xml:space="preserve">__[ -potato- ],  薩摩__[ -sweet potato- ],  焼き__[ -baked sweet potato- ]  ,  </t>
  </si>
  <si>
    <t xml:space="preserve">牛[ -cattle, cow- ],  牛肉[ -beef- ],  牛乳[ -milk- ]  ,  </t>
  </si>
  <si>
    <t xml:space="preserve">__[ -cattle, cow- ],  __肉[ -beef- ],  __乳[ -milk- ]  ,  </t>
  </si>
  <si>
    <t xml:space="preserve">雄[ -male (animal)- ],  英雄[ -hero- ],  雄大[ -grand, magnificent- ]  ,  </t>
  </si>
  <si>
    <t xml:space="preserve">__[ -male (animal)- ],  英__[ -hero- ],  __大[ -grand, magnificent- ]  ,  </t>
  </si>
  <si>
    <t xml:space="preserve">株[ -stock, share- ],  株式[ -stock- ],  株主[ -stockholder- ]  ,  </t>
  </si>
  <si>
    <t xml:space="preserve">__[ -stock, share- ],  __式[ -stock- ],  __主[ -stockholder- ]  ,  </t>
  </si>
  <si>
    <t xml:space="preserve">殻[ -husk; shell- ],  貝殻[ -shell- ],  吸い殻[ -cigarette butt- ]  ,  </t>
  </si>
  <si>
    <t xml:space="preserve">__[ -husk; shell- ],  貝__[ -shell- ],  吸い__[ -cigarette butt- ]  ,  </t>
  </si>
  <si>
    <t xml:space="preserve">九[ -nine- ],  九日[ -nine days, ninth of the month- ],  九つ[ -nine (things)- ]  ,  </t>
  </si>
  <si>
    <t xml:space="preserve">__[ -nine- ],  __日[ -nine days, ninth of the month- ],  __つ[ -nine (things)- ]  ,  </t>
  </si>
  <si>
    <t xml:space="preserve">籤[ -lottery; raffle- ],  おみ籤[ -written fortune- ],  籤引[ -lottery; tombola- ]  ,  </t>
  </si>
  <si>
    <t xml:space="preserve">__[ -lottery; raffle- ],  おみ__[ -written fortune- ],  __引[ -lottery; tombola- ]  ,  </t>
  </si>
  <si>
    <t xml:space="preserve">県[ -prefecture- ],  県庁[ -prefectural office- ],  県立[ -prefectural- ]  ,  </t>
  </si>
  <si>
    <t xml:space="preserve">__[ -prefecture- ],  __庁[ -prefectural office- ],  __立[ -prefectural- ]  ,  </t>
  </si>
  <si>
    <t xml:space="preserve">腰[ -waist, lower back- ],  腰掛ける[ -sit down- ],  腰掛け[ -stool, seat- ]  ,  </t>
  </si>
  <si>
    <t xml:space="preserve">__[ -waist, lower back- ],  __掛ける[ -sit down- ],  __掛け[ -stool, seat- ]  ,  </t>
  </si>
  <si>
    <t xml:space="preserve">島[ -island (Japanese origin)- ],  半島[ -peninsula- ],  列島[ -archipelago- ]  ,  </t>
  </si>
  <si>
    <t xml:space="preserve">__[ -island (Japanese origin)- ],  半__[ -peninsula- ],  列__[ -archipelago- ]  ,  </t>
  </si>
  <si>
    <t xml:space="preserve">雀[ -sparrow- ],  麻雀[ -mahjong- ],  雲雀[ -skylark- ]  ,  </t>
  </si>
  <si>
    <t xml:space="preserve">__[ -sparrow- ],  麻__[ -mahjong- ],  雲__[ -skylark- ]  ,  </t>
  </si>
  <si>
    <t xml:space="preserve">袖[ -sleeve- ],  半袖[ -short sleeves- ],  長袖[ -long sleeves- ]  ,  </t>
  </si>
  <si>
    <t xml:space="preserve">__[ -sleeve- ],  半__[ -short sleeves- ],  長__[ -long sleeves- ]  ,  </t>
  </si>
  <si>
    <t xml:space="preserve">畳[ -straw mat- ],  畳む[ -fold, shut, close- ],  折り畳み[ -collapsible- ]  ,  </t>
  </si>
  <si>
    <t xml:space="preserve">__[ -straw mat- ],  __む[ -fold, shut, close- ],  折り__み[ -collapsible- ]  ,  </t>
  </si>
  <si>
    <t xml:space="preserve">縦[ -lengthways, vertical- ],  操縦[ -steering, operating (a vehicle etc.)- ],  縦書き[ -vertical writing- ]  ,  </t>
  </si>
  <si>
    <t xml:space="preserve">__[ -lengthways, vertical- ],  操__[ -steering, operating (a vehicle etc.)- ],  __書き[ -vertical writing- ]  ,  </t>
  </si>
  <si>
    <t xml:space="preserve">棚[ -shelf, rack- ],  本棚[ -bookshelf, bookcase- ],  戸棚[ -cupboard- ]  ,  </t>
  </si>
  <si>
    <t xml:space="preserve">__[ -shelf, rack- ],  本__[ -bookshelf, bookcase- ],  戸__[ -cupboard- ]  ,  </t>
  </si>
  <si>
    <t xml:space="preserve">腸[ -intestines, entrails- ],  胃腸[ -stomach and intestines- ],  盲腸[ -appendix; cecum- ]  ,  </t>
  </si>
  <si>
    <t xml:space="preserve">__[ -intestines, entrails- ],  胃__[ -stomach and intestines- ],  盲__[ -appendix; cecum- ]  ,  </t>
  </si>
  <si>
    <t xml:space="preserve">綱[ -rope- ],  横綱[ -champion sumo wrestler- ],  綱渡り[ -tightrope walking- ]  ,  </t>
  </si>
  <si>
    <t xml:space="preserve">__[ -rope- ],  横__[ -champion sumo wrestler- ],  __渡り[ -tightrope walking- ]  ,  </t>
  </si>
  <si>
    <t xml:space="preserve">翼[ -wing- ],  左翼[ -left field; left wing- ],  右翼[ -right wing- ]  ,  </t>
  </si>
  <si>
    <t xml:space="preserve">__[ -wing- ],  左__[ -left field; left wing- ],  右__[ -right wing- ]  ,  </t>
  </si>
  <si>
    <t xml:space="preserve">胴[ -trunk- ],  胴体[ -body; torso- ],  胴上げ[ -tossing in the air- ]  ,  </t>
  </si>
  <si>
    <t xml:space="preserve">__[ -trunk- ],  __体[ -body; torso- ],  __上げ[ -tossing in the air- ]  ,  </t>
  </si>
  <si>
    <t xml:space="preserve">猫[ -cat- ],  猫背[ -bent back; stoop- ],  猫舌[ -sensitive to hot food- ]  ,  </t>
  </si>
  <si>
    <t xml:space="preserve">__[ -cat- ],  __背[ -bent back; stoop- ],  __舌[ -sensitive to hot food- ]  ,  </t>
  </si>
  <si>
    <t xml:space="preserve">倍[ -double, times- ],  倍率[ -magnification; rate of competition- ],  倍増[ -doubling; redoubling- ]  ,  </t>
  </si>
  <si>
    <t xml:space="preserve">__[ -double, times- ],  __率[ -magnification; rate of competition- ],  __増[ -doubling; redoubling- ]  ,  </t>
  </si>
  <si>
    <t xml:space="preserve">灰[ -ashes- ],  灰色[ -ash color, gray- ],  灰皿[ -ashtray- ]  ,  </t>
  </si>
  <si>
    <t xml:space="preserve">__[ -ashes- ],  __色[ -ash color, gray- ],  __皿[ -ashtray- ]  ,  </t>
  </si>
  <si>
    <t xml:space="preserve">墓[ -grave, gravestone- ],  墓地[ -graveyard, cemetery- ],  墓参り[ -visit to a grave- ]  ,  </t>
  </si>
  <si>
    <t xml:space="preserve">__[ -grave, gravestone- ],  __地[ -graveyard, cemetery- ],  __参り[ -visit to a grave- ]  ,  </t>
  </si>
  <si>
    <t xml:space="preserve">橋[ -bridge- ],  鉄橋[ -iron bridge- ],  陸橋[ -overland bridge- ]  ,  </t>
  </si>
  <si>
    <t xml:space="preserve">__[ -bridge- ],  鉄__[ -iron bridge- ],  陸__[ -overland bridge- ]  ,  </t>
  </si>
  <si>
    <t xml:space="preserve">肌[ -skin- ],  肌着[ -underwear- ],  肌色[ -flesh color, skin color- ]  ,  </t>
  </si>
  <si>
    <t xml:space="preserve">__[ -skin- ],  __着[ -underwear- ],  __色[ -flesh color, skin color- ]  ,  </t>
  </si>
  <si>
    <t xml:space="preserve">鼻[ -nose- ],  耳鼻科[ -otorhinology, ENT- ],  鼻紙[ -tissue paper- ]  ,  </t>
  </si>
  <si>
    <t xml:space="preserve">__[ -nose- ],  耳__科[ -otorhinology, ENT- ],  __紙[ -tissue paper- ]  ,  </t>
  </si>
  <si>
    <t xml:space="preserve">浜[ -beach, seashore- ],  砂浜[ -sand beach- ],  浜辺[ -beach, seashore- ]  ,  </t>
  </si>
  <si>
    <t xml:space="preserve">__[ -beach, seashore- ],  砂__[ -sand beach- ],  __辺[ -beach, seashore- ]  ,  </t>
  </si>
  <si>
    <t xml:space="preserve">瓶[ -bottle- ],  花瓶[ -flower vase- ],  瓶詰め[ -bottling- ]  ,  </t>
  </si>
  <si>
    <t xml:space="preserve">__[ -bottle- ],  花__[ -flower vase- ],  __詰め[ -bottling- ]  ,  </t>
  </si>
  <si>
    <t xml:space="preserve">笛[ -whistle- ],  口笛[ -whistle- ],  汽笛[ -steam whistle- ]  ,  </t>
  </si>
  <si>
    <t xml:space="preserve">__[ -whistle- ],  口__[ -whistle- ],  汽__[ -steam whistle- ]  ,  </t>
  </si>
  <si>
    <t xml:space="preserve">袋[ -bag, sack- ],  手袋[ -gloves- ],  お袋[ -one's mother- ]  ,  </t>
  </si>
  <si>
    <t xml:space="preserve">__[ -bag, sack- ],  手__[ -gloves- ],  お__[ -one's mother- ]  ,  </t>
  </si>
  <si>
    <t xml:space="preserve">盆[ -tray- ],  盆地[ -basin- ],  盆踊り[ -Bon dance festival- ]  ,  </t>
  </si>
  <si>
    <t xml:space="preserve">__[ -tray- ],  __地[ -basin- ],  __踊り[ -Bon dance festival- ]  ,  </t>
  </si>
  <si>
    <t xml:space="preserve">昔[ -old times, the old days- ],  昔話[ -legend; old tale- ],  一昔[ -age; decade- ]  ,  </t>
  </si>
  <si>
    <t xml:space="preserve">__[ -old times, the old days- ],  __話[ -legend; old tale- ],  一__[ -age; decade- ]  ,  </t>
  </si>
  <si>
    <t xml:space="preserve">村[ -village- ],  農村[ -farming village, agricultural community- ],  漁村[ -fishing village- ]  ,  </t>
  </si>
  <si>
    <t xml:space="preserve">__[ -village- ],  農__[ -farming village, agricultural community- ],  漁__[ -fishing village- ]  ,  </t>
  </si>
  <si>
    <t xml:space="preserve">闇[ -darkness- ],  暗闇[ -in darkness- ],  無闇に[ -excessively; needlessly; rashly- ]  ,  </t>
  </si>
  <si>
    <t xml:space="preserve">__[ -darkness- ],  暗__[ -in darkness- ],  無__に[ -excessively; needlessly; rashly- ]  ,  </t>
  </si>
  <si>
    <t xml:space="preserve">六[ -six- ],  六日[ -six days, sixth of the month- ],  六つ[ -six (things)- ]  ,  </t>
  </si>
  <si>
    <t xml:space="preserve">__[ -six- ],  __日[ -six days, sixth of the month- ],  __つ[ -six (things)- ]  ,  </t>
  </si>
  <si>
    <t xml:space="preserve">脇[ -under arm- ],  脇役[ -supporting actor- ],  脇見[ -looking aside- ]  ,  </t>
  </si>
  <si>
    <t xml:space="preserve">__[ -under arm- ],  __役[ -supporting actor- ],  __見[ -looking aside- ]  ,  </t>
  </si>
  <si>
    <t xml:space="preserve">椀[ -bowl- ],  椀ぐ[ -pick; pluck- ],  お椀[ -bowl- ]  ,  </t>
  </si>
  <si>
    <t xml:space="preserve">__[ -bowl- ],  __ぐ[ -pick; pluck- ],  お__[ -bowl- ]  ,  </t>
  </si>
  <si>
    <t xml:space="preserve">偉い[ -great, eminent- ],  偉大[ -great, mighty- ],  偉人[ -great man- ]  ,  </t>
  </si>
  <si>
    <t xml:space="preserve">__い[ -great, eminent- ],  __大[ -great, mighty- ],  __人[ -great man- ]  ,  </t>
  </si>
  <si>
    <t xml:space="preserve">濃い[ -strong, concentrated- ],  濃厚[ -dense; rich; thick- ],  濃縮[ -concentration- ]  ,  </t>
  </si>
  <si>
    <t xml:space="preserve">__い[ -strong, concentrated- ],  __厚[ -dense; rich; thick- ],  __縮[ -concentration- ]  ,  </t>
  </si>
  <si>
    <t xml:space="preserve">怖い[ -scary, be afraid- ],  怖がる[ -be afraid of, fear- ],  恐怖[ -fear- ]  ,  </t>
  </si>
  <si>
    <t xml:space="preserve">__い[ -scary, be afraid- ],  __がる[ -be afraid of, fear- ],  恐__[ -fear- ]  ,  </t>
  </si>
  <si>
    <t xml:space="preserve">狭い[ -narrow, small- ],  狭まる[ -get narrow- ],  狭める[ -narrow (something)- ]  ,  </t>
  </si>
  <si>
    <t xml:space="preserve">__い[ -narrow, small- ],  __まる[ -get narrow- ],  __める[ -narrow (something)- ]  ,  </t>
  </si>
  <si>
    <t xml:space="preserve">鈍い[ -dull, slow- ],  鈍感[ -dull, insensitive- ],  鈍間[ -dull fellow- ]  ,  </t>
  </si>
  <si>
    <t xml:space="preserve">__い[ -dull, slow- ],  __感[ -dull, insensitive- ],  __間[ -dull fellow- ]  ,  </t>
  </si>
  <si>
    <t xml:space="preserve">扱う[ -handle, deal with- ],  取り扱う[ -handle, sell- ],  取り扱い[ -handling, dealing with- ]  ,  </t>
  </si>
  <si>
    <t xml:space="preserve">__う[ -handle, deal with- ],  取り__う[ -handle, sell- ],  取り__い[ -handling, dealing with- ]  ,  </t>
  </si>
  <si>
    <t xml:space="preserve">覆う[ -cover up- ],  覆面[ -mask; veil- ],  転覆[ -overturning- ]  ,  </t>
  </si>
  <si>
    <t xml:space="preserve">__う[ -cover up- ],  __面[ -mask; veil- ],  転__[ -overturning- ]  ,  </t>
  </si>
  <si>
    <t xml:space="preserve">沿う[ -follow along- ],  沿岸[ -coast, shore- ],  沿線[ -along a railway line- ]  ,  </t>
  </si>
  <si>
    <t xml:space="preserve">__う[ -follow along- ],  __岸[ -coast, shore- ],  __線[ -along a railway line- ]  ,  </t>
  </si>
  <si>
    <t xml:space="preserve">拾う[ -pick up- ],  収拾[ -control- ],  拾得[ -find- ]  ,  </t>
  </si>
  <si>
    <t xml:space="preserve">__う[ -pick up- ],  収__[ -control- ],  __得[ -find- ]  ,  </t>
  </si>
  <si>
    <t xml:space="preserve">雇う[ -employ, hire- ],  雇用[ -employment, hiring- ],  解雇[ -discharge; dismissal- ]  ,  </t>
  </si>
  <si>
    <t xml:space="preserve">__う[ -employ, hire- ],  __用[ -employment, hiring- ],  解__[ -discharge; dismissal- ]  ,  </t>
  </si>
  <si>
    <t xml:space="preserve">控える[ -hold back, cut back- ],  控え室[ -waiting room- ],  控訴[ -appeal- ]  ,  </t>
  </si>
  <si>
    <t xml:space="preserve">__える[ -hold back, cut back- ],  __え室[ -waiting room- ],  __訴[ -appeal- ]  ,  </t>
  </si>
  <si>
    <t xml:space="preserve">豊か[ -rich, ample- ],  豊富[ -abundant, plentiful- ],  豊作[ -good harvest- ]  ,  </t>
  </si>
  <si>
    <t xml:space="preserve">__か[ -rich, ample- ],  __富[ -abundant, plentiful- ],  __作[ -good harvest- ]  ,  </t>
  </si>
  <si>
    <t xml:space="preserve">懐かしい[ -fondly-remembered, long-forgotten- ],  懐[ -bosom; mind- ],  懐疑[ -doubt; skepticism- ]  ,  </t>
  </si>
  <si>
    <t xml:space="preserve">__かしい[ -fondly-remembered, long-forgotten- ],  __[ -bosom; mind- ],  __疑[ -doubt; skepticism- ]  ,  </t>
  </si>
  <si>
    <t xml:space="preserve">脅かす[ -threaten, scare- ],  脅迫[ -intimidation; threat- ],  脅す[ -menace; threaten- ]  ,  </t>
  </si>
  <si>
    <t xml:space="preserve">__かす[ -threaten, scare- ],  __迫[ -intimidation; threat- ],  __す[ -menace; threaten- ]  ,  </t>
  </si>
  <si>
    <t xml:space="preserve">飽きる[ -get tired of- ],  飽き[ -weariness- ],  飽和[ -saturation- ]  ,  </t>
  </si>
  <si>
    <t xml:space="preserve">__きる[ -get tired of- ],  __き[ -weariness- ],  __和[ -saturation- ]  ,  </t>
  </si>
  <si>
    <t xml:space="preserve">驚く[ -be surprised, be startled- ],  驚き[ -surprise, amazement- ],  驚かす[ -surprise- ]  ,  </t>
  </si>
  <si>
    <t xml:space="preserve">__く[ -be surprised, be startled- ],  __き[ -surprise, amazement- ],  __かす[ -surprise- ]  ,  </t>
  </si>
  <si>
    <t xml:space="preserve">炊く[ -cook (rice)- ],  自炊[ -cooking (for oneself)- ],  炊事[ -cooking (for oneself or one's family)- ]  ,  </t>
  </si>
  <si>
    <t xml:space="preserve">__く[ -cook (rice)- ],  自__[ -cooking (for oneself)- ],  __事[ -cooking (for oneself or one's family)- ]  ,  </t>
  </si>
  <si>
    <t xml:space="preserve">泣く[ -cry, weep- ],  泣き声[ -tearful voice, sound of crying- ],  泣き顔[ -crying face- ]  ,  </t>
  </si>
  <si>
    <t xml:space="preserve">__く[ -cry, weep- ],  __き声[ -tearful voice, sound of crying- ],  __き顔[ -crying face- ]  ,  </t>
  </si>
  <si>
    <t xml:space="preserve">嘆く[ -grieve, mourn- ],  感嘆[ -admiration- ],  嘆き[ -grief; lamentation- ]  ,  </t>
  </si>
  <si>
    <t xml:space="preserve">__く[ -grieve, mourn- ],  感__[ -admiration- ],  __き[ -grief; lamentation- ]  ,  </t>
  </si>
  <si>
    <t xml:space="preserve">拭く[ -wipe, dry- ],  拭う[ -mop; wipe- ],  手拭い[ -facecloth; towel- ]  ,  </t>
  </si>
  <si>
    <t xml:space="preserve">__く[ -wipe, dry- ],  __う[ -mop; wipe- ],  手__い[ -facecloth; towel- ]  ,  </t>
  </si>
  <si>
    <t xml:space="preserve">沸く[ -boil, get loud (crowd applause etc.)- ],  沸かす[ -boil (water)- ],  沸騰[ -boiling- ]  ,  </t>
  </si>
  <si>
    <t xml:space="preserve">__く[ -boil, get loud (crowd applause etc.)- ],  __かす[ -boil (water)- ],  __騰[ -boiling- ]  ,  </t>
  </si>
  <si>
    <t xml:space="preserve">預ける[ -deposit, leave (something) with (someone)- ],  預かる[ -take care of, keep- ],  預金[ -deposit, savings- ]  ,  </t>
  </si>
  <si>
    <t xml:space="preserve">__ける[ -deposit, leave (something) with (someone)- ],  __かる[ -take care of, keep- ],  __金[ -deposit, savings- ]  ,  </t>
  </si>
  <si>
    <t xml:space="preserve">漬ける[ -pickle, marinade- ],  漬物[ -pickle, pickled vegetable- ],  漬かる[ -be immersed- ]  ,  </t>
  </si>
  <si>
    <t xml:space="preserve">__ける[ -pickle, marinade- ],  __物[ -pickle, pickled vegetable- ],  __かる[ -be immersed- ]  ,  </t>
  </si>
  <si>
    <t xml:space="preserve">怠ける[ -be lazy, slack off- ],  怠る[ -be remiss; neglect- ],  怠惰[ -idleness; laziness- ]  ,  </t>
  </si>
  <si>
    <t xml:space="preserve">__ける[ -be lazy, slack off- ],  __る[ -be remiss; neglect- ],  __惰[ -idleness; laziness- ]  ,  </t>
  </si>
  <si>
    <t xml:space="preserve">剥げる[ -come off, peel off- ],  剥ぐ[ -peel; strip off- ],  剥がす[ -come off- ]  ,  </t>
  </si>
  <si>
    <t xml:space="preserve">__げる[ -come off, peel off- ],  __ぐ[ -peel; strip off- ],  __がす[ -come off- ]  ,  </t>
  </si>
  <si>
    <t xml:space="preserve">硬さ[ -hardness- ],  硬化[ -hardness; stiffness- ],  硬貨[ -coin- ]  ,  </t>
  </si>
  <si>
    <t xml:space="preserve">__さ[ -hardness- ],  __化[ -hardness; stiffness- ],  __貨[ -coin- ]  ,  </t>
  </si>
  <si>
    <t xml:space="preserve">皆さん[ -everybody, everyone- ],  皆様[ -everyone, ladies and gentlemen- ],  皆[ -all, everybody- ]  ,  </t>
  </si>
  <si>
    <t xml:space="preserve">__さん[ -everybody, everyone- ],  __様[ -everyone, ladies and gentlemen- ],  __[ -all, everybody- ]  ,  </t>
  </si>
  <si>
    <t xml:space="preserve">惜しい[ -almost, close- ],  惜しむ[ -regret, feel sorry about- ],  名残惜しい[ -be sad to leave; be sorry to part- ]  ,  </t>
  </si>
  <si>
    <t xml:space="preserve">__しい[ -almost, close- ],  __しむ[ -regret, feel sorry about- ],  名残__しい[ -be sad to leave; be sorry to part- ]  ,  </t>
  </si>
  <si>
    <t xml:space="preserve">致す[ -do (humble)- ],  一致[ -agreement, match- ],  致命的[ -fatal- ]  ,  </t>
  </si>
  <si>
    <t xml:space="preserve">__す[ -do (humble)- ],  一__[ -agreement, match- ],  __命的[ -fatal- ]  ,  </t>
  </si>
  <si>
    <t xml:space="preserve">侵す[ -infringe, violate- ],  侵略[ -aggression; invasion- ],  侵入[ -invasion; raid- ]  ,  </t>
  </si>
  <si>
    <t xml:space="preserve">__す[ -infringe, violate- ],  __略[ -aggression; invasion- ],  __入[ -invasion; raid- ]  ,  </t>
  </si>
  <si>
    <t xml:space="preserve">潰す[ -crush (something)- ],  潰れる[ -be squashed, be smashed- ],  暇潰し[ -kill time- ]  ,  </t>
  </si>
  <si>
    <t xml:space="preserve">__す[ -crush (something)- ],  __れる[ -be squashed, be smashed- ],  暇__し[ -kill time- ]  ,  </t>
  </si>
  <si>
    <t xml:space="preserve">載せる[ -place, put on- ],  載る[ -appear in print, be published- ],  掲載[ -insertion; publication- ]  ,  </t>
  </si>
  <si>
    <t xml:space="preserve">__せる[ -place, put on- ],  __る[ -appear in print, be published- ],  掲__[ -insertion; publication- ]  ,  </t>
  </si>
  <si>
    <t xml:space="preserve">伏せる[ -keep secret; turn downward- ],  降伏[ -submission; surrender- ],  待ち伏せ[ -ambush- ]  ,  </t>
  </si>
  <si>
    <t xml:space="preserve">__せる[ -keep secret; turn downward- ],  降__[ -submission; surrender- ],  待ち__せ[ -ambush- ]  ,  </t>
  </si>
  <si>
    <t xml:space="preserve">慌てる[ -be flurried, hurry- ],  慌ただしい[ -busy and hurried- ],  恐慌[ -panic; scare- ]  ,  </t>
  </si>
  <si>
    <t xml:space="preserve">__てる[ -be flurried, hurry- ],  __ただしい[ -busy and hurried- ],  恐__[ -panic; scare- ]  ,  </t>
  </si>
  <si>
    <t xml:space="preserve">既に[ -already- ],  既製[ -ready-made, ready-to-wear- ],  既成[ -established; existing- ]  ,  </t>
  </si>
  <si>
    <t xml:space="preserve">__に[ -already- ],  __製[ -ready-made, ready-to-wear- ],  __成[ -established; existing- ]  ,  </t>
  </si>
  <si>
    <t xml:space="preserve">兼ねる[ -serve two functions, combine- ],  気兼ね[ -constraint; hesitation- ],  待ち兼ねる[ -wait impatiently- ]  ,  </t>
  </si>
  <si>
    <t xml:space="preserve">__ねる[ -serve two functions, combine- ],  気__ね[ -constraint; hesitation- ],  待ち__ねる[ -wait impatiently- ]  ,  </t>
  </si>
  <si>
    <t xml:space="preserve">遊ぶ[ -play- ],  遊び[ -play, amusement- ],  遊園地[ -amusement park- ]  ,  </t>
  </si>
  <si>
    <t xml:space="preserve">__ぶ[ -play- ],  __び[ -play, amusement- ],  __園地[ -amusement park- ]  ,  </t>
  </si>
  <si>
    <t xml:space="preserve">泊まる[ -stay overnight- ],  泊める[ -let (someone) stay over- ],  宿泊[ -lodging- ]  ,  </t>
  </si>
  <si>
    <t xml:space="preserve">__まる[ -stay overnight- ],  __める[ -let (someone) stay over- ],  宿__[ -lodging- ]  ,  </t>
  </si>
  <si>
    <t xml:space="preserve">悩む[ -be troubled, suffer- ],  悩み[ -troubles, worries- ],  苦悩[ -distress; suffering- ]  ,  </t>
  </si>
  <si>
    <t xml:space="preserve">__む[ -be troubled, suffer- ],  __み[ -troubles, worries- ],  苦__[ -distress; suffering- ]  ,  </t>
  </si>
  <si>
    <t xml:space="preserve">盗む[ -steal, rob- ],  強盗[ -robbery, burglar- ],  盗難[ -theft- ]  ,  </t>
  </si>
  <si>
    <t xml:space="preserve">__む[ -steal, rob- ],  強__[ -robbery, burglar- ],  __難[ -theft- ]  ,  </t>
  </si>
  <si>
    <t xml:space="preserve">斜め[ -diagonal, slant- ],  斜面[ -slope- ],  傾斜[ -inclination; slant- ]  ,  </t>
  </si>
  <si>
    <t xml:space="preserve">__め[ -diagonal, slant- ],  __面[ -slope- ],  傾__[ -inclination; slant- ]  ,  </t>
  </si>
  <si>
    <t xml:space="preserve">埋める[ -fill (a place) with things or people, cover totally- ],  埋まる[ -be buried under; be filled up- ],  埋め立て[ -reclamation- ]  ,  </t>
  </si>
  <si>
    <t xml:space="preserve">__める[ -fill (a place) with things or people, cover totally- ],  __まる[ -be buried under; be filled up- ],  __め立て[ -reclamation- ]  ,  </t>
  </si>
  <si>
    <t xml:space="preserve">穏やか[ -calm, quiet- ],  平穏[ -calmness; quiet- ],  穏健[ -moderate; temperate- ]  ,  </t>
  </si>
  <si>
    <t xml:space="preserve">__やか[ -calm, quiet- ],  平__[ -calmness; quiet- ],  __健[ -moderate; temperate- ]  ,  </t>
  </si>
  <si>
    <t xml:space="preserve">朗らか[ -cheerful, bright- ],  朗読[ -reading aloud- ],  明朗[ -cheerful- ]  ,  </t>
  </si>
  <si>
    <t xml:space="preserve">__らか[ -cheerful, bright- ],  __読[ -reading aloud- ],  明__[ -cheerful- ]  ,  </t>
  </si>
  <si>
    <t xml:space="preserve">香り[ -fragrance- ],  香水[ -perfume- ],  香ばしい[ -nice-smelling- ]  ,  </t>
  </si>
  <si>
    <t xml:space="preserve">__り[ -fragrance- ],  __水[ -perfume- ],  __ばしい[ -nice-smelling- ]  ,  </t>
  </si>
  <si>
    <t xml:space="preserve">焦る[ -feel pressured, feel hurried- ],  焦げる[ -be burned, be scorched- ],  焦点[ -focus, focal point- ]  ,  </t>
  </si>
  <si>
    <t xml:space="preserve">__る[ -feel pressured, feel hurried- ],  __げる[ -be burned, be scorched- ],  __点[ -focus, focal point- ]  ,  </t>
  </si>
  <si>
    <t xml:space="preserve">祈る[ -pray, wish for- ],  祈り[ -prayer- ],  祈願[ -prayer- ]  ,  </t>
  </si>
  <si>
    <t xml:space="preserve">__る[ -pray, wish for- ],  __り[ -prayer- ],  __願[ -prayer- ]  ,  </t>
  </si>
  <si>
    <t xml:space="preserve">怒る[ -get angry, scold- ],  怒り[ -anger, fury- ],  怒鳴る[ -shout; yell- ]  ,  </t>
  </si>
  <si>
    <t xml:space="preserve">__る[ -get angry, scold- ],  __り[ -anger, fury- ],  __鳴る[ -shout; yell- ]  ,  </t>
  </si>
  <si>
    <t xml:space="preserve">踊る[ -dance- ],  踊り[ -dance, dancing- ],  盆踊り[ -Bon dance festival- ]  ,  </t>
  </si>
  <si>
    <t xml:space="preserve">__る[ -dance- ],  __り[ -dance, dancing- ],  盆__り[ -Bon dance festival- ]  ,  </t>
  </si>
  <si>
    <t xml:space="preserve">劣る[ -be inferior to, be worse than- ],  卑劣[ -base; mean- ],  劣等感[ -inferiority complex- ]  ,  </t>
  </si>
  <si>
    <t xml:space="preserve">__る[ -be inferior to, be worse than- ],  卑__[ -base; mean- ],  __等感[ -inferiority complex- ]  ,  </t>
  </si>
  <si>
    <t xml:space="preserve">黙る[ -become silent, shut one's mouth- ],  沈黙[ -reticence; silence- ],  暗黙[ -tacit- ]  ,  </t>
  </si>
  <si>
    <t xml:space="preserve">__る[ -become silent, shut one's mouth- ],  沈__[ -reticence; silence- ],  暗__[ -tacit- ]  ,  </t>
  </si>
  <si>
    <t xml:space="preserve">誇る[ -boast; take pride in- ],  誇り[ -pride- ],  誇張[ -exaggeration- ]  ,  </t>
  </si>
  <si>
    <t xml:space="preserve">__る[ -boast; take pride in- ],  __り[ -pride- ],  __張[ -exaggeration- ]  ,  </t>
  </si>
  <si>
    <t xml:space="preserve">訪れる[ -visit, call on- ],  訪ねる[ -visit, call on- ],  訪問[ -visit- ]  ,  </t>
  </si>
  <si>
    <t xml:space="preserve">__れる[ -visit, call on- ],  __ねる[ -visit, call on- ],  __問[ -visit- ]  ,  </t>
  </si>
  <si>
    <t xml:space="preserve">疲れる[ -get tired, become fatigued- ],  疲れ[ -fatigue, exhaustion- ],  疲労[ -fatigue- ]  ,  </t>
  </si>
  <si>
    <t xml:space="preserve">__れる[ -get tired, become fatigued- ],  __れ[ -fatigue, exhaustion- ],  __労[ -fatigue- ]  ,  </t>
  </si>
  <si>
    <t xml:space="preserve">濡れる[ -get wet- ],  濡らす[ -get (something) wet- ],  びしょ濡れ[ -be soaked- ]  ,  </t>
  </si>
  <si>
    <t xml:space="preserve">__れる[ -get wet- ],  __らす[ -get (something) wet- ],  びしょ__れ[ -be soaked- ]  ,  </t>
  </si>
  <si>
    <t xml:space="preserve">責任[ -responsibility- ],  無責任[ -irresponsible- ],  責める[ -blame; torture- ]  ,  </t>
  </si>
  <si>
    <t xml:space="preserve">__任[ -responsibility- ],  無__任[ -irresponsible- ],  __める[ -blame; torture- ]  ,  </t>
  </si>
  <si>
    <t xml:space="preserve">宣伝[ -publicity, advertisement- ],  宣言[ -declaration- ],  宣告[ -sentence; verdict- ]  ,  </t>
  </si>
  <si>
    <t xml:space="preserve">__伝[ -publicity, advertisement- ],  __言[ -declaration- ],  __告[ -sentence; verdict- ]  ,  </t>
  </si>
  <si>
    <t xml:space="preserve">如何[ -how; what- ],  突如[ -suddenly; unexpectedly- ],  欠如[ -lack; shortage- ]  ,  </t>
  </si>
  <si>
    <t xml:space="preserve">__何[ -how; what- ],  突__[ -suddenly; unexpectedly- ],  欠__[ -lack; shortage- ]  ,  </t>
  </si>
  <si>
    <t xml:space="preserve">努力[ -endeavor, effort- ],  努める[ -endeavor, make efforts- ],  努めて[ -with effort- ]  ,  </t>
  </si>
  <si>
    <t xml:space="preserve">__力[ -endeavor, effort- ],  __める[ -endeavor, make efforts- ],  __めて[ -with effort- ]  ,  </t>
  </si>
  <si>
    <t xml:space="preserve">寿司[ -sushi- ],  寿命[ -life span- ],  握り寿司[ -nigirizushi; sushi- ]  ,  </t>
  </si>
  <si>
    <t xml:space="preserve">__司[ -sushi- ],  __命[ -life span- ],  握り__司[ -nigirizushi; sushi- ]  ,  </t>
  </si>
  <si>
    <t xml:space="preserve">氏名[ -name (of a person)- ],  氏[ -Mr.- ],  摂氏[ -centigrade- ]  ,  </t>
  </si>
  <si>
    <t xml:space="preserve">__名[ -name (of a person)- ],  __[ -Mr.- ],  摂__[ -centigrade- ]  ,  </t>
  </si>
  <si>
    <t xml:space="preserve">拒否[ -rejection- ],  拒絶[ -refusal; rejection- ],  拒む[ -decline; refuse- ]  ,  </t>
  </si>
  <si>
    <t xml:space="preserve">__否[ -rejection- ],  __絶[ -refusal; rejection- ],  __む[ -decline; refuse- ]  ,  </t>
  </si>
  <si>
    <t xml:space="preserve">趣味[ -hobby, interest- ],  趣旨[ -purport; purpose- ],  趣き[ -distinctive charm; elegance- ]  ,  </t>
  </si>
  <si>
    <t xml:space="preserve">__味[ -hobby, interest- ],  __旨[ -purport; purpose- ],  __き[ -distinctive charm; elegance- ]  ,  </t>
  </si>
  <si>
    <t xml:space="preserve">陶器[ -ceramics; pottery- ],  陶酔[ -fascination; intoxication- ],  鬱陶しい[ -depressing; dull- ]  ,  </t>
  </si>
  <si>
    <t xml:space="preserve">__器[ -ceramics; pottery- ],  __酔[ -fascination; intoxication- ],  鬱__しい[ -depressing; dull- ]  ,  </t>
  </si>
  <si>
    <t xml:space="preserve">範囲[ -range, scope- ],  模範[ -role model- ],  規範[ -norm; standard- ]  ,  </t>
  </si>
  <si>
    <t xml:space="preserve">__囲[ -range, scope- ],  模__[ -role model- ],  規__[ -norm; standard- ]  ,  </t>
  </si>
  <si>
    <t xml:space="preserve">環境[ -environment, surroundings- ],  循環[ -circulation; cycle- ],  悪循環[ -vicious circle- ]  ,  </t>
  </si>
  <si>
    <t xml:space="preserve">__境[ -environment, surroundings- ],  循__[ -circulation; cycle- ],  悪循__[ -vicious circle- ]  ,  </t>
  </si>
  <si>
    <t xml:space="preserve">拡大[ -magnification, enlargement- ],  拡張[ -expansion, extension- ],  軍拡[ -expansion of armaments- ]  ,  </t>
  </si>
  <si>
    <t xml:space="preserve">__大[ -magnification, enlargement- ],  __張[ -expansion, extension- ],  軍__[ -expansion of armaments- ]  ,  </t>
  </si>
  <si>
    <t xml:space="preserve">粗大[ -coarse; rough- ],  粗末[ -coarse; inferior- ],  粗い[ -coarse; rough- ]  ,  </t>
  </si>
  <si>
    <t xml:space="preserve">__大[ -coarse; rough- ],  __末[ -coarse; inferior- ],  __い[ -coarse; rough- ]  ,  </t>
  </si>
  <si>
    <t xml:space="preserve">翌年[ -the following year- ],  翌日[ -the following day, the next day- ],  翌朝[ -the following morning, the next morning- ]  ,  </t>
  </si>
  <si>
    <t xml:space="preserve">__年[ -the following year- ],  __日[ -the following day, the next day- ],  __朝[ -the following morning, the next morning- ]  ,  </t>
  </si>
  <si>
    <t xml:space="preserve">即座[ -immediately- ],  即死[ -instant death- ],  即席[ -impromptu; improvised- ]  ,  </t>
  </si>
  <si>
    <t xml:space="preserve">__座[ -immediately- ],  __死[ -instant death- ],  __席[ -impromptu; improvised- ]  ,  </t>
  </si>
  <si>
    <t xml:space="preserve">葬式[ -funeral- ],  冠婚葬祭[ -ceremonial occasions- ],  葬る[ -bury; entomb- ]  ,  </t>
  </si>
  <si>
    <t xml:space="preserve">__式[ -funeral- ],  冠婚__祭[ -ceremonial occasions- ],  __る[ -bury; entomb- ]  ,  </t>
  </si>
  <si>
    <t xml:space="preserve">索引[ -index- ],  検索[ -search- ],  捜索[ -investigation; search- ]  ,  </t>
  </si>
  <si>
    <t xml:space="preserve">__引[ -index- ],  検__[ -search- ],  捜__[ -investigation; search- ]  ,  </t>
  </si>
  <si>
    <t xml:space="preserve">緊張[ -tension, strain- ],  緊急[ -urgent, emergency- ],  緊迫[ -strain; tension- ]  ,  </t>
  </si>
  <si>
    <t xml:space="preserve">__張[ -tension, strain- ],  __急[ -urgent, emergency- ],  __迫[ -strain; tension- ]  ,  </t>
  </si>
  <si>
    <t xml:space="preserve">頑張る[ -work hard, do one's best- ],  頑固[ -stubborn, obstinate- ],  頑丈[ -solid, secure- ]  ,  </t>
  </si>
  <si>
    <t xml:space="preserve">__張る[ -work hard, do one's best- ],  __固[ -stubborn, obstinate- ],  __丈[ -solid, secure- ]  ,  </t>
  </si>
  <si>
    <t xml:space="preserve">勉強[ -study- ],  勤勉[ -diligent, hard-working- ],  勉学[ -study- ]  ,  </t>
  </si>
  <si>
    <t xml:space="preserve">__強[ -study- ],  勤__[ -diligent, hard-working- ],  __学[ -study- ]  ,  </t>
  </si>
  <si>
    <t xml:space="preserve">妥当[ -appropriate; proper- ],  妥協[ -agreement; compromise- ],  妥結[ -agreement; compromise- ]  ,  </t>
  </si>
  <si>
    <t xml:space="preserve">__当[ -appropriate; proper- ],  __協[ -agreement; compromise- ],  __結[ -agreement; compromise- ]  ,  </t>
  </si>
  <si>
    <t xml:space="preserve">旋律[ -melody- ],  螺旋[ -screw; spiral- ],  斡旋[ -mediation- ]  ,  </t>
  </si>
  <si>
    <t xml:space="preserve">__律[ -melody- ],  螺__[ -screw; spiral- ],  斡__[ -mediation- ]  ,  </t>
  </si>
  <si>
    <t xml:space="preserve">午後[ -afternoon, p.m.- ],  午前[ -morning, a.m.- ],  正午[ -noon- ]  ,  </t>
  </si>
  <si>
    <t xml:space="preserve">__後[ -afternoon, p.m.- ],  __前[ -morning, a.m.- ],  正__[ -noon- ]  ,  </t>
  </si>
  <si>
    <t xml:space="preserve">肝心[ -important, essential- ],  肝[ -courage; liver- ],  肝臓[ -liver- ]  ,  </t>
  </si>
  <si>
    <t xml:space="preserve">__心[ -important, essential- ],  __[ -courage; liver- ],  __臓[ -liver- ]  ,  </t>
  </si>
  <si>
    <t xml:space="preserve">幻想[ -fantasy; illusion- ],  幻[ -illusion; phantom- ],  幻覚[ -hallucination- ]  ,  </t>
  </si>
  <si>
    <t xml:space="preserve">__想[ -fantasy; illusion- ],  __[ -illusion; phantom- ],  __覚[ -hallucination- ]  ,  </t>
  </si>
  <si>
    <t xml:space="preserve">賛成[ -approval, agreement- ],  賛否[ -approval or disapproval- ],  賛美[ -admiration; praise- ]  ,  </t>
  </si>
  <si>
    <t xml:space="preserve">__成[ -approval, agreement- ],  __否[ -approval or disapproval- ],  __美[ -admiration; praise- ]  ,  </t>
  </si>
  <si>
    <t xml:space="preserve">拍手[ -applause, clapping- ],  拍子[ -beat; the moment- ],  脈拍[ -pulsation; pulse- ]  ,  </t>
  </si>
  <si>
    <t xml:space="preserve">__手[ -applause, clapping- ],  __子[ -beat; the moment- ],  脈__[ -pulsation; pulse- ]  ,  </t>
  </si>
  <si>
    <t xml:space="preserve">維持[ -maintenance, upkeep- ],  繊維[ -fiber; textile- ],  維新[ -restoration- ]  ,  </t>
  </si>
  <si>
    <t xml:space="preserve">__持[ -maintenance, upkeep- ],  繊__[ -fiber; textile- ],  __新[ -restoration- ]  ,  </t>
  </si>
  <si>
    <t xml:space="preserve">攻撃[ -attack, assault- ],  専攻[ -major- ],  攻める[ -make an attack, assault- ]  ,  </t>
  </si>
  <si>
    <t xml:space="preserve">__撃[ -attack, assault- ],  専__[ -major- ],  __める[ -make an attack, assault- ]  ,  </t>
  </si>
  <si>
    <t xml:space="preserve">摩擦[ -friction- ],  摩る[ -rub- ],  薩摩芋[ -sweet potato- ]  ,  </t>
  </si>
  <si>
    <t xml:space="preserve">__擦[ -friction- ],  __る[ -rub- ],  薩__芋[ -sweet potato- ]  ,  </t>
  </si>
  <si>
    <t xml:space="preserve">尊敬[ -respect, esteem- ],  尊重[ -esteem; respect- ],  尊ぶ[ -honor; respect- ]  ,  </t>
  </si>
  <si>
    <t xml:space="preserve">__敬[ -respect, esteem- ],  __重[ -esteem; respect- ],  __ぶ[ -honor; respect- ]  ,  </t>
  </si>
  <si>
    <t xml:space="preserve">肥料[ -fertilizer; manure- ],  肥満[ -obesity- ],  肥える[ -fatten; grow fertile- ]  ,  </t>
  </si>
  <si>
    <t xml:space="preserve">__料[ -fertilizer; manure- ],  __満[ -obesity- ],  __える[ -fatten; grow fertile- ]  ,  </t>
  </si>
  <si>
    <t xml:space="preserve">透明[ -transparent, clear- ],  透き通る[ -become transparent, become clear- ],  不透明[ -opaque- ]  ,  </t>
  </si>
  <si>
    <t xml:space="preserve">__明[ -transparent, clear- ],  __き通る[ -become transparent, become clear- ],  不__明[ -opaque- ]  ,  </t>
  </si>
  <si>
    <t xml:space="preserve">臨時[ -temporary, provisional- ],  臨む[ -be present at- ],  臨終[ -deathbed; one's last moment- ]  ,  </t>
  </si>
  <si>
    <t xml:space="preserve">__時[ -temporary, provisional- ],  __む[ -be present at- ],  __終[ -deathbed; one's last moment- ]  ,  </t>
  </si>
  <si>
    <t xml:space="preserve">戯曲[ -drama; play- ],  戯れる[ -joke; sport- ],  戯れ[ -joke- ]  ,  </t>
  </si>
  <si>
    <t xml:space="preserve">__曲[ -drama; play- ],  __れる[ -joke; sport- ],  __れ[ -joke- ]  ,  </t>
  </si>
  <si>
    <t xml:space="preserve">脚本[ -scenario; script- ],  脚色[ -dramatization- ],  立脚[ -viewpoint- ]  ,  </t>
  </si>
  <si>
    <t xml:space="preserve">__本[ -scenario; script- ],  __色[ -dramatization- ],  立__[ -viewpoint- ]  ,  </t>
  </si>
  <si>
    <t xml:space="preserve">将来[ -future, in the future- ],  将棋[ -Japanese chess; shogi- ],  将軍[ -general; shogun- ]  ,  </t>
  </si>
  <si>
    <t xml:space="preserve">__来[ -future, in the future- ],  __棋[ -Japanese chess; shogi- ],  __軍[ -general; shogun- ]  ,  </t>
  </si>
  <si>
    <t xml:space="preserve">捜査[ -criminal investigation, search- ],  捜す[ -look for, search for- ],  捜索[ -investigation; search- ]  ,  </t>
  </si>
  <si>
    <t xml:space="preserve">__査[ -criminal investigation, search- ],  __す[ -look for, search for- ],  __索[ -investigation; search- ]  ,  </t>
  </si>
  <si>
    <t xml:space="preserve">羽根[ -feather- ],  羽織[ -haori; Japanese half-length coat- ],  羽撃く[ -flap the wings- ]  ,  </t>
  </si>
  <si>
    <t xml:space="preserve">__根[ -feather- ],  __織[ -haori; Japanese half-length coat- ],  __撃く[ -flap the wings- ]  ,  </t>
  </si>
  <si>
    <t xml:space="preserve">勇気[ -courage- ],  勇敢[ -brave, heroic- ],  勇ましい[ -bold; brave- ]  ,  </t>
  </si>
  <si>
    <t xml:space="preserve">__気[ -courage- ],  __敢[ -brave, heroic- ],  __ましい[ -bold; brave- ]  ,  </t>
  </si>
  <si>
    <t xml:space="preserve">渋滞[ -traffic jam, backup- ],  渋い[ -bitter- ],  渋る[ -be unwilling; falter- ]  ,  </t>
  </si>
  <si>
    <t xml:space="preserve">__滞[ -traffic jam, backup- ],  __い[ -bitter- ],  __る[ -be unwilling; falter- ]  ,  </t>
  </si>
  <si>
    <t xml:space="preserve">鉱物[ -mineral- ],  鉱業[ -mining- ],  鉱山[ -mine- ]  ,  </t>
  </si>
  <si>
    <t xml:space="preserve">__物[ -mineral- ],  __業[ -mining- ],  __山[ -mine- ]  ,  </t>
  </si>
  <si>
    <t xml:space="preserve">誕生日[ -birthday- ],  誕生[ -birth- ],  生誕[ -birth; nativity- ]  ,  </t>
  </si>
  <si>
    <t xml:space="preserve">__生日[ -birthday- ],  __生[ -birth- ],  生__[ -birth; nativity- ]  ,  </t>
  </si>
  <si>
    <t xml:space="preserve">監督[ -supervisor, film director- ],  監視[ -observation- ],  監禁[ -confinement- ]  ,  </t>
  </si>
  <si>
    <t xml:space="preserve">__督[ -supervisor, film director- ],  __視[ -observation- ],  __禁[ -confinement- ]  ,  </t>
  </si>
  <si>
    <t xml:space="preserve">蓄積[ -accumulation- ],  貯蓄[ -savings- ],  蓄える[ -save; store up- ]  ,  </t>
  </si>
  <si>
    <t xml:space="preserve">__積[ -accumulation- ],  貯__[ -savings- ],  __える[ -save; store up- ]  ,  </t>
  </si>
  <si>
    <t xml:space="preserve">架空[ -fictitious; overhead- ],  十字架[ -cross; crucifix- ],  担架[ -stretcher- ]  ,  </t>
  </si>
  <si>
    <t xml:space="preserve">__空[ -fictitious; overhead- ],  十字__[ -cross; crucifix- ],  担__[ -stretcher- ]  ,  </t>
  </si>
  <si>
    <t xml:space="preserve">衝突[ -collision, conflict- ],  衝撃[ -impact; shock- ],  衝動[ -impulse; urge- ]  ,  </t>
  </si>
  <si>
    <t xml:space="preserve">__突[ -collision, conflict- ],  __撃[ -impact; shock- ],  __動[ -impulse; urge- ]  ,  </t>
  </si>
  <si>
    <t xml:space="preserve">欧米[ -Europe and America- ],  西欧[ -the West; West Europe- ],  東欧[ -East Europe- ]  ,  </t>
  </si>
  <si>
    <t xml:space="preserve">__米[ -Europe and America- ],  西__[ -the West; West Europe- ],  東__[ -East Europe- ]  ,  </t>
  </si>
  <si>
    <t xml:space="preserve">繊維[ -fiber; textile- ],  繊細[ -delicate; fine- ],  化繊[ -synthetic fiber- ]  ,  </t>
  </si>
  <si>
    <t xml:space="preserve">__維[ -fiber; textile- ],  __細[ -delicate; fine- ],  化__[ -synthetic fiber- ]  ,  </t>
  </si>
  <si>
    <t xml:space="preserve">就職[ -finding a job, getting a job- ],  就任[ -inauguration, assumption (of office)- ],  就く[ -set about a task, assume (a position)- ]  ,  </t>
  </si>
  <si>
    <t xml:space="preserve">__職[ -finding a job, getting a job- ],  __任[ -inauguration, assumption (of office)- ],  __く[ -set about a task, assume (a position)- ]  ,  </t>
  </si>
  <si>
    <t xml:space="preserve">拝見[ -look at, see (humble)- ],  拝む[ -bow in veneration, pray- ],  崇拝[ -adoration; worship- ]  ,  </t>
  </si>
  <si>
    <t xml:space="preserve">__見[ -look at, see (humble)- ],  __む[ -bow in veneration, pray- ],  崇__[ -adoration; worship- ]  ,  </t>
  </si>
  <si>
    <t xml:space="preserve">偏見[ -prejudice, bias- ],  偏る[ -be one-sided, be biased- ],  偏差値[ -deviation- ]  ,  </t>
  </si>
  <si>
    <t xml:space="preserve">__見[ -prejudice, bias- ],  __る[ -be one-sided, be biased- ],  __差値[ -deviation- ]  ,  </t>
  </si>
  <si>
    <t xml:space="preserve">免許証[ -license- ],  免許[ -license, qualification- ],  免税[ -tax exemption- ]  ,  </t>
  </si>
  <si>
    <t xml:space="preserve">__許証[ -license- ],  __許[ -license, qualification- ],  __税[ -tax exemption- ]  ,  </t>
  </si>
  <si>
    <t xml:space="preserve">錯誤[ -error; mistake- ],  錯覚[ -illusion- ],  試行錯誤[ -trial and error- ]  ,  </t>
  </si>
  <si>
    <t xml:space="preserve">__誤[ -error; mistake- ],  __覚[ -illusion- ],  試行__誤[ -trial and error- ]  ,  </t>
  </si>
  <si>
    <t xml:space="preserve">審議[ -deliberation, consideration- ],  審判[ -referee; umpire- ],  不審[ -doubt; question- ]  ,  </t>
  </si>
  <si>
    <t xml:space="preserve">__議[ -deliberation, consideration- ],  __判[ -referee; umpire- ],  不__[ -doubt; question- ]  ,  </t>
  </si>
  <si>
    <t xml:space="preserve">浪費[ -extravagance; waste- ],  浪人[ -lordless samurai; unsuccessful examinee- ],  浮浪者[ -loafer; vagabond- ]  ,  </t>
  </si>
  <si>
    <t xml:space="preserve">__費[ -extravagance; waste- ],  __人[ -lordless samurai; unsuccessful examinee- ],  浮__者[ -loafer; vagabond- ]  ,  </t>
  </si>
  <si>
    <t xml:space="preserve">鑑賞[ -viewing, enjoyment (of art)- ],  印鑑[ -personal seal- ],  鑑定[ -appraisal; judgment- ]  ,  </t>
  </si>
  <si>
    <t xml:space="preserve">__賞[ -viewing, enjoyment (of art)- ],  印__[ -personal seal- ],  __定[ -appraisal; judgment- ]  ,  </t>
  </si>
  <si>
    <t xml:space="preserve">汽車[ -train- ],  汽船[ -steamship- ],  汽笛[ -steam whistle- ]  ,  </t>
  </si>
  <si>
    <t xml:space="preserve">__車[ -train- ],  __船[ -steamship- ],  __笛[ -steam whistle- ]  ,  </t>
  </si>
  <si>
    <t xml:space="preserve">侮辱[ -bad manners; insult- ],  侮る[ -despise; make light of- ],  侮蔑[ -contempt; scorn- ]  ,  </t>
  </si>
  <si>
    <t xml:space="preserve">__辱[ -bad manners; insult- ],  __る[ -despise; make light of- ],  __蔑[ -contempt; scorn- ]  ,  </t>
  </si>
  <si>
    <t xml:space="preserve">超過[ -excess- ],  超越[ -transcending- ],  超特急[ -super express- ]  ,  </t>
  </si>
  <si>
    <t xml:space="preserve">__過[ -excess- ],  __越[ -transcending- ],  __特急[ -super express- ]  ,  </t>
  </si>
  <si>
    <t xml:space="preserve">勘違い[ -misunderstanding- ],  勘定[ -check, count- ],  勘[ -intuition, hunch- ]  ,  </t>
  </si>
  <si>
    <t xml:space="preserve">__違い[ -misunderstanding- ],  __定[ -check, count- ],  __[ -intuition, hunch- ]  ,  </t>
  </si>
  <si>
    <t xml:space="preserve">慎重[ -discreet, prudent- ],  謹慎[ -penitence; restraint- ],  慎む[ -be prudent- ]  ,  </t>
  </si>
  <si>
    <t xml:space="preserve">__重[ -discreet, prudent- ],  謹__[ -penitence; restraint- ],  __む[ -be prudent- ]  ,  </t>
  </si>
  <si>
    <t xml:space="preserve">瞬間[ -moment- ],  一瞬[ -instant, moment- ],  瞬く[ -twinkle; wink- ]  ,  </t>
  </si>
  <si>
    <t xml:space="preserve">__間[ -moment- ],  一__[ -instant, moment- ],  __く[ -twinkle; wink- ]  ,  </t>
  </si>
  <si>
    <t xml:space="preserve">冒険[ -adventure, venture- ],  冒頭[ -beginning; opening- ],  冒す[ -inflict; risk- ]  ,  </t>
  </si>
  <si>
    <t xml:space="preserve">__険[ -adventure, venture- ],  __頭[ -beginning; opening- ],  __す[ -inflict; risk- ]  ,  </t>
  </si>
  <si>
    <t xml:space="preserve">募集[ -recruitment, collection- ],  応募[ -application (for a job, etc.)- ],  募る[ -raise; recruit- ]  ,  </t>
  </si>
  <si>
    <t xml:space="preserve">__集[ -recruitment, collection- ],  応__[ -application (for a job, etc.)- ],  __る[ -raise; recruit- ]  ,  </t>
  </si>
  <si>
    <t xml:space="preserve">距離[ -distance- ],  近距離[ -short distance- ],  遠距離[ -long distance- ]  ,  </t>
  </si>
  <si>
    <t xml:space="preserve">__離[ -distance- ],  近__離[ -short distance- ],  遠__離[ -long distance- ]  ,  </t>
  </si>
  <si>
    <t xml:space="preserve">是非[ -by all means, please- ],  是正[ -correction- ],  是非とも[ -at any cost- ]  ,  </t>
  </si>
  <si>
    <t xml:space="preserve">__非[ -by all means, please- ],  __正[ -correction- ],  __非とも[ -at any cost- ]  ,  </t>
  </si>
  <si>
    <t xml:space="preserve">飢餓[ -hunger; starvation- ],  飢える[ -starve- ],  飢饉[ -famine- ]  ,  </t>
  </si>
  <si>
    <t xml:space="preserve">__餓[ -hunger; starvation- ],  __える[ -starve- ],  __饉[ -famine- ]  ,  </t>
  </si>
  <si>
    <t xml:space="preserve">お詫び[ -apologize, apology- ],  詫びる[ -sincerely apologize- ],  詫び[ -apology- ]  ,  </t>
  </si>
  <si>
    <t xml:space="preserve">お__び[ -apologize, apology- ],  __びる[ -sincerely apologize- ],  __び[ -apology- ]  ,  </t>
  </si>
  <si>
    <t xml:space="preserve">ばい菌[ -bacterium, germ- ],  菌[ -bacteria; germ- ],  細菌[ -bacteria; germ- ]  ,  </t>
  </si>
  <si>
    <t xml:space="preserve">ばい__[ -bacterium, germ- ],  __[ -bacteria; germ- ],  細__[ -bacteria; germ- ]  ,  </t>
  </si>
  <si>
    <t xml:space="preserve">一層[ -(even) more- ],  高層[ -high altitude, high-rise- ],  大層[ -very, greatly- ]  ,  </t>
  </si>
  <si>
    <t xml:space="preserve">一__[ -(even) more- ],  高__[ -high altitude, high-rise- ],  大__[ -very, greatly- ]  ,  </t>
  </si>
  <si>
    <t xml:space="preserve">一般[ -general, common- ],  全般[ -general, all-round- ],  一般に[ -generally, in general- ]  ,  </t>
  </si>
  <si>
    <t xml:space="preserve">一__[ -general, common- ],  全__[ -general, all-round- ],  一__に[ -generally, in general- ]  ,  </t>
  </si>
  <si>
    <t xml:space="preserve">上昇[ -rise- ],  昇る[ -rise- ],  昇進[ -advancement; promotion- ]  ,  </t>
  </si>
  <si>
    <t xml:space="preserve">上__[ -rise- ],  __る[ -rise- ],  __進[ -advancement; promotion- ]  ,  </t>
  </si>
  <si>
    <t xml:space="preserve">中旬[ -middle ten days of a month- ],  下旬[ -the last ten days (of a month)- ],  上旬[ -the first ten days (of a month)- ]  ,  </t>
  </si>
  <si>
    <t xml:space="preserve">中__[ -middle ten days of a month- ],  下__[ -the last ten days (of a month)- ],  上__[ -the first ten days (of a month)- ]  ,  </t>
  </si>
  <si>
    <t xml:space="preserve">信仰[ -faith, religious belief- ],  仰ぐ[ -look up; look up to- ],  仰向け[ -facing upward- ]  ,  </t>
  </si>
  <si>
    <t xml:space="preserve">信__[ -faith, religious belief- ],  __ぐ[ -look up; look up to- ],  __向け[ -facing upward- ]  ,  </t>
  </si>
  <si>
    <t xml:space="preserve">元旦[ -New Year's Day- ],  一旦[ -once, one time- ],  旦那[ -husband; master; sir- ]  ,  </t>
  </si>
  <si>
    <t xml:space="preserve">元__[ -New Year's Day- ],  一__[ -once, one time- ],  __那[ -husband; master; sir- ]  ,  </t>
  </si>
  <si>
    <t xml:space="preserve">内閣[ -cabinet- ],  閣僚[ -cabinet members- ],  組閣[ -cabinet; ministry- ]  ,  </t>
  </si>
  <si>
    <t xml:space="preserve">内__[ -cabinet- ],  __僚[ -cabinet members- ],  組__[ -cabinet; ministry- ]  ,  </t>
  </si>
  <si>
    <t xml:space="preserve">冷蔵庫[ -refrigerator- ],  大蔵省[ -Ministry of Finance- ],  冷蔵[ -cold storage- ]  ,  </t>
  </si>
  <si>
    <t xml:space="preserve">冷__庫[ -refrigerator- ],  大__省[ -Ministry of Finance- ],  冷__[ -cold storage- ]  ,  </t>
  </si>
  <si>
    <t xml:space="preserve">切符[ -ticket- ],  符号[ -mark; sign- ],  終止符[ -period- ]  ,  </t>
  </si>
  <si>
    <t xml:space="preserve">切__[ -ticket- ],  __号[ -mark; sign- ],  終止__[ -period- ]  ,  </t>
  </si>
  <si>
    <t xml:space="preserve">原稿用紙[ -manuscript paper- ],  投稿[ -posting, sending (an article etc.)- ],  原稿[ -draft; manuscript- ]  ,  </t>
  </si>
  <si>
    <t xml:space="preserve">原__用紙[ -manuscript paper- ],  投__[ -posting, sending (an article etc.)- ],  原__[ -draft; manuscript- ]  ,  </t>
  </si>
  <si>
    <t xml:space="preserve">名称[ -name- ],  称する[ -name; pretend- ],  対称[ -symmetry- ]  ,  </t>
  </si>
  <si>
    <t xml:space="preserve">名__[ -name- ],  __する[ -name; pretend- ],  対__[ -symmetry- ]  ,  </t>
  </si>
  <si>
    <t xml:space="preserve">地震[ -earthquake- ],  震える[ -tremble, shake- ],  震度[ -seismic intensity- ]  ,  </t>
  </si>
  <si>
    <t xml:space="preserve">地__[ -earthquake- ],  __える[ -tremble, shake- ],  __度[ -seismic intensity- ]  ,  </t>
  </si>
  <si>
    <t xml:space="preserve">地域[ -region, area- ],  区域[ -zone, district- ],  領域[ -territory, range- ]  ,  </t>
  </si>
  <si>
    <t xml:space="preserve">地__[ -region, area- ],  区__[ -zone, district- ],  領__[ -territory, range- ]  ,  </t>
  </si>
  <si>
    <t xml:space="preserve">基盤[ -base; bedrock- ],  円盤[ -disk; flying saucer- ],  算盤[ -Japanese abacus; soroban- ]  ,  </t>
  </si>
  <si>
    <t xml:space="preserve">基__[ -base; bedrock- ],  円__[ -disk; flying saucer- ],  算__[ -Japanese abacus; soroban- ]  ,  </t>
  </si>
  <si>
    <t xml:space="preserve">大幅[ -drastically, substantially- ],  幅[ -width, breadth- ],  幅広い[ -wide, profound- ]  ,  </t>
  </si>
  <si>
    <t xml:space="preserve">大__[ -drastically, substantially- ],  __[ -width, breadth- ],  __広い[ -wide, profound- ]  ,  </t>
  </si>
  <si>
    <t xml:space="preserve">大丈夫[ -all right, OK- ],  丈夫[ -healthy, sturdy- ],  頑丈[ -solid, secure- ]  ,  </t>
  </si>
  <si>
    <t xml:space="preserve">大__夫[ -all right, OK- ],  __夫[ -healthy, sturdy- ],  頑__[ -solid, secure- ]  ,  </t>
  </si>
  <si>
    <t xml:space="preserve">家畜[ -livestock- ],  畜生[ -Damn it!- ],  牧畜[ -livestock farming- ]  ,  </t>
  </si>
  <si>
    <t xml:space="preserve">家__[ -livestock- ],  __生[ -Damn it!- ],  牧__[ -livestock farming- ]  ,  </t>
  </si>
  <si>
    <t xml:space="preserve">封筒[ -envelope- ],  筒[ -cylinder; tube- ],  水筒[ -canteen- ]  ,  </t>
  </si>
  <si>
    <t xml:space="preserve">封__[ -envelope- ],  __[ -cylinder; tube- ],  水__[ -canteen- ]  ,  </t>
  </si>
  <si>
    <t xml:space="preserve">展覧会[ -exhibition- ],  閲覧[ -reading- ],  博覧会[ -exhibition; fair- ]  ,  </t>
  </si>
  <si>
    <t xml:space="preserve">展__会[ -exhibition- ],  閲__[ -reading- ],  博__会[ -exhibition; fair- ]  ,  </t>
  </si>
  <si>
    <t xml:space="preserve">年齢[ -age- ],  高齢[ -advanced age, old age- ],  適齢期[ -marriageable age- ]  ,  </t>
  </si>
  <si>
    <t xml:space="preserve">年__[ -age- ],  高__[ -advanced age, old age- ],  適__期[ -marriageable age- ]  ,  </t>
  </si>
  <si>
    <t xml:space="preserve">後悔[ -regret- ],  悔しい[ -frustrating, regrettable- ],  悔い[ -regret; repentance- ]  ,  </t>
  </si>
  <si>
    <t xml:space="preserve">後__[ -regret- ],  __しい[ -frustrating, regrettable- ],  __い[ -regret; repentance- ]  ,  </t>
  </si>
  <si>
    <t xml:space="preserve">心臓[ -heart- ],  内臓[ -internal organs- ],  肝臓[ -liver- ]  ,  </t>
  </si>
  <si>
    <t xml:space="preserve">心__[ -heart- ],  内__[ -internal organs- ],  肝__[ -liver- ]  ,  </t>
  </si>
  <si>
    <t xml:space="preserve">我慢[ -patience, endurance- ],  自慢[ -showing off, boast- ],  慢性[ -chronic- ]  ,  </t>
  </si>
  <si>
    <t xml:space="preserve">我__[ -patience, endurance- ],  自__[ -showing off, boast- ],  __性[ -chronic- ]  ,  </t>
  </si>
  <si>
    <t xml:space="preserve">指摘[ -pointing out, indication- ],  摘発[ -exposure; laying bare- ],  摘む[ -pick; pluck- ]  ,  </t>
  </si>
  <si>
    <t xml:space="preserve">指__[ -pointing out, indication- ],  __発[ -exposure; laying bare- ],  __む[ -pick; pluck- ]  ,  </t>
  </si>
  <si>
    <t xml:space="preserve">故郷[ -hometown, birthplace- ],  郷里[ -one's native place- ],  郷愁[ -nostalgia- ]  ,  </t>
  </si>
  <si>
    <t xml:space="preserve">故__[ -hometown, birthplace- ],  __里[ -one's native place- ],  __愁[ -nostalgia- ]  ,  </t>
  </si>
  <si>
    <t xml:space="preserve">文献[ -literature- ],  献立[ -menu- ],  献血[ -blood donation- ]  ,  </t>
  </si>
  <si>
    <t xml:space="preserve">文__[ -literature- ],  __立[ -menu- ],  __血[ -blood donation- ]  ,  </t>
  </si>
  <si>
    <t xml:space="preserve">方針[ -policy, principle- ],  針[ -needle, (clock) hand- ],  針金[ -wire- ]  ,  </t>
  </si>
  <si>
    <t xml:space="preserve">方__[ -policy, principle- ],  __[ -needle, (clock) hand- ],  __金[ -wire- ]  ,  </t>
  </si>
  <si>
    <t xml:space="preserve">歴史[ -history- ],  歴史的[ -historical- ],  史上[ -historically- ]  ,  </t>
  </si>
  <si>
    <t xml:space="preserve">歴__[ -history- ],  歴__的[ -historical- ],  __上[ -historically- ]  ,  </t>
  </si>
  <si>
    <t xml:space="preserve">沈没[ -sinking- ],  没落[ -fall; ruin- ],  没頭[ -absorption- ]  ,  </t>
  </si>
  <si>
    <t xml:space="preserve">沈__[ -sinking- ],  __落[ -fall; ruin- ],  __頭[ -absorption- ]  ,  </t>
  </si>
  <si>
    <t xml:space="preserve">沸騰[ -boiling- ],  騰貴[ -rise- ],  暴騰[ -sudden rise- ]  ,  </t>
  </si>
  <si>
    <t xml:space="preserve">沸__[ -boiling- ],  __貴[ -rise- ],  暴__[ -sudden rise- ]  ,  </t>
  </si>
  <si>
    <t xml:space="preserve">法律[ -law- ],  旋律[ -melody- ],  規律[ -order; regulation- ]  ,  </t>
  </si>
  <si>
    <t xml:space="preserve">法__[ -law- ],  旋__[ -melody- ],  規__[ -order; regulation- ]  ,  </t>
  </si>
  <si>
    <t xml:space="preserve">泥棒[ -thief, burglar- ],  棒[ -stick- ],  鉄棒[ -horizontal bars; iron rod- ]  ,  </t>
  </si>
  <si>
    <t xml:space="preserve">泥__[ -thief, burglar- ],  __[ -stick- ],  鉄__[ -horizontal bars; iron rod- ]  ,  </t>
  </si>
  <si>
    <t xml:space="preserve">活躍[ -(successful) performance, action- ],  飛躍[ -jump; leap- ],  跳躍[ -jump; leap- ]  ,  </t>
  </si>
  <si>
    <t xml:space="preserve">活__[ -(successful) performance, action- ],  飛__[ -jump; leap- ],  跳__[ -jump; leap- ]  ,  </t>
  </si>
  <si>
    <t xml:space="preserve">消防署[ -fire station- ],  署名[ -autograph; signature- ],  税務署[ -tax office- ]  ,  </t>
  </si>
  <si>
    <t xml:space="preserve">消防__[ -fire station- ],  __名[ -autograph; signature- ],  税務__[ -tax office- ]  ,  </t>
  </si>
  <si>
    <t xml:space="preserve">牛乳[ -milk- ],  乳[ -breast; milk- ],  乳児[ -baby; infant- ]  ,  </t>
  </si>
  <si>
    <t xml:space="preserve">牛__[ -milk- ],  __[ -breast; milk- ],  __児[ -baby; infant- ]  ,  </t>
  </si>
  <si>
    <t xml:space="preserve">状況[ -state of affairs, conditions- ],  不況[ -depression, recession- ],  実況[ -actual conditions- ]  ,  </t>
  </si>
  <si>
    <t xml:space="preserve">状__[ -state of affairs, conditions- ],  不__[ -depression, recession- ],  実__[ -actual conditions- ]  ,  </t>
  </si>
  <si>
    <t xml:space="preserve">相撲[ -Japanese-style wrestling- ],  撲滅[ -eradication- ],  打撲[ -blow; stroke- ]  ,  </t>
  </si>
  <si>
    <t xml:space="preserve">相__[ -Japanese-style wrestling- ],  __滅[ -eradication- ],  打__[ -blow; stroke- ]  ,  </t>
  </si>
  <si>
    <t xml:space="preserve">石炭[ -coal- ],  炭[ -charcoal- ],  炭酸[ -carbonic acid; soda- ]  ,  </t>
  </si>
  <si>
    <t xml:space="preserve">石__[ -coal- ],  __[ -charcoal- ],  __酸[ -carbonic acid; soda- ]  ,  </t>
  </si>
  <si>
    <t xml:space="preserve">純粋[ -pure, unmixed- ],  抜粋[ -excerpt; extract- ],  粋[ -smartness; stylishness- ]  ,  </t>
  </si>
  <si>
    <t xml:space="preserve">純__[ -pure, unmixed- ],  抜__[ -excerpt; extract- ],  __[ -smartness; stylishness- ]  ,  </t>
  </si>
  <si>
    <t xml:space="preserve">興奮[ -excitement- ],  奮う[ -rouse up- ],  奮発[ -effort; treat- ]  ,  </t>
  </si>
  <si>
    <t xml:space="preserve">興__[ -excitement- ],  __う[ -rouse up- ],  __発[ -effort; treat- ]  ,  </t>
  </si>
  <si>
    <t xml:space="preserve">血液[ -blood (formal)- ],  液体[ -liquid, fluid- ],  液[ -liquid, fluid- ]  ,  </t>
  </si>
  <si>
    <t xml:space="preserve">血__[ -blood (formal)- ],  __体[ -liquid, fluid- ],  __[ -liquid, fluid- ]  ,  </t>
  </si>
  <si>
    <t xml:space="preserve">行為[ -act, conduct- ],  為替[ -exchange; money order- ],  為す[ -do; perform- ]  ,  </t>
  </si>
  <si>
    <t xml:space="preserve">行__[ -act, conduct- ],  __替[ -exchange; money order- ],  __す[ -do; perform- ]  ,  </t>
  </si>
  <si>
    <t xml:space="preserve">警戒[ -vigilance, caution- ],  戒める[ -caution against- ],  戒め[ -caution; commandment- ]  ,  </t>
  </si>
  <si>
    <t xml:space="preserve">警__[ -vigilance, caution- ],  __める[ -caution against- ],  __め[ -caution; commandment- ]  ,  </t>
  </si>
  <si>
    <t xml:space="preserve">貧乏[ -poverty, destitution- ],  乏しい[ -lacking, short of- ],  貧乏人[ -poor person- ]  ,  </t>
  </si>
  <si>
    <t xml:space="preserve">貧__[ -poverty, destitution- ],  __しい[ -lacking, short of- ],  貧__人[ -poor person- ]  ,  </t>
  </si>
  <si>
    <t xml:space="preserve">軽蔑[ -contempt, despise- ],  蔑む[ -despise- ],  侮蔑[ -contempt; scorn- ]  ,  </t>
  </si>
  <si>
    <t xml:space="preserve">軽__[ -contempt, despise- ],  __む[ -despise- ],  侮__[ -contempt; scorn- ]  ,  </t>
  </si>
  <si>
    <t xml:space="preserve">返却[ -return- ],  忘却[ -forgetfulness- ],  棄却[ -rejection- ]  ,  </t>
  </si>
  <si>
    <t xml:space="preserve">返__[ -return- ],  忘__[ -forgetfulness- ],  棄__[ -rejection- ]  ,  </t>
  </si>
  <si>
    <t xml:space="preserve">連絡[ -contact, communication- ],  絡む[ -entwine; twine around- ],  脈絡[ -logical connection- ]  ,  </t>
  </si>
  <si>
    <t xml:space="preserve">連__[ -contact, communication- ],  __む[ -entwine; twine around- ],  脈__[ -logical connection- ]  ,  </t>
  </si>
  <si>
    <t xml:space="preserve">野菜[ -vegetable- ],  白菜[ -Chinese cabbage- ],  菜食[ -vegetable diet- ]  ,  </t>
  </si>
  <si>
    <t xml:space="preserve">野__[ -vegetable- ],  白__[ -Chinese cabbage- ],  __食[ -vegetable diet- ]  ,  </t>
  </si>
  <si>
    <t xml:space="preserve">関係[ -relation, relationship- ],  係[ -person in charge- ],  無関係[ -irrelevant, unrelated- ]  ,  </t>
  </si>
  <si>
    <t xml:space="preserve">関__[ -relation, relationship- ],  __[ -person in charge- ],  無関__[ -irrelevant, unrelated- ]  ,  </t>
  </si>
  <si>
    <t xml:space="preserve">阿呆[ -fool; idiot- ],  呆然と[ -blankly; dazedly- ],  呆気[ -amazement- ]  ,  </t>
  </si>
  <si>
    <t xml:space="preserve">阿__[ -fool; idiot- ],  __然と[ -blankly; dazedly- ],  __気[ -amazement- ]  ,  </t>
  </si>
  <si>
    <t xml:space="preserve">雑誌[ -magazine, journal- ],  週刊誌[ -weekly magazine- ],  日誌[ -diary- ]  ,  </t>
  </si>
  <si>
    <t xml:space="preserve">雑__[ -magazine, journal- ],  週刊__[ -weekly magazine- ],  日__[ -diary- ]  ,  </t>
  </si>
  <si>
    <t xml:space="preserve">順序[ -order- ],  秩序[ -order, regularity- ],  序でに[ -on the way- ]  ,  </t>
  </si>
  <si>
    <t xml:space="preserve">順__[ -order- ],  秩__[ -order, regularity- ],  __でに[ -on the way- ]  ,  </t>
  </si>
  <si>
    <t xml:space="preserve">食堂[ -cafeteria, restaurant- ],  講堂[ -lecture hall, auditorium- ],  堂々と[ -grandly; magnificent- ]  ,  </t>
  </si>
  <si>
    <t xml:space="preserve">食__[ -cafeteria, restaurant- ],  講__[ -lecture hall, auditorium- ],  __々と[ -grandly; magnificent- ]  ,  </t>
  </si>
  <si>
    <t xml:space="preserve">汗[ -sweat- ],  冷や汗[ -cold sweat- ]    </t>
  </si>
  <si>
    <t xml:space="preserve">__[ -sweat- ],  冷や__[ -cold sweat- ]    </t>
  </si>
  <si>
    <t xml:space="preserve">網[ -net- ],  網羅する[ -comprehend; encompass- ]    </t>
  </si>
  <si>
    <t xml:space="preserve">__[ -net- ],  __羅する[ -comprehend; encompass- ]    </t>
  </si>
  <si>
    <t xml:space="preserve">胃[ -stomach- ],  胃腸[ -stomach and intestines- ]    </t>
  </si>
  <si>
    <t xml:space="preserve">__[ -stomach- ],  __腸[ -stomach and intestines- ]    </t>
  </si>
  <si>
    <t xml:space="preserve">糸[ -thread, yarn- ],  毛糸[ -woolen yarn, wool- ]    </t>
  </si>
  <si>
    <t xml:space="preserve">__[ -thread, yarn- ],  毛__[ -woolen yarn, wool- ]    </t>
  </si>
  <si>
    <t xml:space="preserve">稲[ -rice plant- ],  稲妻[ -lightning- ]    </t>
  </si>
  <si>
    <t xml:space="preserve">__[ -rice plant- ],  __妻[ -lightning- ]    </t>
  </si>
  <si>
    <t xml:space="preserve">妹[ -younger sister- ],  姉妹[ -sisters- ]    </t>
  </si>
  <si>
    <t xml:space="preserve">__[ -younger sister- ],  姉__[ -sisters- ]    </t>
  </si>
  <si>
    <t xml:space="preserve">嘘[ -lie- ],  嘘つき[ -liar- ]    </t>
  </si>
  <si>
    <t xml:space="preserve">__[ -lie- ],  __つき[ -liar- ]    </t>
  </si>
  <si>
    <t xml:space="preserve">馬[ -horse- ],  競馬[ -horse racing- ]    </t>
  </si>
  <si>
    <t xml:space="preserve">__[ -horse- ],  競__[ -horse racing- ]    </t>
  </si>
  <si>
    <t xml:space="preserve">枝[ -branch, twig- ],  爪楊枝[ -toothpick- ]    </t>
  </si>
  <si>
    <t xml:space="preserve">__[ -branch, twig- ],  爪楊__[ -toothpick- ]    </t>
  </si>
  <si>
    <t xml:space="preserve">襟[ -collar- ],  襟巻き[ -muffler; scarf- ]    </t>
  </si>
  <si>
    <t xml:space="preserve">__[ -collar- ],  __巻き[ -muffler; scarf- ]    </t>
  </si>
  <si>
    <t xml:space="preserve">尾[ -tail- ],  尻尾[ -tail- ]    </t>
  </si>
  <si>
    <t xml:space="preserve">__[ -tail- ],  尻__[ -tail- ]    </t>
  </si>
  <si>
    <t xml:space="preserve">貝[ -shellfish, shell- ],  貝殻[ -shell- ]    </t>
  </si>
  <si>
    <t xml:space="preserve">__[ -shellfish, shell- ],  __殻[ -shell- ]    </t>
  </si>
  <si>
    <t xml:space="preserve">籠[ -basket; cage; coop- ],  籠もる[ -hide away- ]    </t>
  </si>
  <si>
    <t xml:space="preserve">__[ -basket; cage; coop- ],  __もる[ -hide away- ]    </t>
  </si>
  <si>
    <t xml:space="preserve">霞[ -dimness of sight; mist- ],  霞む[ -have dim sight; haze- ]    </t>
  </si>
  <si>
    <t xml:space="preserve">__[ -dimness of sight; mist- ],  __む[ -have dim sight; haze- ]    </t>
  </si>
  <si>
    <t xml:space="preserve">肩[ -shoulder- ],  肩書き[ -degree; title- ]    </t>
  </si>
  <si>
    <t xml:space="preserve">__[ -shoulder- ],  __書き[ -degree; title- ]    </t>
  </si>
  <si>
    <t xml:space="preserve">瓦[ -tile-roofing- ],  煉瓦[ -brick- ]    </t>
  </si>
  <si>
    <t xml:space="preserve">__[ -tile-roofing- ],  煉__[ -brick- ]    </t>
  </si>
  <si>
    <t xml:space="preserve">缶[ -can, tin- ],  缶詰[ -canned food- ]    </t>
  </si>
  <si>
    <t xml:space="preserve">__[ -can, tin- ],  __詰[ -canned food- ]    </t>
  </si>
  <si>
    <t xml:space="preserve">冠[ -coronet; crown- ],  冠婚葬祭[ -ceremonial occasions- ]    </t>
  </si>
  <si>
    <t xml:space="preserve">__[ -coronet; crown- ],  __婚葬祭[ -ceremonial occasions- ]    </t>
  </si>
  <si>
    <t xml:space="preserve">君[ -you- ],  諸君[ -Ladies and Gentlemen- ]    </t>
  </si>
  <si>
    <t xml:space="preserve">__[ -you- ],  諸__[ -Ladies and Gentlemen- ]    </t>
  </si>
  <si>
    <t xml:space="preserve">旧[ -old, former- ],  旧式[ -old style; old type- ]    </t>
  </si>
  <si>
    <t xml:space="preserve">__[ -old, former- ],  __式[ -old style; old type- ]    </t>
  </si>
  <si>
    <t xml:space="preserve">霧[ -fog, mist- ],  霧雨[ -drizzle; misting rain- ]    </t>
  </si>
  <si>
    <t xml:space="preserve">__[ -fog, mist- ],  __雨[ -drizzle; misting rain- ]    </t>
  </si>
  <si>
    <t xml:space="preserve">癖[ -habit- ],  口癖[ -one's favorite phrase- ]    </t>
  </si>
  <si>
    <t xml:space="preserve">__[ -habit- ],  口__[ -one's favorite phrase- ]    </t>
  </si>
  <si>
    <t xml:space="preserve">靴[ -shoes- ],  靴下[ -socks- ]    </t>
  </si>
  <si>
    <t xml:space="preserve">__[ -shoes- ],  __下[ -socks- ]    </t>
  </si>
  <si>
    <t xml:space="preserve">雲[ -cloud- ],  雲雀[ -skylark- ]    </t>
  </si>
  <si>
    <t xml:space="preserve">__[ -cloud- ],  __雀[ -skylark- ]    </t>
  </si>
  <si>
    <t xml:space="preserve">氷[ -ice- ],  氷山[ -iceberg- ]    </t>
  </si>
  <si>
    <t xml:space="preserve">__[ -ice- ],  __山[ -iceberg- ]    </t>
  </si>
  <si>
    <t xml:space="preserve">魚[ -fish- ],  金魚[ -goldfish- ]    </t>
  </si>
  <si>
    <t xml:space="preserve">__[ -fish- ],  金__[ -goldfish- ]    </t>
  </si>
  <si>
    <t xml:space="preserve">皿[ -plate, counter (for plates or helpings)- ],  灰皿[ -ashtray- ]    </t>
  </si>
  <si>
    <t xml:space="preserve">__[ -plate, counter (for plates or helpings)- ],  灰__[ -ashtray- ]    </t>
  </si>
  <si>
    <t xml:space="preserve">詩[ -poetry, poem- ],  詩人[ -poet- ]    </t>
  </si>
  <si>
    <t xml:space="preserve">__[ -poetry, poem- ],  __人[ -poet- ]    </t>
  </si>
  <si>
    <t xml:space="preserve">滴[ -drop- ],  水滴[ -water drop- ]    </t>
  </si>
  <si>
    <t xml:space="preserve">__[ -drop- ],  水__[ -water drop- ]    </t>
  </si>
  <si>
    <t xml:space="preserve">舌[ -tongue- ],  猫舌[ -sensitive to hot food- ]    </t>
  </si>
  <si>
    <t xml:space="preserve">__[ -tongue- ],  猫__[ -sensitive to hot food- ]    </t>
  </si>
  <si>
    <t xml:space="preserve">尻[ -bottom; buttocks- ],  尻尾[ -tail- ]    </t>
  </si>
  <si>
    <t xml:space="preserve">__[ -bottom; buttocks- ],  __尾[ -tail- ]    </t>
  </si>
  <si>
    <t xml:space="preserve">姿[ -figure, appearance- ],  姿勢[ -posture, attitude- ]    </t>
  </si>
  <si>
    <t xml:space="preserve">__[ -figure, appearance- ],  __勢[ -posture, attitude- ]    </t>
  </si>
  <si>
    <t xml:space="preserve">隙[ -gap; space- ],  隙間[ -crack; gap- ]    </t>
  </si>
  <si>
    <t xml:space="preserve">__[ -gap; space- ],  __間[ -crack; gap- ]    </t>
  </si>
  <si>
    <t xml:space="preserve">鈴[ -bell- ],  風鈴[ -wind chimes- ]    </t>
  </si>
  <si>
    <t xml:space="preserve">__[ -bell- ],  風__[ -wind chimes- ]    </t>
  </si>
  <si>
    <t xml:space="preserve">千[ -thousand- ],  何千[ -several thousand, thousands- ]    </t>
  </si>
  <si>
    <t xml:space="preserve">__[ -thousand- ],  何__[ -several thousand, thousands- ]    </t>
  </si>
  <si>
    <t xml:space="preserve">禅[ -Zen Buddhism- ],  座禅[ -Zen meditation- ]    </t>
  </si>
  <si>
    <t xml:space="preserve">__[ -Zen Buddhism- ],  座__[ -Zen meditation- ]    </t>
  </si>
  <si>
    <t xml:space="preserve">誰[ -who- ],  誰か[ -someone- ]    </t>
  </si>
  <si>
    <t xml:space="preserve">__[ -who- ],  __か[ -someone- ]    </t>
  </si>
  <si>
    <t xml:space="preserve">兆[ -trillion- ],  兆し[ -omen; sign- ]    </t>
  </si>
  <si>
    <t xml:space="preserve">__[ -trillion- ],  __し[ -omen; sign- ]    </t>
  </si>
  <si>
    <t xml:space="preserve">寺[ -temple- ],  寺院[ -temple- ]    </t>
  </si>
  <si>
    <t xml:space="preserve">__[ -temple- ],  __院[ -temple- ]    </t>
  </si>
  <si>
    <t xml:space="preserve">銅[ -copper- ],  銅像[ -bronze statue- ]    </t>
  </si>
  <si>
    <t xml:space="preserve">__[ -copper- ],  __像[ -bronze statue- ]    </t>
  </si>
  <si>
    <t xml:space="preserve">謎[ -puzzle, mystery- ],  謎々[ -puzzle; riddle- ]    </t>
  </si>
  <si>
    <t xml:space="preserve">__[ -puzzle, mystery- ],  __々[ -puzzle; riddle- ]    </t>
  </si>
  <si>
    <t xml:space="preserve">縄[ -rope, cord- ],  縄張り[ -one's territory- ]    </t>
  </si>
  <si>
    <t xml:space="preserve">__[ -rope, cord- ],  __張り[ -one's territory- ]    </t>
  </si>
  <si>
    <t xml:space="preserve">俄[ -improvised; suddenly; temporary- ],  俄雨[ -shower- ]    </t>
  </si>
  <si>
    <t xml:space="preserve">__[ -improvised; suddenly; temporary- ],  __雨[ -shower- ]    </t>
  </si>
  <si>
    <t xml:space="preserve">軒[ -row- ],  軒並み[ -across the board; row of houses- ]    </t>
  </si>
  <si>
    <t xml:space="preserve">__[ -row- ],  __並み[ -across the board; row of houses- ]    </t>
  </si>
  <si>
    <t xml:space="preserve">肺[ -lung- ],  肺炎[ -pneumonia- ]    </t>
  </si>
  <si>
    <t xml:space="preserve">__[ -lung- ],  __炎[ -pneumonia- ]    </t>
  </si>
  <si>
    <t xml:space="preserve">禿[ -bald; treeless- ],  禿げる[ -grow bald; lose hair- ]    </t>
  </si>
  <si>
    <t xml:space="preserve">__[ -bald; treeless- ],  __げる[ -grow bald; lose hair- ]    </t>
  </si>
  <si>
    <t xml:space="preserve">箱[ -box, case- ],  本箱[ -bookcase- ]    </t>
  </si>
  <si>
    <t xml:space="preserve">__[ -box, case- ],  本__[ -bookcase- ]    </t>
  </si>
  <si>
    <t xml:space="preserve">箸[ -chopsticks- ],  割り箸[ -disposable chopsticks- ]    </t>
  </si>
  <si>
    <t xml:space="preserve">__[ -chopsticks- ],  割り__[ -disposable chopsticks- ]    </t>
  </si>
  <si>
    <t xml:space="preserve">柱[ -pillar, column- ],  電柱[ -telegraph pole- ]    </t>
  </si>
  <si>
    <t xml:space="preserve">__[ -pillar, column- ],  電__[ -telegraph pole- ]    </t>
  </si>
  <si>
    <t xml:space="preserve">旗[ -flag, banner- ],  国旗[ -national flag- ]    </t>
  </si>
  <si>
    <t xml:space="preserve">__[ -flag, banner- ],  国__[ -national flag- ]    </t>
  </si>
  <si>
    <t xml:space="preserve">畑[ -field- ],  田畑[ -fields and rice paddies- ]    </t>
  </si>
  <si>
    <t xml:space="preserve">__[ -field- ],  田__[ -fields and rice paddies- ]    </t>
  </si>
  <si>
    <t xml:space="preserve">鉢[ -basin; flowerpot- ],  鉢巻[ -headband- ]    </t>
  </si>
  <si>
    <t xml:space="preserve">__[ -basin; flowerpot- ],  __巻[ -headband- ]    </t>
  </si>
  <si>
    <t xml:space="preserve">蜂[ -bee- ],  蜂蜜[ -honey- ]    </t>
  </si>
  <si>
    <t xml:space="preserve">__[ -bee- ],  __蜜[ -honey- ]    </t>
  </si>
  <si>
    <t xml:space="preserve">羊[ -sheep- ],  羊毛[ -wool- ]    </t>
  </si>
  <si>
    <t xml:space="preserve">__[ -sheep- ],  __毛[ -wool- ]    </t>
  </si>
  <si>
    <t xml:space="preserve">蛇[ -snake- ],  蛇口[ -faucet- ]    </t>
  </si>
  <si>
    <t xml:space="preserve">__[ -snake- ],  __口[ -faucet- ]    </t>
  </si>
  <si>
    <t xml:space="preserve">頬[ -cheek (common reading)- ],  頬っぺた[ -cheek- ]    </t>
  </si>
  <si>
    <t xml:space="preserve">__[ -cheek (common reading)- ],  __っぺた[ -cheek- ]    </t>
  </si>
  <si>
    <t xml:space="preserve">炎[ -flame, blaze- ],  肺炎[ -pneumonia- ]    </t>
  </si>
  <si>
    <t xml:space="preserve">__[ -flame, blaze- ],  肺__[ -pneumonia- ]    </t>
  </si>
  <si>
    <t xml:space="preserve">幕[ -curtain- ],  開幕[ -rising of the curtain- ]    </t>
  </si>
  <si>
    <t xml:space="preserve">__[ -curtain- ],  開__[ -rising of the curtain- ]    </t>
  </si>
  <si>
    <t xml:space="preserve">孫[ -grandchild- ],  子孫[ -descendant, offspring- ]    </t>
  </si>
  <si>
    <t xml:space="preserve">__[ -grandchild- ],  子__[ -descendant, offspring- ]    </t>
  </si>
  <si>
    <t xml:space="preserve">眉[ -eyebrow- ],  眉毛[ -eyebrows- ]    </t>
  </si>
  <si>
    <t xml:space="preserve">__[ -eyebrow- ],  __毛[ -eyebrows- ]    </t>
  </si>
  <si>
    <t xml:space="preserve">緑[ -green- ],  緑色[ -green- ]    </t>
  </si>
  <si>
    <t xml:space="preserve">__[ -green- ],  __色[ -green- ]    </t>
  </si>
  <si>
    <t xml:space="preserve">芽[ -bud, sprout- ],  発芽[ -bud; sprout- ]    </t>
  </si>
  <si>
    <t xml:space="preserve">__[ -bud, sprout- ],  発__[ -bud; sprout- ]    </t>
  </si>
  <si>
    <t xml:space="preserve">餅[ -rice cake- ],  煎餅[ -biscuit; rice cracker- ]    </t>
  </si>
  <si>
    <t xml:space="preserve">__[ -rice cake- ],  煎__[ -biscuit; rice cracker- ]    </t>
  </si>
  <si>
    <t xml:space="preserve">森[ -forest- ],  森林[ -forest, woodland- ]    </t>
  </si>
  <si>
    <t xml:space="preserve">__[ -forest- ],  __林[ -forest, woodland- ]    </t>
  </si>
  <si>
    <t xml:space="preserve">零[ -zero- ],  零下[ -below zero- ]    </t>
  </si>
  <si>
    <t xml:space="preserve">__[ -zero- ],  __下[ -below zero- ]    </t>
  </si>
  <si>
    <t xml:space="preserve">浅い[ -shallow, superficial- ],  浅はか[ -frivolous; thoughtless- ]    </t>
  </si>
  <si>
    <t xml:space="preserve">__い[ -shallow, superficial- ],  __はか[ -frivolous; thoughtless- ]    </t>
  </si>
  <si>
    <t xml:space="preserve">潤い[ -moisture; profit- ],  潤う[ -be moistened; receive benefits- ]    </t>
  </si>
  <si>
    <t xml:space="preserve">__い[ -moisture; profit- ],  __う[ -be moistened; receive benefits- ]    </t>
  </si>
  <si>
    <t xml:space="preserve">凄い[ -great, incredible- ],  凄まじい[ -terrible- ]    </t>
  </si>
  <si>
    <t xml:space="preserve">__い[ -great, incredible- ],  __まじい[ -terrible- ]    </t>
  </si>
  <si>
    <t xml:space="preserve">匂い[ -(pleasant) smell, odor- ],  匂う[ -smell (pleasant)- ]    </t>
  </si>
  <si>
    <t xml:space="preserve">__い[ -(pleasant) smell, odor- ],  __う[ -smell (pleasant)- ]    </t>
  </si>
  <si>
    <t xml:space="preserve">呪い[ -curse; spell- ],  呪う[ -curse; use a charm- ]    </t>
  </si>
  <si>
    <t xml:space="preserve">__い[ -curse; spell- ],  __う[ -curse; use a charm- ]    </t>
  </si>
  <si>
    <t xml:space="preserve">遭う[ -meet, encounter, get caught in- ],  遭難[ -accident; disaster- ]    </t>
  </si>
  <si>
    <t xml:space="preserve">__う[ -meet, encounter, get caught in- ],  __難[ -accident; disaster- ]    </t>
  </si>
  <si>
    <t xml:space="preserve">襲う[ -raid, attack- ],  襲撃[ -attack; raid- ]    </t>
  </si>
  <si>
    <t xml:space="preserve">__う[ -raid, attack- ],  __撃[ -attack; raid- ]    </t>
  </si>
  <si>
    <t xml:space="preserve">飼う[ -keep (an animal)- ],  飼育[ -breeding- ]    </t>
  </si>
  <si>
    <t xml:space="preserve">__う[ -keep (an animal)- ],  __育[ -breeding- ]    </t>
  </si>
  <si>
    <t xml:space="preserve">叶う[ -be able to; be fulfilled- ],  叶える[ -fulfill; grant- ]    </t>
  </si>
  <si>
    <t xml:space="preserve">__う[ -be able to; be fulfilled- ],  __える[ -fulfill; grant- ]    </t>
  </si>
  <si>
    <t xml:space="preserve">狂う[ -become insane, get out of order- ],  狂わす[ -drive crazy- ]    </t>
  </si>
  <si>
    <t xml:space="preserve">__う[ -become insane, get out of order- ],  __わす[ -drive crazy- ]    </t>
  </si>
  <si>
    <t xml:space="preserve">伴う[ -accompany, entail- ],  同伴[ -accompanying- ]    </t>
  </si>
  <si>
    <t xml:space="preserve">__う[ -accompany, entail- ],  同__[ -accompanying- ]    </t>
  </si>
  <si>
    <t xml:space="preserve">倣う[ -copy, follow an example- ],  模倣[ -copying; imitation- ]    </t>
  </si>
  <si>
    <t xml:space="preserve">__う[ -copy, follow an example- ],  模__[ -copying; imitation- ]    </t>
  </si>
  <si>
    <t xml:space="preserve">縫う[ -sew, stitch- ],  裁縫[ -needlework; sewing- ]    </t>
  </si>
  <si>
    <t xml:space="preserve">__う[ -sew, stitch- ],  裁__[ -needlework; sewing- ]    </t>
  </si>
  <si>
    <t xml:space="preserve">狙う[ -aim, be after- ],  狙い[ -aim; target- ]    </t>
  </si>
  <si>
    <t xml:space="preserve">__う[ -aim, be after- ],  __い[ -aim; target- ]    </t>
  </si>
  <si>
    <t xml:space="preserve">賄う[ -cater; provide meals- ],  賄賂[ -bribe; payoff- ]    </t>
  </si>
  <si>
    <t xml:space="preserve">__う[ -cater; provide meals- ],  __賂[ -bribe; payoff- ]    </t>
  </si>
  <si>
    <t xml:space="preserve">煩う[ -worry about- ],  煩わしい[ -troublesome; vexatious- ]    </t>
  </si>
  <si>
    <t xml:space="preserve">__う[ -worry about- ],  __わしい[ -troublesome; vexatious- ]    </t>
  </si>
  <si>
    <t xml:space="preserve">堪える[ -bear; endure- ],  持ち堪える[ -hold out; survive- ]    </t>
  </si>
  <si>
    <t xml:space="preserve">__える[ -bear; endure- ],  持ち__える[ -hold out; survive- ]    </t>
  </si>
  <si>
    <t xml:space="preserve">据える[ -install; lay- ],  据え置き[ -deferment; leaving as it stands- ]    </t>
  </si>
  <si>
    <t xml:space="preserve">__える[ -install; lay- ],  __え置き[ -deferment; leaving as it stands- ]    </t>
  </si>
  <si>
    <t xml:space="preserve">耐える[ -withstand, endure- ],  忍耐[ -patience; perseverance- ]    </t>
  </si>
  <si>
    <t xml:space="preserve">__える[ -withstand, endure- ],  忍__[ -patience; perseverance- ]    </t>
  </si>
  <si>
    <t xml:space="preserve">愚か[ -foolish; stupid- ],  愚痴[ -idle complaint- ]    </t>
  </si>
  <si>
    <t xml:space="preserve">__か[ -foolish; stupid- ],  __痴[ -idle complaint- ]    </t>
  </si>
  <si>
    <t xml:space="preserve">仄か[ -faint; subtle- ],  仄めかす[ -hint- ]    </t>
  </si>
  <si>
    <t xml:space="preserve">__か[ -faint; subtle- ],  __めかす[ -hint- ]    </t>
  </si>
  <si>
    <t xml:space="preserve">跨がる[ -straddle- ],  跨ぐ[ -overpass; step over- ]    </t>
  </si>
  <si>
    <t xml:space="preserve">__がる[ -straddle- ],  __ぐ[ -overpass; step over- ]    </t>
  </si>
  <si>
    <t xml:space="preserve">描く[ -depict, draw- ],  描写[ -depiction; portrayal- ]    </t>
  </si>
  <si>
    <t xml:space="preserve">__く[ -depict, draw- ],  __写[ -depiction; portrayal- ]    </t>
  </si>
  <si>
    <t xml:space="preserve">泳ぐ[ -swim- ],  水泳[ -swimming- ]    </t>
  </si>
  <si>
    <t xml:space="preserve">__ぐ[ -swim- ],  水__[ -swimming- ]    </t>
  </si>
  <si>
    <t xml:space="preserve">輝く[ -shine, glitter- ],  輝かしい[ -bright; brilliant- ]    </t>
  </si>
  <si>
    <t xml:space="preserve">__く[ -shine, glitter- ],  __かしい[ -bright; brilliant- ]    </t>
  </si>
  <si>
    <t xml:space="preserve">稼ぐ[ -earn, make money- ],  共稼ぎ[ -dual income- ]    </t>
  </si>
  <si>
    <t xml:space="preserve">__ぐ[ -earn, make money- ],  共__ぎ[ -dual income- ]    </t>
  </si>
  <si>
    <t xml:space="preserve">砕く[ -crush (something) into small pieces- ],  砕ける[ -be crushed, break- ]    </t>
  </si>
  <si>
    <t xml:space="preserve">__く[ -crush (something) into small pieces- ],  __ける[ -be crushed, break- ]    </t>
  </si>
  <si>
    <t xml:space="preserve">寛ぐ[ -make oneself at home; relax- ],  寛大[ -generous; magnanimous- ]    </t>
  </si>
  <si>
    <t xml:space="preserve">__ぐ[ -make oneself at home; relax- ],  __大[ -generous; magnanimous- ]    </t>
  </si>
  <si>
    <t xml:space="preserve">叩く[ -tap, hit- ],  叩き[ -feather duster- ]    </t>
  </si>
  <si>
    <t xml:space="preserve">__く[ -tap, hit- ],  __き[ -feather duster- ]    </t>
  </si>
  <si>
    <t xml:space="preserve">塞ぐ[ -block (something) up, cover in- ],  塞がる[ -be closed up, be blocked- ]    </t>
  </si>
  <si>
    <t xml:space="preserve">__ぐ[ -block (something) up, cover in- ],  __がる[ -be closed up, be blocked- ]    </t>
  </si>
  <si>
    <t xml:space="preserve">招く[ -invite- ],  招待[ -invitation- ]    </t>
  </si>
  <si>
    <t xml:space="preserve">__く[ -invite- ],  __待[ -invitation- ]    </t>
  </si>
  <si>
    <t xml:space="preserve">磨く[ -polish, grind- ],  歯磨き[ -brushing one's teeth- ]    </t>
  </si>
  <si>
    <t xml:space="preserve">__く[ -polish, grind- ],  歯__き[ -brushing one's teeth- ]    </t>
  </si>
  <si>
    <t xml:space="preserve">尽くす[ -make utmost efforts, devote to- ],  尽きる[ -be exhausted; come to an end- ]    </t>
  </si>
  <si>
    <t xml:space="preserve">__くす[ -make utmost efforts, devote to- ],  __きる[ -be exhausted; come to an end- ]    </t>
  </si>
  <si>
    <t xml:space="preserve">揚げる[ -fry- ],  抑揚[ -intonation- ]    </t>
  </si>
  <si>
    <t xml:space="preserve">__げる[ -fry- ],  抑__[ -intonation- ]    </t>
  </si>
  <si>
    <t xml:space="preserve">賭ける[ -bet, stake- ],  賭け[ -bet; gamble; wager- ]    </t>
  </si>
  <si>
    <t xml:space="preserve">__ける[ -bet, stake- ],  __け[ -bet; gamble; wager- ]    </t>
  </si>
  <si>
    <t xml:space="preserve">駆ける[ -run quickly- ],  駆け足[ -gallop, run- ]    </t>
  </si>
  <si>
    <t xml:space="preserve">__ける[ -run quickly- ],  __け足[ -gallop, run- ]    </t>
  </si>
  <si>
    <t xml:space="preserve">暈ける[ -be out of focus- ],  暈す[ -make out of focus- ]    </t>
  </si>
  <si>
    <t xml:space="preserve">__ける[ -be out of focus- ],  __す[ -make out of focus- ]    </t>
  </si>
  <si>
    <t xml:space="preserve">忙しい[ -busy, occupied- ],  多忙[ -busy- ]    </t>
  </si>
  <si>
    <t xml:space="preserve">__しい[ -busy, occupied- ],  多__[ -busy- ]    </t>
  </si>
  <si>
    <t xml:space="preserve">卑しい[ -greedy, vulgar- ],  卑劣[ -base; mean- ]    </t>
  </si>
  <si>
    <t xml:space="preserve">__しい[ -greedy, vulgar- ],  __劣[ -base; mean- ]    </t>
  </si>
  <si>
    <t xml:space="preserve">詳しい[ -detailed, complete- ],  詳細[ -details, particulars- ]    </t>
  </si>
  <si>
    <t xml:space="preserve">__しい[ -detailed, complete- ],  __細[ -details, particulars- ]    </t>
  </si>
  <si>
    <t xml:space="preserve">寂しい[ -lonely, desolate, sad- ],  静寂[ -quietness; silence- ]    </t>
  </si>
  <si>
    <t xml:space="preserve">__しい[ -lonely, desolate, sad- ],  静__[ -quietness; silence- ]    </t>
  </si>
  <si>
    <t xml:space="preserve">涼しい[ -cool (of temperature)- ],  涼む[ -cool oneself- ]    </t>
  </si>
  <si>
    <t xml:space="preserve">__しい[ -cool (of temperature)- ],  __む[ -cool oneself- ]    </t>
  </si>
  <si>
    <t xml:space="preserve">珍しい[ -rare, scarce- ],  珍紛漢紛[ -gibberish- ]    </t>
  </si>
  <si>
    <t xml:space="preserve">__しい[ -rare, scarce- ],  __紛漢紛[ -gibberish- ]    </t>
  </si>
  <si>
    <t xml:space="preserve">卸す[ -sell wholesale- ],  卸売り[ -wholesale- ]    </t>
  </si>
  <si>
    <t xml:space="preserve">__す[ -sell wholesale- ],  __売り[ -wholesale- ]    </t>
  </si>
  <si>
    <t xml:space="preserve">耕す[ -plow; till- ],  農耕[ -farming- ]    </t>
  </si>
  <si>
    <t xml:space="preserve">__す[ -plow; till- ],  農__[ -farming- ]    </t>
  </si>
  <si>
    <t xml:space="preserve">甚だ[ -excessively; very- ],  甚だしい[ -excessive; tremendous- ]    </t>
  </si>
  <si>
    <t xml:space="preserve">__だ[ -excessively; very- ],  __だしい[ -excessive; tremendous- ]    </t>
  </si>
  <si>
    <t xml:space="preserve">跳ねる[ -bounce, hop- ],  跳躍[ -jump; leap- ]    </t>
  </si>
  <si>
    <t xml:space="preserve">__ねる[ -bounce, hop- ],  __躍[ -jump; leap- ]    </t>
  </si>
  <si>
    <t xml:space="preserve">叫ぶ[ -shout, cry out- ],  叫び[ -shout, loud cry- ]    </t>
  </si>
  <si>
    <t xml:space="preserve">__ぶ[ -shout, cry out- ],  __び[ -shout, loud cry- ]    </t>
  </si>
  <si>
    <t xml:space="preserve">述べる[ -state, remark- ],  記述[ -description- ]    </t>
  </si>
  <si>
    <t xml:space="preserve">__べる[ -state, remark- ],  記__[ -description- ]    </t>
  </si>
  <si>
    <t xml:space="preserve">恨み[ -grudge, hatred- ],  恨む[ -hold a grudge, feel resentment- ]    </t>
  </si>
  <si>
    <t xml:space="preserve">__み[ -grudge, hatred- ],  __む[ -hold a grudge, feel resentment- ]    </t>
  </si>
  <si>
    <t xml:space="preserve">噛む[ -bite, chew- ],  噛み付く[ -bite- ]    </t>
  </si>
  <si>
    <t xml:space="preserve">__む[ -bite, chew- ],  __み付く[ -bite- ]    </t>
  </si>
  <si>
    <t xml:space="preserve">僻む[ -be jaundiced- ],  僻み[ -bias; warped view- ]    </t>
  </si>
  <si>
    <t xml:space="preserve">__む[ -be jaundiced- ],  __み[ -bias; warped view- ]    </t>
  </si>
  <si>
    <t xml:space="preserve">含む[ -contain, include- ],  含める[ -include- ]    </t>
  </si>
  <si>
    <t xml:space="preserve">__む[ -contain, include- ],  __める[ -include- ]    </t>
  </si>
  <si>
    <t xml:space="preserve">揉む[ -rub, massage- ],  揉める[ -disagree- ]    </t>
  </si>
  <si>
    <t xml:space="preserve">__む[ -rub, massage- ],  __める[ -disagree- ]    </t>
  </si>
  <si>
    <t xml:space="preserve">惨め[ -miserable, pitiful- ],  悲惨[ -miserable; tragic- ]    </t>
  </si>
  <si>
    <t xml:space="preserve">__め[ -miserable, pitiful- ],  悲__[ -miserable; tragic- ]    </t>
  </si>
  <si>
    <t xml:space="preserve">眺める[ -look out, gaze- ],  眺め[ -view, prospect- ]    </t>
  </si>
  <si>
    <t xml:space="preserve">__める[ -look out, gaze- ],  __め[ -view, prospect- ]    </t>
  </si>
  <si>
    <t xml:space="preserve">褒める[ -praise, compliment- ],  褒美[ -prize; reward- ]    </t>
  </si>
  <si>
    <t xml:space="preserve">__める[ -praise, compliment- ],  __美[ -prize; reward- ]    </t>
  </si>
  <si>
    <t xml:space="preserve">爽やか[ -fresh, clear- ],  颯爽と[ -dashing; smart- ]    </t>
  </si>
  <si>
    <t xml:space="preserve">__やか[ -fresh, clear- ],  颯__と[ -dashing; smart- ]    </t>
  </si>
  <si>
    <t xml:space="preserve">逸らす[ -avert- ],  逸れる[ -go astray- ]    </t>
  </si>
  <si>
    <t xml:space="preserve">__らす[ -avert- ],  __れる[ -go astray- ]    </t>
  </si>
  <si>
    <t xml:space="preserve">繰り返す[ -repeat- ],  やり繰り[ -juggling- ]    </t>
  </si>
  <si>
    <t xml:space="preserve">__り返す[ -repeat- ],  やり__り[ -juggling- ]    </t>
  </si>
  <si>
    <t xml:space="preserve">陥る[ -fall in; fall into- ],  欠陥[ -defect; fault- ]    </t>
  </si>
  <si>
    <t xml:space="preserve">__る[ -fall in; fall into- ],  欠__[ -defect; fault- ]    </t>
  </si>
  <si>
    <t xml:space="preserve">曇る[ -become cloudy- ],  曇り[ -cloudy weather- ]    </t>
  </si>
  <si>
    <t xml:space="preserve">__る[ -become cloudy- ],  __り[ -cloudy weather- ]    </t>
  </si>
  <si>
    <t xml:space="preserve">縛る[ -bind, tie- ],  束縛[ -restraint; restriction- ]    </t>
  </si>
  <si>
    <t xml:space="preserve">__る[ -bind, tie- ],  束__[ -restraint; restriction- ]    </t>
  </si>
  <si>
    <t xml:space="preserve">絞る[ -wring out, squeeze- ],  お絞り[ -steamed towel; wet towel- ]    </t>
  </si>
  <si>
    <t xml:space="preserve">__る[ -wring out, squeeze- ],  お__り[ -steamed towel; wet towel- ]    </t>
  </si>
  <si>
    <t xml:space="preserve">撮る[ -take (a photograph), film- ],  撮影[ -photographing, shoot- ]    </t>
  </si>
  <si>
    <t xml:space="preserve">__る[ -take (a photograph), film- ],  __影[ -photographing, shoot- ]    </t>
  </si>
  <si>
    <t xml:space="preserve">濁る[ -become turbid, get cloudy- ],  濁す[ -make cloudy; make turbid- ]    </t>
  </si>
  <si>
    <t xml:space="preserve">__る[ -become turbid, get cloudy- ],  __す[ -make cloudy; make turbid- ]    </t>
  </si>
  <si>
    <t xml:space="preserve">浸る[ -be addicted to; be soaked in- ],  浸す[ -drench; soak- ]    </t>
  </si>
  <si>
    <t xml:space="preserve">__る[ -be addicted to; be soaked in- ],  __す[ -drench; soak- ]    </t>
  </si>
  <si>
    <t xml:space="preserve">彫る[ -engrave, carve- ],  彫刻[ -carving; sculpture- ]    </t>
  </si>
  <si>
    <t xml:space="preserve">__る[ -engrave, carve- ],  __刻[ -carving; sculpture- ]    </t>
  </si>
  <si>
    <t xml:space="preserve">掘る[ -dig, unearth- ],  発掘[ -dig; excavation- ]    </t>
  </si>
  <si>
    <t xml:space="preserve">__る[ -dig, unearth- ],  発__[ -dig; excavation- ]    </t>
  </si>
  <si>
    <t xml:space="preserve">譲る[ -give, hand over- ],  譲歩[ -compromise; concession- ]    </t>
  </si>
  <si>
    <t xml:space="preserve">__る[ -give, hand over- ],  __歩[ -compromise; concession- ]    </t>
  </si>
  <si>
    <t xml:space="preserve">哀れ[ -pathos; pity- ],  哀れむ[ -pity; sympathize- ]    </t>
  </si>
  <si>
    <t xml:space="preserve">__れ[ -pathos; pity- ],  __れむ[ -pity; sympathize- ]    </t>
  </si>
  <si>
    <t xml:space="preserve">憧れる[ -yearn after, long for- ],  憧れ[ -yearning, longing- ]    </t>
  </si>
  <si>
    <t xml:space="preserve">__れる[ -yearn after, long for- ],  __れ[ -yearning, longing- ]    </t>
  </si>
  <si>
    <t xml:space="preserve">隠れる[ -hide- ],  隠す[ -hide, conceal- ]    </t>
  </si>
  <si>
    <t xml:space="preserve">__れる[ -hide- ],  __す[ -hide, conceal- ]    </t>
  </si>
  <si>
    <t xml:space="preserve">萎れる[ -wilt; wither- ],  萎む[ -wither; wither away- ]    </t>
  </si>
  <si>
    <t xml:space="preserve">__れる[ -wilt; wither- ],  __む[ -wither; wither away- ]    </t>
  </si>
  <si>
    <t xml:space="preserve">唯一[ -the only; unique- ],  唯[ -merely; simply- ]    </t>
  </si>
  <si>
    <t xml:space="preserve">__一[ -the only; unique- ],  __[ -merely; simply- ]    </t>
  </si>
  <si>
    <t xml:space="preserve">宴会[ -dinner party; reception- ],  披露宴[ -wedding reception- ]    </t>
  </si>
  <si>
    <t xml:space="preserve">__会[ -dinner party; reception- ],  披露__[ -wedding reception- ]    </t>
  </si>
  <si>
    <t xml:space="preserve">恒例[ -established custom- ],  恒久[ -permanency; perpetuity- ]    </t>
  </si>
  <si>
    <t xml:space="preserve">__例[ -established custom- ],  __久[ -permanency; perpetuity- ]    </t>
  </si>
  <si>
    <t xml:space="preserve">俳優[ -actor- ],  俳句[ -Japanese seventeen-syllabled verse- ]    </t>
  </si>
  <si>
    <t xml:space="preserve">__優[ -actor- ],  __句[ -Japanese seventeen-syllabled verse- ]    </t>
  </si>
  <si>
    <t xml:space="preserve">還元[ -reduction- ],  返還[ -restoration; return- ]    </t>
  </si>
  <si>
    <t xml:space="preserve">__元[ -reduction- ],  返__[ -restoration; return- ]    </t>
  </si>
  <si>
    <t xml:space="preserve">蛍光灯[ -fluorescent light- ],  蛍[ -firefly; glowfly- ]    </t>
  </si>
  <si>
    <t xml:space="preserve">__光灯[ -fluorescent light- ],  __[ -firefly; glowfly- ]    </t>
  </si>
  <si>
    <t xml:space="preserve">購入[ -purchase- ],  購買[ -buying; purchasing- ]    </t>
  </si>
  <si>
    <t xml:space="preserve">__入[ -purchase- ],  __買[ -buying; purchasing- ]    </t>
  </si>
  <si>
    <t xml:space="preserve">随分[ -extremely, considerably- ],  随筆[ -essay- ]    </t>
  </si>
  <si>
    <t xml:space="preserve">__分[ -extremely, considerably- ],  __筆[ -essay- ]    </t>
  </si>
  <si>
    <t xml:space="preserve">陳列[ -display; exhibit- ],  陳腐[ -old-fashioned; trite- ]    </t>
  </si>
  <si>
    <t xml:space="preserve">__列[ -display; exhibit- ],  __腐[ -old-fashioned; trite- ]    </t>
  </si>
  <si>
    <t xml:space="preserve">批判[ -criticism- ],  批評[ -criticism, comment- ]    </t>
  </si>
  <si>
    <t xml:space="preserve">__判[ -criticism- ],  __評[ -criticism, comment- ]    </t>
  </si>
  <si>
    <t xml:space="preserve">魅力[ -charm, attraction- ],  魅惑[ -enchantment; fascination- ]    </t>
  </si>
  <si>
    <t xml:space="preserve">__力[ -charm, attraction- ],  __惑[ -enchantment; fascination- ]    </t>
  </si>
  <si>
    <t xml:space="preserve">扶助[ -support; sustenance- ],  扶養[ -maintenance; support- ]    </t>
  </si>
  <si>
    <t xml:space="preserve">__助[ -support; sustenance- ],  __養[ -maintenance; support- ]    </t>
  </si>
  <si>
    <t xml:space="preserve">簡単[ -simple, easy- ],  簡易[ -easy; simplified- ]    </t>
  </si>
  <si>
    <t xml:space="preserve">__単[ -simple, easy- ],  __易[ -easy; simplified- ]    </t>
  </si>
  <si>
    <t xml:space="preserve">矢印[ -arrow- ],  矢[ -arrow; dart- ]    </t>
  </si>
  <si>
    <t xml:space="preserve">__印[ -arrow- ],  __[ -arrow; dart- ]    </t>
  </si>
  <si>
    <t xml:space="preserve">稽古[ -practice, training- ],  滑稽[ -funny; laughable- ]    </t>
  </si>
  <si>
    <t xml:space="preserve">__古[ -practice, training- ],  滑__[ -funny; laughable- ]    </t>
  </si>
  <si>
    <t xml:space="preserve">宛名[ -name of recipient, addressee- ],  宛先[ -postal address- ]    </t>
  </si>
  <si>
    <t xml:space="preserve">__名[ -name of recipient, addressee- ],  __先[ -postal address- ]    </t>
  </si>
  <si>
    <t xml:space="preserve">慈善[ -charity- ],  慈悲[ -compassion; mercy- ]    </t>
  </si>
  <si>
    <t xml:space="preserve">__善[ -charity- ],  __悲[ -compassion; mercy- ]    </t>
  </si>
  <si>
    <t xml:space="preserve">喧嘩[ -fight, argument- ],  口喧嘩[ -quarrel- ]    </t>
  </si>
  <si>
    <t xml:space="preserve">__嘩[ -fight, argument- ],  口__嘩[ -quarrel- ]    </t>
  </si>
  <si>
    <t xml:space="preserve">諸国[ -various countries- ],  諸君[ -Ladies and Gentlemen- ]    </t>
  </si>
  <si>
    <t xml:space="preserve">__国[ -various countries- ],  __君[ -Ladies and Gentlemen- ]    </t>
  </si>
  <si>
    <t xml:space="preserve">牧場[ -stock farm, ranch- ],  牧畜[ -livestock farming- ]    </t>
  </si>
  <si>
    <t xml:space="preserve">__場[ -stock farm, ranch- ],  __畜[ -livestock farming- ]    </t>
  </si>
  <si>
    <t xml:space="preserve">販売[ -sale, selling- ],  市販[ -marketing- ]    </t>
  </si>
  <si>
    <t xml:space="preserve">__売[ -sale, selling- ],  市__[ -marketing- ]    </t>
  </si>
  <si>
    <t xml:space="preserve">郊外[ -suburbs, outskirts- ],  近郊[ -suburbs, outskirts- ]    </t>
  </si>
  <si>
    <t xml:space="preserve">__外[ -suburbs, outskirts- ],  近__[ -suburbs, outskirts- ]    </t>
  </si>
  <si>
    <t xml:space="preserve">巨大[ -huge, gigantic- ],  巨視的[ -macroscopic- ]    </t>
  </si>
  <si>
    <t xml:space="preserve">__大[ -huge, gigantic- ],  __視的[ -macroscopic- ]    </t>
  </si>
  <si>
    <t xml:space="preserve">巧妙[ -ingenious; skillful- ],  巧み[ -dexterity; skill- ]    </t>
  </si>
  <si>
    <t xml:space="preserve">__妙[ -ingenious; skillful- ],  __み[ -dexterity; skill- ]    </t>
  </si>
  <si>
    <t xml:space="preserve">妊娠[ -pregnancy- ],  避妊[ -contraception- ]    </t>
  </si>
  <si>
    <t xml:space="preserve">__娠[ -pregnancy- ],  避__[ -contraception- ]    </t>
  </si>
  <si>
    <t xml:space="preserve">椅子[ -chair- ],  車椅子[ -wheelchair- ]    </t>
  </si>
  <si>
    <t xml:space="preserve">__子[ -chair- ],  車__子[ -wheelchair- ]    </t>
  </si>
  <si>
    <t xml:space="preserve">奨学金[ -scholarship- ],  奨励[ -encouragement- ]    </t>
  </si>
  <si>
    <t xml:space="preserve">__学金[ -scholarship- ],  __励[ -encouragement- ]    </t>
  </si>
  <si>
    <t xml:space="preserve">充実[ -plentiful; substantial- ],  補充[ -replenishment- ]    </t>
  </si>
  <si>
    <t xml:space="preserve">__実[ -plentiful; substantial- ],  補__[ -replenishment- ]    </t>
  </si>
  <si>
    <t xml:space="preserve">忠実[ -faithful, loyal- ],  忠告[ -advice, warning- ]    </t>
  </si>
  <si>
    <t xml:space="preserve">__実[ -faithful, loyal- ],  __告[ -advice, warning- ]    </t>
  </si>
  <si>
    <t xml:space="preserve">妨害[ -hindrance, obstruction- ],  妨げる[ -disturb; hinder- ]    </t>
  </si>
  <si>
    <t xml:space="preserve">__害[ -hindrance, obstruction- ],  __げる[ -disturb; hinder- ]    </t>
  </si>
  <si>
    <t xml:space="preserve">丁寧[ -polite, careful- ],  包丁[ -kitchen knife- ]    </t>
  </si>
  <si>
    <t xml:space="preserve">__寧[ -polite, careful- ],  包__[ -kitchen knife- ]    </t>
  </si>
  <si>
    <t xml:space="preserve">括弧[ -parentheses, brackets- ],  括る[ -bind; fasten; tie up- ]    </t>
  </si>
  <si>
    <t xml:space="preserve">__弧[ -parentheses, brackets- ],  __る[ -bind; fasten; tie up- ]    </t>
  </si>
  <si>
    <t xml:space="preserve">懲役[ -imprisonment; penal servitude- ],  懲りる[ -have had enough of; learn a lesson- ]    </t>
  </si>
  <si>
    <t xml:space="preserve">__役[ -imprisonment; penal servitude- ],  __りる[ -have had enough of; learn a lesson- ]    </t>
  </si>
  <si>
    <t xml:space="preserve">往復[ -round trip- ],  往生[ -passing away- ]    </t>
  </si>
  <si>
    <t xml:space="preserve">__復[ -round trip- ],  __生[ -passing away- ]    </t>
  </si>
  <si>
    <t xml:space="preserve">愉快[ -pleasant, amusing- ],  不愉快[ -upset, disagreeable- ]    </t>
  </si>
  <si>
    <t xml:space="preserve">__快[ -pleasant, amusing- ],  不__快[ -upset, disagreeable- ]    </t>
  </si>
  <si>
    <t xml:space="preserve">敏感[ -sensitive, responsive- ],  機敏[ -quickness; sharpness- ]    </t>
  </si>
  <si>
    <t xml:space="preserve">__感[ -sensitive, responsive- ],  機__[ -quickness; sharpness- ]    </t>
  </si>
  <si>
    <t xml:space="preserve">栓抜き[ -bottle opener- ],  栓[ -plug; stopper- ]    </t>
  </si>
  <si>
    <t xml:space="preserve">__抜き[ -bottle opener- ],  __[ -plug; stopper- ]    </t>
  </si>
  <si>
    <t xml:space="preserve">聖書[ -Bible- ],  神聖[ -holy; sacred- ]    </t>
  </si>
  <si>
    <t xml:space="preserve">__書[ -Bible- ],  神__[ -holy; sacred- ]    </t>
  </si>
  <si>
    <t xml:space="preserve">克服[ -conquest; subjugation- ],  克明[ -precise; scrupulous- ]    </t>
  </si>
  <si>
    <t xml:space="preserve">__服[ -conquest; subjugation- ],  __明[ -precise; scrupulous- ]    </t>
  </si>
  <si>
    <t xml:space="preserve">泥棒[ -thief, burglar- ],  泥[ -mud- ]    </t>
  </si>
  <si>
    <t xml:space="preserve">__棒[ -thief, burglar- ],  __[ -mud- ]    </t>
  </si>
  <si>
    <t xml:space="preserve">卒業[ -graduation- ],  何卒[ -please- ]    </t>
  </si>
  <si>
    <t xml:space="preserve">__業[ -graduation- ],  何__[ -please- ]    </t>
  </si>
  <si>
    <t xml:space="preserve">貪欲[ -avarice; greed- ],  貪る[ -be greedy; covet- ]    </t>
  </si>
  <si>
    <t xml:space="preserve">__欲[ -avarice; greed- ],  __る[ -be greedy; covet- ]    </t>
  </si>
  <si>
    <t xml:space="preserve">噴火[ -eruption- ],  噴水[ -jet, fountain- ]    </t>
  </si>
  <si>
    <t xml:space="preserve">__火[ -eruption- ],  __水[ -jet, fountain- ]    </t>
  </si>
  <si>
    <t xml:space="preserve">盲点[ -blind spot; scotoma- ],  盲腸[ -appendix; cecum- ]    </t>
  </si>
  <si>
    <t xml:space="preserve">__点[ -blind spot; scotoma- ],  __腸[ -appendix; cecum- ]    </t>
  </si>
  <si>
    <t xml:space="preserve">症状[ -symptom- ],  重症[ -serious illness- ]    </t>
  </si>
  <si>
    <t xml:space="preserve">__状[ -symptom- ],  重__[ -serious illness- ]    </t>
  </si>
  <si>
    <t xml:space="preserve">孤独[ -solitary, lonely- ],  孤立[ -isolation- ]    </t>
  </si>
  <si>
    <t xml:space="preserve">__独[ -solitary, lonely- ],  __立[ -isolation- ]    </t>
  </si>
  <si>
    <t xml:space="preserve">循環[ -circulation; cycle- ],  悪循環[ -vicious circle- ]    </t>
  </si>
  <si>
    <t xml:space="preserve">__環[ -circulation; cycle- ],  悪__環[ -vicious circle- ]    </t>
  </si>
  <si>
    <t xml:space="preserve">芝生[ -lawn, turf- ],  芝居[ -drama; play- ]    </t>
  </si>
  <si>
    <t xml:space="preserve">__生[ -lawn, turf- ],  __居[ -drama; play- ]    </t>
  </si>
  <si>
    <t xml:space="preserve">漫画[ -comics, cartoon- ],  漫才[ -comic backchat; comic dialogue- ]    </t>
  </si>
  <si>
    <t xml:space="preserve">__画[ -comics, cartoon- ],  __才[ -comic backchat; comic dialogue- ]    </t>
  </si>
  <si>
    <t xml:space="preserve">項目[ -item, topic- ],  要項[ -important points- ]    </t>
  </si>
  <si>
    <t xml:space="preserve">__目[ -item, topic- ],  要__[ -important points- ]    </t>
  </si>
  <si>
    <t xml:space="preserve">研究[ -research, study- ],  研ぐ[ -grind; sharpen- ]    </t>
  </si>
  <si>
    <t xml:space="preserve">__究[ -research, study- ],  __ぐ[ -grind; sharpen- ]    </t>
  </si>
  <si>
    <t xml:space="preserve">鉛筆[ -pencil- ],  鉛[ -lead- ]    </t>
  </si>
  <si>
    <t xml:space="preserve">__筆[ -pencil- ],  __[ -lead- ]    </t>
  </si>
  <si>
    <t xml:space="preserve">頻繁[ -frequent; very often- ],  頻発[ -frequent occurrence- ]    </t>
  </si>
  <si>
    <t xml:space="preserve">__繁[ -frequent; very often- ],  __発[ -frequent occurrence- ]    </t>
  </si>
  <si>
    <t xml:space="preserve">患者[ -patient- ],  患う[ -fall ill- ]    </t>
  </si>
  <si>
    <t xml:space="preserve">__者[ -patient- ],  __う[ -fall ill- ]    </t>
  </si>
  <si>
    <t xml:space="preserve">忍耐[ -patience; perseverance- ],  忍ぶ[ -bear; perform by stealth- ]    </t>
  </si>
  <si>
    <t xml:space="preserve">__耐[ -patience; perseverance- ],  __ぶ[ -bear; perform by stealth- ]    </t>
  </si>
  <si>
    <t xml:space="preserve">傍聴[ -attendance; hearing- ],  傍観[ -observer; spectator- ]    </t>
  </si>
  <si>
    <t xml:space="preserve">__聴[ -attendance; hearing- ],  __観[ -observer; spectator- ]    </t>
  </si>
  <si>
    <t xml:space="preserve">豚肉[ -pork- ],  豚[ -pig- ]    </t>
  </si>
  <si>
    <t xml:space="preserve">__肉[ -pork- ],  __[ -pig- ]    </t>
  </si>
  <si>
    <t xml:space="preserve">脂肪[ -fat, grease- ],  脂[ -fat, grease- ]    </t>
  </si>
  <si>
    <t xml:space="preserve">__肪[ -fat, grease- ],  __[ -fat, grease- ]    </t>
  </si>
  <si>
    <t xml:space="preserve">喫茶店[ -coffee shop, café- ],  喫煙[ -smoking- ]    </t>
  </si>
  <si>
    <t xml:space="preserve">__茶店[ -coffee shop, café- ],  __煙[ -smoking- ]    </t>
  </si>
  <si>
    <t xml:space="preserve">洒落[ -pun; witticism- ],  洒落る[ -dress smartly; pun- ]    </t>
  </si>
  <si>
    <t xml:space="preserve">__落[ -pun; witticism- ],  __落る[ -dress smartly; pun- ]    </t>
  </si>
  <si>
    <t xml:space="preserve">擬装[ -camouflage; disguise- ],  模擬試験[ -mock examination- ]    </t>
  </si>
  <si>
    <t xml:space="preserve">__装[ -camouflage; disguise- ],  模__試験[ -mock examination- ]    </t>
  </si>
  <si>
    <t xml:space="preserve">需要[ -demand- ],  必需品[ -necessaries- ]    </t>
  </si>
  <si>
    <t xml:space="preserve">__要[ -demand- ],  必__品[ -necessaries- ]    </t>
  </si>
  <si>
    <t xml:space="preserve">閲覧[ -reading- ],  検閲[ -censorship; inspection- ]    </t>
  </si>
  <si>
    <t xml:space="preserve">__覧[ -reading- ],  検__[ -censorship; inspection- ]    </t>
  </si>
  <si>
    <t xml:space="preserve">翻訳[ -translation- ],  翻す[ -change; flutter- ]    </t>
  </si>
  <si>
    <t xml:space="preserve">__訳[ -translation- ],  __す[ -change; flutter- ]    </t>
  </si>
  <si>
    <t xml:space="preserve">副詞[ -adverb- ],  副作用[ -reaction; side-effect- ]    </t>
  </si>
  <si>
    <t xml:space="preserve">__詞[ -adverb- ],  __作用[ -reaction; side-effect- ]    </t>
  </si>
  <si>
    <t xml:space="preserve">抽象的[ -abstract- ],  抽選[ -lottery- ]    </t>
  </si>
  <si>
    <t xml:space="preserve">__象的[ -abstract- ],  __選[ -lottery- ]    </t>
  </si>
  <si>
    <t xml:space="preserve">裸足[ -bare feet- ],  裸[ -naked body, bareness- ]    </t>
  </si>
  <si>
    <t xml:space="preserve">__足[ -bare feet- ],  __[ -naked body, bareness- ]    </t>
  </si>
  <si>
    <t xml:space="preserve">駐車場[ -parking area, parking lot- ],  駐車[ -parking- ]    </t>
  </si>
  <si>
    <t xml:space="preserve">__車場[ -parking area, parking lot- ],  __車[ -parking- ]    </t>
  </si>
  <si>
    <t xml:space="preserve">謙遜[ -modesty, humbleness- ],  謙虚[ -humble; modest- ]    </t>
  </si>
  <si>
    <t xml:space="preserve">__遜[ -modesty, humbleness- ],  __虚[ -humble; modest- ]    </t>
  </si>
  <si>
    <t xml:space="preserve">永遠[ -eternity- ],  永久[ -permanence, eternity- ]    </t>
  </si>
  <si>
    <t xml:space="preserve">__遠[ -eternity- ],  __久[ -permanence, eternity- ]    </t>
  </si>
  <si>
    <t xml:space="preserve">貯金[ -savings, deposit- ],  貯蓄[ -savings- ]    </t>
  </si>
  <si>
    <t xml:space="preserve">__金[ -savings, deposit- ],  __蓄[ -savings- ]    </t>
  </si>
  <si>
    <t xml:space="preserve">玄関[ -entrance, door- ],  玄人[ -expert; prostitute- ]    </t>
  </si>
  <si>
    <t xml:space="preserve">__関[ -entrance, door- ],  __人[ -expert; prostitute- ]    </t>
  </si>
  <si>
    <t xml:space="preserve">依頼[ -request- ],  依然[ -as before- ]    </t>
  </si>
  <si>
    <t xml:space="preserve">__頼[ -request- ],  __然[ -as before- ]    </t>
  </si>
  <si>
    <t xml:space="preserve">骸骨[ -skeleton- ],  亡骸[ -corpse; remains- ]    </t>
  </si>
  <si>
    <t xml:space="preserve">__骨[ -skeleton- ],  亡__[ -corpse; remains- ]    </t>
  </si>
  <si>
    <t xml:space="preserve">上京[ -going to Tokyo- ],  帰京[ -returning to Tokyo- ]    </t>
  </si>
  <si>
    <t xml:space="preserve">上__[ -going to Tokyo- ],  帰__[ -returning to Tokyo- ]    </t>
  </si>
  <si>
    <t xml:space="preserve">世紀[ -century- ],  紀元[ -era- ]    </t>
  </si>
  <si>
    <t xml:space="preserve">世__[ -century- ],  __元[ -era- ]    </t>
  </si>
  <si>
    <t xml:space="preserve">中堅[ -nucleus; the mainstay- ],  堅実[ -sound; steady- ]    </t>
  </si>
  <si>
    <t xml:space="preserve">中__[ -nucleus; the mainstay- ],  __実[ -sound; steady- ]    </t>
  </si>
  <si>
    <t xml:space="preserve">乾燥[ -drying up, desiccation- ],  燥ぐ[ -frolic- ]    </t>
  </si>
  <si>
    <t xml:space="preserve">乾__[ -drying up, desiccation- ],  __ぐ[ -frolic- ]    </t>
  </si>
  <si>
    <t xml:space="preserve">交渉[ -negotiation, bargaining- ],  干渉[ -interference- ]    </t>
  </si>
  <si>
    <t xml:space="preserve">交__[ -negotiation, bargaining- ],  干__[ -interference- ]    </t>
  </si>
  <si>
    <t xml:space="preserve">休憩[ -rest, break- ],  憩い[ -relaxation; rest- ]    </t>
  </si>
  <si>
    <t xml:space="preserve">休__[ -rest, break- ],  __い[ -relaxation; rest- ]    </t>
  </si>
  <si>
    <t xml:space="preserve">余裕[ -room, leeway (time, money etc.)- ],  裕福[ -rich; wealthy- ]    </t>
  </si>
  <si>
    <t xml:space="preserve">余__[ -room, leeway (time, money etc.)- ],  __福[ -rich; wealthy- ]    </t>
  </si>
  <si>
    <t xml:space="preserve">便宜[ -convenience; facility- ],  適宜[ -appropriate- ]    </t>
  </si>
  <si>
    <t xml:space="preserve">便__[ -convenience; facility- ],  適__[ -appropriate- ]    </t>
  </si>
  <si>
    <t xml:space="preserve">修繕[ -repair- ],  繕う[ -mend; repair- ]    </t>
  </si>
  <si>
    <t xml:space="preserve">修__[ -repair- ],  __う[ -mend; repair- ]    </t>
  </si>
  <si>
    <t xml:space="preserve">優秀[ -excellent, exceptional- ],  秀才[ -genius- ]    </t>
  </si>
  <si>
    <t xml:space="preserve">優__[ -excellent, exceptional- ],  __才[ -genius- ]    </t>
  </si>
  <si>
    <t xml:space="preserve">先輩[ -senior, superior- ],  後輩[ -one's junior- ]    </t>
  </si>
  <si>
    <t xml:space="preserve">先__[ -senior, superior- ],  後__[ -one's junior- ]    </t>
  </si>
  <si>
    <t xml:space="preserve">児童[ -(school) children- ],  童話[ -fairy tale- ]    </t>
  </si>
  <si>
    <t xml:space="preserve">児__[ -(school) children- ],  __話[ -fairy tale- ]    </t>
  </si>
  <si>
    <t xml:space="preserve">印刷[ -printing- ],  刷る[ -print; put in print- ]    </t>
  </si>
  <si>
    <t xml:space="preserve">印__[ -printing- ],  __る[ -print; put in print- ]    </t>
  </si>
  <si>
    <t xml:space="preserve">原因[ -cause, origin- ],  要因[ -factor, cause- ]    </t>
  </si>
  <si>
    <t xml:space="preserve">原__[ -cause, origin- ],  要__[ -factor, cause- ]    </t>
  </si>
  <si>
    <t xml:space="preserve">同盟[ -alliance; league- ],  加盟[ -affiliation- ]    </t>
  </si>
  <si>
    <t xml:space="preserve">同__[ -alliance; league- ],  加__[ -affiliation- ]    </t>
  </si>
  <si>
    <t xml:space="preserve">味噌汁[ -miso soup- ],  味噌[ -soybean paste- ]    </t>
  </si>
  <si>
    <t xml:space="preserve">味__汁[ -miso soup- ],  味__[ -soybean paste- ]    </t>
  </si>
  <si>
    <t xml:space="preserve">味噌汁[ -miso soup- ],  汁[ -juice; soup- ]    </t>
  </si>
  <si>
    <t xml:space="preserve">味噌__[ -miso soup- ],  __[ -juice; soup- ]    </t>
  </si>
  <si>
    <t xml:space="preserve">命令[ -command, order- ],  法令[ -laws and ordinances- ]    </t>
  </si>
  <si>
    <t xml:space="preserve">命__[ -command, order- ],  法__[ -laws and ordinances- ]    </t>
  </si>
  <si>
    <t xml:space="preserve">喧__[ -fight, argument- ],  口喧__[ -quarrel- ]    </t>
  </si>
  <si>
    <t xml:space="preserve">回顧[ -reminiscence- ],  顧みる[ -look back; retrospect- ]    </t>
  </si>
  <si>
    <t xml:space="preserve">回__[ -reminiscence- ],  __みる[ -look back; retrospect- ]    </t>
  </si>
  <si>
    <t xml:space="preserve">囲碁[ -go (game)- ],  碁[ -go- ]    </t>
  </si>
  <si>
    <t xml:space="preserve">囲__[ -go (game)- ],  __[ -go- ]    </t>
  </si>
  <si>
    <t xml:space="preserve">大臣[ -minister- ],  総理大臣[ -prime minister- ]    </t>
  </si>
  <si>
    <t xml:space="preserve">大__[ -minister- ],  総理大__[ -prime minister- ]    </t>
  </si>
  <si>
    <t xml:space="preserve">大抵[ -generally, mostly- ],  抵抗[ -resistance- ]    </t>
  </si>
  <si>
    <t xml:space="preserve">大__[ -generally, mostly- ],  __抗[ -resistance- ]    </t>
  </si>
  <si>
    <t xml:space="preserve">天井[ -ceiling- ],  井戸[ -well- ]    </t>
  </si>
  <si>
    <t xml:space="preserve">天__[ -ceiling- ],  __戸[ -well- ]    </t>
  </si>
  <si>
    <t xml:space="preserve">天皇[ -emperor- ],  皇后[ -empress; queen- ]    </t>
  </si>
  <si>
    <t xml:space="preserve">天__[ -emperor- ],  __后[ -empress; queen- ]    </t>
  </si>
  <si>
    <t xml:space="preserve">太陽[ -sun- ],  陽気[ -cheerful, merry- ]    </t>
  </si>
  <si>
    <t xml:space="preserve">太__[ -sun- ],  __気[ -cheerful, merry- ]    </t>
  </si>
  <si>
    <t xml:space="preserve">嫉妬[ -envy; jealousy- ],  妬む[ -envy- ]    </t>
  </si>
  <si>
    <t xml:space="preserve">嫉__[ -envy; jealousy- ],  __む[ -envy- ]    </t>
  </si>
  <si>
    <t xml:space="preserve">官邸[ -official residence- ],  邸宅[ -mansion; residence- ]    </t>
  </si>
  <si>
    <t xml:space="preserve">官__[ -official residence- ],  __宅[ -mansion; residence- ]    </t>
  </si>
  <si>
    <t xml:space="preserve">官僚[ -government official- ],  閣僚[ -cabinet members- ]    </t>
  </si>
  <si>
    <t xml:space="preserve">官__[ -government official- ],  閣__[ -cabinet members- ]    </t>
  </si>
  <si>
    <t xml:space="preserve">平凡[ -common, ordinary- ],  凡人[ -ordinary person- ]    </t>
  </si>
  <si>
    <t xml:space="preserve">平__[ -common, ordinary- ],  __人[ -ordinary person- ]    </t>
  </si>
  <si>
    <t xml:space="preserve">年賀状[ -New Year's card- ],  年賀[ -New Year's celebration, New Year's gift- ]    </t>
  </si>
  <si>
    <t xml:space="preserve">年__状[ -New Year's card- ],  年__[ -New Year's celebration, New Year's gift- ]    </t>
  </si>
  <si>
    <t xml:space="preserve">幼稚園[ -kindergarten- ],  幼稚[ -childish- ]    </t>
  </si>
  <si>
    <t xml:space="preserve">幼__園[ -kindergarten- ],  幼__[ -childish- ]    </t>
  </si>
  <si>
    <t xml:space="preserve">店舗[ -shop; store- ],  舗装[ -pavement; paving- ]    </t>
  </si>
  <si>
    <t xml:space="preserve">店__[ -shop; store- ],  __装[ -pavement; paving- ]    </t>
  </si>
  <si>
    <t xml:space="preserve">待遇[ -treatment (in the workplace etc.)- ],  境遇[ -circumstances- ]    </t>
  </si>
  <si>
    <t xml:space="preserve">待__[ -treatment (in the workplace etc.)- ],  境__[ -circumstances- ]    </t>
  </si>
  <si>
    <t xml:space="preserve">憂鬱[ -gloom; melancholy- ],  鬱陶しい[ -depressing; dull- ]    </t>
  </si>
  <si>
    <t xml:space="preserve">憂__[ -gloom; melancholy- ],  __陶しい[ -depressing; dull- ]    </t>
  </si>
  <si>
    <t xml:space="preserve">手摺り[ -handrail; railing- ],  手古摺る[ -not know what to do with- ]    </t>
  </si>
  <si>
    <t xml:space="preserve">手__り[ -handrail; railing- ],  手古__る[ -not know what to do with- ]    </t>
  </si>
  <si>
    <t xml:space="preserve">投票[ -vote, ballot- ],  票[ -ballot; vote- ]    </t>
  </si>
  <si>
    <t xml:space="preserve">投__[ -vote, ballot- ],  __[ -ballot; vote- ]    </t>
  </si>
  <si>
    <t xml:space="preserve">指揮[ -command, initiative- ],  発揮[ -demonstration; display- ]    </t>
  </si>
  <si>
    <t xml:space="preserve">指__[ -command, initiative- ],  発__[ -demonstration; display- ]    </t>
  </si>
  <si>
    <t xml:space="preserve">摩擦[ -friction- ],  擦る[ -rub, scrub- ]    </t>
  </si>
  <si>
    <t xml:space="preserve">摩__[ -friction- ],  __る[ -rub, scrub- ]    </t>
  </si>
  <si>
    <t xml:space="preserve">文章[ -sentence, writing- ],  章[ -chapter- ]    </t>
  </si>
  <si>
    <t xml:space="preserve">文__[ -sentence, writing- ],  __[ -chapter- ]    </t>
  </si>
  <si>
    <t xml:space="preserve">新鮮[ -fresh- ],  鮮やか[ -vivid- ]    </t>
  </si>
  <si>
    <t xml:space="preserve">新__[ -fresh- ],  __やか[ -vivid- ]    </t>
  </si>
  <si>
    <t xml:space="preserve">木綿[ -cotton- ],  綿[ -cotton- ]    </t>
  </si>
  <si>
    <t xml:space="preserve">木__[ -cotton- ],  __[ -cotton- ]    </t>
  </si>
  <si>
    <t xml:space="preserve">柔軟[ -pliable, flexible- ],  軟化[ -softening; weakening- ]    </t>
  </si>
  <si>
    <t xml:space="preserve">柔__[ -pliable, flexible- ],  __化[ -softening; weakening- ]    </t>
  </si>
  <si>
    <t xml:space="preserve">機械[ -machine- ],  器械[ -instrument, equipment- ]    </t>
  </si>
  <si>
    <t xml:space="preserve">機__[ -machine- ],  器__[ -instrument, equipment- ]    </t>
  </si>
  <si>
    <t xml:space="preserve">残酷[ -cruel; ruthless- ],  冷酷[ -cruel; unfeeling- ]    </t>
  </si>
  <si>
    <t xml:space="preserve">残__[ -cruel; ruthless- ],  冷__[ -cruel; unfeeling- ]    </t>
  </si>
  <si>
    <t xml:space="preserve">比較[ -comparison- ],  比較的[ -comparatively, relatively- ]    </t>
  </si>
  <si>
    <t xml:space="preserve">比__[ -comparison- ],  比__的[ -comparatively, relatively- ]    </t>
  </si>
  <si>
    <t xml:space="preserve">民謡[ -folk song- ],  歌謡曲[ -popular song- ]    </t>
  </si>
  <si>
    <t xml:space="preserve">民__[ -folk song- ],  歌__曲[ -popular song- ]    </t>
  </si>
  <si>
    <t xml:space="preserve">洗剤[ -detergent- ],  覚醒剤[ -stimulant- ]    </t>
  </si>
  <si>
    <t xml:space="preserve">洗__[ -detergent- ],  覚醒__[ -stimulant- ]    </t>
  </si>
  <si>
    <t xml:space="preserve">洗濯[ -laundry, washing- ],  洗濯機[ -washing machine, washer- ]    </t>
  </si>
  <si>
    <t xml:space="preserve">洗__[ -laundry, washing- ],  洗__機[ -washing machine, washer- ]    </t>
  </si>
  <si>
    <t xml:space="preserve">派閥[ -clique, faction- ],  財閥[ -conglomerate- ]    </t>
  </si>
  <si>
    <t xml:space="preserve">派__[ -clique, faction- ],  財__[ -conglomerate- ]    </t>
  </si>
  <si>
    <t xml:space="preserve">温泉[ -hot spring- ],  泉[ -spring, fountain- ]    </t>
  </si>
  <si>
    <t xml:space="preserve">温__[ -hot spring- ],  __[ -spring, fountain- ]    </t>
  </si>
  <si>
    <t xml:space="preserve">潜水艦[ -submarine- ],  軍艦[ -warship- ]    </t>
  </si>
  <si>
    <t xml:space="preserve">潜水__[ -submarine- ],  軍__[ -warship- ]    </t>
  </si>
  <si>
    <t xml:space="preserve">無謀[ -recklessness- ],  謀る[ -scheme- ]    </t>
  </si>
  <si>
    <t xml:space="preserve">無__[ -recklessness- ],  __る[ -scheme- ]    </t>
  </si>
  <si>
    <t xml:space="preserve">特殊[ -special, unique- ],  殊に[ -especially- ]    </t>
  </si>
  <si>
    <t xml:space="preserve">特__[ -special, unique- ],  __に[ -especially- ]    </t>
  </si>
  <si>
    <t xml:space="preserve">生徒[ -pupil, student- ],  徒歩[ -on foot- ]    </t>
  </si>
  <si>
    <t xml:space="preserve">生__[ -pupil, student- ],  __歩[ -on foot- ]    </t>
  </si>
  <si>
    <t xml:space="preserve">田舎[ -hometown, countryside- ],  校舎[ -school building- ]    </t>
  </si>
  <si>
    <t xml:space="preserve">田__[ -hometown, countryside- ],  校__[ -school building- ]    </t>
  </si>
  <si>
    <t xml:space="preserve">白痴[ -idiocy; idiot- ],  愚痴[ -idle complaint- ]    </t>
  </si>
  <si>
    <t xml:space="preserve">白__[ -idiocy; idiot- ],  愚__[ -idle complaint- ]    </t>
  </si>
  <si>
    <t xml:space="preserve">監督[ -supervisor, film director- ],  督促[ -reminder; urging- ]    </t>
  </si>
  <si>
    <t xml:space="preserve">監__[ -supervisor, film director- ],  __促[ -reminder; urging- ]    </t>
  </si>
  <si>
    <t xml:space="preserve">直径[ -diameter- ],  半径[ -radius- ]    </t>
  </si>
  <si>
    <t xml:space="preserve">直__[ -diameter- ],  半__[ -radius- ]    </t>
  </si>
  <si>
    <t xml:space="preserve">真剣[ -serious, attentive- ],  剣道[ -fencing; swordsmanship- ]    </t>
  </si>
  <si>
    <t xml:space="preserve">真__[ -serious, attentive- ],  __道[ -fencing; swordsmanship- ]    </t>
  </si>
  <si>
    <t xml:space="preserve">砂漠[ -desert- ],  漠然と[ -vaguely- ]    </t>
  </si>
  <si>
    <t xml:space="preserve">砂__[ -desert- ],  __然と[ -vaguely- ]    </t>
  </si>
  <si>
    <t xml:space="preserve">破綻[ -bankruptcy; failure- ],  綻びる[ -begin to open; come apart; smile- ]    </t>
  </si>
  <si>
    <t xml:space="preserve">破__[ -bankruptcy; failure- ],  __びる[ -begin to open; come apart; smile- ]    </t>
  </si>
  <si>
    <t xml:space="preserve">示唆[ -hint; suggestion- ],  唆す[ -incite; instigate- ]    </t>
  </si>
  <si>
    <t xml:space="preserve">示__[ -hint; suggestion- ],  __す[ -incite; instigate- ]    </t>
  </si>
  <si>
    <t xml:space="preserve">空港[ -airport (for public transportation)- ],  港[ -port, harbor- ]    </t>
  </si>
  <si>
    <t xml:space="preserve">空__[ -airport (for public transportation)- ],  __[ -port, harbor- ]    </t>
  </si>
  <si>
    <t xml:space="preserve">綺麗[ -pretty, clean- ],  華麗[ -magnificent- ]    </t>
  </si>
  <si>
    <t xml:space="preserve">綺__[ -pretty, clean- ],  華__[ -magnificent- ]    </t>
  </si>
  <si>
    <t xml:space="preserve">繁殖[ -breeding; propagation- ],  養殖[ -cultivation; culture- ]    </t>
  </si>
  <si>
    <t xml:space="preserve">繁__[ -breeding; propagation- ],  養__[ -cultivation; culture- ]    </t>
  </si>
  <si>
    <t xml:space="preserve">自己[ -oneself, own self- ],  利己主義[ -egoism- ]    </t>
  </si>
  <si>
    <t xml:space="preserve">自__[ -oneself, own self- ],  利__主義[ -egoism- ]    </t>
  </si>
  <si>
    <t xml:space="preserve">花壇[ -flower bed- ],  壇[ -altar; platform- ]    </t>
  </si>
  <si>
    <t xml:space="preserve">花__[ -flower bed- ],  __[ -altar; platform- ]    </t>
  </si>
  <si>
    <t xml:space="preserve">花婿[ -bridegroom- ],  婿[ -bridegroom; son-in-law- ]    </t>
  </si>
  <si>
    <t xml:space="preserve">花__[ -bridegroom- ],  __[ -bridegroom; son-in-law- ]    </t>
  </si>
  <si>
    <t xml:space="preserve">表彰[ -award; commendation- ],  表彰状[ -certificate of commendation- ]    </t>
  </si>
  <si>
    <t xml:space="preserve">表__[ -award; commendation- ],  表__状[ -certificate of commendation- ]    </t>
  </si>
  <si>
    <t xml:space="preserve">西暦[ -Christian Era, A.D.- ],  暦[ -calendar, almanac- ]    </t>
  </si>
  <si>
    <t xml:space="preserve">西__[ -Christian Era, A.D.- ],  __[ -calendar, almanac- ]    </t>
  </si>
  <si>
    <t xml:space="preserve">要旨[ -overview, summary- ],  趣旨[ -purport; purpose- ]    </t>
  </si>
  <si>
    <t xml:space="preserve">要__[ -overview, summary- ],  趣__[ -purport; purpose- ]    </t>
  </si>
  <si>
    <t xml:space="preserve">覚悟[ -readiness, resolution- ],  悟る[ -attain enlightenment- ]    </t>
  </si>
  <si>
    <t xml:space="preserve">覚__[ -readiness, resolution- ],  __る[ -attain enlightenment- ]    </t>
  </si>
  <si>
    <t xml:space="preserve">証拠[ -proof, evidence- ],  根拠[ -grounds, basis- ]    </t>
  </si>
  <si>
    <t xml:space="preserve">証__[ -proof, evidence- ],  根__[ -grounds, basis- ]    </t>
  </si>
  <si>
    <t xml:space="preserve">詐欺[ -fraud; swindle- ],  欺く[ -cheat; deceive- ]    </t>
  </si>
  <si>
    <t xml:space="preserve">詐__[ -fraud; swindle- ],  __く[ -cheat; deceive- ]    </t>
  </si>
  <si>
    <t xml:space="preserve">貨幣[ -money, currency- ],  紙幣[ -bank note- ]    </t>
  </si>
  <si>
    <t xml:space="preserve">貨__[ -money, currency- ],  紙__[ -bank note- ]    </t>
  </si>
  <si>
    <t xml:space="preserve">追悼[ -mourning- ],  悼む[ -grieve over; mourn- ]    </t>
  </si>
  <si>
    <t xml:space="preserve">追__[ -mourning- ],  __む[ -grieve over; mourn- ]    </t>
  </si>
  <si>
    <t xml:space="preserve">連邦[ -federation- ],  邦人[ -fellow countryman; Japanese- ]    </t>
  </si>
  <si>
    <t xml:space="preserve">連__[ -federation- ],  __人[ -fellow countryman; Japanese- ]    </t>
  </si>
  <si>
    <t xml:space="preserve">選択[ -selection, choice- ],  択一[ -multiple choice- ]    </t>
  </si>
  <si>
    <t xml:space="preserve">選__[ -selection, choice- ],  __一[ -multiple choice- ]    </t>
  </si>
  <si>
    <t xml:space="preserve">金額[ -amount of money, sum- ],  額[ -forehead- ]    </t>
  </si>
  <si>
    <t xml:space="preserve">金__[ -amount of money, sum- ],  __[ -forehead- ]    </t>
  </si>
  <si>
    <t xml:space="preserve">金銭[ -money- ],  銭湯[ -public bath, bathhouse- ]    </t>
  </si>
  <si>
    <t xml:space="preserve">金__[ -money- ],  __湯[ -public bath, bathhouse- ]    </t>
  </si>
  <si>
    <t xml:space="preserve">金融[ -finance- ],  融通[ -financing; flexibility- ]    </t>
  </si>
  <si>
    <t xml:space="preserve">金__[ -finance- ],  __通[ -financing; flexibility- ]    </t>
  </si>
  <si>
    <t xml:space="preserve">鉄砲[ -firearm; gun- ],  大砲[ -cannon; gun- ]    </t>
  </si>
  <si>
    <t xml:space="preserve">鉄__[ -firearm; gun- ],  大__[ -cannon; gun- ]    </t>
  </si>
  <si>
    <t xml:space="preserve">間隔[ -interval, space- ],  隔てる[ -partition; separate- ]    </t>
  </si>
  <si>
    <t xml:space="preserve">間__[ -interval, space- ],  __てる[ -partition; separate- ]    </t>
  </si>
  <si>
    <t xml:space="preserve">雑巾[ -cleaning cloth; rag- ],  布巾[ -dishcloth; napkin- ]    </t>
  </si>
  <si>
    <t xml:space="preserve">雑__[ -cleaning cloth; rag- ],  布__[ -dishcloth; napkin- ]    </t>
  </si>
  <si>
    <t xml:space="preserve">食卓[ -dining table- ],  電卓[ -calculator- ]    </t>
  </si>
  <si>
    <t xml:space="preserve">食__[ -dining table- ],  電__[ -calculator- ]    </t>
  </si>
  <si>
    <t>枚数[ -まいすう-]</t>
  </si>
  <si>
    <t>__数[ -まいすう-]</t>
  </si>
  <si>
    <t>記憶[ -きおく-]</t>
  </si>
  <si>
    <t>記憶[ -memory, remembrance- ]</t>
  </si>
  <si>
    <t>記__[ -きおく-]</t>
  </si>
  <si>
    <t>記__[ -memory, remembrance- ]</t>
  </si>
  <si>
    <t>成功[ -せいこう-]</t>
  </si>
  <si>
    <t>成__[ -せいこう-]</t>
  </si>
  <si>
    <t>秒読み[ -びょうよみ-]</t>
  </si>
  <si>
    <t>__読み[ -びょうよみ-]</t>
  </si>
  <si>
    <t>億[ -おく-]</t>
  </si>
  <si>
    <t>__[ -おく-]</t>
  </si>
  <si>
    <t>娘[ -むすめ-]</t>
  </si>
  <si>
    <t>娘[ -daughter, girl- ]</t>
  </si>
  <si>
    <t>__[ -むすめ-]</t>
  </si>
  <si>
    <t>__[ -daughter, girl- ]</t>
  </si>
  <si>
    <t>州[ -しゅう-]</t>
  </si>
  <si>
    <t>州[ -state, province- ]</t>
  </si>
  <si>
    <t>__[ -しゅう-]</t>
  </si>
  <si>
    <t>__[ -state, province- ]</t>
  </si>
  <si>
    <t>湖[ -みずうみ-]</t>
  </si>
  <si>
    <t>__[ -みずうみ-]</t>
  </si>
  <si>
    <t>犬[ -いぬ-]</t>
  </si>
  <si>
    <t>__[ -いぬ-]</t>
  </si>
  <si>
    <t>訂正[ -ていせい-]</t>
  </si>
  <si>
    <t>訂正[ -correction, amendment- ]</t>
  </si>
  <si>
    <t>__正[ -ていせい-]</t>
  </si>
  <si>
    <t>__正[ -correction, amendment- ]</t>
  </si>
  <si>
    <t>肯定[ -こうてい-]</t>
  </si>
  <si>
    <t>__定[ -こうてい-]</t>
  </si>
  <si>
    <t>賠償[ -ばいしょう-]</t>
  </si>
  <si>
    <t>賠償[ -compensation- ]</t>
  </si>
  <si>
    <t>__償[ -ばいしょう-]</t>
  </si>
  <si>
    <t>__償[ -compensation- ]</t>
  </si>
  <si>
    <t>奪う[ -うばう-]</t>
  </si>
  <si>
    <t>奪う[ -rob, take by force- ]</t>
  </si>
  <si>
    <t>__う[ -うばう-]</t>
  </si>
  <si>
    <t>__う[ -rob, take by force- ]</t>
  </si>
  <si>
    <t>挑戦[ -ちょうせん-]</t>
  </si>
  <si>
    <t>__戦[ -ちょうせん-]</t>
  </si>
  <si>
    <t>坂[ -さか-]</t>
  </si>
  <si>
    <t>坂[ -slope, hill- ]</t>
  </si>
  <si>
    <t>__[ -さか-]</t>
  </si>
  <si>
    <t>__[ -slope, hill- ]</t>
  </si>
  <si>
    <t>撤回[ -てっかい-]</t>
  </si>
  <si>
    <t>__回[ -てっかい-]</t>
  </si>
  <si>
    <t>銃[ -じゅう-]</t>
  </si>
  <si>
    <t>__[ -じゅう-]</t>
  </si>
  <si>
    <t>岩[ -いわ-]</t>
  </si>
  <si>
    <t>__[ -いわ-]</t>
  </si>
  <si>
    <t>合併[ -がっぺい-]</t>
  </si>
  <si>
    <t>合__[ -がっぺい-]</t>
  </si>
  <si>
    <t>涙[ -なみだ-]</t>
  </si>
  <si>
    <t>__[ -なみだ-]</t>
  </si>
  <si>
    <t>福祉[ -ふくし-]</t>
  </si>
  <si>
    <t>福__[ -ふくし-]</t>
  </si>
  <si>
    <t>宇宙[ -うちゅう-]</t>
  </si>
  <si>
    <t>宇宙[ -universe, space- ]</t>
  </si>
  <si>
    <t>宇__[ -うちゅう-]</t>
  </si>
  <si>
    <t>宇__[ -universe, space- ]</t>
  </si>
  <si>
    <t>分析[ -ぶんせき-]</t>
  </si>
  <si>
    <t>分__[ -ぶんせき-]</t>
  </si>
  <si>
    <t>砂糖[ -さとう-]</t>
  </si>
  <si>
    <t>砂__[ -さとう-]</t>
  </si>
  <si>
    <t>健康[ -けんこう-]</t>
  </si>
  <si>
    <t>健__[ -けんこう-]</t>
  </si>
  <si>
    <t>逮捕[ -たいほ-]</t>
  </si>
  <si>
    <t>逮捕[ -arrest, capture- ]</t>
  </si>
  <si>
    <t>__捕[ -たいほ-]</t>
  </si>
  <si>
    <t>__捕[ -arrest, capture- ]</t>
  </si>
  <si>
    <t>墜落[ -ついらく-]</t>
  </si>
  <si>
    <t>墜落[ -fall, crash- ]</t>
  </si>
  <si>
    <t>__落[ -ついらく-]</t>
  </si>
  <si>
    <t>__落[ -fall, crash- ]</t>
  </si>
  <si>
    <t>紹介[ -しょうかい-]</t>
  </si>
  <si>
    <t>__介[ -しょうかい-]</t>
  </si>
  <si>
    <t>卵[ -たまご-]</t>
  </si>
  <si>
    <t>__[ -たまご-]</t>
  </si>
  <si>
    <t>貿易[ -ぼうえき-]</t>
  </si>
  <si>
    <t>__易[ -ぼうえき-]</t>
  </si>
  <si>
    <t>希望[ -きぼう-]</t>
  </si>
  <si>
    <t>希望[ -hope, wish- ]</t>
  </si>
  <si>
    <t>__望[ -きぼう-]</t>
  </si>
  <si>
    <t>__望[ -hope, wish- ]</t>
  </si>
  <si>
    <t>胸[ -むね-]</t>
  </si>
  <si>
    <t>胸[ -chest, breast- ]</t>
  </si>
  <si>
    <t>__[ -むね-]</t>
  </si>
  <si>
    <t>__[ -chest, breast- ]</t>
  </si>
  <si>
    <t>壁[ -かべ-]</t>
  </si>
  <si>
    <t>壁[ -wall, partition- ]</t>
  </si>
  <si>
    <t>__[ -かべ-]</t>
  </si>
  <si>
    <t>__[ -wall, partition- ]</t>
  </si>
  <si>
    <t>負債[ -ふさい-]</t>
  </si>
  <si>
    <t>負__[ -ふさい-]</t>
  </si>
  <si>
    <t>契約[ -けいやく-]</t>
  </si>
  <si>
    <t>契約[ -contract, agreement- ]</t>
  </si>
  <si>
    <t>__約[ -けいやく-]</t>
  </si>
  <si>
    <t>__約[ -contract, agreement- ]</t>
  </si>
  <si>
    <t>過剰[ -かじょう-]</t>
  </si>
  <si>
    <t>過__[ -かじょう-]</t>
  </si>
  <si>
    <t>__宙[ -うちゅう-]</t>
  </si>
  <si>
    <t>__宙[ -universe, space- ]</t>
  </si>
  <si>
    <t>徐行[ -じょこう-]</t>
  </si>
  <si>
    <t>__行[ -じょこう-]</t>
  </si>
  <si>
    <t>塗る[ -ぬる-]</t>
  </si>
  <si>
    <t>塗る[ -spread on, paint- ]</t>
  </si>
  <si>
    <t>__る[ -ぬる-]</t>
  </si>
  <si>
    <t>__る[ -spread on, paint- ]</t>
  </si>
  <si>
    <t>匹敵[ -ひってき-]</t>
  </si>
  <si>
    <t>__敵[ -ひってき-]</t>
  </si>
  <si>
    <t>洪水[ -こうずい-]</t>
  </si>
  <si>
    <t>__水[ -こうずい-]</t>
  </si>
  <si>
    <t>託す[ -たくす-]</t>
  </si>
  <si>
    <t>__す[ -たくす-]</t>
  </si>
  <si>
    <t>桜[ -さくら-]</t>
  </si>
  <si>
    <t>桜[ -cherry tree, cherry blossom- ]</t>
  </si>
  <si>
    <t>__[ -さくら-]</t>
  </si>
  <si>
    <t>__[ -cherry tree, cherry blossom- ]</t>
  </si>
  <si>
    <t>咲く[ -さく-]</t>
  </si>
  <si>
    <t>咲く[ -bloom, blossom- ]</t>
  </si>
  <si>
    <t>__く[ -さく-]</t>
  </si>
  <si>
    <t>__く[ -bloom, blossom- ]</t>
  </si>
  <si>
    <t>貼る[ -はる-]</t>
  </si>
  <si>
    <t>貼る[ -stick, paste, put- ]</t>
  </si>
  <si>
    <t>__る[ -はる-]</t>
  </si>
  <si>
    <t>__る[ -stick, paste, put- ]</t>
  </si>
  <si>
    <t>合唱[ -がっしょう-]</t>
  </si>
  <si>
    <t>合__[ -がっしょう-]</t>
  </si>
  <si>
    <t>結晶[ -けっしょう-]</t>
  </si>
  <si>
    <t>結__[ -けっしょう-]</t>
  </si>
  <si>
    <t>大胆[ -だいたん-]</t>
  </si>
  <si>
    <t>大胆[ -bold, fearless- ]</t>
  </si>
  <si>
    <t>大__[ -だいたん-]</t>
  </si>
  <si>
    <t>大__[ -bold, fearless- ]</t>
  </si>
  <si>
    <t>寸法[ -すんぽう-]</t>
  </si>
  <si>
    <t>__法[ -すんぽう-]</t>
  </si>
  <si>
    <t>刀[ -かたな-]</t>
  </si>
  <si>
    <t>刀[ -sword, blade- ]</t>
  </si>
  <si>
    <t>__[ -かたな-]</t>
  </si>
  <si>
    <t>__[ -sword, blade- ]</t>
  </si>
  <si>
    <t>刃[ -は-]</t>
  </si>
  <si>
    <t>__[ -は-]</t>
  </si>
  <si>
    <t>沼[ -ぬま-]</t>
  </si>
  <si>
    <t>__[ -ぬま-]</t>
  </si>
  <si>
    <t>沖[ -おき-]</t>
  </si>
  <si>
    <t>__[ -おき-]</t>
  </si>
  <si>
    <t>潮[ -しお-]</t>
  </si>
  <si>
    <t>__[ -しお-]</t>
  </si>
  <si>
    <t>吐く[ -はく-]</t>
  </si>
  <si>
    <t>吐く[ -holler, vomit- ]</t>
  </si>
  <si>
    <t>__く[ -はく-]</t>
  </si>
  <si>
    <t>__く[ -holler, vomit- ]</t>
  </si>
  <si>
    <t>垣根[ -かきね-]</t>
  </si>
  <si>
    <t>__根[ -かきね-]</t>
  </si>
  <si>
    <t>冷淡[ -れいたん-]</t>
  </si>
  <si>
    <t>冷淡[ -cold-hearted, indifferent- ]</t>
  </si>
  <si>
    <t>冷__[ -れいたん-]</t>
  </si>
  <si>
    <t>冷__[ -cold-hearted, indifferent- ]</t>
  </si>
  <si>
    <t>郷里[ -きょうり-]</t>
  </si>
  <si>
    <t>郷__[ -きょうり-]</t>
  </si>
  <si>
    <t>枠[ -わく-]</t>
  </si>
  <si>
    <t>枠[ -frame, limit- ]</t>
  </si>
  <si>
    <t>__[ -わく-]</t>
  </si>
  <si>
    <t>__[ -frame, limit- ]</t>
  </si>
  <si>
    <t>机[ -つくえ-]</t>
  </si>
  <si>
    <t>__[ -つくえ-]</t>
  </si>
  <si>
    <t>感銘[ -かんめい-]</t>
  </si>
  <si>
    <t>感__[ -かんめい-]</t>
  </si>
  <si>
    <t>軌道[ -きどう-]</t>
  </si>
  <si>
    <t>__道[ -きどう-]</t>
  </si>
  <si>
    <t>冗談[ -じょうだん-]</t>
  </si>
  <si>
    <t>__談[ -じょうだん-]</t>
  </si>
  <si>
    <t>亭主[ -ていしゅ-]</t>
  </si>
  <si>
    <t>__主[ -ていしゅ-]</t>
  </si>
  <si>
    <t>鯨[ -くじら-]</t>
  </si>
  <si>
    <t>__[ -くじら-]</t>
  </si>
  <si>
    <t>津波[ -つなみ-]</t>
  </si>
  <si>
    <t>__波[ -つなみ-]</t>
  </si>
  <si>
    <t>承諾[ -しょうだく-]</t>
  </si>
  <si>
    <t>承__[ -しょうだく-]</t>
  </si>
  <si>
    <t>栽培[ -さいばい-]</t>
  </si>
  <si>
    <t>__培[ -さいばい-]</t>
  </si>
  <si>
    <t>茂る[ -しげる-]</t>
  </si>
  <si>
    <t>__る[ -しげる-]</t>
  </si>
  <si>
    <t>城[ -しろ-]</t>
  </si>
  <si>
    <t>__[ -しろ-]</t>
  </si>
  <si>
    <t>手錠[ -てじょう-]</t>
  </si>
  <si>
    <t>手__[ -てじょう-]</t>
  </si>
  <si>
    <t>堤防[ -ていぼう-]</t>
  </si>
  <si>
    <t>__防[ -ていぼう-]</t>
  </si>
  <si>
    <t>基礎[ -きそ-]</t>
  </si>
  <si>
    <t>基礎[ -base, foundation- ]</t>
  </si>
  <si>
    <t>基__[ -きそ-]</t>
  </si>
  <si>
    <t>基__[ -base, foundation- ]</t>
  </si>
  <si>
    <t>帽子[ -ぼうし-]</t>
  </si>
  <si>
    <t>帽子[ -hat, cap- ]</t>
  </si>
  <si>
    <t>__子[ -ぼうし-]</t>
  </si>
  <si>
    <t>__子[ -hat, cap- ]</t>
  </si>
  <si>
    <t>雷[ -かみなり-]</t>
  </si>
  <si>
    <t>雷[ -thunder, lightning- ]</t>
  </si>
  <si>
    <t>__[ -かみなり-]</t>
  </si>
  <si>
    <t>__[ -thunder, lightning- ]</t>
  </si>
  <si>
    <t>霜[ -しも-]</t>
  </si>
  <si>
    <t>__[ -しも-]</t>
  </si>
  <si>
    <t>瞳[ -ひとみ-]</t>
  </si>
  <si>
    <t>__[ -ひとみ-]</t>
  </si>
  <si>
    <t>鐘[ -かね-]</t>
  </si>
  <si>
    <t>鐘[ -bell, gong- ]</t>
  </si>
  <si>
    <t>__[ -かね-]</t>
  </si>
  <si>
    <t>__[ -bell, gong- ]</t>
  </si>
  <si>
    <t>昆虫[ -こんちゅう-]</t>
  </si>
  <si>
    <t>__虫[ -こんちゅう-]</t>
  </si>
  <si>
    <t>渇く[ -かわく-]</t>
  </si>
  <si>
    <t>__く[ -かわく-]</t>
  </si>
  <si>
    <t>栽__[ -さいばい-]</t>
  </si>
  <si>
    <t>解剖[ -かいぼう-]</t>
  </si>
  <si>
    <t>解__[ -かいぼう-]</t>
  </si>
  <si>
    <t>脂肪[ -しぼう-]</t>
  </si>
  <si>
    <t>脂肪[ -fat, grease- ]</t>
  </si>
  <si>
    <t>脂__[ -しぼう-]</t>
  </si>
  <si>
    <t>脂__[ -fat, grease- ]</t>
  </si>
  <si>
    <t>鋭い[ -するどい-]</t>
  </si>
  <si>
    <t>鋭い[ -sharp, acute- ]</t>
  </si>
  <si>
    <t>__い[ -するどい-]</t>
  </si>
  <si>
    <t>__い[ -sharp, acute- ]</t>
  </si>
  <si>
    <t>法廷[ -ほうてい-]</t>
  </si>
  <si>
    <t>法__[ -ほうてい-]</t>
  </si>
  <si>
    <t>細胞[ -さいぼう-]</t>
  </si>
  <si>
    <t>細__[ -さいぼう-]</t>
  </si>
  <si>
    <t>泡[ -あわ-]</t>
  </si>
  <si>
    <t>__[ -あわ-]</t>
  </si>
  <si>
    <t>滝[ -たき-]</t>
  </si>
  <si>
    <t>__[ -たき-]</t>
  </si>
  <si>
    <t>豪華[ -ごうか-]</t>
  </si>
  <si>
    <t>__華[ -ごうか-]</t>
  </si>
  <si>
    <t>雌[ -めす-]</t>
  </si>
  <si>
    <t>__[ -めす-]</t>
  </si>
  <si>
    <t>歓迎[ -かんげい-]</t>
  </si>
  <si>
    <t>__迎[ -かんげい-]</t>
  </si>
  <si>
    <t>怠惰[ -たいだ-]</t>
  </si>
  <si>
    <t>怠__[ -たいだ-]</t>
  </si>
  <si>
    <t>犠牲[ -ぎせい-]</t>
  </si>
  <si>
    <t>犠牲[ -sacrifice, loss- ]</t>
  </si>
  <si>
    <t>__牲[ -ぎせい-]</t>
  </si>
  <si>
    <t>__牲[ -sacrifice, loss- ]</t>
  </si>
  <si>
    <t>開拓[ -かいたく-]</t>
  </si>
  <si>
    <t>開__[ -かいたく-]</t>
  </si>
  <si>
    <t>拘束[ -こうそく-]</t>
  </si>
  <si>
    <t>__束[ -こうそく-]</t>
  </si>
  <si>
    <t>誘拐[ -ゆうかい-]</t>
  </si>
  <si>
    <t>誘__[ -ゆうかい-]</t>
  </si>
  <si>
    <t>獲得[ -かくとく-]</t>
  </si>
  <si>
    <t>獲得[ -acquisition, earning- ]</t>
  </si>
  <si>
    <t>__得[ -かくとく-]</t>
  </si>
  <si>
    <t>__得[ -acquisition, earning- ]</t>
  </si>
  <si>
    <t>茎[ -くき-]</t>
  </si>
  <si>
    <t>__[ -くき-]</t>
  </si>
  <si>
    <t>訴訟[ -そしょう-]</t>
  </si>
  <si>
    <t>訴__[ -そしょう-]</t>
  </si>
  <si>
    <t>谷[ -たに-]</t>
  </si>
  <si>
    <t>__[ -たに-]</t>
  </si>
  <si>
    <t>披露宴[ -ひろうえん-]</t>
  </si>
  <si>
    <t>__露宴[ -ひろうえん-]</t>
  </si>
  <si>
    <t>勇敢[ -ゆうかん-]</t>
  </si>
  <si>
    <t>勇敢[ -brave, heroic- ]</t>
  </si>
  <si>
    <t>勇__[ -ゆうかん-]</t>
  </si>
  <si>
    <t>勇__[ -brave, heroic- ]</t>
  </si>
  <si>
    <t>丁寧[ -ていねい-]</t>
  </si>
  <si>
    <t>丁寧[ -polite, careful- ]</t>
  </si>
  <si>
    <t>丁__[ -ていねい-]</t>
  </si>
  <si>
    <t>丁__[ -polite, careful- ]</t>
  </si>
  <si>
    <t>勧める[ -すすめる-]</t>
  </si>
  <si>
    <t>勧める[ -suggest, recommend- ]</t>
  </si>
  <si>
    <t>__める[ -すすめる-]</t>
  </si>
  <si>
    <t>__める[ -suggest, recommend- ]</t>
  </si>
  <si>
    <t>征服[ -せいふく-]</t>
  </si>
  <si>
    <t>__服[ -せいふく-]</t>
  </si>
  <si>
    <t>道徳[ -どうとく-]</t>
  </si>
  <si>
    <t>道徳[ -morality, ethic- ]</t>
  </si>
  <si>
    <t>道__[ -どうとく-]</t>
  </si>
  <si>
    <t>道__[ -morality, ethic- ]</t>
  </si>
  <si>
    <t>均衡[ -きんこう-]</t>
  </si>
  <si>
    <t>均__[ -きんこう-]</t>
  </si>
  <si>
    <t>秩序[ -ちつじょ-]</t>
  </si>
  <si>
    <t>秩序[ -order, regularity- ]</t>
  </si>
  <si>
    <t>__序[ -ちつじょ-]</t>
  </si>
  <si>
    <t>__序[ -order, regularity- ]</t>
  </si>
  <si>
    <t>収穫[ -しゅうかく-]</t>
  </si>
  <si>
    <t>収穫[ -harvest, harvesting- ]</t>
  </si>
  <si>
    <t>収__[ -しゅうかく-]</t>
  </si>
  <si>
    <t>収__[ -harvest, harvesting- ]</t>
  </si>
  <si>
    <t>穂[ -ほ-]</t>
  </si>
  <si>
    <t>__[ -ほ-]</t>
  </si>
  <si>
    <t>穀物[ -こくもつ-]</t>
  </si>
  <si>
    <t>__物[ -こくもつ-]</t>
  </si>
  <si>
    <t>粒[ -つぶ-]</t>
  </si>
  <si>
    <t>粒[ -grain, drop- ]</t>
  </si>
  <si>
    <t>__[ -つぶ-]</t>
  </si>
  <si>
    <t>__[ -grain, drop- ]</t>
  </si>
  <si>
    <t>化粧[ -けしょう-]</t>
  </si>
  <si>
    <t>化__[ -けしょう-]</t>
  </si>
  <si>
    <t>竹[ -たけ-]</t>
  </si>
  <si>
    <t>__[ -たけ-]</t>
  </si>
  <si>
    <t>名簿[ -めいぼ-]</t>
  </si>
  <si>
    <t>名__[ -めいぼ-]</t>
  </si>
  <si>
    <t>僧侶[ -そうりょ-]</t>
  </si>
  <si>
    <t>__侶[ -そうりょ-]</t>
  </si>
  <si>
    <t>傑作[ -けっさく-]</t>
  </si>
  <si>
    <t>__作[ -けっさく-]</t>
  </si>
  <si>
    <t>宮[ -みや-]</t>
  </si>
  <si>
    <t>__[ -みや-]</t>
  </si>
  <si>
    <t>塀[ -へい-]</t>
  </si>
  <si>
    <t>塀[ -fence, wall- ]</t>
  </si>
  <si>
    <t>__[ -へい-]</t>
  </si>
  <si>
    <t>__[ -fence, wall- ]</t>
  </si>
  <si>
    <t>堀[ -ほり-]</t>
  </si>
  <si>
    <t>__[ -ほり-]</t>
  </si>
  <si>
    <t>贅沢[ -ぜいたく-]</t>
  </si>
  <si>
    <t>贅沢[ -luxury, extravagance- ]</t>
  </si>
  <si>
    <t>贅__[ -ぜいたく-]</t>
  </si>
  <si>
    <t>贅__[ -luxury, extravagance- ]</t>
  </si>
  <si>
    <t>焜炉[ -こんろ-]</t>
  </si>
  <si>
    <t>焜__[ -こんろ-]</t>
  </si>
  <si>
    <t>宗教[ -しゅうきょう-]</t>
  </si>
  <si>
    <t>__教[ -しゅうきょう-]</t>
  </si>
  <si>
    <t>崇拝[ -すうはい-]</t>
  </si>
  <si>
    <t>__拝[ -すうはい-]</t>
  </si>
  <si>
    <t>軸[ -じく-]</t>
  </si>
  <si>
    <t>__[ -じく-]</t>
  </si>
  <si>
    <t>挿入[ -そうにゅう-]</t>
  </si>
  <si>
    <t>__入[ -そうにゅう-]</t>
  </si>
  <si>
    <t>お菓子[ -おかし-]</t>
  </si>
  <si>
    <t>お菓子[ -sweets, snacks- ]</t>
  </si>
  <si>
    <t>お__子[ -おかし-]</t>
  </si>
  <si>
    <t>お__子[ -sweets, snacks- ]</t>
  </si>
  <si>
    <t>暫定[ -ざんてい-]</t>
  </si>
  <si>
    <t>__定[ -ざんてい-]</t>
  </si>
  <si>
    <t>詐欺[ -さぎ-]</t>
  </si>
  <si>
    <t>__欺[ -さぎ-]</t>
  </si>
  <si>
    <t>尋ねる[ -たずねる-]</t>
  </si>
  <si>
    <t>尋ねる[ -inquire, ask- ]</t>
  </si>
  <si>
    <t>__ねる[ -たずねる-]</t>
  </si>
  <si>
    <t>__ねる[ -inquire, ask- ]</t>
  </si>
  <si>
    <t>措置[ -そち-]</t>
  </si>
  <si>
    <t>措置[ -measure, step- ]</t>
  </si>
  <si>
    <t>__置[ -そち-]</t>
  </si>
  <si>
    <t>__置[ -measure, step- ]</t>
  </si>
  <si>
    <t>庶民[ -しょみん-]</t>
  </si>
  <si>
    <t>__民[ -しょみん-]</t>
  </si>
  <si>
    <t>遮る[ -さえぎる-]</t>
  </si>
  <si>
    <t>__る[ -さえぎる-]</t>
  </si>
  <si>
    <t>憤慨[ -ふんがい-]</t>
  </si>
  <si>
    <t>__慨[ -ふんがい-]</t>
  </si>
  <si>
    <t>矛盾[ -むじゅん-]</t>
  </si>
  <si>
    <t>__盾[ -むじゅん-]</t>
  </si>
  <si>
    <t>弓[ -ゆみ-]</t>
  </si>
  <si>
    <t>__[ -ゆみ-]</t>
  </si>
  <si>
    <t>実践[ -じっせん-]</t>
  </si>
  <si>
    <t>実__[ -じっせん-]</t>
  </si>
  <si>
    <t>渦巻き[ -うずまき-]</t>
  </si>
  <si>
    <t>__巻き[ -うずまき-]</t>
  </si>
  <si>
    <t>穴[ -あな-]</t>
  </si>
  <si>
    <t>__[ -あな-]</t>
  </si>
  <si>
    <t>窒息[ -ちっそく-]</t>
  </si>
  <si>
    <t>__息[ -ちっそく-]</t>
  </si>
  <si>
    <t>丘[ -おか-]</t>
  </si>
  <si>
    <t>__[ -おか-]</t>
  </si>
  <si>
    <t>網羅する[ -もうらする-]</t>
  </si>
  <si>
    <t>網__する[ -もうらする-]</t>
  </si>
  <si>
    <t>紡績[ -ぼうせき-]</t>
  </si>
  <si>
    <t>__績[ -ぼうせき-]</t>
  </si>
  <si>
    <t>紳士[ -しんし-]</t>
  </si>
  <si>
    <t>__士[ -しんし-]</t>
  </si>
  <si>
    <t>絹[ -きぬ-]</t>
  </si>
  <si>
    <t>__[ -きぬ-]</t>
  </si>
  <si>
    <t>幽霊[ -ゆうれい-]</t>
  </si>
  <si>
    <t>__霊[ -ゆうれい-]</t>
  </si>
  <si>
    <t>擁護[ -ようご-]</t>
  </si>
  <si>
    <t>__護[ -ようご-]</t>
  </si>
  <si>
    <t>磁石[ -じしゃく-]</t>
  </si>
  <si>
    <t>__石[ -じしゃく-]</t>
  </si>
  <si>
    <t>凝る[ -こる-]</t>
  </si>
  <si>
    <t>__る[ -こる-]</t>
  </si>
  <si>
    <t>飢餓[ -きが-]</t>
  </si>
  <si>
    <t>飢__[ -きが-]</t>
  </si>
  <si>
    <t>憤__[ -ふんがい-]</t>
  </si>
  <si>
    <t>刈る[ -かる-]</t>
  </si>
  <si>
    <t>__る[ -かる-]</t>
  </si>
  <si>
    <t>碑[ -ひ-]</t>
  </si>
  <si>
    <t>__[ -ひ-]</t>
  </si>
  <si>
    <t>該当[ -がいとう-]</t>
  </si>
  <si>
    <t>__当[ -がいとう-]</t>
  </si>
  <si>
    <t>管轄[ -かんかつ-]</t>
  </si>
  <si>
    <t>管__[ -かんかつ-]</t>
  </si>
  <si>
    <t>憲法[ -けんぽう-]</t>
  </si>
  <si>
    <t>憲法[ -constitution, constitutional law- ]</t>
  </si>
  <si>
    <t>__法[ -けんぽう-]</t>
  </si>
  <si>
    <t>__法[ -constitution, constitutional law- ]</t>
  </si>
  <si>
    <t>犠__[ -ぎせい-]</t>
  </si>
  <si>
    <t>犠__[ -sacrifice, loss- ]</t>
  </si>
  <si>
    <t>睡眠[ -すいみん-]</t>
  </si>
  <si>
    <t>__眠[ -すいみん-]</t>
  </si>
  <si>
    <t>漂う[ -ただよう-]</t>
  </si>
  <si>
    <t>__う[ -ただよう-]</t>
  </si>
  <si>
    <t>等閑[ -なおざり-]</t>
  </si>
  <si>
    <t>等__[ -なおざり-]</t>
  </si>
  <si>
    <t>倉庫[ -そうこ-]</t>
  </si>
  <si>
    <t>倉庫[ -warehouse, storehouse- ]</t>
  </si>
  <si>
    <t>__庫[ -そうこ-]</t>
  </si>
  <si>
    <t>__庫[ -warehouse, storehouse- ]</t>
  </si>
  <si>
    <t>扉[ -とびら-]</t>
  </si>
  <si>
    <t>__[ -とびら-]</t>
  </si>
  <si>
    <t>緯度[ -いど-]</t>
  </si>
  <si>
    <t>__度[ -いど-]</t>
  </si>
  <si>
    <t>日韓[ -にっかん-]</t>
  </si>
  <si>
    <t>日__[ -にっかん-]</t>
  </si>
  <si>
    <t>瀬戸物[ -せともの-]</t>
  </si>
  <si>
    <t>__戸物[ -せともの-]</t>
  </si>
  <si>
    <t>倹約[ -けんやく-]</t>
  </si>
  <si>
    <t>倹約[ -economy; frugality- ]</t>
  </si>
  <si>
    <t>__約[ -けんやく-]</t>
  </si>
  <si>
    <t>__約[ -economy; frugality- ]</t>
  </si>
  <si>
    <t>殴る[ -なぐる-]</t>
  </si>
  <si>
    <t>殴る[ -hit, punch- ]</t>
  </si>
  <si>
    <t>__る[ -なぐる-]</t>
  </si>
  <si>
    <t>__る[ -hit, punch- ]</t>
  </si>
  <si>
    <t>澄む[ -すむ-]</t>
  </si>
  <si>
    <t>__む[ -すむ-]</t>
  </si>
  <si>
    <t>寮[ -りょう-]</t>
  </si>
  <si>
    <t>__[ -りょう-]</t>
  </si>
  <si>
    <t>一斉に[ -いっせいに-]</t>
  </si>
  <si>
    <t>一斉に[ -all together, all at once- ]</t>
  </si>
  <si>
    <t>一__に[ -いっせいに-]</t>
  </si>
  <si>
    <t>一__に[ -all together, all at once- ]</t>
  </si>
  <si>
    <t>容赦[ -ようしゃ-]</t>
  </si>
  <si>
    <t>容__[ -ようしゃ-]</t>
  </si>
  <si>
    <t>湾[ -わん-]</t>
  </si>
  <si>
    <t>湾[ -bay, gulf- ]</t>
  </si>
  <si>
    <t>__[ -わん-]</t>
  </si>
  <si>
    <t>__[ -bay, gulf- ]</t>
  </si>
  <si>
    <t>艶[ -つや-]</t>
  </si>
  <si>
    <t>__[ -つや-]</t>
  </si>
  <si>
    <t>媒体[ -ばいたい-]</t>
  </si>
  <si>
    <t>__体[ -ばいたい-]</t>
  </si>
  <si>
    <t>顕微鏡[ -けんびきょう-]</t>
  </si>
  <si>
    <t>__微鏡[ -けんびきょう-]</t>
  </si>
  <si>
    <t>幽__[ -ゆうれい-]</t>
  </si>
  <si>
    <t>僕[ -ぼく-]</t>
  </si>
  <si>
    <t>僕[ -I, me (usually used by young males)- ]</t>
  </si>
  <si>
    <t>__[ -ぼく-]</t>
  </si>
  <si>
    <t>__[ -I, me (usually used by young males)- ]</t>
  </si>
  <si>
    <t>溝[ -みぞ-]</t>
  </si>
  <si>
    <t>溝[ -ditch, groove- ]</t>
  </si>
  <si>
    <t>__[ -みぞ-]</t>
  </si>
  <si>
    <t>__[ -ditch, groove- ]</t>
  </si>
  <si>
    <t>倫理[ -りんり-]</t>
  </si>
  <si>
    <t>__理[ -りんり-]</t>
  </si>
  <si>
    <t>普遍[ -ふへん-]</t>
  </si>
  <si>
    <t>普__[ -ふへん-]</t>
  </si>
  <si>
    <t>郡[ -ぐん-]</t>
  </si>
  <si>
    <t>__[ -ぐん-]</t>
  </si>
  <si>
    <t>矛__[ -むじゅん-]</t>
  </si>
  <si>
    <t>鍛える[ -きたえる-]</t>
  </si>
  <si>
    <t>__える[ -きたえる-]</t>
  </si>
  <si>
    <t>伺う[ -うかがう-]</t>
  </si>
  <si>
    <t>伺う[ -ask, hear (humble)- ]</t>
  </si>
  <si>
    <t>__う[ -うかがう-]</t>
  </si>
  <si>
    <t>__う[ -ask, hear (humble)- ]</t>
  </si>
  <si>
    <t>船舶[ -せんぱく-]</t>
  </si>
  <si>
    <t>船__[ -せんぱく-]</t>
  </si>
  <si>
    <t>運搬[ -うんぱん-]</t>
  </si>
  <si>
    <t>運__[ -うんぱん-]</t>
  </si>
  <si>
    <t>括弧[ -かっこ-]</t>
  </si>
  <si>
    <t>括弧[ -parentheses, brackets- ]</t>
  </si>
  <si>
    <t>括__[ -かっこ-]</t>
  </si>
  <si>
    <t>括__[ -parentheses, brackets- ]</t>
  </si>
  <si>
    <t>衰える[ -おとろえる-]</t>
  </si>
  <si>
    <t>衰える[ -weaken, decline- ]</t>
  </si>
  <si>
    <t>__える[ -おとろえる-]</t>
  </si>
  <si>
    <t>__える[ -weaken, decline- ]</t>
  </si>
  <si>
    <t>消耗[ -しょうもう-]</t>
  </si>
  <si>
    <t>消__[ -しょうもう-]</t>
  </si>
  <si>
    <t>獣[ -けもの-]</t>
  </si>
  <si>
    <t>__[ -けもの-]</t>
  </si>
  <si>
    <t>鶏[ -にわとり-]</t>
  </si>
  <si>
    <t>鶏[ -rooster, hen- ]</t>
  </si>
  <si>
    <t>__[ -にわとり-]</t>
  </si>
  <si>
    <t>__[ -rooster, hen- ]</t>
  </si>
  <si>
    <t>隅[ -すみ-]</t>
  </si>
  <si>
    <t>__[ -すみ-]</t>
  </si>
  <si>
    <t>皮膚[ -ひふ-]</t>
  </si>
  <si>
    <t>皮__[ -ひふ-]</t>
  </si>
  <si>
    <t>推薦[ -すいせん-]</t>
  </si>
  <si>
    <t>推薦[ -recommendation, nomination- ]</t>
  </si>
  <si>
    <t>推__[ -すいせん-]</t>
  </si>
  <si>
    <t>推__[ -recommendation, nomination- ]</t>
  </si>
  <si>
    <t>侮辱[ -ぶじょく-]</t>
  </si>
  <si>
    <t>侮__[ -ぶじょく-]</t>
  </si>
  <si>
    <t>妊娠[ -にんしん-]</t>
  </si>
  <si>
    <t>妊__[ -にんしん-]</t>
  </si>
  <si>
    <t>唇[ -くちびる-]</t>
  </si>
  <si>
    <t>__[ -くちびる-]</t>
  </si>
  <si>
    <t>鬼[ -おに-]</t>
  </si>
  <si>
    <t>__[ -おに-]</t>
  </si>
  <si>
    <t>醜い[ -みにくい-]</t>
  </si>
  <si>
    <t>醜い[ -ugly, bad-looking- ]</t>
  </si>
  <si>
    <t>__い[ -みにくい-]</t>
  </si>
  <si>
    <t>__い[ -ugly, bad-looking- ]</t>
  </si>
  <si>
    <t>魂[ -たましい-]</t>
  </si>
  <si>
    <t>__[ -たましい-]</t>
  </si>
  <si>
    <t>塊[ -かたまり-]</t>
  </si>
  <si>
    <t>塊[ -mass, clump- ]</t>
  </si>
  <si>
    <t>__[ -かたまり-]</t>
  </si>
  <si>
    <t>__[ -mass, clump- ]</t>
  </si>
  <si>
    <t>雰囲気[ -ふんいき-]</t>
  </si>
  <si>
    <t>雰囲気[ -atmosphere, mood- ]</t>
  </si>
  <si>
    <t>__囲気[ -ふんいき-]</t>
  </si>
  <si>
    <t>__囲気[ -atmosphere, mood- ]</t>
  </si>
  <si>
    <t>俺[ -おれ-]</t>
  </si>
  <si>
    <t>__[ -おれ-]</t>
  </si>
  <si>
    <t>氾濫[ -はんらん-]</t>
  </si>
  <si>
    <t>__濫[ -はんらん-]</t>
  </si>
  <si>
    <t>謙遜[ -けんそん-]</t>
  </si>
  <si>
    <t>謙遜[ -modesty, humbleness- ]</t>
  </si>
  <si>
    <t>謙__[ -けんそん-]</t>
  </si>
  <si>
    <t>謙__[ -modesty, humbleness- ]</t>
  </si>
  <si>
    <t>桁[ -けた-]</t>
  </si>
  <si>
    <t>__[ -けた-]</t>
  </si>
  <si>
    <t>賄賂[ -わいろ-]</t>
  </si>
  <si>
    <t>賄__[ -わいろ-]</t>
  </si>
  <si>
    <t>蹴る[ -ける-]</t>
  </si>
  <si>
    <t>__る[ -ける-]</t>
  </si>
  <si>
    <t>鍋[ -なべ-]</t>
  </si>
  <si>
    <t>__[ -なべ-]</t>
  </si>
  <si>
    <t>鍵[ -かぎ-]</t>
  </si>
  <si>
    <t>鍵[ -key, lock- ]</t>
  </si>
  <si>
    <t>__[ -かぎ-]</t>
  </si>
  <si>
    <t>__[ -key, lock- ]</t>
  </si>
  <si>
    <t>餌[ -えさ-]</t>
  </si>
  <si>
    <t>餌[ -bait, feed- ]</t>
  </si>
  <si>
    <t>__[ -えさ-]</t>
  </si>
  <si>
    <t>__[ -bait, feed- ]</t>
  </si>
  <si>
    <t>歪む[ -ゆがむ-]</t>
  </si>
  <si>
    <t>__む[ -ゆがむ-]</t>
  </si>
  <si>
    <t>丼[ -どんぶり-]</t>
  </si>
  <si>
    <t>__[ -どんぶり-]</t>
  </si>
  <si>
    <t>凹む[ -へこむ-]</t>
  </si>
  <si>
    <t>__む[ -へこむ-]</t>
  </si>
  <si>
    <t>只管[ -ひたすら-]</t>
  </si>
  <si>
    <t>__管[ -ひたすら-]</t>
  </si>
  <si>
    <t>召し上がる[ -めしあがる-]</t>
  </si>
  <si>
    <t>__し上がる[ -めしあがる-]</t>
  </si>
  <si>
    <t>昭和[ -しょうわ-]</t>
  </si>
  <si>
    <t>__和[ -しょうわ-]</t>
  </si>
  <si>
    <t>貫く[ -つらぬく-]</t>
  </si>
  <si>
    <t>__く[ -つらぬく-]</t>
  </si>
  <si>
    <t>生涯[ -しょうがい-]</t>
  </si>
  <si>
    <t>生涯[ -life, lifetime- ]</t>
  </si>
  <si>
    <t>生__[ -しょうがい-]</t>
  </si>
  <si>
    <t>生__[ -life, lifetime- ]</t>
  </si>
  <si>
    <t>墨[ -すみ-]</t>
  </si>
  <si>
    <t>鯉[ -こい-]</t>
  </si>
  <si>
    <t>__[ -こい-]</t>
  </si>
  <si>
    <t>洞察[ -どうさつ-]</t>
  </si>
  <si>
    <t>__察[ -どうさつ-]</t>
  </si>
  <si>
    <t>尚更[ -なおさら-]</t>
  </si>
  <si>
    <t>__更[ -なおさら-]</t>
  </si>
  <si>
    <t>素朴[ -そぼく-]</t>
  </si>
  <si>
    <t>素__[ -そぼく-]</t>
  </si>
  <si>
    <t>苗[ -なえ-]</t>
  </si>
  <si>
    <t>__[ -なえ-]</t>
  </si>
  <si>
    <t>桃[ -もも-]</t>
  </si>
  <si>
    <t>__[ -もも-]</t>
  </si>
  <si>
    <t>塔[ -とう-]</t>
  </si>
  <si>
    <t>__[ -とう-]</t>
  </si>
  <si>
    <t>真珠[ -しんじゅ-]</t>
  </si>
  <si>
    <t>真__[ -しんじゅ-]</t>
  </si>
  <si>
    <t>辻褄[ -つじつま-]</t>
  </si>
  <si>
    <t>__褄[ -つじつま-]</t>
  </si>
  <si>
    <t>塾[ -じゅく-]</t>
  </si>
  <si>
    <t>__[ -じゅく-]</t>
  </si>
  <si>
    <t>不吉[ -ふきつ-]</t>
  </si>
  <si>
    <t>不__[ -ふきつ-]</t>
  </si>
  <si>
    <t>別荘[ -べっそう-]</t>
  </si>
  <si>
    <t>別__[ -べっそう-]</t>
  </si>
  <si>
    <t>地獄[ -じごく-]</t>
  </si>
  <si>
    <t>地__[ -じごく-]</t>
  </si>
  <si>
    <t>詠む[ -よむ-]</t>
  </si>
  <si>
    <t>__む[ -よむ-]</t>
  </si>
  <si>
    <t>教諭[ -きょうゆ-]</t>
  </si>
  <si>
    <t>教__[ -きょうゆ-]</t>
  </si>
  <si>
    <t>月賦[ -げっぷ-]</t>
  </si>
  <si>
    <t>月__[ -げっぷ-]</t>
  </si>
  <si>
    <t>赴任[ -ふにん-]</t>
  </si>
  <si>
    <t>__任[ -ふにん-]</t>
  </si>
  <si>
    <t>猿[ -さる-]</t>
  </si>
  <si>
    <t>猿[ -monkey, ape- ]</t>
  </si>
  <si>
    <t>__[ -さる-]</t>
  </si>
  <si>
    <t>__[ -monkey, ape- ]</t>
  </si>
  <si>
    <t>帝国[ -ていこく-]</t>
  </si>
  <si>
    <t>__国[ -ていこく-]</t>
  </si>
  <si>
    <t>乞食[ -こじき-]</t>
  </si>
  <si>
    <t>__食[ -こじき-]</t>
  </si>
  <si>
    <t>虹[ -にじ-]</t>
  </si>
  <si>
    <t>__[ -にじ-]</t>
  </si>
  <si>
    <t>亀[ -かめ-]</t>
  </si>
  <si>
    <t>亀[ -turtle, tortoise- ]</t>
  </si>
  <si>
    <t>__[ -かめ-]</t>
  </si>
  <si>
    <t>__[ -turtle, tortoise- ]</t>
  </si>
  <si>
    <t>羨ましい[ -うらやましい-]</t>
  </si>
  <si>
    <t>羨ましい[ -envious, jealous- ]</t>
  </si>
  <si>
    <t>__ましい[ -うらやましい-]</t>
  </si>
  <si>
    <t>__ましい[ -envious, jealous- ]</t>
  </si>
  <si>
    <t>憂鬱[ -ゆううつ-]</t>
  </si>
  <si>
    <t>__鬱[ -ゆううつ-]</t>
  </si>
  <si>
    <t>遺憾[ -いかん-]</t>
  </si>
  <si>
    <t>遺__[ -いかん-]</t>
  </si>
  <si>
    <t>慕う[ -したう-]</t>
  </si>
  <si>
    <t>__う[ -したう-]</t>
  </si>
  <si>
    <t>分泌[ -ぶんぴつ-]</t>
  </si>
  <si>
    <t>分__[ -ぶんぴつ-]</t>
  </si>
  <si>
    <t>抹消[ -まっしょう-]</t>
  </si>
  <si>
    <t>__消[ -まっしょう-]</t>
  </si>
  <si>
    <t>搭乗[ -とうじょう-]</t>
  </si>
  <si>
    <t>__乗[ -とうじょう-]</t>
  </si>
  <si>
    <t>双子[ -ふたご-]</t>
  </si>
  <si>
    <t>__子[ -ふたご-]</t>
  </si>
  <si>
    <t>奴[ -やつ-]</t>
  </si>
  <si>
    <t>__[ -やつ-]</t>
  </si>
  <si>
    <t>淑やか[ -しとやか-]</t>
  </si>
  <si>
    <t>__やか[ -しとやか-]</t>
  </si>
  <si>
    <t>分岐[ -ぶんき-]</t>
  </si>
  <si>
    <t>分__[ -ぶんき-]</t>
  </si>
  <si>
    <t>峠[ -とうげ-]</t>
  </si>
  <si>
    <t>峠[ -mountain pass, ridge- ]</t>
  </si>
  <si>
    <t>__[ -とうげ-]</t>
  </si>
  <si>
    <t>__[ -mountain pass, ridge- ]</t>
  </si>
  <si>
    <t>蜂蜜[ -はちみつ-]</t>
  </si>
  <si>
    <t>蜂__[ -はちみつ-]</t>
  </si>
  <si>
    <t>嵐[ -あらし-]</t>
  </si>
  <si>
    <t>__[ -あらし-]</t>
  </si>
  <si>
    <t>松[ -まつ-]</t>
  </si>
  <si>
    <t>__[ -まつ-]</t>
  </si>
  <si>
    <t>車掌[ -しゃしょう-]</t>
  </si>
  <si>
    <t>車__[ -しゃしょう-]</t>
  </si>
  <si>
    <t>郷愁[ -きょうしゅう-]</t>
  </si>
  <si>
    <t>郷__[ -きょうしゅう-]</t>
  </si>
  <si>
    <t>菊[ -きく-]</t>
  </si>
  <si>
    <t>__[ -きく-]</t>
  </si>
  <si>
    <t>補佐[ -ほさ-]</t>
  </si>
  <si>
    <t>補__[ -ほさ-]</t>
  </si>
  <si>
    <t>悠々[ -ゆうゆう-]</t>
  </si>
  <si>
    <t>__々[ -ゆうゆう-]</t>
  </si>
  <si>
    <t>侍[ -さむらい-]</t>
  </si>
  <si>
    <t>__[ -さむらい-]</t>
  </si>
  <si>
    <t>偵察[ -ていさつ-]</t>
  </si>
  <si>
    <t>__察[ -ていさつ-]</t>
  </si>
  <si>
    <t>傘[ -かさ-]</t>
  </si>
  <si>
    <t>傘[ -umbrella, parasol- ]</t>
  </si>
  <si>
    <t>__[ -かさ-]</t>
  </si>
  <si>
    <t>__[ -umbrella, parasol- ]</t>
  </si>
  <si>
    <t>弊害[ -へいがい-]</t>
  </si>
  <si>
    <t>__害[ -へいがい-]</t>
  </si>
  <si>
    <t>喚く[ -わめく-]</t>
  </si>
  <si>
    <t>__く[ -わめく-]</t>
  </si>
  <si>
    <t>啓蒙[ -けいもう-]</t>
  </si>
  <si>
    <t>__蒙[ -けいもう-]</t>
  </si>
  <si>
    <t>慰める[ -なぐさめる-]</t>
  </si>
  <si>
    <t>慰める[ -console, comfort- ]</t>
  </si>
  <si>
    <t>__める[ -なぐさめる-]</t>
  </si>
  <si>
    <t>__める[ -console, comfort- ]</t>
  </si>
  <si>
    <t>生き甲斐[ -いきがい-]</t>
  </si>
  <si>
    <t>生き__斐[ -いきがい-]</t>
  </si>
  <si>
    <t>岬[ -みさき-]</t>
  </si>
  <si>
    <t>__[ -みさき-]</t>
  </si>
  <si>
    <t>哲学[ -てつがく-]</t>
  </si>
  <si>
    <t>__学[ -てつがく-]</t>
  </si>
  <si>
    <t>誓う[ -ちかう-]</t>
  </si>
  <si>
    <t>誓う[ -vow, swear- ]</t>
  </si>
  <si>
    <t>__う[ -ちかう-]</t>
  </si>
  <si>
    <t>__う[ -vow, swear- ]</t>
  </si>
  <si>
    <t>排斥[ -はいせき-]</t>
  </si>
  <si>
    <t>排__[ -はいせき-]</t>
  </si>
  <si>
    <t>唐辛子[ -とうがらし-]</t>
  </si>
  <si>
    <t>__辛子[ -とうがらし-]</t>
  </si>
  <si>
    <t>浴槽[ -よくそう-]</t>
  </si>
  <si>
    <t>浴__[ -よくそう-]</t>
  </si>
  <si>
    <t>班[ -はん-]</t>
  </si>
  <si>
    <t>班[ -group, squad- ]</t>
  </si>
  <si>
    <t>__[ -はん-]</t>
  </si>
  <si>
    <t>__[ -group, squad- ]</t>
  </si>
  <si>
    <t>渚[ -なぎさ-]</t>
  </si>
  <si>
    <t>__[ -なぎさ-]</t>
  </si>
  <si>
    <t>海峡[ -かいきょう-]</t>
  </si>
  <si>
    <t>海峡[ -straits, channel- ]</t>
  </si>
  <si>
    <t>海__[ -かいきょう-]</t>
  </si>
  <si>
    <t>海__[ -straits, channel- ]</t>
  </si>
  <si>
    <t>挟む[ -はさむ-]</t>
  </si>
  <si>
    <t>挟む[ -pinch, get something caught (in)- ]</t>
  </si>
  <si>
    <t>__む[ -はさむ-]</t>
  </si>
  <si>
    <t>__む[ -pinch, get something caught (in)- ]</t>
  </si>
  <si>
    <t>阿呆[ -あほう-]</t>
  </si>
  <si>
    <t>__呆[ -あほう-]</t>
  </si>
  <si>
    <t>堕落[ -だらく-]</t>
  </si>
  <si>
    <t>__落[ -だらく-]</t>
  </si>
  <si>
    <t>窪み[ -くぼみ-]</t>
  </si>
  <si>
    <t>__み[ -くぼみ-]</t>
  </si>
  <si>
    <t>搾取[ -さくしゅ-]</t>
  </si>
  <si>
    <t>__取[ -さくしゅ-]</t>
  </si>
  <si>
    <t>窮屈[ -きゅうくつ-]</t>
  </si>
  <si>
    <t>窮屈[ -tight, cramped- ]</t>
  </si>
  <si>
    <t>__屈[ -きゅうくつ-]</t>
  </si>
  <si>
    <t>__屈[ -tight, cramped- ]</t>
  </si>
  <si>
    <t>紫[ -むらさき-]</t>
  </si>
  <si>
    <t>__[ -むらさき-]</t>
  </si>
  <si>
    <t>厄介[ -やっかい-]</t>
  </si>
  <si>
    <t>__介[ -やっかい-]</t>
  </si>
  <si>
    <t>報酬[ -ほうしゅう-]</t>
  </si>
  <si>
    <t>報酬[ -compensation, reward- ]</t>
  </si>
  <si>
    <t>報__[ -ほうしゅう-]</t>
  </si>
  <si>
    <t>報__[ -compensation, reward- ]</t>
  </si>
  <si>
    <t>酢[ -す-]</t>
  </si>
  <si>
    <t>__[ -す-]</t>
  </si>
  <si>
    <t>猶予[ -ゆうよ-]</t>
  </si>
  <si>
    <t>__予[ -ゆうよ-]</t>
  </si>
  <si>
    <t>太鼓[ -たいこ-]</t>
  </si>
  <si>
    <t>太__[ -たいこ-]</t>
  </si>
  <si>
    <t>樹木[ -じゅもく-]</t>
  </si>
  <si>
    <t>__木[ -じゅもく-]</t>
  </si>
  <si>
    <t>氾__[ -はんらん-]</t>
  </si>
  <si>
    <t>猛烈[ -もうれつ-]</t>
  </si>
  <si>
    <t>__烈[ -もうれつ-]</t>
  </si>
  <si>
    <t>親睦[ -しんぼく-]</t>
  </si>
  <si>
    <t>親__[ -しんぼく-]</t>
  </si>
  <si>
    <t>お嬢さん[ -おじょうさん-]</t>
  </si>
  <si>
    <t>お嬢さん[ -young lady, daughter- ]</t>
  </si>
  <si>
    <t>お__さん[ -おじょうさん-]</t>
  </si>
  <si>
    <t>お__さん[ -young lady, daughter- ]</t>
  </si>
  <si>
    <t>峰[ -みね-]</t>
  </si>
  <si>
    <t>__[ -みね-]</t>
  </si>
  <si>
    <t>演奏[ -えんそう-]</t>
  </si>
  <si>
    <t>演__[ -えんそう-]</t>
  </si>
  <si>
    <t>奉仕[ -ほうし-]</t>
  </si>
  <si>
    <t>__仕[ -ほうし-]</t>
  </si>
  <si>
    <t>謹慎[ -きんしん-]</t>
  </si>
  <si>
    <t>__慎[ -きんしん-]</t>
  </si>
  <si>
    <t>吟味[ -ぎんみ-]</t>
  </si>
  <si>
    <t>__味[ -ぎんみ-]</t>
  </si>
  <si>
    <t>琴[ -こと-]</t>
  </si>
  <si>
    <t>__[ -こと-]</t>
  </si>
  <si>
    <t>鎌[ -かま-]</t>
  </si>
  <si>
    <t>__[ -かま-]</t>
  </si>
  <si>
    <t>栗[ -くり-]</t>
  </si>
  <si>
    <t>__[ -くり-]</t>
  </si>
  <si>
    <t>左遷[ -させん-]</t>
  </si>
  <si>
    <t>左__[ -させん-]</t>
  </si>
  <si>
    <t>欄[ -らん-]</t>
  </si>
  <si>
    <t>欄[ -column, field- ]</t>
  </si>
  <si>
    <t>__[ -らん-]</t>
  </si>
  <si>
    <t>__[ -column, field- ]</t>
  </si>
  <si>
    <t>下痢[ -げり-]</t>
  </si>
  <si>
    <t>下__[ -げり-]</t>
  </si>
  <si>
    <t>匿名[ -とくめい-]</t>
  </si>
  <si>
    <t>__名[ -とくめい-]</t>
  </si>
  <si>
    <t>杉[ -すぎ-]</t>
  </si>
  <si>
    <t>__[ -すぎ-]</t>
  </si>
  <si>
    <t>色彩[ -しきさい-]</t>
  </si>
  <si>
    <t>色__[ -しきさい-]</t>
  </si>
  <si>
    <t>必須[ -ひっす-]</t>
  </si>
  <si>
    <t>必__[ -ひっす-]</t>
  </si>
  <si>
    <t>指紋[ -しもん-]</t>
  </si>
  <si>
    <t>指__[ -しもん-]</t>
  </si>
  <si>
    <t>蚊[ -か-]</t>
  </si>
  <si>
    <t>__[ -か-]</t>
  </si>
  <si>
    <t>書斎[ -しょさい-]</t>
  </si>
  <si>
    <t>書__[ -しょさい-]</t>
  </si>
  <si>
    <t>静粛[ -せいしゅく-]</t>
  </si>
  <si>
    <t>静__[ -せいしゅく-]</t>
  </si>
  <si>
    <t>摂氏[ -せっし-]</t>
  </si>
  <si>
    <t>__氏[ -せっし-]</t>
  </si>
  <si>
    <t>中央[ -ちゅうおう-]</t>
  </si>
  <si>
    <t>中央[ -center, central position or role- ]</t>
  </si>
  <si>
    <t>中__[ -ちゅうおう-]</t>
  </si>
  <si>
    <t>中__[ -center, central position or role- ]</t>
  </si>
  <si>
    <t>野蛮[ -やばん-]</t>
  </si>
  <si>
    <t>野__[ -やばん-]</t>
  </si>
  <si>
    <t>紺[ -こん-]</t>
  </si>
  <si>
    <t>紺[ -dark blue, navy blue- ]</t>
  </si>
  <si>
    <t>__[ -こん-]</t>
  </si>
  <si>
    <t>__[ -dark blue, navy blue- ]</t>
  </si>
  <si>
    <t>将棋[ -しょうぎ-]</t>
  </si>
  <si>
    <t>将__[ -しょうぎ-]</t>
  </si>
  <si>
    <t>阻む[ -はばむ-]</t>
  </si>
  <si>
    <t>__む[ -はばむ-]</t>
  </si>
  <si>
    <t>楽譜[ -がくふ-]</t>
  </si>
  <si>
    <t>楽__[ -がくふ-]</t>
  </si>
  <si>
    <t>輪郭[ -りんかく-]</t>
  </si>
  <si>
    <t>輪__[ -りんかく-]</t>
  </si>
  <si>
    <t>廊下[ -ろうか-]</t>
  </si>
  <si>
    <t>廊下[ -hallway, corridor- ]</t>
  </si>
  <si>
    <t>__下[ -ろうか-]</t>
  </si>
  <si>
    <t>__下[ -hallway, corridor- ]</t>
  </si>
  <si>
    <t>皇后[ -こうごう-]</t>
  </si>
  <si>
    <t>皇__[ -こうごう-]</t>
  </si>
  <si>
    <t>折衷[ -せっちゅう-]</t>
  </si>
  <si>
    <t>折衷[ -compromise- ]</t>
  </si>
  <si>
    <t>折__[ -せっちゅう-]</t>
  </si>
  <si>
    <t>折__[ -compromise- ]</t>
  </si>
  <si>
    <t>娯楽[ -ごらく-]</t>
  </si>
  <si>
    <t>娯楽[ -amusement, pastime- ]</t>
  </si>
  <si>
    <t>__楽[ -ごらく-]</t>
  </si>
  <si>
    <t>__楽[ -amusement, pastime- ]</t>
  </si>
  <si>
    <t>喪失[ -そうしつ-]</t>
  </si>
  <si>
    <t>__失[ -そうしつ-]</t>
  </si>
  <si>
    <t>巣[ -す-]</t>
  </si>
  <si>
    <t>巣[ -nest, den- ]</t>
  </si>
  <si>
    <t>__[ -nest, den- ]</t>
  </si>
  <si>
    <t>名誉[ -めいよ-]</t>
  </si>
  <si>
    <t>名__[ -めいよ-]</t>
  </si>
  <si>
    <t>猟[ -りょう-]</t>
  </si>
  <si>
    <t>鶴[ -つる-]</t>
  </si>
  <si>
    <t>__[ -つる-]</t>
  </si>
  <si>
    <t>鳩[ -はと-]</t>
  </si>
  <si>
    <t>鳩[ -pigeon, dove- ]</t>
  </si>
  <si>
    <t>__[ -はと-]</t>
  </si>
  <si>
    <t>__[ -pigeon, dove- ]</t>
  </si>
  <si>
    <t>危篤[ -きとく-]</t>
  </si>
  <si>
    <t>危__[ -きとく-]</t>
  </si>
  <si>
    <t>虎[ -とら-]</t>
  </si>
  <si>
    <t>__[ -とら-]</t>
  </si>
  <si>
    <t>捕虜[ -ほりょ-]</t>
  </si>
  <si>
    <t>捕__[ -ほりょ-]</t>
  </si>
  <si>
    <t>虐殺[ -ぎゃくさつ-]</t>
  </si>
  <si>
    <t>__殺[ -ぎゃくさつ-]</t>
  </si>
  <si>
    <t>熊[ -くま-]</t>
  </si>
  <si>
    <t>__[ -くま-]</t>
  </si>
  <si>
    <t>威嚇[ -いかく-]</t>
  </si>
  <si>
    <t>威__[ -いかく-]</t>
  </si>
  <si>
    <t>且つ[ -かつ-]</t>
  </si>
  <si>
    <t>__つ[ -かつ-]</t>
  </si>
  <si>
    <t>海藻[ -かいそう-]</t>
  </si>
  <si>
    <t>海__[ -かいそう-]</t>
  </si>
  <si>
    <t>癒着[ -ゆちゃく-]</t>
  </si>
  <si>
    <t>__着[ -ゆちゃく-]</t>
  </si>
  <si>
    <t>僧__[ -そうりょ-]</t>
  </si>
  <si>
    <t>歌舞伎[ -かぶき-]</t>
  </si>
  <si>
    <t>歌舞__[ -かぶき-]</t>
  </si>
  <si>
    <t>勾配[ -こうばい-]</t>
  </si>
  <si>
    <t>__配[ -こうばい-]</t>
  </si>
  <si>
    <t>嘲る[ -あざける-]</t>
  </si>
  <si>
    <t>__る[ -あざける-]</t>
  </si>
  <si>
    <t>噂[ -うわさ-]</t>
  </si>
  <si>
    <t>噂[ -gossip, rumor- ]</t>
  </si>
  <si>
    <t>__[ -うわさ-]</t>
  </si>
  <si>
    <t>__[ -gossip, rumor- ]</t>
  </si>
  <si>
    <t>喉[ -のど-]</t>
  </si>
  <si>
    <t>__[ -のど-]</t>
  </si>
  <si>
    <t>唾[ -つば-]</t>
  </si>
  <si>
    <t>__[ -つば-]</t>
  </si>
  <si>
    <t>叱る[ -しかる-]</t>
  </si>
  <si>
    <t>叱る[ -scold, reprimand- ]</t>
  </si>
  <si>
    <t>__る[ -しかる-]</t>
  </si>
  <si>
    <t>__る[ -scold, reprimand- ]</t>
  </si>
  <si>
    <t>堆積[ -たいせき-]</t>
  </si>
  <si>
    <t>__積[ -たいせき-]</t>
  </si>
  <si>
    <t>嫉妬[ -しっと-]</t>
  </si>
  <si>
    <t>__妬[ -しっと-]</t>
  </si>
  <si>
    <t>崖[ -がけ-]</t>
  </si>
  <si>
    <t>__[ -がけ-]</t>
  </si>
  <si>
    <t>挨拶[ -あいさつ-]</t>
  </si>
  <si>
    <t>挨拶[ -greet, greeting- ]</t>
  </si>
  <si>
    <t>__拶[ -あいさつ-]</t>
  </si>
  <si>
    <t>__拶[ -greet, greeting- ]</t>
  </si>
  <si>
    <t>挨__[ -あいさつ-]</t>
  </si>
  <si>
    <t>挨__[ -greet, greeting- ]</t>
  </si>
  <si>
    <t>捗る[ -はかどる-]</t>
  </si>
  <si>
    <t>捗る[ -make progress- ]</t>
  </si>
  <si>
    <t>__る[ -はかどる-]</t>
  </si>
  <si>
    <t>__る[ -make progress- ]</t>
  </si>
  <si>
    <t>御無沙汰[ -ごぶさた-]</t>
  </si>
  <si>
    <t>御無__汰[ -ごぶさた-]</t>
  </si>
  <si>
    <t>溺れる[ -おぼれる-]</t>
  </si>
  <si>
    <t>__れる[ -おぼれる-]</t>
  </si>
  <si>
    <t>溢れる[ -あふれる-]</t>
  </si>
  <si>
    <t>溢れる[ -overflow, flood- ]</t>
  </si>
  <si>
    <t>__れる[ -あふれる-]</t>
  </si>
  <si>
    <t>__れる[ -overflow, flood- ]</t>
  </si>
  <si>
    <t>御無沙__[ -ごぶさた-]</t>
  </si>
  <si>
    <t>芯[ -しん-]</t>
  </si>
  <si>
    <t>__[ -しん-]</t>
  </si>
  <si>
    <t>苛める[ -いじめる-]</t>
  </si>
  <si>
    <t>苛める[ -bully, abuse- ]</t>
  </si>
  <si>
    <t>__める[ -いじめる-]</t>
  </si>
  <si>
    <t>__める[ -bully, abuse- ]</t>
  </si>
  <si>
    <t>蓋[ -ふた-]</t>
  </si>
  <si>
    <t>蓋[ -lid, cover- ]</t>
  </si>
  <si>
    <t>__[ -ふた-]</t>
  </si>
  <si>
    <t>__[ -lid, cover- ]</t>
  </si>
  <si>
    <t>曖昧[ -あいまい-]</t>
  </si>
  <si>
    <t>曖昧[ -ambiguous, vague- ]</t>
  </si>
  <si>
    <t>__昧[ -あいまい-]</t>
  </si>
  <si>
    <t>__昧[ -ambiguous, vague- ]</t>
  </si>
  <si>
    <t>曖__[ -あいまい-]</t>
  </si>
  <si>
    <t>曖__[ -ambiguous, vague- ]</t>
  </si>
  <si>
    <t>股[ -また-]</t>
  </si>
  <si>
    <t>股[ -crotch, groin- ]</t>
  </si>
  <si>
    <t>__[ -また-]</t>
  </si>
  <si>
    <t>__[ -crotch, groin- ]</t>
  </si>
  <si>
    <t>臆病[ -おくびょう-]</t>
  </si>
  <si>
    <t>臆病[ -cowardly, timid- ]</t>
  </si>
  <si>
    <t>__病[ -おくびょう-]</t>
  </si>
  <si>
    <t>__病[ -cowardly, timid- ]</t>
  </si>
  <si>
    <t>膝[ -ひざ-]</t>
  </si>
  <si>
    <t>__[ -ひざ-]</t>
  </si>
  <si>
    <t>肘[ -ひじ-]</t>
  </si>
  <si>
    <t>__[ -ひじ-]</t>
  </si>
  <si>
    <t>腫れる[ -はれる-]</t>
  </si>
  <si>
    <t>__れる[ -はれる-]</t>
  </si>
  <si>
    <t>枕[ -まくら-]</t>
  </si>
  <si>
    <t>__[ -まくら-]</t>
  </si>
  <si>
    <t>柿[ -かき-]</t>
  </si>
  <si>
    <t>__[ -かき-]</t>
  </si>
  <si>
    <t>杖[ -つえ-]</t>
  </si>
  <si>
    <t>__[ -つえ-]</t>
  </si>
  <si>
    <t>煎餅[ -せんべい-]</t>
  </si>
  <si>
    <t>__餅[ -せんべい-]</t>
  </si>
  <si>
    <t>弄る[ -いじる-]</t>
  </si>
  <si>
    <t>__る[ -いじる-]</t>
  </si>
  <si>
    <t>痩せる[ -やせる-]</t>
  </si>
  <si>
    <t>痩せる[ -lose weight, become thin- ]</t>
  </si>
  <si>
    <t>__せる[ -やせる-]</t>
  </si>
  <si>
    <t>__せる[ -lose weight, become thin- ]</t>
  </si>
  <si>
    <t>明瞭[ -めいりょう-]</t>
  </si>
  <si>
    <t>明瞭[ -clear, plain- ]</t>
  </si>
  <si>
    <t>明__[ -めいりょう-]</t>
  </si>
  <si>
    <t>明__[ -clear, plain- ]</t>
  </si>
  <si>
    <t>裾[ -すそ-]</t>
  </si>
  <si>
    <t>__[ -すそ-]</t>
  </si>
  <si>
    <t>竿[ -さお-]</t>
  </si>
  <si>
    <t>__[ -さお-]</t>
  </si>
  <si>
    <t>罵る[ -ののしる-]</t>
  </si>
  <si>
    <t>__る[ -ののしる-]</t>
  </si>
  <si>
    <t>頂戴[ -ちょうだい-]</t>
  </si>
  <si>
    <t>頂戴[ -getting, receiving- ]</t>
  </si>
  <si>
    <t>頂__[ -ちょうだい-]</t>
  </si>
  <si>
    <t>頂__[ -getting, receiving- ]</t>
  </si>
  <si>
    <t>初詣[ -はつもうで-]</t>
  </si>
  <si>
    <t>初__[ -はつもうで-]</t>
  </si>
  <si>
    <t>諦める[ -あきらめる-]</t>
  </si>
  <si>
    <t>諦める[ -abandon, give up- ]</t>
  </si>
  <si>
    <t>__める[ -あきらめる-]</t>
  </si>
  <si>
    <t>__める[ -abandon, give up- ]</t>
  </si>
  <si>
    <t>変貌[ -へんぼう-]</t>
  </si>
  <si>
    <t>変__[ -へんぼう-]</t>
  </si>
  <si>
    <t>賑やか[ -にぎやか-]</t>
  </si>
  <si>
    <t>賑やか[ -lively, exciting- ]</t>
  </si>
  <si>
    <t>__やか[ -にぎやか-]</t>
  </si>
  <si>
    <t>__やか[ -lively, exciting- ]</t>
  </si>
  <si>
    <t>焼酎[ -しょうちゅう-]</t>
  </si>
  <si>
    <t>焼__[ -しょうちゅう-]</t>
  </si>
  <si>
    <t>覚醒剤[ -かくせいざい-]</t>
  </si>
  <si>
    <t>覚__剤[ -かくせいざい-]</t>
  </si>
  <si>
    <t>鞄[ -かばん-]</t>
  </si>
  <si>
    <t>鞄[ -bag, handbag- ]</t>
  </si>
  <si>
    <t>__[ -かばん-]</t>
  </si>
  <si>
    <t>__[ -bag, handbag- ]</t>
  </si>
  <si>
    <t>整頓[ -せいとん-]</t>
  </si>
  <si>
    <t>整__[ -せいとん-]</t>
  </si>
  <si>
    <t>顎[ -あご-]</t>
  </si>
  <si>
    <t>顎[ -jaw, chin- ]</t>
  </si>
  <si>
    <t>__[ -あご-]</t>
  </si>
  <si>
    <t>__[ -jaw, chin- ]</t>
  </si>
  <si>
    <t>麓[ -ふもと-]</t>
  </si>
  <si>
    <t>__[ -ふもと-]</t>
  </si>
  <si>
    <t>捻挫[ -ねんざ-]</t>
  </si>
  <si>
    <t>捻__[ -ねんざ-]</t>
  </si>
  <si>
    <t>遡る[ -さかのぼる-]</t>
  </si>
  <si>
    <t>__る[ -さかのぼる-]</t>
  </si>
  <si>
    <t>御輿[ -みこし-]</t>
  </si>
  <si>
    <t>御__[ -みこし-]</t>
  </si>
  <si>
    <t>親戚[ -しんせき-]</t>
  </si>
  <si>
    <t>親__[ -しんせき-]</t>
  </si>
  <si>
    <t>拳骨[ -げんこつ-]</t>
  </si>
  <si>
    <t>__骨[ -げんこつ-]</t>
  </si>
  <si>
    <t>旦那[ -だんな-]</t>
  </si>
  <si>
    <t>旦__[ -だんな-]</t>
  </si>
  <si>
    <t>便箋[ -びんせん-]</t>
  </si>
  <si>
    <t>便__[ -びんせん-]</t>
  </si>
  <si>
    <t>語彙[ -ごい-]</t>
  </si>
  <si>
    <t>語彙[ -vocabulary- ]</t>
  </si>
  <si>
    <t>語__[ -ごい-]</t>
  </si>
  <si>
    <t>語__[ -vocabulary- ]</t>
  </si>
  <si>
    <t>完璧[ -かんぺき-]</t>
  </si>
  <si>
    <t>完__[ -かんぺき-]</t>
  </si>
  <si>
    <t>楷書[ -かいしょ-]</t>
  </si>
  <si>
    <t>楷書[ -printed style of Chinese characters- ]</t>
  </si>
  <si>
    <t>__書[ -かいしょ-]</t>
  </si>
  <si>
    <t>__書[ -printed style of Chinese characters- ]</t>
  </si>
  <si>
    <t>嗅ぐ[ -かぐ-]</t>
  </si>
  <si>
    <t>嗅ぐ[ -smell, sniff- ]</t>
  </si>
  <si>
    <t>__ぐ[ -かぐ-]</t>
  </si>
  <si>
    <t>__ぐ[ -smell, sniff- ]</t>
  </si>
  <si>
    <t>危惧[ -きぐ-]</t>
  </si>
  <si>
    <t>危__[ -きぐ-]</t>
  </si>
  <si>
    <t>比喩[ -ひゆ-]</t>
  </si>
  <si>
    <t>比__[ -ひゆ-]</t>
  </si>
  <si>
    <t>麒麟[ -きりん-]</t>
  </si>
  <si>
    <t>麒__[ -きりん-]</t>
  </si>
  <si>
    <t>舅[ -しゅうと-]</t>
  </si>
  <si>
    <t>__[ -しゅうと-]</t>
  </si>
  <si>
    <t>綴り[ -つづり-]</t>
  </si>
  <si>
    <t>__り[ -つづり-]</t>
  </si>
  <si>
    <t>雛[ -ひな-]</t>
  </si>
  <si>
    <t>__[ -ひな-]</t>
  </si>
  <si>
    <t>尤もらしい[ -もっともらしい-]</t>
  </si>
  <si>
    <t>__もらしい[ -もっともらしい-]</t>
  </si>
  <si>
    <t>莫大[ -ばくだい-]</t>
  </si>
  <si>
    <t>__大[ -ばくだい-]</t>
  </si>
  <si>
    <t>冴える[ -さえる-]</t>
  </si>
  <si>
    <t>__える[ -さえる-]</t>
  </si>
  <si>
    <t>凌ぐ[ -しのぐ-]</t>
  </si>
  <si>
    <t>__ぐ[ -しのぐ-]</t>
  </si>
  <si>
    <t>凧[ -たこ-]</t>
  </si>
  <si>
    <t>__[ -たこ-]</t>
  </si>
  <si>
    <t>剃る[ -そる-]</t>
  </si>
  <si>
    <t>__る[ -そる-]</t>
  </si>
  <si>
    <t>咎める[ -とがめる-]</t>
  </si>
  <si>
    <t>__める[ -とがめる-]</t>
  </si>
  <si>
    <t>咳[ -せき-]</t>
  </si>
  <si>
    <t>__[ -せき-]</t>
  </si>
  <si>
    <t>吊る[ -つる-]</t>
  </si>
  <si>
    <t>__る[ -つる-]</t>
  </si>
  <si>
    <t>吃る[ -どもる-]</t>
  </si>
  <si>
    <t>__る[ -どもる-]</t>
  </si>
  <si>
    <t>垢[ -あか-]</t>
  </si>
  <si>
    <t>__[ -あか-]</t>
  </si>
  <si>
    <t>婉曲[ -えんきょく-]</t>
  </si>
  <si>
    <t>婉曲[ -euphemistic; roundabout- ]</t>
  </si>
  <si>
    <t>__曲[ -えんきょく-]</t>
  </si>
  <si>
    <t>__曲[ -euphemistic; roundabout- ]</t>
  </si>
  <si>
    <t>姪[ -めい-]</t>
  </si>
  <si>
    <t>__[ -めい-]</t>
  </si>
  <si>
    <t>姑[ -しゅうとめ-]</t>
  </si>
  <si>
    <t>__[ -しゅうとめ-]</t>
  </si>
  <si>
    <t>嬉しい[ -うれしい-]</t>
  </si>
  <si>
    <t>嬉しい[ -happy, glad- ]</t>
  </si>
  <si>
    <t>__しい[ -うれしい-]</t>
  </si>
  <si>
    <t>__しい[ -happy, glad- ]</t>
  </si>
  <si>
    <t>孕む[ -はらむ-]</t>
  </si>
  <si>
    <t>__む[ -はらむ-]</t>
  </si>
  <si>
    <t>宥める[ -なだめる-]</t>
  </si>
  <si>
    <t>__める[ -なだめる-]</t>
  </si>
  <si>
    <t>嵌まる[ -はまる-]</t>
  </si>
  <si>
    <t>__まる[ -はまる-]</t>
  </si>
  <si>
    <t>庇う[ -かばう-]</t>
  </si>
  <si>
    <t>__う[ -かばう-]</t>
  </si>
  <si>
    <t>挽肉[ -ひきにく-]</t>
  </si>
  <si>
    <t>__肉[ -ひきにく-]</t>
  </si>
  <si>
    <t>掴む[ -つかむ-]</t>
  </si>
  <si>
    <t>掴む[ -grip, grab- ]</t>
  </si>
  <si>
    <t>__む[ -つかむ-]</t>
  </si>
  <si>
    <t>__む[ -grip, grab- ]</t>
  </si>
  <si>
    <t>杜撰[ -ずさん-]</t>
  </si>
  <si>
    <t>杜__[ -ずさん-]</t>
  </si>
  <si>
    <t>捧げる[ -ささげる-]</t>
  </si>
  <si>
    <t>__げる[ -ささげる-]</t>
  </si>
  <si>
    <t>滲む[ -にじむ-]</t>
  </si>
  <si>
    <t>__む[ -にじむ-]</t>
  </si>
  <si>
    <t>澱む[ -よどむ-]</t>
  </si>
  <si>
    <t>__む[ -よどむ-]</t>
  </si>
  <si>
    <t>汲み取る[ -くみとる-]</t>
  </si>
  <si>
    <t>__み取る[ -くみとる-]</t>
  </si>
  <si>
    <t>吹き溜まり[ -ふきだまり-]</t>
  </si>
  <si>
    <t>吹き__まり[ -ふきだまり-]</t>
  </si>
  <si>
    <t>爺さん[ -じいさん-]</t>
  </si>
  <si>
    <t>__さん[ -じいさん-]</t>
  </si>
  <si>
    <t>狐[ -きつね-]</t>
  </si>
  <si>
    <t>__[ -きつね-]</t>
  </si>
  <si>
    <t>蔓延る[ -はびこる-]</t>
  </si>
  <si>
    <t>__延る[ -はびこる-]</t>
  </si>
  <si>
    <t>啓__[ -けいもう-]</t>
  </si>
  <si>
    <t>茸[ -きのこ-]</t>
  </si>
  <si>
    <t>__[ -きのこ-]</t>
  </si>
  <si>
    <t>散蒔く[ -ばらまく-]</t>
  </si>
  <si>
    <t>散__く[ -ばらまく-]</t>
  </si>
  <si>
    <t>藁[ -わら-]</t>
  </si>
  <si>
    <t>__[ -わら-]</t>
  </si>
  <si>
    <t>辿る[ -たどる-]</t>
  </si>
  <si>
    <t>__る[ -たどる-]</t>
  </si>
  <si>
    <t>這う[ -はう-]</t>
  </si>
  <si>
    <t>__う[ -はう-]</t>
  </si>
  <si>
    <t>隈なく[ -くまなく-]</t>
  </si>
  <si>
    <t>__なく[ -くまなく-]</t>
  </si>
  <si>
    <t>悉く[ -ことごとく-]</t>
  </si>
  <si>
    <t>__く[ -ことごとく-]</t>
  </si>
  <si>
    <t>晒す[ -さらす-]</t>
  </si>
  <si>
    <t>__す[ -さらす-]</t>
  </si>
  <si>
    <t>黄昏[ -たそがれ-]</t>
  </si>
  <si>
    <t>黄__[ -たそがれ-]</t>
  </si>
  <si>
    <t>爪楊枝[ -つまようじ-]</t>
  </si>
  <si>
    <t>爪__枝[ -つまようじ-]</t>
  </si>
  <si>
    <t>金槌[ -かなづち-]</t>
  </si>
  <si>
    <t>金__[ -かなづち-]</t>
  </si>
  <si>
    <t>同棲[ -どうせい-]</t>
  </si>
  <si>
    <t>同__[ -どうせい-]</t>
  </si>
  <si>
    <t>樽[ -たる-]</t>
  </si>
  <si>
    <t>__[ -たる-]</t>
  </si>
  <si>
    <t>茶碗[ -ちゃわん-]</t>
  </si>
  <si>
    <t>茶__[ -ちゃわん-]</t>
  </si>
  <si>
    <t>縞[ -しま-]</t>
  </si>
  <si>
    <t>__[ -しま-]</t>
  </si>
  <si>
    <t>舵[ -かじ-]</t>
  </si>
  <si>
    <t>__[ -かじ-]</t>
  </si>
  <si>
    <t>蟹[ -かに-]</t>
  </si>
  <si>
    <t>__[ -かに-]</t>
  </si>
  <si>
    <t>釘[ -くぎ-]</t>
  </si>
  <si>
    <t>釘[ -nail, spike- ]</t>
  </si>
  <si>
    <t>__[ -くぎ-]</t>
  </si>
  <si>
    <t>__[ -nail, spike- ]</t>
  </si>
  <si>
    <t>流暢[ -りゅうちょう-]</t>
  </si>
  <si>
    <t>流__[ -りゅうちょう-]</t>
  </si>
  <si>
    <t>__撰[ -ずさん-]</t>
  </si>
  <si>
    <t>楯突く[ -たてつく-]</t>
  </si>
  <si>
    <t>__突く[ -たてつく-]</t>
  </si>
  <si>
    <t>桶[ -おけ-]</t>
  </si>
  <si>
    <t>__[ -おけ-]</t>
  </si>
  <si>
    <t>楕円形[ -だえんけい-]</t>
  </si>
  <si>
    <t>__円形[ -だえんけい-]</t>
  </si>
  <si>
    <t>煽る[ -あおる-]</t>
  </si>
  <si>
    <t>__る[ -あおる-]</t>
  </si>
  <si>
    <t>煉瓦[ -れんが-]</t>
  </si>
  <si>
    <t>__瓦[ -れんが-]</t>
  </si>
  <si>
    <t>瑞々しい[ -みずみずしい-]</t>
  </si>
  <si>
    <t>__々しい[ -みずみずしい-]</t>
  </si>
  <si>
    <t>歯痒い[ -はがゆい-]</t>
  </si>
  <si>
    <t>歯__い[ -はがゆい-]</t>
  </si>
  <si>
    <t>癌[ -がん-]</t>
  </si>
  <si>
    <t>__[ -がん-]</t>
  </si>
  <si>
    <t>麻痺[ -まひ-]</t>
  </si>
  <si>
    <t>麻__[ -まひ-]</t>
  </si>
  <si>
    <t>目眩[ -めまい-]</t>
  </si>
  <si>
    <t>目__[ -めまい-]</t>
  </si>
  <si>
    <t>見窄らしい[ -みすぼらしい-]</t>
  </si>
  <si>
    <t>見窄らしい[ -poor-looking; shabby- ]</t>
  </si>
  <si>
    <t>見__らしい[ -みすぼらしい-]</t>
  </si>
  <si>
    <t>見__らしい[ -poor-looking; shabby- ]</t>
  </si>
  <si>
    <t>颯爽と[ -さっそうと-]</t>
  </si>
  <si>
    <t>__爽と[ -さっそうと-]</t>
  </si>
  <si>
    <t>袴[ -はかま-]</t>
  </si>
  <si>
    <t>__[ -はかま-]</t>
  </si>
  <si>
    <t>襖[ -ふすま-]</t>
  </si>
  <si>
    <t>__[ -ふすま-]</t>
  </si>
  <si>
    <t>暖簾[ -のれん-]</t>
  </si>
  <si>
    <t>暖__[ -のれん-]</t>
  </si>
  <si>
    <t>絨緞[ -じゅうたん-]</t>
  </si>
  <si>
    <t>__緞[ -じゅうたん-]</t>
  </si>
  <si>
    <t>綺麗[ -きれい-]</t>
  </si>
  <si>
    <t>綺麗[ -pretty, clean- ]</t>
  </si>
  <si>
    <t>__麗[ -きれい-]</t>
  </si>
  <si>
    <t>__麗[ -pretty, clean- ]</t>
  </si>
  <si>
    <t>耽る[ -ふける-]</t>
  </si>
  <si>
    <t>__る[ -ふける-]</t>
  </si>
  <si>
    <t>螺旋[ -らせん-]</t>
  </si>
  <si>
    <t>__旋[ -らせん-]</t>
  </si>
  <si>
    <t>蝉[ -せみ-]</t>
  </si>
  <si>
    <t>__[ -せみ-]</t>
  </si>
  <si>
    <t>諄い[ -くどい-]</t>
  </si>
  <si>
    <t>諄い[ -importunate; tedious- ]</t>
  </si>
  <si>
    <t>__い[ -くどい-]</t>
  </si>
  <si>
    <t>__い[ -importunate; tedious- ]</t>
  </si>
  <si>
    <t>復讐[ -ふくしゅう-]</t>
  </si>
  <si>
    <t>復__[ -ふくしゅう-]</t>
  </si>
  <si>
    <t>秘訣[ -ひけつ-]</t>
  </si>
  <si>
    <t>秘__[ -ひけつ-]</t>
  </si>
  <si>
    <t>跪く[ -ひざまずく-]</t>
  </si>
  <si>
    <t>__く[ -ひざまずく-]</t>
  </si>
  <si>
    <t>醤油[ -しょうゆ-]</t>
  </si>
  <si>
    <t>__油[ -しょうゆ-]</t>
  </si>
  <si>
    <t>鋸[ -のこぎり-]</t>
  </si>
  <si>
    <t>__[ -のこぎり-]</t>
  </si>
  <si>
    <t>錨[ -いかり-]</t>
  </si>
  <si>
    <t>__[ -いかり-]</t>
  </si>
  <si>
    <t>錆[ -さび-]</t>
  </si>
  <si>
    <t>__[ -さび-]</t>
  </si>
  <si>
    <t>閃く[ -ひらめく-]</t>
  </si>
  <si>
    <t>__く[ -ひらめく-]</t>
  </si>
  <si>
    <t>斡旋[ -あっせん-]</t>
  </si>
  <si>
    <t>__旋[ -あっせん-]</t>
  </si>
  <si>
    <t>蝕む[ -むしばむ-]</t>
  </si>
  <si>
    <t>__む[ -むしばむ-]</t>
  </si>
  <si>
    <t>鰻[ -うなぎ-]</t>
  </si>
  <si>
    <t>__[ -うなぎ-]</t>
  </si>
  <si>
    <t>鯛[ -たい-]</t>
  </si>
  <si>
    <t>__[ -たい-]</t>
  </si>
  <si>
    <t>鰯[ -いわし-]</t>
  </si>
  <si>
    <t>鰯[ -sardine- ]</t>
  </si>
  <si>
    <t>__[ -いわし-]</t>
  </si>
  <si>
    <t>__[ -sardine- ]</t>
  </si>
  <si>
    <t>鯵[ -あじ-]</t>
  </si>
  <si>
    <t>鯵[ -mackerel- ]</t>
  </si>
  <si>
    <t>__[ -あじ-]</t>
  </si>
  <si>
    <t>__[ -mackerel- ]</t>
  </si>
  <si>
    <t>出鱈目[ -でたらめ-]</t>
  </si>
  <si>
    <t>出__目[ -でたらめ-]</t>
  </si>
  <si>
    <t>__麟[ -きりん-]</t>
  </si>
  <si>
    <t>石鹸[ -せっけん-]</t>
  </si>
  <si>
    <t>石__[ -せっけん-]</t>
  </si>
  <si>
    <t>匙[ -さじ-]</t>
  </si>
  <si>
    <t>匙[ -spoon- ]</t>
  </si>
  <si>
    <t>__[ -さじ-]</t>
  </si>
  <si>
    <t>__[ -spoon- ]</t>
  </si>
  <si>
    <t>生き甲__[ -いきがい-]</t>
  </si>
  <si>
    <t>甥[ -おい-]</t>
  </si>
  <si>
    <t>__[ -おい-]</t>
  </si>
  <si>
    <t>棘[ -とげ-]</t>
  </si>
  <si>
    <t>__[ -とげ-]</t>
  </si>
  <si>
    <t>甦る[ -よみがえる-]</t>
  </si>
  <si>
    <t>__る[ -よみがえる-]</t>
  </si>
  <si>
    <t>躾[ -しつけ-]</t>
  </si>
  <si>
    <t>__[ -しつけ-]</t>
  </si>
  <si>
    <t>夥しい[ -おびただしい-]</t>
  </si>
  <si>
    <t>__しい[ -おびただしい-]</t>
  </si>
  <si>
    <t>薩摩芋[ -さつまいも-]</t>
  </si>
  <si>
    <t>__摩芋[ -さつまいも-]</t>
  </si>
  <si>
    <t>釈迦[ -しゃか-]</t>
  </si>
  <si>
    <t>釈__[ -しゃか-]</t>
  </si>
  <si>
    <t>逞しい[ -たくましい-]</t>
  </si>
  <si>
    <t>__しい[ -たくましい-]</t>
  </si>
  <si>
    <t>脛[ -すね-]</t>
  </si>
  <si>
    <t>__[ -すね-]</t>
  </si>
  <si>
    <t>躊躇う[ -ためらう-]</t>
  </si>
  <si>
    <t>躊__う[ -ためらう-]</t>
  </si>
  <si>
    <t>__躇う[ -ためらう-]</t>
  </si>
  <si>
    <t>掟[ -おきて-]</t>
  </si>
  <si>
    <t>__[ -おきて-]</t>
  </si>
  <si>
    <t>閏年[ -うるうどし-]</t>
  </si>
  <si>
    <t>閏年[ -leap year- ]</t>
  </si>
  <si>
    <t>__年[ -うるうどし-]</t>
  </si>
  <si>
    <t>__年[ -leap year- ]</t>
  </si>
  <si>
    <t>掬う[ -すくう-]</t>
  </si>
  <si>
    <t>__う[ -すくう-]</t>
  </si>
  <si>
    <t>捲る[ -まくる-]</t>
  </si>
  <si>
    <t>__る[ -まくる-]</t>
  </si>
  <si>
    <t>蜘蛛[ -くも-]</t>
  </si>
  <si>
    <t>__蛛[ -くも-]</t>
  </si>
  <si>
    <t>灌漑[ -かんがい-]</t>
  </si>
  <si>
    <t>灌__[ -かんがい-]</t>
  </si>
  <si>
    <t>灌__[ -irrigation- ]</t>
  </si>
  <si>
    <t>蜘__[ -くも-]</t>
  </si>
  <si>
    <t>佇む[ -たたずむ-]</t>
  </si>
  <si>
    <t>__む[ -たたずむ-]</t>
  </si>
  <si>
    <t>俯せ[ -うつぶせ-]</t>
  </si>
  <si>
    <t>__せ[ -うつぶせ-]</t>
  </si>
  <si>
    <t>儚い[ -はかない-]</t>
  </si>
  <si>
    <t>儚い[ -ephemeral; evanescent; fleeting- ]</t>
  </si>
  <si>
    <t>__い[ -はかない-]</t>
  </si>
  <si>
    <t>__い[ -ephemeral; evanescent; fleeting- ]</t>
  </si>
  <si>
    <t>几帳面[ -きちょうめん-]</t>
  </si>
  <si>
    <t>__帳面[ -きちょうめん-]</t>
  </si>
  <si>
    <t>凭れる[ -もたれる-]</t>
  </si>
  <si>
    <t>__れる[ -もたれる-]</t>
  </si>
  <si>
    <t>唸る[ -うなる-]</t>
  </si>
  <si>
    <t>__る[ -うなる-]</t>
  </si>
  <si>
    <t>嘴[ -くちばし-]</t>
  </si>
  <si>
    <t>__[ -くちばし-]</t>
  </si>
  <si>
    <t>囀る[ -さえずる-]</t>
  </si>
  <si>
    <t>囀る[ -twitter- ]</t>
  </si>
  <si>
    <t>__る[ -さえずる-]</t>
  </si>
  <si>
    <t>__る[ -twitter- ]</t>
  </si>
  <si>
    <t>壺[ -つぼ-]</t>
  </si>
  <si>
    <t>__[ -つぼ-]</t>
  </si>
  <si>
    <t>奢る[ -おごる-]</t>
  </si>
  <si>
    <t>__る[ -おごる-]</t>
  </si>
  <si>
    <t>贔屓[ -ひいき-]</t>
  </si>
  <si>
    <t>贔__[ -ひいき-]</t>
  </si>
  <si>
    <t>彷徨う[ -さまよう-]</t>
  </si>
  <si>
    <t>__徨う[ -さまよう-]</t>
  </si>
  <si>
    <t>彷__う[ -さまよう-]</t>
  </si>
  <si>
    <t>推敲[ -すいこう-]</t>
  </si>
  <si>
    <t>推敲[ -polishing; refinement- ]</t>
  </si>
  <si>
    <t>推__[ -すいこう-]</t>
  </si>
  <si>
    <t>推__[ -polishing; refinement- ]</t>
  </si>
  <si>
    <t>旁[ -つくり-]</t>
  </si>
  <si>
    <t>旁[ -construction; make up- ]</t>
  </si>
  <si>
    <t>__[ -つくり-]</t>
  </si>
  <si>
    <t>__[ -construction; make up- ]</t>
  </si>
  <si>
    <t>橙色[ -だいだいいろ-]</t>
  </si>
  <si>
    <t>__色[ -だいだいいろ-]</t>
  </si>
  <si>
    <t>檻[ -おり-]</t>
  </si>
  <si>
    <t>__[ -おり-]</t>
  </si>
  <si>
    <t>浚う[ -さらう-]</t>
  </si>
  <si>
    <t>浚う[ -dredge- ]</t>
  </si>
  <si>
    <t>__う[ -さらう-]</t>
  </si>
  <si>
    <t>__う[ -dredge- ]</t>
  </si>
  <si>
    <t>涎[ -よだれ-]</t>
  </si>
  <si>
    <t>__[ -よだれ-]</t>
  </si>
  <si>
    <t>__漑[ -かんがい-]</t>
  </si>
  <si>
    <t>炒める[ -いためる-]</t>
  </si>
  <si>
    <t>__める[ -いためる-]</t>
  </si>
  <si>
    <t>__炉[ -こんろ-]</t>
  </si>
  <si>
    <t>__炉[ -portable cooking stove- ]</t>
  </si>
  <si>
    <t>煌びやか[ -きらびやか-]</t>
  </si>
  <si>
    <t>__びやか[ -きらびやか-]</t>
  </si>
  <si>
    <t>痣[ -あざ-]</t>
  </si>
  <si>
    <t>__[ -あざ-]</t>
  </si>
  <si>
    <t>瘤[ -こぶ-]</t>
  </si>
  <si>
    <t>__[ -こぶ-]</t>
  </si>
  <si>
    <t>面皰[ -にきび-]</t>
  </si>
  <si>
    <t>面皰[ -acne; pimple- ]</t>
  </si>
  <si>
    <t>面__[ -にきび-]</t>
  </si>
  <si>
    <t>面__[ -acne; pimple- ]</t>
  </si>
  <si>
    <t>窶れる[ -やつれる-]</t>
  </si>
  <si>
    <t>窶れる[ -be wasted; be worn out- ]</t>
  </si>
  <si>
    <t>__れる[ -やつれる-]</t>
  </si>
  <si>
    <t>__れる[ -be wasted; be worn out- ]</t>
  </si>
  <si>
    <t>絨__[ -じゅうたん-]</t>
  </si>
  <si>
    <t>見縊る[ -みくびる-]</t>
  </si>
  <si>
    <t>見縊る[ -look down on- ]</t>
  </si>
  <si>
    <t>見__る[ -みくびる-]</t>
  </si>
  <si>
    <t>見__る[ -look down on- ]</t>
  </si>
  <si>
    <t>縋る[ -すがる-]</t>
  </si>
  <si>
    <t>__る[ -すがる-]</t>
  </si>
  <si>
    <t>縺れる[ -もつれる-]</t>
  </si>
  <si>
    <t>縺れる[ -become tangled- ]</t>
  </si>
  <si>
    <t>__れる[ -もつれる-]</t>
  </si>
  <si>
    <t>__れる[ -become tangled- ]</t>
  </si>
  <si>
    <t>罠[ -わな-]</t>
  </si>
  <si>
    <t>__[ -わな-]</t>
  </si>
  <si>
    <t>聊か[ -いささか-]</t>
  </si>
  <si>
    <t>聊か[ -bit; somewhat- ]</t>
  </si>
  <si>
    <t>__か[ -いささか-]</t>
  </si>
  <si>
    <t>__か[ -bit; somewhat- ]</t>
  </si>
  <si>
    <t>舐める[ -なめる-]</t>
  </si>
  <si>
    <t>__める[ -なめる-]</t>
  </si>
  <si>
    <t>茣蓙[ -ござ-]</t>
  </si>
  <si>
    <t>茣蓙[ -grass matting; mat- ]</t>
  </si>
  <si>
    <t>__蓙[ -ござ-]</t>
  </si>
  <si>
    <t>__蓙[ -grass matting; mat- ]</t>
  </si>
  <si>
    <t>茣__[ -ござ-]</t>
  </si>
  <si>
    <t>茣__[ -grass matting; mat- ]</t>
  </si>
  <si>
    <t>蜻蛉[ -とんぼ-]</t>
  </si>
  <si>
    <t>蜻蛉[ -dragonfly- ]</t>
  </si>
  <si>
    <t>蜻__[ -とんぼ-]</t>
  </si>
  <si>
    <t>蜻__[ -dragonfly- ]</t>
  </si>
  <si>
    <t>__蛉[ -とんぼ-]</t>
  </si>
  <si>
    <t>__蛉[ -dragonfly- ]</t>
  </si>
  <si>
    <t>辻__[ -つじつま-]</t>
  </si>
  <si>
    <t>辻__[ -consistency- ]</t>
  </si>
  <si>
    <t>褪せる[ -あせる-]</t>
  </si>
  <si>
    <t>__せる[ -あせる-]</t>
  </si>
  <si>
    <t>訛り[ -なまり-]</t>
  </si>
  <si>
    <t>__り[ -なまり-]</t>
  </si>
  <si>
    <t>誂える[ -あつらえる-]</t>
  </si>
  <si>
    <t>誂える[ -order; place and order- ]</t>
  </si>
  <si>
    <t>__える[ -あつらえる-]</t>
  </si>
  <si>
    <t>__える[ -order; place and order- ]</t>
  </si>
  <si>
    <t>謳う[ -うたう-]</t>
  </si>
  <si>
    <t>__う[ -うたう-]</t>
  </si>
  <si>
    <t>貶す[ -けなす-]</t>
  </si>
  <si>
    <t>貶す[ -look down on; speak ill- ]</t>
  </si>
  <si>
    <t>__す[ -けなす-]</t>
  </si>
  <si>
    <t>__す[ -look down on; speak ill- ]</t>
  </si>
  <si>
    <t>__沢[ -ぜいたく-]</t>
  </si>
  <si>
    <t>__沢[ -luxury, extravagance- ]</t>
  </si>
  <si>
    <t>__屓[ -ひいき-]</t>
  </si>
  <si>
    <t>蹌踉めく[ -よろめく-]</t>
  </si>
  <si>
    <t>蹌踉めく[ -stagger- ]</t>
  </si>
  <si>
    <t>蹌__めく[ -よろめく-]</t>
  </si>
  <si>
    <t>蹌__めく[ -stagger- ]</t>
  </si>
  <si>
    <t>__踉めく[ -よろめく-]</t>
  </si>
  <si>
    <t>__踉めく[ -stagger- ]</t>
  </si>
  <si>
    <t>蹲る[ -うずくまる-]</t>
  </si>
  <si>
    <t>__る[ -うずくまる-]</t>
  </si>
  <si>
    <t>躱わす[ -かわす-]</t>
  </si>
  <si>
    <t>__わす[ -かわす-]</t>
  </si>
  <si>
    <t>急遽[ -きゅうきょ-]</t>
  </si>
  <si>
    <t>急__[ -きゅうきょ-]</t>
  </si>
  <si>
    <t>銜える[ -くわえる-]</t>
  </si>
  <si>
    <t>銜える[ -grasp in the mouth- ]</t>
  </si>
  <si>
    <t>__える[ -くわえる-]</t>
  </si>
  <si>
    <t>__える[ -grasp in the mouth- ]</t>
  </si>
  <si>
    <t>頷く[ -うなずく-]</t>
  </si>
  <si>
    <t>__く[ -うなずく-]</t>
  </si>
  <si>
    <t>餃子[ -ぎょうざ-]</t>
  </si>
  <si>
    <t>餃子[ -Chinese dumpling- ]</t>
  </si>
  <si>
    <t>__子[ -ぎょうざ-]</t>
  </si>
  <si>
    <t>__子[ -Chinese dumpling- ]</t>
  </si>
  <si>
    <t>餡こ[ -あんこ-]</t>
  </si>
  <si>
    <t>餡こ[ -anko; red bean jam- ]</t>
  </si>
  <si>
    <t>__こ[ -あんこ-]</t>
  </si>
  <si>
    <t>__こ[ -anko; red bean jam- ]</t>
  </si>
  <si>
    <t>飢饉[ -ききん-]</t>
  </si>
  <si>
    <t>飢饉[ -famine- ]</t>
  </si>
  <si>
    <t>飢__[ -ききん-]</t>
  </si>
  <si>
    <t>飢__[ -famine- ]</t>
  </si>
  <si>
    <t>鬘[ -かつら-]</t>
  </si>
  <si>
    <t>__[ -かつら-]</t>
  </si>
  <si>
    <t>靡く[ -なびく-]</t>
  </si>
  <si>
    <t>__く[ -なびく-]</t>
  </si>
  <si>
    <t>黴[ -かび-]</t>
  </si>
  <si>
    <t>黴[ -mold; mould- ]</t>
  </si>
  <si>
    <t>__[ -かび-]</t>
  </si>
  <si>
    <t>__[ -mold; mould- ]</t>
  </si>
  <si>
    <t>僕[ぼく-]</t>
  </si>
  <si>
    <t>__[ぼく-]</t>
  </si>
  <si>
    <t>俺[おれ-]</t>
  </si>
  <si>
    <t>__[おれ-]</t>
  </si>
  <si>
    <t>不吉[ふきつ-]</t>
  </si>
  <si>
    <t>不__[ふきつ-]</t>
  </si>
  <si>
    <t>娘[むすめ-]</t>
  </si>
  <si>
    <t>__[むすめ-]</t>
  </si>
  <si>
    <t>城[しろ-]</t>
  </si>
  <si>
    <t>__[しろ-]</t>
  </si>
  <si>
    <t>補佐[ほさ-]</t>
  </si>
  <si>
    <t>補__[ほさ-]</t>
  </si>
  <si>
    <t>胸[むね-]</t>
  </si>
  <si>
    <t>__[むね-]</t>
  </si>
  <si>
    <t>松[まつ-]</t>
  </si>
  <si>
    <t>__[まつ-]</t>
  </si>
  <si>
    <t>宮[みや-]</t>
  </si>
  <si>
    <t>__[みや-]</t>
  </si>
  <si>
    <t>谷[たに-]</t>
  </si>
  <si>
    <t>__[たに-]</t>
  </si>
  <si>
    <t>津波[つなみ-]</t>
  </si>
  <si>
    <t>__波[つなみ-]</t>
  </si>
  <si>
    <t>壁[かべ-]</t>
  </si>
  <si>
    <t>__[かべ-]</t>
  </si>
  <si>
    <t>贅沢[ぜいたく-]</t>
  </si>
  <si>
    <t>贅__[ぜいたく-]</t>
  </si>
  <si>
    <t>奴[やつ-]</t>
  </si>
  <si>
    <t>__[やつ-]</t>
  </si>
  <si>
    <t>幽霊[ゆうれい-]</t>
  </si>
  <si>
    <t>幽__[ゆうれい-]</t>
  </si>
  <si>
    <t>坂[さか-]</t>
  </si>
  <si>
    <t>__[さか-]</t>
  </si>
  <si>
    <t>郷里[きょうり-]</t>
  </si>
  <si>
    <t>郷__[きょうり-]</t>
  </si>
  <si>
    <t>岩[いわ-]</t>
  </si>
  <si>
    <t>__[いわ-]</t>
  </si>
  <si>
    <t>犬[いぬ-]</t>
  </si>
  <si>
    <t>__[いぬ-]</t>
  </si>
  <si>
    <t>刀[かたな-]</t>
  </si>
  <si>
    <t>__[かたな-]</t>
  </si>
  <si>
    <t>宗教[しゅうきょう-]</t>
  </si>
  <si>
    <t>__教[しゅうきょう-]</t>
  </si>
  <si>
    <t>記憶[きおく-]</t>
  </si>
  <si>
    <t>記__[きおく-]</t>
  </si>
  <si>
    <t>倉庫[そうこ-]</t>
  </si>
  <si>
    <t>__庫[そうこ-]</t>
  </si>
  <si>
    <t>銃[じゅう-]</t>
  </si>
  <si>
    <t>__[じゅう-]</t>
  </si>
  <si>
    <t>旦那[だんな-]</t>
  </si>
  <si>
    <t>旦__[だんな-]</t>
  </si>
  <si>
    <t>道徳[どうとく-]</t>
  </si>
  <si>
    <t>道__[どうとく-]</t>
  </si>
  <si>
    <t>枚数[まいすう-]</t>
  </si>
  <si>
    <t>__数[まいすう-]</t>
  </si>
  <si>
    <t>吐く[はく-]</t>
  </si>
  <si>
    <t>__く[はく-]</t>
  </si>
  <si>
    <t>生き甲斐[いきがい-]</t>
  </si>
  <si>
    <t>生き__斐[いきがい-]</t>
  </si>
  <si>
    <t>宇宙[うちゅう-]</t>
  </si>
  <si>
    <t>__宙[うちゅう-]</t>
  </si>
  <si>
    <t>涙[なみだ-]</t>
  </si>
  <si>
    <t>__[なみだ-]</t>
  </si>
  <si>
    <t>州[しゅう-]</t>
  </si>
  <si>
    <t>__[しゅう-]</t>
  </si>
  <si>
    <t>鬼[おに-]</t>
  </si>
  <si>
    <t>__[おに-]</t>
  </si>
  <si>
    <t>穴[あな-]</t>
  </si>
  <si>
    <t>__[あな-]</t>
  </si>
  <si>
    <t>帝国[ていこく-]</t>
  </si>
  <si>
    <t>__国[ていこく-]</t>
  </si>
  <si>
    <t>唇[くちびる-]</t>
  </si>
  <si>
    <t>__[くちびる-]</t>
  </si>
  <si>
    <t>廊下[ろうか-]</t>
  </si>
  <si>
    <t>__下[ろうか-]</t>
  </si>
  <si>
    <t>竹[たけ-]</t>
  </si>
  <si>
    <t>__[たけ-]</t>
  </si>
  <si>
    <t>尋ねる[たずねる-]</t>
  </si>
  <si>
    <t>__ねる[たずねる-]</t>
  </si>
  <si>
    <t>宇__[うちゅう-]</t>
  </si>
  <si>
    <t>昭和[しょうわ-]</t>
  </si>
  <si>
    <t>__和[しょうわ-]</t>
  </si>
  <si>
    <t>桜[さくら-]</t>
  </si>
  <si>
    <t>__[さくら-]</t>
  </si>
  <si>
    <t>扉[とびら-]</t>
  </si>
  <si>
    <t>__[とびら-]</t>
  </si>
  <si>
    <t>瀬戸物[せともの-]</t>
  </si>
  <si>
    <t>__戸物[せともの-]</t>
  </si>
  <si>
    <t>希望[きぼう-]</t>
  </si>
  <si>
    <t>__望[きぼう-]</t>
  </si>
  <si>
    <t>樹木[じゅもく-]</t>
  </si>
  <si>
    <t>__木[じゅもく-]</t>
  </si>
  <si>
    <t>成功[せいこう-]</t>
  </si>
  <si>
    <t>成__[せいこう-]</t>
  </si>
  <si>
    <t>中央[ちゅうおう-]</t>
  </si>
  <si>
    <t>中__[ちゅうおう-]</t>
  </si>
  <si>
    <t>お嬢さん[おじょうさん-]</t>
  </si>
  <si>
    <t>お__さん[おじょうさん-]</t>
  </si>
  <si>
    <t>奪う[うばう-]</t>
  </si>
  <si>
    <t>__う[うばう-]</t>
  </si>
  <si>
    <t>膝[ひざ-]</t>
  </si>
  <si>
    <t>__[ひざ-]</t>
  </si>
  <si>
    <t>魂[たましい-]</t>
  </si>
  <si>
    <t>__[たましい-]</t>
  </si>
  <si>
    <t>御無沙汰[ごぶさた-]</t>
  </si>
  <si>
    <t>御無__汰[ごぶさた-]</t>
  </si>
  <si>
    <t>僧侶[そうりょ-]</t>
  </si>
  <si>
    <t>__侶[そうりょ-]</t>
  </si>
  <si>
    <t>杉[すぎ-]</t>
  </si>
  <si>
    <t>__[すぎ-]</t>
  </si>
  <si>
    <t>奉仕[ほうし-]</t>
  </si>
  <si>
    <t>__仕[ほうし-]</t>
  </si>
  <si>
    <t>健康[けんこう-]</t>
  </si>
  <si>
    <t>健__[けんこう-]</t>
  </si>
  <si>
    <t>鋭い[するどい-]</t>
  </si>
  <si>
    <t>__い[するどい-]</t>
  </si>
  <si>
    <t>阿呆[あほう-]</t>
  </si>
  <si>
    <t>__呆[あほう-]</t>
  </si>
  <si>
    <t>嬉しい[うれしい-]</t>
  </si>
  <si>
    <t>__しい[うれしい-]</t>
  </si>
  <si>
    <t>瞳[ひとみ-]</t>
  </si>
  <si>
    <t>__[ひとみ-]</t>
  </si>
  <si>
    <t>隅[すみ-]</t>
  </si>
  <si>
    <t>__[すみ-]</t>
  </si>
  <si>
    <t>鍵[かぎ-]</t>
  </si>
  <si>
    <t>__[かぎ-]</t>
  </si>
  <si>
    <t>頷く[うなずく-]</t>
  </si>
  <si>
    <t>__く[うなずく-]</t>
  </si>
  <si>
    <t>獣[けもの-]</t>
  </si>
  <si>
    <t>__[けもの-]</t>
  </si>
  <si>
    <t>噂[うわさ-]</t>
  </si>
  <si>
    <t>__[うわさ-]</t>
  </si>
  <si>
    <t>机[つくえ-]</t>
  </si>
  <si>
    <t>__[つくえ-]</t>
  </si>
  <si>
    <t>雷[かみなり-]</t>
  </si>
  <si>
    <t>__[かみなり-]</t>
  </si>
  <si>
    <t>書斎[しょさい-]</t>
  </si>
  <si>
    <t>書__[しょさい-]</t>
  </si>
  <si>
    <t>地獄[じごく-]</t>
  </si>
  <si>
    <t>地__[じごく-]</t>
  </si>
  <si>
    <t>拳骨[げんこつ-]</t>
  </si>
  <si>
    <t>__骨[げんこつ-]</t>
  </si>
  <si>
    <t>召し上がる[めしあがる-]</t>
  </si>
  <si>
    <t>__し上がる[めしあがる-]</t>
  </si>
  <si>
    <t>穂[ほ-]</t>
  </si>
  <si>
    <t>__[ほ-]</t>
  </si>
  <si>
    <t>挨拶[あいさつ-]</t>
  </si>
  <si>
    <t>__拶[あいさつ-]</t>
  </si>
  <si>
    <t>帽子[ぼうし-]</t>
  </si>
  <si>
    <t>__子[ぼうし-]</t>
  </si>
  <si>
    <t>挨__[あいさつ-]</t>
  </si>
  <si>
    <t>澄む[すむ-]</t>
  </si>
  <si>
    <t>__む[すむ-]</t>
  </si>
  <si>
    <t>亀[かめ-]</t>
  </si>
  <si>
    <t>__[かめ-]</t>
  </si>
  <si>
    <t>弓[ゆみ-]</t>
  </si>
  <si>
    <t>__[ゆみ-]</t>
  </si>
  <si>
    <t>熊[くま-]</t>
  </si>
  <si>
    <t>__[くま-]</t>
  </si>
  <si>
    <t>滝[たき-]</t>
  </si>
  <si>
    <t>__[たき-]</t>
  </si>
  <si>
    <t>冗談[じょうだん-]</t>
  </si>
  <si>
    <t>__談[じょうだん-]</t>
  </si>
  <si>
    <t>豪華[ごうか-]</t>
  </si>
  <si>
    <t>__華[ごうか-]</t>
  </si>
  <si>
    <t>紹介[しょうかい-]</t>
  </si>
  <si>
    <t>__介[しょうかい-]</t>
  </si>
  <si>
    <t>鶴[つる-]</t>
  </si>
  <si>
    <t>__[つる-]</t>
  </si>
  <si>
    <t>虎[とら-]</t>
  </si>
  <si>
    <t>__[とら-]</t>
  </si>
  <si>
    <t>喉[のど-]</t>
  </si>
  <si>
    <t>__[のど-]</t>
  </si>
  <si>
    <t>掴む[つかむ-]</t>
  </si>
  <si>
    <t>__む[つかむ-]</t>
  </si>
  <si>
    <t>湖[みずうみ-]</t>
  </si>
  <si>
    <t>__[みずうみ-]</t>
  </si>
  <si>
    <t>丘[おか-]</t>
  </si>
  <si>
    <t>__[おか-]</t>
  </si>
  <si>
    <t>亭主[ていしゅ-]</t>
  </si>
  <si>
    <t>__主[ていしゅ-]</t>
  </si>
  <si>
    <t>猛烈[もうれつ-]</t>
  </si>
  <si>
    <t>__烈[もうれつ-]</t>
  </si>
  <si>
    <t>侍[さむらい-]</t>
  </si>
  <si>
    <t>__[さむらい-]</t>
  </si>
  <si>
    <t>垣根[かきね-]</t>
  </si>
  <si>
    <t>__根[かきね-]</t>
  </si>
  <si>
    <t>吹き溜まり[ふきだまり-]</t>
  </si>
  <si>
    <t>吹き__まり[ふきだまり-]</t>
  </si>
  <si>
    <t>塔[とう-]</t>
  </si>
  <si>
    <t>__[とう-]</t>
  </si>
  <si>
    <t>網羅する[もうらする-]</t>
  </si>
  <si>
    <t>網__する[もうらする-]</t>
  </si>
  <si>
    <t>蹴る[ける-]</t>
  </si>
  <si>
    <t>__る[ける-]</t>
  </si>
  <si>
    <t>歓迎[かんげい-]</t>
  </si>
  <si>
    <t>__迎[かんげい-]</t>
  </si>
  <si>
    <t>刃[は-]</t>
  </si>
  <si>
    <t>__[は-]</t>
  </si>
  <si>
    <t>貫く[つらぬく-]</t>
  </si>
  <si>
    <t>__く[つらぬく-]</t>
  </si>
  <si>
    <t>匹敵[ひってき-]</t>
  </si>
  <si>
    <t>__敵[ひってき-]</t>
  </si>
  <si>
    <t>茂る[しげる-]</t>
  </si>
  <si>
    <t>__る[しげる-]</t>
  </si>
  <si>
    <t>菊[きく-]</t>
  </si>
  <si>
    <t>__[きく-]</t>
  </si>
  <si>
    <t>別荘[べっそう-]</t>
  </si>
  <si>
    <t>別__[べっそう-]</t>
  </si>
  <si>
    <t>紫[むらさき-]</t>
  </si>
  <si>
    <t>__[むらさき-]</t>
  </si>
  <si>
    <t>双子[ふたご-]</t>
  </si>
  <si>
    <t>__子[ふたご-]</t>
  </si>
  <si>
    <t>秒読み[びょうよみ-]</t>
  </si>
  <si>
    <t>__読み[びょうよみ-]</t>
  </si>
  <si>
    <t>咲く[さく-]</t>
  </si>
  <si>
    <t>__く[さく-]</t>
  </si>
  <si>
    <t>潮[しお-]</t>
  </si>
  <si>
    <t>__[しお-]</t>
  </si>
  <si>
    <t>寸法[すんぽう-]</t>
  </si>
  <si>
    <t>__法[すんぽう-]</t>
  </si>
  <si>
    <t>這う[はう-]</t>
  </si>
  <si>
    <t>__う[はう-]</t>
  </si>
  <si>
    <t>偵察[ていさつ-]</t>
  </si>
  <si>
    <t>__察[ていさつ-]</t>
  </si>
  <si>
    <t>堀[ほり-]</t>
  </si>
  <si>
    <t>__[ほり-]</t>
  </si>
  <si>
    <t>塗る[ぬる-]</t>
  </si>
  <si>
    <t>__る[ぬる-]</t>
  </si>
  <si>
    <t>啓蒙[けいもう-]</t>
  </si>
  <si>
    <t>__蒙[けいもう-]</t>
  </si>
  <si>
    <t>沼[ぬま-]</t>
  </si>
  <si>
    <t>__[ぬま-]</t>
  </si>
  <si>
    <t>唐辛子[とうがらし-]</t>
  </si>
  <si>
    <t>__辛子[とうがらし-]</t>
  </si>
  <si>
    <t>演奏[えんそう-]</t>
  </si>
  <si>
    <t>演__[えんそう-]</t>
  </si>
  <si>
    <t>必須[ひっす-]</t>
  </si>
  <si>
    <t>必__[ひっす-]</t>
  </si>
  <si>
    <t>真珠[しんじゅ-]</t>
  </si>
  <si>
    <t>真__[しんじゅ-]</t>
  </si>
  <si>
    <t>洞察[どうさつ-]</t>
  </si>
  <si>
    <t>__察[どうさつ-]</t>
  </si>
  <si>
    <t>車掌[しゃしょう-]</t>
  </si>
  <si>
    <t>車__[しゃしょう-]</t>
  </si>
  <si>
    <t>凝る[こる-]</t>
  </si>
  <si>
    <t>__る[こる-]</t>
  </si>
  <si>
    <t>__霊[ゆうれい-]</t>
  </si>
  <si>
    <t>殴る[なぐる-]</t>
  </si>
  <si>
    <t>__る[なぐる-]</t>
  </si>
  <si>
    <t>冷淡[れいたん-]</t>
  </si>
  <si>
    <t>冷__[れいたん-]</t>
  </si>
  <si>
    <t>哲学[てつがく-]</t>
  </si>
  <si>
    <t>__学[てつがく-]</t>
  </si>
  <si>
    <t>変貌[へんぼう-]</t>
  </si>
  <si>
    <t>変__[へんぼう-]</t>
  </si>
  <si>
    <t>雰囲気[ふんいき-]</t>
  </si>
  <si>
    <t>__囲気[ふんいき-]</t>
  </si>
  <si>
    <t>尚更[なおさら-]</t>
  </si>
  <si>
    <t>__更[なおさら-]</t>
  </si>
  <si>
    <t>顎[あご-]</t>
  </si>
  <si>
    <t>__[あご-]</t>
  </si>
  <si>
    <t>指紋[しもん-]</t>
  </si>
  <si>
    <t>指__[しもん-]</t>
  </si>
  <si>
    <t>蓋[ふた-]</t>
  </si>
  <si>
    <t>__[ふた-]</t>
  </si>
  <si>
    <t>漂う[ただよう-]</t>
  </si>
  <si>
    <t>__う[ただよう-]</t>
  </si>
  <si>
    <t>合唱[がっしょう-]</t>
  </si>
  <si>
    <t>合__[がっしょう-]</t>
  </si>
  <si>
    <t>叱る[しかる-]</t>
  </si>
  <si>
    <t>__る[しかる-]</t>
  </si>
  <si>
    <t>鶏[にわとり-]</t>
  </si>
  <si>
    <t>__[にわとり-]</t>
  </si>
  <si>
    <t>征服[せいふく-]</t>
  </si>
  <si>
    <t>__服[せいふく-]</t>
  </si>
  <si>
    <t>法廷[ほうてい-]</t>
  </si>
  <si>
    <t>法__[ほうてい-]</t>
  </si>
  <si>
    <t>誓う[ちかう-]</t>
  </si>
  <si>
    <t>__う[ちかう-]</t>
  </si>
  <si>
    <t>大胆[だいたん-]</t>
  </si>
  <si>
    <t>大__[だいたん-]</t>
  </si>
  <si>
    <t>悠々[ゆうゆう-]</t>
  </si>
  <si>
    <t>__々[ゆうゆう-]</t>
  </si>
  <si>
    <t>杖[つえ-]</t>
  </si>
  <si>
    <t>__[つえ-]</t>
  </si>
  <si>
    <t>爺さん[じいさん-]</t>
  </si>
  <si>
    <t>__さん[じいさん-]</t>
  </si>
  <si>
    <t>峰[みね-]</t>
  </si>
  <si>
    <t>__[みね-]</t>
  </si>
  <si>
    <t>枕[まくら-]</t>
  </si>
  <si>
    <t>__[まくら-]</t>
  </si>
  <si>
    <t>名誉[めいよ-]</t>
  </si>
  <si>
    <t>名__[めいよ-]</t>
  </si>
  <si>
    <t>嵐[あらし-]</t>
  </si>
  <si>
    <t>__[あらし-]</t>
  </si>
  <si>
    <t>一斉に[いっせいに-]</t>
  </si>
  <si>
    <t>一__に[いっせいに-]</t>
  </si>
  <si>
    <t>丁寧[ていねい-]</t>
  </si>
  <si>
    <t>丁__[ていねい-]</t>
  </si>
  <si>
    <t>憲法[けんぽう-]</t>
  </si>
  <si>
    <t>__法[けんぽう-]</t>
  </si>
  <si>
    <t>猿[さる-]</t>
  </si>
  <si>
    <t>__[さる-]</t>
  </si>
  <si>
    <t>太鼓[たいこ-]</t>
  </si>
  <si>
    <t>太__[たいこ-]</t>
  </si>
  <si>
    <t>沖[おき-]</t>
  </si>
  <si>
    <t>__[おき-]</t>
  </si>
  <si>
    <t>億[おく-]</t>
  </si>
  <si>
    <t>__[おく-]</t>
  </si>
  <si>
    <t>獲得[かくとく-]</t>
  </si>
  <si>
    <t>__得[かくとく-]</t>
  </si>
  <si>
    <t>焜炉[こんろ-]</t>
  </si>
  <si>
    <t>焜__[こんろ-]</t>
  </si>
  <si>
    <t>犠牲[ぎせい-]</t>
  </si>
  <si>
    <t>__牲[ぎせい-]</t>
  </si>
  <si>
    <t>卵[たまご-]</t>
  </si>
  <si>
    <t>__[たまご-]</t>
  </si>
  <si>
    <t>犠__[ぎせい-]</t>
  </si>
  <si>
    <t>憤慨[ふんがい-]</t>
  </si>
  <si>
    <t>__慨[ふんがい-]</t>
  </si>
  <si>
    <t>色彩[しきさい-]</t>
  </si>
  <si>
    <t>色__[しきさい-]</t>
  </si>
  <si>
    <t>憂鬱[ゆううつ-]</t>
  </si>
  <si>
    <t>__鬱[ゆううつ-]</t>
  </si>
  <si>
    <t>生涯[しょうがい-]</t>
  </si>
  <si>
    <t>生__[しょうがい-]</t>
  </si>
  <si>
    <t>契約[けいやく-]</t>
  </si>
  <si>
    <t>__約[けいやく-]</t>
  </si>
  <si>
    <t>慰める[なぐさめる-]</t>
  </si>
  <si>
    <t>__める[なぐさめる-]</t>
  </si>
  <si>
    <t>湾[わん-]</t>
  </si>
  <si>
    <t>__[わん-]</t>
  </si>
  <si>
    <t>綺麗[きれい-]</t>
  </si>
  <si>
    <t>__麗[きれい-]</t>
  </si>
  <si>
    <t>粒[つぶ-]</t>
  </si>
  <si>
    <t>__[つぶ-]</t>
  </si>
  <si>
    <t>逮捕[たいほ-]</t>
  </si>
  <si>
    <t>__捕[たいほ-]</t>
  </si>
  <si>
    <t>琴[こと-]</t>
  </si>
  <si>
    <t>__[こと-]</t>
  </si>
  <si>
    <t>苛める[いじめる-]</t>
  </si>
  <si>
    <t>__める[いじめる-]</t>
  </si>
  <si>
    <t>睡眠[すいみん-]</t>
  </si>
  <si>
    <t>__眠[すいみん-]</t>
  </si>
  <si>
    <t>化粧[けしょう-]</t>
  </si>
  <si>
    <t>化__[けしょう-]</t>
  </si>
  <si>
    <t>股[また-]</t>
  </si>
  <si>
    <t>__[また-]</t>
  </si>
  <si>
    <t>諦める[あきらめる-]</t>
  </si>
  <si>
    <t>__める[あきらめる-]</t>
  </si>
  <si>
    <t>桃[もも-]</t>
  </si>
  <si>
    <t>__[もも-]</t>
  </si>
  <si>
    <t>塊[かたまり-]</t>
  </si>
  <si>
    <t>__[かたまり-]</t>
  </si>
  <si>
    <t>鍋[なべ-]</t>
  </si>
  <si>
    <t>__[なべ-]</t>
  </si>
  <si>
    <t>紳士[しんし-]</t>
  </si>
  <si>
    <t>__士[しんし-]</t>
  </si>
  <si>
    <t>歪む[ゆがむ-]</t>
  </si>
  <si>
    <t>__む[ゆがむ-]</t>
  </si>
  <si>
    <t>栗[くり-]</t>
  </si>
  <si>
    <t>__[くり-]</t>
  </si>
  <si>
    <t>結晶[けっしょう-]</t>
  </si>
  <si>
    <t>結__[けっしょう-]</t>
  </si>
  <si>
    <t>巣[す-]</t>
  </si>
  <si>
    <t>__[す-]</t>
  </si>
  <si>
    <t>崖[がけ-]</t>
  </si>
  <si>
    <t>__[がけ-]</t>
  </si>
  <si>
    <t>侮辱[ぶじょく-]</t>
  </si>
  <si>
    <t>侮__[ぶじょく-]</t>
  </si>
  <si>
    <t>絹[きぬ-]</t>
  </si>
  <si>
    <t>__[きぬ-]</t>
  </si>
  <si>
    <t>醜い[みにくい-]</t>
  </si>
  <si>
    <t>__い[みにくい-]</t>
  </si>
  <si>
    <t>郡[ぐん-]</t>
  </si>
  <si>
    <t>__[ぐん-]</t>
  </si>
  <si>
    <t>吊る[つる-]</t>
  </si>
  <si>
    <t>__る[つる-]</t>
  </si>
  <si>
    <t>挑戦[ちょうせん-]</t>
  </si>
  <si>
    <t>__戦[ちょうせん-]</t>
  </si>
  <si>
    <t>挟む[はさむ-]</t>
  </si>
  <si>
    <t>__む[はさむ-]</t>
  </si>
  <si>
    <t>日韓[にっかん-]</t>
  </si>
  <si>
    <t>日__[にっかん-]</t>
  </si>
  <si>
    <t>塀[へい-]</t>
  </si>
  <si>
    <t>__[へい-]</t>
  </si>
  <si>
    <t>お菓子[おかし-]</t>
  </si>
  <si>
    <t>お__子[おかし-]</t>
  </si>
  <si>
    <t>瑞々しい[みずみずしい-]</t>
  </si>
  <si>
    <t>__々しい[みずみずしい-]</t>
  </si>
  <si>
    <t>狐[きつね-]</t>
  </si>
  <si>
    <t>__[きつね-]</t>
  </si>
  <si>
    <t>痩せる[やせる-]</t>
  </si>
  <si>
    <t>__せる[やせる-]</t>
  </si>
  <si>
    <t>厄介[やっかい-]</t>
  </si>
  <si>
    <t>__介[やっかい-]</t>
  </si>
  <si>
    <t>徐行[じょこう-]</t>
  </si>
  <si>
    <t>__行[じょこう-]</t>
  </si>
  <si>
    <t>皮膚[ひふ-]</t>
  </si>
  <si>
    <t>皮__[ひふ-]</t>
  </si>
  <si>
    <t>渦巻き[うずまき-]</t>
  </si>
  <si>
    <t>__巻き[うずまき-]</t>
  </si>
  <si>
    <t>貼る[はる-]</t>
  </si>
  <si>
    <t>__る[はる-]</t>
  </si>
  <si>
    <t>肯定[こうてい-]</t>
  </si>
  <si>
    <t>__定[こうてい-]</t>
  </si>
  <si>
    <t>鐘[かね-]</t>
  </si>
  <si>
    <t>__[かね-]</t>
  </si>
  <si>
    <t>溢れる[あふれる-]</t>
  </si>
  <si>
    <t>__れる[あふれる-]</t>
  </si>
  <si>
    <t>苗[なえ-]</t>
  </si>
  <si>
    <t>__[なえ-]</t>
  </si>
  <si>
    <t>辻褄[つじつま-]</t>
  </si>
  <si>
    <t>__褄[つじつま-]</t>
  </si>
  <si>
    <t>鎌[かま-]</t>
  </si>
  <si>
    <t>__[かま-]</t>
  </si>
  <si>
    <t>薩摩芋[さつまいも-]</t>
  </si>
  <si>
    <t>__摩芋[さつまいも-]</t>
  </si>
  <si>
    <t>分岐[ぶんき-]</t>
  </si>
  <si>
    <t>分__[ぶんき-]</t>
  </si>
  <si>
    <t>喚く[わめく-]</t>
  </si>
  <si>
    <t>__く[わめく-]</t>
  </si>
  <si>
    <t>裾[すそ-]</t>
  </si>
  <si>
    <t>__[すそ-]</t>
  </si>
  <si>
    <t>勧める[すすめる-]</t>
  </si>
  <si>
    <t>__める[すすめる-]</t>
  </si>
  <si>
    <t>容赦[ようしゃ-]</t>
  </si>
  <si>
    <t>容__[ようしゃ-]</t>
  </si>
  <si>
    <t>託す[たくす-]</t>
  </si>
  <si>
    <t>__す[たくす-]</t>
  </si>
  <si>
    <t>傘[かさ-]</t>
  </si>
  <si>
    <t>__[かさ-]</t>
  </si>
  <si>
    <t>猟[りょう-]</t>
  </si>
  <si>
    <t>__[りょう-]</t>
  </si>
  <si>
    <t>乞食[こじき-]</t>
  </si>
  <si>
    <t>__食[こじき-]</t>
  </si>
  <si>
    <t>唸る[うなる-]</t>
  </si>
  <si>
    <t>__る[うなる-]</t>
  </si>
  <si>
    <t>手錠[てじょう-]</t>
  </si>
  <si>
    <t>手__[てじょう-]</t>
  </si>
  <si>
    <t>矛盾[むじゅん-]</t>
  </si>
  <si>
    <t>矛__[むじゅん-]</t>
  </si>
  <si>
    <t>遮る[さえぎる-]</t>
  </si>
  <si>
    <t>__る[さえぎる-]</t>
  </si>
  <si>
    <t>勇敢[ゆうかん-]</t>
  </si>
  <si>
    <t>勇__[ゆうかん-]</t>
  </si>
  <si>
    <t>嘲る[あざける-]</t>
  </si>
  <si>
    <t>__る[あざける-]</t>
  </si>
  <si>
    <t>窮屈[きゅうくつ-]</t>
  </si>
  <si>
    <t>__屈[きゅうくつ-]</t>
  </si>
  <si>
    <t>開拓[かいたく-]</t>
  </si>
  <si>
    <t>開__[かいたく-]</t>
  </si>
  <si>
    <t>泡[あわ-]</t>
  </si>
  <si>
    <t>__[あわ-]</t>
  </si>
  <si>
    <t>嫉妬[しっと-]</t>
  </si>
  <si>
    <t>__妬[しっと-]</t>
  </si>
  <si>
    <t>衰える[おとろえる-]</t>
  </si>
  <si>
    <t>__える[おとろえる-]</t>
  </si>
  <si>
    <t>覚醒剤[かくせいざい-]</t>
  </si>
  <si>
    <t>覚__剤[かくせいざい-]</t>
  </si>
  <si>
    <t>復讐[ふくしゅう-]</t>
  </si>
  <si>
    <t>復__[ふくしゅう-]</t>
  </si>
  <si>
    <t>分析[ぶんせき-]</t>
  </si>
  <si>
    <t>分__[ぶんせき-]</t>
  </si>
  <si>
    <t>班[はん-]</t>
  </si>
  <si>
    <t>__[はん-]</t>
  </si>
  <si>
    <t>頂戴[ちょうだい-]</t>
  </si>
  <si>
    <t>頂__[ちょうだい-]</t>
  </si>
  <si>
    <t>伺う[うかがう-]</t>
  </si>
  <si>
    <t>__う[うかがう-]</t>
  </si>
  <si>
    <t>冴える[さえる-]</t>
  </si>
  <si>
    <t>__える[さえる-]</t>
  </si>
  <si>
    <t>顕微鏡[けんびきょう-]</t>
  </si>
  <si>
    <t>__微鏡[けんびきょう-]</t>
  </si>
  <si>
    <t>生き甲__[いきがい-]</t>
  </si>
  <si>
    <t>閃く[ひらめく-]</t>
  </si>
  <si>
    <t>__く[ひらめく-]</t>
  </si>
  <si>
    <t>軌道[きどう-]</t>
  </si>
  <si>
    <t>__道[きどう-]</t>
  </si>
  <si>
    <t>唾[つば-]</t>
  </si>
  <si>
    <t>__[つば-]</t>
  </si>
  <si>
    <t>咳[せき-]</t>
  </si>
  <si>
    <t>__[せき-]</t>
  </si>
  <si>
    <t>肘[ひじ-]</t>
  </si>
  <si>
    <t>__[ひじ-]</t>
  </si>
  <si>
    <t>喪失[そうしつ-]</t>
  </si>
  <si>
    <t>__失[そうしつ-]</t>
  </si>
  <si>
    <t>目眩[めまい-]</t>
  </si>
  <si>
    <t>目__[めまい-]</t>
  </si>
  <si>
    <t>鍛える[きたえる-]</t>
  </si>
  <si>
    <t>__える[きたえる-]</t>
  </si>
  <si>
    <t>__盾[むじゅん-]</t>
  </si>
  <si>
    <t>細胞[さいぼう-]</t>
  </si>
  <si>
    <t>細__[さいぼう-]</t>
  </si>
  <si>
    <t>倫理[りんり-]</t>
  </si>
  <si>
    <t>__理[りんり-]</t>
  </si>
  <si>
    <t>親戚[しんせき-]</t>
  </si>
  <si>
    <t>親__[しんせき-]</t>
  </si>
  <si>
    <t>御無沙__[ごぶさた-]</t>
  </si>
  <si>
    <t>拘束[こうそく-]</t>
  </si>
  <si>
    <t>__束[こうそく-]</t>
  </si>
  <si>
    <t>辿る[たどる-]</t>
  </si>
  <si>
    <t>__る[たどる-]</t>
  </si>
  <si>
    <t>寮[りょう-]</t>
  </si>
  <si>
    <t>虐殺[ぎゃくさつ-]</t>
  </si>
  <si>
    <t>__殺[ぎゃくさつ-]</t>
  </si>
  <si>
    <t>合併[がっぺい-]</t>
  </si>
  <si>
    <t>合__[がっぺい-]</t>
  </si>
  <si>
    <t>鞄[かばん-]</t>
  </si>
  <si>
    <t>__[かばん-]</t>
  </si>
  <si>
    <t>壺[つぼ-]</t>
  </si>
  <si>
    <t>__[つぼ-]</t>
  </si>
  <si>
    <t>嗅ぐ[かぐ-]</t>
  </si>
  <si>
    <t>__ぐ[かぐ-]</t>
  </si>
  <si>
    <t>罵る[ののしる-]</t>
  </si>
  <si>
    <t>__る[ののしる-]</t>
  </si>
  <si>
    <t>崇拝[すうはい-]</t>
  </si>
  <si>
    <t>__拝[すうはい-]</t>
  </si>
  <si>
    <t>曖昧[あいまい-]</t>
  </si>
  <si>
    <t>曖__[あいまい-]</t>
  </si>
  <si>
    <t>釘[くぎ-]</t>
  </si>
  <si>
    <t>__[くぎ-]</t>
  </si>
  <si>
    <t>艶[つや-]</t>
  </si>
  <si>
    <t>__[つや-]</t>
  </si>
  <si>
    <t>餌[えさ-]</t>
  </si>
  <si>
    <t>__[えさ-]</t>
  </si>
  <si>
    <t>臆病[おくびょう-]</t>
  </si>
  <si>
    <t>__病[おくびょう-]</t>
  </si>
  <si>
    <t>感銘[かんめい-]</t>
  </si>
  <si>
    <t>感__[かんめい-]</t>
  </si>
  <si>
    <t>捧げる[ささげる-]</t>
  </si>
  <si>
    <t>__げる[ささげる-]</t>
  </si>
  <si>
    <t>墨[すみ-]</t>
  </si>
  <si>
    <t>癒着[ゆちゃく-]</t>
  </si>
  <si>
    <t>__着[ゆちゃく-]</t>
  </si>
  <si>
    <t>等閑[なおざり-]</t>
  </si>
  <si>
    <t>等__[なおざり-]</t>
  </si>
  <si>
    <t>雛[ひな-]</t>
  </si>
  <si>
    <t>__[ひな-]</t>
  </si>
  <si>
    <t>淑やか[しとやか-]</t>
  </si>
  <si>
    <t>__やか[しとやか-]</t>
  </si>
  <si>
    <t>紺[こん-]</t>
  </si>
  <si>
    <t>__[こん-]</t>
  </si>
  <si>
    <t>爪楊枝[つまようじ-]</t>
  </si>
  <si>
    <t>爪__枝[つまようじ-]</t>
  </si>
  <si>
    <t>完璧[かんぺき-]</t>
  </si>
  <si>
    <t>完__[かんぺき-]</t>
  </si>
  <si>
    <t>同棲[どうせい-]</t>
  </si>
  <si>
    <t>同__[どうせい-]</t>
  </si>
  <si>
    <t>刈る[かる-]</t>
  </si>
  <si>
    <t>__る[かる-]</t>
  </si>
  <si>
    <t>輪郭[りんかく-]</t>
  </si>
  <si>
    <t>輪__[りんかく-]</t>
  </si>
  <si>
    <t>解剖[かいぼう-]</t>
  </si>
  <si>
    <t>解__[かいぼう-]</t>
  </si>
  <si>
    <t>砂糖[さとう-]</t>
  </si>
  <si>
    <t>砂__[さとう-]</t>
  </si>
  <si>
    <t>捕虜[ほりょ-]</t>
  </si>
  <si>
    <t>捕__[ほりょ-]</t>
  </si>
  <si>
    <t>吟味[ぎんみ-]</t>
  </si>
  <si>
    <t>__味[ぎんみ-]</t>
  </si>
  <si>
    <t>秩序[ちつじょ-]</t>
  </si>
  <si>
    <t>__序[ちつじょ-]</t>
  </si>
  <si>
    <t>憤__[ふんがい-]</t>
  </si>
  <si>
    <t>罠[わな-]</t>
  </si>
  <si>
    <t>__[わな-]</t>
  </si>
  <si>
    <t>峠[とうげ-]</t>
  </si>
  <si>
    <t>__[とうげ-]</t>
  </si>
  <si>
    <t>桶[おけ-]</t>
  </si>
  <si>
    <t>__[おけ-]</t>
  </si>
  <si>
    <t>柿[かき-]</t>
  </si>
  <si>
    <t>__[かき-]</t>
  </si>
  <si>
    <t>野蛮[やばん-]</t>
  </si>
  <si>
    <t>野__[やばん-]</t>
  </si>
  <si>
    <t>麻痺[まひ-]</t>
  </si>
  <si>
    <t>麻__[まひ-]</t>
  </si>
  <si>
    <t>茶碗[ちゃわん-]</t>
  </si>
  <si>
    <t>茶__[ちゃわん-]</t>
  </si>
  <si>
    <t>暫定[ざんてい-]</t>
  </si>
  <si>
    <t>__定[ざんてい-]</t>
  </si>
  <si>
    <t>鳩[はと-]</t>
  </si>
  <si>
    <t>__[はと-]</t>
  </si>
  <si>
    <t>誘拐[ゆうかい-]</t>
  </si>
  <si>
    <t>誘__[ゆうかい-]</t>
  </si>
  <si>
    <t>溝[みぞ-]</t>
  </si>
  <si>
    <t>__[みぞ-]</t>
  </si>
  <si>
    <t>挿入[そうにゅう-]</t>
  </si>
  <si>
    <t>__入[そうにゅう-]</t>
  </si>
  <si>
    <t>撤回[てっかい-]</t>
  </si>
  <si>
    <t>__回[てっかい-]</t>
  </si>
  <si>
    <t>承諾[しょうだく-]</t>
  </si>
  <si>
    <t>承__[しょうだく-]</t>
  </si>
  <si>
    <t>__昧[あいまい-]</t>
  </si>
  <si>
    <t>弄る[いじる-]</t>
  </si>
  <si>
    <t>__る[いじる-]</t>
  </si>
  <si>
    <t>堤防[ていぼう-]</t>
  </si>
  <si>
    <t>__防[ていぼう-]</t>
  </si>
  <si>
    <t>溺れる[おぼれる-]</t>
  </si>
  <si>
    <t>__れる[おぼれる-]</t>
  </si>
  <si>
    <t>摂氏[せっし-]</t>
  </si>
  <si>
    <t>__氏[せっし-]</t>
  </si>
  <si>
    <t>堕落[だらく-]</t>
  </si>
  <si>
    <t>__落[だらく-]</t>
  </si>
  <si>
    <t>樽[たる-]</t>
  </si>
  <si>
    <t>__[たる-]</t>
  </si>
  <si>
    <t>__沢[ぜいたく-]</t>
  </si>
  <si>
    <t>羨ましい[うらやましい-]</t>
  </si>
  <si>
    <t>__ましい[うらやましい-]</t>
  </si>
  <si>
    <t>躊躇う[ためらう-]</t>
  </si>
  <si>
    <t>躊__う[ためらう-]</t>
  </si>
  <si>
    <t>枠[わく-]</t>
  </si>
  <si>
    <t>__[わく-]</t>
  </si>
  <si>
    <t>__躇う[ためらう-]</t>
  </si>
  <si>
    <t>欄[らん-]</t>
  </si>
  <si>
    <t>__[らん-]</t>
  </si>
  <si>
    <t>名簿[めいぼ-]</t>
  </si>
  <si>
    <t>名__[めいぼ-]</t>
  </si>
  <si>
    <t>賑やか[にぎやか-]</t>
  </si>
  <si>
    <t>__やか[にぎやか-]</t>
  </si>
  <si>
    <t>麒麟[きりん-]</t>
  </si>
  <si>
    <t>__麟[きりん-]</t>
  </si>
  <si>
    <t>普遍[ふへん-]</t>
  </si>
  <si>
    <t>普__[ふへん-]</t>
  </si>
  <si>
    <t>詠む[よむ-]</t>
  </si>
  <si>
    <t>__む[よむ-]</t>
  </si>
  <si>
    <t>赴任[ふにん-]</t>
  </si>
  <si>
    <t>__任[ふにん-]</t>
  </si>
  <si>
    <t>傑作[けっさく-]</t>
  </si>
  <si>
    <t>__作[けっさく-]</t>
  </si>
  <si>
    <t>素朴[そぼく-]</t>
  </si>
  <si>
    <t>素__[そぼく-]</t>
  </si>
  <si>
    <t>墜落[ついらく-]</t>
  </si>
  <si>
    <t>__落[ついらく-]</t>
  </si>
  <si>
    <t>莫大[ばくだい-]</t>
  </si>
  <si>
    <t>__大[ばくだい-]</t>
  </si>
  <si>
    <t>舐める[なめる-]</t>
  </si>
  <si>
    <t>__める[なめる-]</t>
  </si>
  <si>
    <t>金槌[かなづち-]</t>
  </si>
  <si>
    <t>金__[かなづち-]</t>
  </si>
  <si>
    <t>隈なく[くまなく-]</t>
  </si>
  <si>
    <t>__なく[くまなく-]</t>
  </si>
  <si>
    <t>俯せ[うつぶせ-]</t>
  </si>
  <si>
    <t>__せ[うつぶせ-]</t>
  </si>
  <si>
    <t>只管[ひたすら-]</t>
  </si>
  <si>
    <t>__管[ひたすら-]</t>
  </si>
  <si>
    <t>整頓[せいとん-]</t>
  </si>
  <si>
    <t>整__[せいとん-]</t>
  </si>
  <si>
    <t>奢る[おごる-]</t>
  </si>
  <si>
    <t>__る[おごる-]</t>
  </si>
  <si>
    <t>蚊[か-]</t>
  </si>
  <si>
    <t>__[か-]</t>
  </si>
  <si>
    <t>襖[ふすま-]</t>
  </si>
  <si>
    <t>__[ふすま-]</t>
  </si>
  <si>
    <t>滲む[にじむ-]</t>
  </si>
  <si>
    <t>__む[にじむ-]</t>
  </si>
  <si>
    <t>麓[ふもと-]</t>
  </si>
  <si>
    <t>__[ふもと-]</t>
  </si>
  <si>
    <t>慕う[したう-]</t>
  </si>
  <si>
    <t>__う[したう-]</t>
  </si>
  <si>
    <t>岬[みさき-]</t>
  </si>
  <si>
    <t>__[みさき-]</t>
  </si>
  <si>
    <t>飢餓[きが-]</t>
  </si>
  <si>
    <t>飢__[きが-]</t>
  </si>
  <si>
    <t>咎める[とがめる-]</t>
  </si>
  <si>
    <t>__める[とがめる-]</t>
  </si>
  <si>
    <t>披露宴[ひろうえん-]</t>
  </si>
  <si>
    <t>__露宴[ひろうえん-]</t>
  </si>
  <si>
    <t>黄昏[たそがれ-]</t>
  </si>
  <si>
    <t>黄__[たそがれ-]</t>
  </si>
  <si>
    <t>蜂蜜[はちみつ-]</t>
  </si>
  <si>
    <t>蜂__[はちみつ-]</t>
  </si>
  <si>
    <t>渇く[かわく-]</t>
  </si>
  <si>
    <t>__く[かわく-]</t>
  </si>
  <si>
    <t>塾[じゅく-]</t>
  </si>
  <si>
    <t>__[じゅく-]</t>
  </si>
  <si>
    <t>基礎[きそ-]</t>
  </si>
  <si>
    <t>基__[きそ-]</t>
  </si>
  <si>
    <t>阻む[はばむ-]</t>
  </si>
  <si>
    <t>__む[はばむ-]</t>
  </si>
  <si>
    <t>啓__[けいもう-]</t>
  </si>
  <si>
    <t>磁石[じしゃく-]</t>
  </si>
  <si>
    <t>__石[じしゃく-]</t>
  </si>
  <si>
    <t>汲み取る[くみとる-]</t>
  </si>
  <si>
    <t>__み取る[くみとる-]</t>
  </si>
  <si>
    <t>楽譜[がくふ-]</t>
  </si>
  <si>
    <t>楽__[がくふ-]</t>
  </si>
  <si>
    <t>皇后[こうごう-]</t>
  </si>
  <si>
    <t>皇__[こうごう-]</t>
  </si>
  <si>
    <t>剃る[そる-]</t>
  </si>
  <si>
    <t>__る[そる-]</t>
  </si>
  <si>
    <t>垢[あか-]</t>
  </si>
  <si>
    <t>__[あか-]</t>
  </si>
  <si>
    <t>軸[じく-]</t>
  </si>
  <si>
    <t>__[じく-]</t>
  </si>
  <si>
    <t>庶民[しょみん-]</t>
  </si>
  <si>
    <t>__民[しょみん-]</t>
  </si>
  <si>
    <t>報酬[ほうしゅう-]</t>
  </si>
  <si>
    <t>報__[ほうしゅう-]</t>
  </si>
  <si>
    <t>将棋[しょうぎ-]</t>
  </si>
  <si>
    <t>将__[しょうぎ-]</t>
  </si>
  <si>
    <t>妊娠[にんしん-]</t>
  </si>
  <si>
    <t>妊__[にんしん-]</t>
  </si>
  <si>
    <t>静粛[せいしゅく-]</t>
  </si>
  <si>
    <t>静__[せいしゅく-]</t>
  </si>
  <si>
    <t>歌舞伎[かぶき-]</t>
  </si>
  <si>
    <t>歌舞__[かぶき-]</t>
  </si>
  <si>
    <t>蜘蛛[くも-]</t>
  </si>
  <si>
    <t>__蛛[くも-]</t>
  </si>
  <si>
    <t>擁護[ようご-]</t>
  </si>
  <si>
    <t>__護[ようご-]</t>
  </si>
  <si>
    <t>明瞭[めいりょう-]</t>
  </si>
  <si>
    <t>明__[めいりょう-]</t>
  </si>
  <si>
    <t>海峡[かいきょう-]</t>
  </si>
  <si>
    <t>海__[かいきょう-]</t>
  </si>
  <si>
    <t>初詣[はつもうで-]</t>
  </si>
  <si>
    <t>初__[はつもうで-]</t>
  </si>
  <si>
    <t>蜘__[くも-]</t>
  </si>
  <si>
    <t>庇う[かばう-]</t>
  </si>
  <si>
    <t>__う[かばう-]</t>
  </si>
  <si>
    <t>藁[わら-]</t>
  </si>
  <si>
    <t>__[わら-]</t>
  </si>
  <si>
    <t>虹[にじ-]</t>
  </si>
  <si>
    <t>__[にじ-]</t>
  </si>
  <si>
    <t>腫れる[はれる-]</t>
  </si>
  <si>
    <t>__れる[はれる-]</t>
  </si>
  <si>
    <t>楯突く[たてつく-]</t>
  </si>
  <si>
    <t>__突く[たてつく-]</t>
  </si>
  <si>
    <t>謹慎[きんしん-]</t>
  </si>
  <si>
    <t>__慎[きんしん-]</t>
  </si>
  <si>
    <t>浴槽[よくそう-]</t>
  </si>
  <si>
    <t>浴__[よくそう-]</t>
  </si>
  <si>
    <t>緯度[いど-]</t>
  </si>
  <si>
    <t>__度[いど-]</t>
  </si>
  <si>
    <t>甥[おい-]</t>
  </si>
  <si>
    <t>__[おい-]</t>
  </si>
  <si>
    <t>窪み[くぼみ-]</t>
  </si>
  <si>
    <t>__み[くぼみ-]</t>
  </si>
  <si>
    <t>竿[さお-]</t>
  </si>
  <si>
    <t>__[さお-]</t>
  </si>
  <si>
    <t>袴[はかま-]</t>
  </si>
  <si>
    <t>__[はかま-]</t>
  </si>
  <si>
    <t>絨緞[じゅうたん-]</t>
  </si>
  <si>
    <t>__緞[じゅうたん-]</t>
  </si>
  <si>
    <t>僧__[そうりょ-]</t>
  </si>
  <si>
    <t>海藻[かいそう-]</t>
  </si>
  <si>
    <t>海__[かいそう-]</t>
  </si>
  <si>
    <t>舵[かじ-]</t>
  </si>
  <si>
    <t>__[かじ-]</t>
  </si>
  <si>
    <t>霜[しも-]</t>
  </si>
  <si>
    <t>__[しも-]</t>
  </si>
  <si>
    <t>郷愁[きょうしゅう-]</t>
  </si>
  <si>
    <t>郷__[きょうしゅう-]</t>
  </si>
  <si>
    <t>煉瓦[れんが-]</t>
  </si>
  <si>
    <t>__瓦[れんが-]</t>
  </si>
  <si>
    <t>芯[しん-]</t>
  </si>
  <si>
    <t>__[しん-]</t>
  </si>
  <si>
    <t>檻[おり-]</t>
  </si>
  <si>
    <t>__[おり-]</t>
  </si>
  <si>
    <t>綴り[つづり-]</t>
  </si>
  <si>
    <t>__り[つづり-]</t>
  </si>
  <si>
    <t>釈迦[しゃか-]</t>
  </si>
  <si>
    <t>釈__[しゃか-]</t>
  </si>
  <si>
    <t>収穫[しゅうかく-]</t>
  </si>
  <si>
    <t>収__[しゅうかく-]</t>
  </si>
  <si>
    <t>抹消[まっしょう-]</t>
  </si>
  <si>
    <t>__消[まっしょう-]</t>
  </si>
  <si>
    <t>雌[めす-]</t>
  </si>
  <si>
    <t>__[めす-]</t>
  </si>
  <si>
    <t>碑[ひ-]</t>
  </si>
  <si>
    <t>__[ひ-]</t>
  </si>
  <si>
    <t>詐欺[さぎ-]</t>
  </si>
  <si>
    <t>__欺[さぎ-]</t>
  </si>
  <si>
    <t>教諭[きょうゆ-]</t>
  </si>
  <si>
    <t>教__[きょうゆ-]</t>
  </si>
  <si>
    <t>危篤[きとく-]</t>
  </si>
  <si>
    <t>危__[きとく-]</t>
  </si>
  <si>
    <t>凌ぐ[しのぐ-]</t>
  </si>
  <si>
    <t>__ぐ[しのぐ-]</t>
  </si>
  <si>
    <t>錆[さび-]</t>
  </si>
  <si>
    <t>__[さび-]</t>
  </si>
  <si>
    <t>佇む[たたずむ-]</t>
  </si>
  <si>
    <t>__む[たたずむ-]</t>
  </si>
  <si>
    <t>昆虫[こんちゅう-]</t>
  </si>
  <si>
    <t>__虫[こんちゅう-]</t>
  </si>
  <si>
    <t>均衡[きんこう-]</t>
  </si>
  <si>
    <t>均__[きんこう-]</t>
  </si>
  <si>
    <t>搭乗[とうじょう-]</t>
  </si>
  <si>
    <t>__乗[とうじょう-]</t>
  </si>
  <si>
    <t>措置[そち-]</t>
  </si>
  <si>
    <t>__置[そち-]</t>
  </si>
  <si>
    <t>姑[しゅうとめ-]</t>
  </si>
  <si>
    <t>__[しゅうとめ-]</t>
  </si>
  <si>
    <t>匿名[とくめい-]</t>
  </si>
  <si>
    <t>__名[とくめい-]</t>
  </si>
  <si>
    <t>訂正[ていせい-]</t>
  </si>
  <si>
    <t>__正[ていせい-]</t>
  </si>
  <si>
    <t>縞[しま-]</t>
  </si>
  <si>
    <t>__[しま-]</t>
  </si>
  <si>
    <t>茎[くき-]</t>
  </si>
  <si>
    <t>__[くき-]</t>
  </si>
  <si>
    <t>貿易[ぼうえき-]</t>
  </si>
  <si>
    <t>__易[ぼうえき-]</t>
  </si>
  <si>
    <t>螺旋[らせん-]</t>
  </si>
  <si>
    <t>__旋[らせん-]</t>
  </si>
  <si>
    <t>負債[ふさい-]</t>
  </si>
  <si>
    <t>負__[ふさい-]</t>
  </si>
  <si>
    <t>捻挫[ねんざ-]</t>
  </si>
  <si>
    <t>捻__[ねんざ-]</t>
  </si>
  <si>
    <t>鯉[こい-]</t>
  </si>
  <si>
    <t>__[こい-]</t>
  </si>
  <si>
    <t>運搬[うんぱん-]</t>
  </si>
  <si>
    <t>運__[うんぱん-]</t>
  </si>
  <si>
    <t>御輿[みこし-]</t>
  </si>
  <si>
    <t>御__[みこし-]</t>
  </si>
  <si>
    <t>過剰[かじょう-]</t>
  </si>
  <si>
    <t>過__[かじょう-]</t>
  </si>
  <si>
    <t>洪水[こうずい-]</t>
  </si>
  <si>
    <t>__水[こうずい-]</t>
  </si>
  <si>
    <t>管轄[かんかつ-]</t>
  </si>
  <si>
    <t>管__[かんかつ-]</t>
  </si>
  <si>
    <t>煌びやか[きらびやか-]</t>
  </si>
  <si>
    <t>__びやか[きらびやか-]</t>
  </si>
  <si>
    <t>煽る[あおる-]</t>
  </si>
  <si>
    <t>__る[あおる-]</t>
  </si>
  <si>
    <t>媒体[ばいたい-]</t>
  </si>
  <si>
    <t>__体[ばいたい-]</t>
  </si>
  <si>
    <t>威嚇[いかく-]</t>
  </si>
  <si>
    <t>威__[いかく-]</t>
  </si>
  <si>
    <t>甦る[よみがえる-]</t>
  </si>
  <si>
    <t>__る[よみがえる-]</t>
  </si>
  <si>
    <t>麒__[きりん-]</t>
  </si>
  <si>
    <t>消耗[しょうもう-]</t>
  </si>
  <si>
    <t>消__[しょうもう-]</t>
  </si>
  <si>
    <t>猶予[ゆうよ-]</t>
  </si>
  <si>
    <t>__予[ゆうよ-]</t>
  </si>
  <si>
    <t>親睦[しんぼく-]</t>
  </si>
  <si>
    <t>親__[しんぼく-]</t>
  </si>
  <si>
    <t>蝉[せみ-]</t>
  </si>
  <si>
    <t>__[せみ-]</t>
  </si>
  <si>
    <t>捲る[まくる-]</t>
  </si>
  <si>
    <t>__る[まくる-]</t>
  </si>
  <si>
    <t>晒す[さらす-]</t>
  </si>
  <si>
    <t>__す[さらす-]</t>
  </si>
  <si>
    <t>耽る[ふける-]</t>
  </si>
  <si>
    <t>__る[ふける-]</t>
  </si>
  <si>
    <t>穀物[こくもつ-]</t>
  </si>
  <si>
    <t>__物[こくもつ-]</t>
  </si>
  <si>
    <t>推薦[すいせん-]</t>
  </si>
  <si>
    <t>推__[すいせん-]</t>
  </si>
  <si>
    <t>栽培[さいばい-]</t>
  </si>
  <si>
    <t>栽__[さいばい-]</t>
  </si>
  <si>
    <t>蟹[かに-]</t>
  </si>
  <si>
    <t>__[かに-]</t>
  </si>
  <si>
    <t>鯨[くじら-]</t>
  </si>
  <si>
    <t>__[くじら-]</t>
  </si>
  <si>
    <t>灌漑[かんがい-]</t>
  </si>
  <si>
    <t>__漑[かんがい-]</t>
  </si>
  <si>
    <t>脛[すね-]</t>
  </si>
  <si>
    <t>__[すね-]</t>
  </si>
  <si>
    <t>掟[おきて-]</t>
  </si>
  <si>
    <t>__[おきて-]</t>
  </si>
  <si>
    <t>嵌まる[はまる-]</t>
  </si>
  <si>
    <t>__まる[はまる-]</t>
  </si>
  <si>
    <t>謙遜[けんそん-]</t>
  </si>
  <si>
    <t>謙__[けんそん-]</t>
  </si>
  <si>
    <t>暖簾[のれん-]</t>
  </si>
  <si>
    <t>暖__[のれん-]</t>
  </si>
  <si>
    <t>逞しい[たくましい-]</t>
  </si>
  <si>
    <t>__しい[たくましい-]</t>
  </si>
  <si>
    <t>姪[めい-]</t>
  </si>
  <si>
    <t>__[めい-]</t>
  </si>
  <si>
    <t>几帳面[きちょうめん-]</t>
  </si>
  <si>
    <t>__帳面[きちょうめん-]</t>
  </si>
  <si>
    <t>癌[がん-]</t>
  </si>
  <si>
    <t>__[がん-]</t>
  </si>
  <si>
    <t>蔓延る[はびこる-]</t>
  </si>
  <si>
    <t>__延る[はびこる-]</t>
  </si>
  <si>
    <t>煎餅[せんべい-]</t>
  </si>
  <si>
    <t>__餅[せんべい-]</t>
  </si>
  <si>
    <t>桁[けた-]</t>
  </si>
  <si>
    <t>__[けた-]</t>
  </si>
  <si>
    <t>醤油[しょうゆ-]</t>
  </si>
  <si>
    <t>__油[しょうゆ-]</t>
  </si>
  <si>
    <t>勾配[こうばい-]</t>
  </si>
  <si>
    <t>__配[こうばい-]</t>
  </si>
  <si>
    <t>杜撰[ずさん-]</t>
  </si>
  <si>
    <t>__撰[ずさん-]</t>
  </si>
  <si>
    <t>左遷[させん-]</t>
  </si>
  <si>
    <t>左__[させん-]</t>
  </si>
  <si>
    <t>訴訟[そしょう-]</t>
  </si>
  <si>
    <t>訴__[そしょう-]</t>
  </si>
  <si>
    <t>尤もらしい[もっともらしい-]</t>
  </si>
  <si>
    <t>__もらしい[もっともらしい-]</t>
  </si>
  <si>
    <t>危惧[きぐ-]</t>
  </si>
  <si>
    <t>危__[きぐ-]</t>
  </si>
  <si>
    <t>渚[なぎさ-]</t>
  </si>
  <si>
    <t>__[なぎさ-]</t>
  </si>
  <si>
    <t>比喩[ひゆ-]</t>
  </si>
  <si>
    <t>比__[ひゆ-]</t>
  </si>
  <si>
    <t>窒息[ちっそく-]</t>
  </si>
  <si>
    <t>__息[ちっそく-]</t>
  </si>
  <si>
    <t>娯楽[ごらく-]</t>
  </si>
  <si>
    <t>__楽[ごらく-]</t>
  </si>
  <si>
    <t>凹む[へこむ-]</t>
  </si>
  <si>
    <t>__む[へこむ-]</t>
  </si>
  <si>
    <t>便箋[びんせん-]</t>
  </si>
  <si>
    <t>便__[びんせん-]</t>
  </si>
  <si>
    <t>括弧[かっこ-]</t>
  </si>
  <si>
    <t>括__[かっこ-]</t>
  </si>
  <si>
    <t>流暢[りゅうちょう-]</t>
  </si>
  <si>
    <t>流__[りゅうちょう-]</t>
  </si>
  <si>
    <t>悉く[ことごとく-]</t>
  </si>
  <si>
    <t>__く[ことごとく-]</t>
  </si>
  <si>
    <t>紡績[ぼうせき-]</t>
  </si>
  <si>
    <t>__績[ぼうせき-]</t>
  </si>
  <si>
    <t>彷徨う[さまよう-]</t>
  </si>
  <si>
    <t>__徨う[さまよう-]</t>
  </si>
  <si>
    <t>怠惰[たいだ-]</t>
  </si>
  <si>
    <t>怠__[たいだ-]</t>
  </si>
  <si>
    <t>丼[どんぶり-]</t>
  </si>
  <si>
    <t>__[どんぶり-]</t>
  </si>
  <si>
    <t>__培[さいばい-]</t>
  </si>
  <si>
    <t>痣[あざ-]</t>
  </si>
  <si>
    <t>__[あざ-]</t>
  </si>
  <si>
    <t>訛り[なまり-]</t>
  </si>
  <si>
    <t>__り[なまり-]</t>
  </si>
  <si>
    <t>挽肉[ひきにく-]</t>
  </si>
  <si>
    <t>__肉[ひきにく-]</t>
  </si>
  <si>
    <t>排斥[はいせき-]</t>
  </si>
  <si>
    <t>排__[はいせき-]</t>
  </si>
  <si>
    <t>実践[じっせん-]</t>
  </si>
  <si>
    <t>実__[じっせん-]</t>
  </si>
  <si>
    <t>酢[す-]</t>
  </si>
  <si>
    <t>橙色[だいだいいろ-]</t>
  </si>
  <si>
    <t>__色[だいだいいろ-]</t>
  </si>
  <si>
    <t>蝕む[むしばむ-]</t>
  </si>
  <si>
    <t>__む[むしばむ-]</t>
  </si>
  <si>
    <t>脂肪[しぼう-]</t>
  </si>
  <si>
    <t>脂__[しぼう-]</t>
  </si>
  <si>
    <t>該当[がいとう-]</t>
  </si>
  <si>
    <t>__当[がいとう-]</t>
  </si>
  <si>
    <t>弊害[へいがい-]</t>
  </si>
  <si>
    <t>__害[へいがい-]</t>
  </si>
  <si>
    <t>石鹸[せっけん-]</t>
  </si>
  <si>
    <t>石__[せっけん-]</t>
  </si>
  <si>
    <t>澱む[よどむ-]</t>
  </si>
  <si>
    <t>__む[よどむ-]</t>
  </si>
  <si>
    <t>且つ[かつ-]</t>
  </si>
  <si>
    <t>__つ[かつ-]</t>
  </si>
  <si>
    <t>搾取[さくしゅ-]</t>
  </si>
  <si>
    <t>__取[さくしゅ-]</t>
  </si>
  <si>
    <t>鯛[たい-]</t>
  </si>
  <si>
    <t>__[たい-]</t>
  </si>
  <si>
    <t>焼酎[しょうちゅう-]</t>
  </si>
  <si>
    <t>焼__[しょうちゅう-]</t>
  </si>
  <si>
    <t>掬う[すくう-]</t>
  </si>
  <si>
    <t>__う[すくう-]</t>
  </si>
  <si>
    <t>舅[しゅうと-]</t>
  </si>
  <si>
    <t>__[しゅうと-]</t>
  </si>
  <si>
    <t>氾濫[はんらん-]</t>
  </si>
  <si>
    <t>氾__[はんらん-]</t>
  </si>
  <si>
    <t>遡る[さかのぼる-]</t>
  </si>
  <si>
    <t>__る[さかのぼる-]</t>
  </si>
  <si>
    <t>散蒔く[ばらまく-]</t>
  </si>
  <si>
    <t>散__く[ばらまく-]</t>
  </si>
  <si>
    <t>歯痒い[はがゆい-]</t>
  </si>
  <si>
    <t>歯__い[はがゆい-]</t>
  </si>
  <si>
    <t>遺憾[いかん-]</t>
  </si>
  <si>
    <t>遺__[いかん-]</t>
  </si>
  <si>
    <t>茸[きのこ-]</t>
  </si>
  <si>
    <t>__[きのこ-]</t>
  </si>
  <si>
    <t>錨[いかり-]</t>
  </si>
  <si>
    <t>__[いかり-]</t>
  </si>
  <si>
    <t>鰻[うなぎ-]</t>
  </si>
  <si>
    <t>__[うなぎ-]</t>
  </si>
  <si>
    <t>褪せる[あせる-]</t>
  </si>
  <si>
    <t>__せる[あせる-]</t>
  </si>
  <si>
    <t>彷__う[さまよう-]</t>
  </si>
  <si>
    <t>跪く[ひざまずく-]</t>
  </si>
  <si>
    <t>__く[ひざまずく-]</t>
  </si>
  <si>
    <t>謳う[うたう-]</t>
  </si>
  <si>
    <t>__う[うたう-]</t>
  </si>
  <si>
    <t>颯爽と[さっそうと-]</t>
  </si>
  <si>
    <t>__爽と[さっそうと-]</t>
  </si>
  <si>
    <t>縋る[すがる-]</t>
  </si>
  <si>
    <t>__る[すがる-]</t>
  </si>
  <si>
    <t>孕む[はらむ-]</t>
  </si>
  <si>
    <t>__む[はらむ-]</t>
  </si>
  <si>
    <t>棘[とげ-]</t>
  </si>
  <si>
    <t>__[とげ-]</t>
  </si>
  <si>
    <t>秘訣[ひけつ-]</t>
  </si>
  <si>
    <t>秘__[ひけつ-]</t>
  </si>
  <si>
    <t>凧[たこ-]</t>
  </si>
  <si>
    <t>__[たこ-]</t>
  </si>
  <si>
    <t>船舶[せんぱく-]</t>
  </si>
  <si>
    <t>船__[せんぱく-]</t>
  </si>
  <si>
    <t>月賦[げっぷ-]</t>
  </si>
  <si>
    <t>月__[げっぷ-]</t>
  </si>
  <si>
    <t>躾[しつけ-]</t>
  </si>
  <si>
    <t>__[しつけ-]</t>
  </si>
  <si>
    <t>蹲る[うずくまる-]</t>
  </si>
  <si>
    <t>__る[うずくまる-]</t>
  </si>
  <si>
    <t>堆積[たいせき-]</t>
  </si>
  <si>
    <t>__積[たいせき-]</t>
  </si>
  <si>
    <t>急遽[きゅうきょ-]</t>
  </si>
  <si>
    <t>急__[きゅうきょ-]</t>
  </si>
  <si>
    <t>瘤[こぶ-]</t>
  </si>
  <si>
    <t>__[こぶ-]</t>
  </si>
  <si>
    <t>宥める[なだめる-]</t>
  </si>
  <si>
    <t>__める[なだめる-]</t>
  </si>
  <si>
    <t>杜__[ずさん-]</t>
  </si>
  <si>
    <t>下痢[げり-]</t>
  </si>
  <si>
    <t>下__[げり-]</t>
  </si>
  <si>
    <t>鋸[のこぎり-]</t>
  </si>
  <si>
    <t>__[のこぎり-]</t>
  </si>
  <si>
    <t>贔屓[ひいき-]</t>
  </si>
  <si>
    <t>__屓[ひいき-]</t>
  </si>
  <si>
    <t>炒める[いためる-]</t>
  </si>
  <si>
    <t>__める[いためる-]</t>
  </si>
  <si>
    <t>嘴[くちばし-]</t>
  </si>
  <si>
    <t>__[くちばし-]</t>
  </si>
  <si>
    <t>涎[よだれ-]</t>
  </si>
  <si>
    <t>__[よだれ-]</t>
  </si>
  <si>
    <t>贔__[ひいき-]</t>
  </si>
  <si>
    <t>吃る[どもる-]</t>
  </si>
  <si>
    <t>__る[どもる-]</t>
  </si>
  <si>
    <t>鬘[かつら-]</t>
  </si>
  <si>
    <t>__[かつら-]</t>
  </si>
  <si>
    <t>賄賂[わいろ-]</t>
  </si>
  <si>
    <t>賄__[わいろ-]</t>
  </si>
  <si>
    <t>出鱈目[でたらめ-]</t>
  </si>
  <si>
    <t>出__目[でたらめ-]</t>
  </si>
  <si>
    <t>分泌[ぶんぴつ-]</t>
  </si>
  <si>
    <t>分__[ぶんぴつ-]</t>
  </si>
  <si>
    <t>躱わす[かわす-]</t>
  </si>
  <si>
    <t>__わす[かわす-]</t>
  </si>
  <si>
    <t>靡く[なびく-]</t>
  </si>
  <si>
    <t>__く[なびく-]</t>
  </si>
  <si>
    <t>斡旋[あっせん-]</t>
  </si>
  <si>
    <t>__旋[あっせん-]</t>
  </si>
  <si>
    <t>夥しい[おびただしい-]</t>
  </si>
  <si>
    <t>__しい[おびただしい-]</t>
  </si>
  <si>
    <t>__濫[はんらん-]</t>
  </si>
  <si>
    <t>楕円形[だえんけい-]</t>
  </si>
  <si>
    <t>__円形[だえんけい-]</t>
  </si>
  <si>
    <t>凭れる[もたれる-]</t>
  </si>
  <si>
    <t>__れる[もたれる-]</t>
  </si>
  <si>
    <t>福祉[ふくし-]</t>
  </si>
  <si>
    <t>福__[ふくし-]</t>
  </si>
  <si>
    <t>絨__[じゅうたん-]</t>
  </si>
  <si>
    <t>人[ひと],  大人[おとな],  一人[ひとり],  ご主人[ごしゅじん],  人気[にんき],  外人[がいじん]</t>
  </si>
  <si>
    <t>__[ひと],  大__[おとな],  一__[ひとり],  ご主__[ごしゅじん],  __気[にんき],  外__[がいじん]</t>
  </si>
  <si>
    <t>一[いち],  一つ[ひとつ],  一番[いちばん],  一人[ひとり],  一緒に[いっしょに],  一緒[いっしょ]</t>
  </si>
  <si>
    <t>__[いち],  __つ[ひとつ],  __番[いちばん],  __人[ひとり],  __緒に[いっしょに],  __緒[いっしょ]</t>
  </si>
  <si>
    <t>見る[みる],  見える[みえる],  見せる[みせる],  見つける[みつける],  見つかる[みつかる],  意見[いけん]</t>
  </si>
  <si>
    <t>__る[みる],  __える[みえる],  __せる[みせる],  __つける[みつける],  __つかる[みつかる],  意__[いけん]</t>
  </si>
  <si>
    <t>言う[いう],  言葉[ことば],  言い方[いいかた],  伝言[でんごん],  一言[ひとこと],  発言[はつげん]</t>
  </si>
  <si>
    <t>__う[いう],  __葉[ことば],  __い方[いいかた],  伝__[でんごん],  一__[ひとこと],  発__[はつげん]</t>
  </si>
  <si>
    <t>出る[でる],  出す[だす],  思い出す[おもいだす],  出発[しゅっぱつ],  思い出[おもいで],  出会う[であう]</t>
  </si>
  <si>
    <t>__る[でる],  __す[だす],  思い__す[おもいだす],  __発[しゅっぱつ],  思い__[おもいで],  __会う[であう]</t>
  </si>
  <si>
    <t>子供[こども],  息子[むすこ],  女の子[おんなのこ],  男の子[おとこのこ],  子[こ],  椅子[いす]</t>
  </si>
  <si>
    <t>__供[こども],  息__[むすこ],  女の__[おんなのこ],  男の__[おとこのこ],  __[こ],  椅__[いす]</t>
  </si>
  <si>
    <t>大きい[おおきい],  大学[だいがく],  大人[おとな],  大好き[だいすき],  大丈夫[だいじょうぶ],  大学生[だいがくせい]</t>
  </si>
  <si>
    <t>__きい[おおきい],  __学[だいがく],  __人[おとな],  __好き[だいすき],  __丈夫[だいじょうぶ],  __学生[だいがくせい]</t>
  </si>
  <si>
    <t>思う[おもう],  思い出す[おもいだす],  思い出[おもいで],  不思議[ふしぎ],  思わず[おもわず],  思想[しそう]</t>
  </si>
  <si>
    <t>__う[おもう],  __い出す[おもいだす],  __い出[おもいで],  不__議[ふしぎ],  __わず[おもわず],  __想[しそう]</t>
  </si>
  <si>
    <t>手[て],  上手[じょうず],  手伝う[てつだう],  お手洗い[おてあらい],  相手[あいて],  選手[せんしゅ]</t>
  </si>
  <si>
    <t>__[て],  上__[じょうず],  __伝う[てつだう],  お__洗い[おてあらい],  相__[あいて],  選__[せんしゅ]</t>
  </si>
  <si>
    <t>自分[じぶん],  分かる[わかる],  多分[たぶん],  分[ぶん],  部分[ぶぶん],  十分[じゅうぶん]</t>
  </si>
  <si>
    <t>自__[じぶん],  __かる[わかる],  多__[たぶん],  __[ぶん],  部__[ぶぶん],  十__[じゅうぶん]</t>
  </si>
  <si>
    <t xml:space="preserve">彼[かれ],  彼女[かのじょ],  彼ら[かれら],  彼方[かなた],  彼岸[ひがん],  </t>
  </si>
  <si>
    <t xml:space="preserve">__[かれ],  __女[かのじょ],  __ら[かれら],  __方[かなた],  __岸[ひがん],  </t>
  </si>
  <si>
    <t>中[なか],  途中[とちゅう],  中学[ちゅうがく],  中学生[ちゅうがくせい],  中学校[ちゅうがっこう],  真ん中[まんなか]</t>
  </si>
  <si>
    <t>__[なか],  途__[とちゅう],  __学[ちゅうがく],  __学生[ちゅうがくせい],  __学校[ちゅうがっこう],  真ん__[まんなか]</t>
  </si>
  <si>
    <t>彼女[かのじょ],  女[おんな],  女の子[おんなのこ],  女性[じょせい],  少女[しょうじょ],  長女[ちょうじょ]</t>
  </si>
  <si>
    <t>彼__[かのじょ],  __[おんな],  __の子[おんなのこ],  __性[じょせい],  少__[しょうじょ],  長__[ちょうじょ]</t>
  </si>
  <si>
    <t>気持ち[きもち],  元気[げんき],  病気[びょうき],  天気[てんき],  人気[にんき],  電気[でんき]</t>
  </si>
  <si>
    <t>__持ち[きもち],  元__[げんき],  病__[びょうき],  天__[てんき],  人__[にんき],  電__[でんき]</t>
  </si>
  <si>
    <t>上[うえ],  上げる[あげる],  上手[じょうず],  上る[のぼる],  以上[いじょう],  上がる[あがる]</t>
  </si>
  <si>
    <t>__[うえ],  __げる[あげる],  __手[じょうず],  __る[のぼる],  以__[いじょう],  __がる[あがる]</t>
  </si>
  <si>
    <t>時間[じかん],  年間[ねんかん],  期間[きかん],  間違える[まちがえる],  間に合う[まにあう],  昼間[ひるま]</t>
  </si>
  <si>
    <t>時__[じかん],  年__[ねんかん],  期__[きかん],  __違える[まちがえる],  __に合う[まにあう],  昼__[ひるま]</t>
  </si>
  <si>
    <t>日[にち],  今日[きょう],  昨日[きのう],  日曜日[にちようび],  日曜日[にちようび],  土曜日[どようび]</t>
  </si>
  <si>
    <t>__[にち],  今__[きょう],  昨__[きのう],  __曜__[にちようび],  __曜__[にちようび],  土曜__[どようび]</t>
  </si>
  <si>
    <t>二[に],  二つ[ふたつ],  二日[ふつか],  二十日[はつか],  二人[ふたり],  二階[にかい]</t>
  </si>
  <si>
    <t>__[に],  __つ[ふたつ],  __日[ふつか],  __十日[はつか],  __人[ふたり],  __階[にかい]</t>
  </si>
  <si>
    <t>自分[じぶん],  自転車[じてんしゃ],  自由[じゆう],  自然[しぜん],  自動車[じどうしゃ],  自宅[じたく]</t>
  </si>
  <si>
    <t>__分[じぶん],  __転車[じてんしゃ],  __由[じゆう],  __然[しぜん],  __動車[じどうしゃ],  __宅[じたく]</t>
  </si>
  <si>
    <t>行く[いく],  飛行機[ひこうき],  旅行[りょこう],  銀行[ぎんこう],  流行る[はやる],  行き[いき]</t>
  </si>
  <si>
    <t>__く[いく],  飛__機[ひこうき],  旅__[りょこう],  銀__[ぎんこう],  流__る[はやる],  __き[いき]</t>
  </si>
  <si>
    <t>時[とき],  時間[じかん],  時々[ときどき],  時計[とけい],  時代[じだい],  日時[にちじ]</t>
  </si>
  <si>
    <t>__[とき],  __間[じかん],  __々[ときどき],  __計[とけい],  __代[じだい],  日__[にちじ]</t>
  </si>
  <si>
    <t>何[なに],  何か[なにか],  何度[なんど],  何とか[なんとか],  何しろ[なにしろ],  何となく[なんとなく]</t>
  </si>
  <si>
    <t>__[なに],  __か[なにか],  __度[なんど],  __とか[なんとか],  __しろ[なにしろ],  __となく[なんとなく]</t>
  </si>
  <si>
    <t>仕事[しごと],  大事[だいじ],  事故[じこ],  食事[しょくじ],  事務所[じむしょ],  返事[へんじ]</t>
  </si>
  <si>
    <t>仕__[しごと],  大__[だいじ],  __故[じこ],  食__[しょくじ],  __務所[じむしょ],  返__[へんじ]</t>
  </si>
  <si>
    <t>先生[せんせい],  学生[がくせい],  高校生[こうこうせい],  大学生[だいがくせい],  生活[せいかつ],  生きる[いきる]</t>
  </si>
  <si>
    <t>先__[せんせい],  学__[がくせい],  高校__[こうこうせい],  大学__[だいがくせい],  __活[せいかつ],  __きる[いきる]</t>
  </si>
  <si>
    <t>私[わたし],  私たち[わたしたち],  私立[しりつ],  私鉄[してつ],  私用[しよう],  私費[しひ]</t>
  </si>
  <si>
    <t>__[わたし],  __たち[わたしたち],  __立[しりつ],  __鉄[してつ],  __用[しよう],  __費[しひ]</t>
  </si>
  <si>
    <t>前[まえ],  名前[なまえ],  午前[ごぜん],  昼前[ひるまえ],  以前[いぜん],  前回[ぜんかい]</t>
  </si>
  <si>
    <t>__[まえ],  名__[なまえ],  午__[ごぜん],  昼__[ひるまえ],  以__[いぜん],  __回[ぜんかい]</t>
  </si>
  <si>
    <t>来る[くる],  来年[らいねん],  未来[みらい],  来週[らいしゅう],  来月[らいげつ],  再来週[さらいしゅう]</t>
  </si>
  <si>
    <t>__る[くる],  __年[らいねん],  未__[みらい],  __週[らいしゅう],  __月[らいげつ],  再__週[さらいしゅう]</t>
  </si>
  <si>
    <t>方[ほう],  方向[ほうこう],  仕方[しかた],  両方[りょうほう],  夕方[ゆうがた],  見方[みかた]</t>
  </si>
  <si>
    <t>__[ほう],  __向[ほうこう],  仕__[しかた],  両__[りょうほう],  夕__[ゆうがた],  見__[みかた]</t>
  </si>
  <si>
    <t>本[ほん],  本当に[ほんとうに],  基本[きほん],  本当[ほんとう],  本屋[ほんや],  本物[ほんもの]</t>
  </si>
  <si>
    <t>__[ほん],  __当に[ほんとうに],  基__[きほん],  __当[ほんとう],  __屋[ほんや],  __物[ほんもの]</t>
  </si>
  <si>
    <t>目[め],  駄目[だめ],  注目[ちゅうもく],  目立つ[めだつ],  目的[もくてき],  真面目[まじめ]</t>
  </si>
  <si>
    <t>__[め],  駄__[だめ],  注__[ちゅうもく],  __立つ[めだつ],  __的[もくてき],  真面__[まじめ]</t>
  </si>
  <si>
    <t>十[じゅう],  十日[とおか],  二十日[はつか],  十分[じゅうぶん],  二十歳[はたち],  何十[なんじゅう]</t>
  </si>
  <si>
    <t>__[じゅう],  __日[とおか],  二__日[はつか],  __分[じゅうぶん],  二__歳[はたち],  何__[なんじゅう]</t>
  </si>
  <si>
    <t>三[さん],  三つ[みっつ],  三日[みっか],  三角[さんかく],  三角形[さんかっけい],  三日月[みかづき]</t>
  </si>
  <si>
    <t>__[さん],  __つ[みっつ],  __日[みっか],  __角[さんかく],  __角形[さんかっけい],  __日月[みかづき]</t>
  </si>
  <si>
    <t>お医者さん[おいしゃさん],  若者[わかもの],  医者[いしゃ],  歯医者[はいしゃ],  患者[かんじゃ],  者[もの]</t>
  </si>
  <si>
    <t>お医__さん[おいしゃさん],  若__[わかもの],  医__[いしゃ],  歯医__[はいしゃ],  患__[かんじゃ],  __[もの]</t>
  </si>
  <si>
    <t>下[した],  下がる[さがる],  下げる[さげる],  地下鉄[ちかてつ],  廊下[ろうか],  下りる[おりる]</t>
  </si>
  <si>
    <t>__[した],  __がる[さがる],  __げる[さげる],  地__鉄[ちかてつ],  廊__[ろうか],  __りる[おりる]</t>
  </si>
  <si>
    <t>年[とし],  今年[ことし],  来年[らいねん],  去年[きょねん],  年間[ねんかん],  年度[ねんど]</t>
  </si>
  <si>
    <t>__[とし],  今__[ことし],  来__[らいねん],  去__[きょねん],  __間[ねんかん],  __度[ねんど]</t>
  </si>
  <si>
    <t>話す[はなす],  携帯電話[けいたいでんわ],  話[はなし],  電話[でんわ],  話し合う[はなしあう],  会話[かいわ]</t>
  </si>
  <si>
    <t>__す[はなす],  携帯電__[けいたいでんわ],  __[はなし],  電__[でんわ],  __し合う[はなしあう],  会__[かいわ]</t>
  </si>
  <si>
    <t>知る[しる],  知らせる[しらせる],  知識[ちしき],  ご存知[ごぞんじ],  知り合い[しりあい],  知り合う[しりあう]</t>
  </si>
  <si>
    <t>__る[しる],  __らせる[しらせる],  __識[ちしき],  ご存__[ごぞんじ],  __り合い[しりあい],  __り合う[しりあう]</t>
  </si>
  <si>
    <t>入る[はいる],  入れる[いれる],  入学[にゅうがく],  入院[にゅういん],  気に入る[きにいる],  入り口[いりぐち]</t>
  </si>
  <si>
    <t>__る[はいる],  __れる[いれる],  __学[にゅうがく],  __院[にゅういん],  気に__る[きにいる],  __り口[いりぐち]</t>
  </si>
  <si>
    <t>立つ[たつ],  立てる[たてる],  目立つ[めだつ],  立派[りっぱ],  組み立てる[くみたてる],  立場[たちば]</t>
  </si>
  <si>
    <t>__つ[たつ],  __てる[たてる],  目__つ[めだつ],  __派[りっぱ],  組み__てる[くみたてる],  __場[たちば]</t>
  </si>
  <si>
    <t>部屋[へや],  全部[ぜんぶ],  部分[ぶぶん],  一部[いちぶ],  内部[ないぶ],  部長[ぶちょう]</t>
  </si>
  <si>
    <t>__屋[へや],  全__[ぜんぶ],  __分[ぶぶん],  一__[いちぶ],  内__[ないぶ],  __長[ぶちょう]</t>
  </si>
  <si>
    <t>家[うち],  家族[かぞく],  家庭[かてい],  家賃[やちん],  家内[かない],  国家[こっか]</t>
  </si>
  <si>
    <t>__[うち],  __族[かぞく],  __庭[かてい],  __賃[やちん],  __内[かない],  国__[こっか]</t>
  </si>
  <si>
    <t>心配[しんぱい],  安心[あんしん],  中心[ちゅうしん],  関心[かんしん],  心理[しんり],  心強い[こころづよい]</t>
  </si>
  <si>
    <t>__配[しんぱい],  安__[あんしん],  中__[ちゅうしん],  関__[かんしん],  __理[しんり],  __強い[こころづよい]</t>
  </si>
  <si>
    <t>今[いま],  今日[きょう],  今年[ことし],  今週[こんしゅう],  今月[こんげつ],  今晩[こんばん]</t>
  </si>
  <si>
    <t>__[いま],  __日[きょう],  __年[ことし],  __週[こんしゅう],  __月[こんげつ],  __晩[こんばん]</t>
  </si>
  <si>
    <t>男[おとこ],  男の子[おとこのこ],  長男[ちょうなん],  男性[だんせい],  男らしい[おとこらしい],  男子[だんし]</t>
  </si>
  <si>
    <t>__[おとこ],  __の子[おとこのこ],  長__[ちょうなん],  __性[だんせい],  __らしい[おとこらしい],  __子[だんし]</t>
  </si>
  <si>
    <t>小さい[ちいさい],  小説[しょうせつ],  小学校[しょうがっこう],  小学生[しょうがくせい],  小包[こづつみ],  小指[こゆび]</t>
  </si>
  <si>
    <t>__さい[ちいさい],  __説[しょうせつ],  __学校[しょうがっこう],  __学生[しょうがくせい],  __包[こづつみ],  __指[こゆび]</t>
  </si>
  <si>
    <t>午後[ごご],  後ろ[うしろ],  最後[さいご],  明後日[あさって],  後[のち],  今後[こんご]</t>
  </si>
  <si>
    <t>午__[ごご],  __ろ[うしろ],  最__[さいご],  明__日[あさって],  __[のち],  今__[こんご]</t>
  </si>
  <si>
    <t>顔[かお],  顔色[かおいろ],  笑顔[えがお],  横顔[よこがお],  顔つき[かおつき],  朝顔[あさがお]</t>
  </si>
  <si>
    <t>__[かお],  __色[かおいろ],  笑__[えがお],  横__[よこがお],  __つき[かおつき],  朝__[あさがお]</t>
  </si>
  <si>
    <t>長い[ながい],  長男[ちょうなん],  長さ[ながさ],  社長[しゃちょう],  会長[かいちょう],  長女[ちょうじょ]</t>
  </si>
  <si>
    <t>__い[ながい],  __男[ちょうなん],  __さ[ながさ],  社__[しゃちょう],  会__[かいちょう],  __女[ちょうじょ]</t>
  </si>
  <si>
    <t>体[からだ],  全体[ぜんたい],  具体的[ぐたいてき],  団体[だんたい],  体験[たいけん],  体制[たいせい]</t>
  </si>
  <si>
    <t>__[からだ],  全__[ぜんたい],  具__的[ぐたいてき],  団__[だんたい],  __験[たいけん],  __制[たいせい]</t>
  </si>
  <si>
    <t>食べ物[たべもの],  飲み物[のみもの],  建物[たてもの],  動物[どうぶつ],  買い物[かいもの],  博物館[はくぶつかん]</t>
  </si>
  <si>
    <t>食べ__[たべもの],  飲み__[のみもの],  建__[たてもの],  動__[どうぶつ],  買い__[かいもの],  博__館[はくぶつかん]</t>
  </si>
  <si>
    <t>場合[ばあい],  合う[あう],  合格[ごうかく],  間に合う[まにあう],  話し合う[はなしあう],  都合[つごう]</t>
  </si>
  <si>
    <t>場__[ばあい],  __う[あう],  __格[ごうかく],  間に__う[まにあう],  話し__う[はなしあう],  都__[つごう]</t>
  </si>
  <si>
    <t>声[こえ],  大声[おおごえ],  泣き声[なきごえ],  話し声[はなしごえ],  笑い声[わらいごえ],  歌声[うたごえ]</t>
  </si>
  <si>
    <t>__[こえ],  大__[おおごえ],  泣き__[なきごえ],  話し__[はなしごえ],  笑い__[わらいごえ],  歌__[うたごえ]</t>
  </si>
  <si>
    <t>地震[じしん],  地図[ちず],  地下鉄[ちかてつ],  地域[ちいき],  地球[ちきゅう],  土地[とち]</t>
  </si>
  <si>
    <t>__震[じしん],  __図[ちず],  __下鉄[ちかてつ],  __域[ちいき],  __球[ちきゅう],  土__[とち]</t>
  </si>
  <si>
    <t>部屋[へや],  屋根[やね],  本屋[ほんや],  床屋[とこや],  不動産屋[ふどうさんや],  風呂屋[ふろや]</t>
  </si>
  <si>
    <t>部__[へや],  __根[やね],  本__[ほんや],  床__[とこや],  不動産__[ふどうさんや],  風呂__[ふろや]</t>
  </si>
  <si>
    <t>場合[ばあい],  場所[ばしょ],  職場[しょくば],  駐車場[ちゅうしゃじょう],  立場[たちば],  入場券[にゅうじょうけん]</t>
  </si>
  <si>
    <t>__合[ばあい],  __所[ばしょ],  職__[しょくば],  駐車__[ちゅうしゃじょう],  立__[たちば],  入__券[にゅうじょうけん]</t>
  </si>
  <si>
    <t>口[くち],  改札口[かいさつぐち],  入り口[いりぐち],  出口[でぐち],  悪口[わるくち],  早口[はやくち]</t>
  </si>
  <si>
    <t>__[くち],  改札__[かいさつぐち],  入り__[いりぐち],  出__[でぐち],  悪__[わるくち],  早__[はやくち]</t>
  </si>
  <si>
    <t>出身[しゅっしん],  独身[どくしん],  刺身[さしみ],  自身[じしん],  身[み],  身長[しんちょう]</t>
  </si>
  <si>
    <t>出__[しゅっしん],  独__[どくしん],  刺__[さしみ],  自__[じしん],  __[み],  __長[しんちょう]</t>
  </si>
  <si>
    <t>聞く[きく],  新聞[しんぶん],  聞こえる[きこえる],  新聞社[しんぶんしゃ],  聞かす[きかす],  聞き手[ききて]</t>
  </si>
  <si>
    <t>__く[きく],  新__[しんぶん],  __こえる[きこえる],  新__社[しんぶんしゃ],  __かす[きかす],  __き手[ききて]</t>
  </si>
  <si>
    <t>目的[もくてき],  具体的[ぐたいてき],  本格的[ほんかくてき],  客観的[きゃっかんてき],  全面的[ぜんめんてき],  合理的[ごうりてき]</t>
  </si>
  <si>
    <t>目__[もくてき],  具体__[ぐたいてき],  本格__[ほんかくてき],  客観__[きゃっかんてき],  全面__[ぜんめんてき],  合理__[ごうりてき]</t>
  </si>
  <si>
    <t>持つ[もつ],  気持ち[きもち],  金持ち[かねもち],  持って行く[もっていく],  持ってくる[もってくる],  維持[いじ]</t>
  </si>
  <si>
    <t>__つ[もつ],  気__ち[きもち],  金__ち[かねもち],  __って行く[もっていく],  __ってくる[もってくる],  維__[いじ]</t>
  </si>
  <si>
    <t>会う[あう],  社会[しゃかい],  会社[かいしゃ],  会議[かいぎ],  大会[たいかい],  会長[かいちょう]</t>
  </si>
  <si>
    <t>__う[あう],  社__[しゃかい],  __社[かいしゃ],  __議[かいぎ],  大__[たいかい],  __長[かいちょう]</t>
  </si>
  <si>
    <t>意味[いみ],  意見[いけん],  注意[ちゅうい],  用意[ようい],  得意[とくい],  意識[いしき]</t>
  </si>
  <si>
    <t>__味[いみ],  __見[いけん],  注__[ちゅうい],  用__[ようい],  得__[とくい],  __識[いしき]</t>
  </si>
  <si>
    <t>年度[ねんど],  今度[こんど],  温度[おんど],  何度[なんど],  度々[たびたび],  制度[せいど]</t>
  </si>
  <si>
    <t>年__[ねんど],  今__[こんど],  温__[おんど],  何__[なんど],  __々[たびたび],  制__[せいど]</t>
  </si>
  <si>
    <t>本当に[ほんとうに],  本当[ほんとう],  当たる[あたる],  当然[とうぜん],  当時[とうじ],  担当[たんとう]</t>
  </si>
  <si>
    <t>本__に[ほんとうに],  本__[ほんとう],  __たる[あたる],  __然[とうぜん],  __時[とうじ],  担__[たんとう]</t>
  </si>
  <si>
    <t>同じ[おなじ],  同様[どうよう],  共同[きょうどう],  同情[どうじょう],  同一[どういつ],  同時[どうじ]</t>
  </si>
  <si>
    <t>__じ[おなじ],  __様[どうよう],  共__[きょうどう],  __情[どうじょう],  __一[どういつ],  __時[どうじ]</t>
  </si>
  <si>
    <t>感じる[かんじる],  感じ[かんじ],  感謝[かんしゃ],  感覚[かんかく],  感想[かんそう],  感情[かんじょう]</t>
  </si>
  <si>
    <t>__じる[かんじる],  __じ[かんじ],  __謝[かんしゃ],  __覚[かんかく],  __想[かんそう],  __情[かんじょう]</t>
  </si>
  <si>
    <t>先生[せんせい],  先[さき],  先週[せんしゅう],  先月[せんげつ],  先ず[まず],  先輩[せんぱい]</t>
  </si>
  <si>
    <t>__生[せんせい],  __[さき],  __週[せんしゅう],  __月[せんげつ],  __ず[まず],  __輩[せんぱい]</t>
  </si>
  <si>
    <t>動く[うごく],  運動[うんどう],  動物[どうぶつ],  自動車[じどうしゃ],  動かす[うごかす],  活動[かつどう]</t>
  </si>
  <si>
    <t>__く[うごく],  運__[うんどう],  __物[どうぶつ],  自__車[じどうしゃ],  __かす[うごかす],  活__[かつどう]</t>
  </si>
  <si>
    <t>説明[せつめい],  明日[あした],  明るい[あかるい],  明後日[あさって],  明らか[あきらか],  明確[めいかく]</t>
  </si>
  <si>
    <t>説__[せつめい],  __日[あした],  __るい[あかるい],  __後日[あさって],  __らか[あきらか],  __確[めいかく]</t>
  </si>
  <si>
    <t>少し[すこし],  少ない[すくない],  少年[しょうねん],  少女[しょうじょ],  少々[しょうしょう],  少しも[すこしも]</t>
  </si>
  <si>
    <t>__し[すこし],  __ない[すくない],  __年[しょうねん],  __女[しょうじょ],  __々[しょうしょう],  __しも[すこしも]</t>
  </si>
  <si>
    <t>不幸[ふこう],  不思議[ふしぎ],  不便[ふべん],  不動産屋[ふどうさんや],  不親切[ふしんせつ],  不安[ふあん]</t>
  </si>
  <si>
    <t>__幸[ふこう],  __思議[ふしぎ],  __便[ふべん],  __動産屋[ふどうさんや],  __親切[ふしんせつ],  __安[ふあん]</t>
  </si>
  <si>
    <t>普通[ふつう],  通り[とおり],  通る[とおる],  通う[かよう],  通学[つうがく],  交通事故[こうつうじこ]</t>
  </si>
  <si>
    <t>普__[ふつう],  __り[とおり],  __る[とおる],  __う[かよう],  __学[つうがく],  交__事故[こうつうじこ]</t>
  </si>
  <si>
    <t>力[ちから],  努力[どりょく],  能力[のうりょく],  協力[きょうりょく],  魅力[みりょく],  入力[にゅうりょく]</t>
  </si>
  <si>
    <t>__[ちから],  努__[どりょく],  能__[のうりょく],  協__[きょうりょく],  魅__[みりょく],  入__[にゅうりょく]</t>
  </si>
  <si>
    <t>山[やま],  登山[とざん],  火山[かざん],  山登り[やまのぼり],  山脈[さんみゃく],  鉱山[こうざん]</t>
  </si>
  <si>
    <t>__[やま],  登__[とざん],  火__[かざん],  __登り[やまのぼり],  __脈[さんみゃく],  鉱__[こうざん]</t>
  </si>
  <si>
    <t>考える[かんがえる],  考え[かんがえ],  参考[さんこう],  考慮[こうりょ],  参考書[さんこうしょ],  思考[しこう]</t>
  </si>
  <si>
    <t>__える[かんがえる],  __え[かんがえ],  参__[さんこう],  __慮[こうりょ],  参__書[さんこうしょ],  思__[しこう]</t>
  </si>
  <si>
    <t>向かう[むかう],  方向[ほうこう],  向く[むく],  向こう[むこう],  振り向く[ふりむく],  向こう側[むこうがわ]</t>
  </si>
  <si>
    <t>__かう[むかう],  方__[ほうこう],  __く[むく],  __こう[むこう],  振り__く[ふりむく],  __こう側[むこうがわ]</t>
  </si>
  <si>
    <t>実際[じっさい],  事実[じじつ],  実験[じっけん],  実は[じつは],  現実[げんじつ],  実行[じっこう]</t>
  </si>
  <si>
    <t>__際[じっさい],  事__[じじつ],  __験[じっけん],  __は[じつは],  現__[げんじつ],  __行[じっこう]</t>
  </si>
  <si>
    <t>田舎[いなか],  田植え[たうえ],  田[た],  田んぼ[たんぼ],  水田[すいでん],  田畑[たはた]</t>
  </si>
  <si>
    <t>__舎[いなか],  __植え[たうえ],  __[た],  __んぼ[たんぼ],  水__[すいでん],  __畑[たはた]</t>
  </si>
  <si>
    <t>無い[ない],  無理[むり],  無くす[なくす],  無駄[むだ],  無くなる[なくなる],  無料[むりょう]</t>
  </si>
  <si>
    <t>__い[ない],  __理[むり],  __くす[なくす],  __駄[むだ],  __くなる[なくなる],  __料[むりょう]</t>
  </si>
  <si>
    <t>五[ご],  五つ[いつつ],  五日[いつか],  五十音[ごじゅうおん],  五分[ごぶ],  四捨五入[ししゃごにゅう]</t>
  </si>
  <si>
    <t>__[ご],  __つ[いつつ],  __日[いつか],  __十音[ごじゅうおん],  __分[ごぶ],  四捨__入[ししゃごにゅう]</t>
  </si>
  <si>
    <t>理由[りゆう],  料理[りょうり],  無理[むり],  修理[しゅうり],  理科[りか],  管理[かんり]</t>
  </si>
  <si>
    <t>__由[りゆう],  料__[りょうり],  無__[むり],  修__[しゅうり],  __科[りか],  管__[かんり]</t>
  </si>
  <si>
    <t>国[くに],  国際[こくさい],  外国[がいこく],  帰国[きこく],  外国人[がいこくじん],  国内[こくない]</t>
  </si>
  <si>
    <t>__[くに],  __際[こくさい],  外__[がいこく],  帰__[きこく],  外__人[がいこくじん],  __内[こくない]</t>
  </si>
  <si>
    <t>死ぬ[しぬ],  死亡[しぼう],  必死[ひっし],  死体[したい],  死[し],  必死に[ひっしに]</t>
  </si>
  <si>
    <t>__ぬ[しぬ],  __亡[しぼう],  必__[ひっし],  __体[したい],  __[し],  必__に[ひっしに]</t>
  </si>
  <si>
    <t>名前[なまえ],  平仮名[ひらがな],  有名[ゆうめい],  氏名[しめい],  名字[みょうじ],  名簿[めいぼ]</t>
  </si>
  <si>
    <t>__前[なまえ],  平仮__[ひらがな],  有__[ゆうめい],  氏__[しめい],  __字[みょうじ],  __簿[めいぼ]</t>
  </si>
  <si>
    <t>神社[じんじゃ],  神[かみ],  精神[せいしん],  神様[かみさま],  神経[しんけい],  神道[しんとう]</t>
  </si>
  <si>
    <t>__社[じんじゃ],  __[かみ],  精__[せいしん],  __様[かみさま],  __経[しんけい],  __道[しんとう]</t>
  </si>
  <si>
    <t>所[ところ],  場所[ばしょ],  事務所[じむしょ],  住所[じゅうしょ],  台所[だいどころ],  所有[しょゆう]</t>
  </si>
  <si>
    <t>__[ところ],  場__[ばしょ],  事務__[じむしょ],  住__[じゅうしょ],  台__[だいどころ],  __有[しょゆう]</t>
  </si>
  <si>
    <t>大学[だいがく],  学校[がっこう],  学生[がくせい],  大学生[だいがくせい],  科学[かがく],  小学校[しょうがっこう]</t>
  </si>
  <si>
    <t>大__[だいがく],  __校[がっこう],  __生[がくせい],  大__生[だいがくせい],  科__[かがく],  小__校[しょうがっこう]</t>
  </si>
  <si>
    <t>取る[とる],  受け取る[うけとる],  取れる[とれる],  書き取る[かきとる],  取引[とりひき],  取り組む[とりくむ]</t>
  </si>
  <si>
    <t>__る[とる],  受け__る[うけとる],  __れる[とれる],  書き__る[かきとる],  __引[とりひき],  __り組む[とりくむ]</t>
  </si>
  <si>
    <t>面白い[おもしろい],  面倒[めんどう],  面接[めんせつ],  真面目[まじめ],  洗面所[せんめんじょ],  面[めん]</t>
  </si>
  <si>
    <t>__白い[おもしろい],  __倒[めんどう],  __接[めんせつ],  真__目[まじめ],  洗__所[せんめんじょ],  __[めん]</t>
  </si>
  <si>
    <t>書く[かく],  図書館[としょかん],  教科書[きょうかしょ],  辞書[じしょ],  書類[しょるい],  読書[どくしょ]</t>
  </si>
  <si>
    <t>__く[かく],  図__館[としょかん],  教科__[きょうかしょ],  辞__[じしょ],  __類[しょるい],  読__[どくしょ]</t>
  </si>
  <si>
    <t>笑う[わらう],  笑顔[えがお],  笑い[わらい],  笑い声[わらいごえ],  ほほ笑む[ほほえむ],  微笑[びしょう]</t>
  </si>
  <si>
    <t>__う[わらう],  __顔[えがお],  __い[わらい],  __い声[わらいごえ],  ほほ__む[ほほえむ],  微__[びしょう]</t>
  </si>
  <si>
    <t>以外[いがい],  外[そと],  外国[がいこく],  海外[かいがい],  外人[がいじん],  外国人[がいこくじん]</t>
  </si>
  <si>
    <t>以__[いがい],  __[そと],  __国[がいこく],  海__[かいがい],  __人[がいじん],  __国人[がいこくじん]</t>
  </si>
  <si>
    <t>時代[じだい],  代わる[かわる],  代表[だいひょう],  代わり[かわり],  代える[かえる],  現代[げんだい]</t>
  </si>
  <si>
    <t>時__[じだい],  __わる[かわる],  __表[だいひょう],  __わり[かわり],  __える[かえる],  現__[げんだい]</t>
  </si>
  <si>
    <t>四[よん],  四つ[よっつ],  四日[よっか],  四つ角[よつかど],  四角い[しかくい],  四角[しかく]</t>
  </si>
  <si>
    <t>__[よん],  __つ[よっつ],  __日[よっか],  __つ角[よつかど],  __角い[しかくい],  __角[しかく]</t>
  </si>
  <si>
    <t>月[つき],  今月[こんげつ],  月曜日[げつようび],  毎月[まいつき],  先月[せんげつ],  正月[しょうがつ]</t>
  </si>
  <si>
    <t>__[つき],  今__[こんげつ],  __曜日[げつようび],  毎__[まいつき],  先__[せんげつ],  正__[しょうがつ]</t>
  </si>
  <si>
    <t>道[みち],  道路[どうろ],  水道[すいどう],  歩道[ほどう],  片道[かたみち],  車道[しゃどう]</t>
  </si>
  <si>
    <t>__[みち],  __路[どうろ],  水__[すいどう],  歩__[ほどう],  片__[かたみち],  車__[しゃどう]</t>
  </si>
  <si>
    <t>高い[たかい],  高校生[こうこうせい],  高校[こうこう],  高さ[たかさ],  最高[さいこう],  高速道路[こうそくどうろ]</t>
  </si>
  <si>
    <t>__い[たかい],  __校生[こうこうせい],  __校[こうこう],  __さ[たかさ],  最__[さいこう],  __速道路[こうそくどうろ]</t>
  </si>
  <si>
    <t>金[かね],  金曜日[きんようび],  金持ち[かねもち],  金額[きんがく],  現金[げんきん],  貯金[ちょきん]</t>
  </si>
  <si>
    <t>__[かね],  __曜日[きんようび],  __持ち[かねもち],  __額[きんがく],  現__[げんきん],  貯__[ちょきん]</t>
  </si>
  <si>
    <t>美しい[うつくしい],  美味しい[おいしい],  美術館[びじゅつかん],  美人[びじん],  美容院[びよういん],  美術[びじゅつ]</t>
  </si>
  <si>
    <t>__しい[うつくしい],  __味しい[おいしい],  __術館[びじゅつかん],  __人[びじん],  __容院[びよういん],  __術[びじゅつ]</t>
  </si>
  <si>
    <t>案内[あんない],  内側[うちがわ],  内容[ないよう],  国内[こくない],  家内[かない],  内緒[ないしょ]</t>
  </si>
  <si>
    <t>案__[あんない],  __側[うちがわ],  __容[ないよう],  国__[こくない],  家__[かない],  __緒[ないしょ]</t>
  </si>
  <si>
    <t>世界[せかい],  世紀[せいき],  お世辞[おせじ],  世代[せだい],  世の中[よのなか],  世間[せけん]</t>
  </si>
  <si>
    <t>__界[せかい],  __紀[せいき],  お__辞[おせじ],  __代[せだい],  __の中[よのなか],  __間[せけん]</t>
  </si>
  <si>
    <t>頭[あたま],  先頭[せんとう],  頭痛[ずつう],  街頭[がいとう],  冒頭[ぼうとう],  念頭[ねんとう]</t>
  </si>
  <si>
    <t>__[あたま],  先__[せんとう],  __痛[ずつう],  街__[がいとう],  冒__[ぼうとう],  念__[ねんとう]</t>
  </si>
  <si>
    <t>戦争[せんそう],  作戦[さくせん],  戦う[たたかう],  戦い[たたかい],  大戦[たいせん],  挑戦[ちょうせん]</t>
  </si>
  <si>
    <t>__争[せんそう],  作__[さくせん],  __う[たたかう],  __い[たたかい],  大__[たいせん],  挑__[ちょうせん]</t>
  </si>
  <si>
    <t>全部[ぜんぶ],  全く[まったく],  安全[あんぜん],  全然[ぜんぜん],  全体[ぜんたい],  全て[すべて]</t>
  </si>
  <si>
    <t>__部[ぜんぶ],  __く[まったく],  安__[あんぜん],  __然[ぜんぜん],  __体[ぜんたい],  __て[すべて]</t>
  </si>
  <si>
    <t>作る[つくる],  作品[さくひん],  作文[さくぶん],  作業[さぎょう],  作成[さくせい],  操作[そうさ]</t>
  </si>
  <si>
    <t>__る[つくる],  __品[さくひん],  __文[さくぶん],  __業[さぎょう],  __成[さくせい],  操__[そうさ]</t>
  </si>
  <si>
    <t>近く[ちかく],  近い[ちかい],  最近[さいきん],  近所[きんじょ],  近付く[ちかづく],  近寄る[ちかよる]</t>
  </si>
  <si>
    <t>__く[ちかく],  __い[ちかい],  最__[さいきん],  __所[きんじょ],  __付く[ちかづく],  __寄る[ちかよる]</t>
  </si>
  <si>
    <t>切る[きる],  大切[たいせつ],  切れる[きれる],  親切[しんせつ],  切手[きって],  売り切れ[うりきれ]</t>
  </si>
  <si>
    <t>__る[きる],  大__[たいせつ],  __れる[きれる],  親__[しんせつ],  __手[きって],  売り__れ[うりきれ]</t>
  </si>
  <si>
    <t>皆様[みなさま],  様々[さまざま],  同様[どうよう],  様子[ようす],  模様[もよう],  神様[かみさま]</t>
  </si>
  <si>
    <t>皆__[みなさま],  __々[さまざま],  同__[どうよう],  __子[ようす],  模__[もよう],  神__[かみさま]</t>
  </si>
  <si>
    <t>相手[あいて],  相談[そうだん],  相当[そうとう],  相変わらず[あいかわらず],  首相[しゅしょう],  相互[そうご]</t>
  </si>
  <si>
    <t>__手[あいて],  __談[そうだん],  __当[そうとう],  __変わらず[あいかわらず],  首__[しゅしょう],  __互[そうご]</t>
  </si>
  <si>
    <t>足[あし],  足りる[たりる],  足す[たす],  満足[まんぞく],  不足[ふそく],  手足[てあし]</t>
  </si>
  <si>
    <t>__[あし],  __りる[たりる],  __す[たす],  満__[まんぞく],  不__[ふそく],  手__[てあし]</t>
  </si>
  <si>
    <t>写真[しゃしん],  真ん中[まんなか],  真っ赤[まっか],  真面目[まじめ],  真っ白[まっしろ],  真っ暗[まっくら]</t>
  </si>
  <si>
    <t>写__[しゃしん],  __ん中[まんなか],  __っ赤[まっか],  __面目[まじめ],  __っ白[まっしろ],  __っ暗[まっくら]</t>
  </si>
  <si>
    <t>言葉[ことば],  葉[は],  葉書[はがき],  絵葉書[えはがき],  葉っぱ[はっぱ],  言葉遣い[ことばづかい]</t>
  </si>
  <si>
    <t>言__[ことば],  __[は],  __書[はがき],  絵__書[えはがき],  __っぱ[はっぱ],  言__遣い[ことばづかい]</t>
  </si>
  <si>
    <t>最近[さいきん],  最後[さいご],  最初[さいしょ],  最大[さいだい],  最も[もっとも],  最終[さいしゅう]</t>
  </si>
  <si>
    <t>__近[さいきん],  __後[さいご],  __初[さいしょ],  __大[さいだい],  __も[もっとも],  __終[さいしゅう]</t>
  </si>
  <si>
    <t>情報[じょうほう],  事情[じじょう],  感情[かんじょう],  情熱[じょうねつ],  同情[どうじょう],  表情[ひょうじょう]</t>
  </si>
  <si>
    <t>__報[じょうほう],  事__[じじょう],  感__[かんじょう],  __熱[じょうねつ],  同__[どうじょう],  表__[ひょうじょう]</t>
  </si>
  <si>
    <t>出発[しゅっぱつ],  開発[かいはつ],  発表[はっぴょう],  発見[はっけん],  発車[はっしゃ],  発言[はつげん]</t>
  </si>
  <si>
    <t>出__[しゅっぱつ],  開__[かいはつ],  __表[はっぴょう],  __見[はっけん],  __車[はっしゃ],  __言[はつげん]</t>
  </si>
  <si>
    <t>変える[かえる],  変わる[かわる],  大変[たいへん],  変化[へんか],  変[へん],  変更[へんこう]</t>
  </si>
  <si>
    <t>__える[かえる],  __わる[かわる],  大__[たいへん],  __化[へんか],  __[へん],  __更[へんこう]</t>
  </si>
  <si>
    <t>夜[よる],  今夜[こんや],  昨夜[ゆうべ],  夜中[よなか],  徹夜[てつや],  夜間[やかん]</t>
  </si>
  <si>
    <t>__[よる],  今__[こんや],  昨__[ゆうべ],  __中[よなか],  徹__[てつや],  __間[やかん]</t>
  </si>
  <si>
    <t>食べる[たべる],  食べ物[たべもの],  食事[しょくじ],  夕食[ゆうしょく],  昼食[ちゅうしょく],  朝食[ちょうしょく]</t>
  </si>
  <si>
    <t>__べる[たべる],  __べ物[たべもの],  __事[しょくじ],  夕__[ゆうしょく],  昼__[ちゅうしょく],  朝__[ちょうしょく]</t>
  </si>
  <si>
    <t>白い[しろい],  面白い[おもしろい],  白[しろ],  真っ白[まっしろ],  青白い[あおじろい],  白菜[はくさい]</t>
  </si>
  <si>
    <t>__い[しろい],  面__い[おもしろい],  __[しろ],  真っ__[まっしろ],  青__い[あおじろい],  __菜[はくさい]</t>
  </si>
  <si>
    <t>女性[じょせい],  性[せい],  男性[だんせい],  性格[せいかく],  個性[こせい],  性能[せいのう]</t>
  </si>
  <si>
    <t>女__[じょせい],  __[せい],  男__[だんせい],  __格[せいかく],  個__[こせい],  __能[せいのう]</t>
  </si>
  <si>
    <t>自然[しぜん],  全然[ぜんぜん],  当然[とうぜん],  偶然[ぐうぜん],  突然[とつぜん],  不自然[ふしぜん]</t>
  </si>
  <si>
    <t>自__[しぜん],  全__[ぜんぜん],  当__[とうぜん],  偶__[ぐうぜん],  突__[とつぜん],  不自__[ふしぜん]</t>
  </si>
  <si>
    <t>信じる[しんじる],  信号[しんごう],  通信[つうしん],  信頼[しんらい],  自信[じしん],  信用[しんよう]</t>
  </si>
  <si>
    <t>__じる[しんじる],  __号[しんごう],  通__[つうしん],  __頼[しんらい],  自__[じしん],  __用[しんよう]</t>
  </si>
  <si>
    <t>ご主人[ごしゅじん],  主人[しゅじん],  主に[おもに],  主義[しゅぎ],  民主[みんしゅ],  主催[しゅさい]</t>
  </si>
  <si>
    <t>ご__人[ごしゅじん],  __人[しゅじん],  __に[おもに],  __義[しゅぎ],  民__[みんしゅ],  __催[しゅさい]</t>
  </si>
  <si>
    <t>美味しい[おいしい],  意味[いみ],  味[あじ],  趣味[しゅみ],  味噌汁[みそしる],  興味[きょうみ]</t>
  </si>
  <si>
    <t>美__しい[おいしい],  意__[いみ],  __[あじ],  趣__[しゅみ],  __噌汁[みそしる],  興__[きょうみ]</t>
  </si>
  <si>
    <t>用[よう],  用意[ようい],  利用[りよう],  用事[ようじ],  用件[ようけん],  使用[しよう]</t>
  </si>
  <si>
    <t>__[よう],  __意[ようい],  利__[りよう],  __事[ようじ],  __件[ようけん],  使__[しよう]</t>
  </si>
  <si>
    <t>新しい[あたらしい],  新聞[しんぶん],  新幹線[しんかんせん],  新年[しんねん],  更新[こうしん],  新た[あらた]</t>
  </si>
  <si>
    <t>__しい[あたらしい],  __聞[しんぶん],  __幹線[しんかんせん],  __年[しんねん],  更__[こうしん],  __た[あらた]</t>
  </si>
  <si>
    <t>音楽[おんがく],  音[おと],  録音[ろくおん],  発音[はつおん],  騒音[そうおん],  雑音[ざつおん]</t>
  </si>
  <si>
    <t>__楽[おんがく],  __[おと],  録__[ろくおん],  発__[はつおん],  騒__[そうおん],  雑__[ざつおん]</t>
  </si>
  <si>
    <t>反対[はんたい],  絶対[ぜったい],  絶対に[ぜったいに],  対する[たいする],  対象[たいしょう],  対策[たいさく]</t>
  </si>
  <si>
    <t>反__[はんたい],  絶__[ぜったい],  絶__に[ぜったいに],  __する[たいする],  __象[たいしょう],  __策[たいさく]</t>
  </si>
  <si>
    <t>夫[おっと],  大丈夫[だいじょうぶ],  夫婦[ふうふ],  丈夫[じょうぶ],  工夫[くふう],  夫人[ふじん]</t>
  </si>
  <si>
    <t>__[おっと],  大丈__[だいじょうぶ],  __婦[ふうふ],  丈__[じょうぶ],  工__[くふう],  __人[ふじん]</t>
  </si>
  <si>
    <t>文化[ぶんか],  文章[ぶんしょう],  注文[ちゅうもん],  文字[もじ],  文句[もんく],  作文[さくぶん]</t>
  </si>
  <si>
    <t>__化[ぶんか],  __章[ぶんしょう],  注__[ちゅうもん],  __字[もじ],  __句[もんく],  作__[さくぶん]</t>
  </si>
  <si>
    <t>木[き],  木曜日[もくようび],  木綿[もめん],  植木[うえき],  並木[なみき],  材木[ざいもく]</t>
  </si>
  <si>
    <t>__[き],  __曜日[もくようび],  __綿[もめん],  植__[うえき],  並__[なみき],  材__[ざいもく]</t>
  </si>
  <si>
    <t>殺す[ころす],  自殺[じさつ],  殺人[さつじん],  殺到[さっとう],  虐殺[ぎゃくさつ],  暗殺[あんさつ]</t>
  </si>
  <si>
    <t>__す[ころす],  自__[じさつ],  __人[さつじん],  __到[さっとう],  虐__[ぎゃくさつ],  暗__[あんさつ]</t>
  </si>
  <si>
    <t>着る[きる],  着く[つく],  着替える[きがえる],  着物[きもの],  下着[したぎ],  着せる[きせる]</t>
  </si>
  <si>
    <t>__る[きる],  __く[つく],  __替える[きがえる],  __物[きもの],  下__[したぎ],  __せる[きせる]</t>
  </si>
  <si>
    <t>引く[ひく],  引っ越す[ひっこす],  引っ張る[ひっぱる],  引っ越し[ひっこし],  引き出し[ひきだし],  取引[とりひき]</t>
  </si>
  <si>
    <t>__く[ひく],  __っ越す[ひっこす],  __っ張る[ひっぱる],  __っ越し[ひっこし],  __き出し[ひきだし],  取__[とりひき]</t>
  </si>
  <si>
    <t>車[くるま],  電車[でんしゃ],  自転車[じてんしゃ],  自動車[じどうしゃ],  駐車場[ちゅうしゃじょう],  救急車[きゅうきゅうしゃ]</t>
  </si>
  <si>
    <t>__[くるま],  電__[でんしゃ],  自転__[じてんしゃ],  自動__[じどうしゃ],  駐__場[ちゅうしゃじょう],  救急__[きゅうきゅうしゃ]</t>
  </si>
  <si>
    <t>水[みず],  水曜日[すいようび],  水道[すいどう],  水泳[すいえい],  水着[みずぎ],  水族館[すいぞくかん]</t>
  </si>
  <si>
    <t>__[みず],  __曜日[すいようび],  __道[すいどう],  __泳[すいえい],  __着[みずぎ],  __族館[すいぞくかん]</t>
  </si>
  <si>
    <t>現在[げんざい],  表現[ひょうげん],  現金[げんきん],  現実[げんじつ],  現代[げんだい],  現場[げんば]</t>
  </si>
  <si>
    <t>__在[げんざい],  表__[ひょうげん],  __金[げんきん],  __実[げんじつ],  __代[げんだい],  __場[げんば]</t>
  </si>
  <si>
    <t>込む[こむ],  申し込む[もうしこむ],  飛び込む[とびこむ],  突っ込む[つっこむ],  思い込む[おもいこむ],  込める[こめる]</t>
  </si>
  <si>
    <t>__む[こむ],  申し__む[もうしこむ],  飛び__む[とびこむ],  突っ__む[つっこむ],  思い__む[おもいこむ],  __める[こめる]</t>
  </si>
  <si>
    <t>親[おや],  両親[りょうしん],  親切[しんせつ],  親しい[したしい],  母親[ははおや],  父親[ちちおや]</t>
  </si>
  <si>
    <t>__[おや],  両__[りょうしん],  __切[しんせつ],  __しい[したしい],  母__[ははおや],  父__[ちちおや]</t>
  </si>
  <si>
    <t>悪い[わるい],  悪口[わるくち],  最悪[さいあく],  意地悪[いじわる],  悪[あく],  悪化[あっか]</t>
  </si>
  <si>
    <t>__い[わるい],  __口[わるくち],  最__[さいあく],  意地__[いじわる],  __[あく],  __化[あっか]</t>
  </si>
  <si>
    <t>以外[いがい],  以上[いじょう],  以下[いか],  以前[いぜん],  以降[いこう],  以来[いらい]</t>
  </si>
  <si>
    <t>__外[いがい],  __上[いじょう],  __下[いか],  __前[いぜん],  __降[いこう],  __来[いらい]</t>
  </si>
  <si>
    <t>色[いろ],  黄色い[きいろい],  茶色[ちゃいろ],  色々[いろいろ],  黄色[きいろ],  景色[けしき]</t>
  </si>
  <si>
    <t>__[いろ],  黄__い[きいろい],  茶__[ちゃいろ],  __々[いろいろ],  黄__[きいろ],  景__[けしき]</t>
  </si>
  <si>
    <t>野球[やきゅう],  野菜[やさい],  分野[ぶんや],  プロ野球[ぷろやきゅう],  平野[へいや],  野党[やとう]</t>
  </si>
  <si>
    <t>__球[やきゅう],  __菜[やさい],  分__[ぶんや],  プロ__球[ぷろやきゅう],  平__[へいや],  __党[やとう]</t>
  </si>
  <si>
    <t>空く[すく],  空[そら],  空気[くうき],  空港[くうこう],  航空便[こうくうびん],  青空[あおぞら]</t>
  </si>
  <si>
    <t>__く[すく],  __[そら],  __気[くうき],  __港[くうこう],  航__便[こうくうびん],  青__[あおぞら]</t>
  </si>
  <si>
    <t>教える[おしえる],  教授[きょうじゅ],  教師[きょうし],  教室[きょうしつ],  教科書[きょうかしょ],  教育[きょういく]</t>
  </si>
  <si>
    <t>__える[おしえる],  __授[きょうじゅ],  __師[きょうし],  __室[きょうしつ],  __科書[きょうかしょ],  __育[きょういく]</t>
  </si>
  <si>
    <t>父[ちち],  お父さん[おとうさん],  祖父[そふ],  父親[ちちおや],  父母[ふぼ],  父兄[ふけい]</t>
  </si>
  <si>
    <t>__[ちち],  お__さん[おとうさん],  祖__[そふ],  __親[ちちおや],  __母[ふぼ],  __兄[ふけい]</t>
  </si>
  <si>
    <t>結婚[けっこん],  結果[けっか],  結構[けっこう],  結局[けっきょく],  結論[けつろん],  結ぶ[むすぶ]</t>
  </si>
  <si>
    <t>__婚[けっこん],  __果[けっか],  __構[けっこう],  __局[けっきょく],  __論[けつろん],  __ぶ[むすぶ]</t>
  </si>
  <si>
    <t xml:space="preserve">君[きみ],  諸君[しょくん]    </t>
  </si>
  <si>
    <t xml:space="preserve">__[きみ],  諸__[しょくん]    </t>
  </si>
  <si>
    <t>開く[ひらく],  開ける[あける],  開発[かいはつ],  公開[こうかい],  開始[かいし],  展開[てんかい]</t>
  </si>
  <si>
    <t>__く[ひらく],  __ける[あける],  __発[かいはつ],  公__[こうかい],  __始[かいし],  展__[てんかい]</t>
  </si>
  <si>
    <t>正しい[ただしい],  正月[しょうがつ],  正直[しょうじき],  正確[せいかく],  正午[しょうご],  改正[かいせい]</t>
  </si>
  <si>
    <t>__しい[ただしい],  __月[しょうがつ],  __直[しょうじき],  __確[せいかく],  __午[しょうご],  改__[かいせい]</t>
  </si>
  <si>
    <t>連絡[れんらく],  連れて行く[つれていく],  連れて来る[つれてくる],  連続[れんぞく],  関連[かんれん],  国連[こくれん]</t>
  </si>
  <si>
    <t>__絡[れんらく],  __れて行く[つれていく],  __れて来る[つれてくる],  __続[れんぞく],  関__[かんれん],  国__[こくれん]</t>
  </si>
  <si>
    <t xml:space="preserve">川[かわ],  小川[おがわ],  天の川[あまのがわ],  河川[かせん],  川原[かわら],  </t>
  </si>
  <si>
    <t xml:space="preserve">__[かわ],  小__[おがわ],  天の__[あまのがわ],  河__[かせん],  __原[かわら],  </t>
  </si>
  <si>
    <t>関係[かんけい],  玄関[げんかん],  関する[かんする],  機関[きかん],  関わる[かかわる],  関心[かんしん]</t>
  </si>
  <si>
    <t>__係[かんけい],  玄__[げんかん],  __する[かんする],  機__[きかん],  __わる[かかわる],  __心[かんしん]</t>
  </si>
  <si>
    <t xml:space="preserve">八[はち],  八日[ようか],  八つ[やっつ],  八百屋[やおや],  八つ当たり[やつあたり],  </t>
  </si>
  <si>
    <t xml:space="preserve">__[はち],  __日[ようか],  __つ[やっつ],  __百屋[やおや],  __つ当たり[やつあたり],  </t>
  </si>
  <si>
    <t>仕事[しごと],  仕方[しかた],  仕舞う[しまう],  仕組み[しくみ],  仕上げる[しあげる],  仕上げ[しあげ]</t>
  </si>
  <si>
    <t>__事[しごと],  __方[しかた],  __舞う[しまう],  __組み[しくみ],  __上げる[しあげる],  __上げ[しあげ]</t>
  </si>
  <si>
    <t>歩く[あるく],  散歩[さんぽ],  歩道[ほどう],  横断歩道[おうだんほどう],  進歩[しんぽ],  徒歩[とほ]</t>
  </si>
  <si>
    <t>__く[あるく],  散__[さんぽ],  __道[ほどう],  横断__道[おうだんほどう],  進__[しんぽ],  徒__[とほ]</t>
  </si>
  <si>
    <t>繰り返す[くりかえす],  返す[かえす],  返事[へんじ],  裏返す[うらがえす],  言い返す[いいかえす],  取り返す[とりかえす]</t>
  </si>
  <si>
    <t>繰り__す[くりかえす],  __す[かえす],  __事[へんじ],  裏__す[うらがえす],  言い__す[いいかえす],  取り__す[とりかえす]</t>
  </si>
  <si>
    <t>落ちる[おちる],  落とす[おとす],  落ち着く[おちつく],  落とし物[おとしもの],  見落とす[みおとす],  落第[らくだい]</t>
  </si>
  <si>
    <t>__ちる[おちる],  __とす[おとす],  __ち着く[おちつく],  __とし物[おとしもの],  見__とす[みおとす],  __第[らくだい]</t>
  </si>
  <si>
    <t>質問[しつもん],  問題[もんだい],  疑問[ぎもん],  訪問[ほうもん],  学問[がくもん],  問い[とい]</t>
  </si>
  <si>
    <t>質__[しつもん],  __題[もんだい],  疑__[ぎもん],  訪__[ほうもん],  学__[がくもん],  __い[とい]</t>
  </si>
  <si>
    <t xml:space="preserve">太い[ふとい],  太陽[たいよう],  太る[ふとる],  太鼓[たいこ]  </t>
  </si>
  <si>
    <t xml:space="preserve">__い[ふとい],  __陽[たいよう],  __る[ふとる],  __鼓[たいこ]  </t>
  </si>
  <si>
    <t>風邪[かぜ],  風[かぜ],  風呂[ふろ],  台風[たいふう],  風邪薬[かぜぐすり],  和風[わふう]</t>
  </si>
  <si>
    <t>__邪[かぜ],  __[かぜ],  __呂[ふろ],  台__[たいふう],  __邪薬[かぜぐすり],  和__[わふう]</t>
  </si>
  <si>
    <t>帰る[かえる],  帰り[かえり],  帰国[きこく],  帰宅[きたく],  日帰り[ひがえり],  帰す[かえす]</t>
  </si>
  <si>
    <t>__る[かえる],  __り[かえり],  __国[きこく],  __宅[きたく],  日__り[ひがえり],  __す[かえす]</t>
  </si>
  <si>
    <t>次[つぎ],  次第[しだい],  次回[じかい],  目次[もくじ],  次ぐ[つぐ],  次々に[つぎつぎに]</t>
  </si>
  <si>
    <t>__[つぎ],  __第[しだい],  __回[じかい],  目__[もくじ],  __ぐ[つぐ],  __々に[つぎつぎに]</t>
  </si>
  <si>
    <t>軍[ぐん],  軍隊[ぐんたい],  軍事[ぐんじ],  海軍[かいぐん],  軍人[ぐんじん],  将軍[しょうぐん]</t>
  </si>
  <si>
    <t>__[ぐん],  __隊[ぐんたい],  __事[ぐんじ],  海__[かいぐん],  __人[ぐんじん],  将__[しょうぐん]</t>
  </si>
  <si>
    <t>天気[てんき],  天井[てんじょう],  天ぷら[てんぷら],  天気予報[てんきよほう],  天皇[てんのう],  天然[てんねん]</t>
  </si>
  <si>
    <t>__気[てんき],  __井[てんじょう],  __ぷら[てんぷら],  __気予報[てんきよほう],  __皇[てんのう],  __然[てんねん]</t>
  </si>
  <si>
    <t>違う[ちがう],  間違える[まちがえる],  違い[ちがい],  間違い[まちがい],  間違う[まちがう],  勘違い[かんちがい]</t>
  </si>
  <si>
    <t>__う[ちがう],  間__える[まちがえる],  __い[ちがい],  間__い[まちがい],  間__う[まちがう],  勘__い[かんちがい]</t>
  </si>
  <si>
    <t>重い[おもい],  重さ[おもさ],  重要[じゅうよう],  重大[じゅうだい],  体重[たいじゅう],  重たい[おもたい]</t>
  </si>
  <si>
    <t>__い[おもい],  __さ[おもさ],  __要[じゅうよう],  __大[じゅうだい],  体__[たいじゅう],  __たい[おもたい]</t>
  </si>
  <si>
    <t>光る[ひかる],  観光[かんこう],  光[ひかり],  日光[にっこう],  蛍光灯[けいこうとう],  光景[こうけい]</t>
  </si>
  <si>
    <t>__る[ひかる],  観__[かんこう],  __[ひかり],  日__[にっこう],  蛍__灯[けいこうとう],  __景[こうけい]</t>
  </si>
  <si>
    <t>飛行機[ひこうき],  機械[きかい],  機能[きのう],  機嫌[きげん],  洗濯機[せんたくき],  扇風機[せんぷうき]</t>
  </si>
  <si>
    <t>飛行__[ひこうき],  __械[きかい],  __能[きのう],  __嫌[きげん],  洗濯__[せんたくき],  扇風__[せんぷうき]</t>
  </si>
  <si>
    <t>母[はは],  お母さん[おかあさん],  祖母[そぼ],  母親[ははおや],  父母[ふぼ],  義母[ぎぼ]</t>
  </si>
  <si>
    <t>__[はは],  お__さん[おかあさん],  祖__[そぼ],  __親[ははおや],  父__[ふぼ],  義__[ぎぼ]</t>
  </si>
  <si>
    <t>使う[つかう],  大使館[たいしかん],  使用[しよう],  大使[たいし],  使い[つかい],  使い道[つかいみち]</t>
  </si>
  <si>
    <t>__う[つかう],  大__館[たいしかん],  __用[しよう],  大__[たいし],  __い[つかい],  __い道[つかいみち]</t>
  </si>
  <si>
    <t>別[べつ],  特別[とくべつ],  別々[べつべつ],  別に[べつに],  別れる[わかれる],  送別会[そうべつかい]</t>
  </si>
  <si>
    <t>__[べつ],  特__[とくべつ],  __々[べつべつ],  __に[べつに],  __れる[わかれる],  送__会[そうべつかい]</t>
  </si>
  <si>
    <t>数[かず],  数字[すうじ],  数学[すうがく],  数える[かぞえる],  人数[にんずう],  複数[ふくすう]</t>
  </si>
  <si>
    <t>__[かず],  __字[すうじ],  __学[すうがく],  __える[かぞえる],  人__[にんずう],  複__[ふくすう]</t>
  </si>
  <si>
    <t>待つ[まつ],  招待[しょうたい],  期待[きたい],  待ち合わせ[まちあわせ],  待合室[まちあいしつ],  待遇[たいぐう]</t>
  </si>
  <si>
    <t>__つ[まつ],  招__[しょうたい],  期__[きたい],  __ち合わせ[まちあわせ],  __合室[まちあいしつ],  __遇[たいぐう]</t>
  </si>
  <si>
    <t>直る[なおる],  直ぐ[すぐ],  直接[ちょくせつ],  直す[なおす],  正直[しょうじき],  真っ直ぐ[まっすぐ]</t>
  </si>
  <si>
    <t>__る[なおる],  __ぐ[すぐ],  __接[ちょくせつ],  __す[なおす],  正__[しょうじき],  真っ__ぐ[まっすぐ]</t>
  </si>
  <si>
    <t>命令[めいれい],  一生懸命[いっしょうけんめい],  命[いのち],  生命[せいめい],  寿命[じゅみょう],  命じる[めいじる]</t>
  </si>
  <si>
    <t>__令[めいれい],  一生懸__[いっしょうけんめい],  __[いのち],  生__[せいめい],  寿__[じゅみょう],  __じる[めいじる]</t>
  </si>
  <si>
    <t>今回[こんかい],  回る[まわる],  回す[まわす],  回答[かいとう],  前回[ぜんかい],  回復[かいふく]</t>
  </si>
  <si>
    <t>今__[こんかい],  __る[まわる],  __す[まわす],  __答[かいとう],  前__[ぜんかい],  __復[かいふく]</t>
  </si>
  <si>
    <t xml:space="preserve">六[ろく],  六日[むいか],  六つ[むっつ]  ,  </t>
  </si>
  <si>
    <t xml:space="preserve">__[ろく],  __日[むいか],  __つ[むっつ]  ,  </t>
  </si>
  <si>
    <t>多い[おおい],  多分[たぶん],  多く[おおく],  多少[たしょう],  多数[たすう],  多忙[たぼう]</t>
  </si>
  <si>
    <t>__い[おおい],  __分[たぶん],  __く[おおく],  __少[たしょう],  __数[たすう],  __忙[たぼう]</t>
  </si>
  <si>
    <t>代表[だいひょう],  発表[はっぴょう],  表現[ひょうげん],  表[おもて],  表す[あらわす],  表情[ひょうじょう]</t>
  </si>
  <si>
    <t>代__[だいひょう],  発__[はっぴょう],  __現[ひょうげん],  __[おもて],  __す[あらわす],  __情[ひょうじょう]</t>
  </si>
  <si>
    <t xml:space="preserve">馬[うま],  競馬[けいば]    </t>
  </si>
  <si>
    <t xml:space="preserve">__[うま],  競__[けいば]    </t>
  </si>
  <si>
    <t>平仮名[ひらがな],  平成[へいせい],  平和[へいわ],  平均[へいきん],  平等[びょうどう],  平日[へいじつ]</t>
  </si>
  <si>
    <t>__仮名[ひらがな],  __成[へいせい],  __和[へいわ],  __均[へいきん],  __等[びょうどう],  __日[へいじつ]</t>
  </si>
  <si>
    <t>社会[しゃかい],  会社[かいしゃ],  社長[しゃちょう],  社員[しゃいん],  神社[じんじゃ],  本社[ほんしゃ]</t>
  </si>
  <si>
    <t>__会[しゃかい],  会__[かいしゃ],  __長[しゃちょう],  __員[しゃいん],  神__[じんじゃ],  本__[ほんしゃ]</t>
  </si>
  <si>
    <t>原因[げんいん],  原理[げんり],  原料[げんりょう],  原則[げんそく],  原稿用紙[げんこうようし],  原[はら]</t>
  </si>
  <si>
    <t>__因[げんいん],  __理[げんり],  __料[げんりょう],  __則[げんそく],  __稿用紙[げんこうようし],  __[はら]</t>
  </si>
  <si>
    <t>強い[つよい],  勉強[べんきょう],  強さ[つよさ],  強化[きょうか],  強調[きょうちょう],  心強い[こころづよい]</t>
  </si>
  <si>
    <t>__い[つよい],  勉__[べんきょう],  __さ[つよさ],  __化[きょうか],  __調[きょうちょう],  心__い[こころづよい]</t>
  </si>
  <si>
    <t>兵器[へいき],  兵士[へいし],  兵隊[へいたい],  兵役[へいえき],  核兵器[かくへいき],  徴兵[ちょうへい]</t>
  </si>
  <si>
    <t>__器[へいき],  __士[へいし],  __隊[へいたい],  __役[へいえき],  核__器[かくへいき],  徴__[ちょうへい]</t>
  </si>
  <si>
    <t>電車[でんしゃ],  携帯電話[けいたいでんわ],  電話[でんわ],  電気[でんき],  電池[でんち],  電話帳[でんわちょう]</t>
  </si>
  <si>
    <t>__車[でんしゃ],  携帯__話[けいたいでんわ],  __話[でんわ],  __気[でんき],  __池[でんち],  __話帳[でんわちょう]</t>
  </si>
  <si>
    <t>弁護士[べんごし],  博士[はかせ],  同士[どうし],  兵士[へいし],  武士[ぶし],  紳士[しんし]</t>
  </si>
  <si>
    <t>弁護__[べんごし],  博__[はかせ],  同__[どうし],  兵__[へいし],  武__[ぶし],  紳__[しんし]</t>
  </si>
  <si>
    <t>要る[いる],  必要[ひつよう],  重要[じゅうよう],  要求[ようきゅう],  要望[ようぼう],  需要[じゅよう]</t>
  </si>
  <si>
    <t>__る[いる],  必__[ひつよう],  重__[じゅうよう],  __求[ようきゅう],  __望[ようぼう],  需__[じゅよう]</t>
  </si>
  <si>
    <t xml:space="preserve">御無沙汰[ごぶさた],  制御[せいぎょ],  防御[ぼうぎょ],  御中[おんちゅう],  御輿[みこし],  </t>
  </si>
  <si>
    <t xml:space="preserve">__無沙汰[ごぶさた],  制__[せいぎょ],  防__[ぼうぎょ],  __中[おんちゅう],  __輿[みこし],  </t>
  </si>
  <si>
    <t>受け取る[うけとる],  受ける[うける],  受付[うけつけ],  受け付ける[うけつける],  受験[じゅけん],  受け入れる[うけいれる]</t>
  </si>
  <si>
    <t>__け取る[うけとる],  __ける[うける],  __付[うけつけ],  __け付ける[うけつける],  __験[じゅけん],  __け入れる[うけいれる]</t>
  </si>
  <si>
    <t>好き[すき],  大好き[だいすき],  好調[こうちょう],  好き嫌い[すききらい],  好奇心[こうきしん],  好み[このみ]</t>
  </si>
  <si>
    <t>__き[すき],  大__き[だいすき],  __調[こうちょう],  __き嫌い[すききらい],  __奇心[こうきしん],  __み[このみ]</t>
  </si>
  <si>
    <t xml:space="preserve">誰[だれ],  誰か[だれか]    </t>
  </si>
  <si>
    <t xml:space="preserve">__[だれ],  __か[だれか]    </t>
  </si>
  <si>
    <t>指[ゆび],  指輪[ゆびわ],  指導[しどう],  目指す[めざす],  指定[してい],  親指[おやゆび]</t>
  </si>
  <si>
    <t>__[ゆび],  __輪[ゆびわ],  __導[しどう],  目__す[めざす],  __定[してい],  親__[おやゆび]</t>
  </si>
  <si>
    <t>眼鏡[めがね],  眼科[がんか],  近眼[きんがん],  肉眼[にくがん],  眼差し[まなざし],  老眼[ろうがん]</t>
  </si>
  <si>
    <t>__鏡[めがね],  __科[がんか],  近__[きんがん],  肉__[にくがん],  __差し[まなざし],  老__[ろうがん]</t>
  </si>
  <si>
    <t>決める[きめる],  決まる[きまる],  決定[けってい],  決して[けっして],  解決[かいけつ],  決心[けっしん]</t>
  </si>
  <si>
    <t>__める[きめる],  __まる[きまる],  __定[けってい],  __して[けっして],  解__[かいけつ],  __心[けっしん]</t>
  </si>
  <si>
    <t>王様[おうさま],  王[おう],  王国[おうこく],  王子[おうじ],  女王[じょおう],  王者[おうじゃ]</t>
  </si>
  <si>
    <t>__様[おうさま],  __[おう],  __国[おうこく],  __子[おうじ],  女__[じょおう],  __者[おうじゃ]</t>
  </si>
  <si>
    <t>起こる[おこる],  起きる[おきる],  起こす[おこす],  早起き[はやおき],  起き上がる[おきあがる],  起源[きげん]</t>
  </si>
  <si>
    <t>__こる[おこる],  __きる[おきる],  __こす[おこす],  早__き[はやおき],  __き上がる[おきあがる],  __源[きげん]</t>
  </si>
  <si>
    <t xml:space="preserve">七[なな],  七日[なのか],  七つ[ななつ],  七夕[たなばた]  </t>
  </si>
  <si>
    <t xml:space="preserve">__[なな],  __日[なのか],  __つ[ななつ],  __夕[たなばた]  </t>
  </si>
  <si>
    <t>最初[さいしょ],  初めて[はじめて],  初め[はじめ],  初詣[はつもうで],  初級[しょきゅう],  初歩[しょほ]</t>
  </si>
  <si>
    <t>最__[さいしょ],  __めて[はじめて],  __め[はじめ],  __詣[はつもうで],  __級[しょきゅう],  __歩[しょほ]</t>
  </si>
  <si>
    <t>海[うみ],  海外[かいがい],  海岸[かいがん],  海老[えび],  海洋[かいよう],  海水浴[かいすいよく]</t>
  </si>
  <si>
    <t>__[うみ],  __外[かいがい],  __岸[かいがん],  __老[えび],  __洋[かいよう],  __水浴[かいすいよく]</t>
  </si>
  <si>
    <t>安い[やすい],  安全[あんぜん],  安心[あんしん],  安っぽい[やすっぽい],  不安[ふあん],  安定[あんてい]</t>
  </si>
  <si>
    <t>__い[やすい],  __全[あんぜん],  __心[あんしん],  __っぽい[やすっぽい],  不__[ふあん],  __定[あんてい]</t>
  </si>
  <si>
    <t>残る[のこる],  残念[ざんねん],  残す[のこす],  残り[のこり],  残業[ざんぎょう],  残らず[のこらず]</t>
  </si>
  <si>
    <t>__る[のこる],  __念[ざんねん],  __す[のこす],  __り[のこり],  __業[ざんぎょう],  __らず[のこらず]</t>
  </si>
  <si>
    <t>調べる[しらべる],  調整[ちょうせい],  強調[きょうちょう],  体調[たいちょう],  好調[こうちょう],  調査[ちょうさ]</t>
  </si>
  <si>
    <t>__べる[しらべる],  __整[ちょうせい],  強__[きょうちょう],  体__[たいちょう],  好__[こうちょう],  __査[ちょうさ]</t>
  </si>
  <si>
    <t>飛ぶ[とぶ],  飛行機[ひこうき],  飛び込む[とびこむ],  飛び上がる[とびあがる],  飛び下りる[とびおりる],  飛ばす[とばす]</t>
  </si>
  <si>
    <t>__ぶ[とぶ],  __行機[ひこうき],  __び込む[とびこむ],  __び上がる[とびあがる],  __び下りる[とびおりる],  __ばす[とばす]</t>
  </si>
  <si>
    <t>誤解[ごかい],  理解[りかい],  解決[かいけつ],  解説[かいせつ],  解釈[かいしゃく],  見解[けんかい]</t>
  </si>
  <si>
    <t>誤__[ごかい],  理__[りかい],  __決[かいけつ],  __説[かいせつ],  __釈[かいしゃく],  見__[けんかい]</t>
  </si>
  <si>
    <t>流れる[ながれる],  流行る[はやる],  流れ[ながれ],  交流[こうりゅう],  流す[ながす],  流行[はやり]</t>
  </si>
  <si>
    <t>__れる[ながれる],  __行る[はやる],  __れ[ながれ],  交__[こうりゅう],  __す[ながす],  __行[はやり]</t>
  </si>
  <si>
    <t>東[ひがし],  東洋[とうよう],  東西[とうざい],  北東[ほくとう],  南東[なんとう],  東部[とうぶ]</t>
  </si>
  <si>
    <t>__[ひがし],  __洋[とうよう],  __西[とうざい],  北__[ほくとう],  南__[なんとう],  __部[とうぶ]</t>
  </si>
  <si>
    <t xml:space="preserve">姿[すがた],  姿勢[しせい]    </t>
  </si>
  <si>
    <t xml:space="preserve">__[すがた],  __勢[しせい]    </t>
  </si>
  <si>
    <t>呼ぶ[よぶ],  呼吸[こきゅう],  呼び出す[よびだす],  呼びかける[よびかける],  呼び名[よびな],  呼び捨て[よびすて]</t>
  </si>
  <si>
    <t>__ぶ[よぶ],  __吸[こきゅう],  __び出す[よびだす],  __びかける[よびかける],  __び名[よびな],  __び捨て[よびすて]</t>
  </si>
  <si>
    <t>助ける[たすける],  助かる[たすかる],  援助[えんじょ],  助手[じょしゅ],  救助[きゅうじょ],  助詞[じょし]</t>
  </si>
  <si>
    <t>__ける[たすける],  __かる[たすかる],  援__[えんじょ],  __手[じょしゅ],  救__[きゅうじょ],  __詞[じょし]</t>
  </si>
  <si>
    <t>早い[はやい],  早く[はやく],  早速[さっそく],  早起き[はやおき],  早口[はやくち],  素早い[すばやい]</t>
  </si>
  <si>
    <t>__い[はやい],  __く[はやく],  __速[さっそく],  __起き[はやおき],  __口[はやくち],  素__い[すばやい]</t>
  </si>
  <si>
    <t>予定[よてい],  決定[けってい],  定期券[ていきけん],  特定[とくてい],  安定[あんてい],  指定[してい]</t>
  </si>
  <si>
    <t>予__[よてい],  決__[けってい],  __期券[ていきけん],  特__[とくてい],  安__[あんてい],  指__[してい]</t>
  </si>
  <si>
    <t xml:space="preserve">次第[しだい],  第一[だいいち],  落第[らくだい],  次第に[しだいに]  </t>
  </si>
  <si>
    <t xml:space="preserve">次__[しだい],  __一[だいいち],  落__[らくだい],  次__に[しだいに]  </t>
  </si>
  <si>
    <t>突き当たる[つきあたる],  突き当たり[つきあたり],  突然[とつぜん],  突っ込む[つっこむ],  衝突[しょうとつ],  煙突[えんとつ]</t>
  </si>
  <si>
    <t>__き当たる[つきあたる],  __き当たり[つきあたり],  __然[とつぜん],  __っ込む[つっこむ],  衝__[しょうとつ],  煙__[えんとつ]</t>
  </si>
  <si>
    <t>乗る[のる],  乗り換える[のりかえる],  乗り物[のりもの],  乗り換え[のりかえ],  乗り遅れる[のりおくれる],  乗車券[じょうしゃけん]</t>
  </si>
  <si>
    <t>__る[のる],  __り換える[のりかえる],  __り物[のりもの],  __り換え[のりかえ],  __り遅れる[のりおくれる],  __車券[じょうしゃけん]</t>
  </si>
  <si>
    <t xml:space="preserve">村[むら],  農村[のうそん],  漁村[ぎょそん]  ,  </t>
  </si>
  <si>
    <t xml:space="preserve">__[むら],  農__[のうそん],  漁__[ぎょそん]  ,  </t>
  </si>
  <si>
    <t xml:space="preserve">若い[わかい],  若者[わかもの],  若々しい[わかわかしい],  若干[じゃっかん],  若布[わかめ],  </t>
  </si>
  <si>
    <t xml:space="preserve">__い[わかい],  __者[わかもの],  __々しい[わかわかしい],  __干[じゃっかん],  __布[わかめ],  </t>
  </si>
  <si>
    <t>息子[むすこ],  息[いき],  ため息[ためいき],  休息[きゅうそく],  利息[りそく],  消息[しょうそく]</t>
  </si>
  <si>
    <t>__子[むすこ],  __[いき],  ため__[ためいき],  休__[きゅうそく],  利__[りそく],  消__[しょうそく]</t>
  </si>
  <si>
    <t xml:space="preserve">九[きゅう],  九日[ここのか],  九つ[ここのつ]  ,  </t>
  </si>
  <si>
    <t xml:space="preserve">__[きゅう],  __日[ここのか],  __つ[ここのつ]  ,  </t>
  </si>
  <si>
    <t>確か[たしか],  確認[かくにん],  正確[せいかく],  確かめる[たしかめる],  明確[めいかく],  確実[かくじつ]</t>
  </si>
  <si>
    <t>__か[たしか],  __認[かくにん],  正__[せいかく],  __かめる[たしかめる],  明__[めいかく],  __実[かくじつ]</t>
  </si>
  <si>
    <t>英語[えいご],  物語[ものがたり],  敬語[けいご],  外国語[がいこくご],  語る[かたる],  言語[げんご]</t>
  </si>
  <si>
    <t>英__[えいご],  物__[ものがたり],  敬__[けいご],  外国__[がいこくご],  __る[かたる],  言__[げんご]</t>
  </si>
  <si>
    <t>石[いし],  石鹸[せっけん],  石油[せきゆ],  石炭[せきたん],  宝石[ほうせき],  流石[さすが]</t>
  </si>
  <si>
    <t>__[いし],  __鹸[せっけん],  __油[せきゆ],  __炭[せきたん],  宝__[ほうせき],  流__[さすが]</t>
  </si>
  <si>
    <t>愛[あい],  可愛い[かわいい],  愛する[あいする],  可愛らしい[かわいらしい],  恋愛[れんあい],  可愛がる[かわいがる]</t>
  </si>
  <si>
    <t>__[あい],  可__い[かわいい],  __する[あいする],  可__らしい[かわいらしい],  恋__[れんあい],  可__がる[かわいがる]</t>
  </si>
  <si>
    <t>首[くび],  首都[しゅと],  手首[てくび],  足首[あしくび],  首相[しゅしょう],  首脳[しゅのう]</t>
  </si>
  <si>
    <t>__[くび],  __都[しゅと],  手__[てくび],  足__[あしくび],  __相[しゅしょう],  __脳[しゅのう]</t>
  </si>
  <si>
    <t>半分[はんぶん],  半日[はんにち],  半月[はんつき],  半年[はんとし],  半袖[はんそで],  後半[こうはん]</t>
  </si>
  <si>
    <t>__分[はんぶん],  __日[はんにち],  __月[はんつき],  __年[はんとし],  __袖[はんそで],  後__[こうはん]</t>
  </si>
  <si>
    <t>世界[せかい],  業界[ぎょうかい],  限界[げんかい],  境界[きょうかい],  政界[せいかい],  学界[がっかい]</t>
  </si>
  <si>
    <t>世__[せかい],  業__[ぎょうかい],  限__[げんかい],  境__[きょうかい],  政__[せいかい],  学__[がっかい]</t>
  </si>
  <si>
    <t>理由[りゆう],  自由[じゆう],  経由[けいゆ],  不自由[ふじゆう],  由来[ゆらい],  由[よし]</t>
  </si>
  <si>
    <t>理__[りゆう],  自__[じゆう],  経__[けいゆ],  不自__[ふじゆう],  __来[ゆらい],  __[よし]</t>
  </si>
  <si>
    <t>説明[せつめい],  小説[しょうせつ],  解説[かいせつ],  説得[せっとく],  説[せつ],  演説[えんぜつ]</t>
  </si>
  <si>
    <t>__明[せつめい],  小__[しょうせつ],  解__[かいせつ],  __得[せっとく],  __[せつ],  演__[えんぜつ]</t>
  </si>
  <si>
    <t>置く[おく],  位置[いち],  措置[そち],  設置[せっち],  装置[そうち],  配置[はいち]</t>
  </si>
  <si>
    <t>__く[おく],  位__[いち],  措__[そち],  設__[せっち],  装__[そうち],  配__[はいち]</t>
  </si>
  <si>
    <t>朝[あさ],  今朝[けさ],  朝食[ちょうしょく],  朝ご飯[あさごはん],  朝刊[ちょうかん],  毎朝[まいあさ]</t>
  </si>
  <si>
    <t>__[あさ],  今__[けさ],  __食[ちょうしょく],  __ご飯[あさごはん],  __刊[ちょうかん],  毎__[まいあさ]</t>
  </si>
  <si>
    <t>方法[ほうほう],  法律[ほうりつ],  法[ほう],  憲法[けんぽう],  法則[ほうそく],  文法[ぶんぽう]</t>
  </si>
  <si>
    <t>方__[ほうほう],  __律[ほうりつ],  __[ほう],  憲__[けんぽう],  __則[ほうそく],  文__[ぶんぽう]</t>
  </si>
  <si>
    <t>教室[きょうしつ],  事務室[じむしつ],  和室[わしつ],  寝室[しんしつ],  待合室[まちあいしつ],  図書室[としょしつ]</t>
  </si>
  <si>
    <t>教__[きょうしつ],  事務__[じむしつ],  和__[わしつ],  寝__[しんしつ],  待合__[まちあいしつ],  図書__[としょしつ]</t>
  </si>
  <si>
    <t>黒[くろ],  黒い[くろい],  真っ黒[まっくろ],  黒板[こくばん],  黒字[くろじ],  黒人[こくじん]</t>
  </si>
  <si>
    <t>__[くろ],  __い[くろい],  真っ__[まっくろ],  __板[こくばん],  __字[くろじ],  __人[こくじん]</t>
  </si>
  <si>
    <t>警察[けいさつ],  警告[けいこく],  警官[けいかん],  警戒[けいかい],  警報[けいほう],  警視庁[けいしちょう]</t>
  </si>
  <si>
    <t>__察[けいさつ],  __告[けいこく],  __官[けいかん],  __戒[けいかい],  __報[けいほう],  __視庁[けいしちょう]</t>
  </si>
  <si>
    <t>答える[こたえる],  答え[こたえ],  回答[かいとう],  解答[かいとう],  問答[もんどう],  答案[とうあん]</t>
  </si>
  <si>
    <t>__える[こたえる],  __え[こたえ],  回__[かいとう],  解__[かいとう],  問__[もんどう],  __案[とうあん]</t>
  </si>
  <si>
    <t>覚える[おぼえる],  覚める[さめる],  覚ます[さます],  感覚[かんかく],  見覚え[みおぼえ],  覚悟[かくご]</t>
  </si>
  <si>
    <t>__える[おぼえる],  __める[さめる],  __ます[さます],  感__[かんかく],  見__え[みおぼえ],  __悟[かくご]</t>
  </si>
  <si>
    <t>頑張る[がんばる],  緊張[きんちょう],  出張[しゅっちょう],  引っ張る[ひっぱる],  張り切る[はりきる],  威張る[いばる]</t>
  </si>
  <si>
    <t>頑__る[がんばる],  緊__[きんちょう],  出__[しゅっちょう],  引っ__る[ひっぱる],  __り切る[はりきる],  威__る[いばる]</t>
  </si>
  <si>
    <t>日記[にっき],  記録[きろく],  記念日[きねんび],  記事[きじ],  記憶[きおく],  記者[きしゃ]</t>
  </si>
  <si>
    <t>日__[にっき],  __録[きろく],  __念日[きねんび],  __事[きじ],  __憶[きおく],  __者[きしゃ]</t>
  </si>
  <si>
    <t>続く[つづく],  続ける[つづける],  接続[せつぞく],  手続き[てつづき],  続き[つづき],  連続[れんぞく]</t>
  </si>
  <si>
    <t>__く[つづく],  __ける[つづける],  接__[せつぞく],  手__き[てつづき],  __き[つづき],  連__[れんぞく]</t>
  </si>
  <si>
    <t>予想[よそう],  想像[そうぞう],  感想[かんそう],  思想[しそう],  理想[りそう],  構想[こうそう]</t>
  </si>
  <si>
    <t>予__[よそう],  __像[そうぞう],  感__[かんそう],  思__[しそう],  理__[りそう],  構__[こうそう]</t>
  </si>
  <si>
    <t>両方[りょうほう],  両親[りょうしん],  両替[りょうがえ],  両手[りょうて],  両側[りょうがわ],  両者[りょうしゃ]</t>
  </si>
  <si>
    <t>__方[りょうほう],  __親[りょうしん],  __替[りょうがえ],  __手[りょうて],  __側[りょうがわ],  __者[りょうしゃ]</t>
  </si>
  <si>
    <t>平成[へいせい],  成功[せいこう],  成績[せいせき],  完成[かんせい],  作成[さくせい],  成長[せいちょう]</t>
  </si>
  <si>
    <t>平__[へいせい],  __功[せいこう],  __績[せいせき],  完__[かんせい],  作__[さくせい],  __長[せいちょう]</t>
  </si>
  <si>
    <t>遠い[とおい],  遠く[とおく],  遠慮[えんりょ],  永遠[えいえん],  遠足[えんそく],  待ち遠しい[まちどおしい]</t>
  </si>
  <si>
    <t>__い[とおい],  __く[とおく],  __慮[えんりょ],  永__[えいえん],  __足[えんそく],  待ち__しい[まちどおしい]</t>
  </si>
  <si>
    <t>専門[せんもん],  専門家[せんもんか],  門[もん],  部門[ぶもん],  正門[せいもん],  入門[にゅうもん]</t>
  </si>
  <si>
    <t>専__[せんもん],  専__家[せんもんか],  __[もん],  部__[ぶもん],  正__[せいもん],  入__[にゅうもん]</t>
  </si>
  <si>
    <t>得意[とくい],  得る[える],  納得[なっとく],  所得[しょとく],  説得[せっとく],  得[とく]</t>
  </si>
  <si>
    <t>__意[とくい],  __る[える],  納__[なっとく],  所__[しょとく],  説__[せっとく],  __[とく]</t>
  </si>
  <si>
    <t>振る[ふる],  振り向く[ふりむく],  振り返る[ふりかえる],  振動[しんどう],  振り仮名[ふりがな],  振り[ふり]</t>
  </si>
  <si>
    <t>__る[ふる],  __り向く[ふりむく],  __り返る[ふりかえる],  __動[しんどう],  __り仮名[ふりがな],  __り[ふり]</t>
  </si>
  <si>
    <t>背[せ],  背景[はいけい],  背中[せなか],  背広[せびろ],  背負う[せおう],  背く[そむく]</t>
  </si>
  <si>
    <t>__[せ],  __景[はいけい],  __中[せなか],  __広[せびろ],  __負う[せおう],  __く[そむく]</t>
  </si>
  <si>
    <t>必要[ひつよう],  必ず[かならず],  必ずしも[かならずしも],  必死[ひっし],  必然[ひつぜん],  必死に[ひっしに]</t>
  </si>
  <si>
    <t>__要[ひつよう],  __ず[かならず],  __ずしも[かならずしも],  __死[ひっし],  __然[ひつぜん],  __死に[ひっしに]</t>
  </si>
  <si>
    <t>心配[しんぱい],  配る[くばる],  配達[はいたつ],  支配[しはい],  年配[ねんぱい],  配慮[はいりょ]</t>
  </si>
  <si>
    <t>心__[しんぱい],  __る[くばる],  __達[はいたつ],  支__[しはい],  年__[ねんぱい],  __慮[はいりょ]</t>
  </si>
  <si>
    <t>他[ほか],  他人[たにん],  他方[たほう],  他者[たしゃ],  他殺[たさつ],  他面[ためん]</t>
  </si>
  <si>
    <t>__[ほか],  __人[たにん],  __方[たほう],  __者[たしゃ],  __殺[たさつ],  __面[ためん]</t>
  </si>
  <si>
    <t>文化[ぶんか],  変化[へんか],  化粧[けしょう],  強化[きょうか],  国際化[こくさいか],  化学[かがく]</t>
  </si>
  <si>
    <t>文__[ぶんか],  変__[へんか],  __粧[けしょう],  強__[きょうか],  国際__[こくさいか],  __学[かがく]</t>
  </si>
  <si>
    <t>元気[げんき],  元旦[がんたん],  元[もと],  地元[じもと],  手元[てもと],  元日[がんじつ]</t>
  </si>
  <si>
    <t>__気[げんき],  __旦[がんたん],  __[もと],  地__[じもと],  手__[てもと],  __日[がんじつ]</t>
  </si>
  <si>
    <t>運動[うんどう],  運転[うんてん],  運ぶ[はこぶ],  運転手[うんてんしゅ],  運賃[うんちん],  運[うん]</t>
  </si>
  <si>
    <t>__動[うんどう],  __転[うんてん],  __ぶ[はこぶ],  __転手[うんてんしゅ],  __賃[うんちん],  __[うん]</t>
  </si>
  <si>
    <t>現在[げんざい],  滞在[たいざい],  存在[そんざい],  在学[ざいがく],  不在[ふざい],  在日[ざいにち]</t>
  </si>
  <si>
    <t>現__[げんざい],  滞__[たいざい],  存__[そんざい],  __学[ざいがく],  不__[ふざい],  __日[ざいにち]</t>
  </si>
  <si>
    <t>苦しい[くるしい],  苦手[にがて],  苦い[にがい],  目茶苦茶[めちゃくちゃ],  苦労[くろう],  苦しむ[くるしむ]</t>
  </si>
  <si>
    <t>__しい[くるしい],  __手[にがて],  __い[にがい],  目茶__茶[めちゃくちゃ],  __労[くろう],  __しむ[くるしむ]</t>
  </si>
  <si>
    <t>平和[へいわ],  和風[わふう],  和食[わしょく],  和室[わしつ],  昭和[しょうわ],  調和[ちょうわ]</t>
  </si>
  <si>
    <t>平__[へいわ],  __風[わふう],  __食[わしょく],  __室[わしつ],  昭__[しょうわ],  調__[ちょうわ]</t>
  </si>
  <si>
    <t>楽しい[たのしい],  楽しむ[たのしむ],  音楽[おんがく],  楽しみ[たのしみ],  楽[らく],  楽器[がっき]</t>
  </si>
  <si>
    <t>__しい[たのしい],  __しむ[たのしむ],  音__[おんがく],  __しみ[たのしみ],  __[らく],  __器[がっき]</t>
  </si>
  <si>
    <t>付ける[つける],  気を付ける[きをつける],  付く[つく],  気付く[きづく],  受付[うけつけ],  片付ける[かたづける]</t>
  </si>
  <si>
    <t>__ける[つける],  気を__ける[きをつける],  __く[つく],  気__く[きづく],  受__[うけつけ],  片__ける[かたづける]</t>
  </si>
  <si>
    <t xml:space="preserve">島[しま],  半島[はんとう],  列島[れっとう]  ,  </t>
  </si>
  <si>
    <t xml:space="preserve">__[しま],  半__[はんとう],  列__[れっとう]  ,  </t>
  </si>
  <si>
    <t>百[ひゃく],  百貨店[ひゃっかてん],  何百[なんびゃく],  八百屋[やおや],  百科事典[ひゃっかじてん],  百姓[ひゃくしょう]</t>
  </si>
  <si>
    <t>__[ひゃく],  __貨店[ひゃっかてん],  何__[なんびゃく],  八__屋[やおや],  __科事典[ひゃっかじてん],  __姓[ひゃくしょう]</t>
  </si>
  <si>
    <t>視点[してん],  無視[むし],  重視[じゅうし],  近視[きんし],  監視[かんし],  視野[しや]</t>
  </si>
  <si>
    <t>__点[してん],  無__[むし],  重__[じゅうし],  近__[きんし],  監__[かんし],  __野[しや]</t>
  </si>
  <si>
    <t>可能[かのう],  機能[きのう],  能力[のうりょく],  不可能[ふかのう],  性能[せいのう],  才能[さいのう]</t>
  </si>
  <si>
    <t>可__[かのう],  機__[きのう],  __力[のうりょく],  不可__[ふかのう],  性__[せいのう],  才__[さいのう]</t>
  </si>
  <si>
    <t>終わる[おわる],  終わり[おわり],  最終[さいしゅう],  終了[しゅうりょう],  終電[しゅうでん],  終える[おえる]</t>
  </si>
  <si>
    <t>__わる[おわる],  __わり[おわり],  最__[さいしゅう],  __了[しゅうりょう],  __電[しゅうでん],  __える[おえる]</t>
  </si>
  <si>
    <t>授業[じゅぎょう],  卒業[そつぎょう],  企業[きぎょう],  職業[しょくぎょう],  作業[さぎょう],  産業[さんぎょう]</t>
  </si>
  <si>
    <t>授__[じゅぎょう],  卒__[そつぎょう],  企__[きぎょう],  職__[しょくぎょう],  作__[さぎょう],  産__[さんぎょう]</t>
  </si>
  <si>
    <t>進む[すすむ],  進める[すすめる],  進学[しんがく],  進歩[しんぽ],  前進[ぜんしん],  推進[すいしん]</t>
  </si>
  <si>
    <t>__む[すすむ],  __める[すすめる],  __学[しんがく],  __歩[しんぽ],  前__[ぜんしん],  推__[すいしん]</t>
  </si>
  <si>
    <t>社員[しゃいん],  店員[てんいん],  駅員[えきいん],  全員[ぜんいん],  職員[しょくいん],  会員[かいいん]</t>
  </si>
  <si>
    <t>社__[しゃいん],  店__[てんいん],  駅__[えきいん],  全__[ぜんいん],  職__[しょくいん],  会__[かいいん]</t>
  </si>
  <si>
    <t xml:space="preserve">事件[じけん],  用件[ようけん],  条件[じょうけん],  無条件[むじょうけん]  </t>
  </si>
  <si>
    <t xml:space="preserve">事__[じけん],  用__[ようけん],  条__[じょうけん],  無条__[むじょうけん]  </t>
  </si>
  <si>
    <t>線[せん],  新幹線[しんかんせん],  線路[せんろ],  白線[はくせん],  曲線[きょくせん],  直線[ちょくせん]</t>
  </si>
  <si>
    <t>__[せん],  新幹__[しんかんせん],  __路[せんろ],  白__[はくせん],  曲__[きょくせん],  直__[ちょくせん]</t>
  </si>
  <si>
    <t xml:space="preserve">軍隊[ぐんたい],  自衛隊[じえいたい],  兵隊[へいたい],  機動隊[きどうたい]  </t>
  </si>
  <si>
    <t xml:space="preserve">軍__[ぐんたい],  自衛__[じえいたい],  兵__[へいたい],  機動__[きどうたい]  </t>
  </si>
  <si>
    <t>過去[かこ],  過ぎる[すぎる],  昼過ぎ[ひるすぎ],  過ごす[すごす],  過程[かてい],  通り過ぎる[とおりすぎる]</t>
  </si>
  <si>
    <t>__去[かこ],  __ぎる[すぎる],  昼__ぎ[ひるすぎ],  __ごす[すごす],  __程[かてい],  通り__ぎる[とおりすぎる]</t>
  </si>
  <si>
    <t xml:space="preserve">天井[てんじょう],  井戸[いど]    </t>
  </si>
  <si>
    <t xml:space="preserve">天__[てんじょう],  __戸[いど]    </t>
  </si>
  <si>
    <t>一番[いちばん],  番組[ばんぐみ],  番号[ばんごう],  番[ばん],  順番[じゅんばん],  交番[こうばん]</t>
  </si>
  <si>
    <t>一__[いちばん],  __組[ばんぐみ],  __号[ばんごう],  __[ばん],  順__[じゅんばん],  交__[こうばん]</t>
  </si>
  <si>
    <t>形[かたち],  形式[けいしき],  人形[にんぎょう],  形成[けいせい],  形容詞[けいようし],  三角形[さんかっけい]</t>
  </si>
  <si>
    <t>__[かたち],  __式[けいしき],  人__[にんぎょう],  __成[けいせい],  __容詞[けいようし],  三角__[さんかっけい]</t>
  </si>
  <si>
    <t>居間[いま],  居眠り[いねむり],  同居[どうきょ],  居住[きょじゅう],  居酒屋[いざかや],  住居[じゅうきょ]</t>
  </si>
  <si>
    <t>__間[いま],  __眠り[いねむり],  同__[どうきょ],  __住[きょじゅう],  __酒屋[いざかや],  住__[じゅうきょ]</t>
  </si>
  <si>
    <t xml:space="preserve">子供[こども],  提供[ていきょう],  供給[きょうきゅう],  供[とも],  供える[そなえる],  </t>
  </si>
  <si>
    <t xml:space="preserve">子__[こども],  提__[ていきょう],  __給[きょうきゅう],  __[とも],  __える[そなえる],  </t>
  </si>
  <si>
    <t>火曜日[かようび],  火[ひ],  火傷[やけど],  火事[かじ],  花火[はなび],  火災[かさい]</t>
  </si>
  <si>
    <t>__曜日[かようび],  __[ひ],  __傷[やけど],  __事[かじ],  花__[はなび],  __災[かさい]</t>
  </si>
  <si>
    <t>急[きゅう],  急ぐ[いそぐ],  急に[きゅうに],  救急車[きゅうきゅうしゃ],  特急[とっきゅう],  急行[きゅうこう]</t>
  </si>
  <si>
    <t>__[きゅう],  __ぐ[いそぐ],  __に[きゅうに],  救__車[きゅうきゅうしゃ],  特__[とっきゅう],  __行[きゅうこう]</t>
  </si>
  <si>
    <t>衛生[えいせい],  防衛[ぼうえい],  衛星[えいせい],  自衛隊[じえいたい],  衛生的[えいせいてき],  自衛[じえい]</t>
  </si>
  <si>
    <t>__生[えいせい],  防__[ぼうえい],  __星[えいせい],  自__隊[じえいたい],  __生的[えいせいてき],  自__[じえい]</t>
  </si>
  <si>
    <t>打つ[うつ],  打ち合わせ[うちあわせ],  打ち明ける[うちあける],  打ち込む[うちこむ],  打ち上げる[うちあげる],  値打ち[ねうち]</t>
  </si>
  <si>
    <t>__つ[うつ],  __ち合わせ[うちあわせ],  __ち明ける[うちあける],  __ち込む[うちこむ],  __ち上げる[うちあげる],  値__ち[ねうち]</t>
  </si>
  <si>
    <t>店[みせ],  店員[てんいん],  喫茶店[きっさてん],  売店[ばいてん],  閉店[へいてん],  百貨店[ひゃっかてん]</t>
  </si>
  <si>
    <t>__[みせ],  __員[てんいん],  喫茶__[きっさてん],  売__[ばいてん],  閉__[へいてん],  百貨__[ひゃっかてん]</t>
  </si>
  <si>
    <t>手伝う[てつだう],  伝える[つたえる],  伝言[でんごん],  伝統[でんとう],  お手伝い[おてつだい],  手伝い[てつだい]</t>
  </si>
  <si>
    <t>手__う[てつだう],  __える[つたえる],  __言[でんごん],  __統[でんとう],  お手__い[おてつだい],  手__い[てつだい]</t>
  </si>
  <si>
    <t>深い[ふかい],  深さ[ふかさ],  深刻[しんこく],  深める[ふかめる],  深まる[ふかまる],  注意深い[ちゅういぶかい]</t>
  </si>
  <si>
    <t>__い[ふかい],  __さ[ふかさ],  __刻[しんこく],  __める[ふかめる],  __まる[ふかまる],  注意__い[ちゅういぶかい]</t>
  </si>
  <si>
    <t xml:space="preserve">走る[はしる],  師走[しわす],  逃走[とうそう],  脱走[だっそう],  滑走路[かっそうろ],  </t>
  </si>
  <si>
    <t xml:space="preserve">__る[はしる],  師__[しわす],  逃__[とうそう],  脱__[だっそう],  滑__路[かっそうろ],  </t>
  </si>
  <si>
    <t>集まる[あつまる],  集める[あつめる],  編集[へんしゅう],  集中[しゅうちゅう],  集団[しゅうだん],  募集[ぼしゅう]</t>
  </si>
  <si>
    <t>__まる[あつまる],  __める[あつめる],  編__[へんしゅう],  __中[しゅうちゅう],  __団[しゅうだん],  募__[ぼしゅう]</t>
  </si>
  <si>
    <t>始める[はじめる],  始まる[はじまる],  開始[かいし],  始めに[はじめに],  始め[はじめ],  始まり[はじまり]</t>
  </si>
  <si>
    <t>__める[はじめる],  __まる[はじまる],  開__[かいし],  __めに[はじめに],  __め[はじめ],  __まり[はじまり]</t>
  </si>
  <si>
    <t xml:space="preserve">千[せん],  何千[なんぜん]    </t>
  </si>
  <si>
    <t xml:space="preserve">__[せん],  何__[なんぜん]    </t>
  </si>
  <si>
    <t>交差点[こうさてん],  点[てん],  視点[してん],  焦点[しょうてん],  重点[じゅうてん],  地点[ちてん]</t>
  </si>
  <si>
    <t>交差__[こうさてん],  __[てん],  視__[してん],  焦__[しょうてん],  重__[じゅうてん],  地__[ちてん]</t>
  </si>
  <si>
    <t>消す[けす],  消える[きえる],  消しゴム[けしごむ],  消防署[しょうぼうしょ],  消費[しょうひ],  取り消す[とりけす]</t>
  </si>
  <si>
    <t>__す[けす],  __える[きえる],  __しゴム[けしごむ],  __防署[しょうぼうしょ],  __費[しょうひ],  取り__す[とりけす]</t>
  </si>
  <si>
    <t>失敗[しっぱい],  失礼[しつれい],  失う[うしなう],  失業[しつぎょう],  失望[しつぼう],  失恋[しつれん]</t>
  </si>
  <si>
    <t>__敗[しっぱい],  __礼[しつれい],  __う[うしなう],  __業[しつぎょう],  __望[しつぼう],  __恋[しつれん]</t>
  </si>
  <si>
    <t>赤い[あかい],  赤[あか],  赤ちゃん[あかちゃん],  真っ赤[まっか],  赤字[あかじ],  赤ん坊[あかんぼう]</t>
  </si>
  <si>
    <t>__い[あかい],  __[あか],  __ちゃん[あかちゃん],  真っ__[まっか],  __字[あかじ],  __ん坊[あかんぼう]</t>
  </si>
  <si>
    <t>青[あお],  青い[あおい],  真っ青[まっさお],  青春[せいしゅん],  青空[あおぞら],  青白い[あおじろい]</t>
  </si>
  <si>
    <t>__[あお],  __い[あおい],  真っ__[まっさお],  __春[せいしゅん],  __空[あおぞら],  __白い[あおじろい]</t>
  </si>
  <si>
    <t>戻る[もどる],  戻す[もどす],  後戻り[あともどり],  取り戻す[とりもどす],  払い戻す[はらいもどす],  引き戻す[ひきもどす]</t>
  </si>
  <si>
    <t>__る[もどる],  __す[もどす],  後__り[あともどり],  取り__す[とりもどす],  払い__す[はらいもどす],  引き__す[ひきもどす]</t>
  </si>
  <si>
    <t>攻撃[こうげき],  撃つ[うつ],  衝撃[しょうげき],  目撃[もくげき],  打撃[だげき],  襲撃[しゅうげき]</t>
  </si>
  <si>
    <t>攻__[こうげき],  __つ[うつ],  衝__[しょうげき],  目__[もくげき],  打__[だげき],  襲__[しゅうげき]</t>
  </si>
  <si>
    <t>公園[こうえん],  公開[こうかい],  公共[こうきょう],  公式[こうしき],  公平[こうへい],  公害[こうがい]</t>
  </si>
  <si>
    <t>__園[こうえん],  __開[こうかい],  __共[こうきょう],  __式[こうしき],  __平[こうへい],  __害[こうがい]</t>
  </si>
  <si>
    <t>横[よこ],  横断歩道[おうだんほどう],  横書き[よこがき],  横切る[よこぎる],  横断[おうだん],  横顔[よこがお]</t>
  </si>
  <si>
    <t>__[よこ],  __断歩道[おうだんほどう],  __書き[よこがき],  __切る[よこぎる],  __断[おうだん],  __顔[よこがお]</t>
  </si>
  <si>
    <t>戸[と],  戸棚[とだな],  戸籍[こせき],  ガラス戸[がらすど],  井戸[いど],  戸惑う[とまどう]</t>
  </si>
  <si>
    <t>__[と],  __棚[とだな],  __籍[こせき],  ガラス__[がらすど],  井__[いど],  __惑う[とまどう]</t>
  </si>
  <si>
    <t>土曜日[どようび],  お土産[おみやげ],  土地[とち],  土産[みやげ],  土[つち],  国土[こくど]</t>
  </si>
  <si>
    <t>__曜日[どようび],  お__産[おみやげ],  __地[とち],  __産[みやげ],  __[つち],  国__[こくど]</t>
  </si>
  <si>
    <t>船[ふね],  船便[ふなびん],  風船[ふうせん],  船長[せんちょう],  船舶[せんぱく],  造船[ぞうせん]</t>
  </si>
  <si>
    <t>__[ふね],  __便[ふなびん],  風__[ふうせん],  __長[せんちょう],  __舶[せんぱく],  造__[ぞうせん]</t>
  </si>
  <si>
    <t>反対[はんたい],  違反[いはん],  反省[はんせい],  反映[はんえい],  反応[はんのう],  反発[はんぱつ]</t>
  </si>
  <si>
    <t>__対[はんたい],  違__[いはん],  __省[はんせい],  __映[はんえい],  __応[はんのう],  __発[はんぱつ]</t>
  </si>
  <si>
    <t>止める[やめる],  止まる[とまる],  止む[やむ],  中止[ちゅうし],  禁止[きんし],  行き止まり[いきどまり]</t>
  </si>
  <si>
    <t>__める[やめる],  __まる[とまる],  __む[やむ],  中__[ちゅうし],  禁__[きんし],  行き__まり[いきどまり]</t>
  </si>
  <si>
    <t>参加[さんか],  加工[かこう],  加える[くわえる],  追加[ついか],  増加[ぞうか],  いい加減[いいかげん]</t>
  </si>
  <si>
    <t>参__[さんか],  __工[かこう],  __える[くわえる],  追__[ついか],  増__[ぞうか],  いい__減[いいかげん]</t>
  </si>
  <si>
    <t>花[はな],  花見[はなみ],  花火[はなび],  花嫁[はなよめ],  花束[はなたば],  花瓶[かびん]</t>
  </si>
  <si>
    <t>__[はな],  __見[はなみ],  __火[はなび],  __嫁[はなよめ],  __束[はなたば],  __瓶[かびん]</t>
  </si>
  <si>
    <t>広い[ひろい],  広がる[ひろがる],  広まる[ひろまる],  広さ[ひろさ],  広告[こうこく],  広げる[ひろげる]</t>
  </si>
  <si>
    <t>__い[ひろい],  __がる[ひろがる],  __まる[ひろまる],  __さ[ひろさ],  __告[こうこく],  __げる[ひろげる]</t>
  </si>
  <si>
    <t>放送[ほうそう],  解放[かいほう],  開放[かいほう],  放る[ほうる],  放す[はなす],  追放[ついほう]</t>
  </si>
  <si>
    <t>__送[ほうそう],  解__[かいほう],  開__[かいほう],  __る[ほうる],  __す[はなす],  追__[ついほう]</t>
  </si>
  <si>
    <t>友達[ともだち],  達する[たっする],  配達[はいたつ],  速達[そくたつ],  発達[はったつ],  上達[じょうたつ]</t>
  </si>
  <si>
    <t>友__[ともだち],  __する[たっする],  配__[はいたつ],  速__[そくたつ],  発__[はったつ],  上__[じょうたつ]</t>
  </si>
  <si>
    <t>勝つ[かつ],  優勝[ゆうしょう],  勝負[しょうぶ],  勝ち[かち],  勝手[かって],  決勝[けっしょう]</t>
  </si>
  <si>
    <t>__つ[かつ],  優__[ゆうしょう],  __負[しょうぶ],  __ち[かち],  __手[かって],  決__[けっしょう]</t>
  </si>
  <si>
    <t>離婚[りこん],  離れる[はなれる],  離す[はなす],  距離[きょり],  分離[ぶんり],  離陸[りりく]</t>
  </si>
  <si>
    <t>__婚[りこん],  __れる[はなれる],  __す[はなす],  距__[きょり],  分__[ぶんり],  __陸[りりく]</t>
  </si>
  <si>
    <t>海老[えび],  老人[ろうじん],  老化[ろうか],  老後[ろうご],  敬老[けいろう],  老いる[おいる]</t>
  </si>
  <si>
    <t>海__[えび],  __人[ろうじん],  __化[ろうか],  __後[ろうご],  敬__[けいろう],  __いる[おいる]</t>
  </si>
  <si>
    <t>古い[ふるい],  中古[ちゅうこ],  稽古[けいこ],  古代[こだい],  古典[こてん],  古本[ふるほん]</t>
  </si>
  <si>
    <t>__い[ふるい],  中__[ちゅうこ],  稽__[けいこ],  __代[こだい],  __典[こてん],  __本[ふるほん]</t>
  </si>
  <si>
    <t xml:space="preserve">右[みぎ],  右手[みぎて],  右側[みぎがわ],  左右[さゆう],  右翼[うよく],  </t>
  </si>
  <si>
    <t xml:space="preserve">__[みぎ],  __手[みぎて],  __側[みぎがわ],  左__[さゆう],  __翼[うよく],  </t>
  </si>
  <si>
    <t>万[まん],  万一[まんいち],  万歳[ばんざい],  万年筆[まんねんひつ],  万能[ばんのう],  万人[ばんにん]</t>
  </si>
  <si>
    <t>__[まん],  __一[まんいち],  __歳[ばんざい],  __年筆[まんねんひつ],  __能[ばんのう],  __人[ばんにん]</t>
  </si>
  <si>
    <t>追加[ついか],  追い掛ける[おいかける],  追い付く[おいつく],  追う[おう],  追い越す[おいこす],  追伸[ついしん]</t>
  </si>
  <si>
    <t>__加[ついか],  __い掛ける[おいかける],  __い付く[おいつく],  __う[おう],  __い越す[おいこす],  __伸[ついしん]</t>
  </si>
  <si>
    <t>教師[きょうし],  医師[いし],  講師[こうし],  技師[ぎし],  師走[しわす],  漁師[りょうし]</t>
  </si>
  <si>
    <t>教__[きょうし],  医__[いし],  講__[こうし],  技__[ぎし],  __走[しわす],  漁__[りょうし]</t>
  </si>
  <si>
    <t xml:space="preserve">邪魔[じゃま],  魔法[まほう],  悪魔[あくま],  魔術[まじゅつ]  </t>
  </si>
  <si>
    <t xml:space="preserve">邪__[じゃま],  __法[まほう],  悪__[あくま],  __術[まじゅつ]  </t>
  </si>
  <si>
    <t>血[ち],  血液[けつえき],  血管[けっかん],  出血[しゅっけつ],  血圧[けつあつ],  貧血[ひんけつ]</t>
  </si>
  <si>
    <t>__[ち],  __液[けつえき],  __管[けっかん],  出__[しゅっけつ],  __圧[けつあつ],  貧__[ひんけつ]</t>
  </si>
  <si>
    <t>台風[たいふう],  台所[だいどころ],  台[だい],  舞台[ぶたい],  土台[どだい],  台無し[だいなし]</t>
  </si>
  <si>
    <t>__風[たいふう],  __所[だいどころ],  __[だい],  舞__[ぶたい],  土__[どだい],  __無し[だいなし]</t>
  </si>
  <si>
    <t>問題[もんだい],  課題[かだい],  宿題[しゅくだい],  話題[わだい],  題[だい],  題名[だいめい]</t>
  </si>
  <si>
    <t>問__[もんだい],  課__[かだい],  宿__[しゅくだい],  話__[わだい],  __[だい],  __名[だいめい]</t>
  </si>
  <si>
    <t>経験[けいけん],  経営[けいえい],  経つ[たつ],  経済[けいざい],  神経[しんけい],  経由[けいゆ]</t>
  </si>
  <si>
    <t>__験[けいけん],  __営[けいえい],  __つ[たつ],  __済[けいざい],  神__[しんけい],  __由[けいゆ]</t>
  </si>
  <si>
    <t>非常に[ひじょうに],  通常[つうじょう],  非常[ひじょう],  常に[つねに],  日常[にちじょう],  正常[せいじょう]</t>
  </si>
  <si>
    <t>非__に[ひじょうに],  通__[つうじょう],  非__[ひじょう],  __に[つねに],  日__[にちじょう],  正__[せいじょう]</t>
  </si>
  <si>
    <t>有る[ある],  有名[ゆうめい],  所有[しょゆう],  有効[ゆうこう],  有利[ゆうり],  有料[ゆうりょう]</t>
  </si>
  <si>
    <t>__る[ある],  __名[ゆうめい],  所__[しょゆう],  __効[ゆうこう],  __利[ゆうり],  __料[ゆうりょう]</t>
  </si>
  <si>
    <t>便利[べんり],  利用[りよう],  利益[りえき],  権利[けんり],  左利き[ひだりきき],  有利[ゆうり]</t>
  </si>
  <si>
    <t>便__[べんり],  __用[りよう],  __益[りえき],  権__[けんり],  左__き[ひだりきき],  有__[ゆうり]</t>
  </si>
  <si>
    <t>左[ひだり],  左手[ひだりて],  左側[ひだりがわ],  左右[さゆう],  左利き[ひだりきき],  左翼[さよく]</t>
  </si>
  <si>
    <t>__[ひだり],  __手[ひだりて],  __側[ひだりがわ],  __右[さゆう],  __利き[ひだりきき],  __翼[さよく]</t>
  </si>
  <si>
    <t>学校[がっこう],  高校生[こうこうせい],  高校[こうこう],  小学校[しょうがっこう],  中学校[ちゅうがっこう],  校長[こうちょう]</t>
  </si>
  <si>
    <t>学__[がっこう],  高__生[こうこうせい],  高__[こうこう],  小学__[しょうがっこう],  中学__[ちゅうがっこう],  __長[こうちょう]</t>
  </si>
  <si>
    <t xml:space="preserve">町[まち],  下町[したまち],  町外れ[まちはずれ],  町なか[まちなか],  町並み[まちなみ],  </t>
  </si>
  <si>
    <t xml:space="preserve">__[まち],  下__[したまち],  __外れ[まちはずれ],  __なか[まちなか],  __並み[まちなみ],  </t>
  </si>
  <si>
    <t>読む[よむ],  読書[どくしょ],  読み[よみ],  読み方[よみかた],  読者[どくしゃ],  読み書き[よみかき]</t>
  </si>
  <si>
    <t>__む[よむ],  __書[どくしょ],  __み[よみ],  __み方[よみかた],  __者[どくしゃ],  __み書き[よみかき]</t>
  </si>
  <si>
    <t>状況[じょうきょう],  状態[じょうたい],  年賀状[ねんがじょう],  現状[げんじょう],  症状[しょうじょう],  病状[びょうじょう]</t>
  </si>
  <si>
    <t>__況[じょうきょう],  __態[じょうたい],  年賀__[ねんがじょう],  現__[げんじょう],  症__[しょうじょう],  病__[びょうじょう]</t>
  </si>
  <si>
    <t>寄る[よる],  近寄る[ちかよる],  寄せる[よせる],  年寄り[としより],  寄り道[よりみち],  寄りかかる[よりかかる]</t>
  </si>
  <si>
    <t>__る[よる],  近__る[ちかよる],  __せる[よせる],  年__り[としより],  __り道[よりみち],  __りかかる[よりかかる]</t>
  </si>
  <si>
    <t xml:space="preserve">上京[じょうきょう],  帰京[ききょう]    </t>
  </si>
  <si>
    <t xml:space="preserve">上__[じょうきょう],  帰__[ききょう]    </t>
  </si>
  <si>
    <t>断る[ことわる],  判断[はんだん],  横断歩道[おうだんほどう],  診断[しんだん],  横断[おうだん],  油断[ゆだん]</t>
  </si>
  <si>
    <t>__る[ことわる],  判__[はんだん],  横__歩道[おうだんほどう],  診__[しんだん],  横__[おうだん],  油__[ゆだん]</t>
  </si>
  <si>
    <t>ご存知[ごぞんじ],  保存[ほぞん],  存じる[ぞんじる],  生存[せいぞん],  存在[そんざい],  共存[きょうぞん]</t>
  </si>
  <si>
    <t>ご__知[ごぞんじ],  保__[ほぞん],  __じる[ぞんじる],  生__[せいぞん],  __在[そんざい],  共__[きょうぞん]</t>
  </si>
  <si>
    <t>恐ろしい[おそろしい],  恐らく[おそらく],  恐れる[おそれる],  恐れ[おそれ],  恐怖[きょうふ],  恐縮[きょうしゅく]</t>
  </si>
  <si>
    <t>__ろしい[おそろしい],  __らく[おそらく],  __れる[おそれる],  __れ[おそれ],  __怖[きょうふ],  __縮[きょうしゅく]</t>
  </si>
  <si>
    <t xml:space="preserve">警官[けいかん],  官庁[かんちょう],  官僚[かんりょう],  器官[きかん],  官邸[かんてい],  </t>
  </si>
  <si>
    <t xml:space="preserve">警__[けいかん],  __庁[かんちょう],  __僚[かんりょう],  器__[きかん],  __邸[かんてい],  </t>
  </si>
  <si>
    <t xml:space="preserve">奥[おく],  奥さん[おくさん],  奥様[おくさま],  奥行[おくゆき]  </t>
  </si>
  <si>
    <t xml:space="preserve">__[おく],  __さん[おくさん],  __様[おくさま],  __行[おくゆき]  </t>
  </si>
  <si>
    <t>座る[すわる],  正座[せいざ],  座席[ざせき],  座敷[ざしき],  座布団[ざぶとん],  星座[せいざ]</t>
  </si>
  <si>
    <t>__る[すわる],  正__[せいざ],  __席[ざせき],  __敷[ざしき],  __布団[ざぶとん],  星__[せいざ]</t>
  </si>
  <si>
    <t>良い[よい],  仲良し[なかよし],  仲良く[なかよく],  不良[ふりょう],  改良[かいりょう],  良心[りょうしん]</t>
  </si>
  <si>
    <t>__い[よい],  仲__し[なかよし],  仲__く[なかよく],  不__[ふりょう],  改__[かいりょう],  __心[りょうしん]</t>
  </si>
  <si>
    <t>押す[おす],  押し入れ[おしいれ],  押さえる[おさえる],  押し付ける[おしつける],  押し問答[おしもんどう],  押し売り[おしうり]</t>
  </si>
  <si>
    <t>__す[おす],  __し入れ[おしいれ],  __さえる[おさえる],  __し付ける[おしつける],  __し問答[おしもんどう],  __し売り[おしうり]</t>
  </si>
  <si>
    <t>紙[かみ],  手紙[てがみ],  表紙[ひょうし],  用紙[ようし],  原稿用紙[げんこうようし],  紙くず[かみくず]</t>
  </si>
  <si>
    <t>__[かみ],  手__[てがみ],  表__[ひょうし],  用__[ようし],  原稿用__[げんこうようし],  __くず[かみくず]</t>
  </si>
  <si>
    <t>申し込む[もうしこむ],  申し上げる[もうしあげる],  申す[もうす],  申請[しんせい],  申し訳[もうしわけ],  申し込み[もうしこみ]</t>
  </si>
  <si>
    <t>__し込む[もうしこむ],  __し上げる[もうしあげる],  __す[もうす],  __請[しんせい],  __し訳[もうしわけ],  __し込み[もうしこみ]</t>
  </si>
  <si>
    <t xml:space="preserve">階段[かいだん],  二階[にかい],  段階[だんかい],  階級[かいきゅう]  </t>
  </si>
  <si>
    <t xml:space="preserve">__段[かいだん],  二__[にかい],  段__[だんかい],  __級[かいきゅう]  </t>
  </si>
  <si>
    <t>状態[じょうたい],  事態[じたい],  態度[たいど],  実態[じったい],  態勢[たいせい],  生態[せいたい]</t>
  </si>
  <si>
    <t>状__[じょうたい],  事__[じたい],  __度[たいど],  実__[じったい],  __勢[たいせい],  生__[せいたい]</t>
  </si>
  <si>
    <t>抜く[ぬく],  抜ける[ぬける],  追い抜く[おいぬく],  栓抜き[せんぬき],  抜粋[ばっすい],  抜群[ばつぐん]</t>
  </si>
  <si>
    <t>__く[ぬく],  __ける[ぬける],  追い__く[おいぬく],  栓__き[せんぬき],  __粋[ばっすい],  __群[ばつぐん]</t>
  </si>
  <si>
    <t>自転車[じてんしゃ],  運転[うんてん],  運転手[うんてんしゅ],  転ぶ[ころぶ],  転勤[てんきん],  回転[かいてん]</t>
  </si>
  <si>
    <t>自__車[じてんしゃ],  運__[うんてん],  運__手[うんてんしゅ],  __ぶ[ころぶ],  __勤[てんきん],  回__[かいてん]</t>
  </si>
  <si>
    <t>病気[びょうき],  病院[びょういん],  病人[びょうにん],  看病[かんびょう],  病室[びょうしつ],  臆病[おくびょう]</t>
  </si>
  <si>
    <t>__気[びょうき],  __院[びょういん],  __人[びょうにん],  看__[かんびょう],  __室[びょうしつ],  臆__[おくびょう]</t>
  </si>
  <si>
    <t>結果[けっか],  効果[こうか],  果物[くだもの],  成果[せいか],  果たして[はたして],  果たす[はたす]</t>
  </si>
  <si>
    <t>結__[けっか],  効__[こうか],  __物[くだもの],  成__[せいか],  __たして[はたして],  __たす[はたす]</t>
  </si>
  <si>
    <t>役に立つ[やくにたつ],  役割[やくわり],  役[やく],  市役所[しやくしょ],  区役所[くやくしょ],  役所[やくしょ]</t>
  </si>
  <si>
    <t>__に立つ[やくにたつ],  __割[やくわり],  __[やく],  市__所[しやくしょ],  区__所[くやくしょ],  __所[やくしょ]</t>
  </si>
  <si>
    <t>判断[はんだん],  裁判[さいばん],  批判[ひはん],  評判[ひょうばん],  判決[はんけつ],  裁判所[さいばんしょ]</t>
  </si>
  <si>
    <t>__断[はんだん],  裁__[さいばん],  批__[ひはん],  評__[ひょうばん],  __決[はんけつ],  裁__所[さいばんしょ]</t>
  </si>
  <si>
    <t>可愛い[かわいい],  可能[かのう],  可愛らしい[かわいらしい],  不可能[ふかのう],  可愛がる[かわいがる],  許可[きょか]</t>
  </si>
  <si>
    <t>__愛い[かわいい],  __能[かのう],  __愛らしい[かわいらしい],  不__能[ふかのう],  __愛がる[かわいがる],  許__[きょか]</t>
  </si>
  <si>
    <t>内側[うちがわ],  右側[みぎがわ],  左側[ひだりがわ],  外側[そとがわ],  向こう側[むこうがわ],  側面[そくめん]</t>
  </si>
  <si>
    <t>内__[うちがわ],  右__[みぎがわ],  左__[ひだりがわ],  外__[そとがわ],  向こう__[むこうがわ],  __面[そくめん]</t>
  </si>
  <si>
    <t>絶対[ぜったい],  絶対に[ぜったいに],  絶えず[たえず],  気絶[きぜつ],  絶望[ぜつぼう],  拒絶[きょぜつ]</t>
  </si>
  <si>
    <t>__対[ぜったい],  __対に[ぜったいに],  __えず[たえず],  気__[きぜつ],  __望[ぜつぼう],  拒__[きょぜつ]</t>
  </si>
  <si>
    <t>浮く[うく],  浮かぶ[うかぶ],  浮かべる[うかべる],  浮気[うわき],  浮浪者[ふろうしゃ],  浮かれる[うかれる]</t>
  </si>
  <si>
    <t>__く[うく],  __かぶ[うかぶ],  __かべる[うかべる],  __気[うわき],  __浪者[ふろうしゃ],  __かれる[うかれる]</t>
  </si>
  <si>
    <t>逃げる[にげる],  逃げ出す[にげだす],  逃がす[にがす],  逃げ道[にげみち],  逃避[とうひ],  逃走[とうそう]</t>
  </si>
  <si>
    <t>__げる[にげる],  __げ出す[にげだす],  __がす[にがす],  __げ道[にげみち],  __避[とうひ],  __走[とうそう]</t>
  </si>
  <si>
    <t>映画[えいが],  計画[けいかく],  漫画[まんが],  映画館[えいがかん],  企画[きかく],  画面[がめん]</t>
  </si>
  <si>
    <t>映__[えいが],  計__[けいかく],  漫__[まんが],  映__館[えいがかん],  企__[きかく],  __面[がめん]</t>
  </si>
  <si>
    <t>寝る[ねる],  昼寝[ひるね],  寝坊[ねぼう],  寝かす[ねかす],  寝過ごす[ねすごす],  寝室[しんしつ]</t>
  </si>
  <si>
    <t>__る[ねる],  昼__[ひるね],  __坊[ねぼう],  __かす[ねかす],  __過ごす[ねすごす],  __室[しんしつ]</t>
  </si>
  <si>
    <t>守る[まもる],  留守[るす],  見守る[みまもる],  留守番[るすばん],  保守[ほしゅ],  守備[しゅび]</t>
  </si>
  <si>
    <t>__る[まもる],  留__[るす],  見__る[みまもる],  留__番[るすばん],  保__[ほしゅ],  __備[しゅび]</t>
  </si>
  <si>
    <t xml:space="preserve">氏名[しめい],  氏[し],  摂氏[せっし]  ,  </t>
  </si>
  <si>
    <t xml:space="preserve">__名[しめい],  __[し],  摂__[せっし]  ,  </t>
  </si>
  <si>
    <t>生活[せいかつ],  活動[かつどう],  活用[かつよう],  活躍[かつやく],  活字[かつじ],  復活[ふっかつ]</t>
  </si>
  <si>
    <t>生__[せいかつ],  __動[かつどう],  __用[かつよう],  __躍[かつやく],  __字[かつじ],  復__[ふっかつ]</t>
  </si>
  <si>
    <t>主義[しゅぎ],  義理[ぎり],  義務[ぎむ],  講義[こうぎ],  意義[いぎ],  定義[ていぎ]</t>
  </si>
  <si>
    <t>主__[しゅぎ],  __理[ぎり],  __務[ぎむ],  講__[こうぎ],  意__[いぎ],  定__[ていぎ]</t>
  </si>
  <si>
    <t>西[にし],  西洋[せいよう],  東西[とうざい],  西暦[せいれき],  南西[なんせい],  西洋人[せいようじん]</t>
  </si>
  <si>
    <t>__[にし],  __洋[せいよう],  東__[とうざい],  __暦[せいれき],  南__[なんせい],  __洋人[せいようじん]</t>
  </si>
  <si>
    <t>客[きゃく],  客観的[きゃっかんてき],  観客[かんきゃく],  乗客[じょうきゃく],  客席[きゃくせき],  客間[きゃくま]</t>
  </si>
  <si>
    <t>__[きゃく],  __観的[きゃっかんてき],  観__[かんきゃく],  乗__[じょうきゃく],  __席[きゃくせき],  __間[きゃくま]</t>
  </si>
  <si>
    <t xml:space="preserve">武器[ぶき],  武士[ぶし],  武装[ぶそう],  武力[ぶりょく]  </t>
  </si>
  <si>
    <t xml:space="preserve">__器[ぶき],  __士[ぶし],  __装[ぶそう],  __力[ぶりょく]  </t>
  </si>
  <si>
    <t>値段[ねだん],  普段[ふだん],  階段[かいだん],  段階[だんかい],  手段[しゅだん],  段[だん]</t>
  </si>
  <si>
    <t>値__[ねだん],  普__[ふだん],  階__[かいだん],  __階[だんかい],  手__[しゅだん],  __[だん]</t>
  </si>
  <si>
    <t>品物[しなもの],  作品[さくひん],  商品[しょうひん],  製品[せいひん],  品[しな],  品切れ[しなぎれ]</t>
  </si>
  <si>
    <t>__物[しなもの],  作__[さくひん],  商__[しょうひん],  製__[せいひん],  __[しな],  __切れ[しなぎれ]</t>
  </si>
  <si>
    <t>報告[ほうこく],  広告[こうこく],  警告[けいこく],  忠告[ちゅうこく],  被告[ひこく],  申告[しんこく]</t>
  </si>
  <si>
    <t>報__[ほうこく],  広__[こうこく],  警__[けいこく],  忠__[ちゅうこく],  被__[ひこく],  申__[しんこく]</t>
  </si>
  <si>
    <t xml:space="preserve">鳴る[なる],  鳴く[なく],  鳴らす[ならす],  悲鳴[ひめい],  怒鳴る[どなる],  </t>
  </si>
  <si>
    <t xml:space="preserve">__る[なる],  __く[なく],  __らす[ならす],  悲__[ひめい],  怒__る[どなる],  </t>
  </si>
  <si>
    <t>情報[じょうほう],  報告[ほうこく],  天気予報[てんきよほう],  予報[よほう],  報道[ほうどう],  報酬[ほうしゅう]</t>
  </si>
  <si>
    <t>情__[じょうほう],  __告[ほうこく],  天気予__[てんきよほう],  予__[よほう],  __道[ほうどう],  __酬[ほうしゅう]</t>
  </si>
  <si>
    <t>友達[ともだち],  友人[ゆうじん],  友[とも],  親友[しんゆう],  友情[ゆうじょう],  友好[ゆうこう]</t>
  </si>
  <si>
    <t>__達[ともだち],  __人[ゆうじん],  __[とも],  親__[しんゆう],  __情[ゆうじょう],  __好[ゆうこう]</t>
  </si>
  <si>
    <t>大勢[おおぜい],  姿勢[しせい],  勢い[いきおい],  情勢[じょうせい],  勢力[せいりょく],  態勢[たいせい]</t>
  </si>
  <si>
    <t>大__[おおぜい],  姿__[しせい],  __い[いきおい],  情__[じょうせい],  __力[せいりょく],  態__[たいせい]</t>
  </si>
  <si>
    <t>番組[ばんぐみ],  組み立てる[くみたてる],  組織[そしき],  組合[くみあい],  組[くみ],  取り組む[とりくむ]</t>
  </si>
  <si>
    <t>番__[ばんぐみ],  __み立てる[くみたてる],  __織[そしき],  __合[くみあい],  __[くみ],  取り__む[とりくむ]</t>
  </si>
  <si>
    <t xml:space="preserve">関係[かんけい],  係[かかり],  無関係[むかんけい]  ,  </t>
  </si>
  <si>
    <t xml:space="preserve">関__[かんけい],  __[かかり],  無関__[むかんけい]  ,  </t>
  </si>
  <si>
    <t>応援[おうえん],  一応[いちおう],  応じる[おうじる],  応用[おうよう],  対応[たいおう],  反応[はんのう]</t>
  </si>
  <si>
    <t>__援[おうえん],  一__[いちおう],  __じる[おうじる],  __用[おうよう],  対__[たいおう],  反__[はんのう]</t>
  </si>
  <si>
    <t>時計[とけい],  計画[けいかく],  計算[けいさん],  合計[ごうけい],  腕時計[うでどけい],  設計[せっけい]</t>
  </si>
  <si>
    <t>時__[とけい],  __画[けいかく],  __算[けいさん],  合__[ごうけい],  腕時__[うでどけい],  設__[せっけい]</t>
  </si>
  <si>
    <t>住む[すむ],  住所[じゅうしょ],  住宅[じゅうたく],  住民[じゅうみん],  住まい[すまい],  住宅地[じゅうたくち]</t>
  </si>
  <si>
    <t>__む[すむ],  __所[じゅうしょ],  __宅[じゅうたく],  __民[じゅうみん],  __まい[すまい],  __宅地[じゅうたくち]</t>
  </si>
  <si>
    <t>道路[どうろ],  線路[せんろ],  高速道路[こうそくどうろ],  十字路[じゅうじろ],  通路[つうろ],  回路[かいろ]</t>
  </si>
  <si>
    <t>道__[どうろ],  線__[せんろ],  高速道__[こうそくどうろ],  十字__[じゅうじろ],  通__[つうろ],  回__[かいろ]</t>
  </si>
  <si>
    <t>治る[なおる],  政治[せいじ],  治す[なおす],  治療[ちりょう],  明治[めいじ],  政治家[せいじか]</t>
  </si>
  <si>
    <t>__る[なおる],  政__[せいじ],  __す[なおす],  __療[ちりょう],  明__[めいじ],  政__家[せいじか]</t>
  </si>
  <si>
    <t>希望[きぼう],  要望[ようぼう],  望む[のぞむ],  望ましい[のぞましい],  欲望[よくぼう],  失望[しつぼう]</t>
  </si>
  <si>
    <t>希__[きぼう],  要__[ようぼう],  __む[のぞむ],  __ましい[のぞましい],  欲__[よくぼう],  失__[しつぼう]</t>
  </si>
  <si>
    <t xml:space="preserve">貴重[きちょう],  貴重品[きちょうひん],  貴い[とうとい],  貴族[きぞく],  騰貴[とうき],  </t>
  </si>
  <si>
    <t xml:space="preserve">__重[きちょう],  __重品[きちょうひん],  __い[とうとい],  __族[きぞく],  騰__[とうき],  </t>
  </si>
  <si>
    <t>会議[かいぎ],  不思議[ふしぎ],  議論[ぎろん],  議会[ぎかい],  議長[ぎちょう],  議員[ぎいん]</t>
  </si>
  <si>
    <t>会__[かいぎ],  不思__[ふしぎ],  __論[ぎろん],  __会[ぎかい],  __長[ぎちょう],  __員[ぎいん]</t>
  </si>
  <si>
    <t>期間[きかん],  期待[きたい],  時期[じき],  定期券[ていきけん],  長期[ちょうき],  短期[たんき]</t>
  </si>
  <si>
    <t>__間[きかん],  __待[きたい],  時__[じき],  定__券[ていきけん],  長__[ちょうき],  短__[たんき]</t>
  </si>
  <si>
    <t>手術[しゅじゅつ],  美術館[びじゅつかん],  技術[ぎじゅつ],  芸術[げいじゅつ],  美術[びじゅつ],  魔術[まじゅつ]</t>
  </si>
  <si>
    <t>手__[しゅじゅつ],  美__館[びじゅつかん],  技__[ぎじゅつ],  芸__[げいじゅつ],  美__[びじゅつ],  魔__[まじゅつ]</t>
  </si>
  <si>
    <t>特に[とくに],  特別[とくべつ],  特急[とっきゅう],  特定[とくてい],  特徴[とくちょう],  特殊[とくしゅ]</t>
  </si>
  <si>
    <t>__に[とくに],  __別[とくべつ],  __急[とっきゅう],  __定[とくてい],  __徴[とくちょう],  __殊[とくしゅ]</t>
  </si>
  <si>
    <t xml:space="preserve">腕[うで],  腕時計[うでどけい],  腕前[うでまえ],  腕力[わんりょく],  腕白[わんぱく],  </t>
  </si>
  <si>
    <t xml:space="preserve">__[うで],  __時計[うでどけい],  __前[うでまえ],  __力[わんりょく],  __白[わんぱく],  </t>
  </si>
  <si>
    <t>服[ふく],  洋服[ようふく],  服装[ふくそう],  衣服[いふく],  和服[わふく],  制服[せいふく]</t>
  </si>
  <si>
    <t>__[ふく],  洋__[ようふく],  __装[ふくそう],  衣__[いふく],  和__[わふく],  制__[せいふく]</t>
  </si>
  <si>
    <t>暗い[くらい],  真っ暗[まっくら],  薄暗い[うすぐらい],  暗記[あんき],  暗示[あんじ],  暗殺[あんさつ]</t>
  </si>
  <si>
    <t>__い[くらい],  真っ__[まっくら],  薄__い[うすぐらい],  __記[あんき],  __示[あんじ],  __殺[あんさつ]</t>
  </si>
  <si>
    <t>飲む[のむ],  飲み物[のみもの],  飲み込む[のみこむ],  湯飲み[ゆのみ],  飲料水[いんりょうすい],  飲み水[のみみず]</t>
  </si>
  <si>
    <t>__む[のむ],  __み物[のみもの],  __み込む[のみこむ],  湯__み[ゆのみ],  __料水[いんりょうすい],  __み水[のみみず]</t>
  </si>
  <si>
    <t xml:space="preserve">素敵[すてき],  敵[てき],  匹敵[ひってき],  敵対[てきたい]  </t>
  </si>
  <si>
    <t xml:space="preserve">素__[すてき],  __[てき],  匹__[ひってき],  __対[てきたい]  </t>
  </si>
  <si>
    <t>頼む[たのむ],  信頼[しんらい],  依頼[いらい],  頼る[たよる],  頼もしい[たのもしい],  頼み[たのみ]</t>
  </si>
  <si>
    <t>__む[たのむ],  信__[しんらい],  依__[いらい],  __る[たよる],  __もしい[たのもしい],  __み[たのみ]</t>
  </si>
  <si>
    <t>渡る[わたる],  渡す[わたす],  見渡す[みわたす],  過渡期[かとき],  綱渡り[つなわたり],  行き渡る[いきわたる]</t>
  </si>
  <si>
    <t>__る[わたる],  __す[わたす],  見__す[みわたす],  過__期[かとき],  綱__り[つなわたり],  行き__る[いきわたる]</t>
  </si>
  <si>
    <t>送る[おくる],  見送る[みおくる],  放送[ほうそう],  見送り[みおくり],  送別会[そうべつかい],  輸送[ゆそう]</t>
  </si>
  <si>
    <t>__る[おくる],  見__る[みおくる],  放__[ほうそう],  見__り[みおくり],  __別会[そうべつかい],  輸__[ゆそう]</t>
  </si>
  <si>
    <t>都市[とし],  都合[つごう],  首都[しゅと],  都[と],  都内[とない],  都会[とかい]</t>
  </si>
  <si>
    <t>__市[とし],  __合[つごう],  首__[しゅと],  __[と],  __内[とない],  __会[とかい]</t>
  </si>
  <si>
    <t>市民[しみん],  国民[こくみん],  住民[じゅうみん],  民間[みんかん],  民主[みんしゅ],  民族[みんぞく]</t>
  </si>
  <si>
    <t>市__[しみん],  国__[こくみん],  住__[じゅうみん],  __間[みんかん],  __主[みんしゅ],  __族[みんぞく]</t>
  </si>
  <si>
    <t>細い[ほそい],  細かい[こまかい],  細か[こまか],  詳細[しょうさい],  細長い[ほそながい],  心細い[こころぼそい]</t>
  </si>
  <si>
    <t>__い[ほそい],  __かい[こまかい],  __か[こまか],  詳__[しょうさい],  __長い[ほそながい],  心__い[こころぼそい]</t>
  </si>
  <si>
    <t>静か[しずか],  冷静[れいせい],  静まる[しずまる],  静止[せいし],  安静[あんせい],  静寂[せいじゃく]</t>
  </si>
  <si>
    <t>__か[しずか],  冷__[れいせい],  __まる[しずまる],  __止[せいし],  安__[あんせい],  __寂[せいじゃく]</t>
  </si>
  <si>
    <t>警察[けいさつ],  観察[かんさつ],  診察[しんさつ],  検察[けんさつ],  視察[しさつ],  洞察[どうさつ]</t>
  </si>
  <si>
    <t>警__[けいさつ],  観__[かんさつ],  診__[しんさつ],  検__[けんさつ],  視__[しさつ],  洞__[どうさつ]</t>
  </si>
  <si>
    <t>北[きた],  北風[きたかぜ],  南北[なんぼく],  北極[ほっきょく],  北東[ほくとう],  北西[ほくせい]</t>
  </si>
  <si>
    <t>__[きた],  __風[きたかぜ],  南__[なんぼく],  __極[ほっきょく],  __東[ほくとう],  __西[ほくせい]</t>
  </si>
  <si>
    <t xml:space="preserve">去年[きょねん],  過去[かこ],  去る[さる],  死去[しきょ],  立ち去る[たちさる],  </t>
  </si>
  <si>
    <t xml:space="preserve">__年[きょねん],  過__[かこ],  __る[さる],  死__[しきょ],  立ち__る[たちさる],  </t>
  </si>
  <si>
    <t>議論[ぎろん],  論[ろん],  結論[けつろん],  論文[ろんぶん],  論じる[ろんじる],  理論[りろん]</t>
  </si>
  <si>
    <t>議__[ぎろん],  __[ろん],  結__[けつろん],  __文[ろんぶん],  __じる[ろんじる],  理__[りろん]</t>
  </si>
  <si>
    <t>質問[しつもん],  質[しつ],  物質[ぶっしつ],  性質[せいしつ],  本質[ほんしつ],  品質[ひんしつ]</t>
  </si>
  <si>
    <t>__問[しつもん],  __[しつ],  物__[ぶっしつ],  性__[せいしつ],  本__[ほんしつ],  品__[ひんしつ]</t>
  </si>
  <si>
    <t>残念[ざんねん],  記念日[きねんび],  記念[きねん],  概念[がいねん],  信念[しんねん],  理念[りねん]</t>
  </si>
  <si>
    <t>残__[ざんねん],  記__日[きねんび],  記__[きねん],  概__[がいねん],  信__[しんねん],  理__[りねん]</t>
  </si>
  <si>
    <t>意識[いしき],  知識[ちしき],  無意識[むいしき],  常識[じょうしき],  認識[にんしき],  非常識[ひじょうしき]</t>
  </si>
  <si>
    <t>意__[いしき],  知__[ちしき],  無意__[むいしき],  常__[じょうしき],  認__[にんしき],  非常__[ひじょうしき]</t>
  </si>
  <si>
    <t>片付ける[かたづける],  片道[かたみち],  片付く[かたづく],  片手[かたて],  片方[かたほう],  後片付け[あとかたづけ]</t>
  </si>
  <si>
    <t>__付ける[かたづける],  __道[かたみち],  __付く[かたづく],  __手[かたて],  __方[かたほう],  後__付け[あとかたづけ]</t>
  </si>
  <si>
    <t xml:space="preserve">家族[かぞく],  水族館[すいぞくかん],  民族[みんぞく],  貴族[きぞく],  親族[しんぞく],  </t>
  </si>
  <si>
    <t xml:space="preserve">家__[かぞく],  水__館[すいぞくかん],  民__[みんぞく],  貴__[きぞく],  親__[しんぞく],  </t>
  </si>
  <si>
    <t>都市[とし],  市民[しみん],  市場[しじょう],  市役所[しやくしょ],  市[し],  市内[しない]</t>
  </si>
  <si>
    <t>都__[とし],  __民[しみん],  __場[しじょう],  __役所[しやくしょ],  __[し],  __内[しない]</t>
  </si>
  <si>
    <t>屋根[やね],  大根[だいこん],  根[ね],  根拠[こんきょ],  根本[こんぽん],  羽根[はね]</t>
  </si>
  <si>
    <t>屋__[やね],  大__[だいこん],  __[ね],  __拠[こんきょ],  __本[こんぽん],  羽__[はね]</t>
  </si>
  <si>
    <t>満足[まんぞく],  不満[ふまん],  満ちる[みちる],  満員[まんいん],  満点[まんてん],  満たす[みたす]</t>
  </si>
  <si>
    <t>__足[まんぞく],  不__[ふまん],  __ちる[みちる],  __員[まんいん],  __点[まんてん],  __たす[みたす]</t>
  </si>
  <si>
    <t xml:space="preserve">将来[しょうらい],  将棋[しょうぎ],  将軍[しょうぐん]  ,  </t>
  </si>
  <si>
    <t xml:space="preserve">__来[しょうらい],  __棋[しょうぎ],  __軍[しょうぐん]  ,  </t>
  </si>
  <si>
    <t>降る[ふる],  降りる[おりる],  降ろす[おろす],  以降[いこう],  乗り降り[のりおり],  雨降り[あめふり]</t>
  </si>
  <si>
    <t>__る[ふる],  __りる[おりる],  __ろす[おろす],  以__[いこう],  乗り__り[のりおり],  雨__り[あめふり]</t>
  </si>
  <si>
    <t>食器[しょっき],  楽器[がっき],  武器[ぶき],  容器[ようき],  器具[きぐ],  器[うつわ]</t>
  </si>
  <si>
    <t>食__[しょっき],  楽__[がっき],  武__[ぶき],  容__[ようき],  __具[きぐ],  __[うつわ]</t>
  </si>
  <si>
    <t xml:space="preserve">抱える[かかえる],  抱く[いだく],  抱っこ[だっこ],  辛抱[しんぼう]  </t>
  </si>
  <si>
    <t xml:space="preserve">__える[かかえる],  __く[いだく],  __っこ[だっこ],  辛__[しんぼう]  </t>
  </si>
  <si>
    <t>草[くさ],  ほうれん草[ほうれんそう],  草木[くさき],  草花[くさばな],  草原[そうげん],  雑草[ざっそう]</t>
  </si>
  <si>
    <t>__[くさ],  ほうれん__[ほうれんそう],  __木[くさき],  __花[くさばな],  __原[そうげん],  雑__[ざっそう]</t>
  </si>
  <si>
    <t xml:space="preserve">兄[あに],  お兄さん[おにいさん],  兄弟[きょうだい],  兄さん[にいさん],  父兄[ふけい],  </t>
  </si>
  <si>
    <t xml:space="preserve">__[あに],  お__さん[おにいさん],  __弟[きょうだい],  __さん[にいさん],  父__[ふけい],  </t>
  </si>
  <si>
    <t>幸せ[しあわせ],  不幸[ふこう],  幸い[さいわい],  幸福[こうふく],  幸運[こううん],  不幸せ[ふしあわせ]</t>
  </si>
  <si>
    <t>__せ[しあわせ],  不__[ふこう],  __い[さいわい],  __福[こうふく],  __運[こううん],  不__せ[ふしあわせ]</t>
  </si>
  <si>
    <t xml:space="preserve">耳[みみ],  耳鼻科[じびか],  耳元[みみもと],  耳障り[みみざわり],  耳寄り[みみより],  </t>
  </si>
  <si>
    <t xml:space="preserve">__[みみ],  __鼻科[じびか],  __元[みみもと],  __障り[みみざわり],  __寄り[みみより],  </t>
  </si>
  <si>
    <t xml:space="preserve">紹介[しょうかい],  仲介[ちゅうかい],  厄介[やっかい],  お節介[おせっかい]  </t>
  </si>
  <si>
    <t xml:space="preserve">紹__[しょうかい],  仲__[ちゅうかい],  厄__[やっかい],  お節__[おせっかい]  </t>
  </si>
  <si>
    <t>我慢[がまん],  怪我[けが],  我々[われわれ],  我が家[わがや],  我が国[わがくに],  自我[じが]</t>
  </si>
  <si>
    <t>__慢[がまん],  怪__[けが],  __々[われわれ],  __が家[わがや],  __が国[わがくに],  自__[じが]</t>
  </si>
  <si>
    <t xml:space="preserve">犯罪[はんざい],  犯人[はんにん],  犯す[おかす],  犯行[はんこう]  </t>
  </si>
  <si>
    <t xml:space="preserve">__罪[はんざい],  __人[はんにん],  __す[おかす],  __行[はんこう]  </t>
  </si>
  <si>
    <t>この頃[このごろ],  いつ頃[いつごろ],  頃[ころ],  近頃[ちかごろ],  年頃[としごろ],  先頃[さきごろ]</t>
  </si>
  <si>
    <t>この__[このごろ],  いつ__[いつごろ],  __[ころ],  近__[ちかごろ],  年__[としごろ],  先__[さきごろ]</t>
  </si>
  <si>
    <t>酒[さけ],  日本酒[にほんしゅ],  酒屋[さかや],  禁酒[きんしゅ],  居酒屋[いざかや],  洋酒[ようしゅ]</t>
  </si>
  <si>
    <t>__[さけ],  日本__[にほんしゅ],  __屋[さかや],  禁__[きんしゅ],  居__屋[いざかや],  洋__[ようしゅ]</t>
  </si>
  <si>
    <t>影響[えいきょう],  撮影[さつえい],  影[かげ],  投影[とうえい],  人影[ひとかげ],  面影[おもかげ]</t>
  </si>
  <si>
    <t>__響[えいきょう],  撮__[さつえい],  __[かげ],  投__[とうえい],  人__[ひとかげ],  面__[おもかげ]</t>
  </si>
  <si>
    <t xml:space="preserve">一緒に[いっしょに],  一緒[いっしょ],  内緒[ないしょ],  情緒[じょうちょ],  由緒[ゆいしょ],  </t>
  </si>
  <si>
    <t xml:space="preserve">一__に[いっしょに],  一__[いっしょ],  内__[ないしょ],  情__[じょうちょ],  由__[ゆいしょ],  </t>
  </si>
  <si>
    <t>交通事故[こうつうじこ],  交差点[こうさてん],  交番[こうばん],  交通費[こうつうひ],  交換[こうかん],  交通[こうつう]</t>
  </si>
  <si>
    <t>__通事故[こうつうじこ],  __差点[こうさてん],  __番[こうばん],  __通費[こうつうひ],  __換[こうかん],  __通[こうつう]</t>
  </si>
  <si>
    <t>事務所[じむしょ],  事務室[じむしつ],  事務[じむ],  義務[ぎむ],  務める[つとめる],  勤務[きんむ]</t>
  </si>
  <si>
    <t>事__所[じむしょ],  事__室[じむしつ],  事__[じむ],  義__[ぎむ],  __める[つとめる],  勤__[きんむ]</t>
  </si>
  <si>
    <t>保育園[ほいくえん],  保存[ほぞん],  保証[ほしょう],  保健[ほけん],  保険[ほけん],  保護[ほご]</t>
  </si>
  <si>
    <t>__育園[ほいくえん],  __存[ほぞん],  __証[ほしょう],  __健[ほけん],  __険[ほけん],  __護[ほご]</t>
  </si>
  <si>
    <t xml:space="preserve">瞬間[しゅんかん],  一瞬[いっしゅん],  瞬く[またたく]  ,  </t>
  </si>
  <si>
    <t xml:space="preserve">__間[しゅんかん],  一__[いっしゅん],  __く[またたく]  ,  </t>
  </si>
  <si>
    <t>合格[ごうかく],  価格[かかく],  資格[しかく],  性格[せいかく],  本格的[ほんかくてき],  格好[かっこう]</t>
  </si>
  <si>
    <t>合__[ごうかく],  価__[かかく],  資__[しかく],  性__[せいかく],  本__的[ほんかくてき],  __好[かっこう]</t>
  </si>
  <si>
    <t>売る[うる],  売れる[うれる],  売り切れ[うりきれ],  販売[はんばい],  売店[ばいてん],  売り切れる[うりきれる]</t>
  </si>
  <si>
    <t>__る[うる],  __れる[うれる],  __り切れ[うりきれ],  販__[はんばい],  __店[ばいてん],  __り切れる[うりきれる]</t>
  </si>
  <si>
    <t xml:space="preserve">意志[いし],  志す[こころざす],  志[こころざし],  同志[どうし]  </t>
  </si>
  <si>
    <t xml:space="preserve">意__[いし],  __す[こころざす],  __[こころざし],  同__[どうし]  </t>
  </si>
  <si>
    <t>漢字[かんじ],  数字[すうじ],  字[じ],  名字[みょうじ],  文字[もじ],  ローマ字[ろーまじ]</t>
  </si>
  <si>
    <t>漢__[かんじ],  数__[すうじ],  __[じ],  名__[みょうじ],  文__[もじ],  ローマ__[ろーまじ]</t>
  </si>
  <si>
    <t>冷たい[つめたい],  冷める[さめる],  冷蔵庫[れいぞうこ],  冷える[ひえる],  冷やす[ひやす],  冷房[れいぼう]</t>
  </si>
  <si>
    <t>__たい[つめたい],  __める[さめる],  __蔵庫[れいぞうこ],  __える[ひえる],  __やす[ひやす],  __房[れいぼう]</t>
  </si>
  <si>
    <t>茶色[ちゃいろ],  お茶[おちゃ],  茶碗[ちゃわん],  茶[ちゃ],  紅茶[こうちゃ],  喫茶店[きっさてん]</t>
  </si>
  <si>
    <t>__色[ちゃいろ],  お__[おちゃ],  __碗[ちゃわん],  __[ちゃ],  紅__[こうちゃ],  喫__店[きっさてん]</t>
  </si>
  <si>
    <t xml:space="preserve">二十歳[はたち],  万歳[ばんざい],  歳末[さいまつ],  お歳暮[おせいぼ],  歳月[さいげつ],  </t>
  </si>
  <si>
    <t xml:space="preserve">二十__[はたち],  万__[ばんざい],  __末[さいまつ],  お__暮[おせいぼ],  __月[さいげつ],  </t>
  </si>
  <si>
    <t xml:space="preserve">夢[ゆめ],  夢中[むちゅう],  夢想[むそう],  悪夢[あくむ],  初夢[はつゆめ],  </t>
  </si>
  <si>
    <t xml:space="preserve">__[ゆめ],  __中[むちゅう],  __想[むそう],  悪__[あくむ],  初__[はつゆめ],  </t>
  </si>
  <si>
    <t>素晴らしい[すばらしい],  素敵[すてき],  素直[すなお],  酸素[さんそ],  素早い[すばやい],  水素[すいそ]</t>
  </si>
  <si>
    <t>__晴らしい[すばらしい],  __敵[すてき],  __直[すなお],  酸__[さんそ],  __早い[すばやい],  水__[すいそ]</t>
  </si>
  <si>
    <t>病院[びょういん],  大学院[だいがくいん],  入院[にゅういん],  美容院[びよういん],  退院[たいいん],  衆議院[しゅうぎいん]</t>
  </si>
  <si>
    <t>病__[びょういん],  大学__[だいがくいん],  入__[にゅういん],  美容__[びよういん],  退__[たいいん],  衆議__[しゅうぎいん]</t>
  </si>
  <si>
    <t>政府[せいふ],  政治[せいじ],  財政[ざいせい],  政策[せいさく],  政権[せいけん],  政党[せいとう]</t>
  </si>
  <si>
    <t>__府[せいふ],  __治[せいじ],  財__[ざいせい],  __策[せいさく],  __権[せいけん],  __党[せいとう]</t>
  </si>
  <si>
    <t>実際[じっさい],  国際[こくさい],  際[さい],  国際的[こくさいてき],  国際化[こくさいか],  交際[こうさい]</t>
  </si>
  <si>
    <t>実__[じっさい],  国__[こくさい],  __[さい],  国__的[こくさいてき],  国__化[こくさいか],  交__[こうさい]</t>
  </si>
  <si>
    <t>倒れる[たおれる],  面倒[めんどう],  倒す[たおす],  面倒臭い[めんどうくさい],  倒産[とうさん],  圧倒[あっとう]</t>
  </si>
  <si>
    <t>__れる[たおれる],  面__[めんどう],  __す[たおす],  面__臭い[めんどうくさい],  __産[とうさん],  圧__[あっとう]</t>
  </si>
  <si>
    <t xml:space="preserve">お腹[おなか],  腹[はら],  腹いっぱい[はらいっぱい],  空腹[くうふく]  </t>
  </si>
  <si>
    <t xml:space="preserve">お__[おなか],  __[はら],  __いっぱい[はらいっぱい],  空__[くうふく]  </t>
  </si>
  <si>
    <t xml:space="preserve">精神[せいしん],  精算[せいさん],  精密[せいみつ],  精通[せいつう],  精一杯[せいいっぱい],  </t>
  </si>
  <si>
    <t xml:space="preserve">__神[せいしん],  __算[せいさん],  __密[せいみつ],  __通[せいつう],  __一杯[せいいっぱい],  </t>
  </si>
  <si>
    <t>予定[よてい],  予約[よやく],  天気予報[てんきよほう],  予算[よさん],  予想[よそう],  予習[よしゅう]</t>
  </si>
  <si>
    <t>__定[よてい],  __約[よやく],  天気__報[てんきよほう],  __算[よさん],  __想[よそう],  __習[よしゅう]</t>
  </si>
  <si>
    <t>買う[かう],  買い物[かいもの],  売買[ばいばい],  買収[ばいしゅう],  購買[こうばい],  買い手[かいて]</t>
  </si>
  <si>
    <t>__う[かう],  __い物[かいもの],  売__[ばいばい],  __収[ばいしゅう],  購__[こうばい],  __い手[かいて]</t>
  </si>
  <si>
    <t xml:space="preserve">黙る[だまる],  沈黙[ちんもく],  暗黙[あんもく]  ,  </t>
  </si>
  <si>
    <t xml:space="preserve">__る[だまる],  沈__[ちんもく],  暗__[あんもく]  ,  </t>
  </si>
  <si>
    <t>異なる[ことなる],  異常[いじょう],  異性[いせい],  異動[いどう],  特異[とくい],  異端[いたん]</t>
  </si>
  <si>
    <t>__なる[ことなる],  __常[いじょう],  __性[いせい],  __動[いどう],  特__[とくい],  __端[いたん]</t>
  </si>
  <si>
    <t>肉[にく],  牛肉[ぎゅうにく],  豚肉[ぶたにく],  焼き肉[やきにく],  筋肉[きんにく],  皮肉[ひにく]</t>
  </si>
  <si>
    <t>__[にく],  牛__[ぎゅうにく],  豚__[ぶたにく],  焼き__[やきにく],  筋__[きんにく],  皮__[ひにく]</t>
  </si>
  <si>
    <t>熱い[あつい],  熱[ねつ],  情熱[じょうねつ],  熱心[ねっしん],  熱帯[ねったい],  熱する[ねっする]</t>
  </si>
  <si>
    <t>__い[あつい],  __[ねつ],  情__[じょうねつ],  __心[ねっしん],  __帯[ねったい],  __する[ねっする]</t>
  </si>
  <si>
    <t xml:space="preserve">微妙[びみょう],  妙[みょう],  奇妙[きみょう],  巧妙[こうみょう]  </t>
  </si>
  <si>
    <t xml:space="preserve">微__[びみょう],  __[みょう],  奇__[きみょう],  巧__[こうみょう]  </t>
  </si>
  <si>
    <t xml:space="preserve">叫ぶ[さけぶ],  叫び[さけび]    </t>
  </si>
  <si>
    <t xml:space="preserve">__ぶ[さけぶ],  __び[さけび]    </t>
  </si>
  <si>
    <t xml:space="preserve">髪の毛[かみのけ],  髪[かみ],  白髪[しらが],  間一髪[かんいっぱつ],  散髪[さんぱつ],  </t>
  </si>
  <si>
    <t xml:space="preserve">__の毛[かみのけ],  __[かみ],  白__[しらが],  間一__[かんいっぱつ],  散__[さんぱつ],  </t>
  </si>
  <si>
    <t>予約[よやく],  約束[やくそく],  契約[けいやく],  節約[せつやく],  条約[じょうやく],  婚約[こんやく]</t>
  </si>
  <si>
    <t>予__[よやく],  __束[やくそく],  契__[けいやく],  節__[せつやく],  条__[じょうやく],  婚__[こんやく]</t>
  </si>
  <si>
    <t>布団[ふとん],  団体[だんたい],  集団[しゅうだん],  団地[だんち],  座布団[ざぶとん],  公団[こうだん]</t>
  </si>
  <si>
    <t>布__[ふとん],  __体[だんたい],  集__[しゅうだん],  __地[だんち],  座布__[ざぶとん],  公__[こうだん]</t>
  </si>
  <si>
    <t xml:space="preserve">肩[かた],  肩書き[かたがき]    </t>
  </si>
  <si>
    <t xml:space="preserve">__[かた],  __書き[かたがき]    </t>
  </si>
  <si>
    <t>痛い[いたい],  痛み[いたみ],  苦痛[くつう],  痛む[いたむ],  頭痛[ずつう],  痛ましい[いたましい]</t>
  </si>
  <si>
    <t>__い[いたい],  __み[いたみ],  苦__[くつう],  __む[いたむ],  頭__[ずつう],  __ましい[いたましい]</t>
  </si>
  <si>
    <t>簡単[かんたん],  単純[たんじゅん],  単位[たんい],  単に[たんに],  単語[たんご],  単数[たんすう]</t>
  </si>
  <si>
    <t>簡__[かんたん],  __純[たんじゅん],  __位[たんい],  __に[たんに],  __語[たんご],  __数[たんすう]</t>
  </si>
  <si>
    <t xml:space="preserve">隠れる[かくれる],  隠す[かくす]    </t>
  </si>
  <si>
    <t xml:space="preserve">__れる[かくれる],  __す[かくす]    </t>
  </si>
  <si>
    <t xml:space="preserve">久しぶり[ひさしぶり],  永久[えいきゅう],  恒久[こうきゅう],  久しい[ひさしい]  </t>
  </si>
  <si>
    <t xml:space="preserve">__しぶり[ひさしぶり],  永__[えいきゅう],  恒__[こうきゅう],  __しい[ひさしい]  </t>
  </si>
  <si>
    <t>失礼[しつれい],  お礼[おれい],  礼儀[れいぎ],  礼[れい],  礼金[れいきん],  礼服[れいふく]</t>
  </si>
  <si>
    <t>失__[しつれい],  お__[おれい],  __儀[れいぎ],  __[れい],  __金[れいきん],  __服[れいふく]</t>
  </si>
  <si>
    <t>歌う[うたう],  歌[うた],  歌手[かしゅ],  歌声[うたごえ],  歌舞伎[かぶき],  短歌[たんか]</t>
  </si>
  <si>
    <t>__う[うたう],  __[うた],  __手[かしゅ],  __声[うたごえ],  __舞伎[かぶき],  短__[たんか]</t>
  </si>
  <si>
    <t xml:space="preserve">怒る[おこる],  怒り[いかり],  怒鳴る[どなる]  ,  </t>
  </si>
  <si>
    <t xml:space="preserve">__る[おこる],  __り[いかり],  __鳴る[どなる]  ,  </t>
  </si>
  <si>
    <t xml:space="preserve">腰[こし],  腰掛ける[こしかける],  腰掛け[こしかけ]  ,  </t>
  </si>
  <si>
    <t xml:space="preserve">__[こし],  __掛ける[こしかける],  __掛け[こしかけ]  ,  </t>
  </si>
  <si>
    <t xml:space="preserve">窓[まど],  窓口[まどぐち],  同窓会[どうそうかい],  窓際[まどぎわ]  </t>
  </si>
  <si>
    <t xml:space="preserve">__[まど],  __口[まどぐち],  同__会[どうそうかい],  __際[まどぎわ]  </t>
  </si>
  <si>
    <t>結婚[けっこん],  離婚[りこん],  婚約[こんやく],  新婚[しんこん],  未婚[みこん],  冠婚葬祭[かんこんそうさい]</t>
  </si>
  <si>
    <t>結__[けっこん],  離__[りこん],  __約[こんやく],  新__[しんこん],  未__[みこん],  冠__葬祭[かんこんそうさい]</t>
  </si>
  <si>
    <t>交差点[こうさてん],  差[さ],  時差[じさ],  人差し指[ひとさしゆび],  差別[さべつ],  差す[さす]</t>
  </si>
  <si>
    <t>交__点[こうさてん],  __[さ],  時__[じさ],  人__し指[ひとさしゆび],  __別[さべつ],  __す[さす]</t>
  </si>
  <si>
    <t>難しい[むずかしい],  困難[こんなん],  非難[ひなん],  避難[ひなん],  盗難[とうなん],  災難[さいなん]</t>
  </si>
  <si>
    <t>__しい[むずかしい],  困__[こんなん],  非__[ひなん],  避__[ひなん],  盗__[とうなん],  災__[さいなん]</t>
  </si>
  <si>
    <t xml:space="preserve">驚く[おどろく],  驚き[おどろき],  驚かす[おどろかす]  ,  </t>
  </si>
  <si>
    <t xml:space="preserve">__く[おどろく],  __き[おどろき],  __かす[おどろかす]  ,  </t>
  </si>
  <si>
    <t xml:space="preserve">妻[つま],  夫妻[ふさい],  妻子[さいし],  稲妻[いなずま]  </t>
  </si>
  <si>
    <t xml:space="preserve">__[つま],  夫__[ふさい],  __子[さいし],  稲__[いなずま]  </t>
  </si>
  <si>
    <t>支配[しはい],  支持[しじ],  支払い[しはらい],  支度[したく],  支える[ささえる],  支払う[しはらう]</t>
  </si>
  <si>
    <t>__配[しはい],  __持[しじ],  __払い[しはらい],  __度[したく],  __える[ささえる],  __払う[しはらう]</t>
  </si>
  <si>
    <t>雰囲気[ふんいき],  範囲[はんい],  周囲[しゅうい],  囲む[かこむ],  囲碁[いご],  包囲[ほうい]</t>
  </si>
  <si>
    <t>雰__気[ふんいき],  範__[はんい],  周__[しゅうい],  __む[かこむ],  __碁[いご],  包__[ほうい]</t>
  </si>
  <si>
    <t>料理[りょうり],  材料[ざいりょう],  給料[きゅうりょう],  資料[しりょう],  無料[むりょう],  料金[りょうきん]</t>
  </si>
  <si>
    <t>__理[りょうり],  材__[ざいりょう],  給__[きゅうりょう],  資__[しりょう],  無__[むりょう],  __金[りょうきん]</t>
  </si>
  <si>
    <t>免許証[めんきょしょう],  証拠[しょうこ],  証明[しょうめい],  保証[ほしょう],  証券[しょうけん],  保証人[ほしょうにん]</t>
  </si>
  <si>
    <t>免許__[めんきょしょう],  __拠[しょうこ],  __明[しょうめい],  保__[ほしょう],  __券[しょうけん],  保__人[ほしょうにん]</t>
  </si>
  <si>
    <t>嫌い[きらい],  嫌[いや],  大嫌い[だいきらい],  機嫌[きげん],  嫌がる[いやがる],  好き嫌い[すききらい]</t>
  </si>
  <si>
    <t>__い[きらい],  __[いや],  大__い[だいきらい],  機__[きげん],  __がる[いやがる],  好き__い[すききらい]</t>
  </si>
  <si>
    <t>似ている[にている],  似合う[にあう],  似る[にる],  真似[まね],  似せる[にせる],  類似[るいじ]</t>
  </si>
  <si>
    <t>__ている[にている],  __合う[にあう],  __る[にる],  真__[まね],  __せる[にせる],  類__[るいじ]</t>
  </si>
  <si>
    <t>確認[かくにん],  認める[みとめる],  承認[しょうにん],  認識[にんしき],  認可[にんか],  公認[こうにん]</t>
  </si>
  <si>
    <t>確__[かくにん],  __める[みとめる],  承__[しょうにん],  __識[にんしき],  __可[にんか],  公__[こうにん]</t>
  </si>
  <si>
    <t>悲しい[かなしい],  悲しむ[かなしむ],  悲劇[ひげき],  悲しみ[かなしみ],  悲鳴[ひめい],  悲惨[ひさん]</t>
  </si>
  <si>
    <t>__しい[かなしい],  __しむ[かなしむ],  __劇[ひげき],  __しみ[かなしみ],  __鳴[ひめい],  __惨[ひさん]</t>
  </si>
  <si>
    <t>想像[そうぞう],  現像[げんぞう],  画像[がぞう],  映像[えいぞう],  偶像[ぐうぞう],  仏像[ぶつぞう]</t>
  </si>
  <si>
    <t>想__[そうぞう],  現__[げんぞう],  画__[がぞう],  映__[えいぞう],  偶__[ぐうぞう],  仏__[ぶつぞう]</t>
  </si>
  <si>
    <t>内容[ないよう],  美容院[びよういん],  容易[ようい],  容器[ようき],  形容詞[けいようし],  美容[びよう]</t>
  </si>
  <si>
    <t>内__[ないよう],  美__院[びよういん],  __易[ようい],  __器[ようき],  形__詞[けいようし],  美__[びよう]</t>
  </si>
  <si>
    <t>裏[うら],  裏返す[うらがえす],  裏切る[うらぎる],  裏口[うらぐち],  裏返し[うらがえし],  裏門[うらもん]</t>
  </si>
  <si>
    <t>__[うら],  __返す[うらがえす],  __切る[うらぎる],  __口[うらぐち],  __返し[うらがえし],  __門[うらもん]</t>
  </si>
  <si>
    <t>結構[けっこう],  構造[こうぞう],  構成[こうせい],  構想[こうそう],  構う[かまう],  構える[かまえる]</t>
  </si>
  <si>
    <t>結__[けっこう],  __造[こうぞう],  __成[こうせい],  __想[こうそう],  __う[かまう],  __える[かまえる]</t>
  </si>
  <si>
    <t xml:space="preserve">真剣[しんけん],  剣道[けんどう]    </t>
  </si>
  <si>
    <t xml:space="preserve">真__[しんけん],  __道[けんどう]    </t>
  </si>
  <si>
    <t>建物[たてもの],  建てる[たてる],  建つ[たつ],  建設[けんせつ],  建築[けんちく],  建て前[たてまえ]</t>
  </si>
  <si>
    <t>__物[たてもの],  __てる[たてる],  __つ[たつ],  __設[けんせつ],  __築[けんちく],  __て前[たてまえ]</t>
  </si>
  <si>
    <t>破る[やぶる],  破れる[やぶれる],  破壊[はかい],  突破[とっぱ],  破損[はそん],  破裂[はれつ]</t>
  </si>
  <si>
    <t>__る[やぶる],  __れる[やぶれる],  __壊[はかい],  突__[とっぱ],  __損[はそん],  __裂[はれつ]</t>
  </si>
  <si>
    <t>式[しき],  形式[けいしき],  公式[こうしき],  正式[せいしき],  儀式[ぎしき],  株式[かぶしき]</t>
  </si>
  <si>
    <t>__[しき],  形__[けいしき],  公__[こうしき],  正__[せいしき],  儀__[ぎしき],  株__[かぶしき]</t>
  </si>
  <si>
    <t xml:space="preserve">忘れる[わすれる],  忘れ物[わすれもの],  忘年会[ぼうねんかい],  度忘れ[どわすれ],  忘却[ぼうきゃく],  </t>
  </si>
  <si>
    <t xml:space="preserve">__れる[わすれる],  __れ物[わすれもの],  __年会[ぼうねんかい],  度__れ[どわすれ],  __却[ぼうきゃく],  </t>
  </si>
  <si>
    <t xml:space="preserve">冷蔵庫[れいぞうこ],  大蔵省[おおくらしょう],  冷蔵[れいぞう]  ,  </t>
  </si>
  <si>
    <t xml:space="preserve">冷__庫[れいぞうこ],  大__省[おおくらしょう],  冷__[れいぞう]  ,  </t>
  </si>
  <si>
    <t>軽い[かるい],  気軽[きがる],  手軽[てがる],  軽蔑[けいべつ],  軽快[けいかい],  軽率[けいそつ]</t>
  </si>
  <si>
    <t>__い[かるい],  気__[きがる],  手__[てがる],  __蔑[けいべつ],  __快[けいかい],  __率[けいそつ]</t>
  </si>
  <si>
    <t xml:space="preserve">探す[さがす],  探検[たんけん],  探究[たんきゅう],  探る[さぐる],  手探り[てさぐり],  </t>
  </si>
  <si>
    <t xml:space="preserve">__す[さがす],  __検[たんけん],  __究[たんきゅう],  __る[さぐる],  手__り[てさぐり],  </t>
  </si>
  <si>
    <t>責任[せきにん],  無責任[むせきにん],  任せる[まかせる],  就任[しゅうにん],  任務[にんむ],  辞任[じにん]</t>
  </si>
  <si>
    <t>責__[せきにん],  無責__[むせきにん],  __せる[まかせる],  就__[しゅうにん],  __務[にんむ],  辞__[じにん]</t>
  </si>
  <si>
    <t xml:space="preserve">香り[かおり],  香水[こうすい],  香ばしい[こうばしい]  ,  </t>
  </si>
  <si>
    <t xml:space="preserve">__り[かおり],  __水[こうすい],  __ばしい[こうばしい]  ,  </t>
  </si>
  <si>
    <t>限る[かぎる],  限り[かぎり],  制限[せいげん],  限界[げんかい],  期限[きげん],  無限[むげん]</t>
  </si>
  <si>
    <t>__る[かぎる],  __り[かぎり],  制__[せいげん],  __界[げんかい],  期__[きげん],  無__[むげん]</t>
  </si>
  <si>
    <t>構造[こうぞう],  製造[せいぞう],  改造[かいぞう],  木造[もくぞう],  創造[そうぞう],  人造[じんぞう]</t>
  </si>
  <si>
    <t>構__[こうぞう],  製__[せいぞう],  改__[かいぞう],  木__[もくぞう],  創__[そうぞう],  人__[じんぞう]</t>
  </si>
  <si>
    <t>注意[ちゅうい],  注目[ちゅうもく],  注文[ちゅうもん],  注射[ちゅうしゃ],  注ぐ[そそぐ],  注意深い[ちゅういぶかい]</t>
  </si>
  <si>
    <t>__意[ちゅうい],  __目[ちゅうもく],  __文[ちゅうもん],  __射[ちゅうしゃ],  __ぐ[そそぐ],  __意深い[ちゅういぶかい]</t>
  </si>
  <si>
    <t>示す[しめす],  掲示板[けいじばん],  掲示[けいじ],  指示[しじ],  展示[てんじ],  示唆[しさ]</t>
  </si>
  <si>
    <t>__す[しめす],  掲__板[けいじばん],  掲__[けいじ],  指__[しじ],  展__[てんじ],  __唆[しさ]</t>
  </si>
  <si>
    <t>旅行[りょこう],  旅館[りょかん],  旅[たび],  旅費[りょひ],  旅客[りょかく],  旅客機[りょかくき]</t>
  </si>
  <si>
    <t>__行[りょこう],  __館[りょかん],  __[たび],  __費[りょひ],  __客[りょかく],  __客機[りょかくき]</t>
  </si>
  <si>
    <t>観光[かんこう],  客観的[きゃっかんてき],  観察[かんさつ],  観客[かんきゃく],  観測[かんそく],  主観[しゅかん]</t>
  </si>
  <si>
    <t>__光[かんこう],  客__的[きゃっかんてき],  __察[かんさつ],  __客[かんきゃく],  __測[かんそく],  主__[しゅかん]</t>
  </si>
  <si>
    <t>席[せき],  欠席[けっせき],  出席[しゅっせき],  座席[ざせき],  客席[きゃくせき],  着席[ちゃくせき]</t>
  </si>
  <si>
    <t>__[せき],  欠__[けっせき],  出__[しゅっせき],  座__[ざせき],  客__[きゃくせき],  着__[ちゃくせき]</t>
  </si>
  <si>
    <t>参加[さんか],  参考[さんこう],  参る[まいる],  参議院[さんぎいん],  お参り[おまいり],  墓参り[はかまいり]</t>
  </si>
  <si>
    <t>__加[さんか],  __考[さんこう],  __る[まいる],  __議院[さんぎいん],  お__り[おまいり],  墓__り[はかまいり]</t>
  </si>
  <si>
    <t xml:space="preserve">太陽[たいよう],  陽気[ようき]    </t>
  </si>
  <si>
    <t xml:space="preserve">太__[たいよう],  __気[ようき]    </t>
  </si>
  <si>
    <t>種類[しゅるい],  人種[じんしゅ],  種[たね],  各種[かくしゅ],  一種[いっしゅ],  種目[しゅもく]</t>
  </si>
  <si>
    <t>__類[しゅるい],  人__[じんしゅ],  __[たね],  各__[かくしゅ],  一__[いっしゅ],  __目[しゅもく]</t>
  </si>
  <si>
    <t>具合[ぐあい],  具体的[ぐたいてき],  文房具[ぶんぼうぐ],  筆記用具[ひっきようぐ],  道具[どうぐ],  家具[かぐ]</t>
  </si>
  <si>
    <t>__合[ぐあい],  __体的[ぐたいてき],  文房__[ぶんぼうぐ],  筆記用__[ひっきようぐ],  道__[どうぐ],  家__[かぐ]</t>
  </si>
  <si>
    <t>敷く[しく],  敷金[しききん],  座敷[ざしき],  敷地[しきち],  屋敷[やしき],  敷居[しきい]</t>
  </si>
  <si>
    <t>__く[しく],  __金[しききん],  座__[ざしき],  __地[しきち],  屋__[やしき],  __居[しきい]</t>
  </si>
  <si>
    <t>余る[あまる],  余裕[よゆう],  余り[あまり],  余計[よけい],  余地[よち],  余分[よぶん]</t>
  </si>
  <si>
    <t>__る[あまる],  __裕[よゆう],  __り[あまり],  __計[よけい],  __地[よち],  __分[よぶん]</t>
  </si>
  <si>
    <t>端[はし],  先端[せんたん],  極端[きょくたん],  最先端[さいせんたん],  端的[たんてき],  半端[はんぱ]</t>
  </si>
  <si>
    <t>__[はし],  先__[せんたん],  極__[きょくたん],  最先__[さいせんたん],  __的[たんてき],  半__[はんぱ]</t>
  </si>
  <si>
    <t>負ける[まける],  負担[ふたん],  負け[まけ],  勝負[しょうぶ],  負傷[ふしょう],  負う[おう]</t>
  </si>
  <si>
    <t>__ける[まける],  __担[ふたん],  __け[まけ],  勝__[しょうぶ],  __傷[ふしょう],  __う[おう]</t>
  </si>
  <si>
    <t>疑問[ぎもん],  疑う[うたがう],  疑い[うたがい],  疑わしい[うたがわしい],  容疑者[ようぎしゃ],  懐疑[かいぎ]</t>
  </si>
  <si>
    <t>__問[ぎもん],  __う[うたがう],  __い[うたがい],  __わしい[うたがわしい],  容__者[ようぎしゃ],  懐__[かいぎ]</t>
  </si>
  <si>
    <t xml:space="preserve">寺[てら],  寺院[じいん]    </t>
  </si>
  <si>
    <t xml:space="preserve">__[てら],  __院[じいん]    </t>
  </si>
  <si>
    <t>眠る[ねむる],  眠い[ねむい],  居眠り[いねむり],  睡眠[すいみん],  眠り[ねむり],  眠たい[ねむたい]</t>
  </si>
  <si>
    <t>__る[ねむる],  __い[ねむい],  居__り[いねむり],  睡__[すいみん],  __り[ねむり],  __たい[ねむたい]</t>
  </si>
  <si>
    <t>準備[じゅんび],  備える[そなえる],  整備[せいび],  設備[せつび],  予備[よび],  守備[しゅび]</t>
  </si>
  <si>
    <t>準__[じゅんび],  __える[そなえる],  整__[せいび],  設__[せつび],  予__[よび],  守__[しゅび]</t>
  </si>
  <si>
    <t>許す[ゆるす],  免許証[めんきょしょう],  許可[きょか],  免許[めんきょ],  特許[とっきょ],  許容[きょよう]</t>
  </si>
  <si>
    <t>__す[ゆるす],  免__証[めんきょしょう],  __可[きょか],  免__[めんきょ],  特__[とっきょ],  __容[きょよう]</t>
  </si>
  <si>
    <t>お願い[おねがい],  願う[ねがう],  願い[ねがい],  願書[がんしょ],  出願[しゅつがん],  願望[がんぼう]</t>
  </si>
  <si>
    <t>お__い[おねがい],  __う[ねがう],  __い[ねがい],  __書[がんしょ],  出__[しゅつがん],  __望[がんぼう]</t>
  </si>
  <si>
    <t>工事[こうじ],  加工[かこう],  工場[こうじょう],  工業[こうぎょう],  工夫[くふう],  人工[じんこう]</t>
  </si>
  <si>
    <t>__事[こうじ],  加__[かこう],  __場[こうじょう],  __業[こうぎょう],  __夫[くふう],  人__[じんこう]</t>
  </si>
  <si>
    <t>円[えん],  円高[えんだか],  円滑[えんかつ],  円盤[えんばん],  一円[いちえん],  円満[えんまん]</t>
  </si>
  <si>
    <t>__[えん],  __高[えんだか],  __滑[えんかつ],  __盤[えんばん],  一__[いちえん],  __満[えんまん]</t>
  </si>
  <si>
    <t>相談[そうだん],  冗談[じょうだん],  会談[かいだん],  対談[たいだん],  雑談[ざつだん],  商談[しょうだん]</t>
  </si>
  <si>
    <t>相__[そうだん],  冗__[じょうだん],  会__[かいだん],  対__[たいだん],  雑__[ざつだん],  商__[しょうだん]</t>
  </si>
  <si>
    <t>夫婦[ふうふ],  看護婦[かんごふ],  主婦[しゅふ],  婦人[ふじん],  産婦人科[さんふじんか],  婦女[ふじょ]</t>
  </si>
  <si>
    <t>夫__[ふうふ],  看護__[かんごふ],  主__[しゅふ],  __人[ふじん],  産__人科[さんふじんか],  __女[ふじょ]</t>
  </si>
  <si>
    <t>投げる[なげる],  投票[とうひょう],  投資[とうし],  投書[とうしょ],  投稿[とうこう],  投影[とうえい]</t>
  </si>
  <si>
    <t>__げる[なげる],  __票[とうひょう],  __資[とうし],  __書[とうしょ],  __稿[とうこう],  __影[とうえい]</t>
  </si>
  <si>
    <t>位置[いち],  単位[たんい],  地位[ちい],  位[くらい],  順位[じゅんい],  方位[ほうい]</t>
  </si>
  <si>
    <t>__置[いち],  単__[たんい],  地__[ちい],  __[くらい],  順__[じゅんい],  方__[ほうい]</t>
  </si>
  <si>
    <t xml:space="preserve">命令[めいれい],  法令[ほうれい]    </t>
  </si>
  <si>
    <t xml:space="preserve">命__[めいれい],  法__[ほうれい]    </t>
  </si>
  <si>
    <t>丸[まる],  丸い[まるい],  真ん丸[まんまる],  日の丸[ひのまる],  丸める[まるめる],  丸っきり[まるっきり]</t>
  </si>
  <si>
    <t>__[まる],  __い[まるい],  真ん__[まんまる],  日の__[ひのまる],  __める[まるめる],  __っきり[まるっきり]</t>
  </si>
  <si>
    <t>火傷[やけど],  傷[きず],  傷める[いためる],  傷付ける[きずつける],  負傷[ふしょう],  傷つく[きずつく]</t>
  </si>
  <si>
    <t>火__[やけど],  __[きず],  __める[いためる],  __付ける[きずつける],  負__[ふしょう],  __つく[きずつく]</t>
  </si>
  <si>
    <t>平等[びょうどう],  高等[こうとう],  等しい[ひとしい],  上等[じょうとう],  同等[どうとう],  対等[たいとう]</t>
  </si>
  <si>
    <t>平__[びょうどう],  高__[こうとう],  __しい[ひとしい],  上__[じょうとう],  同__[どうとう],  対__[たいとう]</t>
  </si>
  <si>
    <t>服装[ふくそう],  装置[そうち],  武装[ぶそう],  衣装[いしょう],  装飾[そうしょく],  包装[ほうそう]</t>
  </si>
  <si>
    <t>服__[ふくそう],  __置[そうち],  武__[ぶそう],  衣__[いしょう],  __飾[そうしょく],  包__[ほうそう]</t>
  </si>
  <si>
    <t>共通[きょうつう],  共同[きょうどう],  公共[こうきょう],  共に[ともに],  共産主義[きょうさんしゅぎ],  共通語[きょうつうご]</t>
  </si>
  <si>
    <t>__通[きょうつう],  __同[きょうどう],  公__[こうきょう],  __に[ともに],  __産主義[きょうさんしゅぎ],  __通語[きょうつうご]</t>
  </si>
  <si>
    <t xml:space="preserve">家庭[かてい],  庭[にわ],  校庭[こうてい],  庭園[ていえん],  中庭[なかにわ],  </t>
  </si>
  <si>
    <t xml:space="preserve">家__[かてい],  __[にわ],  校__[こうてい],  __園[ていえん],  中__[なかにわ],  </t>
  </si>
  <si>
    <t>引っ越す[ひっこす],  越える[こえる],  引っ越し[ひっこし],  越す[こす],  追い越す[おいこす],  乗り越える[のりこえる]</t>
  </si>
  <si>
    <t>引っ__す[ひっこす],  __える[こえる],  引っ__し[ひっこし],  __す[こす],  追い__す[おいこす],  乗り__える[のりこえる]</t>
  </si>
  <si>
    <t>仲良し[なかよし],  仲間[なかま],  仲良く[なかよく],  仲[なか],  仲直り[なかなおり],  仲人[なこうど]</t>
  </si>
  <si>
    <t>__良し[なかよし],  __間[なかま],  __良く[なかよく],  __[なか],  __直り[なかなおり],  __人[なこうど]</t>
  </si>
  <si>
    <t>番号[ばんごう],  信号[しんごう],  記号[きごう],  符号[ふごう],  年号[ねんごう],  元号[げんごう]</t>
  </si>
  <si>
    <t>番__[ばんごう],  信__[しんごう],  記__[きごう],  符__[ふごう],  年__[ねんごう],  元__[げんごう]</t>
  </si>
  <si>
    <t>仕舞う[しまう],  舞台[ぶたい],  見舞い[みまい],  見舞う[みまう],  歌舞伎[かぶき],  暑中見舞い[しょちゅうみまい]</t>
  </si>
  <si>
    <t>仕__う[しまう],  __台[ぶたい],  見__い[みまい],  見__う[みまう],  歌__伎[かぶき],  暑中見__い[しょちゅうみまい]</t>
  </si>
  <si>
    <t>南[みなみ],  南北[なんぼく],  南極[なんきょく],  南西[なんせい],  南東[なんとう],  南部[なんぶ]</t>
  </si>
  <si>
    <t>__[みなみ],  __北[なんぼく],  __極[なんきょく],  __西[なんせい],  __東[なんとう],  __部[なんぶ]</t>
  </si>
  <si>
    <t>波[なみ],  電波[でんぱ],  津波[つなみ],  波長[はちょう],  波乱[はらん],  寒波[かんぱ]</t>
  </si>
  <si>
    <t>__[なみ],  電__[でんぱ],  津__[つなみ],  __長[はちょう],  __乱[はらん],  寒__[かんぱ]</t>
  </si>
  <si>
    <t>並ぶ[ならぶ],  並べる[ならべる],  並木[なみき],  並み[なみ],  並列[へいれつ],  並び[ならび]</t>
  </si>
  <si>
    <t>__ぶ[ならぶ],  __べる[ならべる],  __木[なみき],  __み[なみ],  __列[へいれつ],  __び[ならび]</t>
  </si>
  <si>
    <t>曲がり角[まがりかど],  四つ角[よつかど],  角[かど],  三角[さんかく],  四角い[しかくい],  四角[しかく]</t>
  </si>
  <si>
    <t>曲がり__[まがりかど],  四つ__[よつかど],  __[かど],  三__[さんかく],  四__い[しかくい],  四__[しかく]</t>
  </si>
  <si>
    <t xml:space="preserve">微妙[びみょう],  微か[かすか],  微笑[びしょう],  顕微鏡[けんびきょう]  </t>
  </si>
  <si>
    <t xml:space="preserve">__妙[びみょう],  __か[かすか],  __笑[びしょう],  顕__鏡[けんびきょう]  </t>
  </si>
  <si>
    <t>種類[しゅるい],  書類[しょるい],  分類[ぶんるい],  人類[じんるい],  親類[しんるい],  衣類[いるい]</t>
  </si>
  <si>
    <t>種__[しゅるい],  書__[しょるい],  分__[ぶんるい],  人__[じんるい],  親__[しんるい],  衣__[いるい]</t>
  </si>
  <si>
    <t xml:space="preserve">喜ぶ[よろこぶ],  大喜び[おおよろこび],  喜び[よろこび],  喜劇[きげき],  喜ばす[よろこばす],  </t>
  </si>
  <si>
    <t xml:space="preserve">__ぶ[よろこぶ],  大__び[おおよろこび],  __び[よろこび],  __劇[きげき],  __ばす[よろこばす],  </t>
  </si>
  <si>
    <t>お土産[おみやげ],  土産[みやげ],  不動産屋[ふどうさんや],  生産[せいさん],  産業[さんぎょう],  資産[しさん]</t>
  </si>
  <si>
    <t>お土__[おみやげ],  土__[みやげ],  不動__屋[ふどうさんや],  生__[せいさん],  __業[さんぎょう],  資__[しさん]</t>
  </si>
  <si>
    <t>周辺[しゅうへん],  周り[まわり],  周囲[しゅうい],  一周[いっしゅう],  周期[しゅうき],  円周[えんしゅう]</t>
  </si>
  <si>
    <t>__辺[しゅうへん],  __り[まわり],  __囲[しゅうい],  一__[いっしゅう],  __期[しゅうき],  円__[えんしゅう]</t>
  </si>
  <si>
    <t xml:space="preserve">星[ほし],  衛星[えいせい],  火星[かせい],  星座[せいざ]  </t>
  </si>
  <si>
    <t xml:space="preserve">__[ほし],  衛__[えいせい],  火__[かせい],  __座[せいざ]  </t>
  </si>
  <si>
    <t>弁護士[べんごし],  看護婦[かんごふ],  保護[ほご],  弁護[べんご],  看護[かんご],  保護者[ほごしゃ]</t>
  </si>
  <si>
    <t>弁__士[べんごし],  看__婦[かんごふ],  保__[ほご],  弁__[べんご],  看__[かんご],  保__者[ほごしゃ]</t>
  </si>
  <si>
    <t>途中[とちゅう],  用途[ようと],  中途[ちゅうと],  前途[ぜんと],  途上[とじょう],  途切れる[とぎれる]</t>
  </si>
  <si>
    <t>__中[とちゅう],  用__[ようと],  中__[ちゅうと],  前__[ぜんと],  __上[とじょう],  __切れる[とぎれる]</t>
  </si>
  <si>
    <t xml:space="preserve">吹く[ふく],  吹雪[ふぶき],  吹き込む[ふきこむ],  吹き出す[ふきだす],  吹き溜まり[ふきだまり],  </t>
  </si>
  <si>
    <t xml:space="preserve">__く[ふく],  __雪[ふぶき],  __き込む[ふきこむ],  __き出す[ふきだす],  __き溜まり[ふきだまり],  </t>
  </si>
  <si>
    <t xml:space="preserve">泣く[なく],  泣き声[なきごえ],  泣き顔[なきがお]  ,  </t>
  </si>
  <si>
    <t xml:space="preserve">__く[なく],  __き声[なきごえ],  __き顔[なきがお]  ,  </t>
  </si>
  <si>
    <t>巻く[まく],  取り巻く[とりまく],  巻き込む[まきこむ],  渦巻き[うずまき],  鉢巻[はちまき],  巻き添え[まきぞえ]</t>
  </si>
  <si>
    <t>__く[まく],  取り__く[とりまく],  __き込む[まきこむ],  渦__き[うずまき],  鉢__[はちまき],  __き添え[まきぞえ]</t>
  </si>
  <si>
    <t>再来週[さらいしゅう],  再び[ふたたび],  再会[さいかい],  再来年[さらいねん],  再来月[さらいげつ],  再生[さいせい]</t>
  </si>
  <si>
    <t>__来週[さらいしゅう],  __び[ふたたび],  __会[さいかい],  __来年[さらいねん],  __来月[さらいげつ],  __生[さいせい]</t>
  </si>
  <si>
    <t>背景[はいけい],  景色[けしき],  風景[ふうけい],  景気[けいき],  不景気[ふけいき],  光景[こうけい]</t>
  </si>
  <si>
    <t>背__[はいけい],  __色[けしき],  風__[ふうけい],  __気[けいき],  不__気[ふけいき],  光__[こうけい]</t>
  </si>
  <si>
    <t>遅刻[ちこく],  時刻[じこく],  深刻[しんこく],  刻む[きざむ],  彫刻[ちょうこく],  刻一刻と[こくいっこくと]</t>
  </si>
  <si>
    <t>遅__[ちこく],  時__[じこく],  深__[しんこく],  __む[きざむ],  彫__[ちょうこく],  __一__と[こくいっこくと]</t>
  </si>
  <si>
    <t>混乱[こんらん],  乱暴[らんぼう],  乱れる[みだれる],  乱す[みだす],  乱用[らんよう],  波乱[はらん]</t>
  </si>
  <si>
    <t>混__[こんらん],  __暴[らんぼう],  __れる[みだれる],  __す[みだす],  __用[らんよう],  波__[はらん]</t>
  </si>
  <si>
    <t xml:space="preserve">与える[あたえる],  給与[きゅうよ],  与党[よとう],  贈与[ぞうよ]  </t>
  </si>
  <si>
    <t xml:space="preserve">__える[あたえる],  給__[きゅうよ],  __党[よとう],  贈__[ぞうよ]  </t>
  </si>
  <si>
    <t>地下鉄[ちかてつ],  鉄道[てつどう],  鉄[てつ],  私鉄[してつ],  国鉄[こくてつ],  鉄骨[てっこつ]</t>
  </si>
  <si>
    <t>地下__[ちかてつ],  __道[てつどう],  __[てつ],  私__[してつ],  国__[こくてつ],  __骨[てっこつ]</t>
  </si>
  <si>
    <t>秘密[ひみつ],  密か[ひそか],  密度[みつど],  精密[せいみつ],  密集[みっしゅう],  厳密[げんみつ]</t>
  </si>
  <si>
    <t>秘__[ひみつ],  __か[ひそか],  __度[みつど],  精__[せいみつ],  __集[みっしゅう],  厳__[げんみつ]</t>
  </si>
  <si>
    <t>優しい[やさしい],  優勝[ゆうしょう],  優れる[すぐれる],  優秀[ゆうしゅう],  俳優[はいゆう],  女優[じょゆう]</t>
  </si>
  <si>
    <t>__しい[やさしい],  __勝[ゆうしょう],  __れる[すぐれる],  __秀[ゆうしゅう],  俳__[はいゆう],  女__[じょゆう]</t>
  </si>
  <si>
    <t xml:space="preserve">秋[あき],  秋風[あきかぜ],  春夏秋冬[しゅんかしゅうとう],  秋分[しゅうぶん]  </t>
  </si>
  <si>
    <t xml:space="preserve">__[あき],  __風[あきかぜ],  春夏__冬[しゅんかしゅうとう],  __分[しゅうぶん]  </t>
  </si>
  <si>
    <t>夕方[ゆうがた],  夕食[ゆうしょく],  夕刊[ゆうかん],  夕飯[ゆうはん],  夕焼け[ゆうやけ],  夕日[ゆうひ]</t>
  </si>
  <si>
    <t>__方[ゆうがた],  __食[ゆうしょく],  __刊[ゆうかん],  __飯[ゆうはん],  __焼け[ゆうやけ],  __日[ゆうひ]</t>
  </si>
  <si>
    <t>制度[せいど],  体制[たいせい],  制限[せいげん],  規制[きせい],  強制[きょうせい],  制御[せいぎょ]</t>
  </si>
  <si>
    <t>__度[せいど],  体__[たいせい],  __限[せいげん],  規__[きせい],  強__[きょうせい],  __御[せいぎょ]</t>
  </si>
  <si>
    <t xml:space="preserve">銀行[ぎんこう],  銀[ぎん],  銀河[ぎんが],  銀紙[ぎんがみ]  </t>
  </si>
  <si>
    <t xml:space="preserve">__行[ぎんこう],  __[ぎん],  __河[ぎんが],  __紙[ぎんがみ]  </t>
  </si>
  <si>
    <t>例えば[たとえば],  例[れい],  例文[れいぶん],  例年[れいねん],  例外[れいがい],  例える[たとえる]</t>
  </si>
  <si>
    <t>__えば[たとえば],  __[れい],  __文[れいぶん],  __年[れいねん],  __外[れいがい],  __える[たとえる]</t>
  </si>
  <si>
    <t>興味[きょうみ],  興奮[こうふん],  振興[しんこう],  新興[しんこう],  興す[おこす],  お神興[おみこし]</t>
  </si>
  <si>
    <t>__味[きょうみ],  __奮[こうふん],  振__[しんこう],  新__[しんこう],  __す[おこす],  お神__[おみこし]</t>
  </si>
  <si>
    <t>春[はる],  青春[せいしゅん],  春夏秋冬[しゅんかしゅうとう],  春分[しゅんぶん],  売春[ばいしゅん],  早春[そうしゅん]</t>
  </si>
  <si>
    <t>__[はる],  青__[せいしゅん],  __夏秋冬[しゅんかしゅうとう],  __分[しゅんぶん],  売__[ばいしゅん],  早__[そうしゅん]</t>
  </si>
  <si>
    <t>郵便局[ゆうびんきょく],  薬局[やっきょく],  結局[けっきょく],  局[きょく],  当局[とうきょく],  破局[はきょく]</t>
  </si>
  <si>
    <t>郵便__[ゆうびんきょく],  薬__[やっきょく],  結__[けっきょく],  __[きょく],  当__[とうきょく],  破__[はきょく]</t>
  </si>
  <si>
    <t>図書館[としょかん],  地図[ちず],  図[ず],  図々しい[ずうずうしい],  図書[としょ],  図る[はかる]</t>
  </si>
  <si>
    <t>__書館[としょかん],  地__[ちず],  __[ず],  __々しい[ずうずうしい],  __書[としょ],  __る[はかる]</t>
  </si>
  <si>
    <t>提案[ていあん],  案内[あんない],  案[あん],  案外[あんがい],  答案[とうあん],  案の定[あんのじょう]</t>
  </si>
  <si>
    <t>提__[ていあん],  __内[あんない],  __[あん],  __外[あんがい],  答__[とうあん],  __の定[あんのじょう]</t>
  </si>
  <si>
    <t xml:space="preserve">好奇心[こうきしん],  奇数[きすう],  奇跡[きせき],  奇妙[きみょう],  怪奇[かいき],  </t>
  </si>
  <si>
    <t xml:space="preserve">好__心[こうきしん],  __数[きすう],  __跡[きせき],  __妙[きみょう],  怪__[かいき],  </t>
  </si>
  <si>
    <t>危険[きけん],  危ない[あぶない],  危機[きき],  危惧[きぐ],  危うい[あやうい],  危うく[あやうく]</t>
  </si>
  <si>
    <t>__険[きけん],  __ない[あぶない],  __機[きき],  __惧[きぐ],  __うい[あやうい],  __うく[あやうく]</t>
  </si>
  <si>
    <t xml:space="preserve">底[そこ],  徹底的[てっていてき],  到底[とうてい],  徹底[てってい],  海底[かいてい],  </t>
  </si>
  <si>
    <t xml:space="preserve">__[そこ],  徹__的[てっていてき],  到__[とうてい],  徹__[てってい],  海__[かいてい],  </t>
  </si>
  <si>
    <t>選手[せんしゅ],  選ぶ[えらぶ],  選択[せんたく],  選挙[せんきょ],  当選[とうせん],  入選[にゅうせん]</t>
  </si>
  <si>
    <t>__手[せんしゅ],  __ぶ[えらぶ],  __択[せんたく],  __挙[せんきょ],  当__[とうせん],  入__[にゅうせん]</t>
  </si>
  <si>
    <t>お医者さん[おいしゃさん],  医者[いしゃ],  歯医者[はいしゃ],  医療[いりょう],  医師[いし],  医学[いがく]</t>
  </si>
  <si>
    <t>お__者さん[おいしゃさん],  __者[いしゃ],  歯__者[はいしゃ],  __療[いりょう],  __師[いし],  __学[いがく]</t>
  </si>
  <si>
    <t xml:space="preserve">怖い[こわい],  怖がる[こわがる],  恐怖[きょうふ]  ,  </t>
  </si>
  <si>
    <t xml:space="preserve">__い[こわい],  __がる[こわがる],  恐__[きょうふ]  ,  </t>
  </si>
  <si>
    <t>直接[ちょくせつ],  接続[せつぞく],  面接[めんせつ],  間接[かんせつ],  接近[せっきん],  接する[せっする]</t>
  </si>
  <si>
    <t>直__[ちょくせつ],  __続[せつぞく],  面__[めんせつ],  間__[かんせつ],  __近[せっきん],  __する[せっする]</t>
  </si>
  <si>
    <t>退院[たいいん],  退屈[たいくつ],  退職[たいしょく],  退学[たいがく],  早退[そうたい],  引退[いんたい]</t>
  </si>
  <si>
    <t>__院[たいいん],  __屈[たいくつ],  __職[たいしょく],  __学[たいがく],  早__[そうたい],  引__[いんたい]</t>
  </si>
  <si>
    <t xml:space="preserve">市街[しがい],  街角[まちかど],  街道[かいどう],  街頭[がいとう]  </t>
  </si>
  <si>
    <t xml:space="preserve">市__[しがい],  __角[まちかど],  __道[かいどう],  __頭[がいとう]  </t>
  </si>
  <si>
    <t>求める[もとめる],  要求[ようきゅう],  求人[きゅうじん],  欲求[よっきゅう],  請求[せいきゅう],  追求[ついきゅう]</t>
  </si>
  <si>
    <t>__める[もとめる],  要__[ようきゅう],  __人[きゅうじん],  欲__[よっきゅう],  請__[せいきゅう],  追__[ついきゅう]</t>
  </si>
  <si>
    <t>映画[えいが],  映画館[えいがかん],  反映[はんえい],  映る[うつる],  映す[うつす],  映像[えいぞう]</t>
  </si>
  <si>
    <t>__画[えいが],  __画館[えいがかん],  反__[はんえい],  __る[うつる],  __す[うつす],  __像[えいぞう]</t>
  </si>
  <si>
    <t xml:space="preserve">尾[お],  尻尾[しっぽ]    </t>
  </si>
  <si>
    <t xml:space="preserve">__[お],  尻__[しっぽ]    </t>
  </si>
  <si>
    <t xml:space="preserve">刑事[けいじ],  刑務所[けいむしょ],  死刑[しけい],  刑[けい],  処刑[しょけい],  </t>
  </si>
  <si>
    <t xml:space="preserve">__事[けいじ],  __務所[けいむしょ],  死__[しけい],  __[けい],  処__[しょけい],  </t>
  </si>
  <si>
    <t>閉じる[とじる],  閉める[しめる],  閉まる[しまる],  閉店[へいてん],  閉会[へいかい],  閉鎖[へいさ]</t>
  </si>
  <si>
    <t>__じる[とじる],  __める[しめる],  __まる[しまる],  __店[へいてん],  __会[へいかい],  __鎖[へいさ]</t>
  </si>
  <si>
    <t>写真[しゃしん],  写る[うつる],  写す[うつす],  描写[びょうしゃ],  複写[ふくしゃ],  写生[しゃせい]</t>
  </si>
  <si>
    <t>__真[しゃしん],  __る[うつる],  __す[うつす],  描__[びょうしゃ],  複__[ふくしゃ],  __生[しゃせい]</t>
  </si>
  <si>
    <t>戦争[せんそう],  競争[きょうそう],  争う[あらそう],  争い[あらそい],  紛争[ふんそう],  闘争[とうそう]</t>
  </si>
  <si>
    <t>戦__[せんそう],  競__[きょうそう],  __う[あらそう],  __い[あらそい],  紛__[ふんそう],  闘__[とうそう]</t>
  </si>
  <si>
    <t>商品[しょうひん],  商業[しょうぎょう],  商店[しょうてん],  商売[しょうばい],  商人[しょうにん],  商社[しょうしゃ]</t>
  </si>
  <si>
    <t>__品[しょうひん],  __業[しょうぎょう],  __店[しょうてん],  __売[しょうばい],  __人[しょうにん],  __社[しょうしゃ]</t>
  </si>
  <si>
    <t xml:space="preserve">河口[かこう],  銀河[ぎんが],  河川[かせん],  運河[うんが]  </t>
  </si>
  <si>
    <t xml:space="preserve">__口[かこう],  銀__[ぎんが],  __川[かせん],  運__[うんが]  </t>
  </si>
  <si>
    <t>辺[へん],  周辺[しゅうへん],  辺り[あたり],  浜辺[はまべ],  海辺[うみべ],  天辺[てっぺん]</t>
  </si>
  <si>
    <t>__[へん],  周__[しゅうへん],  __り[あたり],  浜__[はまべ],  海__[うみべ],  天__[てっぺん]</t>
  </si>
  <si>
    <t xml:space="preserve">怪しい[あやしい],  怪我[けが],  怪しむ[あやしむ],  怪奇[かいき]  </t>
  </si>
  <si>
    <t xml:space="preserve">__しい[あやしい],  __我[けが],  __しむ[あやしむ],  __奇[かいき]  </t>
  </si>
  <si>
    <t>激しい[はげしい],  刺激[しげき],  急激[きゅうげき],  感激[かんげき],  激励[げきれい],  激動[げきどう]</t>
  </si>
  <si>
    <t>__しい[はげしい],  刺__[しげき],  急__[きゅうげき],  感__[かんげき],  __励[げきれい],  __動[げきどう]</t>
  </si>
  <si>
    <t>雨[あめ],  梅雨[つゆ],  大雨[おおあめ],  小雨[こさめ],  雨降り[あめふり],  雨天[うてん]</t>
  </si>
  <si>
    <t>__[あめ],  梅__[つゆ],  大__[おおあめ],  小__[こさめ],  __降り[あめふり],  __天[うてん]</t>
  </si>
  <si>
    <t xml:space="preserve">完成[かんせい],  完全[かんぜん],  完了[かんりょう],  不完全[ふかんぜん],  完璧[かんぺき],  </t>
  </si>
  <si>
    <t xml:space="preserve">__成[かんせい],  __全[かんぜん],  __了[かんりょう],  不__全[ふかんぜん],  __璧[かんぺき],  </t>
  </si>
  <si>
    <t>処理[しょり],  処分[しょぶん],  対処[たいしょ],  処置[しょち],  処女[しょじょ],  処罰[しょばつ]</t>
  </si>
  <si>
    <t>__理[しょり],  __分[しょぶん],  対__[たいしょ],  __置[しょち],  __女[しょじょ],  __罰[しょばつ]</t>
  </si>
  <si>
    <t xml:space="preserve">寿司[すし],  上司[じょうし],  司会[しかい],  司法[しほう],  握り寿司[にぎりずし],  </t>
  </si>
  <si>
    <t xml:space="preserve">寿__[すし],  上__[じょうし],  __会[しかい],  __法[しほう],  握り寿__[にぎりずし],  </t>
  </si>
  <si>
    <t xml:space="preserve">弾く[ひく],  爆弾[ばくだん],  弾[たま],  弾む[はずむ],  弾圧[だんあつ],  </t>
  </si>
  <si>
    <t xml:space="preserve">__く[ひく],  爆__[ばくだん],  __[たま],  __む[はずむ],  __圧[だんあつ],  </t>
  </si>
  <si>
    <t>立派[りっぱ],  派手[はで],  派遣[はけん],  派閥[はばつ],  派出所[はしゅつじょ],  派生[はせい]</t>
  </si>
  <si>
    <t>立__[りっぱ],  __手[はで],  __遣[はけん],  __閥[はばつ],  __出所[はしゅつじょ],  __生[はせい]</t>
  </si>
  <si>
    <t>折る[おる],  折れる[おれる],  骨折[こっせつ],  折[おり],  時折[ときおり],  折り畳み[おりたたみ]</t>
  </si>
  <si>
    <t>__る[おる],  __れる[おれる],  骨__[こっせつ],  __[おり],  時__[ときおり],  __り畳み[おりたたみ]</t>
  </si>
  <si>
    <t xml:space="preserve">遊ぶ[あそぶ],  遊び[あそび],  遊園地[ゆうえんち]  ,  </t>
  </si>
  <si>
    <t xml:space="preserve">__ぶ[あそぶ],  __び[あそび],  __園地[ゆうえんち]  ,  </t>
  </si>
  <si>
    <t xml:space="preserve">橋[はし],  鉄橋[てっきょう],  陸橋[りっきょう]  ,  </t>
  </si>
  <si>
    <t xml:space="preserve">__[はし],  鉄__[てっきょう],  陸__[りっきょう]  ,  </t>
  </si>
  <si>
    <t>是非[ぜひ],  非常に[ひじょうに],  非常[ひじょう],  非常口[ひじょうぐち],  非難[ひなん],  非常識[ひじょうしき]</t>
  </si>
  <si>
    <t>是__[ぜひ],  __常に[ひじょうに],  __常[ひじょう],  __常口[ひじょうぐち],  __難[ひなん],  __常識[ひじょうしき]</t>
  </si>
  <si>
    <t>雪[ゆき],  大雪[おおゆき],  積雪[せきせつ],  吹雪[ふぶき],  雪崩[なだれ],  初雪[はつゆき]</t>
  </si>
  <si>
    <t>__[ゆき],  大__[おおゆき],  積__[せきせつ],  吹__[ふぶき],  __崩[なだれ],  初__[はつゆき]</t>
  </si>
  <si>
    <t xml:space="preserve">検査[けんさ],  調査[ちょうさ],  捜査[そうさ],  巡査[じゅんさ]  </t>
  </si>
  <si>
    <t xml:space="preserve">検__[けんさ],  調__[ちょうさ],  捜__[そうさ],  巡__[じゅんさ]  </t>
  </si>
  <si>
    <t>事故[じこ],  故障[こしょう],  交通事故[こうつうじこ],  故郷[こきょう],  何故[なにゆえ],  故意[こい]</t>
  </si>
  <si>
    <t>事__[じこ],  __障[こしょう],  交通事__[こうつうじこ],  __郷[こきょう],  何__[なにゆえ],  __意[こい]</t>
  </si>
  <si>
    <t>経験[けいけん],  試験[しけん],  実験[じっけん],  体験[たいけん],  受験[じゅけん],  筆記試験[ひっきしけん]</t>
  </si>
  <si>
    <t>経__[けいけん],  試__[しけん],  実__[じっけん],  体__[たいけん],  受__[じゅけん],  筆記試__[ひっきしけん]</t>
  </si>
  <si>
    <t>宿題[しゅくだい],  下宿[げしゅく],  宿[やど],  宿泊[しゅくはく],  合宿[がっしゅく],  宿命[しゅくめい]</t>
  </si>
  <si>
    <t>__題[しゅくだい],  下__[げしゅく],  __[やど],  __泊[しゅくはく],  合__[がっしゅく],  __命[しゅくめい]</t>
  </si>
  <si>
    <t>髪の毛[かみのけ],  毛[け],  毛布[もうふ],  眉毛[まゆげ],  毛皮[けがわ],  毛糸[けいと]</t>
  </si>
  <si>
    <t>髪の__[かみのけ],  __[け],  __布[もうふ],  眉__[まゆげ],  __皮[けがわ],  __糸[けいと]</t>
  </si>
  <si>
    <t>図書館[としょかん],  博物館[はくぶつかん],  大使館[たいしかん],  旅館[りょかん],  美術館[びじゅつかん],  映画館[えいがかん]</t>
  </si>
  <si>
    <t>図書__[としょかん],  博物__[はくぶつかん],  大使__[たいしかん],  旅__[りょかん],  美術__[びじゅつかん],  映画__[えいがかん]</t>
  </si>
  <si>
    <t>従う[したがう],  従来[じゅうらい],  従業員[じゅうぎょういん],  従事[じゅうじ],  従属[じゅうぞく],  服従[ふくじゅう]</t>
  </si>
  <si>
    <t>__う[したがう],  __来[じゅうらい],  __業員[じゅうぎょういん],  __事[じゅうじ],  __属[じゅうぞく],  服__[ふくじゅう]</t>
  </si>
  <si>
    <t xml:space="preserve">玉ねぎ[たまねぎ],  玉[たま],  お年玉[おとしだま],  目玉商品[めだましょうひん]  </t>
  </si>
  <si>
    <t xml:space="preserve">__ねぎ[たまねぎ],  __[たま],  お年__[おとしだま],  目__商品[めだましょうひん]  </t>
  </si>
  <si>
    <t xml:space="preserve">床[ゆか],  床屋[とこや],  起床[きしょう],  寝床[ねどこ],  床の間[とこのま],  </t>
  </si>
  <si>
    <t xml:space="preserve">__[ゆか],  __屋[とこや],  起__[きしょう],  寝__[ねどこ],  __の間[とこのま],  </t>
  </si>
  <si>
    <t>休む[やすむ],  休み[やすみ],  休日[きゅうじつ],  夏休み[なつやすみ],  冬休み[ふゆやすみ],  休憩[きゅうけい]</t>
  </si>
  <si>
    <t>__む[やすむ],  __み[やすみ],  __日[きゅうじつ],  夏__み[なつやすみ],  冬__み[ふゆやすみ],  __憩[きゅうけい]</t>
  </si>
  <si>
    <t>恋愛[れんあい],  恋[こい],  恋人[こいびと],  失恋[しつれん],  初恋[はつこい],  恋する[こいする]</t>
  </si>
  <si>
    <t>__愛[れんあい],  __[こい],  __人[こいびと],  失__[しつれん],  初__[はつこい],  __する[こいする]</t>
  </si>
  <si>
    <t>散歩[さんぽ],  散らかる[ちらかる],  散らかす[ちらかす],  解散[かいさん],  散る[ちる],  分散[ぶんさん]</t>
  </si>
  <si>
    <t>__歩[さんぽ],  __らかる[ちらかる],  __らかす[ちらかす],  解__[かいさん],  __る[ちる],  分__[ぶんさん]</t>
  </si>
  <si>
    <t xml:space="preserve">犯罪[はんざい],  罪[つみ],  謝罪[しゃざい],  無罪[むざい],  有罪[ゆうざい],  </t>
  </si>
  <si>
    <t xml:space="preserve">犯__[はんざい],  __[つみ],  謝__[しゃざい],  無__[むざい],  有__[ゆうざい],  </t>
  </si>
  <si>
    <t>速い[はやい],  早速[さっそく],  速さ[はやさ],  高速道路[こうそくどうろ],  速達[そくたつ],  高速[こうそく]</t>
  </si>
  <si>
    <t>__い[はやい],  早__[さっそく],  __さ[はやさ],  高__道路[こうそくどうろ],  __達[そくたつ],  高__[こうそく]</t>
  </si>
  <si>
    <t>注射[ちゅうしゃ],  射す[さす],  反射[はんしゃ],  放射能[ほうしゃのう],  投射[とうしゃ],  反射的[はんしゃてき]</t>
  </si>
  <si>
    <t>注__[ちゅうしゃ],  __す[さす],  反__[はんしゃ],  放__能[ほうしゃのう],  投__[とうしゃ],  反__的[はんしゃてき]</t>
  </si>
  <si>
    <t>掛ける[かける],  掛かる[かかる],  出掛ける[でかける],  掛け算[かけざん],  話し掛ける[はなしかける],  追い掛ける[おいかける]</t>
  </si>
  <si>
    <t>__ける[かける],  __かる[かかる],  出__ける[でかける],  __け算[かけざん],  話し__ける[はなしかける],  追い__ける[おいかける]</t>
  </si>
  <si>
    <t xml:space="preserve">困る[こまる],  困難[こんなん],  困惑[こんわく],  貧困[ひんこん]  </t>
  </si>
  <si>
    <t xml:space="preserve">__る[こまる],  __難[こんなん],  __惑[こんわく],  貧__[ひんこん]  </t>
  </si>
  <si>
    <t>程度[ていど],  過程[かてい],  程[ほど],  日程[にってい],  課程[かてい],  行程[こうてい]</t>
  </si>
  <si>
    <t>__度[ていど],  過__[かてい],  __[ほど],  日__[にってい],  課__[かてい],  行__[こうてい]</t>
  </si>
  <si>
    <t>清潔[せいけつ],  清書[せいしょ],  清掃[せいそう],  清算[せいさん],  清い[きよい],  清らか[きよらか]</t>
  </si>
  <si>
    <t>__潔[せいけつ],  __書[せいしょ],  __掃[せいそう],  __算[せいさん],  __い[きよい],  __らか[きよらか]</t>
  </si>
  <si>
    <t>独身[どくしん],  独立[どくりつ],  独特[どくとく],  独り言[ひとりごと],  独占[どくせん],  孤独[こどく]</t>
  </si>
  <si>
    <t>__身[どくしん],  __立[どくりつ],  __特[どくとく],  __り言[ひとりごと],  __占[どくせん],  孤__[こどく]</t>
  </si>
  <si>
    <t xml:space="preserve">弟[おとうと],  兄弟[きょうだい],  弟子[でし],  弟子入り[でしいり]  </t>
  </si>
  <si>
    <t xml:space="preserve">__[おとうと],  兄__[きょうだい],  __子[でし],  __子入り[でしいり]  </t>
  </si>
  <si>
    <t>夏[なつ],  夏休み[なつやすみ],  真夏[まなつ],  初夏[しょか],  夏季[かき],  春夏秋冬[しゅんかしゅうとう]</t>
  </si>
  <si>
    <t>__[なつ],  __休み[なつやすみ],  真__[まなつ],  初__[しょか],  __季[かき],  春__秋冬[しゅんかしゅうとう]</t>
  </si>
  <si>
    <t>権利[けんり],  政権[せいけん],  権力[けんりょく],  権威[けんい],  人権[じんけん],  棄権[きけん]</t>
  </si>
  <si>
    <t>__利[けんり],  政__[せいけん],  __力[けんりょく],  __威[けんい],  人__[じんけん],  棄__[きけん]</t>
  </si>
  <si>
    <t>昨日[きのう],  昨年[さくねん],  昨夜[ゆうべ],  昨晩[さくばん],  一昨日[いっさくじつ],  一昨年[いっさくねん]</t>
  </si>
  <si>
    <t>__日[きのう],  __年[さくねん],  __夜[ゆうべ],  __晩[さくばん],  一__日[いっさくじつ],  一__年[いっさくねん]</t>
  </si>
  <si>
    <t xml:space="preserve">吸う[すう],  呼吸[こきゅう],  吸収[きゅうしゅう],  吸い込む[すいこむ],  吸い殻[すいがら],  </t>
  </si>
  <si>
    <t xml:space="preserve">__う[すう],  呼__[こきゅう],  __収[きゅうしゅう],  __い込む[すいこむ],  __い殻[すいがら],  </t>
  </si>
  <si>
    <t>秘密[ひみつ],  秘書[ひしょ],  神秘[しんぴ],  秘訣[ひけつ],  極秘[ごくひ],  秘める[ひめる]</t>
  </si>
  <si>
    <t>__密[ひみつ],  __書[ひしょ],  神__[しんぴ],  __訣[ひけつ],  極__[ごくひ],  __める[ひめる]</t>
  </si>
  <si>
    <t xml:space="preserve">羽根[はね],  羽織[はおり],  羽撃く[はばたく]  ,  </t>
  </si>
  <si>
    <t xml:space="preserve">__根[はね],  __織[はおり],  __撃く[はばたく]  ,  </t>
  </si>
  <si>
    <t>印象[いんしょう],  現象[げんしょう],  象[ぞう],  抽象的[ちゅうしょうてき],  対象[たいしょう],  象徴[しょうちょう]</t>
  </si>
  <si>
    <t>印__[いんしょう],  現__[げんしょう],  __[ぞう],  抽__的[ちゅうしょうてき],  対__[たいしょう],  __徴[しょうちょう]</t>
  </si>
  <si>
    <t>雑誌[ざっし],  複雑[ふくざつ],  混雑[こんざつ],  雑音[ざつおん],  雑談[ざつだん],  雑[ざつ]</t>
  </si>
  <si>
    <t>__誌[ざっし],  複__[ふくざつ],  混__[こんざつ],  __音[ざつおん],  __談[ざつだん],  __[ざつ]</t>
  </si>
  <si>
    <t>財布[さいふ],  布団[ふとん],  毛布[もうふ],  布[ぬの],  座布団[ざぶとん],  配布[はいふ]</t>
  </si>
  <si>
    <t>財__[さいふ],  __団[ふとん],  毛__[もうふ],  __[ぬの],  座__団[ざぶとん],  配__[はいふ]</t>
  </si>
  <si>
    <t>約束[やくそく],  束[たば],  花束[はなたば],  拘束[こうそく],  束縛[そくばく],  束の間[つかのま]</t>
  </si>
  <si>
    <t>約__[やくそく],  __[たば],  花__[はなたば],  拘__[こうそく],  __縛[そくばく],  __の間[つかのま]</t>
  </si>
  <si>
    <t xml:space="preserve">大丈夫[だいじょうぶ],  丈夫[じょうぶ],  頑丈[がんじょう]  ,  </t>
  </si>
  <si>
    <t xml:space="preserve">大__夫[だいじょうぶ],  __夫[じょうぶ],  頑__[がんじょう]  ,  </t>
  </si>
  <si>
    <t>携帯電話[けいたいでんわ],  地帯[ちたい],  帯[おび],  熱帯[ねったい],  包帯[ほうたい],  温帯[おんたい]</t>
  </si>
  <si>
    <t>携__電話[けいたいでんわ],  地__[ちたい],  __[おび],  熱__[ねったい],  包__[ほうたい],  温__[おんたい]</t>
  </si>
  <si>
    <t>暮らす[くらす],  暮らし[くらし],  暮れる[くれる],  暮れ[くれ],  夕暮れ[ゆうぐれ],  お歳暮[おせいぼ]</t>
  </si>
  <si>
    <t>__らす[くらす],  __らし[くらし],  __れる[くれる],  __れ[くれ],  夕__れ[ゆうぐれ],  お歳__[おせいぼ]</t>
  </si>
  <si>
    <t>欲しい[ほしい],  欲しがる[ほしがる],  食欲[しょくよく],  意欲[いよく],  欲望[よくぼう],  欲[よく]</t>
  </si>
  <si>
    <t>__しい[ほしい],  __しがる[ほしがる],  食__[しょくよく],  意__[いよく],  __望[よくぼう],  __[よく]</t>
  </si>
  <si>
    <t>移す[うつす],  移る[うつる],  移動[いどう],  移転[いてん],  移民[いみん],  移植[いしょく]</t>
  </si>
  <si>
    <t>__す[うつす],  __る[うつる],  __動[いどう],  __転[いてん],  __民[いみん],  __植[いしょく]</t>
  </si>
  <si>
    <t>職場[しょくば],  職業[しょくぎょう],  職員[しょくいん],  就職[しゅうしょく],  退職[たいしょく],  職人[しょくにん]</t>
  </si>
  <si>
    <t>__場[しょくば],  __業[しょくぎょう],  __員[しょくいん],  就__[しゅうしょく],  退__[たいしょく],  __人[しょくにん]</t>
  </si>
  <si>
    <t xml:space="preserve">森[もり],  森林[しんりん]    </t>
  </si>
  <si>
    <t xml:space="preserve">__[もり],  __林[しんりん]    </t>
  </si>
  <si>
    <t>週末[しゅうまつ],  末[すえ],  年末[ねんまつ],  月末[げつまつ],  末っ子[すえっこ],  歳末[さいまつ]</t>
  </si>
  <si>
    <t>週__[しゅうまつ],  __[すえ],  年__[ねんまつ],  月__[げつまつ],  __っ子[すえっこ],  歳__[さいまつ]</t>
  </si>
  <si>
    <t>焼く[やく],  焼ける[やける],  夕焼け[ゆうやけ],  すき焼き[すきやき],  焼き肉[やきにく],  日焼け[ひやけ]</t>
  </si>
  <si>
    <t>__く[やく],  __ける[やける],  夕__け[ゆうやけ],  すき__き[すきやき],  __き肉[やきにく],  日__け[ひやけ]</t>
  </si>
  <si>
    <t>条件[じょうけん],  条約[じょうやく],  条例[じょうれい],  無条件[むじょうけん],  不条理[ふじょうり],  発条[ばね]</t>
  </si>
  <si>
    <t>__件[じょうけん],  __約[じょうやく],  __例[じょうれい],  無__件[むじょうけん],  不__理[ふじょうり],  発__[ばね]</t>
  </si>
  <si>
    <t>公園[こうえん],  動物園[どうぶつえん],  幼稚園[ようちえん],  保育園[ほいくえん],  遊園地[ゆうえんち],  植物園[しょくぶつえん]</t>
  </si>
  <si>
    <t>公__[こうえん],  動物__[どうぶつえん],  幼稚__[ようちえん],  保育__[ほいくえん],  遊__地[ゆうえんち],  植物__[しょくぶつえん]</t>
  </si>
  <si>
    <t>割る[わる],  割れる[われる],  役割[やくわり],  割り箸[わりばし],  割合[わりあい],  割合に[わりあいに]</t>
  </si>
  <si>
    <t>__る[わる],  __れる[われる],  役__[やくわり],  __り箸[わりばし],  __合[わりあい],  __合に[わりあいに]</t>
  </si>
  <si>
    <t>薄い[うすい],  薄暗い[うすぐらい],  薄める[うすめる],  薄着[うすぎ],  薄弱[はくじゃく],  軽薄[けいはく]</t>
  </si>
  <si>
    <t>__い[うすい],  __暗い[うすぐらい],  __める[うすめる],  __着[うすぎ],  __弱[はくじゃく],  軽__[けいはく]</t>
  </si>
  <si>
    <t>絵[え],  絵葉書[えはがき],  絵本[えほん],  油絵[あぶらえ],  絵画[かいが],  似顔絵[にがおえ]</t>
  </si>
  <si>
    <t>__[え],  __葉書[えはがき],  __本[えほん],  油__[あぶらえ],  __画[かいが],  似顔__[にがおえ]</t>
  </si>
  <si>
    <t>迷惑[めいわく],  誘惑[ゆうわく],  困惑[こんわく],  魅惑[みわく],  戸惑う[とまどう],  惑わす[まどわす]</t>
  </si>
  <si>
    <t>迷__[めいわく],  誘__[ゆうわく],  困__[こんわく],  魅__[みわく],  戸__う[とまどう],  __わす[まどわす]</t>
  </si>
  <si>
    <t>触る[さわる],  触れる[ふれる],  接触[せっしょく],  感触[かんしょく],  触れ合う[ふれあう],  前触れ[まえぶれ]</t>
  </si>
  <si>
    <t>__る[さわる],  __れる[ふれる],  接__[せっしょく],  感__[かんしょく],  __れ合う[ふれあう],  前__れ[まえぶれ]</t>
  </si>
  <si>
    <t xml:space="preserve">駆ける[かける],  駆け足[かけあし]    </t>
  </si>
  <si>
    <t xml:space="preserve">__ける[かける],  __け足[かけあし]    </t>
  </si>
  <si>
    <t>障害[しょうがい],  被害[ひがい],  損害[そんがい],  公害[こうがい],  害[がい],  災害[さいがい]</t>
  </si>
  <si>
    <t>障__[しょうがい],  被__[ひがい],  損__[そんがい],  公__[こうがい],  __[がい],  災__[さいがい]</t>
  </si>
  <si>
    <t xml:space="preserve">姉[あね],  お姉さん[おねえさん],  姉さん[ねえさん],  姉妹[しまい]  </t>
  </si>
  <si>
    <t xml:space="preserve">__[あね],  お__さん[おねえさん],  __さん[ねえさん],  __妹[しまい]  </t>
  </si>
  <si>
    <t>曲がる[まがる],  曲[きょく],  曲がり角[まがりかど],  曲げる[まげる],  作曲[さっきょく],  曲線[きょくせん]</t>
  </si>
  <si>
    <t>__がる[まがる],  __[きょく],  __がり角[まがりかど],  __げる[まげる],  作__[さっきょく],  __線[きょくせん]</t>
  </si>
  <si>
    <t xml:space="preserve">危険[きけん],  冒険[ぼうけん],  保険[ほけん],  険しい[けわしい],  険悪[けんあく],  </t>
  </si>
  <si>
    <t xml:space="preserve">危__[きけん],  冒__[ぼうけん],  保__[ほけん],  __しい[けわしい],  __悪[けんあく],  </t>
  </si>
  <si>
    <t xml:space="preserve">午後[ごご],  午前[ごぜん],  正午[しょうご]  ,  </t>
  </si>
  <si>
    <t xml:space="preserve">__後[ごご],  __前[ごぜん],  正__[しょうご]  ,  </t>
  </si>
  <si>
    <t xml:space="preserve">働く[はたらく],  労働[ろうどう],  働き[はたらき],  労働者[ろうどうしゃ],  共働き[ともばたらき],  </t>
  </si>
  <si>
    <t xml:space="preserve">__く[はたらく],  労__[ろうどう],  __き[はたらき],  労__者[ろうどうしゃ],  共__き[ともばたらき],  </t>
  </si>
  <si>
    <t xml:space="preserve">食堂[しょくどう],  講堂[こうどう],  堂々と[どうどうと]  ,  </t>
  </si>
  <si>
    <t xml:space="preserve">食__[しょくどう],  講__[こうどう],  __々と[どうどうと]  ,  </t>
  </si>
  <si>
    <t>比べる[くらべる],  比較[ひかく],  比較的[ひかくてき],  比率[ひりつ],  比例[ひれい],  対比[たいひ]</t>
  </si>
  <si>
    <t>__べる[くらべる],  __較[ひかく],  __較的[ひかくてき],  __率[ひりつ],  __例[ひれい],  対__[たいひ]</t>
  </si>
  <si>
    <t>払う[はらう],  酔っ払う[よっぱらう],  酔っ払い[よっぱらい],  支払い[しはらい],  支払う[しはらう],  払い戻す[はらいもどす]</t>
  </si>
  <si>
    <t>__う[はらう],  酔っ__う[よっぱらう],  酔っ__い[よっぱらい],  支__い[しはらい],  支__う[しはらう],  __い戻す[はらいもどす]</t>
  </si>
  <si>
    <t xml:space="preserve">攻撃[こうげき],  専攻[せんこう],  攻める[せめる]  ,  </t>
  </si>
  <si>
    <t xml:space="preserve">__撃[こうげき],  専__[せんこう],  __める[せめる]  ,  </t>
  </si>
  <si>
    <t xml:space="preserve">世紀[せいき],  紀元[きげん]    </t>
  </si>
  <si>
    <t xml:space="preserve">世__[せいき],  __元[きげん]    </t>
  </si>
  <si>
    <t xml:space="preserve">優秀[ゆうしゅう],  秀才[しゅうさい]    </t>
  </si>
  <si>
    <t xml:space="preserve">優__[ゆうしゅう],  __才[しゅうさい]    </t>
  </si>
  <si>
    <t>登る[のぼる],  登録[とうろく],  登場[とうじょう],  登山[とざん],  山登り[やまのぼり],  登校[とうこう]</t>
  </si>
  <si>
    <t>__る[のぼる],  __録[とうろく],  __場[とうじょう],  __山[とざん],  山__り[やまのぼり],  __校[とうこう]</t>
  </si>
  <si>
    <t>影響[えいきょう],  響く[ひびく],  音響[おんきょう],  響き[ひびき],  交響曲[こうきょうきょく],  反響[はんきょう]</t>
  </si>
  <si>
    <t>影__[えいきょう],  __く[ひびく],  音__[おんきょう],  __き[ひびき],  交__曲[こうきょうきょく],  反__[はんきょう]</t>
  </si>
  <si>
    <t xml:space="preserve">野球[やきゅう],  地球[ちきゅう],  プロ野球[ぷろやきゅう],  電球[でんきゅう],  球[きゅう],  </t>
  </si>
  <si>
    <t xml:space="preserve">野__[やきゅう],  地__[ちきゅう],  プロ野__[ぷろやきゅう],  電__[でんきゅう],  __[きゅう],  </t>
  </si>
  <si>
    <t xml:space="preserve">昔[むかし],  昔話[むかしばなし],  一昔[ひとむかし]  ,  </t>
  </si>
  <si>
    <t xml:space="preserve">__[むかし],  __話[むかしばなし],  一__[ひとむかし]  ,  </t>
  </si>
  <si>
    <t>踏む[ふむ],  踏切[ふみきり],  踏み切る[ふみきる],  舞踏[ぶとう],  雑踏[ざっとう],  踏ん張る[ふんばる]</t>
  </si>
  <si>
    <t>__む[ふむ],  __切[ふみきり],  __み切る[ふみきる],  舞__[ぶとう],  雑__[ざっとう],  __ん張る[ふんばる]</t>
  </si>
  <si>
    <t>英語[えいご],  英文[えいぶん],  和英[わえい],  英雄[えいゆう],  英和[えいわ],  英気[えいき]</t>
  </si>
  <si>
    <t>__語[えいご],  __文[えいぶん],  和__[わえい],  __雄[えいゆう],  __和[えいわ],  __気[えいき]</t>
  </si>
  <si>
    <t>握る[にぎる],  握手[あくしゅ],  握りしめる[にぎりしめる],  一握り[ひとにぎり],  握力[あくりょく],  握り寿司[にぎりずし]</t>
  </si>
  <si>
    <t>__る[にぎる],  __手[あくしゅ],  __りしめる[にぎりしめる],  一__り[ひとにぎり],  __力[あくりょく],  __り寿司[にぎりずし]</t>
  </si>
  <si>
    <t xml:space="preserve">鼻[はな],  耳鼻科[じびか],  鼻紙[はながみ]  ,  </t>
  </si>
  <si>
    <t xml:space="preserve">__[はな],  耳__科[じびか],  __紙[はながみ]  ,  </t>
  </si>
  <si>
    <t xml:space="preserve">歴史[れきし],  歴史的[れきしてき],  史上[しじょう]  ,  </t>
  </si>
  <si>
    <t xml:space="preserve">歴__[れきし],  歴__的[れきしてき],  __上[しじょう]  ,  </t>
  </si>
  <si>
    <t>照らす[てらす],  照明[しょうめい],  照る[てる],  参照[さんしょう],  照会[しょうかい],  対照[たいしょう]</t>
  </si>
  <si>
    <t>__らす[てらす],  __明[しょうめい],  __る[てる],  参__[さんしょう],  __会[しょうかい],  対__[たいしょう]</t>
  </si>
  <si>
    <t>衣服[いふく],  衣食住[いしょくじゅう],  衣類[いるい],  衣料[いりょう],  衣装[いしょう],  浴衣[ゆかた]</t>
  </si>
  <si>
    <t>__服[いふく],  __食住[いしょくじゅう],  __類[いるい],  __料[いりょう],  __装[いしょう],  浴__[ゆかた]</t>
  </si>
  <si>
    <t>低い[ひくい],  低[てい],  低下[ていか],  最低[さいてい],  低温[ていおん],  低気圧[ていきあつ]</t>
  </si>
  <si>
    <t>__い[ひくい],  __[てい],  __下[ていか],  最__[さいてい],  __温[ていおん],  __気圧[ていきあつ]</t>
  </si>
  <si>
    <t>洋服[ようふく],  洋食[ようしょく],  西洋[せいよう],  海洋[かいよう],  東洋[とうよう],  洋画[ようが]</t>
  </si>
  <si>
    <t>__服[ようふく],  __食[ようしょく],  西__[せいよう],  海__[かいよう],  東__[とうよう],  __画[ようが]</t>
  </si>
  <si>
    <t>骨[ほね],  骨折[こっせつ],  鉄骨[てっこつ],  露骨[ろこつ],  骸骨[がいこつ],  背骨[せぼね]</t>
  </si>
  <si>
    <t>__[ほね],  __折[こっせつ],  鉄__[てっこつ],  露__[ろこつ],  骸__[がいこつ],  背__[せぼね]</t>
  </si>
  <si>
    <t xml:space="preserve">幸福[こうふく],  福祉[ふくし],  祝福[しゅくふく],  裕福[ゆうふく]  </t>
  </si>
  <si>
    <t xml:space="preserve">幸__[こうふく],  __祉[ふくし],  祝__[しゅくふく],  裕__[ゆうふく]  </t>
  </si>
  <si>
    <t>薬[くすり],  風邪薬[かぜぐすり],  薬局[やっきょく],  薬指[くすりゆび],  目薬[めぐすり],  薬品[やくひん]</t>
  </si>
  <si>
    <t>__[くすり],  風邪__[かぜぐすり],  __局[やっきょく],  __指[くすりゆび],  目__[めぐすり],  __品[やくひん]</t>
  </si>
  <si>
    <t>逆[ぎゃく],  逆らう[さからう],  逆さ[さかさ],  逆さま[さかさま],  反逆[はんぎゃく],  逆境[ぎゃっきょう]</t>
  </si>
  <si>
    <t>__[ぎゃく],  __らう[さからう],  __さ[さかさ],  __さま[さかさま],  反__[はんぎゃく],  __境[ぎゃっきょう]</t>
  </si>
  <si>
    <t xml:space="preserve">暖房[だんぼう],  冷房[れいぼう],  文房具[ぶんぼうぐ],  女房[にょうぼう],  房[ふさ],  </t>
  </si>
  <si>
    <t xml:space="preserve">暖__[だんぼう],  冷__[れいぼう],  文__具[ぶんぼうぐ],  女__[にょうぼう],  __[ふさ],  </t>
  </si>
  <si>
    <t>禁煙[きんえん],  煙[けむり],  喫煙[きつえん],  煙突[えんとつ],  煙い[けむい],  煙る[けむる]</t>
  </si>
  <si>
    <t>禁__[きんえん],  __[けむり],  喫__[きつえん],  __突[えんとつ],  __い[けむい],  __る[けむる]</t>
  </si>
  <si>
    <t xml:space="preserve">聖書[せいしょ],  神聖[しんせい]    </t>
  </si>
  <si>
    <t xml:space="preserve">__書[せいしょ],  神__[しんせい]    </t>
  </si>
  <si>
    <t xml:space="preserve">潜水艦[せんすいかん],  軍艦[ぐんかん]    </t>
  </si>
  <si>
    <t xml:space="preserve">潜水__[せんすいかん],  軍__[ぐんかん]    </t>
  </si>
  <si>
    <t>毎日[まいにち],  毎年[まいとし],  毎週[まいしゅう],  毎月[まいつき],  毎朝[まいあさ],  毎晩[まいばん]</t>
  </si>
  <si>
    <t>__日[まいにち],  __年[まいとし],  __週[まいしゅう],  __月[まいつき],  __朝[まいあさ],  __晩[まいばん]</t>
  </si>
  <si>
    <t xml:space="preserve">文章[ぶんしょう],  章[しょう]    </t>
  </si>
  <si>
    <t xml:space="preserve">文__[ぶんしょう],  __[しょう]    </t>
  </si>
  <si>
    <t>留学[りゅうがく],  留学生[りゅうがくせい],  留守[るす],  停留所[ていりゅうじょ],  留守番[るすばん],  書留[かきとめ]</t>
  </si>
  <si>
    <t>__学[りゅうがく],  __学生[りゅうがくせい],  __守[るす],  停__所[ていりゅうじょ],  __守番[るすばん],  書__[かきとめ]</t>
  </si>
  <si>
    <t>大統領[だいとうりょう],  領収書[りょうしゅうしょ],  領域[りょういき],  領土[りょうど],  領事館[りょうじかん],  領収[りょうしゅう]</t>
  </si>
  <si>
    <t>大統__[だいとうりょう],  __収書[りょうしゅうしょ],  __域[りょういき],  __土[りょうど],  __事館[りょうじかん],  __収[りょうしゅう]</t>
  </si>
  <si>
    <t>捨てる[すてる],  使い捨て[つかいすて],  見捨てる[みすてる],  切り捨てる[きりすてる],  呼び捨て[よびすて],  四捨五入[ししゃごにゅう]</t>
  </si>
  <si>
    <t>__てる[すてる],  使い__て[つかいすて],  見__てる[みすてる],  切り__てる[きりすてる],  呼び__て[よびすて],  四__五入[ししゃごにゅう]</t>
  </si>
  <si>
    <t>極めて[きわめて],  極端[きょくたん],  南極[なんきょく],  積極的[せっきょくてき],  消極的[しょうきょくてき],  北極[ほっきょく]</t>
  </si>
  <si>
    <t>__めて[きわめて],  __端[きょくたん],  南__[なんきょく],  積__的[せっきょくてき],  消__的[しょうきょくてき],  北__[ほっきょく]</t>
  </si>
  <si>
    <t xml:space="preserve">玄関[げんかん],  玄人[くろうと]    </t>
  </si>
  <si>
    <t xml:space="preserve">__関[げんかん],  __人[くろうと]    </t>
  </si>
  <si>
    <t>未来[みらい],  未成年[みせいねん],  未知[みち],  未定[みてい],  未婚[みこん],  未然[みぜん]</t>
  </si>
  <si>
    <t>__来[みらい],  __成年[みせいねん],  __知[みち],  __定[みてい],  __婚[みこん],  __然[みぜん]</t>
  </si>
  <si>
    <t>弁当[べんとう],  弁護士[べんごし],  弁護[べんご],  弁論[べんろん],  花弁[はなびら],  駅弁[えきべん]</t>
  </si>
  <si>
    <t>__当[べんとう],  __護士[べんごし],  __護[べんご],  __論[べんろん],  花__[はなびら],  駅__[えきべん]</t>
  </si>
  <si>
    <t xml:space="preserve">鳥[とり],  小鳥[ことり],  焼き鳥[やきとり],  白鳥[はくちょう],  鳥居[とりい],  </t>
  </si>
  <si>
    <t xml:space="preserve">__[とり],  小__[ことり],  焼き__[やきとり],  白__[はくちょう],  __居[とりい],  </t>
  </si>
  <si>
    <t>弱い[よわい],  弱点[じゃくてん],  弱み[よわみ],  弱る[よわる],  弱気[よわき],  弱まる[よわまる]</t>
  </si>
  <si>
    <t>__い[よわい],  __点[じゃくてん],  __み[よわみ],  __る[よわる],  __気[よわき],  __まる[よわまる]</t>
  </si>
  <si>
    <t xml:space="preserve">眺める[ながめる],  眺め[ながめ]    </t>
  </si>
  <si>
    <t xml:space="preserve">__める[ながめる],  __め[ながめ]    </t>
  </si>
  <si>
    <t xml:space="preserve">沈む[しずむ],  沈没[ちんぼつ],  沈める[しずめる],  沈黙[ちんもく]  </t>
  </si>
  <si>
    <t xml:space="preserve">__む[しずむ],  __没[ちんぼつ],  __める[しずめる],  __黙[ちんもく]  </t>
  </si>
  <si>
    <t>育てる[そだてる],  育つ[そだつ],  教育[きょういく],  保育園[ほいくえん],  育児[いくじ],  体育[たいいく]</t>
  </si>
  <si>
    <t>__てる[そだてる],  __つ[そだつ],  教__[きょういく],  保__園[ほいくえん],  __児[いくじ],  体__[たいいく]</t>
  </si>
  <si>
    <t>短い[みじかい],  短期[たんき],  短気[たんき],  短所[たんしょ],  短縮[たんしゅく],  短大[たんだい]</t>
  </si>
  <si>
    <t>__い[みじかい],  __期[たんき],  __気[たんき],  __所[たんしょ],  __縮[たんしゅく],  __大[たんだい]</t>
  </si>
  <si>
    <t xml:space="preserve">林[はやし],  森林[しんりん],  農林[のうりん],  林業[りんぎょう],  山林[さんりん],  </t>
  </si>
  <si>
    <t xml:space="preserve">__[はやし],  森__[しんりん],  農__[のうりん],  __業[りんぎょう],  山__[さんりん],  </t>
  </si>
  <si>
    <t>晩[ばん],  今晩[こんばん],  毎晩[まいばん],  昨晩[さくばん],  晩年[ばんねん],  明晩[みょうばん]</t>
  </si>
  <si>
    <t>__[ばん],  今__[こんばん],  毎__[まいばん],  昨__[さくばん],  __年[ばんねん],  明__[みょうばん]</t>
  </si>
  <si>
    <t>大型[おおがた],  型[かた],  典型[てんけい],  典型的[てんけいてき],  小型[こがた],  模型[もけい]</t>
  </si>
  <si>
    <t>大__[おおがた],  __[かた],  典__[てんけい],  典__的[てんけいてき],  小__[こがた],  模__[もけい]</t>
  </si>
  <si>
    <t xml:space="preserve">永遠[えいえん],  永久[えいきゅう]    </t>
  </si>
  <si>
    <t xml:space="preserve">__遠[えいえん],  __久[えいきゅう]    </t>
  </si>
  <si>
    <t>演奏[えんそう],  講演[こうえん],  演劇[えんげき],  演説[えんぜつ],  出演[しゅつえん],  演じる[えんじる]</t>
  </si>
  <si>
    <t>__奏[えんそう],  講__[こうえん],  __劇[えんげき],  __説[えんぜつ],  出__[しゅつえん],  __じる[えんじる]</t>
  </si>
  <si>
    <t>刺す[さす],  刺身[さしみ],  名刺[めいし],  刺激[しげき],  刺さる[ささる],  風刺[ふうし]</t>
  </si>
  <si>
    <t>__す[さす],  __身[さしみ],  名__[めいし],  __激[しげき],  __さる[ささる],  風__[ふうし]</t>
  </si>
  <si>
    <t xml:space="preserve">訪れる[おとずれる],  訪ねる[たずねる],  訪問[ほうもん]  ,  </t>
  </si>
  <si>
    <t xml:space="preserve">__れる[おとずれる],  __ねる[たずねる],  __問[ほうもん]  ,  </t>
  </si>
  <si>
    <t xml:space="preserve">闘う[たたかう],  戦闘[せんとう],  格闘[かくとう],  闘争[とうそう]  </t>
  </si>
  <si>
    <t xml:space="preserve">__う[たたかう],  戦__[せんとう],  格__[かくとう],  __争[とうそう]  </t>
  </si>
  <si>
    <t>伸びる[のびる],  伸ばす[のばす],  追伸[ついしん],  引き伸ばす[ひきのばす],  伸び[のび],  差し伸べる[さしのべる]</t>
  </si>
  <si>
    <t>__びる[のびる],  __ばす[のばす],  追__[ついしん],  引き__ばす[ひきのばす],  __び[のび],  差し__べる[さしのべる]</t>
  </si>
  <si>
    <t xml:space="preserve">跡[あと],  足跡[あしあと],  奇跡[きせき],  追跡[ついせき],  遺跡[いせき],  </t>
  </si>
  <si>
    <t xml:space="preserve">__[あと],  足__[あしあと],  奇__[きせき],  追__[ついせき],  遺__[いせき],  </t>
  </si>
  <si>
    <t xml:space="preserve">個人[こじん],  個性[こせい],  個々[ここ],  個[こ],  別個[べっこ],  </t>
  </si>
  <si>
    <t xml:space="preserve">__人[こじん],  __性[こせい],  __々[ここ],  __[こ],  別__[べっこ],  </t>
  </si>
  <si>
    <t>包む[つつむ],  小包[こづつみ],  包丁[ほうちょう],  包帯[ほうたい],  包み[つつみ],  包み紙[つつみがみ]</t>
  </si>
  <si>
    <t>__む[つつむ],  小__[こづつみ],  __丁[ほうちょう],  __帯[ほうたい],  __み[つつみ],  __み紙[つつみがみ]</t>
  </si>
  <si>
    <t xml:space="preserve">生徒[せいと],  徒歩[とほ]    </t>
  </si>
  <si>
    <t xml:space="preserve">生__[せいと],  __歩[とほ]    </t>
  </si>
  <si>
    <t xml:space="preserve">掲示板[けいじばん],  黒板[こくばん],  まな板[まないた],  板[いた],  看板[かんばん],  </t>
  </si>
  <si>
    <t xml:space="preserve">掲示__[けいじばん],  黒__[こくばん],  まな__[まないた],  __[いた],  看__[かんばん],  </t>
  </si>
  <si>
    <t xml:space="preserve">闇[やみ],  暗闇[くらやみ],  無闇に[むやみに]  ,  </t>
  </si>
  <si>
    <t xml:space="preserve">__[やみ],  暗__[くらやみ],  無__に[むやみに]  ,  </t>
  </si>
  <si>
    <t xml:space="preserve">雲[くも],  雲雀[ひばり]    </t>
  </si>
  <si>
    <t xml:space="preserve">__[くも],  __雀[ひばり]    </t>
  </si>
  <si>
    <t>縁[ふち],  無縁[むえん],  縁起[えんぎ],  縁側[えんがわ],  縁談[えんだん],  血縁[けつえん]</t>
  </si>
  <si>
    <t>__[ふち],  無__[むえん],  __起[えんぎ],  __側[えんがわ],  __談[えんだん],  血__[けつえん]</t>
  </si>
  <si>
    <t>愉快[ゆかい],  快晴[かいせい],  不愉快[ふゆかい],  快い[こころよい],  軽快[けいかい],  不快[ふかい]</t>
  </si>
  <si>
    <t>愉__[ゆかい],  __晴[かいせい],  不愉__[ふゆかい],  __い[こころよい],  軽__[けいかい],  不__[ふかい]</t>
  </si>
  <si>
    <t>訳[やく],  訳す[やくす],  言い訳[いいわけ],  翻訳[ほんやく],  申し訳[もうしわけ],  通訳[つうやく]</t>
  </si>
  <si>
    <t>__[やく],  __す[やくす],  言い__[いいわけ],  翻__[ほんやく],  申し__[もうしわけ],  通__[つうやく]</t>
  </si>
  <si>
    <t xml:space="preserve">荒れる[あれる],  荒い[あらい],  荒らす[あらす],  荒々しい[あらあらしい],  荒っぽい[あらっぽい],  </t>
  </si>
  <si>
    <t xml:space="preserve">__れる[あれる],  __い[あらい],  __らす[あらす],  __々しい[あらあらしい],  __っぽい[あらっぽい],  </t>
  </si>
  <si>
    <t xml:space="preserve">米[こめ],  欧米[おうべい],  日米[にちべい],  新米[しんまい],  米価[べいか],  </t>
  </si>
  <si>
    <t xml:space="preserve">__[こめ],  欧__[おうべい],  日__[にちべい],  新__[しんまい],  __価[べいか],  </t>
  </si>
  <si>
    <t xml:space="preserve">組織[そしき],  織物[おりもの],  織る[おる],  羽織[はおり]  </t>
  </si>
  <si>
    <t xml:space="preserve">組__[そしき],  __物[おりもの],  __る[おる],  羽__[はおり]  </t>
  </si>
  <si>
    <t xml:space="preserve">巨大[きょだい],  巨視的[きょしてき]    </t>
  </si>
  <si>
    <t xml:space="preserve">__大[きょだい],  __視的[きょしてき]    </t>
  </si>
  <si>
    <t xml:space="preserve">資源[しげん],  起源[きげん],  源[みなもと],  電源[でんげん],  語源[ごげん],  </t>
  </si>
  <si>
    <t xml:space="preserve">資__[しげん],  起__[きげん],  __[みなもと],  電__[でんげん],  語__[ごげん],  </t>
  </si>
  <si>
    <t>固い[かたい],  固まる[かたまる],  固定[こてい],  固体[こたい],  固める[かためる],  固有[こゆう]</t>
  </si>
  <si>
    <t>__い[かたい],  __まる[かたまる],  __定[こてい],  __体[こたい],  __める[かためる],  __有[こゆう]</t>
  </si>
  <si>
    <t xml:space="preserve">忠実[ちゅうじつ],  忠告[ちゅうこく]    </t>
  </si>
  <si>
    <t xml:space="preserve">__実[ちゅうじつ],  __告[ちゅうこく]    </t>
  </si>
  <si>
    <t>修理[しゅうり],  修正[しゅうせい],  修了[しゅうりょう],  修行[しゅぎょう],  必修[ひっしゅう],  修士[しゅうし]</t>
  </si>
  <si>
    <t>__理[しゅうり],  __正[しゅうせい],  __了[しゅうりょう],  __行[しゅぎょう],  必__[ひっしゅう],  __士[しゅうし]</t>
  </si>
  <si>
    <t xml:space="preserve">狂う[くるう],  狂わす[くるわす]    </t>
  </si>
  <si>
    <t xml:space="preserve">__う[くるう],  __わす[くるわす]    </t>
  </si>
  <si>
    <t xml:space="preserve">襲う[おそう],  襲撃[しゅうげき]    </t>
  </si>
  <si>
    <t xml:space="preserve">__う[おそう],  __撃[しゅうげき]    </t>
  </si>
  <si>
    <t>大陸[たいりく],  陸[りく],  離陸[りりく],  陸上[りくじょう],  着陸[ちゃくりく],  内陸[ないりく]</t>
  </si>
  <si>
    <t>大__[たいりく],  __[りく],  離__[りりく],  __上[りくじょう],  着__[ちゃくりく],  内__[ないりく]</t>
  </si>
  <si>
    <t>労働[ろうどう],  苦労[くろう],  疲労[ひろう],  勤労[きんろう],  労力[ろうりょく],  労働者[ろうどうしゃ]</t>
  </si>
  <si>
    <t>__働[ろうどう],  苦__[くろう],  疲__[ひろう],  勤__[きんろう],  __力[ろうりょく],  __働者[ろうどうしゃ]</t>
  </si>
  <si>
    <t xml:space="preserve">普通[ふつう],  普段[ふだん],  普及[ふきゅう],  普遍[ふへん],  普段着[ふだんぎ],  </t>
  </si>
  <si>
    <t xml:space="preserve">__通[ふつう],  __段[ふだん],  __及[ふきゅう],  __遍[ふへん],  __段着[ふだんぎ],  </t>
  </si>
  <si>
    <t xml:space="preserve">筋[すじ],  筋肉[きんにく],  筋道[すじみち],  鉄筋[てっきん]  </t>
  </si>
  <si>
    <t xml:space="preserve">__[すじ],  __肉[きんにく],  __道[すじみち],  鉄__[てっきん]  </t>
  </si>
  <si>
    <t>迷惑[めいわく],  迷う[まよう],  迷信[めいしん],  迷子[まいご],  迷路[めいろ],  混迷[こんめい]</t>
  </si>
  <si>
    <t>__惑[めいわく],  __う[まよう],  __信[めいしん],  __子[まいご],  __路[めいろ],  混__[こんめい]</t>
  </si>
  <si>
    <t>脱ぐ[ぬぐ],  脱線[だっせん],  脱出[だっしゅつ],  脱落[だつらく],  脱衣[だつい],  脱退[だったい]</t>
  </si>
  <si>
    <t>__ぐ[ぬぐ],  __線[だっせん],  __出[だっしゅつ],  __落[だつらく],  __衣[だつい],  __退[だったい]</t>
  </si>
  <si>
    <t>逮捕[たいほ],  捕まえる[つかまえる],  捕まる[つかまる],  捕らえる[とらえる],  捕虜[ほりょ],  捕らわれる[とらわれる]</t>
  </si>
  <si>
    <t>逮__[たいほ],  __まえる[つかまえる],  __まる[つかまる],  __らえる[とらえる],  __虜[ほりょ],  __らわれる[とらわれる]</t>
  </si>
  <si>
    <t xml:space="preserve">天皇[てんのう],  皇后[こうごう]    </t>
  </si>
  <si>
    <t xml:space="preserve">天__[てんのう],  __后[こうごう]    </t>
  </si>
  <si>
    <t>収入[しゅうにゅう],  領収書[りょうしゅうしょ],  吸収[きゅうしゅう],  収穫[しゅうかく],  収集[しゅうしゅう],  収支[しゅうし]</t>
  </si>
  <si>
    <t>__入[しゅうにゅう],  領__書[りょうしゅうしょ],  吸__[きゅうしゅう],  __穫[しゅうかく],  __集[しゅうしゅう],  __支[しゅうし]</t>
  </si>
  <si>
    <t>亡くなる[なくなる],  死亡[しぼう],  亡くす[なくす],  亡命[ぼうめい],  滅亡[めつぼう],  亡骸[なきがら]</t>
  </si>
  <si>
    <t>__くなる[なくなる],  死__[しぼう],  __くす[なくす],  __命[ぼうめい],  滅__[めつぼう],  __骸[なきがら]</t>
  </si>
  <si>
    <t>総合[そうごう],  総会[そうかい],  総理大臣[そうりだいじん],  総理[そうり],  総裁[そうさい],  総数[そうすう]</t>
  </si>
  <si>
    <t>__合[そうごう],  __会[そうかい],  __理大臣[そうりだいじん],  __理[そうり],  __裁[そうさい],  __数[そうすう]</t>
  </si>
  <si>
    <t>昼[ひる],  昼食[ちゅうしょく],  昼間[ひるま],  昼寝[ひるね],  昼休み[ひるやすみ],  昼過ぎ[ひるすぎ]</t>
  </si>
  <si>
    <t>__[ひる],  __食[ちゅうしょく],  __間[ひるま],  __寝[ひるね],  __休み[ひるやすみ],  __過ぎ[ひるすぎ]</t>
  </si>
  <si>
    <t xml:space="preserve">雄[おす],  英雄[えいゆう],  雄大[ゆうだい]  ,  </t>
  </si>
  <si>
    <t xml:space="preserve">__[おす],  英__[えいゆう],  __大[ゆうだい]  ,  </t>
  </si>
  <si>
    <t>試験[しけん],  試合[しあい],  試す[ためす],  試し[ためし],  試みる[こころみる],  入試[にゅうし]</t>
  </si>
  <si>
    <t>__験[しけん],  __合[しあい],  __す[ためす],  __し[ためし],  __みる[こころみる],  入__[にゅうし]</t>
  </si>
  <si>
    <t>印象[いんしょう],  印刷[いんさつ],  印[しるし],  矢印[やじるし],  目印[めじるし],  印鑑[いんかん]</t>
  </si>
  <si>
    <t>__象[いんしょう],  __刷[いんさつ],  __[しるし],  矢__[やじるし],  目__[めじるし],  __鑑[いんかん]</t>
  </si>
  <si>
    <t>騒ぐ[さわぐ],  騒音[そうおん],  騒ぎ[さわぎ],  騒がしい[さわがしい],  騒々しい[そうぞうしい],  騒動[そうどう]</t>
  </si>
  <si>
    <t>__ぐ[さわぐ],  __音[そうおん],  __ぎ[さわぎ],  __がしい[さわがしい],  __々しい[そうぞうしい],  __動[そうどう]</t>
  </si>
  <si>
    <t>柄[がら],  事柄[ことがら],  人柄[ひとがら],  手柄[てがら],  身柄[みがら],  間柄[あいだがら]</t>
  </si>
  <si>
    <t>__[がら],  事__[ことがら],  人__[ひとがら],  手__[てがら],  身__[みがら],  間__[あいだがら]</t>
  </si>
  <si>
    <t xml:space="preserve">行為[こうい],  為替[かわせ],  為す[なす]  ,  </t>
  </si>
  <si>
    <t xml:space="preserve">行__[こうい],  __替[かわせ],  __す[なす]  ,  </t>
  </si>
  <si>
    <t>列[れつ],  列車[れっしゃ],  行列[ぎょうれつ],  列島[れっとう],  系列[けいれつ],  整列[せいれつ]</t>
  </si>
  <si>
    <t>__[れつ],  __車[れっしゃ],  行__[ぎょうれつ],  __島[れっとう],  系__[けいれつ],  整__[せいれつ]</t>
  </si>
  <si>
    <t xml:space="preserve">迎える[むかえる],  歓迎[かんげい],  出迎え[でむかえ],  迎え[むかえ]  </t>
  </si>
  <si>
    <t xml:space="preserve">__える[むかえる],  歓__[かんげい],  出__え[でむかえ],  __え[むかえ]  </t>
  </si>
  <si>
    <t>量[りょう],  重量[じゅうりょう],  量る[はかる],  大量[たいりょう],  少量[しょうりょう],  多量[たりょう]</t>
  </si>
  <si>
    <t>__[りょう],  重__[じゅうりょう],  __る[はかる],  大__[たいりょう],  少__[しょうりょう],  多__[たりょう]</t>
  </si>
  <si>
    <t xml:space="preserve">隣[となり],  隣り合う[となりあう],  隣人[りんじん],  隣家[りんか],  隣り合わせ[となりあわせ],  </t>
  </si>
  <si>
    <t xml:space="preserve">__[となり],  __り合う[となりあう],  __人[りんじん],  __家[りんか],  __り合わせ[となりあわせ],  </t>
  </si>
  <si>
    <t>練習[れんしゅう],  習う[ならう],  復習[ふくしゅう],  習慣[しゅうかん],  学習[がくしゅう],  予習[よしゅう]</t>
  </si>
  <si>
    <t>練__[れんしゅう],  __う[ならう],  復__[ふくしゅう],  __慣[しゅうかん],  学__[がくしゅう],  予__[よしゅう]</t>
  </si>
  <si>
    <t>経済[けいざい],  済む[すむ],  済ませる[すませる],  済ます[すます],  経済的[けいざいてき],  救済[きゅうさい]</t>
  </si>
  <si>
    <t>経__[けいざい],  __む[すむ],  __ませる[すませる],  __ます[すます],  経__的[けいざいてき],  救__[きゅうさい]</t>
  </si>
  <si>
    <t xml:space="preserve">輝く[かがやく],  輝かしい[かがやかしい]    </t>
  </si>
  <si>
    <t xml:space="preserve">__く[かがやく],  __かしい[かがやかしい]    </t>
  </si>
  <si>
    <t xml:space="preserve">捜査[そうさ],  捜す[さがす],  捜索[そうさく]  ,  </t>
  </si>
  <si>
    <t xml:space="preserve">__査[そうさ],  __す[さがす],  __索[そうさく]  ,  </t>
  </si>
  <si>
    <t>技術[ぎじゅつ],  競技[きょうぎ],  技師[ぎし],  技[わざ],  演技[えんぎ],  技能[ぎのう]</t>
  </si>
  <si>
    <t>__術[ぎじゅつ],  競__[きょうぎ],  __師[ぎし],  __[わざ],  演__[えんぎ],  __能[ぎのう]</t>
  </si>
  <si>
    <t xml:space="preserve">お辞儀[おじぎ],  儀式[ぎしき],  礼儀[れいぎ],  行儀[ぎょうぎ],  儀礼[ぎれい],  </t>
  </si>
  <si>
    <t xml:space="preserve">お辞__[おじぎ],  __式[ぎしき],  礼__[れいぎ],  行__[ぎょうぎ],  __礼[ぎれい],  </t>
  </si>
  <si>
    <t xml:space="preserve">妹[いもうと],  姉妹[しまい]    </t>
  </si>
  <si>
    <t xml:space="preserve">__[いもうと],  姉__[しまい]    </t>
  </si>
  <si>
    <t xml:space="preserve">枝[えだ],  爪楊枝[つまようじ]    </t>
  </si>
  <si>
    <t xml:space="preserve">__[えだ],  爪楊__[つまようじ]    </t>
  </si>
  <si>
    <t xml:space="preserve">政府[せいふ],  府[ふ],  府立[ふりつ],  府庁[ふちょう]  </t>
  </si>
  <si>
    <t xml:space="preserve">政__[せいふ],  __[ふ],  __立[ふりつ],  __庁[ふちょう]  </t>
  </si>
  <si>
    <t>暴力[ぼうりょく],  乱暴[らんぼう],  暴れる[あばれる],  暴落[ぼうらく],  暴露[ばくろ],  暴動[ぼうどう]</t>
  </si>
  <si>
    <t>__力[ぼうりょく],  乱__[らんぼう],  __れる[あばれる],  __落[ぼうらく],  __露[ばくろ],  __動[ぼうどう]</t>
  </si>
  <si>
    <t>科学[かがく],  教科書[きょうかしょ],  理科[りか],  眼科[がんか],  科目[かもく],  学科[がっか]</t>
  </si>
  <si>
    <t>__学[かがく],  教__書[きょうかしょ],  理__[りか],  眼__[がんか],  __目[かもく],  学__[がっか]</t>
  </si>
  <si>
    <t xml:space="preserve">皮[かわ],  皮膚[ひふ],  皮肉[ひにく],  毛皮[けがわ]  </t>
  </si>
  <si>
    <t xml:space="preserve">__[かわ],  __膚[ひふ],  __肉[ひにく],  毛__[けがわ]  </t>
  </si>
  <si>
    <t xml:space="preserve">恵まれる[めぐまれる],  知恵[ちえ],  恩恵[おんけい],  恵む[めぐむ]  </t>
  </si>
  <si>
    <t xml:space="preserve">__まれる[めぐまれる],  知__[ちえ],  恩__[おんけい],  __む[めぐむ]  </t>
  </si>
  <si>
    <t xml:space="preserve">地震[じしん],  震える[ふるえる],  震度[しんど]  ,  </t>
  </si>
  <si>
    <t xml:space="preserve">地__[じしん],  __える[ふるえる],  __度[しんど]  ,  </t>
  </si>
  <si>
    <t xml:space="preserve">揺れる[ゆれる],  動揺[どうよう],  揺らぐ[ゆらぐ],  揺りかご[ゆりかご],  揺るがす[ゆるがす],  </t>
  </si>
  <si>
    <t xml:space="preserve">__れる[ゆれる],  動__[どうよう],  __らぐ[ゆらぐ],  __りかご[ゆりかご],  __るがす[ゆるがす],  </t>
  </si>
  <si>
    <t xml:space="preserve">椅子[いす],  車椅子[くるまいす]    </t>
  </si>
  <si>
    <t xml:space="preserve">__子[いす],  車__子[くるまいす]    </t>
  </si>
  <si>
    <t>芸術[げいじゅつ],  芸能[げいのう],  芸[げい],  芸能人[げいのうじん],  文芸[ぶんげい],  工芸[こうげい]</t>
  </si>
  <si>
    <t>__術[げいじゅつ],  __能[げいのう],  __[げい],  __能人[げいのうじん],  文__[ぶんげい],  工__[こうげい]</t>
  </si>
  <si>
    <t xml:space="preserve">先輩[せんぱい],  後輩[こうはい]    </t>
  </si>
  <si>
    <t xml:space="preserve">先__[せんぱい],  後__[こうはい]    </t>
  </si>
  <si>
    <t>検討[けんとう],  検査[けんさ],  検索[けんさく],  検証[けんしょう],  点検[てんけん],  検定[けんてい]</t>
  </si>
  <si>
    <t>__討[けんとう],  __査[けんさ],  __索[けんさく],  __証[けんしょう],  点__[てんけん],  __定[けんてい]</t>
  </si>
  <si>
    <t>遅い[おそい],  遅れる[おくれる],  遅刻[ちこく],  乗り遅れる[のりおくれる],  遅れ[おくれ],  遅らす[おくらす]</t>
  </si>
  <si>
    <t>__い[おそい],  __れる[おくれる],  __刻[ちこく],  乗り__れる[のりおくれる],  __れ[おくれ],  __らす[おくらす]</t>
  </si>
  <si>
    <t>建設[けんせつ],  施設[しせつ],  設計[せっけい],  設ける[もうける],  設備[せつび],  設置[せっち]</t>
  </si>
  <si>
    <t>建__[けんせつ],  施__[しせつ],  __計[せっけい],  __ける[もうける],  __備[せつび],  __置[せっち]</t>
  </si>
  <si>
    <t>自宅[じたく],  住宅[じゅうたく],  帰宅[きたく],  お宅[おたく],  住宅地[じゅうたくち],  宅地[たくち]</t>
  </si>
  <si>
    <t>自__[じたく],  住__[じゅうたく],  帰__[きたく],  お__[おたく],  住__地[じゅうたくち],  __地[たくち]</t>
  </si>
  <si>
    <t xml:space="preserve">海岸[かいがん],  岸[きし],  沿岸[えんがん],  彼岸[ひがん],  岸辺[きしべ],  </t>
  </si>
  <si>
    <t xml:space="preserve">海__[かいがん],  __[きし],  沿__[えんがん],  彼__[ひがん],  __辺[きしべ],  </t>
  </si>
  <si>
    <t>指輪[ゆびわ],  車輪[しゃりん],  輪[わ],  輪郭[りんかく],  輪ゴム[わごむ],  年輪[ねんりん]</t>
  </si>
  <si>
    <t>指__[ゆびわ],  車__[しゃりん],  __[わ],  __郭[りんかく],  __ゴム[わごむ],  年__[ねんりん]</t>
  </si>
  <si>
    <t>救急車[きゅうきゅうしゃ],  救う[すくう],  救助[きゅうじょ],  救い[すくい],  救援[きゅうえん],  救済[きゅうさい]</t>
  </si>
  <si>
    <t>__急車[きゅうきゅうしゃ],  __う[すくう],  __助[きゅうじょ],  __い[すくい],  __援[きゅうえん],  __済[きゅうさい]</t>
  </si>
  <si>
    <t>週[しゅう],  今週[こんしゅう],  先週[せんしゅう],  週末[しゅうまつ],  来週[らいしゅう],  毎週[まいしゅう]</t>
  </si>
  <si>
    <t>__[しゅう],  今__[こんしゅう],  先__[せんしゅう],  __末[しゅうまつ],  来__[らいしゅう],  毎__[まいしゅう]</t>
  </si>
  <si>
    <t>遺産[いさん],  遺跡[いせき],  遺伝[いでん],  遺体[いたい],  遺憾[いかん],  遺言[ゆいごん]]</t>
  </si>
  <si>
    <t>__産[いさん],  __跡[いせき],  __伝[いでん],  __体[いたい],  __憾[いかん],  __言[ゆいごん]]</t>
  </si>
  <si>
    <t xml:space="preserve">叩く[たたく],  叩き[はたき]    </t>
  </si>
  <si>
    <t xml:space="preserve">__く[たたく],  __き[はたき]    </t>
  </si>
  <si>
    <t>滅びる[ほろびる],  消滅[しょうめつ],  破滅[はめつ],  撲滅[ぼくめつ],  全滅[ぜんめつ],  滅亡[めつぼう]</t>
  </si>
  <si>
    <t>__びる[ほろびる],  消__[しょうめつ],  破__[はめつ],  撲__[ぼくめつ],  全__[ぜんめつ],  __亡[めつぼう]</t>
  </si>
  <si>
    <t>人混み[ひとごみ],  混乱[こんらん],  混ぜる[まぜる],  混じる[まじる],  混雑[こんざつ],  混ざる[まざる]</t>
  </si>
  <si>
    <t>人__み[ひとごみ],  __乱[こんらん],  __ぜる[まぜる],  __じる[まじる],  __雑[こんざつ],  __ざる[まざる]</t>
  </si>
  <si>
    <t>駅[えき],  駅員[えきいん],  駅前[えきまえ],  駅長[えきちょう],  駅弁[えきべん],  終着駅[しゅうちゃくえき]</t>
  </si>
  <si>
    <t>__[えき],  __員[えきいん],  __前[えきまえ],  __長[えきちょう],  __弁[えきべん],  終着__[しゅうちゃくえき]</t>
  </si>
  <si>
    <t xml:space="preserve">描く[えがく],  描写[びょうしゃ]    </t>
  </si>
  <si>
    <t xml:space="preserve">__く[えがく],  __写[びょうしゃ]    </t>
  </si>
  <si>
    <t>積もる[つもる],  面積[めんせき],  積む[つむ],  積極的[せっきょくてき],  蓄積[ちくせき],  見積もり[みつもり]</t>
  </si>
  <si>
    <t>__もる[つもる],  面__[めんせき],  __む[つむ],  __極的[せっきょくてき],  蓄__[ちくせき],  見__もり[みつもり]</t>
  </si>
  <si>
    <t xml:space="preserve">黄色い[きいろい],  黄色[きいろ],  黄金[おうごん],  黄昏[たそがれ]  </t>
  </si>
  <si>
    <t xml:space="preserve">__色い[きいろい],  __色[きいろ],  __金[おうごん],  __昏[たそがれ]  </t>
  </si>
  <si>
    <t>資料[しりょう],  資産[しさん],  資格[しかく],  投資[とうし],  資金[しきん],  資源[しげん]</t>
  </si>
  <si>
    <t>__料[しりょう],  __産[しさん],  __格[しかく],  投__[とうし],  __金[しきん],  __源[しげん]</t>
  </si>
  <si>
    <t xml:space="preserve">缶詰[かんづめ],  詰まる[つまる],  詰める[つめる],  煮詰める[につめる],  瓶詰め[びんづめ],  </t>
  </si>
  <si>
    <t xml:space="preserve">缶__[かんづめ],  __まる[つまる],  __める[つめる],  煮__める[につめる],  瓶__め[びんづめ],  </t>
  </si>
  <si>
    <t xml:space="preserve">眼鏡[めがね],  鏡[かがみ],  望遠鏡[ぼうえんきょう],  顕微鏡[けんびきょう]  </t>
  </si>
  <si>
    <t xml:space="preserve">眼__[めがね],  __[かがみ],  望遠__[ぼうえんきょう],  顕微__[けんびきょう]  </t>
  </si>
  <si>
    <t xml:space="preserve">皆さん[みなさん],  皆様[みなさま],  皆[みな]  ,  </t>
  </si>
  <si>
    <t xml:space="preserve">__さん[みなさん],  __様[みなさま],  __[みな]  ,  </t>
  </si>
  <si>
    <t xml:space="preserve">駄目[だめ],  無駄[むだ],  無駄遣い[むだづかい],  下駄[げた]  </t>
  </si>
  <si>
    <t xml:space="preserve">__目[だめ],  無__[むだ],  無__遣い[むだづかい],  下__[げた]  </t>
  </si>
  <si>
    <t>納豆[なっとう],  納得[なっとく],  納める[おさめる],  納入[のうにゅう],  納税[のうぜい],  滞納[たいのう]</t>
  </si>
  <si>
    <t>__豆[なっとう],  __得[なっとく],  __める[おさめる],  __入[のうにゅう],  __税[のうぜい],  滞__[たいのう]</t>
  </si>
  <si>
    <t>季節[きせつ],  節約[せつやく],  調節[ちょうせつ],  関節[かんせつ],  節[ふし],  お節介[おせっかい]</t>
  </si>
  <si>
    <t>季__[きせつ],  __約[せつやく],  調__[ちょうせつ],  関__[かんせつ],  __[ふし],  お__介[おせっかい]</t>
  </si>
  <si>
    <t xml:space="preserve">大臣[だいじん],  総理大臣[そうりだいじん]    </t>
  </si>
  <si>
    <t xml:space="preserve">大__[だいじん],  総理大__[そうりだいじん]    </t>
  </si>
  <si>
    <t xml:space="preserve">博物館[はくぶつかん],  博士[はかせ],  博学[はくがく],  博覧会[はくらんかい],  博愛[はくあい],  </t>
  </si>
  <si>
    <t xml:space="preserve">__物館[はくぶつかん],  __士[はかせ],  __学[はくがく],  __覧会[はくらんかい],  __愛[はくあい],  </t>
  </si>
  <si>
    <t xml:space="preserve">乾杯[かんぱい],  杯[さかずき],  精一杯[せいいっぱい],  力一杯[ちからいっぱい]  </t>
  </si>
  <si>
    <t xml:space="preserve">乾__[かんぱい],  __[さかずき],  精一__[せいいっぱい],  力一__[ちからいっぱい]  </t>
  </si>
  <si>
    <t>環境[かんきょう],  国境[こっきょう],  境界[きょうかい],  境[さかい],  境内[けいだい],  心境[しんきょう]</t>
  </si>
  <si>
    <t>環__[かんきょう],  国__[こっきょう],  __界[きょうかい],  __[さかい],  __内[けいだい],  心__[しんきょう]</t>
  </si>
  <si>
    <t xml:space="preserve">砂糖[さとう],  砂[すな],  砂漠[さばく],  砂浜[すなはま]  </t>
  </si>
  <si>
    <t xml:space="preserve">__糖[さとう],  __[すな],  __漠[さばく],  __浜[すなはま]  </t>
  </si>
  <si>
    <t>改札口[かいさつぐち],  改正[かいせい],  改善[かいぜん],  改札[かいさつ],  改革[かいかく],  改めて[あらためて]</t>
  </si>
  <si>
    <t>__札口[かいさつぐち],  __正[かいせい],  __善[かいぜん],  __札[かいさつ],  __革[かいかく],  __めて[あらためて]</t>
  </si>
  <si>
    <t>往復[おうふく],  復習[ふくしゅう],  回復[かいふく],  復活[ふっかつ],  復帰[ふっき],  復讐[ふくしゅう]</t>
  </si>
  <si>
    <t>往__[おうふく],  __習[ふくしゅう],  回__[かいふく],  __活[ふっかつ],  __帰[ふっき],  __讐[ふくしゅう]</t>
  </si>
  <si>
    <t>消防署[しょうぼうしょ],  消防車[しょうぼうしゃ],  防止[ぼうし],  予防[よぼう],  防ぐ[ふせぐ],  消防[しょうぼう]</t>
  </si>
  <si>
    <t>消__署[しょうぼうしょ],  消__車[しょうぼうしゃ],  __止[ぼうし],  予__[よぼう],  __ぐ[ふせぐ],  消__[しょうぼう]</t>
  </si>
  <si>
    <t>中毒[ちゅうどく],  気の毒[きのどく],  毒[どく],  消毒[しょうどく],  有毒[ゆうどく],  毒薬[どくやく]</t>
  </si>
  <si>
    <t>中__[ちゅうどく],  気の__[きのどく],  __[どく],  消__[しょうどく],  有__[ゆうどく],  __薬[どくやく]</t>
  </si>
  <si>
    <t xml:space="preserve">風邪[かぜ],  風邪薬[かぜぐすり],  邪魔[じゃま],  無邪気[むじゃき]  </t>
  </si>
  <si>
    <t xml:space="preserve">風__[かぜ],  風__薬[かぜぐすり],  __魔[じゃま],  無__気[むじゃき]  </t>
  </si>
  <si>
    <t xml:space="preserve">矢印[やじるし],  矢[や]    </t>
  </si>
  <si>
    <t xml:space="preserve">__印[やじるし],  __[や]    </t>
  </si>
  <si>
    <t xml:space="preserve">麻雀[まーじゃん],  麻薬[まやく],  麻痺[まひ],  麻酔[ますい]  </t>
  </si>
  <si>
    <t xml:space="preserve">__雀[まーじゃん],  __薬[まやく],  __痺[まひ],  __酔[ますい]  </t>
  </si>
  <si>
    <t>晴れる[はれる],  素晴らしい[すばらしい],  晴れ[はれ],  快晴[かいせい],  見晴らし[みはらし],  晴天[せいてん]</t>
  </si>
  <si>
    <t>__れる[はれる],  素__らしい[すばらしい],  __れ[はれ],  快__[かいせい],  見__らし[みはらし],  __天[せいてん]</t>
  </si>
  <si>
    <t xml:space="preserve">箱[はこ],  本箱[ほんばこ]    </t>
  </si>
  <si>
    <t xml:space="preserve">__[はこ],  本__[ほんばこ]    </t>
  </si>
  <si>
    <t xml:space="preserve">伏せる[ふせる],  降伏[こうふく],  待ち伏せ[まちぶせ]  ,  </t>
  </si>
  <si>
    <t xml:space="preserve">__せる[ふせる],  降__[こうふく],  待ち__せ[まちぶせ]  ,  </t>
  </si>
  <si>
    <t xml:space="preserve">祖母[そぼ],  祖父[そふ],  先祖[せんぞ],  祖先[そせん]  </t>
  </si>
  <si>
    <t xml:space="preserve">__母[そぼ],  __父[そふ],  先__[せんぞ],  __先[そせん]  </t>
  </si>
  <si>
    <t>盛ん[さかん],  盛る[もる],  盛り上がる[もりあがる],  盛り上げる[もりあげる],  盛り[さかり],  盛大[せいだい]</t>
  </si>
  <si>
    <t>__ん[さかん],  __る[もる],  __り上がる[もりあがる],  __り上げる[もりあげる],  __り[さかり],  __大[せいだい]</t>
  </si>
  <si>
    <t xml:space="preserve">宝石[ほうせき],  宝[たから],  宝くじ[たからくじ],  重宝[ちょうほう],  国宝[こくほう],  </t>
  </si>
  <si>
    <t xml:space="preserve">__石[ほうせき],  __[たから],  __くじ[たからくじ],  重__[ちょうほう],  国__[こくほう],  </t>
  </si>
  <si>
    <t xml:space="preserve">如何[いかが],  突如[とつじょ],  欠如[けつじょ]  ,  </t>
  </si>
  <si>
    <t xml:space="preserve">__何[いかが],  突__[とつじょ],  欠__[けつじょ]  ,  </t>
  </si>
  <si>
    <t>お手洗い[おてあらい],  洗濯[せんたく],  洗う[あらう],  洗面所[せんめんじょ],  洗濯機[せんたくき],  洗剤[せんざい]</t>
  </si>
  <si>
    <t>お手__い[おてあらい],  __濯[せんたく],  __う[あらう],  __面所[せんめんじょ],  __濯機[せんたくき],  __剤[せんざい]</t>
  </si>
  <si>
    <t>失敗[しっぱい],  勝敗[しょうはい],  敗戦[はいせん],  敗れる[やぶれる],  敗北[はいぼく],  腐敗[ふはい]</t>
  </si>
  <si>
    <t>失__[しっぱい],  勝__[しょうはい],  __戦[はいせん],  __れる[やぶれる],  __北[はいぼく],  腐__[ふはい]</t>
  </si>
  <si>
    <t xml:space="preserve">信仰[しんこう],  仰ぐ[あおぐ],  仰向け[あおむけ]  ,  </t>
  </si>
  <si>
    <t xml:space="preserve">信__[しんこう],  __ぐ[あおぐ],  __向け[あおむけ]  ,  </t>
  </si>
  <si>
    <t>増える[ふえる],  増やす[ふやす],  増加[ぞうか],  増す[ます],  増大[ぞうだい],  増減[ぞうげん]</t>
  </si>
  <si>
    <t>__える[ふえる],  __やす[ふやす],  __加[ぞうか],  __す[ます],  __大[ぞうだい],  __減[ぞうげん]</t>
  </si>
  <si>
    <t xml:space="preserve">簡単[かんたん],  簡易[かんい]    </t>
  </si>
  <si>
    <t xml:space="preserve">__単[かんたん],  __易[かんい]    </t>
  </si>
  <si>
    <t xml:space="preserve">児童[じどう],  育児[いくじ],  幼児[ようじ],  小児科[しょうにか],  乳児[にゅうじ],  </t>
  </si>
  <si>
    <t xml:space="preserve">__童[じどう],  育__[いくじ],  幼__[ようじ],  小__科[しょうにか],  乳__[にゅうじ],  </t>
  </si>
  <si>
    <t xml:space="preserve">研究[けんきゅう],  研ぐ[とぐ]    </t>
  </si>
  <si>
    <t xml:space="preserve">__究[けんきゅう],  __ぐ[とぐ]    </t>
  </si>
  <si>
    <t>汚染[おせん],  伝染[でんせん],  染める[そめる],  感染[かんせん],  染色[せんしょく],  染み[しみ]</t>
  </si>
  <si>
    <t>汚__[おせん],  伝__[でんせん],  __める[そめる],  感__[かんせん],  __色[せんしょく],  __み[しみ]</t>
  </si>
  <si>
    <t xml:space="preserve">承知[しょうち],  承認[しょうにん],  了承[りょうしょう],  承諾[しょうだく],  承る[うけたまわる],  </t>
  </si>
  <si>
    <t xml:space="preserve">__知[しょうち],  __認[しょうにん],  了__[りょうしょう],  __諾[しょうだく],  __る[うけたまわる],  </t>
  </si>
  <si>
    <t>寝坊[ねぼう],  赤ん坊[あかんぼう],  お坊さん[おぼうさん],  坊さん[ぼうさん],  坊主[ぼうず],  坊ちゃん[ぼっちゃん]</t>
  </si>
  <si>
    <t>寝__[ねぼう],  赤ん__[あかんぼう],  お__さん[おぼうさん],  __さん[ぼうさん],  __主[ぼうず],  __ちゃん[ぼっちゃん]</t>
  </si>
  <si>
    <t xml:space="preserve">浅い[あさい],  浅はか[あさはか]    </t>
  </si>
  <si>
    <t xml:space="preserve">__い[あさい],  __はか[あさはか]    </t>
  </si>
  <si>
    <t>群れ[むれ],  群衆[ぐんしゅう],  群集[ぐんしゅう],  群[ぐん],  抜群[ばつぐん],  群れる[むれる]</t>
  </si>
  <si>
    <t>__れ[むれ],  __衆[ぐんしゅう],  __集[ぐんしゅう],  __[ぐん],  抜__[ばつぐん],  __れる[むれる]</t>
  </si>
  <si>
    <t>迫る[せまる],  迫力[はくりょく],  圧迫[あっぱく],  脅迫[きょうはく],  迫害[はくがい],  緊迫[きんぱく]</t>
  </si>
  <si>
    <t>__る[せまる],  __力[はくりょく],  圧__[あっぱく],  脅__[きょうはく],  __害[はくがい],  緊__[きんぱく]</t>
  </si>
  <si>
    <t xml:space="preserve">袋[ふくろ],  手袋[てぶくろ],  お袋[おふくろ]  ,  </t>
  </si>
  <si>
    <t xml:space="preserve">__[ふくろ],  手__[てぶくろ],  お__[おふくろ]  ,  </t>
  </si>
  <si>
    <t xml:space="preserve">頬[ほお],  頬っぺた[ほっぺた]    </t>
  </si>
  <si>
    <t xml:space="preserve">__[ほお],  __っぺた[ほっぺた]    </t>
  </si>
  <si>
    <t xml:space="preserve">日陰[ひかげ],  陰[かげ],  物陰[ものかげ],  陰気[いんき]  </t>
  </si>
  <si>
    <t xml:space="preserve">日__[ひかげ],  __[かげ],  物__[ものかげ],  __気[いんき]  </t>
  </si>
  <si>
    <t xml:space="preserve">責任[せきにん],  無責任[むせきにん],  責める[せめる]  ,  </t>
  </si>
  <si>
    <t xml:space="preserve">__任[せきにん],  無__任[むせきにん],  __める[せめる]  ,  </t>
  </si>
  <si>
    <t>提案[ていあん],  提供[ていきょう],  提出[ていしゅつ],  前提[ぜんてい],  提起[ていき],  提携[ていけい]</t>
  </si>
  <si>
    <t>__案[ていあん],  __供[ていきょう],  __出[ていしゅつ],  前__[ぜんてい],  __起[ていき],  __携[ていけい]</t>
  </si>
  <si>
    <t xml:space="preserve">届く[とどく],  届ける[とどける],  届け[とどけ],  行き届く[いきとどく],  見届ける[みとどける],  </t>
  </si>
  <si>
    <t xml:space="preserve">__く[とどく],  __ける[とどける],  __け[とどけ],  行き__く[いきとどく],  見__ける[みとどける],  </t>
  </si>
  <si>
    <t>基本[きほん],  基準[きじゅん],  基礎[きそ],  基づく[もとづく],  基地[きち],  基盤[きばん]</t>
  </si>
  <si>
    <t>__本[きほん],  __準[きじゅん],  __礎[きそ],  __づく[もとづく],  __地[きち],  __盤[きばん]</t>
  </si>
  <si>
    <t xml:space="preserve">退屈[たいくつ],  理屈[りくつ],  窮屈[きゅうくつ],  屈折[くっせつ]  </t>
  </si>
  <si>
    <t xml:space="preserve">退__[たいくつ],  理__[りくつ],  窮__[きゅうくつ],  __折[くっせつ]  </t>
  </si>
  <si>
    <t xml:space="preserve">疲れる[つかれる],  疲れ[つかれ],  疲労[ひろう]  ,  </t>
  </si>
  <si>
    <t xml:space="preserve">__れる[つかれる],  __れ[つかれ],  __労[ひろう]  ,  </t>
  </si>
  <si>
    <t xml:space="preserve">爆発[ばくはつ],  爆弾[ばくだん],  原爆[げんばく],  爆撃[ばくげき],  水爆[すいばく],  </t>
  </si>
  <si>
    <t xml:space="preserve">__発[ばくはつ],  __弾[ばくだん],  原__[げんばく],  __撃[ばくげき],  水__[すいばく],  </t>
  </si>
  <si>
    <t>電灯[でんとう],  灯油[とうゆ],  蛍光灯[けいこうとう],  灯[ひ],  灯す[ともす],  灯台[とうだい]</t>
  </si>
  <si>
    <t>電__[でんとう],  __油[とうゆ],  蛍光__[けいこうとう],  __[ひ],  __す[ともす],  __台[とうだい]</t>
  </si>
  <si>
    <t>給料[きゅうりょう],  供給[きょうきゅう],  月給[げっきゅう],  時給[じきゅう],  給与[きゅうよ],  補給[ほきゅう]</t>
  </si>
  <si>
    <t>__料[きゅうりょう],  供__[きょうきゅう],  月__[げっきゅう],  時__[じきゅう],  __与[きゅうよ],  補__[ほきゅう]</t>
  </si>
  <si>
    <t xml:space="preserve">連絡[れんらく],  絡む[からむ],  脈絡[みゃくらく]  ,  </t>
  </si>
  <si>
    <t xml:space="preserve">連__[れんらく],  __む[からむ],  脈__[みゃくらく]  ,  </t>
  </si>
  <si>
    <t xml:space="preserve">練習[れんしゅう],  訓練[くんれん],  洗練[せんれん],  練る[ねる],  未練[みれん],  </t>
  </si>
  <si>
    <t xml:space="preserve">__習[れんしゅう],  訓__[くんれん],  洗__[せんれん],  __る[ねる],  未__[みれん],  </t>
  </si>
  <si>
    <t xml:space="preserve">編集[へんしゅう],  編む[あむ],  編成[へんせい],  編み物[あみもの],  編入[へんにゅう],  </t>
  </si>
  <si>
    <t xml:space="preserve">__集[へんしゅう],  __む[あむ],  __成[へんせい],  __み物[あみもの],  __入[へんにゅう],  </t>
  </si>
  <si>
    <t xml:space="preserve">研究[けんきゅう],  究極[きゅうきょく],  探究[たんきゅう],  追究[ついきゅう],  究明[きゅうめい],  </t>
  </si>
  <si>
    <t xml:space="preserve">研__[けんきゅう],  __極[きゅうきょく],  探__[たんきゅう],  追__[ついきゅう],  __明[きゅうめい],  </t>
  </si>
  <si>
    <t xml:space="preserve">盗む[ぬすむ],  強盗[ごうとう],  盗難[とうなん]  ,  </t>
  </si>
  <si>
    <t xml:space="preserve">__む[ぬすむ],  強__[ごうとう],  __難[とうなん]  ,  </t>
  </si>
  <si>
    <t xml:space="preserve">湯[ゆ],  湯気[ゆげ],  湯飲み[ゆのみ],  銭湯[せんとう],  熱湯[ねっとう],  </t>
  </si>
  <si>
    <t xml:space="preserve">__[ゆ],  __気[ゆげ],  __飲み[ゆのみ],  銭__[せんとう],  熱__[ねっとう],  </t>
  </si>
  <si>
    <t xml:space="preserve">諸国[しょこく],  諸君[しょくん]    </t>
  </si>
  <si>
    <t xml:space="preserve">__国[しょこく],  __君[しょくん]    </t>
  </si>
  <si>
    <t xml:space="preserve">詩[し],  詩人[しじん]    </t>
  </si>
  <si>
    <t xml:space="preserve">__[し],  __人[しじん]    </t>
  </si>
  <si>
    <t xml:space="preserve">単純[たんじゅん],  純粋[じゅんすい],  純情[じゅんじょう],  不純[ふじゅん]  </t>
  </si>
  <si>
    <t xml:space="preserve">単__[たんじゅん],  __粋[じゅんすい],  __情[じゅんじょう],  不__[ふじゅん]  </t>
  </si>
  <si>
    <t xml:space="preserve">証拠[しょうこ],  根拠[こんきょ]    </t>
  </si>
  <si>
    <t xml:space="preserve">証__[しょうこ],  根__[こんきょ]    </t>
  </si>
  <si>
    <t>文句[もんく],  句[く],  俳句[はいく],  慣用句[かんようく],  節句[せっく],  禁句[きんく]</t>
  </si>
  <si>
    <t>文__[もんく],  __[く],  俳__[はいく],  慣用__[かんようく],  節__[せっく],  禁__[きんく]</t>
  </si>
  <si>
    <t xml:space="preserve">壊れる[こわれる],  壊す[こわす],  破壊[はかい],  崩壊[ほうかい]  </t>
  </si>
  <si>
    <t xml:space="preserve">__れる[こわれる],  __す[こわす],  破__[はかい],  崩__[ほうかい]  </t>
  </si>
  <si>
    <t>歯[は],  歯医者[はいしゃ],  歯ブラシ[はぶらし],  歯磨き[はみがき],  虫歯[むしば],  歯科[しか]</t>
  </si>
  <si>
    <t>__[は],  __医者[はいしゃ],  __ブラシ[はぶらし],  __磨き[はみがき],  虫__[むしば],  __科[しか]</t>
  </si>
  <si>
    <t xml:space="preserve">誘う[さそう],  誘導[ゆうどう],  誘惑[ゆうわく],  誘拐[ゆうかい]  </t>
  </si>
  <si>
    <t xml:space="preserve">__う[さそう],  __導[ゆうどう],  __惑[ゆうわく],  __拐[ゆうかい]  </t>
  </si>
  <si>
    <t xml:space="preserve">才能[さいのう],  天才[てんさい],  秀才[しゅうさい],  漫才[まんざい]  </t>
  </si>
  <si>
    <t xml:space="preserve">__能[さいのう],  天__[てんさい],  秀__[しゅうさい],  漫__[まんざい]  </t>
  </si>
  <si>
    <t xml:space="preserve">評価[ひょうか],  評判[ひょうばん],  批評[ひひょう],  評論[ひょうろん],  評[ひょう],  </t>
  </si>
  <si>
    <t xml:space="preserve">__価[ひょうか],  __判[ひょうばん],  批__[ひひょう],  __論[ひょうろん],  __[ひょう],  </t>
  </si>
  <si>
    <t xml:space="preserve">金額[きんがく],  額[ひたい]    </t>
  </si>
  <si>
    <t xml:space="preserve">金__[きんがく],  __[ひたい]    </t>
  </si>
  <si>
    <t>温度[おんど],  気温[きおん],  温泉[おんせん],  体温計[たいおんけい],  温暖[おんだん],  体温[たいおん]</t>
  </si>
  <si>
    <t>__度[おんど],  気__[きおん],  __泉[おんせん],  体__計[たいおんけい],  __暖[おんだん],  体__[たいおん]</t>
  </si>
  <si>
    <t xml:space="preserve">猫[ねこ],  猫背[ねこぜ],  猫舌[ねこじた]  ,  </t>
  </si>
  <si>
    <t xml:space="preserve">__[ねこ],  __背[ねこぜ],  __舌[ねこじた]  ,  </t>
  </si>
  <si>
    <t xml:space="preserve">脳[のう],  首脳[しゅのう],  頭脳[ずのう],  脳死[のうし],  大脳[だいのう],  </t>
  </si>
  <si>
    <t xml:space="preserve">__[のう],  首__[しゅのう],  頭__[ずのう],  __死[のうし],  大__[だいのう],  </t>
  </si>
  <si>
    <t>借りる[かりる],  借金[しゃっきん],  借り[かり],  貸借[たいしゃく],  間借り[まがり],  前借り[まえがり]</t>
  </si>
  <si>
    <t>__りる[かりる],  __金[しゃっきん],  __り[かり],  貸__[たいしゃく],  間__り[まがり],  前__り[まえがり]</t>
  </si>
  <si>
    <t>厳しい[きびしい],  厳重[げんじゅう],  厳密[げんみつ],  厳格[げんかく],  厳守[げんしゅ],  厳か[おごそか]</t>
  </si>
  <si>
    <t>__しい[きびしい],  __重[げんじゅう],  __密[げんみつ],  __格[げんかく],  __守[げんしゅ],  __か[おごそか]</t>
  </si>
  <si>
    <t>便利[べんり],  郵便局[ゆうびんきょく],  郵便[ゆうびん],  不便[ふべん],  航空便[こうくうびん],  郵便屋さん[ゆうびんやさん]</t>
  </si>
  <si>
    <t>__利[べんり],  郵__局[ゆうびんきょく],  郵__[ゆうびん],  不__[ふべん],  航空__[こうくうびん],  郵__屋さん[ゆうびんやさん]</t>
  </si>
  <si>
    <t>荷物[にもつ],  出荷[しゅっか],  入荷[にゅうか],  荷[に],  荷造り[にづくり],  荷札[にふだ]</t>
  </si>
  <si>
    <t>__物[にもつ],  出__[しゅっか],  入__[にゅうか],  __[に],  __造り[にづくり],  __札[にふだ]</t>
  </si>
  <si>
    <t>管理[かんり],  管[かん],  血管[けっかん],  只管[ひたすら],  保管[ほかん],  管轄[かんかつ]</t>
  </si>
  <si>
    <t>__理[かんり],  __[かん],  血__[けっかん],  只__[ひたすら],  保__[ほかん],  __轄[かんかつ]</t>
  </si>
  <si>
    <t>歴史[れきし],  学歴[がくれき],  履歴書[りれきしょ],  履歴[りれき],  経歴[けいれき],  歴史的[れきしてき]</t>
  </si>
  <si>
    <t>__史[れきし],  学__[がくれき],  履__書[りれきしょ],  履__[りれき],  経__[けいれき],  __史的[れきしてき]</t>
  </si>
  <si>
    <t xml:space="preserve">被る[かぶる],  被害[ひがい],  被せる[かぶせる],  被告[ひこく]  </t>
  </si>
  <si>
    <t xml:space="preserve">__る[かぶる],  __害[ひがい],  __せる[かぶせる],  __告[ひこく]  </t>
  </si>
  <si>
    <t xml:space="preserve">甘い[あまい],  甘やかす[あまやかす],  甘える[あまえる],  甘味[あまみ]  </t>
  </si>
  <si>
    <t xml:space="preserve">__い[あまい],  __やかす[あまやかす],  __える[あまえる],  __味[あまみ]  </t>
  </si>
  <si>
    <t xml:space="preserve">幕[まく],  開幕[かいまく]    </t>
  </si>
  <si>
    <t xml:space="preserve">__[まく],  開__[かいまく]    </t>
  </si>
  <si>
    <t>大統領[だいとうりょう],  伝統[でんとう],  統計[とうけい],  統一[とういつ],  系統[けいとう],  統合[とうごう]</t>
  </si>
  <si>
    <t>大__領[だいとうりょう],  伝__[でんとう],  __計[とうけい],  __一[とういつ],  系__[けいとう],  __合[とうごう]</t>
  </si>
  <si>
    <t xml:space="preserve">抵抗[ていこう],  抗議[こうぎ],  対抗[たいこう],  反抗[はんこう]  </t>
  </si>
  <si>
    <t xml:space="preserve">抵__[ていこう],  __議[こうぎ],  対__[たいこう],  反__[はんこう]  </t>
  </si>
  <si>
    <t>恥ずかしい[はずかしい],  恥[はじ],  恥じる[はじる],  無恥[むち],  恥知らず[はじしらず],  恥さらし[はじさらし]</t>
  </si>
  <si>
    <t>__ずかしい[はずかしい],  __[はじ],  __じる[はじる],  無__[むち],  __知らず[はじしらず],  __さらし[はじさらし]</t>
  </si>
  <si>
    <t xml:space="preserve">翌年[よくねん],  翌日[よくじつ],  翌朝[よくあさ]  ,  </t>
  </si>
  <si>
    <t xml:space="preserve">__年[よくねん],  __日[よくじつ],  __朝[よくあさ]  ,  </t>
  </si>
  <si>
    <t>公衆[こうしゅう],  大衆[たいしゅう],  衆議院[しゅうぎいん],  群衆[ぐんしゅう],  観衆[かんしゅう],  民衆[みんしゅう]</t>
  </si>
  <si>
    <t>公__[こうしゅう],  大__[たいしゅう],  __議院[しゅうぎいん],  群__[ぐんしゅう],  観__[かんしゅう],  民__[みんしゅう]</t>
  </si>
  <si>
    <t xml:space="preserve">状況[じょうきょう],  不況[ふきょう],  実況[じっきょう]  ,  </t>
  </si>
  <si>
    <t xml:space="preserve">状__[じょうきょう],  不__[ふきょう],  実__[じっきょう]  ,  </t>
  </si>
  <si>
    <t xml:space="preserve">嘘[うそ],  嘘つき[うそつき]    </t>
  </si>
  <si>
    <t xml:space="preserve">__[うそ],  __つき[うそつき]    </t>
  </si>
  <si>
    <t xml:space="preserve">豊富[ほうふ],  富む[とむ],  富[とみ],  貧富[ひんぷ]  </t>
  </si>
  <si>
    <t xml:space="preserve">豊__[ほうふ],  __む[とむ],  __[とみ],  貧__[ひんぷ]  </t>
  </si>
  <si>
    <t>値段[ねだん],  価値[かち],  値[あたい],  値上げ[ねあげ],  値上がり[ねあがり],  値下げ[ねさげ]</t>
  </si>
  <si>
    <t>__段[ねだん],  価__[かち],  __[あたい],  __上げ[ねあげ],  __上がり[ねあがり],  __下げ[ねさげ]</t>
  </si>
  <si>
    <t>経営[けいえい],  営業[えいぎょう],  運営[うんえい],  営利[えいり],  営む[いとなむ],  国営[こくえい]</t>
  </si>
  <si>
    <t>経__[けいえい],  __業[えいぎょう],  運__[うんえい],  __利[えいり],  __む[いとなむ],  国__[こくえい]</t>
  </si>
  <si>
    <t>健康[けんこう],  保健[ほけん],  健全[けんぜん],  健やか[すこやか],  健気[けなげ],  穏健[おんけん]</t>
  </si>
  <si>
    <t>__康[けんこう],  保__[ほけん],  __全[けんぜん],  __やか[すこやか],  __気[けなげ],  穏__[おんけん]</t>
  </si>
  <si>
    <t>中級[ちゅうきゅう],  級[きゅう],  高級[こうきゅう],  上級[じょうきゅう],  同級生[どうきゅうせい],  初級[しょきゅう]</t>
  </si>
  <si>
    <t>中__[ちゅうきゅう],  __[きゅう],  高__[こうきゅう],  上__[じょうきゅう],  同__生[どうきゅうせい],  初__[しょきゅう]</t>
  </si>
  <si>
    <t xml:space="preserve">酔っ払う[よっぱらう],  酔っ払い[よっぱらい],  酔う[よう],  麻酔[ますい],  陶酔[とうすい],  </t>
  </si>
  <si>
    <t xml:space="preserve">__っ払う[よっぱらう],  __っ払い[よっぱらい],  __う[よう],  麻__[ますい],  陶__[とうすい],  </t>
  </si>
  <si>
    <t>圧力[あつりょく],  気圧[きあつ],  低気圧[ていきあつ],  高気圧[こうきあつ],  圧縮[あっしゅく],  圧倒[あっとう]</t>
  </si>
  <si>
    <t>__力[あつりょく],  気__[きあつ],  低気__[ていきあつ],  高気__[こうきあつ],  __縮[あっしゅく],  __倒[あっとう]</t>
  </si>
  <si>
    <t xml:space="preserve">勇気[ゆうき],  勇敢[ゆうかん],  勇ましい[いさましい]  ,  </t>
  </si>
  <si>
    <t xml:space="preserve">__気[ゆうき],  __敢[ゆうかん],  __ましい[いさましい]  ,  </t>
  </si>
  <si>
    <t xml:space="preserve">耕す[たがやす],  農耕[のうこう]    </t>
  </si>
  <si>
    <t xml:space="preserve">__す[たがやす],  農__[のうこう]    </t>
  </si>
  <si>
    <t>推薦[すいせん],  推進[すいしん],  推測[すいそく],  推理[すいり],  推敲[すいこう],  推量[すいりょう]</t>
  </si>
  <si>
    <t>__薦[すいせん],  __進[すいしん],  __測[すいそく],  __理[すいり],  __敲[すいこう],  __量[すいりょう]</t>
  </si>
  <si>
    <t>価格[かかく],  価値[かち],  評価[ひょうか],  物価[ぶっか],  定価[ていか],  高価[こうか]</t>
  </si>
  <si>
    <t>__格[かかく],  __値[かち],  評__[ひょうか],  物__[ぶっか],  定__[ていか],  高__[こうか]</t>
  </si>
  <si>
    <t>整備[せいび],  調整[ちょうせい],  整理[せいり],  整う[ととのう],  整える[ととのえる],  整列[せいれつ]</t>
  </si>
  <si>
    <t>__備[せいび],  調__[ちょうせい],  __理[せいり],  __う[ととのう],  __える[ととのえる],  __列[せいれつ]</t>
  </si>
  <si>
    <t xml:space="preserve">監督[かんとく],  監視[かんし],  監禁[かんきん]  ,  </t>
  </si>
  <si>
    <t xml:space="preserve">__督[かんとく],  __視[かんし],  __禁[かんきん]  ,  </t>
  </si>
  <si>
    <t xml:space="preserve">授業[じゅぎょう],  教授[きょうじゅ],  助教授[じょきょうじゅ],  授ける[さずける]  </t>
  </si>
  <si>
    <t xml:space="preserve">__業[じゅぎょう],  教__[きょうじゅ],  助教__[じょきょうじゅ],  __ける[さずける]  </t>
  </si>
  <si>
    <t>改善[かいぜん],  親善[しんぜん],  善[ぜん],  善意[ぜんい],  慈善[じぜん],  善く善く[よくよく]</t>
  </si>
  <si>
    <t>改__[かいぜん],  親__[しんぜん],  __[ぜん],  __意[ぜんい],  慈__[じぜん],  __く__く[よくよく]</t>
  </si>
  <si>
    <t xml:space="preserve">冷蔵庫[れいぞうこ],  倉庫[そうこ],  金庫[きんこ],  車庫[しゃこ],  文庫[ぶんこ],  </t>
  </si>
  <si>
    <t xml:space="preserve">冷蔵__[れいぞうこ],  倉__[そうこ],  金__[きんこ],  車__[しゃこ],  文__[ぶんこ],  </t>
  </si>
  <si>
    <t xml:space="preserve">魚[さかな],  金魚[きんぎょ]    </t>
  </si>
  <si>
    <t xml:space="preserve">__[さかな],  金__[きんぎょ]    </t>
  </si>
  <si>
    <t>燃える[もえる],  燃やす[もやす],  燃料[ねんりょう],  燃費[ねんぴ],  燃焼[ねんしょう],  可燃物[かねんぶつ]</t>
  </si>
  <si>
    <t>__える[もえる],  __やす[もやす],  __料[ねんりょう],  __費[ねんぴ],  __焼[ねんしょう],  可__物[かねんぶつ]</t>
  </si>
  <si>
    <t xml:space="preserve">祭り[まつり],  祭日[さいじつ],  ひな祭り[ひなまつり],  冠婚葬祭[かんこんそうさい],  祭る[まつる],  </t>
  </si>
  <si>
    <t xml:space="preserve">__り[まつり],  __日[さいじつ],  ひな__り[ひなまつり],  冠婚葬__[かんこんそうさい],  __る[まつる],  </t>
  </si>
  <si>
    <t>ご飯[ごはん],  朝ご飯[あさごはん],  夕飯[ゆうはん],  飯[めし],  朝飯[あさめし],  赤飯[せきはん]</t>
  </si>
  <si>
    <t>ご__[ごはん],  朝ご__[あさごはん],  夕__[ゆうはん],  __[めし],  朝__[あさめし],  赤__[せきはん]</t>
  </si>
  <si>
    <t>製品[せいひん],  製造[せいぞう],  製作[せいさく],  作製[さくせい],  既製[きせい],  製薬[せいやく]</t>
  </si>
  <si>
    <t>__品[せいひん],  __造[せいぞう],  __作[せいさく],  作__[さくせい],  既__[きせい],  __薬[せいやく]</t>
  </si>
  <si>
    <t xml:space="preserve">泥棒[どろぼう],  棒[ぼう],  鉄棒[てつぼう]  ,  </t>
  </si>
  <si>
    <t xml:space="preserve">泥__[どろぼう],  __[ぼう],  鉄__[てつぼう]  ,  </t>
  </si>
  <si>
    <t xml:space="preserve">紅茶[こうちゃ],  紅葉[こうよう],  口紅[くちべに],  紅白[こうはく]  </t>
  </si>
  <si>
    <t xml:space="preserve">__茶[こうちゃ],  __葉[こうよう],  口__[くちべに],  __白[こうはく]  </t>
  </si>
  <si>
    <t xml:space="preserve">至る[いたる],  至急[しきゅう],  至る所[いたるところ],  夏至[げし],  冬至[とうじ],  </t>
  </si>
  <si>
    <t xml:space="preserve">__る[いたる],  __急[しきゅう],  __る所[いたるところ],  夏__[げし],  冬__[とうじ],  </t>
  </si>
  <si>
    <t>勤める[つとめる],  通勤[つうきん],  転勤[てんきん],  出勤[しゅっきん],  勤務[きんむ],  勤め先[つとめさき]</t>
  </si>
  <si>
    <t>__める[つとめる],  通__[つうきん],  転__[てんきん],  出__[しゅっきん],  __務[きんむ],  __め先[つとめさき]</t>
  </si>
  <si>
    <t>相互[そうご],  お互い[おたがい],  互い[たがい],  交互[こうご],  互いに[たがいに],  互い違い[たがいちがい]</t>
  </si>
  <si>
    <t>相__[そうご],  お__い[おたがい],  __い[たがい],  交__[こうご],  __いに[たがいに],  __い違い[たがいちがい]</t>
  </si>
  <si>
    <t xml:space="preserve">覚悟[かくご],  悟る[さとる]    </t>
  </si>
  <si>
    <t xml:space="preserve">覚__[かくご],  __る[さとる]    </t>
  </si>
  <si>
    <t>劇場[げきじょう],  劇[げき],  演劇[えんげき],  悲劇[ひげき],  喜劇[きげき],  劇的[げきてき]</t>
  </si>
  <si>
    <t>__場[げきじょう],  __[げき],  演__[えんげき],  悲__[ひげき],  喜__[きげき],  __的[げきてき]</t>
  </si>
  <si>
    <t xml:space="preserve">原因[げんいん],  要因[よういん]    </t>
  </si>
  <si>
    <t xml:space="preserve">原__[げんいん],  要__[よういん]    </t>
  </si>
  <si>
    <t xml:space="preserve">各国[かっこく],  各地[かくち],  各自[かくじ],  各種[かくしゅ],  各々[おのおの],  </t>
  </si>
  <si>
    <t xml:space="preserve">__国[かっこく],  __地[かくち],  __自[かくじ],  __種[かくしゅ],  __々[おのおの],  </t>
  </si>
  <si>
    <t xml:space="preserve">忍耐[にんたい],  忍ぶ[しのぶ]    </t>
  </si>
  <si>
    <t xml:space="preserve">__耐[にんたい],  __ぶ[しのぶ]    </t>
  </si>
  <si>
    <t xml:space="preserve">華やか[はなやか],  豪華[ごうか],  華麗[かれい],  華々しい[はなばなしい]  </t>
  </si>
  <si>
    <t xml:space="preserve">__やか[はなやか],  豪__[ごうか],  __麗[かれい],  __々しい[はなばなしい]  </t>
  </si>
  <si>
    <t xml:space="preserve">虫[むし],  虫歯[むしば],  昆虫[こんちゅう],  害虫[がいちゅう],  弱虫[よわむし],  </t>
  </si>
  <si>
    <t xml:space="preserve">__[むし],  __歯[むしば],  昆__[こんちゅう],  害__[がいちゅう],  弱__[よわむし],  </t>
  </si>
  <si>
    <t xml:space="preserve">丁寧[ていねい],  包丁[ほうちょう]    </t>
  </si>
  <si>
    <t xml:space="preserve">__寧[ていねい],  包__[ほうちょう]    </t>
  </si>
  <si>
    <t xml:space="preserve">鉄砲[てっぽう],  大砲[たいほう]    </t>
  </si>
  <si>
    <t xml:space="preserve">鉄__[てっぽう],  大__[たいほう]    </t>
  </si>
  <si>
    <t>寒い[さむい],  寒さ[さむさ],  寒気[さむけ],  寒暖計[かんだんけい],  寒冷[かんれい],  悪寒[おかん]</t>
  </si>
  <si>
    <t>__い[さむい],  __さ[さむさ],  __気[さむけ],  __暖計[かんだんけい],  __冷[かんれい],  悪__[おかん]</t>
  </si>
  <si>
    <t>栄養[えいよう],  教養[きょうよう],  休養[きゅうよう],  養う[やしなう],  養成[ようせい],  療養[りょうよう]</t>
  </si>
  <si>
    <t>栄__[えいよう],  教__[きょうよう],  休__[きゅうよう],  __う[やしなう],  __成[ようせい],  療__[りょうよう]</t>
  </si>
  <si>
    <t>材料[ざいりょう],  取材[しゅざい],  材木[ざいもく],  人材[じんざい],  素材[そざい],  木材[もくざい]</t>
  </si>
  <si>
    <t>__料[ざいりょう],  取__[しゅざい],  __木[ざいもく],  人__[じんざい],  素__[そざい],  木__[もくざい]</t>
  </si>
  <si>
    <t>慣れる[なれる],  習慣[しゅうかん],  慣らす[ならす],  慣れ[なれ],  慣用句[かんようく],  慣習[かんしゅう]</t>
  </si>
  <si>
    <t>__れる[なれる],  習__[しゅうかん],  __らす[ならす],  __れ[なれ],  __用句[かんようく],  __習[かんしゅう]</t>
  </si>
  <si>
    <t xml:space="preserve">故郷[こきょう],  郷里[きょうり],  郷愁[きょうしゅう]  ,  </t>
  </si>
  <si>
    <t xml:space="preserve">故__[こきょう],  __里[きょうり],  __愁[きょうしゅう]  ,  </t>
  </si>
  <si>
    <t>冬[ふゆ],  冬休み[ふゆやすみ],  冬季[とうき],  春夏秋冬[しゅんかしゅうとう],  冬眠[とうみん],  冬期[とうき]</t>
  </si>
  <si>
    <t>__[ふゆ],  __休み[ふゆやすみ],  __季[とうき],  春夏秋__[しゅんかしゅうとう],  __眠[とうみん],  __期[とうき]</t>
  </si>
  <si>
    <t xml:space="preserve">傾向[けいこう],  傾く[かたむく],  傾ける[かたむける],  傾斜[けいしゃ],  傾げる[かしげる],  </t>
  </si>
  <si>
    <t xml:space="preserve">__向[けいこう],  __く[かたむく],  __ける[かたむける],  __斜[けいしゃ],  __げる[かしげる],  </t>
  </si>
  <si>
    <t>栄養[えいよう],  繁栄[はんえい],  栄える[さかえる],  栄光[えいこう],  見栄[みえ],  虚栄心[きょえいしん]</t>
  </si>
  <si>
    <t>__養[えいよう],  繁__[はんえい],  __える[さかえる],  __光[えいこう],  見__[みえ],  虚__心[きょえいしん]</t>
  </si>
  <si>
    <t>着替える[きがえる],  両替[りょうがえ],  取り替える[とりかえる],  着替え[きがえ],  交替[こうたい],  立て替える[たてかえる]</t>
  </si>
  <si>
    <t>着__える[きがえる],  両__[りょうがえ],  取り__える[とりかえる],  着__え[きがえ],  交__[こうたい],  立て__える[たてかえる]</t>
  </si>
  <si>
    <t xml:space="preserve">及ぶ[およぶ],  普及[ふきゅう],  及ぼす[およぼす],  追及[ついきゅう]  </t>
  </si>
  <si>
    <t xml:space="preserve">__ぶ[およぶ],  普__[ふきゅう],  __ぼす[およぼす],  追__[ついきゅう]  </t>
  </si>
  <si>
    <t>鉛筆[えんぴつ],  筆記用具[ひっきようぐ],  筆者[ひっしゃ],  筆[ふで],  万年筆[まんねんひつ],  筆記試験[ひっきしけん]</t>
  </si>
  <si>
    <t>鉛__[えんぴつ],  __記用具[ひっきようぐ],  __者[ひっしゃ],  __[ふで],  万年__[まんねんひつ],  __記試験[ひっきしけん]</t>
  </si>
  <si>
    <t xml:space="preserve">述べる[のべる],  記述[きじゅつ]    </t>
  </si>
  <si>
    <t xml:space="preserve">__べる[のべる],  記__[きじゅつ]    </t>
  </si>
  <si>
    <t>除く[のぞく],  掃除[そうじ],  掃除機[そうじき],  削除[さくじょ],  排除[はいじょ],  解除[かいじょ]</t>
  </si>
  <si>
    <t>__く[のぞく],  掃__[そうじ],  掃__機[そうじき],  削__[さくじょ],  排__[はいじょ],  解__[かいじょ]</t>
  </si>
  <si>
    <t>準備[じゅんび],  基準[きじゅん],  標準[ひょうじゅん],  水準[すいじゅん],  準急[じゅんきゅう],  準える[なぞらえる]</t>
  </si>
  <si>
    <t>__備[じゅんび],  基__[きじゅん],  標__[ひょうじゅん],  水__[すいじゅん],  __急[じゅんきゅう],  __える[なぞらえる]</t>
  </si>
  <si>
    <t>避ける[さける],  避難[ひなん],  逃避[とうひ],  避暑[ひしょ],  避妊[ひにん],  不可避[ふかひ]</t>
  </si>
  <si>
    <t>__ける[さける],  __難[ひなん],  逃__[とうひ],  __暑[ひしょ],  __妊[ひにん],  不可__[ふかひ]</t>
  </si>
  <si>
    <t xml:space="preserve">充実[じゅうじつ],  補充[ほじゅう]    </t>
  </si>
  <si>
    <t xml:space="preserve">__実[じゅうじつ],  補__[ほじゅう]    </t>
  </si>
  <si>
    <t xml:space="preserve">自己[じこ],  利己主義[りこしゅぎ]    </t>
  </si>
  <si>
    <t xml:space="preserve">自__[じこ],  利__主義[りこしゅぎ]    </t>
  </si>
  <si>
    <t>順番[じゅんばん],  順[じゅん],  順調[じゅんちょう],  順序[じゅんじょ],  道順[みちじゅん],  順位[じゅんい]</t>
  </si>
  <si>
    <t>__番[じゅんばん],  __[じゅん],  __調[じゅんちょう],  __序[じゅんじょ],  道__[みちじゅん],  __位[じゅんい]</t>
  </si>
  <si>
    <t>頂く[いただく],  頂上[ちょうじょう],  頂戴[ちょうだい],  頂き[いただき],  頂点[ちょうてん],  有頂天[うちょうてん]</t>
  </si>
  <si>
    <t>__く[いただく],  __上[ちょうじょう],  __戴[ちょうだい],  __き[いただき],  __点[ちょうてん],  有__天[うちょうてん]</t>
  </si>
  <si>
    <t>否定[ひてい],  拒否[きょひ],  賛否[さんぴ],  否認[ひにん],  否決[ひけつ],  安否[あんぴ]</t>
  </si>
  <si>
    <t>__定[ひてい],  拒__[きょひ],  賛__[さんぴ],  __認[ひにん],  __決[ひけつ],  安__[あんぴ]</t>
  </si>
  <si>
    <t xml:space="preserve">年賀状[ねんがじょう],  年賀[ねんが]    </t>
  </si>
  <si>
    <t xml:space="preserve">年__状[ねんがじょう],  年__[ねんが]    </t>
  </si>
  <si>
    <t xml:space="preserve">幾ら[いくら],  幾分[いくぶん],  幾何[きか],  幾度[いくど],  幾日[いくにち],  </t>
  </si>
  <si>
    <t xml:space="preserve">__ら[いくら],  __分[いくぶん],  __何[きか],  __度[いくど],  __日[いくにち],  </t>
  </si>
  <si>
    <t>録音[ろくおん],  記録[きろく],  登録[とうろく],  録画[ろくが],  付録[ふろく],  録音テープ[ろくおんてーぷ]</t>
  </si>
  <si>
    <t>__音[ろくおん],  記__[きろく],  登__[とうろく],  __画[ろくが],  付__[ふろく],  __音テープ[ろくおんてーぷ]</t>
  </si>
  <si>
    <t xml:space="preserve">泊まる[とまる],  泊める[とめる],  宿泊[しゅくはく]  ,  </t>
  </si>
  <si>
    <t xml:space="preserve">__まる[とまる],  __める[とめる],  宿__[しゅくはく]  ,  </t>
  </si>
  <si>
    <t xml:space="preserve">到着[とうちゃく],  到達[とうたつ],  到底[とうてい],  到来[とうらい],  殺到[さっとう],  </t>
  </si>
  <si>
    <t xml:space="preserve">__着[とうちゃく],  __達[とうたつ],  __底[とうてい],  __来[とうらい],  殺__[さっとう],  </t>
  </si>
  <si>
    <t xml:space="preserve">繰り返す[くりかえす],  やり繰り[やりくり]    </t>
  </si>
  <si>
    <t xml:space="preserve">__り返す[くりかえす],  やり__り[やりくり]    </t>
  </si>
  <si>
    <t>金属[きんぞく],  付属[ふぞく],  属する[ぞくする],  所属[しょぞく],  配属[はいぞく],  従属[じゅうぞく]</t>
  </si>
  <si>
    <t>金__[きんぞく],  付__[ふぞく],  __する[ぞくする],  所__[しょぞく],  配__[はいぞく],  従__[じゅうぞく]</t>
  </si>
  <si>
    <t>厚い[あつい],  厚さ[あつさ],  厚着[あつぎ],  厚生[こうせい],  濃厚[のうこう],  厚かましい[あつかましい]</t>
  </si>
  <si>
    <t>__い[あつい],  __さ[あつさ],  __着[あつぎ],  __生[こうせい],  濃__[のうこう],  __かましい[あつかましい]</t>
  </si>
  <si>
    <t>区役所[くやくしょ],  区別[くべつ],  区域[くいき],  区分[くぶん],  区[く],  区切る[くぎる]</t>
  </si>
  <si>
    <t>__役所[くやくしょ],  __別[くべつ],  __域[くいき],  __分[くぶん],  __[く],  __切る[くぎる]</t>
  </si>
  <si>
    <t xml:space="preserve">元旦[がんたん],  一旦[いったん],  旦那[だんな]  ,  </t>
  </si>
  <si>
    <t xml:space="preserve">元__[がんたん],  一__[いったん],  __那[だんな]  ,  </t>
  </si>
  <si>
    <t>辞書[じしょ],  辞める[やめる],  お辞儀[おじぎ],  お世辞[おせじ],  辞典[じてん],  辞任[じにん]</t>
  </si>
  <si>
    <t>__書[じしょ],  __める[やめる],  お__儀[おじぎ],  お世__[おせじ],  __典[じてん],  __任[じにん]</t>
  </si>
  <si>
    <t xml:space="preserve">田舎[いなか],  校舎[こうしゃ]    </t>
  </si>
  <si>
    <t xml:space="preserve">田__[いなか],  校__[こうしゃ]    </t>
  </si>
  <si>
    <t xml:space="preserve">分裂[ぶんれつ],  裂ける[さける],  破裂[はれつ],  裂く[さく],  引き裂く[ひきさく],  </t>
  </si>
  <si>
    <t xml:space="preserve">分__[ぶんれつ],  __ける[さける],  破__[はれつ],  __く[さく],  引き__く[ひきさく],  </t>
  </si>
  <si>
    <t xml:space="preserve">浜[はま],  砂浜[すなはま],  浜辺[はまべ]  ,  </t>
  </si>
  <si>
    <t xml:space="preserve">__[はま],  砂__[すなはま],  __辺[はまべ]  ,  </t>
  </si>
  <si>
    <t>効果[こうか],  有効[ゆうこう],  効率[こうりつ],  効く[きく],  効力[こうりょく],  無効[むこう]</t>
  </si>
  <si>
    <t>__果[こうか],  有__[ゆうこう],  __率[こうりつ],  __く[きく],  __力[こうりょく],  無__[むこう]</t>
  </si>
  <si>
    <t>平仮名[ひらがな],  仮名[かな],  仮定[かてい],  仮に[かりに],  仮[かり],  振り仮名[ふりがな]</t>
  </si>
  <si>
    <t>平__名[ひらがな],  __名[かな],  __定[かてい],  __に[かりに],  __[かり],  振り__名[ふりがな]</t>
  </si>
  <si>
    <t>汚い[きたない],  汚れる[よごれる],  汚れ[よごれ],  汚す[よごす],  汚染[おせん],  汚職[おしょく]</t>
  </si>
  <si>
    <t>__い[きたない],  __れる[よごれる],  __れ[よごれ],  __す[よごす],  __染[おせん],  __職[おしょく]</t>
  </si>
  <si>
    <t>日曜日[にちようび],  土曜日[どようび],  金曜日[きんようび],  月曜日[げつようび],  火曜日[かようび],  木曜日[もくようび]</t>
  </si>
  <si>
    <t>日__日[にちようび],  土__日[どようび],  金__日[きんようび],  月__日[げつようび],  火__日[かようび],  木__日[もくようび]</t>
  </si>
  <si>
    <t xml:space="preserve">池[いけ],  電池[でんち],  乾電池[かんでんち]  ,  </t>
  </si>
  <si>
    <t xml:space="preserve">__[いけ],  電__[でんち],  乾電__[かんでんち]  ,  </t>
  </si>
  <si>
    <t xml:space="preserve">操作[そうさ],  体操[たいそう],  操縦[そうじゅう],  操る[あやつる]  </t>
  </si>
  <si>
    <t xml:space="preserve">__作[そうさ],  体__[たいそう],  __縦[そうじゅう],  __る[あやつる]  </t>
  </si>
  <si>
    <t xml:space="preserve">温泉[おんせん],  泉[いずみ]    </t>
  </si>
  <si>
    <t xml:space="preserve">温__[おんせん],  __[いずみ]    </t>
  </si>
  <si>
    <t xml:space="preserve">威張る[いばる],  権威[けんい],  威嚇[いかく],  威勢[いせい]  </t>
  </si>
  <si>
    <t xml:space="preserve">__張る[いばる],  権__[けんい],  __嚇[いかく],  __勢[いせい]  </t>
  </si>
  <si>
    <t>財布[さいふ],  財政[ざいせい],  財産[ざいさん],  文化財[ぶんかざい],  財界[ざいかい],  財閥[ざいばつ]</t>
  </si>
  <si>
    <t>__布[さいふ],  __政[ざいせい],  __産[ざいさん],  文化__[ぶんかざい],  __界[ざいかい],  __閥[ざいばつ]</t>
  </si>
  <si>
    <t xml:space="preserve">謝る[あやまる],  感謝[かんしゃ],  月謝[げっしゃ],  謝罪[しゃざい]  </t>
  </si>
  <si>
    <t xml:space="preserve">__る[あやまる],  感__[かんしゃ],  月__[げっしゃ],  __罪[しゃざい]  </t>
  </si>
  <si>
    <t>欠席[けっせき],  欠ける[かける],  欠点[けってん],  欠く[かく],  不可欠[ふかけつ],  欠陥[けっかん]</t>
  </si>
  <si>
    <t>__席[けっせき],  __ける[かける],  __点[けってん],  __く[かく],  不可__[ふかけつ],  __陥[けっかん]</t>
  </si>
  <si>
    <t>体系[たいけい],  系統[けいとう],  系列[けいれつ],  理系[りけい],  文系[ぶんけい],  家系[かけい]</t>
  </si>
  <si>
    <t>体__[たいけい],  __統[けいとう],  __列[けいれつ],  理__[りけい],  文__[ぶんけい],  家__[かけい]</t>
  </si>
  <si>
    <t xml:space="preserve">仏[ほとけ],  仏教[ぶっきょう],  仏像[ぶつぞう],  大仏[だいぶつ]  </t>
  </si>
  <si>
    <t xml:space="preserve">__[ほとけ],  __教[ぶっきょう],  __像[ぶつぞう],  大__[だいぶつ]  </t>
  </si>
  <si>
    <t>課題[かだい],  課[か],  課長[かちょう],  課程[かてい],  日課[にっか],  課税[かぜい]</t>
  </si>
  <si>
    <t>__題[かだい],  __[か],  __長[かちょう],  __程[かてい],  日__[にっか],  __税[かぜい]</t>
  </si>
  <si>
    <t>尊敬[そんけい],  敬語[けいご],  敬う[うやまう],  敬意[けいい],  敬遠[けいえん],  敬老[けいろう]</t>
  </si>
  <si>
    <t>尊__[そんけい],  __語[けいご],  __う[うやまう],  __意[けいい],  __遠[けいえん],  __老[けいろう]</t>
  </si>
  <si>
    <t xml:space="preserve">崩れる[くずれる],  崩す[くずす],  崩壊[ほうかい],  雪崩[なだれ]  </t>
  </si>
  <si>
    <t xml:space="preserve">__れる[くずれる],  __す[くずす],  __壊[ほうかい],  雪__[なだれ]  </t>
  </si>
  <si>
    <t xml:space="preserve">露[つゆ],  暴露[ばくろ],  披露宴[ひろうえん],  露骨[ろこつ]  </t>
  </si>
  <si>
    <t xml:space="preserve">__[つゆ],  暴__[ばくろ],  披__宴[ひろうえん],  __骨[ろこつ]  </t>
  </si>
  <si>
    <t xml:space="preserve">致す[いたす],  一致[いっち],  致命的[ちめいてき]  ,  </t>
  </si>
  <si>
    <t xml:space="preserve">__す[いたす],  一__[いっち],  __命的[ちめいてき]  ,  </t>
  </si>
  <si>
    <t xml:space="preserve">雑誌[ざっし],  週刊誌[しゅうかんし],  日誌[にっし]  ,  </t>
  </si>
  <si>
    <t xml:space="preserve">雑__[ざっし],  週刊__[しゅうかんし],  日__[にっし]  ,  </t>
  </si>
  <si>
    <t xml:space="preserve">綺麗[きれい],  華麗[かれい]    </t>
  </si>
  <si>
    <t xml:space="preserve">綺__[きれい],  華__[かれい]    </t>
  </si>
  <si>
    <t xml:space="preserve">余裕[よゆう],  裕福[ゆうふく]    </t>
  </si>
  <si>
    <t xml:space="preserve">余__[よゆう],  __福[ゆうふく]    </t>
  </si>
  <si>
    <t xml:space="preserve">眉[まゆ],  眉毛[まゆげ]    </t>
  </si>
  <si>
    <t xml:space="preserve">__[まゆ],  __毛[まゆげ]    </t>
  </si>
  <si>
    <t xml:space="preserve">舌[した],  猫舌[ねこじた]    </t>
  </si>
  <si>
    <t xml:space="preserve">__[した],  猫__[ねこじた]    </t>
  </si>
  <si>
    <t xml:space="preserve">我慢[がまん],  自慢[じまん],  慢性[まんせい]  ,  </t>
  </si>
  <si>
    <t xml:space="preserve">我__[がまん],  自__[じまん],  __性[まんせい]  ,  </t>
  </si>
  <si>
    <t xml:space="preserve">風呂[ふろ],  風呂屋[ふろや],  風呂場[ふろば],  風呂敷[ふろしき]  </t>
  </si>
  <si>
    <t xml:space="preserve">風__[ふろ],  風__屋[ふろや],  風__場[ふろば],  風__敷[ふろしき]  </t>
  </si>
  <si>
    <t xml:space="preserve">依頼[いらい],  依然[いぜん]    </t>
  </si>
  <si>
    <t xml:space="preserve">__頼[いらい],  __然[いぜん]    </t>
  </si>
  <si>
    <t xml:space="preserve">汗[あせ],  冷や汗[ひやあせ]    </t>
  </si>
  <si>
    <t xml:space="preserve">__[あせ],  冷や__[ひやあせ]    </t>
  </si>
  <si>
    <t>醤油[しょうゆ],  油[あぶら],  石油[せきゆ],  油断[ゆだん],  灯油[とうゆ],  油絵[あぶらえ]</t>
  </si>
  <si>
    <t>醤__[しょうゆ],  __[あぶら],  石__[せきゆ],  __断[ゆだん],  灯__[とうゆ],  __絵[あぶらえ]</t>
  </si>
  <si>
    <t xml:space="preserve">指導[しどう],  導入[どうにゅう],  導く[みちびく],  半導体[はんどうたい],  誘導[ゆうどう],  </t>
  </si>
  <si>
    <t xml:space="preserve">指__[しどう],  __入[どうにゅう],  __く[みちびく],  半__体[はんどうたい],  誘__[ゆうどう],  </t>
  </si>
  <si>
    <t>減る[へる],  減らす[へらす],  減少[げんしょう],  削減[さくげん],  いい加減[いいかげん],  増減[ぞうげん]</t>
  </si>
  <si>
    <t>__る[へる],  __らす[へらす],  __少[げんしょう],  削__[さくげん],  いい加__[いいかげん],  増__[ぞうげん]</t>
  </si>
  <si>
    <t>更新[こうしん],  変更[へんこう],  更に[さらに],  夜更かし[よふかし],  今更[いまさら],  尚更[なおさら]</t>
  </si>
  <si>
    <t>__新[こうしん],  変__[へんこう],  __に[さらに],  夜__かし[よふかし],  今__[いまさら],  尚__[なおさら]</t>
  </si>
  <si>
    <t xml:space="preserve">衝突[しょうとつ],  衝撃[しょうげき],  衝動[しょうどう]  ,  </t>
  </si>
  <si>
    <t xml:space="preserve">__突[しょうとつ],  __撃[しょうげき],  __動[しょうどう]  ,  </t>
  </si>
  <si>
    <t>浴びる[あびる],  海水浴[かいすいよく],  入浴[にゅうよく],  浴衣[ゆかた],  浴室[よくしつ],  浴槽[よくそう]</t>
  </si>
  <si>
    <t>__びる[あびる],  海水__[かいすいよく],  入__[にゅうよく],  __衣[ゆかた],  __室[よくしつ],  __槽[よくそう]</t>
  </si>
  <si>
    <t xml:space="preserve">埋める[うずめる],  埋まる[うまる],  埋め立て[うめたて]  ,  </t>
  </si>
  <si>
    <t xml:space="preserve">__める[うずめる],  __まる[うまる],  __め立て[うめたて]  ,  </t>
  </si>
  <si>
    <t xml:space="preserve">超過[ちょうか],  超越[ちょうえつ],  超特急[ちょうとっきゅう]  ,  </t>
  </si>
  <si>
    <t xml:space="preserve">__過[ちょうか],  __越[ちょうえつ],  __特急[ちょうとっきゅう]  ,  </t>
  </si>
  <si>
    <t>担当[たんとう],  負担[ふたん],  担ぐ[かつぐ],  分担[ぶんたん],  担任[たんにん],  担保[たんぽ]</t>
  </si>
  <si>
    <t>__当[たんとう],  負__[ふたん],  __ぐ[かつぐ],  分__[ぶんたん],  __任[たんにん],  __保[たんぽ]</t>
  </si>
  <si>
    <t>候補[こうほ],  補う[おぎなう],  補助[ほじょ],  補償[ほしょう],  補足[ほそく],  補正[ほせい]</t>
  </si>
  <si>
    <t>候__[こうほ],  __う[おぎなう],  __助[ほじょ],  __償[ほしょう],  __足[ほそく],  __正[ほせい]</t>
  </si>
  <si>
    <t>裁判[さいばん],  裁判所[さいばんしょ],  総裁[そうさい],  制裁[せいさい],  仲裁[ちゅうさい],  独裁[どくさい]</t>
  </si>
  <si>
    <t>__判[さいばん],  __判所[さいばんしょ],  総__[そうさい],  制__[せいさい],  仲__[ちゅうさい],  独__[どくさい]</t>
  </si>
  <si>
    <t>規模[きぼ],  模様[もよう],  模範[もはん],  模型[もけい],  模倣[もほう],  模擬試験[もぎしけん]</t>
  </si>
  <si>
    <t>規__[きぼ],  __様[もよう],  __範[もはん],  __型[もけい],  __倣[もほう],  __擬試験[もぎしけん]</t>
  </si>
  <si>
    <t>専門[せんもん],  専門家[せんもんか],  専攻[せんこう],  専用[せんよう],  専念[せんねん],  専務[せんむ]</t>
  </si>
  <si>
    <t>__門[せんもん],  __門家[せんもんか],  __攻[せんこう],  __用[せんよう],  __念[せんねん],  __務[せんむ]</t>
  </si>
  <si>
    <t xml:space="preserve">緊張[きんちょう],  緊急[きんきゅう],  緊迫[きんぱく]  ,  </t>
  </si>
  <si>
    <t xml:space="preserve">__張[きんちょう],  __急[きんきゅう],  __迫[きんぱく]  ,  </t>
  </si>
  <si>
    <t xml:space="preserve">珍しい[めずらしい],  珍紛漢紛[ちんぷんかんぷん]    </t>
  </si>
  <si>
    <t xml:space="preserve">__しい[めずらしい],  __紛漢紛[ちんぷんかんぷん]    </t>
  </si>
  <si>
    <t xml:space="preserve">脇[わき],  脇役[わきやく],  脇見[わきみ]  ,  </t>
  </si>
  <si>
    <t xml:space="preserve">__[わき],  __役[わきやく],  __見[わきみ]  ,  </t>
  </si>
  <si>
    <t xml:space="preserve">新鮮[しんせん],  鮮やか[あざやか]    </t>
  </si>
  <si>
    <t xml:space="preserve">新__[しんせん],  __やか[あざやか]    </t>
  </si>
  <si>
    <t xml:space="preserve">選挙[せんきょ],  挙げる[あげる],  一挙に[いっきょに],  挙げ句[あげく]  </t>
  </si>
  <si>
    <t xml:space="preserve">選__[せんきょ],  __げる[あげる],  一__に[いっきょに],  __げ句[あげく]  </t>
  </si>
  <si>
    <t xml:space="preserve">協力[きょうりょく],  協議[きょうぎ],  妥協[だきょう],  農協[のうきょう]  </t>
  </si>
  <si>
    <t xml:space="preserve">__力[きょうりょく],  __議[きょうぎ],  妥__[だきょう],  農__[のうきょう]  </t>
  </si>
  <si>
    <t>植える[うえる],  植物[しょくぶつ],  植木[うえき],  田植え[たうえ],  植物園[しょくぶつえん],  植民地[しょくみんち]</t>
  </si>
  <si>
    <t>__える[うえる],  __物[しょくぶつ],  __木[うえき],  田__え[たうえ],  __物園[しょくぶつえん],  __民地[しょくみんち]</t>
  </si>
  <si>
    <t xml:space="preserve">政策[せいさく],  対策[たいさく],  策[さく],  策略[さくりゃく]  </t>
  </si>
  <si>
    <t xml:space="preserve">政__[せいさく],  対__[たいさく],  __[さく],  __略[さくりゃく]  </t>
  </si>
  <si>
    <t xml:space="preserve">牛[うし],  牛肉[ぎゅうにく],  牛乳[ぎゅうにゅう]  ,  </t>
  </si>
  <si>
    <t xml:space="preserve">__[うし],  __肉[ぎゅうにく],  __乳[ぎゅうにゅう]  ,  </t>
  </si>
  <si>
    <t xml:space="preserve">遠慮[えんりょ],  考慮[こうりょ],  配慮[はいりょ],  不慮[ふりょ]  </t>
  </si>
  <si>
    <t xml:space="preserve">遠__[えんりょ],  考__[こうりょ],  配__[はいりょ],  不__[ふりょ]  </t>
  </si>
  <si>
    <t xml:space="preserve">呪い[のろい],  呪う[のろう]    </t>
  </si>
  <si>
    <t xml:space="preserve">__い[のろい],  __う[のろう]    </t>
  </si>
  <si>
    <t xml:space="preserve">靴[くつ],  靴下[くつした]    </t>
  </si>
  <si>
    <t xml:space="preserve">__[くつ],  __下[くつした]    </t>
  </si>
  <si>
    <t xml:space="preserve">空港[くうこう],  港[みなと]    </t>
  </si>
  <si>
    <t xml:space="preserve">空__[くうこう],  __[みなと]    </t>
  </si>
  <si>
    <t>執行[しっこう],  執筆[しっぴつ],  固執[こしつ],  執着[しゅうちゃく],  執念[しゅうねん],  執る[とる]</t>
  </si>
  <si>
    <t>__行[しっこう],  __筆[しっぴつ],  固__[こしつ],  __着[しゅうちゃく],  __念[しゅうねん],  __る[とる]</t>
  </si>
  <si>
    <t xml:space="preserve">県[けん],  県庁[けんちょう],  県立[けんりつ]  ,  </t>
  </si>
  <si>
    <t xml:space="preserve">__[けん],  __庁[けんちょう],  __立[けんりつ]  ,  </t>
  </si>
  <si>
    <t xml:space="preserve">脚本[きゃくほん],  脚色[きゃくしょく],  立脚[りっきゃく]  ,  </t>
  </si>
  <si>
    <t xml:space="preserve">__本[きゃくほん],  __色[きゃくしょく],  立__[りっきゃく]  ,  </t>
  </si>
  <si>
    <t xml:space="preserve">宣伝[せんでん],  宣言[せんげん],  宣告[せんこく]  ,  </t>
  </si>
  <si>
    <t xml:space="preserve">__伝[せんでん],  __言[せんげん],  __告[せんこく]  ,  </t>
  </si>
  <si>
    <t xml:space="preserve">幼稚園[ようちえん],  幼児[ようじ],  幼い[おさない],  幼稚[ようち],  幼なじみ[おさななじみ],  </t>
  </si>
  <si>
    <t xml:space="preserve">__稚園[ようちえん],  __児[ようじ],  __い[おさない],  __稚[ようち],  __なじみ[おさななじみ],  </t>
  </si>
  <si>
    <t xml:space="preserve">展開[てんかい],  発展[はってん],  展覧会[てんらんかい],  展示[てんじ],  展望[てんぼう],  </t>
  </si>
  <si>
    <t xml:space="preserve">__開[てんかい],  発__[はってん],  __覧会[てんらんかい],  __示[てんじ],  __望[てんぼう],  </t>
  </si>
  <si>
    <t xml:space="preserve">匂い[におい],  匂う[におう]    </t>
  </si>
  <si>
    <t xml:space="preserve">__い[におい],  __う[におう]    </t>
  </si>
  <si>
    <t>規則[きそく],  規模[きぼ],  規定[きてい],  規制[きせい],  不規則[ふきそく],  新規[しんき]</t>
  </si>
  <si>
    <t>__則[きそく],  __模[きぼ],  __定[きてい],  __制[きせい],  不__則[ふきそく],  新__[しんき]</t>
  </si>
  <si>
    <t>計算[けいさん],  掛け算[かけざん],  予算[よさん],  精算[せいさん],  足し算[たしざん],  引き算[ひきざん]</t>
  </si>
  <si>
    <t>計__[けいさん],  掛け__[かけざん],  予__[よさん],  精__[せいさん],  足し__[たしざん],  引き__[ひきざん]</t>
  </si>
  <si>
    <t>易しい[やさしい],  貿易[ぼうえき],  容易[ようい],  簡易[かんい],  安易[あんい],  難易[なんい]</t>
  </si>
  <si>
    <t>__しい[やさしい],  貿__[ぼうえき],  容__[ようい],  簡__[かんい],  安__[あんい],  難__[なんい]</t>
  </si>
  <si>
    <t xml:space="preserve">尻[しり],  尻尾[しっぽ]    </t>
  </si>
  <si>
    <t xml:space="preserve">__[しり],  __尾[しっぽ]    </t>
  </si>
  <si>
    <t xml:space="preserve">懐かしい[なつかしい],  懐[ふところ],  懐疑[かいぎ]  ,  </t>
  </si>
  <si>
    <t xml:space="preserve">__かしい[なつかしい],  __[ふところ],  __疑[かいぎ]  ,  </t>
  </si>
  <si>
    <t xml:space="preserve">看護婦[かんごふ],  看板[かんばん],  看護[かんご],  看病[かんびょう]  </t>
  </si>
  <si>
    <t xml:space="preserve">__護婦[かんごふ],  __板[かんばん],  __護[かんご],  __病[かんびょう]  </t>
  </si>
  <si>
    <t xml:space="preserve">炎[ほのお],  肺炎[はいえん]    </t>
  </si>
  <si>
    <t xml:space="preserve">__[ほのお],  肺__[はいえん]    </t>
  </si>
  <si>
    <t xml:space="preserve">濃い[こい],  濃厚[のうこう],  濃縮[のうしゅく]  ,  </t>
  </si>
  <si>
    <t xml:space="preserve">__い[こい],  __厚[のうこう],  __縮[のうしゅく]  ,  </t>
  </si>
  <si>
    <t>バス停[ばすてい],  停車[ていしゃ],  停留所[ていりゅうじょ],  停止[ていし],  停電[ていでん],  停滞[ていたい]</t>
  </si>
  <si>
    <t>バス__[ばすてい],  __車[ていしゃ],  __留所[ていりゅうじょ],  __止[ていし],  __電[ていでん],  __滞[ていたい]</t>
  </si>
  <si>
    <t xml:space="preserve">お巡りさん[おまわりさん],  巡る[めぐる],  巡回[じゅんかい],  巡査[じゅんさ],  巡り会う[めぐりあう],  </t>
  </si>
  <si>
    <t xml:space="preserve">お__りさん[おまわりさん],  __る[めぐる],  __回[じゅんかい],  __査[じゅんさ],  __り会う[めぐりあう],  </t>
  </si>
  <si>
    <t xml:space="preserve">臭い[くさい],  面倒臭い[めんどうくさい],  臭う[におう],  生臭い[なまぐさい],  水臭い[みずくさい],  </t>
  </si>
  <si>
    <t xml:space="preserve">__い[くさい],  面倒__い[めんどうくさい],  __う[におう],  生__い[なまぐさい],  水__い[みずくさい],  </t>
  </si>
  <si>
    <t>適用[てきよう],  適当[てきとう],  適切[てきせつ],  適応[てきおう],  適度[てきど],  適する[てきする]</t>
  </si>
  <si>
    <t>__用[てきよう],  __当[てきとう],  __切[てきせつ],  __応[てきおう],  __度[てきど],  __する[てきする]</t>
  </si>
  <si>
    <t xml:space="preserve">肌[はだ],  肌着[はだぎ],  肌色[はだいろ]  ,  </t>
  </si>
  <si>
    <t xml:space="preserve">__[はだ],  __着[はだぎ],  __色[はだいろ]  ,  </t>
  </si>
  <si>
    <t xml:space="preserve">憎む[にくむ],  憎い[にくい],  憎らしい[にくらしい],  憎しみ[にくしみ],  憎悪[ぞうお],  </t>
  </si>
  <si>
    <t xml:space="preserve">__む[にくむ],  __い[にくい],  __らしい[にくらしい],  __しみ[にくしみ],  __悪[ぞうお],  </t>
  </si>
  <si>
    <t xml:space="preserve">聴覚[ちょうかく],  傍聴[ぼうちょう],  聴衆[ちょうしゅう],  聴講[ちょうこう]  </t>
  </si>
  <si>
    <t xml:space="preserve">__覚[ちょうかく],  傍__[ぼうちょう],  __衆[ちょうしゅう],  __講[ちょうこう]  </t>
  </si>
  <si>
    <t xml:space="preserve">哀れ[あわれ],  哀れむ[あわれむ]    </t>
  </si>
  <si>
    <t xml:space="preserve">__れ[あわれ],  __れむ[あわれむ]    </t>
  </si>
  <si>
    <t>封筒[ふうとう],  封[ふう],  同封[どうふう],  封鎖[ふうさ],  封建的[ほうけんてき],  封建主義[ほうけんしゅぎ]</t>
  </si>
  <si>
    <t>__筒[ふうとう],  __[ふう],  同__[どうふう],  __鎖[ふうさ],  __建的[ほうけんてき],  __建主義[ほうけんしゅぎ]</t>
  </si>
  <si>
    <t xml:space="preserve">豊か[ゆたか],  豊富[ほうふ],  豊作[ほうさく]  ,  </t>
  </si>
  <si>
    <t xml:space="preserve">__か[ゆたか],  __富[ほうふ],  __作[ほうさく]  ,  </t>
  </si>
  <si>
    <t xml:space="preserve">心臓[しんぞう],  内臓[ないぞう],  肝臓[かんぞう]  ,  </t>
  </si>
  <si>
    <t xml:space="preserve">心__[しんぞう],  内__[ないぞう],  肝__[かんぞう]  ,  </t>
  </si>
  <si>
    <t xml:space="preserve">飾る[かざる],  飾り[かざり],  装飾[そうしょく],  服飾[ふくしょく],  着飾る[きかざる],  </t>
  </si>
  <si>
    <t xml:space="preserve">__る[かざる],  __り[かざり],  装__[そうしょく],  服__[ふくしょく],  着__る[きかざる],  </t>
  </si>
  <si>
    <t xml:space="preserve">尊敬[そんけい],  尊重[そんちょう],  尊ぶ[とうとぶ]  ,  </t>
  </si>
  <si>
    <t xml:space="preserve">__敬[そんけい],  __重[そんちょう],  __ぶ[とうとぶ]  ,  </t>
  </si>
  <si>
    <t xml:space="preserve">傍聴[ぼうちょう],  傍観[ぼうかん]    </t>
  </si>
  <si>
    <t xml:space="preserve">__聴[ぼうちょう],  __観[ぼうかん]    </t>
  </si>
  <si>
    <t xml:space="preserve">尽くす[つくす],  尽きる[つきる]    </t>
  </si>
  <si>
    <t xml:space="preserve">__くす[つくす],  __きる[つきる]    </t>
  </si>
  <si>
    <t xml:space="preserve">検討[けんとう],  討論[とうろん],  討議[とうぎ],  討つ[うつ]  </t>
  </si>
  <si>
    <t xml:space="preserve">検__[けんとう],  __論[とうろん],  __議[とうぎ],  __つ[うつ]  </t>
  </si>
  <si>
    <t>航空便[こうくうびん],  航空[こうくう],  航空券[こうくうけん],  航空機[こうくうき],  航海[こうかい],  航路[こうろ]</t>
  </si>
  <si>
    <t>__空便[こうくうびん],  __空[こうくう],  __空券[こうくうけん],  __空機[こうくうき],  __海[こうかい],  __路[こうろ]</t>
  </si>
  <si>
    <t xml:space="preserve">載せる[のせる],  載る[のる],  掲載[けいさい]  ,  </t>
  </si>
  <si>
    <t xml:space="preserve">__せる[のせる],  __る[のる],  掲__[けいさい]  ,  </t>
  </si>
  <si>
    <t>反省[はんせい],  省略[しょうりゃく],  省く[はぶく],  外務省[がいむしょう],  大蔵省[おおくらしょう],  帰省[きせい]</t>
  </si>
  <si>
    <t>反__[はんせい],  __略[しょうりゃく],  __く[はぶく],  外務__[がいむしょう],  大蔵__[おおくらしょう],  帰__[きせい]</t>
  </si>
  <si>
    <t>継続[けいぞく],  中継[ちゅうけい],  継ぐ[つぐ],  引き継ぐ[ひきつぐ],  受け継ぐ[うけつぐ],  継ぎはぎ[つぎはぎ]</t>
  </si>
  <si>
    <t>__続[けいぞく],  中__[ちゅうけい],  __ぐ[つぐ],  引き__ぐ[ひきつぐ],  受け__ぐ[うけつぐ],  __ぎはぎ[つぎはぎ]</t>
  </si>
  <si>
    <t>省略[しょうりゃく],  略す[りゃくす],  略[りゃく],  侵略[しんりゃく],  策略[さくりゃく],  略語[りゃくご]</t>
  </si>
  <si>
    <t>省__[しょうりゃく],  __す[りゃくす],  __[りゃく],  侵__[しんりゃく],  策__[さくりゃく],  __語[りゃくご]</t>
  </si>
  <si>
    <t xml:space="preserve">含む[ふくむ],  含める[ふくめる]    </t>
  </si>
  <si>
    <t xml:space="preserve">__む[ふくむ],  __める[ふくめる]    </t>
  </si>
  <si>
    <t xml:space="preserve">泥棒[どろぼう],  泥[どろ]    </t>
  </si>
  <si>
    <t xml:space="preserve">__棒[どろぼう],  __[どろ]    </t>
  </si>
  <si>
    <t xml:space="preserve">候補[こうほ],  気候[きこう],  天候[てんこう],  立候補[りっこうほ]  </t>
  </si>
  <si>
    <t xml:space="preserve">__補[こうほ],  気__[きこう],  天__[てんこう],  立__補[りっこうほ]  </t>
  </si>
  <si>
    <t>禁煙[きんえん],  禁止[きんし],  禁じる[きんじる],  禁酒[きんしゅ],  監禁[かんきん],  禁物[きんもつ]</t>
  </si>
  <si>
    <t>__煙[きんえん],  __止[きんし],  __じる[きんじる],  __酒[きんしゅ],  監__[かんきん],  __物[きんもつ]</t>
  </si>
  <si>
    <t xml:space="preserve">無駄遣い[むだづかい],  言葉遣い[ことばづかい],  小遣い[こづかい],  派遣[はけん],  仮名遣い[かなづかい],  </t>
  </si>
  <si>
    <t xml:space="preserve">無駄__い[むだづかい],  言葉__い[ことばづかい],  小__い[こづかい],  派__[はけん],  仮名__い[かなづかい],  </t>
  </si>
  <si>
    <t xml:space="preserve">緑[みどり],  緑色[みどりいろ]    </t>
  </si>
  <si>
    <t xml:space="preserve">__[みどり],  __色[みどりいろ]    </t>
  </si>
  <si>
    <t xml:space="preserve">悩む[なやむ],  悩み[なやみ],  苦悩[くのう]  ,  </t>
  </si>
  <si>
    <t xml:space="preserve">__む[なやむ],  __み[なやみ],  苦__[くのう]  ,  </t>
  </si>
  <si>
    <t>率[りつ],  効率[こうりつ],  確率[かくりつ],  比率[ひりつ],  能率[のうりつ],  率直[そっちょく]</t>
  </si>
  <si>
    <t>__[りつ],  効__[こうりつ],  確__[かくりつ],  比__[ひりつ],  能__[のうりつ],  __直[そっちょく]</t>
  </si>
  <si>
    <t xml:space="preserve">出版[しゅっぱん],  出版社[しゅっぱんしゃ],  版[はん],  版画[はんが]  </t>
  </si>
  <si>
    <t xml:space="preserve">出__[しゅっぱん],  出__社[しゅっぱんしゃ],  __[はん],  __画[はんが]  </t>
  </si>
  <si>
    <t>改札口[かいさつぐち],  改札[かいさつ],  札[さつ],  名札[なふだ],  入札[にゅうさつ],  落札[らくさつ]</t>
  </si>
  <si>
    <t>改__口[かいさつぐち],  改__[かいさつ],  __[さつ],  名__[なふだ],  入__[にゅうさつ],  落__[らくさつ]</t>
  </si>
  <si>
    <t>辛い[からい],  塩辛い[しおからい],  辛口[からくち],  唐辛子[とうがらし],  辛抱[しんぼう],  辛子[からし]</t>
  </si>
  <si>
    <t>__い[からい],  塩__い[しおからい],  __口[からくち],  唐__子[とうがらし],  __抱[しんぼう],  __子[からし]</t>
  </si>
  <si>
    <t xml:space="preserve">距離[きょり],  近距離[きんきょり],  遠距離[えんきょり]  ,  </t>
  </si>
  <si>
    <t xml:space="preserve">__離[きょり],  近__離[きんきょり],  遠__離[えんきょり]  ,  </t>
  </si>
  <si>
    <t xml:space="preserve">強烈[きょうれつ],  猛烈[もうれつ],  熱烈[ねつれつ],  痛烈[つうれつ]  </t>
  </si>
  <si>
    <t xml:space="preserve">強__[きょうれつ],  猛__[もうれつ],  熱__[ねつれつ],  痛__[つうれつ]  </t>
  </si>
  <si>
    <t xml:space="preserve">籠[かご],  籠もる[こもる]    </t>
  </si>
  <si>
    <t xml:space="preserve">__[かご],  __もる[こもる]    </t>
  </si>
  <si>
    <t xml:space="preserve">阿呆[あほう],  呆然と[ぼうぜんと],  呆気[あっけ]  ,  </t>
  </si>
  <si>
    <t xml:space="preserve">阿__[あほう],  __然と[ぼうぜんと],  __気[あっけ]  ,  </t>
  </si>
  <si>
    <t>締める[しめる],  締め切り[しめきり],  締め切る[しめきる],  取り締まり[とりしまり],  取り締まる[とりしまる],  締まる[しまる]</t>
  </si>
  <si>
    <t>__める[しめる],  __め切り[しめきり],  __め切る[しめきる],  取り__まり[とりしまり],  取り__まる[とりしまる],  __まる[しまる]</t>
  </si>
  <si>
    <t>乗り換える[のりかえる],  換える[かえる],  乗り換え[のりかえ],  交換[こうかん],  変換[へんかん],  言い換える[いいかえる]</t>
  </si>
  <si>
    <t>乗り__える[のりかえる],  __える[かえる],  乗り__え[のりかえ],  交__[こうかん],  変__[へんかん],  言い__える[いいかえる]</t>
  </si>
  <si>
    <t xml:space="preserve">祈る[いのる],  祈り[いのり],  祈願[きがん]  ,  </t>
  </si>
  <si>
    <t xml:space="preserve">__る[いのる],  __り[いのり],  __願[きがん]  ,  </t>
  </si>
  <si>
    <t xml:space="preserve">勘違い[かんちがい],  勘定[かんじょう],  勘[かん]  ,  </t>
  </si>
  <si>
    <t xml:space="preserve">__違い[かんちがい],  __定[かんじょう],  __[かん]  ,  </t>
  </si>
  <si>
    <t xml:space="preserve">狙う[ねらう],  狙い[ねらい]    </t>
  </si>
  <si>
    <t xml:space="preserve">__う[ねらう],  __い[ねらい]    </t>
  </si>
  <si>
    <t xml:space="preserve">無謀[むぼう],  謀る[はかる]    </t>
  </si>
  <si>
    <t xml:space="preserve">無__[むぼう],  __る[はかる]    </t>
  </si>
  <si>
    <t>交通費[こうつうひ],  消費[しょうひ],  費用[ひよう],  消費者[しょうひしゃ],  経費[けいひ],  食費[しょくひ]</t>
  </si>
  <si>
    <t>交通__[こうつうひ],  消__[しょうひ],  __用[ひよう],  消__者[しょうひしゃ],  経__[けいひ],  食__[しょくひ]</t>
  </si>
  <si>
    <t xml:space="preserve">芝生[しばふ],  芝居[しばい]    </t>
  </si>
  <si>
    <t xml:space="preserve">__生[しばふ],  __居[しばい]    </t>
  </si>
  <si>
    <t xml:space="preserve">測定[そくてい],  観測[かんそく],  測る[はかる],  推測[すいそく],  測量[そくりょう],  </t>
  </si>
  <si>
    <t xml:space="preserve">__定[そくてい],  観__[かんそく],  __る[はかる],  推__[すいそく],  __量[そくりょう],  </t>
  </si>
  <si>
    <t xml:space="preserve">牛乳[ぎゅうにゅう],  乳[ちち],  乳児[にゅうじ]  ,  </t>
  </si>
  <si>
    <t xml:space="preserve">牛__[ぎゅうにゅう],  __[ちち],  __児[にゅうじ]  ,  </t>
  </si>
  <si>
    <t xml:space="preserve">孫[まご],  子孫[しそん]    </t>
  </si>
  <si>
    <t xml:space="preserve">__[まご],  子__[しそん]    </t>
  </si>
  <si>
    <t xml:space="preserve">名称[めいしょう],  称する[しょうする],  対称[たいしょう]  ,  </t>
  </si>
  <si>
    <t xml:space="preserve">名__[めいしょう],  __する[しょうする],  対__[たいしょう]  ,  </t>
  </si>
  <si>
    <t xml:space="preserve">幻想[げんそう],  幻[まぼろし],  幻覚[げんかく]  ,  </t>
  </si>
  <si>
    <t xml:space="preserve">__想[げんそう],  __[まぼろし],  __覚[げんかく]  ,  </t>
  </si>
  <si>
    <t xml:space="preserve">墓[はか],  墓地[ぼち],  墓参り[はかまいり]  ,  </t>
  </si>
  <si>
    <t xml:space="preserve">__[はか],  __地[ぼち],  __参り[はかまいり]  ,  </t>
  </si>
  <si>
    <t xml:space="preserve">鈴[すず],  風鈴[ふうりん]    </t>
  </si>
  <si>
    <t xml:space="preserve">__[すず],  風__[ふうりん]    </t>
  </si>
  <si>
    <t xml:space="preserve">革[かわ],  改革[かいかく],  革命[かくめい],  革新[かくしん]  </t>
  </si>
  <si>
    <t xml:space="preserve">__[かわ],  改__[かいかく],  __命[かくめい],  __新[かくしん]  </t>
  </si>
  <si>
    <t>貸す[かす],  貸し出す[かしだす],  貸し[かし],  貸し出し[かしだし],  賃貸[ちんたい],  貸借[たいしゃく]</t>
  </si>
  <si>
    <t>__す[かす],  __し出す[かしだす],  __し[かし],  __し出し[かしだし],  賃__[ちんたい],  __借[たいしゃく]</t>
  </si>
  <si>
    <t xml:space="preserve">指揮[しき],  発揮[はっき]    </t>
  </si>
  <si>
    <t xml:space="preserve">指__[しき],  発__[はっき]    </t>
  </si>
  <si>
    <t xml:space="preserve">招く[まねく],  招待[しょうたい]    </t>
  </si>
  <si>
    <t xml:space="preserve">__く[まねく],  __待[しょうたい]    </t>
  </si>
  <si>
    <t xml:space="preserve">畳[たたみ],  畳む[たたむ],  折り畳み[おりたたみ]  ,  </t>
  </si>
  <si>
    <t xml:space="preserve">__[たたみ],  __む[たたむ],  折り__み[おりたたみ]  ,  </t>
  </si>
  <si>
    <t>貧乏[びんぼう],  貧しい[まずしい],  貧乏人[びんぼうにん],  貧困[ひんこん],  貧血[ひんけつ],  貧弱[ひんじゃく]</t>
  </si>
  <si>
    <t>__乏[びんぼう],  __しい[まずしい],  __乏人[びんぼうにん],  __困[ひんこん],  __血[ひんけつ],  __弱[ひんじゃく]</t>
  </si>
  <si>
    <t xml:space="preserve">辞典[じてん],  典型[てんけい],  典型的[てんけいてき],  古典[こてん],  百科事典[ひゃっかじてん],  </t>
  </si>
  <si>
    <t xml:space="preserve">辞__[じてん],  __型[てんけい],  __型的[てんけいてき],  古__[こてん],  百科事__[ひゃっかじてん],  </t>
  </si>
  <si>
    <t>占める[しめる],  独占[どくせん],  占い[うらない],  占領[せんりょう],  占う[うらなう],  独り占め[ひとりじめ]</t>
  </si>
  <si>
    <t>__める[しめる],  独__[どくせん],  __い[うらない],  __領[せんりょう],  __う[うらなう],  独り__め[ひとりじめ]</t>
  </si>
  <si>
    <t xml:space="preserve">灰[はい],  灰色[はいいろ],  灰皿[はいざら]  ,  </t>
  </si>
  <si>
    <t xml:space="preserve">__[はい],  __色[はいいろ],  __皿[はいざら]  ,  </t>
  </si>
  <si>
    <t>故障[こしょう],  障害[しょうがい],  保障[ほしょう],  障子[しょうじ],  障る[さわる],  耳障り[みみざわり]</t>
  </si>
  <si>
    <t>故__[こしょう],  __害[しょうがい],  保__[ほしょう],  __子[しょうじ],  __る[さわる],  耳__り[みみざわり]</t>
  </si>
  <si>
    <t>農業[のうぎょう],  農家[のうか],  農村[のうそん],  農民[のうみん],  農林[のうりん],  農地[のうち]</t>
  </si>
  <si>
    <t>__業[のうぎょう],  __家[のうか],  __村[のうそん],  __民[のうみん],  __林[のうりん],  __地[のうち]</t>
  </si>
  <si>
    <t xml:space="preserve">後悔[こうかい],  悔しい[くやしい],  悔い[くい]  ,  </t>
  </si>
  <si>
    <t xml:space="preserve">後__[こうかい],  __しい[くやしい],  __い[くい]  ,  </t>
  </si>
  <si>
    <t xml:space="preserve">消防署[しょうぼうしょ],  署名[しょめい],  税務署[ぜいむしょ]  ,  </t>
  </si>
  <si>
    <t xml:space="preserve">消防__[しょうぼうしょ],  __名[しょめい],  税務__[ぜいむしょ]  ,  </t>
  </si>
  <si>
    <t xml:space="preserve">党[とう],  政党[せいとう],  野党[やとう],  与党[よとう]  </t>
  </si>
  <si>
    <t xml:space="preserve">__[とう],  政__[せいとう],  野__[やとう],  与__[よとう]  </t>
  </si>
  <si>
    <t xml:space="preserve">扱う[あつかう],  取り扱う[とりあつかう],  取り扱い[とりあつかい]  ,  </t>
  </si>
  <si>
    <t xml:space="preserve">__う[あつかう],  取り__う[とりあつかう],  取り__い[とりあつかい]  ,  </t>
  </si>
  <si>
    <t>虚しい[むなしい],  空虚[くうきょ],  謙虚[けんきょ],  虚構[きょこう],  虚無[きょむ],  虚栄心[きょえいしん]</t>
  </si>
  <si>
    <t>__しい[むなしい],  空__[くうきょ],  謙__[けんきょ],  __構[きょこう],  __無[きょむ],  __栄心[きょえいしん]</t>
  </si>
  <si>
    <t xml:space="preserve">興奮[こうふん],  奮う[ふるう],  奮発[ふんぱつ]  ,  </t>
  </si>
  <si>
    <t xml:space="preserve">興__[こうふん],  __う[ふるう],  __発[ふんぱつ]  ,  </t>
  </si>
  <si>
    <t xml:space="preserve">糸[いと],  毛糸[けいと]    </t>
  </si>
  <si>
    <t xml:space="preserve">__[いと],  毛__[けいと]    </t>
  </si>
  <si>
    <t xml:space="preserve">狭い[せまい],  狭まる[せばまる],  狭める[せばめる]  ,  </t>
  </si>
  <si>
    <t xml:space="preserve">__い[せまい],  __まる[せばまる],  __める[せばめる]  ,  </t>
  </si>
  <si>
    <t xml:space="preserve">霧[きり],  霧雨[きりさめ]    </t>
  </si>
  <si>
    <t xml:space="preserve">__[きり],  __雨[きりさめ]    </t>
  </si>
  <si>
    <t xml:space="preserve">誠実[せいじつ],  誠に[まことに],  誠[まこと],  誠意[せいい]  </t>
  </si>
  <si>
    <t xml:space="preserve">__実[せいじつ],  __に[まことに],  __[まこと],  __意[せいい]  </t>
  </si>
  <si>
    <t xml:space="preserve">柱[はしら],  電柱[でんちゅう]    </t>
  </si>
  <si>
    <t xml:space="preserve">__[はしら],  電__[でんちゅう]    </t>
  </si>
  <si>
    <t xml:space="preserve">解釈[かいしゃく],  釈放[しゃくほう],  会釈[えしゃく],  釈迦[しゃか]  </t>
  </si>
  <si>
    <t xml:space="preserve">解__[かいしゃく],  __放[しゃくほう],  会__[えしゃく],  __迦[しゃか]  </t>
  </si>
  <si>
    <t xml:space="preserve">終了[しゅうりょう],  完了[かんりょう],  修了[しゅうりょう],  了承[りょうしょう],  了解[りょうかい],  </t>
  </si>
  <si>
    <t xml:space="preserve">終__[しゅうりょう],  完__[かんりょう],  修__[しゅうりょう],  __承[りょうしょう],  __解[りょうかい],  </t>
  </si>
  <si>
    <t xml:space="preserve">一層[いっそう],  高層[こうそう],  大層[たいそう]  ,  </t>
  </si>
  <si>
    <t xml:space="preserve">一__[いっそう],  高__[こうそう],  大__[たいそう]  ,  </t>
  </si>
  <si>
    <t xml:space="preserve">方針[ほうしん],  針[はり],  針金[はりがね]  ,  </t>
  </si>
  <si>
    <t xml:space="preserve">方__[ほうしん],  __[はり],  __金[はりがね]  ,  </t>
  </si>
  <si>
    <t xml:space="preserve">潜る[もぐる],  潜在[せんざい],  潜水艦[せんすいかん],  潜む[ひそむ]  </t>
  </si>
  <si>
    <t xml:space="preserve">__る[もぐる],  __在[せんざい],  __水艦[せんすいかん],  __む[ひそむ]  </t>
  </si>
  <si>
    <t xml:space="preserve">手帳[てちょう],  電話帳[でんわちょう],  通帳[つうちょう],  几帳面[きちょうめん]  </t>
  </si>
  <si>
    <t xml:space="preserve">手__[てちょう],  電話__[でんわちょう],  通__[つうちょう],  几__面[きちょうめん]  </t>
  </si>
  <si>
    <t xml:space="preserve">耐える[たえる],  忍耐[にんたい]    </t>
  </si>
  <si>
    <t xml:space="preserve">__える[たえる],  忍__[にんたい]    </t>
  </si>
  <si>
    <t xml:space="preserve">一般[いっぱん],  全般[ぜんぱん],  一般に[いっぱんに]  ,  </t>
  </si>
  <si>
    <t xml:space="preserve">一__[いっぱん],  全__[ぜんぱん],  一__に[いっぱんに]  ,  </t>
  </si>
  <si>
    <t>講演[こうえん],  講師[こうし],  講義[こうぎ],  講堂[こうどう],  休講[きゅうこう],  講和[こうわ]</t>
  </si>
  <si>
    <t>__演[こうえん],  __師[こうし],  __義[こうぎ],  __堂[こうどう],  休__[きゅうこう],  __和[こうわ]</t>
  </si>
  <si>
    <t xml:space="preserve">即座[そくざ],  即死[そくし],  即席[そくせき]  ,  </t>
  </si>
  <si>
    <t xml:space="preserve">__座[そくざ],  __死[そくし],  __席[そくせき]  ,  </t>
  </si>
  <si>
    <t xml:space="preserve">拝見[はいけん],  拝む[おがむ],  崇拝[すうはい]  ,  </t>
  </si>
  <si>
    <t xml:space="preserve">__見[はいけん],  __む[おがむ],  崇__[すうはい]  ,  </t>
  </si>
  <si>
    <t xml:space="preserve">慎重[しんちょう],  謹慎[きんしん],  慎む[つつしむ]  ,  </t>
  </si>
  <si>
    <t xml:space="preserve">__重[しんちょう],  謹__[きんしん],  __む[つつしむ]  ,  </t>
  </si>
  <si>
    <t xml:space="preserve">建築[けんちく],  新築[しんちく],  築く[きずく],  改築[かいちく]  </t>
  </si>
  <si>
    <t xml:space="preserve">建__[けんちく],  新__[しんちく],  __く[きずく],  改__[かいちく]  </t>
  </si>
  <si>
    <t xml:space="preserve">摩擦[まさつ],  摩る[さする],  薩摩芋[さつまいも]  ,  </t>
  </si>
  <si>
    <t xml:space="preserve">__擦[まさつ],  __る[さする],  薩__芋[さつまいも]  ,  </t>
  </si>
  <si>
    <t>朝刊[ちょうかん],  夕刊[ゆうかん],  週刊誌[しゅうかんし],  週刊[しゅうかん],  月刊[げっかん],  刊行[かんこう]</t>
  </si>
  <si>
    <t>朝__[ちょうかん],  夕__[ゆうかん],  週__誌[しゅうかんし],  週__[しゅうかん],  月__[げっかん],  __行[かんこう]</t>
  </si>
  <si>
    <t xml:space="preserve">地域[ちいき],  区域[くいき],  領域[りょういき]  ,  </t>
  </si>
  <si>
    <t xml:space="preserve">地__[ちいき],  区__[くいき],  領__[りょういき]  ,  </t>
  </si>
  <si>
    <t xml:space="preserve">努力[どりょく],  努める[つとめる],  努めて[つとめて]  ,  </t>
  </si>
  <si>
    <t xml:space="preserve">__力[どりょく],  __める[つとめる],  __めて[つとめて]  ,  </t>
  </si>
  <si>
    <t xml:space="preserve">踊る[おどる],  踊り[おどり],  盆踊り[ぼんおどり]  ,  </t>
  </si>
  <si>
    <t xml:space="preserve">__る[おどる],  __り[おどり],  盆__り[ぼんおどり]  ,  </t>
  </si>
  <si>
    <t xml:space="preserve">凄い[すごい],  凄まじい[すさまじい]    </t>
  </si>
  <si>
    <t xml:space="preserve">__い[すごい],  __まじい[すさまじい]    </t>
  </si>
  <si>
    <t xml:space="preserve">魅力[みりょく],  魅惑[みわく]    </t>
  </si>
  <si>
    <t xml:space="preserve">__力[みりょく],  __惑[みわく]    </t>
  </si>
  <si>
    <t xml:space="preserve">裸足[はだし],  裸[はだか]    </t>
  </si>
  <si>
    <t xml:space="preserve">__足[はだし],  __[はだか]    </t>
  </si>
  <si>
    <t xml:space="preserve">上昇[じょうしょう],  昇る[のぼる],  昇進[しょうしん]  ,  </t>
  </si>
  <si>
    <t xml:space="preserve">上__[じょうしょう],  __る[のぼる],  __進[しょうしん]  ,  </t>
  </si>
  <si>
    <t>乾く[かわく],  乾杯[かんぱい],  乾かす[かわかす],  乾燥[かんそう],  乾電池[かんでんち],  乾季[かんき]</t>
  </si>
  <si>
    <t>__く[かわく],  __杯[かんぱい],  __かす[かわかす],  __燥[かんそう],  __電池[かんでんち],  __季[かんき]</t>
  </si>
  <si>
    <t>訴える[うったえる],  訴え[うったえ],  訴訟[そしょう],  告訴[こくそ],  起訴[きそ],  控訴[こうそ]</t>
  </si>
  <si>
    <t>__える[うったえる],  __え[うったえ],  __訟[そしょう],  告__[こくそ],  起__[きそ],  控__[こうそ]</t>
  </si>
  <si>
    <t xml:space="preserve">旧[きゅう],  旧式[きゅうしき]    </t>
  </si>
  <si>
    <t xml:space="preserve">__[きゅう],  __式[きゅうしき]    </t>
  </si>
  <si>
    <t xml:space="preserve">金銭[きんせん],  銭湯[せんとう]    </t>
  </si>
  <si>
    <t xml:space="preserve">金__[きんせん],  __湯[せんとう]    </t>
  </si>
  <si>
    <t xml:space="preserve">跳ねる[はねる],  跳躍[ちょうやく]    </t>
  </si>
  <si>
    <t xml:space="preserve">__ねる[はねる],  __躍[ちょうやく]    </t>
  </si>
  <si>
    <t xml:space="preserve">滑る[すべる],  滑らか[なめらか],  円滑[えんかつ],  滑稽[こっけい],  滑走路[かっそうろ],  </t>
  </si>
  <si>
    <t xml:space="preserve">__る[すべる],  __らか[なめらか],  円__[えんかつ],  __稽[こっけい],  __走路[かっそうろ],  </t>
  </si>
  <si>
    <t xml:space="preserve">年齢[ねんれい],  高齢[こうれい],  適齢期[てきれいき]  ,  </t>
  </si>
  <si>
    <t xml:space="preserve">年__[ねんれい],  高__[こうれい],  適__期[てきれいき]  ,  </t>
  </si>
  <si>
    <t xml:space="preserve">嫁[よめ],  花嫁[はなよめ],  嫁ぐ[とつぐ],  転嫁[てんか]  </t>
  </si>
  <si>
    <t xml:space="preserve">__[よめ],  花__[はなよめ],  __ぐ[とつぐ],  転__[てんか]  </t>
  </si>
  <si>
    <t xml:space="preserve">監督[かんとく],  督促[とくそく]    </t>
  </si>
  <si>
    <t xml:space="preserve">監__[かんとく],  __促[とくそく]    </t>
  </si>
  <si>
    <t>規則[きそく],  法則[ほうそく],  原則[げんそく],  不規則[ふきそく],  反則[はんそく],  罰則[ばっそく]</t>
  </si>
  <si>
    <t>規__[きそく],  法__[ほうそく],  原__[げんそく],  不規__[ふきそく],  反__[はんそく],  罰__[ばっそく]</t>
  </si>
  <si>
    <t xml:space="preserve">法律[ほうりつ],  旋律[せんりつ],  規律[きりつ]  ,  </t>
  </si>
  <si>
    <t xml:space="preserve">法__[ほうりつ],  旋__[せんりつ],  規__[きりつ]  ,  </t>
  </si>
  <si>
    <t>お祝い[おいわい],  祝日[しゅくじつ],  祝う[いわう],  祝い[いわい],  祝福[しゅくふく],  祝電[しゅくでん]</t>
  </si>
  <si>
    <t>お__い[おいわい],  __日[しゅくじつ],  __う[いわう],  __い[いわい],  __福[しゅくふく],  __電[しゅくでん]</t>
  </si>
  <si>
    <t xml:space="preserve">旗[はた],  国旗[こっき]    </t>
  </si>
  <si>
    <t xml:space="preserve">__[はた],  国__[こっき]    </t>
  </si>
  <si>
    <t>干す[ほす],  梅干し[うめぼし],  若干[じゃっかん],  干渉[かんしょう],  物干し[ものほし],  干し物[ほしもの]</t>
  </si>
  <si>
    <t>__す[ほす],  梅__し[うめぼし],  若__[じゃっかん],  __渉[かんしょう],  物__し[ものほし],  __し物[ほしもの]</t>
  </si>
  <si>
    <t xml:space="preserve">浪費[ろうひ],  浪人[ろうにん],  浮浪者[ふろうしゃ]  ,  </t>
  </si>
  <si>
    <t xml:space="preserve">__費[ろうひ],  __人[ろうにん],  浮__者[ふろうしゃ]  ,  </t>
  </si>
  <si>
    <t xml:space="preserve">豆腐[とうふ],  納豆[なっとう],  豆[まめ],  大豆[だいず],  小豆[あずき],  </t>
  </si>
  <si>
    <t xml:space="preserve">__腐[とうふ],  納__[なっとう],  __[まめ],  大__[だいず],  小__[あずき],  </t>
  </si>
  <si>
    <t xml:space="preserve">透明[とうめい],  透き通る[すきとおる],  不透明[ふとうめい]  ,  </t>
  </si>
  <si>
    <t xml:space="preserve">__明[とうめい],  __き通る[すきとおる],  不__明[ふとうめい]  ,  </t>
  </si>
  <si>
    <t xml:space="preserve">倍[ばい],  倍率[ばいりつ],  倍増[ばいぞう]  ,  </t>
  </si>
  <si>
    <t xml:space="preserve">__[ばい],  __率[ばいりつ],  __増[ばいぞう]  ,  </t>
  </si>
  <si>
    <t>誤解[ごかい],  誤り[あやまり],  誤る[あやまる],  誤差[ごさ],  錯誤[さくご],  試行錯誤[しこうさくご]</t>
  </si>
  <si>
    <t>__解[ごかい],  __り[あやまり],  __る[あやまる],  __差[ごさ],  錯__[さくご],  試行錯__[しこうさくご]</t>
  </si>
  <si>
    <t xml:space="preserve">徹夜[てつや],  徹底的[てっていてき],  徹底[てってい],  徹する[てっする]  </t>
  </si>
  <si>
    <t xml:space="preserve">__夜[てつや],  __底的[てっていてき],  __底[てってい],  __する[てっする]  </t>
  </si>
  <si>
    <t xml:space="preserve">官邸[かんてい],  邸宅[ていたく]    </t>
  </si>
  <si>
    <t xml:space="preserve">官__[かんてい],  __宅[ていたく]    </t>
  </si>
  <si>
    <t xml:space="preserve">氷[こおり],  氷山[ひょうざん]    </t>
  </si>
  <si>
    <t xml:space="preserve">__[こおり],  __山[ひょうざん]    </t>
  </si>
  <si>
    <t>賞[しょう],  鑑賞[かんしょう],  賞品[しょうひん],  観賞[かんしょう],  ノーベル賞[のーべるしょう],  懸賞[けんしょう]</t>
  </si>
  <si>
    <t>__[しょう],  鑑__[かんしょう],  __品[しょうひん],  観__[かんしょう],  ノーベル__[のーべるしょう],  懸__[けんしょう]</t>
  </si>
  <si>
    <t xml:space="preserve">覆う[おおう],  覆面[ふくめん],  転覆[てんぷく]  ,  </t>
  </si>
  <si>
    <t xml:space="preserve">__う[おおう],  __面[ふくめん],  転__[てんぷく]  ,  </t>
  </si>
  <si>
    <t>梅雨[つゆ],  梅干し[うめぼし],  梅[うめ],  梅雨明け[つゆあけ],  梅雨入り[つゆいり],  塩梅[あんばい]</t>
  </si>
  <si>
    <t>__雨[つゆ],  __干し[うめぼし],  __[うめ],  __雨明け[つゆあけ],  __雨入り[つゆいり],  塩__[あんばい]</t>
  </si>
  <si>
    <t xml:space="preserve">軒[のき],  軒並み[のきなみ]    </t>
  </si>
  <si>
    <t xml:space="preserve">__[のき],  __並み[のきなみ]    </t>
  </si>
  <si>
    <t xml:space="preserve">企業[きぎょう],  企画[きかく],  企てる[くわだてる],  企み[たくらみ],  企む[たくらむ],  </t>
  </si>
  <si>
    <t xml:space="preserve">__業[きぎょう],  __画[きかく],  __てる[くわだてる],  __み[たくらみ],  __む[たくらむ],  </t>
  </si>
  <si>
    <t xml:space="preserve">卒業[そつぎょう],  何卒[なにとぞ]    </t>
  </si>
  <si>
    <t xml:space="preserve">__業[そつぎょう],  何__[なにとぞ]    </t>
  </si>
  <si>
    <t xml:space="preserve">拾う[ひろう],  収拾[しゅうしゅう],  拾得[しゅうとく]  ,  </t>
  </si>
  <si>
    <t xml:space="preserve">__う[ひろう],  収__[しゅうしゅう],  __得[しゅうとく]  ,  </t>
  </si>
  <si>
    <t>延ばす[のばす],  延長[えんちょう],  延期[えんき],  延びる[のびる],  引き延ばす[ひきのばす],  延べ[のべ]</t>
  </si>
  <si>
    <t>__ばす[のばす],  __長[えんちょう],  __期[えんき],  __びる[のびる],  引き__ばす[ひきのばす],  __べ[のべ]</t>
  </si>
  <si>
    <t xml:space="preserve">審議[しんぎ],  審判[しんぱん],  不審[ふしん]  ,  </t>
  </si>
  <si>
    <t xml:space="preserve">__議[しんぎ],  __判[しんぱん],  不__[ふしん]  ,  </t>
  </si>
  <si>
    <t xml:space="preserve">往復[おうふく],  往生[おうじょう]    </t>
  </si>
  <si>
    <t xml:space="preserve">__復[おうふく],  __生[おうじょう]    </t>
  </si>
  <si>
    <t xml:space="preserve">牧場[ぼくじょう],  牧畜[ぼくちく]    </t>
  </si>
  <si>
    <t xml:space="preserve">__場[ぼくじょう],  __畜[ぼくちく]    </t>
  </si>
  <si>
    <t xml:space="preserve">偶然[ぐうぜん],  偶数[ぐうすう],  偶像[ぐうぞう],  配偶者[はいぐうしゃ]  </t>
  </si>
  <si>
    <t xml:space="preserve">__然[ぐうぜん],  __数[ぐうすう],  __像[ぐうぞう],  配__者[はいぐうしゃ]  </t>
  </si>
  <si>
    <t xml:space="preserve">創立[そうりつ],  創造[そうぞう],  創作[そうさく],  創刊[そうかん]  </t>
  </si>
  <si>
    <t xml:space="preserve">__立[そうりつ],  __造[そうぞう],  __作[そうさく],  __刊[そうかん]  </t>
  </si>
  <si>
    <t xml:space="preserve">勉強[べんきょう],  勤勉[きんべん],  勉学[べんがく]  ,  </t>
  </si>
  <si>
    <t xml:space="preserve">__強[べんきょう],  勤__[きんべん],  __学[べんがく]  ,  </t>
  </si>
  <si>
    <t xml:space="preserve">噛む[かむ],  噛み付く[かみつく]    </t>
  </si>
  <si>
    <t xml:space="preserve">__む[かむ],  __み付く[かみつく]    </t>
  </si>
  <si>
    <t xml:space="preserve">暇[ひま],  休暇[きゅうか],  暇潰し[ひまつぶし],  余暇[よか]  </t>
  </si>
  <si>
    <t xml:space="preserve">__[ひま],  休__[きゅうか],  __潰し[ひまつぶし],  余__[よか]  </t>
  </si>
  <si>
    <t xml:space="preserve">頑張る[がんばる],  頑固[がんこ],  頑丈[がんじょう]  ,  </t>
  </si>
  <si>
    <t xml:space="preserve">__張る[がんばる],  __固[がんこ],  __丈[がんじょう]  ,  </t>
  </si>
  <si>
    <t xml:space="preserve">添える[そえる],  添付[てんぷ],  添加[てんか],  添削[てんさく],  巻き添え[まきぞえ],  </t>
  </si>
  <si>
    <t xml:space="preserve">__える[そえる],  __付[てんぷ],  __加[てんか],  __削[てんさく],  巻き__え[まきぞえ],  </t>
  </si>
  <si>
    <t xml:space="preserve">葬式[そうしき],  冠婚葬祭[かんこんそうさい],  葬る[ほうむる]  ,  </t>
  </si>
  <si>
    <t xml:space="preserve">__式[そうしき],  冠婚__祭[かんこんそうさい],  __る[ほうむる]  ,  </t>
  </si>
  <si>
    <t xml:space="preserve">蛇[へび],  蛇口[じゃぐち]    </t>
  </si>
  <si>
    <t xml:space="preserve">__[へび],  __口[じゃぐち]    </t>
  </si>
  <si>
    <t xml:space="preserve">柔らかい[やわらかい],  柔らか[やわらか],  柔軟[じゅうなん],  柔道[じゅうどう]  </t>
  </si>
  <si>
    <t xml:space="preserve">__らかい[やわらかい],  __らか[やわらか],  __軟[じゅうなん],  __道[じゅうどう]  </t>
  </si>
  <si>
    <t xml:space="preserve">一生懸命[いっしょうけんめい],  懸賞[けんしょう],  懸念[けねん],  懸かる[かかる]  </t>
  </si>
  <si>
    <t xml:space="preserve">一生__命[いっしょうけんめい],  __賞[けんしょう],  __念[けねん],  __かる[かかる]  </t>
  </si>
  <si>
    <t xml:space="preserve">目標[もくひょう],  標準[ひょうじゅん],  標本[ひょうほん],  標識[ひょうしき],  標語[ひょうご],  </t>
  </si>
  <si>
    <t xml:space="preserve">目__[もくひょう],  __準[ひょうじゅん],  __本[ひょうほん],  __識[ひょうしき],  __語[ひょうご],  </t>
  </si>
  <si>
    <t xml:space="preserve">特徴[とくちょう],  象徴[しょうちょう],  徴収[ちょうしゅう],  徴兵[ちょうへい]  </t>
  </si>
  <si>
    <t xml:space="preserve">特__[とくちょう],  象__[しょうちょう],  __収[ちょうしゅう],  __兵[ちょうへい]  </t>
  </si>
  <si>
    <t xml:space="preserve">焦る[あせる],  焦げる[こげる],  焦点[しょうてん]  ,  </t>
  </si>
  <si>
    <t xml:space="preserve">__る[あせる],  __げる[こげる],  __点[しょうてん]  ,  </t>
  </si>
  <si>
    <t xml:space="preserve">慌てる[あわてる],  慌ただしい[あわただしい],  恐慌[きょうこう]  ,  </t>
  </si>
  <si>
    <t xml:space="preserve">__てる[あわてる],  __ただしい[あわただしい],  恐__[きょうこう]  ,  </t>
  </si>
  <si>
    <t xml:space="preserve">姓[せい],  姓名[せいめい],  同姓[どうせい],  百姓[ひゃくしょう]  </t>
  </si>
  <si>
    <t xml:space="preserve">__[せい],  __名[せいめい],  同__[どうせい],  百__[ひゃくしょう]  </t>
  </si>
  <si>
    <t xml:space="preserve">棚[たな],  本棚[ほんだな],  戸棚[とだな]  ,  </t>
  </si>
  <si>
    <t xml:space="preserve">__[たな],  本__[ほんだな],  戸__[とだな]  ,  </t>
  </si>
  <si>
    <t xml:space="preserve">活躍[かつやく],  飛躍[ひやく],  跳躍[ちょうやく]  ,  </t>
  </si>
  <si>
    <t xml:space="preserve">活__[かつやく],  飛__[ひやく],  跳__[ちょうやく]  ,  </t>
  </si>
  <si>
    <t xml:space="preserve">血液[けつえき],  液体[えきたい],  液[えき]  ,  </t>
  </si>
  <si>
    <t xml:space="preserve">血__[けつえき],  __体[えきたい],  __[えき]  ,  </t>
  </si>
  <si>
    <t xml:space="preserve">嘆く[なげく],  感嘆[かんたん],  嘆き[なげき]  ,  </t>
  </si>
  <si>
    <t xml:space="preserve">__く[なげく],  感__[かんたん],  __き[なげき]  ,  </t>
  </si>
  <si>
    <t xml:space="preserve">誇る[ほこる],  誇り[ほこり],  誇張[こちょう]  ,  </t>
  </si>
  <si>
    <t xml:space="preserve">__る[ほこる],  __り[ほこり],  __張[こちょう]  ,  </t>
  </si>
  <si>
    <t xml:space="preserve">掘る[ほる],  発掘[はっくつ]    </t>
  </si>
  <si>
    <t xml:space="preserve">__る[ほる],  発__[はっくつ]    </t>
  </si>
  <si>
    <t xml:space="preserve">大抵[たいてい],  抵抗[ていこう]    </t>
  </si>
  <si>
    <t xml:space="preserve">大__[たいてい],  __抗[ていこう]    </t>
  </si>
  <si>
    <t xml:space="preserve">垂直[すいちょく],  垂れる[たれる],  垂らす[たらす],  雨垂れ[あまだれ]  </t>
  </si>
  <si>
    <t xml:space="preserve">__直[すいちょく],  __れる[たれる],  __らす[たらす],  雨__れ[あまだれ]  </t>
  </si>
  <si>
    <t xml:space="preserve">内閣[ないかく],  閣僚[かくりょう],  組閣[そかく]  ,  </t>
  </si>
  <si>
    <t xml:space="preserve">内__[ないかく],  __僚[かくりょう],  組__[そかく]  ,  </t>
  </si>
  <si>
    <t xml:space="preserve">揚げる[あげる],  抑揚[よくよう]    </t>
  </si>
  <si>
    <t xml:space="preserve">__げる[あげる],  抑__[よくよう]    </t>
  </si>
  <si>
    <t xml:space="preserve">環境[かんきょう],  循環[じゅんかん],  悪循環[あくじゅんかん]  ,  </t>
  </si>
  <si>
    <t xml:space="preserve">__境[かんきょう],  循__[じゅんかん],  悪循__[あくじゅんかん]  ,  </t>
  </si>
  <si>
    <t xml:space="preserve">詳しい[くわしい],  詳細[しょうさい]    </t>
  </si>
  <si>
    <t xml:space="preserve">__しい[くわしい],  __細[しょうさい]    </t>
  </si>
  <si>
    <t xml:space="preserve">愚か[おろか],  愚痴[ぐち]    </t>
  </si>
  <si>
    <t xml:space="preserve">__か[おろか],  __痴[ぐち]    </t>
  </si>
  <si>
    <t xml:space="preserve">複雑[ふくざつ],  複数[ふくすう],  複合[ふくごう],  重複[ちょうふく],  複写[ふくしゃ],  </t>
  </si>
  <si>
    <t xml:space="preserve">__雑[ふくざつ],  __数[ふくすう],  __合[ふくごう],  重__[ちょうふく],  __写[ふくしゃ],  </t>
  </si>
  <si>
    <t xml:space="preserve">濡れる[ぬれる],  濡らす[ぬらす],  びしょ濡れ[びしょぬれ]  ,  </t>
  </si>
  <si>
    <t xml:space="preserve">__れる[ぬれる],  __らす[ぬらす],  びしょ__れ[びしょぬれ]  ,  </t>
  </si>
  <si>
    <t xml:space="preserve">趣味[しゅみ],  趣旨[しゅし],  趣き[おもむき]  ,  </t>
  </si>
  <si>
    <t xml:space="preserve">__味[しゅみ],  __旨[しゅし],  __き[おもむき]  ,  </t>
  </si>
  <si>
    <t xml:space="preserve">撮る[とる],  撮影[さつえい]    </t>
  </si>
  <si>
    <t xml:space="preserve">__る[とる],  __影[さつえい]    </t>
  </si>
  <si>
    <t xml:space="preserve">携帯電話[けいたいでんわ],  携帯[けいたい],  提携[ていけい],  携わる[たずさわる],  携える[たずさえる],  </t>
  </si>
  <si>
    <t xml:space="preserve">__帯電話[けいたいでんわ],  __帯[けいたい],  提__[ていけい],  __わる[たずさわる],  __える[たずさえる],  </t>
  </si>
  <si>
    <t xml:space="preserve">警戒[けいかい],  戒める[いましめる],  戒め[いましめ]  ,  </t>
  </si>
  <si>
    <t xml:space="preserve">警__[けいかい],  __める[いましめる],  __め[いましめ]  ,  </t>
  </si>
  <si>
    <t>季節[きせつ],  四季[しき],  冬季[とうき],  夏季[かき],  季語[きご],  乾季[かんき]</t>
  </si>
  <si>
    <t>__節[きせつ],  四__[しき],  冬__[とうき],  夏__[かき],  __語[きご],  乾__[かんき]</t>
  </si>
  <si>
    <t>著者[ちょしゃ],  著しい[いちじるしい],  著書[ちょしょ],  著す[あらわす],  著名[ちょめい],  名著[めいちょ]</t>
  </si>
  <si>
    <t>__者[ちょしゃ],  __しい[いちじるしい],  __書[ちょしょ],  __す[あらわす],  __名[ちょめい],  名__[めいちょ]</t>
  </si>
  <si>
    <t>損する[そんする],  損害[そんがい],  損[そん],  損失[そんしつ],  損益[そんえき],  破損[はそん]</t>
  </si>
  <si>
    <t>__する[そんする],  __害[そんがい],  __[そん],  __失[そんしつ],  __益[そんえき],  破__[はそん]</t>
  </si>
  <si>
    <t xml:space="preserve">綱[つな],  横綱[よこづな],  綱渡り[つなわたり]  ,  </t>
  </si>
  <si>
    <t xml:space="preserve">__[つな],  横__[よこづな],  __渡り[つなわたり]  ,  </t>
  </si>
  <si>
    <t xml:space="preserve">応援[おうえん],  援助[えんじょ],  支援[しえん],  救援[きゅうえん],  後援[こうえん],  </t>
  </si>
  <si>
    <t xml:space="preserve">応__[おうえん],  __助[えんじょ],  支__[しえん],  救__[きゅうえん],  後__[こうえん],  </t>
  </si>
  <si>
    <t xml:space="preserve">涼しい[すずしい],  涼む[すずむ]    </t>
  </si>
  <si>
    <t xml:space="preserve">__しい[すずしい],  __む[すずむ]    </t>
  </si>
  <si>
    <t>漢字[かんじ],  漢語[かんご],  漢和[かんわ],  漢文[かんぶん],  漢方薬[かんぽうやく],  珍紛漢紛[ちんぷんかんぷん]</t>
  </si>
  <si>
    <t>__字[かんじ],  __語[かんご],  __和[かんわ],  __文[かんぶん],  __方薬[かんぽうやく],  珍紛__紛[ちんぷんかんぷん]</t>
  </si>
  <si>
    <t xml:space="preserve">斜め[ななめ],  斜面[しゃめん],  傾斜[けいしゃ]  ,  </t>
  </si>
  <si>
    <t xml:space="preserve">__め[ななめ],  __面[しゃめん],  傾__[けいしゃ]  ,  </t>
  </si>
  <si>
    <t xml:space="preserve">拭く[ふく],  拭う[ぬぐう],  手拭い[てぬぐい]  ,  </t>
  </si>
  <si>
    <t xml:space="preserve">__く[ふく],  __う[ぬぐう],  手__い[てぬぐい]  ,  </t>
  </si>
  <si>
    <t xml:space="preserve">畑[はたけ],  田畑[たはた]    </t>
  </si>
  <si>
    <t xml:space="preserve">__[はたけ],  田__[たはた]    </t>
  </si>
  <si>
    <t xml:space="preserve">残酷[ざんこく],  冷酷[れいこく]    </t>
  </si>
  <si>
    <t xml:space="preserve">残__[ざんこく],  冷__[れいこく]    </t>
  </si>
  <si>
    <t xml:space="preserve">機械[きかい],  器械[きかい]    </t>
  </si>
  <si>
    <t xml:space="preserve">機__[きかい],  器__[きかい]    </t>
  </si>
  <si>
    <t xml:space="preserve">皿[さら],  灰皿[はいざら]    </t>
  </si>
  <si>
    <t xml:space="preserve">__[さら],  灰__[はいざら]    </t>
  </si>
  <si>
    <t>縮小[しゅくしょう],  縮める[ちぢめる],  縮む[ちぢむ],  短縮[たんしゅく],  縮まる[ちぢまる],  縮み[ちぢみ]</t>
  </si>
  <si>
    <t>__小[しゅくしょう],  __める[ちぢめる],  __む[ちぢむ],  短__[たんしゅく],  __まる[ちぢまる],  __み[ちぢみ]</t>
  </si>
  <si>
    <t xml:space="preserve">唯一[ゆいいつ],  唯[ただ]    </t>
  </si>
  <si>
    <t xml:space="preserve">__一[ゆいいつ],  __[ただ]    </t>
  </si>
  <si>
    <t xml:space="preserve">忙しい[いそがしい],  多忙[たぼう]    </t>
  </si>
  <si>
    <t xml:space="preserve">__しい[いそがしい],  多__[たぼう]    </t>
  </si>
  <si>
    <t xml:space="preserve">新幹線[しんかんせん],  幹部[かんぶ],  幹[みき],  幹事[かんじ]  </t>
  </si>
  <si>
    <t xml:space="preserve">新__線[しんかんせん],  __部[かんぶ],  __[みき],  __事[かんじ]  </t>
  </si>
  <si>
    <t xml:space="preserve">寂しい[さびしい],  静寂[せいじゃく]    </t>
  </si>
  <si>
    <t xml:space="preserve">__しい[さびしい],  静__[せいじゃく]    </t>
  </si>
  <si>
    <t xml:space="preserve">委員[いいん],  委員会[いいんかい],  委任[いにん],  委ねる[ゆだねる]  </t>
  </si>
  <si>
    <t xml:space="preserve">__員[いいん],  __員会[いいんかい],  __任[いにん],  __ねる[ゆだねる]  </t>
  </si>
  <si>
    <t xml:space="preserve">翼[つばさ],  左翼[さよく],  右翼[うよく]  ,  </t>
  </si>
  <si>
    <t xml:space="preserve">__[つばさ],  左__[さよく],  右__[うよく]  ,  </t>
  </si>
  <si>
    <t>暖かい[あたたかい],  暖房[だんぼう],  暖める[あたためる],  暖まる[あたたまる],  温暖[おんだん],  暖か[あたたか]</t>
  </si>
  <si>
    <t>__かい[あたたかい],  __房[だんぼう],  __める[あたためる],  __まる[あたたまる],  温__[おんだん],  __か[あたたか]</t>
  </si>
  <si>
    <t xml:space="preserve">粉[こな],  小麦粉[こむぎこ],  粉末[ふんまつ],  白粉[おしろい]  </t>
  </si>
  <si>
    <t xml:space="preserve">__[こな],  小麦__[こむぎこ],  __末[ふんまつ],  白__[おしろい]  </t>
  </si>
  <si>
    <t xml:space="preserve">敏感[びんかん],  機敏[きびん]    </t>
  </si>
  <si>
    <t xml:space="preserve">__感[びんかん],  機__[きびん]    </t>
  </si>
  <si>
    <t xml:space="preserve">申請[しんせい],  要請[ようせい],  請求[せいきゅう],  請願[せいがん]  </t>
  </si>
  <si>
    <t xml:space="preserve">申__[しんせい],  要__[ようせい],  __求[せいきゅう],  __願[せいがん]  </t>
  </si>
  <si>
    <t xml:space="preserve">抑える[おさえる],  抑制[よくせい],  抑止[よくし],  抑圧[よくあつ],  抑揚[よくよう],  </t>
  </si>
  <si>
    <t xml:space="preserve">__える[おさえる],  __制[よくせい],  __止[よくし],  __圧[よくあつ],  __揚[よくよう],  </t>
  </si>
  <si>
    <t xml:space="preserve">賢い[かしこい],  ずる賢い[ずるがしこい],  悪賢い[わるがしこい],  賢明[けんめい]  </t>
  </si>
  <si>
    <t xml:space="preserve">__い[かしこい],  ずる__い[ずるがしこい],  悪__い[わるがしこい],  __明[けんめい]  </t>
  </si>
  <si>
    <t xml:space="preserve">孤独[こどく],  孤立[こりつ]    </t>
  </si>
  <si>
    <t xml:space="preserve">__独[こどく],  __立[こりつ]    </t>
  </si>
  <si>
    <t xml:space="preserve">索引[さくいん],  検索[けんさく],  捜索[そうさく]  ,  </t>
  </si>
  <si>
    <t xml:space="preserve">__引[さくいん],  検__[けんさく],  捜__[そうさく]  ,  </t>
  </si>
  <si>
    <t xml:space="preserve">偉い[えらい],  偉大[いだい],  偉人[いじん]  ,  </t>
  </si>
  <si>
    <t xml:space="preserve">__い[えらい],  __大[いだい],  __人[いじん]  ,  </t>
  </si>
  <si>
    <t xml:space="preserve">競争[きょうそう],  競技[きょうぎ],  競馬[けいば],  競う[きそう]  </t>
  </si>
  <si>
    <t xml:space="preserve">__争[きょうそう],  __技[きょうぎ],  __馬[けいば],  __う[きそう]  </t>
  </si>
  <si>
    <t xml:space="preserve">隙[すき],  隙間[すきま]    </t>
  </si>
  <si>
    <t xml:space="preserve">__[すき],  __間[すきま]    </t>
  </si>
  <si>
    <t xml:space="preserve">偽物[にせもの],  偽[にせ],  偽造[ぎぞう],  真偽[しんぎ]  </t>
  </si>
  <si>
    <t xml:space="preserve">__物[にせもの],  __[にせ],  __造[ぎぞう],  真__[しんぎ]  </t>
  </si>
  <si>
    <t xml:space="preserve">患者[かんじゃ],  患う[わずらう]    </t>
  </si>
  <si>
    <t xml:space="preserve">__者[かんじゃ],  __う[わずらう]    </t>
  </si>
  <si>
    <t xml:space="preserve">封筒[ふうとう],  筒[つつ],  水筒[すいとう]  ,  </t>
  </si>
  <si>
    <t xml:space="preserve">封__[ふうとう],  __[つつ],  水__[すいとう]  ,  </t>
  </si>
  <si>
    <t xml:space="preserve">縛る[しばる],  束縛[そくばく]    </t>
  </si>
  <si>
    <t xml:space="preserve">__る[しばる],  束__[そくばく]    </t>
  </si>
  <si>
    <t xml:space="preserve">施設[しせつ],  実施[じっし],  施行[しこう],  施す[ほどこす]  </t>
  </si>
  <si>
    <t xml:space="preserve">__設[しせつ],  実__[じっし],  __行[しこう],  __す[ほどこす]  </t>
  </si>
  <si>
    <t xml:space="preserve">野菜[やさい],  白菜[はくさい],  菜食[さいしょく]  ,  </t>
  </si>
  <si>
    <t xml:space="preserve">野__[やさい],  白__[はくさい],  __食[さいしょく]  ,  </t>
  </si>
  <si>
    <t xml:space="preserve">侵す[おかす],  侵略[しんりゃく],  侵入[しんにゅう]  ,  </t>
  </si>
  <si>
    <t xml:space="preserve">__す[おかす],  __略[しんりゃく],  __入[しんにゅう]  ,  </t>
  </si>
  <si>
    <t xml:space="preserve">預ける[あずける],  預かる[あずかる],  預金[よきん]  ,  </t>
  </si>
  <si>
    <t xml:space="preserve">__ける[あずける],  __かる[あずかる],  __金[よきん]  ,  </t>
  </si>
  <si>
    <t xml:space="preserve">訓練[くんれん],  訓[くん],  訓読み[くんよみ],  教訓[きょうくん],  特訓[とっくん],  </t>
  </si>
  <si>
    <t xml:space="preserve">__練[くんれん],  __[くん],  __読み[くんよみ],  教__[きょうくん],  特__[とっくん],  </t>
  </si>
  <si>
    <t xml:space="preserve">副詞[ふくし],  副作用[ふくさよう]    </t>
  </si>
  <si>
    <t xml:space="preserve">__詞[ふくし],  __作用[ふくさよう]    </t>
  </si>
  <si>
    <t xml:space="preserve">原稿用紙[げんこうようし],  投稿[とうこう],  原稿[げんこう]  ,  </t>
  </si>
  <si>
    <t xml:space="preserve">原__用紙[げんこうようし],  投__[とうこう],  原__[げんこう]  ,  </t>
  </si>
  <si>
    <t xml:space="preserve">縦[たて],  操縦[そうじゅう],  縦書き[たてがき]  ,  </t>
  </si>
  <si>
    <t xml:space="preserve">__[たて],  操__[そうじゅう],  __書き[たてがき]  ,  </t>
  </si>
  <si>
    <t xml:space="preserve">袖[そで],  半袖[はんそで],  長袖[ながそで]  ,  </t>
  </si>
  <si>
    <t xml:space="preserve">__[そで],  半__[はんそで],  長__[ながそで]  ,  </t>
  </si>
  <si>
    <t xml:space="preserve">掃除[そうじ],  掃く[はく],  掃除機[そうじき],  清掃[せいそう]  </t>
  </si>
  <si>
    <t xml:space="preserve">__除[そうじ],  __く[はく],  __除機[そうじき],  清__[せいそう]  </t>
  </si>
  <si>
    <t xml:space="preserve">恩[おん],  恩恵[おんけい],  恩人[おんじん],  恩知らず[おんしらず],  恩返し[おんがえし],  </t>
  </si>
  <si>
    <t xml:space="preserve">__[おん],  __恵[おんけい],  __人[おんじん],  __知らず[おんしらず],  __返し[おんがえし],  </t>
  </si>
  <si>
    <t xml:space="preserve">豆腐[とうふ],  腐る[くさる],  腐敗[ふはい],  陳腐[ちんぷ]  </t>
  </si>
  <si>
    <t xml:space="preserve">豆__[とうふ],  __る[くさる],  __敗[ふはい],  陳__[ちんぷ]  </t>
  </si>
  <si>
    <t xml:space="preserve">惜しい[おしい],  惜しむ[おしむ],  名残惜しい[なごりおしい]  ,  </t>
  </si>
  <si>
    <t xml:space="preserve">__しい[おしい],  __しむ[おしむ],  名残__しい[なごりおしい]  ,  </t>
  </si>
  <si>
    <t>暑い[あつい],  暑さ[あつさ],  蒸し暑い[むしあつい],  残暑[ざんしょ],  暑中見舞い[しょちゅうみまい],  避暑[ひしょ]</t>
  </si>
  <si>
    <t>__い[あつい],  __さ[あつさ],  蒸し__い[むしあつい],  残__[ざんしょ],  __中見舞い[しょちゅうみまい],  避__[ひしょ]</t>
  </si>
  <si>
    <t xml:space="preserve">愉快[ゆかい],  不愉快[ふゆかい]    </t>
  </si>
  <si>
    <t xml:space="preserve">__快[ゆかい],  不__快[ふゆかい]    </t>
  </si>
  <si>
    <t xml:space="preserve">惨め[みじめ],  悲惨[ひさん]    </t>
  </si>
  <si>
    <t xml:space="preserve">__め[みじめ],  悲__[ひさん]    </t>
  </si>
  <si>
    <t xml:space="preserve">穏やか[おだやか],  平穏[へいおん],  穏健[おんけん]  ,  </t>
  </si>
  <si>
    <t xml:space="preserve">__やか[おだやか],  平__[へいおん],  __健[おんけん]  ,  </t>
  </si>
  <si>
    <t xml:space="preserve">食卓[しょくたく],  電卓[でんたく]    </t>
  </si>
  <si>
    <t xml:space="preserve">食__[しょくたく],  電__[でんたく]    </t>
  </si>
  <si>
    <t>庁[ちょう],  官庁[かんちょう],  県庁[けんちょう],  都庁[とちょう],  府庁[ふちょう],  警視庁[けいしちょう]</t>
  </si>
  <si>
    <t>__[ちょう],  官__[かんちょう],  県__[けんちょう],  都__[とちょう],  府__[ふちょう],  警視__[けいしちょう]</t>
  </si>
  <si>
    <t xml:space="preserve">喧嘩[けんか],  口喧嘩[くちげんか]    </t>
  </si>
  <si>
    <t xml:space="preserve">__嘩[けんか],  口__嘩[くちげんか]    </t>
  </si>
  <si>
    <t xml:space="preserve">鎖[くさり],  閉鎖[へいさ],  封鎖[ふうさ],  鎖国[さこく]  </t>
  </si>
  <si>
    <t xml:space="preserve">__[くさり],  閉__[へいさ],  封__[ふうさ],  __国[さこく]  </t>
  </si>
  <si>
    <t xml:space="preserve">脅かす[おどかす],  脅迫[きょうはく],  脅す[おどす]  ,  </t>
  </si>
  <si>
    <t xml:space="preserve">__かす[おどかす],  __迫[きょうはく],  __す[おどす]  ,  </t>
  </si>
  <si>
    <t xml:space="preserve">利益[りえき],  有益[ゆうえき],  損益[そんえき],  不利益[ふりえき],  無益[むえき],  </t>
  </si>
  <si>
    <t xml:space="preserve">利__[りえき],  有__[ゆうえき],  損__[そんえき],  不利__[ふりえき],  無__[むえき],  </t>
  </si>
  <si>
    <t xml:space="preserve">飼う[かう],  飼育[しいく]    </t>
  </si>
  <si>
    <t xml:space="preserve">__う[かう],  __育[しいく]    </t>
  </si>
  <si>
    <t xml:space="preserve">稲[いね],  稲妻[いなずま]    </t>
  </si>
  <si>
    <t xml:space="preserve">__[いね],  __妻[いなずま]    </t>
  </si>
  <si>
    <t xml:space="preserve">医療[いりょう],  治療[ちりょう],  診療[しんりょう],  療養[りょうよう],  診療所[しんりょうしょ],  </t>
  </si>
  <si>
    <t xml:space="preserve">医__[いりょう],  治__[ちりょう],  診__[しんりょう],  __養[りょうよう],  診__所[しんりょうしょ],  </t>
  </si>
  <si>
    <t xml:space="preserve">爪[つめ],  爪切り[つめきり],  爪先[つまさき],  爪楊枝[つまようじ]  </t>
  </si>
  <si>
    <t xml:space="preserve">__[つめ],  __切り[つめきり],  __先[つまさき],  __楊枝[つまようじ]  </t>
  </si>
  <si>
    <t xml:space="preserve">渋滞[じゅうたい],  渋い[しぶい],  渋る[しぶる]  ,  </t>
  </si>
  <si>
    <t xml:space="preserve">__滞[じゅうたい],  __い[しぶい],  __る[しぶる]  ,  </t>
  </si>
  <si>
    <t xml:space="preserve">廃止[はいし],  退廃[たいはい],  廃絶[はいぜつ],  退廃的[たいはいてき]  </t>
  </si>
  <si>
    <t xml:space="preserve">__止[はいし],  退__[たいはい],  __絶[はいぜつ],  退__的[たいはいてき]  </t>
  </si>
  <si>
    <t xml:space="preserve">塩[しお],  塩辛い[しおからい],  塩分[えんぶん],  塩梅[あんばい]  </t>
  </si>
  <si>
    <t xml:space="preserve">__[しお],  __辛い[しおからい],  __分[えんぶん],  __梅[あんばい]  </t>
  </si>
  <si>
    <t>名詞[めいし],  動詞[どうし],  形容詞[けいようし],  代名詞[だいめいし],  副詞[ふくし],  助詞[じょし]</t>
  </si>
  <si>
    <t>名__[めいし],  動__[どうし],  形容__[けいようし],  代名__[だいめいし],  副__[ふくし],  助__[じょし]</t>
  </si>
  <si>
    <t xml:space="preserve">恨み[うらみ],  恨む[うらむ]    </t>
  </si>
  <si>
    <t xml:space="preserve">__み[うらみ],  __む[うらむ]    </t>
  </si>
  <si>
    <t xml:space="preserve">基盤[きばん],  円盤[えんばん],  算盤[そろばん]  ,  </t>
  </si>
  <si>
    <t xml:space="preserve">基__[きばん],  円__[えんばん],  算__[そろばん]  ,  </t>
  </si>
  <si>
    <t xml:space="preserve">就職[しゅうしょく],  就任[しゅうにん],  就く[つく]  ,  </t>
  </si>
  <si>
    <t xml:space="preserve">__職[しゅうしょく],  __任[しゅうにん],  __く[つく]  ,  </t>
  </si>
  <si>
    <t xml:space="preserve">沿う[そう],  沿岸[えんがん],  沿線[えんせん]  ,  </t>
  </si>
  <si>
    <t xml:space="preserve">__う[そう],  __岸[えんがん],  __線[えんせん]  ,  </t>
  </si>
  <si>
    <t xml:space="preserve">伴う[ともなう],  同伴[どうはん]    </t>
  </si>
  <si>
    <t xml:space="preserve">__う[ともなう],  同__[どうはん]    </t>
  </si>
  <si>
    <t xml:space="preserve">大幅[おおはば],  幅[はば],  幅広い[はばひろい]  ,  </t>
  </si>
  <si>
    <t xml:space="preserve">大__[おおはば],  __[はば],  __広い[はばひろい]  ,  </t>
  </si>
  <si>
    <t>百貨店[ひゃっかてん],  貨物[かもつ],  貨幣[かへい],  外貨[がいか],  通貨[つうか],  貨車[かしゃ]</t>
  </si>
  <si>
    <t>百__店[ひゃっかてん],  __物[かもつ],  __幣[かへい],  外__[がいか],  通__[つうか],  __車[かしゃ]</t>
  </si>
  <si>
    <t xml:space="preserve">随分[ずいぶん],  随筆[ずいひつ]    </t>
  </si>
  <si>
    <t xml:space="preserve">__分[ずいぶん],  __筆[ずいひつ]    </t>
  </si>
  <si>
    <t xml:space="preserve">繁栄[はんえい],  頻繁[ひんぱん],  繁殖[はんしょく],  繁盛[はんじょう]  </t>
  </si>
  <si>
    <t xml:space="preserve">__栄[はんえい],  頻__[ひんぱん],  __殖[はんしょく],  __盛[はんじょう]  </t>
  </si>
  <si>
    <t xml:space="preserve">縄[なわ],  縄張り[なわばり]    </t>
  </si>
  <si>
    <t xml:space="preserve">__[なわ],  __張り[なわばり]    </t>
  </si>
  <si>
    <t xml:space="preserve">児童[じどう],  童話[どうわ]    </t>
  </si>
  <si>
    <t xml:space="preserve">児__[じどう],  __話[どうわ]    </t>
  </si>
  <si>
    <t xml:space="preserve">兼ねる[かねる],  気兼ね[きがね],  待ち兼ねる[まちかねる]  ,  </t>
  </si>
  <si>
    <t xml:space="preserve">__ねる[かねる],  気__ね[きがね],  待ち__ねる[まちかねる]  ,  </t>
  </si>
  <si>
    <t xml:space="preserve">連邦[れんぽう],  邦人[ほうじん]    </t>
  </si>
  <si>
    <t xml:space="preserve">連__[れんぽう],  __人[ほうじん]    </t>
  </si>
  <si>
    <t xml:space="preserve">硬さ[かたさ],  硬化[こうか],  硬貨[こうか]  ,  </t>
  </si>
  <si>
    <t xml:space="preserve">__さ[かたさ],  __化[こうか],  __貨[こうか]  ,  </t>
  </si>
  <si>
    <t xml:space="preserve">寿司[すし],  寿命[じゅみょう],  握り寿司[にぎりずし]  ,  </t>
  </si>
  <si>
    <t xml:space="preserve">__司[すし],  __命[じゅみょう],  握り__司[にぎりずし]  ,  </t>
  </si>
  <si>
    <t xml:space="preserve">拒否[きょひ],  拒絶[きょぜつ],  拒む[こばむ]  ,  </t>
  </si>
  <si>
    <t xml:space="preserve">__否[きょひ],  __絶[きょぜつ],  __む[こばむ]  ,  </t>
  </si>
  <si>
    <t xml:space="preserve">沈没[ちんぼつ],  没落[ぼつらく],  没頭[ぼっとう]  ,  </t>
  </si>
  <si>
    <t xml:space="preserve">沈__[ちんぼつ],  __落[ぼつらく],  __頭[ぼっとう]  ,  </t>
  </si>
  <si>
    <t xml:space="preserve">花壇[かだん],  壇[だん]    </t>
  </si>
  <si>
    <t xml:space="preserve">花__[かだん],  __[だん]    </t>
  </si>
  <si>
    <t xml:space="preserve">逸らす[そらす],  逸れる[それる]    </t>
  </si>
  <si>
    <t xml:space="preserve">__らす[そらす],  __れる[それる]    </t>
  </si>
  <si>
    <t xml:space="preserve">拍手[はくしゅ],  拍子[ひょうし],  脈拍[みゃくはく]  ,  </t>
  </si>
  <si>
    <t xml:space="preserve">__手[はくしゅ],  __子[ひょうし],  脈__[みゃくはく]  ,  </t>
  </si>
  <si>
    <t xml:space="preserve">凍る[こおる],  冷凍[れいとう],  凍結[とうけつ],  凍える[こごえる]  </t>
  </si>
  <si>
    <t xml:space="preserve">__る[こおる],  冷__[れいとう],  __結[とうけつ],  __える[こごえる]  </t>
  </si>
  <si>
    <t xml:space="preserve">免許証[めんきょしょう],  免許[めんきょ],  免税[めんぜい]  ,  </t>
  </si>
  <si>
    <t xml:space="preserve">__許証[めんきょしょう],  __許[めんきょ],  __税[めんぜい]  ,  </t>
  </si>
  <si>
    <t xml:space="preserve">お釣り[おつり],  釣り[つり],  釣る[つる],  釣り合う[つりあう],  釣り合い[つりあい],  </t>
  </si>
  <si>
    <t xml:space="preserve">お__り[おつり],  __り[つり],  __る[つる],  __り合う[つりあう],  __り合い[つりあい],  </t>
  </si>
  <si>
    <t xml:space="preserve">既に[すでに],  既製[きせい],  既成[きせい]  ,  </t>
  </si>
  <si>
    <t xml:space="preserve">__に[すでに],  __製[きせい],  __成[きせい]  ,  </t>
  </si>
  <si>
    <t xml:space="preserve">網[あみ],  網羅する[もうらする]    </t>
  </si>
  <si>
    <t xml:space="preserve">__[あみ],  __羅する[もうらする]    </t>
  </si>
  <si>
    <t xml:space="preserve">剥げる[はげる],  剥ぐ[はぐ],  剥がす[はがす]  ,  </t>
  </si>
  <si>
    <t xml:space="preserve">__げる[はげる],  __ぐ[はぐ],  __がす[はがす]  ,  </t>
  </si>
  <si>
    <t xml:space="preserve">中堅[ちゅうけん],  堅実[けんじつ]    </t>
  </si>
  <si>
    <t xml:space="preserve">中__[ちゅうけん],  __実[けんじつ]    </t>
  </si>
  <si>
    <t>罰する[ばっする],  罰[ばつ],  罰金[ばっきん],  罰則[ばっそく],  処罰[しょばつ],  罰点[ばってん]</t>
  </si>
  <si>
    <t>__する[ばっする],  __[ばつ],  __金[ばっきん],  __則[ばっそく],  処__[しょばつ],  __点[ばってん]</t>
  </si>
  <si>
    <t xml:space="preserve">羊[ひつじ],  羊毛[ようもう]    </t>
  </si>
  <si>
    <t xml:space="preserve">__[ひつじ],  __毛[ようもう]    </t>
  </si>
  <si>
    <t>山脈[さんみゃく],  動脈[どうみゃく],  脈[みゃく],  文脈[ぶんみゃく],  脈絡[みゃくらく],  脈拍[みゃくはく]</t>
  </si>
  <si>
    <t>山__[さんみゃく],  動__[どうみゃく],  __[みゃく],  文__[ぶんみゃく],  __絡[みゃくらく],  __拍[みゃくはく]</t>
  </si>
  <si>
    <t xml:space="preserve">潰す[つぶす],  潰れる[つぶれる],  暇潰し[ひまつぶし]  ,  </t>
  </si>
  <si>
    <t xml:space="preserve">__す[つぶす],  __れる[つぶれる],  暇__し[ひまつぶし]  ,  </t>
  </si>
  <si>
    <t xml:space="preserve">親孝行[おやこうこう],  孝行[こうこう],  親不孝[おやふこう],  不孝[ふこう]  </t>
  </si>
  <si>
    <t xml:space="preserve">親__行[おやこうこう],  __行[こうこう],  親不__[おやふこう],  不__[ふこう]  </t>
  </si>
  <si>
    <t xml:space="preserve">駐車場[ちゅうしゃじょう],  駐車[ちゅうしゃ]    </t>
  </si>
  <si>
    <t xml:space="preserve">__車場[ちゅうしゃじょう],  __車[ちゅうしゃ]    </t>
  </si>
  <si>
    <t xml:space="preserve">遂げる[とげる],  遂行[すいこう],  未遂[みすい],  成し遂げる[なしとげる],  やり遂げる[やりとげる],  </t>
  </si>
  <si>
    <t xml:space="preserve">__げる[とげる],  __行[すいこう],  未__[みすい],  成し__げる[なしとげる],  やり__げる[やりとげる],  </t>
  </si>
  <si>
    <t xml:space="preserve">絞る[しぼる],  お絞り[おしぼり]    </t>
  </si>
  <si>
    <t xml:space="preserve">__る[しぼる],  お__り[おしぼり]    </t>
  </si>
  <si>
    <t xml:space="preserve">砕く[くだく],  砕ける[くだける]    </t>
  </si>
  <si>
    <t xml:space="preserve">__く[くだく],  __ける[くだける]    </t>
  </si>
  <si>
    <t xml:space="preserve">陥る[おちいる],  欠陥[けっかん]    </t>
  </si>
  <si>
    <t xml:space="preserve">__る[おちいる],  欠__[けっかん]    </t>
  </si>
  <si>
    <t xml:space="preserve">交渉[こうしょう],  干渉[かんしょう]    </t>
  </si>
  <si>
    <t xml:space="preserve">交__[こうしょう],  干__[かんしょう]    </t>
  </si>
  <si>
    <t xml:space="preserve">待遇[たいぐう],  境遇[きょうぐう]    </t>
  </si>
  <si>
    <t xml:space="preserve">待__[たいぐう],  境__[きょうぐう]    </t>
  </si>
  <si>
    <t xml:space="preserve">噴火[ふんか],  噴水[ふんすい]    </t>
  </si>
  <si>
    <t xml:space="preserve">__火[ふんか],  __水[ふんすい]    </t>
  </si>
  <si>
    <t xml:space="preserve">拡大[かくだい],  拡張[かくちょう],  軍拡[ぐんかく]  ,  </t>
  </si>
  <si>
    <t xml:space="preserve">__大[かくだい],  __張[かくちょう],  軍__[ぐんかく]  ,  </t>
  </si>
  <si>
    <t xml:space="preserve">巧妙[こうみょう],  巧み[たくみ]    </t>
  </si>
  <si>
    <t xml:space="preserve">__妙[こうみょう],  __み[たくみ]    </t>
  </si>
  <si>
    <t xml:space="preserve">特殊[とくしゅ],  殊に[ことに]    </t>
  </si>
  <si>
    <t xml:space="preserve">特__[とくしゅ],  __に[ことに]    </t>
  </si>
  <si>
    <t xml:space="preserve">風俗[ふうぞく],  民俗[みんぞく],  通俗的[つうぞくてき],  俗語[ぞくご]  </t>
  </si>
  <si>
    <t xml:space="preserve">風__[ふうぞく],  民__[みんぞく],  通__的[つうぞくてき],  __語[ぞくご]  </t>
  </si>
  <si>
    <t xml:space="preserve">癖[くせ],  口癖[くちぐせ]    </t>
  </si>
  <si>
    <t xml:space="preserve">__[くせ],  口__[くちぐせ]    </t>
  </si>
  <si>
    <t>火災[かさい],  災害[さいがい],  災難[さいなん],  天災[てんさい],  防災[ぼうさい],  災い[わざわい]</t>
  </si>
  <si>
    <t>火__[かさい],  __害[さいがい],  __難[さいなん],  天__[てんさい],  防__[ぼうさい],  __い[わざわい]</t>
  </si>
  <si>
    <t xml:space="preserve">棄権[きけん],  放棄[ほうき],  破棄[はき],  棄却[ききゃく],  自棄[やけ],  </t>
  </si>
  <si>
    <t xml:space="preserve">__権[きけん],  放__[ほうき],  破__[はき],  __却[ききゃく],  自__[やけ],  </t>
  </si>
  <si>
    <t xml:space="preserve">症状[しょうじょう],  重症[じゅうしょう]    </t>
  </si>
  <si>
    <t xml:space="preserve">__状[しょうじょう],  重__[じゅうしょう]    </t>
  </si>
  <si>
    <t xml:space="preserve">官僚[かんりょう],  閣僚[かくりょう]    </t>
  </si>
  <si>
    <t xml:space="preserve">官__[かんりょう],  閣__[かくりょう]    </t>
  </si>
  <si>
    <t xml:space="preserve">謎[なぞ],  謎々[なぞなぞ]    </t>
  </si>
  <si>
    <t xml:space="preserve">__[なぞ],  __々[なぞなぞ]    </t>
  </si>
  <si>
    <t xml:space="preserve">卑しい[いやしい],  卑劣[ひれつ]    </t>
  </si>
  <si>
    <t xml:space="preserve">__しい[いやしい],  __劣[ひれつ]    </t>
  </si>
  <si>
    <t xml:space="preserve">瓶[びん],  花瓶[かびん],  瓶詰め[びんづめ]  ,  </t>
  </si>
  <si>
    <t xml:space="preserve">__[びん],  花__[かびん],  __詰め[びんづめ]  ,  </t>
  </si>
  <si>
    <t xml:space="preserve">範囲[はんい],  模範[もはん],  規範[きはん]  ,  </t>
  </si>
  <si>
    <t xml:space="preserve">__囲[はんい],  模__[もはん],  規__[きはん]  ,  </t>
  </si>
  <si>
    <t xml:space="preserve">肝心[かんじん],  肝[きも],  肝臓[かんぞう]  ,  </t>
  </si>
  <si>
    <t xml:space="preserve">__心[かんじん],  __[きも],  __臓[かんぞう]  ,  </t>
  </si>
  <si>
    <t xml:space="preserve">冒険[ぼうけん],  冒頭[ぼうとう],  冒す[おかす]  ,  </t>
  </si>
  <si>
    <t xml:space="preserve">__険[ぼうけん],  __頭[ぼうとう],  __す[おかす]  ,  </t>
  </si>
  <si>
    <t xml:space="preserve">彫る[ほる],  彫刻[ちょうこく]    </t>
  </si>
  <si>
    <t xml:space="preserve">__る[ほる],  __刻[ちょうこく]    </t>
  </si>
  <si>
    <t>採用[さいよう],  採る[とる],  採点[さいてん],  採算[さいさん],  採取[さいしゅ],  採集[さいしゅう]</t>
  </si>
  <si>
    <t>__用[さいよう],  __る[とる],  __点[さいてん],  __算[さいさん],  __取[さいしゅ],  __集[さいしゅう]</t>
  </si>
  <si>
    <t xml:space="preserve">賭ける[かける],  賭け[かけ]    </t>
  </si>
  <si>
    <t xml:space="preserve">__ける[かける],  __け[かけ]    </t>
  </si>
  <si>
    <t xml:space="preserve">喧__[けんか],  口喧__[くちげんか]    </t>
  </si>
  <si>
    <t xml:space="preserve">診断[しんだん],  診察[しんさつ],  診る[みる],  診療[しんりょう],  診療所[しんりょうしょ],  </t>
  </si>
  <si>
    <t xml:space="preserve">__断[しんだん],  __察[しんさつ],  __る[みる],  __療[しんりょう],  __療所[しんりょうしょ],  </t>
  </si>
  <si>
    <t xml:space="preserve">臨時[りんじ],  臨む[のぞむ],  臨終[りんじゅう]  ,  </t>
  </si>
  <si>
    <t xml:space="preserve">__時[りんじ],  __む[のぞむ],  __終[りんじゅう]  ,  </t>
  </si>
  <si>
    <t xml:space="preserve">控える[ひかえる],  控え室[ひかえしつ],  控訴[こうそ]  ,  </t>
  </si>
  <si>
    <t xml:space="preserve">__える[ひかえる],  __え室[ひかえしつ],  __訴[こうそ]  ,  </t>
  </si>
  <si>
    <t xml:space="preserve">笛[ふえ],  口笛[くちぶえ],  汽笛[きてき]  ,  </t>
  </si>
  <si>
    <t xml:space="preserve">__[ふえ],  口__[くちぶえ],  汽__[きてき]  ,  </t>
  </si>
  <si>
    <t xml:space="preserve">喫茶店[きっさてん],  喫煙[きつえん]    </t>
  </si>
  <si>
    <t xml:space="preserve">__茶店[きっさてん],  __煙[きつえん]    </t>
  </si>
  <si>
    <t xml:space="preserve">輸入[ゆにゅう],  輸出[ゆしゅつ],  輸送[ゆそう],  運輸[うんゆ],  密輸[みつゆ],  </t>
  </si>
  <si>
    <t xml:space="preserve">__入[ゆにゅう],  __出[ゆしゅつ],  __送[ゆそう],  運__[うんゆ],  密__[みつゆ],  </t>
  </si>
  <si>
    <t>惚れる[ほれる],  惚ける[とぼける],  自惚れる[うぬぼれる],  見惚れる[みとれる],  自惚れ[うぬぼれ],  惚け[ぼけ]</t>
  </si>
  <si>
    <t>__れる[ほれる],  __ける[とぼける],  自__れる[うぬぼれる],  見__れる[みとれる],  自__れ[うぬぼれ],  __け[ぼけ]</t>
  </si>
  <si>
    <t xml:space="preserve">骸骨[がいこつ],  亡骸[なきがら]    </t>
  </si>
  <si>
    <t xml:space="preserve">__骨[がいこつ],  亡__[なきがら]    </t>
  </si>
  <si>
    <t xml:space="preserve">劣る[おとる],  卑劣[ひれつ],  劣等感[れっとうかん]  ,  </t>
  </si>
  <si>
    <t xml:space="preserve">__る[おとる],  卑__[ひれつ],  __等感[れっとうかん]  ,  </t>
  </si>
  <si>
    <t xml:space="preserve">成熟[せいじゅく],  未熟[みじゅく],  早熟[そうじゅく],  熟語[じゅくご]  </t>
  </si>
  <si>
    <t xml:space="preserve">成__[せいじゅく],  未__[みじゅく],  早__[そうじゅく],  __語[じゅくご]  </t>
  </si>
  <si>
    <t xml:space="preserve">煮る[にる],  煮える[にえる],  煮込む[にこむ],  煮詰める[につめる],  雑煮[ぞうに],  </t>
  </si>
  <si>
    <t xml:space="preserve">__る[にる],  __える[にえる],  __込む[にこむ],  __詰める[につめる],  雑__[ぞうに],  </t>
  </si>
  <si>
    <t xml:space="preserve">泳ぐ[およぐ],  水泳[すいえい]    </t>
  </si>
  <si>
    <t xml:space="preserve">__ぐ[およぐ],  水__[すいえい]    </t>
  </si>
  <si>
    <t xml:space="preserve">賛成[さんせい],  賛否[さんぴ],  賛美[さんび]  ,  </t>
  </si>
  <si>
    <t xml:space="preserve">__成[さんせい],  __否[さんぴ],  __美[さんび]  ,  </t>
  </si>
  <si>
    <t xml:space="preserve">順序[じゅんじょ],  秩序[ちつじょ],  序でに[ついでに]  ,  </t>
  </si>
  <si>
    <t xml:space="preserve">順__[じゅんじょ],  秩__[ちつじょ],  __でに[ついでに]  ,  </t>
  </si>
  <si>
    <t xml:space="preserve">主催[しゅさい],  開催[かいさい],  催し[もよおし],  催促[さいそく],  催す[もよおす],  </t>
  </si>
  <si>
    <t xml:space="preserve">主__[しゅさい],  開__[かいさい],  __し[もよおし],  __促[さいそく],  __す[もよおす],  </t>
  </si>
  <si>
    <t xml:space="preserve">寛ぐ[くつろぐ],  寛大[かんだい]    </t>
  </si>
  <si>
    <t xml:space="preserve">__ぐ[くつろぐ],  __大[かんだい]    </t>
  </si>
  <si>
    <t xml:space="preserve">戯曲[ぎきょく],  戯れる[たわむれる],  戯れ[たわむれ]  ,  </t>
  </si>
  <si>
    <t xml:space="preserve">__曲[ぎきょく],  __れる[たわむれる],  __れ[たわむれ]  ,  </t>
  </si>
  <si>
    <t xml:space="preserve">批判[ひはん],  批評[ひひょう]    </t>
  </si>
  <si>
    <t xml:space="preserve">__判[ひはん],  __評[ひひょう]    </t>
  </si>
  <si>
    <t xml:space="preserve">稽古[けいこ],  滑稽[こっけい]    </t>
  </si>
  <si>
    <t xml:space="preserve">__古[けいこ],  滑__[こっけい]    </t>
  </si>
  <si>
    <t xml:space="preserve">漏れる[もれる],  漏らす[もらす],  漏る[もる],  雨漏り[あまもり]  </t>
  </si>
  <si>
    <t xml:space="preserve">__れる[もれる],  __らす[もらす],  __る[もる],  雨__り[あまもり]  </t>
  </si>
  <si>
    <t xml:space="preserve">貧乏[びんぼう],  乏しい[とぼしい],  貧乏人[びんぼうにん]  ,  </t>
  </si>
  <si>
    <t xml:space="preserve">貧__[びんぼう],  __しい[とぼしい],  貧__人[びんぼうにん]  ,  </t>
  </si>
  <si>
    <t xml:space="preserve">架空[かくう],  十字架[じゅうじか],  担架[たんか]  ,  </t>
  </si>
  <si>
    <t xml:space="preserve">__空[かくう],  十字__[じゅうじか],  担__[たんか]  ,  </t>
  </si>
  <si>
    <t xml:space="preserve">譲る[ゆずる],  譲歩[じょうほ]    </t>
  </si>
  <si>
    <t xml:space="preserve">__る[ゆずる],  __歩[じょうほ]    </t>
  </si>
  <si>
    <t xml:space="preserve">清潔[せいけつ],  不潔[ふけつ],  潔い[いさぎよい],  潔白[けっぱく],  潔く[いさぎよく],  </t>
  </si>
  <si>
    <t xml:space="preserve">清__[せいけつ],  不__[ふけつ],  __い[いさぎよい],  __白[けっぱく],  __く[いさぎよく],  </t>
  </si>
  <si>
    <t xml:space="preserve">同盟[どうめい],  加盟[かめい]    </t>
  </si>
  <si>
    <t xml:space="preserve">同__[どうめい],  加__[かめい]    </t>
  </si>
  <si>
    <t xml:space="preserve">指摘[してき],  摘発[てきはつ],  摘む[つむ]  ,  </t>
  </si>
  <si>
    <t xml:space="preserve">指__[してき],  __発[てきはつ],  __む[つむ]  ,  </t>
  </si>
  <si>
    <t xml:space="preserve">旋律[せんりつ],  螺旋[らせん],  斡旋[あっせん]  ,  </t>
  </si>
  <si>
    <t xml:space="preserve">__律[せんりつ],  螺__[らせん],  斡__[あっせん]  ,  </t>
  </si>
  <si>
    <t xml:space="preserve">小麦[こむぎ],  麦[むぎ],  小麦粉[こむぎこ],  大麦[おおむぎ]  </t>
  </si>
  <si>
    <t xml:space="preserve">小__[こむぎ],  __[むぎ],  小__粉[こむぎこ],  大__[おおむぎ]  </t>
  </si>
  <si>
    <t xml:space="preserve">鈍い[にぶい],  鈍感[どんかん],  鈍間[のろま]  ,  </t>
  </si>
  <si>
    <t xml:space="preserve">__い[にぶい],  __感[どんかん],  __間[のろま]  ,  </t>
  </si>
  <si>
    <t xml:space="preserve">溶ける[とける],  溶かす[とかす],  溶け込む[とけこむ],  溶く[とく]  </t>
  </si>
  <si>
    <t xml:space="preserve">__ける[とける],  __かす[とかす],  __け込む[とけこむ],  __く[とく]  </t>
  </si>
  <si>
    <t xml:space="preserve">据える[すえる],  据え置き[すえおき]    </t>
  </si>
  <si>
    <t xml:space="preserve">__える[すえる],  __え置き[すえおき]    </t>
  </si>
  <si>
    <t xml:space="preserve">比較[ひかく],  比較的[ひかくてき]    </t>
  </si>
  <si>
    <t xml:space="preserve">比__[ひかく],  比__的[ひかくてき]    </t>
  </si>
  <si>
    <t xml:space="preserve">堪える[こらえる],  持ち堪える[もちこたえる]    </t>
  </si>
  <si>
    <t xml:space="preserve">__える[こらえる],  持ち__える[もちこたえる]    </t>
  </si>
  <si>
    <t xml:space="preserve">肥料[ひりょう],  肥満[ひまん],  肥える[こえる]  ,  </t>
  </si>
  <si>
    <t xml:space="preserve">__料[ひりょう],  __満[ひまん],  __える[こえる]  ,  </t>
  </si>
  <si>
    <t xml:space="preserve">磨く[みがく],  歯磨き[はみがき]    </t>
  </si>
  <si>
    <t xml:space="preserve">__く[みがく],  歯__き[はみがき]    </t>
  </si>
  <si>
    <t xml:space="preserve">砂漠[さばく],  漠然と[ばくぜんと]    </t>
  </si>
  <si>
    <t xml:space="preserve">砂__[さばく],  __然と[ばくぜんと]    </t>
  </si>
  <si>
    <t xml:space="preserve">錯誤[さくご],  錯覚[さっかく],  試行錯誤[しこうさくご]  ,  </t>
  </si>
  <si>
    <t xml:space="preserve">__誤[さくご],  __覚[さっかく],  試行__誤[しこうさくご]  ,  </t>
  </si>
  <si>
    <t xml:space="preserve">宴会[えんかい],  披露宴[ひろうえん]    </t>
  </si>
  <si>
    <t xml:space="preserve">__会[えんかい],  披露__[ひろうえん]    </t>
  </si>
  <si>
    <t xml:space="preserve">展覧会[てんらんかい],  閲覧[えつらん],  博覧会[はくらんかい]  ,  </t>
  </si>
  <si>
    <t xml:space="preserve">展__会[てんらんかい],  閲__[えつらん],  博__会[はくらんかい]  ,  </t>
  </si>
  <si>
    <t xml:space="preserve">稼ぐ[かせぐ],  共稼ぎ[ともかせぎ]    </t>
  </si>
  <si>
    <t xml:space="preserve">__ぐ[かせぐ],  共__ぎ[ともかせぎ]    </t>
  </si>
  <si>
    <t xml:space="preserve">遭う[あう],  遭難[そうなん]    </t>
  </si>
  <si>
    <t xml:space="preserve">__う[あう],  __難[そうなん]    </t>
  </si>
  <si>
    <t xml:space="preserve">呉れ呉れも[くれぐれも],  呉れ呉れも[くれぐれも]    </t>
  </si>
  <si>
    <t xml:space="preserve">__れ__れも[くれぐれも],  __れ__れも[くれぐれも]    </t>
  </si>
  <si>
    <t>漁業[ぎょぎょう],  漁師[りょうし],  漁船[ぎょせん],  漁[りょう],  漁る[あさる],  漁村[ぎょそん]</t>
  </si>
  <si>
    <t>__業[ぎょぎょう],  __師[りょうし],  __船[ぎょせん],  __[りょう],  __る[あさる],  __村[ぎょそん]</t>
  </si>
  <si>
    <t xml:space="preserve">貝[かい],  貝殻[かいがら]    </t>
  </si>
  <si>
    <t xml:space="preserve">__[かい],  __殻[かいがら]    </t>
  </si>
  <si>
    <t xml:space="preserve">間隔[かんかく],  隔てる[へだてる]    </t>
  </si>
  <si>
    <t xml:space="preserve">間__[かんかく],  __てる[へだてる]    </t>
  </si>
  <si>
    <t xml:space="preserve">純粋[じゅんすい],  抜粋[ばっすい],  粋[いき]  ,  </t>
  </si>
  <si>
    <t xml:space="preserve">純__[じゅんすい],  抜__[ばっすい],  __[いき]  ,  </t>
  </si>
  <si>
    <t>酸っぱい[すっぱい],  酸素[さんそ],  酸[さん],  酸化[さんか],  酸性[さんせい],  炭酸[たんさん]</t>
  </si>
  <si>
    <t>__っぱい[すっぱい],  __素[さんそ],  __[さん],  __化[さんか],  __性[さんせい],  炭__[たんさん]</t>
  </si>
  <si>
    <t xml:space="preserve">慈善[じぜん],  慈悲[じひ]    </t>
  </si>
  <si>
    <t xml:space="preserve">__善[じぜん],  __悲[じひ]    </t>
  </si>
  <si>
    <t xml:space="preserve">滞在[たいざい],  渋滞[じゅうたい],  停滞[ていたい],  滞納[たいのう],  延滞[えんたい],  </t>
  </si>
  <si>
    <t xml:space="preserve">__在[たいざい],  渋__[じゅうたい],  停__[ていたい],  __納[たいのう],  延__[えんたい],  </t>
  </si>
  <si>
    <t xml:space="preserve">成績[せいせき],  実績[じっせき],  業績[ぎょうせき],  紡績[ぼうせき]  </t>
  </si>
  <si>
    <t xml:space="preserve">成__[せいせき],  実__[じっせき],  業__[ぎょうせき],  紡__[ぼうせき]  </t>
  </si>
  <si>
    <t xml:space="preserve">返却[へんきゃく],  忘却[ぼうきゃく],  棄却[ききゃく]  ,  </t>
  </si>
  <si>
    <t xml:space="preserve">返__[へんきゃく],  忘__[ぼうきゃく],  棄__[ききゃく]  ,  </t>
  </si>
  <si>
    <t xml:space="preserve">塞ぐ[ふさぐ],  塞がる[ふさがる]    </t>
  </si>
  <si>
    <t xml:space="preserve">__ぐ[ふさぐ],  __がる[ふさがる]    </t>
  </si>
  <si>
    <t xml:space="preserve">鉢[はち],  鉢巻[はちまき]    </t>
  </si>
  <si>
    <t xml:space="preserve">__[はち],  __巻[はちまき]    </t>
  </si>
  <si>
    <t xml:space="preserve">文献[ぶんけん],  献立[こんだて],  献血[けんけつ]  ,  </t>
  </si>
  <si>
    <t xml:space="preserve">文__[ぶんけん],  __立[こんだて],  __血[けんけつ]  ,  </t>
  </si>
  <si>
    <t xml:space="preserve">還元[かんげん],  返還[へんかん]    </t>
  </si>
  <si>
    <t xml:space="preserve">__元[かんげん],  返__[へんかん]    </t>
  </si>
  <si>
    <t xml:space="preserve">掲示板[けいじばん],  掲示[けいじ],  掲載[けいさい],  掲げる[かかげる]  </t>
  </si>
  <si>
    <t xml:space="preserve">__示板[けいじばん],  __示[けいじ],  __載[けいさい],  __げる[かかげる]  </t>
  </si>
  <si>
    <t xml:space="preserve">銅[どう],  銅像[どうぞう]    </t>
  </si>
  <si>
    <t xml:space="preserve">__[どう],  __像[どうぞう]    </t>
  </si>
  <si>
    <t xml:space="preserve">贈る[おくる],  贈り物[おくりもの],  贈与[ぞうよ],  寄贈[きぞう]  </t>
  </si>
  <si>
    <t xml:space="preserve">__る[おくる],  __り物[おくりもの],  __与[ぞうよ],  寄__[きぞう]  </t>
  </si>
  <si>
    <t xml:space="preserve">鑑賞[かんしょう],  印鑑[いんかん],  鑑定[かんてい]  ,  </t>
  </si>
  <si>
    <t xml:space="preserve">__賞[かんしょう],  印__[いんかん],  __定[かんてい]  ,  </t>
  </si>
  <si>
    <t xml:space="preserve">朗らか[ほがらか],  朗読[ろうどく],  明朗[めいろう]  ,  </t>
  </si>
  <si>
    <t xml:space="preserve">__らか[ほがらか],  __読[ろうどく],  明__[めいろう]  ,  </t>
  </si>
  <si>
    <t xml:space="preserve">株[かぶ],  株式[かぶしき],  株主[かぶぬし]  ,  </t>
  </si>
  <si>
    <t xml:space="preserve">__[かぶ],  __式[かぶしき],  __主[かぶぬし]  ,  </t>
  </si>
  <si>
    <t xml:space="preserve">憂鬱[ゆううつ],  鬱陶しい[うっとうしい]    </t>
  </si>
  <si>
    <t xml:space="preserve">憂__[ゆううつ],  __陶しい[うっとうしい]    </t>
  </si>
  <si>
    <t xml:space="preserve">是非[ぜひ],  是正[ぜせい],  是非とも[ぜひとも]  ,  </t>
  </si>
  <si>
    <t xml:space="preserve">__非[ぜひ],  __正[ぜせい],  __非とも[ぜひとも]  ,  </t>
  </si>
  <si>
    <t xml:space="preserve">枯れる[かれる],  木枯らし[こがらし],  枯れ葉[かれは],  枯れ木[かれき]  </t>
  </si>
  <si>
    <t xml:space="preserve">__れる[かれる],  木__らし[こがらし],  __れ葉[かれは],  __れ木[かれき]  </t>
  </si>
  <si>
    <t xml:space="preserve">誕生日[たんじょうび],  誕生[たんじょう],  生誕[せいたん]  ,  </t>
  </si>
  <si>
    <t xml:space="preserve">__生日[たんじょうび],  __生[たんじょう],  生__[せいたん]  ,  </t>
  </si>
  <si>
    <t xml:space="preserve">促す[うながす],  催促[さいそく],  促進[そくしん],  督促[とくそく],  促成[そくせい],  </t>
  </si>
  <si>
    <t xml:space="preserve">__す[うながす],  催__[さいそく],  __進[そくしん],  督__[とくそく],  __成[そくせい],  </t>
  </si>
  <si>
    <t xml:space="preserve">家畜[かちく],  畜生[ちくしょう],  牧畜[ぼくちく]  ,  </t>
  </si>
  <si>
    <t xml:space="preserve">家__[かちく],  __生[ちくしょう],  牧__[ぼくちく]  ,  </t>
  </si>
  <si>
    <t xml:space="preserve">維持[いじ],  繊維[せんい],  維新[いしん]  ,  </t>
  </si>
  <si>
    <t xml:space="preserve">__持[いじ],  繊__[せんい],  __新[いしん]  ,  </t>
  </si>
  <si>
    <t xml:space="preserve">平凡[へいぼん],  凡人[ぼんじん]    </t>
  </si>
  <si>
    <t xml:space="preserve">平__[へいぼん],  __人[ぼんじん]    </t>
  </si>
  <si>
    <t xml:space="preserve">縫う[ぬう],  裁縫[さいほう]    </t>
  </si>
  <si>
    <t xml:space="preserve">__う[ぬう],  裁__[さいほう]    </t>
  </si>
  <si>
    <t>紛失[ふんしつ],  紛争[ふんそう],  紛れる[まぎれる],  紛らす[まぎらす],  紛らわしい[まぎらわしい],  紛れ[まぐれ]</t>
  </si>
  <si>
    <t>__失[ふんしつ],  __争[ふんそう],  __れる[まぎれる],  __らす[まぎらす],  __らわしい[まぎらわしい],  __れ[まぐれ]</t>
  </si>
  <si>
    <t xml:space="preserve">洗剤[せんざい],  覚醒剤[かくせいざい]    </t>
  </si>
  <si>
    <t xml:space="preserve">洗__[せんざい],  覚醒__[かくせいざい]    </t>
  </si>
  <si>
    <t xml:space="preserve">謙遜[けんそん],  謙虚[けんきょ]    </t>
  </si>
  <si>
    <t xml:space="preserve">__遜[けんそん],  __虚[けんきょ]    </t>
  </si>
  <si>
    <t xml:space="preserve">汽車[きしゃ],  汽船[きせん],  汽笛[きてき]  ,  </t>
  </si>
  <si>
    <t xml:space="preserve">__車[きしゃ],  __船[きせん],  __笛[きてき]  ,  </t>
  </si>
  <si>
    <t xml:space="preserve">要旨[ようし],  趣旨[しゅし]    </t>
  </si>
  <si>
    <t xml:space="preserve">要__[ようし],  趣__[しゅし]    </t>
  </si>
  <si>
    <t xml:space="preserve">概念[がいねん],  大概[たいがい],  概論[がいろん],  一概に[いちがいに]  </t>
  </si>
  <si>
    <t xml:space="preserve">__念[がいねん],  大__[たいがい],  __論[がいろん],  一__に[いちがいに]  </t>
  </si>
  <si>
    <t xml:space="preserve">木綿[もめん],  綿[めん]    </t>
  </si>
  <si>
    <t xml:space="preserve">木__[もめん],  __[めん]    </t>
  </si>
  <si>
    <t xml:space="preserve">湿度[しつど],  湿る[しめる],  湿気[しっけ],  湿っぽい[しめっぽい],  多湿[たしつ],  </t>
  </si>
  <si>
    <t xml:space="preserve">__度[しつど],  __る[しめる],  __気[しっけ],  __っぽい[しめっぽい],  多__[たしつ],  </t>
  </si>
  <si>
    <t xml:space="preserve">石炭[せきたん],  炭[すみ],  炭酸[たんさん]  ,  </t>
  </si>
  <si>
    <t xml:space="preserve">石__[せきたん],  __[すみ],  __酸[たんさん]  ,  </t>
  </si>
  <si>
    <t xml:space="preserve">切符[きっぷ],  符号[ふごう],  終止符[しゅうしふ]  ,  </t>
  </si>
  <si>
    <t xml:space="preserve">切__[きっぷ],  __号[ふごう],  終止__[しゅうしふ]  ,  </t>
  </si>
  <si>
    <t xml:space="preserve">蒸し暑い[むしあつい],  蒸す[むす],  蒸発[じょうはつ],  水蒸気[すいじょうき],  蒸かす[ふかす],  </t>
  </si>
  <si>
    <t xml:space="preserve">__し暑い[むしあつい],  __す[むす],  __発[じょうはつ],  水__気[すいじょうき],  __かす[ふかす],  </t>
  </si>
  <si>
    <t>税[ぜい],  税金[ぜいきん],  税関[ぜいかん],  免税[めんぜい],  国税[こくぜい],  課税[かぜい]</t>
  </si>
  <si>
    <t>__[ぜい],  __金[ぜいきん],  __関[ぜいかん],  免__[めんぜい],  国__[こくぜい],  課__[かぜい]</t>
  </si>
  <si>
    <t xml:space="preserve">粗大[そだい],  粗末[そまつ],  粗い[あらい]  ,  </t>
  </si>
  <si>
    <t xml:space="preserve">__大[そだい],  __末[そまつ],  __い[あらい]  ,  </t>
  </si>
  <si>
    <t xml:space="preserve">国籍[こくせき],  戸籍[こせき],  書籍[しょせき],  在籍[ざいせき],  入籍[にゅうせき],  </t>
  </si>
  <si>
    <t xml:space="preserve">国__[こくせき],  戸__[こせき],  書__[しょせき],  在__[ざいせき],  入__[にゅうせき],  </t>
  </si>
  <si>
    <t xml:space="preserve">胴[どう],  胴体[どうたい],  胴上げ[どうあげ]  ,  </t>
  </si>
  <si>
    <t xml:space="preserve">__[どう],  __体[どうたい],  __上げ[どうあげ]  ,  </t>
  </si>
  <si>
    <t xml:space="preserve">嫉妬[しっと],  妬む[ねたむ]    </t>
  </si>
  <si>
    <t xml:space="preserve">嫉__[しっと],  __む[ねたむ]    </t>
  </si>
  <si>
    <t xml:space="preserve">曇る[くもる],  曇り[くもり]    </t>
  </si>
  <si>
    <t xml:space="preserve">__る[くもる],  __り[くもり]    </t>
  </si>
  <si>
    <t xml:space="preserve">味噌汁[みそしる],  汁[しる]    </t>
  </si>
  <si>
    <t xml:space="preserve">味噌__[みそしる],  __[しる]    </t>
  </si>
  <si>
    <t xml:space="preserve">膨らむ[ふくらむ],  膨れる[ふくれる],  膨大[ぼうだい],  膨張[ぼうちょう]  </t>
  </si>
  <si>
    <t xml:space="preserve">__らむ[ふくらむ],  __れる[ふくれる],  __大[ぼうだい],  __張[ぼうちょう]  </t>
  </si>
  <si>
    <t xml:space="preserve">甚だ[はなはだ],  甚だしい[はなはだしい]    </t>
  </si>
  <si>
    <t xml:space="preserve">__だ[はなはだ],  __だしい[はなはだしい]    </t>
  </si>
  <si>
    <t xml:space="preserve">軽蔑[けいべつ],  蔑む[さげすむ],  侮蔑[ぶべつ]  ,  </t>
  </si>
  <si>
    <t xml:space="preserve">軽__[けいべつ],  __む[さげすむ],  侮__[ぶべつ]  ,  </t>
  </si>
  <si>
    <t>排除[はいじょ],  排水[はいすい],  排斥[はいせき],  排気ガス[はいきがす],  排日[はいにち],  排他主義[はいたしゅぎ]</t>
  </si>
  <si>
    <t>__除[はいじょ],  __水[はいすい],  __斥[はいせき],  __気ガス[はいきがす],  __日[はいにち],  __他主義[はいたしゅぎ]</t>
  </si>
  <si>
    <t xml:space="preserve">履く[はく],  履歴書[りれきしょ],  履歴[りれき],  履物[はきもの],  草履[ぞうり],  </t>
  </si>
  <si>
    <t xml:space="preserve">__く[はく],  __歴書[りれきしょ],  __歴[りれき],  __物[はきもの],  草__[ぞうり],  </t>
  </si>
  <si>
    <t xml:space="preserve">雇う[やとう],  雇用[こよう],  解雇[かいこ]  ,  </t>
  </si>
  <si>
    <t xml:space="preserve">__う[やとう],  __用[こよう],  解__[かいこ]  ,  </t>
  </si>
  <si>
    <t xml:space="preserve">翻訳[ほんやく],  翻す[ひるがえす]    </t>
  </si>
  <si>
    <t xml:space="preserve">__訳[ほんやく],  __す[ひるがえす]    </t>
  </si>
  <si>
    <t xml:space="preserve">金融[きんゆう],  融通[ゆうずう]    </t>
  </si>
  <si>
    <t xml:space="preserve">金__[きんゆう],  __通[ゆうずう]    </t>
  </si>
  <si>
    <t xml:space="preserve">選択[せんたく],  択一[たくいつ]    </t>
  </si>
  <si>
    <t xml:space="preserve">選__[せんたく],  __一[たくいつ]    </t>
  </si>
  <si>
    <t xml:space="preserve">印刷[いんさつ],  刷る[する]    </t>
  </si>
  <si>
    <t xml:space="preserve">印__[いんさつ],  __る[する]    </t>
  </si>
  <si>
    <t xml:space="preserve">緩い[ゆるい],  緩やか[ゆるやか],  緩む[ゆるむ],  緩める[ゆるめる],  緩和[かんわ],  </t>
  </si>
  <si>
    <t xml:space="preserve">__い[ゆるい],  __やか[ゆるやか],  __む[ゆるむ],  __める[ゆるめる],  __和[かんわ],  </t>
  </si>
  <si>
    <t xml:space="preserve">瓦[かわら],  煉瓦[れんが]    </t>
  </si>
  <si>
    <t xml:space="preserve">__[かわら],  煉__[れんが]    </t>
  </si>
  <si>
    <t xml:space="preserve">核[かく],  結核[けっかく],  核心[かくしん],  中核[ちゅうかく],  核兵器[かくへいき],  </t>
  </si>
  <si>
    <t xml:space="preserve">__[かく],  結__[けっかく],  __心[かくしん],  中__[ちゅうかく],  __兵器[かくへいき],  </t>
  </si>
  <si>
    <t xml:space="preserve">滴[しずく],  水滴[すいてき]    </t>
  </si>
  <si>
    <t xml:space="preserve">__[しずく],  水__[すいてき]    </t>
  </si>
  <si>
    <t xml:space="preserve">胃[い],  胃腸[いちょう]    </t>
  </si>
  <si>
    <t xml:space="preserve">__[い],  __腸[いちょう]    </t>
  </si>
  <si>
    <t xml:space="preserve">励ます[はげます],  激励[げきれい],  奨励[しょうれい],  励む[はげむ]  </t>
  </si>
  <si>
    <t xml:space="preserve">__ます[はげます],  激__[げきれい],  奨__[しょうれい],  __む[はげむ]  </t>
  </si>
  <si>
    <t>入場券[にゅうじょうけん],  定期券[ていきけん],  乗車券[じょうしゃけん],  前売り券[まえうりけん],  券[けん],  航空券[こうくうけん]</t>
  </si>
  <si>
    <t>入場__[にゅうじょうけん],  定期__[ていきけん],  乗車__[じょうしゃけん],  前売り__[まえうりけん],  __[けん],  航空__[こうくうけん]</t>
  </si>
  <si>
    <t xml:space="preserve">雀[すずめ],  麻雀[まーじゃん],  雲雀[ひばり]  ,  </t>
  </si>
  <si>
    <t xml:space="preserve">__[すずめ],  麻__[まーじゃん],  雲__[ひばり]  ,  </t>
  </si>
  <si>
    <t xml:space="preserve">白痴[はくち],  愚痴[ぐち]    </t>
  </si>
  <si>
    <t xml:space="preserve">白__[はくち],  愚__[ぐち]    </t>
  </si>
  <si>
    <t xml:space="preserve">克服[こくふく],  克明[こくめい]    </t>
  </si>
  <si>
    <t xml:space="preserve">__服[こくふく],  __明[こくめい]    </t>
  </si>
  <si>
    <t xml:space="preserve">襟[えり],  襟巻き[えりまき]    </t>
  </si>
  <si>
    <t xml:space="preserve">__[えり],  __巻き[えりまき]    </t>
  </si>
  <si>
    <t xml:space="preserve">飽きる[あきる],  飽き[あき],  飽和[ほうわ]  ,  </t>
  </si>
  <si>
    <t xml:space="preserve">__きる[あきる],  __き[あき],  __和[ほうわ]  ,  </t>
  </si>
  <si>
    <t xml:space="preserve">幼稚園[ようちえん],  幼稚[ようち]    </t>
  </si>
  <si>
    <t xml:space="preserve">幼__園[ようちえん],  幼__[ようち]    </t>
  </si>
  <si>
    <t xml:space="preserve">項目[こうもく],  要項[ようこう]    </t>
  </si>
  <si>
    <t xml:space="preserve">__目[こうもく],  要__[ようこう]    </t>
  </si>
  <si>
    <t xml:space="preserve">扇風機[せんぷうき],  扇子[せんす],  扇ぐ[あおぐ],  換気扇[かんきせん]  </t>
  </si>
  <si>
    <t xml:space="preserve">__風機[せんぷうき],  __子[せんす],  __ぐ[あおぐ],  換気__[かんきせん]  </t>
  </si>
  <si>
    <t xml:space="preserve">脂肪[しぼう],  脂[あぶら]    </t>
  </si>
  <si>
    <t xml:space="preserve">__肪[しぼう],  __[あぶら]    </t>
  </si>
  <si>
    <t xml:space="preserve">直径[ちょっけい],  半径[はんけい]    </t>
  </si>
  <si>
    <t xml:space="preserve">直__[ちょっけい],  半__[はんけい]    </t>
  </si>
  <si>
    <t xml:space="preserve">回顧[かいこ],  顧みる[かえりみる]    </t>
  </si>
  <si>
    <t xml:space="preserve">回__[かいこ],  __みる[かえりみる]    </t>
  </si>
  <si>
    <t xml:space="preserve">盆[ぼん],  盆地[ぼんち],  盆踊り[ぼんおどり]  ,  </t>
  </si>
  <si>
    <t xml:space="preserve">__[ぼん],  __地[ぼんち],  __踊り[ぼんおどり]  ,  </t>
  </si>
  <si>
    <t xml:space="preserve">浸る[ひたる],  浸す[ひたす]    </t>
  </si>
  <si>
    <t xml:space="preserve">__る[ひたる],  __す[ひたす]    </t>
  </si>
  <si>
    <t xml:space="preserve">削減[さくげん],  削除[さくじょ],  削る[けずる],  添削[てんさく]  </t>
  </si>
  <si>
    <t xml:space="preserve">__減[さくげん],  __除[さくじょ],  __る[けずる],  添__[てんさく]  </t>
  </si>
  <si>
    <t xml:space="preserve">平均[へいきん],  均衡[きんこう],  均一[きんいつ],  均等[きんとう],  均整[きんせい],  </t>
  </si>
  <si>
    <t xml:space="preserve">平__[へいきん],  __衡[きんこう],  __一[きんいつ],  __等[きんとう],  __整[きんせい],  </t>
  </si>
  <si>
    <t xml:space="preserve">陳列[ちんれつ],  陳腐[ちんぷ]    </t>
  </si>
  <si>
    <t xml:space="preserve">__列[ちんれつ],  __腐[ちんぷ]    </t>
  </si>
  <si>
    <t xml:space="preserve">雑巾[ぞうきん],  布巾[ふきん]    </t>
  </si>
  <si>
    <t xml:space="preserve">雑__[ぞうきん],  布__[ふきん]    </t>
  </si>
  <si>
    <t xml:space="preserve">欧米[おうべい],  西欧[せいおう],  東欧[とうおう]  ,  </t>
  </si>
  <si>
    <t xml:space="preserve">__米[おうべい],  西__[せいおう],  東__[とうおう]  ,  </t>
  </si>
  <si>
    <t xml:space="preserve">缶[かん],  缶詰[かんづめ]    </t>
  </si>
  <si>
    <t xml:space="preserve">__[かん],  __詰[かんづめ]    </t>
  </si>
  <si>
    <t xml:space="preserve">冠[かんむり],  冠婚葬祭[かんこんそうさい]    </t>
  </si>
  <si>
    <t xml:space="preserve">__[かんむり],  __婚葬祭[かんこんそうさい]    </t>
  </si>
  <si>
    <t xml:space="preserve">豚肉[ぶたにく],  豚[ぶた]    </t>
  </si>
  <si>
    <t xml:space="preserve">__肉[ぶたにく],  __[ぶた]    </t>
  </si>
  <si>
    <t xml:space="preserve">摩擦[まさつ],  擦る[こする]    </t>
  </si>
  <si>
    <t xml:space="preserve">摩__[まさつ],  __る[こする]    </t>
  </si>
  <si>
    <t xml:space="preserve">零[れい],  零下[れいか]    </t>
  </si>
  <si>
    <t xml:space="preserve">__[れい],  __下[れいか]    </t>
  </si>
  <si>
    <t xml:space="preserve">賠償[ばいしょう],  補償[ほしょう],  代償[だいしょう],  償う[つぐなう],  弁償[べんしょう],  </t>
  </si>
  <si>
    <t xml:space="preserve">賠__[ばいしょう],  補__[ほしょう],  代__[だいしょう],  __う[つぐなう],  弁__[べんしょう],  </t>
  </si>
  <si>
    <t xml:space="preserve">陶器[とうき],  陶酔[とうすい],  鬱陶しい[うっとうしい]  ,  </t>
  </si>
  <si>
    <t xml:space="preserve">__器[とうき],  __酔[とうすい],  鬱__しい[うっとうしい]  ,  </t>
  </si>
  <si>
    <t xml:space="preserve">濁る[にごる],  濁す[にごす]    </t>
  </si>
  <si>
    <t xml:space="preserve">__る[にごる],  __す[にごす]    </t>
  </si>
  <si>
    <t xml:space="preserve">漫画[まんが],  漫才[まんざい]    </t>
  </si>
  <si>
    <t xml:space="preserve">__画[まんが],  __才[まんざい]    </t>
  </si>
  <si>
    <t xml:space="preserve">怠ける[なまける],  怠る[おこたる],  怠惰[たいだ]  ,  </t>
  </si>
  <si>
    <t xml:space="preserve">__ける[なまける],  __る[おこたる],  __惰[たいだ]  ,  </t>
  </si>
  <si>
    <t xml:space="preserve">飢餓[きが],  飢える[うえる],  飢饉[ききん]  ,  </t>
  </si>
  <si>
    <t xml:space="preserve">__餓[きが],  __える[うえる],  __饉[ききん]  ,  </t>
  </si>
  <si>
    <t xml:space="preserve">販売[はんばい],  市販[しはん]    </t>
  </si>
  <si>
    <t xml:space="preserve">__売[はんばい],  市__[しはん]    </t>
  </si>
  <si>
    <t xml:space="preserve">盲点[もうてん],  盲腸[もうちょう]    </t>
  </si>
  <si>
    <t xml:space="preserve">__点[もうてん],  __腸[もうちょう]    </t>
  </si>
  <si>
    <t xml:space="preserve">郵便局[ゆうびんきょく],  郵便[ゆうびん],  郵便屋さん[ゆうびんやさん],  郵送[ゆうそう]  </t>
  </si>
  <si>
    <t xml:space="preserve">__便局[ゆうびんきょく],  __便[ゆうびん],  __便屋さん[ゆうびんやさん],  __送[ゆうそう]  </t>
  </si>
  <si>
    <t xml:space="preserve">潤い[うるおい],  潤う[うるおう]    </t>
  </si>
  <si>
    <t xml:space="preserve">__い[うるおい],  __う[うるおう]    </t>
  </si>
  <si>
    <t xml:space="preserve">殻[から],  貝殻[かいがら],  吸い殻[すいがら]  ,  </t>
  </si>
  <si>
    <t xml:space="preserve">__[から],  貝__[かいがら],  吸い__[すいがら]  ,  </t>
  </si>
  <si>
    <t xml:space="preserve">貯金[ちょきん],  貯蓄[ちょちく]    </t>
  </si>
  <si>
    <t xml:space="preserve">__金[ちょきん],  __蓄[ちょちく]    </t>
  </si>
  <si>
    <t xml:space="preserve">鉛筆[えんぴつ],  鉛[なまり]    </t>
  </si>
  <si>
    <t xml:space="preserve">__筆[えんぴつ],  __[なまり]    </t>
  </si>
  <si>
    <t xml:space="preserve">過疎[かそ],  疎か[おろそか],  疎ら[まばら],  疎遠[そえん],  疎外[そがい],  </t>
  </si>
  <si>
    <t xml:space="preserve">過__[かそ],  __か[おろそか],  __ら[まばら],  __遠[そえん],  __外[そがい],  </t>
  </si>
  <si>
    <t xml:space="preserve">相撲[すもう],  撲滅[ぼくめつ],  打撲[だぼく]  ,  </t>
  </si>
  <si>
    <t xml:space="preserve">相__[すもう],  __滅[ぼくめつ],  打__[だぼく]  ,  </t>
  </si>
  <si>
    <t xml:space="preserve">家賃[やちん],  運賃[うんちん],  賃貸[ちんたい],  賃金[ちんぎん]  </t>
  </si>
  <si>
    <t xml:space="preserve">家__[やちん],  運__[うんちん],  __貸[ちんたい],  __金[ちんぎん]  </t>
  </si>
  <si>
    <t xml:space="preserve">箸[はし],  割り箸[わりばし]    </t>
  </si>
  <si>
    <t xml:space="preserve">__[はし],  割り__[わりばし]    </t>
  </si>
  <si>
    <t xml:space="preserve">洗濯[せんたく],  洗濯機[せんたくき]    </t>
  </si>
  <si>
    <t xml:space="preserve">洗__[せんたく],  洗__機[せんたくき]    </t>
  </si>
  <si>
    <t xml:space="preserve">俳優[はいゆう],  俳句[はいく]    </t>
  </si>
  <si>
    <t xml:space="preserve">__優[はいゆう],  __句[はいく]    </t>
  </si>
  <si>
    <t xml:space="preserve">詐欺[さぎ],  欺く[あざむく]    </t>
  </si>
  <si>
    <t xml:space="preserve">詐__[さぎ],  __く[あざむく]    </t>
  </si>
  <si>
    <t xml:space="preserve">侮辱[ぶじょく],  侮る[あなどる],  侮蔑[ぶべつ]  ,  </t>
  </si>
  <si>
    <t xml:space="preserve">__辱[ぶじょく],  __る[あなどる],  __蔑[ぶべつ]  ,  </t>
  </si>
  <si>
    <t xml:space="preserve">芽[め],  発芽[はつが]    </t>
  </si>
  <si>
    <t xml:space="preserve">__[め],  発__[はつが]    </t>
  </si>
  <si>
    <t xml:space="preserve">蜂[はち],  蜂蜜[はちみつ]    </t>
  </si>
  <si>
    <t xml:space="preserve">__[はち],  __蜜[はちみつ]    </t>
  </si>
  <si>
    <t xml:space="preserve">褒める[ほめる],  褒美[ほうび]    </t>
  </si>
  <si>
    <t xml:space="preserve">__める[ほめる],  __美[ほうび]    </t>
  </si>
  <si>
    <t xml:space="preserve">餅[もち],  煎餅[せんべい]    </t>
  </si>
  <si>
    <t xml:space="preserve">__[もち],  煎__[せんべい]    </t>
  </si>
  <si>
    <t xml:space="preserve">粘土[ねんど],  粘着[ねんちゃく],  粘る[ねばる],  粘り[ねばり]  </t>
  </si>
  <si>
    <t xml:space="preserve">__土[ねんど],  __着[ねんちゃく],  __る[ねばる],  __り[ねばり]  </t>
  </si>
  <si>
    <t xml:space="preserve">宛名[あてな],  宛先[あてさき]    </t>
  </si>
  <si>
    <t xml:space="preserve">__名[あてな],  __先[あてさき]    </t>
  </si>
  <si>
    <t xml:space="preserve">妊娠[にんしん],  避妊[ひにん]    </t>
  </si>
  <si>
    <t xml:space="preserve">__娠[にんしん],  避__[ひにん]    </t>
  </si>
  <si>
    <t xml:space="preserve">叶う[かなう],  叶える[かなえる]    </t>
  </si>
  <si>
    <t xml:space="preserve">__う[かなう],  __える[かなえる]    </t>
  </si>
  <si>
    <t xml:space="preserve">お詫び[おわび],  詫びる[わびる],  詫び[わび]  ,  </t>
  </si>
  <si>
    <t xml:space="preserve">お__び[おわび],  __びる[わびる],  __び[わび]  ,  </t>
  </si>
  <si>
    <t xml:space="preserve">霞[かすみ],  霞む[かすむ]    </t>
  </si>
  <si>
    <t xml:space="preserve">__[かすみ],  __む[かすむ]    </t>
  </si>
  <si>
    <t xml:space="preserve">偏見[へんけん],  偏る[かたよる],  偏差値[へんさち]  ,  </t>
  </si>
  <si>
    <t xml:space="preserve">__見[へんけん],  __る[かたよる],  __差値[へんさち]  ,  </t>
  </si>
  <si>
    <t xml:space="preserve">鉱物[こうぶつ],  鉱業[こうぎょう],  鉱山[こうざん]  ,  </t>
  </si>
  <si>
    <t xml:space="preserve">__物[こうぶつ],  __業[こうぎょう],  __山[こうざん]  ,  </t>
  </si>
  <si>
    <t xml:space="preserve">禅[ぜん],  座禅[ざぜん]    </t>
  </si>
  <si>
    <t xml:space="preserve">__[ぜん],  座__[ざぜん]    </t>
  </si>
  <si>
    <t xml:space="preserve">恒例[こうれい],  恒久[こうきゅう]    </t>
  </si>
  <si>
    <t xml:space="preserve">__例[こうれい],  __久[こうきゅう]    </t>
  </si>
  <si>
    <t xml:space="preserve">揉む[もむ],  揉める[もめる]    </t>
  </si>
  <si>
    <t xml:space="preserve">__む[もむ],  __める[もめる]    </t>
  </si>
  <si>
    <t xml:space="preserve">炊く[たく],  自炊[じすい],  炊事[すいじ]  ,  </t>
  </si>
  <si>
    <t xml:space="preserve">__く[たく],  自__[じすい],  __事[すいじ]  ,  </t>
  </si>
  <si>
    <t xml:space="preserve">沸く[わく],  沸かす[わかす],  沸騰[ふっとう]  ,  </t>
  </si>
  <si>
    <t xml:space="preserve">__く[わく],  __かす[わかす],  __騰[ふっとう]  ,  </t>
  </si>
  <si>
    <t xml:space="preserve">懲役[ちょうえき],  懲りる[こりる]    </t>
  </si>
  <si>
    <t xml:space="preserve">__役[ちょうえき],  __りる[こりる]    </t>
  </si>
  <si>
    <t xml:space="preserve">募集[ぼしゅう],  応募[おうぼ],  募る[つのる]  ,  </t>
  </si>
  <si>
    <t xml:space="preserve">__集[ぼしゅう],  応__[おうぼ],  __る[つのる]  ,  </t>
  </si>
  <si>
    <t xml:space="preserve">西暦[せいれき],  暦[こよみ]    </t>
  </si>
  <si>
    <t xml:space="preserve">西__[せいれき],  __[こよみ]    </t>
  </si>
  <si>
    <t xml:space="preserve">妨害[ぼうがい],  妨げる[さまたげる]    </t>
  </si>
  <si>
    <t xml:space="preserve">__害[ぼうがい],  __げる[さまたげる]    </t>
  </si>
  <si>
    <t xml:space="preserve">抽象的[ちゅうしょうてき],  抽選[ちゅうせん]    </t>
  </si>
  <si>
    <t xml:space="preserve">__象的[ちゅうしょうてき],  __選[ちゅうせん]    </t>
  </si>
  <si>
    <t xml:space="preserve">憧れる[あこがれる],  憧れ[あこがれ]    </t>
  </si>
  <si>
    <t xml:space="preserve">__れる[あこがれる],  __れ[あこがれ]    </t>
  </si>
  <si>
    <t xml:space="preserve">花婿[はなむこ],  婿[むこ]    </t>
  </si>
  <si>
    <t xml:space="preserve">花__[はなむこ],  __[むこ]    </t>
  </si>
  <si>
    <t xml:space="preserve">肺[はい],  肺炎[はいえん]    </t>
  </si>
  <si>
    <t xml:space="preserve">__[はい],  __炎[はいえん]    </t>
  </si>
  <si>
    <t xml:space="preserve">蓄積[ちくせき],  貯蓄[ちょちく],  蓄える[たくわえる]  ,  </t>
  </si>
  <si>
    <t xml:space="preserve">__積[ちくせき],  貯__[ちょちく],  __える[たくわえる]  ,  </t>
  </si>
  <si>
    <t xml:space="preserve">郊外[こうがい],  近郊[きんこう]    </t>
  </si>
  <si>
    <t xml:space="preserve">__外[こうがい],  近__[きんこう]    </t>
  </si>
  <si>
    <t xml:space="preserve">貨幣[かへい],  紙幣[しへい]    </t>
  </si>
  <si>
    <t xml:space="preserve">貨__[かへい],  紙__[しへい]    </t>
  </si>
  <si>
    <t xml:space="preserve">投票[とうひょう],  票[ひょう]    </t>
  </si>
  <si>
    <t xml:space="preserve">投__[とうひょう],  __[ひょう]    </t>
  </si>
  <si>
    <t xml:space="preserve">漬ける[つける],  漬物[つけもの],  漬かる[つかる]  ,  </t>
  </si>
  <si>
    <t xml:space="preserve">__ける[つける],  __物[つけもの],  __かる[つかる]  ,  </t>
  </si>
  <si>
    <t xml:space="preserve">蛍光灯[けいこうとう],  蛍[ほたる]    </t>
  </si>
  <si>
    <t xml:space="preserve">__光灯[けいこうとう],  __[ほたる]    </t>
  </si>
  <si>
    <t xml:space="preserve">兆[ちょう],  兆し[きざし]    </t>
  </si>
  <si>
    <t xml:space="preserve">__[ちょう],  __し[きざし]    </t>
  </si>
  <si>
    <t xml:space="preserve">便宜[べんぎ],  適宜[てきぎ]    </t>
  </si>
  <si>
    <t xml:space="preserve">便__[べんぎ],  適__[てきぎ]    </t>
  </si>
  <si>
    <t xml:space="preserve">味噌汁[みそしる],  味噌[みそ]    </t>
  </si>
  <si>
    <t xml:space="preserve">味__汁[みそしる],  味__[みそ]    </t>
  </si>
  <si>
    <t xml:space="preserve">表彰[ひょうしょう],  表彰状[ひょうしょうじょう]    </t>
  </si>
  <si>
    <t xml:space="preserve">表__[ひょうしょう],  表__状[ひょうしょうじょう]    </t>
  </si>
  <si>
    <t xml:space="preserve">爽やか[さわやか],  颯爽と[さっそうと]    </t>
  </si>
  <si>
    <t xml:space="preserve">__やか[さわやか],  颯__と[さっそうと]    </t>
  </si>
  <si>
    <t xml:space="preserve">繊維[せんい],  繊細[せんさい],  化繊[かせん]  ,  </t>
  </si>
  <si>
    <t xml:space="preserve">__維[せんい],  __細[せんさい],  化__[かせん]  ,  </t>
  </si>
  <si>
    <t xml:space="preserve">頻繁[ひんぱん],  頻発[ひんぱつ]    </t>
  </si>
  <si>
    <t xml:space="preserve">__繁[ひんぱん],  __発[ひんぱつ]    </t>
  </si>
  <si>
    <t xml:space="preserve">中旬[ちゅうじゅん],  下旬[げじゅん],  上旬[じょうじゅん]  ,  </t>
  </si>
  <si>
    <t xml:space="preserve">中__[ちゅうじゅん],  下__[げじゅん],  上__[じょうじゅん]  ,  </t>
  </si>
  <si>
    <t xml:space="preserve">柔軟[じゅうなん],  軟化[なんか]    </t>
  </si>
  <si>
    <t xml:space="preserve">柔__[じゅうなん],  __化[なんか]    </t>
  </si>
  <si>
    <t xml:space="preserve">休憩[きゅうけい],  憩い[いこい]    </t>
  </si>
  <si>
    <t xml:space="preserve">休__[きゅうけい],  __い[いこい]    </t>
  </si>
  <si>
    <t xml:space="preserve">腸[ちょう],  胃腸[いちょう],  盲腸[もうちょう]  ,  </t>
  </si>
  <si>
    <t xml:space="preserve">__[ちょう],  胃__[いちょう],  盲__[もうちょう]  ,  </t>
  </si>
  <si>
    <t xml:space="preserve">繁殖[はんしょく],  養殖[ようしょく]    </t>
  </si>
  <si>
    <t xml:space="preserve">繁__[はんしょく],  養__[ようしょく]    </t>
  </si>
  <si>
    <t xml:space="preserve">店舗[てんぽ],  舗装[ほそう]    </t>
  </si>
  <si>
    <t xml:space="preserve">店__[てんぽ],  __装[ほそう]    </t>
  </si>
  <si>
    <t xml:space="preserve">洒落[しゃれ],  洒落る[しゃれる]    </t>
  </si>
  <si>
    <t xml:space="preserve">__落[しゃれ],  __落る[しゃれる]    </t>
  </si>
  <si>
    <t xml:space="preserve">芋[いも],  薩摩芋[さつまいも],  焼き芋[やきいも]  ,  </t>
  </si>
  <si>
    <t xml:space="preserve">__[いも],  薩摩__[さつまいも],  焼き__[やきいも]  ,  </t>
  </si>
  <si>
    <t xml:space="preserve">煩う[わずらう],  煩わしい[わずらわしい]    </t>
  </si>
  <si>
    <t xml:space="preserve">__う[わずらう],  __わしい[わずらわしい]    </t>
  </si>
  <si>
    <t xml:space="preserve">乾燥[かんそう],  燥ぐ[はしゃぐ]    </t>
  </si>
  <si>
    <t xml:space="preserve">乾__[かんそう],  __ぐ[はしゃぐ]    </t>
  </si>
  <si>
    <t xml:space="preserve">捻子[ねじ],  捻挫[ねんざ],  捻じれる[ねじれる],  捻じる[ねじる]  </t>
  </si>
  <si>
    <t xml:space="preserve">__子[ねじ],  __挫[ねんざ],  __じれる[ねじれる],  __じる[ねじる]  </t>
  </si>
  <si>
    <t xml:space="preserve">妥当[だとう],  妥協[だきょう],  妥結[だけつ]  ,  </t>
  </si>
  <si>
    <t xml:space="preserve">__当[だとう],  __協[だきょう],  __結[だけつ]  ,  </t>
  </si>
  <si>
    <t xml:space="preserve">購入[こうにゅう],  購買[こうばい]    </t>
  </si>
  <si>
    <t xml:space="preserve">__入[こうにゅう],  __買[こうばい]    </t>
  </si>
  <si>
    <t xml:space="preserve">民謡[みんよう],  歌謡曲[かようきょく]    </t>
  </si>
  <si>
    <t xml:space="preserve">民__[みんよう],  歌__曲[かようきょく]    </t>
  </si>
  <si>
    <t xml:space="preserve">俄[にわか],  俄雨[にわかあめ]    </t>
  </si>
  <si>
    <t xml:space="preserve">__[にわか],  __雨[にわかあめ]    </t>
  </si>
  <si>
    <t xml:space="preserve">擬装[ぎそう],  模擬試験[もぎしけん]    </t>
  </si>
  <si>
    <t xml:space="preserve">__装[ぎそう],  模__試験[もぎしけん]    </t>
  </si>
  <si>
    <t xml:space="preserve">派閥[はばつ],  財閥[ざいばつ]    </t>
  </si>
  <si>
    <t xml:space="preserve">派__[はばつ],  財__[ざいばつ]    </t>
  </si>
  <si>
    <t xml:space="preserve">禿[はげ],  禿げる[はげる]    </t>
  </si>
  <si>
    <t xml:space="preserve">__[はげ],  __げる[はげる]    </t>
  </si>
  <si>
    <t xml:space="preserve">手摺り[てすり],  手古摺る[てこずる]    </t>
  </si>
  <si>
    <t xml:space="preserve">手__り[てすり],  手古__る[てこずる]    </t>
  </si>
  <si>
    <t xml:space="preserve">萎れる[しおれる],  萎む[しぼむ]    </t>
  </si>
  <si>
    <t xml:space="preserve">__れる[しおれる],  __む[しぼむ]    </t>
  </si>
  <si>
    <t xml:space="preserve">需要[じゅよう],  必需品[ひつじゅひん]    </t>
  </si>
  <si>
    <t xml:space="preserve">__要[じゅよう],  必__品[ひつじゅひん]    </t>
  </si>
  <si>
    <t xml:space="preserve">ばい菌[ばいきん],  菌[きん],  細菌[さいきん]  ,  </t>
  </si>
  <si>
    <t xml:space="preserve">ばい__[ばいきん],  __[きん],  細__[さいきん]  ,  </t>
  </si>
  <si>
    <t xml:space="preserve">括弧[かっこ],  括る[くくる]    </t>
  </si>
  <si>
    <t xml:space="preserve">__弧[かっこ],  __る[くくる]    </t>
  </si>
  <si>
    <t xml:space="preserve">貪欲[どんよく],  貪る[むさぼる]    </t>
  </si>
  <si>
    <t xml:space="preserve">__欲[どんよく],  __る[むさぼる]    </t>
  </si>
  <si>
    <t xml:space="preserve">栓抜き[せんぬき],  栓[せん]    </t>
  </si>
  <si>
    <t xml:space="preserve">__抜き[せんぬき],  __[せん]    </t>
  </si>
  <si>
    <t xml:space="preserve">修繕[しゅうぜん],  繕う[つくろう]    </t>
  </si>
  <si>
    <t xml:space="preserve">修__[しゅうぜん],  __う[つくろう]    </t>
  </si>
  <si>
    <t xml:space="preserve">囲碁[いご],  碁[ご]    </t>
  </si>
  <si>
    <t xml:space="preserve">囲__[いご],  __[ご]    </t>
  </si>
  <si>
    <t xml:space="preserve">扶助[ふじょ],  扶養[ふよう]    </t>
  </si>
  <si>
    <t xml:space="preserve">__助[ふじょ],  __養[ふよう]    </t>
  </si>
  <si>
    <t xml:space="preserve">賄う[まかなう],  賄賂[わいろ]    </t>
  </si>
  <si>
    <t xml:space="preserve">__う[まかなう],  __賂[わいろ]    </t>
  </si>
  <si>
    <t xml:space="preserve">倣う[ならう],  模倣[もほう]    </t>
  </si>
  <si>
    <t xml:space="preserve">__う[ならう],  模__[もほう]    </t>
  </si>
  <si>
    <t xml:space="preserve">閲覧[えつらん],  検閲[けんえつ]    </t>
  </si>
  <si>
    <t xml:space="preserve">__覧[えつらん],  検__[けんえつ]    </t>
  </si>
  <si>
    <t xml:space="preserve">沸騰[ふっとう],  騰貴[とうき],  暴騰[ぼうとう]  ,  </t>
  </si>
  <si>
    <t xml:space="preserve">沸__[ふっとう],  __貴[とうき],  暴__[ぼうとう]  ,  </t>
  </si>
  <si>
    <t xml:space="preserve">破綻[はたん],  綻びる[ほころびる]    </t>
  </si>
  <si>
    <t xml:space="preserve">破__[はたん],  __びる[ほころびる]    </t>
  </si>
  <si>
    <t xml:space="preserve">跨がる[またがる],  跨ぐ[またぐ]    </t>
  </si>
  <si>
    <t xml:space="preserve">__がる[またがる],  __ぐ[またぐ]    </t>
  </si>
  <si>
    <t xml:space="preserve">示唆[しさ],  唆す[そそのかす]    </t>
  </si>
  <si>
    <t xml:space="preserve">示__[しさ],  __す[そそのかす]    </t>
  </si>
  <si>
    <t xml:space="preserve">仄か[ほのか],  仄めかす[ほのめかす]    </t>
  </si>
  <si>
    <t xml:space="preserve">__か[ほのか],  __めかす[ほのめかす]    </t>
  </si>
  <si>
    <t xml:space="preserve">追悼[ついとう],  悼む[いたむ]    </t>
  </si>
  <si>
    <t xml:space="preserve">追__[ついとう],  __む[いたむ]    </t>
  </si>
  <si>
    <t xml:space="preserve">椀[わん],  椀ぐ[もぐ],  お椀[おわん]  ,  </t>
  </si>
  <si>
    <t xml:space="preserve">__[わん],  __ぐ[もぐ],  お__[おわん]  ,  </t>
  </si>
  <si>
    <t xml:space="preserve">奨学金[しょうがくきん],  奨励[しょうれい]    </t>
  </si>
  <si>
    <t xml:space="preserve">__学金[しょうがくきん],  __励[しょうれい]    </t>
  </si>
  <si>
    <t xml:space="preserve">暈ける[ぼける],  暈す[ぼかす]    </t>
  </si>
  <si>
    <t xml:space="preserve">__ける[ぼける],  __す[ぼかす]    </t>
  </si>
  <si>
    <t xml:space="preserve">循環[じゅんかん],  悪循環[あくじゅんかん]    </t>
  </si>
  <si>
    <t xml:space="preserve">__環[じゅんかん],  悪__環[あくじゅんかん]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</si>
</sst>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11]#,##0;[Red]&quot;-&quot;[$￥-411]#,##0"/>
    <numFmt numFmtId="165" formatCode="0.000000"/>
  </numFmts>
  <fonts count="9">
    <font>
      <sz val="11"/>
      <color theme="1"/>
      <name val="ＭＳ Ｐゴシック"/>
    </font>
    <font>
      <b/>
      <i/>
      <sz val="16"/>
      <color theme="1"/>
      <name val="ＭＳ Ｐゴシック"/>
    </font>
    <font>
      <b/>
      <i/>
      <u/>
      <sz val="11"/>
      <color theme="1"/>
      <name val="ＭＳ Ｐゴシック"/>
    </font>
    <font>
      <sz val="10"/>
      <color rgb="FF010000"/>
      <name val="MS PGothic"/>
      <family val="2"/>
    </font>
    <font>
      <sz val="10"/>
      <color theme="1"/>
      <name val="MS PGothic"/>
      <family val="2"/>
    </font>
    <font>
      <sz val="11"/>
      <color theme="1"/>
      <name val="MS PGothic"/>
      <family val="2"/>
    </font>
    <font>
      <sz val="18"/>
      <color rgb="FF010000"/>
      <name val="MS PGothic"/>
      <family val="2"/>
    </font>
    <font>
      <sz val="12"/>
      <color theme="1"/>
      <name val="MS PGothic"/>
      <family val="2"/>
    </font>
    <font>
      <sz val="8"/>
      <name val="ＭＳ Ｐゴシック"/>
    </font>
  </fonts>
  <fills count="3">
    <fill>
      <patternFill patternType="none"/>
    </fill>
    <fill>
      <patternFill patternType="gray125"/>
    </fill>
    <fill>
      <patternFill patternType="solid">
        <fgColor rgb="FFFFCC99"/>
        <bgColor rgb="FFFFCC99"/>
      </patternFill>
    </fill>
  </fills>
  <borders count="3">
    <border>
      <left/>
      <right/>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s>
  <cellStyleXfs count="5">
    <xf numFmtId="0" fontId="0" fillId="0" borderId="0"/>
    <xf numFmtId="0" fontId="1" fillId="0" borderId="0">
      <alignment horizontal="center"/>
    </xf>
    <xf numFmtId="0" fontId="1" fillId="0" borderId="0">
      <alignment horizontal="center" textRotation="90"/>
    </xf>
    <xf numFmtId="0" fontId="2" fillId="0" borderId="0"/>
    <xf numFmtId="164" fontId="2" fillId="0" borderId="0"/>
  </cellStyleXfs>
  <cellXfs count="24">
    <xf numFmtId="0" fontId="0" fillId="0" borderId="0" xfId="0"/>
    <xf numFmtId="0" fontId="0" fillId="0" borderId="0" xfId="0" applyAlignment="1">
      <alignment wrapText="1"/>
    </xf>
    <xf numFmtId="0" fontId="3" fillId="2" borderId="0" xfId="0" applyFont="1" applyFill="1" applyAlignment="1">
      <alignment horizontal="center" vertical="center" wrapText="1"/>
    </xf>
    <xf numFmtId="49" fontId="3" fillId="2" borderId="0" xfId="0" applyNumberFormat="1" applyFont="1" applyFill="1" applyAlignment="1">
      <alignment horizontal="center" vertical="center" wrapText="1"/>
    </xf>
    <xf numFmtId="0" fontId="4" fillId="2" borderId="0" xfId="0" applyFont="1" applyFill="1" applyAlignment="1">
      <alignment horizontal="center" vertical="center" wrapText="1"/>
    </xf>
    <xf numFmtId="0" fontId="5" fillId="0" borderId="0" xfId="0" applyFont="1" applyAlignment="1">
      <alignment wrapText="1"/>
    </xf>
    <xf numFmtId="0" fontId="6" fillId="0" borderId="0" xfId="0" applyFont="1" applyAlignment="1">
      <alignment horizontal="center" vertical="center"/>
    </xf>
    <xf numFmtId="0" fontId="4" fillId="0" borderId="0" xfId="0" applyFont="1"/>
    <xf numFmtId="0" fontId="3" fillId="0" borderId="0" xfId="0" applyFont="1" applyAlignment="1">
      <alignmen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5" fillId="0" borderId="0" xfId="0" applyFont="1" applyAlignment="1">
      <alignment horizontal="center" vertical="center"/>
    </xf>
    <xf numFmtId="0" fontId="5" fillId="0" borderId="0" xfId="0" applyFont="1"/>
    <xf numFmtId="0" fontId="4" fillId="0" borderId="1" xfId="0" applyFont="1" applyBorder="1"/>
    <xf numFmtId="0" fontId="4" fillId="0" borderId="2" xfId="0" applyFont="1" applyBorder="1"/>
    <xf numFmtId="0" fontId="7" fillId="0" borderId="2" xfId="0" applyFont="1" applyBorder="1"/>
    <xf numFmtId="165" fontId="0" fillId="0" borderId="0" xfId="0" applyNumberFormat="1"/>
    <xf numFmtId="0" fontId="7" fillId="0" borderId="1" xfId="0" applyFont="1" applyBorder="1"/>
    <xf numFmtId="0" fontId="4" fillId="0" borderId="0" xfId="0" applyFont="1" applyBorder="1"/>
    <xf numFmtId="0" fontId="7" fillId="0" borderId="0" xfId="0" applyFont="1" applyBorder="1"/>
    <xf numFmtId="0" fontId="5" fillId="0" borderId="0" xfId="0" applyFont="1" applyAlignment="1">
      <alignment horizontal="left"/>
    </xf>
    <xf numFmtId="0" fontId="5" fillId="0" borderId="0" xfId="0" applyNumberFormat="1" applyFont="1" applyAlignment="1">
      <alignment horizontal="center" vertical="center"/>
    </xf>
    <xf numFmtId="0" fontId="0" fillId="0" borderId="0" xfId="0" applyAlignment="1">
      <alignment horizontal="center" vertical="center"/>
    </xf>
    <xf numFmtId="0" fontId="3" fillId="0" borderId="0" xfId="0" applyFont="1" applyAlignment="1">
      <alignment horizontal="left"/>
    </xf>
  </cellXfs>
  <cellStyles count="5">
    <cellStyle name="Heading" xfId="1" xr:uid="{00000000-0005-0000-0000-000000000000}"/>
    <cellStyle name="Heading1" xfId="2" xr:uid="{00000000-0005-0000-0000-000001000000}"/>
    <cellStyle name="Normal" xfId="0" builtinId="0" customBuiltin="1"/>
    <cellStyle name="Result" xfId="3" xr:uid="{00000000-0005-0000-0000-000003000000}"/>
    <cellStyle name="Result2"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818C2-8D78-4F8C-BE59-EBD23E0DE50E}">
  <dimension ref="A1:AI6356"/>
  <sheetViews>
    <sheetView workbookViewId="0">
      <pane xSplit="2" ySplit="1" topLeftCell="C494" activePane="bottomRight" state="frozen"/>
      <selection pane="topRight" activeCell="C1" sqref="C1"/>
      <selection pane="bottomLeft" activeCell="A2" sqref="A2"/>
      <selection pane="bottomRight" activeCell="J503" sqref="J503"/>
    </sheetView>
  </sheetViews>
  <sheetFormatPr defaultRowHeight="13.5"/>
  <cols>
    <col min="1" max="2" width="9" style="12"/>
    <col min="3" max="3" width="8.375" style="20" customWidth="1"/>
    <col min="4" max="4" width="19.75" style="12" customWidth="1"/>
    <col min="5" max="7" width="8.375" style="12" customWidth="1"/>
    <col min="8" max="9" width="8.375" style="11" customWidth="1"/>
    <col min="10" max="15" width="8.375" style="12" customWidth="1"/>
    <col min="16" max="17" width="9" style="12"/>
    <col min="18" max="20" width="8.375" style="12" customWidth="1"/>
    <col min="21" max="24" width="8.375" style="20" customWidth="1"/>
    <col min="25" max="16384" width="9" style="12"/>
  </cols>
  <sheetData>
    <row r="1" spans="1:35" s="5" customFormat="1" ht="36">
      <c r="A1" s="2" t="s">
        <v>0</v>
      </c>
      <c r="B1" s="2" t="s">
        <v>53508</v>
      </c>
      <c r="C1" s="4" t="s">
        <v>55495</v>
      </c>
      <c r="D1" s="2" t="s">
        <v>53509</v>
      </c>
      <c r="E1" s="2" t="s">
        <v>53512</v>
      </c>
      <c r="F1" s="3" t="s">
        <v>53513</v>
      </c>
      <c r="G1" s="4" t="s">
        <v>50989</v>
      </c>
      <c r="H1" s="2" t="s">
        <v>57143</v>
      </c>
      <c r="I1" s="4" t="s">
        <v>55494</v>
      </c>
      <c r="J1" s="2" t="s">
        <v>50977</v>
      </c>
      <c r="K1" s="2" t="s">
        <v>57160</v>
      </c>
      <c r="L1" s="2" t="s">
        <v>57161</v>
      </c>
      <c r="M1" s="2" t="s">
        <v>55497</v>
      </c>
      <c r="N1" s="2" t="s">
        <v>57144</v>
      </c>
      <c r="O1" s="2" t="s">
        <v>57151</v>
      </c>
      <c r="P1" s="2" t="s">
        <v>53523</v>
      </c>
      <c r="Q1" s="2" t="s">
        <v>55459</v>
      </c>
      <c r="R1" s="2" t="s">
        <v>53510</v>
      </c>
      <c r="S1" s="4" t="s">
        <v>50988</v>
      </c>
      <c r="T1" s="2" t="s">
        <v>53511</v>
      </c>
      <c r="U1" s="2" t="s">
        <v>57162</v>
      </c>
      <c r="V1" s="2" t="s">
        <v>58238</v>
      </c>
      <c r="W1" s="2" t="s">
        <v>58237</v>
      </c>
      <c r="X1" s="2" t="s">
        <v>58239</v>
      </c>
      <c r="Y1" s="4" t="s">
        <v>53514</v>
      </c>
      <c r="Z1" s="4" t="s">
        <v>53515</v>
      </c>
      <c r="AA1" s="2" t="s">
        <v>53516</v>
      </c>
      <c r="AB1" s="2" t="s">
        <v>53517</v>
      </c>
      <c r="AC1" s="2" t="s">
        <v>53518</v>
      </c>
      <c r="AD1" s="2" t="s">
        <v>53519</v>
      </c>
      <c r="AE1" s="4" t="s">
        <v>53520</v>
      </c>
      <c r="AF1" s="4" t="s">
        <v>53521</v>
      </c>
      <c r="AG1" s="2" t="s">
        <v>50976</v>
      </c>
      <c r="AH1" s="2" t="s">
        <v>53522</v>
      </c>
      <c r="AI1" s="2" t="s">
        <v>1</v>
      </c>
    </row>
    <row r="2" spans="1:35" ht="21">
      <c r="A2" s="6" t="s">
        <v>21426</v>
      </c>
      <c r="B2" s="7" t="s">
        <v>55496</v>
      </c>
      <c r="C2" s="20" t="s">
        <v>55496</v>
      </c>
      <c r="D2" s="8" t="s">
        <v>55498</v>
      </c>
      <c r="E2" s="9">
        <v>2967</v>
      </c>
      <c r="F2" s="10" t="s">
        <v>21427</v>
      </c>
      <c r="G2" s="11">
        <v>0</v>
      </c>
      <c r="H2" s="9">
        <v>0</v>
      </c>
      <c r="I2" s="11">
        <v>0</v>
      </c>
      <c r="J2" s="11">
        <v>0</v>
      </c>
      <c r="K2" s="11">
        <v>0</v>
      </c>
      <c r="L2" s="11">
        <v>0</v>
      </c>
      <c r="M2" s="11">
        <v>0</v>
      </c>
      <c r="N2" s="11">
        <v>133</v>
      </c>
      <c r="O2" s="11">
        <v>1</v>
      </c>
      <c r="P2" s="9">
        <v>2682</v>
      </c>
      <c r="Q2" s="9">
        <v>2682</v>
      </c>
      <c r="R2" s="9">
        <v>4</v>
      </c>
      <c r="S2" s="9">
        <v>0</v>
      </c>
      <c r="T2" s="9">
        <v>1</v>
      </c>
      <c r="U2" s="23"/>
      <c r="V2" s="23"/>
      <c r="W2" s="23"/>
      <c r="X2" s="23"/>
      <c r="AG2" s="17" t="s">
        <v>54379</v>
      </c>
      <c r="AH2" s="8" t="s">
        <v>54379</v>
      </c>
      <c r="AI2" s="13"/>
    </row>
    <row r="3" spans="1:35" ht="21">
      <c r="A3" s="6" t="s">
        <v>2</v>
      </c>
      <c r="B3" s="7" t="s">
        <v>3</v>
      </c>
      <c r="C3" s="20" t="s">
        <v>3</v>
      </c>
      <c r="D3" s="8" t="s">
        <v>3</v>
      </c>
      <c r="E3" s="9">
        <v>76</v>
      </c>
      <c r="F3" s="10" t="s">
        <v>4</v>
      </c>
      <c r="G3" s="11">
        <v>2</v>
      </c>
      <c r="H3" s="9">
        <v>1</v>
      </c>
      <c r="I3" s="11">
        <v>1</v>
      </c>
      <c r="J3" s="11">
        <v>1</v>
      </c>
      <c r="K3" s="11">
        <v>1</v>
      </c>
      <c r="L3" s="11">
        <v>1</v>
      </c>
      <c r="M3" s="11">
        <v>2</v>
      </c>
      <c r="N3" s="11">
        <v>1</v>
      </c>
      <c r="O3" s="11">
        <v>1</v>
      </c>
      <c r="P3" s="9">
        <v>1756</v>
      </c>
      <c r="Q3" s="9">
        <v>1911</v>
      </c>
      <c r="R3" s="9">
        <v>1</v>
      </c>
      <c r="S3" s="11">
        <v>965</v>
      </c>
      <c r="T3" s="9">
        <v>10</v>
      </c>
      <c r="U3" s="23" t="s">
        <v>58726</v>
      </c>
      <c r="V3" s="23" t="s">
        <v>61014</v>
      </c>
      <c r="W3" s="23" t="s">
        <v>58727</v>
      </c>
      <c r="X3" s="23" t="s">
        <v>61015</v>
      </c>
      <c r="Y3" s="12" t="s">
        <v>6</v>
      </c>
      <c r="Z3" s="12" t="s">
        <v>13</v>
      </c>
      <c r="AA3" s="7" t="s">
        <v>7</v>
      </c>
      <c r="AB3" s="7" t="s">
        <v>8</v>
      </c>
      <c r="AC3" s="12" t="s">
        <v>9</v>
      </c>
      <c r="AD3" s="12" t="s">
        <v>10</v>
      </c>
      <c r="AE3" s="12" t="s">
        <v>11</v>
      </c>
      <c r="AF3" s="12" t="s">
        <v>12</v>
      </c>
      <c r="AG3" s="14" t="s">
        <v>5</v>
      </c>
      <c r="AH3" s="8" t="s">
        <v>55499</v>
      </c>
      <c r="AI3" s="14"/>
    </row>
    <row r="4" spans="1:35" ht="21">
      <c r="A4" s="6" t="s">
        <v>14</v>
      </c>
      <c r="B4" s="7" t="s">
        <v>15</v>
      </c>
      <c r="C4" s="20" t="s">
        <v>15</v>
      </c>
      <c r="D4" s="8" t="s">
        <v>15</v>
      </c>
      <c r="E4" s="9">
        <v>2151</v>
      </c>
      <c r="F4" s="10" t="s">
        <v>16</v>
      </c>
      <c r="G4" s="11">
        <v>18</v>
      </c>
      <c r="H4" s="9">
        <v>2</v>
      </c>
      <c r="I4" s="11">
        <v>2</v>
      </c>
      <c r="J4" s="11">
        <v>2</v>
      </c>
      <c r="K4" s="11">
        <v>1</v>
      </c>
      <c r="L4" s="11">
        <v>2</v>
      </c>
      <c r="M4" s="11">
        <v>3</v>
      </c>
      <c r="N4" s="11">
        <v>2</v>
      </c>
      <c r="O4" s="11">
        <v>1</v>
      </c>
      <c r="P4" s="9">
        <v>2959</v>
      </c>
      <c r="Q4" s="9">
        <v>2959</v>
      </c>
      <c r="R4" s="9">
        <v>2</v>
      </c>
      <c r="S4" s="11">
        <v>1</v>
      </c>
      <c r="T4" s="9">
        <v>10</v>
      </c>
      <c r="U4" s="23" t="s">
        <v>58728</v>
      </c>
      <c r="V4" s="23" t="s">
        <v>61076</v>
      </c>
      <c r="W4" s="23" t="s">
        <v>61871</v>
      </c>
      <c r="X4" s="23" t="s">
        <v>61872</v>
      </c>
      <c r="Y4" s="12" t="s">
        <v>18</v>
      </c>
      <c r="Z4" s="12" t="s">
        <v>25</v>
      </c>
      <c r="AA4" s="7" t="s">
        <v>19</v>
      </c>
      <c r="AB4" s="7" t="s">
        <v>20</v>
      </c>
      <c r="AC4" s="12" t="s">
        <v>21</v>
      </c>
      <c r="AD4" s="12" t="s">
        <v>22</v>
      </c>
      <c r="AE4" s="12" t="s">
        <v>23</v>
      </c>
      <c r="AF4" s="12" t="s">
        <v>24</v>
      </c>
      <c r="AG4" s="14" t="s">
        <v>17</v>
      </c>
      <c r="AH4" s="8" t="s">
        <v>55500</v>
      </c>
      <c r="AI4" s="14"/>
    </row>
    <row r="5" spans="1:35" ht="21">
      <c r="A5" s="6" t="s">
        <v>26</v>
      </c>
      <c r="B5" s="7" t="s">
        <v>27</v>
      </c>
      <c r="C5" s="20" t="s">
        <v>27</v>
      </c>
      <c r="D5" s="8" t="s">
        <v>27</v>
      </c>
      <c r="E5" s="9">
        <v>1050</v>
      </c>
      <c r="F5" s="10" t="s">
        <v>28</v>
      </c>
      <c r="G5" s="11">
        <v>32</v>
      </c>
      <c r="H5" s="9">
        <v>3</v>
      </c>
      <c r="I5" s="11">
        <v>3</v>
      </c>
      <c r="J5" s="11">
        <v>3</v>
      </c>
      <c r="K5" s="11">
        <v>1</v>
      </c>
      <c r="L5" s="11">
        <v>3</v>
      </c>
      <c r="M5" s="11">
        <v>4</v>
      </c>
      <c r="N5" s="11">
        <v>3</v>
      </c>
      <c r="O5" s="11">
        <v>1</v>
      </c>
      <c r="P5" s="9">
        <v>2237</v>
      </c>
      <c r="Q5" s="9">
        <v>2237</v>
      </c>
      <c r="R5" s="9">
        <v>3</v>
      </c>
      <c r="S5" s="11">
        <v>2</v>
      </c>
      <c r="T5" s="9">
        <v>10</v>
      </c>
      <c r="U5" s="23" t="s">
        <v>58729</v>
      </c>
      <c r="V5" s="23" t="s">
        <v>61051</v>
      </c>
      <c r="W5" s="23" t="s">
        <v>61833</v>
      </c>
      <c r="X5" s="23" t="s">
        <v>61834</v>
      </c>
      <c r="Y5" s="12" t="s">
        <v>30</v>
      </c>
      <c r="Z5" s="12" t="s">
        <v>37</v>
      </c>
      <c r="AA5" s="7" t="s">
        <v>31</v>
      </c>
      <c r="AB5" s="7" t="s">
        <v>32</v>
      </c>
      <c r="AC5" s="12" t="s">
        <v>33</v>
      </c>
      <c r="AD5" s="12" t="s">
        <v>34</v>
      </c>
      <c r="AE5" s="12" t="s">
        <v>35</v>
      </c>
      <c r="AF5" s="12" t="s">
        <v>36</v>
      </c>
      <c r="AG5" s="14" t="s">
        <v>29</v>
      </c>
      <c r="AH5" s="8" t="s">
        <v>55501</v>
      </c>
      <c r="AI5" s="14"/>
    </row>
    <row r="6" spans="1:35" ht="21">
      <c r="A6" s="6" t="s">
        <v>38</v>
      </c>
      <c r="B6" s="7" t="s">
        <v>39</v>
      </c>
      <c r="C6" s="20" t="s">
        <v>39</v>
      </c>
      <c r="D6" s="8" t="s">
        <v>39</v>
      </c>
      <c r="E6" s="9">
        <v>1079</v>
      </c>
      <c r="F6" s="10" t="s">
        <v>40</v>
      </c>
      <c r="G6" s="11">
        <v>94</v>
      </c>
      <c r="H6" s="9">
        <v>4</v>
      </c>
      <c r="I6" s="11">
        <v>4</v>
      </c>
      <c r="J6" s="11">
        <v>4</v>
      </c>
      <c r="K6" s="11">
        <v>1</v>
      </c>
      <c r="L6" s="11">
        <v>4</v>
      </c>
      <c r="M6" s="11">
        <v>6</v>
      </c>
      <c r="N6" s="11">
        <v>4</v>
      </c>
      <c r="O6" s="11">
        <v>1</v>
      </c>
      <c r="P6" s="9">
        <v>2053</v>
      </c>
      <c r="Q6" s="9">
        <v>2053</v>
      </c>
      <c r="R6" s="9">
        <v>5</v>
      </c>
      <c r="S6" s="11">
        <v>967</v>
      </c>
      <c r="T6" s="9">
        <v>10</v>
      </c>
      <c r="U6" s="23" t="s">
        <v>58730</v>
      </c>
      <c r="V6" s="23" t="s">
        <v>61115</v>
      </c>
      <c r="W6" s="23" t="s">
        <v>61933</v>
      </c>
      <c r="X6" s="23" t="s">
        <v>61934</v>
      </c>
      <c r="Y6" s="12" t="s">
        <v>42</v>
      </c>
      <c r="Z6" s="12" t="s">
        <v>49</v>
      </c>
      <c r="AA6" s="7" t="s">
        <v>43</v>
      </c>
      <c r="AB6" s="7" t="s">
        <v>44</v>
      </c>
      <c r="AC6" s="12" t="s">
        <v>45</v>
      </c>
      <c r="AD6" s="12" t="s">
        <v>46</v>
      </c>
      <c r="AE6" s="12" t="s">
        <v>47</v>
      </c>
      <c r="AF6" s="12" t="s">
        <v>48</v>
      </c>
      <c r="AG6" s="14" t="s">
        <v>41</v>
      </c>
      <c r="AH6" s="8" t="s">
        <v>55502</v>
      </c>
      <c r="AI6" s="14"/>
    </row>
    <row r="7" spans="1:35" ht="21">
      <c r="A7" s="6" t="s">
        <v>50</v>
      </c>
      <c r="B7" s="7" t="s">
        <v>51</v>
      </c>
      <c r="C7" s="20" t="s">
        <v>51</v>
      </c>
      <c r="D7" s="8" t="s">
        <v>51</v>
      </c>
      <c r="E7" s="9">
        <v>814</v>
      </c>
      <c r="F7" s="10" t="s">
        <v>52</v>
      </c>
      <c r="G7" s="11">
        <v>80</v>
      </c>
      <c r="H7" s="9">
        <v>5</v>
      </c>
      <c r="I7" s="11">
        <v>5</v>
      </c>
      <c r="J7" s="11">
        <v>5</v>
      </c>
      <c r="K7" s="11">
        <v>1</v>
      </c>
      <c r="L7" s="11">
        <v>5</v>
      </c>
      <c r="M7" s="11">
        <v>7</v>
      </c>
      <c r="N7" s="11">
        <v>5</v>
      </c>
      <c r="O7" s="11">
        <v>1</v>
      </c>
      <c r="P7" s="9">
        <v>1492</v>
      </c>
      <c r="Q7" s="9">
        <v>1174</v>
      </c>
      <c r="R7" s="9">
        <v>4</v>
      </c>
      <c r="S7" s="11">
        <v>85</v>
      </c>
      <c r="T7" s="9">
        <v>10</v>
      </c>
      <c r="U7" s="23" t="s">
        <v>58731</v>
      </c>
      <c r="V7" s="23" t="s">
        <v>61048</v>
      </c>
      <c r="W7" s="23" t="s">
        <v>61827</v>
      </c>
      <c r="X7" s="23" t="s">
        <v>61828</v>
      </c>
      <c r="Y7" s="12" t="s">
        <v>54</v>
      </c>
      <c r="Z7" s="12" t="s">
        <v>61</v>
      </c>
      <c r="AA7" s="7" t="s">
        <v>55</v>
      </c>
      <c r="AB7" s="7" t="s">
        <v>56</v>
      </c>
      <c r="AC7" s="12" t="s">
        <v>57</v>
      </c>
      <c r="AD7" s="12" t="s">
        <v>58</v>
      </c>
      <c r="AE7" s="12" t="s">
        <v>59</v>
      </c>
      <c r="AF7" s="12" t="s">
        <v>60</v>
      </c>
      <c r="AG7" s="14" t="s">
        <v>53</v>
      </c>
      <c r="AH7" s="8" t="s">
        <v>55503</v>
      </c>
      <c r="AI7" s="14"/>
    </row>
    <row r="8" spans="1:35" ht="21">
      <c r="A8" s="6" t="s">
        <v>62</v>
      </c>
      <c r="B8" s="7" t="s">
        <v>63</v>
      </c>
      <c r="C8" s="20" t="s">
        <v>63</v>
      </c>
      <c r="D8" s="8" t="s">
        <v>63</v>
      </c>
      <c r="E8" s="9">
        <v>2941</v>
      </c>
      <c r="F8" s="10" t="s">
        <v>64</v>
      </c>
      <c r="G8" s="11">
        <v>181</v>
      </c>
      <c r="H8" s="9">
        <v>6</v>
      </c>
      <c r="I8" s="11">
        <v>6</v>
      </c>
      <c r="J8" s="11">
        <v>6</v>
      </c>
      <c r="K8" s="11">
        <v>1</v>
      </c>
      <c r="L8" s="11">
        <v>6</v>
      </c>
      <c r="M8" s="11">
        <v>8</v>
      </c>
      <c r="N8" s="11">
        <v>6</v>
      </c>
      <c r="O8" s="11">
        <v>1</v>
      </c>
      <c r="P8" s="9">
        <v>901</v>
      </c>
      <c r="Q8" s="9">
        <v>743</v>
      </c>
      <c r="R8" s="9">
        <v>4</v>
      </c>
      <c r="S8" s="11">
        <v>971</v>
      </c>
      <c r="T8" s="9">
        <v>10</v>
      </c>
      <c r="U8" s="23" t="s">
        <v>58732</v>
      </c>
      <c r="V8" s="23" t="s">
        <v>60574</v>
      </c>
      <c r="W8" s="23" t="s">
        <v>63709</v>
      </c>
      <c r="X8" s="23" t="s">
        <v>63710</v>
      </c>
      <c r="Y8" s="12" t="s">
        <v>66</v>
      </c>
      <c r="Z8" s="12" t="s">
        <v>73</v>
      </c>
      <c r="AA8" s="7" t="s">
        <v>67</v>
      </c>
      <c r="AB8" s="7" t="s">
        <v>68</v>
      </c>
      <c r="AC8" s="12" t="s">
        <v>69</v>
      </c>
      <c r="AD8" s="12" t="s">
        <v>70</v>
      </c>
      <c r="AE8" s="12" t="s">
        <v>71</v>
      </c>
      <c r="AF8" s="12" t="s">
        <v>72</v>
      </c>
      <c r="AG8" s="14" t="s">
        <v>65</v>
      </c>
      <c r="AH8" s="8" t="s">
        <v>55504</v>
      </c>
      <c r="AI8" s="14"/>
    </row>
    <row r="9" spans="1:35" ht="21">
      <c r="A9" s="6" t="s">
        <v>74</v>
      </c>
      <c r="B9" s="7" t="s">
        <v>75</v>
      </c>
      <c r="C9" s="20" t="s">
        <v>75</v>
      </c>
      <c r="D9" s="8" t="s">
        <v>75</v>
      </c>
      <c r="E9" s="9">
        <v>1151</v>
      </c>
      <c r="F9" s="10" t="s">
        <v>76</v>
      </c>
      <c r="G9" s="11">
        <v>202</v>
      </c>
      <c r="H9" s="9">
        <v>7</v>
      </c>
      <c r="I9" s="11">
        <v>7</v>
      </c>
      <c r="J9" s="11">
        <v>7</v>
      </c>
      <c r="K9" s="11">
        <v>1</v>
      </c>
      <c r="L9" s="11">
        <v>7</v>
      </c>
      <c r="M9" s="11">
        <v>9</v>
      </c>
      <c r="N9" s="11">
        <v>7</v>
      </c>
      <c r="O9" s="11">
        <v>1</v>
      </c>
      <c r="P9" s="9">
        <v>1862</v>
      </c>
      <c r="Q9" s="9">
        <v>1984</v>
      </c>
      <c r="R9" s="9">
        <v>2</v>
      </c>
      <c r="S9" s="11">
        <v>968</v>
      </c>
      <c r="T9" s="9">
        <v>10</v>
      </c>
      <c r="U9" s="23" t="s">
        <v>58733</v>
      </c>
      <c r="V9" s="23" t="s">
        <v>60770</v>
      </c>
      <c r="W9" s="23" t="s">
        <v>63403</v>
      </c>
      <c r="X9" s="23" t="s">
        <v>63404</v>
      </c>
      <c r="Y9" s="12" t="s">
        <v>78</v>
      </c>
      <c r="Z9" s="12" t="s">
        <v>85</v>
      </c>
      <c r="AA9" s="7" t="s">
        <v>79</v>
      </c>
      <c r="AB9" s="7" t="s">
        <v>80</v>
      </c>
      <c r="AC9" s="12" t="s">
        <v>81</v>
      </c>
      <c r="AD9" s="12" t="s">
        <v>82</v>
      </c>
      <c r="AE9" s="12" t="s">
        <v>83</v>
      </c>
      <c r="AF9" s="12" t="s">
        <v>84</v>
      </c>
      <c r="AG9" s="14" t="s">
        <v>77</v>
      </c>
      <c r="AH9" s="8" t="s">
        <v>55505</v>
      </c>
      <c r="AI9" s="14"/>
    </row>
    <row r="10" spans="1:35" ht="21">
      <c r="A10" s="6" t="s">
        <v>86</v>
      </c>
      <c r="B10" s="7" t="s">
        <v>87</v>
      </c>
      <c r="C10" s="20" t="s">
        <v>87</v>
      </c>
      <c r="D10" s="8" t="s">
        <v>87</v>
      </c>
      <c r="E10" s="9">
        <v>2268</v>
      </c>
      <c r="F10" s="10" t="s">
        <v>88</v>
      </c>
      <c r="G10" s="11">
        <v>155</v>
      </c>
      <c r="H10" s="9">
        <v>8</v>
      </c>
      <c r="I10" s="11">
        <v>8</v>
      </c>
      <c r="J10" s="11">
        <v>8</v>
      </c>
      <c r="K10" s="11">
        <v>1</v>
      </c>
      <c r="L10" s="11">
        <v>8</v>
      </c>
      <c r="M10" s="11">
        <v>10</v>
      </c>
      <c r="N10" s="11">
        <v>8</v>
      </c>
      <c r="O10" s="11">
        <v>1</v>
      </c>
      <c r="P10" s="9">
        <v>3012</v>
      </c>
      <c r="Q10" s="9">
        <v>3012</v>
      </c>
      <c r="R10" s="9">
        <v>2</v>
      </c>
      <c r="S10" s="11">
        <v>1159</v>
      </c>
      <c r="T10" s="9">
        <v>10</v>
      </c>
      <c r="U10" s="23" t="s">
        <v>58734</v>
      </c>
      <c r="V10" s="23" t="s">
        <v>60900</v>
      </c>
      <c r="W10" s="23" t="s">
        <v>63159</v>
      </c>
      <c r="X10" s="23" t="s">
        <v>63160</v>
      </c>
      <c r="Y10" s="12" t="s">
        <v>90</v>
      </c>
      <c r="Z10" s="12" t="s">
        <v>97</v>
      </c>
      <c r="AA10" s="7" t="s">
        <v>91</v>
      </c>
      <c r="AB10" s="7" t="s">
        <v>92</v>
      </c>
      <c r="AC10" s="12" t="s">
        <v>93</v>
      </c>
      <c r="AD10" s="12" t="s">
        <v>94</v>
      </c>
      <c r="AE10" s="12" t="s">
        <v>95</v>
      </c>
      <c r="AF10" s="12" t="s">
        <v>96</v>
      </c>
      <c r="AG10" s="14" t="s">
        <v>89</v>
      </c>
      <c r="AH10" s="8" t="s">
        <v>55506</v>
      </c>
      <c r="AI10" s="14"/>
    </row>
    <row r="11" spans="1:35" ht="21">
      <c r="A11" s="6" t="s">
        <v>98</v>
      </c>
      <c r="B11" s="7" t="s">
        <v>99</v>
      </c>
      <c r="C11" s="20" t="s">
        <v>99</v>
      </c>
      <c r="D11" s="8" t="s">
        <v>99</v>
      </c>
      <c r="E11" s="9">
        <v>633</v>
      </c>
      <c r="F11" s="10" t="s">
        <v>100</v>
      </c>
      <c r="G11" s="11">
        <v>223</v>
      </c>
      <c r="H11" s="9">
        <v>9</v>
      </c>
      <c r="I11" s="11">
        <v>9</v>
      </c>
      <c r="J11" s="11">
        <v>9</v>
      </c>
      <c r="K11" s="11">
        <v>1</v>
      </c>
      <c r="L11" s="11">
        <v>9</v>
      </c>
      <c r="M11" s="11">
        <v>11</v>
      </c>
      <c r="N11" s="11">
        <v>9</v>
      </c>
      <c r="O11" s="11">
        <v>1</v>
      </c>
      <c r="P11" s="9">
        <v>2442</v>
      </c>
      <c r="Q11" s="9">
        <v>2442</v>
      </c>
      <c r="R11" s="9">
        <v>2</v>
      </c>
      <c r="S11" s="11">
        <v>969</v>
      </c>
      <c r="T11" s="9">
        <v>10</v>
      </c>
      <c r="U11" s="23" t="s">
        <v>58735</v>
      </c>
      <c r="V11" s="23" t="s">
        <v>60545</v>
      </c>
      <c r="W11" s="23" t="s">
        <v>63651</v>
      </c>
      <c r="X11" s="23" t="s">
        <v>63652</v>
      </c>
      <c r="Y11" s="12" t="s">
        <v>102</v>
      </c>
      <c r="Z11" s="12" t="s">
        <v>109</v>
      </c>
      <c r="AA11" s="7" t="s">
        <v>103</v>
      </c>
      <c r="AB11" s="7" t="s">
        <v>104</v>
      </c>
      <c r="AC11" s="12" t="s">
        <v>105</v>
      </c>
      <c r="AD11" s="12" t="s">
        <v>106</v>
      </c>
      <c r="AE11" s="12" t="s">
        <v>107</v>
      </c>
      <c r="AF11" s="12" t="s">
        <v>108</v>
      </c>
      <c r="AG11" s="14" t="s">
        <v>101</v>
      </c>
      <c r="AH11" s="8" t="s">
        <v>55507</v>
      </c>
      <c r="AI11" s="14"/>
    </row>
    <row r="12" spans="1:35" ht="21">
      <c r="A12" s="6" t="s">
        <v>110</v>
      </c>
      <c r="B12" s="7" t="s">
        <v>111</v>
      </c>
      <c r="C12" s="20" t="s">
        <v>111</v>
      </c>
      <c r="D12" s="8" t="s">
        <v>111</v>
      </c>
      <c r="E12" s="9">
        <v>1251</v>
      </c>
      <c r="F12" s="10" t="s">
        <v>112</v>
      </c>
      <c r="G12" s="11">
        <v>31</v>
      </c>
      <c r="H12" s="9">
        <v>10</v>
      </c>
      <c r="I12" s="11">
        <v>10</v>
      </c>
      <c r="J12" s="11">
        <v>10</v>
      </c>
      <c r="K12" s="11">
        <v>1</v>
      </c>
      <c r="L12" s="11">
        <v>10</v>
      </c>
      <c r="M12" s="11">
        <v>5</v>
      </c>
      <c r="N12" s="11">
        <v>10</v>
      </c>
      <c r="O12" s="11">
        <v>1</v>
      </c>
      <c r="P12" s="9">
        <v>2416</v>
      </c>
      <c r="Q12" s="9">
        <v>2416</v>
      </c>
      <c r="R12" s="9">
        <v>2</v>
      </c>
      <c r="S12" s="11">
        <v>971</v>
      </c>
      <c r="T12" s="9">
        <v>10</v>
      </c>
      <c r="U12" s="23" t="s">
        <v>58736</v>
      </c>
      <c r="V12" s="23" t="s">
        <v>61054</v>
      </c>
      <c r="W12" s="23" t="s">
        <v>61839</v>
      </c>
      <c r="X12" s="23" t="s">
        <v>61840</v>
      </c>
      <c r="Y12" s="12" t="s">
        <v>114</v>
      </c>
      <c r="Z12" s="12" t="s">
        <v>121</v>
      </c>
      <c r="AA12" s="7" t="s">
        <v>115</v>
      </c>
      <c r="AB12" s="7" t="s">
        <v>116</v>
      </c>
      <c r="AC12" s="12" t="s">
        <v>117</v>
      </c>
      <c r="AD12" s="12" t="s">
        <v>118</v>
      </c>
      <c r="AE12" s="12" t="s">
        <v>119</v>
      </c>
      <c r="AF12" s="12" t="s">
        <v>120</v>
      </c>
      <c r="AG12" s="14" t="s">
        <v>113</v>
      </c>
      <c r="AH12" s="8" t="s">
        <v>55508</v>
      </c>
      <c r="AI12" s="14"/>
    </row>
    <row r="13" spans="1:35" ht="21">
      <c r="A13" s="6" t="s">
        <v>650</v>
      </c>
      <c r="B13" s="7" t="s">
        <v>651</v>
      </c>
      <c r="C13" s="20" t="s">
        <v>651</v>
      </c>
      <c r="D13" s="8" t="s">
        <v>651</v>
      </c>
      <c r="E13" s="9">
        <v>845</v>
      </c>
      <c r="F13" s="10" t="s">
        <v>652</v>
      </c>
      <c r="G13" s="11">
        <v>56</v>
      </c>
      <c r="H13" s="9">
        <v>11</v>
      </c>
      <c r="I13" s="11">
        <v>11</v>
      </c>
      <c r="J13" s="11">
        <v>57</v>
      </c>
      <c r="K13" s="11">
        <v>1</v>
      </c>
      <c r="L13" s="11">
        <v>11</v>
      </c>
      <c r="M13" s="11">
        <v>19</v>
      </c>
      <c r="N13" s="11">
        <v>48</v>
      </c>
      <c r="O13" s="11">
        <v>1</v>
      </c>
      <c r="P13" s="9">
        <v>935</v>
      </c>
      <c r="Q13" s="9">
        <v>1074</v>
      </c>
      <c r="R13" s="9">
        <v>3</v>
      </c>
      <c r="S13" s="11">
        <v>1556</v>
      </c>
      <c r="T13" s="9">
        <v>10</v>
      </c>
      <c r="U13" s="23" t="s">
        <v>58737</v>
      </c>
      <c r="V13" s="23" t="s">
        <v>61042</v>
      </c>
      <c r="W13" s="23" t="s">
        <v>61817</v>
      </c>
      <c r="X13" s="23" t="s">
        <v>61818</v>
      </c>
      <c r="Y13" s="12" t="s">
        <v>654</v>
      </c>
      <c r="Z13" s="12" t="s">
        <v>657</v>
      </c>
      <c r="AA13" s="7" t="s">
        <v>655</v>
      </c>
      <c r="AB13" s="7" t="s">
        <v>656</v>
      </c>
      <c r="AC13" s="12" t="s">
        <v>650</v>
      </c>
      <c r="AD13" s="12" t="s">
        <v>657</v>
      </c>
      <c r="AE13" s="12" t="s">
        <v>658</v>
      </c>
      <c r="AF13" s="12" t="s">
        <v>425</v>
      </c>
      <c r="AG13" s="14" t="s">
        <v>653</v>
      </c>
      <c r="AH13" s="8" t="s">
        <v>653</v>
      </c>
      <c r="AI13" s="14"/>
    </row>
    <row r="14" spans="1:35" ht="21">
      <c r="A14" s="6" t="s">
        <v>207</v>
      </c>
      <c r="B14" s="7" t="s">
        <v>208</v>
      </c>
      <c r="C14" s="20" t="s">
        <v>208</v>
      </c>
      <c r="D14" s="8" t="s">
        <v>209</v>
      </c>
      <c r="E14" s="9">
        <v>2160</v>
      </c>
      <c r="F14" s="10" t="s">
        <v>210</v>
      </c>
      <c r="G14" s="11">
        <v>17</v>
      </c>
      <c r="H14" s="9">
        <v>12</v>
      </c>
      <c r="I14" s="11">
        <v>12</v>
      </c>
      <c r="J14" s="11">
        <v>19</v>
      </c>
      <c r="K14" s="11">
        <v>1</v>
      </c>
      <c r="L14" s="11">
        <v>12</v>
      </c>
      <c r="M14" s="11">
        <v>1</v>
      </c>
      <c r="N14" s="11">
        <v>16</v>
      </c>
      <c r="O14" s="11">
        <v>1</v>
      </c>
      <c r="P14" s="9">
        <v>2824</v>
      </c>
      <c r="Q14" s="9">
        <v>2824</v>
      </c>
      <c r="R14" s="9">
        <v>4</v>
      </c>
      <c r="S14" s="11">
        <v>561</v>
      </c>
      <c r="T14" s="9">
        <v>10</v>
      </c>
      <c r="U14" s="23" t="s">
        <v>58738</v>
      </c>
      <c r="V14" s="23" t="s">
        <v>61754</v>
      </c>
      <c r="W14" s="23" t="s">
        <v>57176</v>
      </c>
      <c r="X14" s="23" t="s">
        <v>58725</v>
      </c>
      <c r="Y14" s="12" t="s">
        <v>212</v>
      </c>
      <c r="Z14" s="12" t="s">
        <v>219</v>
      </c>
      <c r="AA14" s="7" t="s">
        <v>213</v>
      </c>
      <c r="AB14" s="7" t="s">
        <v>214</v>
      </c>
      <c r="AC14" s="12" t="s">
        <v>215</v>
      </c>
      <c r="AD14" s="12" t="s">
        <v>216</v>
      </c>
      <c r="AE14" s="12" t="s">
        <v>217</v>
      </c>
      <c r="AF14" s="12" t="s">
        <v>218</v>
      </c>
      <c r="AG14" s="14" t="s">
        <v>211</v>
      </c>
      <c r="AH14" s="8" t="s">
        <v>55509</v>
      </c>
      <c r="AI14" s="14"/>
    </row>
    <row r="15" spans="1:35" ht="21">
      <c r="A15" s="6" t="s">
        <v>220</v>
      </c>
      <c r="B15" s="7" t="s">
        <v>221</v>
      </c>
      <c r="C15" s="20" t="s">
        <v>221</v>
      </c>
      <c r="D15" s="8" t="s">
        <v>222</v>
      </c>
      <c r="E15" s="9">
        <v>736</v>
      </c>
      <c r="F15" s="10" t="s">
        <v>223</v>
      </c>
      <c r="G15" s="11">
        <v>95</v>
      </c>
      <c r="H15" s="9">
        <v>13</v>
      </c>
      <c r="I15" s="11">
        <v>13</v>
      </c>
      <c r="J15" s="11">
        <v>20</v>
      </c>
      <c r="K15" s="11">
        <v>1</v>
      </c>
      <c r="L15" s="11">
        <v>13</v>
      </c>
      <c r="M15" s="11">
        <v>23</v>
      </c>
      <c r="N15" s="11">
        <v>19</v>
      </c>
      <c r="O15" s="11">
        <v>1</v>
      </c>
      <c r="P15" s="9">
        <v>2058</v>
      </c>
      <c r="Q15" s="9">
        <v>2058</v>
      </c>
      <c r="R15" s="9">
        <v>4</v>
      </c>
      <c r="S15" s="11">
        <v>546</v>
      </c>
      <c r="T15" s="9">
        <v>10</v>
      </c>
      <c r="U15" s="23" t="s">
        <v>58739</v>
      </c>
      <c r="V15" s="23" t="s">
        <v>61066</v>
      </c>
      <c r="W15" s="23" t="s">
        <v>57177</v>
      </c>
      <c r="X15" s="23" t="s">
        <v>58708</v>
      </c>
      <c r="Y15" s="12" t="s">
        <v>225</v>
      </c>
      <c r="Z15" s="12" t="s">
        <v>228</v>
      </c>
      <c r="AA15" s="7" t="s">
        <v>226</v>
      </c>
      <c r="AB15" s="7" t="s">
        <v>227</v>
      </c>
      <c r="AC15" s="12" t="s">
        <v>220</v>
      </c>
      <c r="AD15" s="12" t="s">
        <v>228</v>
      </c>
      <c r="AE15" s="12" t="s">
        <v>229</v>
      </c>
      <c r="AF15" s="12" t="s">
        <v>230</v>
      </c>
      <c r="AG15" s="14" t="s">
        <v>224</v>
      </c>
      <c r="AH15" s="8" t="s">
        <v>55510</v>
      </c>
      <c r="AI15" s="14"/>
    </row>
    <row r="16" spans="1:35" ht="21">
      <c r="A16" s="6" t="s">
        <v>760</v>
      </c>
      <c r="B16" s="7" t="s">
        <v>761</v>
      </c>
      <c r="C16" s="20" t="s">
        <v>761</v>
      </c>
      <c r="D16" s="8" t="s">
        <v>762</v>
      </c>
      <c r="E16" s="9">
        <v>2010</v>
      </c>
      <c r="F16" s="10" t="s">
        <v>763</v>
      </c>
      <c r="G16" s="11">
        <v>78</v>
      </c>
      <c r="H16" s="9">
        <v>14</v>
      </c>
      <c r="I16" s="11">
        <v>14</v>
      </c>
      <c r="J16" s="11">
        <v>67</v>
      </c>
      <c r="K16" s="11">
        <v>1</v>
      </c>
      <c r="L16" s="11">
        <v>14</v>
      </c>
      <c r="M16" s="11">
        <v>20</v>
      </c>
      <c r="N16" s="11">
        <v>37</v>
      </c>
      <c r="O16" s="11">
        <v>1</v>
      </c>
      <c r="P16" s="9">
        <v>413</v>
      </c>
      <c r="Q16" s="9">
        <v>480</v>
      </c>
      <c r="R16" s="9">
        <v>5</v>
      </c>
      <c r="S16" s="11">
        <v>1862</v>
      </c>
      <c r="T16" s="9">
        <v>10</v>
      </c>
      <c r="U16" s="23" t="s">
        <v>58740</v>
      </c>
      <c r="V16" s="23" t="s">
        <v>61497</v>
      </c>
      <c r="W16" s="23" t="s">
        <v>62653</v>
      </c>
      <c r="X16" s="23" t="s">
        <v>62654</v>
      </c>
      <c r="Y16" s="12" t="s">
        <v>765</v>
      </c>
      <c r="Z16" s="12" t="s">
        <v>768</v>
      </c>
      <c r="AA16" s="7" t="s">
        <v>766</v>
      </c>
      <c r="AB16" s="7" t="s">
        <v>767</v>
      </c>
      <c r="AC16" s="12" t="s">
        <v>760</v>
      </c>
      <c r="AD16" s="12" t="s">
        <v>768</v>
      </c>
      <c r="AE16" s="12" t="s">
        <v>769</v>
      </c>
      <c r="AF16" s="12" t="s">
        <v>770</v>
      </c>
      <c r="AG16" s="14" t="s">
        <v>764</v>
      </c>
      <c r="AH16" s="8" t="s">
        <v>55511</v>
      </c>
      <c r="AI16" s="14"/>
    </row>
    <row r="17" spans="1:35" ht="21">
      <c r="A17" s="6" t="s">
        <v>638</v>
      </c>
      <c r="B17" s="7" t="s">
        <v>639</v>
      </c>
      <c r="C17" s="20" t="s">
        <v>639</v>
      </c>
      <c r="D17" s="8" t="s">
        <v>640</v>
      </c>
      <c r="E17" s="9">
        <v>2692</v>
      </c>
      <c r="F17" s="10" t="s">
        <v>641</v>
      </c>
      <c r="G17" s="11">
        <v>30</v>
      </c>
      <c r="H17" s="9">
        <v>15</v>
      </c>
      <c r="I17" s="11">
        <v>15</v>
      </c>
      <c r="J17" s="11">
        <v>56</v>
      </c>
      <c r="K17" s="11">
        <v>1</v>
      </c>
      <c r="L17" s="11">
        <v>15</v>
      </c>
      <c r="M17" s="11">
        <v>21</v>
      </c>
      <c r="N17" s="11">
        <v>225</v>
      </c>
      <c r="O17" s="11">
        <v>1</v>
      </c>
      <c r="P17" s="9">
        <v>2502</v>
      </c>
      <c r="Q17" s="9">
        <v>2502</v>
      </c>
      <c r="R17" s="9">
        <v>5</v>
      </c>
      <c r="S17" s="11">
        <v>1129</v>
      </c>
      <c r="T17" s="9">
        <v>10</v>
      </c>
      <c r="U17" s="23" t="s">
        <v>58741</v>
      </c>
      <c r="V17" s="23" t="s">
        <v>61107</v>
      </c>
      <c r="W17" s="23" t="s">
        <v>61919</v>
      </c>
      <c r="X17" s="23" t="s">
        <v>61920</v>
      </c>
      <c r="Y17" s="12" t="s">
        <v>643</v>
      </c>
      <c r="Z17" s="12" t="s">
        <v>649</v>
      </c>
      <c r="AA17" s="7" t="s">
        <v>644</v>
      </c>
      <c r="AB17" s="7" t="s">
        <v>645</v>
      </c>
      <c r="AC17" s="12" t="s">
        <v>638</v>
      </c>
      <c r="AD17" s="12" t="s">
        <v>646</v>
      </c>
      <c r="AE17" s="12" t="s">
        <v>647</v>
      </c>
      <c r="AF17" s="12" t="s">
        <v>648</v>
      </c>
      <c r="AG17" s="14" t="s">
        <v>642</v>
      </c>
      <c r="AH17" s="8" t="s">
        <v>55512</v>
      </c>
      <c r="AI17" s="14"/>
    </row>
    <row r="18" spans="1:35" ht="21">
      <c r="A18" s="6" t="s">
        <v>2504</v>
      </c>
      <c r="B18" s="7" t="s">
        <v>2505</v>
      </c>
      <c r="C18" s="20" t="s">
        <v>2505</v>
      </c>
      <c r="D18" s="8" t="s">
        <v>2505</v>
      </c>
      <c r="E18" s="9">
        <v>789</v>
      </c>
      <c r="F18" s="10" t="s">
        <v>2506</v>
      </c>
      <c r="G18" s="11">
        <v>314</v>
      </c>
      <c r="H18" s="9">
        <v>16</v>
      </c>
      <c r="I18" s="11">
        <v>16</v>
      </c>
      <c r="J18" s="11">
        <v>217</v>
      </c>
      <c r="K18" s="11">
        <v>1</v>
      </c>
      <c r="L18" s="11">
        <v>16</v>
      </c>
      <c r="M18" s="11">
        <v>254</v>
      </c>
      <c r="N18" s="11">
        <v>99</v>
      </c>
      <c r="O18" s="11">
        <v>1</v>
      </c>
      <c r="P18" s="9">
        <v>357</v>
      </c>
      <c r="Q18" s="9">
        <v>321</v>
      </c>
      <c r="R18" s="9">
        <v>5</v>
      </c>
      <c r="S18" s="11">
        <v>1215</v>
      </c>
      <c r="T18" s="9">
        <v>9</v>
      </c>
      <c r="U18" s="23" t="s">
        <v>58742</v>
      </c>
      <c r="V18" s="23" t="s">
        <v>61147</v>
      </c>
      <c r="W18" s="23" t="s">
        <v>61993</v>
      </c>
      <c r="X18" s="23" t="s">
        <v>61994</v>
      </c>
      <c r="Y18" s="12" t="s">
        <v>1610</v>
      </c>
      <c r="Z18" s="12" t="s">
        <v>2514</v>
      </c>
      <c r="AA18" s="7" t="s">
        <v>2508</v>
      </c>
      <c r="AB18" s="7" t="s">
        <v>2509</v>
      </c>
      <c r="AC18" s="12" t="s">
        <v>2510</v>
      </c>
      <c r="AD18" s="12" t="s">
        <v>2511</v>
      </c>
      <c r="AE18" s="12" t="s">
        <v>2512</v>
      </c>
      <c r="AF18" s="12" t="s">
        <v>2513</v>
      </c>
      <c r="AG18" s="14" t="s">
        <v>2507</v>
      </c>
      <c r="AH18" s="8" t="s">
        <v>55513</v>
      </c>
      <c r="AI18" s="14"/>
    </row>
    <row r="19" spans="1:35" ht="21">
      <c r="A19" s="6" t="s">
        <v>1003</v>
      </c>
      <c r="B19" s="7" t="s">
        <v>1004</v>
      </c>
      <c r="C19" s="20" t="s">
        <v>1004</v>
      </c>
      <c r="D19" s="8" t="s">
        <v>1005</v>
      </c>
      <c r="E19" s="9">
        <v>2664</v>
      </c>
      <c r="F19" s="10" t="s">
        <v>1006</v>
      </c>
      <c r="G19" s="11">
        <v>69</v>
      </c>
      <c r="H19" s="9">
        <v>20</v>
      </c>
      <c r="I19" s="11">
        <v>20</v>
      </c>
      <c r="J19" s="11">
        <v>88</v>
      </c>
      <c r="K19" s="11">
        <v>1</v>
      </c>
      <c r="L19" s="11">
        <v>17</v>
      </c>
      <c r="M19" s="11">
        <v>24</v>
      </c>
      <c r="N19" s="11">
        <v>120</v>
      </c>
      <c r="O19" s="11">
        <v>1</v>
      </c>
      <c r="P19" s="9">
        <v>522</v>
      </c>
      <c r="Q19" s="9">
        <v>204</v>
      </c>
      <c r="R19" s="9">
        <v>8</v>
      </c>
      <c r="S19" s="11">
        <v>436</v>
      </c>
      <c r="T19" s="9">
        <v>9</v>
      </c>
      <c r="U19" s="23" t="s">
        <v>58743</v>
      </c>
      <c r="V19" s="23" t="s">
        <v>61727</v>
      </c>
      <c r="W19" s="23" t="s">
        <v>63087</v>
      </c>
      <c r="X19" s="23" t="s">
        <v>63088</v>
      </c>
      <c r="Y19" s="12" t="s">
        <v>1008</v>
      </c>
      <c r="Z19" s="12" t="s">
        <v>1015</v>
      </c>
      <c r="AA19" s="7" t="s">
        <v>1009</v>
      </c>
      <c r="AB19" s="7" t="s">
        <v>1010</v>
      </c>
      <c r="AC19" s="12" t="s">
        <v>1011</v>
      </c>
      <c r="AD19" s="12" t="s">
        <v>1012</v>
      </c>
      <c r="AE19" s="12" t="s">
        <v>1013</v>
      </c>
      <c r="AF19" s="12" t="s">
        <v>1014</v>
      </c>
      <c r="AG19" s="14" t="s">
        <v>1007</v>
      </c>
      <c r="AH19" s="8" t="s">
        <v>55514</v>
      </c>
      <c r="AI19" s="14"/>
    </row>
    <row r="20" spans="1:35" ht="21">
      <c r="A20" s="6" t="s">
        <v>2245</v>
      </c>
      <c r="B20" s="7" t="s">
        <v>2246</v>
      </c>
      <c r="C20" s="20" t="s">
        <v>2246</v>
      </c>
      <c r="D20" s="8" t="s">
        <v>2247</v>
      </c>
      <c r="E20" s="9">
        <v>2392</v>
      </c>
      <c r="F20" s="10" t="s">
        <v>2248</v>
      </c>
      <c r="G20" s="11">
        <v>371</v>
      </c>
      <c r="H20" s="9">
        <v>23</v>
      </c>
      <c r="I20" s="11">
        <v>23</v>
      </c>
      <c r="J20" s="11">
        <v>194</v>
      </c>
      <c r="K20" s="11">
        <v>1</v>
      </c>
      <c r="L20" s="11">
        <v>18</v>
      </c>
      <c r="M20" s="11">
        <v>301</v>
      </c>
      <c r="N20" s="11">
        <v>218</v>
      </c>
      <c r="O20" s="11">
        <v>1</v>
      </c>
      <c r="P20" s="9">
        <v>729</v>
      </c>
      <c r="Q20" s="9">
        <v>602</v>
      </c>
      <c r="R20" s="9">
        <v>9</v>
      </c>
      <c r="S20" s="11">
        <v>1582</v>
      </c>
      <c r="T20" s="9">
        <v>8</v>
      </c>
      <c r="U20" s="23" t="s">
        <v>58744</v>
      </c>
      <c r="V20" s="23" t="s">
        <v>61469</v>
      </c>
      <c r="W20" s="23" t="s">
        <v>62601</v>
      </c>
      <c r="X20" s="23" t="s">
        <v>62602</v>
      </c>
      <c r="Y20" s="12" t="s">
        <v>2250</v>
      </c>
      <c r="Z20" s="12" t="s">
        <v>2253</v>
      </c>
      <c r="AA20" s="7" t="s">
        <v>2251</v>
      </c>
      <c r="AB20" s="7" t="s">
        <v>2252</v>
      </c>
      <c r="AC20" s="12" t="s">
        <v>2245</v>
      </c>
      <c r="AD20" s="12" t="s">
        <v>2253</v>
      </c>
      <c r="AE20" s="12" t="s">
        <v>2254</v>
      </c>
      <c r="AF20" s="12" t="s">
        <v>425</v>
      </c>
      <c r="AG20" s="14" t="s">
        <v>2249</v>
      </c>
      <c r="AH20" s="8" t="s">
        <v>2249</v>
      </c>
      <c r="AI20" s="14"/>
    </row>
    <row r="21" spans="1:35" ht="21">
      <c r="A21" s="6" t="s">
        <v>4348</v>
      </c>
      <c r="B21" s="7" t="s">
        <v>4349</v>
      </c>
      <c r="C21" s="20" t="s">
        <v>4349</v>
      </c>
      <c r="D21" s="8" t="s">
        <v>4350</v>
      </c>
      <c r="E21" s="9">
        <v>1663</v>
      </c>
      <c r="F21" s="10" t="s">
        <v>4351</v>
      </c>
      <c r="G21" s="11">
        <v>215</v>
      </c>
      <c r="H21" s="9">
        <v>26</v>
      </c>
      <c r="I21" s="11">
        <v>26</v>
      </c>
      <c r="J21" s="11">
        <v>376</v>
      </c>
      <c r="K21" s="11">
        <v>1</v>
      </c>
      <c r="L21" s="11">
        <v>19</v>
      </c>
      <c r="M21" s="11">
        <v>143</v>
      </c>
      <c r="N21" s="11">
        <v>135</v>
      </c>
      <c r="O21" s="11">
        <v>1</v>
      </c>
      <c r="P21" s="9">
        <v>3023</v>
      </c>
      <c r="Q21" s="9">
        <v>3023</v>
      </c>
      <c r="R21" s="9">
        <v>6</v>
      </c>
      <c r="S21" s="11">
        <v>1835</v>
      </c>
      <c r="T21" s="9">
        <v>10</v>
      </c>
      <c r="U21" s="23" t="s">
        <v>58745</v>
      </c>
      <c r="V21" s="23" t="s">
        <v>61142</v>
      </c>
      <c r="W21" s="23" t="s">
        <v>61983</v>
      </c>
      <c r="X21" s="23" t="s">
        <v>61984</v>
      </c>
      <c r="Y21" s="12" t="s">
        <v>4353</v>
      </c>
      <c r="Z21" s="12" t="s">
        <v>4360</v>
      </c>
      <c r="AA21" s="7" t="s">
        <v>4354</v>
      </c>
      <c r="AB21" s="7" t="s">
        <v>4355</v>
      </c>
      <c r="AC21" s="12" t="s">
        <v>4356</v>
      </c>
      <c r="AD21" s="12" t="s">
        <v>4357</v>
      </c>
      <c r="AE21" s="12" t="s">
        <v>4358</v>
      </c>
      <c r="AF21" s="12" t="s">
        <v>4359</v>
      </c>
      <c r="AG21" s="14" t="s">
        <v>4352</v>
      </c>
      <c r="AH21" s="8" t="s">
        <v>55515</v>
      </c>
      <c r="AI21" s="15" t="s">
        <v>4361</v>
      </c>
    </row>
    <row r="22" spans="1:35" ht="21">
      <c r="A22" s="6" t="s">
        <v>1912</v>
      </c>
      <c r="B22" s="7" t="s">
        <v>1913</v>
      </c>
      <c r="C22" s="20" t="s">
        <v>1913</v>
      </c>
      <c r="D22" s="8" t="s">
        <v>1914</v>
      </c>
      <c r="E22" s="9">
        <v>1508</v>
      </c>
      <c r="F22" s="10" t="s">
        <v>1915</v>
      </c>
      <c r="G22" s="11">
        <v>101</v>
      </c>
      <c r="H22" s="9">
        <v>28</v>
      </c>
      <c r="I22" s="11">
        <v>28</v>
      </c>
      <c r="J22" s="11">
        <v>164</v>
      </c>
      <c r="K22" s="11">
        <v>1</v>
      </c>
      <c r="L22" s="11">
        <v>20</v>
      </c>
      <c r="M22" s="11">
        <v>604</v>
      </c>
      <c r="N22" s="11">
        <v>195</v>
      </c>
      <c r="O22" s="11">
        <v>1</v>
      </c>
      <c r="P22" s="9">
        <v>2101</v>
      </c>
      <c r="Q22" s="9">
        <v>2101</v>
      </c>
      <c r="R22" s="9">
        <v>5</v>
      </c>
      <c r="S22" s="11">
        <v>7</v>
      </c>
      <c r="T22" s="9">
        <v>8</v>
      </c>
      <c r="U22" s="23" t="s">
        <v>58746</v>
      </c>
      <c r="V22" s="23" t="s">
        <v>61484</v>
      </c>
      <c r="W22" s="23" t="s">
        <v>62629</v>
      </c>
      <c r="X22" s="23" t="s">
        <v>62630</v>
      </c>
      <c r="Y22" s="12" t="s">
        <v>1917</v>
      </c>
      <c r="Z22" s="12" t="s">
        <v>1920</v>
      </c>
      <c r="AA22" s="7" t="s">
        <v>1918</v>
      </c>
      <c r="AB22" s="7" t="s">
        <v>1919</v>
      </c>
      <c r="AC22" s="12" t="s">
        <v>1912</v>
      </c>
      <c r="AD22" s="12" t="s">
        <v>1920</v>
      </c>
      <c r="AE22" s="12" t="s">
        <v>1921</v>
      </c>
      <c r="AF22" s="12" t="s">
        <v>184</v>
      </c>
      <c r="AG22" s="14" t="s">
        <v>1916</v>
      </c>
      <c r="AH22" s="8" t="s">
        <v>55516</v>
      </c>
      <c r="AI22" s="14"/>
    </row>
    <row r="23" spans="1:35" ht="21">
      <c r="A23" s="6" t="s">
        <v>5152</v>
      </c>
      <c r="B23" s="7" t="s">
        <v>5153</v>
      </c>
      <c r="C23" s="20" t="s">
        <v>5153</v>
      </c>
      <c r="D23" s="8" t="s">
        <v>5153</v>
      </c>
      <c r="E23" s="9">
        <v>1139</v>
      </c>
      <c r="F23" s="10" t="s">
        <v>5154</v>
      </c>
      <c r="G23" s="11">
        <v>19</v>
      </c>
      <c r="H23" s="9">
        <v>36</v>
      </c>
      <c r="I23" s="11">
        <v>36</v>
      </c>
      <c r="J23" s="11">
        <v>446</v>
      </c>
      <c r="K23" s="11">
        <v>1</v>
      </c>
      <c r="L23" s="11">
        <v>21</v>
      </c>
      <c r="M23" s="11">
        <v>81</v>
      </c>
      <c r="N23" s="11">
        <v>112</v>
      </c>
      <c r="O23" s="11">
        <v>1</v>
      </c>
      <c r="P23" s="9">
        <v>2192</v>
      </c>
      <c r="Q23" s="9">
        <v>2192</v>
      </c>
      <c r="R23" s="9">
        <v>6</v>
      </c>
      <c r="S23" s="11">
        <v>945</v>
      </c>
      <c r="T23" s="9">
        <v>9</v>
      </c>
      <c r="U23" s="23" t="s">
        <v>58747</v>
      </c>
      <c r="V23" s="23" t="s">
        <v>61359</v>
      </c>
      <c r="W23" s="23" t="s">
        <v>62399</v>
      </c>
      <c r="X23" s="23" t="s">
        <v>62400</v>
      </c>
      <c r="Y23" s="12" t="s">
        <v>4275</v>
      </c>
      <c r="Z23" s="12" t="s">
        <v>5162</v>
      </c>
      <c r="AA23" s="7" t="s">
        <v>5156</v>
      </c>
      <c r="AB23" s="7" t="s">
        <v>5157</v>
      </c>
      <c r="AC23" s="12" t="s">
        <v>5158</v>
      </c>
      <c r="AD23" s="12" t="s">
        <v>5159</v>
      </c>
      <c r="AE23" s="12" t="s">
        <v>5160</v>
      </c>
      <c r="AF23" s="12" t="s">
        <v>5161</v>
      </c>
      <c r="AG23" s="14" t="s">
        <v>5155</v>
      </c>
      <c r="AH23" s="8" t="s">
        <v>55517</v>
      </c>
      <c r="AI23" s="14"/>
    </row>
    <row r="24" spans="1:35" ht="21">
      <c r="A24" s="6" t="s">
        <v>1930</v>
      </c>
      <c r="B24" s="7" t="s">
        <v>1931</v>
      </c>
      <c r="C24" s="20" t="s">
        <v>1931</v>
      </c>
      <c r="D24" s="8" t="s">
        <v>1931</v>
      </c>
      <c r="E24" s="9">
        <v>2244</v>
      </c>
      <c r="F24" s="10" t="s">
        <v>1932</v>
      </c>
      <c r="G24" s="11">
        <v>120</v>
      </c>
      <c r="H24" s="9">
        <v>37</v>
      </c>
      <c r="I24" s="11">
        <v>37</v>
      </c>
      <c r="J24" s="11">
        <v>166</v>
      </c>
      <c r="K24" s="11">
        <v>1</v>
      </c>
      <c r="L24" s="11">
        <v>22</v>
      </c>
      <c r="M24" s="11">
        <v>76</v>
      </c>
      <c r="N24" s="11">
        <v>91</v>
      </c>
      <c r="O24" s="11">
        <v>1</v>
      </c>
      <c r="P24" s="9">
        <v>1193</v>
      </c>
      <c r="Q24" s="9">
        <v>1268</v>
      </c>
      <c r="R24" s="9">
        <v>5</v>
      </c>
      <c r="S24" s="11">
        <v>89</v>
      </c>
      <c r="T24" s="9">
        <v>10</v>
      </c>
      <c r="U24" s="23" t="s">
        <v>58748</v>
      </c>
      <c r="V24" s="23" t="s">
        <v>61136</v>
      </c>
      <c r="W24" s="23" t="s">
        <v>61971</v>
      </c>
      <c r="X24" s="23" t="s">
        <v>61972</v>
      </c>
      <c r="Y24" s="12" t="s">
        <v>1934</v>
      </c>
      <c r="Z24" s="12" t="s">
        <v>1941</v>
      </c>
      <c r="AA24" s="7" t="s">
        <v>1935</v>
      </c>
      <c r="AB24" s="7" t="s">
        <v>1936</v>
      </c>
      <c r="AC24" s="12" t="s">
        <v>1937</v>
      </c>
      <c r="AD24" s="12" t="s">
        <v>1938</v>
      </c>
      <c r="AE24" s="12" t="s">
        <v>1939</v>
      </c>
      <c r="AF24" s="12" t="s">
        <v>1940</v>
      </c>
      <c r="AG24" s="14" t="s">
        <v>1933</v>
      </c>
      <c r="AH24" s="8" t="s">
        <v>55518</v>
      </c>
      <c r="AI24" s="14"/>
    </row>
    <row r="25" spans="1:35" ht="21">
      <c r="A25" s="6" t="s">
        <v>122</v>
      </c>
      <c r="B25" s="7" t="s">
        <v>123</v>
      </c>
      <c r="C25" s="20" t="s">
        <v>123</v>
      </c>
      <c r="D25" s="8" t="s">
        <v>123</v>
      </c>
      <c r="E25" s="9">
        <v>2370</v>
      </c>
      <c r="F25" s="10" t="s">
        <v>124</v>
      </c>
      <c r="G25" s="11">
        <v>264</v>
      </c>
      <c r="H25" s="9">
        <v>38</v>
      </c>
      <c r="I25" s="11">
        <v>38</v>
      </c>
      <c r="J25" s="11">
        <v>11</v>
      </c>
      <c r="K25" s="11">
        <v>1</v>
      </c>
      <c r="L25" s="11">
        <v>23</v>
      </c>
      <c r="M25" s="11">
        <v>16</v>
      </c>
      <c r="N25" s="11">
        <v>11</v>
      </c>
      <c r="O25" s="11">
        <v>1</v>
      </c>
      <c r="P25" s="9">
        <v>2432</v>
      </c>
      <c r="Q25" s="9">
        <v>2432</v>
      </c>
      <c r="R25" s="9">
        <v>6</v>
      </c>
      <c r="S25" s="11">
        <v>550</v>
      </c>
      <c r="T25" s="9">
        <v>10</v>
      </c>
      <c r="U25" s="23" t="s">
        <v>58749</v>
      </c>
      <c r="V25" s="23" t="s">
        <v>61088</v>
      </c>
      <c r="W25" s="23" t="s">
        <v>61889</v>
      </c>
      <c r="X25" s="23" t="s">
        <v>61890</v>
      </c>
      <c r="Y25" s="12" t="s">
        <v>126</v>
      </c>
      <c r="AA25" s="7" t="s">
        <v>127</v>
      </c>
      <c r="AB25" s="7" t="s">
        <v>128</v>
      </c>
      <c r="AE25" s="12" t="s">
        <v>129</v>
      </c>
      <c r="AF25" s="12" t="s">
        <v>130</v>
      </c>
      <c r="AG25" s="14" t="s">
        <v>125</v>
      </c>
      <c r="AH25" s="8" t="s">
        <v>55519</v>
      </c>
      <c r="AI25" s="14"/>
    </row>
    <row r="26" spans="1:35" ht="21">
      <c r="A26" s="6" t="s">
        <v>415</v>
      </c>
      <c r="B26" s="7" t="s">
        <v>416</v>
      </c>
      <c r="C26" s="20" t="s">
        <v>416</v>
      </c>
      <c r="D26" s="8" t="s">
        <v>417</v>
      </c>
      <c r="E26" s="9">
        <v>1856</v>
      </c>
      <c r="F26" s="10" t="s">
        <v>418</v>
      </c>
      <c r="G26" s="11">
        <v>12</v>
      </c>
      <c r="H26" s="9">
        <v>39</v>
      </c>
      <c r="I26" s="11">
        <v>39</v>
      </c>
      <c r="J26" s="11">
        <v>37</v>
      </c>
      <c r="K26" s="11">
        <v>1</v>
      </c>
      <c r="L26" s="11">
        <v>24</v>
      </c>
      <c r="M26" s="11">
        <v>35</v>
      </c>
      <c r="N26" s="11">
        <v>28</v>
      </c>
      <c r="O26" s="11">
        <v>1</v>
      </c>
      <c r="P26" s="9">
        <v>89</v>
      </c>
      <c r="Q26" s="9">
        <v>177</v>
      </c>
      <c r="R26" s="9">
        <v>4</v>
      </c>
      <c r="S26" s="11">
        <v>57</v>
      </c>
      <c r="T26" s="9">
        <v>10</v>
      </c>
      <c r="U26" s="23" t="s">
        <v>58750</v>
      </c>
      <c r="V26" s="23" t="s">
        <v>61072</v>
      </c>
      <c r="W26" s="23" t="s">
        <v>61865</v>
      </c>
      <c r="X26" s="23" t="s">
        <v>61866</v>
      </c>
      <c r="Y26" s="12" t="s">
        <v>420</v>
      </c>
      <c r="Z26" s="12" t="s">
        <v>423</v>
      </c>
      <c r="AA26" s="7" t="s">
        <v>421</v>
      </c>
      <c r="AB26" s="7" t="s">
        <v>422</v>
      </c>
      <c r="AC26" s="12" t="s">
        <v>415</v>
      </c>
      <c r="AD26" s="12" t="s">
        <v>423</v>
      </c>
      <c r="AE26" s="12" t="s">
        <v>424</v>
      </c>
      <c r="AF26" s="12" t="s">
        <v>425</v>
      </c>
      <c r="AG26" s="14" t="s">
        <v>419</v>
      </c>
      <c r="AH26" s="8" t="s">
        <v>55520</v>
      </c>
      <c r="AI26" s="14"/>
    </row>
    <row r="27" spans="1:35" ht="21">
      <c r="A27" s="6" t="s">
        <v>131</v>
      </c>
      <c r="B27" s="7" t="s">
        <v>132</v>
      </c>
      <c r="C27" s="20" t="s">
        <v>132</v>
      </c>
      <c r="D27" s="8" t="s">
        <v>132</v>
      </c>
      <c r="E27" s="9">
        <v>1577</v>
      </c>
      <c r="F27" s="10" t="s">
        <v>133</v>
      </c>
      <c r="G27" s="11">
        <v>290</v>
      </c>
      <c r="H27" s="9">
        <v>40</v>
      </c>
      <c r="I27" s="11">
        <v>40</v>
      </c>
      <c r="J27" s="11">
        <v>12</v>
      </c>
      <c r="K27" s="11">
        <v>1</v>
      </c>
      <c r="L27" s="11">
        <v>25</v>
      </c>
      <c r="M27" s="11">
        <v>17</v>
      </c>
      <c r="N27" s="11">
        <v>12</v>
      </c>
      <c r="O27" s="11">
        <v>1</v>
      </c>
      <c r="P27" s="9">
        <v>3122</v>
      </c>
      <c r="Q27" s="9">
        <v>3122</v>
      </c>
      <c r="R27" s="9">
        <v>3</v>
      </c>
      <c r="S27" s="11">
        <v>4</v>
      </c>
      <c r="T27" s="9">
        <v>10</v>
      </c>
      <c r="U27" s="23" t="s">
        <v>58751</v>
      </c>
      <c r="V27" s="23" t="s">
        <v>60274</v>
      </c>
      <c r="W27" s="23" t="s">
        <v>64139</v>
      </c>
      <c r="X27" s="23" t="s">
        <v>64140</v>
      </c>
      <c r="Y27" s="12" t="s">
        <v>135</v>
      </c>
      <c r="Z27" s="12" t="s">
        <v>138</v>
      </c>
      <c r="AA27" s="7" t="s">
        <v>136</v>
      </c>
      <c r="AB27" s="7" t="s">
        <v>137</v>
      </c>
      <c r="AC27" s="12" t="s">
        <v>131</v>
      </c>
      <c r="AD27" s="12" t="s">
        <v>138</v>
      </c>
      <c r="AE27" s="12" t="s">
        <v>139</v>
      </c>
      <c r="AF27" s="12" t="s">
        <v>140</v>
      </c>
      <c r="AG27" s="14" t="s">
        <v>134</v>
      </c>
      <c r="AH27" s="8" t="s">
        <v>55521</v>
      </c>
      <c r="AI27" s="14"/>
    </row>
    <row r="28" spans="1:35" ht="21">
      <c r="A28" s="6" t="s">
        <v>462</v>
      </c>
      <c r="B28" s="7" t="s">
        <v>463</v>
      </c>
      <c r="C28" s="20" t="s">
        <v>463</v>
      </c>
      <c r="D28" s="8" t="s">
        <v>464</v>
      </c>
      <c r="E28" s="9">
        <v>1385</v>
      </c>
      <c r="F28" s="10" t="s">
        <v>465</v>
      </c>
      <c r="G28" s="11">
        <v>15</v>
      </c>
      <c r="H28" s="9">
        <v>49</v>
      </c>
      <c r="I28" s="11">
        <v>50</v>
      </c>
      <c r="J28" s="11">
        <v>41</v>
      </c>
      <c r="K28" s="11">
        <v>1</v>
      </c>
      <c r="L28" s="11">
        <v>26</v>
      </c>
      <c r="M28" s="11">
        <v>41</v>
      </c>
      <c r="N28" s="11">
        <v>26</v>
      </c>
      <c r="O28" s="11">
        <v>1</v>
      </c>
      <c r="P28" s="9">
        <v>2015</v>
      </c>
      <c r="Q28" s="9">
        <v>2015</v>
      </c>
      <c r="R28" s="9">
        <v>3</v>
      </c>
      <c r="S28" s="11">
        <v>1657</v>
      </c>
      <c r="T28" s="9">
        <v>10</v>
      </c>
      <c r="U28" s="23" t="s">
        <v>58753</v>
      </c>
      <c r="V28" s="23" t="s">
        <v>61018</v>
      </c>
      <c r="W28" s="23" t="s">
        <v>61775</v>
      </c>
      <c r="X28" s="23" t="s">
        <v>61776</v>
      </c>
      <c r="Y28" s="12" t="s">
        <v>467</v>
      </c>
      <c r="Z28" s="12" t="s">
        <v>474</v>
      </c>
      <c r="AA28" s="7" t="s">
        <v>468</v>
      </c>
      <c r="AB28" s="7" t="s">
        <v>469</v>
      </c>
      <c r="AC28" s="12" t="s">
        <v>470</v>
      </c>
      <c r="AD28" s="12" t="s">
        <v>471</v>
      </c>
      <c r="AE28" s="12" t="s">
        <v>472</v>
      </c>
      <c r="AF28" s="12" t="s">
        <v>473</v>
      </c>
      <c r="AG28" s="14" t="s">
        <v>466</v>
      </c>
      <c r="AH28" s="8" t="s">
        <v>55522</v>
      </c>
      <c r="AI28" s="14"/>
    </row>
    <row r="29" spans="1:35" ht="21">
      <c r="A29" s="6" t="s">
        <v>475</v>
      </c>
      <c r="B29" s="7" t="s">
        <v>476</v>
      </c>
      <c r="C29" s="20" t="s">
        <v>476</v>
      </c>
      <c r="D29" s="8" t="s">
        <v>477</v>
      </c>
      <c r="E29" s="9">
        <v>216</v>
      </c>
      <c r="F29" s="10" t="s">
        <v>478</v>
      </c>
      <c r="G29" s="11">
        <v>34</v>
      </c>
      <c r="H29" s="9">
        <v>50</v>
      </c>
      <c r="I29" s="11">
        <v>51</v>
      </c>
      <c r="J29" s="11">
        <v>42</v>
      </c>
      <c r="K29" s="11">
        <v>1</v>
      </c>
      <c r="L29" s="11">
        <v>27</v>
      </c>
      <c r="M29" s="11">
        <v>40</v>
      </c>
      <c r="N29" s="11">
        <v>27</v>
      </c>
      <c r="O29" s="11">
        <v>1</v>
      </c>
      <c r="P29" s="9">
        <v>415</v>
      </c>
      <c r="Q29" s="9">
        <v>328</v>
      </c>
      <c r="R29" s="9">
        <v>3</v>
      </c>
      <c r="S29" s="11">
        <v>958</v>
      </c>
      <c r="T29" s="9">
        <v>10</v>
      </c>
      <c r="U29" s="23" t="s">
        <v>58754</v>
      </c>
      <c r="V29" s="23" t="s">
        <v>61053</v>
      </c>
      <c r="W29" s="23" t="s">
        <v>61837</v>
      </c>
      <c r="X29" s="23" t="s">
        <v>61838</v>
      </c>
      <c r="Y29" s="12" t="s">
        <v>480</v>
      </c>
      <c r="Z29" s="12" t="s">
        <v>486</v>
      </c>
      <c r="AA29" s="7" t="s">
        <v>481</v>
      </c>
      <c r="AB29" s="7" t="s">
        <v>482</v>
      </c>
      <c r="AC29" s="12" t="s">
        <v>483</v>
      </c>
      <c r="AD29" s="12" t="s">
        <v>484</v>
      </c>
      <c r="AE29" s="12" t="s">
        <v>485</v>
      </c>
      <c r="AF29" s="12" t="s">
        <v>473</v>
      </c>
      <c r="AG29" s="14" t="s">
        <v>479</v>
      </c>
      <c r="AH29" s="8" t="s">
        <v>55523</v>
      </c>
      <c r="AI29" s="14"/>
    </row>
    <row r="30" spans="1:35" ht="21">
      <c r="A30" s="6" t="s">
        <v>1284</v>
      </c>
      <c r="B30" s="7" t="s">
        <v>1285</v>
      </c>
      <c r="C30" s="20" t="s">
        <v>1285</v>
      </c>
      <c r="D30" s="8" t="s">
        <v>1286</v>
      </c>
      <c r="E30" s="9">
        <v>1891</v>
      </c>
      <c r="F30" s="10" t="s">
        <v>1287</v>
      </c>
      <c r="G30" s="11">
        <v>234</v>
      </c>
      <c r="H30" s="9">
        <v>52</v>
      </c>
      <c r="I30" s="11">
        <v>53</v>
      </c>
      <c r="J30" s="11">
        <v>111</v>
      </c>
      <c r="K30" s="11">
        <v>1</v>
      </c>
      <c r="L30" s="11">
        <v>28</v>
      </c>
      <c r="M30" s="11">
        <v>145</v>
      </c>
      <c r="N30" s="11">
        <v>114</v>
      </c>
      <c r="O30" s="11">
        <v>1</v>
      </c>
      <c r="P30" s="9">
        <v>2106</v>
      </c>
      <c r="Q30" s="9">
        <v>2106</v>
      </c>
      <c r="R30" s="9">
        <v>12</v>
      </c>
      <c r="S30" s="11">
        <v>330</v>
      </c>
      <c r="T30" s="9">
        <v>9</v>
      </c>
      <c r="U30" s="23" t="s">
        <v>58755</v>
      </c>
      <c r="V30" s="23" t="s">
        <v>61009</v>
      </c>
      <c r="W30" s="23" t="s">
        <v>57192</v>
      </c>
      <c r="X30" s="23" t="s">
        <v>58723</v>
      </c>
      <c r="Y30" s="12" t="s">
        <v>165</v>
      </c>
      <c r="Z30" s="12" t="s">
        <v>1291</v>
      </c>
      <c r="AA30" s="7" t="s">
        <v>1289</v>
      </c>
      <c r="AB30" s="7" t="s">
        <v>1290</v>
      </c>
      <c r="AC30" s="12" t="s">
        <v>1284</v>
      </c>
      <c r="AD30" s="12" t="s">
        <v>1291</v>
      </c>
      <c r="AE30" s="12" t="s">
        <v>1292</v>
      </c>
      <c r="AF30" s="12" t="s">
        <v>1293</v>
      </c>
      <c r="AG30" s="14" t="s">
        <v>1288</v>
      </c>
      <c r="AH30" s="8" t="s">
        <v>55524</v>
      </c>
      <c r="AI30" s="14"/>
    </row>
    <row r="31" spans="1:35" ht="21">
      <c r="A31" s="6" t="s">
        <v>1558</v>
      </c>
      <c r="B31" s="7" t="s">
        <v>1559</v>
      </c>
      <c r="C31" s="20" t="s">
        <v>1559</v>
      </c>
      <c r="D31" s="8" t="s">
        <v>1560</v>
      </c>
      <c r="E31" s="9">
        <v>87</v>
      </c>
      <c r="F31" s="10" t="s">
        <v>1561</v>
      </c>
      <c r="G31" s="11">
        <v>270</v>
      </c>
      <c r="H31" s="9">
        <v>56</v>
      </c>
      <c r="I31" s="11">
        <v>59</v>
      </c>
      <c r="J31" s="11">
        <v>134</v>
      </c>
      <c r="K31" s="11">
        <v>1</v>
      </c>
      <c r="L31" s="11">
        <v>29</v>
      </c>
      <c r="M31" s="11">
        <v>317</v>
      </c>
      <c r="N31" s="11">
        <v>73</v>
      </c>
      <c r="O31" s="11">
        <v>1</v>
      </c>
      <c r="P31" s="9">
        <v>2853</v>
      </c>
      <c r="Q31" s="9">
        <v>2853</v>
      </c>
      <c r="R31" s="9">
        <v>10</v>
      </c>
      <c r="S31" s="11">
        <v>839</v>
      </c>
      <c r="T31" s="9">
        <v>8</v>
      </c>
      <c r="U31" s="23" t="s">
        <v>58756</v>
      </c>
      <c r="V31" s="23" t="s">
        <v>61700</v>
      </c>
      <c r="W31" s="23" t="s">
        <v>63033</v>
      </c>
      <c r="X31" s="23" t="s">
        <v>63034</v>
      </c>
      <c r="Y31" s="12" t="s">
        <v>1357</v>
      </c>
      <c r="AA31" s="7" t="s">
        <v>1563</v>
      </c>
      <c r="AB31" s="7" t="s">
        <v>1564</v>
      </c>
      <c r="AE31" s="12" t="s">
        <v>1565</v>
      </c>
      <c r="AF31" s="12" t="s">
        <v>1566</v>
      </c>
      <c r="AG31" s="14" t="s">
        <v>1562</v>
      </c>
      <c r="AH31" s="8" t="s">
        <v>55525</v>
      </c>
      <c r="AI31" s="14"/>
    </row>
    <row r="32" spans="1:35" ht="21">
      <c r="A32" s="6" t="s">
        <v>1389</v>
      </c>
      <c r="B32" s="7" t="s">
        <v>1390</v>
      </c>
      <c r="C32" s="20" t="s">
        <v>1390</v>
      </c>
      <c r="D32" s="8" t="s">
        <v>1391</v>
      </c>
      <c r="E32" s="9">
        <v>763</v>
      </c>
      <c r="F32" s="10" t="s">
        <v>1392</v>
      </c>
      <c r="G32" s="11">
        <v>3</v>
      </c>
      <c r="H32" s="9">
        <v>57</v>
      </c>
      <c r="I32" s="11">
        <v>61</v>
      </c>
      <c r="J32" s="11">
        <v>120</v>
      </c>
      <c r="K32" s="11">
        <v>1</v>
      </c>
      <c r="L32" s="11">
        <v>30</v>
      </c>
      <c r="M32" s="11">
        <v>83</v>
      </c>
      <c r="N32" s="11">
        <v>40</v>
      </c>
      <c r="O32" s="11">
        <v>1</v>
      </c>
      <c r="P32" s="9">
        <v>1830</v>
      </c>
      <c r="Q32" s="9">
        <v>1912</v>
      </c>
      <c r="R32" s="9">
        <v>7</v>
      </c>
      <c r="S32" s="11">
        <v>1013</v>
      </c>
      <c r="T32" s="9">
        <v>10</v>
      </c>
      <c r="U32" s="23" t="s">
        <v>58757</v>
      </c>
      <c r="V32" s="23" t="s">
        <v>61327</v>
      </c>
      <c r="W32" s="23" t="s">
        <v>62337</v>
      </c>
      <c r="X32" s="23" t="s">
        <v>62338</v>
      </c>
      <c r="Y32" s="12" t="s">
        <v>1393</v>
      </c>
      <c r="Z32" s="12" t="s">
        <v>1400</v>
      </c>
      <c r="AA32" s="7" t="s">
        <v>1394</v>
      </c>
      <c r="AB32" s="7" t="s">
        <v>1395</v>
      </c>
      <c r="AC32" s="12" t="s">
        <v>1396</v>
      </c>
      <c r="AD32" s="12" t="s">
        <v>1397</v>
      </c>
      <c r="AE32" s="12" t="s">
        <v>1398</v>
      </c>
      <c r="AF32" s="12" t="s">
        <v>1399</v>
      </c>
      <c r="AG32" s="15" t="s">
        <v>53748</v>
      </c>
      <c r="AH32" s="8" t="s">
        <v>53748</v>
      </c>
      <c r="AI32" s="14"/>
    </row>
    <row r="33" spans="1:35" ht="21">
      <c r="A33" s="6" t="s">
        <v>920</v>
      </c>
      <c r="B33" s="7" t="s">
        <v>921</v>
      </c>
      <c r="C33" s="20" t="s">
        <v>921</v>
      </c>
      <c r="D33" s="8" t="s">
        <v>922</v>
      </c>
      <c r="E33" s="9">
        <v>773</v>
      </c>
      <c r="F33" s="10" t="s">
        <v>923</v>
      </c>
      <c r="G33" s="11">
        <v>256</v>
      </c>
      <c r="H33" s="9">
        <v>59</v>
      </c>
      <c r="I33" s="11">
        <v>63</v>
      </c>
      <c r="J33" s="11">
        <v>81</v>
      </c>
      <c r="K33" s="11">
        <v>1</v>
      </c>
      <c r="L33" s="11">
        <v>31</v>
      </c>
      <c r="M33" s="11">
        <v>136</v>
      </c>
      <c r="N33" s="11">
        <v>32</v>
      </c>
      <c r="O33" s="11">
        <v>1</v>
      </c>
      <c r="P33" s="9">
        <v>2025</v>
      </c>
      <c r="Q33" s="9">
        <v>2025</v>
      </c>
      <c r="R33" s="9">
        <v>4</v>
      </c>
      <c r="S33" s="11">
        <v>298</v>
      </c>
      <c r="T33" s="9">
        <v>9</v>
      </c>
      <c r="U33" s="23" t="s">
        <v>58758</v>
      </c>
      <c r="V33" s="23" t="s">
        <v>61461</v>
      </c>
      <c r="W33" s="23" t="s">
        <v>62587</v>
      </c>
      <c r="X33" s="23" t="s">
        <v>62588</v>
      </c>
      <c r="Y33" s="12" t="s">
        <v>925</v>
      </c>
      <c r="Z33" s="12" t="s">
        <v>587</v>
      </c>
      <c r="AA33" s="7" t="s">
        <v>926</v>
      </c>
      <c r="AB33" s="7" t="s">
        <v>927</v>
      </c>
      <c r="AC33" s="12" t="s">
        <v>920</v>
      </c>
      <c r="AD33" s="12" t="s">
        <v>587</v>
      </c>
      <c r="AE33" s="12" t="s">
        <v>928</v>
      </c>
      <c r="AF33" s="12" t="s">
        <v>929</v>
      </c>
      <c r="AG33" s="14" t="s">
        <v>924</v>
      </c>
      <c r="AH33" s="8" t="s">
        <v>55526</v>
      </c>
      <c r="AI33" s="14"/>
    </row>
    <row r="34" spans="1:35" ht="21">
      <c r="A34" s="6" t="s">
        <v>141</v>
      </c>
      <c r="B34" s="7" t="s">
        <v>142</v>
      </c>
      <c r="C34" s="20" t="s">
        <v>142</v>
      </c>
      <c r="D34" s="8" t="s">
        <v>142</v>
      </c>
      <c r="E34" s="9">
        <v>2630</v>
      </c>
      <c r="F34" s="10" t="s">
        <v>143</v>
      </c>
      <c r="G34" s="11">
        <v>316</v>
      </c>
      <c r="H34" s="9">
        <v>64</v>
      </c>
      <c r="I34" s="11">
        <v>68</v>
      </c>
      <c r="J34" s="11">
        <v>13</v>
      </c>
      <c r="K34" s="11">
        <v>1</v>
      </c>
      <c r="L34" s="11">
        <v>32</v>
      </c>
      <c r="M34" s="11">
        <v>18</v>
      </c>
      <c r="N34" s="11">
        <v>13</v>
      </c>
      <c r="O34" s="11">
        <v>1</v>
      </c>
      <c r="P34" s="9">
        <v>220</v>
      </c>
      <c r="Q34" s="9">
        <v>521</v>
      </c>
      <c r="R34" s="9">
        <v>3</v>
      </c>
      <c r="S34" s="11">
        <v>973</v>
      </c>
      <c r="T34" s="9">
        <v>9</v>
      </c>
      <c r="U34" s="23" t="s">
        <v>58760</v>
      </c>
      <c r="V34" s="23" t="s">
        <v>61102</v>
      </c>
      <c r="W34" s="23" t="s">
        <v>61911</v>
      </c>
      <c r="X34" s="23" t="s">
        <v>61912</v>
      </c>
      <c r="Y34" s="12" t="s">
        <v>145</v>
      </c>
      <c r="AA34" s="7" t="s">
        <v>146</v>
      </c>
      <c r="AB34" s="7" t="s">
        <v>147</v>
      </c>
      <c r="AE34" s="12" t="s">
        <v>148</v>
      </c>
      <c r="AF34" s="12" t="s">
        <v>149</v>
      </c>
      <c r="AG34" s="14" t="s">
        <v>144</v>
      </c>
      <c r="AH34" s="8" t="s">
        <v>55527</v>
      </c>
      <c r="AI34" s="14"/>
    </row>
    <row r="35" spans="1:35" ht="21">
      <c r="A35" s="6" t="s">
        <v>5362</v>
      </c>
      <c r="B35" s="7" t="s">
        <v>5363</v>
      </c>
      <c r="C35" s="20" t="s">
        <v>5363</v>
      </c>
      <c r="D35" s="8" t="s">
        <v>5364</v>
      </c>
      <c r="E35" s="9">
        <v>1984</v>
      </c>
      <c r="F35" s="10" t="s">
        <v>5365</v>
      </c>
      <c r="G35" s="11">
        <v>59</v>
      </c>
      <c r="H35" s="9">
        <v>69</v>
      </c>
      <c r="I35" s="11">
        <v>73</v>
      </c>
      <c r="J35" s="11">
        <v>465</v>
      </c>
      <c r="K35" s="11">
        <v>1</v>
      </c>
      <c r="L35" s="11">
        <v>33</v>
      </c>
      <c r="M35" s="11">
        <v>169</v>
      </c>
      <c r="N35" s="11">
        <v>226</v>
      </c>
      <c r="O35" s="11">
        <v>1</v>
      </c>
      <c r="P35" s="9">
        <v>1136</v>
      </c>
      <c r="Q35" s="9">
        <v>1146</v>
      </c>
      <c r="R35" s="9">
        <v>8</v>
      </c>
      <c r="S35" s="11">
        <v>1129</v>
      </c>
      <c r="T35" s="9">
        <v>7</v>
      </c>
      <c r="U35" s="23" t="s">
        <v>58761</v>
      </c>
      <c r="V35" s="23" t="s">
        <v>61693</v>
      </c>
      <c r="W35" s="23" t="s">
        <v>63019</v>
      </c>
      <c r="X35" s="23" t="s">
        <v>63020</v>
      </c>
      <c r="Y35" s="12" t="s">
        <v>5367</v>
      </c>
      <c r="Z35" s="12" t="s">
        <v>5370</v>
      </c>
      <c r="AA35" s="7" t="s">
        <v>5368</v>
      </c>
      <c r="AB35" s="7" t="s">
        <v>5369</v>
      </c>
      <c r="AC35" s="12" t="s">
        <v>5362</v>
      </c>
      <c r="AD35" s="12" t="s">
        <v>5370</v>
      </c>
      <c r="AE35" s="12" t="s">
        <v>5371</v>
      </c>
      <c r="AF35" s="12" t="s">
        <v>5372</v>
      </c>
      <c r="AG35" s="14" t="s">
        <v>5366</v>
      </c>
      <c r="AH35" s="8" t="s">
        <v>55528</v>
      </c>
      <c r="AI35" s="15" t="s">
        <v>5373</v>
      </c>
    </row>
    <row r="36" spans="1:35" ht="21">
      <c r="A36" s="6" t="s">
        <v>6484</v>
      </c>
      <c r="B36" s="7" t="s">
        <v>6485</v>
      </c>
      <c r="C36" s="20" t="s">
        <v>6485</v>
      </c>
      <c r="D36" s="8" t="s">
        <v>6485</v>
      </c>
      <c r="E36" s="9">
        <v>1211</v>
      </c>
      <c r="F36" s="10" t="s">
        <v>6486</v>
      </c>
      <c r="G36" s="11">
        <v>228</v>
      </c>
      <c r="H36" s="9">
        <v>70</v>
      </c>
      <c r="I36" s="11">
        <v>74</v>
      </c>
      <c r="J36" s="11">
        <v>566</v>
      </c>
      <c r="K36" s="11">
        <v>1</v>
      </c>
      <c r="L36" s="11">
        <v>34</v>
      </c>
      <c r="M36" s="11">
        <v>157</v>
      </c>
      <c r="N36" s="11"/>
      <c r="O36" s="11">
        <v>1</v>
      </c>
      <c r="P36" s="9">
        <v>2149</v>
      </c>
      <c r="Q36" s="9">
        <v>2149</v>
      </c>
      <c r="R36" s="9">
        <v>9</v>
      </c>
      <c r="S36" s="11">
        <v>1565</v>
      </c>
      <c r="T36" s="9">
        <v>9</v>
      </c>
      <c r="U36" s="23" t="s">
        <v>59281</v>
      </c>
      <c r="V36" s="23" t="s">
        <v>61044</v>
      </c>
      <c r="W36" s="23" t="s">
        <v>57467</v>
      </c>
      <c r="X36" s="23" t="s">
        <v>58715</v>
      </c>
      <c r="Y36" s="12" t="s">
        <v>672</v>
      </c>
      <c r="Z36" s="12" t="s">
        <v>6490</v>
      </c>
      <c r="AA36" s="7" t="s">
        <v>6488</v>
      </c>
      <c r="AB36" s="7" t="s">
        <v>6489</v>
      </c>
      <c r="AC36" s="12" t="s">
        <v>6484</v>
      </c>
      <c r="AD36" s="12" t="s">
        <v>6490</v>
      </c>
      <c r="AE36" s="12" t="s">
        <v>6491</v>
      </c>
      <c r="AF36" s="12" t="s">
        <v>6492</v>
      </c>
      <c r="AG36" s="14" t="s">
        <v>6487</v>
      </c>
      <c r="AH36" s="8" t="s">
        <v>55832</v>
      </c>
      <c r="AI36" s="14"/>
    </row>
    <row r="37" spans="1:35" ht="21">
      <c r="A37" s="6" t="s">
        <v>4707</v>
      </c>
      <c r="B37" s="7" t="s">
        <v>4708</v>
      </c>
      <c r="C37" s="20" t="s">
        <v>4708</v>
      </c>
      <c r="D37" s="8" t="s">
        <v>4709</v>
      </c>
      <c r="E37" s="9">
        <v>1910</v>
      </c>
      <c r="F37" s="10" t="s">
        <v>4710</v>
      </c>
      <c r="G37" s="11">
        <v>178</v>
      </c>
      <c r="H37" s="9">
        <v>73</v>
      </c>
      <c r="I37" s="11">
        <v>77</v>
      </c>
      <c r="J37" s="11">
        <v>406</v>
      </c>
      <c r="K37" s="11">
        <v>1</v>
      </c>
      <c r="L37" s="11">
        <v>35</v>
      </c>
      <c r="M37" s="11">
        <v>839</v>
      </c>
      <c r="N37" s="11"/>
      <c r="O37" s="11">
        <v>1</v>
      </c>
      <c r="P37" s="9">
        <v>1969</v>
      </c>
      <c r="Q37" s="9">
        <v>1734</v>
      </c>
      <c r="R37" s="9">
        <v>8</v>
      </c>
      <c r="S37" s="11">
        <v>1325</v>
      </c>
      <c r="T37" s="9">
        <v>9</v>
      </c>
      <c r="U37" s="23" t="s">
        <v>58762</v>
      </c>
      <c r="V37" s="23" t="s">
        <v>61313</v>
      </c>
      <c r="W37" s="23" t="s">
        <v>62309</v>
      </c>
      <c r="X37" s="23" t="s">
        <v>62310</v>
      </c>
      <c r="Y37" s="12" t="s">
        <v>4712</v>
      </c>
      <c r="Z37" s="12" t="s">
        <v>4719</v>
      </c>
      <c r="AA37" s="7" t="s">
        <v>4713</v>
      </c>
      <c r="AB37" s="7" t="s">
        <v>4714</v>
      </c>
      <c r="AC37" s="12" t="s">
        <v>4715</v>
      </c>
      <c r="AD37" s="12" t="s">
        <v>4716</v>
      </c>
      <c r="AE37" s="12" t="s">
        <v>4717</v>
      </c>
      <c r="AF37" s="12" t="s">
        <v>4718</v>
      </c>
      <c r="AG37" s="14" t="s">
        <v>4711</v>
      </c>
      <c r="AH37" s="8" t="s">
        <v>55529</v>
      </c>
      <c r="AI37" s="14"/>
    </row>
    <row r="38" spans="1:35" ht="21">
      <c r="A38" s="6" t="s">
        <v>4643</v>
      </c>
      <c r="B38" s="7" t="s">
        <v>38859</v>
      </c>
      <c r="C38" s="20" t="s">
        <v>38859</v>
      </c>
      <c r="D38" s="8" t="s">
        <v>4644</v>
      </c>
      <c r="E38" s="9">
        <v>1441</v>
      </c>
      <c r="F38" s="10" t="s">
        <v>4645</v>
      </c>
      <c r="G38" s="11">
        <v>111</v>
      </c>
      <c r="H38" s="9">
        <v>75</v>
      </c>
      <c r="I38" s="11">
        <v>79</v>
      </c>
      <c r="J38" s="11">
        <v>400</v>
      </c>
      <c r="K38" s="11">
        <v>1</v>
      </c>
      <c r="L38" s="11">
        <v>36</v>
      </c>
      <c r="M38" s="11">
        <v>838</v>
      </c>
      <c r="N38" s="11">
        <v>222</v>
      </c>
      <c r="O38" s="11">
        <v>1</v>
      </c>
      <c r="P38" s="9">
        <v>1938</v>
      </c>
      <c r="Q38" s="9">
        <v>1655</v>
      </c>
      <c r="R38" s="9">
        <v>10</v>
      </c>
      <c r="S38" s="11">
        <v>923</v>
      </c>
      <c r="T38" s="9">
        <v>8</v>
      </c>
      <c r="U38" s="23" t="s">
        <v>58764</v>
      </c>
      <c r="V38" s="23" t="s">
        <v>61587</v>
      </c>
      <c r="W38" s="23" t="s">
        <v>62823</v>
      </c>
      <c r="X38" s="23" t="s">
        <v>62824</v>
      </c>
      <c r="Y38" s="12" t="s">
        <v>796</v>
      </c>
      <c r="Z38" s="12" t="s">
        <v>4649</v>
      </c>
      <c r="AA38" s="7" t="s">
        <v>4647</v>
      </c>
      <c r="AB38" s="7" t="s">
        <v>4648</v>
      </c>
      <c r="AC38" s="12" t="s">
        <v>4643</v>
      </c>
      <c r="AD38" s="12" t="s">
        <v>4649</v>
      </c>
      <c r="AE38" s="12" t="s">
        <v>4650</v>
      </c>
      <c r="AF38" s="12" t="s">
        <v>4651</v>
      </c>
      <c r="AG38" s="14" t="s">
        <v>4646</v>
      </c>
      <c r="AH38" s="8" t="s">
        <v>55531</v>
      </c>
      <c r="AI38" s="14"/>
    </row>
    <row r="39" spans="1:35" ht="21">
      <c r="A39" s="6" t="s">
        <v>496</v>
      </c>
      <c r="B39" s="7" t="s">
        <v>497</v>
      </c>
      <c r="C39" s="20" t="s">
        <v>497</v>
      </c>
      <c r="D39" s="8" t="s">
        <v>497</v>
      </c>
      <c r="E39" s="9">
        <v>964</v>
      </c>
      <c r="F39" s="10" t="s">
        <v>498</v>
      </c>
      <c r="G39" s="11">
        <v>328</v>
      </c>
      <c r="H39" s="9">
        <v>77</v>
      </c>
      <c r="I39" s="11">
        <v>81</v>
      </c>
      <c r="J39" s="11">
        <v>44</v>
      </c>
      <c r="K39" s="11">
        <v>1</v>
      </c>
      <c r="L39" s="11">
        <v>37</v>
      </c>
      <c r="M39" s="11">
        <v>401</v>
      </c>
      <c r="N39" s="11">
        <v>51</v>
      </c>
      <c r="O39" s="11">
        <v>1</v>
      </c>
      <c r="P39" s="9">
        <v>736</v>
      </c>
      <c r="Q39" s="9">
        <v>810</v>
      </c>
      <c r="R39" s="9">
        <v>5</v>
      </c>
      <c r="S39" s="11">
        <v>5</v>
      </c>
      <c r="T39" s="9">
        <v>10</v>
      </c>
      <c r="U39" s="23" t="s">
        <v>58766</v>
      </c>
      <c r="V39" s="23" t="s">
        <v>61086</v>
      </c>
      <c r="W39" s="23" t="s">
        <v>57200</v>
      </c>
      <c r="X39" s="23" t="s">
        <v>58702</v>
      </c>
      <c r="Y39" s="12" t="s">
        <v>500</v>
      </c>
      <c r="Z39" s="12" t="s">
        <v>503</v>
      </c>
      <c r="AA39" s="7" t="s">
        <v>501</v>
      </c>
      <c r="AB39" s="7" t="s">
        <v>502</v>
      </c>
      <c r="AC39" s="12" t="s">
        <v>496</v>
      </c>
      <c r="AD39" s="12" t="s">
        <v>503</v>
      </c>
      <c r="AE39" s="12" t="s">
        <v>504</v>
      </c>
      <c r="AF39" s="12" t="s">
        <v>505</v>
      </c>
      <c r="AG39" s="14" t="s">
        <v>499</v>
      </c>
      <c r="AH39" s="8" t="s">
        <v>55533</v>
      </c>
      <c r="AI39" s="14"/>
    </row>
    <row r="40" spans="1:35" ht="21">
      <c r="A40" s="6" t="s">
        <v>487</v>
      </c>
      <c r="B40" s="7" t="s">
        <v>488</v>
      </c>
      <c r="C40" s="20" t="s">
        <v>488</v>
      </c>
      <c r="D40" s="8" t="s">
        <v>488</v>
      </c>
      <c r="E40" s="9">
        <v>100</v>
      </c>
      <c r="F40" s="10" t="s">
        <v>489</v>
      </c>
      <c r="G40" s="11">
        <v>315</v>
      </c>
      <c r="H40" s="9">
        <v>78</v>
      </c>
      <c r="I40" s="11">
        <v>82</v>
      </c>
      <c r="J40" s="11">
        <v>43</v>
      </c>
      <c r="K40" s="11">
        <v>1</v>
      </c>
      <c r="L40" s="11">
        <v>38</v>
      </c>
      <c r="M40" s="11">
        <v>402</v>
      </c>
      <c r="N40" s="11">
        <v>50</v>
      </c>
      <c r="O40" s="11">
        <v>1</v>
      </c>
      <c r="P40" s="9">
        <v>2044</v>
      </c>
      <c r="Q40" s="9">
        <v>2044</v>
      </c>
      <c r="R40" s="9">
        <v>5</v>
      </c>
      <c r="S40" s="11">
        <v>1754</v>
      </c>
      <c r="T40" s="9">
        <v>10</v>
      </c>
      <c r="U40" s="23" t="s">
        <v>58767</v>
      </c>
      <c r="V40" s="23" t="s">
        <v>60903</v>
      </c>
      <c r="W40" s="23" t="s">
        <v>63165</v>
      </c>
      <c r="X40" s="23" t="s">
        <v>63166</v>
      </c>
      <c r="Y40" s="12" t="s">
        <v>491</v>
      </c>
      <c r="Z40" s="12" t="s">
        <v>494</v>
      </c>
      <c r="AA40" s="7" t="s">
        <v>492</v>
      </c>
      <c r="AB40" s="7" t="s">
        <v>493</v>
      </c>
      <c r="AC40" s="12" t="s">
        <v>487</v>
      </c>
      <c r="AD40" s="12" t="s">
        <v>494</v>
      </c>
      <c r="AE40" s="12" t="s">
        <v>495</v>
      </c>
      <c r="AF40" s="12" t="s">
        <v>425</v>
      </c>
      <c r="AG40" s="14" t="s">
        <v>490</v>
      </c>
      <c r="AH40" s="8" t="s">
        <v>55534</v>
      </c>
      <c r="AI40" s="14"/>
    </row>
    <row r="41" spans="1:35" ht="21">
      <c r="A41" s="6" t="s">
        <v>2127</v>
      </c>
      <c r="B41" s="7" t="s">
        <v>2128</v>
      </c>
      <c r="C41" s="20" t="s">
        <v>2128</v>
      </c>
      <c r="D41" s="8" t="s">
        <v>2129</v>
      </c>
      <c r="E41" s="9">
        <v>2739</v>
      </c>
      <c r="F41" s="10" t="s">
        <v>2130</v>
      </c>
      <c r="G41" s="11">
        <v>325</v>
      </c>
      <c r="H41" s="9">
        <v>79</v>
      </c>
      <c r="I41" s="11">
        <v>83</v>
      </c>
      <c r="J41" s="11">
        <v>184</v>
      </c>
      <c r="K41" s="11">
        <v>1</v>
      </c>
      <c r="L41" s="11">
        <v>39</v>
      </c>
      <c r="M41" s="11">
        <v>400</v>
      </c>
      <c r="N41" s="11">
        <v>130</v>
      </c>
      <c r="O41" s="11">
        <v>1</v>
      </c>
      <c r="P41" s="9">
        <v>1954</v>
      </c>
      <c r="Q41" s="9">
        <v>1555</v>
      </c>
      <c r="R41" s="9">
        <v>6</v>
      </c>
      <c r="S41" s="11">
        <v>1066</v>
      </c>
      <c r="T41" s="9">
        <v>8</v>
      </c>
      <c r="U41" s="23" t="s">
        <v>58768</v>
      </c>
      <c r="V41" s="23" t="s">
        <v>61295</v>
      </c>
      <c r="W41" s="23" t="s">
        <v>62275</v>
      </c>
      <c r="X41" s="23" t="s">
        <v>62276</v>
      </c>
      <c r="Y41" s="12" t="s">
        <v>2132</v>
      </c>
      <c r="Z41" s="12" t="s">
        <v>2135</v>
      </c>
      <c r="AA41" s="7" t="s">
        <v>2133</v>
      </c>
      <c r="AB41" s="7" t="s">
        <v>2134</v>
      </c>
      <c r="AC41" s="12" t="s">
        <v>2127</v>
      </c>
      <c r="AD41" s="12" t="s">
        <v>2135</v>
      </c>
      <c r="AE41" s="12" t="s">
        <v>2136</v>
      </c>
      <c r="AF41" s="12" t="s">
        <v>230</v>
      </c>
      <c r="AG41" s="14" t="s">
        <v>2131</v>
      </c>
      <c r="AH41" s="8" t="s">
        <v>55535</v>
      </c>
      <c r="AI41" s="14"/>
    </row>
    <row r="42" spans="1:35" ht="21">
      <c r="A42" s="6" t="s">
        <v>3986</v>
      </c>
      <c r="B42" s="7" t="s">
        <v>3987</v>
      </c>
      <c r="C42" s="20" t="s">
        <v>3987</v>
      </c>
      <c r="D42" s="8" t="s">
        <v>3988</v>
      </c>
      <c r="E42" s="9">
        <v>1562</v>
      </c>
      <c r="F42" s="10" t="s">
        <v>3989</v>
      </c>
      <c r="G42" s="11">
        <v>107</v>
      </c>
      <c r="H42" s="9">
        <v>85</v>
      </c>
      <c r="I42" s="11">
        <v>89</v>
      </c>
      <c r="J42" s="11">
        <v>346</v>
      </c>
      <c r="K42" s="11">
        <v>1</v>
      </c>
      <c r="L42" s="11">
        <v>40</v>
      </c>
      <c r="M42" s="11">
        <v>86</v>
      </c>
      <c r="N42" s="11">
        <v>167</v>
      </c>
      <c r="O42" s="11">
        <v>1</v>
      </c>
      <c r="P42" s="9">
        <v>2530</v>
      </c>
      <c r="Q42" s="9">
        <v>2530</v>
      </c>
      <c r="R42" s="9">
        <v>4</v>
      </c>
      <c r="S42" s="11">
        <v>504</v>
      </c>
      <c r="T42" s="9">
        <v>9</v>
      </c>
      <c r="U42" s="23" t="s">
        <v>58769</v>
      </c>
      <c r="V42" s="23" t="s">
        <v>61303</v>
      </c>
      <c r="W42" s="23" t="s">
        <v>62291</v>
      </c>
      <c r="X42" s="23" t="s">
        <v>62292</v>
      </c>
      <c r="Y42" s="12" t="s">
        <v>3991</v>
      </c>
      <c r="Z42" s="12" t="s">
        <v>3997</v>
      </c>
      <c r="AA42" s="7" t="s">
        <v>3992</v>
      </c>
      <c r="AB42" s="7" t="s">
        <v>3993</v>
      </c>
      <c r="AC42" s="12" t="s">
        <v>3994</v>
      </c>
      <c r="AD42" s="12" t="s">
        <v>3995</v>
      </c>
      <c r="AE42" s="12" t="s">
        <v>3996</v>
      </c>
      <c r="AF42" s="12" t="s">
        <v>327</v>
      </c>
      <c r="AG42" s="14" t="s">
        <v>3990</v>
      </c>
      <c r="AH42" s="8" t="s">
        <v>55536</v>
      </c>
      <c r="AI42" s="14"/>
    </row>
    <row r="43" spans="1:35" ht="21">
      <c r="A43" s="6" t="s">
        <v>5328</v>
      </c>
      <c r="B43" s="7" t="s">
        <v>5329</v>
      </c>
      <c r="C43" s="20" t="s">
        <v>5329</v>
      </c>
      <c r="D43" s="8" t="s">
        <v>5330</v>
      </c>
      <c r="E43" s="9">
        <v>2488</v>
      </c>
      <c r="F43" s="10" t="s">
        <v>5331</v>
      </c>
      <c r="G43" s="11">
        <v>175</v>
      </c>
      <c r="H43" s="9">
        <v>90</v>
      </c>
      <c r="I43" s="11">
        <v>94</v>
      </c>
      <c r="J43" s="11">
        <v>462</v>
      </c>
      <c r="K43" s="11">
        <v>1</v>
      </c>
      <c r="L43" s="11">
        <v>41</v>
      </c>
      <c r="M43" s="11">
        <v>90</v>
      </c>
      <c r="N43" s="11">
        <v>141</v>
      </c>
      <c r="O43" s="11">
        <v>1</v>
      </c>
      <c r="P43" s="9">
        <v>1450</v>
      </c>
      <c r="Q43" s="9">
        <v>1394</v>
      </c>
      <c r="R43" s="9">
        <v>7</v>
      </c>
      <c r="S43" s="11">
        <v>540</v>
      </c>
      <c r="T43" s="9">
        <v>7</v>
      </c>
      <c r="U43" s="23" t="s">
        <v>58771</v>
      </c>
      <c r="V43" s="23" t="s">
        <v>61094</v>
      </c>
      <c r="W43" s="23" t="s">
        <v>61897</v>
      </c>
      <c r="X43" s="23" t="s">
        <v>61898</v>
      </c>
      <c r="Y43" s="12" t="s">
        <v>5333</v>
      </c>
      <c r="Z43" s="12" t="s">
        <v>5340</v>
      </c>
      <c r="AA43" s="7" t="s">
        <v>5334</v>
      </c>
      <c r="AB43" s="7" t="s">
        <v>5335</v>
      </c>
      <c r="AC43" s="12" t="s">
        <v>5336</v>
      </c>
      <c r="AD43" s="12" t="s">
        <v>5337</v>
      </c>
      <c r="AE43" s="12" t="s">
        <v>5338</v>
      </c>
      <c r="AF43" s="12" t="s">
        <v>5339</v>
      </c>
      <c r="AG43" s="14" t="s">
        <v>5332</v>
      </c>
      <c r="AH43" s="8" t="s">
        <v>55538</v>
      </c>
      <c r="AI43" s="15" t="s">
        <v>5341</v>
      </c>
    </row>
    <row r="44" spans="1:35" ht="21">
      <c r="A44" s="6" t="s">
        <v>2787</v>
      </c>
      <c r="B44" s="7" t="s">
        <v>2788</v>
      </c>
      <c r="C44" s="20" t="s">
        <v>2788</v>
      </c>
      <c r="D44" s="8" t="s">
        <v>2789</v>
      </c>
      <c r="E44" s="9">
        <v>1894</v>
      </c>
      <c r="F44" s="10" t="s">
        <v>2790</v>
      </c>
      <c r="G44" s="11">
        <v>330</v>
      </c>
      <c r="H44" s="9">
        <v>92</v>
      </c>
      <c r="I44" s="11">
        <v>96</v>
      </c>
      <c r="J44" s="11">
        <v>243</v>
      </c>
      <c r="K44" s="11">
        <v>1</v>
      </c>
      <c r="L44" s="11">
        <v>42</v>
      </c>
      <c r="M44" s="11">
        <v>439</v>
      </c>
      <c r="N44" s="11">
        <v>107</v>
      </c>
      <c r="O44" s="11">
        <v>1</v>
      </c>
      <c r="P44" s="9">
        <v>2400</v>
      </c>
      <c r="Q44" s="9">
        <v>2400</v>
      </c>
      <c r="R44" s="9">
        <v>7</v>
      </c>
      <c r="S44" s="11">
        <v>1459</v>
      </c>
      <c r="T44" s="9">
        <v>10</v>
      </c>
      <c r="U44" s="23" t="s">
        <v>58773</v>
      </c>
      <c r="V44" s="23" t="s">
        <v>60902</v>
      </c>
      <c r="W44" s="23" t="s">
        <v>63163</v>
      </c>
      <c r="X44" s="23" t="s">
        <v>63164</v>
      </c>
      <c r="Y44" s="12" t="s">
        <v>165</v>
      </c>
      <c r="Z44" s="12" t="s">
        <v>2794</v>
      </c>
      <c r="AA44" s="7" t="s">
        <v>2792</v>
      </c>
      <c r="AB44" s="7" t="s">
        <v>2793</v>
      </c>
      <c r="AC44" s="12" t="s">
        <v>2787</v>
      </c>
      <c r="AD44" s="12" t="s">
        <v>2794</v>
      </c>
      <c r="AE44" s="12" t="s">
        <v>2795</v>
      </c>
      <c r="AF44" s="12" t="s">
        <v>770</v>
      </c>
      <c r="AG44" s="14" t="s">
        <v>2791</v>
      </c>
      <c r="AH44" s="8" t="s">
        <v>2791</v>
      </c>
      <c r="AI44" s="15" t="s">
        <v>2796</v>
      </c>
    </row>
    <row r="45" spans="1:35" ht="21">
      <c r="A45" s="6" t="s">
        <v>2642</v>
      </c>
      <c r="B45" s="7" t="s">
        <v>2643</v>
      </c>
      <c r="C45" s="20" t="s">
        <v>2643</v>
      </c>
      <c r="D45" s="8" t="s">
        <v>2644</v>
      </c>
      <c r="E45" s="9">
        <v>224</v>
      </c>
      <c r="F45" s="10" t="s">
        <v>2645</v>
      </c>
      <c r="G45" s="11">
        <v>353</v>
      </c>
      <c r="H45" s="9">
        <v>93</v>
      </c>
      <c r="I45" s="11">
        <v>97</v>
      </c>
      <c r="J45" s="11">
        <v>229</v>
      </c>
      <c r="K45" s="11">
        <v>1</v>
      </c>
      <c r="L45" s="11">
        <v>43</v>
      </c>
      <c r="M45" s="11">
        <v>814</v>
      </c>
      <c r="N45" s="11"/>
      <c r="O45" s="11">
        <v>1</v>
      </c>
      <c r="P45" s="9">
        <v>1916</v>
      </c>
      <c r="Q45" s="9">
        <v>1654</v>
      </c>
      <c r="R45" s="9">
        <v>5</v>
      </c>
      <c r="S45" s="11">
        <v>105</v>
      </c>
      <c r="T45" s="9">
        <v>6</v>
      </c>
      <c r="U45" s="23" t="s">
        <v>58774</v>
      </c>
      <c r="V45" s="23" t="s">
        <v>61424</v>
      </c>
      <c r="W45" s="23" t="s">
        <v>62521</v>
      </c>
      <c r="X45" s="23" t="s">
        <v>62522</v>
      </c>
      <c r="Y45" s="12" t="s">
        <v>234</v>
      </c>
      <c r="AA45" s="7" t="s">
        <v>2647</v>
      </c>
      <c r="AB45" s="7" t="s">
        <v>2648</v>
      </c>
      <c r="AE45" s="12" t="s">
        <v>2649</v>
      </c>
      <c r="AF45" s="12" t="s">
        <v>425</v>
      </c>
      <c r="AG45" s="14" t="s">
        <v>2646</v>
      </c>
      <c r="AH45" s="8" t="s">
        <v>55539</v>
      </c>
      <c r="AI45" s="14"/>
    </row>
    <row r="46" spans="1:35" ht="21">
      <c r="A46" s="6" t="s">
        <v>825</v>
      </c>
      <c r="B46" s="7" t="s">
        <v>826</v>
      </c>
      <c r="C46" s="20" t="s">
        <v>826</v>
      </c>
      <c r="D46" s="8" t="s">
        <v>827</v>
      </c>
      <c r="E46" s="9">
        <v>1084</v>
      </c>
      <c r="F46" s="10" t="s">
        <v>828</v>
      </c>
      <c r="G46" s="11">
        <v>6</v>
      </c>
      <c r="H46" s="9">
        <v>95</v>
      </c>
      <c r="I46" s="11">
        <v>99</v>
      </c>
      <c r="J46" s="11">
        <v>73</v>
      </c>
      <c r="K46" s="11">
        <v>1</v>
      </c>
      <c r="L46" s="11">
        <v>44</v>
      </c>
      <c r="M46" s="11">
        <v>94</v>
      </c>
      <c r="N46" s="11">
        <v>60</v>
      </c>
      <c r="O46" s="11">
        <v>1</v>
      </c>
      <c r="P46" s="9">
        <v>274</v>
      </c>
      <c r="Q46" s="9">
        <v>257</v>
      </c>
      <c r="R46" s="9">
        <v>3</v>
      </c>
      <c r="S46" s="11">
        <v>1077</v>
      </c>
      <c r="T46" s="9">
        <v>10</v>
      </c>
      <c r="U46" s="23" t="s">
        <v>58775</v>
      </c>
      <c r="V46" s="23" t="s">
        <v>61352</v>
      </c>
      <c r="W46" s="23" t="s">
        <v>62385</v>
      </c>
      <c r="X46" s="23" t="s">
        <v>62386</v>
      </c>
      <c r="Y46" s="12" t="s">
        <v>830</v>
      </c>
      <c r="Z46" s="12" t="s">
        <v>833</v>
      </c>
      <c r="AA46" s="7" t="s">
        <v>831</v>
      </c>
      <c r="AB46" s="7" t="s">
        <v>832</v>
      </c>
      <c r="AC46" s="12" t="s">
        <v>825</v>
      </c>
      <c r="AD46" s="12" t="s">
        <v>833</v>
      </c>
      <c r="AE46" s="12" t="s">
        <v>834</v>
      </c>
      <c r="AF46" s="12" t="s">
        <v>835</v>
      </c>
      <c r="AG46" s="14" t="s">
        <v>829</v>
      </c>
      <c r="AH46" s="8" t="s">
        <v>55540</v>
      </c>
      <c r="AI46" s="14"/>
    </row>
    <row r="47" spans="1:35" ht="21">
      <c r="A47" s="6" t="s">
        <v>812</v>
      </c>
      <c r="B47" s="7" t="s">
        <v>813</v>
      </c>
      <c r="C47" s="20" t="s">
        <v>813</v>
      </c>
      <c r="D47" s="8" t="s">
        <v>814</v>
      </c>
      <c r="E47" s="9">
        <v>1309</v>
      </c>
      <c r="F47" s="10" t="s">
        <v>815</v>
      </c>
      <c r="G47" s="11">
        <v>13</v>
      </c>
      <c r="H47" s="9">
        <v>98</v>
      </c>
      <c r="I47" s="11">
        <v>102</v>
      </c>
      <c r="J47" s="11">
        <v>72</v>
      </c>
      <c r="K47" s="11">
        <v>1</v>
      </c>
      <c r="L47" s="11">
        <v>45</v>
      </c>
      <c r="M47" s="11">
        <v>93</v>
      </c>
      <c r="N47" s="11">
        <v>38</v>
      </c>
      <c r="O47" s="11">
        <v>1</v>
      </c>
      <c r="P47" s="9">
        <v>928</v>
      </c>
      <c r="Q47" s="9">
        <v>627</v>
      </c>
      <c r="R47" s="9">
        <v>3</v>
      </c>
      <c r="S47" s="11">
        <v>3</v>
      </c>
      <c r="T47" s="9">
        <v>10</v>
      </c>
      <c r="U47" s="23" t="s">
        <v>58776</v>
      </c>
      <c r="V47" s="23" t="s">
        <v>61635</v>
      </c>
      <c r="W47" s="23" t="s">
        <v>62911</v>
      </c>
      <c r="X47" s="23" t="s">
        <v>62912</v>
      </c>
      <c r="Y47" s="12" t="s">
        <v>817</v>
      </c>
      <c r="Z47" s="12" t="s">
        <v>824</v>
      </c>
      <c r="AA47" s="7" t="s">
        <v>818</v>
      </c>
      <c r="AB47" s="7" t="s">
        <v>819</v>
      </c>
      <c r="AC47" s="12" t="s">
        <v>820</v>
      </c>
      <c r="AD47" s="12" t="s">
        <v>821</v>
      </c>
      <c r="AE47" s="12" t="s">
        <v>822</v>
      </c>
      <c r="AF47" s="12" t="s">
        <v>823</v>
      </c>
      <c r="AG47" s="14" t="s">
        <v>816</v>
      </c>
      <c r="AH47" s="8" t="s">
        <v>55541</v>
      </c>
      <c r="AI47" s="14"/>
    </row>
    <row r="48" spans="1:35" ht="21">
      <c r="A48" s="6" t="s">
        <v>849</v>
      </c>
      <c r="B48" s="7" t="s">
        <v>850</v>
      </c>
      <c r="C48" s="20" t="s">
        <v>850</v>
      </c>
      <c r="D48" s="8" t="s">
        <v>851</v>
      </c>
      <c r="E48" s="9">
        <v>851</v>
      </c>
      <c r="F48" s="10" t="s">
        <v>852</v>
      </c>
      <c r="G48" s="11">
        <v>195</v>
      </c>
      <c r="H48" s="9">
        <v>99</v>
      </c>
      <c r="I48" s="11">
        <v>103</v>
      </c>
      <c r="J48" s="11">
        <v>75</v>
      </c>
      <c r="K48" s="11">
        <v>1</v>
      </c>
      <c r="L48" s="11">
        <v>46</v>
      </c>
      <c r="M48" s="11">
        <v>95</v>
      </c>
      <c r="N48" s="11">
        <v>118</v>
      </c>
      <c r="O48" s="11">
        <v>1</v>
      </c>
      <c r="P48" s="9">
        <v>2614</v>
      </c>
      <c r="Q48" s="9">
        <v>2614</v>
      </c>
      <c r="R48" s="9">
        <v>6</v>
      </c>
      <c r="S48" s="11">
        <v>1816</v>
      </c>
      <c r="T48" s="9">
        <v>7</v>
      </c>
      <c r="U48" s="23" t="s">
        <v>58777</v>
      </c>
      <c r="V48" s="23" t="s">
        <v>61179</v>
      </c>
      <c r="W48" s="23" t="s">
        <v>62053</v>
      </c>
      <c r="X48" s="23" t="s">
        <v>62054</v>
      </c>
      <c r="Y48" s="12" t="s">
        <v>854</v>
      </c>
      <c r="Z48" s="12" t="s">
        <v>861</v>
      </c>
      <c r="AA48" s="7" t="s">
        <v>855</v>
      </c>
      <c r="AB48" s="7" t="s">
        <v>856</v>
      </c>
      <c r="AC48" s="12" t="s">
        <v>857</v>
      </c>
      <c r="AD48" s="12" t="s">
        <v>858</v>
      </c>
      <c r="AE48" s="12" t="s">
        <v>859</v>
      </c>
      <c r="AF48" s="12" t="s">
        <v>860</v>
      </c>
      <c r="AG48" s="14" t="s">
        <v>853</v>
      </c>
      <c r="AH48" s="8" t="s">
        <v>55542</v>
      </c>
      <c r="AI48" s="15" t="s">
        <v>862</v>
      </c>
    </row>
    <row r="49" spans="1:35" ht="21">
      <c r="A49" s="6" t="s">
        <v>4946</v>
      </c>
      <c r="B49" s="7" t="s">
        <v>4947</v>
      </c>
      <c r="C49" s="20" t="s">
        <v>4947</v>
      </c>
      <c r="D49" s="8" t="s">
        <v>4948</v>
      </c>
      <c r="E49" s="9">
        <v>2520</v>
      </c>
      <c r="F49" s="10" t="s">
        <v>4949</v>
      </c>
      <c r="G49" s="11">
        <v>173</v>
      </c>
      <c r="H49" s="9">
        <v>101</v>
      </c>
      <c r="I49" s="11">
        <v>105</v>
      </c>
      <c r="J49" s="11">
        <v>427</v>
      </c>
      <c r="K49" s="11">
        <v>1</v>
      </c>
      <c r="L49" s="11">
        <v>47</v>
      </c>
      <c r="M49" s="11">
        <v>104</v>
      </c>
      <c r="N49" s="11">
        <v>65</v>
      </c>
      <c r="O49" s="11">
        <v>1</v>
      </c>
      <c r="P49" s="9">
        <v>1835</v>
      </c>
      <c r="Q49" s="9">
        <v>1571</v>
      </c>
      <c r="R49" s="9">
        <v>5</v>
      </c>
      <c r="S49" s="11">
        <v>1109</v>
      </c>
      <c r="T49" s="9">
        <v>9</v>
      </c>
      <c r="U49" s="23" t="s">
        <v>58778</v>
      </c>
      <c r="V49" s="23" t="s">
        <v>61082</v>
      </c>
      <c r="W49" s="23" t="s">
        <v>61879</v>
      </c>
      <c r="X49" s="23" t="s">
        <v>61880</v>
      </c>
      <c r="Y49" s="12" t="s">
        <v>4951</v>
      </c>
      <c r="Z49" s="12" t="s">
        <v>4954</v>
      </c>
      <c r="AA49" s="7" t="s">
        <v>4952</v>
      </c>
      <c r="AB49" s="7" t="s">
        <v>4953</v>
      </c>
      <c r="AC49" s="12" t="s">
        <v>4946</v>
      </c>
      <c r="AD49" s="12" t="s">
        <v>4954</v>
      </c>
      <c r="AE49" s="12" t="s">
        <v>4955</v>
      </c>
      <c r="AF49" s="12" t="s">
        <v>748</v>
      </c>
      <c r="AG49" s="14" t="s">
        <v>4950</v>
      </c>
      <c r="AH49" s="8" t="s">
        <v>4950</v>
      </c>
      <c r="AI49" s="14"/>
    </row>
    <row r="50" spans="1:35" ht="21">
      <c r="A50" s="6" t="s">
        <v>5010</v>
      </c>
      <c r="B50" s="7" t="s">
        <v>5011</v>
      </c>
      <c r="C50" s="20" t="s">
        <v>5011</v>
      </c>
      <c r="D50" s="8" t="s">
        <v>5012</v>
      </c>
      <c r="E50" s="9">
        <v>685</v>
      </c>
      <c r="F50" s="10" t="s">
        <v>5013</v>
      </c>
      <c r="G50" s="11">
        <v>423</v>
      </c>
      <c r="H50" s="9">
        <v>103</v>
      </c>
      <c r="I50" s="11">
        <v>107</v>
      </c>
      <c r="J50" s="11">
        <v>433</v>
      </c>
      <c r="K50" s="11">
        <v>1</v>
      </c>
      <c r="L50" s="11">
        <v>48</v>
      </c>
      <c r="M50" s="11">
        <v>1193</v>
      </c>
      <c r="N50" s="11">
        <v>248</v>
      </c>
      <c r="O50" s="11">
        <v>1</v>
      </c>
      <c r="P50" s="9">
        <v>1534</v>
      </c>
      <c r="Q50" s="9">
        <v>1378</v>
      </c>
      <c r="R50" s="9">
        <v>5</v>
      </c>
      <c r="S50" s="11">
        <v>1276</v>
      </c>
      <c r="T50" s="9">
        <v>9</v>
      </c>
      <c r="U50" s="23" t="s">
        <v>58779</v>
      </c>
      <c r="V50" s="23" t="s">
        <v>60889</v>
      </c>
      <c r="W50" s="23" t="s">
        <v>63137</v>
      </c>
      <c r="X50" s="23" t="s">
        <v>63138</v>
      </c>
      <c r="Y50" s="12" t="s">
        <v>5015</v>
      </c>
      <c r="Z50" s="12" t="s">
        <v>5018</v>
      </c>
      <c r="AA50" s="7" t="s">
        <v>5016</v>
      </c>
      <c r="AB50" s="7" t="s">
        <v>5017</v>
      </c>
      <c r="AC50" s="12" t="s">
        <v>5010</v>
      </c>
      <c r="AD50" s="12" t="s">
        <v>5018</v>
      </c>
      <c r="AE50" s="12" t="s">
        <v>5019</v>
      </c>
      <c r="AF50" s="12" t="s">
        <v>5020</v>
      </c>
      <c r="AG50" s="14" t="s">
        <v>5014</v>
      </c>
      <c r="AH50" s="8" t="s">
        <v>55543</v>
      </c>
      <c r="AI50" s="14"/>
    </row>
    <row r="51" spans="1:35" ht="21">
      <c r="A51" s="6" t="s">
        <v>426</v>
      </c>
      <c r="B51" s="7" t="s">
        <v>427</v>
      </c>
      <c r="C51" s="20" t="s">
        <v>427</v>
      </c>
      <c r="D51" s="8" t="s">
        <v>428</v>
      </c>
      <c r="E51" s="9">
        <v>1330</v>
      </c>
      <c r="F51" s="10" t="s">
        <v>429</v>
      </c>
      <c r="G51" s="11">
        <v>45</v>
      </c>
      <c r="H51" s="9">
        <v>105</v>
      </c>
      <c r="I51" s="11">
        <v>110</v>
      </c>
      <c r="J51" s="11">
        <v>38</v>
      </c>
      <c r="K51" s="11">
        <v>1</v>
      </c>
      <c r="L51" s="11">
        <v>49</v>
      </c>
      <c r="M51" s="11">
        <v>34</v>
      </c>
      <c r="N51" s="11">
        <v>61</v>
      </c>
      <c r="O51" s="11">
        <v>1</v>
      </c>
      <c r="P51" s="9">
        <v>537</v>
      </c>
      <c r="Q51" s="9">
        <v>92</v>
      </c>
      <c r="R51" s="9">
        <v>3</v>
      </c>
      <c r="S51" s="11">
        <v>1035</v>
      </c>
      <c r="T51" s="9">
        <v>10</v>
      </c>
      <c r="U51" s="23" t="s">
        <v>58780</v>
      </c>
      <c r="V51" s="23" t="s">
        <v>61213</v>
      </c>
      <c r="W51" s="23" t="s">
        <v>62119</v>
      </c>
      <c r="X51" s="23" t="s">
        <v>62120</v>
      </c>
      <c r="Y51" s="12" t="s">
        <v>431</v>
      </c>
      <c r="Z51" s="12" t="s">
        <v>438</v>
      </c>
      <c r="AA51" s="7" t="s">
        <v>432</v>
      </c>
      <c r="AB51" s="7" t="s">
        <v>433</v>
      </c>
      <c r="AC51" s="12" t="s">
        <v>434</v>
      </c>
      <c r="AD51" s="12" t="s">
        <v>435</v>
      </c>
      <c r="AE51" s="12" t="s">
        <v>436</v>
      </c>
      <c r="AF51" s="12" t="s">
        <v>437</v>
      </c>
      <c r="AG51" s="14" t="s">
        <v>430</v>
      </c>
      <c r="AH51" s="8" t="s">
        <v>55544</v>
      </c>
      <c r="AI51" s="14"/>
    </row>
    <row r="52" spans="1:35" ht="21">
      <c r="A52" s="6" t="s">
        <v>439</v>
      </c>
      <c r="B52" s="7" t="s">
        <v>440</v>
      </c>
      <c r="C52" s="20" t="s">
        <v>440</v>
      </c>
      <c r="D52" s="8" t="s">
        <v>441</v>
      </c>
      <c r="E52" s="9">
        <v>1331</v>
      </c>
      <c r="F52" s="10" t="s">
        <v>442</v>
      </c>
      <c r="G52" s="11">
        <v>70</v>
      </c>
      <c r="H52" s="9">
        <v>106</v>
      </c>
      <c r="I52" s="11">
        <v>111</v>
      </c>
      <c r="J52" s="11">
        <v>39</v>
      </c>
      <c r="K52" s="11">
        <v>1</v>
      </c>
      <c r="L52" s="11">
        <v>50</v>
      </c>
      <c r="M52" s="11">
        <v>677</v>
      </c>
      <c r="N52" s="11">
        <v>98</v>
      </c>
      <c r="O52" s="11">
        <v>1</v>
      </c>
      <c r="P52" s="9">
        <v>1491</v>
      </c>
      <c r="Q52" s="9">
        <v>1547</v>
      </c>
      <c r="R52" s="9">
        <v>4</v>
      </c>
      <c r="S52" s="11">
        <v>1407</v>
      </c>
      <c r="T52" s="9">
        <v>9</v>
      </c>
      <c r="U52" s="23" t="s">
        <v>58781</v>
      </c>
      <c r="V52" s="23" t="s">
        <v>61215</v>
      </c>
      <c r="W52" s="23" t="s">
        <v>62123</v>
      </c>
      <c r="X52" s="23" t="s">
        <v>62124</v>
      </c>
      <c r="Y52" s="12" t="s">
        <v>431</v>
      </c>
      <c r="Z52" s="12" t="s">
        <v>449</v>
      </c>
      <c r="AA52" s="7" t="s">
        <v>443</v>
      </c>
      <c r="AB52" s="7" t="s">
        <v>444</v>
      </c>
      <c r="AC52" s="12" t="s">
        <v>445</v>
      </c>
      <c r="AD52" s="12" t="s">
        <v>446</v>
      </c>
      <c r="AE52" s="12" t="s">
        <v>447</v>
      </c>
      <c r="AF52" s="12" t="s">
        <v>448</v>
      </c>
      <c r="AG52" s="15" t="s">
        <v>53917</v>
      </c>
      <c r="AH52" s="8" t="s">
        <v>53917</v>
      </c>
      <c r="AI52" s="14"/>
    </row>
    <row r="53" spans="1:35" ht="21">
      <c r="A53" s="6" t="s">
        <v>402</v>
      </c>
      <c r="B53" s="7" t="s">
        <v>403</v>
      </c>
      <c r="C53" s="20" t="s">
        <v>403</v>
      </c>
      <c r="D53" s="8" t="s">
        <v>404</v>
      </c>
      <c r="E53" s="9">
        <v>1763</v>
      </c>
      <c r="F53" s="10" t="s">
        <v>405</v>
      </c>
      <c r="G53" s="11">
        <v>7</v>
      </c>
      <c r="H53" s="9">
        <v>107</v>
      </c>
      <c r="I53" s="11">
        <v>112</v>
      </c>
      <c r="J53" s="11">
        <v>36</v>
      </c>
      <c r="K53" s="11">
        <v>1</v>
      </c>
      <c r="L53" s="11">
        <v>51</v>
      </c>
      <c r="M53" s="11">
        <v>33</v>
      </c>
      <c r="N53" s="11">
        <v>55</v>
      </c>
      <c r="O53" s="11">
        <v>1</v>
      </c>
      <c r="P53" s="9">
        <v>2291</v>
      </c>
      <c r="Q53" s="9">
        <v>2291</v>
      </c>
      <c r="R53" s="9">
        <v>3</v>
      </c>
      <c r="S53" s="11">
        <v>960</v>
      </c>
      <c r="T53" s="9">
        <v>10</v>
      </c>
      <c r="U53" s="23" t="s">
        <v>58782</v>
      </c>
      <c r="V53" s="23" t="s">
        <v>61180</v>
      </c>
      <c r="W53" s="23" t="s">
        <v>62055</v>
      </c>
      <c r="X53" s="23" t="s">
        <v>62056</v>
      </c>
      <c r="Y53" s="12" t="s">
        <v>407</v>
      </c>
      <c r="Z53" s="12" t="s">
        <v>414</v>
      </c>
      <c r="AA53" s="7" t="s">
        <v>408</v>
      </c>
      <c r="AB53" s="7" t="s">
        <v>409</v>
      </c>
      <c r="AC53" s="12" t="s">
        <v>410</v>
      </c>
      <c r="AD53" s="12" t="s">
        <v>411</v>
      </c>
      <c r="AE53" s="12" t="s">
        <v>412</v>
      </c>
      <c r="AF53" s="12" t="s">
        <v>413</v>
      </c>
      <c r="AG53" s="14" t="s">
        <v>406</v>
      </c>
      <c r="AH53" s="8" t="s">
        <v>55545</v>
      </c>
      <c r="AI53" s="14"/>
    </row>
    <row r="54" spans="1:35" ht="21">
      <c r="A54" s="6" t="s">
        <v>450</v>
      </c>
      <c r="B54" s="7" t="s">
        <v>451</v>
      </c>
      <c r="C54" s="20" t="s">
        <v>451</v>
      </c>
      <c r="D54" s="8" t="s">
        <v>452</v>
      </c>
      <c r="E54" s="9">
        <v>1723</v>
      </c>
      <c r="F54" s="10" t="s">
        <v>453</v>
      </c>
      <c r="G54" s="11">
        <v>182</v>
      </c>
      <c r="H54" s="9">
        <v>108</v>
      </c>
      <c r="I54" s="11">
        <v>113</v>
      </c>
      <c r="J54" s="11">
        <v>40</v>
      </c>
      <c r="K54" s="11">
        <v>1</v>
      </c>
      <c r="L54" s="11">
        <v>52</v>
      </c>
      <c r="M54" s="11">
        <v>267</v>
      </c>
      <c r="N54" s="11">
        <v>256</v>
      </c>
      <c r="O54" s="11">
        <v>1</v>
      </c>
      <c r="P54" s="9">
        <v>2790</v>
      </c>
      <c r="Q54" s="9">
        <v>2790</v>
      </c>
      <c r="R54" s="9">
        <v>6</v>
      </c>
      <c r="S54" s="11">
        <v>8</v>
      </c>
      <c r="T54" s="9">
        <v>9</v>
      </c>
      <c r="U54" s="23" t="s">
        <v>58783</v>
      </c>
      <c r="V54" s="23" t="s">
        <v>61126</v>
      </c>
      <c r="W54" s="23" t="s">
        <v>61951</v>
      </c>
      <c r="X54" s="23" t="s">
        <v>61952</v>
      </c>
      <c r="Y54" s="12" t="s">
        <v>454</v>
      </c>
      <c r="Z54" s="12" t="s">
        <v>461</v>
      </c>
      <c r="AA54" s="7" t="s">
        <v>455</v>
      </c>
      <c r="AB54" s="7" t="s">
        <v>456</v>
      </c>
      <c r="AC54" s="12" t="s">
        <v>457</v>
      </c>
      <c r="AD54" s="12" t="s">
        <v>458</v>
      </c>
      <c r="AE54" s="12" t="s">
        <v>459</v>
      </c>
      <c r="AF54" s="12" t="s">
        <v>460</v>
      </c>
      <c r="AG54" s="15" t="s">
        <v>54034</v>
      </c>
      <c r="AH54" s="8" t="s">
        <v>54034</v>
      </c>
      <c r="AI54" s="14"/>
    </row>
    <row r="55" spans="1:35" ht="21">
      <c r="A55" s="6" t="s">
        <v>556</v>
      </c>
      <c r="B55" s="7" t="s">
        <v>557</v>
      </c>
      <c r="C55" s="20" t="s">
        <v>557</v>
      </c>
      <c r="D55" s="8" t="s">
        <v>557</v>
      </c>
      <c r="E55" s="9">
        <v>298</v>
      </c>
      <c r="F55" s="10" t="s">
        <v>558</v>
      </c>
      <c r="G55" s="11">
        <v>92</v>
      </c>
      <c r="H55" s="9">
        <v>111</v>
      </c>
      <c r="I55" s="11">
        <v>116</v>
      </c>
      <c r="J55" s="11">
        <v>49</v>
      </c>
      <c r="K55" s="11">
        <v>1</v>
      </c>
      <c r="L55" s="11">
        <v>53</v>
      </c>
      <c r="M55" s="11">
        <v>266</v>
      </c>
      <c r="N55" s="11">
        <v>57</v>
      </c>
      <c r="O55" s="11">
        <v>1</v>
      </c>
      <c r="P55" s="9">
        <v>584</v>
      </c>
      <c r="Q55" s="9">
        <v>797</v>
      </c>
      <c r="R55" s="9">
        <v>5</v>
      </c>
      <c r="S55" s="11">
        <v>962</v>
      </c>
      <c r="T55" s="9">
        <v>9</v>
      </c>
      <c r="U55" s="23" t="s">
        <v>58785</v>
      </c>
      <c r="V55" s="23" t="s">
        <v>61574</v>
      </c>
      <c r="W55" s="23" t="s">
        <v>62797</v>
      </c>
      <c r="X55" s="23" t="s">
        <v>62798</v>
      </c>
      <c r="Y55" s="12" t="s">
        <v>560</v>
      </c>
      <c r="Z55" s="12" t="s">
        <v>567</v>
      </c>
      <c r="AA55" s="7" t="s">
        <v>561</v>
      </c>
      <c r="AB55" s="7" t="s">
        <v>562</v>
      </c>
      <c r="AC55" s="12" t="s">
        <v>563</v>
      </c>
      <c r="AD55" s="12" t="s">
        <v>564</v>
      </c>
      <c r="AE55" s="12" t="s">
        <v>565</v>
      </c>
      <c r="AF55" s="12" t="s">
        <v>566</v>
      </c>
      <c r="AG55" s="14" t="s">
        <v>559</v>
      </c>
      <c r="AH55" s="8" t="s">
        <v>55547</v>
      </c>
      <c r="AI55" s="14"/>
    </row>
    <row r="56" spans="1:35" ht="21">
      <c r="A56" s="6" t="s">
        <v>2747</v>
      </c>
      <c r="B56" s="7" t="s">
        <v>2748</v>
      </c>
      <c r="C56" s="20" t="s">
        <v>2748</v>
      </c>
      <c r="D56" s="8" t="s">
        <v>2749</v>
      </c>
      <c r="E56" s="9">
        <v>2662</v>
      </c>
      <c r="F56" s="10" t="s">
        <v>2750</v>
      </c>
      <c r="G56" s="11">
        <v>84</v>
      </c>
      <c r="H56" s="9">
        <v>112</v>
      </c>
      <c r="I56" s="11">
        <v>117</v>
      </c>
      <c r="J56" s="11">
        <v>239</v>
      </c>
      <c r="K56" s="11">
        <v>1</v>
      </c>
      <c r="L56" s="11">
        <v>54</v>
      </c>
      <c r="M56" s="11">
        <v>269</v>
      </c>
      <c r="N56" s="11">
        <v>90</v>
      </c>
      <c r="O56" s="11">
        <v>1</v>
      </c>
      <c r="P56" s="9">
        <v>3020</v>
      </c>
      <c r="Q56" s="9">
        <v>3020</v>
      </c>
      <c r="R56" s="9">
        <v>6</v>
      </c>
      <c r="S56" s="11">
        <v>351</v>
      </c>
      <c r="T56" s="9">
        <v>10</v>
      </c>
      <c r="U56" s="23" t="s">
        <v>58786</v>
      </c>
      <c r="V56" s="23" t="s">
        <v>61365</v>
      </c>
      <c r="W56" s="23" t="s">
        <v>62411</v>
      </c>
      <c r="X56" s="23" t="s">
        <v>62412</v>
      </c>
      <c r="Y56" s="12" t="s">
        <v>1008</v>
      </c>
      <c r="Z56" s="12" t="s">
        <v>2025</v>
      </c>
      <c r="AA56" s="7" t="s">
        <v>2752</v>
      </c>
      <c r="AB56" s="7" t="s">
        <v>2753</v>
      </c>
      <c r="AC56" s="12" t="s">
        <v>2747</v>
      </c>
      <c r="AD56" s="12" t="s">
        <v>2025</v>
      </c>
      <c r="AE56" s="12" t="s">
        <v>2754</v>
      </c>
      <c r="AF56" s="12" t="s">
        <v>2755</v>
      </c>
      <c r="AG56" s="14" t="s">
        <v>2751</v>
      </c>
      <c r="AH56" s="8" t="s">
        <v>55548</v>
      </c>
      <c r="AI56" s="14"/>
    </row>
    <row r="57" spans="1:35" ht="21">
      <c r="A57" s="6" t="s">
        <v>750</v>
      </c>
      <c r="B57" s="7" t="s">
        <v>751</v>
      </c>
      <c r="C57" s="20" t="s">
        <v>751</v>
      </c>
      <c r="D57" s="8" t="s">
        <v>751</v>
      </c>
      <c r="E57" s="9">
        <v>1552</v>
      </c>
      <c r="F57" s="10" t="s">
        <v>752</v>
      </c>
      <c r="G57" s="11">
        <v>226</v>
      </c>
      <c r="H57" s="9">
        <v>113</v>
      </c>
      <c r="I57" s="11">
        <v>118</v>
      </c>
      <c r="J57" s="11">
        <v>66</v>
      </c>
      <c r="K57" s="11">
        <v>1</v>
      </c>
      <c r="L57" s="11">
        <v>55</v>
      </c>
      <c r="M57" s="11">
        <v>403</v>
      </c>
      <c r="N57" s="11"/>
      <c r="O57" s="11">
        <v>1</v>
      </c>
      <c r="P57" s="9">
        <v>2740</v>
      </c>
      <c r="Q57" s="9">
        <v>2740</v>
      </c>
      <c r="R57" s="9">
        <v>5</v>
      </c>
      <c r="S57" s="11">
        <v>1732</v>
      </c>
      <c r="T57" s="9">
        <v>10</v>
      </c>
      <c r="U57" s="23" t="s">
        <v>58787</v>
      </c>
      <c r="V57" s="23" t="s">
        <v>61013</v>
      </c>
      <c r="W57" s="23" t="s">
        <v>61769</v>
      </c>
      <c r="X57" s="23" t="s">
        <v>61770</v>
      </c>
      <c r="Y57" s="12" t="s">
        <v>754</v>
      </c>
      <c r="Z57" s="12" t="s">
        <v>757</v>
      </c>
      <c r="AA57" s="7" t="s">
        <v>755</v>
      </c>
      <c r="AB57" s="7" t="s">
        <v>756</v>
      </c>
      <c r="AC57" s="12" t="s">
        <v>750</v>
      </c>
      <c r="AD57" s="12" t="s">
        <v>757</v>
      </c>
      <c r="AE57" s="12" t="s">
        <v>758</v>
      </c>
      <c r="AF57" s="12" t="s">
        <v>759</v>
      </c>
      <c r="AG57" s="14" t="s">
        <v>753</v>
      </c>
      <c r="AH57" s="8" t="s">
        <v>55549</v>
      </c>
      <c r="AI57" s="14"/>
    </row>
    <row r="58" spans="1:35" ht="21">
      <c r="A58" s="6" t="s">
        <v>8016</v>
      </c>
      <c r="B58" s="7" t="s">
        <v>8017</v>
      </c>
      <c r="C58" s="20" t="s">
        <v>8017</v>
      </c>
      <c r="D58" s="8" t="s">
        <v>8018</v>
      </c>
      <c r="E58" s="9">
        <v>839</v>
      </c>
      <c r="F58" s="10" t="s">
        <v>8019</v>
      </c>
      <c r="G58" s="11">
        <v>171</v>
      </c>
      <c r="H58" s="9">
        <v>119</v>
      </c>
      <c r="I58" s="11">
        <v>125</v>
      </c>
      <c r="J58" s="11">
        <v>702</v>
      </c>
      <c r="K58" s="11">
        <v>1</v>
      </c>
      <c r="L58" s="11">
        <v>56</v>
      </c>
      <c r="M58" s="11">
        <v>137</v>
      </c>
      <c r="N58" s="11"/>
      <c r="O58" s="11">
        <v>1</v>
      </c>
      <c r="P58" s="9">
        <v>1821</v>
      </c>
      <c r="Q58" s="9">
        <v>1690</v>
      </c>
      <c r="R58" s="9">
        <v>6</v>
      </c>
      <c r="S58" s="11">
        <v>1100</v>
      </c>
      <c r="T58" s="9">
        <v>9</v>
      </c>
      <c r="U58" s="23" t="s">
        <v>59288</v>
      </c>
      <c r="V58" s="23" t="s">
        <v>61322</v>
      </c>
      <c r="W58" s="23" t="s">
        <v>62327</v>
      </c>
      <c r="X58" s="23" t="s">
        <v>62328</v>
      </c>
      <c r="Y58" s="12" t="s">
        <v>854</v>
      </c>
      <c r="Z58" s="12" t="s">
        <v>8027</v>
      </c>
      <c r="AA58" s="7" t="s">
        <v>8021</v>
      </c>
      <c r="AB58" s="7" t="s">
        <v>8022</v>
      </c>
      <c r="AC58" s="12" t="s">
        <v>8023</v>
      </c>
      <c r="AD58" s="12" t="s">
        <v>8024</v>
      </c>
      <c r="AE58" s="12" t="s">
        <v>8025</v>
      </c>
      <c r="AF58" s="12" t="s">
        <v>8026</v>
      </c>
      <c r="AG58" s="14" t="s">
        <v>8020</v>
      </c>
      <c r="AH58" s="8" t="s">
        <v>55838</v>
      </c>
      <c r="AI58" s="14"/>
    </row>
    <row r="59" spans="1:35" ht="21">
      <c r="A59" s="6" t="s">
        <v>8037</v>
      </c>
      <c r="B59" s="7" t="s">
        <v>8038</v>
      </c>
      <c r="C59" s="20" t="s">
        <v>8038</v>
      </c>
      <c r="D59" s="8" t="s">
        <v>8039</v>
      </c>
      <c r="E59" s="9">
        <v>1724</v>
      </c>
      <c r="F59" s="10" t="s">
        <v>8040</v>
      </c>
      <c r="G59" s="11">
        <v>161</v>
      </c>
      <c r="H59" s="9">
        <v>120</v>
      </c>
      <c r="I59" s="11">
        <v>126</v>
      </c>
      <c r="J59" s="11">
        <v>704</v>
      </c>
      <c r="K59" s="11">
        <v>1</v>
      </c>
      <c r="L59" s="11">
        <v>57</v>
      </c>
      <c r="M59" s="11">
        <v>294</v>
      </c>
      <c r="N59" s="11"/>
      <c r="O59" s="11">
        <v>1</v>
      </c>
      <c r="P59" s="9">
        <v>2130</v>
      </c>
      <c r="Q59" s="9">
        <v>2130</v>
      </c>
      <c r="R59" s="9">
        <v>4</v>
      </c>
      <c r="S59" s="11">
        <v>19</v>
      </c>
      <c r="T59" s="9">
        <v>9</v>
      </c>
      <c r="U59" s="23" t="s">
        <v>59289</v>
      </c>
      <c r="V59" s="23" t="s">
        <v>60778</v>
      </c>
      <c r="W59" s="23" t="s">
        <v>63419</v>
      </c>
      <c r="X59" s="23" t="s">
        <v>63420</v>
      </c>
      <c r="Y59" s="12" t="s">
        <v>8042</v>
      </c>
      <c r="Z59" s="12" t="s">
        <v>8049</v>
      </c>
      <c r="AA59" s="7" t="s">
        <v>8043</v>
      </c>
      <c r="AB59" s="7" t="s">
        <v>8044</v>
      </c>
      <c r="AC59" s="12" t="s">
        <v>8045</v>
      </c>
      <c r="AD59" s="12" t="s">
        <v>8046</v>
      </c>
      <c r="AE59" s="12" t="s">
        <v>8047</v>
      </c>
      <c r="AF59" s="12" t="s">
        <v>8048</v>
      </c>
      <c r="AG59" s="14" t="s">
        <v>8041</v>
      </c>
      <c r="AH59" s="8" t="s">
        <v>55839</v>
      </c>
      <c r="AI59" s="14"/>
    </row>
    <row r="60" spans="1:35" ht="21">
      <c r="A60" s="6" t="s">
        <v>5734</v>
      </c>
      <c r="B60" s="7" t="s">
        <v>5735</v>
      </c>
      <c r="C60" s="20" t="s">
        <v>5735</v>
      </c>
      <c r="D60" s="8" t="s">
        <v>5736</v>
      </c>
      <c r="E60" s="9">
        <v>455</v>
      </c>
      <c r="F60" s="10" t="s">
        <v>5737</v>
      </c>
      <c r="G60" s="11">
        <v>419</v>
      </c>
      <c r="H60" s="9">
        <v>121</v>
      </c>
      <c r="I60" s="11">
        <v>127</v>
      </c>
      <c r="J60" s="11">
        <v>498</v>
      </c>
      <c r="K60" s="11">
        <v>1</v>
      </c>
      <c r="L60" s="11">
        <v>58</v>
      </c>
      <c r="M60" s="11">
        <v>295</v>
      </c>
      <c r="N60" s="11"/>
      <c r="O60" s="11">
        <v>1</v>
      </c>
      <c r="P60" s="9">
        <v>1424</v>
      </c>
      <c r="Q60" s="9">
        <v>1406</v>
      </c>
      <c r="R60" s="9">
        <v>15</v>
      </c>
      <c r="S60" s="11">
        <v>1919</v>
      </c>
      <c r="T60" s="9">
        <v>7</v>
      </c>
      <c r="U60" s="23" t="s">
        <v>58788</v>
      </c>
      <c r="V60" s="23" t="s">
        <v>61749</v>
      </c>
      <c r="W60" s="23" t="s">
        <v>63129</v>
      </c>
      <c r="X60" s="23" t="s">
        <v>63130</v>
      </c>
      <c r="Y60" s="12" t="s">
        <v>393</v>
      </c>
      <c r="Z60" s="12" t="s">
        <v>5741</v>
      </c>
      <c r="AA60" s="7" t="s">
        <v>5739</v>
      </c>
      <c r="AB60" s="7" t="s">
        <v>5740</v>
      </c>
      <c r="AC60" s="12" t="s">
        <v>5734</v>
      </c>
      <c r="AD60" s="12" t="s">
        <v>5741</v>
      </c>
      <c r="AE60" s="12" t="s">
        <v>5742</v>
      </c>
      <c r="AF60" s="12" t="s">
        <v>5743</v>
      </c>
      <c r="AG60" s="14" t="s">
        <v>5738</v>
      </c>
      <c r="AH60" s="8" t="s">
        <v>5738</v>
      </c>
      <c r="AI60" s="14"/>
    </row>
    <row r="61" spans="1:35" ht="21">
      <c r="A61" s="6" t="s">
        <v>11595</v>
      </c>
      <c r="B61" s="7" t="s">
        <v>11596</v>
      </c>
      <c r="C61" s="20" t="s">
        <v>11596</v>
      </c>
      <c r="D61" s="8" t="s">
        <v>11597</v>
      </c>
      <c r="E61" s="9">
        <v>2647</v>
      </c>
      <c r="F61" s="10" t="s">
        <v>11598</v>
      </c>
      <c r="G61" s="11">
        <v>459</v>
      </c>
      <c r="H61" s="9">
        <v>123</v>
      </c>
      <c r="I61" s="11">
        <v>130</v>
      </c>
      <c r="J61" s="11">
        <v>1030</v>
      </c>
      <c r="K61" s="11">
        <v>1</v>
      </c>
      <c r="L61" s="11">
        <v>59</v>
      </c>
      <c r="M61" s="11">
        <v>1746</v>
      </c>
      <c r="N61" s="11"/>
      <c r="O61" s="11">
        <v>1</v>
      </c>
      <c r="P61" s="9">
        <v>2821</v>
      </c>
      <c r="Q61" s="9">
        <v>2821</v>
      </c>
      <c r="R61" s="9">
        <v>7</v>
      </c>
      <c r="S61" s="11">
        <v>1413</v>
      </c>
      <c r="T61" s="9">
        <v>4</v>
      </c>
      <c r="U61" s="23" t="s">
        <v>59290</v>
      </c>
      <c r="V61" s="23" t="s">
        <v>60857</v>
      </c>
      <c r="W61" s="23" t="s">
        <v>63577</v>
      </c>
      <c r="X61" s="23" t="s">
        <v>63578</v>
      </c>
      <c r="Y61" s="12" t="s">
        <v>11600</v>
      </c>
      <c r="AA61" s="7" t="s">
        <v>11601</v>
      </c>
      <c r="AB61" s="7" t="s">
        <v>11602</v>
      </c>
      <c r="AE61" s="12" t="s">
        <v>11603</v>
      </c>
      <c r="AF61" s="12" t="s">
        <v>823</v>
      </c>
      <c r="AG61" s="14" t="s">
        <v>11599</v>
      </c>
      <c r="AH61" s="8" t="s">
        <v>11599</v>
      </c>
      <c r="AI61" s="14"/>
    </row>
    <row r="62" spans="1:35" ht="21">
      <c r="A62" s="6" t="s">
        <v>704</v>
      </c>
      <c r="B62" s="7" t="s">
        <v>705</v>
      </c>
      <c r="C62" s="20" t="s">
        <v>705</v>
      </c>
      <c r="D62" s="8" t="s">
        <v>706</v>
      </c>
      <c r="E62" s="9">
        <v>1582</v>
      </c>
      <c r="F62" s="10" t="s">
        <v>707</v>
      </c>
      <c r="G62" s="11">
        <v>153</v>
      </c>
      <c r="H62" s="9">
        <v>127</v>
      </c>
      <c r="I62" s="11">
        <v>134</v>
      </c>
      <c r="J62" s="11">
        <v>62</v>
      </c>
      <c r="K62" s="11">
        <v>1</v>
      </c>
      <c r="L62" s="11">
        <v>60</v>
      </c>
      <c r="M62" s="11">
        <v>22</v>
      </c>
      <c r="N62" s="11">
        <v>31</v>
      </c>
      <c r="O62" s="11">
        <v>1</v>
      </c>
      <c r="P62" s="9">
        <v>1123</v>
      </c>
      <c r="Q62" s="9">
        <v>1454</v>
      </c>
      <c r="R62" s="9">
        <v>3</v>
      </c>
      <c r="S62" s="11">
        <v>1832</v>
      </c>
      <c r="T62" s="9">
        <v>10</v>
      </c>
      <c r="U62" s="23" t="s">
        <v>58789</v>
      </c>
      <c r="V62" s="23" t="s">
        <v>60894</v>
      </c>
      <c r="W62" s="23" t="s">
        <v>63147</v>
      </c>
      <c r="X62" s="23" t="s">
        <v>63148</v>
      </c>
      <c r="Y62" s="12" t="s">
        <v>135</v>
      </c>
      <c r="Z62" s="12" t="s">
        <v>711</v>
      </c>
      <c r="AA62" s="7" t="s">
        <v>709</v>
      </c>
      <c r="AB62" s="7" t="s">
        <v>710</v>
      </c>
      <c r="AC62" s="12" t="s">
        <v>704</v>
      </c>
      <c r="AD62" s="12" t="s">
        <v>711</v>
      </c>
      <c r="AE62" s="12" t="s">
        <v>712</v>
      </c>
      <c r="AF62" s="12" t="s">
        <v>713</v>
      </c>
      <c r="AG62" s="14" t="s">
        <v>708</v>
      </c>
      <c r="AH62" s="8" t="s">
        <v>55550</v>
      </c>
      <c r="AI62" s="14"/>
    </row>
    <row r="63" spans="1:35" ht="21">
      <c r="A63" s="6" t="s">
        <v>242</v>
      </c>
      <c r="B63" s="7" t="s">
        <v>243</v>
      </c>
      <c r="C63" s="20" t="s">
        <v>243</v>
      </c>
      <c r="D63" s="8" t="s">
        <v>243</v>
      </c>
      <c r="E63" s="9">
        <v>1479</v>
      </c>
      <c r="F63" s="10" t="s">
        <v>244</v>
      </c>
      <c r="G63" s="11">
        <v>137</v>
      </c>
      <c r="H63" s="9">
        <v>130</v>
      </c>
      <c r="I63" s="11">
        <v>137</v>
      </c>
      <c r="J63" s="11">
        <v>22</v>
      </c>
      <c r="K63" s="11">
        <v>1</v>
      </c>
      <c r="L63" s="11">
        <v>61</v>
      </c>
      <c r="M63" s="11">
        <v>27</v>
      </c>
      <c r="N63" s="11">
        <v>21</v>
      </c>
      <c r="O63" s="11">
        <v>1</v>
      </c>
      <c r="P63" s="9">
        <v>2789</v>
      </c>
      <c r="Q63" s="9">
        <v>2789</v>
      </c>
      <c r="R63" s="9">
        <v>4</v>
      </c>
      <c r="S63" s="11">
        <v>979</v>
      </c>
      <c r="T63" s="9">
        <v>10</v>
      </c>
      <c r="U63" s="23" t="s">
        <v>58790</v>
      </c>
      <c r="V63" s="23" t="s">
        <v>61103</v>
      </c>
      <c r="W63" s="23" t="s">
        <v>61913</v>
      </c>
      <c r="X63" s="23" t="s">
        <v>61914</v>
      </c>
      <c r="Y63" s="12" t="s">
        <v>246</v>
      </c>
      <c r="Z63" s="12" t="s">
        <v>249</v>
      </c>
      <c r="AA63" s="7" t="s">
        <v>247</v>
      </c>
      <c r="AB63" s="7" t="s">
        <v>248</v>
      </c>
      <c r="AC63" s="12" t="s">
        <v>242</v>
      </c>
      <c r="AD63" s="12" t="s">
        <v>249</v>
      </c>
      <c r="AE63" s="12" t="s">
        <v>250</v>
      </c>
      <c r="AF63" s="12" t="s">
        <v>251</v>
      </c>
      <c r="AG63" s="14" t="s">
        <v>245</v>
      </c>
      <c r="AH63" s="8" t="s">
        <v>55551</v>
      </c>
      <c r="AI63" s="14"/>
    </row>
    <row r="64" spans="1:35" ht="21">
      <c r="A64" s="6" t="s">
        <v>5995</v>
      </c>
      <c r="B64" s="7" t="s">
        <v>5996</v>
      </c>
      <c r="C64" s="20" t="s">
        <v>5996</v>
      </c>
      <c r="D64" s="8" t="s">
        <v>5997</v>
      </c>
      <c r="E64" s="9">
        <v>774</v>
      </c>
      <c r="F64" s="10" t="s">
        <v>5998</v>
      </c>
      <c r="G64" s="11">
        <v>187</v>
      </c>
      <c r="H64" s="9">
        <v>134</v>
      </c>
      <c r="I64" s="11">
        <v>142</v>
      </c>
      <c r="J64" s="11">
        <v>521</v>
      </c>
      <c r="K64" s="11">
        <v>1</v>
      </c>
      <c r="L64" s="11">
        <v>62</v>
      </c>
      <c r="M64" s="11">
        <v>208</v>
      </c>
      <c r="N64" s="11"/>
      <c r="O64" s="11">
        <v>1</v>
      </c>
      <c r="P64" s="9">
        <v>1321</v>
      </c>
      <c r="Q64" s="9">
        <v>1404</v>
      </c>
      <c r="R64" s="9">
        <v>10</v>
      </c>
      <c r="S64" s="11">
        <v>812</v>
      </c>
      <c r="T64" s="9">
        <v>9</v>
      </c>
      <c r="U64" s="23" t="s">
        <v>58791</v>
      </c>
      <c r="V64" s="23" t="s">
        <v>61384</v>
      </c>
      <c r="W64" s="23" t="s">
        <v>62447</v>
      </c>
      <c r="X64" s="23" t="s">
        <v>62448</v>
      </c>
      <c r="Y64" s="12" t="s">
        <v>3965</v>
      </c>
      <c r="Z64" s="12" t="s">
        <v>6002</v>
      </c>
      <c r="AA64" s="7" t="s">
        <v>6000</v>
      </c>
      <c r="AB64" s="7" t="s">
        <v>6001</v>
      </c>
      <c r="AC64" s="12" t="s">
        <v>5995</v>
      </c>
      <c r="AD64" s="12" t="s">
        <v>6002</v>
      </c>
      <c r="AE64" s="12" t="s">
        <v>6003</v>
      </c>
      <c r="AF64" s="12" t="s">
        <v>6004</v>
      </c>
      <c r="AG64" s="14" t="s">
        <v>5999</v>
      </c>
      <c r="AH64" s="8" t="s">
        <v>55552</v>
      </c>
      <c r="AI64" s="14"/>
    </row>
    <row r="65" spans="1:35" ht="21">
      <c r="A65" s="6" t="s">
        <v>13380</v>
      </c>
      <c r="B65" s="7" t="s">
        <v>13381</v>
      </c>
      <c r="C65" s="20" t="s">
        <v>13381</v>
      </c>
      <c r="D65" s="8" t="s">
        <v>13382</v>
      </c>
      <c r="E65" s="9">
        <v>876</v>
      </c>
      <c r="F65" s="10" t="s">
        <v>13383</v>
      </c>
      <c r="G65" s="11">
        <v>397</v>
      </c>
      <c r="H65" s="9">
        <v>139</v>
      </c>
      <c r="I65" s="11">
        <v>148</v>
      </c>
      <c r="J65" s="11">
        <v>1200</v>
      </c>
      <c r="K65" s="11">
        <v>1</v>
      </c>
      <c r="L65" s="11">
        <v>63</v>
      </c>
      <c r="M65" s="11">
        <v>1499</v>
      </c>
      <c r="N65" s="11"/>
      <c r="O65" s="11">
        <v>1</v>
      </c>
      <c r="P65" s="9">
        <v>259</v>
      </c>
      <c r="Q65" s="9">
        <v>269</v>
      </c>
      <c r="R65" s="9">
        <v>6</v>
      </c>
      <c r="S65" s="11">
        <v>28</v>
      </c>
      <c r="T65" s="9">
        <v>2.5</v>
      </c>
      <c r="U65" s="23"/>
      <c r="V65" s="23"/>
      <c r="W65" s="23"/>
      <c r="X65" s="23"/>
      <c r="Y65" s="12" t="s">
        <v>854</v>
      </c>
      <c r="Z65" s="12" t="s">
        <v>13387</v>
      </c>
      <c r="AA65" s="7" t="s">
        <v>13385</v>
      </c>
      <c r="AB65" s="7" t="s">
        <v>13386</v>
      </c>
      <c r="AC65" s="12" t="s">
        <v>13380</v>
      </c>
      <c r="AD65" s="12" t="s">
        <v>13387</v>
      </c>
      <c r="AE65" s="12" t="s">
        <v>13388</v>
      </c>
      <c r="AF65" s="12" t="s">
        <v>13389</v>
      </c>
      <c r="AG65" s="14" t="s">
        <v>13384</v>
      </c>
      <c r="AH65" s="8" t="s">
        <v>56091</v>
      </c>
      <c r="AI65" s="15" t="s">
        <v>13390</v>
      </c>
    </row>
    <row r="66" spans="1:35" ht="21">
      <c r="A66" s="6" t="s">
        <v>3094</v>
      </c>
      <c r="B66" s="7" t="s">
        <v>3095</v>
      </c>
      <c r="C66" s="20" t="s">
        <v>3095</v>
      </c>
      <c r="D66" s="8" t="s">
        <v>3096</v>
      </c>
      <c r="E66" s="9">
        <v>354</v>
      </c>
      <c r="F66" s="10" t="s">
        <v>3097</v>
      </c>
      <c r="G66" s="11">
        <v>364</v>
      </c>
      <c r="H66" s="9">
        <v>143</v>
      </c>
      <c r="I66" s="11">
        <v>154</v>
      </c>
      <c r="J66" s="11">
        <v>269</v>
      </c>
      <c r="K66" s="11">
        <v>1</v>
      </c>
      <c r="L66" s="11">
        <v>64</v>
      </c>
      <c r="M66" s="11">
        <v>54</v>
      </c>
      <c r="N66" s="11">
        <v>220</v>
      </c>
      <c r="O66" s="11">
        <v>1</v>
      </c>
      <c r="P66" s="9">
        <v>131</v>
      </c>
      <c r="Q66" s="9">
        <v>255</v>
      </c>
      <c r="R66" s="9">
        <v>9</v>
      </c>
      <c r="S66" s="11">
        <v>1054</v>
      </c>
      <c r="T66" s="9">
        <v>9</v>
      </c>
      <c r="U66" s="23" t="s">
        <v>58794</v>
      </c>
      <c r="V66" s="23" t="s">
        <v>61687</v>
      </c>
      <c r="W66" s="23" t="s">
        <v>63007</v>
      </c>
      <c r="X66" s="23" t="s">
        <v>63008</v>
      </c>
      <c r="Y66" s="12" t="s">
        <v>3098</v>
      </c>
      <c r="AA66" s="7" t="s">
        <v>3099</v>
      </c>
      <c r="AB66" s="7" t="s">
        <v>3100</v>
      </c>
      <c r="AE66" s="12" t="s">
        <v>3101</v>
      </c>
      <c r="AF66" s="12" t="s">
        <v>3102</v>
      </c>
      <c r="AG66" s="15" t="s">
        <v>53627</v>
      </c>
      <c r="AH66" s="8" t="s">
        <v>53627</v>
      </c>
      <c r="AI66" s="15" t="s">
        <v>3103</v>
      </c>
    </row>
    <row r="67" spans="1:35" ht="21">
      <c r="A67" s="6" t="s">
        <v>2198</v>
      </c>
      <c r="B67" s="7" t="s">
        <v>2199</v>
      </c>
      <c r="C67" s="20" t="s">
        <v>2199</v>
      </c>
      <c r="D67" s="8" t="s">
        <v>2200</v>
      </c>
      <c r="E67" s="9">
        <v>1351</v>
      </c>
      <c r="F67" s="10" t="s">
        <v>2201</v>
      </c>
      <c r="G67" s="11">
        <v>292</v>
      </c>
      <c r="H67" s="9">
        <v>144</v>
      </c>
      <c r="I67" s="11">
        <v>155</v>
      </c>
      <c r="J67" s="11">
        <v>190</v>
      </c>
      <c r="K67" s="11">
        <v>1</v>
      </c>
      <c r="L67" s="11">
        <v>65</v>
      </c>
      <c r="M67" s="11">
        <v>1289</v>
      </c>
      <c r="N67" s="11"/>
      <c r="O67" s="11">
        <v>1</v>
      </c>
      <c r="P67" s="9">
        <v>2474</v>
      </c>
      <c r="Q67" s="9">
        <v>2474</v>
      </c>
      <c r="R67" s="9">
        <v>10</v>
      </c>
      <c r="S67" s="11">
        <v>726</v>
      </c>
      <c r="T67" s="9">
        <v>8</v>
      </c>
      <c r="U67" s="23" t="s">
        <v>58795</v>
      </c>
      <c r="V67" s="23" t="s">
        <v>61236</v>
      </c>
      <c r="W67" s="23" t="s">
        <v>62165</v>
      </c>
      <c r="X67" s="23" t="s">
        <v>62166</v>
      </c>
      <c r="Y67" s="12" t="s">
        <v>431</v>
      </c>
      <c r="Z67" s="12" t="s">
        <v>2208</v>
      </c>
      <c r="AA67" s="7" t="s">
        <v>2202</v>
      </c>
      <c r="AB67" s="7" t="s">
        <v>2203</v>
      </c>
      <c r="AC67" s="12" t="s">
        <v>2204</v>
      </c>
      <c r="AD67" s="12" t="s">
        <v>2205</v>
      </c>
      <c r="AE67" s="12" t="s">
        <v>2206</v>
      </c>
      <c r="AF67" s="12" t="s">
        <v>2207</v>
      </c>
      <c r="AG67" s="15" t="s">
        <v>53920</v>
      </c>
      <c r="AH67" s="8" t="s">
        <v>53920</v>
      </c>
      <c r="AI67" s="15" t="s">
        <v>2209</v>
      </c>
    </row>
    <row r="68" spans="1:35" ht="21">
      <c r="A68" s="6" t="s">
        <v>275</v>
      </c>
      <c r="B68" s="7" t="s">
        <v>276</v>
      </c>
      <c r="C68" s="20" t="s">
        <v>276</v>
      </c>
      <c r="D68" s="8" t="s">
        <v>277</v>
      </c>
      <c r="E68" s="9">
        <v>2032</v>
      </c>
      <c r="F68" s="10" t="s">
        <v>278</v>
      </c>
      <c r="G68" s="11">
        <v>302</v>
      </c>
      <c r="H68" s="9">
        <v>150</v>
      </c>
      <c r="I68" s="11">
        <v>161</v>
      </c>
      <c r="J68" s="11">
        <v>25</v>
      </c>
      <c r="K68" s="11">
        <v>1</v>
      </c>
      <c r="L68" s="11">
        <v>66</v>
      </c>
      <c r="M68" s="11">
        <v>30</v>
      </c>
      <c r="N68" s="11">
        <v>24</v>
      </c>
      <c r="O68" s="11">
        <v>1</v>
      </c>
      <c r="P68" s="9">
        <v>2243</v>
      </c>
      <c r="Q68" s="9">
        <v>2243</v>
      </c>
      <c r="R68" s="9">
        <v>3</v>
      </c>
      <c r="S68" s="11">
        <v>987</v>
      </c>
      <c r="T68" s="9">
        <v>10</v>
      </c>
      <c r="U68" s="23" t="s">
        <v>58798</v>
      </c>
      <c r="V68" s="23" t="s">
        <v>61443</v>
      </c>
      <c r="W68" s="23" t="s">
        <v>62557</v>
      </c>
      <c r="X68" s="23" t="s">
        <v>62558</v>
      </c>
      <c r="Y68" s="12" t="s">
        <v>280</v>
      </c>
      <c r="Z68" s="12" t="s">
        <v>283</v>
      </c>
      <c r="AA68" s="7" t="s">
        <v>281</v>
      </c>
      <c r="AB68" s="7" t="s">
        <v>282</v>
      </c>
      <c r="AC68" s="12" t="s">
        <v>275</v>
      </c>
      <c r="AD68" s="12" t="s">
        <v>283</v>
      </c>
      <c r="AE68" s="12" t="s">
        <v>284</v>
      </c>
      <c r="AF68" s="12" t="s">
        <v>285</v>
      </c>
      <c r="AG68" s="14" t="s">
        <v>279</v>
      </c>
      <c r="AH68" s="8" t="s">
        <v>55556</v>
      </c>
      <c r="AI68" s="14"/>
    </row>
    <row r="69" spans="1:35" ht="21">
      <c r="A69" s="6" t="s">
        <v>187</v>
      </c>
      <c r="B69" s="7" t="s">
        <v>188</v>
      </c>
      <c r="C69" s="20" t="s">
        <v>188</v>
      </c>
      <c r="D69" s="8" t="s">
        <v>189</v>
      </c>
      <c r="E69" s="9">
        <v>1128</v>
      </c>
      <c r="F69" s="10" t="s">
        <v>190</v>
      </c>
      <c r="G69" s="11">
        <v>21</v>
      </c>
      <c r="H69" s="9">
        <v>159</v>
      </c>
      <c r="I69" s="11">
        <v>171</v>
      </c>
      <c r="J69" s="11">
        <v>17</v>
      </c>
      <c r="K69" s="11">
        <v>1</v>
      </c>
      <c r="L69" s="11">
        <v>67</v>
      </c>
      <c r="M69" s="11">
        <v>383</v>
      </c>
      <c r="N69" s="11">
        <v>15</v>
      </c>
      <c r="O69" s="11">
        <v>1</v>
      </c>
      <c r="P69" s="9">
        <v>2436</v>
      </c>
      <c r="Q69" s="9">
        <v>2436</v>
      </c>
      <c r="R69" s="9">
        <v>10</v>
      </c>
      <c r="S69" s="11">
        <v>970</v>
      </c>
      <c r="T69" s="9">
        <v>9</v>
      </c>
      <c r="U69" s="23" t="s">
        <v>58800</v>
      </c>
      <c r="V69" s="23" t="s">
        <v>61069</v>
      </c>
      <c r="W69" s="23" t="s">
        <v>61859</v>
      </c>
      <c r="X69" s="23" t="s">
        <v>61860</v>
      </c>
      <c r="Y69" s="12" t="s">
        <v>192</v>
      </c>
      <c r="Z69" s="12" t="s">
        <v>195</v>
      </c>
      <c r="AA69" s="7" t="s">
        <v>193</v>
      </c>
      <c r="AB69" s="7" t="s">
        <v>194</v>
      </c>
      <c r="AC69" s="12" t="s">
        <v>187</v>
      </c>
      <c r="AD69" s="12" t="s">
        <v>195</v>
      </c>
      <c r="AE69" s="12" t="s">
        <v>196</v>
      </c>
      <c r="AF69" s="12" t="s">
        <v>197</v>
      </c>
      <c r="AG69" s="14" t="s">
        <v>191</v>
      </c>
      <c r="AH69" s="8" t="s">
        <v>55557</v>
      </c>
      <c r="AI69" s="14"/>
    </row>
    <row r="70" spans="1:35" ht="21">
      <c r="A70" s="6" t="s">
        <v>231</v>
      </c>
      <c r="B70" s="7" t="s">
        <v>232</v>
      </c>
      <c r="C70" s="20" t="s">
        <v>232</v>
      </c>
      <c r="D70" s="8" t="s">
        <v>232</v>
      </c>
      <c r="E70" s="9">
        <v>236</v>
      </c>
      <c r="F70" s="10" t="s">
        <v>233</v>
      </c>
      <c r="G70" s="11">
        <v>280</v>
      </c>
      <c r="H70" s="9">
        <v>161</v>
      </c>
      <c r="I70" s="11">
        <v>173</v>
      </c>
      <c r="J70" s="11">
        <v>21</v>
      </c>
      <c r="K70" s="11">
        <v>1</v>
      </c>
      <c r="L70" s="11">
        <v>68</v>
      </c>
      <c r="M70" s="11">
        <v>26</v>
      </c>
      <c r="N70" s="11">
        <v>20</v>
      </c>
      <c r="O70" s="11">
        <v>1</v>
      </c>
      <c r="P70" s="9">
        <v>856</v>
      </c>
      <c r="Q70" s="9">
        <v>582</v>
      </c>
      <c r="R70" s="9">
        <v>4</v>
      </c>
      <c r="S70" s="11">
        <v>976</v>
      </c>
      <c r="T70" s="9">
        <v>10</v>
      </c>
      <c r="U70" s="23" t="s">
        <v>58802</v>
      </c>
      <c r="V70" s="23" t="s">
        <v>61442</v>
      </c>
      <c r="W70" s="23" t="s">
        <v>62555</v>
      </c>
      <c r="X70" s="23" t="s">
        <v>62556</v>
      </c>
      <c r="Y70" s="12" t="s">
        <v>234</v>
      </c>
      <c r="Z70" s="12" t="s">
        <v>240</v>
      </c>
      <c r="AA70" s="7" t="s">
        <v>235</v>
      </c>
      <c r="AB70" s="7" t="s">
        <v>236</v>
      </c>
      <c r="AC70" s="12" t="s">
        <v>231</v>
      </c>
      <c r="AD70" s="12" t="s">
        <v>237</v>
      </c>
      <c r="AE70" s="12" t="s">
        <v>238</v>
      </c>
      <c r="AF70" s="12" t="s">
        <v>239</v>
      </c>
      <c r="AG70" s="15" t="s">
        <v>53590</v>
      </c>
      <c r="AH70" s="8" t="s">
        <v>53590</v>
      </c>
      <c r="AI70" s="15" t="s">
        <v>241</v>
      </c>
    </row>
    <row r="71" spans="1:35" ht="21">
      <c r="A71" s="6" t="s">
        <v>3409</v>
      </c>
      <c r="B71" s="7" t="s">
        <v>3410</v>
      </c>
      <c r="C71" s="20" t="s">
        <v>3410</v>
      </c>
      <c r="D71" s="8" t="s">
        <v>3411</v>
      </c>
      <c r="E71" s="9">
        <v>2006</v>
      </c>
      <c r="F71" s="10" t="s">
        <v>3412</v>
      </c>
      <c r="G71" s="11">
        <v>291</v>
      </c>
      <c r="H71" s="9">
        <v>169</v>
      </c>
      <c r="I71" s="11">
        <v>181</v>
      </c>
      <c r="J71" s="11">
        <v>296</v>
      </c>
      <c r="K71" s="11">
        <v>1</v>
      </c>
      <c r="L71" s="11">
        <v>69</v>
      </c>
      <c r="M71" s="11">
        <v>349</v>
      </c>
      <c r="N71" s="11"/>
      <c r="O71" s="11">
        <v>1</v>
      </c>
      <c r="P71" s="9">
        <v>2119</v>
      </c>
      <c r="Q71" s="9">
        <v>2119</v>
      </c>
      <c r="R71" s="9">
        <v>9</v>
      </c>
      <c r="S71" s="11">
        <v>1053</v>
      </c>
      <c r="T71" s="9">
        <v>9</v>
      </c>
      <c r="U71" s="23" t="s">
        <v>58803</v>
      </c>
      <c r="V71" s="23" t="s">
        <v>61567</v>
      </c>
      <c r="W71" s="23" t="s">
        <v>62783</v>
      </c>
      <c r="X71" s="23" t="s">
        <v>62784</v>
      </c>
      <c r="Y71" s="12" t="s">
        <v>935</v>
      </c>
      <c r="AA71" s="7" t="s">
        <v>3413</v>
      </c>
      <c r="AB71" s="7" t="s">
        <v>3414</v>
      </c>
      <c r="AE71" s="12" t="s">
        <v>3415</v>
      </c>
      <c r="AF71" s="12" t="s">
        <v>3416</v>
      </c>
      <c r="AG71" s="15" t="s">
        <v>54123</v>
      </c>
      <c r="AH71" s="8" t="s">
        <v>54123</v>
      </c>
      <c r="AI71" s="14"/>
    </row>
    <row r="72" spans="1:35" ht="21">
      <c r="A72" s="6" t="s">
        <v>1942</v>
      </c>
      <c r="B72" s="7" t="s">
        <v>1943</v>
      </c>
      <c r="C72" s="20" t="s">
        <v>1943</v>
      </c>
      <c r="D72" s="8" t="s">
        <v>1943</v>
      </c>
      <c r="E72" s="9">
        <v>931</v>
      </c>
      <c r="F72" s="10" t="s">
        <v>1944</v>
      </c>
      <c r="G72" s="11">
        <v>237</v>
      </c>
      <c r="H72" s="9">
        <v>174</v>
      </c>
      <c r="I72" s="11">
        <v>186</v>
      </c>
      <c r="J72" s="11">
        <v>167</v>
      </c>
      <c r="K72" s="11">
        <v>1</v>
      </c>
      <c r="L72" s="11">
        <v>70</v>
      </c>
      <c r="M72" s="11">
        <v>535</v>
      </c>
      <c r="N72" s="11">
        <v>291</v>
      </c>
      <c r="O72" s="11">
        <v>1</v>
      </c>
      <c r="P72" s="9">
        <v>1016</v>
      </c>
      <c r="Q72" s="9">
        <v>1101</v>
      </c>
      <c r="R72" s="9">
        <v>11</v>
      </c>
      <c r="S72" s="11">
        <v>1603</v>
      </c>
      <c r="T72" s="9">
        <v>9</v>
      </c>
      <c r="U72" s="23" t="s">
        <v>58805</v>
      </c>
      <c r="V72" s="23" t="s">
        <v>61046</v>
      </c>
      <c r="W72" s="23" t="s">
        <v>61823</v>
      </c>
      <c r="X72" s="23" t="s">
        <v>61824</v>
      </c>
      <c r="Y72" s="12" t="s">
        <v>1905</v>
      </c>
      <c r="Z72" s="12" t="s">
        <v>1951</v>
      </c>
      <c r="AA72" s="7" t="s">
        <v>1945</v>
      </c>
      <c r="AB72" s="7" t="s">
        <v>1946</v>
      </c>
      <c r="AC72" s="12" t="s">
        <v>1947</v>
      </c>
      <c r="AD72" s="12" t="s">
        <v>1948</v>
      </c>
      <c r="AE72" s="12" t="s">
        <v>1949</v>
      </c>
      <c r="AF72" s="12" t="s">
        <v>1950</v>
      </c>
      <c r="AG72" s="15" t="s">
        <v>53782</v>
      </c>
      <c r="AH72" s="8" t="s">
        <v>53782</v>
      </c>
      <c r="AI72" s="14"/>
    </row>
    <row r="73" spans="1:35" ht="21">
      <c r="A73" s="6" t="s">
        <v>4775</v>
      </c>
      <c r="B73" s="7" t="s">
        <v>4776</v>
      </c>
      <c r="C73" s="20" t="s">
        <v>4776</v>
      </c>
      <c r="D73" s="8" t="s">
        <v>4777</v>
      </c>
      <c r="E73" s="9">
        <v>2085</v>
      </c>
      <c r="F73" s="10" t="s">
        <v>4778</v>
      </c>
      <c r="G73" s="11">
        <v>65</v>
      </c>
      <c r="H73" s="9">
        <v>180</v>
      </c>
      <c r="I73" s="11">
        <v>192</v>
      </c>
      <c r="J73" s="11">
        <v>412</v>
      </c>
      <c r="K73" s="11">
        <v>1</v>
      </c>
      <c r="L73" s="11">
        <v>71</v>
      </c>
      <c r="M73" s="11">
        <v>182</v>
      </c>
      <c r="N73" s="11">
        <v>159</v>
      </c>
      <c r="O73" s="11">
        <v>1</v>
      </c>
      <c r="P73" s="9">
        <v>699</v>
      </c>
      <c r="Q73" s="9">
        <v>776</v>
      </c>
      <c r="R73" s="9">
        <v>6</v>
      </c>
      <c r="S73" s="11">
        <v>1162</v>
      </c>
      <c r="T73" s="9">
        <v>9</v>
      </c>
      <c r="U73" s="23" t="s">
        <v>58807</v>
      </c>
      <c r="V73" s="23" t="s">
        <v>61214</v>
      </c>
      <c r="W73" s="23" t="s">
        <v>62121</v>
      </c>
      <c r="X73" s="23" t="s">
        <v>62122</v>
      </c>
      <c r="Y73" s="12" t="s">
        <v>4327</v>
      </c>
      <c r="Z73" s="12" t="s">
        <v>4785</v>
      </c>
      <c r="AA73" s="7" t="s">
        <v>4779</v>
      </c>
      <c r="AB73" s="7" t="s">
        <v>4780</v>
      </c>
      <c r="AC73" s="12" t="s">
        <v>4781</v>
      </c>
      <c r="AD73" s="12" t="s">
        <v>4782</v>
      </c>
      <c r="AE73" s="12" t="s">
        <v>4783</v>
      </c>
      <c r="AF73" s="12" t="s">
        <v>4784</v>
      </c>
      <c r="AG73" s="15" t="s">
        <v>54150</v>
      </c>
      <c r="AH73" s="8" t="s">
        <v>54150</v>
      </c>
      <c r="AI73" s="15" t="s">
        <v>4786</v>
      </c>
    </row>
    <row r="74" spans="1:35" ht="21">
      <c r="A74" s="6" t="s">
        <v>1084</v>
      </c>
      <c r="B74" s="7" t="s">
        <v>1085</v>
      </c>
      <c r="C74" s="20" t="s">
        <v>1085</v>
      </c>
      <c r="D74" s="8" t="s">
        <v>1086</v>
      </c>
      <c r="E74" s="9">
        <v>846</v>
      </c>
      <c r="F74" s="10" t="s">
        <v>1087</v>
      </c>
      <c r="G74" s="11">
        <v>76</v>
      </c>
      <c r="H74" s="9">
        <v>183</v>
      </c>
      <c r="I74" s="11">
        <v>195</v>
      </c>
      <c r="J74" s="11">
        <v>95</v>
      </c>
      <c r="K74" s="11">
        <v>1</v>
      </c>
      <c r="L74" s="11">
        <v>72</v>
      </c>
      <c r="M74" s="11">
        <v>183</v>
      </c>
      <c r="N74" s="11"/>
      <c r="O74" s="11">
        <v>1</v>
      </c>
      <c r="P74" s="9">
        <v>472</v>
      </c>
      <c r="Q74" s="9">
        <v>404</v>
      </c>
      <c r="R74" s="9">
        <v>6</v>
      </c>
      <c r="S74" s="11">
        <v>1650</v>
      </c>
      <c r="T74" s="9">
        <v>8</v>
      </c>
      <c r="U74" s="23" t="s">
        <v>58808</v>
      </c>
      <c r="V74" s="23" t="s">
        <v>61177</v>
      </c>
      <c r="W74" s="23" t="s">
        <v>62049</v>
      </c>
      <c r="X74" s="23" t="s">
        <v>62050</v>
      </c>
      <c r="Y74" s="12" t="s">
        <v>854</v>
      </c>
      <c r="Z74" s="12" t="s">
        <v>1095</v>
      </c>
      <c r="AA74" s="7" t="s">
        <v>1089</v>
      </c>
      <c r="AB74" s="7" t="s">
        <v>1090</v>
      </c>
      <c r="AC74" s="12" t="s">
        <v>1091</v>
      </c>
      <c r="AD74" s="12" t="s">
        <v>1092</v>
      </c>
      <c r="AE74" s="12" t="s">
        <v>1093</v>
      </c>
      <c r="AF74" s="12" t="s">
        <v>1094</v>
      </c>
      <c r="AG74" s="14" t="s">
        <v>1088</v>
      </c>
      <c r="AH74" s="8" t="s">
        <v>55561</v>
      </c>
      <c r="AI74" s="14"/>
    </row>
    <row r="75" spans="1:35" ht="21">
      <c r="A75" s="6" t="s">
        <v>1473</v>
      </c>
      <c r="B75" s="7" t="s">
        <v>1474</v>
      </c>
      <c r="C75" s="20" t="s">
        <v>1474</v>
      </c>
      <c r="D75" s="8" t="s">
        <v>1475</v>
      </c>
      <c r="E75" s="9">
        <v>1124</v>
      </c>
      <c r="F75" s="10" t="s">
        <v>1476</v>
      </c>
      <c r="G75" s="11">
        <v>440</v>
      </c>
      <c r="H75" s="9">
        <v>185</v>
      </c>
      <c r="I75" s="11">
        <v>197</v>
      </c>
      <c r="J75" s="11">
        <v>127</v>
      </c>
      <c r="K75" s="11">
        <v>1</v>
      </c>
      <c r="L75" s="11">
        <v>73</v>
      </c>
      <c r="M75" s="11">
        <v>98</v>
      </c>
      <c r="N75" s="11">
        <v>219</v>
      </c>
      <c r="O75" s="11">
        <v>1</v>
      </c>
      <c r="P75" s="9">
        <v>3016</v>
      </c>
      <c r="Q75" s="9">
        <v>3016</v>
      </c>
      <c r="R75" s="9">
        <v>6</v>
      </c>
      <c r="S75" s="11">
        <v>993</v>
      </c>
      <c r="T75" s="9">
        <v>10</v>
      </c>
      <c r="U75" s="23" t="s">
        <v>58809</v>
      </c>
      <c r="V75" s="23" t="s">
        <v>61680</v>
      </c>
      <c r="W75" s="23" t="s">
        <v>62993</v>
      </c>
      <c r="X75" s="23" t="s">
        <v>62994</v>
      </c>
      <c r="Y75" s="12" t="s">
        <v>192</v>
      </c>
      <c r="Z75" s="12" t="s">
        <v>1479</v>
      </c>
      <c r="AA75" s="7" t="s">
        <v>1477</v>
      </c>
      <c r="AB75" s="7" t="s">
        <v>1478</v>
      </c>
      <c r="AC75" s="12" t="s">
        <v>1473</v>
      </c>
      <c r="AD75" s="12" t="s">
        <v>1479</v>
      </c>
      <c r="AE75" s="12" t="s">
        <v>1480</v>
      </c>
      <c r="AF75" s="12" t="s">
        <v>1481</v>
      </c>
      <c r="AG75" s="15" t="s">
        <v>53851</v>
      </c>
      <c r="AH75" s="8" t="s">
        <v>53851</v>
      </c>
      <c r="AI75" s="14"/>
    </row>
    <row r="76" spans="1:35" ht="21">
      <c r="A76" s="6" t="s">
        <v>8842</v>
      </c>
      <c r="B76" s="7" t="s">
        <v>8843</v>
      </c>
      <c r="C76" s="20" t="s">
        <v>8843</v>
      </c>
      <c r="D76" s="8" t="s">
        <v>8844</v>
      </c>
      <c r="E76" s="9">
        <v>1201</v>
      </c>
      <c r="F76" s="10" t="s">
        <v>8845</v>
      </c>
      <c r="G76" s="11">
        <v>361</v>
      </c>
      <c r="H76" s="9">
        <v>186</v>
      </c>
      <c r="I76" s="11">
        <v>198</v>
      </c>
      <c r="J76" s="11">
        <v>777</v>
      </c>
      <c r="K76" s="11">
        <v>1</v>
      </c>
      <c r="L76" s="11">
        <v>74</v>
      </c>
      <c r="M76" s="11">
        <v>648</v>
      </c>
      <c r="N76" s="11">
        <v>293</v>
      </c>
      <c r="O76" s="11">
        <v>1</v>
      </c>
      <c r="P76" s="9">
        <v>1132</v>
      </c>
      <c r="Q76" s="9">
        <v>1398</v>
      </c>
      <c r="R76" s="9">
        <v>6</v>
      </c>
      <c r="S76" s="11">
        <v>516</v>
      </c>
      <c r="T76" s="9">
        <v>8</v>
      </c>
      <c r="U76" s="23" t="s">
        <v>59304</v>
      </c>
      <c r="V76" s="23" t="s">
        <v>61326</v>
      </c>
      <c r="W76" s="23" t="s">
        <v>62335</v>
      </c>
      <c r="X76" s="23" t="s">
        <v>62336</v>
      </c>
      <c r="Y76" s="12" t="s">
        <v>5224</v>
      </c>
      <c r="Z76" s="12" t="s">
        <v>8853</v>
      </c>
      <c r="AA76" s="7" t="s">
        <v>8847</v>
      </c>
      <c r="AB76" s="7" t="s">
        <v>8848</v>
      </c>
      <c r="AC76" s="12" t="s">
        <v>8849</v>
      </c>
      <c r="AD76" s="12" t="s">
        <v>8850</v>
      </c>
      <c r="AE76" s="12" t="s">
        <v>8851</v>
      </c>
      <c r="AF76" s="12" t="s">
        <v>8852</v>
      </c>
      <c r="AG76" s="14" t="s">
        <v>8846</v>
      </c>
      <c r="AH76" s="8" t="s">
        <v>55849</v>
      </c>
      <c r="AI76" s="14"/>
    </row>
    <row r="77" spans="1:35" ht="21">
      <c r="A77" s="6" t="s">
        <v>1173</v>
      </c>
      <c r="B77" s="7" t="s">
        <v>1174</v>
      </c>
      <c r="C77" s="20" t="s">
        <v>1174</v>
      </c>
      <c r="D77" s="8" t="s">
        <v>1175</v>
      </c>
      <c r="E77" s="9">
        <v>34</v>
      </c>
      <c r="F77" s="10" t="s">
        <v>1176</v>
      </c>
      <c r="G77" s="11">
        <v>205</v>
      </c>
      <c r="H77" s="9">
        <v>190</v>
      </c>
      <c r="I77" s="11">
        <v>202</v>
      </c>
      <c r="J77" s="11">
        <v>102</v>
      </c>
      <c r="K77" s="11">
        <v>1</v>
      </c>
      <c r="L77" s="11">
        <v>75</v>
      </c>
      <c r="M77" s="11">
        <v>96</v>
      </c>
      <c r="N77" s="11">
        <v>151</v>
      </c>
      <c r="O77" s="11">
        <v>1</v>
      </c>
      <c r="P77" s="9">
        <v>2073</v>
      </c>
      <c r="Q77" s="9">
        <v>2073</v>
      </c>
      <c r="R77" s="9">
        <v>6</v>
      </c>
      <c r="S77" s="11">
        <v>52</v>
      </c>
      <c r="T77" s="9">
        <v>8</v>
      </c>
      <c r="U77" s="23" t="s">
        <v>58811</v>
      </c>
      <c r="V77" s="23" t="s">
        <v>61150</v>
      </c>
      <c r="W77" s="23" t="s">
        <v>61999</v>
      </c>
      <c r="X77" s="23" t="s">
        <v>62000</v>
      </c>
      <c r="Y77" s="12" t="s">
        <v>1020</v>
      </c>
      <c r="Z77" s="12" t="s">
        <v>1184</v>
      </c>
      <c r="AA77" s="7" t="s">
        <v>1178</v>
      </c>
      <c r="AB77" s="7" t="s">
        <v>1179</v>
      </c>
      <c r="AC77" s="12" t="s">
        <v>1180</v>
      </c>
      <c r="AD77" s="12" t="s">
        <v>1181</v>
      </c>
      <c r="AE77" s="12" t="s">
        <v>1182</v>
      </c>
      <c r="AF77" s="12" t="s">
        <v>1183</v>
      </c>
      <c r="AG77" s="14" t="s">
        <v>1177</v>
      </c>
      <c r="AH77" s="8" t="s">
        <v>55562</v>
      </c>
      <c r="AI77" s="15" t="s">
        <v>55563</v>
      </c>
    </row>
    <row r="78" spans="1:35" ht="21">
      <c r="A78" s="6" t="s">
        <v>8270</v>
      </c>
      <c r="B78" s="7" t="s">
        <v>8271</v>
      </c>
      <c r="C78" s="20" t="s">
        <v>8271</v>
      </c>
      <c r="D78" s="8" t="s">
        <v>8272</v>
      </c>
      <c r="E78" s="9">
        <v>459</v>
      </c>
      <c r="F78" s="10" t="s">
        <v>8273</v>
      </c>
      <c r="G78" s="11">
        <v>333</v>
      </c>
      <c r="H78" s="9">
        <v>192</v>
      </c>
      <c r="I78" s="11">
        <v>204</v>
      </c>
      <c r="J78" s="11">
        <v>725</v>
      </c>
      <c r="K78" s="11">
        <v>1</v>
      </c>
      <c r="L78" s="11">
        <v>76</v>
      </c>
      <c r="M78" s="11">
        <v>1330</v>
      </c>
      <c r="N78" s="11"/>
      <c r="O78" s="11">
        <v>1</v>
      </c>
      <c r="P78" s="9">
        <v>1052</v>
      </c>
      <c r="Q78" s="9">
        <v>675</v>
      </c>
      <c r="R78" s="9">
        <v>11</v>
      </c>
      <c r="S78" s="11">
        <v>219</v>
      </c>
      <c r="T78" s="9">
        <v>6</v>
      </c>
      <c r="U78" s="23" t="s">
        <v>59305</v>
      </c>
      <c r="V78" s="23" t="s">
        <v>61330</v>
      </c>
      <c r="W78" s="23" t="s">
        <v>62343</v>
      </c>
      <c r="X78" s="23" t="s">
        <v>62344</v>
      </c>
      <c r="Y78" s="12" t="s">
        <v>393</v>
      </c>
      <c r="Z78" s="12" t="s">
        <v>8281</v>
      </c>
      <c r="AA78" s="7" t="s">
        <v>8275</v>
      </c>
      <c r="AB78" s="7" t="s">
        <v>8276</v>
      </c>
      <c r="AC78" s="12" t="s">
        <v>8277</v>
      </c>
      <c r="AD78" s="12" t="s">
        <v>8278</v>
      </c>
      <c r="AE78" s="12" t="s">
        <v>8279</v>
      </c>
      <c r="AF78" s="12" t="s">
        <v>8280</v>
      </c>
      <c r="AG78" s="14" t="s">
        <v>8274</v>
      </c>
      <c r="AH78" s="8" t="s">
        <v>55850</v>
      </c>
      <c r="AI78" s="14"/>
    </row>
    <row r="79" spans="1:35" ht="21">
      <c r="A79" s="6" t="s">
        <v>252</v>
      </c>
      <c r="B79" s="7" t="s">
        <v>253</v>
      </c>
      <c r="C79" s="20" t="s">
        <v>253</v>
      </c>
      <c r="D79" s="8" t="s">
        <v>254</v>
      </c>
      <c r="E79" s="9">
        <v>2690</v>
      </c>
      <c r="F79" s="10" t="s">
        <v>255</v>
      </c>
      <c r="G79" s="11">
        <v>132</v>
      </c>
      <c r="H79" s="9">
        <v>195</v>
      </c>
      <c r="I79" s="11">
        <v>207</v>
      </c>
      <c r="J79" s="11">
        <v>23</v>
      </c>
      <c r="K79" s="11">
        <v>1</v>
      </c>
      <c r="L79" s="11">
        <v>77</v>
      </c>
      <c r="M79" s="11">
        <v>28</v>
      </c>
      <c r="N79" s="11">
        <v>22</v>
      </c>
      <c r="O79" s="11">
        <v>1</v>
      </c>
      <c r="P79" s="9">
        <v>974</v>
      </c>
      <c r="Q79" s="9">
        <v>727</v>
      </c>
      <c r="R79" s="9">
        <v>4</v>
      </c>
      <c r="S79" s="11">
        <v>980</v>
      </c>
      <c r="T79" s="9">
        <v>10</v>
      </c>
      <c r="U79" s="23" t="s">
        <v>58812</v>
      </c>
      <c r="V79" s="23" t="s">
        <v>61035</v>
      </c>
      <c r="W79" s="23" t="s">
        <v>61805</v>
      </c>
      <c r="X79" s="23" t="s">
        <v>61806</v>
      </c>
      <c r="Y79" s="12" t="s">
        <v>257</v>
      </c>
      <c r="Z79" s="12" t="s">
        <v>263</v>
      </c>
      <c r="AA79" s="7" t="s">
        <v>258</v>
      </c>
      <c r="AB79" s="7" t="s">
        <v>259</v>
      </c>
      <c r="AC79" s="12" t="s">
        <v>252</v>
      </c>
      <c r="AD79" s="12" t="s">
        <v>260</v>
      </c>
      <c r="AE79" s="12" t="s">
        <v>261</v>
      </c>
      <c r="AF79" s="12" t="s">
        <v>262</v>
      </c>
      <c r="AG79" s="14" t="s">
        <v>256</v>
      </c>
      <c r="AH79" s="8" t="s">
        <v>55564</v>
      </c>
      <c r="AI79" s="14"/>
    </row>
    <row r="80" spans="1:35" ht="21">
      <c r="A80" s="6" t="s">
        <v>2797</v>
      </c>
      <c r="B80" s="7" t="s">
        <v>2798</v>
      </c>
      <c r="C80" s="20" t="s">
        <v>2798</v>
      </c>
      <c r="D80" s="8" t="s">
        <v>2799</v>
      </c>
      <c r="E80" s="9">
        <v>1720</v>
      </c>
      <c r="F80" s="10" t="s">
        <v>2800</v>
      </c>
      <c r="G80" s="11">
        <v>220</v>
      </c>
      <c r="H80" s="9">
        <v>208</v>
      </c>
      <c r="I80" s="11">
        <v>221</v>
      </c>
      <c r="J80" s="11">
        <v>244</v>
      </c>
      <c r="K80" s="11">
        <v>1</v>
      </c>
      <c r="L80" s="11">
        <v>78</v>
      </c>
      <c r="M80" s="11">
        <v>651</v>
      </c>
      <c r="N80" s="11"/>
      <c r="O80" s="11">
        <v>1</v>
      </c>
      <c r="P80" s="9">
        <v>2399</v>
      </c>
      <c r="Q80" s="9">
        <v>2399</v>
      </c>
      <c r="R80" s="9">
        <v>7</v>
      </c>
      <c r="S80" s="11">
        <v>1591</v>
      </c>
      <c r="T80" s="9">
        <v>10</v>
      </c>
      <c r="U80" s="23" t="s">
        <v>58815</v>
      </c>
      <c r="V80" s="23" t="s">
        <v>60572</v>
      </c>
      <c r="W80" s="23" t="s">
        <v>63705</v>
      </c>
      <c r="X80" s="23" t="s">
        <v>63706</v>
      </c>
      <c r="Y80" s="12" t="s">
        <v>2802</v>
      </c>
      <c r="Z80" s="12" t="s">
        <v>2805</v>
      </c>
      <c r="AA80" s="7" t="s">
        <v>2803</v>
      </c>
      <c r="AB80" s="7" t="s">
        <v>2804</v>
      </c>
      <c r="AC80" s="12" t="s">
        <v>2797</v>
      </c>
      <c r="AD80" s="12" t="s">
        <v>2805</v>
      </c>
      <c r="AE80" s="12" t="s">
        <v>2806</v>
      </c>
      <c r="AF80" s="12" t="s">
        <v>2807</v>
      </c>
      <c r="AG80" s="14" t="s">
        <v>2801</v>
      </c>
      <c r="AH80" s="8" t="s">
        <v>55567</v>
      </c>
      <c r="AI80" s="14"/>
    </row>
    <row r="81" spans="1:35" ht="21">
      <c r="A81" s="6" t="s">
        <v>6250</v>
      </c>
      <c r="B81" s="7" t="s">
        <v>6251</v>
      </c>
      <c r="C81" s="20" t="s">
        <v>6251</v>
      </c>
      <c r="D81" s="8" t="s">
        <v>6252</v>
      </c>
      <c r="E81" s="9">
        <v>1672</v>
      </c>
      <c r="F81" s="10" t="s">
        <v>6253</v>
      </c>
      <c r="G81" s="11">
        <v>109</v>
      </c>
      <c r="H81" s="9">
        <v>209</v>
      </c>
      <c r="I81" s="11">
        <v>222</v>
      </c>
      <c r="J81" s="11">
        <v>544</v>
      </c>
      <c r="K81" s="11">
        <v>1</v>
      </c>
      <c r="L81" s="11">
        <v>79</v>
      </c>
      <c r="M81" s="11">
        <v>682</v>
      </c>
      <c r="N81" s="11">
        <v>307</v>
      </c>
      <c r="O81" s="11">
        <v>1</v>
      </c>
      <c r="P81" s="9">
        <v>1738</v>
      </c>
      <c r="Q81" s="9">
        <v>1833</v>
      </c>
      <c r="R81" s="9">
        <v>9</v>
      </c>
      <c r="S81" s="11">
        <v>263</v>
      </c>
      <c r="T81" s="9">
        <v>8</v>
      </c>
      <c r="U81" s="23" t="s">
        <v>58816</v>
      </c>
      <c r="V81" s="23" t="s">
        <v>61426</v>
      </c>
      <c r="W81" s="23" t="s">
        <v>62525</v>
      </c>
      <c r="X81" s="23" t="s">
        <v>62526</v>
      </c>
      <c r="Y81" s="12" t="s">
        <v>6255</v>
      </c>
      <c r="Z81" s="12" t="s">
        <v>6258</v>
      </c>
      <c r="AA81" s="7" t="s">
        <v>6256</v>
      </c>
      <c r="AB81" s="7" t="s">
        <v>6257</v>
      </c>
      <c r="AC81" s="12" t="s">
        <v>6250</v>
      </c>
      <c r="AD81" s="12" t="s">
        <v>6258</v>
      </c>
      <c r="AE81" s="12" t="s">
        <v>6259</v>
      </c>
      <c r="AF81" s="12" t="s">
        <v>6260</v>
      </c>
      <c r="AG81" s="14" t="s">
        <v>6254</v>
      </c>
      <c r="AH81" s="8" t="s">
        <v>55568</v>
      </c>
      <c r="AI81" s="14"/>
    </row>
    <row r="82" spans="1:35" ht="21">
      <c r="A82" s="6" t="s">
        <v>579</v>
      </c>
      <c r="B82" s="7" t="s">
        <v>580</v>
      </c>
      <c r="C82" s="20" t="s">
        <v>580</v>
      </c>
      <c r="D82" s="8" t="s">
        <v>581</v>
      </c>
      <c r="E82" s="9">
        <v>2598</v>
      </c>
      <c r="F82" s="10" t="s">
        <v>582</v>
      </c>
      <c r="G82" s="11">
        <v>29</v>
      </c>
      <c r="H82" s="9">
        <v>211</v>
      </c>
      <c r="I82" s="11">
        <v>224</v>
      </c>
      <c r="J82" s="11">
        <v>51</v>
      </c>
      <c r="K82" s="11">
        <v>1</v>
      </c>
      <c r="L82" s="11">
        <v>80</v>
      </c>
      <c r="M82" s="11">
        <v>31</v>
      </c>
      <c r="N82" s="11">
        <v>17</v>
      </c>
      <c r="O82" s="11">
        <v>1</v>
      </c>
      <c r="P82" s="9">
        <v>1988</v>
      </c>
      <c r="Q82" s="9">
        <v>1732</v>
      </c>
      <c r="R82" s="9">
        <v>5</v>
      </c>
      <c r="S82" s="11">
        <v>986</v>
      </c>
      <c r="T82" s="9">
        <v>10</v>
      </c>
      <c r="U82" s="23" t="s">
        <v>58817</v>
      </c>
      <c r="V82" s="23" t="s">
        <v>61099</v>
      </c>
      <c r="W82" s="23" t="s">
        <v>61905</v>
      </c>
      <c r="X82" s="23" t="s">
        <v>61906</v>
      </c>
      <c r="Y82" s="12" t="s">
        <v>584</v>
      </c>
      <c r="Z82" s="12" t="s">
        <v>587</v>
      </c>
      <c r="AA82" s="7" t="s">
        <v>585</v>
      </c>
      <c r="AB82" s="7" t="s">
        <v>586</v>
      </c>
      <c r="AC82" s="12" t="s">
        <v>579</v>
      </c>
      <c r="AD82" s="12" t="s">
        <v>587</v>
      </c>
      <c r="AE82" s="12" t="s">
        <v>588</v>
      </c>
      <c r="AF82" s="12" t="s">
        <v>589</v>
      </c>
      <c r="AG82" s="14" t="s">
        <v>583</v>
      </c>
      <c r="AH82" s="8" t="s">
        <v>55569</v>
      </c>
      <c r="AI82" s="14"/>
    </row>
    <row r="83" spans="1:35" ht="21">
      <c r="A83" s="6" t="s">
        <v>2062</v>
      </c>
      <c r="B83" s="7" t="s">
        <v>2063</v>
      </c>
      <c r="C83" s="20" t="s">
        <v>2063</v>
      </c>
      <c r="D83" s="8" t="s">
        <v>2064</v>
      </c>
      <c r="E83" s="9">
        <v>2635</v>
      </c>
      <c r="F83" s="10" t="s">
        <v>2065</v>
      </c>
      <c r="G83" s="11">
        <v>125</v>
      </c>
      <c r="H83" s="9">
        <v>219</v>
      </c>
      <c r="I83" s="11">
        <v>233</v>
      </c>
      <c r="J83" s="11">
        <v>178</v>
      </c>
      <c r="K83" s="11">
        <v>1</v>
      </c>
      <c r="L83" s="11">
        <v>81</v>
      </c>
      <c r="M83" s="11">
        <v>273</v>
      </c>
      <c r="N83" s="11">
        <v>180</v>
      </c>
      <c r="O83" s="11">
        <v>1</v>
      </c>
      <c r="P83" s="9">
        <v>1175</v>
      </c>
      <c r="Q83" s="9">
        <v>1267</v>
      </c>
      <c r="R83" s="9">
        <v>8</v>
      </c>
      <c r="S83" s="11">
        <v>757</v>
      </c>
      <c r="T83" s="9">
        <v>8</v>
      </c>
      <c r="U83" s="23" t="s">
        <v>58821</v>
      </c>
      <c r="V83" s="23" t="s">
        <v>61715</v>
      </c>
      <c r="W83" s="23" t="s">
        <v>63063</v>
      </c>
      <c r="X83" s="23" t="s">
        <v>63064</v>
      </c>
      <c r="Y83" s="12" t="s">
        <v>2066</v>
      </c>
      <c r="Z83" s="12" t="s">
        <v>2073</v>
      </c>
      <c r="AA83" s="7" t="s">
        <v>2067</v>
      </c>
      <c r="AB83" s="7" t="s">
        <v>2068</v>
      </c>
      <c r="AC83" s="12" t="s">
        <v>2069</v>
      </c>
      <c r="AD83" s="12" t="s">
        <v>2070</v>
      </c>
      <c r="AE83" s="12" t="s">
        <v>2071</v>
      </c>
      <c r="AF83" s="12" t="s">
        <v>2072</v>
      </c>
      <c r="AG83" s="15" t="s">
        <v>54306</v>
      </c>
      <c r="AH83" s="8" t="s">
        <v>54306</v>
      </c>
      <c r="AI83" s="15" t="s">
        <v>2074</v>
      </c>
    </row>
    <row r="84" spans="1:35" ht="21">
      <c r="A84" s="6" t="s">
        <v>5062</v>
      </c>
      <c r="B84" s="7" t="s">
        <v>5063</v>
      </c>
      <c r="C84" s="20" t="s">
        <v>5063</v>
      </c>
      <c r="D84" s="8" t="s">
        <v>5064</v>
      </c>
      <c r="E84" s="9">
        <v>1195</v>
      </c>
      <c r="F84" s="10" t="s">
        <v>5065</v>
      </c>
      <c r="G84" s="11">
        <v>221</v>
      </c>
      <c r="H84" s="9">
        <v>223</v>
      </c>
      <c r="I84" s="11">
        <v>237</v>
      </c>
      <c r="J84" s="11">
        <v>438</v>
      </c>
      <c r="K84" s="11">
        <v>1</v>
      </c>
      <c r="L84" s="11">
        <v>82</v>
      </c>
      <c r="M84" s="11">
        <v>404</v>
      </c>
      <c r="N84" s="11">
        <v>279</v>
      </c>
      <c r="O84" s="11">
        <v>1</v>
      </c>
      <c r="P84" s="9">
        <v>815</v>
      </c>
      <c r="Q84" s="9">
        <v>991</v>
      </c>
      <c r="R84" s="9">
        <v>8</v>
      </c>
      <c r="S84" s="11">
        <v>563</v>
      </c>
      <c r="T84" s="9">
        <v>5</v>
      </c>
      <c r="U84" s="23" t="s">
        <v>58824</v>
      </c>
      <c r="V84" s="23" t="s">
        <v>60911</v>
      </c>
      <c r="W84" s="23" t="s">
        <v>63181</v>
      </c>
      <c r="X84" s="23" t="s">
        <v>63182</v>
      </c>
      <c r="Y84" s="12" t="s">
        <v>5067</v>
      </c>
      <c r="Z84" s="12" t="s">
        <v>5074</v>
      </c>
      <c r="AA84" s="7" t="s">
        <v>5068</v>
      </c>
      <c r="AB84" s="7" t="s">
        <v>5069</v>
      </c>
      <c r="AC84" s="12" t="s">
        <v>5070</v>
      </c>
      <c r="AD84" s="12" t="s">
        <v>5071</v>
      </c>
      <c r="AE84" s="12" t="s">
        <v>5072</v>
      </c>
      <c r="AF84" s="12" t="s">
        <v>5073</v>
      </c>
      <c r="AG84" s="14" t="s">
        <v>5066</v>
      </c>
      <c r="AH84" s="8" t="s">
        <v>55571</v>
      </c>
      <c r="AI84" s="15" t="s">
        <v>5075</v>
      </c>
    </row>
    <row r="85" spans="1:35" ht="21">
      <c r="A85" s="6" t="s">
        <v>10948</v>
      </c>
      <c r="B85" s="7" t="s">
        <v>10949</v>
      </c>
      <c r="C85" s="20" t="s">
        <v>10949</v>
      </c>
      <c r="D85" s="8" t="s">
        <v>10950</v>
      </c>
      <c r="E85" s="9">
        <v>1678</v>
      </c>
      <c r="F85" s="10" t="s">
        <v>10951</v>
      </c>
      <c r="G85" s="11">
        <v>422</v>
      </c>
      <c r="H85" s="9">
        <v>224</v>
      </c>
      <c r="I85" s="11">
        <v>238</v>
      </c>
      <c r="J85" s="11">
        <v>969</v>
      </c>
      <c r="K85" s="11">
        <v>1</v>
      </c>
      <c r="L85" s="11">
        <v>83</v>
      </c>
      <c r="M85" s="11">
        <v>144</v>
      </c>
      <c r="N85" s="11"/>
      <c r="O85" s="11">
        <v>1</v>
      </c>
      <c r="P85" s="9">
        <v>847</v>
      </c>
      <c r="Q85" s="9">
        <v>566</v>
      </c>
      <c r="R85" s="9">
        <v>9</v>
      </c>
      <c r="S85" s="11">
        <v>1836</v>
      </c>
      <c r="T85" s="9">
        <v>10</v>
      </c>
      <c r="U85" s="23" t="s">
        <v>59311</v>
      </c>
      <c r="V85" s="23" t="s">
        <v>61040</v>
      </c>
      <c r="W85" s="23" t="s">
        <v>61813</v>
      </c>
      <c r="X85" s="23" t="s">
        <v>61814</v>
      </c>
      <c r="Y85" s="12" t="s">
        <v>1778</v>
      </c>
      <c r="Z85" s="12" t="s">
        <v>10955</v>
      </c>
      <c r="AA85" s="7" t="s">
        <v>10953</v>
      </c>
      <c r="AB85" s="7" t="s">
        <v>10954</v>
      </c>
      <c r="AC85" s="12" t="s">
        <v>10948</v>
      </c>
      <c r="AD85" s="12" t="s">
        <v>10955</v>
      </c>
      <c r="AE85" s="12" t="s">
        <v>10956</v>
      </c>
      <c r="AF85" s="12" t="s">
        <v>10957</v>
      </c>
      <c r="AG85" s="14" t="s">
        <v>10952</v>
      </c>
      <c r="AH85" s="8" t="s">
        <v>55854</v>
      </c>
      <c r="AI85" s="15" t="s">
        <v>10958</v>
      </c>
    </row>
    <row r="86" spans="1:35" ht="21">
      <c r="A86" s="6" t="s">
        <v>9491</v>
      </c>
      <c r="B86" s="7" t="s">
        <v>9492</v>
      </c>
      <c r="C86" s="20" t="s">
        <v>9492</v>
      </c>
      <c r="D86" s="8" t="s">
        <v>9493</v>
      </c>
      <c r="E86" s="9">
        <v>640</v>
      </c>
      <c r="F86" s="10" t="s">
        <v>9494</v>
      </c>
      <c r="G86" s="11">
        <v>259</v>
      </c>
      <c r="H86" s="9">
        <v>225</v>
      </c>
      <c r="I86" s="11">
        <v>239</v>
      </c>
      <c r="J86" s="11">
        <v>836</v>
      </c>
      <c r="K86" s="11">
        <v>1</v>
      </c>
      <c r="L86" s="11">
        <v>84</v>
      </c>
      <c r="M86" s="11">
        <v>405</v>
      </c>
      <c r="N86" s="11"/>
      <c r="O86" s="11">
        <v>1</v>
      </c>
      <c r="P86" s="9">
        <v>1894</v>
      </c>
      <c r="Q86" s="9">
        <v>1860</v>
      </c>
      <c r="R86" s="9">
        <v>8</v>
      </c>
      <c r="S86" s="11">
        <v>1219</v>
      </c>
      <c r="T86" s="9">
        <v>8</v>
      </c>
      <c r="U86" s="23" t="s">
        <v>59312</v>
      </c>
      <c r="V86" s="23" t="s">
        <v>61220</v>
      </c>
      <c r="W86" s="23" t="s">
        <v>62133</v>
      </c>
      <c r="X86" s="23" t="s">
        <v>62134</v>
      </c>
      <c r="Y86" s="12" t="s">
        <v>2813</v>
      </c>
      <c r="Z86" s="12" t="s">
        <v>9501</v>
      </c>
      <c r="AA86" s="7" t="s">
        <v>9495</v>
      </c>
      <c r="AB86" s="7" t="s">
        <v>9496</v>
      </c>
      <c r="AC86" s="12" t="s">
        <v>9497</v>
      </c>
      <c r="AD86" s="12" t="s">
        <v>9498</v>
      </c>
      <c r="AE86" s="12" t="s">
        <v>9499</v>
      </c>
      <c r="AF86" s="12" t="s">
        <v>9500</v>
      </c>
      <c r="AG86" s="15" t="s">
        <v>53708</v>
      </c>
      <c r="AH86" s="8" t="s">
        <v>53708</v>
      </c>
      <c r="AI86" s="15" t="s">
        <v>9502</v>
      </c>
    </row>
    <row r="87" spans="1:35" ht="21">
      <c r="A87" s="6" t="s">
        <v>10959</v>
      </c>
      <c r="B87" s="7" t="s">
        <v>10960</v>
      </c>
      <c r="C87" s="20" t="s">
        <v>10960</v>
      </c>
      <c r="D87" s="8" t="s">
        <v>10961</v>
      </c>
      <c r="E87" s="9">
        <v>2779</v>
      </c>
      <c r="F87" s="10" t="s">
        <v>10962</v>
      </c>
      <c r="G87" s="11">
        <v>112</v>
      </c>
      <c r="H87" s="9">
        <v>228</v>
      </c>
      <c r="I87" s="11">
        <v>243</v>
      </c>
      <c r="J87" s="11">
        <v>970</v>
      </c>
      <c r="K87" s="11">
        <v>1</v>
      </c>
      <c r="L87" s="11">
        <v>85</v>
      </c>
      <c r="M87" s="11">
        <v>605</v>
      </c>
      <c r="N87" s="11"/>
      <c r="O87" s="11">
        <v>1</v>
      </c>
      <c r="P87" s="9">
        <v>1153</v>
      </c>
      <c r="Q87" s="9">
        <v>1351</v>
      </c>
      <c r="R87" s="9">
        <v>12</v>
      </c>
      <c r="S87" s="11">
        <v>1839</v>
      </c>
      <c r="T87" s="9">
        <v>8</v>
      </c>
      <c r="U87" s="23" t="s">
        <v>59314</v>
      </c>
      <c r="V87" s="23" t="s">
        <v>61724</v>
      </c>
      <c r="W87" s="23" t="s">
        <v>63081</v>
      </c>
      <c r="X87" s="23" t="s">
        <v>63082</v>
      </c>
      <c r="Y87" s="12" t="s">
        <v>290</v>
      </c>
      <c r="Z87" s="12" t="s">
        <v>5465</v>
      </c>
      <c r="AA87" s="7" t="s">
        <v>10964</v>
      </c>
      <c r="AB87" s="7" t="s">
        <v>10965</v>
      </c>
      <c r="AC87" s="12" t="s">
        <v>10959</v>
      </c>
      <c r="AD87" s="12" t="s">
        <v>5465</v>
      </c>
      <c r="AE87" s="12" t="s">
        <v>10966</v>
      </c>
      <c r="AF87" s="12" t="s">
        <v>10967</v>
      </c>
      <c r="AG87" s="14" t="s">
        <v>10963</v>
      </c>
      <c r="AH87" s="8" t="s">
        <v>55855</v>
      </c>
      <c r="AI87" s="15" t="s">
        <v>10968</v>
      </c>
    </row>
    <row r="88" spans="1:35" ht="21">
      <c r="A88" s="6" t="s">
        <v>6347</v>
      </c>
      <c r="B88" s="7" t="s">
        <v>6348</v>
      </c>
      <c r="C88" s="20" t="s">
        <v>6348</v>
      </c>
      <c r="D88" s="8" t="s">
        <v>6349</v>
      </c>
      <c r="E88" s="9">
        <v>1401</v>
      </c>
      <c r="F88" s="10" t="s">
        <v>6350</v>
      </c>
      <c r="G88" s="11">
        <v>332</v>
      </c>
      <c r="H88" s="9">
        <v>239</v>
      </c>
      <c r="I88" s="11">
        <v>254</v>
      </c>
      <c r="J88" s="11">
        <v>553</v>
      </c>
      <c r="K88" s="11">
        <v>1</v>
      </c>
      <c r="L88" s="11">
        <v>86</v>
      </c>
      <c r="M88" s="11">
        <v>616</v>
      </c>
      <c r="N88" s="11"/>
      <c r="O88" s="11">
        <v>1</v>
      </c>
      <c r="P88" s="9">
        <v>562</v>
      </c>
      <c r="Q88" s="9">
        <v>1084</v>
      </c>
      <c r="R88" s="9">
        <v>7</v>
      </c>
      <c r="S88" s="11">
        <v>1858</v>
      </c>
      <c r="T88" s="9">
        <v>6</v>
      </c>
      <c r="U88" s="23" t="s">
        <v>58826</v>
      </c>
      <c r="V88" s="23" t="s">
        <v>61464</v>
      </c>
      <c r="W88" s="23" t="s">
        <v>62591</v>
      </c>
      <c r="X88" s="23" t="s">
        <v>62592</v>
      </c>
      <c r="Y88" s="12" t="s">
        <v>1630</v>
      </c>
      <c r="AA88" s="7" t="s">
        <v>6352</v>
      </c>
      <c r="AB88" s="7" t="s">
        <v>6353</v>
      </c>
      <c r="AE88" s="12" t="s">
        <v>6354</v>
      </c>
      <c r="AF88" s="12" t="s">
        <v>6355</v>
      </c>
      <c r="AG88" s="14" t="s">
        <v>6351</v>
      </c>
      <c r="AH88" s="8" t="s">
        <v>6351</v>
      </c>
      <c r="AI88" s="15" t="s">
        <v>6356</v>
      </c>
    </row>
    <row r="89" spans="1:35" ht="21">
      <c r="A89" s="6" t="s">
        <v>17416</v>
      </c>
      <c r="B89" s="7" t="s">
        <v>17417</v>
      </c>
      <c r="C89" s="20" t="s">
        <v>17417</v>
      </c>
      <c r="D89" s="8" t="s">
        <v>17418</v>
      </c>
      <c r="E89" s="9">
        <v>2691</v>
      </c>
      <c r="F89" s="10" t="s">
        <v>17419</v>
      </c>
      <c r="G89" s="11">
        <v>454</v>
      </c>
      <c r="H89" s="9">
        <v>240</v>
      </c>
      <c r="I89" s="11">
        <v>255</v>
      </c>
      <c r="J89" s="11">
        <v>1591</v>
      </c>
      <c r="K89" s="11">
        <v>1</v>
      </c>
      <c r="L89" s="11">
        <v>87</v>
      </c>
      <c r="M89" s="11">
        <v>762</v>
      </c>
      <c r="N89" s="11"/>
      <c r="O89" s="11">
        <v>1</v>
      </c>
      <c r="P89" s="9">
        <v>692</v>
      </c>
      <c r="Q89" s="9">
        <v>678</v>
      </c>
      <c r="R89" s="9">
        <v>15</v>
      </c>
      <c r="S89" s="11">
        <v>1727</v>
      </c>
      <c r="T89" s="9">
        <v>4</v>
      </c>
      <c r="U89" s="23" t="s">
        <v>59825</v>
      </c>
      <c r="V89" s="23" t="s">
        <v>60627</v>
      </c>
      <c r="W89" s="23" t="s">
        <v>63815</v>
      </c>
      <c r="X89" s="23" t="s">
        <v>63816</v>
      </c>
      <c r="Y89" s="12" t="s">
        <v>17420</v>
      </c>
      <c r="Z89" s="12" t="s">
        <v>17427</v>
      </c>
      <c r="AA89" s="7" t="s">
        <v>17421</v>
      </c>
      <c r="AB89" s="7" t="s">
        <v>17422</v>
      </c>
      <c r="AC89" s="12" t="s">
        <v>17423</v>
      </c>
      <c r="AD89" s="12" t="s">
        <v>17424</v>
      </c>
      <c r="AE89" s="12" t="s">
        <v>17425</v>
      </c>
      <c r="AF89" s="12" t="s">
        <v>17426</v>
      </c>
      <c r="AG89" s="15" t="s">
        <v>54319</v>
      </c>
      <c r="AH89" s="8" t="s">
        <v>54319</v>
      </c>
      <c r="AI89" s="15" t="s">
        <v>17428</v>
      </c>
    </row>
    <row r="90" spans="1:35" ht="21">
      <c r="A90" s="6" t="s">
        <v>3514</v>
      </c>
      <c r="B90" s="7" t="s">
        <v>3515</v>
      </c>
      <c r="C90" s="20" t="s">
        <v>3515</v>
      </c>
      <c r="D90" s="8" t="s">
        <v>3516</v>
      </c>
      <c r="E90" s="9">
        <v>1617</v>
      </c>
      <c r="F90" s="10" t="s">
        <v>3517</v>
      </c>
      <c r="G90" s="11">
        <v>122</v>
      </c>
      <c r="H90" s="9">
        <v>241</v>
      </c>
      <c r="I90" s="11">
        <v>256</v>
      </c>
      <c r="J90" s="11">
        <v>305</v>
      </c>
      <c r="K90" s="11">
        <v>1</v>
      </c>
      <c r="L90" s="11">
        <v>88</v>
      </c>
      <c r="M90" s="11">
        <v>760</v>
      </c>
      <c r="N90" s="11"/>
      <c r="O90" s="11">
        <v>1</v>
      </c>
      <c r="P90" s="9">
        <v>2612</v>
      </c>
      <c r="Q90" s="9">
        <v>2612</v>
      </c>
      <c r="R90" s="9">
        <v>12</v>
      </c>
      <c r="S90" s="11">
        <v>440</v>
      </c>
      <c r="T90" s="9">
        <v>7</v>
      </c>
      <c r="U90" s="23" t="s">
        <v>58827</v>
      </c>
      <c r="V90" s="23" t="s">
        <v>61717</v>
      </c>
      <c r="W90" s="23" t="s">
        <v>63067</v>
      </c>
      <c r="X90" s="23" t="s">
        <v>63068</v>
      </c>
      <c r="Y90" s="12" t="s">
        <v>3518</v>
      </c>
      <c r="AA90" s="7" t="s">
        <v>3519</v>
      </c>
      <c r="AB90" s="7" t="s">
        <v>3520</v>
      </c>
      <c r="AE90" s="12" t="s">
        <v>3521</v>
      </c>
      <c r="AF90" s="12" t="s">
        <v>3522</v>
      </c>
      <c r="AG90" s="15" t="s">
        <v>53989</v>
      </c>
      <c r="AH90" s="8" t="s">
        <v>53989</v>
      </c>
      <c r="AI90" s="14"/>
    </row>
    <row r="91" spans="1:35" ht="21">
      <c r="A91" s="6" t="s">
        <v>5318</v>
      </c>
      <c r="B91" s="7" t="s">
        <v>5319</v>
      </c>
      <c r="C91" s="20" t="s">
        <v>5319</v>
      </c>
      <c r="D91" s="8" t="s">
        <v>5319</v>
      </c>
      <c r="E91" s="9">
        <v>2103</v>
      </c>
      <c r="F91" s="10" t="s">
        <v>5320</v>
      </c>
      <c r="G91" s="11">
        <v>390</v>
      </c>
      <c r="H91" s="9">
        <v>246</v>
      </c>
      <c r="I91" s="11">
        <v>261</v>
      </c>
      <c r="J91" s="11">
        <v>461</v>
      </c>
      <c r="K91" s="11">
        <v>1</v>
      </c>
      <c r="L91" s="11">
        <v>89</v>
      </c>
      <c r="M91" s="11">
        <v>385</v>
      </c>
      <c r="N91" s="11">
        <v>150</v>
      </c>
      <c r="O91" s="11">
        <v>1</v>
      </c>
      <c r="P91" s="9">
        <v>876</v>
      </c>
      <c r="Q91" s="9">
        <v>960</v>
      </c>
      <c r="R91" s="9">
        <v>10</v>
      </c>
      <c r="S91" s="11">
        <v>1065</v>
      </c>
      <c r="T91" s="9">
        <v>7</v>
      </c>
      <c r="U91" s="23" t="s">
        <v>58829</v>
      </c>
      <c r="V91" s="23" t="s">
        <v>61259</v>
      </c>
      <c r="W91" s="23" t="s">
        <v>62207</v>
      </c>
      <c r="X91" s="23" t="s">
        <v>62208</v>
      </c>
      <c r="Y91" s="12" t="s">
        <v>5322</v>
      </c>
      <c r="AA91" s="7" t="s">
        <v>5323</v>
      </c>
      <c r="AB91" s="7" t="s">
        <v>5324</v>
      </c>
      <c r="AE91" s="12" t="s">
        <v>5325</v>
      </c>
      <c r="AF91" s="12" t="s">
        <v>5326</v>
      </c>
      <c r="AG91" s="14" t="s">
        <v>5321</v>
      </c>
      <c r="AH91" s="8" t="s">
        <v>5321</v>
      </c>
      <c r="AI91" s="15" t="s">
        <v>5327</v>
      </c>
    </row>
    <row r="92" spans="1:35" ht="21">
      <c r="A92" s="6" t="s">
        <v>2479</v>
      </c>
      <c r="B92" s="7" t="s">
        <v>2480</v>
      </c>
      <c r="C92" s="20" t="s">
        <v>2480</v>
      </c>
      <c r="D92" s="8" t="s">
        <v>2481</v>
      </c>
      <c r="E92" s="9">
        <v>926</v>
      </c>
      <c r="F92" s="10" t="s">
        <v>2482</v>
      </c>
      <c r="G92" s="11">
        <v>372</v>
      </c>
      <c r="H92" s="9">
        <v>247</v>
      </c>
      <c r="I92" s="11">
        <v>262</v>
      </c>
      <c r="J92" s="11">
        <v>215</v>
      </c>
      <c r="K92" s="11">
        <v>1</v>
      </c>
      <c r="L92" s="11">
        <v>90</v>
      </c>
      <c r="M92" s="11">
        <v>698</v>
      </c>
      <c r="N92" s="11"/>
      <c r="O92" s="11">
        <v>1</v>
      </c>
      <c r="P92" s="9">
        <v>391</v>
      </c>
      <c r="Q92" s="9">
        <v>176</v>
      </c>
      <c r="R92" s="9">
        <v>7</v>
      </c>
      <c r="S92" s="11">
        <v>926</v>
      </c>
      <c r="T92" s="9">
        <v>7</v>
      </c>
      <c r="U92" s="23" t="s">
        <v>58830</v>
      </c>
      <c r="V92" s="23" t="s">
        <v>61602</v>
      </c>
      <c r="W92" s="23" t="s">
        <v>62847</v>
      </c>
      <c r="X92" s="23" t="s">
        <v>62848</v>
      </c>
      <c r="Y92" s="12" t="s">
        <v>1905</v>
      </c>
      <c r="Z92" s="12" t="s">
        <v>2490</v>
      </c>
      <c r="AA92" s="7" t="s">
        <v>2484</v>
      </c>
      <c r="AB92" s="7" t="s">
        <v>2485</v>
      </c>
      <c r="AC92" s="12" t="s">
        <v>2486</v>
      </c>
      <c r="AD92" s="12" t="s">
        <v>2487</v>
      </c>
      <c r="AE92" s="12" t="s">
        <v>2488</v>
      </c>
      <c r="AF92" s="12" t="s">
        <v>2489</v>
      </c>
      <c r="AG92" s="14" t="s">
        <v>2483</v>
      </c>
      <c r="AH92" s="8" t="s">
        <v>55573</v>
      </c>
      <c r="AI92" s="15" t="s">
        <v>2491</v>
      </c>
    </row>
    <row r="93" spans="1:35" ht="21">
      <c r="A93" s="6" t="s">
        <v>341</v>
      </c>
      <c r="B93" s="7" t="s">
        <v>342</v>
      </c>
      <c r="C93" s="20" t="s">
        <v>342</v>
      </c>
      <c r="D93" s="8" t="s">
        <v>343</v>
      </c>
      <c r="E93" s="9">
        <v>1576</v>
      </c>
      <c r="F93" s="10" t="s">
        <v>344</v>
      </c>
      <c r="G93" s="11">
        <v>67</v>
      </c>
      <c r="H93" s="9">
        <v>248</v>
      </c>
      <c r="I93" s="11">
        <v>263</v>
      </c>
      <c r="J93" s="11">
        <v>31</v>
      </c>
      <c r="K93" s="11">
        <v>1</v>
      </c>
      <c r="L93" s="11">
        <v>91</v>
      </c>
      <c r="M93" s="11">
        <v>134</v>
      </c>
      <c r="N93" s="11">
        <v>53</v>
      </c>
      <c r="O93" s="11">
        <v>1</v>
      </c>
      <c r="P93" s="9">
        <v>2133</v>
      </c>
      <c r="Q93" s="9">
        <v>2133</v>
      </c>
      <c r="R93" s="9">
        <v>6</v>
      </c>
      <c r="S93" s="11">
        <v>245</v>
      </c>
      <c r="T93" s="9">
        <v>10</v>
      </c>
      <c r="U93" s="23" t="s">
        <v>58831</v>
      </c>
      <c r="V93" s="23" t="s">
        <v>61478</v>
      </c>
      <c r="W93" s="23" t="s">
        <v>62619</v>
      </c>
      <c r="X93" s="23" t="s">
        <v>62620</v>
      </c>
      <c r="Y93" s="12" t="s">
        <v>135</v>
      </c>
      <c r="Z93" s="12" t="s">
        <v>348</v>
      </c>
      <c r="AA93" s="7" t="s">
        <v>346</v>
      </c>
      <c r="AB93" s="7" t="s">
        <v>347</v>
      </c>
      <c r="AC93" s="12" t="s">
        <v>341</v>
      </c>
      <c r="AD93" s="12" t="s">
        <v>348</v>
      </c>
      <c r="AE93" s="12" t="s">
        <v>349</v>
      </c>
      <c r="AF93" s="12" t="s">
        <v>350</v>
      </c>
      <c r="AG93" s="14" t="s">
        <v>345</v>
      </c>
      <c r="AH93" s="8" t="s">
        <v>55574</v>
      </c>
      <c r="AI93" s="15" t="s">
        <v>351</v>
      </c>
    </row>
    <row r="94" spans="1:35" ht="21">
      <c r="A94" s="6" t="s">
        <v>10066</v>
      </c>
      <c r="B94" s="7" t="s">
        <v>10067</v>
      </c>
      <c r="C94" s="20" t="s">
        <v>10067</v>
      </c>
      <c r="D94" s="8" t="s">
        <v>10068</v>
      </c>
      <c r="E94" s="9">
        <v>268</v>
      </c>
      <c r="F94" s="10" t="s">
        <v>10069</v>
      </c>
      <c r="G94" s="11">
        <v>426</v>
      </c>
      <c r="H94" s="9">
        <v>250</v>
      </c>
      <c r="I94" s="11">
        <v>265</v>
      </c>
      <c r="J94" s="11">
        <v>887</v>
      </c>
      <c r="K94" s="11">
        <v>1</v>
      </c>
      <c r="L94" s="11">
        <v>92</v>
      </c>
      <c r="M94" s="11">
        <v>611</v>
      </c>
      <c r="N94" s="11"/>
      <c r="O94" s="11">
        <v>1</v>
      </c>
      <c r="P94" s="9">
        <v>2681</v>
      </c>
      <c r="Q94" s="9">
        <v>2681</v>
      </c>
      <c r="R94" s="9">
        <v>4</v>
      </c>
      <c r="S94" s="11">
        <v>380</v>
      </c>
      <c r="T94" s="9">
        <v>4</v>
      </c>
      <c r="U94" s="23" t="s">
        <v>59318</v>
      </c>
      <c r="V94" s="23" t="s">
        <v>60874</v>
      </c>
      <c r="W94" s="23" t="s">
        <v>63611</v>
      </c>
      <c r="X94" s="23" t="s">
        <v>63612</v>
      </c>
      <c r="Y94" s="12" t="s">
        <v>733</v>
      </c>
      <c r="AA94" s="7" t="s">
        <v>10070</v>
      </c>
      <c r="AB94" s="7" t="s">
        <v>10071</v>
      </c>
      <c r="AE94" s="12" t="s">
        <v>10072</v>
      </c>
      <c r="AF94" s="12" t="s">
        <v>184</v>
      </c>
      <c r="AG94" s="14" t="s">
        <v>1925</v>
      </c>
      <c r="AH94" s="8" t="s">
        <v>55858</v>
      </c>
      <c r="AI94" s="15" t="s">
        <v>10073</v>
      </c>
    </row>
    <row r="95" spans="1:35" ht="21">
      <c r="A95" s="6" t="s">
        <v>1922</v>
      </c>
      <c r="B95" s="7" t="s">
        <v>1923</v>
      </c>
      <c r="C95" s="20" t="s">
        <v>1923</v>
      </c>
      <c r="D95" s="8" t="s">
        <v>1923</v>
      </c>
      <c r="E95" s="9">
        <v>288</v>
      </c>
      <c r="F95" s="10" t="s">
        <v>1924</v>
      </c>
      <c r="G95" s="11">
        <v>230</v>
      </c>
      <c r="H95" s="9">
        <v>251</v>
      </c>
      <c r="I95" s="11">
        <v>266</v>
      </c>
      <c r="J95" s="11">
        <v>165</v>
      </c>
      <c r="K95" s="11">
        <v>1</v>
      </c>
      <c r="L95" s="11">
        <v>93</v>
      </c>
      <c r="M95" s="11">
        <v>612</v>
      </c>
      <c r="N95" s="11">
        <v>196</v>
      </c>
      <c r="O95" s="11">
        <v>1</v>
      </c>
      <c r="P95" s="9">
        <v>633</v>
      </c>
      <c r="Q95" s="9">
        <v>1087</v>
      </c>
      <c r="R95" s="9">
        <v>9</v>
      </c>
      <c r="S95" s="11">
        <v>381</v>
      </c>
      <c r="T95" s="9">
        <v>8</v>
      </c>
      <c r="U95" s="23" t="s">
        <v>58832</v>
      </c>
      <c r="V95" s="23" t="s">
        <v>61556</v>
      </c>
      <c r="W95" s="23" t="s">
        <v>62761</v>
      </c>
      <c r="X95" s="23" t="s">
        <v>62762</v>
      </c>
      <c r="Y95" s="12" t="s">
        <v>733</v>
      </c>
      <c r="AA95" s="7" t="s">
        <v>1926</v>
      </c>
      <c r="AB95" s="7" t="s">
        <v>1927</v>
      </c>
      <c r="AE95" s="12" t="s">
        <v>1928</v>
      </c>
      <c r="AF95" s="12" t="s">
        <v>770</v>
      </c>
      <c r="AG95" s="14" t="s">
        <v>1925</v>
      </c>
      <c r="AH95" s="8" t="s">
        <v>1925</v>
      </c>
      <c r="AI95" s="15" t="s">
        <v>1929</v>
      </c>
    </row>
    <row r="96" spans="1:35" ht="21">
      <c r="A96" s="6" t="s">
        <v>2052</v>
      </c>
      <c r="B96" s="7" t="s">
        <v>2053</v>
      </c>
      <c r="C96" s="20" t="s">
        <v>2053</v>
      </c>
      <c r="D96" s="8" t="s">
        <v>2053</v>
      </c>
      <c r="E96" s="9">
        <v>1853</v>
      </c>
      <c r="F96" s="10" t="s">
        <v>2054</v>
      </c>
      <c r="G96" s="11">
        <v>442</v>
      </c>
      <c r="H96" s="9">
        <v>252</v>
      </c>
      <c r="I96" s="11">
        <v>267</v>
      </c>
      <c r="J96" s="11">
        <v>177</v>
      </c>
      <c r="K96" s="11">
        <v>1</v>
      </c>
      <c r="L96" s="11">
        <v>94</v>
      </c>
      <c r="M96" s="11">
        <v>603</v>
      </c>
      <c r="N96" s="11">
        <v>259</v>
      </c>
      <c r="O96" s="11">
        <v>1</v>
      </c>
      <c r="P96" s="9">
        <v>157</v>
      </c>
      <c r="Q96" s="9">
        <v>155</v>
      </c>
      <c r="R96" s="9">
        <v>9</v>
      </c>
      <c r="S96" s="11">
        <v>543</v>
      </c>
      <c r="T96" s="9">
        <v>9</v>
      </c>
      <c r="U96" s="23" t="s">
        <v>58833</v>
      </c>
      <c r="V96" s="23" t="s">
        <v>61499</v>
      </c>
      <c r="W96" s="23" t="s">
        <v>62657</v>
      </c>
      <c r="X96" s="23" t="s">
        <v>62658</v>
      </c>
      <c r="Y96" s="12" t="s">
        <v>2056</v>
      </c>
      <c r="AA96" s="7" t="s">
        <v>2057</v>
      </c>
      <c r="AB96" s="7" t="s">
        <v>2058</v>
      </c>
      <c r="AE96" s="12" t="s">
        <v>2059</v>
      </c>
      <c r="AF96" s="12" t="s">
        <v>2060</v>
      </c>
      <c r="AG96" s="14" t="s">
        <v>2055</v>
      </c>
      <c r="AH96" s="8" t="s">
        <v>55575</v>
      </c>
      <c r="AI96" s="15" t="s">
        <v>2061</v>
      </c>
    </row>
    <row r="97" spans="1:35" ht="21">
      <c r="A97" s="6" t="s">
        <v>1532</v>
      </c>
      <c r="B97" s="7" t="s">
        <v>1533</v>
      </c>
      <c r="C97" s="20" t="s">
        <v>1533</v>
      </c>
      <c r="D97" s="8" t="s">
        <v>1534</v>
      </c>
      <c r="E97" s="9">
        <v>917</v>
      </c>
      <c r="F97" s="10" t="s">
        <v>1535</v>
      </c>
      <c r="G97" s="11">
        <v>51</v>
      </c>
      <c r="H97" s="9">
        <v>253</v>
      </c>
      <c r="I97" s="11">
        <v>269</v>
      </c>
      <c r="J97" s="11">
        <v>132</v>
      </c>
      <c r="K97" s="11">
        <v>1</v>
      </c>
      <c r="L97" s="11">
        <v>95</v>
      </c>
      <c r="M97" s="11">
        <v>227</v>
      </c>
      <c r="N97" s="11"/>
      <c r="O97" s="11">
        <v>1</v>
      </c>
      <c r="P97" s="9">
        <v>697</v>
      </c>
      <c r="Q97" s="9">
        <v>1019</v>
      </c>
      <c r="R97" s="9">
        <v>6</v>
      </c>
      <c r="S97" s="11">
        <v>1074</v>
      </c>
      <c r="T97" s="9">
        <v>9</v>
      </c>
      <c r="U97" s="23" t="s">
        <v>58834</v>
      </c>
      <c r="V97" s="23" t="s">
        <v>61603</v>
      </c>
      <c r="W97" s="23" t="s">
        <v>62849</v>
      </c>
      <c r="X97" s="23" t="s">
        <v>62850</v>
      </c>
      <c r="Y97" s="12" t="s">
        <v>1537</v>
      </c>
      <c r="Z97" s="12" t="s">
        <v>1544</v>
      </c>
      <c r="AA97" s="7" t="s">
        <v>1538</v>
      </c>
      <c r="AB97" s="7" t="s">
        <v>1539</v>
      </c>
      <c r="AC97" s="12" t="s">
        <v>1540</v>
      </c>
      <c r="AD97" s="12" t="s">
        <v>1541</v>
      </c>
      <c r="AE97" s="12" t="s">
        <v>1542</v>
      </c>
      <c r="AF97" s="12" t="s">
        <v>1543</v>
      </c>
      <c r="AG97" s="14" t="s">
        <v>1536</v>
      </c>
      <c r="AH97" s="8" t="s">
        <v>55576</v>
      </c>
      <c r="AI97" s="15" t="s">
        <v>1545</v>
      </c>
    </row>
    <row r="98" spans="1:35" ht="21">
      <c r="A98" s="6" t="s">
        <v>8310</v>
      </c>
      <c r="B98" s="7" t="s">
        <v>8311</v>
      </c>
      <c r="C98" s="20" t="s">
        <v>8311</v>
      </c>
      <c r="D98" s="8" t="s">
        <v>8312</v>
      </c>
      <c r="E98" s="9">
        <v>194</v>
      </c>
      <c r="F98" s="10" t="s">
        <v>8313</v>
      </c>
      <c r="G98" s="11">
        <v>200</v>
      </c>
      <c r="H98" s="9">
        <v>255</v>
      </c>
      <c r="I98" s="11">
        <v>271</v>
      </c>
      <c r="J98" s="11">
        <v>729</v>
      </c>
      <c r="K98" s="11">
        <v>1</v>
      </c>
      <c r="L98" s="11">
        <v>96</v>
      </c>
      <c r="M98" s="11">
        <v>72</v>
      </c>
      <c r="N98" s="11"/>
      <c r="O98" s="11">
        <v>1</v>
      </c>
      <c r="P98" s="9">
        <v>369</v>
      </c>
      <c r="Q98" s="9">
        <v>172</v>
      </c>
      <c r="R98" s="9">
        <v>4</v>
      </c>
      <c r="S98" s="11">
        <v>1113</v>
      </c>
      <c r="T98" s="9">
        <v>10</v>
      </c>
      <c r="U98" s="23" t="s">
        <v>59319</v>
      </c>
      <c r="V98" s="23" t="s">
        <v>61458</v>
      </c>
      <c r="W98" s="23" t="s">
        <v>57472</v>
      </c>
      <c r="X98" s="23" t="s">
        <v>58687</v>
      </c>
      <c r="Y98" s="12" t="s">
        <v>3229</v>
      </c>
      <c r="AA98" s="7" t="s">
        <v>8315</v>
      </c>
      <c r="AB98" s="7" t="s">
        <v>8316</v>
      </c>
      <c r="AE98" s="12" t="s">
        <v>8317</v>
      </c>
      <c r="AF98" s="12" t="s">
        <v>1888</v>
      </c>
      <c r="AG98" s="14" t="s">
        <v>8314</v>
      </c>
      <c r="AH98" s="8" t="s">
        <v>55859</v>
      </c>
      <c r="AI98" s="14"/>
    </row>
    <row r="99" spans="1:35" ht="21">
      <c r="A99" s="6" t="s">
        <v>4414</v>
      </c>
      <c r="B99" s="7" t="s">
        <v>4415</v>
      </c>
      <c r="C99" s="20" t="s">
        <v>4415</v>
      </c>
      <c r="D99" s="8" t="s">
        <v>4416</v>
      </c>
      <c r="E99" s="9">
        <v>781</v>
      </c>
      <c r="F99" s="10" t="s">
        <v>4417</v>
      </c>
      <c r="G99" s="11">
        <v>138</v>
      </c>
      <c r="H99" s="9">
        <v>259</v>
      </c>
      <c r="I99" s="11">
        <v>275</v>
      </c>
      <c r="J99" s="11">
        <v>381</v>
      </c>
      <c r="K99" s="11">
        <v>1</v>
      </c>
      <c r="L99" s="11">
        <v>97</v>
      </c>
      <c r="M99" s="11">
        <v>706</v>
      </c>
      <c r="N99" s="11"/>
      <c r="O99" s="11">
        <v>1</v>
      </c>
      <c r="P99" s="9">
        <v>954</v>
      </c>
      <c r="Q99" s="9">
        <v>663</v>
      </c>
      <c r="R99" s="9">
        <v>11</v>
      </c>
      <c r="S99" s="11">
        <v>1135</v>
      </c>
      <c r="T99" s="9">
        <v>6</v>
      </c>
      <c r="U99" s="23" t="s">
        <v>58835</v>
      </c>
      <c r="V99" s="23" t="s">
        <v>61386</v>
      </c>
      <c r="W99" s="23" t="s">
        <v>62451</v>
      </c>
      <c r="X99" s="23" t="s">
        <v>62452</v>
      </c>
      <c r="Y99" s="12" t="s">
        <v>3965</v>
      </c>
      <c r="Z99" s="12" t="s">
        <v>4425</v>
      </c>
      <c r="AA99" s="7" t="s">
        <v>4419</v>
      </c>
      <c r="AB99" s="7" t="s">
        <v>4420</v>
      </c>
      <c r="AC99" s="12" t="s">
        <v>4421</v>
      </c>
      <c r="AD99" s="12" t="s">
        <v>4422</v>
      </c>
      <c r="AE99" s="12" t="s">
        <v>4423</v>
      </c>
      <c r="AF99" s="12" t="s">
        <v>4424</v>
      </c>
      <c r="AG99" s="14" t="s">
        <v>4418</v>
      </c>
      <c r="AH99" s="8" t="s">
        <v>55577</v>
      </c>
      <c r="AI99" s="15" t="s">
        <v>4426</v>
      </c>
    </row>
    <row r="100" spans="1:35" ht="21">
      <c r="A100" s="6" t="s">
        <v>1878</v>
      </c>
      <c r="B100" s="7" t="s">
        <v>1879</v>
      </c>
      <c r="C100" s="20" t="s">
        <v>1879</v>
      </c>
      <c r="D100" s="8" t="s">
        <v>1880</v>
      </c>
      <c r="E100" s="9">
        <v>1618</v>
      </c>
      <c r="F100" s="10" t="s">
        <v>1881</v>
      </c>
      <c r="G100" s="11">
        <v>104</v>
      </c>
      <c r="H100" s="9">
        <v>263</v>
      </c>
      <c r="I100" s="11">
        <v>281</v>
      </c>
      <c r="J100" s="11">
        <v>161</v>
      </c>
      <c r="K100" s="11">
        <v>1</v>
      </c>
      <c r="L100" s="11">
        <v>98</v>
      </c>
      <c r="M100" s="11">
        <v>78</v>
      </c>
      <c r="N100" s="11">
        <v>197</v>
      </c>
      <c r="O100" s="11">
        <v>1</v>
      </c>
      <c r="P100" s="9">
        <v>1480</v>
      </c>
      <c r="Q100" s="9">
        <v>1142</v>
      </c>
      <c r="R100" s="9">
        <v>6</v>
      </c>
      <c r="S100" s="11">
        <v>989</v>
      </c>
      <c r="T100" s="9">
        <v>8</v>
      </c>
      <c r="U100" s="23" t="s">
        <v>58836</v>
      </c>
      <c r="V100" s="23" t="s">
        <v>61522</v>
      </c>
      <c r="W100" s="23" t="s">
        <v>62697</v>
      </c>
      <c r="X100" s="23" t="s">
        <v>62698</v>
      </c>
      <c r="Y100" s="12" t="s">
        <v>1231</v>
      </c>
      <c r="Z100" s="12" t="s">
        <v>1889</v>
      </c>
      <c r="AA100" s="7" t="s">
        <v>1883</v>
      </c>
      <c r="AB100" s="7" t="s">
        <v>1884</v>
      </c>
      <c r="AC100" s="12" t="s">
        <v>1885</v>
      </c>
      <c r="AD100" s="12" t="s">
        <v>1886</v>
      </c>
      <c r="AE100" s="12" t="s">
        <v>1887</v>
      </c>
      <c r="AF100" s="12" t="s">
        <v>1888</v>
      </c>
      <c r="AG100" s="14" t="s">
        <v>1882</v>
      </c>
      <c r="AH100" s="8" t="s">
        <v>55578</v>
      </c>
      <c r="AI100" s="14"/>
    </row>
    <row r="101" spans="1:35" ht="21">
      <c r="A101" s="6" t="s">
        <v>2103</v>
      </c>
      <c r="B101" s="7" t="s">
        <v>2104</v>
      </c>
      <c r="C101" s="20" t="s">
        <v>2104</v>
      </c>
      <c r="D101" s="8" t="s">
        <v>2105</v>
      </c>
      <c r="E101" s="9">
        <v>2819</v>
      </c>
      <c r="F101" s="10" t="s">
        <v>2106</v>
      </c>
      <c r="G101" s="11">
        <v>81</v>
      </c>
      <c r="H101" s="9">
        <v>265</v>
      </c>
      <c r="I101" s="11">
        <v>283</v>
      </c>
      <c r="J101" s="11">
        <v>182</v>
      </c>
      <c r="K101" s="11">
        <v>1</v>
      </c>
      <c r="L101" s="11">
        <v>99</v>
      </c>
      <c r="M101" s="11">
        <v>532</v>
      </c>
      <c r="N101" s="11">
        <v>149</v>
      </c>
      <c r="O101" s="11">
        <v>1</v>
      </c>
      <c r="P101" s="9">
        <v>691</v>
      </c>
      <c r="Q101" s="9">
        <v>880</v>
      </c>
      <c r="R101" s="9">
        <v>11</v>
      </c>
      <c r="S101" s="11">
        <v>963</v>
      </c>
      <c r="T101" s="9">
        <v>9</v>
      </c>
      <c r="U101" s="23" t="s">
        <v>58837</v>
      </c>
      <c r="V101" s="23" t="s">
        <v>61482</v>
      </c>
      <c r="W101" s="23" t="s">
        <v>62625</v>
      </c>
      <c r="X101" s="23" t="s">
        <v>62626</v>
      </c>
      <c r="Y101" s="12" t="s">
        <v>2108</v>
      </c>
      <c r="AA101" s="7" t="s">
        <v>2109</v>
      </c>
      <c r="AB101" s="7" t="s">
        <v>2110</v>
      </c>
      <c r="AE101" s="12" t="s">
        <v>2111</v>
      </c>
      <c r="AF101" s="12" t="s">
        <v>2112</v>
      </c>
      <c r="AG101" s="14" t="s">
        <v>2107</v>
      </c>
      <c r="AH101" s="8" t="s">
        <v>55579</v>
      </c>
      <c r="AI101" s="14"/>
    </row>
    <row r="102" spans="1:35" ht="21">
      <c r="A102" s="6" t="s">
        <v>5219</v>
      </c>
      <c r="B102" s="7" t="s">
        <v>5220</v>
      </c>
      <c r="C102" s="20" t="s">
        <v>5220</v>
      </c>
      <c r="D102" s="8" t="s">
        <v>5221</v>
      </c>
      <c r="E102" s="9">
        <v>1199</v>
      </c>
      <c r="F102" s="10" t="s">
        <v>5222</v>
      </c>
      <c r="G102" s="11">
        <v>124</v>
      </c>
      <c r="H102" s="9">
        <v>266</v>
      </c>
      <c r="I102" s="11">
        <v>284</v>
      </c>
      <c r="J102" s="11">
        <v>452</v>
      </c>
      <c r="K102" s="11">
        <v>1</v>
      </c>
      <c r="L102" s="11">
        <v>100</v>
      </c>
      <c r="M102" s="11">
        <v>365</v>
      </c>
      <c r="N102" s="11">
        <v>212</v>
      </c>
      <c r="O102" s="11">
        <v>1</v>
      </c>
      <c r="P102" s="9">
        <v>2164</v>
      </c>
      <c r="Q102" s="9">
        <v>2164</v>
      </c>
      <c r="R102" s="9">
        <v>5</v>
      </c>
      <c r="S102" s="11">
        <v>997</v>
      </c>
      <c r="T102" s="9">
        <v>8</v>
      </c>
      <c r="U102" s="23" t="s">
        <v>58838</v>
      </c>
      <c r="V102" s="23" t="s">
        <v>61551</v>
      </c>
      <c r="W102" s="23" t="s">
        <v>62751</v>
      </c>
      <c r="X102" s="23" t="s">
        <v>62752</v>
      </c>
      <c r="Y102" s="12" t="s">
        <v>5224</v>
      </c>
      <c r="Z102" s="12" t="s">
        <v>5231</v>
      </c>
      <c r="AA102" s="7" t="s">
        <v>5225</v>
      </c>
      <c r="AB102" s="7" t="s">
        <v>5226</v>
      </c>
      <c r="AC102" s="12" t="s">
        <v>5227</v>
      </c>
      <c r="AD102" s="12" t="s">
        <v>5228</v>
      </c>
      <c r="AE102" s="12" t="s">
        <v>5229</v>
      </c>
      <c r="AF102" s="12" t="s">
        <v>5230</v>
      </c>
      <c r="AG102" s="14" t="s">
        <v>5223</v>
      </c>
      <c r="AH102" s="8" t="s">
        <v>55580</v>
      </c>
      <c r="AI102" s="14"/>
    </row>
    <row r="103" spans="1:35" ht="21">
      <c r="A103" s="6" t="s">
        <v>264</v>
      </c>
      <c r="B103" s="7" t="s">
        <v>265</v>
      </c>
      <c r="C103" s="20" t="s">
        <v>265</v>
      </c>
      <c r="D103" s="8" t="s">
        <v>265</v>
      </c>
      <c r="E103" s="9">
        <v>630</v>
      </c>
      <c r="F103" s="10" t="s">
        <v>266</v>
      </c>
      <c r="G103" s="11">
        <v>98</v>
      </c>
      <c r="H103" s="9">
        <v>269</v>
      </c>
      <c r="I103" s="11">
        <v>287</v>
      </c>
      <c r="J103" s="11">
        <v>24</v>
      </c>
      <c r="K103" s="11">
        <v>1</v>
      </c>
      <c r="L103" s="11">
        <v>101</v>
      </c>
      <c r="M103" s="11">
        <v>29</v>
      </c>
      <c r="N103" s="11">
        <v>23</v>
      </c>
      <c r="O103" s="11">
        <v>1</v>
      </c>
      <c r="P103" s="9">
        <v>779</v>
      </c>
      <c r="Q103" s="9">
        <v>936</v>
      </c>
      <c r="R103" s="9">
        <v>8</v>
      </c>
      <c r="S103" s="11">
        <v>984</v>
      </c>
      <c r="T103" s="9">
        <v>10</v>
      </c>
      <c r="U103" s="23" t="s">
        <v>58840</v>
      </c>
      <c r="V103" s="23" t="s">
        <v>61031</v>
      </c>
      <c r="W103" s="23" t="s">
        <v>61797</v>
      </c>
      <c r="X103" s="23" t="s">
        <v>61798</v>
      </c>
      <c r="Y103" s="12" t="s">
        <v>268</v>
      </c>
      <c r="Z103" s="12" t="s">
        <v>274</v>
      </c>
      <c r="AA103" s="7" t="s">
        <v>269</v>
      </c>
      <c r="AB103" s="7" t="s">
        <v>270</v>
      </c>
      <c r="AC103" s="12" t="s">
        <v>264</v>
      </c>
      <c r="AD103" s="12" t="s">
        <v>271</v>
      </c>
      <c r="AE103" s="12" t="s">
        <v>272</v>
      </c>
      <c r="AF103" s="12" t="s">
        <v>273</v>
      </c>
      <c r="AG103" s="14" t="s">
        <v>267</v>
      </c>
      <c r="AH103" s="8" t="s">
        <v>55581</v>
      </c>
      <c r="AI103" s="14"/>
    </row>
    <row r="104" spans="1:35" ht="21">
      <c r="A104" s="6" t="s">
        <v>1692</v>
      </c>
      <c r="B104" s="7" t="s">
        <v>1693</v>
      </c>
      <c r="C104" s="20" t="s">
        <v>1693</v>
      </c>
      <c r="D104" s="8" t="s">
        <v>1694</v>
      </c>
      <c r="E104" s="9">
        <v>2095</v>
      </c>
      <c r="F104" s="10" t="s">
        <v>1695</v>
      </c>
      <c r="G104" s="11">
        <v>96</v>
      </c>
      <c r="H104" s="9">
        <v>277</v>
      </c>
      <c r="I104" s="11">
        <v>295</v>
      </c>
      <c r="J104" s="11">
        <v>146</v>
      </c>
      <c r="K104" s="11">
        <v>1</v>
      </c>
      <c r="L104" s="11">
        <v>102</v>
      </c>
      <c r="M104" s="11">
        <v>158</v>
      </c>
      <c r="N104" s="11">
        <v>109</v>
      </c>
      <c r="O104" s="11">
        <v>1</v>
      </c>
      <c r="P104" s="9">
        <v>1169</v>
      </c>
      <c r="Q104" s="9">
        <v>1195</v>
      </c>
      <c r="R104" s="9">
        <v>11</v>
      </c>
      <c r="S104" s="11">
        <v>334</v>
      </c>
      <c r="T104" s="9">
        <v>9</v>
      </c>
      <c r="U104" s="23" t="s">
        <v>58841</v>
      </c>
      <c r="V104" s="23" t="s">
        <v>61105</v>
      </c>
      <c r="W104" s="23" t="s">
        <v>61917</v>
      </c>
      <c r="X104" s="23" t="s">
        <v>61918</v>
      </c>
      <c r="Y104" s="12" t="s">
        <v>1697</v>
      </c>
      <c r="Z104" s="12" t="s">
        <v>1700</v>
      </c>
      <c r="AA104" s="7" t="s">
        <v>1698</v>
      </c>
      <c r="AB104" s="7" t="s">
        <v>1699</v>
      </c>
      <c r="AC104" s="12" t="s">
        <v>1692</v>
      </c>
      <c r="AD104" s="12" t="s">
        <v>1700</v>
      </c>
      <c r="AE104" s="12" t="s">
        <v>1701</v>
      </c>
      <c r="AF104" s="12" t="s">
        <v>1702</v>
      </c>
      <c r="AG104" s="14" t="s">
        <v>1696</v>
      </c>
      <c r="AH104" s="8" t="s">
        <v>55582</v>
      </c>
      <c r="AI104" s="15" t="s">
        <v>1703</v>
      </c>
    </row>
    <row r="105" spans="1:35" ht="21">
      <c r="A105" s="6" t="s">
        <v>7373</v>
      </c>
      <c r="B105" s="7" t="s">
        <v>7374</v>
      </c>
      <c r="C105" s="20" t="s">
        <v>7374</v>
      </c>
      <c r="D105" s="8" t="s">
        <v>7375</v>
      </c>
      <c r="E105" s="9">
        <v>2076</v>
      </c>
      <c r="F105" s="10" t="s">
        <v>7376</v>
      </c>
      <c r="G105" s="11">
        <v>357</v>
      </c>
      <c r="H105" s="9">
        <v>283</v>
      </c>
      <c r="I105" s="11">
        <v>301</v>
      </c>
      <c r="J105" s="11">
        <v>646</v>
      </c>
      <c r="K105" s="11">
        <v>1</v>
      </c>
      <c r="L105" s="11">
        <v>103</v>
      </c>
      <c r="M105" s="11">
        <v>1829</v>
      </c>
      <c r="N105" s="11"/>
      <c r="O105" s="11">
        <v>1</v>
      </c>
      <c r="P105" s="9">
        <v>1439</v>
      </c>
      <c r="Q105" s="9">
        <v>1515</v>
      </c>
      <c r="R105" s="9">
        <v>8</v>
      </c>
      <c r="S105" s="11">
        <v>1173</v>
      </c>
      <c r="T105" s="9">
        <v>4</v>
      </c>
      <c r="U105" s="23" t="s">
        <v>59325</v>
      </c>
      <c r="V105" s="23" t="s">
        <v>61209</v>
      </c>
      <c r="W105" s="23" t="s">
        <v>62111</v>
      </c>
      <c r="X105" s="23" t="s">
        <v>62112</v>
      </c>
      <c r="Y105" s="12" t="s">
        <v>1043</v>
      </c>
      <c r="Z105" s="12" t="s">
        <v>7383</v>
      </c>
      <c r="AA105" s="7" t="s">
        <v>7377</v>
      </c>
      <c r="AB105" s="7" t="s">
        <v>7378</v>
      </c>
      <c r="AC105" s="12" t="s">
        <v>7379</v>
      </c>
      <c r="AD105" s="12" t="s">
        <v>7380</v>
      </c>
      <c r="AE105" s="12" t="s">
        <v>7381</v>
      </c>
      <c r="AF105" s="12" t="s">
        <v>7382</v>
      </c>
      <c r="AG105" s="15" t="s">
        <v>54148</v>
      </c>
      <c r="AH105" s="8" t="s">
        <v>54148</v>
      </c>
      <c r="AI105" s="14"/>
    </row>
    <row r="106" spans="1:35" ht="21">
      <c r="A106" s="6" t="s">
        <v>1646</v>
      </c>
      <c r="B106" s="7" t="s">
        <v>1647</v>
      </c>
      <c r="C106" s="20" t="s">
        <v>1647</v>
      </c>
      <c r="D106" s="8" t="s">
        <v>1647</v>
      </c>
      <c r="E106" s="9">
        <v>1182</v>
      </c>
      <c r="F106" s="10" t="s">
        <v>1648</v>
      </c>
      <c r="G106" s="11">
        <v>136</v>
      </c>
      <c r="H106" s="9">
        <v>286</v>
      </c>
      <c r="I106" s="11">
        <v>304</v>
      </c>
      <c r="J106" s="11">
        <v>142</v>
      </c>
      <c r="K106" s="11">
        <v>1</v>
      </c>
      <c r="L106" s="11">
        <v>104</v>
      </c>
      <c r="M106" s="11">
        <v>125</v>
      </c>
      <c r="N106" s="11">
        <v>80</v>
      </c>
      <c r="O106" s="11">
        <v>1</v>
      </c>
      <c r="P106" s="9">
        <v>3123</v>
      </c>
      <c r="Q106" s="9">
        <v>3123</v>
      </c>
      <c r="R106" s="9">
        <v>7</v>
      </c>
      <c r="S106" s="11">
        <v>955</v>
      </c>
      <c r="T106" s="9">
        <v>10</v>
      </c>
      <c r="U106" s="23" t="s">
        <v>58843</v>
      </c>
      <c r="V106" s="23" t="s">
        <v>61045</v>
      </c>
      <c r="W106" s="23" t="s">
        <v>61821</v>
      </c>
      <c r="X106" s="23" t="s">
        <v>61822</v>
      </c>
      <c r="Y106" s="12" t="s">
        <v>1551</v>
      </c>
      <c r="Z106" s="12" t="s">
        <v>1652</v>
      </c>
      <c r="AA106" s="7" t="s">
        <v>1650</v>
      </c>
      <c r="AB106" s="7" t="s">
        <v>1651</v>
      </c>
      <c r="AC106" s="12" t="s">
        <v>1646</v>
      </c>
      <c r="AD106" s="12" t="s">
        <v>1652</v>
      </c>
      <c r="AE106" s="12" t="s">
        <v>1653</v>
      </c>
      <c r="AF106" s="12" t="s">
        <v>1654</v>
      </c>
      <c r="AG106" s="14" t="s">
        <v>1649</v>
      </c>
      <c r="AH106" s="8" t="s">
        <v>55584</v>
      </c>
      <c r="AI106" s="14"/>
    </row>
    <row r="107" spans="1:35" ht="21">
      <c r="A107" s="6" t="s">
        <v>6211</v>
      </c>
      <c r="B107" s="7" t="s">
        <v>6212</v>
      </c>
      <c r="C107" s="20" t="s">
        <v>6212</v>
      </c>
      <c r="D107" s="8" t="s">
        <v>6213</v>
      </c>
      <c r="E107" s="9">
        <v>2916</v>
      </c>
      <c r="F107" s="10" t="s">
        <v>6214</v>
      </c>
      <c r="G107" s="11">
        <v>152</v>
      </c>
      <c r="H107" s="9">
        <v>287</v>
      </c>
      <c r="I107" s="11">
        <v>305</v>
      </c>
      <c r="J107" s="11">
        <v>541</v>
      </c>
      <c r="K107" s="11">
        <v>1</v>
      </c>
      <c r="L107" s="11">
        <v>105</v>
      </c>
      <c r="M107" s="11">
        <v>582</v>
      </c>
      <c r="N107" s="11">
        <v>140</v>
      </c>
      <c r="O107" s="11">
        <v>1</v>
      </c>
      <c r="P107" s="9">
        <v>1912</v>
      </c>
      <c r="Q107" s="9">
        <v>1793</v>
      </c>
      <c r="R107" s="9">
        <v>9</v>
      </c>
      <c r="S107" s="11">
        <v>1672</v>
      </c>
      <c r="T107" s="9">
        <v>7</v>
      </c>
      <c r="U107" s="23" t="s">
        <v>58844</v>
      </c>
      <c r="V107" s="23" t="s">
        <v>61492</v>
      </c>
      <c r="W107" s="23" t="s">
        <v>62643</v>
      </c>
      <c r="X107" s="23" t="s">
        <v>62644</v>
      </c>
      <c r="Y107" s="12" t="s">
        <v>3242</v>
      </c>
      <c r="Z107" s="12" t="s">
        <v>6222</v>
      </c>
      <c r="AA107" s="7" t="s">
        <v>6216</v>
      </c>
      <c r="AB107" s="7" t="s">
        <v>6217</v>
      </c>
      <c r="AC107" s="12" t="s">
        <v>6218</v>
      </c>
      <c r="AD107" s="12" t="s">
        <v>6219</v>
      </c>
      <c r="AE107" s="12" t="s">
        <v>6220</v>
      </c>
      <c r="AF107" s="12" t="s">
        <v>6221</v>
      </c>
      <c r="AG107" s="14" t="s">
        <v>6215</v>
      </c>
      <c r="AH107" s="8" t="s">
        <v>55585</v>
      </c>
      <c r="AI107" s="15" t="s">
        <v>6223</v>
      </c>
    </row>
    <row r="108" spans="1:35" ht="21">
      <c r="A108" s="6" t="s">
        <v>1226</v>
      </c>
      <c r="B108" s="7" t="s">
        <v>1227</v>
      </c>
      <c r="C108" s="20" t="s">
        <v>1227</v>
      </c>
      <c r="D108" s="8" t="s">
        <v>1228</v>
      </c>
      <c r="E108" s="9">
        <v>1614</v>
      </c>
      <c r="F108" s="10" t="s">
        <v>1229</v>
      </c>
      <c r="G108" s="11">
        <v>26</v>
      </c>
      <c r="H108" s="9">
        <v>290</v>
      </c>
      <c r="I108" s="11">
        <v>309</v>
      </c>
      <c r="J108" s="11">
        <v>106</v>
      </c>
      <c r="K108" s="11">
        <v>1</v>
      </c>
      <c r="L108" s="11">
        <v>106</v>
      </c>
      <c r="M108" s="11">
        <v>113</v>
      </c>
      <c r="N108" s="11">
        <v>89</v>
      </c>
      <c r="O108" s="11">
        <v>1</v>
      </c>
      <c r="P108" s="9">
        <v>2085</v>
      </c>
      <c r="Q108" s="9">
        <v>2085</v>
      </c>
      <c r="R108" s="9">
        <v>9</v>
      </c>
      <c r="S108" s="11">
        <v>1012</v>
      </c>
      <c r="T108" s="9">
        <v>9</v>
      </c>
      <c r="U108" s="23" t="s">
        <v>58845</v>
      </c>
      <c r="V108" s="23" t="s">
        <v>61100</v>
      </c>
      <c r="W108" s="23" t="s">
        <v>61907</v>
      </c>
      <c r="X108" s="23" t="s">
        <v>61908</v>
      </c>
      <c r="Y108" s="12" t="s">
        <v>1231</v>
      </c>
      <c r="Z108" s="12" t="s">
        <v>1234</v>
      </c>
      <c r="AA108" s="7" t="s">
        <v>1232</v>
      </c>
      <c r="AB108" s="7" t="s">
        <v>1233</v>
      </c>
      <c r="AC108" s="12" t="s">
        <v>1226</v>
      </c>
      <c r="AD108" s="12" t="s">
        <v>1234</v>
      </c>
      <c r="AE108" s="12" t="s">
        <v>1235</v>
      </c>
      <c r="AF108" s="12" t="s">
        <v>1236</v>
      </c>
      <c r="AG108" s="14" t="s">
        <v>1230</v>
      </c>
      <c r="AH108" s="8" t="s">
        <v>55586</v>
      </c>
      <c r="AI108" s="14"/>
    </row>
    <row r="109" spans="1:35" ht="21">
      <c r="A109" s="6" t="s">
        <v>2311</v>
      </c>
      <c r="B109" s="7" t="s">
        <v>2312</v>
      </c>
      <c r="C109" s="20" t="s">
        <v>2312</v>
      </c>
      <c r="D109" s="8" t="s">
        <v>2313</v>
      </c>
      <c r="E109" s="9">
        <v>324</v>
      </c>
      <c r="F109" s="10" t="s">
        <v>2314</v>
      </c>
      <c r="G109" s="11">
        <v>437</v>
      </c>
      <c r="H109" s="9">
        <v>292</v>
      </c>
      <c r="I109" s="11">
        <v>312</v>
      </c>
      <c r="J109" s="11">
        <v>200</v>
      </c>
      <c r="K109" s="11">
        <v>1</v>
      </c>
      <c r="L109" s="11">
        <v>107</v>
      </c>
      <c r="M109" s="11">
        <v>789</v>
      </c>
      <c r="N109" s="11"/>
      <c r="O109" s="11">
        <v>1</v>
      </c>
      <c r="P109" s="9">
        <v>2077</v>
      </c>
      <c r="Q109" s="9">
        <v>2077</v>
      </c>
      <c r="R109" s="9">
        <v>10</v>
      </c>
      <c r="S109" s="11">
        <v>1352</v>
      </c>
      <c r="T109" s="9">
        <v>6</v>
      </c>
      <c r="U109" s="23" t="s">
        <v>58847</v>
      </c>
      <c r="V109" s="23" t="s">
        <v>61597</v>
      </c>
      <c r="W109" s="23" t="s">
        <v>62843</v>
      </c>
      <c r="X109" s="23" t="s">
        <v>62844</v>
      </c>
      <c r="Y109" s="12" t="s">
        <v>2316</v>
      </c>
      <c r="AA109" s="7" t="s">
        <v>2317</v>
      </c>
      <c r="AB109" s="7" t="s">
        <v>2318</v>
      </c>
      <c r="AE109" s="12" t="s">
        <v>2319</v>
      </c>
      <c r="AF109" s="12" t="s">
        <v>2320</v>
      </c>
      <c r="AG109" s="14" t="s">
        <v>2315</v>
      </c>
      <c r="AH109" s="8" t="s">
        <v>55588</v>
      </c>
      <c r="AI109" s="15" t="s">
        <v>2321</v>
      </c>
    </row>
    <row r="110" spans="1:35" ht="21">
      <c r="A110" s="6" t="s">
        <v>910</v>
      </c>
      <c r="B110" s="7" t="s">
        <v>911</v>
      </c>
      <c r="C110" s="20" t="s">
        <v>911</v>
      </c>
      <c r="D110" s="8" t="s">
        <v>912</v>
      </c>
      <c r="E110" s="9">
        <v>520</v>
      </c>
      <c r="F110" s="10" t="s">
        <v>913</v>
      </c>
      <c r="G110" s="11">
        <v>368</v>
      </c>
      <c r="H110" s="9">
        <v>294</v>
      </c>
      <c r="I110" s="11">
        <v>315</v>
      </c>
      <c r="J110" s="11">
        <v>80</v>
      </c>
      <c r="K110" s="11">
        <v>1</v>
      </c>
      <c r="L110" s="11">
        <v>108</v>
      </c>
      <c r="M110" s="11">
        <v>787</v>
      </c>
      <c r="N110" s="11"/>
      <c r="O110" s="11">
        <v>1</v>
      </c>
      <c r="P110" s="9">
        <v>1524</v>
      </c>
      <c r="Q110" s="9">
        <v>1301</v>
      </c>
      <c r="R110" s="9">
        <v>9</v>
      </c>
      <c r="S110" s="11">
        <v>1097</v>
      </c>
      <c r="T110" s="9">
        <v>8</v>
      </c>
      <c r="U110" s="23" t="s">
        <v>58848</v>
      </c>
      <c r="V110" s="23" t="s">
        <v>61038</v>
      </c>
      <c r="W110" s="23" t="s">
        <v>61809</v>
      </c>
      <c r="X110" s="23" t="s">
        <v>61810</v>
      </c>
      <c r="Y110" s="12" t="s">
        <v>915</v>
      </c>
      <c r="AA110" s="7" t="s">
        <v>916</v>
      </c>
      <c r="AB110" s="7" t="s">
        <v>917</v>
      </c>
      <c r="AE110" s="12" t="s">
        <v>918</v>
      </c>
      <c r="AF110" s="12" t="s">
        <v>919</v>
      </c>
      <c r="AG110" s="14" t="s">
        <v>914</v>
      </c>
      <c r="AH110" s="8" t="s">
        <v>914</v>
      </c>
      <c r="AI110" s="14"/>
    </row>
    <row r="111" spans="1:35" ht="21">
      <c r="A111" s="6" t="s">
        <v>7598</v>
      </c>
      <c r="B111" s="7" t="s">
        <v>7599</v>
      </c>
      <c r="C111" s="20" t="s">
        <v>7599</v>
      </c>
      <c r="D111" s="8" t="s">
        <v>7600</v>
      </c>
      <c r="E111" s="9">
        <v>2804</v>
      </c>
      <c r="F111" s="10" t="s">
        <v>7601</v>
      </c>
      <c r="G111" s="11">
        <v>159</v>
      </c>
      <c r="H111" s="9">
        <v>299</v>
      </c>
      <c r="I111" s="11">
        <v>320</v>
      </c>
      <c r="J111" s="11">
        <v>665</v>
      </c>
      <c r="K111" s="11">
        <v>1</v>
      </c>
      <c r="L111" s="11">
        <v>109</v>
      </c>
      <c r="M111" s="11">
        <v>793</v>
      </c>
      <c r="N111" s="11"/>
      <c r="O111" s="11">
        <v>1</v>
      </c>
      <c r="P111" s="9">
        <v>2081</v>
      </c>
      <c r="Q111" s="9">
        <v>2081</v>
      </c>
      <c r="R111" s="9">
        <v>12</v>
      </c>
      <c r="S111" s="11">
        <v>1356</v>
      </c>
      <c r="T111" s="9">
        <v>8</v>
      </c>
      <c r="U111" s="23" t="s">
        <v>59331</v>
      </c>
      <c r="V111" s="23" t="s">
        <v>61248</v>
      </c>
      <c r="W111" s="23" t="s">
        <v>62187</v>
      </c>
      <c r="X111" s="23" t="s">
        <v>62188</v>
      </c>
      <c r="Y111" s="12" t="s">
        <v>6228</v>
      </c>
      <c r="Z111" s="12" t="s">
        <v>7609</v>
      </c>
      <c r="AA111" s="7" t="s">
        <v>7603</v>
      </c>
      <c r="AB111" s="7" t="s">
        <v>7604</v>
      </c>
      <c r="AC111" s="12" t="s">
        <v>7605</v>
      </c>
      <c r="AD111" s="12" t="s">
        <v>7606</v>
      </c>
      <c r="AE111" s="12" t="s">
        <v>7607</v>
      </c>
      <c r="AF111" s="12" t="s">
        <v>7608</v>
      </c>
      <c r="AG111" s="14" t="s">
        <v>7602</v>
      </c>
      <c r="AH111" s="8" t="s">
        <v>55864</v>
      </c>
      <c r="AI111" s="15" t="s">
        <v>7610</v>
      </c>
    </row>
    <row r="112" spans="1:35" ht="21">
      <c r="A112" s="6" t="s">
        <v>12099</v>
      </c>
      <c r="B112" s="7" t="s">
        <v>12100</v>
      </c>
      <c r="C112" s="20" t="s">
        <v>12100</v>
      </c>
      <c r="D112" s="8" t="s">
        <v>12101</v>
      </c>
      <c r="E112" s="9">
        <v>677</v>
      </c>
      <c r="F112" s="10" t="s">
        <v>12102</v>
      </c>
      <c r="G112" s="11">
        <v>166</v>
      </c>
      <c r="H112" s="9">
        <v>301</v>
      </c>
      <c r="I112" s="11">
        <v>323</v>
      </c>
      <c r="J112" s="11">
        <v>1076</v>
      </c>
      <c r="K112" s="11">
        <v>1</v>
      </c>
      <c r="L112" s="11">
        <v>110</v>
      </c>
      <c r="M112" s="11">
        <v>583</v>
      </c>
      <c r="N112" s="11"/>
      <c r="O112" s="11">
        <v>1</v>
      </c>
      <c r="P112" s="9">
        <v>1035</v>
      </c>
      <c r="Q112" s="9">
        <v>1060</v>
      </c>
      <c r="R112" s="9">
        <v>9</v>
      </c>
      <c r="S112" s="11">
        <v>1522</v>
      </c>
      <c r="T112" s="9">
        <v>7</v>
      </c>
      <c r="U112" s="23" t="s">
        <v>59332</v>
      </c>
      <c r="V112" s="23" t="s">
        <v>61047</v>
      </c>
      <c r="W112" s="23" t="s">
        <v>61825</v>
      </c>
      <c r="X112" s="23" t="s">
        <v>61826</v>
      </c>
      <c r="Y112" s="12" t="s">
        <v>12104</v>
      </c>
      <c r="AA112" s="7" t="s">
        <v>12105</v>
      </c>
      <c r="AB112" s="7" t="s">
        <v>12106</v>
      </c>
      <c r="AE112" s="12" t="s">
        <v>12107</v>
      </c>
      <c r="AF112" s="12" t="s">
        <v>12108</v>
      </c>
      <c r="AG112" s="14" t="s">
        <v>12103</v>
      </c>
      <c r="AH112" s="8" t="s">
        <v>12103</v>
      </c>
      <c r="AI112" s="14"/>
    </row>
    <row r="113" spans="1:35" ht="21">
      <c r="A113" s="6" t="s">
        <v>4284</v>
      </c>
      <c r="B113" s="7" t="s">
        <v>4285</v>
      </c>
      <c r="C113" s="20" t="s">
        <v>4285</v>
      </c>
      <c r="D113" s="8" t="s">
        <v>4286</v>
      </c>
      <c r="E113" s="9">
        <v>125</v>
      </c>
      <c r="F113" s="10" t="s">
        <v>4287</v>
      </c>
      <c r="G113" s="11">
        <v>257</v>
      </c>
      <c r="H113" s="9">
        <v>303</v>
      </c>
      <c r="I113" s="11">
        <v>325</v>
      </c>
      <c r="J113" s="11">
        <v>371</v>
      </c>
      <c r="K113" s="11">
        <v>1</v>
      </c>
      <c r="L113" s="11">
        <v>111</v>
      </c>
      <c r="M113" s="11">
        <v>584</v>
      </c>
      <c r="N113" s="11">
        <v>206</v>
      </c>
      <c r="O113" s="11">
        <v>1</v>
      </c>
      <c r="P113" s="9">
        <v>2063</v>
      </c>
      <c r="Q113" s="9">
        <v>2063</v>
      </c>
      <c r="R113" s="9">
        <v>11</v>
      </c>
      <c r="S113" s="11">
        <v>1067</v>
      </c>
      <c r="T113" s="9">
        <v>8</v>
      </c>
      <c r="U113" s="23" t="s">
        <v>58851</v>
      </c>
      <c r="V113" s="23" t="s">
        <v>61370</v>
      </c>
      <c r="W113" s="23" t="s">
        <v>62421</v>
      </c>
      <c r="X113" s="23" t="s">
        <v>62422</v>
      </c>
      <c r="Y113" s="12" t="s">
        <v>4288</v>
      </c>
      <c r="Z113" s="12" t="s">
        <v>4295</v>
      </c>
      <c r="AA113" s="7" t="s">
        <v>4289</v>
      </c>
      <c r="AB113" s="7" t="s">
        <v>4290</v>
      </c>
      <c r="AC113" s="12" t="s">
        <v>4291</v>
      </c>
      <c r="AD113" s="12" t="s">
        <v>4292</v>
      </c>
      <c r="AE113" s="12" t="s">
        <v>4293</v>
      </c>
      <c r="AF113" s="12" t="s">
        <v>4294</v>
      </c>
      <c r="AG113" s="15" t="s">
        <v>53561</v>
      </c>
      <c r="AH113" s="8" t="s">
        <v>53561</v>
      </c>
      <c r="AI113" s="15" t="s">
        <v>4296</v>
      </c>
    </row>
    <row r="114" spans="1:35" ht="21">
      <c r="A114" s="6" t="s">
        <v>10288</v>
      </c>
      <c r="B114" s="7" t="s">
        <v>10289</v>
      </c>
      <c r="C114" s="20" t="s">
        <v>10289</v>
      </c>
      <c r="D114" s="8" t="s">
        <v>10290</v>
      </c>
      <c r="E114" s="9">
        <v>2652</v>
      </c>
      <c r="F114" s="10" t="s">
        <v>10291</v>
      </c>
      <c r="G114" s="11">
        <v>444</v>
      </c>
      <c r="H114" s="9">
        <v>305</v>
      </c>
      <c r="I114" s="11">
        <v>327</v>
      </c>
      <c r="J114" s="11">
        <v>908</v>
      </c>
      <c r="K114" s="11">
        <v>1</v>
      </c>
      <c r="L114" s="11">
        <v>112</v>
      </c>
      <c r="M114" s="11">
        <v>964</v>
      </c>
      <c r="N114" s="11"/>
      <c r="O114" s="11">
        <v>1</v>
      </c>
      <c r="P114" s="9">
        <v>2785</v>
      </c>
      <c r="Q114" s="9">
        <v>2785</v>
      </c>
      <c r="R114" s="9">
        <v>13</v>
      </c>
      <c r="S114" s="11">
        <v>2052</v>
      </c>
      <c r="T114" s="9">
        <v>6</v>
      </c>
      <c r="U114" s="23" t="s">
        <v>59333</v>
      </c>
      <c r="V114" s="23" t="s">
        <v>60908</v>
      </c>
      <c r="W114" s="23" t="s">
        <v>63175</v>
      </c>
      <c r="X114" s="23" t="s">
        <v>63176</v>
      </c>
      <c r="Y114" s="12" t="s">
        <v>6723</v>
      </c>
      <c r="Z114" s="12" t="s">
        <v>10294</v>
      </c>
      <c r="AA114" s="7" t="s">
        <v>10292</v>
      </c>
      <c r="AB114" s="7" t="s">
        <v>10293</v>
      </c>
      <c r="AC114" s="12" t="s">
        <v>10288</v>
      </c>
      <c r="AD114" s="12" t="s">
        <v>10294</v>
      </c>
      <c r="AE114" s="12" t="s">
        <v>10295</v>
      </c>
      <c r="AF114" s="12" t="s">
        <v>10296</v>
      </c>
      <c r="AG114" s="15" t="s">
        <v>54310</v>
      </c>
      <c r="AH114" s="8" t="s">
        <v>54310</v>
      </c>
      <c r="AI114" s="15" t="s">
        <v>10297</v>
      </c>
    </row>
    <row r="115" spans="1:35" ht="21">
      <c r="A115" s="6" t="s">
        <v>1160</v>
      </c>
      <c r="B115" s="7" t="s">
        <v>1161</v>
      </c>
      <c r="C115" s="20" t="s">
        <v>1161</v>
      </c>
      <c r="D115" s="8" t="s">
        <v>1162</v>
      </c>
      <c r="E115" s="9">
        <v>912</v>
      </c>
      <c r="F115" s="10" t="s">
        <v>1163</v>
      </c>
      <c r="G115" s="11">
        <v>97</v>
      </c>
      <c r="H115" s="9">
        <v>307</v>
      </c>
      <c r="I115" s="11">
        <v>329</v>
      </c>
      <c r="J115" s="11">
        <v>101</v>
      </c>
      <c r="K115" s="11">
        <v>1</v>
      </c>
      <c r="L115" s="11">
        <v>113</v>
      </c>
      <c r="M115" s="11">
        <v>185</v>
      </c>
      <c r="N115" s="11">
        <v>66</v>
      </c>
      <c r="O115" s="11">
        <v>1</v>
      </c>
      <c r="P115" s="9">
        <v>706</v>
      </c>
      <c r="Q115" s="9">
        <v>1006</v>
      </c>
      <c r="R115" s="9">
        <v>10</v>
      </c>
      <c r="S115" s="11">
        <v>414</v>
      </c>
      <c r="T115" s="9">
        <v>9</v>
      </c>
      <c r="U115" s="23" t="s">
        <v>58852</v>
      </c>
      <c r="V115" s="23" t="s">
        <v>61137</v>
      </c>
      <c r="W115" s="23" t="s">
        <v>61973</v>
      </c>
      <c r="X115" s="23" t="s">
        <v>61974</v>
      </c>
      <c r="Y115" s="12" t="s">
        <v>854</v>
      </c>
      <c r="Z115" s="12" t="s">
        <v>1171</v>
      </c>
      <c r="AA115" s="7" t="s">
        <v>1165</v>
      </c>
      <c r="AB115" s="7" t="s">
        <v>1166</v>
      </c>
      <c r="AC115" s="12" t="s">
        <v>1167</v>
      </c>
      <c r="AD115" s="12" t="s">
        <v>1168</v>
      </c>
      <c r="AE115" s="12" t="s">
        <v>1169</v>
      </c>
      <c r="AF115" s="12" t="s">
        <v>1170</v>
      </c>
      <c r="AG115" s="14" t="s">
        <v>1164</v>
      </c>
      <c r="AH115" s="8" t="s">
        <v>55590</v>
      </c>
      <c r="AI115" s="15" t="s">
        <v>1172</v>
      </c>
    </row>
    <row r="116" spans="1:35" ht="21">
      <c r="A116" s="6" t="s">
        <v>2828</v>
      </c>
      <c r="B116" s="7" t="s">
        <v>2829</v>
      </c>
      <c r="C116" s="20" t="s">
        <v>2829</v>
      </c>
      <c r="D116" s="8" t="s">
        <v>2830</v>
      </c>
      <c r="E116" s="9">
        <v>564</v>
      </c>
      <c r="F116" s="10" t="s">
        <v>2831</v>
      </c>
      <c r="G116" s="11">
        <v>334</v>
      </c>
      <c r="H116" s="9">
        <v>312</v>
      </c>
      <c r="I116" s="11">
        <v>334</v>
      </c>
      <c r="J116" s="11">
        <v>247</v>
      </c>
      <c r="K116" s="11">
        <v>1</v>
      </c>
      <c r="L116" s="11">
        <v>114</v>
      </c>
      <c r="M116" s="11">
        <v>245</v>
      </c>
      <c r="N116" s="11">
        <v>59</v>
      </c>
      <c r="O116" s="11">
        <v>1</v>
      </c>
      <c r="P116" s="9">
        <v>1337</v>
      </c>
      <c r="Q116" s="9">
        <v>1350</v>
      </c>
      <c r="R116" s="9">
        <v>8</v>
      </c>
      <c r="S116" s="11">
        <v>938</v>
      </c>
      <c r="T116" s="9">
        <v>9</v>
      </c>
      <c r="U116" s="23" t="s">
        <v>58853</v>
      </c>
      <c r="V116" s="23" t="s">
        <v>60453</v>
      </c>
      <c r="W116" s="23" t="s">
        <v>64497</v>
      </c>
      <c r="X116" s="23" t="s">
        <v>64498</v>
      </c>
      <c r="Y116" s="12" t="s">
        <v>2833</v>
      </c>
      <c r="AA116" s="7" t="s">
        <v>2834</v>
      </c>
      <c r="AB116" s="7" t="s">
        <v>2835</v>
      </c>
      <c r="AE116" s="12" t="s">
        <v>2836</v>
      </c>
      <c r="AF116" s="12" t="s">
        <v>2837</v>
      </c>
      <c r="AG116" s="14" t="s">
        <v>2832</v>
      </c>
      <c r="AH116" s="8" t="s">
        <v>55591</v>
      </c>
      <c r="AI116" s="14"/>
    </row>
    <row r="117" spans="1:35" ht="21">
      <c r="A117" s="6" t="s">
        <v>10401</v>
      </c>
      <c r="B117" s="7" t="s">
        <v>10402</v>
      </c>
      <c r="C117" s="20" t="s">
        <v>10402</v>
      </c>
      <c r="D117" s="8" t="s">
        <v>10403</v>
      </c>
      <c r="E117" s="9">
        <v>1080</v>
      </c>
      <c r="F117" s="10" t="s">
        <v>10404</v>
      </c>
      <c r="G117" s="11">
        <v>191</v>
      </c>
      <c r="H117" s="9">
        <v>319</v>
      </c>
      <c r="I117" s="11">
        <v>341</v>
      </c>
      <c r="J117" s="11">
        <v>918</v>
      </c>
      <c r="K117" s="11">
        <v>1</v>
      </c>
      <c r="L117" s="11">
        <v>115</v>
      </c>
      <c r="M117" s="11">
        <v>350</v>
      </c>
      <c r="N117" s="11"/>
      <c r="O117" s="11">
        <v>1</v>
      </c>
      <c r="P117" s="9">
        <v>2223</v>
      </c>
      <c r="Q117" s="9">
        <v>2223</v>
      </c>
      <c r="R117" s="9">
        <v>3</v>
      </c>
      <c r="S117" s="11">
        <v>140</v>
      </c>
      <c r="T117" s="9">
        <v>7</v>
      </c>
      <c r="U117" s="23" t="s">
        <v>59337</v>
      </c>
      <c r="V117" s="23" t="s">
        <v>61632</v>
      </c>
      <c r="W117" s="23" t="s">
        <v>62905</v>
      </c>
      <c r="X117" s="23" t="s">
        <v>62906</v>
      </c>
      <c r="Y117" s="12" t="s">
        <v>42</v>
      </c>
      <c r="AA117" s="7" t="s">
        <v>10405</v>
      </c>
      <c r="AB117" s="7" t="s">
        <v>10406</v>
      </c>
      <c r="AE117" s="12" t="s">
        <v>10407</v>
      </c>
      <c r="AF117" s="12" t="s">
        <v>10408</v>
      </c>
      <c r="AG117" s="14" t="s">
        <v>4526</v>
      </c>
      <c r="AH117" s="8" t="s">
        <v>55868</v>
      </c>
      <c r="AI117" s="14"/>
    </row>
    <row r="118" spans="1:35" ht="21">
      <c r="A118" s="6" t="s">
        <v>19513</v>
      </c>
      <c r="B118" s="7" t="s">
        <v>19514</v>
      </c>
      <c r="C118" s="20" t="s">
        <v>19514</v>
      </c>
      <c r="D118" s="8" t="s">
        <v>19515</v>
      </c>
      <c r="E118" s="9">
        <v>510</v>
      </c>
      <c r="F118" s="10" t="s">
        <v>19516</v>
      </c>
      <c r="G118" s="11">
        <v>294</v>
      </c>
      <c r="H118" s="9">
        <v>320</v>
      </c>
      <c r="I118" s="11">
        <v>342</v>
      </c>
      <c r="J118" s="11">
        <v>1803</v>
      </c>
      <c r="K118" s="11">
        <v>1</v>
      </c>
      <c r="L118" s="11">
        <v>116</v>
      </c>
      <c r="M118" s="11">
        <v>514</v>
      </c>
      <c r="N118" s="11"/>
      <c r="O118" s="11">
        <v>1</v>
      </c>
      <c r="P118" s="9">
        <v>292</v>
      </c>
      <c r="Q118" s="9">
        <v>545</v>
      </c>
      <c r="R118" s="9">
        <v>6</v>
      </c>
      <c r="S118" s="11">
        <v>554</v>
      </c>
      <c r="T118" s="9">
        <v>3</v>
      </c>
      <c r="U118" s="23" t="s">
        <v>65249</v>
      </c>
      <c r="V118" s="23" t="s">
        <v>65250</v>
      </c>
      <c r="W118" s="23" t="s">
        <v>57666</v>
      </c>
      <c r="X118" s="23" t="s">
        <v>58240</v>
      </c>
      <c r="Y118" s="12" t="s">
        <v>19518</v>
      </c>
      <c r="AA118" s="7" t="s">
        <v>19519</v>
      </c>
      <c r="AB118" s="7" t="s">
        <v>19520</v>
      </c>
      <c r="AE118" s="12" t="s">
        <v>19521</v>
      </c>
      <c r="AF118" s="12" t="s">
        <v>19522</v>
      </c>
      <c r="AG118" s="14" t="s">
        <v>19517</v>
      </c>
      <c r="AH118" s="8" t="s">
        <v>56309</v>
      </c>
      <c r="AI118" s="14"/>
    </row>
    <row r="119" spans="1:35" ht="21">
      <c r="A119" s="6" t="s">
        <v>2210</v>
      </c>
      <c r="B119" s="7" t="s">
        <v>2211</v>
      </c>
      <c r="C119" s="20" t="s">
        <v>2211</v>
      </c>
      <c r="D119" s="8" t="s">
        <v>2211</v>
      </c>
      <c r="E119" s="9">
        <v>2230</v>
      </c>
      <c r="F119" s="10" t="s">
        <v>2212</v>
      </c>
      <c r="G119" s="11">
        <v>438</v>
      </c>
      <c r="H119" s="9">
        <v>323</v>
      </c>
      <c r="I119" s="11">
        <v>345</v>
      </c>
      <c r="J119" s="11">
        <v>191</v>
      </c>
      <c r="K119" s="11">
        <v>1</v>
      </c>
      <c r="L119" s="11">
        <v>117</v>
      </c>
      <c r="M119" s="11">
        <v>353</v>
      </c>
      <c r="N119" s="11">
        <v>105</v>
      </c>
      <c r="O119" s="11">
        <v>1</v>
      </c>
      <c r="P119" s="9">
        <v>747</v>
      </c>
      <c r="Q119" s="9">
        <v>1031</v>
      </c>
      <c r="R119" s="9">
        <v>7</v>
      </c>
      <c r="S119" s="11">
        <v>1036</v>
      </c>
      <c r="T119" s="9">
        <v>9</v>
      </c>
      <c r="U119" s="23" t="s">
        <v>58855</v>
      </c>
      <c r="V119" s="23" t="s">
        <v>61297</v>
      </c>
      <c r="W119" s="23" t="s">
        <v>62279</v>
      </c>
      <c r="X119" s="23" t="s">
        <v>62280</v>
      </c>
      <c r="Y119" s="12" t="s">
        <v>1380</v>
      </c>
      <c r="Z119" s="12" t="s">
        <v>2220</v>
      </c>
      <c r="AA119" s="7" t="s">
        <v>2214</v>
      </c>
      <c r="AB119" s="7" t="s">
        <v>2215</v>
      </c>
      <c r="AC119" s="12" t="s">
        <v>2216</v>
      </c>
      <c r="AD119" s="12" t="s">
        <v>2217</v>
      </c>
      <c r="AE119" s="12" t="s">
        <v>2218</v>
      </c>
      <c r="AF119" s="12" t="s">
        <v>2219</v>
      </c>
      <c r="AG119" s="14" t="s">
        <v>2213</v>
      </c>
      <c r="AH119" s="8" t="s">
        <v>55592</v>
      </c>
      <c r="AI119" s="14"/>
    </row>
    <row r="120" spans="1:35" ht="21">
      <c r="A120" s="6" t="s">
        <v>3114</v>
      </c>
      <c r="B120" s="7" t="s">
        <v>3115</v>
      </c>
      <c r="C120" s="20" t="s">
        <v>3115</v>
      </c>
      <c r="D120" s="8" t="s">
        <v>3116</v>
      </c>
      <c r="E120" s="9">
        <v>338</v>
      </c>
      <c r="F120" s="10" t="s">
        <v>3117</v>
      </c>
      <c r="G120" s="11">
        <v>87</v>
      </c>
      <c r="H120" s="9">
        <v>324</v>
      </c>
      <c r="I120" s="11">
        <v>346</v>
      </c>
      <c r="J120" s="11">
        <v>271</v>
      </c>
      <c r="K120" s="11">
        <v>1</v>
      </c>
      <c r="L120" s="11">
        <v>118</v>
      </c>
      <c r="M120" s="11">
        <v>99</v>
      </c>
      <c r="N120" s="11">
        <v>56</v>
      </c>
      <c r="O120" s="11">
        <v>1</v>
      </c>
      <c r="P120" s="9">
        <v>298</v>
      </c>
      <c r="Q120" s="9">
        <v>206</v>
      </c>
      <c r="R120" s="9">
        <v>8</v>
      </c>
      <c r="S120" s="11">
        <v>960</v>
      </c>
      <c r="T120" s="9">
        <v>10</v>
      </c>
      <c r="U120" s="23" t="s">
        <v>58856</v>
      </c>
      <c r="V120" s="23" t="s">
        <v>61606</v>
      </c>
      <c r="W120" s="23" t="s">
        <v>62855</v>
      </c>
      <c r="X120" s="23" t="s">
        <v>62856</v>
      </c>
      <c r="Y120" s="12" t="s">
        <v>3119</v>
      </c>
      <c r="Z120" s="12" t="s">
        <v>3126</v>
      </c>
      <c r="AA120" s="7" t="s">
        <v>3120</v>
      </c>
      <c r="AB120" s="7" t="s">
        <v>3121</v>
      </c>
      <c r="AC120" s="12" t="s">
        <v>3122</v>
      </c>
      <c r="AD120" s="12" t="s">
        <v>3123</v>
      </c>
      <c r="AE120" s="12" t="s">
        <v>3124</v>
      </c>
      <c r="AF120" s="12" t="s">
        <v>3125</v>
      </c>
      <c r="AG120" s="14" t="s">
        <v>3118</v>
      </c>
      <c r="AH120" s="8" t="s">
        <v>55593</v>
      </c>
      <c r="AI120" s="15" t="s">
        <v>3127</v>
      </c>
    </row>
    <row r="121" spans="1:35" ht="21">
      <c r="A121" s="6" t="s">
        <v>1505</v>
      </c>
      <c r="B121" s="7" t="s">
        <v>1506</v>
      </c>
      <c r="C121" s="20" t="s">
        <v>1506</v>
      </c>
      <c r="D121" s="8" t="s">
        <v>1507</v>
      </c>
      <c r="E121" s="9">
        <v>330</v>
      </c>
      <c r="F121" s="10" t="s">
        <v>1508</v>
      </c>
      <c r="G121" s="11">
        <v>240</v>
      </c>
      <c r="H121" s="9">
        <v>325</v>
      </c>
      <c r="I121" s="11">
        <v>347</v>
      </c>
      <c r="J121" s="11">
        <v>130</v>
      </c>
      <c r="K121" s="11">
        <v>1</v>
      </c>
      <c r="L121" s="11">
        <v>119</v>
      </c>
      <c r="M121" s="11">
        <v>325</v>
      </c>
      <c r="N121" s="11"/>
      <c r="O121" s="11">
        <v>1</v>
      </c>
      <c r="P121" s="9">
        <v>313</v>
      </c>
      <c r="Q121" s="9">
        <v>330</v>
      </c>
      <c r="R121" s="9">
        <v>12</v>
      </c>
      <c r="S121" s="11">
        <v>1849</v>
      </c>
      <c r="T121" s="9">
        <v>7</v>
      </c>
      <c r="U121" s="23" t="s">
        <v>58857</v>
      </c>
      <c r="V121" s="23" t="s">
        <v>61168</v>
      </c>
      <c r="W121" s="23" t="s">
        <v>62031</v>
      </c>
      <c r="X121" s="23" t="s">
        <v>62032</v>
      </c>
      <c r="Y121" s="12" t="s">
        <v>1509</v>
      </c>
      <c r="Z121" s="12" t="s">
        <v>1516</v>
      </c>
      <c r="AA121" s="7" t="s">
        <v>1510</v>
      </c>
      <c r="AB121" s="7" t="s">
        <v>1511</v>
      </c>
      <c r="AC121" s="12" t="s">
        <v>1512</v>
      </c>
      <c r="AD121" s="12" t="s">
        <v>1513</v>
      </c>
      <c r="AE121" s="12" t="s">
        <v>1514</v>
      </c>
      <c r="AF121" s="12" t="s">
        <v>1515</v>
      </c>
      <c r="AG121" s="15" t="s">
        <v>36329</v>
      </c>
      <c r="AH121" s="8" t="s">
        <v>36329</v>
      </c>
      <c r="AI121" s="15" t="s">
        <v>1517</v>
      </c>
    </row>
    <row r="122" spans="1:35" ht="21">
      <c r="A122" s="6" t="s">
        <v>1493</v>
      </c>
      <c r="B122" s="7" t="s">
        <v>1494</v>
      </c>
      <c r="C122" s="20" t="s">
        <v>1494</v>
      </c>
      <c r="D122" s="8" t="s">
        <v>1494</v>
      </c>
      <c r="E122" s="9">
        <v>1303</v>
      </c>
      <c r="F122" s="10" t="s">
        <v>1495</v>
      </c>
      <c r="G122" s="11">
        <v>90</v>
      </c>
      <c r="H122" s="9">
        <v>327</v>
      </c>
      <c r="I122" s="11">
        <v>349</v>
      </c>
      <c r="J122" s="11">
        <v>129</v>
      </c>
      <c r="K122" s="11">
        <v>1</v>
      </c>
      <c r="L122" s="11">
        <v>120</v>
      </c>
      <c r="M122" s="11">
        <v>79</v>
      </c>
      <c r="N122" s="11">
        <v>93</v>
      </c>
      <c r="O122" s="11">
        <v>1</v>
      </c>
      <c r="P122" s="9">
        <v>2907</v>
      </c>
      <c r="Q122" s="9">
        <v>2907</v>
      </c>
      <c r="R122" s="9">
        <v>10</v>
      </c>
      <c r="S122" s="11">
        <v>959</v>
      </c>
      <c r="T122" s="9">
        <v>9</v>
      </c>
      <c r="U122" s="23" t="s">
        <v>58858</v>
      </c>
      <c r="V122" s="23" t="s">
        <v>61188</v>
      </c>
      <c r="W122" s="23" t="s">
        <v>62071</v>
      </c>
      <c r="X122" s="23" t="s">
        <v>62072</v>
      </c>
      <c r="Y122" s="12" t="s">
        <v>1217</v>
      </c>
      <c r="Z122" s="12" t="s">
        <v>1503</v>
      </c>
      <c r="AA122" s="7" t="s">
        <v>1497</v>
      </c>
      <c r="AB122" s="7" t="s">
        <v>1498</v>
      </c>
      <c r="AC122" s="12" t="s">
        <v>1499</v>
      </c>
      <c r="AD122" s="12" t="s">
        <v>1500</v>
      </c>
      <c r="AE122" s="12" t="s">
        <v>1501</v>
      </c>
      <c r="AF122" s="12" t="s">
        <v>1502</v>
      </c>
      <c r="AG122" s="14" t="s">
        <v>1496</v>
      </c>
      <c r="AH122" s="8" t="s">
        <v>55594</v>
      </c>
      <c r="AI122" s="15" t="s">
        <v>1504</v>
      </c>
    </row>
    <row r="123" spans="1:35" ht="21">
      <c r="A123" s="6" t="s">
        <v>13432</v>
      </c>
      <c r="B123" s="7" t="s">
        <v>13433</v>
      </c>
      <c r="C123" s="20" t="s">
        <v>13433</v>
      </c>
      <c r="D123" s="8" t="s">
        <v>13434</v>
      </c>
      <c r="E123" s="9">
        <v>1917</v>
      </c>
      <c r="F123" s="10" t="s">
        <v>13435</v>
      </c>
      <c r="G123" s="11">
        <v>489</v>
      </c>
      <c r="H123" s="9">
        <v>328</v>
      </c>
      <c r="I123" s="11">
        <v>350</v>
      </c>
      <c r="J123" s="11">
        <v>1205</v>
      </c>
      <c r="K123" s="11">
        <v>1</v>
      </c>
      <c r="L123" s="11">
        <v>121</v>
      </c>
      <c r="M123" s="11">
        <v>1606</v>
      </c>
      <c r="N123" s="11"/>
      <c r="O123" s="11">
        <v>1</v>
      </c>
      <c r="P123" s="9">
        <v>1678</v>
      </c>
      <c r="Q123" s="9">
        <v>1588</v>
      </c>
      <c r="R123" s="9">
        <v>9</v>
      </c>
      <c r="S123" s="11">
        <v>1863</v>
      </c>
      <c r="T123" s="9">
        <v>2.5</v>
      </c>
      <c r="U123" s="23" t="s">
        <v>64844</v>
      </c>
      <c r="V123" s="23" t="s">
        <v>64845</v>
      </c>
      <c r="W123" s="23" t="s">
        <v>57541</v>
      </c>
      <c r="X123" s="23" t="s">
        <v>58241</v>
      </c>
      <c r="Y123" s="12" t="s">
        <v>796</v>
      </c>
      <c r="Z123" s="12" t="s">
        <v>13439</v>
      </c>
      <c r="AA123" s="7" t="s">
        <v>13437</v>
      </c>
      <c r="AB123" s="7" t="s">
        <v>13438</v>
      </c>
      <c r="AC123" s="12" t="s">
        <v>13432</v>
      </c>
      <c r="AD123" s="12" t="s">
        <v>13439</v>
      </c>
      <c r="AE123" s="12" t="s">
        <v>13440</v>
      </c>
      <c r="AF123" s="12" t="s">
        <v>13441</v>
      </c>
      <c r="AG123" s="14" t="s">
        <v>13436</v>
      </c>
      <c r="AH123" s="8" t="s">
        <v>56106</v>
      </c>
      <c r="AI123" s="15" t="s">
        <v>13442</v>
      </c>
    </row>
    <row r="124" spans="1:35" ht="21">
      <c r="A124" s="6" t="s">
        <v>1401</v>
      </c>
      <c r="B124" s="7" t="s">
        <v>1402</v>
      </c>
      <c r="C124" s="20" t="s">
        <v>1402</v>
      </c>
      <c r="D124" s="8" t="s">
        <v>1402</v>
      </c>
      <c r="E124" s="9">
        <v>784</v>
      </c>
      <c r="F124" s="10" t="s">
        <v>1403</v>
      </c>
      <c r="G124" s="11">
        <v>4</v>
      </c>
      <c r="H124" s="9">
        <v>335</v>
      </c>
      <c r="I124" s="11">
        <v>357</v>
      </c>
      <c r="J124" s="11">
        <v>121</v>
      </c>
      <c r="K124" s="11">
        <v>1</v>
      </c>
      <c r="L124" s="11">
        <v>122</v>
      </c>
      <c r="M124" s="11">
        <v>51</v>
      </c>
      <c r="N124" s="11">
        <v>82</v>
      </c>
      <c r="O124" s="11">
        <v>1</v>
      </c>
      <c r="P124" s="9">
        <v>2069</v>
      </c>
      <c r="Q124" s="9">
        <v>2069</v>
      </c>
      <c r="R124" s="9">
        <v>7</v>
      </c>
      <c r="S124" s="11">
        <v>1599</v>
      </c>
      <c r="T124" s="9">
        <v>9</v>
      </c>
      <c r="U124" s="23" t="s">
        <v>58861</v>
      </c>
      <c r="V124" s="23" t="s">
        <v>61155</v>
      </c>
      <c r="W124" s="23" t="s">
        <v>62009</v>
      </c>
      <c r="X124" s="23" t="s">
        <v>62010</v>
      </c>
      <c r="Y124" s="12" t="s">
        <v>1405</v>
      </c>
      <c r="Z124" s="12" t="s">
        <v>1412</v>
      </c>
      <c r="AA124" s="7" t="s">
        <v>1406</v>
      </c>
      <c r="AB124" s="7" t="s">
        <v>1407</v>
      </c>
      <c r="AC124" s="12" t="s">
        <v>1408</v>
      </c>
      <c r="AD124" s="12" t="s">
        <v>1409</v>
      </c>
      <c r="AE124" s="12" t="s">
        <v>1410</v>
      </c>
      <c r="AF124" s="12" t="s">
        <v>1411</v>
      </c>
      <c r="AG124" s="14" t="s">
        <v>1404</v>
      </c>
      <c r="AH124" s="8" t="s">
        <v>55596</v>
      </c>
      <c r="AI124" s="15" t="s">
        <v>1413</v>
      </c>
    </row>
    <row r="125" spans="1:35" ht="21">
      <c r="A125" s="6" t="s">
        <v>7263</v>
      </c>
      <c r="B125" s="7" t="s">
        <v>7264</v>
      </c>
      <c r="C125" s="20" t="s">
        <v>7264</v>
      </c>
      <c r="D125" s="8" t="s">
        <v>7265</v>
      </c>
      <c r="E125" s="9">
        <v>715</v>
      </c>
      <c r="F125" s="10" t="s">
        <v>7266</v>
      </c>
      <c r="G125" s="11">
        <v>238</v>
      </c>
      <c r="H125" s="9">
        <v>336</v>
      </c>
      <c r="I125" s="11">
        <v>358</v>
      </c>
      <c r="J125" s="11">
        <v>636</v>
      </c>
      <c r="K125" s="11">
        <v>1</v>
      </c>
      <c r="L125" s="11">
        <v>123</v>
      </c>
      <c r="M125" s="11">
        <v>806</v>
      </c>
      <c r="N125" s="11"/>
      <c r="O125" s="11">
        <v>1</v>
      </c>
      <c r="P125" s="9">
        <v>245</v>
      </c>
      <c r="Q125" s="9">
        <v>495</v>
      </c>
      <c r="R125" s="9">
        <v>19</v>
      </c>
      <c r="S125" s="11">
        <v>885</v>
      </c>
      <c r="T125" s="9">
        <v>5</v>
      </c>
      <c r="U125" s="23" t="s">
        <v>59340</v>
      </c>
      <c r="V125" s="23" t="s">
        <v>61402</v>
      </c>
      <c r="W125" s="23" t="s">
        <v>62477</v>
      </c>
      <c r="X125" s="23" t="s">
        <v>62478</v>
      </c>
      <c r="Y125" s="12" t="s">
        <v>2912</v>
      </c>
      <c r="AA125" s="7" t="s">
        <v>7267</v>
      </c>
      <c r="AB125" s="7" t="s">
        <v>7268</v>
      </c>
      <c r="AE125" s="12" t="s">
        <v>7269</v>
      </c>
      <c r="AF125" s="12" t="s">
        <v>7270</v>
      </c>
      <c r="AG125" s="15" t="s">
        <v>53728</v>
      </c>
      <c r="AH125" s="8" t="s">
        <v>53728</v>
      </c>
      <c r="AI125" s="15" t="s">
        <v>7271</v>
      </c>
    </row>
    <row r="126" spans="1:35" ht="21">
      <c r="A126" s="6" t="s">
        <v>3806</v>
      </c>
      <c r="B126" s="7" t="s">
        <v>3807</v>
      </c>
      <c r="C126" s="20" t="s">
        <v>3807</v>
      </c>
      <c r="D126" s="8" t="s">
        <v>3808</v>
      </c>
      <c r="E126" s="9">
        <v>713</v>
      </c>
      <c r="F126" s="10" t="s">
        <v>3809</v>
      </c>
      <c r="G126" s="11">
        <v>381</v>
      </c>
      <c r="H126" s="9">
        <v>337</v>
      </c>
      <c r="I126" s="11">
        <v>359</v>
      </c>
      <c r="J126" s="11">
        <v>331</v>
      </c>
      <c r="K126" s="11">
        <v>1</v>
      </c>
      <c r="L126" s="11">
        <v>124</v>
      </c>
      <c r="M126" s="11">
        <v>555</v>
      </c>
      <c r="N126" s="11">
        <v>282</v>
      </c>
      <c r="O126" s="11">
        <v>1</v>
      </c>
      <c r="P126" s="9">
        <v>409</v>
      </c>
      <c r="Q126" s="9">
        <v>523</v>
      </c>
      <c r="R126" s="9">
        <v>9</v>
      </c>
      <c r="S126" s="11">
        <v>49</v>
      </c>
      <c r="T126" s="9">
        <v>9</v>
      </c>
      <c r="U126" s="23" t="s">
        <v>58862</v>
      </c>
      <c r="V126" s="23" t="s">
        <v>61663</v>
      </c>
      <c r="W126" s="23" t="s">
        <v>62961</v>
      </c>
      <c r="X126" s="23" t="s">
        <v>62962</v>
      </c>
      <c r="Y126" s="12" t="s">
        <v>2912</v>
      </c>
      <c r="Z126" s="12" t="s">
        <v>3817</v>
      </c>
      <c r="AA126" s="7" t="s">
        <v>3811</v>
      </c>
      <c r="AB126" s="7" t="s">
        <v>3812</v>
      </c>
      <c r="AC126" s="12" t="s">
        <v>3813</v>
      </c>
      <c r="AD126" s="12" t="s">
        <v>3814</v>
      </c>
      <c r="AE126" s="12" t="s">
        <v>3815</v>
      </c>
      <c r="AF126" s="12" t="s">
        <v>3816</v>
      </c>
      <c r="AG126" s="14" t="s">
        <v>3810</v>
      </c>
      <c r="AH126" s="8" t="s">
        <v>55597</v>
      </c>
      <c r="AI126" s="15" t="s">
        <v>3818</v>
      </c>
    </row>
    <row r="127" spans="1:35" ht="21">
      <c r="A127" s="6" t="s">
        <v>1414</v>
      </c>
      <c r="B127" s="7" t="s">
        <v>1415</v>
      </c>
      <c r="C127" s="20" t="s">
        <v>1415</v>
      </c>
      <c r="D127" s="8" t="s">
        <v>1416</v>
      </c>
      <c r="E127" s="9">
        <v>2949</v>
      </c>
      <c r="F127" s="10" t="s">
        <v>1417</v>
      </c>
      <c r="G127" s="11">
        <v>36</v>
      </c>
      <c r="H127" s="9">
        <v>344</v>
      </c>
      <c r="I127" s="11">
        <v>368</v>
      </c>
      <c r="J127" s="11">
        <v>122</v>
      </c>
      <c r="K127" s="11">
        <v>1</v>
      </c>
      <c r="L127" s="11">
        <v>125</v>
      </c>
      <c r="M127" s="11">
        <v>53</v>
      </c>
      <c r="N127" s="11">
        <v>97</v>
      </c>
      <c r="O127" s="11">
        <v>1</v>
      </c>
      <c r="P127" s="9">
        <v>3015</v>
      </c>
      <c r="Q127" s="9">
        <v>3015</v>
      </c>
      <c r="R127" s="9">
        <v>13</v>
      </c>
      <c r="S127" s="11">
        <v>947</v>
      </c>
      <c r="T127" s="9">
        <v>9</v>
      </c>
      <c r="U127" s="23" t="s">
        <v>58863</v>
      </c>
      <c r="V127" s="23" t="s">
        <v>61240</v>
      </c>
      <c r="W127" s="23" t="s">
        <v>62173</v>
      </c>
      <c r="X127" s="23" t="s">
        <v>62174</v>
      </c>
      <c r="Y127" s="12" t="s">
        <v>1418</v>
      </c>
      <c r="Z127" s="12" t="s">
        <v>1425</v>
      </c>
      <c r="AA127" s="7" t="s">
        <v>1419</v>
      </c>
      <c r="AB127" s="7" t="s">
        <v>1420</v>
      </c>
      <c r="AC127" s="12" t="s">
        <v>1421</v>
      </c>
      <c r="AD127" s="12" t="s">
        <v>1422</v>
      </c>
      <c r="AE127" s="12" t="s">
        <v>1423</v>
      </c>
      <c r="AF127" s="12" t="s">
        <v>1424</v>
      </c>
      <c r="AG127" s="15" t="s">
        <v>54375</v>
      </c>
      <c r="AH127" s="8" t="s">
        <v>54375</v>
      </c>
      <c r="AI127" s="15" t="s">
        <v>1426</v>
      </c>
    </row>
    <row r="128" spans="1:35" ht="21">
      <c r="A128" s="6" t="s">
        <v>1440</v>
      </c>
      <c r="B128" s="7" t="s">
        <v>1441</v>
      </c>
      <c r="C128" s="20" t="s">
        <v>1441</v>
      </c>
      <c r="D128" s="8" t="s">
        <v>1442</v>
      </c>
      <c r="E128" s="9">
        <v>828</v>
      </c>
      <c r="F128" s="10" t="s">
        <v>1443</v>
      </c>
      <c r="G128" s="11">
        <v>225</v>
      </c>
      <c r="H128" s="9">
        <v>347</v>
      </c>
      <c r="I128" s="11">
        <v>371</v>
      </c>
      <c r="J128" s="11">
        <v>124</v>
      </c>
      <c r="K128" s="11">
        <v>1</v>
      </c>
      <c r="L128" s="11">
        <v>126</v>
      </c>
      <c r="M128" s="11">
        <v>222</v>
      </c>
      <c r="N128" s="11">
        <v>69</v>
      </c>
      <c r="O128" s="11">
        <v>1</v>
      </c>
      <c r="P128" s="9">
        <v>2144</v>
      </c>
      <c r="Q128" s="9">
        <v>2144</v>
      </c>
      <c r="R128" s="9">
        <v>14</v>
      </c>
      <c r="S128" s="11">
        <v>88</v>
      </c>
      <c r="T128" s="9">
        <v>9</v>
      </c>
      <c r="U128" s="23" t="s">
        <v>58864</v>
      </c>
      <c r="V128" s="23" t="s">
        <v>61721</v>
      </c>
      <c r="W128" s="23" t="s">
        <v>63075</v>
      </c>
      <c r="X128" s="23" t="s">
        <v>63076</v>
      </c>
      <c r="Y128" s="12" t="s">
        <v>54</v>
      </c>
      <c r="Z128" s="12" t="s">
        <v>1449</v>
      </c>
      <c r="AA128" s="7" t="s">
        <v>1444</v>
      </c>
      <c r="AB128" s="7" t="s">
        <v>1445</v>
      </c>
      <c r="AC128" s="12" t="s">
        <v>1446</v>
      </c>
      <c r="AD128" s="12" t="s">
        <v>1447</v>
      </c>
      <c r="AE128" s="12" t="s">
        <v>1448</v>
      </c>
      <c r="AF128" s="12" t="s">
        <v>1411</v>
      </c>
      <c r="AG128" s="15" t="s">
        <v>53762</v>
      </c>
      <c r="AH128" s="8" t="s">
        <v>53762</v>
      </c>
      <c r="AI128" s="15" t="s">
        <v>1450</v>
      </c>
    </row>
    <row r="129" spans="1:35" ht="21">
      <c r="A129" s="6" t="s">
        <v>1427</v>
      </c>
      <c r="B129" s="7" t="s">
        <v>1428</v>
      </c>
      <c r="C129" s="20" t="s">
        <v>1428</v>
      </c>
      <c r="D129" s="8" t="s">
        <v>1428</v>
      </c>
      <c r="E129" s="9">
        <v>2109</v>
      </c>
      <c r="F129" s="10" t="s">
        <v>1429</v>
      </c>
      <c r="G129" s="11">
        <v>331</v>
      </c>
      <c r="H129" s="9">
        <v>348</v>
      </c>
      <c r="I129" s="11">
        <v>372</v>
      </c>
      <c r="J129" s="11">
        <v>123</v>
      </c>
      <c r="K129" s="11">
        <v>1</v>
      </c>
      <c r="L129" s="11">
        <v>127</v>
      </c>
      <c r="M129" s="11">
        <v>355</v>
      </c>
      <c r="N129" s="11">
        <v>83</v>
      </c>
      <c r="O129" s="11">
        <v>1</v>
      </c>
      <c r="P129" s="9">
        <v>1799</v>
      </c>
      <c r="Q129" s="9">
        <v>1979</v>
      </c>
      <c r="R129" s="9">
        <v>14</v>
      </c>
      <c r="S129" s="11">
        <v>1105</v>
      </c>
      <c r="T129" s="9">
        <v>9</v>
      </c>
      <c r="U129" s="23" t="s">
        <v>58865</v>
      </c>
      <c r="V129" s="23" t="s">
        <v>61281</v>
      </c>
      <c r="W129" s="23" t="s">
        <v>62247</v>
      </c>
      <c r="X129" s="23" t="s">
        <v>62248</v>
      </c>
      <c r="Y129" s="12" t="s">
        <v>1431</v>
      </c>
      <c r="Z129" s="12" t="s">
        <v>1438</v>
      </c>
      <c r="AA129" s="7" t="s">
        <v>1432</v>
      </c>
      <c r="AB129" s="7" t="s">
        <v>1433</v>
      </c>
      <c r="AC129" s="12" t="s">
        <v>1434</v>
      </c>
      <c r="AD129" s="12" t="s">
        <v>1435</v>
      </c>
      <c r="AE129" s="12" t="s">
        <v>1436</v>
      </c>
      <c r="AF129" s="12" t="s">
        <v>1437</v>
      </c>
      <c r="AG129" s="14" t="s">
        <v>1430</v>
      </c>
      <c r="AH129" s="8" t="s">
        <v>55598</v>
      </c>
      <c r="AI129" s="15" t="s">
        <v>1439</v>
      </c>
    </row>
    <row r="130" spans="1:35" ht="21">
      <c r="A130" s="6" t="s">
        <v>6104</v>
      </c>
      <c r="B130" s="7" t="s">
        <v>6105</v>
      </c>
      <c r="C130" s="20" t="s">
        <v>6105</v>
      </c>
      <c r="D130" s="8" t="s">
        <v>6106</v>
      </c>
      <c r="E130" s="9">
        <v>1900</v>
      </c>
      <c r="F130" s="10" t="s">
        <v>6107</v>
      </c>
      <c r="G130" s="11">
        <v>207</v>
      </c>
      <c r="H130" s="9">
        <v>349</v>
      </c>
      <c r="I130" s="11">
        <v>373</v>
      </c>
      <c r="J130" s="11">
        <v>531</v>
      </c>
      <c r="K130" s="11">
        <v>1</v>
      </c>
      <c r="L130" s="11">
        <v>128</v>
      </c>
      <c r="M130" s="11">
        <v>306</v>
      </c>
      <c r="N130" s="11">
        <v>313</v>
      </c>
      <c r="O130" s="11">
        <v>1</v>
      </c>
      <c r="P130" s="9">
        <v>1131</v>
      </c>
      <c r="Q130" s="9">
        <v>1366</v>
      </c>
      <c r="R130" s="9">
        <v>15</v>
      </c>
      <c r="S130" s="11">
        <v>1531</v>
      </c>
      <c r="T130" s="9">
        <v>8</v>
      </c>
      <c r="U130" s="23" t="s">
        <v>58866</v>
      </c>
      <c r="V130" s="23" t="s">
        <v>61270</v>
      </c>
      <c r="W130" s="23" t="s">
        <v>62225</v>
      </c>
      <c r="X130" s="23" t="s">
        <v>62226</v>
      </c>
      <c r="Y130" s="12" t="s">
        <v>165</v>
      </c>
      <c r="Z130" s="12" t="s">
        <v>6115</v>
      </c>
      <c r="AA130" s="7" t="s">
        <v>6109</v>
      </c>
      <c r="AB130" s="7" t="s">
        <v>6110</v>
      </c>
      <c r="AC130" s="12" t="s">
        <v>6111</v>
      </c>
      <c r="AD130" s="12" t="s">
        <v>6112</v>
      </c>
      <c r="AE130" s="12" t="s">
        <v>6113</v>
      </c>
      <c r="AF130" s="12" t="s">
        <v>6114</v>
      </c>
      <c r="AG130" s="14" t="s">
        <v>6108</v>
      </c>
      <c r="AH130" s="8" t="s">
        <v>55599</v>
      </c>
      <c r="AI130" s="15" t="s">
        <v>6116</v>
      </c>
    </row>
    <row r="131" spans="1:35" ht="21">
      <c r="A131" s="6" t="s">
        <v>3622</v>
      </c>
      <c r="B131" s="7" t="s">
        <v>3623</v>
      </c>
      <c r="C131" s="20" t="s">
        <v>3623</v>
      </c>
      <c r="D131" s="8" t="s">
        <v>3624</v>
      </c>
      <c r="E131" s="9">
        <v>1144</v>
      </c>
      <c r="F131" s="10" t="s">
        <v>3625</v>
      </c>
      <c r="G131" s="11">
        <v>497</v>
      </c>
      <c r="H131" s="9">
        <v>353</v>
      </c>
      <c r="I131" s="11">
        <v>377</v>
      </c>
      <c r="J131" s="11">
        <v>315</v>
      </c>
      <c r="K131" s="11">
        <v>1</v>
      </c>
      <c r="L131" s="11">
        <v>129</v>
      </c>
      <c r="M131" s="11">
        <v>109</v>
      </c>
      <c r="N131" s="11"/>
      <c r="O131" s="11">
        <v>1</v>
      </c>
      <c r="P131" s="9">
        <v>2503</v>
      </c>
      <c r="Q131" s="9">
        <v>2503</v>
      </c>
      <c r="R131" s="9">
        <v>6</v>
      </c>
      <c r="S131" s="11">
        <v>1587</v>
      </c>
      <c r="T131" s="9">
        <v>8</v>
      </c>
      <c r="U131" s="23" t="s">
        <v>58868</v>
      </c>
      <c r="V131" s="23" t="s">
        <v>61052</v>
      </c>
      <c r="W131" s="23" t="s">
        <v>61835</v>
      </c>
      <c r="X131" s="23" t="s">
        <v>61836</v>
      </c>
      <c r="Y131" s="12" t="s">
        <v>3627</v>
      </c>
      <c r="AA131" s="7" t="s">
        <v>3628</v>
      </c>
      <c r="AB131" s="7" t="s">
        <v>3629</v>
      </c>
      <c r="AE131" s="12" t="s">
        <v>3630</v>
      </c>
      <c r="AF131" s="12" t="s">
        <v>3631</v>
      </c>
      <c r="AG131" s="14" t="s">
        <v>3626</v>
      </c>
      <c r="AH131" s="8" t="s">
        <v>55600</v>
      </c>
      <c r="AI131" s="15" t="s">
        <v>3632</v>
      </c>
    </row>
    <row r="132" spans="1:35" ht="21">
      <c r="A132" s="6" t="s">
        <v>5946</v>
      </c>
      <c r="B132" s="7" t="s">
        <v>5947</v>
      </c>
      <c r="C132" s="20" t="s">
        <v>5947</v>
      </c>
      <c r="D132" s="8" t="s">
        <v>5948</v>
      </c>
      <c r="E132" s="9">
        <v>1518</v>
      </c>
      <c r="F132" s="10" t="s">
        <v>5949</v>
      </c>
      <c r="G132" s="11">
        <v>246</v>
      </c>
      <c r="H132" s="9">
        <v>361</v>
      </c>
      <c r="I132" s="11">
        <v>386</v>
      </c>
      <c r="J132" s="11">
        <v>517</v>
      </c>
      <c r="K132" s="11">
        <v>1</v>
      </c>
      <c r="L132" s="11">
        <v>130</v>
      </c>
      <c r="M132" s="11">
        <v>70</v>
      </c>
      <c r="N132" s="11"/>
      <c r="O132" s="11">
        <v>1</v>
      </c>
      <c r="P132" s="9">
        <v>2524</v>
      </c>
      <c r="Q132" s="9">
        <v>2524</v>
      </c>
      <c r="R132" s="9">
        <v>6</v>
      </c>
      <c r="S132" s="11">
        <v>1174</v>
      </c>
      <c r="T132" s="9">
        <v>7</v>
      </c>
      <c r="U132" s="23" t="s">
        <v>58870</v>
      </c>
      <c r="V132" s="23" t="s">
        <v>61626</v>
      </c>
      <c r="W132" s="23" t="s">
        <v>62893</v>
      </c>
      <c r="X132" s="23" t="s">
        <v>62894</v>
      </c>
      <c r="Y132" s="12" t="s">
        <v>5951</v>
      </c>
      <c r="Z132" s="12" t="s">
        <v>5958</v>
      </c>
      <c r="AA132" s="7" t="s">
        <v>5952</v>
      </c>
      <c r="AB132" s="7" t="s">
        <v>5953</v>
      </c>
      <c r="AC132" s="12" t="s">
        <v>5954</v>
      </c>
      <c r="AD132" s="12" t="s">
        <v>5955</v>
      </c>
      <c r="AE132" s="12" t="s">
        <v>5956</v>
      </c>
      <c r="AF132" s="12" t="s">
        <v>5957</v>
      </c>
      <c r="AG132" s="14" t="s">
        <v>5950</v>
      </c>
      <c r="AH132" s="8" t="s">
        <v>55601</v>
      </c>
      <c r="AI132" s="15" t="s">
        <v>5959</v>
      </c>
    </row>
    <row r="133" spans="1:35" ht="21">
      <c r="A133" s="6" t="s">
        <v>15883</v>
      </c>
      <c r="B133" s="7" t="s">
        <v>15884</v>
      </c>
      <c r="C133" s="20" t="s">
        <v>15884</v>
      </c>
      <c r="D133" s="8" t="s">
        <v>15884</v>
      </c>
      <c r="E133" s="9">
        <v>1391</v>
      </c>
      <c r="F133" s="10" t="s">
        <v>15885</v>
      </c>
      <c r="G133" s="11">
        <v>362</v>
      </c>
      <c r="H133" s="9">
        <v>362</v>
      </c>
      <c r="I133" s="11">
        <v>387</v>
      </c>
      <c r="J133" s="11">
        <v>1440</v>
      </c>
      <c r="K133" s="11">
        <v>1</v>
      </c>
      <c r="L133" s="11">
        <v>131</v>
      </c>
      <c r="M133" s="11">
        <v>1298</v>
      </c>
      <c r="N133" s="11"/>
      <c r="O133" s="11">
        <v>1</v>
      </c>
      <c r="P133" s="9">
        <v>2594</v>
      </c>
      <c r="Q133" s="9">
        <v>2594</v>
      </c>
      <c r="R133" s="9">
        <v>9</v>
      </c>
      <c r="S133" s="11">
        <v>1177</v>
      </c>
      <c r="T133" s="9">
        <v>5</v>
      </c>
      <c r="U133" s="23" t="s">
        <v>64852</v>
      </c>
      <c r="V133" s="23" t="s">
        <v>64853</v>
      </c>
      <c r="W133" s="23" t="s">
        <v>57545</v>
      </c>
      <c r="X133" s="23" t="s">
        <v>58242</v>
      </c>
      <c r="Y133" s="12" t="s">
        <v>1630</v>
      </c>
      <c r="Z133" s="12" t="s">
        <v>15889</v>
      </c>
      <c r="AA133" s="7" t="s">
        <v>15887</v>
      </c>
      <c r="AB133" s="7" t="s">
        <v>15888</v>
      </c>
      <c r="AC133" s="12" t="s">
        <v>15883</v>
      </c>
      <c r="AD133" s="12" t="s">
        <v>15889</v>
      </c>
      <c r="AE133" s="12" t="s">
        <v>15890</v>
      </c>
      <c r="AF133" s="12" t="s">
        <v>15891</v>
      </c>
      <c r="AG133" s="14" t="s">
        <v>15886</v>
      </c>
      <c r="AH133" s="8" t="s">
        <v>56112</v>
      </c>
      <c r="AI133" s="15" t="s">
        <v>15892</v>
      </c>
    </row>
    <row r="134" spans="1:35" ht="21">
      <c r="A134" s="6" t="s">
        <v>1748</v>
      </c>
      <c r="B134" s="7" t="s">
        <v>1749</v>
      </c>
      <c r="C134" s="20" t="s">
        <v>1749</v>
      </c>
      <c r="D134" s="8" t="s">
        <v>1750</v>
      </c>
      <c r="E134" s="9">
        <v>1097</v>
      </c>
      <c r="F134" s="10" t="s">
        <v>1751</v>
      </c>
      <c r="G134" s="11">
        <v>305</v>
      </c>
      <c r="H134" s="9">
        <v>370</v>
      </c>
      <c r="I134" s="11">
        <v>396</v>
      </c>
      <c r="J134" s="11">
        <v>151</v>
      </c>
      <c r="K134" s="11">
        <v>1</v>
      </c>
      <c r="L134" s="11">
        <v>132</v>
      </c>
      <c r="M134" s="11">
        <v>42</v>
      </c>
      <c r="N134" s="11">
        <v>260</v>
      </c>
      <c r="O134" s="11">
        <v>1</v>
      </c>
      <c r="P134" s="9">
        <v>1503</v>
      </c>
      <c r="Q134" s="9">
        <v>1228</v>
      </c>
      <c r="R134" s="9">
        <v>4</v>
      </c>
      <c r="S134" s="11">
        <v>20</v>
      </c>
      <c r="T134" s="9">
        <v>9</v>
      </c>
      <c r="U134" s="23" t="s">
        <v>58872</v>
      </c>
      <c r="V134" s="23" t="s">
        <v>61289</v>
      </c>
      <c r="W134" s="23" t="s">
        <v>62263</v>
      </c>
      <c r="X134" s="23" t="s">
        <v>62264</v>
      </c>
      <c r="Y134" s="12" t="s">
        <v>42</v>
      </c>
      <c r="Z134" s="12" t="s">
        <v>1759</v>
      </c>
      <c r="AA134" s="7" t="s">
        <v>1753</v>
      </c>
      <c r="AB134" s="7" t="s">
        <v>1754</v>
      </c>
      <c r="AC134" s="12" t="s">
        <v>1755</v>
      </c>
      <c r="AD134" s="12" t="s">
        <v>1756</v>
      </c>
      <c r="AE134" s="12" t="s">
        <v>1757</v>
      </c>
      <c r="AF134" s="12" t="s">
        <v>1758</v>
      </c>
      <c r="AG134" s="14" t="s">
        <v>1752</v>
      </c>
      <c r="AH134" s="8" t="s">
        <v>55602</v>
      </c>
      <c r="AI134" s="15" t="s">
        <v>1760</v>
      </c>
    </row>
    <row r="135" spans="1:35" ht="21">
      <c r="A135" s="6" t="s">
        <v>1761</v>
      </c>
      <c r="B135" s="7" t="s">
        <v>1762</v>
      </c>
      <c r="C135" s="20" t="s">
        <v>1762</v>
      </c>
      <c r="D135" s="8" t="s">
        <v>1763</v>
      </c>
      <c r="E135" s="9">
        <v>2510</v>
      </c>
      <c r="F135" s="10" t="s">
        <v>1764</v>
      </c>
      <c r="G135" s="11">
        <v>157</v>
      </c>
      <c r="H135" s="9">
        <v>371</v>
      </c>
      <c r="I135" s="11">
        <v>397</v>
      </c>
      <c r="J135" s="11">
        <v>152</v>
      </c>
      <c r="K135" s="11">
        <v>1</v>
      </c>
      <c r="L135" s="11">
        <v>133</v>
      </c>
      <c r="M135" s="11">
        <v>679</v>
      </c>
      <c r="N135" s="11">
        <v>223</v>
      </c>
      <c r="O135" s="11">
        <v>1</v>
      </c>
      <c r="P135" s="9">
        <v>1880</v>
      </c>
      <c r="Q135" s="9">
        <v>1633</v>
      </c>
      <c r="R135" s="9">
        <v>8</v>
      </c>
      <c r="S135" s="11">
        <v>1127</v>
      </c>
      <c r="T135" s="9">
        <v>9</v>
      </c>
      <c r="U135" s="23" t="s">
        <v>58873</v>
      </c>
      <c r="V135" s="23" t="s">
        <v>61182</v>
      </c>
      <c r="W135" s="23" t="s">
        <v>62059</v>
      </c>
      <c r="X135" s="23" t="s">
        <v>62060</v>
      </c>
      <c r="Y135" s="12" t="s">
        <v>1766</v>
      </c>
      <c r="Z135" s="12" t="s">
        <v>1772</v>
      </c>
      <c r="AA135" s="7" t="s">
        <v>1767</v>
      </c>
      <c r="AB135" s="7" t="s">
        <v>1768</v>
      </c>
      <c r="AC135" s="12" t="s">
        <v>1769</v>
      </c>
      <c r="AD135" s="12" t="s">
        <v>1770</v>
      </c>
      <c r="AE135" s="12" t="s">
        <v>1771</v>
      </c>
      <c r="AF135" s="12" t="s">
        <v>1758</v>
      </c>
      <c r="AG135" s="14" t="s">
        <v>1765</v>
      </c>
      <c r="AH135" s="8" t="s">
        <v>55603</v>
      </c>
      <c r="AI135" s="15" t="s">
        <v>1773</v>
      </c>
    </row>
    <row r="136" spans="1:35" ht="21">
      <c r="A136" s="6" t="s">
        <v>12149</v>
      </c>
      <c r="B136" s="7" t="s">
        <v>12150</v>
      </c>
      <c r="C136" s="20" t="s">
        <v>12150</v>
      </c>
      <c r="D136" s="8" t="s">
        <v>12151</v>
      </c>
      <c r="E136" s="9">
        <v>2430</v>
      </c>
      <c r="F136" s="10" t="s">
        <v>12152</v>
      </c>
      <c r="G136" s="11">
        <v>369</v>
      </c>
      <c r="H136" s="9">
        <v>377</v>
      </c>
      <c r="I136" s="11">
        <v>403</v>
      </c>
      <c r="J136" s="11">
        <v>1081</v>
      </c>
      <c r="K136" s="11">
        <v>1</v>
      </c>
      <c r="L136" s="11">
        <v>134</v>
      </c>
      <c r="M136" s="11">
        <v>111</v>
      </c>
      <c r="N136" s="11"/>
      <c r="O136" s="11">
        <v>1</v>
      </c>
      <c r="P136" s="9">
        <v>379</v>
      </c>
      <c r="Q136" s="9">
        <v>251</v>
      </c>
      <c r="R136" s="9">
        <v>8</v>
      </c>
      <c r="S136" s="11">
        <v>22</v>
      </c>
      <c r="T136" s="9">
        <v>6</v>
      </c>
      <c r="U136" s="23" t="s">
        <v>59350</v>
      </c>
      <c r="V136" s="23" t="s">
        <v>60812</v>
      </c>
      <c r="W136" s="23" t="s">
        <v>63487</v>
      </c>
      <c r="X136" s="23" t="s">
        <v>63488</v>
      </c>
      <c r="Y136" s="12" t="s">
        <v>12154</v>
      </c>
      <c r="AA136" s="7" t="s">
        <v>12155</v>
      </c>
      <c r="AB136" s="7" t="s">
        <v>12156</v>
      </c>
      <c r="AE136" s="12" t="s">
        <v>12157</v>
      </c>
      <c r="AF136" s="12" t="s">
        <v>12158</v>
      </c>
      <c r="AG136" s="14" t="s">
        <v>12153</v>
      </c>
      <c r="AH136" s="8" t="s">
        <v>55876</v>
      </c>
      <c r="AI136" s="15" t="s">
        <v>12159</v>
      </c>
    </row>
    <row r="137" spans="1:35" ht="21">
      <c r="A137" s="6" t="s">
        <v>6051</v>
      </c>
      <c r="B137" s="7" t="s">
        <v>6052</v>
      </c>
      <c r="C137" s="20" t="s">
        <v>6052</v>
      </c>
      <c r="D137" s="8" t="s">
        <v>6053</v>
      </c>
      <c r="E137" s="9">
        <v>1525</v>
      </c>
      <c r="F137" s="10" t="s">
        <v>6054</v>
      </c>
      <c r="G137" s="11">
        <v>151</v>
      </c>
      <c r="H137" s="9">
        <v>379</v>
      </c>
      <c r="I137" s="11">
        <v>405</v>
      </c>
      <c r="J137" s="11">
        <v>526</v>
      </c>
      <c r="K137" s="11">
        <v>1</v>
      </c>
      <c r="L137" s="11">
        <v>135</v>
      </c>
      <c r="M137" s="11">
        <v>43</v>
      </c>
      <c r="N137" s="11">
        <v>103</v>
      </c>
      <c r="O137" s="11">
        <v>1</v>
      </c>
      <c r="P137" s="9">
        <v>2156</v>
      </c>
      <c r="Q137" s="9">
        <v>2156</v>
      </c>
      <c r="R137" s="9">
        <v>5</v>
      </c>
      <c r="S137" s="11">
        <v>1204</v>
      </c>
      <c r="T137" s="9">
        <v>10</v>
      </c>
      <c r="U137" s="23" t="s">
        <v>58875</v>
      </c>
      <c r="V137" s="23" t="s">
        <v>61221</v>
      </c>
      <c r="W137" s="23" t="s">
        <v>62135</v>
      </c>
      <c r="X137" s="23" t="s">
        <v>62136</v>
      </c>
      <c r="Y137" s="12" t="s">
        <v>3062</v>
      </c>
      <c r="Z137" s="12" t="s">
        <v>6062</v>
      </c>
      <c r="AA137" s="7" t="s">
        <v>6056</v>
      </c>
      <c r="AB137" s="7" t="s">
        <v>6057</v>
      </c>
      <c r="AC137" s="12" t="s">
        <v>6058</v>
      </c>
      <c r="AD137" s="12" t="s">
        <v>6059</v>
      </c>
      <c r="AE137" s="12" t="s">
        <v>6060</v>
      </c>
      <c r="AF137" s="12" t="s">
        <v>6061</v>
      </c>
      <c r="AG137" s="14" t="s">
        <v>6055</v>
      </c>
      <c r="AH137" s="8" t="s">
        <v>55604</v>
      </c>
      <c r="AI137" s="15" t="s">
        <v>6063</v>
      </c>
    </row>
    <row r="138" spans="1:35" ht="21">
      <c r="A138" s="6" t="s">
        <v>5633</v>
      </c>
      <c r="B138" s="7" t="s">
        <v>5634</v>
      </c>
      <c r="C138" s="20" t="s">
        <v>5634</v>
      </c>
      <c r="D138" s="8" t="s">
        <v>5635</v>
      </c>
      <c r="E138" s="9">
        <v>1374</v>
      </c>
      <c r="F138" s="10" t="s">
        <v>5636</v>
      </c>
      <c r="G138" s="11">
        <v>482</v>
      </c>
      <c r="H138" s="9">
        <v>380</v>
      </c>
      <c r="I138" s="11">
        <v>406</v>
      </c>
      <c r="J138" s="11">
        <v>489</v>
      </c>
      <c r="K138" s="11">
        <v>1</v>
      </c>
      <c r="L138" s="11">
        <v>136</v>
      </c>
      <c r="M138" s="11">
        <v>550</v>
      </c>
      <c r="N138" s="11"/>
      <c r="O138" s="11">
        <v>1</v>
      </c>
      <c r="P138" s="9">
        <v>1597</v>
      </c>
      <c r="Q138" s="9">
        <v>1953</v>
      </c>
      <c r="R138" s="9">
        <v>12</v>
      </c>
      <c r="S138" s="11">
        <v>1208</v>
      </c>
      <c r="T138" s="9">
        <v>6</v>
      </c>
      <c r="U138" s="23" t="s">
        <v>58876</v>
      </c>
      <c r="V138" s="23" t="s">
        <v>61581</v>
      </c>
      <c r="W138" s="23" t="s">
        <v>62811</v>
      </c>
      <c r="X138" s="23" t="s">
        <v>62812</v>
      </c>
      <c r="Y138" s="12" t="s">
        <v>431</v>
      </c>
      <c r="Z138" s="12" t="s">
        <v>5640</v>
      </c>
      <c r="AA138" s="7" t="s">
        <v>5638</v>
      </c>
      <c r="AB138" s="7" t="s">
        <v>5639</v>
      </c>
      <c r="AC138" s="12" t="s">
        <v>5633</v>
      </c>
      <c r="AD138" s="12" t="s">
        <v>5640</v>
      </c>
      <c r="AE138" s="12" t="s">
        <v>5641</v>
      </c>
      <c r="AF138" s="12" t="s">
        <v>5642</v>
      </c>
      <c r="AG138" s="14" t="s">
        <v>5637</v>
      </c>
      <c r="AH138" s="8" t="s">
        <v>5637</v>
      </c>
      <c r="AI138" s="15" t="s">
        <v>5643</v>
      </c>
    </row>
    <row r="139" spans="1:35" ht="21">
      <c r="A139" s="6" t="s">
        <v>6374</v>
      </c>
      <c r="B139" s="7" t="s">
        <v>6375</v>
      </c>
      <c r="C139" s="20" t="s">
        <v>6375</v>
      </c>
      <c r="D139" s="8" t="s">
        <v>6376</v>
      </c>
      <c r="E139" s="9">
        <v>1519</v>
      </c>
      <c r="F139" s="10" t="s">
        <v>6377</v>
      </c>
      <c r="G139" s="11">
        <v>447</v>
      </c>
      <c r="H139" s="9">
        <v>381</v>
      </c>
      <c r="I139" s="11">
        <v>407</v>
      </c>
      <c r="J139" s="11">
        <v>556</v>
      </c>
      <c r="K139" s="11">
        <v>1</v>
      </c>
      <c r="L139" s="11">
        <v>137</v>
      </c>
      <c r="M139" s="11">
        <v>246</v>
      </c>
      <c r="N139" s="11"/>
      <c r="O139" s="11">
        <v>1</v>
      </c>
      <c r="P139" s="9">
        <v>1032</v>
      </c>
      <c r="Q139" s="9">
        <v>691</v>
      </c>
      <c r="R139" s="9">
        <v>9</v>
      </c>
      <c r="S139" s="11">
        <v>1050</v>
      </c>
      <c r="T139" s="9">
        <v>6</v>
      </c>
      <c r="U139" s="23" t="s">
        <v>59351</v>
      </c>
      <c r="V139" s="23" t="s">
        <v>61411</v>
      </c>
      <c r="W139" s="23" t="s">
        <v>62495</v>
      </c>
      <c r="X139" s="23" t="s">
        <v>62496</v>
      </c>
      <c r="Y139" s="12" t="s">
        <v>981</v>
      </c>
      <c r="Z139" s="12" t="s">
        <v>6381</v>
      </c>
      <c r="AA139" s="7" t="s">
        <v>6379</v>
      </c>
      <c r="AB139" s="7" t="s">
        <v>6380</v>
      </c>
      <c r="AC139" s="12" t="s">
        <v>6374</v>
      </c>
      <c r="AD139" s="12" t="s">
        <v>6381</v>
      </c>
      <c r="AE139" s="12" t="s">
        <v>6382</v>
      </c>
      <c r="AF139" s="12" t="s">
        <v>6383</v>
      </c>
      <c r="AG139" s="14" t="s">
        <v>6378</v>
      </c>
      <c r="AH139" s="8" t="s">
        <v>55877</v>
      </c>
      <c r="AI139" s="15" t="s">
        <v>6384</v>
      </c>
    </row>
    <row r="140" spans="1:35" ht="21">
      <c r="A140" s="6" t="s">
        <v>4053</v>
      </c>
      <c r="B140" s="7" t="s">
        <v>4054</v>
      </c>
      <c r="C140" s="20" t="s">
        <v>4054</v>
      </c>
      <c r="D140" s="8" t="s">
        <v>4055</v>
      </c>
      <c r="E140" s="9">
        <v>1954</v>
      </c>
      <c r="F140" s="10" t="s">
        <v>4056</v>
      </c>
      <c r="G140" s="11">
        <v>216</v>
      </c>
      <c r="H140" s="9">
        <v>382</v>
      </c>
      <c r="I140" s="11">
        <v>408</v>
      </c>
      <c r="J140" s="11">
        <v>352</v>
      </c>
      <c r="K140" s="11">
        <v>1</v>
      </c>
      <c r="L140" s="11">
        <v>138</v>
      </c>
      <c r="M140" s="11">
        <v>45</v>
      </c>
      <c r="N140" s="11"/>
      <c r="O140" s="11">
        <v>1</v>
      </c>
      <c r="P140" s="9">
        <v>2312</v>
      </c>
      <c r="Q140" s="9">
        <v>2312</v>
      </c>
      <c r="R140" s="9">
        <v>8</v>
      </c>
      <c r="S140" s="11">
        <v>360</v>
      </c>
      <c r="T140" s="9">
        <v>8</v>
      </c>
      <c r="U140" s="23" t="s">
        <v>58877</v>
      </c>
      <c r="V140" s="23" t="s">
        <v>61562</v>
      </c>
      <c r="W140" s="23" t="s">
        <v>62773</v>
      </c>
      <c r="X140" s="23" t="s">
        <v>62774</v>
      </c>
      <c r="Y140" s="12" t="s">
        <v>4058</v>
      </c>
      <c r="Z140" s="12" t="s">
        <v>4065</v>
      </c>
      <c r="AA140" s="7" t="s">
        <v>4059</v>
      </c>
      <c r="AB140" s="7" t="s">
        <v>4060</v>
      </c>
      <c r="AC140" s="12" t="s">
        <v>4061</v>
      </c>
      <c r="AD140" s="12" t="s">
        <v>4062</v>
      </c>
      <c r="AE140" s="12" t="s">
        <v>4063</v>
      </c>
      <c r="AF140" s="12" t="s">
        <v>4064</v>
      </c>
      <c r="AG140" s="14" t="s">
        <v>4057</v>
      </c>
      <c r="AH140" s="8" t="s">
        <v>55605</v>
      </c>
      <c r="AI140" s="15" t="s">
        <v>4066</v>
      </c>
    </row>
    <row r="141" spans="1:35" ht="21">
      <c r="A141" s="6" t="s">
        <v>1774</v>
      </c>
      <c r="B141" s="7" t="s">
        <v>1775</v>
      </c>
      <c r="C141" s="20" t="s">
        <v>1775</v>
      </c>
      <c r="D141" s="8" t="s">
        <v>1775</v>
      </c>
      <c r="E141" s="9">
        <v>1684</v>
      </c>
      <c r="F141" s="10" t="s">
        <v>1776</v>
      </c>
      <c r="G141" s="11">
        <v>287</v>
      </c>
      <c r="H141" s="9">
        <v>384</v>
      </c>
      <c r="I141" s="11">
        <v>410</v>
      </c>
      <c r="J141" s="11">
        <v>153</v>
      </c>
      <c r="K141" s="11">
        <v>1</v>
      </c>
      <c r="L141" s="11">
        <v>139</v>
      </c>
      <c r="M141" s="11">
        <v>140</v>
      </c>
      <c r="N141" s="11">
        <v>188</v>
      </c>
      <c r="O141" s="11">
        <v>1</v>
      </c>
      <c r="P141" s="9">
        <v>862</v>
      </c>
      <c r="Q141" s="9">
        <v>638</v>
      </c>
      <c r="R141" s="9">
        <v>7</v>
      </c>
      <c r="S141" s="11">
        <v>1757</v>
      </c>
      <c r="T141" s="9">
        <v>9</v>
      </c>
      <c r="U141" s="23" t="s">
        <v>58878</v>
      </c>
      <c r="V141" s="23" t="s">
        <v>60935</v>
      </c>
      <c r="W141" s="23" t="s">
        <v>63229</v>
      </c>
      <c r="X141" s="23" t="s">
        <v>63230</v>
      </c>
      <c r="Y141" s="12" t="s">
        <v>1778</v>
      </c>
      <c r="Z141" s="12" t="s">
        <v>1785</v>
      </c>
      <c r="AA141" s="7" t="s">
        <v>1779</v>
      </c>
      <c r="AB141" s="7" t="s">
        <v>1780</v>
      </c>
      <c r="AC141" s="12" t="s">
        <v>1781</v>
      </c>
      <c r="AD141" s="12" t="s">
        <v>1782</v>
      </c>
      <c r="AE141" s="12" t="s">
        <v>1783</v>
      </c>
      <c r="AF141" s="12" t="s">
        <v>1784</v>
      </c>
      <c r="AG141" s="14" t="s">
        <v>1777</v>
      </c>
      <c r="AH141" s="8" t="s">
        <v>55606</v>
      </c>
      <c r="AI141" s="15" t="s">
        <v>1786</v>
      </c>
    </row>
    <row r="142" spans="1:35" ht="21">
      <c r="A142" s="6" t="s">
        <v>3345</v>
      </c>
      <c r="B142" s="7" t="s">
        <v>3346</v>
      </c>
      <c r="C142" s="20" t="s">
        <v>3346</v>
      </c>
      <c r="D142" s="8" t="s">
        <v>3347</v>
      </c>
      <c r="E142" s="9">
        <v>1766</v>
      </c>
      <c r="F142" s="10" t="s">
        <v>3348</v>
      </c>
      <c r="G142" s="11">
        <v>322</v>
      </c>
      <c r="H142" s="9">
        <v>389</v>
      </c>
      <c r="I142" s="11">
        <v>415</v>
      </c>
      <c r="J142" s="11">
        <v>290</v>
      </c>
      <c r="K142" s="11">
        <v>1</v>
      </c>
      <c r="L142" s="11">
        <v>140</v>
      </c>
      <c r="M142" s="11">
        <v>1681</v>
      </c>
      <c r="N142" s="11">
        <v>240</v>
      </c>
      <c r="O142" s="11">
        <v>1</v>
      </c>
      <c r="P142" s="9">
        <v>389</v>
      </c>
      <c r="Q142" s="9">
        <v>412</v>
      </c>
      <c r="R142" s="9">
        <v>18</v>
      </c>
      <c r="S142" s="11">
        <v>1038</v>
      </c>
      <c r="T142" s="9">
        <v>8</v>
      </c>
      <c r="U142" s="23" t="s">
        <v>58879</v>
      </c>
      <c r="V142" s="23" t="s">
        <v>61599</v>
      </c>
      <c r="W142" s="23" t="s">
        <v>62845</v>
      </c>
      <c r="X142" s="23" t="s">
        <v>62846</v>
      </c>
      <c r="Y142" s="12" t="s">
        <v>3350</v>
      </c>
      <c r="AA142" s="7" t="s">
        <v>3351</v>
      </c>
      <c r="AB142" s="7" t="s">
        <v>3352</v>
      </c>
      <c r="AE142" s="12" t="s">
        <v>3353</v>
      </c>
      <c r="AF142" s="12" t="s">
        <v>3354</v>
      </c>
      <c r="AG142" s="14" t="s">
        <v>3349</v>
      </c>
      <c r="AH142" s="8" t="s">
        <v>3349</v>
      </c>
      <c r="AI142" s="15" t="s">
        <v>3355</v>
      </c>
    </row>
    <row r="143" spans="1:35" ht="21">
      <c r="A143" s="6" t="s">
        <v>8329</v>
      </c>
      <c r="B143" s="7" t="s">
        <v>8330</v>
      </c>
      <c r="C143" s="20" t="s">
        <v>8330</v>
      </c>
      <c r="D143" s="8" t="s">
        <v>8330</v>
      </c>
      <c r="E143" s="9">
        <v>748</v>
      </c>
      <c r="F143" s="10" t="s">
        <v>8331</v>
      </c>
      <c r="G143" s="11">
        <v>495</v>
      </c>
      <c r="H143" s="9">
        <v>391</v>
      </c>
      <c r="I143" s="11">
        <v>417</v>
      </c>
      <c r="J143" s="11">
        <v>731</v>
      </c>
      <c r="K143" s="11">
        <v>1</v>
      </c>
      <c r="L143" s="11">
        <v>141</v>
      </c>
      <c r="M143" s="11">
        <v>1609</v>
      </c>
      <c r="N143" s="11">
        <v>189</v>
      </c>
      <c r="O143" s="11">
        <v>1</v>
      </c>
      <c r="P143" s="9">
        <v>1000</v>
      </c>
      <c r="Q143" s="9">
        <v>984</v>
      </c>
      <c r="R143" s="9">
        <v>9</v>
      </c>
      <c r="S143" s="11">
        <v>406</v>
      </c>
      <c r="T143" s="9">
        <v>7</v>
      </c>
      <c r="U143" s="23" t="s">
        <v>59354</v>
      </c>
      <c r="V143" s="23" t="s">
        <v>61470</v>
      </c>
      <c r="W143" s="23" t="s">
        <v>62603</v>
      </c>
      <c r="X143" s="23" t="s">
        <v>62604</v>
      </c>
      <c r="Y143" s="12" t="s">
        <v>8333</v>
      </c>
      <c r="Z143" s="12" t="s">
        <v>8339</v>
      </c>
      <c r="AA143" s="7" t="s">
        <v>8334</v>
      </c>
      <c r="AB143" s="7" t="s">
        <v>8335</v>
      </c>
      <c r="AC143" s="12" t="s">
        <v>8336</v>
      </c>
      <c r="AD143" s="12" t="s">
        <v>4230</v>
      </c>
      <c r="AE143" s="12" t="s">
        <v>8337</v>
      </c>
      <c r="AF143" s="12" t="s">
        <v>8338</v>
      </c>
      <c r="AG143" s="14" t="s">
        <v>8332</v>
      </c>
      <c r="AH143" s="8" t="s">
        <v>55880</v>
      </c>
      <c r="AI143" s="15" t="s">
        <v>8340</v>
      </c>
    </row>
    <row r="144" spans="1:35" ht="21">
      <c r="A144" s="6" t="s">
        <v>8969</v>
      </c>
      <c r="B144" s="7" t="s">
        <v>8970</v>
      </c>
      <c r="C144" s="20" t="s">
        <v>8970</v>
      </c>
      <c r="D144" s="8" t="s">
        <v>8971</v>
      </c>
      <c r="E144" s="9">
        <v>2822</v>
      </c>
      <c r="F144" s="10" t="s">
        <v>8972</v>
      </c>
      <c r="G144" s="11">
        <v>492</v>
      </c>
      <c r="H144" s="9">
        <v>399</v>
      </c>
      <c r="I144" s="11">
        <v>426</v>
      </c>
      <c r="J144" s="11">
        <v>789</v>
      </c>
      <c r="K144" s="11">
        <v>1</v>
      </c>
      <c r="L144" s="11">
        <v>142</v>
      </c>
      <c r="M144" s="11">
        <v>704</v>
      </c>
      <c r="N144" s="11"/>
      <c r="O144" s="11">
        <v>1</v>
      </c>
      <c r="P144" s="9">
        <v>217</v>
      </c>
      <c r="Q144" s="9">
        <v>16</v>
      </c>
      <c r="R144" s="9">
        <v>13</v>
      </c>
      <c r="S144" s="11">
        <v>1936</v>
      </c>
      <c r="T144" s="9">
        <v>5</v>
      </c>
      <c r="U144" s="23" t="s">
        <v>59360</v>
      </c>
      <c r="V144" s="23" t="s">
        <v>61021</v>
      </c>
      <c r="W144" s="23" t="s">
        <v>61781</v>
      </c>
      <c r="X144" s="23" t="s">
        <v>61782</v>
      </c>
      <c r="Y144" s="12" t="s">
        <v>2108</v>
      </c>
      <c r="Z144" s="12" t="s">
        <v>8976</v>
      </c>
      <c r="AA144" s="7" t="s">
        <v>8974</v>
      </c>
      <c r="AB144" s="7" t="s">
        <v>8975</v>
      </c>
      <c r="AC144" s="12" t="s">
        <v>8969</v>
      </c>
      <c r="AD144" s="12" t="s">
        <v>8976</v>
      </c>
      <c r="AE144" s="12" t="s">
        <v>8977</v>
      </c>
      <c r="AF144" s="12" t="s">
        <v>8978</v>
      </c>
      <c r="AG144" s="14" t="s">
        <v>8973</v>
      </c>
      <c r="AH144" s="8" t="s">
        <v>8973</v>
      </c>
      <c r="AI144" s="15" t="s">
        <v>8979</v>
      </c>
    </row>
    <row r="145" spans="1:35" ht="21">
      <c r="A145" s="6" t="s">
        <v>1827</v>
      </c>
      <c r="B145" s="7" t="s">
        <v>1828</v>
      </c>
      <c r="C145" s="20" t="s">
        <v>1828</v>
      </c>
      <c r="D145" s="8" t="s">
        <v>1829</v>
      </c>
      <c r="E145" s="9">
        <v>177</v>
      </c>
      <c r="F145" s="10" t="s">
        <v>1830</v>
      </c>
      <c r="G145" s="11">
        <v>247</v>
      </c>
      <c r="H145" s="9">
        <v>402</v>
      </c>
      <c r="I145" s="11">
        <v>429</v>
      </c>
      <c r="J145" s="11">
        <v>157</v>
      </c>
      <c r="K145" s="11">
        <v>1</v>
      </c>
      <c r="L145" s="11">
        <v>143</v>
      </c>
      <c r="M145" s="11">
        <v>857</v>
      </c>
      <c r="N145" s="11"/>
      <c r="O145" s="11">
        <v>1</v>
      </c>
      <c r="P145" s="9">
        <v>16</v>
      </c>
      <c r="Q145" s="9">
        <v>522</v>
      </c>
      <c r="R145" s="9">
        <v>12</v>
      </c>
      <c r="S145" s="11">
        <v>56</v>
      </c>
      <c r="T145" s="9">
        <v>9</v>
      </c>
      <c r="U145" s="23" t="s">
        <v>58880</v>
      </c>
      <c r="V145" s="23" t="s">
        <v>61139</v>
      </c>
      <c r="W145" s="23" t="s">
        <v>61977</v>
      </c>
      <c r="X145" s="23" t="s">
        <v>61978</v>
      </c>
      <c r="Y145" s="12" t="s">
        <v>1832</v>
      </c>
      <c r="Z145" s="12" t="s">
        <v>1838</v>
      </c>
      <c r="AA145" s="7" t="s">
        <v>1833</v>
      </c>
      <c r="AB145" s="7" t="s">
        <v>1834</v>
      </c>
      <c r="AC145" s="12" t="s">
        <v>1835</v>
      </c>
      <c r="AD145" s="12" t="s">
        <v>1836</v>
      </c>
      <c r="AE145" s="12" t="s">
        <v>1837</v>
      </c>
      <c r="AF145" s="12" t="s">
        <v>304</v>
      </c>
      <c r="AG145" s="14" t="s">
        <v>1831</v>
      </c>
      <c r="AH145" s="8" t="s">
        <v>55607</v>
      </c>
      <c r="AI145" s="15" t="s">
        <v>1839</v>
      </c>
    </row>
    <row r="146" spans="1:35" ht="21">
      <c r="A146" s="6" t="s">
        <v>1212</v>
      </c>
      <c r="B146" s="7" t="s">
        <v>1213</v>
      </c>
      <c r="C146" s="20" t="s">
        <v>1213</v>
      </c>
      <c r="D146" s="8" t="s">
        <v>1214</v>
      </c>
      <c r="E146" s="9">
        <v>1295</v>
      </c>
      <c r="F146" s="10" t="s">
        <v>1215</v>
      </c>
      <c r="G146" s="11">
        <v>203</v>
      </c>
      <c r="H146" s="9">
        <v>404</v>
      </c>
      <c r="I146" s="11">
        <v>431</v>
      </c>
      <c r="J146" s="11">
        <v>105</v>
      </c>
      <c r="K146" s="11">
        <v>1</v>
      </c>
      <c r="L146" s="11">
        <v>144</v>
      </c>
      <c r="M146" s="11">
        <v>710</v>
      </c>
      <c r="N146" s="11">
        <v>278</v>
      </c>
      <c r="O146" s="11">
        <v>1</v>
      </c>
      <c r="P146" s="9">
        <v>84</v>
      </c>
      <c r="Q146" s="9">
        <v>163</v>
      </c>
      <c r="R146" s="9">
        <v>7</v>
      </c>
      <c r="S146" s="11">
        <v>1692</v>
      </c>
      <c r="T146" s="9">
        <v>7</v>
      </c>
      <c r="U146" s="23" t="s">
        <v>58881</v>
      </c>
      <c r="V146" s="23" t="s">
        <v>61666</v>
      </c>
      <c r="W146" s="23" t="s">
        <v>62967</v>
      </c>
      <c r="X146" s="23" t="s">
        <v>62968</v>
      </c>
      <c r="Y146" s="12" t="s">
        <v>1217</v>
      </c>
      <c r="Z146" s="12" t="s">
        <v>1224</v>
      </c>
      <c r="AA146" s="7" t="s">
        <v>1218</v>
      </c>
      <c r="AB146" s="7" t="s">
        <v>1219</v>
      </c>
      <c r="AC146" s="12" t="s">
        <v>1220</v>
      </c>
      <c r="AD146" s="12" t="s">
        <v>1221</v>
      </c>
      <c r="AE146" s="12" t="s">
        <v>1222</v>
      </c>
      <c r="AF146" s="12" t="s">
        <v>1223</v>
      </c>
      <c r="AG146" s="14" t="s">
        <v>1216</v>
      </c>
      <c r="AH146" s="8" t="s">
        <v>55608</v>
      </c>
      <c r="AI146" s="15" t="s">
        <v>1225</v>
      </c>
    </row>
    <row r="147" spans="1:35" ht="21">
      <c r="A147" s="6" t="s">
        <v>2776</v>
      </c>
      <c r="B147" s="7" t="s">
        <v>2777</v>
      </c>
      <c r="C147" s="20" t="s">
        <v>2777</v>
      </c>
      <c r="D147" s="8" t="s">
        <v>2778</v>
      </c>
      <c r="E147" s="9">
        <v>1086</v>
      </c>
      <c r="F147" s="10" t="s">
        <v>2779</v>
      </c>
      <c r="G147" s="11">
        <v>414</v>
      </c>
      <c r="H147" s="9">
        <v>412</v>
      </c>
      <c r="I147" s="11">
        <v>440</v>
      </c>
      <c r="J147" s="11">
        <v>242</v>
      </c>
      <c r="K147" s="11">
        <v>1</v>
      </c>
      <c r="L147" s="11">
        <v>145</v>
      </c>
      <c r="M147" s="11">
        <v>205</v>
      </c>
      <c r="N147" s="11">
        <v>126</v>
      </c>
      <c r="O147" s="11">
        <v>1</v>
      </c>
      <c r="P147" s="9">
        <v>68</v>
      </c>
      <c r="Q147" s="9">
        <v>322</v>
      </c>
      <c r="R147" s="9">
        <v>5</v>
      </c>
      <c r="S147" s="11">
        <v>848</v>
      </c>
      <c r="T147" s="9">
        <v>9</v>
      </c>
      <c r="U147" s="23" t="s">
        <v>58882</v>
      </c>
      <c r="V147" s="23" t="s">
        <v>61739</v>
      </c>
      <c r="W147" s="23" t="s">
        <v>63109</v>
      </c>
      <c r="X147" s="23" t="s">
        <v>63110</v>
      </c>
      <c r="Y147" s="12" t="s">
        <v>42</v>
      </c>
      <c r="Z147" s="12" t="s">
        <v>2783</v>
      </c>
      <c r="AA147" s="7" t="s">
        <v>2781</v>
      </c>
      <c r="AB147" s="7" t="s">
        <v>2782</v>
      </c>
      <c r="AC147" s="12" t="s">
        <v>2776</v>
      </c>
      <c r="AD147" s="12" t="s">
        <v>2783</v>
      </c>
      <c r="AE147" s="12" t="s">
        <v>2784</v>
      </c>
      <c r="AF147" s="12" t="s">
        <v>2785</v>
      </c>
      <c r="AG147" s="14" t="s">
        <v>2780</v>
      </c>
      <c r="AH147" s="8" t="s">
        <v>55609</v>
      </c>
      <c r="AI147" s="15" t="s">
        <v>2786</v>
      </c>
    </row>
    <row r="148" spans="1:35" ht="21">
      <c r="A148" s="6" t="s">
        <v>4297</v>
      </c>
      <c r="B148" s="7" t="s">
        <v>4298</v>
      </c>
      <c r="C148" s="20" t="s">
        <v>4298</v>
      </c>
      <c r="D148" s="8" t="s">
        <v>4299</v>
      </c>
      <c r="E148" s="9">
        <v>2004</v>
      </c>
      <c r="F148" s="10" t="s">
        <v>4300</v>
      </c>
      <c r="G148" s="11">
        <v>348</v>
      </c>
      <c r="H148" s="9">
        <v>420</v>
      </c>
      <c r="I148" s="11">
        <v>449</v>
      </c>
      <c r="J148" s="11">
        <v>372</v>
      </c>
      <c r="K148" s="11">
        <v>1</v>
      </c>
      <c r="L148" s="11">
        <v>146</v>
      </c>
      <c r="M148" s="11">
        <v>224</v>
      </c>
      <c r="N148" s="11">
        <v>186</v>
      </c>
      <c r="O148" s="11">
        <v>1</v>
      </c>
      <c r="P148" s="9">
        <v>2211</v>
      </c>
      <c r="Q148" s="9">
        <v>2211</v>
      </c>
      <c r="R148" s="9">
        <v>11</v>
      </c>
      <c r="S148" s="11">
        <v>1005</v>
      </c>
      <c r="T148" s="9">
        <v>8</v>
      </c>
      <c r="U148" s="23" t="s">
        <v>58886</v>
      </c>
      <c r="V148" s="23" t="s">
        <v>61720</v>
      </c>
      <c r="W148" s="23" t="s">
        <v>63073</v>
      </c>
      <c r="X148" s="23" t="s">
        <v>63074</v>
      </c>
      <c r="Y148" s="12" t="s">
        <v>935</v>
      </c>
      <c r="Z148" s="12" t="s">
        <v>4307</v>
      </c>
      <c r="AA148" s="7" t="s">
        <v>4301</v>
      </c>
      <c r="AB148" s="7" t="s">
        <v>4302</v>
      </c>
      <c r="AC148" s="12" t="s">
        <v>4303</v>
      </c>
      <c r="AD148" s="12" t="s">
        <v>4304</v>
      </c>
      <c r="AE148" s="12" t="s">
        <v>4305</v>
      </c>
      <c r="AF148" s="12" t="s">
        <v>4306</v>
      </c>
      <c r="AG148" s="15" t="s">
        <v>54121</v>
      </c>
      <c r="AH148" s="8" t="s">
        <v>54121</v>
      </c>
      <c r="AI148" s="15" t="s">
        <v>4308</v>
      </c>
    </row>
    <row r="149" spans="1:35" ht="21">
      <c r="A149" s="6" t="s">
        <v>930</v>
      </c>
      <c r="B149" s="7" t="s">
        <v>931</v>
      </c>
      <c r="C149" s="20" t="s">
        <v>931</v>
      </c>
      <c r="D149" s="8" t="s">
        <v>932</v>
      </c>
      <c r="E149" s="9">
        <v>1997</v>
      </c>
      <c r="F149" s="10" t="s">
        <v>933</v>
      </c>
      <c r="G149" s="11">
        <v>168</v>
      </c>
      <c r="H149" s="9">
        <v>428</v>
      </c>
      <c r="I149" s="11">
        <v>457</v>
      </c>
      <c r="J149" s="11">
        <v>82</v>
      </c>
      <c r="K149" s="11">
        <v>1</v>
      </c>
      <c r="L149" s="11">
        <v>147</v>
      </c>
      <c r="M149" s="11">
        <v>270</v>
      </c>
      <c r="N149" s="11">
        <v>34</v>
      </c>
      <c r="O149" s="11">
        <v>1</v>
      </c>
      <c r="P149" s="9">
        <v>1849</v>
      </c>
      <c r="Q149" s="9">
        <v>1864</v>
      </c>
      <c r="R149" s="9">
        <v>4</v>
      </c>
      <c r="S149" s="11">
        <v>54</v>
      </c>
      <c r="T149" s="9">
        <v>10</v>
      </c>
      <c r="U149" s="23" t="s">
        <v>58890</v>
      </c>
      <c r="V149" s="23" t="s">
        <v>61462</v>
      </c>
      <c r="W149" s="23" t="s">
        <v>57279</v>
      </c>
      <c r="X149" s="23" t="s">
        <v>58686</v>
      </c>
      <c r="Y149" s="12" t="s">
        <v>935</v>
      </c>
      <c r="Z149" s="12" t="s">
        <v>940</v>
      </c>
      <c r="AA149" s="7" t="s">
        <v>936</v>
      </c>
      <c r="AB149" s="7" t="s">
        <v>937</v>
      </c>
      <c r="AC149" s="12" t="s">
        <v>930</v>
      </c>
      <c r="AD149" s="12" t="s">
        <v>938</v>
      </c>
      <c r="AE149" s="12" t="s">
        <v>939</v>
      </c>
      <c r="AF149" s="12" t="s">
        <v>12</v>
      </c>
      <c r="AG149" s="14" t="s">
        <v>934</v>
      </c>
      <c r="AH149" s="8" t="s">
        <v>55611</v>
      </c>
      <c r="AI149" s="15" t="s">
        <v>941</v>
      </c>
    </row>
    <row r="150" spans="1:35" ht="21">
      <c r="A150" s="6" t="s">
        <v>4222</v>
      </c>
      <c r="B150" s="7" t="s">
        <v>4223</v>
      </c>
      <c r="C150" s="20" t="s">
        <v>4223</v>
      </c>
      <c r="D150" s="8" t="s">
        <v>4223</v>
      </c>
      <c r="E150" s="9">
        <v>2829</v>
      </c>
      <c r="F150" s="10" t="s">
        <v>4224</v>
      </c>
      <c r="G150" s="11">
        <v>39</v>
      </c>
      <c r="H150" s="9">
        <v>431</v>
      </c>
      <c r="I150" s="11">
        <v>462</v>
      </c>
      <c r="J150" s="11">
        <v>366</v>
      </c>
      <c r="K150" s="11">
        <v>1</v>
      </c>
      <c r="L150" s="11">
        <v>148</v>
      </c>
      <c r="M150" s="11">
        <v>67</v>
      </c>
      <c r="N150" s="11">
        <v>111</v>
      </c>
      <c r="O150" s="11">
        <v>1</v>
      </c>
      <c r="P150" s="9">
        <v>314</v>
      </c>
      <c r="Q150" s="9">
        <v>97</v>
      </c>
      <c r="R150" s="9">
        <v>5</v>
      </c>
      <c r="S150" s="11">
        <v>1553</v>
      </c>
      <c r="T150" s="9">
        <v>10</v>
      </c>
      <c r="U150" s="23" t="s">
        <v>58891</v>
      </c>
      <c r="V150" s="23" t="s">
        <v>61251</v>
      </c>
      <c r="W150" s="23" t="s">
        <v>62193</v>
      </c>
      <c r="X150" s="23" t="s">
        <v>62194</v>
      </c>
      <c r="Y150" s="12" t="s">
        <v>4226</v>
      </c>
      <c r="Z150" s="12" t="s">
        <v>4233</v>
      </c>
      <c r="AA150" s="7" t="s">
        <v>4227</v>
      </c>
      <c r="AB150" s="7" t="s">
        <v>4228</v>
      </c>
      <c r="AC150" s="12" t="s">
        <v>4229</v>
      </c>
      <c r="AD150" s="12" t="s">
        <v>4230</v>
      </c>
      <c r="AE150" s="12" t="s">
        <v>4231</v>
      </c>
      <c r="AF150" s="12" t="s">
        <v>4232</v>
      </c>
      <c r="AG150" s="14" t="s">
        <v>4225</v>
      </c>
      <c r="AH150" s="8" t="s">
        <v>55612</v>
      </c>
      <c r="AI150" s="15" t="s">
        <v>4234</v>
      </c>
    </row>
    <row r="151" spans="1:35" ht="21">
      <c r="A151" s="6" t="s">
        <v>12370</v>
      </c>
      <c r="B151" s="7" t="s">
        <v>12371</v>
      </c>
      <c r="C151" s="20" t="s">
        <v>12371</v>
      </c>
      <c r="D151" s="8" t="s">
        <v>12372</v>
      </c>
      <c r="E151" s="9">
        <v>1982</v>
      </c>
      <c r="F151" s="10" t="s">
        <v>12373</v>
      </c>
      <c r="G151" s="11">
        <v>395</v>
      </c>
      <c r="H151" s="9">
        <v>443</v>
      </c>
      <c r="I151" s="11">
        <v>475</v>
      </c>
      <c r="J151" s="11">
        <v>1101</v>
      </c>
      <c r="K151" s="11">
        <v>1</v>
      </c>
      <c r="L151" s="11">
        <v>149</v>
      </c>
      <c r="M151" s="11">
        <v>1122</v>
      </c>
      <c r="N151" s="11"/>
      <c r="O151" s="11">
        <v>1</v>
      </c>
      <c r="P151" s="9">
        <v>845</v>
      </c>
      <c r="Q151" s="9">
        <v>848</v>
      </c>
      <c r="R151" s="9">
        <v>15</v>
      </c>
      <c r="S151" s="11">
        <v>158</v>
      </c>
      <c r="T151" s="9">
        <v>6</v>
      </c>
      <c r="U151" s="23" t="s">
        <v>59373</v>
      </c>
      <c r="V151" s="23" t="s">
        <v>60873</v>
      </c>
      <c r="W151" s="23" t="s">
        <v>63609</v>
      </c>
      <c r="X151" s="23" t="s">
        <v>63610</v>
      </c>
      <c r="Y151" s="12" t="s">
        <v>5367</v>
      </c>
      <c r="Z151" s="12" t="s">
        <v>12376</v>
      </c>
      <c r="AA151" s="7" t="s">
        <v>12374</v>
      </c>
      <c r="AB151" s="7" t="s">
        <v>12375</v>
      </c>
      <c r="AC151" s="12" t="s">
        <v>12370</v>
      </c>
      <c r="AD151" s="12" t="s">
        <v>12376</v>
      </c>
      <c r="AE151" s="12" t="s">
        <v>12377</v>
      </c>
      <c r="AF151" s="12" t="s">
        <v>12378</v>
      </c>
      <c r="AG151" s="15" t="s">
        <v>54114</v>
      </c>
      <c r="AH151" s="8" t="s">
        <v>54114</v>
      </c>
      <c r="AI151" s="15" t="s">
        <v>12379</v>
      </c>
    </row>
    <row r="152" spans="1:35" ht="21">
      <c r="A152" s="6" t="s">
        <v>17161</v>
      </c>
      <c r="B152" s="7" t="s">
        <v>17162</v>
      </c>
      <c r="C152" s="20" t="s">
        <v>17162</v>
      </c>
      <c r="D152" s="8" t="s">
        <v>17163</v>
      </c>
      <c r="E152" s="9">
        <v>942</v>
      </c>
      <c r="F152" s="10" t="s">
        <v>17164</v>
      </c>
      <c r="G152" s="11">
        <v>429</v>
      </c>
      <c r="H152" s="9">
        <v>2791</v>
      </c>
      <c r="I152" s="11">
        <v>479</v>
      </c>
      <c r="J152" s="11">
        <v>1565</v>
      </c>
      <c r="K152" s="11">
        <v>1</v>
      </c>
      <c r="L152" s="11">
        <v>150</v>
      </c>
      <c r="M152" s="11">
        <v>1916</v>
      </c>
      <c r="N152" s="11"/>
      <c r="O152" s="11">
        <v>1</v>
      </c>
      <c r="P152" s="9">
        <v>1872</v>
      </c>
      <c r="Q152" s="9">
        <v>1891</v>
      </c>
      <c r="R152" s="9">
        <v>11</v>
      </c>
      <c r="S152" s="11">
        <v>2422</v>
      </c>
      <c r="T152" s="9">
        <v>1.5</v>
      </c>
      <c r="U152" s="23" t="s">
        <v>60112</v>
      </c>
      <c r="V152" s="23" t="s">
        <v>61553</v>
      </c>
      <c r="W152" s="23" t="s">
        <v>62755</v>
      </c>
      <c r="X152" s="23" t="s">
        <v>62756</v>
      </c>
      <c r="Z152" s="12" t="s">
        <v>17166</v>
      </c>
      <c r="AC152" s="12" t="s">
        <v>17161</v>
      </c>
      <c r="AD152" s="12" t="s">
        <v>17166</v>
      </c>
      <c r="AE152" s="12" t="s">
        <v>17167</v>
      </c>
      <c r="AF152" s="12" t="s">
        <v>17168</v>
      </c>
      <c r="AG152" s="14" t="s">
        <v>17165</v>
      </c>
      <c r="AH152" s="8" t="s">
        <v>56278</v>
      </c>
      <c r="AI152" s="14"/>
    </row>
    <row r="153" spans="1:35" ht="21">
      <c r="A153" s="6" t="s">
        <v>1073</v>
      </c>
      <c r="B153" s="7" t="s">
        <v>1074</v>
      </c>
      <c r="C153" s="20" t="s">
        <v>1074</v>
      </c>
      <c r="D153" s="8" t="s">
        <v>1074</v>
      </c>
      <c r="E153" s="9">
        <v>2582</v>
      </c>
      <c r="F153" s="10" t="s">
        <v>1075</v>
      </c>
      <c r="G153" s="11">
        <v>405</v>
      </c>
      <c r="H153" s="9">
        <v>445</v>
      </c>
      <c r="I153" s="11">
        <v>480</v>
      </c>
      <c r="J153" s="11">
        <v>94</v>
      </c>
      <c r="K153" s="11">
        <v>1</v>
      </c>
      <c r="L153" s="11">
        <v>151</v>
      </c>
      <c r="M153" s="11">
        <v>122</v>
      </c>
      <c r="N153" s="11">
        <v>47</v>
      </c>
      <c r="O153" s="11">
        <v>1</v>
      </c>
      <c r="P153" s="9">
        <v>2401</v>
      </c>
      <c r="Q153" s="9">
        <v>2401</v>
      </c>
      <c r="R153" s="9">
        <v>5</v>
      </c>
      <c r="S153" s="11">
        <v>549</v>
      </c>
      <c r="T153" s="9">
        <v>9</v>
      </c>
      <c r="U153" s="23" t="s">
        <v>58893</v>
      </c>
      <c r="V153" s="23" t="s">
        <v>61036</v>
      </c>
      <c r="W153" s="23" t="s">
        <v>57281</v>
      </c>
      <c r="X153" s="23" t="s">
        <v>58717</v>
      </c>
      <c r="Y153" s="12" t="s">
        <v>1077</v>
      </c>
      <c r="Z153" s="12" t="s">
        <v>1080</v>
      </c>
      <c r="AA153" s="7" t="s">
        <v>1078</v>
      </c>
      <c r="AB153" s="7" t="s">
        <v>1079</v>
      </c>
      <c r="AC153" s="12" t="s">
        <v>1073</v>
      </c>
      <c r="AD153" s="12" t="s">
        <v>1080</v>
      </c>
      <c r="AE153" s="12" t="s">
        <v>1081</v>
      </c>
      <c r="AF153" s="12" t="s">
        <v>1082</v>
      </c>
      <c r="AG153" s="14" t="s">
        <v>1076</v>
      </c>
      <c r="AH153" s="8" t="s">
        <v>55614</v>
      </c>
      <c r="AI153" s="15" t="s">
        <v>1083</v>
      </c>
    </row>
    <row r="154" spans="1:35" ht="21">
      <c r="A154" s="6" t="s">
        <v>11118</v>
      </c>
      <c r="B154" s="7" t="s">
        <v>11119</v>
      </c>
      <c r="C154" s="20" t="s">
        <v>11119</v>
      </c>
      <c r="D154" s="8" t="s">
        <v>11120</v>
      </c>
      <c r="E154" s="9">
        <v>2218</v>
      </c>
      <c r="F154" s="10" t="s">
        <v>11121</v>
      </c>
      <c r="G154" s="11">
        <v>251</v>
      </c>
      <c r="H154" s="9">
        <v>446</v>
      </c>
      <c r="I154" s="11">
        <v>481</v>
      </c>
      <c r="J154" s="11">
        <v>986</v>
      </c>
      <c r="K154" s="11">
        <v>1</v>
      </c>
      <c r="L154" s="11">
        <v>152</v>
      </c>
      <c r="M154" s="11">
        <v>124</v>
      </c>
      <c r="N154" s="11"/>
      <c r="O154" s="11">
        <v>1</v>
      </c>
      <c r="P154" s="9">
        <v>593</v>
      </c>
      <c r="Q154" s="9">
        <v>741</v>
      </c>
      <c r="R154" s="9">
        <v>9</v>
      </c>
      <c r="S154" s="11">
        <v>1860</v>
      </c>
      <c r="T154" s="9">
        <v>5</v>
      </c>
      <c r="U154" s="23" t="s">
        <v>59374</v>
      </c>
      <c r="V154" s="23" t="s">
        <v>61057</v>
      </c>
      <c r="W154" s="23" t="s">
        <v>61843</v>
      </c>
      <c r="X154" s="23" t="s">
        <v>61844</v>
      </c>
      <c r="Y154" s="12" t="s">
        <v>2936</v>
      </c>
      <c r="Z154" s="12" t="s">
        <v>11128</v>
      </c>
      <c r="AA154" s="7" t="s">
        <v>11122</v>
      </c>
      <c r="AB154" s="7" t="s">
        <v>11123</v>
      </c>
      <c r="AC154" s="12" t="s">
        <v>11124</v>
      </c>
      <c r="AD154" s="12" t="s">
        <v>11125</v>
      </c>
      <c r="AE154" s="12" t="s">
        <v>11126</v>
      </c>
      <c r="AF154" s="12" t="s">
        <v>11127</v>
      </c>
      <c r="AG154" s="15" t="s">
        <v>54189</v>
      </c>
      <c r="AH154" s="8" t="s">
        <v>54189</v>
      </c>
      <c r="AI154" s="15" t="s">
        <v>11129</v>
      </c>
    </row>
    <row r="155" spans="1:35" ht="21">
      <c r="A155" s="6" t="s">
        <v>728</v>
      </c>
      <c r="B155" s="7" t="s">
        <v>729</v>
      </c>
      <c r="C155" s="20" t="s">
        <v>729</v>
      </c>
      <c r="D155" s="8" t="s">
        <v>730</v>
      </c>
      <c r="E155" s="9">
        <v>286</v>
      </c>
      <c r="F155" s="10" t="s">
        <v>731</v>
      </c>
      <c r="G155" s="11">
        <v>204</v>
      </c>
      <c r="H155" s="9">
        <v>461</v>
      </c>
      <c r="I155" s="11">
        <v>500</v>
      </c>
      <c r="J155" s="11">
        <v>64</v>
      </c>
      <c r="K155" s="11">
        <v>1</v>
      </c>
      <c r="L155" s="11">
        <v>153</v>
      </c>
      <c r="M155" s="11">
        <v>106</v>
      </c>
      <c r="N155" s="11">
        <v>160</v>
      </c>
      <c r="O155" s="11">
        <v>1</v>
      </c>
      <c r="P155" s="9">
        <v>2382</v>
      </c>
      <c r="Q155" s="9">
        <v>2382</v>
      </c>
      <c r="R155" s="9">
        <v>9</v>
      </c>
      <c r="S155" s="11">
        <v>1101</v>
      </c>
      <c r="T155" s="9">
        <v>9</v>
      </c>
      <c r="U155" s="23" t="s">
        <v>58895</v>
      </c>
      <c r="V155" s="23" t="s">
        <v>61020</v>
      </c>
      <c r="W155" s="23" t="s">
        <v>61779</v>
      </c>
      <c r="X155" s="23" t="s">
        <v>61780</v>
      </c>
      <c r="Y155" s="12" t="s">
        <v>733</v>
      </c>
      <c r="Z155" s="12" t="s">
        <v>736</v>
      </c>
      <c r="AA155" s="7" t="s">
        <v>734</v>
      </c>
      <c r="AB155" s="7" t="s">
        <v>735</v>
      </c>
      <c r="AC155" s="12" t="s">
        <v>728</v>
      </c>
      <c r="AD155" s="12" t="s">
        <v>736</v>
      </c>
      <c r="AE155" s="12" t="s">
        <v>737</v>
      </c>
      <c r="AF155" s="12" t="s">
        <v>738</v>
      </c>
      <c r="AG155" s="14" t="s">
        <v>732</v>
      </c>
      <c r="AH155" s="8" t="s">
        <v>55616</v>
      </c>
      <c r="AI155" s="15" t="s">
        <v>739</v>
      </c>
    </row>
    <row r="156" spans="1:35" ht="21">
      <c r="A156" s="6" t="s">
        <v>11033</v>
      </c>
      <c r="B156" s="7" t="s">
        <v>11034</v>
      </c>
      <c r="C156" s="20" t="s">
        <v>11034</v>
      </c>
      <c r="D156" s="8" t="s">
        <v>11035</v>
      </c>
      <c r="E156" s="9">
        <v>2446</v>
      </c>
      <c r="F156" s="10" t="s">
        <v>11036</v>
      </c>
      <c r="G156" s="11">
        <v>450</v>
      </c>
      <c r="H156" s="9">
        <v>464</v>
      </c>
      <c r="I156" s="11">
        <v>503</v>
      </c>
      <c r="J156" s="11">
        <v>977</v>
      </c>
      <c r="K156" s="11">
        <v>1</v>
      </c>
      <c r="L156" s="11">
        <v>154</v>
      </c>
      <c r="M156" s="11">
        <v>864</v>
      </c>
      <c r="N156" s="11"/>
      <c r="O156" s="11">
        <v>1</v>
      </c>
      <c r="P156" s="9">
        <v>1024</v>
      </c>
      <c r="Q156" s="9">
        <v>821</v>
      </c>
      <c r="R156" s="9">
        <v>13</v>
      </c>
      <c r="S156" s="11">
        <v>712</v>
      </c>
      <c r="T156" s="9">
        <v>5</v>
      </c>
      <c r="U156" s="23" t="s">
        <v>59379</v>
      </c>
      <c r="V156" s="23" t="s">
        <v>60845</v>
      </c>
      <c r="W156" s="23" t="s">
        <v>63553</v>
      </c>
      <c r="X156" s="23" t="s">
        <v>63554</v>
      </c>
      <c r="Y156" s="12" t="s">
        <v>3380</v>
      </c>
      <c r="Z156" s="12" t="s">
        <v>6002</v>
      </c>
      <c r="AA156" s="7" t="s">
        <v>11038</v>
      </c>
      <c r="AB156" s="7" t="s">
        <v>11039</v>
      </c>
      <c r="AC156" s="12" t="s">
        <v>11033</v>
      </c>
      <c r="AD156" s="12" t="s">
        <v>6002</v>
      </c>
      <c r="AE156" s="12" t="s">
        <v>11040</v>
      </c>
      <c r="AF156" s="12" t="s">
        <v>11041</v>
      </c>
      <c r="AG156" s="14" t="s">
        <v>11037</v>
      </c>
      <c r="AH156" s="8" t="s">
        <v>11037</v>
      </c>
      <c r="AI156" s="15" t="s">
        <v>11042</v>
      </c>
    </row>
    <row r="157" spans="1:35" ht="21">
      <c r="A157" s="6" t="s">
        <v>4570</v>
      </c>
      <c r="B157" s="7" t="s">
        <v>4571</v>
      </c>
      <c r="C157" s="20" t="s">
        <v>4571</v>
      </c>
      <c r="D157" s="8" t="s">
        <v>4572</v>
      </c>
      <c r="E157" s="9">
        <v>234</v>
      </c>
      <c r="F157" s="10" t="s">
        <v>4573</v>
      </c>
      <c r="G157" s="11">
        <v>470</v>
      </c>
      <c r="H157" s="9">
        <v>469</v>
      </c>
      <c r="I157" s="11">
        <v>508</v>
      </c>
      <c r="J157" s="11">
        <v>394</v>
      </c>
      <c r="K157" s="11">
        <v>1</v>
      </c>
      <c r="L157" s="11">
        <v>155</v>
      </c>
      <c r="M157" s="11">
        <v>827</v>
      </c>
      <c r="N157" s="11">
        <v>125</v>
      </c>
      <c r="O157" s="11">
        <v>1</v>
      </c>
      <c r="P157" s="9">
        <v>1482</v>
      </c>
      <c r="Q157" s="9">
        <v>1148</v>
      </c>
      <c r="R157" s="9">
        <v>14</v>
      </c>
      <c r="S157" s="11">
        <v>108</v>
      </c>
      <c r="T157" s="9">
        <v>9</v>
      </c>
      <c r="U157" s="23" t="s">
        <v>58898</v>
      </c>
      <c r="V157" s="23" t="s">
        <v>61156</v>
      </c>
      <c r="W157" s="23" t="s">
        <v>57284</v>
      </c>
      <c r="X157" s="23" t="s">
        <v>58721</v>
      </c>
      <c r="Y157" s="12" t="s">
        <v>234</v>
      </c>
      <c r="Z157" s="12" t="s">
        <v>4580</v>
      </c>
      <c r="AA157" s="7" t="s">
        <v>4574</v>
      </c>
      <c r="AB157" s="7" t="s">
        <v>4575</v>
      </c>
      <c r="AC157" s="12" t="s">
        <v>4576</v>
      </c>
      <c r="AD157" s="12" t="s">
        <v>4577</v>
      </c>
      <c r="AE157" s="12" t="s">
        <v>4578</v>
      </c>
      <c r="AF157" s="12" t="s">
        <v>4579</v>
      </c>
      <c r="AG157" s="15" t="s">
        <v>53589</v>
      </c>
      <c r="AH157" s="8" t="s">
        <v>53589</v>
      </c>
      <c r="AI157" s="15" t="s">
        <v>4581</v>
      </c>
    </row>
    <row r="158" spans="1:35" ht="21">
      <c r="A158" s="6" t="s">
        <v>4270</v>
      </c>
      <c r="B158" s="7" t="s">
        <v>4271</v>
      </c>
      <c r="C158" s="20" t="s">
        <v>4271</v>
      </c>
      <c r="D158" s="8" t="s">
        <v>4272</v>
      </c>
      <c r="E158" s="9">
        <v>1129</v>
      </c>
      <c r="F158" s="10" t="s">
        <v>4273</v>
      </c>
      <c r="G158" s="11">
        <v>165</v>
      </c>
      <c r="H158" s="9">
        <v>471</v>
      </c>
      <c r="I158" s="11">
        <v>510</v>
      </c>
      <c r="J158" s="11">
        <v>370</v>
      </c>
      <c r="K158" s="11">
        <v>1</v>
      </c>
      <c r="L158" s="11">
        <v>156</v>
      </c>
      <c r="M158" s="11">
        <v>278</v>
      </c>
      <c r="N158" s="11">
        <v>85</v>
      </c>
      <c r="O158" s="11">
        <v>1</v>
      </c>
      <c r="P158" s="9">
        <v>2360</v>
      </c>
      <c r="Q158" s="9">
        <v>2360</v>
      </c>
      <c r="R158" s="9">
        <v>6</v>
      </c>
      <c r="S158" s="11">
        <v>666</v>
      </c>
      <c r="T158" s="9">
        <v>8</v>
      </c>
      <c r="U158" s="23" t="s">
        <v>58899</v>
      </c>
      <c r="V158" s="23" t="s">
        <v>61065</v>
      </c>
      <c r="W158" s="23" t="s">
        <v>61855</v>
      </c>
      <c r="X158" s="23" t="s">
        <v>61856</v>
      </c>
      <c r="Y158" s="12" t="s">
        <v>4275</v>
      </c>
      <c r="Z158" s="12" t="s">
        <v>4282</v>
      </c>
      <c r="AA158" s="7" t="s">
        <v>4276</v>
      </c>
      <c r="AB158" s="7" t="s">
        <v>4277</v>
      </c>
      <c r="AC158" s="12" t="s">
        <v>4278</v>
      </c>
      <c r="AD158" s="12" t="s">
        <v>4279</v>
      </c>
      <c r="AE158" s="12" t="s">
        <v>4280</v>
      </c>
      <c r="AF158" s="12" t="s">
        <v>4281</v>
      </c>
      <c r="AG158" s="14" t="s">
        <v>4274</v>
      </c>
      <c r="AH158" s="8" t="s">
        <v>55617</v>
      </c>
      <c r="AI158" s="15" t="s">
        <v>4283</v>
      </c>
    </row>
    <row r="159" spans="1:35" ht="21">
      <c r="A159" s="6" t="s">
        <v>12414</v>
      </c>
      <c r="B159" s="7" t="s">
        <v>12415</v>
      </c>
      <c r="C159" s="20" t="s">
        <v>12415</v>
      </c>
      <c r="D159" s="8" t="s">
        <v>12416</v>
      </c>
      <c r="E159" s="9">
        <v>1083</v>
      </c>
      <c r="F159" s="10" t="s">
        <v>12417</v>
      </c>
      <c r="G159" s="11">
        <v>212</v>
      </c>
      <c r="H159" s="9">
        <v>474</v>
      </c>
      <c r="I159" s="11">
        <v>513</v>
      </c>
      <c r="J159" s="11">
        <v>1105</v>
      </c>
      <c r="K159" s="11">
        <v>1</v>
      </c>
      <c r="L159" s="11">
        <v>157</v>
      </c>
      <c r="M159" s="11">
        <v>1453</v>
      </c>
      <c r="N159" s="11"/>
      <c r="O159" s="11">
        <v>1</v>
      </c>
      <c r="P159" s="9">
        <v>1742</v>
      </c>
      <c r="Q159" s="9">
        <v>1800</v>
      </c>
      <c r="R159" s="9">
        <v>9</v>
      </c>
      <c r="S159" s="11">
        <v>667</v>
      </c>
      <c r="T159" s="9">
        <v>5</v>
      </c>
      <c r="U159" s="23" t="s">
        <v>59382</v>
      </c>
      <c r="V159" s="23" t="s">
        <v>60271</v>
      </c>
      <c r="W159" s="23" t="s">
        <v>64133</v>
      </c>
      <c r="X159" s="23" t="s">
        <v>64134</v>
      </c>
      <c r="Y159" s="12" t="s">
        <v>42</v>
      </c>
      <c r="Z159" s="12" t="s">
        <v>12421</v>
      </c>
      <c r="AA159" s="7" t="s">
        <v>12419</v>
      </c>
      <c r="AB159" s="7" t="s">
        <v>12420</v>
      </c>
      <c r="AC159" s="12" t="s">
        <v>12414</v>
      </c>
      <c r="AD159" s="12" t="s">
        <v>12421</v>
      </c>
      <c r="AE159" s="12" t="s">
        <v>12422</v>
      </c>
      <c r="AF159" s="12" t="s">
        <v>12423</v>
      </c>
      <c r="AG159" s="14" t="s">
        <v>12418</v>
      </c>
      <c r="AH159" s="8" t="s">
        <v>55890</v>
      </c>
      <c r="AI159" s="15" t="s">
        <v>12424</v>
      </c>
    </row>
    <row r="160" spans="1:35" ht="21">
      <c r="A160" s="6" t="s">
        <v>4532</v>
      </c>
      <c r="B160" s="7" t="s">
        <v>4533</v>
      </c>
      <c r="C160" s="20" t="s">
        <v>4533</v>
      </c>
      <c r="D160" s="8" t="s">
        <v>4534</v>
      </c>
      <c r="E160" s="9">
        <v>215</v>
      </c>
      <c r="F160" s="10" t="s">
        <v>4535</v>
      </c>
      <c r="G160" s="11">
        <v>128</v>
      </c>
      <c r="H160" s="9">
        <v>479</v>
      </c>
      <c r="I160" s="11">
        <v>518</v>
      </c>
      <c r="J160" s="11">
        <v>391</v>
      </c>
      <c r="K160" s="11">
        <v>1</v>
      </c>
      <c r="L160" s="11">
        <v>158</v>
      </c>
      <c r="M160" s="11">
        <v>150</v>
      </c>
      <c r="N160" s="11">
        <v>174</v>
      </c>
      <c r="O160" s="11">
        <v>1</v>
      </c>
      <c r="P160" s="9">
        <v>2231</v>
      </c>
      <c r="Q160" s="9">
        <v>2231</v>
      </c>
      <c r="R160" s="9">
        <v>9</v>
      </c>
      <c r="S160" s="11">
        <v>1022</v>
      </c>
      <c r="T160" s="9">
        <v>10</v>
      </c>
      <c r="U160" s="23" t="s">
        <v>58901</v>
      </c>
      <c r="V160" s="23" t="s">
        <v>61457</v>
      </c>
      <c r="W160" s="23" t="s">
        <v>62581</v>
      </c>
      <c r="X160" s="23" t="s">
        <v>62582</v>
      </c>
      <c r="Y160" s="12" t="s">
        <v>4537</v>
      </c>
      <c r="Z160" s="12" t="s">
        <v>4543</v>
      </c>
      <c r="AA160" s="7" t="s">
        <v>4538</v>
      </c>
      <c r="AB160" s="7" t="s">
        <v>4539</v>
      </c>
      <c r="AC160" s="12" t="s">
        <v>4540</v>
      </c>
      <c r="AD160" s="12" t="s">
        <v>4541</v>
      </c>
      <c r="AE160" s="12" t="s">
        <v>4542</v>
      </c>
      <c r="AF160" s="12" t="s">
        <v>1026</v>
      </c>
      <c r="AG160" s="14" t="s">
        <v>4536</v>
      </c>
      <c r="AH160" s="8" t="s">
        <v>55619</v>
      </c>
      <c r="AI160" s="15" t="s">
        <v>4544</v>
      </c>
    </row>
    <row r="161" spans="1:35" ht="21">
      <c r="A161" s="6" t="s">
        <v>1016</v>
      </c>
      <c r="B161" s="7" t="s">
        <v>1017</v>
      </c>
      <c r="C161" s="20" t="s">
        <v>1017</v>
      </c>
      <c r="D161" s="8" t="s">
        <v>1018</v>
      </c>
      <c r="E161" s="9">
        <v>37</v>
      </c>
      <c r="F161" s="10" t="s">
        <v>1019</v>
      </c>
      <c r="G161" s="11">
        <v>393</v>
      </c>
      <c r="H161" s="9">
        <v>480</v>
      </c>
      <c r="I161" s="11">
        <v>519</v>
      </c>
      <c r="J161" s="11">
        <v>89</v>
      </c>
      <c r="K161" s="11">
        <v>1</v>
      </c>
      <c r="L161" s="11">
        <v>159</v>
      </c>
      <c r="M161" s="11">
        <v>1593</v>
      </c>
      <c r="N161" s="11"/>
      <c r="O161" s="11">
        <v>1</v>
      </c>
      <c r="P161" s="9">
        <v>1811</v>
      </c>
      <c r="Q161" s="9">
        <v>1646</v>
      </c>
      <c r="R161" s="9">
        <v>13</v>
      </c>
      <c r="S161" s="11">
        <v>1301</v>
      </c>
      <c r="T161" s="9">
        <v>8</v>
      </c>
      <c r="U161" s="23" t="s">
        <v>58902</v>
      </c>
      <c r="V161" s="23" t="s">
        <v>61134</v>
      </c>
      <c r="W161" s="23" t="s">
        <v>61967</v>
      </c>
      <c r="X161" s="23" t="s">
        <v>61968</v>
      </c>
      <c r="Y161" s="12" t="s">
        <v>1020</v>
      </c>
      <c r="Z161" s="12" t="s">
        <v>1027</v>
      </c>
      <c r="AA161" s="7" t="s">
        <v>1021</v>
      </c>
      <c r="AB161" s="7" t="s">
        <v>1022</v>
      </c>
      <c r="AC161" s="12" t="s">
        <v>1023</v>
      </c>
      <c r="AD161" s="12" t="s">
        <v>1024</v>
      </c>
      <c r="AE161" s="12" t="s">
        <v>1025</v>
      </c>
      <c r="AF161" s="12" t="s">
        <v>1026</v>
      </c>
      <c r="AG161" s="15" t="s">
        <v>53535</v>
      </c>
      <c r="AH161" s="8" t="s">
        <v>53535</v>
      </c>
      <c r="AI161" s="15" t="s">
        <v>1028</v>
      </c>
    </row>
    <row r="162" spans="1:35" ht="21">
      <c r="A162" s="6" t="s">
        <v>6086</v>
      </c>
      <c r="B162" s="7" t="s">
        <v>6087</v>
      </c>
      <c r="C162" s="20" t="s">
        <v>6087</v>
      </c>
      <c r="D162" s="8" t="s">
        <v>6088</v>
      </c>
      <c r="E162" s="9">
        <v>1145</v>
      </c>
      <c r="F162" s="10" t="s">
        <v>6089</v>
      </c>
      <c r="G162" s="11">
        <v>411</v>
      </c>
      <c r="H162" s="9">
        <v>482</v>
      </c>
      <c r="I162" s="11">
        <v>521</v>
      </c>
      <c r="J162" s="11">
        <v>529</v>
      </c>
      <c r="K162" s="11">
        <v>1</v>
      </c>
      <c r="L162" s="11">
        <v>160</v>
      </c>
      <c r="M162" s="11">
        <v>1089</v>
      </c>
      <c r="N162" s="11"/>
      <c r="O162" s="11">
        <v>1</v>
      </c>
      <c r="P162" s="9">
        <v>972</v>
      </c>
      <c r="Q162" s="9">
        <v>726</v>
      </c>
      <c r="R162" s="9">
        <v>19</v>
      </c>
      <c r="S162" s="11">
        <v>932</v>
      </c>
      <c r="T162" s="9">
        <v>6</v>
      </c>
      <c r="U162" s="23" t="s">
        <v>58903</v>
      </c>
      <c r="V162" s="23" t="s">
        <v>61641</v>
      </c>
      <c r="W162" s="23" t="s">
        <v>62921</v>
      </c>
      <c r="X162" s="23" t="s">
        <v>62922</v>
      </c>
      <c r="Y162" s="12" t="s">
        <v>3627</v>
      </c>
      <c r="AA162" s="7" t="s">
        <v>6090</v>
      </c>
      <c r="AB162" s="7" t="s">
        <v>6091</v>
      </c>
      <c r="AE162" s="12" t="s">
        <v>6092</v>
      </c>
      <c r="AF162" s="12" t="s">
        <v>6093</v>
      </c>
      <c r="AG162" s="14" t="s">
        <v>3626</v>
      </c>
      <c r="AH162" s="8" t="s">
        <v>55620</v>
      </c>
      <c r="AI162" s="15" t="s">
        <v>6094</v>
      </c>
    </row>
    <row r="163" spans="1:35" ht="21">
      <c r="A163" s="6" t="s">
        <v>9952</v>
      </c>
      <c r="B163" s="7" t="s">
        <v>9953</v>
      </c>
      <c r="C163" s="20" t="s">
        <v>9953</v>
      </c>
      <c r="D163" s="8" t="s">
        <v>9954</v>
      </c>
      <c r="E163" s="9">
        <v>2568</v>
      </c>
      <c r="F163" s="10" t="s">
        <v>9955</v>
      </c>
      <c r="G163" s="11">
        <v>385</v>
      </c>
      <c r="H163" s="9">
        <v>489</v>
      </c>
      <c r="I163" s="11">
        <v>528</v>
      </c>
      <c r="J163" s="11">
        <v>877</v>
      </c>
      <c r="K163" s="11">
        <v>1</v>
      </c>
      <c r="L163" s="11">
        <v>161</v>
      </c>
      <c r="M163" s="11">
        <v>1066</v>
      </c>
      <c r="N163" s="11"/>
      <c r="O163" s="11">
        <v>1</v>
      </c>
      <c r="P163" s="9">
        <v>669</v>
      </c>
      <c r="Q163" s="9">
        <v>1040</v>
      </c>
      <c r="R163" s="9">
        <v>11</v>
      </c>
      <c r="S163" s="11">
        <v>1183</v>
      </c>
      <c r="T163" s="9">
        <v>7</v>
      </c>
      <c r="U163" s="23" t="s">
        <v>59385</v>
      </c>
      <c r="V163" s="23" t="s">
        <v>61624</v>
      </c>
      <c r="W163" s="23" t="s">
        <v>62889</v>
      </c>
      <c r="X163" s="23" t="s">
        <v>62890</v>
      </c>
      <c r="Y163" s="12" t="s">
        <v>9957</v>
      </c>
      <c r="Z163" s="12" t="s">
        <v>9964</v>
      </c>
      <c r="AA163" s="7" t="s">
        <v>9958</v>
      </c>
      <c r="AB163" s="7" t="s">
        <v>9959</v>
      </c>
      <c r="AC163" s="12" t="s">
        <v>9960</v>
      </c>
      <c r="AD163" s="12" t="s">
        <v>9961</v>
      </c>
      <c r="AE163" s="12" t="s">
        <v>9962</v>
      </c>
      <c r="AF163" s="12" t="s">
        <v>9963</v>
      </c>
      <c r="AG163" s="14" t="s">
        <v>9956</v>
      </c>
      <c r="AH163" s="8" t="s">
        <v>55893</v>
      </c>
      <c r="AI163" s="15" t="s">
        <v>9965</v>
      </c>
    </row>
    <row r="164" spans="1:35" ht="21">
      <c r="A164" s="6" t="s">
        <v>506</v>
      </c>
      <c r="B164" s="7" t="s">
        <v>507</v>
      </c>
      <c r="C164" s="20" t="s">
        <v>507</v>
      </c>
      <c r="D164" s="8" t="s">
        <v>508</v>
      </c>
      <c r="E164" s="9">
        <v>2537</v>
      </c>
      <c r="F164" s="10" t="s">
        <v>509</v>
      </c>
      <c r="G164" s="11">
        <v>28</v>
      </c>
      <c r="H164" s="9">
        <v>490</v>
      </c>
      <c r="I164" s="11">
        <v>529</v>
      </c>
      <c r="J164" s="11">
        <v>45</v>
      </c>
      <c r="K164" s="11">
        <v>1</v>
      </c>
      <c r="L164" s="11">
        <v>162</v>
      </c>
      <c r="M164" s="11">
        <v>173</v>
      </c>
      <c r="N164" s="11">
        <v>205</v>
      </c>
      <c r="O164" s="11">
        <v>1</v>
      </c>
      <c r="P164" s="9">
        <v>449</v>
      </c>
      <c r="Q164" s="9">
        <v>309</v>
      </c>
      <c r="R164" s="9">
        <v>4</v>
      </c>
      <c r="S164" s="11">
        <v>1316</v>
      </c>
      <c r="T164" s="9">
        <v>9</v>
      </c>
      <c r="U164" s="23" t="s">
        <v>58905</v>
      </c>
      <c r="V164" s="23" t="s">
        <v>61096</v>
      </c>
      <c r="W164" s="23" t="s">
        <v>61901</v>
      </c>
      <c r="X164" s="23" t="s">
        <v>61902</v>
      </c>
      <c r="Y164" s="12" t="s">
        <v>511</v>
      </c>
      <c r="Z164" s="12" t="s">
        <v>514</v>
      </c>
      <c r="AA164" s="7" t="s">
        <v>512</v>
      </c>
      <c r="AB164" s="7" t="s">
        <v>513</v>
      </c>
      <c r="AC164" s="12" t="s">
        <v>506</v>
      </c>
      <c r="AD164" s="12" t="s">
        <v>514</v>
      </c>
      <c r="AE164" s="12" t="s">
        <v>515</v>
      </c>
      <c r="AF164" s="12" t="s">
        <v>516</v>
      </c>
      <c r="AG164" s="14" t="s">
        <v>510</v>
      </c>
      <c r="AH164" s="8" t="s">
        <v>55621</v>
      </c>
      <c r="AI164" s="15" t="s">
        <v>517</v>
      </c>
    </row>
    <row r="165" spans="1:35" ht="21">
      <c r="A165" s="6" t="s">
        <v>11364</v>
      </c>
      <c r="B165" s="7" t="s">
        <v>11365</v>
      </c>
      <c r="C165" s="20" t="s">
        <v>11365</v>
      </c>
      <c r="D165" s="8" t="s">
        <v>11366</v>
      </c>
      <c r="E165" s="9">
        <v>2536</v>
      </c>
      <c r="F165" s="10" t="s">
        <v>11367</v>
      </c>
      <c r="G165" s="11">
        <v>309</v>
      </c>
      <c r="H165" s="9">
        <v>496</v>
      </c>
      <c r="I165" s="11">
        <v>535</v>
      </c>
      <c r="J165" s="11">
        <v>1008</v>
      </c>
      <c r="K165" s="11">
        <v>1</v>
      </c>
      <c r="L165" s="11">
        <v>163</v>
      </c>
      <c r="M165" s="11">
        <v>574</v>
      </c>
      <c r="N165" s="11"/>
      <c r="O165" s="11">
        <v>1</v>
      </c>
      <c r="P165" s="9">
        <v>1063</v>
      </c>
      <c r="Q165" s="9">
        <v>736</v>
      </c>
      <c r="R165" s="9">
        <v>8</v>
      </c>
      <c r="S165" s="11">
        <v>508</v>
      </c>
      <c r="T165" s="9">
        <v>8</v>
      </c>
      <c r="U165" s="23" t="s">
        <v>59388</v>
      </c>
      <c r="V165" s="23" t="s">
        <v>61517</v>
      </c>
      <c r="W165" s="23" t="s">
        <v>62689</v>
      </c>
      <c r="X165" s="23" t="s">
        <v>62690</v>
      </c>
      <c r="Y165" s="12" t="s">
        <v>511</v>
      </c>
      <c r="Z165" s="12" t="s">
        <v>11375</v>
      </c>
      <c r="AA165" s="7" t="s">
        <v>11369</v>
      </c>
      <c r="AB165" s="7" t="s">
        <v>11370</v>
      </c>
      <c r="AC165" s="12" t="s">
        <v>11371</v>
      </c>
      <c r="AD165" s="12" t="s">
        <v>11372</v>
      </c>
      <c r="AE165" s="12" t="s">
        <v>11373</v>
      </c>
      <c r="AF165" s="12" t="s">
        <v>11374</v>
      </c>
      <c r="AG165" s="14" t="s">
        <v>11368</v>
      </c>
      <c r="AH165" s="8" t="s">
        <v>55895</v>
      </c>
      <c r="AI165" s="15" t="s">
        <v>11376</v>
      </c>
    </row>
    <row r="166" spans="1:35" ht="21">
      <c r="A166" s="6" t="s">
        <v>5813</v>
      </c>
      <c r="B166" s="7" t="s">
        <v>5814</v>
      </c>
      <c r="C166" s="20" t="s">
        <v>14214</v>
      </c>
      <c r="D166" s="8" t="s">
        <v>5815</v>
      </c>
      <c r="E166" s="9">
        <v>1570</v>
      </c>
      <c r="F166" s="10" t="s">
        <v>5816</v>
      </c>
      <c r="G166" s="11">
        <v>232</v>
      </c>
      <c r="H166" s="9">
        <v>499</v>
      </c>
      <c r="I166" s="11">
        <v>538</v>
      </c>
      <c r="J166" s="11">
        <v>505</v>
      </c>
      <c r="K166" s="11">
        <v>1</v>
      </c>
      <c r="L166" s="11">
        <v>164</v>
      </c>
      <c r="M166" s="11">
        <v>1197</v>
      </c>
      <c r="N166" s="11">
        <v>299</v>
      </c>
      <c r="O166" s="11">
        <v>1</v>
      </c>
      <c r="P166" s="9">
        <v>2734</v>
      </c>
      <c r="Q166" s="9">
        <v>2734</v>
      </c>
      <c r="R166" s="9">
        <v>14</v>
      </c>
      <c r="S166" s="11">
        <v>1058</v>
      </c>
      <c r="T166" s="9">
        <v>7</v>
      </c>
      <c r="U166" s="23" t="s">
        <v>58907</v>
      </c>
      <c r="V166" s="23" t="s">
        <v>61440</v>
      </c>
      <c r="W166" s="23" t="s">
        <v>62551</v>
      </c>
      <c r="X166" s="23" t="s">
        <v>62552</v>
      </c>
      <c r="Y166" s="12" t="s">
        <v>5818</v>
      </c>
      <c r="Z166" s="12" t="s">
        <v>5825</v>
      </c>
      <c r="AA166" s="7" t="s">
        <v>5819</v>
      </c>
      <c r="AB166" s="7" t="s">
        <v>5820</v>
      </c>
      <c r="AC166" s="12" t="s">
        <v>5821</v>
      </c>
      <c r="AD166" s="12" t="s">
        <v>5822</v>
      </c>
      <c r="AE166" s="12" t="s">
        <v>5823</v>
      </c>
      <c r="AF166" s="12" t="s">
        <v>5824</v>
      </c>
      <c r="AG166" s="14" t="s">
        <v>5817</v>
      </c>
      <c r="AH166" s="8" t="s">
        <v>55622</v>
      </c>
      <c r="AI166" s="15" t="s">
        <v>5826</v>
      </c>
    </row>
    <row r="167" spans="1:35" ht="21">
      <c r="A167" s="6" t="s">
        <v>1039</v>
      </c>
      <c r="B167" s="7" t="s">
        <v>1040</v>
      </c>
      <c r="C167" s="20" t="s">
        <v>1040</v>
      </c>
      <c r="D167" s="8" t="s">
        <v>1040</v>
      </c>
      <c r="E167" s="9">
        <v>2050</v>
      </c>
      <c r="F167" s="10" t="s">
        <v>1041</v>
      </c>
      <c r="G167" s="11">
        <v>211</v>
      </c>
      <c r="H167" s="9">
        <v>504</v>
      </c>
      <c r="I167" s="11">
        <v>543</v>
      </c>
      <c r="J167" s="11">
        <v>91</v>
      </c>
      <c r="K167" s="11">
        <v>1</v>
      </c>
      <c r="L167" s="11">
        <v>165</v>
      </c>
      <c r="M167" s="11">
        <v>32</v>
      </c>
      <c r="N167" s="11">
        <v>44</v>
      </c>
      <c r="O167" s="11">
        <v>1</v>
      </c>
      <c r="P167" s="9">
        <v>117</v>
      </c>
      <c r="Q167" s="9">
        <v>437</v>
      </c>
      <c r="R167" s="9">
        <v>8</v>
      </c>
      <c r="S167" s="11">
        <v>937</v>
      </c>
      <c r="T167" s="9">
        <v>9</v>
      </c>
      <c r="U167" s="23" t="s">
        <v>58909</v>
      </c>
      <c r="V167" s="23" t="s">
        <v>61085</v>
      </c>
      <c r="W167" s="23" t="s">
        <v>61885</v>
      </c>
      <c r="X167" s="23" t="s">
        <v>61886</v>
      </c>
      <c r="Y167" s="12" t="s">
        <v>1043</v>
      </c>
      <c r="Z167" s="12" t="s">
        <v>1046</v>
      </c>
      <c r="AA167" s="7" t="s">
        <v>1044</v>
      </c>
      <c r="AB167" s="7" t="s">
        <v>1045</v>
      </c>
      <c r="AC167" s="12" t="s">
        <v>1039</v>
      </c>
      <c r="AD167" s="12" t="s">
        <v>1046</v>
      </c>
      <c r="AE167" s="12" t="s">
        <v>1047</v>
      </c>
      <c r="AF167" s="12" t="s">
        <v>1048</v>
      </c>
      <c r="AG167" s="14" t="s">
        <v>1042</v>
      </c>
      <c r="AH167" s="8" t="s">
        <v>55624</v>
      </c>
      <c r="AI167" s="15" t="s">
        <v>1049</v>
      </c>
    </row>
    <row r="168" spans="1:35" ht="21">
      <c r="A168" s="6" t="s">
        <v>4980</v>
      </c>
      <c r="B168" s="7" t="s">
        <v>4981</v>
      </c>
      <c r="C168" s="20" t="s">
        <v>4981</v>
      </c>
      <c r="D168" s="8" t="s">
        <v>4982</v>
      </c>
      <c r="E168" s="9">
        <v>988</v>
      </c>
      <c r="F168" s="10" t="s">
        <v>4983</v>
      </c>
      <c r="G168" s="11">
        <v>443</v>
      </c>
      <c r="H168" s="9">
        <v>512</v>
      </c>
      <c r="I168" s="11">
        <v>551</v>
      </c>
      <c r="J168" s="11">
        <v>430</v>
      </c>
      <c r="K168" s="11">
        <v>1</v>
      </c>
      <c r="L168" s="11">
        <v>166</v>
      </c>
      <c r="M168" s="11">
        <v>2041</v>
      </c>
      <c r="N168" s="11">
        <v>210</v>
      </c>
      <c r="O168" s="11">
        <v>1</v>
      </c>
      <c r="P168" s="9">
        <v>100</v>
      </c>
      <c r="Q168" s="9">
        <v>473</v>
      </c>
      <c r="R168" s="9">
        <v>13</v>
      </c>
      <c r="S168" s="11">
        <v>1093</v>
      </c>
      <c r="T168" s="9">
        <v>4</v>
      </c>
      <c r="U168" s="23" t="s">
        <v>58910</v>
      </c>
      <c r="V168" s="23" t="s">
        <v>60976</v>
      </c>
      <c r="W168" s="23" t="s">
        <v>63311</v>
      </c>
      <c r="X168" s="23" t="s">
        <v>63312</v>
      </c>
      <c r="Y168" s="12" t="s">
        <v>4985</v>
      </c>
      <c r="AA168" s="7" t="s">
        <v>4986</v>
      </c>
      <c r="AB168" s="7" t="s">
        <v>4987</v>
      </c>
      <c r="AE168" s="12" t="s">
        <v>4988</v>
      </c>
      <c r="AF168" s="12" t="s">
        <v>4989</v>
      </c>
      <c r="AG168" s="14" t="s">
        <v>4984</v>
      </c>
      <c r="AH168" s="8" t="s">
        <v>4984</v>
      </c>
      <c r="AI168" s="15" t="s">
        <v>4990</v>
      </c>
    </row>
    <row r="169" spans="1:35" ht="21">
      <c r="A169" s="6" t="s">
        <v>1715</v>
      </c>
      <c r="B169" s="7" t="s">
        <v>1716</v>
      </c>
      <c r="C169" s="20" t="s">
        <v>1716</v>
      </c>
      <c r="D169" s="8" t="s">
        <v>1717</v>
      </c>
      <c r="E169" s="9">
        <v>1833</v>
      </c>
      <c r="F169" s="10" t="s">
        <v>1718</v>
      </c>
      <c r="G169" s="11">
        <v>53</v>
      </c>
      <c r="H169" s="9">
        <v>515</v>
      </c>
      <c r="I169" s="11">
        <v>554</v>
      </c>
      <c r="J169" s="11">
        <v>148</v>
      </c>
      <c r="K169" s="11">
        <v>1</v>
      </c>
      <c r="L169" s="11">
        <v>167</v>
      </c>
      <c r="M169" s="11">
        <v>187</v>
      </c>
      <c r="N169" s="11">
        <v>190</v>
      </c>
      <c r="O169" s="11">
        <v>1</v>
      </c>
      <c r="P169" s="9">
        <v>1780</v>
      </c>
      <c r="Q169" s="9">
        <v>1875</v>
      </c>
      <c r="R169" s="9">
        <v>6</v>
      </c>
      <c r="S169" s="11">
        <v>1287</v>
      </c>
      <c r="T169" s="9">
        <v>9</v>
      </c>
      <c r="U169" s="23" t="s">
        <v>58912</v>
      </c>
      <c r="V169" s="23" t="s">
        <v>61534</v>
      </c>
      <c r="W169" s="23" t="s">
        <v>62717</v>
      </c>
      <c r="X169" s="23" t="s">
        <v>62718</v>
      </c>
      <c r="Y169" s="12" t="s">
        <v>1720</v>
      </c>
      <c r="AA169" s="7" t="s">
        <v>1721</v>
      </c>
      <c r="AB169" s="7" t="s">
        <v>1722</v>
      </c>
      <c r="AE169" s="12" t="s">
        <v>1723</v>
      </c>
      <c r="AF169" s="12" t="s">
        <v>285</v>
      </c>
      <c r="AG169" s="14" t="s">
        <v>1719</v>
      </c>
      <c r="AH169" s="8" t="s">
        <v>55626</v>
      </c>
      <c r="AI169" s="15" t="s">
        <v>1724</v>
      </c>
    </row>
    <row r="170" spans="1:35" ht="21">
      <c r="A170" s="6" t="s">
        <v>2441</v>
      </c>
      <c r="B170" s="7" t="s">
        <v>2442</v>
      </c>
      <c r="C170" s="20" t="s">
        <v>2442</v>
      </c>
      <c r="D170" s="8" t="s">
        <v>2443</v>
      </c>
      <c r="E170" s="9">
        <v>2437</v>
      </c>
      <c r="F170" s="10" t="s">
        <v>2444</v>
      </c>
      <c r="G170" s="11">
        <v>162</v>
      </c>
      <c r="H170" s="9">
        <v>524</v>
      </c>
      <c r="I170" s="11">
        <v>563</v>
      </c>
      <c r="J170" s="11">
        <v>212</v>
      </c>
      <c r="K170" s="11">
        <v>1</v>
      </c>
      <c r="L170" s="11">
        <v>168</v>
      </c>
      <c r="M170" s="11">
        <v>425</v>
      </c>
      <c r="N170" s="11">
        <v>275</v>
      </c>
      <c r="O170" s="11">
        <v>1</v>
      </c>
      <c r="P170" s="9">
        <v>1237</v>
      </c>
      <c r="Q170" s="9">
        <v>1225</v>
      </c>
      <c r="R170" s="9">
        <v>9</v>
      </c>
      <c r="S170" s="11">
        <v>1071</v>
      </c>
      <c r="T170" s="9">
        <v>9</v>
      </c>
      <c r="U170" s="23" t="s">
        <v>58913</v>
      </c>
      <c r="V170" s="23" t="s">
        <v>61521</v>
      </c>
      <c r="W170" s="23" t="s">
        <v>57293</v>
      </c>
      <c r="X170" s="23" t="s">
        <v>58681</v>
      </c>
      <c r="Y170" s="12" t="s">
        <v>2446</v>
      </c>
      <c r="Z170" s="12" t="s">
        <v>2452</v>
      </c>
      <c r="AA170" s="7" t="s">
        <v>2447</v>
      </c>
      <c r="AB170" s="7" t="s">
        <v>2448</v>
      </c>
      <c r="AC170" s="12" t="s">
        <v>2441</v>
      </c>
      <c r="AD170" s="12" t="s">
        <v>2449</v>
      </c>
      <c r="AE170" s="12" t="s">
        <v>2450</v>
      </c>
      <c r="AF170" s="12" t="s">
        <v>2451</v>
      </c>
      <c r="AG170" s="14" t="s">
        <v>2445</v>
      </c>
      <c r="AH170" s="8" t="s">
        <v>55627</v>
      </c>
      <c r="AI170" s="15" t="s">
        <v>2453</v>
      </c>
    </row>
    <row r="171" spans="1:35" ht="21">
      <c r="A171" s="6" t="s">
        <v>8885</v>
      </c>
      <c r="B171" s="7" t="s">
        <v>8886</v>
      </c>
      <c r="C171" s="20" t="s">
        <v>8886</v>
      </c>
      <c r="D171" s="8" t="s">
        <v>8887</v>
      </c>
      <c r="E171" s="9">
        <v>485</v>
      </c>
      <c r="F171" s="10" t="s">
        <v>8888</v>
      </c>
      <c r="G171" s="11">
        <v>201</v>
      </c>
      <c r="H171" s="9">
        <v>526</v>
      </c>
      <c r="I171" s="11">
        <v>565</v>
      </c>
      <c r="J171" s="11">
        <v>781</v>
      </c>
      <c r="K171" s="11">
        <v>1</v>
      </c>
      <c r="L171" s="11">
        <v>169</v>
      </c>
      <c r="M171" s="11">
        <v>430</v>
      </c>
      <c r="N171" s="11">
        <v>136</v>
      </c>
      <c r="O171" s="11">
        <v>1</v>
      </c>
      <c r="P171" s="9">
        <v>381</v>
      </c>
      <c r="Q171" s="9">
        <v>109</v>
      </c>
      <c r="R171" s="9">
        <v>10</v>
      </c>
      <c r="S171" s="11">
        <v>1228</v>
      </c>
      <c r="T171" s="9">
        <v>8</v>
      </c>
      <c r="U171" s="23" t="s">
        <v>59396</v>
      </c>
      <c r="V171" s="23" t="s">
        <v>61212</v>
      </c>
      <c r="W171" s="23" t="s">
        <v>62117</v>
      </c>
      <c r="X171" s="23" t="s">
        <v>62118</v>
      </c>
      <c r="Y171" s="12" t="s">
        <v>393</v>
      </c>
      <c r="Z171" s="12" t="s">
        <v>8895</v>
      </c>
      <c r="AA171" s="7" t="s">
        <v>8889</v>
      </c>
      <c r="AB171" s="7" t="s">
        <v>8890</v>
      </c>
      <c r="AC171" s="12" t="s">
        <v>8891</v>
      </c>
      <c r="AD171" s="12" t="s">
        <v>8892</v>
      </c>
      <c r="AE171" s="12" t="s">
        <v>8893</v>
      </c>
      <c r="AF171" s="12" t="s">
        <v>8894</v>
      </c>
      <c r="AG171" s="15" t="s">
        <v>53658</v>
      </c>
      <c r="AH171" s="8" t="s">
        <v>53658</v>
      </c>
      <c r="AI171" s="15" t="s">
        <v>8896</v>
      </c>
    </row>
    <row r="172" spans="1:35" ht="21">
      <c r="A172" s="6" t="s">
        <v>6271</v>
      </c>
      <c r="B172" s="7" t="s">
        <v>6272</v>
      </c>
      <c r="C172" s="20" t="s">
        <v>6272</v>
      </c>
      <c r="D172" s="8" t="s">
        <v>6273</v>
      </c>
      <c r="E172" s="9">
        <v>483</v>
      </c>
      <c r="F172" s="10" t="s">
        <v>6274</v>
      </c>
      <c r="G172" s="11">
        <v>242</v>
      </c>
      <c r="H172" s="9">
        <v>529</v>
      </c>
      <c r="I172" s="11">
        <v>568</v>
      </c>
      <c r="J172" s="11">
        <v>546</v>
      </c>
      <c r="K172" s="11">
        <v>1</v>
      </c>
      <c r="L172" s="11">
        <v>170</v>
      </c>
      <c r="M172" s="11">
        <v>427</v>
      </c>
      <c r="N172" s="11">
        <v>287</v>
      </c>
      <c r="O172" s="11">
        <v>1</v>
      </c>
      <c r="P172" s="9">
        <v>1380</v>
      </c>
      <c r="Q172" s="9">
        <v>1112</v>
      </c>
      <c r="R172" s="9">
        <v>10</v>
      </c>
      <c r="S172" s="11">
        <v>1227</v>
      </c>
      <c r="T172" s="9">
        <v>9</v>
      </c>
      <c r="U172" s="23" t="s">
        <v>58914</v>
      </c>
      <c r="V172" s="23" t="s">
        <v>61657</v>
      </c>
      <c r="W172" s="23" t="s">
        <v>62951</v>
      </c>
      <c r="X172" s="23" t="s">
        <v>62952</v>
      </c>
      <c r="Y172" s="12" t="s">
        <v>393</v>
      </c>
      <c r="Z172" s="12" t="s">
        <v>6282</v>
      </c>
      <c r="AA172" s="7" t="s">
        <v>6276</v>
      </c>
      <c r="AB172" s="7" t="s">
        <v>6277</v>
      </c>
      <c r="AC172" s="12" t="s">
        <v>6278</v>
      </c>
      <c r="AD172" s="12" t="s">
        <v>6279</v>
      </c>
      <c r="AE172" s="12" t="s">
        <v>6280</v>
      </c>
      <c r="AF172" s="12" t="s">
        <v>6281</v>
      </c>
      <c r="AG172" s="14" t="s">
        <v>6275</v>
      </c>
      <c r="AH172" s="8" t="s">
        <v>55628</v>
      </c>
      <c r="AI172" s="15" t="s">
        <v>6283</v>
      </c>
    </row>
    <row r="173" spans="1:35" ht="21">
      <c r="A173" s="6" t="s">
        <v>1637</v>
      </c>
      <c r="B173" s="7" t="s">
        <v>1638</v>
      </c>
      <c r="C173" s="20" t="s">
        <v>1638</v>
      </c>
      <c r="D173" s="8" t="s">
        <v>1638</v>
      </c>
      <c r="E173" s="9">
        <v>2011</v>
      </c>
      <c r="F173" s="10" t="s">
        <v>1639</v>
      </c>
      <c r="G173" s="11">
        <v>190</v>
      </c>
      <c r="H173" s="9">
        <v>535</v>
      </c>
      <c r="I173" s="11">
        <v>574</v>
      </c>
      <c r="J173" s="11">
        <v>141</v>
      </c>
      <c r="K173" s="11">
        <v>1</v>
      </c>
      <c r="L173" s="11">
        <v>171</v>
      </c>
      <c r="M173" s="11">
        <v>155</v>
      </c>
      <c r="N173" s="11">
        <v>79</v>
      </c>
      <c r="O173" s="11">
        <v>1</v>
      </c>
      <c r="P173" s="9">
        <v>2798</v>
      </c>
      <c r="Q173" s="9">
        <v>2798</v>
      </c>
      <c r="R173" s="9">
        <v>13</v>
      </c>
      <c r="S173" s="11">
        <v>947</v>
      </c>
      <c r="T173" s="9">
        <v>9</v>
      </c>
      <c r="U173" s="23" t="s">
        <v>58915</v>
      </c>
      <c r="V173" s="23" t="s">
        <v>61514</v>
      </c>
      <c r="W173" s="23" t="s">
        <v>62683</v>
      </c>
      <c r="X173" s="23" t="s">
        <v>62684</v>
      </c>
      <c r="Y173" s="12" t="s">
        <v>765</v>
      </c>
      <c r="AA173" s="7" t="s">
        <v>1641</v>
      </c>
      <c r="AB173" s="7" t="s">
        <v>1642</v>
      </c>
      <c r="AE173" s="12" t="s">
        <v>1643</v>
      </c>
      <c r="AF173" s="12" t="s">
        <v>1644</v>
      </c>
      <c r="AG173" s="14" t="s">
        <v>1640</v>
      </c>
      <c r="AH173" s="8" t="s">
        <v>1640</v>
      </c>
      <c r="AI173" s="15" t="s">
        <v>1645</v>
      </c>
    </row>
    <row r="174" spans="1:35" ht="21">
      <c r="A174" s="6" t="s">
        <v>896</v>
      </c>
      <c r="B174" s="7" t="s">
        <v>897</v>
      </c>
      <c r="C174" s="20" t="s">
        <v>897</v>
      </c>
      <c r="D174" s="8" t="s">
        <v>898</v>
      </c>
      <c r="E174" s="9">
        <v>228</v>
      </c>
      <c r="F174" s="10" t="s">
        <v>899</v>
      </c>
      <c r="G174" s="11">
        <v>41</v>
      </c>
      <c r="H174" s="9">
        <v>541</v>
      </c>
      <c r="I174" s="11">
        <v>580</v>
      </c>
      <c r="J174" s="11">
        <v>79</v>
      </c>
      <c r="K174" s="11">
        <v>1</v>
      </c>
      <c r="L174" s="11">
        <v>172</v>
      </c>
      <c r="M174" s="11">
        <v>219</v>
      </c>
      <c r="N174" s="11">
        <v>96</v>
      </c>
      <c r="O174" s="11">
        <v>1</v>
      </c>
      <c r="P174" s="9">
        <v>1434</v>
      </c>
      <c r="Q174" s="9">
        <v>1519</v>
      </c>
      <c r="R174" s="9">
        <v>10</v>
      </c>
      <c r="S174" s="11">
        <v>281</v>
      </c>
      <c r="T174" s="9">
        <v>9</v>
      </c>
      <c r="U174" s="23" t="s">
        <v>58916</v>
      </c>
      <c r="V174" s="23" t="s">
        <v>61019</v>
      </c>
      <c r="W174" s="23" t="s">
        <v>61777</v>
      </c>
      <c r="X174" s="23" t="s">
        <v>61778</v>
      </c>
      <c r="Y174" s="12" t="s">
        <v>901</v>
      </c>
      <c r="Z174" s="12" t="s">
        <v>908</v>
      </c>
      <c r="AA174" s="7" t="s">
        <v>902</v>
      </c>
      <c r="AB174" s="7" t="s">
        <v>903</v>
      </c>
      <c r="AC174" s="12" t="s">
        <v>904</v>
      </c>
      <c r="AD174" s="12" t="s">
        <v>905</v>
      </c>
      <c r="AE174" s="12" t="s">
        <v>906</v>
      </c>
      <c r="AF174" s="12" t="s">
        <v>907</v>
      </c>
      <c r="AG174" s="14" t="s">
        <v>900</v>
      </c>
      <c r="AH174" s="8" t="s">
        <v>55629</v>
      </c>
      <c r="AI174" s="15" t="s">
        <v>909</v>
      </c>
    </row>
    <row r="175" spans="1:35" ht="21">
      <c r="A175" s="6" t="s">
        <v>1625</v>
      </c>
      <c r="B175" s="7" t="s">
        <v>1626</v>
      </c>
      <c r="C175" s="20" t="s">
        <v>1626</v>
      </c>
      <c r="D175" s="8" t="s">
        <v>1627</v>
      </c>
      <c r="E175" s="9">
        <v>1392</v>
      </c>
      <c r="F175" s="10" t="s">
        <v>1628</v>
      </c>
      <c r="G175" s="11">
        <v>55</v>
      </c>
      <c r="H175" s="9">
        <v>545</v>
      </c>
      <c r="I175" s="11">
        <v>584</v>
      </c>
      <c r="J175" s="11">
        <v>140</v>
      </c>
      <c r="K175" s="11">
        <v>1</v>
      </c>
      <c r="L175" s="11">
        <v>173</v>
      </c>
      <c r="M175" s="11">
        <v>445</v>
      </c>
      <c r="N175" s="11">
        <v>191</v>
      </c>
      <c r="O175" s="11">
        <v>1</v>
      </c>
      <c r="P175" s="9">
        <v>3017</v>
      </c>
      <c r="Q175" s="9">
        <v>3017</v>
      </c>
      <c r="R175" s="9">
        <v>12</v>
      </c>
      <c r="S175" s="11">
        <v>1020</v>
      </c>
      <c r="T175" s="9">
        <v>9</v>
      </c>
      <c r="U175" s="23" t="s">
        <v>58917</v>
      </c>
      <c r="V175" s="23" t="s">
        <v>61376</v>
      </c>
      <c r="W175" s="23" t="s">
        <v>62433</v>
      </c>
      <c r="X175" s="23" t="s">
        <v>62434</v>
      </c>
      <c r="Y175" s="12" t="s">
        <v>1630</v>
      </c>
      <c r="Z175" s="12" t="s">
        <v>1633</v>
      </c>
      <c r="AA175" s="7" t="s">
        <v>1631</v>
      </c>
      <c r="AB175" s="7" t="s">
        <v>1632</v>
      </c>
      <c r="AC175" s="12" t="s">
        <v>1625</v>
      </c>
      <c r="AD175" s="12" t="s">
        <v>1633</v>
      </c>
      <c r="AE175" s="12" t="s">
        <v>1634</v>
      </c>
      <c r="AF175" s="12" t="s">
        <v>1635</v>
      </c>
      <c r="AG175" s="14" t="s">
        <v>1629</v>
      </c>
      <c r="AH175" s="8" t="s">
        <v>1629</v>
      </c>
      <c r="AI175" s="15" t="s">
        <v>1636</v>
      </c>
    </row>
    <row r="176" spans="1:35" ht="21">
      <c r="A176" s="6" t="s">
        <v>11502</v>
      </c>
      <c r="B176" s="7" t="s">
        <v>11503</v>
      </c>
      <c r="C176" s="20" t="s">
        <v>11503</v>
      </c>
      <c r="D176" s="8" t="s">
        <v>11504</v>
      </c>
      <c r="E176" s="9">
        <v>2350</v>
      </c>
      <c r="F176" s="10" t="s">
        <v>11505</v>
      </c>
      <c r="G176" s="11">
        <v>99</v>
      </c>
      <c r="H176" s="9">
        <v>548</v>
      </c>
      <c r="I176" s="11">
        <v>587</v>
      </c>
      <c r="J176" s="11">
        <v>1021</v>
      </c>
      <c r="K176" s="11">
        <v>1</v>
      </c>
      <c r="L176" s="11">
        <v>174</v>
      </c>
      <c r="M176" s="11">
        <v>497</v>
      </c>
      <c r="N176" s="11"/>
      <c r="O176" s="11">
        <v>1</v>
      </c>
      <c r="P176" s="9">
        <v>1865</v>
      </c>
      <c r="Q176" s="9">
        <v>1791</v>
      </c>
      <c r="R176" s="9">
        <v>9</v>
      </c>
      <c r="S176" s="11">
        <v>45</v>
      </c>
      <c r="T176" s="9">
        <v>8</v>
      </c>
      <c r="U176" s="23" t="s">
        <v>59398</v>
      </c>
      <c r="V176" s="23" t="s">
        <v>61217</v>
      </c>
      <c r="W176" s="23" t="s">
        <v>62127</v>
      </c>
      <c r="X176" s="23" t="s">
        <v>62128</v>
      </c>
      <c r="Y176" s="12" t="s">
        <v>5791</v>
      </c>
      <c r="Z176" s="12" t="s">
        <v>11513</v>
      </c>
      <c r="AA176" s="7" t="s">
        <v>11507</v>
      </c>
      <c r="AB176" s="7" t="s">
        <v>11508</v>
      </c>
      <c r="AC176" s="12" t="s">
        <v>11509</v>
      </c>
      <c r="AD176" s="12" t="s">
        <v>11510</v>
      </c>
      <c r="AE176" s="12" t="s">
        <v>11511</v>
      </c>
      <c r="AF176" s="12" t="s">
        <v>11512</v>
      </c>
      <c r="AG176" s="14" t="s">
        <v>11506</v>
      </c>
      <c r="AH176" s="8" t="s">
        <v>55900</v>
      </c>
      <c r="AI176" s="15" t="s">
        <v>11514</v>
      </c>
    </row>
    <row r="177" spans="1:35" ht="21">
      <c r="A177" s="6" t="s">
        <v>885</v>
      </c>
      <c r="B177" s="7" t="s">
        <v>886</v>
      </c>
      <c r="C177" s="20" t="s">
        <v>886</v>
      </c>
      <c r="D177" s="8" t="s">
        <v>887</v>
      </c>
      <c r="E177" s="9">
        <v>1789</v>
      </c>
      <c r="F177" s="10" t="s">
        <v>888</v>
      </c>
      <c r="G177" s="11">
        <v>310</v>
      </c>
      <c r="H177" s="9">
        <v>552</v>
      </c>
      <c r="I177" s="11">
        <v>591</v>
      </c>
      <c r="J177" s="11">
        <v>78</v>
      </c>
      <c r="K177" s="11">
        <v>1</v>
      </c>
      <c r="L177" s="11">
        <v>175</v>
      </c>
      <c r="M177" s="11">
        <v>1475</v>
      </c>
      <c r="N177" s="11"/>
      <c r="O177" s="11">
        <v>1</v>
      </c>
      <c r="P177" s="9">
        <v>2345</v>
      </c>
      <c r="Q177" s="9">
        <v>2345</v>
      </c>
      <c r="R177" s="9">
        <v>11</v>
      </c>
      <c r="S177" s="11">
        <v>572</v>
      </c>
      <c r="T177" s="9">
        <v>7</v>
      </c>
      <c r="U177" s="23" t="s">
        <v>58919</v>
      </c>
      <c r="V177" s="23" t="s">
        <v>61593</v>
      </c>
      <c r="W177" s="23" t="s">
        <v>62835</v>
      </c>
      <c r="X177" s="23" t="s">
        <v>62836</v>
      </c>
      <c r="Y177" s="12" t="s">
        <v>890</v>
      </c>
      <c r="AA177" s="7" t="s">
        <v>891</v>
      </c>
      <c r="AB177" s="7" t="s">
        <v>892</v>
      </c>
      <c r="AE177" s="12" t="s">
        <v>893</v>
      </c>
      <c r="AF177" s="12" t="s">
        <v>894</v>
      </c>
      <c r="AG177" s="14" t="s">
        <v>889</v>
      </c>
      <c r="AH177" s="8" t="s">
        <v>55631</v>
      </c>
      <c r="AI177" s="15" t="s">
        <v>895</v>
      </c>
    </row>
    <row r="178" spans="1:35" ht="21">
      <c r="A178" s="6" t="s">
        <v>3829</v>
      </c>
      <c r="B178" s="7" t="s">
        <v>3830</v>
      </c>
      <c r="C178" s="20" t="s">
        <v>3830</v>
      </c>
      <c r="D178" s="8" t="s">
        <v>3831</v>
      </c>
      <c r="E178" s="9">
        <v>965</v>
      </c>
      <c r="F178" s="10" t="s">
        <v>3832</v>
      </c>
      <c r="G178" s="11">
        <v>475</v>
      </c>
      <c r="H178" s="9">
        <v>554</v>
      </c>
      <c r="I178" s="11">
        <v>593</v>
      </c>
      <c r="J178" s="11">
        <v>333</v>
      </c>
      <c r="K178" s="11">
        <v>1</v>
      </c>
      <c r="L178" s="11">
        <v>176</v>
      </c>
      <c r="M178" s="11">
        <v>937</v>
      </c>
      <c r="N178" s="11"/>
      <c r="O178" s="11">
        <v>1</v>
      </c>
      <c r="P178" s="9">
        <v>612</v>
      </c>
      <c r="Q178" s="9">
        <v>892</v>
      </c>
      <c r="R178" s="9">
        <v>10</v>
      </c>
      <c r="S178" s="11">
        <v>1815</v>
      </c>
      <c r="T178" s="9">
        <v>7</v>
      </c>
      <c r="U178" s="23" t="s">
        <v>58920</v>
      </c>
      <c r="V178" s="23" t="s">
        <v>61566</v>
      </c>
      <c r="W178" s="23" t="s">
        <v>62781</v>
      </c>
      <c r="X178" s="23" t="s">
        <v>62782</v>
      </c>
      <c r="Y178" s="12" t="s">
        <v>500</v>
      </c>
      <c r="Z178" s="12" t="s">
        <v>3839</v>
      </c>
      <c r="AA178" s="7" t="s">
        <v>3833</v>
      </c>
      <c r="AB178" s="7" t="s">
        <v>3834</v>
      </c>
      <c r="AC178" s="12" t="s">
        <v>3835</v>
      </c>
      <c r="AD178" s="12" t="s">
        <v>3836</v>
      </c>
      <c r="AE178" s="12" t="s">
        <v>3837</v>
      </c>
      <c r="AF178" s="12" t="s">
        <v>3838</v>
      </c>
      <c r="AG178" s="15" t="s">
        <v>53796</v>
      </c>
      <c r="AH178" s="8" t="s">
        <v>53796</v>
      </c>
      <c r="AI178" s="15" t="s">
        <v>3840</v>
      </c>
    </row>
    <row r="179" spans="1:35" ht="21">
      <c r="A179" s="6" t="s">
        <v>4185</v>
      </c>
      <c r="B179" s="7" t="s">
        <v>4186</v>
      </c>
      <c r="C179" s="20" t="s">
        <v>4186</v>
      </c>
      <c r="D179" s="8" t="s">
        <v>4187</v>
      </c>
      <c r="E179" s="9">
        <v>1855</v>
      </c>
      <c r="F179" s="10" t="s">
        <v>4188</v>
      </c>
      <c r="G179" s="11">
        <v>134</v>
      </c>
      <c r="H179" s="9">
        <v>555</v>
      </c>
      <c r="I179" s="11">
        <v>594</v>
      </c>
      <c r="J179" s="11">
        <v>363</v>
      </c>
      <c r="K179" s="11">
        <v>1</v>
      </c>
      <c r="L179" s="11">
        <v>177</v>
      </c>
      <c r="M179" s="11">
        <v>938</v>
      </c>
      <c r="N179" s="11">
        <v>158</v>
      </c>
      <c r="O179" s="11">
        <v>1</v>
      </c>
      <c r="P179" s="9">
        <v>3022</v>
      </c>
      <c r="Q179" s="9">
        <v>3022</v>
      </c>
      <c r="R179" s="9">
        <v>12</v>
      </c>
      <c r="S179" s="11">
        <v>1671</v>
      </c>
      <c r="T179" s="9">
        <v>8</v>
      </c>
      <c r="U179" s="23" t="s">
        <v>58921</v>
      </c>
      <c r="V179" s="23" t="s">
        <v>61302</v>
      </c>
      <c r="W179" s="23" t="s">
        <v>62289</v>
      </c>
      <c r="X179" s="23" t="s">
        <v>62290</v>
      </c>
      <c r="Y179" s="12" t="s">
        <v>4189</v>
      </c>
      <c r="Z179" s="12" t="s">
        <v>4196</v>
      </c>
      <c r="AA179" s="7" t="s">
        <v>4190</v>
      </c>
      <c r="AB179" s="7" t="s">
        <v>4191</v>
      </c>
      <c r="AC179" s="12" t="s">
        <v>4192</v>
      </c>
      <c r="AD179" s="12" t="s">
        <v>4193</v>
      </c>
      <c r="AE179" s="12" t="s">
        <v>4194</v>
      </c>
      <c r="AF179" s="12" t="s">
        <v>4195</v>
      </c>
      <c r="AG179" s="15" t="s">
        <v>54076</v>
      </c>
      <c r="AH179" s="8" t="s">
        <v>54076</v>
      </c>
      <c r="AI179" s="15" t="s">
        <v>4197</v>
      </c>
    </row>
    <row r="180" spans="1:35" ht="21">
      <c r="A180" s="6" t="s">
        <v>10185</v>
      </c>
      <c r="B180" s="7" t="s">
        <v>10186</v>
      </c>
      <c r="C180" s="20" t="s">
        <v>55468</v>
      </c>
      <c r="D180" s="8" t="s">
        <v>10187</v>
      </c>
      <c r="E180" s="9">
        <v>1801</v>
      </c>
      <c r="F180" s="10" t="s">
        <v>10188</v>
      </c>
      <c r="G180" s="11">
        <v>196</v>
      </c>
      <c r="H180" s="9">
        <v>2712</v>
      </c>
      <c r="I180" s="11">
        <v>598</v>
      </c>
      <c r="J180" s="11">
        <v>898</v>
      </c>
      <c r="K180" s="11">
        <v>1</v>
      </c>
      <c r="L180" s="11">
        <v>178</v>
      </c>
      <c r="M180" s="11">
        <v>2155</v>
      </c>
      <c r="N180" s="11"/>
      <c r="O180" s="11">
        <v>1</v>
      </c>
      <c r="P180" s="9">
        <v>34</v>
      </c>
      <c r="Q180" s="9">
        <v>280</v>
      </c>
      <c r="R180" s="9">
        <v>15</v>
      </c>
      <c r="S180" s="11">
        <v>2786</v>
      </c>
      <c r="T180" s="9">
        <v>1.5</v>
      </c>
      <c r="U180" s="23" t="s">
        <v>59789</v>
      </c>
      <c r="V180" s="23" t="s">
        <v>60276</v>
      </c>
      <c r="W180" s="23" t="s">
        <v>64143</v>
      </c>
      <c r="X180" s="23" t="s">
        <v>64144</v>
      </c>
      <c r="Z180" s="12" t="s">
        <v>10190</v>
      </c>
      <c r="AC180" s="12" t="s">
        <v>10185</v>
      </c>
      <c r="AD180" s="12" t="s">
        <v>10190</v>
      </c>
      <c r="AE180" s="12" t="s">
        <v>10191</v>
      </c>
      <c r="AF180" s="12" t="s">
        <v>10192</v>
      </c>
      <c r="AG180" s="14" t="s">
        <v>10189</v>
      </c>
      <c r="AH180" s="8" t="s">
        <v>10189</v>
      </c>
      <c r="AI180" s="14"/>
    </row>
    <row r="181" spans="1:35" ht="21">
      <c r="A181" s="6" t="s">
        <v>6779</v>
      </c>
      <c r="B181" s="7" t="s">
        <v>6780</v>
      </c>
      <c r="C181" s="20" t="s">
        <v>6780</v>
      </c>
      <c r="D181" s="8" t="s">
        <v>6781</v>
      </c>
      <c r="E181" s="9">
        <v>1246</v>
      </c>
      <c r="F181" s="10" t="s">
        <v>6782</v>
      </c>
      <c r="G181" s="11">
        <v>288</v>
      </c>
      <c r="H181" s="9">
        <v>559</v>
      </c>
      <c r="I181" s="11">
        <v>601</v>
      </c>
      <c r="J181" s="11">
        <v>592</v>
      </c>
      <c r="K181" s="11">
        <v>1</v>
      </c>
      <c r="L181" s="11">
        <v>179</v>
      </c>
      <c r="M181" s="11">
        <v>190</v>
      </c>
      <c r="N181" s="11">
        <v>215</v>
      </c>
      <c r="O181" s="11">
        <v>1</v>
      </c>
      <c r="P181" s="9">
        <v>1102</v>
      </c>
      <c r="Q181" s="9">
        <v>787</v>
      </c>
      <c r="R181" s="9">
        <v>12</v>
      </c>
      <c r="S181" s="11">
        <v>1576</v>
      </c>
      <c r="T181" s="9">
        <v>8</v>
      </c>
      <c r="U181" s="23" t="s">
        <v>59400</v>
      </c>
      <c r="V181" s="23" t="s">
        <v>61272</v>
      </c>
      <c r="W181" s="23" t="s">
        <v>62229</v>
      </c>
      <c r="X181" s="23" t="s">
        <v>62230</v>
      </c>
      <c r="Y181" s="12" t="s">
        <v>300</v>
      </c>
      <c r="Z181" s="12" t="s">
        <v>6789</v>
      </c>
      <c r="AA181" s="7" t="s">
        <v>6784</v>
      </c>
      <c r="AB181" s="7" t="s">
        <v>6785</v>
      </c>
      <c r="AC181" s="12" t="s">
        <v>6786</v>
      </c>
      <c r="AD181" s="12" t="s">
        <v>6787</v>
      </c>
      <c r="AE181" s="12" t="s">
        <v>6788</v>
      </c>
      <c r="AF181" s="12" t="s">
        <v>3393</v>
      </c>
      <c r="AG181" s="14" t="s">
        <v>6783</v>
      </c>
      <c r="AH181" s="8" t="s">
        <v>55902</v>
      </c>
      <c r="AI181" s="15" t="s">
        <v>6790</v>
      </c>
    </row>
    <row r="182" spans="1:35" ht="21">
      <c r="A182" s="6" t="s">
        <v>6617</v>
      </c>
      <c r="B182" s="7" t="s">
        <v>6618</v>
      </c>
      <c r="C182" s="20" t="s">
        <v>6618</v>
      </c>
      <c r="D182" s="8" t="s">
        <v>6619</v>
      </c>
      <c r="E182" s="9">
        <v>1452</v>
      </c>
      <c r="F182" s="10" t="s">
        <v>6620</v>
      </c>
      <c r="G182" s="11">
        <v>269</v>
      </c>
      <c r="H182" s="9">
        <v>561</v>
      </c>
      <c r="I182" s="11">
        <v>603</v>
      </c>
      <c r="J182" s="11">
        <v>578</v>
      </c>
      <c r="K182" s="11">
        <v>1</v>
      </c>
      <c r="L182" s="11">
        <v>180</v>
      </c>
      <c r="M182" s="11">
        <v>191</v>
      </c>
      <c r="N182" s="11"/>
      <c r="O182" s="11">
        <v>1</v>
      </c>
      <c r="P182" s="9">
        <v>1791</v>
      </c>
      <c r="Q182" s="9">
        <v>1777</v>
      </c>
      <c r="R182" s="9">
        <v>10</v>
      </c>
      <c r="S182" s="11">
        <v>1586</v>
      </c>
      <c r="T182" s="9">
        <v>8</v>
      </c>
      <c r="U182" s="23" t="s">
        <v>59401</v>
      </c>
      <c r="V182" s="23" t="s">
        <v>61274</v>
      </c>
      <c r="W182" s="23" t="s">
        <v>62233</v>
      </c>
      <c r="X182" s="23" t="s">
        <v>62234</v>
      </c>
      <c r="Y182" s="12" t="s">
        <v>796</v>
      </c>
      <c r="Z182" s="12" t="s">
        <v>6628</v>
      </c>
      <c r="AA182" s="7" t="s">
        <v>6622</v>
      </c>
      <c r="AB182" s="7" t="s">
        <v>6623</v>
      </c>
      <c r="AC182" s="12" t="s">
        <v>6624</v>
      </c>
      <c r="AD182" s="12" t="s">
        <v>6625</v>
      </c>
      <c r="AE182" s="12" t="s">
        <v>6626</v>
      </c>
      <c r="AF182" s="12" t="s">
        <v>6627</v>
      </c>
      <c r="AG182" s="14" t="s">
        <v>6621</v>
      </c>
      <c r="AH182" s="8" t="s">
        <v>55903</v>
      </c>
      <c r="AI182" s="15" t="s">
        <v>6629</v>
      </c>
    </row>
    <row r="183" spans="1:35" ht="21">
      <c r="A183" s="6" t="s">
        <v>5675</v>
      </c>
      <c r="B183" s="7" t="s">
        <v>5676</v>
      </c>
      <c r="C183" s="20" t="s">
        <v>5676</v>
      </c>
      <c r="D183" s="8" t="s">
        <v>5677</v>
      </c>
      <c r="E183" s="9">
        <v>328</v>
      </c>
      <c r="F183" s="10" t="s">
        <v>5678</v>
      </c>
      <c r="G183" s="11">
        <v>224</v>
      </c>
      <c r="H183" s="9">
        <v>567</v>
      </c>
      <c r="I183" s="11">
        <v>609</v>
      </c>
      <c r="J183" s="11">
        <v>493</v>
      </c>
      <c r="K183" s="11">
        <v>1</v>
      </c>
      <c r="L183" s="11">
        <v>181</v>
      </c>
      <c r="M183" s="11">
        <v>1133</v>
      </c>
      <c r="N183" s="11"/>
      <c r="O183" s="11">
        <v>1</v>
      </c>
      <c r="P183" s="9">
        <v>1343</v>
      </c>
      <c r="Q183" s="9">
        <v>1318</v>
      </c>
      <c r="R183" s="9">
        <v>15</v>
      </c>
      <c r="S183" s="11">
        <v>1738</v>
      </c>
      <c r="T183" s="9">
        <v>6</v>
      </c>
      <c r="U183" s="23" t="s">
        <v>58924</v>
      </c>
      <c r="V183" s="23" t="s">
        <v>61175</v>
      </c>
      <c r="W183" s="23" t="s">
        <v>62045</v>
      </c>
      <c r="X183" s="23" t="s">
        <v>62046</v>
      </c>
      <c r="Y183" s="12" t="s">
        <v>1509</v>
      </c>
      <c r="Z183" s="12" t="s">
        <v>5685</v>
      </c>
      <c r="AA183" s="7" t="s">
        <v>5679</v>
      </c>
      <c r="AB183" s="7" t="s">
        <v>5680</v>
      </c>
      <c r="AC183" s="12" t="s">
        <v>5681</v>
      </c>
      <c r="AD183" s="12" t="s">
        <v>5682</v>
      </c>
      <c r="AE183" s="12" t="s">
        <v>5683</v>
      </c>
      <c r="AF183" s="12" t="s">
        <v>5684</v>
      </c>
      <c r="AG183" s="15" t="s">
        <v>53620</v>
      </c>
      <c r="AH183" s="8" t="s">
        <v>53620</v>
      </c>
      <c r="AI183" s="15" t="s">
        <v>5686</v>
      </c>
    </row>
    <row r="184" spans="1:35" ht="21">
      <c r="A184" s="6" t="s">
        <v>1901</v>
      </c>
      <c r="B184" s="7" t="s">
        <v>1902</v>
      </c>
      <c r="C184" s="20" t="s">
        <v>1902</v>
      </c>
      <c r="D184" s="8" t="s">
        <v>1902</v>
      </c>
      <c r="E184" s="9">
        <v>927</v>
      </c>
      <c r="F184" s="10" t="s">
        <v>1903</v>
      </c>
      <c r="G184" s="11">
        <v>82</v>
      </c>
      <c r="H184" s="9">
        <v>581</v>
      </c>
      <c r="I184" s="11">
        <v>624</v>
      </c>
      <c r="J184" s="11">
        <v>163</v>
      </c>
      <c r="K184" s="11">
        <v>1</v>
      </c>
      <c r="L184" s="11">
        <v>182</v>
      </c>
      <c r="M184" s="11">
        <v>75</v>
      </c>
      <c r="N184" s="11">
        <v>58</v>
      </c>
      <c r="O184" s="11">
        <v>1</v>
      </c>
      <c r="P184" s="9">
        <v>2056</v>
      </c>
      <c r="Q184" s="9">
        <v>2056</v>
      </c>
      <c r="R184" s="9">
        <v>8</v>
      </c>
      <c r="S184" s="11">
        <v>962</v>
      </c>
      <c r="T184" s="9">
        <v>9</v>
      </c>
      <c r="U184" s="23" t="s">
        <v>58928</v>
      </c>
      <c r="V184" s="23" t="s">
        <v>61043</v>
      </c>
      <c r="W184" s="23" t="s">
        <v>61819</v>
      </c>
      <c r="X184" s="23" t="s">
        <v>61820</v>
      </c>
      <c r="Y184" s="12" t="s">
        <v>1905</v>
      </c>
      <c r="Z184" s="12" t="s">
        <v>1908</v>
      </c>
      <c r="AA184" s="7" t="s">
        <v>1906</v>
      </c>
      <c r="AB184" s="7" t="s">
        <v>1907</v>
      </c>
      <c r="AC184" s="12" t="s">
        <v>1901</v>
      </c>
      <c r="AD184" s="12" t="s">
        <v>1908</v>
      </c>
      <c r="AE184" s="12" t="s">
        <v>1909</v>
      </c>
      <c r="AF184" s="12" t="s">
        <v>1910</v>
      </c>
      <c r="AG184" s="14" t="s">
        <v>1904</v>
      </c>
      <c r="AH184" s="8" t="s">
        <v>55633</v>
      </c>
      <c r="AI184" s="15" t="s">
        <v>1911</v>
      </c>
    </row>
    <row r="185" spans="1:35" ht="21">
      <c r="A185" s="6" t="s">
        <v>11481</v>
      </c>
      <c r="B185" s="7" t="s">
        <v>11482</v>
      </c>
      <c r="C185" s="20" t="s">
        <v>11482</v>
      </c>
      <c r="D185" s="8" t="s">
        <v>11483</v>
      </c>
      <c r="E185" s="9">
        <v>1822</v>
      </c>
      <c r="F185" s="10" t="s">
        <v>11484</v>
      </c>
      <c r="G185" s="11">
        <v>463</v>
      </c>
      <c r="H185" s="9">
        <v>582</v>
      </c>
      <c r="I185" s="11">
        <v>625</v>
      </c>
      <c r="J185" s="11">
        <v>1019</v>
      </c>
      <c r="K185" s="11">
        <v>1</v>
      </c>
      <c r="L185" s="11">
        <v>183</v>
      </c>
      <c r="M185" s="11">
        <v>649</v>
      </c>
      <c r="N185" s="11"/>
      <c r="O185" s="11">
        <v>1</v>
      </c>
      <c r="P185" s="9">
        <v>824</v>
      </c>
      <c r="Q185" s="9">
        <v>567</v>
      </c>
      <c r="R185" s="9">
        <v>6</v>
      </c>
      <c r="S185" s="11">
        <v>957</v>
      </c>
      <c r="T185" s="9">
        <v>6</v>
      </c>
      <c r="U185" s="23" t="s">
        <v>59408</v>
      </c>
      <c r="V185" s="23" t="s">
        <v>61623</v>
      </c>
      <c r="W185" s="23" t="s">
        <v>62887</v>
      </c>
      <c r="X185" s="23" t="s">
        <v>62888</v>
      </c>
      <c r="Y185" s="12" t="s">
        <v>11485</v>
      </c>
      <c r="AA185" s="7" t="s">
        <v>11486</v>
      </c>
      <c r="AB185" s="7" t="s">
        <v>11487</v>
      </c>
      <c r="AE185" s="12" t="s">
        <v>11488</v>
      </c>
      <c r="AF185" s="12" t="s">
        <v>11489</v>
      </c>
      <c r="AG185" s="15" t="s">
        <v>54066</v>
      </c>
      <c r="AH185" s="8" t="s">
        <v>54066</v>
      </c>
      <c r="AI185" s="15" t="s">
        <v>55904</v>
      </c>
    </row>
    <row r="186" spans="1:35" ht="21">
      <c r="A186" s="6" t="s">
        <v>3431</v>
      </c>
      <c r="B186" s="7" t="s">
        <v>3432</v>
      </c>
      <c r="C186" s="20" t="e">
        <v>#NAME?</v>
      </c>
      <c r="D186" s="8" t="s">
        <v>3433</v>
      </c>
      <c r="E186" s="9">
        <v>271</v>
      </c>
      <c r="F186" s="10" t="s">
        <v>3434</v>
      </c>
      <c r="G186" s="11">
        <v>180</v>
      </c>
      <c r="H186" s="9">
        <v>586</v>
      </c>
      <c r="I186" s="11">
        <v>630</v>
      </c>
      <c r="J186" s="11">
        <v>298</v>
      </c>
      <c r="K186" s="11">
        <v>1</v>
      </c>
      <c r="L186" s="11">
        <v>184</v>
      </c>
      <c r="M186" s="11">
        <v>50</v>
      </c>
      <c r="N186" s="11">
        <v>289</v>
      </c>
      <c r="O186" s="11">
        <v>1</v>
      </c>
      <c r="P186" s="9">
        <v>49</v>
      </c>
      <c r="Q186" s="9">
        <v>59</v>
      </c>
      <c r="R186" s="9">
        <v>6</v>
      </c>
      <c r="S186" s="11">
        <v>1087</v>
      </c>
      <c r="T186" s="9">
        <v>9</v>
      </c>
      <c r="U186" s="23" t="s">
        <v>58931</v>
      </c>
      <c r="V186" s="23" t="s">
        <v>61570</v>
      </c>
      <c r="W186" s="23" t="s">
        <v>62789</v>
      </c>
      <c r="X186" s="23" t="s">
        <v>62790</v>
      </c>
      <c r="Y186" s="12" t="s">
        <v>3435</v>
      </c>
      <c r="Z186" s="12" t="s">
        <v>3442</v>
      </c>
      <c r="AA186" s="7" t="s">
        <v>3436</v>
      </c>
      <c r="AB186" s="7" t="s">
        <v>3437</v>
      </c>
      <c r="AC186" s="12" t="s">
        <v>3438</v>
      </c>
      <c r="AD186" s="12" t="s">
        <v>3439</v>
      </c>
      <c r="AE186" s="12" t="s">
        <v>3440</v>
      </c>
      <c r="AF186" s="12" t="s">
        <v>3441</v>
      </c>
      <c r="AG186" s="15" t="s">
        <v>53603</v>
      </c>
      <c r="AH186" s="8" t="s">
        <v>53603</v>
      </c>
      <c r="AI186" s="15" t="s">
        <v>3443</v>
      </c>
    </row>
    <row r="187" spans="1:35" ht="21">
      <c r="A187" s="6" t="s">
        <v>2221</v>
      </c>
      <c r="B187" s="7" t="s">
        <v>2222</v>
      </c>
      <c r="C187" s="20" t="s">
        <v>2222</v>
      </c>
      <c r="D187" s="8" t="s">
        <v>2223</v>
      </c>
      <c r="E187" s="9">
        <v>1999</v>
      </c>
      <c r="F187" s="10" t="s">
        <v>2224</v>
      </c>
      <c r="G187" s="11">
        <v>284</v>
      </c>
      <c r="H187" s="9">
        <v>588</v>
      </c>
      <c r="I187" s="11">
        <v>632</v>
      </c>
      <c r="J187" s="11">
        <v>192</v>
      </c>
      <c r="K187" s="11">
        <v>1</v>
      </c>
      <c r="L187" s="11">
        <v>185</v>
      </c>
      <c r="M187" s="11">
        <v>347</v>
      </c>
      <c r="N187" s="11">
        <v>169</v>
      </c>
      <c r="O187" s="11">
        <v>1</v>
      </c>
      <c r="P187" s="9">
        <v>751</v>
      </c>
      <c r="Q187" s="9">
        <v>1016</v>
      </c>
      <c r="R187" s="9">
        <v>8</v>
      </c>
      <c r="S187" s="11">
        <v>1010</v>
      </c>
      <c r="T187" s="9">
        <v>9</v>
      </c>
      <c r="U187" s="23" t="s">
        <v>58932</v>
      </c>
      <c r="V187" s="23" t="s">
        <v>61104</v>
      </c>
      <c r="W187" s="23" t="s">
        <v>61915</v>
      </c>
      <c r="X187" s="23" t="s">
        <v>61916</v>
      </c>
      <c r="Y187" s="12" t="s">
        <v>935</v>
      </c>
      <c r="Z187" s="12" t="s">
        <v>2228</v>
      </c>
      <c r="AA187" s="7" t="s">
        <v>2226</v>
      </c>
      <c r="AB187" s="7" t="s">
        <v>2227</v>
      </c>
      <c r="AC187" s="12" t="s">
        <v>2221</v>
      </c>
      <c r="AD187" s="12" t="s">
        <v>2228</v>
      </c>
      <c r="AE187" s="12" t="s">
        <v>2229</v>
      </c>
      <c r="AF187" s="12" t="s">
        <v>2230</v>
      </c>
      <c r="AG187" s="14" t="s">
        <v>2225</v>
      </c>
      <c r="AH187" s="8" t="s">
        <v>2225</v>
      </c>
      <c r="AI187" s="15" t="s">
        <v>2231</v>
      </c>
    </row>
    <row r="188" spans="1:35" ht="21">
      <c r="A188" s="6" t="s">
        <v>2552</v>
      </c>
      <c r="B188" s="7" t="s">
        <v>2553</v>
      </c>
      <c r="C188" s="20" t="s">
        <v>2553</v>
      </c>
      <c r="D188" s="8" t="s">
        <v>2554</v>
      </c>
      <c r="E188" s="9">
        <v>1430</v>
      </c>
      <c r="F188" s="10" t="s">
        <v>2555</v>
      </c>
      <c r="G188" s="11">
        <v>42</v>
      </c>
      <c r="H188" s="9">
        <v>595</v>
      </c>
      <c r="I188" s="11">
        <v>639</v>
      </c>
      <c r="J188" s="11">
        <v>221</v>
      </c>
      <c r="K188" s="11">
        <v>1</v>
      </c>
      <c r="L188" s="11">
        <v>186</v>
      </c>
      <c r="M188" s="11">
        <v>56</v>
      </c>
      <c r="N188" s="11">
        <v>265</v>
      </c>
      <c r="O188" s="11">
        <v>1</v>
      </c>
      <c r="P188" s="9">
        <v>199</v>
      </c>
      <c r="Q188" s="9">
        <v>465</v>
      </c>
      <c r="R188" s="9">
        <v>4</v>
      </c>
      <c r="S188" s="11">
        <v>946</v>
      </c>
      <c r="T188" s="9">
        <v>9</v>
      </c>
      <c r="U188" s="23" t="s">
        <v>58933</v>
      </c>
      <c r="V188" s="23" t="s">
        <v>61524</v>
      </c>
      <c r="W188" s="23" t="s">
        <v>62701</v>
      </c>
      <c r="X188" s="23" t="s">
        <v>62702</v>
      </c>
      <c r="Y188" s="12" t="s">
        <v>796</v>
      </c>
      <c r="Z188" s="12" t="s">
        <v>2558</v>
      </c>
      <c r="AA188" s="7" t="s">
        <v>2556</v>
      </c>
      <c r="AB188" s="7" t="s">
        <v>2557</v>
      </c>
      <c r="AC188" s="12" t="s">
        <v>2552</v>
      </c>
      <c r="AD188" s="12" t="s">
        <v>2558</v>
      </c>
      <c r="AE188" s="12" t="s">
        <v>2559</v>
      </c>
      <c r="AF188" s="12" t="s">
        <v>2560</v>
      </c>
      <c r="AG188" s="15" t="s">
        <v>53942</v>
      </c>
      <c r="AH188" s="8" t="s">
        <v>53942</v>
      </c>
      <c r="AI188" s="15" t="s">
        <v>2561</v>
      </c>
    </row>
    <row r="189" spans="1:35" ht="21">
      <c r="A189" s="6" t="s">
        <v>2573</v>
      </c>
      <c r="B189" s="7" t="s">
        <v>2574</v>
      </c>
      <c r="C189" s="20" t="s">
        <v>2574</v>
      </c>
      <c r="D189" s="8" t="s">
        <v>2574</v>
      </c>
      <c r="E189" s="9">
        <v>2564</v>
      </c>
      <c r="F189" s="10" t="s">
        <v>2575</v>
      </c>
      <c r="G189" s="11">
        <v>498</v>
      </c>
      <c r="H189" s="9">
        <v>596</v>
      </c>
      <c r="I189" s="11">
        <v>640</v>
      </c>
      <c r="J189" s="11">
        <v>223</v>
      </c>
      <c r="K189" s="11">
        <v>1</v>
      </c>
      <c r="L189" s="11">
        <v>187</v>
      </c>
      <c r="M189" s="11">
        <v>1062</v>
      </c>
      <c r="N189" s="11">
        <v>302</v>
      </c>
      <c r="O189" s="11">
        <v>1</v>
      </c>
      <c r="P189" s="9">
        <v>608</v>
      </c>
      <c r="Q189" s="9">
        <v>786</v>
      </c>
      <c r="R189" s="9">
        <v>7</v>
      </c>
      <c r="S189" s="11">
        <v>1184</v>
      </c>
      <c r="T189" s="9">
        <v>5</v>
      </c>
      <c r="U189" s="23" t="s">
        <v>58934</v>
      </c>
      <c r="V189" s="23" t="s">
        <v>60938</v>
      </c>
      <c r="W189" s="23" t="s">
        <v>63235</v>
      </c>
      <c r="X189" s="23" t="s">
        <v>63236</v>
      </c>
      <c r="Y189" s="12" t="s">
        <v>2576</v>
      </c>
      <c r="Z189" s="12" t="s">
        <v>2583</v>
      </c>
      <c r="AA189" s="7" t="s">
        <v>2577</v>
      </c>
      <c r="AB189" s="7" t="s">
        <v>2578</v>
      </c>
      <c r="AC189" s="12" t="s">
        <v>2579</v>
      </c>
      <c r="AD189" s="12" t="s">
        <v>2580</v>
      </c>
      <c r="AE189" s="12" t="s">
        <v>2581</v>
      </c>
      <c r="AF189" s="12" t="s">
        <v>2582</v>
      </c>
      <c r="AG189" s="15" t="s">
        <v>54288</v>
      </c>
      <c r="AH189" s="8" t="s">
        <v>54288</v>
      </c>
      <c r="AI189" s="15" t="s">
        <v>2584</v>
      </c>
    </row>
    <row r="190" spans="1:35" ht="21">
      <c r="A190" s="6" t="s">
        <v>5687</v>
      </c>
      <c r="B190" s="7" t="s">
        <v>5688</v>
      </c>
      <c r="C190" s="20" t="s">
        <v>5688</v>
      </c>
      <c r="D190" s="8" t="s">
        <v>5689</v>
      </c>
      <c r="E190" s="9">
        <v>2169</v>
      </c>
      <c r="F190" s="10" t="s">
        <v>5690</v>
      </c>
      <c r="G190" s="11">
        <v>486</v>
      </c>
      <c r="H190" s="9">
        <v>598</v>
      </c>
      <c r="I190" s="11">
        <v>643</v>
      </c>
      <c r="J190" s="11">
        <v>494</v>
      </c>
      <c r="K190" s="11">
        <v>1</v>
      </c>
      <c r="L190" s="11">
        <v>188</v>
      </c>
      <c r="M190" s="11">
        <v>1096</v>
      </c>
      <c r="N190" s="11"/>
      <c r="O190" s="11">
        <v>1</v>
      </c>
      <c r="P190" s="9">
        <v>2236</v>
      </c>
      <c r="Q190" s="9">
        <v>2236</v>
      </c>
      <c r="R190" s="9">
        <v>14</v>
      </c>
      <c r="S190" s="11">
        <v>311</v>
      </c>
      <c r="T190" s="9">
        <v>5</v>
      </c>
      <c r="U190" s="23" t="s">
        <v>58935</v>
      </c>
      <c r="V190" s="23" t="s">
        <v>61699</v>
      </c>
      <c r="W190" s="23" t="s">
        <v>63031</v>
      </c>
      <c r="X190" s="23" t="s">
        <v>63032</v>
      </c>
      <c r="Y190" s="12" t="s">
        <v>5691</v>
      </c>
      <c r="Z190" s="12" t="s">
        <v>5698</v>
      </c>
      <c r="AA190" s="7" t="s">
        <v>5692</v>
      </c>
      <c r="AB190" s="7" t="s">
        <v>5693</v>
      </c>
      <c r="AC190" s="12" t="s">
        <v>5694</v>
      </c>
      <c r="AD190" s="12" t="s">
        <v>5695</v>
      </c>
      <c r="AE190" s="12" t="s">
        <v>5696</v>
      </c>
      <c r="AF190" s="12" t="s">
        <v>5697</v>
      </c>
      <c r="AG190" s="15" t="s">
        <v>54175</v>
      </c>
      <c r="AH190" s="8" t="s">
        <v>54175</v>
      </c>
      <c r="AI190" s="15" t="s">
        <v>5699</v>
      </c>
    </row>
    <row r="191" spans="1:35" ht="21">
      <c r="A191" s="6" t="s">
        <v>9966</v>
      </c>
      <c r="B191" s="7" t="s">
        <v>9967</v>
      </c>
      <c r="C191" s="20" t="s">
        <v>9967</v>
      </c>
      <c r="D191" s="8" t="s">
        <v>9968</v>
      </c>
      <c r="E191" s="9">
        <v>1088</v>
      </c>
      <c r="F191" s="10" t="s">
        <v>9969</v>
      </c>
      <c r="G191" s="11">
        <v>439</v>
      </c>
      <c r="H191" s="9">
        <v>600</v>
      </c>
      <c r="I191" s="11">
        <v>645</v>
      </c>
      <c r="J191" s="11">
        <v>878</v>
      </c>
      <c r="K191" s="11">
        <v>1</v>
      </c>
      <c r="L191" s="11">
        <v>189</v>
      </c>
      <c r="M191" s="11">
        <v>369</v>
      </c>
      <c r="N191" s="11"/>
      <c r="O191" s="11">
        <v>1</v>
      </c>
      <c r="P191" s="9">
        <v>2341</v>
      </c>
      <c r="Q191" s="9">
        <v>2341</v>
      </c>
      <c r="R191" s="9">
        <v>7</v>
      </c>
      <c r="S191" s="11">
        <v>142</v>
      </c>
      <c r="T191" s="9">
        <v>6</v>
      </c>
      <c r="U191" s="23" t="s">
        <v>59411</v>
      </c>
      <c r="V191" s="23" t="s">
        <v>60858</v>
      </c>
      <c r="W191" s="23" t="s">
        <v>63579</v>
      </c>
      <c r="X191" s="23" t="s">
        <v>63580</v>
      </c>
      <c r="Y191" s="12" t="s">
        <v>42</v>
      </c>
      <c r="Z191" s="12" t="s">
        <v>9977</v>
      </c>
      <c r="AA191" s="7" t="s">
        <v>9971</v>
      </c>
      <c r="AB191" s="7" t="s">
        <v>9972</v>
      </c>
      <c r="AC191" s="12" t="s">
        <v>9973</v>
      </c>
      <c r="AD191" s="12" t="s">
        <v>9974</v>
      </c>
      <c r="AE191" s="12" t="s">
        <v>9975</v>
      </c>
      <c r="AF191" s="12" t="s">
        <v>9976</v>
      </c>
      <c r="AG191" s="14" t="s">
        <v>9970</v>
      </c>
      <c r="AH191" s="8" t="s">
        <v>55906</v>
      </c>
      <c r="AI191" s="15" t="s">
        <v>9978</v>
      </c>
    </row>
    <row r="192" spans="1:35" ht="21">
      <c r="A192" s="6" t="s">
        <v>2562</v>
      </c>
      <c r="B192" s="7" t="s">
        <v>2563</v>
      </c>
      <c r="C192" s="20" t="s">
        <v>2563</v>
      </c>
      <c r="D192" s="8" t="s">
        <v>2563</v>
      </c>
      <c r="E192" s="9">
        <v>1089</v>
      </c>
      <c r="F192" s="10" t="s">
        <v>2564</v>
      </c>
      <c r="G192" s="11">
        <v>8</v>
      </c>
      <c r="H192" s="9">
        <v>605</v>
      </c>
      <c r="I192" s="11">
        <v>651</v>
      </c>
      <c r="J192" s="11">
        <v>222</v>
      </c>
      <c r="K192" s="11">
        <v>1</v>
      </c>
      <c r="L192" s="11">
        <v>190</v>
      </c>
      <c r="M192" s="11">
        <v>142</v>
      </c>
      <c r="N192" s="11">
        <v>84</v>
      </c>
      <c r="O192" s="11">
        <v>1</v>
      </c>
      <c r="P192" s="9">
        <v>1892</v>
      </c>
      <c r="Q192" s="9">
        <v>1709</v>
      </c>
      <c r="R192" s="9">
        <v>9</v>
      </c>
      <c r="S192" s="11">
        <v>1568</v>
      </c>
      <c r="T192" s="9">
        <v>9</v>
      </c>
      <c r="U192" s="23" t="s">
        <v>58937</v>
      </c>
      <c r="V192" s="23" t="s">
        <v>61157</v>
      </c>
      <c r="W192" s="23" t="s">
        <v>62011</v>
      </c>
      <c r="X192" s="23" t="s">
        <v>62012</v>
      </c>
      <c r="Y192" s="12" t="s">
        <v>42</v>
      </c>
      <c r="Z192" s="12" t="s">
        <v>2571</v>
      </c>
      <c r="AA192" s="7" t="s">
        <v>2565</v>
      </c>
      <c r="AB192" s="7" t="s">
        <v>2566</v>
      </c>
      <c r="AC192" s="12" t="s">
        <v>2567</v>
      </c>
      <c r="AD192" s="12" t="s">
        <v>2568</v>
      </c>
      <c r="AE192" s="12" t="s">
        <v>2569</v>
      </c>
      <c r="AF192" s="12" t="s">
        <v>2570</v>
      </c>
      <c r="AG192" s="15" t="s">
        <v>53838</v>
      </c>
      <c r="AH192" s="8" t="s">
        <v>53838</v>
      </c>
      <c r="AI192" s="15" t="s">
        <v>2572</v>
      </c>
    </row>
    <row r="193" spans="1:35" ht="21">
      <c r="A193" s="6" t="s">
        <v>5295</v>
      </c>
      <c r="B193" s="7" t="s">
        <v>5296</v>
      </c>
      <c r="C193" s="20" t="s">
        <v>5296</v>
      </c>
      <c r="D193" s="8" t="s">
        <v>5297</v>
      </c>
      <c r="E193" s="9">
        <v>188</v>
      </c>
      <c r="F193" s="10" t="s">
        <v>5298</v>
      </c>
      <c r="G193" s="11">
        <v>379</v>
      </c>
      <c r="H193" s="9">
        <v>607</v>
      </c>
      <c r="I193" s="11">
        <v>653</v>
      </c>
      <c r="J193" s="11">
        <v>459</v>
      </c>
      <c r="K193" s="11">
        <v>1</v>
      </c>
      <c r="L193" s="11">
        <v>191</v>
      </c>
      <c r="M193" s="11">
        <v>850</v>
      </c>
      <c r="N193" s="11"/>
      <c r="O193" s="11">
        <v>1</v>
      </c>
      <c r="P193" s="9">
        <v>725</v>
      </c>
      <c r="Q193" s="9">
        <v>587</v>
      </c>
      <c r="R193" s="9">
        <v>7</v>
      </c>
      <c r="S193" s="11">
        <v>1011</v>
      </c>
      <c r="T193" s="9">
        <v>6</v>
      </c>
      <c r="U193" s="23" t="s">
        <v>58938</v>
      </c>
      <c r="V193" s="23" t="s">
        <v>61429</v>
      </c>
      <c r="W193" s="23" t="s">
        <v>62531</v>
      </c>
      <c r="X193" s="23" t="s">
        <v>62532</v>
      </c>
      <c r="Y193" s="12" t="s">
        <v>3229</v>
      </c>
      <c r="AA193" s="7" t="s">
        <v>5300</v>
      </c>
      <c r="AB193" s="7" t="s">
        <v>5301</v>
      </c>
      <c r="AE193" s="12" t="s">
        <v>5302</v>
      </c>
      <c r="AF193" s="12" t="s">
        <v>5303</v>
      </c>
      <c r="AG193" s="14" t="s">
        <v>5299</v>
      </c>
      <c r="AH193" s="8" t="s">
        <v>55636</v>
      </c>
      <c r="AI193" s="15" t="s">
        <v>5304</v>
      </c>
    </row>
    <row r="194" spans="1:35" ht="21">
      <c r="A194" s="6" t="s">
        <v>5665</v>
      </c>
      <c r="B194" s="7" t="s">
        <v>5666</v>
      </c>
      <c r="C194" s="20" t="s">
        <v>5666</v>
      </c>
      <c r="D194" s="8" t="s">
        <v>5667</v>
      </c>
      <c r="E194" s="9">
        <v>53</v>
      </c>
      <c r="F194" s="10" t="s">
        <v>5668</v>
      </c>
      <c r="G194" s="11">
        <v>62</v>
      </c>
      <c r="H194" s="9">
        <v>608</v>
      </c>
      <c r="I194" s="11">
        <v>654</v>
      </c>
      <c r="J194" s="11">
        <v>492</v>
      </c>
      <c r="K194" s="11">
        <v>1</v>
      </c>
      <c r="L194" s="11">
        <v>192</v>
      </c>
      <c r="M194" s="11">
        <v>151</v>
      </c>
      <c r="N194" s="11">
        <v>179</v>
      </c>
      <c r="O194" s="11">
        <v>1</v>
      </c>
      <c r="P194" s="9">
        <v>934</v>
      </c>
      <c r="Q194" s="9">
        <v>1075</v>
      </c>
      <c r="R194" s="9">
        <v>13</v>
      </c>
      <c r="S194" s="11">
        <v>856</v>
      </c>
      <c r="T194" s="9">
        <v>8</v>
      </c>
      <c r="U194" s="23" t="s">
        <v>58939</v>
      </c>
      <c r="V194" s="23" t="s">
        <v>61377</v>
      </c>
      <c r="W194" s="23" t="s">
        <v>62435</v>
      </c>
      <c r="X194" s="23" t="s">
        <v>62436</v>
      </c>
      <c r="Y194" s="12" t="s">
        <v>4313</v>
      </c>
      <c r="AA194" s="7" t="s">
        <v>5670</v>
      </c>
      <c r="AB194" s="7" t="s">
        <v>5671</v>
      </c>
      <c r="AE194" s="12" t="s">
        <v>5672</v>
      </c>
      <c r="AF194" s="12" t="s">
        <v>5673</v>
      </c>
      <c r="AG194" s="14" t="s">
        <v>5669</v>
      </c>
      <c r="AH194" s="8" t="s">
        <v>55637</v>
      </c>
      <c r="AI194" s="15" t="s">
        <v>5674</v>
      </c>
    </row>
    <row r="195" spans="1:35" ht="21">
      <c r="A195" s="6" t="s">
        <v>7050</v>
      </c>
      <c r="B195" s="7" t="s">
        <v>7051</v>
      </c>
      <c r="C195" s="20" t="s">
        <v>7051</v>
      </c>
      <c r="D195" s="8" t="s">
        <v>7052</v>
      </c>
      <c r="E195" s="9">
        <v>1657</v>
      </c>
      <c r="F195" s="10" t="s">
        <v>7053</v>
      </c>
      <c r="G195" s="11">
        <v>244</v>
      </c>
      <c r="H195" s="9">
        <v>609</v>
      </c>
      <c r="I195" s="11">
        <v>656</v>
      </c>
      <c r="J195" s="11">
        <v>617</v>
      </c>
      <c r="K195" s="11">
        <v>1</v>
      </c>
      <c r="L195" s="11">
        <v>193</v>
      </c>
      <c r="M195" s="11">
        <v>683</v>
      </c>
      <c r="N195" s="11"/>
      <c r="O195" s="11">
        <v>1</v>
      </c>
      <c r="P195" s="9">
        <v>2890</v>
      </c>
      <c r="Q195" s="9">
        <v>2890</v>
      </c>
      <c r="R195" s="9">
        <v>13</v>
      </c>
      <c r="S195" s="11">
        <v>264</v>
      </c>
      <c r="T195" s="9">
        <v>8</v>
      </c>
      <c r="U195" s="23" t="s">
        <v>59413</v>
      </c>
      <c r="V195" s="23" t="s">
        <v>61561</v>
      </c>
      <c r="W195" s="23" t="s">
        <v>62771</v>
      </c>
      <c r="X195" s="23" t="s">
        <v>62772</v>
      </c>
      <c r="Y195" s="12" t="s">
        <v>7054</v>
      </c>
      <c r="AA195" s="7" t="s">
        <v>7055</v>
      </c>
      <c r="AB195" s="7" t="s">
        <v>7056</v>
      </c>
      <c r="AE195" s="12" t="s">
        <v>7057</v>
      </c>
      <c r="AF195" s="12" t="s">
        <v>7058</v>
      </c>
      <c r="AG195" s="15" t="s">
        <v>54007</v>
      </c>
      <c r="AH195" s="8" t="s">
        <v>54007</v>
      </c>
      <c r="AI195" s="15" t="s">
        <v>7059</v>
      </c>
    </row>
    <row r="196" spans="1:35" ht="21">
      <c r="A196" s="6" t="s">
        <v>5051</v>
      </c>
      <c r="B196" s="7" t="s">
        <v>5052</v>
      </c>
      <c r="C196" s="20" t="s">
        <v>5052</v>
      </c>
      <c r="D196" s="8" t="s">
        <v>5053</v>
      </c>
      <c r="E196" s="9">
        <v>1701</v>
      </c>
      <c r="F196" s="10" t="s">
        <v>5054</v>
      </c>
      <c r="G196" s="11">
        <v>222</v>
      </c>
      <c r="H196" s="9">
        <v>610</v>
      </c>
      <c r="I196" s="11">
        <v>657</v>
      </c>
      <c r="J196" s="11">
        <v>437</v>
      </c>
      <c r="K196" s="11">
        <v>1</v>
      </c>
      <c r="L196" s="11">
        <v>194</v>
      </c>
      <c r="M196" s="11">
        <v>1556</v>
      </c>
      <c r="N196" s="11"/>
      <c r="O196" s="11">
        <v>1</v>
      </c>
      <c r="P196" s="9">
        <v>1085</v>
      </c>
      <c r="Q196" s="9">
        <v>558</v>
      </c>
      <c r="R196" s="9">
        <v>10</v>
      </c>
      <c r="S196" s="11">
        <v>1801</v>
      </c>
      <c r="T196" s="9">
        <v>8</v>
      </c>
      <c r="U196" s="23" t="s">
        <v>58940</v>
      </c>
      <c r="V196" s="23" t="s">
        <v>61395</v>
      </c>
      <c r="W196" s="23" t="s">
        <v>62467</v>
      </c>
      <c r="X196" s="23" t="s">
        <v>62468</v>
      </c>
      <c r="Y196" s="12" t="s">
        <v>685</v>
      </c>
      <c r="Z196" s="12" t="s">
        <v>5058</v>
      </c>
      <c r="AA196" s="7" t="s">
        <v>5056</v>
      </c>
      <c r="AB196" s="7" t="s">
        <v>5057</v>
      </c>
      <c r="AC196" s="12" t="s">
        <v>5051</v>
      </c>
      <c r="AD196" s="12" t="s">
        <v>5058</v>
      </c>
      <c r="AE196" s="12" t="s">
        <v>5059</v>
      </c>
      <c r="AF196" s="12" t="s">
        <v>5060</v>
      </c>
      <c r="AG196" s="14" t="s">
        <v>5055</v>
      </c>
      <c r="AH196" s="8" t="s">
        <v>5055</v>
      </c>
      <c r="AI196" s="15" t="s">
        <v>5061</v>
      </c>
    </row>
    <row r="197" spans="1:35" ht="21">
      <c r="A197" s="6" t="s">
        <v>12425</v>
      </c>
      <c r="B197" s="7" t="s">
        <v>12426</v>
      </c>
      <c r="C197" s="20" t="s">
        <v>12426</v>
      </c>
      <c r="D197" s="8" t="s">
        <v>12427</v>
      </c>
      <c r="E197" s="9">
        <v>582</v>
      </c>
      <c r="F197" s="10" t="s">
        <v>12428</v>
      </c>
      <c r="G197" s="11">
        <v>337</v>
      </c>
      <c r="H197" s="9">
        <v>613</v>
      </c>
      <c r="I197" s="11">
        <v>660</v>
      </c>
      <c r="J197" s="11">
        <v>1106</v>
      </c>
      <c r="K197" s="11">
        <v>1</v>
      </c>
      <c r="L197" s="11">
        <v>195</v>
      </c>
      <c r="M197" s="11">
        <v>1633</v>
      </c>
      <c r="N197" s="11"/>
      <c r="O197" s="11">
        <v>1</v>
      </c>
      <c r="P197" s="9">
        <v>1326</v>
      </c>
      <c r="Q197" s="9">
        <v>1252</v>
      </c>
      <c r="R197" s="9">
        <v>10</v>
      </c>
      <c r="S197" s="11">
        <v>1903</v>
      </c>
      <c r="T197" s="9">
        <v>4</v>
      </c>
      <c r="U197" s="23" t="s">
        <v>59414</v>
      </c>
      <c r="V197" s="23" t="s">
        <v>61339</v>
      </c>
      <c r="W197" s="23" t="s">
        <v>62359</v>
      </c>
      <c r="X197" s="23" t="s">
        <v>62360</v>
      </c>
      <c r="Y197" s="12" t="s">
        <v>632</v>
      </c>
      <c r="Z197" s="12" t="s">
        <v>12435</v>
      </c>
      <c r="AA197" s="7" t="s">
        <v>12429</v>
      </c>
      <c r="AB197" s="7" t="s">
        <v>12430</v>
      </c>
      <c r="AC197" s="12" t="s">
        <v>12431</v>
      </c>
      <c r="AD197" s="12" t="s">
        <v>12432</v>
      </c>
      <c r="AE197" s="12" t="s">
        <v>12433</v>
      </c>
      <c r="AF197" s="12" t="s">
        <v>12434</v>
      </c>
      <c r="AG197" s="15" t="s">
        <v>53692</v>
      </c>
      <c r="AH197" s="8" t="s">
        <v>53692</v>
      </c>
      <c r="AI197" s="15" t="s">
        <v>12436</v>
      </c>
    </row>
    <row r="198" spans="1:35" ht="21">
      <c r="A198" s="6" t="s">
        <v>7041</v>
      </c>
      <c r="B198" s="7" t="s">
        <v>7042</v>
      </c>
      <c r="C198" s="20" t="s">
        <v>7042</v>
      </c>
      <c r="D198" s="8" t="s">
        <v>7043</v>
      </c>
      <c r="E198" s="9">
        <v>398</v>
      </c>
      <c r="F198" s="10" t="s">
        <v>7044</v>
      </c>
      <c r="G198" s="11">
        <v>66</v>
      </c>
      <c r="H198" s="9">
        <v>615</v>
      </c>
      <c r="I198" s="11">
        <v>662</v>
      </c>
      <c r="J198" s="11">
        <v>616</v>
      </c>
      <c r="K198" s="11">
        <v>1</v>
      </c>
      <c r="L198" s="11">
        <v>196</v>
      </c>
      <c r="M198" s="11">
        <v>327</v>
      </c>
      <c r="N198" s="11">
        <v>316</v>
      </c>
      <c r="O198" s="11">
        <v>1</v>
      </c>
      <c r="P198" s="9">
        <v>1928</v>
      </c>
      <c r="Q198" s="9">
        <v>1741</v>
      </c>
      <c r="R198" s="9">
        <v>13</v>
      </c>
      <c r="S198" s="11">
        <v>518</v>
      </c>
      <c r="T198" s="9">
        <v>8</v>
      </c>
      <c r="U198" s="23" t="s">
        <v>59416</v>
      </c>
      <c r="V198" s="23" t="s">
        <v>61229</v>
      </c>
      <c r="W198" s="23" t="s">
        <v>62151</v>
      </c>
      <c r="X198" s="23" t="s">
        <v>62152</v>
      </c>
      <c r="Y198" s="12" t="s">
        <v>1487</v>
      </c>
      <c r="AA198" s="7" t="s">
        <v>7045</v>
      </c>
      <c r="AB198" s="7" t="s">
        <v>7046</v>
      </c>
      <c r="AE198" s="12" t="s">
        <v>7047</v>
      </c>
      <c r="AF198" s="12" t="s">
        <v>7048</v>
      </c>
      <c r="AG198" s="14" t="s">
        <v>1486</v>
      </c>
      <c r="AH198" s="8" t="s">
        <v>1486</v>
      </c>
      <c r="AI198" s="15" t="s">
        <v>7049</v>
      </c>
    </row>
    <row r="199" spans="1:35" ht="21">
      <c r="A199" s="6" t="s">
        <v>3743</v>
      </c>
      <c r="B199" s="7" t="s">
        <v>3744</v>
      </c>
      <c r="C199" s="20" t="s">
        <v>3744</v>
      </c>
      <c r="D199" s="8" t="s">
        <v>3745</v>
      </c>
      <c r="E199" s="9">
        <v>2362</v>
      </c>
      <c r="F199" s="10" t="s">
        <v>3746</v>
      </c>
      <c r="G199" s="11">
        <v>252</v>
      </c>
      <c r="H199" s="9">
        <v>635</v>
      </c>
      <c r="I199" s="11">
        <v>685</v>
      </c>
      <c r="J199" s="11">
        <v>326</v>
      </c>
      <c r="K199" s="11">
        <v>1</v>
      </c>
      <c r="L199" s="11">
        <v>197</v>
      </c>
      <c r="M199" s="11">
        <v>549</v>
      </c>
      <c r="N199" s="11"/>
      <c r="O199" s="11">
        <v>1</v>
      </c>
      <c r="P199" s="9">
        <v>1310</v>
      </c>
      <c r="Q199" s="9">
        <v>1250</v>
      </c>
      <c r="R199" s="9">
        <v>5</v>
      </c>
      <c r="S199" s="11">
        <v>999</v>
      </c>
      <c r="T199" s="9">
        <v>7</v>
      </c>
      <c r="U199" s="23" t="s">
        <v>58943</v>
      </c>
      <c r="V199" s="23" t="s">
        <v>61505</v>
      </c>
      <c r="W199" s="23" t="s">
        <v>62667</v>
      </c>
      <c r="X199" s="23" t="s">
        <v>62668</v>
      </c>
      <c r="Y199" s="12" t="s">
        <v>3747</v>
      </c>
      <c r="Z199" s="12" t="s">
        <v>3754</v>
      </c>
      <c r="AA199" s="7" t="s">
        <v>3748</v>
      </c>
      <c r="AB199" s="7" t="s">
        <v>3749</v>
      </c>
      <c r="AC199" s="12" t="s">
        <v>3750</v>
      </c>
      <c r="AD199" s="12" t="s">
        <v>3751</v>
      </c>
      <c r="AE199" s="12" t="s">
        <v>3752</v>
      </c>
      <c r="AF199" s="12" t="s">
        <v>3753</v>
      </c>
      <c r="AG199" s="15" t="s">
        <v>54229</v>
      </c>
      <c r="AH199" s="8" t="s">
        <v>54229</v>
      </c>
      <c r="AI199" s="15" t="s">
        <v>3755</v>
      </c>
    </row>
    <row r="200" spans="1:35" ht="21">
      <c r="A200" s="6" t="s">
        <v>669</v>
      </c>
      <c r="B200" s="7" t="s">
        <v>670</v>
      </c>
      <c r="C200" s="20" t="s">
        <v>670</v>
      </c>
      <c r="D200" s="8" t="s">
        <v>670</v>
      </c>
      <c r="E200" s="9">
        <v>1202</v>
      </c>
      <c r="F200" s="10" t="s">
        <v>671</v>
      </c>
      <c r="G200" s="11">
        <v>9</v>
      </c>
      <c r="H200" s="9">
        <v>637</v>
      </c>
      <c r="I200" s="11">
        <v>687</v>
      </c>
      <c r="J200" s="11">
        <v>59</v>
      </c>
      <c r="K200" s="11">
        <v>1</v>
      </c>
      <c r="L200" s="11">
        <v>198</v>
      </c>
      <c r="M200" s="11">
        <v>46</v>
      </c>
      <c r="N200" s="11">
        <v>116</v>
      </c>
      <c r="O200" s="11">
        <v>1</v>
      </c>
      <c r="P200" s="9">
        <v>527</v>
      </c>
      <c r="Q200" s="9">
        <v>519</v>
      </c>
      <c r="R200" s="9">
        <v>4</v>
      </c>
      <c r="S200" s="11">
        <v>1052</v>
      </c>
      <c r="T200" s="9">
        <v>10</v>
      </c>
      <c r="U200" s="23" t="s">
        <v>58944</v>
      </c>
      <c r="V200" s="23" t="s">
        <v>61067</v>
      </c>
      <c r="W200" s="23" t="s">
        <v>61857</v>
      </c>
      <c r="X200" s="23" t="s">
        <v>61858</v>
      </c>
      <c r="Y200" s="12" t="s">
        <v>672</v>
      </c>
      <c r="Z200" s="12" t="s">
        <v>678</v>
      </c>
      <c r="AA200" s="7" t="s">
        <v>673</v>
      </c>
      <c r="AB200" s="7" t="s">
        <v>674</v>
      </c>
      <c r="AC200" s="12" t="s">
        <v>669</v>
      </c>
      <c r="AD200" s="12" t="s">
        <v>675</v>
      </c>
      <c r="AE200" s="12" t="s">
        <v>676</v>
      </c>
      <c r="AF200" s="12" t="s">
        <v>677</v>
      </c>
      <c r="AG200" s="15" t="s">
        <v>53875</v>
      </c>
      <c r="AH200" s="8" t="s">
        <v>53875</v>
      </c>
      <c r="AI200" s="15" t="s">
        <v>679</v>
      </c>
    </row>
    <row r="201" spans="1:35" ht="21">
      <c r="A201" s="6" t="s">
        <v>10171</v>
      </c>
      <c r="B201" s="7" t="s">
        <v>10172</v>
      </c>
      <c r="C201" s="20" t="s">
        <v>10172</v>
      </c>
      <c r="D201" s="8" t="s">
        <v>10173</v>
      </c>
      <c r="E201" s="9">
        <v>258</v>
      </c>
      <c r="F201" s="10" t="s">
        <v>10174</v>
      </c>
      <c r="G201" s="11">
        <v>427</v>
      </c>
      <c r="H201" s="9">
        <v>640</v>
      </c>
      <c r="I201" s="11">
        <v>690</v>
      </c>
      <c r="J201" s="11">
        <v>897</v>
      </c>
      <c r="K201" s="11">
        <v>1</v>
      </c>
      <c r="L201" s="11">
        <v>199</v>
      </c>
      <c r="M201" s="11">
        <v>221</v>
      </c>
      <c r="N201" s="11"/>
      <c r="O201" s="11">
        <v>1</v>
      </c>
      <c r="P201" s="9">
        <v>1339</v>
      </c>
      <c r="Q201" s="9">
        <v>1192</v>
      </c>
      <c r="R201" s="9">
        <v>7</v>
      </c>
      <c r="S201" s="11">
        <v>338</v>
      </c>
      <c r="T201" s="9">
        <v>5</v>
      </c>
      <c r="U201" s="23" t="s">
        <v>59421</v>
      </c>
      <c r="V201" s="23" t="s">
        <v>61425</v>
      </c>
      <c r="W201" s="23" t="s">
        <v>62523</v>
      </c>
      <c r="X201" s="23" t="s">
        <v>62524</v>
      </c>
      <c r="Y201" s="12" t="s">
        <v>10176</v>
      </c>
      <c r="Z201" s="12" t="s">
        <v>10183</v>
      </c>
      <c r="AA201" s="7" t="s">
        <v>10177</v>
      </c>
      <c r="AB201" s="7" t="s">
        <v>10178</v>
      </c>
      <c r="AC201" s="12" t="s">
        <v>10179</v>
      </c>
      <c r="AD201" s="12" t="s">
        <v>10180</v>
      </c>
      <c r="AE201" s="12" t="s">
        <v>10181</v>
      </c>
      <c r="AF201" s="12" t="s">
        <v>10182</v>
      </c>
      <c r="AG201" s="14" t="s">
        <v>10175</v>
      </c>
      <c r="AH201" s="8" t="s">
        <v>55910</v>
      </c>
      <c r="AI201" s="15" t="s">
        <v>10184</v>
      </c>
    </row>
    <row r="202" spans="1:35" ht="21">
      <c r="A202" s="6" t="s">
        <v>5232</v>
      </c>
      <c r="B202" s="7" t="s">
        <v>5233</v>
      </c>
      <c r="C202" s="20" t="s">
        <v>5233</v>
      </c>
      <c r="D202" s="8" t="s">
        <v>5234</v>
      </c>
      <c r="E202" s="9">
        <v>503</v>
      </c>
      <c r="F202" s="10" t="s">
        <v>5235</v>
      </c>
      <c r="G202" s="11">
        <v>365</v>
      </c>
      <c r="H202" s="9">
        <v>641</v>
      </c>
      <c r="I202" s="11">
        <v>691</v>
      </c>
      <c r="J202" s="11">
        <v>453</v>
      </c>
      <c r="K202" s="11">
        <v>1</v>
      </c>
      <c r="L202" s="11">
        <v>200</v>
      </c>
      <c r="M202" s="11">
        <v>926</v>
      </c>
      <c r="N202" s="11"/>
      <c r="O202" s="11">
        <v>1</v>
      </c>
      <c r="P202" s="9">
        <v>486</v>
      </c>
      <c r="Q202" s="9">
        <v>424</v>
      </c>
      <c r="R202" s="9">
        <v>13</v>
      </c>
      <c r="S202" s="11">
        <v>74</v>
      </c>
      <c r="T202" s="9">
        <v>6</v>
      </c>
      <c r="U202" s="23" t="s">
        <v>58945</v>
      </c>
      <c r="V202" s="23" t="s">
        <v>61559</v>
      </c>
      <c r="W202" s="23" t="s">
        <v>62767</v>
      </c>
      <c r="X202" s="23" t="s">
        <v>62768</v>
      </c>
      <c r="Y202" s="12" t="s">
        <v>3696</v>
      </c>
      <c r="AA202" s="7" t="s">
        <v>5237</v>
      </c>
      <c r="AB202" s="7" t="s">
        <v>5238</v>
      </c>
      <c r="AE202" s="12" t="s">
        <v>5239</v>
      </c>
      <c r="AF202" s="12" t="s">
        <v>5240</v>
      </c>
      <c r="AG202" s="14" t="s">
        <v>5236</v>
      </c>
      <c r="AH202" s="8" t="s">
        <v>55638</v>
      </c>
      <c r="AI202" s="15" t="s">
        <v>5241</v>
      </c>
    </row>
    <row r="203" spans="1:35" ht="21">
      <c r="A203" s="6" t="s">
        <v>5242</v>
      </c>
      <c r="B203" s="7" t="s">
        <v>5243</v>
      </c>
      <c r="C203" s="20" t="s">
        <v>5243</v>
      </c>
      <c r="D203" s="8" t="s">
        <v>5244</v>
      </c>
      <c r="E203" s="9">
        <v>506</v>
      </c>
      <c r="F203" s="10" t="s">
        <v>5245</v>
      </c>
      <c r="G203" s="11">
        <v>387</v>
      </c>
      <c r="H203" s="9">
        <v>642</v>
      </c>
      <c r="I203" s="11">
        <v>692</v>
      </c>
      <c r="J203" s="11">
        <v>454</v>
      </c>
      <c r="K203" s="11">
        <v>1</v>
      </c>
      <c r="L203" s="11">
        <v>201</v>
      </c>
      <c r="M203" s="11">
        <v>927</v>
      </c>
      <c r="N203" s="11"/>
      <c r="O203" s="11">
        <v>1</v>
      </c>
      <c r="P203" s="9">
        <v>914</v>
      </c>
      <c r="Q203" s="9">
        <v>945</v>
      </c>
      <c r="R203" s="9">
        <v>20</v>
      </c>
      <c r="S203" s="11">
        <v>75</v>
      </c>
      <c r="T203" s="9">
        <v>7</v>
      </c>
      <c r="U203" s="23" t="s">
        <v>58946</v>
      </c>
      <c r="V203" s="23" t="s">
        <v>61575</v>
      </c>
      <c r="W203" s="23" t="s">
        <v>62799</v>
      </c>
      <c r="X203" s="23" t="s">
        <v>62800</v>
      </c>
      <c r="Y203" s="12" t="s">
        <v>3696</v>
      </c>
      <c r="AA203" s="7" t="s">
        <v>5246</v>
      </c>
      <c r="AB203" s="7" t="s">
        <v>5247</v>
      </c>
      <c r="AE203" s="12" t="s">
        <v>5248</v>
      </c>
      <c r="AF203" s="12" t="s">
        <v>5249</v>
      </c>
      <c r="AG203" s="14" t="s">
        <v>5236</v>
      </c>
      <c r="AH203" s="8" t="s">
        <v>55639</v>
      </c>
      <c r="AI203" s="15" t="s">
        <v>5250</v>
      </c>
    </row>
    <row r="204" spans="1:35" ht="21">
      <c r="A204" s="6" t="s">
        <v>15099</v>
      </c>
      <c r="B204" s="7" t="s">
        <v>15100</v>
      </c>
      <c r="C204" s="20" t="s">
        <v>15100</v>
      </c>
      <c r="D204" s="8" t="s">
        <v>15101</v>
      </c>
      <c r="E204" s="9">
        <v>2534</v>
      </c>
      <c r="F204" s="10" t="s">
        <v>15102</v>
      </c>
      <c r="G204" s="11">
        <v>421</v>
      </c>
      <c r="H204" s="9">
        <v>645</v>
      </c>
      <c r="I204" s="11">
        <v>697</v>
      </c>
      <c r="J204" s="11">
        <v>1365</v>
      </c>
      <c r="K204" s="11">
        <v>1</v>
      </c>
      <c r="L204" s="11">
        <v>202</v>
      </c>
      <c r="M204" s="11">
        <v>664</v>
      </c>
      <c r="N204" s="11"/>
      <c r="O204" s="11">
        <v>1</v>
      </c>
      <c r="P204" s="9">
        <v>1252</v>
      </c>
      <c r="Q204" s="9">
        <v>1306</v>
      </c>
      <c r="R204" s="9">
        <v>8</v>
      </c>
      <c r="S204" s="11">
        <v>98</v>
      </c>
      <c r="T204" s="9">
        <v>4</v>
      </c>
      <c r="U204" s="23" t="s">
        <v>59886</v>
      </c>
      <c r="V204" s="23" t="s">
        <v>60782</v>
      </c>
      <c r="W204" s="23" t="s">
        <v>63427</v>
      </c>
      <c r="X204" s="23" t="s">
        <v>63428</v>
      </c>
      <c r="Y204" s="12" t="s">
        <v>511</v>
      </c>
      <c r="Z204" s="12" t="s">
        <v>15110</v>
      </c>
      <c r="AA204" s="7" t="s">
        <v>15104</v>
      </c>
      <c r="AB204" s="7" t="s">
        <v>15105</v>
      </c>
      <c r="AC204" s="12" t="s">
        <v>15106</v>
      </c>
      <c r="AD204" s="12" t="s">
        <v>15107</v>
      </c>
      <c r="AE204" s="12" t="s">
        <v>15108</v>
      </c>
      <c r="AF204" s="12" t="s">
        <v>15109</v>
      </c>
      <c r="AG204" s="14" t="s">
        <v>15103</v>
      </c>
      <c r="AH204" s="8" t="s">
        <v>56143</v>
      </c>
      <c r="AI204" s="15" t="s">
        <v>15111</v>
      </c>
    </row>
    <row r="205" spans="1:35" ht="21">
      <c r="A205" s="6" t="s">
        <v>3021</v>
      </c>
      <c r="B205" s="7" t="s">
        <v>3022</v>
      </c>
      <c r="C205" s="20" t="s">
        <v>3022</v>
      </c>
      <c r="D205" s="8" t="s">
        <v>3023</v>
      </c>
      <c r="E205" s="9">
        <v>1731</v>
      </c>
      <c r="F205" s="10" t="s">
        <v>3024</v>
      </c>
      <c r="G205" s="11">
        <v>283</v>
      </c>
      <c r="H205" s="9">
        <v>653</v>
      </c>
      <c r="I205" s="11">
        <v>705</v>
      </c>
      <c r="J205" s="11">
        <v>263</v>
      </c>
      <c r="K205" s="11">
        <v>1</v>
      </c>
      <c r="L205" s="11">
        <v>203</v>
      </c>
      <c r="M205" s="11">
        <v>1025</v>
      </c>
      <c r="N205" s="11"/>
      <c r="O205" s="11">
        <v>1</v>
      </c>
      <c r="P205" s="9">
        <v>2712</v>
      </c>
      <c r="Q205" s="9">
        <v>2712</v>
      </c>
      <c r="R205" s="9">
        <v>5</v>
      </c>
      <c r="S205" s="11">
        <v>1465</v>
      </c>
      <c r="T205" s="9">
        <v>8</v>
      </c>
      <c r="U205" s="23" t="s">
        <v>58947</v>
      </c>
      <c r="V205" s="23" t="s">
        <v>61249</v>
      </c>
      <c r="W205" s="23" t="s">
        <v>62189</v>
      </c>
      <c r="X205" s="23" t="s">
        <v>62190</v>
      </c>
      <c r="Y205" s="12" t="s">
        <v>3026</v>
      </c>
      <c r="Z205" s="12" t="s">
        <v>3032</v>
      </c>
      <c r="AA205" s="7" t="s">
        <v>3027</v>
      </c>
      <c r="AB205" s="7" t="s">
        <v>3028</v>
      </c>
      <c r="AC205" s="12" t="s">
        <v>3029</v>
      </c>
      <c r="AD205" s="12" t="s">
        <v>3030</v>
      </c>
      <c r="AE205" s="12" t="s">
        <v>3031</v>
      </c>
      <c r="AF205" s="12" t="s">
        <v>677</v>
      </c>
      <c r="AG205" s="14" t="s">
        <v>3025</v>
      </c>
      <c r="AH205" s="8" t="s">
        <v>55640</v>
      </c>
      <c r="AI205" s="15" t="s">
        <v>3033</v>
      </c>
    </row>
    <row r="206" spans="1:35" ht="21">
      <c r="A206" s="6" t="s">
        <v>4040</v>
      </c>
      <c r="B206" s="7" t="s">
        <v>4041</v>
      </c>
      <c r="C206" s="20" t="s">
        <v>4041</v>
      </c>
      <c r="D206" s="8" t="s">
        <v>4042</v>
      </c>
      <c r="E206" s="9">
        <v>1090</v>
      </c>
      <c r="F206" s="10" t="s">
        <v>4043</v>
      </c>
      <c r="G206" s="11">
        <v>197</v>
      </c>
      <c r="H206" s="9">
        <v>659</v>
      </c>
      <c r="I206" s="11">
        <v>711</v>
      </c>
      <c r="J206" s="11">
        <v>351</v>
      </c>
      <c r="K206" s="11">
        <v>1</v>
      </c>
      <c r="L206" s="11">
        <v>204</v>
      </c>
      <c r="M206" s="11">
        <v>932</v>
      </c>
      <c r="N206" s="11"/>
      <c r="O206" s="11">
        <v>1</v>
      </c>
      <c r="P206" s="9">
        <v>1227</v>
      </c>
      <c r="Q206" s="9">
        <v>1183</v>
      </c>
      <c r="R206" s="9">
        <v>9</v>
      </c>
      <c r="S206" s="11">
        <v>288</v>
      </c>
      <c r="T206" s="9">
        <v>8</v>
      </c>
      <c r="U206" s="23" t="s">
        <v>58948</v>
      </c>
      <c r="V206" s="23" t="s">
        <v>61111</v>
      </c>
      <c r="W206" s="23" t="s">
        <v>61925</v>
      </c>
      <c r="X206" s="23" t="s">
        <v>61926</v>
      </c>
      <c r="Y206" s="12" t="s">
        <v>42</v>
      </c>
      <c r="Z206" s="12" t="s">
        <v>4051</v>
      </c>
      <c r="AA206" s="7" t="s">
        <v>4045</v>
      </c>
      <c r="AB206" s="7" t="s">
        <v>4046</v>
      </c>
      <c r="AC206" s="12" t="s">
        <v>4047</v>
      </c>
      <c r="AD206" s="12" t="s">
        <v>4048</v>
      </c>
      <c r="AE206" s="12" t="s">
        <v>4049</v>
      </c>
      <c r="AF206" s="12" t="s">
        <v>4050</v>
      </c>
      <c r="AG206" s="14" t="s">
        <v>4044</v>
      </c>
      <c r="AH206" s="8" t="s">
        <v>55641</v>
      </c>
      <c r="AI206" s="15" t="s">
        <v>4052</v>
      </c>
    </row>
    <row r="207" spans="1:35" ht="21">
      <c r="A207" s="6" t="s">
        <v>3008</v>
      </c>
      <c r="B207" s="7" t="s">
        <v>3009</v>
      </c>
      <c r="C207" s="20" t="s">
        <v>3009</v>
      </c>
      <c r="D207" s="8" t="s">
        <v>3010</v>
      </c>
      <c r="E207" s="9">
        <v>1127</v>
      </c>
      <c r="F207" s="10" t="s">
        <v>3011</v>
      </c>
      <c r="G207" s="11">
        <v>60</v>
      </c>
      <c r="H207" s="9">
        <v>660</v>
      </c>
      <c r="I207" s="11">
        <v>712</v>
      </c>
      <c r="J207" s="11">
        <v>262</v>
      </c>
      <c r="K207" s="11">
        <v>1</v>
      </c>
      <c r="L207" s="11">
        <v>205</v>
      </c>
      <c r="M207" s="11">
        <v>384</v>
      </c>
      <c r="N207" s="11">
        <v>115</v>
      </c>
      <c r="O207" s="11">
        <v>1</v>
      </c>
      <c r="P207" s="9">
        <v>1334</v>
      </c>
      <c r="Q207" s="9">
        <v>1502</v>
      </c>
      <c r="R207" s="9">
        <v>9</v>
      </c>
      <c r="S207" s="11">
        <v>1434</v>
      </c>
      <c r="T207" s="9">
        <v>8</v>
      </c>
      <c r="U207" s="23" t="s">
        <v>58949</v>
      </c>
      <c r="V207" s="23" t="s">
        <v>61253</v>
      </c>
      <c r="W207" s="23" t="s">
        <v>62197</v>
      </c>
      <c r="X207" s="23" t="s">
        <v>62198</v>
      </c>
      <c r="Y207" s="12" t="s">
        <v>192</v>
      </c>
      <c r="Z207" s="12" t="s">
        <v>3019</v>
      </c>
      <c r="AA207" s="7" t="s">
        <v>3013</v>
      </c>
      <c r="AB207" s="7" t="s">
        <v>3014</v>
      </c>
      <c r="AC207" s="12" t="s">
        <v>3015</v>
      </c>
      <c r="AD207" s="12" t="s">
        <v>3016</v>
      </c>
      <c r="AE207" s="12" t="s">
        <v>3017</v>
      </c>
      <c r="AF207" s="12" t="s">
        <v>3018</v>
      </c>
      <c r="AG207" s="14" t="s">
        <v>3012</v>
      </c>
      <c r="AH207" s="8" t="s">
        <v>55642</v>
      </c>
      <c r="AI207" s="15" t="s">
        <v>3020</v>
      </c>
    </row>
    <row r="208" spans="1:35" ht="21">
      <c r="A208" s="6" t="s">
        <v>5644</v>
      </c>
      <c r="B208" s="7" t="s">
        <v>5645</v>
      </c>
      <c r="C208" s="20" t="s">
        <v>5645</v>
      </c>
      <c r="D208" s="8" t="s">
        <v>5646</v>
      </c>
      <c r="E208" s="9">
        <v>1716</v>
      </c>
      <c r="F208" s="10" t="s">
        <v>5647</v>
      </c>
      <c r="G208" s="11">
        <v>336</v>
      </c>
      <c r="H208" s="9">
        <v>684</v>
      </c>
      <c r="I208" s="11">
        <v>739</v>
      </c>
      <c r="J208" s="11">
        <v>490</v>
      </c>
      <c r="K208" s="11">
        <v>1</v>
      </c>
      <c r="L208" s="11">
        <v>206</v>
      </c>
      <c r="M208" s="11">
        <v>407</v>
      </c>
      <c r="N208" s="11"/>
      <c r="O208" s="11">
        <v>1</v>
      </c>
      <c r="P208" s="9">
        <v>1539</v>
      </c>
      <c r="Q208" s="9">
        <v>1525</v>
      </c>
      <c r="R208" s="9">
        <v>6</v>
      </c>
      <c r="S208" s="11">
        <v>578</v>
      </c>
      <c r="T208" s="9">
        <v>5</v>
      </c>
      <c r="U208" s="23" t="s">
        <v>58958</v>
      </c>
      <c r="V208" s="23" t="s">
        <v>61552</v>
      </c>
      <c r="W208" s="23" t="s">
        <v>62753</v>
      </c>
      <c r="X208" s="23" t="s">
        <v>62754</v>
      </c>
      <c r="Y208" s="12" t="s">
        <v>5649</v>
      </c>
      <c r="AA208" s="7" t="s">
        <v>5650</v>
      </c>
      <c r="AB208" s="7" t="s">
        <v>5651</v>
      </c>
      <c r="AE208" s="12" t="s">
        <v>5652</v>
      </c>
      <c r="AF208" s="12" t="s">
        <v>835</v>
      </c>
      <c r="AG208" s="14" t="s">
        <v>5648</v>
      </c>
      <c r="AH208" s="8" t="s">
        <v>55645</v>
      </c>
      <c r="AI208" s="15" t="s">
        <v>5653</v>
      </c>
    </row>
    <row r="209" spans="1:35" ht="21">
      <c r="A209" s="6" t="s">
        <v>4427</v>
      </c>
      <c r="B209" s="7" t="s">
        <v>4428</v>
      </c>
      <c r="C209" s="20" t="s">
        <v>4428</v>
      </c>
      <c r="D209" s="8" t="s">
        <v>4429</v>
      </c>
      <c r="E209" s="9">
        <v>1003</v>
      </c>
      <c r="F209" s="10" t="s">
        <v>4430</v>
      </c>
      <c r="G209" s="11">
        <v>258</v>
      </c>
      <c r="H209" s="9">
        <v>685</v>
      </c>
      <c r="I209" s="11">
        <v>740</v>
      </c>
      <c r="J209" s="11">
        <v>382</v>
      </c>
      <c r="K209" s="11">
        <v>1</v>
      </c>
      <c r="L209" s="11">
        <v>207</v>
      </c>
      <c r="M209" s="11">
        <v>406</v>
      </c>
      <c r="N209" s="11"/>
      <c r="O209" s="11">
        <v>1</v>
      </c>
      <c r="P209" s="9">
        <v>2165</v>
      </c>
      <c r="Q209" s="9">
        <v>2165</v>
      </c>
      <c r="R209" s="9">
        <v>6</v>
      </c>
      <c r="S209" s="11">
        <v>1135</v>
      </c>
      <c r="T209" s="9">
        <v>6</v>
      </c>
      <c r="U209" s="23" t="s">
        <v>58959</v>
      </c>
      <c r="V209" s="23" t="s">
        <v>61684</v>
      </c>
      <c r="W209" s="23" t="s">
        <v>63001</v>
      </c>
      <c r="X209" s="23" t="s">
        <v>63002</v>
      </c>
      <c r="Y209" s="12" t="s">
        <v>4432</v>
      </c>
      <c r="Z209" s="12" t="s">
        <v>4438</v>
      </c>
      <c r="AA209" s="7" t="s">
        <v>4433</v>
      </c>
      <c r="AB209" s="7" t="s">
        <v>4434</v>
      </c>
      <c r="AC209" s="12" t="s">
        <v>4435</v>
      </c>
      <c r="AD209" s="12" t="s">
        <v>4436</v>
      </c>
      <c r="AE209" s="12" t="s">
        <v>4437</v>
      </c>
      <c r="AF209" s="12" t="s">
        <v>285</v>
      </c>
      <c r="AG209" s="14" t="s">
        <v>4431</v>
      </c>
      <c r="AH209" s="8" t="s">
        <v>55646</v>
      </c>
      <c r="AI209" s="15" t="s">
        <v>4439</v>
      </c>
    </row>
    <row r="210" spans="1:35" ht="21">
      <c r="A210" s="6" t="s">
        <v>9990</v>
      </c>
      <c r="B210" s="7" t="s">
        <v>9991</v>
      </c>
      <c r="C210" s="20" t="s">
        <v>9991</v>
      </c>
      <c r="D210" s="8" t="s">
        <v>9992</v>
      </c>
      <c r="E210" s="9">
        <v>2034</v>
      </c>
      <c r="F210" s="10" t="s">
        <v>9993</v>
      </c>
      <c r="G210" s="11">
        <v>471</v>
      </c>
      <c r="H210" s="9">
        <v>703</v>
      </c>
      <c r="I210" s="11">
        <v>759</v>
      </c>
      <c r="J210" s="11">
        <v>880</v>
      </c>
      <c r="K210" s="11">
        <v>1</v>
      </c>
      <c r="L210" s="11">
        <v>208</v>
      </c>
      <c r="M210" s="11">
        <v>2049</v>
      </c>
      <c r="N210" s="11">
        <v>305</v>
      </c>
      <c r="O210" s="11">
        <v>1</v>
      </c>
      <c r="P210" s="9">
        <v>1219</v>
      </c>
      <c r="Q210" s="9">
        <v>1483</v>
      </c>
      <c r="R210" s="9">
        <v>9</v>
      </c>
      <c r="S210" s="11">
        <v>192</v>
      </c>
      <c r="T210" s="9">
        <v>4</v>
      </c>
      <c r="U210" s="23" t="s">
        <v>59442</v>
      </c>
      <c r="V210" s="23" t="s">
        <v>60624</v>
      </c>
      <c r="W210" s="23" t="s">
        <v>63809</v>
      </c>
      <c r="X210" s="23" t="s">
        <v>63810</v>
      </c>
      <c r="Y210" s="12" t="s">
        <v>9983</v>
      </c>
      <c r="Z210" s="12" t="s">
        <v>10000</v>
      </c>
      <c r="AA210" s="7" t="s">
        <v>9994</v>
      </c>
      <c r="AB210" s="7" t="s">
        <v>9995</v>
      </c>
      <c r="AC210" s="12" t="s">
        <v>9996</v>
      </c>
      <c r="AD210" s="12" t="s">
        <v>9997</v>
      </c>
      <c r="AE210" s="12" t="s">
        <v>9998</v>
      </c>
      <c r="AF210" s="12" t="s">
        <v>9999</v>
      </c>
      <c r="AG210" s="15" t="s">
        <v>54133</v>
      </c>
      <c r="AH210" s="8" t="s">
        <v>54133</v>
      </c>
      <c r="AI210" s="15" t="s">
        <v>10001</v>
      </c>
    </row>
    <row r="211" spans="1:35" ht="21">
      <c r="A211" s="6" t="s">
        <v>874</v>
      </c>
      <c r="B211" s="7" t="s">
        <v>875</v>
      </c>
      <c r="C211" s="20" t="s">
        <v>875</v>
      </c>
      <c r="D211" s="8" t="s">
        <v>875</v>
      </c>
      <c r="E211" s="9">
        <v>2733</v>
      </c>
      <c r="F211" s="10" t="s">
        <v>876</v>
      </c>
      <c r="G211" s="11">
        <v>375</v>
      </c>
      <c r="H211" s="9">
        <v>704</v>
      </c>
      <c r="I211" s="11">
        <v>760</v>
      </c>
      <c r="J211" s="11">
        <v>77</v>
      </c>
      <c r="K211" s="11">
        <v>1</v>
      </c>
      <c r="L211" s="11">
        <v>209</v>
      </c>
      <c r="M211" s="11">
        <v>399</v>
      </c>
      <c r="N211" s="11">
        <v>94</v>
      </c>
      <c r="O211" s="11">
        <v>1</v>
      </c>
      <c r="P211" s="9">
        <v>1956</v>
      </c>
      <c r="Q211" s="9">
        <v>1634</v>
      </c>
      <c r="R211" s="9">
        <v>4</v>
      </c>
      <c r="S211" s="11">
        <v>1774</v>
      </c>
      <c r="T211" s="9">
        <v>9</v>
      </c>
      <c r="U211" s="23" t="s">
        <v>58961</v>
      </c>
      <c r="V211" s="23" t="s">
        <v>61520</v>
      </c>
      <c r="W211" s="23" t="s">
        <v>62695</v>
      </c>
      <c r="X211" s="23" t="s">
        <v>62696</v>
      </c>
      <c r="Y211" s="12" t="s">
        <v>878</v>
      </c>
      <c r="Z211" s="12" t="s">
        <v>881</v>
      </c>
      <c r="AA211" s="7" t="s">
        <v>879</v>
      </c>
      <c r="AB211" s="7" t="s">
        <v>880</v>
      </c>
      <c r="AC211" s="12" t="s">
        <v>874</v>
      </c>
      <c r="AD211" s="12" t="s">
        <v>881</v>
      </c>
      <c r="AE211" s="12" t="s">
        <v>882</v>
      </c>
      <c r="AF211" s="12" t="s">
        <v>883</v>
      </c>
      <c r="AG211" s="14" t="s">
        <v>877</v>
      </c>
      <c r="AH211" s="8" t="s">
        <v>55647</v>
      </c>
      <c r="AI211" s="15" t="s">
        <v>884</v>
      </c>
    </row>
    <row r="212" spans="1:35" ht="21">
      <c r="A212" s="6" t="s">
        <v>9791</v>
      </c>
      <c r="B212" s="7" t="s">
        <v>9792</v>
      </c>
      <c r="C212" s="20" t="s">
        <v>9792</v>
      </c>
      <c r="D212" s="8" t="s">
        <v>9793</v>
      </c>
      <c r="E212" s="9">
        <v>2276</v>
      </c>
      <c r="F212" s="10" t="s">
        <v>9794</v>
      </c>
      <c r="G212" s="11">
        <v>347</v>
      </c>
      <c r="H212" s="9">
        <v>705</v>
      </c>
      <c r="I212" s="11">
        <v>761</v>
      </c>
      <c r="J212" s="11">
        <v>863</v>
      </c>
      <c r="K212" s="11">
        <v>1</v>
      </c>
      <c r="L212" s="11">
        <v>210</v>
      </c>
      <c r="M212" s="11">
        <v>1951</v>
      </c>
      <c r="N212" s="11"/>
      <c r="O212" s="11">
        <v>1</v>
      </c>
      <c r="P212" s="9">
        <v>1443</v>
      </c>
      <c r="Q212" s="9">
        <v>1229</v>
      </c>
      <c r="R212" s="9">
        <v>7</v>
      </c>
      <c r="S212" s="11">
        <v>2054</v>
      </c>
      <c r="T212" s="9">
        <v>4</v>
      </c>
      <c r="U212" s="23" t="s">
        <v>59443</v>
      </c>
      <c r="V212" s="23" t="s">
        <v>61196</v>
      </c>
      <c r="W212" s="23" t="s">
        <v>62087</v>
      </c>
      <c r="X212" s="23" t="s">
        <v>62088</v>
      </c>
      <c r="Y212" s="12" t="s">
        <v>9796</v>
      </c>
      <c r="Z212" s="12" t="s">
        <v>9803</v>
      </c>
      <c r="AA212" s="7" t="s">
        <v>9797</v>
      </c>
      <c r="AB212" s="7" t="s">
        <v>9798</v>
      </c>
      <c r="AC212" s="12" t="s">
        <v>9799</v>
      </c>
      <c r="AD212" s="12" t="s">
        <v>9800</v>
      </c>
      <c r="AE212" s="12" t="s">
        <v>9801</v>
      </c>
      <c r="AF212" s="12" t="s">
        <v>9802</v>
      </c>
      <c r="AG212" s="14" t="s">
        <v>9795</v>
      </c>
      <c r="AH212" s="8" t="s">
        <v>55917</v>
      </c>
      <c r="AI212" s="15" t="s">
        <v>9804</v>
      </c>
    </row>
    <row r="213" spans="1:35" ht="21">
      <c r="A213" s="6" t="s">
        <v>12215</v>
      </c>
      <c r="B213" s="7" t="s">
        <v>12216</v>
      </c>
      <c r="C213" s="20" t="s">
        <v>12216</v>
      </c>
      <c r="D213" s="8" t="s">
        <v>12217</v>
      </c>
      <c r="E213" s="9">
        <v>724</v>
      </c>
      <c r="F213" s="10" t="s">
        <v>12218</v>
      </c>
      <c r="G213" s="11">
        <v>298</v>
      </c>
      <c r="H213" s="9">
        <v>709</v>
      </c>
      <c r="I213" s="11">
        <v>766</v>
      </c>
      <c r="J213" s="11">
        <v>1087</v>
      </c>
      <c r="K213" s="11">
        <v>1</v>
      </c>
      <c r="L213" s="11">
        <v>211</v>
      </c>
      <c r="M213" s="11">
        <v>1026</v>
      </c>
      <c r="N213" s="11"/>
      <c r="O213" s="11">
        <v>1</v>
      </c>
      <c r="P213" s="9">
        <v>1038</v>
      </c>
      <c r="Q213" s="9">
        <v>889</v>
      </c>
      <c r="R213" s="9">
        <v>15</v>
      </c>
      <c r="S213" s="11">
        <v>1640</v>
      </c>
      <c r="T213" s="9">
        <v>4</v>
      </c>
      <c r="U213" s="23" t="s">
        <v>59445</v>
      </c>
      <c r="V213" s="23" t="s">
        <v>61650</v>
      </c>
      <c r="W213" s="23" t="s">
        <v>62937</v>
      </c>
      <c r="X213" s="23" t="s">
        <v>62938</v>
      </c>
      <c r="Y213" s="12" t="s">
        <v>11463</v>
      </c>
      <c r="Z213" s="12" t="s">
        <v>3032</v>
      </c>
      <c r="AA213" s="7" t="s">
        <v>12219</v>
      </c>
      <c r="AB213" s="7" t="s">
        <v>12220</v>
      </c>
      <c r="AC213" s="12" t="s">
        <v>12221</v>
      </c>
      <c r="AD213" s="12" t="s">
        <v>3030</v>
      </c>
      <c r="AE213" s="12" t="s">
        <v>12222</v>
      </c>
      <c r="AF213" s="12" t="s">
        <v>12223</v>
      </c>
      <c r="AG213" s="15" t="s">
        <v>53730</v>
      </c>
      <c r="AH213" s="8" t="s">
        <v>53730</v>
      </c>
      <c r="AI213" s="15" t="s">
        <v>12224</v>
      </c>
    </row>
    <row r="214" spans="1:35" ht="21">
      <c r="A214" s="6" t="s">
        <v>3866</v>
      </c>
      <c r="B214" s="7" t="s">
        <v>3867</v>
      </c>
      <c r="C214" s="20" t="s">
        <v>3867</v>
      </c>
      <c r="D214" s="8" t="s">
        <v>3868</v>
      </c>
      <c r="E214" s="9">
        <v>1091</v>
      </c>
      <c r="F214" s="10" t="s">
        <v>3869</v>
      </c>
      <c r="G214" s="11">
        <v>479</v>
      </c>
      <c r="H214" s="9">
        <v>711</v>
      </c>
      <c r="I214" s="11">
        <v>768</v>
      </c>
      <c r="J214" s="11">
        <v>336</v>
      </c>
      <c r="K214" s="11">
        <v>1</v>
      </c>
      <c r="L214" s="11">
        <v>212</v>
      </c>
      <c r="M214" s="11">
        <v>373</v>
      </c>
      <c r="N214" s="11"/>
      <c r="O214" s="11">
        <v>1</v>
      </c>
      <c r="P214" s="9">
        <v>945</v>
      </c>
      <c r="Q214" s="9">
        <v>904</v>
      </c>
      <c r="R214" s="9">
        <v>4</v>
      </c>
      <c r="S214" s="11">
        <v>1402</v>
      </c>
      <c r="T214" s="9">
        <v>6</v>
      </c>
      <c r="U214" s="23" t="s">
        <v>58964</v>
      </c>
      <c r="V214" s="23" t="s">
        <v>61523</v>
      </c>
      <c r="W214" s="23" t="s">
        <v>62699</v>
      </c>
      <c r="X214" s="23" t="s">
        <v>62700</v>
      </c>
      <c r="Y214" s="12" t="s">
        <v>42</v>
      </c>
      <c r="Z214" s="12" t="s">
        <v>3876</v>
      </c>
      <c r="AA214" s="7" t="s">
        <v>3870</v>
      </c>
      <c r="AB214" s="7" t="s">
        <v>3871</v>
      </c>
      <c r="AC214" s="12" t="s">
        <v>3872</v>
      </c>
      <c r="AD214" s="12" t="s">
        <v>3873</v>
      </c>
      <c r="AE214" s="12" t="s">
        <v>3874</v>
      </c>
      <c r="AF214" s="12" t="s">
        <v>3875</v>
      </c>
      <c r="AG214" s="15" t="s">
        <v>53839</v>
      </c>
      <c r="AH214" s="8" t="s">
        <v>53839</v>
      </c>
      <c r="AI214" s="15" t="s">
        <v>3877</v>
      </c>
    </row>
    <row r="215" spans="1:35" ht="21">
      <c r="A215" s="6" t="s">
        <v>2908</v>
      </c>
      <c r="B215" s="7" t="s">
        <v>2909</v>
      </c>
      <c r="C215" s="20" t="s">
        <v>2909</v>
      </c>
      <c r="D215" s="8" t="s">
        <v>2910</v>
      </c>
      <c r="E215" s="9">
        <v>716</v>
      </c>
      <c r="F215" s="10" t="s">
        <v>2911</v>
      </c>
      <c r="G215" s="11">
        <v>500</v>
      </c>
      <c r="H215" s="9">
        <v>717</v>
      </c>
      <c r="I215" s="11">
        <v>774</v>
      </c>
      <c r="J215" s="11">
        <v>254</v>
      </c>
      <c r="K215" s="11">
        <v>1</v>
      </c>
      <c r="L215" s="11">
        <v>213</v>
      </c>
      <c r="M215" s="11">
        <v>1256</v>
      </c>
      <c r="N215" s="11"/>
      <c r="O215" s="11">
        <v>1</v>
      </c>
      <c r="P215" s="9">
        <v>2787</v>
      </c>
      <c r="Q215" s="9">
        <v>2787</v>
      </c>
      <c r="R215" s="9">
        <v>12</v>
      </c>
      <c r="S215" s="11">
        <v>721</v>
      </c>
      <c r="T215" s="9">
        <v>8</v>
      </c>
      <c r="U215" s="23" t="s">
        <v>58966</v>
      </c>
      <c r="V215" s="23" t="s">
        <v>61131</v>
      </c>
      <c r="W215" s="23" t="s">
        <v>61961</v>
      </c>
      <c r="X215" s="23" t="s">
        <v>61962</v>
      </c>
      <c r="Y215" s="12" t="s">
        <v>2912</v>
      </c>
      <c r="Z215" s="12" t="s">
        <v>2919</v>
      </c>
      <c r="AA215" s="7" t="s">
        <v>2913</v>
      </c>
      <c r="AB215" s="7" t="s">
        <v>2914</v>
      </c>
      <c r="AC215" s="12" t="s">
        <v>2915</v>
      </c>
      <c r="AD215" s="12" t="s">
        <v>2916</v>
      </c>
      <c r="AE215" s="12" t="s">
        <v>2917</v>
      </c>
      <c r="AF215" s="12" t="s">
        <v>2918</v>
      </c>
      <c r="AG215" s="15" t="s">
        <v>53729</v>
      </c>
      <c r="AH215" s="8" t="s">
        <v>53729</v>
      </c>
      <c r="AI215" s="15" t="s">
        <v>2920</v>
      </c>
    </row>
    <row r="216" spans="1:35" ht="21">
      <c r="A216" s="6" t="s">
        <v>5271</v>
      </c>
      <c r="B216" s="7" t="s">
        <v>5272</v>
      </c>
      <c r="C216" s="20" t="s">
        <v>5272</v>
      </c>
      <c r="D216" s="8" t="s">
        <v>5272</v>
      </c>
      <c r="E216" s="9">
        <v>2287</v>
      </c>
      <c r="F216" s="10" t="s">
        <v>5273</v>
      </c>
      <c r="G216" s="11">
        <v>304</v>
      </c>
      <c r="H216" s="9">
        <v>722</v>
      </c>
      <c r="I216" s="11">
        <v>779</v>
      </c>
      <c r="J216" s="11">
        <v>457</v>
      </c>
      <c r="K216" s="11">
        <v>1</v>
      </c>
      <c r="L216" s="11">
        <v>214</v>
      </c>
      <c r="M216" s="11">
        <v>374</v>
      </c>
      <c r="N216" s="11"/>
      <c r="O216" s="11">
        <v>1</v>
      </c>
      <c r="P216" s="9">
        <v>724</v>
      </c>
      <c r="Q216" s="9">
        <v>573</v>
      </c>
      <c r="R216" s="9">
        <v>4</v>
      </c>
      <c r="S216" s="11">
        <v>1234</v>
      </c>
      <c r="T216" s="9">
        <v>8</v>
      </c>
      <c r="U216" s="23" t="s">
        <v>58967</v>
      </c>
      <c r="V216" s="23" t="s">
        <v>61404</v>
      </c>
      <c r="W216" s="23" t="s">
        <v>62481</v>
      </c>
      <c r="X216" s="23" t="s">
        <v>62482</v>
      </c>
      <c r="Y216" s="12" t="s">
        <v>5275</v>
      </c>
      <c r="Z216" s="12" t="s">
        <v>5282</v>
      </c>
      <c r="AA216" s="7" t="s">
        <v>5276</v>
      </c>
      <c r="AB216" s="7" t="s">
        <v>5277</v>
      </c>
      <c r="AC216" s="12" t="s">
        <v>5278</v>
      </c>
      <c r="AD216" s="12" t="s">
        <v>5279</v>
      </c>
      <c r="AE216" s="12" t="s">
        <v>5280</v>
      </c>
      <c r="AF216" s="12" t="s">
        <v>5281</v>
      </c>
      <c r="AG216" s="14" t="s">
        <v>5274</v>
      </c>
      <c r="AH216" s="8" t="s">
        <v>55649</v>
      </c>
      <c r="AI216" s="15" t="s">
        <v>5283</v>
      </c>
    </row>
    <row r="217" spans="1:35" ht="21">
      <c r="A217" s="6" t="s">
        <v>3892</v>
      </c>
      <c r="B217" s="7" t="s">
        <v>3893</v>
      </c>
      <c r="C217" s="20" t="s">
        <v>3893</v>
      </c>
      <c r="D217" s="8" t="s">
        <v>3894</v>
      </c>
      <c r="E217" s="9">
        <v>2498</v>
      </c>
      <c r="F217" s="10" t="s">
        <v>3895</v>
      </c>
      <c r="G217" s="11">
        <v>158</v>
      </c>
      <c r="H217" s="9">
        <v>725</v>
      </c>
      <c r="I217" s="11">
        <v>782</v>
      </c>
      <c r="J217" s="11">
        <v>338</v>
      </c>
      <c r="K217" s="11">
        <v>1</v>
      </c>
      <c r="L217" s="11">
        <v>215</v>
      </c>
      <c r="M217" s="11">
        <v>378</v>
      </c>
      <c r="N217" s="11"/>
      <c r="O217" s="11">
        <v>1</v>
      </c>
      <c r="P217" s="9">
        <v>271</v>
      </c>
      <c r="Q217" s="9">
        <v>130</v>
      </c>
      <c r="R217" s="9">
        <v>6</v>
      </c>
      <c r="S217" s="11">
        <v>1240</v>
      </c>
      <c r="T217" s="9">
        <v>8</v>
      </c>
      <c r="U217" s="23" t="s">
        <v>58968</v>
      </c>
      <c r="V217" s="23" t="s">
        <v>61714</v>
      </c>
      <c r="W217" s="23" t="s">
        <v>63061</v>
      </c>
      <c r="X217" s="23" t="s">
        <v>63062</v>
      </c>
      <c r="Y217" s="12" t="s">
        <v>3896</v>
      </c>
      <c r="Z217" s="12" t="s">
        <v>3902</v>
      </c>
      <c r="AA217" s="7" t="s">
        <v>3897</v>
      </c>
      <c r="AB217" s="7" t="s">
        <v>3898</v>
      </c>
      <c r="AC217" s="12" t="s">
        <v>3899</v>
      </c>
      <c r="AD217" s="12" t="s">
        <v>397</v>
      </c>
      <c r="AE217" s="12" t="s">
        <v>3900</v>
      </c>
      <c r="AF217" s="12" t="s">
        <v>3901</v>
      </c>
      <c r="AG217" s="15" t="s">
        <v>54269</v>
      </c>
      <c r="AH217" s="8" t="s">
        <v>54269</v>
      </c>
      <c r="AI217" s="15" t="s">
        <v>3903</v>
      </c>
    </row>
    <row r="218" spans="1:35" ht="21">
      <c r="A218" s="6" t="s">
        <v>7690</v>
      </c>
      <c r="B218" s="7" t="s">
        <v>7691</v>
      </c>
      <c r="C218" s="20" t="s">
        <v>7691</v>
      </c>
      <c r="D218" s="8" t="s">
        <v>7692</v>
      </c>
      <c r="E218" s="9">
        <v>2416</v>
      </c>
      <c r="F218" s="10" t="s">
        <v>7693</v>
      </c>
      <c r="G218" s="11">
        <v>356</v>
      </c>
      <c r="H218" s="9">
        <v>730</v>
      </c>
      <c r="I218" s="11">
        <v>787</v>
      </c>
      <c r="J218" s="11">
        <v>673</v>
      </c>
      <c r="K218" s="11">
        <v>1</v>
      </c>
      <c r="L218" s="11">
        <v>216</v>
      </c>
      <c r="M218" s="11">
        <v>613</v>
      </c>
      <c r="N218" s="11"/>
      <c r="O218" s="11">
        <v>1</v>
      </c>
      <c r="P218" s="9">
        <v>1306</v>
      </c>
      <c r="Q218" s="9">
        <v>1356</v>
      </c>
      <c r="R218" s="9">
        <v>10</v>
      </c>
      <c r="S218" s="11">
        <v>1867</v>
      </c>
      <c r="T218" s="9">
        <v>4</v>
      </c>
      <c r="U218" s="23" t="s">
        <v>59449</v>
      </c>
      <c r="V218" s="23" t="s">
        <v>61185</v>
      </c>
      <c r="W218" s="23" t="s">
        <v>62065</v>
      </c>
      <c r="X218" s="23" t="s">
        <v>62066</v>
      </c>
      <c r="Y218" s="12" t="s">
        <v>3481</v>
      </c>
      <c r="Z218" s="12" t="s">
        <v>7701</v>
      </c>
      <c r="AA218" s="7" t="s">
        <v>7695</v>
      </c>
      <c r="AB218" s="7" t="s">
        <v>7696</v>
      </c>
      <c r="AC218" s="12" t="s">
        <v>7697</v>
      </c>
      <c r="AD218" s="12" t="s">
        <v>7698</v>
      </c>
      <c r="AE218" s="12" t="s">
        <v>7699</v>
      </c>
      <c r="AF218" s="12" t="s">
        <v>7700</v>
      </c>
      <c r="AG218" s="14" t="s">
        <v>7694</v>
      </c>
      <c r="AH218" s="8" t="s">
        <v>55921</v>
      </c>
      <c r="AI218" s="15" t="s">
        <v>7702</v>
      </c>
    </row>
    <row r="219" spans="1:35" ht="21">
      <c r="A219" s="6" t="s">
        <v>7726</v>
      </c>
      <c r="B219" s="7" t="s">
        <v>7727</v>
      </c>
      <c r="C219" s="20" t="s">
        <v>7727</v>
      </c>
      <c r="D219" s="8" t="s">
        <v>7728</v>
      </c>
      <c r="E219" s="9">
        <v>1329</v>
      </c>
      <c r="F219" s="10" t="s">
        <v>7729</v>
      </c>
      <c r="G219" s="11">
        <v>417</v>
      </c>
      <c r="H219" s="9">
        <v>731</v>
      </c>
      <c r="I219" s="11">
        <v>789</v>
      </c>
      <c r="J219" s="11">
        <v>676</v>
      </c>
      <c r="K219" s="11">
        <v>1</v>
      </c>
      <c r="L219" s="11">
        <v>217</v>
      </c>
      <c r="M219" s="11">
        <v>614</v>
      </c>
      <c r="N219" s="11"/>
      <c r="O219" s="11">
        <v>1</v>
      </c>
      <c r="P219" s="9">
        <v>1304</v>
      </c>
      <c r="Q219" s="9">
        <v>1357</v>
      </c>
      <c r="R219" s="9">
        <v>10</v>
      </c>
      <c r="S219" s="11">
        <v>514</v>
      </c>
      <c r="T219" s="9">
        <v>5</v>
      </c>
      <c r="U219" s="23" t="s">
        <v>59450</v>
      </c>
      <c r="V219" s="23" t="s">
        <v>60668</v>
      </c>
      <c r="W219" s="23" t="s">
        <v>63897</v>
      </c>
      <c r="X219" s="23" t="s">
        <v>63898</v>
      </c>
      <c r="Y219" s="12" t="s">
        <v>431</v>
      </c>
      <c r="AA219" s="7" t="s">
        <v>7731</v>
      </c>
      <c r="AB219" s="7" t="s">
        <v>7732</v>
      </c>
      <c r="AE219" s="12" t="s">
        <v>7733</v>
      </c>
      <c r="AF219" s="12" t="s">
        <v>7734</v>
      </c>
      <c r="AG219" s="14" t="s">
        <v>7730</v>
      </c>
      <c r="AH219" s="8" t="s">
        <v>55922</v>
      </c>
      <c r="AI219" s="15" t="s">
        <v>7735</v>
      </c>
    </row>
    <row r="220" spans="1:35" ht="21">
      <c r="A220" s="6" t="s">
        <v>2957</v>
      </c>
      <c r="B220" s="7" t="s">
        <v>2958</v>
      </c>
      <c r="C220" s="20" t="s">
        <v>2958</v>
      </c>
      <c r="D220" s="8" t="s">
        <v>2959</v>
      </c>
      <c r="E220" s="9">
        <v>1213</v>
      </c>
      <c r="F220" s="10" t="s">
        <v>2960</v>
      </c>
      <c r="G220" s="11">
        <v>194</v>
      </c>
      <c r="H220" s="9">
        <v>735</v>
      </c>
      <c r="I220" s="11">
        <v>794</v>
      </c>
      <c r="J220" s="11">
        <v>258</v>
      </c>
      <c r="K220" s="11">
        <v>1</v>
      </c>
      <c r="L220" s="11">
        <v>218</v>
      </c>
      <c r="M220" s="11">
        <v>65</v>
      </c>
      <c r="N220" s="11"/>
      <c r="O220" s="11">
        <v>1</v>
      </c>
      <c r="P220" s="9">
        <v>897</v>
      </c>
      <c r="Q220" s="9">
        <v>709</v>
      </c>
      <c r="R220" s="9">
        <v>8</v>
      </c>
      <c r="S220" s="11">
        <v>364</v>
      </c>
      <c r="T220" s="9">
        <v>8</v>
      </c>
      <c r="U220" s="23" t="s">
        <v>58971</v>
      </c>
      <c r="V220" s="23" t="s">
        <v>61211</v>
      </c>
      <c r="W220" s="23" t="s">
        <v>62115</v>
      </c>
      <c r="X220" s="23" t="s">
        <v>62116</v>
      </c>
      <c r="Y220" s="12" t="s">
        <v>2962</v>
      </c>
      <c r="Z220" s="12" t="s">
        <v>2969</v>
      </c>
      <c r="AA220" s="7" t="s">
        <v>2963</v>
      </c>
      <c r="AB220" s="7" t="s">
        <v>2964</v>
      </c>
      <c r="AC220" s="12" t="s">
        <v>2965</v>
      </c>
      <c r="AD220" s="12" t="s">
        <v>2966</v>
      </c>
      <c r="AE220" s="12" t="s">
        <v>2967</v>
      </c>
      <c r="AF220" s="12" t="s">
        <v>2968</v>
      </c>
      <c r="AG220" s="14" t="s">
        <v>2961</v>
      </c>
      <c r="AH220" s="8" t="s">
        <v>55651</v>
      </c>
      <c r="AI220" s="15" t="s">
        <v>2970</v>
      </c>
    </row>
    <row r="221" spans="1:35" ht="21">
      <c r="A221" s="6" t="s">
        <v>10210</v>
      </c>
      <c r="B221" s="7" t="s">
        <v>10211</v>
      </c>
      <c r="C221" s="20" t="s">
        <v>10211</v>
      </c>
      <c r="D221" s="8" t="s">
        <v>10212</v>
      </c>
      <c r="E221" s="9">
        <v>6</v>
      </c>
      <c r="F221" s="10" t="s">
        <v>10213</v>
      </c>
      <c r="G221" s="11">
        <v>227</v>
      </c>
      <c r="H221" s="9">
        <v>737</v>
      </c>
      <c r="I221" s="11">
        <v>796</v>
      </c>
      <c r="J221" s="11">
        <v>901</v>
      </c>
      <c r="K221" s="11">
        <v>1</v>
      </c>
      <c r="L221" s="11">
        <v>219</v>
      </c>
      <c r="M221" s="11">
        <v>778</v>
      </c>
      <c r="N221" s="11"/>
      <c r="O221" s="11">
        <v>1</v>
      </c>
      <c r="P221" s="9">
        <v>1834</v>
      </c>
      <c r="Q221" s="9">
        <v>1565</v>
      </c>
      <c r="R221" s="9">
        <v>13</v>
      </c>
      <c r="S221" s="11">
        <v>1096</v>
      </c>
      <c r="T221" s="9">
        <v>7</v>
      </c>
      <c r="U221" s="23" t="s">
        <v>59453</v>
      </c>
      <c r="V221" s="23" t="s">
        <v>61007</v>
      </c>
      <c r="W221" s="23" t="s">
        <v>61759</v>
      </c>
      <c r="X221" s="23" t="s">
        <v>61760</v>
      </c>
      <c r="Y221" s="12" t="s">
        <v>10215</v>
      </c>
      <c r="AA221" s="7" t="s">
        <v>10216</v>
      </c>
      <c r="AB221" s="7" t="s">
        <v>10217</v>
      </c>
      <c r="AE221" s="12" t="s">
        <v>10218</v>
      </c>
      <c r="AF221" s="12" t="s">
        <v>10219</v>
      </c>
      <c r="AG221" s="14" t="s">
        <v>10214</v>
      </c>
      <c r="AH221" s="8" t="s">
        <v>55923</v>
      </c>
      <c r="AI221" s="15" t="s">
        <v>10220</v>
      </c>
    </row>
    <row r="222" spans="1:35" ht="21">
      <c r="A222" s="6" t="s">
        <v>1866</v>
      </c>
      <c r="B222" s="7" t="s">
        <v>1867</v>
      </c>
      <c r="C222" s="20" t="s">
        <v>1867</v>
      </c>
      <c r="D222" s="8" t="s">
        <v>1868</v>
      </c>
      <c r="E222" s="9">
        <v>859</v>
      </c>
      <c r="F222" s="10" t="s">
        <v>1869</v>
      </c>
      <c r="G222" s="11">
        <v>308</v>
      </c>
      <c r="H222" s="9">
        <v>739</v>
      </c>
      <c r="I222" s="11">
        <v>799</v>
      </c>
      <c r="J222" s="11">
        <v>160</v>
      </c>
      <c r="K222" s="11">
        <v>1</v>
      </c>
      <c r="L222" s="11">
        <v>220</v>
      </c>
      <c r="M222" s="11">
        <v>238</v>
      </c>
      <c r="N222" s="11">
        <v>185</v>
      </c>
      <c r="O222" s="11">
        <v>1</v>
      </c>
      <c r="P222" s="9">
        <v>2099</v>
      </c>
      <c r="Q222" s="9">
        <v>2099</v>
      </c>
      <c r="R222" s="9">
        <v>5</v>
      </c>
      <c r="S222" s="11">
        <v>830</v>
      </c>
      <c r="T222" s="9">
        <v>9</v>
      </c>
      <c r="U222" s="23" t="s">
        <v>58973</v>
      </c>
      <c r="V222" s="23" t="s">
        <v>61145</v>
      </c>
      <c r="W222" s="23" t="s">
        <v>61989</v>
      </c>
      <c r="X222" s="23" t="s">
        <v>61990</v>
      </c>
      <c r="Y222" s="12" t="s">
        <v>854</v>
      </c>
      <c r="Z222" s="12" t="s">
        <v>1876</v>
      </c>
      <c r="AA222" s="7" t="s">
        <v>1870</v>
      </c>
      <c r="AB222" s="7" t="s">
        <v>1871</v>
      </c>
      <c r="AC222" s="12" t="s">
        <v>1872</v>
      </c>
      <c r="AD222" s="12" t="s">
        <v>1873</v>
      </c>
      <c r="AE222" s="12" t="s">
        <v>1874</v>
      </c>
      <c r="AF222" s="12" t="s">
        <v>1875</v>
      </c>
      <c r="AG222" s="15" t="s">
        <v>53768</v>
      </c>
      <c r="AH222" s="8" t="s">
        <v>53768</v>
      </c>
      <c r="AI222" s="15" t="s">
        <v>1877</v>
      </c>
    </row>
    <row r="223" spans="1:35" ht="21">
      <c r="A223" s="6" t="s">
        <v>2431</v>
      </c>
      <c r="B223" s="7" t="s">
        <v>2432</v>
      </c>
      <c r="C223" s="20" t="s">
        <v>2432</v>
      </c>
      <c r="D223" s="8" t="s">
        <v>2433</v>
      </c>
      <c r="E223" s="9">
        <v>1762</v>
      </c>
      <c r="F223" s="10" t="s">
        <v>2434</v>
      </c>
      <c r="G223" s="11">
        <v>321</v>
      </c>
      <c r="H223" s="9">
        <v>744</v>
      </c>
      <c r="I223" s="11">
        <v>805</v>
      </c>
      <c r="J223" s="11">
        <v>211</v>
      </c>
      <c r="K223" s="11">
        <v>1</v>
      </c>
      <c r="L223" s="11">
        <v>221</v>
      </c>
      <c r="M223" s="11">
        <v>949</v>
      </c>
      <c r="N223" s="11">
        <v>274</v>
      </c>
      <c r="O223" s="11">
        <v>1</v>
      </c>
      <c r="P223" s="9">
        <v>1602</v>
      </c>
      <c r="Q223" s="9">
        <v>1807</v>
      </c>
      <c r="R223" s="9">
        <v>5</v>
      </c>
      <c r="S223" s="11">
        <v>1088</v>
      </c>
      <c r="T223" s="9">
        <v>9</v>
      </c>
      <c r="U223" s="23" t="s">
        <v>58974</v>
      </c>
      <c r="V223" s="23" t="s">
        <v>61540</v>
      </c>
      <c r="W223" s="23" t="s">
        <v>62729</v>
      </c>
      <c r="X223" s="23" t="s">
        <v>62730</v>
      </c>
      <c r="Y223" s="12" t="s">
        <v>407</v>
      </c>
      <c r="AA223" s="7" t="s">
        <v>2436</v>
      </c>
      <c r="AB223" s="7" t="s">
        <v>2437</v>
      </c>
      <c r="AE223" s="12" t="s">
        <v>2438</v>
      </c>
      <c r="AF223" s="12" t="s">
        <v>2439</v>
      </c>
      <c r="AG223" s="14" t="s">
        <v>2435</v>
      </c>
      <c r="AH223" s="8" t="s">
        <v>2435</v>
      </c>
      <c r="AI223" s="15" t="s">
        <v>2440</v>
      </c>
    </row>
    <row r="224" spans="1:35" ht="21">
      <c r="A224" s="6" t="s">
        <v>6385</v>
      </c>
      <c r="B224" s="7" t="s">
        <v>6386</v>
      </c>
      <c r="C224" s="20" t="s">
        <v>6386</v>
      </c>
      <c r="D224" s="8" t="s">
        <v>6387</v>
      </c>
      <c r="E224" s="9">
        <v>1131</v>
      </c>
      <c r="F224" s="10" t="s">
        <v>6388</v>
      </c>
      <c r="G224" s="11">
        <v>384</v>
      </c>
      <c r="H224" s="9">
        <v>746</v>
      </c>
      <c r="I224" s="11">
        <v>807</v>
      </c>
      <c r="J224" s="11">
        <v>557</v>
      </c>
      <c r="K224" s="11">
        <v>1</v>
      </c>
      <c r="L224" s="11">
        <v>222</v>
      </c>
      <c r="M224" s="11">
        <v>950</v>
      </c>
      <c r="N224" s="11"/>
      <c r="O224" s="11">
        <v>1</v>
      </c>
      <c r="P224" s="9">
        <v>738</v>
      </c>
      <c r="Q224" s="9">
        <v>894</v>
      </c>
      <c r="R224" s="9">
        <v>8</v>
      </c>
      <c r="S224" s="11">
        <v>1099</v>
      </c>
      <c r="T224" s="9">
        <v>7</v>
      </c>
      <c r="U224" s="23" t="s">
        <v>59456</v>
      </c>
      <c r="V224" s="23" t="s">
        <v>61314</v>
      </c>
      <c r="W224" s="23" t="s">
        <v>62311</v>
      </c>
      <c r="X224" s="23" t="s">
        <v>62312</v>
      </c>
      <c r="Y224" s="12" t="s">
        <v>6390</v>
      </c>
      <c r="Z224" s="12" t="s">
        <v>6397</v>
      </c>
      <c r="AA224" s="7" t="s">
        <v>6391</v>
      </c>
      <c r="AB224" s="7" t="s">
        <v>6392</v>
      </c>
      <c r="AC224" s="12" t="s">
        <v>6393</v>
      </c>
      <c r="AD224" s="12" t="s">
        <v>6394</v>
      </c>
      <c r="AE224" s="12" t="s">
        <v>6395</v>
      </c>
      <c r="AF224" s="12" t="s">
        <v>6396</v>
      </c>
      <c r="AG224" s="14" t="s">
        <v>6389</v>
      </c>
      <c r="AH224" s="8" t="s">
        <v>55925</v>
      </c>
      <c r="AI224" s="15" t="s">
        <v>6398</v>
      </c>
    </row>
    <row r="225" spans="1:35" ht="21">
      <c r="A225" s="6" t="s">
        <v>4388</v>
      </c>
      <c r="B225" s="7" t="s">
        <v>4389</v>
      </c>
      <c r="C225" s="20" t="s">
        <v>4389</v>
      </c>
      <c r="D225" s="8" t="s">
        <v>4390</v>
      </c>
      <c r="E225" s="9">
        <v>1081</v>
      </c>
      <c r="F225" s="10" t="s">
        <v>4391</v>
      </c>
      <c r="G225" s="11">
        <v>289</v>
      </c>
      <c r="H225" s="9">
        <v>747</v>
      </c>
      <c r="I225" s="11">
        <v>809</v>
      </c>
      <c r="J225" s="11">
        <v>379</v>
      </c>
      <c r="K225" s="11">
        <v>1</v>
      </c>
      <c r="L225" s="11">
        <v>223</v>
      </c>
      <c r="M225" s="11">
        <v>956</v>
      </c>
      <c r="N225" s="11">
        <v>199</v>
      </c>
      <c r="O225" s="11">
        <v>1</v>
      </c>
      <c r="P225" s="9">
        <v>2413</v>
      </c>
      <c r="Q225" s="9">
        <v>2413</v>
      </c>
      <c r="R225" s="9">
        <v>8</v>
      </c>
      <c r="S225" s="11">
        <v>1268</v>
      </c>
      <c r="T225" s="9">
        <v>8</v>
      </c>
      <c r="U225" s="23" t="s">
        <v>58975</v>
      </c>
      <c r="V225" s="23" t="s">
        <v>61287</v>
      </c>
      <c r="W225" s="23" t="s">
        <v>62259</v>
      </c>
      <c r="X225" s="23" t="s">
        <v>62260</v>
      </c>
      <c r="Y225" s="12" t="s">
        <v>42</v>
      </c>
      <c r="Z225" s="12" t="s">
        <v>4399</v>
      </c>
      <c r="AA225" s="7" t="s">
        <v>4393</v>
      </c>
      <c r="AB225" s="7" t="s">
        <v>4394</v>
      </c>
      <c r="AC225" s="12" t="s">
        <v>4395</v>
      </c>
      <c r="AD225" s="12" t="s">
        <v>4396</v>
      </c>
      <c r="AE225" s="12" t="s">
        <v>4397</v>
      </c>
      <c r="AF225" s="12" t="s">
        <v>4398</v>
      </c>
      <c r="AG225" s="14" t="s">
        <v>4392</v>
      </c>
      <c r="AH225" s="8" t="s">
        <v>55653</v>
      </c>
      <c r="AI225" s="15" t="s">
        <v>4400</v>
      </c>
    </row>
    <row r="226" spans="1:35" ht="21">
      <c r="A226" s="6" t="s">
        <v>4925</v>
      </c>
      <c r="B226" s="7" t="s">
        <v>4926</v>
      </c>
      <c r="C226" s="20" t="s">
        <v>4926</v>
      </c>
      <c r="D226" s="8" t="s">
        <v>4927</v>
      </c>
      <c r="E226" s="9">
        <v>1673</v>
      </c>
      <c r="F226" s="10" t="s">
        <v>4928</v>
      </c>
      <c r="G226" s="11">
        <v>473</v>
      </c>
      <c r="H226" s="9">
        <v>749</v>
      </c>
      <c r="I226" s="11">
        <v>811</v>
      </c>
      <c r="J226" s="11">
        <v>425</v>
      </c>
      <c r="K226" s="11">
        <v>1</v>
      </c>
      <c r="L226" s="11">
        <v>224</v>
      </c>
      <c r="M226" s="11">
        <v>558</v>
      </c>
      <c r="N226" s="11"/>
      <c r="O226" s="11">
        <v>1</v>
      </c>
      <c r="P226" s="9">
        <v>701</v>
      </c>
      <c r="Q226" s="9">
        <v>693</v>
      </c>
      <c r="R226" s="9">
        <v>11</v>
      </c>
      <c r="S226" s="11">
        <v>307</v>
      </c>
      <c r="T226" s="9">
        <v>5</v>
      </c>
      <c r="U226" s="23" t="s">
        <v>58976</v>
      </c>
      <c r="V226" s="23" t="s">
        <v>60774</v>
      </c>
      <c r="W226" s="23" t="s">
        <v>63411</v>
      </c>
      <c r="X226" s="23" t="s">
        <v>63412</v>
      </c>
      <c r="Y226" s="12" t="s">
        <v>1778</v>
      </c>
      <c r="Z226" s="12" t="s">
        <v>4932</v>
      </c>
      <c r="AA226" s="7" t="s">
        <v>4930</v>
      </c>
      <c r="AB226" s="7" t="s">
        <v>4931</v>
      </c>
      <c r="AC226" s="12" t="s">
        <v>4925</v>
      </c>
      <c r="AD226" s="12" t="s">
        <v>4932</v>
      </c>
      <c r="AE226" s="12" t="s">
        <v>4933</v>
      </c>
      <c r="AF226" s="12" t="s">
        <v>4934</v>
      </c>
      <c r="AG226" s="14" t="s">
        <v>4929</v>
      </c>
      <c r="AH226" s="8" t="s">
        <v>4929</v>
      </c>
      <c r="AI226" s="15" t="s">
        <v>4935</v>
      </c>
    </row>
    <row r="227" spans="1:35" ht="21">
      <c r="A227" s="6" t="s">
        <v>4465</v>
      </c>
      <c r="B227" s="7" t="s">
        <v>4466</v>
      </c>
      <c r="C227" s="20" t="s">
        <v>4466</v>
      </c>
      <c r="D227" s="8" t="s">
        <v>4467</v>
      </c>
      <c r="E227" s="9">
        <v>548</v>
      </c>
      <c r="F227" s="10" t="s">
        <v>4468</v>
      </c>
      <c r="G227" s="11">
        <v>407</v>
      </c>
      <c r="H227" s="9">
        <v>750</v>
      </c>
      <c r="I227" s="11">
        <v>812</v>
      </c>
      <c r="J227" s="11">
        <v>385</v>
      </c>
      <c r="K227" s="11">
        <v>1</v>
      </c>
      <c r="L227" s="11">
        <v>225</v>
      </c>
      <c r="M227" s="11">
        <v>138</v>
      </c>
      <c r="N227" s="11">
        <v>170</v>
      </c>
      <c r="O227" s="11">
        <v>1</v>
      </c>
      <c r="P227" s="9">
        <v>793</v>
      </c>
      <c r="Q227" s="9">
        <v>1003</v>
      </c>
      <c r="R227" s="9">
        <v>5</v>
      </c>
      <c r="S227" s="11">
        <v>1008</v>
      </c>
      <c r="T227" s="9">
        <v>8</v>
      </c>
      <c r="U227" s="23" t="s">
        <v>58977</v>
      </c>
      <c r="V227" s="23" t="s">
        <v>60948</v>
      </c>
      <c r="W227" s="23" t="s">
        <v>63255</v>
      </c>
      <c r="X227" s="23" t="s">
        <v>63256</v>
      </c>
      <c r="Y227" s="12" t="s">
        <v>4470</v>
      </c>
      <c r="Z227" s="12" t="s">
        <v>4477</v>
      </c>
      <c r="AA227" s="7" t="s">
        <v>4471</v>
      </c>
      <c r="AB227" s="7" t="s">
        <v>4472</v>
      </c>
      <c r="AC227" s="12" t="s">
        <v>4473</v>
      </c>
      <c r="AD227" s="12" t="s">
        <v>4474</v>
      </c>
      <c r="AE227" s="12" t="s">
        <v>4475</v>
      </c>
      <c r="AF227" s="12" t="s">
        <v>4476</v>
      </c>
      <c r="AG227" s="14" t="s">
        <v>4469</v>
      </c>
      <c r="AH227" s="8" t="s">
        <v>55654</v>
      </c>
      <c r="AI227" s="15" t="s">
        <v>4478</v>
      </c>
    </row>
    <row r="228" spans="1:35" ht="21">
      <c r="A228" s="6" t="s">
        <v>3523</v>
      </c>
      <c r="B228" s="7" t="s">
        <v>3524</v>
      </c>
      <c r="C228" s="20" t="s">
        <v>3524</v>
      </c>
      <c r="D228" s="8" t="s">
        <v>3525</v>
      </c>
      <c r="E228" s="9">
        <v>2539</v>
      </c>
      <c r="F228" s="10" t="s">
        <v>3526</v>
      </c>
      <c r="G228" s="11">
        <v>235</v>
      </c>
      <c r="H228" s="9">
        <v>751</v>
      </c>
      <c r="I228" s="11">
        <v>813</v>
      </c>
      <c r="J228" s="11">
        <v>306</v>
      </c>
      <c r="K228" s="11">
        <v>1</v>
      </c>
      <c r="L228" s="11">
        <v>226</v>
      </c>
      <c r="M228" s="11">
        <v>139</v>
      </c>
      <c r="N228" s="11"/>
      <c r="O228" s="11">
        <v>1</v>
      </c>
      <c r="P228" s="9">
        <v>2414</v>
      </c>
      <c r="Q228" s="9">
        <v>2414</v>
      </c>
      <c r="R228" s="9">
        <v>8</v>
      </c>
      <c r="S228" s="11">
        <v>1106</v>
      </c>
      <c r="T228" s="9">
        <v>7</v>
      </c>
      <c r="U228" s="23" t="s">
        <v>58978</v>
      </c>
      <c r="V228" s="23" t="s">
        <v>61656</v>
      </c>
      <c r="W228" s="23" t="s">
        <v>62949</v>
      </c>
      <c r="X228" s="23" t="s">
        <v>62950</v>
      </c>
      <c r="Y228" s="12" t="s">
        <v>3528</v>
      </c>
      <c r="AA228" s="7" t="s">
        <v>3529</v>
      </c>
      <c r="AB228" s="7" t="s">
        <v>3530</v>
      </c>
      <c r="AE228" s="12" t="s">
        <v>3531</v>
      </c>
      <c r="AF228" s="12" t="s">
        <v>3532</v>
      </c>
      <c r="AG228" s="14" t="s">
        <v>3527</v>
      </c>
      <c r="AH228" s="8" t="s">
        <v>55655</v>
      </c>
      <c r="AI228" s="15" t="s">
        <v>3533</v>
      </c>
    </row>
    <row r="229" spans="1:35" ht="21">
      <c r="A229" s="6" t="s">
        <v>1518</v>
      </c>
      <c r="B229" s="7" t="s">
        <v>1519</v>
      </c>
      <c r="C229" s="20" t="s">
        <v>1519</v>
      </c>
      <c r="D229" s="8" t="s">
        <v>1520</v>
      </c>
      <c r="E229" s="9">
        <v>269</v>
      </c>
      <c r="F229" s="10" t="s">
        <v>1521</v>
      </c>
      <c r="G229" s="11">
        <v>61</v>
      </c>
      <c r="H229" s="9">
        <v>752</v>
      </c>
      <c r="I229" s="11">
        <v>814</v>
      </c>
      <c r="J229" s="11">
        <v>131</v>
      </c>
      <c r="K229" s="11">
        <v>1</v>
      </c>
      <c r="L229" s="11">
        <v>227</v>
      </c>
      <c r="M229" s="11">
        <v>226</v>
      </c>
      <c r="N229" s="11">
        <v>62</v>
      </c>
      <c r="O229" s="11">
        <v>1</v>
      </c>
      <c r="P229" s="9">
        <v>2230</v>
      </c>
      <c r="Q229" s="9">
        <v>2230</v>
      </c>
      <c r="R229" s="9">
        <v>6</v>
      </c>
      <c r="S229" s="11">
        <v>382</v>
      </c>
      <c r="T229" s="9">
        <v>9</v>
      </c>
      <c r="U229" s="23" t="s">
        <v>58979</v>
      </c>
      <c r="V229" s="23" t="s">
        <v>61154</v>
      </c>
      <c r="W229" s="23" t="s">
        <v>62007</v>
      </c>
      <c r="X229" s="23" t="s">
        <v>62008</v>
      </c>
      <c r="Y229" s="12" t="s">
        <v>1523</v>
      </c>
      <c r="Z229" s="12" t="s">
        <v>1530</v>
      </c>
      <c r="AA229" s="7" t="s">
        <v>1524</v>
      </c>
      <c r="AB229" s="7" t="s">
        <v>1525</v>
      </c>
      <c r="AC229" s="12" t="s">
        <v>1526</v>
      </c>
      <c r="AD229" s="12" t="s">
        <v>1527</v>
      </c>
      <c r="AE229" s="12" t="s">
        <v>1528</v>
      </c>
      <c r="AF229" s="12" t="s">
        <v>1529</v>
      </c>
      <c r="AG229" s="14" t="s">
        <v>1522</v>
      </c>
      <c r="AH229" s="8" t="s">
        <v>55656</v>
      </c>
      <c r="AI229" s="15" t="s">
        <v>1531</v>
      </c>
    </row>
    <row r="230" spans="1:35" ht="21">
      <c r="A230" s="6" t="s">
        <v>4913</v>
      </c>
      <c r="B230" s="7" t="s">
        <v>4914</v>
      </c>
      <c r="C230" s="20" t="s">
        <v>4914</v>
      </c>
      <c r="D230" s="8" t="s">
        <v>4915</v>
      </c>
      <c r="E230" s="9">
        <v>1156</v>
      </c>
      <c r="F230" s="10" t="s">
        <v>4916</v>
      </c>
      <c r="G230" s="11">
        <v>236</v>
      </c>
      <c r="H230" s="9">
        <v>754</v>
      </c>
      <c r="I230" s="11">
        <v>816</v>
      </c>
      <c r="J230" s="11">
        <v>424</v>
      </c>
      <c r="K230" s="11">
        <v>1</v>
      </c>
      <c r="L230" s="11">
        <v>228</v>
      </c>
      <c r="M230" s="11">
        <v>253</v>
      </c>
      <c r="N230" s="11">
        <v>209</v>
      </c>
      <c r="O230" s="11">
        <v>1</v>
      </c>
      <c r="P230" s="9">
        <v>2433</v>
      </c>
      <c r="Q230" s="9">
        <v>2433</v>
      </c>
      <c r="R230" s="9">
        <v>9</v>
      </c>
      <c r="S230" s="11">
        <v>1025</v>
      </c>
      <c r="T230" s="9">
        <v>9</v>
      </c>
      <c r="U230" s="23" t="s">
        <v>58980</v>
      </c>
      <c r="V230" s="23" t="s">
        <v>61653</v>
      </c>
      <c r="W230" s="23" t="s">
        <v>62943</v>
      </c>
      <c r="X230" s="23" t="s">
        <v>62944</v>
      </c>
      <c r="Y230" s="12" t="s">
        <v>4918</v>
      </c>
      <c r="Z230" s="12" t="s">
        <v>4921</v>
      </c>
      <c r="AA230" s="7" t="s">
        <v>4919</v>
      </c>
      <c r="AB230" s="7" t="s">
        <v>4920</v>
      </c>
      <c r="AC230" s="12" t="s">
        <v>4913</v>
      </c>
      <c r="AD230" s="12" t="s">
        <v>4921</v>
      </c>
      <c r="AE230" s="12" t="s">
        <v>4922</v>
      </c>
      <c r="AF230" s="12" t="s">
        <v>4923</v>
      </c>
      <c r="AG230" s="14" t="s">
        <v>4917</v>
      </c>
      <c r="AH230" s="8" t="s">
        <v>4917</v>
      </c>
      <c r="AI230" s="15" t="s">
        <v>4924</v>
      </c>
    </row>
    <row r="231" spans="1:35" ht="21">
      <c r="A231" s="6" t="s">
        <v>7631</v>
      </c>
      <c r="B231" s="7" t="s">
        <v>7632</v>
      </c>
      <c r="C231" s="20" t="s">
        <v>7632</v>
      </c>
      <c r="D231" s="8" t="s">
        <v>7633</v>
      </c>
      <c r="E231" s="9">
        <v>2834</v>
      </c>
      <c r="F231" s="10" t="s">
        <v>7634</v>
      </c>
      <c r="G231" s="11">
        <v>210</v>
      </c>
      <c r="H231" s="9">
        <v>764</v>
      </c>
      <c r="I231" s="11">
        <v>826</v>
      </c>
      <c r="J231" s="11">
        <v>668</v>
      </c>
      <c r="K231" s="11">
        <v>1</v>
      </c>
      <c r="L231" s="11">
        <v>229</v>
      </c>
      <c r="M231" s="11">
        <v>1059</v>
      </c>
      <c r="N231" s="11"/>
      <c r="O231" s="11">
        <v>1</v>
      </c>
      <c r="P231" s="9">
        <v>2064</v>
      </c>
      <c r="Q231" s="9">
        <v>2064</v>
      </c>
      <c r="R231" s="9">
        <v>10</v>
      </c>
      <c r="S231" s="11">
        <v>15</v>
      </c>
      <c r="T231" s="9">
        <v>8</v>
      </c>
      <c r="U231" s="23" t="s">
        <v>59463</v>
      </c>
      <c r="V231" s="23" t="s">
        <v>61335</v>
      </c>
      <c r="W231" s="23" t="s">
        <v>62353</v>
      </c>
      <c r="X231" s="23" t="s">
        <v>62354</v>
      </c>
      <c r="Y231" s="12" t="s">
        <v>7636</v>
      </c>
      <c r="Z231" s="12" t="s">
        <v>7643</v>
      </c>
      <c r="AA231" s="7" t="s">
        <v>7637</v>
      </c>
      <c r="AB231" s="7" t="s">
        <v>7638</v>
      </c>
      <c r="AC231" s="12" t="s">
        <v>7639</v>
      </c>
      <c r="AD231" s="12" t="s">
        <v>7640</v>
      </c>
      <c r="AE231" s="12" t="s">
        <v>7641</v>
      </c>
      <c r="AF231" s="12" t="s">
        <v>7642</v>
      </c>
      <c r="AG231" s="14" t="s">
        <v>7635</v>
      </c>
      <c r="AH231" s="8" t="s">
        <v>55928</v>
      </c>
      <c r="AI231" s="15" t="s">
        <v>7644</v>
      </c>
    </row>
    <row r="232" spans="1:35" ht="21">
      <c r="A232" s="6" t="s">
        <v>543</v>
      </c>
      <c r="B232" s="7" t="s">
        <v>544</v>
      </c>
      <c r="C232" s="20" t="s">
        <v>544</v>
      </c>
      <c r="D232" s="8" t="s">
        <v>545</v>
      </c>
      <c r="E232" s="9">
        <v>1270</v>
      </c>
      <c r="F232" s="10" t="s">
        <v>546</v>
      </c>
      <c r="G232" s="11">
        <v>5</v>
      </c>
      <c r="H232" s="9">
        <v>767</v>
      </c>
      <c r="I232" s="11">
        <v>829</v>
      </c>
      <c r="J232" s="11">
        <v>48</v>
      </c>
      <c r="K232" s="11">
        <v>1</v>
      </c>
      <c r="L232" s="11">
        <v>230</v>
      </c>
      <c r="M232" s="11">
        <v>38</v>
      </c>
      <c r="N232" s="11">
        <v>49</v>
      </c>
      <c r="O232" s="11">
        <v>1</v>
      </c>
      <c r="P232" s="9">
        <v>2885</v>
      </c>
      <c r="Q232" s="9">
        <v>2885</v>
      </c>
      <c r="R232" s="9">
        <v>5</v>
      </c>
      <c r="S232" s="11">
        <v>571</v>
      </c>
      <c r="T232" s="9">
        <v>10</v>
      </c>
      <c r="U232" s="23" t="s">
        <v>58982</v>
      </c>
      <c r="V232" s="23" t="s">
        <v>61311</v>
      </c>
      <c r="W232" s="23" t="s">
        <v>62305</v>
      </c>
      <c r="X232" s="23" t="s">
        <v>62306</v>
      </c>
      <c r="Y232" s="12" t="s">
        <v>548</v>
      </c>
      <c r="Z232" s="12" t="s">
        <v>554</v>
      </c>
      <c r="AA232" s="7" t="s">
        <v>549</v>
      </c>
      <c r="AB232" s="7" t="s">
        <v>550</v>
      </c>
      <c r="AC232" s="12" t="s">
        <v>551</v>
      </c>
      <c r="AD232" s="12" t="s">
        <v>552</v>
      </c>
      <c r="AE232" s="12" t="s">
        <v>553</v>
      </c>
      <c r="AF232" s="12" t="s">
        <v>184</v>
      </c>
      <c r="AG232" s="14" t="s">
        <v>547</v>
      </c>
      <c r="AH232" s="8" t="s">
        <v>55658</v>
      </c>
      <c r="AI232" s="15" t="s">
        <v>555</v>
      </c>
    </row>
    <row r="233" spans="1:35" ht="21">
      <c r="A233" s="6" t="s">
        <v>694</v>
      </c>
      <c r="B233" s="7" t="s">
        <v>695</v>
      </c>
      <c r="C233" s="20" t="s">
        <v>695</v>
      </c>
      <c r="D233" s="8" t="s">
        <v>695</v>
      </c>
      <c r="E233" s="9">
        <v>1053</v>
      </c>
      <c r="F233" s="10" t="s">
        <v>696</v>
      </c>
      <c r="G233" s="11">
        <v>74</v>
      </c>
      <c r="H233" s="9">
        <v>768</v>
      </c>
      <c r="I233" s="11">
        <v>830</v>
      </c>
      <c r="J233" s="11">
        <v>61</v>
      </c>
      <c r="K233" s="11">
        <v>1</v>
      </c>
      <c r="L233" s="11">
        <v>231</v>
      </c>
      <c r="M233" s="11">
        <v>37</v>
      </c>
      <c r="N233" s="11">
        <v>30</v>
      </c>
      <c r="O233" s="11">
        <v>1</v>
      </c>
      <c r="P233" s="9">
        <v>1118</v>
      </c>
      <c r="Q233" s="9">
        <v>1385</v>
      </c>
      <c r="R233" s="9">
        <v>3</v>
      </c>
      <c r="S233" s="11">
        <v>985</v>
      </c>
      <c r="T233" s="9">
        <v>10</v>
      </c>
      <c r="U233" s="23" t="s">
        <v>58983</v>
      </c>
      <c r="V233" s="23" t="s">
        <v>61109</v>
      </c>
      <c r="W233" s="23" t="s">
        <v>57322</v>
      </c>
      <c r="X233" s="23" t="s">
        <v>58696</v>
      </c>
      <c r="Y233" s="12" t="s">
        <v>30</v>
      </c>
      <c r="Z233" s="12" t="s">
        <v>700</v>
      </c>
      <c r="AA233" s="7" t="s">
        <v>698</v>
      </c>
      <c r="AB233" s="7" t="s">
        <v>699</v>
      </c>
      <c r="AC233" s="12" t="s">
        <v>694</v>
      </c>
      <c r="AD233" s="12" t="s">
        <v>700</v>
      </c>
      <c r="AE233" s="12" t="s">
        <v>701</v>
      </c>
      <c r="AF233" s="12" t="s">
        <v>702</v>
      </c>
      <c r="AG233" s="14" t="s">
        <v>697</v>
      </c>
      <c r="AH233" s="8" t="s">
        <v>55659</v>
      </c>
      <c r="AI233" s="15" t="s">
        <v>703</v>
      </c>
    </row>
    <row r="234" spans="1:35" ht="21">
      <c r="A234" s="6" t="s">
        <v>529</v>
      </c>
      <c r="B234" s="7" t="s">
        <v>530</v>
      </c>
      <c r="C234" s="20" t="s">
        <v>530</v>
      </c>
      <c r="D234" s="8" t="s">
        <v>531</v>
      </c>
      <c r="E234" s="9">
        <v>2162</v>
      </c>
      <c r="F234" s="10" t="s">
        <v>532</v>
      </c>
      <c r="G234" s="11">
        <v>38</v>
      </c>
      <c r="H234" s="9">
        <v>779</v>
      </c>
      <c r="I234" s="11">
        <v>842</v>
      </c>
      <c r="J234" s="11">
        <v>47</v>
      </c>
      <c r="K234" s="11">
        <v>1</v>
      </c>
      <c r="L234" s="11">
        <v>232</v>
      </c>
      <c r="M234" s="11">
        <v>39</v>
      </c>
      <c r="N234" s="11">
        <v>72</v>
      </c>
      <c r="O234" s="11">
        <v>1</v>
      </c>
      <c r="P234" s="9">
        <v>743</v>
      </c>
      <c r="Q234" s="9">
        <v>1044</v>
      </c>
      <c r="R234" s="9">
        <v>2</v>
      </c>
      <c r="S234" s="11">
        <v>1561</v>
      </c>
      <c r="T234" s="9">
        <v>10</v>
      </c>
      <c r="U234" s="23" t="s">
        <v>58984</v>
      </c>
      <c r="V234" s="23" t="s">
        <v>61321</v>
      </c>
      <c r="W234" s="23" t="s">
        <v>62325</v>
      </c>
      <c r="X234" s="23" t="s">
        <v>62326</v>
      </c>
      <c r="Y234" s="12" t="s">
        <v>534</v>
      </c>
      <c r="Z234" s="12" t="s">
        <v>541</v>
      </c>
      <c r="AA234" s="7" t="s">
        <v>535</v>
      </c>
      <c r="AB234" s="7" t="s">
        <v>536</v>
      </c>
      <c r="AC234" s="12" t="s">
        <v>537</v>
      </c>
      <c r="AD234" s="12" t="s">
        <v>538</v>
      </c>
      <c r="AE234" s="12" t="s">
        <v>539</v>
      </c>
      <c r="AF234" s="12" t="s">
        <v>540</v>
      </c>
      <c r="AG234" s="14" t="s">
        <v>533</v>
      </c>
      <c r="AH234" s="8" t="s">
        <v>55660</v>
      </c>
      <c r="AI234" s="15" t="s">
        <v>542</v>
      </c>
    </row>
    <row r="235" spans="1:35" ht="21">
      <c r="A235" s="6" t="s">
        <v>3939</v>
      </c>
      <c r="B235" s="7" t="s">
        <v>3940</v>
      </c>
      <c r="C235" s="20" t="s">
        <v>3940</v>
      </c>
      <c r="D235" s="8" t="s">
        <v>3941</v>
      </c>
      <c r="E235" s="9">
        <v>940</v>
      </c>
      <c r="F235" s="10" t="s">
        <v>3942</v>
      </c>
      <c r="G235" s="11">
        <v>139</v>
      </c>
      <c r="H235" s="9">
        <v>780</v>
      </c>
      <c r="I235" s="11">
        <v>843</v>
      </c>
      <c r="J235" s="11">
        <v>342</v>
      </c>
      <c r="K235" s="11">
        <v>1</v>
      </c>
      <c r="L235" s="11">
        <v>233</v>
      </c>
      <c r="M235" s="11">
        <v>192</v>
      </c>
      <c r="N235" s="11"/>
      <c r="O235" s="11">
        <v>1</v>
      </c>
      <c r="P235" s="9">
        <v>2802</v>
      </c>
      <c r="Q235" s="9">
        <v>2802</v>
      </c>
      <c r="R235" s="9">
        <v>4</v>
      </c>
      <c r="S235" s="11">
        <v>612</v>
      </c>
      <c r="T235" s="9">
        <v>4</v>
      </c>
      <c r="U235" s="23" t="s">
        <v>58985</v>
      </c>
      <c r="V235" s="23" t="s">
        <v>61273</v>
      </c>
      <c r="W235" s="23" t="s">
        <v>62231</v>
      </c>
      <c r="X235" s="23" t="s">
        <v>62232</v>
      </c>
      <c r="Z235" s="12" t="s">
        <v>3948</v>
      </c>
      <c r="AC235" s="12" t="s">
        <v>3944</v>
      </c>
      <c r="AD235" s="12" t="s">
        <v>3945</v>
      </c>
      <c r="AE235" s="12" t="s">
        <v>3946</v>
      </c>
      <c r="AF235" s="12" t="s">
        <v>3947</v>
      </c>
      <c r="AG235" s="14" t="s">
        <v>3943</v>
      </c>
      <c r="AH235" s="8" t="s">
        <v>55661</v>
      </c>
      <c r="AI235" s="15" t="s">
        <v>3949</v>
      </c>
    </row>
    <row r="236" spans="1:35" ht="21">
      <c r="A236" s="6" t="s">
        <v>316</v>
      </c>
      <c r="B236" s="7" t="s">
        <v>317</v>
      </c>
      <c r="C236" s="20" t="s">
        <v>317</v>
      </c>
      <c r="D236" s="8" t="s">
        <v>318</v>
      </c>
      <c r="E236" s="9">
        <v>2456</v>
      </c>
      <c r="F236" s="10" t="s">
        <v>319</v>
      </c>
      <c r="G236" s="11">
        <v>10</v>
      </c>
      <c r="H236" s="9">
        <v>781</v>
      </c>
      <c r="I236" s="11">
        <v>844</v>
      </c>
      <c r="J236" s="11">
        <v>29</v>
      </c>
      <c r="K236" s="11">
        <v>1</v>
      </c>
      <c r="L236" s="11">
        <v>234</v>
      </c>
      <c r="M236" s="11">
        <v>88</v>
      </c>
      <c r="N236" s="11">
        <v>52</v>
      </c>
      <c r="O236" s="11">
        <v>1</v>
      </c>
      <c r="P236" s="9">
        <v>2687</v>
      </c>
      <c r="Q236" s="9">
        <v>2687</v>
      </c>
      <c r="R236" s="9">
        <v>4</v>
      </c>
      <c r="S236" s="11">
        <v>945</v>
      </c>
      <c r="T236" s="9">
        <v>9</v>
      </c>
      <c r="U236" s="23" t="s">
        <v>58986</v>
      </c>
      <c r="V236" s="23" t="s">
        <v>61719</v>
      </c>
      <c r="W236" s="23" t="s">
        <v>63071</v>
      </c>
      <c r="X236" s="23" t="s">
        <v>63072</v>
      </c>
      <c r="Y236" s="12" t="s">
        <v>321</v>
      </c>
      <c r="Z236" s="12" t="s">
        <v>328</v>
      </c>
      <c r="AA236" s="7" t="s">
        <v>322</v>
      </c>
      <c r="AB236" s="7" t="s">
        <v>323</v>
      </c>
      <c r="AC236" s="12" t="s">
        <v>324</v>
      </c>
      <c r="AD236" s="12" t="s">
        <v>325</v>
      </c>
      <c r="AE236" s="12" t="s">
        <v>326</v>
      </c>
      <c r="AF236" s="12" t="s">
        <v>327</v>
      </c>
      <c r="AG236" s="14" t="s">
        <v>320</v>
      </c>
      <c r="AH236" s="8" t="s">
        <v>55662</v>
      </c>
      <c r="AI236" s="15" t="s">
        <v>329</v>
      </c>
    </row>
    <row r="237" spans="1:35" ht="21">
      <c r="A237" s="6" t="s">
        <v>5827</v>
      </c>
      <c r="B237" s="7" t="s">
        <v>5828</v>
      </c>
      <c r="C237" s="20" t="s">
        <v>5828</v>
      </c>
      <c r="D237" s="8" t="s">
        <v>5829</v>
      </c>
      <c r="E237" s="9">
        <v>840</v>
      </c>
      <c r="F237" s="10" t="s">
        <v>5830</v>
      </c>
      <c r="G237" s="11">
        <v>299</v>
      </c>
      <c r="H237" s="9">
        <v>784</v>
      </c>
      <c r="I237" s="11">
        <v>847</v>
      </c>
      <c r="J237" s="11">
        <v>506</v>
      </c>
      <c r="K237" s="11">
        <v>1</v>
      </c>
      <c r="L237" s="11">
        <v>235</v>
      </c>
      <c r="M237" s="11">
        <v>89</v>
      </c>
      <c r="N237" s="11"/>
      <c r="O237" s="11">
        <v>1</v>
      </c>
      <c r="P237" s="9">
        <v>454</v>
      </c>
      <c r="Q237" s="9">
        <v>222</v>
      </c>
      <c r="R237" s="9">
        <v>4</v>
      </c>
      <c r="S237" s="11">
        <v>1015</v>
      </c>
      <c r="T237" s="9">
        <v>9</v>
      </c>
      <c r="U237" s="23" t="s">
        <v>58987</v>
      </c>
      <c r="V237" s="23" t="s">
        <v>61385</v>
      </c>
      <c r="W237" s="23" t="s">
        <v>62449</v>
      </c>
      <c r="X237" s="23" t="s">
        <v>62450</v>
      </c>
      <c r="Y237" s="12" t="s">
        <v>854</v>
      </c>
      <c r="Z237" s="12" t="s">
        <v>5834</v>
      </c>
      <c r="AA237" s="7" t="s">
        <v>5832</v>
      </c>
      <c r="AB237" s="7" t="s">
        <v>5833</v>
      </c>
      <c r="AC237" s="12" t="s">
        <v>5827</v>
      </c>
      <c r="AD237" s="12" t="s">
        <v>5834</v>
      </c>
      <c r="AE237" s="12" t="s">
        <v>5835</v>
      </c>
      <c r="AF237" s="12" t="s">
        <v>5836</v>
      </c>
      <c r="AG237" s="14" t="s">
        <v>5831</v>
      </c>
      <c r="AH237" s="8" t="s">
        <v>55663</v>
      </c>
      <c r="AI237" s="15" t="s">
        <v>5837</v>
      </c>
    </row>
    <row r="238" spans="1:35" ht="21">
      <c r="A238" s="6" t="s">
        <v>18970</v>
      </c>
      <c r="B238" s="7" t="s">
        <v>18971</v>
      </c>
      <c r="C238" s="20" t="s">
        <v>18971</v>
      </c>
      <c r="D238" s="8" t="s">
        <v>18971</v>
      </c>
      <c r="E238" s="9">
        <v>1346</v>
      </c>
      <c r="F238" s="10" t="s">
        <v>18972</v>
      </c>
      <c r="G238" s="11">
        <v>406</v>
      </c>
      <c r="H238" s="9">
        <v>785</v>
      </c>
      <c r="I238" s="11">
        <v>848</v>
      </c>
      <c r="J238" s="11">
        <v>1745</v>
      </c>
      <c r="K238" s="11">
        <v>1</v>
      </c>
      <c r="L238" s="11">
        <v>236</v>
      </c>
      <c r="M238" s="11">
        <v>242</v>
      </c>
      <c r="N238" s="11"/>
      <c r="O238" s="11">
        <v>1</v>
      </c>
      <c r="P238" s="9">
        <v>1234</v>
      </c>
      <c r="Q238" s="9">
        <v>1260</v>
      </c>
      <c r="R238" s="9">
        <v>8</v>
      </c>
      <c r="S238" s="11">
        <v>1481</v>
      </c>
      <c r="T238" s="9">
        <v>7</v>
      </c>
      <c r="U238" s="23" t="s">
        <v>65309</v>
      </c>
      <c r="V238" s="23" t="s">
        <v>65310</v>
      </c>
      <c r="W238" s="23" t="s">
        <v>57689</v>
      </c>
      <c r="X238" s="23" t="s">
        <v>58243</v>
      </c>
      <c r="Y238" s="12" t="s">
        <v>431</v>
      </c>
      <c r="Z238" s="12" t="s">
        <v>18976</v>
      </c>
      <c r="AA238" s="7" t="s">
        <v>18974</v>
      </c>
      <c r="AB238" s="7" t="s">
        <v>18975</v>
      </c>
      <c r="AC238" s="12" t="s">
        <v>18970</v>
      </c>
      <c r="AD238" s="12" t="s">
        <v>18976</v>
      </c>
      <c r="AE238" s="12" t="s">
        <v>18977</v>
      </c>
      <c r="AF238" s="12" t="s">
        <v>262</v>
      </c>
      <c r="AG238" s="14" t="s">
        <v>18973</v>
      </c>
      <c r="AH238" s="8" t="s">
        <v>56343</v>
      </c>
      <c r="AI238" s="15" t="s">
        <v>18978</v>
      </c>
    </row>
    <row r="239" spans="1:35" ht="21">
      <c r="A239" s="6" t="s">
        <v>13269</v>
      </c>
      <c r="B239" s="7" t="s">
        <v>13270</v>
      </c>
      <c r="C239" s="20" t="s">
        <v>13270</v>
      </c>
      <c r="D239" s="8" t="s">
        <v>13270</v>
      </c>
      <c r="E239" s="9">
        <v>1797</v>
      </c>
      <c r="F239" s="10" t="s">
        <v>13271</v>
      </c>
      <c r="G239" s="11">
        <v>457</v>
      </c>
      <c r="H239" s="9">
        <v>788</v>
      </c>
      <c r="I239" s="11">
        <v>851</v>
      </c>
      <c r="J239" s="11">
        <v>1189</v>
      </c>
      <c r="K239" s="11">
        <v>1</v>
      </c>
      <c r="L239" s="11">
        <v>237</v>
      </c>
      <c r="M239" s="11">
        <v>1034</v>
      </c>
      <c r="N239" s="11"/>
      <c r="O239" s="11">
        <v>1</v>
      </c>
      <c r="P239" s="9">
        <v>2531</v>
      </c>
      <c r="Q239" s="9">
        <v>2531</v>
      </c>
      <c r="R239" s="9">
        <v>7</v>
      </c>
      <c r="S239" s="11">
        <v>1491</v>
      </c>
      <c r="T239" s="9">
        <v>9</v>
      </c>
      <c r="U239" s="23" t="s">
        <v>64927</v>
      </c>
      <c r="V239" s="23" t="s">
        <v>64928</v>
      </c>
      <c r="W239" s="23" t="s">
        <v>57566</v>
      </c>
      <c r="X239" s="23" t="s">
        <v>58244</v>
      </c>
      <c r="Y239" s="12" t="s">
        <v>1905</v>
      </c>
      <c r="Z239" s="12" t="s">
        <v>13275</v>
      </c>
      <c r="AA239" s="7" t="s">
        <v>13273</v>
      </c>
      <c r="AB239" s="7" t="s">
        <v>13274</v>
      </c>
      <c r="AC239" s="12" t="s">
        <v>13269</v>
      </c>
      <c r="AD239" s="12" t="s">
        <v>13275</v>
      </c>
      <c r="AE239" s="12" t="s">
        <v>13276</v>
      </c>
      <c r="AF239" s="12" t="s">
        <v>13277</v>
      </c>
      <c r="AG239" s="14" t="s">
        <v>13272</v>
      </c>
      <c r="AH239" s="8" t="s">
        <v>56149</v>
      </c>
      <c r="AI239" s="15" t="s">
        <v>13278</v>
      </c>
    </row>
    <row r="240" spans="1:35" ht="21">
      <c r="A240" s="6" t="s">
        <v>11108</v>
      </c>
      <c r="B240" s="7" t="s">
        <v>11109</v>
      </c>
      <c r="C240" s="20" t="s">
        <v>11109</v>
      </c>
      <c r="D240" s="8" t="s">
        <v>11110</v>
      </c>
      <c r="E240" s="9">
        <v>2764</v>
      </c>
      <c r="F240" s="10" t="s">
        <v>11111</v>
      </c>
      <c r="G240" s="11">
        <v>490</v>
      </c>
      <c r="H240" s="9">
        <v>790</v>
      </c>
      <c r="I240" s="11">
        <v>853</v>
      </c>
      <c r="J240" s="11">
        <v>985</v>
      </c>
      <c r="K240" s="11">
        <v>1</v>
      </c>
      <c r="L240" s="11">
        <v>238</v>
      </c>
      <c r="M240" s="11">
        <v>1037</v>
      </c>
      <c r="N240" s="11"/>
      <c r="O240" s="11">
        <v>1</v>
      </c>
      <c r="P240" s="9">
        <v>227</v>
      </c>
      <c r="Q240" s="9">
        <v>232</v>
      </c>
      <c r="R240" s="9">
        <v>10</v>
      </c>
      <c r="S240" s="11">
        <v>478</v>
      </c>
      <c r="T240" s="9">
        <v>6</v>
      </c>
      <c r="U240" s="23" t="s">
        <v>59468</v>
      </c>
      <c r="V240" s="23" t="s">
        <v>61586</v>
      </c>
      <c r="W240" s="23" t="s">
        <v>62821</v>
      </c>
      <c r="X240" s="23" t="s">
        <v>62822</v>
      </c>
      <c r="Y240" s="12" t="s">
        <v>290</v>
      </c>
      <c r="AA240" s="7" t="s">
        <v>11113</v>
      </c>
      <c r="AB240" s="7" t="s">
        <v>11114</v>
      </c>
      <c r="AE240" s="12" t="s">
        <v>11115</v>
      </c>
      <c r="AF240" s="12" t="s">
        <v>11116</v>
      </c>
      <c r="AG240" s="14" t="s">
        <v>11112</v>
      </c>
      <c r="AH240" s="8" t="s">
        <v>55929</v>
      </c>
      <c r="AI240" s="15" t="s">
        <v>11117</v>
      </c>
    </row>
    <row r="241" spans="1:35" ht="21">
      <c r="A241" s="6" t="s">
        <v>6073</v>
      </c>
      <c r="B241" s="7" t="s">
        <v>6074</v>
      </c>
      <c r="C241" s="20" t="s">
        <v>6074</v>
      </c>
      <c r="D241" s="8" t="s">
        <v>6075</v>
      </c>
      <c r="E241" s="9">
        <v>1395</v>
      </c>
      <c r="F241" s="10" t="s">
        <v>6076</v>
      </c>
      <c r="G241" s="11">
        <v>324</v>
      </c>
      <c r="H241" s="9">
        <v>799</v>
      </c>
      <c r="I241" s="11">
        <v>862</v>
      </c>
      <c r="J241" s="11">
        <v>528</v>
      </c>
      <c r="K241" s="11">
        <v>1</v>
      </c>
      <c r="L241" s="11">
        <v>239</v>
      </c>
      <c r="M241" s="11">
        <v>321</v>
      </c>
      <c r="N241" s="11"/>
      <c r="O241" s="11">
        <v>1</v>
      </c>
      <c r="P241" s="9">
        <v>973</v>
      </c>
      <c r="Q241" s="9">
        <v>725</v>
      </c>
      <c r="R241" s="9">
        <v>11</v>
      </c>
      <c r="S241" s="11">
        <v>983</v>
      </c>
      <c r="T241" s="9">
        <v>6</v>
      </c>
      <c r="U241" s="23" t="s">
        <v>58989</v>
      </c>
      <c r="V241" s="23" t="s">
        <v>61746</v>
      </c>
      <c r="W241" s="23" t="s">
        <v>63123</v>
      </c>
      <c r="X241" s="23" t="s">
        <v>63124</v>
      </c>
      <c r="Y241" s="12" t="s">
        <v>1630</v>
      </c>
      <c r="Z241" s="12" t="s">
        <v>6084</v>
      </c>
      <c r="AA241" s="7" t="s">
        <v>6078</v>
      </c>
      <c r="AB241" s="7" t="s">
        <v>6079</v>
      </c>
      <c r="AC241" s="12" t="s">
        <v>6080</v>
      </c>
      <c r="AD241" s="12" t="s">
        <v>6081</v>
      </c>
      <c r="AE241" s="12" t="s">
        <v>6082</v>
      </c>
      <c r="AF241" s="12" t="s">
        <v>6083</v>
      </c>
      <c r="AG241" s="14" t="s">
        <v>6077</v>
      </c>
      <c r="AH241" s="8" t="s">
        <v>55664</v>
      </c>
      <c r="AI241" s="15" t="s">
        <v>6085</v>
      </c>
    </row>
    <row r="242" spans="1:35" ht="21">
      <c r="A242" s="6" t="s">
        <v>7181</v>
      </c>
      <c r="B242" s="7" t="s">
        <v>7182</v>
      </c>
      <c r="C242" s="20" t="s">
        <v>7182</v>
      </c>
      <c r="D242" s="8" t="s">
        <v>7183</v>
      </c>
      <c r="E242" s="9">
        <v>2205</v>
      </c>
      <c r="F242" s="10" t="s">
        <v>7184</v>
      </c>
      <c r="G242" s="11">
        <v>496</v>
      </c>
      <c r="H242" s="9">
        <v>806</v>
      </c>
      <c r="I242" s="11">
        <v>869</v>
      </c>
      <c r="J242" s="11">
        <v>629</v>
      </c>
      <c r="K242" s="11">
        <v>1</v>
      </c>
      <c r="L242" s="11">
        <v>240</v>
      </c>
      <c r="M242" s="11">
        <v>596</v>
      </c>
      <c r="N242" s="11"/>
      <c r="O242" s="11">
        <v>1</v>
      </c>
      <c r="P242" s="9">
        <v>156</v>
      </c>
      <c r="Q242" s="9">
        <v>353</v>
      </c>
      <c r="R242" s="9">
        <v>10</v>
      </c>
      <c r="S242" s="11">
        <v>1423</v>
      </c>
      <c r="T242" s="9">
        <v>6</v>
      </c>
      <c r="U242" s="23" t="s">
        <v>59473</v>
      </c>
      <c r="V242" s="23" t="s">
        <v>61329</v>
      </c>
      <c r="W242" s="23" t="s">
        <v>62341</v>
      </c>
      <c r="X242" s="23" t="s">
        <v>62342</v>
      </c>
      <c r="Y242" s="12" t="s">
        <v>7186</v>
      </c>
      <c r="Z242" s="12" t="s">
        <v>7193</v>
      </c>
      <c r="AA242" s="7" t="s">
        <v>7187</v>
      </c>
      <c r="AB242" s="7" t="s">
        <v>7188</v>
      </c>
      <c r="AC242" s="12" t="s">
        <v>7189</v>
      </c>
      <c r="AD242" s="12" t="s">
        <v>7190</v>
      </c>
      <c r="AE242" s="12" t="s">
        <v>7191</v>
      </c>
      <c r="AF242" s="12" t="s">
        <v>7192</v>
      </c>
      <c r="AG242" s="14" t="s">
        <v>7185</v>
      </c>
      <c r="AH242" s="8" t="s">
        <v>55931</v>
      </c>
      <c r="AI242" s="15" t="s">
        <v>7194</v>
      </c>
    </row>
    <row r="243" spans="1:35" ht="21">
      <c r="A243" s="6" t="s">
        <v>3853</v>
      </c>
      <c r="B243" s="7" t="s">
        <v>3854</v>
      </c>
      <c r="C243" s="20" t="s">
        <v>3854</v>
      </c>
      <c r="D243" s="8" t="s">
        <v>3855</v>
      </c>
      <c r="E243" s="9">
        <v>1070</v>
      </c>
      <c r="F243" s="10" t="s">
        <v>3856</v>
      </c>
      <c r="G243" s="11">
        <v>206</v>
      </c>
      <c r="H243" s="9">
        <v>808</v>
      </c>
      <c r="I243" s="11">
        <v>871</v>
      </c>
      <c r="J243" s="11">
        <v>335</v>
      </c>
      <c r="K243" s="11">
        <v>1</v>
      </c>
      <c r="L243" s="11">
        <v>241</v>
      </c>
      <c r="M243" s="11">
        <v>1583</v>
      </c>
      <c r="N243" s="11">
        <v>296</v>
      </c>
      <c r="O243" s="11">
        <v>1</v>
      </c>
      <c r="P243" s="9">
        <v>1486</v>
      </c>
      <c r="Q243" s="9">
        <v>1447</v>
      </c>
      <c r="R243" s="9">
        <v>10</v>
      </c>
      <c r="S243" s="11">
        <v>1114</v>
      </c>
      <c r="T243" s="9">
        <v>7</v>
      </c>
      <c r="U243" s="23" t="s">
        <v>58990</v>
      </c>
      <c r="V243" s="23" t="s">
        <v>61318</v>
      </c>
      <c r="W243" s="23" t="s">
        <v>62319</v>
      </c>
      <c r="X243" s="23" t="s">
        <v>62320</v>
      </c>
      <c r="Y243" s="12" t="s">
        <v>3857</v>
      </c>
      <c r="Z243" s="12" t="s">
        <v>3864</v>
      </c>
      <c r="AA243" s="7" t="s">
        <v>3858</v>
      </c>
      <c r="AB243" s="7" t="s">
        <v>3859</v>
      </c>
      <c r="AC243" s="12" t="s">
        <v>3860</v>
      </c>
      <c r="AD243" s="12" t="s">
        <v>3861</v>
      </c>
      <c r="AE243" s="12" t="s">
        <v>3862</v>
      </c>
      <c r="AF243" s="12" t="s">
        <v>3863</v>
      </c>
      <c r="AG243" s="15" t="s">
        <v>53832</v>
      </c>
      <c r="AH243" s="8" t="s">
        <v>53832</v>
      </c>
      <c r="AI243" s="15" t="s">
        <v>3865</v>
      </c>
    </row>
    <row r="244" spans="1:35" ht="21">
      <c r="A244" s="6" t="s">
        <v>5478</v>
      </c>
      <c r="B244" s="7" t="s">
        <v>5479</v>
      </c>
      <c r="C244" s="20" t="s">
        <v>5479</v>
      </c>
      <c r="D244" s="8" t="s">
        <v>5480</v>
      </c>
      <c r="E244" s="9">
        <v>1098</v>
      </c>
      <c r="F244" s="10" t="s">
        <v>5481</v>
      </c>
      <c r="G244" s="11">
        <v>83</v>
      </c>
      <c r="H244" s="9">
        <v>815</v>
      </c>
      <c r="I244" s="11">
        <v>878</v>
      </c>
      <c r="J244" s="11">
        <v>476</v>
      </c>
      <c r="K244" s="11">
        <v>1</v>
      </c>
      <c r="L244" s="11">
        <v>242</v>
      </c>
      <c r="M244" s="11">
        <v>716</v>
      </c>
      <c r="N244" s="11">
        <v>178</v>
      </c>
      <c r="O244" s="11">
        <v>1</v>
      </c>
      <c r="P244" s="9">
        <v>2889</v>
      </c>
      <c r="Q244" s="9">
        <v>2889</v>
      </c>
      <c r="R244" s="9">
        <v>6</v>
      </c>
      <c r="S244" s="11">
        <v>1743</v>
      </c>
      <c r="T244" s="9">
        <v>8</v>
      </c>
      <c r="U244" s="23" t="s">
        <v>58991</v>
      </c>
      <c r="V244" s="23" t="s">
        <v>61261</v>
      </c>
      <c r="W244" s="23" t="s">
        <v>57326</v>
      </c>
      <c r="X244" s="23" t="s">
        <v>58714</v>
      </c>
      <c r="Y244" s="12" t="s">
        <v>42</v>
      </c>
      <c r="Z244" s="12" t="s">
        <v>5488</v>
      </c>
      <c r="AA244" s="7" t="s">
        <v>5482</v>
      </c>
      <c r="AB244" s="7" t="s">
        <v>5483</v>
      </c>
      <c r="AC244" s="12" t="s">
        <v>5484</v>
      </c>
      <c r="AD244" s="12" t="s">
        <v>5485</v>
      </c>
      <c r="AE244" s="12" t="s">
        <v>5486</v>
      </c>
      <c r="AF244" s="12" t="s">
        <v>5487</v>
      </c>
      <c r="AG244" s="15" t="s">
        <v>53844</v>
      </c>
      <c r="AH244" s="8" t="s">
        <v>53844</v>
      </c>
      <c r="AI244" s="15" t="s">
        <v>5489</v>
      </c>
    </row>
    <row r="245" spans="1:35" ht="21">
      <c r="A245" s="6" t="s">
        <v>15458</v>
      </c>
      <c r="B245" s="7" t="s">
        <v>15459</v>
      </c>
      <c r="C245" s="20" t="s">
        <v>15459</v>
      </c>
      <c r="D245" s="8" t="s">
        <v>15460</v>
      </c>
      <c r="E245" s="9">
        <v>1276</v>
      </c>
      <c r="F245" s="10" t="s">
        <v>15461</v>
      </c>
      <c r="G245" s="11">
        <v>436</v>
      </c>
      <c r="H245" s="9">
        <v>817</v>
      </c>
      <c r="I245" s="11">
        <v>880</v>
      </c>
      <c r="J245" s="11">
        <v>1399</v>
      </c>
      <c r="K245" s="11">
        <v>1</v>
      </c>
      <c r="L245" s="11">
        <v>243</v>
      </c>
      <c r="M245" s="11">
        <v>963</v>
      </c>
      <c r="N245" s="11"/>
      <c r="O245" s="11">
        <v>1</v>
      </c>
      <c r="P245" s="9">
        <v>2525</v>
      </c>
      <c r="Q245" s="9">
        <v>2525</v>
      </c>
      <c r="R245" s="9">
        <v>18</v>
      </c>
      <c r="S245" s="11">
        <v>1585</v>
      </c>
      <c r="T245" s="9">
        <v>4</v>
      </c>
      <c r="U245" s="23" t="s">
        <v>59912</v>
      </c>
      <c r="V245" s="23" t="s">
        <v>60694</v>
      </c>
      <c r="W245" s="23" t="s">
        <v>63949</v>
      </c>
      <c r="X245" s="23" t="s">
        <v>63950</v>
      </c>
      <c r="Y245" s="12" t="s">
        <v>2327</v>
      </c>
      <c r="Z245" s="12" t="s">
        <v>15468</v>
      </c>
      <c r="AA245" s="7" t="s">
        <v>15462</v>
      </c>
      <c r="AB245" s="7" t="s">
        <v>15463</v>
      </c>
      <c r="AC245" s="12" t="s">
        <v>15464</v>
      </c>
      <c r="AD245" s="12" t="s">
        <v>15465</v>
      </c>
      <c r="AE245" s="12" t="s">
        <v>15466</v>
      </c>
      <c r="AF245" s="12" t="s">
        <v>15467</v>
      </c>
      <c r="AG245" s="15" t="s">
        <v>53900</v>
      </c>
      <c r="AH245" s="8" t="s">
        <v>53900</v>
      </c>
      <c r="AI245" s="15" t="s">
        <v>15469</v>
      </c>
    </row>
    <row r="246" spans="1:35" ht="21">
      <c r="A246" s="6" t="s">
        <v>659</v>
      </c>
      <c r="B246" s="7" t="s">
        <v>660</v>
      </c>
      <c r="C246" s="20" t="s">
        <v>660</v>
      </c>
      <c r="D246" s="8" t="s">
        <v>660</v>
      </c>
      <c r="E246" s="9">
        <v>1138</v>
      </c>
      <c r="F246" s="10" t="s">
        <v>661</v>
      </c>
      <c r="G246" s="11">
        <v>425</v>
      </c>
      <c r="H246" s="9">
        <v>818</v>
      </c>
      <c r="I246" s="11">
        <v>881</v>
      </c>
      <c r="J246" s="11">
        <v>58</v>
      </c>
      <c r="K246" s="11">
        <v>1</v>
      </c>
      <c r="L246" s="11">
        <v>244</v>
      </c>
      <c r="M246" s="11">
        <v>57</v>
      </c>
      <c r="N246" s="11"/>
      <c r="O246" s="11">
        <v>1</v>
      </c>
      <c r="P246" s="9">
        <v>2589</v>
      </c>
      <c r="Q246" s="9">
        <v>2589</v>
      </c>
      <c r="R246" s="9">
        <v>6</v>
      </c>
      <c r="S246" s="11">
        <v>1834</v>
      </c>
      <c r="T246" s="9">
        <v>10</v>
      </c>
      <c r="U246" s="23" t="s">
        <v>58992</v>
      </c>
      <c r="V246" s="23" t="s">
        <v>60904</v>
      </c>
      <c r="W246" s="23" t="s">
        <v>63167</v>
      </c>
      <c r="X246" s="23" t="s">
        <v>63168</v>
      </c>
      <c r="Y246" s="12" t="s">
        <v>192</v>
      </c>
      <c r="Z246" s="12" t="s">
        <v>665</v>
      </c>
      <c r="AA246" s="7" t="s">
        <v>663</v>
      </c>
      <c r="AB246" s="7" t="s">
        <v>664</v>
      </c>
      <c r="AC246" s="12" t="s">
        <v>659</v>
      </c>
      <c r="AD246" s="12" t="s">
        <v>665</v>
      </c>
      <c r="AE246" s="12" t="s">
        <v>666</v>
      </c>
      <c r="AF246" s="12" t="s">
        <v>667</v>
      </c>
      <c r="AG246" s="14" t="s">
        <v>662</v>
      </c>
      <c r="AH246" s="8" t="s">
        <v>55665</v>
      </c>
      <c r="AI246" s="15" t="s">
        <v>668</v>
      </c>
    </row>
    <row r="247" spans="1:35" ht="21">
      <c r="A247" s="6" t="s">
        <v>2971</v>
      </c>
      <c r="B247" s="7" t="s">
        <v>2972</v>
      </c>
      <c r="C247" s="20" t="s">
        <v>2972</v>
      </c>
      <c r="D247" s="8" t="s">
        <v>2973</v>
      </c>
      <c r="E247" s="9">
        <v>1200</v>
      </c>
      <c r="F247" s="10" t="s">
        <v>2974</v>
      </c>
      <c r="G247" s="11">
        <v>88</v>
      </c>
      <c r="H247" s="9">
        <v>819</v>
      </c>
      <c r="I247" s="11">
        <v>882</v>
      </c>
      <c r="J247" s="11">
        <v>259</v>
      </c>
      <c r="K247" s="11">
        <v>1</v>
      </c>
      <c r="L247" s="11">
        <v>245</v>
      </c>
      <c r="M247" s="11">
        <v>59</v>
      </c>
      <c r="N247" s="11"/>
      <c r="O247" s="11">
        <v>1</v>
      </c>
      <c r="P247" s="9">
        <v>2071</v>
      </c>
      <c r="Q247" s="9">
        <v>2071</v>
      </c>
      <c r="R247" s="9">
        <v>8</v>
      </c>
      <c r="S247" s="11">
        <v>1466</v>
      </c>
      <c r="T247" s="9">
        <v>8</v>
      </c>
      <c r="U247" s="23" t="s">
        <v>58993</v>
      </c>
      <c r="V247" s="23" t="s">
        <v>61312</v>
      </c>
      <c r="W247" s="23" t="s">
        <v>62307</v>
      </c>
      <c r="X247" s="23" t="s">
        <v>62308</v>
      </c>
      <c r="Y247" s="12" t="s">
        <v>672</v>
      </c>
      <c r="Z247" s="12" t="s">
        <v>2982</v>
      </c>
      <c r="AA247" s="7" t="s">
        <v>2976</v>
      </c>
      <c r="AB247" s="7" t="s">
        <v>2977</v>
      </c>
      <c r="AC247" s="12" t="s">
        <v>2978</v>
      </c>
      <c r="AD247" s="12" t="s">
        <v>2979</v>
      </c>
      <c r="AE247" s="12" t="s">
        <v>2980</v>
      </c>
      <c r="AF247" s="12" t="s">
        <v>2981</v>
      </c>
      <c r="AG247" s="14" t="s">
        <v>2975</v>
      </c>
      <c r="AH247" s="8" t="s">
        <v>55666</v>
      </c>
      <c r="AI247" s="15" t="s">
        <v>2983</v>
      </c>
    </row>
    <row r="248" spans="1:35" ht="21">
      <c r="A248" s="6" t="s">
        <v>1198</v>
      </c>
      <c r="B248" s="7" t="s">
        <v>1199</v>
      </c>
      <c r="C248" s="20" t="s">
        <v>1199</v>
      </c>
      <c r="D248" s="8" t="s">
        <v>1200</v>
      </c>
      <c r="E248" s="9">
        <v>979</v>
      </c>
      <c r="F248" s="10" t="s">
        <v>1201</v>
      </c>
      <c r="G248" s="11">
        <v>113</v>
      </c>
      <c r="H248" s="9">
        <v>821</v>
      </c>
      <c r="I248" s="11">
        <v>884</v>
      </c>
      <c r="J248" s="11">
        <v>104</v>
      </c>
      <c r="K248" s="11">
        <v>1</v>
      </c>
      <c r="L248" s="11">
        <v>246</v>
      </c>
      <c r="M248" s="11">
        <v>196</v>
      </c>
      <c r="N248" s="11">
        <v>270</v>
      </c>
      <c r="O248" s="11">
        <v>1</v>
      </c>
      <c r="P248" s="9">
        <v>2440</v>
      </c>
      <c r="Q248" s="9">
        <v>2440</v>
      </c>
      <c r="R248" s="9">
        <v>12</v>
      </c>
      <c r="S248" s="11">
        <v>1468</v>
      </c>
      <c r="T248" s="9">
        <v>7</v>
      </c>
      <c r="U248" s="23" t="s">
        <v>58994</v>
      </c>
      <c r="V248" s="23" t="s">
        <v>61516</v>
      </c>
      <c r="W248" s="23" t="s">
        <v>62687</v>
      </c>
      <c r="X248" s="23" t="s">
        <v>62688</v>
      </c>
      <c r="Y248" s="12" t="s">
        <v>1203</v>
      </c>
      <c r="Z248" s="12" t="s">
        <v>1210</v>
      </c>
      <c r="AA248" s="7" t="s">
        <v>1204</v>
      </c>
      <c r="AB248" s="7" t="s">
        <v>1205</v>
      </c>
      <c r="AC248" s="12" t="s">
        <v>1206</v>
      </c>
      <c r="AD248" s="12" t="s">
        <v>1207</v>
      </c>
      <c r="AE248" s="12" t="s">
        <v>1208</v>
      </c>
      <c r="AF248" s="12" t="s">
        <v>1209</v>
      </c>
      <c r="AG248" s="14" t="s">
        <v>1202</v>
      </c>
      <c r="AH248" s="8" t="s">
        <v>55667</v>
      </c>
      <c r="AI248" s="15" t="s">
        <v>1211</v>
      </c>
    </row>
    <row r="249" spans="1:35" ht="21">
      <c r="A249" s="6" t="s">
        <v>1377</v>
      </c>
      <c r="B249" s="7" t="s">
        <v>1378</v>
      </c>
      <c r="C249" s="20" t="s">
        <v>1378</v>
      </c>
      <c r="D249" s="8" t="s">
        <v>1378</v>
      </c>
      <c r="E249" s="9">
        <v>2229</v>
      </c>
      <c r="F249" s="10" t="s">
        <v>1379</v>
      </c>
      <c r="G249" s="11">
        <v>453</v>
      </c>
      <c r="H249" s="9">
        <v>831</v>
      </c>
      <c r="I249" s="11">
        <v>894</v>
      </c>
      <c r="J249" s="11">
        <v>119</v>
      </c>
      <c r="K249" s="11">
        <v>1</v>
      </c>
      <c r="L249" s="11">
        <v>247</v>
      </c>
      <c r="M249" s="11">
        <v>352</v>
      </c>
      <c r="N249" s="11">
        <v>106</v>
      </c>
      <c r="O249" s="11">
        <v>1</v>
      </c>
      <c r="P249" s="9">
        <v>3014</v>
      </c>
      <c r="Q249" s="9">
        <v>3014</v>
      </c>
      <c r="R249" s="9">
        <v>12</v>
      </c>
      <c r="S249" s="11">
        <v>1552</v>
      </c>
      <c r="T249" s="9">
        <v>9</v>
      </c>
      <c r="U249" s="23" t="s">
        <v>58995</v>
      </c>
      <c r="V249" s="23" t="s">
        <v>61158</v>
      </c>
      <c r="W249" s="23" t="s">
        <v>62013</v>
      </c>
      <c r="X249" s="23" t="s">
        <v>62014</v>
      </c>
      <c r="Y249" s="12" t="s">
        <v>1380</v>
      </c>
      <c r="Z249" s="12" t="s">
        <v>1387</v>
      </c>
      <c r="AA249" s="7" t="s">
        <v>1381</v>
      </c>
      <c r="AB249" s="7" t="s">
        <v>1382</v>
      </c>
      <c r="AC249" s="12" t="s">
        <v>1383</v>
      </c>
      <c r="AD249" s="12" t="s">
        <v>1384</v>
      </c>
      <c r="AE249" s="12" t="s">
        <v>1385</v>
      </c>
      <c r="AF249" s="12" t="s">
        <v>1386</v>
      </c>
      <c r="AG249" s="15" t="s">
        <v>54193</v>
      </c>
      <c r="AH249" s="8" t="s">
        <v>54193</v>
      </c>
      <c r="AI249" s="15" t="s">
        <v>1388</v>
      </c>
    </row>
    <row r="250" spans="1:35" ht="21">
      <c r="A250" s="6" t="s">
        <v>8399</v>
      </c>
      <c r="B250" s="7" t="s">
        <v>8400</v>
      </c>
      <c r="C250" s="20" t="s">
        <v>8400</v>
      </c>
      <c r="D250" s="8" t="s">
        <v>8401</v>
      </c>
      <c r="E250" s="9">
        <v>1840</v>
      </c>
      <c r="F250" s="10" t="s">
        <v>8402</v>
      </c>
      <c r="G250" s="11">
        <v>233</v>
      </c>
      <c r="H250" s="9">
        <v>832</v>
      </c>
      <c r="I250" s="11">
        <v>895</v>
      </c>
      <c r="J250" s="11">
        <v>737</v>
      </c>
      <c r="K250" s="11">
        <v>1</v>
      </c>
      <c r="L250" s="11">
        <v>248</v>
      </c>
      <c r="M250" s="11">
        <v>843</v>
      </c>
      <c r="N250" s="11"/>
      <c r="O250" s="11">
        <v>1</v>
      </c>
      <c r="P250" s="9">
        <v>605</v>
      </c>
      <c r="Q250" s="9">
        <v>812</v>
      </c>
      <c r="R250" s="9">
        <v>13</v>
      </c>
      <c r="S250" s="11">
        <v>1322</v>
      </c>
      <c r="T250" s="9">
        <v>7</v>
      </c>
      <c r="U250" s="23" t="s">
        <v>59482</v>
      </c>
      <c r="V250" s="23" t="s">
        <v>61187</v>
      </c>
      <c r="W250" s="23" t="s">
        <v>62069</v>
      </c>
      <c r="X250" s="23" t="s">
        <v>62070</v>
      </c>
      <c r="Y250" s="12" t="s">
        <v>2291</v>
      </c>
      <c r="Z250" s="12" t="s">
        <v>8410</v>
      </c>
      <c r="AA250" s="7" t="s">
        <v>8404</v>
      </c>
      <c r="AB250" s="7" t="s">
        <v>8405</v>
      </c>
      <c r="AC250" s="12" t="s">
        <v>8406</v>
      </c>
      <c r="AD250" s="12" t="s">
        <v>8407</v>
      </c>
      <c r="AE250" s="12" t="s">
        <v>8408</v>
      </c>
      <c r="AF250" s="12" t="s">
        <v>8409</v>
      </c>
      <c r="AG250" s="14" t="s">
        <v>8403</v>
      </c>
      <c r="AH250" s="8" t="s">
        <v>55936</v>
      </c>
      <c r="AI250" s="15" t="s">
        <v>8411</v>
      </c>
    </row>
    <row r="251" spans="1:35" ht="21">
      <c r="A251" s="6" t="s">
        <v>10108</v>
      </c>
      <c r="B251" s="7" t="s">
        <v>10109</v>
      </c>
      <c r="C251" s="20" t="s">
        <v>10109</v>
      </c>
      <c r="D251" s="8" t="s">
        <v>10110</v>
      </c>
      <c r="E251" s="9">
        <v>2405</v>
      </c>
      <c r="F251" s="10" t="s">
        <v>10111</v>
      </c>
      <c r="G251" s="11">
        <v>130</v>
      </c>
      <c r="H251" s="9">
        <v>838</v>
      </c>
      <c r="I251" s="11">
        <v>901</v>
      </c>
      <c r="J251" s="11">
        <v>891</v>
      </c>
      <c r="K251" s="11">
        <v>1</v>
      </c>
      <c r="L251" s="11">
        <v>249</v>
      </c>
      <c r="M251" s="11">
        <v>565</v>
      </c>
      <c r="N251" s="11"/>
      <c r="O251" s="11">
        <v>1</v>
      </c>
      <c r="P251" s="9">
        <v>224</v>
      </c>
      <c r="Q251" s="9">
        <v>392</v>
      </c>
      <c r="R251" s="9">
        <v>4</v>
      </c>
      <c r="S251" s="11">
        <v>824</v>
      </c>
      <c r="T251" s="9">
        <v>7</v>
      </c>
      <c r="U251" s="23" t="s">
        <v>59484</v>
      </c>
      <c r="V251" s="23" t="s">
        <v>61025</v>
      </c>
      <c r="W251" s="23" t="s">
        <v>61785</v>
      </c>
      <c r="X251" s="23" t="s">
        <v>61786</v>
      </c>
      <c r="Y251" s="12" t="s">
        <v>9475</v>
      </c>
      <c r="Z251" s="12" t="s">
        <v>10115</v>
      </c>
      <c r="AA251" s="7" t="s">
        <v>10113</v>
      </c>
      <c r="AB251" s="7" t="s">
        <v>10114</v>
      </c>
      <c r="AC251" s="12" t="s">
        <v>10108</v>
      </c>
      <c r="AD251" s="12" t="s">
        <v>10115</v>
      </c>
      <c r="AE251" s="12" t="s">
        <v>10116</v>
      </c>
      <c r="AF251" s="12" t="s">
        <v>12</v>
      </c>
      <c r="AG251" s="14" t="s">
        <v>10112</v>
      </c>
      <c r="AH251" s="8" t="s">
        <v>55938</v>
      </c>
      <c r="AI251" s="15" t="s">
        <v>10117</v>
      </c>
    </row>
    <row r="252" spans="1:35" ht="21">
      <c r="A252" s="6" t="s">
        <v>5971</v>
      </c>
      <c r="B252" s="7" t="s">
        <v>5972</v>
      </c>
      <c r="C252" s="20" t="s">
        <v>5972</v>
      </c>
      <c r="D252" s="8" t="s">
        <v>5973</v>
      </c>
      <c r="E252" s="9">
        <v>1154</v>
      </c>
      <c r="F252" s="10" t="s">
        <v>5974</v>
      </c>
      <c r="G252" s="11">
        <v>293</v>
      </c>
      <c r="H252" s="9">
        <v>845</v>
      </c>
      <c r="I252" s="11">
        <v>908</v>
      </c>
      <c r="J252" s="11">
        <v>519</v>
      </c>
      <c r="K252" s="11">
        <v>1</v>
      </c>
      <c r="L252" s="11">
        <v>250</v>
      </c>
      <c r="M252" s="11">
        <v>563</v>
      </c>
      <c r="N252" s="11"/>
      <c r="O252" s="11">
        <v>1</v>
      </c>
      <c r="P252" s="9">
        <v>1603</v>
      </c>
      <c r="Q252" s="9">
        <v>1806</v>
      </c>
      <c r="R252" s="9">
        <v>5</v>
      </c>
      <c r="S252" s="11">
        <v>1061</v>
      </c>
      <c r="T252" s="9">
        <v>7</v>
      </c>
      <c r="U252" s="23" t="s">
        <v>58998</v>
      </c>
      <c r="V252" s="23" t="s">
        <v>61430</v>
      </c>
      <c r="W252" s="23" t="s">
        <v>62533</v>
      </c>
      <c r="X252" s="23" t="s">
        <v>62534</v>
      </c>
      <c r="Y252" s="12" t="s">
        <v>4918</v>
      </c>
      <c r="Z252" s="12" t="s">
        <v>5981</v>
      </c>
      <c r="AA252" s="7" t="s">
        <v>5975</v>
      </c>
      <c r="AB252" s="7" t="s">
        <v>5976</v>
      </c>
      <c r="AC252" s="12" t="s">
        <v>5977</v>
      </c>
      <c r="AD252" s="12" t="s">
        <v>5978</v>
      </c>
      <c r="AE252" s="12" t="s">
        <v>5979</v>
      </c>
      <c r="AF252" s="12" t="s">
        <v>5980</v>
      </c>
      <c r="AG252" s="15" t="s">
        <v>53856</v>
      </c>
      <c r="AH252" s="8" t="s">
        <v>53856</v>
      </c>
      <c r="AI252" s="15" t="s">
        <v>5982</v>
      </c>
    </row>
    <row r="253" spans="1:35" ht="21">
      <c r="A253" s="6" t="s">
        <v>7817</v>
      </c>
      <c r="B253" s="7" t="s">
        <v>7818</v>
      </c>
      <c r="C253" s="20" t="s">
        <v>7818</v>
      </c>
      <c r="D253" s="8" t="s">
        <v>7819</v>
      </c>
      <c r="E253" s="9">
        <v>1694</v>
      </c>
      <c r="F253" s="10" t="s">
        <v>7820</v>
      </c>
      <c r="G253" s="11">
        <v>499</v>
      </c>
      <c r="H253" s="9">
        <v>850</v>
      </c>
      <c r="I253" s="11">
        <v>913</v>
      </c>
      <c r="J253" s="11">
        <v>684</v>
      </c>
      <c r="K253" s="11">
        <v>1</v>
      </c>
      <c r="L253" s="11">
        <v>251</v>
      </c>
      <c r="M253" s="11">
        <v>695</v>
      </c>
      <c r="N253" s="11"/>
      <c r="O253" s="11">
        <v>1</v>
      </c>
      <c r="P253" s="9">
        <v>1577</v>
      </c>
      <c r="Q253" s="9">
        <v>1663</v>
      </c>
      <c r="R253" s="9">
        <v>15</v>
      </c>
      <c r="S253" s="11">
        <v>490</v>
      </c>
      <c r="T253" s="9">
        <v>5</v>
      </c>
      <c r="U253" s="23" t="s">
        <v>59486</v>
      </c>
      <c r="V253" s="23" t="s">
        <v>60709</v>
      </c>
      <c r="W253" s="23" t="s">
        <v>63979</v>
      </c>
      <c r="X253" s="23" t="s">
        <v>63980</v>
      </c>
      <c r="Y253" s="12" t="s">
        <v>3737</v>
      </c>
      <c r="Z253" s="12" t="s">
        <v>7824</v>
      </c>
      <c r="AA253" s="7" t="s">
        <v>7822</v>
      </c>
      <c r="AB253" s="7" t="s">
        <v>7823</v>
      </c>
      <c r="AC253" s="12" t="s">
        <v>7817</v>
      </c>
      <c r="AD253" s="12" t="s">
        <v>7824</v>
      </c>
      <c r="AE253" s="12" t="s">
        <v>7825</v>
      </c>
      <c r="AF253" s="12" t="s">
        <v>7826</v>
      </c>
      <c r="AG253" s="14" t="s">
        <v>7821</v>
      </c>
      <c r="AH253" s="8" t="s">
        <v>55940</v>
      </c>
      <c r="AI253" s="15" t="s">
        <v>7827</v>
      </c>
    </row>
    <row r="254" spans="1:35" ht="21">
      <c r="A254" s="6" t="s">
        <v>615</v>
      </c>
      <c r="B254" s="7" t="s">
        <v>616</v>
      </c>
      <c r="C254" s="20" t="s">
        <v>616</v>
      </c>
      <c r="D254" s="8" t="s">
        <v>617</v>
      </c>
      <c r="E254" s="9">
        <v>2867</v>
      </c>
      <c r="F254" s="10" t="s">
        <v>618</v>
      </c>
      <c r="G254" s="11">
        <v>73</v>
      </c>
      <c r="H254" s="9">
        <v>858</v>
      </c>
      <c r="I254" s="11">
        <v>922</v>
      </c>
      <c r="J254" s="11">
        <v>54</v>
      </c>
      <c r="K254" s="11">
        <v>1</v>
      </c>
      <c r="L254" s="11">
        <v>252</v>
      </c>
      <c r="M254" s="11">
        <v>84</v>
      </c>
      <c r="N254" s="11">
        <v>227</v>
      </c>
      <c r="O254" s="11">
        <v>1</v>
      </c>
      <c r="P254" s="9">
        <v>1942</v>
      </c>
      <c r="Q254" s="9">
        <v>1733</v>
      </c>
      <c r="R254" s="9">
        <v>2</v>
      </c>
      <c r="S254" s="11">
        <v>567</v>
      </c>
      <c r="T254" s="9">
        <v>10</v>
      </c>
      <c r="U254" s="23" t="s">
        <v>59000</v>
      </c>
      <c r="V254" s="23" t="s">
        <v>61062</v>
      </c>
      <c r="W254" s="23" t="s">
        <v>61849</v>
      </c>
      <c r="X254" s="23" t="s">
        <v>61850</v>
      </c>
      <c r="Y254" s="12" t="s">
        <v>620</v>
      </c>
      <c r="Z254" s="12" t="s">
        <v>623</v>
      </c>
      <c r="AA254" s="7" t="s">
        <v>621</v>
      </c>
      <c r="AB254" s="7" t="s">
        <v>622</v>
      </c>
      <c r="AC254" s="12" t="s">
        <v>615</v>
      </c>
      <c r="AD254" s="12" t="s">
        <v>623</v>
      </c>
      <c r="AE254" s="12" t="s">
        <v>624</v>
      </c>
      <c r="AF254" s="12" t="s">
        <v>625</v>
      </c>
      <c r="AG254" s="14" t="s">
        <v>619</v>
      </c>
      <c r="AH254" s="8" t="s">
        <v>55670</v>
      </c>
      <c r="AI254" s="15" t="s">
        <v>626</v>
      </c>
    </row>
    <row r="255" spans="1:35" ht="21">
      <c r="A255" s="6" t="s">
        <v>801</v>
      </c>
      <c r="B255" s="7" t="s">
        <v>802</v>
      </c>
      <c r="C255" s="20" t="s">
        <v>55477</v>
      </c>
      <c r="D255" s="8" t="s">
        <v>802</v>
      </c>
      <c r="E255" s="9">
        <v>1829</v>
      </c>
      <c r="F255" s="10" t="s">
        <v>803</v>
      </c>
      <c r="G255" s="11">
        <v>44</v>
      </c>
      <c r="H255" s="9">
        <v>859</v>
      </c>
      <c r="I255" s="11">
        <v>923</v>
      </c>
      <c r="J255" s="11">
        <v>71</v>
      </c>
      <c r="K255" s="11">
        <v>1</v>
      </c>
      <c r="L255" s="11">
        <v>253</v>
      </c>
      <c r="M255" s="11">
        <v>92</v>
      </c>
      <c r="N255" s="11">
        <v>39</v>
      </c>
      <c r="O255" s="11">
        <v>1</v>
      </c>
      <c r="P255" s="9">
        <v>2061</v>
      </c>
      <c r="Q255" s="9">
        <v>2061</v>
      </c>
      <c r="R255" s="9">
        <v>7</v>
      </c>
      <c r="S255" s="11">
        <v>950</v>
      </c>
      <c r="T255" s="9">
        <v>10</v>
      </c>
      <c r="U255" s="23" t="s">
        <v>59001</v>
      </c>
      <c r="V255" s="23" t="s">
        <v>61026</v>
      </c>
      <c r="W255" s="23" t="s">
        <v>61787</v>
      </c>
      <c r="X255" s="23" t="s">
        <v>61788</v>
      </c>
      <c r="Y255" s="12" t="s">
        <v>805</v>
      </c>
      <c r="Z255" s="12" t="s">
        <v>808</v>
      </c>
      <c r="AA255" s="7" t="s">
        <v>806</v>
      </c>
      <c r="AB255" s="7" t="s">
        <v>807</v>
      </c>
      <c r="AC255" s="12" t="s">
        <v>801</v>
      </c>
      <c r="AD255" s="12" t="s">
        <v>808</v>
      </c>
      <c r="AE255" s="12" t="s">
        <v>809</v>
      </c>
      <c r="AF255" s="12" t="s">
        <v>810</v>
      </c>
      <c r="AG255" s="14" t="s">
        <v>804</v>
      </c>
      <c r="AH255" s="8" t="s">
        <v>55671</v>
      </c>
      <c r="AI255" s="15" t="s">
        <v>811</v>
      </c>
    </row>
    <row r="256" spans="1:35" ht="21">
      <c r="A256" s="6" t="s">
        <v>6955</v>
      </c>
      <c r="B256" s="7" t="s">
        <v>6956</v>
      </c>
      <c r="C256" s="20" t="s">
        <v>6956</v>
      </c>
      <c r="D256" s="8" t="s">
        <v>6957</v>
      </c>
      <c r="E256" s="9">
        <v>223</v>
      </c>
      <c r="F256" s="10" t="s">
        <v>6958</v>
      </c>
      <c r="G256" s="11">
        <v>306</v>
      </c>
      <c r="H256" s="9">
        <v>867</v>
      </c>
      <c r="I256" s="11">
        <v>932</v>
      </c>
      <c r="J256" s="11">
        <v>608</v>
      </c>
      <c r="K256" s="11">
        <v>1</v>
      </c>
      <c r="L256" s="11">
        <v>254</v>
      </c>
      <c r="M256" s="11">
        <v>1147</v>
      </c>
      <c r="N256" s="11"/>
      <c r="O256" s="11">
        <v>1</v>
      </c>
      <c r="P256" s="9">
        <v>1721</v>
      </c>
      <c r="Q256" s="9">
        <v>1591</v>
      </c>
      <c r="R256" s="9">
        <v>5</v>
      </c>
      <c r="S256" s="11">
        <v>788</v>
      </c>
      <c r="T256" s="9">
        <v>7</v>
      </c>
      <c r="U256" s="23" t="s">
        <v>59493</v>
      </c>
      <c r="V256" s="23" t="s">
        <v>61592</v>
      </c>
      <c r="W256" s="23" t="s">
        <v>62833</v>
      </c>
      <c r="X256" s="23" t="s">
        <v>62834</v>
      </c>
      <c r="Y256" s="12" t="s">
        <v>234</v>
      </c>
      <c r="Z256" s="12" t="s">
        <v>6965</v>
      </c>
      <c r="AA256" s="7" t="s">
        <v>6959</v>
      </c>
      <c r="AB256" s="7" t="s">
        <v>6960</v>
      </c>
      <c r="AC256" s="12" t="s">
        <v>6961</v>
      </c>
      <c r="AD256" s="12" t="s">
        <v>6962</v>
      </c>
      <c r="AE256" s="12" t="s">
        <v>6963</v>
      </c>
      <c r="AF256" s="12" t="s">
        <v>6964</v>
      </c>
      <c r="AG256" s="15" t="s">
        <v>53586</v>
      </c>
      <c r="AH256" s="8" t="s">
        <v>53586</v>
      </c>
      <c r="AI256" s="15" t="s">
        <v>6966</v>
      </c>
    </row>
    <row r="257" spans="1:35" ht="21">
      <c r="A257" s="6" t="s">
        <v>375</v>
      </c>
      <c r="B257" s="7" t="s">
        <v>376</v>
      </c>
      <c r="C257" s="20" t="s">
        <v>376</v>
      </c>
      <c r="D257" s="8" t="s">
        <v>377</v>
      </c>
      <c r="E257" s="9">
        <v>898</v>
      </c>
      <c r="F257" s="10" t="s">
        <v>378</v>
      </c>
      <c r="G257" s="11">
        <v>20</v>
      </c>
      <c r="H257" s="9">
        <v>873</v>
      </c>
      <c r="I257" s="11">
        <v>938</v>
      </c>
      <c r="J257" s="11">
        <v>34</v>
      </c>
      <c r="K257" s="11">
        <v>1</v>
      </c>
      <c r="L257" s="11">
        <v>255</v>
      </c>
      <c r="M257" s="11">
        <v>55</v>
      </c>
      <c r="N257" s="11">
        <v>41</v>
      </c>
      <c r="O257" s="11">
        <v>1</v>
      </c>
      <c r="P257" s="9">
        <v>102</v>
      </c>
      <c r="Q257" s="9">
        <v>85</v>
      </c>
      <c r="R257" s="9">
        <v>6</v>
      </c>
      <c r="S257" s="11">
        <v>974</v>
      </c>
      <c r="T257" s="9">
        <v>9</v>
      </c>
      <c r="U257" s="23" t="s">
        <v>59003</v>
      </c>
      <c r="V257" s="23" t="s">
        <v>61183</v>
      </c>
      <c r="W257" s="23" t="s">
        <v>62061</v>
      </c>
      <c r="X257" s="23" t="s">
        <v>62062</v>
      </c>
      <c r="Y257" s="12" t="s">
        <v>380</v>
      </c>
      <c r="Z257" s="12" t="s">
        <v>387</v>
      </c>
      <c r="AA257" s="7" t="s">
        <v>381</v>
      </c>
      <c r="AB257" s="7" t="s">
        <v>382</v>
      </c>
      <c r="AC257" s="12" t="s">
        <v>383</v>
      </c>
      <c r="AD257" s="12" t="s">
        <v>384</v>
      </c>
      <c r="AE257" s="12" t="s">
        <v>385</v>
      </c>
      <c r="AF257" s="12" t="s">
        <v>386</v>
      </c>
      <c r="AG257" s="14" t="s">
        <v>379</v>
      </c>
      <c r="AH257" s="8" t="s">
        <v>55673</v>
      </c>
      <c r="AI257" s="15" t="s">
        <v>388</v>
      </c>
    </row>
    <row r="258" spans="1:35" ht="21">
      <c r="A258" s="6" t="s">
        <v>10726</v>
      </c>
      <c r="B258" s="7" t="s">
        <v>10727</v>
      </c>
      <c r="C258" s="20" t="s">
        <v>10727</v>
      </c>
      <c r="D258" s="8" t="s">
        <v>10728</v>
      </c>
      <c r="E258" s="9">
        <v>2100</v>
      </c>
      <c r="F258" s="10" t="s">
        <v>10729</v>
      </c>
      <c r="G258" s="11">
        <v>249</v>
      </c>
      <c r="H258" s="9">
        <v>876</v>
      </c>
      <c r="I258" s="11">
        <v>941</v>
      </c>
      <c r="J258" s="11">
        <v>949</v>
      </c>
      <c r="K258" s="11">
        <v>1</v>
      </c>
      <c r="L258" s="11">
        <v>256</v>
      </c>
      <c r="M258" s="11">
        <v>387</v>
      </c>
      <c r="N258" s="11"/>
      <c r="O258" s="11">
        <v>1</v>
      </c>
      <c r="P258" s="9">
        <v>1944</v>
      </c>
      <c r="Q258" s="9">
        <v>1951</v>
      </c>
      <c r="R258" s="9">
        <v>11</v>
      </c>
      <c r="S258" s="11">
        <v>1623</v>
      </c>
      <c r="T258" s="9">
        <v>7</v>
      </c>
      <c r="U258" s="23" t="s">
        <v>59496</v>
      </c>
      <c r="V258" s="23" t="s">
        <v>61422</v>
      </c>
      <c r="W258" s="23" t="s">
        <v>62517</v>
      </c>
      <c r="X258" s="23" t="s">
        <v>62518</v>
      </c>
      <c r="Y258" s="12" t="s">
        <v>5322</v>
      </c>
      <c r="Z258" s="12" t="s">
        <v>10737</v>
      </c>
      <c r="AA258" s="7" t="s">
        <v>10731</v>
      </c>
      <c r="AB258" s="7" t="s">
        <v>10732</v>
      </c>
      <c r="AC258" s="12" t="s">
        <v>10733</v>
      </c>
      <c r="AD258" s="12" t="s">
        <v>10734</v>
      </c>
      <c r="AE258" s="12" t="s">
        <v>10735</v>
      </c>
      <c r="AF258" s="12" t="s">
        <v>10736</v>
      </c>
      <c r="AG258" s="14" t="s">
        <v>10730</v>
      </c>
      <c r="AH258" s="8" t="s">
        <v>55942</v>
      </c>
      <c r="AI258" s="15" t="s">
        <v>10738</v>
      </c>
    </row>
    <row r="259" spans="1:35" ht="21">
      <c r="A259" s="6" t="s">
        <v>2994</v>
      </c>
      <c r="B259" s="7" t="s">
        <v>2995</v>
      </c>
      <c r="C259" s="20" t="s">
        <v>2995</v>
      </c>
      <c r="D259" s="8" t="s">
        <v>2996</v>
      </c>
      <c r="E259" s="9">
        <v>1744</v>
      </c>
      <c r="F259" s="10" t="s">
        <v>2997</v>
      </c>
      <c r="G259" s="11">
        <v>177</v>
      </c>
      <c r="H259" s="9">
        <v>879</v>
      </c>
      <c r="I259" s="11">
        <v>944</v>
      </c>
      <c r="J259" s="11">
        <v>261</v>
      </c>
      <c r="K259" s="11">
        <v>1</v>
      </c>
      <c r="L259" s="11">
        <v>257</v>
      </c>
      <c r="M259" s="11">
        <v>386</v>
      </c>
      <c r="N259" s="11">
        <v>295</v>
      </c>
      <c r="O259" s="11">
        <v>1</v>
      </c>
      <c r="P259" s="9">
        <v>2911</v>
      </c>
      <c r="Q259" s="9">
        <v>2911</v>
      </c>
      <c r="R259" s="9">
        <v>9</v>
      </c>
      <c r="S259" s="11">
        <v>1034</v>
      </c>
      <c r="T259" s="9">
        <v>8</v>
      </c>
      <c r="U259" s="23" t="s">
        <v>59006</v>
      </c>
      <c r="V259" s="23" t="s">
        <v>61252</v>
      </c>
      <c r="W259" s="23" t="s">
        <v>62195</v>
      </c>
      <c r="X259" s="23" t="s">
        <v>62196</v>
      </c>
      <c r="Y259" s="12" t="s">
        <v>2999</v>
      </c>
      <c r="Z259" s="12" t="s">
        <v>3006</v>
      </c>
      <c r="AA259" s="7" t="s">
        <v>3000</v>
      </c>
      <c r="AB259" s="7" t="s">
        <v>3001</v>
      </c>
      <c r="AC259" s="12" t="s">
        <v>3002</v>
      </c>
      <c r="AD259" s="12" t="s">
        <v>3003</v>
      </c>
      <c r="AE259" s="12" t="s">
        <v>3004</v>
      </c>
      <c r="AF259" s="12" t="s">
        <v>3005</v>
      </c>
      <c r="AG259" s="14" t="s">
        <v>2998</v>
      </c>
      <c r="AH259" s="8" t="s">
        <v>55676</v>
      </c>
      <c r="AI259" s="15" t="s">
        <v>3007</v>
      </c>
    </row>
    <row r="260" spans="1:35" ht="21">
      <c r="A260" s="6" t="s">
        <v>5085</v>
      </c>
      <c r="B260" s="7" t="s">
        <v>5086</v>
      </c>
      <c r="C260" s="20" t="s">
        <v>5086</v>
      </c>
      <c r="D260" s="8" t="s">
        <v>5087</v>
      </c>
      <c r="E260" s="9">
        <v>2320</v>
      </c>
      <c r="F260" s="10" t="s">
        <v>5088</v>
      </c>
      <c r="G260" s="11">
        <v>11</v>
      </c>
      <c r="H260" s="9">
        <v>883</v>
      </c>
      <c r="I260" s="11">
        <v>948</v>
      </c>
      <c r="J260" s="11">
        <v>440</v>
      </c>
      <c r="K260" s="11">
        <v>1</v>
      </c>
      <c r="L260" s="11">
        <v>258</v>
      </c>
      <c r="M260" s="11">
        <v>597</v>
      </c>
      <c r="N260" s="11">
        <v>162</v>
      </c>
      <c r="O260" s="11">
        <v>1</v>
      </c>
      <c r="P260" s="9">
        <v>2979</v>
      </c>
      <c r="Q260" s="9">
        <v>2979</v>
      </c>
      <c r="R260" s="9">
        <v>8</v>
      </c>
      <c r="S260" s="11">
        <v>1420</v>
      </c>
      <c r="T260" s="9">
        <v>4</v>
      </c>
      <c r="U260" s="23" t="s">
        <v>59007</v>
      </c>
      <c r="V260" s="23" t="s">
        <v>60893</v>
      </c>
      <c r="W260" s="23" t="s">
        <v>63145</v>
      </c>
      <c r="X260" s="23" t="s">
        <v>63146</v>
      </c>
      <c r="Y260" s="12" t="s">
        <v>2189</v>
      </c>
      <c r="Z260" s="12" t="s">
        <v>5095</v>
      </c>
      <c r="AA260" s="7" t="s">
        <v>5090</v>
      </c>
      <c r="AB260" s="7" t="s">
        <v>5091</v>
      </c>
      <c r="AC260" s="12" t="s">
        <v>5085</v>
      </c>
      <c r="AD260" s="12" t="s">
        <v>5092</v>
      </c>
      <c r="AE260" s="12" t="s">
        <v>5093</v>
      </c>
      <c r="AF260" s="12" t="s">
        <v>5094</v>
      </c>
      <c r="AG260" s="14" t="s">
        <v>5089</v>
      </c>
      <c r="AH260" s="8" t="s">
        <v>55677</v>
      </c>
      <c r="AI260" s="15" t="s">
        <v>5096</v>
      </c>
    </row>
    <row r="261" spans="1:35" ht="21">
      <c r="A261" s="6" t="s">
        <v>3046</v>
      </c>
      <c r="B261" s="7" t="s">
        <v>3047</v>
      </c>
      <c r="C261" s="20" t="s">
        <v>3047</v>
      </c>
      <c r="D261" s="8" t="s">
        <v>3048</v>
      </c>
      <c r="E261" s="9">
        <v>2714</v>
      </c>
      <c r="F261" s="10" t="s">
        <v>3049</v>
      </c>
      <c r="G261" s="11">
        <v>351</v>
      </c>
      <c r="H261" s="9">
        <v>884</v>
      </c>
      <c r="I261" s="11">
        <v>949</v>
      </c>
      <c r="J261" s="11">
        <v>265</v>
      </c>
      <c r="K261" s="11">
        <v>1</v>
      </c>
      <c r="L261" s="11">
        <v>259</v>
      </c>
      <c r="M261" s="11">
        <v>518</v>
      </c>
      <c r="N261" s="11"/>
      <c r="O261" s="11">
        <v>1</v>
      </c>
      <c r="P261" s="9">
        <v>1518</v>
      </c>
      <c r="Q261" s="9">
        <v>1503</v>
      </c>
      <c r="R261" s="9">
        <v>7</v>
      </c>
      <c r="S261" s="11">
        <v>1575</v>
      </c>
      <c r="T261" s="9">
        <v>8</v>
      </c>
      <c r="U261" s="23" t="s">
        <v>59008</v>
      </c>
      <c r="V261" s="23" t="s">
        <v>61260</v>
      </c>
      <c r="W261" s="23" t="s">
        <v>62209</v>
      </c>
      <c r="X261" s="23" t="s">
        <v>62210</v>
      </c>
      <c r="Y261" s="12" t="s">
        <v>3051</v>
      </c>
      <c r="AA261" s="7" t="s">
        <v>3052</v>
      </c>
      <c r="AB261" s="7" t="s">
        <v>3053</v>
      </c>
      <c r="AE261" s="12" t="s">
        <v>3054</v>
      </c>
      <c r="AF261" s="12" t="s">
        <v>3055</v>
      </c>
      <c r="AG261" s="14" t="s">
        <v>3050</v>
      </c>
      <c r="AH261" s="8" t="s">
        <v>55678</v>
      </c>
      <c r="AI261" s="15" t="s">
        <v>3056</v>
      </c>
    </row>
    <row r="262" spans="1:35" ht="21">
      <c r="A262" s="6" t="s">
        <v>4881</v>
      </c>
      <c r="B262" s="7" t="s">
        <v>4882</v>
      </c>
      <c r="C262" s="20" t="s">
        <v>4882</v>
      </c>
      <c r="D262" s="8" t="s">
        <v>4883</v>
      </c>
      <c r="E262" s="9">
        <v>2948</v>
      </c>
      <c r="F262" s="10" t="s">
        <v>4884</v>
      </c>
      <c r="G262" s="11">
        <v>260</v>
      </c>
      <c r="H262" s="9">
        <v>897</v>
      </c>
      <c r="I262" s="11">
        <v>963</v>
      </c>
      <c r="J262" s="11">
        <v>421</v>
      </c>
      <c r="K262" s="11">
        <v>1</v>
      </c>
      <c r="L262" s="11">
        <v>260</v>
      </c>
      <c r="M262" s="11">
        <v>236</v>
      </c>
      <c r="N262" s="11"/>
      <c r="O262" s="11">
        <v>1</v>
      </c>
      <c r="P262" s="9">
        <v>2788</v>
      </c>
      <c r="Q262" s="9">
        <v>2788</v>
      </c>
      <c r="R262" s="9">
        <v>8</v>
      </c>
      <c r="S262" s="11">
        <v>12</v>
      </c>
      <c r="T262" s="9">
        <v>8</v>
      </c>
      <c r="U262" s="23" t="s">
        <v>59010</v>
      </c>
      <c r="V262" s="23" t="s">
        <v>61627</v>
      </c>
      <c r="W262" s="23" t="s">
        <v>62895</v>
      </c>
      <c r="X262" s="23" t="s">
        <v>62896</v>
      </c>
      <c r="Y262" s="12" t="s">
        <v>4886</v>
      </c>
      <c r="Z262" s="12" t="s">
        <v>4893</v>
      </c>
      <c r="AA262" s="7" t="s">
        <v>4887</v>
      </c>
      <c r="AB262" s="7" t="s">
        <v>4888</v>
      </c>
      <c r="AC262" s="12" t="s">
        <v>4889</v>
      </c>
      <c r="AD262" s="12" t="s">
        <v>4890</v>
      </c>
      <c r="AE262" s="12" t="s">
        <v>4891</v>
      </c>
      <c r="AF262" s="12" t="s">
        <v>4892</v>
      </c>
      <c r="AG262" s="14" t="s">
        <v>4885</v>
      </c>
      <c r="AH262" s="8" t="s">
        <v>55680</v>
      </c>
      <c r="AI262" s="15" t="s">
        <v>4894</v>
      </c>
    </row>
    <row r="263" spans="1:35" ht="21">
      <c r="A263" s="6" t="s">
        <v>863</v>
      </c>
      <c r="B263" s="7" t="s">
        <v>864</v>
      </c>
      <c r="C263" s="20" t="s">
        <v>864</v>
      </c>
      <c r="D263" s="8" t="s">
        <v>865</v>
      </c>
      <c r="E263" s="9">
        <v>1102</v>
      </c>
      <c r="F263" s="10" t="s">
        <v>866</v>
      </c>
      <c r="G263" s="11">
        <v>25</v>
      </c>
      <c r="H263" s="9">
        <v>902</v>
      </c>
      <c r="I263" s="11">
        <v>968</v>
      </c>
      <c r="J263" s="11">
        <v>76</v>
      </c>
      <c r="K263" s="11">
        <v>1</v>
      </c>
      <c r="L263" s="11">
        <v>261</v>
      </c>
      <c r="M263" s="11">
        <v>237</v>
      </c>
      <c r="N263" s="11">
        <v>35</v>
      </c>
      <c r="O263" s="11">
        <v>1</v>
      </c>
      <c r="P263" s="9">
        <v>1</v>
      </c>
      <c r="Q263" s="9">
        <v>1</v>
      </c>
      <c r="R263" s="9">
        <v>7</v>
      </c>
      <c r="S263" s="11">
        <v>1662</v>
      </c>
      <c r="T263" s="9">
        <v>5</v>
      </c>
      <c r="U263" s="23" t="s">
        <v>59013</v>
      </c>
      <c r="V263" s="23" t="s">
        <v>61119</v>
      </c>
      <c r="W263" s="23" t="s">
        <v>57339</v>
      </c>
      <c r="X263" s="23" t="s">
        <v>58695</v>
      </c>
      <c r="Y263" s="12" t="s">
        <v>42</v>
      </c>
      <c r="Z263" s="12" t="s">
        <v>870</v>
      </c>
      <c r="AA263" s="7" t="s">
        <v>868</v>
      </c>
      <c r="AB263" s="7" t="s">
        <v>869</v>
      </c>
      <c r="AC263" s="12" t="s">
        <v>863</v>
      </c>
      <c r="AD263" s="12" t="s">
        <v>870</v>
      </c>
      <c r="AE263" s="12" t="s">
        <v>871</v>
      </c>
      <c r="AF263" s="12" t="s">
        <v>872</v>
      </c>
      <c r="AG263" s="14" t="s">
        <v>867</v>
      </c>
      <c r="AH263" s="8" t="s">
        <v>867</v>
      </c>
      <c r="AI263" s="15" t="s">
        <v>873</v>
      </c>
    </row>
    <row r="264" spans="1:35" ht="21">
      <c r="A264" s="6" t="s">
        <v>3655</v>
      </c>
      <c r="B264" s="7" t="s">
        <v>3656</v>
      </c>
      <c r="C264" s="20" t="s">
        <v>3656</v>
      </c>
      <c r="D264" s="8" t="s">
        <v>3657</v>
      </c>
      <c r="E264" s="9">
        <v>2814</v>
      </c>
      <c r="F264" s="10" t="s">
        <v>3658</v>
      </c>
      <c r="G264" s="11">
        <v>327</v>
      </c>
      <c r="H264" s="9">
        <v>906</v>
      </c>
      <c r="I264" s="11">
        <v>972</v>
      </c>
      <c r="J264" s="11">
        <v>318</v>
      </c>
      <c r="K264" s="11">
        <v>1</v>
      </c>
      <c r="L264" s="11">
        <v>262</v>
      </c>
      <c r="M264" s="11">
        <v>412</v>
      </c>
      <c r="N264" s="11"/>
      <c r="O264" s="11">
        <v>1</v>
      </c>
      <c r="P264" s="9">
        <v>3021</v>
      </c>
      <c r="Q264" s="9">
        <v>3021</v>
      </c>
      <c r="R264" s="9">
        <v>7</v>
      </c>
      <c r="S264" s="11">
        <v>10</v>
      </c>
      <c r="T264" s="9">
        <v>7</v>
      </c>
      <c r="U264" s="23" t="s">
        <v>59014</v>
      </c>
      <c r="V264" s="23" t="s">
        <v>61577</v>
      </c>
      <c r="W264" s="23" t="s">
        <v>62803</v>
      </c>
      <c r="X264" s="23" t="s">
        <v>62804</v>
      </c>
      <c r="Y264" s="12" t="s">
        <v>2108</v>
      </c>
      <c r="Z264" s="12" t="s">
        <v>3666</v>
      </c>
      <c r="AA264" s="7" t="s">
        <v>3660</v>
      </c>
      <c r="AB264" s="7" t="s">
        <v>3661</v>
      </c>
      <c r="AC264" s="12" t="s">
        <v>3662</v>
      </c>
      <c r="AD264" s="12" t="s">
        <v>3663</v>
      </c>
      <c r="AE264" s="12" t="s">
        <v>3664</v>
      </c>
      <c r="AF264" s="12" t="s">
        <v>3665</v>
      </c>
      <c r="AG264" s="14" t="s">
        <v>3659</v>
      </c>
      <c r="AH264" s="8" t="s">
        <v>55682</v>
      </c>
      <c r="AI264" s="15" t="s">
        <v>3667</v>
      </c>
    </row>
    <row r="265" spans="1:35" ht="21">
      <c r="A265" s="6" t="s">
        <v>10138</v>
      </c>
      <c r="B265" s="7" t="s">
        <v>10139</v>
      </c>
      <c r="C265" s="20" t="s">
        <v>10139</v>
      </c>
      <c r="D265" s="8" t="s">
        <v>10140</v>
      </c>
      <c r="E265" s="9">
        <v>186</v>
      </c>
      <c r="F265" s="10" t="s">
        <v>10141</v>
      </c>
      <c r="G265" s="11">
        <v>339</v>
      </c>
      <c r="H265" s="9">
        <v>928</v>
      </c>
      <c r="I265" s="11">
        <v>997</v>
      </c>
      <c r="J265" s="11">
        <v>894</v>
      </c>
      <c r="K265" s="11">
        <v>1</v>
      </c>
      <c r="L265" s="11">
        <v>263</v>
      </c>
      <c r="M265" s="11">
        <v>1562</v>
      </c>
      <c r="N265" s="11"/>
      <c r="O265" s="11">
        <v>1</v>
      </c>
      <c r="P265" s="9">
        <v>2488</v>
      </c>
      <c r="Q265" s="9">
        <v>2488</v>
      </c>
      <c r="R265" s="9">
        <v>12</v>
      </c>
      <c r="S265" s="11">
        <v>1708</v>
      </c>
      <c r="T265" s="9">
        <v>4</v>
      </c>
      <c r="U265" s="23" t="s">
        <v>59511</v>
      </c>
      <c r="V265" s="23" t="s">
        <v>60757</v>
      </c>
      <c r="W265" s="23" t="s">
        <v>63377</v>
      </c>
      <c r="X265" s="23" t="s">
        <v>63378</v>
      </c>
      <c r="Y265" s="12" t="s">
        <v>3229</v>
      </c>
      <c r="Z265" s="12" t="s">
        <v>10145</v>
      </c>
      <c r="AA265" s="7" t="s">
        <v>10143</v>
      </c>
      <c r="AB265" s="7" t="s">
        <v>10144</v>
      </c>
      <c r="AC265" s="12" t="s">
        <v>10138</v>
      </c>
      <c r="AD265" s="12" t="s">
        <v>10145</v>
      </c>
      <c r="AE265" s="12" t="s">
        <v>10146</v>
      </c>
      <c r="AF265" s="12" t="s">
        <v>10147</v>
      </c>
      <c r="AG265" s="14" t="s">
        <v>10142</v>
      </c>
      <c r="AH265" s="8" t="s">
        <v>55951</v>
      </c>
      <c r="AI265" s="15" t="s">
        <v>10148</v>
      </c>
    </row>
    <row r="266" spans="1:35" ht="21">
      <c r="A266" s="6" t="s">
        <v>3417</v>
      </c>
      <c r="B266" s="7" t="s">
        <v>3418</v>
      </c>
      <c r="C266" s="20" t="s">
        <v>3418</v>
      </c>
      <c r="D266" s="8" t="s">
        <v>3419</v>
      </c>
      <c r="E266" s="9">
        <v>1494</v>
      </c>
      <c r="F266" s="10" t="s">
        <v>3420</v>
      </c>
      <c r="G266" s="11">
        <v>176</v>
      </c>
      <c r="H266" s="9">
        <v>929</v>
      </c>
      <c r="I266" s="11">
        <v>998</v>
      </c>
      <c r="J266" s="11">
        <v>297</v>
      </c>
      <c r="K266" s="11">
        <v>1</v>
      </c>
      <c r="L266" s="11">
        <v>264</v>
      </c>
      <c r="M266" s="11">
        <v>309</v>
      </c>
      <c r="N266" s="11"/>
      <c r="O266" s="11">
        <v>1</v>
      </c>
      <c r="P266" s="9">
        <v>1638</v>
      </c>
      <c r="Q266" s="9">
        <v>1835</v>
      </c>
      <c r="R266" s="9">
        <v>13</v>
      </c>
      <c r="S266" s="11">
        <v>1663</v>
      </c>
      <c r="T266" s="9">
        <v>9</v>
      </c>
      <c r="U266" s="23" t="s">
        <v>59017</v>
      </c>
      <c r="V266" s="23" t="s">
        <v>61029</v>
      </c>
      <c r="W266" s="23" t="s">
        <v>61793</v>
      </c>
      <c r="X266" s="23" t="s">
        <v>61794</v>
      </c>
      <c r="Y266" s="12" t="s">
        <v>3422</v>
      </c>
      <c r="Z266" s="12" t="s">
        <v>3429</v>
      </c>
      <c r="AA266" s="7" t="s">
        <v>3423</v>
      </c>
      <c r="AB266" s="7" t="s">
        <v>3424</v>
      </c>
      <c r="AC266" s="12" t="s">
        <v>3425</v>
      </c>
      <c r="AD266" s="12" t="s">
        <v>3426</v>
      </c>
      <c r="AE266" s="12" t="s">
        <v>3427</v>
      </c>
      <c r="AF266" s="12" t="s">
        <v>3428</v>
      </c>
      <c r="AG266" s="14" t="s">
        <v>3421</v>
      </c>
      <c r="AH266" s="8" t="s">
        <v>55685</v>
      </c>
      <c r="AI266" s="15" t="s">
        <v>3430</v>
      </c>
    </row>
    <row r="267" spans="1:35" ht="21">
      <c r="A267" s="6" t="s">
        <v>2850</v>
      </c>
      <c r="B267" s="7" t="s">
        <v>2851</v>
      </c>
      <c r="C267" s="20" t="s">
        <v>2851</v>
      </c>
      <c r="D267" s="8" t="s">
        <v>2852</v>
      </c>
      <c r="E267" s="9">
        <v>2771</v>
      </c>
      <c r="F267" s="10" t="s">
        <v>2853</v>
      </c>
      <c r="G267" s="11">
        <v>108</v>
      </c>
      <c r="H267" s="9">
        <v>933</v>
      </c>
      <c r="I267" s="11">
        <v>1003</v>
      </c>
      <c r="J267" s="11">
        <v>249</v>
      </c>
      <c r="K267" s="11">
        <v>1</v>
      </c>
      <c r="L267" s="11">
        <v>265</v>
      </c>
      <c r="M267" s="11">
        <v>501</v>
      </c>
      <c r="N267" s="11">
        <v>245</v>
      </c>
      <c r="O267" s="11">
        <v>1</v>
      </c>
      <c r="P267" s="9">
        <v>444</v>
      </c>
      <c r="Q267" s="9">
        <v>351</v>
      </c>
      <c r="R267" s="9">
        <v>14</v>
      </c>
      <c r="S267" s="11">
        <v>1451</v>
      </c>
      <c r="T267" s="9">
        <v>8</v>
      </c>
      <c r="U267" s="23" t="s">
        <v>59019</v>
      </c>
      <c r="V267" s="23" t="s">
        <v>61692</v>
      </c>
      <c r="W267" s="23" t="s">
        <v>63017</v>
      </c>
      <c r="X267" s="23" t="s">
        <v>63018</v>
      </c>
      <c r="Y267" s="12" t="s">
        <v>290</v>
      </c>
      <c r="Z267" s="12" t="s">
        <v>2857</v>
      </c>
      <c r="AA267" s="7" t="s">
        <v>2855</v>
      </c>
      <c r="AB267" s="7" t="s">
        <v>2856</v>
      </c>
      <c r="AC267" s="12" t="s">
        <v>2850</v>
      </c>
      <c r="AD267" s="12" t="s">
        <v>2857</v>
      </c>
      <c r="AE267" s="12" t="s">
        <v>2858</v>
      </c>
      <c r="AF267" s="12" t="s">
        <v>2859</v>
      </c>
      <c r="AG267" s="14" t="s">
        <v>2854</v>
      </c>
      <c r="AH267" s="8" t="s">
        <v>2854</v>
      </c>
      <c r="AI267" s="15" t="s">
        <v>2860</v>
      </c>
    </row>
    <row r="268" spans="1:35" ht="21">
      <c r="A268" s="6" t="s">
        <v>10344</v>
      </c>
      <c r="B268" s="7" t="s">
        <v>10345</v>
      </c>
      <c r="C268" s="20" t="s">
        <v>10345</v>
      </c>
      <c r="D268" s="8" t="s">
        <v>10345</v>
      </c>
      <c r="E268" s="9">
        <v>1364</v>
      </c>
      <c r="F268" s="10" t="s">
        <v>10346</v>
      </c>
      <c r="G268" s="11">
        <v>91</v>
      </c>
      <c r="H268" s="9">
        <v>938</v>
      </c>
      <c r="I268" s="11">
        <v>1008</v>
      </c>
      <c r="J268" s="11">
        <v>913</v>
      </c>
      <c r="K268" s="11">
        <v>1</v>
      </c>
      <c r="L268" s="11">
        <v>266</v>
      </c>
      <c r="M268" s="11">
        <v>579</v>
      </c>
      <c r="N268" s="11">
        <v>266</v>
      </c>
      <c r="O268" s="11">
        <v>1</v>
      </c>
      <c r="P268" s="9">
        <v>2343</v>
      </c>
      <c r="Q268" s="9">
        <v>2343</v>
      </c>
      <c r="R268" s="9">
        <v>10</v>
      </c>
      <c r="S268" s="11">
        <v>1783</v>
      </c>
      <c r="T268" s="9">
        <v>7</v>
      </c>
      <c r="U268" s="23" t="s">
        <v>59514</v>
      </c>
      <c r="V268" s="23" t="s">
        <v>61163</v>
      </c>
      <c r="W268" s="23" t="s">
        <v>62021</v>
      </c>
      <c r="X268" s="23" t="s">
        <v>62022</v>
      </c>
      <c r="Y268" s="12" t="s">
        <v>431</v>
      </c>
      <c r="Z268" s="12" t="s">
        <v>10354</v>
      </c>
      <c r="AA268" s="7" t="s">
        <v>10348</v>
      </c>
      <c r="AB268" s="7" t="s">
        <v>10349</v>
      </c>
      <c r="AC268" s="12" t="s">
        <v>10350</v>
      </c>
      <c r="AD268" s="12" t="s">
        <v>10351</v>
      </c>
      <c r="AE268" s="12" t="s">
        <v>10352</v>
      </c>
      <c r="AF268" s="12" t="s">
        <v>10353</v>
      </c>
      <c r="AG268" s="14" t="s">
        <v>10347</v>
      </c>
      <c r="AH268" s="8" t="s">
        <v>55953</v>
      </c>
      <c r="AI268" s="15" t="s">
        <v>10355</v>
      </c>
    </row>
    <row r="269" spans="1:35" ht="21">
      <c r="A269" s="6" t="s">
        <v>5305</v>
      </c>
      <c r="B269" s="7" t="s">
        <v>5306</v>
      </c>
      <c r="C269" s="20" t="s">
        <v>5306</v>
      </c>
      <c r="D269" s="8" t="s">
        <v>5307</v>
      </c>
      <c r="E269" s="9">
        <v>2064</v>
      </c>
      <c r="F269" s="10" t="s">
        <v>5308</v>
      </c>
      <c r="G269" s="11">
        <v>239</v>
      </c>
      <c r="H269" s="9">
        <v>947</v>
      </c>
      <c r="I269" s="11">
        <v>1018</v>
      </c>
      <c r="J269" s="11">
        <v>460</v>
      </c>
      <c r="K269" s="11">
        <v>1</v>
      </c>
      <c r="L269" s="11">
        <v>267</v>
      </c>
      <c r="M269" s="11">
        <v>981</v>
      </c>
      <c r="N269" s="11">
        <v>317</v>
      </c>
      <c r="O269" s="11">
        <v>1</v>
      </c>
      <c r="P269" s="9">
        <v>1792</v>
      </c>
      <c r="Q269" s="9">
        <v>1675</v>
      </c>
      <c r="R269" s="9">
        <v>12</v>
      </c>
      <c r="S269" s="11">
        <v>1651</v>
      </c>
      <c r="T269" s="9">
        <v>9</v>
      </c>
      <c r="U269" s="23" t="s">
        <v>59023</v>
      </c>
      <c r="V269" s="23" t="s">
        <v>61171</v>
      </c>
      <c r="W269" s="23" t="s">
        <v>62037</v>
      </c>
      <c r="X269" s="23" t="s">
        <v>62038</v>
      </c>
      <c r="Y269" s="12" t="s">
        <v>1043</v>
      </c>
      <c r="Z269" s="12" t="s">
        <v>5316</v>
      </c>
      <c r="AA269" s="7" t="s">
        <v>5310</v>
      </c>
      <c r="AB269" s="7" t="s">
        <v>5311</v>
      </c>
      <c r="AC269" s="12" t="s">
        <v>5312</v>
      </c>
      <c r="AD269" s="12" t="s">
        <v>5313</v>
      </c>
      <c r="AE269" s="12" t="s">
        <v>5314</v>
      </c>
      <c r="AF269" s="12" t="s">
        <v>5315</v>
      </c>
      <c r="AG269" s="14" t="s">
        <v>5309</v>
      </c>
      <c r="AH269" s="8" t="s">
        <v>55687</v>
      </c>
      <c r="AI269" s="15" t="s">
        <v>5317</v>
      </c>
    </row>
    <row r="270" spans="1:35" ht="21">
      <c r="A270" s="6" t="s">
        <v>518</v>
      </c>
      <c r="B270" s="7" t="s">
        <v>519</v>
      </c>
      <c r="C270" s="20" t="s">
        <v>519</v>
      </c>
      <c r="D270" s="8" t="s">
        <v>519</v>
      </c>
      <c r="E270" s="9">
        <v>1455</v>
      </c>
      <c r="F270" s="10" t="s">
        <v>520</v>
      </c>
      <c r="G270" s="11">
        <v>1</v>
      </c>
      <c r="H270" s="9">
        <v>951</v>
      </c>
      <c r="I270" s="11">
        <v>1023</v>
      </c>
      <c r="J270" s="11">
        <v>46</v>
      </c>
      <c r="K270" s="11">
        <v>1</v>
      </c>
      <c r="L270" s="11">
        <v>268</v>
      </c>
      <c r="M270" s="11">
        <v>15</v>
      </c>
      <c r="N270" s="11">
        <v>18</v>
      </c>
      <c r="O270" s="11">
        <v>1</v>
      </c>
      <c r="P270" s="9">
        <v>1124</v>
      </c>
      <c r="Q270" s="9">
        <v>1453</v>
      </c>
      <c r="R270" s="9">
        <v>2</v>
      </c>
      <c r="S270" s="11">
        <v>962</v>
      </c>
      <c r="T270" s="9">
        <v>10</v>
      </c>
      <c r="U270" s="23" t="s">
        <v>59024</v>
      </c>
      <c r="V270" s="23" t="s">
        <v>61087</v>
      </c>
      <c r="W270" s="23" t="s">
        <v>61887</v>
      </c>
      <c r="X270" s="23" t="s">
        <v>61888</v>
      </c>
      <c r="Y270" s="12" t="s">
        <v>522</v>
      </c>
      <c r="Z270" s="12" t="s">
        <v>525</v>
      </c>
      <c r="AA270" s="7" t="s">
        <v>523</v>
      </c>
      <c r="AB270" s="7" t="s">
        <v>524</v>
      </c>
      <c r="AC270" s="12" t="s">
        <v>518</v>
      </c>
      <c r="AD270" s="12" t="s">
        <v>525</v>
      </c>
      <c r="AE270" s="12" t="s">
        <v>526</v>
      </c>
      <c r="AF270" s="12" t="s">
        <v>527</v>
      </c>
      <c r="AG270" s="14" t="s">
        <v>521</v>
      </c>
      <c r="AH270" s="8" t="s">
        <v>55688</v>
      </c>
      <c r="AI270" s="15" t="s">
        <v>528</v>
      </c>
    </row>
    <row r="271" spans="1:35" ht="21">
      <c r="A271" s="6" t="s">
        <v>20323</v>
      </c>
      <c r="B271" s="7" t="s">
        <v>20324</v>
      </c>
      <c r="C271" s="20" t="s">
        <v>20324</v>
      </c>
      <c r="D271" s="8" t="s">
        <v>20325</v>
      </c>
      <c r="E271" s="9">
        <v>960</v>
      </c>
      <c r="F271" s="10" t="s">
        <v>20326</v>
      </c>
      <c r="G271" s="11">
        <v>367</v>
      </c>
      <c r="H271" s="9">
        <v>952</v>
      </c>
      <c r="I271" s="11">
        <v>1024</v>
      </c>
      <c r="J271" s="11">
        <v>1887</v>
      </c>
      <c r="K271" s="11">
        <v>1</v>
      </c>
      <c r="L271" s="11">
        <v>269</v>
      </c>
      <c r="M271" s="11">
        <v>2218</v>
      </c>
      <c r="N271" s="11"/>
      <c r="O271" s="11">
        <v>1</v>
      </c>
      <c r="P271" s="9">
        <v>1028</v>
      </c>
      <c r="Q271" s="9">
        <v>793</v>
      </c>
      <c r="R271" s="9">
        <v>7</v>
      </c>
      <c r="S271" s="11">
        <v>897</v>
      </c>
      <c r="T271" s="9">
        <v>2.5</v>
      </c>
      <c r="U271" s="23" t="s">
        <v>65317</v>
      </c>
      <c r="V271" s="23" t="s">
        <v>65318</v>
      </c>
      <c r="W271" s="23" t="s">
        <v>57694</v>
      </c>
      <c r="X271" s="23" t="s">
        <v>58245</v>
      </c>
      <c r="Y271" s="12" t="s">
        <v>500</v>
      </c>
      <c r="AA271" s="7" t="s">
        <v>20327</v>
      </c>
      <c r="AB271" s="7" t="s">
        <v>20328</v>
      </c>
      <c r="AE271" s="12" t="s">
        <v>20329</v>
      </c>
      <c r="AF271" s="12" t="s">
        <v>20330</v>
      </c>
      <c r="AG271" s="14" t="s">
        <v>6145</v>
      </c>
      <c r="AH271" s="8" t="s">
        <v>56352</v>
      </c>
      <c r="AI271" s="15" t="s">
        <v>20331</v>
      </c>
    </row>
    <row r="272" spans="1:35" ht="21">
      <c r="A272" s="6" t="s">
        <v>2713</v>
      </c>
      <c r="B272" s="7" t="s">
        <v>2714</v>
      </c>
      <c r="C272" s="20" t="s">
        <v>2714</v>
      </c>
      <c r="D272" s="8" t="s">
        <v>2715</v>
      </c>
      <c r="E272" s="9">
        <v>1249</v>
      </c>
      <c r="F272" s="10" t="s">
        <v>2716</v>
      </c>
      <c r="G272" s="11">
        <v>382</v>
      </c>
      <c r="H272" s="9">
        <v>954</v>
      </c>
      <c r="I272" s="11">
        <v>1027</v>
      </c>
      <c r="J272" s="11">
        <v>236</v>
      </c>
      <c r="K272" s="11">
        <v>1</v>
      </c>
      <c r="L272" s="11">
        <v>270</v>
      </c>
      <c r="M272" s="11">
        <v>366</v>
      </c>
      <c r="N272" s="11">
        <v>102</v>
      </c>
      <c r="O272" s="11">
        <v>1</v>
      </c>
      <c r="P272" s="9">
        <v>21</v>
      </c>
      <c r="Q272" s="9">
        <v>76</v>
      </c>
      <c r="R272" s="9">
        <v>7</v>
      </c>
      <c r="S272" s="11">
        <v>995</v>
      </c>
      <c r="T272" s="9">
        <v>8</v>
      </c>
      <c r="U272" s="23" t="s">
        <v>59025</v>
      </c>
      <c r="V272" s="23" t="s">
        <v>61275</v>
      </c>
      <c r="W272" s="23" t="s">
        <v>62235</v>
      </c>
      <c r="X272" s="23" t="s">
        <v>62236</v>
      </c>
      <c r="Y272" s="12" t="s">
        <v>2718</v>
      </c>
      <c r="Z272" s="12" t="s">
        <v>2725</v>
      </c>
      <c r="AA272" s="7" t="s">
        <v>2719</v>
      </c>
      <c r="AB272" s="7" t="s">
        <v>2720</v>
      </c>
      <c r="AC272" s="12" t="s">
        <v>2721</v>
      </c>
      <c r="AD272" s="12" t="s">
        <v>2722</v>
      </c>
      <c r="AE272" s="12" t="s">
        <v>2723</v>
      </c>
      <c r="AF272" s="12" t="s">
        <v>2724</v>
      </c>
      <c r="AG272" s="14" t="s">
        <v>2717</v>
      </c>
      <c r="AH272" s="8" t="s">
        <v>55689</v>
      </c>
      <c r="AI272" s="15" t="s">
        <v>2726</v>
      </c>
    </row>
    <row r="273" spans="1:35" ht="21">
      <c r="A273" s="6" t="s">
        <v>603</v>
      </c>
      <c r="B273" s="7" t="s">
        <v>604</v>
      </c>
      <c r="C273" s="20" t="s">
        <v>604</v>
      </c>
      <c r="D273" s="8" t="s">
        <v>605</v>
      </c>
      <c r="E273" s="9">
        <v>1738</v>
      </c>
      <c r="F273" s="10" t="s">
        <v>606</v>
      </c>
      <c r="G273" s="11">
        <v>49</v>
      </c>
      <c r="H273" s="9">
        <v>957</v>
      </c>
      <c r="I273" s="11">
        <v>1030</v>
      </c>
      <c r="J273" s="11">
        <v>53</v>
      </c>
      <c r="K273" s="11">
        <v>1</v>
      </c>
      <c r="L273" s="11">
        <v>271</v>
      </c>
      <c r="M273" s="11">
        <v>62</v>
      </c>
      <c r="N273" s="11">
        <v>155</v>
      </c>
      <c r="O273" s="11">
        <v>1</v>
      </c>
      <c r="P273" s="9">
        <v>492</v>
      </c>
      <c r="Q273" s="9">
        <v>214</v>
      </c>
      <c r="R273" s="9">
        <v>7</v>
      </c>
      <c r="S273" s="11">
        <v>1084</v>
      </c>
      <c r="T273" s="9">
        <v>9</v>
      </c>
      <c r="U273" s="23" t="s">
        <v>59026</v>
      </c>
      <c r="V273" s="23" t="s">
        <v>61034</v>
      </c>
      <c r="W273" s="23" t="s">
        <v>61803</v>
      </c>
      <c r="X273" s="23" t="s">
        <v>61804</v>
      </c>
      <c r="Y273" s="12" t="s">
        <v>608</v>
      </c>
      <c r="Z273" s="12" t="s">
        <v>611</v>
      </c>
      <c r="AA273" s="7" t="s">
        <v>609</v>
      </c>
      <c r="AB273" s="7" t="s">
        <v>610</v>
      </c>
      <c r="AC273" s="12" t="s">
        <v>603</v>
      </c>
      <c r="AD273" s="12" t="s">
        <v>611</v>
      </c>
      <c r="AE273" s="12" t="s">
        <v>612</v>
      </c>
      <c r="AF273" s="12" t="s">
        <v>613</v>
      </c>
      <c r="AG273" s="14" t="s">
        <v>607</v>
      </c>
      <c r="AH273" s="8" t="s">
        <v>55690</v>
      </c>
      <c r="AI273" s="15" t="s">
        <v>614</v>
      </c>
    </row>
    <row r="274" spans="1:35" ht="21">
      <c r="A274" s="6" t="s">
        <v>6919</v>
      </c>
      <c r="B274" s="7" t="s">
        <v>6920</v>
      </c>
      <c r="C274" s="20" t="s">
        <v>6920</v>
      </c>
      <c r="D274" s="8" t="s">
        <v>6921</v>
      </c>
      <c r="E274" s="9">
        <v>737</v>
      </c>
      <c r="F274" s="10" t="s">
        <v>6922</v>
      </c>
      <c r="G274" s="11">
        <v>271</v>
      </c>
      <c r="H274" s="9">
        <v>959</v>
      </c>
      <c r="I274" s="11">
        <v>1032</v>
      </c>
      <c r="J274" s="11">
        <v>605</v>
      </c>
      <c r="K274" s="11">
        <v>1</v>
      </c>
      <c r="L274" s="11">
        <v>272</v>
      </c>
      <c r="M274" s="11">
        <v>118</v>
      </c>
      <c r="N274" s="11"/>
      <c r="O274" s="11">
        <v>1</v>
      </c>
      <c r="P274" s="9">
        <v>233</v>
      </c>
      <c r="Q274" s="9">
        <v>338</v>
      </c>
      <c r="R274" s="9">
        <v>6</v>
      </c>
      <c r="S274" s="11">
        <v>1649</v>
      </c>
      <c r="T274" s="9">
        <v>6</v>
      </c>
      <c r="U274" s="23" t="s">
        <v>59519</v>
      </c>
      <c r="V274" s="23" t="s">
        <v>60848</v>
      </c>
      <c r="W274" s="23" t="s">
        <v>63559</v>
      </c>
      <c r="X274" s="23" t="s">
        <v>63560</v>
      </c>
      <c r="Y274" s="12" t="s">
        <v>1393</v>
      </c>
      <c r="AA274" s="7" t="s">
        <v>6924</v>
      </c>
      <c r="AB274" s="7" t="s">
        <v>6925</v>
      </c>
      <c r="AE274" s="12" t="s">
        <v>6926</v>
      </c>
      <c r="AF274" s="12" t="s">
        <v>6927</v>
      </c>
      <c r="AG274" s="14" t="s">
        <v>6923</v>
      </c>
      <c r="AH274" s="8" t="s">
        <v>6923</v>
      </c>
      <c r="AI274" s="15" t="s">
        <v>6928</v>
      </c>
    </row>
    <row r="275" spans="1:35" ht="21">
      <c r="A275" s="6" t="s">
        <v>1581</v>
      </c>
      <c r="B275" s="7" t="s">
        <v>1582</v>
      </c>
      <c r="C275" s="20" t="s">
        <v>1582</v>
      </c>
      <c r="D275" s="8" t="s">
        <v>1583</v>
      </c>
      <c r="E275" s="9">
        <v>1071</v>
      </c>
      <c r="F275" s="10" t="s">
        <v>1584</v>
      </c>
      <c r="G275" s="11">
        <v>156</v>
      </c>
      <c r="H275" s="9">
        <v>960</v>
      </c>
      <c r="I275" s="11">
        <v>1033</v>
      </c>
      <c r="J275" s="11">
        <v>136</v>
      </c>
      <c r="K275" s="11">
        <v>1</v>
      </c>
      <c r="L275" s="11">
        <v>273</v>
      </c>
      <c r="M275" s="11">
        <v>371</v>
      </c>
      <c r="N275" s="11">
        <v>77</v>
      </c>
      <c r="O275" s="11">
        <v>1</v>
      </c>
      <c r="P275" s="9">
        <v>677</v>
      </c>
      <c r="Q275" s="9">
        <v>577</v>
      </c>
      <c r="R275" s="9">
        <v>5</v>
      </c>
      <c r="S275" s="11">
        <v>141</v>
      </c>
      <c r="T275" s="9">
        <v>8</v>
      </c>
      <c r="U275" s="23" t="s">
        <v>59027</v>
      </c>
      <c r="V275" s="23" t="s">
        <v>61346</v>
      </c>
      <c r="W275" s="23" t="s">
        <v>62373</v>
      </c>
      <c r="X275" s="23" t="s">
        <v>62374</v>
      </c>
      <c r="Y275" s="12" t="s">
        <v>1585</v>
      </c>
      <c r="Z275" s="12" t="s">
        <v>1592</v>
      </c>
      <c r="AA275" s="7" t="s">
        <v>1586</v>
      </c>
      <c r="AB275" s="7" t="s">
        <v>1587</v>
      </c>
      <c r="AC275" s="12" t="s">
        <v>1588</v>
      </c>
      <c r="AD275" s="12" t="s">
        <v>1589</v>
      </c>
      <c r="AE275" s="12" t="s">
        <v>1590</v>
      </c>
      <c r="AF275" s="12" t="s">
        <v>1591</v>
      </c>
      <c r="AG275" s="15" t="s">
        <v>53833</v>
      </c>
      <c r="AH275" s="8" t="s">
        <v>53833</v>
      </c>
      <c r="AI275" s="15" t="s">
        <v>1593</v>
      </c>
    </row>
    <row r="276" spans="1:35" ht="21">
      <c r="A276" s="6" t="s">
        <v>1739</v>
      </c>
      <c r="B276" s="7" t="s">
        <v>1740</v>
      </c>
      <c r="C276" s="20" t="s">
        <v>1740</v>
      </c>
      <c r="D276" s="8" t="s">
        <v>1741</v>
      </c>
      <c r="E276" s="9">
        <v>1722</v>
      </c>
      <c r="F276" s="10" t="s">
        <v>1742</v>
      </c>
      <c r="G276" s="11">
        <v>254</v>
      </c>
      <c r="H276" s="9">
        <v>961</v>
      </c>
      <c r="I276" s="11">
        <v>1034</v>
      </c>
      <c r="J276" s="11">
        <v>150</v>
      </c>
      <c r="K276" s="11">
        <v>1</v>
      </c>
      <c r="L276" s="11">
        <v>274</v>
      </c>
      <c r="M276" s="11">
        <v>189</v>
      </c>
      <c r="N276" s="11"/>
      <c r="O276" s="11">
        <v>1</v>
      </c>
      <c r="P276" s="9">
        <v>143</v>
      </c>
      <c r="Q276" s="9">
        <v>551</v>
      </c>
      <c r="R276" s="9">
        <v>5</v>
      </c>
      <c r="S276" s="11">
        <v>1132</v>
      </c>
      <c r="T276" s="9">
        <v>8</v>
      </c>
      <c r="U276" s="23" t="s">
        <v>59028</v>
      </c>
      <c r="V276" s="23" t="s">
        <v>61097</v>
      </c>
      <c r="W276" s="23" t="s">
        <v>61903</v>
      </c>
      <c r="X276" s="23" t="s">
        <v>61904</v>
      </c>
      <c r="Y276" s="12" t="s">
        <v>454</v>
      </c>
      <c r="AA276" s="7" t="s">
        <v>1744</v>
      </c>
      <c r="AB276" s="7" t="s">
        <v>1745</v>
      </c>
      <c r="AE276" s="12" t="s">
        <v>1746</v>
      </c>
      <c r="AF276" s="12" t="s">
        <v>527</v>
      </c>
      <c r="AG276" s="14" t="s">
        <v>1743</v>
      </c>
      <c r="AH276" s="8" t="s">
        <v>1743</v>
      </c>
      <c r="AI276" s="15" t="s">
        <v>1747</v>
      </c>
    </row>
    <row r="277" spans="1:35" ht="21">
      <c r="A277" s="6" t="s">
        <v>11694</v>
      </c>
      <c r="B277" s="7" t="s">
        <v>11695</v>
      </c>
      <c r="C277" s="20" t="s">
        <v>11695</v>
      </c>
      <c r="D277" s="8" t="s">
        <v>11696</v>
      </c>
      <c r="E277" s="9">
        <v>2007</v>
      </c>
      <c r="F277" s="10" t="s">
        <v>11697</v>
      </c>
      <c r="G277" s="11">
        <v>285</v>
      </c>
      <c r="H277" s="9">
        <v>963</v>
      </c>
      <c r="I277" s="11">
        <v>1036</v>
      </c>
      <c r="J277" s="11">
        <v>1040</v>
      </c>
      <c r="K277" s="11">
        <v>1</v>
      </c>
      <c r="L277" s="11">
        <v>275</v>
      </c>
      <c r="M277" s="11">
        <v>223</v>
      </c>
      <c r="N277" s="11"/>
      <c r="O277" s="11">
        <v>1</v>
      </c>
      <c r="P277" s="9">
        <v>642</v>
      </c>
      <c r="Q277" s="9">
        <v>963</v>
      </c>
      <c r="R277" s="9">
        <v>6</v>
      </c>
      <c r="S277" s="11">
        <v>1136</v>
      </c>
      <c r="T277" s="9">
        <v>7</v>
      </c>
      <c r="U277" s="23" t="s">
        <v>59520</v>
      </c>
      <c r="V277" s="23" t="s">
        <v>61644</v>
      </c>
      <c r="W277" s="23" t="s">
        <v>62927</v>
      </c>
      <c r="X277" s="23" t="s">
        <v>62928</v>
      </c>
      <c r="Y277" s="12" t="s">
        <v>765</v>
      </c>
      <c r="Z277" s="12" t="s">
        <v>11705</v>
      </c>
      <c r="AA277" s="7" t="s">
        <v>11699</v>
      </c>
      <c r="AB277" s="7" t="s">
        <v>11700</v>
      </c>
      <c r="AC277" s="12" t="s">
        <v>11701</v>
      </c>
      <c r="AD277" s="12" t="s">
        <v>11702</v>
      </c>
      <c r="AE277" s="12" t="s">
        <v>11703</v>
      </c>
      <c r="AF277" s="12" t="s">
        <v>11704</v>
      </c>
      <c r="AG277" s="14" t="s">
        <v>11698</v>
      </c>
      <c r="AH277" s="8" t="s">
        <v>55958</v>
      </c>
      <c r="AI277" s="15" t="s">
        <v>11706</v>
      </c>
    </row>
    <row r="278" spans="1:35" ht="21">
      <c r="A278" s="6" t="s">
        <v>5173</v>
      </c>
      <c r="B278" s="7" t="s">
        <v>5174</v>
      </c>
      <c r="C278" s="20" t="s">
        <v>5174</v>
      </c>
      <c r="D278" s="8" t="s">
        <v>5175</v>
      </c>
      <c r="E278" s="9">
        <v>1424</v>
      </c>
      <c r="F278" s="10" t="s">
        <v>5176</v>
      </c>
      <c r="G278" s="11">
        <v>123</v>
      </c>
      <c r="H278" s="9">
        <v>969</v>
      </c>
      <c r="I278" s="11">
        <v>1043</v>
      </c>
      <c r="J278" s="11">
        <v>448</v>
      </c>
      <c r="K278" s="11">
        <v>1</v>
      </c>
      <c r="L278" s="11">
        <v>276</v>
      </c>
      <c r="M278" s="11">
        <v>63</v>
      </c>
      <c r="N278" s="11">
        <v>272</v>
      </c>
      <c r="O278" s="11">
        <v>1</v>
      </c>
      <c r="P278" s="9">
        <v>1563</v>
      </c>
      <c r="Q278" s="9">
        <v>1561</v>
      </c>
      <c r="R278" s="9">
        <v>9</v>
      </c>
      <c r="S278" s="11">
        <v>1002</v>
      </c>
      <c r="T278" s="9">
        <v>7</v>
      </c>
      <c r="U278" s="23" t="s">
        <v>59030</v>
      </c>
      <c r="V278" s="23" t="s">
        <v>61230</v>
      </c>
      <c r="W278" s="23" t="s">
        <v>62153</v>
      </c>
      <c r="X278" s="23" t="s">
        <v>62154</v>
      </c>
      <c r="Y278" s="12" t="s">
        <v>796</v>
      </c>
      <c r="AA278" s="7" t="s">
        <v>5178</v>
      </c>
      <c r="AB278" s="7" t="s">
        <v>5179</v>
      </c>
      <c r="AE278" s="12" t="s">
        <v>5180</v>
      </c>
      <c r="AF278" s="12" t="s">
        <v>5181</v>
      </c>
      <c r="AG278" s="14" t="s">
        <v>5177</v>
      </c>
      <c r="AH278" s="8" t="s">
        <v>55691</v>
      </c>
      <c r="AI278" s="15" t="s">
        <v>5182</v>
      </c>
    </row>
    <row r="279" spans="1:35" ht="21">
      <c r="A279" s="6" t="s">
        <v>8959</v>
      </c>
      <c r="B279" s="7" t="s">
        <v>8960</v>
      </c>
      <c r="C279" s="20" t="s">
        <v>8960</v>
      </c>
      <c r="D279" s="8" t="s">
        <v>8961</v>
      </c>
      <c r="E279" s="9">
        <v>1698</v>
      </c>
      <c r="F279" s="10" t="s">
        <v>8962</v>
      </c>
      <c r="G279" s="11">
        <v>354</v>
      </c>
      <c r="H279" s="9">
        <v>975</v>
      </c>
      <c r="I279" s="11">
        <v>1049</v>
      </c>
      <c r="J279" s="11">
        <v>788</v>
      </c>
      <c r="K279" s="11">
        <v>1</v>
      </c>
      <c r="L279" s="11">
        <v>277</v>
      </c>
      <c r="M279" s="11">
        <v>626</v>
      </c>
      <c r="N279" s="11"/>
      <c r="O279" s="11">
        <v>1</v>
      </c>
      <c r="P279" s="9">
        <v>299</v>
      </c>
      <c r="Q279" s="9">
        <v>310</v>
      </c>
      <c r="R279" s="9">
        <v>11</v>
      </c>
      <c r="S279" s="11">
        <v>268</v>
      </c>
      <c r="T279" s="9">
        <v>7</v>
      </c>
      <c r="U279" s="23" t="s">
        <v>59524</v>
      </c>
      <c r="V279" s="23" t="s">
        <v>61585</v>
      </c>
      <c r="W279" s="23" t="s">
        <v>62819</v>
      </c>
      <c r="X279" s="23" t="s">
        <v>62820</v>
      </c>
      <c r="Y279" s="12" t="s">
        <v>685</v>
      </c>
      <c r="Z279" s="12" t="s">
        <v>711</v>
      </c>
      <c r="AA279" s="7" t="s">
        <v>8964</v>
      </c>
      <c r="AB279" s="7" t="s">
        <v>8965</v>
      </c>
      <c r="AC279" s="12" t="s">
        <v>8959</v>
      </c>
      <c r="AD279" s="12" t="s">
        <v>711</v>
      </c>
      <c r="AE279" s="12" t="s">
        <v>8966</v>
      </c>
      <c r="AF279" s="12" t="s">
        <v>8967</v>
      </c>
      <c r="AG279" s="14" t="s">
        <v>8963</v>
      </c>
      <c r="AH279" s="8" t="s">
        <v>8963</v>
      </c>
      <c r="AI279" s="15" t="s">
        <v>8968</v>
      </c>
    </row>
    <row r="280" spans="1:35" ht="21">
      <c r="A280" s="6" t="s">
        <v>11910</v>
      </c>
      <c r="B280" s="7" t="s">
        <v>11911</v>
      </c>
      <c r="C280" s="20" t="s">
        <v>11911</v>
      </c>
      <c r="D280" s="8" t="s">
        <v>11912</v>
      </c>
      <c r="E280" s="9">
        <v>2035</v>
      </c>
      <c r="F280" s="10" t="s">
        <v>11913</v>
      </c>
      <c r="G280" s="11">
        <v>449</v>
      </c>
      <c r="H280" s="9">
        <v>980</v>
      </c>
      <c r="I280" s="11">
        <v>1055</v>
      </c>
      <c r="J280" s="11">
        <v>1059</v>
      </c>
      <c r="K280" s="11">
        <v>1</v>
      </c>
      <c r="L280" s="11">
        <v>278</v>
      </c>
      <c r="M280" s="11">
        <v>941</v>
      </c>
      <c r="N280" s="11"/>
      <c r="O280" s="11">
        <v>1</v>
      </c>
      <c r="P280" s="9">
        <v>2581</v>
      </c>
      <c r="Q280" s="9">
        <v>2581</v>
      </c>
      <c r="R280" s="9">
        <v>10</v>
      </c>
      <c r="S280" s="11">
        <v>527</v>
      </c>
      <c r="T280" s="9">
        <v>4</v>
      </c>
      <c r="U280" s="23" t="s">
        <v>59526</v>
      </c>
      <c r="V280" s="23" t="s">
        <v>61334</v>
      </c>
      <c r="W280" s="23" t="s">
        <v>62351</v>
      </c>
      <c r="X280" s="23" t="s">
        <v>62352</v>
      </c>
      <c r="Y280" s="12" t="s">
        <v>1043</v>
      </c>
      <c r="Z280" s="12" t="s">
        <v>11920</v>
      </c>
      <c r="AA280" s="7" t="s">
        <v>11914</v>
      </c>
      <c r="AB280" s="7" t="s">
        <v>11915</v>
      </c>
      <c r="AC280" s="12" t="s">
        <v>11916</v>
      </c>
      <c r="AD280" s="12" t="s">
        <v>11917</v>
      </c>
      <c r="AE280" s="12" t="s">
        <v>11918</v>
      </c>
      <c r="AF280" s="12" t="s">
        <v>11919</v>
      </c>
      <c r="AG280" s="15" t="s">
        <v>54134</v>
      </c>
      <c r="AH280" s="8" t="s">
        <v>54134</v>
      </c>
      <c r="AI280" s="15" t="s">
        <v>11921</v>
      </c>
    </row>
    <row r="281" spans="1:35" ht="21">
      <c r="A281" s="6" t="s">
        <v>2162</v>
      </c>
      <c r="B281" s="7" t="s">
        <v>2163</v>
      </c>
      <c r="C281" s="20" t="s">
        <v>2163</v>
      </c>
      <c r="D281" s="8" t="s">
        <v>2163</v>
      </c>
      <c r="E281" s="9">
        <v>1074</v>
      </c>
      <c r="F281" s="10" t="s">
        <v>2164</v>
      </c>
      <c r="G281" s="11">
        <v>174</v>
      </c>
      <c r="H281" s="9">
        <v>990</v>
      </c>
      <c r="I281" s="11">
        <v>1065</v>
      </c>
      <c r="J281" s="11">
        <v>187</v>
      </c>
      <c r="K281" s="11">
        <v>1</v>
      </c>
      <c r="L281" s="11">
        <v>279</v>
      </c>
      <c r="M281" s="11">
        <v>887</v>
      </c>
      <c r="N281" s="11">
        <v>138</v>
      </c>
      <c r="O281" s="11">
        <v>1</v>
      </c>
      <c r="P281" s="9">
        <v>766</v>
      </c>
      <c r="Q281" s="9">
        <v>791</v>
      </c>
      <c r="R281" s="9">
        <v>8</v>
      </c>
      <c r="S281" s="11">
        <v>909</v>
      </c>
      <c r="T281" s="9">
        <v>8</v>
      </c>
      <c r="U281" s="23" t="s">
        <v>59034</v>
      </c>
      <c r="V281" s="23" t="s">
        <v>61161</v>
      </c>
      <c r="W281" s="23" t="s">
        <v>57350</v>
      </c>
      <c r="X281" s="23" t="s">
        <v>58709</v>
      </c>
      <c r="Y281" s="12" t="s">
        <v>42</v>
      </c>
      <c r="Z281" s="12" t="s">
        <v>2170</v>
      </c>
      <c r="AA281" s="7" t="s">
        <v>2165</v>
      </c>
      <c r="AB281" s="7" t="s">
        <v>2166</v>
      </c>
      <c r="AC281" s="12" t="s">
        <v>2167</v>
      </c>
      <c r="AD281" s="12" t="s">
        <v>2168</v>
      </c>
      <c r="AE281" s="12" t="s">
        <v>2169</v>
      </c>
      <c r="AF281" s="12" t="s">
        <v>338</v>
      </c>
      <c r="AG281" s="15" t="s">
        <v>53836</v>
      </c>
      <c r="AH281" s="8" t="s">
        <v>53836</v>
      </c>
      <c r="AI281" s="15" t="s">
        <v>2171</v>
      </c>
    </row>
    <row r="282" spans="1:35" ht="21">
      <c r="A282" s="6" t="s">
        <v>5619</v>
      </c>
      <c r="B282" s="7" t="s">
        <v>5620</v>
      </c>
      <c r="C282" s="20" t="s">
        <v>5620</v>
      </c>
      <c r="D282" s="8" t="s">
        <v>5621</v>
      </c>
      <c r="E282" s="9">
        <v>2505</v>
      </c>
      <c r="F282" s="10" t="s">
        <v>5622</v>
      </c>
      <c r="G282" s="11">
        <v>435</v>
      </c>
      <c r="H282" s="9">
        <v>997</v>
      </c>
      <c r="I282" s="11">
        <v>1072</v>
      </c>
      <c r="J282" s="11">
        <v>488</v>
      </c>
      <c r="K282" s="11">
        <v>1</v>
      </c>
      <c r="L282" s="11">
        <v>280</v>
      </c>
      <c r="M282" s="11">
        <v>646</v>
      </c>
      <c r="N282" s="11"/>
      <c r="O282" s="11">
        <v>1</v>
      </c>
      <c r="P282" s="9">
        <v>1374</v>
      </c>
      <c r="Q282" s="9">
        <v>1415</v>
      </c>
      <c r="R282" s="9">
        <v>9</v>
      </c>
      <c r="S282" s="11">
        <v>16</v>
      </c>
      <c r="T282" s="9">
        <v>6</v>
      </c>
      <c r="U282" s="23" t="s">
        <v>59037</v>
      </c>
      <c r="V282" s="23" t="s">
        <v>61496</v>
      </c>
      <c r="W282" s="23" t="s">
        <v>62651</v>
      </c>
      <c r="X282" s="23" t="s">
        <v>62652</v>
      </c>
      <c r="Y282" s="12" t="s">
        <v>5624</v>
      </c>
      <c r="Z282" s="12" t="s">
        <v>5631</v>
      </c>
      <c r="AA282" s="7" t="s">
        <v>5625</v>
      </c>
      <c r="AB282" s="7" t="s">
        <v>5626</v>
      </c>
      <c r="AC282" s="12" t="s">
        <v>5627</v>
      </c>
      <c r="AD282" s="12" t="s">
        <v>5628</v>
      </c>
      <c r="AE282" s="12" t="s">
        <v>5629</v>
      </c>
      <c r="AF282" s="12" t="s">
        <v>5630</v>
      </c>
      <c r="AG282" s="14" t="s">
        <v>5623</v>
      </c>
      <c r="AH282" s="8" t="s">
        <v>55696</v>
      </c>
      <c r="AI282" s="15" t="s">
        <v>5632</v>
      </c>
    </row>
    <row r="283" spans="1:35" ht="21">
      <c r="A283" s="6" t="s">
        <v>9181</v>
      </c>
      <c r="B283" s="7" t="s">
        <v>9182</v>
      </c>
      <c r="C283" s="20" t="s">
        <v>9182</v>
      </c>
      <c r="D283" s="8" t="s">
        <v>9183</v>
      </c>
      <c r="E283" s="9">
        <v>2403</v>
      </c>
      <c r="F283" s="10" t="s">
        <v>9184</v>
      </c>
      <c r="G283" s="11">
        <v>262</v>
      </c>
      <c r="H283" s="9">
        <v>1000</v>
      </c>
      <c r="I283" s="11">
        <v>1075</v>
      </c>
      <c r="J283" s="11">
        <v>808</v>
      </c>
      <c r="K283" s="11">
        <v>1</v>
      </c>
      <c r="L283" s="11">
        <v>281</v>
      </c>
      <c r="M283" s="11">
        <v>64</v>
      </c>
      <c r="N283" s="11"/>
      <c r="O283" s="11">
        <v>1</v>
      </c>
      <c r="P283" s="9">
        <v>1152</v>
      </c>
      <c r="Q283" s="9">
        <v>1370</v>
      </c>
      <c r="R283" s="9">
        <v>5</v>
      </c>
      <c r="S283" s="11">
        <v>69</v>
      </c>
      <c r="T283" s="9">
        <v>7</v>
      </c>
      <c r="U283" s="23" t="s">
        <v>59532</v>
      </c>
      <c r="V283" s="23" t="s">
        <v>61207</v>
      </c>
      <c r="W283" s="23" t="s">
        <v>62107</v>
      </c>
      <c r="X283" s="23" t="s">
        <v>62108</v>
      </c>
      <c r="Y283" s="12" t="s">
        <v>3481</v>
      </c>
      <c r="Z283" s="12" t="s">
        <v>9191</v>
      </c>
      <c r="AA283" s="7" t="s">
        <v>9186</v>
      </c>
      <c r="AB283" s="7" t="s">
        <v>9187</v>
      </c>
      <c r="AC283" s="12" t="s">
        <v>9188</v>
      </c>
      <c r="AD283" s="12" t="s">
        <v>6840</v>
      </c>
      <c r="AE283" s="12" t="s">
        <v>9189</v>
      </c>
      <c r="AF283" s="12" t="s">
        <v>9190</v>
      </c>
      <c r="AG283" s="14" t="s">
        <v>9185</v>
      </c>
      <c r="AH283" s="8" t="s">
        <v>55962</v>
      </c>
      <c r="AI283" s="14" t="s">
        <v>9192</v>
      </c>
    </row>
    <row r="284" spans="1:35" ht="21">
      <c r="A284" s="6" t="s">
        <v>4027</v>
      </c>
      <c r="B284" s="7" t="s">
        <v>4028</v>
      </c>
      <c r="C284" s="20" t="s">
        <v>4028</v>
      </c>
      <c r="D284" s="8" t="s">
        <v>4029</v>
      </c>
      <c r="E284" s="9">
        <v>1761</v>
      </c>
      <c r="F284" s="10" t="s">
        <v>4030</v>
      </c>
      <c r="G284" s="11">
        <v>93</v>
      </c>
      <c r="H284" s="9">
        <v>1005</v>
      </c>
      <c r="I284" s="11">
        <v>1080</v>
      </c>
      <c r="J284" s="11">
        <v>350</v>
      </c>
      <c r="K284" s="11">
        <v>1</v>
      </c>
      <c r="L284" s="11">
        <v>282</v>
      </c>
      <c r="M284" s="11">
        <v>71</v>
      </c>
      <c r="N284" s="11">
        <v>163</v>
      </c>
      <c r="O284" s="11">
        <v>1</v>
      </c>
      <c r="P284" s="9">
        <v>334</v>
      </c>
      <c r="Q284" s="9">
        <v>452</v>
      </c>
      <c r="R284" s="9">
        <v>5</v>
      </c>
      <c r="S284" s="11">
        <v>269</v>
      </c>
      <c r="T284" s="9">
        <v>8</v>
      </c>
      <c r="U284" s="23" t="s">
        <v>59040</v>
      </c>
      <c r="V284" s="23" t="s">
        <v>61662</v>
      </c>
      <c r="W284" s="23" t="s">
        <v>62959</v>
      </c>
      <c r="X284" s="23" t="s">
        <v>62960</v>
      </c>
      <c r="Y284" s="12" t="s">
        <v>407</v>
      </c>
      <c r="Z284" s="12" t="s">
        <v>4038</v>
      </c>
      <c r="AA284" s="7" t="s">
        <v>4032</v>
      </c>
      <c r="AB284" s="7" t="s">
        <v>4033</v>
      </c>
      <c r="AC284" s="12" t="s">
        <v>4034</v>
      </c>
      <c r="AD284" s="12" t="s">
        <v>4035</v>
      </c>
      <c r="AE284" s="12" t="s">
        <v>4036</v>
      </c>
      <c r="AF284" s="12" t="s">
        <v>4037</v>
      </c>
      <c r="AG284" s="14" t="s">
        <v>4031</v>
      </c>
      <c r="AH284" s="8" t="s">
        <v>55698</v>
      </c>
      <c r="AI284" s="14" t="s">
        <v>4039</v>
      </c>
    </row>
    <row r="285" spans="1:35" ht="21">
      <c r="A285" s="6" t="s">
        <v>4109</v>
      </c>
      <c r="B285" s="7" t="s">
        <v>4110</v>
      </c>
      <c r="C285" s="20" t="s">
        <v>4110</v>
      </c>
      <c r="D285" s="8" t="s">
        <v>4111</v>
      </c>
      <c r="E285" s="9">
        <v>217</v>
      </c>
      <c r="F285" s="10" t="s">
        <v>4112</v>
      </c>
      <c r="G285" s="11">
        <v>255</v>
      </c>
      <c r="H285" s="9">
        <v>1008</v>
      </c>
      <c r="I285" s="11">
        <v>1083</v>
      </c>
      <c r="J285" s="11">
        <v>357</v>
      </c>
      <c r="K285" s="11">
        <v>1</v>
      </c>
      <c r="L285" s="11">
        <v>283</v>
      </c>
      <c r="M285" s="11">
        <v>120</v>
      </c>
      <c r="N285" s="11">
        <v>310</v>
      </c>
      <c r="O285" s="11">
        <v>1</v>
      </c>
      <c r="P285" s="9">
        <v>2423</v>
      </c>
      <c r="Q285" s="9">
        <v>2423</v>
      </c>
      <c r="R285" s="9">
        <v>4</v>
      </c>
      <c r="S285" s="11">
        <v>110</v>
      </c>
      <c r="T285" s="9">
        <v>8</v>
      </c>
      <c r="U285" s="23" t="s">
        <v>59042</v>
      </c>
      <c r="V285" s="23" t="s">
        <v>61654</v>
      </c>
      <c r="W285" s="23" t="s">
        <v>62945</v>
      </c>
      <c r="X285" s="23" t="s">
        <v>62946</v>
      </c>
      <c r="Y285" s="12" t="s">
        <v>4113</v>
      </c>
      <c r="Z285" s="12" t="s">
        <v>4120</v>
      </c>
      <c r="AA285" s="7" t="s">
        <v>4114</v>
      </c>
      <c r="AB285" s="7" t="s">
        <v>4115</v>
      </c>
      <c r="AC285" s="12" t="s">
        <v>4116</v>
      </c>
      <c r="AD285" s="12" t="s">
        <v>4117</v>
      </c>
      <c r="AE285" s="12" t="s">
        <v>4118</v>
      </c>
      <c r="AF285" s="12" t="s">
        <v>4119</v>
      </c>
      <c r="AG285" s="15" t="s">
        <v>53584</v>
      </c>
      <c r="AH285" s="8" t="s">
        <v>53584</v>
      </c>
      <c r="AI285" s="14" t="s">
        <v>4121</v>
      </c>
    </row>
    <row r="286" spans="1:35" ht="21">
      <c r="A286" s="6" t="s">
        <v>771</v>
      </c>
      <c r="B286" s="7" t="s">
        <v>772</v>
      </c>
      <c r="C286" s="20" t="s">
        <v>772</v>
      </c>
      <c r="D286" s="8" t="s">
        <v>772</v>
      </c>
      <c r="E286" s="9">
        <v>242</v>
      </c>
      <c r="F286" s="10" t="s">
        <v>773</v>
      </c>
      <c r="G286" s="11">
        <v>307</v>
      </c>
      <c r="H286" s="9">
        <v>1009</v>
      </c>
      <c r="I286" s="11">
        <v>1084</v>
      </c>
      <c r="J286" s="11">
        <v>68</v>
      </c>
      <c r="K286" s="11">
        <v>1</v>
      </c>
      <c r="L286" s="11">
        <v>284</v>
      </c>
      <c r="M286" s="11">
        <v>121</v>
      </c>
      <c r="N286" s="11">
        <v>244</v>
      </c>
      <c r="O286" s="11">
        <v>1</v>
      </c>
      <c r="P286" s="9">
        <v>722</v>
      </c>
      <c r="Q286" s="9">
        <v>1035</v>
      </c>
      <c r="R286" s="9">
        <v>7</v>
      </c>
      <c r="S286" s="11">
        <v>111</v>
      </c>
      <c r="T286" s="9">
        <v>10</v>
      </c>
      <c r="U286" s="23" t="s">
        <v>59043</v>
      </c>
      <c r="V286" s="23" t="s">
        <v>61081</v>
      </c>
      <c r="W286" s="23" t="s">
        <v>57355</v>
      </c>
      <c r="X286" s="23" t="s">
        <v>58703</v>
      </c>
      <c r="Y286" s="12" t="s">
        <v>234</v>
      </c>
      <c r="Z286" s="12" t="s">
        <v>777</v>
      </c>
      <c r="AA286" s="7" t="s">
        <v>775</v>
      </c>
      <c r="AB286" s="7" t="s">
        <v>776</v>
      </c>
      <c r="AC286" s="12" t="s">
        <v>771</v>
      </c>
      <c r="AD286" s="12" t="s">
        <v>777</v>
      </c>
      <c r="AE286" s="12" t="s">
        <v>778</v>
      </c>
      <c r="AF286" s="12" t="s">
        <v>779</v>
      </c>
      <c r="AG286" s="14" t="s">
        <v>774</v>
      </c>
      <c r="AH286" s="8" t="s">
        <v>55699</v>
      </c>
      <c r="AI286" s="14" t="s">
        <v>780</v>
      </c>
    </row>
    <row r="287" spans="1:35" ht="21">
      <c r="A287" s="6" t="s">
        <v>330</v>
      </c>
      <c r="B287" s="7" t="s">
        <v>331</v>
      </c>
      <c r="C287" s="20" t="s">
        <v>331</v>
      </c>
      <c r="D287" s="8" t="s">
        <v>331</v>
      </c>
      <c r="E287" s="9">
        <v>219</v>
      </c>
      <c r="F287" s="10" t="s">
        <v>332</v>
      </c>
      <c r="G287" s="11">
        <v>22</v>
      </c>
      <c r="H287" s="9">
        <v>1012</v>
      </c>
      <c r="I287" s="11">
        <v>1087</v>
      </c>
      <c r="J287" s="11">
        <v>30</v>
      </c>
      <c r="K287" s="11">
        <v>1</v>
      </c>
      <c r="L287" s="11">
        <v>285</v>
      </c>
      <c r="M287" s="11">
        <v>815</v>
      </c>
      <c r="N287" s="11">
        <v>86</v>
      </c>
      <c r="O287" s="11">
        <v>1</v>
      </c>
      <c r="P287" s="9">
        <v>2823</v>
      </c>
      <c r="Q287" s="9">
        <v>2823</v>
      </c>
      <c r="R287" s="9">
        <v>7</v>
      </c>
      <c r="S287" s="11">
        <v>106</v>
      </c>
      <c r="T287" s="9">
        <v>9</v>
      </c>
      <c r="U287" s="23" t="s">
        <v>59044</v>
      </c>
      <c r="V287" s="23" t="s">
        <v>61074</v>
      </c>
      <c r="W287" s="23" t="s">
        <v>61867</v>
      </c>
      <c r="X287" s="23" t="s">
        <v>61868</v>
      </c>
      <c r="Y287" s="12" t="s">
        <v>234</v>
      </c>
      <c r="Z287" s="12" t="s">
        <v>339</v>
      </c>
      <c r="AA287" s="7" t="s">
        <v>334</v>
      </c>
      <c r="AB287" s="7" t="s">
        <v>335</v>
      </c>
      <c r="AC287" s="12" t="s">
        <v>330</v>
      </c>
      <c r="AD287" s="12" t="s">
        <v>336</v>
      </c>
      <c r="AE287" s="12" t="s">
        <v>337</v>
      </c>
      <c r="AF287" s="12" t="s">
        <v>338</v>
      </c>
      <c r="AG287" s="14" t="s">
        <v>333</v>
      </c>
      <c r="AH287" s="8" t="s">
        <v>55700</v>
      </c>
      <c r="AI287" s="14" t="s">
        <v>340</v>
      </c>
    </row>
    <row r="288" spans="1:35" ht="21">
      <c r="A288" s="6" t="s">
        <v>16104</v>
      </c>
      <c r="B288" s="7" t="s">
        <v>16105</v>
      </c>
      <c r="C288" s="20" t="s">
        <v>16105</v>
      </c>
      <c r="D288" s="8" t="s">
        <v>16106</v>
      </c>
      <c r="E288" s="9">
        <v>210</v>
      </c>
      <c r="F288" s="10" t="s">
        <v>16107</v>
      </c>
      <c r="G288" s="11">
        <v>167</v>
      </c>
      <c r="H288" s="9">
        <v>2058</v>
      </c>
      <c r="I288" s="11">
        <v>1091</v>
      </c>
      <c r="J288" s="11">
        <v>1462</v>
      </c>
      <c r="K288" s="11">
        <v>1</v>
      </c>
      <c r="L288" s="11">
        <v>286</v>
      </c>
      <c r="M288" s="11">
        <v>1356</v>
      </c>
      <c r="N288" s="11"/>
      <c r="O288" s="11">
        <v>1</v>
      </c>
      <c r="P288" s="9">
        <v>1279</v>
      </c>
      <c r="Q288" s="9">
        <v>1340</v>
      </c>
      <c r="R288" s="9">
        <v>10</v>
      </c>
      <c r="S288" s="11">
        <v>2585</v>
      </c>
      <c r="T288" s="9">
        <v>1.5</v>
      </c>
      <c r="U288" s="23" t="s">
        <v>65186</v>
      </c>
      <c r="V288" s="23" t="s">
        <v>65187</v>
      </c>
      <c r="W288" s="23" t="s">
        <v>57642</v>
      </c>
      <c r="X288" s="23" t="s">
        <v>58246</v>
      </c>
      <c r="Z288" s="12" t="s">
        <v>16109</v>
      </c>
      <c r="AC288" s="12" t="s">
        <v>16104</v>
      </c>
      <c r="AD288" s="12" t="s">
        <v>16109</v>
      </c>
      <c r="AE288" s="12" t="s">
        <v>16110</v>
      </c>
      <c r="AF288" s="12" t="s">
        <v>16111</v>
      </c>
      <c r="AG288" s="14" t="s">
        <v>16108</v>
      </c>
      <c r="AH288" s="8" t="s">
        <v>16108</v>
      </c>
      <c r="AI288" s="14" t="s">
        <v>16112</v>
      </c>
    </row>
    <row r="289" spans="1:35" ht="21">
      <c r="A289" s="6" t="s">
        <v>7746</v>
      </c>
      <c r="B289" s="7" t="s">
        <v>7747</v>
      </c>
      <c r="C289" s="20" t="s">
        <v>7747</v>
      </c>
      <c r="D289" s="8" t="s">
        <v>7748</v>
      </c>
      <c r="E289" s="9">
        <v>525</v>
      </c>
      <c r="F289" s="10" t="s">
        <v>7749</v>
      </c>
      <c r="G289" s="11">
        <v>468</v>
      </c>
      <c r="H289" s="9">
        <v>1016</v>
      </c>
      <c r="I289" s="11">
        <v>1092</v>
      </c>
      <c r="J289" s="11">
        <v>678</v>
      </c>
      <c r="K289" s="11">
        <v>1</v>
      </c>
      <c r="L289" s="11">
        <v>287</v>
      </c>
      <c r="M289" s="11">
        <v>904</v>
      </c>
      <c r="N289" s="11"/>
      <c r="O289" s="11">
        <v>1</v>
      </c>
      <c r="P289" s="9">
        <v>1305</v>
      </c>
      <c r="Q289" s="9">
        <v>1488</v>
      </c>
      <c r="R289" s="9">
        <v>3</v>
      </c>
      <c r="S289" s="11">
        <v>43</v>
      </c>
      <c r="T289" s="9">
        <v>6</v>
      </c>
      <c r="U289" s="23" t="s">
        <v>59537</v>
      </c>
      <c r="V289" s="23" t="s">
        <v>60786</v>
      </c>
      <c r="W289" s="23" t="s">
        <v>63435</v>
      </c>
      <c r="X289" s="23" t="s">
        <v>63436</v>
      </c>
      <c r="Y289" s="12" t="s">
        <v>7751</v>
      </c>
      <c r="Z289" s="12" t="s">
        <v>7758</v>
      </c>
      <c r="AA289" s="7" t="s">
        <v>7752</v>
      </c>
      <c r="AB289" s="7" t="s">
        <v>7753</v>
      </c>
      <c r="AC289" s="12" t="s">
        <v>7754</v>
      </c>
      <c r="AD289" s="12" t="s">
        <v>7755</v>
      </c>
      <c r="AE289" s="12" t="s">
        <v>7756</v>
      </c>
      <c r="AF289" s="12" t="s">
        <v>7757</v>
      </c>
      <c r="AG289" s="14" t="s">
        <v>7750</v>
      </c>
      <c r="AH289" s="8" t="s">
        <v>55965</v>
      </c>
      <c r="AI289" s="14" t="s">
        <v>7759</v>
      </c>
    </row>
    <row r="290" spans="1:35" ht="21">
      <c r="A290" s="6" t="s">
        <v>568</v>
      </c>
      <c r="B290" s="7" t="s">
        <v>569</v>
      </c>
      <c r="C290" s="20" t="s">
        <v>569</v>
      </c>
      <c r="D290" s="8" t="s">
        <v>570</v>
      </c>
      <c r="E290" s="9">
        <v>2134</v>
      </c>
      <c r="F290" s="10" t="s">
        <v>571</v>
      </c>
      <c r="G290" s="11">
        <v>100</v>
      </c>
      <c r="H290" s="9">
        <v>1019</v>
      </c>
      <c r="I290" s="11">
        <v>1095</v>
      </c>
      <c r="J290" s="11">
        <v>50</v>
      </c>
      <c r="K290" s="11">
        <v>1</v>
      </c>
      <c r="L290" s="11">
        <v>288</v>
      </c>
      <c r="M290" s="11">
        <v>215</v>
      </c>
      <c r="N290" s="11">
        <v>301</v>
      </c>
      <c r="O290" s="11">
        <v>1</v>
      </c>
      <c r="P290" s="9">
        <v>1103</v>
      </c>
      <c r="Q290" s="9">
        <v>629</v>
      </c>
      <c r="R290" s="9">
        <v>4</v>
      </c>
      <c r="S290" s="11">
        <v>944</v>
      </c>
      <c r="T290" s="9">
        <v>9</v>
      </c>
      <c r="U290" s="23" t="s">
        <v>59046</v>
      </c>
      <c r="V290" s="23" t="s">
        <v>61671</v>
      </c>
      <c r="W290" s="23" t="s">
        <v>62975</v>
      </c>
      <c r="X290" s="23" t="s">
        <v>62976</v>
      </c>
      <c r="Y290" s="12" t="s">
        <v>573</v>
      </c>
      <c r="Z290" s="12" t="s">
        <v>576</v>
      </c>
      <c r="AA290" s="7" t="s">
        <v>574</v>
      </c>
      <c r="AB290" s="7" t="s">
        <v>575</v>
      </c>
      <c r="AC290" s="12" t="s">
        <v>568</v>
      </c>
      <c r="AD290" s="12" t="s">
        <v>576</v>
      </c>
      <c r="AE290" s="12" t="s">
        <v>577</v>
      </c>
      <c r="AF290" s="12" t="s">
        <v>527</v>
      </c>
      <c r="AG290" s="14" t="s">
        <v>572</v>
      </c>
      <c r="AH290" s="8" t="s">
        <v>55702</v>
      </c>
      <c r="AI290" s="14" t="s">
        <v>578</v>
      </c>
    </row>
    <row r="291" spans="1:35" ht="21">
      <c r="A291" s="6" t="s">
        <v>1985</v>
      </c>
      <c r="B291" s="7" t="s">
        <v>1986</v>
      </c>
      <c r="C291" s="20" t="s">
        <v>1986</v>
      </c>
      <c r="D291" s="8" t="s">
        <v>1986</v>
      </c>
      <c r="E291" s="9">
        <v>2157</v>
      </c>
      <c r="F291" s="10" t="s">
        <v>1987</v>
      </c>
      <c r="G291" s="11">
        <v>456</v>
      </c>
      <c r="H291" s="9">
        <v>1022</v>
      </c>
      <c r="I291" s="11">
        <v>1098</v>
      </c>
      <c r="J291" s="11">
        <v>171</v>
      </c>
      <c r="K291" s="11">
        <v>1</v>
      </c>
      <c r="L291" s="11">
        <v>289</v>
      </c>
      <c r="M291" s="11">
        <v>216</v>
      </c>
      <c r="N291" s="11">
        <v>153</v>
      </c>
      <c r="O291" s="11">
        <v>1</v>
      </c>
      <c r="P291" s="9">
        <v>2873</v>
      </c>
      <c r="Q291" s="9">
        <v>2873</v>
      </c>
      <c r="R291" s="9">
        <v>6</v>
      </c>
      <c r="S291" s="11">
        <v>562</v>
      </c>
      <c r="T291" s="9">
        <v>9</v>
      </c>
      <c r="U291" s="23" t="s">
        <v>59047</v>
      </c>
      <c r="V291" s="23" t="s">
        <v>61077</v>
      </c>
      <c r="W291" s="23" t="s">
        <v>61873</v>
      </c>
      <c r="X291" s="23" t="s">
        <v>61874</v>
      </c>
      <c r="Y291" s="12" t="s">
        <v>1989</v>
      </c>
      <c r="AA291" s="7" t="s">
        <v>1990</v>
      </c>
      <c r="AB291" s="7" t="s">
        <v>1991</v>
      </c>
      <c r="AE291" s="12" t="s">
        <v>1992</v>
      </c>
      <c r="AF291" s="12" t="s">
        <v>1993</v>
      </c>
      <c r="AG291" s="14" t="s">
        <v>1988</v>
      </c>
      <c r="AH291" s="8" t="s">
        <v>1988</v>
      </c>
      <c r="AI291" s="14" t="s">
        <v>1994</v>
      </c>
    </row>
    <row r="292" spans="1:35" ht="21">
      <c r="A292" s="6" t="s">
        <v>4235</v>
      </c>
      <c r="B292" s="7" t="s">
        <v>4236</v>
      </c>
      <c r="C292" s="20" t="s">
        <v>4236</v>
      </c>
      <c r="D292" s="8" t="s">
        <v>4237</v>
      </c>
      <c r="E292" s="9">
        <v>974</v>
      </c>
      <c r="F292" s="10" t="s">
        <v>4238</v>
      </c>
      <c r="G292" s="11">
        <v>340</v>
      </c>
      <c r="H292" s="9">
        <v>1024</v>
      </c>
      <c r="I292" s="11">
        <v>1100</v>
      </c>
      <c r="J292" s="11">
        <v>367</v>
      </c>
      <c r="K292" s="11">
        <v>1</v>
      </c>
      <c r="L292" s="11">
        <v>290</v>
      </c>
      <c r="M292" s="11">
        <v>749</v>
      </c>
      <c r="N292" s="11"/>
      <c r="O292" s="11">
        <v>1</v>
      </c>
      <c r="P292" s="9">
        <v>2859</v>
      </c>
      <c r="Q292" s="9">
        <v>2859</v>
      </c>
      <c r="R292" s="9">
        <v>10</v>
      </c>
      <c r="S292" s="11">
        <v>574</v>
      </c>
      <c r="T292" s="9">
        <v>5</v>
      </c>
      <c r="U292" s="23" t="s">
        <v>59048</v>
      </c>
      <c r="V292" s="23" t="s">
        <v>61308</v>
      </c>
      <c r="W292" s="23" t="s">
        <v>62299</v>
      </c>
      <c r="X292" s="23" t="s">
        <v>62300</v>
      </c>
      <c r="Y292" s="12" t="s">
        <v>4239</v>
      </c>
      <c r="Z292" s="12" t="s">
        <v>4246</v>
      </c>
      <c r="AA292" s="7" t="s">
        <v>4240</v>
      </c>
      <c r="AB292" s="7" t="s">
        <v>4241</v>
      </c>
      <c r="AC292" s="12" t="s">
        <v>4242</v>
      </c>
      <c r="AD292" s="12" t="s">
        <v>4243</v>
      </c>
      <c r="AE292" s="12" t="s">
        <v>4244</v>
      </c>
      <c r="AF292" s="12" t="s">
        <v>4245</v>
      </c>
      <c r="AG292" s="15" t="s">
        <v>53801</v>
      </c>
      <c r="AH292" s="8" t="s">
        <v>53801</v>
      </c>
      <c r="AI292" s="14" t="s">
        <v>4247</v>
      </c>
    </row>
    <row r="293" spans="1:35" ht="21">
      <c r="A293" s="6" t="s">
        <v>4812</v>
      </c>
      <c r="B293" s="7" t="s">
        <v>4813</v>
      </c>
      <c r="C293" s="20" t="s">
        <v>4813</v>
      </c>
      <c r="D293" s="8" t="s">
        <v>4814</v>
      </c>
      <c r="E293" s="9">
        <v>42</v>
      </c>
      <c r="F293" s="10" t="s">
        <v>4815</v>
      </c>
      <c r="G293" s="11">
        <v>142</v>
      </c>
      <c r="H293" s="9">
        <v>1028</v>
      </c>
      <c r="I293" s="11">
        <v>1105</v>
      </c>
      <c r="J293" s="11">
        <v>415</v>
      </c>
      <c r="K293" s="11">
        <v>1</v>
      </c>
      <c r="L293" s="11">
        <v>291</v>
      </c>
      <c r="M293" s="11">
        <v>66</v>
      </c>
      <c r="N293" s="11">
        <v>201</v>
      </c>
      <c r="O293" s="11">
        <v>1</v>
      </c>
      <c r="P293" s="9">
        <v>919</v>
      </c>
      <c r="Q293" s="9">
        <v>708</v>
      </c>
      <c r="R293" s="9">
        <v>5</v>
      </c>
      <c r="S293" s="11">
        <v>11</v>
      </c>
      <c r="T293" s="9">
        <v>7</v>
      </c>
      <c r="U293" s="23" t="s">
        <v>59049</v>
      </c>
      <c r="V293" s="23" t="s">
        <v>61390</v>
      </c>
      <c r="W293" s="23" t="s">
        <v>62459</v>
      </c>
      <c r="X293" s="23" t="s">
        <v>62460</v>
      </c>
      <c r="Y293" s="12" t="s">
        <v>4313</v>
      </c>
      <c r="AA293" s="7" t="s">
        <v>4817</v>
      </c>
      <c r="AB293" s="7" t="s">
        <v>4818</v>
      </c>
      <c r="AE293" s="12" t="s">
        <v>4819</v>
      </c>
      <c r="AF293" s="12" t="s">
        <v>4809</v>
      </c>
      <c r="AG293" s="14" t="s">
        <v>4816</v>
      </c>
      <c r="AH293" s="8" t="s">
        <v>55703</v>
      </c>
      <c r="AI293" s="14" t="s">
        <v>4820</v>
      </c>
    </row>
    <row r="294" spans="1:35" ht="21">
      <c r="A294" s="6" t="s">
        <v>4799</v>
      </c>
      <c r="B294" s="7" t="s">
        <v>4800</v>
      </c>
      <c r="C294" s="20" t="s">
        <v>4800</v>
      </c>
      <c r="D294" s="8" t="s">
        <v>4801</v>
      </c>
      <c r="E294" s="9">
        <v>1121</v>
      </c>
      <c r="F294" s="10" t="s">
        <v>4802</v>
      </c>
      <c r="G294" s="11">
        <v>484</v>
      </c>
      <c r="H294" s="9">
        <v>1029</v>
      </c>
      <c r="I294" s="11">
        <v>1106</v>
      </c>
      <c r="J294" s="11">
        <v>414</v>
      </c>
      <c r="K294" s="11">
        <v>1</v>
      </c>
      <c r="L294" s="11">
        <v>292</v>
      </c>
      <c r="M294" s="11">
        <v>1354</v>
      </c>
      <c r="N294" s="11"/>
      <c r="O294" s="11">
        <v>1</v>
      </c>
      <c r="P294" s="9">
        <v>1001</v>
      </c>
      <c r="Q294" s="9">
        <v>950</v>
      </c>
      <c r="R294" s="9">
        <v>7</v>
      </c>
      <c r="S294" s="11">
        <v>1784</v>
      </c>
      <c r="T294" s="9">
        <v>6</v>
      </c>
      <c r="U294" s="23" t="s">
        <v>59050</v>
      </c>
      <c r="V294" s="23" t="s">
        <v>61255</v>
      </c>
      <c r="W294" s="23" t="s">
        <v>62199</v>
      </c>
      <c r="X294" s="23" t="s">
        <v>62200</v>
      </c>
      <c r="Y294" s="12" t="s">
        <v>192</v>
      </c>
      <c r="Z294" s="12" t="s">
        <v>4810</v>
      </c>
      <c r="AA294" s="7" t="s">
        <v>4804</v>
      </c>
      <c r="AB294" s="7" t="s">
        <v>4805</v>
      </c>
      <c r="AC294" s="12" t="s">
        <v>4806</v>
      </c>
      <c r="AD294" s="12" t="s">
        <v>4807</v>
      </c>
      <c r="AE294" s="12" t="s">
        <v>4808</v>
      </c>
      <c r="AF294" s="12" t="s">
        <v>4809</v>
      </c>
      <c r="AG294" s="14" t="s">
        <v>4803</v>
      </c>
      <c r="AH294" s="8" t="s">
        <v>55704</v>
      </c>
      <c r="AI294" s="14" t="s">
        <v>4811</v>
      </c>
    </row>
    <row r="295" spans="1:35" ht="21">
      <c r="A295" s="6" t="s">
        <v>16210</v>
      </c>
      <c r="B295" s="7" t="s">
        <v>16211</v>
      </c>
      <c r="C295" s="20" t="s">
        <v>16211</v>
      </c>
      <c r="D295" s="8" t="s">
        <v>16212</v>
      </c>
      <c r="E295" s="9">
        <v>530</v>
      </c>
      <c r="F295" s="10" t="s">
        <v>16213</v>
      </c>
      <c r="G295" s="11">
        <v>420</v>
      </c>
      <c r="H295" s="9">
        <v>1033</v>
      </c>
      <c r="I295" s="11">
        <v>1110</v>
      </c>
      <c r="J295" s="11">
        <v>1473</v>
      </c>
      <c r="K295" s="11">
        <v>1</v>
      </c>
      <c r="L295" s="11">
        <v>293</v>
      </c>
      <c r="M295" s="11">
        <v>1242</v>
      </c>
      <c r="N295" s="11"/>
      <c r="O295" s="11">
        <v>1</v>
      </c>
      <c r="P295" s="9">
        <v>2193</v>
      </c>
      <c r="Q295" s="9">
        <v>2193</v>
      </c>
      <c r="R295" s="9">
        <v>10</v>
      </c>
      <c r="S295" s="11">
        <v>2024</v>
      </c>
      <c r="T295" s="9">
        <v>8</v>
      </c>
      <c r="U295" s="23" t="s">
        <v>64977</v>
      </c>
      <c r="V295" s="23" t="s">
        <v>64978</v>
      </c>
      <c r="W295" s="23" t="s">
        <v>57578</v>
      </c>
      <c r="X295" s="23" t="s">
        <v>58247</v>
      </c>
      <c r="Y295" s="12" t="s">
        <v>16215</v>
      </c>
      <c r="Z295" s="12" t="s">
        <v>16218</v>
      </c>
      <c r="AA295" s="7" t="s">
        <v>16216</v>
      </c>
      <c r="AB295" s="7" t="s">
        <v>16217</v>
      </c>
      <c r="AC295" s="12" t="s">
        <v>16210</v>
      </c>
      <c r="AD295" s="12" t="s">
        <v>16218</v>
      </c>
      <c r="AE295" s="12" t="s">
        <v>16219</v>
      </c>
      <c r="AF295" s="12" t="s">
        <v>16220</v>
      </c>
      <c r="AG295" s="14" t="s">
        <v>16214</v>
      </c>
      <c r="AH295" s="8" t="s">
        <v>56182</v>
      </c>
      <c r="AI295" s="14" t="s">
        <v>16221</v>
      </c>
    </row>
    <row r="296" spans="1:35" ht="21">
      <c r="A296" s="6" t="s">
        <v>305</v>
      </c>
      <c r="B296" s="7" t="s">
        <v>306</v>
      </c>
      <c r="C296" s="20" t="s">
        <v>306</v>
      </c>
      <c r="D296" s="8" t="s">
        <v>306</v>
      </c>
      <c r="E296" s="9">
        <v>2177</v>
      </c>
      <c r="F296" s="10" t="s">
        <v>307</v>
      </c>
      <c r="G296" s="11">
        <v>35</v>
      </c>
      <c r="H296" s="9">
        <v>1036</v>
      </c>
      <c r="I296" s="11">
        <v>1114</v>
      </c>
      <c r="J296" s="11">
        <v>28</v>
      </c>
      <c r="K296" s="11">
        <v>1</v>
      </c>
      <c r="L296" s="11">
        <v>294</v>
      </c>
      <c r="M296" s="11">
        <v>117</v>
      </c>
      <c r="N296" s="11">
        <v>104</v>
      </c>
      <c r="O296" s="11">
        <v>1</v>
      </c>
      <c r="P296" s="9">
        <v>2683</v>
      </c>
      <c r="Q296" s="9">
        <v>2683</v>
      </c>
      <c r="R296" s="9">
        <v>6</v>
      </c>
      <c r="S296" s="11">
        <v>1008</v>
      </c>
      <c r="T296" s="9">
        <v>10</v>
      </c>
      <c r="U296" s="23" t="s">
        <v>59052</v>
      </c>
      <c r="V296" s="23" t="s">
        <v>61071</v>
      </c>
      <c r="W296" s="23" t="s">
        <v>61863</v>
      </c>
      <c r="X296" s="23" t="s">
        <v>61864</v>
      </c>
      <c r="Y296" s="12" t="s">
        <v>309</v>
      </c>
      <c r="Z296" s="12" t="s">
        <v>312</v>
      </c>
      <c r="AA296" s="7" t="s">
        <v>310</v>
      </c>
      <c r="AB296" s="7" t="s">
        <v>311</v>
      </c>
      <c r="AC296" s="12" t="s">
        <v>305</v>
      </c>
      <c r="AD296" s="12" t="s">
        <v>312</v>
      </c>
      <c r="AE296" s="12" t="s">
        <v>313</v>
      </c>
      <c r="AF296" s="12" t="s">
        <v>314</v>
      </c>
      <c r="AG296" s="14" t="s">
        <v>308</v>
      </c>
      <c r="AH296" s="8" t="s">
        <v>55705</v>
      </c>
      <c r="AI296" s="14" t="s">
        <v>315</v>
      </c>
    </row>
    <row r="297" spans="1:35" ht="21">
      <c r="A297" s="6" t="s">
        <v>1316</v>
      </c>
      <c r="B297" s="7" t="s">
        <v>1317</v>
      </c>
      <c r="C297" s="20" t="s">
        <v>1317</v>
      </c>
      <c r="D297" s="8" t="s">
        <v>1318</v>
      </c>
      <c r="E297" s="9">
        <v>2707</v>
      </c>
      <c r="F297" s="10" t="s">
        <v>1319</v>
      </c>
      <c r="G297" s="11">
        <v>118</v>
      </c>
      <c r="H297" s="9">
        <v>1037</v>
      </c>
      <c r="I297" s="11">
        <v>1115</v>
      </c>
      <c r="J297" s="11">
        <v>114</v>
      </c>
      <c r="K297" s="11">
        <v>1</v>
      </c>
      <c r="L297" s="11">
        <v>295</v>
      </c>
      <c r="M297" s="11">
        <v>467</v>
      </c>
      <c r="N297" s="11">
        <v>113</v>
      </c>
      <c r="O297" s="11">
        <v>1</v>
      </c>
      <c r="P297" s="9">
        <v>2217</v>
      </c>
      <c r="Q297" s="9">
        <v>2217</v>
      </c>
      <c r="R297" s="9">
        <v>8</v>
      </c>
      <c r="S297" s="11">
        <v>1830</v>
      </c>
      <c r="T297" s="9">
        <v>9</v>
      </c>
      <c r="U297" s="23" t="s">
        <v>59053</v>
      </c>
      <c r="V297" s="23" t="s">
        <v>61114</v>
      </c>
      <c r="W297" s="23" t="s">
        <v>61931</v>
      </c>
      <c r="X297" s="23" t="s">
        <v>61932</v>
      </c>
      <c r="Y297" s="12" t="s">
        <v>1321</v>
      </c>
      <c r="Z297" s="12" t="s">
        <v>1328</v>
      </c>
      <c r="AA297" s="7" t="s">
        <v>1322</v>
      </c>
      <c r="AB297" s="7" t="s">
        <v>1323</v>
      </c>
      <c r="AC297" s="12" t="s">
        <v>1324</v>
      </c>
      <c r="AD297" s="12" t="s">
        <v>1325</v>
      </c>
      <c r="AE297" s="12" t="s">
        <v>1326</v>
      </c>
      <c r="AF297" s="12" t="s">
        <v>1327</v>
      </c>
      <c r="AG297" s="14" t="s">
        <v>1320</v>
      </c>
      <c r="AH297" s="8" t="s">
        <v>1320</v>
      </c>
      <c r="AI297" s="14" t="s">
        <v>1329</v>
      </c>
    </row>
    <row r="298" spans="1:35" ht="21">
      <c r="A298" s="6" t="s">
        <v>2884</v>
      </c>
      <c r="B298" s="7" t="s">
        <v>2885</v>
      </c>
      <c r="C298" s="20" t="s">
        <v>2885</v>
      </c>
      <c r="D298" s="8" t="s">
        <v>2886</v>
      </c>
      <c r="E298" s="9">
        <v>2454</v>
      </c>
      <c r="F298" s="10" t="s">
        <v>2887</v>
      </c>
      <c r="G298" s="11">
        <v>50</v>
      </c>
      <c r="H298" s="9">
        <v>1050</v>
      </c>
      <c r="I298" s="11">
        <v>1129</v>
      </c>
      <c r="J298" s="11">
        <v>252</v>
      </c>
      <c r="K298" s="11">
        <v>1</v>
      </c>
      <c r="L298" s="11">
        <v>296</v>
      </c>
      <c r="M298" s="11">
        <v>172</v>
      </c>
      <c r="N298" s="11">
        <v>146</v>
      </c>
      <c r="O298" s="11">
        <v>1</v>
      </c>
      <c r="P298" s="9">
        <v>2960</v>
      </c>
      <c r="Q298" s="9">
        <v>2960</v>
      </c>
      <c r="R298" s="9">
        <v>8</v>
      </c>
      <c r="S298" s="11">
        <v>557</v>
      </c>
      <c r="T298" s="9">
        <v>8</v>
      </c>
      <c r="U298" s="23" t="s">
        <v>59057</v>
      </c>
      <c r="V298" s="23" t="s">
        <v>61750</v>
      </c>
      <c r="W298" s="23" t="s">
        <v>63131</v>
      </c>
      <c r="X298" s="23" t="s">
        <v>63132</v>
      </c>
      <c r="Y298" s="12" t="s">
        <v>2888</v>
      </c>
      <c r="Z298" s="12" t="s">
        <v>2891</v>
      </c>
      <c r="AA298" s="7" t="s">
        <v>2889</v>
      </c>
      <c r="AB298" s="7" t="s">
        <v>2890</v>
      </c>
      <c r="AC298" s="12" t="s">
        <v>2884</v>
      </c>
      <c r="AD298" s="12" t="s">
        <v>2891</v>
      </c>
      <c r="AE298" s="12" t="s">
        <v>2892</v>
      </c>
      <c r="AF298" s="12" t="s">
        <v>1269</v>
      </c>
      <c r="AG298" s="15" t="s">
        <v>54251</v>
      </c>
      <c r="AH298" s="8" t="s">
        <v>54251</v>
      </c>
      <c r="AI298" s="14" t="s">
        <v>2893</v>
      </c>
    </row>
    <row r="299" spans="1:35" ht="21">
      <c r="A299" s="6" t="s">
        <v>2029</v>
      </c>
      <c r="B299" s="7" t="s">
        <v>2030</v>
      </c>
      <c r="C299" s="20" t="s">
        <v>2030</v>
      </c>
      <c r="D299" s="8" t="s">
        <v>2031</v>
      </c>
      <c r="E299" s="9">
        <v>204</v>
      </c>
      <c r="F299" s="10" t="s">
        <v>2032</v>
      </c>
      <c r="G299" s="11">
        <v>54</v>
      </c>
      <c r="H299" s="9">
        <v>1058</v>
      </c>
      <c r="I299" s="11">
        <v>1138</v>
      </c>
      <c r="J299" s="11">
        <v>175</v>
      </c>
      <c r="K299" s="11">
        <v>1</v>
      </c>
      <c r="L299" s="11">
        <v>297</v>
      </c>
      <c r="M299" s="11">
        <v>252</v>
      </c>
      <c r="N299" s="11">
        <v>204</v>
      </c>
      <c r="O299" s="11">
        <v>1</v>
      </c>
      <c r="P299" s="9">
        <v>2055</v>
      </c>
      <c r="Q299" s="9">
        <v>2055</v>
      </c>
      <c r="R299" s="9">
        <v>9</v>
      </c>
      <c r="S299" s="11">
        <v>1820</v>
      </c>
      <c r="T299" s="9">
        <v>8</v>
      </c>
      <c r="U299" s="23" t="s">
        <v>59058</v>
      </c>
      <c r="V299" s="23" t="s">
        <v>61737</v>
      </c>
      <c r="W299" s="23" t="s">
        <v>63105</v>
      </c>
      <c r="X299" s="23" t="s">
        <v>63106</v>
      </c>
      <c r="Y299" s="12" t="s">
        <v>155</v>
      </c>
      <c r="Z299" s="12" t="s">
        <v>2036</v>
      </c>
      <c r="AA299" s="7" t="s">
        <v>2034</v>
      </c>
      <c r="AB299" s="7" t="s">
        <v>2035</v>
      </c>
      <c r="AC299" s="12" t="s">
        <v>2029</v>
      </c>
      <c r="AD299" s="12" t="s">
        <v>2036</v>
      </c>
      <c r="AE299" s="12" t="s">
        <v>2037</v>
      </c>
      <c r="AF299" s="12" t="s">
        <v>2038</v>
      </c>
      <c r="AG299" s="14" t="s">
        <v>2033</v>
      </c>
      <c r="AH299" s="8" t="s">
        <v>55707</v>
      </c>
      <c r="AI299" s="14" t="s">
        <v>2039</v>
      </c>
    </row>
    <row r="300" spans="1:35" ht="21">
      <c r="A300" s="6" t="s">
        <v>14222</v>
      </c>
      <c r="B300" s="7" t="s">
        <v>14223</v>
      </c>
      <c r="C300" s="20" t="s">
        <v>14223</v>
      </c>
      <c r="D300" s="8" t="s">
        <v>14224</v>
      </c>
      <c r="E300" s="9">
        <v>549</v>
      </c>
      <c r="F300" s="10" t="s">
        <v>14225</v>
      </c>
      <c r="G300" s="11">
        <v>278</v>
      </c>
      <c r="H300" s="9">
        <v>1063</v>
      </c>
      <c r="I300" s="11">
        <v>1143</v>
      </c>
      <c r="J300" s="11">
        <v>1281</v>
      </c>
      <c r="K300" s="11">
        <v>1</v>
      </c>
      <c r="L300" s="11">
        <v>298</v>
      </c>
      <c r="M300" s="11">
        <v>255</v>
      </c>
      <c r="N300" s="11"/>
      <c r="O300" s="11">
        <v>1</v>
      </c>
      <c r="P300" s="9">
        <v>1569</v>
      </c>
      <c r="Q300" s="9">
        <v>1922</v>
      </c>
      <c r="R300" s="9">
        <v>8</v>
      </c>
      <c r="S300" s="11">
        <v>1220</v>
      </c>
      <c r="T300" s="9">
        <v>6</v>
      </c>
      <c r="U300" s="23" t="s">
        <v>59956</v>
      </c>
      <c r="V300" s="23" t="s">
        <v>61527</v>
      </c>
      <c r="W300" s="23" t="s">
        <v>62707</v>
      </c>
      <c r="X300" s="23" t="s">
        <v>62708</v>
      </c>
      <c r="Y300" s="12" t="s">
        <v>6443</v>
      </c>
      <c r="Z300" s="12" t="s">
        <v>3767</v>
      </c>
      <c r="AA300" s="7" t="s">
        <v>14227</v>
      </c>
      <c r="AB300" s="7" t="s">
        <v>14228</v>
      </c>
      <c r="AC300" s="12" t="s">
        <v>14229</v>
      </c>
      <c r="AD300" s="12" t="s">
        <v>3764</v>
      </c>
      <c r="AE300" s="12" t="s">
        <v>14230</v>
      </c>
      <c r="AF300" s="12" t="s">
        <v>14231</v>
      </c>
      <c r="AG300" s="14" t="s">
        <v>14226</v>
      </c>
      <c r="AH300" s="8" t="s">
        <v>56186</v>
      </c>
      <c r="AI300" s="14" t="s">
        <v>14232</v>
      </c>
    </row>
    <row r="301" spans="1:35" ht="21">
      <c r="A301" s="6" t="s">
        <v>14316</v>
      </c>
      <c r="B301" s="7" t="s">
        <v>14317</v>
      </c>
      <c r="C301" s="20" t="s">
        <v>14317</v>
      </c>
      <c r="D301" s="8" t="s">
        <v>14317</v>
      </c>
      <c r="E301" s="9">
        <v>797</v>
      </c>
      <c r="F301" s="10" t="s">
        <v>14318</v>
      </c>
      <c r="G301" s="11">
        <v>301</v>
      </c>
      <c r="H301" s="9">
        <v>1076</v>
      </c>
      <c r="I301" s="11">
        <v>1157</v>
      </c>
      <c r="J301" s="11">
        <v>1290</v>
      </c>
      <c r="K301" s="11">
        <v>1</v>
      </c>
      <c r="L301" s="11">
        <v>299</v>
      </c>
      <c r="M301" s="11">
        <v>248</v>
      </c>
      <c r="N301" s="11"/>
      <c r="O301" s="11">
        <v>1</v>
      </c>
      <c r="P301" s="9">
        <v>1433</v>
      </c>
      <c r="Q301" s="9">
        <v>1159</v>
      </c>
      <c r="R301" s="9">
        <v>4</v>
      </c>
      <c r="S301" s="11">
        <v>1837</v>
      </c>
      <c r="T301" s="9">
        <v>9</v>
      </c>
      <c r="U301" s="23" t="s">
        <v>59961</v>
      </c>
      <c r="V301" s="23" t="s">
        <v>61068</v>
      </c>
      <c r="W301" s="23" t="s">
        <v>57580</v>
      </c>
      <c r="X301" s="23" t="s">
        <v>58707</v>
      </c>
      <c r="Y301" s="12" t="s">
        <v>1610</v>
      </c>
      <c r="Z301" s="12" t="s">
        <v>14322</v>
      </c>
      <c r="AA301" s="7" t="s">
        <v>14320</v>
      </c>
      <c r="AB301" s="7" t="s">
        <v>14321</v>
      </c>
      <c r="AC301" s="12" t="s">
        <v>14316</v>
      </c>
      <c r="AD301" s="12" t="s">
        <v>14322</v>
      </c>
      <c r="AE301" s="12" t="s">
        <v>14323</v>
      </c>
      <c r="AF301" s="12" t="s">
        <v>14008</v>
      </c>
      <c r="AG301" s="14" t="s">
        <v>14319</v>
      </c>
      <c r="AH301" s="8" t="s">
        <v>56189</v>
      </c>
      <c r="AI301" s="14" t="s">
        <v>14324</v>
      </c>
    </row>
    <row r="302" spans="1:35" ht="21">
      <c r="A302" s="6" t="s">
        <v>14091</v>
      </c>
      <c r="B302" s="7" t="s">
        <v>14092</v>
      </c>
      <c r="C302" s="20" t="s">
        <v>14092</v>
      </c>
      <c r="D302" s="8" t="s">
        <v>14092</v>
      </c>
      <c r="E302" s="9">
        <v>762</v>
      </c>
      <c r="F302" s="10" t="s">
        <v>14093</v>
      </c>
      <c r="G302" s="11">
        <v>464</v>
      </c>
      <c r="H302" s="9">
        <v>1077</v>
      </c>
      <c r="I302" s="11">
        <v>1158</v>
      </c>
      <c r="J302" s="11">
        <v>1268</v>
      </c>
      <c r="K302" s="11">
        <v>1</v>
      </c>
      <c r="L302" s="11">
        <v>300</v>
      </c>
      <c r="M302" s="11">
        <v>1495</v>
      </c>
      <c r="N302" s="11"/>
      <c r="O302" s="11">
        <v>1</v>
      </c>
      <c r="P302" s="9">
        <v>1670</v>
      </c>
      <c r="Q302" s="9">
        <v>1602</v>
      </c>
      <c r="R302" s="9">
        <v>8</v>
      </c>
      <c r="S302" s="11">
        <v>1901</v>
      </c>
      <c r="T302" s="9">
        <v>4</v>
      </c>
      <c r="U302" s="23" t="s">
        <v>59962</v>
      </c>
      <c r="V302" s="23" t="s">
        <v>60254</v>
      </c>
      <c r="W302" s="23" t="s">
        <v>64099</v>
      </c>
      <c r="X302" s="23" t="s">
        <v>64100</v>
      </c>
      <c r="Y302" s="12" t="s">
        <v>1393</v>
      </c>
      <c r="Z302" s="12" t="s">
        <v>514</v>
      </c>
      <c r="AA302" s="7" t="s">
        <v>14095</v>
      </c>
      <c r="AB302" s="7" t="s">
        <v>14096</v>
      </c>
      <c r="AC302" s="12" t="s">
        <v>14091</v>
      </c>
      <c r="AD302" s="12" t="s">
        <v>514</v>
      </c>
      <c r="AE302" s="12" t="s">
        <v>14097</v>
      </c>
      <c r="AF302" s="12" t="s">
        <v>14098</v>
      </c>
      <c r="AG302" s="14" t="s">
        <v>14094</v>
      </c>
      <c r="AH302" s="8" t="s">
        <v>14094</v>
      </c>
      <c r="AI302" s="14" t="s">
        <v>14099</v>
      </c>
    </row>
    <row r="303" spans="1:35" ht="21">
      <c r="A303" s="6" t="s">
        <v>8873</v>
      </c>
      <c r="B303" s="7" t="s">
        <v>8874</v>
      </c>
      <c r="C303" s="20" t="s">
        <v>8874</v>
      </c>
      <c r="D303" s="8" t="s">
        <v>8875</v>
      </c>
      <c r="E303" s="9">
        <v>2697</v>
      </c>
      <c r="F303" s="10" t="s">
        <v>8876</v>
      </c>
      <c r="G303" s="11">
        <v>297</v>
      </c>
      <c r="H303" s="9">
        <v>1081</v>
      </c>
      <c r="I303" s="11">
        <v>1162</v>
      </c>
      <c r="J303" s="11">
        <v>780</v>
      </c>
      <c r="K303" s="11">
        <v>1</v>
      </c>
      <c r="L303" s="11">
        <v>301</v>
      </c>
      <c r="M303" s="11">
        <v>1019</v>
      </c>
      <c r="N303" s="11"/>
      <c r="O303" s="11">
        <v>1</v>
      </c>
      <c r="P303" s="9">
        <v>1391</v>
      </c>
      <c r="Q303" s="9">
        <v>1395</v>
      </c>
      <c r="R303" s="9">
        <v>7</v>
      </c>
      <c r="S303" s="11">
        <v>2187</v>
      </c>
      <c r="T303" s="9">
        <v>2.5</v>
      </c>
      <c r="U303" s="23" t="s">
        <v>59548</v>
      </c>
      <c r="V303" s="23" t="s">
        <v>61328</v>
      </c>
      <c r="W303" s="23" t="s">
        <v>62339</v>
      </c>
      <c r="X303" s="23" t="s">
        <v>62340</v>
      </c>
      <c r="Y303" s="12" t="s">
        <v>6578</v>
      </c>
      <c r="Z303" s="12" t="s">
        <v>8883</v>
      </c>
      <c r="AA303" s="7" t="s">
        <v>8877</v>
      </c>
      <c r="AB303" s="7" t="s">
        <v>8878</v>
      </c>
      <c r="AC303" s="12" t="s">
        <v>8879</v>
      </c>
      <c r="AD303" s="12" t="s">
        <v>8880</v>
      </c>
      <c r="AE303" s="12" t="s">
        <v>8881</v>
      </c>
      <c r="AF303" s="12" t="s">
        <v>8882</v>
      </c>
      <c r="AG303" s="15" t="s">
        <v>54322</v>
      </c>
      <c r="AH303" s="8" t="s">
        <v>54322</v>
      </c>
      <c r="AI303" s="14" t="s">
        <v>8884</v>
      </c>
    </row>
    <row r="304" spans="1:35" ht="21">
      <c r="A304" s="6" t="s">
        <v>9836</v>
      </c>
      <c r="B304" s="7" t="s">
        <v>9837</v>
      </c>
      <c r="C304" s="20" t="s">
        <v>9837</v>
      </c>
      <c r="D304" s="8" t="s">
        <v>9838</v>
      </c>
      <c r="E304" s="9">
        <v>2893</v>
      </c>
      <c r="F304" s="10" t="s">
        <v>9839</v>
      </c>
      <c r="G304" s="11">
        <v>469</v>
      </c>
      <c r="H304" s="9">
        <v>1087</v>
      </c>
      <c r="I304" s="11">
        <v>1168</v>
      </c>
      <c r="J304" s="11">
        <v>867</v>
      </c>
      <c r="K304" s="11">
        <v>1</v>
      </c>
      <c r="L304" s="11">
        <v>302</v>
      </c>
      <c r="M304" s="11">
        <v>313</v>
      </c>
      <c r="N304" s="11"/>
      <c r="O304" s="11">
        <v>1</v>
      </c>
      <c r="P304" s="9">
        <v>1409</v>
      </c>
      <c r="Q304" s="9">
        <v>1380</v>
      </c>
      <c r="R304" s="9">
        <v>5</v>
      </c>
      <c r="S304" s="11">
        <v>51</v>
      </c>
      <c r="T304" s="9">
        <v>8</v>
      </c>
      <c r="U304" s="23" t="s">
        <v>59550</v>
      </c>
      <c r="V304" s="23" t="s">
        <v>61612</v>
      </c>
      <c r="W304" s="23" t="s">
        <v>62867</v>
      </c>
      <c r="X304" s="23" t="s">
        <v>62868</v>
      </c>
      <c r="Y304" s="12" t="s">
        <v>9841</v>
      </c>
      <c r="AA304" s="7" t="s">
        <v>9842</v>
      </c>
      <c r="AB304" s="7" t="s">
        <v>9843</v>
      </c>
      <c r="AE304" s="12" t="s">
        <v>9844</v>
      </c>
      <c r="AF304" s="12" t="s">
        <v>9845</v>
      </c>
      <c r="AG304" s="14" t="s">
        <v>9840</v>
      </c>
      <c r="AH304" s="8" t="s">
        <v>55969</v>
      </c>
      <c r="AI304" s="14" t="s">
        <v>9846</v>
      </c>
    </row>
    <row r="305" spans="1:35" ht="21">
      <c r="A305" s="6" t="s">
        <v>1546</v>
      </c>
      <c r="B305" s="7" t="s">
        <v>1547</v>
      </c>
      <c r="C305" s="20" t="s">
        <v>1547</v>
      </c>
      <c r="D305" s="8" t="s">
        <v>1548</v>
      </c>
      <c r="E305" s="9">
        <v>1178</v>
      </c>
      <c r="F305" s="10" t="s">
        <v>1549</v>
      </c>
      <c r="G305" s="11">
        <v>186</v>
      </c>
      <c r="H305" s="9">
        <v>1092</v>
      </c>
      <c r="I305" s="11">
        <v>1173</v>
      </c>
      <c r="J305" s="11">
        <v>133</v>
      </c>
      <c r="K305" s="11">
        <v>1</v>
      </c>
      <c r="L305" s="11">
        <v>303</v>
      </c>
      <c r="M305" s="11">
        <v>314</v>
      </c>
      <c r="N305" s="11">
        <v>63</v>
      </c>
      <c r="O305" s="11">
        <v>1</v>
      </c>
      <c r="P305" s="9">
        <v>396</v>
      </c>
      <c r="Q305" s="9">
        <v>506</v>
      </c>
      <c r="R305" s="9">
        <v>7</v>
      </c>
      <c r="S305" s="11">
        <v>941</v>
      </c>
      <c r="T305" s="9">
        <v>9</v>
      </c>
      <c r="U305" s="23" t="s">
        <v>59063</v>
      </c>
      <c r="V305" s="23" t="s">
        <v>61351</v>
      </c>
      <c r="W305" s="23" t="s">
        <v>62383</v>
      </c>
      <c r="X305" s="23" t="s">
        <v>62384</v>
      </c>
      <c r="Y305" s="12" t="s">
        <v>1551</v>
      </c>
      <c r="Z305" s="12" t="s">
        <v>1554</v>
      </c>
      <c r="AA305" s="7" t="s">
        <v>1552</v>
      </c>
      <c r="AB305" s="7" t="s">
        <v>1553</v>
      </c>
      <c r="AC305" s="12" t="s">
        <v>1546</v>
      </c>
      <c r="AD305" s="12" t="s">
        <v>1554</v>
      </c>
      <c r="AE305" s="12" t="s">
        <v>1555</v>
      </c>
      <c r="AF305" s="12" t="s">
        <v>1556</v>
      </c>
      <c r="AG305" s="14" t="s">
        <v>1550</v>
      </c>
      <c r="AH305" s="8" t="s">
        <v>55709</v>
      </c>
      <c r="AI305" s="14" t="s">
        <v>1557</v>
      </c>
    </row>
    <row r="306" spans="1:35" ht="21">
      <c r="A306" s="6" t="s">
        <v>11377</v>
      </c>
      <c r="B306" s="7" t="s">
        <v>11378</v>
      </c>
      <c r="C306" s="20" t="s">
        <v>11378</v>
      </c>
      <c r="D306" s="8" t="s">
        <v>11379</v>
      </c>
      <c r="E306" s="9">
        <v>1109</v>
      </c>
      <c r="F306" s="10" t="s">
        <v>11380</v>
      </c>
      <c r="G306" s="11">
        <v>265</v>
      </c>
      <c r="H306" s="9">
        <v>1093</v>
      </c>
      <c r="I306" s="11">
        <v>1174</v>
      </c>
      <c r="J306" s="11">
        <v>1009</v>
      </c>
      <c r="K306" s="11">
        <v>1</v>
      </c>
      <c r="L306" s="11">
        <v>304</v>
      </c>
      <c r="M306" s="11">
        <v>623</v>
      </c>
      <c r="N306" s="11"/>
      <c r="O306" s="11">
        <v>1</v>
      </c>
      <c r="P306" s="9">
        <v>1908</v>
      </c>
      <c r="Q306" s="9">
        <v>1786</v>
      </c>
      <c r="R306" s="9">
        <v>11</v>
      </c>
      <c r="S306" s="11">
        <v>1702</v>
      </c>
      <c r="T306" s="9">
        <v>5</v>
      </c>
      <c r="U306" s="23" t="s">
        <v>59553</v>
      </c>
      <c r="V306" s="23" t="s">
        <v>61467</v>
      </c>
      <c r="W306" s="23" t="s">
        <v>62597</v>
      </c>
      <c r="X306" s="23" t="s">
        <v>62598</v>
      </c>
      <c r="Y306" s="12" t="s">
        <v>42</v>
      </c>
      <c r="AA306" s="7" t="s">
        <v>11382</v>
      </c>
      <c r="AB306" s="7" t="s">
        <v>11383</v>
      </c>
      <c r="AE306" s="12" t="s">
        <v>11384</v>
      </c>
      <c r="AF306" s="12" t="s">
        <v>11385</v>
      </c>
      <c r="AG306" s="14" t="s">
        <v>11381</v>
      </c>
      <c r="AH306" s="8" t="s">
        <v>55972</v>
      </c>
      <c r="AI306" s="14" t="s">
        <v>11386</v>
      </c>
    </row>
    <row r="307" spans="1:35" ht="21">
      <c r="A307" s="6" t="s">
        <v>5861</v>
      </c>
      <c r="B307" s="7" t="s">
        <v>5862</v>
      </c>
      <c r="C307" s="20" t="s">
        <v>5862</v>
      </c>
      <c r="D307" s="8" t="s">
        <v>5863</v>
      </c>
      <c r="E307" s="9">
        <v>1035</v>
      </c>
      <c r="F307" s="10" t="s">
        <v>5864</v>
      </c>
      <c r="G307" s="11">
        <v>404</v>
      </c>
      <c r="H307" s="9">
        <v>1103</v>
      </c>
      <c r="I307" s="11">
        <v>1184</v>
      </c>
      <c r="J307" s="11">
        <v>509</v>
      </c>
      <c r="K307" s="11">
        <v>1</v>
      </c>
      <c r="L307" s="11">
        <v>305</v>
      </c>
      <c r="M307" s="11">
        <v>639</v>
      </c>
      <c r="N307" s="11"/>
      <c r="O307" s="11">
        <v>1</v>
      </c>
      <c r="P307" s="9">
        <v>2795</v>
      </c>
      <c r="Q307" s="9">
        <v>2795</v>
      </c>
      <c r="R307" s="9">
        <v>14</v>
      </c>
      <c r="S307" s="11">
        <v>452</v>
      </c>
      <c r="T307" s="9">
        <v>7</v>
      </c>
      <c r="U307" s="23" t="s">
        <v>59066</v>
      </c>
      <c r="V307" s="23" t="s">
        <v>61728</v>
      </c>
      <c r="W307" s="23" t="s">
        <v>57368</v>
      </c>
      <c r="X307" s="23" t="s">
        <v>58670</v>
      </c>
      <c r="Y307" s="12" t="s">
        <v>5866</v>
      </c>
      <c r="AA307" s="7" t="s">
        <v>5867</v>
      </c>
      <c r="AB307" s="7" t="s">
        <v>5868</v>
      </c>
      <c r="AE307" s="12" t="s">
        <v>5869</v>
      </c>
      <c r="AF307" s="12" t="s">
        <v>5870</v>
      </c>
      <c r="AG307" s="14" t="s">
        <v>5865</v>
      </c>
      <c r="AH307" s="8" t="s">
        <v>5865</v>
      </c>
      <c r="AI307" s="14" t="s">
        <v>5871</v>
      </c>
    </row>
    <row r="308" spans="1:35" ht="21">
      <c r="A308" s="6" t="s">
        <v>5163</v>
      </c>
      <c r="B308" s="7" t="s">
        <v>5164</v>
      </c>
      <c r="C308" s="20" t="s">
        <v>5164</v>
      </c>
      <c r="D308" s="8" t="s">
        <v>5165</v>
      </c>
      <c r="E308" s="9">
        <v>2745</v>
      </c>
      <c r="F308" s="10" t="s">
        <v>5166</v>
      </c>
      <c r="G308" s="11">
        <v>231</v>
      </c>
      <c r="H308" s="9">
        <v>1105</v>
      </c>
      <c r="I308" s="11">
        <v>1186</v>
      </c>
      <c r="J308" s="11">
        <v>447</v>
      </c>
      <c r="K308" s="11">
        <v>1</v>
      </c>
      <c r="L308" s="11">
        <v>306</v>
      </c>
      <c r="M308" s="11">
        <v>432</v>
      </c>
      <c r="N308" s="11"/>
      <c r="O308" s="11">
        <v>1</v>
      </c>
      <c r="P308" s="9">
        <v>2191</v>
      </c>
      <c r="Q308" s="9">
        <v>2191</v>
      </c>
      <c r="R308" s="9">
        <v>5</v>
      </c>
      <c r="S308" s="11">
        <v>14</v>
      </c>
      <c r="T308" s="9">
        <v>8</v>
      </c>
      <c r="U308" s="23" t="s">
        <v>59067</v>
      </c>
      <c r="V308" s="23" t="s">
        <v>61685</v>
      </c>
      <c r="W308" s="23" t="s">
        <v>63003</v>
      </c>
      <c r="X308" s="23" t="s">
        <v>63004</v>
      </c>
      <c r="Y308" s="12" t="s">
        <v>5167</v>
      </c>
      <c r="Z308" s="12" t="s">
        <v>5170</v>
      </c>
      <c r="AA308" s="7" t="s">
        <v>5168</v>
      </c>
      <c r="AB308" s="7" t="s">
        <v>5169</v>
      </c>
      <c r="AC308" s="12" t="s">
        <v>5163</v>
      </c>
      <c r="AD308" s="12" t="s">
        <v>5170</v>
      </c>
      <c r="AE308" s="12" t="s">
        <v>5171</v>
      </c>
      <c r="AF308" s="12" t="s">
        <v>184</v>
      </c>
      <c r="AG308" s="15" t="s">
        <v>54329</v>
      </c>
      <c r="AH308" s="8" t="s">
        <v>54329</v>
      </c>
      <c r="AI308" s="14" t="s">
        <v>5172</v>
      </c>
    </row>
    <row r="309" spans="1:35" ht="21">
      <c r="A309" s="6" t="s">
        <v>3224</v>
      </c>
      <c r="B309" s="7" t="s">
        <v>3225</v>
      </c>
      <c r="C309" s="20" t="s">
        <v>3225</v>
      </c>
      <c r="D309" s="8" t="s">
        <v>3226</v>
      </c>
      <c r="E309" s="9">
        <v>189</v>
      </c>
      <c r="F309" s="10" t="s">
        <v>3227</v>
      </c>
      <c r="G309" s="11">
        <v>342</v>
      </c>
      <c r="H309" s="9">
        <v>1114</v>
      </c>
      <c r="I309" s="11">
        <v>1195</v>
      </c>
      <c r="J309" s="11">
        <v>280</v>
      </c>
      <c r="K309" s="11">
        <v>1</v>
      </c>
      <c r="L309" s="11">
        <v>307</v>
      </c>
      <c r="M309" s="11">
        <v>1525</v>
      </c>
      <c r="N309" s="11"/>
      <c r="O309" s="11">
        <v>1</v>
      </c>
      <c r="P309" s="9">
        <v>1449</v>
      </c>
      <c r="Q309" s="9">
        <v>1246</v>
      </c>
      <c r="R309" s="9">
        <v>8</v>
      </c>
      <c r="S309" s="11">
        <v>1693</v>
      </c>
      <c r="T309" s="9">
        <v>4</v>
      </c>
      <c r="U309" s="23" t="s">
        <v>59069</v>
      </c>
      <c r="V309" s="23" t="s">
        <v>61234</v>
      </c>
      <c r="W309" s="23" t="s">
        <v>62161</v>
      </c>
      <c r="X309" s="23" t="s">
        <v>62162</v>
      </c>
      <c r="Y309" s="12" t="s">
        <v>3229</v>
      </c>
      <c r="Z309" s="12" t="s">
        <v>3235</v>
      </c>
      <c r="AA309" s="7" t="s">
        <v>3230</v>
      </c>
      <c r="AB309" s="7" t="s">
        <v>3231</v>
      </c>
      <c r="AC309" s="12" t="s">
        <v>3232</v>
      </c>
      <c r="AD309" s="12" t="s">
        <v>3233</v>
      </c>
      <c r="AE309" s="12" t="s">
        <v>3234</v>
      </c>
      <c r="AF309" s="12" t="s">
        <v>677</v>
      </c>
      <c r="AG309" s="14" t="s">
        <v>3228</v>
      </c>
      <c r="AH309" s="8" t="s">
        <v>55710</v>
      </c>
      <c r="AI309" s="14" t="s">
        <v>3236</v>
      </c>
    </row>
    <row r="310" spans="1:35" ht="21">
      <c r="A310" s="6" t="s">
        <v>3928</v>
      </c>
      <c r="B310" s="7" t="s">
        <v>3929</v>
      </c>
      <c r="C310" s="20" t="s">
        <v>3929</v>
      </c>
      <c r="D310" s="8" t="s">
        <v>3930</v>
      </c>
      <c r="E310" s="9">
        <v>1439</v>
      </c>
      <c r="F310" s="10" t="s">
        <v>3931</v>
      </c>
      <c r="G310" s="11">
        <v>344</v>
      </c>
      <c r="H310" s="9">
        <v>1117</v>
      </c>
      <c r="I310" s="11">
        <v>1198</v>
      </c>
      <c r="J310" s="11">
        <v>341</v>
      </c>
      <c r="K310" s="11">
        <v>1</v>
      </c>
      <c r="L310" s="11">
        <v>308</v>
      </c>
      <c r="M310" s="11">
        <v>315</v>
      </c>
      <c r="N310" s="11"/>
      <c r="O310" s="11">
        <v>1</v>
      </c>
      <c r="P310" s="9">
        <v>330</v>
      </c>
      <c r="Q310" s="9">
        <v>123</v>
      </c>
      <c r="R310" s="9">
        <v>5</v>
      </c>
      <c r="S310" s="11">
        <v>144</v>
      </c>
      <c r="T310" s="9">
        <v>8</v>
      </c>
      <c r="U310" s="23" t="s">
        <v>59070</v>
      </c>
      <c r="V310" s="23" t="s">
        <v>61232</v>
      </c>
      <c r="W310" s="23" t="s">
        <v>62157</v>
      </c>
      <c r="X310" s="23" t="s">
        <v>62158</v>
      </c>
      <c r="Y310" s="12" t="s">
        <v>796</v>
      </c>
      <c r="Z310" s="12" t="s">
        <v>3937</v>
      </c>
      <c r="AA310" s="7" t="s">
        <v>3932</v>
      </c>
      <c r="AB310" s="7" t="s">
        <v>3933</v>
      </c>
      <c r="AC310" s="12" t="s">
        <v>3934</v>
      </c>
      <c r="AD310" s="12" t="s">
        <v>3935</v>
      </c>
      <c r="AE310" s="12" t="s">
        <v>3936</v>
      </c>
      <c r="AF310" s="12" t="s">
        <v>218</v>
      </c>
      <c r="AG310" s="15" t="s">
        <v>53945</v>
      </c>
      <c r="AH310" s="8" t="s">
        <v>53945</v>
      </c>
      <c r="AI310" s="14" t="s">
        <v>3938</v>
      </c>
    </row>
    <row r="311" spans="1:35" ht="21">
      <c r="A311" s="6" t="s">
        <v>8170</v>
      </c>
      <c r="B311" s="7" t="s">
        <v>8171</v>
      </c>
      <c r="C311" s="20" t="s">
        <v>8171</v>
      </c>
      <c r="D311" s="8" t="s">
        <v>8172</v>
      </c>
      <c r="E311" s="9">
        <v>1442</v>
      </c>
      <c r="F311" s="10" t="s">
        <v>8173</v>
      </c>
      <c r="G311" s="11">
        <v>85</v>
      </c>
      <c r="H311" s="9">
        <v>1119</v>
      </c>
      <c r="I311" s="11">
        <v>1200</v>
      </c>
      <c r="J311" s="11">
        <v>716</v>
      </c>
      <c r="K311" s="11">
        <v>1</v>
      </c>
      <c r="L311" s="11">
        <v>309</v>
      </c>
      <c r="M311" s="11">
        <v>316</v>
      </c>
      <c r="N311" s="11">
        <v>134</v>
      </c>
      <c r="O311" s="11">
        <v>1</v>
      </c>
      <c r="P311" s="9">
        <v>254</v>
      </c>
      <c r="Q311" s="9">
        <v>242</v>
      </c>
      <c r="R311" s="9">
        <v>9</v>
      </c>
      <c r="S311" s="11">
        <v>145</v>
      </c>
      <c r="T311" s="9">
        <v>8</v>
      </c>
      <c r="U311" s="23" t="s">
        <v>59557</v>
      </c>
      <c r="V311" s="23" t="s">
        <v>61488</v>
      </c>
      <c r="W311" s="23" t="s">
        <v>62637</v>
      </c>
      <c r="X311" s="23" t="s">
        <v>62638</v>
      </c>
      <c r="Y311" s="12" t="s">
        <v>8175</v>
      </c>
      <c r="Z311" s="12" t="s">
        <v>8180</v>
      </c>
      <c r="AA311" s="7" t="s">
        <v>8176</v>
      </c>
      <c r="AB311" s="7" t="s">
        <v>8177</v>
      </c>
      <c r="AC311" s="12" t="s">
        <v>8170</v>
      </c>
      <c r="AD311" s="12" t="s">
        <v>4508</v>
      </c>
      <c r="AE311" s="12" t="s">
        <v>8178</v>
      </c>
      <c r="AF311" s="12" t="s">
        <v>8179</v>
      </c>
      <c r="AG311" s="14" t="s">
        <v>8174</v>
      </c>
      <c r="AH311" s="8" t="s">
        <v>55975</v>
      </c>
      <c r="AI311" s="14" t="s">
        <v>8181</v>
      </c>
    </row>
    <row r="312" spans="1:35" ht="21">
      <c r="A312" s="6" t="s">
        <v>5119</v>
      </c>
      <c r="B312" s="7" t="s">
        <v>5120</v>
      </c>
      <c r="C312" s="20" t="s">
        <v>5120</v>
      </c>
      <c r="D312" s="8" t="s">
        <v>5121</v>
      </c>
      <c r="E312" s="9">
        <v>232</v>
      </c>
      <c r="F312" s="10" t="s">
        <v>5122</v>
      </c>
      <c r="G312" s="11">
        <v>350</v>
      </c>
      <c r="H312" s="9">
        <v>1121</v>
      </c>
      <c r="I312" s="11">
        <v>1202</v>
      </c>
      <c r="J312" s="11">
        <v>443</v>
      </c>
      <c r="K312" s="11">
        <v>1</v>
      </c>
      <c r="L312" s="11">
        <v>310</v>
      </c>
      <c r="M312" s="11">
        <v>599</v>
      </c>
      <c r="N312" s="11">
        <v>315</v>
      </c>
      <c r="O312" s="11">
        <v>1</v>
      </c>
      <c r="P312" s="9">
        <v>1396</v>
      </c>
      <c r="Q312" s="9">
        <v>1413</v>
      </c>
      <c r="R312" s="9">
        <v>8</v>
      </c>
      <c r="S312" s="11">
        <v>760</v>
      </c>
      <c r="T312" s="9">
        <v>7</v>
      </c>
      <c r="U312" s="23" t="s">
        <v>59071</v>
      </c>
      <c r="V312" s="23" t="s">
        <v>61710</v>
      </c>
      <c r="W312" s="23" t="s">
        <v>63053</v>
      </c>
      <c r="X312" s="23" t="s">
        <v>63054</v>
      </c>
      <c r="Y312" s="12" t="s">
        <v>234</v>
      </c>
      <c r="Z312" s="12" t="s">
        <v>5130</v>
      </c>
      <c r="AA312" s="7" t="s">
        <v>5124</v>
      </c>
      <c r="AB312" s="7" t="s">
        <v>5125</v>
      </c>
      <c r="AC312" s="12" t="s">
        <v>5126</v>
      </c>
      <c r="AD312" s="12" t="s">
        <v>5127</v>
      </c>
      <c r="AE312" s="12" t="s">
        <v>5128</v>
      </c>
      <c r="AF312" s="12" t="s">
        <v>5129</v>
      </c>
      <c r="AG312" s="14" t="s">
        <v>5123</v>
      </c>
      <c r="AH312" s="8" t="s">
        <v>55711</v>
      </c>
      <c r="AI312" s="14" t="s">
        <v>5131</v>
      </c>
    </row>
    <row r="313" spans="1:35" ht="21">
      <c r="A313" s="6" t="s">
        <v>2727</v>
      </c>
      <c r="B313" s="7" t="s">
        <v>2728</v>
      </c>
      <c r="C313" s="20" t="s">
        <v>2728</v>
      </c>
      <c r="D313" s="8" t="s">
        <v>2728</v>
      </c>
      <c r="E313" s="9">
        <v>1296</v>
      </c>
      <c r="F313" s="10" t="s">
        <v>2729</v>
      </c>
      <c r="G313" s="11">
        <v>86</v>
      </c>
      <c r="H313" s="9">
        <v>1127</v>
      </c>
      <c r="I313" s="11">
        <v>1208</v>
      </c>
      <c r="J313" s="11">
        <v>237</v>
      </c>
      <c r="K313" s="11">
        <v>1</v>
      </c>
      <c r="L313" s="11">
        <v>311</v>
      </c>
      <c r="M313" s="11">
        <v>249</v>
      </c>
      <c r="N313" s="11">
        <v>127</v>
      </c>
      <c r="O313" s="11">
        <v>1</v>
      </c>
      <c r="P313" s="9">
        <v>3019</v>
      </c>
      <c r="Q313" s="9">
        <v>3019</v>
      </c>
      <c r="R313" s="9">
        <v>8</v>
      </c>
      <c r="S313" s="11">
        <v>995</v>
      </c>
      <c r="T313" s="9">
        <v>8</v>
      </c>
      <c r="U313" s="23" t="s">
        <v>59073</v>
      </c>
      <c r="V313" s="23" t="s">
        <v>61070</v>
      </c>
      <c r="W313" s="23" t="s">
        <v>61861</v>
      </c>
      <c r="X313" s="23" t="s">
        <v>61862</v>
      </c>
      <c r="Y313" s="12" t="s">
        <v>1217</v>
      </c>
      <c r="Z313" s="12" t="s">
        <v>2733</v>
      </c>
      <c r="AA313" s="7" t="s">
        <v>2731</v>
      </c>
      <c r="AB313" s="7" t="s">
        <v>2732</v>
      </c>
      <c r="AC313" s="12" t="s">
        <v>2727</v>
      </c>
      <c r="AD313" s="12" t="s">
        <v>2733</v>
      </c>
      <c r="AE313" s="12" t="s">
        <v>2734</v>
      </c>
      <c r="AF313" s="12" t="s">
        <v>2735</v>
      </c>
      <c r="AG313" s="14" t="s">
        <v>2730</v>
      </c>
      <c r="AH313" s="8" t="s">
        <v>55712</v>
      </c>
      <c r="AI313" s="14" t="s">
        <v>2736</v>
      </c>
    </row>
    <row r="314" spans="1:35" ht="21">
      <c r="A314" s="6" t="s">
        <v>1813</v>
      </c>
      <c r="B314" s="7" t="s">
        <v>1814</v>
      </c>
      <c r="C314" s="20" t="s">
        <v>1814</v>
      </c>
      <c r="D314" s="8" t="s">
        <v>1815</v>
      </c>
      <c r="E314" s="9">
        <v>629</v>
      </c>
      <c r="F314" s="10" t="s">
        <v>1816</v>
      </c>
      <c r="G314" s="11">
        <v>106</v>
      </c>
      <c r="H314" s="9">
        <v>1129</v>
      </c>
      <c r="I314" s="11">
        <v>1210</v>
      </c>
      <c r="J314" s="11">
        <v>156</v>
      </c>
      <c r="K314" s="11">
        <v>1</v>
      </c>
      <c r="L314" s="11">
        <v>312</v>
      </c>
      <c r="M314" s="11">
        <v>194</v>
      </c>
      <c r="N314" s="11">
        <v>119</v>
      </c>
      <c r="O314" s="11">
        <v>1</v>
      </c>
      <c r="P314" s="9">
        <v>2190</v>
      </c>
      <c r="Q314" s="9">
        <v>2190</v>
      </c>
      <c r="R314" s="9">
        <v>6</v>
      </c>
      <c r="S314" s="11">
        <v>1014</v>
      </c>
      <c r="T314" s="9">
        <v>9</v>
      </c>
      <c r="U314" s="23" t="s">
        <v>59074</v>
      </c>
      <c r="V314" s="23" t="s">
        <v>61194</v>
      </c>
      <c r="W314" s="23" t="s">
        <v>62083</v>
      </c>
      <c r="X314" s="23" t="s">
        <v>62084</v>
      </c>
      <c r="Y314" s="12" t="s">
        <v>1818</v>
      </c>
      <c r="Z314" s="12" t="s">
        <v>1825</v>
      </c>
      <c r="AA314" s="7" t="s">
        <v>1819</v>
      </c>
      <c r="AB314" s="7" t="s">
        <v>1820</v>
      </c>
      <c r="AC314" s="12" t="s">
        <v>1821</v>
      </c>
      <c r="AD314" s="12" t="s">
        <v>1822</v>
      </c>
      <c r="AE314" s="12" t="s">
        <v>1823</v>
      </c>
      <c r="AF314" s="12" t="s">
        <v>1824</v>
      </c>
      <c r="AG314" s="14" t="s">
        <v>1817</v>
      </c>
      <c r="AH314" s="8" t="s">
        <v>55713</v>
      </c>
      <c r="AI314" s="14" t="s">
        <v>1826</v>
      </c>
    </row>
    <row r="315" spans="1:35" ht="21">
      <c r="A315" s="6" t="s">
        <v>8519</v>
      </c>
      <c r="B315" s="7" t="s">
        <v>8520</v>
      </c>
      <c r="C315" s="20" t="s">
        <v>8520</v>
      </c>
      <c r="D315" s="8" t="s">
        <v>8521</v>
      </c>
      <c r="E315" s="9">
        <v>1825</v>
      </c>
      <c r="F315" s="10" t="s">
        <v>8522</v>
      </c>
      <c r="G315" s="11">
        <v>335</v>
      </c>
      <c r="H315" s="9">
        <v>1136</v>
      </c>
      <c r="I315" s="11">
        <v>1218</v>
      </c>
      <c r="J315" s="11">
        <v>748</v>
      </c>
      <c r="K315" s="11">
        <v>1</v>
      </c>
      <c r="L315" s="11">
        <v>313</v>
      </c>
      <c r="M315" s="11">
        <v>849</v>
      </c>
      <c r="N315" s="11"/>
      <c r="O315" s="11">
        <v>1</v>
      </c>
      <c r="P315" s="9">
        <v>731</v>
      </c>
      <c r="Q315" s="9">
        <v>639</v>
      </c>
      <c r="R315" s="9">
        <v>11</v>
      </c>
      <c r="S315" s="11">
        <v>1581</v>
      </c>
      <c r="T315" s="9">
        <v>6</v>
      </c>
      <c r="U315" s="23" t="s">
        <v>59560</v>
      </c>
      <c r="V315" s="23" t="s">
        <v>61305</v>
      </c>
      <c r="W315" s="23" t="s">
        <v>62293</v>
      </c>
      <c r="X315" s="23" t="s">
        <v>62294</v>
      </c>
      <c r="Y315" s="12" t="s">
        <v>2280</v>
      </c>
      <c r="Z315" s="12" t="s">
        <v>8529</v>
      </c>
      <c r="AA315" s="7" t="s">
        <v>8523</v>
      </c>
      <c r="AB315" s="7" t="s">
        <v>8524</v>
      </c>
      <c r="AC315" s="12" t="s">
        <v>8525</v>
      </c>
      <c r="AD315" s="12" t="s">
        <v>8526</v>
      </c>
      <c r="AE315" s="12" t="s">
        <v>8527</v>
      </c>
      <c r="AF315" s="12" t="s">
        <v>8528</v>
      </c>
      <c r="AG315" s="15" t="s">
        <v>54068</v>
      </c>
      <c r="AH315" s="8" t="s">
        <v>54068</v>
      </c>
      <c r="AI315" s="14" t="s">
        <v>8530</v>
      </c>
    </row>
    <row r="316" spans="1:35" ht="21">
      <c r="A316" s="6" t="s">
        <v>3322</v>
      </c>
      <c r="B316" s="7" t="s">
        <v>3323</v>
      </c>
      <c r="C316" s="20" t="s">
        <v>3323</v>
      </c>
      <c r="D316" s="8" t="s">
        <v>3324</v>
      </c>
      <c r="E316" s="9">
        <v>1161</v>
      </c>
      <c r="F316" s="10" t="s">
        <v>3325</v>
      </c>
      <c r="G316" s="11">
        <v>409</v>
      </c>
      <c r="H316" s="9">
        <v>1137</v>
      </c>
      <c r="I316" s="11">
        <v>1219</v>
      </c>
      <c r="J316" s="11">
        <v>288</v>
      </c>
      <c r="K316" s="11">
        <v>1</v>
      </c>
      <c r="L316" s="11">
        <v>314</v>
      </c>
      <c r="M316" s="11">
        <v>318</v>
      </c>
      <c r="N316" s="11">
        <v>254</v>
      </c>
      <c r="O316" s="11">
        <v>1</v>
      </c>
      <c r="P316" s="9">
        <v>165</v>
      </c>
      <c r="Q316" s="9">
        <v>106</v>
      </c>
      <c r="R316" s="9">
        <v>15</v>
      </c>
      <c r="S316" s="11">
        <v>1904</v>
      </c>
      <c r="T316" s="9">
        <v>6</v>
      </c>
      <c r="U316" s="23" t="s">
        <v>59075</v>
      </c>
      <c r="V316" s="23" t="s">
        <v>61382</v>
      </c>
      <c r="W316" s="23" t="s">
        <v>62443</v>
      </c>
      <c r="X316" s="23" t="s">
        <v>62444</v>
      </c>
      <c r="Y316" s="12" t="s">
        <v>3326</v>
      </c>
      <c r="AA316" s="7" t="s">
        <v>3327</v>
      </c>
      <c r="AB316" s="7" t="s">
        <v>3328</v>
      </c>
      <c r="AE316" s="12" t="s">
        <v>3329</v>
      </c>
      <c r="AF316" s="12" t="s">
        <v>3330</v>
      </c>
      <c r="AG316" s="15" t="s">
        <v>53860</v>
      </c>
      <c r="AH316" s="8" t="s">
        <v>53860</v>
      </c>
      <c r="AI316" s="14" t="s">
        <v>3331</v>
      </c>
    </row>
    <row r="317" spans="1:35" ht="21">
      <c r="A317" s="6" t="s">
        <v>2149</v>
      </c>
      <c r="B317" s="7" t="s">
        <v>2150</v>
      </c>
      <c r="C317" s="20" t="s">
        <v>2150</v>
      </c>
      <c r="D317" s="8" t="s">
        <v>2151</v>
      </c>
      <c r="E317" s="9">
        <v>1018</v>
      </c>
      <c r="F317" s="10" t="s">
        <v>2152</v>
      </c>
      <c r="G317" s="11">
        <v>105</v>
      </c>
      <c r="H317" s="9">
        <v>1142</v>
      </c>
      <c r="I317" s="11">
        <v>1224</v>
      </c>
      <c r="J317" s="11">
        <v>186</v>
      </c>
      <c r="K317" s="11">
        <v>1</v>
      </c>
      <c r="L317" s="11">
        <v>315</v>
      </c>
      <c r="M317" s="11">
        <v>152</v>
      </c>
      <c r="N317" s="11">
        <v>76</v>
      </c>
      <c r="O317" s="11">
        <v>1</v>
      </c>
      <c r="P317" s="9">
        <v>894</v>
      </c>
      <c r="Q317" s="9">
        <v>804</v>
      </c>
      <c r="R317" s="9">
        <v>7</v>
      </c>
      <c r="S317" s="11">
        <v>691</v>
      </c>
      <c r="T317" s="9">
        <v>9</v>
      </c>
      <c r="U317" s="23" t="s">
        <v>59077</v>
      </c>
      <c r="V317" s="23" t="s">
        <v>61310</v>
      </c>
      <c r="W317" s="23" t="s">
        <v>62303</v>
      </c>
      <c r="X317" s="23" t="s">
        <v>62304</v>
      </c>
      <c r="Y317" s="12" t="s">
        <v>2154</v>
      </c>
      <c r="Z317" s="12" t="s">
        <v>2160</v>
      </c>
      <c r="AA317" s="7" t="s">
        <v>2155</v>
      </c>
      <c r="AB317" s="7" t="s">
        <v>2156</v>
      </c>
      <c r="AC317" s="12" t="s">
        <v>2157</v>
      </c>
      <c r="AD317" s="12" t="s">
        <v>2158</v>
      </c>
      <c r="AE317" s="12" t="s">
        <v>2159</v>
      </c>
      <c r="AF317" s="12" t="s">
        <v>527</v>
      </c>
      <c r="AG317" s="14" t="s">
        <v>2153</v>
      </c>
      <c r="AH317" s="8" t="s">
        <v>55714</v>
      </c>
      <c r="AI317" s="14" t="s">
        <v>2161</v>
      </c>
    </row>
    <row r="318" spans="1:35" ht="21">
      <c r="A318" s="6" t="s">
        <v>3974</v>
      </c>
      <c r="B318" s="7" t="s">
        <v>3975</v>
      </c>
      <c r="C318" s="20" t="s">
        <v>3975</v>
      </c>
      <c r="D318" s="8" t="s">
        <v>3976</v>
      </c>
      <c r="E318" s="9">
        <v>532</v>
      </c>
      <c r="F318" s="10" t="s">
        <v>3977</v>
      </c>
      <c r="G318" s="11">
        <v>281</v>
      </c>
      <c r="H318" s="9">
        <v>1146</v>
      </c>
      <c r="I318" s="11">
        <v>1229</v>
      </c>
      <c r="J318" s="11">
        <v>345</v>
      </c>
      <c r="K318" s="11">
        <v>1</v>
      </c>
      <c r="L318" s="11">
        <v>316</v>
      </c>
      <c r="M318" s="11">
        <v>971</v>
      </c>
      <c r="N318" s="11">
        <v>171</v>
      </c>
      <c r="O318" s="11">
        <v>1</v>
      </c>
      <c r="P318" s="9">
        <v>2512</v>
      </c>
      <c r="Q318" s="9">
        <v>2512</v>
      </c>
      <c r="R318" s="9">
        <v>9</v>
      </c>
      <c r="S318" s="11">
        <v>1029</v>
      </c>
      <c r="T318" s="9">
        <v>8</v>
      </c>
      <c r="U318" s="23" t="s">
        <v>59080</v>
      </c>
      <c r="V318" s="23" t="s">
        <v>61039</v>
      </c>
      <c r="W318" s="23" t="s">
        <v>61811</v>
      </c>
      <c r="X318" s="23" t="s">
        <v>61812</v>
      </c>
      <c r="Y318" s="12" t="s">
        <v>594</v>
      </c>
      <c r="Z318" s="12" t="s">
        <v>3984</v>
      </c>
      <c r="AA318" s="7" t="s">
        <v>3978</v>
      </c>
      <c r="AB318" s="7" t="s">
        <v>3979</v>
      </c>
      <c r="AC318" s="12" t="s">
        <v>3980</v>
      </c>
      <c r="AD318" s="12" t="s">
        <v>3981</v>
      </c>
      <c r="AE318" s="12" t="s">
        <v>3982</v>
      </c>
      <c r="AF318" s="12" t="s">
        <v>3983</v>
      </c>
      <c r="AG318" s="15" t="s">
        <v>53673</v>
      </c>
      <c r="AH318" s="8" t="s">
        <v>53673</v>
      </c>
      <c r="AI318" s="14" t="s">
        <v>3985</v>
      </c>
    </row>
    <row r="319" spans="1:35" ht="21">
      <c r="A319" s="6" t="s">
        <v>8897</v>
      </c>
      <c r="B319" s="7" t="s">
        <v>8898</v>
      </c>
      <c r="C319" s="20" t="s">
        <v>8898</v>
      </c>
      <c r="D319" s="8" t="s">
        <v>8899</v>
      </c>
      <c r="E319" s="9">
        <v>1428</v>
      </c>
      <c r="F319" s="10" t="s">
        <v>8900</v>
      </c>
      <c r="G319" s="11">
        <v>360</v>
      </c>
      <c r="H319" s="9">
        <v>1150</v>
      </c>
      <c r="I319" s="11">
        <v>1233</v>
      </c>
      <c r="J319" s="11">
        <v>782</v>
      </c>
      <c r="K319" s="11">
        <v>1</v>
      </c>
      <c r="L319" s="11">
        <v>317</v>
      </c>
      <c r="M319" s="11">
        <v>1015</v>
      </c>
      <c r="N319" s="11"/>
      <c r="O319" s="11">
        <v>1</v>
      </c>
      <c r="P319" s="9">
        <v>2688</v>
      </c>
      <c r="Q319" s="9">
        <v>2688</v>
      </c>
      <c r="R319" s="9">
        <v>13</v>
      </c>
      <c r="S319" s="11">
        <v>253</v>
      </c>
      <c r="T319" s="9">
        <v>4</v>
      </c>
      <c r="U319" s="23" t="s">
        <v>59563</v>
      </c>
      <c r="V319" s="23" t="s">
        <v>61317</v>
      </c>
      <c r="W319" s="23" t="s">
        <v>62317</v>
      </c>
      <c r="X319" s="23" t="s">
        <v>62318</v>
      </c>
      <c r="Y319" s="12" t="s">
        <v>796</v>
      </c>
      <c r="Z319" s="12" t="s">
        <v>8907</v>
      </c>
      <c r="AA319" s="7" t="s">
        <v>8901</v>
      </c>
      <c r="AB319" s="7" t="s">
        <v>8902</v>
      </c>
      <c r="AC319" s="12" t="s">
        <v>8903</v>
      </c>
      <c r="AD319" s="12" t="s">
        <v>8904</v>
      </c>
      <c r="AE319" s="12" t="s">
        <v>8905</v>
      </c>
      <c r="AF319" s="12" t="s">
        <v>8906</v>
      </c>
      <c r="AG319" s="15" t="s">
        <v>53941</v>
      </c>
      <c r="AH319" s="8" t="s">
        <v>53941</v>
      </c>
      <c r="AI319" s="14" t="s">
        <v>8908</v>
      </c>
    </row>
    <row r="320" spans="1:35" ht="21">
      <c r="A320" s="6" t="s">
        <v>3501</v>
      </c>
      <c r="B320" s="7" t="s">
        <v>3502</v>
      </c>
      <c r="C320" s="20" t="s">
        <v>3502</v>
      </c>
      <c r="D320" s="8" t="s">
        <v>3503</v>
      </c>
      <c r="E320" s="9">
        <v>2060</v>
      </c>
      <c r="F320" s="10" t="s">
        <v>3504</v>
      </c>
      <c r="G320" s="11">
        <v>64</v>
      </c>
      <c r="H320" s="9">
        <v>1153</v>
      </c>
      <c r="I320" s="11">
        <v>1236</v>
      </c>
      <c r="J320" s="11">
        <v>304</v>
      </c>
      <c r="K320" s="11">
        <v>1</v>
      </c>
      <c r="L320" s="11">
        <v>318</v>
      </c>
      <c r="M320" s="11">
        <v>141</v>
      </c>
      <c r="N320" s="11">
        <v>173</v>
      </c>
      <c r="O320" s="11">
        <v>1</v>
      </c>
      <c r="P320" s="9">
        <v>1819</v>
      </c>
      <c r="Q320" s="9">
        <v>1574</v>
      </c>
      <c r="R320" s="9">
        <v>6</v>
      </c>
      <c r="S320" s="11">
        <v>953</v>
      </c>
      <c r="T320" s="9">
        <v>9</v>
      </c>
      <c r="U320" s="23" t="s">
        <v>59081</v>
      </c>
      <c r="V320" s="23" t="s">
        <v>61669</v>
      </c>
      <c r="W320" s="23" t="s">
        <v>62971</v>
      </c>
      <c r="X320" s="23" t="s">
        <v>62972</v>
      </c>
      <c r="Y320" s="12" t="s">
        <v>1043</v>
      </c>
      <c r="Z320" s="12" t="s">
        <v>3512</v>
      </c>
      <c r="AA320" s="7" t="s">
        <v>3506</v>
      </c>
      <c r="AB320" s="7" t="s">
        <v>3507</v>
      </c>
      <c r="AC320" s="12" t="s">
        <v>3508</v>
      </c>
      <c r="AD320" s="12" t="s">
        <v>3509</v>
      </c>
      <c r="AE320" s="12" t="s">
        <v>3510</v>
      </c>
      <c r="AF320" s="12" t="s">
        <v>3511</v>
      </c>
      <c r="AG320" s="14" t="s">
        <v>3505</v>
      </c>
      <c r="AH320" s="8" t="s">
        <v>55716</v>
      </c>
      <c r="AI320" s="14" t="s">
        <v>3513</v>
      </c>
    </row>
    <row r="321" spans="1:35" ht="21">
      <c r="A321" s="6" t="s">
        <v>1594</v>
      </c>
      <c r="B321" s="7" t="s">
        <v>1595</v>
      </c>
      <c r="C321" s="20" t="s">
        <v>1595</v>
      </c>
      <c r="D321" s="8" t="s">
        <v>1596</v>
      </c>
      <c r="E321" s="9">
        <v>1120</v>
      </c>
      <c r="F321" s="10" t="s">
        <v>1597</v>
      </c>
      <c r="G321" s="11">
        <v>23</v>
      </c>
      <c r="H321" s="9">
        <v>1156</v>
      </c>
      <c r="I321" s="11">
        <v>1240</v>
      </c>
      <c r="J321" s="11">
        <v>137</v>
      </c>
      <c r="K321" s="11">
        <v>1</v>
      </c>
      <c r="L321" s="11">
        <v>319</v>
      </c>
      <c r="M321" s="11">
        <v>80</v>
      </c>
      <c r="N321" s="11">
        <v>78</v>
      </c>
      <c r="O321" s="11">
        <v>1</v>
      </c>
      <c r="P321" s="9">
        <v>666</v>
      </c>
      <c r="Q321" s="9">
        <v>578</v>
      </c>
      <c r="R321" s="9">
        <v>8</v>
      </c>
      <c r="S321" s="11">
        <v>1107</v>
      </c>
      <c r="T321" s="9">
        <v>8</v>
      </c>
      <c r="U321" s="23" t="s">
        <v>59082</v>
      </c>
      <c r="V321" s="23" t="s">
        <v>61571</v>
      </c>
      <c r="W321" s="23" t="s">
        <v>62791</v>
      </c>
      <c r="X321" s="23" t="s">
        <v>62792</v>
      </c>
      <c r="Y321" s="12" t="s">
        <v>1599</v>
      </c>
      <c r="Z321" s="12" t="s">
        <v>1602</v>
      </c>
      <c r="AA321" s="7" t="s">
        <v>1600</v>
      </c>
      <c r="AB321" s="7" t="s">
        <v>1601</v>
      </c>
      <c r="AC321" s="12" t="s">
        <v>1594</v>
      </c>
      <c r="AD321" s="12" t="s">
        <v>1602</v>
      </c>
      <c r="AE321" s="12" t="s">
        <v>1603</v>
      </c>
      <c r="AF321" s="12" t="s">
        <v>1543</v>
      </c>
      <c r="AG321" s="14" t="s">
        <v>1598</v>
      </c>
      <c r="AH321" s="8" t="s">
        <v>55717</v>
      </c>
      <c r="AI321" s="14" t="s">
        <v>1604</v>
      </c>
    </row>
    <row r="322" spans="1:35" ht="21">
      <c r="A322" s="6" t="s">
        <v>21736</v>
      </c>
      <c r="B322" s="7" t="s">
        <v>21737</v>
      </c>
      <c r="C322" s="20" t="s">
        <v>21737</v>
      </c>
      <c r="D322" s="8" t="s">
        <v>21738</v>
      </c>
      <c r="E322" s="9">
        <v>43</v>
      </c>
      <c r="F322" s="10" t="s">
        <v>21739</v>
      </c>
      <c r="G322" s="11">
        <v>485</v>
      </c>
      <c r="H322" s="9">
        <v>1161</v>
      </c>
      <c r="I322" s="11">
        <v>1245</v>
      </c>
      <c r="J322" s="11"/>
      <c r="K322" s="11">
        <v>1</v>
      </c>
      <c r="L322" s="11">
        <v>320</v>
      </c>
      <c r="M322" s="11">
        <v>1406</v>
      </c>
      <c r="N322" s="11"/>
      <c r="O322" s="11">
        <v>1</v>
      </c>
      <c r="P322" s="9">
        <v>879</v>
      </c>
      <c r="Q322" s="9">
        <v>785</v>
      </c>
      <c r="R322" s="9">
        <v>6</v>
      </c>
      <c r="S322" s="11">
        <v>33</v>
      </c>
      <c r="T322" s="9">
        <v>2</v>
      </c>
      <c r="U322" s="23"/>
      <c r="V322" s="23"/>
      <c r="W322" s="23"/>
      <c r="X322" s="23"/>
      <c r="AE322" s="12" t="s">
        <v>21741</v>
      </c>
      <c r="AF322" s="12" t="s">
        <v>527</v>
      </c>
      <c r="AG322" s="14" t="s">
        <v>21740</v>
      </c>
      <c r="AH322" s="8" t="s">
        <v>56372</v>
      </c>
      <c r="AI322" s="14" t="s">
        <v>21742</v>
      </c>
    </row>
    <row r="323" spans="1:35" ht="21">
      <c r="A323" s="6" t="s">
        <v>14480</v>
      </c>
      <c r="B323" s="7" t="s">
        <v>14481</v>
      </c>
      <c r="C323" s="20" t="s">
        <v>14481</v>
      </c>
      <c r="D323" s="8" t="s">
        <v>14482</v>
      </c>
      <c r="E323" s="9">
        <v>673</v>
      </c>
      <c r="F323" s="10" t="s">
        <v>14483</v>
      </c>
      <c r="G323" s="11">
        <v>149</v>
      </c>
      <c r="H323" s="9">
        <v>1162</v>
      </c>
      <c r="I323" s="11">
        <v>1246</v>
      </c>
      <c r="J323" s="11">
        <v>1306</v>
      </c>
      <c r="K323" s="11">
        <v>1</v>
      </c>
      <c r="L323" s="11">
        <v>321</v>
      </c>
      <c r="M323" s="11">
        <v>1407</v>
      </c>
      <c r="N323" s="11"/>
      <c r="O323" s="11">
        <v>1</v>
      </c>
      <c r="P323" s="9">
        <v>758</v>
      </c>
      <c r="Q323" s="9">
        <v>886</v>
      </c>
      <c r="R323" s="9">
        <v>7</v>
      </c>
      <c r="S323" s="11">
        <v>847</v>
      </c>
      <c r="T323" s="9">
        <v>8</v>
      </c>
      <c r="U323" s="23" t="s">
        <v>59970</v>
      </c>
      <c r="V323" s="23" t="s">
        <v>60258</v>
      </c>
      <c r="W323" s="23" t="s">
        <v>64107</v>
      </c>
      <c r="X323" s="23" t="s">
        <v>64108</v>
      </c>
      <c r="Y323" s="12" t="s">
        <v>11633</v>
      </c>
      <c r="Z323" s="12" t="s">
        <v>14487</v>
      </c>
      <c r="AA323" s="7" t="s">
        <v>14485</v>
      </c>
      <c r="AB323" s="7" t="s">
        <v>14486</v>
      </c>
      <c r="AC323" s="12" t="s">
        <v>14480</v>
      </c>
      <c r="AD323" s="12" t="s">
        <v>14487</v>
      </c>
      <c r="AE323" s="12" t="s">
        <v>14488</v>
      </c>
      <c r="AF323" s="12" t="s">
        <v>425</v>
      </c>
      <c r="AG323" s="14" t="s">
        <v>14484</v>
      </c>
      <c r="AH323" s="8" t="s">
        <v>56198</v>
      </c>
      <c r="AI323" s="14" t="s">
        <v>14489</v>
      </c>
    </row>
    <row r="324" spans="1:35" ht="21">
      <c r="A324" s="6" t="s">
        <v>8942</v>
      </c>
      <c r="B324" s="7" t="s">
        <v>8943</v>
      </c>
      <c r="C324" s="20" t="s">
        <v>8943</v>
      </c>
      <c r="D324" s="8" t="s">
        <v>8944</v>
      </c>
      <c r="E324" s="9">
        <v>2850</v>
      </c>
      <c r="F324" s="10" t="s">
        <v>8945</v>
      </c>
      <c r="G324" s="11">
        <v>245</v>
      </c>
      <c r="H324" s="9">
        <v>1168</v>
      </c>
      <c r="I324" s="11">
        <v>1252</v>
      </c>
      <c r="J324" s="11">
        <v>786</v>
      </c>
      <c r="K324" s="11">
        <v>1</v>
      </c>
      <c r="L324" s="11">
        <v>322</v>
      </c>
      <c r="M324" s="11">
        <v>177</v>
      </c>
      <c r="N324" s="11">
        <v>262</v>
      </c>
      <c r="O324" s="11">
        <v>1</v>
      </c>
      <c r="P324" s="9">
        <v>344</v>
      </c>
      <c r="Q324" s="9">
        <v>432</v>
      </c>
      <c r="R324" s="9">
        <v>6</v>
      </c>
      <c r="S324" s="11">
        <v>1148</v>
      </c>
      <c r="T324" s="9">
        <v>8</v>
      </c>
      <c r="U324" s="23" t="s">
        <v>59568</v>
      </c>
      <c r="V324" s="23" t="s">
        <v>61437</v>
      </c>
      <c r="W324" s="23" t="s">
        <v>62547</v>
      </c>
      <c r="X324" s="23" t="s">
        <v>62548</v>
      </c>
      <c r="Y324" s="12" t="s">
        <v>2097</v>
      </c>
      <c r="AA324" s="7" t="s">
        <v>8947</v>
      </c>
      <c r="AB324" s="7" t="s">
        <v>8948</v>
      </c>
      <c r="AE324" s="12" t="s">
        <v>8949</v>
      </c>
      <c r="AF324" s="12" t="s">
        <v>8950</v>
      </c>
      <c r="AG324" s="14" t="s">
        <v>8946</v>
      </c>
      <c r="AH324" s="8" t="s">
        <v>55980</v>
      </c>
      <c r="AI324" s="14" t="s">
        <v>8951</v>
      </c>
    </row>
    <row r="325" spans="1:35" ht="21">
      <c r="A325" s="6" t="s">
        <v>1567</v>
      </c>
      <c r="B325" s="7" t="s">
        <v>1568</v>
      </c>
      <c r="C325" s="20" t="s">
        <v>1568</v>
      </c>
      <c r="D325" s="8" t="s">
        <v>1569</v>
      </c>
      <c r="E325" s="9">
        <v>2632</v>
      </c>
      <c r="F325" s="10" t="s">
        <v>1570</v>
      </c>
      <c r="G325" s="11">
        <v>416</v>
      </c>
      <c r="H325" s="9">
        <v>1169</v>
      </c>
      <c r="I325" s="11">
        <v>1253</v>
      </c>
      <c r="J325" s="11">
        <v>135</v>
      </c>
      <c r="K325" s="11">
        <v>1</v>
      </c>
      <c r="L325" s="11">
        <v>323</v>
      </c>
      <c r="M325" s="11">
        <v>179</v>
      </c>
      <c r="N325" s="11"/>
      <c r="O325" s="11">
        <v>1</v>
      </c>
      <c r="P325" s="9">
        <v>831</v>
      </c>
      <c r="Q325" s="9">
        <v>621</v>
      </c>
      <c r="R325" s="9">
        <v>12</v>
      </c>
      <c r="S325" s="11">
        <v>1636</v>
      </c>
      <c r="T325" s="9">
        <v>7</v>
      </c>
      <c r="U325" s="23" t="s">
        <v>59083</v>
      </c>
      <c r="V325" s="23" t="s">
        <v>61512</v>
      </c>
      <c r="W325" s="23" t="s">
        <v>62679</v>
      </c>
      <c r="X325" s="23" t="s">
        <v>62680</v>
      </c>
      <c r="Y325" s="12" t="s">
        <v>1572</v>
      </c>
      <c r="Z325" s="12" t="s">
        <v>1579</v>
      </c>
      <c r="AA325" s="7" t="s">
        <v>1573</v>
      </c>
      <c r="AB325" s="7" t="s">
        <v>1574</v>
      </c>
      <c r="AC325" s="12" t="s">
        <v>1575</v>
      </c>
      <c r="AD325" s="12" t="s">
        <v>1576</v>
      </c>
      <c r="AE325" s="12" t="s">
        <v>1577</v>
      </c>
      <c r="AF325" s="12" t="s">
        <v>1578</v>
      </c>
      <c r="AG325" s="14" t="s">
        <v>1571</v>
      </c>
      <c r="AH325" s="8" t="s">
        <v>55718</v>
      </c>
      <c r="AI325" s="14" t="s">
        <v>1580</v>
      </c>
    </row>
    <row r="326" spans="1:35" ht="21">
      <c r="A326" s="6" t="s">
        <v>4608</v>
      </c>
      <c r="B326" s="7" t="s">
        <v>4609</v>
      </c>
      <c r="C326" s="20" t="s">
        <v>55482</v>
      </c>
      <c r="D326" s="8" t="s">
        <v>4610</v>
      </c>
      <c r="E326" s="9">
        <v>260</v>
      </c>
      <c r="F326" s="10" t="s">
        <v>4611</v>
      </c>
      <c r="G326" s="11">
        <v>358</v>
      </c>
      <c r="H326" s="9">
        <v>1170</v>
      </c>
      <c r="I326" s="11">
        <v>1254</v>
      </c>
      <c r="J326" s="11">
        <v>397</v>
      </c>
      <c r="K326" s="11">
        <v>1</v>
      </c>
      <c r="L326" s="11">
        <v>324</v>
      </c>
      <c r="M326" s="11">
        <v>176</v>
      </c>
      <c r="N326" s="11">
        <v>124</v>
      </c>
      <c r="O326" s="11">
        <v>1</v>
      </c>
      <c r="P326" s="9">
        <v>920</v>
      </c>
      <c r="Q326" s="9">
        <v>700</v>
      </c>
      <c r="R326" s="9">
        <v>8</v>
      </c>
      <c r="S326" s="11">
        <v>1086</v>
      </c>
      <c r="T326" s="9">
        <v>9</v>
      </c>
      <c r="U326" s="23" t="s">
        <v>59084</v>
      </c>
      <c r="V326" s="23" t="s">
        <v>61659</v>
      </c>
      <c r="W326" s="23" t="s">
        <v>62953</v>
      </c>
      <c r="X326" s="23" t="s">
        <v>62954</v>
      </c>
      <c r="Y326" s="12" t="s">
        <v>4612</v>
      </c>
      <c r="AA326" s="7" t="s">
        <v>4613</v>
      </c>
      <c r="AB326" s="7" t="s">
        <v>4614</v>
      </c>
      <c r="AE326" s="12" t="s">
        <v>4615</v>
      </c>
      <c r="AF326" s="12" t="s">
        <v>4616</v>
      </c>
      <c r="AG326" s="15" t="s">
        <v>53599</v>
      </c>
      <c r="AH326" s="8" t="s">
        <v>53599</v>
      </c>
      <c r="AI326" s="14" t="s">
        <v>4617</v>
      </c>
    </row>
    <row r="327" spans="1:35" ht="21">
      <c r="A327" s="6" t="s">
        <v>2092</v>
      </c>
      <c r="B327" s="7" t="s">
        <v>2093</v>
      </c>
      <c r="C327" s="20" t="s">
        <v>2093</v>
      </c>
      <c r="D327" s="8" t="s">
        <v>2094</v>
      </c>
      <c r="E327" s="9">
        <v>2853</v>
      </c>
      <c r="F327" s="10" t="s">
        <v>2095</v>
      </c>
      <c r="G327" s="11">
        <v>481</v>
      </c>
      <c r="H327" s="9">
        <v>1178</v>
      </c>
      <c r="I327" s="11">
        <v>1262</v>
      </c>
      <c r="J327" s="11">
        <v>181</v>
      </c>
      <c r="K327" s="11">
        <v>1</v>
      </c>
      <c r="L327" s="11">
        <v>325</v>
      </c>
      <c r="M327" s="11">
        <v>758</v>
      </c>
      <c r="N327" s="11">
        <v>148</v>
      </c>
      <c r="O327" s="11">
        <v>1</v>
      </c>
      <c r="P327" s="9">
        <v>2902</v>
      </c>
      <c r="Q327" s="9">
        <v>2902</v>
      </c>
      <c r="R327" s="9">
        <v>10</v>
      </c>
      <c r="S327" s="11">
        <v>963</v>
      </c>
      <c r="T327" s="9">
        <v>7</v>
      </c>
      <c r="U327" s="23" t="s">
        <v>59087</v>
      </c>
      <c r="V327" s="23" t="s">
        <v>61476</v>
      </c>
      <c r="W327" s="23" t="s">
        <v>62615</v>
      </c>
      <c r="X327" s="23" t="s">
        <v>62616</v>
      </c>
      <c r="Y327" s="12" t="s">
        <v>2097</v>
      </c>
      <c r="AA327" s="7" t="s">
        <v>2098</v>
      </c>
      <c r="AB327" s="7" t="s">
        <v>2099</v>
      </c>
      <c r="AE327" s="12" t="s">
        <v>2100</v>
      </c>
      <c r="AF327" s="12" t="s">
        <v>2101</v>
      </c>
      <c r="AG327" s="14" t="s">
        <v>2096</v>
      </c>
      <c r="AH327" s="8" t="s">
        <v>2096</v>
      </c>
      <c r="AI327" s="14" t="s">
        <v>2102</v>
      </c>
    </row>
    <row r="328" spans="1:35" ht="21">
      <c r="A328" s="6" t="s">
        <v>2172</v>
      </c>
      <c r="B328" s="7" t="s">
        <v>2173</v>
      </c>
      <c r="C328" s="20" t="s">
        <v>2173</v>
      </c>
      <c r="D328" s="8" t="s">
        <v>2174</v>
      </c>
      <c r="E328" s="9">
        <v>2775</v>
      </c>
      <c r="F328" s="10" t="s">
        <v>2175</v>
      </c>
      <c r="G328" s="11">
        <v>126</v>
      </c>
      <c r="H328" s="9">
        <v>1181</v>
      </c>
      <c r="I328" s="11">
        <v>1265</v>
      </c>
      <c r="J328" s="11">
        <v>188</v>
      </c>
      <c r="K328" s="11">
        <v>1</v>
      </c>
      <c r="L328" s="11">
        <v>326</v>
      </c>
      <c r="M328" s="11">
        <v>47</v>
      </c>
      <c r="N328" s="11">
        <v>292</v>
      </c>
      <c r="O328" s="11">
        <v>1</v>
      </c>
      <c r="P328" s="9">
        <v>459</v>
      </c>
      <c r="Q328" s="9">
        <v>213</v>
      </c>
      <c r="R328" s="9">
        <v>5</v>
      </c>
      <c r="S328" s="11">
        <v>1643</v>
      </c>
      <c r="T328" s="9">
        <v>9</v>
      </c>
      <c r="U328" s="23" t="s">
        <v>59090</v>
      </c>
      <c r="V328" s="23" t="s">
        <v>61112</v>
      </c>
      <c r="W328" s="23" t="s">
        <v>61927</v>
      </c>
      <c r="X328" s="23" t="s">
        <v>61928</v>
      </c>
      <c r="Y328" s="12" t="s">
        <v>290</v>
      </c>
      <c r="Z328" s="12" t="s">
        <v>2183</v>
      </c>
      <c r="AA328" s="7" t="s">
        <v>2177</v>
      </c>
      <c r="AB328" s="7" t="s">
        <v>2178</v>
      </c>
      <c r="AC328" s="12" t="s">
        <v>2179</v>
      </c>
      <c r="AD328" s="12" t="s">
        <v>2180</v>
      </c>
      <c r="AE328" s="12" t="s">
        <v>2181</v>
      </c>
      <c r="AF328" s="12" t="s">
        <v>2182</v>
      </c>
      <c r="AG328" s="14" t="s">
        <v>2176</v>
      </c>
      <c r="AH328" s="8" t="s">
        <v>55722</v>
      </c>
      <c r="AI328" s="14" t="s">
        <v>2184</v>
      </c>
    </row>
    <row r="329" spans="1:35" ht="21">
      <c r="A329" s="6" t="s">
        <v>1801</v>
      </c>
      <c r="B329" s="7" t="s">
        <v>1802</v>
      </c>
      <c r="C329" s="20" t="s">
        <v>1802</v>
      </c>
      <c r="D329" s="8" t="s">
        <v>1803</v>
      </c>
      <c r="E329" s="9">
        <v>2031</v>
      </c>
      <c r="F329" s="10" t="s">
        <v>1804</v>
      </c>
      <c r="G329" s="11">
        <v>63</v>
      </c>
      <c r="H329" s="9">
        <v>1194</v>
      </c>
      <c r="I329" s="11">
        <v>1278</v>
      </c>
      <c r="J329" s="11">
        <v>155</v>
      </c>
      <c r="K329" s="11">
        <v>1</v>
      </c>
      <c r="L329" s="11">
        <v>327</v>
      </c>
      <c r="M329" s="11">
        <v>280</v>
      </c>
      <c r="N329" s="11">
        <v>142</v>
      </c>
      <c r="O329" s="11">
        <v>1</v>
      </c>
      <c r="P329" s="9">
        <v>2535</v>
      </c>
      <c r="Q329" s="9">
        <v>2535</v>
      </c>
      <c r="R329" s="9">
        <v>9</v>
      </c>
      <c r="S329" s="11">
        <v>468</v>
      </c>
      <c r="T329" s="9">
        <v>8</v>
      </c>
      <c r="U329" s="23" t="s">
        <v>59095</v>
      </c>
      <c r="V329" s="23" t="s">
        <v>61629</v>
      </c>
      <c r="W329" s="23" t="s">
        <v>62899</v>
      </c>
      <c r="X329" s="23" t="s">
        <v>62900</v>
      </c>
      <c r="Y329" s="12" t="s">
        <v>1806</v>
      </c>
      <c r="Z329" s="12" t="s">
        <v>1809</v>
      </c>
      <c r="AA329" s="7" t="s">
        <v>1807</v>
      </c>
      <c r="AB329" s="7" t="s">
        <v>1808</v>
      </c>
      <c r="AC329" s="12" t="s">
        <v>1801</v>
      </c>
      <c r="AD329" s="12" t="s">
        <v>1809</v>
      </c>
      <c r="AE329" s="12" t="s">
        <v>1810</v>
      </c>
      <c r="AF329" s="12" t="s">
        <v>1811</v>
      </c>
      <c r="AG329" s="14" t="s">
        <v>1805</v>
      </c>
      <c r="AH329" s="8" t="s">
        <v>55724</v>
      </c>
      <c r="AI329" s="14" t="s">
        <v>1812</v>
      </c>
    </row>
    <row r="330" spans="1:35" ht="21">
      <c r="A330" s="6" t="s">
        <v>1787</v>
      </c>
      <c r="B330" s="7" t="s">
        <v>1788</v>
      </c>
      <c r="C330" s="20" t="s">
        <v>1788</v>
      </c>
      <c r="D330" s="8" t="s">
        <v>1789</v>
      </c>
      <c r="E330" s="9">
        <v>2021</v>
      </c>
      <c r="F330" s="10" t="s">
        <v>1790</v>
      </c>
      <c r="G330" s="11">
        <v>398</v>
      </c>
      <c r="H330" s="9">
        <v>1195</v>
      </c>
      <c r="I330" s="11">
        <v>1279</v>
      </c>
      <c r="J330" s="11">
        <v>154</v>
      </c>
      <c r="K330" s="11">
        <v>1</v>
      </c>
      <c r="L330" s="11">
        <v>328</v>
      </c>
      <c r="M330" s="11">
        <v>281</v>
      </c>
      <c r="N330" s="11"/>
      <c r="O330" s="11">
        <v>1</v>
      </c>
      <c r="P330" s="9">
        <v>1487</v>
      </c>
      <c r="Q330" s="9">
        <v>1445</v>
      </c>
      <c r="R330" s="9">
        <v>12</v>
      </c>
      <c r="S330" s="11">
        <v>469</v>
      </c>
      <c r="T330" s="9">
        <v>4</v>
      </c>
      <c r="U330" s="23" t="s">
        <v>59096</v>
      </c>
      <c r="V330" s="23" t="s">
        <v>61331</v>
      </c>
      <c r="W330" s="23" t="s">
        <v>62345</v>
      </c>
      <c r="X330" s="23" t="s">
        <v>62346</v>
      </c>
      <c r="Y330" s="12" t="s">
        <v>1792</v>
      </c>
      <c r="Z330" s="12" t="s">
        <v>1799</v>
      </c>
      <c r="AA330" s="7" t="s">
        <v>1793</v>
      </c>
      <c r="AB330" s="7" t="s">
        <v>1794</v>
      </c>
      <c r="AC330" s="12" t="s">
        <v>1795</v>
      </c>
      <c r="AD330" s="12" t="s">
        <v>1796</v>
      </c>
      <c r="AE330" s="12" t="s">
        <v>1797</v>
      </c>
      <c r="AF330" s="12" t="s">
        <v>1798</v>
      </c>
      <c r="AG330" s="14" t="s">
        <v>1791</v>
      </c>
      <c r="AH330" s="8" t="s">
        <v>55725</v>
      </c>
      <c r="AI330" s="14" t="s">
        <v>1800</v>
      </c>
    </row>
    <row r="331" spans="1:35" ht="21">
      <c r="A331" s="6" t="s">
        <v>1270</v>
      </c>
      <c r="B331" s="7" t="s">
        <v>1271</v>
      </c>
      <c r="C331" s="20" t="s">
        <v>1271</v>
      </c>
      <c r="D331" s="8" t="s">
        <v>1272</v>
      </c>
      <c r="E331" s="9">
        <v>2286</v>
      </c>
      <c r="F331" s="10" t="s">
        <v>1273</v>
      </c>
      <c r="G331" s="11">
        <v>229</v>
      </c>
      <c r="H331" s="9">
        <v>1202</v>
      </c>
      <c r="I331" s="11">
        <v>1286</v>
      </c>
      <c r="J331" s="11">
        <v>110</v>
      </c>
      <c r="K331" s="11">
        <v>1</v>
      </c>
      <c r="L331" s="11">
        <v>329</v>
      </c>
      <c r="M331" s="11">
        <v>335</v>
      </c>
      <c r="N331" s="11">
        <v>29</v>
      </c>
      <c r="O331" s="11">
        <v>1</v>
      </c>
      <c r="P331" s="9">
        <v>2616</v>
      </c>
      <c r="Q331" s="9">
        <v>2616</v>
      </c>
      <c r="R331" s="9">
        <v>5</v>
      </c>
      <c r="S331" s="11">
        <v>166</v>
      </c>
      <c r="T331" s="9">
        <v>9</v>
      </c>
      <c r="U331" s="23" t="s">
        <v>59097</v>
      </c>
      <c r="V331" s="23" t="s">
        <v>61360</v>
      </c>
      <c r="W331" s="23" t="s">
        <v>62401</v>
      </c>
      <c r="X331" s="23" t="s">
        <v>62402</v>
      </c>
      <c r="Y331" s="12" t="s">
        <v>1275</v>
      </c>
      <c r="Z331" s="12" t="s">
        <v>1282</v>
      </c>
      <c r="AA331" s="7" t="s">
        <v>1276</v>
      </c>
      <c r="AB331" s="7" t="s">
        <v>1277</v>
      </c>
      <c r="AC331" s="12" t="s">
        <v>1278</v>
      </c>
      <c r="AD331" s="12" t="s">
        <v>1279</v>
      </c>
      <c r="AE331" s="12" t="s">
        <v>1280</v>
      </c>
      <c r="AF331" s="12" t="s">
        <v>1281</v>
      </c>
      <c r="AG331" s="14" t="s">
        <v>1274</v>
      </c>
      <c r="AH331" s="8" t="s">
        <v>55726</v>
      </c>
      <c r="AI331" s="14" t="s">
        <v>1283</v>
      </c>
    </row>
    <row r="332" spans="1:35" ht="21">
      <c r="A332" s="6" t="s">
        <v>7023</v>
      </c>
      <c r="B332" s="7" t="s">
        <v>7024</v>
      </c>
      <c r="C332" s="20" t="s">
        <v>7024</v>
      </c>
      <c r="D332" s="8" t="s">
        <v>7025</v>
      </c>
      <c r="E332" s="9">
        <v>2285</v>
      </c>
      <c r="F332" s="10" t="s">
        <v>7026</v>
      </c>
      <c r="G332" s="11">
        <v>352</v>
      </c>
      <c r="H332" s="9">
        <v>1205</v>
      </c>
      <c r="I332" s="11">
        <v>1289</v>
      </c>
      <c r="J332" s="11">
        <v>614</v>
      </c>
      <c r="K332" s="11">
        <v>1</v>
      </c>
      <c r="L332" s="11">
        <v>330</v>
      </c>
      <c r="M332" s="11">
        <v>744</v>
      </c>
      <c r="N332" s="11"/>
      <c r="O332" s="11">
        <v>1</v>
      </c>
      <c r="P332" s="9">
        <v>2143</v>
      </c>
      <c r="Q332" s="9">
        <v>2143</v>
      </c>
      <c r="R332" s="9">
        <v>7</v>
      </c>
      <c r="S332" s="11">
        <v>167</v>
      </c>
      <c r="T332" s="9">
        <v>6</v>
      </c>
      <c r="U332" s="23" t="s">
        <v>59572</v>
      </c>
      <c r="V332" s="23" t="s">
        <v>61434</v>
      </c>
      <c r="W332" s="23" t="s">
        <v>62541</v>
      </c>
      <c r="X332" s="23" t="s">
        <v>62542</v>
      </c>
      <c r="Y332" s="12" t="s">
        <v>7027</v>
      </c>
      <c r="AA332" s="7" t="s">
        <v>7028</v>
      </c>
      <c r="AB332" s="7" t="s">
        <v>7029</v>
      </c>
      <c r="AE332" s="12" t="s">
        <v>7030</v>
      </c>
      <c r="AF332" s="12" t="s">
        <v>7031</v>
      </c>
      <c r="AG332" s="15" t="s">
        <v>54208</v>
      </c>
      <c r="AH332" s="8" t="s">
        <v>54208</v>
      </c>
      <c r="AI332" s="14" t="s">
        <v>7032</v>
      </c>
    </row>
    <row r="333" spans="1:35" ht="21">
      <c r="A333" s="6" t="s">
        <v>3464</v>
      </c>
      <c r="B333" s="7" t="s">
        <v>3465</v>
      </c>
      <c r="C333" s="20" t="s">
        <v>3465</v>
      </c>
      <c r="D333" s="8" t="s">
        <v>3466</v>
      </c>
      <c r="E333" s="9">
        <v>1317</v>
      </c>
      <c r="F333" s="10" t="s">
        <v>3467</v>
      </c>
      <c r="G333" s="11">
        <v>311</v>
      </c>
      <c r="H333" s="9">
        <v>1209</v>
      </c>
      <c r="I333" s="11">
        <v>1294</v>
      </c>
      <c r="J333" s="11">
        <v>301</v>
      </c>
      <c r="K333" s="11">
        <v>1</v>
      </c>
      <c r="L333" s="11">
        <v>331</v>
      </c>
      <c r="M333" s="11">
        <v>460</v>
      </c>
      <c r="N333" s="11"/>
      <c r="O333" s="11">
        <v>1</v>
      </c>
      <c r="P333" s="9">
        <v>1789</v>
      </c>
      <c r="Q333" s="9">
        <v>1983</v>
      </c>
      <c r="R333" s="9">
        <v>12</v>
      </c>
      <c r="S333" s="11">
        <v>775</v>
      </c>
      <c r="T333" s="9">
        <v>8</v>
      </c>
      <c r="U333" s="23" t="s">
        <v>59099</v>
      </c>
      <c r="V333" s="23" t="s">
        <v>61250</v>
      </c>
      <c r="W333" s="23" t="s">
        <v>62191</v>
      </c>
      <c r="X333" s="23" t="s">
        <v>62192</v>
      </c>
      <c r="Y333" s="12" t="s">
        <v>431</v>
      </c>
      <c r="Z333" s="12" t="s">
        <v>3475</v>
      </c>
      <c r="AA333" s="7" t="s">
        <v>3469</v>
      </c>
      <c r="AB333" s="7" t="s">
        <v>3470</v>
      </c>
      <c r="AC333" s="12" t="s">
        <v>3471</v>
      </c>
      <c r="AD333" s="12" t="s">
        <v>3472</v>
      </c>
      <c r="AE333" s="12" t="s">
        <v>3473</v>
      </c>
      <c r="AF333" s="12" t="s">
        <v>3474</v>
      </c>
      <c r="AG333" s="14" t="s">
        <v>3468</v>
      </c>
      <c r="AH333" s="8" t="s">
        <v>55727</v>
      </c>
      <c r="AI333" s="14" t="s">
        <v>3476</v>
      </c>
    </row>
    <row r="334" spans="1:35" ht="21">
      <c r="A334" s="6" t="s">
        <v>21757</v>
      </c>
      <c r="B334" s="7" t="s">
        <v>21758</v>
      </c>
      <c r="C334" s="20" t="s">
        <v>21758</v>
      </c>
      <c r="D334" s="8" t="s">
        <v>21758</v>
      </c>
      <c r="E334" s="9">
        <v>2071</v>
      </c>
      <c r="F334" s="10" t="s">
        <v>21759</v>
      </c>
      <c r="G334" s="11">
        <v>359</v>
      </c>
      <c r="H334" s="9">
        <v>1210</v>
      </c>
      <c r="I334" s="11">
        <v>1295</v>
      </c>
      <c r="J334" s="11"/>
      <c r="K334" s="11">
        <v>1</v>
      </c>
      <c r="L334" s="11">
        <v>332</v>
      </c>
      <c r="M334" s="11">
        <v>2235</v>
      </c>
      <c r="N334" s="11"/>
      <c r="O334" s="11">
        <v>1</v>
      </c>
      <c r="P334" s="9">
        <v>1030</v>
      </c>
      <c r="Q334" s="9">
        <v>570</v>
      </c>
      <c r="R334" s="9">
        <v>18</v>
      </c>
      <c r="S334" s="11">
        <v>774</v>
      </c>
      <c r="T334" s="9">
        <v>2</v>
      </c>
      <c r="U334" s="23"/>
      <c r="V334" s="23"/>
      <c r="W334" s="23"/>
      <c r="X334" s="23"/>
      <c r="Y334" s="12" t="s">
        <v>1043</v>
      </c>
      <c r="Z334" s="12" t="s">
        <v>21761</v>
      </c>
      <c r="AC334" s="12" t="s">
        <v>21757</v>
      </c>
      <c r="AD334" s="12" t="s">
        <v>21761</v>
      </c>
      <c r="AE334" s="12" t="s">
        <v>21762</v>
      </c>
      <c r="AF334" s="12" t="s">
        <v>21763</v>
      </c>
      <c r="AG334" s="14" t="s">
        <v>21760</v>
      </c>
      <c r="AH334" s="8" t="s">
        <v>56379</v>
      </c>
      <c r="AI334" s="14" t="s">
        <v>21764</v>
      </c>
    </row>
    <row r="335" spans="1:35" ht="21">
      <c r="A335" s="6" t="s">
        <v>8952</v>
      </c>
      <c r="B335" s="7" t="s">
        <v>8953</v>
      </c>
      <c r="C335" s="20" t="s">
        <v>8953</v>
      </c>
      <c r="D335" s="8" t="s">
        <v>8954</v>
      </c>
      <c r="E335" s="9">
        <v>2494</v>
      </c>
      <c r="F335" s="10" t="s">
        <v>8955</v>
      </c>
      <c r="G335" s="11">
        <v>412</v>
      </c>
      <c r="H335" s="9">
        <v>1212</v>
      </c>
      <c r="I335" s="11">
        <v>1297</v>
      </c>
      <c r="J335" s="11">
        <v>787</v>
      </c>
      <c r="K335" s="11">
        <v>1</v>
      </c>
      <c r="L335" s="11">
        <v>333</v>
      </c>
      <c r="M335" s="11">
        <v>922</v>
      </c>
      <c r="N335" s="11"/>
      <c r="O335" s="11">
        <v>1</v>
      </c>
      <c r="P335" s="9">
        <v>3038</v>
      </c>
      <c r="Q335" s="9">
        <v>3038</v>
      </c>
      <c r="R335" s="9">
        <v>4</v>
      </c>
      <c r="S335" s="11">
        <v>1943</v>
      </c>
      <c r="T335" s="9">
        <v>5</v>
      </c>
      <c r="U335" s="23" t="s">
        <v>59573</v>
      </c>
      <c r="V335" s="23" t="s">
        <v>61347</v>
      </c>
      <c r="W335" s="23" t="s">
        <v>62375</v>
      </c>
      <c r="X335" s="23" t="s">
        <v>62376</v>
      </c>
      <c r="Y335" s="12" t="s">
        <v>3896</v>
      </c>
      <c r="Z335" s="12" t="s">
        <v>514</v>
      </c>
      <c r="AC335" s="12" t="s">
        <v>8952</v>
      </c>
      <c r="AD335" s="12" t="s">
        <v>514</v>
      </c>
      <c r="AE335" s="12" t="s">
        <v>8956</v>
      </c>
      <c r="AF335" s="12" t="s">
        <v>8957</v>
      </c>
      <c r="AG335" s="15" t="s">
        <v>54267</v>
      </c>
      <c r="AH335" s="8" t="s">
        <v>54267</v>
      </c>
      <c r="AI335" s="14" t="s">
        <v>8958</v>
      </c>
    </row>
    <row r="336" spans="1:35" ht="21">
      <c r="A336" s="6" t="s">
        <v>2650</v>
      </c>
      <c r="B336" s="7" t="s">
        <v>2651</v>
      </c>
      <c r="C336" s="20" t="s">
        <v>2651</v>
      </c>
      <c r="D336" s="8" t="s">
        <v>2652</v>
      </c>
      <c r="E336" s="9">
        <v>2402</v>
      </c>
      <c r="F336" s="10" t="s">
        <v>2653</v>
      </c>
      <c r="G336" s="11">
        <v>71</v>
      </c>
      <c r="H336" s="9">
        <v>1217</v>
      </c>
      <c r="I336" s="11">
        <v>1302</v>
      </c>
      <c r="J336" s="11">
        <v>230</v>
      </c>
      <c r="K336" s="11">
        <v>1</v>
      </c>
      <c r="L336" s="11">
        <v>334</v>
      </c>
      <c r="M336" s="11">
        <v>49</v>
      </c>
      <c r="N336" s="11">
        <v>246</v>
      </c>
      <c r="O336" s="11">
        <v>1</v>
      </c>
      <c r="P336" s="9">
        <v>475</v>
      </c>
      <c r="Q336" s="9">
        <v>367</v>
      </c>
      <c r="R336" s="9">
        <v>4</v>
      </c>
      <c r="S336" s="11">
        <v>6</v>
      </c>
      <c r="T336" s="9">
        <v>7</v>
      </c>
      <c r="U336" s="23" t="s">
        <v>59100</v>
      </c>
      <c r="V336" s="23" t="s">
        <v>61410</v>
      </c>
      <c r="W336" s="23" t="s">
        <v>62493</v>
      </c>
      <c r="X336" s="23" t="s">
        <v>62494</v>
      </c>
      <c r="Y336" s="12" t="s">
        <v>2655</v>
      </c>
      <c r="AA336" s="7" t="s">
        <v>2656</v>
      </c>
      <c r="AB336" s="7" t="s">
        <v>2657</v>
      </c>
      <c r="AE336" s="12" t="s">
        <v>2658</v>
      </c>
      <c r="AF336" s="12" t="s">
        <v>2659</v>
      </c>
      <c r="AG336" s="14" t="s">
        <v>2654</v>
      </c>
      <c r="AH336" s="8" t="s">
        <v>2654</v>
      </c>
      <c r="AI336" s="14" t="s">
        <v>2660</v>
      </c>
    </row>
    <row r="337" spans="1:35" ht="21">
      <c r="A337" s="6" t="s">
        <v>4969</v>
      </c>
      <c r="B337" s="7" t="s">
        <v>4970</v>
      </c>
      <c r="C337" s="20" t="s">
        <v>4970</v>
      </c>
      <c r="D337" s="8" t="s">
        <v>4971</v>
      </c>
      <c r="E337" s="9">
        <v>1710</v>
      </c>
      <c r="F337" s="10" t="s">
        <v>4972</v>
      </c>
      <c r="G337" s="11">
        <v>413</v>
      </c>
      <c r="H337" s="9">
        <v>1222</v>
      </c>
      <c r="I337" s="11">
        <v>1307</v>
      </c>
      <c r="J337" s="11">
        <v>429</v>
      </c>
      <c r="K337" s="11">
        <v>1</v>
      </c>
      <c r="L337" s="11">
        <v>335</v>
      </c>
      <c r="M337" s="11">
        <v>568</v>
      </c>
      <c r="N337" s="11">
        <v>165</v>
      </c>
      <c r="O337" s="11">
        <v>1</v>
      </c>
      <c r="P337" s="9">
        <v>1183</v>
      </c>
      <c r="Q337" s="9">
        <v>1410</v>
      </c>
      <c r="R337" s="9">
        <v>11</v>
      </c>
      <c r="S337" s="11">
        <v>1138</v>
      </c>
      <c r="T337" s="9">
        <v>8</v>
      </c>
      <c r="U337" s="23" t="s">
        <v>59102</v>
      </c>
      <c r="V337" s="23" t="s">
        <v>60985</v>
      </c>
      <c r="W337" s="23" t="s">
        <v>63329</v>
      </c>
      <c r="X337" s="23" t="s">
        <v>63330</v>
      </c>
      <c r="Y337" s="12" t="s">
        <v>4974</v>
      </c>
      <c r="AA337" s="7" t="s">
        <v>4975</v>
      </c>
      <c r="AB337" s="7" t="s">
        <v>4976</v>
      </c>
      <c r="AE337" s="12" t="s">
        <v>4977</v>
      </c>
      <c r="AF337" s="12" t="s">
        <v>4978</v>
      </c>
      <c r="AG337" s="14" t="s">
        <v>4973</v>
      </c>
      <c r="AH337" s="8" t="s">
        <v>55728</v>
      </c>
      <c r="AI337" s="14" t="s">
        <v>4979</v>
      </c>
    </row>
    <row r="338" spans="1:35" ht="21">
      <c r="A338" s="6" t="s">
        <v>2611</v>
      </c>
      <c r="B338" s="7" t="s">
        <v>2612</v>
      </c>
      <c r="C338" s="20" t="s">
        <v>2612</v>
      </c>
      <c r="D338" s="8" t="s">
        <v>2613</v>
      </c>
      <c r="E338" s="9">
        <v>1832</v>
      </c>
      <c r="F338" s="10" t="s">
        <v>2614</v>
      </c>
      <c r="G338" s="11">
        <v>37</v>
      </c>
      <c r="H338" s="9">
        <v>1223</v>
      </c>
      <c r="I338" s="11">
        <v>1308</v>
      </c>
      <c r="J338" s="11">
        <v>226</v>
      </c>
      <c r="K338" s="11">
        <v>1</v>
      </c>
      <c r="L338" s="11">
        <v>336</v>
      </c>
      <c r="M338" s="11">
        <v>560</v>
      </c>
      <c r="N338" s="11">
        <v>100</v>
      </c>
      <c r="O338" s="11">
        <v>1</v>
      </c>
      <c r="P338" s="9">
        <v>202</v>
      </c>
      <c r="Q338" s="9">
        <v>124</v>
      </c>
      <c r="R338" s="9">
        <v>8</v>
      </c>
      <c r="S338" s="11">
        <v>9</v>
      </c>
      <c r="T338" s="9">
        <v>9</v>
      </c>
      <c r="U338" s="23" t="s">
        <v>59103</v>
      </c>
      <c r="V338" s="23" t="s">
        <v>61307</v>
      </c>
      <c r="W338" s="23" t="s">
        <v>62297</v>
      </c>
      <c r="X338" s="23" t="s">
        <v>62298</v>
      </c>
      <c r="Y338" s="12" t="s">
        <v>2291</v>
      </c>
      <c r="Z338" s="12" t="s">
        <v>2618</v>
      </c>
      <c r="AA338" s="7" t="s">
        <v>2616</v>
      </c>
      <c r="AB338" s="7" t="s">
        <v>2617</v>
      </c>
      <c r="AC338" s="12" t="s">
        <v>2611</v>
      </c>
      <c r="AD338" s="12" t="s">
        <v>2618</v>
      </c>
      <c r="AE338" s="12" t="s">
        <v>2619</v>
      </c>
      <c r="AF338" s="12" t="s">
        <v>2620</v>
      </c>
      <c r="AG338" s="14" t="s">
        <v>2615</v>
      </c>
      <c r="AH338" s="8" t="s">
        <v>55729</v>
      </c>
      <c r="AI338" s="14" t="s">
        <v>2621</v>
      </c>
    </row>
    <row r="339" spans="1:35" ht="21">
      <c r="A339" s="6" t="s">
        <v>6718</v>
      </c>
      <c r="B339" s="7" t="s">
        <v>6719</v>
      </c>
      <c r="C339" s="20" t="s">
        <v>6719</v>
      </c>
      <c r="D339" s="8" t="s">
        <v>6720</v>
      </c>
      <c r="E339" s="9">
        <v>2651</v>
      </c>
      <c r="F339" s="10" t="s">
        <v>6721</v>
      </c>
      <c r="G339" s="11">
        <v>434</v>
      </c>
      <c r="H339" s="9">
        <v>1227</v>
      </c>
      <c r="I339" s="11">
        <v>1313</v>
      </c>
      <c r="J339" s="11">
        <v>587</v>
      </c>
      <c r="K339" s="11">
        <v>1</v>
      </c>
      <c r="L339" s="11">
        <v>337</v>
      </c>
      <c r="M339" s="11">
        <v>687</v>
      </c>
      <c r="N339" s="11"/>
      <c r="O339" s="11">
        <v>1</v>
      </c>
      <c r="P339" s="9">
        <v>554</v>
      </c>
      <c r="Q339" s="9">
        <v>70</v>
      </c>
      <c r="R339" s="9">
        <v>11</v>
      </c>
      <c r="S339" s="11">
        <v>1243</v>
      </c>
      <c r="T339" s="9">
        <v>6</v>
      </c>
      <c r="U339" s="23" t="s">
        <v>59578</v>
      </c>
      <c r="V339" s="23" t="s">
        <v>61565</v>
      </c>
      <c r="W339" s="23" t="s">
        <v>62779</v>
      </c>
      <c r="X339" s="23" t="s">
        <v>62780</v>
      </c>
      <c r="Y339" s="12" t="s">
        <v>6723</v>
      </c>
      <c r="Z339" s="12" t="s">
        <v>6730</v>
      </c>
      <c r="AA339" s="7" t="s">
        <v>6724</v>
      </c>
      <c r="AB339" s="7" t="s">
        <v>6725</v>
      </c>
      <c r="AC339" s="12" t="s">
        <v>6726</v>
      </c>
      <c r="AD339" s="12" t="s">
        <v>6727</v>
      </c>
      <c r="AE339" s="12" t="s">
        <v>6728</v>
      </c>
      <c r="AF339" s="12" t="s">
        <v>6729</v>
      </c>
      <c r="AG339" s="14" t="s">
        <v>6722</v>
      </c>
      <c r="AH339" s="8" t="s">
        <v>55984</v>
      </c>
      <c r="AI339" s="14" t="s">
        <v>6731</v>
      </c>
    </row>
    <row r="340" spans="1:35" ht="21">
      <c r="A340" s="6" t="s">
        <v>389</v>
      </c>
      <c r="B340" s="7" t="s">
        <v>390</v>
      </c>
      <c r="C340" s="20" t="s">
        <v>390</v>
      </c>
      <c r="D340" s="8" t="s">
        <v>391</v>
      </c>
      <c r="E340" s="9">
        <v>472</v>
      </c>
      <c r="F340" s="10" t="s">
        <v>392</v>
      </c>
      <c r="G340" s="11">
        <v>164</v>
      </c>
      <c r="H340" s="9">
        <v>1230</v>
      </c>
      <c r="I340" s="11">
        <v>1316</v>
      </c>
      <c r="J340" s="11">
        <v>35</v>
      </c>
      <c r="K340" s="11">
        <v>1</v>
      </c>
      <c r="L340" s="11">
        <v>338</v>
      </c>
      <c r="M340" s="11">
        <v>1018</v>
      </c>
      <c r="N340" s="11">
        <v>71</v>
      </c>
      <c r="O340" s="11">
        <v>1</v>
      </c>
      <c r="P340" s="9">
        <v>2100</v>
      </c>
      <c r="Q340" s="9">
        <v>2100</v>
      </c>
      <c r="R340" s="9">
        <v>10</v>
      </c>
      <c r="S340" s="11">
        <v>1772</v>
      </c>
      <c r="T340" s="9">
        <v>9</v>
      </c>
      <c r="U340" s="23" t="s">
        <v>59104</v>
      </c>
      <c r="V340" s="23" t="s">
        <v>61300</v>
      </c>
      <c r="W340" s="23" t="s">
        <v>62285</v>
      </c>
      <c r="X340" s="23" t="s">
        <v>62286</v>
      </c>
      <c r="Y340" s="12" t="s">
        <v>393</v>
      </c>
      <c r="Z340" s="12" t="s">
        <v>400</v>
      </c>
      <c r="AA340" s="7" t="s">
        <v>394</v>
      </c>
      <c r="AB340" s="7" t="s">
        <v>395</v>
      </c>
      <c r="AC340" s="12" t="s">
        <v>396</v>
      </c>
      <c r="AD340" s="12" t="s">
        <v>397</v>
      </c>
      <c r="AE340" s="12" t="s">
        <v>398</v>
      </c>
      <c r="AF340" s="12" t="s">
        <v>399</v>
      </c>
      <c r="AG340" s="15" t="s">
        <v>53657</v>
      </c>
      <c r="AH340" s="8" t="s">
        <v>53657</v>
      </c>
      <c r="AI340" s="14" t="s">
        <v>401</v>
      </c>
    </row>
    <row r="341" spans="1:35" ht="21">
      <c r="A341" s="6" t="s">
        <v>3211</v>
      </c>
      <c r="B341" s="7" t="s">
        <v>3212</v>
      </c>
      <c r="C341" s="20" t="s">
        <v>3212</v>
      </c>
      <c r="D341" s="8" t="s">
        <v>3213</v>
      </c>
      <c r="E341" s="9">
        <v>90</v>
      </c>
      <c r="F341" s="10" t="s">
        <v>3214</v>
      </c>
      <c r="G341" s="11">
        <v>135</v>
      </c>
      <c r="H341" s="9">
        <v>1232</v>
      </c>
      <c r="I341" s="11">
        <v>1318</v>
      </c>
      <c r="J341" s="11">
        <v>279</v>
      </c>
      <c r="K341" s="11">
        <v>1</v>
      </c>
      <c r="L341" s="11">
        <v>339</v>
      </c>
      <c r="M341" s="11">
        <v>422</v>
      </c>
      <c r="N341" s="11"/>
      <c r="O341" s="11">
        <v>1</v>
      </c>
      <c r="P341" s="9">
        <v>1494</v>
      </c>
      <c r="Q341" s="9">
        <v>1276</v>
      </c>
      <c r="R341" s="9">
        <v>4</v>
      </c>
      <c r="S341" s="11">
        <v>1806</v>
      </c>
      <c r="T341" s="9">
        <v>9</v>
      </c>
      <c r="U341" s="23" t="s">
        <v>59105</v>
      </c>
      <c r="V341" s="23" t="s">
        <v>61199</v>
      </c>
      <c r="W341" s="23" t="s">
        <v>62091</v>
      </c>
      <c r="X341" s="23" t="s">
        <v>62092</v>
      </c>
      <c r="Y341" s="12" t="s">
        <v>1357</v>
      </c>
      <c r="Z341" s="12" t="s">
        <v>3222</v>
      </c>
      <c r="AA341" s="7" t="s">
        <v>3216</v>
      </c>
      <c r="AB341" s="7" t="s">
        <v>3217</v>
      </c>
      <c r="AC341" s="12" t="s">
        <v>3218</v>
      </c>
      <c r="AD341" s="12" t="s">
        <v>3219</v>
      </c>
      <c r="AE341" s="12" t="s">
        <v>3220</v>
      </c>
      <c r="AF341" s="12" t="s">
        <v>3221</v>
      </c>
      <c r="AG341" s="14" t="s">
        <v>3215</v>
      </c>
      <c r="AH341" s="8" t="s">
        <v>55730</v>
      </c>
      <c r="AI341" s="14" t="s">
        <v>3223</v>
      </c>
    </row>
    <row r="342" spans="1:35" ht="21">
      <c r="A342" s="6" t="s">
        <v>3185</v>
      </c>
      <c r="B342" s="7" t="s">
        <v>3186</v>
      </c>
      <c r="C342" s="20" t="s">
        <v>3186</v>
      </c>
      <c r="D342" s="8" t="s">
        <v>3186</v>
      </c>
      <c r="E342" s="9">
        <v>579</v>
      </c>
      <c r="F342" s="10" t="s">
        <v>3187</v>
      </c>
      <c r="G342" s="11">
        <v>188</v>
      </c>
      <c r="H342" s="9">
        <v>1235</v>
      </c>
      <c r="I342" s="11">
        <v>1321</v>
      </c>
      <c r="J342" s="11">
        <v>277</v>
      </c>
      <c r="K342" s="11">
        <v>1</v>
      </c>
      <c r="L342" s="11">
        <v>340</v>
      </c>
      <c r="M342" s="11">
        <v>423</v>
      </c>
      <c r="N342" s="11">
        <v>129</v>
      </c>
      <c r="O342" s="11">
        <v>1</v>
      </c>
      <c r="P342" s="9">
        <v>1456</v>
      </c>
      <c r="Q342" s="9">
        <v>1233</v>
      </c>
      <c r="R342" s="9">
        <v>11</v>
      </c>
      <c r="S342" s="11">
        <v>952</v>
      </c>
      <c r="T342" s="9">
        <v>9</v>
      </c>
      <c r="U342" s="23" t="s">
        <v>59106</v>
      </c>
      <c r="V342" s="23" t="s">
        <v>61138</v>
      </c>
      <c r="W342" s="23" t="s">
        <v>61975</v>
      </c>
      <c r="X342" s="23" t="s">
        <v>61976</v>
      </c>
      <c r="Y342" s="12" t="s">
        <v>3189</v>
      </c>
      <c r="Z342" s="12" t="s">
        <v>3196</v>
      </c>
      <c r="AA342" s="7" t="s">
        <v>3190</v>
      </c>
      <c r="AB342" s="7" t="s">
        <v>3191</v>
      </c>
      <c r="AC342" s="12" t="s">
        <v>3192</v>
      </c>
      <c r="AD342" s="12" t="s">
        <v>3193</v>
      </c>
      <c r="AE342" s="12" t="s">
        <v>3194</v>
      </c>
      <c r="AF342" s="12" t="s">
        <v>3195</v>
      </c>
      <c r="AG342" s="14" t="s">
        <v>3188</v>
      </c>
      <c r="AH342" s="8" t="s">
        <v>55731</v>
      </c>
      <c r="AI342" s="14" t="s">
        <v>3197</v>
      </c>
    </row>
    <row r="343" spans="1:35" ht="21">
      <c r="A343" s="6" t="s">
        <v>5032</v>
      </c>
      <c r="B343" s="7" t="s">
        <v>5033</v>
      </c>
      <c r="C343" s="20" t="s">
        <v>5033</v>
      </c>
      <c r="D343" s="8" t="s">
        <v>5034</v>
      </c>
      <c r="E343" s="9">
        <v>1764</v>
      </c>
      <c r="F343" s="10" t="s">
        <v>5035</v>
      </c>
      <c r="G343" s="11">
        <v>217</v>
      </c>
      <c r="H343" s="9">
        <v>1239</v>
      </c>
      <c r="I343" s="11">
        <v>1327</v>
      </c>
      <c r="J343" s="11">
        <v>435</v>
      </c>
      <c r="K343" s="11">
        <v>1</v>
      </c>
      <c r="L343" s="11">
        <v>341</v>
      </c>
      <c r="M343" s="11">
        <v>1191</v>
      </c>
      <c r="N343" s="11"/>
      <c r="O343" s="11">
        <v>1</v>
      </c>
      <c r="P343" s="9">
        <v>417</v>
      </c>
      <c r="Q343" s="9">
        <v>438</v>
      </c>
      <c r="R343" s="9">
        <v>11</v>
      </c>
      <c r="S343" s="11">
        <v>1116</v>
      </c>
      <c r="T343" s="9">
        <v>8</v>
      </c>
      <c r="U343" s="23" t="s">
        <v>59109</v>
      </c>
      <c r="V343" s="23" t="s">
        <v>60869</v>
      </c>
      <c r="W343" s="23" t="s">
        <v>63601</v>
      </c>
      <c r="X343" s="23" t="s">
        <v>63602</v>
      </c>
      <c r="Y343" s="12" t="s">
        <v>3350</v>
      </c>
      <c r="AA343" s="7" t="s">
        <v>5037</v>
      </c>
      <c r="AB343" s="7" t="s">
        <v>5038</v>
      </c>
      <c r="AE343" s="12" t="s">
        <v>5039</v>
      </c>
      <c r="AF343" s="12" t="s">
        <v>5040</v>
      </c>
      <c r="AG343" s="14" t="s">
        <v>5036</v>
      </c>
      <c r="AH343" s="8" t="s">
        <v>5036</v>
      </c>
      <c r="AI343" s="14" t="s">
        <v>5041</v>
      </c>
    </row>
    <row r="344" spans="1:35" ht="21">
      <c r="A344" s="6" t="s">
        <v>10016</v>
      </c>
      <c r="B344" s="7" t="s">
        <v>10017</v>
      </c>
      <c r="C344" s="20" t="s">
        <v>10017</v>
      </c>
      <c r="D344" s="8" t="s">
        <v>10018</v>
      </c>
      <c r="E344" s="9">
        <v>1450</v>
      </c>
      <c r="F344" s="10" t="s">
        <v>10019</v>
      </c>
      <c r="G344" s="11">
        <v>57</v>
      </c>
      <c r="H344" s="9">
        <v>1248</v>
      </c>
      <c r="I344" s="11">
        <v>1337</v>
      </c>
      <c r="J344" s="11">
        <v>882</v>
      </c>
      <c r="K344" s="11">
        <v>1</v>
      </c>
      <c r="L344" s="11">
        <v>342</v>
      </c>
      <c r="M344" s="11">
        <v>60</v>
      </c>
      <c r="N344" s="11"/>
      <c r="O344" s="11">
        <v>1</v>
      </c>
      <c r="P344" s="9">
        <v>1722</v>
      </c>
      <c r="Q344" s="9">
        <v>1594</v>
      </c>
      <c r="R344" s="9">
        <v>7</v>
      </c>
      <c r="S344" s="11">
        <v>1620</v>
      </c>
      <c r="T344" s="9">
        <v>8</v>
      </c>
      <c r="U344" s="23" t="s">
        <v>59581</v>
      </c>
      <c r="V344" s="23" t="s">
        <v>61588</v>
      </c>
      <c r="W344" s="23" t="s">
        <v>62825</v>
      </c>
      <c r="X344" s="23" t="s">
        <v>62826</v>
      </c>
      <c r="Y344" s="12" t="s">
        <v>796</v>
      </c>
      <c r="Z344" s="12" t="s">
        <v>10023</v>
      </c>
      <c r="AA344" s="7" t="s">
        <v>10021</v>
      </c>
      <c r="AB344" s="7" t="s">
        <v>10022</v>
      </c>
      <c r="AC344" s="12" t="s">
        <v>10016</v>
      </c>
      <c r="AD344" s="12" t="s">
        <v>10023</v>
      </c>
      <c r="AE344" s="12" t="s">
        <v>10024</v>
      </c>
      <c r="AF344" s="12" t="s">
        <v>10025</v>
      </c>
      <c r="AG344" s="14" t="s">
        <v>10020</v>
      </c>
      <c r="AH344" s="8" t="s">
        <v>10020</v>
      </c>
      <c r="AI344" s="14" t="s">
        <v>10026</v>
      </c>
    </row>
    <row r="345" spans="1:35" ht="21">
      <c r="A345" s="6" t="s">
        <v>17346</v>
      </c>
      <c r="B345" s="7" t="s">
        <v>17347</v>
      </c>
      <c r="C345" s="20" t="s">
        <v>17347</v>
      </c>
      <c r="D345" s="8" t="s">
        <v>17348</v>
      </c>
      <c r="E345" s="9">
        <v>2937</v>
      </c>
      <c r="F345" s="10" t="s">
        <v>17349</v>
      </c>
      <c r="G345" s="11">
        <v>313</v>
      </c>
      <c r="H345" s="9">
        <v>1251</v>
      </c>
      <c r="I345" s="11">
        <v>1340</v>
      </c>
      <c r="J345" s="11">
        <v>1585</v>
      </c>
      <c r="K345" s="11">
        <v>1</v>
      </c>
      <c r="L345" s="11">
        <v>343</v>
      </c>
      <c r="M345" s="11">
        <v>629</v>
      </c>
      <c r="N345" s="11"/>
      <c r="O345" s="11">
        <v>1</v>
      </c>
      <c r="P345" s="9">
        <v>2287</v>
      </c>
      <c r="Q345" s="9">
        <v>2287</v>
      </c>
      <c r="R345" s="9">
        <v>6</v>
      </c>
      <c r="S345" s="11">
        <v>1146</v>
      </c>
      <c r="T345" s="9">
        <v>7</v>
      </c>
      <c r="U345" s="23" t="s">
        <v>59981</v>
      </c>
      <c r="V345" s="23" t="s">
        <v>61676</v>
      </c>
      <c r="W345" s="23" t="s">
        <v>62985</v>
      </c>
      <c r="X345" s="23" t="s">
        <v>62986</v>
      </c>
      <c r="Y345" s="12" t="s">
        <v>9507</v>
      </c>
      <c r="Z345" s="12" t="s">
        <v>17357</v>
      </c>
      <c r="AA345" s="7" t="s">
        <v>17351</v>
      </c>
      <c r="AB345" s="7" t="s">
        <v>17352</v>
      </c>
      <c r="AC345" s="12" t="s">
        <v>17353</v>
      </c>
      <c r="AD345" s="12" t="s">
        <v>17354</v>
      </c>
      <c r="AE345" s="12" t="s">
        <v>17355</v>
      </c>
      <c r="AF345" s="12" t="s">
        <v>17356</v>
      </c>
      <c r="AG345" s="14" t="s">
        <v>17350</v>
      </c>
      <c r="AH345" s="8" t="s">
        <v>56205</v>
      </c>
      <c r="AI345" s="14" t="s">
        <v>17358</v>
      </c>
    </row>
    <row r="346" spans="1:35" ht="21">
      <c r="A346" s="6" t="s">
        <v>2585</v>
      </c>
      <c r="B346" s="7" t="s">
        <v>2586</v>
      </c>
      <c r="C346" s="20" t="s">
        <v>2586</v>
      </c>
      <c r="D346" s="8" t="s">
        <v>2587</v>
      </c>
      <c r="E346" s="9">
        <v>891</v>
      </c>
      <c r="F346" s="10" t="s">
        <v>2588</v>
      </c>
      <c r="G346" s="11">
        <v>75</v>
      </c>
      <c r="H346" s="9">
        <v>1252</v>
      </c>
      <c r="I346" s="11">
        <v>1341</v>
      </c>
      <c r="J346" s="11">
        <v>224</v>
      </c>
      <c r="K346" s="11">
        <v>1</v>
      </c>
      <c r="L346" s="11">
        <v>344</v>
      </c>
      <c r="M346" s="11">
        <v>628</v>
      </c>
      <c r="N346" s="11">
        <v>202</v>
      </c>
      <c r="O346" s="11">
        <v>1</v>
      </c>
      <c r="P346" s="9">
        <v>229</v>
      </c>
      <c r="Q346" s="9">
        <v>48</v>
      </c>
      <c r="R346" s="9">
        <v>6</v>
      </c>
      <c r="S346" s="11">
        <v>1546</v>
      </c>
      <c r="T346" s="9">
        <v>9</v>
      </c>
      <c r="U346" s="23" t="s">
        <v>59113</v>
      </c>
      <c r="V346" s="23" t="s">
        <v>61170</v>
      </c>
      <c r="W346" s="23" t="s">
        <v>62035</v>
      </c>
      <c r="X346" s="23" t="s">
        <v>62036</v>
      </c>
      <c r="Y346" s="12" t="s">
        <v>854</v>
      </c>
      <c r="Z346" s="12" t="s">
        <v>2596</v>
      </c>
      <c r="AA346" s="7" t="s">
        <v>2590</v>
      </c>
      <c r="AB346" s="7" t="s">
        <v>2591</v>
      </c>
      <c r="AC346" s="12" t="s">
        <v>2592</v>
      </c>
      <c r="AD346" s="12" t="s">
        <v>2593</v>
      </c>
      <c r="AE346" s="12" t="s">
        <v>2594</v>
      </c>
      <c r="AF346" s="12" t="s">
        <v>2595</v>
      </c>
      <c r="AG346" s="14" t="s">
        <v>2589</v>
      </c>
      <c r="AH346" s="8" t="s">
        <v>55733</v>
      </c>
      <c r="AI346" s="14" t="s">
        <v>2597</v>
      </c>
    </row>
    <row r="347" spans="1:35" ht="21">
      <c r="A347" s="6" t="s">
        <v>3138</v>
      </c>
      <c r="B347" s="7" t="s">
        <v>3139</v>
      </c>
      <c r="C347" s="20" t="s">
        <v>3139</v>
      </c>
      <c r="D347" s="8" t="s">
        <v>3140</v>
      </c>
      <c r="E347" s="9">
        <v>585</v>
      </c>
      <c r="F347" s="10" t="s">
        <v>3141</v>
      </c>
      <c r="G347" s="11">
        <v>146</v>
      </c>
      <c r="H347" s="9">
        <v>1254</v>
      </c>
      <c r="I347" s="11">
        <v>1343</v>
      </c>
      <c r="J347" s="11">
        <v>273</v>
      </c>
      <c r="K347" s="11">
        <v>1</v>
      </c>
      <c r="L347" s="11">
        <v>345</v>
      </c>
      <c r="M347" s="11">
        <v>632</v>
      </c>
      <c r="N347" s="11">
        <v>208</v>
      </c>
      <c r="O347" s="11">
        <v>1</v>
      </c>
      <c r="P347" s="9">
        <v>630</v>
      </c>
      <c r="Q347" s="9">
        <v>646</v>
      </c>
      <c r="R347" s="9">
        <v>11</v>
      </c>
      <c r="S347" s="11">
        <v>871</v>
      </c>
      <c r="T347" s="9">
        <v>9</v>
      </c>
      <c r="U347" s="23" t="s">
        <v>59114</v>
      </c>
      <c r="V347" s="23" t="s">
        <v>61167</v>
      </c>
      <c r="W347" s="23" t="s">
        <v>62029</v>
      </c>
      <c r="X347" s="23" t="s">
        <v>62030</v>
      </c>
      <c r="Y347" s="12" t="s">
        <v>632</v>
      </c>
      <c r="Z347" s="12" t="s">
        <v>3149</v>
      </c>
      <c r="AA347" s="7" t="s">
        <v>3143</v>
      </c>
      <c r="AB347" s="7" t="s">
        <v>3144</v>
      </c>
      <c r="AC347" s="12" t="s">
        <v>3145</v>
      </c>
      <c r="AD347" s="12" t="s">
        <v>3146</v>
      </c>
      <c r="AE347" s="12" t="s">
        <v>3147</v>
      </c>
      <c r="AF347" s="12" t="s">
        <v>3148</v>
      </c>
      <c r="AG347" s="14" t="s">
        <v>3142</v>
      </c>
      <c r="AH347" s="8" t="s">
        <v>55734</v>
      </c>
      <c r="AI347" s="14" t="s">
        <v>3150</v>
      </c>
    </row>
    <row r="348" spans="1:35" ht="21">
      <c r="A348" s="6" t="s">
        <v>5076</v>
      </c>
      <c r="B348" s="7" t="s">
        <v>5077</v>
      </c>
      <c r="C348" s="20" t="s">
        <v>5077</v>
      </c>
      <c r="D348" s="8" t="s">
        <v>5078</v>
      </c>
      <c r="E348" s="9">
        <v>1180</v>
      </c>
      <c r="F348" s="10" t="s">
        <v>5079</v>
      </c>
      <c r="G348" s="11">
        <v>33</v>
      </c>
      <c r="H348" s="9">
        <v>1256</v>
      </c>
      <c r="I348" s="11">
        <v>1345</v>
      </c>
      <c r="J348" s="11">
        <v>439</v>
      </c>
      <c r="K348" s="11">
        <v>1</v>
      </c>
      <c r="L348" s="11">
        <v>346</v>
      </c>
      <c r="M348" s="11">
        <v>107</v>
      </c>
      <c r="N348" s="11">
        <v>177</v>
      </c>
      <c r="O348" s="11">
        <v>1</v>
      </c>
      <c r="P348" s="9">
        <v>960</v>
      </c>
      <c r="Q348" s="9">
        <v>1004</v>
      </c>
      <c r="R348" s="9">
        <v>8</v>
      </c>
      <c r="S348" s="11">
        <v>936</v>
      </c>
      <c r="T348" s="9">
        <v>8</v>
      </c>
      <c r="U348" s="23" t="s">
        <v>59115</v>
      </c>
      <c r="V348" s="23" t="s">
        <v>61547</v>
      </c>
      <c r="W348" s="23" t="s">
        <v>62743</v>
      </c>
      <c r="X348" s="23" t="s">
        <v>62744</v>
      </c>
      <c r="Y348" s="12" t="s">
        <v>1551</v>
      </c>
      <c r="Z348" s="12" t="s">
        <v>2891</v>
      </c>
      <c r="AA348" s="7" t="s">
        <v>5081</v>
      </c>
      <c r="AB348" s="7" t="s">
        <v>5082</v>
      </c>
      <c r="AC348" s="12" t="s">
        <v>5076</v>
      </c>
      <c r="AD348" s="12" t="s">
        <v>2891</v>
      </c>
      <c r="AE348" s="12" t="s">
        <v>5083</v>
      </c>
      <c r="AF348" s="12" t="s">
        <v>2382</v>
      </c>
      <c r="AG348" s="14" t="s">
        <v>5080</v>
      </c>
      <c r="AH348" s="8" t="s">
        <v>5080</v>
      </c>
      <c r="AI348" s="14" t="s">
        <v>5084</v>
      </c>
    </row>
    <row r="349" spans="1:35" ht="21">
      <c r="A349" s="6" t="s">
        <v>6967</v>
      </c>
      <c r="B349" s="7" t="s">
        <v>6968</v>
      </c>
      <c r="C349" s="20" t="s">
        <v>6968</v>
      </c>
      <c r="D349" s="8" t="s">
        <v>6969</v>
      </c>
      <c r="E349" s="9">
        <v>1921</v>
      </c>
      <c r="F349" s="10" t="s">
        <v>6970</v>
      </c>
      <c r="G349" s="11">
        <v>317</v>
      </c>
      <c r="H349" s="9">
        <v>1268</v>
      </c>
      <c r="I349" s="11">
        <v>1359</v>
      </c>
      <c r="J349" s="11">
        <v>609</v>
      </c>
      <c r="K349" s="11">
        <v>1</v>
      </c>
      <c r="L349" s="11">
        <v>347</v>
      </c>
      <c r="M349" s="11">
        <v>1181</v>
      </c>
      <c r="N349" s="11"/>
      <c r="O349" s="11">
        <v>1</v>
      </c>
      <c r="P349" s="9">
        <v>2016</v>
      </c>
      <c r="Q349" s="9">
        <v>2016</v>
      </c>
      <c r="R349" s="9">
        <v>8</v>
      </c>
      <c r="S349" s="11">
        <v>1642</v>
      </c>
      <c r="T349" s="9">
        <v>8</v>
      </c>
      <c r="U349" s="23" t="s">
        <v>59587</v>
      </c>
      <c r="V349" s="23" t="s">
        <v>61369</v>
      </c>
      <c r="W349" s="23" t="s">
        <v>62419</v>
      </c>
      <c r="X349" s="23" t="s">
        <v>62420</v>
      </c>
      <c r="Y349" s="12" t="s">
        <v>6972</v>
      </c>
      <c r="Z349" s="12" t="s">
        <v>6978</v>
      </c>
      <c r="AA349" s="7" t="s">
        <v>6973</v>
      </c>
      <c r="AB349" s="7" t="s">
        <v>6974</v>
      </c>
      <c r="AC349" s="12" t="s">
        <v>6975</v>
      </c>
      <c r="AD349" s="12" t="s">
        <v>6976</v>
      </c>
      <c r="AE349" s="12" t="s">
        <v>6977</v>
      </c>
      <c r="AF349" s="12" t="s">
        <v>2954</v>
      </c>
      <c r="AG349" s="14" t="s">
        <v>6971</v>
      </c>
      <c r="AH349" s="8" t="s">
        <v>55988</v>
      </c>
      <c r="AI349" s="14" t="s">
        <v>6979</v>
      </c>
    </row>
    <row r="350" spans="1:35" ht="21">
      <c r="A350" s="6" t="s">
        <v>11673</v>
      </c>
      <c r="B350" s="7" t="s">
        <v>11674</v>
      </c>
      <c r="C350" s="20" t="s">
        <v>11674</v>
      </c>
      <c r="D350" s="8" t="s">
        <v>11675</v>
      </c>
      <c r="E350" s="9">
        <v>1087</v>
      </c>
      <c r="F350" s="10" t="s">
        <v>11676</v>
      </c>
      <c r="G350" s="11">
        <v>318</v>
      </c>
      <c r="H350" s="9">
        <v>1269</v>
      </c>
      <c r="I350" s="11">
        <v>1361</v>
      </c>
      <c r="J350" s="11">
        <v>1038</v>
      </c>
      <c r="K350" s="11">
        <v>1</v>
      </c>
      <c r="L350" s="11">
        <v>348</v>
      </c>
      <c r="M350" s="11">
        <v>748</v>
      </c>
      <c r="N350" s="11"/>
      <c r="O350" s="11">
        <v>1</v>
      </c>
      <c r="P350" s="9">
        <v>1612</v>
      </c>
      <c r="Q350" s="9">
        <v>1736</v>
      </c>
      <c r="R350" s="9">
        <v>10</v>
      </c>
      <c r="S350" s="11">
        <v>1819</v>
      </c>
      <c r="T350" s="9">
        <v>6</v>
      </c>
      <c r="U350" s="23" t="s">
        <v>59588</v>
      </c>
      <c r="V350" s="23" t="s">
        <v>61652</v>
      </c>
      <c r="W350" s="23" t="s">
        <v>62941</v>
      </c>
      <c r="X350" s="23" t="s">
        <v>62942</v>
      </c>
      <c r="Y350" s="12" t="s">
        <v>42</v>
      </c>
      <c r="AA350" s="7" t="s">
        <v>11677</v>
      </c>
      <c r="AB350" s="7" t="s">
        <v>11678</v>
      </c>
      <c r="AE350" s="12" t="s">
        <v>11679</v>
      </c>
      <c r="AF350" s="12" t="s">
        <v>11680</v>
      </c>
      <c r="AG350" s="14" t="s">
        <v>4526</v>
      </c>
      <c r="AH350" s="8" t="s">
        <v>55989</v>
      </c>
      <c r="AI350" s="14" t="s">
        <v>11681</v>
      </c>
    </row>
    <row r="351" spans="1:35" ht="21">
      <c r="A351" s="6" t="s">
        <v>7272</v>
      </c>
      <c r="B351" s="7" t="s">
        <v>7273</v>
      </c>
      <c r="C351" s="20" t="s">
        <v>7273</v>
      </c>
      <c r="D351" s="8" t="s">
        <v>7274</v>
      </c>
      <c r="E351" s="9">
        <v>393</v>
      </c>
      <c r="F351" s="10" t="s">
        <v>7275</v>
      </c>
      <c r="G351" s="11">
        <v>338</v>
      </c>
      <c r="H351" s="9">
        <v>1271</v>
      </c>
      <c r="I351" s="11">
        <v>1363</v>
      </c>
      <c r="J351" s="11">
        <v>637</v>
      </c>
      <c r="K351" s="11">
        <v>1</v>
      </c>
      <c r="L351" s="11">
        <v>349</v>
      </c>
      <c r="M351" s="11">
        <v>290</v>
      </c>
      <c r="N351" s="11"/>
      <c r="O351" s="11">
        <v>1</v>
      </c>
      <c r="P351" s="9">
        <v>2369</v>
      </c>
      <c r="Q351" s="9">
        <v>2369</v>
      </c>
      <c r="R351" s="9">
        <v>8</v>
      </c>
      <c r="S351" s="11">
        <v>127</v>
      </c>
      <c r="T351" s="9">
        <v>7</v>
      </c>
      <c r="U351" s="23" t="s">
        <v>59589</v>
      </c>
      <c r="V351" s="23" t="s">
        <v>61001</v>
      </c>
      <c r="W351" s="23" t="s">
        <v>63361</v>
      </c>
      <c r="X351" s="23" t="s">
        <v>63362</v>
      </c>
      <c r="Y351" s="12" t="s">
        <v>1487</v>
      </c>
      <c r="AA351" s="7" t="s">
        <v>7276</v>
      </c>
      <c r="AB351" s="7" t="s">
        <v>7277</v>
      </c>
      <c r="AE351" s="12" t="s">
        <v>7278</v>
      </c>
      <c r="AF351" s="12" t="s">
        <v>4064</v>
      </c>
      <c r="AG351" s="14" t="s">
        <v>1486</v>
      </c>
      <c r="AH351" s="8" t="s">
        <v>1486</v>
      </c>
      <c r="AI351" s="14" t="s">
        <v>7279</v>
      </c>
    </row>
    <row r="352" spans="1:35" ht="21">
      <c r="A352" s="6" t="s">
        <v>4936</v>
      </c>
      <c r="B352" s="7" t="s">
        <v>4937</v>
      </c>
      <c r="C352" s="20" t="s">
        <v>4937</v>
      </c>
      <c r="D352" s="8" t="s">
        <v>4937</v>
      </c>
      <c r="E352" s="9">
        <v>2417</v>
      </c>
      <c r="F352" s="10" t="s">
        <v>4938</v>
      </c>
      <c r="G352" s="11">
        <v>147</v>
      </c>
      <c r="H352" s="9">
        <v>1274</v>
      </c>
      <c r="I352" s="11">
        <v>1366</v>
      </c>
      <c r="J352" s="11">
        <v>426</v>
      </c>
      <c r="K352" s="11">
        <v>1</v>
      </c>
      <c r="L352" s="11">
        <v>350</v>
      </c>
      <c r="M352" s="11">
        <v>100</v>
      </c>
      <c r="N352" s="11">
        <v>64</v>
      </c>
      <c r="O352" s="11">
        <v>1</v>
      </c>
      <c r="P352" s="9">
        <v>2726</v>
      </c>
      <c r="Q352" s="9">
        <v>2726</v>
      </c>
      <c r="R352" s="9">
        <v>4</v>
      </c>
      <c r="S352" s="11">
        <v>1108</v>
      </c>
      <c r="T352" s="9">
        <v>9</v>
      </c>
      <c r="U352" s="23" t="s">
        <v>59117</v>
      </c>
      <c r="V352" s="23" t="s">
        <v>61063</v>
      </c>
      <c r="W352" s="23" t="s">
        <v>61851</v>
      </c>
      <c r="X352" s="23" t="s">
        <v>61852</v>
      </c>
      <c r="Y352" s="12" t="s">
        <v>3481</v>
      </c>
      <c r="Z352" s="12" t="s">
        <v>4942</v>
      </c>
      <c r="AA352" s="7" t="s">
        <v>4940</v>
      </c>
      <c r="AB352" s="7" t="s">
        <v>4941</v>
      </c>
      <c r="AC352" s="12" t="s">
        <v>4936</v>
      </c>
      <c r="AD352" s="12" t="s">
        <v>4942</v>
      </c>
      <c r="AE352" s="12" t="s">
        <v>4943</v>
      </c>
      <c r="AF352" s="12" t="s">
        <v>4944</v>
      </c>
      <c r="AG352" s="14" t="s">
        <v>4939</v>
      </c>
      <c r="AH352" s="8" t="s">
        <v>4939</v>
      </c>
      <c r="AI352" s="14" t="s">
        <v>4945</v>
      </c>
    </row>
    <row r="353" spans="1:35" ht="21">
      <c r="A353" s="6" t="s">
        <v>1665</v>
      </c>
      <c r="B353" s="7" t="s">
        <v>1666</v>
      </c>
      <c r="C353" s="20" t="s">
        <v>1666</v>
      </c>
      <c r="D353" s="8" t="s">
        <v>1667</v>
      </c>
      <c r="E353" s="9">
        <v>834</v>
      </c>
      <c r="F353" s="10" t="s">
        <v>1668</v>
      </c>
      <c r="G353" s="11">
        <v>433</v>
      </c>
      <c r="H353" s="9">
        <v>1275</v>
      </c>
      <c r="I353" s="11">
        <v>1368</v>
      </c>
      <c r="J353" s="11">
        <v>144</v>
      </c>
      <c r="K353" s="11">
        <v>1</v>
      </c>
      <c r="L353" s="11">
        <v>351</v>
      </c>
      <c r="M353" s="11">
        <v>102</v>
      </c>
      <c r="N353" s="11"/>
      <c r="O353" s="11">
        <v>1</v>
      </c>
      <c r="P353" s="9">
        <v>709</v>
      </c>
      <c r="Q353" s="9">
        <v>1002</v>
      </c>
      <c r="R353" s="9">
        <v>6</v>
      </c>
      <c r="S353" s="11">
        <v>671</v>
      </c>
      <c r="T353" s="9">
        <v>9</v>
      </c>
      <c r="U353" s="23" t="s">
        <v>59118</v>
      </c>
      <c r="V353" s="23" t="s">
        <v>61519</v>
      </c>
      <c r="W353" s="23" t="s">
        <v>62693</v>
      </c>
      <c r="X353" s="23" t="s">
        <v>62694</v>
      </c>
      <c r="Y353" s="12" t="s">
        <v>854</v>
      </c>
      <c r="Z353" s="12" t="s">
        <v>1676</v>
      </c>
      <c r="AA353" s="7" t="s">
        <v>1670</v>
      </c>
      <c r="AB353" s="7" t="s">
        <v>1671</v>
      </c>
      <c r="AC353" s="12" t="s">
        <v>1672</v>
      </c>
      <c r="AD353" s="12" t="s">
        <v>1673</v>
      </c>
      <c r="AE353" s="12" t="s">
        <v>1674</v>
      </c>
      <c r="AF353" s="12" t="s">
        <v>1675</v>
      </c>
      <c r="AG353" s="14" t="s">
        <v>1669</v>
      </c>
      <c r="AH353" s="8" t="s">
        <v>55735</v>
      </c>
      <c r="AI353" s="14" t="s">
        <v>1677</v>
      </c>
    </row>
    <row r="354" spans="1:35" ht="21">
      <c r="A354" s="6" t="s">
        <v>3128</v>
      </c>
      <c r="B354" s="7" t="s">
        <v>3129</v>
      </c>
      <c r="C354" s="20" t="s">
        <v>3129</v>
      </c>
      <c r="D354" s="8" t="s">
        <v>3130</v>
      </c>
      <c r="E354" s="9">
        <v>873</v>
      </c>
      <c r="F354" s="10" t="s">
        <v>3131</v>
      </c>
      <c r="G354" s="11">
        <v>329</v>
      </c>
      <c r="H354" s="9">
        <v>1278</v>
      </c>
      <c r="I354" s="11">
        <v>1371</v>
      </c>
      <c r="J354" s="11">
        <v>272</v>
      </c>
      <c r="K354" s="11">
        <v>1</v>
      </c>
      <c r="L354" s="11">
        <v>352</v>
      </c>
      <c r="M354" s="11">
        <v>103</v>
      </c>
      <c r="N354" s="11">
        <v>67</v>
      </c>
      <c r="O354" s="11">
        <v>1</v>
      </c>
      <c r="P354" s="9">
        <v>1543</v>
      </c>
      <c r="Q354" s="9">
        <v>1530</v>
      </c>
      <c r="R354" s="9">
        <v>10</v>
      </c>
      <c r="S354" s="11">
        <v>672</v>
      </c>
      <c r="T354" s="9">
        <v>10</v>
      </c>
      <c r="U354" s="23" t="s">
        <v>59120</v>
      </c>
      <c r="V354" s="23" t="s">
        <v>61615</v>
      </c>
      <c r="W354" s="23" t="s">
        <v>62873</v>
      </c>
      <c r="X354" s="23" t="s">
        <v>62874</v>
      </c>
      <c r="Y354" s="12" t="s">
        <v>854</v>
      </c>
      <c r="AA354" s="7" t="s">
        <v>3133</v>
      </c>
      <c r="AB354" s="7" t="s">
        <v>3134</v>
      </c>
      <c r="AE354" s="12" t="s">
        <v>3135</v>
      </c>
      <c r="AF354" s="12" t="s">
        <v>3136</v>
      </c>
      <c r="AG354" s="14" t="s">
        <v>3132</v>
      </c>
      <c r="AH354" s="8" t="s">
        <v>55736</v>
      </c>
      <c r="AI354" s="14" t="s">
        <v>3137</v>
      </c>
    </row>
    <row r="355" spans="1:35" ht="21">
      <c r="A355" s="6" t="s">
        <v>680</v>
      </c>
      <c r="B355" s="7" t="s">
        <v>681</v>
      </c>
      <c r="C355" s="20" t="s">
        <v>681</v>
      </c>
      <c r="D355" s="8" t="s">
        <v>682</v>
      </c>
      <c r="E355" s="9">
        <v>1705</v>
      </c>
      <c r="F355" s="10" t="s">
        <v>683</v>
      </c>
      <c r="G355" s="11">
        <v>110</v>
      </c>
      <c r="H355" s="9">
        <v>1279</v>
      </c>
      <c r="I355" s="11">
        <v>1372</v>
      </c>
      <c r="J355" s="11">
        <v>60</v>
      </c>
      <c r="K355" s="11">
        <v>1</v>
      </c>
      <c r="L355" s="11">
        <v>353</v>
      </c>
      <c r="M355" s="11">
        <v>44</v>
      </c>
      <c r="N355" s="11">
        <v>192</v>
      </c>
      <c r="O355" s="11">
        <v>1</v>
      </c>
      <c r="P355" s="9">
        <v>373</v>
      </c>
      <c r="Q355" s="9">
        <v>288</v>
      </c>
      <c r="R355" s="9">
        <v>7</v>
      </c>
      <c r="S355" s="11">
        <v>336</v>
      </c>
      <c r="T355" s="9">
        <v>10</v>
      </c>
      <c r="U355" s="23" t="s">
        <v>59121</v>
      </c>
      <c r="V355" s="23" t="s">
        <v>61010</v>
      </c>
      <c r="W355" s="23" t="s">
        <v>61763</v>
      </c>
      <c r="X355" s="23" t="s">
        <v>61764</v>
      </c>
      <c r="Y355" s="12" t="s">
        <v>685</v>
      </c>
      <c r="Z355" s="12" t="s">
        <v>692</v>
      </c>
      <c r="AA355" s="7" t="s">
        <v>686</v>
      </c>
      <c r="AB355" s="7" t="s">
        <v>687</v>
      </c>
      <c r="AC355" s="12" t="s">
        <v>688</v>
      </c>
      <c r="AD355" s="12" t="s">
        <v>689</v>
      </c>
      <c r="AE355" s="12" t="s">
        <v>690</v>
      </c>
      <c r="AF355" s="12" t="s">
        <v>691</v>
      </c>
      <c r="AG355" s="14" t="s">
        <v>684</v>
      </c>
      <c r="AH355" s="8" t="s">
        <v>55737</v>
      </c>
      <c r="AI355" s="14" t="s">
        <v>693</v>
      </c>
    </row>
    <row r="356" spans="1:35" ht="21">
      <c r="A356" s="6" t="s">
        <v>1704</v>
      </c>
      <c r="B356" s="7" t="s">
        <v>1705</v>
      </c>
      <c r="C356" s="20" t="s">
        <v>1705</v>
      </c>
      <c r="D356" s="8" t="s">
        <v>1706</v>
      </c>
      <c r="E356" s="9">
        <v>2923</v>
      </c>
      <c r="F356" s="10" t="s">
        <v>1707</v>
      </c>
      <c r="G356" s="11">
        <v>383</v>
      </c>
      <c r="H356" s="9">
        <v>1282</v>
      </c>
      <c r="I356" s="11">
        <v>1376</v>
      </c>
      <c r="J356" s="11">
        <v>147</v>
      </c>
      <c r="K356" s="11">
        <v>1</v>
      </c>
      <c r="L356" s="11">
        <v>354</v>
      </c>
      <c r="M356" s="11">
        <v>788</v>
      </c>
      <c r="N356" s="11"/>
      <c r="O356" s="11">
        <v>1</v>
      </c>
      <c r="P356" s="9">
        <v>983</v>
      </c>
      <c r="Q356" s="9">
        <v>833</v>
      </c>
      <c r="R356" s="9">
        <v>13</v>
      </c>
      <c r="S356" s="11">
        <v>448</v>
      </c>
      <c r="T356" s="9">
        <v>8</v>
      </c>
      <c r="U356" s="23" t="s">
        <v>59122</v>
      </c>
      <c r="V356" s="23" t="s">
        <v>61736</v>
      </c>
      <c r="W356" s="23" t="s">
        <v>63103</v>
      </c>
      <c r="X356" s="23" t="s">
        <v>63104</v>
      </c>
      <c r="Y356" s="12" t="s">
        <v>1708</v>
      </c>
      <c r="Z356" s="12" t="s">
        <v>1711</v>
      </c>
      <c r="AA356" s="7" t="s">
        <v>1709</v>
      </c>
      <c r="AB356" s="7" t="s">
        <v>1710</v>
      </c>
      <c r="AC356" s="12" t="s">
        <v>1704</v>
      </c>
      <c r="AD356" s="12" t="s">
        <v>1711</v>
      </c>
      <c r="AE356" s="12" t="s">
        <v>1712</v>
      </c>
      <c r="AF356" s="12" t="s">
        <v>1713</v>
      </c>
      <c r="AG356" s="15" t="s">
        <v>54369</v>
      </c>
      <c r="AH356" s="8" t="s">
        <v>54369</v>
      </c>
      <c r="AI356" s="14" t="s">
        <v>1714</v>
      </c>
    </row>
    <row r="357" spans="1:35" ht="21">
      <c r="A357" s="6" t="s">
        <v>4453</v>
      </c>
      <c r="B357" s="7" t="s">
        <v>4454</v>
      </c>
      <c r="C357" s="20" t="s">
        <v>4454</v>
      </c>
      <c r="D357" s="8" t="s">
        <v>4455</v>
      </c>
      <c r="E357" s="9">
        <v>253</v>
      </c>
      <c r="F357" s="10" t="s">
        <v>4456</v>
      </c>
      <c r="G357" s="11">
        <v>274</v>
      </c>
      <c r="H357" s="9">
        <v>1293</v>
      </c>
      <c r="I357" s="11">
        <v>1389</v>
      </c>
      <c r="J357" s="11">
        <v>384</v>
      </c>
      <c r="K357" s="11">
        <v>1</v>
      </c>
      <c r="L357" s="11">
        <v>355</v>
      </c>
      <c r="M357" s="11">
        <v>464</v>
      </c>
      <c r="N357" s="11"/>
      <c r="O357" s="11">
        <v>1</v>
      </c>
      <c r="P357" s="9">
        <v>208</v>
      </c>
      <c r="Q357" s="9">
        <v>446</v>
      </c>
      <c r="R357" s="9">
        <v>11</v>
      </c>
      <c r="S357" s="11">
        <v>215</v>
      </c>
      <c r="T357" s="9">
        <v>6</v>
      </c>
      <c r="U357" s="23" t="s">
        <v>59123</v>
      </c>
      <c r="V357" s="23" t="s">
        <v>61372</v>
      </c>
      <c r="W357" s="23" t="s">
        <v>62425</v>
      </c>
      <c r="X357" s="23" t="s">
        <v>62426</v>
      </c>
      <c r="Y357" s="12" t="s">
        <v>234</v>
      </c>
      <c r="Z357" s="12" t="s">
        <v>4463</v>
      </c>
      <c r="AA357" s="7" t="s">
        <v>4457</v>
      </c>
      <c r="AB357" s="7" t="s">
        <v>4458</v>
      </c>
      <c r="AC357" s="12" t="s">
        <v>4459</v>
      </c>
      <c r="AD357" s="12" t="s">
        <v>4460</v>
      </c>
      <c r="AE357" s="12" t="s">
        <v>4461</v>
      </c>
      <c r="AF357" s="12" t="s">
        <v>4462</v>
      </c>
      <c r="AG357" s="15" t="s">
        <v>53595</v>
      </c>
      <c r="AH357" s="8" t="s">
        <v>53595</v>
      </c>
      <c r="AI357" s="14" t="s">
        <v>4464</v>
      </c>
    </row>
    <row r="358" spans="1:35" ht="21">
      <c r="A358" s="6" t="s">
        <v>5872</v>
      </c>
      <c r="B358" s="7" t="s">
        <v>5873</v>
      </c>
      <c r="C358" s="20" t="s">
        <v>5873</v>
      </c>
      <c r="D358" s="8" t="s">
        <v>5874</v>
      </c>
      <c r="E358" s="9">
        <v>1001</v>
      </c>
      <c r="F358" s="10" t="s">
        <v>5875</v>
      </c>
      <c r="G358" s="11">
        <v>448</v>
      </c>
      <c r="H358" s="9">
        <v>1296</v>
      </c>
      <c r="I358" s="11">
        <v>1392</v>
      </c>
      <c r="J358" s="11">
        <v>510</v>
      </c>
      <c r="K358" s="11">
        <v>1</v>
      </c>
      <c r="L358" s="11">
        <v>356</v>
      </c>
      <c r="M358" s="11">
        <v>638</v>
      </c>
      <c r="N358" s="11"/>
      <c r="O358" s="11">
        <v>1</v>
      </c>
      <c r="P358" s="9">
        <v>1803</v>
      </c>
      <c r="Q358" s="9">
        <v>1605</v>
      </c>
      <c r="R358" s="9">
        <v>14</v>
      </c>
      <c r="S358" s="11">
        <v>533</v>
      </c>
      <c r="T358" s="9">
        <v>6</v>
      </c>
      <c r="U358" s="23" t="s">
        <v>59124</v>
      </c>
      <c r="V358" s="23" t="s">
        <v>61616</v>
      </c>
      <c r="W358" s="23" t="s">
        <v>62875</v>
      </c>
      <c r="X358" s="23" t="s">
        <v>62876</v>
      </c>
      <c r="Y358" s="12" t="s">
        <v>1203</v>
      </c>
      <c r="Z358" s="12" t="s">
        <v>5879</v>
      </c>
      <c r="AA358" s="7" t="s">
        <v>5877</v>
      </c>
      <c r="AB358" s="7" t="s">
        <v>5878</v>
      </c>
      <c r="AC358" s="12" t="s">
        <v>5872</v>
      </c>
      <c r="AD358" s="12" t="s">
        <v>5879</v>
      </c>
      <c r="AE358" s="12" t="s">
        <v>5880</v>
      </c>
      <c r="AF358" s="12" t="s">
        <v>5881</v>
      </c>
      <c r="AG358" s="14" t="s">
        <v>5876</v>
      </c>
      <c r="AH358" s="8" t="s">
        <v>55738</v>
      </c>
      <c r="AI358" s="14" t="s">
        <v>5882</v>
      </c>
    </row>
    <row r="359" spans="1:35" ht="21">
      <c r="A359" s="6" t="s">
        <v>5441</v>
      </c>
      <c r="B359" s="7" t="s">
        <v>5442</v>
      </c>
      <c r="C359" s="20" t="s">
        <v>5442</v>
      </c>
      <c r="D359" s="8" t="s">
        <v>5443</v>
      </c>
      <c r="E359" s="9">
        <v>95</v>
      </c>
      <c r="F359" s="10" t="s">
        <v>5444</v>
      </c>
      <c r="G359" s="11">
        <v>446</v>
      </c>
      <c r="H359" s="9">
        <v>1304</v>
      </c>
      <c r="I359" s="11">
        <v>1401</v>
      </c>
      <c r="J359" s="11">
        <v>472</v>
      </c>
      <c r="K359" s="11">
        <v>1</v>
      </c>
      <c r="L359" s="11">
        <v>357</v>
      </c>
      <c r="M359" s="11">
        <v>634</v>
      </c>
      <c r="N359" s="11">
        <v>122</v>
      </c>
      <c r="O359" s="11">
        <v>1</v>
      </c>
      <c r="P359" s="9">
        <v>35</v>
      </c>
      <c r="Q359" s="9">
        <v>383</v>
      </c>
      <c r="R359" s="9">
        <v>10</v>
      </c>
      <c r="S359" s="11">
        <v>1158</v>
      </c>
      <c r="T359" s="9">
        <v>8</v>
      </c>
      <c r="U359" s="23" t="s">
        <v>59125</v>
      </c>
      <c r="V359" s="23" t="s">
        <v>61690</v>
      </c>
      <c r="W359" s="23" t="s">
        <v>63013</v>
      </c>
      <c r="X359" s="23" t="s">
        <v>63014</v>
      </c>
      <c r="Y359" s="12" t="s">
        <v>1357</v>
      </c>
      <c r="AA359" s="7" t="s">
        <v>5445</v>
      </c>
      <c r="AB359" s="7" t="s">
        <v>5446</v>
      </c>
      <c r="AE359" s="12" t="s">
        <v>5447</v>
      </c>
      <c r="AF359" s="12" t="s">
        <v>5448</v>
      </c>
      <c r="AG359" s="14" t="s">
        <v>1562</v>
      </c>
      <c r="AH359" s="8" t="s">
        <v>1562</v>
      </c>
      <c r="AI359" s="14" t="s">
        <v>5449</v>
      </c>
    </row>
    <row r="360" spans="1:35" ht="21">
      <c r="A360" s="6" t="s">
        <v>12109</v>
      </c>
      <c r="B360" s="7" t="s">
        <v>12110</v>
      </c>
      <c r="C360" s="20" t="s">
        <v>12110</v>
      </c>
      <c r="D360" s="8" t="s">
        <v>12111</v>
      </c>
      <c r="E360" s="9">
        <v>1758</v>
      </c>
      <c r="F360" s="10" t="s">
        <v>12112</v>
      </c>
      <c r="G360" s="11">
        <v>273</v>
      </c>
      <c r="H360" s="9">
        <v>1306</v>
      </c>
      <c r="I360" s="11">
        <v>1403</v>
      </c>
      <c r="J360" s="11">
        <v>1077</v>
      </c>
      <c r="K360" s="11">
        <v>1</v>
      </c>
      <c r="L360" s="11">
        <v>358</v>
      </c>
      <c r="M360" s="11">
        <v>586</v>
      </c>
      <c r="N360" s="11"/>
      <c r="O360" s="11">
        <v>1</v>
      </c>
      <c r="P360" s="9">
        <v>727</v>
      </c>
      <c r="Q360" s="9">
        <v>728</v>
      </c>
      <c r="R360" s="9">
        <v>12</v>
      </c>
      <c r="S360" s="11">
        <v>1773</v>
      </c>
      <c r="T360" s="9">
        <v>7</v>
      </c>
      <c r="U360" s="23" t="s">
        <v>59600</v>
      </c>
      <c r="V360" s="23" t="s">
        <v>60880</v>
      </c>
      <c r="W360" s="23" t="s">
        <v>63623</v>
      </c>
      <c r="X360" s="23" t="s">
        <v>63624</v>
      </c>
      <c r="Y360" s="12" t="s">
        <v>2999</v>
      </c>
      <c r="AA360" s="7" t="s">
        <v>12113</v>
      </c>
      <c r="AB360" s="7" t="s">
        <v>12114</v>
      </c>
      <c r="AE360" s="12" t="s">
        <v>12115</v>
      </c>
      <c r="AF360" s="12" t="s">
        <v>12116</v>
      </c>
      <c r="AG360" s="14" t="s">
        <v>7355</v>
      </c>
      <c r="AH360" s="8" t="s">
        <v>7355</v>
      </c>
      <c r="AI360" s="14" t="s">
        <v>12117</v>
      </c>
    </row>
    <row r="361" spans="1:35" ht="21">
      <c r="A361" s="6" t="s">
        <v>4172</v>
      </c>
      <c r="B361" s="7" t="s">
        <v>4173</v>
      </c>
      <c r="C361" s="20" t="s">
        <v>4173</v>
      </c>
      <c r="D361" s="8" t="s">
        <v>4174</v>
      </c>
      <c r="E361" s="9">
        <v>909</v>
      </c>
      <c r="F361" s="10" t="s">
        <v>4175</v>
      </c>
      <c r="G361" s="11">
        <v>418</v>
      </c>
      <c r="H361" s="9">
        <v>1308</v>
      </c>
      <c r="I361" s="11">
        <v>1405</v>
      </c>
      <c r="J361" s="11">
        <v>362</v>
      </c>
      <c r="K361" s="11">
        <v>1</v>
      </c>
      <c r="L361" s="11">
        <v>359</v>
      </c>
      <c r="M361" s="11">
        <v>1377</v>
      </c>
      <c r="N361" s="11"/>
      <c r="O361" s="11">
        <v>1</v>
      </c>
      <c r="P361" s="9">
        <v>2212</v>
      </c>
      <c r="Q361" s="9">
        <v>2212</v>
      </c>
      <c r="R361" s="9">
        <v>10</v>
      </c>
      <c r="S361" s="11">
        <v>1792</v>
      </c>
      <c r="T361" s="9">
        <v>5</v>
      </c>
      <c r="U361" s="23" t="s">
        <v>59126</v>
      </c>
      <c r="V361" s="23" t="s">
        <v>61323</v>
      </c>
      <c r="W361" s="23" t="s">
        <v>62329</v>
      </c>
      <c r="X361" s="23" t="s">
        <v>62330</v>
      </c>
      <c r="Y361" s="12" t="s">
        <v>854</v>
      </c>
      <c r="Z361" s="12" t="s">
        <v>4183</v>
      </c>
      <c r="AA361" s="7" t="s">
        <v>4177</v>
      </c>
      <c r="AB361" s="7" t="s">
        <v>4178</v>
      </c>
      <c r="AC361" s="12" t="s">
        <v>4179</v>
      </c>
      <c r="AD361" s="12" t="s">
        <v>4180</v>
      </c>
      <c r="AE361" s="12" t="s">
        <v>4181</v>
      </c>
      <c r="AF361" s="12" t="s">
        <v>4182</v>
      </c>
      <c r="AG361" s="14" t="s">
        <v>4176</v>
      </c>
      <c r="AH361" s="8" t="s">
        <v>55739</v>
      </c>
      <c r="AI361" s="14" t="s">
        <v>4184</v>
      </c>
    </row>
    <row r="362" spans="1:35" ht="21">
      <c r="A362" s="6" t="s">
        <v>2265</v>
      </c>
      <c r="B362" s="7" t="s">
        <v>2266</v>
      </c>
      <c r="C362" s="20" t="s">
        <v>2266</v>
      </c>
      <c r="D362" s="8" t="s">
        <v>2267</v>
      </c>
      <c r="E362" s="9">
        <v>294</v>
      </c>
      <c r="F362" s="10" t="s">
        <v>2268</v>
      </c>
      <c r="G362" s="11">
        <v>345</v>
      </c>
      <c r="H362" s="9">
        <v>1309</v>
      </c>
      <c r="I362" s="11">
        <v>1406</v>
      </c>
      <c r="J362" s="11">
        <v>196</v>
      </c>
      <c r="K362" s="11">
        <v>1</v>
      </c>
      <c r="L362" s="11">
        <v>360</v>
      </c>
      <c r="M362" s="11">
        <v>1430</v>
      </c>
      <c r="N362" s="11"/>
      <c r="O362" s="11">
        <v>1</v>
      </c>
      <c r="P362" s="9">
        <v>2646</v>
      </c>
      <c r="Q362" s="9">
        <v>2646</v>
      </c>
      <c r="R362" s="9">
        <v>12</v>
      </c>
      <c r="S362" s="11">
        <v>379</v>
      </c>
      <c r="T362" s="9">
        <v>8</v>
      </c>
      <c r="U362" s="23" t="s">
        <v>59127</v>
      </c>
      <c r="V362" s="23" t="s">
        <v>60823</v>
      </c>
      <c r="W362" s="23" t="s">
        <v>63509</v>
      </c>
      <c r="X362" s="23" t="s">
        <v>63510</v>
      </c>
      <c r="Y362" s="12" t="s">
        <v>733</v>
      </c>
      <c r="AA362" s="7" t="s">
        <v>2270</v>
      </c>
      <c r="AB362" s="7" t="s">
        <v>2271</v>
      </c>
      <c r="AE362" s="12" t="s">
        <v>2272</v>
      </c>
      <c r="AF362" s="12" t="s">
        <v>2273</v>
      </c>
      <c r="AG362" s="14" t="s">
        <v>2269</v>
      </c>
      <c r="AH362" s="8" t="s">
        <v>55740</v>
      </c>
      <c r="AI362" s="14" t="s">
        <v>2274</v>
      </c>
    </row>
    <row r="363" spans="1:35" ht="21">
      <c r="A363" s="6" t="s">
        <v>16822</v>
      </c>
      <c r="B363" s="7" t="s">
        <v>16823</v>
      </c>
      <c r="C363" s="20" t="s">
        <v>16823</v>
      </c>
      <c r="D363" s="8" t="s">
        <v>16824</v>
      </c>
      <c r="E363" s="9">
        <v>97</v>
      </c>
      <c r="F363" s="10" t="s">
        <v>16825</v>
      </c>
      <c r="G363" s="11">
        <v>467</v>
      </c>
      <c r="H363" s="9">
        <v>1313</v>
      </c>
      <c r="I363" s="11">
        <v>1410</v>
      </c>
      <c r="J363" s="11">
        <v>1532</v>
      </c>
      <c r="K363" s="11">
        <v>1</v>
      </c>
      <c r="L363" s="11">
        <v>361</v>
      </c>
      <c r="M363" s="11">
        <v>1312</v>
      </c>
      <c r="N363" s="11"/>
      <c r="O363" s="11">
        <v>1</v>
      </c>
      <c r="P363" s="9">
        <v>1043</v>
      </c>
      <c r="Q363" s="9">
        <v>1067</v>
      </c>
      <c r="R363" s="9">
        <v>14</v>
      </c>
      <c r="S363" s="11">
        <v>2213</v>
      </c>
      <c r="T363" s="9">
        <v>4</v>
      </c>
      <c r="U363" s="23" t="s">
        <v>59989</v>
      </c>
      <c r="V363" s="23" t="s">
        <v>60377</v>
      </c>
      <c r="W363" s="23" t="s">
        <v>64345</v>
      </c>
      <c r="X363" s="23" t="s">
        <v>64346</v>
      </c>
      <c r="Y363" s="12" t="s">
        <v>1357</v>
      </c>
      <c r="Z363" s="12" t="s">
        <v>16833</v>
      </c>
      <c r="AA363" s="7" t="s">
        <v>16827</v>
      </c>
      <c r="AB363" s="7" t="s">
        <v>16828</v>
      </c>
      <c r="AC363" s="12" t="s">
        <v>16829</v>
      </c>
      <c r="AD363" s="12" t="s">
        <v>16830</v>
      </c>
      <c r="AE363" s="12" t="s">
        <v>16831</v>
      </c>
      <c r="AF363" s="12" t="s">
        <v>16832</v>
      </c>
      <c r="AG363" s="14" t="s">
        <v>16826</v>
      </c>
      <c r="AH363" s="8" t="s">
        <v>56209</v>
      </c>
      <c r="AI363" s="14" t="s">
        <v>16834</v>
      </c>
    </row>
    <row r="364" spans="1:35" ht="21">
      <c r="A364" s="6" t="s">
        <v>714</v>
      </c>
      <c r="B364" s="7" t="s">
        <v>715</v>
      </c>
      <c r="C364" s="20" t="s">
        <v>715</v>
      </c>
      <c r="D364" s="8" t="s">
        <v>716</v>
      </c>
      <c r="E364" s="9">
        <v>649</v>
      </c>
      <c r="F364" s="10" t="s">
        <v>717</v>
      </c>
      <c r="G364" s="11">
        <v>145</v>
      </c>
      <c r="H364" s="9">
        <v>1317</v>
      </c>
      <c r="I364" s="11">
        <v>1414</v>
      </c>
      <c r="J364" s="11">
        <v>63</v>
      </c>
      <c r="K364" s="11">
        <v>1</v>
      </c>
      <c r="L364" s="11">
        <v>362</v>
      </c>
      <c r="M364" s="11">
        <v>398</v>
      </c>
      <c r="N364" s="11">
        <v>156</v>
      </c>
      <c r="O364" s="11">
        <v>1</v>
      </c>
      <c r="P364" s="9">
        <v>980</v>
      </c>
      <c r="Q364" s="9">
        <v>556</v>
      </c>
      <c r="R364" s="9">
        <v>8</v>
      </c>
      <c r="S364" s="11">
        <v>556</v>
      </c>
      <c r="T364" s="9">
        <v>10</v>
      </c>
      <c r="U364" s="23" t="s">
        <v>59128</v>
      </c>
      <c r="V364" s="23" t="s">
        <v>61193</v>
      </c>
      <c r="W364" s="23" t="s">
        <v>62081</v>
      </c>
      <c r="X364" s="23" t="s">
        <v>62082</v>
      </c>
      <c r="Y364" s="12" t="s">
        <v>719</v>
      </c>
      <c r="Z364" s="12" t="s">
        <v>726</v>
      </c>
      <c r="AA364" s="7" t="s">
        <v>720</v>
      </c>
      <c r="AB364" s="7" t="s">
        <v>721</v>
      </c>
      <c r="AC364" s="12" t="s">
        <v>722</v>
      </c>
      <c r="AD364" s="12" t="s">
        <v>723</v>
      </c>
      <c r="AE364" s="12" t="s">
        <v>724</v>
      </c>
      <c r="AF364" s="12" t="s">
        <v>725</v>
      </c>
      <c r="AG364" s="14" t="s">
        <v>718</v>
      </c>
      <c r="AH364" s="8" t="s">
        <v>55741</v>
      </c>
      <c r="AI364" s="14" t="s">
        <v>727</v>
      </c>
    </row>
    <row r="365" spans="1:35" ht="21">
      <c r="A365" s="6" t="s">
        <v>12050</v>
      </c>
      <c r="B365" s="7" t="s">
        <v>12051</v>
      </c>
      <c r="C365" s="20" t="s">
        <v>12051</v>
      </c>
      <c r="D365" s="8" t="s">
        <v>12052</v>
      </c>
      <c r="E365" s="9">
        <v>2113</v>
      </c>
      <c r="F365" s="10" t="s">
        <v>12053</v>
      </c>
      <c r="G365" s="11">
        <v>218</v>
      </c>
      <c r="H365" s="9">
        <v>1319</v>
      </c>
      <c r="I365" s="11">
        <v>1416</v>
      </c>
      <c r="J365" s="11">
        <v>1072</v>
      </c>
      <c r="K365" s="11">
        <v>1</v>
      </c>
      <c r="L365" s="11">
        <v>363</v>
      </c>
      <c r="M365" s="11">
        <v>1564</v>
      </c>
      <c r="N365" s="11"/>
      <c r="O365" s="11">
        <v>1</v>
      </c>
      <c r="P365" s="9">
        <v>2155</v>
      </c>
      <c r="Q365" s="9">
        <v>2155</v>
      </c>
      <c r="R365" s="9">
        <v>8</v>
      </c>
      <c r="S365" s="11">
        <v>1675</v>
      </c>
      <c r="T365" s="9">
        <v>4</v>
      </c>
      <c r="U365" s="23" t="s">
        <v>59603</v>
      </c>
      <c r="V365" s="23" t="s">
        <v>61181</v>
      </c>
      <c r="W365" s="23" t="s">
        <v>62057</v>
      </c>
      <c r="X365" s="23" t="s">
        <v>62058</v>
      </c>
      <c r="Y365" s="12" t="s">
        <v>12054</v>
      </c>
      <c r="Z365" s="12" t="s">
        <v>12061</v>
      </c>
      <c r="AA365" s="7" t="s">
        <v>12055</v>
      </c>
      <c r="AB365" s="7" t="s">
        <v>12056</v>
      </c>
      <c r="AC365" s="12" t="s">
        <v>12057</v>
      </c>
      <c r="AD365" s="12" t="s">
        <v>12058</v>
      </c>
      <c r="AE365" s="12" t="s">
        <v>12059</v>
      </c>
      <c r="AF365" s="12" t="s">
        <v>12060</v>
      </c>
      <c r="AG365" s="15" t="s">
        <v>54157</v>
      </c>
      <c r="AH365" s="8" t="s">
        <v>54157</v>
      </c>
      <c r="AI365" s="14" t="s">
        <v>12062</v>
      </c>
    </row>
    <row r="366" spans="1:35" ht="21">
      <c r="A366" s="6" t="s">
        <v>7573</v>
      </c>
      <c r="B366" s="7" t="s">
        <v>7574</v>
      </c>
      <c r="C366" s="20" t="s">
        <v>7574</v>
      </c>
      <c r="D366" s="8" t="s">
        <v>7575</v>
      </c>
      <c r="E366" s="9">
        <v>1438</v>
      </c>
      <c r="F366" s="10" t="s">
        <v>7576</v>
      </c>
      <c r="G366" s="11">
        <v>286</v>
      </c>
      <c r="H366" s="9">
        <v>1328</v>
      </c>
      <c r="I366" s="11">
        <v>1426</v>
      </c>
      <c r="J366" s="11">
        <v>663</v>
      </c>
      <c r="K366" s="11">
        <v>1</v>
      </c>
      <c r="L366" s="11">
        <v>364</v>
      </c>
      <c r="M366" s="11">
        <v>1715</v>
      </c>
      <c r="N366" s="11"/>
      <c r="O366" s="11">
        <v>1</v>
      </c>
      <c r="P366" s="9">
        <v>2966</v>
      </c>
      <c r="Q366" s="9">
        <v>2966</v>
      </c>
      <c r="R366" s="9">
        <v>11</v>
      </c>
      <c r="S366" s="11">
        <v>1796</v>
      </c>
      <c r="T366" s="9">
        <v>8</v>
      </c>
      <c r="U366" s="23" t="s">
        <v>59605</v>
      </c>
      <c r="V366" s="23" t="s">
        <v>61146</v>
      </c>
      <c r="W366" s="23" t="s">
        <v>61991</v>
      </c>
      <c r="X366" s="23" t="s">
        <v>61992</v>
      </c>
      <c r="Y366" s="12" t="s">
        <v>796</v>
      </c>
      <c r="Z366" s="12" t="s">
        <v>7583</v>
      </c>
      <c r="AA366" s="7" t="s">
        <v>7577</v>
      </c>
      <c r="AB366" s="7" t="s">
        <v>7578</v>
      </c>
      <c r="AC366" s="12" t="s">
        <v>7579</v>
      </c>
      <c r="AD366" s="12" t="s">
        <v>7580</v>
      </c>
      <c r="AE366" s="12" t="s">
        <v>7581</v>
      </c>
      <c r="AF366" s="12" t="s">
        <v>7582</v>
      </c>
      <c r="AG366" s="15" t="s">
        <v>53944</v>
      </c>
      <c r="AH366" s="8" t="s">
        <v>53944</v>
      </c>
      <c r="AI366" s="14" t="s">
        <v>7584</v>
      </c>
    </row>
    <row r="367" spans="1:35" ht="21">
      <c r="A367" s="6" t="s">
        <v>12128</v>
      </c>
      <c r="B367" s="7" t="s">
        <v>12129</v>
      </c>
      <c r="C367" s="20" t="s">
        <v>12129</v>
      </c>
      <c r="D367" s="8" t="s">
        <v>12130</v>
      </c>
      <c r="E367" s="9">
        <v>2472</v>
      </c>
      <c r="F367" s="10" t="s">
        <v>12131</v>
      </c>
      <c r="G367" s="11">
        <v>189</v>
      </c>
      <c r="H367" s="9">
        <v>1331</v>
      </c>
      <c r="I367" s="11">
        <v>1429</v>
      </c>
      <c r="J367" s="11">
        <v>1079</v>
      </c>
      <c r="K367" s="11">
        <v>1</v>
      </c>
      <c r="L367" s="11">
        <v>365</v>
      </c>
      <c r="M367" s="11">
        <v>907</v>
      </c>
      <c r="N367" s="11"/>
      <c r="O367" s="11">
        <v>1</v>
      </c>
      <c r="P367" s="9">
        <v>4</v>
      </c>
      <c r="Q367" s="9">
        <v>4</v>
      </c>
      <c r="R367" s="9">
        <v>7</v>
      </c>
      <c r="S367" s="11">
        <v>1773</v>
      </c>
      <c r="T367" s="9">
        <v>7</v>
      </c>
      <c r="U367" s="23" t="s">
        <v>59606</v>
      </c>
      <c r="V367" s="23" t="s">
        <v>61383</v>
      </c>
      <c r="W367" s="23" t="s">
        <v>62445</v>
      </c>
      <c r="X367" s="23" t="s">
        <v>62446</v>
      </c>
      <c r="Y367" s="12" t="s">
        <v>12133</v>
      </c>
      <c r="AA367" s="7" t="s">
        <v>12134</v>
      </c>
      <c r="AB367" s="7" t="s">
        <v>12135</v>
      </c>
      <c r="AE367" s="12" t="s">
        <v>12136</v>
      </c>
      <c r="AF367" s="12" t="s">
        <v>12137</v>
      </c>
      <c r="AG367" s="14" t="s">
        <v>12132</v>
      </c>
      <c r="AH367" s="8" t="s">
        <v>55996</v>
      </c>
      <c r="AI367" s="14" t="s">
        <v>12138</v>
      </c>
    </row>
    <row r="368" spans="1:35" ht="21">
      <c r="A368" s="6" t="s">
        <v>4732</v>
      </c>
      <c r="B368" s="7" t="s">
        <v>4733</v>
      </c>
      <c r="C368" s="20" t="s">
        <v>4733</v>
      </c>
      <c r="D368" s="8" t="s">
        <v>4734</v>
      </c>
      <c r="E368" s="9">
        <v>1598</v>
      </c>
      <c r="F368" s="10" t="s">
        <v>4735</v>
      </c>
      <c r="G368" s="11">
        <v>272</v>
      </c>
      <c r="H368" s="9">
        <v>1339</v>
      </c>
      <c r="I368" s="11">
        <v>1438</v>
      </c>
      <c r="J368" s="11">
        <v>408</v>
      </c>
      <c r="K368" s="11">
        <v>1</v>
      </c>
      <c r="L368" s="11">
        <v>366</v>
      </c>
      <c r="M368" s="11">
        <v>210</v>
      </c>
      <c r="N368" s="11"/>
      <c r="O368" s="11">
        <v>1</v>
      </c>
      <c r="P368" s="9">
        <v>1614</v>
      </c>
      <c r="Q368" s="9">
        <v>1862</v>
      </c>
      <c r="R368" s="9">
        <v>15</v>
      </c>
      <c r="S368" s="11">
        <v>503</v>
      </c>
      <c r="T368" s="9">
        <v>9</v>
      </c>
      <c r="U368" s="23" t="s">
        <v>59130</v>
      </c>
      <c r="V368" s="23" t="s">
        <v>61060</v>
      </c>
      <c r="W368" s="23" t="s">
        <v>61847</v>
      </c>
      <c r="X368" s="23" t="s">
        <v>61848</v>
      </c>
      <c r="Y368" s="12" t="s">
        <v>135</v>
      </c>
      <c r="AA368" s="7" t="s">
        <v>4737</v>
      </c>
      <c r="AB368" s="7" t="s">
        <v>4738</v>
      </c>
      <c r="AE368" s="12" t="s">
        <v>4739</v>
      </c>
      <c r="AF368" s="12" t="s">
        <v>4740</v>
      </c>
      <c r="AG368" s="14" t="s">
        <v>4736</v>
      </c>
      <c r="AH368" s="8" t="s">
        <v>4736</v>
      </c>
      <c r="AI368" s="14" t="s">
        <v>4741</v>
      </c>
    </row>
    <row r="369" spans="1:35" ht="21">
      <c r="A369" s="6" t="s">
        <v>8642</v>
      </c>
      <c r="B369" s="7" t="s">
        <v>8643</v>
      </c>
      <c r="C369" s="20" t="s">
        <v>8643</v>
      </c>
      <c r="D369" s="8" t="s">
        <v>8644</v>
      </c>
      <c r="E369" s="9">
        <v>1301</v>
      </c>
      <c r="F369" s="10" t="s">
        <v>8645</v>
      </c>
      <c r="G369" s="11">
        <v>432</v>
      </c>
      <c r="H369" s="9">
        <v>1344</v>
      </c>
      <c r="I369" s="11">
        <v>1444</v>
      </c>
      <c r="J369" s="11">
        <v>759</v>
      </c>
      <c r="K369" s="11">
        <v>1</v>
      </c>
      <c r="L369" s="11">
        <v>367</v>
      </c>
      <c r="M369" s="11">
        <v>1450</v>
      </c>
      <c r="N369" s="11"/>
      <c r="O369" s="11">
        <v>1</v>
      </c>
      <c r="P369" s="9">
        <v>2609</v>
      </c>
      <c r="Q369" s="9">
        <v>2609</v>
      </c>
      <c r="R369" s="9">
        <v>14</v>
      </c>
      <c r="S369" s="11">
        <v>966</v>
      </c>
      <c r="T369" s="9">
        <v>2.5</v>
      </c>
      <c r="U369" s="23" t="s">
        <v>59611</v>
      </c>
      <c r="V369" s="23" t="s">
        <v>60974</v>
      </c>
      <c r="W369" s="23" t="s">
        <v>63307</v>
      </c>
      <c r="X369" s="23" t="s">
        <v>63308</v>
      </c>
      <c r="Y369" s="12" t="s">
        <v>8647</v>
      </c>
      <c r="Z369" s="12" t="s">
        <v>8650</v>
      </c>
      <c r="AA369" s="7" t="s">
        <v>8648</v>
      </c>
      <c r="AB369" s="7" t="s">
        <v>8649</v>
      </c>
      <c r="AC369" s="12" t="s">
        <v>8642</v>
      </c>
      <c r="AD369" s="12" t="s">
        <v>8650</v>
      </c>
      <c r="AE369" s="12" t="s">
        <v>8651</v>
      </c>
      <c r="AF369" s="12" t="s">
        <v>8652</v>
      </c>
      <c r="AG369" s="14" t="s">
        <v>8646</v>
      </c>
      <c r="AH369" s="8" t="s">
        <v>55998</v>
      </c>
      <c r="AI369" s="14" t="s">
        <v>8653</v>
      </c>
    </row>
    <row r="370" spans="1:35" ht="21">
      <c r="A370" s="6" t="s">
        <v>6237</v>
      </c>
      <c r="B370" s="7" t="s">
        <v>6238</v>
      </c>
      <c r="C370" s="20" t="s">
        <v>6238</v>
      </c>
      <c r="D370" s="8" t="s">
        <v>6239</v>
      </c>
      <c r="E370" s="9">
        <v>1711</v>
      </c>
      <c r="F370" s="10" t="s">
        <v>6240</v>
      </c>
      <c r="G370" s="11">
        <v>243</v>
      </c>
      <c r="H370" s="9">
        <v>1345</v>
      </c>
      <c r="I370" s="11">
        <v>1445</v>
      </c>
      <c r="J370" s="11">
        <v>543</v>
      </c>
      <c r="K370" s="11">
        <v>1</v>
      </c>
      <c r="L370" s="11">
        <v>368</v>
      </c>
      <c r="M370" s="11">
        <v>354</v>
      </c>
      <c r="N370" s="11">
        <v>271</v>
      </c>
      <c r="O370" s="11">
        <v>1</v>
      </c>
      <c r="P370" s="9">
        <v>975</v>
      </c>
      <c r="Q370" s="9">
        <v>916</v>
      </c>
      <c r="R370" s="9">
        <v>13</v>
      </c>
      <c r="S370" s="11">
        <v>1755</v>
      </c>
      <c r="T370" s="9">
        <v>7</v>
      </c>
      <c r="U370" s="23" t="s">
        <v>59132</v>
      </c>
      <c r="V370" s="23" t="s">
        <v>61195</v>
      </c>
      <c r="W370" s="23" t="s">
        <v>62085</v>
      </c>
      <c r="X370" s="23" t="s">
        <v>62086</v>
      </c>
      <c r="Y370" s="12" t="s">
        <v>4974</v>
      </c>
      <c r="Z370" s="12" t="s">
        <v>6248</v>
      </c>
      <c r="AA370" s="7" t="s">
        <v>6242</v>
      </c>
      <c r="AB370" s="7" t="s">
        <v>6243</v>
      </c>
      <c r="AC370" s="12" t="s">
        <v>6244</v>
      </c>
      <c r="AD370" s="12" t="s">
        <v>6245</v>
      </c>
      <c r="AE370" s="12" t="s">
        <v>6246</v>
      </c>
      <c r="AF370" s="12" t="s">
        <v>6247</v>
      </c>
      <c r="AG370" s="14" t="s">
        <v>6241</v>
      </c>
      <c r="AH370" s="8" t="s">
        <v>55744</v>
      </c>
      <c r="AI370" s="14" t="s">
        <v>6249</v>
      </c>
    </row>
    <row r="371" spans="1:35" ht="21">
      <c r="A371" s="6" t="s">
        <v>5097</v>
      </c>
      <c r="B371" s="7" t="s">
        <v>5098</v>
      </c>
      <c r="C371" s="20" t="s">
        <v>5098</v>
      </c>
      <c r="D371" s="8" t="s">
        <v>5099</v>
      </c>
      <c r="E371" s="9">
        <v>733</v>
      </c>
      <c r="F371" s="10" t="s">
        <v>5100</v>
      </c>
      <c r="G371" s="11">
        <v>148</v>
      </c>
      <c r="H371" s="9">
        <v>1351</v>
      </c>
      <c r="I371" s="11">
        <v>1451</v>
      </c>
      <c r="J371" s="11">
        <v>441</v>
      </c>
      <c r="K371" s="11">
        <v>1</v>
      </c>
      <c r="L371" s="11">
        <v>369</v>
      </c>
      <c r="M371" s="11">
        <v>516</v>
      </c>
      <c r="N371" s="11">
        <v>213</v>
      </c>
      <c r="O371" s="11">
        <v>1</v>
      </c>
      <c r="P371" s="9">
        <v>2587</v>
      </c>
      <c r="Q371" s="9">
        <v>2587</v>
      </c>
      <c r="R371" s="9">
        <v>12</v>
      </c>
      <c r="S371" s="11">
        <v>880</v>
      </c>
      <c r="T371" s="9">
        <v>7</v>
      </c>
      <c r="U371" s="23" t="s">
        <v>59135</v>
      </c>
      <c r="V371" s="23" t="s">
        <v>61393</v>
      </c>
      <c r="W371" s="23" t="s">
        <v>62463</v>
      </c>
      <c r="X371" s="23" t="s">
        <v>62464</v>
      </c>
      <c r="Y371" s="12" t="s">
        <v>2602</v>
      </c>
      <c r="Z371" s="12" t="s">
        <v>5108</v>
      </c>
      <c r="AA371" s="7" t="s">
        <v>5102</v>
      </c>
      <c r="AB371" s="7" t="s">
        <v>5103</v>
      </c>
      <c r="AC371" s="12" t="s">
        <v>5104</v>
      </c>
      <c r="AD371" s="12" t="s">
        <v>5105</v>
      </c>
      <c r="AE371" s="12" t="s">
        <v>5106</v>
      </c>
      <c r="AF371" s="12" t="s">
        <v>5107</v>
      </c>
      <c r="AG371" s="14" t="s">
        <v>5101</v>
      </c>
      <c r="AH371" s="8" t="s">
        <v>55745</v>
      </c>
      <c r="AI371" s="15" t="s">
        <v>55746</v>
      </c>
    </row>
    <row r="372" spans="1:35" ht="21">
      <c r="A372" s="6" t="s">
        <v>4401</v>
      </c>
      <c r="B372" s="7" t="s">
        <v>4402</v>
      </c>
      <c r="C372" s="20" t="s">
        <v>4402</v>
      </c>
      <c r="D372" s="8" t="s">
        <v>4403</v>
      </c>
      <c r="E372" s="9">
        <v>1232</v>
      </c>
      <c r="F372" s="10" t="s">
        <v>4404</v>
      </c>
      <c r="G372" s="11">
        <v>267</v>
      </c>
      <c r="H372" s="9">
        <v>1352</v>
      </c>
      <c r="I372" s="11">
        <v>1452</v>
      </c>
      <c r="J372" s="11">
        <v>380</v>
      </c>
      <c r="K372" s="11">
        <v>1</v>
      </c>
      <c r="L372" s="11">
        <v>370</v>
      </c>
      <c r="M372" s="11">
        <v>957</v>
      </c>
      <c r="N372" s="11">
        <v>238</v>
      </c>
      <c r="O372" s="11">
        <v>1</v>
      </c>
      <c r="P372" s="9">
        <v>2040</v>
      </c>
      <c r="Q372" s="9">
        <v>2040</v>
      </c>
      <c r="R372" s="9">
        <v>11</v>
      </c>
      <c r="S372" s="11">
        <v>1053</v>
      </c>
      <c r="T372" s="9">
        <v>8</v>
      </c>
      <c r="U372" s="23" t="s">
        <v>59136</v>
      </c>
      <c r="V372" s="23" t="s">
        <v>61340</v>
      </c>
      <c r="W372" s="23" t="s">
        <v>62361</v>
      </c>
      <c r="X372" s="23" t="s">
        <v>62362</v>
      </c>
      <c r="Y372" s="12" t="s">
        <v>300</v>
      </c>
      <c r="Z372" s="12" t="s">
        <v>4412</v>
      </c>
      <c r="AA372" s="7" t="s">
        <v>4406</v>
      </c>
      <c r="AB372" s="7" t="s">
        <v>4407</v>
      </c>
      <c r="AC372" s="12" t="s">
        <v>4408</v>
      </c>
      <c r="AD372" s="12" t="s">
        <v>4409</v>
      </c>
      <c r="AE372" s="12" t="s">
        <v>4410</v>
      </c>
      <c r="AF372" s="12" t="s">
        <v>4411</v>
      </c>
      <c r="AG372" s="14" t="s">
        <v>4405</v>
      </c>
      <c r="AH372" s="8" t="s">
        <v>55747</v>
      </c>
      <c r="AI372" s="14" t="s">
        <v>4413</v>
      </c>
    </row>
    <row r="373" spans="1:35" ht="21">
      <c r="A373" s="6" t="s">
        <v>3574</v>
      </c>
      <c r="B373" s="7" t="s">
        <v>3575</v>
      </c>
      <c r="C373" s="20" t="s">
        <v>3575</v>
      </c>
      <c r="D373" s="8" t="s">
        <v>3576</v>
      </c>
      <c r="E373" s="9">
        <v>706</v>
      </c>
      <c r="F373" s="10" t="s">
        <v>3577</v>
      </c>
      <c r="G373" s="11">
        <v>323</v>
      </c>
      <c r="H373" s="9">
        <v>1360</v>
      </c>
      <c r="I373" s="11">
        <v>1460</v>
      </c>
      <c r="J373" s="11">
        <v>311</v>
      </c>
      <c r="K373" s="11">
        <v>1</v>
      </c>
      <c r="L373" s="11">
        <v>371</v>
      </c>
      <c r="M373" s="11">
        <v>1257</v>
      </c>
      <c r="N373" s="11">
        <v>273</v>
      </c>
      <c r="O373" s="11">
        <v>1</v>
      </c>
      <c r="P373" s="9">
        <v>2952</v>
      </c>
      <c r="Q373" s="9">
        <v>2952</v>
      </c>
      <c r="R373" s="9">
        <v>11</v>
      </c>
      <c r="S373" s="11">
        <v>720</v>
      </c>
      <c r="T373" s="9">
        <v>6</v>
      </c>
      <c r="U373" s="23" t="s">
        <v>59137</v>
      </c>
      <c r="V373" s="23" t="s">
        <v>61542</v>
      </c>
      <c r="W373" s="23" t="s">
        <v>62733</v>
      </c>
      <c r="X373" s="23" t="s">
        <v>62734</v>
      </c>
      <c r="Y373" s="12" t="s">
        <v>3579</v>
      </c>
      <c r="Z373" s="12" t="s">
        <v>3586</v>
      </c>
      <c r="AA373" s="7" t="s">
        <v>3580</v>
      </c>
      <c r="AB373" s="7" t="s">
        <v>3581</v>
      </c>
      <c r="AC373" s="12" t="s">
        <v>3582</v>
      </c>
      <c r="AD373" s="12" t="s">
        <v>3583</v>
      </c>
      <c r="AE373" s="12" t="s">
        <v>3584</v>
      </c>
      <c r="AF373" s="12" t="s">
        <v>3585</v>
      </c>
      <c r="AG373" s="14" t="s">
        <v>3578</v>
      </c>
      <c r="AH373" s="8" t="s">
        <v>55748</v>
      </c>
      <c r="AI373" s="14" t="s">
        <v>3587</v>
      </c>
    </row>
    <row r="374" spans="1:35" ht="21">
      <c r="A374" s="6" t="s">
        <v>4076</v>
      </c>
      <c r="B374" s="7" t="s">
        <v>4077</v>
      </c>
      <c r="C374" s="20" t="s">
        <v>4077</v>
      </c>
      <c r="D374" s="8" t="s">
        <v>4078</v>
      </c>
      <c r="E374" s="9">
        <v>2715</v>
      </c>
      <c r="F374" s="10" t="s">
        <v>4079</v>
      </c>
      <c r="G374" s="11">
        <v>462</v>
      </c>
      <c r="H374" s="9">
        <v>1362</v>
      </c>
      <c r="I374" s="11">
        <v>1462</v>
      </c>
      <c r="J374" s="11">
        <v>354</v>
      </c>
      <c r="K374" s="11">
        <v>1</v>
      </c>
      <c r="L374" s="11">
        <v>372</v>
      </c>
      <c r="M374" s="11">
        <v>170</v>
      </c>
      <c r="N374" s="11"/>
      <c r="O374" s="11">
        <v>1</v>
      </c>
      <c r="P374" s="9">
        <v>269</v>
      </c>
      <c r="Q374" s="9">
        <v>68</v>
      </c>
      <c r="R374" s="9">
        <v>9</v>
      </c>
      <c r="S374" s="11">
        <v>1068</v>
      </c>
      <c r="T374" s="9">
        <v>7</v>
      </c>
      <c r="U374" s="23" t="s">
        <v>59138</v>
      </c>
      <c r="V374" s="23" t="s">
        <v>61563</v>
      </c>
      <c r="W374" s="23" t="s">
        <v>62775</v>
      </c>
      <c r="X374" s="23" t="s">
        <v>62776</v>
      </c>
      <c r="Y374" s="12" t="s">
        <v>4081</v>
      </c>
      <c r="AA374" s="7" t="s">
        <v>4082</v>
      </c>
      <c r="AB374" s="7" t="s">
        <v>4083</v>
      </c>
      <c r="AE374" s="12" t="s">
        <v>4084</v>
      </c>
      <c r="AF374" s="12" t="s">
        <v>4085</v>
      </c>
      <c r="AG374" s="14" t="s">
        <v>4080</v>
      </c>
      <c r="AH374" s="8" t="s">
        <v>4080</v>
      </c>
      <c r="AI374" s="14" t="s">
        <v>4086</v>
      </c>
    </row>
    <row r="375" spans="1:35" ht="21">
      <c r="A375" s="6" t="s">
        <v>9053</v>
      </c>
      <c r="B375" s="7" t="s">
        <v>9054</v>
      </c>
      <c r="C375" s="20" t="s">
        <v>9054</v>
      </c>
      <c r="D375" s="8" t="s">
        <v>9055</v>
      </c>
      <c r="E375" s="9">
        <v>997</v>
      </c>
      <c r="F375" s="10" t="s">
        <v>9056</v>
      </c>
      <c r="G375" s="11">
        <v>402</v>
      </c>
      <c r="H375" s="9">
        <v>1363</v>
      </c>
      <c r="I375" s="11">
        <v>1463</v>
      </c>
      <c r="J375" s="11">
        <v>797</v>
      </c>
      <c r="K375" s="11">
        <v>1</v>
      </c>
      <c r="L375" s="11">
        <v>373</v>
      </c>
      <c r="M375" s="11">
        <v>239</v>
      </c>
      <c r="N375" s="11"/>
      <c r="O375" s="11">
        <v>1</v>
      </c>
      <c r="P375" s="9">
        <v>1290</v>
      </c>
      <c r="Q375" s="9">
        <v>1342</v>
      </c>
      <c r="R375" s="9">
        <v>11</v>
      </c>
      <c r="S375" s="11">
        <v>1770</v>
      </c>
      <c r="T375" s="9">
        <v>9</v>
      </c>
      <c r="U375" s="23" t="s">
        <v>59618</v>
      </c>
      <c r="V375" s="23" t="s">
        <v>61148</v>
      </c>
      <c r="W375" s="23" t="s">
        <v>61995</v>
      </c>
      <c r="X375" s="23" t="s">
        <v>61996</v>
      </c>
      <c r="Y375" s="12" t="s">
        <v>1203</v>
      </c>
      <c r="Z375" s="12" t="s">
        <v>9063</v>
      </c>
      <c r="AA375" s="7" t="s">
        <v>9057</v>
      </c>
      <c r="AB375" s="7" t="s">
        <v>9058</v>
      </c>
      <c r="AC375" s="12" t="s">
        <v>9059</v>
      </c>
      <c r="AD375" s="12" t="s">
        <v>9060</v>
      </c>
      <c r="AE375" s="12" t="s">
        <v>9061</v>
      </c>
      <c r="AF375" s="12" t="s">
        <v>9062</v>
      </c>
      <c r="AG375" s="15" t="s">
        <v>53810</v>
      </c>
      <c r="AH375" s="8" t="s">
        <v>53810</v>
      </c>
      <c r="AI375" s="14" t="s">
        <v>9064</v>
      </c>
    </row>
    <row r="376" spans="1:35" ht="21">
      <c r="A376" s="6" t="s">
        <v>1237</v>
      </c>
      <c r="B376" s="7" t="s">
        <v>1238</v>
      </c>
      <c r="C376" s="20" t="s">
        <v>1238</v>
      </c>
      <c r="D376" s="8" t="s">
        <v>1239</v>
      </c>
      <c r="E376" s="9">
        <v>821</v>
      </c>
      <c r="F376" s="10" t="s">
        <v>1240</v>
      </c>
      <c r="G376" s="11">
        <v>46</v>
      </c>
      <c r="H376" s="9">
        <v>1379</v>
      </c>
      <c r="I376" s="11">
        <v>1479</v>
      </c>
      <c r="J376" s="11">
        <v>107</v>
      </c>
      <c r="K376" s="11">
        <v>1</v>
      </c>
      <c r="L376" s="11">
        <v>374</v>
      </c>
      <c r="M376" s="11">
        <v>114</v>
      </c>
      <c r="N376" s="11">
        <v>88</v>
      </c>
      <c r="O376" s="11">
        <v>1</v>
      </c>
      <c r="P376" s="9">
        <v>2838</v>
      </c>
      <c r="Q376" s="9">
        <v>2838</v>
      </c>
      <c r="R376" s="9">
        <v>9</v>
      </c>
      <c r="S376" s="11">
        <v>981</v>
      </c>
      <c r="T376" s="9">
        <v>9</v>
      </c>
      <c r="U376" s="23" t="s">
        <v>59139</v>
      </c>
      <c r="V376" s="23" t="s">
        <v>61590</v>
      </c>
      <c r="W376" s="23" t="s">
        <v>62829</v>
      </c>
      <c r="X376" s="23" t="s">
        <v>62830</v>
      </c>
      <c r="Y376" s="12" t="s">
        <v>1242</v>
      </c>
      <c r="Z376" s="12" t="s">
        <v>1249</v>
      </c>
      <c r="AA376" s="7" t="s">
        <v>1243</v>
      </c>
      <c r="AB376" s="7" t="s">
        <v>1244</v>
      </c>
      <c r="AC376" s="12" t="s">
        <v>1245</v>
      </c>
      <c r="AD376" s="12" t="s">
        <v>1246</v>
      </c>
      <c r="AE376" s="12" t="s">
        <v>1247</v>
      </c>
      <c r="AF376" s="12" t="s">
        <v>1248</v>
      </c>
      <c r="AG376" s="14" t="s">
        <v>1241</v>
      </c>
      <c r="AH376" s="8" t="s">
        <v>55749</v>
      </c>
      <c r="AI376" s="14" t="s">
        <v>1250</v>
      </c>
    </row>
    <row r="377" spans="1:35" ht="21">
      <c r="A377" s="6" t="s">
        <v>5713</v>
      </c>
      <c r="B377" s="7" t="s">
        <v>5714</v>
      </c>
      <c r="C377" s="20" t="s">
        <v>5714</v>
      </c>
      <c r="D377" s="8" t="s">
        <v>5715</v>
      </c>
      <c r="E377" s="9">
        <v>471</v>
      </c>
      <c r="F377" s="10" t="s">
        <v>5716</v>
      </c>
      <c r="G377" s="11">
        <v>172</v>
      </c>
      <c r="H377" s="9">
        <v>1382</v>
      </c>
      <c r="I377" s="11">
        <v>1482</v>
      </c>
      <c r="J377" s="11">
        <v>496</v>
      </c>
      <c r="K377" s="11">
        <v>1</v>
      </c>
      <c r="L377" s="11">
        <v>375</v>
      </c>
      <c r="M377" s="11">
        <v>473</v>
      </c>
      <c r="N377" s="11"/>
      <c r="O377" s="11">
        <v>1</v>
      </c>
      <c r="P377" s="9">
        <v>1772</v>
      </c>
      <c r="Q377" s="9">
        <v>1960</v>
      </c>
      <c r="R377" s="9">
        <v>16</v>
      </c>
      <c r="S377" s="11">
        <v>301</v>
      </c>
      <c r="T377" s="9">
        <v>7</v>
      </c>
      <c r="U377" s="23" t="s">
        <v>59140</v>
      </c>
      <c r="V377" s="23" t="s">
        <v>61748</v>
      </c>
      <c r="W377" s="23" t="s">
        <v>63127</v>
      </c>
      <c r="X377" s="23" t="s">
        <v>63128</v>
      </c>
      <c r="Y377" s="12" t="s">
        <v>393</v>
      </c>
      <c r="Z377" s="12" t="s">
        <v>5720</v>
      </c>
      <c r="AA377" s="7" t="s">
        <v>5718</v>
      </c>
      <c r="AB377" s="7" t="s">
        <v>5719</v>
      </c>
      <c r="AC377" s="12" t="s">
        <v>5713</v>
      </c>
      <c r="AD377" s="12" t="s">
        <v>5720</v>
      </c>
      <c r="AE377" s="12" t="s">
        <v>5721</v>
      </c>
      <c r="AF377" s="12" t="s">
        <v>5722</v>
      </c>
      <c r="AG377" s="14" t="s">
        <v>5717</v>
      </c>
      <c r="AH377" s="8" t="s">
        <v>5717</v>
      </c>
      <c r="AI377" s="14" t="s">
        <v>5723</v>
      </c>
    </row>
    <row r="378" spans="1:35" ht="21">
      <c r="A378" s="6" t="s">
        <v>6335</v>
      </c>
      <c r="B378" s="7" t="s">
        <v>6336</v>
      </c>
      <c r="C378" s="20" t="s">
        <v>6336</v>
      </c>
      <c r="D378" s="8" t="s">
        <v>6337</v>
      </c>
      <c r="E378" s="9">
        <v>682</v>
      </c>
      <c r="F378" s="10" t="s">
        <v>6338</v>
      </c>
      <c r="G378" s="11">
        <v>378</v>
      </c>
      <c r="H378" s="9">
        <v>1392</v>
      </c>
      <c r="I378" s="11">
        <v>1493</v>
      </c>
      <c r="J378" s="11">
        <v>552</v>
      </c>
      <c r="K378" s="11">
        <v>1</v>
      </c>
      <c r="L378" s="11">
        <v>376</v>
      </c>
      <c r="M378" s="11">
        <v>1078</v>
      </c>
      <c r="N378" s="11"/>
      <c r="O378" s="11">
        <v>1</v>
      </c>
      <c r="P378" s="9">
        <v>884</v>
      </c>
      <c r="Q378" s="9">
        <v>719</v>
      </c>
      <c r="R378" s="9">
        <v>9</v>
      </c>
      <c r="S378" s="11">
        <v>873</v>
      </c>
      <c r="T378" s="9">
        <v>8</v>
      </c>
      <c r="U378" s="23" t="s">
        <v>59141</v>
      </c>
      <c r="V378" s="23" t="s">
        <v>60750</v>
      </c>
      <c r="W378" s="23" t="s">
        <v>64061</v>
      </c>
      <c r="X378" s="23" t="s">
        <v>64062</v>
      </c>
      <c r="Y378" s="12" t="s">
        <v>2912</v>
      </c>
      <c r="Z378" s="12" t="s">
        <v>6345</v>
      </c>
      <c r="AA378" s="7" t="s">
        <v>6339</v>
      </c>
      <c r="AB378" s="7" t="s">
        <v>6340</v>
      </c>
      <c r="AC378" s="12" t="s">
        <v>6341</v>
      </c>
      <c r="AD378" s="12" t="s">
        <v>6342</v>
      </c>
      <c r="AE378" s="12" t="s">
        <v>6343</v>
      </c>
      <c r="AF378" s="12" t="s">
        <v>6344</v>
      </c>
      <c r="AG378" s="15" t="s">
        <v>53717</v>
      </c>
      <c r="AH378" s="8" t="s">
        <v>53717</v>
      </c>
      <c r="AI378" s="14" t="s">
        <v>6346</v>
      </c>
    </row>
    <row r="379" spans="1:35" ht="21">
      <c r="A379" s="6" t="s">
        <v>2861</v>
      </c>
      <c r="B379" s="7" t="s">
        <v>2862</v>
      </c>
      <c r="C379" s="20" t="s">
        <v>2862</v>
      </c>
      <c r="D379" s="8" t="s">
        <v>2863</v>
      </c>
      <c r="E379" s="9">
        <v>822</v>
      </c>
      <c r="F379" s="10" t="s">
        <v>2864</v>
      </c>
      <c r="G379" s="11">
        <v>193</v>
      </c>
      <c r="H379" s="9">
        <v>1398</v>
      </c>
      <c r="I379" s="11">
        <v>1500</v>
      </c>
      <c r="J379" s="11">
        <v>250</v>
      </c>
      <c r="K379" s="11">
        <v>1</v>
      </c>
      <c r="L379" s="11">
        <v>377</v>
      </c>
      <c r="M379" s="11">
        <v>862</v>
      </c>
      <c r="N379" s="11"/>
      <c r="O379" s="11">
        <v>1</v>
      </c>
      <c r="P379" s="9">
        <v>2201</v>
      </c>
      <c r="Q379" s="9">
        <v>2201</v>
      </c>
      <c r="R379" s="9">
        <v>12</v>
      </c>
      <c r="S379" s="11">
        <v>943</v>
      </c>
      <c r="T379" s="9">
        <v>4</v>
      </c>
      <c r="U379" s="23" t="s">
        <v>59142</v>
      </c>
      <c r="V379" s="23" t="s">
        <v>60954</v>
      </c>
      <c r="W379" s="23" t="s">
        <v>63267</v>
      </c>
      <c r="X379" s="23" t="s">
        <v>63268</v>
      </c>
      <c r="Y379" s="12" t="s">
        <v>2866</v>
      </c>
      <c r="Z379" s="12" t="s">
        <v>2869</v>
      </c>
      <c r="AA379" s="7" t="s">
        <v>2867</v>
      </c>
      <c r="AB379" s="7" t="s">
        <v>2868</v>
      </c>
      <c r="AC379" s="12" t="s">
        <v>2861</v>
      </c>
      <c r="AD379" s="12" t="s">
        <v>2869</v>
      </c>
      <c r="AE379" s="12" t="s">
        <v>2870</v>
      </c>
      <c r="AF379" s="12" t="s">
        <v>2871</v>
      </c>
      <c r="AG379" s="14" t="s">
        <v>2865</v>
      </c>
      <c r="AH379" s="8" t="s">
        <v>55750</v>
      </c>
      <c r="AI379" s="14" t="s">
        <v>2872</v>
      </c>
    </row>
    <row r="380" spans="1:35" ht="21">
      <c r="A380" s="6" t="s">
        <v>4904</v>
      </c>
      <c r="B380" s="7" t="s">
        <v>4905</v>
      </c>
      <c r="C380" s="20" t="s">
        <v>4905</v>
      </c>
      <c r="D380" s="8" t="s">
        <v>4906</v>
      </c>
      <c r="E380" s="9">
        <v>2444</v>
      </c>
      <c r="F380" s="10" t="s">
        <v>4907</v>
      </c>
      <c r="G380" s="11">
        <v>392</v>
      </c>
      <c r="H380" s="9">
        <v>1399</v>
      </c>
      <c r="I380" s="11">
        <v>1501</v>
      </c>
      <c r="J380" s="11">
        <v>423</v>
      </c>
      <c r="K380" s="11">
        <v>1</v>
      </c>
      <c r="L380" s="11">
        <v>378</v>
      </c>
      <c r="M380" s="11">
        <v>1471</v>
      </c>
      <c r="N380" s="11">
        <v>229</v>
      </c>
      <c r="O380" s="11">
        <v>1</v>
      </c>
      <c r="P380" s="9">
        <v>1298</v>
      </c>
      <c r="Q380" s="9">
        <v>1496</v>
      </c>
      <c r="R380" s="9">
        <v>8</v>
      </c>
      <c r="S380" s="11">
        <v>1076</v>
      </c>
      <c r="T380" s="9">
        <v>8</v>
      </c>
      <c r="U380" s="23" t="s">
        <v>59143</v>
      </c>
      <c r="V380" s="23" t="s">
        <v>61090</v>
      </c>
      <c r="W380" s="23" t="s">
        <v>61893</v>
      </c>
      <c r="X380" s="23" t="s">
        <v>61894</v>
      </c>
      <c r="Y380" s="12" t="s">
        <v>3380</v>
      </c>
      <c r="AA380" s="7" t="s">
        <v>4908</v>
      </c>
      <c r="AB380" s="7" t="s">
        <v>4909</v>
      </c>
      <c r="AE380" s="12" t="s">
        <v>4910</v>
      </c>
      <c r="AF380" s="12" t="s">
        <v>4911</v>
      </c>
      <c r="AG380" s="14" t="s">
        <v>3379</v>
      </c>
      <c r="AH380" s="8" t="s">
        <v>55751</v>
      </c>
      <c r="AI380" s="14" t="s">
        <v>4912</v>
      </c>
    </row>
    <row r="381" spans="1:35" ht="21">
      <c r="A381" s="6" t="s">
        <v>6562</v>
      </c>
      <c r="B381" s="7" t="s">
        <v>6563</v>
      </c>
      <c r="C381" s="20" t="s">
        <v>6563</v>
      </c>
      <c r="D381" s="8" t="s">
        <v>6564</v>
      </c>
      <c r="E381" s="9">
        <v>2663</v>
      </c>
      <c r="F381" s="10" t="s">
        <v>6565</v>
      </c>
      <c r="G381" s="11">
        <v>179</v>
      </c>
      <c r="H381" s="9">
        <v>1400</v>
      </c>
      <c r="I381" s="11">
        <v>1502</v>
      </c>
      <c r="J381" s="11">
        <v>573</v>
      </c>
      <c r="K381" s="11">
        <v>1</v>
      </c>
      <c r="L381" s="11">
        <v>379</v>
      </c>
      <c r="M381" s="11">
        <v>232</v>
      </c>
      <c r="N381" s="11"/>
      <c r="O381" s="11">
        <v>1</v>
      </c>
      <c r="P381" s="9">
        <v>2894</v>
      </c>
      <c r="Q381" s="9">
        <v>2894</v>
      </c>
      <c r="R381" s="9">
        <v>8</v>
      </c>
      <c r="S381" s="11">
        <v>982</v>
      </c>
      <c r="T381" s="9">
        <v>8</v>
      </c>
      <c r="U381" s="23" t="s">
        <v>59625</v>
      </c>
      <c r="V381" s="23" t="s">
        <v>61348</v>
      </c>
      <c r="W381" s="23" t="s">
        <v>62377</v>
      </c>
      <c r="X381" s="23" t="s">
        <v>62378</v>
      </c>
      <c r="Y381" s="12" t="s">
        <v>1008</v>
      </c>
      <c r="Z381" s="12" t="s">
        <v>6569</v>
      </c>
      <c r="AA381" s="7" t="s">
        <v>6567</v>
      </c>
      <c r="AB381" s="7" t="s">
        <v>6568</v>
      </c>
      <c r="AC381" s="12" t="s">
        <v>6562</v>
      </c>
      <c r="AD381" s="12" t="s">
        <v>6569</v>
      </c>
      <c r="AE381" s="12" t="s">
        <v>6570</v>
      </c>
      <c r="AF381" s="12" t="s">
        <v>6571</v>
      </c>
      <c r="AG381" s="14" t="s">
        <v>6566</v>
      </c>
      <c r="AH381" s="8" t="s">
        <v>6566</v>
      </c>
      <c r="AI381" s="14" t="s">
        <v>6572</v>
      </c>
    </row>
    <row r="382" spans="1:35" ht="21">
      <c r="A382" s="6" t="s">
        <v>7781</v>
      </c>
      <c r="B382" s="7" t="s">
        <v>7782</v>
      </c>
      <c r="C382" s="20" t="s">
        <v>7782</v>
      </c>
      <c r="D382" s="8" t="s">
        <v>7783</v>
      </c>
      <c r="E382" s="9">
        <v>2888</v>
      </c>
      <c r="F382" s="10" t="s">
        <v>7784</v>
      </c>
      <c r="G382" s="11">
        <v>441</v>
      </c>
      <c r="H382" s="9">
        <v>1404</v>
      </c>
      <c r="I382" s="11">
        <v>1506</v>
      </c>
      <c r="J382" s="11">
        <v>681</v>
      </c>
      <c r="K382" s="11">
        <v>1</v>
      </c>
      <c r="L382" s="11">
        <v>380</v>
      </c>
      <c r="M382" s="11">
        <v>675</v>
      </c>
      <c r="N382" s="11"/>
      <c r="O382" s="11">
        <v>1</v>
      </c>
      <c r="P382" s="9">
        <v>3034</v>
      </c>
      <c r="Q382" s="9">
        <v>3034</v>
      </c>
      <c r="R382" s="9">
        <v>7</v>
      </c>
      <c r="S382" s="11">
        <v>686</v>
      </c>
      <c r="T382" s="9">
        <v>7</v>
      </c>
      <c r="U382" s="23" t="s">
        <v>59628</v>
      </c>
      <c r="V382" s="23" t="s">
        <v>61247</v>
      </c>
      <c r="W382" s="23" t="s">
        <v>62185</v>
      </c>
      <c r="X382" s="23" t="s">
        <v>62186</v>
      </c>
      <c r="Y382" s="12" t="s">
        <v>6578</v>
      </c>
      <c r="Z382" s="12" t="s">
        <v>7791</v>
      </c>
      <c r="AA382" s="7" t="s">
        <v>7785</v>
      </c>
      <c r="AB382" s="7" t="s">
        <v>7786</v>
      </c>
      <c r="AC382" s="12" t="s">
        <v>7787</v>
      </c>
      <c r="AD382" s="12" t="s">
        <v>7788</v>
      </c>
      <c r="AE382" s="12" t="s">
        <v>7789</v>
      </c>
      <c r="AF382" s="12" t="s">
        <v>7790</v>
      </c>
      <c r="AG382" s="15" t="s">
        <v>54357</v>
      </c>
      <c r="AH382" s="8" t="s">
        <v>54357</v>
      </c>
      <c r="AI382" s="14" t="s">
        <v>7792</v>
      </c>
    </row>
    <row r="383" spans="1:35" ht="21">
      <c r="A383" s="6" t="s">
        <v>1678</v>
      </c>
      <c r="B383" s="7" t="s">
        <v>1679</v>
      </c>
      <c r="C383" s="20" t="s">
        <v>1679</v>
      </c>
      <c r="D383" s="8" t="s">
        <v>1680</v>
      </c>
      <c r="E383" s="9">
        <v>1924</v>
      </c>
      <c r="F383" s="10" t="s">
        <v>1681</v>
      </c>
      <c r="G383" s="11">
        <v>72</v>
      </c>
      <c r="H383" s="9">
        <v>1408</v>
      </c>
      <c r="I383" s="11">
        <v>1511</v>
      </c>
      <c r="J383" s="11">
        <v>145</v>
      </c>
      <c r="K383" s="11">
        <v>1</v>
      </c>
      <c r="L383" s="11">
        <v>381</v>
      </c>
      <c r="M383" s="11">
        <v>159</v>
      </c>
      <c r="N383" s="11">
        <v>193</v>
      </c>
      <c r="O383" s="11">
        <v>1</v>
      </c>
      <c r="P383" s="9">
        <v>1879</v>
      </c>
      <c r="Q383" s="9">
        <v>1612</v>
      </c>
      <c r="R383" s="9">
        <v>9</v>
      </c>
      <c r="S383" s="11">
        <v>920</v>
      </c>
      <c r="T383" s="9">
        <v>9</v>
      </c>
      <c r="U383" s="23" t="s">
        <v>59144</v>
      </c>
      <c r="V383" s="23" t="s">
        <v>61664</v>
      </c>
      <c r="W383" s="23" t="s">
        <v>62963</v>
      </c>
      <c r="X383" s="23" t="s">
        <v>62964</v>
      </c>
      <c r="Y383" s="12" t="s">
        <v>1683</v>
      </c>
      <c r="Z383" s="12" t="s">
        <v>1690</v>
      </c>
      <c r="AA383" s="7" t="s">
        <v>1684</v>
      </c>
      <c r="AB383" s="7" t="s">
        <v>1685</v>
      </c>
      <c r="AC383" s="12" t="s">
        <v>1686</v>
      </c>
      <c r="AD383" s="12" t="s">
        <v>1687</v>
      </c>
      <c r="AE383" s="12" t="s">
        <v>1688</v>
      </c>
      <c r="AF383" s="12" t="s">
        <v>1689</v>
      </c>
      <c r="AG383" s="14" t="s">
        <v>1682</v>
      </c>
      <c r="AH383" s="8" t="s">
        <v>55752</v>
      </c>
      <c r="AI383" s="14" t="s">
        <v>1691</v>
      </c>
    </row>
    <row r="384" spans="1:35" ht="21">
      <c r="A384" s="6" t="s">
        <v>7291</v>
      </c>
      <c r="B384" s="7" t="s">
        <v>7292</v>
      </c>
      <c r="C384" s="20" t="s">
        <v>7292</v>
      </c>
      <c r="D384" s="8" t="s">
        <v>7293</v>
      </c>
      <c r="E384" s="9">
        <v>2296</v>
      </c>
      <c r="F384" s="10" t="s">
        <v>7294</v>
      </c>
      <c r="G384" s="11">
        <v>428</v>
      </c>
      <c r="H384" s="9">
        <v>1414</v>
      </c>
      <c r="I384" s="11">
        <v>1517</v>
      </c>
      <c r="J384" s="11">
        <v>639</v>
      </c>
      <c r="K384" s="11">
        <v>1</v>
      </c>
      <c r="L384" s="11">
        <v>382</v>
      </c>
      <c r="M384" s="11">
        <v>735</v>
      </c>
      <c r="N384" s="11"/>
      <c r="O384" s="11">
        <v>1</v>
      </c>
      <c r="P384" s="9">
        <v>2605</v>
      </c>
      <c r="Q384" s="9">
        <v>2605</v>
      </c>
      <c r="R384" s="9">
        <v>5</v>
      </c>
      <c r="S384" s="11">
        <v>1615</v>
      </c>
      <c r="T384" s="9">
        <v>6</v>
      </c>
      <c r="U384" s="23" t="s">
        <v>59632</v>
      </c>
      <c r="V384" s="23" t="s">
        <v>60833</v>
      </c>
      <c r="W384" s="23" t="s">
        <v>63529</v>
      </c>
      <c r="X384" s="23" t="s">
        <v>63530</v>
      </c>
      <c r="Y384" s="12" t="s">
        <v>1275</v>
      </c>
      <c r="Z384" s="12" t="s">
        <v>7301</v>
      </c>
      <c r="AA384" s="7" t="s">
        <v>7295</v>
      </c>
      <c r="AB384" s="7" t="s">
        <v>7296</v>
      </c>
      <c r="AC384" s="12" t="s">
        <v>7297</v>
      </c>
      <c r="AD384" s="12" t="s">
        <v>7298</v>
      </c>
      <c r="AE384" s="12" t="s">
        <v>7299</v>
      </c>
      <c r="AF384" s="12" t="s">
        <v>7300</v>
      </c>
      <c r="AG384" s="15" t="s">
        <v>54211</v>
      </c>
      <c r="AH384" s="8" t="s">
        <v>54211</v>
      </c>
      <c r="AI384" s="14" t="s">
        <v>7302</v>
      </c>
    </row>
    <row r="385" spans="1:35" ht="21">
      <c r="A385" s="6" t="s">
        <v>14617</v>
      </c>
      <c r="B385" s="7" t="s">
        <v>14618</v>
      </c>
      <c r="C385" s="20" t="s">
        <v>14618</v>
      </c>
      <c r="D385" s="8" t="s">
        <v>14619</v>
      </c>
      <c r="E385" s="9">
        <v>2965</v>
      </c>
      <c r="F385" s="10" t="s">
        <v>14620</v>
      </c>
      <c r="G385" s="11">
        <v>391</v>
      </c>
      <c r="H385" s="9">
        <v>1418</v>
      </c>
      <c r="I385" s="11">
        <v>1522</v>
      </c>
      <c r="J385" s="11">
        <v>1319</v>
      </c>
      <c r="K385" s="11">
        <v>1</v>
      </c>
      <c r="L385" s="11">
        <v>383</v>
      </c>
      <c r="M385" s="11">
        <v>732</v>
      </c>
      <c r="N385" s="11"/>
      <c r="O385" s="11">
        <v>1</v>
      </c>
      <c r="P385" s="9">
        <v>1924</v>
      </c>
      <c r="Q385" s="9">
        <v>1557</v>
      </c>
      <c r="R385" s="9">
        <v>12</v>
      </c>
      <c r="S385" s="11">
        <v>783</v>
      </c>
      <c r="T385" s="9">
        <v>4</v>
      </c>
      <c r="U385" s="23" t="s">
        <v>60014</v>
      </c>
      <c r="V385" s="23" t="s">
        <v>60890</v>
      </c>
      <c r="W385" s="23" t="s">
        <v>63139</v>
      </c>
      <c r="X385" s="23" t="s">
        <v>63140</v>
      </c>
      <c r="Y385" s="12" t="s">
        <v>13345</v>
      </c>
      <c r="Z385" s="12" t="s">
        <v>14624</v>
      </c>
      <c r="AA385" s="7" t="s">
        <v>14622</v>
      </c>
      <c r="AB385" s="7" t="s">
        <v>14623</v>
      </c>
      <c r="AC385" s="12" t="s">
        <v>14617</v>
      </c>
      <c r="AD385" s="12" t="s">
        <v>14624</v>
      </c>
      <c r="AE385" s="12" t="s">
        <v>14625</v>
      </c>
      <c r="AF385" s="12" t="s">
        <v>14626</v>
      </c>
      <c r="AG385" s="14" t="s">
        <v>14621</v>
      </c>
      <c r="AH385" s="8" t="s">
        <v>14621</v>
      </c>
      <c r="AI385" s="14" t="s">
        <v>14627</v>
      </c>
    </row>
    <row r="386" spans="1:35" ht="21">
      <c r="A386" s="6" t="s">
        <v>5560</v>
      </c>
      <c r="B386" s="7" t="s">
        <v>5561</v>
      </c>
      <c r="C386" s="20" t="s">
        <v>55486</v>
      </c>
      <c r="D386" s="8" t="s">
        <v>5562</v>
      </c>
      <c r="E386" s="9">
        <v>1210</v>
      </c>
      <c r="F386" s="10" t="s">
        <v>5563</v>
      </c>
      <c r="G386" s="11">
        <v>430</v>
      </c>
      <c r="H386" s="9">
        <v>1428</v>
      </c>
      <c r="I386" s="11">
        <v>1535</v>
      </c>
      <c r="J386" s="11">
        <v>483</v>
      </c>
      <c r="K386" s="11">
        <v>1</v>
      </c>
      <c r="L386" s="11">
        <v>384</v>
      </c>
      <c r="M386" s="11">
        <v>797</v>
      </c>
      <c r="N386" s="11"/>
      <c r="O386" s="11">
        <v>1</v>
      </c>
      <c r="P386" s="9">
        <v>546</v>
      </c>
      <c r="Q386" s="9">
        <v>189</v>
      </c>
      <c r="R386" s="9">
        <v>10</v>
      </c>
      <c r="S386" s="11">
        <v>1661</v>
      </c>
      <c r="T386" s="9">
        <v>8</v>
      </c>
      <c r="U386" s="23" t="s">
        <v>59146</v>
      </c>
      <c r="V386" s="23" t="s">
        <v>61050</v>
      </c>
      <c r="W386" s="23" t="s">
        <v>61831</v>
      </c>
      <c r="X386" s="23" t="s">
        <v>61832</v>
      </c>
      <c r="Y386" s="12" t="s">
        <v>672</v>
      </c>
      <c r="Z386" s="12" t="s">
        <v>5570</v>
      </c>
      <c r="AA386" s="7" t="s">
        <v>5565</v>
      </c>
      <c r="AB386" s="7" t="s">
        <v>5566</v>
      </c>
      <c r="AC386" s="12" t="s">
        <v>5560</v>
      </c>
      <c r="AD386" s="12" t="s">
        <v>5567</v>
      </c>
      <c r="AE386" s="12" t="s">
        <v>5568</v>
      </c>
      <c r="AF386" s="12" t="s">
        <v>5569</v>
      </c>
      <c r="AG386" s="14" t="s">
        <v>5564</v>
      </c>
      <c r="AH386" s="8" t="s">
        <v>55753</v>
      </c>
      <c r="AI386" s="14" t="s">
        <v>5571</v>
      </c>
    </row>
    <row r="387" spans="1:35" ht="21">
      <c r="A387" s="6" t="s">
        <v>2932</v>
      </c>
      <c r="B387" s="7" t="s">
        <v>2933</v>
      </c>
      <c r="C387" s="20" t="s">
        <v>2933</v>
      </c>
      <c r="D387" s="8" t="s">
        <v>2934</v>
      </c>
      <c r="E387" s="9">
        <v>2221</v>
      </c>
      <c r="F387" s="10" t="s">
        <v>2935</v>
      </c>
      <c r="G387" s="11">
        <v>253</v>
      </c>
      <c r="H387" s="9">
        <v>1436</v>
      </c>
      <c r="I387" s="11">
        <v>1544</v>
      </c>
      <c r="J387" s="11">
        <v>256</v>
      </c>
      <c r="K387" s="11">
        <v>1</v>
      </c>
      <c r="L387" s="11">
        <v>385</v>
      </c>
      <c r="M387" s="11">
        <v>799</v>
      </c>
      <c r="N387" s="11">
        <v>284</v>
      </c>
      <c r="O387" s="11">
        <v>1</v>
      </c>
      <c r="P387" s="9">
        <v>2152</v>
      </c>
      <c r="Q387" s="9">
        <v>2152</v>
      </c>
      <c r="R387" s="9">
        <v>10</v>
      </c>
      <c r="S387" s="11">
        <v>1232</v>
      </c>
      <c r="T387" s="9">
        <v>8</v>
      </c>
      <c r="U387" s="23" t="s">
        <v>59148</v>
      </c>
      <c r="V387" s="23" t="s">
        <v>61637</v>
      </c>
      <c r="W387" s="23" t="s">
        <v>62915</v>
      </c>
      <c r="X387" s="23" t="s">
        <v>62916</v>
      </c>
      <c r="Y387" s="12" t="s">
        <v>2936</v>
      </c>
      <c r="Z387" s="12" t="s">
        <v>2943</v>
      </c>
      <c r="AA387" s="7" t="s">
        <v>2937</v>
      </c>
      <c r="AB387" s="7" t="s">
        <v>2938</v>
      </c>
      <c r="AC387" s="12" t="s">
        <v>2939</v>
      </c>
      <c r="AD387" s="12" t="s">
        <v>2940</v>
      </c>
      <c r="AE387" s="12" t="s">
        <v>2941</v>
      </c>
      <c r="AF387" s="12" t="s">
        <v>2942</v>
      </c>
      <c r="AG387" s="15" t="s">
        <v>54191</v>
      </c>
      <c r="AH387" s="8" t="s">
        <v>54191</v>
      </c>
      <c r="AI387" s="14" t="s">
        <v>2944</v>
      </c>
    </row>
    <row r="388" spans="1:35" ht="21">
      <c r="A388" s="6" t="s">
        <v>6515</v>
      </c>
      <c r="B388" s="7" t="s">
        <v>6516</v>
      </c>
      <c r="C388" s="20" t="s">
        <v>6516</v>
      </c>
      <c r="D388" s="8" t="s">
        <v>6517</v>
      </c>
      <c r="E388" s="9">
        <v>2080</v>
      </c>
      <c r="F388" s="10" t="s">
        <v>6518</v>
      </c>
      <c r="G388" s="11">
        <v>102</v>
      </c>
      <c r="H388" s="9">
        <v>1441</v>
      </c>
      <c r="I388" s="11">
        <v>1549</v>
      </c>
      <c r="J388" s="11">
        <v>569</v>
      </c>
      <c r="K388" s="11">
        <v>1</v>
      </c>
      <c r="L388" s="11">
        <v>386</v>
      </c>
      <c r="M388" s="11">
        <v>162</v>
      </c>
      <c r="N388" s="11"/>
      <c r="O388" s="11">
        <v>1</v>
      </c>
      <c r="P388" s="9">
        <v>650</v>
      </c>
      <c r="Q388" s="9">
        <v>656</v>
      </c>
      <c r="R388" s="9">
        <v>16</v>
      </c>
      <c r="S388" s="11">
        <v>1081</v>
      </c>
      <c r="T388" s="9">
        <v>9</v>
      </c>
      <c r="U388" s="23" t="s">
        <v>59638</v>
      </c>
      <c r="V388" s="23" t="s">
        <v>61011</v>
      </c>
      <c r="W388" s="23" t="s">
        <v>61765</v>
      </c>
      <c r="X388" s="23" t="s">
        <v>61766</v>
      </c>
      <c r="Y388" s="12" t="s">
        <v>6520</v>
      </c>
      <c r="Z388" s="12" t="s">
        <v>6527</v>
      </c>
      <c r="AA388" s="7" t="s">
        <v>6521</v>
      </c>
      <c r="AB388" s="7" t="s">
        <v>6522</v>
      </c>
      <c r="AC388" s="12" t="s">
        <v>6523</v>
      </c>
      <c r="AD388" s="12" t="s">
        <v>6524</v>
      </c>
      <c r="AE388" s="12" t="s">
        <v>6525</v>
      </c>
      <c r="AF388" s="12" t="s">
        <v>6526</v>
      </c>
      <c r="AG388" s="14" t="s">
        <v>6519</v>
      </c>
      <c r="AH388" s="8" t="s">
        <v>56013</v>
      </c>
      <c r="AI388" s="14" t="s">
        <v>6528</v>
      </c>
    </row>
    <row r="389" spans="1:35" ht="21">
      <c r="A389" s="6" t="s">
        <v>11079</v>
      </c>
      <c r="B389" s="7" t="s">
        <v>11080</v>
      </c>
      <c r="C389" s="20" t="s">
        <v>11080</v>
      </c>
      <c r="D389" s="8" t="s">
        <v>11080</v>
      </c>
      <c r="E389" s="9">
        <v>734</v>
      </c>
      <c r="F389" s="10" t="s">
        <v>11081</v>
      </c>
      <c r="G389" s="11">
        <v>320</v>
      </c>
      <c r="H389" s="9">
        <v>1448</v>
      </c>
      <c r="I389" s="11">
        <v>1556</v>
      </c>
      <c r="J389" s="11">
        <v>982</v>
      </c>
      <c r="K389" s="11">
        <v>1</v>
      </c>
      <c r="L389" s="11">
        <v>387</v>
      </c>
      <c r="M389" s="11">
        <v>198</v>
      </c>
      <c r="N389" s="11"/>
      <c r="O389" s="11">
        <v>1</v>
      </c>
      <c r="P389" s="9">
        <v>893</v>
      </c>
      <c r="Q389" s="9">
        <v>1065</v>
      </c>
      <c r="R389" s="9">
        <v>6</v>
      </c>
      <c r="S389" s="11">
        <v>1846</v>
      </c>
      <c r="T389" s="9">
        <v>8</v>
      </c>
      <c r="U389" s="23" t="s">
        <v>59642</v>
      </c>
      <c r="V389" s="23" t="s">
        <v>61061</v>
      </c>
      <c r="W389" s="23" t="s">
        <v>57505</v>
      </c>
      <c r="X389" s="23" t="s">
        <v>58710</v>
      </c>
      <c r="Y389" s="12" t="s">
        <v>2602</v>
      </c>
      <c r="Z389" s="12" t="s">
        <v>138</v>
      </c>
      <c r="AA389" s="7" t="s">
        <v>11083</v>
      </c>
      <c r="AB389" s="7" t="s">
        <v>11084</v>
      </c>
      <c r="AC389" s="12" t="s">
        <v>11079</v>
      </c>
      <c r="AD389" s="12" t="s">
        <v>138</v>
      </c>
      <c r="AE389" s="12" t="s">
        <v>11085</v>
      </c>
      <c r="AF389" s="12" t="s">
        <v>11086</v>
      </c>
      <c r="AG389" s="14" t="s">
        <v>11082</v>
      </c>
      <c r="AH389" s="8" t="s">
        <v>11082</v>
      </c>
      <c r="AI389" s="14" t="s">
        <v>11087</v>
      </c>
    </row>
    <row r="390" spans="1:35" ht="21">
      <c r="A390" s="6" t="s">
        <v>10927</v>
      </c>
      <c r="B390" s="7" t="s">
        <v>10928</v>
      </c>
      <c r="C390" s="20" t="s">
        <v>10928</v>
      </c>
      <c r="D390" s="8" t="s">
        <v>10929</v>
      </c>
      <c r="E390" s="9">
        <v>952</v>
      </c>
      <c r="F390" s="10" t="s">
        <v>10930</v>
      </c>
      <c r="G390" s="11">
        <v>415</v>
      </c>
      <c r="H390" s="9">
        <v>1461</v>
      </c>
      <c r="I390" s="11">
        <v>1571</v>
      </c>
      <c r="J390" s="11">
        <v>967</v>
      </c>
      <c r="K390" s="11">
        <v>1</v>
      </c>
      <c r="L390" s="11">
        <v>388</v>
      </c>
      <c r="M390" s="11">
        <v>284</v>
      </c>
      <c r="N390" s="11"/>
      <c r="O390" s="11">
        <v>1</v>
      </c>
      <c r="P390" s="9">
        <v>2327</v>
      </c>
      <c r="Q390" s="9">
        <v>2327</v>
      </c>
      <c r="R390" s="9">
        <v>10</v>
      </c>
      <c r="S390" s="11">
        <v>1396</v>
      </c>
      <c r="T390" s="9">
        <v>8</v>
      </c>
      <c r="U390" s="23" t="s">
        <v>59647</v>
      </c>
      <c r="V390" s="23" t="s">
        <v>61620</v>
      </c>
      <c r="W390" s="23" t="s">
        <v>62883</v>
      </c>
      <c r="X390" s="23" t="s">
        <v>62884</v>
      </c>
      <c r="Y390" s="12" t="s">
        <v>5113</v>
      </c>
      <c r="Z390" s="12" t="s">
        <v>10933</v>
      </c>
      <c r="AA390" s="7" t="s">
        <v>10931</v>
      </c>
      <c r="AB390" s="7" t="s">
        <v>10932</v>
      </c>
      <c r="AC390" s="12" t="s">
        <v>10927</v>
      </c>
      <c r="AD390" s="12" t="s">
        <v>10933</v>
      </c>
      <c r="AE390" s="12" t="s">
        <v>10934</v>
      </c>
      <c r="AF390" s="12" t="s">
        <v>10935</v>
      </c>
      <c r="AG390" s="15" t="s">
        <v>53790</v>
      </c>
      <c r="AH390" s="8" t="s">
        <v>53790</v>
      </c>
      <c r="AI390" s="14" t="s">
        <v>10936</v>
      </c>
    </row>
    <row r="391" spans="1:35" ht="21">
      <c r="A391" s="6" t="s">
        <v>15422</v>
      </c>
      <c r="B391" s="7" t="s">
        <v>15423</v>
      </c>
      <c r="C391" s="20" t="s">
        <v>15423</v>
      </c>
      <c r="D391" s="8" t="s">
        <v>15423</v>
      </c>
      <c r="E391" s="9">
        <v>443</v>
      </c>
      <c r="F391" s="10" t="s">
        <v>15424</v>
      </c>
      <c r="G391" s="11">
        <v>198</v>
      </c>
      <c r="H391" s="9">
        <v>1467</v>
      </c>
      <c r="I391" s="11">
        <v>1577</v>
      </c>
      <c r="J391" s="11">
        <v>1396</v>
      </c>
      <c r="K391" s="11">
        <v>1</v>
      </c>
      <c r="L391" s="11">
        <v>389</v>
      </c>
      <c r="M391" s="11">
        <v>1092</v>
      </c>
      <c r="N391" s="11"/>
      <c r="O391" s="11">
        <v>1</v>
      </c>
      <c r="P391" s="9">
        <v>213</v>
      </c>
      <c r="Q391" s="9">
        <v>449</v>
      </c>
      <c r="R391" s="9">
        <v>11</v>
      </c>
      <c r="S391" s="11">
        <v>1399</v>
      </c>
      <c r="T391" s="9">
        <v>6</v>
      </c>
      <c r="U391" s="23" t="s">
        <v>60021</v>
      </c>
      <c r="V391" s="23" t="s">
        <v>61525</v>
      </c>
      <c r="W391" s="23" t="s">
        <v>62703</v>
      </c>
      <c r="X391" s="23" t="s">
        <v>62704</v>
      </c>
      <c r="Y391" s="12" t="s">
        <v>15426</v>
      </c>
      <c r="Z391" s="12" t="s">
        <v>15429</v>
      </c>
      <c r="AA391" s="7" t="s">
        <v>15427</v>
      </c>
      <c r="AB391" s="7" t="s">
        <v>15428</v>
      </c>
      <c r="AC391" s="12" t="s">
        <v>15422</v>
      </c>
      <c r="AD391" s="12" t="s">
        <v>15429</v>
      </c>
      <c r="AE391" s="12" t="s">
        <v>15430</v>
      </c>
      <c r="AF391" s="12" t="s">
        <v>15431</v>
      </c>
      <c r="AG391" s="14" t="s">
        <v>15425</v>
      </c>
      <c r="AH391" s="8" t="s">
        <v>15425</v>
      </c>
      <c r="AI391" s="14" t="s">
        <v>15432</v>
      </c>
    </row>
    <row r="392" spans="1:35" ht="21">
      <c r="A392" s="6" t="s">
        <v>2526</v>
      </c>
      <c r="B392" s="7" t="s">
        <v>2527</v>
      </c>
      <c r="C392" s="20" t="s">
        <v>2527</v>
      </c>
      <c r="D392" s="8" t="s">
        <v>2528</v>
      </c>
      <c r="E392" s="9">
        <v>2861</v>
      </c>
      <c r="F392" s="10" t="s">
        <v>2529</v>
      </c>
      <c r="G392" s="11">
        <v>341</v>
      </c>
      <c r="H392" s="9">
        <v>1468</v>
      </c>
      <c r="I392" s="11">
        <v>1578</v>
      </c>
      <c r="J392" s="11">
        <v>219</v>
      </c>
      <c r="K392" s="11">
        <v>1</v>
      </c>
      <c r="L392" s="11">
        <v>390</v>
      </c>
      <c r="M392" s="11">
        <v>285</v>
      </c>
      <c r="N392" s="11"/>
      <c r="O392" s="11">
        <v>1</v>
      </c>
      <c r="P392" s="9">
        <v>30</v>
      </c>
      <c r="Q392" s="9">
        <v>323</v>
      </c>
      <c r="R392" s="9">
        <v>7</v>
      </c>
      <c r="S392" s="11">
        <v>46</v>
      </c>
      <c r="T392" s="9">
        <v>7</v>
      </c>
      <c r="U392" s="23" t="s">
        <v>59154</v>
      </c>
      <c r="V392" s="23" t="s">
        <v>61151</v>
      </c>
      <c r="W392" s="23" t="s">
        <v>62001</v>
      </c>
      <c r="X392" s="23" t="s">
        <v>62002</v>
      </c>
      <c r="Y392" s="12" t="s">
        <v>2097</v>
      </c>
      <c r="Z392" s="12" t="s">
        <v>2537</v>
      </c>
      <c r="AA392" s="7" t="s">
        <v>2531</v>
      </c>
      <c r="AB392" s="7" t="s">
        <v>2532</v>
      </c>
      <c r="AC392" s="12" t="s">
        <v>2533</v>
      </c>
      <c r="AD392" s="12" t="s">
        <v>2534</v>
      </c>
      <c r="AE392" s="12" t="s">
        <v>2535</v>
      </c>
      <c r="AF392" s="12" t="s">
        <v>2536</v>
      </c>
      <c r="AG392" s="14" t="s">
        <v>2530</v>
      </c>
      <c r="AH392" s="8" t="s">
        <v>55758</v>
      </c>
      <c r="AI392" s="14" t="s">
        <v>2538</v>
      </c>
    </row>
    <row r="393" spans="1:35" ht="21">
      <c r="A393" s="6" t="s">
        <v>5042</v>
      </c>
      <c r="B393" s="7" t="s">
        <v>5043</v>
      </c>
      <c r="C393" s="20" t="s">
        <v>5043</v>
      </c>
      <c r="D393" s="8" t="s">
        <v>5044</v>
      </c>
      <c r="E393" s="9">
        <v>2660</v>
      </c>
      <c r="F393" s="10" t="s">
        <v>5045</v>
      </c>
      <c r="G393" s="11">
        <v>326</v>
      </c>
      <c r="H393" s="9">
        <v>1471</v>
      </c>
      <c r="I393" s="11">
        <v>1581</v>
      </c>
      <c r="J393" s="11">
        <v>436</v>
      </c>
      <c r="K393" s="11">
        <v>1</v>
      </c>
      <c r="L393" s="11">
        <v>391</v>
      </c>
      <c r="M393" s="11">
        <v>2200</v>
      </c>
      <c r="N393" s="11"/>
      <c r="O393" s="11">
        <v>1</v>
      </c>
      <c r="P393" s="9">
        <v>2981</v>
      </c>
      <c r="Q393" s="9">
        <v>2981</v>
      </c>
      <c r="R393" s="9">
        <v>10</v>
      </c>
      <c r="S393" s="11">
        <v>635</v>
      </c>
      <c r="T393" s="9">
        <v>4</v>
      </c>
      <c r="U393" s="23" t="s">
        <v>64680</v>
      </c>
      <c r="V393" s="23" t="s">
        <v>64682</v>
      </c>
      <c r="W393" s="23" t="s">
        <v>64681</v>
      </c>
      <c r="X393" s="23" t="s">
        <v>64683</v>
      </c>
      <c r="Z393" s="12" t="s">
        <v>5047</v>
      </c>
      <c r="AC393" s="12" t="s">
        <v>5042</v>
      </c>
      <c r="AD393" s="12" t="s">
        <v>5047</v>
      </c>
      <c r="AE393" s="12" t="s">
        <v>5048</v>
      </c>
      <c r="AF393" s="12" t="s">
        <v>5049</v>
      </c>
      <c r="AG393" s="14" t="s">
        <v>5046</v>
      </c>
      <c r="AH393" s="8" t="s">
        <v>5046</v>
      </c>
      <c r="AI393" s="14" t="s">
        <v>5050</v>
      </c>
    </row>
    <row r="394" spans="1:35" ht="21">
      <c r="A394" s="6" t="s">
        <v>1339</v>
      </c>
      <c r="B394" s="7" t="s">
        <v>1340</v>
      </c>
      <c r="C394" s="20" t="s">
        <v>1340</v>
      </c>
      <c r="D394" s="8" t="s">
        <v>1341</v>
      </c>
      <c r="E394" s="9">
        <v>1419</v>
      </c>
      <c r="F394" s="10" t="s">
        <v>1342</v>
      </c>
      <c r="G394" s="11">
        <v>119</v>
      </c>
      <c r="H394" s="9">
        <v>1472</v>
      </c>
      <c r="I394" s="11">
        <v>1582</v>
      </c>
      <c r="J394" s="11">
        <v>116</v>
      </c>
      <c r="K394" s="11">
        <v>1</v>
      </c>
      <c r="L394" s="11">
        <v>392</v>
      </c>
      <c r="M394" s="11">
        <v>288</v>
      </c>
      <c r="N394" s="11">
        <v>42</v>
      </c>
      <c r="O394" s="11">
        <v>1</v>
      </c>
      <c r="P394" s="9">
        <v>2431</v>
      </c>
      <c r="Q394" s="9">
        <v>2431</v>
      </c>
      <c r="R394" s="9">
        <v>9</v>
      </c>
      <c r="S394" s="11">
        <v>1040</v>
      </c>
      <c r="T394" s="9">
        <v>9</v>
      </c>
      <c r="U394" s="23" t="s">
        <v>59155</v>
      </c>
      <c r="V394" s="23" t="s">
        <v>61271</v>
      </c>
      <c r="W394" s="23" t="s">
        <v>62227</v>
      </c>
      <c r="X394" s="23" t="s">
        <v>62228</v>
      </c>
      <c r="Y394" s="12" t="s">
        <v>1344</v>
      </c>
      <c r="Z394" s="12" t="s">
        <v>1351</v>
      </c>
      <c r="AA394" s="7" t="s">
        <v>1345</v>
      </c>
      <c r="AB394" s="7" t="s">
        <v>1346</v>
      </c>
      <c r="AC394" s="12" t="s">
        <v>1347</v>
      </c>
      <c r="AD394" s="12" t="s">
        <v>1348</v>
      </c>
      <c r="AE394" s="12" t="s">
        <v>1349</v>
      </c>
      <c r="AF394" s="12" t="s">
        <v>1350</v>
      </c>
      <c r="AG394" s="14" t="s">
        <v>1343</v>
      </c>
      <c r="AH394" s="8" t="s">
        <v>55759</v>
      </c>
      <c r="AI394" s="14" t="s">
        <v>1352</v>
      </c>
    </row>
    <row r="395" spans="1:35" ht="21">
      <c r="A395" s="6" t="s">
        <v>1353</v>
      </c>
      <c r="B395" s="7" t="s">
        <v>1354</v>
      </c>
      <c r="C395" s="20" t="s">
        <v>1354</v>
      </c>
      <c r="D395" s="8" t="s">
        <v>1355</v>
      </c>
      <c r="E395" s="9">
        <v>91</v>
      </c>
      <c r="F395" s="10" t="s">
        <v>1356</v>
      </c>
      <c r="G395" s="11">
        <v>394</v>
      </c>
      <c r="H395" s="9">
        <v>1474</v>
      </c>
      <c r="I395" s="11">
        <v>1584</v>
      </c>
      <c r="J395" s="11">
        <v>117</v>
      </c>
      <c r="K395" s="11">
        <v>1</v>
      </c>
      <c r="L395" s="11">
        <v>393</v>
      </c>
      <c r="M395" s="11">
        <v>289</v>
      </c>
      <c r="N395" s="11">
        <v>43</v>
      </c>
      <c r="O395" s="11">
        <v>1</v>
      </c>
      <c r="P395" s="9">
        <v>2817</v>
      </c>
      <c r="Q395" s="9">
        <v>2817</v>
      </c>
      <c r="R395" s="9">
        <v>12</v>
      </c>
      <c r="S395" s="11">
        <v>1841</v>
      </c>
      <c r="T395" s="9">
        <v>8</v>
      </c>
      <c r="U395" s="23" t="s">
        <v>59157</v>
      </c>
      <c r="V395" s="23" t="s">
        <v>61278</v>
      </c>
      <c r="W395" s="23" t="s">
        <v>62241</v>
      </c>
      <c r="X395" s="23" t="s">
        <v>62242</v>
      </c>
      <c r="Y395" s="12" t="s">
        <v>1357</v>
      </c>
      <c r="Z395" s="12" t="s">
        <v>1364</v>
      </c>
      <c r="AA395" s="7" t="s">
        <v>1358</v>
      </c>
      <c r="AB395" s="7" t="s">
        <v>1359</v>
      </c>
      <c r="AC395" s="12" t="s">
        <v>1360</v>
      </c>
      <c r="AD395" s="12" t="s">
        <v>1361</v>
      </c>
      <c r="AE395" s="12" t="s">
        <v>1362</v>
      </c>
      <c r="AF395" s="12" t="s">
        <v>1363</v>
      </c>
      <c r="AG395" s="15" t="s">
        <v>53551</v>
      </c>
      <c r="AH395" s="8" t="s">
        <v>53551</v>
      </c>
      <c r="AI395" s="14" t="s">
        <v>1365</v>
      </c>
    </row>
    <row r="396" spans="1:35" ht="21">
      <c r="A396" s="6" t="s">
        <v>5392</v>
      </c>
      <c r="B396" s="7" t="s">
        <v>5393</v>
      </c>
      <c r="C396" s="20" t="s">
        <v>5393</v>
      </c>
      <c r="D396" s="8" t="s">
        <v>5394</v>
      </c>
      <c r="E396" s="9">
        <v>2475</v>
      </c>
      <c r="F396" s="10" t="s">
        <v>5395</v>
      </c>
      <c r="G396" s="11">
        <v>185</v>
      </c>
      <c r="H396" s="9">
        <v>1484</v>
      </c>
      <c r="I396" s="11">
        <v>1596</v>
      </c>
      <c r="J396" s="11">
        <v>468</v>
      </c>
      <c r="K396" s="11">
        <v>1</v>
      </c>
      <c r="L396" s="11">
        <v>394</v>
      </c>
      <c r="M396" s="11">
        <v>334</v>
      </c>
      <c r="N396" s="11"/>
      <c r="O396" s="11">
        <v>1</v>
      </c>
      <c r="P396" s="9">
        <v>343</v>
      </c>
      <c r="Q396" s="9">
        <v>510</v>
      </c>
      <c r="R396" s="9">
        <v>5</v>
      </c>
      <c r="S396" s="11">
        <v>1570</v>
      </c>
      <c r="T396" s="9">
        <v>8</v>
      </c>
      <c r="U396" s="23" t="s">
        <v>59159</v>
      </c>
      <c r="V396" s="23" t="s">
        <v>61349</v>
      </c>
      <c r="W396" s="23" t="s">
        <v>62379</v>
      </c>
      <c r="X396" s="23" t="s">
        <v>62380</v>
      </c>
      <c r="Y396" s="12" t="s">
        <v>5397</v>
      </c>
      <c r="Z396" s="12" t="s">
        <v>5403</v>
      </c>
      <c r="AA396" s="7" t="s">
        <v>5398</v>
      </c>
      <c r="AB396" s="7" t="s">
        <v>5399</v>
      </c>
      <c r="AC396" s="12" t="s">
        <v>5400</v>
      </c>
      <c r="AD396" s="12" t="s">
        <v>5401</v>
      </c>
      <c r="AE396" s="12" t="s">
        <v>5402</v>
      </c>
      <c r="AF396" s="12" t="s">
        <v>184</v>
      </c>
      <c r="AG396" s="14" t="s">
        <v>5396</v>
      </c>
      <c r="AH396" s="8" t="s">
        <v>55762</v>
      </c>
      <c r="AI396" s="14" t="s">
        <v>5404</v>
      </c>
    </row>
    <row r="397" spans="1:35" ht="21">
      <c r="A397" s="6" t="s">
        <v>10969</v>
      </c>
      <c r="B397" s="7" t="s">
        <v>10970</v>
      </c>
      <c r="C397" s="20" t="s">
        <v>10970</v>
      </c>
      <c r="D397" s="8" t="s">
        <v>10971</v>
      </c>
      <c r="E397" s="9">
        <v>790</v>
      </c>
      <c r="F397" s="10" t="s">
        <v>10972</v>
      </c>
      <c r="G397" s="11">
        <v>213</v>
      </c>
      <c r="H397" s="9">
        <v>1485</v>
      </c>
      <c r="I397" s="11">
        <v>1597</v>
      </c>
      <c r="J397" s="11">
        <v>971</v>
      </c>
      <c r="K397" s="11">
        <v>1</v>
      </c>
      <c r="L397" s="11">
        <v>395</v>
      </c>
      <c r="M397" s="11">
        <v>1765</v>
      </c>
      <c r="N397" s="11"/>
      <c r="O397" s="11">
        <v>1</v>
      </c>
      <c r="P397" s="9">
        <v>1173</v>
      </c>
      <c r="Q397" s="9">
        <v>1511</v>
      </c>
      <c r="R397" s="9">
        <v>8</v>
      </c>
      <c r="S397" s="11">
        <v>1866</v>
      </c>
      <c r="T397" s="9">
        <v>5</v>
      </c>
      <c r="U397" s="23" t="s">
        <v>59653</v>
      </c>
      <c r="V397" s="23" t="s">
        <v>61268</v>
      </c>
      <c r="W397" s="23" t="s">
        <v>62221</v>
      </c>
      <c r="X397" s="23" t="s">
        <v>62222</v>
      </c>
      <c r="Y397" s="12" t="s">
        <v>1610</v>
      </c>
      <c r="Z397" s="12" t="s">
        <v>10979</v>
      </c>
      <c r="AA397" s="7" t="s">
        <v>10974</v>
      </c>
      <c r="AB397" s="7" t="s">
        <v>10975</v>
      </c>
      <c r="AC397" s="12" t="s">
        <v>10976</v>
      </c>
      <c r="AD397" s="12" t="s">
        <v>10977</v>
      </c>
      <c r="AE397" s="12" t="s">
        <v>10978</v>
      </c>
      <c r="AF397" s="12" t="s">
        <v>425</v>
      </c>
      <c r="AG397" s="14" t="s">
        <v>10973</v>
      </c>
      <c r="AH397" s="8" t="s">
        <v>56018</v>
      </c>
      <c r="AI397" s="14" t="s">
        <v>10980</v>
      </c>
    </row>
    <row r="398" spans="1:35" ht="21">
      <c r="A398" s="6" t="s">
        <v>11022</v>
      </c>
      <c r="B398" s="7" t="s">
        <v>11023</v>
      </c>
      <c r="C398" s="20" t="s">
        <v>11023</v>
      </c>
      <c r="D398" s="8" t="s">
        <v>11024</v>
      </c>
      <c r="E398" s="9">
        <v>591</v>
      </c>
      <c r="F398" s="10" t="s">
        <v>11025</v>
      </c>
      <c r="G398" s="11">
        <v>380</v>
      </c>
      <c r="H398" s="9">
        <v>1491</v>
      </c>
      <c r="I398" s="11">
        <v>1604</v>
      </c>
      <c r="J398" s="11">
        <v>976</v>
      </c>
      <c r="K398" s="11">
        <v>1</v>
      </c>
      <c r="L398" s="11">
        <v>396</v>
      </c>
      <c r="M398" s="11">
        <v>1971</v>
      </c>
      <c r="N398" s="11"/>
      <c r="O398" s="11">
        <v>1</v>
      </c>
      <c r="P398" s="9">
        <v>1060</v>
      </c>
      <c r="Q398" s="9">
        <v>983</v>
      </c>
      <c r="R398" s="9">
        <v>10</v>
      </c>
      <c r="S398" s="11">
        <v>867</v>
      </c>
      <c r="T398" s="9">
        <v>5</v>
      </c>
      <c r="U398" s="23" t="s">
        <v>64752</v>
      </c>
      <c r="V398" s="23" t="s">
        <v>64754</v>
      </c>
      <c r="W398" s="23" t="s">
        <v>64753</v>
      </c>
      <c r="X398" s="23" t="s">
        <v>64755</v>
      </c>
      <c r="Y398" s="12" t="s">
        <v>632</v>
      </c>
      <c r="Z398" s="12" t="s">
        <v>11031</v>
      </c>
      <c r="AA398" s="7" t="s">
        <v>11026</v>
      </c>
      <c r="AB398" s="7" t="s">
        <v>11027</v>
      </c>
      <c r="AC398" s="12" t="s">
        <v>11022</v>
      </c>
      <c r="AD398" s="12" t="s">
        <v>11028</v>
      </c>
      <c r="AE398" s="12" t="s">
        <v>11029</v>
      </c>
      <c r="AF398" s="12" t="s">
        <v>11030</v>
      </c>
      <c r="AG398" s="15" t="s">
        <v>53696</v>
      </c>
      <c r="AH398" s="8" t="s">
        <v>53696</v>
      </c>
      <c r="AI398" s="14" t="s">
        <v>11032</v>
      </c>
    </row>
    <row r="399" spans="1:35" ht="21">
      <c r="A399" s="6" t="s">
        <v>8419</v>
      </c>
      <c r="B399" s="7" t="s">
        <v>8420</v>
      </c>
      <c r="C399" s="20" t="s">
        <v>8420</v>
      </c>
      <c r="D399" s="8" t="s">
        <v>8421</v>
      </c>
      <c r="E399" s="9">
        <v>2825</v>
      </c>
      <c r="F399" s="10" t="s">
        <v>8422</v>
      </c>
      <c r="G399" s="11">
        <v>312</v>
      </c>
      <c r="H399" s="9">
        <v>1492</v>
      </c>
      <c r="I399" s="11">
        <v>1605</v>
      </c>
      <c r="J399" s="11">
        <v>739</v>
      </c>
      <c r="K399" s="11">
        <v>1</v>
      </c>
      <c r="L399" s="11">
        <v>397</v>
      </c>
      <c r="M399" s="11">
        <v>1970</v>
      </c>
      <c r="N399" s="11"/>
      <c r="O399" s="11">
        <v>1</v>
      </c>
      <c r="P399" s="9">
        <v>2150</v>
      </c>
      <c r="Q399" s="9">
        <v>2150</v>
      </c>
      <c r="R399" s="9">
        <v>18</v>
      </c>
      <c r="S399" s="11">
        <v>868</v>
      </c>
      <c r="T399" s="9">
        <v>4</v>
      </c>
      <c r="U399" s="23" t="s">
        <v>59655</v>
      </c>
      <c r="V399" s="23" t="s">
        <v>61394</v>
      </c>
      <c r="W399" s="23" t="s">
        <v>62465</v>
      </c>
      <c r="X399" s="23" t="s">
        <v>62466</v>
      </c>
      <c r="Y399" s="12" t="s">
        <v>2108</v>
      </c>
      <c r="Z399" s="12" t="s">
        <v>8429</v>
      </c>
      <c r="AA399" s="7" t="s">
        <v>8423</v>
      </c>
      <c r="AB399" s="7" t="s">
        <v>8424</v>
      </c>
      <c r="AC399" s="12" t="s">
        <v>8425</v>
      </c>
      <c r="AD399" s="12" t="s">
        <v>8426</v>
      </c>
      <c r="AE399" s="12" t="s">
        <v>8427</v>
      </c>
      <c r="AF399" s="12" t="s">
        <v>8428</v>
      </c>
      <c r="AG399" s="15" t="s">
        <v>54348</v>
      </c>
      <c r="AH399" s="8" t="s">
        <v>54348</v>
      </c>
      <c r="AI399" s="14" t="s">
        <v>8430</v>
      </c>
    </row>
    <row r="400" spans="1:35" ht="21">
      <c r="A400" s="6" t="s">
        <v>7326</v>
      </c>
      <c r="B400" s="7" t="s">
        <v>7327</v>
      </c>
      <c r="C400" s="20" t="s">
        <v>7327</v>
      </c>
      <c r="D400" s="8" t="s">
        <v>7328</v>
      </c>
      <c r="E400" s="9">
        <v>1040</v>
      </c>
      <c r="F400" s="10" t="s">
        <v>7329</v>
      </c>
      <c r="G400" s="11">
        <v>133</v>
      </c>
      <c r="H400" s="9">
        <v>1493</v>
      </c>
      <c r="I400" s="11">
        <v>1607</v>
      </c>
      <c r="J400" s="11">
        <v>642</v>
      </c>
      <c r="K400" s="11">
        <v>1</v>
      </c>
      <c r="L400" s="11">
        <v>398</v>
      </c>
      <c r="M400" s="11">
        <v>522</v>
      </c>
      <c r="N400" s="11"/>
      <c r="O400" s="11">
        <v>1</v>
      </c>
      <c r="P400" s="9">
        <v>1596</v>
      </c>
      <c r="Q400" s="9">
        <v>1954</v>
      </c>
      <c r="R400" s="9">
        <v>10</v>
      </c>
      <c r="S400" s="11">
        <v>1609</v>
      </c>
      <c r="T400" s="9">
        <v>7</v>
      </c>
      <c r="U400" s="23" t="s">
        <v>59656</v>
      </c>
      <c r="V400" s="23" t="s">
        <v>61237</v>
      </c>
      <c r="W400" s="23" t="s">
        <v>62167</v>
      </c>
      <c r="X400" s="23" t="s">
        <v>62168</v>
      </c>
      <c r="Y400" s="12" t="s">
        <v>7330</v>
      </c>
      <c r="Z400" s="12" t="s">
        <v>7337</v>
      </c>
      <c r="AA400" s="7" t="s">
        <v>7331</v>
      </c>
      <c r="AB400" s="7" t="s">
        <v>7332</v>
      </c>
      <c r="AC400" s="12" t="s">
        <v>7333</v>
      </c>
      <c r="AD400" s="12" t="s">
        <v>7334</v>
      </c>
      <c r="AE400" s="12" t="s">
        <v>7335</v>
      </c>
      <c r="AF400" s="12" t="s">
        <v>7336</v>
      </c>
      <c r="AG400" s="15" t="s">
        <v>53819</v>
      </c>
      <c r="AH400" s="8" t="s">
        <v>53819</v>
      </c>
      <c r="AI400" s="14" t="s">
        <v>7338</v>
      </c>
    </row>
    <row r="401" spans="1:35" ht="21">
      <c r="A401" s="6" t="s">
        <v>12075</v>
      </c>
      <c r="B401" s="7" t="s">
        <v>12076</v>
      </c>
      <c r="C401" s="20" t="s">
        <v>12076</v>
      </c>
      <c r="D401" s="8" t="s">
        <v>12077</v>
      </c>
      <c r="E401" s="9">
        <v>2485</v>
      </c>
      <c r="F401" s="10" t="s">
        <v>12078</v>
      </c>
      <c r="G401" s="11">
        <v>491</v>
      </c>
      <c r="H401" s="9">
        <v>1500</v>
      </c>
      <c r="I401" s="11">
        <v>1616</v>
      </c>
      <c r="J401" s="11">
        <v>1074</v>
      </c>
      <c r="K401" s="11">
        <v>1</v>
      </c>
      <c r="L401" s="11">
        <v>399</v>
      </c>
      <c r="M401" s="11">
        <v>1466</v>
      </c>
      <c r="N401" s="11"/>
      <c r="O401" s="11">
        <v>1</v>
      </c>
      <c r="P401" s="9">
        <v>187</v>
      </c>
      <c r="Q401" s="9">
        <v>313</v>
      </c>
      <c r="R401" s="9">
        <v>16</v>
      </c>
      <c r="S401" s="11">
        <v>851</v>
      </c>
      <c r="T401" s="9">
        <v>4</v>
      </c>
      <c r="U401" s="23" t="s">
        <v>64756</v>
      </c>
      <c r="V401" s="23" t="s">
        <v>64758</v>
      </c>
      <c r="W401" s="23" t="s">
        <v>64757</v>
      </c>
      <c r="X401" s="23" t="s">
        <v>64759</v>
      </c>
      <c r="Y401" s="12" t="s">
        <v>12080</v>
      </c>
      <c r="Z401" s="12" t="s">
        <v>12083</v>
      </c>
      <c r="AA401" s="7" t="s">
        <v>12081</v>
      </c>
      <c r="AB401" s="7" t="s">
        <v>12082</v>
      </c>
      <c r="AC401" s="12" t="s">
        <v>12075</v>
      </c>
      <c r="AD401" s="12" t="s">
        <v>12083</v>
      </c>
      <c r="AE401" s="12" t="s">
        <v>12084</v>
      </c>
      <c r="AF401" s="12" t="s">
        <v>12085</v>
      </c>
      <c r="AG401" s="14" t="s">
        <v>12079</v>
      </c>
      <c r="AH401" s="8" t="s">
        <v>12079</v>
      </c>
      <c r="AI401" s="14" t="s">
        <v>12086</v>
      </c>
    </row>
    <row r="402" spans="1:35" ht="21">
      <c r="A402" s="6" t="s">
        <v>2492</v>
      </c>
      <c r="B402" s="7" t="s">
        <v>2493</v>
      </c>
      <c r="C402" s="20" t="s">
        <v>2493</v>
      </c>
      <c r="D402" s="8" t="s">
        <v>2493</v>
      </c>
      <c r="E402" s="9">
        <v>1433</v>
      </c>
      <c r="F402" s="10" t="s">
        <v>2494</v>
      </c>
      <c r="G402" s="11">
        <v>127</v>
      </c>
      <c r="H402" s="9">
        <v>1502</v>
      </c>
      <c r="I402" s="11">
        <v>1619</v>
      </c>
      <c r="J402" s="11">
        <v>216</v>
      </c>
      <c r="K402" s="11">
        <v>1</v>
      </c>
      <c r="L402" s="11">
        <v>400</v>
      </c>
      <c r="M402" s="11">
        <v>275</v>
      </c>
      <c r="N402" s="11">
        <v>74</v>
      </c>
      <c r="O402" s="11">
        <v>1</v>
      </c>
      <c r="P402" s="9">
        <v>42</v>
      </c>
      <c r="Q402" s="9">
        <v>28</v>
      </c>
      <c r="R402" s="9">
        <v>13</v>
      </c>
      <c r="S402" s="11">
        <v>248</v>
      </c>
      <c r="T402" s="9">
        <v>9</v>
      </c>
      <c r="U402" s="23" t="s">
        <v>59160</v>
      </c>
      <c r="V402" s="23" t="s">
        <v>61216</v>
      </c>
      <c r="W402" s="23" t="s">
        <v>62125</v>
      </c>
      <c r="X402" s="23" t="s">
        <v>62126</v>
      </c>
      <c r="Y402" s="12" t="s">
        <v>796</v>
      </c>
      <c r="Z402" s="12" t="s">
        <v>2502</v>
      </c>
      <c r="AA402" s="7" t="s">
        <v>2496</v>
      </c>
      <c r="AB402" s="7" t="s">
        <v>2497</v>
      </c>
      <c r="AC402" s="12" t="s">
        <v>2498</v>
      </c>
      <c r="AD402" s="12" t="s">
        <v>2499</v>
      </c>
      <c r="AE402" s="12" t="s">
        <v>2500</v>
      </c>
      <c r="AF402" s="12" t="s">
        <v>2501</v>
      </c>
      <c r="AG402" s="14" t="s">
        <v>2495</v>
      </c>
      <c r="AH402" s="8" t="s">
        <v>55763</v>
      </c>
      <c r="AI402" s="14" t="s">
        <v>2503</v>
      </c>
    </row>
    <row r="403" spans="1:35" ht="21">
      <c r="A403" s="6" t="s">
        <v>4956</v>
      </c>
      <c r="B403" s="7" t="s">
        <v>4957</v>
      </c>
      <c r="C403" s="20" t="s">
        <v>4957</v>
      </c>
      <c r="D403" s="8" t="s">
        <v>4958</v>
      </c>
      <c r="E403" s="9">
        <v>1448</v>
      </c>
      <c r="F403" s="10" t="s">
        <v>4959</v>
      </c>
      <c r="G403" s="11">
        <v>140</v>
      </c>
      <c r="H403" s="9">
        <v>1504</v>
      </c>
      <c r="I403" s="11">
        <v>1621</v>
      </c>
      <c r="J403" s="11">
        <v>428</v>
      </c>
      <c r="K403" s="11">
        <v>1</v>
      </c>
      <c r="L403" s="11">
        <v>401</v>
      </c>
      <c r="M403" s="11">
        <v>276</v>
      </c>
      <c r="N403" s="11">
        <v>166</v>
      </c>
      <c r="O403" s="11">
        <v>1</v>
      </c>
      <c r="P403" s="9">
        <v>1429</v>
      </c>
      <c r="Q403" s="9">
        <v>1281</v>
      </c>
      <c r="R403" s="9">
        <v>16</v>
      </c>
      <c r="S403" s="11">
        <v>250</v>
      </c>
      <c r="T403" s="9">
        <v>9</v>
      </c>
      <c r="U403" s="23" t="s">
        <v>59161</v>
      </c>
      <c r="V403" s="23" t="s">
        <v>61027</v>
      </c>
      <c r="W403" s="23" t="s">
        <v>61789</v>
      </c>
      <c r="X403" s="23" t="s">
        <v>61790</v>
      </c>
      <c r="Y403" s="12" t="s">
        <v>796</v>
      </c>
      <c r="Z403" s="12" t="s">
        <v>4967</v>
      </c>
      <c r="AA403" s="7" t="s">
        <v>4961</v>
      </c>
      <c r="AB403" s="7" t="s">
        <v>4962</v>
      </c>
      <c r="AC403" s="12" t="s">
        <v>4963</v>
      </c>
      <c r="AD403" s="12" t="s">
        <v>4964</v>
      </c>
      <c r="AE403" s="12" t="s">
        <v>4965</v>
      </c>
      <c r="AF403" s="12" t="s">
        <v>4966</v>
      </c>
      <c r="AG403" s="14" t="s">
        <v>4960</v>
      </c>
      <c r="AH403" s="8" t="s">
        <v>55764</v>
      </c>
      <c r="AI403" s="14" t="s">
        <v>4968</v>
      </c>
    </row>
    <row r="404" spans="1:35" ht="21">
      <c r="A404" s="6" t="s">
        <v>9573</v>
      </c>
      <c r="B404" s="7" t="s">
        <v>9574</v>
      </c>
      <c r="C404" s="20" t="s">
        <v>9574</v>
      </c>
      <c r="D404" s="8" t="s">
        <v>9575</v>
      </c>
      <c r="E404" s="9">
        <v>858</v>
      </c>
      <c r="F404" s="10" t="s">
        <v>9576</v>
      </c>
      <c r="G404" s="11">
        <v>424</v>
      </c>
      <c r="H404" s="9">
        <v>1505</v>
      </c>
      <c r="I404" s="11">
        <v>1622</v>
      </c>
      <c r="J404" s="11">
        <v>843</v>
      </c>
      <c r="K404" s="11">
        <v>1</v>
      </c>
      <c r="L404" s="11">
        <v>402</v>
      </c>
      <c r="M404" s="11">
        <v>1470</v>
      </c>
      <c r="N404" s="11">
        <v>281</v>
      </c>
      <c r="O404" s="11">
        <v>1</v>
      </c>
      <c r="P404" s="9">
        <v>2189</v>
      </c>
      <c r="Q404" s="9">
        <v>2189</v>
      </c>
      <c r="R404" s="9">
        <v>8</v>
      </c>
      <c r="S404" s="11">
        <v>1696</v>
      </c>
      <c r="T404" s="9">
        <v>8</v>
      </c>
      <c r="U404" s="23" t="s">
        <v>59661</v>
      </c>
      <c r="V404" s="23" t="s">
        <v>61246</v>
      </c>
      <c r="W404" s="23" t="s">
        <v>62183</v>
      </c>
      <c r="X404" s="23" t="s">
        <v>62184</v>
      </c>
      <c r="Y404" s="12" t="s">
        <v>854</v>
      </c>
      <c r="Z404" s="12" t="s">
        <v>9583</v>
      </c>
      <c r="AA404" s="7" t="s">
        <v>9578</v>
      </c>
      <c r="AB404" s="7" t="s">
        <v>9579</v>
      </c>
      <c r="AC404" s="12" t="s">
        <v>9580</v>
      </c>
      <c r="AD404" s="12" t="s">
        <v>9581</v>
      </c>
      <c r="AE404" s="12" t="s">
        <v>9582</v>
      </c>
      <c r="AF404" s="12" t="s">
        <v>1071</v>
      </c>
      <c r="AG404" s="14" t="s">
        <v>9577</v>
      </c>
      <c r="AH404" s="8" t="s">
        <v>56021</v>
      </c>
      <c r="AI404" s="14" t="s">
        <v>9584</v>
      </c>
    </row>
    <row r="405" spans="1:35" ht="21">
      <c r="A405" s="6" t="s">
        <v>2467</v>
      </c>
      <c r="B405" s="7" t="s">
        <v>2468</v>
      </c>
      <c r="C405" s="20" t="s">
        <v>2468</v>
      </c>
      <c r="D405" s="8" t="s">
        <v>2469</v>
      </c>
      <c r="E405" s="9">
        <v>2527</v>
      </c>
      <c r="F405" s="10" t="s">
        <v>2470</v>
      </c>
      <c r="G405" s="11">
        <v>374</v>
      </c>
      <c r="H405" s="9">
        <v>1507</v>
      </c>
      <c r="I405" s="11">
        <v>1625</v>
      </c>
      <c r="J405" s="11">
        <v>214</v>
      </c>
      <c r="K405" s="11">
        <v>1</v>
      </c>
      <c r="L405" s="11">
        <v>403</v>
      </c>
      <c r="M405" s="11">
        <v>1472</v>
      </c>
      <c r="N405" s="11"/>
      <c r="O405" s="11">
        <v>1</v>
      </c>
      <c r="P405" s="9">
        <v>1531</v>
      </c>
      <c r="Q405" s="9">
        <v>1352</v>
      </c>
      <c r="R405" s="9">
        <v>12</v>
      </c>
      <c r="S405" s="11">
        <v>991</v>
      </c>
      <c r="T405" s="9">
        <v>6</v>
      </c>
      <c r="U405" s="23" t="s">
        <v>59162</v>
      </c>
      <c r="V405" s="23" t="s">
        <v>61638</v>
      </c>
      <c r="W405" s="23" t="s">
        <v>62917</v>
      </c>
      <c r="X405" s="23" t="s">
        <v>62918</v>
      </c>
      <c r="Y405" s="12" t="s">
        <v>511</v>
      </c>
      <c r="Z405" s="12" t="s">
        <v>2477</v>
      </c>
      <c r="AA405" s="7" t="s">
        <v>2471</v>
      </c>
      <c r="AB405" s="7" t="s">
        <v>2472</v>
      </c>
      <c r="AC405" s="12" t="s">
        <v>2473</v>
      </c>
      <c r="AD405" s="12" t="s">
        <v>2474</v>
      </c>
      <c r="AE405" s="12" t="s">
        <v>2475</v>
      </c>
      <c r="AF405" s="12" t="s">
        <v>2476</v>
      </c>
      <c r="AG405" s="15" t="s">
        <v>54278</v>
      </c>
      <c r="AH405" s="8" t="s">
        <v>54278</v>
      </c>
      <c r="AI405" s="14" t="s">
        <v>2478</v>
      </c>
    </row>
    <row r="406" spans="1:35" ht="21">
      <c r="A406" s="6" t="s">
        <v>13673</v>
      </c>
      <c r="B406" s="7" t="s">
        <v>13674</v>
      </c>
      <c r="C406" s="20" t="s">
        <v>13674</v>
      </c>
      <c r="D406" s="8" t="s">
        <v>13675</v>
      </c>
      <c r="E406" s="9">
        <v>575</v>
      </c>
      <c r="F406" s="10" t="s">
        <v>13676</v>
      </c>
      <c r="G406" s="11">
        <v>460</v>
      </c>
      <c r="H406" s="9">
        <v>1508</v>
      </c>
      <c r="I406" s="11">
        <v>1626</v>
      </c>
      <c r="J406" s="11">
        <v>1228</v>
      </c>
      <c r="K406" s="11">
        <v>1</v>
      </c>
      <c r="L406" s="11">
        <v>404</v>
      </c>
      <c r="M406" s="11">
        <v>1769</v>
      </c>
      <c r="N406" s="11"/>
      <c r="O406" s="11">
        <v>1</v>
      </c>
      <c r="P406" s="9">
        <v>659</v>
      </c>
      <c r="Q406" s="9">
        <v>718</v>
      </c>
      <c r="R406" s="9">
        <v>6</v>
      </c>
      <c r="S406" s="11">
        <v>1992</v>
      </c>
      <c r="T406" s="9">
        <v>4</v>
      </c>
      <c r="U406" s="23" t="s">
        <v>60027</v>
      </c>
      <c r="V406" s="23" t="s">
        <v>60352</v>
      </c>
      <c r="W406" s="23" t="s">
        <v>64295</v>
      </c>
      <c r="X406" s="23" t="s">
        <v>64296</v>
      </c>
      <c r="Y406" s="12" t="s">
        <v>632</v>
      </c>
      <c r="Z406" s="12" t="s">
        <v>13682</v>
      </c>
      <c r="AA406" s="7" t="s">
        <v>13677</v>
      </c>
      <c r="AB406" s="7" t="s">
        <v>13678</v>
      </c>
      <c r="AC406" s="12" t="s">
        <v>13679</v>
      </c>
      <c r="AD406" s="12" t="s">
        <v>13680</v>
      </c>
      <c r="AE406" s="12" t="s">
        <v>13681</v>
      </c>
      <c r="AF406" s="12" t="s">
        <v>425</v>
      </c>
      <c r="AG406" s="15" t="s">
        <v>53690</v>
      </c>
      <c r="AH406" s="8" t="s">
        <v>53690</v>
      </c>
      <c r="AI406" s="14" t="s">
        <v>13683</v>
      </c>
    </row>
    <row r="407" spans="1:35" ht="21">
      <c r="A407" s="6" t="s">
        <v>12401</v>
      </c>
      <c r="B407" s="7" t="s">
        <v>12402</v>
      </c>
      <c r="C407" s="20" t="s">
        <v>12402</v>
      </c>
      <c r="D407" s="8" t="s">
        <v>12403</v>
      </c>
      <c r="E407" s="9">
        <v>1514</v>
      </c>
      <c r="F407" s="10" t="s">
        <v>12404</v>
      </c>
      <c r="G407" s="11">
        <v>376</v>
      </c>
      <c r="H407" s="9">
        <v>1515</v>
      </c>
      <c r="I407" s="11">
        <v>1633</v>
      </c>
      <c r="J407" s="11">
        <v>1104</v>
      </c>
      <c r="K407" s="11">
        <v>1</v>
      </c>
      <c r="L407" s="11">
        <v>405</v>
      </c>
      <c r="M407" s="11">
        <v>1434</v>
      </c>
      <c r="N407" s="11"/>
      <c r="O407" s="11">
        <v>1</v>
      </c>
      <c r="P407" s="9">
        <v>388</v>
      </c>
      <c r="Q407" s="9">
        <v>527</v>
      </c>
      <c r="R407" s="9">
        <v>13</v>
      </c>
      <c r="S407" s="11">
        <v>1610</v>
      </c>
      <c r="T407" s="9">
        <v>6</v>
      </c>
      <c r="U407" s="23" t="s">
        <v>59663</v>
      </c>
      <c r="V407" s="23" t="s">
        <v>61605</v>
      </c>
      <c r="W407" s="23" t="s">
        <v>62853</v>
      </c>
      <c r="X407" s="23" t="s">
        <v>62854</v>
      </c>
      <c r="Y407" s="12" t="s">
        <v>994</v>
      </c>
      <c r="Z407" s="12" t="s">
        <v>12412</v>
      </c>
      <c r="AA407" s="7" t="s">
        <v>12406</v>
      </c>
      <c r="AB407" s="7" t="s">
        <v>12407</v>
      </c>
      <c r="AC407" s="12" t="s">
        <v>12408</v>
      </c>
      <c r="AD407" s="12" t="s">
        <v>12409</v>
      </c>
      <c r="AE407" s="12" t="s">
        <v>12410</v>
      </c>
      <c r="AF407" s="12" t="s">
        <v>12411</v>
      </c>
      <c r="AG407" s="14" t="s">
        <v>12405</v>
      </c>
      <c r="AH407" s="8" t="s">
        <v>56023</v>
      </c>
      <c r="AI407" s="14" t="s">
        <v>12413</v>
      </c>
    </row>
    <row r="408" spans="1:35" ht="21">
      <c r="A408" s="6" t="s">
        <v>2385</v>
      </c>
      <c r="B408" s="7" t="s">
        <v>2386</v>
      </c>
      <c r="C408" s="20" t="s">
        <v>2386</v>
      </c>
      <c r="D408" s="8" t="s">
        <v>2387</v>
      </c>
      <c r="E408" s="9">
        <v>2176</v>
      </c>
      <c r="F408" s="10" t="s">
        <v>2388</v>
      </c>
      <c r="G408" s="11">
        <v>458</v>
      </c>
      <c r="H408" s="9">
        <v>1516</v>
      </c>
      <c r="I408" s="11">
        <v>1634</v>
      </c>
      <c r="J408" s="11">
        <v>207</v>
      </c>
      <c r="K408" s="11">
        <v>1</v>
      </c>
      <c r="L408" s="11">
        <v>406</v>
      </c>
      <c r="M408" s="11">
        <v>1435</v>
      </c>
      <c r="N408" s="11"/>
      <c r="O408" s="11">
        <v>1</v>
      </c>
      <c r="P408" s="9">
        <v>2550</v>
      </c>
      <c r="Q408" s="9">
        <v>2550</v>
      </c>
      <c r="R408" s="9">
        <v>15</v>
      </c>
      <c r="S408" s="11">
        <v>560</v>
      </c>
      <c r="T408" s="9">
        <v>7</v>
      </c>
      <c r="U408" s="23" t="s">
        <v>59164</v>
      </c>
      <c r="V408" s="23" t="s">
        <v>61121</v>
      </c>
      <c r="W408" s="23" t="s">
        <v>61943</v>
      </c>
      <c r="X408" s="23" t="s">
        <v>61944</v>
      </c>
      <c r="Y408" s="12" t="s">
        <v>2390</v>
      </c>
      <c r="Z408" s="12" t="s">
        <v>2383</v>
      </c>
      <c r="AA408" s="7" t="s">
        <v>2391</v>
      </c>
      <c r="AB408" s="7" t="s">
        <v>2392</v>
      </c>
      <c r="AC408" s="12" t="s">
        <v>2393</v>
      </c>
      <c r="AD408" s="12" t="s">
        <v>2380</v>
      </c>
      <c r="AE408" s="12" t="s">
        <v>2394</v>
      </c>
      <c r="AF408" s="12" t="s">
        <v>2395</v>
      </c>
      <c r="AG408" s="14" t="s">
        <v>2389</v>
      </c>
      <c r="AH408" s="8" t="s">
        <v>55766</v>
      </c>
      <c r="AI408" s="14" t="s">
        <v>2396</v>
      </c>
    </row>
    <row r="409" spans="1:35" ht="21">
      <c r="A409" s="6" t="s">
        <v>3702</v>
      </c>
      <c r="B409" s="7" t="s">
        <v>3703</v>
      </c>
      <c r="C409" s="20" t="s">
        <v>3703</v>
      </c>
      <c r="D409" s="8" t="s">
        <v>3704</v>
      </c>
      <c r="E409" s="9">
        <v>1271</v>
      </c>
      <c r="F409" s="10" t="s">
        <v>3705</v>
      </c>
      <c r="G409" s="11">
        <v>389</v>
      </c>
      <c r="H409" s="9">
        <v>1525</v>
      </c>
      <c r="I409" s="11">
        <v>1644</v>
      </c>
      <c r="J409" s="11">
        <v>322</v>
      </c>
      <c r="K409" s="11">
        <v>1</v>
      </c>
      <c r="L409" s="11">
        <v>407</v>
      </c>
      <c r="M409" s="11">
        <v>993</v>
      </c>
      <c r="N409" s="11"/>
      <c r="O409" s="11">
        <v>1</v>
      </c>
      <c r="P409" s="9">
        <v>580</v>
      </c>
      <c r="Q409" s="9">
        <v>744</v>
      </c>
      <c r="R409" s="9">
        <v>11</v>
      </c>
      <c r="S409" s="11">
        <v>377</v>
      </c>
      <c r="T409" s="9">
        <v>6</v>
      </c>
      <c r="U409" s="23" t="s">
        <v>59165</v>
      </c>
      <c r="V409" s="23" t="s">
        <v>61643</v>
      </c>
      <c r="W409" s="23" t="s">
        <v>62925</v>
      </c>
      <c r="X409" s="23" t="s">
        <v>62926</v>
      </c>
      <c r="Y409" s="12" t="s">
        <v>3707</v>
      </c>
      <c r="AA409" s="7" t="s">
        <v>3708</v>
      </c>
      <c r="AB409" s="7" t="s">
        <v>3709</v>
      </c>
      <c r="AE409" s="12" t="s">
        <v>3710</v>
      </c>
      <c r="AF409" s="12" t="s">
        <v>386</v>
      </c>
      <c r="AG409" s="14" t="s">
        <v>3706</v>
      </c>
      <c r="AH409" s="8" t="s">
        <v>3706</v>
      </c>
      <c r="AI409" s="14" t="s">
        <v>3711</v>
      </c>
    </row>
    <row r="410" spans="1:35" ht="21">
      <c r="A410" s="6" t="s">
        <v>10817</v>
      </c>
      <c r="B410" s="7" t="s">
        <v>10818</v>
      </c>
      <c r="C410" s="20" t="s">
        <v>10818</v>
      </c>
      <c r="D410" s="8" t="s">
        <v>10819</v>
      </c>
      <c r="E410" s="9">
        <v>1637</v>
      </c>
      <c r="F410" s="10" t="s">
        <v>10820</v>
      </c>
      <c r="G410" s="11">
        <v>445</v>
      </c>
      <c r="H410" s="9">
        <v>1532</v>
      </c>
      <c r="I410" s="11">
        <v>1652</v>
      </c>
      <c r="J410" s="11">
        <v>957</v>
      </c>
      <c r="K410" s="11">
        <v>1</v>
      </c>
      <c r="L410" s="11">
        <v>408</v>
      </c>
      <c r="M410" s="11">
        <v>132</v>
      </c>
      <c r="N410" s="11"/>
      <c r="O410" s="11">
        <v>1</v>
      </c>
      <c r="P410" s="9">
        <v>3044</v>
      </c>
      <c r="Q410" s="9">
        <v>3044</v>
      </c>
      <c r="R410" s="9">
        <v>10</v>
      </c>
      <c r="S410" s="11">
        <v>1762</v>
      </c>
      <c r="T410" s="9">
        <v>6</v>
      </c>
      <c r="U410" s="23" t="s">
        <v>59668</v>
      </c>
      <c r="V410" s="23" t="s">
        <v>61441</v>
      </c>
      <c r="W410" s="23" t="s">
        <v>62553</v>
      </c>
      <c r="X410" s="23" t="s">
        <v>62554</v>
      </c>
      <c r="Y410" s="12" t="s">
        <v>10822</v>
      </c>
      <c r="AA410" s="7" t="s">
        <v>10823</v>
      </c>
      <c r="AB410" s="7" t="s">
        <v>10824</v>
      </c>
      <c r="AE410" s="12" t="s">
        <v>10825</v>
      </c>
      <c r="AF410" s="12" t="s">
        <v>4085</v>
      </c>
      <c r="AG410" s="14" t="s">
        <v>10821</v>
      </c>
      <c r="AH410" s="8" t="s">
        <v>10821</v>
      </c>
      <c r="AI410" s="14" t="s">
        <v>10826</v>
      </c>
    </row>
    <row r="411" spans="1:35" ht="21">
      <c r="A411" s="6" t="s">
        <v>976</v>
      </c>
      <c r="B411" s="7" t="s">
        <v>977</v>
      </c>
      <c r="C411" s="20" t="s">
        <v>977</v>
      </c>
      <c r="D411" s="8" t="s">
        <v>978</v>
      </c>
      <c r="E411" s="9">
        <v>1540</v>
      </c>
      <c r="F411" s="10" t="s">
        <v>979</v>
      </c>
      <c r="G411" s="11">
        <v>296</v>
      </c>
      <c r="H411" s="9">
        <v>1534</v>
      </c>
      <c r="I411" s="11">
        <v>1654</v>
      </c>
      <c r="J411" s="11">
        <v>86</v>
      </c>
      <c r="K411" s="11">
        <v>1</v>
      </c>
      <c r="L411" s="11">
        <v>409</v>
      </c>
      <c r="M411" s="11">
        <v>130</v>
      </c>
      <c r="N411" s="11">
        <v>144</v>
      </c>
      <c r="O411" s="11">
        <v>1</v>
      </c>
      <c r="P411" s="9">
        <v>2200</v>
      </c>
      <c r="Q411" s="9">
        <v>2200</v>
      </c>
      <c r="R411" s="9">
        <v>8</v>
      </c>
      <c r="S411" s="11">
        <v>78</v>
      </c>
      <c r="T411" s="9">
        <v>10</v>
      </c>
      <c r="U411" s="23" t="s">
        <v>59167</v>
      </c>
      <c r="V411" s="23" t="s">
        <v>61008</v>
      </c>
      <c r="W411" s="23" t="s">
        <v>61761</v>
      </c>
      <c r="X411" s="23" t="s">
        <v>61762</v>
      </c>
      <c r="Y411" s="12" t="s">
        <v>981</v>
      </c>
      <c r="Z411" s="12" t="s">
        <v>988</v>
      </c>
      <c r="AA411" s="7" t="s">
        <v>982</v>
      </c>
      <c r="AB411" s="7" t="s">
        <v>983</v>
      </c>
      <c r="AC411" s="12" t="s">
        <v>984</v>
      </c>
      <c r="AD411" s="12" t="s">
        <v>985</v>
      </c>
      <c r="AE411" s="12" t="s">
        <v>986</v>
      </c>
      <c r="AF411" s="12" t="s">
        <v>987</v>
      </c>
      <c r="AG411" s="14" t="s">
        <v>980</v>
      </c>
      <c r="AH411" s="8" t="s">
        <v>55768</v>
      </c>
      <c r="AI411" s="14" t="s">
        <v>989</v>
      </c>
    </row>
    <row r="412" spans="1:35" ht="21">
      <c r="A412" s="6" t="s">
        <v>8204</v>
      </c>
      <c r="B412" s="7" t="s">
        <v>8205</v>
      </c>
      <c r="C412" s="20" t="s">
        <v>8205</v>
      </c>
      <c r="D412" s="8" t="s">
        <v>8206</v>
      </c>
      <c r="E412" s="9">
        <v>1530</v>
      </c>
      <c r="F412" s="10" t="s">
        <v>8207</v>
      </c>
      <c r="G412" s="11">
        <v>451</v>
      </c>
      <c r="H412" s="9">
        <v>1535</v>
      </c>
      <c r="I412" s="11">
        <v>1655</v>
      </c>
      <c r="J412" s="11">
        <v>719</v>
      </c>
      <c r="K412" s="11">
        <v>1</v>
      </c>
      <c r="L412" s="11">
        <v>410</v>
      </c>
      <c r="M412" s="11">
        <v>976</v>
      </c>
      <c r="N412" s="11"/>
      <c r="O412" s="11">
        <v>1</v>
      </c>
      <c r="P412" s="9">
        <v>323</v>
      </c>
      <c r="Q412" s="9">
        <v>162</v>
      </c>
      <c r="R412" s="9">
        <v>14</v>
      </c>
      <c r="S412" s="11">
        <v>79</v>
      </c>
      <c r="T412" s="9">
        <v>6</v>
      </c>
      <c r="U412" s="23" t="s">
        <v>59669</v>
      </c>
      <c r="V412" s="23" t="s">
        <v>60960</v>
      </c>
      <c r="W412" s="23" t="s">
        <v>63279</v>
      </c>
      <c r="X412" s="23" t="s">
        <v>63280</v>
      </c>
      <c r="Y412" s="12" t="s">
        <v>981</v>
      </c>
      <c r="AA412" s="7" t="s">
        <v>8209</v>
      </c>
      <c r="AB412" s="7" t="s">
        <v>8210</v>
      </c>
      <c r="AE412" s="12" t="s">
        <v>8211</v>
      </c>
      <c r="AF412" s="12" t="s">
        <v>8212</v>
      </c>
      <c r="AG412" s="14" t="s">
        <v>8208</v>
      </c>
      <c r="AH412" s="8" t="s">
        <v>56024</v>
      </c>
      <c r="AI412" s="14" t="s">
        <v>8213</v>
      </c>
    </row>
    <row r="413" spans="1:35" ht="21">
      <c r="A413" s="6" t="s">
        <v>2454</v>
      </c>
      <c r="B413" s="7" t="s">
        <v>2455</v>
      </c>
      <c r="C413" s="20" t="s">
        <v>2455</v>
      </c>
      <c r="D413" s="8" t="s">
        <v>2456</v>
      </c>
      <c r="E413" s="9">
        <v>1396</v>
      </c>
      <c r="F413" s="10" t="s">
        <v>2457</v>
      </c>
      <c r="G413" s="11">
        <v>115</v>
      </c>
      <c r="H413" s="9">
        <v>1537</v>
      </c>
      <c r="I413" s="11">
        <v>1657</v>
      </c>
      <c r="J413" s="11">
        <v>213</v>
      </c>
      <c r="K413" s="11">
        <v>1</v>
      </c>
      <c r="L413" s="11">
        <v>411</v>
      </c>
      <c r="M413" s="11">
        <v>973</v>
      </c>
      <c r="N413" s="11">
        <v>304</v>
      </c>
      <c r="O413" s="11">
        <v>1</v>
      </c>
      <c r="P413" s="9">
        <v>210</v>
      </c>
      <c r="Q413" s="9">
        <v>429</v>
      </c>
      <c r="R413" s="9">
        <v>11</v>
      </c>
      <c r="S413" s="11">
        <v>84</v>
      </c>
      <c r="T413" s="9">
        <v>6</v>
      </c>
      <c r="U413" s="23" t="s">
        <v>59169</v>
      </c>
      <c r="V413" s="23" t="s">
        <v>61387</v>
      </c>
      <c r="W413" s="23" t="s">
        <v>62453</v>
      </c>
      <c r="X413" s="23" t="s">
        <v>62454</v>
      </c>
      <c r="Y413" s="12" t="s">
        <v>2458</v>
      </c>
      <c r="Z413" s="12" t="s">
        <v>2465</v>
      </c>
      <c r="AA413" s="7" t="s">
        <v>2459</v>
      </c>
      <c r="AB413" s="7" t="s">
        <v>2460</v>
      </c>
      <c r="AC413" s="12" t="s">
        <v>2461</v>
      </c>
      <c r="AD413" s="12" t="s">
        <v>2462</v>
      </c>
      <c r="AE413" s="12" t="s">
        <v>2463</v>
      </c>
      <c r="AF413" s="12" t="s">
        <v>2464</v>
      </c>
      <c r="AG413" s="15" t="s">
        <v>53929</v>
      </c>
      <c r="AH413" s="8" t="s">
        <v>53929</v>
      </c>
      <c r="AI413" s="14" t="s">
        <v>2466</v>
      </c>
    </row>
    <row r="414" spans="1:35" ht="21">
      <c r="A414" s="6" t="s">
        <v>8909</v>
      </c>
      <c r="B414" s="7" t="s">
        <v>8910</v>
      </c>
      <c r="C414" s="20" t="s">
        <v>8910</v>
      </c>
      <c r="D414" s="8" t="s">
        <v>8910</v>
      </c>
      <c r="E414" s="9">
        <v>1541</v>
      </c>
      <c r="F414" s="10" t="s">
        <v>8911</v>
      </c>
      <c r="G414" s="11">
        <v>403</v>
      </c>
      <c r="H414" s="9">
        <v>1540</v>
      </c>
      <c r="I414" s="11">
        <v>1660</v>
      </c>
      <c r="J414" s="11">
        <v>783</v>
      </c>
      <c r="K414" s="11">
        <v>1</v>
      </c>
      <c r="L414" s="11">
        <v>412</v>
      </c>
      <c r="M414" s="11">
        <v>978</v>
      </c>
      <c r="N414" s="11"/>
      <c r="O414" s="11">
        <v>1</v>
      </c>
      <c r="P414" s="9">
        <v>2693</v>
      </c>
      <c r="Q414" s="9">
        <v>2693</v>
      </c>
      <c r="R414" s="9">
        <v>14</v>
      </c>
      <c r="S414" s="11">
        <v>82</v>
      </c>
      <c r="T414" s="9">
        <v>7</v>
      </c>
      <c r="U414" s="23" t="s">
        <v>59671</v>
      </c>
      <c r="V414" s="23" t="s">
        <v>61174</v>
      </c>
      <c r="W414" s="23" t="s">
        <v>62043</v>
      </c>
      <c r="X414" s="23" t="s">
        <v>62044</v>
      </c>
      <c r="Y414" s="12" t="s">
        <v>5951</v>
      </c>
      <c r="Z414" s="12" t="s">
        <v>8919</v>
      </c>
      <c r="AA414" s="7" t="s">
        <v>8913</v>
      </c>
      <c r="AB414" s="7" t="s">
        <v>8914</v>
      </c>
      <c r="AC414" s="12" t="s">
        <v>8915</v>
      </c>
      <c r="AD414" s="12" t="s">
        <v>8916</v>
      </c>
      <c r="AE414" s="12" t="s">
        <v>8917</v>
      </c>
      <c r="AF414" s="12" t="s">
        <v>8918</v>
      </c>
      <c r="AG414" s="14" t="s">
        <v>8912</v>
      </c>
      <c r="AH414" s="8" t="s">
        <v>56026</v>
      </c>
      <c r="AI414" s="14" t="s">
        <v>8920</v>
      </c>
    </row>
    <row r="415" spans="1:35" ht="21">
      <c r="A415" s="6" t="s">
        <v>4490</v>
      </c>
      <c r="B415" s="7" t="s">
        <v>4491</v>
      </c>
      <c r="C415" s="20" t="s">
        <v>4491</v>
      </c>
      <c r="D415" s="8" t="s">
        <v>4492</v>
      </c>
      <c r="E415" s="9">
        <v>2379</v>
      </c>
      <c r="F415" s="10" t="s">
        <v>4493</v>
      </c>
      <c r="G415" s="11">
        <v>183</v>
      </c>
      <c r="H415" s="9">
        <v>1546</v>
      </c>
      <c r="I415" s="11">
        <v>1666</v>
      </c>
      <c r="J415" s="11">
        <v>387</v>
      </c>
      <c r="K415" s="11">
        <v>1</v>
      </c>
      <c r="L415" s="11">
        <v>413</v>
      </c>
      <c r="M415" s="11">
        <v>705</v>
      </c>
      <c r="N415" s="11">
        <v>217</v>
      </c>
      <c r="O415" s="11">
        <v>1</v>
      </c>
      <c r="P415" s="9">
        <v>1511</v>
      </c>
      <c r="Q415" s="9">
        <v>1287</v>
      </c>
      <c r="R415" s="9">
        <v>8</v>
      </c>
      <c r="S415" s="11">
        <v>356</v>
      </c>
      <c r="T415" s="9">
        <v>8</v>
      </c>
      <c r="U415" s="23" t="s">
        <v>59171</v>
      </c>
      <c r="V415" s="23" t="s">
        <v>61573</v>
      </c>
      <c r="W415" s="23" t="s">
        <v>62795</v>
      </c>
      <c r="X415" s="23" t="s">
        <v>62796</v>
      </c>
      <c r="Y415" s="12" t="s">
        <v>4494</v>
      </c>
      <c r="Z415" s="12" t="s">
        <v>4500</v>
      </c>
      <c r="AA415" s="7" t="s">
        <v>4495</v>
      </c>
      <c r="AB415" s="7" t="s">
        <v>4496</v>
      </c>
      <c r="AC415" s="12" t="s">
        <v>4497</v>
      </c>
      <c r="AD415" s="12" t="s">
        <v>4498</v>
      </c>
      <c r="AE415" s="12" t="s">
        <v>4499</v>
      </c>
      <c r="AF415" s="12" t="s">
        <v>184</v>
      </c>
      <c r="AG415" s="15" t="s">
        <v>54235</v>
      </c>
      <c r="AH415" s="8" t="s">
        <v>54235</v>
      </c>
      <c r="AI415" s="14" t="s">
        <v>4501</v>
      </c>
    </row>
    <row r="416" spans="1:35" ht="21">
      <c r="A416" s="6" t="s">
        <v>3057</v>
      </c>
      <c r="B416" s="7" t="s">
        <v>3058</v>
      </c>
      <c r="C416" s="20" t="s">
        <v>3058</v>
      </c>
      <c r="D416" s="8" t="s">
        <v>3059</v>
      </c>
      <c r="E416" s="9">
        <v>1528</v>
      </c>
      <c r="F416" s="10" t="s">
        <v>3060</v>
      </c>
      <c r="G416" s="11">
        <v>24</v>
      </c>
      <c r="H416" s="9">
        <v>1555</v>
      </c>
      <c r="I416" s="11">
        <v>1675</v>
      </c>
      <c r="J416" s="11">
        <v>266</v>
      </c>
      <c r="K416" s="11">
        <v>1</v>
      </c>
      <c r="L416" s="11">
        <v>414</v>
      </c>
      <c r="M416" s="11">
        <v>36</v>
      </c>
      <c r="N416" s="11">
        <v>54</v>
      </c>
      <c r="O416" s="11">
        <v>1</v>
      </c>
      <c r="P416" s="9">
        <v>1375</v>
      </c>
      <c r="Q416" s="9">
        <v>1416</v>
      </c>
      <c r="R416" s="9">
        <v>5</v>
      </c>
      <c r="S416" s="11">
        <v>704</v>
      </c>
      <c r="T416" s="9">
        <v>10</v>
      </c>
      <c r="U416" s="23" t="s">
        <v>59173</v>
      </c>
      <c r="V416" s="23" t="s">
        <v>61580</v>
      </c>
      <c r="W416" s="23" t="s">
        <v>62809</v>
      </c>
      <c r="X416" s="23" t="s">
        <v>62810</v>
      </c>
      <c r="Y416" s="12" t="s">
        <v>3062</v>
      </c>
      <c r="Z416" s="12" t="s">
        <v>3069</v>
      </c>
      <c r="AA416" s="7" t="s">
        <v>3063</v>
      </c>
      <c r="AB416" s="7" t="s">
        <v>3064</v>
      </c>
      <c r="AC416" s="12" t="s">
        <v>3065</v>
      </c>
      <c r="AD416" s="12" t="s">
        <v>3066</v>
      </c>
      <c r="AE416" s="12" t="s">
        <v>3067</v>
      </c>
      <c r="AF416" s="12" t="s">
        <v>3068</v>
      </c>
      <c r="AG416" s="14" t="s">
        <v>3061</v>
      </c>
      <c r="AH416" s="8" t="s">
        <v>55771</v>
      </c>
      <c r="AI416" s="14" t="s">
        <v>3070</v>
      </c>
    </row>
    <row r="417" spans="1:35" ht="21">
      <c r="A417" s="6" t="s">
        <v>3071</v>
      </c>
      <c r="B417" s="7" t="s">
        <v>3072</v>
      </c>
      <c r="C417" s="20" t="s">
        <v>3072</v>
      </c>
      <c r="D417" s="8" t="s">
        <v>3073</v>
      </c>
      <c r="E417" s="9">
        <v>1517</v>
      </c>
      <c r="F417" s="10" t="s">
        <v>3074</v>
      </c>
      <c r="G417" s="11">
        <v>121</v>
      </c>
      <c r="H417" s="9">
        <v>1558</v>
      </c>
      <c r="I417" s="11">
        <v>1679</v>
      </c>
      <c r="J417" s="11">
        <v>267</v>
      </c>
      <c r="K417" s="11">
        <v>1</v>
      </c>
      <c r="L417" s="11">
        <v>415</v>
      </c>
      <c r="M417" s="11">
        <v>128</v>
      </c>
      <c r="N417" s="11"/>
      <c r="O417" s="11">
        <v>1</v>
      </c>
      <c r="P417" s="9">
        <v>2809</v>
      </c>
      <c r="Q417" s="9">
        <v>2809</v>
      </c>
      <c r="R417" s="9">
        <v>8</v>
      </c>
      <c r="S417" s="11">
        <v>1283</v>
      </c>
      <c r="T417" s="9">
        <v>6</v>
      </c>
      <c r="U417" s="23" t="s">
        <v>59174</v>
      </c>
      <c r="V417" s="23" t="s">
        <v>61613</v>
      </c>
      <c r="W417" s="23" t="s">
        <v>62869</v>
      </c>
      <c r="X417" s="23" t="s">
        <v>62870</v>
      </c>
      <c r="Y417" s="12" t="s">
        <v>3062</v>
      </c>
      <c r="AA417" s="7" t="s">
        <v>3076</v>
      </c>
      <c r="AB417" s="7" t="s">
        <v>3077</v>
      </c>
      <c r="AE417" s="12" t="s">
        <v>3078</v>
      </c>
      <c r="AF417" s="12" t="s">
        <v>3079</v>
      </c>
      <c r="AG417" s="14" t="s">
        <v>3075</v>
      </c>
      <c r="AH417" s="8" t="s">
        <v>3075</v>
      </c>
      <c r="AI417" s="14" t="s">
        <v>3080</v>
      </c>
    </row>
    <row r="418" spans="1:35" ht="21">
      <c r="A418" s="6" t="s">
        <v>4440</v>
      </c>
      <c r="B418" s="7" t="s">
        <v>4441</v>
      </c>
      <c r="C418" s="20" t="s">
        <v>4441</v>
      </c>
      <c r="D418" s="8" t="s">
        <v>4442</v>
      </c>
      <c r="E418" s="9">
        <v>1162</v>
      </c>
      <c r="F418" s="10" t="s">
        <v>4443</v>
      </c>
      <c r="G418" s="11">
        <v>77</v>
      </c>
      <c r="H418" s="9">
        <v>1572</v>
      </c>
      <c r="I418" s="11">
        <v>1694</v>
      </c>
      <c r="J418" s="11">
        <v>383</v>
      </c>
      <c r="K418" s="11">
        <v>1</v>
      </c>
      <c r="L418" s="11">
        <v>416</v>
      </c>
      <c r="M418" s="11">
        <v>499</v>
      </c>
      <c r="N418" s="11"/>
      <c r="O418" s="11">
        <v>1</v>
      </c>
      <c r="P418" s="9">
        <v>1917</v>
      </c>
      <c r="Q418" s="9">
        <v>1599</v>
      </c>
      <c r="R418" s="9">
        <v>8</v>
      </c>
      <c r="S418" s="11">
        <v>1629</v>
      </c>
      <c r="T418" s="9">
        <v>8</v>
      </c>
      <c r="U418" s="23" t="s">
        <v>59177</v>
      </c>
      <c r="V418" s="23" t="s">
        <v>61532</v>
      </c>
      <c r="W418" s="23" t="s">
        <v>62715</v>
      </c>
      <c r="X418" s="23" t="s">
        <v>62716</v>
      </c>
      <c r="Y418" s="12" t="s">
        <v>4445</v>
      </c>
      <c r="Z418" s="12" t="s">
        <v>4451</v>
      </c>
      <c r="AA418" s="7" t="s">
        <v>4446</v>
      </c>
      <c r="AB418" s="7" t="s">
        <v>4447</v>
      </c>
      <c r="AC418" s="12" t="s">
        <v>4448</v>
      </c>
      <c r="AD418" s="12" t="s">
        <v>4449</v>
      </c>
      <c r="AE418" s="12" t="s">
        <v>4450</v>
      </c>
      <c r="AF418" s="12" t="s">
        <v>4064</v>
      </c>
      <c r="AG418" s="14" t="s">
        <v>4444</v>
      </c>
      <c r="AH418" s="8" t="s">
        <v>55774</v>
      </c>
      <c r="AI418" s="14" t="s">
        <v>4452</v>
      </c>
    </row>
    <row r="419" spans="1:35" ht="21">
      <c r="A419" s="6" t="s">
        <v>3395</v>
      </c>
      <c r="B419" s="7" t="s">
        <v>3396</v>
      </c>
      <c r="C419" s="20" t="s">
        <v>3396</v>
      </c>
      <c r="D419" s="8" t="s">
        <v>3397</v>
      </c>
      <c r="E419" s="9">
        <v>2149</v>
      </c>
      <c r="F419" s="10" t="s">
        <v>3398</v>
      </c>
      <c r="G419" s="11">
        <v>476</v>
      </c>
      <c r="H419" s="9">
        <v>1580</v>
      </c>
      <c r="I419" s="11">
        <v>1703</v>
      </c>
      <c r="J419" s="11">
        <v>295</v>
      </c>
      <c r="K419" s="11">
        <v>1</v>
      </c>
      <c r="L419" s="11">
        <v>417</v>
      </c>
      <c r="M419" s="11">
        <v>712</v>
      </c>
      <c r="N419" s="11"/>
      <c r="O419" s="11">
        <v>1</v>
      </c>
      <c r="P419" s="9">
        <v>1553</v>
      </c>
      <c r="Q419" s="9">
        <v>1558</v>
      </c>
      <c r="R419" s="9">
        <v>18</v>
      </c>
      <c r="S419" s="11">
        <v>1673</v>
      </c>
      <c r="T419" s="9">
        <v>5</v>
      </c>
      <c r="U419" s="23" t="s">
        <v>59179</v>
      </c>
      <c r="V419" s="23" t="s">
        <v>61225</v>
      </c>
      <c r="W419" s="23" t="s">
        <v>62143</v>
      </c>
      <c r="X419" s="23" t="s">
        <v>62144</v>
      </c>
      <c r="Y419" s="12" t="s">
        <v>3400</v>
      </c>
      <c r="Z419" s="12" t="s">
        <v>3407</v>
      </c>
      <c r="AA419" s="7" t="s">
        <v>3401</v>
      </c>
      <c r="AB419" s="7" t="s">
        <v>3402</v>
      </c>
      <c r="AC419" s="12" t="s">
        <v>3403</v>
      </c>
      <c r="AD419" s="12" t="s">
        <v>3404</v>
      </c>
      <c r="AE419" s="12" t="s">
        <v>3405</v>
      </c>
      <c r="AF419" s="12" t="s">
        <v>3406</v>
      </c>
      <c r="AG419" s="14" t="s">
        <v>3399</v>
      </c>
      <c r="AH419" s="8" t="s">
        <v>55776</v>
      </c>
      <c r="AI419" s="14" t="s">
        <v>3408</v>
      </c>
    </row>
    <row r="420" spans="1:35" ht="21">
      <c r="A420" s="6" t="s">
        <v>4159</v>
      </c>
      <c r="B420" s="7" t="s">
        <v>4160</v>
      </c>
      <c r="C420" s="20" t="s">
        <v>4160</v>
      </c>
      <c r="D420" s="8" t="s">
        <v>4161</v>
      </c>
      <c r="E420" s="9">
        <v>1388</v>
      </c>
      <c r="F420" s="10" t="s">
        <v>4162</v>
      </c>
      <c r="G420" s="11">
        <v>219</v>
      </c>
      <c r="H420" s="9">
        <v>1585</v>
      </c>
      <c r="I420" s="11">
        <v>1709</v>
      </c>
      <c r="J420" s="11">
        <v>361</v>
      </c>
      <c r="K420" s="11">
        <v>1</v>
      </c>
      <c r="L420" s="11">
        <v>418</v>
      </c>
      <c r="M420" s="11">
        <v>1005</v>
      </c>
      <c r="N420" s="11">
        <v>172</v>
      </c>
      <c r="O420" s="11">
        <v>1</v>
      </c>
      <c r="P420" s="9">
        <v>2828</v>
      </c>
      <c r="Q420" s="9">
        <v>2828</v>
      </c>
      <c r="R420" s="9">
        <v>9</v>
      </c>
      <c r="S420" s="11">
        <v>362</v>
      </c>
      <c r="T420" s="9">
        <v>8</v>
      </c>
      <c r="U420" s="23" t="s">
        <v>59180</v>
      </c>
      <c r="V420" s="23" t="s">
        <v>61320</v>
      </c>
      <c r="W420" s="23" t="s">
        <v>62323</v>
      </c>
      <c r="X420" s="23" t="s">
        <v>62324</v>
      </c>
      <c r="Y420" s="12" t="s">
        <v>1630</v>
      </c>
      <c r="Z420" s="12" t="s">
        <v>4170</v>
      </c>
      <c r="AA420" s="7" t="s">
        <v>4164</v>
      </c>
      <c r="AB420" s="7" t="s">
        <v>4165</v>
      </c>
      <c r="AC420" s="12" t="s">
        <v>4166</v>
      </c>
      <c r="AD420" s="12" t="s">
        <v>4167</v>
      </c>
      <c r="AE420" s="12" t="s">
        <v>4168</v>
      </c>
      <c r="AF420" s="12" t="s">
        <v>4169</v>
      </c>
      <c r="AG420" s="14" t="s">
        <v>4163</v>
      </c>
      <c r="AH420" s="8" t="s">
        <v>55777</v>
      </c>
      <c r="AI420" s="14" t="s">
        <v>4171</v>
      </c>
    </row>
    <row r="421" spans="1:35" ht="21">
      <c r="A421" s="6" t="s">
        <v>352</v>
      </c>
      <c r="B421" s="7" t="s">
        <v>353</v>
      </c>
      <c r="C421" s="20" t="s">
        <v>353</v>
      </c>
      <c r="D421" s="8" t="s">
        <v>353</v>
      </c>
      <c r="E421" s="9">
        <v>943</v>
      </c>
      <c r="F421" s="10" t="s">
        <v>354</v>
      </c>
      <c r="G421" s="11">
        <v>43</v>
      </c>
      <c r="H421" s="9">
        <v>1587</v>
      </c>
      <c r="I421" s="11">
        <v>1711</v>
      </c>
      <c r="J421" s="11">
        <v>32</v>
      </c>
      <c r="K421" s="11">
        <v>1</v>
      </c>
      <c r="L421" s="11">
        <v>419</v>
      </c>
      <c r="M421" s="11">
        <v>228</v>
      </c>
      <c r="N421" s="11">
        <v>36</v>
      </c>
      <c r="O421" s="11">
        <v>1</v>
      </c>
      <c r="P421" s="9">
        <v>2673</v>
      </c>
      <c r="Q421" s="9">
        <v>2673</v>
      </c>
      <c r="R421" s="9">
        <v>4</v>
      </c>
      <c r="S421" s="11">
        <v>1018</v>
      </c>
      <c r="T421" s="9">
        <v>9</v>
      </c>
      <c r="U421" s="23" t="s">
        <v>59181</v>
      </c>
      <c r="V421" s="23" t="s">
        <v>61016</v>
      </c>
      <c r="W421" s="23" t="s">
        <v>61771</v>
      </c>
      <c r="X421" s="23" t="s">
        <v>61772</v>
      </c>
      <c r="Y421" s="12" t="s">
        <v>356</v>
      </c>
      <c r="Z421" s="12" t="s">
        <v>359</v>
      </c>
      <c r="AA421" s="7" t="s">
        <v>357</v>
      </c>
      <c r="AB421" s="7" t="s">
        <v>358</v>
      </c>
      <c r="AC421" s="12" t="s">
        <v>352</v>
      </c>
      <c r="AD421" s="12" t="s">
        <v>359</v>
      </c>
      <c r="AE421" s="12" t="s">
        <v>360</v>
      </c>
      <c r="AF421" s="12" t="s">
        <v>12</v>
      </c>
      <c r="AG421" s="14" t="s">
        <v>355</v>
      </c>
      <c r="AH421" s="8" t="s">
        <v>55778</v>
      </c>
      <c r="AI421" s="14" t="s">
        <v>361</v>
      </c>
    </row>
    <row r="422" spans="1:35" ht="21">
      <c r="A422" s="6" t="s">
        <v>9243</v>
      </c>
      <c r="B422" s="7" t="s">
        <v>9244</v>
      </c>
      <c r="C422" s="20" t="s">
        <v>9244</v>
      </c>
      <c r="D422" s="8" t="s">
        <v>9245</v>
      </c>
      <c r="E422" s="9">
        <v>2178</v>
      </c>
      <c r="F422" s="10" t="s">
        <v>9246</v>
      </c>
      <c r="G422" s="11">
        <v>410</v>
      </c>
      <c r="H422" s="9">
        <v>1590</v>
      </c>
      <c r="I422" s="11">
        <v>1715</v>
      </c>
      <c r="J422" s="11">
        <v>814</v>
      </c>
      <c r="K422" s="11">
        <v>1</v>
      </c>
      <c r="L422" s="11">
        <v>420</v>
      </c>
      <c r="M422" s="11">
        <v>230</v>
      </c>
      <c r="N422" s="11"/>
      <c r="O422" s="11">
        <v>1</v>
      </c>
      <c r="P422" s="9">
        <v>5</v>
      </c>
      <c r="Q422" s="9">
        <v>5</v>
      </c>
      <c r="R422" s="9">
        <v>8</v>
      </c>
      <c r="S422" s="11">
        <v>1114</v>
      </c>
      <c r="T422" s="9">
        <v>7</v>
      </c>
      <c r="U422" s="23" t="s">
        <v>59681</v>
      </c>
      <c r="V422" s="23" t="s">
        <v>61673</v>
      </c>
      <c r="W422" s="23" t="s">
        <v>62979</v>
      </c>
      <c r="X422" s="23" t="s">
        <v>62980</v>
      </c>
      <c r="Y422" s="12" t="s">
        <v>309</v>
      </c>
      <c r="AA422" s="7" t="s">
        <v>9248</v>
      </c>
      <c r="AB422" s="7" t="s">
        <v>9249</v>
      </c>
      <c r="AE422" s="12" t="s">
        <v>9250</v>
      </c>
      <c r="AF422" s="12" t="s">
        <v>9251</v>
      </c>
      <c r="AG422" s="14" t="s">
        <v>9247</v>
      </c>
      <c r="AH422" s="8" t="s">
        <v>9247</v>
      </c>
      <c r="AI422" s="14" t="s">
        <v>9252</v>
      </c>
    </row>
    <row r="423" spans="1:35" ht="21">
      <c r="A423" s="6" t="s">
        <v>4067</v>
      </c>
      <c r="B423" s="7" t="s">
        <v>4068</v>
      </c>
      <c r="C423" s="20" t="s">
        <v>4068</v>
      </c>
      <c r="D423" s="8" t="s">
        <v>4069</v>
      </c>
      <c r="E423" s="9">
        <v>2755</v>
      </c>
      <c r="F423" s="10" t="s">
        <v>4070</v>
      </c>
      <c r="G423" s="11">
        <v>452</v>
      </c>
      <c r="H423" s="9">
        <v>1593</v>
      </c>
      <c r="I423" s="11">
        <v>1719</v>
      </c>
      <c r="J423" s="11">
        <v>353</v>
      </c>
      <c r="K423" s="11">
        <v>1</v>
      </c>
      <c r="L423" s="11">
        <v>421</v>
      </c>
      <c r="M423" s="11">
        <v>163</v>
      </c>
      <c r="N423" s="11"/>
      <c r="O423" s="11">
        <v>1</v>
      </c>
      <c r="P423" s="9">
        <v>1419</v>
      </c>
      <c r="Q423" s="9">
        <v>1243</v>
      </c>
      <c r="R423" s="9">
        <v>4</v>
      </c>
      <c r="S423" s="11">
        <v>1133</v>
      </c>
      <c r="T423" s="9">
        <v>8</v>
      </c>
      <c r="U423" s="23" t="s">
        <v>59182</v>
      </c>
      <c r="V423" s="23" t="s">
        <v>61400</v>
      </c>
      <c r="W423" s="23" t="s">
        <v>62473</v>
      </c>
      <c r="X423" s="23" t="s">
        <v>62474</v>
      </c>
      <c r="Y423" s="12" t="s">
        <v>4071</v>
      </c>
      <c r="AA423" s="7" t="s">
        <v>4072</v>
      </c>
      <c r="AB423" s="7" t="s">
        <v>4073</v>
      </c>
      <c r="AE423" s="12" t="s">
        <v>4074</v>
      </c>
      <c r="AF423" s="12" t="s">
        <v>184</v>
      </c>
      <c r="AG423" s="15" t="s">
        <v>54331</v>
      </c>
      <c r="AH423" s="8" t="s">
        <v>54331</v>
      </c>
      <c r="AI423" s="14" t="s">
        <v>4075</v>
      </c>
    </row>
    <row r="424" spans="1:35" ht="21">
      <c r="A424" s="6" t="s">
        <v>2007</v>
      </c>
      <c r="B424" s="7" t="s">
        <v>2008</v>
      </c>
      <c r="C424" s="20" t="s">
        <v>2008</v>
      </c>
      <c r="D424" s="8" t="s">
        <v>2009</v>
      </c>
      <c r="E424" s="9">
        <v>2710</v>
      </c>
      <c r="F424" s="10" t="s">
        <v>2010</v>
      </c>
      <c r="G424" s="11">
        <v>144</v>
      </c>
      <c r="H424" s="9">
        <v>1596</v>
      </c>
      <c r="I424" s="11">
        <v>1722</v>
      </c>
      <c r="J424" s="11">
        <v>173</v>
      </c>
      <c r="K424" s="11">
        <v>1</v>
      </c>
      <c r="L424" s="11">
        <v>422</v>
      </c>
      <c r="M424" s="11">
        <v>534</v>
      </c>
      <c r="N424" s="11">
        <v>224</v>
      </c>
      <c r="O424" s="11">
        <v>1</v>
      </c>
      <c r="P424" s="9">
        <v>1116</v>
      </c>
      <c r="Q424" s="9">
        <v>1392</v>
      </c>
      <c r="R424" s="9">
        <v>11</v>
      </c>
      <c r="S424" s="11">
        <v>954</v>
      </c>
      <c r="T424" s="9">
        <v>9</v>
      </c>
      <c r="U424" s="23" t="s">
        <v>59183</v>
      </c>
      <c r="V424" s="23" t="s">
        <v>61472</v>
      </c>
      <c r="W424" s="23" t="s">
        <v>62607</v>
      </c>
      <c r="X424" s="23" t="s">
        <v>62608</v>
      </c>
      <c r="Y424" s="12" t="s">
        <v>1321</v>
      </c>
      <c r="Z424" s="12" t="s">
        <v>2014</v>
      </c>
      <c r="AA424" s="7" t="s">
        <v>2012</v>
      </c>
      <c r="AB424" s="7" t="s">
        <v>2013</v>
      </c>
      <c r="AC424" s="12" t="s">
        <v>2007</v>
      </c>
      <c r="AD424" s="12" t="s">
        <v>2014</v>
      </c>
      <c r="AE424" s="12" t="s">
        <v>2015</v>
      </c>
      <c r="AF424" s="12" t="s">
        <v>2016</v>
      </c>
      <c r="AG424" s="14" t="s">
        <v>2011</v>
      </c>
      <c r="AH424" s="8" t="s">
        <v>55779</v>
      </c>
      <c r="AI424" s="14" t="s">
        <v>2017</v>
      </c>
    </row>
    <row r="425" spans="1:35" ht="21">
      <c r="A425" s="6" t="s">
        <v>12311</v>
      </c>
      <c r="B425" s="7" t="s">
        <v>12312</v>
      </c>
      <c r="C425" s="20" t="s">
        <v>12312</v>
      </c>
      <c r="D425" s="8" t="s">
        <v>12313</v>
      </c>
      <c r="E425" s="9">
        <v>747</v>
      </c>
      <c r="F425" s="10" t="s">
        <v>12314</v>
      </c>
      <c r="G425" s="11">
        <v>483</v>
      </c>
      <c r="H425" s="9">
        <v>1598</v>
      </c>
      <c r="I425" s="11">
        <v>1724</v>
      </c>
      <c r="J425" s="11">
        <v>1095</v>
      </c>
      <c r="K425" s="11">
        <v>1</v>
      </c>
      <c r="L425" s="11">
        <v>423</v>
      </c>
      <c r="M425" s="11">
        <v>2058</v>
      </c>
      <c r="N425" s="11"/>
      <c r="O425" s="11">
        <v>1</v>
      </c>
      <c r="P425" s="9">
        <v>1311</v>
      </c>
      <c r="Q425" s="9">
        <v>1184</v>
      </c>
      <c r="R425" s="9">
        <v>13</v>
      </c>
      <c r="S425" s="11">
        <v>1201</v>
      </c>
      <c r="T425" s="9">
        <v>2.5</v>
      </c>
      <c r="U425" s="23" t="s">
        <v>59684</v>
      </c>
      <c r="V425" s="23" t="s">
        <v>61133</v>
      </c>
      <c r="W425" s="23" t="s">
        <v>61965</v>
      </c>
      <c r="X425" s="23" t="s">
        <v>61966</v>
      </c>
      <c r="Y425" s="12" t="s">
        <v>3316</v>
      </c>
      <c r="Z425" s="12" t="s">
        <v>12320</v>
      </c>
      <c r="AA425" s="7" t="s">
        <v>12315</v>
      </c>
      <c r="AB425" s="7" t="s">
        <v>12316</v>
      </c>
      <c r="AC425" s="12" t="s">
        <v>12317</v>
      </c>
      <c r="AD425" s="12" t="s">
        <v>12318</v>
      </c>
      <c r="AE425" s="12" t="s">
        <v>12319</v>
      </c>
      <c r="AF425" s="12" t="s">
        <v>823</v>
      </c>
      <c r="AG425" s="15" t="s">
        <v>53740</v>
      </c>
      <c r="AH425" s="8" t="s">
        <v>53740</v>
      </c>
      <c r="AI425" s="14" t="s">
        <v>12321</v>
      </c>
    </row>
    <row r="426" spans="1:35" ht="21">
      <c r="A426" s="6" t="s">
        <v>1050</v>
      </c>
      <c r="B426" s="7" t="s">
        <v>1051</v>
      </c>
      <c r="C426" s="20" t="s">
        <v>1051</v>
      </c>
      <c r="D426" s="8" t="s">
        <v>1052</v>
      </c>
      <c r="E426" s="9">
        <v>1534</v>
      </c>
      <c r="F426" s="10" t="s">
        <v>1053</v>
      </c>
      <c r="G426" s="11">
        <v>366</v>
      </c>
      <c r="H426" s="9">
        <v>1602</v>
      </c>
      <c r="I426" s="11">
        <v>1728</v>
      </c>
      <c r="J426" s="11">
        <v>92</v>
      </c>
      <c r="K426" s="11">
        <v>1</v>
      </c>
      <c r="L426" s="11">
        <v>424</v>
      </c>
      <c r="M426" s="11">
        <v>795</v>
      </c>
      <c r="N426" s="11">
        <v>45</v>
      </c>
      <c r="O426" s="11">
        <v>1</v>
      </c>
      <c r="P426" s="9">
        <v>2329</v>
      </c>
      <c r="Q426" s="9">
        <v>2329</v>
      </c>
      <c r="R426" s="9">
        <v>6</v>
      </c>
      <c r="S426" s="11">
        <v>1047</v>
      </c>
      <c r="T426" s="9">
        <v>9</v>
      </c>
      <c r="U426" s="23" t="s">
        <v>59184</v>
      </c>
      <c r="V426" s="23" t="s">
        <v>61078</v>
      </c>
      <c r="W426" s="23" t="s">
        <v>61875</v>
      </c>
      <c r="X426" s="23" t="s">
        <v>61876</v>
      </c>
      <c r="Y426" s="12" t="s">
        <v>1055</v>
      </c>
      <c r="Z426" s="12" t="s">
        <v>1058</v>
      </c>
      <c r="AA426" s="7" t="s">
        <v>1056</v>
      </c>
      <c r="AB426" s="7" t="s">
        <v>1057</v>
      </c>
      <c r="AC426" s="12" t="s">
        <v>1050</v>
      </c>
      <c r="AD426" s="12" t="s">
        <v>1058</v>
      </c>
      <c r="AE426" s="12" t="s">
        <v>1059</v>
      </c>
      <c r="AF426" s="12" t="s">
        <v>1060</v>
      </c>
      <c r="AG426" s="14" t="s">
        <v>1054</v>
      </c>
      <c r="AH426" s="8" t="s">
        <v>55780</v>
      </c>
      <c r="AI426" s="14" t="s">
        <v>1061</v>
      </c>
    </row>
    <row r="427" spans="1:35" ht="21">
      <c r="A427" s="6" t="s">
        <v>3756</v>
      </c>
      <c r="B427" s="7" t="s">
        <v>3757</v>
      </c>
      <c r="C427" s="20" t="s">
        <v>3757</v>
      </c>
      <c r="D427" s="8" t="s">
        <v>3758</v>
      </c>
      <c r="E427" s="9">
        <v>2781</v>
      </c>
      <c r="F427" s="10" t="s">
        <v>3759</v>
      </c>
      <c r="G427" s="11">
        <v>192</v>
      </c>
      <c r="H427" s="9">
        <v>1604</v>
      </c>
      <c r="I427" s="11">
        <v>1730</v>
      </c>
      <c r="J427" s="11">
        <v>327</v>
      </c>
      <c r="K427" s="11">
        <v>1</v>
      </c>
      <c r="L427" s="11">
        <v>425</v>
      </c>
      <c r="M427" s="11">
        <v>547</v>
      </c>
      <c r="N427" s="11"/>
      <c r="O427" s="11">
        <v>1</v>
      </c>
      <c r="P427" s="9">
        <v>1521</v>
      </c>
      <c r="Q427" s="9">
        <v>1249</v>
      </c>
      <c r="R427" s="9">
        <v>9</v>
      </c>
      <c r="S427" s="11">
        <v>476</v>
      </c>
      <c r="T427" s="9">
        <v>7</v>
      </c>
      <c r="U427" s="23" t="s">
        <v>59186</v>
      </c>
      <c r="V427" s="23" t="s">
        <v>61296</v>
      </c>
      <c r="W427" s="23" t="s">
        <v>62277</v>
      </c>
      <c r="X427" s="23" t="s">
        <v>62278</v>
      </c>
      <c r="Y427" s="12" t="s">
        <v>290</v>
      </c>
      <c r="Z427" s="12" t="s">
        <v>3767</v>
      </c>
      <c r="AA427" s="7" t="s">
        <v>3761</v>
      </c>
      <c r="AB427" s="7" t="s">
        <v>3762</v>
      </c>
      <c r="AC427" s="12" t="s">
        <v>3763</v>
      </c>
      <c r="AD427" s="12" t="s">
        <v>3764</v>
      </c>
      <c r="AE427" s="12" t="s">
        <v>3765</v>
      </c>
      <c r="AF427" s="12" t="s">
        <v>3766</v>
      </c>
      <c r="AG427" s="14" t="s">
        <v>3760</v>
      </c>
      <c r="AH427" s="8" t="s">
        <v>55781</v>
      </c>
      <c r="AI427" s="14" t="s">
        <v>3768</v>
      </c>
    </row>
    <row r="428" spans="1:35" ht="21">
      <c r="A428" s="6" t="s">
        <v>11043</v>
      </c>
      <c r="B428" s="7" t="s">
        <v>11044</v>
      </c>
      <c r="C428" s="20" t="s">
        <v>11044</v>
      </c>
      <c r="D428" s="8" t="s">
        <v>11045</v>
      </c>
      <c r="E428" s="9">
        <v>934</v>
      </c>
      <c r="F428" s="10" t="s">
        <v>11046</v>
      </c>
      <c r="G428" s="11">
        <v>472</v>
      </c>
      <c r="H428" s="9">
        <v>1605</v>
      </c>
      <c r="I428" s="11">
        <v>1731</v>
      </c>
      <c r="J428" s="11">
        <v>978</v>
      </c>
      <c r="K428" s="11">
        <v>1</v>
      </c>
      <c r="L428" s="11">
        <v>426</v>
      </c>
      <c r="M428" s="11">
        <v>1987</v>
      </c>
      <c r="N428" s="11"/>
      <c r="O428" s="11">
        <v>1</v>
      </c>
      <c r="P428" s="9">
        <v>1006</v>
      </c>
      <c r="Q428" s="9">
        <v>1046</v>
      </c>
      <c r="R428" s="9">
        <v>13</v>
      </c>
      <c r="S428" s="11">
        <v>477</v>
      </c>
      <c r="T428" s="9">
        <v>4</v>
      </c>
      <c r="U428" s="23" t="s">
        <v>59685</v>
      </c>
      <c r="V428" s="23" t="s">
        <v>60548</v>
      </c>
      <c r="W428" s="23" t="s">
        <v>63657</v>
      </c>
      <c r="X428" s="23" t="s">
        <v>63658</v>
      </c>
      <c r="Y428" s="12" t="s">
        <v>290</v>
      </c>
      <c r="Z428" s="12" t="s">
        <v>11050</v>
      </c>
      <c r="AA428" s="7" t="s">
        <v>11048</v>
      </c>
      <c r="AB428" s="7" t="s">
        <v>11049</v>
      </c>
      <c r="AC428" s="12" t="s">
        <v>11043</v>
      </c>
      <c r="AD428" s="12" t="s">
        <v>11050</v>
      </c>
      <c r="AE428" s="12" t="s">
        <v>11051</v>
      </c>
      <c r="AF428" s="12" t="s">
        <v>11052</v>
      </c>
      <c r="AG428" s="14" t="s">
        <v>11047</v>
      </c>
      <c r="AH428" s="8" t="s">
        <v>56031</v>
      </c>
      <c r="AI428" s="14" t="s">
        <v>11053</v>
      </c>
    </row>
    <row r="429" spans="1:35" ht="21">
      <c r="A429" s="6" t="s">
        <v>1096</v>
      </c>
      <c r="B429" s="7" t="s">
        <v>1097</v>
      </c>
      <c r="C429" s="20" t="s">
        <v>1097</v>
      </c>
      <c r="D429" s="8" t="s">
        <v>1097</v>
      </c>
      <c r="E429" s="9">
        <v>2703</v>
      </c>
      <c r="F429" s="10" t="s">
        <v>1098</v>
      </c>
      <c r="G429" s="11">
        <v>248</v>
      </c>
      <c r="H429" s="9">
        <v>1616</v>
      </c>
      <c r="I429" s="11">
        <v>1743</v>
      </c>
      <c r="J429" s="11">
        <v>96</v>
      </c>
      <c r="K429" s="11">
        <v>1</v>
      </c>
      <c r="L429" s="11">
        <v>427</v>
      </c>
      <c r="M429" s="11">
        <v>447</v>
      </c>
      <c r="N429" s="11"/>
      <c r="O429" s="11">
        <v>1</v>
      </c>
      <c r="P429" s="9">
        <v>1533</v>
      </c>
      <c r="Q429" s="9">
        <v>1439</v>
      </c>
      <c r="R429" s="9">
        <v>8</v>
      </c>
      <c r="S429" s="11">
        <v>1051</v>
      </c>
      <c r="T429" s="9">
        <v>9</v>
      </c>
      <c r="U429" s="23" t="s">
        <v>59191</v>
      </c>
      <c r="V429" s="23" t="s">
        <v>61618</v>
      </c>
      <c r="W429" s="23" t="s">
        <v>62879</v>
      </c>
      <c r="X429" s="23" t="s">
        <v>62880</v>
      </c>
      <c r="Y429" s="12" t="s">
        <v>1100</v>
      </c>
      <c r="Z429" s="12" t="s">
        <v>1103</v>
      </c>
      <c r="AA429" s="7" t="s">
        <v>1101</v>
      </c>
      <c r="AB429" s="7" t="s">
        <v>1102</v>
      </c>
      <c r="AC429" s="12" t="s">
        <v>1096</v>
      </c>
      <c r="AD429" s="12" t="s">
        <v>1103</v>
      </c>
      <c r="AE429" s="12" t="s">
        <v>1104</v>
      </c>
      <c r="AF429" s="12" t="s">
        <v>1105</v>
      </c>
      <c r="AG429" s="14" t="s">
        <v>1099</v>
      </c>
      <c r="AH429" s="8" t="s">
        <v>55785</v>
      </c>
      <c r="AI429" s="14" t="s">
        <v>1106</v>
      </c>
    </row>
    <row r="430" spans="1:35" ht="21">
      <c r="A430" s="6" t="s">
        <v>3332</v>
      </c>
      <c r="B430" s="7" t="s">
        <v>3333</v>
      </c>
      <c r="C430" s="20" t="s">
        <v>3333</v>
      </c>
      <c r="D430" s="8" t="s">
        <v>3334</v>
      </c>
      <c r="E430" s="9">
        <v>2700</v>
      </c>
      <c r="F430" s="10" t="s">
        <v>3335</v>
      </c>
      <c r="G430" s="11">
        <v>160</v>
      </c>
      <c r="H430" s="9">
        <v>1617</v>
      </c>
      <c r="I430" s="11">
        <v>1744</v>
      </c>
      <c r="J430" s="11">
        <v>289</v>
      </c>
      <c r="K430" s="11">
        <v>1</v>
      </c>
      <c r="L430" s="11">
        <v>428</v>
      </c>
      <c r="M430" s="11">
        <v>452</v>
      </c>
      <c r="N430" s="11">
        <v>255</v>
      </c>
      <c r="O430" s="11">
        <v>1</v>
      </c>
      <c r="P430" s="9">
        <v>896</v>
      </c>
      <c r="Q430" s="9">
        <v>661</v>
      </c>
      <c r="R430" s="9">
        <v>11</v>
      </c>
      <c r="S430" s="11">
        <v>1037</v>
      </c>
      <c r="T430" s="9">
        <v>8</v>
      </c>
      <c r="U430" s="23" t="s">
        <v>59192</v>
      </c>
      <c r="V430" s="23" t="s">
        <v>61732</v>
      </c>
      <c r="W430" s="23" t="s">
        <v>63095</v>
      </c>
      <c r="X430" s="23" t="s">
        <v>63096</v>
      </c>
      <c r="Y430" s="12" t="s">
        <v>1100</v>
      </c>
      <c r="Z430" s="12" t="s">
        <v>3343</v>
      </c>
      <c r="AA430" s="7" t="s">
        <v>3337</v>
      </c>
      <c r="AB430" s="7" t="s">
        <v>3338</v>
      </c>
      <c r="AC430" s="12" t="s">
        <v>3339</v>
      </c>
      <c r="AD430" s="12" t="s">
        <v>3340</v>
      </c>
      <c r="AE430" s="12" t="s">
        <v>3341</v>
      </c>
      <c r="AF430" s="12" t="s">
        <v>3342</v>
      </c>
      <c r="AG430" s="14" t="s">
        <v>3336</v>
      </c>
      <c r="AH430" s="8" t="s">
        <v>55786</v>
      </c>
      <c r="AI430" s="14" t="s">
        <v>3344</v>
      </c>
    </row>
    <row r="431" spans="1:35" ht="21">
      <c r="A431" s="6" t="s">
        <v>1146</v>
      </c>
      <c r="B431" s="7" t="s">
        <v>1147</v>
      </c>
      <c r="C431" s="20" t="s">
        <v>1147</v>
      </c>
      <c r="D431" s="8" t="s">
        <v>1148</v>
      </c>
      <c r="E431" s="9">
        <v>430</v>
      </c>
      <c r="F431" s="10" t="s">
        <v>1149</v>
      </c>
      <c r="G431" s="11">
        <v>16</v>
      </c>
      <c r="H431" s="9">
        <v>1620</v>
      </c>
      <c r="I431" s="11">
        <v>1747</v>
      </c>
      <c r="J431" s="11">
        <v>100</v>
      </c>
      <c r="K431" s="11">
        <v>1</v>
      </c>
      <c r="L431" s="11">
        <v>429</v>
      </c>
      <c r="M431" s="11">
        <v>448</v>
      </c>
      <c r="N431" s="11">
        <v>95</v>
      </c>
      <c r="O431" s="11">
        <v>1</v>
      </c>
      <c r="P431" s="9">
        <v>43</v>
      </c>
      <c r="Q431" s="9">
        <v>41</v>
      </c>
      <c r="R431" s="9">
        <v>12</v>
      </c>
      <c r="S431" s="11">
        <v>396</v>
      </c>
      <c r="T431" s="9">
        <v>9</v>
      </c>
      <c r="U431" s="23" t="s">
        <v>59193</v>
      </c>
      <c r="V431" s="23" t="s">
        <v>61661</v>
      </c>
      <c r="W431" s="23" t="s">
        <v>62957</v>
      </c>
      <c r="X431" s="23" t="s">
        <v>62958</v>
      </c>
      <c r="Y431" s="12" t="s">
        <v>1151</v>
      </c>
      <c r="Z431" s="12" t="s">
        <v>1158</v>
      </c>
      <c r="AA431" s="7" t="s">
        <v>1152</v>
      </c>
      <c r="AB431" s="7" t="s">
        <v>1153</v>
      </c>
      <c r="AC431" s="12" t="s">
        <v>1154</v>
      </c>
      <c r="AD431" s="12" t="s">
        <v>1155</v>
      </c>
      <c r="AE431" s="12" t="s">
        <v>1156</v>
      </c>
      <c r="AF431" s="12" t="s">
        <v>1157</v>
      </c>
      <c r="AG431" s="14" t="s">
        <v>1150</v>
      </c>
      <c r="AH431" s="8" t="s">
        <v>1150</v>
      </c>
      <c r="AI431" s="14" t="s">
        <v>1159</v>
      </c>
    </row>
    <row r="432" spans="1:35" ht="21">
      <c r="A432" s="6" t="s">
        <v>1107</v>
      </c>
      <c r="B432" s="7" t="s">
        <v>1108</v>
      </c>
      <c r="C432" s="20" t="s">
        <v>1108</v>
      </c>
      <c r="D432" s="8" t="s">
        <v>1109</v>
      </c>
      <c r="E432" s="9">
        <v>293</v>
      </c>
      <c r="F432" s="10" t="s">
        <v>1110</v>
      </c>
      <c r="G432" s="11">
        <v>150</v>
      </c>
      <c r="H432" s="9">
        <v>1622</v>
      </c>
      <c r="I432" s="11">
        <v>1750</v>
      </c>
      <c r="J432" s="11">
        <v>97</v>
      </c>
      <c r="K432" s="11">
        <v>1</v>
      </c>
      <c r="L432" s="11">
        <v>430</v>
      </c>
      <c r="M432" s="11">
        <v>450</v>
      </c>
      <c r="N432" s="11">
        <v>203</v>
      </c>
      <c r="O432" s="11">
        <v>1</v>
      </c>
      <c r="P432" s="9">
        <v>1532</v>
      </c>
      <c r="Q432" s="9">
        <v>1377</v>
      </c>
      <c r="R432" s="9">
        <v>12</v>
      </c>
      <c r="S432" s="11">
        <v>1594</v>
      </c>
      <c r="T432" s="9">
        <v>8</v>
      </c>
      <c r="U432" s="23" t="s">
        <v>59195</v>
      </c>
      <c r="V432" s="23" t="s">
        <v>61200</v>
      </c>
      <c r="W432" s="23" t="s">
        <v>62093</v>
      </c>
      <c r="X432" s="23" t="s">
        <v>62094</v>
      </c>
      <c r="Y432" s="12" t="s">
        <v>733</v>
      </c>
      <c r="Z432" s="12" t="s">
        <v>1118</v>
      </c>
      <c r="AA432" s="7" t="s">
        <v>1112</v>
      </c>
      <c r="AB432" s="7" t="s">
        <v>1113</v>
      </c>
      <c r="AC432" s="12" t="s">
        <v>1114</v>
      </c>
      <c r="AD432" s="12" t="s">
        <v>1115</v>
      </c>
      <c r="AE432" s="12" t="s">
        <v>1116</v>
      </c>
      <c r="AF432" s="12" t="s">
        <v>1117</v>
      </c>
      <c r="AG432" s="14" t="s">
        <v>1111</v>
      </c>
      <c r="AH432" s="8" t="s">
        <v>55787</v>
      </c>
      <c r="AI432" s="14" t="s">
        <v>1119</v>
      </c>
    </row>
    <row r="433" spans="1:35" ht="21">
      <c r="A433" s="6" t="s">
        <v>1133</v>
      </c>
      <c r="B433" s="7" t="s">
        <v>1134</v>
      </c>
      <c r="C433" s="20" t="s">
        <v>1134</v>
      </c>
      <c r="D433" s="8" t="s">
        <v>1135</v>
      </c>
      <c r="E433" s="9">
        <v>2469</v>
      </c>
      <c r="F433" s="10" t="s">
        <v>1136</v>
      </c>
      <c r="G433" s="11">
        <v>58</v>
      </c>
      <c r="H433" s="9">
        <v>1626</v>
      </c>
      <c r="I433" s="11">
        <v>1754</v>
      </c>
      <c r="J433" s="11">
        <v>99</v>
      </c>
      <c r="K433" s="11">
        <v>1</v>
      </c>
      <c r="L433" s="11">
        <v>431</v>
      </c>
      <c r="M433" s="11">
        <v>453</v>
      </c>
      <c r="N433" s="11">
        <v>75</v>
      </c>
      <c r="O433" s="11">
        <v>1</v>
      </c>
      <c r="P433" s="9">
        <v>2953</v>
      </c>
      <c r="Q433" s="9">
        <v>2953</v>
      </c>
      <c r="R433" s="9">
        <v>14</v>
      </c>
      <c r="S433" s="11">
        <v>1009</v>
      </c>
      <c r="T433" s="9">
        <v>9</v>
      </c>
      <c r="U433" s="23" t="s">
        <v>59197</v>
      </c>
      <c r="V433" s="23" t="s">
        <v>61190</v>
      </c>
      <c r="W433" s="23" t="s">
        <v>62075</v>
      </c>
      <c r="X433" s="23" t="s">
        <v>62076</v>
      </c>
      <c r="Y433" s="12" t="s">
        <v>1137</v>
      </c>
      <c r="Z433" s="12" t="s">
        <v>1144</v>
      </c>
      <c r="AA433" s="7" t="s">
        <v>1138</v>
      </c>
      <c r="AB433" s="7" t="s">
        <v>1139</v>
      </c>
      <c r="AC433" s="12" t="s">
        <v>1140</v>
      </c>
      <c r="AD433" s="12" t="s">
        <v>1141</v>
      </c>
      <c r="AE433" s="12" t="s">
        <v>1142</v>
      </c>
      <c r="AF433" s="12" t="s">
        <v>1143</v>
      </c>
      <c r="AG433" s="15" t="s">
        <v>54258</v>
      </c>
      <c r="AH433" s="8" t="s">
        <v>54258</v>
      </c>
      <c r="AI433" s="14" t="s">
        <v>1145</v>
      </c>
    </row>
    <row r="434" spans="1:35" ht="21">
      <c r="A434" s="6" t="s">
        <v>11469</v>
      </c>
      <c r="B434" s="7" t="s">
        <v>11470</v>
      </c>
      <c r="C434" s="20" t="s">
        <v>11470</v>
      </c>
      <c r="D434" s="8" t="s">
        <v>11471</v>
      </c>
      <c r="E434" s="9">
        <v>2321</v>
      </c>
      <c r="F434" s="10" t="s">
        <v>11472</v>
      </c>
      <c r="G434" s="11">
        <v>487</v>
      </c>
      <c r="H434" s="9">
        <v>1635</v>
      </c>
      <c r="I434" s="11">
        <v>1763</v>
      </c>
      <c r="J434" s="11">
        <v>1018</v>
      </c>
      <c r="K434" s="11">
        <v>1</v>
      </c>
      <c r="L434" s="11">
        <v>432</v>
      </c>
      <c r="M434" s="11">
        <v>1856</v>
      </c>
      <c r="N434" s="11">
        <v>312</v>
      </c>
      <c r="O434" s="11">
        <v>1</v>
      </c>
      <c r="P434" s="9">
        <v>186</v>
      </c>
      <c r="Q434" s="9">
        <v>356</v>
      </c>
      <c r="R434" s="9">
        <v>12</v>
      </c>
      <c r="S434" s="11">
        <v>1430</v>
      </c>
      <c r="T434" s="9">
        <v>8</v>
      </c>
      <c r="U434" s="23" t="s">
        <v>59687</v>
      </c>
      <c r="V434" s="23" t="s">
        <v>61218</v>
      </c>
      <c r="W434" s="23" t="s">
        <v>62129</v>
      </c>
      <c r="X434" s="23" t="s">
        <v>62130</v>
      </c>
      <c r="Y434" s="12" t="s">
        <v>2189</v>
      </c>
      <c r="Z434" s="12" t="s">
        <v>11479</v>
      </c>
      <c r="AA434" s="7" t="s">
        <v>11473</v>
      </c>
      <c r="AB434" s="7" t="s">
        <v>11474</v>
      </c>
      <c r="AC434" s="12" t="s">
        <v>11475</v>
      </c>
      <c r="AD434" s="12" t="s">
        <v>11476</v>
      </c>
      <c r="AE434" s="12" t="s">
        <v>11477</v>
      </c>
      <c r="AF434" s="12" t="s">
        <v>11478</v>
      </c>
      <c r="AG434" s="15" t="s">
        <v>54218</v>
      </c>
      <c r="AH434" s="8" t="s">
        <v>54218</v>
      </c>
      <c r="AI434" s="14" t="s">
        <v>11480</v>
      </c>
    </row>
    <row r="435" spans="1:35" ht="21">
      <c r="A435" s="6" t="s">
        <v>2598</v>
      </c>
      <c r="B435" s="7" t="s">
        <v>2599</v>
      </c>
      <c r="C435" s="20" t="s">
        <v>2599</v>
      </c>
      <c r="D435" s="8" t="s">
        <v>2600</v>
      </c>
      <c r="E435" s="9">
        <v>730</v>
      </c>
      <c r="F435" s="10" t="s">
        <v>2601</v>
      </c>
      <c r="G435" s="11">
        <v>199</v>
      </c>
      <c r="H435" s="9">
        <v>1641</v>
      </c>
      <c r="I435" s="11">
        <v>1770</v>
      </c>
      <c r="J435" s="11">
        <v>225</v>
      </c>
      <c r="K435" s="11">
        <v>1</v>
      </c>
      <c r="L435" s="11">
        <v>433</v>
      </c>
      <c r="M435" s="11">
        <v>330</v>
      </c>
      <c r="N435" s="11"/>
      <c r="O435" s="11">
        <v>1</v>
      </c>
      <c r="P435" s="9">
        <v>2857</v>
      </c>
      <c r="Q435" s="9">
        <v>2857</v>
      </c>
      <c r="R435" s="9">
        <v>7</v>
      </c>
      <c r="S435" s="11">
        <v>1602</v>
      </c>
      <c r="T435" s="9">
        <v>8</v>
      </c>
      <c r="U435" s="23" t="s">
        <v>59199</v>
      </c>
      <c r="V435" s="23" t="s">
        <v>61283</v>
      </c>
      <c r="W435" s="23" t="s">
        <v>62251</v>
      </c>
      <c r="X435" s="23" t="s">
        <v>62252</v>
      </c>
      <c r="Y435" s="12" t="s">
        <v>2602</v>
      </c>
      <c r="Z435" s="12" t="s">
        <v>2609</v>
      </c>
      <c r="AA435" s="7" t="s">
        <v>2603</v>
      </c>
      <c r="AB435" s="7" t="s">
        <v>2604</v>
      </c>
      <c r="AC435" s="12" t="s">
        <v>2605</v>
      </c>
      <c r="AD435" s="12" t="s">
        <v>2606</v>
      </c>
      <c r="AE435" s="12" t="s">
        <v>2607</v>
      </c>
      <c r="AF435" s="12" t="s">
        <v>2608</v>
      </c>
      <c r="AG435" s="15" t="s">
        <v>53734</v>
      </c>
      <c r="AH435" s="8" t="s">
        <v>53734</v>
      </c>
      <c r="AI435" s="14" t="s">
        <v>2610</v>
      </c>
    </row>
    <row r="436" spans="1:35" ht="21">
      <c r="A436" s="6" t="s">
        <v>4787</v>
      </c>
      <c r="B436" s="7" t="s">
        <v>4788</v>
      </c>
      <c r="C436" s="20" t="s">
        <v>4788</v>
      </c>
      <c r="D436" s="8" t="s">
        <v>4789</v>
      </c>
      <c r="E436" s="9">
        <v>67</v>
      </c>
      <c r="F436" s="10" t="s">
        <v>4790</v>
      </c>
      <c r="G436" s="11">
        <v>169</v>
      </c>
      <c r="H436" s="9">
        <v>1644</v>
      </c>
      <c r="I436" s="11">
        <v>1773</v>
      </c>
      <c r="J436" s="11">
        <v>413</v>
      </c>
      <c r="K436" s="11">
        <v>1</v>
      </c>
      <c r="L436" s="11">
        <v>434</v>
      </c>
      <c r="M436" s="11">
        <v>663</v>
      </c>
      <c r="N436" s="11">
        <v>311</v>
      </c>
      <c r="O436" s="11">
        <v>1</v>
      </c>
      <c r="P436" s="9">
        <v>841</v>
      </c>
      <c r="Q436" s="9">
        <v>1033</v>
      </c>
      <c r="R436" s="9">
        <v>12</v>
      </c>
      <c r="S436" s="11">
        <v>1221</v>
      </c>
      <c r="T436" s="9">
        <v>4</v>
      </c>
      <c r="U436" s="23" t="s">
        <v>59200</v>
      </c>
      <c r="V436" s="23" t="s">
        <v>61160</v>
      </c>
      <c r="W436" s="23" t="s">
        <v>62017</v>
      </c>
      <c r="X436" s="23" t="s">
        <v>62018</v>
      </c>
      <c r="Y436" s="12" t="s">
        <v>4313</v>
      </c>
      <c r="Z436" s="12" t="s">
        <v>4797</v>
      </c>
      <c r="AA436" s="7" t="s">
        <v>4791</v>
      </c>
      <c r="AB436" s="7" t="s">
        <v>4792</v>
      </c>
      <c r="AC436" s="12" t="s">
        <v>4793</v>
      </c>
      <c r="AD436" s="12" t="s">
        <v>4794</v>
      </c>
      <c r="AE436" s="12" t="s">
        <v>4795</v>
      </c>
      <c r="AF436" s="12" t="s">
        <v>4796</v>
      </c>
      <c r="AG436" s="15" t="s">
        <v>53546</v>
      </c>
      <c r="AH436" s="8" t="s">
        <v>53546</v>
      </c>
      <c r="AI436" s="14" t="s">
        <v>4798</v>
      </c>
    </row>
    <row r="437" spans="1:35" ht="21">
      <c r="A437" s="6" t="s">
        <v>8088</v>
      </c>
      <c r="B437" s="7" t="s">
        <v>8089</v>
      </c>
      <c r="C437" s="20" t="s">
        <v>8089</v>
      </c>
      <c r="D437" s="8" t="s">
        <v>8090</v>
      </c>
      <c r="E437" s="9">
        <v>144</v>
      </c>
      <c r="F437" s="10" t="s">
        <v>8091</v>
      </c>
      <c r="G437" s="11">
        <v>282</v>
      </c>
      <c r="H437" s="9">
        <v>1646</v>
      </c>
      <c r="I437" s="11">
        <v>1775</v>
      </c>
      <c r="J437" s="11">
        <v>709</v>
      </c>
      <c r="K437" s="11">
        <v>1</v>
      </c>
      <c r="L437" s="11">
        <v>435</v>
      </c>
      <c r="M437" s="11">
        <v>661</v>
      </c>
      <c r="N437" s="11"/>
      <c r="O437" s="11">
        <v>1</v>
      </c>
      <c r="P437" s="9">
        <v>2716</v>
      </c>
      <c r="Q437" s="9">
        <v>2716</v>
      </c>
      <c r="R437" s="9">
        <v>16</v>
      </c>
      <c r="S437" s="11">
        <v>1224</v>
      </c>
      <c r="T437" s="9">
        <v>6</v>
      </c>
      <c r="U437" s="23" t="s">
        <v>59691</v>
      </c>
      <c r="V437" s="23" t="s">
        <v>61477</v>
      </c>
      <c r="W437" s="23" t="s">
        <v>62617</v>
      </c>
      <c r="X437" s="23" t="s">
        <v>62618</v>
      </c>
      <c r="Y437" s="12" t="s">
        <v>1456</v>
      </c>
      <c r="AA437" s="7" t="s">
        <v>8093</v>
      </c>
      <c r="AB437" s="7" t="s">
        <v>8094</v>
      </c>
      <c r="AE437" s="12" t="s">
        <v>8095</v>
      </c>
      <c r="AF437" s="12" t="s">
        <v>8096</v>
      </c>
      <c r="AG437" s="14" t="s">
        <v>8092</v>
      </c>
      <c r="AH437" s="8" t="s">
        <v>56034</v>
      </c>
      <c r="AI437" s="14" t="s">
        <v>8097</v>
      </c>
    </row>
    <row r="438" spans="1:35" ht="21">
      <c r="A438" s="6" t="s">
        <v>5194</v>
      </c>
      <c r="B438" s="7" t="s">
        <v>5195</v>
      </c>
      <c r="C438" s="20" t="s">
        <v>5195</v>
      </c>
      <c r="D438" s="8" t="s">
        <v>5196</v>
      </c>
      <c r="E438" s="9">
        <v>2800</v>
      </c>
      <c r="F438" s="10" t="s">
        <v>5197</v>
      </c>
      <c r="G438" s="11">
        <v>396</v>
      </c>
      <c r="H438" s="9">
        <v>1665</v>
      </c>
      <c r="I438" s="11">
        <v>1794</v>
      </c>
      <c r="J438" s="11">
        <v>450</v>
      </c>
      <c r="K438" s="11">
        <v>1</v>
      </c>
      <c r="L438" s="11">
        <v>436</v>
      </c>
      <c r="M438" s="11">
        <v>1930</v>
      </c>
      <c r="N438" s="11"/>
      <c r="O438" s="11">
        <v>1</v>
      </c>
      <c r="P438" s="9">
        <v>525</v>
      </c>
      <c r="Q438" s="9">
        <v>66</v>
      </c>
      <c r="R438" s="9">
        <v>16</v>
      </c>
      <c r="S438" s="11">
        <v>1480</v>
      </c>
      <c r="T438" s="9">
        <v>4</v>
      </c>
      <c r="U438" s="23" t="s">
        <v>59202</v>
      </c>
      <c r="V438" s="23" t="s">
        <v>61276</v>
      </c>
      <c r="W438" s="23" t="s">
        <v>62237</v>
      </c>
      <c r="X438" s="23" t="s">
        <v>62238</v>
      </c>
      <c r="Y438" s="12" t="s">
        <v>367</v>
      </c>
      <c r="Z438" s="12" t="s">
        <v>5205</v>
      </c>
      <c r="AA438" s="7" t="s">
        <v>5199</v>
      </c>
      <c r="AB438" s="7" t="s">
        <v>5200</v>
      </c>
      <c r="AC438" s="12" t="s">
        <v>5201</v>
      </c>
      <c r="AD438" s="12" t="s">
        <v>5202</v>
      </c>
      <c r="AE438" s="12" t="s">
        <v>5203</v>
      </c>
      <c r="AF438" s="12" t="s">
        <v>5204</v>
      </c>
      <c r="AG438" s="14" t="s">
        <v>5198</v>
      </c>
      <c r="AH438" s="8" t="s">
        <v>55789</v>
      </c>
      <c r="AI438" s="14" t="s">
        <v>5206</v>
      </c>
    </row>
    <row r="439" spans="1:35" ht="21">
      <c r="A439" s="6" t="s">
        <v>17240</v>
      </c>
      <c r="B439" s="7" t="s">
        <v>17241</v>
      </c>
      <c r="C439" s="20" t="s">
        <v>17241</v>
      </c>
      <c r="D439" s="8" t="s">
        <v>17242</v>
      </c>
      <c r="E439" s="9">
        <v>743</v>
      </c>
      <c r="F439" s="10" t="s">
        <v>17243</v>
      </c>
      <c r="G439" s="11">
        <v>494</v>
      </c>
      <c r="H439" s="9">
        <v>1671</v>
      </c>
      <c r="I439" s="11">
        <v>1801</v>
      </c>
      <c r="J439" s="11">
        <v>1574</v>
      </c>
      <c r="K439" s="11">
        <v>1</v>
      </c>
      <c r="L439" s="11">
        <v>437</v>
      </c>
      <c r="M439" s="11">
        <v>1033</v>
      </c>
      <c r="N439" s="11"/>
      <c r="O439" s="11">
        <v>1</v>
      </c>
      <c r="P439" s="9">
        <v>2710</v>
      </c>
      <c r="Q439" s="9">
        <v>2710</v>
      </c>
      <c r="R439" s="9">
        <v>10</v>
      </c>
      <c r="S439" s="11">
        <v>135</v>
      </c>
      <c r="T439" s="9">
        <v>4</v>
      </c>
      <c r="U439" s="23" t="s">
        <v>60056</v>
      </c>
      <c r="V439" s="23" t="s">
        <v>60512</v>
      </c>
      <c r="W439" s="23" t="s">
        <v>64614</v>
      </c>
      <c r="X439" s="23" t="s">
        <v>64615</v>
      </c>
      <c r="Y439" s="12" t="s">
        <v>1393</v>
      </c>
      <c r="Z439" s="12" t="s">
        <v>17247</v>
      </c>
      <c r="AA439" s="7" t="s">
        <v>17245</v>
      </c>
      <c r="AB439" s="7" t="s">
        <v>17246</v>
      </c>
      <c r="AC439" s="12" t="s">
        <v>17240</v>
      </c>
      <c r="AD439" s="12" t="s">
        <v>17247</v>
      </c>
      <c r="AE439" s="12" t="s">
        <v>17248</v>
      </c>
      <c r="AF439" s="12" t="s">
        <v>17249</v>
      </c>
      <c r="AG439" s="14" t="s">
        <v>17244</v>
      </c>
      <c r="AH439" s="8" t="s">
        <v>17244</v>
      </c>
      <c r="AI439" s="14" t="s">
        <v>17250</v>
      </c>
    </row>
    <row r="440" spans="1:35" ht="21">
      <c r="A440" s="6" t="s">
        <v>2894</v>
      </c>
      <c r="B440" s="7" t="s">
        <v>2895</v>
      </c>
      <c r="C440" s="20" t="s">
        <v>2895</v>
      </c>
      <c r="D440" s="8" t="s">
        <v>2896</v>
      </c>
      <c r="E440" s="9">
        <v>1259</v>
      </c>
      <c r="F440" s="10" t="s">
        <v>2897</v>
      </c>
      <c r="G440" s="11">
        <v>170</v>
      </c>
      <c r="H440" s="9">
        <v>1675</v>
      </c>
      <c r="I440" s="11">
        <v>1805</v>
      </c>
      <c r="J440" s="11">
        <v>253</v>
      </c>
      <c r="K440" s="11">
        <v>1</v>
      </c>
      <c r="L440" s="11">
        <v>438</v>
      </c>
      <c r="M440" s="11">
        <v>539</v>
      </c>
      <c r="N440" s="11">
        <v>277</v>
      </c>
      <c r="O440" s="11">
        <v>1</v>
      </c>
      <c r="P440" s="9">
        <v>384</v>
      </c>
      <c r="Q440" s="9">
        <v>402</v>
      </c>
      <c r="R440" s="9">
        <v>9</v>
      </c>
      <c r="S440" s="11">
        <v>1625</v>
      </c>
      <c r="T440" s="9">
        <v>8</v>
      </c>
      <c r="U440" s="23" t="s">
        <v>59207</v>
      </c>
      <c r="V440" s="23" t="s">
        <v>61128</v>
      </c>
      <c r="W440" s="23" t="s">
        <v>61955</v>
      </c>
      <c r="X440" s="23" t="s">
        <v>61956</v>
      </c>
      <c r="Y440" s="12" t="s">
        <v>2899</v>
      </c>
      <c r="Z440" s="12" t="s">
        <v>2906</v>
      </c>
      <c r="AA440" s="7" t="s">
        <v>2900</v>
      </c>
      <c r="AB440" s="7" t="s">
        <v>2901</v>
      </c>
      <c r="AC440" s="12" t="s">
        <v>2902</v>
      </c>
      <c r="AD440" s="12" t="s">
        <v>2903</v>
      </c>
      <c r="AE440" s="12" t="s">
        <v>2904</v>
      </c>
      <c r="AF440" s="12" t="s">
        <v>2905</v>
      </c>
      <c r="AG440" s="14" t="s">
        <v>2898</v>
      </c>
      <c r="AH440" s="8" t="s">
        <v>55792</v>
      </c>
      <c r="AI440" s="14" t="s">
        <v>2907</v>
      </c>
    </row>
    <row r="441" spans="1:35" ht="21">
      <c r="A441" s="6" t="s">
        <v>4322</v>
      </c>
      <c r="B441" s="7" t="s">
        <v>4323</v>
      </c>
      <c r="C441" s="20" t="s">
        <v>4323</v>
      </c>
      <c r="D441" s="8" t="s">
        <v>4324</v>
      </c>
      <c r="E441" s="9">
        <v>2084</v>
      </c>
      <c r="F441" s="10" t="s">
        <v>4325</v>
      </c>
      <c r="G441" s="11">
        <v>68</v>
      </c>
      <c r="H441" s="9">
        <v>1676</v>
      </c>
      <c r="I441" s="11">
        <v>1806</v>
      </c>
      <c r="J441" s="11">
        <v>374</v>
      </c>
      <c r="K441" s="11">
        <v>1</v>
      </c>
      <c r="L441" s="11">
        <v>439</v>
      </c>
      <c r="M441" s="11">
        <v>540</v>
      </c>
      <c r="N441" s="11">
        <v>207</v>
      </c>
      <c r="O441" s="11">
        <v>1</v>
      </c>
      <c r="P441" s="9">
        <v>3125</v>
      </c>
      <c r="Q441" s="9">
        <v>3125</v>
      </c>
      <c r="R441" s="9">
        <v>11</v>
      </c>
      <c r="S441" s="11">
        <v>332</v>
      </c>
      <c r="T441" s="9">
        <v>8</v>
      </c>
      <c r="U441" s="23" t="s">
        <v>59208</v>
      </c>
      <c r="V441" s="23" t="s">
        <v>61186</v>
      </c>
      <c r="W441" s="23" t="s">
        <v>62067</v>
      </c>
      <c r="X441" s="23" t="s">
        <v>62068</v>
      </c>
      <c r="Y441" s="12" t="s">
        <v>4327</v>
      </c>
      <c r="Z441" s="12" t="s">
        <v>4334</v>
      </c>
      <c r="AA441" s="7" t="s">
        <v>4328</v>
      </c>
      <c r="AB441" s="7" t="s">
        <v>4329</v>
      </c>
      <c r="AC441" s="12" t="s">
        <v>4330</v>
      </c>
      <c r="AD441" s="12" t="s">
        <v>4331</v>
      </c>
      <c r="AE441" s="12" t="s">
        <v>4332</v>
      </c>
      <c r="AF441" s="12" t="s">
        <v>4333</v>
      </c>
      <c r="AG441" s="14" t="s">
        <v>4326</v>
      </c>
      <c r="AH441" s="8" t="s">
        <v>55793</v>
      </c>
      <c r="AI441" s="14" t="s">
        <v>4335</v>
      </c>
    </row>
    <row r="442" spans="1:35" ht="21">
      <c r="A442" s="6" t="s">
        <v>5428</v>
      </c>
      <c r="B442" s="7" t="s">
        <v>5429</v>
      </c>
      <c r="C442" s="20" t="s">
        <v>5429</v>
      </c>
      <c r="D442" s="8" t="s">
        <v>5430</v>
      </c>
      <c r="E442" s="9">
        <v>2384</v>
      </c>
      <c r="F442" s="10" t="s">
        <v>5431</v>
      </c>
      <c r="G442" s="11">
        <v>349</v>
      </c>
      <c r="H442" s="9">
        <v>1682</v>
      </c>
      <c r="I442" s="11">
        <v>1813</v>
      </c>
      <c r="J442" s="11">
        <v>471</v>
      </c>
      <c r="K442" s="11">
        <v>1</v>
      </c>
      <c r="L442" s="11">
        <v>440</v>
      </c>
      <c r="M442" s="11">
        <v>617</v>
      </c>
      <c r="N442" s="11">
        <v>121</v>
      </c>
      <c r="O442" s="11">
        <v>1</v>
      </c>
      <c r="P442" s="9">
        <v>496</v>
      </c>
      <c r="Q442" s="9">
        <v>419</v>
      </c>
      <c r="R442" s="9">
        <v>10</v>
      </c>
      <c r="S442" s="11">
        <v>274</v>
      </c>
      <c r="T442" s="9">
        <v>8</v>
      </c>
      <c r="U442" s="23" t="s">
        <v>59211</v>
      </c>
      <c r="V442" s="23" t="s">
        <v>61463</v>
      </c>
      <c r="W442" s="23" t="s">
        <v>62589</v>
      </c>
      <c r="X442" s="23" t="s">
        <v>62590</v>
      </c>
      <c r="Y442" s="12" t="s">
        <v>5432</v>
      </c>
      <c r="Z442" s="12" t="s">
        <v>5439</v>
      </c>
      <c r="AA442" s="7" t="s">
        <v>5433</v>
      </c>
      <c r="AB442" s="7" t="s">
        <v>5434</v>
      </c>
      <c r="AC442" s="12" t="s">
        <v>5435</v>
      </c>
      <c r="AD442" s="12" t="s">
        <v>5436</v>
      </c>
      <c r="AE442" s="12" t="s">
        <v>5437</v>
      </c>
      <c r="AF442" s="12" t="s">
        <v>5438</v>
      </c>
      <c r="AG442" s="15" t="s">
        <v>54237</v>
      </c>
      <c r="AH442" s="8" t="s">
        <v>54237</v>
      </c>
      <c r="AI442" s="14" t="s">
        <v>5440</v>
      </c>
    </row>
    <row r="443" spans="1:35" ht="21">
      <c r="A443" s="6" t="s">
        <v>5525</v>
      </c>
      <c r="B443" s="7" t="s">
        <v>5526</v>
      </c>
      <c r="C443" s="20" t="s">
        <v>5526</v>
      </c>
      <c r="D443" s="8" t="s">
        <v>5527</v>
      </c>
      <c r="E443" s="9">
        <v>1923</v>
      </c>
      <c r="F443" s="10" t="s">
        <v>5528</v>
      </c>
      <c r="G443" s="11">
        <v>465</v>
      </c>
      <c r="H443" s="9">
        <v>1690</v>
      </c>
      <c r="I443" s="11">
        <v>1825</v>
      </c>
      <c r="J443" s="11">
        <v>480</v>
      </c>
      <c r="K443" s="11">
        <v>1</v>
      </c>
      <c r="L443" s="11">
        <v>441</v>
      </c>
      <c r="M443" s="11">
        <v>619</v>
      </c>
      <c r="N443" s="11">
        <v>269</v>
      </c>
      <c r="O443" s="11">
        <v>1</v>
      </c>
      <c r="P443" s="9">
        <v>728</v>
      </c>
      <c r="Q443" s="9">
        <v>917</v>
      </c>
      <c r="R443" s="9">
        <v>12</v>
      </c>
      <c r="S443" s="11">
        <v>921</v>
      </c>
      <c r="T443" s="9">
        <v>5</v>
      </c>
      <c r="U443" s="23" t="s">
        <v>59213</v>
      </c>
      <c r="V443" s="23" t="s">
        <v>61124</v>
      </c>
      <c r="W443" s="23" t="s">
        <v>61947</v>
      </c>
      <c r="X443" s="23" t="s">
        <v>61948</v>
      </c>
      <c r="Y443" s="12" t="s">
        <v>5529</v>
      </c>
      <c r="Z443" s="12" t="s">
        <v>5536</v>
      </c>
      <c r="AA443" s="7" t="s">
        <v>5530</v>
      </c>
      <c r="AB443" s="7" t="s">
        <v>5531</v>
      </c>
      <c r="AC443" s="12" t="s">
        <v>5532</v>
      </c>
      <c r="AD443" s="12" t="s">
        <v>5533</v>
      </c>
      <c r="AE443" s="12" t="s">
        <v>5534</v>
      </c>
      <c r="AF443" s="12" t="s">
        <v>5535</v>
      </c>
      <c r="AG443" s="15" t="s">
        <v>54097</v>
      </c>
      <c r="AH443" s="8" t="s">
        <v>54097</v>
      </c>
      <c r="AI443" s="14" t="s">
        <v>5537</v>
      </c>
    </row>
    <row r="444" spans="1:35" ht="21">
      <c r="A444" s="6" t="s">
        <v>4479</v>
      </c>
      <c r="B444" s="7" t="s">
        <v>4480</v>
      </c>
      <c r="C444" s="20" t="s">
        <v>4480</v>
      </c>
      <c r="D444" s="8" t="s">
        <v>4481</v>
      </c>
      <c r="E444" s="9">
        <v>2271</v>
      </c>
      <c r="F444" s="10" t="s">
        <v>4482</v>
      </c>
      <c r="G444" s="11">
        <v>116</v>
      </c>
      <c r="H444" s="9">
        <v>1705</v>
      </c>
      <c r="I444" s="11">
        <v>1840</v>
      </c>
      <c r="J444" s="11">
        <v>386</v>
      </c>
      <c r="K444" s="11">
        <v>1</v>
      </c>
      <c r="L444" s="11">
        <v>442</v>
      </c>
      <c r="M444" s="11">
        <v>148</v>
      </c>
      <c r="N444" s="11">
        <v>216</v>
      </c>
      <c r="O444" s="11">
        <v>1</v>
      </c>
      <c r="P444" s="9">
        <v>1639</v>
      </c>
      <c r="Q444" s="9">
        <v>1899</v>
      </c>
      <c r="R444" s="9">
        <v>9</v>
      </c>
      <c r="S444" s="11">
        <v>1543</v>
      </c>
      <c r="T444" s="9">
        <v>8</v>
      </c>
      <c r="U444" s="23" t="s">
        <v>59217</v>
      </c>
      <c r="V444" s="23" t="s">
        <v>61589</v>
      </c>
      <c r="W444" s="23" t="s">
        <v>62827</v>
      </c>
      <c r="X444" s="23" t="s">
        <v>62828</v>
      </c>
      <c r="Y444" s="12" t="s">
        <v>4484</v>
      </c>
      <c r="AA444" s="7" t="s">
        <v>4485</v>
      </c>
      <c r="AB444" s="7" t="s">
        <v>4486</v>
      </c>
      <c r="AE444" s="12" t="s">
        <v>4487</v>
      </c>
      <c r="AF444" s="12" t="s">
        <v>4488</v>
      </c>
      <c r="AG444" s="14" t="s">
        <v>4483</v>
      </c>
      <c r="AH444" s="8" t="s">
        <v>55796</v>
      </c>
      <c r="AI444" s="14" t="s">
        <v>4489</v>
      </c>
    </row>
    <row r="445" spans="1:35" ht="21">
      <c r="A445" s="6" t="s">
        <v>4663</v>
      </c>
      <c r="B445" s="7" t="s">
        <v>4664</v>
      </c>
      <c r="C445" s="20" t="s">
        <v>4664</v>
      </c>
      <c r="D445" s="8" t="s">
        <v>4665</v>
      </c>
      <c r="E445" s="9">
        <v>691</v>
      </c>
      <c r="F445" s="10" t="s">
        <v>4666</v>
      </c>
      <c r="G445" s="11">
        <v>277</v>
      </c>
      <c r="H445" s="9">
        <v>1711</v>
      </c>
      <c r="I445" s="11">
        <v>1847</v>
      </c>
      <c r="J445" s="11">
        <v>402</v>
      </c>
      <c r="K445" s="11">
        <v>1</v>
      </c>
      <c r="L445" s="11">
        <v>443</v>
      </c>
      <c r="M445" s="11">
        <v>147</v>
      </c>
      <c r="N445" s="11"/>
      <c r="O445" s="11">
        <v>1</v>
      </c>
      <c r="P445" s="9">
        <v>1634</v>
      </c>
      <c r="Q445" s="9">
        <v>1687</v>
      </c>
      <c r="R445" s="9">
        <v>7</v>
      </c>
      <c r="S445" s="11">
        <v>1032</v>
      </c>
      <c r="T445" s="9">
        <v>9</v>
      </c>
      <c r="U445" s="23" t="s">
        <v>59218</v>
      </c>
      <c r="V445" s="23" t="s">
        <v>61030</v>
      </c>
      <c r="W445" s="23" t="s">
        <v>61795</v>
      </c>
      <c r="X445" s="23" t="s">
        <v>61796</v>
      </c>
      <c r="Y445" s="12" t="s">
        <v>4668</v>
      </c>
      <c r="Z445" s="12" t="s">
        <v>4675</v>
      </c>
      <c r="AA445" s="7" t="s">
        <v>4669</v>
      </c>
      <c r="AB445" s="7" t="s">
        <v>4670</v>
      </c>
      <c r="AC445" s="12" t="s">
        <v>4671</v>
      </c>
      <c r="AD445" s="12" t="s">
        <v>4672</v>
      </c>
      <c r="AE445" s="12" t="s">
        <v>4673</v>
      </c>
      <c r="AF445" s="12" t="s">
        <v>4674</v>
      </c>
      <c r="AG445" s="14" t="s">
        <v>4667</v>
      </c>
      <c r="AH445" s="8" t="s">
        <v>55797</v>
      </c>
      <c r="AI445" s="14" t="s">
        <v>4676</v>
      </c>
    </row>
    <row r="446" spans="1:35" ht="21">
      <c r="A446" s="6" t="s">
        <v>7963</v>
      </c>
      <c r="B446" s="7" t="s">
        <v>7964</v>
      </c>
      <c r="C446" s="20" t="s">
        <v>7964</v>
      </c>
      <c r="D446" s="8" t="s">
        <v>7965</v>
      </c>
      <c r="E446" s="9">
        <v>132</v>
      </c>
      <c r="F446" s="10" t="s">
        <v>7966</v>
      </c>
      <c r="G446" s="11">
        <v>431</v>
      </c>
      <c r="H446" s="9">
        <v>1712</v>
      </c>
      <c r="I446" s="11">
        <v>1848</v>
      </c>
      <c r="J446" s="11">
        <v>697</v>
      </c>
      <c r="K446" s="11">
        <v>1</v>
      </c>
      <c r="L446" s="11">
        <v>444</v>
      </c>
      <c r="M446" s="11">
        <v>1281</v>
      </c>
      <c r="N446" s="11"/>
      <c r="O446" s="11">
        <v>1</v>
      </c>
      <c r="P446" s="9">
        <v>798</v>
      </c>
      <c r="Q446" s="9">
        <v>722</v>
      </c>
      <c r="R446" s="9">
        <v>15</v>
      </c>
      <c r="S446" s="11">
        <v>1595</v>
      </c>
      <c r="T446" s="9">
        <v>4</v>
      </c>
      <c r="U446" s="23" t="s">
        <v>59704</v>
      </c>
      <c r="V446" s="23" t="s">
        <v>61536</v>
      </c>
      <c r="W446" s="23" t="s">
        <v>62721</v>
      </c>
      <c r="X446" s="23" t="s">
        <v>62722</v>
      </c>
      <c r="Y446" s="12" t="s">
        <v>1456</v>
      </c>
      <c r="Z446" s="12" t="s">
        <v>7970</v>
      </c>
      <c r="AA446" s="7" t="s">
        <v>7968</v>
      </c>
      <c r="AB446" s="7" t="s">
        <v>7969</v>
      </c>
      <c r="AC446" s="12" t="s">
        <v>7963</v>
      </c>
      <c r="AD446" s="12" t="s">
        <v>7970</v>
      </c>
      <c r="AE446" s="12" t="s">
        <v>7971</v>
      </c>
      <c r="AF446" s="12" t="s">
        <v>7972</v>
      </c>
      <c r="AG446" s="14" t="s">
        <v>7967</v>
      </c>
      <c r="AH446" s="8" t="s">
        <v>7967</v>
      </c>
      <c r="AI446" s="14" t="s">
        <v>7973</v>
      </c>
    </row>
    <row r="447" spans="1:35" ht="21">
      <c r="A447" s="6" t="s">
        <v>6529</v>
      </c>
      <c r="B447" s="7" t="s">
        <v>6530</v>
      </c>
      <c r="C447" s="20" t="s">
        <v>6530</v>
      </c>
      <c r="D447" s="8" t="s">
        <v>6531</v>
      </c>
      <c r="E447" s="9">
        <v>449</v>
      </c>
      <c r="F447" s="10" t="s">
        <v>6532</v>
      </c>
      <c r="G447" s="11">
        <v>47</v>
      </c>
      <c r="H447" s="9">
        <v>1717</v>
      </c>
      <c r="I447" s="11">
        <v>1853</v>
      </c>
      <c r="J447" s="11">
        <v>570</v>
      </c>
      <c r="K447" s="11">
        <v>1</v>
      </c>
      <c r="L447" s="11">
        <v>445</v>
      </c>
      <c r="M447" s="11">
        <v>180</v>
      </c>
      <c r="N447" s="11">
        <v>303</v>
      </c>
      <c r="O447" s="11">
        <v>1</v>
      </c>
      <c r="P447" s="9">
        <v>411</v>
      </c>
      <c r="Q447" s="9">
        <v>517</v>
      </c>
      <c r="R447" s="9">
        <v>18</v>
      </c>
      <c r="S447" s="11">
        <v>1804</v>
      </c>
      <c r="T447" s="9">
        <v>9</v>
      </c>
      <c r="U447" s="23" t="s">
        <v>59705</v>
      </c>
      <c r="V447" s="23" t="s">
        <v>61028</v>
      </c>
      <c r="W447" s="23" t="s">
        <v>61791</v>
      </c>
      <c r="X447" s="23" t="s">
        <v>61792</v>
      </c>
      <c r="Y447" s="12" t="s">
        <v>6042</v>
      </c>
      <c r="Z447" s="12" t="s">
        <v>6536</v>
      </c>
      <c r="AA447" s="7" t="s">
        <v>6534</v>
      </c>
      <c r="AB447" s="7" t="s">
        <v>6535</v>
      </c>
      <c r="AC447" s="12" t="s">
        <v>6529</v>
      </c>
      <c r="AD447" s="12" t="s">
        <v>6536</v>
      </c>
      <c r="AE447" s="12" t="s">
        <v>6537</v>
      </c>
      <c r="AF447" s="12" t="s">
        <v>6538</v>
      </c>
      <c r="AG447" s="14" t="s">
        <v>6533</v>
      </c>
      <c r="AH447" s="8" t="s">
        <v>6533</v>
      </c>
      <c r="AI447" s="14" t="s">
        <v>6539</v>
      </c>
    </row>
    <row r="448" spans="1:35" ht="21">
      <c r="A448" s="6" t="s">
        <v>1462</v>
      </c>
      <c r="B448" s="7" t="s">
        <v>1463</v>
      </c>
      <c r="C448" s="20" t="s">
        <v>1463</v>
      </c>
      <c r="D448" s="8" t="s">
        <v>1464</v>
      </c>
      <c r="E448" s="9">
        <v>2468</v>
      </c>
      <c r="F448" s="10" t="s">
        <v>1465</v>
      </c>
      <c r="G448" s="11">
        <v>131</v>
      </c>
      <c r="H448" s="9">
        <v>1725</v>
      </c>
      <c r="I448" s="11">
        <v>1861</v>
      </c>
      <c r="J448" s="11">
        <v>126</v>
      </c>
      <c r="K448" s="11">
        <v>1</v>
      </c>
      <c r="L448" s="11">
        <v>446</v>
      </c>
      <c r="M448" s="11">
        <v>101</v>
      </c>
      <c r="N448" s="11">
        <v>70</v>
      </c>
      <c r="O448" s="11">
        <v>1</v>
      </c>
      <c r="P448" s="9">
        <v>711</v>
      </c>
      <c r="Q448" s="9">
        <v>652</v>
      </c>
      <c r="R448" s="9">
        <v>4</v>
      </c>
      <c r="S448" s="11">
        <v>860</v>
      </c>
      <c r="T448" s="9">
        <v>10</v>
      </c>
      <c r="U448" s="23" t="s">
        <v>59219</v>
      </c>
      <c r="V448" s="23" t="s">
        <v>61371</v>
      </c>
      <c r="W448" s="23" t="s">
        <v>62423</v>
      </c>
      <c r="X448" s="23" t="s">
        <v>62424</v>
      </c>
      <c r="Y448" s="12" t="s">
        <v>1137</v>
      </c>
      <c r="Z448" s="12" t="s">
        <v>1469</v>
      </c>
      <c r="AA448" s="7" t="s">
        <v>1467</v>
      </c>
      <c r="AB448" s="7" t="s">
        <v>1468</v>
      </c>
      <c r="AC448" s="12" t="s">
        <v>1462</v>
      </c>
      <c r="AD448" s="12" t="s">
        <v>1469</v>
      </c>
      <c r="AE448" s="12" t="s">
        <v>1470</v>
      </c>
      <c r="AF448" s="12" t="s">
        <v>1471</v>
      </c>
      <c r="AG448" s="14" t="s">
        <v>1466</v>
      </c>
      <c r="AH448" s="8" t="s">
        <v>55798</v>
      </c>
      <c r="AI448" s="14" t="s">
        <v>1472</v>
      </c>
    </row>
    <row r="449" spans="1:35" ht="21">
      <c r="A449" s="6" t="s">
        <v>5284</v>
      </c>
      <c r="B449" s="7" t="s">
        <v>5285</v>
      </c>
      <c r="C449" s="20" t="s">
        <v>5285</v>
      </c>
      <c r="D449" s="8" t="s">
        <v>5286</v>
      </c>
      <c r="E449" s="9">
        <v>1740</v>
      </c>
      <c r="F449" s="10" t="s">
        <v>5287</v>
      </c>
      <c r="G449" s="11">
        <v>129</v>
      </c>
      <c r="H449" s="9">
        <v>1726</v>
      </c>
      <c r="I449" s="11">
        <v>1862</v>
      </c>
      <c r="J449" s="11">
        <v>458</v>
      </c>
      <c r="K449" s="11">
        <v>1</v>
      </c>
      <c r="L449" s="11">
        <v>447</v>
      </c>
      <c r="M449" s="11">
        <v>650</v>
      </c>
      <c r="N449" s="11">
        <v>268</v>
      </c>
      <c r="O449" s="11">
        <v>1</v>
      </c>
      <c r="P449" s="9">
        <v>2244</v>
      </c>
      <c r="Q449" s="9">
        <v>2244</v>
      </c>
      <c r="R449" s="9">
        <v>7</v>
      </c>
      <c r="S449" s="11">
        <v>862</v>
      </c>
      <c r="T449" s="9">
        <v>8</v>
      </c>
      <c r="U449" s="23" t="s">
        <v>59220</v>
      </c>
      <c r="V449" s="23" t="s">
        <v>61595</v>
      </c>
      <c r="W449" s="23" t="s">
        <v>62839</v>
      </c>
      <c r="X449" s="23" t="s">
        <v>62840</v>
      </c>
      <c r="Y449" s="12" t="s">
        <v>5289</v>
      </c>
      <c r="AA449" s="7" t="s">
        <v>5290</v>
      </c>
      <c r="AB449" s="7" t="s">
        <v>5291</v>
      </c>
      <c r="AE449" s="12" t="s">
        <v>5292</v>
      </c>
      <c r="AF449" s="12" t="s">
        <v>5293</v>
      </c>
      <c r="AG449" s="14" t="s">
        <v>5288</v>
      </c>
      <c r="AH449" s="8" t="s">
        <v>55799</v>
      </c>
      <c r="AI449" s="14" t="s">
        <v>5294</v>
      </c>
    </row>
    <row r="450" spans="1:35" ht="21">
      <c r="A450" s="6" t="s">
        <v>4545</v>
      </c>
      <c r="B450" s="7" t="s">
        <v>4546</v>
      </c>
      <c r="C450" s="20" t="s">
        <v>4546</v>
      </c>
      <c r="D450" s="8" t="s">
        <v>4547</v>
      </c>
      <c r="E450" s="9">
        <v>340</v>
      </c>
      <c r="F450" s="10" t="s">
        <v>4548</v>
      </c>
      <c r="G450" s="11">
        <v>261</v>
      </c>
      <c r="H450" s="9">
        <v>1735</v>
      </c>
      <c r="I450" s="11">
        <v>1872</v>
      </c>
      <c r="J450" s="11">
        <v>392</v>
      </c>
      <c r="K450" s="11">
        <v>1</v>
      </c>
      <c r="L450" s="11">
        <v>448</v>
      </c>
      <c r="M450" s="11">
        <v>302</v>
      </c>
      <c r="N450" s="11">
        <v>175</v>
      </c>
      <c r="O450" s="11">
        <v>1</v>
      </c>
      <c r="P450" s="9">
        <v>516</v>
      </c>
      <c r="Q450" s="9">
        <v>84</v>
      </c>
      <c r="R450" s="9">
        <v>13</v>
      </c>
      <c r="S450" s="11">
        <v>1022</v>
      </c>
      <c r="T450" s="9">
        <v>9</v>
      </c>
      <c r="U450" s="23" t="s">
        <v>59222</v>
      </c>
      <c r="V450" s="23" t="s">
        <v>61222</v>
      </c>
      <c r="W450" s="23" t="s">
        <v>62137</v>
      </c>
      <c r="X450" s="23" t="s">
        <v>62138</v>
      </c>
      <c r="Y450" s="12" t="s">
        <v>4550</v>
      </c>
      <c r="Z450" s="12" t="s">
        <v>4557</v>
      </c>
      <c r="AA450" s="7" t="s">
        <v>4551</v>
      </c>
      <c r="AB450" s="7" t="s">
        <v>4552</v>
      </c>
      <c r="AC450" s="12" t="s">
        <v>4553</v>
      </c>
      <c r="AD450" s="12" t="s">
        <v>4554</v>
      </c>
      <c r="AE450" s="12" t="s">
        <v>4555</v>
      </c>
      <c r="AF450" s="12" t="s">
        <v>4556</v>
      </c>
      <c r="AG450" s="14" t="s">
        <v>4549</v>
      </c>
      <c r="AH450" s="8" t="s">
        <v>55801</v>
      </c>
      <c r="AI450" s="14" t="s">
        <v>4558</v>
      </c>
    </row>
    <row r="451" spans="1:35" ht="21">
      <c r="A451" s="6" t="s">
        <v>1952</v>
      </c>
      <c r="B451" s="7" t="s">
        <v>1953</v>
      </c>
      <c r="C451" s="20" t="s">
        <v>1953</v>
      </c>
      <c r="D451" s="8" t="s">
        <v>1953</v>
      </c>
      <c r="E451" s="9">
        <v>1558</v>
      </c>
      <c r="F451" s="10" t="s">
        <v>1954</v>
      </c>
      <c r="G451" s="11">
        <v>295</v>
      </c>
      <c r="H451" s="9">
        <v>1743</v>
      </c>
      <c r="I451" s="11">
        <v>1880</v>
      </c>
      <c r="J451" s="11">
        <v>168</v>
      </c>
      <c r="K451" s="11">
        <v>1</v>
      </c>
      <c r="L451" s="11">
        <v>449</v>
      </c>
      <c r="M451" s="11">
        <v>774</v>
      </c>
      <c r="N451" s="11">
        <v>143</v>
      </c>
      <c r="O451" s="11">
        <v>1</v>
      </c>
      <c r="P451" s="9">
        <v>1260</v>
      </c>
      <c r="Q451" s="9">
        <v>1135</v>
      </c>
      <c r="R451" s="9">
        <v>7</v>
      </c>
      <c r="S451" s="11">
        <v>1825</v>
      </c>
      <c r="T451" s="9">
        <v>10</v>
      </c>
      <c r="U451" s="23" t="s">
        <v>59227</v>
      </c>
      <c r="V451" s="23" t="s">
        <v>61120</v>
      </c>
      <c r="W451" s="23" t="s">
        <v>61941</v>
      </c>
      <c r="X451" s="23" t="s">
        <v>61942</v>
      </c>
      <c r="Y451" s="12" t="s">
        <v>1956</v>
      </c>
      <c r="Z451" s="12" t="s">
        <v>1963</v>
      </c>
      <c r="AA451" s="7" t="s">
        <v>1957</v>
      </c>
      <c r="AB451" s="7" t="s">
        <v>1958</v>
      </c>
      <c r="AC451" s="12" t="s">
        <v>1959</v>
      </c>
      <c r="AD451" s="12" t="s">
        <v>1960</v>
      </c>
      <c r="AE451" s="12" t="s">
        <v>1961</v>
      </c>
      <c r="AF451" s="12" t="s">
        <v>1962</v>
      </c>
      <c r="AG451" s="14" t="s">
        <v>1955</v>
      </c>
      <c r="AH451" s="8" t="s">
        <v>55805</v>
      </c>
      <c r="AI451" s="14" t="s">
        <v>1964</v>
      </c>
    </row>
    <row r="452" spans="1:35" ht="21">
      <c r="A452" s="6" t="s">
        <v>4097</v>
      </c>
      <c r="B452" s="7" t="s">
        <v>4098</v>
      </c>
      <c r="C452" s="20" t="s">
        <v>4098</v>
      </c>
      <c r="D452" s="8" t="s">
        <v>4099</v>
      </c>
      <c r="E452" s="9">
        <v>2493</v>
      </c>
      <c r="F452" s="10" t="s">
        <v>4100</v>
      </c>
      <c r="G452" s="11">
        <v>117</v>
      </c>
      <c r="H452" s="9">
        <v>1745</v>
      </c>
      <c r="I452" s="11">
        <v>1882</v>
      </c>
      <c r="J452" s="11">
        <v>356</v>
      </c>
      <c r="K452" s="11">
        <v>1</v>
      </c>
      <c r="L452" s="11">
        <v>450</v>
      </c>
      <c r="M452" s="11">
        <v>775</v>
      </c>
      <c r="N452" s="11">
        <v>306</v>
      </c>
      <c r="O452" s="11">
        <v>1</v>
      </c>
      <c r="P452" s="9">
        <v>988</v>
      </c>
      <c r="Q452" s="9">
        <v>897</v>
      </c>
      <c r="R452" s="9">
        <v>9</v>
      </c>
      <c r="S452" s="11">
        <v>1073</v>
      </c>
      <c r="T452" s="9">
        <v>7</v>
      </c>
      <c r="U452" s="23" t="s">
        <v>59228</v>
      </c>
      <c r="V452" s="23" t="s">
        <v>61169</v>
      </c>
      <c r="W452" s="23" t="s">
        <v>62033</v>
      </c>
      <c r="X452" s="23" t="s">
        <v>62034</v>
      </c>
      <c r="Y452" s="12" t="s">
        <v>3896</v>
      </c>
      <c r="Z452" s="12" t="s">
        <v>4107</v>
      </c>
      <c r="AA452" s="7" t="s">
        <v>4101</v>
      </c>
      <c r="AB452" s="7" t="s">
        <v>4102</v>
      </c>
      <c r="AC452" s="12" t="s">
        <v>4103</v>
      </c>
      <c r="AD452" s="12" t="s">
        <v>4104</v>
      </c>
      <c r="AE452" s="12" t="s">
        <v>4105</v>
      </c>
      <c r="AF452" s="12" t="s">
        <v>4106</v>
      </c>
      <c r="AG452" s="15" t="s">
        <v>54266</v>
      </c>
      <c r="AH452" s="8" t="s">
        <v>54266</v>
      </c>
      <c r="AI452" s="14" t="s">
        <v>4108</v>
      </c>
    </row>
    <row r="453" spans="1:35" ht="21">
      <c r="A453" s="6" t="s">
        <v>8508</v>
      </c>
      <c r="B453" s="7" t="s">
        <v>8509</v>
      </c>
      <c r="C453" s="20" t="s">
        <v>8509</v>
      </c>
      <c r="D453" s="8" t="s">
        <v>8510</v>
      </c>
      <c r="E453" s="9">
        <v>191</v>
      </c>
      <c r="F453" s="10" t="s">
        <v>8511</v>
      </c>
      <c r="G453" s="11">
        <v>300</v>
      </c>
      <c r="H453" s="9">
        <v>1751</v>
      </c>
      <c r="I453" s="11">
        <v>1888</v>
      </c>
      <c r="J453" s="11">
        <v>747</v>
      </c>
      <c r="K453" s="11">
        <v>1</v>
      </c>
      <c r="L453" s="11">
        <v>451</v>
      </c>
      <c r="M453" s="11">
        <v>916</v>
      </c>
      <c r="N453" s="11">
        <v>308</v>
      </c>
      <c r="O453" s="11">
        <v>1</v>
      </c>
      <c r="P453" s="9">
        <v>1095</v>
      </c>
      <c r="Q453" s="9">
        <v>995</v>
      </c>
      <c r="R453" s="9">
        <v>15</v>
      </c>
      <c r="S453" s="11">
        <v>403</v>
      </c>
      <c r="T453" s="9">
        <v>8</v>
      </c>
      <c r="U453" s="23" t="s">
        <v>59716</v>
      </c>
      <c r="V453" s="23" t="s">
        <v>61113</v>
      </c>
      <c r="W453" s="23" t="s">
        <v>61929</v>
      </c>
      <c r="X453" s="23" t="s">
        <v>61930</v>
      </c>
      <c r="Y453" s="12" t="s">
        <v>3229</v>
      </c>
      <c r="Z453" s="12" t="s">
        <v>8515</v>
      </c>
      <c r="AA453" s="7" t="s">
        <v>8513</v>
      </c>
      <c r="AB453" s="7" t="s">
        <v>8514</v>
      </c>
      <c r="AC453" s="12" t="s">
        <v>8508</v>
      </c>
      <c r="AD453" s="12" t="s">
        <v>8515</v>
      </c>
      <c r="AE453" s="12" t="s">
        <v>8516</v>
      </c>
      <c r="AF453" s="12" t="s">
        <v>8517</v>
      </c>
      <c r="AG453" s="14" t="s">
        <v>8512</v>
      </c>
      <c r="AH453" s="8" t="s">
        <v>8512</v>
      </c>
      <c r="AI453" s="14" t="s">
        <v>8518</v>
      </c>
    </row>
    <row r="454" spans="1:35" ht="21">
      <c r="A454" s="6" t="s">
        <v>4652</v>
      </c>
      <c r="B454" s="7" t="s">
        <v>4653</v>
      </c>
      <c r="C454" s="20" t="s">
        <v>4653</v>
      </c>
      <c r="D454" s="8" t="s">
        <v>4653</v>
      </c>
      <c r="E454" s="9">
        <v>1417</v>
      </c>
      <c r="F454" s="10" t="s">
        <v>4654</v>
      </c>
      <c r="G454" s="11">
        <v>143</v>
      </c>
      <c r="H454" s="9">
        <v>1753</v>
      </c>
      <c r="I454" s="11">
        <v>1890</v>
      </c>
      <c r="J454" s="11">
        <v>401</v>
      </c>
      <c r="K454" s="11">
        <v>1</v>
      </c>
      <c r="L454" s="11">
        <v>452</v>
      </c>
      <c r="M454" s="11">
        <v>528</v>
      </c>
      <c r="N454" s="11">
        <v>145</v>
      </c>
      <c r="O454" s="11">
        <v>1</v>
      </c>
      <c r="P454" s="9">
        <v>624</v>
      </c>
      <c r="Q454" s="9">
        <v>834</v>
      </c>
      <c r="R454" s="9">
        <v>6</v>
      </c>
      <c r="S454" s="11">
        <v>1130</v>
      </c>
      <c r="T454" s="9">
        <v>9</v>
      </c>
      <c r="U454" s="23" t="s">
        <v>59229</v>
      </c>
      <c r="V454" s="23" t="s">
        <v>61017</v>
      </c>
      <c r="W454" s="23" t="s">
        <v>61773</v>
      </c>
      <c r="X454" s="23" t="s">
        <v>61774</v>
      </c>
      <c r="Y454" s="12" t="s">
        <v>4656</v>
      </c>
      <c r="Z454" s="12" t="s">
        <v>4659</v>
      </c>
      <c r="AA454" s="7" t="s">
        <v>4657</v>
      </c>
      <c r="AB454" s="7" t="s">
        <v>4658</v>
      </c>
      <c r="AC454" s="12" t="s">
        <v>4652</v>
      </c>
      <c r="AD454" s="12" t="s">
        <v>4659</v>
      </c>
      <c r="AE454" s="12" t="s">
        <v>4660</v>
      </c>
      <c r="AF454" s="12" t="s">
        <v>4661</v>
      </c>
      <c r="AG454" s="14" t="s">
        <v>4655</v>
      </c>
      <c r="AH454" s="8" t="s">
        <v>55806</v>
      </c>
      <c r="AI454" s="14" t="s">
        <v>4662</v>
      </c>
    </row>
    <row r="455" spans="1:35" ht="21">
      <c r="A455" s="6" t="s">
        <v>12260</v>
      </c>
      <c r="B455" s="7" t="s">
        <v>12261</v>
      </c>
      <c r="C455" s="20" t="s">
        <v>12261</v>
      </c>
      <c r="D455" s="8" t="s">
        <v>12262</v>
      </c>
      <c r="E455" s="9">
        <v>1572</v>
      </c>
      <c r="F455" s="10" t="s">
        <v>12263</v>
      </c>
      <c r="G455" s="11">
        <v>355</v>
      </c>
      <c r="H455" s="9">
        <v>1754</v>
      </c>
      <c r="I455" s="11">
        <v>1891</v>
      </c>
      <c r="J455" s="11">
        <v>1091</v>
      </c>
      <c r="K455" s="11">
        <v>1</v>
      </c>
      <c r="L455" s="11">
        <v>453</v>
      </c>
      <c r="M455" s="11">
        <v>1271</v>
      </c>
      <c r="N455" s="11">
        <v>267</v>
      </c>
      <c r="O455" s="11">
        <v>1</v>
      </c>
      <c r="P455" s="9">
        <v>336</v>
      </c>
      <c r="Q455" s="9">
        <v>240</v>
      </c>
      <c r="R455" s="9">
        <v>12</v>
      </c>
      <c r="S455" s="11">
        <v>1688</v>
      </c>
      <c r="T455" s="9">
        <v>6</v>
      </c>
      <c r="U455" s="23" t="s">
        <v>59717</v>
      </c>
      <c r="V455" s="23" t="s">
        <v>61403</v>
      </c>
      <c r="W455" s="23" t="s">
        <v>62479</v>
      </c>
      <c r="X455" s="23" t="s">
        <v>62480</v>
      </c>
      <c r="Y455" s="12" t="s">
        <v>12264</v>
      </c>
      <c r="Z455" s="12" t="s">
        <v>12271</v>
      </c>
      <c r="AA455" s="7" t="s">
        <v>12265</v>
      </c>
      <c r="AB455" s="7" t="s">
        <v>12266</v>
      </c>
      <c r="AC455" s="12" t="s">
        <v>12267</v>
      </c>
      <c r="AD455" s="12" t="s">
        <v>12268</v>
      </c>
      <c r="AE455" s="12" t="s">
        <v>12269</v>
      </c>
      <c r="AF455" s="12" t="s">
        <v>12270</v>
      </c>
      <c r="AG455" s="15" t="s">
        <v>53975</v>
      </c>
      <c r="AH455" s="8" t="s">
        <v>53975</v>
      </c>
      <c r="AI455" s="14" t="s">
        <v>12272</v>
      </c>
    </row>
    <row r="456" spans="1:35" ht="21">
      <c r="A456" s="6" t="s">
        <v>3950</v>
      </c>
      <c r="B456" s="7" t="s">
        <v>3951</v>
      </c>
      <c r="C456" s="20" t="s">
        <v>3951</v>
      </c>
      <c r="D456" s="8" t="s">
        <v>3952</v>
      </c>
      <c r="E456" s="9">
        <v>468</v>
      </c>
      <c r="F456" s="10" t="s">
        <v>3953</v>
      </c>
      <c r="G456" s="11">
        <v>388</v>
      </c>
      <c r="H456" s="9">
        <v>1765</v>
      </c>
      <c r="I456" s="11">
        <v>1902</v>
      </c>
      <c r="J456" s="11">
        <v>343</v>
      </c>
      <c r="K456" s="11">
        <v>1</v>
      </c>
      <c r="L456" s="11">
        <v>454</v>
      </c>
      <c r="M456" s="11">
        <v>486</v>
      </c>
      <c r="N456" s="11"/>
      <c r="O456" s="11">
        <v>1</v>
      </c>
      <c r="P456" s="9">
        <v>1405</v>
      </c>
      <c r="Q456" s="9">
        <v>1245</v>
      </c>
      <c r="R456" s="9">
        <v>12</v>
      </c>
      <c r="S456" s="11">
        <v>1256</v>
      </c>
      <c r="T456" s="9">
        <v>8</v>
      </c>
      <c r="U456" s="23" t="s">
        <v>59230</v>
      </c>
      <c r="V456" s="23" t="s">
        <v>61528</v>
      </c>
      <c r="W456" s="23" t="s">
        <v>62709</v>
      </c>
      <c r="X456" s="23" t="s">
        <v>62710</v>
      </c>
      <c r="Y456" s="12" t="s">
        <v>3955</v>
      </c>
      <c r="AA456" s="7" t="s">
        <v>3956</v>
      </c>
      <c r="AB456" s="7" t="s">
        <v>3957</v>
      </c>
      <c r="AE456" s="12" t="s">
        <v>3958</v>
      </c>
      <c r="AF456" s="12" t="s">
        <v>3959</v>
      </c>
      <c r="AG456" s="14" t="s">
        <v>3954</v>
      </c>
      <c r="AH456" s="8" t="s">
        <v>3954</v>
      </c>
      <c r="AI456" s="14" t="s">
        <v>3960</v>
      </c>
    </row>
    <row r="457" spans="1:35" ht="21">
      <c r="A457" s="6" t="s">
        <v>8228</v>
      </c>
      <c r="B457" s="7" t="s">
        <v>8229</v>
      </c>
      <c r="C457" s="20" t="s">
        <v>8229</v>
      </c>
      <c r="D457" s="8" t="s">
        <v>8230</v>
      </c>
      <c r="E457" s="9">
        <v>484</v>
      </c>
      <c r="F457" s="10" t="s">
        <v>8231</v>
      </c>
      <c r="G457" s="11">
        <v>386</v>
      </c>
      <c r="H457" s="9">
        <v>1771</v>
      </c>
      <c r="I457" s="11">
        <v>1908</v>
      </c>
      <c r="J457" s="11">
        <v>721</v>
      </c>
      <c r="K457" s="11">
        <v>1</v>
      </c>
      <c r="L457" s="11">
        <v>455</v>
      </c>
      <c r="M457" s="11">
        <v>1177</v>
      </c>
      <c r="N457" s="11"/>
      <c r="O457" s="11">
        <v>1</v>
      </c>
      <c r="P457" s="9">
        <v>1303</v>
      </c>
      <c r="Q457" s="9">
        <v>1163</v>
      </c>
      <c r="R457" s="9">
        <v>12</v>
      </c>
      <c r="S457" s="11">
        <v>1798</v>
      </c>
      <c r="T457" s="9">
        <v>5</v>
      </c>
      <c r="U457" s="23" t="s">
        <v>59719</v>
      </c>
      <c r="V457" s="23" t="s">
        <v>60967</v>
      </c>
      <c r="W457" s="23" t="s">
        <v>63293</v>
      </c>
      <c r="X457" s="23" t="s">
        <v>63294</v>
      </c>
      <c r="Y457" s="12" t="s">
        <v>393</v>
      </c>
      <c r="Z457" s="12" t="s">
        <v>8239</v>
      </c>
      <c r="AA457" s="7" t="s">
        <v>8233</v>
      </c>
      <c r="AB457" s="7" t="s">
        <v>8234</v>
      </c>
      <c r="AC457" s="12" t="s">
        <v>8235</v>
      </c>
      <c r="AD457" s="12" t="s">
        <v>8236</v>
      </c>
      <c r="AE457" s="12" t="s">
        <v>8237</v>
      </c>
      <c r="AF457" s="12" t="s">
        <v>8238</v>
      </c>
      <c r="AG457" s="14" t="s">
        <v>8232</v>
      </c>
      <c r="AH457" s="8" t="s">
        <v>56047</v>
      </c>
      <c r="AI457" s="14" t="s">
        <v>8240</v>
      </c>
    </row>
    <row r="458" spans="1:35" ht="21">
      <c r="A458" s="6" t="s">
        <v>2137</v>
      </c>
      <c r="B458" s="7" t="s">
        <v>2138</v>
      </c>
      <c r="C458" s="20" t="s">
        <v>2138</v>
      </c>
      <c r="D458" s="8" t="s">
        <v>2139</v>
      </c>
      <c r="E458" s="9">
        <v>2653</v>
      </c>
      <c r="F458" s="10" t="s">
        <v>2140</v>
      </c>
      <c r="G458" s="11">
        <v>79</v>
      </c>
      <c r="H458" s="9">
        <v>1775</v>
      </c>
      <c r="I458" s="11">
        <v>1913</v>
      </c>
      <c r="J458" s="11">
        <v>185</v>
      </c>
      <c r="K458" s="11">
        <v>1</v>
      </c>
      <c r="L458" s="11">
        <v>456</v>
      </c>
      <c r="M458" s="11">
        <v>48</v>
      </c>
      <c r="N458" s="11">
        <v>263</v>
      </c>
      <c r="O458" s="11">
        <v>1</v>
      </c>
      <c r="P458" s="9">
        <v>1689</v>
      </c>
      <c r="Q458" s="9">
        <v>1892</v>
      </c>
      <c r="R458" s="9">
        <v>12</v>
      </c>
      <c r="S458" s="11">
        <v>324</v>
      </c>
      <c r="T458" s="9">
        <v>7</v>
      </c>
      <c r="U458" s="23" t="s">
        <v>59232</v>
      </c>
      <c r="V458" s="23" t="s">
        <v>61140</v>
      </c>
      <c r="W458" s="23" t="s">
        <v>61979</v>
      </c>
      <c r="X458" s="23" t="s">
        <v>61980</v>
      </c>
      <c r="Y458" s="12" t="s">
        <v>2141</v>
      </c>
      <c r="Z458" s="12" t="s">
        <v>2147</v>
      </c>
      <c r="AA458" s="7" t="s">
        <v>2142</v>
      </c>
      <c r="AB458" s="7" t="s">
        <v>2143</v>
      </c>
      <c r="AC458" s="12" t="s">
        <v>2144</v>
      </c>
      <c r="AD458" s="12" t="s">
        <v>2145</v>
      </c>
      <c r="AE458" s="12" t="s">
        <v>2146</v>
      </c>
      <c r="AF458" s="12" t="s">
        <v>239</v>
      </c>
      <c r="AG458" s="15" t="s">
        <v>54311</v>
      </c>
      <c r="AH458" s="8" t="s">
        <v>54311</v>
      </c>
      <c r="AI458" s="14" t="s">
        <v>2148</v>
      </c>
    </row>
    <row r="459" spans="1:35" ht="21">
      <c r="A459" s="6" t="s">
        <v>6592</v>
      </c>
      <c r="B459" s="7" t="s">
        <v>6593</v>
      </c>
      <c r="C459" s="20" t="s">
        <v>6593</v>
      </c>
      <c r="D459" s="8" t="s">
        <v>6594</v>
      </c>
      <c r="E459" s="9">
        <v>1638</v>
      </c>
      <c r="F459" s="10" t="s">
        <v>6595</v>
      </c>
      <c r="G459" s="11">
        <v>377</v>
      </c>
      <c r="H459" s="9">
        <v>1776</v>
      </c>
      <c r="I459" s="11">
        <v>1914</v>
      </c>
      <c r="J459" s="11">
        <v>576</v>
      </c>
      <c r="K459" s="11">
        <v>1</v>
      </c>
      <c r="L459" s="11">
        <v>457</v>
      </c>
      <c r="M459" s="11">
        <v>264</v>
      </c>
      <c r="N459" s="11"/>
      <c r="O459" s="11">
        <v>1</v>
      </c>
      <c r="P459" s="9">
        <v>2146</v>
      </c>
      <c r="Q459" s="9">
        <v>2146</v>
      </c>
      <c r="R459" s="9">
        <v>11</v>
      </c>
      <c r="S459" s="11">
        <v>148</v>
      </c>
      <c r="T459" s="9">
        <v>9</v>
      </c>
      <c r="U459" s="23" t="s">
        <v>59722</v>
      </c>
      <c r="V459" s="23" t="s">
        <v>61688</v>
      </c>
      <c r="W459" s="23" t="s">
        <v>63009</v>
      </c>
      <c r="X459" s="23" t="s">
        <v>63010</v>
      </c>
      <c r="Y459" s="12" t="s">
        <v>6596</v>
      </c>
      <c r="Z459" s="12" t="s">
        <v>6602</v>
      </c>
      <c r="AA459" s="7" t="s">
        <v>6597</v>
      </c>
      <c r="AB459" s="7" t="s">
        <v>6598</v>
      </c>
      <c r="AC459" s="12" t="s">
        <v>6599</v>
      </c>
      <c r="AD459" s="12" t="s">
        <v>6600</v>
      </c>
      <c r="AE459" s="12" t="s">
        <v>6601</v>
      </c>
      <c r="AF459" s="12" t="s">
        <v>4085</v>
      </c>
      <c r="AG459" s="15" t="s">
        <v>53999</v>
      </c>
      <c r="AH459" s="8" t="s">
        <v>53999</v>
      </c>
      <c r="AI459" s="14" t="s">
        <v>6603</v>
      </c>
    </row>
    <row r="460" spans="1:35" ht="21">
      <c r="A460" s="6" t="s">
        <v>7219</v>
      </c>
      <c r="B460" s="7" t="s">
        <v>7220</v>
      </c>
      <c r="C460" s="20" t="s">
        <v>7220</v>
      </c>
      <c r="D460" s="8" t="s">
        <v>7221</v>
      </c>
      <c r="E460" s="9">
        <v>1307</v>
      </c>
      <c r="F460" s="10" t="s">
        <v>7222</v>
      </c>
      <c r="G460" s="11">
        <v>214</v>
      </c>
      <c r="H460" s="9">
        <v>1782</v>
      </c>
      <c r="I460" s="11">
        <v>1921</v>
      </c>
      <c r="J460" s="11">
        <v>632</v>
      </c>
      <c r="K460" s="11">
        <v>1</v>
      </c>
      <c r="L460" s="11">
        <v>458</v>
      </c>
      <c r="M460" s="11">
        <v>642</v>
      </c>
      <c r="N460" s="11"/>
      <c r="O460" s="11">
        <v>1</v>
      </c>
      <c r="P460" s="9">
        <v>169</v>
      </c>
      <c r="Q460" s="9">
        <v>430</v>
      </c>
      <c r="R460" s="9">
        <v>7</v>
      </c>
      <c r="S460" s="11">
        <v>1558</v>
      </c>
      <c r="T460" s="9">
        <v>8</v>
      </c>
      <c r="U460" s="23" t="s">
        <v>59723</v>
      </c>
      <c r="V460" s="23" t="s">
        <v>61206</v>
      </c>
      <c r="W460" s="23" t="s">
        <v>62105</v>
      </c>
      <c r="X460" s="23" t="s">
        <v>62106</v>
      </c>
      <c r="Y460" s="12" t="s">
        <v>7223</v>
      </c>
      <c r="Z460" s="12" t="s">
        <v>7229</v>
      </c>
      <c r="AA460" s="7" t="s">
        <v>7224</v>
      </c>
      <c r="AB460" s="7" t="s">
        <v>7225</v>
      </c>
      <c r="AC460" s="12" t="s">
        <v>7226</v>
      </c>
      <c r="AD460" s="12" t="s">
        <v>7227</v>
      </c>
      <c r="AE460" s="12" t="s">
        <v>7228</v>
      </c>
      <c r="AF460" s="12" t="s">
        <v>625</v>
      </c>
      <c r="AG460" s="15" t="s">
        <v>53906</v>
      </c>
      <c r="AH460" s="8" t="s">
        <v>53906</v>
      </c>
      <c r="AI460" s="14" t="s">
        <v>7230</v>
      </c>
    </row>
    <row r="461" spans="1:35" ht="21">
      <c r="A461" s="6" t="s">
        <v>3644</v>
      </c>
      <c r="B461" s="7" t="s">
        <v>3645</v>
      </c>
      <c r="C461" s="20" t="s">
        <v>3645</v>
      </c>
      <c r="D461" s="8" t="s">
        <v>3646</v>
      </c>
      <c r="E461" s="9">
        <v>604</v>
      </c>
      <c r="F461" s="10" t="s">
        <v>3647</v>
      </c>
      <c r="G461" s="11">
        <v>268</v>
      </c>
      <c r="H461" s="9">
        <v>1792</v>
      </c>
      <c r="I461" s="11">
        <v>1931</v>
      </c>
      <c r="J461" s="11">
        <v>317</v>
      </c>
      <c r="K461" s="11">
        <v>1</v>
      </c>
      <c r="L461" s="11">
        <v>459</v>
      </c>
      <c r="M461" s="11">
        <v>498</v>
      </c>
      <c r="N461" s="11">
        <v>232</v>
      </c>
      <c r="O461" s="11">
        <v>1</v>
      </c>
      <c r="P461" s="9">
        <v>3124</v>
      </c>
      <c r="Q461" s="9">
        <v>3124</v>
      </c>
      <c r="R461" s="9">
        <v>13</v>
      </c>
      <c r="S461" s="11">
        <v>1026</v>
      </c>
      <c r="T461" s="9">
        <v>8</v>
      </c>
      <c r="U461" s="23" t="s">
        <v>59236</v>
      </c>
      <c r="V461" s="23" t="s">
        <v>61646</v>
      </c>
      <c r="W461" s="23" t="s">
        <v>62929</v>
      </c>
      <c r="X461" s="23" t="s">
        <v>62930</v>
      </c>
      <c r="Y461" s="12" t="s">
        <v>3649</v>
      </c>
      <c r="Z461" s="12" t="s">
        <v>3652</v>
      </c>
      <c r="AA461" s="7" t="s">
        <v>3650</v>
      </c>
      <c r="AB461" s="7" t="s">
        <v>3651</v>
      </c>
      <c r="AC461" s="12" t="s">
        <v>3644</v>
      </c>
      <c r="AD461" s="12" t="s">
        <v>3652</v>
      </c>
      <c r="AE461" s="12" t="s">
        <v>3653</v>
      </c>
      <c r="AF461" s="12" t="s">
        <v>262</v>
      </c>
      <c r="AG461" s="14" t="s">
        <v>3648</v>
      </c>
      <c r="AH461" s="8" t="s">
        <v>55811</v>
      </c>
      <c r="AI461" s="14" t="s">
        <v>3654</v>
      </c>
    </row>
    <row r="462" spans="1:35" ht="21">
      <c r="A462" s="6" t="s">
        <v>16113</v>
      </c>
      <c r="B462" s="7" t="s">
        <v>16114</v>
      </c>
      <c r="C462" s="20" t="s">
        <v>16114</v>
      </c>
      <c r="D462" s="8" t="s">
        <v>16115</v>
      </c>
      <c r="E462" s="9">
        <v>2583</v>
      </c>
      <c r="F462" s="10" t="s">
        <v>16116</v>
      </c>
      <c r="G462" s="11">
        <v>163</v>
      </c>
      <c r="H462" s="9">
        <v>1794</v>
      </c>
      <c r="I462" s="11">
        <v>1933</v>
      </c>
      <c r="J462" s="11">
        <v>1463</v>
      </c>
      <c r="K462" s="11">
        <v>1</v>
      </c>
      <c r="L462" s="11">
        <v>460</v>
      </c>
      <c r="M462" s="11">
        <v>1358</v>
      </c>
      <c r="N462" s="11"/>
      <c r="O462" s="11">
        <v>1</v>
      </c>
      <c r="P462" s="9">
        <v>1557</v>
      </c>
      <c r="Q462" s="9">
        <v>1990</v>
      </c>
      <c r="R462" s="9">
        <v>14</v>
      </c>
      <c r="S462" s="11">
        <v>322</v>
      </c>
      <c r="T462" s="9">
        <v>2.5</v>
      </c>
      <c r="U462" s="23" t="s">
        <v>65115</v>
      </c>
      <c r="V462" s="23" t="s">
        <v>65117</v>
      </c>
      <c r="W462" s="23" t="s">
        <v>65116</v>
      </c>
      <c r="X462" s="23" t="s">
        <v>65118</v>
      </c>
      <c r="Y462" s="12" t="s">
        <v>16118</v>
      </c>
      <c r="AA462" s="7" t="s">
        <v>16119</v>
      </c>
      <c r="AB462" s="7" t="s">
        <v>16120</v>
      </c>
      <c r="AE462" s="12" t="s">
        <v>16121</v>
      </c>
      <c r="AF462" s="12" t="s">
        <v>527</v>
      </c>
      <c r="AG462" s="14" t="s">
        <v>16117</v>
      </c>
      <c r="AH462" s="8" t="s">
        <v>16117</v>
      </c>
      <c r="AI462" s="14" t="s">
        <v>16122</v>
      </c>
    </row>
    <row r="463" spans="1:35" ht="21">
      <c r="A463" s="6" t="s">
        <v>836</v>
      </c>
      <c r="B463" s="7" t="s">
        <v>837</v>
      </c>
      <c r="C463" s="20" t="s">
        <v>837</v>
      </c>
      <c r="D463" s="8" t="s">
        <v>838</v>
      </c>
      <c r="E463" s="9">
        <v>565</v>
      </c>
      <c r="F463" s="10" t="s">
        <v>839</v>
      </c>
      <c r="G463" s="11">
        <v>279</v>
      </c>
      <c r="H463" s="9">
        <v>1796</v>
      </c>
      <c r="I463" s="11">
        <v>1935</v>
      </c>
      <c r="J463" s="11">
        <v>74</v>
      </c>
      <c r="K463" s="11">
        <v>1</v>
      </c>
      <c r="L463" s="11">
        <v>461</v>
      </c>
      <c r="M463" s="11">
        <v>357</v>
      </c>
      <c r="N463" s="11">
        <v>194</v>
      </c>
      <c r="O463" s="11">
        <v>1</v>
      </c>
      <c r="P463" s="9">
        <v>2448</v>
      </c>
      <c r="Q463" s="9">
        <v>2448</v>
      </c>
      <c r="R463" s="9">
        <v>8</v>
      </c>
      <c r="S463" s="11">
        <v>1196</v>
      </c>
      <c r="T463" s="9">
        <v>5</v>
      </c>
      <c r="U463" s="23" t="s">
        <v>59238</v>
      </c>
      <c r="V463" s="23" t="s">
        <v>60984</v>
      </c>
      <c r="W463" s="23" t="s">
        <v>63327</v>
      </c>
      <c r="X463" s="23" t="s">
        <v>63328</v>
      </c>
      <c r="Y463" s="12" t="s">
        <v>840</v>
      </c>
      <c r="Z463" s="12" t="s">
        <v>847</v>
      </c>
      <c r="AA463" s="7" t="s">
        <v>841</v>
      </c>
      <c r="AB463" s="7" t="s">
        <v>842</v>
      </c>
      <c r="AC463" s="12" t="s">
        <v>843</v>
      </c>
      <c r="AD463" s="12" t="s">
        <v>844</v>
      </c>
      <c r="AE463" s="12" t="s">
        <v>845</v>
      </c>
      <c r="AF463" s="12" t="s">
        <v>846</v>
      </c>
      <c r="AG463" s="15" t="s">
        <v>53687</v>
      </c>
      <c r="AH463" s="8" t="s">
        <v>53687</v>
      </c>
      <c r="AI463" s="14" t="s">
        <v>848</v>
      </c>
    </row>
    <row r="464" spans="1:35" ht="21">
      <c r="A464" s="6" t="s">
        <v>6064</v>
      </c>
      <c r="B464" s="7" t="s">
        <v>6065</v>
      </c>
      <c r="C464" s="20" t="s">
        <v>6065</v>
      </c>
      <c r="D464" s="8" t="s">
        <v>6066</v>
      </c>
      <c r="E464" s="9">
        <v>59</v>
      </c>
      <c r="F464" s="10" t="s">
        <v>6067</v>
      </c>
      <c r="G464" s="11">
        <v>455</v>
      </c>
      <c r="H464" s="9">
        <v>1797</v>
      </c>
      <c r="I464" s="11">
        <v>1936</v>
      </c>
      <c r="J464" s="11">
        <v>527</v>
      </c>
      <c r="K464" s="11">
        <v>1</v>
      </c>
      <c r="L464" s="11">
        <v>462</v>
      </c>
      <c r="M464" s="11">
        <v>882</v>
      </c>
      <c r="N464" s="11"/>
      <c r="O464" s="11">
        <v>1</v>
      </c>
      <c r="P464" s="9">
        <v>52</v>
      </c>
      <c r="Q464" s="9">
        <v>307</v>
      </c>
      <c r="R464" s="9">
        <v>11</v>
      </c>
      <c r="S464" s="11">
        <v>1814</v>
      </c>
      <c r="T464" s="9">
        <v>5</v>
      </c>
      <c r="U464" s="23" t="s">
        <v>59239</v>
      </c>
      <c r="V464" s="23" t="s">
        <v>61258</v>
      </c>
      <c r="W464" s="23" t="s">
        <v>62205</v>
      </c>
      <c r="X464" s="23" t="s">
        <v>62206</v>
      </c>
      <c r="Y464" s="12" t="s">
        <v>4313</v>
      </c>
      <c r="Z464" s="12" t="s">
        <v>1602</v>
      </c>
      <c r="AA464" s="7" t="s">
        <v>6068</v>
      </c>
      <c r="AB464" s="7" t="s">
        <v>6069</v>
      </c>
      <c r="AC464" s="12" t="s">
        <v>6064</v>
      </c>
      <c r="AD464" s="12" t="s">
        <v>1602</v>
      </c>
      <c r="AE464" s="12" t="s">
        <v>6070</v>
      </c>
      <c r="AF464" s="12" t="s">
        <v>6071</v>
      </c>
      <c r="AG464" s="15" t="s">
        <v>53541</v>
      </c>
      <c r="AH464" s="8" t="s">
        <v>53541</v>
      </c>
      <c r="AI464" s="14" t="s">
        <v>6072</v>
      </c>
    </row>
    <row r="465" spans="1:35" ht="21">
      <c r="A465" s="6" t="s">
        <v>13848</v>
      </c>
      <c r="B465" s="7" t="s">
        <v>13849</v>
      </c>
      <c r="C465" s="20" t="s">
        <v>13849</v>
      </c>
      <c r="D465" s="8" t="s">
        <v>13850</v>
      </c>
      <c r="E465" s="9">
        <v>70</v>
      </c>
      <c r="F465" s="10" t="s">
        <v>13851</v>
      </c>
      <c r="G465" s="11">
        <v>275</v>
      </c>
      <c r="H465" s="9">
        <v>1806</v>
      </c>
      <c r="I465" s="11">
        <v>1946</v>
      </c>
      <c r="J465" s="11">
        <v>1245</v>
      </c>
      <c r="K465" s="11">
        <v>1</v>
      </c>
      <c r="L465" s="11">
        <v>463</v>
      </c>
      <c r="M465" s="11">
        <v>434</v>
      </c>
      <c r="N465" s="11"/>
      <c r="O465" s="11">
        <v>1</v>
      </c>
      <c r="P465" s="9">
        <v>1714</v>
      </c>
      <c r="Q465" s="9">
        <v>1816</v>
      </c>
      <c r="R465" s="9">
        <v>4</v>
      </c>
      <c r="S465" s="11">
        <v>44</v>
      </c>
      <c r="T465" s="9">
        <v>4</v>
      </c>
      <c r="U465" s="23" t="s">
        <v>60075</v>
      </c>
      <c r="V465" s="23" t="s">
        <v>60476</v>
      </c>
      <c r="W465" s="23" t="s">
        <v>64542</v>
      </c>
      <c r="X465" s="23" t="s">
        <v>64543</v>
      </c>
      <c r="Y465" s="12" t="s">
        <v>981</v>
      </c>
      <c r="Z465" s="12" t="s">
        <v>13855</v>
      </c>
      <c r="AA465" s="7" t="s">
        <v>13853</v>
      </c>
      <c r="AB465" s="7" t="s">
        <v>13854</v>
      </c>
      <c r="AC465" s="12" t="s">
        <v>13848</v>
      </c>
      <c r="AD465" s="12" t="s">
        <v>13855</v>
      </c>
      <c r="AE465" s="12" t="s">
        <v>13856</v>
      </c>
      <c r="AF465" s="12" t="s">
        <v>184</v>
      </c>
      <c r="AG465" s="14" t="s">
        <v>13852</v>
      </c>
      <c r="AH465" s="8" t="s">
        <v>56258</v>
      </c>
      <c r="AI465" s="14" t="s">
        <v>13857</v>
      </c>
    </row>
    <row r="466" spans="1:35" ht="21">
      <c r="A466" s="6" t="s">
        <v>8465</v>
      </c>
      <c r="B466" s="7" t="s">
        <v>8466</v>
      </c>
      <c r="C466" s="20" t="s">
        <v>8466</v>
      </c>
      <c r="D466" s="8" t="s">
        <v>8467</v>
      </c>
      <c r="E466" s="9">
        <v>47</v>
      </c>
      <c r="F466" s="10" t="s">
        <v>8468</v>
      </c>
      <c r="G466" s="11">
        <v>480</v>
      </c>
      <c r="H466" s="9">
        <v>1807</v>
      </c>
      <c r="I466" s="11">
        <v>1948</v>
      </c>
      <c r="J466" s="11">
        <v>743</v>
      </c>
      <c r="K466" s="11">
        <v>1</v>
      </c>
      <c r="L466" s="11">
        <v>464</v>
      </c>
      <c r="M466" s="11">
        <v>435</v>
      </c>
      <c r="N466" s="11"/>
      <c r="O466" s="11">
        <v>1</v>
      </c>
      <c r="P466" s="9">
        <v>1574</v>
      </c>
      <c r="Q466" s="9">
        <v>1868</v>
      </c>
      <c r="R466" s="9">
        <v>7</v>
      </c>
      <c r="S466" s="11">
        <v>1131</v>
      </c>
      <c r="T466" s="9">
        <v>7</v>
      </c>
      <c r="U466" s="23" t="s">
        <v>59728</v>
      </c>
      <c r="V466" s="23" t="s">
        <v>61744</v>
      </c>
      <c r="W466" s="23" t="s">
        <v>63119</v>
      </c>
      <c r="X466" s="23" t="s">
        <v>63120</v>
      </c>
      <c r="Y466" s="12" t="s">
        <v>4313</v>
      </c>
      <c r="Z466" s="12" t="s">
        <v>8475</v>
      </c>
      <c r="AA466" s="7" t="s">
        <v>8469</v>
      </c>
      <c r="AB466" s="7" t="s">
        <v>8470</v>
      </c>
      <c r="AC466" s="12" t="s">
        <v>8471</v>
      </c>
      <c r="AD466" s="12" t="s">
        <v>8472</v>
      </c>
      <c r="AE466" s="12" t="s">
        <v>8473</v>
      </c>
      <c r="AF466" s="12" t="s">
        <v>8474</v>
      </c>
      <c r="AG466" s="15" t="s">
        <v>53537</v>
      </c>
      <c r="AH466" s="8" t="s">
        <v>53537</v>
      </c>
      <c r="AI466" s="14" t="s">
        <v>8476</v>
      </c>
    </row>
    <row r="467" spans="1:35" ht="21">
      <c r="A467" s="6" t="s">
        <v>2539</v>
      </c>
      <c r="B467" s="7" t="s">
        <v>2540</v>
      </c>
      <c r="C467" s="20" t="s">
        <v>2540</v>
      </c>
      <c r="D467" s="8" t="s">
        <v>2541</v>
      </c>
      <c r="E467" s="9">
        <v>13</v>
      </c>
      <c r="F467" s="10" t="s">
        <v>2542</v>
      </c>
      <c r="G467" s="11">
        <v>141</v>
      </c>
      <c r="H467" s="9">
        <v>1810</v>
      </c>
      <c r="I467" s="11">
        <v>1951</v>
      </c>
      <c r="J467" s="11">
        <v>220</v>
      </c>
      <c r="K467" s="11">
        <v>1</v>
      </c>
      <c r="L467" s="11">
        <v>465</v>
      </c>
      <c r="M467" s="11">
        <v>546</v>
      </c>
      <c r="N467" s="11">
        <v>154</v>
      </c>
      <c r="O467" s="11">
        <v>1</v>
      </c>
      <c r="P467" s="9">
        <v>2157</v>
      </c>
      <c r="Q467" s="9">
        <v>2157</v>
      </c>
      <c r="R467" s="9">
        <v>11</v>
      </c>
      <c r="S467" s="11">
        <v>1704</v>
      </c>
      <c r="T467" s="9">
        <v>8</v>
      </c>
      <c r="U467" s="23" t="s">
        <v>59241</v>
      </c>
      <c r="V467" s="23" t="s">
        <v>61153</v>
      </c>
      <c r="W467" s="23" t="s">
        <v>62005</v>
      </c>
      <c r="X467" s="23" t="s">
        <v>62006</v>
      </c>
      <c r="Y467" s="12" t="s">
        <v>2543</v>
      </c>
      <c r="Z467" s="12" t="s">
        <v>2550</v>
      </c>
      <c r="AA467" s="7" t="s">
        <v>2544</v>
      </c>
      <c r="AB467" s="7" t="s">
        <v>2545</v>
      </c>
      <c r="AC467" s="12" t="s">
        <v>2546</v>
      </c>
      <c r="AD467" s="12" t="s">
        <v>2547</v>
      </c>
      <c r="AE467" s="12" t="s">
        <v>2548</v>
      </c>
      <c r="AF467" s="12" t="s">
        <v>2549</v>
      </c>
      <c r="AG467" s="15" t="s">
        <v>53526</v>
      </c>
      <c r="AH467" s="8" t="s">
        <v>53526</v>
      </c>
      <c r="AI467" s="14" t="s">
        <v>2551</v>
      </c>
    </row>
    <row r="468" spans="1:35" ht="21">
      <c r="A468" s="6" t="s">
        <v>2113</v>
      </c>
      <c r="B468" s="7" t="s">
        <v>2114</v>
      </c>
      <c r="C468" s="20" t="s">
        <v>2114</v>
      </c>
      <c r="D468" s="8" t="s">
        <v>2115</v>
      </c>
      <c r="E468" s="9">
        <v>270</v>
      </c>
      <c r="F468" s="10" t="s">
        <v>2116</v>
      </c>
      <c r="G468" s="11">
        <v>209</v>
      </c>
      <c r="H468" s="9">
        <v>1814</v>
      </c>
      <c r="I468" s="11">
        <v>1955</v>
      </c>
      <c r="J468" s="11">
        <v>183</v>
      </c>
      <c r="K468" s="11">
        <v>1</v>
      </c>
      <c r="L468" s="11">
        <v>466</v>
      </c>
      <c r="M468" s="11">
        <v>345</v>
      </c>
      <c r="N468" s="11"/>
      <c r="O468" s="11">
        <v>1</v>
      </c>
      <c r="P468" s="9">
        <v>2912</v>
      </c>
      <c r="Q468" s="9">
        <v>2912</v>
      </c>
      <c r="R468" s="9">
        <v>13</v>
      </c>
      <c r="S468" s="11">
        <v>1572</v>
      </c>
      <c r="T468" s="9">
        <v>6</v>
      </c>
      <c r="U468" s="23" t="s">
        <v>59244</v>
      </c>
      <c r="V468" s="23" t="s">
        <v>61726</v>
      </c>
      <c r="W468" s="23" t="s">
        <v>63085</v>
      </c>
      <c r="X468" s="23" t="s">
        <v>63086</v>
      </c>
      <c r="Y468" s="12" t="s">
        <v>2118</v>
      </c>
      <c r="Z468" s="12" t="s">
        <v>2125</v>
      </c>
      <c r="AA468" s="7" t="s">
        <v>2119</v>
      </c>
      <c r="AB468" s="7" t="s">
        <v>2120</v>
      </c>
      <c r="AC468" s="12" t="s">
        <v>2121</v>
      </c>
      <c r="AD468" s="12" t="s">
        <v>2122</v>
      </c>
      <c r="AE468" s="12" t="s">
        <v>2123</v>
      </c>
      <c r="AF468" s="12" t="s">
        <v>2124</v>
      </c>
      <c r="AG468" s="14" t="s">
        <v>2117</v>
      </c>
      <c r="AH468" s="8" t="s">
        <v>55814</v>
      </c>
      <c r="AI468" s="14" t="s">
        <v>2126</v>
      </c>
    </row>
    <row r="469" spans="1:35" ht="21">
      <c r="A469" s="6" t="s">
        <v>8355</v>
      </c>
      <c r="B469" s="7" t="s">
        <v>8356</v>
      </c>
      <c r="C469" s="20" t="s">
        <v>8356</v>
      </c>
      <c r="D469" s="8" t="s">
        <v>8357</v>
      </c>
      <c r="E469" s="9">
        <v>875</v>
      </c>
      <c r="F469" s="10" t="s">
        <v>8358</v>
      </c>
      <c r="G469" s="11">
        <v>493</v>
      </c>
      <c r="H469" s="9">
        <v>1818</v>
      </c>
      <c r="I469" s="11">
        <v>1959</v>
      </c>
      <c r="J469" s="11">
        <v>733</v>
      </c>
      <c r="K469" s="11">
        <v>1</v>
      </c>
      <c r="L469" s="11">
        <v>467</v>
      </c>
      <c r="M469" s="11">
        <v>917</v>
      </c>
      <c r="N469" s="11"/>
      <c r="O469" s="11">
        <v>1</v>
      </c>
      <c r="P469" s="9">
        <v>441</v>
      </c>
      <c r="Q469" s="9">
        <v>414</v>
      </c>
      <c r="R469" s="9">
        <v>14</v>
      </c>
      <c r="S469" s="11">
        <v>171</v>
      </c>
      <c r="T469" s="9">
        <v>6</v>
      </c>
      <c r="U469" s="23" t="s">
        <v>59733</v>
      </c>
      <c r="V469" s="23" t="s">
        <v>61711</v>
      </c>
      <c r="W469" s="23" t="s">
        <v>63055</v>
      </c>
      <c r="X469" s="23" t="s">
        <v>63056</v>
      </c>
      <c r="Y469" s="12" t="s">
        <v>854</v>
      </c>
      <c r="Z469" s="12" t="s">
        <v>8365</v>
      </c>
      <c r="AA469" s="7" t="s">
        <v>8360</v>
      </c>
      <c r="AB469" s="7" t="s">
        <v>8361</v>
      </c>
      <c r="AC469" s="12" t="s">
        <v>8362</v>
      </c>
      <c r="AD469" s="12" t="s">
        <v>8363</v>
      </c>
      <c r="AE469" s="12" t="s">
        <v>8364</v>
      </c>
      <c r="AF469" s="12" t="s">
        <v>262</v>
      </c>
      <c r="AG469" s="14" t="s">
        <v>8359</v>
      </c>
      <c r="AH469" s="8" t="s">
        <v>56050</v>
      </c>
      <c r="AI469" s="14" t="s">
        <v>8366</v>
      </c>
    </row>
    <row r="470" spans="1:35" ht="21">
      <c r="A470" s="6" t="s">
        <v>5251</v>
      </c>
      <c r="B470" s="7" t="s">
        <v>5252</v>
      </c>
      <c r="C470" s="20" t="s">
        <v>5252</v>
      </c>
      <c r="D470" s="8" t="s">
        <v>5253</v>
      </c>
      <c r="E470" s="9">
        <v>2946</v>
      </c>
      <c r="F470" s="10" t="s">
        <v>5254</v>
      </c>
      <c r="G470" s="11">
        <v>408</v>
      </c>
      <c r="H470" s="9">
        <v>1820</v>
      </c>
      <c r="I470" s="11">
        <v>1961</v>
      </c>
      <c r="J470" s="11">
        <v>455</v>
      </c>
      <c r="K470" s="11">
        <v>1</v>
      </c>
      <c r="L470" s="11">
        <v>468</v>
      </c>
      <c r="M470" s="11">
        <v>942</v>
      </c>
      <c r="N470" s="11"/>
      <c r="O470" s="11">
        <v>1</v>
      </c>
      <c r="P470" s="9">
        <v>498</v>
      </c>
      <c r="Q470" s="9">
        <v>62</v>
      </c>
      <c r="R470" s="9">
        <v>15</v>
      </c>
      <c r="S470" s="11">
        <v>569</v>
      </c>
      <c r="T470" s="9">
        <v>5</v>
      </c>
      <c r="U470" s="23" t="s">
        <v>59245</v>
      </c>
      <c r="V470" s="23" t="s">
        <v>61729</v>
      </c>
      <c r="W470" s="23" t="s">
        <v>63089</v>
      </c>
      <c r="X470" s="23" t="s">
        <v>63090</v>
      </c>
      <c r="Y470" s="12" t="s">
        <v>5256</v>
      </c>
      <c r="AA470" s="7" t="s">
        <v>5257</v>
      </c>
      <c r="AB470" s="7" t="s">
        <v>5258</v>
      </c>
      <c r="AE470" s="12" t="s">
        <v>5259</v>
      </c>
      <c r="AF470" s="12" t="s">
        <v>5260</v>
      </c>
      <c r="AG470" s="14" t="s">
        <v>5255</v>
      </c>
      <c r="AH470" s="8" t="s">
        <v>5255</v>
      </c>
      <c r="AI470" s="14" t="s">
        <v>5261</v>
      </c>
    </row>
    <row r="471" spans="1:35" ht="21">
      <c r="A471" s="6" t="s">
        <v>2737</v>
      </c>
      <c r="B471" s="7" t="s">
        <v>2738</v>
      </c>
      <c r="C471" s="20" t="s">
        <v>2738</v>
      </c>
      <c r="D471" s="8" t="s">
        <v>2739</v>
      </c>
      <c r="E471" s="9">
        <v>1099</v>
      </c>
      <c r="F471" s="10" t="s">
        <v>2740</v>
      </c>
      <c r="G471" s="11">
        <v>363</v>
      </c>
      <c r="H471" s="9">
        <v>1828</v>
      </c>
      <c r="I471" s="11">
        <v>1970</v>
      </c>
      <c r="J471" s="11">
        <v>238</v>
      </c>
      <c r="K471" s="11">
        <v>1</v>
      </c>
      <c r="L471" s="11">
        <v>469</v>
      </c>
      <c r="M471" s="11">
        <v>476</v>
      </c>
      <c r="N471" s="11"/>
      <c r="O471" s="11">
        <v>1</v>
      </c>
      <c r="P471" s="9">
        <v>1699</v>
      </c>
      <c r="Q471" s="9">
        <v>1785</v>
      </c>
      <c r="R471" s="9">
        <v>4</v>
      </c>
      <c r="S471" s="11">
        <v>914</v>
      </c>
      <c r="T471" s="9">
        <v>7</v>
      </c>
      <c r="U471" s="23" t="s">
        <v>59246</v>
      </c>
      <c r="V471" s="23" t="s">
        <v>60637</v>
      </c>
      <c r="W471" s="23" t="s">
        <v>63835</v>
      </c>
      <c r="X471" s="23" t="s">
        <v>63836</v>
      </c>
      <c r="Y471" s="12" t="s">
        <v>42</v>
      </c>
      <c r="Z471" s="12" t="s">
        <v>2743</v>
      </c>
      <c r="AA471" s="7" t="s">
        <v>2741</v>
      </c>
      <c r="AB471" s="7" t="s">
        <v>2742</v>
      </c>
      <c r="AC471" s="12" t="s">
        <v>2737</v>
      </c>
      <c r="AD471" s="12" t="s">
        <v>2743</v>
      </c>
      <c r="AE471" s="12" t="s">
        <v>2744</v>
      </c>
      <c r="AF471" s="12" t="s">
        <v>2745</v>
      </c>
      <c r="AG471" s="15" t="s">
        <v>53845</v>
      </c>
      <c r="AH471" s="8" t="s">
        <v>53845</v>
      </c>
      <c r="AI471" s="14" t="s">
        <v>2746</v>
      </c>
    </row>
    <row r="472" spans="1:35" ht="21">
      <c r="A472" s="6" t="s">
        <v>4502</v>
      </c>
      <c r="B472" s="7" t="s">
        <v>4503</v>
      </c>
      <c r="C472" s="20" t="s">
        <v>4503</v>
      </c>
      <c r="D472" s="8" t="s">
        <v>4503</v>
      </c>
      <c r="E472" s="9">
        <v>1104</v>
      </c>
      <c r="F472" s="10" t="s">
        <v>4504</v>
      </c>
      <c r="G472" s="11">
        <v>343</v>
      </c>
      <c r="H472" s="9">
        <v>1829</v>
      </c>
      <c r="I472" s="11">
        <v>1971</v>
      </c>
      <c r="J472" s="11">
        <v>388</v>
      </c>
      <c r="K472" s="11">
        <v>1</v>
      </c>
      <c r="L472" s="11">
        <v>470</v>
      </c>
      <c r="M472" s="11">
        <v>478</v>
      </c>
      <c r="N472" s="11">
        <v>117</v>
      </c>
      <c r="O472" s="11">
        <v>1</v>
      </c>
      <c r="P472" s="9">
        <v>1901</v>
      </c>
      <c r="Q472" s="9">
        <v>1763</v>
      </c>
      <c r="R472" s="9">
        <v>10</v>
      </c>
      <c r="S472" s="11">
        <v>915</v>
      </c>
      <c r="T472" s="9">
        <v>9</v>
      </c>
      <c r="U472" s="23" t="s">
        <v>59247</v>
      </c>
      <c r="V472" s="23" t="s">
        <v>61032</v>
      </c>
      <c r="W472" s="23" t="s">
        <v>61799</v>
      </c>
      <c r="X472" s="23" t="s">
        <v>61800</v>
      </c>
      <c r="Y472" s="12" t="s">
        <v>42</v>
      </c>
      <c r="Z472" s="12" t="s">
        <v>4508</v>
      </c>
      <c r="AA472" s="7" t="s">
        <v>4506</v>
      </c>
      <c r="AB472" s="7" t="s">
        <v>4507</v>
      </c>
      <c r="AC472" s="12" t="s">
        <v>4502</v>
      </c>
      <c r="AD472" s="12" t="s">
        <v>4508</v>
      </c>
      <c r="AE472" s="12" t="s">
        <v>4509</v>
      </c>
      <c r="AF472" s="12" t="s">
        <v>4510</v>
      </c>
      <c r="AG472" s="14" t="s">
        <v>4505</v>
      </c>
      <c r="AH472" s="8" t="s">
        <v>4505</v>
      </c>
      <c r="AI472" s="14" t="s">
        <v>4511</v>
      </c>
    </row>
    <row r="473" spans="1:35" ht="21">
      <c r="A473" s="6" t="s">
        <v>5109</v>
      </c>
      <c r="B473" s="7" t="s">
        <v>5110</v>
      </c>
      <c r="C473" s="20" t="s">
        <v>5110</v>
      </c>
      <c r="D473" s="8" t="s">
        <v>5110</v>
      </c>
      <c r="E473" s="9">
        <v>947</v>
      </c>
      <c r="F473" s="10" t="s">
        <v>5111</v>
      </c>
      <c r="G473" s="11">
        <v>474</v>
      </c>
      <c r="H473" s="9">
        <v>1830</v>
      </c>
      <c r="I473" s="11">
        <v>1972</v>
      </c>
      <c r="J473" s="11">
        <v>442</v>
      </c>
      <c r="K473" s="11">
        <v>1</v>
      </c>
      <c r="L473" s="11">
        <v>471</v>
      </c>
      <c r="M473" s="11">
        <v>1721</v>
      </c>
      <c r="N473" s="11">
        <v>214</v>
      </c>
      <c r="O473" s="11">
        <v>1</v>
      </c>
      <c r="P473" s="9">
        <v>2596</v>
      </c>
      <c r="Q473" s="9">
        <v>2596</v>
      </c>
      <c r="R473" s="9">
        <v>11</v>
      </c>
      <c r="S473" s="11">
        <v>916</v>
      </c>
      <c r="T473" s="9">
        <v>4</v>
      </c>
      <c r="U473" s="23" t="s">
        <v>59248</v>
      </c>
      <c r="V473" s="23" t="s">
        <v>61712</v>
      </c>
      <c r="W473" s="23" t="s">
        <v>63057</v>
      </c>
      <c r="X473" s="23" t="s">
        <v>63058</v>
      </c>
      <c r="Y473" s="12" t="s">
        <v>5113</v>
      </c>
      <c r="AA473" s="7" t="s">
        <v>5114</v>
      </c>
      <c r="AB473" s="7" t="s">
        <v>5115</v>
      </c>
      <c r="AE473" s="12" t="s">
        <v>5116</v>
      </c>
      <c r="AF473" s="12" t="s">
        <v>5117</v>
      </c>
      <c r="AG473" s="14" t="s">
        <v>5112</v>
      </c>
      <c r="AH473" s="8" t="s">
        <v>5112</v>
      </c>
      <c r="AI473" s="14" t="s">
        <v>5118</v>
      </c>
    </row>
    <row r="474" spans="1:35" ht="21">
      <c r="A474" s="6" t="s">
        <v>5207</v>
      </c>
      <c r="B474" s="7" t="s">
        <v>5208</v>
      </c>
      <c r="C474" s="20" t="s">
        <v>5208</v>
      </c>
      <c r="D474" s="8" t="s">
        <v>5209</v>
      </c>
      <c r="E474" s="9">
        <v>2649</v>
      </c>
      <c r="F474" s="10" t="s">
        <v>5210</v>
      </c>
      <c r="G474" s="11">
        <v>401</v>
      </c>
      <c r="H474" s="9">
        <v>1834</v>
      </c>
      <c r="I474" s="11">
        <v>1976</v>
      </c>
      <c r="J474" s="11">
        <v>451</v>
      </c>
      <c r="K474" s="11">
        <v>1</v>
      </c>
      <c r="L474" s="11">
        <v>472</v>
      </c>
      <c r="M474" s="11">
        <v>477</v>
      </c>
      <c r="N474" s="11"/>
      <c r="O474" s="11">
        <v>1</v>
      </c>
      <c r="P474" s="9">
        <v>316</v>
      </c>
      <c r="Q474" s="9">
        <v>149</v>
      </c>
      <c r="R474" s="9">
        <v>5</v>
      </c>
      <c r="S474" s="11">
        <v>438</v>
      </c>
      <c r="T474" s="9">
        <v>7</v>
      </c>
      <c r="U474" s="23" t="s">
        <v>59250</v>
      </c>
      <c r="V474" s="23" t="s">
        <v>61622</v>
      </c>
      <c r="W474" s="23" t="s">
        <v>62885</v>
      </c>
      <c r="X474" s="23" t="s">
        <v>62886</v>
      </c>
      <c r="Y474" s="12" t="s">
        <v>5212</v>
      </c>
      <c r="Z474" s="12" t="s">
        <v>5215</v>
      </c>
      <c r="AA474" s="7" t="s">
        <v>5213</v>
      </c>
      <c r="AB474" s="7" t="s">
        <v>5214</v>
      </c>
      <c r="AC474" s="12" t="s">
        <v>5207</v>
      </c>
      <c r="AD474" s="12" t="s">
        <v>5215</v>
      </c>
      <c r="AE474" s="12" t="s">
        <v>5216</v>
      </c>
      <c r="AF474" s="12" t="s">
        <v>5217</v>
      </c>
      <c r="AG474" s="14" t="s">
        <v>5211</v>
      </c>
      <c r="AH474" s="8" t="s">
        <v>55815</v>
      </c>
      <c r="AI474" s="14" t="s">
        <v>5218</v>
      </c>
    </row>
    <row r="475" spans="1:35" ht="21">
      <c r="A475" s="6" t="s">
        <v>1890</v>
      </c>
      <c r="B475" s="7" t="s">
        <v>1891</v>
      </c>
      <c r="C475" s="20" t="s">
        <v>1891</v>
      </c>
      <c r="D475" s="8" t="s">
        <v>1892</v>
      </c>
      <c r="E475" s="9">
        <v>2434</v>
      </c>
      <c r="F475" s="10" t="s">
        <v>1893</v>
      </c>
      <c r="G475" s="11">
        <v>40</v>
      </c>
      <c r="H475" s="9">
        <v>1845</v>
      </c>
      <c r="I475" s="11">
        <v>1988</v>
      </c>
      <c r="J475" s="11">
        <v>162</v>
      </c>
      <c r="K475" s="11">
        <v>1</v>
      </c>
      <c r="L475" s="11">
        <v>473</v>
      </c>
      <c r="M475" s="11">
        <v>68</v>
      </c>
      <c r="N475" s="11">
        <v>198</v>
      </c>
      <c r="O475" s="11">
        <v>1</v>
      </c>
      <c r="P475" s="9">
        <v>904</v>
      </c>
      <c r="Q475" s="9">
        <v>640</v>
      </c>
      <c r="R475" s="9">
        <v>10</v>
      </c>
      <c r="S475" s="11">
        <v>13</v>
      </c>
      <c r="T475" s="9">
        <v>8</v>
      </c>
      <c r="U475" s="23" t="s">
        <v>59251</v>
      </c>
      <c r="V475" s="23" t="s">
        <v>61406</v>
      </c>
      <c r="W475" s="23" t="s">
        <v>62485</v>
      </c>
      <c r="X475" s="23" t="s">
        <v>62486</v>
      </c>
      <c r="Y475" s="12" t="s">
        <v>1895</v>
      </c>
      <c r="AA475" s="7" t="s">
        <v>1896</v>
      </c>
      <c r="AB475" s="7" t="s">
        <v>1897</v>
      </c>
      <c r="AE475" s="12" t="s">
        <v>1898</v>
      </c>
      <c r="AF475" s="12" t="s">
        <v>1899</v>
      </c>
      <c r="AG475" s="14" t="s">
        <v>1894</v>
      </c>
      <c r="AH475" s="8" t="s">
        <v>55816</v>
      </c>
      <c r="AI475" s="14" t="s">
        <v>1900</v>
      </c>
    </row>
    <row r="476" spans="1:35" ht="21">
      <c r="A476" s="6" t="s">
        <v>2838</v>
      </c>
      <c r="B476" s="7" t="s">
        <v>2839</v>
      </c>
      <c r="C476" s="20" t="s">
        <v>2839</v>
      </c>
      <c r="D476" s="8" t="s">
        <v>2840</v>
      </c>
      <c r="E476" s="9">
        <v>2026</v>
      </c>
      <c r="F476" s="10" t="s">
        <v>2841</v>
      </c>
      <c r="G476" s="11">
        <v>400</v>
      </c>
      <c r="H476" s="9">
        <v>1846</v>
      </c>
      <c r="I476" s="11">
        <v>1989</v>
      </c>
      <c r="J476" s="11">
        <v>248</v>
      </c>
      <c r="K476" s="11">
        <v>1</v>
      </c>
      <c r="L476" s="11">
        <v>474</v>
      </c>
      <c r="M476" s="11">
        <v>244</v>
      </c>
      <c r="N476" s="11"/>
      <c r="O476" s="11">
        <v>1</v>
      </c>
      <c r="P476" s="9">
        <v>2707</v>
      </c>
      <c r="Q476" s="9">
        <v>2707</v>
      </c>
      <c r="R476" s="9">
        <v>10</v>
      </c>
      <c r="S476" s="11">
        <v>990</v>
      </c>
      <c r="T476" s="9">
        <v>8</v>
      </c>
      <c r="U476" s="23" t="s">
        <v>59252</v>
      </c>
      <c r="V476" s="23" t="s">
        <v>61407</v>
      </c>
      <c r="W476" s="23" t="s">
        <v>62487</v>
      </c>
      <c r="X476" s="23" t="s">
        <v>62488</v>
      </c>
      <c r="Y476" s="12" t="s">
        <v>2843</v>
      </c>
      <c r="Z476" s="12" t="s">
        <v>2846</v>
      </c>
      <c r="AA476" s="7" t="s">
        <v>2844</v>
      </c>
      <c r="AB476" s="7" t="s">
        <v>2845</v>
      </c>
      <c r="AC476" s="12" t="s">
        <v>2838</v>
      </c>
      <c r="AD476" s="12" t="s">
        <v>2846</v>
      </c>
      <c r="AE476" s="12" t="s">
        <v>2847</v>
      </c>
      <c r="AF476" s="12" t="s">
        <v>2848</v>
      </c>
      <c r="AG476" s="14" t="s">
        <v>2842</v>
      </c>
      <c r="AH476" s="8" t="s">
        <v>55817</v>
      </c>
      <c r="AI476" s="14" t="s">
        <v>2849</v>
      </c>
    </row>
    <row r="477" spans="1:35" ht="21">
      <c r="A477" s="6" t="s">
        <v>20962</v>
      </c>
      <c r="B477" s="7" t="s">
        <v>20963</v>
      </c>
      <c r="C477" s="20" t="s">
        <v>20963</v>
      </c>
      <c r="D477" s="8" t="s">
        <v>20964</v>
      </c>
      <c r="E477" s="9">
        <v>2940</v>
      </c>
      <c r="F477" s="10" t="s">
        <v>20965</v>
      </c>
      <c r="G477" s="11">
        <v>114</v>
      </c>
      <c r="H477" s="9">
        <v>1851</v>
      </c>
      <c r="I477" s="11">
        <v>1995</v>
      </c>
      <c r="J477" s="11">
        <v>1952</v>
      </c>
      <c r="K477" s="11">
        <v>1</v>
      </c>
      <c r="L477" s="11">
        <v>475</v>
      </c>
      <c r="M477" s="11">
        <v>286</v>
      </c>
      <c r="N477" s="11"/>
      <c r="O477" s="11">
        <v>1</v>
      </c>
      <c r="P477" s="9">
        <v>1724</v>
      </c>
      <c r="Q477" s="9">
        <v>1595</v>
      </c>
      <c r="R477" s="9">
        <v>8</v>
      </c>
      <c r="S477" s="11">
        <v>424</v>
      </c>
      <c r="T477" s="9">
        <v>4</v>
      </c>
      <c r="U477" s="23"/>
      <c r="V477" s="23"/>
      <c r="W477" s="23"/>
      <c r="X477" s="23"/>
      <c r="Y477" s="12" t="s">
        <v>9507</v>
      </c>
      <c r="AA477" s="7" t="s">
        <v>20967</v>
      </c>
      <c r="AB477" s="7" t="s">
        <v>20968</v>
      </c>
      <c r="AE477" s="12" t="s">
        <v>20969</v>
      </c>
      <c r="AF477" s="12" t="s">
        <v>20970</v>
      </c>
      <c r="AG477" s="14" t="s">
        <v>20966</v>
      </c>
      <c r="AH477" s="8" t="s">
        <v>56430</v>
      </c>
      <c r="AI477" s="14" t="s">
        <v>20971</v>
      </c>
    </row>
    <row r="478" spans="1:35" ht="21">
      <c r="A478" s="6" t="s">
        <v>2275</v>
      </c>
      <c r="B478" s="7" t="s">
        <v>2276</v>
      </c>
      <c r="C478" s="20" t="s">
        <v>2276</v>
      </c>
      <c r="D478" s="8" t="s">
        <v>2277</v>
      </c>
      <c r="E478" s="9">
        <v>1828</v>
      </c>
      <c r="F478" s="10" t="s">
        <v>2278</v>
      </c>
      <c r="G478" s="11">
        <v>370</v>
      </c>
      <c r="H478" s="9">
        <v>1859</v>
      </c>
      <c r="I478" s="11">
        <v>2003</v>
      </c>
      <c r="J478" s="11">
        <v>197</v>
      </c>
      <c r="K478" s="11">
        <v>1</v>
      </c>
      <c r="L478" s="11">
        <v>476</v>
      </c>
      <c r="M478" s="11">
        <v>521</v>
      </c>
      <c r="N478" s="11"/>
      <c r="O478" s="11">
        <v>1</v>
      </c>
      <c r="P478" s="9">
        <v>2909</v>
      </c>
      <c r="Q478" s="9">
        <v>2909</v>
      </c>
      <c r="R478" s="9">
        <v>9</v>
      </c>
      <c r="S478" s="11">
        <v>1001</v>
      </c>
      <c r="T478" s="9">
        <v>5</v>
      </c>
      <c r="U478" s="23" t="s">
        <v>59254</v>
      </c>
      <c r="V478" s="23" t="s">
        <v>61579</v>
      </c>
      <c r="W478" s="23" t="s">
        <v>62807</v>
      </c>
      <c r="X478" s="23" t="s">
        <v>62808</v>
      </c>
      <c r="Y478" s="12" t="s">
        <v>2280</v>
      </c>
      <c r="AA478" s="7" t="s">
        <v>2281</v>
      </c>
      <c r="AB478" s="7" t="s">
        <v>2282</v>
      </c>
      <c r="AE478" s="12" t="s">
        <v>2283</v>
      </c>
      <c r="AF478" s="12" t="s">
        <v>2284</v>
      </c>
      <c r="AG478" s="14" t="s">
        <v>2279</v>
      </c>
      <c r="AH478" s="8" t="s">
        <v>2279</v>
      </c>
      <c r="AI478" s="14" t="s">
        <v>2285</v>
      </c>
    </row>
    <row r="479" spans="1:35" ht="21">
      <c r="A479" s="6" t="s">
        <v>5906</v>
      </c>
      <c r="B479" s="7" t="s">
        <v>5907</v>
      </c>
      <c r="C479" s="20" t="s">
        <v>5907</v>
      </c>
      <c r="D479" s="8" t="s">
        <v>5908</v>
      </c>
      <c r="E479" s="9">
        <v>1603</v>
      </c>
      <c r="F479" s="10" t="s">
        <v>5909</v>
      </c>
      <c r="G479" s="11">
        <v>303</v>
      </c>
      <c r="H479" s="9">
        <v>1874</v>
      </c>
      <c r="I479" s="11">
        <v>2019</v>
      </c>
      <c r="J479" s="11">
        <v>513</v>
      </c>
      <c r="K479" s="11">
        <v>1</v>
      </c>
      <c r="L479" s="11">
        <v>477</v>
      </c>
      <c r="M479" s="11">
        <v>669</v>
      </c>
      <c r="N479" s="11"/>
      <c r="O479" s="11">
        <v>1</v>
      </c>
      <c r="P479" s="9">
        <v>2520</v>
      </c>
      <c r="Q479" s="9">
        <v>2520</v>
      </c>
      <c r="R479" s="9">
        <v>11</v>
      </c>
      <c r="S479" s="11">
        <v>823</v>
      </c>
      <c r="T479" s="9">
        <v>9</v>
      </c>
      <c r="U479" s="23" t="s">
        <v>59257</v>
      </c>
      <c r="V479" s="23" t="s">
        <v>61092</v>
      </c>
      <c r="W479" s="23" t="s">
        <v>61895</v>
      </c>
      <c r="X479" s="23" t="s">
        <v>61896</v>
      </c>
      <c r="Y479" s="12" t="s">
        <v>135</v>
      </c>
      <c r="Z479" s="12" t="s">
        <v>5916</v>
      </c>
      <c r="AA479" s="7" t="s">
        <v>5911</v>
      </c>
      <c r="AB479" s="7" t="s">
        <v>5912</v>
      </c>
      <c r="AC479" s="12" t="s">
        <v>5906</v>
      </c>
      <c r="AD479" s="12" t="s">
        <v>5913</v>
      </c>
      <c r="AE479" s="12" t="s">
        <v>5914</v>
      </c>
      <c r="AF479" s="12" t="s">
        <v>5915</v>
      </c>
      <c r="AG479" s="14" t="s">
        <v>5910</v>
      </c>
      <c r="AH479" s="8" t="s">
        <v>55819</v>
      </c>
      <c r="AI479" s="14" t="s">
        <v>5917</v>
      </c>
    </row>
    <row r="480" spans="1:35" ht="21">
      <c r="A480" s="6" t="s">
        <v>362</v>
      </c>
      <c r="B480" s="7" t="s">
        <v>363</v>
      </c>
      <c r="C480" s="20" t="s">
        <v>363</v>
      </c>
      <c r="D480" s="8" t="s">
        <v>364</v>
      </c>
      <c r="E480" s="9">
        <v>2798</v>
      </c>
      <c r="F480" s="10" t="s">
        <v>365</v>
      </c>
      <c r="G480" s="11">
        <v>27</v>
      </c>
      <c r="H480" s="9">
        <v>1884</v>
      </c>
      <c r="I480" s="11">
        <v>2029</v>
      </c>
      <c r="J480" s="11">
        <v>33</v>
      </c>
      <c r="K480" s="11">
        <v>1</v>
      </c>
      <c r="L480" s="11">
        <v>478</v>
      </c>
      <c r="M480" s="11">
        <v>274</v>
      </c>
      <c r="N480" s="11">
        <v>101</v>
      </c>
      <c r="O480" s="11">
        <v>1</v>
      </c>
      <c r="P480" s="9">
        <v>2644</v>
      </c>
      <c r="Q480" s="9">
        <v>2644</v>
      </c>
      <c r="R480" s="9">
        <v>7</v>
      </c>
      <c r="S480" s="11">
        <v>1033</v>
      </c>
      <c r="T480" s="9">
        <v>9</v>
      </c>
      <c r="U480" s="23" t="s">
        <v>59259</v>
      </c>
      <c r="V480" s="23" t="s">
        <v>61304</v>
      </c>
      <c r="W480" s="23" t="s">
        <v>57459</v>
      </c>
      <c r="X480" s="23" t="s">
        <v>58716</v>
      </c>
      <c r="Y480" s="12" t="s">
        <v>367</v>
      </c>
      <c r="Z480" s="12" t="s">
        <v>373</v>
      </c>
      <c r="AA480" s="7" t="s">
        <v>368</v>
      </c>
      <c r="AB480" s="7" t="s">
        <v>369</v>
      </c>
      <c r="AC480" s="12" t="s">
        <v>370</v>
      </c>
      <c r="AD480" s="12" t="s">
        <v>371</v>
      </c>
      <c r="AE480" s="12" t="s">
        <v>372</v>
      </c>
      <c r="AF480" s="12" t="s">
        <v>184</v>
      </c>
      <c r="AG480" s="14" t="s">
        <v>366</v>
      </c>
      <c r="AH480" s="8" t="s">
        <v>55821</v>
      </c>
      <c r="AI480" s="14" t="s">
        <v>374</v>
      </c>
    </row>
    <row r="481" spans="1:35" ht="21">
      <c r="A481" s="6" t="s">
        <v>942</v>
      </c>
      <c r="B481" s="7" t="s">
        <v>943</v>
      </c>
      <c r="C481" s="20" t="s">
        <v>943</v>
      </c>
      <c r="D481" s="8" t="s">
        <v>944</v>
      </c>
      <c r="E481" s="9">
        <v>474</v>
      </c>
      <c r="F481" s="10" t="s">
        <v>945</v>
      </c>
      <c r="G481" s="11">
        <v>14</v>
      </c>
      <c r="H481" s="9">
        <v>1885</v>
      </c>
      <c r="I481" s="11">
        <v>2030</v>
      </c>
      <c r="J481" s="11">
        <v>83</v>
      </c>
      <c r="K481" s="11">
        <v>1</v>
      </c>
      <c r="L481" s="11">
        <v>479</v>
      </c>
      <c r="M481" s="11">
        <v>126</v>
      </c>
      <c r="N481" s="11">
        <v>33</v>
      </c>
      <c r="O481" s="11">
        <v>1</v>
      </c>
      <c r="P481" s="9">
        <v>2819</v>
      </c>
      <c r="Q481" s="9">
        <v>2819</v>
      </c>
      <c r="R481" s="9">
        <v>6</v>
      </c>
      <c r="S481" s="11">
        <v>410</v>
      </c>
      <c r="T481" s="9">
        <v>10</v>
      </c>
      <c r="U481" s="23" t="s">
        <v>59260</v>
      </c>
      <c r="V481" s="23" t="s">
        <v>61428</v>
      </c>
      <c r="W481" s="23" t="s">
        <v>62529</v>
      </c>
      <c r="X481" s="23" t="s">
        <v>62530</v>
      </c>
      <c r="Y481" s="12" t="s">
        <v>947</v>
      </c>
      <c r="AA481" s="7" t="s">
        <v>948</v>
      </c>
      <c r="AB481" s="7" t="s">
        <v>949</v>
      </c>
      <c r="AE481" s="12" t="s">
        <v>950</v>
      </c>
      <c r="AF481" s="12" t="s">
        <v>951</v>
      </c>
      <c r="AG481" s="14" t="s">
        <v>946</v>
      </c>
      <c r="AH481" s="8" t="s">
        <v>946</v>
      </c>
      <c r="AI481" s="14" t="s">
        <v>952</v>
      </c>
    </row>
    <row r="482" spans="1:35" ht="21">
      <c r="A482" s="6" t="s">
        <v>5883</v>
      </c>
      <c r="B482" s="7" t="s">
        <v>5884</v>
      </c>
      <c r="C482" s="20" t="s">
        <v>5884</v>
      </c>
      <c r="D482" s="8" t="s">
        <v>5885</v>
      </c>
      <c r="E482" s="9">
        <v>2340</v>
      </c>
      <c r="F482" s="10" t="s">
        <v>5886</v>
      </c>
      <c r="G482" s="11">
        <v>208</v>
      </c>
      <c r="H482" s="9">
        <v>1887</v>
      </c>
      <c r="I482" s="11">
        <v>2032</v>
      </c>
      <c r="J482" s="11">
        <v>511</v>
      </c>
      <c r="K482" s="11">
        <v>1</v>
      </c>
      <c r="L482" s="11">
        <v>480</v>
      </c>
      <c r="M482" s="11">
        <v>475</v>
      </c>
      <c r="N482" s="11"/>
      <c r="O482" s="11">
        <v>1</v>
      </c>
      <c r="P482" s="9">
        <v>2214</v>
      </c>
      <c r="Q482" s="9">
        <v>2214</v>
      </c>
      <c r="R482" s="9">
        <v>9</v>
      </c>
      <c r="S482" s="11">
        <v>1003</v>
      </c>
      <c r="T482" s="9">
        <v>7</v>
      </c>
      <c r="U482" s="23" t="s">
        <v>59261</v>
      </c>
      <c r="V482" s="23" t="s">
        <v>61266</v>
      </c>
      <c r="W482" s="23" t="s">
        <v>62217</v>
      </c>
      <c r="X482" s="23" t="s">
        <v>62218</v>
      </c>
      <c r="Y482" s="12" t="s">
        <v>2189</v>
      </c>
      <c r="Z482" s="12" t="s">
        <v>5894</v>
      </c>
      <c r="AA482" s="7" t="s">
        <v>5888</v>
      </c>
      <c r="AB482" s="7" t="s">
        <v>5889</v>
      </c>
      <c r="AC482" s="12" t="s">
        <v>5890</v>
      </c>
      <c r="AD482" s="12" t="s">
        <v>5891</v>
      </c>
      <c r="AE482" s="12" t="s">
        <v>5892</v>
      </c>
      <c r="AF482" s="12" t="s">
        <v>5893</v>
      </c>
      <c r="AG482" s="14" t="s">
        <v>5887</v>
      </c>
      <c r="AH482" s="8" t="s">
        <v>55822</v>
      </c>
      <c r="AI482" s="14" t="s">
        <v>5895</v>
      </c>
    </row>
    <row r="483" spans="1:35" ht="21">
      <c r="A483" s="6" t="s">
        <v>10127</v>
      </c>
      <c r="B483" s="7" t="s">
        <v>10128</v>
      </c>
      <c r="C483" s="20" t="s">
        <v>10128</v>
      </c>
      <c r="D483" s="8" t="s">
        <v>10129</v>
      </c>
      <c r="E483" s="9">
        <v>982</v>
      </c>
      <c r="F483" s="10" t="s">
        <v>10130</v>
      </c>
      <c r="G483" s="11">
        <v>478</v>
      </c>
      <c r="H483" s="9">
        <v>1889</v>
      </c>
      <c r="I483" s="11">
        <v>2035</v>
      </c>
      <c r="J483" s="11">
        <v>893</v>
      </c>
      <c r="K483" s="11">
        <v>1</v>
      </c>
      <c r="L483" s="11">
        <v>481</v>
      </c>
      <c r="M483" s="11">
        <v>1457</v>
      </c>
      <c r="N483" s="11"/>
      <c r="O483" s="11">
        <v>1</v>
      </c>
      <c r="P483" s="9">
        <v>2492</v>
      </c>
      <c r="Q483" s="9">
        <v>2492</v>
      </c>
      <c r="R483" s="9">
        <v>8</v>
      </c>
      <c r="S483" s="11">
        <v>1903</v>
      </c>
      <c r="T483" s="9">
        <v>6</v>
      </c>
      <c r="U483" s="23" t="s">
        <v>59748</v>
      </c>
      <c r="V483" s="23" t="s">
        <v>60766</v>
      </c>
      <c r="W483" s="23" t="s">
        <v>63395</v>
      </c>
      <c r="X483" s="23" t="s">
        <v>63396</v>
      </c>
      <c r="Y483" s="12" t="s">
        <v>1203</v>
      </c>
      <c r="Z483" s="12" t="s">
        <v>10134</v>
      </c>
      <c r="AA483" s="7" t="s">
        <v>10132</v>
      </c>
      <c r="AB483" s="7" t="s">
        <v>10133</v>
      </c>
      <c r="AC483" s="12" t="s">
        <v>10127</v>
      </c>
      <c r="AD483" s="12" t="s">
        <v>10134</v>
      </c>
      <c r="AE483" s="12" t="s">
        <v>10135</v>
      </c>
      <c r="AF483" s="12" t="s">
        <v>10136</v>
      </c>
      <c r="AG483" s="14" t="s">
        <v>10131</v>
      </c>
      <c r="AH483" s="8" t="s">
        <v>56056</v>
      </c>
      <c r="AI483" s="14" t="s">
        <v>10137</v>
      </c>
    </row>
    <row r="484" spans="1:35" ht="21">
      <c r="A484" s="6" t="s">
        <v>4618</v>
      </c>
      <c r="B484" s="7" t="s">
        <v>4619</v>
      </c>
      <c r="C484" s="20" t="s">
        <v>4619</v>
      </c>
      <c r="D484" s="8" t="s">
        <v>4620</v>
      </c>
      <c r="E484" s="9">
        <v>2676</v>
      </c>
      <c r="F484" s="10" t="s">
        <v>4621</v>
      </c>
      <c r="G484" s="11">
        <v>89</v>
      </c>
      <c r="H484" s="9">
        <v>1892</v>
      </c>
      <c r="I484" s="11">
        <v>2039</v>
      </c>
      <c r="J484" s="11">
        <v>398</v>
      </c>
      <c r="K484" s="11">
        <v>1</v>
      </c>
      <c r="L484" s="11">
        <v>482</v>
      </c>
      <c r="M484" s="11">
        <v>175</v>
      </c>
      <c r="N484" s="11"/>
      <c r="O484" s="11">
        <v>1</v>
      </c>
      <c r="P484" s="9">
        <v>616</v>
      </c>
      <c r="Q484" s="9">
        <v>704</v>
      </c>
      <c r="R484" s="9">
        <v>9</v>
      </c>
      <c r="S484" s="11">
        <v>1098</v>
      </c>
      <c r="T484" s="9">
        <v>8</v>
      </c>
      <c r="U484" s="23" t="s">
        <v>59262</v>
      </c>
      <c r="V484" s="23" t="s">
        <v>61486</v>
      </c>
      <c r="W484" s="23" t="s">
        <v>62633</v>
      </c>
      <c r="X484" s="23" t="s">
        <v>62634</v>
      </c>
      <c r="Y484" s="12" t="s">
        <v>4623</v>
      </c>
      <c r="Z484" s="12" t="s">
        <v>4630</v>
      </c>
      <c r="AA484" s="7" t="s">
        <v>4624</v>
      </c>
      <c r="AB484" s="7" t="s">
        <v>4625</v>
      </c>
      <c r="AC484" s="12" t="s">
        <v>4626</v>
      </c>
      <c r="AD484" s="12" t="s">
        <v>4627</v>
      </c>
      <c r="AE484" s="12" t="s">
        <v>4628</v>
      </c>
      <c r="AF484" s="12" t="s">
        <v>4629</v>
      </c>
      <c r="AG484" s="14" t="s">
        <v>4622</v>
      </c>
      <c r="AH484" s="8" t="s">
        <v>55823</v>
      </c>
      <c r="AI484" s="14" t="s">
        <v>4631</v>
      </c>
    </row>
    <row r="485" spans="1:35" ht="21">
      <c r="A485" s="6" t="s">
        <v>11731</v>
      </c>
      <c r="B485" s="7" t="s">
        <v>11732</v>
      </c>
      <c r="C485" s="20" t="s">
        <v>11732</v>
      </c>
      <c r="D485" s="8" t="s">
        <v>11732</v>
      </c>
      <c r="E485" s="9">
        <v>1532</v>
      </c>
      <c r="F485" s="10" t="s">
        <v>11733</v>
      </c>
      <c r="G485" s="11">
        <v>52</v>
      </c>
      <c r="H485" s="9">
        <v>1896</v>
      </c>
      <c r="I485" s="11">
        <v>2044</v>
      </c>
      <c r="J485" s="11">
        <v>1043</v>
      </c>
      <c r="K485" s="11">
        <v>1</v>
      </c>
      <c r="L485" s="11">
        <v>483</v>
      </c>
      <c r="M485" s="11">
        <v>529</v>
      </c>
      <c r="N485" s="11">
        <v>258</v>
      </c>
      <c r="O485" s="11">
        <v>1</v>
      </c>
      <c r="P485" s="9">
        <v>2113</v>
      </c>
      <c r="Q485" s="9">
        <v>2113</v>
      </c>
      <c r="R485" s="9">
        <v>7</v>
      </c>
      <c r="S485" s="11">
        <v>1741</v>
      </c>
      <c r="T485" s="9">
        <v>9</v>
      </c>
      <c r="U485" s="23" t="s">
        <v>59750</v>
      </c>
      <c r="V485" s="23" t="s">
        <v>61049</v>
      </c>
      <c r="W485" s="23" t="s">
        <v>61829</v>
      </c>
      <c r="X485" s="23" t="s">
        <v>61830</v>
      </c>
      <c r="Y485" s="12" t="s">
        <v>981</v>
      </c>
      <c r="Z485" s="12" t="s">
        <v>11739</v>
      </c>
      <c r="AA485" s="7" t="s">
        <v>11734</v>
      </c>
      <c r="AB485" s="7" t="s">
        <v>11735</v>
      </c>
      <c r="AC485" s="12" t="s">
        <v>11731</v>
      </c>
      <c r="AD485" s="12" t="s">
        <v>11736</v>
      </c>
      <c r="AE485" s="12" t="s">
        <v>11737</v>
      </c>
      <c r="AF485" s="12" t="s">
        <v>11738</v>
      </c>
      <c r="AG485" s="15" t="s">
        <v>53962</v>
      </c>
      <c r="AH485" s="8" t="s">
        <v>53962</v>
      </c>
      <c r="AI485" s="14" t="s">
        <v>11740</v>
      </c>
    </row>
    <row r="486" spans="1:35" ht="21">
      <c r="A486" s="6" t="s">
        <v>2694</v>
      </c>
      <c r="B486" s="7" t="s">
        <v>2695</v>
      </c>
      <c r="C486" s="20" t="s">
        <v>2695</v>
      </c>
      <c r="D486" s="8" t="s">
        <v>2696</v>
      </c>
      <c r="E486" s="9">
        <v>2310</v>
      </c>
      <c r="F486" s="10" t="s">
        <v>2697</v>
      </c>
      <c r="G486" s="11">
        <v>276</v>
      </c>
      <c r="H486" s="9">
        <v>1909</v>
      </c>
      <c r="I486" s="11">
        <v>2058</v>
      </c>
      <c r="J486" s="11">
        <v>234</v>
      </c>
      <c r="K486" s="11">
        <v>1</v>
      </c>
      <c r="L486" s="11">
        <v>484</v>
      </c>
      <c r="M486" s="11">
        <v>299</v>
      </c>
      <c r="N486" s="11">
        <v>297</v>
      </c>
      <c r="O486" s="11">
        <v>1</v>
      </c>
      <c r="P486" s="9">
        <v>394</v>
      </c>
      <c r="Q486" s="9">
        <v>173</v>
      </c>
      <c r="R486" s="9">
        <v>12</v>
      </c>
      <c r="S486" s="11">
        <v>948</v>
      </c>
      <c r="T486" s="9">
        <v>9</v>
      </c>
      <c r="U486" s="23" t="s">
        <v>59263</v>
      </c>
      <c r="V486" s="23" t="s">
        <v>61555</v>
      </c>
      <c r="W486" s="23" t="s">
        <v>62759</v>
      </c>
      <c r="X486" s="23" t="s">
        <v>62760</v>
      </c>
      <c r="Y486" s="12" t="s">
        <v>1310</v>
      </c>
      <c r="AA486" s="7" t="s">
        <v>2699</v>
      </c>
      <c r="AB486" s="7" t="s">
        <v>2700</v>
      </c>
      <c r="AE486" s="12" t="s">
        <v>2701</v>
      </c>
      <c r="AF486" s="12" t="s">
        <v>2702</v>
      </c>
      <c r="AG486" s="14" t="s">
        <v>2698</v>
      </c>
      <c r="AH486" s="8" t="s">
        <v>55824</v>
      </c>
      <c r="AI486" s="14" t="s">
        <v>2703</v>
      </c>
    </row>
    <row r="487" spans="1:35" ht="21">
      <c r="A487" s="6" t="s">
        <v>1840</v>
      </c>
      <c r="B487" s="7" t="s">
        <v>1841</v>
      </c>
      <c r="C487" s="20" t="s">
        <v>1841</v>
      </c>
      <c r="D487" s="8" t="s">
        <v>1842</v>
      </c>
      <c r="E487" s="9">
        <v>1905</v>
      </c>
      <c r="F487" s="10" t="s">
        <v>1843</v>
      </c>
      <c r="G487" s="11">
        <v>48</v>
      </c>
      <c r="H487" s="9">
        <v>1920</v>
      </c>
      <c r="I487" s="11">
        <v>2070</v>
      </c>
      <c r="J487" s="11">
        <v>158</v>
      </c>
      <c r="K487" s="11">
        <v>1</v>
      </c>
      <c r="L487" s="11">
        <v>485</v>
      </c>
      <c r="M487" s="11">
        <v>91</v>
      </c>
      <c r="N487" s="11">
        <v>108</v>
      </c>
      <c r="O487" s="11">
        <v>1</v>
      </c>
      <c r="P487" s="9">
        <v>507</v>
      </c>
      <c r="Q487" s="9">
        <v>205</v>
      </c>
      <c r="R487" s="9">
        <v>8</v>
      </c>
      <c r="S487" s="11">
        <v>65</v>
      </c>
      <c r="T487" s="9">
        <v>9</v>
      </c>
      <c r="U487" s="23" t="s">
        <v>59264</v>
      </c>
      <c r="V487" s="23" t="s">
        <v>61141</v>
      </c>
      <c r="W487" s="23" t="s">
        <v>61981</v>
      </c>
      <c r="X487" s="23" t="s">
        <v>61982</v>
      </c>
      <c r="Y487" s="12" t="s">
        <v>165</v>
      </c>
      <c r="Z487" s="12" t="s">
        <v>1851</v>
      </c>
      <c r="AA487" s="7" t="s">
        <v>1845</v>
      </c>
      <c r="AB487" s="7" t="s">
        <v>1846</v>
      </c>
      <c r="AC487" s="12" t="s">
        <v>1847</v>
      </c>
      <c r="AD487" s="12" t="s">
        <v>1848</v>
      </c>
      <c r="AE487" s="12" t="s">
        <v>1849</v>
      </c>
      <c r="AF487" s="12" t="s">
        <v>1850</v>
      </c>
      <c r="AG487" s="14" t="s">
        <v>1844</v>
      </c>
      <c r="AH487" s="8" t="s">
        <v>55825</v>
      </c>
      <c r="AI487" s="14" t="s">
        <v>1852</v>
      </c>
    </row>
    <row r="488" spans="1:35" ht="21">
      <c r="A488" s="6" t="s">
        <v>12030</v>
      </c>
      <c r="B488" s="7" t="s">
        <v>12031</v>
      </c>
      <c r="C488" s="20" t="s">
        <v>12031</v>
      </c>
      <c r="D488" s="8" t="s">
        <v>12032</v>
      </c>
      <c r="E488" s="9">
        <v>1885</v>
      </c>
      <c r="F488" s="10" t="s">
        <v>12033</v>
      </c>
      <c r="G488" s="11">
        <v>241</v>
      </c>
      <c r="H488" s="9">
        <v>1921</v>
      </c>
      <c r="I488" s="11">
        <v>2071</v>
      </c>
      <c r="J488" s="11">
        <v>1070</v>
      </c>
      <c r="K488" s="11">
        <v>1</v>
      </c>
      <c r="L488" s="11">
        <v>486</v>
      </c>
      <c r="M488" s="11">
        <v>2020</v>
      </c>
      <c r="N488" s="11"/>
      <c r="O488" s="11">
        <v>1</v>
      </c>
      <c r="P488" s="9">
        <v>335</v>
      </c>
      <c r="Q488" s="9">
        <v>266</v>
      </c>
      <c r="R488" s="9">
        <v>11</v>
      </c>
      <c r="S488" s="11">
        <v>66</v>
      </c>
      <c r="T488" s="9">
        <v>6</v>
      </c>
      <c r="U488" s="23" t="s">
        <v>59758</v>
      </c>
      <c r="V488" s="23" t="s">
        <v>61747</v>
      </c>
      <c r="W488" s="23" t="s">
        <v>63125</v>
      </c>
      <c r="X488" s="23" t="s">
        <v>63126</v>
      </c>
      <c r="Y488" s="12" t="s">
        <v>165</v>
      </c>
      <c r="Z488" s="12" t="s">
        <v>9211</v>
      </c>
      <c r="AA488" s="7" t="s">
        <v>12035</v>
      </c>
      <c r="AB488" s="7" t="s">
        <v>12036</v>
      </c>
      <c r="AC488" s="12" t="s">
        <v>12037</v>
      </c>
      <c r="AD488" s="12" t="s">
        <v>9208</v>
      </c>
      <c r="AE488" s="12" t="s">
        <v>12038</v>
      </c>
      <c r="AF488" s="12" t="s">
        <v>12039</v>
      </c>
      <c r="AG488" s="14" t="s">
        <v>12034</v>
      </c>
      <c r="AH488" s="8" t="s">
        <v>56060</v>
      </c>
      <c r="AI488" s="14" t="s">
        <v>12040</v>
      </c>
    </row>
    <row r="489" spans="1:35" ht="21">
      <c r="A489" s="6" t="s">
        <v>14081</v>
      </c>
      <c r="B489" s="7" t="s">
        <v>14082</v>
      </c>
      <c r="C489" s="20" t="s">
        <v>14082</v>
      </c>
      <c r="D489" s="8" t="s">
        <v>14082</v>
      </c>
      <c r="E489" s="9">
        <v>2273</v>
      </c>
      <c r="F489" s="10" t="s">
        <v>14083</v>
      </c>
      <c r="G489" s="11">
        <v>461</v>
      </c>
      <c r="H489" s="9">
        <v>1924</v>
      </c>
      <c r="I489" s="11">
        <v>2074</v>
      </c>
      <c r="J489" s="11">
        <v>1267</v>
      </c>
      <c r="K489" s="11">
        <v>1</v>
      </c>
      <c r="L489" s="11">
        <v>487</v>
      </c>
      <c r="M489" s="11">
        <v>1792</v>
      </c>
      <c r="N489" s="11"/>
      <c r="O489" s="11">
        <v>1</v>
      </c>
      <c r="P489" s="9">
        <v>1919</v>
      </c>
      <c r="Q489" s="9">
        <v>1889</v>
      </c>
      <c r="R489" s="9">
        <v>14</v>
      </c>
      <c r="S489" s="11">
        <v>2008</v>
      </c>
      <c r="T489" s="9">
        <v>4</v>
      </c>
      <c r="U489" s="23" t="s">
        <v>60094</v>
      </c>
      <c r="V489" s="23" t="s">
        <v>60925</v>
      </c>
      <c r="W489" s="23" t="s">
        <v>63209</v>
      </c>
      <c r="X489" s="23" t="s">
        <v>63210</v>
      </c>
      <c r="Y489" s="12" t="s">
        <v>14085</v>
      </c>
      <c r="Z489" s="12" t="s">
        <v>4508</v>
      </c>
      <c r="AA489" s="7" t="s">
        <v>14086</v>
      </c>
      <c r="AB489" s="7" t="s">
        <v>14087</v>
      </c>
      <c r="AC489" s="12" t="s">
        <v>14081</v>
      </c>
      <c r="AD489" s="12" t="s">
        <v>4508</v>
      </c>
      <c r="AE489" s="12" t="s">
        <v>14088</v>
      </c>
      <c r="AF489" s="12" t="s">
        <v>14089</v>
      </c>
      <c r="AG489" s="14" t="s">
        <v>14084</v>
      </c>
      <c r="AH489" s="8" t="s">
        <v>56271</v>
      </c>
      <c r="AI489" s="14" t="s">
        <v>14090</v>
      </c>
    </row>
    <row r="490" spans="1:35" ht="21">
      <c r="A490" s="6" t="s">
        <v>3365</v>
      </c>
      <c r="B490" s="7" t="s">
        <v>3366</v>
      </c>
      <c r="C490" s="20" t="s">
        <v>3366</v>
      </c>
      <c r="D490" s="8" t="s">
        <v>3367</v>
      </c>
      <c r="E490" s="9">
        <v>1803</v>
      </c>
      <c r="F490" s="10" t="s">
        <v>3368</v>
      </c>
      <c r="G490" s="11">
        <v>466</v>
      </c>
      <c r="H490" s="9">
        <v>1928</v>
      </c>
      <c r="I490" s="11">
        <v>2078</v>
      </c>
      <c r="J490" s="11">
        <v>292</v>
      </c>
      <c r="K490" s="11">
        <v>1</v>
      </c>
      <c r="L490" s="11">
        <v>488</v>
      </c>
      <c r="M490" s="11">
        <v>462</v>
      </c>
      <c r="N490" s="11"/>
      <c r="O490" s="11">
        <v>1</v>
      </c>
      <c r="P490" s="9">
        <v>2700</v>
      </c>
      <c r="Q490" s="9">
        <v>2700</v>
      </c>
      <c r="R490" s="9">
        <v>9</v>
      </c>
      <c r="S490" s="11">
        <v>1000</v>
      </c>
      <c r="T490" s="9">
        <v>7</v>
      </c>
      <c r="U490" s="23" t="s">
        <v>59265</v>
      </c>
      <c r="V490" s="23" t="s">
        <v>61705</v>
      </c>
      <c r="W490" s="23" t="s">
        <v>63043</v>
      </c>
      <c r="X490" s="23" t="s">
        <v>63044</v>
      </c>
      <c r="Y490" s="12" t="s">
        <v>1857</v>
      </c>
      <c r="AA490" s="7" t="s">
        <v>3370</v>
      </c>
      <c r="AB490" s="7" t="s">
        <v>3371</v>
      </c>
      <c r="AE490" s="12" t="s">
        <v>3372</v>
      </c>
      <c r="AF490" s="12" t="s">
        <v>3373</v>
      </c>
      <c r="AG490" s="14" t="s">
        <v>3369</v>
      </c>
      <c r="AH490" s="8" t="s">
        <v>3369</v>
      </c>
      <c r="AI490" s="14" t="s">
        <v>3374</v>
      </c>
    </row>
    <row r="491" spans="1:35" ht="21">
      <c r="A491" s="6" t="s">
        <v>7396</v>
      </c>
      <c r="B491" s="7" t="s">
        <v>7397</v>
      </c>
      <c r="C491" s="20" t="s">
        <v>7397</v>
      </c>
      <c r="D491" s="8" t="s">
        <v>7398</v>
      </c>
      <c r="E491" s="9">
        <v>1583</v>
      </c>
      <c r="F491" s="10" t="s">
        <v>7399</v>
      </c>
      <c r="G491" s="11">
        <v>103</v>
      </c>
      <c r="H491" s="9">
        <v>1929</v>
      </c>
      <c r="I491" s="11">
        <v>2079</v>
      </c>
      <c r="J491" s="11">
        <v>648</v>
      </c>
      <c r="K491" s="11">
        <v>1</v>
      </c>
      <c r="L491" s="11">
        <v>489</v>
      </c>
      <c r="M491" s="11">
        <v>461</v>
      </c>
      <c r="N491" s="11"/>
      <c r="O491" s="11">
        <v>1</v>
      </c>
      <c r="P491" s="9">
        <v>2219</v>
      </c>
      <c r="Q491" s="9">
        <v>2219</v>
      </c>
      <c r="R491" s="9">
        <v>13</v>
      </c>
      <c r="S491" s="11">
        <v>1057</v>
      </c>
      <c r="T491" s="9">
        <v>7</v>
      </c>
      <c r="U491" s="23" t="s">
        <v>59760</v>
      </c>
      <c r="V491" s="23" t="s">
        <v>61344</v>
      </c>
      <c r="W491" s="23" t="s">
        <v>62369</v>
      </c>
      <c r="X491" s="23" t="s">
        <v>62370</v>
      </c>
      <c r="Y491" s="12" t="s">
        <v>135</v>
      </c>
      <c r="Z491" s="12" t="s">
        <v>7407</v>
      </c>
      <c r="AA491" s="7" t="s">
        <v>7401</v>
      </c>
      <c r="AB491" s="7" t="s">
        <v>7402</v>
      </c>
      <c r="AC491" s="12" t="s">
        <v>7403</v>
      </c>
      <c r="AD491" s="12" t="s">
        <v>7404</v>
      </c>
      <c r="AE491" s="12" t="s">
        <v>7405</v>
      </c>
      <c r="AF491" s="12" t="s">
        <v>7406</v>
      </c>
      <c r="AG491" s="14" t="s">
        <v>7400</v>
      </c>
      <c r="AH491" s="8" t="s">
        <v>56062</v>
      </c>
      <c r="AI491" s="14" t="s">
        <v>7408</v>
      </c>
    </row>
    <row r="492" spans="1:35" ht="21">
      <c r="A492" s="6" t="s">
        <v>11718</v>
      </c>
      <c r="B492" s="7" t="s">
        <v>11719</v>
      </c>
      <c r="C492" s="20" t="s">
        <v>11719</v>
      </c>
      <c r="D492" s="8" t="s">
        <v>11720</v>
      </c>
      <c r="E492" s="9">
        <v>2668</v>
      </c>
      <c r="F492" s="10" t="s">
        <v>11721</v>
      </c>
      <c r="G492" s="11">
        <v>373</v>
      </c>
      <c r="H492" s="9">
        <v>1942</v>
      </c>
      <c r="I492" s="11">
        <v>2092</v>
      </c>
      <c r="J492" s="11">
        <v>1042</v>
      </c>
      <c r="K492" s="11">
        <v>1</v>
      </c>
      <c r="L492" s="11">
        <v>490</v>
      </c>
      <c r="M492" s="11">
        <v>2157</v>
      </c>
      <c r="N492" s="11"/>
      <c r="O492" s="11">
        <v>1</v>
      </c>
      <c r="P492" s="9">
        <v>294</v>
      </c>
      <c r="Q492" s="9">
        <v>197</v>
      </c>
      <c r="R492" s="9">
        <v>14</v>
      </c>
      <c r="S492" s="11">
        <v>1811</v>
      </c>
      <c r="T492" s="9">
        <v>9</v>
      </c>
      <c r="U492" s="23" t="s">
        <v>59767</v>
      </c>
      <c r="V492" s="23" t="s">
        <v>60933</v>
      </c>
      <c r="W492" s="23" t="s">
        <v>63225</v>
      </c>
      <c r="X492" s="23" t="s">
        <v>63226</v>
      </c>
      <c r="Y492" s="12" t="s">
        <v>6985</v>
      </c>
      <c r="Z492" s="12" t="s">
        <v>11729</v>
      </c>
      <c r="AA492" s="7" t="s">
        <v>11723</v>
      </c>
      <c r="AB492" s="7" t="s">
        <v>11724</v>
      </c>
      <c r="AC492" s="12" t="s">
        <v>11725</v>
      </c>
      <c r="AD492" s="12" t="s">
        <v>11726</v>
      </c>
      <c r="AE492" s="12" t="s">
        <v>11727</v>
      </c>
      <c r="AF492" s="12" t="s">
        <v>11728</v>
      </c>
      <c r="AG492" s="14" t="s">
        <v>11722</v>
      </c>
      <c r="AH492" s="8" t="s">
        <v>56067</v>
      </c>
      <c r="AI492" s="14" t="s">
        <v>11730</v>
      </c>
    </row>
    <row r="493" spans="1:35" ht="21">
      <c r="A493" s="6" t="s">
        <v>5928</v>
      </c>
      <c r="B493" s="7" t="s">
        <v>5929</v>
      </c>
      <c r="C493" s="20" t="s">
        <v>5929</v>
      </c>
      <c r="D493" s="8" t="s">
        <v>5929</v>
      </c>
      <c r="E493" s="9">
        <v>2045</v>
      </c>
      <c r="F493" s="10" t="s">
        <v>5930</v>
      </c>
      <c r="G493" s="11">
        <v>263</v>
      </c>
      <c r="H493" s="9">
        <v>1948</v>
      </c>
      <c r="I493" s="11">
        <v>2098</v>
      </c>
      <c r="J493" s="11">
        <v>515</v>
      </c>
      <c r="K493" s="11">
        <v>1</v>
      </c>
      <c r="L493" s="11">
        <v>491</v>
      </c>
      <c r="M493" s="11">
        <v>341</v>
      </c>
      <c r="N493" s="11"/>
      <c r="O493" s="11">
        <v>1</v>
      </c>
      <c r="P493" s="9">
        <v>1156</v>
      </c>
      <c r="Q493" s="9">
        <v>1165</v>
      </c>
      <c r="R493" s="9">
        <v>10</v>
      </c>
      <c r="S493" s="11">
        <v>1584</v>
      </c>
      <c r="T493" s="9">
        <v>8</v>
      </c>
      <c r="U493" s="23" t="s">
        <v>59266</v>
      </c>
      <c r="V493" s="23" t="s">
        <v>60549</v>
      </c>
      <c r="W493" s="23" t="s">
        <v>63659</v>
      </c>
      <c r="X493" s="23" t="s">
        <v>63660</v>
      </c>
      <c r="Y493" s="12" t="s">
        <v>1043</v>
      </c>
      <c r="Z493" s="12" t="s">
        <v>5934</v>
      </c>
      <c r="AA493" s="7" t="s">
        <v>5932</v>
      </c>
      <c r="AB493" s="7" t="s">
        <v>5933</v>
      </c>
      <c r="AC493" s="12" t="s">
        <v>5928</v>
      </c>
      <c r="AD493" s="12" t="s">
        <v>5934</v>
      </c>
      <c r="AE493" s="12" t="s">
        <v>5935</v>
      </c>
      <c r="AF493" s="12" t="s">
        <v>5936</v>
      </c>
      <c r="AG493" s="14" t="s">
        <v>5931</v>
      </c>
      <c r="AH493" s="8" t="s">
        <v>5931</v>
      </c>
      <c r="AI493" s="14" t="s">
        <v>5937</v>
      </c>
    </row>
    <row r="494" spans="1:35" ht="21">
      <c r="A494" s="6" t="s">
        <v>7060</v>
      </c>
      <c r="B494" s="7" t="s">
        <v>7061</v>
      </c>
      <c r="C494" s="20" t="s">
        <v>7061</v>
      </c>
      <c r="D494" s="8" t="s">
        <v>7062</v>
      </c>
      <c r="E494" s="9">
        <v>1690</v>
      </c>
      <c r="F494" s="10" t="s">
        <v>7063</v>
      </c>
      <c r="G494" s="11">
        <v>488</v>
      </c>
      <c r="H494" s="9">
        <v>1977</v>
      </c>
      <c r="I494" s="11">
        <v>2131</v>
      </c>
      <c r="J494" s="11">
        <v>618</v>
      </c>
      <c r="K494" s="11">
        <v>1</v>
      </c>
      <c r="L494" s="11">
        <v>492</v>
      </c>
      <c r="M494" s="11">
        <v>1278</v>
      </c>
      <c r="N494" s="11"/>
      <c r="O494" s="11">
        <v>1</v>
      </c>
      <c r="P494" s="9">
        <v>3005</v>
      </c>
      <c r="Q494" s="9">
        <v>3005</v>
      </c>
      <c r="R494" s="9">
        <v>14</v>
      </c>
      <c r="S494" s="11">
        <v>489</v>
      </c>
      <c r="T494" s="9">
        <v>6</v>
      </c>
      <c r="U494" s="23" t="s">
        <v>59776</v>
      </c>
      <c r="V494" s="23" t="s">
        <v>61639</v>
      </c>
      <c r="W494" s="23" t="s">
        <v>57524</v>
      </c>
      <c r="X494" s="23" t="s">
        <v>58674</v>
      </c>
      <c r="Y494" s="12" t="s">
        <v>3737</v>
      </c>
      <c r="AA494" s="7" t="s">
        <v>7065</v>
      </c>
      <c r="AB494" s="7" t="s">
        <v>7066</v>
      </c>
      <c r="AE494" s="12" t="s">
        <v>7067</v>
      </c>
      <c r="AF494" s="12" t="s">
        <v>7068</v>
      </c>
      <c r="AG494" s="14" t="s">
        <v>7064</v>
      </c>
      <c r="AH494" s="8" t="s">
        <v>56073</v>
      </c>
      <c r="AI494" s="14" t="s">
        <v>7069</v>
      </c>
    </row>
    <row r="495" spans="1:35" ht="21">
      <c r="A495" s="6" t="s">
        <v>11770</v>
      </c>
      <c r="B495" s="7" t="s">
        <v>11771</v>
      </c>
      <c r="C495" s="20" t="s">
        <v>11771</v>
      </c>
      <c r="D495" s="8" t="s">
        <v>11771</v>
      </c>
      <c r="E495" s="9">
        <v>2209</v>
      </c>
      <c r="F495" s="10" t="s">
        <v>11772</v>
      </c>
      <c r="G495" s="11">
        <v>184</v>
      </c>
      <c r="H495" s="9">
        <v>1978</v>
      </c>
      <c r="I495" s="11">
        <v>2132</v>
      </c>
      <c r="J495" s="11">
        <v>1047</v>
      </c>
      <c r="K495" s="11">
        <v>1</v>
      </c>
      <c r="L495" s="11">
        <v>493</v>
      </c>
      <c r="M495" s="11">
        <v>336</v>
      </c>
      <c r="N495" s="11"/>
      <c r="O495" s="11">
        <v>1</v>
      </c>
      <c r="P495" s="9">
        <v>2827</v>
      </c>
      <c r="Q495" s="9">
        <v>2827</v>
      </c>
      <c r="R495" s="9">
        <v>10</v>
      </c>
      <c r="S495" s="11">
        <v>1840</v>
      </c>
      <c r="T495" s="9">
        <v>9</v>
      </c>
      <c r="U495" s="23" t="s">
        <v>59777</v>
      </c>
      <c r="V495" s="23" t="s">
        <v>60247</v>
      </c>
      <c r="W495" s="23" t="s">
        <v>64085</v>
      </c>
      <c r="X495" s="23" t="s">
        <v>64086</v>
      </c>
      <c r="Y495" s="12" t="s">
        <v>11774</v>
      </c>
      <c r="Z495" s="12" t="s">
        <v>11780</v>
      </c>
      <c r="AA495" s="7" t="s">
        <v>11775</v>
      </c>
      <c r="AB495" s="7" t="s">
        <v>11776</v>
      </c>
      <c r="AC495" s="12" t="s">
        <v>11770</v>
      </c>
      <c r="AD495" s="12" t="s">
        <v>11777</v>
      </c>
      <c r="AE495" s="12" t="s">
        <v>11778</v>
      </c>
      <c r="AF495" s="12" t="s">
        <v>11779</v>
      </c>
      <c r="AG495" s="14" t="s">
        <v>11773</v>
      </c>
      <c r="AH495" s="8" t="s">
        <v>56074</v>
      </c>
      <c r="AI495" s="14" t="s">
        <v>11781</v>
      </c>
    </row>
    <row r="496" spans="1:35" ht="21">
      <c r="A496" s="6" t="s">
        <v>11864</v>
      </c>
      <c r="B496" s="7" t="s">
        <v>11865</v>
      </c>
      <c r="C496" s="20" t="s">
        <v>11865</v>
      </c>
      <c r="D496" s="8" t="s">
        <v>11866</v>
      </c>
      <c r="E496" s="9">
        <v>599</v>
      </c>
      <c r="F496" s="10" t="s">
        <v>11867</v>
      </c>
      <c r="G496" s="11">
        <v>477</v>
      </c>
      <c r="H496" s="9">
        <v>1987</v>
      </c>
      <c r="I496" s="11">
        <v>2141</v>
      </c>
      <c r="J496" s="11">
        <v>1055</v>
      </c>
      <c r="K496" s="11">
        <v>1</v>
      </c>
      <c r="L496" s="11">
        <v>494</v>
      </c>
      <c r="M496" s="11">
        <v>807</v>
      </c>
      <c r="N496" s="11"/>
      <c r="O496" s="11">
        <v>1</v>
      </c>
      <c r="P496" s="9">
        <v>2302</v>
      </c>
      <c r="Q496" s="9">
        <v>2302</v>
      </c>
      <c r="R496" s="9">
        <v>22</v>
      </c>
      <c r="S496" s="11">
        <v>886</v>
      </c>
      <c r="T496" s="9">
        <v>4</v>
      </c>
      <c r="U496" s="23" t="s">
        <v>59780</v>
      </c>
      <c r="V496" s="23" t="s">
        <v>60592</v>
      </c>
      <c r="W496" s="23" t="s">
        <v>63745</v>
      </c>
      <c r="X496" s="23" t="s">
        <v>63746</v>
      </c>
      <c r="Y496" s="12" t="s">
        <v>632</v>
      </c>
      <c r="Z496" s="12" t="s">
        <v>11874</v>
      </c>
      <c r="AA496" s="7" t="s">
        <v>11868</v>
      </c>
      <c r="AB496" s="7" t="s">
        <v>11869</v>
      </c>
      <c r="AC496" s="12" t="s">
        <v>11870</v>
      </c>
      <c r="AD496" s="12" t="s">
        <v>11871</v>
      </c>
      <c r="AE496" s="12" t="s">
        <v>11872</v>
      </c>
      <c r="AF496" s="12" t="s">
        <v>11873</v>
      </c>
      <c r="AG496" s="15" t="s">
        <v>53699</v>
      </c>
      <c r="AH496" s="8" t="s">
        <v>53699</v>
      </c>
      <c r="AI496" s="14" t="s">
        <v>11875</v>
      </c>
    </row>
    <row r="497" spans="1:35" ht="21">
      <c r="A497" s="6" t="s">
        <v>2631</v>
      </c>
      <c r="B497" s="7" t="s">
        <v>2632</v>
      </c>
      <c r="C497" s="20" t="s">
        <v>2632</v>
      </c>
      <c r="D497" s="8" t="s">
        <v>2633</v>
      </c>
      <c r="E497" s="9">
        <v>2191</v>
      </c>
      <c r="F497" s="10" t="s">
        <v>2634</v>
      </c>
      <c r="G497" s="11">
        <v>266</v>
      </c>
      <c r="H497" s="9">
        <v>2004</v>
      </c>
      <c r="I497" s="11">
        <v>2160</v>
      </c>
      <c r="J497" s="11">
        <v>228</v>
      </c>
      <c r="K497" s="11">
        <v>1</v>
      </c>
      <c r="L497" s="11">
        <v>495</v>
      </c>
      <c r="M497" s="11">
        <v>892</v>
      </c>
      <c r="N497" s="11"/>
      <c r="O497" s="11">
        <v>1</v>
      </c>
      <c r="P497" s="9">
        <v>79</v>
      </c>
      <c r="Q497" s="9">
        <v>191</v>
      </c>
      <c r="R497" s="9">
        <v>10</v>
      </c>
      <c r="S497" s="11">
        <v>1779</v>
      </c>
      <c r="T497" s="9">
        <v>6</v>
      </c>
      <c r="U497" s="23" t="s">
        <v>59272</v>
      </c>
      <c r="V497" s="23" t="s">
        <v>61596</v>
      </c>
      <c r="W497" s="23" t="s">
        <v>62841</v>
      </c>
      <c r="X497" s="23" t="s">
        <v>62842</v>
      </c>
      <c r="Y497" s="12" t="s">
        <v>2636</v>
      </c>
      <c r="AA497" s="7" t="s">
        <v>2637</v>
      </c>
      <c r="AB497" s="7" t="s">
        <v>2638</v>
      </c>
      <c r="AE497" s="12" t="s">
        <v>2639</v>
      </c>
      <c r="AF497" s="12" t="s">
        <v>2640</v>
      </c>
      <c r="AG497" s="14" t="s">
        <v>2635</v>
      </c>
      <c r="AH497" s="8" t="s">
        <v>55827</v>
      </c>
      <c r="AI497" s="14" t="s">
        <v>2641</v>
      </c>
    </row>
    <row r="498" spans="1:35" ht="21">
      <c r="A498" s="6" t="s">
        <v>6365</v>
      </c>
      <c r="B498" s="7" t="s">
        <v>6366</v>
      </c>
      <c r="C498" s="20" t="s">
        <v>6366</v>
      </c>
      <c r="D498" s="8" t="s">
        <v>6367</v>
      </c>
      <c r="E498" s="9">
        <v>1746</v>
      </c>
      <c r="F498" s="10" t="s">
        <v>6368</v>
      </c>
      <c r="G498" s="11">
        <v>346</v>
      </c>
      <c r="H498" s="9">
        <v>2005</v>
      </c>
      <c r="I498" s="11">
        <v>2161</v>
      </c>
      <c r="J498" s="11">
        <v>555</v>
      </c>
      <c r="K498" s="11">
        <v>1</v>
      </c>
      <c r="L498" s="11">
        <v>496</v>
      </c>
      <c r="M498" s="11">
        <v>893</v>
      </c>
      <c r="N498" s="11"/>
      <c r="O498" s="11">
        <v>1</v>
      </c>
      <c r="P498" s="9">
        <v>1770</v>
      </c>
      <c r="Q498" s="9">
        <v>1959</v>
      </c>
      <c r="R498" s="9">
        <v>14</v>
      </c>
      <c r="S498" s="11">
        <v>1690</v>
      </c>
      <c r="T498" s="9">
        <v>6</v>
      </c>
      <c r="U498" s="23" t="s">
        <v>59273</v>
      </c>
      <c r="V498" s="23" t="s">
        <v>61683</v>
      </c>
      <c r="W498" s="23" t="s">
        <v>62999</v>
      </c>
      <c r="X498" s="23" t="s">
        <v>63000</v>
      </c>
      <c r="Y498" s="12" t="s">
        <v>2999</v>
      </c>
      <c r="AA498" s="7" t="s">
        <v>6369</v>
      </c>
      <c r="AB498" s="7" t="s">
        <v>6370</v>
      </c>
      <c r="AE498" s="12" t="s">
        <v>6371</v>
      </c>
      <c r="AF498" s="12" t="s">
        <v>6372</v>
      </c>
      <c r="AG498" s="15" t="s">
        <v>54041</v>
      </c>
      <c r="AH498" s="8" t="s">
        <v>54041</v>
      </c>
      <c r="AI498" s="14" t="s">
        <v>6373</v>
      </c>
    </row>
    <row r="499" spans="1:35" ht="21">
      <c r="A499" s="6" t="s">
        <v>8145</v>
      </c>
      <c r="B499" s="7" t="s">
        <v>8146</v>
      </c>
      <c r="C499" s="20" t="s">
        <v>8146</v>
      </c>
      <c r="D499" s="8" t="s">
        <v>8147</v>
      </c>
      <c r="E499" s="9">
        <v>1432</v>
      </c>
      <c r="F499" s="10" t="s">
        <v>8148</v>
      </c>
      <c r="G499" s="11">
        <v>250</v>
      </c>
      <c r="H499" s="9">
        <v>2011</v>
      </c>
      <c r="I499" s="11">
        <v>2167</v>
      </c>
      <c r="J499" s="11">
        <v>714</v>
      </c>
      <c r="K499" s="11">
        <v>1</v>
      </c>
      <c r="L499" s="11">
        <v>497</v>
      </c>
      <c r="M499" s="11">
        <v>903</v>
      </c>
      <c r="N499" s="11"/>
      <c r="O499" s="11">
        <v>1</v>
      </c>
      <c r="P499" s="9">
        <v>2731</v>
      </c>
      <c r="Q499" s="9">
        <v>2731</v>
      </c>
      <c r="R499" s="9">
        <v>10</v>
      </c>
      <c r="S499" s="11">
        <v>733</v>
      </c>
      <c r="T499" s="9">
        <v>4</v>
      </c>
      <c r="U499" s="23" t="s">
        <v>59784</v>
      </c>
      <c r="V499" s="23" t="s">
        <v>61324</v>
      </c>
      <c r="W499" s="23" t="s">
        <v>62331</v>
      </c>
      <c r="X499" s="23" t="s">
        <v>62332</v>
      </c>
      <c r="Y499" s="12" t="s">
        <v>796</v>
      </c>
      <c r="Z499" s="12" t="s">
        <v>8156</v>
      </c>
      <c r="AA499" s="7" t="s">
        <v>8150</v>
      </c>
      <c r="AB499" s="7" t="s">
        <v>8151</v>
      </c>
      <c r="AC499" s="12" t="s">
        <v>8152</v>
      </c>
      <c r="AD499" s="12" t="s">
        <v>8153</v>
      </c>
      <c r="AE499" s="12" t="s">
        <v>8154</v>
      </c>
      <c r="AF499" s="12" t="s">
        <v>8155</v>
      </c>
      <c r="AG499" s="14" t="s">
        <v>8149</v>
      </c>
      <c r="AH499" s="8" t="s">
        <v>56075</v>
      </c>
      <c r="AI499" s="14" t="s">
        <v>8157</v>
      </c>
    </row>
    <row r="500" spans="1:35" ht="21">
      <c r="A500" s="6" t="s">
        <v>2945</v>
      </c>
      <c r="B500" s="7" t="s">
        <v>2946</v>
      </c>
      <c r="C500" s="20" t="s">
        <v>2946</v>
      </c>
      <c r="D500" s="8" t="s">
        <v>2947</v>
      </c>
      <c r="E500" s="9">
        <v>1685</v>
      </c>
      <c r="F500" s="10" t="s">
        <v>2948</v>
      </c>
      <c r="G500" s="11">
        <v>399</v>
      </c>
      <c r="H500" s="9">
        <v>2016</v>
      </c>
      <c r="I500" s="11">
        <v>2172</v>
      </c>
      <c r="J500" s="11">
        <v>257</v>
      </c>
      <c r="K500" s="11">
        <v>1</v>
      </c>
      <c r="L500" s="11">
        <v>498</v>
      </c>
      <c r="M500" s="11">
        <v>455</v>
      </c>
      <c r="N500" s="11">
        <v>280</v>
      </c>
      <c r="O500" s="11">
        <v>1</v>
      </c>
      <c r="P500" s="9">
        <v>2262</v>
      </c>
      <c r="Q500" s="9">
        <v>2262</v>
      </c>
      <c r="R500" s="9">
        <v>8</v>
      </c>
      <c r="S500" s="11">
        <v>1120</v>
      </c>
      <c r="T500" s="9">
        <v>8</v>
      </c>
      <c r="U500" s="23" t="s">
        <v>59274</v>
      </c>
      <c r="V500" s="23" t="s">
        <v>61298</v>
      </c>
      <c r="W500" s="23" t="s">
        <v>62281</v>
      </c>
      <c r="X500" s="23" t="s">
        <v>62282</v>
      </c>
      <c r="Y500" s="12" t="s">
        <v>1778</v>
      </c>
      <c r="Z500" s="12" t="s">
        <v>2955</v>
      </c>
      <c r="AA500" s="7" t="s">
        <v>2949</v>
      </c>
      <c r="AB500" s="7" t="s">
        <v>2950</v>
      </c>
      <c r="AC500" s="12" t="s">
        <v>2951</v>
      </c>
      <c r="AD500" s="12" t="s">
        <v>2952</v>
      </c>
      <c r="AE500" s="12" t="s">
        <v>2953</v>
      </c>
      <c r="AF500" s="12" t="s">
        <v>2954</v>
      </c>
      <c r="AG500" s="15" t="s">
        <v>54019</v>
      </c>
      <c r="AH500" s="8" t="s">
        <v>54019</v>
      </c>
      <c r="AI500" s="14" t="s">
        <v>2956</v>
      </c>
    </row>
    <row r="501" spans="1:35" ht="21">
      <c r="A501" s="6" t="s">
        <v>6326</v>
      </c>
      <c r="B501" s="7" t="s">
        <v>6327</v>
      </c>
      <c r="C501" s="20" t="s">
        <v>6327</v>
      </c>
      <c r="D501" s="8" t="s">
        <v>6328</v>
      </c>
      <c r="E501" s="9">
        <v>432</v>
      </c>
      <c r="F501" s="10" t="s">
        <v>6329</v>
      </c>
      <c r="G501" s="11">
        <v>154</v>
      </c>
      <c r="H501" s="9">
        <v>2017</v>
      </c>
      <c r="I501" s="11">
        <v>2173</v>
      </c>
      <c r="J501" s="11">
        <v>551</v>
      </c>
      <c r="K501" s="11">
        <v>1</v>
      </c>
      <c r="L501" s="11">
        <v>499</v>
      </c>
      <c r="M501" s="11">
        <v>451</v>
      </c>
      <c r="N501" s="11"/>
      <c r="O501" s="11">
        <v>1</v>
      </c>
      <c r="P501" s="9">
        <v>1110</v>
      </c>
      <c r="Q501" s="9">
        <v>782</v>
      </c>
      <c r="R501" s="9">
        <v>14</v>
      </c>
      <c r="S501" s="11">
        <v>996</v>
      </c>
      <c r="T501" s="9">
        <v>7</v>
      </c>
      <c r="U501" s="23" t="s">
        <v>59275</v>
      </c>
      <c r="V501" s="23" t="s">
        <v>61353</v>
      </c>
      <c r="W501" s="23" t="s">
        <v>62387</v>
      </c>
      <c r="X501" s="23" t="s">
        <v>62388</v>
      </c>
      <c r="Y501" s="12" t="s">
        <v>1487</v>
      </c>
      <c r="Z501" s="12" t="s">
        <v>6332</v>
      </c>
      <c r="AA501" s="7" t="s">
        <v>6330</v>
      </c>
      <c r="AB501" s="7" t="s">
        <v>6331</v>
      </c>
      <c r="AC501" s="12" t="s">
        <v>6326</v>
      </c>
      <c r="AD501" s="12" t="s">
        <v>6332</v>
      </c>
      <c r="AE501" s="12" t="s">
        <v>6333</v>
      </c>
      <c r="AF501" s="12" t="s">
        <v>1105</v>
      </c>
      <c r="AG501" s="15" t="s">
        <v>53646</v>
      </c>
      <c r="AH501" s="8" t="s">
        <v>53646</v>
      </c>
      <c r="AI501" s="14" t="s">
        <v>6334</v>
      </c>
    </row>
    <row r="502" spans="1:35" ht="21">
      <c r="A502" s="6" t="s">
        <v>16908</v>
      </c>
      <c r="B502" s="7" t="s">
        <v>16909</v>
      </c>
      <c r="C502" s="20" t="s">
        <v>16909</v>
      </c>
      <c r="D502" s="8" t="s">
        <v>16910</v>
      </c>
      <c r="E502" s="9">
        <v>2604</v>
      </c>
      <c r="F502" s="10" t="s">
        <v>16911</v>
      </c>
      <c r="G502" s="11">
        <v>319</v>
      </c>
      <c r="H502" s="9">
        <v>2022</v>
      </c>
      <c r="I502" s="11">
        <v>2178</v>
      </c>
      <c r="J502" s="11">
        <v>1540</v>
      </c>
      <c r="K502" s="11">
        <v>1</v>
      </c>
      <c r="L502" s="11">
        <v>500</v>
      </c>
      <c r="M502" s="11">
        <v>2095</v>
      </c>
      <c r="N502" s="11"/>
      <c r="O502" s="11">
        <v>1</v>
      </c>
      <c r="P502" s="9">
        <v>86</v>
      </c>
      <c r="Q502" s="9">
        <v>447</v>
      </c>
      <c r="R502" s="9">
        <v>21</v>
      </c>
      <c r="S502" s="11">
        <v>139</v>
      </c>
      <c r="T502" s="9">
        <v>3</v>
      </c>
      <c r="U502" s="23" t="s">
        <v>60105</v>
      </c>
      <c r="V502" s="23" t="s">
        <v>60884</v>
      </c>
      <c r="W502" s="23" t="s">
        <v>63631</v>
      </c>
      <c r="X502" s="23" t="s">
        <v>63632</v>
      </c>
      <c r="Y502" s="12" t="s">
        <v>16913</v>
      </c>
      <c r="AA502" s="7" t="s">
        <v>16914</v>
      </c>
      <c r="AB502" s="7" t="s">
        <v>16915</v>
      </c>
      <c r="AE502" s="12" t="s">
        <v>16916</v>
      </c>
      <c r="AF502" s="12" t="s">
        <v>16917</v>
      </c>
      <c r="AG502" s="14" t="s">
        <v>16912</v>
      </c>
      <c r="AH502" s="8" t="s">
        <v>16912</v>
      </c>
      <c r="AI502" s="14" t="s">
        <v>16918</v>
      </c>
    </row>
    <row r="503" spans="1:35" ht="21">
      <c r="A503" s="6" t="s">
        <v>21428</v>
      </c>
      <c r="B503" s="7" t="s">
        <v>21429</v>
      </c>
      <c r="C503" s="20" t="s">
        <v>21429</v>
      </c>
      <c r="D503" s="8" t="s">
        <v>21430</v>
      </c>
      <c r="E503" s="9">
        <v>819</v>
      </c>
      <c r="F503" s="10" t="s">
        <v>21431</v>
      </c>
      <c r="G503" s="11">
        <v>796</v>
      </c>
      <c r="H503" s="9">
        <v>17</v>
      </c>
      <c r="I503" s="11">
        <v>17</v>
      </c>
      <c r="J503" s="11"/>
      <c r="K503" s="11">
        <v>2</v>
      </c>
      <c r="L503" s="11">
        <v>501</v>
      </c>
      <c r="M503" s="11">
        <v>220</v>
      </c>
      <c r="N503" s="11"/>
      <c r="O503" s="11">
        <v>2</v>
      </c>
      <c r="P503" s="9">
        <v>614</v>
      </c>
      <c r="Q503" s="9">
        <v>873</v>
      </c>
      <c r="R503" s="9">
        <v>7</v>
      </c>
      <c r="S503" s="11">
        <v>86</v>
      </c>
      <c r="T503" s="9">
        <v>2</v>
      </c>
      <c r="U503" s="23"/>
      <c r="V503" s="23"/>
      <c r="W503" s="23"/>
      <c r="X503" s="23"/>
      <c r="AE503" s="12" t="s">
        <v>21433</v>
      </c>
      <c r="AF503" s="12" t="s">
        <v>425</v>
      </c>
      <c r="AG503" s="14" t="s">
        <v>21432</v>
      </c>
      <c r="AH503" s="8" t="s">
        <v>56279</v>
      </c>
      <c r="AI503" s="14"/>
    </row>
    <row r="504" spans="1:35" ht="21">
      <c r="A504" s="6" t="s">
        <v>21452</v>
      </c>
      <c r="B504" s="7" t="s">
        <v>21453</v>
      </c>
      <c r="C504" s="20" t="s">
        <v>21453</v>
      </c>
      <c r="D504" s="8" t="s">
        <v>21454</v>
      </c>
      <c r="E504" s="9">
        <v>1808</v>
      </c>
      <c r="F504" s="10" t="s">
        <v>21455</v>
      </c>
      <c r="G504" s="11">
        <v>995</v>
      </c>
      <c r="H504" s="9">
        <v>30</v>
      </c>
      <c r="I504" s="11">
        <v>30</v>
      </c>
      <c r="J504" s="11"/>
      <c r="K504" s="11">
        <v>2</v>
      </c>
      <c r="L504" s="11">
        <v>502</v>
      </c>
      <c r="M504" s="11">
        <v>1392</v>
      </c>
      <c r="N504" s="11"/>
      <c r="O504" s="11">
        <v>2</v>
      </c>
      <c r="P504" s="9">
        <v>1349</v>
      </c>
      <c r="Q504" s="9">
        <v>1193</v>
      </c>
      <c r="R504" s="9">
        <v>5</v>
      </c>
      <c r="S504" s="11">
        <v>715</v>
      </c>
      <c r="T504" s="9">
        <v>2</v>
      </c>
      <c r="U504" s="23" t="s">
        <v>60114</v>
      </c>
      <c r="V504" s="23" t="s">
        <v>60707</v>
      </c>
      <c r="W504" s="23" t="s">
        <v>63975</v>
      </c>
      <c r="X504" s="23" t="s">
        <v>63976</v>
      </c>
      <c r="Y504" s="12" t="s">
        <v>21456</v>
      </c>
      <c r="AE504" s="12" t="s">
        <v>21457</v>
      </c>
      <c r="AF504" s="12" t="s">
        <v>4131</v>
      </c>
      <c r="AG504" s="15" t="s">
        <v>54060</v>
      </c>
      <c r="AH504" s="8" t="s">
        <v>54060</v>
      </c>
      <c r="AI504" s="14"/>
    </row>
    <row r="505" spans="1:35" ht="21">
      <c r="A505" s="6" t="s">
        <v>12193</v>
      </c>
      <c r="B505" s="7" t="s">
        <v>12194</v>
      </c>
      <c r="C505" s="20" t="s">
        <v>12194</v>
      </c>
      <c r="D505" s="8" t="s">
        <v>12195</v>
      </c>
      <c r="E505" s="9">
        <v>437</v>
      </c>
      <c r="F505" s="10" t="s">
        <v>12196</v>
      </c>
      <c r="G505" s="11">
        <v>535</v>
      </c>
      <c r="H505" s="9">
        <v>44</v>
      </c>
      <c r="I505" s="11">
        <v>44</v>
      </c>
      <c r="J505" s="11">
        <v>1085</v>
      </c>
      <c r="K505" s="11">
        <v>2</v>
      </c>
      <c r="L505" s="11">
        <v>503</v>
      </c>
      <c r="M505" s="11">
        <v>12</v>
      </c>
      <c r="N505" s="11"/>
      <c r="O505" s="11">
        <v>2</v>
      </c>
      <c r="P505" s="9">
        <v>2258</v>
      </c>
      <c r="Q505" s="9">
        <v>2258</v>
      </c>
      <c r="R505" s="9">
        <v>3</v>
      </c>
      <c r="S505" s="11">
        <v>1861</v>
      </c>
      <c r="T505" s="9">
        <v>9</v>
      </c>
      <c r="U505" s="23" t="s">
        <v>59278</v>
      </c>
      <c r="V505" s="23" t="s">
        <v>61101</v>
      </c>
      <c r="W505" s="23" t="s">
        <v>61909</v>
      </c>
      <c r="X505" s="23" t="s">
        <v>61910</v>
      </c>
      <c r="Y505" s="12" t="s">
        <v>6042</v>
      </c>
      <c r="Z505" s="12" t="s">
        <v>12203</v>
      </c>
      <c r="AA505" s="7" t="s">
        <v>12198</v>
      </c>
      <c r="AB505" s="7" t="s">
        <v>12199</v>
      </c>
      <c r="AC505" s="12" t="s">
        <v>12200</v>
      </c>
      <c r="AD505" s="12" t="s">
        <v>12201</v>
      </c>
      <c r="AE505" s="12" t="s">
        <v>12202</v>
      </c>
      <c r="AF505" s="12" t="s">
        <v>5980</v>
      </c>
      <c r="AG505" s="14" t="s">
        <v>12197</v>
      </c>
      <c r="AH505" s="8" t="s">
        <v>55829</v>
      </c>
      <c r="AI505" s="14"/>
    </row>
    <row r="506" spans="1:35" ht="21">
      <c r="A506" s="6" t="s">
        <v>11515</v>
      </c>
      <c r="B506" s="7" t="s">
        <v>11516</v>
      </c>
      <c r="C506" s="20" t="s">
        <v>11516</v>
      </c>
      <c r="D506" s="8" t="s">
        <v>11517</v>
      </c>
      <c r="E506" s="9">
        <v>2240</v>
      </c>
      <c r="F506" s="10" t="s">
        <v>11518</v>
      </c>
      <c r="G506" s="11">
        <v>834</v>
      </c>
      <c r="H506" s="9">
        <v>47</v>
      </c>
      <c r="I506" s="11">
        <v>48</v>
      </c>
      <c r="J506" s="11">
        <v>1022</v>
      </c>
      <c r="K506" s="11">
        <v>2</v>
      </c>
      <c r="L506" s="11">
        <v>504</v>
      </c>
      <c r="M506" s="11">
        <v>983</v>
      </c>
      <c r="N506" s="11"/>
      <c r="O506" s="11">
        <v>2</v>
      </c>
      <c r="P506" s="9">
        <v>90</v>
      </c>
      <c r="Q506" s="9">
        <v>355</v>
      </c>
      <c r="R506" s="9">
        <v>12</v>
      </c>
      <c r="S506" s="11">
        <v>1380</v>
      </c>
      <c r="T506" s="9">
        <v>7</v>
      </c>
      <c r="U506" s="23" t="s">
        <v>59279</v>
      </c>
      <c r="V506" s="23" t="s">
        <v>60955</v>
      </c>
      <c r="W506" s="23" t="s">
        <v>63269</v>
      </c>
      <c r="X506" s="23" t="s">
        <v>63270</v>
      </c>
      <c r="Y506" s="12" t="s">
        <v>11520</v>
      </c>
      <c r="AA506" s="7" t="s">
        <v>11521</v>
      </c>
      <c r="AB506" s="7" t="s">
        <v>11522</v>
      </c>
      <c r="AE506" s="12" t="s">
        <v>11523</v>
      </c>
      <c r="AF506" s="12" t="s">
        <v>11524</v>
      </c>
      <c r="AG506" s="14" t="s">
        <v>11519</v>
      </c>
      <c r="AH506" s="8" t="s">
        <v>55830</v>
      </c>
      <c r="AI506" s="14"/>
    </row>
    <row r="507" spans="1:35" ht="21">
      <c r="A507" s="6" t="s">
        <v>15265</v>
      </c>
      <c r="B507" s="7" t="s">
        <v>15266</v>
      </c>
      <c r="C507" s="20" t="s">
        <v>15266</v>
      </c>
      <c r="D507" s="8" t="s">
        <v>15267</v>
      </c>
      <c r="E507" s="9">
        <v>1123</v>
      </c>
      <c r="F507" s="10" t="s">
        <v>15268</v>
      </c>
      <c r="G507" s="11">
        <v>862</v>
      </c>
      <c r="H507" s="9">
        <v>58</v>
      </c>
      <c r="I507" s="11">
        <v>62</v>
      </c>
      <c r="J507" s="11">
        <v>1381</v>
      </c>
      <c r="K507" s="11">
        <v>2</v>
      </c>
      <c r="L507" s="11">
        <v>505</v>
      </c>
      <c r="M507" s="11">
        <v>772</v>
      </c>
      <c r="N507" s="11"/>
      <c r="O507" s="11">
        <v>2</v>
      </c>
      <c r="P507" s="9">
        <v>2781</v>
      </c>
      <c r="Q507" s="9">
        <v>2781</v>
      </c>
      <c r="R507" s="9">
        <v>7</v>
      </c>
      <c r="S507" s="11">
        <v>1575</v>
      </c>
      <c r="T507" s="9">
        <v>7</v>
      </c>
      <c r="U507" s="23" t="s">
        <v>59795</v>
      </c>
      <c r="V507" s="23" t="s">
        <v>60962</v>
      </c>
      <c r="W507" s="23" t="s">
        <v>63283</v>
      </c>
      <c r="X507" s="23" t="s">
        <v>63284</v>
      </c>
      <c r="Y507" s="12" t="s">
        <v>15270</v>
      </c>
      <c r="AA507" s="7" t="s">
        <v>15271</v>
      </c>
      <c r="AB507" s="7" t="s">
        <v>15272</v>
      </c>
      <c r="AE507" s="12" t="s">
        <v>15273</v>
      </c>
      <c r="AF507" s="12" t="s">
        <v>15274</v>
      </c>
      <c r="AG507" s="14" t="s">
        <v>15269</v>
      </c>
      <c r="AH507" s="8" t="s">
        <v>56084</v>
      </c>
      <c r="AI507" s="14"/>
    </row>
    <row r="508" spans="1:35" ht="21">
      <c r="A508" s="6" t="s">
        <v>3477</v>
      </c>
      <c r="B508" s="7" t="s">
        <v>3478</v>
      </c>
      <c r="C508" s="20" t="s">
        <v>3478</v>
      </c>
      <c r="D508" s="8" t="s">
        <v>3479</v>
      </c>
      <c r="E508" s="9">
        <v>2423</v>
      </c>
      <c r="F508" s="10" t="s">
        <v>3480</v>
      </c>
      <c r="G508" s="11">
        <v>521</v>
      </c>
      <c r="H508" s="9">
        <v>63</v>
      </c>
      <c r="I508" s="11">
        <v>67</v>
      </c>
      <c r="J508" s="11">
        <v>302</v>
      </c>
      <c r="K508" s="11">
        <v>2</v>
      </c>
      <c r="L508" s="11">
        <v>506</v>
      </c>
      <c r="M508" s="11">
        <v>829</v>
      </c>
      <c r="N508" s="11"/>
      <c r="O508" s="11">
        <v>2</v>
      </c>
      <c r="P508" s="9">
        <v>1497</v>
      </c>
      <c r="Q508" s="9">
        <v>1419</v>
      </c>
      <c r="R508" s="9">
        <v>9</v>
      </c>
      <c r="S508" s="11">
        <v>1606</v>
      </c>
      <c r="T508" s="9">
        <v>8</v>
      </c>
      <c r="U508" s="23" t="s">
        <v>58759</v>
      </c>
      <c r="V508" s="23" t="s">
        <v>61210</v>
      </c>
      <c r="W508" s="23" t="s">
        <v>62113</v>
      </c>
      <c r="X508" s="23" t="s">
        <v>62114</v>
      </c>
      <c r="Y508" s="12" t="s">
        <v>3481</v>
      </c>
      <c r="Z508" s="12" t="s">
        <v>3488</v>
      </c>
      <c r="AA508" s="7" t="s">
        <v>3482</v>
      </c>
      <c r="AB508" s="7" t="s">
        <v>3483</v>
      </c>
      <c r="AC508" s="12" t="s">
        <v>3484</v>
      </c>
      <c r="AD508" s="12" t="s">
        <v>3485</v>
      </c>
      <c r="AE508" s="12" t="s">
        <v>3486</v>
      </c>
      <c r="AF508" s="12" t="s">
        <v>3487</v>
      </c>
      <c r="AG508" s="15" t="s">
        <v>54243</v>
      </c>
      <c r="AH508" s="8" t="s">
        <v>54243</v>
      </c>
      <c r="AI508" s="14"/>
    </row>
    <row r="509" spans="1:35" ht="21">
      <c r="A509" s="6" t="s">
        <v>15123</v>
      </c>
      <c r="B509" s="7" t="s">
        <v>15124</v>
      </c>
      <c r="C509" s="20" t="s">
        <v>15124</v>
      </c>
      <c r="D509" s="8" t="s">
        <v>15125</v>
      </c>
      <c r="E509" s="9">
        <v>635</v>
      </c>
      <c r="F509" s="10" t="s">
        <v>15126</v>
      </c>
      <c r="G509" s="11">
        <v>896</v>
      </c>
      <c r="H509" s="9">
        <v>65</v>
      </c>
      <c r="I509" s="11">
        <v>69</v>
      </c>
      <c r="J509" s="11">
        <v>1367</v>
      </c>
      <c r="K509" s="11">
        <v>2</v>
      </c>
      <c r="L509" s="11">
        <v>507</v>
      </c>
      <c r="M509" s="11">
        <v>166</v>
      </c>
      <c r="N509" s="11"/>
      <c r="O509" s="11">
        <v>2</v>
      </c>
      <c r="P509" s="9">
        <v>1909</v>
      </c>
      <c r="Q509" s="9">
        <v>1572</v>
      </c>
      <c r="R509" s="9">
        <v>5</v>
      </c>
      <c r="S509" s="11">
        <v>1573</v>
      </c>
      <c r="T509" s="9">
        <v>6</v>
      </c>
      <c r="U509" s="23" t="s">
        <v>59798</v>
      </c>
      <c r="V509" s="23" t="s">
        <v>61655</v>
      </c>
      <c r="W509" s="23" t="s">
        <v>62947</v>
      </c>
      <c r="X509" s="23" t="s">
        <v>62948</v>
      </c>
      <c r="Z509" s="12" t="s">
        <v>15130</v>
      </c>
      <c r="AA509" s="7" t="s">
        <v>15128</v>
      </c>
      <c r="AB509" s="7" t="s">
        <v>15129</v>
      </c>
      <c r="AC509" s="12" t="s">
        <v>15123</v>
      </c>
      <c r="AD509" s="12" t="s">
        <v>15130</v>
      </c>
      <c r="AE509" s="12" t="s">
        <v>15131</v>
      </c>
      <c r="AF509" s="12" t="s">
        <v>15132</v>
      </c>
      <c r="AG509" s="14" t="s">
        <v>15127</v>
      </c>
      <c r="AH509" s="8" t="s">
        <v>56086</v>
      </c>
      <c r="AI509" s="14"/>
    </row>
    <row r="510" spans="1:35" ht="21">
      <c r="A510" s="6" t="s">
        <v>7446</v>
      </c>
      <c r="B510" s="7" t="s">
        <v>7447</v>
      </c>
      <c r="C510" s="20" t="s">
        <v>7447</v>
      </c>
      <c r="D510" s="8" t="s">
        <v>7448</v>
      </c>
      <c r="E510" s="9">
        <v>2806</v>
      </c>
      <c r="F510" s="10" t="s">
        <v>7449</v>
      </c>
      <c r="G510" s="11">
        <v>563</v>
      </c>
      <c r="H510" s="9">
        <v>72</v>
      </c>
      <c r="I510" s="11">
        <v>76</v>
      </c>
      <c r="J510" s="11">
        <v>652</v>
      </c>
      <c r="K510" s="11">
        <v>2</v>
      </c>
      <c r="L510" s="11">
        <v>508</v>
      </c>
      <c r="M510" s="11">
        <v>380</v>
      </c>
      <c r="N510" s="11"/>
      <c r="O510" s="11">
        <v>2</v>
      </c>
      <c r="P510" s="9">
        <v>1436</v>
      </c>
      <c r="Q510" s="9">
        <v>1514</v>
      </c>
      <c r="R510" s="9">
        <v>7</v>
      </c>
      <c r="S510" s="11">
        <v>1045</v>
      </c>
      <c r="T510" s="9">
        <v>5</v>
      </c>
      <c r="U510" s="23" t="s">
        <v>59282</v>
      </c>
      <c r="V510" s="23" t="s">
        <v>61678</v>
      </c>
      <c r="W510" s="23" t="s">
        <v>62989</v>
      </c>
      <c r="X510" s="23" t="s">
        <v>62990</v>
      </c>
      <c r="Y510" s="12" t="s">
        <v>7451</v>
      </c>
      <c r="Z510" s="12" t="s">
        <v>7458</v>
      </c>
      <c r="AA510" s="7" t="s">
        <v>7452</v>
      </c>
      <c r="AB510" s="7" t="s">
        <v>7453</v>
      </c>
      <c r="AC510" s="12" t="s">
        <v>7454</v>
      </c>
      <c r="AD510" s="12" t="s">
        <v>7455</v>
      </c>
      <c r="AE510" s="12" t="s">
        <v>7456</v>
      </c>
      <c r="AF510" s="12" t="s">
        <v>7457</v>
      </c>
      <c r="AG510" s="14" t="s">
        <v>7450</v>
      </c>
      <c r="AH510" s="8" t="s">
        <v>55833</v>
      </c>
      <c r="AI510" s="15" t="s">
        <v>7459</v>
      </c>
    </row>
    <row r="511" spans="1:35" ht="21">
      <c r="A511" s="6" t="s">
        <v>5753</v>
      </c>
      <c r="B511" s="7" t="s">
        <v>5754</v>
      </c>
      <c r="C511" s="20" t="s">
        <v>5754</v>
      </c>
      <c r="D511" s="8" t="s">
        <v>5755</v>
      </c>
      <c r="E511" s="9">
        <v>645</v>
      </c>
      <c r="F511" s="10" t="s">
        <v>5756</v>
      </c>
      <c r="G511" s="11">
        <v>516</v>
      </c>
      <c r="H511" s="9">
        <v>74</v>
      </c>
      <c r="I511" s="11">
        <v>78</v>
      </c>
      <c r="J511" s="11">
        <v>500</v>
      </c>
      <c r="K511" s="11">
        <v>2</v>
      </c>
      <c r="L511" s="11">
        <v>509</v>
      </c>
      <c r="M511" s="11">
        <v>837</v>
      </c>
      <c r="N511" s="11"/>
      <c r="O511" s="11">
        <v>2</v>
      </c>
      <c r="P511" s="9">
        <v>1344</v>
      </c>
      <c r="Q511" s="9">
        <v>1237</v>
      </c>
      <c r="R511" s="9">
        <v>8</v>
      </c>
      <c r="S511" s="11">
        <v>1124</v>
      </c>
      <c r="T511" s="9">
        <v>8</v>
      </c>
      <c r="U511" s="23" t="s">
        <v>58763</v>
      </c>
      <c r="V511" s="23" t="s">
        <v>61374</v>
      </c>
      <c r="W511" s="23" t="s">
        <v>62429</v>
      </c>
      <c r="X511" s="23" t="s">
        <v>62430</v>
      </c>
      <c r="Y511" s="12" t="s">
        <v>5758</v>
      </c>
      <c r="AA511" s="7" t="s">
        <v>5759</v>
      </c>
      <c r="AB511" s="7" t="s">
        <v>5760</v>
      </c>
      <c r="AE511" s="12" t="s">
        <v>5761</v>
      </c>
      <c r="AF511" s="12" t="s">
        <v>5762</v>
      </c>
      <c r="AG511" s="14" t="s">
        <v>5757</v>
      </c>
      <c r="AH511" s="8" t="s">
        <v>55530</v>
      </c>
      <c r="AI511" s="14"/>
    </row>
    <row r="512" spans="1:35" ht="21">
      <c r="A512" s="6" t="s">
        <v>1617</v>
      </c>
      <c r="B512" s="7" t="s">
        <v>1618</v>
      </c>
      <c r="C512" s="20" t="s">
        <v>1618</v>
      </c>
      <c r="D512" s="8" t="s">
        <v>1619</v>
      </c>
      <c r="E512" s="9">
        <v>855</v>
      </c>
      <c r="F512" s="10" t="s">
        <v>1620</v>
      </c>
      <c r="G512" s="11">
        <v>528</v>
      </c>
      <c r="H512" s="9">
        <v>76</v>
      </c>
      <c r="I512" s="11">
        <v>80</v>
      </c>
      <c r="J512" s="11">
        <v>139</v>
      </c>
      <c r="K512" s="11">
        <v>2</v>
      </c>
      <c r="L512" s="11">
        <v>510</v>
      </c>
      <c r="M512" s="11">
        <v>108</v>
      </c>
      <c r="N512" s="11">
        <v>251</v>
      </c>
      <c r="O512" s="11">
        <v>2</v>
      </c>
      <c r="P512" s="9">
        <v>2586</v>
      </c>
      <c r="Q512" s="9">
        <v>2586</v>
      </c>
      <c r="R512" s="9">
        <v>3</v>
      </c>
      <c r="S512" s="11">
        <v>114</v>
      </c>
      <c r="T512" s="9">
        <v>9</v>
      </c>
      <c r="U512" s="23" t="s">
        <v>58765</v>
      </c>
      <c r="V512" s="23" t="s">
        <v>61345</v>
      </c>
      <c r="W512" s="23" t="s">
        <v>62371</v>
      </c>
      <c r="X512" s="23" t="s">
        <v>62372</v>
      </c>
      <c r="Y512" s="12" t="s">
        <v>654</v>
      </c>
      <c r="AA512" s="7" t="s">
        <v>1622</v>
      </c>
      <c r="AB512" s="7" t="s">
        <v>1623</v>
      </c>
      <c r="AE512" s="12" t="s">
        <v>1624</v>
      </c>
      <c r="AF512" s="12" t="s">
        <v>505</v>
      </c>
      <c r="AG512" s="14" t="s">
        <v>1621</v>
      </c>
      <c r="AH512" s="8" t="s">
        <v>55532</v>
      </c>
      <c r="AI512" s="14"/>
    </row>
    <row r="513" spans="1:35" ht="21">
      <c r="A513" s="6" t="s">
        <v>12626</v>
      </c>
      <c r="B513" s="7" t="s">
        <v>12627</v>
      </c>
      <c r="C513" s="20" t="s">
        <v>12627</v>
      </c>
      <c r="D513" s="8" t="s">
        <v>12628</v>
      </c>
      <c r="E513" s="9">
        <v>2039</v>
      </c>
      <c r="F513" s="10" t="s">
        <v>12629</v>
      </c>
      <c r="G513" s="11">
        <v>686</v>
      </c>
      <c r="H513" s="9">
        <v>83</v>
      </c>
      <c r="I513" s="11">
        <v>87</v>
      </c>
      <c r="J513" s="11">
        <v>1126</v>
      </c>
      <c r="K513" s="11">
        <v>2</v>
      </c>
      <c r="L513" s="11">
        <v>511</v>
      </c>
      <c r="M513" s="11">
        <v>85</v>
      </c>
      <c r="N513" s="11"/>
      <c r="O513" s="11">
        <v>2</v>
      </c>
      <c r="P513" s="9">
        <v>1937</v>
      </c>
      <c r="Q513" s="9">
        <v>1805</v>
      </c>
      <c r="R513" s="9">
        <v>2</v>
      </c>
      <c r="S513" s="11">
        <v>1831</v>
      </c>
      <c r="T513" s="9">
        <v>9</v>
      </c>
      <c r="U513" s="23" t="s">
        <v>64804</v>
      </c>
      <c r="V513" s="23" t="s">
        <v>64806</v>
      </c>
      <c r="W513" s="23" t="s">
        <v>64805</v>
      </c>
      <c r="X513" s="23" t="s">
        <v>64807</v>
      </c>
      <c r="Y513" s="12" t="s">
        <v>1043</v>
      </c>
      <c r="Z513" s="12" t="s">
        <v>12633</v>
      </c>
      <c r="AA513" s="7" t="s">
        <v>12631</v>
      </c>
      <c r="AB513" s="7" t="s">
        <v>12632</v>
      </c>
      <c r="AC513" s="12" t="s">
        <v>12626</v>
      </c>
      <c r="AD513" s="12" t="s">
        <v>12633</v>
      </c>
      <c r="AE513" s="12" t="s">
        <v>12634</v>
      </c>
      <c r="AF513" s="12" t="s">
        <v>327</v>
      </c>
      <c r="AG513" s="14" t="s">
        <v>12630</v>
      </c>
      <c r="AH513" s="8" t="s">
        <v>56087</v>
      </c>
      <c r="AI513" s="14"/>
    </row>
    <row r="514" spans="1:35" ht="21">
      <c r="A514" s="6" t="s">
        <v>18796</v>
      </c>
      <c r="B514" s="7" t="s">
        <v>18797</v>
      </c>
      <c r="C514" s="20" t="s">
        <v>18797</v>
      </c>
      <c r="D514" s="8" t="s">
        <v>18798</v>
      </c>
      <c r="E514" s="9">
        <v>1344</v>
      </c>
      <c r="F514" s="10" t="s">
        <v>18799</v>
      </c>
      <c r="G514" s="11">
        <v>876</v>
      </c>
      <c r="H514" s="9">
        <v>87</v>
      </c>
      <c r="I514" s="11">
        <v>91</v>
      </c>
      <c r="J514" s="11">
        <v>1728</v>
      </c>
      <c r="K514" s="11">
        <v>2</v>
      </c>
      <c r="L514" s="11">
        <v>512</v>
      </c>
      <c r="M514" s="11">
        <v>1109</v>
      </c>
      <c r="N514" s="11"/>
      <c r="O514" s="11">
        <v>2</v>
      </c>
      <c r="P514" s="9">
        <v>1669</v>
      </c>
      <c r="Q514" s="9">
        <v>1789</v>
      </c>
      <c r="R514" s="9">
        <v>9</v>
      </c>
      <c r="S514" s="11">
        <v>678</v>
      </c>
      <c r="T514" s="9">
        <v>8</v>
      </c>
      <c r="U514" s="23" t="s">
        <v>65220</v>
      </c>
      <c r="V514" s="23" t="s">
        <v>65221</v>
      </c>
      <c r="W514" s="23" t="s">
        <v>57653</v>
      </c>
      <c r="X514" s="23" t="s">
        <v>58248</v>
      </c>
      <c r="Y514" s="12" t="s">
        <v>431</v>
      </c>
      <c r="AA514" s="7"/>
      <c r="AB514" s="7"/>
      <c r="AE514" s="12" t="s">
        <v>18800</v>
      </c>
      <c r="AF514" s="12" t="s">
        <v>18801</v>
      </c>
      <c r="AG514" s="14" t="s">
        <v>10078</v>
      </c>
      <c r="AH514" s="8" t="s">
        <v>56286</v>
      </c>
      <c r="AI514" s="15" t="s">
        <v>18802</v>
      </c>
    </row>
    <row r="515" spans="1:35" ht="21">
      <c r="A515" s="6" t="s">
        <v>2819</v>
      </c>
      <c r="B515" s="7" t="s">
        <v>2820</v>
      </c>
      <c r="C515" s="20" t="s">
        <v>2820</v>
      </c>
      <c r="D515" s="8" t="s">
        <v>2821</v>
      </c>
      <c r="E515" s="9">
        <v>1876</v>
      </c>
      <c r="F515" s="10" t="s">
        <v>2822</v>
      </c>
      <c r="G515" s="11">
        <v>962</v>
      </c>
      <c r="H515" s="9">
        <v>91</v>
      </c>
      <c r="I515" s="11">
        <v>95</v>
      </c>
      <c r="J515" s="11">
        <v>246</v>
      </c>
      <c r="K515" s="11">
        <v>2</v>
      </c>
      <c r="L515" s="11">
        <v>513</v>
      </c>
      <c r="M515" s="11">
        <v>437</v>
      </c>
      <c r="N515" s="11"/>
      <c r="O515" s="11">
        <v>2</v>
      </c>
      <c r="P515" s="9">
        <v>1854</v>
      </c>
      <c r="Q515" s="9">
        <v>1850</v>
      </c>
      <c r="R515" s="9">
        <v>2</v>
      </c>
      <c r="S515" s="11">
        <v>1064</v>
      </c>
      <c r="T515" s="9">
        <v>8</v>
      </c>
      <c r="U515" s="23" t="s">
        <v>58772</v>
      </c>
      <c r="V515" s="23" t="s">
        <v>60409</v>
      </c>
      <c r="W515" s="23" t="s">
        <v>64409</v>
      </c>
      <c r="X515" s="23" t="s">
        <v>64410</v>
      </c>
      <c r="Y515" s="12" t="s">
        <v>2824</v>
      </c>
      <c r="AA515" s="7" t="s">
        <v>2825</v>
      </c>
      <c r="AB515" s="7" t="s">
        <v>2826</v>
      </c>
      <c r="AE515" s="12" t="s">
        <v>2827</v>
      </c>
      <c r="AF515" s="12" t="s">
        <v>184</v>
      </c>
      <c r="AG515" s="14" t="s">
        <v>2823</v>
      </c>
      <c r="AH515" s="8" t="s">
        <v>2823</v>
      </c>
      <c r="AI515" s="14"/>
    </row>
    <row r="516" spans="1:35" ht="21">
      <c r="A516" s="6" t="s">
        <v>17150</v>
      </c>
      <c r="B516" s="7" t="s">
        <v>17151</v>
      </c>
      <c r="C516" s="20" t="s">
        <v>17151</v>
      </c>
      <c r="D516" s="8" t="s">
        <v>17152</v>
      </c>
      <c r="E516" s="9">
        <v>1906</v>
      </c>
      <c r="F516" s="10" t="s">
        <v>17153</v>
      </c>
      <c r="G516" s="11">
        <v>984</v>
      </c>
      <c r="H516" s="9">
        <v>94</v>
      </c>
      <c r="I516" s="11">
        <v>98</v>
      </c>
      <c r="J516" s="11">
        <v>1564</v>
      </c>
      <c r="K516" s="11">
        <v>2</v>
      </c>
      <c r="L516" s="11">
        <v>514</v>
      </c>
      <c r="M516" s="11">
        <v>1913</v>
      </c>
      <c r="N516" s="11"/>
      <c r="O516" s="11">
        <v>2</v>
      </c>
      <c r="P516" s="9">
        <v>407</v>
      </c>
      <c r="Q516" s="9">
        <v>228</v>
      </c>
      <c r="R516" s="9">
        <v>11</v>
      </c>
      <c r="S516" s="11">
        <v>1460</v>
      </c>
      <c r="T516" s="9">
        <v>5</v>
      </c>
      <c r="U516" s="23" t="s">
        <v>59802</v>
      </c>
      <c r="V516" s="23" t="s">
        <v>61184</v>
      </c>
      <c r="W516" s="23" t="s">
        <v>62063</v>
      </c>
      <c r="X516" s="23" t="s">
        <v>62064</v>
      </c>
      <c r="Y516" s="12" t="s">
        <v>165</v>
      </c>
      <c r="Z516" s="12" t="s">
        <v>17159</v>
      </c>
      <c r="AA516" s="7" t="s">
        <v>17154</v>
      </c>
      <c r="AB516" s="7" t="s">
        <v>17155</v>
      </c>
      <c r="AC516" s="12" t="s">
        <v>17156</v>
      </c>
      <c r="AD516" s="12" t="s">
        <v>17157</v>
      </c>
      <c r="AE516" s="12" t="s">
        <v>17158</v>
      </c>
      <c r="AF516" s="12" t="s">
        <v>6590</v>
      </c>
      <c r="AG516" s="15" t="s">
        <v>54095</v>
      </c>
      <c r="AH516" s="8" t="s">
        <v>54095</v>
      </c>
      <c r="AI516" s="15" t="s">
        <v>17160</v>
      </c>
    </row>
    <row r="517" spans="1:35" ht="21">
      <c r="A517" s="6" t="s">
        <v>19578</v>
      </c>
      <c r="B517" s="7" t="s">
        <v>19579</v>
      </c>
      <c r="C517" s="20" t="s">
        <v>19579</v>
      </c>
      <c r="D517" s="8" t="s">
        <v>19580</v>
      </c>
      <c r="E517" s="9">
        <v>2163</v>
      </c>
      <c r="F517" s="10" t="s">
        <v>19581</v>
      </c>
      <c r="G517" s="11">
        <v>856</v>
      </c>
      <c r="H517" s="9">
        <v>100</v>
      </c>
      <c r="I517" s="11">
        <v>104</v>
      </c>
      <c r="J517" s="11">
        <v>1810</v>
      </c>
      <c r="K517" s="11">
        <v>2</v>
      </c>
      <c r="L517" s="11">
        <v>515</v>
      </c>
      <c r="M517" s="11">
        <v>2197</v>
      </c>
      <c r="N517" s="11"/>
      <c r="O517" s="11">
        <v>2</v>
      </c>
      <c r="P517" s="9">
        <v>1204</v>
      </c>
      <c r="Q517" s="9">
        <v>1136</v>
      </c>
      <c r="R517" s="9">
        <v>6</v>
      </c>
      <c r="S517" s="11">
        <v>1845</v>
      </c>
      <c r="T517" s="9">
        <v>3</v>
      </c>
      <c r="U517" s="23" t="s">
        <v>60115</v>
      </c>
      <c r="V517" s="23" t="s">
        <v>60634</v>
      </c>
      <c r="W517" s="23" t="s">
        <v>63829</v>
      </c>
      <c r="X517" s="23" t="s">
        <v>63830</v>
      </c>
      <c r="Y517" s="12" t="s">
        <v>19583</v>
      </c>
      <c r="AA517" s="7" t="s">
        <v>19584</v>
      </c>
      <c r="AB517" s="7" t="s">
        <v>19585</v>
      </c>
      <c r="AE517" s="12" t="s">
        <v>19586</v>
      </c>
      <c r="AF517" s="12" t="s">
        <v>19587</v>
      </c>
      <c r="AG517" s="14" t="s">
        <v>19582</v>
      </c>
      <c r="AH517" s="8" t="s">
        <v>56288</v>
      </c>
      <c r="AI517" s="15" t="s">
        <v>19588</v>
      </c>
    </row>
    <row r="518" spans="1:35" ht="21">
      <c r="A518" s="6" t="s">
        <v>1330</v>
      </c>
      <c r="B518" s="7" t="s">
        <v>1331</v>
      </c>
      <c r="C518" s="20" t="s">
        <v>1331</v>
      </c>
      <c r="D518" s="8" t="s">
        <v>1331</v>
      </c>
      <c r="E518" s="9">
        <v>2754</v>
      </c>
      <c r="F518" s="10" t="s">
        <v>1332</v>
      </c>
      <c r="G518" s="11">
        <v>571</v>
      </c>
      <c r="H518" s="9">
        <v>109</v>
      </c>
      <c r="I518" s="11">
        <v>114</v>
      </c>
      <c r="J518" s="11">
        <v>115</v>
      </c>
      <c r="K518" s="11">
        <v>2</v>
      </c>
      <c r="L518" s="11">
        <v>516</v>
      </c>
      <c r="M518" s="11">
        <v>265</v>
      </c>
      <c r="N518" s="11">
        <v>290</v>
      </c>
      <c r="O518" s="11">
        <v>2</v>
      </c>
      <c r="P518" s="9">
        <v>2861</v>
      </c>
      <c r="Q518" s="9">
        <v>2861</v>
      </c>
      <c r="R518" s="9">
        <v>3</v>
      </c>
      <c r="S518" s="11">
        <v>2123</v>
      </c>
      <c r="T518" s="9">
        <v>10</v>
      </c>
      <c r="U518" s="23" t="s">
        <v>58784</v>
      </c>
      <c r="V518" s="23" t="s">
        <v>61436</v>
      </c>
      <c r="W518" s="23" t="s">
        <v>62545</v>
      </c>
      <c r="X518" s="23" t="s">
        <v>62546</v>
      </c>
      <c r="Y518" s="12" t="s">
        <v>1334</v>
      </c>
      <c r="Z518" s="12" t="s">
        <v>1337</v>
      </c>
      <c r="AA518" s="7" t="s">
        <v>1335</v>
      </c>
      <c r="AB518" s="7" t="s">
        <v>1336</v>
      </c>
      <c r="AC518" s="12" t="s">
        <v>1330</v>
      </c>
      <c r="AD518" s="12" t="s">
        <v>1337</v>
      </c>
      <c r="AE518" s="12" t="s">
        <v>1338</v>
      </c>
      <c r="AF518" s="12" t="s">
        <v>460</v>
      </c>
      <c r="AG518" s="14" t="s">
        <v>1333</v>
      </c>
      <c r="AH518" s="8" t="s">
        <v>55546</v>
      </c>
      <c r="AI518" s="14"/>
    </row>
    <row r="519" spans="1:35" ht="21">
      <c r="A519" s="6" t="s">
        <v>9613</v>
      </c>
      <c r="B519" s="7" t="s">
        <v>9614</v>
      </c>
      <c r="C519" s="20" t="s">
        <v>9614</v>
      </c>
      <c r="D519" s="8" t="s">
        <v>9614</v>
      </c>
      <c r="E519" s="9">
        <v>969</v>
      </c>
      <c r="F519" s="10" t="s">
        <v>9615</v>
      </c>
      <c r="G519" s="11">
        <v>838</v>
      </c>
      <c r="H519" s="9">
        <v>117</v>
      </c>
      <c r="I519" s="11">
        <v>122</v>
      </c>
      <c r="J519" s="11">
        <v>847</v>
      </c>
      <c r="K519" s="11">
        <v>2</v>
      </c>
      <c r="L519" s="11">
        <v>517</v>
      </c>
      <c r="M519" s="11">
        <v>678</v>
      </c>
      <c r="N519" s="11"/>
      <c r="O519" s="11">
        <v>2</v>
      </c>
      <c r="P519" s="9">
        <v>1930</v>
      </c>
      <c r="Q519" s="9">
        <v>1925</v>
      </c>
      <c r="R519" s="9">
        <v>9</v>
      </c>
      <c r="S519" s="11">
        <v>1049</v>
      </c>
      <c r="T519" s="9">
        <v>5</v>
      </c>
      <c r="U519" s="23" t="s">
        <v>59286</v>
      </c>
      <c r="V519" s="23" t="s">
        <v>60832</v>
      </c>
      <c r="W519" s="23" t="s">
        <v>63527</v>
      </c>
      <c r="X519" s="23" t="s">
        <v>63528</v>
      </c>
      <c r="Y519" s="12" t="s">
        <v>9617</v>
      </c>
      <c r="Z519" s="12" t="s">
        <v>9620</v>
      </c>
      <c r="AA519" s="7" t="s">
        <v>9618</v>
      </c>
      <c r="AB519" s="7" t="s">
        <v>9619</v>
      </c>
      <c r="AC519" s="12" t="s">
        <v>9613</v>
      </c>
      <c r="AD519" s="12" t="s">
        <v>9620</v>
      </c>
      <c r="AE519" s="12" t="s">
        <v>9621</v>
      </c>
      <c r="AF519" s="12" t="s">
        <v>9622</v>
      </c>
      <c r="AG519" s="14" t="s">
        <v>9616</v>
      </c>
      <c r="AH519" s="8" t="s">
        <v>55836</v>
      </c>
      <c r="AI519" s="14"/>
    </row>
    <row r="520" spans="1:35" ht="21">
      <c r="A520" s="6" t="s">
        <v>9698</v>
      </c>
      <c r="B520" s="7" t="s">
        <v>9699</v>
      </c>
      <c r="C520" s="20" t="s">
        <v>9699</v>
      </c>
      <c r="D520" s="8" t="s">
        <v>9700</v>
      </c>
      <c r="E520" s="9">
        <v>844</v>
      </c>
      <c r="F520" s="10" t="s">
        <v>9701</v>
      </c>
      <c r="G520" s="11">
        <v>993</v>
      </c>
      <c r="H520" s="9">
        <v>125</v>
      </c>
      <c r="I520" s="11">
        <v>132</v>
      </c>
      <c r="J520" s="11">
        <v>855</v>
      </c>
      <c r="K520" s="11">
        <v>2</v>
      </c>
      <c r="L520" s="11">
        <v>518</v>
      </c>
      <c r="M520" s="11">
        <v>631</v>
      </c>
      <c r="N520" s="11"/>
      <c r="O520" s="11">
        <v>2</v>
      </c>
      <c r="P520" s="9">
        <v>139</v>
      </c>
      <c r="Q520" s="9">
        <v>39</v>
      </c>
      <c r="R520" s="9">
        <v>9</v>
      </c>
      <c r="S520" s="11">
        <v>1698</v>
      </c>
      <c r="T520" s="9">
        <v>6</v>
      </c>
      <c r="U520" s="23" t="s">
        <v>59292</v>
      </c>
      <c r="V520" s="23" t="s">
        <v>61122</v>
      </c>
      <c r="W520" s="23" t="s">
        <v>61945</v>
      </c>
      <c r="X520" s="23" t="s">
        <v>61946</v>
      </c>
      <c r="Y520" s="12" t="s">
        <v>854</v>
      </c>
      <c r="Z520" s="12" t="s">
        <v>2383</v>
      </c>
      <c r="AA520" s="7" t="s">
        <v>9703</v>
      </c>
      <c r="AB520" s="7" t="s">
        <v>9704</v>
      </c>
      <c r="AC520" s="12" t="s">
        <v>9705</v>
      </c>
      <c r="AD520" s="12" t="s">
        <v>2380</v>
      </c>
      <c r="AE520" s="12" t="s">
        <v>9706</v>
      </c>
      <c r="AF520" s="12" t="s">
        <v>9707</v>
      </c>
      <c r="AG520" s="14" t="s">
        <v>9702</v>
      </c>
      <c r="AH520" s="8" t="s">
        <v>55841</v>
      </c>
      <c r="AI520" s="15" t="s">
        <v>9708</v>
      </c>
    </row>
    <row r="521" spans="1:35" ht="21">
      <c r="A521" s="6" t="s">
        <v>8263</v>
      </c>
      <c r="B521" s="7" t="s">
        <v>8264</v>
      </c>
      <c r="C521" s="20" t="s">
        <v>8264</v>
      </c>
      <c r="D521" s="8" t="s">
        <v>8265</v>
      </c>
      <c r="E521" s="9">
        <v>457</v>
      </c>
      <c r="F521" s="10" t="s">
        <v>8266</v>
      </c>
      <c r="G521" s="11">
        <v>581</v>
      </c>
      <c r="H521" s="9">
        <v>126</v>
      </c>
      <c r="I521" s="11">
        <v>133</v>
      </c>
      <c r="J521" s="11">
        <v>724</v>
      </c>
      <c r="K521" s="11">
        <v>2</v>
      </c>
      <c r="L521" s="11">
        <v>519</v>
      </c>
      <c r="M521" s="11">
        <v>1329</v>
      </c>
      <c r="N521" s="11"/>
      <c r="O521" s="11">
        <v>2</v>
      </c>
      <c r="P521" s="9">
        <v>1087</v>
      </c>
      <c r="Q521" s="9">
        <v>734</v>
      </c>
      <c r="R521" s="9">
        <v>8</v>
      </c>
      <c r="S521" s="11">
        <v>218</v>
      </c>
      <c r="T521" s="9">
        <v>4</v>
      </c>
      <c r="U521" s="23" t="s">
        <v>59293</v>
      </c>
      <c r="V521" s="23" t="s">
        <v>60983</v>
      </c>
      <c r="W521" s="23" t="s">
        <v>63325</v>
      </c>
      <c r="X521" s="23" t="s">
        <v>63326</v>
      </c>
      <c r="Y521" s="12" t="s">
        <v>393</v>
      </c>
      <c r="AA521" s="7" t="s">
        <v>8267</v>
      </c>
      <c r="AB521" s="7" t="s">
        <v>8268</v>
      </c>
      <c r="AE521" s="12" t="s">
        <v>8269</v>
      </c>
      <c r="AF521" s="12" t="s">
        <v>5743</v>
      </c>
      <c r="AG521" s="15" t="s">
        <v>53653</v>
      </c>
      <c r="AH521" s="8" t="s">
        <v>53653</v>
      </c>
      <c r="AI521" s="14"/>
    </row>
    <row r="522" spans="1:35" ht="21">
      <c r="A522" s="6" t="s">
        <v>8561</v>
      </c>
      <c r="B522" s="7" t="s">
        <v>8562</v>
      </c>
      <c r="C522" s="20" t="s">
        <v>8562</v>
      </c>
      <c r="D522" s="8" t="s">
        <v>8563</v>
      </c>
      <c r="E522" s="9">
        <v>1225</v>
      </c>
      <c r="F522" s="10" t="s">
        <v>8564</v>
      </c>
      <c r="G522" s="11">
        <v>800</v>
      </c>
      <c r="H522" s="9">
        <v>128</v>
      </c>
      <c r="I522" s="11">
        <v>135</v>
      </c>
      <c r="J522" s="11">
        <v>752</v>
      </c>
      <c r="K522" s="11">
        <v>2</v>
      </c>
      <c r="L522" s="11">
        <v>520</v>
      </c>
      <c r="M522" s="11">
        <v>845</v>
      </c>
      <c r="N522" s="11"/>
      <c r="O522" s="11">
        <v>2</v>
      </c>
      <c r="P522" s="9">
        <v>3037</v>
      </c>
      <c r="Q522" s="9">
        <v>3037</v>
      </c>
      <c r="R522" s="9">
        <v>6</v>
      </c>
      <c r="S522" s="11">
        <v>257</v>
      </c>
      <c r="T522" s="9">
        <v>8</v>
      </c>
      <c r="U522" s="23" t="s">
        <v>64684</v>
      </c>
      <c r="V522" s="23" t="s">
        <v>64686</v>
      </c>
      <c r="W522" s="23" t="s">
        <v>64685</v>
      </c>
      <c r="X522" s="23" t="s">
        <v>64687</v>
      </c>
      <c r="Y522" s="12" t="s">
        <v>300</v>
      </c>
      <c r="Z522" s="12" t="s">
        <v>8568</v>
      </c>
      <c r="AA522" s="7" t="s">
        <v>8566</v>
      </c>
      <c r="AB522" s="7" t="s">
        <v>8567</v>
      </c>
      <c r="AC522" s="12" t="s">
        <v>8561</v>
      </c>
      <c r="AD522" s="12" t="s">
        <v>8568</v>
      </c>
      <c r="AE522" s="12" t="s">
        <v>8569</v>
      </c>
      <c r="AF522" s="12" t="s">
        <v>713</v>
      </c>
      <c r="AG522" s="14" t="s">
        <v>8565</v>
      </c>
      <c r="AH522" s="8" t="s">
        <v>55842</v>
      </c>
      <c r="AI522" s="15" t="s">
        <v>8570</v>
      </c>
    </row>
    <row r="523" spans="1:35" ht="21">
      <c r="A523" s="6" t="s">
        <v>9264</v>
      </c>
      <c r="B523" s="7" t="s">
        <v>9265</v>
      </c>
      <c r="C523" s="20" t="s">
        <v>9265</v>
      </c>
      <c r="D523" s="8" t="s">
        <v>9266</v>
      </c>
      <c r="E523" s="9">
        <v>1293</v>
      </c>
      <c r="F523" s="10" t="s">
        <v>9267</v>
      </c>
      <c r="G523" s="11">
        <v>983</v>
      </c>
      <c r="H523" s="9">
        <v>129</v>
      </c>
      <c r="I523" s="11">
        <v>136</v>
      </c>
      <c r="J523" s="11">
        <v>816</v>
      </c>
      <c r="K523" s="11">
        <v>2</v>
      </c>
      <c r="L523" s="11">
        <v>521</v>
      </c>
      <c r="M523" s="11">
        <v>1925</v>
      </c>
      <c r="N523" s="11"/>
      <c r="O523" s="11">
        <v>2</v>
      </c>
      <c r="P523" s="9">
        <v>2968</v>
      </c>
      <c r="Q523" s="9">
        <v>2968</v>
      </c>
      <c r="R523" s="9">
        <v>12</v>
      </c>
      <c r="S523" s="11">
        <v>1851</v>
      </c>
      <c r="T523" s="9">
        <v>7</v>
      </c>
      <c r="U523" s="23" t="s">
        <v>59294</v>
      </c>
      <c r="V523" s="23" t="s">
        <v>61485</v>
      </c>
      <c r="W523" s="23" t="s">
        <v>62631</v>
      </c>
      <c r="X523" s="23" t="s">
        <v>62632</v>
      </c>
      <c r="Y523" s="12" t="s">
        <v>5780</v>
      </c>
      <c r="AA523" s="7" t="s">
        <v>9269</v>
      </c>
      <c r="AB523" s="7" t="s">
        <v>9270</v>
      </c>
      <c r="AE523" s="12" t="s">
        <v>9271</v>
      </c>
      <c r="AF523" s="12" t="s">
        <v>9272</v>
      </c>
      <c r="AG523" s="14" t="s">
        <v>9268</v>
      </c>
      <c r="AH523" s="8" t="s">
        <v>55843</v>
      </c>
      <c r="AI523" s="15" t="s">
        <v>9273</v>
      </c>
    </row>
    <row r="524" spans="1:35" ht="21">
      <c r="A524" s="6" t="s">
        <v>7736</v>
      </c>
      <c r="B524" s="7" t="s">
        <v>7737</v>
      </c>
      <c r="C524" s="20" t="s">
        <v>7737</v>
      </c>
      <c r="D524" s="8" t="s">
        <v>7738</v>
      </c>
      <c r="E524" s="9">
        <v>136</v>
      </c>
      <c r="F524" s="10" t="s">
        <v>7739</v>
      </c>
      <c r="G524" s="11">
        <v>725</v>
      </c>
      <c r="H524" s="9">
        <v>132</v>
      </c>
      <c r="I524" s="11">
        <v>139</v>
      </c>
      <c r="J524" s="11">
        <v>677</v>
      </c>
      <c r="K524" s="11">
        <v>2</v>
      </c>
      <c r="L524" s="11">
        <v>522</v>
      </c>
      <c r="M524" s="11">
        <v>1691</v>
      </c>
      <c r="N524" s="11"/>
      <c r="O524" s="11">
        <v>2</v>
      </c>
      <c r="P524" s="9">
        <v>1076</v>
      </c>
      <c r="Q524" s="9">
        <v>615</v>
      </c>
      <c r="R524" s="9">
        <v>5</v>
      </c>
      <c r="S524" s="11">
        <v>194</v>
      </c>
      <c r="T524" s="9">
        <v>6</v>
      </c>
      <c r="U524" s="23" t="s">
        <v>59296</v>
      </c>
      <c r="V524" s="23" t="s">
        <v>60448</v>
      </c>
      <c r="W524" s="23" t="s">
        <v>64487</v>
      </c>
      <c r="X524" s="23" t="s">
        <v>64488</v>
      </c>
      <c r="Y524" s="12" t="s">
        <v>1456</v>
      </c>
      <c r="Z524" s="12" t="s">
        <v>1851</v>
      </c>
      <c r="AA524" s="7" t="s">
        <v>7741</v>
      </c>
      <c r="AB524" s="7" t="s">
        <v>7742</v>
      </c>
      <c r="AC524" s="12" t="s">
        <v>7743</v>
      </c>
      <c r="AD524" s="12" t="s">
        <v>1848</v>
      </c>
      <c r="AE524" s="12" t="s">
        <v>7744</v>
      </c>
      <c r="AF524" s="12" t="s">
        <v>7745</v>
      </c>
      <c r="AG524" s="14" t="s">
        <v>7740</v>
      </c>
      <c r="AH524" s="8" t="s">
        <v>55845</v>
      </c>
      <c r="AI524" s="14"/>
    </row>
    <row r="525" spans="1:35" ht="21">
      <c r="A525" s="6" t="s">
        <v>6037</v>
      </c>
      <c r="B525" s="7" t="s">
        <v>6038</v>
      </c>
      <c r="C525" s="20" t="s">
        <v>6038</v>
      </c>
      <c r="D525" s="8" t="s">
        <v>6039</v>
      </c>
      <c r="E525" s="9">
        <v>450</v>
      </c>
      <c r="F525" s="10" t="s">
        <v>6040</v>
      </c>
      <c r="G525" s="11">
        <v>527</v>
      </c>
      <c r="H525" s="9">
        <v>135</v>
      </c>
      <c r="I525" s="11">
        <v>143</v>
      </c>
      <c r="J525" s="11">
        <v>525</v>
      </c>
      <c r="K525" s="11">
        <v>2</v>
      </c>
      <c r="L525" s="11">
        <v>523</v>
      </c>
      <c r="M525" s="11">
        <v>214</v>
      </c>
      <c r="N525" s="11"/>
      <c r="O525" s="11">
        <v>2</v>
      </c>
      <c r="P525" s="9">
        <v>678</v>
      </c>
      <c r="Q525" s="9">
        <v>830</v>
      </c>
      <c r="R525" s="9">
        <v>19</v>
      </c>
      <c r="S525" s="11">
        <v>814</v>
      </c>
      <c r="T525" s="9">
        <v>7</v>
      </c>
      <c r="U525" s="23" t="s">
        <v>58792</v>
      </c>
      <c r="V525" s="23" t="s">
        <v>61545</v>
      </c>
      <c r="W525" s="23" t="s">
        <v>62739</v>
      </c>
      <c r="X525" s="23" t="s">
        <v>62740</v>
      </c>
      <c r="Y525" s="12" t="s">
        <v>6042</v>
      </c>
      <c r="Z525" s="12" t="s">
        <v>6049</v>
      </c>
      <c r="AA525" s="7" t="s">
        <v>6043</v>
      </c>
      <c r="AB525" s="7" t="s">
        <v>6044</v>
      </c>
      <c r="AC525" s="12" t="s">
        <v>6045</v>
      </c>
      <c r="AD525" s="12" t="s">
        <v>6046</v>
      </c>
      <c r="AE525" s="12" t="s">
        <v>6047</v>
      </c>
      <c r="AF525" s="12" t="s">
        <v>6048</v>
      </c>
      <c r="AG525" s="14" t="s">
        <v>6041</v>
      </c>
      <c r="AH525" s="8" t="s">
        <v>55553</v>
      </c>
      <c r="AI525" s="15" t="s">
        <v>6050</v>
      </c>
    </row>
    <row r="526" spans="1:35" ht="21">
      <c r="A526" s="6" t="s">
        <v>6027</v>
      </c>
      <c r="B526" s="7" t="s">
        <v>6028</v>
      </c>
      <c r="C526" s="20" t="s">
        <v>6028</v>
      </c>
      <c r="D526" s="8" t="s">
        <v>6029</v>
      </c>
      <c r="E526" s="9">
        <v>779</v>
      </c>
      <c r="F526" s="10" t="s">
        <v>6030</v>
      </c>
      <c r="G526" s="11">
        <v>748</v>
      </c>
      <c r="H526" s="9">
        <v>142</v>
      </c>
      <c r="I526" s="11">
        <v>153</v>
      </c>
      <c r="J526" s="11">
        <v>524</v>
      </c>
      <c r="K526" s="11">
        <v>2</v>
      </c>
      <c r="L526" s="11">
        <v>524</v>
      </c>
      <c r="M526" s="11">
        <v>209</v>
      </c>
      <c r="N526" s="11"/>
      <c r="O526" s="11">
        <v>2</v>
      </c>
      <c r="P526" s="9">
        <v>1599</v>
      </c>
      <c r="Q526" s="9">
        <v>1794</v>
      </c>
      <c r="R526" s="9">
        <v>13</v>
      </c>
      <c r="S526" s="11">
        <v>813</v>
      </c>
      <c r="T526" s="9">
        <v>5</v>
      </c>
      <c r="U526" s="23" t="s">
        <v>58793</v>
      </c>
      <c r="V526" s="23" t="s">
        <v>61002</v>
      </c>
      <c r="W526" s="23" t="s">
        <v>63363</v>
      </c>
      <c r="X526" s="23" t="s">
        <v>63364</v>
      </c>
      <c r="Y526" s="12" t="s">
        <v>3965</v>
      </c>
      <c r="Z526" s="12" t="s">
        <v>6034</v>
      </c>
      <c r="AA526" s="7" t="s">
        <v>6032</v>
      </c>
      <c r="AB526" s="7" t="s">
        <v>6033</v>
      </c>
      <c r="AC526" s="12" t="s">
        <v>6027</v>
      </c>
      <c r="AD526" s="12" t="s">
        <v>6034</v>
      </c>
      <c r="AE526" s="12" t="s">
        <v>6035</v>
      </c>
      <c r="AF526" s="12" t="s">
        <v>6036</v>
      </c>
      <c r="AG526" s="14" t="s">
        <v>6031</v>
      </c>
      <c r="AH526" s="8" t="s">
        <v>55554</v>
      </c>
      <c r="AI526" s="14"/>
    </row>
    <row r="527" spans="1:35" ht="21">
      <c r="A527" s="6" t="s">
        <v>6357</v>
      </c>
      <c r="B527" s="7" t="s">
        <v>6358</v>
      </c>
      <c r="C527" s="20" t="s">
        <v>6358</v>
      </c>
      <c r="D527" s="8" t="s">
        <v>6359</v>
      </c>
      <c r="E527" s="9">
        <v>587</v>
      </c>
      <c r="F527" s="10" t="s">
        <v>6360</v>
      </c>
      <c r="G527" s="11">
        <v>923</v>
      </c>
      <c r="H527" s="9">
        <v>145</v>
      </c>
      <c r="I527" s="11">
        <v>156</v>
      </c>
      <c r="J527" s="11">
        <v>554</v>
      </c>
      <c r="K527" s="11">
        <v>2</v>
      </c>
      <c r="L527" s="11">
        <v>525</v>
      </c>
      <c r="M527" s="11">
        <v>1201</v>
      </c>
      <c r="N527" s="11"/>
      <c r="O527" s="11">
        <v>2</v>
      </c>
      <c r="P527" s="9">
        <v>3029</v>
      </c>
      <c r="Q527" s="9">
        <v>3029</v>
      </c>
      <c r="R527" s="9">
        <v>8</v>
      </c>
      <c r="S527" s="11">
        <v>1278</v>
      </c>
      <c r="T527" s="9">
        <v>4</v>
      </c>
      <c r="U527" s="23" t="s">
        <v>58796</v>
      </c>
      <c r="V527" s="23" t="s">
        <v>60737</v>
      </c>
      <c r="W527" s="23" t="s">
        <v>64035</v>
      </c>
      <c r="X527" s="23" t="s">
        <v>64036</v>
      </c>
      <c r="Y527" s="12" t="s">
        <v>632</v>
      </c>
      <c r="AA527" s="7" t="s">
        <v>6361</v>
      </c>
      <c r="AB527" s="7" t="s">
        <v>6362</v>
      </c>
      <c r="AE527" s="12" t="s">
        <v>6363</v>
      </c>
      <c r="AF527" s="12" t="s">
        <v>6364</v>
      </c>
      <c r="AG527" s="15" t="s">
        <v>53693</v>
      </c>
      <c r="AH527" s="8" t="s">
        <v>53693</v>
      </c>
      <c r="AI527" s="14"/>
    </row>
    <row r="528" spans="1:35" ht="21">
      <c r="A528" s="6" t="s">
        <v>7772</v>
      </c>
      <c r="B528" s="7" t="s">
        <v>7773</v>
      </c>
      <c r="C528" s="20" t="s">
        <v>7773</v>
      </c>
      <c r="D528" s="8" t="s">
        <v>7773</v>
      </c>
      <c r="E528" s="9">
        <v>235</v>
      </c>
      <c r="F528" s="10" t="s">
        <v>7774</v>
      </c>
      <c r="G528" s="11">
        <v>599</v>
      </c>
      <c r="H528" s="9">
        <v>146</v>
      </c>
      <c r="I528" s="11">
        <v>157</v>
      </c>
      <c r="J528" s="11">
        <v>680</v>
      </c>
      <c r="K528" s="11">
        <v>2</v>
      </c>
      <c r="L528" s="11">
        <v>526</v>
      </c>
      <c r="M528" s="11">
        <v>818</v>
      </c>
      <c r="N528" s="11"/>
      <c r="O528" s="11">
        <v>2</v>
      </c>
      <c r="P528" s="9">
        <v>2718</v>
      </c>
      <c r="Q528" s="9">
        <v>2718</v>
      </c>
      <c r="R528" s="9">
        <v>8</v>
      </c>
      <c r="S528" s="11">
        <v>109</v>
      </c>
      <c r="T528" s="9">
        <v>6</v>
      </c>
      <c r="U528" s="23" t="s">
        <v>59298</v>
      </c>
      <c r="V528" s="23" t="s">
        <v>60810</v>
      </c>
      <c r="W528" s="23" t="s">
        <v>63483</v>
      </c>
      <c r="X528" s="23" t="s">
        <v>63484</v>
      </c>
      <c r="Y528" s="12" t="s">
        <v>234</v>
      </c>
      <c r="Z528" s="12" t="s">
        <v>711</v>
      </c>
      <c r="AA528" s="7" t="s">
        <v>7776</v>
      </c>
      <c r="AB528" s="7" t="s">
        <v>7777</v>
      </c>
      <c r="AC528" s="12" t="s">
        <v>7772</v>
      </c>
      <c r="AD528" s="12" t="s">
        <v>711</v>
      </c>
      <c r="AE528" s="12" t="s">
        <v>7778</v>
      </c>
      <c r="AF528" s="12" t="s">
        <v>7779</v>
      </c>
      <c r="AG528" s="14" t="s">
        <v>7775</v>
      </c>
      <c r="AH528" s="8" t="s">
        <v>55846</v>
      </c>
      <c r="AI528" s="15" t="s">
        <v>7780</v>
      </c>
    </row>
    <row r="529" spans="1:35" ht="21">
      <c r="A529" s="6" t="s">
        <v>4856</v>
      </c>
      <c r="B529" s="7" t="s">
        <v>4857</v>
      </c>
      <c r="C529" s="20" t="s">
        <v>4857</v>
      </c>
      <c r="D529" s="8" t="s">
        <v>4858</v>
      </c>
      <c r="E529" s="9">
        <v>2243</v>
      </c>
      <c r="F529" s="10" t="s">
        <v>4859</v>
      </c>
      <c r="G529" s="11">
        <v>989</v>
      </c>
      <c r="H529" s="9">
        <v>147</v>
      </c>
      <c r="I529" s="11">
        <v>158</v>
      </c>
      <c r="J529" s="11">
        <v>419</v>
      </c>
      <c r="K529" s="11">
        <v>2</v>
      </c>
      <c r="L529" s="11">
        <v>527</v>
      </c>
      <c r="M529" s="11">
        <v>1183</v>
      </c>
      <c r="N529" s="11"/>
      <c r="O529" s="11">
        <v>2</v>
      </c>
      <c r="P529" s="9">
        <v>830</v>
      </c>
      <c r="Q529" s="9">
        <v>1088</v>
      </c>
      <c r="R529" s="9">
        <v>8</v>
      </c>
      <c r="S529" s="11">
        <v>90</v>
      </c>
      <c r="T529" s="9">
        <v>4</v>
      </c>
      <c r="U529" s="23" t="s">
        <v>58797</v>
      </c>
      <c r="V529" s="23" t="s">
        <v>60614</v>
      </c>
      <c r="W529" s="23" t="s">
        <v>63789</v>
      </c>
      <c r="X529" s="23" t="s">
        <v>63790</v>
      </c>
      <c r="Y529" s="12" t="s">
        <v>4861</v>
      </c>
      <c r="Z529" s="12" t="s">
        <v>1759</v>
      </c>
      <c r="AA529" s="7" t="s">
        <v>4862</v>
      </c>
      <c r="AB529" s="7" t="s">
        <v>4863</v>
      </c>
      <c r="AC529" s="12" t="s">
        <v>4864</v>
      </c>
      <c r="AD529" s="12" t="s">
        <v>1756</v>
      </c>
      <c r="AE529" s="12" t="s">
        <v>4865</v>
      </c>
      <c r="AF529" s="12" t="s">
        <v>4866</v>
      </c>
      <c r="AG529" s="14" t="s">
        <v>4860</v>
      </c>
      <c r="AH529" s="8" t="s">
        <v>55555</v>
      </c>
      <c r="AI529" s="15" t="s">
        <v>4867</v>
      </c>
    </row>
    <row r="530" spans="1:35" ht="21">
      <c r="A530" s="6" t="s">
        <v>13684</v>
      </c>
      <c r="B530" s="7" t="s">
        <v>13685</v>
      </c>
      <c r="C530" s="20" t="s">
        <v>13685</v>
      </c>
      <c r="D530" s="8" t="s">
        <v>13686</v>
      </c>
      <c r="E530" s="9">
        <v>2013</v>
      </c>
      <c r="F530" s="10" t="s">
        <v>13687</v>
      </c>
      <c r="G530" s="11">
        <v>773</v>
      </c>
      <c r="H530" s="9">
        <v>151</v>
      </c>
      <c r="I530" s="11">
        <v>162</v>
      </c>
      <c r="J530" s="11">
        <v>1229</v>
      </c>
      <c r="K530" s="11">
        <v>2</v>
      </c>
      <c r="L530" s="11">
        <v>528</v>
      </c>
      <c r="M530" s="11">
        <v>1766</v>
      </c>
      <c r="N530" s="11"/>
      <c r="O530" s="11">
        <v>2</v>
      </c>
      <c r="P530" s="9">
        <v>2320</v>
      </c>
      <c r="Q530" s="9">
        <v>2320</v>
      </c>
      <c r="R530" s="9">
        <v>6</v>
      </c>
      <c r="S530" s="11">
        <v>1893</v>
      </c>
      <c r="T530" s="9">
        <v>4</v>
      </c>
      <c r="U530" s="23" t="s">
        <v>64816</v>
      </c>
      <c r="V530" s="23" t="s">
        <v>64818</v>
      </c>
      <c r="W530" s="23" t="s">
        <v>64817</v>
      </c>
      <c r="X530" s="23" t="s">
        <v>64819</v>
      </c>
      <c r="Y530" s="12" t="s">
        <v>1792</v>
      </c>
      <c r="Z530" s="12" t="s">
        <v>13693</v>
      </c>
      <c r="AA530" s="7" t="s">
        <v>13688</v>
      </c>
      <c r="AB530" s="7" t="s">
        <v>13689</v>
      </c>
      <c r="AC530" s="12" t="s">
        <v>13690</v>
      </c>
      <c r="AD530" s="12" t="s">
        <v>13691</v>
      </c>
      <c r="AE530" s="12" t="s">
        <v>13692</v>
      </c>
      <c r="AF530" s="12" t="s">
        <v>8450</v>
      </c>
      <c r="AG530" s="15" t="s">
        <v>54125</v>
      </c>
      <c r="AH530" s="8" t="s">
        <v>54125</v>
      </c>
      <c r="AI530" s="14"/>
    </row>
    <row r="531" spans="1:35" ht="21">
      <c r="A531" s="6" t="s">
        <v>9709</v>
      </c>
      <c r="B531" s="7" t="s">
        <v>9710</v>
      </c>
      <c r="C531" s="20" t="s">
        <v>9710</v>
      </c>
      <c r="D531" s="8" t="s">
        <v>9711</v>
      </c>
      <c r="E531" s="9">
        <v>21</v>
      </c>
      <c r="F531" s="10" t="s">
        <v>9712</v>
      </c>
      <c r="G531" s="11">
        <v>932</v>
      </c>
      <c r="H531" s="9">
        <v>152</v>
      </c>
      <c r="I531" s="11">
        <v>163</v>
      </c>
      <c r="J531" s="11">
        <v>856</v>
      </c>
      <c r="K531" s="11">
        <v>2</v>
      </c>
      <c r="L531" s="11">
        <v>529</v>
      </c>
      <c r="M531" s="11">
        <v>186</v>
      </c>
      <c r="N531" s="11"/>
      <c r="O531" s="11">
        <v>2</v>
      </c>
      <c r="P531" s="9">
        <v>1146</v>
      </c>
      <c r="Q531" s="9">
        <v>1368</v>
      </c>
      <c r="R531" s="9">
        <v>5</v>
      </c>
      <c r="S531" s="11">
        <v>538</v>
      </c>
      <c r="T531" s="9">
        <v>6</v>
      </c>
      <c r="U531" s="23" t="s">
        <v>59300</v>
      </c>
      <c r="V531" s="23" t="s">
        <v>61366</v>
      </c>
      <c r="W531" s="23" t="s">
        <v>62413</v>
      </c>
      <c r="X531" s="23" t="s">
        <v>62414</v>
      </c>
      <c r="Y531" s="12" t="s">
        <v>9713</v>
      </c>
      <c r="AA531" s="7" t="s">
        <v>9714</v>
      </c>
      <c r="AB531" s="7" t="s">
        <v>9715</v>
      </c>
      <c r="AE531" s="12" t="s">
        <v>9716</v>
      </c>
      <c r="AF531" s="12" t="s">
        <v>9717</v>
      </c>
      <c r="AG531" s="15" t="s">
        <v>53528</v>
      </c>
      <c r="AH531" s="8" t="s">
        <v>53528</v>
      </c>
      <c r="AI531" s="15" t="s">
        <v>9718</v>
      </c>
    </row>
    <row r="532" spans="1:35" ht="21">
      <c r="A532" s="6" t="s">
        <v>198</v>
      </c>
      <c r="B532" s="7" t="s">
        <v>199</v>
      </c>
      <c r="C532" s="20" t="s">
        <v>199</v>
      </c>
      <c r="D532" s="8" t="s">
        <v>199</v>
      </c>
      <c r="E532" s="9">
        <v>1125</v>
      </c>
      <c r="F532" s="10" t="s">
        <v>200</v>
      </c>
      <c r="G532" s="11">
        <v>523</v>
      </c>
      <c r="H532" s="9">
        <v>158</v>
      </c>
      <c r="I532" s="11">
        <v>170</v>
      </c>
      <c r="J532" s="11">
        <v>18</v>
      </c>
      <c r="K532" s="11">
        <v>2</v>
      </c>
      <c r="L532" s="11">
        <v>530</v>
      </c>
      <c r="M532" s="11">
        <v>382</v>
      </c>
      <c r="N532" s="11">
        <v>184</v>
      </c>
      <c r="O532" s="11">
        <v>2</v>
      </c>
      <c r="P532" s="9">
        <v>2391</v>
      </c>
      <c r="Q532" s="9">
        <v>2391</v>
      </c>
      <c r="R532" s="9">
        <v>6</v>
      </c>
      <c r="S532" s="11">
        <v>1433</v>
      </c>
      <c r="T532" s="9">
        <v>9</v>
      </c>
      <c r="U532" s="23" t="s">
        <v>58799</v>
      </c>
      <c r="V532" s="23" t="s">
        <v>60278</v>
      </c>
      <c r="W532" s="23" t="s">
        <v>64147</v>
      </c>
      <c r="X532" s="23" t="s">
        <v>64148</v>
      </c>
      <c r="Y532" s="12" t="s">
        <v>192</v>
      </c>
      <c r="Z532" s="12" t="s">
        <v>204</v>
      </c>
      <c r="AA532" s="7" t="s">
        <v>202</v>
      </c>
      <c r="AB532" s="7" t="s">
        <v>203</v>
      </c>
      <c r="AC532" s="12" t="s">
        <v>198</v>
      </c>
      <c r="AD532" s="12" t="s">
        <v>204</v>
      </c>
      <c r="AE532" s="12" t="s">
        <v>205</v>
      </c>
      <c r="AF532" s="12" t="s">
        <v>206</v>
      </c>
      <c r="AG532" s="14" t="s">
        <v>201</v>
      </c>
      <c r="AH532" s="8" t="s">
        <v>201</v>
      </c>
      <c r="AI532" s="14"/>
    </row>
    <row r="533" spans="1:35" ht="21">
      <c r="A533" s="6" t="s">
        <v>13992</v>
      </c>
      <c r="B533" s="7" t="s">
        <v>13993</v>
      </c>
      <c r="C533" s="20" t="s">
        <v>13993</v>
      </c>
      <c r="D533" s="8" t="s">
        <v>13994</v>
      </c>
      <c r="E533" s="9">
        <v>2058</v>
      </c>
      <c r="F533" s="10" t="s">
        <v>13995</v>
      </c>
      <c r="G533" s="11">
        <v>883</v>
      </c>
      <c r="H533" s="9">
        <v>165</v>
      </c>
      <c r="I533" s="11">
        <v>177</v>
      </c>
      <c r="J533" s="11">
        <v>1258</v>
      </c>
      <c r="K533" s="11">
        <v>2</v>
      </c>
      <c r="L533" s="11">
        <v>531</v>
      </c>
      <c r="M533" s="11">
        <v>440</v>
      </c>
      <c r="N533" s="11"/>
      <c r="O533" s="11">
        <v>2</v>
      </c>
      <c r="P533" s="9">
        <v>770</v>
      </c>
      <c r="Q533" s="9">
        <v>911</v>
      </c>
      <c r="R533" s="9">
        <v>6</v>
      </c>
      <c r="S533" s="11">
        <v>1134</v>
      </c>
      <c r="T533" s="9">
        <v>7</v>
      </c>
      <c r="U533" s="23" t="s">
        <v>59811</v>
      </c>
      <c r="V533" s="23" t="s">
        <v>61745</v>
      </c>
      <c r="W533" s="23" t="s">
        <v>63121</v>
      </c>
      <c r="X533" s="23" t="s">
        <v>63122</v>
      </c>
      <c r="Y533" s="12" t="s">
        <v>1043</v>
      </c>
      <c r="Z533" s="12" t="s">
        <v>237</v>
      </c>
      <c r="AA533" s="7" t="s">
        <v>13996</v>
      </c>
      <c r="AB533" s="7" t="s">
        <v>13997</v>
      </c>
      <c r="AC533" s="12" t="s">
        <v>13992</v>
      </c>
      <c r="AD533" s="12" t="s">
        <v>237</v>
      </c>
      <c r="AE533" s="12" t="s">
        <v>13998</v>
      </c>
      <c r="AF533" s="12" t="s">
        <v>239</v>
      </c>
      <c r="AG533" s="15" t="s">
        <v>54141</v>
      </c>
      <c r="AH533" s="8" t="s">
        <v>54141</v>
      </c>
      <c r="AI533" s="15" t="s">
        <v>13999</v>
      </c>
    </row>
    <row r="534" spans="1:35" ht="21">
      <c r="A534" s="6" t="s">
        <v>10096</v>
      </c>
      <c r="B534" s="7" t="s">
        <v>10097</v>
      </c>
      <c r="C534" s="20" t="s">
        <v>10097</v>
      </c>
      <c r="D534" s="8" t="s">
        <v>10098</v>
      </c>
      <c r="E534" s="9">
        <v>1356</v>
      </c>
      <c r="F534" s="10" t="s">
        <v>10099</v>
      </c>
      <c r="G534" s="11">
        <v>692</v>
      </c>
      <c r="H534" s="9">
        <v>170</v>
      </c>
      <c r="I534" s="11">
        <v>182</v>
      </c>
      <c r="J534" s="11">
        <v>890</v>
      </c>
      <c r="K534" s="11">
        <v>2</v>
      </c>
      <c r="L534" s="11">
        <v>532</v>
      </c>
      <c r="M534" s="11">
        <v>1110</v>
      </c>
      <c r="N534" s="11"/>
      <c r="O534" s="11">
        <v>2</v>
      </c>
      <c r="P534" s="9">
        <v>1247</v>
      </c>
      <c r="Q534" s="9">
        <v>1482</v>
      </c>
      <c r="R534" s="9">
        <v>13</v>
      </c>
      <c r="S534" s="11">
        <v>679</v>
      </c>
      <c r="T534" s="9">
        <v>7</v>
      </c>
      <c r="U534" s="23" t="s">
        <v>59302</v>
      </c>
      <c r="V534" s="23" t="s">
        <v>61292</v>
      </c>
      <c r="W534" s="23" t="s">
        <v>62269</v>
      </c>
      <c r="X534" s="23" t="s">
        <v>62270</v>
      </c>
      <c r="Y534" s="12" t="s">
        <v>431</v>
      </c>
      <c r="Z534" s="12" t="s">
        <v>10107</v>
      </c>
      <c r="AA534" s="7" t="s">
        <v>10101</v>
      </c>
      <c r="AB534" s="7" t="s">
        <v>10102</v>
      </c>
      <c r="AC534" s="12" t="s">
        <v>10103</v>
      </c>
      <c r="AD534" s="12" t="s">
        <v>10104</v>
      </c>
      <c r="AE534" s="12" t="s">
        <v>10105</v>
      </c>
      <c r="AF534" s="12" t="s">
        <v>10106</v>
      </c>
      <c r="AG534" s="14" t="s">
        <v>10100</v>
      </c>
      <c r="AH534" s="8" t="s">
        <v>55848</v>
      </c>
      <c r="AI534" s="14"/>
    </row>
    <row r="535" spans="1:35" ht="21">
      <c r="A535" s="6" t="s">
        <v>1995</v>
      </c>
      <c r="B535" s="7" t="s">
        <v>1996</v>
      </c>
      <c r="C535" s="20" t="s">
        <v>1996</v>
      </c>
      <c r="D535" s="8" t="s">
        <v>1996</v>
      </c>
      <c r="E535" s="9">
        <v>561</v>
      </c>
      <c r="F535" s="10" t="s">
        <v>1997</v>
      </c>
      <c r="G535" s="11">
        <v>942</v>
      </c>
      <c r="H535" s="9">
        <v>171</v>
      </c>
      <c r="I535" s="11">
        <v>183</v>
      </c>
      <c r="J535" s="11">
        <v>172</v>
      </c>
      <c r="K535" s="11">
        <v>2</v>
      </c>
      <c r="L535" s="11">
        <v>533</v>
      </c>
      <c r="M535" s="11">
        <v>492</v>
      </c>
      <c r="N535" s="11">
        <v>183</v>
      </c>
      <c r="O535" s="11">
        <v>2</v>
      </c>
      <c r="P535" s="9">
        <v>1677</v>
      </c>
      <c r="Q535" s="9">
        <v>1624</v>
      </c>
      <c r="R535" s="9">
        <v>11</v>
      </c>
      <c r="S535" s="11">
        <v>1686</v>
      </c>
      <c r="T535" s="9">
        <v>9</v>
      </c>
      <c r="U535" s="23" t="s">
        <v>58804</v>
      </c>
      <c r="V535" s="23" t="s">
        <v>60265</v>
      </c>
      <c r="W535" s="23" t="s">
        <v>64121</v>
      </c>
      <c r="X535" s="23" t="s">
        <v>64122</v>
      </c>
      <c r="Y535" s="12" t="s">
        <v>1999</v>
      </c>
      <c r="Z535" s="12" t="s">
        <v>2006</v>
      </c>
      <c r="AA535" s="7" t="s">
        <v>2000</v>
      </c>
      <c r="AB535" s="7" t="s">
        <v>2001</v>
      </c>
      <c r="AC535" s="12" t="s">
        <v>2002</v>
      </c>
      <c r="AD535" s="12" t="s">
        <v>2003</v>
      </c>
      <c r="AE535" s="12" t="s">
        <v>2004</v>
      </c>
      <c r="AF535" s="12" t="s">
        <v>2005</v>
      </c>
      <c r="AG535" s="14" t="s">
        <v>1998</v>
      </c>
      <c r="AH535" s="8" t="s">
        <v>55559</v>
      </c>
      <c r="AI535" s="14"/>
    </row>
    <row r="536" spans="1:35" ht="21">
      <c r="A536" s="6" t="s">
        <v>18147</v>
      </c>
      <c r="B536" s="7" t="s">
        <v>18148</v>
      </c>
      <c r="C536" s="20" t="s">
        <v>18148</v>
      </c>
      <c r="D536" s="8" t="s">
        <v>18149</v>
      </c>
      <c r="E536" s="9">
        <v>2824</v>
      </c>
      <c r="F536" s="10" t="s">
        <v>18150</v>
      </c>
      <c r="G536" s="11">
        <v>641</v>
      </c>
      <c r="H536" s="9">
        <v>173</v>
      </c>
      <c r="I536" s="11">
        <v>185</v>
      </c>
      <c r="J536" s="11">
        <v>1661</v>
      </c>
      <c r="K536" s="11">
        <v>2</v>
      </c>
      <c r="L536" s="11">
        <v>534</v>
      </c>
      <c r="M536" s="11">
        <v>531</v>
      </c>
      <c r="N536" s="11"/>
      <c r="O536" s="11">
        <v>2</v>
      </c>
      <c r="P536" s="9">
        <v>2286</v>
      </c>
      <c r="Q536" s="9">
        <v>2286</v>
      </c>
      <c r="R536" s="9">
        <v>7</v>
      </c>
      <c r="S536" s="11">
        <v>1160</v>
      </c>
      <c r="T536" s="9">
        <v>9</v>
      </c>
      <c r="U536" s="23" t="s">
        <v>64826</v>
      </c>
      <c r="V536" s="23" t="s">
        <v>64827</v>
      </c>
      <c r="W536" s="23" t="s">
        <v>57534</v>
      </c>
      <c r="X536" s="23" t="s">
        <v>58249</v>
      </c>
      <c r="Y536" s="12" t="s">
        <v>2108</v>
      </c>
      <c r="Z536" s="12" t="s">
        <v>18154</v>
      </c>
      <c r="AA536" s="7" t="s">
        <v>18152</v>
      </c>
      <c r="AB536" s="7" t="s">
        <v>18153</v>
      </c>
      <c r="AC536" s="12" t="s">
        <v>18147</v>
      </c>
      <c r="AD536" s="12" t="s">
        <v>18154</v>
      </c>
      <c r="AE536" s="12" t="s">
        <v>18155</v>
      </c>
      <c r="AF536" s="12" t="s">
        <v>2905</v>
      </c>
      <c r="AG536" s="14" t="s">
        <v>18151</v>
      </c>
      <c r="AH536" s="8" t="s">
        <v>56096</v>
      </c>
      <c r="AI536" s="14"/>
    </row>
    <row r="537" spans="1:35" ht="21">
      <c r="A537" s="6" t="s">
        <v>2921</v>
      </c>
      <c r="B537" s="7" t="s">
        <v>2922</v>
      </c>
      <c r="C537" s="20" t="s">
        <v>2922</v>
      </c>
      <c r="D537" s="8" t="s">
        <v>2923</v>
      </c>
      <c r="E537" s="9">
        <v>2864</v>
      </c>
      <c r="F537" s="10" t="s">
        <v>2924</v>
      </c>
      <c r="G537" s="11">
        <v>779</v>
      </c>
      <c r="H537" s="9">
        <v>177</v>
      </c>
      <c r="I537" s="11">
        <v>189</v>
      </c>
      <c r="J537" s="11">
        <v>255</v>
      </c>
      <c r="K537" s="11">
        <v>2</v>
      </c>
      <c r="L537" s="11">
        <v>535</v>
      </c>
      <c r="M537" s="11">
        <v>538</v>
      </c>
      <c r="N537" s="11"/>
      <c r="O537" s="11">
        <v>2</v>
      </c>
      <c r="P537" s="9">
        <v>1841</v>
      </c>
      <c r="Q537" s="9">
        <v>1885</v>
      </c>
      <c r="R537" s="9">
        <v>12</v>
      </c>
      <c r="S537" s="11">
        <v>494</v>
      </c>
      <c r="T537" s="9">
        <v>7</v>
      </c>
      <c r="U537" s="23" t="s">
        <v>58806</v>
      </c>
      <c r="V537" s="23" t="s">
        <v>61117</v>
      </c>
      <c r="W537" s="23" t="s">
        <v>61937</v>
      </c>
      <c r="X537" s="23" t="s">
        <v>61938</v>
      </c>
      <c r="Y537" s="12" t="s">
        <v>2097</v>
      </c>
      <c r="Z537" s="12" t="s">
        <v>1737</v>
      </c>
      <c r="AA537" s="7" t="s">
        <v>2926</v>
      </c>
      <c r="AB537" s="7" t="s">
        <v>2927</v>
      </c>
      <c r="AC537" s="12" t="s">
        <v>2928</v>
      </c>
      <c r="AD537" s="12" t="s">
        <v>1734</v>
      </c>
      <c r="AE537" s="12" t="s">
        <v>2929</v>
      </c>
      <c r="AF537" s="12" t="s">
        <v>2930</v>
      </c>
      <c r="AG537" s="14" t="s">
        <v>2925</v>
      </c>
      <c r="AH537" s="8" t="s">
        <v>55560</v>
      </c>
      <c r="AI537" s="15" t="s">
        <v>2931</v>
      </c>
    </row>
    <row r="538" spans="1:35" ht="21">
      <c r="A538" s="6" t="s">
        <v>5938</v>
      </c>
      <c r="B538" s="7" t="s">
        <v>5939</v>
      </c>
      <c r="C538" s="20" t="s">
        <v>5939</v>
      </c>
      <c r="D538" s="8" t="s">
        <v>5940</v>
      </c>
      <c r="E538" s="9">
        <v>392</v>
      </c>
      <c r="F538" s="10" t="s">
        <v>5941</v>
      </c>
      <c r="G538" s="11">
        <v>604</v>
      </c>
      <c r="H538" s="9">
        <v>187</v>
      </c>
      <c r="I538" s="11">
        <v>199</v>
      </c>
      <c r="J538" s="11">
        <v>516</v>
      </c>
      <c r="K538" s="11">
        <v>2</v>
      </c>
      <c r="L538" s="11">
        <v>536</v>
      </c>
      <c r="M538" s="11">
        <v>633</v>
      </c>
      <c r="N538" s="11"/>
      <c r="O538" s="11">
        <v>2</v>
      </c>
      <c r="P538" s="9">
        <v>3028</v>
      </c>
      <c r="Q538" s="9">
        <v>3028</v>
      </c>
      <c r="R538" s="9">
        <v>7</v>
      </c>
      <c r="S538" s="11">
        <v>989</v>
      </c>
      <c r="T538" s="9">
        <v>7</v>
      </c>
      <c r="U538" s="23" t="s">
        <v>58810</v>
      </c>
      <c r="V538" s="23" t="s">
        <v>60950</v>
      </c>
      <c r="W538" s="23" t="s">
        <v>63259</v>
      </c>
      <c r="X538" s="23" t="s">
        <v>63260</v>
      </c>
      <c r="Y538" s="12" t="s">
        <v>1487</v>
      </c>
      <c r="AA538" s="7" t="s">
        <v>5942</v>
      </c>
      <c r="AB538" s="7" t="s">
        <v>5943</v>
      </c>
      <c r="AE538" s="12" t="s">
        <v>5944</v>
      </c>
      <c r="AF538" s="12" t="s">
        <v>5945</v>
      </c>
      <c r="AG538" s="14" t="s">
        <v>1486</v>
      </c>
      <c r="AH538" s="8" t="s">
        <v>1486</v>
      </c>
      <c r="AI538" s="14"/>
    </row>
    <row r="539" spans="1:35" ht="21">
      <c r="A539" s="6" t="s">
        <v>9470</v>
      </c>
      <c r="B539" s="7" t="s">
        <v>9471</v>
      </c>
      <c r="C539" s="20" t="s">
        <v>9471</v>
      </c>
      <c r="D539" s="8" t="s">
        <v>9472</v>
      </c>
      <c r="E539" s="9">
        <v>2407</v>
      </c>
      <c r="F539" s="10" t="s">
        <v>9473</v>
      </c>
      <c r="G539" s="11">
        <v>925</v>
      </c>
      <c r="H539" s="9">
        <v>193</v>
      </c>
      <c r="I539" s="11">
        <v>205</v>
      </c>
      <c r="J539" s="11">
        <v>834</v>
      </c>
      <c r="K539" s="11">
        <v>2</v>
      </c>
      <c r="L539" s="11">
        <v>537</v>
      </c>
      <c r="M539" s="11">
        <v>1481</v>
      </c>
      <c r="N539" s="11"/>
      <c r="O539" s="11">
        <v>2</v>
      </c>
      <c r="P539" s="9">
        <v>144</v>
      </c>
      <c r="Q539" s="9">
        <v>397</v>
      </c>
      <c r="R539" s="9">
        <v>12</v>
      </c>
      <c r="S539" s="11">
        <v>747</v>
      </c>
      <c r="T539" s="9">
        <v>6</v>
      </c>
      <c r="U539" s="23" t="s">
        <v>59306</v>
      </c>
      <c r="V539" s="23" t="s">
        <v>60879</v>
      </c>
      <c r="W539" s="23" t="s">
        <v>63621</v>
      </c>
      <c r="X539" s="23" t="s">
        <v>63622</v>
      </c>
      <c r="Y539" s="12" t="s">
        <v>9475</v>
      </c>
      <c r="Z539" s="12" t="s">
        <v>9482</v>
      </c>
      <c r="AA539" s="7" t="s">
        <v>9476</v>
      </c>
      <c r="AB539" s="7" t="s">
        <v>9477</v>
      </c>
      <c r="AC539" s="12" t="s">
        <v>9478</v>
      </c>
      <c r="AD539" s="12" t="s">
        <v>9479</v>
      </c>
      <c r="AE539" s="12" t="s">
        <v>9480</v>
      </c>
      <c r="AF539" s="12" t="s">
        <v>9481</v>
      </c>
      <c r="AG539" s="14" t="s">
        <v>9474</v>
      </c>
      <c r="AH539" s="8" t="s">
        <v>55851</v>
      </c>
      <c r="AI539" s="14"/>
    </row>
    <row r="540" spans="1:35" ht="21">
      <c r="A540" s="6" t="s">
        <v>781</v>
      </c>
      <c r="B540" s="7" t="s">
        <v>782</v>
      </c>
      <c r="C540" s="20" t="s">
        <v>782</v>
      </c>
      <c r="D540" s="8" t="s">
        <v>783</v>
      </c>
      <c r="E540" s="9">
        <v>2871</v>
      </c>
      <c r="F540" s="10" t="s">
        <v>784</v>
      </c>
      <c r="G540" s="11">
        <v>721</v>
      </c>
      <c r="H540" s="9">
        <v>196</v>
      </c>
      <c r="I540" s="11">
        <v>208</v>
      </c>
      <c r="J540" s="11">
        <v>69</v>
      </c>
      <c r="K540" s="11">
        <v>2</v>
      </c>
      <c r="L540" s="11">
        <v>538</v>
      </c>
      <c r="M540" s="11">
        <v>240</v>
      </c>
      <c r="N540" s="11"/>
      <c r="O540" s="11">
        <v>2</v>
      </c>
      <c r="P540" s="9">
        <v>473</v>
      </c>
      <c r="Q540" s="9">
        <v>494</v>
      </c>
      <c r="R540" s="9">
        <v>8</v>
      </c>
      <c r="S540" s="11">
        <v>1674</v>
      </c>
      <c r="T540" s="9">
        <v>10</v>
      </c>
      <c r="U540" s="23" t="s">
        <v>58813</v>
      </c>
      <c r="V540" s="23" t="s">
        <v>60901</v>
      </c>
      <c r="W540" s="23" t="s">
        <v>63161</v>
      </c>
      <c r="X540" s="23" t="s">
        <v>63162</v>
      </c>
      <c r="Y540" s="12" t="s">
        <v>786</v>
      </c>
      <c r="Z540" s="12" t="s">
        <v>789</v>
      </c>
      <c r="AA540" s="7" t="s">
        <v>787</v>
      </c>
      <c r="AB540" s="7" t="s">
        <v>788</v>
      </c>
      <c r="AC540" s="12" t="s">
        <v>781</v>
      </c>
      <c r="AD540" s="12" t="s">
        <v>789</v>
      </c>
      <c r="AE540" s="12" t="s">
        <v>790</v>
      </c>
      <c r="AF540" s="12" t="s">
        <v>262</v>
      </c>
      <c r="AG540" s="14" t="s">
        <v>785</v>
      </c>
      <c r="AH540" s="8" t="s">
        <v>55565</v>
      </c>
      <c r="AI540" s="14"/>
    </row>
    <row r="541" spans="1:35" ht="21">
      <c r="A541" s="6" t="s">
        <v>791</v>
      </c>
      <c r="B541" s="7" t="s">
        <v>792</v>
      </c>
      <c r="C541" s="20" t="s">
        <v>792</v>
      </c>
      <c r="D541" s="8" t="s">
        <v>793</v>
      </c>
      <c r="E541" s="9">
        <v>1435</v>
      </c>
      <c r="F541" s="10" t="s">
        <v>794</v>
      </c>
      <c r="G541" s="11">
        <v>656</v>
      </c>
      <c r="H541" s="9">
        <v>197</v>
      </c>
      <c r="I541" s="11">
        <v>209</v>
      </c>
      <c r="J541" s="11">
        <v>70</v>
      </c>
      <c r="K541" s="11">
        <v>2</v>
      </c>
      <c r="L541" s="11">
        <v>539</v>
      </c>
      <c r="M541" s="11">
        <v>241</v>
      </c>
      <c r="N541" s="11"/>
      <c r="O541" s="11">
        <v>2</v>
      </c>
      <c r="P541" s="9">
        <v>1245</v>
      </c>
      <c r="Q541" s="9">
        <v>1481</v>
      </c>
      <c r="R541" s="9">
        <v>12</v>
      </c>
      <c r="S541" s="11">
        <v>1674</v>
      </c>
      <c r="T541" s="9">
        <v>10</v>
      </c>
      <c r="U541" s="23" t="s">
        <v>58814</v>
      </c>
      <c r="V541" s="23" t="s">
        <v>60303</v>
      </c>
      <c r="W541" s="23" t="s">
        <v>64197</v>
      </c>
      <c r="X541" s="23" t="s">
        <v>64198</v>
      </c>
      <c r="Y541" s="12" t="s">
        <v>796</v>
      </c>
      <c r="Z541" s="12" t="s">
        <v>799</v>
      </c>
      <c r="AA541" s="7" t="s">
        <v>797</v>
      </c>
      <c r="AB541" s="7" t="s">
        <v>798</v>
      </c>
      <c r="AC541" s="12" t="s">
        <v>791</v>
      </c>
      <c r="AD541" s="12" t="s">
        <v>799</v>
      </c>
      <c r="AE541" s="12" t="s">
        <v>800</v>
      </c>
      <c r="AF541" s="12" t="s">
        <v>262</v>
      </c>
      <c r="AG541" s="14" t="s">
        <v>795</v>
      </c>
      <c r="AH541" s="8" t="s">
        <v>55566</v>
      </c>
      <c r="AI541" s="14"/>
    </row>
    <row r="542" spans="1:35" ht="21">
      <c r="A542" s="6" t="s">
        <v>25052</v>
      </c>
      <c r="B542" s="7" t="s">
        <v>25053</v>
      </c>
      <c r="C542" s="20" t="s">
        <v>25053</v>
      </c>
      <c r="D542" s="8" t="s">
        <v>25053</v>
      </c>
      <c r="E542" s="9">
        <v>56</v>
      </c>
      <c r="F542" s="10" t="s">
        <v>25054</v>
      </c>
      <c r="G542" s="11">
        <v>801</v>
      </c>
      <c r="H542" s="9">
        <v>2480</v>
      </c>
      <c r="I542" s="11">
        <v>218</v>
      </c>
      <c r="J542" s="11"/>
      <c r="K542" s="11">
        <v>2</v>
      </c>
      <c r="L542" s="11">
        <v>540</v>
      </c>
      <c r="M542" s="11">
        <v>1332</v>
      </c>
      <c r="N542" s="11"/>
      <c r="O542" s="11">
        <v>2</v>
      </c>
      <c r="P542" s="9">
        <v>1817</v>
      </c>
      <c r="Q542" s="9">
        <v>1669</v>
      </c>
      <c r="R542" s="9">
        <v>12</v>
      </c>
      <c r="S542" s="11">
        <v>2542</v>
      </c>
      <c r="T542" s="9">
        <v>1.5</v>
      </c>
      <c r="U542" s="23" t="s">
        <v>60209</v>
      </c>
      <c r="V542" s="23" t="s">
        <v>60404</v>
      </c>
      <c r="W542" s="23" t="s">
        <v>64399</v>
      </c>
      <c r="X542" s="23" t="s">
        <v>64400</v>
      </c>
      <c r="Y542" s="12" t="s">
        <v>4313</v>
      </c>
      <c r="AE542" s="12" t="s">
        <v>25055</v>
      </c>
      <c r="AF542" s="12" t="s">
        <v>25056</v>
      </c>
      <c r="AG542" s="14" t="s">
        <v>5669</v>
      </c>
      <c r="AH542" s="8" t="s">
        <v>5669</v>
      </c>
      <c r="AI542" s="14" t="s">
        <v>25057</v>
      </c>
    </row>
    <row r="543" spans="1:35" ht="21">
      <c r="A543" s="6" t="s">
        <v>6170</v>
      </c>
      <c r="B543" s="7" t="s">
        <v>6171</v>
      </c>
      <c r="C543" s="20" t="s">
        <v>6171</v>
      </c>
      <c r="D543" s="8" t="s">
        <v>6172</v>
      </c>
      <c r="E543" s="9">
        <v>38</v>
      </c>
      <c r="F543" s="10" t="s">
        <v>6173</v>
      </c>
      <c r="G543" s="11">
        <v>580</v>
      </c>
      <c r="H543" s="9">
        <v>214</v>
      </c>
      <c r="I543" s="11">
        <v>227</v>
      </c>
      <c r="J543" s="11">
        <v>537</v>
      </c>
      <c r="K543" s="11">
        <v>2</v>
      </c>
      <c r="L543" s="11">
        <v>541</v>
      </c>
      <c r="M543" s="11">
        <v>97</v>
      </c>
      <c r="N543" s="11">
        <v>300</v>
      </c>
      <c r="O543" s="11">
        <v>2</v>
      </c>
      <c r="P543" s="9">
        <v>911</v>
      </c>
      <c r="Q543" s="9">
        <v>655</v>
      </c>
      <c r="R543" s="9">
        <v>10</v>
      </c>
      <c r="S543" s="11">
        <v>315</v>
      </c>
      <c r="T543" s="9">
        <v>7</v>
      </c>
      <c r="U543" s="23" t="s">
        <v>58818</v>
      </c>
      <c r="V543" s="23" t="s">
        <v>61647</v>
      </c>
      <c r="W543" s="23" t="s">
        <v>62931</v>
      </c>
      <c r="X543" s="23" t="s">
        <v>62932</v>
      </c>
      <c r="Y543" s="12" t="s">
        <v>1020</v>
      </c>
      <c r="AA543" s="7" t="s">
        <v>6175</v>
      </c>
      <c r="AB543" s="7" t="s">
        <v>6176</v>
      </c>
      <c r="AE543" s="12" t="s">
        <v>6177</v>
      </c>
      <c r="AF543" s="12" t="s">
        <v>6178</v>
      </c>
      <c r="AG543" s="14" t="s">
        <v>6174</v>
      </c>
      <c r="AH543" s="8" t="s">
        <v>6174</v>
      </c>
      <c r="AI543" s="14"/>
    </row>
    <row r="544" spans="1:35" ht="21">
      <c r="A544" s="6" t="s">
        <v>2075</v>
      </c>
      <c r="B544" s="7" t="s">
        <v>2076</v>
      </c>
      <c r="C544" s="20" t="s">
        <v>2076</v>
      </c>
      <c r="D544" s="8" t="s">
        <v>2077</v>
      </c>
      <c r="E544" s="9">
        <v>2636</v>
      </c>
      <c r="F544" s="10" t="s">
        <v>2078</v>
      </c>
      <c r="G544" s="11">
        <v>713</v>
      </c>
      <c r="H544" s="9">
        <v>216</v>
      </c>
      <c r="I544" s="11">
        <v>229</v>
      </c>
      <c r="J544" s="11">
        <v>179</v>
      </c>
      <c r="K544" s="11">
        <v>2</v>
      </c>
      <c r="L544" s="11">
        <v>542</v>
      </c>
      <c r="M544" s="11">
        <v>271</v>
      </c>
      <c r="N544" s="11"/>
      <c r="O544" s="11">
        <v>2</v>
      </c>
      <c r="P544" s="9">
        <v>3018</v>
      </c>
      <c r="Q544" s="9">
        <v>3018</v>
      </c>
      <c r="R544" s="9">
        <v>5</v>
      </c>
      <c r="S544" s="11">
        <v>756</v>
      </c>
      <c r="T544" s="9">
        <v>7</v>
      </c>
      <c r="U544" s="23" t="s">
        <v>58819</v>
      </c>
      <c r="V544" s="23" t="s">
        <v>61450</v>
      </c>
      <c r="W544" s="23" t="s">
        <v>62569</v>
      </c>
      <c r="X544" s="23" t="s">
        <v>62570</v>
      </c>
      <c r="Y544" s="12" t="s">
        <v>2066</v>
      </c>
      <c r="AA544" s="7" t="s">
        <v>2079</v>
      </c>
      <c r="AB544" s="7" t="s">
        <v>2080</v>
      </c>
      <c r="AE544" s="12" t="s">
        <v>2081</v>
      </c>
      <c r="AF544" s="12" t="s">
        <v>589</v>
      </c>
      <c r="AG544" s="15" t="s">
        <v>54307</v>
      </c>
      <c r="AH544" s="8" t="s">
        <v>54307</v>
      </c>
      <c r="AI544" s="14"/>
    </row>
    <row r="545" spans="1:35" ht="21">
      <c r="A545" s="6" t="s">
        <v>2082</v>
      </c>
      <c r="B545" s="7" t="s">
        <v>2083</v>
      </c>
      <c r="C545" s="20" t="s">
        <v>2083</v>
      </c>
      <c r="D545" s="8" t="s">
        <v>2084</v>
      </c>
      <c r="E545" s="9">
        <v>2624</v>
      </c>
      <c r="F545" s="10" t="s">
        <v>2085</v>
      </c>
      <c r="G545" s="11">
        <v>657</v>
      </c>
      <c r="H545" s="9">
        <v>217</v>
      </c>
      <c r="I545" s="11">
        <v>230</v>
      </c>
      <c r="J545" s="11">
        <v>180</v>
      </c>
      <c r="K545" s="11">
        <v>2</v>
      </c>
      <c r="L545" s="11">
        <v>543</v>
      </c>
      <c r="M545" s="11">
        <v>272</v>
      </c>
      <c r="N545" s="11">
        <v>294</v>
      </c>
      <c r="O545" s="11">
        <v>2</v>
      </c>
      <c r="P545" s="9">
        <v>846</v>
      </c>
      <c r="Q545" s="9">
        <v>951</v>
      </c>
      <c r="R545" s="9">
        <v>5</v>
      </c>
      <c r="S545" s="11">
        <v>284</v>
      </c>
      <c r="T545" s="9">
        <v>7</v>
      </c>
      <c r="U545" s="23" t="s">
        <v>58820</v>
      </c>
      <c r="V545" s="23" t="s">
        <v>61735</v>
      </c>
      <c r="W545" s="23" t="s">
        <v>63101</v>
      </c>
      <c r="X545" s="23" t="s">
        <v>63102</v>
      </c>
      <c r="Y545" s="12" t="s">
        <v>2087</v>
      </c>
      <c r="Z545" s="12" t="s">
        <v>2090</v>
      </c>
      <c r="AA545" s="7" t="s">
        <v>2088</v>
      </c>
      <c r="AB545" s="7" t="s">
        <v>2089</v>
      </c>
      <c r="AC545" s="12" t="s">
        <v>2082</v>
      </c>
      <c r="AD545" s="12" t="s">
        <v>2090</v>
      </c>
      <c r="AE545" s="12" t="s">
        <v>2091</v>
      </c>
      <c r="AF545" s="12" t="s">
        <v>589</v>
      </c>
      <c r="AG545" s="14" t="s">
        <v>2086</v>
      </c>
      <c r="AH545" s="8" t="s">
        <v>2086</v>
      </c>
      <c r="AI545" s="14"/>
    </row>
    <row r="546" spans="1:35" ht="21">
      <c r="A546" s="6" t="s">
        <v>5001</v>
      </c>
      <c r="B546" s="7" t="s">
        <v>5002</v>
      </c>
      <c r="C546" s="20" t="s">
        <v>5002</v>
      </c>
      <c r="D546" s="8" t="s">
        <v>5002</v>
      </c>
      <c r="E546" s="9">
        <v>2607</v>
      </c>
      <c r="F546" s="10" t="s">
        <v>5003</v>
      </c>
      <c r="G546" s="11">
        <v>790</v>
      </c>
      <c r="H546" s="9">
        <v>220</v>
      </c>
      <c r="I546" s="11">
        <v>234</v>
      </c>
      <c r="J546" s="11">
        <v>432</v>
      </c>
      <c r="K546" s="11">
        <v>2</v>
      </c>
      <c r="L546" s="11">
        <v>544</v>
      </c>
      <c r="M546" s="11">
        <v>1206</v>
      </c>
      <c r="N546" s="11">
        <v>286</v>
      </c>
      <c r="O546" s="11">
        <v>2</v>
      </c>
      <c r="P546" s="9">
        <v>551</v>
      </c>
      <c r="Q546" s="9">
        <v>555</v>
      </c>
      <c r="R546" s="9">
        <v>8</v>
      </c>
      <c r="S546" s="11">
        <v>759</v>
      </c>
      <c r="T546" s="9">
        <v>9</v>
      </c>
      <c r="U546" s="23" t="s">
        <v>58822</v>
      </c>
      <c r="V546" s="23" t="s">
        <v>60245</v>
      </c>
      <c r="W546" s="23" t="s">
        <v>64081</v>
      </c>
      <c r="X546" s="23" t="s">
        <v>64082</v>
      </c>
      <c r="Y546" s="12" t="s">
        <v>744</v>
      </c>
      <c r="Z546" s="12" t="s">
        <v>5007</v>
      </c>
      <c r="AA546" s="7" t="s">
        <v>5005</v>
      </c>
      <c r="AB546" s="7" t="s">
        <v>5006</v>
      </c>
      <c r="AC546" s="12" t="s">
        <v>5001</v>
      </c>
      <c r="AD546" s="12" t="s">
        <v>5007</v>
      </c>
      <c r="AE546" s="12" t="s">
        <v>5008</v>
      </c>
      <c r="AF546" s="12" t="s">
        <v>5009</v>
      </c>
      <c r="AG546" s="14" t="s">
        <v>5004</v>
      </c>
      <c r="AH546" s="8" t="s">
        <v>55570</v>
      </c>
      <c r="AI546" s="14"/>
    </row>
    <row r="547" spans="1:35" ht="21">
      <c r="A547" s="6" t="s">
        <v>9686</v>
      </c>
      <c r="B547" s="7" t="s">
        <v>9687</v>
      </c>
      <c r="C547" s="20" t="s">
        <v>9687</v>
      </c>
      <c r="D547" s="8" t="s">
        <v>9688</v>
      </c>
      <c r="E547" s="9">
        <v>2248</v>
      </c>
      <c r="F547" s="10" t="s">
        <v>9689</v>
      </c>
      <c r="G547" s="11">
        <v>662</v>
      </c>
      <c r="H547" s="9">
        <v>227</v>
      </c>
      <c r="I547" s="11">
        <v>242</v>
      </c>
      <c r="J547" s="11">
        <v>854</v>
      </c>
      <c r="K547" s="11">
        <v>2</v>
      </c>
      <c r="L547" s="11">
        <v>545</v>
      </c>
      <c r="M547" s="11">
        <v>986</v>
      </c>
      <c r="N547" s="11"/>
      <c r="O547" s="11">
        <v>2</v>
      </c>
      <c r="P547" s="9">
        <v>2249</v>
      </c>
      <c r="Q547" s="9">
        <v>2249</v>
      </c>
      <c r="R547" s="9">
        <v>16</v>
      </c>
      <c r="S547" s="11">
        <v>1381</v>
      </c>
      <c r="T547" s="9">
        <v>4</v>
      </c>
      <c r="U547" s="23" t="s">
        <v>59313</v>
      </c>
      <c r="V547" s="23" t="s">
        <v>61125</v>
      </c>
      <c r="W547" s="23" t="s">
        <v>61949</v>
      </c>
      <c r="X547" s="23" t="s">
        <v>61950</v>
      </c>
      <c r="Y547" s="12" t="s">
        <v>4861</v>
      </c>
      <c r="Z547" s="12" t="s">
        <v>9696</v>
      </c>
      <c r="AA547" s="7" t="s">
        <v>9690</v>
      </c>
      <c r="AB547" s="7" t="s">
        <v>9691</v>
      </c>
      <c r="AC547" s="12" t="s">
        <v>9692</v>
      </c>
      <c r="AD547" s="12" t="s">
        <v>9693</v>
      </c>
      <c r="AE547" s="12" t="s">
        <v>9694</v>
      </c>
      <c r="AF547" s="12" t="s">
        <v>9695</v>
      </c>
      <c r="AG547" s="15" t="s">
        <v>54197</v>
      </c>
      <c r="AH547" s="8" t="s">
        <v>54197</v>
      </c>
      <c r="AI547" s="15" t="s">
        <v>9697</v>
      </c>
    </row>
    <row r="548" spans="1:35" ht="21">
      <c r="A548" s="6" t="s">
        <v>14737</v>
      </c>
      <c r="B548" s="7" t="s">
        <v>14738</v>
      </c>
      <c r="C548" s="20" t="s">
        <v>14738</v>
      </c>
      <c r="D548" s="8" t="s">
        <v>14739</v>
      </c>
      <c r="E548" s="9">
        <v>2519</v>
      </c>
      <c r="F548" s="10" t="s">
        <v>14740</v>
      </c>
      <c r="G548" s="11">
        <v>652</v>
      </c>
      <c r="H548" s="9">
        <v>232</v>
      </c>
      <c r="I548" s="11">
        <v>247</v>
      </c>
      <c r="J548" s="11">
        <v>1331</v>
      </c>
      <c r="K548" s="11">
        <v>2</v>
      </c>
      <c r="L548" s="11">
        <v>546</v>
      </c>
      <c r="M548" s="11">
        <v>1342</v>
      </c>
      <c r="N548" s="11"/>
      <c r="O548" s="11">
        <v>2</v>
      </c>
      <c r="P548" s="9">
        <v>39</v>
      </c>
      <c r="Q548" s="9">
        <v>55</v>
      </c>
      <c r="R548" s="9">
        <v>14</v>
      </c>
      <c r="S548" s="11">
        <v>697</v>
      </c>
      <c r="T548" s="9">
        <v>5</v>
      </c>
      <c r="U548" s="23" t="s">
        <v>59823</v>
      </c>
      <c r="V548" s="23" t="s">
        <v>61291</v>
      </c>
      <c r="W548" s="23" t="s">
        <v>62267</v>
      </c>
      <c r="X548" s="23" t="s">
        <v>62268</v>
      </c>
      <c r="Y548" s="12" t="s">
        <v>4951</v>
      </c>
      <c r="Z548" s="12" t="s">
        <v>14748</v>
      </c>
      <c r="AA548" s="7" t="s">
        <v>14742</v>
      </c>
      <c r="AB548" s="7" t="s">
        <v>14743</v>
      </c>
      <c r="AC548" s="12" t="s">
        <v>14744</v>
      </c>
      <c r="AD548" s="12" t="s">
        <v>14745</v>
      </c>
      <c r="AE548" s="12" t="s">
        <v>14746</v>
      </c>
      <c r="AF548" s="12" t="s">
        <v>14747</v>
      </c>
      <c r="AG548" s="14" t="s">
        <v>14741</v>
      </c>
      <c r="AH548" s="8" t="s">
        <v>56100</v>
      </c>
      <c r="AI548" s="15" t="s">
        <v>14749</v>
      </c>
    </row>
    <row r="549" spans="1:35" ht="21">
      <c r="A549" s="6" t="s">
        <v>15446</v>
      </c>
      <c r="B549" s="7" t="s">
        <v>15447</v>
      </c>
      <c r="C549" s="20" t="s">
        <v>15447</v>
      </c>
      <c r="D549" s="8" t="s">
        <v>15448</v>
      </c>
      <c r="E549" s="9">
        <v>1895</v>
      </c>
      <c r="F549" s="10" t="s">
        <v>15449</v>
      </c>
      <c r="G549" s="11">
        <v>717</v>
      </c>
      <c r="H549" s="9">
        <v>237</v>
      </c>
      <c r="I549" s="11">
        <v>252</v>
      </c>
      <c r="J549" s="11">
        <v>1398</v>
      </c>
      <c r="K549" s="11">
        <v>2</v>
      </c>
      <c r="L549" s="11">
        <v>547</v>
      </c>
      <c r="M549" s="11">
        <v>1828</v>
      </c>
      <c r="N549" s="11"/>
      <c r="O549" s="11">
        <v>2</v>
      </c>
      <c r="P549" s="9">
        <v>604</v>
      </c>
      <c r="Q549" s="9">
        <v>613</v>
      </c>
      <c r="R549" s="9">
        <v>11</v>
      </c>
      <c r="S549" s="11">
        <v>1171</v>
      </c>
      <c r="T549" s="9">
        <v>2.5</v>
      </c>
      <c r="U549" s="23" t="s">
        <v>59824</v>
      </c>
      <c r="V549" s="23" t="s">
        <v>60360</v>
      </c>
      <c r="W549" s="23" t="s">
        <v>64311</v>
      </c>
      <c r="X549" s="23" t="s">
        <v>64312</v>
      </c>
      <c r="Y549" s="12" t="s">
        <v>165</v>
      </c>
      <c r="Z549" s="12" t="s">
        <v>15456</v>
      </c>
      <c r="AA549" s="7" t="s">
        <v>15450</v>
      </c>
      <c r="AB549" s="7" t="s">
        <v>15451</v>
      </c>
      <c r="AC549" s="12" t="s">
        <v>15452</v>
      </c>
      <c r="AD549" s="12" t="s">
        <v>15453</v>
      </c>
      <c r="AE549" s="12" t="s">
        <v>15454</v>
      </c>
      <c r="AF549" s="12" t="s">
        <v>15455</v>
      </c>
      <c r="AG549" s="15" t="s">
        <v>54091</v>
      </c>
      <c r="AH549" s="8" t="s">
        <v>54091</v>
      </c>
      <c r="AI549" s="15" t="s">
        <v>15457</v>
      </c>
    </row>
    <row r="550" spans="1:35" ht="21">
      <c r="A550" s="6" t="s">
        <v>11762</v>
      </c>
      <c r="B550" s="7" t="s">
        <v>11763</v>
      </c>
      <c r="C550" s="20" t="s">
        <v>11763</v>
      </c>
      <c r="D550" s="8" t="s">
        <v>11763</v>
      </c>
      <c r="E550" s="9">
        <v>756</v>
      </c>
      <c r="F550" s="10" t="s">
        <v>11764</v>
      </c>
      <c r="G550" s="11">
        <v>674</v>
      </c>
      <c r="H550" s="9">
        <v>238</v>
      </c>
      <c r="I550" s="11">
        <v>253</v>
      </c>
      <c r="J550" s="11">
        <v>1046</v>
      </c>
      <c r="K550" s="11">
        <v>2</v>
      </c>
      <c r="L550" s="11">
        <v>548</v>
      </c>
      <c r="M550" s="11">
        <v>293</v>
      </c>
      <c r="N550" s="11">
        <v>276</v>
      </c>
      <c r="O550" s="11">
        <v>2</v>
      </c>
      <c r="P550" s="9">
        <v>2780</v>
      </c>
      <c r="Q550" s="9">
        <v>2780</v>
      </c>
      <c r="R550" s="9">
        <v>4</v>
      </c>
      <c r="S550" s="11">
        <v>1685</v>
      </c>
      <c r="T550" s="9">
        <v>10</v>
      </c>
      <c r="U550" s="23" t="s">
        <v>64690</v>
      </c>
      <c r="V550" s="23" t="s">
        <v>64691</v>
      </c>
      <c r="W550" s="23" t="s">
        <v>57471</v>
      </c>
      <c r="X550" s="23" t="s">
        <v>58250</v>
      </c>
      <c r="Y550" s="12" t="s">
        <v>1393</v>
      </c>
      <c r="Z550" s="12" t="s">
        <v>11767</v>
      </c>
      <c r="AA550" s="7" t="s">
        <v>11765</v>
      </c>
      <c r="AB550" s="7" t="s">
        <v>11766</v>
      </c>
      <c r="AC550" s="12" t="s">
        <v>11762</v>
      </c>
      <c r="AD550" s="12" t="s">
        <v>11767</v>
      </c>
      <c r="AE550" s="12" t="s">
        <v>11768</v>
      </c>
      <c r="AF550" s="12" t="s">
        <v>11769</v>
      </c>
      <c r="AG550" s="15" t="s">
        <v>53746</v>
      </c>
      <c r="AH550" s="8" t="s">
        <v>53746</v>
      </c>
      <c r="AI550" s="14"/>
    </row>
    <row r="551" spans="1:35" ht="21">
      <c r="A551" s="6" t="s">
        <v>18295</v>
      </c>
      <c r="B551" s="7" t="s">
        <v>18296</v>
      </c>
      <c r="C551" s="20" t="s">
        <v>18296</v>
      </c>
      <c r="D551" s="8" t="s">
        <v>18296</v>
      </c>
      <c r="E551" s="9">
        <v>2175</v>
      </c>
      <c r="F551" s="10" t="s">
        <v>18297</v>
      </c>
      <c r="G551" s="11">
        <v>906</v>
      </c>
      <c r="H551" s="9">
        <v>244</v>
      </c>
      <c r="I551" s="11">
        <v>259</v>
      </c>
      <c r="J551" s="11">
        <v>1676</v>
      </c>
      <c r="K551" s="11">
        <v>2</v>
      </c>
      <c r="L551" s="11">
        <v>549</v>
      </c>
      <c r="M551" s="11">
        <v>1825</v>
      </c>
      <c r="N551" s="11"/>
      <c r="O551" s="11">
        <v>2</v>
      </c>
      <c r="P551" s="9">
        <v>2679</v>
      </c>
      <c r="Q551" s="9">
        <v>2679</v>
      </c>
      <c r="R551" s="9">
        <v>11</v>
      </c>
      <c r="S551" s="11">
        <v>280</v>
      </c>
      <c r="T551" s="9">
        <v>2.5</v>
      </c>
      <c r="U551" s="23" t="s">
        <v>60116</v>
      </c>
      <c r="V551" s="23" t="s">
        <v>60559</v>
      </c>
      <c r="W551" s="23" t="s">
        <v>63679</v>
      </c>
      <c r="X551" s="23" t="s">
        <v>63680</v>
      </c>
      <c r="Y551" s="12" t="s">
        <v>6321</v>
      </c>
      <c r="Z551" s="12" t="s">
        <v>18301</v>
      </c>
      <c r="AA551" s="7" t="s">
        <v>18299</v>
      </c>
      <c r="AB551" s="7" t="s">
        <v>18300</v>
      </c>
      <c r="AC551" s="12" t="s">
        <v>18295</v>
      </c>
      <c r="AD551" s="12" t="s">
        <v>18301</v>
      </c>
      <c r="AE551" s="12" t="s">
        <v>18302</v>
      </c>
      <c r="AF551" s="12" t="s">
        <v>18303</v>
      </c>
      <c r="AG551" s="14" t="s">
        <v>18298</v>
      </c>
      <c r="AH551" s="8" t="s">
        <v>18298</v>
      </c>
      <c r="AI551" s="14"/>
    </row>
    <row r="552" spans="1:35" ht="21">
      <c r="A552" s="6" t="s">
        <v>7666</v>
      </c>
      <c r="B552" s="7" t="s">
        <v>7667</v>
      </c>
      <c r="C552" s="20" t="s">
        <v>7667</v>
      </c>
      <c r="D552" s="8" t="s">
        <v>7668</v>
      </c>
      <c r="E552" s="9">
        <v>1590</v>
      </c>
      <c r="F552" s="10" t="s">
        <v>7669</v>
      </c>
      <c r="G552" s="11">
        <v>857</v>
      </c>
      <c r="H552" s="9">
        <v>249</v>
      </c>
      <c r="I552" s="11">
        <v>264</v>
      </c>
      <c r="J552" s="11">
        <v>671</v>
      </c>
      <c r="K552" s="11">
        <v>2</v>
      </c>
      <c r="L552" s="11">
        <v>550</v>
      </c>
      <c r="M552" s="11">
        <v>135</v>
      </c>
      <c r="N552" s="11"/>
      <c r="O552" s="11">
        <v>2</v>
      </c>
      <c r="P552" s="9">
        <v>2771</v>
      </c>
      <c r="Q552" s="9">
        <v>2771</v>
      </c>
      <c r="R552" s="9">
        <v>9</v>
      </c>
      <c r="S552" s="11">
        <v>246</v>
      </c>
      <c r="T552" s="9">
        <v>5</v>
      </c>
      <c r="U552" s="23" t="s">
        <v>59317</v>
      </c>
      <c r="V552" s="23" t="s">
        <v>61549</v>
      </c>
      <c r="W552" s="23" t="s">
        <v>62747</v>
      </c>
      <c r="X552" s="23" t="s">
        <v>62748</v>
      </c>
      <c r="Y552" s="12" t="s">
        <v>135</v>
      </c>
      <c r="Z552" s="12" t="s">
        <v>7677</v>
      </c>
      <c r="AA552" s="7" t="s">
        <v>7671</v>
      </c>
      <c r="AB552" s="7" t="s">
        <v>7672</v>
      </c>
      <c r="AC552" s="12" t="s">
        <v>7673</v>
      </c>
      <c r="AD552" s="12" t="s">
        <v>7674</v>
      </c>
      <c r="AE552" s="12" t="s">
        <v>7675</v>
      </c>
      <c r="AF552" s="12" t="s">
        <v>7676</v>
      </c>
      <c r="AG552" s="14" t="s">
        <v>7670</v>
      </c>
      <c r="AH552" s="8" t="s">
        <v>55857</v>
      </c>
      <c r="AI552" s="15" t="s">
        <v>7678</v>
      </c>
    </row>
    <row r="553" spans="1:35" ht="21">
      <c r="A553" s="6" t="s">
        <v>18734</v>
      </c>
      <c r="B553" s="7" t="s">
        <v>18735</v>
      </c>
      <c r="C553" s="20" t="s">
        <v>18735</v>
      </c>
      <c r="D553" s="8" t="s">
        <v>18736</v>
      </c>
      <c r="E553" s="9">
        <v>608</v>
      </c>
      <c r="F553" s="10" t="s">
        <v>18737</v>
      </c>
      <c r="G553" s="11">
        <v>621</v>
      </c>
      <c r="H553" s="9">
        <v>256</v>
      </c>
      <c r="I553" s="11">
        <v>272</v>
      </c>
      <c r="J553" s="11">
        <v>1721</v>
      </c>
      <c r="K553" s="11">
        <v>2</v>
      </c>
      <c r="L553" s="11">
        <v>551</v>
      </c>
      <c r="M553" s="11">
        <v>73</v>
      </c>
      <c r="N553" s="11"/>
      <c r="O553" s="11">
        <v>2</v>
      </c>
      <c r="P553" s="9">
        <v>1164</v>
      </c>
      <c r="Q553" s="9">
        <v>1540</v>
      </c>
      <c r="R553" s="9">
        <v>5</v>
      </c>
      <c r="S553" s="11">
        <v>548</v>
      </c>
      <c r="T553" s="9">
        <v>10</v>
      </c>
      <c r="U553" s="23" t="s">
        <v>60117</v>
      </c>
      <c r="V553" s="23" t="s">
        <v>60787</v>
      </c>
      <c r="W553" s="23" t="s">
        <v>63437</v>
      </c>
      <c r="X553" s="23" t="s">
        <v>63438</v>
      </c>
      <c r="Y553" s="12" t="s">
        <v>18739</v>
      </c>
      <c r="Z553" s="12" t="s">
        <v>8105</v>
      </c>
      <c r="AA553" s="7" t="s">
        <v>18740</v>
      </c>
      <c r="AB553" s="7" t="s">
        <v>18741</v>
      </c>
      <c r="AC553" s="12" t="s">
        <v>18734</v>
      </c>
      <c r="AD553" s="12" t="s">
        <v>8105</v>
      </c>
      <c r="AE553" s="12" t="s">
        <v>18742</v>
      </c>
      <c r="AF553" s="12" t="s">
        <v>5230</v>
      </c>
      <c r="AG553" s="14" t="s">
        <v>18738</v>
      </c>
      <c r="AH553" s="8" t="s">
        <v>56303</v>
      </c>
      <c r="AI553" s="14"/>
    </row>
    <row r="554" spans="1:35" ht="21">
      <c r="A554" s="6" t="s">
        <v>8318</v>
      </c>
      <c r="B554" s="7" t="s">
        <v>8319</v>
      </c>
      <c r="C554" s="20" t="s">
        <v>8319</v>
      </c>
      <c r="D554" s="8" t="s">
        <v>8320</v>
      </c>
      <c r="E554" s="9">
        <v>2529</v>
      </c>
      <c r="F554" s="10" t="s">
        <v>8321</v>
      </c>
      <c r="G554" s="11">
        <v>855</v>
      </c>
      <c r="H554" s="9">
        <v>257</v>
      </c>
      <c r="I554" s="11">
        <v>273</v>
      </c>
      <c r="J554" s="11">
        <v>730</v>
      </c>
      <c r="K554" s="11">
        <v>2</v>
      </c>
      <c r="L554" s="11">
        <v>552</v>
      </c>
      <c r="M554" s="11">
        <v>74</v>
      </c>
      <c r="N554" s="11"/>
      <c r="O554" s="11">
        <v>2</v>
      </c>
      <c r="P554" s="9">
        <v>225</v>
      </c>
      <c r="Q554" s="9">
        <v>479</v>
      </c>
      <c r="R554" s="9">
        <v>8</v>
      </c>
      <c r="S554" s="11">
        <v>1869</v>
      </c>
      <c r="T554" s="9">
        <v>5</v>
      </c>
      <c r="U554" s="23" t="s">
        <v>59320</v>
      </c>
      <c r="V554" s="23" t="s">
        <v>60959</v>
      </c>
      <c r="W554" s="23" t="s">
        <v>63277</v>
      </c>
      <c r="X554" s="23" t="s">
        <v>63278</v>
      </c>
      <c r="Y554" s="12" t="s">
        <v>511</v>
      </c>
      <c r="Z554" s="12" t="s">
        <v>8325</v>
      </c>
      <c r="AA554" s="7" t="s">
        <v>8323</v>
      </c>
      <c r="AB554" s="7" t="s">
        <v>8324</v>
      </c>
      <c r="AC554" s="12" t="s">
        <v>8318</v>
      </c>
      <c r="AD554" s="12" t="s">
        <v>8325</v>
      </c>
      <c r="AE554" s="12" t="s">
        <v>8326</v>
      </c>
      <c r="AF554" s="12" t="s">
        <v>8327</v>
      </c>
      <c r="AG554" s="14" t="s">
        <v>8322</v>
      </c>
      <c r="AH554" s="8" t="s">
        <v>55860</v>
      </c>
      <c r="AI554" s="15" t="s">
        <v>8328</v>
      </c>
    </row>
    <row r="555" spans="1:35" ht="21">
      <c r="A555" s="6" t="s">
        <v>18274</v>
      </c>
      <c r="B555" s="7" t="s">
        <v>18275</v>
      </c>
      <c r="C555" s="20" t="s">
        <v>18275</v>
      </c>
      <c r="D555" s="8" t="s">
        <v>18276</v>
      </c>
      <c r="E555" s="9">
        <v>588</v>
      </c>
      <c r="F555" s="10" t="s">
        <v>18277</v>
      </c>
      <c r="G555" s="11">
        <v>753</v>
      </c>
      <c r="H555" s="9">
        <v>260</v>
      </c>
      <c r="I555" s="11">
        <v>277</v>
      </c>
      <c r="J555" s="11">
        <v>1674</v>
      </c>
      <c r="K555" s="11">
        <v>2</v>
      </c>
      <c r="L555" s="11">
        <v>553</v>
      </c>
      <c r="M555" s="11">
        <v>736</v>
      </c>
      <c r="N555" s="11"/>
      <c r="O555" s="11">
        <v>2</v>
      </c>
      <c r="P555" s="9">
        <v>2668</v>
      </c>
      <c r="Q555" s="9">
        <v>2668</v>
      </c>
      <c r="R555" s="9">
        <v>7</v>
      </c>
      <c r="S555" s="11">
        <v>1833</v>
      </c>
      <c r="T555" s="9">
        <v>4</v>
      </c>
      <c r="U555" s="23" t="s">
        <v>60118</v>
      </c>
      <c r="V555" s="23" t="s">
        <v>60314</v>
      </c>
      <c r="W555" s="23" t="s">
        <v>64219</v>
      </c>
      <c r="X555" s="23" t="s">
        <v>64220</v>
      </c>
      <c r="Y555" s="12" t="s">
        <v>632</v>
      </c>
      <c r="Z555" s="12" t="s">
        <v>18284</v>
      </c>
      <c r="AA555" s="7" t="s">
        <v>18278</v>
      </c>
      <c r="AB555" s="7" t="s">
        <v>18279</v>
      </c>
      <c r="AC555" s="12" t="s">
        <v>18280</v>
      </c>
      <c r="AD555" s="12" t="s">
        <v>18281</v>
      </c>
      <c r="AE555" s="12" t="s">
        <v>18282</v>
      </c>
      <c r="AF555" s="12" t="s">
        <v>18283</v>
      </c>
      <c r="AG555" s="15" t="s">
        <v>53694</v>
      </c>
      <c r="AH555" s="8" t="s">
        <v>53694</v>
      </c>
      <c r="AI555" s="14"/>
    </row>
    <row r="556" spans="1:35" ht="21">
      <c r="A556" s="6" t="s">
        <v>18743</v>
      </c>
      <c r="B556" s="7" t="s">
        <v>18744</v>
      </c>
      <c r="C556" s="20" t="s">
        <v>18744</v>
      </c>
      <c r="D556" s="8" t="s">
        <v>18744</v>
      </c>
      <c r="E556" s="9">
        <v>882</v>
      </c>
      <c r="F556" s="10" t="s">
        <v>18745</v>
      </c>
      <c r="G556" s="11">
        <v>763</v>
      </c>
      <c r="H556" s="9">
        <v>261</v>
      </c>
      <c r="I556" s="11">
        <v>279</v>
      </c>
      <c r="J556" s="11">
        <v>1722</v>
      </c>
      <c r="K556" s="11">
        <v>2</v>
      </c>
      <c r="L556" s="11">
        <v>554</v>
      </c>
      <c r="M556" s="11">
        <v>77</v>
      </c>
      <c r="N556" s="11"/>
      <c r="O556" s="11">
        <v>2</v>
      </c>
      <c r="P556" s="9">
        <v>150</v>
      </c>
      <c r="Q556" s="9">
        <v>306</v>
      </c>
      <c r="R556" s="9">
        <v>9</v>
      </c>
      <c r="S556" s="11">
        <v>1557</v>
      </c>
      <c r="T556" s="9">
        <v>5</v>
      </c>
      <c r="U556" s="23" t="s">
        <v>60119</v>
      </c>
      <c r="V556" s="23" t="s">
        <v>60477</v>
      </c>
      <c r="W556" s="23" t="s">
        <v>64544</v>
      </c>
      <c r="X556" s="23" t="s">
        <v>64545</v>
      </c>
      <c r="Y556" s="12" t="s">
        <v>8502</v>
      </c>
      <c r="AA556" s="7" t="s">
        <v>18747</v>
      </c>
      <c r="AB556" s="7" t="s">
        <v>18748</v>
      </c>
      <c r="AE556" s="12" t="s">
        <v>18749</v>
      </c>
      <c r="AF556" s="12" t="s">
        <v>18750</v>
      </c>
      <c r="AG556" s="14" t="s">
        <v>18746</v>
      </c>
      <c r="AH556" s="8" t="s">
        <v>56305</v>
      </c>
      <c r="AI556" s="14"/>
    </row>
    <row r="557" spans="1:35" ht="21">
      <c r="A557" s="6" t="s">
        <v>5654</v>
      </c>
      <c r="B557" s="7" t="s">
        <v>5655</v>
      </c>
      <c r="C557" s="20" t="s">
        <v>5655</v>
      </c>
      <c r="D557" s="8" t="s">
        <v>5656</v>
      </c>
      <c r="E557" s="9">
        <v>1863</v>
      </c>
      <c r="F557" s="10" t="s">
        <v>5657</v>
      </c>
      <c r="G557" s="11">
        <v>507</v>
      </c>
      <c r="H557" s="9">
        <v>267</v>
      </c>
      <c r="I557" s="11">
        <v>285</v>
      </c>
      <c r="J557" s="11">
        <v>491</v>
      </c>
      <c r="K557" s="11">
        <v>2</v>
      </c>
      <c r="L557" s="11">
        <v>555</v>
      </c>
      <c r="M557" s="11">
        <v>368</v>
      </c>
      <c r="N557" s="11">
        <v>181</v>
      </c>
      <c r="O557" s="11">
        <v>2</v>
      </c>
      <c r="P557" s="9">
        <v>2029</v>
      </c>
      <c r="Q557" s="9">
        <v>2029</v>
      </c>
      <c r="R557" s="9">
        <v>8</v>
      </c>
      <c r="S557" s="11">
        <v>1128</v>
      </c>
      <c r="T557" s="9">
        <v>8</v>
      </c>
      <c r="U557" s="23" t="s">
        <v>58839</v>
      </c>
      <c r="V557" s="23" t="s">
        <v>61421</v>
      </c>
      <c r="W557" s="23" t="s">
        <v>62515</v>
      </c>
      <c r="X557" s="23" t="s">
        <v>62516</v>
      </c>
      <c r="Y557" s="12" t="s">
        <v>420</v>
      </c>
      <c r="Z557" s="12" t="s">
        <v>5664</v>
      </c>
      <c r="AA557" s="7" t="s">
        <v>5658</v>
      </c>
      <c r="AB557" s="7" t="s">
        <v>5659</v>
      </c>
      <c r="AC557" s="12" t="s">
        <v>5660</v>
      </c>
      <c r="AD557" s="12" t="s">
        <v>5661</v>
      </c>
      <c r="AE557" s="12" t="s">
        <v>5662</v>
      </c>
      <c r="AF557" s="12" t="s">
        <v>5663</v>
      </c>
      <c r="AG557" s="15" t="s">
        <v>54078</v>
      </c>
      <c r="AH557" s="8" t="s">
        <v>54078</v>
      </c>
      <c r="AI557" s="14"/>
    </row>
    <row r="558" spans="1:35" ht="21">
      <c r="A558" s="6" t="s">
        <v>3732</v>
      </c>
      <c r="B558" s="7" t="s">
        <v>3733</v>
      </c>
      <c r="C558" s="20" t="s">
        <v>3733</v>
      </c>
      <c r="D558" s="8" t="s">
        <v>3734</v>
      </c>
      <c r="E558" s="9">
        <v>1696</v>
      </c>
      <c r="F558" s="10" t="s">
        <v>3735</v>
      </c>
      <c r="G558" s="11">
        <v>505</v>
      </c>
      <c r="H558" s="9">
        <v>281</v>
      </c>
      <c r="I558" s="11">
        <v>299</v>
      </c>
      <c r="J558" s="11">
        <v>325</v>
      </c>
      <c r="K558" s="11">
        <v>2</v>
      </c>
      <c r="L558" s="11">
        <v>556</v>
      </c>
      <c r="M558" s="11">
        <v>699</v>
      </c>
      <c r="N558" s="11"/>
      <c r="O558" s="11">
        <v>2</v>
      </c>
      <c r="P558" s="9">
        <v>1080</v>
      </c>
      <c r="Q558" s="9">
        <v>972</v>
      </c>
      <c r="R558" s="9">
        <v>9</v>
      </c>
      <c r="S558" s="11">
        <v>928</v>
      </c>
      <c r="T558" s="9">
        <v>6</v>
      </c>
      <c r="U558" s="23" t="s">
        <v>58842</v>
      </c>
      <c r="V558" s="23" t="s">
        <v>61672</v>
      </c>
      <c r="W558" s="23" t="s">
        <v>62977</v>
      </c>
      <c r="X558" s="23" t="s">
        <v>62978</v>
      </c>
      <c r="Y558" s="12" t="s">
        <v>3737</v>
      </c>
      <c r="Z558" s="12" t="s">
        <v>2160</v>
      </c>
      <c r="AA558" s="7" t="s">
        <v>3738</v>
      </c>
      <c r="AB558" s="7" t="s">
        <v>3739</v>
      </c>
      <c r="AC558" s="12" t="s">
        <v>3740</v>
      </c>
      <c r="AD558" s="12" t="s">
        <v>2158</v>
      </c>
      <c r="AE558" s="12" t="s">
        <v>3741</v>
      </c>
      <c r="AF558" s="12" t="s">
        <v>3742</v>
      </c>
      <c r="AG558" s="14" t="s">
        <v>3736</v>
      </c>
      <c r="AH558" s="8" t="s">
        <v>55583</v>
      </c>
      <c r="AI558" s="14"/>
    </row>
    <row r="559" spans="1:35" ht="21">
      <c r="A559" s="6" t="s">
        <v>9719</v>
      </c>
      <c r="B559" s="7" t="s">
        <v>9720</v>
      </c>
      <c r="C559" s="20" t="s">
        <v>9720</v>
      </c>
      <c r="D559" s="8" t="s">
        <v>9721</v>
      </c>
      <c r="E559" s="9">
        <v>2249</v>
      </c>
      <c r="F559" s="10" t="s">
        <v>9722</v>
      </c>
      <c r="G559" s="11">
        <v>869</v>
      </c>
      <c r="H559" s="9">
        <v>282</v>
      </c>
      <c r="I559" s="11">
        <v>300</v>
      </c>
      <c r="J559" s="11">
        <v>857</v>
      </c>
      <c r="K559" s="11">
        <v>2</v>
      </c>
      <c r="L559" s="11">
        <v>557</v>
      </c>
      <c r="M559" s="11">
        <v>1182</v>
      </c>
      <c r="N559" s="11"/>
      <c r="O559" s="11">
        <v>2</v>
      </c>
      <c r="P559" s="9">
        <v>3040</v>
      </c>
      <c r="Q559" s="9">
        <v>3040</v>
      </c>
      <c r="R559" s="9">
        <v>7</v>
      </c>
      <c r="S559" s="11">
        <v>91</v>
      </c>
      <c r="T559" s="9">
        <v>4</v>
      </c>
      <c r="U559" s="23" t="s">
        <v>59324</v>
      </c>
      <c r="V559" s="23" t="s">
        <v>61309</v>
      </c>
      <c r="W559" s="23" t="s">
        <v>62301</v>
      </c>
      <c r="X559" s="23" t="s">
        <v>62302</v>
      </c>
      <c r="Y559" s="12" t="s">
        <v>4861</v>
      </c>
      <c r="Z559" s="12" t="s">
        <v>9730</v>
      </c>
      <c r="AA559" s="7" t="s">
        <v>9724</v>
      </c>
      <c r="AB559" s="7" t="s">
        <v>9725</v>
      </c>
      <c r="AC559" s="12" t="s">
        <v>9726</v>
      </c>
      <c r="AD559" s="12" t="s">
        <v>9727</v>
      </c>
      <c r="AE559" s="12" t="s">
        <v>9728</v>
      </c>
      <c r="AF559" s="12" t="s">
        <v>9729</v>
      </c>
      <c r="AG559" s="14" t="s">
        <v>9723</v>
      </c>
      <c r="AH559" s="8" t="s">
        <v>55862</v>
      </c>
      <c r="AI559" s="14"/>
    </row>
    <row r="560" spans="1:35" ht="21">
      <c r="A560" s="6" t="s">
        <v>8453</v>
      </c>
      <c r="B560" s="7" t="s">
        <v>8454</v>
      </c>
      <c r="C560" s="20" t="s">
        <v>8454</v>
      </c>
      <c r="D560" s="8" t="s">
        <v>8455</v>
      </c>
      <c r="E560" s="9">
        <v>2497</v>
      </c>
      <c r="F560" s="10" t="s">
        <v>8456</v>
      </c>
      <c r="G560" s="11">
        <v>600</v>
      </c>
      <c r="H560" s="9">
        <v>284</v>
      </c>
      <c r="I560" s="11">
        <v>302</v>
      </c>
      <c r="J560" s="11">
        <v>742</v>
      </c>
      <c r="K560" s="11">
        <v>2</v>
      </c>
      <c r="L560" s="11">
        <v>558</v>
      </c>
      <c r="M560" s="11">
        <v>195</v>
      </c>
      <c r="N560" s="11"/>
      <c r="O560" s="11">
        <v>2</v>
      </c>
      <c r="P560" s="9">
        <v>348</v>
      </c>
      <c r="Q560" s="9">
        <v>377</v>
      </c>
      <c r="R560" s="9">
        <v>4</v>
      </c>
      <c r="S560" s="11">
        <v>1821</v>
      </c>
      <c r="T560" s="9">
        <v>7</v>
      </c>
      <c r="U560" s="23" t="s">
        <v>59326</v>
      </c>
      <c r="V560" s="23" t="s">
        <v>61095</v>
      </c>
      <c r="W560" s="23" t="s">
        <v>61899</v>
      </c>
      <c r="X560" s="23" t="s">
        <v>61900</v>
      </c>
      <c r="Y560" s="12" t="s">
        <v>3896</v>
      </c>
      <c r="Z560" s="12" t="s">
        <v>8464</v>
      </c>
      <c r="AA560" s="7" t="s">
        <v>8458</v>
      </c>
      <c r="AB560" s="7" t="s">
        <v>8459</v>
      </c>
      <c r="AC560" s="12" t="s">
        <v>8460</v>
      </c>
      <c r="AD560" s="12" t="s">
        <v>8461</v>
      </c>
      <c r="AE560" s="12" t="s">
        <v>8462</v>
      </c>
      <c r="AF560" s="12" t="s">
        <v>8463</v>
      </c>
      <c r="AG560" s="14" t="s">
        <v>8457</v>
      </c>
      <c r="AH560" s="8" t="s">
        <v>55863</v>
      </c>
      <c r="AI560" s="14"/>
    </row>
    <row r="561" spans="1:35" ht="21">
      <c r="A561" s="6" t="s">
        <v>2756</v>
      </c>
      <c r="B561" s="7" t="s">
        <v>2757</v>
      </c>
      <c r="C561" s="20" t="s">
        <v>2757</v>
      </c>
      <c r="D561" s="8" t="s">
        <v>2758</v>
      </c>
      <c r="E561" s="9">
        <v>320</v>
      </c>
      <c r="F561" s="10" t="s">
        <v>2759</v>
      </c>
      <c r="G561" s="11">
        <v>958</v>
      </c>
      <c r="H561" s="9">
        <v>291</v>
      </c>
      <c r="I561" s="11">
        <v>311</v>
      </c>
      <c r="J561" s="11">
        <v>240</v>
      </c>
      <c r="K561" s="11">
        <v>2</v>
      </c>
      <c r="L561" s="11">
        <v>559</v>
      </c>
      <c r="M561" s="11">
        <v>786</v>
      </c>
      <c r="N561" s="11"/>
      <c r="O561" s="11">
        <v>2</v>
      </c>
      <c r="P561" s="9">
        <v>1526</v>
      </c>
      <c r="Q561" s="9">
        <v>1295</v>
      </c>
      <c r="R561" s="9">
        <v>6</v>
      </c>
      <c r="S561" s="11">
        <v>1351</v>
      </c>
      <c r="T561" s="9">
        <v>7</v>
      </c>
      <c r="U561" s="23" t="s">
        <v>58846</v>
      </c>
      <c r="V561" s="23" t="s">
        <v>60944</v>
      </c>
      <c r="W561" s="23" t="s">
        <v>63247</v>
      </c>
      <c r="X561" s="23" t="s">
        <v>63248</v>
      </c>
      <c r="Y561" s="12" t="s">
        <v>1509</v>
      </c>
      <c r="Z561" s="12" t="s">
        <v>2763</v>
      </c>
      <c r="AA561" s="7" t="s">
        <v>2761</v>
      </c>
      <c r="AB561" s="7" t="s">
        <v>2762</v>
      </c>
      <c r="AC561" s="12" t="s">
        <v>2756</v>
      </c>
      <c r="AD561" s="12" t="s">
        <v>2763</v>
      </c>
      <c r="AE561" s="12" t="s">
        <v>2764</v>
      </c>
      <c r="AF561" s="12" t="s">
        <v>2765</v>
      </c>
      <c r="AG561" s="14" t="s">
        <v>2760</v>
      </c>
      <c r="AH561" s="8" t="s">
        <v>55587</v>
      </c>
      <c r="AI561" s="15" t="s">
        <v>2766</v>
      </c>
    </row>
    <row r="562" spans="1:35" ht="21">
      <c r="A562" s="6" t="s">
        <v>3795</v>
      </c>
      <c r="B562" s="7" t="s">
        <v>3796</v>
      </c>
      <c r="C562" s="20" t="s">
        <v>3796</v>
      </c>
      <c r="D562" s="8" t="s">
        <v>3797</v>
      </c>
      <c r="E562" s="9">
        <v>341</v>
      </c>
      <c r="F562" s="10" t="s">
        <v>3798</v>
      </c>
      <c r="G562" s="11">
        <v>904</v>
      </c>
      <c r="H562" s="9">
        <v>295</v>
      </c>
      <c r="I562" s="11">
        <v>316</v>
      </c>
      <c r="J562" s="11">
        <v>330</v>
      </c>
      <c r="K562" s="11">
        <v>2</v>
      </c>
      <c r="L562" s="11">
        <v>560</v>
      </c>
      <c r="M562" s="11">
        <v>1929</v>
      </c>
      <c r="N562" s="11"/>
      <c r="O562" s="11">
        <v>2</v>
      </c>
      <c r="P562" s="9">
        <v>130</v>
      </c>
      <c r="Q562" s="9">
        <v>131</v>
      </c>
      <c r="R562" s="9">
        <v>18</v>
      </c>
      <c r="S562" s="11">
        <v>1359</v>
      </c>
      <c r="T562" s="9">
        <v>6</v>
      </c>
      <c r="U562" s="23" t="s">
        <v>58849</v>
      </c>
      <c r="V562" s="23" t="s">
        <v>60532</v>
      </c>
      <c r="W562" s="23" t="s">
        <v>64654</v>
      </c>
      <c r="X562" s="23" t="s">
        <v>64655</v>
      </c>
      <c r="Y562" s="12" t="s">
        <v>3119</v>
      </c>
      <c r="Z562" s="12" t="s">
        <v>3802</v>
      </c>
      <c r="AA562" s="7" t="s">
        <v>3800</v>
      </c>
      <c r="AB562" s="7" t="s">
        <v>3801</v>
      </c>
      <c r="AC562" s="12" t="s">
        <v>3795</v>
      </c>
      <c r="AD562" s="12" t="s">
        <v>3802</v>
      </c>
      <c r="AE562" s="12" t="s">
        <v>3803</v>
      </c>
      <c r="AF562" s="12" t="s">
        <v>3804</v>
      </c>
      <c r="AG562" s="14" t="s">
        <v>3799</v>
      </c>
      <c r="AH562" s="8" t="s">
        <v>55589</v>
      </c>
      <c r="AI562" s="15" t="s">
        <v>3805</v>
      </c>
    </row>
    <row r="563" spans="1:35" ht="21">
      <c r="A563" s="6" t="s">
        <v>2333</v>
      </c>
      <c r="B563" s="7" t="s">
        <v>2334</v>
      </c>
      <c r="C563" s="20" t="s">
        <v>2334</v>
      </c>
      <c r="D563" s="8" t="s">
        <v>2334</v>
      </c>
      <c r="E563" s="9">
        <v>226</v>
      </c>
      <c r="F563" s="10" t="s">
        <v>2335</v>
      </c>
      <c r="G563" s="11">
        <v>637</v>
      </c>
      <c r="H563" s="9">
        <v>296</v>
      </c>
      <c r="I563" s="11">
        <v>317</v>
      </c>
      <c r="J563" s="11">
        <v>202</v>
      </c>
      <c r="K563" s="11">
        <v>2</v>
      </c>
      <c r="L563" s="11">
        <v>561</v>
      </c>
      <c r="M563" s="11">
        <v>363</v>
      </c>
      <c r="N563" s="11">
        <v>182</v>
      </c>
      <c r="O563" s="11">
        <v>2</v>
      </c>
      <c r="P563" s="9">
        <v>2018</v>
      </c>
      <c r="Q563" s="9">
        <v>2018</v>
      </c>
      <c r="R563" s="9">
        <v>10</v>
      </c>
      <c r="S563" s="11">
        <v>484</v>
      </c>
      <c r="T563" s="9">
        <v>9</v>
      </c>
      <c r="U563" s="23" t="s">
        <v>58850</v>
      </c>
      <c r="V563" s="23" t="s">
        <v>61073</v>
      </c>
      <c r="W563" s="23" t="s">
        <v>57252</v>
      </c>
      <c r="X563" s="23" t="s">
        <v>58706</v>
      </c>
      <c r="Y563" s="12" t="s">
        <v>2337</v>
      </c>
      <c r="Z563" s="12" t="s">
        <v>2340</v>
      </c>
      <c r="AA563" s="7" t="s">
        <v>2338</v>
      </c>
      <c r="AB563" s="7" t="s">
        <v>2339</v>
      </c>
      <c r="AC563" s="12" t="s">
        <v>2333</v>
      </c>
      <c r="AD563" s="12" t="s">
        <v>2340</v>
      </c>
      <c r="AE563" s="12" t="s">
        <v>2341</v>
      </c>
      <c r="AF563" s="12" t="s">
        <v>2342</v>
      </c>
      <c r="AG563" s="14" t="s">
        <v>2336</v>
      </c>
      <c r="AH563" s="8" t="s">
        <v>2336</v>
      </c>
      <c r="AI563" s="15" t="s">
        <v>2343</v>
      </c>
    </row>
    <row r="564" spans="1:35" ht="21">
      <c r="A564" s="6" t="s">
        <v>10048</v>
      </c>
      <c r="B564" s="7" t="s">
        <v>10049</v>
      </c>
      <c r="C564" s="20" t="s">
        <v>10049</v>
      </c>
      <c r="D564" s="8" t="s">
        <v>10050</v>
      </c>
      <c r="E564" s="9">
        <v>1294</v>
      </c>
      <c r="F564" s="10" t="s">
        <v>10051</v>
      </c>
      <c r="G564" s="11">
        <v>605</v>
      </c>
      <c r="H564" s="9">
        <v>297</v>
      </c>
      <c r="I564" s="11">
        <v>318</v>
      </c>
      <c r="J564" s="11">
        <v>885</v>
      </c>
      <c r="K564" s="11">
        <v>2</v>
      </c>
      <c r="L564" s="11">
        <v>562</v>
      </c>
      <c r="M564" s="11">
        <v>553</v>
      </c>
      <c r="N564" s="11"/>
      <c r="O564" s="11">
        <v>2</v>
      </c>
      <c r="P564" s="9">
        <v>2671</v>
      </c>
      <c r="Q564" s="9">
        <v>2671</v>
      </c>
      <c r="R564" s="9">
        <v>5</v>
      </c>
      <c r="S564" s="11">
        <v>1746</v>
      </c>
      <c r="T564" s="9">
        <v>5</v>
      </c>
      <c r="U564" s="23" t="s">
        <v>59329</v>
      </c>
      <c r="V564" s="23" t="s">
        <v>61475</v>
      </c>
      <c r="W564" s="23" t="s">
        <v>62613</v>
      </c>
      <c r="X564" s="23" t="s">
        <v>62614</v>
      </c>
      <c r="Y564" s="12" t="s">
        <v>1217</v>
      </c>
      <c r="AA564" s="7" t="s">
        <v>10052</v>
      </c>
      <c r="AB564" s="7" t="s">
        <v>10053</v>
      </c>
      <c r="AE564" s="12" t="s">
        <v>10054</v>
      </c>
      <c r="AF564" s="12" t="s">
        <v>10055</v>
      </c>
      <c r="AG564" s="15" t="s">
        <v>53904</v>
      </c>
      <c r="AH564" s="8" t="s">
        <v>53904</v>
      </c>
      <c r="AI564" s="15" t="s">
        <v>10056</v>
      </c>
    </row>
    <row r="565" spans="1:35" ht="21">
      <c r="A565" s="6" t="s">
        <v>6909</v>
      </c>
      <c r="B565" s="7" t="s">
        <v>6910</v>
      </c>
      <c r="C565" s="20" t="s">
        <v>6910</v>
      </c>
      <c r="D565" s="8" t="s">
        <v>6911</v>
      </c>
      <c r="E565" s="9">
        <v>1398</v>
      </c>
      <c r="F565" s="10" t="s">
        <v>6912</v>
      </c>
      <c r="G565" s="11">
        <v>659</v>
      </c>
      <c r="H565" s="9">
        <v>298</v>
      </c>
      <c r="I565" s="11">
        <v>319</v>
      </c>
      <c r="J565" s="11">
        <v>604</v>
      </c>
      <c r="K565" s="11">
        <v>2</v>
      </c>
      <c r="L565" s="11">
        <v>563</v>
      </c>
      <c r="M565" s="11">
        <v>119</v>
      </c>
      <c r="N565" s="11"/>
      <c r="O565" s="11">
        <v>2</v>
      </c>
      <c r="P565" s="9">
        <v>317</v>
      </c>
      <c r="Q565" s="9">
        <v>516</v>
      </c>
      <c r="R565" s="9">
        <v>7</v>
      </c>
      <c r="S565" s="11">
        <v>1648</v>
      </c>
      <c r="T565" s="9">
        <v>6</v>
      </c>
      <c r="U565" s="23" t="s">
        <v>59330</v>
      </c>
      <c r="V565" s="23" t="s">
        <v>61350</v>
      </c>
      <c r="W565" s="23" t="s">
        <v>62381</v>
      </c>
      <c r="X565" s="23" t="s">
        <v>62382</v>
      </c>
      <c r="Y565" s="12" t="s">
        <v>1630</v>
      </c>
      <c r="AA565" s="7" t="s">
        <v>6914</v>
      </c>
      <c r="AB565" s="7" t="s">
        <v>6915</v>
      </c>
      <c r="AE565" s="12" t="s">
        <v>6916</v>
      </c>
      <c r="AF565" s="12" t="s">
        <v>6917</v>
      </c>
      <c r="AG565" s="14" t="s">
        <v>6913</v>
      </c>
      <c r="AH565" s="8" t="s">
        <v>6913</v>
      </c>
      <c r="AI565" s="15" t="s">
        <v>6918</v>
      </c>
    </row>
    <row r="566" spans="1:35" ht="21">
      <c r="A566" s="6" t="s">
        <v>15688</v>
      </c>
      <c r="B566" s="7" t="s">
        <v>15689</v>
      </c>
      <c r="C566" s="20" t="s">
        <v>15689</v>
      </c>
      <c r="D566" s="8" t="s">
        <v>15690</v>
      </c>
      <c r="E566" s="9">
        <v>487</v>
      </c>
      <c r="F566" s="10" t="s">
        <v>15691</v>
      </c>
      <c r="G566" s="11">
        <v>783</v>
      </c>
      <c r="H566" s="9">
        <v>302</v>
      </c>
      <c r="I566" s="11">
        <v>324</v>
      </c>
      <c r="J566" s="11">
        <v>1422</v>
      </c>
      <c r="K566" s="11">
        <v>2</v>
      </c>
      <c r="L566" s="11">
        <v>564</v>
      </c>
      <c r="M566" s="11">
        <v>934</v>
      </c>
      <c r="N566" s="11"/>
      <c r="O566" s="11">
        <v>2</v>
      </c>
      <c r="P566" s="9">
        <v>1276</v>
      </c>
      <c r="Q566" s="9">
        <v>1535</v>
      </c>
      <c r="R566" s="9">
        <v>15</v>
      </c>
      <c r="S566" s="11">
        <v>1521</v>
      </c>
      <c r="T566" s="9">
        <v>4</v>
      </c>
      <c r="U566" s="23" t="s">
        <v>59830</v>
      </c>
      <c r="V566" s="23" t="s">
        <v>60329</v>
      </c>
      <c r="W566" s="23" t="s">
        <v>64249</v>
      </c>
      <c r="X566" s="23" t="s">
        <v>64250</v>
      </c>
      <c r="Y566" s="12" t="s">
        <v>393</v>
      </c>
      <c r="Z566" s="12" t="s">
        <v>15699</v>
      </c>
      <c r="AA566" s="7" t="s">
        <v>15693</v>
      </c>
      <c r="AB566" s="7" t="s">
        <v>15694</v>
      </c>
      <c r="AC566" s="12" t="s">
        <v>15695</v>
      </c>
      <c r="AD566" s="12" t="s">
        <v>15696</v>
      </c>
      <c r="AE566" s="12" t="s">
        <v>15697</v>
      </c>
      <c r="AF566" s="12" t="s">
        <v>15698</v>
      </c>
      <c r="AG566" s="14" t="s">
        <v>15692</v>
      </c>
      <c r="AH566" s="8" t="s">
        <v>56105</v>
      </c>
      <c r="AI566" s="15" t="s">
        <v>15700</v>
      </c>
    </row>
    <row r="567" spans="1:35" ht="21">
      <c r="A567" s="6" t="s">
        <v>7953</v>
      </c>
      <c r="B567" s="7" t="s">
        <v>7954</v>
      </c>
      <c r="C567" s="20" t="s">
        <v>7954</v>
      </c>
      <c r="D567" s="8" t="s">
        <v>7955</v>
      </c>
      <c r="E567" s="9">
        <v>700</v>
      </c>
      <c r="F567" s="10" t="s">
        <v>7956</v>
      </c>
      <c r="G567" s="11">
        <v>561</v>
      </c>
      <c r="H567" s="9">
        <v>314</v>
      </c>
      <c r="I567" s="11">
        <v>336</v>
      </c>
      <c r="J567" s="11">
        <v>696</v>
      </c>
      <c r="K567" s="11">
        <v>2</v>
      </c>
      <c r="L567" s="11">
        <v>565</v>
      </c>
      <c r="M567" s="11">
        <v>1280</v>
      </c>
      <c r="N567" s="11"/>
      <c r="O567" s="11">
        <v>2</v>
      </c>
      <c r="P567" s="9">
        <v>1236</v>
      </c>
      <c r="Q567" s="9">
        <v>1226</v>
      </c>
      <c r="R567" s="9">
        <v>12</v>
      </c>
      <c r="S567" s="11">
        <v>1624</v>
      </c>
      <c r="T567" s="9">
        <v>7</v>
      </c>
      <c r="U567" s="23" t="s">
        <v>59335</v>
      </c>
      <c r="V567" s="23" t="s">
        <v>61716</v>
      </c>
      <c r="W567" s="23" t="s">
        <v>63065</v>
      </c>
      <c r="X567" s="23" t="s">
        <v>63066</v>
      </c>
      <c r="Y567" s="12" t="s">
        <v>2912</v>
      </c>
      <c r="AA567" s="7" t="s">
        <v>7958</v>
      </c>
      <c r="AB567" s="7" t="s">
        <v>7959</v>
      </c>
      <c r="AE567" s="12" t="s">
        <v>7960</v>
      </c>
      <c r="AF567" s="12" t="s">
        <v>7961</v>
      </c>
      <c r="AG567" s="14" t="s">
        <v>7957</v>
      </c>
      <c r="AH567" s="8" t="s">
        <v>55866</v>
      </c>
      <c r="AI567" s="15" t="s">
        <v>7962</v>
      </c>
    </row>
    <row r="568" spans="1:35" ht="21">
      <c r="A568" s="6" t="s">
        <v>19523</v>
      </c>
      <c r="B568" s="7" t="s">
        <v>19524</v>
      </c>
      <c r="C568" s="20" t="s">
        <v>19524</v>
      </c>
      <c r="D568" s="8" t="s">
        <v>19525</v>
      </c>
      <c r="E568" s="9">
        <v>1171</v>
      </c>
      <c r="F568" s="10" t="s">
        <v>19526</v>
      </c>
      <c r="G568" s="11">
        <v>999</v>
      </c>
      <c r="H568" s="9">
        <v>316</v>
      </c>
      <c r="I568" s="11">
        <v>338</v>
      </c>
      <c r="J568" s="11">
        <v>1804</v>
      </c>
      <c r="K568" s="11">
        <v>2</v>
      </c>
      <c r="L568" s="11">
        <v>566</v>
      </c>
      <c r="M568" s="11">
        <v>910</v>
      </c>
      <c r="N568" s="11"/>
      <c r="O568" s="11">
        <v>2</v>
      </c>
      <c r="P568" s="9">
        <v>1230</v>
      </c>
      <c r="Q568" s="9">
        <v>1436</v>
      </c>
      <c r="R568" s="9">
        <v>8</v>
      </c>
      <c r="S568" s="11">
        <v>911</v>
      </c>
      <c r="T568" s="9">
        <v>6</v>
      </c>
      <c r="U568" s="23" t="s">
        <v>60122</v>
      </c>
      <c r="V568" s="23" t="s">
        <v>60508</v>
      </c>
      <c r="W568" s="23" t="s">
        <v>64606</v>
      </c>
      <c r="X568" s="23" t="s">
        <v>64607</v>
      </c>
      <c r="Y568" s="12" t="s">
        <v>1551</v>
      </c>
      <c r="AA568" s="7" t="s">
        <v>19528</v>
      </c>
      <c r="AB568" s="7" t="s">
        <v>19529</v>
      </c>
      <c r="AE568" s="12" t="s">
        <v>19530</v>
      </c>
      <c r="AF568" s="12" t="s">
        <v>8450</v>
      </c>
      <c r="AG568" s="14" t="s">
        <v>19527</v>
      </c>
      <c r="AH568" s="8" t="s">
        <v>56308</v>
      </c>
      <c r="AI568" s="14"/>
    </row>
    <row r="569" spans="1:35" ht="21">
      <c r="A569" s="6" t="s">
        <v>8440</v>
      </c>
      <c r="B569" s="7" t="s">
        <v>8441</v>
      </c>
      <c r="C569" s="20" t="s">
        <v>8441</v>
      </c>
      <c r="D569" s="8" t="s">
        <v>8442</v>
      </c>
      <c r="E569" s="9">
        <v>1222</v>
      </c>
      <c r="F569" s="10" t="s">
        <v>8443</v>
      </c>
      <c r="G569" s="11">
        <v>553</v>
      </c>
      <c r="H569" s="9">
        <v>317</v>
      </c>
      <c r="I569" s="11">
        <v>339</v>
      </c>
      <c r="J569" s="11">
        <v>741</v>
      </c>
      <c r="K569" s="11">
        <v>2</v>
      </c>
      <c r="L569" s="11">
        <v>567</v>
      </c>
      <c r="M569" s="11">
        <v>304</v>
      </c>
      <c r="N569" s="11"/>
      <c r="O569" s="11">
        <v>2</v>
      </c>
      <c r="P569" s="9">
        <v>1165</v>
      </c>
      <c r="Q569" s="9">
        <v>1440</v>
      </c>
      <c r="R569" s="9">
        <v>8</v>
      </c>
      <c r="S569" s="11">
        <v>1533</v>
      </c>
      <c r="T569" s="9">
        <v>7</v>
      </c>
      <c r="U569" s="23" t="s">
        <v>59336</v>
      </c>
      <c r="V569" s="23" t="s">
        <v>61515</v>
      </c>
      <c r="W569" s="23" t="s">
        <v>62685</v>
      </c>
      <c r="X569" s="23" t="s">
        <v>62686</v>
      </c>
      <c r="Y569" s="12" t="s">
        <v>300</v>
      </c>
      <c r="Z569" s="12" t="s">
        <v>8451</v>
      </c>
      <c r="AA569" s="7" t="s">
        <v>8445</v>
      </c>
      <c r="AB569" s="7" t="s">
        <v>8446</v>
      </c>
      <c r="AC569" s="12" t="s">
        <v>8447</v>
      </c>
      <c r="AD569" s="12" t="s">
        <v>8448</v>
      </c>
      <c r="AE569" s="12" t="s">
        <v>8449</v>
      </c>
      <c r="AF569" s="12" t="s">
        <v>8450</v>
      </c>
      <c r="AG569" s="14" t="s">
        <v>8444</v>
      </c>
      <c r="AH569" s="8" t="s">
        <v>55867</v>
      </c>
      <c r="AI569" s="15" t="s">
        <v>8452</v>
      </c>
    </row>
    <row r="570" spans="1:35" ht="21">
      <c r="A570" s="6" t="s">
        <v>296</v>
      </c>
      <c r="B570" s="7" t="s">
        <v>297</v>
      </c>
      <c r="C570" s="20" t="s">
        <v>297</v>
      </c>
      <c r="D570" s="8" t="s">
        <v>297</v>
      </c>
      <c r="E570" s="9">
        <v>1243</v>
      </c>
      <c r="F570" s="10" t="s">
        <v>298</v>
      </c>
      <c r="G570" s="11">
        <v>813</v>
      </c>
      <c r="H570" s="9">
        <v>318</v>
      </c>
      <c r="I570" s="11">
        <v>340</v>
      </c>
      <c r="J570" s="11">
        <v>27</v>
      </c>
      <c r="K570" s="11">
        <v>2</v>
      </c>
      <c r="L570" s="11">
        <v>568</v>
      </c>
      <c r="M570" s="11">
        <v>305</v>
      </c>
      <c r="N570" s="11">
        <v>200</v>
      </c>
      <c r="O570" s="11">
        <v>2</v>
      </c>
      <c r="P570" s="9">
        <v>2807</v>
      </c>
      <c r="Q570" s="9">
        <v>2807</v>
      </c>
      <c r="R570" s="9">
        <v>10</v>
      </c>
      <c r="S570" s="11">
        <v>1534</v>
      </c>
      <c r="T570" s="9">
        <v>9</v>
      </c>
      <c r="U570" s="23" t="s">
        <v>58854</v>
      </c>
      <c r="V570" s="23" t="s">
        <v>61055</v>
      </c>
      <c r="W570" s="23" t="s">
        <v>57256</v>
      </c>
      <c r="X570" s="23" t="s">
        <v>58713</v>
      </c>
      <c r="Y570" s="12" t="s">
        <v>300</v>
      </c>
      <c r="AA570" s="7" t="s">
        <v>301</v>
      </c>
      <c r="AB570" s="7" t="s">
        <v>302</v>
      </c>
      <c r="AE570" s="12" t="s">
        <v>303</v>
      </c>
      <c r="AF570" s="12" t="s">
        <v>304</v>
      </c>
      <c r="AG570" s="14" t="s">
        <v>299</v>
      </c>
      <c r="AH570" s="8" t="s">
        <v>299</v>
      </c>
      <c r="AI570" s="14"/>
    </row>
    <row r="571" spans="1:35" ht="21">
      <c r="A571" s="6" t="s">
        <v>9433</v>
      </c>
      <c r="B571" s="7" t="s">
        <v>9434</v>
      </c>
      <c r="C571" s="20" t="s">
        <v>9434</v>
      </c>
      <c r="D571" s="8" t="s">
        <v>9435</v>
      </c>
      <c r="E571" s="9">
        <v>135</v>
      </c>
      <c r="F571" s="10" t="s">
        <v>9436</v>
      </c>
      <c r="G571" s="11">
        <v>972</v>
      </c>
      <c r="H571" s="9">
        <v>326</v>
      </c>
      <c r="I571" s="11">
        <v>348</v>
      </c>
      <c r="J571" s="11">
        <v>831</v>
      </c>
      <c r="K571" s="11">
        <v>2</v>
      </c>
      <c r="L571" s="11">
        <v>569</v>
      </c>
      <c r="M571" s="11">
        <v>1245</v>
      </c>
      <c r="N571" s="11"/>
      <c r="O571" s="11">
        <v>2</v>
      </c>
      <c r="P571" s="9">
        <v>2760</v>
      </c>
      <c r="Q571" s="9">
        <v>2760</v>
      </c>
      <c r="R571" s="9">
        <v>9</v>
      </c>
      <c r="S571" s="11">
        <v>1699</v>
      </c>
      <c r="T571" s="9">
        <v>7</v>
      </c>
      <c r="U571" s="23" t="s">
        <v>59338</v>
      </c>
      <c r="V571" s="23" t="s">
        <v>61541</v>
      </c>
      <c r="W571" s="23" t="s">
        <v>62731</v>
      </c>
      <c r="X571" s="23" t="s">
        <v>62732</v>
      </c>
      <c r="Y571" s="12" t="s">
        <v>1456</v>
      </c>
      <c r="Z571" s="12" t="s">
        <v>9444</v>
      </c>
      <c r="AA571" s="7" t="s">
        <v>9438</v>
      </c>
      <c r="AB571" s="7" t="s">
        <v>9439</v>
      </c>
      <c r="AC571" s="12" t="s">
        <v>9440</v>
      </c>
      <c r="AD571" s="12" t="s">
        <v>9441</v>
      </c>
      <c r="AE571" s="12" t="s">
        <v>9442</v>
      </c>
      <c r="AF571" s="12" t="s">
        <v>9443</v>
      </c>
      <c r="AG571" s="14" t="s">
        <v>9437</v>
      </c>
      <c r="AH571" s="8" t="s">
        <v>55869</v>
      </c>
      <c r="AI571" s="15" t="s">
        <v>9445</v>
      </c>
    </row>
    <row r="572" spans="1:35" ht="21">
      <c r="A572" s="6" t="s">
        <v>12204</v>
      </c>
      <c r="B572" s="7" t="s">
        <v>12205</v>
      </c>
      <c r="C572" s="20" t="s">
        <v>12205</v>
      </c>
      <c r="D572" s="8" t="s">
        <v>12206</v>
      </c>
      <c r="E572" s="9">
        <v>868</v>
      </c>
      <c r="F572" s="10" t="s">
        <v>12207</v>
      </c>
      <c r="G572" s="11">
        <v>679</v>
      </c>
      <c r="H572" s="9">
        <v>330</v>
      </c>
      <c r="I572" s="11">
        <v>352</v>
      </c>
      <c r="J572" s="11">
        <v>1086</v>
      </c>
      <c r="K572" s="11">
        <v>2</v>
      </c>
      <c r="L572" s="11">
        <v>570</v>
      </c>
      <c r="M572" s="11">
        <v>1045</v>
      </c>
      <c r="N572" s="11"/>
      <c r="O572" s="11">
        <v>2</v>
      </c>
      <c r="P572" s="9">
        <v>242</v>
      </c>
      <c r="Q572" s="9">
        <v>157</v>
      </c>
      <c r="R572" s="9">
        <v>7</v>
      </c>
      <c r="S572" s="11">
        <v>116</v>
      </c>
      <c r="T572" s="9">
        <v>4</v>
      </c>
      <c r="U572" s="23" t="s">
        <v>59339</v>
      </c>
      <c r="V572" s="23" t="s">
        <v>60660</v>
      </c>
      <c r="W572" s="23" t="s">
        <v>63881</v>
      </c>
      <c r="X572" s="23" t="s">
        <v>63882</v>
      </c>
      <c r="Y572" s="12" t="s">
        <v>854</v>
      </c>
      <c r="Z572" s="12" t="s">
        <v>6660</v>
      </c>
      <c r="AA572" s="7" t="s">
        <v>12209</v>
      </c>
      <c r="AB572" s="7" t="s">
        <v>12210</v>
      </c>
      <c r="AC572" s="12" t="s">
        <v>12211</v>
      </c>
      <c r="AD572" s="12" t="s">
        <v>6658</v>
      </c>
      <c r="AE572" s="12" t="s">
        <v>12212</v>
      </c>
      <c r="AF572" s="12" t="s">
        <v>12213</v>
      </c>
      <c r="AG572" s="14" t="s">
        <v>12208</v>
      </c>
      <c r="AH572" s="8" t="s">
        <v>55870</v>
      </c>
      <c r="AI572" s="15" t="s">
        <v>12214</v>
      </c>
    </row>
    <row r="573" spans="1:35" ht="21">
      <c r="A573" s="6" t="s">
        <v>5983</v>
      </c>
      <c r="B573" s="7" t="s">
        <v>5984</v>
      </c>
      <c r="C573" s="20" t="s">
        <v>5984</v>
      </c>
      <c r="D573" s="8" t="s">
        <v>5985</v>
      </c>
      <c r="E573" s="9">
        <v>2214</v>
      </c>
      <c r="F573" s="10" t="s">
        <v>5986</v>
      </c>
      <c r="G573" s="11">
        <v>858</v>
      </c>
      <c r="H573" s="9">
        <v>331</v>
      </c>
      <c r="I573" s="11">
        <v>353</v>
      </c>
      <c r="J573" s="11">
        <v>520</v>
      </c>
      <c r="K573" s="11">
        <v>2</v>
      </c>
      <c r="L573" s="11">
        <v>571</v>
      </c>
      <c r="M573" s="11">
        <v>830</v>
      </c>
      <c r="N573" s="11"/>
      <c r="O573" s="11">
        <v>2</v>
      </c>
      <c r="P573" s="9">
        <v>80</v>
      </c>
      <c r="Q573" s="9">
        <v>122</v>
      </c>
      <c r="R573" s="9">
        <v>11</v>
      </c>
      <c r="S573" s="11">
        <v>1061</v>
      </c>
      <c r="T573" s="9">
        <v>7</v>
      </c>
      <c r="U573" s="23" t="s">
        <v>58859</v>
      </c>
      <c r="V573" s="23" t="s">
        <v>61611</v>
      </c>
      <c r="W573" s="23" t="s">
        <v>62865</v>
      </c>
      <c r="X573" s="23" t="s">
        <v>62866</v>
      </c>
      <c r="Y573" s="12" t="s">
        <v>2936</v>
      </c>
      <c r="Z573" s="12" t="s">
        <v>5993</v>
      </c>
      <c r="AA573" s="7" t="s">
        <v>5987</v>
      </c>
      <c r="AB573" s="7" t="s">
        <v>5988</v>
      </c>
      <c r="AC573" s="12" t="s">
        <v>5989</v>
      </c>
      <c r="AD573" s="12" t="s">
        <v>5990</v>
      </c>
      <c r="AE573" s="12" t="s">
        <v>5991</v>
      </c>
      <c r="AF573" s="12" t="s">
        <v>5992</v>
      </c>
      <c r="AG573" s="15" t="s">
        <v>54188</v>
      </c>
      <c r="AH573" s="8" t="s">
        <v>54188</v>
      </c>
      <c r="AI573" s="15" t="s">
        <v>5994</v>
      </c>
    </row>
    <row r="574" spans="1:35" ht="21">
      <c r="A574" s="6" t="s">
        <v>3454</v>
      </c>
      <c r="B574" s="7" t="s">
        <v>3455</v>
      </c>
      <c r="C574" s="20" t="s">
        <v>55464</v>
      </c>
      <c r="D574" s="8" t="s">
        <v>3456</v>
      </c>
      <c r="E574" s="9">
        <v>2609</v>
      </c>
      <c r="F574" s="10" t="s">
        <v>3457</v>
      </c>
      <c r="G574" s="11">
        <v>769</v>
      </c>
      <c r="H574" s="9">
        <v>332</v>
      </c>
      <c r="I574" s="11">
        <v>354</v>
      </c>
      <c r="J574" s="11">
        <v>300</v>
      </c>
      <c r="K574" s="11">
        <v>2</v>
      </c>
      <c r="L574" s="11">
        <v>572</v>
      </c>
      <c r="M574" s="11">
        <v>1695</v>
      </c>
      <c r="N574" s="11">
        <v>261</v>
      </c>
      <c r="O574" s="11">
        <v>2</v>
      </c>
      <c r="P574" s="9">
        <v>627</v>
      </c>
      <c r="Q574" s="9">
        <v>986</v>
      </c>
      <c r="R574" s="9">
        <v>8</v>
      </c>
      <c r="S574" s="11">
        <v>1089</v>
      </c>
      <c r="T574" s="9">
        <v>5</v>
      </c>
      <c r="U574" s="23" t="s">
        <v>64668</v>
      </c>
      <c r="V574" s="23" t="s">
        <v>64669</v>
      </c>
      <c r="W574" s="23" t="s">
        <v>57260</v>
      </c>
      <c r="X574" s="23" t="s">
        <v>58251</v>
      </c>
      <c r="Y574" s="12" t="s">
        <v>744</v>
      </c>
      <c r="AA574" s="7" t="s">
        <v>3459</v>
      </c>
      <c r="AB574" s="7" t="s">
        <v>3460</v>
      </c>
      <c r="AE574" s="12" t="s">
        <v>3461</v>
      </c>
      <c r="AF574" s="12" t="s">
        <v>3462</v>
      </c>
      <c r="AG574" s="14" t="s">
        <v>3458</v>
      </c>
      <c r="AH574" s="8" t="s">
        <v>55595</v>
      </c>
      <c r="AI574" s="15" t="s">
        <v>3463</v>
      </c>
    </row>
    <row r="575" spans="1:35" ht="21">
      <c r="A575" s="6" t="s">
        <v>1605</v>
      </c>
      <c r="B575" s="7" t="s">
        <v>1606</v>
      </c>
      <c r="C575" s="20" t="s">
        <v>1606</v>
      </c>
      <c r="D575" s="8" t="s">
        <v>1607</v>
      </c>
      <c r="E575" s="9">
        <v>798</v>
      </c>
      <c r="F575" s="10" t="s">
        <v>1608</v>
      </c>
      <c r="G575" s="11">
        <v>615</v>
      </c>
      <c r="H575" s="9">
        <v>333</v>
      </c>
      <c r="I575" s="11">
        <v>355</v>
      </c>
      <c r="J575" s="11">
        <v>138</v>
      </c>
      <c r="K575" s="11">
        <v>2</v>
      </c>
      <c r="L575" s="11">
        <v>573</v>
      </c>
      <c r="M575" s="11">
        <v>257</v>
      </c>
      <c r="N575" s="11"/>
      <c r="O575" s="11">
        <v>2</v>
      </c>
      <c r="P575" s="9">
        <v>2854</v>
      </c>
      <c r="Q575" s="9">
        <v>2854</v>
      </c>
      <c r="R575" s="9">
        <v>9</v>
      </c>
      <c r="S575" s="11">
        <v>1217</v>
      </c>
      <c r="T575" s="9">
        <v>6</v>
      </c>
      <c r="U575" s="23" t="s">
        <v>58860</v>
      </c>
      <c r="V575" s="23" t="s">
        <v>61564</v>
      </c>
      <c r="W575" s="23" t="s">
        <v>62777</v>
      </c>
      <c r="X575" s="23" t="s">
        <v>62778</v>
      </c>
      <c r="Y575" s="12" t="s">
        <v>1610</v>
      </c>
      <c r="Z575" s="12" t="s">
        <v>1613</v>
      </c>
      <c r="AA575" s="7" t="s">
        <v>1611</v>
      </c>
      <c r="AB575" s="7" t="s">
        <v>1612</v>
      </c>
      <c r="AC575" s="12" t="s">
        <v>1605</v>
      </c>
      <c r="AD575" s="12" t="s">
        <v>1613</v>
      </c>
      <c r="AE575" s="12" t="s">
        <v>1614</v>
      </c>
      <c r="AF575" s="12" t="s">
        <v>1615</v>
      </c>
      <c r="AG575" s="14" t="s">
        <v>1609</v>
      </c>
      <c r="AH575" s="8" t="s">
        <v>1609</v>
      </c>
      <c r="AI575" s="15" t="s">
        <v>1616</v>
      </c>
    </row>
    <row r="576" spans="1:35" ht="21">
      <c r="A576" s="6" t="s">
        <v>12928</v>
      </c>
      <c r="B576" s="7" t="s">
        <v>12929</v>
      </c>
      <c r="C576" s="20" t="s">
        <v>12929</v>
      </c>
      <c r="D576" s="8" t="s">
        <v>12930</v>
      </c>
      <c r="E576" s="9">
        <v>515</v>
      </c>
      <c r="F576" s="10" t="s">
        <v>12931</v>
      </c>
      <c r="G576" s="11">
        <v>825</v>
      </c>
      <c r="H576" s="9">
        <v>343</v>
      </c>
      <c r="I576" s="11">
        <v>367</v>
      </c>
      <c r="J576" s="11">
        <v>1156</v>
      </c>
      <c r="K576" s="11">
        <v>2</v>
      </c>
      <c r="L576" s="11">
        <v>574</v>
      </c>
      <c r="M576" s="11">
        <v>515</v>
      </c>
      <c r="N576" s="11"/>
      <c r="O576" s="11">
        <v>2</v>
      </c>
      <c r="P576" s="9">
        <v>424</v>
      </c>
      <c r="Q576" s="9">
        <v>256</v>
      </c>
      <c r="R576" s="9">
        <v>13</v>
      </c>
      <c r="S576" s="11">
        <v>879</v>
      </c>
      <c r="T576" s="9">
        <v>4</v>
      </c>
      <c r="U576" s="23" t="s">
        <v>59834</v>
      </c>
      <c r="V576" s="23" t="s">
        <v>61000</v>
      </c>
      <c r="W576" s="23" t="s">
        <v>63359</v>
      </c>
      <c r="X576" s="23" t="s">
        <v>63360</v>
      </c>
      <c r="Y576" s="12" t="s">
        <v>12933</v>
      </c>
      <c r="Z576" s="12" t="s">
        <v>12940</v>
      </c>
      <c r="AA576" s="7" t="s">
        <v>12934</v>
      </c>
      <c r="AB576" s="7" t="s">
        <v>12935</v>
      </c>
      <c r="AC576" s="12" t="s">
        <v>12936</v>
      </c>
      <c r="AD576" s="12" t="s">
        <v>12937</v>
      </c>
      <c r="AE576" s="12" t="s">
        <v>12938</v>
      </c>
      <c r="AF576" s="12" t="s">
        <v>12939</v>
      </c>
      <c r="AG576" s="14" t="s">
        <v>12932</v>
      </c>
      <c r="AH576" s="8" t="s">
        <v>56109</v>
      </c>
      <c r="AI576" s="15" t="s">
        <v>12941</v>
      </c>
    </row>
    <row r="577" spans="1:35" ht="21">
      <c r="A577" s="6" t="s">
        <v>12867</v>
      </c>
      <c r="B577" s="7" t="s">
        <v>12868</v>
      </c>
      <c r="C577" s="20" t="s">
        <v>12868</v>
      </c>
      <c r="D577" s="8" t="s">
        <v>12869</v>
      </c>
      <c r="E577" s="9">
        <v>1111</v>
      </c>
      <c r="F577" s="10" t="s">
        <v>12870</v>
      </c>
      <c r="G577" s="11">
        <v>893</v>
      </c>
      <c r="H577" s="9">
        <v>346</v>
      </c>
      <c r="I577" s="11">
        <v>370</v>
      </c>
      <c r="J577" s="11">
        <v>1150</v>
      </c>
      <c r="K577" s="11">
        <v>2</v>
      </c>
      <c r="L577" s="11">
        <v>575</v>
      </c>
      <c r="M577" s="11">
        <v>389</v>
      </c>
      <c r="N577" s="11"/>
      <c r="O577" s="11">
        <v>2</v>
      </c>
      <c r="P577" s="9">
        <v>2786</v>
      </c>
      <c r="Q577" s="9">
        <v>2786</v>
      </c>
      <c r="R577" s="9">
        <v>13</v>
      </c>
      <c r="S577" s="11">
        <v>1437</v>
      </c>
      <c r="T577" s="9">
        <v>8</v>
      </c>
      <c r="U577" s="23" t="s">
        <v>59835</v>
      </c>
      <c r="V577" s="23" t="s">
        <v>60267</v>
      </c>
      <c r="W577" s="23" t="s">
        <v>64125</v>
      </c>
      <c r="X577" s="23" t="s">
        <v>64126</v>
      </c>
      <c r="Y577" s="12" t="s">
        <v>42</v>
      </c>
      <c r="AA577" s="7" t="s">
        <v>12871</v>
      </c>
      <c r="AB577" s="7" t="s">
        <v>12872</v>
      </c>
      <c r="AE577" s="12" t="s">
        <v>12873</v>
      </c>
      <c r="AF577" s="12" t="s">
        <v>12874</v>
      </c>
      <c r="AG577" s="14" t="s">
        <v>4526</v>
      </c>
      <c r="AH577" s="8" t="s">
        <v>56110</v>
      </c>
      <c r="AI577" s="15" t="s">
        <v>12875</v>
      </c>
    </row>
    <row r="578" spans="1:35" ht="21">
      <c r="A578" s="6" t="s">
        <v>6261</v>
      </c>
      <c r="B578" s="7" t="s">
        <v>6262</v>
      </c>
      <c r="C578" s="20" t="s">
        <v>6262</v>
      </c>
      <c r="D578" s="8" t="s">
        <v>6263</v>
      </c>
      <c r="E578" s="9">
        <v>1830</v>
      </c>
      <c r="F578" s="10" t="s">
        <v>6264</v>
      </c>
      <c r="G578" s="11">
        <v>530</v>
      </c>
      <c r="H578" s="9">
        <v>350</v>
      </c>
      <c r="I578" s="11">
        <v>374</v>
      </c>
      <c r="J578" s="11">
        <v>545</v>
      </c>
      <c r="K578" s="11">
        <v>2</v>
      </c>
      <c r="L578" s="11">
        <v>576</v>
      </c>
      <c r="M578" s="11">
        <v>1977</v>
      </c>
      <c r="N578" s="11"/>
      <c r="O578" s="11">
        <v>2</v>
      </c>
      <c r="P578" s="9">
        <v>594</v>
      </c>
      <c r="Q578" s="9">
        <v>915</v>
      </c>
      <c r="R578" s="9">
        <v>15</v>
      </c>
      <c r="S578" s="11">
        <v>994</v>
      </c>
      <c r="T578" s="9">
        <v>8</v>
      </c>
      <c r="U578" s="23" t="s">
        <v>58867</v>
      </c>
      <c r="V578" s="23" t="s">
        <v>61696</v>
      </c>
      <c r="W578" s="23" t="s">
        <v>63025</v>
      </c>
      <c r="X578" s="23" t="s">
        <v>63026</v>
      </c>
      <c r="Y578" s="12" t="s">
        <v>2280</v>
      </c>
      <c r="AA578" s="7" t="s">
        <v>6266</v>
      </c>
      <c r="AB578" s="7" t="s">
        <v>6267</v>
      </c>
      <c r="AE578" s="12" t="s">
        <v>6268</v>
      </c>
      <c r="AF578" s="12" t="s">
        <v>6269</v>
      </c>
      <c r="AG578" s="14" t="s">
        <v>6265</v>
      </c>
      <c r="AH578" s="8" t="s">
        <v>6265</v>
      </c>
      <c r="AI578" s="15" t="s">
        <v>6270</v>
      </c>
    </row>
    <row r="579" spans="1:35" ht="21">
      <c r="A579" s="6" t="s">
        <v>3300</v>
      </c>
      <c r="B579" s="7" t="s">
        <v>3301</v>
      </c>
      <c r="C579" s="20" t="s">
        <v>3301</v>
      </c>
      <c r="D579" s="8" t="s">
        <v>3302</v>
      </c>
      <c r="E579" s="9">
        <v>1112</v>
      </c>
      <c r="F579" s="10" t="s">
        <v>3303</v>
      </c>
      <c r="G579" s="11">
        <v>771</v>
      </c>
      <c r="H579" s="9">
        <v>354</v>
      </c>
      <c r="I579" s="11">
        <v>378</v>
      </c>
      <c r="J579" s="11">
        <v>286</v>
      </c>
      <c r="K579" s="11">
        <v>2</v>
      </c>
      <c r="L579" s="11">
        <v>577</v>
      </c>
      <c r="M579" s="11">
        <v>1028</v>
      </c>
      <c r="N579" s="11">
        <v>233</v>
      </c>
      <c r="O579" s="11">
        <v>2</v>
      </c>
      <c r="P579" s="9">
        <v>64</v>
      </c>
      <c r="Q579" s="9">
        <v>170</v>
      </c>
      <c r="R579" s="9">
        <v>13</v>
      </c>
      <c r="S579" s="11">
        <v>1059</v>
      </c>
      <c r="T579" s="9">
        <v>7</v>
      </c>
      <c r="U579" s="23" t="s">
        <v>58869</v>
      </c>
      <c r="V579" s="23" t="s">
        <v>61543</v>
      </c>
      <c r="W579" s="23" t="s">
        <v>62735</v>
      </c>
      <c r="X579" s="23" t="s">
        <v>62736</v>
      </c>
      <c r="Y579" s="12" t="s">
        <v>42</v>
      </c>
      <c r="Z579" s="12" t="s">
        <v>3310</v>
      </c>
      <c r="AA579" s="7" t="s">
        <v>3304</v>
      </c>
      <c r="AB579" s="7" t="s">
        <v>3305</v>
      </c>
      <c r="AC579" s="12" t="s">
        <v>3306</v>
      </c>
      <c r="AD579" s="12" t="s">
        <v>3307</v>
      </c>
      <c r="AE579" s="12" t="s">
        <v>3308</v>
      </c>
      <c r="AF579" s="12" t="s">
        <v>3309</v>
      </c>
      <c r="AG579" s="15" t="s">
        <v>53846</v>
      </c>
      <c r="AH579" s="8" t="s">
        <v>53846</v>
      </c>
      <c r="AI579" s="15" t="s">
        <v>3311</v>
      </c>
    </row>
    <row r="580" spans="1:35" ht="21">
      <c r="A580" s="6" t="s">
        <v>12273</v>
      </c>
      <c r="B580" s="7" t="s">
        <v>12274</v>
      </c>
      <c r="C580" s="20" t="s">
        <v>12274</v>
      </c>
      <c r="D580" s="8" t="s">
        <v>12275</v>
      </c>
      <c r="E580" s="9">
        <v>2671</v>
      </c>
      <c r="F580" s="10" t="s">
        <v>12276</v>
      </c>
      <c r="G580" s="11">
        <v>817</v>
      </c>
      <c r="H580" s="9">
        <v>365</v>
      </c>
      <c r="I580" s="11">
        <v>390</v>
      </c>
      <c r="J580" s="11">
        <v>1092</v>
      </c>
      <c r="K580" s="11">
        <v>2</v>
      </c>
      <c r="L580" s="11">
        <v>578</v>
      </c>
      <c r="M580" s="11">
        <v>1149</v>
      </c>
      <c r="N580" s="11"/>
      <c r="O580" s="11">
        <v>2</v>
      </c>
      <c r="P580" s="9">
        <v>2246</v>
      </c>
      <c r="Q580" s="9">
        <v>2246</v>
      </c>
      <c r="R580" s="9">
        <v>13</v>
      </c>
      <c r="S580" s="11">
        <v>579</v>
      </c>
      <c r="T580" s="9">
        <v>3</v>
      </c>
      <c r="U580" s="23" t="s">
        <v>59346</v>
      </c>
      <c r="V580" s="23" t="s">
        <v>61265</v>
      </c>
      <c r="W580" s="23" t="s">
        <v>62215</v>
      </c>
      <c r="X580" s="23" t="s">
        <v>62216</v>
      </c>
      <c r="Y580" s="12" t="s">
        <v>12277</v>
      </c>
      <c r="Z580" s="12" t="s">
        <v>12284</v>
      </c>
      <c r="AA580" s="7" t="s">
        <v>12278</v>
      </c>
      <c r="AB580" s="7" t="s">
        <v>12279</v>
      </c>
      <c r="AC580" s="12" t="s">
        <v>12280</v>
      </c>
      <c r="AD580" s="12" t="s">
        <v>12281</v>
      </c>
      <c r="AE580" s="12" t="s">
        <v>12282</v>
      </c>
      <c r="AF580" s="12" t="s">
        <v>12283</v>
      </c>
      <c r="AG580" s="15" t="s">
        <v>54315</v>
      </c>
      <c r="AH580" s="8" t="s">
        <v>54315</v>
      </c>
      <c r="AI580" s="15" t="s">
        <v>12285</v>
      </c>
    </row>
    <row r="581" spans="1:35" ht="21">
      <c r="A581" s="6" t="s">
        <v>7585</v>
      </c>
      <c r="B581" s="7" t="s">
        <v>7586</v>
      </c>
      <c r="C581" s="20" t="s">
        <v>7586</v>
      </c>
      <c r="D581" s="8" t="s">
        <v>7587</v>
      </c>
      <c r="E581" s="9">
        <v>1589</v>
      </c>
      <c r="F581" s="10" t="s">
        <v>7588</v>
      </c>
      <c r="G581" s="11">
        <v>867</v>
      </c>
      <c r="H581" s="9">
        <v>369</v>
      </c>
      <c r="I581" s="11">
        <v>395</v>
      </c>
      <c r="J581" s="11">
        <v>664</v>
      </c>
      <c r="K581" s="11">
        <v>2</v>
      </c>
      <c r="L581" s="11">
        <v>579</v>
      </c>
      <c r="M581" s="11">
        <v>1587</v>
      </c>
      <c r="N581" s="11"/>
      <c r="O581" s="11">
        <v>2</v>
      </c>
      <c r="P581" s="9">
        <v>2054</v>
      </c>
      <c r="Q581" s="9">
        <v>2054</v>
      </c>
      <c r="R581" s="9">
        <v>9</v>
      </c>
      <c r="S581" s="11">
        <v>1259</v>
      </c>
      <c r="T581" s="9">
        <v>7</v>
      </c>
      <c r="U581" s="23" t="s">
        <v>59347</v>
      </c>
      <c r="V581" s="23" t="s">
        <v>60305</v>
      </c>
      <c r="W581" s="23" t="s">
        <v>64201</v>
      </c>
      <c r="X581" s="23" t="s">
        <v>64202</v>
      </c>
      <c r="Y581" s="12" t="s">
        <v>135</v>
      </c>
      <c r="Z581" s="12" t="s">
        <v>7596</v>
      </c>
      <c r="AA581" s="7" t="s">
        <v>7590</v>
      </c>
      <c r="AB581" s="7" t="s">
        <v>7591</v>
      </c>
      <c r="AC581" s="12" t="s">
        <v>7592</v>
      </c>
      <c r="AD581" s="12" t="s">
        <v>7593</v>
      </c>
      <c r="AE581" s="12" t="s">
        <v>7594</v>
      </c>
      <c r="AF581" s="12" t="s">
        <v>7595</v>
      </c>
      <c r="AG581" s="14" t="s">
        <v>7589</v>
      </c>
      <c r="AH581" s="8" t="s">
        <v>55874</v>
      </c>
      <c r="AI581" s="15" t="s">
        <v>7597</v>
      </c>
    </row>
    <row r="582" spans="1:35" ht="21">
      <c r="A582" s="6" t="s">
        <v>8282</v>
      </c>
      <c r="B582" s="7" t="s">
        <v>8283</v>
      </c>
      <c r="C582" s="20" t="s">
        <v>8283</v>
      </c>
      <c r="D582" s="8" t="s">
        <v>8284</v>
      </c>
      <c r="E582" s="9">
        <v>2902</v>
      </c>
      <c r="F582" s="10" t="s">
        <v>8285</v>
      </c>
      <c r="G582" s="11">
        <v>913</v>
      </c>
      <c r="H582" s="9">
        <v>376</v>
      </c>
      <c r="I582" s="11">
        <v>402</v>
      </c>
      <c r="J582" s="11">
        <v>726</v>
      </c>
      <c r="K582" s="11">
        <v>2</v>
      </c>
      <c r="L582" s="11">
        <v>580</v>
      </c>
      <c r="M582" s="11">
        <v>853</v>
      </c>
      <c r="N582" s="11"/>
      <c r="O582" s="11">
        <v>2</v>
      </c>
      <c r="P582" s="9">
        <v>2450</v>
      </c>
      <c r="Q582" s="9">
        <v>2450</v>
      </c>
      <c r="R582" s="9">
        <v>14</v>
      </c>
      <c r="S582" s="11">
        <v>443</v>
      </c>
      <c r="T582" s="9">
        <v>7</v>
      </c>
      <c r="U582" s="23" t="s">
        <v>59349</v>
      </c>
      <c r="V582" s="23" t="s">
        <v>61373</v>
      </c>
      <c r="W582" s="23" t="s">
        <v>62427</v>
      </c>
      <c r="X582" s="23" t="s">
        <v>62428</v>
      </c>
      <c r="Y582" s="12" t="s">
        <v>8287</v>
      </c>
      <c r="AA582" s="7" t="s">
        <v>8288</v>
      </c>
      <c r="AB582" s="7" t="s">
        <v>8289</v>
      </c>
      <c r="AE582" s="12" t="s">
        <v>8290</v>
      </c>
      <c r="AF582" s="12" t="s">
        <v>8291</v>
      </c>
      <c r="AG582" s="14" t="s">
        <v>8286</v>
      </c>
      <c r="AH582" s="8" t="s">
        <v>8286</v>
      </c>
      <c r="AI582" s="15" t="s">
        <v>8292</v>
      </c>
    </row>
    <row r="583" spans="1:35" ht="21">
      <c r="A583" s="6" t="s">
        <v>9778</v>
      </c>
      <c r="B583" s="7" t="s">
        <v>9779</v>
      </c>
      <c r="C583" s="20" t="s">
        <v>9779</v>
      </c>
      <c r="D583" s="8" t="s">
        <v>9780</v>
      </c>
      <c r="E583" s="9">
        <v>153</v>
      </c>
      <c r="F583" s="10" t="s">
        <v>9781</v>
      </c>
      <c r="G583" s="11">
        <v>541</v>
      </c>
      <c r="H583" s="9">
        <v>387</v>
      </c>
      <c r="I583" s="11">
        <v>413</v>
      </c>
      <c r="J583" s="11">
        <v>862</v>
      </c>
      <c r="K583" s="11">
        <v>2</v>
      </c>
      <c r="L583" s="11">
        <v>581</v>
      </c>
      <c r="M583" s="11">
        <v>1112</v>
      </c>
      <c r="N583" s="11"/>
      <c r="O583" s="11">
        <v>2</v>
      </c>
      <c r="P583" s="9">
        <v>2050</v>
      </c>
      <c r="Q583" s="9">
        <v>2050</v>
      </c>
      <c r="R583" s="9">
        <v>12</v>
      </c>
      <c r="S583" s="11">
        <v>1973</v>
      </c>
      <c r="T583" s="9">
        <v>4</v>
      </c>
      <c r="U583" s="23" t="s">
        <v>59353</v>
      </c>
      <c r="V583" s="23" t="s">
        <v>61633</v>
      </c>
      <c r="W583" s="23" t="s">
        <v>62907</v>
      </c>
      <c r="X583" s="23" t="s">
        <v>62908</v>
      </c>
      <c r="Y583" s="12" t="s">
        <v>9783</v>
      </c>
      <c r="Z583" s="12" t="s">
        <v>9789</v>
      </c>
      <c r="AA583" s="7" t="s">
        <v>9784</v>
      </c>
      <c r="AB583" s="7" t="s">
        <v>9785</v>
      </c>
      <c r="AC583" s="12" t="s">
        <v>9786</v>
      </c>
      <c r="AD583" s="12" t="s">
        <v>9773</v>
      </c>
      <c r="AE583" s="12" t="s">
        <v>9787</v>
      </c>
      <c r="AF583" s="12" t="s">
        <v>9788</v>
      </c>
      <c r="AG583" s="14" t="s">
        <v>9782</v>
      </c>
      <c r="AH583" s="8" t="s">
        <v>55879</v>
      </c>
      <c r="AI583" s="15" t="s">
        <v>9790</v>
      </c>
    </row>
    <row r="584" spans="1:35" ht="21">
      <c r="A584" s="6" t="s">
        <v>11398</v>
      </c>
      <c r="B584" s="7" t="s">
        <v>11399</v>
      </c>
      <c r="C584" s="20" t="s">
        <v>11399</v>
      </c>
      <c r="D584" s="8" t="s">
        <v>11400</v>
      </c>
      <c r="E584" s="9">
        <v>65</v>
      </c>
      <c r="F584" s="10" t="s">
        <v>11401</v>
      </c>
      <c r="G584" s="11">
        <v>693</v>
      </c>
      <c r="H584" s="9">
        <v>396</v>
      </c>
      <c r="I584" s="11">
        <v>423</v>
      </c>
      <c r="J584" s="11">
        <v>1011</v>
      </c>
      <c r="K584" s="11">
        <v>2</v>
      </c>
      <c r="L584" s="11">
        <v>582</v>
      </c>
      <c r="M584" s="11">
        <v>700</v>
      </c>
      <c r="N584" s="11"/>
      <c r="O584" s="11">
        <v>2</v>
      </c>
      <c r="P584" s="9">
        <v>2511</v>
      </c>
      <c r="Q584" s="9">
        <v>2511</v>
      </c>
      <c r="R584" s="9">
        <v>6</v>
      </c>
      <c r="S584" s="11">
        <v>23</v>
      </c>
      <c r="T584" s="9">
        <v>7</v>
      </c>
      <c r="U584" s="23" t="s">
        <v>59357</v>
      </c>
      <c r="V584" s="23" t="s">
        <v>61446</v>
      </c>
      <c r="W584" s="23" t="s">
        <v>57475</v>
      </c>
      <c r="X584" s="23" t="s">
        <v>58689</v>
      </c>
      <c r="Y584" s="12" t="s">
        <v>4313</v>
      </c>
      <c r="Z584" s="12" t="s">
        <v>11404</v>
      </c>
      <c r="AA584" s="7" t="s">
        <v>11402</v>
      </c>
      <c r="AB584" s="7" t="s">
        <v>11403</v>
      </c>
      <c r="AC584" s="12" t="s">
        <v>11398</v>
      </c>
      <c r="AD584" s="12" t="s">
        <v>11404</v>
      </c>
      <c r="AE584" s="12" t="s">
        <v>11405</v>
      </c>
      <c r="AF584" s="12" t="s">
        <v>11406</v>
      </c>
      <c r="AG584" s="15" t="s">
        <v>53544</v>
      </c>
      <c r="AH584" s="8" t="s">
        <v>53544</v>
      </c>
      <c r="AI584" s="15" t="s">
        <v>11407</v>
      </c>
    </row>
    <row r="585" spans="1:35" ht="21">
      <c r="A585" s="6" t="s">
        <v>11408</v>
      </c>
      <c r="B585" s="7" t="s">
        <v>11409</v>
      </c>
      <c r="C585" s="20" t="s">
        <v>11409</v>
      </c>
      <c r="D585" s="8" t="s">
        <v>11410</v>
      </c>
      <c r="E585" s="9">
        <v>1683</v>
      </c>
      <c r="F585" s="10" t="s">
        <v>11411</v>
      </c>
      <c r="G585" s="11">
        <v>538</v>
      </c>
      <c r="H585" s="9">
        <v>398</v>
      </c>
      <c r="I585" s="11">
        <v>425</v>
      </c>
      <c r="J585" s="11">
        <v>1012</v>
      </c>
      <c r="K585" s="11">
        <v>2</v>
      </c>
      <c r="L585" s="11">
        <v>583</v>
      </c>
      <c r="M585" s="11">
        <v>1591</v>
      </c>
      <c r="N585" s="11"/>
      <c r="O585" s="11">
        <v>2</v>
      </c>
      <c r="P585" s="9">
        <v>2898</v>
      </c>
      <c r="Q585" s="9">
        <v>2898</v>
      </c>
      <c r="R585" s="9">
        <v>12</v>
      </c>
      <c r="S585" s="11">
        <v>262</v>
      </c>
      <c r="T585" s="9">
        <v>5</v>
      </c>
      <c r="U585" s="23" t="s">
        <v>59359</v>
      </c>
      <c r="V585" s="23" t="s">
        <v>61667</v>
      </c>
      <c r="W585" s="23" t="s">
        <v>62969</v>
      </c>
      <c r="X585" s="23" t="s">
        <v>62970</v>
      </c>
      <c r="Y585" s="12" t="s">
        <v>6255</v>
      </c>
      <c r="Z585" s="12" t="s">
        <v>11418</v>
      </c>
      <c r="AA585" s="7" t="s">
        <v>11412</v>
      </c>
      <c r="AB585" s="7" t="s">
        <v>11413</v>
      </c>
      <c r="AC585" s="12" t="s">
        <v>11414</v>
      </c>
      <c r="AD585" s="12" t="s">
        <v>11415</v>
      </c>
      <c r="AE585" s="12" t="s">
        <v>11416</v>
      </c>
      <c r="AF585" s="12" t="s">
        <v>11417</v>
      </c>
      <c r="AG585" s="15" t="s">
        <v>54018</v>
      </c>
      <c r="AH585" s="8" t="s">
        <v>54018</v>
      </c>
      <c r="AI585" s="15" t="s">
        <v>11419</v>
      </c>
    </row>
    <row r="586" spans="1:35" ht="21">
      <c r="A586" s="6" t="s">
        <v>7195</v>
      </c>
      <c r="B586" s="7" t="s">
        <v>7196</v>
      </c>
      <c r="C586" s="20" t="s">
        <v>7196</v>
      </c>
      <c r="D586" s="8" t="s">
        <v>7197</v>
      </c>
      <c r="E586" s="9">
        <v>273</v>
      </c>
      <c r="F586" s="10" t="s">
        <v>7198</v>
      </c>
      <c r="G586" s="11">
        <v>898</v>
      </c>
      <c r="H586" s="9">
        <v>400</v>
      </c>
      <c r="I586" s="11">
        <v>427</v>
      </c>
      <c r="J586" s="11">
        <v>630</v>
      </c>
      <c r="K586" s="11">
        <v>2</v>
      </c>
      <c r="L586" s="11">
        <v>584</v>
      </c>
      <c r="M586" s="11">
        <v>1666</v>
      </c>
      <c r="N586" s="11"/>
      <c r="O586" s="11">
        <v>2</v>
      </c>
      <c r="P586" s="9">
        <v>24</v>
      </c>
      <c r="Q586" s="9">
        <v>114</v>
      </c>
      <c r="R586" s="9">
        <v>16</v>
      </c>
      <c r="S586" s="11">
        <v>388</v>
      </c>
      <c r="T586" s="9">
        <v>4</v>
      </c>
      <c r="U586" s="23" t="s">
        <v>59361</v>
      </c>
      <c r="V586" s="23" t="s">
        <v>60804</v>
      </c>
      <c r="W586" s="23" t="s">
        <v>63471</v>
      </c>
      <c r="X586" s="23" t="s">
        <v>63472</v>
      </c>
      <c r="Y586" s="12" t="s">
        <v>733</v>
      </c>
      <c r="Z586" s="12" t="s">
        <v>7205</v>
      </c>
      <c r="AA586" s="7" t="s">
        <v>7199</v>
      </c>
      <c r="AB586" s="7" t="s">
        <v>7200</v>
      </c>
      <c r="AC586" s="12" t="s">
        <v>7201</v>
      </c>
      <c r="AD586" s="12" t="s">
        <v>7202</v>
      </c>
      <c r="AE586" s="12" t="s">
        <v>7203</v>
      </c>
      <c r="AF586" s="12" t="s">
        <v>7204</v>
      </c>
      <c r="AG586" s="15" t="s">
        <v>53604</v>
      </c>
      <c r="AH586" s="8" t="s">
        <v>53604</v>
      </c>
      <c r="AI586" s="15" t="s">
        <v>7206</v>
      </c>
    </row>
    <row r="587" spans="1:35" ht="21">
      <c r="A587" s="6" t="s">
        <v>15064</v>
      </c>
      <c r="B587" s="7" t="s">
        <v>15065</v>
      </c>
      <c r="C587" s="20" t="s">
        <v>15065</v>
      </c>
      <c r="D587" s="8" t="s">
        <v>15066</v>
      </c>
      <c r="E587" s="9">
        <v>2409</v>
      </c>
      <c r="F587" s="10" t="s">
        <v>15067</v>
      </c>
      <c r="G587" s="11">
        <v>648</v>
      </c>
      <c r="H587" s="9">
        <v>405</v>
      </c>
      <c r="I587" s="11">
        <v>433</v>
      </c>
      <c r="J587" s="11">
        <v>1362</v>
      </c>
      <c r="K587" s="11">
        <v>2</v>
      </c>
      <c r="L587" s="11">
        <v>585</v>
      </c>
      <c r="M587" s="11">
        <v>204</v>
      </c>
      <c r="N587" s="11"/>
      <c r="O587" s="11">
        <v>2</v>
      </c>
      <c r="P587" s="9">
        <v>1527</v>
      </c>
      <c r="Q587" s="9">
        <v>1298</v>
      </c>
      <c r="R587" s="9">
        <v>5</v>
      </c>
      <c r="S587" s="11">
        <v>818</v>
      </c>
      <c r="T587" s="9">
        <v>6</v>
      </c>
      <c r="U587" s="23" t="s">
        <v>59842</v>
      </c>
      <c r="V587" s="23" t="s">
        <v>61730</v>
      </c>
      <c r="W587" s="23" t="s">
        <v>63091</v>
      </c>
      <c r="X587" s="23" t="s">
        <v>63092</v>
      </c>
      <c r="Y587" s="12" t="s">
        <v>3481</v>
      </c>
      <c r="Z587" s="12" t="s">
        <v>15071</v>
      </c>
      <c r="AA587" s="7" t="s">
        <v>15069</v>
      </c>
      <c r="AB587" s="7" t="s">
        <v>15070</v>
      </c>
      <c r="AC587" s="12" t="s">
        <v>15064</v>
      </c>
      <c r="AD587" s="12" t="s">
        <v>15071</v>
      </c>
      <c r="AE587" s="12" t="s">
        <v>15072</v>
      </c>
      <c r="AF587" s="12" t="s">
        <v>9950</v>
      </c>
      <c r="AG587" s="14" t="s">
        <v>15068</v>
      </c>
      <c r="AH587" s="8" t="s">
        <v>56116</v>
      </c>
      <c r="AI587" s="15" t="s">
        <v>15073</v>
      </c>
    </row>
    <row r="588" spans="1:35" ht="21">
      <c r="A588" s="6" t="s">
        <v>14726</v>
      </c>
      <c r="B588" s="7" t="s">
        <v>14727</v>
      </c>
      <c r="C588" s="20" t="s">
        <v>14727</v>
      </c>
      <c r="D588" s="8" t="s">
        <v>14728</v>
      </c>
      <c r="E588" s="9">
        <v>2613</v>
      </c>
      <c r="F588" s="10" t="s">
        <v>14729</v>
      </c>
      <c r="G588" s="11">
        <v>916</v>
      </c>
      <c r="H588" s="9">
        <v>409</v>
      </c>
      <c r="I588" s="11">
        <v>437</v>
      </c>
      <c r="J588" s="11">
        <v>1330</v>
      </c>
      <c r="K588" s="11">
        <v>2</v>
      </c>
      <c r="L588" s="11">
        <v>586</v>
      </c>
      <c r="M588" s="11">
        <v>1339</v>
      </c>
      <c r="N588" s="11"/>
      <c r="O588" s="11">
        <v>2</v>
      </c>
      <c r="P588" s="9">
        <v>38</v>
      </c>
      <c r="Q588" s="9">
        <v>54</v>
      </c>
      <c r="R588" s="9">
        <v>13</v>
      </c>
      <c r="S588" s="11">
        <v>702</v>
      </c>
      <c r="T588" s="9">
        <v>5</v>
      </c>
      <c r="U588" s="23" t="s">
        <v>59843</v>
      </c>
      <c r="V588" s="23" t="s">
        <v>60297</v>
      </c>
      <c r="W588" s="23" t="s">
        <v>64185</v>
      </c>
      <c r="X588" s="23" t="s">
        <v>64186</v>
      </c>
      <c r="Y588" s="12" t="s">
        <v>14731</v>
      </c>
      <c r="AA588" s="7" t="s">
        <v>14732</v>
      </c>
      <c r="AB588" s="7" t="s">
        <v>14733</v>
      </c>
      <c r="AE588" s="12" t="s">
        <v>14734</v>
      </c>
      <c r="AF588" s="12" t="s">
        <v>14735</v>
      </c>
      <c r="AG588" s="14" t="s">
        <v>14730</v>
      </c>
      <c r="AH588" s="8" t="s">
        <v>14730</v>
      </c>
      <c r="AI588" s="15" t="s">
        <v>14736</v>
      </c>
    </row>
    <row r="589" spans="1:35" ht="21">
      <c r="A589" s="6" t="s">
        <v>4991</v>
      </c>
      <c r="B589" s="7" t="s">
        <v>4992</v>
      </c>
      <c r="C589" s="20" t="s">
        <v>4992</v>
      </c>
      <c r="D589" s="8" t="s">
        <v>4992</v>
      </c>
      <c r="E589" s="9">
        <v>1082</v>
      </c>
      <c r="F589" s="10" t="s">
        <v>4993</v>
      </c>
      <c r="G589" s="11">
        <v>669</v>
      </c>
      <c r="H589" s="9">
        <v>413</v>
      </c>
      <c r="I589" s="11">
        <v>442</v>
      </c>
      <c r="J589" s="11">
        <v>431</v>
      </c>
      <c r="K589" s="11">
        <v>2</v>
      </c>
      <c r="L589" s="11">
        <v>587</v>
      </c>
      <c r="M589" s="11">
        <v>1205</v>
      </c>
      <c r="N589" s="11">
        <v>247</v>
      </c>
      <c r="O589" s="11">
        <v>2</v>
      </c>
      <c r="P589" s="9">
        <v>1488</v>
      </c>
      <c r="Q589" s="9">
        <v>1448</v>
      </c>
      <c r="R589" s="9">
        <v>8</v>
      </c>
      <c r="S589" s="11">
        <v>849</v>
      </c>
      <c r="T589" s="9">
        <v>9</v>
      </c>
      <c r="U589" s="23" t="s">
        <v>58883</v>
      </c>
      <c r="V589" s="23" t="s">
        <v>60756</v>
      </c>
      <c r="W589" s="23" t="s">
        <v>63375</v>
      </c>
      <c r="X589" s="23" t="s">
        <v>63376</v>
      </c>
      <c r="Y589" s="12" t="s">
        <v>42</v>
      </c>
      <c r="Z589" s="12" t="s">
        <v>4997</v>
      </c>
      <c r="AA589" s="7" t="s">
        <v>4995</v>
      </c>
      <c r="AB589" s="7" t="s">
        <v>4996</v>
      </c>
      <c r="AC589" s="12" t="s">
        <v>4991</v>
      </c>
      <c r="AD589" s="12" t="s">
        <v>4997</v>
      </c>
      <c r="AE589" s="12" t="s">
        <v>4998</v>
      </c>
      <c r="AF589" s="12" t="s">
        <v>4999</v>
      </c>
      <c r="AG589" s="14" t="s">
        <v>4994</v>
      </c>
      <c r="AH589" s="8" t="s">
        <v>4994</v>
      </c>
      <c r="AI589" s="15" t="s">
        <v>5000</v>
      </c>
    </row>
    <row r="590" spans="1:35" ht="21">
      <c r="A590" s="6" t="s">
        <v>8794</v>
      </c>
      <c r="B590" s="7" t="s">
        <v>8795</v>
      </c>
      <c r="C590" s="20" t="s">
        <v>8795</v>
      </c>
      <c r="D590" s="8" t="s">
        <v>8796</v>
      </c>
      <c r="E590" s="9">
        <v>1743</v>
      </c>
      <c r="F590" s="10" t="s">
        <v>8797</v>
      </c>
      <c r="G590" s="11">
        <v>651</v>
      </c>
      <c r="H590" s="9">
        <v>415</v>
      </c>
      <c r="I590" s="11">
        <v>444</v>
      </c>
      <c r="J590" s="11">
        <v>773</v>
      </c>
      <c r="K590" s="11">
        <v>2</v>
      </c>
      <c r="L590" s="11">
        <v>588</v>
      </c>
      <c r="M590" s="11">
        <v>1232</v>
      </c>
      <c r="N590" s="11"/>
      <c r="O590" s="11">
        <v>2</v>
      </c>
      <c r="P590" s="9">
        <v>81</v>
      </c>
      <c r="Q590" s="9">
        <v>32</v>
      </c>
      <c r="R590" s="9">
        <v>10</v>
      </c>
      <c r="S590" s="11">
        <v>456</v>
      </c>
      <c r="T590" s="9">
        <v>7</v>
      </c>
      <c r="U590" s="23" t="s">
        <v>59364</v>
      </c>
      <c r="V590" s="23" t="s">
        <v>61648</v>
      </c>
      <c r="W590" s="23" t="s">
        <v>62933</v>
      </c>
      <c r="X590" s="23" t="s">
        <v>62934</v>
      </c>
      <c r="Y590" s="12" t="s">
        <v>2999</v>
      </c>
      <c r="Z590" s="12" t="s">
        <v>8805</v>
      </c>
      <c r="AA590" s="7" t="s">
        <v>8799</v>
      </c>
      <c r="AB590" s="7" t="s">
        <v>8800</v>
      </c>
      <c r="AC590" s="12" t="s">
        <v>8801</v>
      </c>
      <c r="AD590" s="12" t="s">
        <v>8802</v>
      </c>
      <c r="AE590" s="12" t="s">
        <v>8803</v>
      </c>
      <c r="AF590" s="12" t="s">
        <v>8804</v>
      </c>
      <c r="AG590" s="14" t="s">
        <v>8798</v>
      </c>
      <c r="AH590" s="8" t="s">
        <v>55882</v>
      </c>
      <c r="AI590" s="15" t="s">
        <v>8806</v>
      </c>
    </row>
    <row r="591" spans="1:35" ht="21">
      <c r="A591" s="6" t="s">
        <v>11814</v>
      </c>
      <c r="B591" s="7" t="s">
        <v>11815</v>
      </c>
      <c r="C591" s="20" t="s">
        <v>11815</v>
      </c>
      <c r="D591" s="8" t="s">
        <v>11816</v>
      </c>
      <c r="E591" s="9">
        <v>1075</v>
      </c>
      <c r="F591" s="10" t="s">
        <v>11817</v>
      </c>
      <c r="G591" s="11">
        <v>727</v>
      </c>
      <c r="H591" s="9">
        <v>417</v>
      </c>
      <c r="I591" s="11">
        <v>446</v>
      </c>
      <c r="J591" s="11">
        <v>1051</v>
      </c>
      <c r="K591" s="11">
        <v>2</v>
      </c>
      <c r="L591" s="11">
        <v>589</v>
      </c>
      <c r="M591" s="11">
        <v>935</v>
      </c>
      <c r="N591" s="11"/>
      <c r="O591" s="11">
        <v>2</v>
      </c>
      <c r="P591" s="9">
        <v>1805</v>
      </c>
      <c r="Q591" s="9">
        <v>1719</v>
      </c>
      <c r="R591" s="9">
        <v>8</v>
      </c>
      <c r="S591" s="11">
        <v>1152</v>
      </c>
      <c r="T591" s="9">
        <v>4</v>
      </c>
      <c r="U591" s="23" t="s">
        <v>59366</v>
      </c>
      <c r="V591" s="23" t="s">
        <v>61238</v>
      </c>
      <c r="W591" s="23" t="s">
        <v>62169</v>
      </c>
      <c r="X591" s="23" t="s">
        <v>62170</v>
      </c>
      <c r="Y591" s="12" t="s">
        <v>42</v>
      </c>
      <c r="Z591" s="12" t="s">
        <v>11824</v>
      </c>
      <c r="AA591" s="7" t="s">
        <v>11818</v>
      </c>
      <c r="AB591" s="7" t="s">
        <v>11819</v>
      </c>
      <c r="AC591" s="12" t="s">
        <v>11820</v>
      </c>
      <c r="AD591" s="12" t="s">
        <v>11821</v>
      </c>
      <c r="AE591" s="12" t="s">
        <v>11822</v>
      </c>
      <c r="AF591" s="12" t="s">
        <v>11823</v>
      </c>
      <c r="AG591" s="15" t="s">
        <v>53837</v>
      </c>
      <c r="AH591" s="8" t="s">
        <v>53837</v>
      </c>
      <c r="AI591" s="15" t="s">
        <v>11825</v>
      </c>
    </row>
    <row r="592" spans="1:35" ht="21">
      <c r="A592" s="6" t="s">
        <v>3165</v>
      </c>
      <c r="B592" s="7" t="s">
        <v>3166</v>
      </c>
      <c r="C592" s="20" t="s">
        <v>3166</v>
      </c>
      <c r="D592" s="8" t="s">
        <v>3167</v>
      </c>
      <c r="E592" s="9">
        <v>1513</v>
      </c>
      <c r="F592" s="10" t="s">
        <v>3168</v>
      </c>
      <c r="G592" s="11">
        <v>572</v>
      </c>
      <c r="H592" s="9">
        <v>418</v>
      </c>
      <c r="I592" s="11">
        <v>447</v>
      </c>
      <c r="J592" s="11">
        <v>275</v>
      </c>
      <c r="K592" s="11">
        <v>2</v>
      </c>
      <c r="L592" s="11">
        <v>590</v>
      </c>
      <c r="M592" s="11">
        <v>708</v>
      </c>
      <c r="N592" s="11"/>
      <c r="O592" s="11">
        <v>2</v>
      </c>
      <c r="P592" s="9">
        <v>686</v>
      </c>
      <c r="Q592" s="9">
        <v>1001</v>
      </c>
      <c r="R592" s="9">
        <v>8</v>
      </c>
      <c r="S592" s="11">
        <v>500</v>
      </c>
      <c r="T592" s="9">
        <v>6</v>
      </c>
      <c r="U592" s="23" t="s">
        <v>58884</v>
      </c>
      <c r="V592" s="23" t="s">
        <v>61413</v>
      </c>
      <c r="W592" s="23" t="s">
        <v>62499</v>
      </c>
      <c r="X592" s="23" t="s">
        <v>62500</v>
      </c>
      <c r="Y592" s="12" t="s">
        <v>994</v>
      </c>
      <c r="AA592" s="7" t="s">
        <v>3170</v>
      </c>
      <c r="AB592" s="7" t="s">
        <v>3171</v>
      </c>
      <c r="AE592" s="12" t="s">
        <v>3172</v>
      </c>
      <c r="AF592" s="12" t="s">
        <v>3173</v>
      </c>
      <c r="AG592" s="14" t="s">
        <v>3169</v>
      </c>
      <c r="AH592" s="8" t="s">
        <v>3169</v>
      </c>
      <c r="AI592" s="15" t="s">
        <v>3174</v>
      </c>
    </row>
    <row r="593" spans="1:35" ht="21">
      <c r="A593" s="6" t="s">
        <v>3723</v>
      </c>
      <c r="B593" s="7" t="s">
        <v>3724</v>
      </c>
      <c r="C593" s="20" t="s">
        <v>3724</v>
      </c>
      <c r="D593" s="8" t="s">
        <v>3725</v>
      </c>
      <c r="E593" s="9">
        <v>1533</v>
      </c>
      <c r="F593" s="10" t="s">
        <v>3726</v>
      </c>
      <c r="G593" s="11">
        <v>947</v>
      </c>
      <c r="H593" s="9">
        <v>419</v>
      </c>
      <c r="I593" s="11">
        <v>448</v>
      </c>
      <c r="J593" s="11">
        <v>324</v>
      </c>
      <c r="K593" s="11">
        <v>2</v>
      </c>
      <c r="L593" s="11">
        <v>591</v>
      </c>
      <c r="M593" s="11">
        <v>709</v>
      </c>
      <c r="N593" s="11"/>
      <c r="O593" s="11">
        <v>2</v>
      </c>
      <c r="P593" s="9">
        <v>200</v>
      </c>
      <c r="Q593" s="9">
        <v>121</v>
      </c>
      <c r="R593" s="9">
        <v>14</v>
      </c>
      <c r="S593" s="11">
        <v>501</v>
      </c>
      <c r="T593" s="9">
        <v>6</v>
      </c>
      <c r="U593" s="23" t="s">
        <v>58885</v>
      </c>
      <c r="V593" s="23" t="s">
        <v>61380</v>
      </c>
      <c r="W593" s="23" t="s">
        <v>62439</v>
      </c>
      <c r="X593" s="23" t="s">
        <v>62440</v>
      </c>
      <c r="Y593" s="12" t="s">
        <v>994</v>
      </c>
      <c r="AA593" s="7" t="s">
        <v>3727</v>
      </c>
      <c r="AB593" s="7" t="s">
        <v>3728</v>
      </c>
      <c r="AE593" s="12" t="s">
        <v>3729</v>
      </c>
      <c r="AF593" s="12" t="s">
        <v>3730</v>
      </c>
      <c r="AG593" s="14" t="s">
        <v>3169</v>
      </c>
      <c r="AH593" s="8" t="s">
        <v>3169</v>
      </c>
      <c r="AI593" s="15" t="s">
        <v>3731</v>
      </c>
    </row>
    <row r="594" spans="1:35" ht="21">
      <c r="A594" s="6" t="s">
        <v>3712</v>
      </c>
      <c r="B594" s="7" t="s">
        <v>3713</v>
      </c>
      <c r="C594" s="20" t="s">
        <v>3713</v>
      </c>
      <c r="D594" s="8" t="s">
        <v>3714</v>
      </c>
      <c r="E594" s="9">
        <v>719</v>
      </c>
      <c r="F594" s="10" t="s">
        <v>3715</v>
      </c>
      <c r="G594" s="11">
        <v>802</v>
      </c>
      <c r="H594" s="9">
        <v>421</v>
      </c>
      <c r="I594" s="11">
        <v>450</v>
      </c>
      <c r="J594" s="11">
        <v>323</v>
      </c>
      <c r="K594" s="11">
        <v>2</v>
      </c>
      <c r="L594" s="11">
        <v>592</v>
      </c>
      <c r="M594" s="11">
        <v>225</v>
      </c>
      <c r="N594" s="11"/>
      <c r="O594" s="11">
        <v>2</v>
      </c>
      <c r="P594" s="9">
        <v>2289</v>
      </c>
      <c r="Q594" s="9">
        <v>2289</v>
      </c>
      <c r="R594" s="9">
        <v>7</v>
      </c>
      <c r="S594" s="11">
        <v>1075</v>
      </c>
      <c r="T594" s="9">
        <v>7</v>
      </c>
      <c r="U594" s="23" t="s">
        <v>58887</v>
      </c>
      <c r="V594" s="23" t="s">
        <v>61504</v>
      </c>
      <c r="W594" s="23" t="s">
        <v>62665</v>
      </c>
      <c r="X594" s="23" t="s">
        <v>62666</v>
      </c>
      <c r="Y594" s="12" t="s">
        <v>3717</v>
      </c>
      <c r="AA594" s="7" t="s">
        <v>3718</v>
      </c>
      <c r="AB594" s="7" t="s">
        <v>3719</v>
      </c>
      <c r="AE594" s="12" t="s">
        <v>3720</v>
      </c>
      <c r="AF594" s="12" t="s">
        <v>3721</v>
      </c>
      <c r="AG594" s="14" t="s">
        <v>3716</v>
      </c>
      <c r="AH594" s="8" t="s">
        <v>55610</v>
      </c>
      <c r="AI594" s="15" t="s">
        <v>3722</v>
      </c>
    </row>
    <row r="595" spans="1:35" ht="21">
      <c r="A595" s="6" t="s">
        <v>953</v>
      </c>
      <c r="B595" s="7" t="s">
        <v>954</v>
      </c>
      <c r="C595" s="20" t="s">
        <v>954</v>
      </c>
      <c r="D595" s="8" t="s">
        <v>954</v>
      </c>
      <c r="E595" s="9">
        <v>105</v>
      </c>
      <c r="F595" s="10" t="s">
        <v>955</v>
      </c>
      <c r="G595" s="11">
        <v>603</v>
      </c>
      <c r="H595" s="9">
        <v>422</v>
      </c>
      <c r="I595" s="11">
        <v>451</v>
      </c>
      <c r="J595" s="11">
        <v>84</v>
      </c>
      <c r="K595" s="11">
        <v>2</v>
      </c>
      <c r="L595" s="11">
        <v>593</v>
      </c>
      <c r="M595" s="11">
        <v>154</v>
      </c>
      <c r="N595" s="11">
        <v>92</v>
      </c>
      <c r="O595" s="11">
        <v>2</v>
      </c>
      <c r="P595" s="9">
        <v>2034</v>
      </c>
      <c r="Q595" s="9">
        <v>2034</v>
      </c>
      <c r="R595" s="9">
        <v>8</v>
      </c>
      <c r="S595" s="11">
        <v>1545</v>
      </c>
      <c r="T595" s="9">
        <v>10</v>
      </c>
      <c r="U595" s="23" t="s">
        <v>58888</v>
      </c>
      <c r="V595" s="23" t="s">
        <v>61012</v>
      </c>
      <c r="W595" s="23" t="s">
        <v>61767</v>
      </c>
      <c r="X595" s="23" t="s">
        <v>61768</v>
      </c>
      <c r="Y595" s="12" t="s">
        <v>956</v>
      </c>
      <c r="Z595" s="12" t="s">
        <v>963</v>
      </c>
      <c r="AA595" s="7" t="s">
        <v>957</v>
      </c>
      <c r="AB595" s="7" t="s">
        <v>958</v>
      </c>
      <c r="AC595" s="12" t="s">
        <v>959</v>
      </c>
      <c r="AD595" s="12" t="s">
        <v>960</v>
      </c>
      <c r="AE595" s="12" t="s">
        <v>961</v>
      </c>
      <c r="AF595" s="12" t="s">
        <v>962</v>
      </c>
      <c r="AG595" s="15" t="s">
        <v>53554</v>
      </c>
      <c r="AH595" s="8" t="s">
        <v>53554</v>
      </c>
      <c r="AI595" s="15" t="s">
        <v>964</v>
      </c>
    </row>
    <row r="596" spans="1:35" ht="21">
      <c r="A596" s="6" t="s">
        <v>8109</v>
      </c>
      <c r="B596" s="7" t="s">
        <v>8110</v>
      </c>
      <c r="C596" s="20" t="s">
        <v>8110</v>
      </c>
      <c r="D596" s="8" t="s">
        <v>8110</v>
      </c>
      <c r="E596" s="9">
        <v>126</v>
      </c>
      <c r="F596" s="10" t="s">
        <v>8111</v>
      </c>
      <c r="G596" s="11">
        <v>739</v>
      </c>
      <c r="H596" s="9">
        <v>423</v>
      </c>
      <c r="I596" s="11">
        <v>452</v>
      </c>
      <c r="J596" s="11">
        <v>711</v>
      </c>
      <c r="K596" s="11">
        <v>2</v>
      </c>
      <c r="L596" s="11">
        <v>594</v>
      </c>
      <c r="M596" s="11">
        <v>897</v>
      </c>
      <c r="N596" s="11"/>
      <c r="O596" s="11">
        <v>2</v>
      </c>
      <c r="P596" s="9">
        <v>3035</v>
      </c>
      <c r="Q596" s="9">
        <v>3035</v>
      </c>
      <c r="R596" s="9">
        <v>12</v>
      </c>
      <c r="S596" s="11">
        <v>1843</v>
      </c>
      <c r="T596" s="9">
        <v>9</v>
      </c>
      <c r="U596" s="23" t="s">
        <v>59367</v>
      </c>
      <c r="V596" s="23" t="s">
        <v>60263</v>
      </c>
      <c r="W596" s="23" t="s">
        <v>64117</v>
      </c>
      <c r="X596" s="23" t="s">
        <v>64118</v>
      </c>
      <c r="Y596" s="12" t="s">
        <v>4288</v>
      </c>
      <c r="Z596" s="12" t="s">
        <v>8115</v>
      </c>
      <c r="AA596" s="7" t="s">
        <v>8113</v>
      </c>
      <c r="AB596" s="7" t="s">
        <v>8114</v>
      </c>
      <c r="AC596" s="12" t="s">
        <v>8109</v>
      </c>
      <c r="AD596" s="12" t="s">
        <v>8115</v>
      </c>
      <c r="AE596" s="12" t="s">
        <v>8116</v>
      </c>
      <c r="AF596" s="12" t="s">
        <v>8117</v>
      </c>
      <c r="AG596" s="14" t="s">
        <v>8112</v>
      </c>
      <c r="AH596" s="8" t="s">
        <v>55883</v>
      </c>
      <c r="AI596" s="15" t="s">
        <v>8118</v>
      </c>
    </row>
    <row r="597" spans="1:35" ht="21">
      <c r="A597" s="6" t="s">
        <v>2354</v>
      </c>
      <c r="B597" s="7" t="s">
        <v>2355</v>
      </c>
      <c r="C597" s="20" t="s">
        <v>2355</v>
      </c>
      <c r="D597" s="8" t="s">
        <v>2355</v>
      </c>
      <c r="E597" s="9">
        <v>2037</v>
      </c>
      <c r="F597" s="10" t="s">
        <v>2356</v>
      </c>
      <c r="G597" s="11">
        <v>970</v>
      </c>
      <c r="H597" s="9">
        <v>427</v>
      </c>
      <c r="I597" s="11">
        <v>456</v>
      </c>
      <c r="J597" s="11">
        <v>204</v>
      </c>
      <c r="K597" s="11">
        <v>2</v>
      </c>
      <c r="L597" s="11">
        <v>595</v>
      </c>
      <c r="M597" s="11">
        <v>360</v>
      </c>
      <c r="N597" s="11">
        <v>243</v>
      </c>
      <c r="O597" s="11">
        <v>2</v>
      </c>
      <c r="P597" s="9">
        <v>175</v>
      </c>
      <c r="Q597" s="9">
        <v>337</v>
      </c>
      <c r="R597" s="9">
        <v>5</v>
      </c>
      <c r="S597" s="11">
        <v>1803</v>
      </c>
      <c r="T597" s="9">
        <v>9</v>
      </c>
      <c r="U597" s="23" t="s">
        <v>58889</v>
      </c>
      <c r="V597" s="23" t="s">
        <v>61093</v>
      </c>
      <c r="W597" s="23" t="s">
        <v>57278</v>
      </c>
      <c r="X597" s="23" t="s">
        <v>58701</v>
      </c>
      <c r="Y597" s="12" t="s">
        <v>1043</v>
      </c>
      <c r="Z597" s="12" t="s">
        <v>2360</v>
      </c>
      <c r="AA597" s="7" t="s">
        <v>2358</v>
      </c>
      <c r="AB597" s="7" t="s">
        <v>2359</v>
      </c>
      <c r="AC597" s="12" t="s">
        <v>2354</v>
      </c>
      <c r="AD597" s="12" t="s">
        <v>2360</v>
      </c>
      <c r="AE597" s="12" t="s">
        <v>2361</v>
      </c>
      <c r="AF597" s="12" t="s">
        <v>2362</v>
      </c>
      <c r="AG597" s="14" t="s">
        <v>2357</v>
      </c>
      <c r="AH597" s="8" t="s">
        <v>2357</v>
      </c>
      <c r="AI597" s="15" t="s">
        <v>2363</v>
      </c>
    </row>
    <row r="598" spans="1:35" ht="21">
      <c r="A598" s="6" t="s">
        <v>8367</v>
      </c>
      <c r="B598" s="7" t="s">
        <v>8368</v>
      </c>
      <c r="C598" s="20" t="s">
        <v>8368</v>
      </c>
      <c r="D598" s="8" t="s">
        <v>8368</v>
      </c>
      <c r="E598" s="9">
        <v>586</v>
      </c>
      <c r="F598" s="10" t="s">
        <v>8369</v>
      </c>
      <c r="G598" s="11">
        <v>611</v>
      </c>
      <c r="H598" s="9">
        <v>429</v>
      </c>
      <c r="I598" s="11">
        <v>460</v>
      </c>
      <c r="J598" s="11">
        <v>734</v>
      </c>
      <c r="K598" s="11">
        <v>2</v>
      </c>
      <c r="L598" s="11">
        <v>596</v>
      </c>
      <c r="M598" s="11">
        <v>1578</v>
      </c>
      <c r="N598" s="11"/>
      <c r="O598" s="11">
        <v>2</v>
      </c>
      <c r="P598" s="9">
        <v>982</v>
      </c>
      <c r="Q598" s="9">
        <v>947</v>
      </c>
      <c r="R598" s="9">
        <v>16</v>
      </c>
      <c r="S598" s="11">
        <v>293</v>
      </c>
      <c r="T598" s="9">
        <v>8</v>
      </c>
      <c r="U598" s="23" t="s">
        <v>59369</v>
      </c>
      <c r="V598" s="23" t="s">
        <v>60563</v>
      </c>
      <c r="W598" s="23" t="s">
        <v>63687</v>
      </c>
      <c r="X598" s="23" t="s">
        <v>63688</v>
      </c>
      <c r="Y598" s="12" t="s">
        <v>632</v>
      </c>
      <c r="Z598" s="12" t="s">
        <v>8373</v>
      </c>
      <c r="AA598" s="7" t="s">
        <v>8371</v>
      </c>
      <c r="AB598" s="7" t="s">
        <v>8372</v>
      </c>
      <c r="AC598" s="12" t="s">
        <v>8367</v>
      </c>
      <c r="AD598" s="12" t="s">
        <v>8373</v>
      </c>
      <c r="AE598" s="12" t="s">
        <v>8374</v>
      </c>
      <c r="AF598" s="12" t="s">
        <v>8375</v>
      </c>
      <c r="AG598" s="14" t="s">
        <v>8370</v>
      </c>
      <c r="AH598" s="8" t="s">
        <v>55885</v>
      </c>
      <c r="AI598" s="15" t="s">
        <v>8376</v>
      </c>
    </row>
    <row r="599" spans="1:35" ht="21">
      <c r="A599" s="6" t="s">
        <v>10321</v>
      </c>
      <c r="B599" s="7" t="s">
        <v>10322</v>
      </c>
      <c r="C599" s="20" t="s">
        <v>10322</v>
      </c>
      <c r="D599" s="8" t="s">
        <v>10323</v>
      </c>
      <c r="E599" s="9">
        <v>537</v>
      </c>
      <c r="F599" s="10" t="s">
        <v>10324</v>
      </c>
      <c r="G599" s="11">
        <v>558</v>
      </c>
      <c r="H599" s="9">
        <v>432</v>
      </c>
      <c r="I599" s="11">
        <v>463</v>
      </c>
      <c r="J599" s="11">
        <v>911</v>
      </c>
      <c r="K599" s="11">
        <v>2</v>
      </c>
      <c r="L599" s="11">
        <v>597</v>
      </c>
      <c r="M599" s="11">
        <v>578</v>
      </c>
      <c r="N599" s="11"/>
      <c r="O599" s="11">
        <v>2</v>
      </c>
      <c r="P599" s="9">
        <v>1621</v>
      </c>
      <c r="Q599" s="9">
        <v>1700</v>
      </c>
      <c r="R599" s="9">
        <v>8</v>
      </c>
      <c r="S599" s="11">
        <v>2125</v>
      </c>
      <c r="T599" s="9">
        <v>7</v>
      </c>
      <c r="U599" s="23" t="s">
        <v>59370</v>
      </c>
      <c r="V599" s="23" t="s">
        <v>60594</v>
      </c>
      <c r="W599" s="23" t="s">
        <v>63749</v>
      </c>
      <c r="X599" s="23" t="s">
        <v>63750</v>
      </c>
      <c r="Y599" s="12" t="s">
        <v>594</v>
      </c>
      <c r="Z599" s="12" t="s">
        <v>10331</v>
      </c>
      <c r="AA599" s="7" t="s">
        <v>10325</v>
      </c>
      <c r="AB599" s="7" t="s">
        <v>10326</v>
      </c>
      <c r="AC599" s="12" t="s">
        <v>10327</v>
      </c>
      <c r="AD599" s="12" t="s">
        <v>10328</v>
      </c>
      <c r="AE599" s="12" t="s">
        <v>10329</v>
      </c>
      <c r="AF599" s="12" t="s">
        <v>10330</v>
      </c>
      <c r="AG599" s="15" t="s">
        <v>53676</v>
      </c>
      <c r="AH599" s="8" t="s">
        <v>53676</v>
      </c>
      <c r="AI599" s="15" t="s">
        <v>10332</v>
      </c>
    </row>
    <row r="600" spans="1:35" ht="21">
      <c r="A600" s="6" t="s">
        <v>18364</v>
      </c>
      <c r="B600" s="7" t="s">
        <v>18365</v>
      </c>
      <c r="C600" s="20" t="s">
        <v>18365</v>
      </c>
      <c r="D600" s="8" t="s">
        <v>18366</v>
      </c>
      <c r="E600" s="9">
        <v>1363</v>
      </c>
      <c r="F600" s="10" t="s">
        <v>18367</v>
      </c>
      <c r="G600" s="11">
        <v>706</v>
      </c>
      <c r="H600" s="9">
        <v>433</v>
      </c>
      <c r="I600" s="11">
        <v>464</v>
      </c>
      <c r="J600" s="11">
        <v>1683</v>
      </c>
      <c r="K600" s="11">
        <v>2</v>
      </c>
      <c r="L600" s="11">
        <v>598</v>
      </c>
      <c r="M600" s="11">
        <v>1459</v>
      </c>
      <c r="N600" s="11"/>
      <c r="O600" s="11">
        <v>2</v>
      </c>
      <c r="P600" s="9">
        <v>1012</v>
      </c>
      <c r="Q600" s="9">
        <v>644</v>
      </c>
      <c r="R600" s="9">
        <v>11</v>
      </c>
      <c r="S600" s="11">
        <v>254</v>
      </c>
      <c r="T600" s="9">
        <v>8</v>
      </c>
      <c r="U600" s="23" t="s">
        <v>60123</v>
      </c>
      <c r="V600" s="23" t="s">
        <v>60492</v>
      </c>
      <c r="W600" s="23" t="s">
        <v>64574</v>
      </c>
      <c r="X600" s="23" t="s">
        <v>64575</v>
      </c>
      <c r="Y600" s="12" t="s">
        <v>431</v>
      </c>
      <c r="AA600" s="7" t="s">
        <v>18368</v>
      </c>
      <c r="AB600" s="7" t="s">
        <v>18369</v>
      </c>
      <c r="AE600" s="12" t="s">
        <v>18370</v>
      </c>
      <c r="AF600" s="12" t="s">
        <v>18371</v>
      </c>
      <c r="AG600" s="14" t="s">
        <v>10078</v>
      </c>
      <c r="AH600" s="8" t="s">
        <v>56318</v>
      </c>
      <c r="AI600" s="15" t="s">
        <v>18372</v>
      </c>
    </row>
    <row r="601" spans="1:35" ht="21">
      <c r="A601" s="6" t="s">
        <v>20621</v>
      </c>
      <c r="B601" s="7" t="s">
        <v>20622</v>
      </c>
      <c r="C601" s="20" t="s">
        <v>20622</v>
      </c>
      <c r="D601" s="8" t="s">
        <v>20623</v>
      </c>
      <c r="E601" s="9">
        <v>1955</v>
      </c>
      <c r="F601" s="10" t="s">
        <v>20624</v>
      </c>
      <c r="G601" s="11">
        <v>818</v>
      </c>
      <c r="H601" s="9">
        <v>435</v>
      </c>
      <c r="I601" s="11">
        <v>466</v>
      </c>
      <c r="J601" s="11">
        <v>1918</v>
      </c>
      <c r="K601" s="11">
        <v>2</v>
      </c>
      <c r="L601" s="11">
        <v>599</v>
      </c>
      <c r="M601" s="11">
        <v>1418</v>
      </c>
      <c r="N601" s="11"/>
      <c r="O601" s="11">
        <v>2</v>
      </c>
      <c r="P601" s="9">
        <v>1078</v>
      </c>
      <c r="Q601" s="9">
        <v>902</v>
      </c>
      <c r="R601" s="9">
        <v>9</v>
      </c>
      <c r="S601" s="11">
        <v>462</v>
      </c>
      <c r="T601" s="9">
        <v>3</v>
      </c>
      <c r="U601" s="23" t="s">
        <v>65267</v>
      </c>
      <c r="V601" s="23" t="s">
        <v>65268</v>
      </c>
      <c r="W601" s="23" t="s">
        <v>57673</v>
      </c>
      <c r="X601" s="23" t="s">
        <v>58252</v>
      </c>
      <c r="Y601" s="12" t="s">
        <v>1189</v>
      </c>
      <c r="AA601" s="7" t="s">
        <v>20626</v>
      </c>
      <c r="AB601" s="7" t="s">
        <v>20627</v>
      </c>
      <c r="AE601" s="12" t="s">
        <v>20628</v>
      </c>
      <c r="AF601" s="12" t="s">
        <v>20629</v>
      </c>
      <c r="AG601" s="14" t="s">
        <v>20625</v>
      </c>
      <c r="AH601" s="8" t="s">
        <v>20625</v>
      </c>
      <c r="AI601" s="15" t="s">
        <v>20630</v>
      </c>
    </row>
    <row r="602" spans="1:35" ht="21">
      <c r="A602" s="6" t="s">
        <v>2232</v>
      </c>
      <c r="B602" s="7" t="s">
        <v>2233</v>
      </c>
      <c r="C602" s="20" t="s">
        <v>2233</v>
      </c>
      <c r="D602" s="8" t="s">
        <v>2234</v>
      </c>
      <c r="E602" s="9">
        <v>1322</v>
      </c>
      <c r="F602" s="10" t="s">
        <v>2235</v>
      </c>
      <c r="G602" s="11">
        <v>598</v>
      </c>
      <c r="H602" s="9">
        <v>439</v>
      </c>
      <c r="I602" s="11">
        <v>471</v>
      </c>
      <c r="J602" s="11">
        <v>193</v>
      </c>
      <c r="K602" s="11">
        <v>2</v>
      </c>
      <c r="L602" s="11">
        <v>600</v>
      </c>
      <c r="M602" s="11">
        <v>351</v>
      </c>
      <c r="N602" s="11"/>
      <c r="O602" s="11">
        <v>2</v>
      </c>
      <c r="P602" s="9">
        <v>1308</v>
      </c>
      <c r="Q602" s="9">
        <v>1459</v>
      </c>
      <c r="R602" s="9">
        <v>11</v>
      </c>
      <c r="S602" s="11">
        <v>1010</v>
      </c>
      <c r="T602" s="9">
        <v>8</v>
      </c>
      <c r="U602" s="23" t="s">
        <v>58892</v>
      </c>
      <c r="V602" s="23" t="s">
        <v>61379</v>
      </c>
      <c r="W602" s="23" t="s">
        <v>62437</v>
      </c>
      <c r="X602" s="23" t="s">
        <v>62438</v>
      </c>
      <c r="Y602" s="12" t="s">
        <v>431</v>
      </c>
      <c r="Z602" s="12" t="s">
        <v>2243</v>
      </c>
      <c r="AA602" s="7" t="s">
        <v>2237</v>
      </c>
      <c r="AB602" s="7" t="s">
        <v>2238</v>
      </c>
      <c r="AC602" s="12" t="s">
        <v>2239</v>
      </c>
      <c r="AD602" s="12" t="s">
        <v>2240</v>
      </c>
      <c r="AE602" s="12" t="s">
        <v>2241</v>
      </c>
      <c r="AF602" s="12" t="s">
        <v>2242</v>
      </c>
      <c r="AG602" s="14" t="s">
        <v>2236</v>
      </c>
      <c r="AH602" s="8" t="s">
        <v>55613</v>
      </c>
      <c r="AI602" s="15" t="s">
        <v>2244</v>
      </c>
    </row>
    <row r="603" spans="1:35" ht="21">
      <c r="A603" s="6" t="s">
        <v>6991</v>
      </c>
      <c r="B603" s="7" t="s">
        <v>6992</v>
      </c>
      <c r="C603" s="20" t="s">
        <v>6992</v>
      </c>
      <c r="D603" s="8" t="s">
        <v>6993</v>
      </c>
      <c r="E603" s="9">
        <v>2326</v>
      </c>
      <c r="F603" s="10" t="s">
        <v>6994</v>
      </c>
      <c r="G603" s="11">
        <v>676</v>
      </c>
      <c r="H603" s="9">
        <v>447</v>
      </c>
      <c r="I603" s="11">
        <v>482</v>
      </c>
      <c r="J603" s="11">
        <v>611</v>
      </c>
      <c r="K603" s="11">
        <v>2</v>
      </c>
      <c r="L603" s="11">
        <v>601</v>
      </c>
      <c r="M603" s="11">
        <v>123</v>
      </c>
      <c r="N603" s="11">
        <v>309</v>
      </c>
      <c r="O603" s="11">
        <v>2</v>
      </c>
      <c r="P603" s="9">
        <v>2158</v>
      </c>
      <c r="Q603" s="9">
        <v>2158</v>
      </c>
      <c r="R603" s="9">
        <v>4</v>
      </c>
      <c r="S603" s="11">
        <v>21</v>
      </c>
      <c r="T603" s="9">
        <v>6</v>
      </c>
      <c r="U603" s="23" t="s">
        <v>59375</v>
      </c>
      <c r="V603" s="23" t="s">
        <v>61269</v>
      </c>
      <c r="W603" s="23" t="s">
        <v>62223</v>
      </c>
      <c r="X603" s="23" t="s">
        <v>62224</v>
      </c>
      <c r="Y603" s="12" t="s">
        <v>2189</v>
      </c>
      <c r="Z603" s="12" t="s">
        <v>7002</v>
      </c>
      <c r="AA603" s="7" t="s">
        <v>6996</v>
      </c>
      <c r="AB603" s="7" t="s">
        <v>6997</v>
      </c>
      <c r="AC603" s="12" t="s">
        <v>6998</v>
      </c>
      <c r="AD603" s="12" t="s">
        <v>6999</v>
      </c>
      <c r="AE603" s="12" t="s">
        <v>7000</v>
      </c>
      <c r="AF603" s="12" t="s">
        <v>7001</v>
      </c>
      <c r="AG603" s="14" t="s">
        <v>6995</v>
      </c>
      <c r="AH603" s="8" t="s">
        <v>55887</v>
      </c>
      <c r="AI603" s="15" t="s">
        <v>7003</v>
      </c>
    </row>
    <row r="604" spans="1:35" ht="21">
      <c r="A604" s="6" t="s">
        <v>10160</v>
      </c>
      <c r="B604" s="7" t="s">
        <v>10161</v>
      </c>
      <c r="C604" s="20" t="s">
        <v>10161</v>
      </c>
      <c r="D604" s="8" t="s">
        <v>10162</v>
      </c>
      <c r="E604" s="9">
        <v>289</v>
      </c>
      <c r="F604" s="10" t="s">
        <v>10163</v>
      </c>
      <c r="G604" s="11">
        <v>827</v>
      </c>
      <c r="H604" s="9">
        <v>449</v>
      </c>
      <c r="I604" s="11">
        <v>484</v>
      </c>
      <c r="J604" s="11">
        <v>896</v>
      </c>
      <c r="K604" s="11">
        <v>2</v>
      </c>
      <c r="L604" s="11">
        <v>602</v>
      </c>
      <c r="M604" s="11">
        <v>1427</v>
      </c>
      <c r="N604" s="11"/>
      <c r="O604" s="11">
        <v>2</v>
      </c>
      <c r="P604" s="9">
        <v>512</v>
      </c>
      <c r="Q604" s="9">
        <v>535</v>
      </c>
      <c r="R604" s="9">
        <v>9</v>
      </c>
      <c r="S604" s="11">
        <v>378</v>
      </c>
      <c r="T604" s="9">
        <v>4</v>
      </c>
      <c r="U604" s="23" t="s">
        <v>59376</v>
      </c>
      <c r="V604" s="23" t="s">
        <v>60603</v>
      </c>
      <c r="W604" s="23" t="s">
        <v>63767</v>
      </c>
      <c r="X604" s="23" t="s">
        <v>63768</v>
      </c>
      <c r="Y604" s="12" t="s">
        <v>733</v>
      </c>
      <c r="Z604" s="12" t="s">
        <v>10167</v>
      </c>
      <c r="AA604" s="7" t="s">
        <v>10165</v>
      </c>
      <c r="AB604" s="7" t="s">
        <v>10166</v>
      </c>
      <c r="AC604" s="12" t="s">
        <v>10160</v>
      </c>
      <c r="AD604" s="12" t="s">
        <v>10167</v>
      </c>
      <c r="AE604" s="12" t="s">
        <v>10168</v>
      </c>
      <c r="AF604" s="12" t="s">
        <v>10169</v>
      </c>
      <c r="AG604" s="14" t="s">
        <v>10164</v>
      </c>
      <c r="AH604" s="8" t="s">
        <v>55888</v>
      </c>
      <c r="AI604" s="15" t="s">
        <v>10170</v>
      </c>
    </row>
    <row r="605" spans="1:35" ht="21">
      <c r="A605" s="6" t="s">
        <v>7434</v>
      </c>
      <c r="B605" s="7" t="s">
        <v>7435</v>
      </c>
      <c r="C605" s="20" t="s">
        <v>7435</v>
      </c>
      <c r="D605" s="8" t="s">
        <v>7436</v>
      </c>
      <c r="E605" s="9">
        <v>954</v>
      </c>
      <c r="F605" s="10" t="s">
        <v>7437</v>
      </c>
      <c r="G605" s="11">
        <v>819</v>
      </c>
      <c r="H605" s="9">
        <v>450</v>
      </c>
      <c r="I605" s="11">
        <v>487</v>
      </c>
      <c r="J605" s="11">
        <v>651</v>
      </c>
      <c r="K605" s="11">
        <v>2</v>
      </c>
      <c r="L605" s="11">
        <v>603</v>
      </c>
      <c r="M605" s="11">
        <v>1426</v>
      </c>
      <c r="N605" s="11"/>
      <c r="O605" s="11">
        <v>2</v>
      </c>
      <c r="P605" s="9">
        <v>2248</v>
      </c>
      <c r="Q605" s="9">
        <v>2248</v>
      </c>
      <c r="R605" s="9">
        <v>11</v>
      </c>
      <c r="S605" s="11">
        <v>1647</v>
      </c>
      <c r="T605" s="9">
        <v>6</v>
      </c>
      <c r="U605" s="23" t="s">
        <v>59377</v>
      </c>
      <c r="V605" s="23" t="s">
        <v>61569</v>
      </c>
      <c r="W605" s="23" t="s">
        <v>62787</v>
      </c>
      <c r="X605" s="23" t="s">
        <v>62788</v>
      </c>
      <c r="Y605" s="12" t="s">
        <v>5113</v>
      </c>
      <c r="Z605" s="12" t="s">
        <v>7444</v>
      </c>
      <c r="AA605" s="7" t="s">
        <v>7438</v>
      </c>
      <c r="AB605" s="7" t="s">
        <v>7439</v>
      </c>
      <c r="AC605" s="12" t="s">
        <v>7440</v>
      </c>
      <c r="AD605" s="12" t="s">
        <v>7441</v>
      </c>
      <c r="AE605" s="12" t="s">
        <v>7442</v>
      </c>
      <c r="AF605" s="12" t="s">
        <v>7443</v>
      </c>
      <c r="AG605" s="15" t="s">
        <v>53792</v>
      </c>
      <c r="AH605" s="8" t="s">
        <v>53792</v>
      </c>
      <c r="AI605" s="15" t="s">
        <v>7445</v>
      </c>
    </row>
    <row r="606" spans="1:35" ht="21">
      <c r="A606" s="6" t="s">
        <v>740</v>
      </c>
      <c r="B606" s="7" t="s">
        <v>741</v>
      </c>
      <c r="C606" s="20" t="s">
        <v>741</v>
      </c>
      <c r="D606" s="8" t="s">
        <v>741</v>
      </c>
      <c r="E606" s="9">
        <v>2610</v>
      </c>
      <c r="F606" s="10" t="s">
        <v>742</v>
      </c>
      <c r="G606" s="11">
        <v>705</v>
      </c>
      <c r="H606" s="9">
        <v>458</v>
      </c>
      <c r="I606" s="11">
        <v>497</v>
      </c>
      <c r="J606" s="11">
        <v>65</v>
      </c>
      <c r="K606" s="11">
        <v>2</v>
      </c>
      <c r="L606" s="11">
        <v>604</v>
      </c>
      <c r="M606" s="11">
        <v>105</v>
      </c>
      <c r="N606" s="11">
        <v>68</v>
      </c>
      <c r="O606" s="11">
        <v>2</v>
      </c>
      <c r="P606" s="9">
        <v>1011</v>
      </c>
      <c r="Q606" s="9">
        <v>642</v>
      </c>
      <c r="R606" s="9">
        <v>6</v>
      </c>
      <c r="S606" s="11">
        <v>1031</v>
      </c>
      <c r="T606" s="9">
        <v>9</v>
      </c>
      <c r="U606" s="23" t="s">
        <v>58894</v>
      </c>
      <c r="V606" s="23" t="s">
        <v>61439</v>
      </c>
      <c r="W606" s="23" t="s">
        <v>57282</v>
      </c>
      <c r="X606" s="23" t="s">
        <v>58690</v>
      </c>
      <c r="Y606" s="12" t="s">
        <v>744</v>
      </c>
      <c r="AA606" s="7" t="s">
        <v>745</v>
      </c>
      <c r="AB606" s="7" t="s">
        <v>746</v>
      </c>
      <c r="AE606" s="12" t="s">
        <v>747</v>
      </c>
      <c r="AF606" s="12" t="s">
        <v>748</v>
      </c>
      <c r="AG606" s="14" t="s">
        <v>743</v>
      </c>
      <c r="AH606" s="8" t="s">
        <v>55615</v>
      </c>
      <c r="AI606" s="15" t="s">
        <v>749</v>
      </c>
    </row>
    <row r="607" spans="1:35" ht="21">
      <c r="A607" s="6" t="s">
        <v>10891</v>
      </c>
      <c r="B607" s="7" t="s">
        <v>10892</v>
      </c>
      <c r="C607" s="20" t="s">
        <v>10892</v>
      </c>
      <c r="D607" s="8" t="s">
        <v>10893</v>
      </c>
      <c r="E607" s="9">
        <v>1475</v>
      </c>
      <c r="F607" s="10" t="s">
        <v>10894</v>
      </c>
      <c r="G607" s="11">
        <v>557</v>
      </c>
      <c r="H607" s="9">
        <v>467</v>
      </c>
      <c r="I607" s="11">
        <v>506</v>
      </c>
      <c r="J607" s="11">
        <v>964</v>
      </c>
      <c r="K607" s="11">
        <v>2</v>
      </c>
      <c r="L607" s="11">
        <v>605</v>
      </c>
      <c r="M607" s="11">
        <v>1764</v>
      </c>
      <c r="N607" s="11"/>
      <c r="O607" s="11">
        <v>2</v>
      </c>
      <c r="P607" s="9">
        <v>44</v>
      </c>
      <c r="Q607" s="9">
        <v>40</v>
      </c>
      <c r="R607" s="9">
        <v>7</v>
      </c>
      <c r="S607" s="11">
        <v>2130</v>
      </c>
      <c r="T607" s="9">
        <v>4</v>
      </c>
      <c r="U607" s="23" t="s">
        <v>59380</v>
      </c>
      <c r="V607" s="23" t="s">
        <v>60919</v>
      </c>
      <c r="W607" s="23" t="s">
        <v>63197</v>
      </c>
      <c r="X607" s="23" t="s">
        <v>63198</v>
      </c>
      <c r="Y607" s="12" t="s">
        <v>246</v>
      </c>
      <c r="Z607" s="12" t="s">
        <v>10901</v>
      </c>
      <c r="AA607" s="7" t="s">
        <v>10896</v>
      </c>
      <c r="AB607" s="7" t="s">
        <v>10897</v>
      </c>
      <c r="AC607" s="12" t="s">
        <v>10898</v>
      </c>
      <c r="AD607" s="12" t="s">
        <v>10899</v>
      </c>
      <c r="AE607" s="12" t="s">
        <v>10900</v>
      </c>
      <c r="AF607" s="12" t="s">
        <v>4579</v>
      </c>
      <c r="AG607" s="14" t="s">
        <v>10895</v>
      </c>
      <c r="AH607" s="8" t="s">
        <v>55889</v>
      </c>
      <c r="AI607" s="15" t="s">
        <v>10902</v>
      </c>
    </row>
    <row r="608" spans="1:35" ht="21">
      <c r="A608" s="6" t="s">
        <v>6018</v>
      </c>
      <c r="B608" s="7" t="s">
        <v>6019</v>
      </c>
      <c r="C608" s="20" t="s">
        <v>6019</v>
      </c>
      <c r="D608" s="8" t="s">
        <v>6020</v>
      </c>
      <c r="E608" s="9">
        <v>1115</v>
      </c>
      <c r="F608" s="10" t="s">
        <v>6021</v>
      </c>
      <c r="G608" s="11">
        <v>824</v>
      </c>
      <c r="H608" s="9">
        <v>473</v>
      </c>
      <c r="I608" s="11">
        <v>512</v>
      </c>
      <c r="J608" s="11">
        <v>523</v>
      </c>
      <c r="K608" s="11">
        <v>2</v>
      </c>
      <c r="L608" s="11">
        <v>606</v>
      </c>
      <c r="M608" s="11">
        <v>1165</v>
      </c>
      <c r="N608" s="11"/>
      <c r="O608" s="11">
        <v>2</v>
      </c>
      <c r="P608" s="9">
        <v>818</v>
      </c>
      <c r="Q608" s="9">
        <v>1090</v>
      </c>
      <c r="R608" s="9">
        <v>13</v>
      </c>
      <c r="S608" s="11">
        <v>668</v>
      </c>
      <c r="T608" s="9">
        <v>6</v>
      </c>
      <c r="U608" s="23" t="s">
        <v>58900</v>
      </c>
      <c r="V608" s="23" t="s">
        <v>61433</v>
      </c>
      <c r="W608" s="23" t="s">
        <v>62539</v>
      </c>
      <c r="X608" s="23" t="s">
        <v>62540</v>
      </c>
      <c r="Y608" s="12" t="s">
        <v>42</v>
      </c>
      <c r="AA608" s="7" t="s">
        <v>6022</v>
      </c>
      <c r="AB608" s="7" t="s">
        <v>6023</v>
      </c>
      <c r="AE608" s="12" t="s">
        <v>6024</v>
      </c>
      <c r="AF608" s="12" t="s">
        <v>6025</v>
      </c>
      <c r="AG608" s="14" t="s">
        <v>4526</v>
      </c>
      <c r="AH608" s="8" t="s">
        <v>55618</v>
      </c>
      <c r="AI608" s="15" t="s">
        <v>6026</v>
      </c>
    </row>
    <row r="609" spans="1:35" ht="21">
      <c r="A609" s="6" t="s">
        <v>11430</v>
      </c>
      <c r="B609" s="7" t="s">
        <v>11431</v>
      </c>
      <c r="C609" s="20" t="s">
        <v>11431</v>
      </c>
      <c r="D609" s="8" t="s">
        <v>11432</v>
      </c>
      <c r="E609" s="9">
        <v>596</v>
      </c>
      <c r="F609" s="10" t="s">
        <v>11433</v>
      </c>
      <c r="G609" s="11">
        <v>826</v>
      </c>
      <c r="H609" s="9">
        <v>483</v>
      </c>
      <c r="I609" s="11">
        <v>522</v>
      </c>
      <c r="J609" s="11">
        <v>1014</v>
      </c>
      <c r="K609" s="11">
        <v>2</v>
      </c>
      <c r="L609" s="11">
        <v>607</v>
      </c>
      <c r="M609" s="11">
        <v>1547</v>
      </c>
      <c r="N609" s="11"/>
      <c r="O609" s="11">
        <v>2</v>
      </c>
      <c r="P609" s="9">
        <v>1786</v>
      </c>
      <c r="Q609" s="9">
        <v>1678</v>
      </c>
      <c r="R609" s="9">
        <v>19</v>
      </c>
      <c r="S609" s="11">
        <v>433</v>
      </c>
      <c r="T609" s="9">
        <v>7</v>
      </c>
      <c r="U609" s="23" t="s">
        <v>59383</v>
      </c>
      <c r="V609" s="23" t="s">
        <v>60872</v>
      </c>
      <c r="W609" s="23" t="s">
        <v>63607</v>
      </c>
      <c r="X609" s="23" t="s">
        <v>63608</v>
      </c>
      <c r="Y609" s="12" t="s">
        <v>632</v>
      </c>
      <c r="Z609" s="12" t="s">
        <v>11437</v>
      </c>
      <c r="AA609" s="7" t="s">
        <v>11435</v>
      </c>
      <c r="AB609" s="7" t="s">
        <v>11436</v>
      </c>
      <c r="AC609" s="12" t="s">
        <v>11430</v>
      </c>
      <c r="AD609" s="12" t="s">
        <v>11437</v>
      </c>
      <c r="AE609" s="12" t="s">
        <v>11438</v>
      </c>
      <c r="AF609" s="12" t="s">
        <v>11439</v>
      </c>
      <c r="AG609" s="14" t="s">
        <v>11434</v>
      </c>
      <c r="AH609" s="8" t="s">
        <v>55891</v>
      </c>
      <c r="AI609" s="15" t="s">
        <v>11440</v>
      </c>
    </row>
    <row r="610" spans="1:35" ht="21">
      <c r="A610" s="6" t="s">
        <v>7996</v>
      </c>
      <c r="B610" s="7" t="s">
        <v>7997</v>
      </c>
      <c r="C610" s="20" t="s">
        <v>7997</v>
      </c>
      <c r="D610" s="8" t="s">
        <v>7998</v>
      </c>
      <c r="E610" s="9">
        <v>577</v>
      </c>
      <c r="F610" s="10" t="s">
        <v>7999</v>
      </c>
      <c r="G610" s="11">
        <v>837</v>
      </c>
      <c r="H610" s="9">
        <v>484</v>
      </c>
      <c r="I610" s="11">
        <v>523</v>
      </c>
      <c r="J610" s="11">
        <v>700</v>
      </c>
      <c r="K610" s="11">
        <v>2</v>
      </c>
      <c r="L610" s="11">
        <v>608</v>
      </c>
      <c r="M610" s="11">
        <v>1548</v>
      </c>
      <c r="N610" s="11"/>
      <c r="O610" s="11">
        <v>2</v>
      </c>
      <c r="P610" s="9">
        <v>696</v>
      </c>
      <c r="Q610" s="9">
        <v>618</v>
      </c>
      <c r="R610" s="9">
        <v>14</v>
      </c>
      <c r="S610" s="11">
        <v>432</v>
      </c>
      <c r="T610" s="9">
        <v>6</v>
      </c>
      <c r="U610" s="23" t="s">
        <v>59384</v>
      </c>
      <c r="V610" s="23" t="s">
        <v>61686</v>
      </c>
      <c r="W610" s="23" t="s">
        <v>63005</v>
      </c>
      <c r="X610" s="23" t="s">
        <v>63006</v>
      </c>
      <c r="Y610" s="12" t="s">
        <v>2833</v>
      </c>
      <c r="Z610" s="12" t="s">
        <v>8003</v>
      </c>
      <c r="AA610" s="7" t="s">
        <v>8001</v>
      </c>
      <c r="AB610" s="7" t="s">
        <v>8002</v>
      </c>
      <c r="AC610" s="12" t="s">
        <v>7996</v>
      </c>
      <c r="AD610" s="12" t="s">
        <v>8003</v>
      </c>
      <c r="AE610" s="12" t="s">
        <v>8004</v>
      </c>
      <c r="AF610" s="12" t="s">
        <v>8005</v>
      </c>
      <c r="AG610" s="14" t="s">
        <v>8000</v>
      </c>
      <c r="AH610" s="8" t="s">
        <v>55892</v>
      </c>
      <c r="AI610" s="15" t="s">
        <v>8006</v>
      </c>
    </row>
    <row r="611" spans="1:35" ht="21">
      <c r="A611" s="6" t="s">
        <v>5490</v>
      </c>
      <c r="B611" s="7" t="s">
        <v>5491</v>
      </c>
      <c r="C611" s="20" t="s">
        <v>5491</v>
      </c>
      <c r="D611" s="8" t="s">
        <v>5492</v>
      </c>
      <c r="E611" s="9">
        <v>2558</v>
      </c>
      <c r="F611" s="10" t="s">
        <v>5493</v>
      </c>
      <c r="G611" s="11">
        <v>766</v>
      </c>
      <c r="H611" s="9">
        <v>485</v>
      </c>
      <c r="I611" s="11">
        <v>524</v>
      </c>
      <c r="J611" s="11">
        <v>477</v>
      </c>
      <c r="K611" s="11">
        <v>2</v>
      </c>
      <c r="L611" s="11">
        <v>609</v>
      </c>
      <c r="M611" s="11">
        <v>233</v>
      </c>
      <c r="N611" s="11"/>
      <c r="O611" s="11">
        <v>2</v>
      </c>
      <c r="P611" s="9">
        <v>1696</v>
      </c>
      <c r="Q611" s="9">
        <v>1742</v>
      </c>
      <c r="R611" s="9">
        <v>3</v>
      </c>
      <c r="S611" s="11">
        <v>1182</v>
      </c>
      <c r="T611" s="9">
        <v>5</v>
      </c>
      <c r="U611" s="23" t="s">
        <v>58904</v>
      </c>
      <c r="V611" s="23" t="s">
        <v>61203</v>
      </c>
      <c r="W611" s="23" t="s">
        <v>62099</v>
      </c>
      <c r="X611" s="23" t="s">
        <v>62100</v>
      </c>
      <c r="Y611" s="12" t="s">
        <v>5494</v>
      </c>
      <c r="Z611" s="12" t="s">
        <v>2147</v>
      </c>
      <c r="AA611" s="7" t="s">
        <v>5495</v>
      </c>
      <c r="AB611" s="7" t="s">
        <v>5496</v>
      </c>
      <c r="AC611" s="12" t="s">
        <v>5497</v>
      </c>
      <c r="AD611" s="12" t="s">
        <v>2145</v>
      </c>
      <c r="AE611" s="12" t="s">
        <v>5498</v>
      </c>
      <c r="AF611" s="12" t="s">
        <v>5499</v>
      </c>
      <c r="AG611" s="15" t="s">
        <v>54285</v>
      </c>
      <c r="AH611" s="8" t="s">
        <v>54285</v>
      </c>
      <c r="AI611" s="15" t="s">
        <v>5500</v>
      </c>
    </row>
    <row r="612" spans="1:35" ht="21">
      <c r="A612" s="6" t="s">
        <v>14826</v>
      </c>
      <c r="B612" s="7" t="s">
        <v>14827</v>
      </c>
      <c r="C612" s="20" t="s">
        <v>14827</v>
      </c>
      <c r="D612" s="8" t="s">
        <v>14828</v>
      </c>
      <c r="E612" s="9">
        <v>897</v>
      </c>
      <c r="F612" s="10" t="s">
        <v>14829</v>
      </c>
      <c r="G612" s="11">
        <v>743</v>
      </c>
      <c r="H612" s="9">
        <v>488</v>
      </c>
      <c r="I612" s="11">
        <v>527</v>
      </c>
      <c r="J612" s="11">
        <v>1339</v>
      </c>
      <c r="K612" s="11">
        <v>2</v>
      </c>
      <c r="L612" s="11">
        <v>610</v>
      </c>
      <c r="M612" s="11">
        <v>1064</v>
      </c>
      <c r="N612" s="11"/>
      <c r="O612" s="11">
        <v>2</v>
      </c>
      <c r="P612" s="9">
        <v>889</v>
      </c>
      <c r="Q612" s="9">
        <v>712</v>
      </c>
      <c r="R612" s="9">
        <v>9</v>
      </c>
      <c r="S612" s="11">
        <v>418</v>
      </c>
      <c r="T612" s="9">
        <v>4</v>
      </c>
      <c r="U612" s="23" t="s">
        <v>59851</v>
      </c>
      <c r="V612" s="23" t="s">
        <v>60936</v>
      </c>
      <c r="W612" s="23" t="s">
        <v>63231</v>
      </c>
      <c r="X612" s="23" t="s">
        <v>63232</v>
      </c>
      <c r="Y612" s="12" t="s">
        <v>854</v>
      </c>
      <c r="Z612" s="12" t="s">
        <v>14837</v>
      </c>
      <c r="AA612" s="7" t="s">
        <v>14831</v>
      </c>
      <c r="AB612" s="7" t="s">
        <v>14832</v>
      </c>
      <c r="AC612" s="12" t="s">
        <v>14833</v>
      </c>
      <c r="AD612" s="12" t="s">
        <v>14834</v>
      </c>
      <c r="AE612" s="12" t="s">
        <v>14835</v>
      </c>
      <c r="AF612" s="12" t="s">
        <v>14836</v>
      </c>
      <c r="AG612" s="14" t="s">
        <v>14830</v>
      </c>
      <c r="AH612" s="8" t="s">
        <v>56122</v>
      </c>
      <c r="AI612" s="15" t="s">
        <v>14838</v>
      </c>
    </row>
    <row r="613" spans="1:35" ht="21">
      <c r="A613" s="6" t="s">
        <v>14931</v>
      </c>
      <c r="B613" s="7" t="s">
        <v>14932</v>
      </c>
      <c r="C613" s="20" t="s">
        <v>14932</v>
      </c>
      <c r="D613" s="8" t="s">
        <v>14933</v>
      </c>
      <c r="E613" s="9">
        <v>2561</v>
      </c>
      <c r="F613" s="10" t="s">
        <v>14934</v>
      </c>
      <c r="G613" s="11">
        <v>866</v>
      </c>
      <c r="H613" s="9">
        <v>492</v>
      </c>
      <c r="I613" s="11">
        <v>531</v>
      </c>
      <c r="J613" s="11">
        <v>1349</v>
      </c>
      <c r="K613" s="11">
        <v>2</v>
      </c>
      <c r="L613" s="11">
        <v>611</v>
      </c>
      <c r="M613" s="11">
        <v>1883</v>
      </c>
      <c r="N613" s="11"/>
      <c r="O613" s="11">
        <v>2</v>
      </c>
      <c r="P613" s="9">
        <v>2500</v>
      </c>
      <c r="Q613" s="9">
        <v>2500</v>
      </c>
      <c r="R613" s="9">
        <v>7</v>
      </c>
      <c r="S613" s="11">
        <v>1311</v>
      </c>
      <c r="T613" s="9">
        <v>4</v>
      </c>
      <c r="U613" s="23" t="s">
        <v>59852</v>
      </c>
      <c r="V613" s="23" t="s">
        <v>61617</v>
      </c>
      <c r="W613" s="23" t="s">
        <v>62877</v>
      </c>
      <c r="X613" s="23" t="s">
        <v>62878</v>
      </c>
      <c r="Y613" s="12" t="s">
        <v>14936</v>
      </c>
      <c r="AA613" s="7" t="s">
        <v>14937</v>
      </c>
      <c r="AB613" s="7" t="s">
        <v>14938</v>
      </c>
      <c r="AE613" s="12" t="s">
        <v>14939</v>
      </c>
      <c r="AF613" s="12" t="s">
        <v>14940</v>
      </c>
      <c r="AG613" s="14" t="s">
        <v>14935</v>
      </c>
      <c r="AH613" s="8" t="s">
        <v>14935</v>
      </c>
      <c r="AI613" s="15" t="s">
        <v>14941</v>
      </c>
    </row>
    <row r="614" spans="1:35" ht="21">
      <c r="A614" s="6" t="s">
        <v>8608</v>
      </c>
      <c r="B614" s="7" t="s">
        <v>8609</v>
      </c>
      <c r="C614" s="20" t="s">
        <v>8609</v>
      </c>
      <c r="D614" s="8" t="s">
        <v>8610</v>
      </c>
      <c r="E614" s="9">
        <v>2550</v>
      </c>
      <c r="F614" s="10" t="s">
        <v>8611</v>
      </c>
      <c r="G614" s="11">
        <v>728</v>
      </c>
      <c r="H614" s="9">
        <v>495</v>
      </c>
      <c r="I614" s="11">
        <v>534</v>
      </c>
      <c r="J614" s="11">
        <v>756</v>
      </c>
      <c r="K614" s="11">
        <v>2</v>
      </c>
      <c r="L614" s="11">
        <v>612</v>
      </c>
      <c r="M614" s="11">
        <v>454</v>
      </c>
      <c r="N614" s="11"/>
      <c r="O614" s="11">
        <v>2</v>
      </c>
      <c r="P614" s="9">
        <v>1046</v>
      </c>
      <c r="Q614" s="9">
        <v>599</v>
      </c>
      <c r="R614" s="9">
        <v>11</v>
      </c>
      <c r="S614" s="11">
        <v>1318</v>
      </c>
      <c r="T614" s="9">
        <v>5</v>
      </c>
      <c r="U614" s="23" t="s">
        <v>59387</v>
      </c>
      <c r="V614" s="23" t="s">
        <v>60629</v>
      </c>
      <c r="W614" s="23" t="s">
        <v>63819</v>
      </c>
      <c r="X614" s="23" t="s">
        <v>63820</v>
      </c>
      <c r="Y614" s="12" t="s">
        <v>511</v>
      </c>
      <c r="Z614" s="12" t="s">
        <v>8619</v>
      </c>
      <c r="AA614" s="7" t="s">
        <v>8613</v>
      </c>
      <c r="AB614" s="7" t="s">
        <v>8614</v>
      </c>
      <c r="AC614" s="12" t="s">
        <v>8615</v>
      </c>
      <c r="AD614" s="12" t="s">
        <v>8616</v>
      </c>
      <c r="AE614" s="12" t="s">
        <v>8617</v>
      </c>
      <c r="AF614" s="12" t="s">
        <v>8618</v>
      </c>
      <c r="AG614" s="14" t="s">
        <v>8612</v>
      </c>
      <c r="AH614" s="8" t="s">
        <v>55894</v>
      </c>
      <c r="AI614" s="15" t="s">
        <v>8620</v>
      </c>
    </row>
    <row r="615" spans="1:35" ht="21">
      <c r="A615" s="6" t="s">
        <v>11826</v>
      </c>
      <c r="B615" s="7" t="s">
        <v>11827</v>
      </c>
      <c r="C615" s="20" t="s">
        <v>11827</v>
      </c>
      <c r="D615" s="8" t="s">
        <v>11828</v>
      </c>
      <c r="E615" s="9">
        <v>725</v>
      </c>
      <c r="F615" s="10" t="s">
        <v>11829</v>
      </c>
      <c r="G615" s="11">
        <v>602</v>
      </c>
      <c r="H615" s="9">
        <v>497</v>
      </c>
      <c r="I615" s="11">
        <v>536</v>
      </c>
      <c r="J615" s="11">
        <v>1052</v>
      </c>
      <c r="K615" s="11">
        <v>2</v>
      </c>
      <c r="L615" s="11">
        <v>613</v>
      </c>
      <c r="M615" s="11">
        <v>575</v>
      </c>
      <c r="N615" s="11"/>
      <c r="O615" s="11">
        <v>2</v>
      </c>
      <c r="P615" s="9">
        <v>606</v>
      </c>
      <c r="Q615" s="9">
        <v>1022</v>
      </c>
      <c r="R615" s="9">
        <v>16</v>
      </c>
      <c r="S615" s="11">
        <v>1319</v>
      </c>
      <c r="T615" s="9">
        <v>5</v>
      </c>
      <c r="U615" s="23" t="s">
        <v>59389</v>
      </c>
      <c r="V615" s="23" t="s">
        <v>61223</v>
      </c>
      <c r="W615" s="23" t="s">
        <v>62139</v>
      </c>
      <c r="X615" s="23" t="s">
        <v>62140</v>
      </c>
      <c r="Y615" s="12" t="s">
        <v>11463</v>
      </c>
      <c r="Z615" s="12" t="s">
        <v>11836</v>
      </c>
      <c r="AA615" s="7" t="s">
        <v>11830</v>
      </c>
      <c r="AB615" s="7" t="s">
        <v>11831</v>
      </c>
      <c r="AC615" s="12" t="s">
        <v>11832</v>
      </c>
      <c r="AD615" s="12" t="s">
        <v>11833</v>
      </c>
      <c r="AE615" s="12" t="s">
        <v>11834</v>
      </c>
      <c r="AF615" s="12" t="s">
        <v>11835</v>
      </c>
      <c r="AG615" s="15" t="s">
        <v>53731</v>
      </c>
      <c r="AH615" s="8" t="s">
        <v>53731</v>
      </c>
      <c r="AI615" s="15" t="s">
        <v>11837</v>
      </c>
    </row>
    <row r="616" spans="1:35" ht="21">
      <c r="A616" s="6" t="s">
        <v>4198</v>
      </c>
      <c r="B616" s="7" t="s">
        <v>4199</v>
      </c>
      <c r="C616" s="20" t="s">
        <v>4199</v>
      </c>
      <c r="D616" s="8" t="s">
        <v>4200</v>
      </c>
      <c r="E616" s="9">
        <v>1792</v>
      </c>
      <c r="F616" s="10" t="s">
        <v>4201</v>
      </c>
      <c r="G616" s="11">
        <v>761</v>
      </c>
      <c r="H616" s="9">
        <v>498</v>
      </c>
      <c r="I616" s="11">
        <v>537</v>
      </c>
      <c r="J616" s="11">
        <v>364</v>
      </c>
      <c r="K616" s="11">
        <v>2</v>
      </c>
      <c r="L616" s="11">
        <v>614</v>
      </c>
      <c r="M616" s="11">
        <v>1198</v>
      </c>
      <c r="N616" s="11"/>
      <c r="O616" s="11">
        <v>2</v>
      </c>
      <c r="P616" s="9">
        <v>2536</v>
      </c>
      <c r="Q616" s="9">
        <v>2536</v>
      </c>
      <c r="R616" s="9">
        <v>11</v>
      </c>
      <c r="S616" s="11">
        <v>1395</v>
      </c>
      <c r="T616" s="9">
        <v>4</v>
      </c>
      <c r="U616" s="23" t="s">
        <v>58906</v>
      </c>
      <c r="V616" s="23" t="s">
        <v>61197</v>
      </c>
      <c r="W616" s="23" t="s">
        <v>57288</v>
      </c>
      <c r="X616" s="23" t="s">
        <v>58705</v>
      </c>
      <c r="Y616" s="12" t="s">
        <v>4202</v>
      </c>
      <c r="Z616" s="12" t="s">
        <v>4209</v>
      </c>
      <c r="AA616" s="7" t="s">
        <v>4203</v>
      </c>
      <c r="AB616" s="7" t="s">
        <v>4204</v>
      </c>
      <c r="AC616" s="12" t="s">
        <v>4205</v>
      </c>
      <c r="AD616" s="12" t="s">
        <v>4206</v>
      </c>
      <c r="AE616" s="12" t="s">
        <v>4207</v>
      </c>
      <c r="AF616" s="12" t="s">
        <v>4208</v>
      </c>
      <c r="AG616" s="15" t="s">
        <v>54053</v>
      </c>
      <c r="AH616" s="8" t="s">
        <v>54053</v>
      </c>
      <c r="AI616" s="15" t="s">
        <v>4210</v>
      </c>
    </row>
    <row r="617" spans="1:35" ht="21">
      <c r="A617" s="6" t="s">
        <v>4134</v>
      </c>
      <c r="B617" s="7" t="s">
        <v>4135</v>
      </c>
      <c r="C617" s="20" t="s">
        <v>4135</v>
      </c>
      <c r="D617" s="8" t="s">
        <v>4136</v>
      </c>
      <c r="E617" s="9">
        <v>1691</v>
      </c>
      <c r="F617" s="10" t="s">
        <v>4137</v>
      </c>
      <c r="G617" s="11">
        <v>860</v>
      </c>
      <c r="H617" s="9">
        <v>502</v>
      </c>
      <c r="I617" s="11">
        <v>541</v>
      </c>
      <c r="J617" s="11">
        <v>359</v>
      </c>
      <c r="K617" s="11">
        <v>2</v>
      </c>
      <c r="L617" s="11">
        <v>615</v>
      </c>
      <c r="M617" s="11">
        <v>1223</v>
      </c>
      <c r="N617" s="11"/>
      <c r="O617" s="11">
        <v>2</v>
      </c>
      <c r="P617" s="9">
        <v>1618</v>
      </c>
      <c r="Q617" s="9">
        <v>1841</v>
      </c>
      <c r="R617" s="9">
        <v>14</v>
      </c>
      <c r="S617" s="11">
        <v>1191</v>
      </c>
      <c r="T617" s="9">
        <v>6</v>
      </c>
      <c r="U617" s="23" t="s">
        <v>58908</v>
      </c>
      <c r="V617" s="23" t="s">
        <v>61172</v>
      </c>
      <c r="W617" s="23" t="s">
        <v>62039</v>
      </c>
      <c r="X617" s="23" t="s">
        <v>62040</v>
      </c>
      <c r="Y617" s="12" t="s">
        <v>3737</v>
      </c>
      <c r="Z617" s="12" t="s">
        <v>4145</v>
      </c>
      <c r="AA617" s="7" t="s">
        <v>4139</v>
      </c>
      <c r="AB617" s="7" t="s">
        <v>4140</v>
      </c>
      <c r="AC617" s="12" t="s">
        <v>4141</v>
      </c>
      <c r="AD617" s="12" t="s">
        <v>4142</v>
      </c>
      <c r="AE617" s="12" t="s">
        <v>4143</v>
      </c>
      <c r="AF617" s="12" t="s">
        <v>4144</v>
      </c>
      <c r="AG617" s="14" t="s">
        <v>4138</v>
      </c>
      <c r="AH617" s="8" t="s">
        <v>55623</v>
      </c>
      <c r="AI617" s="15" t="s">
        <v>4146</v>
      </c>
    </row>
    <row r="618" spans="1:35" ht="21">
      <c r="A618" s="6" t="s">
        <v>7909</v>
      </c>
      <c r="B618" s="7" t="s">
        <v>7910</v>
      </c>
      <c r="C618" s="20" t="s">
        <v>7910</v>
      </c>
      <c r="D618" s="8" t="s">
        <v>7911</v>
      </c>
      <c r="E618" s="9">
        <v>1591</v>
      </c>
      <c r="F618" s="10" t="s">
        <v>7912</v>
      </c>
      <c r="G618" s="11">
        <v>864</v>
      </c>
      <c r="H618" s="9">
        <v>509</v>
      </c>
      <c r="I618" s="11">
        <v>548</v>
      </c>
      <c r="J618" s="11">
        <v>692</v>
      </c>
      <c r="K618" s="11">
        <v>2</v>
      </c>
      <c r="L618" s="11">
        <v>616</v>
      </c>
      <c r="M618" s="11">
        <v>1174</v>
      </c>
      <c r="N618" s="11"/>
      <c r="O618" s="11">
        <v>2</v>
      </c>
      <c r="P618" s="9">
        <v>1242</v>
      </c>
      <c r="Q618" s="9">
        <v>1290</v>
      </c>
      <c r="R618" s="9">
        <v>9</v>
      </c>
      <c r="S618" s="11">
        <v>1696</v>
      </c>
      <c r="T618" s="9">
        <v>5</v>
      </c>
      <c r="U618" s="23" t="s">
        <v>59392</v>
      </c>
      <c r="V618" s="23" t="s">
        <v>61674</v>
      </c>
      <c r="W618" s="23" t="s">
        <v>62981</v>
      </c>
      <c r="X618" s="23" t="s">
        <v>62982</v>
      </c>
      <c r="Y618" s="12" t="s">
        <v>135</v>
      </c>
      <c r="Z618" s="12" t="s">
        <v>7920</v>
      </c>
      <c r="AA618" s="7" t="s">
        <v>7914</v>
      </c>
      <c r="AB618" s="7" t="s">
        <v>7915</v>
      </c>
      <c r="AC618" s="12" t="s">
        <v>7916</v>
      </c>
      <c r="AD618" s="12" t="s">
        <v>7917</v>
      </c>
      <c r="AE618" s="12" t="s">
        <v>7918</v>
      </c>
      <c r="AF618" s="12" t="s">
        <v>7919</v>
      </c>
      <c r="AG618" s="14" t="s">
        <v>7913</v>
      </c>
      <c r="AH618" s="8" t="s">
        <v>55897</v>
      </c>
      <c r="AI618" s="15" t="s">
        <v>7921</v>
      </c>
    </row>
    <row r="619" spans="1:35" ht="21">
      <c r="A619" s="6" t="s">
        <v>10751</v>
      </c>
      <c r="B619" s="7" t="s">
        <v>10752</v>
      </c>
      <c r="C619" s="20" t="s">
        <v>10752</v>
      </c>
      <c r="D619" s="8" t="s">
        <v>10753</v>
      </c>
      <c r="E619" s="9">
        <v>2181</v>
      </c>
      <c r="F619" s="10" t="s">
        <v>10754</v>
      </c>
      <c r="G619" s="11">
        <v>944</v>
      </c>
      <c r="H619" s="9">
        <v>510</v>
      </c>
      <c r="I619" s="11">
        <v>549</v>
      </c>
      <c r="J619" s="11">
        <v>951</v>
      </c>
      <c r="K619" s="11">
        <v>2</v>
      </c>
      <c r="L619" s="11">
        <v>617</v>
      </c>
      <c r="M619" s="11">
        <v>761</v>
      </c>
      <c r="N619" s="11"/>
      <c r="O619" s="11">
        <v>2</v>
      </c>
      <c r="P619" s="9">
        <v>1626</v>
      </c>
      <c r="Q619" s="9">
        <v>1632</v>
      </c>
      <c r="R619" s="9">
        <v>16</v>
      </c>
      <c r="S619" s="11">
        <v>441</v>
      </c>
      <c r="T619" s="9">
        <v>6</v>
      </c>
      <c r="U619" s="23" t="s">
        <v>59393</v>
      </c>
      <c r="V619" s="23" t="s">
        <v>61173</v>
      </c>
      <c r="W619" s="23" t="s">
        <v>62041</v>
      </c>
      <c r="X619" s="23" t="s">
        <v>62042</v>
      </c>
      <c r="Y619" s="12" t="s">
        <v>309</v>
      </c>
      <c r="Z619" s="12" t="s">
        <v>10760</v>
      </c>
      <c r="AA619" s="7" t="s">
        <v>10755</v>
      </c>
      <c r="AB619" s="7" t="s">
        <v>10756</v>
      </c>
      <c r="AC619" s="12" t="s">
        <v>10757</v>
      </c>
      <c r="AD619" s="12" t="s">
        <v>10758</v>
      </c>
      <c r="AE619" s="12" t="s">
        <v>10759</v>
      </c>
      <c r="AF619" s="12" t="s">
        <v>3522</v>
      </c>
      <c r="AG619" s="15" t="s">
        <v>54179</v>
      </c>
      <c r="AH619" s="8" t="s">
        <v>54179</v>
      </c>
      <c r="AI619" s="15" t="s">
        <v>10761</v>
      </c>
    </row>
    <row r="620" spans="1:35" ht="21">
      <c r="A620" s="6" t="s">
        <v>13715</v>
      </c>
      <c r="B620" s="7" t="s">
        <v>13716</v>
      </c>
      <c r="C620" s="20" t="s">
        <v>13716</v>
      </c>
      <c r="D620" s="8" t="s">
        <v>13717</v>
      </c>
      <c r="E620" s="9">
        <v>1864</v>
      </c>
      <c r="F620" s="10" t="s">
        <v>13718</v>
      </c>
      <c r="G620" s="11">
        <v>961</v>
      </c>
      <c r="H620" s="9">
        <v>517</v>
      </c>
      <c r="I620" s="11">
        <v>556</v>
      </c>
      <c r="J620" s="11">
        <v>1232</v>
      </c>
      <c r="K620" s="11">
        <v>2</v>
      </c>
      <c r="L620" s="11">
        <v>618</v>
      </c>
      <c r="M620" s="11">
        <v>343</v>
      </c>
      <c r="N620" s="11"/>
      <c r="O620" s="11">
        <v>2</v>
      </c>
      <c r="P620" s="9">
        <v>380</v>
      </c>
      <c r="Q620" s="9">
        <v>415</v>
      </c>
      <c r="R620" s="9">
        <v>6</v>
      </c>
      <c r="S620" s="11">
        <v>2022</v>
      </c>
      <c r="T620" s="9">
        <v>10</v>
      </c>
      <c r="U620" s="23" t="s">
        <v>59854</v>
      </c>
      <c r="V620" s="23" t="s">
        <v>60905</v>
      </c>
      <c r="W620" s="23" t="s">
        <v>63169</v>
      </c>
      <c r="X620" s="23" t="s">
        <v>63170</v>
      </c>
      <c r="Y620" s="12" t="s">
        <v>420</v>
      </c>
      <c r="Z620" s="12" t="s">
        <v>13722</v>
      </c>
      <c r="AA620" s="7" t="s">
        <v>13720</v>
      </c>
      <c r="AB620" s="7" t="s">
        <v>13721</v>
      </c>
      <c r="AC620" s="12" t="s">
        <v>13715</v>
      </c>
      <c r="AD620" s="12" t="s">
        <v>13722</v>
      </c>
      <c r="AE620" s="12" t="s">
        <v>13723</v>
      </c>
      <c r="AF620" s="12" t="s">
        <v>13724</v>
      </c>
      <c r="AG620" s="14" t="s">
        <v>13719</v>
      </c>
      <c r="AH620" s="8" t="s">
        <v>56125</v>
      </c>
      <c r="AI620" s="15" t="s">
        <v>13725</v>
      </c>
    </row>
    <row r="621" spans="1:35" ht="21">
      <c r="A621" s="6" t="s">
        <v>10002</v>
      </c>
      <c r="B621" s="7" t="s">
        <v>10003</v>
      </c>
      <c r="C621" s="20" t="s">
        <v>10003</v>
      </c>
      <c r="D621" s="8" t="s">
        <v>10004</v>
      </c>
      <c r="E621" s="9">
        <v>2108</v>
      </c>
      <c r="F621" s="10" t="s">
        <v>10005</v>
      </c>
      <c r="G621" s="11">
        <v>633</v>
      </c>
      <c r="H621" s="9">
        <v>522</v>
      </c>
      <c r="I621" s="11">
        <v>561</v>
      </c>
      <c r="J621" s="11">
        <v>881</v>
      </c>
      <c r="K621" s="11">
        <v>2</v>
      </c>
      <c r="L621" s="11">
        <v>619</v>
      </c>
      <c r="M621" s="11">
        <v>346</v>
      </c>
      <c r="N621" s="11"/>
      <c r="O621" s="11">
        <v>2</v>
      </c>
      <c r="P621" s="9">
        <v>1958</v>
      </c>
      <c r="Q621" s="9">
        <v>1738</v>
      </c>
      <c r="R621" s="9">
        <v>9</v>
      </c>
      <c r="S621" s="11">
        <v>1553</v>
      </c>
      <c r="T621" s="9">
        <v>6</v>
      </c>
      <c r="U621" s="23" t="s">
        <v>59395</v>
      </c>
      <c r="V621" s="23" t="s">
        <v>61513</v>
      </c>
      <c r="W621" s="23" t="s">
        <v>62681</v>
      </c>
      <c r="X621" s="23" t="s">
        <v>62682</v>
      </c>
      <c r="Y621" s="12" t="s">
        <v>10007</v>
      </c>
      <c r="Z621" s="12" t="s">
        <v>10014</v>
      </c>
      <c r="AA621" s="7" t="s">
        <v>10008</v>
      </c>
      <c r="AB621" s="7" t="s">
        <v>10009</v>
      </c>
      <c r="AC621" s="12" t="s">
        <v>10010</v>
      </c>
      <c r="AD621" s="12" t="s">
        <v>10011</v>
      </c>
      <c r="AE621" s="12" t="s">
        <v>10012</v>
      </c>
      <c r="AF621" s="12" t="s">
        <v>10013</v>
      </c>
      <c r="AG621" s="14" t="s">
        <v>10006</v>
      </c>
      <c r="AH621" s="8" t="s">
        <v>55898</v>
      </c>
      <c r="AI621" s="15" t="s">
        <v>10015</v>
      </c>
    </row>
    <row r="622" spans="1:35" ht="21">
      <c r="A622" s="6" t="s">
        <v>15074</v>
      </c>
      <c r="B622" s="7" t="s">
        <v>15075</v>
      </c>
      <c r="C622" s="20" t="s">
        <v>15075</v>
      </c>
      <c r="D622" s="8" t="s">
        <v>15076</v>
      </c>
      <c r="E622" s="9">
        <v>794</v>
      </c>
      <c r="F622" s="10" t="s">
        <v>15077</v>
      </c>
      <c r="G622" s="11">
        <v>982</v>
      </c>
      <c r="H622" s="9">
        <v>525</v>
      </c>
      <c r="I622" s="11">
        <v>564</v>
      </c>
      <c r="J622" s="11">
        <v>1363</v>
      </c>
      <c r="K622" s="11">
        <v>2</v>
      </c>
      <c r="L622" s="11">
        <v>620</v>
      </c>
      <c r="M622" s="11">
        <v>426</v>
      </c>
      <c r="N622" s="11"/>
      <c r="O622" s="11">
        <v>2</v>
      </c>
      <c r="P622" s="9">
        <v>1683</v>
      </c>
      <c r="Q622" s="9">
        <v>1628</v>
      </c>
      <c r="R622" s="9">
        <v>3</v>
      </c>
      <c r="S622" s="11">
        <v>24</v>
      </c>
      <c r="T622" s="9">
        <v>5</v>
      </c>
      <c r="U622" s="23" t="s">
        <v>59855</v>
      </c>
      <c r="V622" s="23" t="s">
        <v>60519</v>
      </c>
      <c r="W622" s="23" t="s">
        <v>64628</v>
      </c>
      <c r="X622" s="23" t="s">
        <v>64629</v>
      </c>
      <c r="Y622" s="12" t="s">
        <v>15079</v>
      </c>
      <c r="Z622" s="12" t="s">
        <v>15082</v>
      </c>
      <c r="AA622" s="7" t="s">
        <v>15080</v>
      </c>
      <c r="AB622" s="7" t="s">
        <v>15081</v>
      </c>
      <c r="AC622" s="12" t="s">
        <v>15074</v>
      </c>
      <c r="AD622" s="12" t="s">
        <v>15082</v>
      </c>
      <c r="AE622" s="12" t="s">
        <v>15083</v>
      </c>
      <c r="AF622" s="12" t="s">
        <v>15084</v>
      </c>
      <c r="AG622" s="14" t="s">
        <v>15078</v>
      </c>
      <c r="AH622" s="8" t="s">
        <v>56126</v>
      </c>
      <c r="AI622" s="15" t="s">
        <v>15085</v>
      </c>
    </row>
    <row r="623" spans="1:35" ht="21">
      <c r="A623" s="6" t="s">
        <v>6540</v>
      </c>
      <c r="B623" s="7" t="s">
        <v>6541</v>
      </c>
      <c r="C623" s="20" t="s">
        <v>6541</v>
      </c>
      <c r="D623" s="8" t="s">
        <v>6542</v>
      </c>
      <c r="E623" s="9">
        <v>282</v>
      </c>
      <c r="F623" s="10" t="s">
        <v>6543</v>
      </c>
      <c r="G623" s="11">
        <v>840</v>
      </c>
      <c r="H623" s="9">
        <v>528</v>
      </c>
      <c r="I623" s="11">
        <v>567</v>
      </c>
      <c r="J623" s="11">
        <v>571</v>
      </c>
      <c r="K623" s="11">
        <v>2</v>
      </c>
      <c r="L623" s="11">
        <v>621</v>
      </c>
      <c r="M623" s="11">
        <v>429</v>
      </c>
      <c r="N623" s="11"/>
      <c r="O623" s="11">
        <v>2</v>
      </c>
      <c r="P623" s="9">
        <v>1581</v>
      </c>
      <c r="Q623" s="9">
        <v>1829</v>
      </c>
      <c r="R623" s="9">
        <v>7</v>
      </c>
      <c r="S623" s="11">
        <v>1631</v>
      </c>
      <c r="T623" s="9">
        <v>7</v>
      </c>
      <c r="U623" s="23" t="s">
        <v>59397</v>
      </c>
      <c r="V623" s="23" t="s">
        <v>61449</v>
      </c>
      <c r="W623" s="23" t="s">
        <v>62567</v>
      </c>
      <c r="X623" s="23" t="s">
        <v>62568</v>
      </c>
      <c r="Y623" s="12" t="s">
        <v>733</v>
      </c>
      <c r="Z623" s="12" t="s">
        <v>6550</v>
      </c>
      <c r="AA623" s="7" t="s">
        <v>6544</v>
      </c>
      <c r="AB623" s="7" t="s">
        <v>6545</v>
      </c>
      <c r="AC623" s="12" t="s">
        <v>6546</v>
      </c>
      <c r="AD623" s="12" t="s">
        <v>6547</v>
      </c>
      <c r="AE623" s="12" t="s">
        <v>6548</v>
      </c>
      <c r="AF623" s="12" t="s">
        <v>6549</v>
      </c>
      <c r="AG623" s="15" t="s">
        <v>53609</v>
      </c>
      <c r="AH623" s="8" t="s">
        <v>53609</v>
      </c>
      <c r="AI623" s="15" t="s">
        <v>6551</v>
      </c>
    </row>
    <row r="624" spans="1:35" ht="21">
      <c r="A624" s="6" t="s">
        <v>15086</v>
      </c>
      <c r="B624" s="7" t="s">
        <v>15087</v>
      </c>
      <c r="C624" s="20" t="s">
        <v>15087</v>
      </c>
      <c r="D624" s="8" t="s">
        <v>15088</v>
      </c>
      <c r="E624" s="9">
        <v>2525</v>
      </c>
      <c r="F624" s="10" t="s">
        <v>15089</v>
      </c>
      <c r="G624" s="11">
        <v>734</v>
      </c>
      <c r="H624" s="9">
        <v>530</v>
      </c>
      <c r="I624" s="11">
        <v>569</v>
      </c>
      <c r="J624" s="11">
        <v>1364</v>
      </c>
      <c r="K624" s="11">
        <v>2</v>
      </c>
      <c r="L624" s="11">
        <v>622</v>
      </c>
      <c r="M624" s="11">
        <v>457</v>
      </c>
      <c r="N624" s="11"/>
      <c r="O624" s="11">
        <v>2</v>
      </c>
      <c r="P624" s="9">
        <v>913</v>
      </c>
      <c r="Q624" s="9">
        <v>807</v>
      </c>
      <c r="R624" s="9">
        <v>5</v>
      </c>
      <c r="S624" s="11">
        <v>95</v>
      </c>
      <c r="T624" s="9">
        <v>7</v>
      </c>
      <c r="U624" s="23" t="s">
        <v>59856</v>
      </c>
      <c r="V624" s="23" t="s">
        <v>61277</v>
      </c>
      <c r="W624" s="23" t="s">
        <v>62239</v>
      </c>
      <c r="X624" s="23" t="s">
        <v>62240</v>
      </c>
      <c r="Y624" s="12" t="s">
        <v>511</v>
      </c>
      <c r="Z624" s="12" t="s">
        <v>15097</v>
      </c>
      <c r="AA624" s="7" t="s">
        <v>15091</v>
      </c>
      <c r="AB624" s="7" t="s">
        <v>15092</v>
      </c>
      <c r="AC624" s="12" t="s">
        <v>15093</v>
      </c>
      <c r="AD624" s="12" t="s">
        <v>15094</v>
      </c>
      <c r="AE624" s="12" t="s">
        <v>15095</v>
      </c>
      <c r="AF624" s="12" t="s">
        <v>15096</v>
      </c>
      <c r="AG624" s="14" t="s">
        <v>15090</v>
      </c>
      <c r="AH624" s="8" t="s">
        <v>56127</v>
      </c>
      <c r="AI624" s="15" t="s">
        <v>15098</v>
      </c>
    </row>
    <row r="625" spans="1:35" ht="21">
      <c r="A625" s="6" t="s">
        <v>17006</v>
      </c>
      <c r="B625" s="7" t="s">
        <v>17007</v>
      </c>
      <c r="C625" s="20" t="s">
        <v>17007</v>
      </c>
      <c r="D625" s="8" t="s">
        <v>17008</v>
      </c>
      <c r="E625" s="9">
        <v>2542</v>
      </c>
      <c r="F625" s="10" t="s">
        <v>17009</v>
      </c>
      <c r="G625" s="11">
        <v>963</v>
      </c>
      <c r="H625" s="9">
        <v>532</v>
      </c>
      <c r="I625" s="11">
        <v>571</v>
      </c>
      <c r="J625" s="11">
        <v>1549</v>
      </c>
      <c r="K625" s="11">
        <v>2</v>
      </c>
      <c r="L625" s="11">
        <v>623</v>
      </c>
      <c r="M625" s="11">
        <v>665</v>
      </c>
      <c r="N625" s="11"/>
      <c r="O625" s="11">
        <v>2</v>
      </c>
      <c r="P625" s="9">
        <v>1929</v>
      </c>
      <c r="Q625" s="9">
        <v>1748</v>
      </c>
      <c r="R625" s="9">
        <v>10</v>
      </c>
      <c r="S625" s="11">
        <v>96</v>
      </c>
      <c r="T625" s="9">
        <v>4</v>
      </c>
      <c r="U625" s="23" t="s">
        <v>59857</v>
      </c>
      <c r="V625" s="23" t="s">
        <v>60535</v>
      </c>
      <c r="W625" s="23" t="s">
        <v>64660</v>
      </c>
      <c r="X625" s="23" t="s">
        <v>64661</v>
      </c>
      <c r="Y625" s="12" t="s">
        <v>511</v>
      </c>
      <c r="AA625" s="7" t="s">
        <v>17010</v>
      </c>
      <c r="AB625" s="7" t="s">
        <v>17011</v>
      </c>
      <c r="AE625" s="12" t="s">
        <v>17012</v>
      </c>
      <c r="AF625" s="12" t="s">
        <v>17013</v>
      </c>
      <c r="AG625" s="14" t="s">
        <v>14710</v>
      </c>
      <c r="AH625" s="8" t="s">
        <v>56128</v>
      </c>
      <c r="AI625" s="15" t="s">
        <v>17014</v>
      </c>
    </row>
    <row r="626" spans="1:35" ht="21">
      <c r="A626" s="6" t="s">
        <v>12449</v>
      </c>
      <c r="B626" s="7" t="s">
        <v>12450</v>
      </c>
      <c r="C626" s="20" t="s">
        <v>12450</v>
      </c>
      <c r="D626" s="8" t="s">
        <v>12451</v>
      </c>
      <c r="E626" s="9">
        <v>2841</v>
      </c>
      <c r="F626" s="10" t="s">
        <v>12452</v>
      </c>
      <c r="G626" s="11">
        <v>765</v>
      </c>
      <c r="H626" s="9">
        <v>536</v>
      </c>
      <c r="I626" s="11">
        <v>575</v>
      </c>
      <c r="J626" s="11">
        <v>1108</v>
      </c>
      <c r="K626" s="11">
        <v>2</v>
      </c>
      <c r="L626" s="11">
        <v>624</v>
      </c>
      <c r="M626" s="11">
        <v>507</v>
      </c>
      <c r="N626" s="11"/>
      <c r="O626" s="11">
        <v>2</v>
      </c>
      <c r="P626" s="9">
        <v>1056</v>
      </c>
      <c r="Q626" s="9">
        <v>747</v>
      </c>
      <c r="R626" s="9">
        <v>10</v>
      </c>
      <c r="S626" s="11">
        <v>1924</v>
      </c>
      <c r="T626" s="9">
        <v>2.5</v>
      </c>
      <c r="U626" s="23"/>
      <c r="V626" s="23"/>
      <c r="W626" s="23"/>
      <c r="X626" s="23"/>
      <c r="Y626" s="12" t="s">
        <v>12454</v>
      </c>
      <c r="AA626" s="7" t="s">
        <v>12455</v>
      </c>
      <c r="AB626" s="7" t="s">
        <v>12456</v>
      </c>
      <c r="AE626" s="12" t="s">
        <v>12457</v>
      </c>
      <c r="AF626" s="12" t="s">
        <v>12458</v>
      </c>
      <c r="AG626" s="14" t="s">
        <v>12453</v>
      </c>
      <c r="AH626" s="8" t="s">
        <v>55899</v>
      </c>
      <c r="AI626" s="15" t="s">
        <v>12459</v>
      </c>
    </row>
    <row r="627" spans="1:35" ht="21">
      <c r="A627" s="6" t="s">
        <v>13508</v>
      </c>
      <c r="B627" s="7" t="s">
        <v>13509</v>
      </c>
      <c r="C627" s="20" t="s">
        <v>13509</v>
      </c>
      <c r="D627" s="8" t="s">
        <v>13510</v>
      </c>
      <c r="E627" s="9">
        <v>2056</v>
      </c>
      <c r="F627" s="10" t="s">
        <v>13511</v>
      </c>
      <c r="G627" s="11">
        <v>890</v>
      </c>
      <c r="H627" s="9">
        <v>546</v>
      </c>
      <c r="I627" s="11">
        <v>585</v>
      </c>
      <c r="J627" s="11">
        <v>1212</v>
      </c>
      <c r="K627" s="11">
        <v>2</v>
      </c>
      <c r="L627" s="11">
        <v>625</v>
      </c>
      <c r="M627" s="11">
        <v>446</v>
      </c>
      <c r="N627" s="11"/>
      <c r="O627" s="11">
        <v>2</v>
      </c>
      <c r="P627" s="9">
        <v>1891</v>
      </c>
      <c r="Q627" s="9">
        <v>1751</v>
      </c>
      <c r="R627" s="9">
        <v>12</v>
      </c>
      <c r="S627" s="11">
        <v>1373</v>
      </c>
      <c r="T627" s="9">
        <v>8</v>
      </c>
      <c r="U627" s="23" t="s">
        <v>59862</v>
      </c>
      <c r="V627" s="23" t="s">
        <v>60906</v>
      </c>
      <c r="W627" s="23" t="s">
        <v>63171</v>
      </c>
      <c r="X627" s="23" t="s">
        <v>63172</v>
      </c>
      <c r="Y627" s="12" t="s">
        <v>1043</v>
      </c>
      <c r="Z627" s="12" t="s">
        <v>13515</v>
      </c>
      <c r="AA627" s="7" t="s">
        <v>13513</v>
      </c>
      <c r="AB627" s="7" t="s">
        <v>13514</v>
      </c>
      <c r="AC627" s="12" t="s">
        <v>13508</v>
      </c>
      <c r="AD627" s="12" t="s">
        <v>13515</v>
      </c>
      <c r="AE627" s="12" t="s">
        <v>13516</v>
      </c>
      <c r="AF627" s="12" t="s">
        <v>7893</v>
      </c>
      <c r="AG627" s="14" t="s">
        <v>13512</v>
      </c>
      <c r="AH627" s="8" t="s">
        <v>13512</v>
      </c>
      <c r="AI627" s="15" t="s">
        <v>13517</v>
      </c>
    </row>
    <row r="628" spans="1:35" ht="21">
      <c r="A628" s="6" t="s">
        <v>4895</v>
      </c>
      <c r="B628" s="7" t="s">
        <v>4896</v>
      </c>
      <c r="C628" s="20" t="s">
        <v>4896</v>
      </c>
      <c r="D628" s="8" t="s">
        <v>4897</v>
      </c>
      <c r="E628" s="9">
        <v>2772</v>
      </c>
      <c r="F628" s="10" t="s">
        <v>4898</v>
      </c>
      <c r="G628" s="11">
        <v>695</v>
      </c>
      <c r="H628" s="9">
        <v>549</v>
      </c>
      <c r="I628" s="11">
        <v>588</v>
      </c>
      <c r="J628" s="11">
        <v>422</v>
      </c>
      <c r="K628" s="11">
        <v>2</v>
      </c>
      <c r="L628" s="11">
        <v>626</v>
      </c>
      <c r="M628" s="11">
        <v>491</v>
      </c>
      <c r="N628" s="11">
        <v>228</v>
      </c>
      <c r="O628" s="11">
        <v>2</v>
      </c>
      <c r="P628" s="9">
        <v>1323</v>
      </c>
      <c r="Q628" s="9">
        <v>1456</v>
      </c>
      <c r="R628" s="9">
        <v>9</v>
      </c>
      <c r="S628" s="11">
        <v>1450</v>
      </c>
      <c r="T628" s="9">
        <v>8</v>
      </c>
      <c r="U628" s="23" t="s">
        <v>58918</v>
      </c>
      <c r="V628" s="23" t="s">
        <v>61447</v>
      </c>
      <c r="W628" s="23" t="s">
        <v>62563</v>
      </c>
      <c r="X628" s="23" t="s">
        <v>62564</v>
      </c>
      <c r="Y628" s="12" t="s">
        <v>290</v>
      </c>
      <c r="AA628" s="7" t="s">
        <v>4899</v>
      </c>
      <c r="AB628" s="7" t="s">
        <v>4900</v>
      </c>
      <c r="AE628" s="12" t="s">
        <v>4901</v>
      </c>
      <c r="AF628" s="12" t="s">
        <v>4902</v>
      </c>
      <c r="AG628" s="14" t="s">
        <v>289</v>
      </c>
      <c r="AH628" s="8" t="s">
        <v>55630</v>
      </c>
      <c r="AI628" s="15" t="s">
        <v>4903</v>
      </c>
    </row>
    <row r="629" spans="1:35" ht="21">
      <c r="A629" s="6" t="s">
        <v>3386</v>
      </c>
      <c r="B629" s="7" t="s">
        <v>3387</v>
      </c>
      <c r="C629" s="20" t="s">
        <v>3387</v>
      </c>
      <c r="D629" s="8" t="s">
        <v>3387</v>
      </c>
      <c r="E629" s="9">
        <v>1042</v>
      </c>
      <c r="F629" s="10" t="s">
        <v>3388</v>
      </c>
      <c r="G629" s="11">
        <v>646</v>
      </c>
      <c r="H629" s="9">
        <v>562</v>
      </c>
      <c r="I629" s="11">
        <v>604</v>
      </c>
      <c r="J629" s="11">
        <v>294</v>
      </c>
      <c r="K629" s="11">
        <v>2</v>
      </c>
      <c r="L629" s="11">
        <v>627</v>
      </c>
      <c r="M629" s="11">
        <v>379</v>
      </c>
      <c r="N629" s="11"/>
      <c r="O629" s="11">
        <v>2</v>
      </c>
      <c r="P629" s="9">
        <v>196</v>
      </c>
      <c r="Q629" s="9">
        <v>406</v>
      </c>
      <c r="R629" s="9">
        <v>14</v>
      </c>
      <c r="S629" s="11">
        <v>575</v>
      </c>
      <c r="T629" s="9">
        <v>6</v>
      </c>
      <c r="U629" s="23" t="s">
        <v>58922</v>
      </c>
      <c r="V629" s="23" t="s">
        <v>61508</v>
      </c>
      <c r="W629" s="23" t="s">
        <v>62673</v>
      </c>
      <c r="X629" s="23" t="s">
        <v>62674</v>
      </c>
      <c r="Y629" s="12" t="s">
        <v>3389</v>
      </c>
      <c r="AA629" s="7" t="s">
        <v>3390</v>
      </c>
      <c r="AB629" s="7" t="s">
        <v>3391</v>
      </c>
      <c r="AE629" s="12" t="s">
        <v>3392</v>
      </c>
      <c r="AF629" s="12" t="s">
        <v>3393</v>
      </c>
      <c r="AG629" s="15" t="s">
        <v>37733</v>
      </c>
      <c r="AH629" s="8" t="s">
        <v>37733</v>
      </c>
      <c r="AI629" s="15" t="s">
        <v>3394</v>
      </c>
    </row>
    <row r="630" spans="1:35" ht="21">
      <c r="A630" s="6" t="s">
        <v>5776</v>
      </c>
      <c r="B630" s="7" t="s">
        <v>5777</v>
      </c>
      <c r="C630" s="20" t="s">
        <v>5777</v>
      </c>
      <c r="D630" s="8" t="s">
        <v>5778</v>
      </c>
      <c r="E630" s="9">
        <v>1286</v>
      </c>
      <c r="F630" s="10" t="s">
        <v>5779</v>
      </c>
      <c r="G630" s="11">
        <v>978</v>
      </c>
      <c r="H630" s="9">
        <v>564</v>
      </c>
      <c r="I630" s="11">
        <v>606</v>
      </c>
      <c r="J630" s="11">
        <v>502</v>
      </c>
      <c r="K630" s="11">
        <v>2</v>
      </c>
      <c r="L630" s="11">
        <v>628</v>
      </c>
      <c r="M630" s="11">
        <v>714</v>
      </c>
      <c r="N630" s="11"/>
      <c r="O630" s="11">
        <v>2</v>
      </c>
      <c r="P630" s="9">
        <v>2620</v>
      </c>
      <c r="Q630" s="9">
        <v>2620</v>
      </c>
      <c r="R630" s="9">
        <v>13</v>
      </c>
      <c r="S630" s="11">
        <v>1767</v>
      </c>
      <c r="T630" s="9">
        <v>6</v>
      </c>
      <c r="U630" s="23" t="s">
        <v>58923</v>
      </c>
      <c r="V630" s="23" t="s">
        <v>61354</v>
      </c>
      <c r="W630" s="23" t="s">
        <v>62389</v>
      </c>
      <c r="X630" s="23" t="s">
        <v>62390</v>
      </c>
      <c r="Y630" s="12" t="s">
        <v>5780</v>
      </c>
      <c r="AA630" s="7" t="s">
        <v>5781</v>
      </c>
      <c r="AB630" s="7" t="s">
        <v>5782</v>
      </c>
      <c r="AE630" s="12" t="s">
        <v>5783</v>
      </c>
      <c r="AF630" s="12" t="s">
        <v>5784</v>
      </c>
      <c r="AG630" s="15" t="s">
        <v>53902</v>
      </c>
      <c r="AH630" s="8" t="s">
        <v>53902</v>
      </c>
      <c r="AI630" s="15" t="s">
        <v>5785</v>
      </c>
    </row>
    <row r="631" spans="1:35" ht="21">
      <c r="A631" s="6" t="s">
        <v>7339</v>
      </c>
      <c r="B631" s="7" t="s">
        <v>7340</v>
      </c>
      <c r="C631" s="20" t="s">
        <v>7340</v>
      </c>
      <c r="D631" s="8" t="s">
        <v>7341</v>
      </c>
      <c r="E631" s="9">
        <v>1791</v>
      </c>
      <c r="F631" s="10" t="s">
        <v>7342</v>
      </c>
      <c r="G631" s="11">
        <v>997</v>
      </c>
      <c r="H631" s="9">
        <v>566</v>
      </c>
      <c r="I631" s="11">
        <v>608</v>
      </c>
      <c r="J631" s="11">
        <v>643</v>
      </c>
      <c r="K631" s="11">
        <v>2</v>
      </c>
      <c r="L631" s="11">
        <v>629</v>
      </c>
      <c r="M631" s="11">
        <v>1657</v>
      </c>
      <c r="N631" s="11"/>
      <c r="O631" s="11">
        <v>2</v>
      </c>
      <c r="P631" s="9">
        <v>2815</v>
      </c>
      <c r="Q631" s="9">
        <v>2815</v>
      </c>
      <c r="R631" s="9">
        <v>14</v>
      </c>
      <c r="S631" s="11">
        <v>1906</v>
      </c>
      <c r="T631" s="9">
        <v>3</v>
      </c>
      <c r="U631" s="23" t="s">
        <v>64702</v>
      </c>
      <c r="V631" s="23" t="s">
        <v>64704</v>
      </c>
      <c r="W631" s="23" t="s">
        <v>64703</v>
      </c>
      <c r="X631" s="23" t="s">
        <v>64705</v>
      </c>
      <c r="Y631" s="12" t="s">
        <v>4202</v>
      </c>
      <c r="Z631" s="12" t="s">
        <v>7349</v>
      </c>
      <c r="AA631" s="7" t="s">
        <v>7343</v>
      </c>
      <c r="AB631" s="7" t="s">
        <v>7344</v>
      </c>
      <c r="AC631" s="12" t="s">
        <v>7345</v>
      </c>
      <c r="AD631" s="12" t="s">
        <v>7346</v>
      </c>
      <c r="AE631" s="12" t="s">
        <v>7347</v>
      </c>
      <c r="AF631" s="12" t="s">
        <v>7348</v>
      </c>
      <c r="AG631" s="15" t="s">
        <v>54052</v>
      </c>
      <c r="AH631" s="8" t="s">
        <v>54052</v>
      </c>
      <c r="AI631" s="15" t="s">
        <v>7350</v>
      </c>
    </row>
    <row r="632" spans="1:35" ht="21">
      <c r="A632" s="6" t="s">
        <v>1251</v>
      </c>
      <c r="B632" s="7" t="s">
        <v>1252</v>
      </c>
      <c r="C632" s="20" t="s">
        <v>1252</v>
      </c>
      <c r="D632" s="8" t="s">
        <v>1253</v>
      </c>
      <c r="E632" s="9">
        <v>817</v>
      </c>
      <c r="F632" s="10" t="s">
        <v>1254</v>
      </c>
      <c r="G632" s="11">
        <v>672</v>
      </c>
      <c r="H632" s="9">
        <v>568</v>
      </c>
      <c r="I632" s="11">
        <v>610</v>
      </c>
      <c r="J632" s="11">
        <v>108</v>
      </c>
      <c r="K632" s="11">
        <v>2</v>
      </c>
      <c r="L632" s="11">
        <v>630</v>
      </c>
      <c r="M632" s="11">
        <v>115</v>
      </c>
      <c r="N632" s="11">
        <v>87</v>
      </c>
      <c r="O632" s="11">
        <v>2</v>
      </c>
      <c r="P632" s="9">
        <v>2632</v>
      </c>
      <c r="Q632" s="9">
        <v>2632</v>
      </c>
      <c r="R632" s="9">
        <v>4</v>
      </c>
      <c r="S632" s="11">
        <v>981</v>
      </c>
      <c r="T632" s="9">
        <v>9</v>
      </c>
      <c r="U632" s="23" t="s">
        <v>58925</v>
      </c>
      <c r="V632" s="23" t="s">
        <v>60654</v>
      </c>
      <c r="W632" s="23" t="s">
        <v>63869</v>
      </c>
      <c r="X632" s="23" t="s">
        <v>63870</v>
      </c>
      <c r="Y632" s="12" t="s">
        <v>54</v>
      </c>
      <c r="AA632" s="7" t="s">
        <v>1256</v>
      </c>
      <c r="AB632" s="7" t="s">
        <v>1257</v>
      </c>
      <c r="AE632" s="12" t="s">
        <v>1258</v>
      </c>
      <c r="AF632" s="12" t="s">
        <v>184</v>
      </c>
      <c r="AG632" s="14" t="s">
        <v>1255</v>
      </c>
      <c r="AH632" s="8" t="s">
        <v>1255</v>
      </c>
      <c r="AI632" s="15" t="s">
        <v>1259</v>
      </c>
    </row>
    <row r="633" spans="1:35" ht="21">
      <c r="A633" s="6" t="s">
        <v>11617</v>
      </c>
      <c r="B633" s="7" t="s">
        <v>11618</v>
      </c>
      <c r="C633" s="20" t="s">
        <v>11618</v>
      </c>
      <c r="D633" s="8" t="s">
        <v>11619</v>
      </c>
      <c r="E633" s="9">
        <v>556</v>
      </c>
      <c r="F633" s="10" t="s">
        <v>11620</v>
      </c>
      <c r="G633" s="11">
        <v>526</v>
      </c>
      <c r="H633" s="9">
        <v>569</v>
      </c>
      <c r="I633" s="11">
        <v>611</v>
      </c>
      <c r="J633" s="11">
        <v>1032</v>
      </c>
      <c r="K633" s="11">
        <v>2</v>
      </c>
      <c r="L633" s="11">
        <v>631</v>
      </c>
      <c r="M633" s="11">
        <v>1276</v>
      </c>
      <c r="N633" s="11"/>
      <c r="O633" s="11">
        <v>2</v>
      </c>
      <c r="P633" s="9">
        <v>2893</v>
      </c>
      <c r="Q633" s="9">
        <v>2893</v>
      </c>
      <c r="R633" s="9">
        <v>11</v>
      </c>
      <c r="S633" s="11">
        <v>1654</v>
      </c>
      <c r="T633" s="9">
        <v>6</v>
      </c>
      <c r="U633" s="23" t="s">
        <v>59403</v>
      </c>
      <c r="V633" s="23" t="s">
        <v>61242</v>
      </c>
      <c r="W633" s="23" t="s">
        <v>62175</v>
      </c>
      <c r="X633" s="23" t="s">
        <v>62176</v>
      </c>
      <c r="Y633" s="12" t="s">
        <v>6443</v>
      </c>
      <c r="Z633" s="12" t="s">
        <v>11626</v>
      </c>
      <c r="AA633" s="7" t="s">
        <v>11621</v>
      </c>
      <c r="AB633" s="7" t="s">
        <v>11622</v>
      </c>
      <c r="AC633" s="12" t="s">
        <v>11623</v>
      </c>
      <c r="AD633" s="12" t="s">
        <v>11624</v>
      </c>
      <c r="AE633" s="12" t="s">
        <v>11625</v>
      </c>
      <c r="AF633" s="12" t="s">
        <v>1411</v>
      </c>
      <c r="AG633" s="15" t="s">
        <v>53683</v>
      </c>
      <c r="AH633" s="8" t="s">
        <v>53683</v>
      </c>
      <c r="AI633" s="15" t="s">
        <v>11627</v>
      </c>
    </row>
    <row r="634" spans="1:35" ht="21">
      <c r="A634" s="6" t="s">
        <v>10552</v>
      </c>
      <c r="B634" s="7" t="s">
        <v>10553</v>
      </c>
      <c r="C634" s="20" t="s">
        <v>10553</v>
      </c>
      <c r="D634" s="8" t="s">
        <v>10554</v>
      </c>
      <c r="E634" s="9">
        <v>754</v>
      </c>
      <c r="F634" s="10" t="s">
        <v>10555</v>
      </c>
      <c r="G634" s="11">
        <v>638</v>
      </c>
      <c r="H634" s="9">
        <v>571</v>
      </c>
      <c r="I634" s="11">
        <v>613</v>
      </c>
      <c r="J634" s="11">
        <v>932</v>
      </c>
      <c r="K634" s="11">
        <v>2</v>
      </c>
      <c r="L634" s="11">
        <v>632</v>
      </c>
      <c r="M634" s="11">
        <v>1130</v>
      </c>
      <c r="N634" s="11"/>
      <c r="O634" s="11">
        <v>2</v>
      </c>
      <c r="P634" s="9">
        <v>1682</v>
      </c>
      <c r="Q634" s="9">
        <v>1610</v>
      </c>
      <c r="R634" s="9">
        <v>15</v>
      </c>
      <c r="S634" s="11">
        <v>755</v>
      </c>
      <c r="T634" s="9">
        <v>5</v>
      </c>
      <c r="U634" s="23" t="s">
        <v>59404</v>
      </c>
      <c r="V634" s="23" t="s">
        <v>61362</v>
      </c>
      <c r="W634" s="23" t="s">
        <v>62405</v>
      </c>
      <c r="X634" s="23" t="s">
        <v>62406</v>
      </c>
      <c r="Y634" s="12" t="s">
        <v>10556</v>
      </c>
      <c r="AA634" s="7" t="s">
        <v>10557</v>
      </c>
      <c r="AB634" s="7" t="s">
        <v>10558</v>
      </c>
      <c r="AE634" s="12" t="s">
        <v>10559</v>
      </c>
      <c r="AF634" s="12" t="s">
        <v>3393</v>
      </c>
      <c r="AG634" s="15" t="s">
        <v>53744</v>
      </c>
      <c r="AH634" s="8" t="s">
        <v>53744</v>
      </c>
      <c r="AI634" s="15" t="s">
        <v>10560</v>
      </c>
    </row>
    <row r="635" spans="1:35" ht="21">
      <c r="A635" s="6" t="s">
        <v>8007</v>
      </c>
      <c r="B635" s="7" t="s">
        <v>8008</v>
      </c>
      <c r="C635" s="20" t="s">
        <v>8008</v>
      </c>
      <c r="D635" s="8" t="s">
        <v>8009</v>
      </c>
      <c r="E635" s="9">
        <v>425</v>
      </c>
      <c r="F635" s="10" t="s">
        <v>8010</v>
      </c>
      <c r="G635" s="11">
        <v>510</v>
      </c>
      <c r="H635" s="9">
        <v>572</v>
      </c>
      <c r="I635" s="11">
        <v>614</v>
      </c>
      <c r="J635" s="11">
        <v>701</v>
      </c>
      <c r="K635" s="11">
        <v>2</v>
      </c>
      <c r="L635" s="11">
        <v>633</v>
      </c>
      <c r="M635" s="11">
        <v>1128</v>
      </c>
      <c r="N635" s="11"/>
      <c r="O635" s="11">
        <v>2</v>
      </c>
      <c r="P635" s="9">
        <v>2012</v>
      </c>
      <c r="Q635" s="9">
        <v>2012</v>
      </c>
      <c r="R635" s="9">
        <v>18</v>
      </c>
      <c r="S635" s="11">
        <v>752</v>
      </c>
      <c r="T635" s="9">
        <v>7</v>
      </c>
      <c r="U635" s="23" t="s">
        <v>59405</v>
      </c>
      <c r="V635" s="23" t="s">
        <v>61357</v>
      </c>
      <c r="W635" s="23" t="s">
        <v>62395</v>
      </c>
      <c r="X635" s="23" t="s">
        <v>62396</v>
      </c>
      <c r="Y635" s="12" t="s">
        <v>1487</v>
      </c>
      <c r="AA635" s="7" t="s">
        <v>8011</v>
      </c>
      <c r="AB635" s="7" t="s">
        <v>8012</v>
      </c>
      <c r="AE635" s="12" t="s">
        <v>8013</v>
      </c>
      <c r="AF635" s="12" t="s">
        <v>8014</v>
      </c>
      <c r="AG635" s="15" t="s">
        <v>53643</v>
      </c>
      <c r="AH635" s="8" t="s">
        <v>53643</v>
      </c>
      <c r="AI635" s="15" t="s">
        <v>8015</v>
      </c>
    </row>
    <row r="636" spans="1:35" ht="21">
      <c r="A636" s="6" t="s">
        <v>14347</v>
      </c>
      <c r="B636" s="7" t="s">
        <v>14348</v>
      </c>
      <c r="C636" s="20" t="s">
        <v>14348</v>
      </c>
      <c r="D636" s="8" t="s">
        <v>14349</v>
      </c>
      <c r="E636" s="9">
        <v>103</v>
      </c>
      <c r="F636" s="10" t="s">
        <v>14350</v>
      </c>
      <c r="G636" s="11">
        <v>643</v>
      </c>
      <c r="H636" s="9">
        <v>573</v>
      </c>
      <c r="I636" s="11">
        <v>615</v>
      </c>
      <c r="J636" s="11">
        <v>1293</v>
      </c>
      <c r="K636" s="11">
        <v>2</v>
      </c>
      <c r="L636" s="11">
        <v>634</v>
      </c>
      <c r="M636" s="11">
        <v>418</v>
      </c>
      <c r="N636" s="11"/>
      <c r="O636" s="11">
        <v>2</v>
      </c>
      <c r="P636" s="9">
        <v>816</v>
      </c>
      <c r="Q636" s="9">
        <v>575</v>
      </c>
      <c r="R636" s="9">
        <v>6</v>
      </c>
      <c r="S636" s="11">
        <v>2043</v>
      </c>
      <c r="T636" s="9">
        <v>9</v>
      </c>
      <c r="U636" s="23" t="s">
        <v>59867</v>
      </c>
      <c r="V636" s="23" t="s">
        <v>60670</v>
      </c>
      <c r="W636" s="23" t="s">
        <v>63901</v>
      </c>
      <c r="X636" s="23" t="s">
        <v>63902</v>
      </c>
      <c r="Y636" s="12" t="s">
        <v>956</v>
      </c>
      <c r="Z636" s="12" t="s">
        <v>14358</v>
      </c>
      <c r="AA636" s="7" t="s">
        <v>14352</v>
      </c>
      <c r="AB636" s="7" t="s">
        <v>14353</v>
      </c>
      <c r="AC636" s="12" t="s">
        <v>14354</v>
      </c>
      <c r="AD636" s="12" t="s">
        <v>14355</v>
      </c>
      <c r="AE636" s="12" t="s">
        <v>14356</v>
      </c>
      <c r="AF636" s="12" t="s">
        <v>14357</v>
      </c>
      <c r="AG636" s="14" t="s">
        <v>14351</v>
      </c>
      <c r="AH636" s="8" t="s">
        <v>56134</v>
      </c>
      <c r="AI636" s="15" t="s">
        <v>14359</v>
      </c>
    </row>
    <row r="637" spans="1:35" ht="21">
      <c r="A637" s="6" t="s">
        <v>3251</v>
      </c>
      <c r="B637" s="7" t="s">
        <v>3252</v>
      </c>
      <c r="C637" s="20" t="s">
        <v>3252</v>
      </c>
      <c r="D637" s="8" t="s">
        <v>3252</v>
      </c>
      <c r="E637" s="9">
        <v>1234</v>
      </c>
      <c r="F637" s="10" t="s">
        <v>3253</v>
      </c>
      <c r="G637" s="11">
        <v>781</v>
      </c>
      <c r="H637" s="9">
        <v>574</v>
      </c>
      <c r="I637" s="11">
        <v>616</v>
      </c>
      <c r="J637" s="11">
        <v>282</v>
      </c>
      <c r="K637" s="11">
        <v>2</v>
      </c>
      <c r="L637" s="11">
        <v>635</v>
      </c>
      <c r="M637" s="11">
        <v>420</v>
      </c>
      <c r="N637" s="11">
        <v>211</v>
      </c>
      <c r="O637" s="11">
        <v>2</v>
      </c>
      <c r="P637" s="9">
        <v>571</v>
      </c>
      <c r="Q637" s="9">
        <v>683</v>
      </c>
      <c r="R637" s="9">
        <v>11</v>
      </c>
      <c r="S637" s="11">
        <v>1044</v>
      </c>
      <c r="T637" s="9">
        <v>8</v>
      </c>
      <c r="U637" s="23" t="s">
        <v>58926</v>
      </c>
      <c r="V637" s="23" t="s">
        <v>61713</v>
      </c>
      <c r="W637" s="23" t="s">
        <v>63059</v>
      </c>
      <c r="X637" s="23" t="s">
        <v>63060</v>
      </c>
      <c r="Y637" s="12" t="s">
        <v>300</v>
      </c>
      <c r="Z637" s="12" t="s">
        <v>3260</v>
      </c>
      <c r="AA637" s="7" t="s">
        <v>3254</v>
      </c>
      <c r="AB637" s="7" t="s">
        <v>3255</v>
      </c>
      <c r="AC637" s="12" t="s">
        <v>3256</v>
      </c>
      <c r="AD637" s="12" t="s">
        <v>3257</v>
      </c>
      <c r="AE637" s="12" t="s">
        <v>3258</v>
      </c>
      <c r="AF637" s="12" t="s">
        <v>3259</v>
      </c>
      <c r="AG637" s="15" t="s">
        <v>53883</v>
      </c>
      <c r="AH637" s="8" t="s">
        <v>53883</v>
      </c>
      <c r="AI637" s="15" t="s">
        <v>3261</v>
      </c>
    </row>
    <row r="638" spans="1:35" ht="21">
      <c r="A638" s="6" t="s">
        <v>14360</v>
      </c>
      <c r="B638" s="7" t="s">
        <v>14361</v>
      </c>
      <c r="C638" s="20" t="s">
        <v>14361</v>
      </c>
      <c r="D638" s="8" t="s">
        <v>14362</v>
      </c>
      <c r="E638" s="9">
        <v>2792</v>
      </c>
      <c r="F638" s="10" t="s">
        <v>14363</v>
      </c>
      <c r="G638" s="11">
        <v>921</v>
      </c>
      <c r="H638" s="9">
        <v>575</v>
      </c>
      <c r="I638" s="11">
        <v>617</v>
      </c>
      <c r="J638" s="11">
        <v>1294</v>
      </c>
      <c r="K638" s="11">
        <v>2</v>
      </c>
      <c r="L638" s="11">
        <v>636</v>
      </c>
      <c r="M638" s="11">
        <v>419</v>
      </c>
      <c r="N638" s="11"/>
      <c r="O638" s="11">
        <v>2</v>
      </c>
      <c r="P638" s="9">
        <v>885</v>
      </c>
      <c r="Q638" s="9">
        <v>612</v>
      </c>
      <c r="R638" s="9">
        <v>11</v>
      </c>
      <c r="S638" s="11">
        <v>2051</v>
      </c>
      <c r="T638" s="9">
        <v>5</v>
      </c>
      <c r="U638" s="23" t="s">
        <v>59868</v>
      </c>
      <c r="V638" s="23" t="s">
        <v>60645</v>
      </c>
      <c r="W638" s="23" t="s">
        <v>63851</v>
      </c>
      <c r="X638" s="23" t="s">
        <v>63852</v>
      </c>
      <c r="Y638" s="12" t="s">
        <v>4586</v>
      </c>
      <c r="AA638" s="7" t="s">
        <v>14365</v>
      </c>
      <c r="AB638" s="7" t="s">
        <v>14366</v>
      </c>
      <c r="AE638" s="12" t="s">
        <v>14367</v>
      </c>
      <c r="AF638" s="12" t="s">
        <v>14368</v>
      </c>
      <c r="AG638" s="14" t="s">
        <v>14364</v>
      </c>
      <c r="AH638" s="8" t="s">
        <v>14364</v>
      </c>
      <c r="AI638" s="15" t="s">
        <v>14369</v>
      </c>
    </row>
    <row r="639" spans="1:35" ht="21">
      <c r="A639" s="6" t="s">
        <v>9513</v>
      </c>
      <c r="B639" s="7" t="s">
        <v>9514</v>
      </c>
      <c r="C639" s="20" t="s">
        <v>9514</v>
      </c>
      <c r="D639" s="8" t="s">
        <v>9515</v>
      </c>
      <c r="E639" s="9">
        <v>944</v>
      </c>
      <c r="F639" s="10" t="s">
        <v>9516</v>
      </c>
      <c r="G639" s="11">
        <v>630</v>
      </c>
      <c r="H639" s="9">
        <v>579</v>
      </c>
      <c r="I639" s="11">
        <v>621</v>
      </c>
      <c r="J639" s="11">
        <v>838</v>
      </c>
      <c r="K639" s="11">
        <v>2</v>
      </c>
      <c r="L639" s="11">
        <v>637</v>
      </c>
      <c r="M639" s="11">
        <v>1723</v>
      </c>
      <c r="N639" s="11"/>
      <c r="O639" s="11">
        <v>2</v>
      </c>
      <c r="P639" s="9">
        <v>2161</v>
      </c>
      <c r="Q639" s="9">
        <v>2161</v>
      </c>
      <c r="R639" s="9">
        <v>7</v>
      </c>
      <c r="S639" s="11">
        <v>1676</v>
      </c>
      <c r="T639" s="9">
        <v>5</v>
      </c>
      <c r="U639" s="23" t="s">
        <v>59406</v>
      </c>
      <c r="V639" s="23" t="s">
        <v>60799</v>
      </c>
      <c r="W639" s="23" t="s">
        <v>63461</v>
      </c>
      <c r="X639" s="23" t="s">
        <v>63462</v>
      </c>
      <c r="Y639" s="12" t="s">
        <v>5113</v>
      </c>
      <c r="Z639" s="12" t="s">
        <v>9523</v>
      </c>
      <c r="AA639" s="7" t="s">
        <v>9517</v>
      </c>
      <c r="AB639" s="7" t="s">
        <v>9518</v>
      </c>
      <c r="AC639" s="12" t="s">
        <v>9519</v>
      </c>
      <c r="AD639" s="12" t="s">
        <v>9520</v>
      </c>
      <c r="AE639" s="12" t="s">
        <v>9521</v>
      </c>
      <c r="AF639" s="12" t="s">
        <v>9522</v>
      </c>
      <c r="AG639" s="15" t="s">
        <v>53786</v>
      </c>
      <c r="AH639" s="8" t="s">
        <v>53786</v>
      </c>
      <c r="AI639" s="15" t="s">
        <v>9524</v>
      </c>
    </row>
    <row r="640" spans="1:35" ht="21">
      <c r="A640" s="6" t="s">
        <v>11490</v>
      </c>
      <c r="B640" s="7" t="s">
        <v>11491</v>
      </c>
      <c r="C640" s="20" t="s">
        <v>11491</v>
      </c>
      <c r="D640" s="8" t="s">
        <v>11492</v>
      </c>
      <c r="E640" s="9">
        <v>791</v>
      </c>
      <c r="F640" s="10" t="s">
        <v>11493</v>
      </c>
      <c r="G640" s="11">
        <v>749</v>
      </c>
      <c r="H640" s="9">
        <v>580</v>
      </c>
      <c r="I640" s="11">
        <v>622</v>
      </c>
      <c r="J640" s="11">
        <v>1020</v>
      </c>
      <c r="K640" s="11">
        <v>2</v>
      </c>
      <c r="L640" s="11">
        <v>638</v>
      </c>
      <c r="M640" s="11">
        <v>260</v>
      </c>
      <c r="N640" s="11"/>
      <c r="O640" s="11">
        <v>2</v>
      </c>
      <c r="P640" s="9">
        <v>3128</v>
      </c>
      <c r="Q640" s="9">
        <v>3128</v>
      </c>
      <c r="R640" s="9">
        <v>8</v>
      </c>
      <c r="S640" s="11">
        <v>791</v>
      </c>
      <c r="T640" s="9">
        <v>7</v>
      </c>
      <c r="U640" s="23" t="s">
        <v>59407</v>
      </c>
      <c r="V640" s="23" t="s">
        <v>61129</v>
      </c>
      <c r="W640" s="23" t="s">
        <v>61957</v>
      </c>
      <c r="X640" s="23" t="s">
        <v>61958</v>
      </c>
      <c r="Y640" s="12" t="s">
        <v>1610</v>
      </c>
      <c r="Z640" s="12" t="s">
        <v>11500</v>
      </c>
      <c r="AA640" s="7" t="s">
        <v>11494</v>
      </c>
      <c r="AB640" s="7" t="s">
        <v>11495</v>
      </c>
      <c r="AC640" s="12" t="s">
        <v>11496</v>
      </c>
      <c r="AD640" s="12" t="s">
        <v>11497</v>
      </c>
      <c r="AE640" s="12" t="s">
        <v>11498</v>
      </c>
      <c r="AF640" s="12" t="s">
        <v>11499</v>
      </c>
      <c r="AG640" s="15" t="s">
        <v>53755</v>
      </c>
      <c r="AH640" s="8" t="s">
        <v>53755</v>
      </c>
      <c r="AI640" s="15" t="s">
        <v>11501</v>
      </c>
    </row>
    <row r="641" spans="1:35" ht="21">
      <c r="A641" s="6" t="s">
        <v>6005</v>
      </c>
      <c r="B641" s="7" t="s">
        <v>6006</v>
      </c>
      <c r="C641" s="20" t="s">
        <v>6006</v>
      </c>
      <c r="D641" s="8" t="s">
        <v>6007</v>
      </c>
      <c r="E641" s="9">
        <v>88</v>
      </c>
      <c r="F641" s="10" t="s">
        <v>6008</v>
      </c>
      <c r="G641" s="11">
        <v>956</v>
      </c>
      <c r="H641" s="9">
        <v>583</v>
      </c>
      <c r="I641" s="11">
        <v>626</v>
      </c>
      <c r="J641" s="11">
        <v>522</v>
      </c>
      <c r="K641" s="11">
        <v>2</v>
      </c>
      <c r="L641" s="11">
        <v>639</v>
      </c>
      <c r="M641" s="11">
        <v>1725</v>
      </c>
      <c r="N641" s="11"/>
      <c r="O641" s="11">
        <v>2</v>
      </c>
      <c r="P641" s="9">
        <v>1774</v>
      </c>
      <c r="Q641" s="9">
        <v>1963</v>
      </c>
      <c r="R641" s="9">
        <v>6</v>
      </c>
      <c r="S641" s="11">
        <v>905</v>
      </c>
      <c r="T641" s="9">
        <v>6</v>
      </c>
      <c r="U641" s="23" t="s">
        <v>58929</v>
      </c>
      <c r="V641" s="23" t="s">
        <v>60466</v>
      </c>
      <c r="W641" s="23" t="s">
        <v>64523</v>
      </c>
      <c r="X641" s="23" t="s">
        <v>64524</v>
      </c>
      <c r="Y641" s="12" t="s">
        <v>1357</v>
      </c>
      <c r="Z641" s="12" t="s">
        <v>6016</v>
      </c>
      <c r="AA641" s="7" t="s">
        <v>6010</v>
      </c>
      <c r="AB641" s="7" t="s">
        <v>6011</v>
      </c>
      <c r="AC641" s="12" t="s">
        <v>6012</v>
      </c>
      <c r="AD641" s="12" t="s">
        <v>6013</v>
      </c>
      <c r="AE641" s="12" t="s">
        <v>6014</v>
      </c>
      <c r="AF641" s="12" t="s">
        <v>6015</v>
      </c>
      <c r="AG641" s="14" t="s">
        <v>6009</v>
      </c>
      <c r="AH641" s="8" t="s">
        <v>55634</v>
      </c>
      <c r="AI641" s="15" t="s">
        <v>6017</v>
      </c>
    </row>
    <row r="642" spans="1:35" ht="21">
      <c r="A642" s="6" t="s">
        <v>5838</v>
      </c>
      <c r="B642" s="7" t="s">
        <v>5839</v>
      </c>
      <c r="C642" s="20" t="s">
        <v>5839</v>
      </c>
      <c r="D642" s="8" t="s">
        <v>5840</v>
      </c>
      <c r="E642" s="9">
        <v>158</v>
      </c>
      <c r="F642" s="10" t="s">
        <v>5841</v>
      </c>
      <c r="G642" s="11">
        <v>660</v>
      </c>
      <c r="H642" s="9">
        <v>585</v>
      </c>
      <c r="I642" s="11">
        <v>629</v>
      </c>
      <c r="J642" s="11">
        <v>507</v>
      </c>
      <c r="K642" s="11">
        <v>2</v>
      </c>
      <c r="L642" s="11">
        <v>640</v>
      </c>
      <c r="M642" s="11">
        <v>856</v>
      </c>
      <c r="N642" s="11"/>
      <c r="O642" s="11">
        <v>2</v>
      </c>
      <c r="P642" s="9">
        <v>3027</v>
      </c>
      <c r="Q642" s="9">
        <v>3027</v>
      </c>
      <c r="R642" s="9">
        <v>13</v>
      </c>
      <c r="S642" s="11">
        <v>276</v>
      </c>
      <c r="T642" s="9">
        <v>9</v>
      </c>
      <c r="U642" s="23" t="s">
        <v>58930</v>
      </c>
      <c r="V642" s="23" t="s">
        <v>61583</v>
      </c>
      <c r="W642" s="23" t="s">
        <v>62815</v>
      </c>
      <c r="X642" s="23" t="s">
        <v>62816</v>
      </c>
      <c r="Y642" s="12" t="s">
        <v>178</v>
      </c>
      <c r="Z642" s="12" t="s">
        <v>5845</v>
      </c>
      <c r="AA642" s="7" t="s">
        <v>5843</v>
      </c>
      <c r="AB642" s="7" t="s">
        <v>5844</v>
      </c>
      <c r="AC642" s="12" t="s">
        <v>5838</v>
      </c>
      <c r="AD642" s="12" t="s">
        <v>5845</v>
      </c>
      <c r="AE642" s="12" t="s">
        <v>5846</v>
      </c>
      <c r="AF642" s="12" t="s">
        <v>5847</v>
      </c>
      <c r="AG642" s="14" t="s">
        <v>5842</v>
      </c>
      <c r="AH642" s="8" t="s">
        <v>55635</v>
      </c>
      <c r="AI642" s="15" t="s">
        <v>5848</v>
      </c>
    </row>
    <row r="643" spans="1:35" ht="21">
      <c r="A643" s="6" t="s">
        <v>7806</v>
      </c>
      <c r="B643" s="7" t="s">
        <v>7807</v>
      </c>
      <c r="C643" s="20" t="s">
        <v>7807</v>
      </c>
      <c r="D643" s="8" t="s">
        <v>7808</v>
      </c>
      <c r="E643" s="9">
        <v>795</v>
      </c>
      <c r="F643" s="10" t="s">
        <v>7809</v>
      </c>
      <c r="G643" s="11">
        <v>941</v>
      </c>
      <c r="H643" s="9">
        <v>589</v>
      </c>
      <c r="I643" s="11">
        <v>633</v>
      </c>
      <c r="J643" s="11">
        <v>683</v>
      </c>
      <c r="K643" s="11">
        <v>2</v>
      </c>
      <c r="L643" s="11">
        <v>641</v>
      </c>
      <c r="M643" s="11">
        <v>694</v>
      </c>
      <c r="N643" s="11"/>
      <c r="O643" s="11">
        <v>2</v>
      </c>
      <c r="P643" s="9">
        <v>1062</v>
      </c>
      <c r="Q643" s="9">
        <v>829</v>
      </c>
      <c r="R643" s="9">
        <v>10</v>
      </c>
      <c r="S643" s="11">
        <v>1043</v>
      </c>
      <c r="T643" s="9">
        <v>8</v>
      </c>
      <c r="U643" s="23" t="s">
        <v>59409</v>
      </c>
      <c r="V643" s="23" t="s">
        <v>60977</v>
      </c>
      <c r="W643" s="23" t="s">
        <v>63313</v>
      </c>
      <c r="X643" s="23" t="s">
        <v>63314</v>
      </c>
      <c r="Y643" s="12" t="s">
        <v>7811</v>
      </c>
      <c r="AA643" s="7" t="s">
        <v>7812</v>
      </c>
      <c r="AB643" s="7" t="s">
        <v>7813</v>
      </c>
      <c r="AE643" s="12" t="s">
        <v>7814</v>
      </c>
      <c r="AF643" s="12" t="s">
        <v>7815</v>
      </c>
      <c r="AG643" s="14" t="s">
        <v>7810</v>
      </c>
      <c r="AH643" s="8" t="s">
        <v>7810</v>
      </c>
      <c r="AI643" s="15" t="s">
        <v>7816</v>
      </c>
    </row>
    <row r="644" spans="1:35" ht="21">
      <c r="A644" s="6" t="s">
        <v>10859</v>
      </c>
      <c r="B644" s="7" t="s">
        <v>10860</v>
      </c>
      <c r="C644" s="20" t="s">
        <v>10860</v>
      </c>
      <c r="D644" s="8" t="s">
        <v>10861</v>
      </c>
      <c r="E644" s="9">
        <v>1957</v>
      </c>
      <c r="F644" s="10" t="s">
        <v>10862</v>
      </c>
      <c r="G644" s="11">
        <v>540</v>
      </c>
      <c r="H644" s="9">
        <v>590</v>
      </c>
      <c r="I644" s="11">
        <v>634</v>
      </c>
      <c r="J644" s="11">
        <v>961</v>
      </c>
      <c r="K644" s="11">
        <v>2</v>
      </c>
      <c r="L644" s="11">
        <v>642</v>
      </c>
      <c r="M644" s="11">
        <v>878</v>
      </c>
      <c r="N644" s="11"/>
      <c r="O644" s="11">
        <v>2</v>
      </c>
      <c r="P644" s="9">
        <v>2916</v>
      </c>
      <c r="Q644" s="9">
        <v>2916</v>
      </c>
      <c r="R644" s="9">
        <v>10</v>
      </c>
      <c r="S644" s="11">
        <v>214</v>
      </c>
      <c r="T644" s="9">
        <v>8</v>
      </c>
      <c r="U644" s="23" t="s">
        <v>59410</v>
      </c>
      <c r="V644" s="23" t="s">
        <v>60986</v>
      </c>
      <c r="W644" s="23" t="s">
        <v>63331</v>
      </c>
      <c r="X644" s="23" t="s">
        <v>63332</v>
      </c>
      <c r="Y644" s="12" t="s">
        <v>1189</v>
      </c>
      <c r="Z644" s="12" t="s">
        <v>10866</v>
      </c>
      <c r="AA644" s="7" t="s">
        <v>10864</v>
      </c>
      <c r="AB644" s="7" t="s">
        <v>10865</v>
      </c>
      <c r="AC644" s="12" t="s">
        <v>10859</v>
      </c>
      <c r="AD644" s="12" t="s">
        <v>10866</v>
      </c>
      <c r="AE644" s="12" t="s">
        <v>10867</v>
      </c>
      <c r="AF644" s="12" t="s">
        <v>10868</v>
      </c>
      <c r="AG644" s="14" t="s">
        <v>10863</v>
      </c>
      <c r="AH644" s="8" t="s">
        <v>55905</v>
      </c>
      <c r="AI644" s="15" t="s">
        <v>10869</v>
      </c>
    </row>
    <row r="645" spans="1:35" ht="21">
      <c r="A645" s="6" t="s">
        <v>17604</v>
      </c>
      <c r="B645" s="7" t="s">
        <v>17605</v>
      </c>
      <c r="C645" s="20" t="s">
        <v>17605</v>
      </c>
      <c r="D645" s="8" t="s">
        <v>17606</v>
      </c>
      <c r="E645" s="9">
        <v>1334</v>
      </c>
      <c r="F645" s="10" t="s">
        <v>17607</v>
      </c>
      <c r="G645" s="11">
        <v>622</v>
      </c>
      <c r="H645" s="9">
        <v>592</v>
      </c>
      <c r="I645" s="11">
        <v>636</v>
      </c>
      <c r="J645" s="11">
        <v>1609</v>
      </c>
      <c r="K645" s="11">
        <v>2</v>
      </c>
      <c r="L645" s="11">
        <v>643</v>
      </c>
      <c r="M645" s="11">
        <v>851</v>
      </c>
      <c r="N645" s="11"/>
      <c r="O645" s="11">
        <v>2</v>
      </c>
      <c r="P645" s="9">
        <v>1978</v>
      </c>
      <c r="Q645" s="9">
        <v>1854</v>
      </c>
      <c r="R645" s="9">
        <v>7</v>
      </c>
      <c r="S645" s="11">
        <v>1865</v>
      </c>
      <c r="T645" s="9">
        <v>4</v>
      </c>
      <c r="U645" s="23" t="s">
        <v>59871</v>
      </c>
      <c r="V645" s="23" t="s">
        <v>60907</v>
      </c>
      <c r="W645" s="23" t="s">
        <v>63173</v>
      </c>
      <c r="X645" s="23" t="s">
        <v>63174</v>
      </c>
      <c r="Y645" s="12" t="s">
        <v>431</v>
      </c>
      <c r="Z645" s="12" t="s">
        <v>17615</v>
      </c>
      <c r="AA645" s="7" t="s">
        <v>17609</v>
      </c>
      <c r="AB645" s="7" t="s">
        <v>17610</v>
      </c>
      <c r="AC645" s="12" t="s">
        <v>17611</v>
      </c>
      <c r="AD645" s="12" t="s">
        <v>17612</v>
      </c>
      <c r="AE645" s="12" t="s">
        <v>17613</v>
      </c>
      <c r="AF645" s="12" t="s">
        <v>17614</v>
      </c>
      <c r="AG645" s="14" t="s">
        <v>17608</v>
      </c>
      <c r="AH645" s="8" t="s">
        <v>17608</v>
      </c>
      <c r="AI645" s="15" t="s">
        <v>17616</v>
      </c>
    </row>
    <row r="646" spans="1:35" ht="21">
      <c r="A646" s="6" t="s">
        <v>17582</v>
      </c>
      <c r="B646" s="7" t="s">
        <v>17583</v>
      </c>
      <c r="C646" s="20" t="s">
        <v>17583</v>
      </c>
      <c r="D646" s="8" t="s">
        <v>17584</v>
      </c>
      <c r="E646" s="9">
        <v>2605</v>
      </c>
      <c r="F646" s="10" t="s">
        <v>17585</v>
      </c>
      <c r="G646" s="11">
        <v>848</v>
      </c>
      <c r="H646" s="9">
        <v>593</v>
      </c>
      <c r="I646" s="11">
        <v>637</v>
      </c>
      <c r="J646" s="11">
        <v>1607</v>
      </c>
      <c r="K646" s="11">
        <v>2</v>
      </c>
      <c r="L646" s="11">
        <v>644</v>
      </c>
      <c r="M646" s="11">
        <v>852</v>
      </c>
      <c r="N646" s="11"/>
      <c r="O646" s="11">
        <v>2</v>
      </c>
      <c r="P646" s="9">
        <v>1658</v>
      </c>
      <c r="Q646" s="9">
        <v>1783</v>
      </c>
      <c r="R646" s="9">
        <v>11</v>
      </c>
      <c r="S646" s="11">
        <v>136</v>
      </c>
      <c r="T646" s="9">
        <v>2.5</v>
      </c>
      <c r="U646" s="23" t="s">
        <v>59872</v>
      </c>
      <c r="V646" s="23" t="s">
        <v>60843</v>
      </c>
      <c r="W646" s="23" t="s">
        <v>63549</v>
      </c>
      <c r="X646" s="23" t="s">
        <v>63550</v>
      </c>
      <c r="Y646" s="12" t="s">
        <v>16913</v>
      </c>
      <c r="Z646" s="12" t="s">
        <v>1291</v>
      </c>
      <c r="AA646" s="7" t="s">
        <v>17587</v>
      </c>
      <c r="AB646" s="7" t="s">
        <v>17588</v>
      </c>
      <c r="AC646" s="12" t="s">
        <v>17582</v>
      </c>
      <c r="AD646" s="12" t="s">
        <v>1291</v>
      </c>
      <c r="AE646" s="12" t="s">
        <v>17589</v>
      </c>
      <c r="AF646" s="12" t="s">
        <v>17590</v>
      </c>
      <c r="AG646" s="14" t="s">
        <v>17586</v>
      </c>
      <c r="AH646" s="8" t="s">
        <v>56135</v>
      </c>
      <c r="AI646" s="15" t="s">
        <v>17591</v>
      </c>
    </row>
    <row r="647" spans="1:35" ht="21">
      <c r="A647" s="6" t="s">
        <v>12645</v>
      </c>
      <c r="B647" s="7" t="s">
        <v>12646</v>
      </c>
      <c r="C647" s="20" t="s">
        <v>12646</v>
      </c>
      <c r="D647" s="8" t="s">
        <v>12647</v>
      </c>
      <c r="E647" s="9">
        <v>2168</v>
      </c>
      <c r="F647" s="10" t="s">
        <v>12648</v>
      </c>
      <c r="G647" s="11">
        <v>959</v>
      </c>
      <c r="H647" s="9">
        <v>597</v>
      </c>
      <c r="I647" s="11">
        <v>642</v>
      </c>
      <c r="J647" s="11">
        <v>1128</v>
      </c>
      <c r="K647" s="11">
        <v>2</v>
      </c>
      <c r="L647" s="11">
        <v>645</v>
      </c>
      <c r="M647" s="11">
        <v>1095</v>
      </c>
      <c r="N647" s="11"/>
      <c r="O647" s="11">
        <v>2</v>
      </c>
      <c r="P647" s="9">
        <v>17</v>
      </c>
      <c r="Q647" s="9">
        <v>74</v>
      </c>
      <c r="R647" s="9">
        <v>7</v>
      </c>
      <c r="S647" s="11">
        <v>310</v>
      </c>
      <c r="T647" s="9">
        <v>2.5</v>
      </c>
      <c r="U647" s="23" t="s">
        <v>59873</v>
      </c>
      <c r="V647" s="23" t="s">
        <v>60433</v>
      </c>
      <c r="W647" s="23" t="s">
        <v>64457</v>
      </c>
      <c r="X647" s="23" t="s">
        <v>64458</v>
      </c>
      <c r="Y647" s="12" t="s">
        <v>5691</v>
      </c>
      <c r="Z647" s="12" t="s">
        <v>12656</v>
      </c>
      <c r="AA647" s="7" t="s">
        <v>12650</v>
      </c>
      <c r="AB647" s="7" t="s">
        <v>12651</v>
      </c>
      <c r="AC647" s="12" t="s">
        <v>12652</v>
      </c>
      <c r="AD647" s="12" t="s">
        <v>12653</v>
      </c>
      <c r="AE647" s="12" t="s">
        <v>12654</v>
      </c>
      <c r="AF647" s="12" t="s">
        <v>12655</v>
      </c>
      <c r="AG647" s="14" t="s">
        <v>12649</v>
      </c>
      <c r="AH647" s="8" t="s">
        <v>56136</v>
      </c>
      <c r="AI647" s="15" t="s">
        <v>12657</v>
      </c>
    </row>
    <row r="648" spans="1:35" ht="21">
      <c r="A648" s="6" t="s">
        <v>13726</v>
      </c>
      <c r="B648" s="7" t="s">
        <v>13727</v>
      </c>
      <c r="C648" s="20" t="s">
        <v>13727</v>
      </c>
      <c r="D648" s="8" t="s">
        <v>13728</v>
      </c>
      <c r="E648" s="9">
        <v>1859</v>
      </c>
      <c r="F648" s="10" t="s">
        <v>13729</v>
      </c>
      <c r="G648" s="11">
        <v>751</v>
      </c>
      <c r="H648" s="9">
        <v>602</v>
      </c>
      <c r="I648" s="11">
        <v>648</v>
      </c>
      <c r="J648" s="11">
        <v>1233</v>
      </c>
      <c r="K648" s="11">
        <v>2</v>
      </c>
      <c r="L648" s="11">
        <v>646</v>
      </c>
      <c r="M648" s="11">
        <v>644</v>
      </c>
      <c r="N648" s="11"/>
      <c r="O648" s="11">
        <v>2</v>
      </c>
      <c r="P648" s="9">
        <v>2684</v>
      </c>
      <c r="Q648" s="9">
        <v>2684</v>
      </c>
      <c r="R648" s="9">
        <v>8</v>
      </c>
      <c r="S648" s="11">
        <v>58</v>
      </c>
      <c r="T648" s="9">
        <v>5</v>
      </c>
      <c r="U648" s="23" t="s">
        <v>59874</v>
      </c>
      <c r="V648" s="23" t="s">
        <v>60407</v>
      </c>
      <c r="W648" s="23" t="s">
        <v>64405</v>
      </c>
      <c r="X648" s="23" t="s">
        <v>64406</v>
      </c>
      <c r="Y648" s="12" t="s">
        <v>420</v>
      </c>
      <c r="AA648" s="7" t="s">
        <v>13730</v>
      </c>
      <c r="AB648" s="7" t="s">
        <v>13731</v>
      </c>
      <c r="AE648" s="12" t="s">
        <v>13732</v>
      </c>
      <c r="AF648" s="12" t="s">
        <v>2549</v>
      </c>
      <c r="AG648" s="14" t="s">
        <v>8073</v>
      </c>
      <c r="AH648" s="8" t="s">
        <v>56137</v>
      </c>
      <c r="AI648" s="15" t="s">
        <v>13733</v>
      </c>
    </row>
    <row r="649" spans="1:35" ht="21">
      <c r="A649" s="6" t="s">
        <v>13781</v>
      </c>
      <c r="B649" s="7" t="s">
        <v>13782</v>
      </c>
      <c r="C649" s="20" t="s">
        <v>13782</v>
      </c>
      <c r="D649" s="8" t="s">
        <v>13783</v>
      </c>
      <c r="E649" s="9">
        <v>693</v>
      </c>
      <c r="F649" s="10" t="s">
        <v>13784</v>
      </c>
      <c r="G649" s="11">
        <v>797</v>
      </c>
      <c r="H649" s="9">
        <v>612</v>
      </c>
      <c r="I649" s="11">
        <v>659</v>
      </c>
      <c r="J649" s="11">
        <v>1238</v>
      </c>
      <c r="K649" s="11">
        <v>2</v>
      </c>
      <c r="L649" s="11">
        <v>647</v>
      </c>
      <c r="M649" s="11">
        <v>581</v>
      </c>
      <c r="N649" s="11"/>
      <c r="O649" s="11">
        <v>2</v>
      </c>
      <c r="P649" s="9">
        <v>1652</v>
      </c>
      <c r="Q649" s="9">
        <v>1923</v>
      </c>
      <c r="R649" s="9">
        <v>10</v>
      </c>
      <c r="S649" s="11">
        <v>31</v>
      </c>
      <c r="T649" s="9">
        <v>4</v>
      </c>
      <c r="U649" s="23" t="s">
        <v>59877</v>
      </c>
      <c r="V649" s="23" t="s">
        <v>60790</v>
      </c>
      <c r="W649" s="23" t="s">
        <v>63443</v>
      </c>
      <c r="X649" s="23" t="s">
        <v>63444</v>
      </c>
      <c r="Y649" s="12" t="s">
        <v>13786</v>
      </c>
      <c r="Z649" s="12" t="s">
        <v>13793</v>
      </c>
      <c r="AA649" s="7" t="s">
        <v>13787</v>
      </c>
      <c r="AB649" s="7" t="s">
        <v>13788</v>
      </c>
      <c r="AC649" s="12" t="s">
        <v>13789</v>
      </c>
      <c r="AD649" s="12" t="s">
        <v>13790</v>
      </c>
      <c r="AE649" s="12" t="s">
        <v>13791</v>
      </c>
      <c r="AF649" s="12" t="s">
        <v>13792</v>
      </c>
      <c r="AG649" s="14" t="s">
        <v>13785</v>
      </c>
      <c r="AH649" s="8" t="s">
        <v>56139</v>
      </c>
      <c r="AI649" s="15" t="s">
        <v>13794</v>
      </c>
    </row>
    <row r="650" spans="1:35" ht="21">
      <c r="A650" s="6" t="s">
        <v>10495</v>
      </c>
      <c r="B650" s="7" t="s">
        <v>10496</v>
      </c>
      <c r="C650" s="20" t="s">
        <v>10496</v>
      </c>
      <c r="D650" s="8" t="s">
        <v>10497</v>
      </c>
      <c r="E650" s="9">
        <v>2953</v>
      </c>
      <c r="F650" s="10" t="s">
        <v>10498</v>
      </c>
      <c r="G650" s="11">
        <v>664</v>
      </c>
      <c r="H650" s="9">
        <v>614</v>
      </c>
      <c r="I650" s="11">
        <v>661</v>
      </c>
      <c r="J650" s="11">
        <v>927</v>
      </c>
      <c r="K650" s="11">
        <v>2</v>
      </c>
      <c r="L650" s="11">
        <v>648</v>
      </c>
      <c r="M650" s="11">
        <v>1153</v>
      </c>
      <c r="N650" s="11"/>
      <c r="O650" s="11">
        <v>2</v>
      </c>
      <c r="P650" s="9">
        <v>163</v>
      </c>
      <c r="Q650" s="9">
        <v>203</v>
      </c>
      <c r="R650" s="9">
        <v>12</v>
      </c>
      <c r="S650" s="11">
        <v>1550</v>
      </c>
      <c r="T650" s="9">
        <v>4</v>
      </c>
      <c r="U650" s="23" t="s">
        <v>59415</v>
      </c>
      <c r="V650" s="23" t="s">
        <v>61733</v>
      </c>
      <c r="W650" s="23" t="s">
        <v>63097</v>
      </c>
      <c r="X650" s="23" t="s">
        <v>63098</v>
      </c>
      <c r="Y650" s="12" t="s">
        <v>10499</v>
      </c>
      <c r="Z650" s="12" t="s">
        <v>10506</v>
      </c>
      <c r="AA650" s="7" t="s">
        <v>10500</v>
      </c>
      <c r="AB650" s="7" t="s">
        <v>10501</v>
      </c>
      <c r="AC650" s="12" t="s">
        <v>10502</v>
      </c>
      <c r="AD650" s="12" t="s">
        <v>10503</v>
      </c>
      <c r="AE650" s="12" t="s">
        <v>10504</v>
      </c>
      <c r="AF650" s="12" t="s">
        <v>10505</v>
      </c>
      <c r="AG650" s="15" t="s">
        <v>54378</v>
      </c>
      <c r="AH650" s="8" t="s">
        <v>54378</v>
      </c>
      <c r="AI650" s="15" t="s">
        <v>10507</v>
      </c>
    </row>
    <row r="651" spans="1:35" ht="21">
      <c r="A651" s="6" t="s">
        <v>16529</v>
      </c>
      <c r="B651" s="7" t="s">
        <v>16530</v>
      </c>
      <c r="C651" s="20" t="s">
        <v>16530</v>
      </c>
      <c r="D651" s="8" t="s">
        <v>16531</v>
      </c>
      <c r="E651" s="9">
        <v>823</v>
      </c>
      <c r="F651" s="10" t="s">
        <v>16532</v>
      </c>
      <c r="G651" s="11">
        <v>953</v>
      </c>
      <c r="H651" s="9">
        <v>622</v>
      </c>
      <c r="I651" s="11">
        <v>669</v>
      </c>
      <c r="J651" s="11">
        <v>1504</v>
      </c>
      <c r="K651" s="11">
        <v>2</v>
      </c>
      <c r="L651" s="11">
        <v>649</v>
      </c>
      <c r="M651" s="11">
        <v>326</v>
      </c>
      <c r="N651" s="11"/>
      <c r="O651" s="11">
        <v>2</v>
      </c>
      <c r="P651" s="9">
        <v>2643</v>
      </c>
      <c r="Q651" s="9">
        <v>2643</v>
      </c>
      <c r="R651" s="9">
        <v>10</v>
      </c>
      <c r="S651" s="11">
        <v>87</v>
      </c>
      <c r="T651" s="9">
        <v>3</v>
      </c>
      <c r="U651" s="23" t="s">
        <v>59880</v>
      </c>
      <c r="V651" s="23" t="s">
        <v>60525</v>
      </c>
      <c r="W651" s="23" t="s">
        <v>64640</v>
      </c>
      <c r="X651" s="23" t="s">
        <v>64641</v>
      </c>
      <c r="Y651" s="12" t="s">
        <v>54</v>
      </c>
      <c r="Z651" s="12" t="s">
        <v>16539</v>
      </c>
      <c r="AA651" s="7" t="s">
        <v>16533</v>
      </c>
      <c r="AB651" s="7" t="s">
        <v>16534</v>
      </c>
      <c r="AC651" s="12" t="s">
        <v>16535</v>
      </c>
      <c r="AD651" s="12" t="s">
        <v>16536</v>
      </c>
      <c r="AE651" s="12" t="s">
        <v>16537</v>
      </c>
      <c r="AF651" s="12" t="s">
        <v>16538</v>
      </c>
      <c r="AG651" s="15" t="s">
        <v>53761</v>
      </c>
      <c r="AH651" s="8" t="s">
        <v>53761</v>
      </c>
      <c r="AI651" s="15" t="s">
        <v>16540</v>
      </c>
    </row>
    <row r="652" spans="1:35" ht="21">
      <c r="A652" s="6" t="s">
        <v>12437</v>
      </c>
      <c r="B652" s="7" t="s">
        <v>12438</v>
      </c>
      <c r="C652" s="20" t="s">
        <v>12438</v>
      </c>
      <c r="D652" s="8" t="s">
        <v>12439</v>
      </c>
      <c r="E652" s="9">
        <v>2411</v>
      </c>
      <c r="F652" s="10" t="s">
        <v>12440</v>
      </c>
      <c r="G652" s="11">
        <v>586</v>
      </c>
      <c r="H652" s="9">
        <v>623</v>
      </c>
      <c r="I652" s="11">
        <v>670</v>
      </c>
      <c r="J652" s="11">
        <v>1107</v>
      </c>
      <c r="K652" s="11">
        <v>2</v>
      </c>
      <c r="L652" s="11">
        <v>650</v>
      </c>
      <c r="M652" s="11">
        <v>1634</v>
      </c>
      <c r="N652" s="11"/>
      <c r="O652" s="11">
        <v>2</v>
      </c>
      <c r="P652" s="9">
        <v>1312</v>
      </c>
      <c r="Q652" s="9">
        <v>1185</v>
      </c>
      <c r="R652" s="9">
        <v>8</v>
      </c>
      <c r="S652" s="11">
        <v>819</v>
      </c>
      <c r="T652" s="9">
        <v>4</v>
      </c>
      <c r="U652" s="23" t="s">
        <v>59417</v>
      </c>
      <c r="V652" s="23" t="s">
        <v>60579</v>
      </c>
      <c r="W652" s="23" t="s">
        <v>63719</v>
      </c>
      <c r="X652" s="23" t="s">
        <v>63720</v>
      </c>
      <c r="Y652" s="12" t="s">
        <v>3481</v>
      </c>
      <c r="Z652" s="12" t="s">
        <v>12447</v>
      </c>
      <c r="AA652" s="7" t="s">
        <v>12441</v>
      </c>
      <c r="AB652" s="7" t="s">
        <v>12442</v>
      </c>
      <c r="AC652" s="12" t="s">
        <v>12443</v>
      </c>
      <c r="AD652" s="12" t="s">
        <v>12444</v>
      </c>
      <c r="AE652" s="12" t="s">
        <v>12445</v>
      </c>
      <c r="AF652" s="12" t="s">
        <v>12446</v>
      </c>
      <c r="AG652" s="15" t="s">
        <v>54240</v>
      </c>
      <c r="AH652" s="8" t="s">
        <v>54240</v>
      </c>
      <c r="AI652" s="15" t="s">
        <v>12448</v>
      </c>
    </row>
    <row r="653" spans="1:35" ht="21">
      <c r="A653" s="6" t="s">
        <v>3262</v>
      </c>
      <c r="B653" s="7" t="s">
        <v>3263</v>
      </c>
      <c r="C653" s="20" t="s">
        <v>3263</v>
      </c>
      <c r="D653" s="8" t="s">
        <v>3264</v>
      </c>
      <c r="E653" s="9">
        <v>399</v>
      </c>
      <c r="F653" s="10" t="s">
        <v>3265</v>
      </c>
      <c r="G653" s="11">
        <v>968</v>
      </c>
      <c r="H653" s="9">
        <v>627</v>
      </c>
      <c r="I653" s="11">
        <v>674</v>
      </c>
      <c r="J653" s="11">
        <v>283</v>
      </c>
      <c r="K653" s="11">
        <v>2</v>
      </c>
      <c r="L653" s="11">
        <v>651</v>
      </c>
      <c r="M653" s="11">
        <v>1912</v>
      </c>
      <c r="N653" s="11"/>
      <c r="O653" s="11">
        <v>2</v>
      </c>
      <c r="P653" s="9">
        <v>2925</v>
      </c>
      <c r="Q653" s="9">
        <v>2925</v>
      </c>
      <c r="R653" s="9">
        <v>14</v>
      </c>
      <c r="S653" s="11">
        <v>391</v>
      </c>
      <c r="T653" s="9">
        <v>6</v>
      </c>
      <c r="U653" s="23" t="s">
        <v>58942</v>
      </c>
      <c r="V653" s="23" t="s">
        <v>61336</v>
      </c>
      <c r="W653" s="23" t="s">
        <v>62355</v>
      </c>
      <c r="X653" s="23" t="s">
        <v>62356</v>
      </c>
      <c r="Y653" s="12" t="s">
        <v>1487</v>
      </c>
      <c r="Z653" s="12" t="s">
        <v>3272</v>
      </c>
      <c r="AA653" s="7" t="s">
        <v>3266</v>
      </c>
      <c r="AB653" s="7" t="s">
        <v>3267</v>
      </c>
      <c r="AC653" s="12" t="s">
        <v>3268</v>
      </c>
      <c r="AD653" s="12" t="s">
        <v>3269</v>
      </c>
      <c r="AE653" s="12" t="s">
        <v>3270</v>
      </c>
      <c r="AF653" s="12" t="s">
        <v>3271</v>
      </c>
      <c r="AG653" s="15" t="s">
        <v>53637</v>
      </c>
      <c r="AH653" s="8" t="s">
        <v>53637</v>
      </c>
      <c r="AI653" s="15" t="s">
        <v>3273</v>
      </c>
    </row>
    <row r="654" spans="1:35" ht="21">
      <c r="A654" s="6" t="s">
        <v>6284</v>
      </c>
      <c r="B654" s="7" t="s">
        <v>6285</v>
      </c>
      <c r="C654" s="20" t="s">
        <v>6285</v>
      </c>
      <c r="D654" s="8" t="s">
        <v>6286</v>
      </c>
      <c r="E654" s="9">
        <v>205</v>
      </c>
      <c r="F654" s="10" t="s">
        <v>6287</v>
      </c>
      <c r="G654" s="11">
        <v>724</v>
      </c>
      <c r="H654" s="9">
        <v>632</v>
      </c>
      <c r="I654" s="11">
        <v>679</v>
      </c>
      <c r="J654" s="11">
        <v>547</v>
      </c>
      <c r="K654" s="11">
        <v>2</v>
      </c>
      <c r="L654" s="11">
        <v>652</v>
      </c>
      <c r="M654" s="11">
        <v>620</v>
      </c>
      <c r="N654" s="11"/>
      <c r="O654" s="11">
        <v>2</v>
      </c>
      <c r="P654" s="9">
        <v>109</v>
      </c>
      <c r="Q654" s="9">
        <v>102</v>
      </c>
      <c r="R654" s="9">
        <v>16</v>
      </c>
      <c r="S654" s="11">
        <v>855</v>
      </c>
      <c r="T654" s="9">
        <v>4</v>
      </c>
      <c r="U654" s="23" t="s">
        <v>64670</v>
      </c>
      <c r="V654" s="23" t="s">
        <v>64672</v>
      </c>
      <c r="W654" s="23" t="s">
        <v>64671</v>
      </c>
      <c r="X654" s="23" t="s">
        <v>64673</v>
      </c>
      <c r="Y654" s="12" t="s">
        <v>155</v>
      </c>
      <c r="AA654" s="7" t="s">
        <v>6288</v>
      </c>
      <c r="AB654" s="7" t="s">
        <v>6289</v>
      </c>
      <c r="AE654" s="12" t="s">
        <v>6290</v>
      </c>
      <c r="AF654" s="12" t="s">
        <v>6291</v>
      </c>
      <c r="AG654" s="14" t="s">
        <v>154</v>
      </c>
      <c r="AH654" s="8" t="s">
        <v>154</v>
      </c>
      <c r="AI654" s="15" t="s">
        <v>6292</v>
      </c>
    </row>
    <row r="655" spans="1:35" ht="21">
      <c r="A655" s="6" t="s">
        <v>12361</v>
      </c>
      <c r="B655" s="7" t="s">
        <v>12362</v>
      </c>
      <c r="C655" s="20" t="s">
        <v>12362</v>
      </c>
      <c r="D655" s="8" t="s">
        <v>12363</v>
      </c>
      <c r="E655" s="9">
        <v>865</v>
      </c>
      <c r="F655" s="10" t="s">
        <v>12364</v>
      </c>
      <c r="G655" s="11">
        <v>919</v>
      </c>
      <c r="H655" s="9">
        <v>648</v>
      </c>
      <c r="I655" s="11">
        <v>700</v>
      </c>
      <c r="J655" s="11">
        <v>1100</v>
      </c>
      <c r="K655" s="11">
        <v>2</v>
      </c>
      <c r="L655" s="11">
        <v>653</v>
      </c>
      <c r="M655" s="11">
        <v>1639</v>
      </c>
      <c r="N655" s="11"/>
      <c r="O655" s="11">
        <v>2</v>
      </c>
      <c r="P655" s="9">
        <v>2372</v>
      </c>
      <c r="Q655" s="9">
        <v>2372</v>
      </c>
      <c r="R655" s="9">
        <v>7</v>
      </c>
      <c r="S655" s="11">
        <v>223</v>
      </c>
      <c r="T655" s="9">
        <v>4</v>
      </c>
      <c r="U655" s="23" t="s">
        <v>59422</v>
      </c>
      <c r="V655" s="23" t="s">
        <v>60862</v>
      </c>
      <c r="W655" s="23" t="s">
        <v>63587</v>
      </c>
      <c r="X655" s="23" t="s">
        <v>63588</v>
      </c>
      <c r="Y655" s="12" t="s">
        <v>854</v>
      </c>
      <c r="AA655" s="7" t="s">
        <v>12365</v>
      </c>
      <c r="AB655" s="7" t="s">
        <v>12366</v>
      </c>
      <c r="AE655" s="12" t="s">
        <v>12367</v>
      </c>
      <c r="AF655" s="12" t="s">
        <v>12368</v>
      </c>
      <c r="AG655" s="14" t="s">
        <v>5900</v>
      </c>
      <c r="AH655" s="8" t="s">
        <v>5900</v>
      </c>
      <c r="AI655" s="15" t="s">
        <v>12369</v>
      </c>
    </row>
    <row r="656" spans="1:35" ht="21">
      <c r="A656" s="6" t="s">
        <v>7520</v>
      </c>
      <c r="B656" s="7" t="s">
        <v>7521</v>
      </c>
      <c r="C656" s="20" t="s">
        <v>7521</v>
      </c>
      <c r="D656" s="8" t="s">
        <v>7522</v>
      </c>
      <c r="E656" s="9">
        <v>1174</v>
      </c>
      <c r="F656" s="10" t="s">
        <v>7523</v>
      </c>
      <c r="G656" s="11">
        <v>710</v>
      </c>
      <c r="H656" s="9">
        <v>655</v>
      </c>
      <c r="I656" s="11">
        <v>707</v>
      </c>
      <c r="J656" s="11">
        <v>658</v>
      </c>
      <c r="K656" s="11">
        <v>2</v>
      </c>
      <c r="L656" s="11">
        <v>654</v>
      </c>
      <c r="M656" s="11">
        <v>1072</v>
      </c>
      <c r="N656" s="11"/>
      <c r="O656" s="11">
        <v>2</v>
      </c>
      <c r="P656" s="9">
        <v>600</v>
      </c>
      <c r="Q656" s="9">
        <v>837</v>
      </c>
      <c r="R656" s="9">
        <v>11</v>
      </c>
      <c r="S656" s="11">
        <v>912</v>
      </c>
      <c r="T656" s="9">
        <v>5</v>
      </c>
      <c r="U656" s="23" t="s">
        <v>59425</v>
      </c>
      <c r="V656" s="23" t="s">
        <v>61256</v>
      </c>
      <c r="W656" s="23" t="s">
        <v>62201</v>
      </c>
      <c r="X656" s="23" t="s">
        <v>62202</v>
      </c>
      <c r="Y656" s="12" t="s">
        <v>1551</v>
      </c>
      <c r="Z656" s="12" t="s">
        <v>7530</v>
      </c>
      <c r="AA656" s="7" t="s">
        <v>7524</v>
      </c>
      <c r="AB656" s="7" t="s">
        <v>7525</v>
      </c>
      <c r="AC656" s="12" t="s">
        <v>7526</v>
      </c>
      <c r="AD656" s="12" t="s">
        <v>7527</v>
      </c>
      <c r="AE656" s="12" t="s">
        <v>7528</v>
      </c>
      <c r="AF656" s="12" t="s">
        <v>7529</v>
      </c>
      <c r="AG656" s="15" t="s">
        <v>53864</v>
      </c>
      <c r="AH656" s="8" t="s">
        <v>53864</v>
      </c>
      <c r="AI656" s="15" t="s">
        <v>7531</v>
      </c>
    </row>
    <row r="657" spans="1:35" ht="21">
      <c r="A657" s="6" t="s">
        <v>6630</v>
      </c>
      <c r="B657" s="7" t="s">
        <v>6631</v>
      </c>
      <c r="C657" s="20" t="s">
        <v>6631</v>
      </c>
      <c r="D657" s="8" t="s">
        <v>6632</v>
      </c>
      <c r="E657" s="9">
        <v>1478</v>
      </c>
      <c r="F657" s="10" t="s">
        <v>6633</v>
      </c>
      <c r="G657" s="11">
        <v>935</v>
      </c>
      <c r="H657" s="9">
        <v>663</v>
      </c>
      <c r="I657" s="11">
        <v>716</v>
      </c>
      <c r="J657" s="11">
        <v>579</v>
      </c>
      <c r="K657" s="11">
        <v>2</v>
      </c>
      <c r="L657" s="11">
        <v>655</v>
      </c>
      <c r="M657" s="11">
        <v>2150</v>
      </c>
      <c r="N657" s="11"/>
      <c r="O657" s="11">
        <v>2</v>
      </c>
      <c r="P657" s="9">
        <v>277</v>
      </c>
      <c r="Q657" s="9">
        <v>385</v>
      </c>
      <c r="R657" s="9">
        <v>11</v>
      </c>
      <c r="S657" s="11">
        <v>1752</v>
      </c>
      <c r="T657" s="9">
        <v>5</v>
      </c>
      <c r="U657" s="23" t="s">
        <v>59427</v>
      </c>
      <c r="V657" s="23" t="s">
        <v>61500</v>
      </c>
      <c r="W657" s="23" t="s">
        <v>62659</v>
      </c>
      <c r="X657" s="23" t="s">
        <v>62660</v>
      </c>
      <c r="Y657" s="12" t="s">
        <v>246</v>
      </c>
      <c r="Z657" s="12" t="s">
        <v>6640</v>
      </c>
      <c r="AA657" s="7" t="s">
        <v>6634</v>
      </c>
      <c r="AB657" s="7" t="s">
        <v>6635</v>
      </c>
      <c r="AC657" s="12" t="s">
        <v>6636</v>
      </c>
      <c r="AD657" s="12" t="s">
        <v>6637</v>
      </c>
      <c r="AE657" s="12" t="s">
        <v>6638</v>
      </c>
      <c r="AF657" s="12" t="s">
        <v>6639</v>
      </c>
      <c r="AG657" s="15" t="s">
        <v>53953</v>
      </c>
      <c r="AH657" s="8" t="s">
        <v>53953</v>
      </c>
      <c r="AI657" s="15" t="s">
        <v>6641</v>
      </c>
    </row>
    <row r="658" spans="1:35" ht="21">
      <c r="A658" s="6" t="s">
        <v>6158</v>
      </c>
      <c r="B658" s="7" t="s">
        <v>6159</v>
      </c>
      <c r="C658" s="20" t="s">
        <v>6159</v>
      </c>
      <c r="D658" s="8" t="s">
        <v>6160</v>
      </c>
      <c r="E658" s="9">
        <v>1963</v>
      </c>
      <c r="F658" s="10" t="s">
        <v>6161</v>
      </c>
      <c r="G658" s="11">
        <v>875</v>
      </c>
      <c r="H658" s="9">
        <v>665</v>
      </c>
      <c r="I658" s="11">
        <v>718</v>
      </c>
      <c r="J658" s="11">
        <v>536</v>
      </c>
      <c r="K658" s="11">
        <v>2</v>
      </c>
      <c r="L658" s="11">
        <v>656</v>
      </c>
      <c r="M658" s="11">
        <v>1679</v>
      </c>
      <c r="N658" s="11"/>
      <c r="O658" s="11">
        <v>2</v>
      </c>
      <c r="P658" s="9">
        <v>2351</v>
      </c>
      <c r="Q658" s="9">
        <v>2351</v>
      </c>
      <c r="R658" s="9">
        <v>12</v>
      </c>
      <c r="S658" s="11">
        <v>1485</v>
      </c>
      <c r="T658" s="9">
        <v>6</v>
      </c>
      <c r="U658" s="23" t="s">
        <v>58950</v>
      </c>
      <c r="V658" s="23" t="s">
        <v>61454</v>
      </c>
      <c r="W658" s="23" t="s">
        <v>62577</v>
      </c>
      <c r="X658" s="23" t="s">
        <v>62578</v>
      </c>
      <c r="Y658" s="12" t="s">
        <v>1189</v>
      </c>
      <c r="Z658" s="12" t="s">
        <v>6168</v>
      </c>
      <c r="AA658" s="7" t="s">
        <v>6162</v>
      </c>
      <c r="AB658" s="7" t="s">
        <v>6163</v>
      </c>
      <c r="AC658" s="12" t="s">
        <v>6164</v>
      </c>
      <c r="AD658" s="12" t="s">
        <v>6165</v>
      </c>
      <c r="AE658" s="12" t="s">
        <v>6166</v>
      </c>
      <c r="AF658" s="12" t="s">
        <v>6167</v>
      </c>
      <c r="AG658" s="15" t="s">
        <v>54109</v>
      </c>
      <c r="AH658" s="8" t="s">
        <v>54109</v>
      </c>
      <c r="AI658" s="15" t="s">
        <v>6169</v>
      </c>
    </row>
    <row r="659" spans="1:35" ht="21">
      <c r="A659" s="6" t="s">
        <v>10039</v>
      </c>
      <c r="B659" s="7" t="s">
        <v>10040</v>
      </c>
      <c r="C659" s="20" t="s">
        <v>10040</v>
      </c>
      <c r="D659" s="8" t="s">
        <v>10041</v>
      </c>
      <c r="E659" s="9">
        <v>552</v>
      </c>
      <c r="F659" s="10" t="s">
        <v>10042</v>
      </c>
      <c r="G659" s="11">
        <v>895</v>
      </c>
      <c r="H659" s="9">
        <v>669</v>
      </c>
      <c r="I659" s="11">
        <v>722</v>
      </c>
      <c r="J659" s="11">
        <v>884</v>
      </c>
      <c r="K659" s="11">
        <v>2</v>
      </c>
      <c r="L659" s="11">
        <v>657</v>
      </c>
      <c r="M659" s="11">
        <v>554</v>
      </c>
      <c r="N659" s="11"/>
      <c r="O659" s="11">
        <v>2</v>
      </c>
      <c r="P659" s="9">
        <v>1529</v>
      </c>
      <c r="Q659" s="9">
        <v>1294</v>
      </c>
      <c r="R659" s="9">
        <v>8</v>
      </c>
      <c r="S659" s="11">
        <v>1957</v>
      </c>
      <c r="T659" s="9">
        <v>4</v>
      </c>
      <c r="U659" s="23" t="s">
        <v>59430</v>
      </c>
      <c r="V659" s="23" t="s">
        <v>60526</v>
      </c>
      <c r="W659" s="23" t="s">
        <v>64642</v>
      </c>
      <c r="X659" s="23" t="s">
        <v>64643</v>
      </c>
      <c r="Y659" s="12" t="s">
        <v>6443</v>
      </c>
      <c r="AA659" s="7" t="s">
        <v>10043</v>
      </c>
      <c r="AB659" s="7" t="s">
        <v>10044</v>
      </c>
      <c r="AE659" s="12" t="s">
        <v>10045</v>
      </c>
      <c r="AF659" s="12" t="s">
        <v>10046</v>
      </c>
      <c r="AG659" s="15" t="s">
        <v>53681</v>
      </c>
      <c r="AH659" s="8" t="s">
        <v>53681</v>
      </c>
      <c r="AI659" s="15" t="s">
        <v>10047</v>
      </c>
    </row>
    <row r="660" spans="1:35" ht="21">
      <c r="A660" s="6" t="s">
        <v>11314</v>
      </c>
      <c r="B660" s="7" t="s">
        <v>11315</v>
      </c>
      <c r="C660" s="20" t="s">
        <v>11315</v>
      </c>
      <c r="D660" s="8" t="s">
        <v>11316</v>
      </c>
      <c r="E660" s="9">
        <v>2383</v>
      </c>
      <c r="F660" s="10" t="s">
        <v>11317</v>
      </c>
      <c r="G660" s="11">
        <v>821</v>
      </c>
      <c r="H660" s="9">
        <v>670</v>
      </c>
      <c r="I660" s="11">
        <v>723</v>
      </c>
      <c r="J660" s="11">
        <v>1004</v>
      </c>
      <c r="K660" s="11">
        <v>2</v>
      </c>
      <c r="L660" s="11">
        <v>658</v>
      </c>
      <c r="M660" s="11">
        <v>1824</v>
      </c>
      <c r="N660" s="11"/>
      <c r="O660" s="11">
        <v>2</v>
      </c>
      <c r="P660" s="9">
        <v>499</v>
      </c>
      <c r="Q660" s="9">
        <v>233</v>
      </c>
      <c r="R660" s="9">
        <v>11</v>
      </c>
      <c r="S660" s="11">
        <v>279</v>
      </c>
      <c r="T660" s="9">
        <v>4</v>
      </c>
      <c r="U660" s="23" t="s">
        <v>59431</v>
      </c>
      <c r="V660" s="23" t="s">
        <v>60327</v>
      </c>
      <c r="W660" s="23" t="s">
        <v>64245</v>
      </c>
      <c r="X660" s="23" t="s">
        <v>64246</v>
      </c>
      <c r="Y660" s="12" t="s">
        <v>6321</v>
      </c>
      <c r="Z660" s="12" t="s">
        <v>11324</v>
      </c>
      <c r="AA660" s="7" t="s">
        <v>11318</v>
      </c>
      <c r="AB660" s="7" t="s">
        <v>11319</v>
      </c>
      <c r="AC660" s="12" t="s">
        <v>11320</v>
      </c>
      <c r="AD660" s="12" t="s">
        <v>11321</v>
      </c>
      <c r="AE660" s="12" t="s">
        <v>11322</v>
      </c>
      <c r="AF660" s="12" t="s">
        <v>11323</v>
      </c>
      <c r="AG660" s="15" t="s">
        <v>54236</v>
      </c>
      <c r="AH660" s="8" t="s">
        <v>54236</v>
      </c>
      <c r="AI660" s="15" t="s">
        <v>11325</v>
      </c>
    </row>
    <row r="661" spans="1:35" ht="21">
      <c r="A661" s="6" t="s">
        <v>4720</v>
      </c>
      <c r="B661" s="7" t="s">
        <v>4721</v>
      </c>
      <c r="C661" s="20" t="s">
        <v>4721</v>
      </c>
      <c r="D661" s="8" t="s">
        <v>4722</v>
      </c>
      <c r="E661" s="9">
        <v>1564</v>
      </c>
      <c r="F661" s="10" t="s">
        <v>4723</v>
      </c>
      <c r="G661" s="11">
        <v>588</v>
      </c>
      <c r="H661" s="9">
        <v>672</v>
      </c>
      <c r="I661" s="11">
        <v>725</v>
      </c>
      <c r="J661" s="11">
        <v>407</v>
      </c>
      <c r="K661" s="11">
        <v>2</v>
      </c>
      <c r="L661" s="11">
        <v>659</v>
      </c>
      <c r="M661" s="11">
        <v>847</v>
      </c>
      <c r="N661" s="11"/>
      <c r="O661" s="11">
        <v>2</v>
      </c>
      <c r="P661" s="9">
        <v>1510</v>
      </c>
      <c r="Q661" s="9">
        <v>1219</v>
      </c>
      <c r="R661" s="9">
        <v>11</v>
      </c>
      <c r="S661" s="11">
        <v>1579</v>
      </c>
      <c r="T661" s="9">
        <v>6</v>
      </c>
      <c r="U661" s="23" t="s">
        <v>58952</v>
      </c>
      <c r="V661" s="23" t="s">
        <v>61694</v>
      </c>
      <c r="W661" s="23" t="s">
        <v>63021</v>
      </c>
      <c r="X661" s="23" t="s">
        <v>63022</v>
      </c>
      <c r="Y661" s="12" t="s">
        <v>969</v>
      </c>
      <c r="Z661" s="12" t="s">
        <v>4730</v>
      </c>
      <c r="AA661" s="7" t="s">
        <v>4724</v>
      </c>
      <c r="AB661" s="7" t="s">
        <v>4725</v>
      </c>
      <c r="AC661" s="12" t="s">
        <v>4726</v>
      </c>
      <c r="AD661" s="12" t="s">
        <v>4727</v>
      </c>
      <c r="AE661" s="12" t="s">
        <v>4728</v>
      </c>
      <c r="AF661" s="12" t="s">
        <v>4729</v>
      </c>
      <c r="AG661" s="15" t="s">
        <v>53973</v>
      </c>
      <c r="AH661" s="8" t="s">
        <v>53973</v>
      </c>
      <c r="AI661" s="15" t="s">
        <v>4731</v>
      </c>
    </row>
    <row r="662" spans="1:35" ht="21">
      <c r="A662" s="6" t="s">
        <v>15522</v>
      </c>
      <c r="B662" s="7" t="s">
        <v>15523</v>
      </c>
      <c r="C662" s="20" t="s">
        <v>15523</v>
      </c>
      <c r="D662" s="8" t="s">
        <v>15524</v>
      </c>
      <c r="E662" s="9">
        <v>343</v>
      </c>
      <c r="F662" s="10" t="s">
        <v>15525</v>
      </c>
      <c r="G662" s="11">
        <v>629</v>
      </c>
      <c r="H662" s="9">
        <v>674</v>
      </c>
      <c r="I662" s="11">
        <v>727</v>
      </c>
      <c r="J662" s="11">
        <v>1405</v>
      </c>
      <c r="K662" s="11">
        <v>2</v>
      </c>
      <c r="L662" s="11">
        <v>660</v>
      </c>
      <c r="M662" s="11">
        <v>1117</v>
      </c>
      <c r="N662" s="11"/>
      <c r="O662" s="11">
        <v>2</v>
      </c>
      <c r="P662" s="9">
        <v>1158</v>
      </c>
      <c r="Q662" s="9">
        <v>1426</v>
      </c>
      <c r="R662" s="9">
        <v>11</v>
      </c>
      <c r="S662" s="11">
        <v>607</v>
      </c>
      <c r="T662" s="9">
        <v>3</v>
      </c>
      <c r="U662" s="23" t="s">
        <v>59890</v>
      </c>
      <c r="V662" s="23" t="s">
        <v>61204</v>
      </c>
      <c r="W662" s="23" t="s">
        <v>62101</v>
      </c>
      <c r="X662" s="23" t="s">
        <v>62102</v>
      </c>
      <c r="Z662" s="12" t="s">
        <v>15531</v>
      </c>
      <c r="AC662" s="12" t="s">
        <v>15527</v>
      </c>
      <c r="AD662" s="12" t="s">
        <v>15528</v>
      </c>
      <c r="AE662" s="12" t="s">
        <v>15529</v>
      </c>
      <c r="AF662" s="12" t="s">
        <v>15530</v>
      </c>
      <c r="AG662" s="14" t="s">
        <v>15526</v>
      </c>
      <c r="AH662" s="8" t="s">
        <v>56145</v>
      </c>
      <c r="AI662" s="15" t="s">
        <v>15532</v>
      </c>
    </row>
    <row r="663" spans="1:35" ht="21">
      <c r="A663" s="6" t="s">
        <v>3274</v>
      </c>
      <c r="B663" s="7" t="s">
        <v>3275</v>
      </c>
      <c r="C663" s="20" t="s">
        <v>3275</v>
      </c>
      <c r="D663" s="8" t="s">
        <v>3276</v>
      </c>
      <c r="E663" s="9">
        <v>758</v>
      </c>
      <c r="F663" s="10" t="s">
        <v>3277</v>
      </c>
      <c r="G663" s="11">
        <v>863</v>
      </c>
      <c r="H663" s="9">
        <v>675</v>
      </c>
      <c r="I663" s="11">
        <v>729</v>
      </c>
      <c r="J663" s="11">
        <v>284</v>
      </c>
      <c r="K663" s="11">
        <v>2</v>
      </c>
      <c r="L663" s="11">
        <v>661</v>
      </c>
      <c r="M663" s="11">
        <v>724</v>
      </c>
      <c r="N663" s="11">
        <v>252</v>
      </c>
      <c r="O663" s="11">
        <v>2</v>
      </c>
      <c r="P663" s="9">
        <v>2476</v>
      </c>
      <c r="Q663" s="9">
        <v>2476</v>
      </c>
      <c r="R663" s="9">
        <v>9</v>
      </c>
      <c r="S663" s="11">
        <v>939</v>
      </c>
      <c r="T663" s="9">
        <v>8</v>
      </c>
      <c r="U663" s="23" t="s">
        <v>58953</v>
      </c>
      <c r="V663" s="23" t="s">
        <v>60429</v>
      </c>
      <c r="W663" s="23" t="s">
        <v>64449</v>
      </c>
      <c r="X663" s="23" t="s">
        <v>64450</v>
      </c>
      <c r="Y663" s="12" t="s">
        <v>1393</v>
      </c>
      <c r="Z663" s="12" t="s">
        <v>3285</v>
      </c>
      <c r="AA663" s="7" t="s">
        <v>3279</v>
      </c>
      <c r="AB663" s="7" t="s">
        <v>3280</v>
      </c>
      <c r="AC663" s="12" t="s">
        <v>3281</v>
      </c>
      <c r="AD663" s="12" t="s">
        <v>3282</v>
      </c>
      <c r="AE663" s="12" t="s">
        <v>3283</v>
      </c>
      <c r="AF663" s="12" t="s">
        <v>3284</v>
      </c>
      <c r="AG663" s="14" t="s">
        <v>3278</v>
      </c>
      <c r="AH663" s="8" t="s">
        <v>55643</v>
      </c>
      <c r="AI663" s="15" t="s">
        <v>3286</v>
      </c>
    </row>
    <row r="664" spans="1:35" ht="21">
      <c r="A664" s="6" t="s">
        <v>14110</v>
      </c>
      <c r="B664" s="7" t="s">
        <v>14111</v>
      </c>
      <c r="C664" s="20" t="s">
        <v>14111</v>
      </c>
      <c r="D664" s="8" t="s">
        <v>14112</v>
      </c>
      <c r="E664" s="9">
        <v>2351</v>
      </c>
      <c r="F664" s="10" t="s">
        <v>14113</v>
      </c>
      <c r="G664" s="11">
        <v>690</v>
      </c>
      <c r="H664" s="9">
        <v>678</v>
      </c>
      <c r="I664" s="11">
        <v>733</v>
      </c>
      <c r="J664" s="11">
        <v>1270</v>
      </c>
      <c r="K664" s="11">
        <v>2</v>
      </c>
      <c r="L664" s="11">
        <v>662</v>
      </c>
      <c r="M664" s="11">
        <v>1558</v>
      </c>
      <c r="N664" s="11"/>
      <c r="O664" s="11">
        <v>2</v>
      </c>
      <c r="P664" s="9">
        <v>48</v>
      </c>
      <c r="Q664" s="9">
        <v>258</v>
      </c>
      <c r="R664" s="9">
        <v>14</v>
      </c>
      <c r="S664" s="11">
        <v>1800</v>
      </c>
      <c r="T664" s="9">
        <v>8</v>
      </c>
      <c r="U664" s="23" t="s">
        <v>59892</v>
      </c>
      <c r="V664" s="23" t="s">
        <v>60565</v>
      </c>
      <c r="W664" s="23" t="s">
        <v>63691</v>
      </c>
      <c r="X664" s="23" t="s">
        <v>63692</v>
      </c>
      <c r="Y664" s="12" t="s">
        <v>5791</v>
      </c>
      <c r="Z664" s="12" t="s">
        <v>777</v>
      </c>
      <c r="AA664" s="7" t="s">
        <v>14115</v>
      </c>
      <c r="AB664" s="7" t="s">
        <v>14116</v>
      </c>
      <c r="AC664" s="12" t="s">
        <v>14110</v>
      </c>
      <c r="AD664" s="12" t="s">
        <v>777</v>
      </c>
      <c r="AE664" s="12" t="s">
        <v>14117</v>
      </c>
      <c r="AF664" s="12" t="s">
        <v>14118</v>
      </c>
      <c r="AG664" s="14" t="s">
        <v>14114</v>
      </c>
      <c r="AH664" s="8" t="s">
        <v>14114</v>
      </c>
      <c r="AI664" s="15" t="s">
        <v>14119</v>
      </c>
    </row>
    <row r="665" spans="1:35" ht="21">
      <c r="A665" s="6" t="s">
        <v>17270</v>
      </c>
      <c r="B665" s="7" t="s">
        <v>17271</v>
      </c>
      <c r="C665" s="20" t="s">
        <v>17271</v>
      </c>
      <c r="D665" s="8" t="s">
        <v>17272</v>
      </c>
      <c r="E665" s="9">
        <v>684</v>
      </c>
      <c r="F665" s="10" t="s">
        <v>17273</v>
      </c>
      <c r="G665" s="11">
        <v>594</v>
      </c>
      <c r="H665" s="9">
        <v>679</v>
      </c>
      <c r="I665" s="11">
        <v>734</v>
      </c>
      <c r="J665" s="11">
        <v>1577</v>
      </c>
      <c r="K665" s="11">
        <v>2</v>
      </c>
      <c r="L665" s="11">
        <v>663</v>
      </c>
      <c r="M665" s="11">
        <v>722</v>
      </c>
      <c r="N665" s="11"/>
      <c r="O665" s="11">
        <v>2</v>
      </c>
      <c r="P665" s="9">
        <v>12</v>
      </c>
      <c r="Q665" s="9">
        <v>25</v>
      </c>
      <c r="R665" s="9">
        <v>6</v>
      </c>
      <c r="S665" s="11">
        <v>450</v>
      </c>
      <c r="T665" s="9">
        <v>3</v>
      </c>
      <c r="U665" s="23" t="s">
        <v>59893</v>
      </c>
      <c r="V665" s="23" t="s">
        <v>60939</v>
      </c>
      <c r="W665" s="23" t="s">
        <v>63237</v>
      </c>
      <c r="X665" s="23" t="s">
        <v>63238</v>
      </c>
      <c r="Y665" s="12" t="s">
        <v>2912</v>
      </c>
      <c r="AA665" s="7" t="s">
        <v>17274</v>
      </c>
      <c r="AB665" s="7" t="s">
        <v>17275</v>
      </c>
      <c r="AE665" s="12" t="s">
        <v>17276</v>
      </c>
      <c r="AF665" s="12" t="s">
        <v>17277</v>
      </c>
      <c r="AG665" s="14" t="s">
        <v>7957</v>
      </c>
      <c r="AH665" s="8" t="s">
        <v>56146</v>
      </c>
      <c r="AI665" s="15" t="s">
        <v>17278</v>
      </c>
    </row>
    <row r="666" spans="1:35" ht="21">
      <c r="A666" s="6" t="s">
        <v>4677</v>
      </c>
      <c r="B666" s="7" t="s">
        <v>4678</v>
      </c>
      <c r="C666" s="20" t="s">
        <v>4678</v>
      </c>
      <c r="D666" s="8" t="s">
        <v>4679</v>
      </c>
      <c r="E666" s="9">
        <v>689</v>
      </c>
      <c r="F666" s="10" t="s">
        <v>4680</v>
      </c>
      <c r="G666" s="11">
        <v>723</v>
      </c>
      <c r="H666" s="9">
        <v>680</v>
      </c>
      <c r="I666" s="11">
        <v>735</v>
      </c>
      <c r="J666" s="11">
        <v>403</v>
      </c>
      <c r="K666" s="11">
        <v>2</v>
      </c>
      <c r="L666" s="11">
        <v>664</v>
      </c>
      <c r="M666" s="11">
        <v>723</v>
      </c>
      <c r="N666" s="11"/>
      <c r="O666" s="11">
        <v>2</v>
      </c>
      <c r="P666" s="9">
        <v>2504</v>
      </c>
      <c r="Q666" s="9">
        <v>2504</v>
      </c>
      <c r="R666" s="9">
        <v>9</v>
      </c>
      <c r="S666" s="11">
        <v>451</v>
      </c>
      <c r="T666" s="9">
        <v>7</v>
      </c>
      <c r="U666" s="23" t="s">
        <v>58955</v>
      </c>
      <c r="V666" s="23" t="s">
        <v>61604</v>
      </c>
      <c r="W666" s="23" t="s">
        <v>62851</v>
      </c>
      <c r="X666" s="23" t="s">
        <v>62852</v>
      </c>
      <c r="Y666" s="12" t="s">
        <v>2912</v>
      </c>
      <c r="Z666" s="12" t="s">
        <v>514</v>
      </c>
      <c r="AA666" s="7" t="s">
        <v>4681</v>
      </c>
      <c r="AB666" s="7" t="s">
        <v>4682</v>
      </c>
      <c r="AC666" s="12" t="s">
        <v>4677</v>
      </c>
      <c r="AD666" s="12" t="s">
        <v>514</v>
      </c>
      <c r="AE666" s="12" t="s">
        <v>4683</v>
      </c>
      <c r="AF666" s="12" t="s">
        <v>4684</v>
      </c>
      <c r="AG666" s="15" t="s">
        <v>53719</v>
      </c>
      <c r="AH666" s="8" t="s">
        <v>53719</v>
      </c>
      <c r="AI666" s="15" t="s">
        <v>4685</v>
      </c>
    </row>
    <row r="667" spans="1:35" ht="21">
      <c r="A667" s="6" t="s">
        <v>2622</v>
      </c>
      <c r="B667" s="7" t="s">
        <v>2623</v>
      </c>
      <c r="C667" s="20" t="s">
        <v>2623</v>
      </c>
      <c r="D667" s="8" t="s">
        <v>2624</v>
      </c>
      <c r="E667" s="9">
        <v>985</v>
      </c>
      <c r="F667" s="10" t="s">
        <v>2625</v>
      </c>
      <c r="G667" s="11">
        <v>901</v>
      </c>
      <c r="H667" s="9">
        <v>681</v>
      </c>
      <c r="I667" s="11">
        <v>736</v>
      </c>
      <c r="J667" s="11">
        <v>227</v>
      </c>
      <c r="K667" s="11">
        <v>2</v>
      </c>
      <c r="L667" s="11">
        <v>665</v>
      </c>
      <c r="M667" s="11">
        <v>652</v>
      </c>
      <c r="N667" s="11"/>
      <c r="O667" s="11">
        <v>2</v>
      </c>
      <c r="P667" s="9">
        <v>1386</v>
      </c>
      <c r="Q667" s="9">
        <v>1208</v>
      </c>
      <c r="R667" s="9">
        <v>3</v>
      </c>
      <c r="S667" s="11">
        <v>1094</v>
      </c>
      <c r="T667" s="9">
        <v>9</v>
      </c>
      <c r="U667" s="23" t="s">
        <v>58956</v>
      </c>
      <c r="V667" s="23" t="s">
        <v>60834</v>
      </c>
      <c r="W667" s="23" t="s">
        <v>63531</v>
      </c>
      <c r="X667" s="23" t="s">
        <v>63532</v>
      </c>
      <c r="Y667" s="12" t="s">
        <v>1203</v>
      </c>
      <c r="AA667" s="7" t="s">
        <v>2627</v>
      </c>
      <c r="AB667" s="7" t="s">
        <v>2628</v>
      </c>
      <c r="AE667" s="12" t="s">
        <v>2629</v>
      </c>
      <c r="AF667" s="12" t="s">
        <v>184</v>
      </c>
      <c r="AG667" s="14" t="s">
        <v>2626</v>
      </c>
      <c r="AH667" s="8" t="s">
        <v>2626</v>
      </c>
      <c r="AI667" s="15" t="s">
        <v>2630</v>
      </c>
    </row>
    <row r="668" spans="1:35" ht="21">
      <c r="A668" s="6" t="s">
        <v>5744</v>
      </c>
      <c r="B668" s="7" t="s">
        <v>5745</v>
      </c>
      <c r="C668" s="20" t="s">
        <v>5745</v>
      </c>
      <c r="D668" s="8" t="s">
        <v>5746</v>
      </c>
      <c r="E668" s="9">
        <v>1004</v>
      </c>
      <c r="F668" s="10" t="s">
        <v>5747</v>
      </c>
      <c r="G668" s="11">
        <v>967</v>
      </c>
      <c r="H668" s="9">
        <v>683</v>
      </c>
      <c r="I668" s="11">
        <v>738</v>
      </c>
      <c r="J668" s="11">
        <v>499</v>
      </c>
      <c r="K668" s="11">
        <v>2</v>
      </c>
      <c r="L668" s="11">
        <v>666</v>
      </c>
      <c r="M668" s="11">
        <v>654</v>
      </c>
      <c r="N668" s="11"/>
      <c r="O668" s="11">
        <v>2</v>
      </c>
      <c r="P668" s="9">
        <v>1154</v>
      </c>
      <c r="Q668" s="9">
        <v>1473</v>
      </c>
      <c r="R668" s="9">
        <v>7</v>
      </c>
      <c r="S668" s="11">
        <v>1516</v>
      </c>
      <c r="T668" s="9">
        <v>7</v>
      </c>
      <c r="U668" s="23" t="s">
        <v>58957</v>
      </c>
      <c r="V668" s="23" t="s">
        <v>61432</v>
      </c>
      <c r="W668" s="23" t="s">
        <v>62537</v>
      </c>
      <c r="X668" s="23" t="s">
        <v>62538</v>
      </c>
      <c r="Y668" s="12" t="s">
        <v>4432</v>
      </c>
      <c r="AA668" s="7" t="s">
        <v>5749</v>
      </c>
      <c r="AB668" s="7" t="s">
        <v>5750</v>
      </c>
      <c r="AE668" s="12" t="s">
        <v>5751</v>
      </c>
      <c r="AF668" s="12" t="s">
        <v>262</v>
      </c>
      <c r="AG668" s="14" t="s">
        <v>5748</v>
      </c>
      <c r="AH668" s="8" t="s">
        <v>55644</v>
      </c>
      <c r="AI668" s="15" t="s">
        <v>5752</v>
      </c>
    </row>
    <row r="669" spans="1:35" ht="21">
      <c r="A669" s="6" t="s">
        <v>10992</v>
      </c>
      <c r="B669" s="7" t="s">
        <v>10993</v>
      </c>
      <c r="C669" s="20" t="s">
        <v>10993</v>
      </c>
      <c r="D669" s="8" t="s">
        <v>10994</v>
      </c>
      <c r="E669" s="9">
        <v>528</v>
      </c>
      <c r="F669" s="10" t="s">
        <v>10995</v>
      </c>
      <c r="G669" s="11">
        <v>974</v>
      </c>
      <c r="H669" s="9">
        <v>688</v>
      </c>
      <c r="I669" s="11">
        <v>743</v>
      </c>
      <c r="J669" s="11">
        <v>973</v>
      </c>
      <c r="K669" s="11">
        <v>2</v>
      </c>
      <c r="L669" s="11">
        <v>667</v>
      </c>
      <c r="M669" s="11">
        <v>1760</v>
      </c>
      <c r="N669" s="11"/>
      <c r="O669" s="11">
        <v>2</v>
      </c>
      <c r="P669" s="9">
        <v>2850</v>
      </c>
      <c r="Q669" s="9">
        <v>2850</v>
      </c>
      <c r="R669" s="9">
        <v>3</v>
      </c>
      <c r="S669" s="11">
        <v>185</v>
      </c>
      <c r="T669" s="9">
        <v>4</v>
      </c>
      <c r="U669" s="23" t="s">
        <v>59436</v>
      </c>
      <c r="V669" s="23" t="s">
        <v>60788</v>
      </c>
      <c r="W669" s="23" t="s">
        <v>63439</v>
      </c>
      <c r="X669" s="23" t="s">
        <v>63440</v>
      </c>
      <c r="Y669" s="12" t="s">
        <v>594</v>
      </c>
      <c r="Z669" s="12" t="s">
        <v>11002</v>
      </c>
      <c r="AA669" s="7" t="s">
        <v>10997</v>
      </c>
      <c r="AB669" s="7" t="s">
        <v>10998</v>
      </c>
      <c r="AC669" s="12" t="s">
        <v>10999</v>
      </c>
      <c r="AD669" s="12" t="s">
        <v>11000</v>
      </c>
      <c r="AE669" s="12" t="s">
        <v>11001</v>
      </c>
      <c r="AF669" s="12" t="s">
        <v>5980</v>
      </c>
      <c r="AG669" s="14" t="s">
        <v>10996</v>
      </c>
      <c r="AH669" s="8" t="s">
        <v>55914</v>
      </c>
      <c r="AI669" s="15" t="s">
        <v>11003</v>
      </c>
    </row>
    <row r="670" spans="1:35" ht="21">
      <c r="A670" s="6" t="s">
        <v>10981</v>
      </c>
      <c r="B670" s="7" t="s">
        <v>10982</v>
      </c>
      <c r="C670" s="20" t="s">
        <v>10982</v>
      </c>
      <c r="D670" s="8" t="s">
        <v>10983</v>
      </c>
      <c r="E670" s="9">
        <v>529</v>
      </c>
      <c r="F670" s="10" t="s">
        <v>10984</v>
      </c>
      <c r="G670" s="11">
        <v>640</v>
      </c>
      <c r="H670" s="9">
        <v>689</v>
      </c>
      <c r="I670" s="11">
        <v>744</v>
      </c>
      <c r="J670" s="11">
        <v>972</v>
      </c>
      <c r="K670" s="11">
        <v>2</v>
      </c>
      <c r="L670" s="11">
        <v>668</v>
      </c>
      <c r="M670" s="11">
        <v>1763</v>
      </c>
      <c r="N670" s="11"/>
      <c r="O670" s="11">
        <v>2</v>
      </c>
      <c r="P670" s="9">
        <v>2719</v>
      </c>
      <c r="Q670" s="9">
        <v>2719</v>
      </c>
      <c r="R670" s="9">
        <v>6</v>
      </c>
      <c r="S670" s="11">
        <v>186</v>
      </c>
      <c r="T670" s="9">
        <v>5</v>
      </c>
      <c r="U670" s="23" t="s">
        <v>59437</v>
      </c>
      <c r="V670" s="23" t="s">
        <v>60912</v>
      </c>
      <c r="W670" s="23" t="s">
        <v>63183</v>
      </c>
      <c r="X670" s="23" t="s">
        <v>63184</v>
      </c>
      <c r="Y670" s="12" t="s">
        <v>594</v>
      </c>
      <c r="Z670" s="12" t="s">
        <v>10990</v>
      </c>
      <c r="AA670" s="7" t="s">
        <v>10985</v>
      </c>
      <c r="AB670" s="7" t="s">
        <v>10986</v>
      </c>
      <c r="AC670" s="12" t="s">
        <v>10987</v>
      </c>
      <c r="AD670" s="12" t="s">
        <v>10988</v>
      </c>
      <c r="AE670" s="12" t="s">
        <v>10989</v>
      </c>
      <c r="AF670" s="12" t="s">
        <v>425</v>
      </c>
      <c r="AG670" s="15" t="s">
        <v>53672</v>
      </c>
      <c r="AH670" s="8" t="s">
        <v>53672</v>
      </c>
      <c r="AI670" s="15" t="s">
        <v>10991</v>
      </c>
    </row>
    <row r="671" spans="1:35" ht="21">
      <c r="A671" s="6" t="s">
        <v>18405</v>
      </c>
      <c r="B671" s="7" t="s">
        <v>18406</v>
      </c>
      <c r="C671" s="20" t="s">
        <v>18406</v>
      </c>
      <c r="D671" s="8" t="s">
        <v>18407</v>
      </c>
      <c r="E671" s="9">
        <v>1386</v>
      </c>
      <c r="F671" s="10" t="s">
        <v>18408</v>
      </c>
      <c r="G671" s="11">
        <v>650</v>
      </c>
      <c r="H671" s="9">
        <v>691</v>
      </c>
      <c r="I671" s="11">
        <v>746</v>
      </c>
      <c r="J671" s="11">
        <v>1687</v>
      </c>
      <c r="K671" s="11">
        <v>2</v>
      </c>
      <c r="L671" s="11">
        <v>669</v>
      </c>
      <c r="M671" s="11">
        <v>657</v>
      </c>
      <c r="N671" s="11"/>
      <c r="O671" s="11">
        <v>2</v>
      </c>
      <c r="P671" s="9">
        <v>3060</v>
      </c>
      <c r="Q671" s="9">
        <v>3060</v>
      </c>
      <c r="R671" s="9">
        <v>3</v>
      </c>
      <c r="S671" s="11">
        <v>961</v>
      </c>
      <c r="T671" s="9">
        <v>4</v>
      </c>
      <c r="U671" s="23" t="s">
        <v>60130</v>
      </c>
      <c r="V671" s="23" t="s">
        <v>60717</v>
      </c>
      <c r="W671" s="23" t="s">
        <v>63995</v>
      </c>
      <c r="X671" s="23" t="s">
        <v>63996</v>
      </c>
      <c r="Y671" s="12" t="s">
        <v>1630</v>
      </c>
      <c r="Z671" s="12" t="s">
        <v>14966</v>
      </c>
      <c r="AA671" s="7" t="s">
        <v>18410</v>
      </c>
      <c r="AB671" s="7" t="s">
        <v>18411</v>
      </c>
      <c r="AC671" s="12" t="s">
        <v>18405</v>
      </c>
      <c r="AD671" s="12" t="s">
        <v>14966</v>
      </c>
      <c r="AE671" s="12" t="s">
        <v>18412</v>
      </c>
      <c r="AF671" s="12" t="s">
        <v>184</v>
      </c>
      <c r="AG671" s="14" t="s">
        <v>18409</v>
      </c>
      <c r="AH671" s="8" t="s">
        <v>56331</v>
      </c>
      <c r="AI671" s="15" t="s">
        <v>18413</v>
      </c>
    </row>
    <row r="672" spans="1:35" ht="21">
      <c r="A672" s="6" t="s">
        <v>8293</v>
      </c>
      <c r="B672" s="7" t="s">
        <v>8294</v>
      </c>
      <c r="C672" s="20" t="s">
        <v>8294</v>
      </c>
      <c r="D672" s="8" t="s">
        <v>8295</v>
      </c>
      <c r="E672" s="9">
        <v>1077</v>
      </c>
      <c r="F672" s="10" t="s">
        <v>8296</v>
      </c>
      <c r="G672" s="11">
        <v>691</v>
      </c>
      <c r="H672" s="9">
        <v>692</v>
      </c>
      <c r="I672" s="11">
        <v>747</v>
      </c>
      <c r="J672" s="11">
        <v>727</v>
      </c>
      <c r="K672" s="11">
        <v>2</v>
      </c>
      <c r="L672" s="11">
        <v>670</v>
      </c>
      <c r="M672" s="11">
        <v>888</v>
      </c>
      <c r="N672" s="11"/>
      <c r="O672" s="11">
        <v>2</v>
      </c>
      <c r="P672" s="9">
        <v>1140</v>
      </c>
      <c r="Q672" s="9">
        <v>1541</v>
      </c>
      <c r="R672" s="9">
        <v>5</v>
      </c>
      <c r="S672" s="11">
        <v>908</v>
      </c>
      <c r="T672" s="9">
        <v>7</v>
      </c>
      <c r="U672" s="23" t="s">
        <v>59439</v>
      </c>
      <c r="V672" s="23" t="s">
        <v>60729</v>
      </c>
      <c r="W672" s="23" t="s">
        <v>64019</v>
      </c>
      <c r="X672" s="23" t="s">
        <v>64020</v>
      </c>
      <c r="Y672" s="12" t="s">
        <v>42</v>
      </c>
      <c r="AA672" s="7" t="s">
        <v>8297</v>
      </c>
      <c r="AB672" s="7" t="s">
        <v>8298</v>
      </c>
      <c r="AE672" s="12" t="s">
        <v>8299</v>
      </c>
      <c r="AF672" s="12" t="s">
        <v>425</v>
      </c>
      <c r="AG672" s="14" t="s">
        <v>4526</v>
      </c>
      <c r="AH672" s="8" t="s">
        <v>55915</v>
      </c>
      <c r="AI672" s="15" t="s">
        <v>8300</v>
      </c>
    </row>
    <row r="673" spans="1:35" ht="21">
      <c r="A673" s="6" t="s">
        <v>10391</v>
      </c>
      <c r="B673" s="7" t="s">
        <v>10392</v>
      </c>
      <c r="C673" s="20" t="s">
        <v>10392</v>
      </c>
      <c r="D673" s="8" t="s">
        <v>10393</v>
      </c>
      <c r="E673" s="9">
        <v>830</v>
      </c>
      <c r="F673" s="10" t="s">
        <v>10394</v>
      </c>
      <c r="G673" s="11">
        <v>555</v>
      </c>
      <c r="H673" s="9">
        <v>700</v>
      </c>
      <c r="I673" s="11">
        <v>756</v>
      </c>
      <c r="J673" s="11">
        <v>917</v>
      </c>
      <c r="K673" s="11">
        <v>2</v>
      </c>
      <c r="L673" s="11">
        <v>671</v>
      </c>
      <c r="M673" s="11">
        <v>1661</v>
      </c>
      <c r="N673" s="11"/>
      <c r="O673" s="11">
        <v>2</v>
      </c>
      <c r="P673" s="9">
        <v>132</v>
      </c>
      <c r="Q673" s="9">
        <v>108</v>
      </c>
      <c r="R673" s="9">
        <v>20</v>
      </c>
      <c r="S673" s="11">
        <v>859</v>
      </c>
      <c r="T673" s="9">
        <v>6</v>
      </c>
      <c r="U673" s="23" t="s">
        <v>59441</v>
      </c>
      <c r="V673" s="23" t="s">
        <v>61631</v>
      </c>
      <c r="W673" s="23" t="s">
        <v>62903</v>
      </c>
      <c r="X673" s="23" t="s">
        <v>62904</v>
      </c>
      <c r="Y673" s="12" t="s">
        <v>54</v>
      </c>
      <c r="AA673" s="7" t="s">
        <v>10396</v>
      </c>
      <c r="AB673" s="7" t="s">
        <v>10397</v>
      </c>
      <c r="AE673" s="12" t="s">
        <v>10398</v>
      </c>
      <c r="AF673" s="12" t="s">
        <v>10399</v>
      </c>
      <c r="AG673" s="14" t="s">
        <v>10395</v>
      </c>
      <c r="AH673" s="8" t="s">
        <v>55916</v>
      </c>
      <c r="AI673" s="15" t="s">
        <v>10400</v>
      </c>
    </row>
    <row r="674" spans="1:35" ht="21">
      <c r="A674" s="6" t="s">
        <v>19648</v>
      </c>
      <c r="B674" s="7" t="s">
        <v>19649</v>
      </c>
      <c r="C674" s="20" t="s">
        <v>19649</v>
      </c>
      <c r="D674" s="8" t="s">
        <v>19650</v>
      </c>
      <c r="E674" s="9">
        <v>2033</v>
      </c>
      <c r="F674" s="10" t="s">
        <v>19651</v>
      </c>
      <c r="G674" s="11">
        <v>520</v>
      </c>
      <c r="H674" s="9">
        <v>702</v>
      </c>
      <c r="I674" s="11">
        <v>758</v>
      </c>
      <c r="J674" s="11">
        <v>1817</v>
      </c>
      <c r="K674" s="11">
        <v>2</v>
      </c>
      <c r="L674" s="11">
        <v>672</v>
      </c>
      <c r="M674" s="11">
        <v>2047</v>
      </c>
      <c r="N674" s="11"/>
      <c r="O674" s="11">
        <v>2</v>
      </c>
      <c r="P674" s="9">
        <v>2697</v>
      </c>
      <c r="Q674" s="9">
        <v>2697</v>
      </c>
      <c r="R674" s="9">
        <v>5</v>
      </c>
      <c r="S674" s="11">
        <v>47</v>
      </c>
      <c r="T674" s="9">
        <v>4</v>
      </c>
      <c r="U674" s="23" t="s">
        <v>65295</v>
      </c>
      <c r="V674" s="23" t="s">
        <v>65296</v>
      </c>
      <c r="W674" s="23" t="s">
        <v>57684</v>
      </c>
      <c r="X674" s="23" t="s">
        <v>58253</v>
      </c>
      <c r="Y674" s="12" t="s">
        <v>9983</v>
      </c>
      <c r="AA674" s="7" t="s">
        <v>19653</v>
      </c>
      <c r="AB674" s="7" t="s">
        <v>19654</v>
      </c>
      <c r="AE674" s="12" t="s">
        <v>19655</v>
      </c>
      <c r="AF674" s="12" t="s">
        <v>19656</v>
      </c>
      <c r="AG674" s="14" t="s">
        <v>19652</v>
      </c>
      <c r="AH674" s="8" t="s">
        <v>56336</v>
      </c>
      <c r="AI674" s="15" t="s">
        <v>19657</v>
      </c>
    </row>
    <row r="675" spans="1:35" ht="21">
      <c r="A675" s="6" t="s">
        <v>3034</v>
      </c>
      <c r="B675" s="7" t="s">
        <v>3035</v>
      </c>
      <c r="C675" s="20" t="s">
        <v>3035</v>
      </c>
      <c r="D675" s="8" t="s">
        <v>3036</v>
      </c>
      <c r="E675" s="9">
        <v>2048</v>
      </c>
      <c r="F675" s="10" t="s">
        <v>3037</v>
      </c>
      <c r="G675" s="11">
        <v>532</v>
      </c>
      <c r="H675" s="9">
        <v>706</v>
      </c>
      <c r="I675" s="11">
        <v>762</v>
      </c>
      <c r="J675" s="11">
        <v>264</v>
      </c>
      <c r="K675" s="11">
        <v>2</v>
      </c>
      <c r="L675" s="11">
        <v>673</v>
      </c>
      <c r="M675" s="11">
        <v>517</v>
      </c>
      <c r="N675" s="11"/>
      <c r="O675" s="11">
        <v>2</v>
      </c>
      <c r="P675" s="9">
        <v>1836</v>
      </c>
      <c r="Q675" s="9">
        <v>1696</v>
      </c>
      <c r="R675" s="9">
        <v>7</v>
      </c>
      <c r="S675" s="11">
        <v>1678</v>
      </c>
      <c r="T675" s="9">
        <v>8</v>
      </c>
      <c r="U675" s="23" t="s">
        <v>58962</v>
      </c>
      <c r="V675" s="23" t="s">
        <v>61208</v>
      </c>
      <c r="W675" s="23" t="s">
        <v>62109</v>
      </c>
      <c r="X675" s="23" t="s">
        <v>62110</v>
      </c>
      <c r="Y675" s="12" t="s">
        <v>1043</v>
      </c>
      <c r="Z675" s="12" t="s">
        <v>3044</v>
      </c>
      <c r="AA675" s="7" t="s">
        <v>3038</v>
      </c>
      <c r="AB675" s="7" t="s">
        <v>3039</v>
      </c>
      <c r="AC675" s="12" t="s">
        <v>3040</v>
      </c>
      <c r="AD675" s="12" t="s">
        <v>3041</v>
      </c>
      <c r="AE675" s="12" t="s">
        <v>3042</v>
      </c>
      <c r="AF675" s="12" t="s">
        <v>3043</v>
      </c>
      <c r="AG675" s="15" t="s">
        <v>54137</v>
      </c>
      <c r="AH675" s="8" t="s">
        <v>54137</v>
      </c>
      <c r="AI675" s="15" t="s">
        <v>3045</v>
      </c>
    </row>
    <row r="676" spans="1:35" ht="21">
      <c r="A676" s="6" t="s">
        <v>5800</v>
      </c>
      <c r="B676" s="7" t="s">
        <v>5801</v>
      </c>
      <c r="C676" s="20" t="s">
        <v>5801</v>
      </c>
      <c r="D676" s="8" t="s">
        <v>5802</v>
      </c>
      <c r="E676" s="9">
        <v>1567</v>
      </c>
      <c r="F676" s="10" t="s">
        <v>5803</v>
      </c>
      <c r="G676" s="11">
        <v>807</v>
      </c>
      <c r="H676" s="9">
        <v>708</v>
      </c>
      <c r="I676" s="11">
        <v>765</v>
      </c>
      <c r="J676" s="11">
        <v>504</v>
      </c>
      <c r="K676" s="11">
        <v>2</v>
      </c>
      <c r="L676" s="11">
        <v>674</v>
      </c>
      <c r="M676" s="11">
        <v>520</v>
      </c>
      <c r="N676" s="11"/>
      <c r="O676" s="11">
        <v>2</v>
      </c>
      <c r="P676" s="9">
        <v>2704</v>
      </c>
      <c r="Q676" s="9">
        <v>2704</v>
      </c>
      <c r="R676" s="9">
        <v>11</v>
      </c>
      <c r="S676" s="11">
        <v>1616</v>
      </c>
      <c r="T676" s="9">
        <v>6</v>
      </c>
      <c r="U676" s="23" t="s">
        <v>58963</v>
      </c>
      <c r="V676" s="23" t="s">
        <v>61630</v>
      </c>
      <c r="W676" s="23" t="s">
        <v>62901</v>
      </c>
      <c r="X676" s="23" t="s">
        <v>62902</v>
      </c>
      <c r="Y676" s="12" t="s">
        <v>969</v>
      </c>
      <c r="Z676" s="12" t="s">
        <v>5811</v>
      </c>
      <c r="AA676" s="7" t="s">
        <v>5805</v>
      </c>
      <c r="AB676" s="7" t="s">
        <v>5806</v>
      </c>
      <c r="AC676" s="12" t="s">
        <v>5807</v>
      </c>
      <c r="AD676" s="12" t="s">
        <v>5808</v>
      </c>
      <c r="AE676" s="12" t="s">
        <v>5809</v>
      </c>
      <c r="AF676" s="12" t="s">
        <v>5810</v>
      </c>
      <c r="AG676" s="14" t="s">
        <v>5804</v>
      </c>
      <c r="AH676" s="8" t="s">
        <v>55648</v>
      </c>
      <c r="AI676" s="15" t="s">
        <v>5812</v>
      </c>
    </row>
    <row r="677" spans="1:35" ht="21">
      <c r="A677" s="6" t="s">
        <v>3691</v>
      </c>
      <c r="B677" s="7" t="s">
        <v>3692</v>
      </c>
      <c r="C677" s="20" t="s">
        <v>3692</v>
      </c>
      <c r="D677" s="8" t="s">
        <v>3693</v>
      </c>
      <c r="E677" s="9">
        <v>497</v>
      </c>
      <c r="F677" s="10" t="s">
        <v>3694</v>
      </c>
      <c r="G677" s="11">
        <v>786</v>
      </c>
      <c r="H677" s="9">
        <v>712</v>
      </c>
      <c r="I677" s="11">
        <v>769</v>
      </c>
      <c r="J677" s="11">
        <v>321</v>
      </c>
      <c r="K677" s="11">
        <v>2</v>
      </c>
      <c r="L677" s="11">
        <v>675</v>
      </c>
      <c r="M677" s="11">
        <v>966</v>
      </c>
      <c r="N677" s="11"/>
      <c r="O677" s="11">
        <v>2</v>
      </c>
      <c r="P677" s="9">
        <v>2270</v>
      </c>
      <c r="Q677" s="9">
        <v>2270</v>
      </c>
      <c r="R677" s="9">
        <v>7</v>
      </c>
      <c r="S677" s="11">
        <v>1405</v>
      </c>
      <c r="T677" s="9">
        <v>6</v>
      </c>
      <c r="U677" s="23" t="s">
        <v>58965</v>
      </c>
      <c r="V677" s="23" t="s">
        <v>61503</v>
      </c>
      <c r="W677" s="23" t="s">
        <v>62663</v>
      </c>
      <c r="X677" s="23" t="s">
        <v>62664</v>
      </c>
      <c r="Y677" s="12" t="s">
        <v>3696</v>
      </c>
      <c r="Z677" s="12" t="s">
        <v>3652</v>
      </c>
      <c r="AA677" s="7" t="s">
        <v>3697</v>
      </c>
      <c r="AB677" s="7" t="s">
        <v>3698</v>
      </c>
      <c r="AC677" s="12" t="s">
        <v>3691</v>
      </c>
      <c r="AD677" s="12" t="s">
        <v>3652</v>
      </c>
      <c r="AE677" s="12" t="s">
        <v>3699</v>
      </c>
      <c r="AF677" s="12" t="s">
        <v>3700</v>
      </c>
      <c r="AG677" s="14" t="s">
        <v>3695</v>
      </c>
      <c r="AH677" s="8" t="s">
        <v>3695</v>
      </c>
      <c r="AI677" s="15" t="s">
        <v>3701</v>
      </c>
    </row>
    <row r="678" spans="1:35" ht="21">
      <c r="A678" s="6" t="s">
        <v>12790</v>
      </c>
      <c r="B678" s="7" t="s">
        <v>12791</v>
      </c>
      <c r="C678" s="20" t="s">
        <v>12791</v>
      </c>
      <c r="D678" s="8" t="s">
        <v>12792</v>
      </c>
      <c r="E678" s="9">
        <v>1096</v>
      </c>
      <c r="F678" s="10" t="s">
        <v>12793</v>
      </c>
      <c r="G678" s="11">
        <v>791</v>
      </c>
      <c r="H678" s="9">
        <v>713</v>
      </c>
      <c r="I678" s="11">
        <v>770</v>
      </c>
      <c r="J678" s="11">
        <v>1143</v>
      </c>
      <c r="K678" s="11">
        <v>2</v>
      </c>
      <c r="L678" s="11">
        <v>676</v>
      </c>
      <c r="M678" s="11">
        <v>965</v>
      </c>
      <c r="N678" s="11"/>
      <c r="O678" s="11">
        <v>2</v>
      </c>
      <c r="P678" s="9">
        <v>2080</v>
      </c>
      <c r="Q678" s="9">
        <v>2080</v>
      </c>
      <c r="R678" s="9">
        <v>8</v>
      </c>
      <c r="S678" s="11">
        <v>1403</v>
      </c>
      <c r="T678" s="9">
        <v>6</v>
      </c>
      <c r="U678" s="23" t="s">
        <v>59895</v>
      </c>
      <c r="V678" s="23" t="s">
        <v>60248</v>
      </c>
      <c r="W678" s="23" t="s">
        <v>64087</v>
      </c>
      <c r="X678" s="23" t="s">
        <v>64088</v>
      </c>
      <c r="Y678" s="12" t="s">
        <v>42</v>
      </c>
      <c r="Z678" s="12" t="s">
        <v>12797</v>
      </c>
      <c r="AA678" s="7" t="s">
        <v>12795</v>
      </c>
      <c r="AB678" s="7" t="s">
        <v>12796</v>
      </c>
      <c r="AC678" s="12" t="s">
        <v>12790</v>
      </c>
      <c r="AD678" s="12" t="s">
        <v>12797</v>
      </c>
      <c r="AE678" s="12" t="s">
        <v>12798</v>
      </c>
      <c r="AF678" s="12" t="s">
        <v>12799</v>
      </c>
      <c r="AG678" s="14" t="s">
        <v>12794</v>
      </c>
      <c r="AH678" s="8" t="s">
        <v>56147</v>
      </c>
      <c r="AI678" s="15" t="s">
        <v>12800</v>
      </c>
    </row>
    <row r="679" spans="1:35" ht="21">
      <c r="A679" s="6" t="s">
        <v>16541</v>
      </c>
      <c r="B679" s="7" t="s">
        <v>16542</v>
      </c>
      <c r="C679" s="20" t="s">
        <v>16542</v>
      </c>
      <c r="D679" s="8" t="s">
        <v>16543</v>
      </c>
      <c r="E679" s="9">
        <v>276</v>
      </c>
      <c r="F679" s="10" t="s">
        <v>16544</v>
      </c>
      <c r="G679" s="11">
        <v>601</v>
      </c>
      <c r="H679" s="9">
        <v>716</v>
      </c>
      <c r="I679" s="11">
        <v>773</v>
      </c>
      <c r="J679" s="11">
        <v>1505</v>
      </c>
      <c r="K679" s="11">
        <v>2</v>
      </c>
      <c r="L679" s="11">
        <v>677</v>
      </c>
      <c r="M679" s="11">
        <v>1255</v>
      </c>
      <c r="N679" s="11"/>
      <c r="O679" s="11">
        <v>2</v>
      </c>
      <c r="P679" s="9">
        <v>1210</v>
      </c>
      <c r="Q679" s="9">
        <v>1463</v>
      </c>
      <c r="R679" s="9">
        <v>8</v>
      </c>
      <c r="S679" s="11">
        <v>724</v>
      </c>
      <c r="T679" s="9">
        <v>3</v>
      </c>
      <c r="U679" s="23" t="s">
        <v>59896</v>
      </c>
      <c r="V679" s="23" t="s">
        <v>60785</v>
      </c>
      <c r="W679" s="23" t="s">
        <v>63433</v>
      </c>
      <c r="X679" s="23" t="s">
        <v>63434</v>
      </c>
      <c r="Y679" s="12" t="s">
        <v>733</v>
      </c>
      <c r="Z679" s="12" t="s">
        <v>16551</v>
      </c>
      <c r="AA679" s="7" t="s">
        <v>16545</v>
      </c>
      <c r="AB679" s="7" t="s">
        <v>16546</v>
      </c>
      <c r="AC679" s="12" t="s">
        <v>16547</v>
      </c>
      <c r="AD679" s="12" t="s">
        <v>16548</v>
      </c>
      <c r="AE679" s="12" t="s">
        <v>16549</v>
      </c>
      <c r="AF679" s="12" t="s">
        <v>16550</v>
      </c>
      <c r="AG679" s="15" t="s">
        <v>53605</v>
      </c>
      <c r="AH679" s="8" t="s">
        <v>53605</v>
      </c>
      <c r="AI679" s="15" t="s">
        <v>16552</v>
      </c>
    </row>
    <row r="680" spans="1:35" ht="21">
      <c r="A680" s="6" t="s">
        <v>11955</v>
      </c>
      <c r="B680" s="7" t="s">
        <v>11956</v>
      </c>
      <c r="C680" s="20" t="s">
        <v>11956</v>
      </c>
      <c r="D680" s="8" t="s">
        <v>11957</v>
      </c>
      <c r="E680" s="9">
        <v>1008</v>
      </c>
      <c r="F680" s="10" t="s">
        <v>11958</v>
      </c>
      <c r="G680" s="11">
        <v>587</v>
      </c>
      <c r="H680" s="9">
        <v>723</v>
      </c>
      <c r="I680" s="11">
        <v>780</v>
      </c>
      <c r="J680" s="11">
        <v>1063</v>
      </c>
      <c r="K680" s="11">
        <v>2</v>
      </c>
      <c r="L680" s="11">
        <v>678</v>
      </c>
      <c r="M680" s="11">
        <v>375</v>
      </c>
      <c r="N680" s="11"/>
      <c r="O680" s="11">
        <v>2</v>
      </c>
      <c r="P680" s="9">
        <v>1843</v>
      </c>
      <c r="Q680" s="9">
        <v>1644</v>
      </c>
      <c r="R680" s="9">
        <v>7</v>
      </c>
      <c r="S680" s="11">
        <v>1233</v>
      </c>
      <c r="T680" s="9">
        <v>8</v>
      </c>
      <c r="U680" s="23" t="s">
        <v>64708</v>
      </c>
      <c r="V680" s="23" t="s">
        <v>64710</v>
      </c>
      <c r="W680" s="23" t="s">
        <v>64709</v>
      </c>
      <c r="X680" s="23" t="s">
        <v>64711</v>
      </c>
      <c r="Y680" s="12" t="s">
        <v>1275</v>
      </c>
      <c r="Z680" s="12" t="s">
        <v>11962</v>
      </c>
      <c r="AA680" s="7" t="s">
        <v>11960</v>
      </c>
      <c r="AB680" s="7" t="s">
        <v>11961</v>
      </c>
      <c r="AC680" s="12" t="s">
        <v>11955</v>
      </c>
      <c r="AD680" s="12" t="s">
        <v>11962</v>
      </c>
      <c r="AE680" s="12" t="s">
        <v>11963</v>
      </c>
      <c r="AF680" s="12" t="s">
        <v>11964</v>
      </c>
      <c r="AG680" s="14" t="s">
        <v>11959</v>
      </c>
      <c r="AH680" s="8" t="s">
        <v>55919</v>
      </c>
      <c r="AI680" s="15" t="s">
        <v>11965</v>
      </c>
    </row>
    <row r="681" spans="1:35" ht="21">
      <c r="A681" s="6" t="s">
        <v>10937</v>
      </c>
      <c r="B681" s="7" t="s">
        <v>10938</v>
      </c>
      <c r="C681" s="20" t="s">
        <v>10938</v>
      </c>
      <c r="D681" s="8" t="s">
        <v>10939</v>
      </c>
      <c r="E681" s="9">
        <v>2292</v>
      </c>
      <c r="F681" s="10" t="s">
        <v>10940</v>
      </c>
      <c r="G681" s="11">
        <v>737</v>
      </c>
      <c r="H681" s="9">
        <v>724</v>
      </c>
      <c r="I681" s="11">
        <v>781</v>
      </c>
      <c r="J681" s="11">
        <v>968</v>
      </c>
      <c r="K681" s="11">
        <v>2</v>
      </c>
      <c r="L681" s="11">
        <v>679</v>
      </c>
      <c r="M681" s="11">
        <v>924</v>
      </c>
      <c r="N681" s="11"/>
      <c r="O681" s="11">
        <v>2</v>
      </c>
      <c r="P681" s="9">
        <v>2579</v>
      </c>
      <c r="Q681" s="9">
        <v>2579</v>
      </c>
      <c r="R681" s="9">
        <v>8</v>
      </c>
      <c r="S681" s="11">
        <v>1235</v>
      </c>
      <c r="T681" s="9">
        <v>8</v>
      </c>
      <c r="U681" s="23" t="s">
        <v>59447</v>
      </c>
      <c r="V681" s="23" t="s">
        <v>60991</v>
      </c>
      <c r="W681" s="23" t="s">
        <v>63341</v>
      </c>
      <c r="X681" s="23" t="s">
        <v>63342</v>
      </c>
      <c r="Y681" s="12" t="s">
        <v>7027</v>
      </c>
      <c r="Z681" s="12" t="s">
        <v>10944</v>
      </c>
      <c r="AA681" s="7" t="s">
        <v>10942</v>
      </c>
      <c r="AB681" s="7" t="s">
        <v>10943</v>
      </c>
      <c r="AC681" s="12" t="s">
        <v>10937</v>
      </c>
      <c r="AD681" s="12" t="s">
        <v>10944</v>
      </c>
      <c r="AE681" s="12" t="s">
        <v>10945</v>
      </c>
      <c r="AF681" s="12" t="s">
        <v>10946</v>
      </c>
      <c r="AG681" s="14" t="s">
        <v>10941</v>
      </c>
      <c r="AH681" s="8" t="s">
        <v>10941</v>
      </c>
      <c r="AI681" s="15" t="s">
        <v>10947</v>
      </c>
    </row>
    <row r="682" spans="1:35" ht="21">
      <c r="A682" s="6" t="s">
        <v>11682</v>
      </c>
      <c r="B682" s="7" t="s">
        <v>11683</v>
      </c>
      <c r="C682" s="20" t="s">
        <v>11683</v>
      </c>
      <c r="D682" s="8" t="s">
        <v>11684</v>
      </c>
      <c r="E682" s="9">
        <v>1216</v>
      </c>
      <c r="F682" s="10" t="s">
        <v>11685</v>
      </c>
      <c r="G682" s="11">
        <v>939</v>
      </c>
      <c r="H682" s="9">
        <v>736</v>
      </c>
      <c r="I682" s="11">
        <v>795</v>
      </c>
      <c r="J682" s="11">
        <v>1039</v>
      </c>
      <c r="K682" s="11">
        <v>2</v>
      </c>
      <c r="L682" s="11">
        <v>680</v>
      </c>
      <c r="M682" s="11">
        <v>1123</v>
      </c>
      <c r="N682" s="11">
        <v>231</v>
      </c>
      <c r="O682" s="11">
        <v>2</v>
      </c>
      <c r="P682" s="9">
        <v>866</v>
      </c>
      <c r="Q682" s="9">
        <v>591</v>
      </c>
      <c r="R682" s="9">
        <v>11</v>
      </c>
      <c r="S682" s="11">
        <v>365</v>
      </c>
      <c r="T682" s="9">
        <v>6</v>
      </c>
      <c r="U682" s="23" t="s">
        <v>59452</v>
      </c>
      <c r="V682" s="23" t="s">
        <v>60821</v>
      </c>
      <c r="W682" s="23" t="s">
        <v>63505</v>
      </c>
      <c r="X682" s="23" t="s">
        <v>63506</v>
      </c>
      <c r="Y682" s="12" t="s">
        <v>2962</v>
      </c>
      <c r="Z682" s="12" t="s">
        <v>11692</v>
      </c>
      <c r="AA682" s="7" t="s">
        <v>11686</v>
      </c>
      <c r="AB682" s="7" t="s">
        <v>11687</v>
      </c>
      <c r="AC682" s="12" t="s">
        <v>11688</v>
      </c>
      <c r="AD682" s="12" t="s">
        <v>11689</v>
      </c>
      <c r="AE682" s="12" t="s">
        <v>11690</v>
      </c>
      <c r="AF682" s="12" t="s">
        <v>11691</v>
      </c>
      <c r="AG682" s="15" t="s">
        <v>53879</v>
      </c>
      <c r="AH682" s="8" t="s">
        <v>53879</v>
      </c>
      <c r="AI682" s="15" t="s">
        <v>11693</v>
      </c>
    </row>
    <row r="683" spans="1:35" ht="21">
      <c r="A683" s="6" t="s">
        <v>3878</v>
      </c>
      <c r="B683" s="7" t="s">
        <v>3879</v>
      </c>
      <c r="C683" s="20" t="s">
        <v>3879</v>
      </c>
      <c r="D683" s="8" t="s">
        <v>3880</v>
      </c>
      <c r="E683" s="9">
        <v>2451</v>
      </c>
      <c r="F683" s="10" t="s">
        <v>3881</v>
      </c>
      <c r="G683" s="11">
        <v>678</v>
      </c>
      <c r="H683" s="9">
        <v>738</v>
      </c>
      <c r="I683" s="11">
        <v>798</v>
      </c>
      <c r="J683" s="11">
        <v>337</v>
      </c>
      <c r="K683" s="11">
        <v>2</v>
      </c>
      <c r="L683" s="11">
        <v>681</v>
      </c>
      <c r="M683" s="11">
        <v>812</v>
      </c>
      <c r="N683" s="11">
        <v>264</v>
      </c>
      <c r="O683" s="11">
        <v>2</v>
      </c>
      <c r="P683" s="9">
        <v>572</v>
      </c>
      <c r="Q683" s="9">
        <v>1066</v>
      </c>
      <c r="R683" s="9">
        <v>5</v>
      </c>
      <c r="S683" s="11">
        <v>2118</v>
      </c>
      <c r="T683" s="9">
        <v>4</v>
      </c>
      <c r="U683" s="23" t="s">
        <v>58972</v>
      </c>
      <c r="V683" s="23" t="s">
        <v>61162</v>
      </c>
      <c r="W683" s="23" t="s">
        <v>62019</v>
      </c>
      <c r="X683" s="23" t="s">
        <v>62020</v>
      </c>
      <c r="Y683" s="12" t="s">
        <v>3883</v>
      </c>
      <c r="Z683" s="12" t="s">
        <v>3890</v>
      </c>
      <c r="AA683" s="7" t="s">
        <v>3884</v>
      </c>
      <c r="AB683" s="7" t="s">
        <v>3885</v>
      </c>
      <c r="AC683" s="12" t="s">
        <v>3886</v>
      </c>
      <c r="AD683" s="12" t="s">
        <v>3887</v>
      </c>
      <c r="AE683" s="12" t="s">
        <v>3888</v>
      </c>
      <c r="AF683" s="12" t="s">
        <v>3889</v>
      </c>
      <c r="AG683" s="14" t="s">
        <v>3882</v>
      </c>
      <c r="AH683" s="8" t="s">
        <v>55652</v>
      </c>
      <c r="AI683" s="15" t="s">
        <v>3891</v>
      </c>
    </row>
    <row r="684" spans="1:35" ht="21">
      <c r="A684" s="6" t="s">
        <v>10381</v>
      </c>
      <c r="B684" s="7" t="s">
        <v>10382</v>
      </c>
      <c r="C684" s="20" t="s">
        <v>10382</v>
      </c>
      <c r="D684" s="8" t="s">
        <v>10383</v>
      </c>
      <c r="E684" s="9">
        <v>2503</v>
      </c>
      <c r="F684" s="10" t="s">
        <v>10384</v>
      </c>
      <c r="G684" s="11">
        <v>714</v>
      </c>
      <c r="H684" s="9">
        <v>742</v>
      </c>
      <c r="I684" s="11">
        <v>803</v>
      </c>
      <c r="J684" s="11">
        <v>916</v>
      </c>
      <c r="K684" s="11">
        <v>2</v>
      </c>
      <c r="L684" s="11">
        <v>682</v>
      </c>
      <c r="M684" s="11">
        <v>1052</v>
      </c>
      <c r="N684" s="11"/>
      <c r="O684" s="11">
        <v>2</v>
      </c>
      <c r="P684" s="9">
        <v>235</v>
      </c>
      <c r="Q684" s="9">
        <v>390</v>
      </c>
      <c r="R684" s="9">
        <v>5</v>
      </c>
      <c r="S684" s="11">
        <v>953</v>
      </c>
      <c r="T684" s="9">
        <v>6</v>
      </c>
      <c r="U684" s="23" t="s">
        <v>59455</v>
      </c>
      <c r="V684" s="23" t="s">
        <v>61417</v>
      </c>
      <c r="W684" s="23" t="s">
        <v>62507</v>
      </c>
      <c r="X684" s="23" t="s">
        <v>62508</v>
      </c>
      <c r="Y684" s="12" t="s">
        <v>3179</v>
      </c>
      <c r="AA684" s="7" t="s">
        <v>10386</v>
      </c>
      <c r="AB684" s="7" t="s">
        <v>10387</v>
      </c>
      <c r="AE684" s="12" t="s">
        <v>10388</v>
      </c>
      <c r="AF684" s="12" t="s">
        <v>10389</v>
      </c>
      <c r="AG684" s="14" t="s">
        <v>10385</v>
      </c>
      <c r="AH684" s="8" t="s">
        <v>55924</v>
      </c>
      <c r="AI684" s="15" t="s">
        <v>10390</v>
      </c>
    </row>
    <row r="685" spans="1:35" ht="21">
      <c r="A685" s="6" t="s">
        <v>16655</v>
      </c>
      <c r="B685" s="7" t="s">
        <v>16656</v>
      </c>
      <c r="C685" s="20" t="s">
        <v>802</v>
      </c>
      <c r="D685" s="8" t="s">
        <v>16657</v>
      </c>
      <c r="E685" s="9">
        <v>2752</v>
      </c>
      <c r="F685" s="10" t="s">
        <v>16658</v>
      </c>
      <c r="G685" s="11">
        <v>770</v>
      </c>
      <c r="H685" s="9">
        <v>743</v>
      </c>
      <c r="I685" s="11">
        <v>804</v>
      </c>
      <c r="J685" s="11">
        <v>1516</v>
      </c>
      <c r="K685" s="11">
        <v>2</v>
      </c>
      <c r="L685" s="11">
        <v>683</v>
      </c>
      <c r="M685" s="11">
        <v>1787</v>
      </c>
      <c r="N685" s="11"/>
      <c r="O685" s="11">
        <v>2</v>
      </c>
      <c r="P685" s="9">
        <v>1243</v>
      </c>
      <c r="Q685" s="9">
        <v>1289</v>
      </c>
      <c r="R685" s="9">
        <v>12</v>
      </c>
      <c r="S685" s="11">
        <v>1918</v>
      </c>
      <c r="T685" s="9">
        <v>4</v>
      </c>
      <c r="U685" s="23" t="s">
        <v>59901</v>
      </c>
      <c r="V685" s="23" t="s">
        <v>60542</v>
      </c>
      <c r="W685" s="23" t="s">
        <v>63645</v>
      </c>
      <c r="X685" s="23" t="s">
        <v>63646</v>
      </c>
      <c r="Y685" s="12" t="s">
        <v>878</v>
      </c>
      <c r="Z685" s="12" t="s">
        <v>16666</v>
      </c>
      <c r="AA685" s="7" t="s">
        <v>16660</v>
      </c>
      <c r="AB685" s="7" t="s">
        <v>16661</v>
      </c>
      <c r="AC685" s="12" t="s">
        <v>16662</v>
      </c>
      <c r="AD685" s="12" t="s">
        <v>16663</v>
      </c>
      <c r="AE685" s="12" t="s">
        <v>16664</v>
      </c>
      <c r="AF685" s="12" t="s">
        <v>16665</v>
      </c>
      <c r="AG685" s="14" t="s">
        <v>16659</v>
      </c>
      <c r="AH685" s="8" t="s">
        <v>56148</v>
      </c>
      <c r="AI685" s="15" t="s">
        <v>16667</v>
      </c>
    </row>
    <row r="686" spans="1:35" ht="21">
      <c r="A686" s="6" t="s">
        <v>11876</v>
      </c>
      <c r="B686" s="7" t="s">
        <v>11877</v>
      </c>
      <c r="C686" s="20" t="s">
        <v>11877</v>
      </c>
      <c r="D686" s="8" t="s">
        <v>11878</v>
      </c>
      <c r="E686" s="9">
        <v>1108</v>
      </c>
      <c r="F686" s="10" t="s">
        <v>11879</v>
      </c>
      <c r="G686" s="11">
        <v>950</v>
      </c>
      <c r="H686" s="9">
        <v>753</v>
      </c>
      <c r="I686" s="11">
        <v>815</v>
      </c>
      <c r="J686" s="11">
        <v>1056</v>
      </c>
      <c r="K686" s="11">
        <v>2</v>
      </c>
      <c r="L686" s="11">
        <v>684</v>
      </c>
      <c r="M686" s="11">
        <v>250</v>
      </c>
      <c r="N686" s="11"/>
      <c r="O686" s="11">
        <v>2</v>
      </c>
      <c r="P686" s="9">
        <v>965</v>
      </c>
      <c r="Q686" s="9">
        <v>871</v>
      </c>
      <c r="R686" s="9">
        <v>6</v>
      </c>
      <c r="S686" s="11">
        <v>1947</v>
      </c>
      <c r="T686" s="9">
        <v>5</v>
      </c>
      <c r="U686" s="23" t="s">
        <v>59457</v>
      </c>
      <c r="V686" s="23" t="s">
        <v>60930</v>
      </c>
      <c r="W686" s="23" t="s">
        <v>63219</v>
      </c>
      <c r="X686" s="23" t="s">
        <v>63220</v>
      </c>
      <c r="Y686" s="12" t="s">
        <v>42</v>
      </c>
      <c r="Z686" s="12" t="s">
        <v>11887</v>
      </c>
      <c r="AA686" s="7" t="s">
        <v>11881</v>
      </c>
      <c r="AB686" s="7" t="s">
        <v>11882</v>
      </c>
      <c r="AC686" s="12" t="s">
        <v>11883</v>
      </c>
      <c r="AD686" s="12" t="s">
        <v>11884</v>
      </c>
      <c r="AE686" s="12" t="s">
        <v>11885</v>
      </c>
      <c r="AF686" s="12" t="s">
        <v>11886</v>
      </c>
      <c r="AG686" s="14" t="s">
        <v>11880</v>
      </c>
      <c r="AH686" s="8" t="s">
        <v>55926</v>
      </c>
      <c r="AI686" s="15" t="s">
        <v>11888</v>
      </c>
    </row>
    <row r="687" spans="1:35" ht="21">
      <c r="A687" s="6" t="s">
        <v>11901</v>
      </c>
      <c r="B687" s="7" t="s">
        <v>11902</v>
      </c>
      <c r="C687" s="20" t="s">
        <v>11902</v>
      </c>
      <c r="D687" s="8" t="s">
        <v>11903</v>
      </c>
      <c r="E687" s="9">
        <v>2068</v>
      </c>
      <c r="F687" s="10" t="s">
        <v>11904</v>
      </c>
      <c r="G687" s="11">
        <v>990</v>
      </c>
      <c r="H687" s="9">
        <v>755</v>
      </c>
      <c r="I687" s="11">
        <v>817</v>
      </c>
      <c r="J687" s="11">
        <v>1058</v>
      </c>
      <c r="K687" s="11">
        <v>2</v>
      </c>
      <c r="L687" s="11">
        <v>685</v>
      </c>
      <c r="M687" s="11">
        <v>940</v>
      </c>
      <c r="N687" s="11"/>
      <c r="O687" s="11">
        <v>2</v>
      </c>
      <c r="P687" s="9">
        <v>2563</v>
      </c>
      <c r="Q687" s="9">
        <v>2563</v>
      </c>
      <c r="R687" s="9">
        <v>8</v>
      </c>
      <c r="S687" s="11">
        <v>526</v>
      </c>
      <c r="T687" s="9">
        <v>4</v>
      </c>
      <c r="U687" s="23" t="s">
        <v>59458</v>
      </c>
      <c r="V687" s="23" t="s">
        <v>60957</v>
      </c>
      <c r="W687" s="23" t="s">
        <v>63273</v>
      </c>
      <c r="X687" s="23" t="s">
        <v>63274</v>
      </c>
      <c r="Y687" s="12" t="s">
        <v>1043</v>
      </c>
      <c r="AA687" s="7" t="s">
        <v>11905</v>
      </c>
      <c r="AB687" s="7" t="s">
        <v>11906</v>
      </c>
      <c r="AE687" s="12" t="s">
        <v>11907</v>
      </c>
      <c r="AF687" s="12" t="s">
        <v>11908</v>
      </c>
      <c r="AG687" s="15" t="s">
        <v>54143</v>
      </c>
      <c r="AH687" s="8" t="s">
        <v>54143</v>
      </c>
      <c r="AI687" s="15" t="s">
        <v>11909</v>
      </c>
    </row>
    <row r="688" spans="1:35" ht="21">
      <c r="A688" s="6" t="s">
        <v>10149</v>
      </c>
      <c r="B688" s="7" t="s">
        <v>10150</v>
      </c>
      <c r="C688" s="20" t="s">
        <v>10150</v>
      </c>
      <c r="D688" s="8" t="s">
        <v>10151</v>
      </c>
      <c r="E688" s="9">
        <v>815</v>
      </c>
      <c r="F688" s="10" t="s">
        <v>10152</v>
      </c>
      <c r="G688" s="11">
        <v>952</v>
      </c>
      <c r="H688" s="9">
        <v>757</v>
      </c>
      <c r="I688" s="11">
        <v>819</v>
      </c>
      <c r="J688" s="11">
        <v>895</v>
      </c>
      <c r="K688" s="11">
        <v>2</v>
      </c>
      <c r="L688" s="11">
        <v>686</v>
      </c>
      <c r="M688" s="11">
        <v>686</v>
      </c>
      <c r="N688" s="11"/>
      <c r="O688" s="11">
        <v>2</v>
      </c>
      <c r="P688" s="9">
        <v>2924</v>
      </c>
      <c r="Q688" s="9">
        <v>2924</v>
      </c>
      <c r="R688" s="9">
        <v>4</v>
      </c>
      <c r="S688" s="11">
        <v>1559</v>
      </c>
      <c r="T688" s="9">
        <v>4</v>
      </c>
      <c r="U688" s="23" t="s">
        <v>59460</v>
      </c>
      <c r="V688" s="23" t="s">
        <v>61695</v>
      </c>
      <c r="W688" s="23" t="s">
        <v>63023</v>
      </c>
      <c r="X688" s="23" t="s">
        <v>63024</v>
      </c>
      <c r="Y688" s="12" t="s">
        <v>54</v>
      </c>
      <c r="Z688" s="12" t="s">
        <v>10158</v>
      </c>
      <c r="AA688" s="7" t="s">
        <v>10153</v>
      </c>
      <c r="AB688" s="7" t="s">
        <v>10154</v>
      </c>
      <c r="AC688" s="12" t="s">
        <v>10155</v>
      </c>
      <c r="AD688" s="12" t="s">
        <v>10156</v>
      </c>
      <c r="AE688" s="12" t="s">
        <v>10157</v>
      </c>
      <c r="AF688" s="12" t="s">
        <v>12</v>
      </c>
      <c r="AG688" s="15" t="s">
        <v>53760</v>
      </c>
      <c r="AH688" s="8" t="s">
        <v>53760</v>
      </c>
      <c r="AI688" s="15" t="s">
        <v>10159</v>
      </c>
    </row>
    <row r="689" spans="1:35" ht="21">
      <c r="A689" s="6" t="s">
        <v>3151</v>
      </c>
      <c r="B689" s="7" t="s">
        <v>3152</v>
      </c>
      <c r="C689" s="20" t="s">
        <v>3152</v>
      </c>
      <c r="D689" s="8" t="s">
        <v>3153</v>
      </c>
      <c r="E689" s="9">
        <v>73</v>
      </c>
      <c r="F689" s="10" t="s">
        <v>3154</v>
      </c>
      <c r="G689" s="11">
        <v>719</v>
      </c>
      <c r="H689" s="9">
        <v>759</v>
      </c>
      <c r="I689" s="11">
        <v>821</v>
      </c>
      <c r="J689" s="11">
        <v>274</v>
      </c>
      <c r="K689" s="11">
        <v>2</v>
      </c>
      <c r="L689" s="11">
        <v>687</v>
      </c>
      <c r="M689" s="11">
        <v>489</v>
      </c>
      <c r="N689" s="11"/>
      <c r="O689" s="11">
        <v>2</v>
      </c>
      <c r="P689" s="9">
        <v>2888</v>
      </c>
      <c r="Q689" s="9">
        <v>2888</v>
      </c>
      <c r="R689" s="9">
        <v>8</v>
      </c>
      <c r="S689" s="11">
        <v>1141</v>
      </c>
      <c r="T689" s="9">
        <v>8</v>
      </c>
      <c r="U689" s="23" t="s">
        <v>58981</v>
      </c>
      <c r="V689" s="23" t="s">
        <v>61257</v>
      </c>
      <c r="W689" s="23" t="s">
        <v>62203</v>
      </c>
      <c r="X689" s="23" t="s">
        <v>62204</v>
      </c>
      <c r="Y689" s="12" t="s">
        <v>3156</v>
      </c>
      <c r="Z689" s="12" t="s">
        <v>3163</v>
      </c>
      <c r="AA689" s="7" t="s">
        <v>3157</v>
      </c>
      <c r="AB689" s="7" t="s">
        <v>3158</v>
      </c>
      <c r="AC689" s="12" t="s">
        <v>3159</v>
      </c>
      <c r="AD689" s="12" t="s">
        <v>3160</v>
      </c>
      <c r="AE689" s="12" t="s">
        <v>3161</v>
      </c>
      <c r="AF689" s="12" t="s">
        <v>3162</v>
      </c>
      <c r="AG689" s="14" t="s">
        <v>3155</v>
      </c>
      <c r="AH689" s="8" t="s">
        <v>55657</v>
      </c>
      <c r="AI689" s="15" t="s">
        <v>3164</v>
      </c>
    </row>
    <row r="690" spans="1:35" ht="21">
      <c r="A690" s="6" t="s">
        <v>12170</v>
      </c>
      <c r="B690" s="7" t="s">
        <v>12171</v>
      </c>
      <c r="C690" s="20" t="s">
        <v>12171</v>
      </c>
      <c r="D690" s="8" t="s">
        <v>12172</v>
      </c>
      <c r="E690" s="9">
        <v>1250</v>
      </c>
      <c r="F690" s="10" t="s">
        <v>12173</v>
      </c>
      <c r="G690" s="11">
        <v>981</v>
      </c>
      <c r="H690" s="9">
        <v>761</v>
      </c>
      <c r="I690" s="11">
        <v>823</v>
      </c>
      <c r="J690" s="11">
        <v>1083</v>
      </c>
      <c r="K690" s="11">
        <v>2</v>
      </c>
      <c r="L690" s="11">
        <v>688</v>
      </c>
      <c r="M690" s="11">
        <v>1056</v>
      </c>
      <c r="N690" s="11"/>
      <c r="O690" s="11">
        <v>2</v>
      </c>
      <c r="P690" s="9">
        <v>1105</v>
      </c>
      <c r="Q690" s="9">
        <v>667</v>
      </c>
      <c r="R690" s="9">
        <v>6</v>
      </c>
      <c r="S690" s="11">
        <v>917</v>
      </c>
      <c r="T690" s="9">
        <v>2.5</v>
      </c>
      <c r="U690" s="23" t="s">
        <v>59462</v>
      </c>
      <c r="V690" s="23" t="s">
        <v>60406</v>
      </c>
      <c r="W690" s="23" t="s">
        <v>64403</v>
      </c>
      <c r="X690" s="23" t="s">
        <v>64404</v>
      </c>
      <c r="Y690" s="12" t="s">
        <v>2718</v>
      </c>
      <c r="Z690" s="12" t="s">
        <v>8871</v>
      </c>
      <c r="AA690" s="7" t="s">
        <v>12175</v>
      </c>
      <c r="AB690" s="7" t="s">
        <v>12176</v>
      </c>
      <c r="AC690" s="12" t="s">
        <v>12177</v>
      </c>
      <c r="AD690" s="12" t="s">
        <v>8868</v>
      </c>
      <c r="AE690" s="12" t="s">
        <v>12178</v>
      </c>
      <c r="AF690" s="12" t="s">
        <v>12179</v>
      </c>
      <c r="AG690" s="14" t="s">
        <v>12174</v>
      </c>
      <c r="AH690" s="8" t="s">
        <v>55927</v>
      </c>
      <c r="AI690" s="15" t="s">
        <v>12180</v>
      </c>
    </row>
    <row r="691" spans="1:35" ht="21">
      <c r="A691" s="6" t="s">
        <v>12160</v>
      </c>
      <c r="B691" s="7" t="s">
        <v>12161</v>
      </c>
      <c r="C691" s="20" t="s">
        <v>12161</v>
      </c>
      <c r="D691" s="8" t="s">
        <v>12162</v>
      </c>
      <c r="E691" s="9">
        <v>1260</v>
      </c>
      <c r="F691" s="10" t="s">
        <v>12163</v>
      </c>
      <c r="G691" s="11">
        <v>735</v>
      </c>
      <c r="H691" s="9">
        <v>762</v>
      </c>
      <c r="I691" s="11">
        <v>824</v>
      </c>
      <c r="J691" s="11">
        <v>1082</v>
      </c>
      <c r="K691" s="11">
        <v>2</v>
      </c>
      <c r="L691" s="11">
        <v>689</v>
      </c>
      <c r="M691" s="11">
        <v>1057</v>
      </c>
      <c r="N691" s="11"/>
      <c r="O691" s="11">
        <v>2</v>
      </c>
      <c r="P691" s="9">
        <v>431</v>
      </c>
      <c r="Q691" s="9">
        <v>158</v>
      </c>
      <c r="R691" s="9">
        <v>14</v>
      </c>
      <c r="S691" s="11">
        <v>918</v>
      </c>
      <c r="T691" s="9">
        <v>2.5</v>
      </c>
      <c r="U691" s="23" t="s">
        <v>64714</v>
      </c>
      <c r="V691" s="23" t="s">
        <v>64715</v>
      </c>
      <c r="W691" s="23" t="s">
        <v>57484</v>
      </c>
      <c r="X691" s="23" t="s">
        <v>58254</v>
      </c>
      <c r="Y691" s="12" t="s">
        <v>2718</v>
      </c>
      <c r="AA691" s="7" t="s">
        <v>12165</v>
      </c>
      <c r="AB691" s="7" t="s">
        <v>12166</v>
      </c>
      <c r="AE691" s="12" t="s">
        <v>12167</v>
      </c>
      <c r="AF691" s="12" t="s">
        <v>12168</v>
      </c>
      <c r="AG691" s="14" t="s">
        <v>12164</v>
      </c>
      <c r="AH691" s="8" t="s">
        <v>12164</v>
      </c>
      <c r="AI691" s="15" t="s">
        <v>12169</v>
      </c>
    </row>
    <row r="692" spans="1:35" ht="21">
      <c r="A692" s="6" t="s">
        <v>10838</v>
      </c>
      <c r="B692" s="7" t="s">
        <v>10839</v>
      </c>
      <c r="C692" s="20" t="s">
        <v>10839</v>
      </c>
      <c r="D692" s="8" t="s">
        <v>10840</v>
      </c>
      <c r="E692" s="9">
        <v>444</v>
      </c>
      <c r="F692" s="10" t="s">
        <v>10841</v>
      </c>
      <c r="G692" s="11">
        <v>665</v>
      </c>
      <c r="H692" s="9">
        <v>770</v>
      </c>
      <c r="I692" s="11">
        <v>832</v>
      </c>
      <c r="J692" s="11">
        <v>959</v>
      </c>
      <c r="K692" s="11">
        <v>2</v>
      </c>
      <c r="L692" s="11">
        <v>690</v>
      </c>
      <c r="M692" s="11">
        <v>1649</v>
      </c>
      <c r="N692" s="11"/>
      <c r="O692" s="11">
        <v>2</v>
      </c>
      <c r="P692" s="9">
        <v>2090</v>
      </c>
      <c r="Q692" s="9">
        <v>2090</v>
      </c>
      <c r="R692" s="9">
        <v>8</v>
      </c>
      <c r="S692" s="11">
        <v>1732</v>
      </c>
      <c r="T692" s="9">
        <v>9</v>
      </c>
      <c r="U692" s="23" t="s">
        <v>64716</v>
      </c>
      <c r="V692" s="23" t="s">
        <v>64717</v>
      </c>
      <c r="W692" s="23" t="s">
        <v>57485</v>
      </c>
      <c r="X692" s="23" t="s">
        <v>58255</v>
      </c>
      <c r="Y692" s="12" t="s">
        <v>6042</v>
      </c>
      <c r="Z692" s="12" t="s">
        <v>10845</v>
      </c>
      <c r="AA692" s="7" t="s">
        <v>10843</v>
      </c>
      <c r="AB692" s="7" t="s">
        <v>10844</v>
      </c>
      <c r="AC692" s="12" t="s">
        <v>10838</v>
      </c>
      <c r="AD692" s="12" t="s">
        <v>10845</v>
      </c>
      <c r="AE692" s="12" t="s">
        <v>10846</v>
      </c>
      <c r="AF692" s="12" t="s">
        <v>10847</v>
      </c>
      <c r="AG692" s="14" t="s">
        <v>10842</v>
      </c>
      <c r="AH692" s="8" t="s">
        <v>10842</v>
      </c>
      <c r="AI692" s="15" t="s">
        <v>10848</v>
      </c>
    </row>
    <row r="693" spans="1:35" ht="21">
      <c r="A693" s="6" t="s">
        <v>8194</v>
      </c>
      <c r="B693" s="7" t="s">
        <v>8195</v>
      </c>
      <c r="C693" s="20" t="s">
        <v>8195</v>
      </c>
      <c r="D693" s="8" t="s">
        <v>8196</v>
      </c>
      <c r="E693" s="9">
        <v>2641</v>
      </c>
      <c r="F693" s="10" t="s">
        <v>8197</v>
      </c>
      <c r="G693" s="11">
        <v>566</v>
      </c>
      <c r="H693" s="9">
        <v>775</v>
      </c>
      <c r="I693" s="11">
        <v>837</v>
      </c>
      <c r="J693" s="11">
        <v>718</v>
      </c>
      <c r="K693" s="11">
        <v>2</v>
      </c>
      <c r="L693" s="11">
        <v>691</v>
      </c>
      <c r="M693" s="11">
        <v>1383</v>
      </c>
      <c r="N693" s="11"/>
      <c r="O693" s="11">
        <v>2</v>
      </c>
      <c r="P693" s="9">
        <v>1315</v>
      </c>
      <c r="Q693" s="9">
        <v>1512</v>
      </c>
      <c r="R693" s="9">
        <v>11</v>
      </c>
      <c r="S693" s="11">
        <v>534</v>
      </c>
      <c r="T693" s="9">
        <v>5</v>
      </c>
      <c r="U693" s="23" t="s">
        <v>59466</v>
      </c>
      <c r="V693" s="23" t="s">
        <v>61702</v>
      </c>
      <c r="W693" s="23" t="s">
        <v>63037</v>
      </c>
      <c r="X693" s="23" t="s">
        <v>63038</v>
      </c>
      <c r="Y693" s="12" t="s">
        <v>8198</v>
      </c>
      <c r="AA693" s="7" t="s">
        <v>8199</v>
      </c>
      <c r="AB693" s="7" t="s">
        <v>8200</v>
      </c>
      <c r="AE693" s="12" t="s">
        <v>8201</v>
      </c>
      <c r="AF693" s="12" t="s">
        <v>8202</v>
      </c>
      <c r="AG693" s="15" t="s">
        <v>54308</v>
      </c>
      <c r="AH693" s="8" t="s">
        <v>54308</v>
      </c>
      <c r="AI693" s="15" t="s">
        <v>8203</v>
      </c>
    </row>
    <row r="694" spans="1:35" ht="21">
      <c r="A694" s="6" t="s">
        <v>19353</v>
      </c>
      <c r="B694" s="7" t="s">
        <v>19354</v>
      </c>
      <c r="C694" s="20" t="s">
        <v>19354</v>
      </c>
      <c r="D694" s="8" t="s">
        <v>19355</v>
      </c>
      <c r="E694" s="9">
        <v>1014</v>
      </c>
      <c r="F694" s="10" t="s">
        <v>19356</v>
      </c>
      <c r="G694" s="11">
        <v>636</v>
      </c>
      <c r="H694" s="9">
        <v>778</v>
      </c>
      <c r="I694" s="11">
        <v>840</v>
      </c>
      <c r="J694" s="11">
        <v>1786</v>
      </c>
      <c r="K694" s="11">
        <v>2</v>
      </c>
      <c r="L694" s="11">
        <v>692</v>
      </c>
      <c r="M694" s="11">
        <v>1333</v>
      </c>
      <c r="N694" s="11"/>
      <c r="O694" s="11">
        <v>2</v>
      </c>
      <c r="P694" s="9">
        <v>2007</v>
      </c>
      <c r="Q694" s="9">
        <v>2007</v>
      </c>
      <c r="R694" s="9">
        <v>11</v>
      </c>
      <c r="S694" s="11">
        <v>612</v>
      </c>
      <c r="T694" s="9">
        <v>2.5</v>
      </c>
      <c r="U694" s="23"/>
      <c r="V694" s="23"/>
      <c r="W694" s="23"/>
      <c r="X694" s="23"/>
      <c r="Z694" s="12" t="s">
        <v>348</v>
      </c>
      <c r="AC694" s="12" t="s">
        <v>19353</v>
      </c>
      <c r="AD694" s="12" t="s">
        <v>348</v>
      </c>
      <c r="AE694" s="12" t="s">
        <v>19358</v>
      </c>
      <c r="AF694" s="12" t="s">
        <v>19359</v>
      </c>
      <c r="AG694" s="14" t="s">
        <v>19357</v>
      </c>
      <c r="AH694" s="8" t="s">
        <v>19357</v>
      </c>
      <c r="AI694" s="15" t="s">
        <v>19360</v>
      </c>
    </row>
    <row r="695" spans="1:35" ht="21">
      <c r="A695" s="6" t="s">
        <v>4582</v>
      </c>
      <c r="B695" s="7" t="s">
        <v>4583</v>
      </c>
      <c r="C695" s="20" t="s">
        <v>4583</v>
      </c>
      <c r="D695" s="8" t="s">
        <v>4584</v>
      </c>
      <c r="E695" s="9">
        <v>2789</v>
      </c>
      <c r="F695" s="10" t="s">
        <v>4585</v>
      </c>
      <c r="G695" s="11">
        <v>653</v>
      </c>
      <c r="H695" s="9">
        <v>792</v>
      </c>
      <c r="I695" s="11">
        <v>855</v>
      </c>
      <c r="J695" s="11">
        <v>395</v>
      </c>
      <c r="K695" s="11">
        <v>2</v>
      </c>
      <c r="L695" s="11">
        <v>693</v>
      </c>
      <c r="M695" s="11">
        <v>1035</v>
      </c>
      <c r="N695" s="11"/>
      <c r="O695" s="11">
        <v>2</v>
      </c>
      <c r="P695" s="9">
        <v>1613</v>
      </c>
      <c r="Q695" s="9">
        <v>1861</v>
      </c>
      <c r="R695" s="9">
        <v>11</v>
      </c>
      <c r="S695" s="11">
        <v>1489</v>
      </c>
      <c r="T695" s="9">
        <v>5</v>
      </c>
      <c r="U695" s="23" t="s">
        <v>58988</v>
      </c>
      <c r="V695" s="23" t="s">
        <v>61224</v>
      </c>
      <c r="W695" s="23" t="s">
        <v>62141</v>
      </c>
      <c r="X695" s="23" t="s">
        <v>62142</v>
      </c>
      <c r="Y695" s="12" t="s">
        <v>4586</v>
      </c>
      <c r="Z695" s="12" t="s">
        <v>4593</v>
      </c>
      <c r="AA695" s="7" t="s">
        <v>4587</v>
      </c>
      <c r="AB695" s="7" t="s">
        <v>4588</v>
      </c>
      <c r="AC695" s="12" t="s">
        <v>4589</v>
      </c>
      <c r="AD695" s="12" t="s">
        <v>4590</v>
      </c>
      <c r="AE695" s="12" t="s">
        <v>4591</v>
      </c>
      <c r="AF695" s="12" t="s">
        <v>4592</v>
      </c>
      <c r="AG695" s="15" t="s">
        <v>54341</v>
      </c>
      <c r="AH695" s="8" t="s">
        <v>54341</v>
      </c>
      <c r="AI695" s="15" t="s">
        <v>4594</v>
      </c>
    </row>
    <row r="696" spans="1:35" ht="21">
      <c r="A696" s="6" t="s">
        <v>18205</v>
      </c>
      <c r="B696" s="7" t="s">
        <v>18206</v>
      </c>
      <c r="C696" s="20" t="s">
        <v>55476</v>
      </c>
      <c r="D696" s="8" t="s">
        <v>18207</v>
      </c>
      <c r="E696" s="9">
        <v>2086</v>
      </c>
      <c r="F696" s="10" t="s">
        <v>18208</v>
      </c>
      <c r="G696" s="11">
        <v>675</v>
      </c>
      <c r="H696" s="9">
        <v>798</v>
      </c>
      <c r="I696" s="11">
        <v>861</v>
      </c>
      <c r="J696" s="11">
        <v>1667</v>
      </c>
      <c r="K696" s="11">
        <v>2</v>
      </c>
      <c r="L696" s="11">
        <v>694</v>
      </c>
      <c r="M696" s="11">
        <v>320</v>
      </c>
      <c r="N696" s="11">
        <v>230</v>
      </c>
      <c r="O696" s="11">
        <v>2</v>
      </c>
      <c r="P696" s="9">
        <v>1753</v>
      </c>
      <c r="Q696" s="9">
        <v>1754</v>
      </c>
      <c r="R696" s="9">
        <v>11</v>
      </c>
      <c r="S696" s="11">
        <v>1343</v>
      </c>
      <c r="T696" s="9">
        <v>7</v>
      </c>
      <c r="U696" s="23" t="s">
        <v>60133</v>
      </c>
      <c r="V696" s="23" t="s">
        <v>60754</v>
      </c>
      <c r="W696" s="23" t="s">
        <v>64069</v>
      </c>
      <c r="X696" s="23" t="s">
        <v>64070</v>
      </c>
      <c r="Y696" s="12" t="s">
        <v>4327</v>
      </c>
      <c r="AA696" s="7" t="s">
        <v>18209</v>
      </c>
      <c r="AB696" s="7" t="s">
        <v>18210</v>
      </c>
      <c r="AE696" s="12" t="s">
        <v>18211</v>
      </c>
      <c r="AF696" s="12" t="s">
        <v>18212</v>
      </c>
      <c r="AG696" s="14" t="s">
        <v>14603</v>
      </c>
      <c r="AH696" s="8" t="s">
        <v>14603</v>
      </c>
      <c r="AI696" s="15" t="s">
        <v>18213</v>
      </c>
    </row>
    <row r="697" spans="1:35" ht="21">
      <c r="A697" s="6" t="s">
        <v>14040</v>
      </c>
      <c r="B697" s="7" t="s">
        <v>14041</v>
      </c>
      <c r="C697" s="20" t="s">
        <v>14041</v>
      </c>
      <c r="D697" s="8" t="s">
        <v>14042</v>
      </c>
      <c r="E697" s="9">
        <v>2329</v>
      </c>
      <c r="F697" s="10" t="s">
        <v>14043</v>
      </c>
      <c r="G697" s="11">
        <v>795</v>
      </c>
      <c r="H697" s="9">
        <v>802</v>
      </c>
      <c r="I697" s="11">
        <v>865</v>
      </c>
      <c r="J697" s="11">
        <v>1263</v>
      </c>
      <c r="K697" s="11">
        <v>2</v>
      </c>
      <c r="L697" s="11">
        <v>695</v>
      </c>
      <c r="M697" s="11">
        <v>595</v>
      </c>
      <c r="N697" s="11"/>
      <c r="O697" s="11">
        <v>2</v>
      </c>
      <c r="P697" s="9">
        <v>418</v>
      </c>
      <c r="Q697" s="9">
        <v>315</v>
      </c>
      <c r="R697" s="9">
        <v>5</v>
      </c>
      <c r="S697" s="11">
        <v>1418</v>
      </c>
      <c r="T697" s="9">
        <v>8</v>
      </c>
      <c r="U697" s="23" t="s">
        <v>59907</v>
      </c>
      <c r="V697" s="23" t="s">
        <v>60759</v>
      </c>
      <c r="W697" s="23" t="s">
        <v>63381</v>
      </c>
      <c r="X697" s="23" t="s">
        <v>63382</v>
      </c>
      <c r="Y697" s="12" t="s">
        <v>2189</v>
      </c>
      <c r="Z697" s="12" t="s">
        <v>711</v>
      </c>
      <c r="AA697" s="7" t="s">
        <v>14044</v>
      </c>
      <c r="AB697" s="7" t="s">
        <v>14045</v>
      </c>
      <c r="AC697" s="12" t="s">
        <v>14040</v>
      </c>
      <c r="AD697" s="12" t="s">
        <v>711</v>
      </c>
      <c r="AE697" s="12" t="s">
        <v>14046</v>
      </c>
      <c r="AF697" s="12" t="s">
        <v>14047</v>
      </c>
      <c r="AG697" s="15" t="s">
        <v>54220</v>
      </c>
      <c r="AH697" s="8" t="s">
        <v>54220</v>
      </c>
      <c r="AI697" s="15" t="s">
        <v>14048</v>
      </c>
    </row>
    <row r="698" spans="1:35" ht="21">
      <c r="A698" s="6" t="s">
        <v>7620</v>
      </c>
      <c r="B698" s="7" t="s">
        <v>7621</v>
      </c>
      <c r="C698" s="20" t="s">
        <v>7621</v>
      </c>
      <c r="D698" s="8" t="s">
        <v>7622</v>
      </c>
      <c r="E698" s="9">
        <v>2202</v>
      </c>
      <c r="F698" s="10" t="s">
        <v>7623</v>
      </c>
      <c r="G698" s="11">
        <v>546</v>
      </c>
      <c r="H698" s="9">
        <v>803</v>
      </c>
      <c r="I698" s="11">
        <v>866</v>
      </c>
      <c r="J698" s="11">
        <v>667</v>
      </c>
      <c r="K698" s="11">
        <v>2</v>
      </c>
      <c r="L698" s="11">
        <v>696</v>
      </c>
      <c r="M698" s="11">
        <v>598</v>
      </c>
      <c r="N698" s="11"/>
      <c r="O698" s="11">
        <v>2</v>
      </c>
      <c r="P698" s="9">
        <v>3032</v>
      </c>
      <c r="Q698" s="9">
        <v>3032</v>
      </c>
      <c r="R698" s="9">
        <v>8</v>
      </c>
      <c r="S698" s="11">
        <v>18</v>
      </c>
      <c r="T698" s="9">
        <v>8</v>
      </c>
      <c r="U698" s="23" t="s">
        <v>59472</v>
      </c>
      <c r="V698" s="23" t="s">
        <v>61075</v>
      </c>
      <c r="W698" s="23" t="s">
        <v>61869</v>
      </c>
      <c r="X698" s="23" t="s">
        <v>61870</v>
      </c>
      <c r="Y698" s="12" t="s">
        <v>7186</v>
      </c>
      <c r="Z698" s="12" t="s">
        <v>7627</v>
      </c>
      <c r="AA698" s="7" t="s">
        <v>7625</v>
      </c>
      <c r="AB698" s="7" t="s">
        <v>7626</v>
      </c>
      <c r="AC698" s="12" t="s">
        <v>7620</v>
      </c>
      <c r="AD698" s="12" t="s">
        <v>7627</v>
      </c>
      <c r="AE698" s="12" t="s">
        <v>7628</v>
      </c>
      <c r="AF698" s="12" t="s">
        <v>7629</v>
      </c>
      <c r="AG698" s="14" t="s">
        <v>7624</v>
      </c>
      <c r="AH698" s="8" t="s">
        <v>55930</v>
      </c>
      <c r="AI698" s="15" t="s">
        <v>7630</v>
      </c>
    </row>
    <row r="699" spans="1:35" ht="21">
      <c r="A699" s="6" t="s">
        <v>7168</v>
      </c>
      <c r="B699" s="7" t="s">
        <v>7169</v>
      </c>
      <c r="C699" s="20" t="s">
        <v>7169</v>
      </c>
      <c r="D699" s="8" t="s">
        <v>7170</v>
      </c>
      <c r="E699" s="9">
        <v>2335</v>
      </c>
      <c r="F699" s="10" t="s">
        <v>7171</v>
      </c>
      <c r="G699" s="11">
        <v>914</v>
      </c>
      <c r="H699" s="9">
        <v>807</v>
      </c>
      <c r="I699" s="11">
        <v>870</v>
      </c>
      <c r="J699" s="11">
        <v>628</v>
      </c>
      <c r="K699" s="11">
        <v>2</v>
      </c>
      <c r="L699" s="11">
        <v>697</v>
      </c>
      <c r="M699" s="11">
        <v>1949</v>
      </c>
      <c r="N699" s="11"/>
      <c r="O699" s="11">
        <v>2</v>
      </c>
      <c r="P699" s="9">
        <v>1881</v>
      </c>
      <c r="Q699" s="9">
        <v>1849</v>
      </c>
      <c r="R699" s="9">
        <v>10</v>
      </c>
      <c r="S699" s="11">
        <v>1419</v>
      </c>
      <c r="T699" s="9">
        <v>4</v>
      </c>
      <c r="U699" s="23" t="s">
        <v>59474</v>
      </c>
      <c r="V699" s="23" t="s">
        <v>60797</v>
      </c>
      <c r="W699" s="23" t="s">
        <v>63457</v>
      </c>
      <c r="X699" s="23" t="s">
        <v>63458</v>
      </c>
      <c r="Y699" s="12" t="s">
        <v>2189</v>
      </c>
      <c r="Z699" s="12" t="s">
        <v>7179</v>
      </c>
      <c r="AA699" s="7" t="s">
        <v>7173</v>
      </c>
      <c r="AB699" s="7" t="s">
        <v>7174</v>
      </c>
      <c r="AC699" s="12" t="s">
        <v>7175</v>
      </c>
      <c r="AD699" s="12" t="s">
        <v>7176</v>
      </c>
      <c r="AE699" s="12" t="s">
        <v>7177</v>
      </c>
      <c r="AF699" s="12" t="s">
        <v>7178</v>
      </c>
      <c r="AG699" s="14" t="s">
        <v>7172</v>
      </c>
      <c r="AH699" s="8" t="s">
        <v>55932</v>
      </c>
      <c r="AI699" s="15" t="s">
        <v>7180</v>
      </c>
    </row>
    <row r="700" spans="1:35" ht="21">
      <c r="A700" s="6" t="s">
        <v>9297</v>
      </c>
      <c r="B700" s="7" t="s">
        <v>9298</v>
      </c>
      <c r="C700" s="20" t="s">
        <v>9298</v>
      </c>
      <c r="D700" s="8" t="s">
        <v>9299</v>
      </c>
      <c r="E700" s="9">
        <v>2903</v>
      </c>
      <c r="F700" s="10" t="s">
        <v>9300</v>
      </c>
      <c r="G700" s="11">
        <v>777</v>
      </c>
      <c r="H700" s="9">
        <v>812</v>
      </c>
      <c r="I700" s="11">
        <v>875</v>
      </c>
      <c r="J700" s="11">
        <v>819</v>
      </c>
      <c r="K700" s="11">
        <v>2</v>
      </c>
      <c r="L700" s="11">
        <v>698</v>
      </c>
      <c r="M700" s="11">
        <v>718</v>
      </c>
      <c r="N700" s="11"/>
      <c r="O700" s="11">
        <v>2</v>
      </c>
      <c r="P700" s="9">
        <v>2001</v>
      </c>
      <c r="Q700" s="9">
        <v>2001</v>
      </c>
      <c r="R700" s="9">
        <v>18</v>
      </c>
      <c r="S700" s="11">
        <v>768</v>
      </c>
      <c r="T700" s="9">
        <v>8</v>
      </c>
      <c r="U700" s="23" t="s">
        <v>59476</v>
      </c>
      <c r="V700" s="23" t="s">
        <v>61118</v>
      </c>
      <c r="W700" s="23" t="s">
        <v>61939</v>
      </c>
      <c r="X700" s="23" t="s">
        <v>61940</v>
      </c>
      <c r="Y700" s="12" t="s">
        <v>9302</v>
      </c>
      <c r="AA700" s="7" t="s">
        <v>9303</v>
      </c>
      <c r="AB700" s="7" t="s">
        <v>9304</v>
      </c>
      <c r="AE700" s="12" t="s">
        <v>9305</v>
      </c>
      <c r="AF700" s="12" t="s">
        <v>9306</v>
      </c>
      <c r="AG700" s="14" t="s">
        <v>9301</v>
      </c>
      <c r="AH700" s="8" t="s">
        <v>55933</v>
      </c>
      <c r="AI700" s="15" t="s">
        <v>9307</v>
      </c>
    </row>
    <row r="701" spans="1:35" ht="21">
      <c r="A701" s="6" t="s">
        <v>15052</v>
      </c>
      <c r="B701" s="7" t="s">
        <v>15053</v>
      </c>
      <c r="C701" s="20" t="s">
        <v>15053</v>
      </c>
      <c r="D701" s="8" t="s">
        <v>15054</v>
      </c>
      <c r="E701" s="9">
        <v>2906</v>
      </c>
      <c r="F701" s="10" t="s">
        <v>15055</v>
      </c>
      <c r="G701" s="11">
        <v>1000</v>
      </c>
      <c r="H701" s="9">
        <v>813</v>
      </c>
      <c r="I701" s="11">
        <v>876</v>
      </c>
      <c r="J701" s="11">
        <v>1361</v>
      </c>
      <c r="K701" s="11">
        <v>2</v>
      </c>
      <c r="L701" s="11">
        <v>699</v>
      </c>
      <c r="M701" s="11">
        <v>720</v>
      </c>
      <c r="N701" s="11"/>
      <c r="O701" s="11">
        <v>2</v>
      </c>
      <c r="P701" s="9">
        <v>1701</v>
      </c>
      <c r="Q701" s="9">
        <v>1731</v>
      </c>
      <c r="R701" s="9">
        <v>12</v>
      </c>
      <c r="S701" s="11">
        <v>770</v>
      </c>
      <c r="T701" s="9">
        <v>3</v>
      </c>
      <c r="U701" s="23" t="s">
        <v>59909</v>
      </c>
      <c r="V701" s="23" t="s">
        <v>60978</v>
      </c>
      <c r="W701" s="23" t="s">
        <v>63315</v>
      </c>
      <c r="X701" s="23" t="s">
        <v>63316</v>
      </c>
      <c r="Y701" s="12" t="s">
        <v>9302</v>
      </c>
      <c r="Z701" s="12" t="s">
        <v>15062</v>
      </c>
      <c r="AA701" s="7" t="s">
        <v>15056</v>
      </c>
      <c r="AB701" s="7" t="s">
        <v>15057</v>
      </c>
      <c r="AC701" s="12" t="s">
        <v>15058</v>
      </c>
      <c r="AD701" s="12" t="s">
        <v>15059</v>
      </c>
      <c r="AE701" s="12" t="s">
        <v>15060</v>
      </c>
      <c r="AF701" s="12" t="s">
        <v>15061</v>
      </c>
      <c r="AG701" s="15" t="s">
        <v>54363</v>
      </c>
      <c r="AH701" s="8" t="s">
        <v>54363</v>
      </c>
      <c r="AI701" s="15" t="s">
        <v>15063</v>
      </c>
    </row>
    <row r="702" spans="1:35" ht="21">
      <c r="A702" s="6" t="s">
        <v>10369</v>
      </c>
      <c r="B702" s="7" t="s">
        <v>10370</v>
      </c>
      <c r="C702" s="20" t="s">
        <v>10370</v>
      </c>
      <c r="D702" s="8" t="s">
        <v>10371</v>
      </c>
      <c r="E702" s="9">
        <v>1835</v>
      </c>
      <c r="F702" s="10" t="s">
        <v>10372</v>
      </c>
      <c r="G702" s="11">
        <v>920</v>
      </c>
      <c r="H702" s="9">
        <v>823</v>
      </c>
      <c r="I702" s="11">
        <v>886</v>
      </c>
      <c r="J702" s="11">
        <v>915</v>
      </c>
      <c r="K702" s="11">
        <v>2</v>
      </c>
      <c r="L702" s="11">
        <v>700</v>
      </c>
      <c r="M702" s="11">
        <v>1670</v>
      </c>
      <c r="N702" s="11"/>
      <c r="O702" s="11">
        <v>2</v>
      </c>
      <c r="P702" s="9">
        <v>2862</v>
      </c>
      <c r="Q702" s="9">
        <v>2862</v>
      </c>
      <c r="R702" s="9">
        <v>10</v>
      </c>
      <c r="S702" s="11">
        <v>2005</v>
      </c>
      <c r="T702" s="9">
        <v>4</v>
      </c>
      <c r="U702" s="23" t="s">
        <v>59479</v>
      </c>
      <c r="V702" s="23" t="s">
        <v>61243</v>
      </c>
      <c r="W702" s="23" t="s">
        <v>62177</v>
      </c>
      <c r="X702" s="23" t="s">
        <v>62178</v>
      </c>
      <c r="Y702" s="12" t="s">
        <v>2291</v>
      </c>
      <c r="Z702" s="12" t="s">
        <v>10379</v>
      </c>
      <c r="AA702" s="7" t="s">
        <v>10373</v>
      </c>
      <c r="AB702" s="7" t="s">
        <v>10374</v>
      </c>
      <c r="AC702" s="12" t="s">
        <v>10375</v>
      </c>
      <c r="AD702" s="12" t="s">
        <v>10376</v>
      </c>
      <c r="AE702" s="12" t="s">
        <v>10377</v>
      </c>
      <c r="AF702" s="12" t="s">
        <v>10378</v>
      </c>
      <c r="AG702" s="15" t="s">
        <v>54071</v>
      </c>
      <c r="AH702" s="8" t="s">
        <v>54071</v>
      </c>
      <c r="AI702" s="15" t="s">
        <v>10380</v>
      </c>
    </row>
    <row r="703" spans="1:35" ht="21">
      <c r="A703" s="6" t="s">
        <v>6844</v>
      </c>
      <c r="B703" s="7" t="s">
        <v>6845</v>
      </c>
      <c r="C703" s="20" t="s">
        <v>6845</v>
      </c>
      <c r="D703" s="8" t="s">
        <v>6846</v>
      </c>
      <c r="E703" s="9">
        <v>1416</v>
      </c>
      <c r="F703" s="10" t="s">
        <v>6847</v>
      </c>
      <c r="G703" s="11">
        <v>655</v>
      </c>
      <c r="H703" s="9">
        <v>824</v>
      </c>
      <c r="I703" s="11">
        <v>887</v>
      </c>
      <c r="J703" s="11">
        <v>598</v>
      </c>
      <c r="K703" s="11">
        <v>2</v>
      </c>
      <c r="L703" s="11">
        <v>701</v>
      </c>
      <c r="M703" s="11">
        <v>1087</v>
      </c>
      <c r="N703" s="11"/>
      <c r="O703" s="11">
        <v>2</v>
      </c>
      <c r="P703" s="9">
        <v>2805</v>
      </c>
      <c r="Q703" s="9">
        <v>2805</v>
      </c>
      <c r="R703" s="9">
        <v>18</v>
      </c>
      <c r="S703" s="11">
        <v>933</v>
      </c>
      <c r="T703" s="9">
        <v>6</v>
      </c>
      <c r="U703" s="23" t="s">
        <v>59480</v>
      </c>
      <c r="V703" s="23" t="s">
        <v>61389</v>
      </c>
      <c r="W703" s="23" t="s">
        <v>62457</v>
      </c>
      <c r="X703" s="23" t="s">
        <v>62458</v>
      </c>
      <c r="Y703" s="12" t="s">
        <v>6849</v>
      </c>
      <c r="AA703" s="7" t="s">
        <v>6850</v>
      </c>
      <c r="AB703" s="7" t="s">
        <v>6851</v>
      </c>
      <c r="AE703" s="12" t="s">
        <v>6852</v>
      </c>
      <c r="AF703" s="12" t="s">
        <v>6853</v>
      </c>
      <c r="AG703" s="14" t="s">
        <v>6848</v>
      </c>
      <c r="AH703" s="8" t="s">
        <v>55934</v>
      </c>
      <c r="AI703" s="15" t="s">
        <v>6854</v>
      </c>
    </row>
    <row r="704" spans="1:35" ht="21">
      <c r="A704" s="6" t="s">
        <v>18751</v>
      </c>
      <c r="B704" s="7" t="s">
        <v>18752</v>
      </c>
      <c r="C704" s="20" t="s">
        <v>18752</v>
      </c>
      <c r="D704" s="8" t="s">
        <v>18753</v>
      </c>
      <c r="E704" s="9">
        <v>1531</v>
      </c>
      <c r="F704" s="10" t="s">
        <v>18754</v>
      </c>
      <c r="G704" s="11">
        <v>703</v>
      </c>
      <c r="H704" s="9">
        <v>825</v>
      </c>
      <c r="I704" s="11">
        <v>888</v>
      </c>
      <c r="J704" s="11">
        <v>1723</v>
      </c>
      <c r="K704" s="11">
        <v>2</v>
      </c>
      <c r="L704" s="11">
        <v>702</v>
      </c>
      <c r="M704" s="11">
        <v>589</v>
      </c>
      <c r="N704" s="11"/>
      <c r="O704" s="11">
        <v>2</v>
      </c>
      <c r="P704" s="9">
        <v>40</v>
      </c>
      <c r="Q704" s="9">
        <v>57</v>
      </c>
      <c r="R704" s="9">
        <v>13</v>
      </c>
      <c r="S704" s="11">
        <v>1042</v>
      </c>
      <c r="T704" s="9">
        <v>5</v>
      </c>
      <c r="U704" s="23" t="s">
        <v>60134</v>
      </c>
      <c r="V704" s="23" t="s">
        <v>60416</v>
      </c>
      <c r="W704" s="23" t="s">
        <v>64423</v>
      </c>
      <c r="X704" s="23" t="s">
        <v>64424</v>
      </c>
      <c r="Y704" s="12" t="s">
        <v>994</v>
      </c>
      <c r="AA704" s="7" t="s">
        <v>18756</v>
      </c>
      <c r="AB704" s="7" t="s">
        <v>18757</v>
      </c>
      <c r="AE704" s="12" t="s">
        <v>18758</v>
      </c>
      <c r="AF704" s="12" t="s">
        <v>18759</v>
      </c>
      <c r="AG704" s="14" t="s">
        <v>18755</v>
      </c>
      <c r="AH704" s="8" t="s">
        <v>56345</v>
      </c>
      <c r="AI704" s="15" t="s">
        <v>56346</v>
      </c>
    </row>
    <row r="705" spans="1:35" ht="21">
      <c r="A705" s="6" t="s">
        <v>7135</v>
      </c>
      <c r="B705" s="7" t="s">
        <v>7136</v>
      </c>
      <c r="C705" s="20" t="s">
        <v>7136</v>
      </c>
      <c r="D705" s="8" t="s">
        <v>7137</v>
      </c>
      <c r="E705" s="9">
        <v>1748</v>
      </c>
      <c r="F705" s="10" t="s">
        <v>7138</v>
      </c>
      <c r="G705" s="11">
        <v>973</v>
      </c>
      <c r="H705" s="9">
        <v>842</v>
      </c>
      <c r="I705" s="11">
        <v>905</v>
      </c>
      <c r="J705" s="11">
        <v>625</v>
      </c>
      <c r="K705" s="11">
        <v>2</v>
      </c>
      <c r="L705" s="11">
        <v>703</v>
      </c>
      <c r="M705" s="11">
        <v>1167</v>
      </c>
      <c r="N705" s="11"/>
      <c r="O705" s="11">
        <v>2</v>
      </c>
      <c r="P705" s="9">
        <v>997</v>
      </c>
      <c r="Q705" s="9">
        <v>801</v>
      </c>
      <c r="R705" s="9">
        <v>12</v>
      </c>
      <c r="S705" s="11">
        <v>2137</v>
      </c>
      <c r="T705" s="9">
        <v>4</v>
      </c>
      <c r="U705" s="23" t="s">
        <v>59485</v>
      </c>
      <c r="V705" s="23" t="s">
        <v>61698</v>
      </c>
      <c r="W705" s="23" t="s">
        <v>63029</v>
      </c>
      <c r="X705" s="23" t="s">
        <v>63030</v>
      </c>
      <c r="Y705" s="12" t="s">
        <v>2999</v>
      </c>
      <c r="Z705" s="12" t="s">
        <v>7133</v>
      </c>
      <c r="AA705" s="7" t="s">
        <v>7140</v>
      </c>
      <c r="AB705" s="7" t="s">
        <v>7141</v>
      </c>
      <c r="AC705" s="12" t="s">
        <v>7142</v>
      </c>
      <c r="AD705" s="12" t="s">
        <v>4104</v>
      </c>
      <c r="AE705" s="12" t="s">
        <v>7143</v>
      </c>
      <c r="AF705" s="12" t="s">
        <v>218</v>
      </c>
      <c r="AG705" s="14" t="s">
        <v>7139</v>
      </c>
      <c r="AH705" s="8" t="s">
        <v>55939</v>
      </c>
      <c r="AI705" s="15" t="s">
        <v>7144</v>
      </c>
    </row>
    <row r="706" spans="1:35" ht="21">
      <c r="A706" s="6" t="s">
        <v>1975</v>
      </c>
      <c r="B706" s="7" t="s">
        <v>1976</v>
      </c>
      <c r="C706" s="20" t="s">
        <v>1976</v>
      </c>
      <c r="D706" s="8" t="s">
        <v>1976</v>
      </c>
      <c r="E706" s="9">
        <v>1994</v>
      </c>
      <c r="F706" s="10" t="s">
        <v>1977</v>
      </c>
      <c r="G706" s="11">
        <v>565</v>
      </c>
      <c r="H706" s="9">
        <v>846</v>
      </c>
      <c r="I706" s="11">
        <v>909</v>
      </c>
      <c r="J706" s="11">
        <v>170</v>
      </c>
      <c r="K706" s="11">
        <v>2</v>
      </c>
      <c r="L706" s="11">
        <v>704</v>
      </c>
      <c r="M706" s="11">
        <v>564</v>
      </c>
      <c r="N706" s="11"/>
      <c r="O706" s="11">
        <v>2</v>
      </c>
      <c r="P706" s="9">
        <v>482</v>
      </c>
      <c r="Q706" s="9">
        <v>469</v>
      </c>
      <c r="R706" s="9">
        <v>13</v>
      </c>
      <c r="S706" s="11">
        <v>1376</v>
      </c>
      <c r="T706" s="9">
        <v>8</v>
      </c>
      <c r="U706" s="23" t="s">
        <v>58999</v>
      </c>
      <c r="V706" s="23" t="s">
        <v>61601</v>
      </c>
      <c r="W706" s="23" t="s">
        <v>57329</v>
      </c>
      <c r="X706" s="23" t="s">
        <v>58676</v>
      </c>
      <c r="Y706" s="12" t="s">
        <v>1979</v>
      </c>
      <c r="AA706" s="7" t="s">
        <v>1980</v>
      </c>
      <c r="AB706" s="7" t="s">
        <v>1981</v>
      </c>
      <c r="AE706" s="12" t="s">
        <v>1982</v>
      </c>
      <c r="AF706" s="12" t="s">
        <v>1983</v>
      </c>
      <c r="AG706" s="14" t="s">
        <v>1978</v>
      </c>
      <c r="AH706" s="8" t="s">
        <v>55669</v>
      </c>
      <c r="AI706" s="15" t="s">
        <v>1984</v>
      </c>
    </row>
    <row r="707" spans="1:35" ht="21">
      <c r="A707" s="6" t="s">
        <v>16322</v>
      </c>
      <c r="B707" s="7" t="s">
        <v>16323</v>
      </c>
      <c r="C707" s="20" t="s">
        <v>16323</v>
      </c>
      <c r="D707" s="8" t="s">
        <v>16324</v>
      </c>
      <c r="E707" s="9">
        <v>1445</v>
      </c>
      <c r="F707" s="10" t="s">
        <v>16325</v>
      </c>
      <c r="G707" s="11">
        <v>833</v>
      </c>
      <c r="H707" s="9">
        <v>848</v>
      </c>
      <c r="I707" s="11">
        <v>911</v>
      </c>
      <c r="J707" s="11">
        <v>1484</v>
      </c>
      <c r="K707" s="11">
        <v>2</v>
      </c>
      <c r="L707" s="11">
        <v>705</v>
      </c>
      <c r="M707" s="11">
        <v>484</v>
      </c>
      <c r="N707" s="11"/>
      <c r="O707" s="11">
        <v>2</v>
      </c>
      <c r="P707" s="9">
        <v>1493</v>
      </c>
      <c r="Q707" s="9">
        <v>1500</v>
      </c>
      <c r="R707" s="9">
        <v>7</v>
      </c>
      <c r="S707" s="11">
        <v>1593</v>
      </c>
      <c r="T707" s="9">
        <v>7</v>
      </c>
      <c r="U707" s="23" t="s">
        <v>59920</v>
      </c>
      <c r="V707" s="23" t="s">
        <v>60474</v>
      </c>
      <c r="W707" s="23" t="s">
        <v>64538</v>
      </c>
      <c r="X707" s="23" t="s">
        <v>64539</v>
      </c>
      <c r="Y707" s="12" t="s">
        <v>8175</v>
      </c>
      <c r="AA707" s="7" t="s">
        <v>16327</v>
      </c>
      <c r="AB707" s="7" t="s">
        <v>16328</v>
      </c>
      <c r="AE707" s="12" t="s">
        <v>16329</v>
      </c>
      <c r="AF707" s="12" t="s">
        <v>16330</v>
      </c>
      <c r="AG707" s="14" t="s">
        <v>16326</v>
      </c>
      <c r="AH707" s="8" t="s">
        <v>56158</v>
      </c>
      <c r="AI707" s="15" t="s">
        <v>16331</v>
      </c>
    </row>
    <row r="708" spans="1:35" ht="21">
      <c r="A708" s="6" t="s">
        <v>19541</v>
      </c>
      <c r="B708" s="7" t="s">
        <v>19542</v>
      </c>
      <c r="C708" s="20" t="s">
        <v>19542</v>
      </c>
      <c r="D708" s="8" t="s">
        <v>19542</v>
      </c>
      <c r="E708" s="9">
        <v>2367</v>
      </c>
      <c r="F708" s="10" t="s">
        <v>19543</v>
      </c>
      <c r="G708" s="11">
        <v>645</v>
      </c>
      <c r="H708" s="9">
        <v>849</v>
      </c>
      <c r="I708" s="11">
        <v>912</v>
      </c>
      <c r="J708" s="11">
        <v>1806</v>
      </c>
      <c r="K708" s="11">
        <v>2</v>
      </c>
      <c r="L708" s="11">
        <v>706</v>
      </c>
      <c r="M708" s="11">
        <v>2196</v>
      </c>
      <c r="N708" s="11"/>
      <c r="O708" s="11">
        <v>2</v>
      </c>
      <c r="P708" s="9">
        <v>303</v>
      </c>
      <c r="Q708" s="9">
        <v>227</v>
      </c>
      <c r="R708" s="9">
        <v>10</v>
      </c>
      <c r="S708" s="11">
        <v>613</v>
      </c>
      <c r="T708" s="9">
        <v>3</v>
      </c>
      <c r="U708" s="23"/>
      <c r="V708" s="23"/>
      <c r="W708" s="23"/>
      <c r="X708" s="23"/>
      <c r="Z708" s="12" t="s">
        <v>19544</v>
      </c>
      <c r="AC708" s="12" t="s">
        <v>19541</v>
      </c>
      <c r="AD708" s="12" t="s">
        <v>19544</v>
      </c>
      <c r="AE708" s="12" t="s">
        <v>19545</v>
      </c>
      <c r="AF708" s="12" t="s">
        <v>19546</v>
      </c>
      <c r="AG708" s="15" t="s">
        <v>54232</v>
      </c>
      <c r="AH708" s="8" t="s">
        <v>54232</v>
      </c>
      <c r="AI708" s="15" t="s">
        <v>19547</v>
      </c>
    </row>
    <row r="709" spans="1:35" ht="21">
      <c r="A709" s="6" t="s">
        <v>12460</v>
      </c>
      <c r="B709" s="7" t="s">
        <v>12461</v>
      </c>
      <c r="C709" s="20" t="s">
        <v>12461</v>
      </c>
      <c r="D709" s="8" t="s">
        <v>12462</v>
      </c>
      <c r="E709" s="9">
        <v>550</v>
      </c>
      <c r="F709" s="10" t="s">
        <v>12463</v>
      </c>
      <c r="G709" s="11">
        <v>747</v>
      </c>
      <c r="H709" s="9">
        <v>856</v>
      </c>
      <c r="I709" s="11">
        <v>920</v>
      </c>
      <c r="J709" s="11">
        <v>1109</v>
      </c>
      <c r="K709" s="11">
        <v>2</v>
      </c>
      <c r="L709" s="11">
        <v>707</v>
      </c>
      <c r="M709" s="11">
        <v>483</v>
      </c>
      <c r="N709" s="11"/>
      <c r="O709" s="11">
        <v>2</v>
      </c>
      <c r="P709" s="9">
        <v>1009</v>
      </c>
      <c r="Q709" s="9">
        <v>849</v>
      </c>
      <c r="R709" s="9">
        <v>4</v>
      </c>
      <c r="S709" s="11">
        <v>224</v>
      </c>
      <c r="T709" s="9">
        <v>4</v>
      </c>
      <c r="U709" s="23" t="s">
        <v>59488</v>
      </c>
      <c r="V709" s="23" t="s">
        <v>60401</v>
      </c>
      <c r="W709" s="23" t="s">
        <v>64393</v>
      </c>
      <c r="X709" s="23" t="s">
        <v>64394</v>
      </c>
      <c r="Y709" s="12" t="s">
        <v>6443</v>
      </c>
      <c r="AA709" s="7" t="s">
        <v>12465</v>
      </c>
      <c r="AB709" s="7" t="s">
        <v>12466</v>
      </c>
      <c r="AE709" s="12" t="s">
        <v>12467</v>
      </c>
      <c r="AF709" s="12" t="s">
        <v>184</v>
      </c>
      <c r="AG709" s="14" t="s">
        <v>12464</v>
      </c>
      <c r="AH709" s="8" t="s">
        <v>55941</v>
      </c>
      <c r="AI709" s="15" t="s">
        <v>12468</v>
      </c>
    </row>
    <row r="710" spans="1:35" ht="21">
      <c r="A710" s="6" t="s">
        <v>9503</v>
      </c>
      <c r="B710" s="7" t="s">
        <v>9504</v>
      </c>
      <c r="C710" s="20" t="s">
        <v>9504</v>
      </c>
      <c r="D710" s="8" t="s">
        <v>9505</v>
      </c>
      <c r="E710" s="9">
        <v>2925</v>
      </c>
      <c r="F710" s="10" t="s">
        <v>9506</v>
      </c>
      <c r="G710" s="11">
        <v>757</v>
      </c>
      <c r="H710" s="9">
        <v>860</v>
      </c>
      <c r="I710" s="11">
        <v>924</v>
      </c>
      <c r="J710" s="11">
        <v>837</v>
      </c>
      <c r="K710" s="11">
        <v>2</v>
      </c>
      <c r="L710" s="11">
        <v>708</v>
      </c>
      <c r="M710" s="11">
        <v>542</v>
      </c>
      <c r="N710" s="11"/>
      <c r="O710" s="11">
        <v>2</v>
      </c>
      <c r="P710" s="9">
        <v>564</v>
      </c>
      <c r="Q710" s="9">
        <v>1000</v>
      </c>
      <c r="R710" s="9">
        <v>7</v>
      </c>
      <c r="S710" s="11">
        <v>1112</v>
      </c>
      <c r="T710" s="9">
        <v>7</v>
      </c>
      <c r="U710" s="23" t="s">
        <v>59490</v>
      </c>
      <c r="V710" s="23" t="s">
        <v>61356</v>
      </c>
      <c r="W710" s="23" t="s">
        <v>62393</v>
      </c>
      <c r="X710" s="23" t="s">
        <v>62394</v>
      </c>
      <c r="Y710" s="12" t="s">
        <v>9507</v>
      </c>
      <c r="AA710" s="7" t="s">
        <v>9508</v>
      </c>
      <c r="AB710" s="7" t="s">
        <v>9509</v>
      </c>
      <c r="AE710" s="12" t="s">
        <v>9510</v>
      </c>
      <c r="AF710" s="12" t="s">
        <v>9511</v>
      </c>
      <c r="AG710" s="15" t="s">
        <v>54370</v>
      </c>
      <c r="AH710" s="8" t="s">
        <v>54370</v>
      </c>
      <c r="AI710" s="15" t="s">
        <v>9512</v>
      </c>
    </row>
    <row r="711" spans="1:35" ht="21">
      <c r="A711" s="6" t="s">
        <v>5960</v>
      </c>
      <c r="B711" s="7" t="s">
        <v>5961</v>
      </c>
      <c r="C711" s="20" t="s">
        <v>5961</v>
      </c>
      <c r="D711" s="8" t="s">
        <v>5962</v>
      </c>
      <c r="E711" s="9">
        <v>841</v>
      </c>
      <c r="F711" s="10" t="s">
        <v>5963</v>
      </c>
      <c r="G711" s="11">
        <v>957</v>
      </c>
      <c r="H711" s="9">
        <v>863</v>
      </c>
      <c r="I711" s="11">
        <v>927</v>
      </c>
      <c r="J711" s="11">
        <v>518</v>
      </c>
      <c r="K711" s="11">
        <v>2</v>
      </c>
      <c r="L711" s="11">
        <v>709</v>
      </c>
      <c r="M711" s="11">
        <v>1046</v>
      </c>
      <c r="N711" s="11"/>
      <c r="O711" s="11">
        <v>2</v>
      </c>
      <c r="P711" s="9">
        <v>2625</v>
      </c>
      <c r="Q711" s="9">
        <v>2625</v>
      </c>
      <c r="R711" s="9">
        <v>5</v>
      </c>
      <c r="S711" s="11">
        <v>115</v>
      </c>
      <c r="T711" s="9">
        <v>7</v>
      </c>
      <c r="U711" s="23" t="s">
        <v>64674</v>
      </c>
      <c r="V711" s="23" t="s">
        <v>64675</v>
      </c>
      <c r="W711" s="23" t="s">
        <v>57332</v>
      </c>
      <c r="X711" s="23" t="s">
        <v>58256</v>
      </c>
      <c r="Y711" s="12" t="s">
        <v>5965</v>
      </c>
      <c r="AA711" s="7" t="s">
        <v>5966</v>
      </c>
      <c r="AB711" s="7" t="s">
        <v>5967</v>
      </c>
      <c r="AE711" s="12" t="s">
        <v>5968</v>
      </c>
      <c r="AF711" s="12" t="s">
        <v>5969</v>
      </c>
      <c r="AG711" s="14" t="s">
        <v>5964</v>
      </c>
      <c r="AH711" s="8" t="s">
        <v>55672</v>
      </c>
      <c r="AI711" s="15" t="s">
        <v>5970</v>
      </c>
    </row>
    <row r="712" spans="1:35" ht="21">
      <c r="A712" s="6" t="s">
        <v>19827</v>
      </c>
      <c r="B712" s="7" t="s">
        <v>19828</v>
      </c>
      <c r="C712" s="20" t="s">
        <v>19828</v>
      </c>
      <c r="D712" s="8" t="s">
        <v>19829</v>
      </c>
      <c r="E712" s="9">
        <v>264</v>
      </c>
      <c r="F712" s="10" t="s">
        <v>19830</v>
      </c>
      <c r="G712" s="11">
        <v>986</v>
      </c>
      <c r="H712" s="9">
        <v>868</v>
      </c>
      <c r="I712" s="11">
        <v>933</v>
      </c>
      <c r="J712" s="11">
        <v>1836</v>
      </c>
      <c r="K712" s="11">
        <v>2</v>
      </c>
      <c r="L712" s="11">
        <v>710</v>
      </c>
      <c r="M712" s="11">
        <v>1172</v>
      </c>
      <c r="N712" s="11"/>
      <c r="O712" s="11">
        <v>2</v>
      </c>
      <c r="P712" s="9">
        <v>2049</v>
      </c>
      <c r="Q712" s="9">
        <v>2049</v>
      </c>
      <c r="R712" s="9">
        <v>12</v>
      </c>
      <c r="S712" s="11">
        <v>790</v>
      </c>
      <c r="T712" s="9">
        <v>6</v>
      </c>
      <c r="U712" s="23" t="s">
        <v>60137</v>
      </c>
      <c r="V712" s="23" t="s">
        <v>60483</v>
      </c>
      <c r="W712" s="23" t="s">
        <v>64556</v>
      </c>
      <c r="X712" s="23" t="s">
        <v>64557</v>
      </c>
      <c r="Y712" s="12" t="s">
        <v>10176</v>
      </c>
      <c r="AA712" s="7" t="s">
        <v>19832</v>
      </c>
      <c r="AB712" s="7" t="s">
        <v>19833</v>
      </c>
      <c r="AE712" s="12" t="s">
        <v>19834</v>
      </c>
      <c r="AF712" s="12" t="s">
        <v>19835</v>
      </c>
      <c r="AG712" s="14" t="s">
        <v>19831</v>
      </c>
      <c r="AH712" s="8" t="s">
        <v>56348</v>
      </c>
      <c r="AI712" s="15" t="s">
        <v>19836</v>
      </c>
    </row>
    <row r="713" spans="1:35" ht="21">
      <c r="A713" s="6" t="s">
        <v>8727</v>
      </c>
      <c r="B713" s="7" t="s">
        <v>8728</v>
      </c>
      <c r="C713" s="20" t="s">
        <v>8728</v>
      </c>
      <c r="D713" s="8" t="s">
        <v>8729</v>
      </c>
      <c r="E713" s="9">
        <v>2442</v>
      </c>
      <c r="F713" s="10" t="s">
        <v>8730</v>
      </c>
      <c r="G713" s="11">
        <v>841</v>
      </c>
      <c r="H713" s="9">
        <v>875</v>
      </c>
      <c r="I713" s="11">
        <v>940</v>
      </c>
      <c r="J713" s="11">
        <v>767</v>
      </c>
      <c r="K713" s="11">
        <v>2</v>
      </c>
      <c r="L713" s="11">
        <v>711</v>
      </c>
      <c r="M713" s="11">
        <v>865</v>
      </c>
      <c r="N713" s="11"/>
      <c r="O713" s="11">
        <v>2</v>
      </c>
      <c r="P713" s="9">
        <v>635</v>
      </c>
      <c r="Q713" s="9">
        <v>1036</v>
      </c>
      <c r="R713" s="9">
        <v>12</v>
      </c>
      <c r="S713" s="11">
        <v>710</v>
      </c>
      <c r="T713" s="9">
        <v>6</v>
      </c>
      <c r="U713" s="23" t="s">
        <v>59495</v>
      </c>
      <c r="V713" s="23" t="s">
        <v>61636</v>
      </c>
      <c r="W713" s="23" t="s">
        <v>62913</v>
      </c>
      <c r="X713" s="23" t="s">
        <v>62914</v>
      </c>
      <c r="Y713" s="12" t="s">
        <v>3380</v>
      </c>
      <c r="AA713" s="7" t="s">
        <v>8732</v>
      </c>
      <c r="AB713" s="7" t="s">
        <v>8733</v>
      </c>
      <c r="AE713" s="12" t="s">
        <v>8734</v>
      </c>
      <c r="AF713" s="12" t="s">
        <v>8735</v>
      </c>
      <c r="AG713" s="14" t="s">
        <v>8731</v>
      </c>
      <c r="AH713" s="8" t="s">
        <v>8731</v>
      </c>
      <c r="AI713" s="15" t="s">
        <v>8736</v>
      </c>
    </row>
    <row r="714" spans="1:35" ht="21">
      <c r="A714" s="6" t="s">
        <v>6732</v>
      </c>
      <c r="B714" s="7" t="s">
        <v>6733</v>
      </c>
      <c r="C714" s="20" t="s">
        <v>6733</v>
      </c>
      <c r="D714" s="8" t="s">
        <v>6734</v>
      </c>
      <c r="E714" s="9">
        <v>1252</v>
      </c>
      <c r="F714" s="10" t="s">
        <v>6735</v>
      </c>
      <c r="G714" s="11">
        <v>620</v>
      </c>
      <c r="H714" s="9">
        <v>877</v>
      </c>
      <c r="I714" s="11">
        <v>942</v>
      </c>
      <c r="J714" s="11">
        <v>588</v>
      </c>
      <c r="K714" s="11">
        <v>2</v>
      </c>
      <c r="L714" s="11">
        <v>712</v>
      </c>
      <c r="M714" s="11">
        <v>869</v>
      </c>
      <c r="N714" s="11"/>
      <c r="O714" s="11">
        <v>2</v>
      </c>
      <c r="P714" s="9">
        <v>1674</v>
      </c>
      <c r="Q714" s="9">
        <v>1593</v>
      </c>
      <c r="R714" s="9">
        <v>10</v>
      </c>
      <c r="S714" s="11">
        <v>368</v>
      </c>
      <c r="T714" s="9">
        <v>5</v>
      </c>
      <c r="U714" s="23" t="s">
        <v>59497</v>
      </c>
      <c r="V714" s="23" t="s">
        <v>61159</v>
      </c>
      <c r="W714" s="23" t="s">
        <v>62015</v>
      </c>
      <c r="X714" s="23" t="s">
        <v>62016</v>
      </c>
      <c r="Y714" s="12" t="s">
        <v>6736</v>
      </c>
      <c r="Z714" s="12" t="s">
        <v>6743</v>
      </c>
      <c r="AA714" s="7" t="s">
        <v>6737</v>
      </c>
      <c r="AB714" s="7" t="s">
        <v>6738</v>
      </c>
      <c r="AC714" s="12" t="s">
        <v>6739</v>
      </c>
      <c r="AD714" s="12" t="s">
        <v>6740</v>
      </c>
      <c r="AE714" s="12" t="s">
        <v>6741</v>
      </c>
      <c r="AF714" s="12" t="s">
        <v>6742</v>
      </c>
      <c r="AG714" s="15" t="s">
        <v>53893</v>
      </c>
      <c r="AH714" s="8" t="s">
        <v>53893</v>
      </c>
      <c r="AI714" s="15" t="s">
        <v>6744</v>
      </c>
    </row>
    <row r="715" spans="1:35" ht="21">
      <c r="A715" s="6" t="s">
        <v>3104</v>
      </c>
      <c r="B715" s="7" t="s">
        <v>3105</v>
      </c>
      <c r="C715" s="20" t="s">
        <v>3105</v>
      </c>
      <c r="D715" s="8" t="s">
        <v>3106</v>
      </c>
      <c r="E715" s="9">
        <v>2018</v>
      </c>
      <c r="F715" s="10" t="s">
        <v>3107</v>
      </c>
      <c r="G715" s="11">
        <v>736</v>
      </c>
      <c r="H715" s="9">
        <v>878</v>
      </c>
      <c r="I715" s="11">
        <v>943</v>
      </c>
      <c r="J715" s="11">
        <v>270</v>
      </c>
      <c r="K715" s="11">
        <v>2</v>
      </c>
      <c r="L715" s="11">
        <v>713</v>
      </c>
      <c r="M715" s="11">
        <v>870</v>
      </c>
      <c r="N715" s="11"/>
      <c r="O715" s="11">
        <v>2</v>
      </c>
      <c r="P715" s="9">
        <v>183</v>
      </c>
      <c r="Q715" s="9">
        <v>524</v>
      </c>
      <c r="R715" s="9">
        <v>10</v>
      </c>
      <c r="S715" s="11">
        <v>1055</v>
      </c>
      <c r="T715" s="9">
        <v>7</v>
      </c>
      <c r="U715" s="23" t="s">
        <v>59005</v>
      </c>
      <c r="V715" s="23" t="s">
        <v>60507</v>
      </c>
      <c r="W715" s="23" t="s">
        <v>64604</v>
      </c>
      <c r="X715" s="23" t="s">
        <v>64605</v>
      </c>
      <c r="Y715" s="12" t="s">
        <v>1792</v>
      </c>
      <c r="AA715" s="7" t="s">
        <v>3109</v>
      </c>
      <c r="AB715" s="7" t="s">
        <v>3110</v>
      </c>
      <c r="AE715" s="12" t="s">
        <v>3111</v>
      </c>
      <c r="AF715" s="12" t="s">
        <v>3112</v>
      </c>
      <c r="AG715" s="14" t="s">
        <v>3108</v>
      </c>
      <c r="AH715" s="8" t="s">
        <v>55675</v>
      </c>
      <c r="AI715" s="15" t="s">
        <v>3113</v>
      </c>
    </row>
    <row r="716" spans="1:35" ht="21">
      <c r="A716" s="6" t="s">
        <v>13795</v>
      </c>
      <c r="B716" s="7" t="s">
        <v>13796</v>
      </c>
      <c r="C716" s="20" t="s">
        <v>13796</v>
      </c>
      <c r="D716" s="8" t="s">
        <v>13797</v>
      </c>
      <c r="E716" s="9">
        <v>2101</v>
      </c>
      <c r="F716" s="10" t="s">
        <v>13798</v>
      </c>
      <c r="G716" s="11">
        <v>750</v>
      </c>
      <c r="H716" s="9">
        <v>885</v>
      </c>
      <c r="I716" s="11">
        <v>950</v>
      </c>
      <c r="J716" s="11">
        <v>1239</v>
      </c>
      <c r="K716" s="11">
        <v>2</v>
      </c>
      <c r="L716" s="11">
        <v>714</v>
      </c>
      <c r="M716" s="11">
        <v>1668</v>
      </c>
      <c r="N716" s="11"/>
      <c r="O716" s="11">
        <v>2</v>
      </c>
      <c r="P716" s="9">
        <v>1090</v>
      </c>
      <c r="Q716" s="9">
        <v>1107</v>
      </c>
      <c r="R716" s="9">
        <v>14</v>
      </c>
      <c r="S716" s="11">
        <v>1793</v>
      </c>
      <c r="T716" s="9">
        <v>6</v>
      </c>
      <c r="U716" s="23" t="s">
        <v>64945</v>
      </c>
      <c r="V716" s="23" t="s">
        <v>64947</v>
      </c>
      <c r="W716" s="23" t="s">
        <v>64946</v>
      </c>
      <c r="X716" s="23" t="s">
        <v>64948</v>
      </c>
      <c r="Y716" s="12" t="s">
        <v>5322</v>
      </c>
      <c r="AA716" s="7" t="s">
        <v>13799</v>
      </c>
      <c r="AB716" s="7" t="s">
        <v>13800</v>
      </c>
      <c r="AE716" s="12" t="s">
        <v>13801</v>
      </c>
      <c r="AF716" s="12" t="s">
        <v>13802</v>
      </c>
      <c r="AG716" s="14" t="s">
        <v>5321</v>
      </c>
      <c r="AH716" s="8" t="s">
        <v>56162</v>
      </c>
      <c r="AI716" s="15" t="s">
        <v>13803</v>
      </c>
    </row>
    <row r="717" spans="1:35" ht="21">
      <c r="A717" s="6" t="s">
        <v>11587</v>
      </c>
      <c r="B717" s="7" t="s">
        <v>11588</v>
      </c>
      <c r="C717" s="20" t="s">
        <v>11588</v>
      </c>
      <c r="D717" s="8" t="s">
        <v>11589</v>
      </c>
      <c r="E717" s="9">
        <v>2345</v>
      </c>
      <c r="F717" s="10" t="s">
        <v>11590</v>
      </c>
      <c r="G717" s="11">
        <v>549</v>
      </c>
      <c r="H717" s="9">
        <v>889</v>
      </c>
      <c r="I717" s="11">
        <v>954</v>
      </c>
      <c r="J717" s="11">
        <v>1029</v>
      </c>
      <c r="K717" s="11">
        <v>2</v>
      </c>
      <c r="L717" s="11">
        <v>715</v>
      </c>
      <c r="M717" s="11">
        <v>2189</v>
      </c>
      <c r="N717" s="11"/>
      <c r="O717" s="11">
        <v>2</v>
      </c>
      <c r="P717" s="9">
        <v>962</v>
      </c>
      <c r="Q717" s="9">
        <v>1080</v>
      </c>
      <c r="R717" s="9">
        <v>13</v>
      </c>
      <c r="S717" s="11">
        <v>1783</v>
      </c>
      <c r="T717" s="9">
        <v>4</v>
      </c>
      <c r="U717" s="23" t="s">
        <v>59501</v>
      </c>
      <c r="V717" s="23" t="s">
        <v>60815</v>
      </c>
      <c r="W717" s="23" t="s">
        <v>63493</v>
      </c>
      <c r="X717" s="23" t="s">
        <v>63494</v>
      </c>
      <c r="Y717" s="12" t="s">
        <v>5791</v>
      </c>
      <c r="AE717" s="12" t="s">
        <v>11592</v>
      </c>
      <c r="AF717" s="12" t="s">
        <v>11593</v>
      </c>
      <c r="AG717" s="14" t="s">
        <v>11591</v>
      </c>
      <c r="AH717" s="8" t="s">
        <v>55945</v>
      </c>
      <c r="AI717" s="15" t="s">
        <v>11594</v>
      </c>
    </row>
    <row r="718" spans="1:35" ht="21">
      <c r="A718" s="6" t="s">
        <v>13813</v>
      </c>
      <c r="B718" s="7" t="s">
        <v>13814</v>
      </c>
      <c r="C718" s="20" t="s">
        <v>13814</v>
      </c>
      <c r="D718" s="8" t="s">
        <v>13815</v>
      </c>
      <c r="E718" s="9">
        <v>307</v>
      </c>
      <c r="F718" s="10" t="s">
        <v>13816</v>
      </c>
      <c r="G718" s="11">
        <v>590</v>
      </c>
      <c r="H718" s="9">
        <v>890</v>
      </c>
      <c r="I718" s="11">
        <v>955</v>
      </c>
      <c r="J718" s="11">
        <v>1241</v>
      </c>
      <c r="K718" s="11">
        <v>2</v>
      </c>
      <c r="L718" s="11">
        <v>716</v>
      </c>
      <c r="M718" s="11">
        <v>992</v>
      </c>
      <c r="N718" s="11"/>
      <c r="O718" s="11">
        <v>2</v>
      </c>
      <c r="P718" s="9">
        <v>1657</v>
      </c>
      <c r="Q718" s="9">
        <v>1995</v>
      </c>
      <c r="R718" s="9">
        <v>12</v>
      </c>
      <c r="S718" s="11">
        <v>1384</v>
      </c>
      <c r="T718" s="9">
        <v>7</v>
      </c>
      <c r="U718" s="23" t="s">
        <v>59928</v>
      </c>
      <c r="V718" s="23" t="s">
        <v>60853</v>
      </c>
      <c r="W718" s="23" t="s">
        <v>63569</v>
      </c>
      <c r="X718" s="23" t="s">
        <v>63570</v>
      </c>
      <c r="Y718" s="12" t="s">
        <v>13818</v>
      </c>
      <c r="Z718" s="12" t="s">
        <v>2794</v>
      </c>
      <c r="AA718" s="7" t="s">
        <v>13819</v>
      </c>
      <c r="AB718" s="7" t="s">
        <v>13820</v>
      </c>
      <c r="AC718" s="12" t="s">
        <v>13813</v>
      </c>
      <c r="AD718" s="12" t="s">
        <v>2794</v>
      </c>
      <c r="AE718" s="12" t="s">
        <v>13821</v>
      </c>
      <c r="AF718" s="12" t="s">
        <v>13822</v>
      </c>
      <c r="AG718" s="14" t="s">
        <v>13817</v>
      </c>
      <c r="AH718" s="8" t="s">
        <v>56163</v>
      </c>
      <c r="AI718" s="15" t="s">
        <v>13823</v>
      </c>
    </row>
    <row r="719" spans="1:35" ht="21">
      <c r="A719" s="6" t="s">
        <v>9868</v>
      </c>
      <c r="B719" s="7" t="s">
        <v>9869</v>
      </c>
      <c r="C719" s="20" t="s">
        <v>9869</v>
      </c>
      <c r="D719" s="8" t="s">
        <v>9870</v>
      </c>
      <c r="E719" s="9">
        <v>1968</v>
      </c>
      <c r="F719" s="10" t="s">
        <v>9871</v>
      </c>
      <c r="G719" s="11">
        <v>631</v>
      </c>
      <c r="H719" s="9">
        <v>894</v>
      </c>
      <c r="I719" s="11">
        <v>960</v>
      </c>
      <c r="J719" s="11">
        <v>870</v>
      </c>
      <c r="K719" s="11">
        <v>2</v>
      </c>
      <c r="L719" s="11">
        <v>717</v>
      </c>
      <c r="M719" s="11">
        <v>588</v>
      </c>
      <c r="N719" s="11"/>
      <c r="O719" s="11">
        <v>2</v>
      </c>
      <c r="P719" s="9">
        <v>2470</v>
      </c>
      <c r="Q719" s="9">
        <v>2470</v>
      </c>
      <c r="R719" s="9">
        <v>12</v>
      </c>
      <c r="S719" s="11">
        <v>461</v>
      </c>
      <c r="T719" s="9">
        <v>6</v>
      </c>
      <c r="U719" s="23" t="s">
        <v>59502</v>
      </c>
      <c r="V719" s="23" t="s">
        <v>61414</v>
      </c>
      <c r="W719" s="23" t="s">
        <v>62501</v>
      </c>
      <c r="X719" s="23" t="s">
        <v>62502</v>
      </c>
      <c r="Y719" s="12" t="s">
        <v>1189</v>
      </c>
      <c r="Z719" s="12" t="s">
        <v>9875</v>
      </c>
      <c r="AA719" s="7" t="s">
        <v>9873</v>
      </c>
      <c r="AB719" s="7" t="s">
        <v>9874</v>
      </c>
      <c r="AC719" s="12" t="s">
        <v>9868</v>
      </c>
      <c r="AD719" s="12" t="s">
        <v>9875</v>
      </c>
      <c r="AE719" s="12" t="s">
        <v>9876</v>
      </c>
      <c r="AF719" s="12" t="s">
        <v>9877</v>
      </c>
      <c r="AG719" s="14" t="s">
        <v>9872</v>
      </c>
      <c r="AH719" s="8" t="s">
        <v>55946</v>
      </c>
      <c r="AI719" s="15" t="s">
        <v>9878</v>
      </c>
    </row>
    <row r="720" spans="1:35" ht="21">
      <c r="A720" s="6" t="s">
        <v>4309</v>
      </c>
      <c r="B720" s="7" t="s">
        <v>4310</v>
      </c>
      <c r="C720" s="20" t="s">
        <v>4310</v>
      </c>
      <c r="D720" s="8" t="s">
        <v>4311</v>
      </c>
      <c r="E720" s="9">
        <v>60</v>
      </c>
      <c r="F720" s="10" t="s">
        <v>4312</v>
      </c>
      <c r="G720" s="11">
        <v>654</v>
      </c>
      <c r="H720" s="9">
        <v>898</v>
      </c>
      <c r="I720" s="11">
        <v>964</v>
      </c>
      <c r="J720" s="11">
        <v>373</v>
      </c>
      <c r="K720" s="11">
        <v>2</v>
      </c>
      <c r="L720" s="11">
        <v>718</v>
      </c>
      <c r="M720" s="11">
        <v>860</v>
      </c>
      <c r="N720" s="11"/>
      <c r="O720" s="11">
        <v>2</v>
      </c>
      <c r="P720" s="9">
        <v>2841</v>
      </c>
      <c r="Q720" s="9">
        <v>2841</v>
      </c>
      <c r="R720" s="9">
        <v>11</v>
      </c>
      <c r="S720" s="11">
        <v>1775</v>
      </c>
      <c r="T720" s="9">
        <v>6</v>
      </c>
      <c r="U720" s="23" t="s">
        <v>59011</v>
      </c>
      <c r="V720" s="23" t="s">
        <v>61233</v>
      </c>
      <c r="W720" s="23" t="s">
        <v>62159</v>
      </c>
      <c r="X720" s="23" t="s">
        <v>62160</v>
      </c>
      <c r="Y720" s="12" t="s">
        <v>4313</v>
      </c>
      <c r="Z720" s="12" t="s">
        <v>4320</v>
      </c>
      <c r="AA720" s="7" t="s">
        <v>4314</v>
      </c>
      <c r="AB720" s="7" t="s">
        <v>4315</v>
      </c>
      <c r="AC720" s="12" t="s">
        <v>4316</v>
      </c>
      <c r="AD720" s="12" t="s">
        <v>4317</v>
      </c>
      <c r="AE720" s="12" t="s">
        <v>4318</v>
      </c>
      <c r="AF720" s="12" t="s">
        <v>4319</v>
      </c>
      <c r="AG720" s="15" t="s">
        <v>53542</v>
      </c>
      <c r="AH720" s="8" t="s">
        <v>53542</v>
      </c>
      <c r="AI720" s="15" t="s">
        <v>4321</v>
      </c>
    </row>
    <row r="721" spans="1:35" ht="21">
      <c r="A721" s="6" t="s">
        <v>2344</v>
      </c>
      <c r="B721" s="7" t="s">
        <v>2345</v>
      </c>
      <c r="C721" s="20" t="s">
        <v>2345</v>
      </c>
      <c r="D721" s="8" t="s">
        <v>2345</v>
      </c>
      <c r="E721" s="9">
        <v>1231</v>
      </c>
      <c r="F721" s="10" t="s">
        <v>2346</v>
      </c>
      <c r="G721" s="11">
        <v>569</v>
      </c>
      <c r="H721" s="9">
        <v>900</v>
      </c>
      <c r="I721" s="11">
        <v>966</v>
      </c>
      <c r="J721" s="11">
        <v>203</v>
      </c>
      <c r="K721" s="11">
        <v>2</v>
      </c>
      <c r="L721" s="11">
        <v>719</v>
      </c>
      <c r="M721" s="11">
        <v>364</v>
      </c>
      <c r="N721" s="11">
        <v>242</v>
      </c>
      <c r="O721" s="11">
        <v>2</v>
      </c>
      <c r="P721" s="9">
        <v>14</v>
      </c>
      <c r="Q721" s="9">
        <v>312</v>
      </c>
      <c r="R721" s="9">
        <v>9</v>
      </c>
      <c r="S721" s="11">
        <v>482</v>
      </c>
      <c r="T721" s="9">
        <v>9</v>
      </c>
      <c r="U721" s="23" t="s">
        <v>59012</v>
      </c>
      <c r="V721" s="23" t="s">
        <v>60755</v>
      </c>
      <c r="W721" s="23" t="s">
        <v>63373</v>
      </c>
      <c r="X721" s="23" t="s">
        <v>63374</v>
      </c>
      <c r="Y721" s="12" t="s">
        <v>300</v>
      </c>
      <c r="Z721" s="12" t="s">
        <v>2350</v>
      </c>
      <c r="AA721" s="7" t="s">
        <v>2348</v>
      </c>
      <c r="AB721" s="7" t="s">
        <v>2349</v>
      </c>
      <c r="AC721" s="12" t="s">
        <v>2344</v>
      </c>
      <c r="AD721" s="12" t="s">
        <v>2350</v>
      </c>
      <c r="AE721" s="12" t="s">
        <v>2351</v>
      </c>
      <c r="AF721" s="12" t="s">
        <v>2352</v>
      </c>
      <c r="AG721" s="14" t="s">
        <v>2347</v>
      </c>
      <c r="AH721" s="8" t="s">
        <v>55681</v>
      </c>
      <c r="AI721" s="15" t="s">
        <v>2353</v>
      </c>
    </row>
    <row r="722" spans="1:35" ht="21">
      <c r="A722" s="6" t="s">
        <v>8182</v>
      </c>
      <c r="B722" s="7" t="s">
        <v>8183</v>
      </c>
      <c r="C722" s="20" t="s">
        <v>8183</v>
      </c>
      <c r="D722" s="8" t="s">
        <v>8184</v>
      </c>
      <c r="E722" s="9">
        <v>2331</v>
      </c>
      <c r="F722" s="10" t="s">
        <v>8185</v>
      </c>
      <c r="G722" s="11">
        <v>642</v>
      </c>
      <c r="H722" s="9">
        <v>904</v>
      </c>
      <c r="I722" s="11">
        <v>970</v>
      </c>
      <c r="J722" s="11">
        <v>717</v>
      </c>
      <c r="K722" s="11">
        <v>2</v>
      </c>
      <c r="L722" s="11">
        <v>720</v>
      </c>
      <c r="M722" s="11">
        <v>1384</v>
      </c>
      <c r="N722" s="11"/>
      <c r="O722" s="11">
        <v>2</v>
      </c>
      <c r="P722" s="9">
        <v>2803</v>
      </c>
      <c r="Q722" s="9">
        <v>2803</v>
      </c>
      <c r="R722" s="9">
        <v>10</v>
      </c>
      <c r="S722" s="11">
        <v>998</v>
      </c>
      <c r="T722" s="9">
        <v>5</v>
      </c>
      <c r="U722" s="23" t="s">
        <v>59503</v>
      </c>
      <c r="V722" s="23" t="s">
        <v>61401</v>
      </c>
      <c r="W722" s="23" t="s">
        <v>62475</v>
      </c>
      <c r="X722" s="23" t="s">
        <v>62476</v>
      </c>
      <c r="Y722" s="12" t="s">
        <v>2189</v>
      </c>
      <c r="Z722" s="12" t="s">
        <v>8192</v>
      </c>
      <c r="AA722" s="7" t="s">
        <v>8186</v>
      </c>
      <c r="AB722" s="7" t="s">
        <v>8187</v>
      </c>
      <c r="AC722" s="12" t="s">
        <v>8188</v>
      </c>
      <c r="AD722" s="12" t="s">
        <v>8189</v>
      </c>
      <c r="AE722" s="12" t="s">
        <v>8190</v>
      </c>
      <c r="AF722" s="12" t="s">
        <v>8191</v>
      </c>
      <c r="AG722" s="15" t="s">
        <v>54221</v>
      </c>
      <c r="AH722" s="8" t="s">
        <v>54221</v>
      </c>
      <c r="AI722" s="15" t="s">
        <v>8193</v>
      </c>
    </row>
    <row r="723" spans="1:35" ht="21">
      <c r="A723" s="6" t="s">
        <v>17732</v>
      </c>
      <c r="B723" s="7" t="s">
        <v>17733</v>
      </c>
      <c r="C723" s="20" t="s">
        <v>17733</v>
      </c>
      <c r="D723" s="8" t="s">
        <v>17734</v>
      </c>
      <c r="E723" s="9">
        <v>911</v>
      </c>
      <c r="F723" s="10" t="s">
        <v>17735</v>
      </c>
      <c r="G723" s="11">
        <v>503</v>
      </c>
      <c r="H723" s="9">
        <v>911</v>
      </c>
      <c r="I723" s="11">
        <v>977</v>
      </c>
      <c r="J723" s="11">
        <v>1621</v>
      </c>
      <c r="K723" s="11">
        <v>2</v>
      </c>
      <c r="L723" s="11">
        <v>721</v>
      </c>
      <c r="M723" s="11">
        <v>1781</v>
      </c>
      <c r="N723" s="11"/>
      <c r="O723" s="11">
        <v>2</v>
      </c>
      <c r="P723" s="9">
        <v>2491</v>
      </c>
      <c r="Q723" s="9">
        <v>2491</v>
      </c>
      <c r="R723" s="9">
        <v>9</v>
      </c>
      <c r="S723" s="11">
        <v>1714</v>
      </c>
      <c r="T723" s="9">
        <v>4</v>
      </c>
      <c r="U723" s="23" t="s">
        <v>59934</v>
      </c>
      <c r="V723" s="23" t="s">
        <v>60621</v>
      </c>
      <c r="W723" s="23" t="s">
        <v>63803</v>
      </c>
      <c r="X723" s="23" t="s">
        <v>63804</v>
      </c>
      <c r="Y723" s="12" t="s">
        <v>17737</v>
      </c>
      <c r="Z723" s="12" t="s">
        <v>17744</v>
      </c>
      <c r="AA723" s="7" t="s">
        <v>17738</v>
      </c>
      <c r="AB723" s="7" t="s">
        <v>17739</v>
      </c>
      <c r="AC723" s="12" t="s">
        <v>17740</v>
      </c>
      <c r="AD723" s="12" t="s">
        <v>17741</v>
      </c>
      <c r="AE723" s="12" t="s">
        <v>17742</v>
      </c>
      <c r="AF723" s="12" t="s">
        <v>17743</v>
      </c>
      <c r="AG723" s="14" t="s">
        <v>17736</v>
      </c>
      <c r="AH723" s="8" t="s">
        <v>56170</v>
      </c>
      <c r="AI723" s="15" t="s">
        <v>17745</v>
      </c>
    </row>
    <row r="724" spans="1:35" ht="21">
      <c r="A724" s="6" t="s">
        <v>9892</v>
      </c>
      <c r="B724" s="7" t="s">
        <v>9893</v>
      </c>
      <c r="C724" s="20" t="s">
        <v>9893</v>
      </c>
      <c r="D724" s="8" t="s">
        <v>9894</v>
      </c>
      <c r="E724" s="9">
        <v>1230</v>
      </c>
      <c r="F724" s="10" t="s">
        <v>9895</v>
      </c>
      <c r="G724" s="11">
        <v>681</v>
      </c>
      <c r="H724" s="9">
        <v>914</v>
      </c>
      <c r="I724" s="11">
        <v>980</v>
      </c>
      <c r="J724" s="11">
        <v>872</v>
      </c>
      <c r="K724" s="11">
        <v>2</v>
      </c>
      <c r="L724" s="11">
        <v>722</v>
      </c>
      <c r="M724" s="11">
        <v>1782</v>
      </c>
      <c r="N724" s="11"/>
      <c r="O724" s="11">
        <v>2</v>
      </c>
      <c r="P724" s="9">
        <v>2505</v>
      </c>
      <c r="Q724" s="9">
        <v>2505</v>
      </c>
      <c r="R724" s="9">
        <v>7</v>
      </c>
      <c r="S724" s="11">
        <v>1868</v>
      </c>
      <c r="T724" s="9">
        <v>4</v>
      </c>
      <c r="U724" s="23" t="s">
        <v>59505</v>
      </c>
      <c r="V724" s="23" t="s">
        <v>60462</v>
      </c>
      <c r="W724" s="23" t="s">
        <v>64515</v>
      </c>
      <c r="X724" s="23" t="s">
        <v>64516</v>
      </c>
      <c r="Y724" s="12" t="s">
        <v>300</v>
      </c>
      <c r="Z724" s="12" t="s">
        <v>9902</v>
      </c>
      <c r="AA724" s="7" t="s">
        <v>9897</v>
      </c>
      <c r="AB724" s="7" t="s">
        <v>9898</v>
      </c>
      <c r="AC724" s="12" t="s">
        <v>9899</v>
      </c>
      <c r="AD724" s="12" t="s">
        <v>9900</v>
      </c>
      <c r="AE724" s="12" t="s">
        <v>9901</v>
      </c>
      <c r="AF724" s="12" t="s">
        <v>4169</v>
      </c>
      <c r="AG724" s="14" t="s">
        <v>9896</v>
      </c>
      <c r="AH724" s="8" t="s">
        <v>55948</v>
      </c>
      <c r="AI724" s="15" t="s">
        <v>9903</v>
      </c>
    </row>
    <row r="725" spans="1:35" ht="21">
      <c r="A725" s="6" t="s">
        <v>9917</v>
      </c>
      <c r="B725" s="7" t="s">
        <v>9918</v>
      </c>
      <c r="C725" s="20" t="s">
        <v>9918</v>
      </c>
      <c r="D725" s="8" t="s">
        <v>9919</v>
      </c>
      <c r="E725" s="9">
        <v>2748</v>
      </c>
      <c r="F725" s="10" t="s">
        <v>9920</v>
      </c>
      <c r="G725" s="11">
        <v>900</v>
      </c>
      <c r="H725" s="9">
        <v>916</v>
      </c>
      <c r="I725" s="11">
        <v>982</v>
      </c>
      <c r="J725" s="11">
        <v>874</v>
      </c>
      <c r="K725" s="11">
        <v>2</v>
      </c>
      <c r="L725" s="11">
        <v>723</v>
      </c>
      <c r="M725" s="11">
        <v>1783</v>
      </c>
      <c r="N725" s="11"/>
      <c r="O725" s="11">
        <v>2</v>
      </c>
      <c r="P725" s="9">
        <v>2519</v>
      </c>
      <c r="Q725" s="9">
        <v>2519</v>
      </c>
      <c r="R725" s="9">
        <v>14</v>
      </c>
      <c r="S725" s="11">
        <v>1753</v>
      </c>
      <c r="T725" s="9">
        <v>3</v>
      </c>
      <c r="U725" s="23" t="s">
        <v>59507</v>
      </c>
      <c r="V725" s="23" t="s">
        <v>60779</v>
      </c>
      <c r="W725" s="23" t="s">
        <v>63421</v>
      </c>
      <c r="X725" s="23" t="s">
        <v>63422</v>
      </c>
      <c r="Y725" s="12" t="s">
        <v>878</v>
      </c>
      <c r="Z725" s="12" t="s">
        <v>9927</v>
      </c>
      <c r="AA725" s="7" t="s">
        <v>9921</v>
      </c>
      <c r="AB725" s="7" t="s">
        <v>9922</v>
      </c>
      <c r="AC725" s="12" t="s">
        <v>9923</v>
      </c>
      <c r="AD725" s="12" t="s">
        <v>9924</v>
      </c>
      <c r="AE725" s="12" t="s">
        <v>9925</v>
      </c>
      <c r="AF725" s="12" t="s">
        <v>9926</v>
      </c>
      <c r="AG725" s="15" t="s">
        <v>54330</v>
      </c>
      <c r="AH725" s="8" t="s">
        <v>54330</v>
      </c>
      <c r="AI725" s="15" t="s">
        <v>9928</v>
      </c>
    </row>
    <row r="726" spans="1:35" ht="21">
      <c r="A726" s="6" t="s">
        <v>2040</v>
      </c>
      <c r="B726" s="7" t="s">
        <v>2041</v>
      </c>
      <c r="C726" s="20" t="s">
        <v>2041</v>
      </c>
      <c r="D726" s="8" t="s">
        <v>2042</v>
      </c>
      <c r="E726" s="9">
        <v>2482</v>
      </c>
      <c r="F726" s="10" t="s">
        <v>2043</v>
      </c>
      <c r="G726" s="11">
        <v>744</v>
      </c>
      <c r="H726" s="9">
        <v>919</v>
      </c>
      <c r="I726" s="11">
        <v>987</v>
      </c>
      <c r="J726" s="11">
        <v>176</v>
      </c>
      <c r="K726" s="11">
        <v>2</v>
      </c>
      <c r="L726" s="11">
        <v>724</v>
      </c>
      <c r="M726" s="11">
        <v>234</v>
      </c>
      <c r="N726" s="11"/>
      <c r="O726" s="11">
        <v>2</v>
      </c>
      <c r="P726" s="9">
        <v>2975</v>
      </c>
      <c r="Q726" s="9">
        <v>2975</v>
      </c>
      <c r="R726" s="9">
        <v>6</v>
      </c>
      <c r="S726" s="11">
        <v>539</v>
      </c>
      <c r="T726" s="9">
        <v>9</v>
      </c>
      <c r="U726" s="23" t="s">
        <v>59016</v>
      </c>
      <c r="V726" s="23" t="s">
        <v>60895</v>
      </c>
      <c r="W726" s="23" t="s">
        <v>63149</v>
      </c>
      <c r="X726" s="23" t="s">
        <v>63150</v>
      </c>
      <c r="Y726" s="12" t="s">
        <v>2045</v>
      </c>
      <c r="Z726" s="12" t="s">
        <v>2048</v>
      </c>
      <c r="AA726" s="7" t="s">
        <v>2046</v>
      </c>
      <c r="AB726" s="7" t="s">
        <v>2047</v>
      </c>
      <c r="AC726" s="12" t="s">
        <v>2040</v>
      </c>
      <c r="AD726" s="12" t="s">
        <v>2048</v>
      </c>
      <c r="AE726" s="12" t="s">
        <v>2049</v>
      </c>
      <c r="AF726" s="12" t="s">
        <v>2050</v>
      </c>
      <c r="AG726" s="14" t="s">
        <v>2044</v>
      </c>
      <c r="AH726" s="8" t="s">
        <v>55684</v>
      </c>
      <c r="AI726" s="15" t="s">
        <v>2051</v>
      </c>
    </row>
    <row r="727" spans="1:35" ht="21">
      <c r="A727" s="6" t="s">
        <v>10484</v>
      </c>
      <c r="B727" s="7" t="s">
        <v>10485</v>
      </c>
      <c r="C727" s="20" t="s">
        <v>10485</v>
      </c>
      <c r="D727" s="8" t="s">
        <v>10486</v>
      </c>
      <c r="E727" s="9">
        <v>2666</v>
      </c>
      <c r="F727" s="10" t="s">
        <v>10487</v>
      </c>
      <c r="G727" s="11">
        <v>760</v>
      </c>
      <c r="H727" s="9">
        <v>924</v>
      </c>
      <c r="I727" s="11">
        <v>992</v>
      </c>
      <c r="J727" s="11">
        <v>926</v>
      </c>
      <c r="K727" s="11">
        <v>2</v>
      </c>
      <c r="L727" s="11">
        <v>725</v>
      </c>
      <c r="M727" s="11">
        <v>1773</v>
      </c>
      <c r="N727" s="11"/>
      <c r="O727" s="11">
        <v>2</v>
      </c>
      <c r="P727" s="9">
        <v>215</v>
      </c>
      <c r="Q727" s="9">
        <v>104</v>
      </c>
      <c r="R727" s="9">
        <v>8</v>
      </c>
      <c r="S727" s="11">
        <v>1550</v>
      </c>
      <c r="T727" s="9">
        <v>6</v>
      </c>
      <c r="U727" s="23" t="s">
        <v>59509</v>
      </c>
      <c r="V727" s="23" t="s">
        <v>61420</v>
      </c>
      <c r="W727" s="23" t="s">
        <v>62513</v>
      </c>
      <c r="X727" s="23" t="s">
        <v>62514</v>
      </c>
      <c r="Y727" s="12" t="s">
        <v>6985</v>
      </c>
      <c r="Z727" s="12" t="s">
        <v>10494</v>
      </c>
      <c r="AA727" s="7" t="s">
        <v>10488</v>
      </c>
      <c r="AB727" s="7" t="s">
        <v>10489</v>
      </c>
      <c r="AC727" s="12" t="s">
        <v>10490</v>
      </c>
      <c r="AD727" s="12" t="s">
        <v>10491</v>
      </c>
      <c r="AE727" s="12" t="s">
        <v>10492</v>
      </c>
      <c r="AF727" s="12" t="s">
        <v>10493</v>
      </c>
      <c r="AG727" s="15" t="s">
        <v>54313</v>
      </c>
      <c r="AH727" s="8" t="s">
        <v>54313</v>
      </c>
      <c r="AI727" s="15" t="s">
        <v>55950</v>
      </c>
    </row>
    <row r="728" spans="1:35" ht="21">
      <c r="A728" s="6" t="s">
        <v>4697</v>
      </c>
      <c r="B728" s="7" t="s">
        <v>4698</v>
      </c>
      <c r="C728" s="20" t="s">
        <v>4698</v>
      </c>
      <c r="D728" s="8" t="s">
        <v>4699</v>
      </c>
      <c r="E728" s="9">
        <v>2884</v>
      </c>
      <c r="F728" s="10" t="s">
        <v>4700</v>
      </c>
      <c r="G728" s="11">
        <v>550</v>
      </c>
      <c r="H728" s="9">
        <v>931</v>
      </c>
      <c r="I728" s="11">
        <v>1000</v>
      </c>
      <c r="J728" s="11">
        <v>405</v>
      </c>
      <c r="K728" s="11">
        <v>2</v>
      </c>
      <c r="L728" s="11">
        <v>726</v>
      </c>
      <c r="M728" s="11">
        <v>310</v>
      </c>
      <c r="N728" s="11"/>
      <c r="O728" s="11">
        <v>2</v>
      </c>
      <c r="P728" s="9">
        <v>1759</v>
      </c>
      <c r="Q728" s="9">
        <v>1780</v>
      </c>
      <c r="R728" s="9">
        <v>18</v>
      </c>
      <c r="S728" s="11">
        <v>1566</v>
      </c>
      <c r="T728" s="9">
        <v>7</v>
      </c>
      <c r="U728" s="23" t="s">
        <v>59018</v>
      </c>
      <c r="V728" s="23" t="s">
        <v>61703</v>
      </c>
      <c r="W728" s="23" t="s">
        <v>63039</v>
      </c>
      <c r="X728" s="23" t="s">
        <v>63040</v>
      </c>
      <c r="Y728" s="12" t="s">
        <v>4701</v>
      </c>
      <c r="AA728" s="7" t="s">
        <v>4702</v>
      </c>
      <c r="AB728" s="7" t="s">
        <v>4703</v>
      </c>
      <c r="AE728" s="12" t="s">
        <v>4704</v>
      </c>
      <c r="AF728" s="12" t="s">
        <v>4705</v>
      </c>
      <c r="AG728" s="15" t="s">
        <v>54355</v>
      </c>
      <c r="AH728" s="8" t="s">
        <v>54355</v>
      </c>
      <c r="AI728" s="15" t="s">
        <v>4706</v>
      </c>
    </row>
    <row r="729" spans="1:35" ht="21">
      <c r="A729" s="6" t="s">
        <v>24918</v>
      </c>
      <c r="B729" s="7" t="s">
        <v>24919</v>
      </c>
      <c r="C729" s="20" t="s">
        <v>24919</v>
      </c>
      <c r="D729" s="8" t="s">
        <v>24920</v>
      </c>
      <c r="E729" s="9">
        <v>2358</v>
      </c>
      <c r="F729" s="10" t="s">
        <v>24921</v>
      </c>
      <c r="G729" s="11">
        <v>998</v>
      </c>
      <c r="H729" s="9">
        <v>2461</v>
      </c>
      <c r="I729" s="11">
        <v>1002</v>
      </c>
      <c r="J729" s="11"/>
      <c r="K729" s="11">
        <v>2</v>
      </c>
      <c r="L729" s="11">
        <v>727</v>
      </c>
      <c r="M729" s="11">
        <v>1989</v>
      </c>
      <c r="N729" s="11"/>
      <c r="O729" s="11">
        <v>2</v>
      </c>
      <c r="P729" s="9">
        <v>943</v>
      </c>
      <c r="Q729" s="9">
        <v>994</v>
      </c>
      <c r="R729" s="9">
        <v>15</v>
      </c>
      <c r="S729" s="11">
        <v>2430</v>
      </c>
      <c r="T729" s="9">
        <v>1.5</v>
      </c>
      <c r="U729" s="23" t="s">
        <v>65580</v>
      </c>
      <c r="V729" s="23" t="s">
        <v>65581</v>
      </c>
      <c r="W729" s="23" t="s">
        <v>57811</v>
      </c>
      <c r="X729" s="23" t="s">
        <v>58257</v>
      </c>
      <c r="Z729" s="12" t="s">
        <v>24923</v>
      </c>
      <c r="AC729" s="12" t="s">
        <v>24918</v>
      </c>
      <c r="AD729" s="12" t="s">
        <v>24923</v>
      </c>
      <c r="AE729" s="12" t="s">
        <v>24924</v>
      </c>
      <c r="AF729" s="12" t="s">
        <v>24925</v>
      </c>
      <c r="AG729" s="14" t="s">
        <v>24922</v>
      </c>
      <c r="AH729" s="8" t="s">
        <v>24922</v>
      </c>
      <c r="AI729" s="14" t="s">
        <v>24926</v>
      </c>
    </row>
    <row r="730" spans="1:35" ht="21">
      <c r="A730" s="6" t="s">
        <v>3769</v>
      </c>
      <c r="B730" s="7" t="s">
        <v>3770</v>
      </c>
      <c r="C730" s="20" t="s">
        <v>3770</v>
      </c>
      <c r="D730" s="8" t="s">
        <v>3771</v>
      </c>
      <c r="E730" s="9">
        <v>535</v>
      </c>
      <c r="F730" s="10" t="s">
        <v>3772</v>
      </c>
      <c r="G730" s="11">
        <v>591</v>
      </c>
      <c r="H730" s="9">
        <v>934</v>
      </c>
      <c r="I730" s="11">
        <v>1004</v>
      </c>
      <c r="J730" s="11">
        <v>328</v>
      </c>
      <c r="K730" s="11">
        <v>2</v>
      </c>
      <c r="L730" s="11">
        <v>728</v>
      </c>
      <c r="M730" s="11">
        <v>1097</v>
      </c>
      <c r="N730" s="11"/>
      <c r="O730" s="11">
        <v>2</v>
      </c>
      <c r="P730" s="9">
        <v>493</v>
      </c>
      <c r="Q730" s="9">
        <v>199</v>
      </c>
      <c r="R730" s="9">
        <v>7</v>
      </c>
      <c r="S730" s="11">
        <v>230</v>
      </c>
      <c r="T730" s="9">
        <v>7</v>
      </c>
      <c r="U730" s="23" t="s">
        <v>59020</v>
      </c>
      <c r="V730" s="23" t="s">
        <v>61288</v>
      </c>
      <c r="W730" s="23" t="s">
        <v>62261</v>
      </c>
      <c r="X730" s="23" t="s">
        <v>62262</v>
      </c>
      <c r="Y730" s="12" t="s">
        <v>594</v>
      </c>
      <c r="Z730" s="12" t="s">
        <v>3779</v>
      </c>
      <c r="AA730" s="7" t="s">
        <v>3773</v>
      </c>
      <c r="AB730" s="7" t="s">
        <v>3774</v>
      </c>
      <c r="AC730" s="12" t="s">
        <v>3775</v>
      </c>
      <c r="AD730" s="12" t="s">
        <v>3776</v>
      </c>
      <c r="AE730" s="12" t="s">
        <v>3777</v>
      </c>
      <c r="AF730" s="12" t="s">
        <v>3778</v>
      </c>
      <c r="AG730" s="15" t="s">
        <v>53675</v>
      </c>
      <c r="AH730" s="8" t="s">
        <v>53675</v>
      </c>
      <c r="AI730" s="15" t="s">
        <v>3780</v>
      </c>
    </row>
    <row r="731" spans="1:35" ht="21">
      <c r="A731" s="6" t="s">
        <v>8098</v>
      </c>
      <c r="B731" s="7" t="s">
        <v>8099</v>
      </c>
      <c r="C731" s="20" t="s">
        <v>8099</v>
      </c>
      <c r="D731" s="8" t="s">
        <v>8100</v>
      </c>
      <c r="E731" s="9">
        <v>539</v>
      </c>
      <c r="F731" s="10" t="s">
        <v>8101</v>
      </c>
      <c r="G731" s="11">
        <v>684</v>
      </c>
      <c r="H731" s="9">
        <v>935</v>
      </c>
      <c r="I731" s="11">
        <v>1005</v>
      </c>
      <c r="J731" s="11">
        <v>710</v>
      </c>
      <c r="K731" s="11">
        <v>2</v>
      </c>
      <c r="L731" s="11">
        <v>729</v>
      </c>
      <c r="M731" s="11">
        <v>1099</v>
      </c>
      <c r="N731" s="11"/>
      <c r="O731" s="11">
        <v>2</v>
      </c>
      <c r="P731" s="9">
        <v>1335</v>
      </c>
      <c r="Q731" s="9">
        <v>1253</v>
      </c>
      <c r="R731" s="9">
        <v>11</v>
      </c>
      <c r="S731" s="11">
        <v>232</v>
      </c>
      <c r="T731" s="9">
        <v>8</v>
      </c>
      <c r="U731" s="23" t="s">
        <v>59512</v>
      </c>
      <c r="V731" s="23" t="s">
        <v>61006</v>
      </c>
      <c r="W731" s="23" t="s">
        <v>63371</v>
      </c>
      <c r="X731" s="23" t="s">
        <v>63372</v>
      </c>
      <c r="Y731" s="12" t="s">
        <v>594</v>
      </c>
      <c r="Z731" s="12" t="s">
        <v>8105</v>
      </c>
      <c r="AA731" s="7" t="s">
        <v>8103</v>
      </c>
      <c r="AB731" s="7" t="s">
        <v>8104</v>
      </c>
      <c r="AC731" s="12" t="s">
        <v>8098</v>
      </c>
      <c r="AD731" s="12" t="s">
        <v>8105</v>
      </c>
      <c r="AE731" s="12" t="s">
        <v>8106</v>
      </c>
      <c r="AF731" s="12" t="s">
        <v>8107</v>
      </c>
      <c r="AG731" s="14" t="s">
        <v>8102</v>
      </c>
      <c r="AH731" s="8" t="s">
        <v>55952</v>
      </c>
      <c r="AI731" s="15" t="s">
        <v>8108</v>
      </c>
    </row>
    <row r="732" spans="1:35" ht="21">
      <c r="A732" s="6" t="s">
        <v>7207</v>
      </c>
      <c r="B732" s="7" t="s">
        <v>7208</v>
      </c>
      <c r="C732" s="20" t="s">
        <v>7208</v>
      </c>
      <c r="D732" s="8" t="s">
        <v>7209</v>
      </c>
      <c r="E732" s="9">
        <v>533</v>
      </c>
      <c r="F732" s="10" t="s">
        <v>7210</v>
      </c>
      <c r="G732" s="11">
        <v>812</v>
      </c>
      <c r="H732" s="9">
        <v>936</v>
      </c>
      <c r="I732" s="11">
        <v>1006</v>
      </c>
      <c r="J732" s="11">
        <v>631</v>
      </c>
      <c r="K732" s="11">
        <v>2</v>
      </c>
      <c r="L732" s="11">
        <v>730</v>
      </c>
      <c r="M732" s="11">
        <v>1098</v>
      </c>
      <c r="N732" s="11"/>
      <c r="O732" s="11">
        <v>2</v>
      </c>
      <c r="P732" s="9">
        <v>1797</v>
      </c>
      <c r="Q732" s="9">
        <v>1852</v>
      </c>
      <c r="R732" s="9">
        <v>11</v>
      </c>
      <c r="S732" s="11">
        <v>231</v>
      </c>
      <c r="T732" s="9">
        <v>7</v>
      </c>
      <c r="U732" s="23" t="s">
        <v>59513</v>
      </c>
      <c r="V732" s="23" t="s">
        <v>61419</v>
      </c>
      <c r="W732" s="23" t="s">
        <v>62511</v>
      </c>
      <c r="X732" s="23" t="s">
        <v>62512</v>
      </c>
      <c r="Y732" s="12" t="s">
        <v>594</v>
      </c>
      <c r="Z732" s="12" t="s">
        <v>7217</v>
      </c>
      <c r="AA732" s="7" t="s">
        <v>7211</v>
      </c>
      <c r="AB732" s="7" t="s">
        <v>7212</v>
      </c>
      <c r="AC732" s="12" t="s">
        <v>7213</v>
      </c>
      <c r="AD732" s="12" t="s">
        <v>7214</v>
      </c>
      <c r="AE732" s="12" t="s">
        <v>7215</v>
      </c>
      <c r="AF732" s="12" t="s">
        <v>7216</v>
      </c>
      <c r="AG732" s="15" t="s">
        <v>53674</v>
      </c>
      <c r="AH732" s="8" t="s">
        <v>53674</v>
      </c>
      <c r="AI732" s="15" t="s">
        <v>7218</v>
      </c>
    </row>
    <row r="733" spans="1:35" ht="21">
      <c r="A733" s="6" t="s">
        <v>14960</v>
      </c>
      <c r="B733" s="7" t="s">
        <v>14961</v>
      </c>
      <c r="C733" s="20" t="s">
        <v>14961</v>
      </c>
      <c r="D733" s="8" t="s">
        <v>14961</v>
      </c>
      <c r="E733" s="9">
        <v>1847</v>
      </c>
      <c r="F733" s="10" t="s">
        <v>14962</v>
      </c>
      <c r="G733" s="11">
        <v>844</v>
      </c>
      <c r="H733" s="9">
        <v>937</v>
      </c>
      <c r="I733" s="11">
        <v>1007</v>
      </c>
      <c r="J733" s="11">
        <v>1352</v>
      </c>
      <c r="K733" s="11">
        <v>2</v>
      </c>
      <c r="L733" s="11">
        <v>731</v>
      </c>
      <c r="M733" s="11">
        <v>243</v>
      </c>
      <c r="N733" s="11"/>
      <c r="O733" s="11">
        <v>2</v>
      </c>
      <c r="P733" s="9">
        <v>602</v>
      </c>
      <c r="Q733" s="9">
        <v>632</v>
      </c>
      <c r="R733" s="9">
        <v>6</v>
      </c>
      <c r="S733" s="11">
        <v>2036</v>
      </c>
      <c r="T733" s="9">
        <v>10</v>
      </c>
      <c r="U733" s="23" t="s">
        <v>64969</v>
      </c>
      <c r="V733" s="23" t="s">
        <v>64970</v>
      </c>
      <c r="W733" s="23" t="s">
        <v>57574</v>
      </c>
      <c r="X733" s="23" t="s">
        <v>58258</v>
      </c>
      <c r="Y733" s="12" t="s">
        <v>8346</v>
      </c>
      <c r="Z733" s="12" t="s">
        <v>14966</v>
      </c>
      <c r="AA733" s="7" t="s">
        <v>14964</v>
      </c>
      <c r="AB733" s="7" t="s">
        <v>14965</v>
      </c>
      <c r="AC733" s="12" t="s">
        <v>14960</v>
      </c>
      <c r="AD733" s="12" t="s">
        <v>14966</v>
      </c>
      <c r="AE733" s="12" t="s">
        <v>14967</v>
      </c>
      <c r="AF733" s="12" t="s">
        <v>10353</v>
      </c>
      <c r="AG733" s="14" t="s">
        <v>14963</v>
      </c>
      <c r="AH733" s="8" t="s">
        <v>56173</v>
      </c>
      <c r="AI733" s="15" t="s">
        <v>14968</v>
      </c>
    </row>
    <row r="734" spans="1:35" ht="21">
      <c r="A734" s="6" t="s">
        <v>15000</v>
      </c>
      <c r="B734" s="7" t="s">
        <v>15001</v>
      </c>
      <c r="C734" s="20" t="s">
        <v>15001</v>
      </c>
      <c r="D734" s="8" t="s">
        <v>15002</v>
      </c>
      <c r="E734" s="9">
        <v>622</v>
      </c>
      <c r="F734" s="10" t="s">
        <v>15003</v>
      </c>
      <c r="G734" s="11">
        <v>759</v>
      </c>
      <c r="H734" s="9">
        <v>941</v>
      </c>
      <c r="I734" s="11">
        <v>1012</v>
      </c>
      <c r="J734" s="11">
        <v>1356</v>
      </c>
      <c r="K734" s="11">
        <v>2</v>
      </c>
      <c r="L734" s="11">
        <v>732</v>
      </c>
      <c r="M734" s="11">
        <v>392</v>
      </c>
      <c r="N734" s="11"/>
      <c r="O734" s="11">
        <v>2</v>
      </c>
      <c r="P734" s="9">
        <v>890</v>
      </c>
      <c r="Q734" s="9">
        <v>584</v>
      </c>
      <c r="R734" s="9">
        <v>12</v>
      </c>
      <c r="S734" s="11">
        <v>1899</v>
      </c>
      <c r="T734" s="9">
        <v>5</v>
      </c>
      <c r="U734" s="23" t="s">
        <v>59937</v>
      </c>
      <c r="V734" s="23" t="s">
        <v>60764</v>
      </c>
      <c r="W734" s="23" t="s">
        <v>63391</v>
      </c>
      <c r="X734" s="23" t="s">
        <v>63392</v>
      </c>
      <c r="Y734" s="12" t="s">
        <v>1818</v>
      </c>
      <c r="Z734" s="12" t="s">
        <v>15007</v>
      </c>
      <c r="AA734" s="7" t="s">
        <v>15005</v>
      </c>
      <c r="AB734" s="7" t="s">
        <v>15006</v>
      </c>
      <c r="AC734" s="12" t="s">
        <v>15000</v>
      </c>
      <c r="AD734" s="12" t="s">
        <v>15007</v>
      </c>
      <c r="AE734" s="12" t="s">
        <v>15008</v>
      </c>
      <c r="AF734" s="12" t="s">
        <v>15009</v>
      </c>
      <c r="AG734" s="14" t="s">
        <v>15004</v>
      </c>
      <c r="AH734" s="8" t="s">
        <v>15004</v>
      </c>
      <c r="AI734" s="15" t="s">
        <v>15010</v>
      </c>
    </row>
    <row r="735" spans="1:35" ht="21">
      <c r="A735" s="6" t="s">
        <v>15032</v>
      </c>
      <c r="B735" s="7" t="s">
        <v>15033</v>
      </c>
      <c r="C735" s="20" t="s">
        <v>15033</v>
      </c>
      <c r="D735" s="8" t="s">
        <v>15034</v>
      </c>
      <c r="E735" s="9">
        <v>2258</v>
      </c>
      <c r="F735" s="10" t="s">
        <v>15035</v>
      </c>
      <c r="G735" s="11">
        <v>850</v>
      </c>
      <c r="H735" s="9">
        <v>942</v>
      </c>
      <c r="I735" s="11">
        <v>1013</v>
      </c>
      <c r="J735" s="11">
        <v>1359</v>
      </c>
      <c r="K735" s="11">
        <v>2</v>
      </c>
      <c r="L735" s="11">
        <v>733</v>
      </c>
      <c r="M735" s="11">
        <v>1909</v>
      </c>
      <c r="N735" s="11"/>
      <c r="O735" s="11">
        <v>2</v>
      </c>
      <c r="P735" s="9">
        <v>1551</v>
      </c>
      <c r="Q735" s="9">
        <v>1573</v>
      </c>
      <c r="R735" s="9">
        <v>15</v>
      </c>
      <c r="S735" s="11">
        <v>617</v>
      </c>
      <c r="T735" s="9">
        <v>8</v>
      </c>
      <c r="U735" s="23" t="s">
        <v>59938</v>
      </c>
      <c r="V735" s="23" t="s">
        <v>60286</v>
      </c>
      <c r="W735" s="23" t="s">
        <v>64163</v>
      </c>
      <c r="X735" s="23" t="s">
        <v>64164</v>
      </c>
      <c r="Z735" s="12" t="s">
        <v>15037</v>
      </c>
      <c r="AC735" s="12" t="s">
        <v>15032</v>
      </c>
      <c r="AD735" s="12" t="s">
        <v>15037</v>
      </c>
      <c r="AE735" s="12" t="s">
        <v>15038</v>
      </c>
      <c r="AF735" s="12" t="s">
        <v>15039</v>
      </c>
      <c r="AG735" s="14" t="s">
        <v>15036</v>
      </c>
      <c r="AH735" s="8" t="s">
        <v>15036</v>
      </c>
      <c r="AI735" s="15" t="s">
        <v>15040</v>
      </c>
    </row>
    <row r="736" spans="1:35" ht="21">
      <c r="A736" s="6" t="s">
        <v>14969</v>
      </c>
      <c r="B736" s="7" t="s">
        <v>14970</v>
      </c>
      <c r="C736" s="20" t="s">
        <v>14970</v>
      </c>
      <c r="D736" s="8" t="s">
        <v>14971</v>
      </c>
      <c r="E736" s="9">
        <v>2364</v>
      </c>
      <c r="F736" s="10" t="s">
        <v>14972</v>
      </c>
      <c r="G736" s="11">
        <v>975</v>
      </c>
      <c r="H736" s="9">
        <v>943</v>
      </c>
      <c r="I736" s="11">
        <v>1014</v>
      </c>
      <c r="J736" s="11">
        <v>1353</v>
      </c>
      <c r="K736" s="11">
        <v>2</v>
      </c>
      <c r="L736" s="11">
        <v>734</v>
      </c>
      <c r="M736" s="11">
        <v>1605</v>
      </c>
      <c r="N736" s="11"/>
      <c r="O736" s="11">
        <v>2</v>
      </c>
      <c r="P736" s="9">
        <v>3051</v>
      </c>
      <c r="Q736" s="9">
        <v>3051</v>
      </c>
      <c r="R736" s="9">
        <v>12</v>
      </c>
      <c r="S736" s="11">
        <v>1103</v>
      </c>
      <c r="T736" s="9">
        <v>8</v>
      </c>
      <c r="U736" s="23" t="s">
        <v>59939</v>
      </c>
      <c r="V736" s="23" t="s">
        <v>61742</v>
      </c>
      <c r="W736" s="23" t="s">
        <v>63115</v>
      </c>
      <c r="X736" s="23" t="s">
        <v>63116</v>
      </c>
      <c r="Y736" s="12" t="s">
        <v>3747</v>
      </c>
      <c r="Z736" s="12" t="s">
        <v>14976</v>
      </c>
      <c r="AA736" s="7" t="s">
        <v>14974</v>
      </c>
      <c r="AB736" s="7" t="s">
        <v>14975</v>
      </c>
      <c r="AC736" s="12" t="s">
        <v>14969</v>
      </c>
      <c r="AD736" s="12" t="s">
        <v>14976</v>
      </c>
      <c r="AE736" s="12" t="s">
        <v>14977</v>
      </c>
      <c r="AF736" s="12" t="s">
        <v>14978</v>
      </c>
      <c r="AG736" s="14" t="s">
        <v>14973</v>
      </c>
      <c r="AH736" s="8" t="s">
        <v>56174</v>
      </c>
      <c r="AI736" s="15" t="s">
        <v>14979</v>
      </c>
    </row>
    <row r="737" spans="1:35" ht="21">
      <c r="A737" s="6" t="s">
        <v>5415</v>
      </c>
      <c r="B737" s="7" t="s">
        <v>5416</v>
      </c>
      <c r="C737" s="20" t="s">
        <v>5416</v>
      </c>
      <c r="D737" s="8" t="s">
        <v>5417</v>
      </c>
      <c r="E737" s="9">
        <v>2063</v>
      </c>
      <c r="F737" s="10" t="s">
        <v>5418</v>
      </c>
      <c r="G737" s="11">
        <v>537</v>
      </c>
      <c r="H737" s="9">
        <v>945</v>
      </c>
      <c r="I737" s="11">
        <v>1016</v>
      </c>
      <c r="J737" s="11">
        <v>470</v>
      </c>
      <c r="K737" s="11">
        <v>2</v>
      </c>
      <c r="L737" s="11">
        <v>735</v>
      </c>
      <c r="M737" s="11">
        <v>393</v>
      </c>
      <c r="N737" s="11"/>
      <c r="O737" s="11">
        <v>2</v>
      </c>
      <c r="P737" s="9">
        <v>695</v>
      </c>
      <c r="Q737" s="9">
        <v>751</v>
      </c>
      <c r="R737" s="9">
        <v>12</v>
      </c>
      <c r="S737" s="11">
        <v>1439</v>
      </c>
      <c r="T737" s="9">
        <v>8</v>
      </c>
      <c r="U737" s="23" t="s">
        <v>59021</v>
      </c>
      <c r="V737" s="23" t="s">
        <v>61625</v>
      </c>
      <c r="W737" s="23" t="s">
        <v>62891</v>
      </c>
      <c r="X737" s="23" t="s">
        <v>62892</v>
      </c>
      <c r="Y737" s="12" t="s">
        <v>1043</v>
      </c>
      <c r="Z737" s="12" t="s">
        <v>5426</v>
      </c>
      <c r="AA737" s="7" t="s">
        <v>5420</v>
      </c>
      <c r="AB737" s="7" t="s">
        <v>5421</v>
      </c>
      <c r="AC737" s="12" t="s">
        <v>5422</v>
      </c>
      <c r="AD737" s="12" t="s">
        <v>5423</v>
      </c>
      <c r="AE737" s="12" t="s">
        <v>5424</v>
      </c>
      <c r="AF737" s="12" t="s">
        <v>5425</v>
      </c>
      <c r="AG737" s="14" t="s">
        <v>5419</v>
      </c>
      <c r="AH737" s="8" t="s">
        <v>55686</v>
      </c>
      <c r="AI737" s="15" t="s">
        <v>5427</v>
      </c>
    </row>
    <row r="738" spans="1:35" ht="21">
      <c r="A738" s="6" t="s">
        <v>8388</v>
      </c>
      <c r="B738" s="7" t="s">
        <v>8389</v>
      </c>
      <c r="C738" s="20" t="s">
        <v>8389</v>
      </c>
      <c r="D738" s="8" t="s">
        <v>8390</v>
      </c>
      <c r="E738" s="9">
        <v>44</v>
      </c>
      <c r="F738" s="10" t="s">
        <v>8391</v>
      </c>
      <c r="G738" s="11">
        <v>533</v>
      </c>
      <c r="H738" s="9">
        <v>955</v>
      </c>
      <c r="I738" s="11">
        <v>1028</v>
      </c>
      <c r="J738" s="11">
        <v>736</v>
      </c>
      <c r="K738" s="11">
        <v>2</v>
      </c>
      <c r="L738" s="11">
        <v>736</v>
      </c>
      <c r="M738" s="11">
        <v>577</v>
      </c>
      <c r="N738" s="11"/>
      <c r="O738" s="11">
        <v>2</v>
      </c>
      <c r="P738" s="9">
        <v>20</v>
      </c>
      <c r="Q738" s="9">
        <v>13</v>
      </c>
      <c r="R738" s="9">
        <v>7</v>
      </c>
      <c r="S738" s="11">
        <v>1578</v>
      </c>
      <c r="T738" s="9">
        <v>7</v>
      </c>
      <c r="U738" s="23" t="s">
        <v>59517</v>
      </c>
      <c r="V738" s="23" t="s">
        <v>61494</v>
      </c>
      <c r="W738" s="23" t="s">
        <v>62647</v>
      </c>
      <c r="X738" s="23" t="s">
        <v>62648</v>
      </c>
      <c r="Y738" s="12" t="s">
        <v>4313</v>
      </c>
      <c r="Z738" s="12" t="s">
        <v>8395</v>
      </c>
      <c r="AA738" s="7" t="s">
        <v>8393</v>
      </c>
      <c r="AB738" s="7" t="s">
        <v>8394</v>
      </c>
      <c r="AC738" s="12" t="s">
        <v>8388</v>
      </c>
      <c r="AD738" s="12" t="s">
        <v>8395</v>
      </c>
      <c r="AE738" s="12" t="s">
        <v>8396</v>
      </c>
      <c r="AF738" s="12" t="s">
        <v>8397</v>
      </c>
      <c r="AG738" s="14" t="s">
        <v>8392</v>
      </c>
      <c r="AH738" s="8" t="s">
        <v>55956</v>
      </c>
      <c r="AI738" s="15" t="s">
        <v>8398</v>
      </c>
    </row>
    <row r="739" spans="1:35" ht="21">
      <c r="A739" s="6" t="s">
        <v>10057</v>
      </c>
      <c r="B739" s="7" t="s">
        <v>10058</v>
      </c>
      <c r="C739" s="20" t="s">
        <v>10058</v>
      </c>
      <c r="D739" s="8" t="s">
        <v>10059</v>
      </c>
      <c r="E739" s="9">
        <v>1857</v>
      </c>
      <c r="F739" s="10" t="s">
        <v>10060</v>
      </c>
      <c r="G739" s="11">
        <v>542</v>
      </c>
      <c r="H739" s="9">
        <v>956</v>
      </c>
      <c r="I739" s="11">
        <v>1029</v>
      </c>
      <c r="J739" s="11">
        <v>886</v>
      </c>
      <c r="K739" s="11">
        <v>2</v>
      </c>
      <c r="L739" s="11">
        <v>737</v>
      </c>
      <c r="M739" s="11">
        <v>643</v>
      </c>
      <c r="N739" s="11"/>
      <c r="O739" s="11">
        <v>2</v>
      </c>
      <c r="P739" s="9">
        <v>1743</v>
      </c>
      <c r="Q739" s="9">
        <v>1798</v>
      </c>
      <c r="R739" s="9">
        <v>6</v>
      </c>
      <c r="S739" s="11">
        <v>60</v>
      </c>
      <c r="T739" s="9">
        <v>7</v>
      </c>
      <c r="U739" s="23" t="s">
        <v>59518</v>
      </c>
      <c r="V739" s="23" t="s">
        <v>61498</v>
      </c>
      <c r="W739" s="23" t="s">
        <v>62655</v>
      </c>
      <c r="X739" s="23" t="s">
        <v>62656</v>
      </c>
      <c r="Y739" s="12" t="s">
        <v>420</v>
      </c>
      <c r="Z739" s="12" t="s">
        <v>423</v>
      </c>
      <c r="AA739" s="7" t="s">
        <v>10062</v>
      </c>
      <c r="AB739" s="7" t="s">
        <v>10063</v>
      </c>
      <c r="AC739" s="12" t="s">
        <v>10057</v>
      </c>
      <c r="AD739" s="12" t="s">
        <v>423</v>
      </c>
      <c r="AE739" s="12" t="s">
        <v>10064</v>
      </c>
      <c r="AF739" s="12" t="s">
        <v>338</v>
      </c>
      <c r="AG739" s="14" t="s">
        <v>10061</v>
      </c>
      <c r="AH739" s="8" t="s">
        <v>55957</v>
      </c>
      <c r="AI739" s="15" t="s">
        <v>10065</v>
      </c>
    </row>
    <row r="740" spans="1:35" ht="21">
      <c r="A740" s="6" t="s">
        <v>17440</v>
      </c>
      <c r="B740" s="7" t="s">
        <v>17441</v>
      </c>
      <c r="C740" s="20" t="s">
        <v>17441</v>
      </c>
      <c r="D740" s="8" t="s">
        <v>17442</v>
      </c>
      <c r="E740" s="9">
        <v>2440</v>
      </c>
      <c r="F740" s="10" t="s">
        <v>17443</v>
      </c>
      <c r="G740" s="11">
        <v>852</v>
      </c>
      <c r="H740" s="9">
        <v>962</v>
      </c>
      <c r="I740" s="11">
        <v>1035</v>
      </c>
      <c r="J740" s="11">
        <v>1593</v>
      </c>
      <c r="K740" s="11">
        <v>2</v>
      </c>
      <c r="L740" s="11">
        <v>738</v>
      </c>
      <c r="M740" s="11">
        <v>1850</v>
      </c>
      <c r="N740" s="11"/>
      <c r="O740" s="11">
        <v>2</v>
      </c>
      <c r="P740" s="9">
        <v>2568</v>
      </c>
      <c r="Q740" s="9">
        <v>2568</v>
      </c>
      <c r="R740" s="9">
        <v>6</v>
      </c>
      <c r="S740" s="11">
        <v>2182</v>
      </c>
      <c r="T740" s="9">
        <v>3</v>
      </c>
      <c r="U740" s="23" t="s">
        <v>59941</v>
      </c>
      <c r="V740" s="23" t="s">
        <v>60609</v>
      </c>
      <c r="W740" s="23" t="s">
        <v>63779</v>
      </c>
      <c r="X740" s="23" t="s">
        <v>63780</v>
      </c>
      <c r="Y740" s="12" t="s">
        <v>3380</v>
      </c>
      <c r="Z740" s="12" t="s">
        <v>17451</v>
      </c>
      <c r="AA740" s="7" t="s">
        <v>17445</v>
      </c>
      <c r="AB740" s="7" t="s">
        <v>17446</v>
      </c>
      <c r="AC740" s="12" t="s">
        <v>17447</v>
      </c>
      <c r="AD740" s="12" t="s">
        <v>17448</v>
      </c>
      <c r="AE740" s="12" t="s">
        <v>17449</v>
      </c>
      <c r="AF740" s="12" t="s">
        <v>17450</v>
      </c>
      <c r="AG740" s="14" t="s">
        <v>17444</v>
      </c>
      <c r="AH740" s="8" t="s">
        <v>56175</v>
      </c>
      <c r="AI740" s="15" t="s">
        <v>17452</v>
      </c>
    </row>
    <row r="741" spans="1:35" ht="21">
      <c r="A741" s="6" t="s">
        <v>590</v>
      </c>
      <c r="B741" s="7" t="s">
        <v>591</v>
      </c>
      <c r="C741" s="20" t="s">
        <v>591</v>
      </c>
      <c r="D741" s="8" t="s">
        <v>592</v>
      </c>
      <c r="E741" s="9">
        <v>527</v>
      </c>
      <c r="F741" s="10" t="s">
        <v>593</v>
      </c>
      <c r="G741" s="11">
        <v>623</v>
      </c>
      <c r="H741" s="9">
        <v>965</v>
      </c>
      <c r="I741" s="11">
        <v>1038</v>
      </c>
      <c r="J741" s="11">
        <v>52</v>
      </c>
      <c r="K741" s="11">
        <v>2</v>
      </c>
      <c r="L741" s="11">
        <v>739</v>
      </c>
      <c r="M741" s="11">
        <v>61</v>
      </c>
      <c r="N741" s="11">
        <v>81</v>
      </c>
      <c r="O741" s="11">
        <v>2</v>
      </c>
      <c r="P741" s="9">
        <v>2307</v>
      </c>
      <c r="Q741" s="9">
        <v>2307</v>
      </c>
      <c r="R741" s="9">
        <v>6</v>
      </c>
      <c r="S741" s="11">
        <v>1574</v>
      </c>
      <c r="T741" s="9">
        <v>10</v>
      </c>
      <c r="U741" s="23" t="s">
        <v>59029</v>
      </c>
      <c r="V741" s="23" t="s">
        <v>61280</v>
      </c>
      <c r="W741" s="23" t="s">
        <v>62245</v>
      </c>
      <c r="X741" s="23" t="s">
        <v>62246</v>
      </c>
      <c r="Y741" s="12" t="s">
        <v>594</v>
      </c>
      <c r="Z741" s="12" t="s">
        <v>601</v>
      </c>
      <c r="AA741" s="7" t="s">
        <v>595</v>
      </c>
      <c r="AB741" s="7" t="s">
        <v>596</v>
      </c>
      <c r="AC741" s="12" t="s">
        <v>597</v>
      </c>
      <c r="AD741" s="12" t="s">
        <v>598</v>
      </c>
      <c r="AE741" s="12" t="s">
        <v>599</v>
      </c>
      <c r="AF741" s="12" t="s">
        <v>600</v>
      </c>
      <c r="AG741" s="15" t="s">
        <v>53671</v>
      </c>
      <c r="AH741" s="8" t="s">
        <v>53671</v>
      </c>
      <c r="AI741" s="15" t="s">
        <v>602</v>
      </c>
    </row>
    <row r="742" spans="1:35" ht="21">
      <c r="A742" s="6" t="s">
        <v>20342</v>
      </c>
      <c r="B742" s="7" t="s">
        <v>20343</v>
      </c>
      <c r="C742" s="20" t="s">
        <v>20343</v>
      </c>
      <c r="D742" s="8" t="s">
        <v>20344</v>
      </c>
      <c r="E742" s="9">
        <v>2238</v>
      </c>
      <c r="F742" s="10" t="s">
        <v>20345</v>
      </c>
      <c r="G742" s="11">
        <v>828</v>
      </c>
      <c r="H742" s="9">
        <v>967</v>
      </c>
      <c r="I742" s="11">
        <v>1041</v>
      </c>
      <c r="J742" s="11">
        <v>1889</v>
      </c>
      <c r="K742" s="11">
        <v>2</v>
      </c>
      <c r="L742" s="11">
        <v>740</v>
      </c>
      <c r="M742" s="11">
        <v>1184</v>
      </c>
      <c r="N742" s="11"/>
      <c r="O742" s="11">
        <v>2</v>
      </c>
      <c r="P742" s="9">
        <v>647</v>
      </c>
      <c r="Q742" s="9">
        <v>715</v>
      </c>
      <c r="R742" s="9">
        <v>7</v>
      </c>
      <c r="S742" s="11">
        <v>94</v>
      </c>
      <c r="T742" s="9">
        <v>2.5</v>
      </c>
      <c r="U742" s="23"/>
      <c r="V742" s="23"/>
      <c r="W742" s="23"/>
      <c r="X742" s="23"/>
      <c r="Y742" s="12" t="s">
        <v>4861</v>
      </c>
      <c r="AA742" s="7" t="s">
        <v>20346</v>
      </c>
      <c r="AB742" s="7" t="s">
        <v>20347</v>
      </c>
      <c r="AE742" s="12" t="s">
        <v>20348</v>
      </c>
      <c r="AF742" s="12" t="s">
        <v>20349</v>
      </c>
      <c r="AG742" s="14" t="s">
        <v>14394</v>
      </c>
      <c r="AH742" s="8" t="s">
        <v>56355</v>
      </c>
      <c r="AI742" s="15" t="s">
        <v>20350</v>
      </c>
    </row>
    <row r="743" spans="1:35" ht="21">
      <c r="A743" s="6" t="s">
        <v>9308</v>
      </c>
      <c r="B743" s="7" t="s">
        <v>9309</v>
      </c>
      <c r="C743" s="20" t="s">
        <v>9309</v>
      </c>
      <c r="D743" s="8" t="s">
        <v>9310</v>
      </c>
      <c r="E743" s="9">
        <v>2887</v>
      </c>
      <c r="F743" s="10" t="s">
        <v>9311</v>
      </c>
      <c r="G743" s="11">
        <v>575</v>
      </c>
      <c r="H743" s="9">
        <v>972</v>
      </c>
      <c r="I743" s="11">
        <v>1046</v>
      </c>
      <c r="J743" s="11">
        <v>820</v>
      </c>
      <c r="K743" s="11">
        <v>2</v>
      </c>
      <c r="L743" s="11">
        <v>741</v>
      </c>
      <c r="M743" s="11">
        <v>721</v>
      </c>
      <c r="N743" s="11"/>
      <c r="O743" s="11">
        <v>2</v>
      </c>
      <c r="P743" s="9">
        <v>1815</v>
      </c>
      <c r="Q743" s="9">
        <v>1934</v>
      </c>
      <c r="R743" s="9">
        <v>8</v>
      </c>
      <c r="S743" s="11">
        <v>771</v>
      </c>
      <c r="T743" s="9">
        <v>7</v>
      </c>
      <c r="U743" s="23" t="s">
        <v>59522</v>
      </c>
      <c r="V743" s="23" t="s">
        <v>61164</v>
      </c>
      <c r="W743" s="23" t="s">
        <v>62023</v>
      </c>
      <c r="X743" s="23" t="s">
        <v>62024</v>
      </c>
      <c r="Y743" s="12" t="s">
        <v>6578</v>
      </c>
      <c r="Z743" s="12" t="s">
        <v>9318</v>
      </c>
      <c r="AA743" s="7" t="s">
        <v>9312</v>
      </c>
      <c r="AB743" s="7" t="s">
        <v>9313</v>
      </c>
      <c r="AC743" s="12" t="s">
        <v>9314</v>
      </c>
      <c r="AD743" s="12" t="s">
        <v>9315</v>
      </c>
      <c r="AE743" s="12" t="s">
        <v>9316</v>
      </c>
      <c r="AF743" s="12" t="s">
        <v>9317</v>
      </c>
      <c r="AG743" s="15" t="s">
        <v>54356</v>
      </c>
      <c r="AH743" s="8" t="s">
        <v>54356</v>
      </c>
      <c r="AI743" s="15" t="s">
        <v>9319</v>
      </c>
    </row>
    <row r="744" spans="1:35" ht="21">
      <c r="A744" s="6" t="s">
        <v>3444</v>
      </c>
      <c r="B744" s="7" t="s">
        <v>3445</v>
      </c>
      <c r="C744" s="20" t="s">
        <v>3445</v>
      </c>
      <c r="D744" s="8" t="s">
        <v>3446</v>
      </c>
      <c r="E744" s="9">
        <v>788</v>
      </c>
      <c r="F744" s="10" t="s">
        <v>3447</v>
      </c>
      <c r="G744" s="11">
        <v>733</v>
      </c>
      <c r="H744" s="9">
        <v>973</v>
      </c>
      <c r="I744" s="11">
        <v>1047</v>
      </c>
      <c r="J744" s="11">
        <v>299</v>
      </c>
      <c r="K744" s="11">
        <v>2</v>
      </c>
      <c r="L744" s="11">
        <v>742</v>
      </c>
      <c r="M744" s="11">
        <v>262</v>
      </c>
      <c r="N744" s="11"/>
      <c r="O744" s="11">
        <v>2</v>
      </c>
      <c r="P744" s="9">
        <v>2202</v>
      </c>
      <c r="Q744" s="9">
        <v>2202</v>
      </c>
      <c r="R744" s="9">
        <v>10</v>
      </c>
      <c r="S744" s="11">
        <v>792</v>
      </c>
      <c r="T744" s="9">
        <v>6</v>
      </c>
      <c r="U744" s="23" t="s">
        <v>59032</v>
      </c>
      <c r="V744" s="23" t="s">
        <v>60940</v>
      </c>
      <c r="W744" s="23" t="s">
        <v>63239</v>
      </c>
      <c r="X744" s="23" t="s">
        <v>63240</v>
      </c>
      <c r="Y744" s="12" t="s">
        <v>1610</v>
      </c>
      <c r="AA744" s="7" t="s">
        <v>3449</v>
      </c>
      <c r="AB744" s="7" t="s">
        <v>3450</v>
      </c>
      <c r="AE744" s="12" t="s">
        <v>3451</v>
      </c>
      <c r="AF744" s="12" t="s">
        <v>3452</v>
      </c>
      <c r="AG744" s="14" t="s">
        <v>3448</v>
      </c>
      <c r="AH744" s="8" t="s">
        <v>3448</v>
      </c>
      <c r="AI744" s="15" t="s">
        <v>3453</v>
      </c>
    </row>
    <row r="745" spans="1:35" ht="21">
      <c r="A745" s="6" t="s">
        <v>11177</v>
      </c>
      <c r="B745" s="7" t="s">
        <v>11178</v>
      </c>
      <c r="C745" s="20" t="s">
        <v>11178</v>
      </c>
      <c r="D745" s="8" t="s">
        <v>11179</v>
      </c>
      <c r="E745" s="9">
        <v>740</v>
      </c>
      <c r="F745" s="10" t="s">
        <v>11180</v>
      </c>
      <c r="G745" s="11">
        <v>928</v>
      </c>
      <c r="H745" s="9">
        <v>974</v>
      </c>
      <c r="I745" s="11">
        <v>1048</v>
      </c>
      <c r="J745" s="11">
        <v>991</v>
      </c>
      <c r="K745" s="11">
        <v>2</v>
      </c>
      <c r="L745" s="11">
        <v>743</v>
      </c>
      <c r="M745" s="11">
        <v>1610</v>
      </c>
      <c r="N745" s="11"/>
      <c r="O745" s="11">
        <v>2</v>
      </c>
      <c r="P745" s="9">
        <v>2132</v>
      </c>
      <c r="Q745" s="9">
        <v>2132</v>
      </c>
      <c r="R745" s="9">
        <v>11</v>
      </c>
      <c r="S745" s="11">
        <v>407</v>
      </c>
      <c r="T745" s="9">
        <v>7</v>
      </c>
      <c r="U745" s="23" t="s">
        <v>59523</v>
      </c>
      <c r="V745" s="23" t="s">
        <v>61415</v>
      </c>
      <c r="W745" s="23" t="s">
        <v>62503</v>
      </c>
      <c r="X745" s="23" t="s">
        <v>62504</v>
      </c>
      <c r="Y745" s="12" t="s">
        <v>1393</v>
      </c>
      <c r="Z745" s="12" t="s">
        <v>11188</v>
      </c>
      <c r="AA745" s="7" t="s">
        <v>11182</v>
      </c>
      <c r="AB745" s="7" t="s">
        <v>11183</v>
      </c>
      <c r="AC745" s="12" t="s">
        <v>11184</v>
      </c>
      <c r="AD745" s="12" t="s">
        <v>11185</v>
      </c>
      <c r="AE745" s="12" t="s">
        <v>11186</v>
      </c>
      <c r="AF745" s="12" t="s">
        <v>11187</v>
      </c>
      <c r="AG745" s="14" t="s">
        <v>11181</v>
      </c>
      <c r="AH745" s="8" t="s">
        <v>55959</v>
      </c>
      <c r="AI745" s="15" t="s">
        <v>11189</v>
      </c>
    </row>
    <row r="746" spans="1:35" ht="21">
      <c r="A746" s="6" t="s">
        <v>2286</v>
      </c>
      <c r="B746" s="7" t="s">
        <v>2287</v>
      </c>
      <c r="C746" s="20" t="s">
        <v>2287</v>
      </c>
      <c r="D746" s="8" t="s">
        <v>2288</v>
      </c>
      <c r="E746" s="9">
        <v>1831</v>
      </c>
      <c r="F746" s="10" t="s">
        <v>2289</v>
      </c>
      <c r="G746" s="11">
        <v>926</v>
      </c>
      <c r="H746" s="9">
        <v>978</v>
      </c>
      <c r="I746" s="11">
        <v>1052</v>
      </c>
      <c r="J746" s="11">
        <v>198</v>
      </c>
      <c r="K746" s="11">
        <v>2</v>
      </c>
      <c r="L746" s="11">
        <v>744</v>
      </c>
      <c r="M746" s="11">
        <v>842</v>
      </c>
      <c r="N746" s="11"/>
      <c r="O746" s="11">
        <v>2</v>
      </c>
      <c r="P746" s="9">
        <v>2834</v>
      </c>
      <c r="Q746" s="9">
        <v>2834</v>
      </c>
      <c r="R746" s="9">
        <v>10</v>
      </c>
      <c r="S746" s="11">
        <v>1321</v>
      </c>
      <c r="T746" s="9">
        <v>5</v>
      </c>
      <c r="U746" s="23" t="s">
        <v>59033</v>
      </c>
      <c r="V746" s="23" t="s">
        <v>61460</v>
      </c>
      <c r="W746" s="23" t="s">
        <v>62585</v>
      </c>
      <c r="X746" s="23" t="s">
        <v>62586</v>
      </c>
      <c r="Y746" s="12" t="s">
        <v>2291</v>
      </c>
      <c r="Z746" s="12" t="s">
        <v>2298</v>
      </c>
      <c r="AA746" s="7" t="s">
        <v>2292</v>
      </c>
      <c r="AB746" s="7" t="s">
        <v>2293</v>
      </c>
      <c r="AC746" s="12" t="s">
        <v>2294</v>
      </c>
      <c r="AD746" s="12" t="s">
        <v>2295</v>
      </c>
      <c r="AE746" s="12" t="s">
        <v>2296</v>
      </c>
      <c r="AF746" s="12" t="s">
        <v>2297</v>
      </c>
      <c r="AG746" s="14" t="s">
        <v>2290</v>
      </c>
      <c r="AH746" s="8" t="s">
        <v>55693</v>
      </c>
      <c r="AI746" s="15" t="s">
        <v>2299</v>
      </c>
    </row>
    <row r="747" spans="1:35" ht="21">
      <c r="A747" s="6" t="s">
        <v>14871</v>
      </c>
      <c r="B747" s="7" t="s">
        <v>14872</v>
      </c>
      <c r="C747" s="20" t="s">
        <v>14872</v>
      </c>
      <c r="D747" s="8" t="s">
        <v>14873</v>
      </c>
      <c r="E747" s="9">
        <v>493</v>
      </c>
      <c r="F747" s="10" t="s">
        <v>14874</v>
      </c>
      <c r="G747" s="11">
        <v>788</v>
      </c>
      <c r="H747" s="9">
        <v>984</v>
      </c>
      <c r="I747" s="11">
        <v>1059</v>
      </c>
      <c r="J747" s="11">
        <v>1343</v>
      </c>
      <c r="K747" s="11">
        <v>2</v>
      </c>
      <c r="L747" s="11">
        <v>745</v>
      </c>
      <c r="M747" s="11">
        <v>928</v>
      </c>
      <c r="N747" s="11"/>
      <c r="O747" s="11">
        <v>2</v>
      </c>
      <c r="P747" s="9">
        <v>2003</v>
      </c>
      <c r="Q747" s="9">
        <v>2003</v>
      </c>
      <c r="R747" s="9">
        <v>15</v>
      </c>
      <c r="S747" s="11">
        <v>76</v>
      </c>
      <c r="T747" s="9">
        <v>4</v>
      </c>
      <c r="U747" s="23" t="s">
        <v>59945</v>
      </c>
      <c r="V747" s="23" t="s">
        <v>60973</v>
      </c>
      <c r="W747" s="23" t="s">
        <v>63305</v>
      </c>
      <c r="X747" s="23" t="s">
        <v>63306</v>
      </c>
      <c r="Y747" s="12" t="s">
        <v>3696</v>
      </c>
      <c r="AA747" s="7" t="s">
        <v>14875</v>
      </c>
      <c r="AB747" s="7" t="s">
        <v>14876</v>
      </c>
      <c r="AE747" s="12" t="s">
        <v>14877</v>
      </c>
      <c r="AF747" s="12" t="s">
        <v>14878</v>
      </c>
      <c r="AG747" s="14" t="s">
        <v>5236</v>
      </c>
      <c r="AH747" s="8" t="s">
        <v>56176</v>
      </c>
      <c r="AI747" s="15" t="s">
        <v>14879</v>
      </c>
    </row>
    <row r="748" spans="1:35" ht="21">
      <c r="A748" s="6" t="s">
        <v>2671</v>
      </c>
      <c r="B748" s="7" t="s">
        <v>2672</v>
      </c>
      <c r="C748" s="20" t="s">
        <v>2672</v>
      </c>
      <c r="D748" s="8" t="s">
        <v>2672</v>
      </c>
      <c r="E748" s="9">
        <v>2500</v>
      </c>
      <c r="F748" s="10" t="s">
        <v>2673</v>
      </c>
      <c r="G748" s="11">
        <v>910</v>
      </c>
      <c r="H748" s="9">
        <v>991</v>
      </c>
      <c r="I748" s="11">
        <v>1066</v>
      </c>
      <c r="J748" s="11">
        <v>232</v>
      </c>
      <c r="K748" s="11">
        <v>2</v>
      </c>
      <c r="L748" s="11">
        <v>746</v>
      </c>
      <c r="M748" s="11">
        <v>890</v>
      </c>
      <c r="N748" s="11"/>
      <c r="O748" s="11">
        <v>2</v>
      </c>
      <c r="P748" s="9">
        <v>443</v>
      </c>
      <c r="Q748" s="9">
        <v>350</v>
      </c>
      <c r="R748" s="9">
        <v>9</v>
      </c>
      <c r="S748" s="11">
        <v>865</v>
      </c>
      <c r="T748" s="9">
        <v>7</v>
      </c>
      <c r="U748" s="23" t="s">
        <v>59035</v>
      </c>
      <c r="V748" s="23" t="s">
        <v>61363</v>
      </c>
      <c r="W748" s="23" t="s">
        <v>62407</v>
      </c>
      <c r="X748" s="23" t="s">
        <v>62408</v>
      </c>
      <c r="Y748" s="12" t="s">
        <v>2674</v>
      </c>
      <c r="Z748" s="12" t="s">
        <v>2681</v>
      </c>
      <c r="AA748" s="7" t="s">
        <v>2675</v>
      </c>
      <c r="AB748" s="7" t="s">
        <v>2676</v>
      </c>
      <c r="AC748" s="12" t="s">
        <v>2677</v>
      </c>
      <c r="AD748" s="12" t="s">
        <v>2678</v>
      </c>
      <c r="AE748" s="12" t="s">
        <v>2679</v>
      </c>
      <c r="AF748" s="12" t="s">
        <v>2680</v>
      </c>
      <c r="AG748" s="15" t="s">
        <v>54271</v>
      </c>
      <c r="AH748" s="8" t="s">
        <v>54271</v>
      </c>
      <c r="AI748" s="15" t="s">
        <v>2682</v>
      </c>
    </row>
    <row r="749" spans="1:35" ht="21">
      <c r="A749" s="6" t="s">
        <v>9879</v>
      </c>
      <c r="B749" s="7" t="s">
        <v>9880</v>
      </c>
      <c r="C749" s="20" t="s">
        <v>9880</v>
      </c>
      <c r="D749" s="8" t="s">
        <v>9881</v>
      </c>
      <c r="E749" s="9">
        <v>2731</v>
      </c>
      <c r="F749" s="10" t="s">
        <v>9882</v>
      </c>
      <c r="G749" s="11">
        <v>568</v>
      </c>
      <c r="H749" s="9">
        <v>993</v>
      </c>
      <c r="I749" s="11">
        <v>1068</v>
      </c>
      <c r="J749" s="11">
        <v>871</v>
      </c>
      <c r="K749" s="11">
        <v>2</v>
      </c>
      <c r="L749" s="11">
        <v>747</v>
      </c>
      <c r="M749" s="11">
        <v>780</v>
      </c>
      <c r="N749" s="11"/>
      <c r="O749" s="11">
        <v>2</v>
      </c>
      <c r="P749" s="9">
        <v>358</v>
      </c>
      <c r="Q749" s="9">
        <v>236</v>
      </c>
      <c r="R749" s="9">
        <v>17</v>
      </c>
      <c r="S749" s="11">
        <v>481</v>
      </c>
      <c r="T749" s="9">
        <v>5</v>
      </c>
      <c r="U749" s="23" t="s">
        <v>59530</v>
      </c>
      <c r="V749" s="23" t="s">
        <v>61227</v>
      </c>
      <c r="W749" s="23" t="s">
        <v>62147</v>
      </c>
      <c r="X749" s="23" t="s">
        <v>62148</v>
      </c>
      <c r="Y749" s="12" t="s">
        <v>878</v>
      </c>
      <c r="Z749" s="12" t="s">
        <v>9890</v>
      </c>
      <c r="AA749" s="7" t="s">
        <v>9884</v>
      </c>
      <c r="AB749" s="7" t="s">
        <v>9885</v>
      </c>
      <c r="AC749" s="12" t="s">
        <v>9886</v>
      </c>
      <c r="AD749" s="12" t="s">
        <v>9887</v>
      </c>
      <c r="AE749" s="12" t="s">
        <v>9888</v>
      </c>
      <c r="AF749" s="12" t="s">
        <v>9889</v>
      </c>
      <c r="AG749" s="14" t="s">
        <v>9883</v>
      </c>
      <c r="AH749" s="8" t="s">
        <v>55961</v>
      </c>
      <c r="AI749" s="15" t="s">
        <v>9891</v>
      </c>
    </row>
    <row r="750" spans="1:35" ht="21">
      <c r="A750" s="6" t="s">
        <v>4842</v>
      </c>
      <c r="B750" s="7" t="s">
        <v>4843</v>
      </c>
      <c r="C750" s="20" t="s">
        <v>4843</v>
      </c>
      <c r="D750" s="8" t="s">
        <v>4844</v>
      </c>
      <c r="E750" s="9">
        <v>1263</v>
      </c>
      <c r="F750" s="10" t="s">
        <v>4845</v>
      </c>
      <c r="G750" s="11">
        <v>617</v>
      </c>
      <c r="H750" s="9">
        <v>995</v>
      </c>
      <c r="I750" s="11">
        <v>1070</v>
      </c>
      <c r="J750" s="11">
        <v>418</v>
      </c>
      <c r="K750" s="11">
        <v>2</v>
      </c>
      <c r="L750" s="11">
        <v>748</v>
      </c>
      <c r="M750" s="11">
        <v>292</v>
      </c>
      <c r="N750" s="11">
        <v>239</v>
      </c>
      <c r="O750" s="11">
        <v>2</v>
      </c>
      <c r="P750" s="9">
        <v>291</v>
      </c>
      <c r="Q750" s="9">
        <v>474</v>
      </c>
      <c r="R750" s="9">
        <v>11</v>
      </c>
      <c r="S750" s="11">
        <v>492</v>
      </c>
      <c r="T750" s="9">
        <v>8</v>
      </c>
      <c r="U750" s="23" t="s">
        <v>59036</v>
      </c>
      <c r="V750" s="23" t="s">
        <v>61538</v>
      </c>
      <c r="W750" s="23" t="s">
        <v>62725</v>
      </c>
      <c r="X750" s="23" t="s">
        <v>62726</v>
      </c>
      <c r="Y750" s="12" t="s">
        <v>4847</v>
      </c>
      <c r="Z750" s="12" t="s">
        <v>4854</v>
      </c>
      <c r="AA750" s="7" t="s">
        <v>4848</v>
      </c>
      <c r="AB750" s="7" t="s">
        <v>4849</v>
      </c>
      <c r="AC750" s="12" t="s">
        <v>4850</v>
      </c>
      <c r="AD750" s="12" t="s">
        <v>4851</v>
      </c>
      <c r="AE750" s="12" t="s">
        <v>4852</v>
      </c>
      <c r="AF750" s="12" t="s">
        <v>4853</v>
      </c>
      <c r="AG750" s="14" t="s">
        <v>4846</v>
      </c>
      <c r="AH750" s="8" t="s">
        <v>55695</v>
      </c>
      <c r="AI750" s="15" t="s">
        <v>4855</v>
      </c>
    </row>
    <row r="751" spans="1:35" ht="21">
      <c r="A751" s="6" t="s">
        <v>7113</v>
      </c>
      <c r="B751" s="7" t="s">
        <v>7114</v>
      </c>
      <c r="C751" s="20" t="s">
        <v>7114</v>
      </c>
      <c r="D751" s="8" t="s">
        <v>7115</v>
      </c>
      <c r="E751" s="9">
        <v>1315</v>
      </c>
      <c r="F751" s="10" t="s">
        <v>7116</v>
      </c>
      <c r="G751" s="11">
        <v>536</v>
      </c>
      <c r="H751" s="9">
        <v>996</v>
      </c>
      <c r="I751" s="11">
        <v>1071</v>
      </c>
      <c r="J751" s="11">
        <v>623</v>
      </c>
      <c r="K751" s="11">
        <v>2</v>
      </c>
      <c r="L751" s="11">
        <v>749</v>
      </c>
      <c r="M751" s="11">
        <v>1307</v>
      </c>
      <c r="N751" s="11"/>
      <c r="O751" s="11">
        <v>2</v>
      </c>
      <c r="P751" s="9">
        <v>1069</v>
      </c>
      <c r="Q751" s="9">
        <v>927</v>
      </c>
      <c r="R751" s="9">
        <v>13</v>
      </c>
      <c r="S751" s="11">
        <v>1375</v>
      </c>
      <c r="T751" s="9">
        <v>5</v>
      </c>
      <c r="U751" s="23" t="s">
        <v>59531</v>
      </c>
      <c r="V751" s="23" t="s">
        <v>61682</v>
      </c>
      <c r="W751" s="23" t="s">
        <v>62997</v>
      </c>
      <c r="X751" s="23" t="s">
        <v>62998</v>
      </c>
      <c r="Y751" s="12" t="s">
        <v>431</v>
      </c>
      <c r="Z751" s="12" t="s">
        <v>7122</v>
      </c>
      <c r="AA751" s="7" t="s">
        <v>7117</v>
      </c>
      <c r="AB751" s="7" t="s">
        <v>7118</v>
      </c>
      <c r="AC751" s="12" t="s">
        <v>7119</v>
      </c>
      <c r="AD751" s="12" t="s">
        <v>7120</v>
      </c>
      <c r="AE751" s="12" t="s">
        <v>7121</v>
      </c>
      <c r="AF751" s="12" t="s">
        <v>3914</v>
      </c>
      <c r="AG751" s="15" t="s">
        <v>53912</v>
      </c>
      <c r="AH751" s="8" t="s">
        <v>53912</v>
      </c>
      <c r="AI751" s="15" t="s">
        <v>7123</v>
      </c>
    </row>
    <row r="752" spans="1:35" ht="21">
      <c r="A752" s="6" t="s">
        <v>6399</v>
      </c>
      <c r="B752" s="7" t="s">
        <v>6400</v>
      </c>
      <c r="C752" s="20" t="s">
        <v>6400</v>
      </c>
      <c r="D752" s="8" t="s">
        <v>6401</v>
      </c>
      <c r="E752" s="9">
        <v>2410</v>
      </c>
      <c r="F752" s="10" t="s">
        <v>6402</v>
      </c>
      <c r="G752" s="11">
        <v>792</v>
      </c>
      <c r="H752" s="9">
        <v>1002</v>
      </c>
      <c r="I752" s="11">
        <v>1077</v>
      </c>
      <c r="J752" s="11">
        <v>558</v>
      </c>
      <c r="K752" s="11">
        <v>2</v>
      </c>
      <c r="L752" s="11">
        <v>750</v>
      </c>
      <c r="M752" s="11">
        <v>247</v>
      </c>
      <c r="N752" s="11"/>
      <c r="O752" s="11">
        <v>2</v>
      </c>
      <c r="P752" s="9">
        <v>2769</v>
      </c>
      <c r="Q752" s="9">
        <v>2769</v>
      </c>
      <c r="R752" s="9">
        <v>8</v>
      </c>
      <c r="S752" s="11">
        <v>70</v>
      </c>
      <c r="T752" s="9">
        <v>7</v>
      </c>
      <c r="U752" s="23" t="s">
        <v>59533</v>
      </c>
      <c r="V752" s="23" t="s">
        <v>60864</v>
      </c>
      <c r="W752" s="23" t="s">
        <v>63591</v>
      </c>
      <c r="X752" s="23" t="s">
        <v>63592</v>
      </c>
      <c r="Y752" s="12" t="s">
        <v>3481</v>
      </c>
      <c r="AA752" s="7" t="s">
        <v>6403</v>
      </c>
      <c r="AB752" s="7" t="s">
        <v>6404</v>
      </c>
      <c r="AE752" s="12" t="s">
        <v>6405</v>
      </c>
      <c r="AF752" s="12" t="s">
        <v>6406</v>
      </c>
      <c r="AG752" s="14" t="s">
        <v>4002</v>
      </c>
      <c r="AH752" s="8" t="s">
        <v>55963</v>
      </c>
      <c r="AI752" s="14" t="s">
        <v>6407</v>
      </c>
    </row>
    <row r="753" spans="1:35" ht="21">
      <c r="A753" s="6" t="s">
        <v>6662</v>
      </c>
      <c r="B753" s="7" t="s">
        <v>6663</v>
      </c>
      <c r="C753" s="20" t="s">
        <v>6663</v>
      </c>
      <c r="D753" s="8" t="s">
        <v>6664</v>
      </c>
      <c r="E753" s="9">
        <v>2166</v>
      </c>
      <c r="F753" s="10" t="s">
        <v>6665</v>
      </c>
      <c r="G753" s="11">
        <v>502</v>
      </c>
      <c r="H753" s="9">
        <v>1003</v>
      </c>
      <c r="I753" s="11">
        <v>1078</v>
      </c>
      <c r="J753" s="11">
        <v>582</v>
      </c>
      <c r="K753" s="11">
        <v>2</v>
      </c>
      <c r="L753" s="11">
        <v>751</v>
      </c>
      <c r="M753" s="11">
        <v>372</v>
      </c>
      <c r="N753" s="11"/>
      <c r="O753" s="11">
        <v>2</v>
      </c>
      <c r="P753" s="9">
        <v>1106</v>
      </c>
      <c r="Q753" s="9">
        <v>702</v>
      </c>
      <c r="R753" s="9">
        <v>6</v>
      </c>
      <c r="S753" s="11">
        <v>902</v>
      </c>
      <c r="T753" s="9">
        <v>6</v>
      </c>
      <c r="U753" s="23" t="s">
        <v>59534</v>
      </c>
      <c r="V753" s="23" t="s">
        <v>61731</v>
      </c>
      <c r="W753" s="23" t="s">
        <v>63093</v>
      </c>
      <c r="X753" s="23" t="s">
        <v>63094</v>
      </c>
      <c r="Y753" s="12" t="s">
        <v>5691</v>
      </c>
      <c r="Z753" s="12" t="s">
        <v>6673</v>
      </c>
      <c r="AA753" s="7" t="s">
        <v>6667</v>
      </c>
      <c r="AB753" s="7" t="s">
        <v>6668</v>
      </c>
      <c r="AC753" s="12" t="s">
        <v>6669</v>
      </c>
      <c r="AD753" s="12" t="s">
        <v>6670</v>
      </c>
      <c r="AE753" s="12" t="s">
        <v>6671</v>
      </c>
      <c r="AF753" s="12" t="s">
        <v>6672</v>
      </c>
      <c r="AG753" s="14" t="s">
        <v>6666</v>
      </c>
      <c r="AH753" s="8" t="s">
        <v>55964</v>
      </c>
      <c r="AI753" s="14" t="s">
        <v>6674</v>
      </c>
    </row>
    <row r="754" spans="1:35" ht="21">
      <c r="A754" s="6" t="s">
        <v>15041</v>
      </c>
      <c r="B754" s="7" t="s">
        <v>15042</v>
      </c>
      <c r="C754" s="20" t="s">
        <v>15042</v>
      </c>
      <c r="D754" s="8" t="s">
        <v>15043</v>
      </c>
      <c r="E754" s="9">
        <v>1754</v>
      </c>
      <c r="F754" s="10" t="s">
        <v>15044</v>
      </c>
      <c r="G754" s="11">
        <v>870</v>
      </c>
      <c r="H754" s="9">
        <v>1006</v>
      </c>
      <c r="I754" s="11">
        <v>1081</v>
      </c>
      <c r="J754" s="11">
        <v>1360</v>
      </c>
      <c r="K754" s="11">
        <v>2</v>
      </c>
      <c r="L754" s="11">
        <v>752</v>
      </c>
      <c r="M754" s="11">
        <v>702</v>
      </c>
      <c r="N754" s="11"/>
      <c r="O754" s="11">
        <v>2</v>
      </c>
      <c r="P754" s="9">
        <v>1515</v>
      </c>
      <c r="Q754" s="9">
        <v>1216</v>
      </c>
      <c r="R754" s="9">
        <v>11</v>
      </c>
      <c r="S754" s="11">
        <v>271</v>
      </c>
      <c r="T754" s="9">
        <v>3</v>
      </c>
      <c r="U754" s="23" t="s">
        <v>59947</v>
      </c>
      <c r="V754" s="23" t="s">
        <v>60569</v>
      </c>
      <c r="W754" s="23" t="s">
        <v>63699</v>
      </c>
      <c r="X754" s="23" t="s">
        <v>63700</v>
      </c>
      <c r="Y754" s="12" t="s">
        <v>2999</v>
      </c>
      <c r="Z754" s="12" t="s">
        <v>15048</v>
      </c>
      <c r="AA754" s="7" t="s">
        <v>15046</v>
      </c>
      <c r="AB754" s="7" t="s">
        <v>15047</v>
      </c>
      <c r="AC754" s="12" t="s">
        <v>15041</v>
      </c>
      <c r="AD754" s="12" t="s">
        <v>15048</v>
      </c>
      <c r="AE754" s="12" t="s">
        <v>15049</v>
      </c>
      <c r="AF754" s="12" t="s">
        <v>15050</v>
      </c>
      <c r="AG754" s="14" t="s">
        <v>15045</v>
      </c>
      <c r="AH754" s="8" t="s">
        <v>56178</v>
      </c>
      <c r="AI754" s="14" t="s">
        <v>15051</v>
      </c>
    </row>
    <row r="755" spans="1:35" ht="21">
      <c r="A755" s="6" t="s">
        <v>11943</v>
      </c>
      <c r="B755" s="7" t="s">
        <v>11944</v>
      </c>
      <c r="C755" s="20" t="s">
        <v>11944</v>
      </c>
      <c r="D755" s="8" t="s">
        <v>11945</v>
      </c>
      <c r="E755" s="9">
        <v>683</v>
      </c>
      <c r="F755" s="10" t="s">
        <v>11946</v>
      </c>
      <c r="G755" s="11">
        <v>971</v>
      </c>
      <c r="H755" s="9">
        <v>1011</v>
      </c>
      <c r="I755" s="11">
        <v>1086</v>
      </c>
      <c r="J755" s="11">
        <v>1062</v>
      </c>
      <c r="K755" s="11">
        <v>2</v>
      </c>
      <c r="L755" s="11">
        <v>753</v>
      </c>
      <c r="M755" s="11">
        <v>1917</v>
      </c>
      <c r="N755" s="11"/>
      <c r="O755" s="11">
        <v>2</v>
      </c>
      <c r="P755" s="9">
        <v>2660</v>
      </c>
      <c r="Q755" s="9">
        <v>2660</v>
      </c>
      <c r="R755" s="9">
        <v>13</v>
      </c>
      <c r="S755" s="11">
        <v>1756</v>
      </c>
      <c r="T755" s="9">
        <v>4</v>
      </c>
      <c r="U755" s="23" t="s">
        <v>59536</v>
      </c>
      <c r="V755" s="23" t="s">
        <v>60943</v>
      </c>
      <c r="W755" s="23" t="s">
        <v>63245</v>
      </c>
      <c r="X755" s="23" t="s">
        <v>63246</v>
      </c>
      <c r="Y755" s="12" t="s">
        <v>2912</v>
      </c>
      <c r="Z755" s="12" t="s">
        <v>11953</v>
      </c>
      <c r="AA755" s="7" t="s">
        <v>11947</v>
      </c>
      <c r="AB755" s="7" t="s">
        <v>11948</v>
      </c>
      <c r="AC755" s="12" t="s">
        <v>11949</v>
      </c>
      <c r="AD755" s="12" t="s">
        <v>11950</v>
      </c>
      <c r="AE755" s="12" t="s">
        <v>11951</v>
      </c>
      <c r="AF755" s="12" t="s">
        <v>11952</v>
      </c>
      <c r="AG755" s="15" t="s">
        <v>53718</v>
      </c>
      <c r="AH755" s="8" t="s">
        <v>53718</v>
      </c>
      <c r="AI755" s="14" t="s">
        <v>11954</v>
      </c>
    </row>
    <row r="756" spans="1:35" ht="21">
      <c r="A756" s="6" t="s">
        <v>2873</v>
      </c>
      <c r="B756" s="7" t="s">
        <v>2874</v>
      </c>
      <c r="C756" s="20" t="s">
        <v>2874</v>
      </c>
      <c r="D756" s="8" t="s">
        <v>2875</v>
      </c>
      <c r="E756" s="9">
        <v>245</v>
      </c>
      <c r="F756" s="10" t="s">
        <v>2876</v>
      </c>
      <c r="G756" s="11">
        <v>911</v>
      </c>
      <c r="H756" s="9">
        <v>1013</v>
      </c>
      <c r="I756" s="11">
        <v>1088</v>
      </c>
      <c r="J756" s="11">
        <v>251</v>
      </c>
      <c r="K756" s="11">
        <v>2</v>
      </c>
      <c r="L756" s="11">
        <v>754</v>
      </c>
      <c r="M756" s="11">
        <v>817</v>
      </c>
      <c r="N756" s="11"/>
      <c r="O756" s="11">
        <v>2</v>
      </c>
      <c r="P756" s="9">
        <v>761</v>
      </c>
      <c r="Q756" s="9">
        <v>828</v>
      </c>
      <c r="R756" s="9">
        <v>20</v>
      </c>
      <c r="S756" s="11">
        <v>107</v>
      </c>
      <c r="T756" s="9">
        <v>8</v>
      </c>
      <c r="U756" s="23" t="s">
        <v>59045</v>
      </c>
      <c r="V756" s="23" t="s">
        <v>61471</v>
      </c>
      <c r="W756" s="23" t="s">
        <v>62605</v>
      </c>
      <c r="X756" s="23" t="s">
        <v>62606</v>
      </c>
      <c r="Y756" s="12" t="s">
        <v>234</v>
      </c>
      <c r="Z756" s="12" t="s">
        <v>2880</v>
      </c>
      <c r="AA756" s="7" t="s">
        <v>2878</v>
      </c>
      <c r="AB756" s="7" t="s">
        <v>2879</v>
      </c>
      <c r="AC756" s="12" t="s">
        <v>2873</v>
      </c>
      <c r="AD756" s="12" t="s">
        <v>2880</v>
      </c>
      <c r="AE756" s="12" t="s">
        <v>2881</v>
      </c>
      <c r="AF756" s="12" t="s">
        <v>2882</v>
      </c>
      <c r="AG756" s="14" t="s">
        <v>2877</v>
      </c>
      <c r="AH756" s="8" t="s">
        <v>55701</v>
      </c>
      <c r="AI756" s="14" t="s">
        <v>2883</v>
      </c>
    </row>
    <row r="757" spans="1:35" ht="21">
      <c r="A757" s="6" t="s">
        <v>12778</v>
      </c>
      <c r="B757" s="7" t="s">
        <v>12779</v>
      </c>
      <c r="C757" s="20" t="s">
        <v>12779</v>
      </c>
      <c r="D757" s="8" t="s">
        <v>12780</v>
      </c>
      <c r="E757" s="9">
        <v>2477</v>
      </c>
      <c r="F757" s="10" t="s">
        <v>12781</v>
      </c>
      <c r="G757" s="11">
        <v>775</v>
      </c>
      <c r="H757" s="9">
        <v>1021</v>
      </c>
      <c r="I757" s="11">
        <v>1097</v>
      </c>
      <c r="J757" s="11">
        <v>1142</v>
      </c>
      <c r="K757" s="11">
        <v>2</v>
      </c>
      <c r="L757" s="11">
        <v>755</v>
      </c>
      <c r="M757" s="11">
        <v>1524</v>
      </c>
      <c r="N757" s="11"/>
      <c r="O757" s="11">
        <v>2</v>
      </c>
      <c r="P757" s="9">
        <v>2008</v>
      </c>
      <c r="Q757" s="9">
        <v>2008</v>
      </c>
      <c r="R757" s="9">
        <v>9</v>
      </c>
      <c r="S757" s="11">
        <v>273</v>
      </c>
      <c r="T757" s="9">
        <v>4</v>
      </c>
      <c r="U757" s="23" t="s">
        <v>59949</v>
      </c>
      <c r="V757" s="23" t="s">
        <v>61033</v>
      </c>
      <c r="W757" s="23" t="s">
        <v>61801</v>
      </c>
      <c r="X757" s="23" t="s">
        <v>61802</v>
      </c>
      <c r="Y757" s="12" t="s">
        <v>1125</v>
      </c>
      <c r="Z757" s="12" t="s">
        <v>12788</v>
      </c>
      <c r="AA757" s="7" t="s">
        <v>12783</v>
      </c>
      <c r="AB757" s="7" t="s">
        <v>12784</v>
      </c>
      <c r="AC757" s="12" t="s">
        <v>12785</v>
      </c>
      <c r="AD757" s="12" t="s">
        <v>12786</v>
      </c>
      <c r="AE757" s="12" t="s">
        <v>12787</v>
      </c>
      <c r="AF757" s="12" t="s">
        <v>613</v>
      </c>
      <c r="AG757" s="14" t="s">
        <v>12782</v>
      </c>
      <c r="AH757" s="8" t="s">
        <v>56181</v>
      </c>
      <c r="AI757" s="14" t="s">
        <v>12789</v>
      </c>
    </row>
    <row r="758" spans="1:35" ht="21">
      <c r="A758" s="6" t="s">
        <v>3601</v>
      </c>
      <c r="B758" s="7" t="s">
        <v>3602</v>
      </c>
      <c r="C758" s="20" t="s">
        <v>3602</v>
      </c>
      <c r="D758" s="8" t="s">
        <v>3603</v>
      </c>
      <c r="E758" s="9">
        <v>130</v>
      </c>
      <c r="F758" s="10" t="s">
        <v>3604</v>
      </c>
      <c r="G758" s="11">
        <v>927</v>
      </c>
      <c r="H758" s="9">
        <v>1034</v>
      </c>
      <c r="I758" s="11">
        <v>1111</v>
      </c>
      <c r="J758" s="11">
        <v>313</v>
      </c>
      <c r="K758" s="11">
        <v>2</v>
      </c>
      <c r="L758" s="11">
        <v>756</v>
      </c>
      <c r="M758" s="11">
        <v>1243</v>
      </c>
      <c r="N758" s="11"/>
      <c r="O758" s="11">
        <v>2</v>
      </c>
      <c r="P758" s="9">
        <v>2711</v>
      </c>
      <c r="Q758" s="9">
        <v>2711</v>
      </c>
      <c r="R758" s="9">
        <v>12</v>
      </c>
      <c r="S758" s="11">
        <v>1026</v>
      </c>
      <c r="T758" s="9">
        <v>6</v>
      </c>
      <c r="U758" s="23" t="s">
        <v>59051</v>
      </c>
      <c r="V758" s="23" t="s">
        <v>61707</v>
      </c>
      <c r="W758" s="23" t="s">
        <v>63047</v>
      </c>
      <c r="X758" s="23" t="s">
        <v>63048</v>
      </c>
      <c r="Y758" s="12" t="s">
        <v>1456</v>
      </c>
      <c r="Z758" s="12" t="s">
        <v>3611</v>
      </c>
      <c r="AA758" s="7" t="s">
        <v>3605</v>
      </c>
      <c r="AB758" s="7" t="s">
        <v>3606</v>
      </c>
      <c r="AC758" s="12" t="s">
        <v>3607</v>
      </c>
      <c r="AD758" s="12" t="s">
        <v>3608</v>
      </c>
      <c r="AE758" s="12" t="s">
        <v>3609</v>
      </c>
      <c r="AF758" s="12" t="s">
        <v>3610</v>
      </c>
      <c r="AG758" s="15" t="s">
        <v>53563</v>
      </c>
      <c r="AH758" s="8" t="s">
        <v>53563</v>
      </c>
      <c r="AI758" s="14" t="s">
        <v>3612</v>
      </c>
    </row>
    <row r="759" spans="1:35" ht="21">
      <c r="A759" s="6" t="s">
        <v>18822</v>
      </c>
      <c r="B759" s="7" t="s">
        <v>18823</v>
      </c>
      <c r="C759" s="20" t="s">
        <v>18823</v>
      </c>
      <c r="D759" s="8" t="s">
        <v>18824</v>
      </c>
      <c r="E759" s="9">
        <v>1615</v>
      </c>
      <c r="F759" s="10" t="s">
        <v>18825</v>
      </c>
      <c r="G759" s="11">
        <v>940</v>
      </c>
      <c r="H759" s="9">
        <v>1035</v>
      </c>
      <c r="I759" s="11">
        <v>1112</v>
      </c>
      <c r="J759" s="11">
        <v>1731</v>
      </c>
      <c r="K759" s="11">
        <v>2</v>
      </c>
      <c r="L759" s="11">
        <v>757</v>
      </c>
      <c r="M759" s="11">
        <v>1213</v>
      </c>
      <c r="N759" s="11"/>
      <c r="O759" s="11">
        <v>2</v>
      </c>
      <c r="P759" s="9">
        <v>263</v>
      </c>
      <c r="Q759" s="9">
        <v>223</v>
      </c>
      <c r="R759" s="9">
        <v>12</v>
      </c>
      <c r="S759" s="11">
        <v>486</v>
      </c>
      <c r="T759" s="9">
        <v>5</v>
      </c>
      <c r="U759" s="23" t="s">
        <v>60143</v>
      </c>
      <c r="V759" s="23" t="s">
        <v>61752</v>
      </c>
      <c r="W759" s="23" t="s">
        <v>61755</v>
      </c>
      <c r="X759" s="23" t="s">
        <v>61756</v>
      </c>
      <c r="Y759" s="12" t="s">
        <v>1231</v>
      </c>
      <c r="Z759" s="12" t="s">
        <v>2537</v>
      </c>
      <c r="AA759" s="7" t="s">
        <v>18827</v>
      </c>
      <c r="AB759" s="7" t="s">
        <v>18828</v>
      </c>
      <c r="AC759" s="12" t="s">
        <v>18829</v>
      </c>
      <c r="AD759" s="12" t="s">
        <v>2534</v>
      </c>
      <c r="AE759" s="12" t="s">
        <v>18830</v>
      </c>
      <c r="AF759" s="12" t="s">
        <v>14467</v>
      </c>
      <c r="AG759" s="14" t="s">
        <v>18826</v>
      </c>
      <c r="AH759" s="8" t="s">
        <v>56361</v>
      </c>
      <c r="AI759" s="14" t="s">
        <v>18831</v>
      </c>
    </row>
    <row r="760" spans="1:35" ht="21">
      <c r="A760" s="6" t="s">
        <v>4868</v>
      </c>
      <c r="B760" s="7" t="s">
        <v>4869</v>
      </c>
      <c r="C760" s="20" t="s">
        <v>4869</v>
      </c>
      <c r="D760" s="8" t="s">
        <v>4869</v>
      </c>
      <c r="E760" s="9">
        <v>2749</v>
      </c>
      <c r="F760" s="10" t="s">
        <v>4870</v>
      </c>
      <c r="G760" s="11">
        <v>610</v>
      </c>
      <c r="H760" s="9">
        <v>1047</v>
      </c>
      <c r="I760" s="11">
        <v>1126</v>
      </c>
      <c r="J760" s="11">
        <v>420</v>
      </c>
      <c r="K760" s="11">
        <v>2</v>
      </c>
      <c r="L760" s="11">
        <v>758</v>
      </c>
      <c r="M760" s="11">
        <v>570</v>
      </c>
      <c r="N760" s="11"/>
      <c r="O760" s="11">
        <v>2</v>
      </c>
      <c r="P760" s="9">
        <v>1601</v>
      </c>
      <c r="Q760" s="9">
        <v>1949</v>
      </c>
      <c r="R760" s="9">
        <v>11</v>
      </c>
      <c r="S760" s="11">
        <v>1795</v>
      </c>
      <c r="T760" s="9">
        <v>8</v>
      </c>
      <c r="U760" s="23" t="s">
        <v>59055</v>
      </c>
      <c r="V760" s="23" t="s">
        <v>60613</v>
      </c>
      <c r="W760" s="23" t="s">
        <v>63787</v>
      </c>
      <c r="X760" s="23" t="s">
        <v>63788</v>
      </c>
      <c r="Y760" s="12" t="s">
        <v>4872</v>
      </c>
      <c r="Z760" s="12" t="s">
        <v>4879</v>
      </c>
      <c r="AA760" s="7" t="s">
        <v>4873</v>
      </c>
      <c r="AB760" s="7" t="s">
        <v>4874</v>
      </c>
      <c r="AC760" s="12" t="s">
        <v>4875</v>
      </c>
      <c r="AD760" s="12" t="s">
        <v>4876</v>
      </c>
      <c r="AE760" s="12" t="s">
        <v>4877</v>
      </c>
      <c r="AF760" s="12" t="s">
        <v>4878</v>
      </c>
      <c r="AG760" s="14" t="s">
        <v>4871</v>
      </c>
      <c r="AH760" s="8" t="s">
        <v>55706</v>
      </c>
      <c r="AI760" s="14" t="s">
        <v>4880</v>
      </c>
    </row>
    <row r="761" spans="1:35" ht="21">
      <c r="A761" s="6" t="s">
        <v>4821</v>
      </c>
      <c r="B761" s="7" t="s">
        <v>4822</v>
      </c>
      <c r="C761" s="20" t="s">
        <v>4822</v>
      </c>
      <c r="D761" s="8" t="s">
        <v>4823</v>
      </c>
      <c r="E761" s="9">
        <v>2845</v>
      </c>
      <c r="F761" s="10" t="s">
        <v>4824</v>
      </c>
      <c r="G761" s="11">
        <v>509</v>
      </c>
      <c r="H761" s="9">
        <v>1048</v>
      </c>
      <c r="I761" s="11">
        <v>1127</v>
      </c>
      <c r="J761" s="11">
        <v>416</v>
      </c>
      <c r="K761" s="11">
        <v>2</v>
      </c>
      <c r="L761" s="11">
        <v>759</v>
      </c>
      <c r="M761" s="11">
        <v>569</v>
      </c>
      <c r="N761" s="11">
        <v>131</v>
      </c>
      <c r="O761" s="11">
        <v>2</v>
      </c>
      <c r="P761" s="9">
        <v>2651</v>
      </c>
      <c r="Q761" s="9">
        <v>2651</v>
      </c>
      <c r="R761" s="9">
        <v>10</v>
      </c>
      <c r="S761" s="11">
        <v>975</v>
      </c>
      <c r="T761" s="9">
        <v>8</v>
      </c>
      <c r="U761" s="23" t="s">
        <v>59056</v>
      </c>
      <c r="V761" s="23" t="s">
        <v>61502</v>
      </c>
      <c r="W761" s="23" t="s">
        <v>62661</v>
      </c>
      <c r="X761" s="23" t="s">
        <v>62662</v>
      </c>
      <c r="Y761" s="12" t="s">
        <v>4826</v>
      </c>
      <c r="Z761" s="12" t="s">
        <v>1809</v>
      </c>
      <c r="AA761" s="7" t="s">
        <v>4827</v>
      </c>
      <c r="AB761" s="7" t="s">
        <v>4828</v>
      </c>
      <c r="AC761" s="12" t="s">
        <v>4821</v>
      </c>
      <c r="AD761" s="12" t="s">
        <v>1809</v>
      </c>
      <c r="AE761" s="12" t="s">
        <v>4829</v>
      </c>
      <c r="AF761" s="12" t="s">
        <v>4830</v>
      </c>
      <c r="AG761" s="14" t="s">
        <v>4825</v>
      </c>
      <c r="AH761" s="8" t="s">
        <v>4825</v>
      </c>
      <c r="AI761" s="14" t="s">
        <v>4831</v>
      </c>
    </row>
    <row r="762" spans="1:35" ht="21">
      <c r="A762" s="6" t="s">
        <v>15622</v>
      </c>
      <c r="B762" s="7" t="s">
        <v>15623</v>
      </c>
      <c r="C762" s="20" t="s">
        <v>15623</v>
      </c>
      <c r="D762" s="8" t="s">
        <v>15624</v>
      </c>
      <c r="E762" s="9">
        <v>14</v>
      </c>
      <c r="F762" s="10" t="s">
        <v>15625</v>
      </c>
      <c r="G762" s="11">
        <v>689</v>
      </c>
      <c r="H762" s="9">
        <v>1059</v>
      </c>
      <c r="I762" s="11">
        <v>1139</v>
      </c>
      <c r="J762" s="11">
        <v>1415</v>
      </c>
      <c r="K762" s="11">
        <v>2</v>
      </c>
      <c r="L762" s="11">
        <v>760</v>
      </c>
      <c r="M762" s="11">
        <v>1536</v>
      </c>
      <c r="N762" s="11"/>
      <c r="O762" s="11">
        <v>2</v>
      </c>
      <c r="P762" s="9">
        <v>577</v>
      </c>
      <c r="Q762" s="9">
        <v>909</v>
      </c>
      <c r="R762" s="9">
        <v>12</v>
      </c>
      <c r="S762" s="11">
        <v>1873</v>
      </c>
      <c r="T762" s="9">
        <v>4</v>
      </c>
      <c r="U762" s="23" t="s">
        <v>59954</v>
      </c>
      <c r="V762" s="23" t="s">
        <v>61315</v>
      </c>
      <c r="W762" s="23" t="s">
        <v>62313</v>
      </c>
      <c r="X762" s="23" t="s">
        <v>62314</v>
      </c>
      <c r="Y762" s="12" t="s">
        <v>15626</v>
      </c>
      <c r="Z762" s="12" t="s">
        <v>15633</v>
      </c>
      <c r="AA762" s="7" t="s">
        <v>15627</v>
      </c>
      <c r="AB762" s="7" t="s">
        <v>15628</v>
      </c>
      <c r="AC762" s="12" t="s">
        <v>15629</v>
      </c>
      <c r="AD762" s="12" t="s">
        <v>15630</v>
      </c>
      <c r="AE762" s="12" t="s">
        <v>15631</v>
      </c>
      <c r="AF762" s="12" t="s">
        <v>15632</v>
      </c>
      <c r="AG762" s="15" t="s">
        <v>53527</v>
      </c>
      <c r="AH762" s="8" t="s">
        <v>53527</v>
      </c>
      <c r="AI762" s="14" t="s">
        <v>15634</v>
      </c>
    </row>
    <row r="763" spans="1:35" ht="21">
      <c r="A763" s="6" t="s">
        <v>6867</v>
      </c>
      <c r="B763" s="7" t="s">
        <v>6868</v>
      </c>
      <c r="C763" s="20" t="s">
        <v>6868</v>
      </c>
      <c r="D763" s="8" t="s">
        <v>6869</v>
      </c>
      <c r="E763" s="9">
        <v>658</v>
      </c>
      <c r="F763" s="10" t="s">
        <v>6870</v>
      </c>
      <c r="G763" s="11">
        <v>880</v>
      </c>
      <c r="H763" s="9">
        <v>1060</v>
      </c>
      <c r="I763" s="11">
        <v>1140</v>
      </c>
      <c r="J763" s="11">
        <v>600</v>
      </c>
      <c r="K763" s="11">
        <v>2</v>
      </c>
      <c r="L763" s="11">
        <v>761</v>
      </c>
      <c r="M763" s="11">
        <v>1834</v>
      </c>
      <c r="N763" s="11"/>
      <c r="O763" s="11">
        <v>2</v>
      </c>
      <c r="P763" s="9">
        <v>1427</v>
      </c>
      <c r="Q763" s="9">
        <v>1461</v>
      </c>
      <c r="R763" s="9">
        <v>8</v>
      </c>
      <c r="S763" s="11">
        <v>302</v>
      </c>
      <c r="T763" s="9">
        <v>4</v>
      </c>
      <c r="U763" s="23" t="s">
        <v>59543</v>
      </c>
      <c r="V763" s="23" t="s">
        <v>60881</v>
      </c>
      <c r="W763" s="23" t="s">
        <v>63625</v>
      </c>
      <c r="X763" s="23" t="s">
        <v>63626</v>
      </c>
      <c r="Y763" s="12" t="s">
        <v>6872</v>
      </c>
      <c r="AA763" s="7" t="s">
        <v>6873</v>
      </c>
      <c r="AB763" s="7" t="s">
        <v>6874</v>
      </c>
      <c r="AE763" s="12" t="s">
        <v>6875</v>
      </c>
      <c r="AF763" s="12" t="s">
        <v>2991</v>
      </c>
      <c r="AG763" s="14" t="s">
        <v>6871</v>
      </c>
      <c r="AH763" s="8" t="s">
        <v>55967</v>
      </c>
      <c r="AI763" s="14" t="s">
        <v>6876</v>
      </c>
    </row>
    <row r="764" spans="1:35" ht="21">
      <c r="A764" s="6" t="s">
        <v>2683</v>
      </c>
      <c r="B764" s="7" t="s">
        <v>2684</v>
      </c>
      <c r="C764" s="20" t="s">
        <v>2684</v>
      </c>
      <c r="D764" s="8" t="s">
        <v>2685</v>
      </c>
      <c r="E764" s="9">
        <v>605</v>
      </c>
      <c r="F764" s="10" t="s">
        <v>2686</v>
      </c>
      <c r="G764" s="11">
        <v>578</v>
      </c>
      <c r="H764" s="9">
        <v>1066</v>
      </c>
      <c r="I764" s="11">
        <v>1147</v>
      </c>
      <c r="J764" s="11">
        <v>233</v>
      </c>
      <c r="K764" s="11">
        <v>2</v>
      </c>
      <c r="L764" s="11">
        <v>762</v>
      </c>
      <c r="M764" s="11">
        <v>256</v>
      </c>
      <c r="N764" s="11"/>
      <c r="O764" s="11">
        <v>2</v>
      </c>
      <c r="P764" s="9">
        <v>1763</v>
      </c>
      <c r="Q764" s="9">
        <v>1697</v>
      </c>
      <c r="R764" s="9">
        <v>7</v>
      </c>
      <c r="S764" s="11">
        <v>1078</v>
      </c>
      <c r="T764" s="9">
        <v>8</v>
      </c>
      <c r="U764" s="23" t="s">
        <v>59059</v>
      </c>
      <c r="V764" s="23" t="s">
        <v>61738</v>
      </c>
      <c r="W764" s="23" t="s">
        <v>63107</v>
      </c>
      <c r="X764" s="23" t="s">
        <v>63108</v>
      </c>
      <c r="Y764" s="12" t="s">
        <v>2688</v>
      </c>
      <c r="AA764" s="7" t="s">
        <v>2689</v>
      </c>
      <c r="AB764" s="7" t="s">
        <v>2690</v>
      </c>
      <c r="AE764" s="12" t="s">
        <v>2691</v>
      </c>
      <c r="AF764" s="12" t="s">
        <v>2692</v>
      </c>
      <c r="AG764" s="14" t="s">
        <v>2687</v>
      </c>
      <c r="AH764" s="8" t="s">
        <v>2687</v>
      </c>
      <c r="AI764" s="14" t="s">
        <v>2693</v>
      </c>
    </row>
    <row r="765" spans="1:35" ht="21">
      <c r="A765" s="6" t="s">
        <v>4375</v>
      </c>
      <c r="B765" s="7" t="s">
        <v>4376</v>
      </c>
      <c r="C765" s="20" t="s">
        <v>4376</v>
      </c>
      <c r="D765" s="8" t="s">
        <v>4377</v>
      </c>
      <c r="E765" s="9">
        <v>1843</v>
      </c>
      <c r="F765" s="10" t="s">
        <v>4378</v>
      </c>
      <c r="G765" s="11">
        <v>805</v>
      </c>
      <c r="H765" s="9">
        <v>1067</v>
      </c>
      <c r="I765" s="11">
        <v>1148</v>
      </c>
      <c r="J765" s="11">
        <v>378</v>
      </c>
      <c r="K765" s="11">
        <v>2</v>
      </c>
      <c r="L765" s="11">
        <v>763</v>
      </c>
      <c r="M765" s="11">
        <v>1144</v>
      </c>
      <c r="N765" s="11">
        <v>283</v>
      </c>
      <c r="O765" s="11">
        <v>2</v>
      </c>
      <c r="P765" s="9">
        <v>1575</v>
      </c>
      <c r="Q765" s="9">
        <v>1828</v>
      </c>
      <c r="R765" s="9">
        <v>11</v>
      </c>
      <c r="S765" s="11">
        <v>1886</v>
      </c>
      <c r="T765" s="9">
        <v>4</v>
      </c>
      <c r="U765" s="23" t="s">
        <v>59060</v>
      </c>
      <c r="V765" s="23" t="s">
        <v>61127</v>
      </c>
      <c r="W765" s="23" t="s">
        <v>61953</v>
      </c>
      <c r="X765" s="23" t="s">
        <v>61954</v>
      </c>
      <c r="Y765" s="12" t="s">
        <v>2291</v>
      </c>
      <c r="Z765" s="12" t="s">
        <v>4386</v>
      </c>
      <c r="AA765" s="7" t="s">
        <v>4380</v>
      </c>
      <c r="AB765" s="7" t="s">
        <v>4381</v>
      </c>
      <c r="AC765" s="12" t="s">
        <v>4382</v>
      </c>
      <c r="AD765" s="12" t="s">
        <v>4383</v>
      </c>
      <c r="AE765" s="12" t="s">
        <v>4384</v>
      </c>
      <c r="AF765" s="12" t="s">
        <v>4385</v>
      </c>
      <c r="AG765" s="14" t="s">
        <v>4379</v>
      </c>
      <c r="AH765" s="8" t="s">
        <v>55708</v>
      </c>
      <c r="AI765" s="14" t="s">
        <v>4387</v>
      </c>
    </row>
    <row r="766" spans="1:35" ht="21">
      <c r="A766" s="6" t="s">
        <v>13391</v>
      </c>
      <c r="B766" s="7" t="s">
        <v>13392</v>
      </c>
      <c r="C766" s="20" t="s">
        <v>13392</v>
      </c>
      <c r="D766" s="8" t="s">
        <v>13392</v>
      </c>
      <c r="E766" s="9">
        <v>1776</v>
      </c>
      <c r="F766" s="10" t="s">
        <v>13393</v>
      </c>
      <c r="G766" s="11">
        <v>513</v>
      </c>
      <c r="H766" s="9">
        <v>1072</v>
      </c>
      <c r="I766" s="11">
        <v>1153</v>
      </c>
      <c r="J766" s="11">
        <v>1201</v>
      </c>
      <c r="K766" s="11">
        <v>2</v>
      </c>
      <c r="L766" s="11">
        <v>764</v>
      </c>
      <c r="M766" s="11">
        <v>1504</v>
      </c>
      <c r="N766" s="11"/>
      <c r="O766" s="11">
        <v>2</v>
      </c>
      <c r="P766" s="9">
        <v>777</v>
      </c>
      <c r="Q766" s="9">
        <v>586</v>
      </c>
      <c r="R766" s="9">
        <v>7</v>
      </c>
      <c r="S766" s="11">
        <v>1062</v>
      </c>
      <c r="T766" s="9">
        <v>4</v>
      </c>
      <c r="U766" s="23" t="s">
        <v>64985</v>
      </c>
      <c r="V766" s="23" t="s">
        <v>64987</v>
      </c>
      <c r="W766" s="23" t="s">
        <v>64986</v>
      </c>
      <c r="X766" s="23" t="s">
        <v>64988</v>
      </c>
      <c r="Y766" s="12" t="s">
        <v>6455</v>
      </c>
      <c r="Z766" s="12" t="s">
        <v>13397</v>
      </c>
      <c r="AA766" s="7" t="s">
        <v>13395</v>
      </c>
      <c r="AB766" s="7" t="s">
        <v>13396</v>
      </c>
      <c r="AC766" s="12" t="s">
        <v>13391</v>
      </c>
      <c r="AD766" s="12" t="s">
        <v>13397</v>
      </c>
      <c r="AE766" s="12" t="s">
        <v>13398</v>
      </c>
      <c r="AF766" s="12" t="s">
        <v>13399</v>
      </c>
      <c r="AG766" s="14" t="s">
        <v>13394</v>
      </c>
      <c r="AH766" s="8" t="s">
        <v>56188</v>
      </c>
      <c r="AI766" s="14" t="s">
        <v>13400</v>
      </c>
    </row>
    <row r="767" spans="1:35" ht="21">
      <c r="A767" s="6" t="s">
        <v>9114</v>
      </c>
      <c r="B767" s="7" t="s">
        <v>9115</v>
      </c>
      <c r="C767" s="20" t="s">
        <v>9115</v>
      </c>
      <c r="D767" s="8" t="s">
        <v>9116</v>
      </c>
      <c r="E767" s="9">
        <v>2717</v>
      </c>
      <c r="F767" s="10" t="s">
        <v>9117</v>
      </c>
      <c r="G767" s="11">
        <v>742</v>
      </c>
      <c r="H767" s="9">
        <v>1073</v>
      </c>
      <c r="I767" s="11">
        <v>1154</v>
      </c>
      <c r="J767" s="11">
        <v>802</v>
      </c>
      <c r="K767" s="11">
        <v>2</v>
      </c>
      <c r="L767" s="11">
        <v>765</v>
      </c>
      <c r="M767" s="11">
        <v>1505</v>
      </c>
      <c r="N767" s="11"/>
      <c r="O767" s="11">
        <v>2</v>
      </c>
      <c r="P767" s="9">
        <v>2669</v>
      </c>
      <c r="Q767" s="9">
        <v>2669</v>
      </c>
      <c r="R767" s="9">
        <v>11</v>
      </c>
      <c r="S767" s="11">
        <v>1069</v>
      </c>
      <c r="T767" s="9">
        <v>5</v>
      </c>
      <c r="U767" s="23" t="s">
        <v>59545</v>
      </c>
      <c r="V767" s="23" t="s">
        <v>61108</v>
      </c>
      <c r="W767" s="23" t="s">
        <v>61921</v>
      </c>
      <c r="X767" s="23" t="s">
        <v>61922</v>
      </c>
      <c r="Y767" s="12" t="s">
        <v>4081</v>
      </c>
      <c r="Z767" s="12" t="s">
        <v>9121</v>
      </c>
      <c r="AA767" s="7" t="s">
        <v>9119</v>
      </c>
      <c r="AB767" s="7" t="s">
        <v>9120</v>
      </c>
      <c r="AC767" s="12" t="s">
        <v>9114</v>
      </c>
      <c r="AD767" s="12" t="s">
        <v>9121</v>
      </c>
      <c r="AE767" s="12" t="s">
        <v>9122</v>
      </c>
      <c r="AF767" s="12" t="s">
        <v>9123</v>
      </c>
      <c r="AG767" s="14" t="s">
        <v>9118</v>
      </c>
      <c r="AH767" s="8" t="s">
        <v>9118</v>
      </c>
      <c r="AI767" s="14" t="s">
        <v>9124</v>
      </c>
    </row>
    <row r="768" spans="1:35" ht="21">
      <c r="A768" s="6" t="s">
        <v>1294</v>
      </c>
      <c r="B768" s="7" t="s">
        <v>1295</v>
      </c>
      <c r="C768" s="20" t="s">
        <v>1295</v>
      </c>
      <c r="D768" s="8" t="s">
        <v>1296</v>
      </c>
      <c r="E768" s="9">
        <v>1861</v>
      </c>
      <c r="F768" s="10" t="s">
        <v>1297</v>
      </c>
      <c r="G768" s="11">
        <v>768</v>
      </c>
      <c r="H768" s="9">
        <v>1075</v>
      </c>
      <c r="I768" s="11">
        <v>1156</v>
      </c>
      <c r="J768" s="11">
        <v>112</v>
      </c>
      <c r="K768" s="11">
        <v>2</v>
      </c>
      <c r="L768" s="11">
        <v>766</v>
      </c>
      <c r="M768" s="11">
        <v>466</v>
      </c>
      <c r="N768" s="11">
        <v>161</v>
      </c>
      <c r="O768" s="11">
        <v>2</v>
      </c>
      <c r="P768" s="9">
        <v>1211</v>
      </c>
      <c r="Q768" s="9">
        <v>1372</v>
      </c>
      <c r="R768" s="9">
        <v>9</v>
      </c>
      <c r="S768" s="11">
        <v>719</v>
      </c>
      <c r="T768" s="9">
        <v>9</v>
      </c>
      <c r="U768" s="23" t="s">
        <v>59061</v>
      </c>
      <c r="V768" s="23" t="s">
        <v>61089</v>
      </c>
      <c r="W768" s="23" t="s">
        <v>61891</v>
      </c>
      <c r="X768" s="23" t="s">
        <v>61892</v>
      </c>
      <c r="Y768" s="12" t="s">
        <v>420</v>
      </c>
      <c r="Z768" s="12" t="s">
        <v>1301</v>
      </c>
      <c r="AA768" s="7" t="s">
        <v>1299</v>
      </c>
      <c r="AB768" s="7" t="s">
        <v>1300</v>
      </c>
      <c r="AC768" s="12" t="s">
        <v>1294</v>
      </c>
      <c r="AD768" s="12" t="s">
        <v>1301</v>
      </c>
      <c r="AE768" s="12" t="s">
        <v>1302</v>
      </c>
      <c r="AF768" s="12" t="s">
        <v>1303</v>
      </c>
      <c r="AG768" s="14" t="s">
        <v>1298</v>
      </c>
      <c r="AH768" s="8" t="s">
        <v>1298</v>
      </c>
      <c r="AI768" s="14" t="s">
        <v>1304</v>
      </c>
    </row>
    <row r="769" spans="1:35" ht="21">
      <c r="A769" s="6" t="s">
        <v>8621</v>
      </c>
      <c r="B769" s="7" t="s">
        <v>8622</v>
      </c>
      <c r="C769" s="20" t="s">
        <v>8622</v>
      </c>
      <c r="D769" s="8" t="s">
        <v>8623</v>
      </c>
      <c r="E769" s="9">
        <v>2566</v>
      </c>
      <c r="F769" s="10" t="s">
        <v>8624</v>
      </c>
      <c r="G769" s="11">
        <v>701</v>
      </c>
      <c r="H769" s="9">
        <v>1078</v>
      </c>
      <c r="I769" s="11">
        <v>1159</v>
      </c>
      <c r="J769" s="11">
        <v>757</v>
      </c>
      <c r="K769" s="11">
        <v>2</v>
      </c>
      <c r="L769" s="11">
        <v>767</v>
      </c>
      <c r="M769" s="11">
        <v>1886</v>
      </c>
      <c r="N769" s="11"/>
      <c r="O769" s="11">
        <v>2</v>
      </c>
      <c r="P769" s="9">
        <v>1594</v>
      </c>
      <c r="Q769" s="9">
        <v>1855</v>
      </c>
      <c r="R769" s="9">
        <v>8</v>
      </c>
      <c r="S769" s="11">
        <v>1315</v>
      </c>
      <c r="T769" s="9">
        <v>3</v>
      </c>
      <c r="U769" s="23" t="s">
        <v>59547</v>
      </c>
      <c r="V769" s="23" t="s">
        <v>60992</v>
      </c>
      <c r="W769" s="23" t="s">
        <v>63343</v>
      </c>
      <c r="X769" s="23" t="s">
        <v>63344</v>
      </c>
      <c r="Y769" s="12" t="s">
        <v>2576</v>
      </c>
      <c r="Z769" s="12" t="s">
        <v>8628</v>
      </c>
      <c r="AA769" s="7" t="s">
        <v>8626</v>
      </c>
      <c r="AB769" s="7" t="s">
        <v>8627</v>
      </c>
      <c r="AC769" s="12" t="s">
        <v>8621</v>
      </c>
      <c r="AD769" s="12" t="s">
        <v>8628</v>
      </c>
      <c r="AE769" s="12" t="s">
        <v>8629</v>
      </c>
      <c r="AF769" s="12" t="s">
        <v>8630</v>
      </c>
      <c r="AG769" s="14" t="s">
        <v>8625</v>
      </c>
      <c r="AH769" s="8" t="s">
        <v>55968</v>
      </c>
      <c r="AI769" s="14" t="s">
        <v>8631</v>
      </c>
    </row>
    <row r="770" spans="1:35" ht="21">
      <c r="A770" s="6" t="s">
        <v>10333</v>
      </c>
      <c r="B770" s="7" t="s">
        <v>10334</v>
      </c>
      <c r="C770" s="20" t="s">
        <v>10334</v>
      </c>
      <c r="D770" s="8" t="s">
        <v>10335</v>
      </c>
      <c r="E770" s="9">
        <v>2882</v>
      </c>
      <c r="F770" s="10" t="s">
        <v>10336</v>
      </c>
      <c r="G770" s="11">
        <v>789</v>
      </c>
      <c r="H770" s="9">
        <v>1082</v>
      </c>
      <c r="I770" s="11">
        <v>1163</v>
      </c>
      <c r="J770" s="11">
        <v>912</v>
      </c>
      <c r="K770" s="11">
        <v>2</v>
      </c>
      <c r="L770" s="11">
        <v>768</v>
      </c>
      <c r="M770" s="11">
        <v>1020</v>
      </c>
      <c r="N770" s="11"/>
      <c r="O770" s="11">
        <v>2</v>
      </c>
      <c r="P770" s="9">
        <v>101</v>
      </c>
      <c r="Q770" s="9">
        <v>126</v>
      </c>
      <c r="R770" s="9">
        <v>10</v>
      </c>
      <c r="S770" s="11">
        <v>1902</v>
      </c>
      <c r="T770" s="9">
        <v>4</v>
      </c>
      <c r="U770" s="23" t="s">
        <v>64720</v>
      </c>
      <c r="V770" s="23" t="s">
        <v>64721</v>
      </c>
      <c r="W770" s="23" t="s">
        <v>57489</v>
      </c>
      <c r="X770" s="23" t="s">
        <v>58259</v>
      </c>
      <c r="Y770" s="12" t="s">
        <v>4701</v>
      </c>
      <c r="Z770" s="12" t="s">
        <v>10340</v>
      </c>
      <c r="AA770" s="7" t="s">
        <v>10338</v>
      </c>
      <c r="AB770" s="7" t="s">
        <v>10339</v>
      </c>
      <c r="AC770" s="12" t="s">
        <v>10333</v>
      </c>
      <c r="AD770" s="12" t="s">
        <v>10340</v>
      </c>
      <c r="AE770" s="12" t="s">
        <v>10341</v>
      </c>
      <c r="AF770" s="12" t="s">
        <v>10342</v>
      </c>
      <c r="AG770" s="14" t="s">
        <v>10337</v>
      </c>
      <c r="AH770" s="8" t="s">
        <v>10337</v>
      </c>
      <c r="AI770" s="14" t="s">
        <v>10343</v>
      </c>
    </row>
    <row r="771" spans="1:35" ht="21">
      <c r="A771" s="6" t="s">
        <v>6179</v>
      </c>
      <c r="B771" s="7" t="s">
        <v>6180</v>
      </c>
      <c r="C771" s="20" t="s">
        <v>6180</v>
      </c>
      <c r="D771" s="8" t="s">
        <v>6181</v>
      </c>
      <c r="E771" s="9">
        <v>1136</v>
      </c>
      <c r="F771" s="10" t="s">
        <v>6182</v>
      </c>
      <c r="G771" s="11">
        <v>508</v>
      </c>
      <c r="H771" s="9">
        <v>1086</v>
      </c>
      <c r="I771" s="11">
        <v>1167</v>
      </c>
      <c r="J771" s="11">
        <v>538</v>
      </c>
      <c r="K771" s="11">
        <v>2</v>
      </c>
      <c r="L771" s="11">
        <v>769</v>
      </c>
      <c r="M771" s="11">
        <v>311</v>
      </c>
      <c r="N771" s="11"/>
      <c r="O771" s="11">
        <v>2</v>
      </c>
      <c r="P771" s="9">
        <v>2558</v>
      </c>
      <c r="Q771" s="9">
        <v>2558</v>
      </c>
      <c r="R771" s="9">
        <v>5</v>
      </c>
      <c r="S771" s="11">
        <v>1744</v>
      </c>
      <c r="T771" s="9">
        <v>6</v>
      </c>
      <c r="U771" s="23" t="s">
        <v>59062</v>
      </c>
      <c r="V771" s="23" t="s">
        <v>61239</v>
      </c>
      <c r="W771" s="23" t="s">
        <v>62171</v>
      </c>
      <c r="X771" s="23" t="s">
        <v>62172</v>
      </c>
      <c r="Y771" s="12" t="s">
        <v>4275</v>
      </c>
      <c r="Z771" s="12" t="s">
        <v>6189</v>
      </c>
      <c r="AA771" s="7" t="s">
        <v>6183</v>
      </c>
      <c r="AB771" s="7" t="s">
        <v>6184</v>
      </c>
      <c r="AC771" s="12" t="s">
        <v>6185</v>
      </c>
      <c r="AD771" s="12" t="s">
        <v>6186</v>
      </c>
      <c r="AE771" s="12" t="s">
        <v>6187</v>
      </c>
      <c r="AF771" s="12" t="s">
        <v>6188</v>
      </c>
      <c r="AG771" s="15" t="s">
        <v>53852</v>
      </c>
      <c r="AH771" s="8" t="s">
        <v>53852</v>
      </c>
      <c r="AI771" s="14" t="s">
        <v>6190</v>
      </c>
    </row>
    <row r="772" spans="1:35" ht="21">
      <c r="A772" s="6" t="s">
        <v>9585</v>
      </c>
      <c r="B772" s="7" t="s">
        <v>9586</v>
      </c>
      <c r="C772" s="20" t="s">
        <v>9586</v>
      </c>
      <c r="D772" s="8" t="s">
        <v>9587</v>
      </c>
      <c r="E772" s="9">
        <v>2445</v>
      </c>
      <c r="F772" s="10" t="s">
        <v>9588</v>
      </c>
      <c r="G772" s="11">
        <v>698</v>
      </c>
      <c r="H772" s="9">
        <v>1090</v>
      </c>
      <c r="I772" s="11">
        <v>1171</v>
      </c>
      <c r="J772" s="11">
        <v>844</v>
      </c>
      <c r="K772" s="11">
        <v>2</v>
      </c>
      <c r="L772" s="11">
        <v>770</v>
      </c>
      <c r="M772" s="11">
        <v>1484</v>
      </c>
      <c r="N772" s="11"/>
      <c r="O772" s="11">
        <v>2</v>
      </c>
      <c r="P772" s="9">
        <v>855</v>
      </c>
      <c r="Q772" s="9">
        <v>572</v>
      </c>
      <c r="R772" s="9">
        <v>13</v>
      </c>
      <c r="S772" s="11">
        <v>744</v>
      </c>
      <c r="T772" s="9">
        <v>8</v>
      </c>
      <c r="U772" s="23" t="s">
        <v>59552</v>
      </c>
      <c r="V772" s="23" t="s">
        <v>60854</v>
      </c>
      <c r="W772" s="23" t="s">
        <v>63571</v>
      </c>
      <c r="X772" s="23" t="s">
        <v>63572</v>
      </c>
      <c r="Y772" s="12" t="s">
        <v>3380</v>
      </c>
      <c r="AA772" s="7" t="s">
        <v>9589</v>
      </c>
      <c r="AB772" s="7" t="s">
        <v>9590</v>
      </c>
      <c r="AE772" s="12" t="s">
        <v>9591</v>
      </c>
      <c r="AF772" s="12" t="s">
        <v>9592</v>
      </c>
      <c r="AG772" s="14" t="s">
        <v>3379</v>
      </c>
      <c r="AH772" s="8" t="s">
        <v>55971</v>
      </c>
      <c r="AI772" s="14" t="s">
        <v>9593</v>
      </c>
    </row>
    <row r="773" spans="1:35" ht="21">
      <c r="A773" s="6" t="s">
        <v>21719</v>
      </c>
      <c r="B773" s="7" t="s">
        <v>21720</v>
      </c>
      <c r="C773" s="20" t="s">
        <v>21720</v>
      </c>
      <c r="D773" s="8" t="s">
        <v>21721</v>
      </c>
      <c r="E773" s="9">
        <v>2132</v>
      </c>
      <c r="F773" s="10" t="s">
        <v>21722</v>
      </c>
      <c r="G773" s="11">
        <v>756</v>
      </c>
      <c r="H773" s="9">
        <v>1094</v>
      </c>
      <c r="I773" s="11">
        <v>1175</v>
      </c>
      <c r="J773" s="11"/>
      <c r="K773" s="11">
        <v>2</v>
      </c>
      <c r="L773" s="11">
        <v>771</v>
      </c>
      <c r="M773" s="11">
        <v>635</v>
      </c>
      <c r="N773" s="11"/>
      <c r="O773" s="11">
        <v>2</v>
      </c>
      <c r="P773" s="9">
        <v>2571</v>
      </c>
      <c r="Q773" s="9">
        <v>2571</v>
      </c>
      <c r="R773" s="9">
        <v>8</v>
      </c>
      <c r="S773" s="11">
        <v>37</v>
      </c>
      <c r="T773" s="9">
        <v>2</v>
      </c>
      <c r="U773" s="23"/>
      <c r="V773" s="23"/>
      <c r="W773" s="23"/>
      <c r="X773" s="23"/>
      <c r="Y773" s="12" t="s">
        <v>21724</v>
      </c>
      <c r="AE773" s="12" t="s">
        <v>21725</v>
      </c>
      <c r="AF773" s="12" t="s">
        <v>21726</v>
      </c>
      <c r="AG773" s="14" t="s">
        <v>21723</v>
      </c>
      <c r="AH773" s="8" t="s">
        <v>21723</v>
      </c>
      <c r="AI773" s="14" t="s">
        <v>21727</v>
      </c>
    </row>
    <row r="774" spans="1:35" ht="21">
      <c r="A774" s="6" t="s">
        <v>16188</v>
      </c>
      <c r="B774" s="7" t="s">
        <v>16189</v>
      </c>
      <c r="C774" s="20" t="s">
        <v>16189</v>
      </c>
      <c r="D774" s="8" t="s">
        <v>16190</v>
      </c>
      <c r="E774" s="9">
        <v>1223</v>
      </c>
      <c r="F774" s="10" t="s">
        <v>16191</v>
      </c>
      <c r="G774" s="11">
        <v>707</v>
      </c>
      <c r="H774" s="9">
        <v>1100</v>
      </c>
      <c r="I774" s="11">
        <v>1181</v>
      </c>
      <c r="J774" s="11">
        <v>1471</v>
      </c>
      <c r="K774" s="11">
        <v>2</v>
      </c>
      <c r="L774" s="11">
        <v>772</v>
      </c>
      <c r="M774" s="11">
        <v>636</v>
      </c>
      <c r="N774" s="11"/>
      <c r="O774" s="11">
        <v>2</v>
      </c>
      <c r="P774" s="9">
        <v>1708</v>
      </c>
      <c r="Q774" s="9">
        <v>1818</v>
      </c>
      <c r="R774" s="9">
        <v>8</v>
      </c>
      <c r="S774" s="11">
        <v>1588</v>
      </c>
      <c r="T774" s="9">
        <v>5</v>
      </c>
      <c r="U774" s="23" t="s">
        <v>64991</v>
      </c>
      <c r="V774" s="23" t="s">
        <v>64992</v>
      </c>
      <c r="W774" s="23" t="s">
        <v>57582</v>
      </c>
      <c r="X774" s="23" t="s">
        <v>58260</v>
      </c>
      <c r="Y774" s="12" t="s">
        <v>16193</v>
      </c>
      <c r="AA774" s="7" t="s">
        <v>16194</v>
      </c>
      <c r="AB774" s="7" t="s">
        <v>16195</v>
      </c>
      <c r="AE774" s="12" t="s">
        <v>16196</v>
      </c>
      <c r="AF774" s="12" t="s">
        <v>16197</v>
      </c>
      <c r="AG774" s="14" t="s">
        <v>16192</v>
      </c>
      <c r="AH774" s="8" t="s">
        <v>56192</v>
      </c>
      <c r="AI774" s="14" t="s">
        <v>16198</v>
      </c>
    </row>
    <row r="775" spans="1:35" ht="21">
      <c r="A775" s="6" t="s">
        <v>5849</v>
      </c>
      <c r="B775" s="7" t="s">
        <v>5850</v>
      </c>
      <c r="C775" s="20" t="s">
        <v>5850</v>
      </c>
      <c r="D775" s="8" t="s">
        <v>5851</v>
      </c>
      <c r="E775" s="9">
        <v>995</v>
      </c>
      <c r="F775" s="10" t="s">
        <v>5852</v>
      </c>
      <c r="G775" s="11">
        <v>945</v>
      </c>
      <c r="H775" s="9">
        <v>1102</v>
      </c>
      <c r="I775" s="11">
        <v>1183</v>
      </c>
      <c r="J775" s="11">
        <v>508</v>
      </c>
      <c r="K775" s="11">
        <v>2</v>
      </c>
      <c r="L775" s="11">
        <v>773</v>
      </c>
      <c r="M775" s="11">
        <v>637</v>
      </c>
      <c r="N775" s="11"/>
      <c r="O775" s="11">
        <v>2</v>
      </c>
      <c r="P775" s="9">
        <v>1850</v>
      </c>
      <c r="Q775" s="9">
        <v>1701</v>
      </c>
      <c r="R775" s="9">
        <v>11</v>
      </c>
      <c r="S775" s="11">
        <v>532</v>
      </c>
      <c r="T775" s="9">
        <v>8</v>
      </c>
      <c r="U775" s="23" t="s">
        <v>59065</v>
      </c>
      <c r="V775" s="23" t="s">
        <v>60929</v>
      </c>
      <c r="W775" s="23" t="s">
        <v>63217</v>
      </c>
      <c r="X775" s="23" t="s">
        <v>63218</v>
      </c>
      <c r="Y775" s="12" t="s">
        <v>1203</v>
      </c>
      <c r="Z775" s="12" t="s">
        <v>5859</v>
      </c>
      <c r="AA775" s="7" t="s">
        <v>5853</v>
      </c>
      <c r="AB775" s="7" t="s">
        <v>5854</v>
      </c>
      <c r="AC775" s="12" t="s">
        <v>5855</v>
      </c>
      <c r="AD775" s="12" t="s">
        <v>5856</v>
      </c>
      <c r="AE775" s="12" t="s">
        <v>5857</v>
      </c>
      <c r="AF775" s="12" t="s">
        <v>5858</v>
      </c>
      <c r="AG775" s="15" t="s">
        <v>53809</v>
      </c>
      <c r="AH775" s="8" t="s">
        <v>53809</v>
      </c>
      <c r="AI775" s="14" t="s">
        <v>5860</v>
      </c>
    </row>
    <row r="776" spans="1:35" ht="21">
      <c r="A776" s="6" t="s">
        <v>8069</v>
      </c>
      <c r="B776" s="7" t="s">
        <v>8070</v>
      </c>
      <c r="C776" s="20" t="s">
        <v>8070</v>
      </c>
      <c r="D776" s="8" t="s">
        <v>8071</v>
      </c>
      <c r="E776" s="9">
        <v>1858</v>
      </c>
      <c r="F776" s="10" t="s">
        <v>8072</v>
      </c>
      <c r="G776" s="11">
        <v>851</v>
      </c>
      <c r="H776" s="9">
        <v>1109</v>
      </c>
      <c r="I776" s="11">
        <v>1190</v>
      </c>
      <c r="J776" s="11">
        <v>707</v>
      </c>
      <c r="K776" s="11">
        <v>2</v>
      </c>
      <c r="L776" s="11">
        <v>774</v>
      </c>
      <c r="M776" s="11">
        <v>1529</v>
      </c>
      <c r="N776" s="11"/>
      <c r="O776" s="11">
        <v>2</v>
      </c>
      <c r="P776" s="9">
        <v>749</v>
      </c>
      <c r="Q776" s="9">
        <v>925</v>
      </c>
      <c r="R776" s="9">
        <v>8</v>
      </c>
      <c r="S776" s="11">
        <v>1347</v>
      </c>
      <c r="T776" s="9">
        <v>5</v>
      </c>
      <c r="U776" s="23" t="s">
        <v>64724</v>
      </c>
      <c r="V776" s="23" t="s">
        <v>64726</v>
      </c>
      <c r="W776" s="23" t="s">
        <v>64725</v>
      </c>
      <c r="X776" s="23" t="s">
        <v>64727</v>
      </c>
      <c r="Y776" s="12" t="s">
        <v>420</v>
      </c>
      <c r="AA776" s="7" t="s">
        <v>8074</v>
      </c>
      <c r="AB776" s="7" t="s">
        <v>8075</v>
      </c>
      <c r="AE776" s="12" t="s">
        <v>8076</v>
      </c>
      <c r="AF776" s="12" t="s">
        <v>4064</v>
      </c>
      <c r="AG776" s="14" t="s">
        <v>8073</v>
      </c>
      <c r="AH776" s="8" t="s">
        <v>55973</v>
      </c>
      <c r="AI776" s="14" t="s">
        <v>8077</v>
      </c>
    </row>
    <row r="777" spans="1:35" ht="21">
      <c r="A777" s="6" t="s">
        <v>2984</v>
      </c>
      <c r="B777" s="7" t="s">
        <v>2985</v>
      </c>
      <c r="C777" s="20" t="s">
        <v>2985</v>
      </c>
      <c r="D777" s="8" t="s">
        <v>2986</v>
      </c>
      <c r="E777" s="9">
        <v>2115</v>
      </c>
      <c r="F777" s="10" t="s">
        <v>2987</v>
      </c>
      <c r="G777" s="11">
        <v>877</v>
      </c>
      <c r="H777" s="9">
        <v>1110</v>
      </c>
      <c r="I777" s="11">
        <v>1191</v>
      </c>
      <c r="J777" s="11">
        <v>260</v>
      </c>
      <c r="K777" s="11">
        <v>2</v>
      </c>
      <c r="L777" s="11">
        <v>775</v>
      </c>
      <c r="M777" s="11">
        <v>1528</v>
      </c>
      <c r="N777" s="11"/>
      <c r="O777" s="11">
        <v>2</v>
      </c>
      <c r="P777" s="9">
        <v>397</v>
      </c>
      <c r="Q777" s="9">
        <v>363</v>
      </c>
      <c r="R777" s="9">
        <v>8</v>
      </c>
      <c r="S777" s="11">
        <v>625</v>
      </c>
      <c r="T777" s="9">
        <v>5</v>
      </c>
      <c r="U777" s="23" t="s">
        <v>59068</v>
      </c>
      <c r="V777" s="23" t="s">
        <v>60915</v>
      </c>
      <c r="W777" s="23" t="s">
        <v>63189</v>
      </c>
      <c r="X777" s="23" t="s">
        <v>63190</v>
      </c>
      <c r="Z777" s="12" t="s">
        <v>2992</v>
      </c>
      <c r="AC777" s="12" t="s">
        <v>2988</v>
      </c>
      <c r="AD777" s="12" t="s">
        <v>2989</v>
      </c>
      <c r="AE777" s="12" t="s">
        <v>2990</v>
      </c>
      <c r="AF777" s="12" t="s">
        <v>2991</v>
      </c>
      <c r="AG777" s="15" t="s">
        <v>54158</v>
      </c>
      <c r="AH777" s="8" t="s">
        <v>54158</v>
      </c>
      <c r="AI777" s="14" t="s">
        <v>2993</v>
      </c>
    </row>
    <row r="778" spans="1:35" ht="21">
      <c r="A778" s="6" t="s">
        <v>21019</v>
      </c>
      <c r="B778" s="7" t="s">
        <v>21020</v>
      </c>
      <c r="C778" s="20" t="s">
        <v>21020</v>
      </c>
      <c r="D778" s="8" t="s">
        <v>21021</v>
      </c>
      <c r="E778" s="9">
        <v>881</v>
      </c>
      <c r="F778" s="10" t="s">
        <v>21022</v>
      </c>
      <c r="G778" s="11">
        <v>785</v>
      </c>
      <c r="H778" s="9">
        <v>1113</v>
      </c>
      <c r="I778" s="11">
        <v>1194</v>
      </c>
      <c r="J778" s="11">
        <v>1958</v>
      </c>
      <c r="K778" s="11">
        <v>2</v>
      </c>
      <c r="L778" s="11">
        <v>776</v>
      </c>
      <c r="M778" s="11">
        <v>1521</v>
      </c>
      <c r="N778" s="11"/>
      <c r="O778" s="11">
        <v>2</v>
      </c>
      <c r="P778" s="9">
        <v>1300</v>
      </c>
      <c r="Q778" s="9">
        <v>1197</v>
      </c>
      <c r="R778" s="9">
        <v>5</v>
      </c>
      <c r="S778" s="11">
        <v>1897</v>
      </c>
      <c r="T778" s="9">
        <v>3</v>
      </c>
      <c r="U778" s="23" t="s">
        <v>65339</v>
      </c>
      <c r="V778" s="23" t="s">
        <v>65340</v>
      </c>
      <c r="W778" s="23" t="s">
        <v>57701</v>
      </c>
      <c r="X778" s="23" t="s">
        <v>58261</v>
      </c>
      <c r="Y778" s="12" t="s">
        <v>21024</v>
      </c>
      <c r="AA778" s="7" t="s">
        <v>21025</v>
      </c>
      <c r="AB778" s="7" t="s">
        <v>21026</v>
      </c>
      <c r="AE778" s="12" t="s">
        <v>21027</v>
      </c>
      <c r="AF778" s="12" t="s">
        <v>184</v>
      </c>
      <c r="AG778" s="14" t="s">
        <v>21023</v>
      </c>
      <c r="AH778" s="8" t="s">
        <v>56367</v>
      </c>
      <c r="AI778" s="14" t="s">
        <v>21028</v>
      </c>
    </row>
    <row r="779" spans="1:35" ht="21">
      <c r="A779" s="6" t="s">
        <v>9743</v>
      </c>
      <c r="B779" s="7" t="s">
        <v>9744</v>
      </c>
      <c r="C779" s="20" t="s">
        <v>9744</v>
      </c>
      <c r="D779" s="8" t="s">
        <v>9745</v>
      </c>
      <c r="E779" s="9">
        <v>1423</v>
      </c>
      <c r="F779" s="10" t="s">
        <v>9746</v>
      </c>
      <c r="G779" s="11">
        <v>730</v>
      </c>
      <c r="H779" s="9">
        <v>1118</v>
      </c>
      <c r="I779" s="11">
        <v>1199</v>
      </c>
      <c r="J779" s="11">
        <v>859</v>
      </c>
      <c r="K779" s="11">
        <v>2</v>
      </c>
      <c r="L779" s="11">
        <v>777</v>
      </c>
      <c r="M779" s="11">
        <v>873</v>
      </c>
      <c r="N779" s="11"/>
      <c r="O779" s="11">
        <v>2</v>
      </c>
      <c r="P779" s="9">
        <v>160</v>
      </c>
      <c r="Q779" s="9">
        <v>249</v>
      </c>
      <c r="R779" s="9">
        <v>7</v>
      </c>
      <c r="S779" s="11">
        <v>146</v>
      </c>
      <c r="T779" s="9">
        <v>3</v>
      </c>
      <c r="U779" s="23" t="s">
        <v>59556</v>
      </c>
      <c r="V779" s="23" t="s">
        <v>61264</v>
      </c>
      <c r="W779" s="23" t="s">
        <v>62213</v>
      </c>
      <c r="X779" s="23" t="s">
        <v>62214</v>
      </c>
      <c r="Y779" s="12" t="s">
        <v>796</v>
      </c>
      <c r="Z779" s="12" t="s">
        <v>9753</v>
      </c>
      <c r="AA779" s="7" t="s">
        <v>9748</v>
      </c>
      <c r="AB779" s="7" t="s">
        <v>9749</v>
      </c>
      <c r="AC779" s="12" t="s">
        <v>9750</v>
      </c>
      <c r="AD779" s="12" t="s">
        <v>9751</v>
      </c>
      <c r="AE779" s="12" t="s">
        <v>9752</v>
      </c>
      <c r="AF779" s="12" t="s">
        <v>3914</v>
      </c>
      <c r="AG779" s="14" t="s">
        <v>9747</v>
      </c>
      <c r="AH779" s="8" t="s">
        <v>55974</v>
      </c>
      <c r="AI779" s="14" t="s">
        <v>9754</v>
      </c>
    </row>
    <row r="780" spans="1:35" ht="21">
      <c r="A780" s="6" t="s">
        <v>7508</v>
      </c>
      <c r="B780" s="7" t="s">
        <v>7509</v>
      </c>
      <c r="C780" s="20" t="s">
        <v>7509</v>
      </c>
      <c r="D780" s="8" t="s">
        <v>7510</v>
      </c>
      <c r="E780" s="9">
        <v>1658</v>
      </c>
      <c r="F780" s="10" t="s">
        <v>7511</v>
      </c>
      <c r="G780" s="11">
        <v>784</v>
      </c>
      <c r="H780" s="9">
        <v>1120</v>
      </c>
      <c r="I780" s="11">
        <v>1201</v>
      </c>
      <c r="J780" s="11">
        <v>657</v>
      </c>
      <c r="K780" s="11">
        <v>2</v>
      </c>
      <c r="L780" s="11">
        <v>778</v>
      </c>
      <c r="M780" s="11">
        <v>1527</v>
      </c>
      <c r="N780" s="11"/>
      <c r="O780" s="11">
        <v>2</v>
      </c>
      <c r="P780" s="9">
        <v>2256</v>
      </c>
      <c r="Q780" s="9">
        <v>2256</v>
      </c>
      <c r="R780" s="9">
        <v>10</v>
      </c>
      <c r="S780" s="11">
        <v>1670</v>
      </c>
      <c r="T780" s="9">
        <v>2.5</v>
      </c>
      <c r="U780" s="23" t="s">
        <v>59558</v>
      </c>
      <c r="V780" s="23" t="s">
        <v>60669</v>
      </c>
      <c r="W780" s="23" t="s">
        <v>63899</v>
      </c>
      <c r="X780" s="23" t="s">
        <v>63900</v>
      </c>
      <c r="Y780" s="12" t="s">
        <v>1778</v>
      </c>
      <c r="Z780" s="12" t="s">
        <v>7518</v>
      </c>
      <c r="AA780" s="7" t="s">
        <v>7512</v>
      </c>
      <c r="AB780" s="7" t="s">
        <v>7513</v>
      </c>
      <c r="AC780" s="12" t="s">
        <v>7514</v>
      </c>
      <c r="AD780" s="12" t="s">
        <v>7515</v>
      </c>
      <c r="AE780" s="12" t="s">
        <v>7516</v>
      </c>
      <c r="AF780" s="12" t="s">
        <v>7517</v>
      </c>
      <c r="AG780" s="15" t="s">
        <v>54008</v>
      </c>
      <c r="AH780" s="8" t="s">
        <v>54008</v>
      </c>
      <c r="AI780" s="14" t="s">
        <v>7519</v>
      </c>
    </row>
    <row r="781" spans="1:35" ht="21">
      <c r="A781" s="6" t="s">
        <v>11155</v>
      </c>
      <c r="B781" s="7" t="s">
        <v>11156</v>
      </c>
      <c r="C781" s="20" t="s">
        <v>11156</v>
      </c>
      <c r="D781" s="8" t="s">
        <v>11157</v>
      </c>
      <c r="E781" s="9">
        <v>1566</v>
      </c>
      <c r="F781" s="10" t="s">
        <v>11158</v>
      </c>
      <c r="G781" s="11">
        <v>609</v>
      </c>
      <c r="H781" s="9">
        <v>1130</v>
      </c>
      <c r="I781" s="11">
        <v>1211</v>
      </c>
      <c r="J781" s="11">
        <v>989</v>
      </c>
      <c r="K781" s="11">
        <v>2</v>
      </c>
      <c r="L781" s="11">
        <v>779</v>
      </c>
      <c r="M781" s="11">
        <v>1698</v>
      </c>
      <c r="N781" s="11"/>
      <c r="O781" s="11">
        <v>2</v>
      </c>
      <c r="P781" s="9">
        <v>312</v>
      </c>
      <c r="Q781" s="9">
        <v>501</v>
      </c>
      <c r="R781" s="9">
        <v>7</v>
      </c>
      <c r="S781" s="11">
        <v>1633</v>
      </c>
      <c r="T781" s="9">
        <v>7</v>
      </c>
      <c r="U781" s="23" t="s">
        <v>59559</v>
      </c>
      <c r="V781" s="23" t="s">
        <v>61299</v>
      </c>
      <c r="W781" s="23" t="s">
        <v>62283</v>
      </c>
      <c r="X781" s="23" t="s">
        <v>62284</v>
      </c>
      <c r="Y781" s="12" t="s">
        <v>969</v>
      </c>
      <c r="Z781" s="12" t="s">
        <v>11166</v>
      </c>
      <c r="AA781" s="7" t="s">
        <v>11160</v>
      </c>
      <c r="AB781" s="7" t="s">
        <v>11161</v>
      </c>
      <c r="AC781" s="12" t="s">
        <v>11162</v>
      </c>
      <c r="AD781" s="12" t="s">
        <v>11163</v>
      </c>
      <c r="AE781" s="12" t="s">
        <v>11164</v>
      </c>
      <c r="AF781" s="12" t="s">
        <v>11165</v>
      </c>
      <c r="AG781" s="14" t="s">
        <v>11159</v>
      </c>
      <c r="AH781" s="8" t="s">
        <v>55976</v>
      </c>
      <c r="AI781" s="14" t="s">
        <v>11167</v>
      </c>
    </row>
    <row r="782" spans="1:35" ht="21">
      <c r="A782" s="6" t="s">
        <v>1029</v>
      </c>
      <c r="B782" s="7" t="s">
        <v>1030</v>
      </c>
      <c r="C782" s="20" t="s">
        <v>1030</v>
      </c>
      <c r="D782" s="8" t="s">
        <v>1031</v>
      </c>
      <c r="E782" s="9">
        <v>1022</v>
      </c>
      <c r="F782" s="10" t="s">
        <v>1032</v>
      </c>
      <c r="G782" s="11">
        <v>639</v>
      </c>
      <c r="H782" s="9">
        <v>1140</v>
      </c>
      <c r="I782" s="11">
        <v>1222</v>
      </c>
      <c r="J782" s="11">
        <v>90</v>
      </c>
      <c r="K782" s="11">
        <v>2</v>
      </c>
      <c r="L782" s="11">
        <v>780</v>
      </c>
      <c r="M782" s="11">
        <v>153</v>
      </c>
      <c r="N782" s="11"/>
      <c r="O782" s="11">
        <v>2</v>
      </c>
      <c r="P782" s="9">
        <v>279</v>
      </c>
      <c r="Q782" s="9">
        <v>384</v>
      </c>
      <c r="R782" s="9">
        <v>9</v>
      </c>
      <c r="S782" s="11">
        <v>692</v>
      </c>
      <c r="T782" s="9">
        <v>7</v>
      </c>
      <c r="U782" s="23" t="s">
        <v>59076</v>
      </c>
      <c r="V782" s="23" t="s">
        <v>61438</v>
      </c>
      <c r="W782" s="23" t="s">
        <v>62549</v>
      </c>
      <c r="X782" s="23" t="s">
        <v>62550</v>
      </c>
      <c r="Y782" s="12" t="s">
        <v>1034</v>
      </c>
      <c r="AA782" s="7" t="s">
        <v>1035</v>
      </c>
      <c r="AB782" s="7" t="s">
        <v>1036</v>
      </c>
      <c r="AE782" s="12" t="s">
        <v>1037</v>
      </c>
      <c r="AF782" s="12" t="s">
        <v>218</v>
      </c>
      <c r="AG782" s="14" t="s">
        <v>1033</v>
      </c>
      <c r="AH782" s="8" t="s">
        <v>1033</v>
      </c>
      <c r="AI782" s="14" t="s">
        <v>1038</v>
      </c>
    </row>
    <row r="783" spans="1:35" ht="21">
      <c r="A783" s="6" t="s">
        <v>965</v>
      </c>
      <c r="B783" s="7" t="s">
        <v>966</v>
      </c>
      <c r="C783" s="20" t="s">
        <v>966</v>
      </c>
      <c r="D783" s="8" t="s">
        <v>966</v>
      </c>
      <c r="E783" s="9">
        <v>1571</v>
      </c>
      <c r="F783" s="10" t="s">
        <v>967</v>
      </c>
      <c r="G783" s="11">
        <v>613</v>
      </c>
      <c r="H783" s="9">
        <v>1143</v>
      </c>
      <c r="I783" s="11">
        <v>1225</v>
      </c>
      <c r="J783" s="11">
        <v>85</v>
      </c>
      <c r="K783" s="11">
        <v>2</v>
      </c>
      <c r="L783" s="11">
        <v>781</v>
      </c>
      <c r="M783" s="11">
        <v>899</v>
      </c>
      <c r="N783" s="11">
        <v>110</v>
      </c>
      <c r="O783" s="11">
        <v>2</v>
      </c>
      <c r="P783" s="9">
        <v>791</v>
      </c>
      <c r="Q783" s="9">
        <v>940</v>
      </c>
      <c r="R783" s="9">
        <v>11</v>
      </c>
      <c r="S783" s="11">
        <v>2201</v>
      </c>
      <c r="T783" s="9">
        <v>9</v>
      </c>
      <c r="U783" s="23" t="s">
        <v>59078</v>
      </c>
      <c r="V783" s="23" t="s">
        <v>61110</v>
      </c>
      <c r="W783" s="23" t="s">
        <v>61923</v>
      </c>
      <c r="X783" s="23" t="s">
        <v>61924</v>
      </c>
      <c r="Y783" s="12" t="s">
        <v>969</v>
      </c>
      <c r="Z783" s="12" t="s">
        <v>972</v>
      </c>
      <c r="AA783" s="7" t="s">
        <v>970</v>
      </c>
      <c r="AB783" s="7" t="s">
        <v>971</v>
      </c>
      <c r="AC783" s="12" t="s">
        <v>965</v>
      </c>
      <c r="AD783" s="12" t="s">
        <v>972</v>
      </c>
      <c r="AE783" s="12" t="s">
        <v>973</v>
      </c>
      <c r="AF783" s="12" t="s">
        <v>974</v>
      </c>
      <c r="AG783" s="14" t="s">
        <v>968</v>
      </c>
      <c r="AH783" s="8" t="s">
        <v>55715</v>
      </c>
      <c r="AI783" s="14" t="s">
        <v>975</v>
      </c>
    </row>
    <row r="784" spans="1:35" ht="21">
      <c r="A784" s="6" t="s">
        <v>6293</v>
      </c>
      <c r="B784" s="7" t="s">
        <v>6294</v>
      </c>
      <c r="C784" s="20" t="s">
        <v>6294</v>
      </c>
      <c r="D784" s="8" t="s">
        <v>6294</v>
      </c>
      <c r="E784" s="9">
        <v>2945</v>
      </c>
      <c r="F784" s="10" t="s">
        <v>6295</v>
      </c>
      <c r="G784" s="11">
        <v>988</v>
      </c>
      <c r="H784" s="9">
        <v>1144</v>
      </c>
      <c r="I784" s="11">
        <v>1226</v>
      </c>
      <c r="J784" s="11">
        <v>548</v>
      </c>
      <c r="K784" s="11">
        <v>2</v>
      </c>
      <c r="L784" s="11">
        <v>782</v>
      </c>
      <c r="M784" s="11">
        <v>608</v>
      </c>
      <c r="N784" s="11"/>
      <c r="O784" s="11">
        <v>2</v>
      </c>
      <c r="P784" s="9">
        <v>385</v>
      </c>
      <c r="Q784" s="9">
        <v>253</v>
      </c>
      <c r="R784" s="9">
        <v>16</v>
      </c>
      <c r="S784" s="11">
        <v>296</v>
      </c>
      <c r="T784" s="9">
        <v>7</v>
      </c>
      <c r="U784" s="23" t="s">
        <v>59079</v>
      </c>
      <c r="V784" s="23" t="s">
        <v>61535</v>
      </c>
      <c r="W784" s="23" t="s">
        <v>62719</v>
      </c>
      <c r="X784" s="23" t="s">
        <v>62720</v>
      </c>
      <c r="Y784" s="12" t="s">
        <v>66</v>
      </c>
      <c r="AA784" s="7" t="s">
        <v>6297</v>
      </c>
      <c r="AB784" s="7" t="s">
        <v>6298</v>
      </c>
      <c r="AE784" s="12" t="s">
        <v>6299</v>
      </c>
      <c r="AF784" s="12" t="s">
        <v>6300</v>
      </c>
      <c r="AG784" s="14" t="s">
        <v>6296</v>
      </c>
      <c r="AH784" s="8" t="s">
        <v>6296</v>
      </c>
      <c r="AI784" s="14" t="s">
        <v>6301</v>
      </c>
    </row>
    <row r="785" spans="1:35" ht="21">
      <c r="A785" s="6" t="s">
        <v>17299</v>
      </c>
      <c r="B785" s="7" t="s">
        <v>17300</v>
      </c>
      <c r="C785" s="20" t="s">
        <v>17300</v>
      </c>
      <c r="D785" s="8" t="s">
        <v>17301</v>
      </c>
      <c r="E785" s="9">
        <v>1460</v>
      </c>
      <c r="F785" s="10" t="s">
        <v>17302</v>
      </c>
      <c r="G785" s="11">
        <v>845</v>
      </c>
      <c r="H785" s="9">
        <v>1145</v>
      </c>
      <c r="I785" s="11">
        <v>1228</v>
      </c>
      <c r="J785" s="11">
        <v>1580</v>
      </c>
      <c r="K785" s="11">
        <v>2</v>
      </c>
      <c r="L785" s="11">
        <v>783</v>
      </c>
      <c r="M785" s="11">
        <v>1636</v>
      </c>
      <c r="N785" s="11"/>
      <c r="O785" s="11">
        <v>2</v>
      </c>
      <c r="P785" s="9">
        <v>463</v>
      </c>
      <c r="Q785" s="9">
        <v>26</v>
      </c>
      <c r="R785" s="9">
        <v>12</v>
      </c>
      <c r="S785" s="11">
        <v>2058</v>
      </c>
      <c r="T785" s="9">
        <v>4</v>
      </c>
      <c r="U785" s="23" t="s">
        <v>65007</v>
      </c>
      <c r="V785" s="23" t="s">
        <v>65009</v>
      </c>
      <c r="W785" s="23" t="s">
        <v>65008</v>
      </c>
      <c r="X785" s="23" t="s">
        <v>65010</v>
      </c>
      <c r="Y785" s="12" t="s">
        <v>12640</v>
      </c>
      <c r="Z785" s="12" t="s">
        <v>17310</v>
      </c>
      <c r="AA785" s="7" t="s">
        <v>17304</v>
      </c>
      <c r="AB785" s="7" t="s">
        <v>17305</v>
      </c>
      <c r="AC785" s="12" t="s">
        <v>17306</v>
      </c>
      <c r="AD785" s="12" t="s">
        <v>17307</v>
      </c>
      <c r="AE785" s="12" t="s">
        <v>17308</v>
      </c>
      <c r="AF785" s="12" t="s">
        <v>17309</v>
      </c>
      <c r="AG785" s="14" t="s">
        <v>17303</v>
      </c>
      <c r="AH785" s="8" t="s">
        <v>56195</v>
      </c>
      <c r="AI785" s="15" t="s">
        <v>56196</v>
      </c>
    </row>
    <row r="786" spans="1:35" ht="21">
      <c r="A786" s="6" t="s">
        <v>10118</v>
      </c>
      <c r="B786" s="7" t="s">
        <v>10119</v>
      </c>
      <c r="C786" s="20" t="s">
        <v>10119</v>
      </c>
      <c r="D786" s="8" t="s">
        <v>10120</v>
      </c>
      <c r="E786" s="9">
        <v>2406</v>
      </c>
      <c r="F786" s="10" t="s">
        <v>10121</v>
      </c>
      <c r="G786" s="11">
        <v>531</v>
      </c>
      <c r="H786" s="9">
        <v>1151</v>
      </c>
      <c r="I786" s="11">
        <v>1234</v>
      </c>
      <c r="J786" s="11">
        <v>892</v>
      </c>
      <c r="K786" s="11">
        <v>2</v>
      </c>
      <c r="L786" s="11">
        <v>784</v>
      </c>
      <c r="M786" s="11">
        <v>1017</v>
      </c>
      <c r="N786" s="11"/>
      <c r="O786" s="11">
        <v>2</v>
      </c>
      <c r="P786" s="9">
        <v>921</v>
      </c>
      <c r="Q786" s="9">
        <v>633</v>
      </c>
      <c r="R786" s="9">
        <v>11</v>
      </c>
      <c r="S786" s="11">
        <v>1564</v>
      </c>
      <c r="T786" s="9">
        <v>6</v>
      </c>
      <c r="U786" s="23" t="s">
        <v>59564</v>
      </c>
      <c r="V786" s="23" t="s">
        <v>61610</v>
      </c>
      <c r="W786" s="23" t="s">
        <v>62863</v>
      </c>
      <c r="X786" s="23" t="s">
        <v>62864</v>
      </c>
      <c r="Y786" s="12" t="s">
        <v>3481</v>
      </c>
      <c r="AA786" s="7" t="s">
        <v>10122</v>
      </c>
      <c r="AB786" s="7" t="s">
        <v>10123</v>
      </c>
      <c r="AE786" s="12" t="s">
        <v>10124</v>
      </c>
      <c r="AF786" s="12" t="s">
        <v>10125</v>
      </c>
      <c r="AG786" s="14" t="s">
        <v>4002</v>
      </c>
      <c r="AH786" s="8" t="s">
        <v>55977</v>
      </c>
      <c r="AI786" s="14" t="s">
        <v>10126</v>
      </c>
    </row>
    <row r="787" spans="1:35" ht="21">
      <c r="A787" s="6" t="s">
        <v>7409</v>
      </c>
      <c r="B787" s="7" t="s">
        <v>7410</v>
      </c>
      <c r="C787" s="20" t="s">
        <v>7410</v>
      </c>
      <c r="D787" s="8" t="s">
        <v>7411</v>
      </c>
      <c r="E787" s="9">
        <v>1670</v>
      </c>
      <c r="F787" s="10" t="s">
        <v>7412</v>
      </c>
      <c r="G787" s="11">
        <v>597</v>
      </c>
      <c r="H787" s="9">
        <v>1154</v>
      </c>
      <c r="I787" s="11">
        <v>1238</v>
      </c>
      <c r="J787" s="11">
        <v>649</v>
      </c>
      <c r="K787" s="11">
        <v>2</v>
      </c>
      <c r="L787" s="11">
        <v>785</v>
      </c>
      <c r="M787" s="11">
        <v>972</v>
      </c>
      <c r="N787" s="11"/>
      <c r="O787" s="11">
        <v>2</v>
      </c>
      <c r="P787" s="9">
        <v>63</v>
      </c>
      <c r="Q787" s="9">
        <v>407</v>
      </c>
      <c r="R787" s="9">
        <v>6</v>
      </c>
      <c r="S787" s="11">
        <v>835</v>
      </c>
      <c r="T787" s="9">
        <v>7</v>
      </c>
      <c r="U787" s="23" t="s">
        <v>59565</v>
      </c>
      <c r="V787" s="23" t="s">
        <v>61642</v>
      </c>
      <c r="W787" s="23" t="s">
        <v>62923</v>
      </c>
      <c r="X787" s="23" t="s">
        <v>62924</v>
      </c>
      <c r="Y787" s="12" t="s">
        <v>1778</v>
      </c>
      <c r="Z787" s="12" t="s">
        <v>7418</v>
      </c>
      <c r="AA787" s="7" t="s">
        <v>7413</v>
      </c>
      <c r="AB787" s="7" t="s">
        <v>7414</v>
      </c>
      <c r="AC787" s="12" t="s">
        <v>7415</v>
      </c>
      <c r="AD787" s="12" t="s">
        <v>7416</v>
      </c>
      <c r="AE787" s="12" t="s">
        <v>7417</v>
      </c>
      <c r="AF787" s="12" t="s">
        <v>4661</v>
      </c>
      <c r="AG787" s="15" t="s">
        <v>54014</v>
      </c>
      <c r="AH787" s="8" t="s">
        <v>54014</v>
      </c>
      <c r="AI787" s="14" t="s">
        <v>7419</v>
      </c>
    </row>
    <row r="788" spans="1:35" ht="21">
      <c r="A788" s="6" t="s">
        <v>14457</v>
      </c>
      <c r="B788" s="7" t="s">
        <v>14458</v>
      </c>
      <c r="C788" s="20" t="s">
        <v>14458</v>
      </c>
      <c r="D788" s="8" t="s">
        <v>14459</v>
      </c>
      <c r="E788" s="9">
        <v>676</v>
      </c>
      <c r="F788" s="10" t="s">
        <v>14460</v>
      </c>
      <c r="G788" s="11">
        <v>868</v>
      </c>
      <c r="H788" s="9">
        <v>1163</v>
      </c>
      <c r="I788" s="11">
        <v>1247</v>
      </c>
      <c r="J788" s="11">
        <v>1304</v>
      </c>
      <c r="K788" s="11">
        <v>2</v>
      </c>
      <c r="L788" s="11">
        <v>786</v>
      </c>
      <c r="M788" s="11">
        <v>1408</v>
      </c>
      <c r="N788" s="11"/>
      <c r="O788" s="11">
        <v>2</v>
      </c>
      <c r="P788" s="9">
        <v>2392</v>
      </c>
      <c r="Q788" s="9">
        <v>2392</v>
      </c>
      <c r="R788" s="9">
        <v>13</v>
      </c>
      <c r="S788" s="11">
        <v>845</v>
      </c>
      <c r="T788" s="9">
        <v>6</v>
      </c>
      <c r="U788" s="23" t="s">
        <v>59971</v>
      </c>
      <c r="V788" s="23" t="s">
        <v>61333</v>
      </c>
      <c r="W788" s="23" t="s">
        <v>62349</v>
      </c>
      <c r="X788" s="23" t="s">
        <v>62350</v>
      </c>
      <c r="Y788" s="12" t="s">
        <v>12104</v>
      </c>
      <c r="Z788" s="12" t="s">
        <v>14468</v>
      </c>
      <c r="AA788" s="7" t="s">
        <v>14462</v>
      </c>
      <c r="AB788" s="7" t="s">
        <v>14463</v>
      </c>
      <c r="AC788" s="12" t="s">
        <v>14464</v>
      </c>
      <c r="AD788" s="12" t="s">
        <v>14465</v>
      </c>
      <c r="AE788" s="12" t="s">
        <v>14466</v>
      </c>
      <c r="AF788" s="12" t="s">
        <v>14467</v>
      </c>
      <c r="AG788" s="14" t="s">
        <v>14461</v>
      </c>
      <c r="AH788" s="8" t="s">
        <v>56199</v>
      </c>
      <c r="AI788" s="14" t="s">
        <v>14469</v>
      </c>
    </row>
    <row r="789" spans="1:35" ht="21">
      <c r="A789" s="6" t="s">
        <v>8595</v>
      </c>
      <c r="B789" s="7" t="s">
        <v>8596</v>
      </c>
      <c r="C789" s="20" t="s">
        <v>8596</v>
      </c>
      <c r="D789" s="8" t="s">
        <v>8597</v>
      </c>
      <c r="E789" s="9">
        <v>1814</v>
      </c>
      <c r="F789" s="10" t="s">
        <v>8598</v>
      </c>
      <c r="G789" s="11">
        <v>519</v>
      </c>
      <c r="H789" s="9">
        <v>1167</v>
      </c>
      <c r="I789" s="11">
        <v>1251</v>
      </c>
      <c r="J789" s="11">
        <v>755</v>
      </c>
      <c r="K789" s="11">
        <v>2</v>
      </c>
      <c r="L789" s="11">
        <v>787</v>
      </c>
      <c r="M789" s="11">
        <v>2114</v>
      </c>
      <c r="N789" s="11"/>
      <c r="O789" s="11">
        <v>2</v>
      </c>
      <c r="P789" s="9">
        <v>2570</v>
      </c>
      <c r="Q789" s="9">
        <v>2570</v>
      </c>
      <c r="R789" s="9">
        <v>14</v>
      </c>
      <c r="S789" s="11">
        <v>1967</v>
      </c>
      <c r="T789" s="9">
        <v>4</v>
      </c>
      <c r="U789" s="23" t="s">
        <v>59567</v>
      </c>
      <c r="V789" s="23" t="s">
        <v>61080</v>
      </c>
      <c r="W789" s="23" t="s">
        <v>61877</v>
      </c>
      <c r="X789" s="23" t="s">
        <v>61878</v>
      </c>
      <c r="Y789" s="12" t="s">
        <v>1857</v>
      </c>
      <c r="Z789" s="12" t="s">
        <v>8606</v>
      </c>
      <c r="AA789" s="7" t="s">
        <v>8600</v>
      </c>
      <c r="AB789" s="7" t="s">
        <v>8601</v>
      </c>
      <c r="AC789" s="12" t="s">
        <v>8602</v>
      </c>
      <c r="AD789" s="12" t="s">
        <v>8603</v>
      </c>
      <c r="AE789" s="12" t="s">
        <v>8604</v>
      </c>
      <c r="AF789" s="12" t="s">
        <v>8605</v>
      </c>
      <c r="AG789" s="14" t="s">
        <v>8599</v>
      </c>
      <c r="AH789" s="8" t="s">
        <v>55979</v>
      </c>
      <c r="AI789" s="14" t="s">
        <v>8607</v>
      </c>
    </row>
    <row r="790" spans="1:35" ht="21">
      <c r="A790" s="6" t="s">
        <v>5459</v>
      </c>
      <c r="B790" s="7" t="s">
        <v>5460</v>
      </c>
      <c r="C790" s="20" t="s">
        <v>5460</v>
      </c>
      <c r="D790" s="8" t="s">
        <v>5461</v>
      </c>
      <c r="E790" s="9">
        <v>1119</v>
      </c>
      <c r="F790" s="10" t="s">
        <v>5462</v>
      </c>
      <c r="G790" s="11">
        <v>899</v>
      </c>
      <c r="H790" s="9">
        <v>1171</v>
      </c>
      <c r="I790" s="11">
        <v>1255</v>
      </c>
      <c r="J790" s="11">
        <v>474</v>
      </c>
      <c r="K790" s="11">
        <v>2</v>
      </c>
      <c r="L790" s="11">
        <v>788</v>
      </c>
      <c r="M790" s="11">
        <v>674</v>
      </c>
      <c r="N790" s="11"/>
      <c r="O790" s="11">
        <v>2</v>
      </c>
      <c r="P790" s="9">
        <v>83</v>
      </c>
      <c r="Q790" s="9">
        <v>540</v>
      </c>
      <c r="R790" s="9">
        <v>12</v>
      </c>
      <c r="S790" s="11">
        <v>1847</v>
      </c>
      <c r="T790" s="9">
        <v>8</v>
      </c>
      <c r="U790" s="23" t="s">
        <v>59085</v>
      </c>
      <c r="V790" s="23" t="s">
        <v>61079</v>
      </c>
      <c r="W790" s="23" t="s">
        <v>57378</v>
      </c>
      <c r="X790" s="23" t="s">
        <v>58704</v>
      </c>
      <c r="Y790" s="12" t="s">
        <v>42</v>
      </c>
      <c r="Z790" s="12" t="s">
        <v>5465</v>
      </c>
      <c r="AA790" s="7" t="s">
        <v>5463</v>
      </c>
      <c r="AB790" s="7" t="s">
        <v>5464</v>
      </c>
      <c r="AC790" s="12" t="s">
        <v>5459</v>
      </c>
      <c r="AD790" s="12" t="s">
        <v>5465</v>
      </c>
      <c r="AE790" s="12" t="s">
        <v>5466</v>
      </c>
      <c r="AF790" s="12" t="s">
        <v>5467</v>
      </c>
      <c r="AG790" s="15" t="s">
        <v>53850</v>
      </c>
      <c r="AH790" s="8" t="s">
        <v>53850</v>
      </c>
      <c r="AI790" s="14" t="s">
        <v>5468</v>
      </c>
    </row>
    <row r="791" spans="1:35" ht="21">
      <c r="A791" s="6" t="s">
        <v>4755</v>
      </c>
      <c r="B791" s="7" t="s">
        <v>4756</v>
      </c>
      <c r="C791" s="20" t="s">
        <v>4756</v>
      </c>
      <c r="D791" s="8" t="s">
        <v>4757</v>
      </c>
      <c r="E791" s="9">
        <v>606</v>
      </c>
      <c r="F791" s="10" t="s">
        <v>4758</v>
      </c>
      <c r="G791" s="11">
        <v>670</v>
      </c>
      <c r="H791" s="9">
        <v>1172</v>
      </c>
      <c r="I791" s="11">
        <v>1256</v>
      </c>
      <c r="J791" s="11">
        <v>410</v>
      </c>
      <c r="K791" s="11">
        <v>2</v>
      </c>
      <c r="L791" s="11">
        <v>789</v>
      </c>
      <c r="M791" s="11">
        <v>503</v>
      </c>
      <c r="N791" s="11"/>
      <c r="O791" s="11">
        <v>2</v>
      </c>
      <c r="P791" s="9">
        <v>3025</v>
      </c>
      <c r="Q791" s="9">
        <v>3025</v>
      </c>
      <c r="R791" s="9">
        <v>6</v>
      </c>
      <c r="S791" s="11">
        <v>1812</v>
      </c>
      <c r="T791" s="9">
        <v>8</v>
      </c>
      <c r="U791" s="23" t="s">
        <v>59086</v>
      </c>
      <c r="V791" s="23" t="s">
        <v>61178</v>
      </c>
      <c r="W791" s="23" t="s">
        <v>62051</v>
      </c>
      <c r="X791" s="23" t="s">
        <v>62052</v>
      </c>
      <c r="Y791" s="12" t="s">
        <v>2688</v>
      </c>
      <c r="Z791" s="12" t="s">
        <v>4765</v>
      </c>
      <c r="AA791" s="7" t="s">
        <v>4760</v>
      </c>
      <c r="AB791" s="7" t="s">
        <v>4761</v>
      </c>
      <c r="AC791" s="12" t="s">
        <v>4762</v>
      </c>
      <c r="AD791" s="12" t="s">
        <v>4763</v>
      </c>
      <c r="AE791" s="12" t="s">
        <v>4764</v>
      </c>
      <c r="AF791" s="12" t="s">
        <v>770</v>
      </c>
      <c r="AG791" s="14" t="s">
        <v>4759</v>
      </c>
      <c r="AH791" s="8" t="s">
        <v>55719</v>
      </c>
      <c r="AI791" s="14" t="s">
        <v>4766</v>
      </c>
    </row>
    <row r="792" spans="1:35" ht="21">
      <c r="A792" s="6" t="s">
        <v>5469</v>
      </c>
      <c r="B792" s="7" t="s">
        <v>5470</v>
      </c>
      <c r="C792" s="20" t="s">
        <v>5470</v>
      </c>
      <c r="D792" s="8" t="s">
        <v>5471</v>
      </c>
      <c r="E792" s="9">
        <v>230</v>
      </c>
      <c r="F792" s="10" t="s">
        <v>5472</v>
      </c>
      <c r="G792" s="11">
        <v>794</v>
      </c>
      <c r="H792" s="9">
        <v>1179</v>
      </c>
      <c r="I792" s="11">
        <v>1263</v>
      </c>
      <c r="J792" s="11">
        <v>475</v>
      </c>
      <c r="K792" s="11">
        <v>2</v>
      </c>
      <c r="L792" s="11">
        <v>790</v>
      </c>
      <c r="M792" s="11">
        <v>759</v>
      </c>
      <c r="N792" s="11"/>
      <c r="O792" s="11">
        <v>2</v>
      </c>
      <c r="P792" s="9">
        <v>1825</v>
      </c>
      <c r="Q792" s="9">
        <v>1930</v>
      </c>
      <c r="R792" s="9">
        <v>9</v>
      </c>
      <c r="S792" s="11">
        <v>1122</v>
      </c>
      <c r="T792" s="9">
        <v>9</v>
      </c>
      <c r="U792" s="23" t="s">
        <v>59088</v>
      </c>
      <c r="V792" s="23" t="s">
        <v>61397</v>
      </c>
      <c r="W792" s="23" t="s">
        <v>62469</v>
      </c>
      <c r="X792" s="23" t="s">
        <v>62470</v>
      </c>
      <c r="Y792" s="12" t="s">
        <v>234</v>
      </c>
      <c r="AA792" s="7" t="s">
        <v>5473</v>
      </c>
      <c r="AB792" s="7" t="s">
        <v>5474</v>
      </c>
      <c r="AE792" s="12" t="s">
        <v>5475</v>
      </c>
      <c r="AF792" s="12" t="s">
        <v>5476</v>
      </c>
      <c r="AG792" s="14" t="s">
        <v>5136</v>
      </c>
      <c r="AH792" s="8" t="s">
        <v>55720</v>
      </c>
      <c r="AI792" s="14" t="s">
        <v>5477</v>
      </c>
    </row>
    <row r="793" spans="1:35" ht="21">
      <c r="A793" s="6" t="s">
        <v>1725</v>
      </c>
      <c r="B793" s="7" t="s">
        <v>1726</v>
      </c>
      <c r="C793" s="20" t="s">
        <v>1726</v>
      </c>
      <c r="D793" s="8" t="s">
        <v>1727</v>
      </c>
      <c r="E793" s="9">
        <v>1472</v>
      </c>
      <c r="F793" s="10" t="s">
        <v>1728</v>
      </c>
      <c r="G793" s="11">
        <v>579</v>
      </c>
      <c r="H793" s="9">
        <v>1180</v>
      </c>
      <c r="I793" s="11">
        <v>1264</v>
      </c>
      <c r="J793" s="11">
        <v>149</v>
      </c>
      <c r="K793" s="11">
        <v>2</v>
      </c>
      <c r="L793" s="11">
        <v>791</v>
      </c>
      <c r="M793" s="11">
        <v>298</v>
      </c>
      <c r="N793" s="11">
        <v>236</v>
      </c>
      <c r="O793" s="11">
        <v>2</v>
      </c>
      <c r="P793" s="9">
        <v>319</v>
      </c>
      <c r="Q793" s="9">
        <v>538</v>
      </c>
      <c r="R793" s="9">
        <v>7</v>
      </c>
      <c r="S793" s="11">
        <v>956</v>
      </c>
      <c r="T793" s="9">
        <v>9</v>
      </c>
      <c r="U793" s="23" t="s">
        <v>59089</v>
      </c>
      <c r="V793" s="23" t="s">
        <v>61445</v>
      </c>
      <c r="W793" s="23" t="s">
        <v>62561</v>
      </c>
      <c r="X793" s="23" t="s">
        <v>62562</v>
      </c>
      <c r="Y793" s="12" t="s">
        <v>1730</v>
      </c>
      <c r="Z793" s="12" t="s">
        <v>1737</v>
      </c>
      <c r="AA793" s="7" t="s">
        <v>1731</v>
      </c>
      <c r="AB793" s="7" t="s">
        <v>1732</v>
      </c>
      <c r="AC793" s="12" t="s">
        <v>1733</v>
      </c>
      <c r="AD793" s="12" t="s">
        <v>1734</v>
      </c>
      <c r="AE793" s="12" t="s">
        <v>1735</v>
      </c>
      <c r="AF793" s="12" t="s">
        <v>1736</v>
      </c>
      <c r="AG793" s="14" t="s">
        <v>1729</v>
      </c>
      <c r="AH793" s="8" t="s">
        <v>55721</v>
      </c>
      <c r="AI793" s="14" t="s">
        <v>1738</v>
      </c>
    </row>
    <row r="794" spans="1:35" ht="21">
      <c r="A794" s="6" t="s">
        <v>5786</v>
      </c>
      <c r="B794" s="7" t="s">
        <v>5787</v>
      </c>
      <c r="C794" s="20" t="s">
        <v>5787</v>
      </c>
      <c r="D794" s="8" t="s">
        <v>5788</v>
      </c>
      <c r="E794" s="9">
        <v>2343</v>
      </c>
      <c r="F794" s="10" t="s">
        <v>5789</v>
      </c>
      <c r="G794" s="11">
        <v>525</v>
      </c>
      <c r="H794" s="9">
        <v>1183</v>
      </c>
      <c r="I794" s="11">
        <v>1267</v>
      </c>
      <c r="J794" s="11">
        <v>503</v>
      </c>
      <c r="K794" s="11">
        <v>2</v>
      </c>
      <c r="L794" s="11">
        <v>792</v>
      </c>
      <c r="M794" s="11">
        <v>715</v>
      </c>
      <c r="N794" s="11"/>
      <c r="O794" s="11">
        <v>2</v>
      </c>
      <c r="P794" s="9">
        <v>453</v>
      </c>
      <c r="Q794" s="9">
        <v>221</v>
      </c>
      <c r="R794" s="9">
        <v>12</v>
      </c>
      <c r="S794" s="11">
        <v>1767</v>
      </c>
      <c r="T794" s="9">
        <v>6</v>
      </c>
      <c r="U794" s="23" t="s">
        <v>59091</v>
      </c>
      <c r="V794" s="23" t="s">
        <v>61679</v>
      </c>
      <c r="W794" s="23" t="s">
        <v>62991</v>
      </c>
      <c r="X794" s="23" t="s">
        <v>62992</v>
      </c>
      <c r="Y794" s="12" t="s">
        <v>5791</v>
      </c>
      <c r="Z794" s="12" t="s">
        <v>5798</v>
      </c>
      <c r="AA794" s="7" t="s">
        <v>5792</v>
      </c>
      <c r="AB794" s="7" t="s">
        <v>5793</v>
      </c>
      <c r="AC794" s="12" t="s">
        <v>5794</v>
      </c>
      <c r="AD794" s="12" t="s">
        <v>5795</v>
      </c>
      <c r="AE794" s="12" t="s">
        <v>5796</v>
      </c>
      <c r="AF794" s="12" t="s">
        <v>5797</v>
      </c>
      <c r="AG794" s="14" t="s">
        <v>5790</v>
      </c>
      <c r="AH794" s="8" t="s">
        <v>55723</v>
      </c>
      <c r="AI794" s="14" t="s">
        <v>5799</v>
      </c>
    </row>
    <row r="795" spans="1:35" ht="21">
      <c r="A795" s="6" t="s">
        <v>2515</v>
      </c>
      <c r="B795" s="7" t="s">
        <v>2516</v>
      </c>
      <c r="C795" s="20" t="s">
        <v>2516</v>
      </c>
      <c r="D795" s="8" t="s">
        <v>2517</v>
      </c>
      <c r="E795" s="9">
        <v>1550</v>
      </c>
      <c r="F795" s="10" t="s">
        <v>2518</v>
      </c>
      <c r="G795" s="11">
        <v>685</v>
      </c>
      <c r="H795" s="9">
        <v>1184</v>
      </c>
      <c r="I795" s="11">
        <v>1268</v>
      </c>
      <c r="J795" s="11">
        <v>218</v>
      </c>
      <c r="K795" s="11">
        <v>2</v>
      </c>
      <c r="L795" s="11">
        <v>793</v>
      </c>
      <c r="M795" s="11">
        <v>359</v>
      </c>
      <c r="N795" s="11">
        <v>132</v>
      </c>
      <c r="O795" s="11">
        <v>2</v>
      </c>
      <c r="P795" s="9">
        <v>1013</v>
      </c>
      <c r="Q795" s="9">
        <v>814</v>
      </c>
      <c r="R795" s="9">
        <v>8</v>
      </c>
      <c r="S795" s="11">
        <v>1494</v>
      </c>
      <c r="T795" s="9">
        <v>8</v>
      </c>
      <c r="U795" s="23" t="s">
        <v>59092</v>
      </c>
      <c r="V795" s="23" t="s">
        <v>60571</v>
      </c>
      <c r="W795" s="23" t="s">
        <v>63703</v>
      </c>
      <c r="X795" s="23" t="s">
        <v>63704</v>
      </c>
      <c r="Y795" s="12" t="s">
        <v>1956</v>
      </c>
      <c r="Z795" s="12" t="s">
        <v>2522</v>
      </c>
      <c r="AA795" s="7" t="s">
        <v>2520</v>
      </c>
      <c r="AB795" s="7" t="s">
        <v>2521</v>
      </c>
      <c r="AC795" s="12" t="s">
        <v>2515</v>
      </c>
      <c r="AD795" s="12" t="s">
        <v>2522</v>
      </c>
      <c r="AE795" s="12" t="s">
        <v>2523</v>
      </c>
      <c r="AF795" s="12" t="s">
        <v>2524</v>
      </c>
      <c r="AG795" s="14" t="s">
        <v>2519</v>
      </c>
      <c r="AH795" s="8" t="s">
        <v>2519</v>
      </c>
      <c r="AI795" s="14" t="s">
        <v>2525</v>
      </c>
    </row>
    <row r="796" spans="1:35" ht="21">
      <c r="A796" s="6" t="s">
        <v>3904</v>
      </c>
      <c r="B796" s="7" t="s">
        <v>3905</v>
      </c>
      <c r="C796" s="20" t="s">
        <v>3905</v>
      </c>
      <c r="D796" s="8" t="s">
        <v>3906</v>
      </c>
      <c r="E796" s="9">
        <v>1186</v>
      </c>
      <c r="F796" s="10" t="s">
        <v>3907</v>
      </c>
      <c r="G796" s="11">
        <v>908</v>
      </c>
      <c r="H796" s="9">
        <v>1186</v>
      </c>
      <c r="I796" s="11">
        <v>1270</v>
      </c>
      <c r="J796" s="11">
        <v>339</v>
      </c>
      <c r="K796" s="11">
        <v>2</v>
      </c>
      <c r="L796" s="11">
        <v>794</v>
      </c>
      <c r="M796" s="11">
        <v>1220</v>
      </c>
      <c r="N796" s="11">
        <v>187</v>
      </c>
      <c r="O796" s="11">
        <v>2</v>
      </c>
      <c r="P796" s="9">
        <v>1600</v>
      </c>
      <c r="Q796" s="9">
        <v>1795</v>
      </c>
      <c r="R796" s="9">
        <v>10</v>
      </c>
      <c r="S796" s="11">
        <v>1498</v>
      </c>
      <c r="T796" s="9">
        <v>7</v>
      </c>
      <c r="U796" s="23" t="s">
        <v>59093</v>
      </c>
      <c r="V796" s="23" t="s">
        <v>61293</v>
      </c>
      <c r="W796" s="23" t="s">
        <v>62271</v>
      </c>
      <c r="X796" s="23" t="s">
        <v>62272</v>
      </c>
      <c r="Y796" s="12" t="s">
        <v>3908</v>
      </c>
      <c r="Z796" s="12" t="s">
        <v>3915</v>
      </c>
      <c r="AA796" s="7" t="s">
        <v>3909</v>
      </c>
      <c r="AB796" s="7" t="s">
        <v>3910</v>
      </c>
      <c r="AC796" s="12" t="s">
        <v>3911</v>
      </c>
      <c r="AD796" s="12" t="s">
        <v>3912</v>
      </c>
      <c r="AE796" s="12" t="s">
        <v>3913</v>
      </c>
      <c r="AF796" s="12" t="s">
        <v>3914</v>
      </c>
      <c r="AG796" s="15" t="s">
        <v>53869</v>
      </c>
      <c r="AH796" s="8" t="s">
        <v>53869</v>
      </c>
      <c r="AI796" s="14" t="s">
        <v>3916</v>
      </c>
    </row>
    <row r="797" spans="1:35" ht="21">
      <c r="A797" s="6" t="s">
        <v>10903</v>
      </c>
      <c r="B797" s="7" t="s">
        <v>10904</v>
      </c>
      <c r="C797" s="20" t="s">
        <v>10904</v>
      </c>
      <c r="D797" s="8" t="s">
        <v>10905</v>
      </c>
      <c r="E797" s="9">
        <v>1056</v>
      </c>
      <c r="F797" s="10" t="s">
        <v>10906</v>
      </c>
      <c r="G797" s="11">
        <v>625</v>
      </c>
      <c r="H797" s="9">
        <v>1189</v>
      </c>
      <c r="I797" s="11">
        <v>1273</v>
      </c>
      <c r="J797" s="11">
        <v>965</v>
      </c>
      <c r="K797" s="11">
        <v>2</v>
      </c>
      <c r="L797" s="11">
        <v>795</v>
      </c>
      <c r="M797" s="11">
        <v>808</v>
      </c>
      <c r="N797" s="11"/>
      <c r="O797" s="11">
        <v>2</v>
      </c>
      <c r="P797" s="9">
        <v>333</v>
      </c>
      <c r="Q797" s="9">
        <v>195</v>
      </c>
      <c r="R797" s="9">
        <v>12</v>
      </c>
      <c r="S797" s="11">
        <v>55</v>
      </c>
      <c r="T797" s="9">
        <v>7</v>
      </c>
      <c r="U797" s="23" t="s">
        <v>59570</v>
      </c>
      <c r="V797" s="23" t="s">
        <v>61459</v>
      </c>
      <c r="W797" s="23" t="s">
        <v>62583</v>
      </c>
      <c r="X797" s="23" t="s">
        <v>62584</v>
      </c>
      <c r="Y797" s="12" t="s">
        <v>30</v>
      </c>
      <c r="Z797" s="12" t="s">
        <v>10914</v>
      </c>
      <c r="AA797" s="7" t="s">
        <v>10908</v>
      </c>
      <c r="AB797" s="7" t="s">
        <v>10909</v>
      </c>
      <c r="AC797" s="12" t="s">
        <v>10910</v>
      </c>
      <c r="AD797" s="12" t="s">
        <v>10911</v>
      </c>
      <c r="AE797" s="12" t="s">
        <v>10912</v>
      </c>
      <c r="AF797" s="12" t="s">
        <v>10913</v>
      </c>
      <c r="AG797" s="14" t="s">
        <v>10907</v>
      </c>
      <c r="AH797" s="8" t="s">
        <v>55981</v>
      </c>
      <c r="AI797" s="14" t="s">
        <v>10915</v>
      </c>
    </row>
    <row r="798" spans="1:35" ht="21">
      <c r="A798" s="6" t="s">
        <v>4248</v>
      </c>
      <c r="B798" s="7" t="s">
        <v>4249</v>
      </c>
      <c r="C798" s="20" t="s">
        <v>4249</v>
      </c>
      <c r="D798" s="8" t="s">
        <v>4250</v>
      </c>
      <c r="E798" s="9">
        <v>1546</v>
      </c>
      <c r="F798" s="10" t="s">
        <v>4251</v>
      </c>
      <c r="G798" s="11">
        <v>511</v>
      </c>
      <c r="H798" s="9">
        <v>1193</v>
      </c>
      <c r="I798" s="11">
        <v>1277</v>
      </c>
      <c r="J798" s="11">
        <v>368</v>
      </c>
      <c r="K798" s="11">
        <v>2</v>
      </c>
      <c r="L798" s="11">
        <v>796</v>
      </c>
      <c r="M798" s="11">
        <v>279</v>
      </c>
      <c r="N798" s="11"/>
      <c r="O798" s="11">
        <v>2</v>
      </c>
      <c r="P798" s="9">
        <v>2636</v>
      </c>
      <c r="Q798" s="9">
        <v>2636</v>
      </c>
      <c r="R798" s="9">
        <v>10</v>
      </c>
      <c r="S798" s="11">
        <v>1140</v>
      </c>
      <c r="T798" s="9">
        <v>7</v>
      </c>
      <c r="U798" s="23" t="s">
        <v>59094</v>
      </c>
      <c r="V798" s="23" t="s">
        <v>61059</v>
      </c>
      <c r="W798" s="23" t="s">
        <v>61845</v>
      </c>
      <c r="X798" s="23" t="s">
        <v>61846</v>
      </c>
      <c r="Y798" s="12" t="s">
        <v>1334</v>
      </c>
      <c r="AA798" s="7" t="s">
        <v>4253</v>
      </c>
      <c r="AB798" s="7" t="s">
        <v>4254</v>
      </c>
      <c r="AE798" s="12" t="s">
        <v>4255</v>
      </c>
      <c r="AF798" s="12" t="s">
        <v>4256</v>
      </c>
      <c r="AG798" s="14" t="s">
        <v>4252</v>
      </c>
      <c r="AH798" s="8" t="s">
        <v>4252</v>
      </c>
      <c r="AI798" s="14" t="s">
        <v>4257</v>
      </c>
    </row>
    <row r="799" spans="1:35" ht="21">
      <c r="A799" s="6" t="s">
        <v>10762</v>
      </c>
      <c r="B799" s="7" t="s">
        <v>10763</v>
      </c>
      <c r="C799" s="20" t="s">
        <v>10763</v>
      </c>
      <c r="D799" s="8" t="s">
        <v>10764</v>
      </c>
      <c r="E799" s="9">
        <v>1354</v>
      </c>
      <c r="F799" s="10" t="s">
        <v>10765</v>
      </c>
      <c r="G799" s="11">
        <v>658</v>
      </c>
      <c r="H799" s="9">
        <v>1200</v>
      </c>
      <c r="I799" s="11">
        <v>1284</v>
      </c>
      <c r="J799" s="11">
        <v>952</v>
      </c>
      <c r="K799" s="11">
        <v>2</v>
      </c>
      <c r="L799" s="11">
        <v>797</v>
      </c>
      <c r="M799" s="11">
        <v>769</v>
      </c>
      <c r="N799" s="11"/>
      <c r="O799" s="11">
        <v>2</v>
      </c>
      <c r="P799" s="9">
        <v>967</v>
      </c>
      <c r="Q799" s="9">
        <v>952</v>
      </c>
      <c r="R799" s="9">
        <v>12</v>
      </c>
      <c r="S799" s="11">
        <v>1681</v>
      </c>
      <c r="T799" s="9">
        <v>7</v>
      </c>
      <c r="U799" s="23" t="s">
        <v>59571</v>
      </c>
      <c r="V799" s="23" t="s">
        <v>61202</v>
      </c>
      <c r="W799" s="23" t="s">
        <v>62097</v>
      </c>
      <c r="X799" s="23" t="s">
        <v>62098</v>
      </c>
      <c r="Y799" s="12" t="s">
        <v>431</v>
      </c>
      <c r="Z799" s="12" t="s">
        <v>10773</v>
      </c>
      <c r="AA799" s="7" t="s">
        <v>10767</v>
      </c>
      <c r="AB799" s="7" t="s">
        <v>10768</v>
      </c>
      <c r="AC799" s="12" t="s">
        <v>10769</v>
      </c>
      <c r="AD799" s="12" t="s">
        <v>10770</v>
      </c>
      <c r="AE799" s="12" t="s">
        <v>10771</v>
      </c>
      <c r="AF799" s="12" t="s">
        <v>10772</v>
      </c>
      <c r="AG799" s="14" t="s">
        <v>10766</v>
      </c>
      <c r="AH799" s="8" t="s">
        <v>55982</v>
      </c>
      <c r="AI799" s="14" t="s">
        <v>10774</v>
      </c>
    </row>
    <row r="800" spans="1:35" ht="21">
      <c r="A800" s="6" t="s">
        <v>20460</v>
      </c>
      <c r="B800" s="7" t="s">
        <v>20461</v>
      </c>
      <c r="C800" s="20" t="s">
        <v>20461</v>
      </c>
      <c r="D800" s="8" t="s">
        <v>20462</v>
      </c>
      <c r="E800" s="9">
        <v>388</v>
      </c>
      <c r="F800" s="10" t="s">
        <v>20463</v>
      </c>
      <c r="G800" s="11">
        <v>559</v>
      </c>
      <c r="H800" s="9">
        <v>1207</v>
      </c>
      <c r="I800" s="11">
        <v>1292</v>
      </c>
      <c r="J800" s="11">
        <v>1901</v>
      </c>
      <c r="K800" s="11">
        <v>2</v>
      </c>
      <c r="L800" s="11">
        <v>798</v>
      </c>
      <c r="M800" s="11">
        <v>458</v>
      </c>
      <c r="N800" s="11"/>
      <c r="O800" s="11">
        <v>2</v>
      </c>
      <c r="P800" s="9">
        <v>2741</v>
      </c>
      <c r="Q800" s="9">
        <v>2741</v>
      </c>
      <c r="R800" s="9">
        <v>9</v>
      </c>
      <c r="S800" s="11">
        <v>1791</v>
      </c>
      <c r="T800" s="9">
        <v>5</v>
      </c>
      <c r="U800" s="23" t="s">
        <v>60151</v>
      </c>
      <c r="V800" s="23" t="s">
        <v>61201</v>
      </c>
      <c r="W800" s="23" t="s">
        <v>62095</v>
      </c>
      <c r="X800" s="23" t="s">
        <v>62096</v>
      </c>
      <c r="Y800" s="12" t="s">
        <v>1487</v>
      </c>
      <c r="Z800" s="12" t="s">
        <v>20469</v>
      </c>
      <c r="AA800" s="7" t="s">
        <v>20464</v>
      </c>
      <c r="AB800" s="7" t="s">
        <v>20465</v>
      </c>
      <c r="AC800" s="12" t="s">
        <v>20466</v>
      </c>
      <c r="AD800" s="12" t="s">
        <v>20467</v>
      </c>
      <c r="AE800" s="12" t="s">
        <v>20468</v>
      </c>
      <c r="AF800" s="12" t="s">
        <v>15084</v>
      </c>
      <c r="AG800" s="15" t="s">
        <v>53633</v>
      </c>
      <c r="AH800" s="8" t="s">
        <v>53633</v>
      </c>
      <c r="AI800" s="14" t="s">
        <v>20470</v>
      </c>
    </row>
    <row r="801" spans="1:35" ht="21">
      <c r="A801" s="6" t="s">
        <v>21765</v>
      </c>
      <c r="B801" s="7" t="s">
        <v>21766</v>
      </c>
      <c r="C801" s="20" t="s">
        <v>21766</v>
      </c>
      <c r="D801" s="8" t="s">
        <v>21767</v>
      </c>
      <c r="E801" s="9">
        <v>2185</v>
      </c>
      <c r="F801" s="10" t="s">
        <v>21768</v>
      </c>
      <c r="G801" s="11">
        <v>635</v>
      </c>
      <c r="H801" s="9">
        <v>1214</v>
      </c>
      <c r="I801" s="11">
        <v>1299</v>
      </c>
      <c r="J801" s="11"/>
      <c r="K801" s="11">
        <v>2</v>
      </c>
      <c r="L801" s="11">
        <v>799</v>
      </c>
      <c r="M801" s="11">
        <v>1755</v>
      </c>
      <c r="N801" s="11"/>
      <c r="O801" s="11">
        <v>2</v>
      </c>
      <c r="P801" s="9">
        <v>56</v>
      </c>
      <c r="Q801" s="9">
        <v>15</v>
      </c>
      <c r="R801" s="9">
        <v>3</v>
      </c>
      <c r="S801" s="11">
        <v>34</v>
      </c>
      <c r="T801" s="9">
        <v>2</v>
      </c>
      <c r="U801" s="23"/>
      <c r="V801" s="23"/>
      <c r="W801" s="23"/>
      <c r="X801" s="23"/>
      <c r="AE801" s="12" t="s">
        <v>21770</v>
      </c>
      <c r="AF801" s="12" t="s">
        <v>184</v>
      </c>
      <c r="AG801" s="14" t="s">
        <v>21769</v>
      </c>
      <c r="AH801" s="8" t="s">
        <v>56380</v>
      </c>
      <c r="AI801" s="14" t="s">
        <v>21771</v>
      </c>
    </row>
    <row r="802" spans="1:35" ht="21">
      <c r="A802" s="6" t="s">
        <v>10439</v>
      </c>
      <c r="B802" s="7" t="s">
        <v>10440</v>
      </c>
      <c r="C802" s="20" t="s">
        <v>10440</v>
      </c>
      <c r="D802" s="8" t="s">
        <v>10441</v>
      </c>
      <c r="E802" s="9">
        <v>2317</v>
      </c>
      <c r="F802" s="10" t="s">
        <v>10442</v>
      </c>
      <c r="G802" s="11">
        <v>985</v>
      </c>
      <c r="H802" s="9">
        <v>1218</v>
      </c>
      <c r="I802" s="11">
        <v>1303</v>
      </c>
      <c r="J802" s="11">
        <v>922</v>
      </c>
      <c r="K802" s="11">
        <v>2</v>
      </c>
      <c r="L802" s="11">
        <v>800</v>
      </c>
      <c r="M802" s="11">
        <v>552</v>
      </c>
      <c r="N802" s="11"/>
      <c r="O802" s="11">
        <v>2</v>
      </c>
      <c r="P802" s="9">
        <v>2744</v>
      </c>
      <c r="Q802" s="9">
        <v>2744</v>
      </c>
      <c r="R802" s="9">
        <v>7</v>
      </c>
      <c r="S802" s="11">
        <v>1628</v>
      </c>
      <c r="T802" s="9">
        <v>5</v>
      </c>
      <c r="U802" s="23" t="s">
        <v>59576</v>
      </c>
      <c r="V802" s="23" t="s">
        <v>61399</v>
      </c>
      <c r="W802" s="23" t="s">
        <v>62471</v>
      </c>
      <c r="X802" s="23" t="s">
        <v>62472</v>
      </c>
      <c r="Y802" s="12" t="s">
        <v>2189</v>
      </c>
      <c r="Z802" s="12" t="s">
        <v>10446</v>
      </c>
      <c r="AA802" s="7" t="s">
        <v>10444</v>
      </c>
      <c r="AB802" s="7" t="s">
        <v>10445</v>
      </c>
      <c r="AC802" s="12" t="s">
        <v>10439</v>
      </c>
      <c r="AD802" s="12" t="s">
        <v>10446</v>
      </c>
      <c r="AE802" s="12" t="s">
        <v>10447</v>
      </c>
      <c r="AF802" s="12" t="s">
        <v>425</v>
      </c>
      <c r="AG802" s="14" t="s">
        <v>10443</v>
      </c>
      <c r="AH802" s="8" t="s">
        <v>10443</v>
      </c>
      <c r="AI802" s="14" t="s">
        <v>10448</v>
      </c>
    </row>
    <row r="803" spans="1:35" ht="21">
      <c r="A803" s="6" t="s">
        <v>5585</v>
      </c>
      <c r="B803" s="7" t="s">
        <v>5586</v>
      </c>
      <c r="C803" s="20" t="s">
        <v>5586</v>
      </c>
      <c r="D803" s="8" t="s">
        <v>5587</v>
      </c>
      <c r="E803" s="9">
        <v>2215</v>
      </c>
      <c r="F803" s="10" t="s">
        <v>5588</v>
      </c>
      <c r="G803" s="11">
        <v>835</v>
      </c>
      <c r="H803" s="9">
        <v>1219</v>
      </c>
      <c r="I803" s="11">
        <v>1304</v>
      </c>
      <c r="J803" s="11">
        <v>485</v>
      </c>
      <c r="K803" s="11">
        <v>2</v>
      </c>
      <c r="L803" s="11">
        <v>801</v>
      </c>
      <c r="M803" s="11">
        <v>1696</v>
      </c>
      <c r="N803" s="11"/>
      <c r="O803" s="11">
        <v>2</v>
      </c>
      <c r="P803" s="9">
        <v>781</v>
      </c>
      <c r="Q803" s="9">
        <v>682</v>
      </c>
      <c r="R803" s="9">
        <v>8</v>
      </c>
      <c r="S803" s="11">
        <v>1085</v>
      </c>
      <c r="T803" s="9">
        <v>4</v>
      </c>
      <c r="U803" s="23" t="s">
        <v>59101</v>
      </c>
      <c r="V803" s="23" t="s">
        <v>60847</v>
      </c>
      <c r="W803" s="23" t="s">
        <v>63557</v>
      </c>
      <c r="X803" s="23" t="s">
        <v>63558</v>
      </c>
      <c r="Y803" s="12" t="s">
        <v>2936</v>
      </c>
      <c r="Z803" s="12" t="s">
        <v>5592</v>
      </c>
      <c r="AA803" s="7" t="s">
        <v>5590</v>
      </c>
      <c r="AB803" s="7" t="s">
        <v>5591</v>
      </c>
      <c r="AC803" s="12" t="s">
        <v>5585</v>
      </c>
      <c r="AD803" s="12" t="s">
        <v>5592</v>
      </c>
      <c r="AE803" s="12" t="s">
        <v>5593</v>
      </c>
      <c r="AF803" s="12" t="s">
        <v>262</v>
      </c>
      <c r="AG803" s="14" t="s">
        <v>5589</v>
      </c>
      <c r="AH803" s="8" t="s">
        <v>5589</v>
      </c>
      <c r="AI803" s="14" t="s">
        <v>5594</v>
      </c>
    </row>
    <row r="804" spans="1:35" ht="21">
      <c r="A804" s="6" t="s">
        <v>12671</v>
      </c>
      <c r="B804" s="7" t="s">
        <v>12672</v>
      </c>
      <c r="C804" s="20" t="s">
        <v>12672</v>
      </c>
      <c r="D804" s="8" t="s">
        <v>12673</v>
      </c>
      <c r="E804" s="9">
        <v>2712</v>
      </c>
      <c r="F804" s="10" t="s">
        <v>12674</v>
      </c>
      <c r="G804" s="11">
        <v>847</v>
      </c>
      <c r="H804" s="9">
        <v>1220</v>
      </c>
      <c r="I804" s="11">
        <v>1305</v>
      </c>
      <c r="J804" s="11">
        <v>1130</v>
      </c>
      <c r="K804" s="11">
        <v>2</v>
      </c>
      <c r="L804" s="11">
        <v>802</v>
      </c>
      <c r="M804" s="11">
        <v>559</v>
      </c>
      <c r="N804" s="11"/>
      <c r="O804" s="11">
        <v>2</v>
      </c>
      <c r="P804" s="9">
        <v>1936</v>
      </c>
      <c r="Q804" s="9">
        <v>1804</v>
      </c>
      <c r="R804" s="9">
        <v>5</v>
      </c>
      <c r="S804" s="11">
        <v>2126</v>
      </c>
      <c r="T804" s="9">
        <v>9</v>
      </c>
      <c r="U804" s="23" t="s">
        <v>59976</v>
      </c>
      <c r="V804" s="23" t="s">
        <v>60392</v>
      </c>
      <c r="W804" s="23" t="s">
        <v>64375</v>
      </c>
      <c r="X804" s="23" t="s">
        <v>64376</v>
      </c>
      <c r="Y804" s="12" t="s">
        <v>42</v>
      </c>
      <c r="Z804" s="12" t="s">
        <v>2036</v>
      </c>
      <c r="AA804" s="7" t="s">
        <v>12676</v>
      </c>
      <c r="AB804" s="7" t="s">
        <v>12677</v>
      </c>
      <c r="AC804" s="12" t="s">
        <v>12671</v>
      </c>
      <c r="AD804" s="12" t="s">
        <v>2036</v>
      </c>
      <c r="AE804" s="12" t="s">
        <v>12678</v>
      </c>
      <c r="AF804" s="12" t="s">
        <v>12679</v>
      </c>
      <c r="AG804" s="14" t="s">
        <v>12675</v>
      </c>
      <c r="AH804" s="8" t="s">
        <v>12675</v>
      </c>
      <c r="AI804" s="14" t="s">
        <v>12680</v>
      </c>
    </row>
    <row r="805" spans="1:35" ht="21">
      <c r="A805" s="6" t="s">
        <v>21772</v>
      </c>
      <c r="B805" s="7" t="s">
        <v>21773</v>
      </c>
      <c r="C805" s="20" t="s">
        <v>21773</v>
      </c>
      <c r="D805" s="8" t="s">
        <v>21774</v>
      </c>
      <c r="E805" s="9">
        <v>1836</v>
      </c>
      <c r="F805" s="10" t="s">
        <v>21775</v>
      </c>
      <c r="G805" s="11">
        <v>815</v>
      </c>
      <c r="H805" s="9">
        <v>1224</v>
      </c>
      <c r="I805" s="11">
        <v>1309</v>
      </c>
      <c r="J805" s="11"/>
      <c r="K805" s="11">
        <v>2</v>
      </c>
      <c r="L805" s="11">
        <v>803</v>
      </c>
      <c r="M805" s="11">
        <v>1093</v>
      </c>
      <c r="N805" s="11"/>
      <c r="O805" s="11">
        <v>2</v>
      </c>
      <c r="P805" s="9">
        <v>1147</v>
      </c>
      <c r="Q805" s="9">
        <v>1470</v>
      </c>
      <c r="R805" s="9">
        <v>12</v>
      </c>
      <c r="S805" s="11">
        <v>190</v>
      </c>
      <c r="T805" s="9">
        <v>2</v>
      </c>
      <c r="U805" s="23"/>
      <c r="V805" s="23"/>
      <c r="W805" s="23"/>
      <c r="X805" s="23"/>
      <c r="AE805" s="12" t="s">
        <v>21777</v>
      </c>
      <c r="AF805" s="12" t="s">
        <v>21778</v>
      </c>
      <c r="AG805" s="14" t="s">
        <v>21776</v>
      </c>
      <c r="AH805" s="8" t="s">
        <v>56381</v>
      </c>
      <c r="AI805" s="14" t="s">
        <v>21779</v>
      </c>
    </row>
    <row r="806" spans="1:35" ht="21">
      <c r="A806" s="6" t="s">
        <v>23438</v>
      </c>
      <c r="B806" s="7" t="s">
        <v>23439</v>
      </c>
      <c r="C806" s="20" t="s">
        <v>23439</v>
      </c>
      <c r="D806" s="8" t="s">
        <v>23440</v>
      </c>
      <c r="E806" s="9">
        <v>2711</v>
      </c>
      <c r="F806" s="10" t="s">
        <v>23441</v>
      </c>
      <c r="G806" s="11">
        <v>873</v>
      </c>
      <c r="H806" s="9">
        <v>2241</v>
      </c>
      <c r="I806" s="11">
        <v>1322</v>
      </c>
      <c r="J806" s="11"/>
      <c r="K806" s="11">
        <v>2</v>
      </c>
      <c r="L806" s="11">
        <v>804</v>
      </c>
      <c r="M806" s="11">
        <v>685</v>
      </c>
      <c r="N806" s="11"/>
      <c r="O806" s="11">
        <v>2</v>
      </c>
      <c r="P806" s="9">
        <v>1665</v>
      </c>
      <c r="Q806" s="9">
        <v>1890</v>
      </c>
      <c r="R806" s="9">
        <v>8</v>
      </c>
      <c r="S806" s="11">
        <v>2892</v>
      </c>
      <c r="T806" s="9">
        <v>2</v>
      </c>
      <c r="U806" s="23"/>
      <c r="V806" s="23"/>
      <c r="W806" s="23"/>
      <c r="X806" s="23"/>
      <c r="Z806" s="12" t="s">
        <v>2036</v>
      </c>
      <c r="AC806" s="12" t="s">
        <v>23438</v>
      </c>
      <c r="AD806" s="12" t="s">
        <v>2036</v>
      </c>
      <c r="AE806" s="12" t="s">
        <v>23443</v>
      </c>
      <c r="AF806" s="12" t="s">
        <v>23444</v>
      </c>
      <c r="AG806" s="14" t="s">
        <v>23442</v>
      </c>
      <c r="AH806" s="8" t="s">
        <v>56458</v>
      </c>
      <c r="AI806" s="14" t="s">
        <v>23445</v>
      </c>
    </row>
    <row r="807" spans="1:35" ht="21">
      <c r="A807" s="6" t="s">
        <v>3198</v>
      </c>
      <c r="B807" s="7" t="s">
        <v>3199</v>
      </c>
      <c r="C807" s="20" t="s">
        <v>3199</v>
      </c>
      <c r="D807" s="8" t="s">
        <v>3200</v>
      </c>
      <c r="E807" s="9">
        <v>1197</v>
      </c>
      <c r="F807" s="10" t="s">
        <v>3201</v>
      </c>
      <c r="G807" s="11">
        <v>716</v>
      </c>
      <c r="H807" s="9">
        <v>1236</v>
      </c>
      <c r="I807" s="11">
        <v>1323</v>
      </c>
      <c r="J807" s="11">
        <v>278</v>
      </c>
      <c r="K807" s="11">
        <v>2</v>
      </c>
      <c r="L807" s="11">
        <v>805</v>
      </c>
      <c r="M807" s="11">
        <v>424</v>
      </c>
      <c r="N807" s="11"/>
      <c r="O807" s="11">
        <v>2</v>
      </c>
      <c r="P807" s="9">
        <v>2313</v>
      </c>
      <c r="Q807" s="9">
        <v>2313</v>
      </c>
      <c r="R807" s="9">
        <v>10</v>
      </c>
      <c r="S807" s="11">
        <v>1782</v>
      </c>
      <c r="T807" s="9">
        <v>9</v>
      </c>
      <c r="U807" s="23" t="s">
        <v>59107</v>
      </c>
      <c r="V807" s="23" t="s">
        <v>61152</v>
      </c>
      <c r="W807" s="23" t="s">
        <v>62003</v>
      </c>
      <c r="X807" s="23" t="s">
        <v>62004</v>
      </c>
      <c r="Y807" s="12" t="s">
        <v>3202</v>
      </c>
      <c r="Z807" s="12" t="s">
        <v>3209</v>
      </c>
      <c r="AA807" s="7" t="s">
        <v>3203</v>
      </c>
      <c r="AB807" s="7" t="s">
        <v>3204</v>
      </c>
      <c r="AC807" s="12" t="s">
        <v>3205</v>
      </c>
      <c r="AD807" s="12" t="s">
        <v>3206</v>
      </c>
      <c r="AE807" s="12" t="s">
        <v>3207</v>
      </c>
      <c r="AF807" s="12" t="s">
        <v>3208</v>
      </c>
      <c r="AG807" s="15" t="s">
        <v>53873</v>
      </c>
      <c r="AH807" s="8" t="s">
        <v>53873</v>
      </c>
      <c r="AI807" s="14" t="s">
        <v>3210</v>
      </c>
    </row>
    <row r="808" spans="1:35" ht="21">
      <c r="A808" s="6" t="s">
        <v>5021</v>
      </c>
      <c r="B808" s="7" t="s">
        <v>5022</v>
      </c>
      <c r="C808" s="20" t="s">
        <v>5022</v>
      </c>
      <c r="D808" s="8" t="s">
        <v>5023</v>
      </c>
      <c r="E808" s="9">
        <v>1959</v>
      </c>
      <c r="F808" s="10" t="s">
        <v>5024</v>
      </c>
      <c r="G808" s="11">
        <v>634</v>
      </c>
      <c r="H808" s="9">
        <v>1240</v>
      </c>
      <c r="I808" s="11">
        <v>1328</v>
      </c>
      <c r="J808" s="11">
        <v>434</v>
      </c>
      <c r="K808" s="11">
        <v>2</v>
      </c>
      <c r="L808" s="11">
        <v>806</v>
      </c>
      <c r="M808" s="11">
        <v>1190</v>
      </c>
      <c r="N808" s="11">
        <v>285</v>
      </c>
      <c r="O808" s="11">
        <v>2</v>
      </c>
      <c r="P808" s="9">
        <v>1125</v>
      </c>
      <c r="Q808" s="9">
        <v>1455</v>
      </c>
      <c r="R808" s="9">
        <v>7</v>
      </c>
      <c r="S808" s="11">
        <v>544</v>
      </c>
      <c r="T808" s="9">
        <v>9</v>
      </c>
      <c r="U808" s="23" t="s">
        <v>59110</v>
      </c>
      <c r="V808" s="23" t="s">
        <v>60758</v>
      </c>
      <c r="W808" s="23" t="s">
        <v>63379</v>
      </c>
      <c r="X808" s="23" t="s">
        <v>63380</v>
      </c>
      <c r="Y808" s="12" t="s">
        <v>5026</v>
      </c>
      <c r="Z808" s="12" t="s">
        <v>5029</v>
      </c>
      <c r="AA808" s="7" t="s">
        <v>5027</v>
      </c>
      <c r="AB808" s="7" t="s">
        <v>5028</v>
      </c>
      <c r="AC808" s="12" t="s">
        <v>5021</v>
      </c>
      <c r="AD808" s="12" t="s">
        <v>5029</v>
      </c>
      <c r="AE808" s="12" t="s">
        <v>5030</v>
      </c>
      <c r="AF808" s="12" t="s">
        <v>3221</v>
      </c>
      <c r="AG808" s="14" t="s">
        <v>5025</v>
      </c>
      <c r="AH808" s="8" t="s">
        <v>55732</v>
      </c>
      <c r="AI808" s="14" t="s">
        <v>5031</v>
      </c>
    </row>
    <row r="809" spans="1:35" ht="21">
      <c r="A809" s="6" t="s">
        <v>2704</v>
      </c>
      <c r="B809" s="7" t="s">
        <v>2705</v>
      </c>
      <c r="C809" s="20" t="s">
        <v>2705</v>
      </c>
      <c r="D809" s="8" t="s">
        <v>2706</v>
      </c>
      <c r="E809" s="9">
        <v>916</v>
      </c>
      <c r="F809" s="10" t="s">
        <v>2707</v>
      </c>
      <c r="G809" s="11">
        <v>543</v>
      </c>
      <c r="H809" s="9">
        <v>1242</v>
      </c>
      <c r="I809" s="11">
        <v>1330</v>
      </c>
      <c r="J809" s="11">
        <v>235</v>
      </c>
      <c r="K809" s="11">
        <v>2</v>
      </c>
      <c r="L809" s="11">
        <v>807</v>
      </c>
      <c r="M809" s="11">
        <v>300</v>
      </c>
      <c r="N809" s="11"/>
      <c r="O809" s="11">
        <v>2</v>
      </c>
      <c r="P809" s="9">
        <v>680</v>
      </c>
      <c r="Q809" s="9">
        <v>579</v>
      </c>
      <c r="R809" s="9">
        <v>5</v>
      </c>
      <c r="S809" s="11">
        <v>948</v>
      </c>
      <c r="T809" s="9">
        <v>8</v>
      </c>
      <c r="U809" s="23" t="s">
        <v>59111</v>
      </c>
      <c r="V809" s="23" t="s">
        <v>61689</v>
      </c>
      <c r="W809" s="23" t="s">
        <v>63011</v>
      </c>
      <c r="X809" s="23" t="s">
        <v>63012</v>
      </c>
      <c r="Y809" s="12" t="s">
        <v>2708</v>
      </c>
      <c r="AA809" s="7" t="s">
        <v>2709</v>
      </c>
      <c r="AB809" s="7" t="s">
        <v>2710</v>
      </c>
      <c r="AE809" s="12" t="s">
        <v>2711</v>
      </c>
      <c r="AF809" s="12" t="s">
        <v>425</v>
      </c>
      <c r="AG809" s="15" t="s">
        <v>53778</v>
      </c>
      <c r="AH809" s="8" t="s">
        <v>53778</v>
      </c>
      <c r="AI809" s="14" t="s">
        <v>2712</v>
      </c>
    </row>
    <row r="810" spans="1:35" ht="21">
      <c r="A810" s="6" t="s">
        <v>10632</v>
      </c>
      <c r="B810" s="7" t="s">
        <v>10633</v>
      </c>
      <c r="C810" s="20" t="s">
        <v>10633</v>
      </c>
      <c r="D810" s="8" t="s">
        <v>10634</v>
      </c>
      <c r="E810" s="9">
        <v>2757</v>
      </c>
      <c r="F810" s="10" t="s">
        <v>10635</v>
      </c>
      <c r="G810" s="11">
        <v>564</v>
      </c>
      <c r="H810" s="9">
        <v>1246</v>
      </c>
      <c r="I810" s="11">
        <v>1335</v>
      </c>
      <c r="J810" s="11">
        <v>940</v>
      </c>
      <c r="K810" s="11">
        <v>2</v>
      </c>
      <c r="L810" s="11">
        <v>808</v>
      </c>
      <c r="M810" s="11">
        <v>858</v>
      </c>
      <c r="N810" s="11"/>
      <c r="O810" s="11">
        <v>2</v>
      </c>
      <c r="P810" s="9">
        <v>342</v>
      </c>
      <c r="Q810" s="9">
        <v>261</v>
      </c>
      <c r="R810" s="9">
        <v>3</v>
      </c>
      <c r="S810" s="11">
        <v>27</v>
      </c>
      <c r="T810" s="9">
        <v>4</v>
      </c>
      <c r="U810" s="23" t="s">
        <v>59580</v>
      </c>
      <c r="V810" s="23" t="s">
        <v>60781</v>
      </c>
      <c r="W810" s="23" t="s">
        <v>63425</v>
      </c>
      <c r="X810" s="23" t="s">
        <v>63426</v>
      </c>
      <c r="Y810" s="12" t="s">
        <v>4071</v>
      </c>
      <c r="Z810" s="12" t="s">
        <v>10642</v>
      </c>
      <c r="AA810" s="7" t="s">
        <v>10637</v>
      </c>
      <c r="AB810" s="7" t="s">
        <v>10638</v>
      </c>
      <c r="AC810" s="12" t="s">
        <v>10639</v>
      </c>
      <c r="AD810" s="12" t="s">
        <v>10640</v>
      </c>
      <c r="AE810" s="12" t="s">
        <v>10641</v>
      </c>
      <c r="AF810" s="12" t="s">
        <v>12</v>
      </c>
      <c r="AG810" s="14" t="s">
        <v>10636</v>
      </c>
      <c r="AH810" s="8" t="s">
        <v>55985</v>
      </c>
      <c r="AI810" s="14" t="s">
        <v>10643</v>
      </c>
    </row>
    <row r="811" spans="1:35" ht="21">
      <c r="A811" s="6" t="s">
        <v>4632</v>
      </c>
      <c r="B811" s="7" t="s">
        <v>4633</v>
      </c>
      <c r="C811" s="20" t="s">
        <v>4633</v>
      </c>
      <c r="D811" s="8" t="s">
        <v>4634</v>
      </c>
      <c r="E811" s="9">
        <v>1172</v>
      </c>
      <c r="F811" s="10" t="s">
        <v>4635</v>
      </c>
      <c r="G811" s="11">
        <v>596</v>
      </c>
      <c r="H811" s="9">
        <v>1247</v>
      </c>
      <c r="I811" s="11">
        <v>1336</v>
      </c>
      <c r="J811" s="11">
        <v>399</v>
      </c>
      <c r="K811" s="11">
        <v>2</v>
      </c>
      <c r="L811" s="11">
        <v>809</v>
      </c>
      <c r="M811" s="11">
        <v>859</v>
      </c>
      <c r="N811" s="11">
        <v>221</v>
      </c>
      <c r="O811" s="11">
        <v>2</v>
      </c>
      <c r="P811" s="9">
        <v>283</v>
      </c>
      <c r="Q811" s="9">
        <v>217</v>
      </c>
      <c r="R811" s="9">
        <v>5</v>
      </c>
      <c r="S811" s="11">
        <v>1028</v>
      </c>
      <c r="T811" s="9">
        <v>8</v>
      </c>
      <c r="U811" s="23" t="s">
        <v>59112</v>
      </c>
      <c r="V811" s="23" t="s">
        <v>61487</v>
      </c>
      <c r="W811" s="23" t="s">
        <v>62635</v>
      </c>
      <c r="X811" s="23" t="s">
        <v>62636</v>
      </c>
      <c r="Y811" s="12" t="s">
        <v>1551</v>
      </c>
      <c r="Z811" s="12" t="s">
        <v>4641</v>
      </c>
      <c r="AA811" s="7" t="s">
        <v>4636</v>
      </c>
      <c r="AB811" s="7" t="s">
        <v>4637</v>
      </c>
      <c r="AC811" s="12" t="s">
        <v>4638</v>
      </c>
      <c r="AD811" s="12" t="s">
        <v>4317</v>
      </c>
      <c r="AE811" s="12" t="s">
        <v>4639</v>
      </c>
      <c r="AF811" s="12" t="s">
        <v>4640</v>
      </c>
      <c r="AG811" s="15" t="s">
        <v>53862</v>
      </c>
      <c r="AH811" s="8" t="s">
        <v>53862</v>
      </c>
      <c r="AI811" s="14" t="s">
        <v>4642</v>
      </c>
    </row>
    <row r="812" spans="1:35" ht="21">
      <c r="A812" s="6" t="s">
        <v>9858</v>
      </c>
      <c r="B812" s="7" t="s">
        <v>9859</v>
      </c>
      <c r="C812" s="20" t="s">
        <v>9859</v>
      </c>
      <c r="D812" s="8" t="s">
        <v>9860</v>
      </c>
      <c r="E812" s="9">
        <v>1173</v>
      </c>
      <c r="F812" s="10" t="s">
        <v>9861</v>
      </c>
      <c r="G812" s="11">
        <v>628</v>
      </c>
      <c r="H812" s="9">
        <v>1249</v>
      </c>
      <c r="I812" s="11">
        <v>1338</v>
      </c>
      <c r="J812" s="11">
        <v>869</v>
      </c>
      <c r="K812" s="11">
        <v>2</v>
      </c>
      <c r="L812" s="11">
        <v>810</v>
      </c>
      <c r="M812" s="11">
        <v>1021</v>
      </c>
      <c r="N812" s="11"/>
      <c r="O812" s="11">
        <v>2</v>
      </c>
      <c r="P812" s="9">
        <v>2473</v>
      </c>
      <c r="Q812" s="9">
        <v>2473</v>
      </c>
      <c r="R812" s="9">
        <v>10</v>
      </c>
      <c r="S812" s="11">
        <v>506</v>
      </c>
      <c r="T812" s="9">
        <v>5</v>
      </c>
      <c r="U812" s="23" t="s">
        <v>59582</v>
      </c>
      <c r="V812" s="23" t="s">
        <v>61675</v>
      </c>
      <c r="W812" s="23" t="s">
        <v>62983</v>
      </c>
      <c r="X812" s="23" t="s">
        <v>62984</v>
      </c>
      <c r="Y812" s="12" t="s">
        <v>1551</v>
      </c>
      <c r="Z812" s="12" t="s">
        <v>3767</v>
      </c>
      <c r="AA812" s="7" t="s">
        <v>9862</v>
      </c>
      <c r="AB812" s="7" t="s">
        <v>9863</v>
      </c>
      <c r="AC812" s="12" t="s">
        <v>9864</v>
      </c>
      <c r="AD812" s="12" t="s">
        <v>3764</v>
      </c>
      <c r="AE812" s="12" t="s">
        <v>9865</v>
      </c>
      <c r="AF812" s="12" t="s">
        <v>9866</v>
      </c>
      <c r="AG812" s="15" t="s">
        <v>53863</v>
      </c>
      <c r="AH812" s="8" t="s">
        <v>53863</v>
      </c>
      <c r="AI812" s="14" t="s">
        <v>9867</v>
      </c>
    </row>
    <row r="813" spans="1:35" ht="21">
      <c r="A813" s="6" t="s">
        <v>8632</v>
      </c>
      <c r="B813" s="7" t="s">
        <v>8633</v>
      </c>
      <c r="C813" s="20" t="s">
        <v>8633</v>
      </c>
      <c r="D813" s="8" t="s">
        <v>8634</v>
      </c>
      <c r="E813" s="9">
        <v>1306</v>
      </c>
      <c r="F813" s="10" t="s">
        <v>8635</v>
      </c>
      <c r="G813" s="11">
        <v>891</v>
      </c>
      <c r="H813" s="9">
        <v>1261</v>
      </c>
      <c r="I813" s="11">
        <v>1351</v>
      </c>
      <c r="J813" s="11">
        <v>758</v>
      </c>
      <c r="K813" s="11">
        <v>2</v>
      </c>
      <c r="L813" s="11">
        <v>811</v>
      </c>
      <c r="M813" s="11">
        <v>1448</v>
      </c>
      <c r="N813" s="11"/>
      <c r="O813" s="11">
        <v>2</v>
      </c>
      <c r="P813" s="9">
        <v>284</v>
      </c>
      <c r="Q813" s="9">
        <v>229</v>
      </c>
      <c r="R813" s="9">
        <v>15</v>
      </c>
      <c r="S813" s="11">
        <v>1364</v>
      </c>
      <c r="T813" s="9">
        <v>5</v>
      </c>
      <c r="U813" s="23" t="s">
        <v>59585</v>
      </c>
      <c r="V813" s="23" t="s">
        <v>60397</v>
      </c>
      <c r="W813" s="23" t="s">
        <v>64385</v>
      </c>
      <c r="X813" s="23" t="s">
        <v>64386</v>
      </c>
      <c r="Y813" s="12" t="s">
        <v>1217</v>
      </c>
      <c r="AA813" s="7" t="s">
        <v>8637</v>
      </c>
      <c r="AB813" s="7" t="s">
        <v>8638</v>
      </c>
      <c r="AE813" s="12" t="s">
        <v>8639</v>
      </c>
      <c r="AF813" s="12" t="s">
        <v>8640</v>
      </c>
      <c r="AG813" s="14" t="s">
        <v>8636</v>
      </c>
      <c r="AH813" s="8" t="s">
        <v>8636</v>
      </c>
      <c r="AI813" s="14" t="s">
        <v>8641</v>
      </c>
    </row>
    <row r="814" spans="1:35" ht="21">
      <c r="A814" s="6" t="s">
        <v>26949</v>
      </c>
      <c r="B814" s="7" t="s">
        <v>26950</v>
      </c>
      <c r="C814" s="20" t="s">
        <v>26950</v>
      </c>
      <c r="D814" s="8" t="s">
        <v>26950</v>
      </c>
      <c r="E814" s="9">
        <v>2581</v>
      </c>
      <c r="F814" s="10" t="s">
        <v>26951</v>
      </c>
      <c r="G814" s="11">
        <v>871</v>
      </c>
      <c r="H814" s="9">
        <v>2792</v>
      </c>
      <c r="I814" s="11">
        <v>1358</v>
      </c>
      <c r="J814" s="11"/>
      <c r="K814" s="11">
        <v>2</v>
      </c>
      <c r="L814" s="11">
        <v>812</v>
      </c>
      <c r="M814" s="11"/>
      <c r="N814" s="11"/>
      <c r="O814" s="11">
        <v>2</v>
      </c>
      <c r="P814" s="9">
        <v>495</v>
      </c>
      <c r="Q814" s="9">
        <v>504</v>
      </c>
      <c r="R814" s="9">
        <v>15</v>
      </c>
      <c r="S814" s="11">
        <v>2266</v>
      </c>
      <c r="T814" s="9">
        <v>1.5</v>
      </c>
      <c r="U814" s="23" t="s">
        <v>60213</v>
      </c>
      <c r="V814" s="23" t="s">
        <v>60295</v>
      </c>
      <c r="W814" s="23" t="s">
        <v>64181</v>
      </c>
      <c r="X814" s="23" t="s">
        <v>64182</v>
      </c>
      <c r="Z814" s="12" t="s">
        <v>26953</v>
      </c>
      <c r="AC814" s="12" t="s">
        <v>26949</v>
      </c>
      <c r="AD814" s="12" t="s">
        <v>26953</v>
      </c>
      <c r="AE814" s="12" t="s">
        <v>26954</v>
      </c>
      <c r="AF814" s="12" t="s">
        <v>6590</v>
      </c>
      <c r="AG814" s="14" t="s">
        <v>26952</v>
      </c>
      <c r="AH814" s="8" t="s">
        <v>26952</v>
      </c>
      <c r="AI814" s="14"/>
    </row>
    <row r="815" spans="1:35" ht="21">
      <c r="A815" s="6" t="s">
        <v>7280</v>
      </c>
      <c r="B815" s="7" t="s">
        <v>7281</v>
      </c>
      <c r="C815" s="20" t="s">
        <v>7281</v>
      </c>
      <c r="D815" s="8" t="s">
        <v>7282</v>
      </c>
      <c r="E815" s="9">
        <v>417</v>
      </c>
      <c r="F815" s="10" t="s">
        <v>7283</v>
      </c>
      <c r="G815" s="11">
        <v>912</v>
      </c>
      <c r="H815" s="9">
        <v>1273</v>
      </c>
      <c r="I815" s="11">
        <v>1365</v>
      </c>
      <c r="J815" s="11">
        <v>638</v>
      </c>
      <c r="K815" s="11">
        <v>2</v>
      </c>
      <c r="L815" s="11">
        <v>813</v>
      </c>
      <c r="M815" s="11">
        <v>1839</v>
      </c>
      <c r="N815" s="11"/>
      <c r="O815" s="11">
        <v>2</v>
      </c>
      <c r="P815" s="9">
        <v>2585</v>
      </c>
      <c r="Q815" s="9">
        <v>2585</v>
      </c>
      <c r="R815" s="9">
        <v>14</v>
      </c>
      <c r="S815" s="11">
        <v>128</v>
      </c>
      <c r="T815" s="9">
        <v>7</v>
      </c>
      <c r="U815" s="23" t="s">
        <v>59590</v>
      </c>
      <c r="V815" s="23" t="s">
        <v>61473</v>
      </c>
      <c r="W815" s="23" t="s">
        <v>62609</v>
      </c>
      <c r="X815" s="23" t="s">
        <v>62610</v>
      </c>
      <c r="Y815" s="12" t="s">
        <v>1487</v>
      </c>
      <c r="Z815" s="12" t="s">
        <v>7287</v>
      </c>
      <c r="AA815" s="7" t="s">
        <v>7285</v>
      </c>
      <c r="AB815" s="7" t="s">
        <v>7286</v>
      </c>
      <c r="AC815" s="12" t="s">
        <v>7280</v>
      </c>
      <c r="AD815" s="12" t="s">
        <v>7287</v>
      </c>
      <c r="AE815" s="12" t="s">
        <v>7288</v>
      </c>
      <c r="AF815" s="12" t="s">
        <v>7289</v>
      </c>
      <c r="AG815" s="14" t="s">
        <v>7284</v>
      </c>
      <c r="AH815" s="8" t="s">
        <v>55990</v>
      </c>
      <c r="AI815" s="14" t="s">
        <v>7290</v>
      </c>
    </row>
    <row r="816" spans="1:35" ht="21">
      <c r="A816" s="6" t="s">
        <v>18086</v>
      </c>
      <c r="B816" s="7" t="s">
        <v>18087</v>
      </c>
      <c r="C816" s="20" t="s">
        <v>18087</v>
      </c>
      <c r="D816" s="8" t="s">
        <v>18088</v>
      </c>
      <c r="E816" s="9">
        <v>2075</v>
      </c>
      <c r="F816" s="10" t="s">
        <v>18089</v>
      </c>
      <c r="G816" s="11">
        <v>687</v>
      </c>
      <c r="H816" s="9">
        <v>1287</v>
      </c>
      <c r="I816" s="11">
        <v>1381</v>
      </c>
      <c r="J816" s="11">
        <v>1655</v>
      </c>
      <c r="K816" s="11">
        <v>2</v>
      </c>
      <c r="L816" s="11">
        <v>814</v>
      </c>
      <c r="M816" s="11">
        <v>1326</v>
      </c>
      <c r="N816" s="11"/>
      <c r="O816" s="11">
        <v>2</v>
      </c>
      <c r="P816" s="9">
        <v>3059</v>
      </c>
      <c r="Q816" s="9">
        <v>3059</v>
      </c>
      <c r="R816" s="9">
        <v>15</v>
      </c>
      <c r="S816" s="11">
        <v>2175</v>
      </c>
      <c r="T816" s="9">
        <v>4</v>
      </c>
      <c r="U816" s="23" t="s">
        <v>59987</v>
      </c>
      <c r="V816" s="23" t="s">
        <v>61279</v>
      </c>
      <c r="W816" s="23" t="s">
        <v>62243</v>
      </c>
      <c r="X816" s="23" t="s">
        <v>62244</v>
      </c>
      <c r="Y816" s="12" t="s">
        <v>1043</v>
      </c>
      <c r="Z816" s="12" t="s">
        <v>18096</v>
      </c>
      <c r="AA816" s="7" t="s">
        <v>18090</v>
      </c>
      <c r="AB816" s="7" t="s">
        <v>18091</v>
      </c>
      <c r="AC816" s="12" t="s">
        <v>18092</v>
      </c>
      <c r="AD816" s="12" t="s">
        <v>18093</v>
      </c>
      <c r="AE816" s="12" t="s">
        <v>18094</v>
      </c>
      <c r="AF816" s="12" t="s">
        <v>18095</v>
      </c>
      <c r="AG816" s="15" t="s">
        <v>54147</v>
      </c>
      <c r="AH816" s="8" t="s">
        <v>54147</v>
      </c>
      <c r="AI816" s="14" t="s">
        <v>18097</v>
      </c>
    </row>
    <row r="817" spans="1:35" ht="21">
      <c r="A817" s="6" t="s">
        <v>11130</v>
      </c>
      <c r="B817" s="7" t="s">
        <v>11131</v>
      </c>
      <c r="C817" s="20" t="s">
        <v>11131</v>
      </c>
      <c r="D817" s="8" t="s">
        <v>11132</v>
      </c>
      <c r="E817" s="9">
        <v>938</v>
      </c>
      <c r="F817" s="10" t="s">
        <v>11133</v>
      </c>
      <c r="G817" s="11">
        <v>696</v>
      </c>
      <c r="H817" s="9">
        <v>1288</v>
      </c>
      <c r="I817" s="11">
        <v>1383</v>
      </c>
      <c r="J817" s="11">
        <v>987</v>
      </c>
      <c r="K817" s="11">
        <v>2</v>
      </c>
      <c r="L817" s="11">
        <v>815</v>
      </c>
      <c r="M817" s="11">
        <v>465</v>
      </c>
      <c r="N817" s="11"/>
      <c r="O817" s="11">
        <v>2</v>
      </c>
      <c r="P817" s="9">
        <v>1447</v>
      </c>
      <c r="Q817" s="9">
        <v>1168</v>
      </c>
      <c r="R817" s="9">
        <v>10</v>
      </c>
      <c r="S817" s="11">
        <v>422</v>
      </c>
      <c r="T817" s="9">
        <v>5</v>
      </c>
      <c r="U817" s="23" t="s">
        <v>59595</v>
      </c>
      <c r="V817" s="23" t="s">
        <v>61098</v>
      </c>
      <c r="W817" s="23" t="s">
        <v>57496</v>
      </c>
      <c r="X817" s="23" t="s">
        <v>58698</v>
      </c>
      <c r="Y817" s="12" t="s">
        <v>11135</v>
      </c>
      <c r="Z817" s="12" t="s">
        <v>11138</v>
      </c>
      <c r="AA817" s="7" t="s">
        <v>11136</v>
      </c>
      <c r="AB817" s="7" t="s">
        <v>11137</v>
      </c>
      <c r="AC817" s="12" t="s">
        <v>11130</v>
      </c>
      <c r="AD817" s="12" t="s">
        <v>11138</v>
      </c>
      <c r="AE817" s="12" t="s">
        <v>11139</v>
      </c>
      <c r="AF817" s="12" t="s">
        <v>11140</v>
      </c>
      <c r="AG817" s="14" t="s">
        <v>11134</v>
      </c>
      <c r="AH817" s="8" t="s">
        <v>11134</v>
      </c>
      <c r="AI817" s="14" t="s">
        <v>11141</v>
      </c>
    </row>
    <row r="818" spans="1:35" ht="21">
      <c r="A818" s="6" t="s">
        <v>8050</v>
      </c>
      <c r="B818" s="7" t="s">
        <v>8051</v>
      </c>
      <c r="C818" s="20" t="s">
        <v>8051</v>
      </c>
      <c r="D818" s="8" t="s">
        <v>8052</v>
      </c>
      <c r="E818" s="9">
        <v>2785</v>
      </c>
      <c r="F818" s="10" t="s">
        <v>8053</v>
      </c>
      <c r="G818" s="11">
        <v>514</v>
      </c>
      <c r="H818" s="9">
        <v>1300</v>
      </c>
      <c r="I818" s="11">
        <v>1397</v>
      </c>
      <c r="J818" s="11">
        <v>705</v>
      </c>
      <c r="K818" s="11">
        <v>2</v>
      </c>
      <c r="L818" s="11">
        <v>816</v>
      </c>
      <c r="M818" s="11">
        <v>1310</v>
      </c>
      <c r="N818" s="11"/>
      <c r="O818" s="11">
        <v>2</v>
      </c>
      <c r="P818" s="9">
        <v>1112</v>
      </c>
      <c r="Q818" s="9">
        <v>1401</v>
      </c>
      <c r="R818" s="9">
        <v>12</v>
      </c>
      <c r="S818" s="11">
        <v>1150</v>
      </c>
      <c r="T818" s="9">
        <v>8</v>
      </c>
      <c r="U818" s="23" t="s">
        <v>59598</v>
      </c>
      <c r="V818" s="23" t="s">
        <v>60478</v>
      </c>
      <c r="W818" s="23" t="s">
        <v>64546</v>
      </c>
      <c r="X818" s="23" t="s">
        <v>64547</v>
      </c>
      <c r="Y818" s="12" t="s">
        <v>290</v>
      </c>
      <c r="AA818" s="7" t="s">
        <v>8055</v>
      </c>
      <c r="AB818" s="7" t="s">
        <v>8056</v>
      </c>
      <c r="AE818" s="12" t="s">
        <v>8057</v>
      </c>
      <c r="AF818" s="12" t="s">
        <v>8058</v>
      </c>
      <c r="AG818" s="14" t="s">
        <v>8054</v>
      </c>
      <c r="AH818" s="8" t="s">
        <v>55993</v>
      </c>
      <c r="AI818" s="14" t="s">
        <v>8059</v>
      </c>
    </row>
    <row r="819" spans="1:35" ht="21">
      <c r="A819" s="6" t="s">
        <v>12286</v>
      </c>
      <c r="B819" s="7" t="s">
        <v>12287</v>
      </c>
      <c r="C819" s="20" t="s">
        <v>12287</v>
      </c>
      <c r="D819" s="8" t="s">
        <v>12288</v>
      </c>
      <c r="E819" s="9">
        <v>2579</v>
      </c>
      <c r="F819" s="10" t="s">
        <v>12289</v>
      </c>
      <c r="G819" s="11">
        <v>842</v>
      </c>
      <c r="H819" s="9">
        <v>1302</v>
      </c>
      <c r="I819" s="11">
        <v>1399</v>
      </c>
      <c r="J819" s="11">
        <v>1093</v>
      </c>
      <c r="K819" s="11">
        <v>2</v>
      </c>
      <c r="L819" s="11">
        <v>817</v>
      </c>
      <c r="M819" s="11">
        <v>174</v>
      </c>
      <c r="N819" s="11"/>
      <c r="O819" s="11">
        <v>2</v>
      </c>
      <c r="P819" s="9">
        <v>2892</v>
      </c>
      <c r="Q819" s="9">
        <v>2892</v>
      </c>
      <c r="R819" s="9">
        <v>7</v>
      </c>
      <c r="S819" s="11">
        <v>1309</v>
      </c>
      <c r="T819" s="9">
        <v>6</v>
      </c>
      <c r="U819" s="23" t="s">
        <v>59599</v>
      </c>
      <c r="V819" s="23" t="s">
        <v>61677</v>
      </c>
      <c r="W819" s="23" t="s">
        <v>62987</v>
      </c>
      <c r="X819" s="23" t="s">
        <v>62988</v>
      </c>
      <c r="Y819" s="12" t="s">
        <v>2576</v>
      </c>
      <c r="Z819" s="12" t="s">
        <v>12297</v>
      </c>
      <c r="AA819" s="7" t="s">
        <v>12291</v>
      </c>
      <c r="AB819" s="7" t="s">
        <v>12292</v>
      </c>
      <c r="AC819" s="12" t="s">
        <v>12293</v>
      </c>
      <c r="AD819" s="12" t="s">
        <v>12294</v>
      </c>
      <c r="AE819" s="12" t="s">
        <v>12295</v>
      </c>
      <c r="AF819" s="12" t="s">
        <v>12296</v>
      </c>
      <c r="AG819" s="14" t="s">
        <v>12290</v>
      </c>
      <c r="AH819" s="8" t="s">
        <v>55994</v>
      </c>
      <c r="AI819" s="14" t="s">
        <v>12298</v>
      </c>
    </row>
    <row r="820" spans="1:35" ht="21">
      <c r="A820" s="6" t="s">
        <v>16859</v>
      </c>
      <c r="B820" s="7" t="s">
        <v>16860</v>
      </c>
      <c r="C820" s="20" t="s">
        <v>16860</v>
      </c>
      <c r="D820" s="8" t="s">
        <v>16861</v>
      </c>
      <c r="E820" s="9">
        <v>1466</v>
      </c>
      <c r="F820" s="10" t="s">
        <v>16862</v>
      </c>
      <c r="G820" s="11">
        <v>892</v>
      </c>
      <c r="H820" s="9">
        <v>1305</v>
      </c>
      <c r="I820" s="11">
        <v>1402</v>
      </c>
      <c r="J820" s="11">
        <v>1535</v>
      </c>
      <c r="K820" s="11">
        <v>2</v>
      </c>
      <c r="L820" s="11">
        <v>818</v>
      </c>
      <c r="M820" s="11">
        <v>1374</v>
      </c>
      <c r="N820" s="11"/>
      <c r="O820" s="11">
        <v>2</v>
      </c>
      <c r="P820" s="9">
        <v>1161</v>
      </c>
      <c r="Q820" s="9">
        <v>1171</v>
      </c>
      <c r="R820" s="9">
        <v>10</v>
      </c>
      <c r="S820" s="11">
        <v>1978</v>
      </c>
      <c r="T820" s="9">
        <v>4</v>
      </c>
      <c r="U820" s="23"/>
      <c r="V820" s="23"/>
      <c r="W820" s="23"/>
      <c r="X820" s="23"/>
      <c r="Y820" s="12" t="s">
        <v>12640</v>
      </c>
      <c r="AA820" s="7" t="s">
        <v>16863</v>
      </c>
      <c r="AB820" s="7" t="s">
        <v>16864</v>
      </c>
      <c r="AE820" s="12" t="s">
        <v>16865</v>
      </c>
      <c r="AF820" s="12" t="s">
        <v>16866</v>
      </c>
      <c r="AG820" s="14" t="s">
        <v>15803</v>
      </c>
      <c r="AH820" s="8" t="s">
        <v>15803</v>
      </c>
      <c r="AI820" s="14" t="s">
        <v>16867</v>
      </c>
    </row>
    <row r="821" spans="1:35" ht="21">
      <c r="A821" s="6" t="s">
        <v>8486</v>
      </c>
      <c r="B821" s="7" t="s">
        <v>8487</v>
      </c>
      <c r="C821" s="20" t="s">
        <v>8487</v>
      </c>
      <c r="D821" s="8" t="s">
        <v>8487</v>
      </c>
      <c r="E821" s="9">
        <v>2877</v>
      </c>
      <c r="F821" s="10" t="s">
        <v>8488</v>
      </c>
      <c r="G821" s="11">
        <v>780</v>
      </c>
      <c r="H821" s="9">
        <v>1311</v>
      </c>
      <c r="I821" s="11">
        <v>1408</v>
      </c>
      <c r="J821" s="11">
        <v>745</v>
      </c>
      <c r="K821" s="11">
        <v>2</v>
      </c>
      <c r="L821" s="11">
        <v>819</v>
      </c>
      <c r="M821" s="11">
        <v>962</v>
      </c>
      <c r="N821" s="11"/>
      <c r="O821" s="11">
        <v>2</v>
      </c>
      <c r="P821" s="9">
        <v>1583</v>
      </c>
      <c r="Q821" s="9">
        <v>1764</v>
      </c>
      <c r="R821" s="9">
        <v>16</v>
      </c>
      <c r="S821" s="11">
        <v>1980</v>
      </c>
      <c r="T821" s="9">
        <v>4</v>
      </c>
      <c r="U821" s="23" t="s">
        <v>59601</v>
      </c>
      <c r="V821" s="23" t="s">
        <v>60897</v>
      </c>
      <c r="W821" s="23" t="s">
        <v>63153</v>
      </c>
      <c r="X821" s="23" t="s">
        <v>63154</v>
      </c>
      <c r="Y821" s="12" t="s">
        <v>786</v>
      </c>
      <c r="Z821" s="12" t="s">
        <v>8496</v>
      </c>
      <c r="AA821" s="7" t="s">
        <v>8490</v>
      </c>
      <c r="AB821" s="7" t="s">
        <v>8491</v>
      </c>
      <c r="AC821" s="12" t="s">
        <v>8492</v>
      </c>
      <c r="AD821" s="12" t="s">
        <v>8493</v>
      </c>
      <c r="AE821" s="12" t="s">
        <v>8494</v>
      </c>
      <c r="AF821" s="12" t="s">
        <v>8495</v>
      </c>
      <c r="AG821" s="14" t="s">
        <v>8489</v>
      </c>
      <c r="AH821" s="8" t="s">
        <v>55995</v>
      </c>
      <c r="AI821" s="14" t="s">
        <v>8497</v>
      </c>
    </row>
    <row r="822" spans="1:35" ht="21">
      <c r="A822" s="6" t="s">
        <v>16177</v>
      </c>
      <c r="B822" s="7" t="s">
        <v>16178</v>
      </c>
      <c r="C822" s="20" t="s">
        <v>16178</v>
      </c>
      <c r="D822" s="8" t="s">
        <v>16179</v>
      </c>
      <c r="E822" s="9">
        <v>732</v>
      </c>
      <c r="F822" s="10" t="s">
        <v>16180</v>
      </c>
      <c r="G822" s="11">
        <v>810</v>
      </c>
      <c r="H822" s="9">
        <v>1316</v>
      </c>
      <c r="I822" s="11">
        <v>1413</v>
      </c>
      <c r="J822" s="11">
        <v>1470</v>
      </c>
      <c r="K822" s="11">
        <v>2</v>
      </c>
      <c r="L822" s="11">
        <v>820</v>
      </c>
      <c r="M822" s="11">
        <v>397</v>
      </c>
      <c r="N822" s="11"/>
      <c r="O822" s="11">
        <v>2</v>
      </c>
      <c r="P822" s="9">
        <v>2067</v>
      </c>
      <c r="Q822" s="9">
        <v>2067</v>
      </c>
      <c r="R822" s="9">
        <v>5</v>
      </c>
      <c r="S822" s="11">
        <v>1805</v>
      </c>
      <c r="T822" s="9">
        <v>5</v>
      </c>
      <c r="U822" s="23" t="s">
        <v>65029</v>
      </c>
      <c r="V822" s="23" t="s">
        <v>65030</v>
      </c>
      <c r="W822" s="23" t="s">
        <v>57595</v>
      </c>
      <c r="X822" s="23" t="s">
        <v>58262</v>
      </c>
      <c r="Y822" s="12" t="s">
        <v>2602</v>
      </c>
      <c r="Z822" s="12" t="s">
        <v>16184</v>
      </c>
      <c r="AA822" s="7" t="s">
        <v>16182</v>
      </c>
      <c r="AB822" s="7" t="s">
        <v>16183</v>
      </c>
      <c r="AC822" s="12" t="s">
        <v>16177</v>
      </c>
      <c r="AD822" s="12" t="s">
        <v>16184</v>
      </c>
      <c r="AE822" s="12" t="s">
        <v>16185</v>
      </c>
      <c r="AF822" s="12" t="s">
        <v>16186</v>
      </c>
      <c r="AG822" s="14" t="s">
        <v>16181</v>
      </c>
      <c r="AH822" s="8" t="s">
        <v>56210</v>
      </c>
      <c r="AI822" s="14" t="s">
        <v>16187</v>
      </c>
    </row>
    <row r="823" spans="1:35" ht="21">
      <c r="A823" s="6" t="s">
        <v>3287</v>
      </c>
      <c r="B823" s="7" t="s">
        <v>3288</v>
      </c>
      <c r="C823" s="20" t="s">
        <v>3288</v>
      </c>
      <c r="D823" s="8" t="s">
        <v>3289</v>
      </c>
      <c r="E823" s="9">
        <v>540</v>
      </c>
      <c r="F823" s="10" t="s">
        <v>3290</v>
      </c>
      <c r="G823" s="11">
        <v>888</v>
      </c>
      <c r="H823" s="9">
        <v>1320</v>
      </c>
      <c r="I823" s="11">
        <v>1417</v>
      </c>
      <c r="J823" s="11">
        <v>285</v>
      </c>
      <c r="K823" s="11">
        <v>2</v>
      </c>
      <c r="L823" s="11">
        <v>821</v>
      </c>
      <c r="M823" s="11">
        <v>1710</v>
      </c>
      <c r="N823" s="11">
        <v>253</v>
      </c>
      <c r="O823" s="11">
        <v>2</v>
      </c>
      <c r="P823" s="9">
        <v>497</v>
      </c>
      <c r="Q823" s="9">
        <v>230</v>
      </c>
      <c r="R823" s="9">
        <v>7</v>
      </c>
      <c r="S823" s="11">
        <v>940</v>
      </c>
      <c r="T823" s="9">
        <v>8</v>
      </c>
      <c r="U823" s="23" t="s">
        <v>59129</v>
      </c>
      <c r="V823" s="23" t="s">
        <v>60998</v>
      </c>
      <c r="W823" s="23" t="s">
        <v>63355</v>
      </c>
      <c r="X823" s="23" t="s">
        <v>63356</v>
      </c>
      <c r="Y823" s="12" t="s">
        <v>594</v>
      </c>
      <c r="Z823" s="12" t="s">
        <v>3298</v>
      </c>
      <c r="AA823" s="7" t="s">
        <v>3292</v>
      </c>
      <c r="AB823" s="7" t="s">
        <v>3293</v>
      </c>
      <c r="AC823" s="12" t="s">
        <v>3294</v>
      </c>
      <c r="AD823" s="12" t="s">
        <v>3295</v>
      </c>
      <c r="AE823" s="12" t="s">
        <v>3296</v>
      </c>
      <c r="AF823" s="12" t="s">
        <v>3297</v>
      </c>
      <c r="AG823" s="14" t="s">
        <v>3291</v>
      </c>
      <c r="AH823" s="8" t="s">
        <v>55742</v>
      </c>
      <c r="AI823" s="14" t="s">
        <v>3299</v>
      </c>
    </row>
    <row r="824" spans="1:35" ht="21">
      <c r="A824" s="6" t="s">
        <v>7496</v>
      </c>
      <c r="B824" s="7" t="s">
        <v>7497</v>
      </c>
      <c r="C824" s="20" t="s">
        <v>7497</v>
      </c>
      <c r="D824" s="8" t="s">
        <v>7498</v>
      </c>
      <c r="E824" s="9">
        <v>1807</v>
      </c>
      <c r="F824" s="10" t="s">
        <v>7499</v>
      </c>
      <c r="G824" s="11">
        <v>501</v>
      </c>
      <c r="H824" s="9">
        <v>1327</v>
      </c>
      <c r="I824" s="11">
        <v>1425</v>
      </c>
      <c r="J824" s="11">
        <v>656</v>
      </c>
      <c r="K824" s="11">
        <v>2</v>
      </c>
      <c r="L824" s="11">
        <v>822</v>
      </c>
      <c r="M824" s="11">
        <v>1714</v>
      </c>
      <c r="N824" s="11"/>
      <c r="O824" s="11">
        <v>2</v>
      </c>
      <c r="P824" s="9">
        <v>3030</v>
      </c>
      <c r="Q824" s="9">
        <v>3030</v>
      </c>
      <c r="R824" s="9">
        <v>11</v>
      </c>
      <c r="S824" s="11">
        <v>1765</v>
      </c>
      <c r="T824" s="9">
        <v>5</v>
      </c>
      <c r="U824" s="23" t="s">
        <v>59604</v>
      </c>
      <c r="V824" s="23" t="s">
        <v>60923</v>
      </c>
      <c r="W824" s="23" t="s">
        <v>63205</v>
      </c>
      <c r="X824" s="23" t="s">
        <v>63206</v>
      </c>
      <c r="Y824" s="12" t="s">
        <v>1857</v>
      </c>
      <c r="Z824" s="12" t="s">
        <v>7506</v>
      </c>
      <c r="AA824" s="7" t="s">
        <v>7500</v>
      </c>
      <c r="AB824" s="7" t="s">
        <v>7501</v>
      </c>
      <c r="AC824" s="12" t="s">
        <v>7502</v>
      </c>
      <c r="AD824" s="12" t="s">
        <v>7503</v>
      </c>
      <c r="AE824" s="12" t="s">
        <v>7504</v>
      </c>
      <c r="AF824" s="12" t="s">
        <v>7505</v>
      </c>
      <c r="AG824" s="15" t="s">
        <v>54059</v>
      </c>
      <c r="AH824" s="8" t="s">
        <v>54059</v>
      </c>
      <c r="AI824" s="14" t="s">
        <v>7507</v>
      </c>
    </row>
    <row r="825" spans="1:35" ht="21">
      <c r="A825" s="6" t="s">
        <v>6604</v>
      </c>
      <c r="B825" s="7" t="s">
        <v>6605</v>
      </c>
      <c r="C825" s="20" t="s">
        <v>6605</v>
      </c>
      <c r="D825" s="8" t="s">
        <v>6606</v>
      </c>
      <c r="E825" s="9">
        <v>1415</v>
      </c>
      <c r="F825" s="10" t="s">
        <v>6607</v>
      </c>
      <c r="G825" s="11">
        <v>745</v>
      </c>
      <c r="H825" s="9">
        <v>1334</v>
      </c>
      <c r="I825" s="11">
        <v>1432</v>
      </c>
      <c r="J825" s="11">
        <v>577</v>
      </c>
      <c r="K825" s="11">
        <v>2</v>
      </c>
      <c r="L825" s="11">
        <v>823</v>
      </c>
      <c r="M825" s="11">
        <v>1088</v>
      </c>
      <c r="N825" s="11"/>
      <c r="O825" s="11">
        <v>2</v>
      </c>
      <c r="P825" s="9">
        <v>700</v>
      </c>
      <c r="Q825" s="9">
        <v>670</v>
      </c>
      <c r="R825" s="9">
        <v>18</v>
      </c>
      <c r="S825" s="11">
        <v>934</v>
      </c>
      <c r="T825" s="9">
        <v>6</v>
      </c>
      <c r="U825" s="23" t="s">
        <v>59607</v>
      </c>
      <c r="V825" s="23" t="s">
        <v>60875</v>
      </c>
      <c r="W825" s="23" t="s">
        <v>63613</v>
      </c>
      <c r="X825" s="23" t="s">
        <v>63614</v>
      </c>
      <c r="Y825" s="12" t="s">
        <v>4656</v>
      </c>
      <c r="Z825" s="12" t="s">
        <v>6615</v>
      </c>
      <c r="AA825" s="7" t="s">
        <v>6609</v>
      </c>
      <c r="AB825" s="7" t="s">
        <v>6610</v>
      </c>
      <c r="AC825" s="12" t="s">
        <v>6611</v>
      </c>
      <c r="AD825" s="12" t="s">
        <v>6612</v>
      </c>
      <c r="AE825" s="12" t="s">
        <v>6613</v>
      </c>
      <c r="AF825" s="12" t="s">
        <v>6614</v>
      </c>
      <c r="AG825" s="14" t="s">
        <v>6608</v>
      </c>
      <c r="AH825" s="8" t="s">
        <v>55997</v>
      </c>
      <c r="AI825" s="14" t="s">
        <v>6616</v>
      </c>
    </row>
    <row r="826" spans="1:35" ht="21">
      <c r="A826" s="6" t="s">
        <v>3237</v>
      </c>
      <c r="B826" s="7" t="s">
        <v>3238</v>
      </c>
      <c r="C826" s="20" t="s">
        <v>3238</v>
      </c>
      <c r="D826" s="8" t="s">
        <v>3239</v>
      </c>
      <c r="E826" s="9">
        <v>2913</v>
      </c>
      <c r="F826" s="10" t="s">
        <v>3240</v>
      </c>
      <c r="G826" s="11">
        <v>886</v>
      </c>
      <c r="H826" s="9">
        <v>1343</v>
      </c>
      <c r="I826" s="11">
        <v>1443</v>
      </c>
      <c r="J826" s="11">
        <v>281</v>
      </c>
      <c r="K826" s="11">
        <v>2</v>
      </c>
      <c r="L826" s="11">
        <v>824</v>
      </c>
      <c r="M826" s="11">
        <v>2062</v>
      </c>
      <c r="N826" s="11"/>
      <c r="O826" s="11">
        <v>2</v>
      </c>
      <c r="P826" s="9">
        <v>1410</v>
      </c>
      <c r="Q826" s="9">
        <v>1242</v>
      </c>
      <c r="R826" s="9">
        <v>14</v>
      </c>
      <c r="S826" s="11">
        <v>1044</v>
      </c>
      <c r="T826" s="9">
        <v>8</v>
      </c>
      <c r="U826" s="23" t="s">
        <v>59131</v>
      </c>
      <c r="V826" s="23" t="s">
        <v>60964</v>
      </c>
      <c r="W826" s="23" t="s">
        <v>63287</v>
      </c>
      <c r="X826" s="23" t="s">
        <v>63288</v>
      </c>
      <c r="Y826" s="12" t="s">
        <v>3242</v>
      </c>
      <c r="Z826" s="12" t="s">
        <v>3249</v>
      </c>
      <c r="AA826" s="7" t="s">
        <v>3243</v>
      </c>
      <c r="AB826" s="7" t="s">
        <v>3244</v>
      </c>
      <c r="AC826" s="12" t="s">
        <v>3245</v>
      </c>
      <c r="AD826" s="12" t="s">
        <v>3246</v>
      </c>
      <c r="AE826" s="12" t="s">
        <v>3247</v>
      </c>
      <c r="AF826" s="12" t="s">
        <v>3248</v>
      </c>
      <c r="AG826" s="14" t="s">
        <v>3241</v>
      </c>
      <c r="AH826" s="8" t="s">
        <v>55743</v>
      </c>
      <c r="AI826" s="14" t="s">
        <v>3250</v>
      </c>
    </row>
    <row r="827" spans="1:35" ht="21">
      <c r="A827" s="6" t="s">
        <v>4512</v>
      </c>
      <c r="B827" s="7" t="s">
        <v>4513</v>
      </c>
      <c r="C827" s="20" t="s">
        <v>4513</v>
      </c>
      <c r="D827" s="8" t="s">
        <v>4514</v>
      </c>
      <c r="E827" s="9">
        <v>290</v>
      </c>
      <c r="F827" s="10" t="s">
        <v>4515</v>
      </c>
      <c r="G827" s="11">
        <v>663</v>
      </c>
      <c r="H827" s="9">
        <v>1346</v>
      </c>
      <c r="I827" s="11">
        <v>1446</v>
      </c>
      <c r="J827" s="11">
        <v>389</v>
      </c>
      <c r="K827" s="11">
        <v>2</v>
      </c>
      <c r="L827" s="11">
        <v>825</v>
      </c>
      <c r="M827" s="11">
        <v>525</v>
      </c>
      <c r="N827" s="11"/>
      <c r="O827" s="11">
        <v>2</v>
      </c>
      <c r="P827" s="9">
        <v>1794</v>
      </c>
      <c r="Q827" s="9">
        <v>1726</v>
      </c>
      <c r="R827" s="9">
        <v>12</v>
      </c>
      <c r="S827" s="11">
        <v>383</v>
      </c>
      <c r="T827" s="9">
        <v>9</v>
      </c>
      <c r="U827" s="23" t="s">
        <v>59133</v>
      </c>
      <c r="V827" s="23" t="s">
        <v>61022</v>
      </c>
      <c r="W827" s="23" t="s">
        <v>61783</v>
      </c>
      <c r="X827" s="23" t="s">
        <v>61784</v>
      </c>
      <c r="Y827" s="12" t="s">
        <v>1523</v>
      </c>
      <c r="AA827" s="7" t="s">
        <v>4517</v>
      </c>
      <c r="AB827" s="7" t="s">
        <v>4518</v>
      </c>
      <c r="AE827" s="12" t="s">
        <v>4519</v>
      </c>
      <c r="AF827" s="12" t="s">
        <v>4520</v>
      </c>
      <c r="AG827" s="14" t="s">
        <v>4516</v>
      </c>
      <c r="AH827" s="8" t="s">
        <v>4516</v>
      </c>
      <c r="AI827" s="14" t="s">
        <v>4521</v>
      </c>
    </row>
    <row r="828" spans="1:35" ht="21">
      <c r="A828" s="6" t="s">
        <v>7473</v>
      </c>
      <c r="B828" s="7" t="s">
        <v>7474</v>
      </c>
      <c r="C828" s="20" t="s">
        <v>7474</v>
      </c>
      <c r="D828" s="8" t="s">
        <v>7475</v>
      </c>
      <c r="E828" s="9">
        <v>2067</v>
      </c>
      <c r="F828" s="10" t="s">
        <v>7476</v>
      </c>
      <c r="G828" s="11">
        <v>918</v>
      </c>
      <c r="H828" s="9">
        <v>1347</v>
      </c>
      <c r="I828" s="11">
        <v>1447</v>
      </c>
      <c r="J828" s="11">
        <v>654</v>
      </c>
      <c r="K828" s="11">
        <v>2</v>
      </c>
      <c r="L828" s="11">
        <v>826</v>
      </c>
      <c r="M828" s="11">
        <v>1058</v>
      </c>
      <c r="N828" s="11"/>
      <c r="O828" s="11">
        <v>2</v>
      </c>
      <c r="P828" s="9">
        <v>2032</v>
      </c>
      <c r="Q828" s="9">
        <v>2032</v>
      </c>
      <c r="R828" s="9">
        <v>12</v>
      </c>
      <c r="S828" s="11">
        <v>919</v>
      </c>
      <c r="T828" s="9">
        <v>6</v>
      </c>
      <c r="U828" s="23" t="s">
        <v>59612</v>
      </c>
      <c r="V828" s="23" t="s">
        <v>61608</v>
      </c>
      <c r="W828" s="23" t="s">
        <v>62859</v>
      </c>
      <c r="X828" s="23" t="s">
        <v>62860</v>
      </c>
      <c r="Y828" s="12" t="s">
        <v>1043</v>
      </c>
      <c r="Z828" s="12" t="s">
        <v>7484</v>
      </c>
      <c r="AA828" s="7" t="s">
        <v>7478</v>
      </c>
      <c r="AB828" s="7" t="s">
        <v>7479</v>
      </c>
      <c r="AC828" s="12" t="s">
        <v>7480</v>
      </c>
      <c r="AD828" s="12" t="s">
        <v>7481</v>
      </c>
      <c r="AE828" s="12" t="s">
        <v>7482</v>
      </c>
      <c r="AF828" s="12" t="s">
        <v>7483</v>
      </c>
      <c r="AG828" s="14" t="s">
        <v>7477</v>
      </c>
      <c r="AH828" s="8" t="s">
        <v>55999</v>
      </c>
      <c r="AI828" s="14" t="s">
        <v>7485</v>
      </c>
    </row>
    <row r="829" spans="1:35" ht="21">
      <c r="A829" s="6" t="s">
        <v>6801</v>
      </c>
      <c r="B829" s="7" t="s">
        <v>6802</v>
      </c>
      <c r="C829" s="20" t="s">
        <v>6802</v>
      </c>
      <c r="D829" s="8" t="s">
        <v>6803</v>
      </c>
      <c r="E829" s="9">
        <v>545</v>
      </c>
      <c r="F829" s="10" t="s">
        <v>6804</v>
      </c>
      <c r="G829" s="11">
        <v>884</v>
      </c>
      <c r="H829" s="9">
        <v>1349</v>
      </c>
      <c r="I829" s="11">
        <v>1449</v>
      </c>
      <c r="J829" s="11">
        <v>594</v>
      </c>
      <c r="K829" s="11">
        <v>2</v>
      </c>
      <c r="L829" s="11">
        <v>827</v>
      </c>
      <c r="M829" s="11">
        <v>526</v>
      </c>
      <c r="N829" s="11"/>
      <c r="O829" s="11">
        <v>2</v>
      </c>
      <c r="P829" s="9">
        <v>2396</v>
      </c>
      <c r="Q829" s="9">
        <v>2396</v>
      </c>
      <c r="R829" s="9">
        <v>12</v>
      </c>
      <c r="S829" s="11">
        <v>1030</v>
      </c>
      <c r="T829" s="9">
        <v>7</v>
      </c>
      <c r="U829" s="23" t="s">
        <v>59613</v>
      </c>
      <c r="V829" s="23" t="s">
        <v>61431</v>
      </c>
      <c r="W829" s="23" t="s">
        <v>62535</v>
      </c>
      <c r="X829" s="23" t="s">
        <v>62536</v>
      </c>
      <c r="Y829" s="12" t="s">
        <v>594</v>
      </c>
      <c r="AA829" s="7" t="s">
        <v>6806</v>
      </c>
      <c r="AB829" s="7" t="s">
        <v>6807</v>
      </c>
      <c r="AE829" s="12" t="s">
        <v>6808</v>
      </c>
      <c r="AF829" s="12" t="s">
        <v>6809</v>
      </c>
      <c r="AG829" s="14" t="s">
        <v>6805</v>
      </c>
      <c r="AH829" s="8" t="s">
        <v>56000</v>
      </c>
      <c r="AI829" s="14" t="s">
        <v>6810</v>
      </c>
    </row>
    <row r="830" spans="1:35" ht="21">
      <c r="A830" s="6" t="s">
        <v>6224</v>
      </c>
      <c r="B830" s="7" t="s">
        <v>6225</v>
      </c>
      <c r="C830" s="20" t="s">
        <v>6225</v>
      </c>
      <c r="D830" s="8" t="s">
        <v>6226</v>
      </c>
      <c r="E830" s="9">
        <v>2803</v>
      </c>
      <c r="F830" s="10" t="s">
        <v>6227</v>
      </c>
      <c r="G830" s="11">
        <v>885</v>
      </c>
      <c r="H830" s="9">
        <v>1350</v>
      </c>
      <c r="I830" s="11">
        <v>1450</v>
      </c>
      <c r="J830" s="11">
        <v>542</v>
      </c>
      <c r="K830" s="11">
        <v>2</v>
      </c>
      <c r="L830" s="11">
        <v>828</v>
      </c>
      <c r="M830" s="11">
        <v>790</v>
      </c>
      <c r="N830" s="11"/>
      <c r="O830" s="11">
        <v>2</v>
      </c>
      <c r="P830" s="9">
        <v>2663</v>
      </c>
      <c r="Q830" s="9">
        <v>2663</v>
      </c>
      <c r="R830" s="9">
        <v>12</v>
      </c>
      <c r="S830" s="11">
        <v>1355</v>
      </c>
      <c r="T830" s="9">
        <v>4</v>
      </c>
      <c r="U830" s="23" t="s">
        <v>59134</v>
      </c>
      <c r="V830" s="23" t="s">
        <v>60748</v>
      </c>
      <c r="W830" s="23" t="s">
        <v>64057</v>
      </c>
      <c r="X830" s="23" t="s">
        <v>64058</v>
      </c>
      <c r="Y830" s="12" t="s">
        <v>6228</v>
      </c>
      <c r="Z830" s="12" t="s">
        <v>6235</v>
      </c>
      <c r="AA830" s="7" t="s">
        <v>6229</v>
      </c>
      <c r="AB830" s="7" t="s">
        <v>6230</v>
      </c>
      <c r="AC830" s="12" t="s">
        <v>6231</v>
      </c>
      <c r="AD830" s="12" t="s">
        <v>6232</v>
      </c>
      <c r="AE830" s="12" t="s">
        <v>6233</v>
      </c>
      <c r="AF830" s="12" t="s">
        <v>6234</v>
      </c>
      <c r="AG830" s="15" t="s">
        <v>54344</v>
      </c>
      <c r="AH830" s="8" t="s">
        <v>54344</v>
      </c>
      <c r="AI830" s="14" t="s">
        <v>6236</v>
      </c>
    </row>
    <row r="831" spans="1:35" ht="21">
      <c r="A831" s="6" t="s">
        <v>11013</v>
      </c>
      <c r="B831" s="7" t="s">
        <v>11014</v>
      </c>
      <c r="C831" s="20" t="s">
        <v>11014</v>
      </c>
      <c r="D831" s="8" t="s">
        <v>11015</v>
      </c>
      <c r="E831" s="9">
        <v>543</v>
      </c>
      <c r="F831" s="10" t="s">
        <v>11016</v>
      </c>
      <c r="G831" s="11">
        <v>929</v>
      </c>
      <c r="H831" s="9">
        <v>1353</v>
      </c>
      <c r="I831" s="11">
        <v>1453</v>
      </c>
      <c r="J831" s="11">
        <v>975</v>
      </c>
      <c r="K831" s="11">
        <v>2</v>
      </c>
      <c r="L831" s="11">
        <v>829</v>
      </c>
      <c r="M831" s="11">
        <v>1762</v>
      </c>
      <c r="N831" s="11"/>
      <c r="O831" s="11">
        <v>2</v>
      </c>
      <c r="P831" s="9">
        <v>1861</v>
      </c>
      <c r="Q831" s="9">
        <v>1997</v>
      </c>
      <c r="R831" s="9">
        <v>9</v>
      </c>
      <c r="S831" s="11">
        <v>187</v>
      </c>
      <c r="T831" s="9">
        <v>8</v>
      </c>
      <c r="U831" s="23" t="s">
        <v>59614</v>
      </c>
      <c r="V831" s="23" t="s">
        <v>61557</v>
      </c>
      <c r="W831" s="23" t="s">
        <v>62763</v>
      </c>
      <c r="X831" s="23" t="s">
        <v>62764</v>
      </c>
      <c r="Y831" s="12" t="s">
        <v>594</v>
      </c>
      <c r="AA831" s="7" t="s">
        <v>11018</v>
      </c>
      <c r="AB831" s="7" t="s">
        <v>11019</v>
      </c>
      <c r="AE831" s="12" t="s">
        <v>11020</v>
      </c>
      <c r="AF831" s="12" t="s">
        <v>4085</v>
      </c>
      <c r="AG831" s="14" t="s">
        <v>11017</v>
      </c>
      <c r="AH831" s="8" t="s">
        <v>56001</v>
      </c>
      <c r="AI831" s="14" t="s">
        <v>11021</v>
      </c>
    </row>
    <row r="832" spans="1:35" ht="21">
      <c r="A832" s="6" t="s">
        <v>8301</v>
      </c>
      <c r="B832" s="7" t="s">
        <v>8302</v>
      </c>
      <c r="C832" s="20" t="s">
        <v>8302</v>
      </c>
      <c r="D832" s="8" t="s">
        <v>8303</v>
      </c>
      <c r="E832" s="9">
        <v>480</v>
      </c>
      <c r="F832" s="10" t="s">
        <v>8304</v>
      </c>
      <c r="G832" s="11">
        <v>680</v>
      </c>
      <c r="H832" s="9">
        <v>1354</v>
      </c>
      <c r="I832" s="11">
        <v>1454</v>
      </c>
      <c r="J832" s="11">
        <v>728</v>
      </c>
      <c r="K832" s="11">
        <v>2</v>
      </c>
      <c r="L832" s="11">
        <v>830</v>
      </c>
      <c r="M832" s="11">
        <v>428</v>
      </c>
      <c r="N832" s="11"/>
      <c r="O832" s="11">
        <v>2</v>
      </c>
      <c r="P832" s="9">
        <v>1459</v>
      </c>
      <c r="Q832" s="9">
        <v>1321</v>
      </c>
      <c r="R832" s="9">
        <v>9</v>
      </c>
      <c r="S832" s="11">
        <v>1229</v>
      </c>
      <c r="T832" s="9">
        <v>7</v>
      </c>
      <c r="U832" s="23" t="s">
        <v>59615</v>
      </c>
      <c r="V832" s="23" t="s">
        <v>60454</v>
      </c>
      <c r="W832" s="23" t="s">
        <v>64499</v>
      </c>
      <c r="X832" s="23" t="s">
        <v>64500</v>
      </c>
      <c r="Y832" s="12" t="s">
        <v>393</v>
      </c>
      <c r="AA832" s="7" t="s">
        <v>8305</v>
      </c>
      <c r="AB832" s="7" t="s">
        <v>8306</v>
      </c>
      <c r="AE832" s="12" t="s">
        <v>8307</v>
      </c>
      <c r="AF832" s="12" t="s">
        <v>8308</v>
      </c>
      <c r="AG832" s="14" t="s">
        <v>2367</v>
      </c>
      <c r="AH832" s="8" t="s">
        <v>56002</v>
      </c>
      <c r="AI832" s="14" t="s">
        <v>8309</v>
      </c>
    </row>
    <row r="833" spans="1:35" ht="21">
      <c r="A833" s="6" t="s">
        <v>18949</v>
      </c>
      <c r="B833" s="7" t="s">
        <v>18950</v>
      </c>
      <c r="C833" s="20" t="s">
        <v>18950</v>
      </c>
      <c r="D833" s="8" t="s">
        <v>18951</v>
      </c>
      <c r="E833" s="9">
        <v>886</v>
      </c>
      <c r="F833" s="10" t="s">
        <v>18952</v>
      </c>
      <c r="G833" s="11">
        <v>949</v>
      </c>
      <c r="H833" s="9">
        <v>1355</v>
      </c>
      <c r="I833" s="11">
        <v>1455</v>
      </c>
      <c r="J833" s="11">
        <v>1743</v>
      </c>
      <c r="K833" s="11">
        <v>2</v>
      </c>
      <c r="L833" s="11">
        <v>831</v>
      </c>
      <c r="M833" s="11">
        <v>1044</v>
      </c>
      <c r="N833" s="11"/>
      <c r="O833" s="11">
        <v>2</v>
      </c>
      <c r="P833" s="9">
        <v>773</v>
      </c>
      <c r="Q833" s="9">
        <v>649</v>
      </c>
      <c r="R833" s="9">
        <v>9</v>
      </c>
      <c r="S833" s="11">
        <v>118</v>
      </c>
      <c r="T833" s="9">
        <v>5</v>
      </c>
      <c r="U833" s="23" t="s">
        <v>60156</v>
      </c>
      <c r="V833" s="23" t="s">
        <v>60836</v>
      </c>
      <c r="W833" s="23" t="s">
        <v>63535</v>
      </c>
      <c r="X833" s="23" t="s">
        <v>63536</v>
      </c>
      <c r="Y833" s="12" t="s">
        <v>5965</v>
      </c>
      <c r="Z833" s="12" t="s">
        <v>18960</v>
      </c>
      <c r="AA833" s="7" t="s">
        <v>18954</v>
      </c>
      <c r="AB833" s="7" t="s">
        <v>18955</v>
      </c>
      <c r="AC833" s="12" t="s">
        <v>18956</v>
      </c>
      <c r="AD833" s="12" t="s">
        <v>18957</v>
      </c>
      <c r="AE833" s="12" t="s">
        <v>18958</v>
      </c>
      <c r="AF833" s="12" t="s">
        <v>18959</v>
      </c>
      <c r="AG833" s="14" t="s">
        <v>18953</v>
      </c>
      <c r="AH833" s="8" t="s">
        <v>56388</v>
      </c>
      <c r="AI833" s="14" t="s">
        <v>18961</v>
      </c>
    </row>
    <row r="834" spans="1:35" ht="21">
      <c r="A834" s="6" t="s">
        <v>10715</v>
      </c>
      <c r="B834" s="7" t="s">
        <v>10716</v>
      </c>
      <c r="C834" s="20" t="s">
        <v>10716</v>
      </c>
      <c r="D834" s="8" t="s">
        <v>10717</v>
      </c>
      <c r="E834" s="9">
        <v>2190</v>
      </c>
      <c r="F834" s="10" t="s">
        <v>10718</v>
      </c>
      <c r="G834" s="11">
        <v>831</v>
      </c>
      <c r="H834" s="9">
        <v>1356</v>
      </c>
      <c r="I834" s="11">
        <v>1456</v>
      </c>
      <c r="J834" s="11">
        <v>948</v>
      </c>
      <c r="K834" s="11">
        <v>2</v>
      </c>
      <c r="L834" s="11">
        <v>832</v>
      </c>
      <c r="M834" s="11">
        <v>1156</v>
      </c>
      <c r="N834" s="11"/>
      <c r="O834" s="11">
        <v>2</v>
      </c>
      <c r="P834" s="9">
        <v>1501</v>
      </c>
      <c r="Q834" s="9">
        <v>1412</v>
      </c>
      <c r="R834" s="9">
        <v>10</v>
      </c>
      <c r="S834" s="11">
        <v>1612</v>
      </c>
      <c r="T834" s="9">
        <v>5</v>
      </c>
      <c r="U834" s="23" t="s">
        <v>59616</v>
      </c>
      <c r="V834" s="23" t="s">
        <v>61510</v>
      </c>
      <c r="W834" s="23" t="s">
        <v>62675</v>
      </c>
      <c r="X834" s="23" t="s">
        <v>62676</v>
      </c>
      <c r="Y834" s="12" t="s">
        <v>10720</v>
      </c>
      <c r="Z834" s="12" t="s">
        <v>3689</v>
      </c>
      <c r="AA834" s="7" t="s">
        <v>10721</v>
      </c>
      <c r="AB834" s="7" t="s">
        <v>10722</v>
      </c>
      <c r="AC834" s="12" t="s">
        <v>10723</v>
      </c>
      <c r="AD834" s="12" t="s">
        <v>3687</v>
      </c>
      <c r="AE834" s="12" t="s">
        <v>10724</v>
      </c>
      <c r="AF834" s="12" t="s">
        <v>10725</v>
      </c>
      <c r="AG834" s="14" t="s">
        <v>10719</v>
      </c>
      <c r="AH834" s="8" t="s">
        <v>56003</v>
      </c>
      <c r="AI834" s="15" t="s">
        <v>56004</v>
      </c>
    </row>
    <row r="835" spans="1:35" ht="21">
      <c r="A835" s="6" t="s">
        <v>7486</v>
      </c>
      <c r="B835" s="7" t="s">
        <v>7487</v>
      </c>
      <c r="C835" s="20" t="s">
        <v>7487</v>
      </c>
      <c r="D835" s="8" t="s">
        <v>7488</v>
      </c>
      <c r="E835" s="9">
        <v>1675</v>
      </c>
      <c r="F835" s="10" t="s">
        <v>7489</v>
      </c>
      <c r="G835" s="11">
        <v>767</v>
      </c>
      <c r="H835" s="9">
        <v>1366</v>
      </c>
      <c r="I835" s="11">
        <v>1466</v>
      </c>
      <c r="J835" s="11">
        <v>655</v>
      </c>
      <c r="K835" s="11">
        <v>2</v>
      </c>
      <c r="L835" s="11">
        <v>833</v>
      </c>
      <c r="M835" s="11">
        <v>557</v>
      </c>
      <c r="N835" s="11"/>
      <c r="O835" s="11">
        <v>2</v>
      </c>
      <c r="P835" s="9">
        <v>2498</v>
      </c>
      <c r="Q835" s="9">
        <v>2498</v>
      </c>
      <c r="R835" s="9">
        <v>14</v>
      </c>
      <c r="S835" s="11">
        <v>306</v>
      </c>
      <c r="T835" s="9">
        <v>6</v>
      </c>
      <c r="U835" s="23" t="s">
        <v>59620</v>
      </c>
      <c r="V835" s="23" t="s">
        <v>61375</v>
      </c>
      <c r="W835" s="23" t="s">
        <v>62431</v>
      </c>
      <c r="X835" s="23" t="s">
        <v>62432</v>
      </c>
      <c r="Y835" s="12" t="s">
        <v>1778</v>
      </c>
      <c r="AA835" s="7" t="s">
        <v>7491</v>
      </c>
      <c r="AB835" s="7" t="s">
        <v>7492</v>
      </c>
      <c r="AE835" s="12" t="s">
        <v>7493</v>
      </c>
      <c r="AF835" s="12" t="s">
        <v>7494</v>
      </c>
      <c r="AG835" s="14" t="s">
        <v>7490</v>
      </c>
      <c r="AH835" s="8" t="s">
        <v>56006</v>
      </c>
      <c r="AI835" s="14" t="s">
        <v>7495</v>
      </c>
    </row>
    <row r="836" spans="1:35" ht="21">
      <c r="A836" s="6" t="s">
        <v>8737</v>
      </c>
      <c r="B836" s="7" t="s">
        <v>8738</v>
      </c>
      <c r="C836" s="20" t="s">
        <v>8738</v>
      </c>
      <c r="D836" s="8" t="s">
        <v>8739</v>
      </c>
      <c r="E836" s="9">
        <v>669</v>
      </c>
      <c r="F836" s="10" t="s">
        <v>8740</v>
      </c>
      <c r="G836" s="11">
        <v>991</v>
      </c>
      <c r="H836" s="9">
        <v>1369</v>
      </c>
      <c r="I836" s="11">
        <v>1469</v>
      </c>
      <c r="J836" s="11">
        <v>768</v>
      </c>
      <c r="K836" s="11">
        <v>2</v>
      </c>
      <c r="L836" s="11">
        <v>834</v>
      </c>
      <c r="M836" s="11">
        <v>1811</v>
      </c>
      <c r="N836" s="11"/>
      <c r="O836" s="11">
        <v>2</v>
      </c>
      <c r="P836" s="9">
        <v>1177</v>
      </c>
      <c r="Q836" s="9">
        <v>1546</v>
      </c>
      <c r="R836" s="9">
        <v>19</v>
      </c>
      <c r="S836" s="11">
        <v>631</v>
      </c>
      <c r="T836" s="9">
        <v>4</v>
      </c>
      <c r="U836" s="23" t="s">
        <v>59621</v>
      </c>
      <c r="V836" s="23" t="s">
        <v>60364</v>
      </c>
      <c r="W836" s="23" t="s">
        <v>64319</v>
      </c>
      <c r="X836" s="23" t="s">
        <v>64320</v>
      </c>
      <c r="Z836" s="12" t="s">
        <v>8746</v>
      </c>
      <c r="AC836" s="12" t="s">
        <v>8742</v>
      </c>
      <c r="AD836" s="12" t="s">
        <v>8743</v>
      </c>
      <c r="AE836" s="12" t="s">
        <v>8744</v>
      </c>
      <c r="AF836" s="12" t="s">
        <v>8745</v>
      </c>
      <c r="AG836" s="14" t="s">
        <v>8741</v>
      </c>
      <c r="AH836" s="8" t="s">
        <v>56007</v>
      </c>
      <c r="AI836" s="14" t="s">
        <v>8747</v>
      </c>
    </row>
    <row r="837" spans="1:35" ht="21">
      <c r="A837" s="6" t="s">
        <v>12529</v>
      </c>
      <c r="B837" s="7" t="s">
        <v>12530</v>
      </c>
      <c r="C837" s="20" t="s">
        <v>12530</v>
      </c>
      <c r="D837" s="8" t="s">
        <v>12531</v>
      </c>
      <c r="E837" s="9">
        <v>173</v>
      </c>
      <c r="F837" s="10" t="s">
        <v>12532</v>
      </c>
      <c r="G837" s="11">
        <v>740</v>
      </c>
      <c r="H837" s="9">
        <v>1372</v>
      </c>
      <c r="I837" s="11">
        <v>1472</v>
      </c>
      <c r="J837" s="11">
        <v>1116</v>
      </c>
      <c r="K837" s="11">
        <v>2</v>
      </c>
      <c r="L837" s="11">
        <v>835</v>
      </c>
      <c r="M837" s="11">
        <v>610</v>
      </c>
      <c r="N837" s="11"/>
      <c r="O837" s="11">
        <v>2</v>
      </c>
      <c r="P837" s="9">
        <v>1993</v>
      </c>
      <c r="Q837" s="9">
        <v>1727</v>
      </c>
      <c r="R837" s="9">
        <v>15</v>
      </c>
      <c r="S837" s="11">
        <v>1916</v>
      </c>
      <c r="T837" s="9">
        <v>4</v>
      </c>
      <c r="U837" s="23" t="s">
        <v>59997</v>
      </c>
      <c r="V837" s="23" t="s">
        <v>61091</v>
      </c>
      <c r="W837" s="23" t="s">
        <v>57602</v>
      </c>
      <c r="X837" s="23" t="s">
        <v>58718</v>
      </c>
      <c r="Y837" s="12" t="s">
        <v>178</v>
      </c>
      <c r="Z837" s="12" t="s">
        <v>12535</v>
      </c>
      <c r="AA837" s="7" t="s">
        <v>12533</v>
      </c>
      <c r="AB837" s="7" t="s">
        <v>12534</v>
      </c>
      <c r="AC837" s="12" t="s">
        <v>12529</v>
      </c>
      <c r="AD837" s="12" t="s">
        <v>12535</v>
      </c>
      <c r="AE837" s="12" t="s">
        <v>12536</v>
      </c>
      <c r="AF837" s="12" t="s">
        <v>12537</v>
      </c>
      <c r="AG837" s="15" t="s">
        <v>53573</v>
      </c>
      <c r="AH837" s="8" t="s">
        <v>53573</v>
      </c>
      <c r="AI837" s="14" t="s">
        <v>12538</v>
      </c>
    </row>
    <row r="838" spans="1:35" ht="21">
      <c r="A838" s="6" t="s">
        <v>15978</v>
      </c>
      <c r="B838" s="7" t="s">
        <v>15979</v>
      </c>
      <c r="C838" s="20" t="s">
        <v>15979</v>
      </c>
      <c r="D838" s="8" t="s">
        <v>15980</v>
      </c>
      <c r="E838" s="9">
        <v>462</v>
      </c>
      <c r="F838" s="10" t="s">
        <v>15981</v>
      </c>
      <c r="G838" s="11">
        <v>987</v>
      </c>
      <c r="H838" s="9">
        <v>1381</v>
      </c>
      <c r="I838" s="11">
        <v>1481</v>
      </c>
      <c r="J838" s="11">
        <v>1450</v>
      </c>
      <c r="K838" s="11">
        <v>2</v>
      </c>
      <c r="L838" s="11">
        <v>836</v>
      </c>
      <c r="M838" s="11">
        <v>470</v>
      </c>
      <c r="N838" s="11"/>
      <c r="O838" s="11">
        <v>2</v>
      </c>
      <c r="P838" s="9">
        <v>882</v>
      </c>
      <c r="Q838" s="9">
        <v>882</v>
      </c>
      <c r="R838" s="9">
        <v>12</v>
      </c>
      <c r="S838" s="11">
        <v>29</v>
      </c>
      <c r="T838" s="9">
        <v>4</v>
      </c>
      <c r="U838" s="23" t="s">
        <v>59999</v>
      </c>
      <c r="V838" s="23" t="s">
        <v>60928</v>
      </c>
      <c r="W838" s="23" t="s">
        <v>63215</v>
      </c>
      <c r="X838" s="23" t="s">
        <v>63216</v>
      </c>
      <c r="Y838" s="12" t="s">
        <v>393</v>
      </c>
      <c r="Z838" s="12" t="s">
        <v>15983</v>
      </c>
      <c r="AA838" s="7" t="s">
        <v>334</v>
      </c>
      <c r="AB838" s="7" t="s">
        <v>335</v>
      </c>
      <c r="AC838" s="12" t="s">
        <v>15978</v>
      </c>
      <c r="AD838" s="12" t="s">
        <v>15983</v>
      </c>
      <c r="AE838" s="12" t="s">
        <v>15984</v>
      </c>
      <c r="AF838" s="12" t="s">
        <v>15985</v>
      </c>
      <c r="AG838" s="14" t="s">
        <v>15982</v>
      </c>
      <c r="AH838" s="8" t="s">
        <v>56217</v>
      </c>
      <c r="AI838" s="14" t="s">
        <v>15986</v>
      </c>
    </row>
    <row r="839" spans="1:35" ht="21">
      <c r="A839" s="6" t="s">
        <v>15370</v>
      </c>
      <c r="B839" s="7" t="s">
        <v>15371</v>
      </c>
      <c r="C839" s="20" t="s">
        <v>15371</v>
      </c>
      <c r="D839" s="8" t="s">
        <v>15372</v>
      </c>
      <c r="E839" s="9">
        <v>780</v>
      </c>
      <c r="F839" s="10" t="s">
        <v>15373</v>
      </c>
      <c r="G839" s="11">
        <v>712</v>
      </c>
      <c r="H839" s="9">
        <v>1383</v>
      </c>
      <c r="I839" s="11">
        <v>1484</v>
      </c>
      <c r="J839" s="11">
        <v>1391</v>
      </c>
      <c r="K839" s="11">
        <v>2</v>
      </c>
      <c r="L839" s="11">
        <v>837</v>
      </c>
      <c r="M839" s="11">
        <v>2135</v>
      </c>
      <c r="N839" s="11"/>
      <c r="O839" s="11">
        <v>2</v>
      </c>
      <c r="P839" s="9">
        <v>1440</v>
      </c>
      <c r="Q839" s="9">
        <v>1170</v>
      </c>
      <c r="R839" s="9">
        <v>5</v>
      </c>
      <c r="S839" s="11">
        <v>528</v>
      </c>
      <c r="T839" s="9">
        <v>4</v>
      </c>
      <c r="U839" s="23" t="s">
        <v>60000</v>
      </c>
      <c r="V839" s="23" t="s">
        <v>60450</v>
      </c>
      <c r="W839" s="23" t="s">
        <v>64491</v>
      </c>
      <c r="X839" s="23" t="s">
        <v>64492</v>
      </c>
      <c r="Y839" s="12" t="s">
        <v>3965</v>
      </c>
      <c r="AA839" s="7" t="s">
        <v>15375</v>
      </c>
      <c r="AB839" s="7" t="s">
        <v>15376</v>
      </c>
      <c r="AE839" s="12" t="s">
        <v>15377</v>
      </c>
      <c r="AF839" s="12" t="s">
        <v>15378</v>
      </c>
      <c r="AG839" s="14" t="s">
        <v>15374</v>
      </c>
      <c r="AH839" s="8" t="s">
        <v>56218</v>
      </c>
      <c r="AI839" s="14" t="s">
        <v>15379</v>
      </c>
    </row>
    <row r="840" spans="1:35" ht="21">
      <c r="A840" s="6" t="s">
        <v>6573</v>
      </c>
      <c r="B840" s="7" t="s">
        <v>6574</v>
      </c>
      <c r="C840" s="20" t="s">
        <v>6574</v>
      </c>
      <c r="D840" s="8" t="s">
        <v>6575</v>
      </c>
      <c r="E840" s="9">
        <v>2885</v>
      </c>
      <c r="F840" s="10" t="s">
        <v>6576</v>
      </c>
      <c r="G840" s="11">
        <v>534</v>
      </c>
      <c r="H840" s="9">
        <v>1401</v>
      </c>
      <c r="I840" s="11">
        <v>1503</v>
      </c>
      <c r="J840" s="11">
        <v>574</v>
      </c>
      <c r="K840" s="11">
        <v>2</v>
      </c>
      <c r="L840" s="11">
        <v>838</v>
      </c>
      <c r="M840" s="11">
        <v>229</v>
      </c>
      <c r="N840" s="11"/>
      <c r="O840" s="11">
        <v>2</v>
      </c>
      <c r="P840" s="9">
        <v>2900</v>
      </c>
      <c r="Q840" s="9">
        <v>2900</v>
      </c>
      <c r="R840" s="9">
        <v>5</v>
      </c>
      <c r="S840" s="11">
        <v>685</v>
      </c>
      <c r="T840" s="9">
        <v>7</v>
      </c>
      <c r="U840" s="23" t="s">
        <v>59626</v>
      </c>
      <c r="V840" s="23" t="s">
        <v>60470</v>
      </c>
      <c r="W840" s="23" t="s">
        <v>64531</v>
      </c>
      <c r="X840" s="23" t="s">
        <v>64532</v>
      </c>
      <c r="Y840" s="12" t="s">
        <v>6578</v>
      </c>
      <c r="AA840" s="7" t="s">
        <v>6579</v>
      </c>
      <c r="AB840" s="7" t="s">
        <v>6580</v>
      </c>
      <c r="AE840" s="12" t="s">
        <v>6581</v>
      </c>
      <c r="AF840" s="12" t="s">
        <v>184</v>
      </c>
      <c r="AG840" s="14" t="s">
        <v>6577</v>
      </c>
      <c r="AH840" s="8" t="s">
        <v>56008</v>
      </c>
      <c r="AI840" s="14" t="s">
        <v>6582</v>
      </c>
    </row>
    <row r="841" spans="1:35" ht="21">
      <c r="A841" s="6" t="s">
        <v>6583</v>
      </c>
      <c r="B841" s="7" t="s">
        <v>6584</v>
      </c>
      <c r="C841" s="20" t="s">
        <v>6584</v>
      </c>
      <c r="D841" s="8" t="s">
        <v>6585</v>
      </c>
      <c r="E841" s="9">
        <v>2866</v>
      </c>
      <c r="F841" s="10" t="s">
        <v>6586</v>
      </c>
      <c r="G841" s="11">
        <v>709</v>
      </c>
      <c r="H841" s="9">
        <v>1405</v>
      </c>
      <c r="I841" s="11">
        <v>1507</v>
      </c>
      <c r="J841" s="11">
        <v>575</v>
      </c>
      <c r="K841" s="11">
        <v>2</v>
      </c>
      <c r="L841" s="11">
        <v>839</v>
      </c>
      <c r="M841" s="11">
        <v>1922</v>
      </c>
      <c r="N841" s="11"/>
      <c r="O841" s="11">
        <v>2</v>
      </c>
      <c r="P841" s="9">
        <v>1228</v>
      </c>
      <c r="Q841" s="9">
        <v>1422</v>
      </c>
      <c r="R841" s="9">
        <v>14</v>
      </c>
      <c r="S841" s="11">
        <v>690</v>
      </c>
      <c r="T841" s="9">
        <v>6</v>
      </c>
      <c r="U841" s="23" t="s">
        <v>59629</v>
      </c>
      <c r="V841" s="23" t="s">
        <v>61609</v>
      </c>
      <c r="W841" s="23" t="s">
        <v>62861</v>
      </c>
      <c r="X841" s="23" t="s">
        <v>62862</v>
      </c>
      <c r="Y841" s="12" t="s">
        <v>2097</v>
      </c>
      <c r="AA841" s="7" t="s">
        <v>6587</v>
      </c>
      <c r="AB841" s="7" t="s">
        <v>6588</v>
      </c>
      <c r="AE841" s="12" t="s">
        <v>6589</v>
      </c>
      <c r="AF841" s="12" t="s">
        <v>6590</v>
      </c>
      <c r="AG841" s="14" t="s">
        <v>2096</v>
      </c>
      <c r="AH841" s="8" t="s">
        <v>56009</v>
      </c>
      <c r="AI841" s="14" t="s">
        <v>6591</v>
      </c>
    </row>
    <row r="842" spans="1:35" ht="21">
      <c r="A842" s="6" t="s">
        <v>17878</v>
      </c>
      <c r="B842" s="7" t="s">
        <v>17879</v>
      </c>
      <c r="C842" s="20" t="s">
        <v>17879</v>
      </c>
      <c r="D842" s="8" t="s">
        <v>17880</v>
      </c>
      <c r="E842" s="9">
        <v>2732</v>
      </c>
      <c r="F842" s="10" t="s">
        <v>17881</v>
      </c>
      <c r="G842" s="11">
        <v>933</v>
      </c>
      <c r="H842" s="9">
        <v>1407</v>
      </c>
      <c r="I842" s="11">
        <v>1509</v>
      </c>
      <c r="J842" s="11">
        <v>1635</v>
      </c>
      <c r="K842" s="11">
        <v>2</v>
      </c>
      <c r="L842" s="11">
        <v>840</v>
      </c>
      <c r="M842" s="11">
        <v>2005</v>
      </c>
      <c r="N842" s="11"/>
      <c r="O842" s="11">
        <v>2</v>
      </c>
      <c r="P842" s="9">
        <v>1703</v>
      </c>
      <c r="Q842" s="9">
        <v>1903</v>
      </c>
      <c r="R842" s="9">
        <v>9</v>
      </c>
      <c r="S842" s="11">
        <v>1790</v>
      </c>
      <c r="T842" s="9">
        <v>7</v>
      </c>
      <c r="U842" s="23" t="s">
        <v>60011</v>
      </c>
      <c r="V842" s="23" t="s">
        <v>60671</v>
      </c>
      <c r="W842" s="23" t="s">
        <v>63903</v>
      </c>
      <c r="X842" s="23" t="s">
        <v>63904</v>
      </c>
      <c r="Y842" s="12" t="s">
        <v>878</v>
      </c>
      <c r="Z842" s="12" t="s">
        <v>17888</v>
      </c>
      <c r="AA842" s="7" t="s">
        <v>17883</v>
      </c>
      <c r="AB842" s="7" t="s">
        <v>17884</v>
      </c>
      <c r="AC842" s="12" t="s">
        <v>17885</v>
      </c>
      <c r="AD842" s="12" t="s">
        <v>17886</v>
      </c>
      <c r="AE842" s="12" t="s">
        <v>17887</v>
      </c>
      <c r="AF842" s="12" t="s">
        <v>810</v>
      </c>
      <c r="AG842" s="14" t="s">
        <v>17882</v>
      </c>
      <c r="AH842" s="8" t="s">
        <v>56222</v>
      </c>
      <c r="AI842" s="14" t="s">
        <v>17889</v>
      </c>
    </row>
    <row r="843" spans="1:35" ht="21">
      <c r="A843" s="6" t="s">
        <v>10519</v>
      </c>
      <c r="B843" s="7" t="s">
        <v>10520</v>
      </c>
      <c r="C843" s="20" t="s">
        <v>10520</v>
      </c>
      <c r="D843" s="8" t="s">
        <v>10521</v>
      </c>
      <c r="E843" s="9">
        <v>501</v>
      </c>
      <c r="F843" s="10" t="s">
        <v>10522</v>
      </c>
      <c r="G843" s="11">
        <v>522</v>
      </c>
      <c r="H843" s="9">
        <v>1410</v>
      </c>
      <c r="I843" s="11">
        <v>1513</v>
      </c>
      <c r="J843" s="11">
        <v>929</v>
      </c>
      <c r="K843" s="11">
        <v>2</v>
      </c>
      <c r="L843" s="11">
        <v>841</v>
      </c>
      <c r="M843" s="11">
        <v>1350</v>
      </c>
      <c r="N843" s="11"/>
      <c r="O843" s="11">
        <v>2</v>
      </c>
      <c r="P843" s="9">
        <v>1709</v>
      </c>
      <c r="Q843" s="9">
        <v>1815</v>
      </c>
      <c r="R843" s="9">
        <v>14</v>
      </c>
      <c r="S843" s="11">
        <v>815</v>
      </c>
      <c r="T843" s="9">
        <v>5</v>
      </c>
      <c r="U843" s="23" t="s">
        <v>59630</v>
      </c>
      <c r="V843" s="23" t="s">
        <v>61381</v>
      </c>
      <c r="W843" s="23" t="s">
        <v>62441</v>
      </c>
      <c r="X843" s="23" t="s">
        <v>62442</v>
      </c>
      <c r="Y843" s="12" t="s">
        <v>3696</v>
      </c>
      <c r="Z843" s="12" t="s">
        <v>10529</v>
      </c>
      <c r="AA843" s="7" t="s">
        <v>10523</v>
      </c>
      <c r="AB843" s="7" t="s">
        <v>10524</v>
      </c>
      <c r="AC843" s="12" t="s">
        <v>10525</v>
      </c>
      <c r="AD843" s="12" t="s">
        <v>10526</v>
      </c>
      <c r="AE843" s="12" t="s">
        <v>10527</v>
      </c>
      <c r="AF843" s="12" t="s">
        <v>10528</v>
      </c>
      <c r="AG843" s="15" t="s">
        <v>53665</v>
      </c>
      <c r="AH843" s="8" t="s">
        <v>53665</v>
      </c>
      <c r="AI843" s="14" t="s">
        <v>10530</v>
      </c>
    </row>
    <row r="844" spans="1:35" ht="21">
      <c r="A844" s="6" t="s">
        <v>5595</v>
      </c>
      <c r="B844" s="7" t="s">
        <v>5596</v>
      </c>
      <c r="C844" s="20" t="s">
        <v>5596</v>
      </c>
      <c r="D844" s="8" t="s">
        <v>5597</v>
      </c>
      <c r="E844" s="9">
        <v>453</v>
      </c>
      <c r="F844" s="10" t="s">
        <v>5598</v>
      </c>
      <c r="G844" s="11">
        <v>582</v>
      </c>
      <c r="H844" s="9">
        <v>1416</v>
      </c>
      <c r="I844" s="11">
        <v>1520</v>
      </c>
      <c r="J844" s="11">
        <v>486</v>
      </c>
      <c r="K844" s="11">
        <v>2</v>
      </c>
      <c r="L844" s="11">
        <v>842</v>
      </c>
      <c r="M844" s="11">
        <v>726</v>
      </c>
      <c r="N844" s="11"/>
      <c r="O844" s="11">
        <v>2</v>
      </c>
      <c r="P844" s="9">
        <v>1616</v>
      </c>
      <c r="Q844" s="9">
        <v>1598</v>
      </c>
      <c r="R844" s="9">
        <v>6</v>
      </c>
      <c r="S844" s="11">
        <v>1154</v>
      </c>
      <c r="T844" s="9">
        <v>5</v>
      </c>
      <c r="U844" s="23" t="s">
        <v>59145</v>
      </c>
      <c r="V844" s="23" t="s">
        <v>61531</v>
      </c>
      <c r="W844" s="23" t="s">
        <v>62713</v>
      </c>
      <c r="X844" s="23" t="s">
        <v>62714</v>
      </c>
      <c r="Y844" s="12" t="s">
        <v>393</v>
      </c>
      <c r="Z844" s="12" t="s">
        <v>5605</v>
      </c>
      <c r="AA844" s="7" t="s">
        <v>5599</v>
      </c>
      <c r="AB844" s="7" t="s">
        <v>5600</v>
      </c>
      <c r="AC844" s="12" t="s">
        <v>5601</v>
      </c>
      <c r="AD844" s="12" t="s">
        <v>5602</v>
      </c>
      <c r="AE844" s="12" t="s">
        <v>5603</v>
      </c>
      <c r="AF844" s="12" t="s">
        <v>5604</v>
      </c>
      <c r="AG844" s="15" t="s">
        <v>53652</v>
      </c>
      <c r="AH844" s="8" t="s">
        <v>53652</v>
      </c>
      <c r="AI844" s="14" t="s">
        <v>5606</v>
      </c>
    </row>
    <row r="845" spans="1:35" ht="21">
      <c r="A845" s="6" t="s">
        <v>8830</v>
      </c>
      <c r="B845" s="7" t="s">
        <v>8831</v>
      </c>
      <c r="C845" s="20" t="s">
        <v>8831</v>
      </c>
      <c r="D845" s="8" t="s">
        <v>8832</v>
      </c>
      <c r="E845" s="9">
        <v>2837</v>
      </c>
      <c r="F845" s="10" t="s">
        <v>8833</v>
      </c>
      <c r="G845" s="11">
        <v>708</v>
      </c>
      <c r="H845" s="9">
        <v>1423</v>
      </c>
      <c r="I845" s="11">
        <v>1527</v>
      </c>
      <c r="J845" s="11">
        <v>776</v>
      </c>
      <c r="K845" s="11">
        <v>2</v>
      </c>
      <c r="L845" s="11">
        <v>843</v>
      </c>
      <c r="M845" s="11">
        <v>1170</v>
      </c>
      <c r="N845" s="11">
        <v>164</v>
      </c>
      <c r="O845" s="11">
        <v>2</v>
      </c>
      <c r="P845" s="9">
        <v>1390</v>
      </c>
      <c r="Q845" s="9">
        <v>1491</v>
      </c>
      <c r="R845" s="9">
        <v>10</v>
      </c>
      <c r="S845" s="11">
        <v>17</v>
      </c>
      <c r="T845" s="9">
        <v>6</v>
      </c>
      <c r="U845" s="23" t="s">
        <v>59634</v>
      </c>
      <c r="V845" s="23" t="s">
        <v>61398</v>
      </c>
      <c r="W845" s="23" t="s">
        <v>57500</v>
      </c>
      <c r="X845" s="23" t="s">
        <v>58691</v>
      </c>
      <c r="Y845" s="12" t="s">
        <v>7636</v>
      </c>
      <c r="Z845" s="12" t="s">
        <v>8840</v>
      </c>
      <c r="AA845" s="7" t="s">
        <v>8835</v>
      </c>
      <c r="AB845" s="7" t="s">
        <v>8836</v>
      </c>
      <c r="AC845" s="12" t="s">
        <v>8837</v>
      </c>
      <c r="AD845" s="12" t="s">
        <v>1756</v>
      </c>
      <c r="AE845" s="12" t="s">
        <v>8838</v>
      </c>
      <c r="AF845" s="12" t="s">
        <v>8839</v>
      </c>
      <c r="AG845" s="14" t="s">
        <v>8834</v>
      </c>
      <c r="AH845" s="8" t="s">
        <v>56011</v>
      </c>
      <c r="AI845" s="14" t="s">
        <v>8841</v>
      </c>
    </row>
    <row r="846" spans="1:35" ht="21">
      <c r="A846" s="6" t="s">
        <v>8990</v>
      </c>
      <c r="B846" s="7" t="s">
        <v>8991</v>
      </c>
      <c r="C846" s="20" t="s">
        <v>8991</v>
      </c>
      <c r="D846" s="8" t="s">
        <v>8992</v>
      </c>
      <c r="E846" s="9">
        <v>85</v>
      </c>
      <c r="F846" s="10" t="s">
        <v>8993</v>
      </c>
      <c r="G846" s="11">
        <v>772</v>
      </c>
      <c r="H846" s="9">
        <v>1425</v>
      </c>
      <c r="I846" s="11">
        <v>1530</v>
      </c>
      <c r="J846" s="11">
        <v>791</v>
      </c>
      <c r="K846" s="11">
        <v>2</v>
      </c>
      <c r="L846" s="11">
        <v>844</v>
      </c>
      <c r="M846" s="11">
        <v>231</v>
      </c>
      <c r="N846" s="11"/>
      <c r="O846" s="11">
        <v>2</v>
      </c>
      <c r="P846" s="9">
        <v>1020</v>
      </c>
      <c r="Q846" s="9">
        <v>695</v>
      </c>
      <c r="R846" s="9">
        <v>6</v>
      </c>
      <c r="S846" s="11">
        <v>1731</v>
      </c>
      <c r="T846" s="9">
        <v>7</v>
      </c>
      <c r="U846" s="23" t="s">
        <v>59635</v>
      </c>
      <c r="V846" s="23" t="s">
        <v>61511</v>
      </c>
      <c r="W846" s="23" t="s">
        <v>62677</v>
      </c>
      <c r="X846" s="23" t="s">
        <v>62678</v>
      </c>
      <c r="Y846" s="12" t="s">
        <v>1357</v>
      </c>
      <c r="Z846" s="12" t="s">
        <v>8996</v>
      </c>
      <c r="AA846" s="7" t="s">
        <v>8994</v>
      </c>
      <c r="AB846" s="7" t="s">
        <v>8995</v>
      </c>
      <c r="AC846" s="12" t="s">
        <v>8990</v>
      </c>
      <c r="AD846" s="12" t="s">
        <v>8996</v>
      </c>
      <c r="AE846" s="12" t="s">
        <v>8997</v>
      </c>
      <c r="AF846" s="12" t="s">
        <v>8998</v>
      </c>
      <c r="AG846" s="15" t="s">
        <v>53549</v>
      </c>
      <c r="AH846" s="8" t="s">
        <v>53549</v>
      </c>
      <c r="AI846" s="14" t="s">
        <v>8999</v>
      </c>
    </row>
    <row r="847" spans="1:35" ht="21">
      <c r="A847" s="6" t="s">
        <v>11838</v>
      </c>
      <c r="B847" s="7" t="s">
        <v>11839</v>
      </c>
      <c r="C847" s="20" t="s">
        <v>11839</v>
      </c>
      <c r="D847" s="8" t="s">
        <v>11840</v>
      </c>
      <c r="E847" s="9">
        <v>593</v>
      </c>
      <c r="F847" s="10" t="s">
        <v>11841</v>
      </c>
      <c r="G847" s="11">
        <v>576</v>
      </c>
      <c r="H847" s="9">
        <v>1426</v>
      </c>
      <c r="I847" s="11">
        <v>1533</v>
      </c>
      <c r="J847" s="11">
        <v>1053</v>
      </c>
      <c r="K847" s="11">
        <v>2</v>
      </c>
      <c r="L847" s="11">
        <v>845</v>
      </c>
      <c r="M847" s="11">
        <v>505</v>
      </c>
      <c r="N847" s="11"/>
      <c r="O847" s="11">
        <v>2</v>
      </c>
      <c r="P847" s="9">
        <v>61</v>
      </c>
      <c r="Q847" s="9">
        <v>259</v>
      </c>
      <c r="R847" s="9">
        <v>16</v>
      </c>
      <c r="S847" s="11">
        <v>1598</v>
      </c>
      <c r="T847" s="9">
        <v>6</v>
      </c>
      <c r="U847" s="23" t="s">
        <v>59636</v>
      </c>
      <c r="V847" s="23" t="s">
        <v>61378</v>
      </c>
      <c r="W847" s="23" t="s">
        <v>57502</v>
      </c>
      <c r="X847" s="23" t="s">
        <v>58694</v>
      </c>
      <c r="Y847" s="12" t="s">
        <v>11843</v>
      </c>
      <c r="Z847" s="12" t="s">
        <v>11850</v>
      </c>
      <c r="AA847" s="7" t="s">
        <v>11844</v>
      </c>
      <c r="AB847" s="7" t="s">
        <v>11845</v>
      </c>
      <c r="AC847" s="12" t="s">
        <v>11846</v>
      </c>
      <c r="AD847" s="12" t="s">
        <v>11847</v>
      </c>
      <c r="AE847" s="12" t="s">
        <v>11848</v>
      </c>
      <c r="AF847" s="12" t="s">
        <v>11849</v>
      </c>
      <c r="AG847" s="14" t="s">
        <v>11842</v>
      </c>
      <c r="AH847" s="8" t="s">
        <v>56012</v>
      </c>
      <c r="AI847" s="14" t="s">
        <v>11851</v>
      </c>
    </row>
    <row r="848" spans="1:35" ht="21">
      <c r="A848" s="6" t="s">
        <v>5572</v>
      </c>
      <c r="B848" s="7" t="s">
        <v>5573</v>
      </c>
      <c r="C848" s="20" t="s">
        <v>5573</v>
      </c>
      <c r="D848" s="8" t="s">
        <v>5574</v>
      </c>
      <c r="E848" s="9">
        <v>1486</v>
      </c>
      <c r="F848" s="10" t="s">
        <v>5575</v>
      </c>
      <c r="G848" s="11">
        <v>930</v>
      </c>
      <c r="H848" s="9">
        <v>1435</v>
      </c>
      <c r="I848" s="11">
        <v>1543</v>
      </c>
      <c r="J848" s="11">
        <v>484</v>
      </c>
      <c r="K848" s="11">
        <v>2</v>
      </c>
      <c r="L848" s="11">
        <v>846</v>
      </c>
      <c r="M848" s="11">
        <v>1625</v>
      </c>
      <c r="N848" s="11"/>
      <c r="O848" s="11">
        <v>2</v>
      </c>
      <c r="P848" s="9">
        <v>721</v>
      </c>
      <c r="Q848" s="9">
        <v>1034</v>
      </c>
      <c r="R848" s="9">
        <v>11</v>
      </c>
      <c r="S848" s="11">
        <v>888</v>
      </c>
      <c r="T848" s="9">
        <v>3</v>
      </c>
      <c r="U848" s="23" t="s">
        <v>59147</v>
      </c>
      <c r="V848" s="23" t="s">
        <v>60924</v>
      </c>
      <c r="W848" s="23" t="s">
        <v>63207</v>
      </c>
      <c r="X848" s="23" t="s">
        <v>63208</v>
      </c>
      <c r="Y848" s="12" t="s">
        <v>246</v>
      </c>
      <c r="Z848" s="12" t="s">
        <v>5583</v>
      </c>
      <c r="AA848" s="7" t="s">
        <v>5577</v>
      </c>
      <c r="AB848" s="7" t="s">
        <v>5578</v>
      </c>
      <c r="AC848" s="12" t="s">
        <v>5579</v>
      </c>
      <c r="AD848" s="12" t="s">
        <v>5580</v>
      </c>
      <c r="AE848" s="12" t="s">
        <v>5581</v>
      </c>
      <c r="AF848" s="12" t="s">
        <v>5582</v>
      </c>
      <c r="AG848" s="14" t="s">
        <v>5576</v>
      </c>
      <c r="AH848" s="8" t="s">
        <v>55754</v>
      </c>
      <c r="AI848" s="14" t="s">
        <v>5584</v>
      </c>
    </row>
    <row r="849" spans="1:35" ht="21">
      <c r="A849" s="6" t="s">
        <v>1853</v>
      </c>
      <c r="B849" s="7" t="s">
        <v>1854</v>
      </c>
      <c r="C849" s="20" t="s">
        <v>1854</v>
      </c>
      <c r="D849" s="8" t="s">
        <v>1855</v>
      </c>
      <c r="E849" s="9">
        <v>1813</v>
      </c>
      <c r="F849" s="10" t="s">
        <v>1856</v>
      </c>
      <c r="G849" s="11">
        <v>720</v>
      </c>
      <c r="H849" s="9">
        <v>1442</v>
      </c>
      <c r="I849" s="11">
        <v>1550</v>
      </c>
      <c r="J849" s="11">
        <v>159</v>
      </c>
      <c r="K849" s="11">
        <v>2</v>
      </c>
      <c r="L849" s="11">
        <v>847</v>
      </c>
      <c r="M849" s="11">
        <v>562</v>
      </c>
      <c r="N849" s="11"/>
      <c r="O849" s="11">
        <v>2</v>
      </c>
      <c r="P849" s="9">
        <v>2228</v>
      </c>
      <c r="Q849" s="9">
        <v>2228</v>
      </c>
      <c r="R849" s="9">
        <v>12</v>
      </c>
      <c r="S849" s="11">
        <v>1448</v>
      </c>
      <c r="T849" s="9">
        <v>8</v>
      </c>
      <c r="U849" s="23" t="s">
        <v>59149</v>
      </c>
      <c r="V849" s="23" t="s">
        <v>61149</v>
      </c>
      <c r="W849" s="23" t="s">
        <v>61997</v>
      </c>
      <c r="X849" s="23" t="s">
        <v>61998</v>
      </c>
      <c r="Y849" s="12" t="s">
        <v>1857</v>
      </c>
      <c r="Z849" s="12" t="s">
        <v>1864</v>
      </c>
      <c r="AA849" s="7" t="s">
        <v>1858</v>
      </c>
      <c r="AB849" s="7" t="s">
        <v>1859</v>
      </c>
      <c r="AC849" s="12" t="s">
        <v>1860</v>
      </c>
      <c r="AD849" s="12" t="s">
        <v>1861</v>
      </c>
      <c r="AE849" s="12" t="s">
        <v>1862</v>
      </c>
      <c r="AF849" s="12" t="s">
        <v>1863</v>
      </c>
      <c r="AG849" s="15" t="s">
        <v>54063</v>
      </c>
      <c r="AH849" s="8" t="s">
        <v>54063</v>
      </c>
      <c r="AI849" s="14" t="s">
        <v>1865</v>
      </c>
    </row>
    <row r="850" spans="1:35" ht="21">
      <c r="A850" s="6" t="s">
        <v>10356</v>
      </c>
      <c r="B850" s="7" t="s">
        <v>10357</v>
      </c>
      <c r="C850" s="20" t="s">
        <v>10357</v>
      </c>
      <c r="D850" s="8" t="s">
        <v>10358</v>
      </c>
      <c r="E850" s="9">
        <v>454</v>
      </c>
      <c r="F850" s="10" t="s">
        <v>10359</v>
      </c>
      <c r="G850" s="11">
        <v>551</v>
      </c>
      <c r="H850" s="9">
        <v>1445</v>
      </c>
      <c r="I850" s="11">
        <v>1553</v>
      </c>
      <c r="J850" s="11">
        <v>914</v>
      </c>
      <c r="K850" s="11">
        <v>2</v>
      </c>
      <c r="L850" s="11">
        <v>848</v>
      </c>
      <c r="M850" s="11">
        <v>1212</v>
      </c>
      <c r="N850" s="11"/>
      <c r="O850" s="11">
        <v>2</v>
      </c>
      <c r="P850" s="9">
        <v>1576</v>
      </c>
      <c r="Q850" s="9">
        <v>1948</v>
      </c>
      <c r="R850" s="9">
        <v>12</v>
      </c>
      <c r="S850" s="11">
        <v>1859</v>
      </c>
      <c r="T850" s="9">
        <v>7</v>
      </c>
      <c r="U850" s="23" t="s">
        <v>59640</v>
      </c>
      <c r="V850" s="23" t="s">
        <v>60926</v>
      </c>
      <c r="W850" s="23" t="s">
        <v>63211</v>
      </c>
      <c r="X850" s="23" t="s">
        <v>63212</v>
      </c>
      <c r="Y850" s="12" t="s">
        <v>393</v>
      </c>
      <c r="Z850" s="12" t="s">
        <v>10367</v>
      </c>
      <c r="AA850" s="7" t="s">
        <v>10361</v>
      </c>
      <c r="AB850" s="7" t="s">
        <v>10362</v>
      </c>
      <c r="AC850" s="12" t="s">
        <v>10363</v>
      </c>
      <c r="AD850" s="12" t="s">
        <v>10364</v>
      </c>
      <c r="AE850" s="12" t="s">
        <v>10365</v>
      </c>
      <c r="AF850" s="12" t="s">
        <v>10366</v>
      </c>
      <c r="AG850" s="14" t="s">
        <v>10360</v>
      </c>
      <c r="AH850" s="8" t="s">
        <v>56015</v>
      </c>
      <c r="AI850" s="14" t="s">
        <v>10368</v>
      </c>
    </row>
    <row r="851" spans="1:35" ht="21">
      <c r="A851" s="6" t="s">
        <v>19018</v>
      </c>
      <c r="B851" s="7" t="s">
        <v>19019</v>
      </c>
      <c r="C851" s="20" t="s">
        <v>19019</v>
      </c>
      <c r="D851" s="8" t="s">
        <v>19020</v>
      </c>
      <c r="E851" s="9">
        <v>1217</v>
      </c>
      <c r="F851" s="10" t="s">
        <v>19021</v>
      </c>
      <c r="G851" s="11">
        <v>954</v>
      </c>
      <c r="H851" s="9">
        <v>1446</v>
      </c>
      <c r="I851" s="11">
        <v>1554</v>
      </c>
      <c r="J851" s="11">
        <v>1750</v>
      </c>
      <c r="K851" s="11">
        <v>2</v>
      </c>
      <c r="L851" s="11">
        <v>849</v>
      </c>
      <c r="M851" s="11">
        <v>2017</v>
      </c>
      <c r="N851" s="11"/>
      <c r="O851" s="11">
        <v>2</v>
      </c>
      <c r="P851" s="9">
        <v>772</v>
      </c>
      <c r="Q851" s="9">
        <v>650</v>
      </c>
      <c r="R851" s="9">
        <v>16</v>
      </c>
      <c r="S851" s="11">
        <v>1613</v>
      </c>
      <c r="T851" s="9">
        <v>5</v>
      </c>
      <c r="U851" s="23" t="s">
        <v>65395</v>
      </c>
      <c r="V851" s="23" t="s">
        <v>65396</v>
      </c>
      <c r="W851" s="23" t="s">
        <v>57717</v>
      </c>
      <c r="X851" s="23" t="s">
        <v>58263</v>
      </c>
      <c r="Y851" s="12" t="s">
        <v>2962</v>
      </c>
      <c r="AA851" s="7" t="s">
        <v>19023</v>
      </c>
      <c r="AB851" s="7" t="s">
        <v>19024</v>
      </c>
      <c r="AE851" s="12" t="s">
        <v>19025</v>
      </c>
      <c r="AF851" s="12" t="s">
        <v>19026</v>
      </c>
      <c r="AG851" s="14" t="s">
        <v>19022</v>
      </c>
      <c r="AH851" s="8" t="s">
        <v>56396</v>
      </c>
      <c r="AI851" s="14" t="s">
        <v>19027</v>
      </c>
    </row>
    <row r="852" spans="1:35" ht="21">
      <c r="A852" s="6" t="s">
        <v>7314</v>
      </c>
      <c r="B852" s="7" t="s">
        <v>7315</v>
      </c>
      <c r="C852" s="20" t="s">
        <v>7315</v>
      </c>
      <c r="D852" s="8" t="s">
        <v>7316</v>
      </c>
      <c r="E852" s="9">
        <v>2054</v>
      </c>
      <c r="F852" s="10" t="s">
        <v>7317</v>
      </c>
      <c r="G852" s="11">
        <v>888</v>
      </c>
      <c r="H852" s="9">
        <v>1451</v>
      </c>
      <c r="I852" s="11">
        <v>1559</v>
      </c>
      <c r="J852" s="11">
        <v>641</v>
      </c>
      <c r="K852" s="11">
        <v>2</v>
      </c>
      <c r="L852" s="11">
        <v>850</v>
      </c>
      <c r="M852" s="11">
        <v>1304</v>
      </c>
      <c r="N852" s="11"/>
      <c r="O852" s="11">
        <v>2</v>
      </c>
      <c r="P852" s="9">
        <v>2987</v>
      </c>
      <c r="Q852" s="9">
        <v>2987</v>
      </c>
      <c r="R852" s="9">
        <v>11</v>
      </c>
      <c r="S852" s="11">
        <v>670</v>
      </c>
      <c r="T852" s="9">
        <v>4</v>
      </c>
      <c r="U852" s="23" t="s">
        <v>59644</v>
      </c>
      <c r="V852" s="23" t="s">
        <v>60616</v>
      </c>
      <c r="W852" s="23" t="s">
        <v>63793</v>
      </c>
      <c r="X852" s="23" t="s">
        <v>63794</v>
      </c>
      <c r="Y852" s="12" t="s">
        <v>1043</v>
      </c>
      <c r="Z852" s="12" t="s">
        <v>7324</v>
      </c>
      <c r="AA852" s="7" t="s">
        <v>7318</v>
      </c>
      <c r="AB852" s="7" t="s">
        <v>7319</v>
      </c>
      <c r="AC852" s="12" t="s">
        <v>7320</v>
      </c>
      <c r="AD852" s="12" t="s">
        <v>7321</v>
      </c>
      <c r="AE852" s="12" t="s">
        <v>7322</v>
      </c>
      <c r="AF852" s="12" t="s">
        <v>7323</v>
      </c>
      <c r="AG852" s="15" t="s">
        <v>54139</v>
      </c>
      <c r="AH852" s="8" t="s">
        <v>54139</v>
      </c>
      <c r="AI852" s="14" t="s">
        <v>7325</v>
      </c>
    </row>
    <row r="853" spans="1:35" ht="21">
      <c r="A853" s="6" t="s">
        <v>2420</v>
      </c>
      <c r="B853" s="7" t="s">
        <v>2421</v>
      </c>
      <c r="C853" s="20" t="s">
        <v>2421</v>
      </c>
      <c r="D853" s="8" t="s">
        <v>2421</v>
      </c>
      <c r="E853" s="9">
        <v>213</v>
      </c>
      <c r="F853" s="10" t="s">
        <v>2422</v>
      </c>
      <c r="G853" s="11">
        <v>905</v>
      </c>
      <c r="H853" s="9">
        <v>1452</v>
      </c>
      <c r="I853" s="11">
        <v>1560</v>
      </c>
      <c r="J853" s="11">
        <v>210</v>
      </c>
      <c r="K853" s="11">
        <v>2</v>
      </c>
      <c r="L853" s="11">
        <v>851</v>
      </c>
      <c r="M853" s="11">
        <v>199</v>
      </c>
      <c r="N853" s="11"/>
      <c r="O853" s="11">
        <v>2</v>
      </c>
      <c r="P853" s="9">
        <v>1462</v>
      </c>
      <c r="Q853" s="9">
        <v>1533</v>
      </c>
      <c r="R853" s="9">
        <v>12</v>
      </c>
      <c r="S853" s="11">
        <v>1121</v>
      </c>
      <c r="T853" s="9">
        <v>8</v>
      </c>
      <c r="U853" s="23" t="s">
        <v>59150</v>
      </c>
      <c r="V853" s="23" t="s">
        <v>61412</v>
      </c>
      <c r="W853" s="23" t="s">
        <v>62497</v>
      </c>
      <c r="X853" s="23" t="s">
        <v>62498</v>
      </c>
      <c r="Y853" s="12" t="s">
        <v>2424</v>
      </c>
      <c r="Z853" s="12" t="s">
        <v>2418</v>
      </c>
      <c r="AA853" s="7" t="s">
        <v>2425</v>
      </c>
      <c r="AB853" s="7" t="s">
        <v>2426</v>
      </c>
      <c r="AC853" s="12" t="s">
        <v>2427</v>
      </c>
      <c r="AD853" s="12" t="s">
        <v>2415</v>
      </c>
      <c r="AE853" s="12" t="s">
        <v>2428</v>
      </c>
      <c r="AF853" s="12" t="s">
        <v>2429</v>
      </c>
      <c r="AG853" s="14" t="s">
        <v>2423</v>
      </c>
      <c r="AH853" s="8" t="s">
        <v>55755</v>
      </c>
      <c r="AI853" s="14" t="s">
        <v>2430</v>
      </c>
    </row>
    <row r="854" spans="1:35" ht="21">
      <c r="A854" s="6" t="s">
        <v>11286</v>
      </c>
      <c r="B854" s="7" t="s">
        <v>11287</v>
      </c>
      <c r="C854" s="20" t="s">
        <v>11287</v>
      </c>
      <c r="D854" s="8" t="s">
        <v>11288</v>
      </c>
      <c r="E854" s="9">
        <v>414</v>
      </c>
      <c r="F854" s="10" t="s">
        <v>11289</v>
      </c>
      <c r="G854" s="11">
        <v>938</v>
      </c>
      <c r="H854" s="9">
        <v>1453</v>
      </c>
      <c r="I854" s="11">
        <v>1562</v>
      </c>
      <c r="J854" s="11">
        <v>1001</v>
      </c>
      <c r="K854" s="11">
        <v>2</v>
      </c>
      <c r="L854" s="11">
        <v>852</v>
      </c>
      <c r="M854" s="11">
        <v>2027</v>
      </c>
      <c r="N854" s="11"/>
      <c r="O854" s="11">
        <v>2</v>
      </c>
      <c r="P854" s="9">
        <v>510</v>
      </c>
      <c r="Q854" s="9">
        <v>403</v>
      </c>
      <c r="R854" s="9">
        <v>15</v>
      </c>
      <c r="S854" s="11">
        <v>748</v>
      </c>
      <c r="T854" s="9">
        <v>4</v>
      </c>
      <c r="U854" s="23" t="s">
        <v>59645</v>
      </c>
      <c r="V854" s="23" t="s">
        <v>60675</v>
      </c>
      <c r="W854" s="23" t="s">
        <v>63911</v>
      </c>
      <c r="X854" s="23" t="s">
        <v>63912</v>
      </c>
      <c r="Y854" s="12" t="s">
        <v>1487</v>
      </c>
      <c r="AA854" s="7" t="s">
        <v>11290</v>
      </c>
      <c r="AB854" s="7" t="s">
        <v>11291</v>
      </c>
      <c r="AE854" s="12" t="s">
        <v>11292</v>
      </c>
      <c r="AF854" s="12" t="s">
        <v>11293</v>
      </c>
      <c r="AG854" s="14" t="s">
        <v>1486</v>
      </c>
      <c r="AH854" s="8" t="s">
        <v>56016</v>
      </c>
      <c r="AI854" s="14" t="s">
        <v>11294</v>
      </c>
    </row>
    <row r="855" spans="1:35" ht="21">
      <c r="A855" s="6" t="s">
        <v>12995</v>
      </c>
      <c r="B855" s="7" t="s">
        <v>12996</v>
      </c>
      <c r="C855" s="20" t="s">
        <v>12996</v>
      </c>
      <c r="D855" s="8" t="s">
        <v>12997</v>
      </c>
      <c r="E855" s="9">
        <v>1529</v>
      </c>
      <c r="F855" s="10" t="s">
        <v>12998</v>
      </c>
      <c r="G855" s="11">
        <v>854</v>
      </c>
      <c r="H855" s="9">
        <v>1457</v>
      </c>
      <c r="I855" s="11">
        <v>1567</v>
      </c>
      <c r="J855" s="11">
        <v>1162</v>
      </c>
      <c r="K855" s="11">
        <v>2</v>
      </c>
      <c r="L855" s="11">
        <v>853</v>
      </c>
      <c r="M855" s="11">
        <v>1300</v>
      </c>
      <c r="N855" s="11"/>
      <c r="O855" s="11">
        <v>2</v>
      </c>
      <c r="P855" s="9">
        <v>383</v>
      </c>
      <c r="Q855" s="9">
        <v>457</v>
      </c>
      <c r="R855" s="9">
        <v>11</v>
      </c>
      <c r="S855" s="11">
        <v>1175</v>
      </c>
      <c r="T855" s="9">
        <v>5</v>
      </c>
      <c r="U855" s="23" t="s">
        <v>60019</v>
      </c>
      <c r="V855" s="23" t="s">
        <v>61341</v>
      </c>
      <c r="W855" s="23" t="s">
        <v>62363</v>
      </c>
      <c r="X855" s="23" t="s">
        <v>62364</v>
      </c>
      <c r="Y855" s="12" t="s">
        <v>5951</v>
      </c>
      <c r="Z855" s="12" t="s">
        <v>13005</v>
      </c>
      <c r="AA855" s="7" t="s">
        <v>13000</v>
      </c>
      <c r="AB855" s="7" t="s">
        <v>13001</v>
      </c>
      <c r="AC855" s="12" t="s">
        <v>13002</v>
      </c>
      <c r="AD855" s="12" t="s">
        <v>13003</v>
      </c>
      <c r="AE855" s="12" t="s">
        <v>13004</v>
      </c>
      <c r="AF855" s="12" t="s">
        <v>11077</v>
      </c>
      <c r="AG855" s="14" t="s">
        <v>12999</v>
      </c>
      <c r="AH855" s="8" t="s">
        <v>56226</v>
      </c>
      <c r="AI855" s="14" t="s">
        <v>13006</v>
      </c>
    </row>
    <row r="856" spans="1:35" ht="21">
      <c r="A856" s="6" t="s">
        <v>1965</v>
      </c>
      <c r="B856" s="7" t="s">
        <v>1966</v>
      </c>
      <c r="C856" s="20" t="s">
        <v>1966</v>
      </c>
      <c r="D856" s="8" t="s">
        <v>1966</v>
      </c>
      <c r="E856" s="9">
        <v>632</v>
      </c>
      <c r="F856" s="10" t="s">
        <v>1967</v>
      </c>
      <c r="G856" s="11">
        <v>573</v>
      </c>
      <c r="H856" s="9">
        <v>1459</v>
      </c>
      <c r="I856" s="11">
        <v>1569</v>
      </c>
      <c r="J856" s="11">
        <v>169</v>
      </c>
      <c r="K856" s="11">
        <v>2</v>
      </c>
      <c r="L856" s="11">
        <v>854</v>
      </c>
      <c r="M856" s="11">
        <v>283</v>
      </c>
      <c r="N856" s="11">
        <v>288</v>
      </c>
      <c r="O856" s="11">
        <v>2</v>
      </c>
      <c r="P856" s="9">
        <v>2566</v>
      </c>
      <c r="Q856" s="9">
        <v>2566</v>
      </c>
      <c r="R856" s="9">
        <v>14</v>
      </c>
      <c r="S856" s="11">
        <v>1400</v>
      </c>
      <c r="T856" s="9">
        <v>8</v>
      </c>
      <c r="U856" s="23" t="s">
        <v>59151</v>
      </c>
      <c r="V856" s="23" t="s">
        <v>60837</v>
      </c>
      <c r="W856" s="23" t="s">
        <v>63537</v>
      </c>
      <c r="X856" s="23" t="s">
        <v>63538</v>
      </c>
      <c r="Y856" s="12" t="s">
        <v>1969</v>
      </c>
      <c r="AA856" s="7" t="s">
        <v>1970</v>
      </c>
      <c r="AB856" s="7" t="s">
        <v>1971</v>
      </c>
      <c r="AE856" s="12" t="s">
        <v>1972</v>
      </c>
      <c r="AF856" s="12" t="s">
        <v>1973</v>
      </c>
      <c r="AG856" s="14" t="s">
        <v>1968</v>
      </c>
      <c r="AH856" s="8" t="s">
        <v>55756</v>
      </c>
      <c r="AI856" s="14" t="s">
        <v>1974</v>
      </c>
    </row>
    <row r="857" spans="1:35" ht="21">
      <c r="A857" s="6" t="s">
        <v>21316</v>
      </c>
      <c r="B857" s="7" t="s">
        <v>21317</v>
      </c>
      <c r="C857" s="20" t="s">
        <v>21317</v>
      </c>
      <c r="D857" s="8" t="s">
        <v>21318</v>
      </c>
      <c r="E857" s="9">
        <v>1191</v>
      </c>
      <c r="F857" s="10" t="s">
        <v>21319</v>
      </c>
      <c r="G857" s="11">
        <v>829</v>
      </c>
      <c r="H857" s="9">
        <v>1463</v>
      </c>
      <c r="I857" s="11">
        <v>1573</v>
      </c>
      <c r="J857" s="11">
        <v>1989</v>
      </c>
      <c r="K857" s="11">
        <v>2</v>
      </c>
      <c r="L857" s="11">
        <v>855</v>
      </c>
      <c r="M857" s="11">
        <v>1672</v>
      </c>
      <c r="N857" s="11"/>
      <c r="O857" s="11">
        <v>2</v>
      </c>
      <c r="P857" s="9">
        <v>1729</v>
      </c>
      <c r="Q857" s="9">
        <v>1743</v>
      </c>
      <c r="R857" s="9">
        <v>17</v>
      </c>
      <c r="S857" s="11">
        <v>2218</v>
      </c>
      <c r="T857" s="9">
        <v>2.5</v>
      </c>
      <c r="U857" s="23"/>
      <c r="V857" s="23"/>
      <c r="W857" s="23"/>
      <c r="X857" s="23"/>
      <c r="Y857" s="12" t="s">
        <v>3908</v>
      </c>
      <c r="AA857" s="7" t="s">
        <v>21320</v>
      </c>
      <c r="AB857" s="7" t="s">
        <v>21321</v>
      </c>
      <c r="AE857" s="12" t="s">
        <v>21322</v>
      </c>
      <c r="AF857" s="12" t="s">
        <v>21323</v>
      </c>
      <c r="AG857" s="14" t="s">
        <v>14196</v>
      </c>
      <c r="AH857" s="8" t="s">
        <v>14196</v>
      </c>
      <c r="AI857" s="14" t="s">
        <v>21324</v>
      </c>
    </row>
    <row r="858" spans="1:35" ht="21">
      <c r="A858" s="6" t="s">
        <v>6130</v>
      </c>
      <c r="B858" s="7" t="s">
        <v>6131</v>
      </c>
      <c r="C858" s="20" t="s">
        <v>6131</v>
      </c>
      <c r="D858" s="8" t="s">
        <v>6132</v>
      </c>
      <c r="E858" s="9">
        <v>1569</v>
      </c>
      <c r="F858" s="10" t="s">
        <v>6133</v>
      </c>
      <c r="G858" s="11">
        <v>832</v>
      </c>
      <c r="H858" s="9">
        <v>1464</v>
      </c>
      <c r="I858" s="11">
        <v>1574</v>
      </c>
      <c r="J858" s="11">
        <v>533</v>
      </c>
      <c r="K858" s="11">
        <v>2</v>
      </c>
      <c r="L858" s="11">
        <v>856</v>
      </c>
      <c r="M858" s="11">
        <v>391</v>
      </c>
      <c r="N858" s="11"/>
      <c r="O858" s="11">
        <v>2</v>
      </c>
      <c r="P858" s="9">
        <v>631</v>
      </c>
      <c r="Q858" s="9">
        <v>806</v>
      </c>
      <c r="R858" s="9">
        <v>13</v>
      </c>
      <c r="S858" s="11">
        <v>1694</v>
      </c>
      <c r="T858" s="9">
        <v>7</v>
      </c>
      <c r="U858" s="23" t="s">
        <v>59152</v>
      </c>
      <c r="V858" s="23" t="s">
        <v>61614</v>
      </c>
      <c r="W858" s="23" t="s">
        <v>62871</v>
      </c>
      <c r="X858" s="23" t="s">
        <v>62872</v>
      </c>
      <c r="Y858" s="12" t="s">
        <v>6135</v>
      </c>
      <c r="Z858" s="12" t="s">
        <v>6138</v>
      </c>
      <c r="AA858" s="7" t="s">
        <v>6136</v>
      </c>
      <c r="AB858" s="7" t="s">
        <v>6137</v>
      </c>
      <c r="AC858" s="12" t="s">
        <v>6130</v>
      </c>
      <c r="AD858" s="12" t="s">
        <v>6138</v>
      </c>
      <c r="AE858" s="12" t="s">
        <v>6139</v>
      </c>
      <c r="AF858" s="12" t="s">
        <v>6140</v>
      </c>
      <c r="AG858" s="14" t="s">
        <v>6134</v>
      </c>
      <c r="AH858" s="8" t="s">
        <v>55757</v>
      </c>
      <c r="AI858" s="14" t="s">
        <v>6141</v>
      </c>
    </row>
    <row r="859" spans="1:35" ht="21">
      <c r="A859" s="6" t="s">
        <v>6855</v>
      </c>
      <c r="B859" s="7" t="s">
        <v>6856</v>
      </c>
      <c r="C859" s="20" t="s">
        <v>6856</v>
      </c>
      <c r="D859" s="8" t="s">
        <v>6857</v>
      </c>
      <c r="E859" s="9">
        <v>1756</v>
      </c>
      <c r="F859" s="10" t="s">
        <v>6858</v>
      </c>
      <c r="G859" s="11">
        <v>589</v>
      </c>
      <c r="H859" s="9">
        <v>1465</v>
      </c>
      <c r="I859" s="11">
        <v>1575</v>
      </c>
      <c r="J859" s="11">
        <v>599</v>
      </c>
      <c r="K859" s="11">
        <v>2</v>
      </c>
      <c r="L859" s="11">
        <v>857</v>
      </c>
      <c r="M859" s="11">
        <v>1091</v>
      </c>
      <c r="N859" s="11"/>
      <c r="O859" s="11">
        <v>2</v>
      </c>
      <c r="P859" s="9">
        <v>1055</v>
      </c>
      <c r="Q859" s="9">
        <v>1099</v>
      </c>
      <c r="R859" s="9">
        <v>8</v>
      </c>
      <c r="S859" s="11">
        <v>1401</v>
      </c>
      <c r="T859" s="9">
        <v>6</v>
      </c>
      <c r="U859" s="23" t="s">
        <v>59649</v>
      </c>
      <c r="V859" s="23" t="s">
        <v>61529</v>
      </c>
      <c r="W859" s="23" t="s">
        <v>62711</v>
      </c>
      <c r="X859" s="23" t="s">
        <v>62712</v>
      </c>
      <c r="Y859" s="12" t="s">
        <v>2999</v>
      </c>
      <c r="Z859" s="12" t="s">
        <v>6865</v>
      </c>
      <c r="AA859" s="7" t="s">
        <v>6859</v>
      </c>
      <c r="AB859" s="7" t="s">
        <v>6860</v>
      </c>
      <c r="AC859" s="12" t="s">
        <v>6861</v>
      </c>
      <c r="AD859" s="12" t="s">
        <v>6862</v>
      </c>
      <c r="AE859" s="12" t="s">
        <v>6863</v>
      </c>
      <c r="AF859" s="12" t="s">
        <v>6864</v>
      </c>
      <c r="AG859" s="15" t="s">
        <v>54045</v>
      </c>
      <c r="AH859" s="8" t="s">
        <v>54045</v>
      </c>
      <c r="AI859" s="14" t="s">
        <v>6866</v>
      </c>
    </row>
    <row r="860" spans="1:35" ht="21">
      <c r="A860" s="6" t="s">
        <v>3961</v>
      </c>
      <c r="B860" s="7" t="s">
        <v>3962</v>
      </c>
      <c r="C860" s="20" t="s">
        <v>3962</v>
      </c>
      <c r="D860" s="8" t="s">
        <v>3963</v>
      </c>
      <c r="E860" s="9">
        <v>786</v>
      </c>
      <c r="F860" s="10" t="s">
        <v>3964</v>
      </c>
      <c r="G860" s="11">
        <v>504</v>
      </c>
      <c r="H860" s="9">
        <v>1466</v>
      </c>
      <c r="I860" s="11">
        <v>1576</v>
      </c>
      <c r="J860" s="11">
        <v>344</v>
      </c>
      <c r="K860" s="11">
        <v>2</v>
      </c>
      <c r="L860" s="11">
        <v>858</v>
      </c>
      <c r="M860" s="11">
        <v>282</v>
      </c>
      <c r="N860" s="11"/>
      <c r="O860" s="11">
        <v>2</v>
      </c>
      <c r="P860" s="9">
        <v>2038</v>
      </c>
      <c r="Q860" s="9">
        <v>2038</v>
      </c>
      <c r="R860" s="9">
        <v>9</v>
      </c>
      <c r="S860" s="11">
        <v>1398</v>
      </c>
      <c r="T860" s="9">
        <v>6</v>
      </c>
      <c r="U860" s="23" t="s">
        <v>59153</v>
      </c>
      <c r="V860" s="23" t="s">
        <v>61301</v>
      </c>
      <c r="W860" s="23" t="s">
        <v>62287</v>
      </c>
      <c r="X860" s="23" t="s">
        <v>62288</v>
      </c>
      <c r="Y860" s="12" t="s">
        <v>3965</v>
      </c>
      <c r="Z860" s="12" t="s">
        <v>3972</v>
      </c>
      <c r="AA860" s="7" t="s">
        <v>3966</v>
      </c>
      <c r="AB860" s="7" t="s">
        <v>3967</v>
      </c>
      <c r="AC860" s="12" t="s">
        <v>3968</v>
      </c>
      <c r="AD860" s="12" t="s">
        <v>3969</v>
      </c>
      <c r="AE860" s="12" t="s">
        <v>3970</v>
      </c>
      <c r="AF860" s="12" t="s">
        <v>3971</v>
      </c>
      <c r="AG860" s="15" t="s">
        <v>53754</v>
      </c>
      <c r="AH860" s="8" t="s">
        <v>53754</v>
      </c>
      <c r="AI860" s="14" t="s">
        <v>3973</v>
      </c>
    </row>
    <row r="861" spans="1:35" ht="21">
      <c r="A861" s="6" t="s">
        <v>1366</v>
      </c>
      <c r="B861" s="7" t="s">
        <v>1367</v>
      </c>
      <c r="C861" s="20" t="s">
        <v>1367</v>
      </c>
      <c r="D861" s="8" t="s">
        <v>1368</v>
      </c>
      <c r="E861" s="9">
        <v>2307</v>
      </c>
      <c r="F861" s="10" t="s">
        <v>1369</v>
      </c>
      <c r="G861" s="11">
        <v>946</v>
      </c>
      <c r="H861" s="9">
        <v>1473</v>
      </c>
      <c r="I861" s="11">
        <v>1583</v>
      </c>
      <c r="J861" s="11">
        <v>118</v>
      </c>
      <c r="K861" s="11">
        <v>2</v>
      </c>
      <c r="L861" s="11">
        <v>859</v>
      </c>
      <c r="M861" s="11">
        <v>377</v>
      </c>
      <c r="N861" s="11">
        <v>152</v>
      </c>
      <c r="O861" s="11">
        <v>2</v>
      </c>
      <c r="P861" s="9">
        <v>2241</v>
      </c>
      <c r="Q861" s="9">
        <v>2241</v>
      </c>
      <c r="R861" s="9">
        <v>12</v>
      </c>
      <c r="S861" s="11">
        <v>943</v>
      </c>
      <c r="T861" s="9">
        <v>7</v>
      </c>
      <c r="U861" s="23" t="s">
        <v>59156</v>
      </c>
      <c r="V861" s="23" t="s">
        <v>61550</v>
      </c>
      <c r="W861" s="23" t="s">
        <v>62749</v>
      </c>
      <c r="X861" s="23" t="s">
        <v>62750</v>
      </c>
      <c r="Y861" s="12" t="s">
        <v>1275</v>
      </c>
      <c r="Z861" s="12" t="s">
        <v>1373</v>
      </c>
      <c r="AA861" s="7" t="s">
        <v>1371</v>
      </c>
      <c r="AB861" s="7" t="s">
        <v>1372</v>
      </c>
      <c r="AC861" s="12" t="s">
        <v>1366</v>
      </c>
      <c r="AD861" s="12" t="s">
        <v>1373</v>
      </c>
      <c r="AE861" s="12" t="s">
        <v>1374</v>
      </c>
      <c r="AF861" s="12" t="s">
        <v>1375</v>
      </c>
      <c r="AG861" s="14" t="s">
        <v>1370</v>
      </c>
      <c r="AH861" s="8" t="s">
        <v>55760</v>
      </c>
      <c r="AI861" s="14" t="s">
        <v>1376</v>
      </c>
    </row>
    <row r="862" spans="1:35" ht="21">
      <c r="A862" s="6" t="s">
        <v>4832</v>
      </c>
      <c r="B862" s="7" t="s">
        <v>4833</v>
      </c>
      <c r="C862" s="20" t="s">
        <v>4833</v>
      </c>
      <c r="D862" s="8" t="s">
        <v>4834</v>
      </c>
      <c r="E862" s="9">
        <v>435</v>
      </c>
      <c r="F862" s="10" t="s">
        <v>4835</v>
      </c>
      <c r="G862" s="11">
        <v>619</v>
      </c>
      <c r="H862" s="9">
        <v>1478</v>
      </c>
      <c r="I862" s="11">
        <v>1589</v>
      </c>
      <c r="J862" s="11">
        <v>417</v>
      </c>
      <c r="K862" s="11">
        <v>2</v>
      </c>
      <c r="L862" s="11">
        <v>860</v>
      </c>
      <c r="M862" s="11">
        <v>291</v>
      </c>
      <c r="N862" s="11">
        <v>237</v>
      </c>
      <c r="O862" s="11">
        <v>2</v>
      </c>
      <c r="P862" s="9">
        <v>638</v>
      </c>
      <c r="Q862" s="9">
        <v>891</v>
      </c>
      <c r="R862" s="9">
        <v>16</v>
      </c>
      <c r="S862" s="11">
        <v>130</v>
      </c>
      <c r="T862" s="9">
        <v>8</v>
      </c>
      <c r="U862" s="23" t="s">
        <v>59158</v>
      </c>
      <c r="V862" s="23" t="s">
        <v>61600</v>
      </c>
      <c r="W862" s="23" t="s">
        <v>57415</v>
      </c>
      <c r="X862" s="23" t="s">
        <v>58677</v>
      </c>
      <c r="Y862" s="12" t="s">
        <v>1487</v>
      </c>
      <c r="AA862" s="7" t="s">
        <v>4837</v>
      </c>
      <c r="AB862" s="7" t="s">
        <v>4838</v>
      </c>
      <c r="AE862" s="12" t="s">
        <v>4839</v>
      </c>
      <c r="AF862" s="12" t="s">
        <v>4840</v>
      </c>
      <c r="AG862" s="14" t="s">
        <v>4836</v>
      </c>
      <c r="AH862" s="8" t="s">
        <v>55761</v>
      </c>
      <c r="AI862" s="14" t="s">
        <v>4841</v>
      </c>
    </row>
    <row r="863" spans="1:35" ht="21">
      <c r="A863" s="6" t="s">
        <v>9446</v>
      </c>
      <c r="B863" s="7" t="s">
        <v>9447</v>
      </c>
      <c r="C863" s="20" t="s">
        <v>9447</v>
      </c>
      <c r="D863" s="8" t="s">
        <v>9448</v>
      </c>
      <c r="E863" s="9">
        <v>2786</v>
      </c>
      <c r="F863" s="10" t="s">
        <v>9449</v>
      </c>
      <c r="G863" s="11">
        <v>965</v>
      </c>
      <c r="H863" s="9">
        <v>1479</v>
      </c>
      <c r="I863" s="11">
        <v>1591</v>
      </c>
      <c r="J863" s="11">
        <v>832</v>
      </c>
      <c r="K863" s="11">
        <v>2</v>
      </c>
      <c r="L863" s="11">
        <v>861</v>
      </c>
      <c r="M863" s="11">
        <v>500</v>
      </c>
      <c r="N863" s="11"/>
      <c r="O863" s="11">
        <v>2</v>
      </c>
      <c r="P863" s="9">
        <v>2024</v>
      </c>
      <c r="Q863" s="9">
        <v>2024</v>
      </c>
      <c r="R863" s="9">
        <v>15</v>
      </c>
      <c r="S863" s="11">
        <v>1452</v>
      </c>
      <c r="T863" s="9">
        <v>7</v>
      </c>
      <c r="U863" s="23" t="s">
        <v>59650</v>
      </c>
      <c r="V863" s="23" t="s">
        <v>61670</v>
      </c>
      <c r="W863" s="23" t="s">
        <v>62973</v>
      </c>
      <c r="X863" s="23" t="s">
        <v>62974</v>
      </c>
      <c r="Y863" s="12" t="s">
        <v>290</v>
      </c>
      <c r="Z863" s="12" t="s">
        <v>9457</v>
      </c>
      <c r="AA863" s="7" t="s">
        <v>9451</v>
      </c>
      <c r="AB863" s="7" t="s">
        <v>9452</v>
      </c>
      <c r="AC863" s="12" t="s">
        <v>9453</v>
      </c>
      <c r="AD863" s="12" t="s">
        <v>9454</v>
      </c>
      <c r="AE863" s="12" t="s">
        <v>9455</v>
      </c>
      <c r="AF863" s="12" t="s">
        <v>9456</v>
      </c>
      <c r="AG863" s="14" t="s">
        <v>9450</v>
      </c>
      <c r="AH863" s="8" t="s">
        <v>56017</v>
      </c>
      <c r="AI863" s="14" t="s">
        <v>9458</v>
      </c>
    </row>
    <row r="864" spans="1:35" ht="21">
      <c r="A864" s="6" t="s">
        <v>7033</v>
      </c>
      <c r="B864" s="7" t="s">
        <v>7034</v>
      </c>
      <c r="C864" s="20" t="s">
        <v>7034</v>
      </c>
      <c r="D864" s="8" t="s">
        <v>7035</v>
      </c>
      <c r="E864" s="9">
        <v>2380</v>
      </c>
      <c r="F864" s="10" t="s">
        <v>7036</v>
      </c>
      <c r="G864" s="11">
        <v>902</v>
      </c>
      <c r="H864" s="9">
        <v>1487</v>
      </c>
      <c r="I864" s="11">
        <v>1599</v>
      </c>
      <c r="J864" s="11">
        <v>615</v>
      </c>
      <c r="K864" s="11">
        <v>2</v>
      </c>
      <c r="L864" s="11">
        <v>862</v>
      </c>
      <c r="M864" s="11">
        <v>745</v>
      </c>
      <c r="N864" s="11"/>
      <c r="O864" s="11">
        <v>2</v>
      </c>
      <c r="P864" s="9">
        <v>2021</v>
      </c>
      <c r="Q864" s="9">
        <v>2021</v>
      </c>
      <c r="R864" s="9">
        <v>12</v>
      </c>
      <c r="S864" s="11">
        <v>1626</v>
      </c>
      <c r="T864" s="9">
        <v>6</v>
      </c>
      <c r="U864" s="23" t="s">
        <v>59654</v>
      </c>
      <c r="V864" s="23" t="s">
        <v>60941</v>
      </c>
      <c r="W864" s="23" t="s">
        <v>63241</v>
      </c>
      <c r="X864" s="23" t="s">
        <v>63242</v>
      </c>
      <c r="Y864" s="12" t="s">
        <v>4494</v>
      </c>
      <c r="AA864" s="7" t="s">
        <v>7037</v>
      </c>
      <c r="AB864" s="7" t="s">
        <v>7038</v>
      </c>
      <c r="AE864" s="12" t="s">
        <v>7039</v>
      </c>
      <c r="AF864" s="12" t="s">
        <v>1411</v>
      </c>
      <c r="AG864" s="14" t="s">
        <v>6195</v>
      </c>
      <c r="AH864" s="8" t="s">
        <v>6195</v>
      </c>
      <c r="AI864" s="14" t="s">
        <v>7040</v>
      </c>
    </row>
    <row r="865" spans="1:35" ht="21">
      <c r="A865" s="6" t="s">
        <v>9942</v>
      </c>
      <c r="B865" s="7" t="s">
        <v>9943</v>
      </c>
      <c r="C865" s="20" t="s">
        <v>9943</v>
      </c>
      <c r="D865" s="8" t="s">
        <v>9944</v>
      </c>
      <c r="E865" s="9">
        <v>461</v>
      </c>
      <c r="F865" s="10" t="s">
        <v>9945</v>
      </c>
      <c r="G865" s="11">
        <v>930</v>
      </c>
      <c r="H865" s="9">
        <v>1489</v>
      </c>
      <c r="I865" s="11">
        <v>1602</v>
      </c>
      <c r="J865" s="11">
        <v>876</v>
      </c>
      <c r="K865" s="11">
        <v>2</v>
      </c>
      <c r="L865" s="11">
        <v>863</v>
      </c>
      <c r="M865" s="11">
        <v>1067</v>
      </c>
      <c r="N865" s="11"/>
      <c r="O865" s="11">
        <v>2</v>
      </c>
      <c r="P865" s="9">
        <v>1200</v>
      </c>
      <c r="Q865" s="9">
        <v>1129</v>
      </c>
      <c r="R865" s="9">
        <v>7</v>
      </c>
      <c r="S865" s="11">
        <v>820</v>
      </c>
      <c r="T865" s="9">
        <v>7</v>
      </c>
      <c r="U865" s="23" t="s">
        <v>64748</v>
      </c>
      <c r="V865" s="23" t="s">
        <v>64750</v>
      </c>
      <c r="W865" s="23" t="s">
        <v>64749</v>
      </c>
      <c r="X865" s="23" t="s">
        <v>64751</v>
      </c>
      <c r="Y865" s="12" t="s">
        <v>393</v>
      </c>
      <c r="AA865" s="7" t="s">
        <v>9947</v>
      </c>
      <c r="AB865" s="7" t="s">
        <v>9948</v>
      </c>
      <c r="AE865" s="12" t="s">
        <v>9949</v>
      </c>
      <c r="AF865" s="12" t="s">
        <v>9950</v>
      </c>
      <c r="AG865" s="14" t="s">
        <v>9946</v>
      </c>
      <c r="AH865" s="8" t="s">
        <v>56019</v>
      </c>
      <c r="AI865" s="14" t="s">
        <v>9951</v>
      </c>
    </row>
    <row r="866" spans="1:35" ht="21">
      <c r="A866" s="6" t="s">
        <v>10269</v>
      </c>
      <c r="B866" s="7" t="s">
        <v>10270</v>
      </c>
      <c r="C866" s="20" t="s">
        <v>10270</v>
      </c>
      <c r="D866" s="8" t="s">
        <v>10271</v>
      </c>
      <c r="E866" s="9">
        <v>1289</v>
      </c>
      <c r="F866" s="10" t="s">
        <v>10272</v>
      </c>
      <c r="G866" s="11">
        <v>894</v>
      </c>
      <c r="H866" s="9">
        <v>1494</v>
      </c>
      <c r="I866" s="11">
        <v>1609</v>
      </c>
      <c r="J866" s="11">
        <v>906</v>
      </c>
      <c r="K866" s="11">
        <v>2</v>
      </c>
      <c r="L866" s="11">
        <v>864</v>
      </c>
      <c r="M866" s="11">
        <v>1101</v>
      </c>
      <c r="N866" s="11"/>
      <c r="O866" s="11">
        <v>2</v>
      </c>
      <c r="P866" s="9">
        <v>3126</v>
      </c>
      <c r="Q866" s="9">
        <v>3126</v>
      </c>
      <c r="R866" s="9">
        <v>10</v>
      </c>
      <c r="S866" s="11">
        <v>1991</v>
      </c>
      <c r="T866" s="9">
        <v>5</v>
      </c>
      <c r="U866" s="23" t="s">
        <v>59657</v>
      </c>
      <c r="V866" s="23" t="s">
        <v>60850</v>
      </c>
      <c r="W866" s="23" t="s">
        <v>63563</v>
      </c>
      <c r="X866" s="23" t="s">
        <v>63564</v>
      </c>
      <c r="Y866" s="12" t="s">
        <v>5780</v>
      </c>
      <c r="AA866" s="7" t="s">
        <v>10273</v>
      </c>
      <c r="AB866" s="7" t="s">
        <v>10274</v>
      </c>
      <c r="AE866" s="12" t="s">
        <v>10275</v>
      </c>
      <c r="AF866" s="12" t="s">
        <v>10276</v>
      </c>
      <c r="AG866" s="14" t="s">
        <v>9268</v>
      </c>
      <c r="AH866" s="8" t="s">
        <v>56020</v>
      </c>
      <c r="AI866" s="14" t="s">
        <v>10277</v>
      </c>
    </row>
    <row r="867" spans="1:35" ht="21">
      <c r="A867" s="6" t="s">
        <v>6675</v>
      </c>
      <c r="B867" s="7" t="s">
        <v>6676</v>
      </c>
      <c r="C867" s="20" t="s">
        <v>6676</v>
      </c>
      <c r="D867" s="8" t="s">
        <v>6677</v>
      </c>
      <c r="E867" s="9">
        <v>1141</v>
      </c>
      <c r="F867" s="10" t="s">
        <v>6678</v>
      </c>
      <c r="G867" s="11">
        <v>996</v>
      </c>
      <c r="H867" s="9">
        <v>1497</v>
      </c>
      <c r="I867" s="11">
        <v>1613</v>
      </c>
      <c r="J867" s="11">
        <v>583</v>
      </c>
      <c r="K867" s="11">
        <v>2</v>
      </c>
      <c r="L867" s="11">
        <v>865</v>
      </c>
      <c r="M867" s="11">
        <v>1465</v>
      </c>
      <c r="N867" s="11"/>
      <c r="O867" s="11">
        <v>2</v>
      </c>
      <c r="P867" s="9">
        <v>1859</v>
      </c>
      <c r="Q867" s="9">
        <v>1910</v>
      </c>
      <c r="R867" s="9">
        <v>13</v>
      </c>
      <c r="S867" s="11">
        <v>988</v>
      </c>
      <c r="T867" s="9">
        <v>7</v>
      </c>
      <c r="U867" s="23" t="s">
        <v>59659</v>
      </c>
      <c r="V867" s="23" t="s">
        <v>61444</v>
      </c>
      <c r="W867" s="23" t="s">
        <v>62559</v>
      </c>
      <c r="X867" s="23" t="s">
        <v>62560</v>
      </c>
      <c r="Y867" s="12" t="s">
        <v>192</v>
      </c>
      <c r="Z867" s="12" t="s">
        <v>6685</v>
      </c>
      <c r="AA867" s="7" t="s">
        <v>6679</v>
      </c>
      <c r="AB867" s="7" t="s">
        <v>6680</v>
      </c>
      <c r="AC867" s="12" t="s">
        <v>6681</v>
      </c>
      <c r="AD867" s="12" t="s">
        <v>6682</v>
      </c>
      <c r="AE867" s="12" t="s">
        <v>6683</v>
      </c>
      <c r="AF867" s="12" t="s">
        <v>6684</v>
      </c>
      <c r="AG867" s="15" t="s">
        <v>53854</v>
      </c>
      <c r="AH867" s="8" t="s">
        <v>53854</v>
      </c>
      <c r="AI867" s="14" t="s">
        <v>6686</v>
      </c>
    </row>
    <row r="868" spans="1:35" ht="21">
      <c r="A868" s="6" t="s">
        <v>12087</v>
      </c>
      <c r="B868" s="7" t="s">
        <v>12088</v>
      </c>
      <c r="C868" s="20" t="s">
        <v>12088</v>
      </c>
      <c r="D868" s="8" t="s">
        <v>12089</v>
      </c>
      <c r="E868" s="9">
        <v>2338</v>
      </c>
      <c r="F868" s="10" t="s">
        <v>12090</v>
      </c>
      <c r="G868" s="11">
        <v>980</v>
      </c>
      <c r="H868" s="9">
        <v>1501</v>
      </c>
      <c r="I868" s="11">
        <v>1618</v>
      </c>
      <c r="J868" s="11">
        <v>1075</v>
      </c>
      <c r="K868" s="11">
        <v>2</v>
      </c>
      <c r="L868" s="11">
        <v>866</v>
      </c>
      <c r="M868" s="11">
        <v>1469</v>
      </c>
      <c r="N868" s="11"/>
      <c r="O868" s="11">
        <v>2</v>
      </c>
      <c r="P868" s="9">
        <v>1051</v>
      </c>
      <c r="Q868" s="9">
        <v>651</v>
      </c>
      <c r="R868" s="9">
        <v>15</v>
      </c>
      <c r="S868" s="11">
        <v>853</v>
      </c>
      <c r="T868" s="9">
        <v>4</v>
      </c>
      <c r="U868" s="23" t="s">
        <v>59660</v>
      </c>
      <c r="V868" s="23" t="s">
        <v>61205</v>
      </c>
      <c r="W868" s="23" t="s">
        <v>62103</v>
      </c>
      <c r="X868" s="23" t="s">
        <v>62104</v>
      </c>
      <c r="Y868" s="12" t="s">
        <v>2189</v>
      </c>
      <c r="Z868" s="12" t="s">
        <v>12097</v>
      </c>
      <c r="AA868" s="7" t="s">
        <v>12091</v>
      </c>
      <c r="AB868" s="7" t="s">
        <v>12092</v>
      </c>
      <c r="AC868" s="12" t="s">
        <v>12093</v>
      </c>
      <c r="AD868" s="12" t="s">
        <v>12094</v>
      </c>
      <c r="AE868" s="12" t="s">
        <v>12095</v>
      </c>
      <c r="AF868" s="12" t="s">
        <v>12096</v>
      </c>
      <c r="AG868" s="15" t="s">
        <v>54225</v>
      </c>
      <c r="AH868" s="8" t="s">
        <v>54225</v>
      </c>
      <c r="AI868" s="14" t="s">
        <v>12098</v>
      </c>
    </row>
    <row r="869" spans="1:35" ht="21">
      <c r="A869" s="6" t="s">
        <v>3679</v>
      </c>
      <c r="B869" s="7" t="s">
        <v>3680</v>
      </c>
      <c r="C869" s="20" t="s">
        <v>3680</v>
      </c>
      <c r="D869" s="8" t="s">
        <v>3681</v>
      </c>
      <c r="E869" s="9">
        <v>1221</v>
      </c>
      <c r="F869" s="10" t="s">
        <v>3682</v>
      </c>
      <c r="G869" s="11">
        <v>764</v>
      </c>
      <c r="H869" s="9">
        <v>1510</v>
      </c>
      <c r="I869" s="11">
        <v>1628</v>
      </c>
      <c r="J869" s="11">
        <v>320</v>
      </c>
      <c r="K869" s="11">
        <v>2</v>
      </c>
      <c r="L869" s="11">
        <v>867</v>
      </c>
      <c r="M869" s="11">
        <v>1155</v>
      </c>
      <c r="N869" s="11"/>
      <c r="O869" s="11">
        <v>2</v>
      </c>
      <c r="P869" s="9">
        <v>240</v>
      </c>
      <c r="Q869" s="9">
        <v>120</v>
      </c>
      <c r="R869" s="9">
        <v>5</v>
      </c>
      <c r="S869" s="11">
        <v>1552</v>
      </c>
      <c r="T869" s="9">
        <v>5</v>
      </c>
      <c r="U869" s="23" t="s">
        <v>59163</v>
      </c>
      <c r="V869" s="23" t="s">
        <v>61358</v>
      </c>
      <c r="W869" s="23" t="s">
        <v>62397</v>
      </c>
      <c r="X869" s="23" t="s">
        <v>62398</v>
      </c>
      <c r="Y869" s="12" t="s">
        <v>300</v>
      </c>
      <c r="Z869" s="12" t="s">
        <v>3689</v>
      </c>
      <c r="AA869" s="7" t="s">
        <v>3684</v>
      </c>
      <c r="AB869" s="7" t="s">
        <v>3685</v>
      </c>
      <c r="AC869" s="12" t="s">
        <v>3686</v>
      </c>
      <c r="AD869" s="12" t="s">
        <v>3687</v>
      </c>
      <c r="AE869" s="12" t="s">
        <v>3688</v>
      </c>
      <c r="AF869" s="12" t="s">
        <v>883</v>
      </c>
      <c r="AG869" s="14" t="s">
        <v>3683</v>
      </c>
      <c r="AH869" s="8" t="s">
        <v>55765</v>
      </c>
      <c r="AI869" s="14" t="s">
        <v>3690</v>
      </c>
    </row>
    <row r="870" spans="1:35" ht="21">
      <c r="A870" s="6" t="s">
        <v>8571</v>
      </c>
      <c r="B870" s="7" t="s">
        <v>8572</v>
      </c>
      <c r="C870" s="20" t="s">
        <v>8572</v>
      </c>
      <c r="D870" s="8" t="s">
        <v>8573</v>
      </c>
      <c r="E870" s="9">
        <v>2826</v>
      </c>
      <c r="F870" s="10" t="s">
        <v>8574</v>
      </c>
      <c r="G870" s="11">
        <v>755</v>
      </c>
      <c r="H870" s="9">
        <v>1513</v>
      </c>
      <c r="I870" s="11">
        <v>1631</v>
      </c>
      <c r="J870" s="11">
        <v>753</v>
      </c>
      <c r="K870" s="11">
        <v>2</v>
      </c>
      <c r="L870" s="11">
        <v>868</v>
      </c>
      <c r="M870" s="11">
        <v>1432</v>
      </c>
      <c r="N870" s="11"/>
      <c r="O870" s="11">
        <v>2</v>
      </c>
      <c r="P870" s="9">
        <v>535</v>
      </c>
      <c r="Q870" s="9">
        <v>486</v>
      </c>
      <c r="R870" s="9">
        <v>11</v>
      </c>
      <c r="S870" s="11">
        <v>568</v>
      </c>
      <c r="T870" s="9">
        <v>7</v>
      </c>
      <c r="U870" s="23" t="s">
        <v>59662</v>
      </c>
      <c r="V870" s="23" t="s">
        <v>61607</v>
      </c>
      <c r="W870" s="23" t="s">
        <v>62857</v>
      </c>
      <c r="X870" s="23" t="s">
        <v>62858</v>
      </c>
      <c r="Y870" s="12" t="s">
        <v>8576</v>
      </c>
      <c r="AA870" s="7" t="s">
        <v>8577</v>
      </c>
      <c r="AB870" s="7" t="s">
        <v>8578</v>
      </c>
      <c r="AE870" s="12" t="s">
        <v>8579</v>
      </c>
      <c r="AF870" s="12" t="s">
        <v>8580</v>
      </c>
      <c r="AG870" s="14" t="s">
        <v>8575</v>
      </c>
      <c r="AH870" s="8" t="s">
        <v>56022</v>
      </c>
      <c r="AI870" s="14" t="s">
        <v>8581</v>
      </c>
    </row>
    <row r="871" spans="1:35" ht="21">
      <c r="A871" s="6" t="s">
        <v>9396</v>
      </c>
      <c r="B871" s="7" t="s">
        <v>9397</v>
      </c>
      <c r="C871" s="20" t="s">
        <v>9397</v>
      </c>
      <c r="D871" s="8" t="s">
        <v>9398</v>
      </c>
      <c r="E871" s="9">
        <v>925</v>
      </c>
      <c r="F871" s="10" t="s">
        <v>9399</v>
      </c>
      <c r="G871" s="11">
        <v>562</v>
      </c>
      <c r="H871" s="9">
        <v>1521</v>
      </c>
      <c r="I871" s="11">
        <v>1639</v>
      </c>
      <c r="J871" s="11">
        <v>828</v>
      </c>
      <c r="K871" s="11">
        <v>2</v>
      </c>
      <c r="L871" s="11">
        <v>869</v>
      </c>
      <c r="M871" s="11">
        <v>2159</v>
      </c>
      <c r="N871" s="11"/>
      <c r="O871" s="11">
        <v>2</v>
      </c>
      <c r="P871" s="9">
        <v>124</v>
      </c>
      <c r="Q871" s="9">
        <v>139</v>
      </c>
      <c r="R871" s="9">
        <v>8</v>
      </c>
      <c r="S871" s="11">
        <v>1538</v>
      </c>
      <c r="T871" s="9">
        <v>5</v>
      </c>
      <c r="U871" s="23" t="s">
        <v>59665</v>
      </c>
      <c r="V871" s="23" t="s">
        <v>61753</v>
      </c>
      <c r="W871" s="23" t="s">
        <v>61757</v>
      </c>
      <c r="X871" s="23" t="s">
        <v>61758</v>
      </c>
      <c r="Y871" s="12" t="s">
        <v>1905</v>
      </c>
      <c r="Z871" s="12" t="s">
        <v>9406</v>
      </c>
      <c r="AA871" s="7" t="s">
        <v>9400</v>
      </c>
      <c r="AB871" s="7" t="s">
        <v>9401</v>
      </c>
      <c r="AC871" s="12" t="s">
        <v>9402</v>
      </c>
      <c r="AD871" s="12" t="s">
        <v>9403</v>
      </c>
      <c r="AE871" s="12" t="s">
        <v>9404</v>
      </c>
      <c r="AF871" s="12" t="s">
        <v>9405</v>
      </c>
      <c r="AG871" s="15" t="s">
        <v>53780</v>
      </c>
      <c r="AH871" s="8" t="s">
        <v>53780</v>
      </c>
      <c r="AI871" s="14" t="s">
        <v>9407</v>
      </c>
    </row>
    <row r="872" spans="1:35" ht="21">
      <c r="A872" s="6" t="s">
        <v>10449</v>
      </c>
      <c r="B872" s="7" t="s">
        <v>10450</v>
      </c>
      <c r="C872" s="20" t="s">
        <v>10450</v>
      </c>
      <c r="D872" s="8" t="s">
        <v>10451</v>
      </c>
      <c r="E872" s="9">
        <v>1272</v>
      </c>
      <c r="F872" s="10" t="s">
        <v>10452</v>
      </c>
      <c r="G872" s="11">
        <v>976</v>
      </c>
      <c r="H872" s="9">
        <v>1524</v>
      </c>
      <c r="I872" s="11">
        <v>1643</v>
      </c>
      <c r="J872" s="11">
        <v>923</v>
      </c>
      <c r="K872" s="11">
        <v>2</v>
      </c>
      <c r="L872" s="11">
        <v>870</v>
      </c>
      <c r="M872" s="11">
        <v>994</v>
      </c>
      <c r="N872" s="11"/>
      <c r="O872" s="11">
        <v>2</v>
      </c>
      <c r="P872" s="9">
        <v>2764</v>
      </c>
      <c r="Q872" s="9">
        <v>2764</v>
      </c>
      <c r="R872" s="9">
        <v>7</v>
      </c>
      <c r="S872" s="11">
        <v>376</v>
      </c>
      <c r="T872" s="9">
        <v>6</v>
      </c>
      <c r="U872" s="23" t="s">
        <v>59666</v>
      </c>
      <c r="V872" s="23" t="s">
        <v>60353</v>
      </c>
      <c r="W872" s="23" t="s">
        <v>64297</v>
      </c>
      <c r="X872" s="23" t="s">
        <v>64298</v>
      </c>
      <c r="Y872" s="12" t="s">
        <v>3707</v>
      </c>
      <c r="Z872" s="12" t="s">
        <v>10458</v>
      </c>
      <c r="AA872" s="7" t="s">
        <v>10453</v>
      </c>
      <c r="AB872" s="7" t="s">
        <v>10454</v>
      </c>
      <c r="AC872" s="12" t="s">
        <v>10455</v>
      </c>
      <c r="AD872" s="12" t="s">
        <v>10456</v>
      </c>
      <c r="AE872" s="12" t="s">
        <v>10457</v>
      </c>
      <c r="AF872" s="12" t="s">
        <v>2954</v>
      </c>
      <c r="AG872" s="15" t="s">
        <v>53899</v>
      </c>
      <c r="AH872" s="8" t="s">
        <v>53899</v>
      </c>
      <c r="AI872" s="14" t="s">
        <v>10459</v>
      </c>
    </row>
    <row r="873" spans="1:35" ht="21">
      <c r="A873" s="6" t="s">
        <v>2397</v>
      </c>
      <c r="B873" s="7" t="s">
        <v>2398</v>
      </c>
      <c r="C873" s="20" t="s">
        <v>2398</v>
      </c>
      <c r="D873" s="8" t="s">
        <v>2398</v>
      </c>
      <c r="E873" s="9">
        <v>384</v>
      </c>
      <c r="F873" s="10" t="s">
        <v>2399</v>
      </c>
      <c r="G873" s="11">
        <v>964</v>
      </c>
      <c r="H873" s="9">
        <v>1526</v>
      </c>
      <c r="I873" s="11">
        <v>1645</v>
      </c>
      <c r="J873" s="11">
        <v>208</v>
      </c>
      <c r="K873" s="11">
        <v>2</v>
      </c>
      <c r="L873" s="11">
        <v>871</v>
      </c>
      <c r="M873" s="11">
        <v>361</v>
      </c>
      <c r="N873" s="11"/>
      <c r="O873" s="11">
        <v>2</v>
      </c>
      <c r="P873" s="9">
        <v>2572</v>
      </c>
      <c r="Q873" s="9">
        <v>2572</v>
      </c>
      <c r="R873" s="9">
        <v>12</v>
      </c>
      <c r="S873" s="11">
        <v>1734</v>
      </c>
      <c r="T873" s="9">
        <v>8</v>
      </c>
      <c r="U873" s="23" t="s">
        <v>59166</v>
      </c>
      <c r="V873" s="23" t="s">
        <v>61135</v>
      </c>
      <c r="W873" s="23" t="s">
        <v>61969</v>
      </c>
      <c r="X873" s="23" t="s">
        <v>61970</v>
      </c>
      <c r="Y873" s="12" t="s">
        <v>1487</v>
      </c>
      <c r="Z873" s="12" t="s">
        <v>2407</v>
      </c>
      <c r="AA873" s="7" t="s">
        <v>2401</v>
      </c>
      <c r="AB873" s="7" t="s">
        <v>2402</v>
      </c>
      <c r="AC873" s="12" t="s">
        <v>2403</v>
      </c>
      <c r="AD873" s="12" t="s">
        <v>2404</v>
      </c>
      <c r="AE873" s="12" t="s">
        <v>2405</v>
      </c>
      <c r="AF873" s="12" t="s">
        <v>2406</v>
      </c>
      <c r="AG873" s="14" t="s">
        <v>2400</v>
      </c>
      <c r="AH873" s="8" t="s">
        <v>55767</v>
      </c>
      <c r="AI873" s="14" t="s">
        <v>2408</v>
      </c>
    </row>
    <row r="874" spans="1:35" ht="21">
      <c r="A874" s="6" t="s">
        <v>19558</v>
      </c>
      <c r="B874" s="7" t="s">
        <v>19559</v>
      </c>
      <c r="C874" s="20" t="s">
        <v>19559</v>
      </c>
      <c r="D874" s="8" t="s">
        <v>19560</v>
      </c>
      <c r="E874" s="9">
        <v>1394</v>
      </c>
      <c r="F874" s="10" t="s">
        <v>19561</v>
      </c>
      <c r="G874" s="11">
        <v>979</v>
      </c>
      <c r="H874" s="9">
        <v>1530</v>
      </c>
      <c r="I874" s="11">
        <v>1650</v>
      </c>
      <c r="J874" s="11">
        <v>1808</v>
      </c>
      <c r="K874" s="11">
        <v>2</v>
      </c>
      <c r="L874" s="11">
        <v>872</v>
      </c>
      <c r="M874" s="11">
        <v>1663</v>
      </c>
      <c r="N874" s="11"/>
      <c r="O874" s="11">
        <v>2</v>
      </c>
      <c r="P874" s="9">
        <v>2005</v>
      </c>
      <c r="Q874" s="9">
        <v>2005</v>
      </c>
      <c r="R874" s="9">
        <v>16</v>
      </c>
      <c r="S874" s="11">
        <v>101</v>
      </c>
      <c r="T874" s="9">
        <v>3</v>
      </c>
      <c r="U874" s="23" t="s">
        <v>65402</v>
      </c>
      <c r="V874" s="23" t="s">
        <v>65404</v>
      </c>
      <c r="W874" s="23" t="s">
        <v>65403</v>
      </c>
      <c r="X874" s="23" t="s">
        <v>65405</v>
      </c>
      <c r="Y874" s="12" t="s">
        <v>1630</v>
      </c>
      <c r="AA874" s="7" t="s">
        <v>19563</v>
      </c>
      <c r="AB874" s="7" t="s">
        <v>19564</v>
      </c>
      <c r="AE874" s="12" t="s">
        <v>19565</v>
      </c>
      <c r="AF874" s="12" t="s">
        <v>19566</v>
      </c>
      <c r="AG874" s="14" t="s">
        <v>19562</v>
      </c>
      <c r="AH874" s="8" t="s">
        <v>19562</v>
      </c>
      <c r="AI874" s="14" t="s">
        <v>19567</v>
      </c>
    </row>
    <row r="875" spans="1:35" ht="21">
      <c r="A875" s="6" t="s">
        <v>11233</v>
      </c>
      <c r="B875" s="7" t="s">
        <v>11234</v>
      </c>
      <c r="C875" s="20" t="s">
        <v>11234</v>
      </c>
      <c r="D875" s="8" t="s">
        <v>11235</v>
      </c>
      <c r="E875" s="9">
        <v>2107</v>
      </c>
      <c r="F875" s="10" t="s">
        <v>11236</v>
      </c>
      <c r="G875" s="11">
        <v>843</v>
      </c>
      <c r="H875" s="9">
        <v>1531</v>
      </c>
      <c r="I875" s="11">
        <v>1651</v>
      </c>
      <c r="J875" s="11">
        <v>996</v>
      </c>
      <c r="K875" s="11">
        <v>2</v>
      </c>
      <c r="L875" s="11">
        <v>873</v>
      </c>
      <c r="M875" s="11">
        <v>133</v>
      </c>
      <c r="N875" s="11"/>
      <c r="O875" s="11">
        <v>2</v>
      </c>
      <c r="P875" s="9">
        <v>1990</v>
      </c>
      <c r="Q875" s="9">
        <v>1888</v>
      </c>
      <c r="R875" s="9">
        <v>8</v>
      </c>
      <c r="S875" s="11">
        <v>1126</v>
      </c>
      <c r="T875" s="9">
        <v>7</v>
      </c>
      <c r="U875" s="23" t="s">
        <v>59667</v>
      </c>
      <c r="V875" s="23" t="s">
        <v>61558</v>
      </c>
      <c r="W875" s="23" t="s">
        <v>62765</v>
      </c>
      <c r="X875" s="23" t="s">
        <v>62766</v>
      </c>
      <c r="Y875" s="12" t="s">
        <v>10007</v>
      </c>
      <c r="AA875" s="7" t="s">
        <v>11238</v>
      </c>
      <c r="AB875" s="7" t="s">
        <v>11239</v>
      </c>
      <c r="AE875" s="12" t="s">
        <v>11240</v>
      </c>
      <c r="AF875" s="12" t="s">
        <v>748</v>
      </c>
      <c r="AG875" s="14" t="s">
        <v>11237</v>
      </c>
      <c r="AH875" s="8" t="s">
        <v>11237</v>
      </c>
      <c r="AI875" s="14" t="s">
        <v>11241</v>
      </c>
    </row>
    <row r="876" spans="1:35" ht="21">
      <c r="A876" s="6" t="s">
        <v>990</v>
      </c>
      <c r="B876" s="7" t="s">
        <v>991</v>
      </c>
      <c r="C876" s="20" t="s">
        <v>991</v>
      </c>
      <c r="D876" s="8" t="s">
        <v>991</v>
      </c>
      <c r="E876" s="9">
        <v>1522</v>
      </c>
      <c r="F876" s="10" t="s">
        <v>992</v>
      </c>
      <c r="G876" s="11">
        <v>849</v>
      </c>
      <c r="H876" s="9">
        <v>1538</v>
      </c>
      <c r="I876" s="11">
        <v>1658</v>
      </c>
      <c r="J876" s="11">
        <v>87</v>
      </c>
      <c r="K876" s="11">
        <v>2</v>
      </c>
      <c r="L876" s="11">
        <v>874</v>
      </c>
      <c r="M876" s="11">
        <v>975</v>
      </c>
      <c r="N876" s="11"/>
      <c r="O876" s="11">
        <v>2</v>
      </c>
      <c r="P876" s="9">
        <v>134</v>
      </c>
      <c r="Q876" s="9">
        <v>30</v>
      </c>
      <c r="R876" s="9">
        <v>12</v>
      </c>
      <c r="S876" s="11">
        <v>81</v>
      </c>
      <c r="T876" s="9">
        <v>9</v>
      </c>
      <c r="U876" s="23" t="s">
        <v>59170</v>
      </c>
      <c r="V876" s="23" t="s">
        <v>61337</v>
      </c>
      <c r="W876" s="23" t="s">
        <v>62357</v>
      </c>
      <c r="X876" s="23" t="s">
        <v>62358</v>
      </c>
      <c r="Y876" s="12" t="s">
        <v>994</v>
      </c>
      <c r="Z876" s="12" t="s">
        <v>1001</v>
      </c>
      <c r="AA876" s="7" t="s">
        <v>995</v>
      </c>
      <c r="AB876" s="7" t="s">
        <v>996</v>
      </c>
      <c r="AC876" s="12" t="s">
        <v>997</v>
      </c>
      <c r="AD876" s="12" t="s">
        <v>998</v>
      </c>
      <c r="AE876" s="12" t="s">
        <v>999</v>
      </c>
      <c r="AF876" s="12" t="s">
        <v>1000</v>
      </c>
      <c r="AG876" s="14" t="s">
        <v>993</v>
      </c>
      <c r="AH876" s="8" t="s">
        <v>55770</v>
      </c>
      <c r="AI876" s="14" t="s">
        <v>1002</v>
      </c>
    </row>
    <row r="877" spans="1:35" ht="21">
      <c r="A877" s="6" t="s">
        <v>11260</v>
      </c>
      <c r="B877" s="7" t="s">
        <v>11261</v>
      </c>
      <c r="C877" s="20" t="s">
        <v>11261</v>
      </c>
      <c r="D877" s="8" t="s">
        <v>11262</v>
      </c>
      <c r="E877" s="9">
        <v>1526</v>
      </c>
      <c r="F877" s="10" t="s">
        <v>11263</v>
      </c>
      <c r="G877" s="11">
        <v>632</v>
      </c>
      <c r="H877" s="9">
        <v>1539</v>
      </c>
      <c r="I877" s="11">
        <v>1659</v>
      </c>
      <c r="J877" s="11">
        <v>999</v>
      </c>
      <c r="K877" s="11">
        <v>2</v>
      </c>
      <c r="L877" s="11">
        <v>875</v>
      </c>
      <c r="M877" s="11">
        <v>974</v>
      </c>
      <c r="N877" s="11"/>
      <c r="O877" s="11">
        <v>2</v>
      </c>
      <c r="P877" s="9">
        <v>924</v>
      </c>
      <c r="Q877" s="9">
        <v>643</v>
      </c>
      <c r="R877" s="9">
        <v>11</v>
      </c>
      <c r="S877" s="11">
        <v>80</v>
      </c>
      <c r="T877" s="9">
        <v>7</v>
      </c>
      <c r="U877" s="23" t="s">
        <v>59670</v>
      </c>
      <c r="V877" s="23" t="s">
        <v>61466</v>
      </c>
      <c r="W877" s="23" t="s">
        <v>62595</v>
      </c>
      <c r="X877" s="23" t="s">
        <v>62596</v>
      </c>
      <c r="Y877" s="12" t="s">
        <v>981</v>
      </c>
      <c r="Z877" s="12" t="s">
        <v>11271</v>
      </c>
      <c r="AA877" s="7" t="s">
        <v>11265</v>
      </c>
      <c r="AB877" s="7" t="s">
        <v>11266</v>
      </c>
      <c r="AC877" s="12" t="s">
        <v>11267</v>
      </c>
      <c r="AD877" s="12" t="s">
        <v>11268</v>
      </c>
      <c r="AE877" s="12" t="s">
        <v>11269</v>
      </c>
      <c r="AF877" s="12" t="s">
        <v>11270</v>
      </c>
      <c r="AG877" s="14" t="s">
        <v>11264</v>
      </c>
      <c r="AH877" s="8" t="s">
        <v>56025</v>
      </c>
      <c r="AI877" s="14" t="s">
        <v>11272</v>
      </c>
    </row>
    <row r="878" spans="1:35" ht="21">
      <c r="A878" s="6" t="s">
        <v>6651</v>
      </c>
      <c r="B878" s="7" t="s">
        <v>6652</v>
      </c>
      <c r="C878" s="20" t="s">
        <v>6652</v>
      </c>
      <c r="D878" s="8" t="s">
        <v>6653</v>
      </c>
      <c r="E878" s="9">
        <v>1557</v>
      </c>
      <c r="F878" s="10" t="s">
        <v>6654</v>
      </c>
      <c r="G878" s="11">
        <v>874</v>
      </c>
      <c r="H878" s="9">
        <v>1541</v>
      </c>
      <c r="I878" s="11">
        <v>1661</v>
      </c>
      <c r="J878" s="11">
        <v>581</v>
      </c>
      <c r="K878" s="11">
        <v>2</v>
      </c>
      <c r="L878" s="11">
        <v>876</v>
      </c>
      <c r="M878" s="11">
        <v>831</v>
      </c>
      <c r="N878" s="11"/>
      <c r="O878" s="11">
        <v>2</v>
      </c>
      <c r="P878" s="9">
        <v>2306</v>
      </c>
      <c r="Q878" s="9">
        <v>2306</v>
      </c>
      <c r="R878" s="9">
        <v>11</v>
      </c>
      <c r="S878" s="11">
        <v>764</v>
      </c>
      <c r="T878" s="9">
        <v>6</v>
      </c>
      <c r="U878" s="23" t="s">
        <v>59672</v>
      </c>
      <c r="V878" s="23" t="s">
        <v>60632</v>
      </c>
      <c r="W878" s="23" t="s">
        <v>63825</v>
      </c>
      <c r="X878" s="23" t="s">
        <v>63826</v>
      </c>
      <c r="Y878" s="12" t="s">
        <v>1334</v>
      </c>
      <c r="Z878" s="12" t="s">
        <v>6660</v>
      </c>
      <c r="AA878" s="7" t="s">
        <v>6655</v>
      </c>
      <c r="AB878" s="7" t="s">
        <v>6656</v>
      </c>
      <c r="AC878" s="12" t="s">
        <v>6657</v>
      </c>
      <c r="AD878" s="12" t="s">
        <v>6658</v>
      </c>
      <c r="AE878" s="12" t="s">
        <v>6659</v>
      </c>
      <c r="AF878" s="12" t="s">
        <v>5269</v>
      </c>
      <c r="AG878" s="15" t="s">
        <v>53970</v>
      </c>
      <c r="AH878" s="8" t="s">
        <v>53970</v>
      </c>
      <c r="AI878" s="14" t="s">
        <v>6661</v>
      </c>
    </row>
    <row r="879" spans="1:35" ht="21">
      <c r="A879" s="6" t="s">
        <v>9089</v>
      </c>
      <c r="B879" s="7" t="s">
        <v>9090</v>
      </c>
      <c r="C879" s="20" t="s">
        <v>9090</v>
      </c>
      <c r="D879" s="8" t="s">
        <v>9091</v>
      </c>
      <c r="E879" s="9">
        <v>1553</v>
      </c>
      <c r="F879" s="10" t="s">
        <v>9092</v>
      </c>
      <c r="G879" s="11">
        <v>822</v>
      </c>
      <c r="H879" s="9">
        <v>1543</v>
      </c>
      <c r="I879" s="11">
        <v>1663</v>
      </c>
      <c r="J879" s="11">
        <v>800</v>
      </c>
      <c r="K879" s="11">
        <v>2</v>
      </c>
      <c r="L879" s="11">
        <v>877</v>
      </c>
      <c r="M879" s="11">
        <v>832</v>
      </c>
      <c r="N879" s="11"/>
      <c r="O879" s="11">
        <v>2</v>
      </c>
      <c r="P879" s="9">
        <v>661</v>
      </c>
      <c r="Q879" s="9">
        <v>580</v>
      </c>
      <c r="R879" s="9">
        <v>16</v>
      </c>
      <c r="S879" s="11">
        <v>765</v>
      </c>
      <c r="T879" s="9">
        <v>7</v>
      </c>
      <c r="U879" s="23" t="s">
        <v>59674</v>
      </c>
      <c r="V879" s="23" t="s">
        <v>61290</v>
      </c>
      <c r="W879" s="23" t="s">
        <v>62265</v>
      </c>
      <c r="X879" s="23" t="s">
        <v>62266</v>
      </c>
      <c r="Y879" s="12" t="s">
        <v>1334</v>
      </c>
      <c r="Z879" s="12" t="s">
        <v>9100</v>
      </c>
      <c r="AA879" s="7" t="s">
        <v>9094</v>
      </c>
      <c r="AB879" s="7" t="s">
        <v>9095</v>
      </c>
      <c r="AC879" s="12" t="s">
        <v>9096</v>
      </c>
      <c r="AD879" s="12" t="s">
        <v>9097</v>
      </c>
      <c r="AE879" s="12" t="s">
        <v>9098</v>
      </c>
      <c r="AF879" s="12" t="s">
        <v>9099</v>
      </c>
      <c r="AG879" s="14" t="s">
        <v>9093</v>
      </c>
      <c r="AH879" s="8" t="s">
        <v>56028</v>
      </c>
      <c r="AI879" s="14" t="s">
        <v>9101</v>
      </c>
    </row>
    <row r="880" spans="1:35" ht="21">
      <c r="A880" s="6" t="s">
        <v>7157</v>
      </c>
      <c r="B880" s="7" t="s">
        <v>7158</v>
      </c>
      <c r="C880" s="20" t="s">
        <v>7158</v>
      </c>
      <c r="D880" s="8" t="s">
        <v>7159</v>
      </c>
      <c r="E880" s="9">
        <v>300</v>
      </c>
      <c r="F880" s="10" t="s">
        <v>7160</v>
      </c>
      <c r="G880" s="11">
        <v>668</v>
      </c>
      <c r="H880" s="9">
        <v>1551</v>
      </c>
      <c r="I880" s="11">
        <v>1671</v>
      </c>
      <c r="J880" s="11">
        <v>627</v>
      </c>
      <c r="K880" s="11">
        <v>2</v>
      </c>
      <c r="L880" s="11">
        <v>878</v>
      </c>
      <c r="M880" s="11">
        <v>413</v>
      </c>
      <c r="N880" s="11"/>
      <c r="O880" s="11">
        <v>2</v>
      </c>
      <c r="P880" s="9">
        <v>1700</v>
      </c>
      <c r="Q880" s="9">
        <v>1735</v>
      </c>
      <c r="R880" s="9">
        <v>10</v>
      </c>
      <c r="S880" s="11">
        <v>883</v>
      </c>
      <c r="T880" s="9">
        <v>7</v>
      </c>
      <c r="U880" s="23" t="s">
        <v>59676</v>
      </c>
      <c r="V880" s="23" t="s">
        <v>61743</v>
      </c>
      <c r="W880" s="23" t="s">
        <v>63117</v>
      </c>
      <c r="X880" s="23" t="s">
        <v>63118</v>
      </c>
      <c r="Y880" s="12" t="s">
        <v>7162</v>
      </c>
      <c r="AA880" s="7" t="s">
        <v>7163</v>
      </c>
      <c r="AB880" s="7" t="s">
        <v>7164</v>
      </c>
      <c r="AE880" s="12" t="s">
        <v>7165</v>
      </c>
      <c r="AF880" s="12" t="s">
        <v>7166</v>
      </c>
      <c r="AG880" s="14" t="s">
        <v>7161</v>
      </c>
      <c r="AH880" s="8" t="s">
        <v>7161</v>
      </c>
      <c r="AI880" s="14" t="s">
        <v>7167</v>
      </c>
    </row>
    <row r="881" spans="1:35" ht="21">
      <c r="A881" s="6" t="s">
        <v>3841</v>
      </c>
      <c r="B881" s="7" t="s">
        <v>3842</v>
      </c>
      <c r="C881" s="20" t="s">
        <v>3842</v>
      </c>
      <c r="D881" s="8" t="s">
        <v>3843</v>
      </c>
      <c r="E881" s="9">
        <v>350</v>
      </c>
      <c r="F881" s="10" t="s">
        <v>3844</v>
      </c>
      <c r="G881" s="11">
        <v>661</v>
      </c>
      <c r="H881" s="9">
        <v>1553</v>
      </c>
      <c r="I881" s="11">
        <v>1673</v>
      </c>
      <c r="J881" s="11">
        <v>334</v>
      </c>
      <c r="K881" s="11">
        <v>2</v>
      </c>
      <c r="L881" s="11">
        <v>879</v>
      </c>
      <c r="M881" s="11">
        <v>416</v>
      </c>
      <c r="N881" s="11"/>
      <c r="O881" s="11">
        <v>2</v>
      </c>
      <c r="P881" s="9">
        <v>1719</v>
      </c>
      <c r="Q881" s="9">
        <v>1915</v>
      </c>
      <c r="R881" s="9">
        <v>12</v>
      </c>
      <c r="S881" s="11">
        <v>881</v>
      </c>
      <c r="T881" s="9">
        <v>5</v>
      </c>
      <c r="U881" s="23" t="s">
        <v>59172</v>
      </c>
      <c r="V881" s="23" t="s">
        <v>61332</v>
      </c>
      <c r="W881" s="23" t="s">
        <v>62347</v>
      </c>
      <c r="X881" s="23" t="s">
        <v>62348</v>
      </c>
      <c r="Y881" s="12" t="s">
        <v>3098</v>
      </c>
      <c r="Z881" s="12" t="s">
        <v>3851</v>
      </c>
      <c r="AA881" s="7" t="s">
        <v>3845</v>
      </c>
      <c r="AB881" s="7" t="s">
        <v>3846</v>
      </c>
      <c r="AC881" s="12" t="s">
        <v>3847</v>
      </c>
      <c r="AD881" s="12" t="s">
        <v>3848</v>
      </c>
      <c r="AE881" s="12" t="s">
        <v>3849</v>
      </c>
      <c r="AF881" s="12" t="s">
        <v>3850</v>
      </c>
      <c r="AG881" s="15" t="s">
        <v>53624</v>
      </c>
      <c r="AH881" s="8" t="s">
        <v>53624</v>
      </c>
      <c r="AI881" s="14" t="s">
        <v>3852</v>
      </c>
    </row>
    <row r="882" spans="1:35" ht="21">
      <c r="A882" s="6" t="s">
        <v>8078</v>
      </c>
      <c r="B882" s="7" t="s">
        <v>8079</v>
      </c>
      <c r="C882" s="20" t="s">
        <v>8079</v>
      </c>
      <c r="D882" s="8" t="s">
        <v>8080</v>
      </c>
      <c r="E882" s="9">
        <v>1521</v>
      </c>
      <c r="F882" s="10" t="s">
        <v>8081</v>
      </c>
      <c r="G882" s="11">
        <v>554</v>
      </c>
      <c r="H882" s="9">
        <v>1556</v>
      </c>
      <c r="I882" s="11">
        <v>1676</v>
      </c>
      <c r="J882" s="11">
        <v>708</v>
      </c>
      <c r="K882" s="11">
        <v>2</v>
      </c>
      <c r="L882" s="11">
        <v>880</v>
      </c>
      <c r="M882" s="11">
        <v>755</v>
      </c>
      <c r="N882" s="11"/>
      <c r="O882" s="11">
        <v>2</v>
      </c>
      <c r="P882" s="9">
        <v>2674</v>
      </c>
      <c r="Q882" s="9">
        <v>2674</v>
      </c>
      <c r="R882" s="9">
        <v>9</v>
      </c>
      <c r="S882" s="11">
        <v>706</v>
      </c>
      <c r="T882" s="9">
        <v>9</v>
      </c>
      <c r="U882" s="23" t="s">
        <v>59677</v>
      </c>
      <c r="V882" s="23" t="s">
        <v>60772</v>
      </c>
      <c r="W882" s="23" t="s">
        <v>63407</v>
      </c>
      <c r="X882" s="23" t="s">
        <v>63408</v>
      </c>
      <c r="Y882" s="12" t="s">
        <v>981</v>
      </c>
      <c r="Z882" s="12" t="s">
        <v>8084</v>
      </c>
      <c r="AA882" s="7" t="s">
        <v>8082</v>
      </c>
      <c r="AB882" s="7" t="s">
        <v>8083</v>
      </c>
      <c r="AC882" s="12" t="s">
        <v>8078</v>
      </c>
      <c r="AD882" s="12" t="s">
        <v>8084</v>
      </c>
      <c r="AE882" s="12" t="s">
        <v>8085</v>
      </c>
      <c r="AF882" s="12" t="s">
        <v>8086</v>
      </c>
      <c r="AG882" s="15" t="s">
        <v>53961</v>
      </c>
      <c r="AH882" s="8" t="s">
        <v>53961</v>
      </c>
      <c r="AI882" s="14" t="s">
        <v>8087</v>
      </c>
    </row>
    <row r="883" spans="1:35" ht="21">
      <c r="A883" s="6" t="s">
        <v>3081</v>
      </c>
      <c r="B883" s="7" t="s">
        <v>3082</v>
      </c>
      <c r="C883" s="20" t="s">
        <v>3082</v>
      </c>
      <c r="D883" s="8" t="s">
        <v>3083</v>
      </c>
      <c r="E883" s="9">
        <v>1060</v>
      </c>
      <c r="F883" s="10" t="s">
        <v>3084</v>
      </c>
      <c r="G883" s="11">
        <v>552</v>
      </c>
      <c r="H883" s="9">
        <v>1560</v>
      </c>
      <c r="I883" s="11">
        <v>1681</v>
      </c>
      <c r="J883" s="11">
        <v>268</v>
      </c>
      <c r="K883" s="11">
        <v>2</v>
      </c>
      <c r="L883" s="11">
        <v>881</v>
      </c>
      <c r="M883" s="11">
        <v>181</v>
      </c>
      <c r="N883" s="11"/>
      <c r="O883" s="11">
        <v>2</v>
      </c>
      <c r="P883" s="9">
        <v>887</v>
      </c>
      <c r="Q883" s="9">
        <v>601</v>
      </c>
      <c r="R883" s="9">
        <v>11</v>
      </c>
      <c r="S883" s="11">
        <v>709</v>
      </c>
      <c r="T883" s="9">
        <v>7</v>
      </c>
      <c r="U883" s="23" t="s">
        <v>59175</v>
      </c>
      <c r="V883" s="23" t="s">
        <v>61548</v>
      </c>
      <c r="W883" s="23" t="s">
        <v>62745</v>
      </c>
      <c r="X883" s="23" t="s">
        <v>62746</v>
      </c>
      <c r="Y883" s="12" t="s">
        <v>30</v>
      </c>
      <c r="Z883" s="12" t="s">
        <v>3092</v>
      </c>
      <c r="AA883" s="7" t="s">
        <v>3086</v>
      </c>
      <c r="AB883" s="7" t="s">
        <v>3087</v>
      </c>
      <c r="AC883" s="12" t="s">
        <v>3088</v>
      </c>
      <c r="AD883" s="12" t="s">
        <v>3089</v>
      </c>
      <c r="AE883" s="12" t="s">
        <v>3090</v>
      </c>
      <c r="AF883" s="12" t="s">
        <v>3091</v>
      </c>
      <c r="AG883" s="14" t="s">
        <v>3085</v>
      </c>
      <c r="AH883" s="8" t="s">
        <v>55772</v>
      </c>
      <c r="AI883" s="14" t="s">
        <v>3093</v>
      </c>
    </row>
    <row r="884" spans="1:35" ht="21">
      <c r="A884" s="6" t="s">
        <v>2322</v>
      </c>
      <c r="B884" s="7" t="s">
        <v>2323</v>
      </c>
      <c r="C884" s="20" t="s">
        <v>2323</v>
      </c>
      <c r="D884" s="8" t="s">
        <v>2324</v>
      </c>
      <c r="E884" s="9">
        <v>1275</v>
      </c>
      <c r="F884" s="10" t="s">
        <v>2325</v>
      </c>
      <c r="G884" s="11">
        <v>577</v>
      </c>
      <c r="H884" s="9">
        <v>1568</v>
      </c>
      <c r="I884" s="11">
        <v>1690</v>
      </c>
      <c r="J884" s="11">
        <v>201</v>
      </c>
      <c r="K884" s="11">
        <v>2</v>
      </c>
      <c r="L884" s="11">
        <v>882</v>
      </c>
      <c r="M884" s="11">
        <v>362</v>
      </c>
      <c r="N884" s="11">
        <v>241</v>
      </c>
      <c r="O884" s="11">
        <v>2</v>
      </c>
      <c r="P884" s="9">
        <v>1195</v>
      </c>
      <c r="Q884" s="9">
        <v>1128</v>
      </c>
      <c r="R884" s="9">
        <v>9</v>
      </c>
      <c r="S884" s="11">
        <v>1794</v>
      </c>
      <c r="T884" s="9">
        <v>9</v>
      </c>
      <c r="U884" s="23" t="s">
        <v>59176</v>
      </c>
      <c r="V884" s="23" t="s">
        <v>61083</v>
      </c>
      <c r="W884" s="23" t="s">
        <v>61881</v>
      </c>
      <c r="X884" s="23" t="s">
        <v>61882</v>
      </c>
      <c r="Y884" s="12" t="s">
        <v>2327</v>
      </c>
      <c r="Z884" s="12" t="s">
        <v>2330</v>
      </c>
      <c r="AA884" s="7" t="s">
        <v>2328</v>
      </c>
      <c r="AB884" s="7" t="s">
        <v>2329</v>
      </c>
      <c r="AC884" s="12" t="s">
        <v>2322</v>
      </c>
      <c r="AD884" s="12" t="s">
        <v>2330</v>
      </c>
      <c r="AE884" s="12" t="s">
        <v>2331</v>
      </c>
      <c r="AF884" s="12" t="s">
        <v>218</v>
      </c>
      <c r="AG884" s="14" t="s">
        <v>2326</v>
      </c>
      <c r="AH884" s="8" t="s">
        <v>55773</v>
      </c>
      <c r="AI884" s="14" t="s">
        <v>2332</v>
      </c>
    </row>
    <row r="885" spans="1:35" ht="21">
      <c r="A885" s="6" t="s">
        <v>12770</v>
      </c>
      <c r="B885" s="7" t="s">
        <v>12771</v>
      </c>
      <c r="C885" s="20" t="s">
        <v>12771</v>
      </c>
      <c r="D885" s="8" t="s">
        <v>12772</v>
      </c>
      <c r="E885" s="9">
        <v>2570</v>
      </c>
      <c r="F885" s="10" t="s">
        <v>12773</v>
      </c>
      <c r="G885" s="11">
        <v>948</v>
      </c>
      <c r="H885" s="9">
        <v>1575</v>
      </c>
      <c r="I885" s="11">
        <v>1697</v>
      </c>
      <c r="J885" s="11">
        <v>1141</v>
      </c>
      <c r="K885" s="11">
        <v>2</v>
      </c>
      <c r="L885" s="11">
        <v>883</v>
      </c>
      <c r="M885" s="11">
        <v>2107</v>
      </c>
      <c r="N885" s="11"/>
      <c r="O885" s="11">
        <v>2</v>
      </c>
      <c r="P885" s="9">
        <v>583</v>
      </c>
      <c r="Q885" s="9">
        <v>966</v>
      </c>
      <c r="R885" s="9">
        <v>12</v>
      </c>
      <c r="S885" s="11">
        <v>799</v>
      </c>
      <c r="T885" s="9">
        <v>5</v>
      </c>
      <c r="U885" s="23" t="s">
        <v>60035</v>
      </c>
      <c r="V885" s="23" t="s">
        <v>60733</v>
      </c>
      <c r="W885" s="23" t="s">
        <v>64027</v>
      </c>
      <c r="X885" s="23" t="s">
        <v>64028</v>
      </c>
      <c r="Y885" s="12" t="s">
        <v>2576</v>
      </c>
      <c r="AA885" s="7" t="s">
        <v>12774</v>
      </c>
      <c r="AB885" s="7" t="s">
        <v>12775</v>
      </c>
      <c r="AE885" s="12" t="s">
        <v>12776</v>
      </c>
      <c r="AF885" s="12" t="s">
        <v>262</v>
      </c>
      <c r="AG885" s="14" t="s">
        <v>8678</v>
      </c>
      <c r="AH885" s="8" t="s">
        <v>8678</v>
      </c>
      <c r="AI885" s="14" t="s">
        <v>12777</v>
      </c>
    </row>
    <row r="886" spans="1:35" ht="21">
      <c r="A886" s="6" t="s">
        <v>6705</v>
      </c>
      <c r="B886" s="7" t="s">
        <v>6706</v>
      </c>
      <c r="C886" s="20" t="s">
        <v>6706</v>
      </c>
      <c r="D886" s="8" t="s">
        <v>6707</v>
      </c>
      <c r="E886" s="9">
        <v>612</v>
      </c>
      <c r="F886" s="10" t="s">
        <v>6708</v>
      </c>
      <c r="G886" s="11">
        <v>951</v>
      </c>
      <c r="H886" s="9">
        <v>1577</v>
      </c>
      <c r="I886" s="11">
        <v>1700</v>
      </c>
      <c r="J886" s="11">
        <v>586</v>
      </c>
      <c r="K886" s="11">
        <v>2</v>
      </c>
      <c r="L886" s="11">
        <v>884</v>
      </c>
      <c r="M886" s="11">
        <v>1732</v>
      </c>
      <c r="N886" s="11"/>
      <c r="O886" s="11">
        <v>2</v>
      </c>
      <c r="P886" s="9">
        <v>734</v>
      </c>
      <c r="Q886" s="9">
        <v>654</v>
      </c>
      <c r="R886" s="9">
        <v>12</v>
      </c>
      <c r="S886" s="11">
        <v>412</v>
      </c>
      <c r="T886" s="9">
        <v>5</v>
      </c>
      <c r="U886" s="23" t="s">
        <v>59679</v>
      </c>
      <c r="V886" s="23" t="s">
        <v>61286</v>
      </c>
      <c r="W886" s="23" t="s">
        <v>62257</v>
      </c>
      <c r="X886" s="23" t="s">
        <v>62258</v>
      </c>
      <c r="Y886" s="12" t="s">
        <v>6709</v>
      </c>
      <c r="Z886" s="12" t="s">
        <v>6716</v>
      </c>
      <c r="AA886" s="7" t="s">
        <v>6710</v>
      </c>
      <c r="AB886" s="7" t="s">
        <v>6711</v>
      </c>
      <c r="AC886" s="12" t="s">
        <v>6712</v>
      </c>
      <c r="AD886" s="12" t="s">
        <v>6713</v>
      </c>
      <c r="AE886" s="12" t="s">
        <v>6714</v>
      </c>
      <c r="AF886" s="12" t="s">
        <v>6715</v>
      </c>
      <c r="AG886" s="15" t="s">
        <v>53703</v>
      </c>
      <c r="AH886" s="8" t="s">
        <v>53703</v>
      </c>
      <c r="AI886" s="14" t="s">
        <v>6717</v>
      </c>
    </row>
    <row r="887" spans="1:35" ht="21">
      <c r="A887" s="6" t="s">
        <v>19998</v>
      </c>
      <c r="B887" s="7" t="s">
        <v>19999</v>
      </c>
      <c r="C887" s="20" t="s">
        <v>19999</v>
      </c>
      <c r="D887" s="8" t="s">
        <v>20000</v>
      </c>
      <c r="E887" s="9">
        <v>246</v>
      </c>
      <c r="F887" s="10" t="s">
        <v>20001</v>
      </c>
      <c r="G887" s="11">
        <v>960</v>
      </c>
      <c r="H887" s="9">
        <v>1581</v>
      </c>
      <c r="I887" s="11">
        <v>1704</v>
      </c>
      <c r="J887" s="11">
        <v>1854</v>
      </c>
      <c r="K887" s="11">
        <v>2</v>
      </c>
      <c r="L887" s="11">
        <v>885</v>
      </c>
      <c r="M887" s="11">
        <v>1012</v>
      </c>
      <c r="N887" s="11"/>
      <c r="O887" s="11">
        <v>2</v>
      </c>
      <c r="P887" s="9">
        <v>1812</v>
      </c>
      <c r="Q887" s="9">
        <v>1631</v>
      </c>
      <c r="R887" s="9">
        <v>10</v>
      </c>
      <c r="S887" s="11">
        <v>1151</v>
      </c>
      <c r="T887" s="9">
        <v>3</v>
      </c>
      <c r="U887" s="23" t="s">
        <v>60166</v>
      </c>
      <c r="V887" s="23" t="s">
        <v>60792</v>
      </c>
      <c r="W887" s="23" t="s">
        <v>63447</v>
      </c>
      <c r="X887" s="23" t="s">
        <v>63448</v>
      </c>
      <c r="Y887" s="12" t="s">
        <v>4113</v>
      </c>
      <c r="Z887" s="12" t="s">
        <v>777</v>
      </c>
      <c r="AA887" s="7" t="s">
        <v>20002</v>
      </c>
      <c r="AB887" s="7" t="s">
        <v>20003</v>
      </c>
      <c r="AC887" s="12" t="s">
        <v>19998</v>
      </c>
      <c r="AD887" s="12" t="s">
        <v>777</v>
      </c>
      <c r="AE887" s="12" t="s">
        <v>20004</v>
      </c>
      <c r="AF887" s="12" t="s">
        <v>20005</v>
      </c>
      <c r="AG887" s="14" t="s">
        <v>774</v>
      </c>
      <c r="AH887" s="8" t="s">
        <v>55699</v>
      </c>
      <c r="AI887" s="14" t="s">
        <v>20006</v>
      </c>
    </row>
    <row r="888" spans="1:35" ht="21">
      <c r="A888" s="6" t="s">
        <v>16835</v>
      </c>
      <c r="B888" s="7" t="s">
        <v>16836</v>
      </c>
      <c r="C888" s="20" t="s">
        <v>16836</v>
      </c>
      <c r="D888" s="8" t="s">
        <v>16837</v>
      </c>
      <c r="E888" s="9">
        <v>96</v>
      </c>
      <c r="F888" s="10" t="s">
        <v>16838</v>
      </c>
      <c r="G888" s="11">
        <v>872</v>
      </c>
      <c r="H888" s="9">
        <v>1592</v>
      </c>
      <c r="I888" s="11">
        <v>1718</v>
      </c>
      <c r="J888" s="11">
        <v>1533</v>
      </c>
      <c r="K888" s="11">
        <v>2</v>
      </c>
      <c r="L888" s="11">
        <v>886</v>
      </c>
      <c r="M888" s="11">
        <v>1311</v>
      </c>
      <c r="N888" s="11"/>
      <c r="O888" s="11">
        <v>2</v>
      </c>
      <c r="P888" s="9">
        <v>324</v>
      </c>
      <c r="Q888" s="9">
        <v>160</v>
      </c>
      <c r="R888" s="9">
        <v>11</v>
      </c>
      <c r="S888" s="11">
        <v>1931</v>
      </c>
      <c r="T888" s="9">
        <v>4</v>
      </c>
      <c r="U888" s="23" t="s">
        <v>60038</v>
      </c>
      <c r="V888" s="23" t="s">
        <v>60866</v>
      </c>
      <c r="W888" s="23" t="s">
        <v>63595</v>
      </c>
      <c r="X888" s="23" t="s">
        <v>63596</v>
      </c>
      <c r="Y888" s="12" t="s">
        <v>1357</v>
      </c>
      <c r="Z888" s="12" t="s">
        <v>16845</v>
      </c>
      <c r="AA888" s="7" t="s">
        <v>16839</v>
      </c>
      <c r="AB888" s="7" t="s">
        <v>16840</v>
      </c>
      <c r="AC888" s="12" t="s">
        <v>16841</v>
      </c>
      <c r="AD888" s="12" t="s">
        <v>16842</v>
      </c>
      <c r="AE888" s="12" t="s">
        <v>16843</v>
      </c>
      <c r="AF888" s="12" t="s">
        <v>16844</v>
      </c>
      <c r="AG888" s="15" t="s">
        <v>53553</v>
      </c>
      <c r="AH888" s="8" t="s">
        <v>53553</v>
      </c>
      <c r="AI888" s="14" t="s">
        <v>16846</v>
      </c>
    </row>
    <row r="889" spans="1:35" ht="21">
      <c r="A889" s="6" t="s">
        <v>2300</v>
      </c>
      <c r="B889" s="7" t="s">
        <v>2301</v>
      </c>
      <c r="C889" s="20" t="s">
        <v>2301</v>
      </c>
      <c r="D889" s="8" t="s">
        <v>2302</v>
      </c>
      <c r="E889" s="9">
        <v>221</v>
      </c>
      <c r="F889" s="10" t="s">
        <v>2303</v>
      </c>
      <c r="G889" s="11">
        <v>936</v>
      </c>
      <c r="H889" s="9">
        <v>1603</v>
      </c>
      <c r="I889" s="11">
        <v>1729</v>
      </c>
      <c r="J889" s="11">
        <v>199</v>
      </c>
      <c r="K889" s="11">
        <v>2</v>
      </c>
      <c r="L889" s="11">
        <v>887</v>
      </c>
      <c r="M889" s="11">
        <v>548</v>
      </c>
      <c r="N889" s="11"/>
      <c r="O889" s="11">
        <v>2</v>
      </c>
      <c r="P889" s="9">
        <v>746</v>
      </c>
      <c r="Q889" s="9">
        <v>1030</v>
      </c>
      <c r="R889" s="9">
        <v>8</v>
      </c>
      <c r="S889" s="11">
        <v>1665</v>
      </c>
      <c r="T889" s="9">
        <v>6</v>
      </c>
      <c r="U889" s="23" t="s">
        <v>59185</v>
      </c>
      <c r="V889" s="23" t="s">
        <v>61453</v>
      </c>
      <c r="W889" s="23" t="s">
        <v>62575</v>
      </c>
      <c r="X889" s="23" t="s">
        <v>62576</v>
      </c>
      <c r="Y889" s="12" t="s">
        <v>234</v>
      </c>
      <c r="Z889" s="12" t="s">
        <v>2307</v>
      </c>
      <c r="AA889" s="7" t="s">
        <v>2305</v>
      </c>
      <c r="AB889" s="7" t="s">
        <v>2306</v>
      </c>
      <c r="AC889" s="12" t="s">
        <v>2300</v>
      </c>
      <c r="AD889" s="12" t="s">
        <v>2307</v>
      </c>
      <c r="AE889" s="12" t="s">
        <v>2308</v>
      </c>
      <c r="AF889" s="12" t="s">
        <v>2309</v>
      </c>
      <c r="AG889" s="14" t="s">
        <v>2304</v>
      </c>
      <c r="AH889" s="8" t="s">
        <v>2304</v>
      </c>
      <c r="AI889" s="14" t="s">
        <v>2310</v>
      </c>
    </row>
    <row r="890" spans="1:35" ht="21">
      <c r="A890" s="6" t="s">
        <v>5548</v>
      </c>
      <c r="B890" s="7" t="s">
        <v>5549</v>
      </c>
      <c r="C890" s="20" t="s">
        <v>5549</v>
      </c>
      <c r="D890" s="8" t="s">
        <v>5549</v>
      </c>
      <c r="E890" s="9">
        <v>170</v>
      </c>
      <c r="F890" s="10" t="s">
        <v>5550</v>
      </c>
      <c r="G890" s="11">
        <v>702</v>
      </c>
      <c r="H890" s="9">
        <v>1612</v>
      </c>
      <c r="I890" s="11">
        <v>1739</v>
      </c>
      <c r="J890" s="11">
        <v>482</v>
      </c>
      <c r="K890" s="11">
        <v>2</v>
      </c>
      <c r="L890" s="11">
        <v>888</v>
      </c>
      <c r="M890" s="11">
        <v>768</v>
      </c>
      <c r="N890" s="11"/>
      <c r="O890" s="11">
        <v>2</v>
      </c>
      <c r="P890" s="9">
        <v>308</v>
      </c>
      <c r="Q890" s="9">
        <v>272</v>
      </c>
      <c r="R890" s="9">
        <v>13</v>
      </c>
      <c r="S890" s="11">
        <v>1016</v>
      </c>
      <c r="T890" s="9">
        <v>4</v>
      </c>
      <c r="U890" s="23" t="s">
        <v>59189</v>
      </c>
      <c r="V890" s="23" t="s">
        <v>61701</v>
      </c>
      <c r="W890" s="23" t="s">
        <v>63035</v>
      </c>
      <c r="X890" s="23" t="s">
        <v>63036</v>
      </c>
      <c r="Y890" s="12" t="s">
        <v>178</v>
      </c>
      <c r="Z890" s="12" t="s">
        <v>5558</v>
      </c>
      <c r="AA890" s="7" t="s">
        <v>5552</v>
      </c>
      <c r="AB890" s="7" t="s">
        <v>5553</v>
      </c>
      <c r="AC890" s="12" t="s">
        <v>5554</v>
      </c>
      <c r="AD890" s="12" t="s">
        <v>5555</v>
      </c>
      <c r="AE890" s="12" t="s">
        <v>5556</v>
      </c>
      <c r="AF890" s="12" t="s">
        <v>5557</v>
      </c>
      <c r="AG890" s="14" t="s">
        <v>5551</v>
      </c>
      <c r="AH890" s="8" t="s">
        <v>55783</v>
      </c>
      <c r="AI890" s="14" t="s">
        <v>5559</v>
      </c>
    </row>
    <row r="891" spans="1:35" ht="21">
      <c r="A891" s="6" t="s">
        <v>1062</v>
      </c>
      <c r="B891" s="7" t="s">
        <v>1063</v>
      </c>
      <c r="C891" s="20" t="s">
        <v>1063</v>
      </c>
      <c r="D891" s="8" t="s">
        <v>1063</v>
      </c>
      <c r="E891" s="9">
        <v>2146</v>
      </c>
      <c r="F891" s="10" t="s">
        <v>1064</v>
      </c>
      <c r="G891" s="11">
        <v>545</v>
      </c>
      <c r="H891" s="9">
        <v>1613</v>
      </c>
      <c r="I891" s="11">
        <v>1740</v>
      </c>
      <c r="J891" s="11">
        <v>93</v>
      </c>
      <c r="K891" s="11">
        <v>2</v>
      </c>
      <c r="L891" s="11">
        <v>889</v>
      </c>
      <c r="M891" s="11">
        <v>794</v>
      </c>
      <c r="N891" s="11">
        <v>46</v>
      </c>
      <c r="O891" s="11">
        <v>2</v>
      </c>
      <c r="P891" s="9">
        <v>2922</v>
      </c>
      <c r="Q891" s="9">
        <v>2922</v>
      </c>
      <c r="R891" s="9">
        <v>9</v>
      </c>
      <c r="S891" s="11">
        <v>1842</v>
      </c>
      <c r="T891" s="9">
        <v>9</v>
      </c>
      <c r="U891" s="23" t="s">
        <v>59190</v>
      </c>
      <c r="V891" s="23" t="s">
        <v>61106</v>
      </c>
      <c r="W891" s="23" t="s">
        <v>57428</v>
      </c>
      <c r="X891" s="23" t="s">
        <v>58697</v>
      </c>
      <c r="Y891" s="12" t="s">
        <v>1066</v>
      </c>
      <c r="Z891" s="12" t="s">
        <v>1069</v>
      </c>
      <c r="AA891" s="7" t="s">
        <v>1067</v>
      </c>
      <c r="AB891" s="7" t="s">
        <v>1068</v>
      </c>
      <c r="AC891" s="12" t="s">
        <v>1062</v>
      </c>
      <c r="AD891" s="12" t="s">
        <v>1069</v>
      </c>
      <c r="AE891" s="12" t="s">
        <v>1070</v>
      </c>
      <c r="AF891" s="12" t="s">
        <v>1071</v>
      </c>
      <c r="AG891" s="14" t="s">
        <v>1065</v>
      </c>
      <c r="AH891" s="8" t="s">
        <v>55784</v>
      </c>
      <c r="AI891" s="14" t="s">
        <v>1072</v>
      </c>
    </row>
    <row r="892" spans="1:35" ht="21">
      <c r="A892" s="6" t="s">
        <v>16392</v>
      </c>
      <c r="B892" s="7" t="s">
        <v>16393</v>
      </c>
      <c r="C892" s="20" t="s">
        <v>16393</v>
      </c>
      <c r="D892" s="8" t="s">
        <v>16394</v>
      </c>
      <c r="E892" s="9">
        <v>39</v>
      </c>
      <c r="F892" s="10" t="s">
        <v>16395</v>
      </c>
      <c r="G892" s="11">
        <v>738</v>
      </c>
      <c r="H892" s="9">
        <v>2777</v>
      </c>
      <c r="I892" s="11">
        <v>1748</v>
      </c>
      <c r="J892" s="11">
        <v>1491</v>
      </c>
      <c r="K892" s="11">
        <v>2</v>
      </c>
      <c r="L892" s="11">
        <v>890</v>
      </c>
      <c r="M892" s="11">
        <v>1364</v>
      </c>
      <c r="N892" s="11"/>
      <c r="O892" s="11">
        <v>2</v>
      </c>
      <c r="P892" s="9">
        <v>1538</v>
      </c>
      <c r="Q892" s="9">
        <v>1371</v>
      </c>
      <c r="R892" s="9">
        <v>17</v>
      </c>
      <c r="S892" s="11">
        <v>2714</v>
      </c>
      <c r="T892" s="9">
        <v>1.5</v>
      </c>
      <c r="U892" s="23" t="s">
        <v>60111</v>
      </c>
      <c r="V892" s="23" t="s">
        <v>60573</v>
      </c>
      <c r="W892" s="23" t="s">
        <v>63707</v>
      </c>
      <c r="X892" s="23" t="s">
        <v>63708</v>
      </c>
      <c r="Z892" s="12" t="s">
        <v>16396</v>
      </c>
      <c r="AC892" s="12" t="s">
        <v>16392</v>
      </c>
      <c r="AD892" s="12" t="s">
        <v>16396</v>
      </c>
      <c r="AE892" s="12" t="s">
        <v>16397</v>
      </c>
      <c r="AF892" s="12" t="s">
        <v>16398</v>
      </c>
      <c r="AG892" s="15" t="s">
        <v>53536</v>
      </c>
      <c r="AH892" s="8" t="s">
        <v>53536</v>
      </c>
      <c r="AI892" s="14"/>
    </row>
    <row r="893" spans="1:35" ht="21">
      <c r="A893" s="6" t="s">
        <v>3356</v>
      </c>
      <c r="B893" s="7" t="s">
        <v>3357</v>
      </c>
      <c r="C893" s="20" t="s">
        <v>3357</v>
      </c>
      <c r="D893" s="8" t="s">
        <v>3358</v>
      </c>
      <c r="E893" s="9">
        <v>418</v>
      </c>
      <c r="F893" s="10" t="s">
        <v>3359</v>
      </c>
      <c r="G893" s="11">
        <v>861</v>
      </c>
      <c r="H893" s="9">
        <v>1621</v>
      </c>
      <c r="I893" s="11">
        <v>1749</v>
      </c>
      <c r="J893" s="11">
        <v>291</v>
      </c>
      <c r="K893" s="11">
        <v>2</v>
      </c>
      <c r="L893" s="11">
        <v>891</v>
      </c>
      <c r="M893" s="11">
        <v>463</v>
      </c>
      <c r="N893" s="11"/>
      <c r="O893" s="11">
        <v>2</v>
      </c>
      <c r="P893" s="9">
        <v>2403</v>
      </c>
      <c r="Q893" s="9">
        <v>2403</v>
      </c>
      <c r="R893" s="9">
        <v>18</v>
      </c>
      <c r="S893" s="11">
        <v>397</v>
      </c>
      <c r="T893" s="9">
        <v>5</v>
      </c>
      <c r="U893" s="23" t="s">
        <v>59194</v>
      </c>
      <c r="V893" s="23" t="s">
        <v>60391</v>
      </c>
      <c r="W893" s="23" t="s">
        <v>64373</v>
      </c>
      <c r="X893" s="23" t="s">
        <v>64374</v>
      </c>
      <c r="Y893" s="12" t="s">
        <v>1487</v>
      </c>
      <c r="AA893" s="7" t="s">
        <v>3360</v>
      </c>
      <c r="AB893" s="7" t="s">
        <v>3361</v>
      </c>
      <c r="AE893" s="12" t="s">
        <v>3362</v>
      </c>
      <c r="AF893" s="12" t="s">
        <v>3363</v>
      </c>
      <c r="AG893" s="14" t="s">
        <v>1486</v>
      </c>
      <c r="AH893" s="8" t="s">
        <v>1486</v>
      </c>
      <c r="AI893" s="14" t="s">
        <v>3364</v>
      </c>
    </row>
    <row r="894" spans="1:35" ht="21">
      <c r="A894" s="6" t="s">
        <v>1120</v>
      </c>
      <c r="B894" s="7" t="s">
        <v>1121</v>
      </c>
      <c r="C894" s="20" t="s">
        <v>1121</v>
      </c>
      <c r="D894" s="8" t="s">
        <v>1122</v>
      </c>
      <c r="E894" s="9">
        <v>2480</v>
      </c>
      <c r="F894" s="10" t="s">
        <v>1123</v>
      </c>
      <c r="G894" s="11">
        <v>595</v>
      </c>
      <c r="H894" s="9">
        <v>1623</v>
      </c>
      <c r="I894" s="11">
        <v>1751</v>
      </c>
      <c r="J894" s="11">
        <v>98</v>
      </c>
      <c r="K894" s="11">
        <v>2</v>
      </c>
      <c r="L894" s="11">
        <v>892</v>
      </c>
      <c r="M894" s="11">
        <v>449</v>
      </c>
      <c r="N894" s="11"/>
      <c r="O894" s="11">
        <v>2</v>
      </c>
      <c r="P894" s="9">
        <v>1992</v>
      </c>
      <c r="Q894" s="9">
        <v>1636</v>
      </c>
      <c r="R894" s="9">
        <v>11</v>
      </c>
      <c r="S894" s="11">
        <v>1519</v>
      </c>
      <c r="T894" s="9">
        <v>5</v>
      </c>
      <c r="U894" s="23" t="s">
        <v>59196</v>
      </c>
      <c r="V894" s="23" t="s">
        <v>61231</v>
      </c>
      <c r="W894" s="23" t="s">
        <v>62155</v>
      </c>
      <c r="X894" s="23" t="s">
        <v>62156</v>
      </c>
      <c r="Y894" s="12" t="s">
        <v>1125</v>
      </c>
      <c r="Z894" s="12" t="s">
        <v>1131</v>
      </c>
      <c r="AA894" s="7" t="s">
        <v>1126</v>
      </c>
      <c r="AB894" s="7" t="s">
        <v>1127</v>
      </c>
      <c r="AC894" s="12" t="s">
        <v>1128</v>
      </c>
      <c r="AD894" s="12" t="s">
        <v>1129</v>
      </c>
      <c r="AE894" s="12" t="s">
        <v>1130</v>
      </c>
      <c r="AF894" s="12" t="s">
        <v>1105</v>
      </c>
      <c r="AG894" s="14" t="s">
        <v>1124</v>
      </c>
      <c r="AH894" s="8" t="s">
        <v>55788</v>
      </c>
      <c r="AI894" s="14" t="s">
        <v>1132</v>
      </c>
    </row>
    <row r="895" spans="1:35" ht="21">
      <c r="A895" s="6" t="s">
        <v>16369</v>
      </c>
      <c r="B895" s="7" t="s">
        <v>16370</v>
      </c>
      <c r="C895" s="20" t="s">
        <v>16370</v>
      </c>
      <c r="D895" s="8" t="s">
        <v>16371</v>
      </c>
      <c r="E895" s="9">
        <v>2082</v>
      </c>
      <c r="F895" s="10" t="s">
        <v>16372</v>
      </c>
      <c r="G895" s="11">
        <v>729</v>
      </c>
      <c r="H895" s="9">
        <v>1629</v>
      </c>
      <c r="I895" s="11">
        <v>1757</v>
      </c>
      <c r="J895" s="11">
        <v>1489</v>
      </c>
      <c r="K895" s="11">
        <v>2</v>
      </c>
      <c r="L895" s="11">
        <v>893</v>
      </c>
      <c r="M895" s="11">
        <v>1363</v>
      </c>
      <c r="N895" s="11"/>
      <c r="O895" s="11">
        <v>2</v>
      </c>
      <c r="P895" s="9">
        <v>1537</v>
      </c>
      <c r="Q895" s="9">
        <v>1373</v>
      </c>
      <c r="R895" s="9">
        <v>18</v>
      </c>
      <c r="S895" s="11">
        <v>1443</v>
      </c>
      <c r="T895" s="9">
        <v>4</v>
      </c>
      <c r="U895" s="23" t="s">
        <v>60047</v>
      </c>
      <c r="V895" s="23" t="s">
        <v>60780</v>
      </c>
      <c r="W895" s="23" t="s">
        <v>63423</v>
      </c>
      <c r="X895" s="23" t="s">
        <v>63424</v>
      </c>
      <c r="Y895" s="12" t="s">
        <v>1043</v>
      </c>
      <c r="Z895" s="12" t="s">
        <v>16380</v>
      </c>
      <c r="AA895" s="7" t="s">
        <v>16374</v>
      </c>
      <c r="AB895" s="7" t="s">
        <v>16375</v>
      </c>
      <c r="AC895" s="12" t="s">
        <v>16376</v>
      </c>
      <c r="AD895" s="12" t="s">
        <v>16377</v>
      </c>
      <c r="AE895" s="12" t="s">
        <v>16378</v>
      </c>
      <c r="AF895" s="12" t="s">
        <v>16379</v>
      </c>
      <c r="AG895" s="14" t="s">
        <v>16373</v>
      </c>
      <c r="AH895" s="8" t="s">
        <v>56240</v>
      </c>
      <c r="AI895" s="14" t="s">
        <v>16381</v>
      </c>
    </row>
    <row r="896" spans="1:35" ht="21">
      <c r="A896" s="6" t="s">
        <v>17202</v>
      </c>
      <c r="B896" s="7" t="s">
        <v>17203</v>
      </c>
      <c r="C896" s="20" t="s">
        <v>17203</v>
      </c>
      <c r="D896" s="8" t="s">
        <v>17204</v>
      </c>
      <c r="E896" s="9">
        <v>1648</v>
      </c>
      <c r="F896" s="10" t="s">
        <v>17205</v>
      </c>
      <c r="G896" s="11">
        <v>732</v>
      </c>
      <c r="H896" s="9">
        <v>1630</v>
      </c>
      <c r="I896" s="11">
        <v>1758</v>
      </c>
      <c r="J896" s="11">
        <v>1570</v>
      </c>
      <c r="K896" s="11">
        <v>2</v>
      </c>
      <c r="L896" s="11">
        <v>894</v>
      </c>
      <c r="M896" s="11">
        <v>696</v>
      </c>
      <c r="N896" s="11"/>
      <c r="O896" s="11">
        <v>2</v>
      </c>
      <c r="P896" s="9">
        <v>505</v>
      </c>
      <c r="Q896" s="9">
        <v>182</v>
      </c>
      <c r="R896" s="9">
        <v>10</v>
      </c>
      <c r="S896" s="11">
        <v>472</v>
      </c>
      <c r="T896" s="9">
        <v>7</v>
      </c>
      <c r="U896" s="23" t="s">
        <v>65074</v>
      </c>
      <c r="V896" s="23" t="s">
        <v>65076</v>
      </c>
      <c r="W896" s="23" t="s">
        <v>65075</v>
      </c>
      <c r="X896" s="23" t="s">
        <v>65077</v>
      </c>
      <c r="Y896" s="12" t="s">
        <v>1778</v>
      </c>
      <c r="Z896" s="12" t="s">
        <v>7824</v>
      </c>
      <c r="AA896" s="7" t="s">
        <v>17207</v>
      </c>
      <c r="AB896" s="7" t="s">
        <v>17208</v>
      </c>
      <c r="AC896" s="12" t="s">
        <v>17202</v>
      </c>
      <c r="AD896" s="12" t="s">
        <v>7824</v>
      </c>
      <c r="AE896" s="12" t="s">
        <v>17209</v>
      </c>
      <c r="AF896" s="12" t="s">
        <v>425</v>
      </c>
      <c r="AG896" s="14" t="s">
        <v>17206</v>
      </c>
      <c r="AH896" s="8" t="s">
        <v>17206</v>
      </c>
      <c r="AI896" s="14" t="s">
        <v>17210</v>
      </c>
    </row>
    <row r="897" spans="1:35" ht="21">
      <c r="A897" s="6" t="s">
        <v>6095</v>
      </c>
      <c r="B897" s="7" t="s">
        <v>6096</v>
      </c>
      <c r="C897" s="20" t="s">
        <v>6096</v>
      </c>
      <c r="D897" s="8" t="s">
        <v>6097</v>
      </c>
      <c r="E897" s="9">
        <v>2339</v>
      </c>
      <c r="F897" s="10" t="s">
        <v>6098</v>
      </c>
      <c r="G897" s="11">
        <v>612</v>
      </c>
      <c r="H897" s="9">
        <v>1632</v>
      </c>
      <c r="I897" s="11">
        <v>1760</v>
      </c>
      <c r="J897" s="11">
        <v>530</v>
      </c>
      <c r="K897" s="11">
        <v>2</v>
      </c>
      <c r="L897" s="11">
        <v>895</v>
      </c>
      <c r="M897" s="11">
        <v>738</v>
      </c>
      <c r="N897" s="11"/>
      <c r="O897" s="11">
        <v>2</v>
      </c>
      <c r="P897" s="9">
        <v>1473</v>
      </c>
      <c r="Q897" s="9">
        <v>1326</v>
      </c>
      <c r="R897" s="9">
        <v>8</v>
      </c>
      <c r="S897" s="11">
        <v>1632</v>
      </c>
      <c r="T897" s="9">
        <v>6</v>
      </c>
      <c r="U897" s="23" t="s">
        <v>59198</v>
      </c>
      <c r="V897" s="23" t="s">
        <v>61660</v>
      </c>
      <c r="W897" s="23" t="s">
        <v>62955</v>
      </c>
      <c r="X897" s="23" t="s">
        <v>62956</v>
      </c>
      <c r="Y897" s="12" t="s">
        <v>2189</v>
      </c>
      <c r="AA897" s="7" t="s">
        <v>6099</v>
      </c>
      <c r="AB897" s="7" t="s">
        <v>6100</v>
      </c>
      <c r="AE897" s="12" t="s">
        <v>6101</v>
      </c>
      <c r="AF897" s="12" t="s">
        <v>6102</v>
      </c>
      <c r="AG897" s="15" t="s">
        <v>54226</v>
      </c>
      <c r="AH897" s="8" t="s">
        <v>54226</v>
      </c>
      <c r="AI897" s="14" t="s">
        <v>6103</v>
      </c>
    </row>
    <row r="898" spans="1:35" ht="21">
      <c r="A898" s="6" t="s">
        <v>7303</v>
      </c>
      <c r="B898" s="7" t="s">
        <v>7304</v>
      </c>
      <c r="C898" s="20" t="s">
        <v>7304</v>
      </c>
      <c r="D898" s="8" t="s">
        <v>7305</v>
      </c>
      <c r="E898" s="9">
        <v>1005</v>
      </c>
      <c r="F898" s="10" t="s">
        <v>7306</v>
      </c>
      <c r="G898" s="11">
        <v>626</v>
      </c>
      <c r="H898" s="9">
        <v>1636</v>
      </c>
      <c r="I898" s="11">
        <v>1764</v>
      </c>
      <c r="J898" s="11">
        <v>640</v>
      </c>
      <c r="K898" s="11">
        <v>2</v>
      </c>
      <c r="L898" s="11">
        <v>896</v>
      </c>
      <c r="M898" s="11">
        <v>741</v>
      </c>
      <c r="N898" s="11"/>
      <c r="O898" s="11">
        <v>2</v>
      </c>
      <c r="P898" s="9">
        <v>836</v>
      </c>
      <c r="Q898" s="9">
        <v>594</v>
      </c>
      <c r="R898" s="9">
        <v>13</v>
      </c>
      <c r="S898" s="11">
        <v>1432</v>
      </c>
      <c r="T898" s="9">
        <v>6</v>
      </c>
      <c r="U898" s="23" t="s">
        <v>59688</v>
      </c>
      <c r="V898" s="23" t="s">
        <v>60996</v>
      </c>
      <c r="W898" s="23" t="s">
        <v>63351</v>
      </c>
      <c r="X898" s="23" t="s">
        <v>63352</v>
      </c>
      <c r="Y898" s="12" t="s">
        <v>4432</v>
      </c>
      <c r="Z898" s="12" t="s">
        <v>7310</v>
      </c>
      <c r="AA898" s="7" t="s">
        <v>7308</v>
      </c>
      <c r="AB898" s="7" t="s">
        <v>7309</v>
      </c>
      <c r="AC898" s="12" t="s">
        <v>7303</v>
      </c>
      <c r="AD898" s="12" t="s">
        <v>7310</v>
      </c>
      <c r="AE898" s="12" t="s">
        <v>7311</v>
      </c>
      <c r="AF898" s="12" t="s">
        <v>7312</v>
      </c>
      <c r="AG898" s="14" t="s">
        <v>7307</v>
      </c>
      <c r="AH898" s="8" t="s">
        <v>7307</v>
      </c>
      <c r="AI898" s="14" t="s">
        <v>7313</v>
      </c>
    </row>
    <row r="899" spans="1:35" ht="21">
      <c r="A899" s="6" t="s">
        <v>17714</v>
      </c>
      <c r="B899" s="7" t="s">
        <v>17715</v>
      </c>
      <c r="C899" s="20" t="s">
        <v>17715</v>
      </c>
      <c r="D899" s="8" t="s">
        <v>17716</v>
      </c>
      <c r="E899" s="9">
        <v>2220</v>
      </c>
      <c r="F899" s="10" t="s">
        <v>17717</v>
      </c>
      <c r="G899" s="11">
        <v>802</v>
      </c>
      <c r="H899" s="9">
        <v>1637</v>
      </c>
      <c r="I899" s="11">
        <v>1765</v>
      </c>
      <c r="J899" s="11">
        <v>1619</v>
      </c>
      <c r="K899" s="11">
        <v>2</v>
      </c>
      <c r="L899" s="11">
        <v>897</v>
      </c>
      <c r="M899" s="11">
        <v>1855</v>
      </c>
      <c r="N899" s="11"/>
      <c r="O899" s="11">
        <v>2</v>
      </c>
      <c r="P899" s="9">
        <v>1697</v>
      </c>
      <c r="Q899" s="9">
        <v>1941</v>
      </c>
      <c r="R899" s="9">
        <v>15</v>
      </c>
      <c r="S899" s="11">
        <v>1427</v>
      </c>
      <c r="T899" s="9">
        <v>4</v>
      </c>
      <c r="U899" s="23" t="s">
        <v>60050</v>
      </c>
      <c r="V899" s="23" t="s">
        <v>60463</v>
      </c>
      <c r="W899" s="23" t="s">
        <v>64517</v>
      </c>
      <c r="X899" s="23" t="s">
        <v>64518</v>
      </c>
      <c r="Y899" s="12" t="s">
        <v>2936</v>
      </c>
      <c r="AA899" s="7" t="s">
        <v>17718</v>
      </c>
      <c r="AB899" s="7" t="s">
        <v>17719</v>
      </c>
      <c r="AE899" s="12" t="s">
        <v>17720</v>
      </c>
      <c r="AF899" s="12" t="s">
        <v>17721</v>
      </c>
      <c r="AG899" s="15" t="s">
        <v>54190</v>
      </c>
      <c r="AH899" s="8" t="s">
        <v>54190</v>
      </c>
      <c r="AI899" s="14" t="s">
        <v>17722</v>
      </c>
    </row>
    <row r="900" spans="1:35" ht="21">
      <c r="A900" s="6" t="s">
        <v>14325</v>
      </c>
      <c r="B900" s="7" t="s">
        <v>14326</v>
      </c>
      <c r="C900" s="20" t="s">
        <v>14326</v>
      </c>
      <c r="D900" s="8" t="s">
        <v>14327</v>
      </c>
      <c r="E900" s="9">
        <v>2322</v>
      </c>
      <c r="F900" s="10" t="s">
        <v>14328</v>
      </c>
      <c r="G900" s="11">
        <v>897</v>
      </c>
      <c r="H900" s="9">
        <v>1638</v>
      </c>
      <c r="I900" s="11">
        <v>1766</v>
      </c>
      <c r="J900" s="11">
        <v>1291</v>
      </c>
      <c r="K900" s="11">
        <v>2</v>
      </c>
      <c r="L900" s="11">
        <v>898</v>
      </c>
      <c r="M900" s="11">
        <v>1888</v>
      </c>
      <c r="N900" s="11"/>
      <c r="O900" s="11">
        <v>2</v>
      </c>
      <c r="P900" s="9">
        <v>1976</v>
      </c>
      <c r="Q900" s="9">
        <v>1969</v>
      </c>
      <c r="R900" s="9">
        <v>12</v>
      </c>
      <c r="S900" s="11">
        <v>1431</v>
      </c>
      <c r="T900" s="9">
        <v>2.5</v>
      </c>
      <c r="U900" s="23" t="s">
        <v>65078</v>
      </c>
      <c r="V900" s="23" t="s">
        <v>65079</v>
      </c>
      <c r="W900" s="23" t="s">
        <v>57615</v>
      </c>
      <c r="X900" s="23" t="s">
        <v>58264</v>
      </c>
      <c r="Y900" s="12" t="s">
        <v>2189</v>
      </c>
      <c r="Z900" s="12" t="s">
        <v>14332</v>
      </c>
      <c r="AA900" s="7" t="s">
        <v>14330</v>
      </c>
      <c r="AB900" s="7" t="s">
        <v>14331</v>
      </c>
      <c r="AC900" s="12" t="s">
        <v>14325</v>
      </c>
      <c r="AD900" s="12" t="s">
        <v>14332</v>
      </c>
      <c r="AE900" s="12" t="s">
        <v>14333</v>
      </c>
      <c r="AF900" s="12" t="s">
        <v>14334</v>
      </c>
      <c r="AG900" s="14" t="s">
        <v>14329</v>
      </c>
      <c r="AH900" s="8" t="s">
        <v>14329</v>
      </c>
      <c r="AI900" s="14" t="s">
        <v>14335</v>
      </c>
    </row>
    <row r="901" spans="1:35" ht="21">
      <c r="A901" s="6" t="s">
        <v>7838</v>
      </c>
      <c r="B901" s="7" t="s">
        <v>7839</v>
      </c>
      <c r="C901" s="20" t="s">
        <v>7839</v>
      </c>
      <c r="D901" s="8" t="s">
        <v>7840</v>
      </c>
      <c r="E901" s="9">
        <v>275</v>
      </c>
      <c r="F901" s="10" t="s">
        <v>7841</v>
      </c>
      <c r="G901" s="11">
        <v>741</v>
      </c>
      <c r="H901" s="9">
        <v>1642</v>
      </c>
      <c r="I901" s="11">
        <v>1771</v>
      </c>
      <c r="J901" s="11">
        <v>686</v>
      </c>
      <c r="K901" s="11">
        <v>2</v>
      </c>
      <c r="L901" s="11">
        <v>899</v>
      </c>
      <c r="M901" s="11">
        <v>331</v>
      </c>
      <c r="N901" s="11"/>
      <c r="O901" s="11">
        <v>2</v>
      </c>
      <c r="P901" s="9">
        <v>1730</v>
      </c>
      <c r="Q901" s="9">
        <v>1730</v>
      </c>
      <c r="R901" s="9">
        <v>7</v>
      </c>
      <c r="S901" s="11">
        <v>1810</v>
      </c>
      <c r="T901" s="9">
        <v>6</v>
      </c>
      <c r="U901" s="23" t="s">
        <v>59690</v>
      </c>
      <c r="V901" s="23" t="s">
        <v>61640</v>
      </c>
      <c r="W901" s="23" t="s">
        <v>62919</v>
      </c>
      <c r="X901" s="23" t="s">
        <v>62920</v>
      </c>
      <c r="Y901" s="12" t="s">
        <v>733</v>
      </c>
      <c r="Z901" s="12" t="s">
        <v>7849</v>
      </c>
      <c r="AA901" s="7" t="s">
        <v>7843</v>
      </c>
      <c r="AB901" s="7" t="s">
        <v>7844</v>
      </c>
      <c r="AC901" s="12" t="s">
        <v>7845</v>
      </c>
      <c r="AD901" s="12" t="s">
        <v>7846</v>
      </c>
      <c r="AE901" s="12" t="s">
        <v>7847</v>
      </c>
      <c r="AF901" s="12" t="s">
        <v>7848</v>
      </c>
      <c r="AG901" s="14" t="s">
        <v>7842</v>
      </c>
      <c r="AH901" s="8" t="s">
        <v>56033</v>
      </c>
      <c r="AI901" s="14" t="s">
        <v>7850</v>
      </c>
    </row>
    <row r="902" spans="1:35" ht="21">
      <c r="A902" s="6" t="s">
        <v>10849</v>
      </c>
      <c r="B902" s="7" t="s">
        <v>10850</v>
      </c>
      <c r="C902" s="20" t="s">
        <v>10850</v>
      </c>
      <c r="D902" s="8" t="s">
        <v>10850</v>
      </c>
      <c r="E902" s="9">
        <v>439</v>
      </c>
      <c r="F902" s="10" t="s">
        <v>10851</v>
      </c>
      <c r="G902" s="11">
        <v>809</v>
      </c>
      <c r="H902" s="9">
        <v>1653</v>
      </c>
      <c r="I902" s="11">
        <v>1782</v>
      </c>
      <c r="J902" s="11">
        <v>960</v>
      </c>
      <c r="K902" s="11">
        <v>2</v>
      </c>
      <c r="L902" s="11">
        <v>900</v>
      </c>
      <c r="M902" s="11">
        <v>1648</v>
      </c>
      <c r="N902" s="11"/>
      <c r="O902" s="11">
        <v>2</v>
      </c>
      <c r="P902" s="9">
        <v>1887</v>
      </c>
      <c r="Q902" s="9">
        <v>1704</v>
      </c>
      <c r="R902" s="9">
        <v>8</v>
      </c>
      <c r="S902" s="11">
        <v>1147</v>
      </c>
      <c r="T902" s="9">
        <v>8</v>
      </c>
      <c r="U902" s="23" t="s">
        <v>59693</v>
      </c>
      <c r="V902" s="23" t="s">
        <v>60993</v>
      </c>
      <c r="W902" s="23" t="s">
        <v>63345</v>
      </c>
      <c r="X902" s="23" t="s">
        <v>63346</v>
      </c>
      <c r="Y902" s="12" t="s">
        <v>6042</v>
      </c>
      <c r="Z902" s="12" t="s">
        <v>10855</v>
      </c>
      <c r="AA902" s="7" t="s">
        <v>10853</v>
      </c>
      <c r="AB902" s="7" t="s">
        <v>10854</v>
      </c>
      <c r="AC902" s="12" t="s">
        <v>10849</v>
      </c>
      <c r="AD902" s="12" t="s">
        <v>10855</v>
      </c>
      <c r="AE902" s="12" t="s">
        <v>10856</v>
      </c>
      <c r="AF902" s="12" t="s">
        <v>10857</v>
      </c>
      <c r="AG902" s="14" t="s">
        <v>10852</v>
      </c>
      <c r="AH902" s="8" t="s">
        <v>56035</v>
      </c>
      <c r="AI902" s="14" t="s">
        <v>10858</v>
      </c>
    </row>
    <row r="903" spans="1:35" ht="21">
      <c r="A903" s="6" t="s">
        <v>8060</v>
      </c>
      <c r="B903" s="7" t="s">
        <v>8061</v>
      </c>
      <c r="C903" s="20" t="s">
        <v>8061</v>
      </c>
      <c r="D903" s="8" t="s">
        <v>8062</v>
      </c>
      <c r="E903" s="9">
        <v>101</v>
      </c>
      <c r="F903" s="10" t="s">
        <v>8063</v>
      </c>
      <c r="G903" s="11">
        <v>787</v>
      </c>
      <c r="H903" s="9">
        <v>1656</v>
      </c>
      <c r="I903" s="11">
        <v>1785</v>
      </c>
      <c r="J903" s="11">
        <v>706</v>
      </c>
      <c r="K903" s="11">
        <v>2</v>
      </c>
      <c r="L903" s="11">
        <v>901</v>
      </c>
      <c r="M903" s="11">
        <v>1542</v>
      </c>
      <c r="N903" s="11"/>
      <c r="O903" s="11">
        <v>2</v>
      </c>
      <c r="P903" s="9">
        <v>311</v>
      </c>
      <c r="Q903" s="9">
        <v>416</v>
      </c>
      <c r="R903" s="9">
        <v>6</v>
      </c>
      <c r="S903" s="11">
        <v>30</v>
      </c>
      <c r="T903" s="9">
        <v>5</v>
      </c>
      <c r="U903" s="23" t="s">
        <v>64724</v>
      </c>
      <c r="V903" s="23" t="s">
        <v>64768</v>
      </c>
      <c r="W903" s="23" t="s">
        <v>64725</v>
      </c>
      <c r="X903" s="23" t="s">
        <v>64769</v>
      </c>
      <c r="Y903" s="12" t="s">
        <v>956</v>
      </c>
      <c r="AA903" s="7" t="s">
        <v>8065</v>
      </c>
      <c r="AB903" s="7" t="s">
        <v>8066</v>
      </c>
      <c r="AE903" s="12" t="s">
        <v>8067</v>
      </c>
      <c r="AF903" s="12" t="s">
        <v>4064</v>
      </c>
      <c r="AG903" s="14" t="s">
        <v>8064</v>
      </c>
      <c r="AH903" s="8" t="s">
        <v>56037</v>
      </c>
      <c r="AI903" s="14" t="s">
        <v>8068</v>
      </c>
    </row>
    <row r="904" spans="1:35" ht="21">
      <c r="A904" s="6" t="s">
        <v>9320</v>
      </c>
      <c r="B904" s="7" t="s">
        <v>9321</v>
      </c>
      <c r="C904" s="20" t="s">
        <v>9321</v>
      </c>
      <c r="D904" s="8" t="s">
        <v>9322</v>
      </c>
      <c r="E904" s="9">
        <v>2756</v>
      </c>
      <c r="F904" s="10" t="s">
        <v>9323</v>
      </c>
      <c r="G904" s="11">
        <v>518</v>
      </c>
      <c r="H904" s="9">
        <v>1657</v>
      </c>
      <c r="I904" s="11">
        <v>1786</v>
      </c>
      <c r="J904" s="11">
        <v>821</v>
      </c>
      <c r="K904" s="11">
        <v>2</v>
      </c>
      <c r="L904" s="11">
        <v>902</v>
      </c>
      <c r="M904" s="11">
        <v>995</v>
      </c>
      <c r="N904" s="11"/>
      <c r="O904" s="11">
        <v>2</v>
      </c>
      <c r="P904" s="9">
        <v>107</v>
      </c>
      <c r="Q904" s="9">
        <v>418</v>
      </c>
      <c r="R904" s="9">
        <v>7</v>
      </c>
      <c r="S904" s="11">
        <v>1515</v>
      </c>
      <c r="T904" s="9">
        <v>6</v>
      </c>
      <c r="U904" s="23" t="s">
        <v>59695</v>
      </c>
      <c r="V904" s="23" t="s">
        <v>61294</v>
      </c>
      <c r="W904" s="23" t="s">
        <v>62273</v>
      </c>
      <c r="X904" s="23" t="s">
        <v>62274</v>
      </c>
      <c r="Y904" s="12" t="s">
        <v>4071</v>
      </c>
      <c r="Z904" s="12" t="s">
        <v>9330</v>
      </c>
      <c r="AA904" s="7" t="s">
        <v>9325</v>
      </c>
      <c r="AB904" s="7" t="s">
        <v>9326</v>
      </c>
      <c r="AC904" s="12" t="s">
        <v>9327</v>
      </c>
      <c r="AD904" s="12" t="s">
        <v>9328</v>
      </c>
      <c r="AE904" s="12" t="s">
        <v>9329</v>
      </c>
      <c r="AF904" s="12" t="s">
        <v>437</v>
      </c>
      <c r="AG904" s="14" t="s">
        <v>9324</v>
      </c>
      <c r="AH904" s="8" t="s">
        <v>56038</v>
      </c>
      <c r="AI904" s="14" t="s">
        <v>9331</v>
      </c>
    </row>
    <row r="905" spans="1:35" ht="21">
      <c r="A905" s="6" t="s">
        <v>9342</v>
      </c>
      <c r="B905" s="7" t="s">
        <v>9343</v>
      </c>
      <c r="C905" s="20" t="s">
        <v>9343</v>
      </c>
      <c r="D905" s="8" t="s">
        <v>9344</v>
      </c>
      <c r="E905" s="9">
        <v>1314</v>
      </c>
      <c r="F905" s="10" t="s">
        <v>9345</v>
      </c>
      <c r="G905" s="11">
        <v>977</v>
      </c>
      <c r="H905" s="9">
        <v>1658</v>
      </c>
      <c r="I905" s="11">
        <v>1787</v>
      </c>
      <c r="J905" s="11">
        <v>823</v>
      </c>
      <c r="K905" s="11">
        <v>2</v>
      </c>
      <c r="L905" s="11">
        <v>903</v>
      </c>
      <c r="M905" s="11">
        <v>996</v>
      </c>
      <c r="N905" s="11"/>
      <c r="O905" s="11">
        <v>2</v>
      </c>
      <c r="P905" s="9">
        <v>1504</v>
      </c>
      <c r="Q905" s="9">
        <v>1231</v>
      </c>
      <c r="R905" s="9">
        <v>10</v>
      </c>
      <c r="S905" s="11">
        <v>1027</v>
      </c>
      <c r="T905" s="9">
        <v>5</v>
      </c>
      <c r="U905" s="23" t="s">
        <v>59696</v>
      </c>
      <c r="V905" s="23" t="s">
        <v>61198</v>
      </c>
      <c r="W905" s="23" t="s">
        <v>62089</v>
      </c>
      <c r="X905" s="23" t="s">
        <v>62090</v>
      </c>
      <c r="Y905" s="12" t="s">
        <v>9346</v>
      </c>
      <c r="Z905" s="12" t="s">
        <v>9353</v>
      </c>
      <c r="AA905" s="7" t="s">
        <v>9347</v>
      </c>
      <c r="AB905" s="7" t="s">
        <v>9348</v>
      </c>
      <c r="AC905" s="12" t="s">
        <v>9349</v>
      </c>
      <c r="AD905" s="12" t="s">
        <v>9350</v>
      </c>
      <c r="AE905" s="12" t="s">
        <v>9351</v>
      </c>
      <c r="AF905" s="12" t="s">
        <v>9352</v>
      </c>
      <c r="AG905" s="15" t="s">
        <v>53911</v>
      </c>
      <c r="AH905" s="8" t="s">
        <v>53911</v>
      </c>
      <c r="AI905" s="14" t="s">
        <v>9354</v>
      </c>
    </row>
    <row r="906" spans="1:35" ht="21">
      <c r="A906" s="6" t="s">
        <v>9332</v>
      </c>
      <c r="B906" s="7" t="s">
        <v>9333</v>
      </c>
      <c r="C906" s="20" t="s">
        <v>9333</v>
      </c>
      <c r="D906" s="8" t="s">
        <v>9334</v>
      </c>
      <c r="E906" s="9">
        <v>2025</v>
      </c>
      <c r="F906" s="10" t="s">
        <v>9335</v>
      </c>
      <c r="G906" s="11">
        <v>556</v>
      </c>
      <c r="H906" s="9">
        <v>1661</v>
      </c>
      <c r="I906" s="11">
        <v>1790</v>
      </c>
      <c r="J906" s="11">
        <v>822</v>
      </c>
      <c r="K906" s="11">
        <v>2</v>
      </c>
      <c r="L906" s="11">
        <v>904</v>
      </c>
      <c r="M906" s="11">
        <v>1000</v>
      </c>
      <c r="N906" s="11"/>
      <c r="O906" s="11">
        <v>2</v>
      </c>
      <c r="P906" s="9">
        <v>250</v>
      </c>
      <c r="Q906" s="9">
        <v>421</v>
      </c>
      <c r="R906" s="9">
        <v>9</v>
      </c>
      <c r="S906" s="11">
        <v>1514</v>
      </c>
      <c r="T906" s="9">
        <v>4</v>
      </c>
      <c r="U906" s="23" t="s">
        <v>59697</v>
      </c>
      <c r="V906" s="23" t="s">
        <v>61342</v>
      </c>
      <c r="W906" s="23" t="s">
        <v>62365</v>
      </c>
      <c r="X906" s="23" t="s">
        <v>62366</v>
      </c>
      <c r="Y906" s="12" t="s">
        <v>1792</v>
      </c>
      <c r="AA906" s="7" t="s">
        <v>9337</v>
      </c>
      <c r="AB906" s="7" t="s">
        <v>9338</v>
      </c>
      <c r="AE906" s="12" t="s">
        <v>9339</v>
      </c>
      <c r="AF906" s="12" t="s">
        <v>9340</v>
      </c>
      <c r="AG906" s="14" t="s">
        <v>9336</v>
      </c>
      <c r="AH906" s="8" t="s">
        <v>56039</v>
      </c>
      <c r="AI906" s="14" t="s">
        <v>9341</v>
      </c>
    </row>
    <row r="907" spans="1:35" ht="21">
      <c r="A907" s="6" t="s">
        <v>4087</v>
      </c>
      <c r="B907" s="7" t="s">
        <v>4088</v>
      </c>
      <c r="C907" s="20" t="s">
        <v>4088</v>
      </c>
      <c r="D907" s="8" t="s">
        <v>4089</v>
      </c>
      <c r="E907" s="9">
        <v>1703</v>
      </c>
      <c r="F907" s="10" t="s">
        <v>4090</v>
      </c>
      <c r="G907" s="11">
        <v>649</v>
      </c>
      <c r="H907" s="9">
        <v>1664</v>
      </c>
      <c r="I907" s="11">
        <v>1793</v>
      </c>
      <c r="J907" s="11">
        <v>355</v>
      </c>
      <c r="K907" s="11">
        <v>2</v>
      </c>
      <c r="L907" s="11">
        <v>905</v>
      </c>
      <c r="M907" s="11">
        <v>307</v>
      </c>
      <c r="N907" s="11"/>
      <c r="O907" s="11">
        <v>2</v>
      </c>
      <c r="P907" s="9">
        <v>1225</v>
      </c>
      <c r="Q907" s="9">
        <v>1181</v>
      </c>
      <c r="R907" s="9">
        <v>7</v>
      </c>
      <c r="S907" s="11">
        <v>1068</v>
      </c>
      <c r="T907" s="9">
        <v>7</v>
      </c>
      <c r="U907" s="23" t="s">
        <v>59201</v>
      </c>
      <c r="V907" s="23" t="s">
        <v>61706</v>
      </c>
      <c r="W907" s="23" t="s">
        <v>63045</v>
      </c>
      <c r="X907" s="23" t="s">
        <v>63046</v>
      </c>
      <c r="Y907" s="12" t="s">
        <v>685</v>
      </c>
      <c r="Z907" s="12" t="s">
        <v>4093</v>
      </c>
      <c r="AA907" s="7" t="s">
        <v>4091</v>
      </c>
      <c r="AB907" s="7" t="s">
        <v>4092</v>
      </c>
      <c r="AC907" s="12" t="s">
        <v>4087</v>
      </c>
      <c r="AD907" s="12" t="s">
        <v>4093</v>
      </c>
      <c r="AE907" s="12" t="s">
        <v>4094</v>
      </c>
      <c r="AF907" s="12" t="s">
        <v>4095</v>
      </c>
      <c r="AG907" s="15" t="s">
        <v>54027</v>
      </c>
      <c r="AH907" s="8" t="s">
        <v>54027</v>
      </c>
      <c r="AI907" s="14" t="s">
        <v>4096</v>
      </c>
    </row>
    <row r="908" spans="1:35" ht="21">
      <c r="A908" s="6" t="s">
        <v>13401</v>
      </c>
      <c r="B908" s="7" t="s">
        <v>13402</v>
      </c>
      <c r="C908" s="20" t="s">
        <v>13402</v>
      </c>
      <c r="D908" s="8" t="s">
        <v>13403</v>
      </c>
      <c r="E908" s="9">
        <v>1509</v>
      </c>
      <c r="F908" s="10" t="s">
        <v>13404</v>
      </c>
      <c r="G908" s="11">
        <v>917</v>
      </c>
      <c r="H908" s="9">
        <v>1666</v>
      </c>
      <c r="I908" s="11">
        <v>1795</v>
      </c>
      <c r="J908" s="11">
        <v>1202</v>
      </c>
      <c r="K908" s="11">
        <v>2</v>
      </c>
      <c r="L908" s="11">
        <v>906</v>
      </c>
      <c r="M908" s="11">
        <v>1931</v>
      </c>
      <c r="N908" s="11"/>
      <c r="O908" s="11">
        <v>2</v>
      </c>
      <c r="P908" s="9">
        <v>59</v>
      </c>
      <c r="Q908" s="9">
        <v>220</v>
      </c>
      <c r="R908" s="9">
        <v>19</v>
      </c>
      <c r="S908" s="11">
        <v>646</v>
      </c>
      <c r="T908" s="9">
        <v>3</v>
      </c>
      <c r="U908" s="23" t="s">
        <v>65084</v>
      </c>
      <c r="V908" s="23" t="s">
        <v>65085</v>
      </c>
      <c r="W908" s="23" t="s">
        <v>57619</v>
      </c>
      <c r="X908" s="23" t="s">
        <v>58265</v>
      </c>
      <c r="Z908" s="12" t="s">
        <v>13406</v>
      </c>
      <c r="AC908" s="12" t="s">
        <v>13401</v>
      </c>
      <c r="AD908" s="12" t="s">
        <v>13406</v>
      </c>
      <c r="AE908" s="12" t="s">
        <v>13407</v>
      </c>
      <c r="AF908" s="12" t="s">
        <v>13408</v>
      </c>
      <c r="AG908" s="14" t="s">
        <v>13405</v>
      </c>
      <c r="AH908" s="8" t="s">
        <v>56244</v>
      </c>
      <c r="AI908" s="14" t="s">
        <v>13409</v>
      </c>
    </row>
    <row r="909" spans="1:35" ht="21">
      <c r="A909" s="6" t="s">
        <v>4362</v>
      </c>
      <c r="B909" s="7" t="s">
        <v>4363</v>
      </c>
      <c r="C909" s="20" t="s">
        <v>4363</v>
      </c>
      <c r="D909" s="8" t="s">
        <v>4364</v>
      </c>
      <c r="E909" s="9">
        <v>1706</v>
      </c>
      <c r="F909" s="10" t="s">
        <v>4365</v>
      </c>
      <c r="G909" s="11">
        <v>627</v>
      </c>
      <c r="H909" s="9">
        <v>1669</v>
      </c>
      <c r="I909" s="11">
        <v>1799</v>
      </c>
      <c r="J909" s="11">
        <v>377</v>
      </c>
      <c r="K909" s="11">
        <v>2</v>
      </c>
      <c r="L909" s="11">
        <v>907</v>
      </c>
      <c r="M909" s="11">
        <v>1143</v>
      </c>
      <c r="N909" s="11"/>
      <c r="O909" s="11">
        <v>2</v>
      </c>
      <c r="P909" s="9">
        <v>2278</v>
      </c>
      <c r="Q909" s="9">
        <v>2278</v>
      </c>
      <c r="R909" s="9">
        <v>9</v>
      </c>
      <c r="S909" s="11">
        <v>1023</v>
      </c>
      <c r="T909" s="9">
        <v>8</v>
      </c>
      <c r="U909" s="23" t="s">
        <v>59203</v>
      </c>
      <c r="V909" s="23" t="s">
        <v>61143</v>
      </c>
      <c r="W909" s="23" t="s">
        <v>61985</v>
      </c>
      <c r="X909" s="23" t="s">
        <v>61986</v>
      </c>
      <c r="Y909" s="12" t="s">
        <v>685</v>
      </c>
      <c r="Z909" s="12" t="s">
        <v>4373</v>
      </c>
      <c r="AA909" s="7" t="s">
        <v>4367</v>
      </c>
      <c r="AB909" s="7" t="s">
        <v>4368</v>
      </c>
      <c r="AC909" s="12" t="s">
        <v>4369</v>
      </c>
      <c r="AD909" s="12" t="s">
        <v>4370</v>
      </c>
      <c r="AE909" s="12" t="s">
        <v>4371</v>
      </c>
      <c r="AF909" s="12" t="s">
        <v>4372</v>
      </c>
      <c r="AG909" s="14" t="s">
        <v>4366</v>
      </c>
      <c r="AH909" s="8" t="s">
        <v>55790</v>
      </c>
      <c r="AI909" s="14" t="s">
        <v>4374</v>
      </c>
    </row>
    <row r="910" spans="1:35" ht="21">
      <c r="A910" s="6" t="s">
        <v>6117</v>
      </c>
      <c r="B910" s="7" t="s">
        <v>6118</v>
      </c>
      <c r="C910" s="20" t="s">
        <v>6118</v>
      </c>
      <c r="D910" s="8" t="s">
        <v>6119</v>
      </c>
      <c r="E910" s="9">
        <v>1520</v>
      </c>
      <c r="F910" s="10" t="s">
        <v>6120</v>
      </c>
      <c r="G910" s="11">
        <v>937</v>
      </c>
      <c r="H910" s="9">
        <v>1670</v>
      </c>
      <c r="I910" s="11">
        <v>1800</v>
      </c>
      <c r="J910" s="11">
        <v>532</v>
      </c>
      <c r="K910" s="11">
        <v>2</v>
      </c>
      <c r="L910" s="11">
        <v>908</v>
      </c>
      <c r="M910" s="11">
        <v>308</v>
      </c>
      <c r="N910" s="11"/>
      <c r="O910" s="11">
        <v>2</v>
      </c>
      <c r="P910" s="9">
        <v>345</v>
      </c>
      <c r="Q910" s="9">
        <v>359</v>
      </c>
      <c r="R910" s="9">
        <v>16</v>
      </c>
      <c r="S910" s="11">
        <v>1206</v>
      </c>
      <c r="T910" s="9">
        <v>8</v>
      </c>
      <c r="U910" s="23" t="s">
        <v>59204</v>
      </c>
      <c r="V910" s="23" t="s">
        <v>61355</v>
      </c>
      <c r="W910" s="23" t="s">
        <v>62391</v>
      </c>
      <c r="X910" s="23" t="s">
        <v>62392</v>
      </c>
      <c r="Y910" s="12" t="s">
        <v>994</v>
      </c>
      <c r="Z910" s="12" t="s">
        <v>6128</v>
      </c>
      <c r="AA910" s="7" t="s">
        <v>6122</v>
      </c>
      <c r="AB910" s="7" t="s">
        <v>6123</v>
      </c>
      <c r="AC910" s="12" t="s">
        <v>6124</v>
      </c>
      <c r="AD910" s="12" t="s">
        <v>6125</v>
      </c>
      <c r="AE910" s="12" t="s">
        <v>6126</v>
      </c>
      <c r="AF910" s="12" t="s">
        <v>6127</v>
      </c>
      <c r="AG910" s="14" t="s">
        <v>6121</v>
      </c>
      <c r="AH910" s="8" t="s">
        <v>55791</v>
      </c>
      <c r="AI910" s="14" t="s">
        <v>6129</v>
      </c>
    </row>
    <row r="911" spans="1:35" ht="21">
      <c r="A911" s="6" t="s">
        <v>5607</v>
      </c>
      <c r="B911" s="7" t="s">
        <v>5608</v>
      </c>
      <c r="C911" s="20" t="s">
        <v>5608</v>
      </c>
      <c r="D911" s="8" t="s">
        <v>5609</v>
      </c>
      <c r="E911" s="9">
        <v>769</v>
      </c>
      <c r="F911" s="10" t="s">
        <v>5610</v>
      </c>
      <c r="G911" s="11">
        <v>671</v>
      </c>
      <c r="H911" s="9">
        <v>1672</v>
      </c>
      <c r="I911" s="11">
        <v>1802</v>
      </c>
      <c r="J911" s="11">
        <v>487</v>
      </c>
      <c r="K911" s="11">
        <v>2</v>
      </c>
      <c r="L911" s="11">
        <v>909</v>
      </c>
      <c r="M911" s="11">
        <v>1031</v>
      </c>
      <c r="N911" s="11"/>
      <c r="O911" s="11">
        <v>2</v>
      </c>
      <c r="P911" s="9">
        <v>1422</v>
      </c>
      <c r="Q911" s="9">
        <v>1161</v>
      </c>
      <c r="R911" s="9">
        <v>11</v>
      </c>
      <c r="S911" s="11">
        <v>133</v>
      </c>
      <c r="T911" s="9">
        <v>6</v>
      </c>
      <c r="U911" s="23" t="s">
        <v>59205</v>
      </c>
      <c r="V911" s="23" t="s">
        <v>60981</v>
      </c>
      <c r="W911" s="23" t="s">
        <v>63321</v>
      </c>
      <c r="X911" s="23" t="s">
        <v>63322</v>
      </c>
      <c r="Y911" s="12" t="s">
        <v>1393</v>
      </c>
      <c r="Z911" s="12" t="s">
        <v>5617</v>
      </c>
      <c r="AA911" s="7" t="s">
        <v>5611</v>
      </c>
      <c r="AB911" s="7" t="s">
        <v>5612</v>
      </c>
      <c r="AC911" s="12" t="s">
        <v>5613</v>
      </c>
      <c r="AD911" s="12" t="s">
        <v>5614</v>
      </c>
      <c r="AE911" s="12" t="s">
        <v>5615</v>
      </c>
      <c r="AF911" s="12" t="s">
        <v>5616</v>
      </c>
      <c r="AG911" s="15" t="s">
        <v>53750</v>
      </c>
      <c r="AH911" s="8" t="s">
        <v>53750</v>
      </c>
      <c r="AI911" s="14" t="s">
        <v>5618</v>
      </c>
    </row>
    <row r="912" spans="1:35" ht="21">
      <c r="A912" s="6" t="s">
        <v>6150</v>
      </c>
      <c r="B912" s="7" t="s">
        <v>6151</v>
      </c>
      <c r="C912" s="20" t="s">
        <v>6151</v>
      </c>
      <c r="D912" s="8" t="s">
        <v>6152</v>
      </c>
      <c r="E912" s="9">
        <v>753</v>
      </c>
      <c r="F912" s="10" t="s">
        <v>6153</v>
      </c>
      <c r="G912" s="11">
        <v>804</v>
      </c>
      <c r="H912" s="9">
        <v>1673</v>
      </c>
      <c r="I912" s="11">
        <v>1803</v>
      </c>
      <c r="J912" s="11">
        <v>535</v>
      </c>
      <c r="K912" s="11">
        <v>2</v>
      </c>
      <c r="L912" s="11">
        <v>910</v>
      </c>
      <c r="M912" s="11">
        <v>1029</v>
      </c>
      <c r="N912" s="11"/>
      <c r="O912" s="11">
        <v>2</v>
      </c>
      <c r="P912" s="9">
        <v>328</v>
      </c>
      <c r="Q912" s="9">
        <v>298</v>
      </c>
      <c r="R912" s="9">
        <v>12</v>
      </c>
      <c r="S912" s="11">
        <v>134</v>
      </c>
      <c r="T912" s="9">
        <v>6</v>
      </c>
      <c r="U912" s="23" t="s">
        <v>59206</v>
      </c>
      <c r="V912" s="23" t="s">
        <v>61507</v>
      </c>
      <c r="W912" s="23" t="s">
        <v>62671</v>
      </c>
      <c r="X912" s="23" t="s">
        <v>62672</v>
      </c>
      <c r="Y912" s="12" t="s">
        <v>1393</v>
      </c>
      <c r="AA912" s="7" t="s">
        <v>6154</v>
      </c>
      <c r="AB912" s="7" t="s">
        <v>6155</v>
      </c>
      <c r="AE912" s="12" t="s">
        <v>6156</v>
      </c>
      <c r="AF912" s="12" t="s">
        <v>5630</v>
      </c>
      <c r="AG912" s="15" t="s">
        <v>53743</v>
      </c>
      <c r="AH912" s="8" t="s">
        <v>53743</v>
      </c>
      <c r="AI912" s="14" t="s">
        <v>6157</v>
      </c>
    </row>
    <row r="913" spans="1:35" ht="21">
      <c r="A913" s="6" t="s">
        <v>4336</v>
      </c>
      <c r="B913" s="7" t="s">
        <v>4337</v>
      </c>
      <c r="C913" s="20" t="s">
        <v>4337</v>
      </c>
      <c r="D913" s="8" t="s">
        <v>4338</v>
      </c>
      <c r="E913" s="9">
        <v>2083</v>
      </c>
      <c r="F913" s="10" t="s">
        <v>4339</v>
      </c>
      <c r="G913" s="11">
        <v>673</v>
      </c>
      <c r="H913" s="9">
        <v>1678</v>
      </c>
      <c r="I913" s="11">
        <v>1809</v>
      </c>
      <c r="J913" s="11">
        <v>375</v>
      </c>
      <c r="K913" s="11">
        <v>2</v>
      </c>
      <c r="L913" s="11">
        <v>911</v>
      </c>
      <c r="M913" s="11">
        <v>541</v>
      </c>
      <c r="N913" s="11">
        <v>139</v>
      </c>
      <c r="O913" s="11">
        <v>2</v>
      </c>
      <c r="P913" s="9">
        <v>2411</v>
      </c>
      <c r="Q913" s="9">
        <v>2411</v>
      </c>
      <c r="R913" s="9">
        <v>13</v>
      </c>
      <c r="S913" s="11">
        <v>333</v>
      </c>
      <c r="T913" s="9">
        <v>7</v>
      </c>
      <c r="U913" s="23" t="s">
        <v>59209</v>
      </c>
      <c r="V913" s="23" t="s">
        <v>60917</v>
      </c>
      <c r="W913" s="23" t="s">
        <v>63193</v>
      </c>
      <c r="X913" s="23" t="s">
        <v>63194</v>
      </c>
      <c r="Y913" s="12" t="s">
        <v>4327</v>
      </c>
      <c r="Z913" s="12" t="s">
        <v>4346</v>
      </c>
      <c r="AA913" s="7" t="s">
        <v>4340</v>
      </c>
      <c r="AB913" s="7" t="s">
        <v>4341</v>
      </c>
      <c r="AC913" s="12" t="s">
        <v>4342</v>
      </c>
      <c r="AD913" s="12" t="s">
        <v>4343</v>
      </c>
      <c r="AE913" s="12" t="s">
        <v>4344</v>
      </c>
      <c r="AF913" s="12" t="s">
        <v>4345</v>
      </c>
      <c r="AG913" s="15" t="s">
        <v>54149</v>
      </c>
      <c r="AH913" s="8" t="s">
        <v>54149</v>
      </c>
      <c r="AI913" s="14" t="s">
        <v>4347</v>
      </c>
    </row>
    <row r="914" spans="1:35" ht="21">
      <c r="A914" s="6" t="s">
        <v>4686</v>
      </c>
      <c r="B914" s="7" t="s">
        <v>4687</v>
      </c>
      <c r="C914" s="20" t="s">
        <v>4687</v>
      </c>
      <c r="D914" s="8" t="s">
        <v>4688</v>
      </c>
      <c r="E914" s="9">
        <v>1207</v>
      </c>
      <c r="F914" s="10" t="s">
        <v>4689</v>
      </c>
      <c r="G914" s="11">
        <v>515</v>
      </c>
      <c r="H914" s="9">
        <v>1679</v>
      </c>
      <c r="I914" s="11">
        <v>1810</v>
      </c>
      <c r="J914" s="11">
        <v>404</v>
      </c>
      <c r="K914" s="11">
        <v>2</v>
      </c>
      <c r="L914" s="11">
        <v>912</v>
      </c>
      <c r="M914" s="11">
        <v>544</v>
      </c>
      <c r="N914" s="11"/>
      <c r="O914" s="11">
        <v>2</v>
      </c>
      <c r="P914" s="9">
        <v>3024</v>
      </c>
      <c r="Q914" s="9">
        <v>3024</v>
      </c>
      <c r="R914" s="9">
        <v>14</v>
      </c>
      <c r="S914" s="11">
        <v>1658</v>
      </c>
      <c r="T914" s="9">
        <v>7</v>
      </c>
      <c r="U914" s="23" t="s">
        <v>59210</v>
      </c>
      <c r="V914" s="23" t="s">
        <v>61539</v>
      </c>
      <c r="W914" s="23" t="s">
        <v>62727</v>
      </c>
      <c r="X914" s="23" t="s">
        <v>62728</v>
      </c>
      <c r="Y914" s="12" t="s">
        <v>672</v>
      </c>
      <c r="Z914" s="12" t="s">
        <v>4693</v>
      </c>
      <c r="AA914" s="7" t="s">
        <v>4691</v>
      </c>
      <c r="AB914" s="7" t="s">
        <v>4692</v>
      </c>
      <c r="AC914" s="12" t="s">
        <v>4686</v>
      </c>
      <c r="AD914" s="12" t="s">
        <v>4693</v>
      </c>
      <c r="AE914" s="12" t="s">
        <v>4694</v>
      </c>
      <c r="AF914" s="12" t="s">
        <v>4695</v>
      </c>
      <c r="AG914" s="14" t="s">
        <v>4690</v>
      </c>
      <c r="AH914" s="8" t="s">
        <v>55794</v>
      </c>
      <c r="AI914" s="14" t="s">
        <v>4696</v>
      </c>
    </row>
    <row r="915" spans="1:35" ht="21">
      <c r="A915" s="6" t="s">
        <v>5513</v>
      </c>
      <c r="B915" s="7" t="s">
        <v>5514</v>
      </c>
      <c r="C915" s="20" t="s">
        <v>5514</v>
      </c>
      <c r="D915" s="8" t="s">
        <v>5515</v>
      </c>
      <c r="E915" s="9">
        <v>2328</v>
      </c>
      <c r="F915" s="10" t="s">
        <v>5516</v>
      </c>
      <c r="G915" s="11">
        <v>881</v>
      </c>
      <c r="H915" s="9">
        <v>1688</v>
      </c>
      <c r="I915" s="11">
        <v>1823</v>
      </c>
      <c r="J915" s="11">
        <v>479</v>
      </c>
      <c r="K915" s="11">
        <v>2</v>
      </c>
      <c r="L915" s="11">
        <v>913</v>
      </c>
      <c r="M915" s="11">
        <v>1948</v>
      </c>
      <c r="N915" s="11"/>
      <c r="O915" s="11">
        <v>2</v>
      </c>
      <c r="P915" s="9">
        <v>1530</v>
      </c>
      <c r="Q915" s="9">
        <v>1543</v>
      </c>
      <c r="R915" s="9">
        <v>10</v>
      </c>
      <c r="S915" s="11">
        <v>1421</v>
      </c>
      <c r="T915" s="9">
        <v>4</v>
      </c>
      <c r="U915" s="23" t="s">
        <v>59212</v>
      </c>
      <c r="V915" s="23" t="s">
        <v>60630</v>
      </c>
      <c r="W915" s="23" t="s">
        <v>63821</v>
      </c>
      <c r="X915" s="23" t="s">
        <v>63822</v>
      </c>
      <c r="Y915" s="12" t="s">
        <v>2189</v>
      </c>
      <c r="Z915" s="12" t="s">
        <v>5523</v>
      </c>
      <c r="AA915" s="7" t="s">
        <v>5517</v>
      </c>
      <c r="AB915" s="7" t="s">
        <v>5518</v>
      </c>
      <c r="AC915" s="12" t="s">
        <v>5519</v>
      </c>
      <c r="AD915" s="12" t="s">
        <v>5520</v>
      </c>
      <c r="AE915" s="12" t="s">
        <v>5521</v>
      </c>
      <c r="AF915" s="12" t="s">
        <v>5522</v>
      </c>
      <c r="AG915" s="15" t="s">
        <v>54219</v>
      </c>
      <c r="AH915" s="8" t="s">
        <v>54219</v>
      </c>
      <c r="AI915" s="14" t="s">
        <v>5524</v>
      </c>
    </row>
    <row r="916" spans="1:35" ht="21">
      <c r="A916" s="6" t="s">
        <v>5450</v>
      </c>
      <c r="B916" s="7" t="s">
        <v>5451</v>
      </c>
      <c r="C916" s="20" t="s">
        <v>5451</v>
      </c>
      <c r="D916" s="8" t="s">
        <v>5452</v>
      </c>
      <c r="E916" s="9">
        <v>69</v>
      </c>
      <c r="F916" s="10" t="s">
        <v>5453</v>
      </c>
      <c r="G916" s="11">
        <v>585</v>
      </c>
      <c r="H916" s="9">
        <v>1694</v>
      </c>
      <c r="I916" s="11">
        <v>1829</v>
      </c>
      <c r="J916" s="11">
        <v>473</v>
      </c>
      <c r="K916" s="11">
        <v>2</v>
      </c>
      <c r="L916" s="11">
        <v>914</v>
      </c>
      <c r="M916" s="11">
        <v>561</v>
      </c>
      <c r="N916" s="11">
        <v>176</v>
      </c>
      <c r="O916" s="11">
        <v>2</v>
      </c>
      <c r="P916" s="9">
        <v>2891</v>
      </c>
      <c r="Q916" s="9">
        <v>2891</v>
      </c>
      <c r="R916" s="9">
        <v>7</v>
      </c>
      <c r="S916" s="11">
        <v>935</v>
      </c>
      <c r="T916" s="9">
        <v>8</v>
      </c>
      <c r="U916" s="23" t="s">
        <v>59214</v>
      </c>
      <c r="V916" s="23" t="s">
        <v>61546</v>
      </c>
      <c r="W916" s="23" t="s">
        <v>62741</v>
      </c>
      <c r="X916" s="23" t="s">
        <v>62742</v>
      </c>
      <c r="Y916" s="12" t="s">
        <v>4313</v>
      </c>
      <c r="AA916" s="7" t="s">
        <v>5454</v>
      </c>
      <c r="AB916" s="7" t="s">
        <v>5455</v>
      </c>
      <c r="AE916" s="12" t="s">
        <v>5456</v>
      </c>
      <c r="AF916" s="12" t="s">
        <v>5457</v>
      </c>
      <c r="AG916" s="15" t="s">
        <v>53547</v>
      </c>
      <c r="AH916" s="8" t="s">
        <v>53547</v>
      </c>
      <c r="AI916" s="14" t="s">
        <v>5458</v>
      </c>
    </row>
    <row r="917" spans="1:35" ht="21">
      <c r="A917" s="6" t="s">
        <v>2808</v>
      </c>
      <c r="B917" s="7" t="s">
        <v>2809</v>
      </c>
      <c r="C917" s="20" t="s">
        <v>2809</v>
      </c>
      <c r="D917" s="8" t="s">
        <v>2810</v>
      </c>
      <c r="E917" s="9">
        <v>636</v>
      </c>
      <c r="F917" s="10" t="s">
        <v>2811</v>
      </c>
      <c r="G917" s="11">
        <v>994</v>
      </c>
      <c r="H917" s="9">
        <v>1696</v>
      </c>
      <c r="I917" s="11">
        <v>1831</v>
      </c>
      <c r="J917" s="11">
        <v>245</v>
      </c>
      <c r="K917" s="11">
        <v>2</v>
      </c>
      <c r="L917" s="11">
        <v>915</v>
      </c>
      <c r="M917" s="11">
        <v>297</v>
      </c>
      <c r="N917" s="11"/>
      <c r="O917" s="11">
        <v>2</v>
      </c>
      <c r="P917" s="9">
        <v>251</v>
      </c>
      <c r="Q917" s="9">
        <v>324</v>
      </c>
      <c r="R917" s="9">
        <v>4</v>
      </c>
      <c r="S917" s="11">
        <v>1470</v>
      </c>
      <c r="T917" s="9">
        <v>8</v>
      </c>
      <c r="U917" s="23" t="s">
        <v>59215</v>
      </c>
      <c r="V917" s="23" t="s">
        <v>61418</v>
      </c>
      <c r="W917" s="23" t="s">
        <v>62509</v>
      </c>
      <c r="X917" s="23" t="s">
        <v>62510</v>
      </c>
      <c r="Y917" s="12" t="s">
        <v>2813</v>
      </c>
      <c r="AA917" s="7" t="s">
        <v>2814</v>
      </c>
      <c r="AB917" s="7" t="s">
        <v>2815</v>
      </c>
      <c r="AE917" s="12" t="s">
        <v>2816</v>
      </c>
      <c r="AF917" s="12" t="s">
        <v>2817</v>
      </c>
      <c r="AG917" s="14" t="s">
        <v>2812</v>
      </c>
      <c r="AH917" s="8" t="s">
        <v>2812</v>
      </c>
      <c r="AI917" s="14" t="s">
        <v>2818</v>
      </c>
    </row>
    <row r="918" spans="1:35" ht="21">
      <c r="A918" s="6" t="s">
        <v>15744</v>
      </c>
      <c r="B918" s="7" t="s">
        <v>15745</v>
      </c>
      <c r="C918" s="20" t="s">
        <v>15745</v>
      </c>
      <c r="D918" s="8" t="s">
        <v>15746</v>
      </c>
      <c r="E918" s="9">
        <v>600</v>
      </c>
      <c r="F918" s="10" t="s">
        <v>15747</v>
      </c>
      <c r="G918" s="11">
        <v>859</v>
      </c>
      <c r="H918" s="9">
        <v>1701</v>
      </c>
      <c r="I918" s="11">
        <v>1836</v>
      </c>
      <c r="J918" s="11">
        <v>1427</v>
      </c>
      <c r="K918" s="11">
        <v>2</v>
      </c>
      <c r="L918" s="11">
        <v>916</v>
      </c>
      <c r="M918" s="11">
        <v>1138</v>
      </c>
      <c r="N918" s="11"/>
      <c r="O918" s="11">
        <v>2</v>
      </c>
      <c r="P918" s="9">
        <v>1384</v>
      </c>
      <c r="Q918" s="9">
        <v>1523</v>
      </c>
      <c r="R918" s="9">
        <v>6</v>
      </c>
      <c r="S918" s="11">
        <v>1777</v>
      </c>
      <c r="T918" s="9">
        <v>4</v>
      </c>
      <c r="U918" s="23" t="s">
        <v>60058</v>
      </c>
      <c r="V918" s="23" t="s">
        <v>60706</v>
      </c>
      <c r="W918" s="23" t="s">
        <v>63973</v>
      </c>
      <c r="X918" s="23" t="s">
        <v>63974</v>
      </c>
      <c r="Y918" s="12" t="s">
        <v>15748</v>
      </c>
      <c r="Z918" s="12" t="s">
        <v>15755</v>
      </c>
      <c r="AA918" s="7" t="s">
        <v>15749</v>
      </c>
      <c r="AB918" s="7" t="s">
        <v>15750</v>
      </c>
      <c r="AC918" s="12" t="s">
        <v>15751</v>
      </c>
      <c r="AD918" s="12" t="s">
        <v>15752</v>
      </c>
      <c r="AE918" s="12" t="s">
        <v>15753</v>
      </c>
      <c r="AF918" s="12" t="s">
        <v>15754</v>
      </c>
      <c r="AG918" s="15" t="s">
        <v>53700</v>
      </c>
      <c r="AH918" s="8" t="s">
        <v>53700</v>
      </c>
      <c r="AI918" s="14" t="s">
        <v>15756</v>
      </c>
    </row>
    <row r="919" spans="1:35" ht="21">
      <c r="A919" s="6" t="s">
        <v>15757</v>
      </c>
      <c r="B919" s="7" t="s">
        <v>15758</v>
      </c>
      <c r="C919" s="20" t="s">
        <v>15758</v>
      </c>
      <c r="D919" s="8" t="s">
        <v>15759</v>
      </c>
      <c r="E919" s="9">
        <v>720</v>
      </c>
      <c r="F919" s="10" t="s">
        <v>15760</v>
      </c>
      <c r="G919" s="11">
        <v>778</v>
      </c>
      <c r="H919" s="9">
        <v>1702</v>
      </c>
      <c r="I919" s="11">
        <v>1837</v>
      </c>
      <c r="J919" s="11">
        <v>1428</v>
      </c>
      <c r="K919" s="11">
        <v>2</v>
      </c>
      <c r="L919" s="11">
        <v>917</v>
      </c>
      <c r="M919" s="11">
        <v>1139</v>
      </c>
      <c r="N919" s="11"/>
      <c r="O919" s="11">
        <v>2</v>
      </c>
      <c r="P919" s="9">
        <v>782</v>
      </c>
      <c r="Q919" s="9">
        <v>861</v>
      </c>
      <c r="R919" s="9">
        <v>6</v>
      </c>
      <c r="S919" s="11">
        <v>1716</v>
      </c>
      <c r="T919" s="9">
        <v>4</v>
      </c>
      <c r="U919" s="23" t="s">
        <v>60059</v>
      </c>
      <c r="V919" s="23" t="s">
        <v>60783</v>
      </c>
      <c r="W919" s="23" t="s">
        <v>63429</v>
      </c>
      <c r="X919" s="23" t="s">
        <v>63430</v>
      </c>
      <c r="Y919" s="12" t="s">
        <v>3717</v>
      </c>
      <c r="Z919" s="12" t="s">
        <v>15768</v>
      </c>
      <c r="AA919" s="7" t="s">
        <v>15762</v>
      </c>
      <c r="AB919" s="7" t="s">
        <v>15763</v>
      </c>
      <c r="AC919" s="12" t="s">
        <v>15764</v>
      </c>
      <c r="AD919" s="12" t="s">
        <v>15765</v>
      </c>
      <c r="AE919" s="12" t="s">
        <v>15766</v>
      </c>
      <c r="AF919" s="12" t="s">
        <v>15767</v>
      </c>
      <c r="AG919" s="14" t="s">
        <v>15761</v>
      </c>
      <c r="AH919" s="8" t="s">
        <v>56246</v>
      </c>
      <c r="AI919" s="14" t="s">
        <v>15769</v>
      </c>
    </row>
    <row r="920" spans="1:35" ht="21">
      <c r="A920" s="6" t="s">
        <v>6302</v>
      </c>
      <c r="B920" s="7" t="s">
        <v>6303</v>
      </c>
      <c r="C920" s="20" t="s">
        <v>6303</v>
      </c>
      <c r="D920" s="8" t="s">
        <v>6304</v>
      </c>
      <c r="E920" s="9">
        <v>2022</v>
      </c>
      <c r="F920" s="10" t="s">
        <v>6305</v>
      </c>
      <c r="G920" s="11">
        <v>682</v>
      </c>
      <c r="H920" s="9">
        <v>1703</v>
      </c>
      <c r="I920" s="11">
        <v>1838</v>
      </c>
      <c r="J920" s="11">
        <v>549</v>
      </c>
      <c r="K920" s="11">
        <v>2</v>
      </c>
      <c r="L920" s="11">
        <v>918</v>
      </c>
      <c r="M920" s="11">
        <v>1054</v>
      </c>
      <c r="N920" s="11"/>
      <c r="O920" s="11">
        <v>2</v>
      </c>
      <c r="P920" s="9">
        <v>1281</v>
      </c>
      <c r="Q920" s="9">
        <v>1335</v>
      </c>
      <c r="R920" s="9">
        <v>12</v>
      </c>
      <c r="S920" s="11">
        <v>1444</v>
      </c>
      <c r="T920" s="9">
        <v>8</v>
      </c>
      <c r="U920" s="23" t="s">
        <v>59216</v>
      </c>
      <c r="V920" s="23" t="s">
        <v>61319</v>
      </c>
      <c r="W920" s="23" t="s">
        <v>62321</v>
      </c>
      <c r="X920" s="23" t="s">
        <v>62322</v>
      </c>
      <c r="Y920" s="12" t="s">
        <v>6307</v>
      </c>
      <c r="Z920" s="12" t="s">
        <v>6314</v>
      </c>
      <c r="AA920" s="7" t="s">
        <v>6308</v>
      </c>
      <c r="AB920" s="7" t="s">
        <v>6309</v>
      </c>
      <c r="AC920" s="12" t="s">
        <v>6310</v>
      </c>
      <c r="AD920" s="12" t="s">
        <v>6311</v>
      </c>
      <c r="AE920" s="12" t="s">
        <v>6312</v>
      </c>
      <c r="AF920" s="12" t="s">
        <v>6313</v>
      </c>
      <c r="AG920" s="14" t="s">
        <v>6306</v>
      </c>
      <c r="AH920" s="8" t="s">
        <v>55795</v>
      </c>
      <c r="AI920" s="14" t="s">
        <v>6315</v>
      </c>
    </row>
    <row r="921" spans="1:35" ht="21">
      <c r="A921" s="6" t="s">
        <v>21901</v>
      </c>
      <c r="B921" s="7" t="s">
        <v>21902</v>
      </c>
      <c r="C921" s="20" t="s">
        <v>21902</v>
      </c>
      <c r="D921" s="8" t="s">
        <v>21903</v>
      </c>
      <c r="E921" s="9">
        <v>2357</v>
      </c>
      <c r="F921" s="10" t="s">
        <v>21904</v>
      </c>
      <c r="G921" s="11">
        <v>697</v>
      </c>
      <c r="H921" s="9">
        <v>1716</v>
      </c>
      <c r="I921" s="11">
        <v>1852</v>
      </c>
      <c r="J921" s="11"/>
      <c r="K921" s="11">
        <v>2</v>
      </c>
      <c r="L921" s="11">
        <v>919</v>
      </c>
      <c r="M921" s="11"/>
      <c r="N921" s="11"/>
      <c r="O921" s="11">
        <v>2</v>
      </c>
      <c r="P921" s="9">
        <v>2865</v>
      </c>
      <c r="Q921" s="9">
        <v>2865</v>
      </c>
      <c r="R921" s="9">
        <v>9</v>
      </c>
      <c r="S921" s="11">
        <v>648</v>
      </c>
      <c r="T921" s="9">
        <v>2</v>
      </c>
      <c r="U921" s="23"/>
      <c r="V921" s="23"/>
      <c r="W921" s="23"/>
      <c r="X921" s="23"/>
      <c r="AE921" s="12" t="s">
        <v>21906</v>
      </c>
      <c r="AF921" s="12" t="s">
        <v>21907</v>
      </c>
      <c r="AG921" s="14" t="s">
        <v>21905</v>
      </c>
      <c r="AH921" s="8" t="s">
        <v>56417</v>
      </c>
      <c r="AI921" s="14" t="s">
        <v>21908</v>
      </c>
    </row>
    <row r="922" spans="1:35" ht="21">
      <c r="A922" s="6" t="s">
        <v>6929</v>
      </c>
      <c r="B922" s="7" t="s">
        <v>6930</v>
      </c>
      <c r="C922" s="20" t="s">
        <v>6930</v>
      </c>
      <c r="D922" s="8" t="s">
        <v>6931</v>
      </c>
      <c r="E922" s="9">
        <v>1052</v>
      </c>
      <c r="F922" s="10" t="s">
        <v>6932</v>
      </c>
      <c r="G922" s="11">
        <v>512</v>
      </c>
      <c r="H922" s="9">
        <v>1720</v>
      </c>
      <c r="I922" s="11">
        <v>1856</v>
      </c>
      <c r="J922" s="11">
        <v>606</v>
      </c>
      <c r="K922" s="11">
        <v>2</v>
      </c>
      <c r="L922" s="11">
        <v>920</v>
      </c>
      <c r="M922" s="11">
        <v>1238</v>
      </c>
      <c r="N922" s="11"/>
      <c r="O922" s="11">
        <v>2</v>
      </c>
      <c r="P922" s="9">
        <v>410</v>
      </c>
      <c r="Q922" s="9">
        <v>365</v>
      </c>
      <c r="R922" s="9">
        <v>8</v>
      </c>
      <c r="S922" s="11">
        <v>498</v>
      </c>
      <c r="T922" s="9">
        <v>7</v>
      </c>
      <c r="U922" s="23" t="s">
        <v>59707</v>
      </c>
      <c r="V922" s="23" t="s">
        <v>61368</v>
      </c>
      <c r="W922" s="23" t="s">
        <v>62417</v>
      </c>
      <c r="X922" s="23" t="s">
        <v>62418</v>
      </c>
      <c r="Y922" s="12" t="s">
        <v>30</v>
      </c>
      <c r="Z922" s="12" t="s">
        <v>6940</v>
      </c>
      <c r="AA922" s="7" t="s">
        <v>6934</v>
      </c>
      <c r="AB922" s="7" t="s">
        <v>6935</v>
      </c>
      <c r="AC922" s="12" t="s">
        <v>6936</v>
      </c>
      <c r="AD922" s="12" t="s">
        <v>6937</v>
      </c>
      <c r="AE922" s="12" t="s">
        <v>6938</v>
      </c>
      <c r="AF922" s="12" t="s">
        <v>6939</v>
      </c>
      <c r="AG922" s="14" t="s">
        <v>6933</v>
      </c>
      <c r="AH922" s="8" t="s">
        <v>56041</v>
      </c>
      <c r="AI922" s="14" t="s">
        <v>6941</v>
      </c>
    </row>
    <row r="923" spans="1:35" ht="21">
      <c r="A923" s="6" t="s">
        <v>7101</v>
      </c>
      <c r="B923" s="7" t="s">
        <v>7102</v>
      </c>
      <c r="C923" s="20" t="s">
        <v>7102</v>
      </c>
      <c r="D923" s="8" t="s">
        <v>7103</v>
      </c>
      <c r="E923" s="9">
        <v>1226</v>
      </c>
      <c r="F923" s="10" t="s">
        <v>7104</v>
      </c>
      <c r="G923" s="11">
        <v>752</v>
      </c>
      <c r="H923" s="9">
        <v>1722</v>
      </c>
      <c r="I923" s="11">
        <v>1858</v>
      </c>
      <c r="J923" s="11">
        <v>622</v>
      </c>
      <c r="K923" s="11">
        <v>2</v>
      </c>
      <c r="L923" s="11">
        <v>921</v>
      </c>
      <c r="M923" s="11">
        <v>1676</v>
      </c>
      <c r="N923" s="11"/>
      <c r="O923" s="11">
        <v>2</v>
      </c>
      <c r="P923" s="9">
        <v>1356</v>
      </c>
      <c r="Q923" s="9">
        <v>1309</v>
      </c>
      <c r="R923" s="9">
        <v>10</v>
      </c>
      <c r="S923" s="11">
        <v>1768</v>
      </c>
      <c r="T923" s="9">
        <v>6</v>
      </c>
      <c r="U923" s="23" t="s">
        <v>59709</v>
      </c>
      <c r="V923" s="23" t="s">
        <v>61474</v>
      </c>
      <c r="W923" s="23" t="s">
        <v>62611</v>
      </c>
      <c r="X923" s="23" t="s">
        <v>62612</v>
      </c>
      <c r="Y923" s="12" t="s">
        <v>7106</v>
      </c>
      <c r="Z923" s="12" t="s">
        <v>3689</v>
      </c>
      <c r="AA923" s="7" t="s">
        <v>7107</v>
      </c>
      <c r="AB923" s="7" t="s">
        <v>7108</v>
      </c>
      <c r="AC923" s="12" t="s">
        <v>7109</v>
      </c>
      <c r="AD923" s="12" t="s">
        <v>3687</v>
      </c>
      <c r="AE923" s="12" t="s">
        <v>7110</v>
      </c>
      <c r="AF923" s="12" t="s">
        <v>7111</v>
      </c>
      <c r="AG923" s="14" t="s">
        <v>7105</v>
      </c>
      <c r="AH923" s="8" t="s">
        <v>56042</v>
      </c>
      <c r="AI923" s="14" t="s">
        <v>7112</v>
      </c>
    </row>
    <row r="924" spans="1:35" ht="21">
      <c r="A924" s="6" t="s">
        <v>3588</v>
      </c>
      <c r="B924" s="7" t="s">
        <v>3589</v>
      </c>
      <c r="C924" s="20" t="s">
        <v>3589</v>
      </c>
      <c r="D924" s="8" t="s">
        <v>3590</v>
      </c>
      <c r="E924" s="9">
        <v>989</v>
      </c>
      <c r="F924" s="10" t="s">
        <v>3591</v>
      </c>
      <c r="G924" s="11">
        <v>782</v>
      </c>
      <c r="H924" s="9">
        <v>1731</v>
      </c>
      <c r="I924" s="11">
        <v>1868</v>
      </c>
      <c r="J924" s="11">
        <v>312</v>
      </c>
      <c r="K924" s="11">
        <v>2</v>
      </c>
      <c r="L924" s="11">
        <v>922</v>
      </c>
      <c r="M924" s="11">
        <v>1260</v>
      </c>
      <c r="N924" s="11"/>
      <c r="O924" s="11">
        <v>2</v>
      </c>
      <c r="P924" s="9">
        <v>2926</v>
      </c>
      <c r="Q924" s="9">
        <v>2926</v>
      </c>
      <c r="R924" s="9">
        <v>11</v>
      </c>
      <c r="S924" s="11">
        <v>1539</v>
      </c>
      <c r="T924" s="9">
        <v>5</v>
      </c>
      <c r="U924" s="23" t="s">
        <v>59221</v>
      </c>
      <c r="V924" s="23" t="s">
        <v>61709</v>
      </c>
      <c r="W924" s="23" t="s">
        <v>63051</v>
      </c>
      <c r="X924" s="23" t="s">
        <v>63052</v>
      </c>
      <c r="Y924" s="12" t="s">
        <v>1203</v>
      </c>
      <c r="Z924" s="12" t="s">
        <v>3599</v>
      </c>
      <c r="AA924" s="7" t="s">
        <v>3593</v>
      </c>
      <c r="AB924" s="7" t="s">
        <v>3594</v>
      </c>
      <c r="AC924" s="12" t="s">
        <v>3595</v>
      </c>
      <c r="AD924" s="12" t="s">
        <v>3596</v>
      </c>
      <c r="AE924" s="12" t="s">
        <v>3597</v>
      </c>
      <c r="AF924" s="12" t="s">
        <v>3598</v>
      </c>
      <c r="AG924" s="14" t="s">
        <v>3592</v>
      </c>
      <c r="AH924" s="8" t="s">
        <v>55800</v>
      </c>
      <c r="AI924" s="14" t="s">
        <v>3600</v>
      </c>
    </row>
    <row r="925" spans="1:35" ht="21">
      <c r="A925" s="6" t="s">
        <v>4559</v>
      </c>
      <c r="B925" s="7" t="s">
        <v>4560</v>
      </c>
      <c r="C925" s="20" t="s">
        <v>4560</v>
      </c>
      <c r="D925" s="8" t="s">
        <v>4561</v>
      </c>
      <c r="E925" s="9">
        <v>2716</v>
      </c>
      <c r="F925" s="10" t="s">
        <v>4562</v>
      </c>
      <c r="G925" s="11">
        <v>699</v>
      </c>
      <c r="H925" s="9">
        <v>1736</v>
      </c>
      <c r="I925" s="11">
        <v>1873</v>
      </c>
      <c r="J925" s="11">
        <v>393</v>
      </c>
      <c r="K925" s="11">
        <v>2</v>
      </c>
      <c r="L925" s="11">
        <v>923</v>
      </c>
      <c r="M925" s="11">
        <v>303</v>
      </c>
      <c r="N925" s="11"/>
      <c r="O925" s="11">
        <v>2</v>
      </c>
      <c r="P925" s="9">
        <v>637</v>
      </c>
      <c r="Q925" s="9">
        <v>890</v>
      </c>
      <c r="R925" s="9">
        <v>16</v>
      </c>
      <c r="S925" s="11">
        <v>1078</v>
      </c>
      <c r="T925" s="9">
        <v>8</v>
      </c>
      <c r="U925" s="23" t="s">
        <v>59223</v>
      </c>
      <c r="V925" s="23" t="s">
        <v>61041</v>
      </c>
      <c r="W925" s="23" t="s">
        <v>61815</v>
      </c>
      <c r="X925" s="23" t="s">
        <v>61816</v>
      </c>
      <c r="Y925" s="12" t="s">
        <v>4081</v>
      </c>
      <c r="Z925" s="12" t="s">
        <v>4566</v>
      </c>
      <c r="AA925" s="7" t="s">
        <v>4564</v>
      </c>
      <c r="AB925" s="7" t="s">
        <v>4565</v>
      </c>
      <c r="AC925" s="12" t="s">
        <v>4559</v>
      </c>
      <c r="AD925" s="12" t="s">
        <v>4566</v>
      </c>
      <c r="AE925" s="12" t="s">
        <v>4567</v>
      </c>
      <c r="AF925" s="12" t="s">
        <v>4568</v>
      </c>
      <c r="AG925" s="14" t="s">
        <v>4563</v>
      </c>
      <c r="AH925" s="8" t="s">
        <v>55802</v>
      </c>
      <c r="AI925" s="14" t="s">
        <v>4569</v>
      </c>
    </row>
    <row r="926" spans="1:35" ht="21">
      <c r="A926" s="6" t="s">
        <v>18423</v>
      </c>
      <c r="B926" s="7" t="s">
        <v>18424</v>
      </c>
      <c r="C926" s="20" t="s">
        <v>18424</v>
      </c>
      <c r="D926" s="8" t="s">
        <v>18425</v>
      </c>
      <c r="E926" s="9">
        <v>185</v>
      </c>
      <c r="F926" s="10" t="s">
        <v>18426</v>
      </c>
      <c r="G926" s="11">
        <v>966</v>
      </c>
      <c r="H926" s="9">
        <v>1740</v>
      </c>
      <c r="I926" s="11">
        <v>1877</v>
      </c>
      <c r="J926" s="11">
        <v>1689</v>
      </c>
      <c r="K926" s="11">
        <v>2</v>
      </c>
      <c r="L926" s="11">
        <v>924</v>
      </c>
      <c r="M926" s="11">
        <v>328</v>
      </c>
      <c r="N926" s="11"/>
      <c r="O926" s="11">
        <v>2</v>
      </c>
      <c r="P926" s="9">
        <v>1049</v>
      </c>
      <c r="Q926" s="9">
        <v>1098</v>
      </c>
      <c r="R926" s="9">
        <v>5</v>
      </c>
      <c r="S926" s="11">
        <v>829</v>
      </c>
      <c r="T926" s="9">
        <v>8</v>
      </c>
      <c r="U926" s="23" t="s">
        <v>65448</v>
      </c>
      <c r="V926" s="23" t="s">
        <v>65450</v>
      </c>
      <c r="W926" s="23" t="s">
        <v>65449</v>
      </c>
      <c r="X926" s="23" t="s">
        <v>65451</v>
      </c>
      <c r="Y926" s="12" t="s">
        <v>3229</v>
      </c>
      <c r="AA926" s="7" t="s">
        <v>18428</v>
      </c>
      <c r="AB926" s="7" t="s">
        <v>18429</v>
      </c>
      <c r="AE926" s="12" t="s">
        <v>18430</v>
      </c>
      <c r="AF926" s="12" t="s">
        <v>413</v>
      </c>
      <c r="AG926" s="14" t="s">
        <v>18427</v>
      </c>
      <c r="AH926" s="8" t="s">
        <v>56422</v>
      </c>
      <c r="AI926" s="14" t="s">
        <v>18431</v>
      </c>
    </row>
    <row r="927" spans="1:35" ht="21">
      <c r="A927" s="6" t="s">
        <v>1451</v>
      </c>
      <c r="B927" s="7" t="s">
        <v>1452</v>
      </c>
      <c r="C927" s="20" t="s">
        <v>1452</v>
      </c>
      <c r="D927" s="8" t="s">
        <v>1453</v>
      </c>
      <c r="E927" s="9">
        <v>143</v>
      </c>
      <c r="F927" s="10" t="s">
        <v>1454</v>
      </c>
      <c r="G927" s="11">
        <v>688</v>
      </c>
      <c r="H927" s="9">
        <v>1741</v>
      </c>
      <c r="I927" s="11">
        <v>1878</v>
      </c>
      <c r="J927" s="11">
        <v>125</v>
      </c>
      <c r="K927" s="11">
        <v>2</v>
      </c>
      <c r="L927" s="11">
        <v>925</v>
      </c>
      <c r="M927" s="11">
        <v>332</v>
      </c>
      <c r="N927" s="11">
        <v>168</v>
      </c>
      <c r="O927" s="11">
        <v>2</v>
      </c>
      <c r="P927" s="9">
        <v>371</v>
      </c>
      <c r="Q927" s="9">
        <v>125</v>
      </c>
      <c r="R927" s="9">
        <v>8</v>
      </c>
      <c r="S927" s="11">
        <v>827</v>
      </c>
      <c r="T927" s="9">
        <v>7</v>
      </c>
      <c r="U927" s="23" t="s">
        <v>59225</v>
      </c>
      <c r="V927" s="23" t="s">
        <v>61509</v>
      </c>
      <c r="W927" s="23" t="s">
        <v>57444</v>
      </c>
      <c r="X927" s="23" t="s">
        <v>58682</v>
      </c>
      <c r="Y927" s="12" t="s">
        <v>1456</v>
      </c>
      <c r="AA927" s="7" t="s">
        <v>1457</v>
      </c>
      <c r="AB927" s="7" t="s">
        <v>1458</v>
      </c>
      <c r="AE927" s="12" t="s">
        <v>1459</v>
      </c>
      <c r="AF927" s="12" t="s">
        <v>1460</v>
      </c>
      <c r="AG927" s="14" t="s">
        <v>1455</v>
      </c>
      <c r="AH927" s="8" t="s">
        <v>55803</v>
      </c>
      <c r="AI927" s="14" t="s">
        <v>1461</v>
      </c>
    </row>
    <row r="928" spans="1:35" ht="21">
      <c r="A928" s="6" t="s">
        <v>4595</v>
      </c>
      <c r="B928" s="7" t="s">
        <v>4596</v>
      </c>
      <c r="C928" s="20" t="s">
        <v>4596</v>
      </c>
      <c r="D928" s="8" t="s">
        <v>4597</v>
      </c>
      <c r="E928" s="9">
        <v>133</v>
      </c>
      <c r="F928" s="10" t="s">
        <v>4598</v>
      </c>
      <c r="G928" s="11">
        <v>592</v>
      </c>
      <c r="H928" s="9">
        <v>1742</v>
      </c>
      <c r="I928" s="11">
        <v>1879</v>
      </c>
      <c r="J928" s="11">
        <v>396</v>
      </c>
      <c r="K928" s="11">
        <v>2</v>
      </c>
      <c r="L928" s="11">
        <v>926</v>
      </c>
      <c r="M928" s="11">
        <v>329</v>
      </c>
      <c r="N928" s="11">
        <v>123</v>
      </c>
      <c r="O928" s="11">
        <v>2</v>
      </c>
      <c r="P928" s="9">
        <v>955</v>
      </c>
      <c r="Q928" s="9">
        <v>1005</v>
      </c>
      <c r="R928" s="9">
        <v>9</v>
      </c>
      <c r="S928" s="11">
        <v>828</v>
      </c>
      <c r="T928" s="9">
        <v>5</v>
      </c>
      <c r="U928" s="23" t="s">
        <v>59226</v>
      </c>
      <c r="V928" s="23" t="s">
        <v>61483</v>
      </c>
      <c r="W928" s="23" t="s">
        <v>62627</v>
      </c>
      <c r="X928" s="23" t="s">
        <v>62628</v>
      </c>
      <c r="Y928" s="12" t="s">
        <v>1456</v>
      </c>
      <c r="Z928" s="12" t="s">
        <v>4606</v>
      </c>
      <c r="AA928" s="7" t="s">
        <v>4600</v>
      </c>
      <c r="AB928" s="7" t="s">
        <v>4601</v>
      </c>
      <c r="AC928" s="12" t="s">
        <v>4602</v>
      </c>
      <c r="AD928" s="12" t="s">
        <v>4603</v>
      </c>
      <c r="AE928" s="12" t="s">
        <v>4604</v>
      </c>
      <c r="AF928" s="12" t="s">
        <v>4605</v>
      </c>
      <c r="AG928" s="14" t="s">
        <v>4599</v>
      </c>
      <c r="AH928" s="8" t="s">
        <v>55804</v>
      </c>
      <c r="AI928" s="14" t="s">
        <v>4607</v>
      </c>
    </row>
    <row r="929" spans="1:35" ht="21">
      <c r="A929" s="6" t="s">
        <v>8252</v>
      </c>
      <c r="B929" s="7" t="s">
        <v>8253</v>
      </c>
      <c r="C929" s="20" t="s">
        <v>8253</v>
      </c>
      <c r="D929" s="8" t="s">
        <v>8254</v>
      </c>
      <c r="E929" s="9">
        <v>1559</v>
      </c>
      <c r="F929" s="10" t="s">
        <v>8255</v>
      </c>
      <c r="G929" s="11">
        <v>731</v>
      </c>
      <c r="H929" s="9">
        <v>1746</v>
      </c>
      <c r="I929" s="11">
        <v>1883</v>
      </c>
      <c r="J929" s="11">
        <v>723</v>
      </c>
      <c r="K929" s="11">
        <v>2</v>
      </c>
      <c r="L929" s="11">
        <v>927</v>
      </c>
      <c r="M929" s="11">
        <v>1321</v>
      </c>
      <c r="N929" s="11"/>
      <c r="O929" s="11">
        <v>2</v>
      </c>
      <c r="P929" s="9">
        <v>3036</v>
      </c>
      <c r="Q929" s="9">
        <v>3036</v>
      </c>
      <c r="R929" s="9">
        <v>13</v>
      </c>
      <c r="S929" s="11">
        <v>2030</v>
      </c>
      <c r="T929" s="9">
        <v>4</v>
      </c>
      <c r="U929" s="23" t="s">
        <v>59713</v>
      </c>
      <c r="V929" s="23" t="s">
        <v>60888</v>
      </c>
      <c r="W929" s="23" t="s">
        <v>63135</v>
      </c>
      <c r="X929" s="23" t="s">
        <v>63136</v>
      </c>
      <c r="Y929" s="12" t="s">
        <v>1334</v>
      </c>
      <c r="Z929" s="12" t="s">
        <v>8259</v>
      </c>
      <c r="AA929" s="7" t="s">
        <v>8257</v>
      </c>
      <c r="AB929" s="7" t="s">
        <v>8258</v>
      </c>
      <c r="AC929" s="12" t="s">
        <v>8252</v>
      </c>
      <c r="AD929" s="12" t="s">
        <v>8259</v>
      </c>
      <c r="AE929" s="12" t="s">
        <v>8260</v>
      </c>
      <c r="AF929" s="12" t="s">
        <v>8261</v>
      </c>
      <c r="AG929" s="14" t="s">
        <v>8256</v>
      </c>
      <c r="AH929" s="8" t="s">
        <v>8256</v>
      </c>
      <c r="AI929" s="14" t="s">
        <v>8262</v>
      </c>
    </row>
    <row r="930" spans="1:35" ht="21">
      <c r="A930" s="6" t="s">
        <v>10221</v>
      </c>
      <c r="B930" s="7" t="s">
        <v>10222</v>
      </c>
      <c r="C930" s="20" t="s">
        <v>10222</v>
      </c>
      <c r="D930" s="8" t="s">
        <v>10223</v>
      </c>
      <c r="E930" s="9">
        <v>2908</v>
      </c>
      <c r="F930" s="10" t="s">
        <v>10224</v>
      </c>
      <c r="G930" s="11">
        <v>624</v>
      </c>
      <c r="H930" s="9">
        <v>1748</v>
      </c>
      <c r="I930" s="11">
        <v>1885</v>
      </c>
      <c r="J930" s="11">
        <v>902</v>
      </c>
      <c r="K930" s="11">
        <v>2</v>
      </c>
      <c r="L930" s="11">
        <v>928</v>
      </c>
      <c r="M930" s="11">
        <v>777</v>
      </c>
      <c r="N930" s="11"/>
      <c r="O930" s="11">
        <v>2</v>
      </c>
      <c r="P930" s="9">
        <v>1036</v>
      </c>
      <c r="Q930" s="9">
        <v>1048</v>
      </c>
      <c r="R930" s="9">
        <v>10</v>
      </c>
      <c r="S930" s="11">
        <v>1712</v>
      </c>
      <c r="T930" s="9">
        <v>4</v>
      </c>
      <c r="U930" s="23" t="s">
        <v>59714</v>
      </c>
      <c r="V930" s="23" t="s">
        <v>61423</v>
      </c>
      <c r="W930" s="23" t="s">
        <v>62519</v>
      </c>
      <c r="X930" s="23" t="s">
        <v>62520</v>
      </c>
      <c r="Y930" s="12" t="s">
        <v>3242</v>
      </c>
      <c r="Z930" s="12" t="s">
        <v>10230</v>
      </c>
      <c r="AA930" s="7" t="s">
        <v>10225</v>
      </c>
      <c r="AB930" s="7" t="s">
        <v>10226</v>
      </c>
      <c r="AC930" s="12" t="s">
        <v>10227</v>
      </c>
      <c r="AD930" s="12" t="s">
        <v>10228</v>
      </c>
      <c r="AE930" s="12" t="s">
        <v>10229</v>
      </c>
      <c r="AF930" s="12" t="s">
        <v>9251</v>
      </c>
      <c r="AG930" s="15" t="s">
        <v>54364</v>
      </c>
      <c r="AH930" s="8" t="s">
        <v>54364</v>
      </c>
      <c r="AI930" s="14" t="s">
        <v>10231</v>
      </c>
    </row>
    <row r="931" spans="1:35" ht="21">
      <c r="A931" s="6" t="s">
        <v>8498</v>
      </c>
      <c r="B931" s="7" t="s">
        <v>8499</v>
      </c>
      <c r="C931" s="20" t="s">
        <v>8499</v>
      </c>
      <c r="D931" s="8" t="s">
        <v>8499</v>
      </c>
      <c r="E931" s="9">
        <v>199</v>
      </c>
      <c r="F931" s="10" t="s">
        <v>8500</v>
      </c>
      <c r="G931" s="11">
        <v>823</v>
      </c>
      <c r="H931" s="9">
        <v>1750</v>
      </c>
      <c r="I931" s="11">
        <v>1887</v>
      </c>
      <c r="J931" s="11">
        <v>746</v>
      </c>
      <c r="K931" s="11">
        <v>2</v>
      </c>
      <c r="L931" s="11">
        <v>929</v>
      </c>
      <c r="M931" s="11">
        <v>915</v>
      </c>
      <c r="N931" s="11"/>
      <c r="O931" s="11">
        <v>2</v>
      </c>
      <c r="P931" s="9">
        <v>1668</v>
      </c>
      <c r="Q931" s="9">
        <v>1693</v>
      </c>
      <c r="R931" s="9">
        <v>11</v>
      </c>
      <c r="S931" s="11">
        <v>402</v>
      </c>
      <c r="T931" s="9">
        <v>9</v>
      </c>
      <c r="U931" s="23" t="s">
        <v>59715</v>
      </c>
      <c r="V931" s="23" t="s">
        <v>60835</v>
      </c>
      <c r="W931" s="23" t="s">
        <v>63533</v>
      </c>
      <c r="X931" s="23" t="s">
        <v>63534</v>
      </c>
      <c r="Y931" s="12" t="s">
        <v>8502</v>
      </c>
      <c r="Z931" s="12" t="s">
        <v>263</v>
      </c>
      <c r="AA931" s="7" t="s">
        <v>8503</v>
      </c>
      <c r="AB931" s="7" t="s">
        <v>8504</v>
      </c>
      <c r="AC931" s="12" t="s">
        <v>8498</v>
      </c>
      <c r="AD931" s="12" t="s">
        <v>260</v>
      </c>
      <c r="AE931" s="12" t="s">
        <v>8505</v>
      </c>
      <c r="AF931" s="12" t="s">
        <v>8506</v>
      </c>
      <c r="AG931" s="14" t="s">
        <v>8501</v>
      </c>
      <c r="AH931" s="8" t="s">
        <v>56045</v>
      </c>
      <c r="AI931" s="14" t="s">
        <v>8507</v>
      </c>
    </row>
    <row r="932" spans="1:35" ht="21">
      <c r="A932" s="6" t="s">
        <v>9548</v>
      </c>
      <c r="B932" s="7" t="s">
        <v>9549</v>
      </c>
      <c r="C932" s="20" t="s">
        <v>9549</v>
      </c>
      <c r="D932" s="8" t="s">
        <v>9550</v>
      </c>
      <c r="E932" s="9">
        <v>413</v>
      </c>
      <c r="F932" s="10" t="s">
        <v>9551</v>
      </c>
      <c r="G932" s="11">
        <v>915</v>
      </c>
      <c r="H932" s="9">
        <v>1757</v>
      </c>
      <c r="I932" s="11">
        <v>1894</v>
      </c>
      <c r="J932" s="11">
        <v>841</v>
      </c>
      <c r="K932" s="11">
        <v>2</v>
      </c>
      <c r="L932" s="11">
        <v>930</v>
      </c>
      <c r="M932" s="11">
        <v>1042</v>
      </c>
      <c r="N932" s="11"/>
      <c r="O932" s="11">
        <v>2</v>
      </c>
      <c r="P932" s="9">
        <v>518</v>
      </c>
      <c r="Q932" s="9">
        <v>278</v>
      </c>
      <c r="R932" s="9">
        <v>5</v>
      </c>
      <c r="S932" s="11">
        <v>1909</v>
      </c>
      <c r="T932" s="9">
        <v>4</v>
      </c>
      <c r="U932" s="23" t="s">
        <v>59718</v>
      </c>
      <c r="V932" s="23" t="s">
        <v>60776</v>
      </c>
      <c r="W932" s="23" t="s">
        <v>63415</v>
      </c>
      <c r="X932" s="23" t="s">
        <v>63416</v>
      </c>
      <c r="Y932" s="12" t="s">
        <v>1487</v>
      </c>
      <c r="Z932" s="12" t="s">
        <v>9559</v>
      </c>
      <c r="AA932" s="7" t="s">
        <v>9553</v>
      </c>
      <c r="AB932" s="7" t="s">
        <v>9554</v>
      </c>
      <c r="AC932" s="12" t="s">
        <v>9555</v>
      </c>
      <c r="AD932" s="12" t="s">
        <v>9556</v>
      </c>
      <c r="AE932" s="12" t="s">
        <v>9557</v>
      </c>
      <c r="AF932" s="12" t="s">
        <v>9558</v>
      </c>
      <c r="AG932" s="14" t="s">
        <v>9552</v>
      </c>
      <c r="AH932" s="8" t="s">
        <v>56046</v>
      </c>
      <c r="AI932" s="14" t="s">
        <v>9560</v>
      </c>
    </row>
    <row r="933" spans="1:35" ht="21">
      <c r="A933" s="6" t="s">
        <v>5763</v>
      </c>
      <c r="B933" s="7" t="s">
        <v>5764</v>
      </c>
      <c r="C933" s="20" t="s">
        <v>5764</v>
      </c>
      <c r="D933" s="8" t="s">
        <v>5765</v>
      </c>
      <c r="E933" s="9">
        <v>456</v>
      </c>
      <c r="F933" s="10" t="s">
        <v>5766</v>
      </c>
      <c r="G933" s="11">
        <v>878</v>
      </c>
      <c r="H933" s="9">
        <v>1767</v>
      </c>
      <c r="I933" s="11">
        <v>1904</v>
      </c>
      <c r="J933" s="11">
        <v>501</v>
      </c>
      <c r="K933" s="11">
        <v>2</v>
      </c>
      <c r="L933" s="11">
        <v>931</v>
      </c>
      <c r="M933" s="11">
        <v>485</v>
      </c>
      <c r="N933" s="11"/>
      <c r="O933" s="11">
        <v>2</v>
      </c>
      <c r="P933" s="9">
        <v>929</v>
      </c>
      <c r="Q933" s="9">
        <v>933</v>
      </c>
      <c r="R933" s="9">
        <v>11</v>
      </c>
      <c r="S933" s="11">
        <v>1255</v>
      </c>
      <c r="T933" s="9">
        <v>6</v>
      </c>
      <c r="U933" s="23" t="s">
        <v>59231</v>
      </c>
      <c r="V933" s="23" t="s">
        <v>61448</v>
      </c>
      <c r="W933" s="23" t="s">
        <v>62565</v>
      </c>
      <c r="X933" s="23" t="s">
        <v>62566</v>
      </c>
      <c r="Y933" s="12" t="s">
        <v>393</v>
      </c>
      <c r="Z933" s="12" t="s">
        <v>5774</v>
      </c>
      <c r="AA933" s="7" t="s">
        <v>5768</v>
      </c>
      <c r="AB933" s="7" t="s">
        <v>5769</v>
      </c>
      <c r="AC933" s="12" t="s">
        <v>5770</v>
      </c>
      <c r="AD933" s="12" t="s">
        <v>5771</v>
      </c>
      <c r="AE933" s="12" t="s">
        <v>5772</v>
      </c>
      <c r="AF933" s="12" t="s">
        <v>5773</v>
      </c>
      <c r="AG933" s="14" t="s">
        <v>5767</v>
      </c>
      <c r="AH933" s="8" t="s">
        <v>55807</v>
      </c>
      <c r="AI933" s="14" t="s">
        <v>5775</v>
      </c>
    </row>
    <row r="934" spans="1:35" ht="21">
      <c r="A934" s="6" t="s">
        <v>8241</v>
      </c>
      <c r="B934" s="7" t="s">
        <v>8242</v>
      </c>
      <c r="C934" s="20" t="s">
        <v>8242</v>
      </c>
      <c r="D934" s="8" t="s">
        <v>8243</v>
      </c>
      <c r="E934" s="9">
        <v>68</v>
      </c>
      <c r="F934" s="10" t="s">
        <v>8244</v>
      </c>
      <c r="G934" s="11">
        <v>814</v>
      </c>
      <c r="H934" s="9">
        <v>1772</v>
      </c>
      <c r="I934" s="11">
        <v>1909</v>
      </c>
      <c r="J934" s="11">
        <v>722</v>
      </c>
      <c r="K934" s="11">
        <v>2</v>
      </c>
      <c r="L934" s="11">
        <v>932</v>
      </c>
      <c r="M934" s="11">
        <v>1179</v>
      </c>
      <c r="N934" s="11"/>
      <c r="O934" s="11">
        <v>2</v>
      </c>
      <c r="P934" s="9">
        <v>1017</v>
      </c>
      <c r="Q934" s="9">
        <v>1100</v>
      </c>
      <c r="R934" s="9">
        <v>14</v>
      </c>
      <c r="S934" s="11">
        <v>1764</v>
      </c>
      <c r="T934" s="9">
        <v>5</v>
      </c>
      <c r="U934" s="23" t="s">
        <v>59720</v>
      </c>
      <c r="V934" s="23" t="s">
        <v>61479</v>
      </c>
      <c r="W934" s="23" t="s">
        <v>57517</v>
      </c>
      <c r="X934" s="23" t="s">
        <v>58685</v>
      </c>
      <c r="Y934" s="12" t="s">
        <v>8246</v>
      </c>
      <c r="AA934" s="7" t="s">
        <v>8247</v>
      </c>
      <c r="AB934" s="7" t="s">
        <v>8248</v>
      </c>
      <c r="AE934" s="12" t="s">
        <v>8249</v>
      </c>
      <c r="AF934" s="12" t="s">
        <v>8250</v>
      </c>
      <c r="AG934" s="14" t="s">
        <v>8245</v>
      </c>
      <c r="AH934" s="8" t="s">
        <v>8245</v>
      </c>
      <c r="AI934" s="14" t="s">
        <v>8251</v>
      </c>
    </row>
    <row r="935" spans="1:35" ht="21">
      <c r="A935" s="6" t="s">
        <v>18062</v>
      </c>
      <c r="B935" s="7" t="s">
        <v>18063</v>
      </c>
      <c r="C935" s="20" t="s">
        <v>18063</v>
      </c>
      <c r="D935" s="8" t="s">
        <v>18064</v>
      </c>
      <c r="E935" s="9">
        <v>2431</v>
      </c>
      <c r="F935" s="10" t="s">
        <v>18065</v>
      </c>
      <c r="G935" s="11">
        <v>544</v>
      </c>
      <c r="H935" s="9">
        <v>1774</v>
      </c>
      <c r="I935" s="11">
        <v>1912</v>
      </c>
      <c r="J935" s="11">
        <v>1653</v>
      </c>
      <c r="K935" s="11">
        <v>2</v>
      </c>
      <c r="L935" s="11">
        <v>933</v>
      </c>
      <c r="M935" s="11">
        <v>961</v>
      </c>
      <c r="N935" s="11"/>
      <c r="O935" s="11">
        <v>2</v>
      </c>
      <c r="P935" s="9">
        <v>2252</v>
      </c>
      <c r="Q935" s="9">
        <v>2252</v>
      </c>
      <c r="R935" s="9">
        <v>15</v>
      </c>
      <c r="S935" s="11">
        <v>325</v>
      </c>
      <c r="T935" s="9">
        <v>4</v>
      </c>
      <c r="U935" s="23" t="s">
        <v>60069</v>
      </c>
      <c r="V935" s="23" t="s">
        <v>61572</v>
      </c>
      <c r="W935" s="23" t="s">
        <v>62793</v>
      </c>
      <c r="X935" s="23" t="s">
        <v>62794</v>
      </c>
      <c r="Y935" s="12" t="s">
        <v>1895</v>
      </c>
      <c r="Z935" s="12" t="s">
        <v>18072</v>
      </c>
      <c r="AA935" s="7" t="s">
        <v>18066</v>
      </c>
      <c r="AB935" s="7" t="s">
        <v>18067</v>
      </c>
      <c r="AC935" s="12" t="s">
        <v>18068</v>
      </c>
      <c r="AD935" s="12" t="s">
        <v>18069</v>
      </c>
      <c r="AE935" s="12" t="s">
        <v>18070</v>
      </c>
      <c r="AF935" s="12" t="s">
        <v>18071</v>
      </c>
      <c r="AG935" s="15" t="s">
        <v>54246</v>
      </c>
      <c r="AH935" s="8" t="s">
        <v>54246</v>
      </c>
      <c r="AI935" s="14" t="s">
        <v>18073</v>
      </c>
    </row>
    <row r="936" spans="1:35" ht="21">
      <c r="A936" s="6" t="s">
        <v>18546</v>
      </c>
      <c r="B936" s="7" t="s">
        <v>18547</v>
      </c>
      <c r="C936" s="20" t="s">
        <v>18547</v>
      </c>
      <c r="D936" s="8" t="s">
        <v>18548</v>
      </c>
      <c r="E936" s="9">
        <v>1634</v>
      </c>
      <c r="F936" s="10" t="s">
        <v>18549</v>
      </c>
      <c r="G936" s="11">
        <v>853</v>
      </c>
      <c r="H936" s="9">
        <v>1779</v>
      </c>
      <c r="I936" s="11">
        <v>1918</v>
      </c>
      <c r="J936" s="11">
        <v>1702</v>
      </c>
      <c r="K936" s="11">
        <v>2</v>
      </c>
      <c r="L936" s="11">
        <v>934</v>
      </c>
      <c r="M936" s="11">
        <v>641</v>
      </c>
      <c r="N936" s="11"/>
      <c r="O936" s="11">
        <v>2</v>
      </c>
      <c r="P936" s="9">
        <v>2292</v>
      </c>
      <c r="Q936" s="9">
        <v>2292</v>
      </c>
      <c r="R936" s="9">
        <v>9</v>
      </c>
      <c r="S936" s="11">
        <v>149</v>
      </c>
      <c r="T936" s="9">
        <v>6</v>
      </c>
      <c r="U936" s="23" t="s">
        <v>60175</v>
      </c>
      <c r="V936" s="23" t="s">
        <v>60824</v>
      </c>
      <c r="W936" s="23" t="s">
        <v>63511</v>
      </c>
      <c r="X936" s="23" t="s">
        <v>63512</v>
      </c>
      <c r="Y936" s="12" t="s">
        <v>6596</v>
      </c>
      <c r="AA936" s="7" t="s">
        <v>18551</v>
      </c>
      <c r="AB936" s="7" t="s">
        <v>18552</v>
      </c>
      <c r="AE936" s="12" t="s">
        <v>18553</v>
      </c>
      <c r="AF936" s="12" t="s">
        <v>18554</v>
      </c>
      <c r="AG936" s="14" t="s">
        <v>18550</v>
      </c>
      <c r="AH936" s="8" t="s">
        <v>56423</v>
      </c>
      <c r="AI936" s="14" t="s">
        <v>18555</v>
      </c>
    </row>
    <row r="937" spans="1:35" ht="21">
      <c r="A937" s="6" t="s">
        <v>6142</v>
      </c>
      <c r="B937" s="7" t="s">
        <v>6143</v>
      </c>
      <c r="C937" s="20" t="s">
        <v>6143</v>
      </c>
      <c r="D937" s="8" t="s">
        <v>6143</v>
      </c>
      <c r="E937" s="9">
        <v>966</v>
      </c>
      <c r="F937" s="10" t="s">
        <v>6144</v>
      </c>
      <c r="G937" s="11">
        <v>614</v>
      </c>
      <c r="H937" s="9">
        <v>1781</v>
      </c>
      <c r="I937" s="11">
        <v>1920</v>
      </c>
      <c r="J937" s="11">
        <v>534</v>
      </c>
      <c r="K937" s="11">
        <v>2</v>
      </c>
      <c r="L937" s="11">
        <v>935</v>
      </c>
      <c r="M937" s="11">
        <v>1514</v>
      </c>
      <c r="N937" s="11">
        <v>314</v>
      </c>
      <c r="O937" s="11">
        <v>2</v>
      </c>
      <c r="P937" s="9">
        <v>1145</v>
      </c>
      <c r="Q937" s="9">
        <v>1369</v>
      </c>
      <c r="R937" s="9">
        <v>9</v>
      </c>
      <c r="S937" s="11">
        <v>1589</v>
      </c>
      <c r="T937" s="9">
        <v>6</v>
      </c>
      <c r="U937" s="23" t="s">
        <v>59233</v>
      </c>
      <c r="V937" s="23" t="s">
        <v>60867</v>
      </c>
      <c r="W937" s="23" t="s">
        <v>63597</v>
      </c>
      <c r="X937" s="23" t="s">
        <v>63598</v>
      </c>
      <c r="Y937" s="12" t="s">
        <v>500</v>
      </c>
      <c r="AA937" s="7" t="s">
        <v>6146</v>
      </c>
      <c r="AB937" s="7" t="s">
        <v>6147</v>
      </c>
      <c r="AE937" s="12" t="s">
        <v>6148</v>
      </c>
      <c r="AF937" s="12" t="s">
        <v>262</v>
      </c>
      <c r="AG937" s="14" t="s">
        <v>6145</v>
      </c>
      <c r="AH937" s="8" t="s">
        <v>6145</v>
      </c>
      <c r="AI937" s="14" t="s">
        <v>6149</v>
      </c>
    </row>
    <row r="938" spans="1:35" ht="21">
      <c r="A938" s="6" t="s">
        <v>5383</v>
      </c>
      <c r="B938" s="7" t="s">
        <v>5384</v>
      </c>
      <c r="C938" s="20" t="s">
        <v>5384</v>
      </c>
      <c r="D938" s="8" t="s">
        <v>5385</v>
      </c>
      <c r="E938" s="9">
        <v>2478</v>
      </c>
      <c r="F938" s="10" t="s">
        <v>5386</v>
      </c>
      <c r="G938" s="11">
        <v>547</v>
      </c>
      <c r="H938" s="9">
        <v>1785</v>
      </c>
      <c r="I938" s="11">
        <v>1924</v>
      </c>
      <c r="J938" s="11">
        <v>467</v>
      </c>
      <c r="K938" s="11">
        <v>2</v>
      </c>
      <c r="L938" s="11">
        <v>936</v>
      </c>
      <c r="M938" s="11">
        <v>333</v>
      </c>
      <c r="N938" s="11"/>
      <c r="O938" s="11">
        <v>2</v>
      </c>
      <c r="P938" s="9">
        <v>827</v>
      </c>
      <c r="Q938" s="9">
        <v>956</v>
      </c>
      <c r="R938" s="9">
        <v>8</v>
      </c>
      <c r="S938" s="11">
        <v>1938</v>
      </c>
      <c r="T938" s="9">
        <v>5</v>
      </c>
      <c r="U938" s="23" t="s">
        <v>59234</v>
      </c>
      <c r="V938" s="23" t="s">
        <v>61267</v>
      </c>
      <c r="W938" s="23" t="s">
        <v>62219</v>
      </c>
      <c r="X938" s="23" t="s">
        <v>62220</v>
      </c>
      <c r="Y938" s="12" t="s">
        <v>1125</v>
      </c>
      <c r="Z938" s="12" t="s">
        <v>5391</v>
      </c>
      <c r="AC938" s="12" t="s">
        <v>5388</v>
      </c>
      <c r="AD938" s="12" t="s">
        <v>5389</v>
      </c>
      <c r="AE938" s="12" t="s">
        <v>5390</v>
      </c>
      <c r="AF938" s="12" t="s">
        <v>184</v>
      </c>
      <c r="AG938" s="14" t="s">
        <v>5387</v>
      </c>
      <c r="AH938" s="8" t="s">
        <v>55808</v>
      </c>
      <c r="AI938" s="15" t="s">
        <v>55809</v>
      </c>
    </row>
    <row r="939" spans="1:35" ht="21">
      <c r="A939" s="6" t="s">
        <v>5374</v>
      </c>
      <c r="B939" s="7" t="s">
        <v>5375</v>
      </c>
      <c r="C939" s="20" t="s">
        <v>5375</v>
      </c>
      <c r="D939" s="8" t="s">
        <v>5376</v>
      </c>
      <c r="E939" s="9">
        <v>2415</v>
      </c>
      <c r="F939" s="10" t="s">
        <v>5377</v>
      </c>
      <c r="G939" s="11">
        <v>758</v>
      </c>
      <c r="H939" s="9">
        <v>1786</v>
      </c>
      <c r="I939" s="11">
        <v>1925</v>
      </c>
      <c r="J939" s="11">
        <v>466</v>
      </c>
      <c r="K939" s="11">
        <v>2</v>
      </c>
      <c r="L939" s="11">
        <v>937</v>
      </c>
      <c r="M939" s="11">
        <v>1085</v>
      </c>
      <c r="N939" s="11"/>
      <c r="O939" s="11">
        <v>2</v>
      </c>
      <c r="P939" s="9">
        <v>1350</v>
      </c>
      <c r="Q939" s="9">
        <v>1474</v>
      </c>
      <c r="R939" s="9">
        <v>12</v>
      </c>
      <c r="S939" s="11">
        <v>340</v>
      </c>
      <c r="T939" s="9">
        <v>4</v>
      </c>
      <c r="U939" s="23" t="s">
        <v>59235</v>
      </c>
      <c r="V939" s="23" t="s">
        <v>60966</v>
      </c>
      <c r="W939" s="23" t="s">
        <v>63291</v>
      </c>
      <c r="X939" s="23" t="s">
        <v>63292</v>
      </c>
      <c r="Y939" s="12" t="s">
        <v>3481</v>
      </c>
      <c r="AA939" s="7" t="s">
        <v>5379</v>
      </c>
      <c r="AB939" s="7" t="s">
        <v>5380</v>
      </c>
      <c r="AE939" s="12" t="s">
        <v>5381</v>
      </c>
      <c r="AF939" s="12" t="s">
        <v>218</v>
      </c>
      <c r="AG939" s="14" t="s">
        <v>5378</v>
      </c>
      <c r="AH939" s="8" t="s">
        <v>55810</v>
      </c>
      <c r="AI939" s="14" t="s">
        <v>5382</v>
      </c>
    </row>
    <row r="940" spans="1:35" ht="21">
      <c r="A940" s="6" t="s">
        <v>18014</v>
      </c>
      <c r="B940" s="7" t="s">
        <v>18015</v>
      </c>
      <c r="C940" s="20" t="s">
        <v>18015</v>
      </c>
      <c r="D940" s="8" t="s">
        <v>18016</v>
      </c>
      <c r="E940" s="9">
        <v>2898</v>
      </c>
      <c r="F940" s="10" t="s">
        <v>18017</v>
      </c>
      <c r="G940" s="11">
        <v>574</v>
      </c>
      <c r="H940" s="9">
        <v>1791</v>
      </c>
      <c r="I940" s="11">
        <v>1930</v>
      </c>
      <c r="J940" s="11">
        <v>1648</v>
      </c>
      <c r="K940" s="11">
        <v>2</v>
      </c>
      <c r="L940" s="11">
        <v>938</v>
      </c>
      <c r="M940" s="11">
        <v>2110</v>
      </c>
      <c r="N940" s="11"/>
      <c r="O940" s="11">
        <v>2</v>
      </c>
      <c r="P940" s="9">
        <v>1570</v>
      </c>
      <c r="Q940" s="9">
        <v>1857</v>
      </c>
      <c r="R940" s="9">
        <v>15</v>
      </c>
      <c r="S940" s="11">
        <v>1722</v>
      </c>
      <c r="T940" s="9">
        <v>3</v>
      </c>
      <c r="U940" s="23" t="s">
        <v>65043</v>
      </c>
      <c r="V940" s="23" t="s">
        <v>65114</v>
      </c>
      <c r="W940" s="23" t="s">
        <v>57603</v>
      </c>
      <c r="X940" s="23" t="s">
        <v>58266</v>
      </c>
      <c r="Y940" s="12" t="s">
        <v>18019</v>
      </c>
      <c r="Z940" s="12" t="s">
        <v>8105</v>
      </c>
      <c r="AA940" s="7" t="s">
        <v>18020</v>
      </c>
      <c r="AB940" s="7" t="s">
        <v>18021</v>
      </c>
      <c r="AC940" s="12" t="s">
        <v>18014</v>
      </c>
      <c r="AD940" s="12" t="s">
        <v>8105</v>
      </c>
      <c r="AE940" s="12" t="s">
        <v>18022</v>
      </c>
      <c r="AF940" s="12" t="s">
        <v>18023</v>
      </c>
      <c r="AG940" s="14" t="s">
        <v>18018</v>
      </c>
      <c r="AH940" s="8" t="s">
        <v>18018</v>
      </c>
      <c r="AI940" s="14" t="s">
        <v>18024</v>
      </c>
    </row>
    <row r="941" spans="1:35" ht="21">
      <c r="A941" s="6" t="s">
        <v>4767</v>
      </c>
      <c r="B941" s="7" t="s">
        <v>4768</v>
      </c>
      <c r="C941" s="20" t="s">
        <v>4768</v>
      </c>
      <c r="D941" s="8" t="s">
        <v>4769</v>
      </c>
      <c r="E941" s="9">
        <v>570</v>
      </c>
      <c r="F941" s="10" t="s">
        <v>4770</v>
      </c>
      <c r="G941" s="11">
        <v>539</v>
      </c>
      <c r="H941" s="9">
        <v>1795</v>
      </c>
      <c r="I941" s="11">
        <v>1934</v>
      </c>
      <c r="J941" s="11">
        <v>411</v>
      </c>
      <c r="K941" s="11">
        <v>2</v>
      </c>
      <c r="L941" s="11">
        <v>939</v>
      </c>
      <c r="M941" s="11">
        <v>356</v>
      </c>
      <c r="N941" s="11"/>
      <c r="O941" s="11">
        <v>2</v>
      </c>
      <c r="P941" s="9">
        <v>2344</v>
      </c>
      <c r="Q941" s="9">
        <v>2344</v>
      </c>
      <c r="R941" s="9">
        <v>6</v>
      </c>
      <c r="S941" s="11">
        <v>1194</v>
      </c>
      <c r="T941" s="9">
        <v>7</v>
      </c>
      <c r="U941" s="23" t="s">
        <v>59237</v>
      </c>
      <c r="V941" s="23" t="s">
        <v>61518</v>
      </c>
      <c r="W941" s="23" t="s">
        <v>62691</v>
      </c>
      <c r="X941" s="23" t="s">
        <v>62692</v>
      </c>
      <c r="Y941" s="12" t="s">
        <v>632</v>
      </c>
      <c r="Z941" s="12" t="s">
        <v>881</v>
      </c>
      <c r="AA941" s="7" t="s">
        <v>4771</v>
      </c>
      <c r="AB941" s="7" t="s">
        <v>4772</v>
      </c>
      <c r="AC941" s="12" t="s">
        <v>4767</v>
      </c>
      <c r="AD941" s="12" t="s">
        <v>881</v>
      </c>
      <c r="AE941" s="12" t="s">
        <v>4773</v>
      </c>
      <c r="AF941" s="12" t="s">
        <v>96</v>
      </c>
      <c r="AG941" s="15" t="s">
        <v>53689</v>
      </c>
      <c r="AH941" s="8" t="s">
        <v>53689</v>
      </c>
      <c r="AI941" s="14" t="s">
        <v>4774</v>
      </c>
    </row>
    <row r="942" spans="1:35" ht="21">
      <c r="A942" s="6" t="s">
        <v>12234</v>
      </c>
      <c r="B942" s="7" t="s">
        <v>12235</v>
      </c>
      <c r="C942" s="20" t="s">
        <v>12235</v>
      </c>
      <c r="D942" s="8" t="s">
        <v>12236</v>
      </c>
      <c r="E942" s="9">
        <v>2567</v>
      </c>
      <c r="F942" s="10" t="s">
        <v>12237</v>
      </c>
      <c r="G942" s="11">
        <v>793</v>
      </c>
      <c r="H942" s="9">
        <v>1801</v>
      </c>
      <c r="I942" s="11">
        <v>1941</v>
      </c>
      <c r="J942" s="11">
        <v>1089</v>
      </c>
      <c r="K942" s="11">
        <v>2</v>
      </c>
      <c r="L942" s="11">
        <v>940</v>
      </c>
      <c r="M942" s="11">
        <v>1346</v>
      </c>
      <c r="N942" s="11"/>
      <c r="O942" s="11">
        <v>2</v>
      </c>
      <c r="P942" s="9">
        <v>222</v>
      </c>
      <c r="Q942" s="9">
        <v>212</v>
      </c>
      <c r="R942" s="9">
        <v>15</v>
      </c>
      <c r="S942" s="11">
        <v>318</v>
      </c>
      <c r="T942" s="9">
        <v>6</v>
      </c>
      <c r="U942" s="23" t="s">
        <v>59725</v>
      </c>
      <c r="V942" s="23" t="s">
        <v>61367</v>
      </c>
      <c r="W942" s="23" t="s">
        <v>62415</v>
      </c>
      <c r="X942" s="23" t="s">
        <v>62416</v>
      </c>
      <c r="Y942" s="12" t="s">
        <v>12238</v>
      </c>
      <c r="Z942" s="12" t="s">
        <v>12245</v>
      </c>
      <c r="AA942" s="7" t="s">
        <v>12239</v>
      </c>
      <c r="AB942" s="7" t="s">
        <v>12240</v>
      </c>
      <c r="AC942" s="12" t="s">
        <v>12241</v>
      </c>
      <c r="AD942" s="12" t="s">
        <v>12242</v>
      </c>
      <c r="AE942" s="12" t="s">
        <v>12243</v>
      </c>
      <c r="AF942" s="12" t="s">
        <v>12244</v>
      </c>
      <c r="AG942" s="15" t="s">
        <v>54290</v>
      </c>
      <c r="AH942" s="8" t="s">
        <v>54290</v>
      </c>
      <c r="AI942" s="14" t="s">
        <v>12246</v>
      </c>
    </row>
    <row r="943" spans="1:35" ht="21">
      <c r="A943" s="6" t="s">
        <v>12225</v>
      </c>
      <c r="B943" s="7" t="s">
        <v>12226</v>
      </c>
      <c r="C943" s="20" t="s">
        <v>12226</v>
      </c>
      <c r="D943" s="8" t="s">
        <v>12227</v>
      </c>
      <c r="E943" s="9">
        <v>2252</v>
      </c>
      <c r="F943" s="10" t="s">
        <v>12228</v>
      </c>
      <c r="G943" s="11">
        <v>882</v>
      </c>
      <c r="H943" s="9">
        <v>1802</v>
      </c>
      <c r="I943" s="11">
        <v>1942</v>
      </c>
      <c r="J943" s="11">
        <v>1088</v>
      </c>
      <c r="K943" s="11">
        <v>2</v>
      </c>
      <c r="L943" s="11">
        <v>941</v>
      </c>
      <c r="M943" s="11">
        <v>1347</v>
      </c>
      <c r="N943" s="11"/>
      <c r="O943" s="11">
        <v>2</v>
      </c>
      <c r="P943" s="9">
        <v>878</v>
      </c>
      <c r="Q943" s="9">
        <v>699</v>
      </c>
      <c r="R943" s="9">
        <v>19</v>
      </c>
      <c r="S943" s="11">
        <v>319</v>
      </c>
      <c r="T943" s="9">
        <v>4</v>
      </c>
      <c r="U943" s="23" t="s">
        <v>59726</v>
      </c>
      <c r="V943" s="23" t="s">
        <v>60956</v>
      </c>
      <c r="W943" s="23" t="s">
        <v>63271</v>
      </c>
      <c r="X943" s="23" t="s">
        <v>63272</v>
      </c>
      <c r="Y943" s="12" t="s">
        <v>9637</v>
      </c>
      <c r="AA943" s="7" t="s">
        <v>12229</v>
      </c>
      <c r="AB943" s="7" t="s">
        <v>12230</v>
      </c>
      <c r="AE943" s="12" t="s">
        <v>12231</v>
      </c>
      <c r="AF943" s="12" t="s">
        <v>12232</v>
      </c>
      <c r="AG943" s="15" t="s">
        <v>54199</v>
      </c>
      <c r="AH943" s="8" t="s">
        <v>54199</v>
      </c>
      <c r="AI943" s="14" t="s">
        <v>12233</v>
      </c>
    </row>
    <row r="944" spans="1:35" ht="21">
      <c r="A944" s="6" t="s">
        <v>6426</v>
      </c>
      <c r="B944" s="7" t="s">
        <v>6427</v>
      </c>
      <c r="C944" s="20" t="s">
        <v>6427</v>
      </c>
      <c r="D944" s="8" t="s">
        <v>6428</v>
      </c>
      <c r="E944" s="9">
        <v>1608</v>
      </c>
      <c r="F944" s="10" t="s">
        <v>6429</v>
      </c>
      <c r="G944" s="11">
        <v>584</v>
      </c>
      <c r="H944" s="9">
        <v>1804</v>
      </c>
      <c r="I944" s="11">
        <v>1944</v>
      </c>
      <c r="J944" s="11">
        <v>561</v>
      </c>
      <c r="K944" s="11">
        <v>2</v>
      </c>
      <c r="L944" s="11">
        <v>942</v>
      </c>
      <c r="M944" s="11">
        <v>1502</v>
      </c>
      <c r="N944" s="11"/>
      <c r="O944" s="11">
        <v>2</v>
      </c>
      <c r="P944" s="9">
        <v>172</v>
      </c>
      <c r="Q944" s="9">
        <v>78</v>
      </c>
      <c r="R944" s="9">
        <v>14</v>
      </c>
      <c r="S944" s="11">
        <v>1052</v>
      </c>
      <c r="T944" s="9">
        <v>7</v>
      </c>
      <c r="U944" s="23" t="s">
        <v>59727</v>
      </c>
      <c r="V944" s="23" t="s">
        <v>61427</v>
      </c>
      <c r="W944" s="23" t="s">
        <v>62527</v>
      </c>
      <c r="X944" s="23" t="s">
        <v>62528</v>
      </c>
      <c r="Y944" s="12" t="s">
        <v>135</v>
      </c>
      <c r="Z944" s="12" t="s">
        <v>6436</v>
      </c>
      <c r="AA944" s="7" t="s">
        <v>6430</v>
      </c>
      <c r="AB944" s="7" t="s">
        <v>6431</v>
      </c>
      <c r="AC944" s="12" t="s">
        <v>6432</v>
      </c>
      <c r="AD944" s="12" t="s">
        <v>6433</v>
      </c>
      <c r="AE944" s="12" t="s">
        <v>6434</v>
      </c>
      <c r="AF944" s="12" t="s">
        <v>6435</v>
      </c>
      <c r="AG944" s="15" t="s">
        <v>53985</v>
      </c>
      <c r="AH944" s="8" t="s">
        <v>53985</v>
      </c>
      <c r="AI944" s="14" t="s">
        <v>6437</v>
      </c>
    </row>
    <row r="945" spans="1:35" ht="21">
      <c r="A945" s="6" t="s">
        <v>14490</v>
      </c>
      <c r="B945" s="7" t="s">
        <v>14491</v>
      </c>
      <c r="C945" s="20" t="s">
        <v>14491</v>
      </c>
      <c r="D945" s="8" t="s">
        <v>14492</v>
      </c>
      <c r="E945" s="9">
        <v>2008</v>
      </c>
      <c r="F945" s="10" t="s">
        <v>14493</v>
      </c>
      <c r="G945" s="11">
        <v>567</v>
      </c>
      <c r="H945" s="9">
        <v>1805</v>
      </c>
      <c r="I945" s="11">
        <v>1945</v>
      </c>
      <c r="J945" s="11">
        <v>1307</v>
      </c>
      <c r="K945" s="11">
        <v>2</v>
      </c>
      <c r="L945" s="11">
        <v>943</v>
      </c>
      <c r="M945" s="11">
        <v>881</v>
      </c>
      <c r="N945" s="11"/>
      <c r="O945" s="11">
        <v>2</v>
      </c>
      <c r="P945" s="9">
        <v>632</v>
      </c>
      <c r="Q945" s="9">
        <v>1038</v>
      </c>
      <c r="R945" s="9">
        <v>13</v>
      </c>
      <c r="S945" s="11">
        <v>2046</v>
      </c>
      <c r="T945" s="9">
        <v>4</v>
      </c>
      <c r="U945" s="23"/>
      <c r="V945" s="23"/>
      <c r="W945" s="23"/>
      <c r="X945" s="23"/>
      <c r="Y945" s="12" t="s">
        <v>14495</v>
      </c>
      <c r="Z945" s="12" t="s">
        <v>14502</v>
      </c>
      <c r="AA945" s="7" t="s">
        <v>14496</v>
      </c>
      <c r="AB945" s="7" t="s">
        <v>14497</v>
      </c>
      <c r="AC945" s="12" t="s">
        <v>14498</v>
      </c>
      <c r="AD945" s="12" t="s">
        <v>14499</v>
      </c>
      <c r="AE945" s="12" t="s">
        <v>14500</v>
      </c>
      <c r="AF945" s="12" t="s">
        <v>14501</v>
      </c>
      <c r="AG945" s="14" t="s">
        <v>14494</v>
      </c>
      <c r="AH945" s="8" t="s">
        <v>56257</v>
      </c>
      <c r="AI945" s="14" t="s">
        <v>14503</v>
      </c>
    </row>
    <row r="946" spans="1:35" ht="21">
      <c r="A946" s="6" t="s">
        <v>13866</v>
      </c>
      <c r="B946" s="7" t="s">
        <v>13867</v>
      </c>
      <c r="C946" s="20" t="s">
        <v>13867</v>
      </c>
      <c r="D946" s="8" t="s">
        <v>13868</v>
      </c>
      <c r="E946" s="9">
        <v>890</v>
      </c>
      <c r="F946" s="10" t="s">
        <v>13869</v>
      </c>
      <c r="G946" s="11">
        <v>934</v>
      </c>
      <c r="H946" s="9">
        <v>1808</v>
      </c>
      <c r="I946" s="11">
        <v>1949</v>
      </c>
      <c r="J946" s="11">
        <v>1247</v>
      </c>
      <c r="K946" s="11">
        <v>2</v>
      </c>
      <c r="L946" s="11">
        <v>944</v>
      </c>
      <c r="M946" s="11">
        <v>1643</v>
      </c>
      <c r="N946" s="11"/>
      <c r="O946" s="11">
        <v>2</v>
      </c>
      <c r="P946" s="9">
        <v>1544</v>
      </c>
      <c r="Q946" s="9">
        <v>1526</v>
      </c>
      <c r="R946" s="9">
        <v>10</v>
      </c>
      <c r="S946" s="11">
        <v>1955</v>
      </c>
      <c r="T946" s="9">
        <v>6</v>
      </c>
      <c r="U946" s="23" t="s">
        <v>60076</v>
      </c>
      <c r="V946" s="23" t="s">
        <v>60349</v>
      </c>
      <c r="W946" s="23" t="s">
        <v>64289</v>
      </c>
      <c r="X946" s="23" t="s">
        <v>64290</v>
      </c>
      <c r="Y946" s="12" t="s">
        <v>854</v>
      </c>
      <c r="Z946" s="12" t="s">
        <v>13877</v>
      </c>
      <c r="AA946" s="7" t="s">
        <v>13871</v>
      </c>
      <c r="AB946" s="7" t="s">
        <v>13872</v>
      </c>
      <c r="AC946" s="12" t="s">
        <v>13873</v>
      </c>
      <c r="AD946" s="12" t="s">
        <v>13874</v>
      </c>
      <c r="AE946" s="12" t="s">
        <v>13875</v>
      </c>
      <c r="AF946" s="12" t="s">
        <v>13876</v>
      </c>
      <c r="AG946" s="14" t="s">
        <v>13870</v>
      </c>
      <c r="AH946" s="8" t="s">
        <v>56259</v>
      </c>
      <c r="AI946" s="14" t="s">
        <v>13878</v>
      </c>
    </row>
    <row r="947" spans="1:35" ht="21">
      <c r="A947" s="6" t="s">
        <v>173</v>
      </c>
      <c r="B947" s="7" t="s">
        <v>174</v>
      </c>
      <c r="C947" s="20" t="s">
        <v>174</v>
      </c>
      <c r="D947" s="8" t="s">
        <v>175</v>
      </c>
      <c r="E947" s="9">
        <v>157</v>
      </c>
      <c r="F947" s="10" t="s">
        <v>176</v>
      </c>
      <c r="G947" s="11">
        <v>529</v>
      </c>
      <c r="H947" s="9">
        <v>1811</v>
      </c>
      <c r="I947" s="11">
        <v>1952</v>
      </c>
      <c r="J947" s="11">
        <v>16</v>
      </c>
      <c r="K947" s="11">
        <v>2</v>
      </c>
      <c r="L947" s="11">
        <v>945</v>
      </c>
      <c r="M947" s="11">
        <v>13</v>
      </c>
      <c r="N947" s="11">
        <v>14</v>
      </c>
      <c r="O947" s="11">
        <v>2</v>
      </c>
      <c r="P947" s="9">
        <v>2004</v>
      </c>
      <c r="Q947" s="9">
        <v>2004</v>
      </c>
      <c r="R947" s="9">
        <v>4</v>
      </c>
      <c r="S947" s="11">
        <v>972</v>
      </c>
      <c r="T947" s="9">
        <v>10</v>
      </c>
      <c r="U947" s="23" t="s">
        <v>59242</v>
      </c>
      <c r="V947" s="23" t="s">
        <v>61024</v>
      </c>
      <c r="W947" s="23" t="s">
        <v>57455</v>
      </c>
      <c r="X947" s="23" t="s">
        <v>58719</v>
      </c>
      <c r="Y947" s="12" t="s">
        <v>178</v>
      </c>
      <c r="Z947" s="12" t="s">
        <v>185</v>
      </c>
      <c r="AA947" s="7" t="s">
        <v>179</v>
      </c>
      <c r="AB947" s="7" t="s">
        <v>180</v>
      </c>
      <c r="AC947" s="12" t="s">
        <v>181</v>
      </c>
      <c r="AD947" s="12" t="s">
        <v>182</v>
      </c>
      <c r="AE947" s="12" t="s">
        <v>183</v>
      </c>
      <c r="AF947" s="12" t="s">
        <v>184</v>
      </c>
      <c r="AG947" s="14" t="s">
        <v>177</v>
      </c>
      <c r="AH947" s="8" t="s">
        <v>55812</v>
      </c>
      <c r="AI947" s="14" t="s">
        <v>186</v>
      </c>
    </row>
    <row r="948" spans="1:35" ht="21">
      <c r="A948" s="6" t="s">
        <v>4742</v>
      </c>
      <c r="B948" s="7" t="s">
        <v>4743</v>
      </c>
      <c r="C948" s="20" t="s">
        <v>4743</v>
      </c>
      <c r="D948" s="8" t="s">
        <v>4744</v>
      </c>
      <c r="E948" s="9">
        <v>331</v>
      </c>
      <c r="F948" s="10" t="s">
        <v>4745</v>
      </c>
      <c r="G948" s="11">
        <v>548</v>
      </c>
      <c r="H948" s="9">
        <v>1812</v>
      </c>
      <c r="I948" s="11">
        <v>1953</v>
      </c>
      <c r="J948" s="11">
        <v>409</v>
      </c>
      <c r="K948" s="11">
        <v>2</v>
      </c>
      <c r="L948" s="11">
        <v>946</v>
      </c>
      <c r="M948" s="11">
        <v>342</v>
      </c>
      <c r="N948" s="11"/>
      <c r="O948" s="11">
        <v>2</v>
      </c>
      <c r="P948" s="9">
        <v>128</v>
      </c>
      <c r="Q948" s="9">
        <v>458</v>
      </c>
      <c r="R948" s="9">
        <v>7</v>
      </c>
      <c r="S948" s="11">
        <v>1824</v>
      </c>
      <c r="T948" s="9">
        <v>9</v>
      </c>
      <c r="U948" s="23" t="s">
        <v>59243</v>
      </c>
      <c r="V948" s="23" t="s">
        <v>61665</v>
      </c>
      <c r="W948" s="23" t="s">
        <v>62965</v>
      </c>
      <c r="X948" s="23" t="s">
        <v>62966</v>
      </c>
      <c r="Y948" s="12" t="s">
        <v>1509</v>
      </c>
      <c r="Z948" s="12" t="s">
        <v>4753</v>
      </c>
      <c r="AA948" s="7" t="s">
        <v>4747</v>
      </c>
      <c r="AB948" s="7" t="s">
        <v>4748</v>
      </c>
      <c r="AC948" s="12" t="s">
        <v>4749</v>
      </c>
      <c r="AD948" s="12" t="s">
        <v>4750</v>
      </c>
      <c r="AE948" s="12" t="s">
        <v>4751</v>
      </c>
      <c r="AF948" s="12" t="s">
        <v>4752</v>
      </c>
      <c r="AG948" s="14" t="s">
        <v>4746</v>
      </c>
      <c r="AH948" s="8" t="s">
        <v>55813</v>
      </c>
      <c r="AI948" s="14" t="s">
        <v>4754</v>
      </c>
    </row>
    <row r="949" spans="1:35" ht="21">
      <c r="A949" s="6" t="s">
        <v>12063</v>
      </c>
      <c r="B949" s="7" t="s">
        <v>12064</v>
      </c>
      <c r="C949" s="20" t="s">
        <v>12064</v>
      </c>
      <c r="D949" s="8" t="s">
        <v>12065</v>
      </c>
      <c r="E949" s="9">
        <v>1418</v>
      </c>
      <c r="F949" s="10" t="s">
        <v>12066</v>
      </c>
      <c r="G949" s="11">
        <v>666</v>
      </c>
      <c r="H949" s="9">
        <v>1813</v>
      </c>
      <c r="I949" s="11">
        <v>1954</v>
      </c>
      <c r="J949" s="11">
        <v>1073</v>
      </c>
      <c r="K949" s="11">
        <v>2</v>
      </c>
      <c r="L949" s="11">
        <v>947</v>
      </c>
      <c r="M949" s="11">
        <v>344</v>
      </c>
      <c r="N949" s="11"/>
      <c r="O949" s="11">
        <v>2</v>
      </c>
      <c r="P949" s="9">
        <v>1451</v>
      </c>
      <c r="Q949" s="9">
        <v>1492</v>
      </c>
      <c r="R949" s="9">
        <v>13</v>
      </c>
      <c r="S949" s="11">
        <v>1864</v>
      </c>
      <c r="T949" s="9">
        <v>4</v>
      </c>
      <c r="U949" s="23" t="s">
        <v>59729</v>
      </c>
      <c r="V949" s="23" t="s">
        <v>61306</v>
      </c>
      <c r="W949" s="23" t="s">
        <v>62295</v>
      </c>
      <c r="X949" s="23" t="s">
        <v>62296</v>
      </c>
      <c r="Y949" s="12" t="s">
        <v>6849</v>
      </c>
      <c r="Z949" s="12" t="s">
        <v>12073</v>
      </c>
      <c r="AA949" s="7" t="s">
        <v>12067</v>
      </c>
      <c r="AB949" s="7" t="s">
        <v>12068</v>
      </c>
      <c r="AC949" s="12" t="s">
        <v>12069</v>
      </c>
      <c r="AD949" s="12" t="s">
        <v>12070</v>
      </c>
      <c r="AE949" s="12" t="s">
        <v>12071</v>
      </c>
      <c r="AF949" s="12" t="s">
        <v>12072</v>
      </c>
      <c r="AG949" s="15" t="s">
        <v>53937</v>
      </c>
      <c r="AH949" s="8" t="s">
        <v>53937</v>
      </c>
      <c r="AI949" s="14" t="s">
        <v>12074</v>
      </c>
    </row>
    <row r="950" spans="1:35" ht="21">
      <c r="A950" s="6" t="s">
        <v>11339</v>
      </c>
      <c r="B950" s="7" t="s">
        <v>11340</v>
      </c>
      <c r="C950" s="20" t="s">
        <v>11340</v>
      </c>
      <c r="D950" s="8" t="s">
        <v>11341</v>
      </c>
      <c r="E950" s="9">
        <v>978</v>
      </c>
      <c r="F950" s="10" t="s">
        <v>11342</v>
      </c>
      <c r="G950" s="11">
        <v>560</v>
      </c>
      <c r="H950" s="9">
        <v>1815</v>
      </c>
      <c r="I950" s="11">
        <v>1956</v>
      </c>
      <c r="J950" s="11">
        <v>1006</v>
      </c>
      <c r="K950" s="11">
        <v>2</v>
      </c>
      <c r="L950" s="11">
        <v>948</v>
      </c>
      <c r="M950" s="11">
        <v>911</v>
      </c>
      <c r="N950" s="11"/>
      <c r="O950" s="11">
        <v>2</v>
      </c>
      <c r="P950" s="9">
        <v>941</v>
      </c>
      <c r="Q950" s="9">
        <v>723</v>
      </c>
      <c r="R950" s="9">
        <v>6</v>
      </c>
      <c r="S950" s="11">
        <v>1684</v>
      </c>
      <c r="T950" s="9">
        <v>6</v>
      </c>
      <c r="U950" s="23" t="s">
        <v>59730</v>
      </c>
      <c r="V950" s="23" t="s">
        <v>61451</v>
      </c>
      <c r="W950" s="23" t="s">
        <v>62571</v>
      </c>
      <c r="X950" s="23" t="s">
        <v>62572</v>
      </c>
      <c r="Y950" s="12" t="s">
        <v>11344</v>
      </c>
      <c r="Z950" s="12" t="s">
        <v>11350</v>
      </c>
      <c r="AA950" s="7" t="s">
        <v>11345</v>
      </c>
      <c r="AB950" s="7" t="s">
        <v>11346</v>
      </c>
      <c r="AC950" s="12" t="s">
        <v>11347</v>
      </c>
      <c r="AD950" s="12" t="s">
        <v>11348</v>
      </c>
      <c r="AE950" s="12" t="s">
        <v>11349</v>
      </c>
      <c r="AF950" s="12" t="s">
        <v>1888</v>
      </c>
      <c r="AG950" s="14" t="s">
        <v>11343</v>
      </c>
      <c r="AH950" s="8" t="s">
        <v>56049</v>
      </c>
      <c r="AI950" s="14" t="s">
        <v>11351</v>
      </c>
    </row>
    <row r="951" spans="1:35" ht="21">
      <c r="A951" s="6" t="s">
        <v>8706</v>
      </c>
      <c r="B951" s="7" t="s">
        <v>8707</v>
      </c>
      <c r="C951" s="20" t="s">
        <v>8707</v>
      </c>
      <c r="D951" s="8" t="s">
        <v>8708</v>
      </c>
      <c r="E951" s="9">
        <v>2876</v>
      </c>
      <c r="F951" s="10" t="s">
        <v>8709</v>
      </c>
      <c r="G951" s="11">
        <v>811</v>
      </c>
      <c r="H951" s="9">
        <v>1822</v>
      </c>
      <c r="I951" s="11">
        <v>1963</v>
      </c>
      <c r="J951" s="11">
        <v>765</v>
      </c>
      <c r="K951" s="11">
        <v>2</v>
      </c>
      <c r="L951" s="11">
        <v>949</v>
      </c>
      <c r="M951" s="11">
        <v>944</v>
      </c>
      <c r="N951" s="11"/>
      <c r="O951" s="11">
        <v>2</v>
      </c>
      <c r="P951" s="9">
        <v>1556</v>
      </c>
      <c r="Q951" s="9">
        <v>1692</v>
      </c>
      <c r="R951" s="9">
        <v>15</v>
      </c>
      <c r="S951" s="11">
        <v>900</v>
      </c>
      <c r="T951" s="9">
        <v>7</v>
      </c>
      <c r="U951" s="23" t="s">
        <v>59734</v>
      </c>
      <c r="V951" s="23" t="s">
        <v>61645</v>
      </c>
      <c r="W951" s="23" t="s">
        <v>57519</v>
      </c>
      <c r="X951" s="23" t="s">
        <v>58673</v>
      </c>
      <c r="Y951" s="12" t="s">
        <v>786</v>
      </c>
      <c r="Z951" s="12" t="s">
        <v>8713</v>
      </c>
      <c r="AA951" s="7" t="s">
        <v>8711</v>
      </c>
      <c r="AB951" s="7" t="s">
        <v>8712</v>
      </c>
      <c r="AC951" s="12" t="s">
        <v>8706</v>
      </c>
      <c r="AD951" s="12" t="s">
        <v>8713</v>
      </c>
      <c r="AE951" s="12" t="s">
        <v>8714</v>
      </c>
      <c r="AF951" s="12" t="s">
        <v>8715</v>
      </c>
      <c r="AG951" s="14" t="s">
        <v>8710</v>
      </c>
      <c r="AH951" s="8" t="s">
        <v>56051</v>
      </c>
      <c r="AI951" s="14" t="s">
        <v>8716</v>
      </c>
    </row>
    <row r="952" spans="1:35" ht="21">
      <c r="A952" s="6" t="s">
        <v>11352</v>
      </c>
      <c r="B952" s="7" t="s">
        <v>11353</v>
      </c>
      <c r="C952" s="20" t="s">
        <v>11353</v>
      </c>
      <c r="D952" s="8" t="s">
        <v>11354</v>
      </c>
      <c r="E952" s="9">
        <v>2496</v>
      </c>
      <c r="F952" s="10" t="s">
        <v>11355</v>
      </c>
      <c r="G952" s="11">
        <v>887</v>
      </c>
      <c r="H952" s="9">
        <v>1825</v>
      </c>
      <c r="I952" s="11">
        <v>1966</v>
      </c>
      <c r="J952" s="11">
        <v>1007</v>
      </c>
      <c r="K952" s="11">
        <v>2</v>
      </c>
      <c r="L952" s="11">
        <v>950</v>
      </c>
      <c r="M952" s="11">
        <v>1083</v>
      </c>
      <c r="N952" s="11"/>
      <c r="O952" s="11">
        <v>2</v>
      </c>
      <c r="P952" s="9">
        <v>2176</v>
      </c>
      <c r="Q952" s="9">
        <v>2176</v>
      </c>
      <c r="R952" s="9">
        <v>15</v>
      </c>
      <c r="S952" s="11">
        <v>203</v>
      </c>
      <c r="T952" s="9">
        <v>6</v>
      </c>
      <c r="U952" s="23" t="s">
        <v>59735</v>
      </c>
      <c r="V952" s="23" t="s">
        <v>60969</v>
      </c>
      <c r="W952" s="23" t="s">
        <v>63297</v>
      </c>
      <c r="X952" s="23" t="s">
        <v>63298</v>
      </c>
      <c r="Y952" s="12" t="s">
        <v>3896</v>
      </c>
      <c r="Z952" s="12" t="s">
        <v>11362</v>
      </c>
      <c r="AA952" s="7" t="s">
        <v>11356</v>
      </c>
      <c r="AB952" s="7" t="s">
        <v>11357</v>
      </c>
      <c r="AC952" s="12" t="s">
        <v>11358</v>
      </c>
      <c r="AD952" s="12" t="s">
        <v>11359</v>
      </c>
      <c r="AE952" s="12" t="s">
        <v>11360</v>
      </c>
      <c r="AF952" s="12" t="s">
        <v>11361</v>
      </c>
      <c r="AG952" s="15" t="s">
        <v>54268</v>
      </c>
      <c r="AH952" s="8" t="s">
        <v>54268</v>
      </c>
      <c r="AI952" s="14" t="s">
        <v>11363</v>
      </c>
    </row>
    <row r="953" spans="1:35" ht="21">
      <c r="A953" s="6" t="s">
        <v>1185</v>
      </c>
      <c r="B953" s="7" t="s">
        <v>1186</v>
      </c>
      <c r="C953" s="20" t="s">
        <v>1186</v>
      </c>
      <c r="D953" s="8" t="s">
        <v>1187</v>
      </c>
      <c r="E953" s="9">
        <v>1947</v>
      </c>
      <c r="F953" s="10" t="s">
        <v>1188</v>
      </c>
      <c r="G953" s="11">
        <v>694</v>
      </c>
      <c r="H953" s="9">
        <v>1831</v>
      </c>
      <c r="I953" s="11">
        <v>1973</v>
      </c>
      <c r="J953" s="11">
        <v>103</v>
      </c>
      <c r="K953" s="11">
        <v>2</v>
      </c>
      <c r="L953" s="11">
        <v>951</v>
      </c>
      <c r="M953" s="11">
        <v>479</v>
      </c>
      <c r="N953" s="11"/>
      <c r="O953" s="11">
        <v>2</v>
      </c>
      <c r="P953" s="9">
        <v>1293</v>
      </c>
      <c r="Q953" s="9">
        <v>1220</v>
      </c>
      <c r="R953" s="9">
        <v>7</v>
      </c>
      <c r="S953" s="11">
        <v>153</v>
      </c>
      <c r="T953" s="9">
        <v>7</v>
      </c>
      <c r="U953" s="23" t="s">
        <v>59249</v>
      </c>
      <c r="V953" s="23" t="s">
        <v>61144</v>
      </c>
      <c r="W953" s="23" t="s">
        <v>61987</v>
      </c>
      <c r="X953" s="23" t="s">
        <v>61988</v>
      </c>
      <c r="Y953" s="12" t="s">
        <v>1189</v>
      </c>
      <c r="Z953" s="12" t="s">
        <v>1196</v>
      </c>
      <c r="AA953" s="7" t="s">
        <v>1190</v>
      </c>
      <c r="AB953" s="7" t="s">
        <v>1191</v>
      </c>
      <c r="AC953" s="12" t="s">
        <v>1192</v>
      </c>
      <c r="AD953" s="12" t="s">
        <v>1193</v>
      </c>
      <c r="AE953" s="12" t="s">
        <v>1194</v>
      </c>
      <c r="AF953" s="12" t="s">
        <v>1195</v>
      </c>
      <c r="AG953" s="15" t="s">
        <v>54105</v>
      </c>
      <c r="AH953" s="8" t="s">
        <v>54105</v>
      </c>
      <c r="AI953" s="14" t="s">
        <v>1197</v>
      </c>
    </row>
    <row r="954" spans="1:35" ht="21">
      <c r="A954" s="6" t="s">
        <v>12341</v>
      </c>
      <c r="B954" s="7" t="s">
        <v>12342</v>
      </c>
      <c r="C954" s="20" t="s">
        <v>12342</v>
      </c>
      <c r="D954" s="8" t="s">
        <v>12343</v>
      </c>
      <c r="E954" s="9">
        <v>1956</v>
      </c>
      <c r="F954" s="10" t="s">
        <v>12344</v>
      </c>
      <c r="G954" s="11">
        <v>583</v>
      </c>
      <c r="H954" s="9">
        <v>1833</v>
      </c>
      <c r="I954" s="11">
        <v>1975</v>
      </c>
      <c r="J954" s="11">
        <v>1098</v>
      </c>
      <c r="K954" s="11">
        <v>2</v>
      </c>
      <c r="L954" s="11">
        <v>952</v>
      </c>
      <c r="M954" s="11">
        <v>482</v>
      </c>
      <c r="N954" s="11"/>
      <c r="O954" s="11">
        <v>2</v>
      </c>
      <c r="P954" s="9">
        <v>476</v>
      </c>
      <c r="Q954" s="9">
        <v>267</v>
      </c>
      <c r="R954" s="9">
        <v>8</v>
      </c>
      <c r="S954" s="11">
        <v>155</v>
      </c>
      <c r="T954" s="9">
        <v>7</v>
      </c>
      <c r="U954" s="23" t="s">
        <v>59738</v>
      </c>
      <c r="V954" s="23" t="s">
        <v>60896</v>
      </c>
      <c r="W954" s="23" t="s">
        <v>63151</v>
      </c>
      <c r="X954" s="23" t="s">
        <v>63152</v>
      </c>
      <c r="Y954" s="12" t="s">
        <v>1189</v>
      </c>
      <c r="Z954" s="12" t="s">
        <v>12348</v>
      </c>
      <c r="AA954" s="7" t="s">
        <v>12346</v>
      </c>
      <c r="AB954" s="7" t="s">
        <v>12347</v>
      </c>
      <c r="AC954" s="12" t="s">
        <v>12341</v>
      </c>
      <c r="AD954" s="12" t="s">
        <v>12348</v>
      </c>
      <c r="AE954" s="12" t="s">
        <v>12349</v>
      </c>
      <c r="AF954" s="12" t="s">
        <v>12350</v>
      </c>
      <c r="AG954" s="14" t="s">
        <v>12345</v>
      </c>
      <c r="AH954" s="8" t="s">
        <v>12345</v>
      </c>
      <c r="AI954" s="14" t="s">
        <v>12351</v>
      </c>
    </row>
    <row r="955" spans="1:35" ht="21">
      <c r="A955" s="6" t="s">
        <v>15433</v>
      </c>
      <c r="B955" s="7" t="s">
        <v>15434</v>
      </c>
      <c r="C955" s="20" t="s">
        <v>15434</v>
      </c>
      <c r="D955" s="8" t="s">
        <v>15435</v>
      </c>
      <c r="E955" s="9">
        <v>2650</v>
      </c>
      <c r="F955" s="10" t="s">
        <v>15436</v>
      </c>
      <c r="G955" s="11">
        <v>524</v>
      </c>
      <c r="H955" s="9">
        <v>1835</v>
      </c>
      <c r="I955" s="11">
        <v>1977</v>
      </c>
      <c r="J955" s="11">
        <v>1397</v>
      </c>
      <c r="K955" s="11">
        <v>2</v>
      </c>
      <c r="L955" s="11">
        <v>953</v>
      </c>
      <c r="M955" s="11">
        <v>1009</v>
      </c>
      <c r="N955" s="11"/>
      <c r="O955" s="11">
        <v>2</v>
      </c>
      <c r="P955" s="9">
        <v>2299</v>
      </c>
      <c r="Q955" s="9">
        <v>2299</v>
      </c>
      <c r="R955" s="9">
        <v>10</v>
      </c>
      <c r="S955" s="11">
        <v>439</v>
      </c>
      <c r="T955" s="9">
        <v>4</v>
      </c>
      <c r="U955" s="23" t="s">
        <v>60078</v>
      </c>
      <c r="V955" s="23" t="s">
        <v>61316</v>
      </c>
      <c r="W955" s="23" t="s">
        <v>62315</v>
      </c>
      <c r="X955" s="23" t="s">
        <v>62316</v>
      </c>
      <c r="Y955" s="12" t="s">
        <v>5212</v>
      </c>
      <c r="Z955" s="12" t="s">
        <v>15444</v>
      </c>
      <c r="AA955" s="7" t="s">
        <v>15438</v>
      </c>
      <c r="AB955" s="7" t="s">
        <v>15439</v>
      </c>
      <c r="AC955" s="12" t="s">
        <v>15440</v>
      </c>
      <c r="AD955" s="12" t="s">
        <v>15441</v>
      </c>
      <c r="AE955" s="12" t="s">
        <v>15442</v>
      </c>
      <c r="AF955" s="12" t="s">
        <v>15443</v>
      </c>
      <c r="AG955" s="14" t="s">
        <v>15437</v>
      </c>
      <c r="AH955" s="8" t="s">
        <v>56262</v>
      </c>
      <c r="AI955" s="14" t="s">
        <v>15445</v>
      </c>
    </row>
    <row r="956" spans="1:35" ht="21">
      <c r="A956" s="6" t="s">
        <v>7361</v>
      </c>
      <c r="B956" s="7" t="s">
        <v>7362</v>
      </c>
      <c r="C956" s="20" t="s">
        <v>7362</v>
      </c>
      <c r="D956" s="8" t="s">
        <v>7363</v>
      </c>
      <c r="E956" s="9">
        <v>2509</v>
      </c>
      <c r="F956" s="10" t="s">
        <v>7364</v>
      </c>
      <c r="G956" s="11">
        <v>762</v>
      </c>
      <c r="H956" s="9">
        <v>1836</v>
      </c>
      <c r="I956" s="11">
        <v>1978</v>
      </c>
      <c r="J956" s="11">
        <v>645</v>
      </c>
      <c r="K956" s="11">
        <v>2</v>
      </c>
      <c r="L956" s="11">
        <v>954</v>
      </c>
      <c r="M956" s="11">
        <v>1596</v>
      </c>
      <c r="N956" s="11"/>
      <c r="O956" s="11">
        <v>2</v>
      </c>
      <c r="P956" s="9">
        <v>500</v>
      </c>
      <c r="Q956" s="9">
        <v>37</v>
      </c>
      <c r="R956" s="9">
        <v>10</v>
      </c>
      <c r="S956" s="11">
        <v>64</v>
      </c>
      <c r="T956" s="9">
        <v>4</v>
      </c>
      <c r="U956" s="23" t="s">
        <v>59739</v>
      </c>
      <c r="V956" s="23" t="s">
        <v>61734</v>
      </c>
      <c r="W956" s="23" t="s">
        <v>63099</v>
      </c>
      <c r="X956" s="23" t="s">
        <v>63100</v>
      </c>
      <c r="Y956" s="12" t="s">
        <v>5624</v>
      </c>
      <c r="Z956" s="12" t="s">
        <v>7371</v>
      </c>
      <c r="AA956" s="7" t="s">
        <v>7365</v>
      </c>
      <c r="AB956" s="7" t="s">
        <v>7366</v>
      </c>
      <c r="AC956" s="12" t="s">
        <v>7367</v>
      </c>
      <c r="AD956" s="12" t="s">
        <v>7368</v>
      </c>
      <c r="AE956" s="12" t="s">
        <v>7369</v>
      </c>
      <c r="AF956" s="12" t="s">
        <v>7370</v>
      </c>
      <c r="AG956" s="15" t="s">
        <v>54272</v>
      </c>
      <c r="AH956" s="8" t="s">
        <v>54272</v>
      </c>
      <c r="AI956" s="14" t="s">
        <v>7372</v>
      </c>
    </row>
    <row r="957" spans="1:35" ht="21">
      <c r="A957" s="6" t="s">
        <v>27968</v>
      </c>
      <c r="B957" s="7" t="s">
        <v>27969</v>
      </c>
      <c r="C957" s="20" t="s">
        <v>27969</v>
      </c>
      <c r="D957" s="8" t="s">
        <v>27970</v>
      </c>
      <c r="E957" s="9">
        <v>2133</v>
      </c>
      <c r="F957" s="10" t="s">
        <v>27971</v>
      </c>
      <c r="G957" s="11">
        <v>746</v>
      </c>
      <c r="H957" s="9">
        <v>2960</v>
      </c>
      <c r="I957" s="11">
        <v>1992</v>
      </c>
      <c r="J957" s="11"/>
      <c r="K957" s="11">
        <v>2</v>
      </c>
      <c r="L957" s="11">
        <v>955</v>
      </c>
      <c r="M957" s="11">
        <v>1410</v>
      </c>
      <c r="N957" s="11"/>
      <c r="O957" s="11">
        <v>2</v>
      </c>
      <c r="P957" s="9">
        <v>1092</v>
      </c>
      <c r="Q957" s="9">
        <v>630</v>
      </c>
      <c r="R957" s="9">
        <v>6</v>
      </c>
      <c r="S957" s="11">
        <v>2997</v>
      </c>
      <c r="T957" s="9">
        <v>2</v>
      </c>
      <c r="U957" s="23" t="s">
        <v>65652</v>
      </c>
      <c r="V957" s="23" t="s">
        <v>65653</v>
      </c>
      <c r="W957" s="23" t="s">
        <v>57881</v>
      </c>
      <c r="X957" s="23" t="s">
        <v>58267</v>
      </c>
      <c r="Y957" s="12" t="s">
        <v>21724</v>
      </c>
      <c r="AE957" s="12" t="s">
        <v>27973</v>
      </c>
      <c r="AF957" s="12" t="s">
        <v>27974</v>
      </c>
      <c r="AG957" s="14" t="s">
        <v>27972</v>
      </c>
      <c r="AH957" s="8" t="s">
        <v>56473</v>
      </c>
      <c r="AI957" s="14"/>
    </row>
    <row r="958" spans="1:35" ht="21">
      <c r="A958" s="6" t="s">
        <v>20952</v>
      </c>
      <c r="B958" s="7" t="s">
        <v>20953</v>
      </c>
      <c r="C958" s="20" t="s">
        <v>20953</v>
      </c>
      <c r="D958" s="8" t="s">
        <v>20954</v>
      </c>
      <c r="E958" s="9">
        <v>595</v>
      </c>
      <c r="F958" s="10" t="s">
        <v>20955</v>
      </c>
      <c r="G958" s="11">
        <v>969</v>
      </c>
      <c r="H958" s="9">
        <v>1849</v>
      </c>
      <c r="I958" s="11">
        <v>1993</v>
      </c>
      <c r="J958" s="11">
        <v>1951</v>
      </c>
      <c r="K958" s="11">
        <v>2</v>
      </c>
      <c r="L958" s="11">
        <v>956</v>
      </c>
      <c r="M958" s="11">
        <v>1295</v>
      </c>
      <c r="N958" s="11"/>
      <c r="O958" s="11">
        <v>2</v>
      </c>
      <c r="P958" s="9">
        <v>1832</v>
      </c>
      <c r="Q958" s="9">
        <v>1559</v>
      </c>
      <c r="R958" s="9">
        <v>10</v>
      </c>
      <c r="S958" s="11">
        <v>430</v>
      </c>
      <c r="T958" s="9">
        <v>5</v>
      </c>
      <c r="U958" s="23" t="s">
        <v>60180</v>
      </c>
      <c r="V958" s="23" t="s">
        <v>60726</v>
      </c>
      <c r="W958" s="23" t="s">
        <v>64013</v>
      </c>
      <c r="X958" s="23" t="s">
        <v>64014</v>
      </c>
      <c r="Y958" s="12" t="s">
        <v>3189</v>
      </c>
      <c r="AA958" s="7" t="s">
        <v>20957</v>
      </c>
      <c r="AB958" s="7" t="s">
        <v>20958</v>
      </c>
      <c r="AE958" s="12" t="s">
        <v>20959</v>
      </c>
      <c r="AF958" s="12" t="s">
        <v>20960</v>
      </c>
      <c r="AG958" s="14" t="s">
        <v>20956</v>
      </c>
      <c r="AH958" s="8" t="s">
        <v>56429</v>
      </c>
      <c r="AI958" s="14" t="s">
        <v>20961</v>
      </c>
    </row>
    <row r="959" spans="1:35" ht="21">
      <c r="A959" s="6" t="s">
        <v>7974</v>
      </c>
      <c r="B959" s="7" t="s">
        <v>7975</v>
      </c>
      <c r="C959" s="20" t="s">
        <v>7975</v>
      </c>
      <c r="D959" s="8" t="s">
        <v>7976</v>
      </c>
      <c r="E959" s="9">
        <v>597</v>
      </c>
      <c r="F959" s="10" t="s">
        <v>7977</v>
      </c>
      <c r="G959" s="11">
        <v>683</v>
      </c>
      <c r="H959" s="9">
        <v>1850</v>
      </c>
      <c r="I959" s="11">
        <v>1994</v>
      </c>
      <c r="J959" s="11">
        <v>698</v>
      </c>
      <c r="K959" s="11">
        <v>2</v>
      </c>
      <c r="L959" s="11">
        <v>957</v>
      </c>
      <c r="M959" s="11">
        <v>1297</v>
      </c>
      <c r="N959" s="11"/>
      <c r="O959" s="11">
        <v>2</v>
      </c>
      <c r="P959" s="9">
        <v>774</v>
      </c>
      <c r="Q959" s="9">
        <v>724</v>
      </c>
      <c r="R959" s="9">
        <v>20</v>
      </c>
      <c r="S959" s="11">
        <v>431</v>
      </c>
      <c r="T959" s="9">
        <v>4</v>
      </c>
      <c r="U959" s="23" t="s">
        <v>59741</v>
      </c>
      <c r="V959" s="23" t="s">
        <v>61634</v>
      </c>
      <c r="W959" s="23" t="s">
        <v>62909</v>
      </c>
      <c r="X959" s="23" t="s">
        <v>62910</v>
      </c>
      <c r="Y959" s="12" t="s">
        <v>632</v>
      </c>
      <c r="Z959" s="12" t="s">
        <v>7984</v>
      </c>
      <c r="AA959" s="7" t="s">
        <v>7978</v>
      </c>
      <c r="AB959" s="7" t="s">
        <v>7979</v>
      </c>
      <c r="AC959" s="12" t="s">
        <v>7980</v>
      </c>
      <c r="AD959" s="12" t="s">
        <v>7981</v>
      </c>
      <c r="AE959" s="12" t="s">
        <v>7982</v>
      </c>
      <c r="AF959" s="12" t="s">
        <v>7983</v>
      </c>
      <c r="AG959" s="15" t="s">
        <v>53698</v>
      </c>
      <c r="AH959" s="8" t="s">
        <v>53698</v>
      </c>
      <c r="AI959" s="14" t="s">
        <v>7985</v>
      </c>
    </row>
    <row r="960" spans="1:35" ht="21">
      <c r="A960" s="6" t="s">
        <v>20943</v>
      </c>
      <c r="B960" s="7" t="s">
        <v>20944</v>
      </c>
      <c r="C960" s="20" t="s">
        <v>20944</v>
      </c>
      <c r="D960" s="8" t="s">
        <v>20945</v>
      </c>
      <c r="E960" s="9">
        <v>2927</v>
      </c>
      <c r="F960" s="10" t="s">
        <v>20946</v>
      </c>
      <c r="G960" s="11">
        <v>839</v>
      </c>
      <c r="H960" s="9">
        <v>1852</v>
      </c>
      <c r="I960" s="11">
        <v>1996</v>
      </c>
      <c r="J960" s="11">
        <v>1950</v>
      </c>
      <c r="K960" s="11">
        <v>2</v>
      </c>
      <c r="L960" s="11">
        <v>958</v>
      </c>
      <c r="M960" s="11">
        <v>287</v>
      </c>
      <c r="N960" s="11"/>
      <c r="O960" s="11">
        <v>2</v>
      </c>
      <c r="P960" s="9">
        <v>2188</v>
      </c>
      <c r="Q960" s="9">
        <v>2188</v>
      </c>
      <c r="R960" s="9">
        <v>11</v>
      </c>
      <c r="S960" s="11">
        <v>425</v>
      </c>
      <c r="T960" s="9">
        <v>3</v>
      </c>
      <c r="U960" s="23" t="s">
        <v>65466</v>
      </c>
      <c r="V960" s="23" t="s">
        <v>65468</v>
      </c>
      <c r="W960" s="23" t="s">
        <v>65467</v>
      </c>
      <c r="X960" s="23" t="s">
        <v>65469</v>
      </c>
      <c r="Y960" s="12" t="s">
        <v>9507</v>
      </c>
      <c r="AA960" s="7" t="s">
        <v>20947</v>
      </c>
      <c r="AB960" s="7" t="s">
        <v>20948</v>
      </c>
      <c r="AE960" s="12" t="s">
        <v>20949</v>
      </c>
      <c r="AF960" s="12" t="s">
        <v>20950</v>
      </c>
      <c r="AG960" s="14" t="s">
        <v>13636</v>
      </c>
      <c r="AH960" s="8" t="s">
        <v>13636</v>
      </c>
      <c r="AI960" s="14" t="s">
        <v>20951</v>
      </c>
    </row>
    <row r="961" spans="1:35" ht="21">
      <c r="A961" s="6" t="s">
        <v>7241</v>
      </c>
      <c r="B961" s="7" t="s">
        <v>7242</v>
      </c>
      <c r="C961" s="20" t="s">
        <v>7242</v>
      </c>
      <c r="D961" s="8" t="s">
        <v>7243</v>
      </c>
      <c r="E961" s="9">
        <v>2203</v>
      </c>
      <c r="F961" s="10" t="s">
        <v>7244</v>
      </c>
      <c r="G961" s="11">
        <v>608</v>
      </c>
      <c r="H961" s="9">
        <v>1855</v>
      </c>
      <c r="I961" s="11">
        <v>1999</v>
      </c>
      <c r="J961" s="11">
        <v>634</v>
      </c>
      <c r="K961" s="11">
        <v>2</v>
      </c>
      <c r="L961" s="11">
        <v>959</v>
      </c>
      <c r="M961" s="11">
        <v>1367</v>
      </c>
      <c r="N961" s="11"/>
      <c r="O961" s="11">
        <v>2</v>
      </c>
      <c r="P961" s="9">
        <v>2166</v>
      </c>
      <c r="Q961" s="9">
        <v>2166</v>
      </c>
      <c r="R961" s="9">
        <v>9</v>
      </c>
      <c r="S961" s="11">
        <v>1560</v>
      </c>
      <c r="T961" s="9">
        <v>5</v>
      </c>
      <c r="U961" s="23" t="s">
        <v>59742</v>
      </c>
      <c r="V961" s="23" t="s">
        <v>61704</v>
      </c>
      <c r="W961" s="23" t="s">
        <v>63041</v>
      </c>
      <c r="X961" s="23" t="s">
        <v>63042</v>
      </c>
      <c r="Y961" s="12" t="s">
        <v>7186</v>
      </c>
      <c r="AA961" s="7" t="s">
        <v>7246</v>
      </c>
      <c r="AB961" s="7" t="s">
        <v>7247</v>
      </c>
      <c r="AE961" s="12" t="s">
        <v>7248</v>
      </c>
      <c r="AF961" s="12" t="s">
        <v>7249</v>
      </c>
      <c r="AG961" s="14" t="s">
        <v>7245</v>
      </c>
      <c r="AH961" s="8" t="s">
        <v>7245</v>
      </c>
      <c r="AI961" s="14" t="s">
        <v>7250</v>
      </c>
    </row>
    <row r="962" spans="1:35" ht="21">
      <c r="A962" s="6" t="s">
        <v>18054</v>
      </c>
      <c r="B962" s="7" t="s">
        <v>18055</v>
      </c>
      <c r="C962" s="20" t="s">
        <v>18055</v>
      </c>
      <c r="D962" s="8" t="s">
        <v>18056</v>
      </c>
      <c r="E962" s="9">
        <v>1238</v>
      </c>
      <c r="F962" s="10" t="s">
        <v>18057</v>
      </c>
      <c r="G962" s="11">
        <v>922</v>
      </c>
      <c r="H962" s="9">
        <v>1857</v>
      </c>
      <c r="I962" s="11">
        <v>2001</v>
      </c>
      <c r="J962" s="11">
        <v>1652</v>
      </c>
      <c r="K962" s="11">
        <v>2</v>
      </c>
      <c r="L962" s="11">
        <v>960</v>
      </c>
      <c r="M962" s="11">
        <v>1405</v>
      </c>
      <c r="N962" s="11"/>
      <c r="O962" s="11">
        <v>2</v>
      </c>
      <c r="P962" s="9">
        <v>2860</v>
      </c>
      <c r="Q962" s="9">
        <v>2860</v>
      </c>
      <c r="R962" s="9">
        <v>12</v>
      </c>
      <c r="S962" s="11">
        <v>1749</v>
      </c>
      <c r="T962" s="9">
        <v>5</v>
      </c>
      <c r="U962" s="23" t="s">
        <v>60081</v>
      </c>
      <c r="V962" s="23" t="s">
        <v>61584</v>
      </c>
      <c r="W962" s="23" t="s">
        <v>62817</v>
      </c>
      <c r="X962" s="23" t="s">
        <v>62818</v>
      </c>
      <c r="Y962" s="12" t="s">
        <v>7106</v>
      </c>
      <c r="AA962" s="7" t="s">
        <v>18058</v>
      </c>
      <c r="AB962" s="7" t="s">
        <v>18059</v>
      </c>
      <c r="AE962" s="12" t="s">
        <v>18060</v>
      </c>
      <c r="AF962" s="12" t="s">
        <v>11086</v>
      </c>
      <c r="AG962" s="15" t="s">
        <v>53887</v>
      </c>
      <c r="AH962" s="8" t="s">
        <v>53887</v>
      </c>
      <c r="AI962" s="14" t="s">
        <v>18061</v>
      </c>
    </row>
    <row r="963" spans="1:35" ht="21">
      <c r="A963" s="6" t="s">
        <v>11648</v>
      </c>
      <c r="B963" s="7" t="s">
        <v>11649</v>
      </c>
      <c r="C963" s="20" t="s">
        <v>11649</v>
      </c>
      <c r="D963" s="8" t="s">
        <v>11650</v>
      </c>
      <c r="E963" s="9">
        <v>1076</v>
      </c>
      <c r="F963" s="10" t="s">
        <v>11651</v>
      </c>
      <c r="G963" s="11">
        <v>606</v>
      </c>
      <c r="H963" s="9">
        <v>1863</v>
      </c>
      <c r="I963" s="11">
        <v>2007</v>
      </c>
      <c r="J963" s="11">
        <v>1035</v>
      </c>
      <c r="K963" s="11">
        <v>2</v>
      </c>
      <c r="L963" s="11">
        <v>961</v>
      </c>
      <c r="M963" s="11">
        <v>820</v>
      </c>
      <c r="N963" s="11"/>
      <c r="O963" s="11">
        <v>2</v>
      </c>
      <c r="P963" s="9">
        <v>509</v>
      </c>
      <c r="Q963" s="9">
        <v>345</v>
      </c>
      <c r="R963" s="9">
        <v>5</v>
      </c>
      <c r="S963" s="11">
        <v>122</v>
      </c>
      <c r="T963" s="9">
        <v>7</v>
      </c>
      <c r="U963" s="23" t="s">
        <v>59743</v>
      </c>
      <c r="V963" s="23" t="s">
        <v>60987</v>
      </c>
      <c r="W963" s="23" t="s">
        <v>63333</v>
      </c>
      <c r="X963" s="23" t="s">
        <v>63334</v>
      </c>
      <c r="Y963" s="12" t="s">
        <v>42</v>
      </c>
      <c r="AA963" s="7" t="s">
        <v>11653</v>
      </c>
      <c r="AB963" s="7" t="s">
        <v>11654</v>
      </c>
      <c r="AE963" s="12" t="s">
        <v>11655</v>
      </c>
      <c r="AF963" s="12" t="s">
        <v>1543</v>
      </c>
      <c r="AG963" s="14" t="s">
        <v>11652</v>
      </c>
      <c r="AH963" s="8" t="s">
        <v>56053</v>
      </c>
      <c r="AI963" s="14" t="s">
        <v>11656</v>
      </c>
    </row>
    <row r="964" spans="1:35" ht="21">
      <c r="A964" s="6" t="s">
        <v>14400</v>
      </c>
      <c r="B964" s="7" t="s">
        <v>14401</v>
      </c>
      <c r="C964" s="20" t="s">
        <v>14401</v>
      </c>
      <c r="D964" s="8" t="s">
        <v>14401</v>
      </c>
      <c r="E964" s="9">
        <v>423</v>
      </c>
      <c r="F964" s="10" t="s">
        <v>14402</v>
      </c>
      <c r="G964" s="11">
        <v>704</v>
      </c>
      <c r="H964" s="9">
        <v>1875</v>
      </c>
      <c r="I964" s="11">
        <v>2020</v>
      </c>
      <c r="J964" s="11">
        <v>1298</v>
      </c>
      <c r="K964" s="11">
        <v>2</v>
      </c>
      <c r="L964" s="11">
        <v>962</v>
      </c>
      <c r="M964" s="11">
        <v>2029</v>
      </c>
      <c r="N964" s="11"/>
      <c r="O964" s="11">
        <v>2</v>
      </c>
      <c r="P964" s="9">
        <v>2472</v>
      </c>
      <c r="Q964" s="9">
        <v>2472</v>
      </c>
      <c r="R964" s="9">
        <v>21</v>
      </c>
      <c r="S964" s="11">
        <v>749</v>
      </c>
      <c r="T964" s="9">
        <v>2.5</v>
      </c>
      <c r="U964" s="23" t="s">
        <v>60084</v>
      </c>
      <c r="V964" s="23" t="s">
        <v>60504</v>
      </c>
      <c r="W964" s="23" t="s">
        <v>64598</v>
      </c>
      <c r="X964" s="23" t="s">
        <v>64599</v>
      </c>
      <c r="Y964" s="12" t="s">
        <v>1487</v>
      </c>
      <c r="AA964" s="7" t="s">
        <v>14403</v>
      </c>
      <c r="AB964" s="7" t="s">
        <v>14404</v>
      </c>
      <c r="AE964" s="12" t="s">
        <v>14405</v>
      </c>
      <c r="AF964" s="12" t="s">
        <v>14406</v>
      </c>
      <c r="AG964" s="14" t="s">
        <v>1486</v>
      </c>
      <c r="AH964" s="8" t="s">
        <v>1486</v>
      </c>
      <c r="AI964" s="14" t="s">
        <v>14407</v>
      </c>
    </row>
    <row r="965" spans="1:35" ht="21">
      <c r="A965" s="6" t="s">
        <v>17835</v>
      </c>
      <c r="B965" s="7" t="s">
        <v>17836</v>
      </c>
      <c r="C965" s="20" t="s">
        <v>17836</v>
      </c>
      <c r="D965" s="8" t="s">
        <v>17837</v>
      </c>
      <c r="E965" s="9">
        <v>2413</v>
      </c>
      <c r="F965" s="10" t="s">
        <v>17838</v>
      </c>
      <c r="G965" s="11">
        <v>517</v>
      </c>
      <c r="H965" s="9">
        <v>1883</v>
      </c>
      <c r="I965" s="11">
        <v>2028</v>
      </c>
      <c r="J965" s="11">
        <v>1631</v>
      </c>
      <c r="K965" s="11">
        <v>2</v>
      </c>
      <c r="L965" s="11">
        <v>963</v>
      </c>
      <c r="M965" s="11">
        <v>1507</v>
      </c>
      <c r="N965" s="11"/>
      <c r="O965" s="11">
        <v>2</v>
      </c>
      <c r="P965" s="9">
        <v>2923</v>
      </c>
      <c r="Q965" s="9">
        <v>2923</v>
      </c>
      <c r="R965" s="9">
        <v>15</v>
      </c>
      <c r="S965" s="11">
        <v>1320</v>
      </c>
      <c r="T965" s="9">
        <v>4</v>
      </c>
      <c r="U965" s="23" t="s">
        <v>60086</v>
      </c>
      <c r="V965" s="23" t="s">
        <v>61192</v>
      </c>
      <c r="W965" s="23" t="s">
        <v>62079</v>
      </c>
      <c r="X965" s="23" t="s">
        <v>62080</v>
      </c>
      <c r="Y965" s="12" t="s">
        <v>3481</v>
      </c>
      <c r="Z965" s="12" t="s">
        <v>17846</v>
      </c>
      <c r="AA965" s="7" t="s">
        <v>17840</v>
      </c>
      <c r="AB965" s="7" t="s">
        <v>17841</v>
      </c>
      <c r="AC965" s="12" t="s">
        <v>17842</v>
      </c>
      <c r="AD965" s="12" t="s">
        <v>17843</v>
      </c>
      <c r="AE965" s="12" t="s">
        <v>17844</v>
      </c>
      <c r="AF965" s="12" t="s">
        <v>17845</v>
      </c>
      <c r="AG965" s="14" t="s">
        <v>17839</v>
      </c>
      <c r="AH965" s="8" t="s">
        <v>56265</v>
      </c>
      <c r="AI965" s="14" t="s">
        <v>17847</v>
      </c>
    </row>
    <row r="966" spans="1:35" ht="21">
      <c r="A966" s="6" t="s">
        <v>7703</v>
      </c>
      <c r="B966" s="7" t="s">
        <v>7704</v>
      </c>
      <c r="C966" s="20" t="s">
        <v>7704</v>
      </c>
      <c r="D966" s="8" t="s">
        <v>7705</v>
      </c>
      <c r="E966" s="9">
        <v>1912</v>
      </c>
      <c r="F966" s="10" t="s">
        <v>7706</v>
      </c>
      <c r="G966" s="11">
        <v>718</v>
      </c>
      <c r="H966" s="9">
        <v>1888</v>
      </c>
      <c r="I966" s="11">
        <v>2033</v>
      </c>
      <c r="J966" s="11">
        <v>674</v>
      </c>
      <c r="K966" s="11">
        <v>2</v>
      </c>
      <c r="L966" s="11">
        <v>964</v>
      </c>
      <c r="M966" s="11">
        <v>655</v>
      </c>
      <c r="N966" s="11"/>
      <c r="O966" s="11">
        <v>2</v>
      </c>
      <c r="P966" s="9">
        <v>1857</v>
      </c>
      <c r="Q966" s="9">
        <v>1870</v>
      </c>
      <c r="R966" s="9">
        <v>7</v>
      </c>
      <c r="S966" s="11">
        <v>1727</v>
      </c>
      <c r="T966" s="9">
        <v>4</v>
      </c>
      <c r="U966" s="23" t="s">
        <v>59747</v>
      </c>
      <c r="V966" s="23" t="s">
        <v>60791</v>
      </c>
      <c r="W966" s="23" t="s">
        <v>63445</v>
      </c>
      <c r="X966" s="23" t="s">
        <v>63446</v>
      </c>
      <c r="Y966" s="12" t="s">
        <v>4021</v>
      </c>
      <c r="Z966" s="12" t="s">
        <v>7714</v>
      </c>
      <c r="AA966" s="7" t="s">
        <v>7708</v>
      </c>
      <c r="AB966" s="7" t="s">
        <v>7709</v>
      </c>
      <c r="AC966" s="12" t="s">
        <v>7710</v>
      </c>
      <c r="AD966" s="12" t="s">
        <v>7711</v>
      </c>
      <c r="AE966" s="12" t="s">
        <v>7712</v>
      </c>
      <c r="AF966" s="12" t="s">
        <v>7713</v>
      </c>
      <c r="AG966" s="14" t="s">
        <v>7707</v>
      </c>
      <c r="AH966" s="8" t="s">
        <v>56055</v>
      </c>
      <c r="AI966" s="14" t="s">
        <v>7715</v>
      </c>
    </row>
    <row r="967" spans="1:35" ht="21">
      <c r="A967" s="6" t="s">
        <v>10703</v>
      </c>
      <c r="B967" s="7" t="s">
        <v>10704</v>
      </c>
      <c r="C967" s="20" t="s">
        <v>10704</v>
      </c>
      <c r="D967" s="8" t="s">
        <v>10705</v>
      </c>
      <c r="E967" s="9">
        <v>1337</v>
      </c>
      <c r="F967" s="10" t="s">
        <v>10706</v>
      </c>
      <c r="G967" s="11">
        <v>865</v>
      </c>
      <c r="H967" s="9">
        <v>1901</v>
      </c>
      <c r="I967" s="11">
        <v>2050</v>
      </c>
      <c r="J967" s="11">
        <v>947</v>
      </c>
      <c r="K967" s="11">
        <v>2</v>
      </c>
      <c r="L967" s="11">
        <v>965</v>
      </c>
      <c r="M967" s="11">
        <v>959</v>
      </c>
      <c r="N967" s="11"/>
      <c r="O967" s="11">
        <v>2</v>
      </c>
      <c r="P967" s="9">
        <v>442</v>
      </c>
      <c r="Q967" s="9">
        <v>528</v>
      </c>
      <c r="R967" s="9">
        <v>8</v>
      </c>
      <c r="S967" s="11">
        <v>1747</v>
      </c>
      <c r="T967" s="9">
        <v>6</v>
      </c>
      <c r="U967" s="23" t="s">
        <v>59752</v>
      </c>
      <c r="V967" s="23" t="s">
        <v>60958</v>
      </c>
      <c r="W967" s="23" t="s">
        <v>63275</v>
      </c>
      <c r="X967" s="23" t="s">
        <v>63276</v>
      </c>
      <c r="Y967" s="12" t="s">
        <v>431</v>
      </c>
      <c r="Z967" s="12" t="s">
        <v>10713</v>
      </c>
      <c r="AA967" s="7" t="s">
        <v>10708</v>
      </c>
      <c r="AB967" s="7" t="s">
        <v>10709</v>
      </c>
      <c r="AC967" s="12" t="s">
        <v>10710</v>
      </c>
      <c r="AD967" s="12" t="s">
        <v>10711</v>
      </c>
      <c r="AE967" s="12" t="s">
        <v>10712</v>
      </c>
      <c r="AF967" s="12" t="s">
        <v>251</v>
      </c>
      <c r="AG967" s="14" t="s">
        <v>10707</v>
      </c>
      <c r="AH967" s="8" t="s">
        <v>56057</v>
      </c>
      <c r="AI967" s="14" t="s">
        <v>10714</v>
      </c>
    </row>
    <row r="968" spans="1:35" ht="21">
      <c r="A968" s="6" t="s">
        <v>8582</v>
      </c>
      <c r="B968" s="7" t="s">
        <v>8583</v>
      </c>
      <c r="C968" s="20" t="s">
        <v>8583</v>
      </c>
      <c r="D968" s="8" t="s">
        <v>8584</v>
      </c>
      <c r="E968" s="9">
        <v>607</v>
      </c>
      <c r="F968" s="10" t="s">
        <v>8585</v>
      </c>
      <c r="G968" s="11">
        <v>711</v>
      </c>
      <c r="H968" s="9">
        <v>1903</v>
      </c>
      <c r="I968" s="11">
        <v>2052</v>
      </c>
      <c r="J968" s="11">
        <v>754</v>
      </c>
      <c r="K968" s="11">
        <v>2</v>
      </c>
      <c r="L968" s="11">
        <v>966</v>
      </c>
      <c r="M968" s="11">
        <v>1712</v>
      </c>
      <c r="N968" s="11"/>
      <c r="O968" s="11">
        <v>2</v>
      </c>
      <c r="P968" s="9">
        <v>932</v>
      </c>
      <c r="Q968" s="9">
        <v>692</v>
      </c>
      <c r="R968" s="9">
        <v>13</v>
      </c>
      <c r="S968" s="11">
        <v>1797</v>
      </c>
      <c r="T968" s="9">
        <v>7</v>
      </c>
      <c r="U968" s="23" t="s">
        <v>59753</v>
      </c>
      <c r="V968" s="23" t="s">
        <v>61282</v>
      </c>
      <c r="W968" s="23" t="s">
        <v>62249</v>
      </c>
      <c r="X968" s="23" t="s">
        <v>62250</v>
      </c>
      <c r="Y968" s="12" t="s">
        <v>8586</v>
      </c>
      <c r="Z968" s="12" t="s">
        <v>8593</v>
      </c>
      <c r="AA968" s="7" t="s">
        <v>8587</v>
      </c>
      <c r="AB968" s="7" t="s">
        <v>8588</v>
      </c>
      <c r="AC968" s="12" t="s">
        <v>8589</v>
      </c>
      <c r="AD968" s="12" t="s">
        <v>8590</v>
      </c>
      <c r="AE968" s="12" t="s">
        <v>8591</v>
      </c>
      <c r="AF968" s="12" t="s">
        <v>8592</v>
      </c>
      <c r="AG968" s="15" t="s">
        <v>53702</v>
      </c>
      <c r="AH968" s="8" t="s">
        <v>53702</v>
      </c>
      <c r="AI968" s="14" t="s">
        <v>8594</v>
      </c>
    </row>
    <row r="969" spans="1:35" ht="21">
      <c r="A969" s="6" t="s">
        <v>18704</v>
      </c>
      <c r="B969" s="7" t="s">
        <v>18705</v>
      </c>
      <c r="C969" s="20" t="s">
        <v>18705</v>
      </c>
      <c r="D969" s="8" t="s">
        <v>18706</v>
      </c>
      <c r="E969" s="9">
        <v>1185</v>
      </c>
      <c r="F969" s="10" t="s">
        <v>18707</v>
      </c>
      <c r="G969" s="11">
        <v>846</v>
      </c>
      <c r="H969" s="9">
        <v>1906</v>
      </c>
      <c r="I969" s="11">
        <v>2055</v>
      </c>
      <c r="J969" s="11">
        <v>1718</v>
      </c>
      <c r="K969" s="11">
        <v>2</v>
      </c>
      <c r="L969" s="11">
        <v>967</v>
      </c>
      <c r="M969" s="11">
        <v>1819</v>
      </c>
      <c r="N969" s="11"/>
      <c r="O969" s="11">
        <v>2</v>
      </c>
      <c r="P969" s="9">
        <v>1629</v>
      </c>
      <c r="Q969" s="9">
        <v>1820</v>
      </c>
      <c r="R969" s="9">
        <v>8</v>
      </c>
      <c r="S969" s="11">
        <v>787</v>
      </c>
      <c r="T969" s="9">
        <v>3</v>
      </c>
      <c r="U969" s="23" t="s">
        <v>60184</v>
      </c>
      <c r="V969" s="23" t="s">
        <v>60885</v>
      </c>
      <c r="W969" s="23" t="s">
        <v>63633</v>
      </c>
      <c r="X969" s="23" t="s">
        <v>63634</v>
      </c>
      <c r="Y969" s="12" t="s">
        <v>18708</v>
      </c>
      <c r="AA969" s="7" t="s">
        <v>18709</v>
      </c>
      <c r="AB969" s="7" t="s">
        <v>18710</v>
      </c>
      <c r="AE969" s="12" t="s">
        <v>18711</v>
      </c>
      <c r="AF969" s="12" t="s">
        <v>18712</v>
      </c>
      <c r="AG969" s="15" t="s">
        <v>53868</v>
      </c>
      <c r="AH969" s="8" t="s">
        <v>53868</v>
      </c>
      <c r="AI969" s="14" t="s">
        <v>18713</v>
      </c>
    </row>
    <row r="970" spans="1:35" ht="21">
      <c r="A970" s="6" t="s">
        <v>14059</v>
      </c>
      <c r="B970" s="7" t="s">
        <v>14060</v>
      </c>
      <c r="C970" s="20" t="s">
        <v>14060</v>
      </c>
      <c r="D970" s="8" t="s">
        <v>14061</v>
      </c>
      <c r="E970" s="9">
        <v>2683</v>
      </c>
      <c r="F970" s="10" t="s">
        <v>14062</v>
      </c>
      <c r="G970" s="11">
        <v>618</v>
      </c>
      <c r="H970" s="9">
        <v>1913</v>
      </c>
      <c r="I970" s="11">
        <v>2062</v>
      </c>
      <c r="J970" s="11">
        <v>1265</v>
      </c>
      <c r="K970" s="11">
        <v>2</v>
      </c>
      <c r="L970" s="11">
        <v>968</v>
      </c>
      <c r="M970" s="11">
        <v>487</v>
      </c>
      <c r="N970" s="11"/>
      <c r="O970" s="11">
        <v>2</v>
      </c>
      <c r="P970" s="9">
        <v>905</v>
      </c>
      <c r="Q970" s="9">
        <v>846</v>
      </c>
      <c r="R970" s="9">
        <v>4</v>
      </c>
      <c r="S970" s="11">
        <v>50</v>
      </c>
      <c r="T970" s="9">
        <v>9</v>
      </c>
      <c r="U970" s="23" t="s">
        <v>60091</v>
      </c>
      <c r="V970" s="23" t="s">
        <v>61751</v>
      </c>
      <c r="W970" s="23" t="s">
        <v>63133</v>
      </c>
      <c r="X970" s="23" t="s">
        <v>63134</v>
      </c>
      <c r="Y970" s="12" t="s">
        <v>14064</v>
      </c>
      <c r="Z970" s="12" t="s">
        <v>14067</v>
      </c>
      <c r="AA970" s="7" t="s">
        <v>14065</v>
      </c>
      <c r="AB970" s="7" t="s">
        <v>14066</v>
      </c>
      <c r="AC970" s="12" t="s">
        <v>14059</v>
      </c>
      <c r="AD970" s="12" t="s">
        <v>14067</v>
      </c>
      <c r="AE970" s="12" t="s">
        <v>14068</v>
      </c>
      <c r="AF970" s="12" t="s">
        <v>14069</v>
      </c>
      <c r="AG970" s="14" t="s">
        <v>14063</v>
      </c>
      <c r="AH970" s="8" t="s">
        <v>56270</v>
      </c>
      <c r="AI970" s="14" t="s">
        <v>14070</v>
      </c>
    </row>
    <row r="971" spans="1:35" ht="21">
      <c r="A971" s="6" t="s">
        <v>14071</v>
      </c>
      <c r="B971" s="7" t="s">
        <v>14072</v>
      </c>
      <c r="C971" s="20" t="s">
        <v>14072</v>
      </c>
      <c r="D971" s="8" t="s">
        <v>14073</v>
      </c>
      <c r="E971" s="9">
        <v>2344</v>
      </c>
      <c r="F971" s="10" t="s">
        <v>14074</v>
      </c>
      <c r="G971" s="11">
        <v>593</v>
      </c>
      <c r="H971" s="9">
        <v>1915</v>
      </c>
      <c r="I971" s="11">
        <v>2064</v>
      </c>
      <c r="J971" s="11">
        <v>1266</v>
      </c>
      <c r="K971" s="11">
        <v>2</v>
      </c>
      <c r="L971" s="11">
        <v>969</v>
      </c>
      <c r="M971" s="11">
        <v>488</v>
      </c>
      <c r="N971" s="11"/>
      <c r="O971" s="11">
        <v>2</v>
      </c>
      <c r="P971" s="9">
        <v>858</v>
      </c>
      <c r="Q971" s="9">
        <v>910</v>
      </c>
      <c r="R971" s="9">
        <v>7</v>
      </c>
      <c r="S971" s="11">
        <v>805</v>
      </c>
      <c r="T971" s="9">
        <v>4</v>
      </c>
      <c r="U971" s="23" t="s">
        <v>60092</v>
      </c>
      <c r="V971" s="23" t="s">
        <v>60250</v>
      </c>
      <c r="W971" s="23" t="s">
        <v>64091</v>
      </c>
      <c r="X971" s="23" t="s">
        <v>64092</v>
      </c>
      <c r="Y971" s="12" t="s">
        <v>5791</v>
      </c>
      <c r="Z971" s="12" t="s">
        <v>8650</v>
      </c>
      <c r="AA971" s="7" t="s">
        <v>14076</v>
      </c>
      <c r="AB971" s="7" t="s">
        <v>14077</v>
      </c>
      <c r="AC971" s="12" t="s">
        <v>14071</v>
      </c>
      <c r="AD971" s="12" t="s">
        <v>8650</v>
      </c>
      <c r="AE971" s="12" t="s">
        <v>14078</v>
      </c>
      <c r="AF971" s="12" t="s">
        <v>14079</v>
      </c>
      <c r="AG971" s="14" t="s">
        <v>14075</v>
      </c>
      <c r="AH971" s="8" t="s">
        <v>14075</v>
      </c>
      <c r="AI971" s="14" t="s">
        <v>14080</v>
      </c>
    </row>
    <row r="972" spans="1:35" ht="21">
      <c r="A972" s="6" t="s">
        <v>8854</v>
      </c>
      <c r="B972" s="7" t="s">
        <v>8855</v>
      </c>
      <c r="C972" s="20" t="s">
        <v>8855</v>
      </c>
      <c r="D972" s="8" t="s">
        <v>8856</v>
      </c>
      <c r="E972" s="9">
        <v>1772</v>
      </c>
      <c r="F972" s="10" t="s">
        <v>8857</v>
      </c>
      <c r="G972" s="11">
        <v>808</v>
      </c>
      <c r="H972" s="9">
        <v>1916</v>
      </c>
      <c r="I972" s="11">
        <v>2065</v>
      </c>
      <c r="J972" s="11">
        <v>778</v>
      </c>
      <c r="K972" s="11">
        <v>2</v>
      </c>
      <c r="L972" s="11">
        <v>970</v>
      </c>
      <c r="M972" s="11">
        <v>1540</v>
      </c>
      <c r="N972" s="11"/>
      <c r="O972" s="11">
        <v>2</v>
      </c>
      <c r="P972" s="9">
        <v>360</v>
      </c>
      <c r="Q972" s="9">
        <v>146</v>
      </c>
      <c r="R972" s="9">
        <v>6</v>
      </c>
      <c r="S972" s="11">
        <v>458</v>
      </c>
      <c r="T972" s="9">
        <v>5</v>
      </c>
      <c r="U972" s="23" t="s">
        <v>59755</v>
      </c>
      <c r="V972" s="23" t="s">
        <v>61718</v>
      </c>
      <c r="W972" s="23" t="s">
        <v>63069</v>
      </c>
      <c r="X972" s="23" t="s">
        <v>63070</v>
      </c>
      <c r="Y972" s="12" t="s">
        <v>6455</v>
      </c>
      <c r="AA972" s="7" t="s">
        <v>8859</v>
      </c>
      <c r="AB972" s="7" t="s">
        <v>8860</v>
      </c>
      <c r="AE972" s="12" t="s">
        <v>8861</v>
      </c>
      <c r="AF972" s="12" t="s">
        <v>4064</v>
      </c>
      <c r="AG972" s="14" t="s">
        <v>8858</v>
      </c>
      <c r="AH972" s="8" t="s">
        <v>56058</v>
      </c>
      <c r="AI972" s="14" t="s">
        <v>8862</v>
      </c>
    </row>
    <row r="973" spans="1:35" ht="21">
      <c r="A973" s="6" t="s">
        <v>10582</v>
      </c>
      <c r="B973" s="7" t="s">
        <v>10583</v>
      </c>
      <c r="C973" s="20" t="s">
        <v>10583</v>
      </c>
      <c r="D973" s="8" t="s">
        <v>10584</v>
      </c>
      <c r="E973" s="9">
        <v>57</v>
      </c>
      <c r="F973" s="10" t="s">
        <v>10585</v>
      </c>
      <c r="G973" s="11">
        <v>776</v>
      </c>
      <c r="H973" s="9">
        <v>1918</v>
      </c>
      <c r="I973" s="11">
        <v>2067</v>
      </c>
      <c r="J973" s="11">
        <v>935</v>
      </c>
      <c r="K973" s="11">
        <v>2</v>
      </c>
      <c r="L973" s="11">
        <v>971</v>
      </c>
      <c r="M973" s="11">
        <v>1236</v>
      </c>
      <c r="N973" s="11"/>
      <c r="O973" s="11">
        <v>2</v>
      </c>
      <c r="P973" s="9">
        <v>3043</v>
      </c>
      <c r="Q973" s="9">
        <v>3043</v>
      </c>
      <c r="R973" s="9">
        <v>9</v>
      </c>
      <c r="S973" s="11">
        <v>26</v>
      </c>
      <c r="T973" s="9">
        <v>4</v>
      </c>
      <c r="U973" s="23" t="s">
        <v>59756</v>
      </c>
      <c r="V973" s="23" t="s">
        <v>60743</v>
      </c>
      <c r="W973" s="23" t="s">
        <v>64047</v>
      </c>
      <c r="X973" s="23" t="s">
        <v>64048</v>
      </c>
      <c r="Y973" s="12" t="s">
        <v>4313</v>
      </c>
      <c r="AA973" s="7" t="s">
        <v>10587</v>
      </c>
      <c r="AB973" s="7" t="s">
        <v>10588</v>
      </c>
      <c r="AE973" s="12" t="s">
        <v>10589</v>
      </c>
      <c r="AF973" s="12" t="s">
        <v>184</v>
      </c>
      <c r="AG973" s="14" t="s">
        <v>10586</v>
      </c>
      <c r="AH973" s="8" t="s">
        <v>56059</v>
      </c>
      <c r="AI973" s="14" t="s">
        <v>10590</v>
      </c>
    </row>
    <row r="974" spans="1:35" ht="21">
      <c r="A974" s="6" t="s">
        <v>12181</v>
      </c>
      <c r="B974" s="7" t="s">
        <v>12182</v>
      </c>
      <c r="C974" s="20" t="s">
        <v>12182</v>
      </c>
      <c r="D974" s="8" t="s">
        <v>12183</v>
      </c>
      <c r="E974" s="9">
        <v>1824</v>
      </c>
      <c r="F974" s="10" t="s">
        <v>12184</v>
      </c>
      <c r="G974" s="11">
        <v>607</v>
      </c>
      <c r="H974" s="9">
        <v>1931</v>
      </c>
      <c r="I974" s="11">
        <v>2081</v>
      </c>
      <c r="J974" s="11">
        <v>1084</v>
      </c>
      <c r="K974" s="11">
        <v>2</v>
      </c>
      <c r="L974" s="11">
        <v>972</v>
      </c>
      <c r="M974" s="11">
        <v>1075</v>
      </c>
      <c r="N974" s="11"/>
      <c r="O974" s="11">
        <v>2</v>
      </c>
      <c r="P974" s="9">
        <v>73</v>
      </c>
      <c r="Q974" s="9">
        <v>49</v>
      </c>
      <c r="R974" s="9">
        <v>12</v>
      </c>
      <c r="S974" s="11">
        <v>1861</v>
      </c>
      <c r="T974" s="9">
        <v>4</v>
      </c>
      <c r="U974" s="23" t="s">
        <v>59761</v>
      </c>
      <c r="V974" s="23" t="s">
        <v>60918</v>
      </c>
      <c r="W974" s="23" t="s">
        <v>63195</v>
      </c>
      <c r="X974" s="23" t="s">
        <v>63196</v>
      </c>
      <c r="Y974" s="12" t="s">
        <v>2280</v>
      </c>
      <c r="Z974" s="12" t="s">
        <v>12191</v>
      </c>
      <c r="AA974" s="7" t="s">
        <v>12185</v>
      </c>
      <c r="AB974" s="7" t="s">
        <v>12186</v>
      </c>
      <c r="AC974" s="12" t="s">
        <v>12187</v>
      </c>
      <c r="AD974" s="12" t="s">
        <v>12188</v>
      </c>
      <c r="AE974" s="12" t="s">
        <v>12189</v>
      </c>
      <c r="AF974" s="12" t="s">
        <v>12190</v>
      </c>
      <c r="AG974" s="15" t="s">
        <v>54067</v>
      </c>
      <c r="AH974" s="8" t="s">
        <v>54067</v>
      </c>
      <c r="AI974" s="14" t="s">
        <v>12192</v>
      </c>
    </row>
    <row r="975" spans="1:35" ht="21">
      <c r="A975" s="6" t="s">
        <v>10870</v>
      </c>
      <c r="B975" s="7" t="s">
        <v>10871</v>
      </c>
      <c r="C975" s="20" t="s">
        <v>10871</v>
      </c>
      <c r="D975" s="8" t="s">
        <v>10872</v>
      </c>
      <c r="E975" s="9">
        <v>1029</v>
      </c>
      <c r="F975" s="10" t="s">
        <v>10873</v>
      </c>
      <c r="G975" s="11">
        <v>879</v>
      </c>
      <c r="H975" s="9">
        <v>1932</v>
      </c>
      <c r="I975" s="11">
        <v>2082</v>
      </c>
      <c r="J975" s="11">
        <v>962</v>
      </c>
      <c r="K975" s="11">
        <v>2</v>
      </c>
      <c r="L975" s="11">
        <v>973</v>
      </c>
      <c r="M975" s="11">
        <v>1249</v>
      </c>
      <c r="N975" s="11"/>
      <c r="O975" s="11">
        <v>2</v>
      </c>
      <c r="P975" s="9">
        <v>1796</v>
      </c>
      <c r="Q975" s="9">
        <v>1673</v>
      </c>
      <c r="R975" s="9">
        <v>10</v>
      </c>
      <c r="S975" s="11">
        <v>2124</v>
      </c>
      <c r="T975" s="9">
        <v>6</v>
      </c>
      <c r="U975" s="23" t="s">
        <v>64782</v>
      </c>
      <c r="V975" s="23" t="s">
        <v>64784</v>
      </c>
      <c r="W975" s="23" t="s">
        <v>64783</v>
      </c>
      <c r="X975" s="23" t="s">
        <v>64785</v>
      </c>
      <c r="Y975" s="12" t="s">
        <v>3229</v>
      </c>
      <c r="Z975" s="12" t="s">
        <v>10877</v>
      </c>
      <c r="AA975" s="7" t="s">
        <v>10875</v>
      </c>
      <c r="AB975" s="7" t="s">
        <v>10876</v>
      </c>
      <c r="AC975" s="12" t="s">
        <v>10870</v>
      </c>
      <c r="AD975" s="12" t="s">
        <v>10877</v>
      </c>
      <c r="AE975" s="12" t="s">
        <v>10878</v>
      </c>
      <c r="AF975" s="12" t="s">
        <v>10879</v>
      </c>
      <c r="AG975" s="14" t="s">
        <v>10874</v>
      </c>
      <c r="AH975" s="8" t="s">
        <v>56063</v>
      </c>
      <c r="AI975" s="14" t="s">
        <v>10880</v>
      </c>
    </row>
    <row r="976" spans="1:35" ht="21">
      <c r="A976" s="6" t="s">
        <v>6493</v>
      </c>
      <c r="B976" s="7" t="s">
        <v>6494</v>
      </c>
      <c r="C976" s="20" t="s">
        <v>6494</v>
      </c>
      <c r="D976" s="8" t="s">
        <v>6495</v>
      </c>
      <c r="E976" s="9">
        <v>2192</v>
      </c>
      <c r="F976" s="10" t="s">
        <v>6496</v>
      </c>
      <c r="G976" s="11">
        <v>907</v>
      </c>
      <c r="H976" s="9">
        <v>1934</v>
      </c>
      <c r="I976" s="11">
        <v>2084</v>
      </c>
      <c r="J976" s="11">
        <v>567</v>
      </c>
      <c r="K976" s="11">
        <v>2</v>
      </c>
      <c r="L976" s="11">
        <v>974</v>
      </c>
      <c r="M976" s="11">
        <v>1973</v>
      </c>
      <c r="N976" s="11"/>
      <c r="O976" s="11">
        <v>2</v>
      </c>
      <c r="P976" s="9">
        <v>2162</v>
      </c>
      <c r="Q976" s="9">
        <v>2162</v>
      </c>
      <c r="R976" s="9">
        <v>11</v>
      </c>
      <c r="S976" s="11">
        <v>398</v>
      </c>
      <c r="T976" s="9">
        <v>5</v>
      </c>
      <c r="U976" s="23" t="s">
        <v>59762</v>
      </c>
      <c r="V976" s="23" t="s">
        <v>60899</v>
      </c>
      <c r="W976" s="23" t="s">
        <v>63157</v>
      </c>
      <c r="X976" s="23" t="s">
        <v>63158</v>
      </c>
      <c r="Y976" s="12" t="s">
        <v>2636</v>
      </c>
      <c r="AA976" s="7" t="s">
        <v>6498</v>
      </c>
      <c r="AB976" s="7" t="s">
        <v>6499</v>
      </c>
      <c r="AE976" s="12" t="s">
        <v>6500</v>
      </c>
      <c r="AF976" s="12" t="s">
        <v>6501</v>
      </c>
      <c r="AG976" s="14" t="s">
        <v>6497</v>
      </c>
      <c r="AH976" s="8" t="s">
        <v>6497</v>
      </c>
      <c r="AI976" s="14" t="s">
        <v>6502</v>
      </c>
    </row>
    <row r="977" spans="1:35" ht="21">
      <c r="A977" s="6" t="s">
        <v>8214</v>
      </c>
      <c r="B977" s="7" t="s">
        <v>8215</v>
      </c>
      <c r="C977" s="20" t="s">
        <v>8215</v>
      </c>
      <c r="D977" s="8" t="s">
        <v>8216</v>
      </c>
      <c r="E977" s="9">
        <v>775</v>
      </c>
      <c r="F977" s="10" t="s">
        <v>8217</v>
      </c>
      <c r="G977" s="11">
        <v>909</v>
      </c>
      <c r="H977" s="9">
        <v>1936</v>
      </c>
      <c r="I977" s="11">
        <v>2086</v>
      </c>
      <c r="J977" s="11">
        <v>720</v>
      </c>
      <c r="K977" s="11">
        <v>2</v>
      </c>
      <c r="L977" s="11">
        <v>975</v>
      </c>
      <c r="M977" s="11">
        <v>810</v>
      </c>
      <c r="N977" s="11"/>
      <c r="O977" s="11">
        <v>2</v>
      </c>
      <c r="P977" s="9">
        <v>1428</v>
      </c>
      <c r="Q977" s="9">
        <v>1462</v>
      </c>
      <c r="R977" s="9">
        <v>17</v>
      </c>
      <c r="S977" s="11">
        <v>1787</v>
      </c>
      <c r="T977" s="9">
        <v>5</v>
      </c>
      <c r="U977" s="23" t="s">
        <v>59764</v>
      </c>
      <c r="V977" s="23" t="s">
        <v>61219</v>
      </c>
      <c r="W977" s="23" t="s">
        <v>62131</v>
      </c>
      <c r="X977" s="23" t="s">
        <v>62132</v>
      </c>
      <c r="Y977" s="12" t="s">
        <v>8219</v>
      </c>
      <c r="Z977" s="12" t="s">
        <v>8226</v>
      </c>
      <c r="AA977" s="7" t="s">
        <v>8220</v>
      </c>
      <c r="AB977" s="7" t="s">
        <v>8221</v>
      </c>
      <c r="AC977" s="12" t="s">
        <v>8222</v>
      </c>
      <c r="AD977" s="12" t="s">
        <v>8223</v>
      </c>
      <c r="AE977" s="12" t="s">
        <v>8224</v>
      </c>
      <c r="AF977" s="12" t="s">
        <v>8225</v>
      </c>
      <c r="AG977" s="14" t="s">
        <v>8218</v>
      </c>
      <c r="AH977" s="8" t="s">
        <v>56064</v>
      </c>
      <c r="AI977" s="14" t="s">
        <v>8227</v>
      </c>
    </row>
    <row r="978" spans="1:35" ht="21">
      <c r="A978" s="6" t="s">
        <v>11707</v>
      </c>
      <c r="B978" s="7" t="s">
        <v>11708</v>
      </c>
      <c r="C978" s="20" t="s">
        <v>11708</v>
      </c>
      <c r="D978" s="8" t="s">
        <v>11709</v>
      </c>
      <c r="E978" s="9">
        <v>1907</v>
      </c>
      <c r="F978" s="10" t="s">
        <v>11710</v>
      </c>
      <c r="G978" s="11">
        <v>715</v>
      </c>
      <c r="H978" s="9">
        <v>1941</v>
      </c>
      <c r="I978" s="11">
        <v>2091</v>
      </c>
      <c r="J978" s="11">
        <v>1041</v>
      </c>
      <c r="K978" s="11">
        <v>2</v>
      </c>
      <c r="L978" s="11">
        <v>976</v>
      </c>
      <c r="M978" s="11">
        <v>340</v>
      </c>
      <c r="N978" s="11">
        <v>147</v>
      </c>
      <c r="O978" s="11">
        <v>2</v>
      </c>
      <c r="P978" s="9">
        <v>2957</v>
      </c>
      <c r="Q978" s="9">
        <v>2957</v>
      </c>
      <c r="R978" s="9">
        <v>11</v>
      </c>
      <c r="S978" s="11">
        <v>1838</v>
      </c>
      <c r="T978" s="9">
        <v>9</v>
      </c>
      <c r="U978" s="23" t="s">
        <v>59766</v>
      </c>
      <c r="V978" s="23" t="s">
        <v>60898</v>
      </c>
      <c r="W978" s="23" t="s">
        <v>63155</v>
      </c>
      <c r="X978" s="23" t="s">
        <v>63156</v>
      </c>
      <c r="Y978" s="12" t="s">
        <v>165</v>
      </c>
      <c r="Z978" s="12" t="s">
        <v>11714</v>
      </c>
      <c r="AA978" s="7" t="s">
        <v>11712</v>
      </c>
      <c r="AB978" s="7" t="s">
        <v>11713</v>
      </c>
      <c r="AC978" s="12" t="s">
        <v>11707</v>
      </c>
      <c r="AD978" s="12" t="s">
        <v>11714</v>
      </c>
      <c r="AE978" s="12" t="s">
        <v>11715</v>
      </c>
      <c r="AF978" s="12" t="s">
        <v>11716</v>
      </c>
      <c r="AG978" s="14" t="s">
        <v>11711</v>
      </c>
      <c r="AH978" s="8" t="s">
        <v>56066</v>
      </c>
      <c r="AI978" s="14" t="s">
        <v>11717</v>
      </c>
    </row>
    <row r="979" spans="1:35" ht="21">
      <c r="A979" s="6" t="s">
        <v>9193</v>
      </c>
      <c r="B979" s="7" t="s">
        <v>9194</v>
      </c>
      <c r="C979" s="20" t="s">
        <v>9194</v>
      </c>
      <c r="D979" s="8" t="s">
        <v>9195</v>
      </c>
      <c r="E979" s="9">
        <v>1708</v>
      </c>
      <c r="F979" s="10" t="s">
        <v>9196</v>
      </c>
      <c r="G979" s="11">
        <v>992</v>
      </c>
      <c r="H979" s="9">
        <v>1953</v>
      </c>
      <c r="I979" s="11">
        <v>2103</v>
      </c>
      <c r="J979" s="11">
        <v>809</v>
      </c>
      <c r="K979" s="11">
        <v>2</v>
      </c>
      <c r="L979" s="11">
        <v>977</v>
      </c>
      <c r="M979" s="11">
        <v>1872</v>
      </c>
      <c r="N979" s="11"/>
      <c r="O979" s="11">
        <v>2</v>
      </c>
      <c r="P979" s="9">
        <v>2755</v>
      </c>
      <c r="Q979" s="9">
        <v>2755</v>
      </c>
      <c r="R979" s="9">
        <v>12</v>
      </c>
      <c r="S979" s="11">
        <v>1748</v>
      </c>
      <c r="T979" s="9">
        <v>6</v>
      </c>
      <c r="U979" s="23" t="s">
        <v>59770</v>
      </c>
      <c r="V979" s="23" t="s">
        <v>61741</v>
      </c>
      <c r="W979" s="23" t="s">
        <v>63113</v>
      </c>
      <c r="X979" s="23" t="s">
        <v>63114</v>
      </c>
      <c r="Y979" s="12" t="s">
        <v>4974</v>
      </c>
      <c r="AA979" s="7" t="s">
        <v>9198</v>
      </c>
      <c r="AB979" s="7" t="s">
        <v>9199</v>
      </c>
      <c r="AE979" s="12" t="s">
        <v>9200</v>
      </c>
      <c r="AF979" s="12" t="s">
        <v>9201</v>
      </c>
      <c r="AG979" s="14" t="s">
        <v>9197</v>
      </c>
      <c r="AH979" s="8" t="s">
        <v>56069</v>
      </c>
      <c r="AI979" s="14" t="s">
        <v>9202</v>
      </c>
    </row>
    <row r="980" spans="1:35" ht="21">
      <c r="A980" s="6" t="s">
        <v>9284</v>
      </c>
      <c r="B980" s="7" t="s">
        <v>9285</v>
      </c>
      <c r="C980" s="20" t="s">
        <v>9285</v>
      </c>
      <c r="D980" s="8" t="s">
        <v>9286</v>
      </c>
      <c r="E980" s="9">
        <v>523</v>
      </c>
      <c r="F980" s="10" t="s">
        <v>9287</v>
      </c>
      <c r="G980" s="11">
        <v>700</v>
      </c>
      <c r="H980" s="9">
        <v>1959</v>
      </c>
      <c r="I980" s="11">
        <v>2109</v>
      </c>
      <c r="J980" s="11">
        <v>818</v>
      </c>
      <c r="K980" s="11">
        <v>2</v>
      </c>
      <c r="L980" s="11">
        <v>978</v>
      </c>
      <c r="M980" s="11">
        <v>1775</v>
      </c>
      <c r="N980" s="11"/>
      <c r="O980" s="11">
        <v>2</v>
      </c>
      <c r="P980" s="9">
        <v>1816</v>
      </c>
      <c r="Q980" s="9">
        <v>1933</v>
      </c>
      <c r="R980" s="9">
        <v>8</v>
      </c>
      <c r="S980" s="11">
        <v>1701</v>
      </c>
      <c r="T980" s="9">
        <v>6</v>
      </c>
      <c r="U980" s="23" t="s">
        <v>59771</v>
      </c>
      <c r="V980" s="23" t="s">
        <v>61037</v>
      </c>
      <c r="W980" s="23" t="s">
        <v>61807</v>
      </c>
      <c r="X980" s="23" t="s">
        <v>61808</v>
      </c>
      <c r="Y980" s="12" t="s">
        <v>9288</v>
      </c>
      <c r="Z980" s="12" t="s">
        <v>9295</v>
      </c>
      <c r="AA980" s="7" t="s">
        <v>9289</v>
      </c>
      <c r="AB980" s="7" t="s">
        <v>9290</v>
      </c>
      <c r="AC980" s="12" t="s">
        <v>9291</v>
      </c>
      <c r="AD980" s="12" t="s">
        <v>9292</v>
      </c>
      <c r="AE980" s="12" t="s">
        <v>9293</v>
      </c>
      <c r="AF980" s="12" t="s">
        <v>9294</v>
      </c>
      <c r="AG980" s="15" t="s">
        <v>53670</v>
      </c>
      <c r="AH980" s="8" t="s">
        <v>53670</v>
      </c>
      <c r="AI980" s="14" t="s">
        <v>9296</v>
      </c>
    </row>
    <row r="981" spans="1:35" ht="21">
      <c r="A981" s="6" t="s">
        <v>21987</v>
      </c>
      <c r="B981" s="7" t="s">
        <v>21988</v>
      </c>
      <c r="C981" s="20" t="s">
        <v>21988</v>
      </c>
      <c r="D981" s="8" t="s">
        <v>21989</v>
      </c>
      <c r="E981" s="9">
        <v>200</v>
      </c>
      <c r="F981" s="10" t="s">
        <v>21990</v>
      </c>
      <c r="G981" s="11">
        <v>647</v>
      </c>
      <c r="H981" s="9">
        <v>1961</v>
      </c>
      <c r="I981" s="11">
        <v>2112</v>
      </c>
      <c r="J981" s="11"/>
      <c r="K981" s="11">
        <v>2</v>
      </c>
      <c r="L981" s="11">
        <v>979</v>
      </c>
      <c r="M981" s="11">
        <v>178</v>
      </c>
      <c r="N981" s="11"/>
      <c r="O981" s="11">
        <v>2</v>
      </c>
      <c r="P981" s="9">
        <v>1663</v>
      </c>
      <c r="Q981" s="9">
        <v>1630</v>
      </c>
      <c r="R981" s="9">
        <v>8</v>
      </c>
      <c r="S981" s="11">
        <v>655</v>
      </c>
      <c r="T981" s="9">
        <v>1.5</v>
      </c>
      <c r="U981" s="23"/>
      <c r="V981" s="23"/>
      <c r="W981" s="23"/>
      <c r="X981" s="23"/>
      <c r="Z981" s="12" t="s">
        <v>17510</v>
      </c>
      <c r="AC981" s="12" t="s">
        <v>21987</v>
      </c>
      <c r="AD981" s="12" t="s">
        <v>17510</v>
      </c>
      <c r="AE981" s="12" t="s">
        <v>21992</v>
      </c>
      <c r="AF981" s="12" t="s">
        <v>21993</v>
      </c>
      <c r="AG981" s="14" t="s">
        <v>21991</v>
      </c>
      <c r="AH981" s="8" t="s">
        <v>21991</v>
      </c>
      <c r="AI981" s="14" t="s">
        <v>21994</v>
      </c>
    </row>
    <row r="982" spans="1:35" ht="21">
      <c r="A982" s="6" t="s">
        <v>8158</v>
      </c>
      <c r="B982" s="7" t="s">
        <v>8159</v>
      </c>
      <c r="C982" s="20" t="s">
        <v>8159</v>
      </c>
      <c r="D982" s="8" t="s">
        <v>8160</v>
      </c>
      <c r="E982" s="9">
        <v>2767</v>
      </c>
      <c r="F982" s="10" t="s">
        <v>8161</v>
      </c>
      <c r="G982" s="11">
        <v>799</v>
      </c>
      <c r="H982" s="9">
        <v>1967</v>
      </c>
      <c r="I982" s="11">
        <v>2118</v>
      </c>
      <c r="J982" s="11">
        <v>715</v>
      </c>
      <c r="K982" s="11">
        <v>2</v>
      </c>
      <c r="L982" s="11">
        <v>980</v>
      </c>
      <c r="M982" s="11">
        <v>1369</v>
      </c>
      <c r="N982" s="11"/>
      <c r="O982" s="11">
        <v>2</v>
      </c>
      <c r="P982" s="9">
        <v>636</v>
      </c>
      <c r="Q982" s="9">
        <v>623</v>
      </c>
      <c r="R982" s="9">
        <v>12</v>
      </c>
      <c r="S982" s="11">
        <v>475</v>
      </c>
      <c r="T982" s="9">
        <v>3</v>
      </c>
      <c r="U982" s="23" t="s">
        <v>59772</v>
      </c>
      <c r="V982" s="23" t="s">
        <v>60937</v>
      </c>
      <c r="W982" s="23" t="s">
        <v>63233</v>
      </c>
      <c r="X982" s="23" t="s">
        <v>63234</v>
      </c>
      <c r="Y982" s="12" t="s">
        <v>290</v>
      </c>
      <c r="Z982" s="12" t="s">
        <v>8168</v>
      </c>
      <c r="AA982" s="7" t="s">
        <v>8162</v>
      </c>
      <c r="AB982" s="7" t="s">
        <v>8163</v>
      </c>
      <c r="AC982" s="12" t="s">
        <v>8164</v>
      </c>
      <c r="AD982" s="12" t="s">
        <v>8165</v>
      </c>
      <c r="AE982" s="12" t="s">
        <v>8166</v>
      </c>
      <c r="AF982" s="12" t="s">
        <v>8167</v>
      </c>
      <c r="AG982" s="15" t="s">
        <v>54335</v>
      </c>
      <c r="AH982" s="8" t="s">
        <v>54335</v>
      </c>
      <c r="AI982" s="14" t="s">
        <v>8169</v>
      </c>
    </row>
    <row r="983" spans="1:35" ht="21">
      <c r="A983" s="6" t="s">
        <v>1305</v>
      </c>
      <c r="B983" s="7" t="s">
        <v>1306</v>
      </c>
      <c r="C983" s="20" t="s">
        <v>1306</v>
      </c>
      <c r="D983" s="8" t="s">
        <v>1307</v>
      </c>
      <c r="E983" s="9">
        <v>2309</v>
      </c>
      <c r="F983" s="10" t="s">
        <v>1308</v>
      </c>
      <c r="G983" s="11">
        <v>722</v>
      </c>
      <c r="H983" s="9">
        <v>1974</v>
      </c>
      <c r="I983" s="11">
        <v>2128</v>
      </c>
      <c r="J983" s="11">
        <v>113</v>
      </c>
      <c r="K983" s="11">
        <v>2</v>
      </c>
      <c r="L983" s="11">
        <v>981</v>
      </c>
      <c r="M983" s="11">
        <v>1275</v>
      </c>
      <c r="N983" s="11"/>
      <c r="O983" s="11">
        <v>2</v>
      </c>
      <c r="P983" s="9">
        <v>1771</v>
      </c>
      <c r="Q983" s="9">
        <v>1980</v>
      </c>
      <c r="R983" s="9">
        <v>12</v>
      </c>
      <c r="S983" s="11">
        <v>949</v>
      </c>
      <c r="T983" s="9">
        <v>5</v>
      </c>
      <c r="U983" s="23" t="s">
        <v>59268</v>
      </c>
      <c r="V983" s="23" t="s">
        <v>61084</v>
      </c>
      <c r="W983" s="23" t="s">
        <v>61883</v>
      </c>
      <c r="X983" s="23" t="s">
        <v>61884</v>
      </c>
      <c r="Y983" s="12" t="s">
        <v>1310</v>
      </c>
      <c r="AA983" s="7" t="s">
        <v>1311</v>
      </c>
      <c r="AB983" s="7" t="s">
        <v>1312</v>
      </c>
      <c r="AE983" s="12" t="s">
        <v>1313</v>
      </c>
      <c r="AF983" s="12" t="s">
        <v>1314</v>
      </c>
      <c r="AG983" s="14" t="s">
        <v>1309</v>
      </c>
      <c r="AH983" s="8" t="s">
        <v>1309</v>
      </c>
      <c r="AI983" s="14" t="s">
        <v>1315</v>
      </c>
    </row>
    <row r="984" spans="1:35" ht="21">
      <c r="A984" s="6" t="s">
        <v>7070</v>
      </c>
      <c r="B984" s="7" t="s">
        <v>7071</v>
      </c>
      <c r="C984" s="20" t="s">
        <v>7071</v>
      </c>
      <c r="D984" s="8" t="s">
        <v>7072</v>
      </c>
      <c r="E984" s="9">
        <v>1377</v>
      </c>
      <c r="F984" s="10" t="s">
        <v>7073</v>
      </c>
      <c r="G984" s="11">
        <v>644</v>
      </c>
      <c r="H984" s="9">
        <v>1976</v>
      </c>
      <c r="I984" s="11">
        <v>2130</v>
      </c>
      <c r="J984" s="11">
        <v>619</v>
      </c>
      <c r="K984" s="11">
        <v>2</v>
      </c>
      <c r="L984" s="11">
        <v>982</v>
      </c>
      <c r="M984" s="11">
        <v>1277</v>
      </c>
      <c r="N984" s="11"/>
      <c r="O984" s="11">
        <v>2</v>
      </c>
      <c r="P984" s="9">
        <v>1935</v>
      </c>
      <c r="Q984" s="9">
        <v>1853</v>
      </c>
      <c r="R984" s="9">
        <v>12</v>
      </c>
      <c r="S984" s="11">
        <v>488</v>
      </c>
      <c r="T984" s="9">
        <v>7</v>
      </c>
      <c r="U984" s="23" t="s">
        <v>59775</v>
      </c>
      <c r="V984" s="23" t="s">
        <v>61591</v>
      </c>
      <c r="W984" s="23" t="s">
        <v>62831</v>
      </c>
      <c r="X984" s="23" t="s">
        <v>62832</v>
      </c>
      <c r="Y984" s="12" t="s">
        <v>7075</v>
      </c>
      <c r="AA984" s="7" t="s">
        <v>7076</v>
      </c>
      <c r="AB984" s="7" t="s">
        <v>7077</v>
      </c>
      <c r="AE984" s="12" t="s">
        <v>7078</v>
      </c>
      <c r="AF984" s="12" t="s">
        <v>7079</v>
      </c>
      <c r="AG984" s="14" t="s">
        <v>7074</v>
      </c>
      <c r="AH984" s="8" t="s">
        <v>56072</v>
      </c>
      <c r="AI984" s="14" t="s">
        <v>7080</v>
      </c>
    </row>
    <row r="985" spans="1:35" ht="21">
      <c r="A985" s="6" t="s">
        <v>3312</v>
      </c>
      <c r="B985" s="7" t="s">
        <v>3313</v>
      </c>
      <c r="C985" s="20" t="s">
        <v>3313</v>
      </c>
      <c r="D985" s="8" t="s">
        <v>3314</v>
      </c>
      <c r="E985" s="9">
        <v>771</v>
      </c>
      <c r="F985" s="10" t="s">
        <v>3315</v>
      </c>
      <c r="G985" s="11">
        <v>616</v>
      </c>
      <c r="H985" s="9">
        <v>1980</v>
      </c>
      <c r="I985" s="11">
        <v>2134</v>
      </c>
      <c r="J985" s="11">
        <v>287</v>
      </c>
      <c r="K985" s="11">
        <v>2</v>
      </c>
      <c r="L985" s="11">
        <v>983</v>
      </c>
      <c r="M985" s="11">
        <v>1030</v>
      </c>
      <c r="N985" s="11">
        <v>234</v>
      </c>
      <c r="O985" s="11">
        <v>2</v>
      </c>
      <c r="P985" s="9">
        <v>1261</v>
      </c>
      <c r="Q985" s="9">
        <v>1139</v>
      </c>
      <c r="R985" s="9">
        <v>18</v>
      </c>
      <c r="S985" s="11">
        <v>132</v>
      </c>
      <c r="T985" s="9">
        <v>7</v>
      </c>
      <c r="U985" s="23" t="s">
        <v>59270</v>
      </c>
      <c r="V985" s="23" t="s">
        <v>61708</v>
      </c>
      <c r="W985" s="23" t="s">
        <v>63049</v>
      </c>
      <c r="X985" s="23" t="s">
        <v>63050</v>
      </c>
      <c r="Y985" s="12" t="s">
        <v>3316</v>
      </c>
      <c r="AA985" s="7" t="s">
        <v>3317</v>
      </c>
      <c r="AB985" s="7" t="s">
        <v>3318</v>
      </c>
      <c r="AE985" s="12" t="s">
        <v>3319</v>
      </c>
      <c r="AF985" s="12" t="s">
        <v>3320</v>
      </c>
      <c r="AG985" s="15" t="s">
        <v>53751</v>
      </c>
      <c r="AH985" s="8" t="s">
        <v>53751</v>
      </c>
      <c r="AI985" s="14" t="s">
        <v>3321</v>
      </c>
    </row>
    <row r="986" spans="1:35" ht="21">
      <c r="A986" s="6" t="s">
        <v>17485</v>
      </c>
      <c r="B986" s="7" t="s">
        <v>17486</v>
      </c>
      <c r="C986" s="20" t="s">
        <v>17486</v>
      </c>
      <c r="D986" s="8" t="s">
        <v>17487</v>
      </c>
      <c r="E986" s="9">
        <v>489</v>
      </c>
      <c r="F986" s="10" t="s">
        <v>17488</v>
      </c>
      <c r="G986" s="11">
        <v>903</v>
      </c>
      <c r="H986" s="9">
        <v>1981</v>
      </c>
      <c r="I986" s="11">
        <v>2135</v>
      </c>
      <c r="J986" s="11">
        <v>1597</v>
      </c>
      <c r="K986" s="11">
        <v>2</v>
      </c>
      <c r="L986" s="11">
        <v>984</v>
      </c>
      <c r="M986" s="11">
        <v>1331</v>
      </c>
      <c r="N986" s="11"/>
      <c r="O986" s="11">
        <v>2</v>
      </c>
      <c r="P986" s="9">
        <v>2655</v>
      </c>
      <c r="Q986" s="9">
        <v>2655</v>
      </c>
      <c r="R986" s="9">
        <v>18</v>
      </c>
      <c r="S986" s="11">
        <v>220</v>
      </c>
      <c r="T986" s="9">
        <v>3</v>
      </c>
      <c r="U986" s="23"/>
      <c r="V986" s="23"/>
      <c r="W986" s="23"/>
      <c r="X986" s="23"/>
      <c r="Y986" s="12" t="s">
        <v>393</v>
      </c>
      <c r="AA986" s="7" t="s">
        <v>17489</v>
      </c>
      <c r="AB986" s="7" t="s">
        <v>17490</v>
      </c>
      <c r="AE986" s="12" t="s">
        <v>17491</v>
      </c>
      <c r="AF986" s="12" t="s">
        <v>17492</v>
      </c>
      <c r="AG986" s="14" t="s">
        <v>2367</v>
      </c>
      <c r="AH986" s="8" t="s">
        <v>2367</v>
      </c>
      <c r="AI986" s="14" t="s">
        <v>17493</v>
      </c>
    </row>
    <row r="987" spans="1:35" ht="21">
      <c r="A987" s="6" t="s">
        <v>17473</v>
      </c>
      <c r="B987" s="7" t="s">
        <v>17474</v>
      </c>
      <c r="C987" s="20" t="s">
        <v>17474</v>
      </c>
      <c r="D987" s="8" t="s">
        <v>17475</v>
      </c>
      <c r="E987" s="9">
        <v>642</v>
      </c>
      <c r="F987" s="10" t="s">
        <v>17476</v>
      </c>
      <c r="G987" s="11">
        <v>667</v>
      </c>
      <c r="H987" s="9">
        <v>1983</v>
      </c>
      <c r="I987" s="11">
        <v>2137</v>
      </c>
      <c r="J987" s="11">
        <v>1596</v>
      </c>
      <c r="K987" s="11">
        <v>2</v>
      </c>
      <c r="L987" s="11">
        <v>985</v>
      </c>
      <c r="M987" s="11">
        <v>1388</v>
      </c>
      <c r="N987" s="11"/>
      <c r="O987" s="11">
        <v>2</v>
      </c>
      <c r="P987" s="9">
        <v>2635</v>
      </c>
      <c r="Q987" s="9">
        <v>2635</v>
      </c>
      <c r="R987" s="9">
        <v>14</v>
      </c>
      <c r="S987" s="11">
        <v>1471</v>
      </c>
      <c r="T987" s="9">
        <v>4</v>
      </c>
      <c r="U987" s="23" t="s">
        <v>60102</v>
      </c>
      <c r="V987" s="23" t="s">
        <v>60340</v>
      </c>
      <c r="W987" s="23" t="s">
        <v>64271</v>
      </c>
      <c r="X987" s="23" t="s">
        <v>64272</v>
      </c>
      <c r="Y987" s="12" t="s">
        <v>2813</v>
      </c>
      <c r="Z987" s="12" t="s">
        <v>17483</v>
      </c>
      <c r="AA987" s="7" t="s">
        <v>17477</v>
      </c>
      <c r="AB987" s="7" t="s">
        <v>17478</v>
      </c>
      <c r="AC987" s="12" t="s">
        <v>17479</v>
      </c>
      <c r="AD987" s="12" t="s">
        <v>17480</v>
      </c>
      <c r="AE987" s="12" t="s">
        <v>17481</v>
      </c>
      <c r="AF987" s="12" t="s">
        <v>17482</v>
      </c>
      <c r="AG987" s="15" t="s">
        <v>53709</v>
      </c>
      <c r="AH987" s="8" t="s">
        <v>53709</v>
      </c>
      <c r="AI987" s="14" t="s">
        <v>17484</v>
      </c>
    </row>
    <row r="988" spans="1:35" ht="21">
      <c r="A988" s="6" t="s">
        <v>1655</v>
      </c>
      <c r="B988" s="7" t="s">
        <v>1656</v>
      </c>
      <c r="C988" s="20" t="s">
        <v>1656</v>
      </c>
      <c r="D988" s="8" t="s">
        <v>1656</v>
      </c>
      <c r="E988" s="9">
        <v>150</v>
      </c>
      <c r="F988" s="10" t="s">
        <v>1657</v>
      </c>
      <c r="G988" s="11">
        <v>820</v>
      </c>
      <c r="H988" s="9">
        <v>1984</v>
      </c>
      <c r="I988" s="11">
        <v>2138</v>
      </c>
      <c r="J988" s="11">
        <v>143</v>
      </c>
      <c r="K988" s="11">
        <v>2</v>
      </c>
      <c r="L988" s="11">
        <v>986</v>
      </c>
      <c r="M988" s="11">
        <v>339</v>
      </c>
      <c r="N988" s="11">
        <v>298</v>
      </c>
      <c r="O988" s="11">
        <v>2</v>
      </c>
      <c r="P988" s="9">
        <v>125</v>
      </c>
      <c r="Q988" s="9">
        <v>505</v>
      </c>
      <c r="R988" s="9">
        <v>14</v>
      </c>
      <c r="S988" s="11">
        <v>1072</v>
      </c>
      <c r="T988" s="9">
        <v>8</v>
      </c>
      <c r="U988" s="23" t="s">
        <v>59271</v>
      </c>
      <c r="V988" s="23" t="s">
        <v>61023</v>
      </c>
      <c r="W988" s="23" t="s">
        <v>57465</v>
      </c>
      <c r="X988" s="23" t="s">
        <v>58720</v>
      </c>
      <c r="Y988" s="12" t="s">
        <v>1659</v>
      </c>
      <c r="AA988" s="7" t="s">
        <v>1660</v>
      </c>
      <c r="AB988" s="7" t="s">
        <v>1661</v>
      </c>
      <c r="AE988" s="12" t="s">
        <v>1662</v>
      </c>
      <c r="AF988" s="12" t="s">
        <v>1663</v>
      </c>
      <c r="AG988" s="14" t="s">
        <v>1658</v>
      </c>
      <c r="AH988" s="8" t="s">
        <v>1658</v>
      </c>
      <c r="AI988" s="14" t="s">
        <v>1664</v>
      </c>
    </row>
    <row r="989" spans="1:35" ht="21">
      <c r="A989" s="6" t="s">
        <v>11791</v>
      </c>
      <c r="B989" s="7" t="s">
        <v>11792</v>
      </c>
      <c r="C989" s="20" t="s">
        <v>11792</v>
      </c>
      <c r="D989" s="8" t="s">
        <v>11793</v>
      </c>
      <c r="E989" s="9">
        <v>1689</v>
      </c>
      <c r="F989" s="10" t="s">
        <v>11794</v>
      </c>
      <c r="G989" s="11">
        <v>774</v>
      </c>
      <c r="H989" s="9">
        <v>1985</v>
      </c>
      <c r="I989" s="11">
        <v>2139</v>
      </c>
      <c r="J989" s="11">
        <v>1049</v>
      </c>
      <c r="K989" s="11">
        <v>2</v>
      </c>
      <c r="L989" s="11">
        <v>987</v>
      </c>
      <c r="M989" s="11">
        <v>1390</v>
      </c>
      <c r="N989" s="11"/>
      <c r="O989" s="11">
        <v>2</v>
      </c>
      <c r="P989" s="9">
        <v>2468</v>
      </c>
      <c r="Q989" s="9">
        <v>2468</v>
      </c>
      <c r="R989" s="9">
        <v>18</v>
      </c>
      <c r="S989" s="11">
        <v>1993</v>
      </c>
      <c r="T989" s="9">
        <v>4</v>
      </c>
      <c r="U989" s="23" t="s">
        <v>59779</v>
      </c>
      <c r="V989" s="23" t="s">
        <v>61191</v>
      </c>
      <c r="W989" s="23" t="s">
        <v>62077</v>
      </c>
      <c r="X989" s="23" t="s">
        <v>62078</v>
      </c>
      <c r="Y989" s="12" t="s">
        <v>1778</v>
      </c>
      <c r="Z989" s="12" t="s">
        <v>11801</v>
      </c>
      <c r="AA989" s="7" t="s">
        <v>11795</v>
      </c>
      <c r="AB989" s="7" t="s">
        <v>11796</v>
      </c>
      <c r="AC989" s="12" t="s">
        <v>11797</v>
      </c>
      <c r="AD989" s="12" t="s">
        <v>11798</v>
      </c>
      <c r="AE989" s="12" t="s">
        <v>11799</v>
      </c>
      <c r="AF989" s="12" t="s">
        <v>11800</v>
      </c>
      <c r="AG989" s="15" t="s">
        <v>54021</v>
      </c>
      <c r="AH989" s="8" t="s">
        <v>54021</v>
      </c>
      <c r="AI989" s="14" t="s">
        <v>11802</v>
      </c>
    </row>
    <row r="990" spans="1:35" ht="21">
      <c r="A990" s="6" t="s">
        <v>17463</v>
      </c>
      <c r="B990" s="7" t="s">
        <v>17464</v>
      </c>
      <c r="C990" s="20" t="s">
        <v>17464</v>
      </c>
      <c r="D990" s="8" t="s">
        <v>17465</v>
      </c>
      <c r="E990" s="9">
        <v>1736</v>
      </c>
      <c r="F990" s="10" t="s">
        <v>17466</v>
      </c>
      <c r="G990" s="11">
        <v>830</v>
      </c>
      <c r="H990" s="9">
        <v>1986</v>
      </c>
      <c r="I990" s="11">
        <v>2140</v>
      </c>
      <c r="J990" s="11">
        <v>1595</v>
      </c>
      <c r="K990" s="11">
        <v>2</v>
      </c>
      <c r="L990" s="11">
        <v>988</v>
      </c>
      <c r="M990" s="11">
        <v>2275</v>
      </c>
      <c r="N990" s="11"/>
      <c r="O990" s="11">
        <v>2</v>
      </c>
      <c r="P990" s="9">
        <v>1351</v>
      </c>
      <c r="Q990" s="9">
        <v>1327</v>
      </c>
      <c r="R990" s="9">
        <v>14</v>
      </c>
      <c r="S990" s="11">
        <v>1780</v>
      </c>
      <c r="T990" s="9">
        <v>2.5</v>
      </c>
      <c r="U990" s="23" t="s">
        <v>60103</v>
      </c>
      <c r="V990" s="23" t="s">
        <v>60828</v>
      </c>
      <c r="W990" s="23" t="s">
        <v>63519</v>
      </c>
      <c r="X990" s="23" t="s">
        <v>63520</v>
      </c>
      <c r="Y990" s="12" t="s">
        <v>3026</v>
      </c>
      <c r="AA990" s="7" t="s">
        <v>17468</v>
      </c>
      <c r="AB990" s="7" t="s">
        <v>17469</v>
      </c>
      <c r="AE990" s="12" t="s">
        <v>17470</v>
      </c>
      <c r="AF990" s="12" t="s">
        <v>17471</v>
      </c>
      <c r="AG990" s="14" t="s">
        <v>17467</v>
      </c>
      <c r="AH990" s="8" t="s">
        <v>17467</v>
      </c>
      <c r="AI990" s="14" t="s">
        <v>17472</v>
      </c>
    </row>
    <row r="991" spans="1:35" ht="21">
      <c r="A991" s="6" t="s">
        <v>11458</v>
      </c>
      <c r="B991" s="7" t="s">
        <v>11459</v>
      </c>
      <c r="C991" s="20" t="s">
        <v>11459</v>
      </c>
      <c r="D991" s="8" t="s">
        <v>11460</v>
      </c>
      <c r="E991" s="9">
        <v>722</v>
      </c>
      <c r="F991" s="10" t="s">
        <v>11461</v>
      </c>
      <c r="G991" s="11">
        <v>955</v>
      </c>
      <c r="H991" s="9">
        <v>1997</v>
      </c>
      <c r="I991" s="11">
        <v>2152</v>
      </c>
      <c r="J991" s="11">
        <v>1017</v>
      </c>
      <c r="K991" s="11">
        <v>2</v>
      </c>
      <c r="L991" s="11">
        <v>989</v>
      </c>
      <c r="M991" s="11">
        <v>2002</v>
      </c>
      <c r="N991" s="11"/>
      <c r="O991" s="11">
        <v>2</v>
      </c>
      <c r="P991" s="9">
        <v>2839</v>
      </c>
      <c r="Q991" s="9">
        <v>2839</v>
      </c>
      <c r="R991" s="9">
        <v>15</v>
      </c>
      <c r="S991" s="11">
        <v>1048</v>
      </c>
      <c r="T991" s="9">
        <v>5</v>
      </c>
      <c r="U991" s="23" t="s">
        <v>59781</v>
      </c>
      <c r="V991" s="23" t="s">
        <v>61388</v>
      </c>
      <c r="W991" s="23" t="s">
        <v>62455</v>
      </c>
      <c r="X991" s="23" t="s">
        <v>62456</v>
      </c>
      <c r="Y991" s="12" t="s">
        <v>11463</v>
      </c>
      <c r="AA991" s="7" t="s">
        <v>11464</v>
      </c>
      <c r="AB991" s="7" t="s">
        <v>11465</v>
      </c>
      <c r="AE991" s="12" t="s">
        <v>11466</v>
      </c>
      <c r="AF991" s="12" t="s">
        <v>11467</v>
      </c>
      <c r="AG991" s="14" t="s">
        <v>11462</v>
      </c>
      <c r="AH991" s="8" t="s">
        <v>11462</v>
      </c>
      <c r="AI991" s="14" t="s">
        <v>11468</v>
      </c>
    </row>
    <row r="992" spans="1:35" ht="21">
      <c r="A992" s="6" t="s">
        <v>22013</v>
      </c>
      <c r="B992" s="7" t="s">
        <v>22014</v>
      </c>
      <c r="C992" s="20" t="s">
        <v>22014</v>
      </c>
      <c r="D992" s="8" t="s">
        <v>22014</v>
      </c>
      <c r="E992" s="9">
        <v>1143</v>
      </c>
      <c r="F992" s="10" t="s">
        <v>22015</v>
      </c>
      <c r="G992" s="11">
        <v>677</v>
      </c>
      <c r="H992" s="9">
        <v>1999</v>
      </c>
      <c r="I992" s="11">
        <v>2154</v>
      </c>
      <c r="J992" s="11"/>
      <c r="K992" s="11">
        <v>2</v>
      </c>
      <c r="L992" s="11">
        <v>990</v>
      </c>
      <c r="M992" s="11">
        <v>2255</v>
      </c>
      <c r="N992" s="11"/>
      <c r="O992" s="11">
        <v>2</v>
      </c>
      <c r="P992" s="9">
        <v>615</v>
      </c>
      <c r="Q992" s="9">
        <v>959</v>
      </c>
      <c r="R992" s="9">
        <v>11</v>
      </c>
      <c r="S992" s="11">
        <v>2229</v>
      </c>
      <c r="T992" s="9">
        <v>2</v>
      </c>
      <c r="U992" s="23"/>
      <c r="V992" s="23"/>
      <c r="W992" s="23"/>
      <c r="X992" s="23"/>
      <c r="Z992" s="12" t="s">
        <v>22020</v>
      </c>
      <c r="AC992" s="12" t="s">
        <v>22013</v>
      </c>
      <c r="AD992" s="12" t="s">
        <v>22017</v>
      </c>
      <c r="AE992" s="12" t="s">
        <v>22018</v>
      </c>
      <c r="AF992" s="12" t="s">
        <v>22019</v>
      </c>
      <c r="AG992" s="14" t="s">
        <v>22016</v>
      </c>
      <c r="AH992" s="8" t="s">
        <v>56443</v>
      </c>
      <c r="AI992" s="14" t="s">
        <v>22021</v>
      </c>
    </row>
    <row r="993" spans="1:35" ht="21">
      <c r="A993" s="6" t="s">
        <v>11449</v>
      </c>
      <c r="B993" s="7" t="s">
        <v>11450</v>
      </c>
      <c r="C993" s="20" t="s">
        <v>11450</v>
      </c>
      <c r="D993" s="8" t="s">
        <v>11451</v>
      </c>
      <c r="E993" s="9">
        <v>167</v>
      </c>
      <c r="F993" s="10" t="s">
        <v>11452</v>
      </c>
      <c r="G993" s="11">
        <v>726</v>
      </c>
      <c r="H993" s="9">
        <v>2007</v>
      </c>
      <c r="I993" s="11">
        <v>2163</v>
      </c>
      <c r="J993" s="11">
        <v>1016</v>
      </c>
      <c r="K993" s="11">
        <v>2</v>
      </c>
      <c r="L993" s="11">
        <v>991</v>
      </c>
      <c r="M993" s="11">
        <v>914</v>
      </c>
      <c r="N993" s="11"/>
      <c r="O993" s="11">
        <v>2</v>
      </c>
      <c r="P993" s="9">
        <v>3127</v>
      </c>
      <c r="Q993" s="9">
        <v>3127</v>
      </c>
      <c r="R993" s="9">
        <v>14</v>
      </c>
      <c r="S993" s="11">
        <v>1597</v>
      </c>
      <c r="T993" s="9">
        <v>6</v>
      </c>
      <c r="U993" s="23" t="s">
        <v>59782</v>
      </c>
      <c r="V993" s="23" t="s">
        <v>61392</v>
      </c>
      <c r="W993" s="23" t="s">
        <v>62461</v>
      </c>
      <c r="X993" s="23" t="s">
        <v>62462</v>
      </c>
      <c r="Y993" s="12" t="s">
        <v>178</v>
      </c>
      <c r="AA993" s="7" t="s">
        <v>11453</v>
      </c>
      <c r="AB993" s="7" t="s">
        <v>11454</v>
      </c>
      <c r="AE993" s="12" t="s">
        <v>11455</v>
      </c>
      <c r="AF993" s="12" t="s">
        <v>11456</v>
      </c>
      <c r="AG993" s="14" t="s">
        <v>7235</v>
      </c>
      <c r="AH993" s="8" t="s">
        <v>7235</v>
      </c>
      <c r="AI993" s="14" t="s">
        <v>11457</v>
      </c>
    </row>
    <row r="994" spans="1:35" ht="21">
      <c r="A994" s="6" t="s">
        <v>8133</v>
      </c>
      <c r="B994" s="7" t="s">
        <v>8134</v>
      </c>
      <c r="C994" s="20" t="s">
        <v>8134</v>
      </c>
      <c r="D994" s="8" t="s">
        <v>8135</v>
      </c>
      <c r="E994" s="9">
        <v>1454</v>
      </c>
      <c r="F994" s="10" t="s">
        <v>8136</v>
      </c>
      <c r="G994" s="11">
        <v>798</v>
      </c>
      <c r="H994" s="9">
        <v>2010</v>
      </c>
      <c r="I994" s="11">
        <v>2166</v>
      </c>
      <c r="J994" s="11">
        <v>713</v>
      </c>
      <c r="K994" s="11">
        <v>2</v>
      </c>
      <c r="L994" s="11">
        <v>992</v>
      </c>
      <c r="M994" s="11">
        <v>902</v>
      </c>
      <c r="N994" s="11"/>
      <c r="O994" s="11">
        <v>2</v>
      </c>
      <c r="P994" s="9">
        <v>331</v>
      </c>
      <c r="Q994" s="9">
        <v>137</v>
      </c>
      <c r="R994" s="9">
        <v>15</v>
      </c>
      <c r="S994" s="11">
        <v>731</v>
      </c>
      <c r="T994" s="9">
        <v>4</v>
      </c>
      <c r="U994" s="23" t="s">
        <v>59783</v>
      </c>
      <c r="V994" s="23" t="s">
        <v>60713</v>
      </c>
      <c r="W994" s="23" t="s">
        <v>63987</v>
      </c>
      <c r="X994" s="23" t="s">
        <v>63988</v>
      </c>
      <c r="Y994" s="12" t="s">
        <v>796</v>
      </c>
      <c r="Z994" s="12" t="s">
        <v>8143</v>
      </c>
      <c r="AA994" s="7" t="s">
        <v>8137</v>
      </c>
      <c r="AB994" s="7" t="s">
        <v>8138</v>
      </c>
      <c r="AC994" s="12" t="s">
        <v>8139</v>
      </c>
      <c r="AD994" s="12" t="s">
        <v>8140</v>
      </c>
      <c r="AE994" s="12" t="s">
        <v>8141</v>
      </c>
      <c r="AF994" s="12" t="s">
        <v>8142</v>
      </c>
      <c r="AG994" s="15" t="s">
        <v>53948</v>
      </c>
      <c r="AH994" s="8" t="s">
        <v>53948</v>
      </c>
      <c r="AI994" s="14" t="s">
        <v>8144</v>
      </c>
    </row>
    <row r="995" spans="1:35" ht="21">
      <c r="A995" s="6" t="s">
        <v>14130</v>
      </c>
      <c r="B995" s="7" t="s">
        <v>14131</v>
      </c>
      <c r="C995" s="20" t="s">
        <v>14131</v>
      </c>
      <c r="D995" s="8" t="s">
        <v>14131</v>
      </c>
      <c r="E995" s="9">
        <v>1426</v>
      </c>
      <c r="F995" s="10" t="s">
        <v>14132</v>
      </c>
      <c r="G995" s="11">
        <v>836</v>
      </c>
      <c r="H995" s="9">
        <v>2013</v>
      </c>
      <c r="I995" s="11">
        <v>2169</v>
      </c>
      <c r="J995" s="11">
        <v>1272</v>
      </c>
      <c r="K995" s="11">
        <v>2</v>
      </c>
      <c r="L995" s="11">
        <v>993</v>
      </c>
      <c r="M995" s="11">
        <v>1847</v>
      </c>
      <c r="N995" s="11"/>
      <c r="O995" s="11">
        <v>2</v>
      </c>
      <c r="P995" s="9">
        <v>923</v>
      </c>
      <c r="Q995" s="9">
        <v>974</v>
      </c>
      <c r="R995" s="9">
        <v>10</v>
      </c>
      <c r="S995" s="11">
        <v>734</v>
      </c>
      <c r="T995" s="9">
        <v>2.5</v>
      </c>
      <c r="U995" s="23" t="s">
        <v>65168</v>
      </c>
      <c r="V995" s="23" t="s">
        <v>65169</v>
      </c>
      <c r="W995" s="23" t="s">
        <v>57639</v>
      </c>
      <c r="X995" s="23" t="s">
        <v>58268</v>
      </c>
      <c r="Y995" s="12" t="s">
        <v>796</v>
      </c>
      <c r="Z995" s="12" t="s">
        <v>14136</v>
      </c>
      <c r="AA995" s="7" t="s">
        <v>14134</v>
      </c>
      <c r="AB995" s="7" t="s">
        <v>14135</v>
      </c>
      <c r="AC995" s="12" t="s">
        <v>14130</v>
      </c>
      <c r="AD995" s="12" t="s">
        <v>14136</v>
      </c>
      <c r="AE995" s="12" t="s">
        <v>14137</v>
      </c>
      <c r="AF995" s="12" t="s">
        <v>14138</v>
      </c>
      <c r="AG995" s="14" t="s">
        <v>14133</v>
      </c>
      <c r="AH995" s="8" t="s">
        <v>14133</v>
      </c>
      <c r="AI995" s="14" t="s">
        <v>14139</v>
      </c>
    </row>
    <row r="996" spans="1:35" ht="21">
      <c r="A996" s="6" t="s">
        <v>16898</v>
      </c>
      <c r="B996" s="7" t="s">
        <v>16899</v>
      </c>
      <c r="C996" s="20" t="s">
        <v>16899</v>
      </c>
      <c r="D996" s="8" t="s">
        <v>16900</v>
      </c>
      <c r="E996" s="9">
        <v>490</v>
      </c>
      <c r="F996" s="10" t="s">
        <v>16901</v>
      </c>
      <c r="G996" s="11">
        <v>806</v>
      </c>
      <c r="H996" s="9">
        <v>2019</v>
      </c>
      <c r="I996" s="11">
        <v>2175</v>
      </c>
      <c r="J996" s="11">
        <v>1539</v>
      </c>
      <c r="K996" s="11">
        <v>2</v>
      </c>
      <c r="L996" s="11">
        <v>994</v>
      </c>
      <c r="M996" s="11">
        <v>2090</v>
      </c>
      <c r="N996" s="11"/>
      <c r="O996" s="11">
        <v>2</v>
      </c>
      <c r="P996" s="9">
        <v>2761</v>
      </c>
      <c r="Q996" s="9">
        <v>2761</v>
      </c>
      <c r="R996" s="9">
        <v>10</v>
      </c>
      <c r="S996" s="11">
        <v>1921</v>
      </c>
      <c r="T996" s="9">
        <v>4</v>
      </c>
      <c r="U996" s="23" t="s">
        <v>65170</v>
      </c>
      <c r="V996" s="23" t="s">
        <v>65171</v>
      </c>
      <c r="W996" s="23" t="s">
        <v>57640</v>
      </c>
      <c r="X996" s="23" t="s">
        <v>58269</v>
      </c>
      <c r="Y996" s="12" t="s">
        <v>393</v>
      </c>
      <c r="Z996" s="12" t="s">
        <v>16904</v>
      </c>
      <c r="AA996" s="7" t="s">
        <v>16902</v>
      </c>
      <c r="AB996" s="7" t="s">
        <v>16903</v>
      </c>
      <c r="AC996" s="12" t="s">
        <v>16898</v>
      </c>
      <c r="AD996" s="12" t="s">
        <v>16904</v>
      </c>
      <c r="AE996" s="12" t="s">
        <v>16905</v>
      </c>
      <c r="AF996" s="12" t="s">
        <v>16906</v>
      </c>
      <c r="AG996" s="15" t="s">
        <v>53660</v>
      </c>
      <c r="AH996" s="8" t="s">
        <v>53660</v>
      </c>
      <c r="AI996" s="14" t="s">
        <v>16907</v>
      </c>
    </row>
    <row r="997" spans="1:35" ht="21">
      <c r="A997" s="6" t="s">
        <v>12247</v>
      </c>
      <c r="B997" s="7" t="s">
        <v>12248</v>
      </c>
      <c r="C997" s="20" t="s">
        <v>12248</v>
      </c>
      <c r="D997" s="8" t="s">
        <v>12249</v>
      </c>
      <c r="E997" s="9">
        <v>1239</v>
      </c>
      <c r="F997" s="10" t="s">
        <v>12250</v>
      </c>
      <c r="G997" s="11">
        <v>754</v>
      </c>
      <c r="H997" s="9">
        <v>2025</v>
      </c>
      <c r="I997" s="11">
        <v>2181</v>
      </c>
      <c r="J997" s="11">
        <v>1090</v>
      </c>
      <c r="K997" s="11">
        <v>2</v>
      </c>
      <c r="L997" s="11">
        <v>995</v>
      </c>
      <c r="M997" s="11">
        <v>1849</v>
      </c>
      <c r="N997" s="11"/>
      <c r="O997" s="11">
        <v>2</v>
      </c>
      <c r="P997" s="9">
        <v>351</v>
      </c>
      <c r="Q997" s="9">
        <v>224</v>
      </c>
      <c r="R997" s="9">
        <v>22</v>
      </c>
      <c r="S997" s="11">
        <v>1763</v>
      </c>
      <c r="T997" s="9">
        <v>4</v>
      </c>
      <c r="U997" s="23" t="s">
        <v>59787</v>
      </c>
      <c r="V997" s="23" t="s">
        <v>60311</v>
      </c>
      <c r="W997" s="23" t="s">
        <v>64213</v>
      </c>
      <c r="X997" s="23" t="s">
        <v>64214</v>
      </c>
      <c r="Y997" s="12" t="s">
        <v>300</v>
      </c>
      <c r="Z997" s="12" t="s">
        <v>12258</v>
      </c>
      <c r="AA997" s="7" t="s">
        <v>12252</v>
      </c>
      <c r="AB997" s="7" t="s">
        <v>12253</v>
      </c>
      <c r="AC997" s="12" t="s">
        <v>12254</v>
      </c>
      <c r="AD997" s="12" t="s">
        <v>12255</v>
      </c>
      <c r="AE997" s="12" t="s">
        <v>12256</v>
      </c>
      <c r="AF997" s="12" t="s">
        <v>12257</v>
      </c>
      <c r="AG997" s="14" t="s">
        <v>12251</v>
      </c>
      <c r="AH997" s="8" t="s">
        <v>56079</v>
      </c>
      <c r="AI997" s="14" t="s">
        <v>12259</v>
      </c>
    </row>
    <row r="998" spans="1:35" ht="21">
      <c r="A998" s="6" t="s">
        <v>22474</v>
      </c>
      <c r="B998" s="7" t="s">
        <v>22475</v>
      </c>
      <c r="D998" s="8" t="s">
        <v>1402</v>
      </c>
      <c r="E998" s="9">
        <v>124</v>
      </c>
      <c r="F998" s="10" t="s">
        <v>22476</v>
      </c>
      <c r="G998" s="11">
        <v>506</v>
      </c>
      <c r="H998" s="9">
        <v>2102</v>
      </c>
      <c r="I998" s="11">
        <v>2241</v>
      </c>
      <c r="J998" s="11"/>
      <c r="K998" s="11">
        <v>2</v>
      </c>
      <c r="L998" s="11">
        <v>996</v>
      </c>
      <c r="M998" s="11"/>
      <c r="N998" s="11"/>
      <c r="O998" s="11">
        <v>2</v>
      </c>
      <c r="P998" s="9">
        <v>1357</v>
      </c>
      <c r="Q998" s="9">
        <v>1312</v>
      </c>
      <c r="R998" s="9">
        <v>4</v>
      </c>
      <c r="S998" s="11">
        <v>2848</v>
      </c>
      <c r="T998" s="9">
        <v>1.5</v>
      </c>
      <c r="U998" s="23"/>
      <c r="V998" s="23"/>
      <c r="W998" s="23"/>
      <c r="X998" s="23"/>
      <c r="AE998" s="12" t="s">
        <v>22477</v>
      </c>
      <c r="AF998" s="12" t="s">
        <v>22478</v>
      </c>
      <c r="AG998" s="15" t="s">
        <v>53560</v>
      </c>
      <c r="AH998" s="8" t="s">
        <v>53560</v>
      </c>
      <c r="AI998" s="14" t="s">
        <v>22479</v>
      </c>
    </row>
    <row r="999" spans="1:35" ht="21">
      <c r="A999" s="6" t="s">
        <v>22925</v>
      </c>
      <c r="B999" s="7" t="s">
        <v>22926</v>
      </c>
      <c r="D999" s="8" t="s">
        <v>22927</v>
      </c>
      <c r="E999" s="9">
        <v>1787</v>
      </c>
      <c r="F999" s="10" t="s">
        <v>22928</v>
      </c>
      <c r="G999" s="11">
        <v>816</v>
      </c>
      <c r="H999" s="9">
        <v>2166</v>
      </c>
      <c r="I999" s="11">
        <v>2285</v>
      </c>
      <c r="J999" s="11"/>
      <c r="K999" s="11">
        <v>2</v>
      </c>
      <c r="L999" s="11">
        <v>997</v>
      </c>
      <c r="M999" s="11"/>
      <c r="N999" s="11"/>
      <c r="O999" s="11">
        <v>2</v>
      </c>
      <c r="P999" s="9">
        <v>1717</v>
      </c>
      <c r="Q999" s="9">
        <v>1917</v>
      </c>
      <c r="R999" s="9">
        <v>5</v>
      </c>
      <c r="S999" s="11">
        <v>2923</v>
      </c>
      <c r="T999" s="9">
        <v>1.5</v>
      </c>
      <c r="U999" s="23" t="s">
        <v>60225</v>
      </c>
      <c r="V999" s="23" t="s">
        <v>60333</v>
      </c>
      <c r="W999" s="23" t="s">
        <v>64257</v>
      </c>
      <c r="X999" s="23" t="s">
        <v>64258</v>
      </c>
      <c r="AE999" s="12" t="s">
        <v>22929</v>
      </c>
      <c r="AF999" s="12" t="s">
        <v>22930</v>
      </c>
      <c r="AG999" s="15" t="s">
        <v>54051</v>
      </c>
      <c r="AH999" s="8" t="s">
        <v>54051</v>
      </c>
      <c r="AI999" s="14" t="s">
        <v>22931</v>
      </c>
    </row>
    <row r="1000" spans="1:35" ht="21">
      <c r="A1000" s="6" t="s">
        <v>19214</v>
      </c>
      <c r="B1000" s="7" t="s">
        <v>19215</v>
      </c>
      <c r="D1000" s="8" t="s">
        <v>19216</v>
      </c>
      <c r="E1000" s="9">
        <v>113</v>
      </c>
      <c r="F1000" s="10" t="s">
        <v>19217</v>
      </c>
      <c r="G1000" s="11">
        <v>924</v>
      </c>
      <c r="H1000" s="9">
        <v>2167</v>
      </c>
      <c r="I1000" s="11">
        <v>2286</v>
      </c>
      <c r="J1000" s="11">
        <v>1771</v>
      </c>
      <c r="K1000" s="11">
        <v>2</v>
      </c>
      <c r="L1000" s="11">
        <v>998</v>
      </c>
      <c r="M1000" s="11"/>
      <c r="N1000" s="11"/>
      <c r="O1000" s="11">
        <v>2</v>
      </c>
      <c r="P1000" s="9">
        <v>2207</v>
      </c>
      <c r="Q1000" s="9">
        <v>2207</v>
      </c>
      <c r="R1000" s="9">
        <v>14</v>
      </c>
      <c r="S1000" s="11">
        <v>2571</v>
      </c>
      <c r="T1000" s="9">
        <v>1.5</v>
      </c>
      <c r="U1000" s="23" t="s">
        <v>60196</v>
      </c>
      <c r="V1000" s="23" t="s">
        <v>60246</v>
      </c>
      <c r="W1000" s="23" t="s">
        <v>64083</v>
      </c>
      <c r="X1000" s="23" t="s">
        <v>64084</v>
      </c>
      <c r="AE1000" s="12" t="s">
        <v>19218</v>
      </c>
      <c r="AF1000" s="12" t="s">
        <v>19219</v>
      </c>
      <c r="AG1000" s="15" t="s">
        <v>53557</v>
      </c>
      <c r="AH1000" s="8" t="s">
        <v>53557</v>
      </c>
      <c r="AI1000" s="15" t="s">
        <v>56456</v>
      </c>
    </row>
    <row r="1001" spans="1:35" ht="21">
      <c r="A1001" s="6" t="s">
        <v>26513</v>
      </c>
      <c r="B1001" s="7" t="s">
        <v>26514</v>
      </c>
      <c r="D1001" s="8" t="s">
        <v>26515</v>
      </c>
      <c r="E1001" s="9">
        <v>1464</v>
      </c>
      <c r="F1001" s="10" t="s">
        <v>26516</v>
      </c>
      <c r="G1001" s="11">
        <v>570</v>
      </c>
      <c r="H1001" s="9">
        <v>2713</v>
      </c>
      <c r="I1001" s="11">
        <v>2748</v>
      </c>
      <c r="J1001" s="11"/>
      <c r="K1001" s="11">
        <v>2</v>
      </c>
      <c r="L1001" s="11">
        <v>999</v>
      </c>
      <c r="M1001" s="11">
        <v>1637</v>
      </c>
      <c r="N1001" s="11"/>
      <c r="O1001" s="11">
        <v>2</v>
      </c>
      <c r="P1001" s="9">
        <v>1499</v>
      </c>
      <c r="Q1001" s="9">
        <v>1361</v>
      </c>
      <c r="R1001" s="9">
        <v>10</v>
      </c>
      <c r="S1001" s="11">
        <v>2438</v>
      </c>
      <c r="T1001" s="9">
        <v>1.5</v>
      </c>
      <c r="U1001" s="23"/>
      <c r="V1001" s="23"/>
      <c r="W1001" s="23"/>
      <c r="X1001" s="23"/>
      <c r="AE1001" s="12" t="s">
        <v>26517</v>
      </c>
      <c r="AF1001" s="12" t="s">
        <v>26518</v>
      </c>
      <c r="AG1001" s="15" t="s">
        <v>53950</v>
      </c>
      <c r="AH1001" s="8" t="s">
        <v>53950</v>
      </c>
      <c r="AI1001" s="14"/>
    </row>
    <row r="1002" spans="1:35" ht="21">
      <c r="A1002" s="6" t="s">
        <v>27270</v>
      </c>
      <c r="B1002" s="7" t="s">
        <v>27271</v>
      </c>
      <c r="D1002" s="8" t="s">
        <v>4236</v>
      </c>
      <c r="E1002" s="9">
        <v>973</v>
      </c>
      <c r="F1002" s="10" t="s">
        <v>27272</v>
      </c>
      <c r="G1002" s="11">
        <v>943</v>
      </c>
      <c r="H1002" s="9">
        <v>2844</v>
      </c>
      <c r="I1002" s="11">
        <v>2861</v>
      </c>
      <c r="J1002" s="11"/>
      <c r="K1002" s="11">
        <v>2</v>
      </c>
      <c r="L1002" s="11">
        <v>1000</v>
      </c>
      <c r="M1002" s="11">
        <v>750</v>
      </c>
      <c r="N1002" s="11"/>
      <c r="O1002" s="11">
        <v>2</v>
      </c>
      <c r="P1002" s="9">
        <v>2739</v>
      </c>
      <c r="Q1002" s="9">
        <v>2739</v>
      </c>
      <c r="R1002" s="9">
        <v>7</v>
      </c>
      <c r="S1002" s="11">
        <v>2356</v>
      </c>
      <c r="T1002" s="9">
        <v>1.5</v>
      </c>
      <c r="U1002" s="23"/>
      <c r="V1002" s="23"/>
      <c r="W1002" s="23"/>
      <c r="X1002" s="23"/>
      <c r="AE1002" s="12" t="s">
        <v>27273</v>
      </c>
      <c r="AF1002" s="12" t="s">
        <v>20377</v>
      </c>
      <c r="AG1002" s="15" t="s">
        <v>53800</v>
      </c>
      <c r="AH1002" s="8" t="s">
        <v>53800</v>
      </c>
      <c r="AI1002" s="14"/>
    </row>
    <row r="1003" spans="1:35" ht="21">
      <c r="A1003" s="6" t="s">
        <v>17764</v>
      </c>
      <c r="B1003" s="7" t="s">
        <v>17765</v>
      </c>
      <c r="C1003" s="20" t="s">
        <v>17765</v>
      </c>
      <c r="D1003" s="8" t="s">
        <v>17766</v>
      </c>
      <c r="E1003" s="9">
        <v>1323</v>
      </c>
      <c r="F1003" s="10" t="s">
        <v>17767</v>
      </c>
      <c r="G1003" s="11">
        <v>1446</v>
      </c>
      <c r="H1003" s="9">
        <v>21</v>
      </c>
      <c r="I1003" s="11">
        <v>21</v>
      </c>
      <c r="J1003" s="11">
        <v>1624</v>
      </c>
      <c r="K1003" s="11">
        <v>3</v>
      </c>
      <c r="L1003" s="11">
        <v>1001</v>
      </c>
      <c r="M1003" s="11">
        <v>1685</v>
      </c>
      <c r="N1003" s="11"/>
      <c r="O1003" s="11">
        <v>3</v>
      </c>
      <c r="P1003" s="9">
        <v>1982</v>
      </c>
      <c r="Q1003" s="9">
        <v>1946</v>
      </c>
      <c r="R1003" s="9">
        <v>11</v>
      </c>
      <c r="S1003" s="11">
        <v>308</v>
      </c>
      <c r="T1003" s="9">
        <v>7</v>
      </c>
      <c r="U1003" s="23" t="s">
        <v>64794</v>
      </c>
      <c r="V1003" s="23" t="s">
        <v>64795</v>
      </c>
      <c r="W1003" s="23" t="s">
        <v>57526</v>
      </c>
      <c r="X1003" s="23" t="s">
        <v>58270</v>
      </c>
      <c r="Y1003" s="12" t="s">
        <v>431</v>
      </c>
      <c r="Z1003" s="12" t="s">
        <v>17774</v>
      </c>
      <c r="AA1003" s="7" t="s">
        <v>17768</v>
      </c>
      <c r="AB1003" s="7" t="s">
        <v>17769</v>
      </c>
      <c r="AC1003" s="12" t="s">
        <v>17770</v>
      </c>
      <c r="AD1003" s="12" t="s">
        <v>17771</v>
      </c>
      <c r="AE1003" s="12" t="s">
        <v>17772</v>
      </c>
      <c r="AF1003" s="12" t="s">
        <v>17773</v>
      </c>
      <c r="AG1003" s="15" t="s">
        <v>53915</v>
      </c>
      <c r="AH1003" s="8" t="s">
        <v>53915</v>
      </c>
      <c r="AI1003" s="14"/>
    </row>
    <row r="1004" spans="1:35" ht="21">
      <c r="A1004" s="6" t="s">
        <v>18769</v>
      </c>
      <c r="B1004" s="7" t="s">
        <v>18770</v>
      </c>
      <c r="C1004" s="20" t="s">
        <v>18770</v>
      </c>
      <c r="D1004" s="8" t="s">
        <v>18771</v>
      </c>
      <c r="E1004" s="9">
        <v>2918</v>
      </c>
      <c r="F1004" s="10" t="s">
        <v>18772</v>
      </c>
      <c r="G1004" s="11">
        <v>1030</v>
      </c>
      <c r="H1004" s="9">
        <v>24</v>
      </c>
      <c r="I1004" s="11">
        <v>24</v>
      </c>
      <c r="J1004" s="11">
        <v>1725</v>
      </c>
      <c r="K1004" s="11">
        <v>3</v>
      </c>
      <c r="L1004" s="11">
        <v>1002</v>
      </c>
      <c r="M1004" s="11">
        <v>1240</v>
      </c>
      <c r="N1004" s="11"/>
      <c r="O1004" s="11">
        <v>3</v>
      </c>
      <c r="P1004" s="9">
        <v>2346</v>
      </c>
      <c r="Q1004" s="9">
        <v>2346</v>
      </c>
      <c r="R1004" s="9">
        <v>7</v>
      </c>
      <c r="S1004" s="11">
        <v>39</v>
      </c>
      <c r="T1004" s="9">
        <v>2</v>
      </c>
      <c r="U1004" s="23" t="s">
        <v>60113</v>
      </c>
      <c r="V1004" s="23" t="s">
        <v>60887</v>
      </c>
      <c r="W1004" s="23" t="s">
        <v>63637</v>
      </c>
      <c r="X1004" s="23" t="s">
        <v>63638</v>
      </c>
      <c r="Y1004" s="12" t="s">
        <v>1708</v>
      </c>
      <c r="AE1004" s="12" t="s">
        <v>18774</v>
      </c>
      <c r="AF1004" s="12" t="s">
        <v>18775</v>
      </c>
      <c r="AG1004" s="14" t="s">
        <v>18773</v>
      </c>
      <c r="AH1004" s="8" t="s">
        <v>56280</v>
      </c>
      <c r="AI1004" s="14"/>
    </row>
    <row r="1005" spans="1:35" ht="21">
      <c r="A1005" s="6" t="s">
        <v>14697</v>
      </c>
      <c r="B1005" s="7" t="s">
        <v>14698</v>
      </c>
      <c r="C1005" s="20" t="s">
        <v>14698</v>
      </c>
      <c r="D1005" s="8" t="s">
        <v>14699</v>
      </c>
      <c r="E1005" s="9">
        <v>1818</v>
      </c>
      <c r="F1005" s="10" t="s">
        <v>14700</v>
      </c>
      <c r="G1005" s="11">
        <v>1480</v>
      </c>
      <c r="H1005" s="9">
        <v>31</v>
      </c>
      <c r="I1005" s="11">
        <v>31</v>
      </c>
      <c r="J1005" s="11">
        <v>1327</v>
      </c>
      <c r="K1005" s="11">
        <v>3</v>
      </c>
      <c r="L1005" s="11">
        <v>1003</v>
      </c>
      <c r="M1005" s="11">
        <v>1982</v>
      </c>
      <c r="N1005" s="11"/>
      <c r="O1005" s="11">
        <v>3</v>
      </c>
      <c r="P1005" s="9">
        <v>2235</v>
      </c>
      <c r="Q1005" s="9">
        <v>2235</v>
      </c>
      <c r="R1005" s="9">
        <v>9</v>
      </c>
      <c r="S1005" s="11">
        <v>716</v>
      </c>
      <c r="T1005" s="9">
        <v>3</v>
      </c>
      <c r="U1005" s="23" t="s">
        <v>64798</v>
      </c>
      <c r="V1005" s="23" t="s">
        <v>64800</v>
      </c>
      <c r="W1005" s="23" t="s">
        <v>64799</v>
      </c>
      <c r="X1005" s="23" t="s">
        <v>64801</v>
      </c>
      <c r="Y1005" s="12" t="s">
        <v>1857</v>
      </c>
      <c r="AA1005" s="7" t="s">
        <v>14702</v>
      </c>
      <c r="AB1005" s="7" t="s">
        <v>14703</v>
      </c>
      <c r="AE1005" s="12" t="s">
        <v>14704</v>
      </c>
      <c r="AF1005" s="12" t="s">
        <v>14705</v>
      </c>
      <c r="AG1005" s="14" t="s">
        <v>14701</v>
      </c>
      <c r="AH1005" s="8" t="s">
        <v>56081</v>
      </c>
      <c r="AI1005" s="14"/>
    </row>
    <row r="1006" spans="1:35" ht="21">
      <c r="A1006" s="6" t="s">
        <v>15258</v>
      </c>
      <c r="B1006" s="7" t="s">
        <v>15259</v>
      </c>
      <c r="C1006" s="20" t="s">
        <v>15259</v>
      </c>
      <c r="D1006" s="8" t="s">
        <v>15260</v>
      </c>
      <c r="E1006" s="9">
        <v>546</v>
      </c>
      <c r="F1006" s="10" t="s">
        <v>15261</v>
      </c>
      <c r="G1006" s="11">
        <v>1218</v>
      </c>
      <c r="H1006" s="9">
        <v>35</v>
      </c>
      <c r="I1006" s="11">
        <v>35</v>
      </c>
      <c r="J1006" s="11">
        <v>1380</v>
      </c>
      <c r="K1006" s="11">
        <v>3</v>
      </c>
      <c r="L1006" s="11">
        <v>1004</v>
      </c>
      <c r="M1006" s="11">
        <v>771</v>
      </c>
      <c r="N1006" s="11"/>
      <c r="O1006" s="11">
        <v>3</v>
      </c>
      <c r="P1006" s="9">
        <v>2779</v>
      </c>
      <c r="Q1006" s="9">
        <v>2779</v>
      </c>
      <c r="R1006" s="9">
        <v>5</v>
      </c>
      <c r="S1006" s="11">
        <v>1605</v>
      </c>
      <c r="T1006" s="9">
        <v>6</v>
      </c>
      <c r="U1006" s="23" t="s">
        <v>59791</v>
      </c>
      <c r="V1006" s="23" t="s">
        <v>60259</v>
      </c>
      <c r="W1006" s="23" t="s">
        <v>64109</v>
      </c>
      <c r="X1006" s="23" t="s">
        <v>64110</v>
      </c>
      <c r="Y1006" s="12" t="s">
        <v>594</v>
      </c>
      <c r="AA1006" s="7" t="s">
        <v>15262</v>
      </c>
      <c r="AB1006" s="7" t="s">
        <v>15263</v>
      </c>
      <c r="AE1006" s="12" t="s">
        <v>15264</v>
      </c>
      <c r="AF1006" s="12" t="s">
        <v>218</v>
      </c>
      <c r="AG1006" s="15" t="s">
        <v>53679</v>
      </c>
      <c r="AH1006" s="8" t="s">
        <v>53679</v>
      </c>
      <c r="AI1006" s="14"/>
    </row>
    <row r="1007" spans="1:35" ht="21">
      <c r="A1007" s="6" t="s">
        <v>14100</v>
      </c>
      <c r="B1007" s="7" t="s">
        <v>14101</v>
      </c>
      <c r="C1007" s="20" t="s">
        <v>14101</v>
      </c>
      <c r="D1007" s="8" t="s">
        <v>14102</v>
      </c>
      <c r="E1007" s="9">
        <v>1573</v>
      </c>
      <c r="F1007" s="10" t="s">
        <v>14103</v>
      </c>
      <c r="G1007" s="11">
        <v>1028</v>
      </c>
      <c r="H1007" s="9">
        <v>41</v>
      </c>
      <c r="I1007" s="11">
        <v>41</v>
      </c>
      <c r="J1007" s="11">
        <v>1269</v>
      </c>
      <c r="K1007" s="11">
        <v>3</v>
      </c>
      <c r="L1007" s="11">
        <v>1005</v>
      </c>
      <c r="M1007" s="11">
        <v>52</v>
      </c>
      <c r="N1007" s="11"/>
      <c r="O1007" s="11">
        <v>3</v>
      </c>
      <c r="P1007" s="9">
        <v>1590</v>
      </c>
      <c r="Q1007" s="9">
        <v>1603</v>
      </c>
      <c r="R1007" s="9">
        <v>6</v>
      </c>
      <c r="S1007" s="11">
        <v>1502</v>
      </c>
      <c r="T1007" s="9">
        <v>6</v>
      </c>
      <c r="U1007" s="23" t="s">
        <v>59792</v>
      </c>
      <c r="V1007" s="23" t="s">
        <v>60269</v>
      </c>
      <c r="W1007" s="23" t="s">
        <v>64129</v>
      </c>
      <c r="X1007" s="23" t="s">
        <v>64130</v>
      </c>
      <c r="Y1007" s="12" t="s">
        <v>12264</v>
      </c>
      <c r="Z1007" s="12" t="s">
        <v>14107</v>
      </c>
      <c r="AA1007" s="7" t="s">
        <v>14105</v>
      </c>
      <c r="AB1007" s="7" t="s">
        <v>14106</v>
      </c>
      <c r="AC1007" s="12" t="s">
        <v>14100</v>
      </c>
      <c r="AD1007" s="12" t="s">
        <v>14107</v>
      </c>
      <c r="AE1007" s="12" t="s">
        <v>14108</v>
      </c>
      <c r="AF1007" s="12" t="s">
        <v>14109</v>
      </c>
      <c r="AG1007" s="14" t="s">
        <v>14104</v>
      </c>
      <c r="AH1007" s="8" t="s">
        <v>14104</v>
      </c>
      <c r="AI1007" s="14"/>
    </row>
    <row r="1008" spans="1:35" ht="21">
      <c r="A1008" s="6" t="s">
        <v>9805</v>
      </c>
      <c r="B1008" s="7" t="s">
        <v>9806</v>
      </c>
      <c r="C1008" s="20" t="s">
        <v>9806</v>
      </c>
      <c r="D1008" s="8" t="s">
        <v>9806</v>
      </c>
      <c r="E1008" s="9">
        <v>1342</v>
      </c>
      <c r="F1008" s="10" t="s">
        <v>9807</v>
      </c>
      <c r="G1008" s="11">
        <v>1215</v>
      </c>
      <c r="H1008" s="9">
        <v>43</v>
      </c>
      <c r="I1008" s="11">
        <v>43</v>
      </c>
      <c r="J1008" s="11">
        <v>864</v>
      </c>
      <c r="K1008" s="11">
        <v>3</v>
      </c>
      <c r="L1008" s="11">
        <v>1006</v>
      </c>
      <c r="M1008" s="11">
        <v>1053</v>
      </c>
      <c r="N1008" s="11"/>
      <c r="O1008" s="11">
        <v>3</v>
      </c>
      <c r="P1008" s="9">
        <v>1340</v>
      </c>
      <c r="Q1008" s="9">
        <v>1232</v>
      </c>
      <c r="R1008" s="9">
        <v>8</v>
      </c>
      <c r="S1008" s="11">
        <v>511</v>
      </c>
      <c r="T1008" s="9">
        <v>3</v>
      </c>
      <c r="U1008" s="23" t="s">
        <v>59277</v>
      </c>
      <c r="V1008" s="23" t="s">
        <v>60704</v>
      </c>
      <c r="W1008" s="23" t="s">
        <v>63969</v>
      </c>
      <c r="X1008" s="23" t="s">
        <v>63970</v>
      </c>
      <c r="Y1008" s="12" t="s">
        <v>431</v>
      </c>
      <c r="Z1008" s="12" t="s">
        <v>6314</v>
      </c>
      <c r="AA1008" s="7" t="s">
        <v>9809</v>
      </c>
      <c r="AB1008" s="7" t="s">
        <v>9810</v>
      </c>
      <c r="AC1008" s="12" t="s">
        <v>9811</v>
      </c>
      <c r="AD1008" s="12" t="s">
        <v>6311</v>
      </c>
      <c r="AE1008" s="12" t="s">
        <v>9812</v>
      </c>
      <c r="AF1008" s="12" t="s">
        <v>9813</v>
      </c>
      <c r="AG1008" s="14" t="s">
        <v>9808</v>
      </c>
      <c r="AH1008" s="8" t="s">
        <v>55828</v>
      </c>
      <c r="AI1008" s="14"/>
    </row>
    <row r="1009" spans="1:35" ht="21">
      <c r="A1009" s="6" t="s">
        <v>15501</v>
      </c>
      <c r="B1009" s="7" t="s">
        <v>15502</v>
      </c>
      <c r="C1009" s="20" t="s">
        <v>15502</v>
      </c>
      <c r="D1009" s="8" t="s">
        <v>15503</v>
      </c>
      <c r="E1009" s="9">
        <v>1507</v>
      </c>
      <c r="F1009" s="10" t="s">
        <v>15504</v>
      </c>
      <c r="G1009" s="11">
        <v>1328</v>
      </c>
      <c r="H1009" s="9">
        <v>45</v>
      </c>
      <c r="I1009" s="11">
        <v>45</v>
      </c>
      <c r="J1009" s="11">
        <v>1403</v>
      </c>
      <c r="K1009" s="11">
        <v>3</v>
      </c>
      <c r="L1009" s="11">
        <v>1007</v>
      </c>
      <c r="M1009" s="11">
        <v>381</v>
      </c>
      <c r="N1009" s="11"/>
      <c r="O1009" s="11">
        <v>3</v>
      </c>
      <c r="P1009" s="9">
        <v>2629</v>
      </c>
      <c r="Q1009" s="9">
        <v>2629</v>
      </c>
      <c r="R1009" s="9">
        <v>3</v>
      </c>
      <c r="S1009" s="11">
        <v>53</v>
      </c>
      <c r="T1009" s="9">
        <v>5</v>
      </c>
      <c r="U1009" s="23" t="s">
        <v>64802</v>
      </c>
      <c r="V1009" s="23" t="s">
        <v>64803</v>
      </c>
      <c r="W1009" s="23" t="s">
        <v>57528</v>
      </c>
      <c r="X1009" s="23" t="s">
        <v>58271</v>
      </c>
      <c r="Y1009" s="12" t="s">
        <v>15506</v>
      </c>
      <c r="AA1009" s="7" t="s">
        <v>15507</v>
      </c>
      <c r="AB1009" s="7" t="s">
        <v>15508</v>
      </c>
      <c r="AE1009" s="12" t="s">
        <v>15509</v>
      </c>
      <c r="AF1009" s="12" t="s">
        <v>15510</v>
      </c>
      <c r="AG1009" s="14" t="s">
        <v>15505</v>
      </c>
      <c r="AH1009" s="8" t="s">
        <v>56082</v>
      </c>
      <c r="AI1009" s="15" t="s">
        <v>15511</v>
      </c>
    </row>
    <row r="1010" spans="1:35" ht="21">
      <c r="A1010" s="6" t="s">
        <v>5342</v>
      </c>
      <c r="B1010" s="7" t="s">
        <v>5343</v>
      </c>
      <c r="C1010" s="20" t="s">
        <v>5343</v>
      </c>
      <c r="D1010" s="8" t="s">
        <v>5344</v>
      </c>
      <c r="E1010" s="9">
        <v>1580</v>
      </c>
      <c r="F1010" s="10" t="s">
        <v>5345</v>
      </c>
      <c r="G1010" s="11">
        <v>1052</v>
      </c>
      <c r="H1010" s="9">
        <v>46</v>
      </c>
      <c r="I1010" s="11">
        <v>47</v>
      </c>
      <c r="J1010" s="11">
        <v>463</v>
      </c>
      <c r="K1010" s="11">
        <v>3</v>
      </c>
      <c r="L1010" s="11">
        <v>1008</v>
      </c>
      <c r="M1010" s="11">
        <v>580</v>
      </c>
      <c r="N1010" s="11"/>
      <c r="O1010" s="11">
        <v>3</v>
      </c>
      <c r="P1010" s="9">
        <v>1939</v>
      </c>
      <c r="Q1010" s="9">
        <v>1652</v>
      </c>
      <c r="R1010" s="9">
        <v>9</v>
      </c>
      <c r="S1010" s="11">
        <v>1051</v>
      </c>
      <c r="T1010" s="9">
        <v>5</v>
      </c>
      <c r="U1010" s="23" t="s">
        <v>58752</v>
      </c>
      <c r="V1010" s="23" t="s">
        <v>61526</v>
      </c>
      <c r="W1010" s="23" t="s">
        <v>62705</v>
      </c>
      <c r="X1010" s="23" t="s">
        <v>62706</v>
      </c>
      <c r="Y1010" s="12" t="s">
        <v>135</v>
      </c>
      <c r="Z1010" s="12" t="s">
        <v>5352</v>
      </c>
      <c r="AA1010" s="7" t="s">
        <v>5346</v>
      </c>
      <c r="AB1010" s="7" t="s">
        <v>5347</v>
      </c>
      <c r="AC1010" s="12" t="s">
        <v>5348</v>
      </c>
      <c r="AD1010" s="12" t="s">
        <v>5349</v>
      </c>
      <c r="AE1010" s="12" t="s">
        <v>5350</v>
      </c>
      <c r="AF1010" s="12" t="s">
        <v>5351</v>
      </c>
      <c r="AG1010" s="15" t="s">
        <v>53976</v>
      </c>
      <c r="AH1010" s="8" t="s">
        <v>53976</v>
      </c>
      <c r="AI1010" s="14"/>
    </row>
    <row r="1011" spans="1:35" ht="21">
      <c r="A1011" s="6" t="s">
        <v>10027</v>
      </c>
      <c r="B1011" s="7" t="s">
        <v>10028</v>
      </c>
      <c r="C1011" s="20" t="s">
        <v>10028</v>
      </c>
      <c r="D1011" s="8" t="s">
        <v>10029</v>
      </c>
      <c r="E1011" s="9">
        <v>1578</v>
      </c>
      <c r="F1011" s="10" t="s">
        <v>10030</v>
      </c>
      <c r="G1011" s="11">
        <v>1161</v>
      </c>
      <c r="H1011" s="9">
        <v>48</v>
      </c>
      <c r="I1011" s="11">
        <v>49</v>
      </c>
      <c r="J1011" s="11">
        <v>883</v>
      </c>
      <c r="K1011" s="11">
        <v>3</v>
      </c>
      <c r="L1011" s="11">
        <v>1009</v>
      </c>
      <c r="M1011" s="11">
        <v>348</v>
      </c>
      <c r="N1011" s="11"/>
      <c r="O1011" s="11">
        <v>3</v>
      </c>
      <c r="P1011" s="9">
        <v>1066</v>
      </c>
      <c r="Q1011" s="9">
        <v>729</v>
      </c>
      <c r="R1011" s="9">
        <v>5</v>
      </c>
      <c r="S1011" s="11">
        <v>1710</v>
      </c>
      <c r="T1011" s="9">
        <v>4</v>
      </c>
      <c r="U1011" s="23" t="s">
        <v>59280</v>
      </c>
      <c r="V1011" s="23" t="s">
        <v>61285</v>
      </c>
      <c r="W1011" s="23" t="s">
        <v>62255</v>
      </c>
      <c r="X1011" s="23" t="s">
        <v>62256</v>
      </c>
      <c r="Y1011" s="12" t="s">
        <v>135</v>
      </c>
      <c r="Z1011" s="12" t="s">
        <v>10038</v>
      </c>
      <c r="AA1011" s="7" t="s">
        <v>10032</v>
      </c>
      <c r="AB1011" s="7" t="s">
        <v>10033</v>
      </c>
      <c r="AC1011" s="12" t="s">
        <v>10034</v>
      </c>
      <c r="AD1011" s="12" t="s">
        <v>10035</v>
      </c>
      <c r="AE1011" s="12" t="s">
        <v>10036</v>
      </c>
      <c r="AF1011" s="12" t="s">
        <v>10037</v>
      </c>
      <c r="AG1011" s="14" t="s">
        <v>10031</v>
      </c>
      <c r="AH1011" s="8" t="s">
        <v>55831</v>
      </c>
      <c r="AI1011" s="14"/>
    </row>
    <row r="1012" spans="1:35" ht="21">
      <c r="A1012" s="6" t="s">
        <v>16585</v>
      </c>
      <c r="B1012" s="7" t="s">
        <v>16586</v>
      </c>
      <c r="C1012" s="20" t="s">
        <v>16586</v>
      </c>
      <c r="D1012" s="8" t="s">
        <v>16587</v>
      </c>
      <c r="E1012" s="9">
        <v>1770</v>
      </c>
      <c r="F1012" s="10" t="s">
        <v>16588</v>
      </c>
      <c r="G1012" s="11">
        <v>1404</v>
      </c>
      <c r="H1012" s="9">
        <v>51</v>
      </c>
      <c r="I1012" s="11">
        <v>52</v>
      </c>
      <c r="J1012" s="11">
        <v>1509</v>
      </c>
      <c r="K1012" s="11">
        <v>3</v>
      </c>
      <c r="L1012" s="11">
        <v>1010</v>
      </c>
      <c r="M1012" s="11">
        <v>1865</v>
      </c>
      <c r="N1012" s="11"/>
      <c r="O1012" s="11">
        <v>3</v>
      </c>
      <c r="P1012" s="9">
        <v>1202</v>
      </c>
      <c r="Q1012" s="9">
        <v>1457</v>
      </c>
      <c r="R1012" s="9">
        <v>8</v>
      </c>
      <c r="S1012" s="11">
        <v>1639</v>
      </c>
      <c r="T1012" s="9">
        <v>3</v>
      </c>
      <c r="U1012" s="23" t="s">
        <v>59793</v>
      </c>
      <c r="V1012" s="23" t="s">
        <v>60538</v>
      </c>
      <c r="W1012" s="23" t="s">
        <v>64666</v>
      </c>
      <c r="X1012" s="23" t="s">
        <v>64667</v>
      </c>
      <c r="Y1012" s="12" t="s">
        <v>6455</v>
      </c>
      <c r="AA1012" s="7" t="s">
        <v>16589</v>
      </c>
      <c r="AB1012" s="7" t="s">
        <v>16590</v>
      </c>
      <c r="AE1012" s="12" t="s">
        <v>16591</v>
      </c>
      <c r="AF1012" s="12" t="s">
        <v>16592</v>
      </c>
      <c r="AG1012" s="14" t="s">
        <v>8858</v>
      </c>
      <c r="AH1012" s="8" t="s">
        <v>56083</v>
      </c>
      <c r="AI1012" s="15" t="s">
        <v>16593</v>
      </c>
    </row>
    <row r="1013" spans="1:35" ht="21">
      <c r="A1013" s="6" t="s">
        <v>19788</v>
      </c>
      <c r="B1013" s="7" t="s">
        <v>19789</v>
      </c>
      <c r="C1013" s="20" t="s">
        <v>19789</v>
      </c>
      <c r="D1013" s="8" t="s">
        <v>19790</v>
      </c>
      <c r="E1013" s="9">
        <v>1951</v>
      </c>
      <c r="F1013" s="10" t="s">
        <v>19791</v>
      </c>
      <c r="G1013" s="11">
        <v>1359</v>
      </c>
      <c r="H1013" s="9">
        <v>55</v>
      </c>
      <c r="I1013" s="11">
        <v>58</v>
      </c>
      <c r="J1013" s="11">
        <v>1832</v>
      </c>
      <c r="K1013" s="11">
        <v>3</v>
      </c>
      <c r="L1013" s="11">
        <v>1011</v>
      </c>
      <c r="M1013" s="11">
        <v>1867</v>
      </c>
      <c r="N1013" s="11"/>
      <c r="O1013" s="11">
        <v>3</v>
      </c>
      <c r="P1013" s="9">
        <v>226</v>
      </c>
      <c r="Q1013" s="9">
        <v>382</v>
      </c>
      <c r="R1013" s="9">
        <v>9</v>
      </c>
      <c r="S1013" s="11">
        <v>312</v>
      </c>
      <c r="T1013" s="9">
        <v>2.5</v>
      </c>
      <c r="U1013" s="23"/>
      <c r="V1013" s="23"/>
      <c r="W1013" s="23"/>
      <c r="X1013" s="23"/>
      <c r="Y1013" s="12" t="s">
        <v>1189</v>
      </c>
      <c r="AA1013" s="7" t="s">
        <v>19793</v>
      </c>
      <c r="AB1013" s="7" t="s">
        <v>19794</v>
      </c>
      <c r="AE1013" s="12" t="s">
        <v>19795</v>
      </c>
      <c r="AF1013" s="12" t="s">
        <v>19796</v>
      </c>
      <c r="AG1013" s="14" t="s">
        <v>19792</v>
      </c>
      <c r="AH1013" s="8" t="s">
        <v>56285</v>
      </c>
      <c r="AI1013" s="14"/>
    </row>
    <row r="1014" spans="1:35" ht="21">
      <c r="A1014" s="6" t="s">
        <v>17140</v>
      </c>
      <c r="B1014" s="7" t="s">
        <v>17141</v>
      </c>
      <c r="C1014" s="20" t="s">
        <v>17141</v>
      </c>
      <c r="D1014" s="8" t="s">
        <v>17142</v>
      </c>
      <c r="E1014" s="9">
        <v>448</v>
      </c>
      <c r="F1014" s="10" t="s">
        <v>17143</v>
      </c>
      <c r="G1014" s="11">
        <v>1269</v>
      </c>
      <c r="H1014" s="9">
        <v>61</v>
      </c>
      <c r="I1014" s="11">
        <v>65</v>
      </c>
      <c r="J1014" s="11">
        <v>1563</v>
      </c>
      <c r="K1014" s="11">
        <v>3</v>
      </c>
      <c r="L1014" s="11">
        <v>1012</v>
      </c>
      <c r="M1014" s="11">
        <v>1918</v>
      </c>
      <c r="N1014" s="11"/>
      <c r="O1014" s="11">
        <v>3</v>
      </c>
      <c r="P1014" s="9">
        <v>1866</v>
      </c>
      <c r="Q1014" s="9">
        <v>1674</v>
      </c>
      <c r="R1014" s="9">
        <v>13</v>
      </c>
      <c r="S1014" s="11">
        <v>299</v>
      </c>
      <c r="T1014" s="9">
        <v>2.5</v>
      </c>
      <c r="U1014" s="23" t="s">
        <v>59796</v>
      </c>
      <c r="V1014" s="23" t="s">
        <v>60650</v>
      </c>
      <c r="W1014" s="23" t="s">
        <v>63861</v>
      </c>
      <c r="X1014" s="23" t="s">
        <v>63862</v>
      </c>
      <c r="Y1014" s="12" t="s">
        <v>6042</v>
      </c>
      <c r="AA1014" s="7" t="s">
        <v>17145</v>
      </c>
      <c r="AB1014" s="7" t="s">
        <v>17146</v>
      </c>
      <c r="AE1014" s="12" t="s">
        <v>17147</v>
      </c>
      <c r="AF1014" s="12" t="s">
        <v>17148</v>
      </c>
      <c r="AG1014" s="14" t="s">
        <v>17144</v>
      </c>
      <c r="AH1014" s="8" t="s">
        <v>17144</v>
      </c>
      <c r="AI1014" s="15" t="s">
        <v>17149</v>
      </c>
    </row>
    <row r="1015" spans="1:35" ht="21">
      <c r="A1015" s="6" t="s">
        <v>14609</v>
      </c>
      <c r="B1015" s="7" t="s">
        <v>14610</v>
      </c>
      <c r="C1015" s="20" t="s">
        <v>14610</v>
      </c>
      <c r="D1015" s="8" t="s">
        <v>14611</v>
      </c>
      <c r="E1015" s="9">
        <v>2265</v>
      </c>
      <c r="F1015" s="10" t="s">
        <v>14612</v>
      </c>
      <c r="G1015" s="11">
        <v>1091</v>
      </c>
      <c r="H1015" s="9">
        <v>66</v>
      </c>
      <c r="I1015" s="11">
        <v>70</v>
      </c>
      <c r="J1015" s="11">
        <v>1318</v>
      </c>
      <c r="K1015" s="11">
        <v>3</v>
      </c>
      <c r="L1015" s="11">
        <v>1013</v>
      </c>
      <c r="M1015" s="11">
        <v>1997</v>
      </c>
      <c r="N1015" s="11"/>
      <c r="O1015" s="11">
        <v>3</v>
      </c>
      <c r="P1015" s="9">
        <v>1931</v>
      </c>
      <c r="Q1015" s="9">
        <v>1878</v>
      </c>
      <c r="R1015" s="9">
        <v>6</v>
      </c>
      <c r="S1015" s="11">
        <v>585</v>
      </c>
      <c r="T1015" s="9">
        <v>2.5</v>
      </c>
      <c r="U1015" s="23" t="s">
        <v>59799</v>
      </c>
      <c r="V1015" s="23" t="s">
        <v>60564</v>
      </c>
      <c r="W1015" s="23" t="s">
        <v>63689</v>
      </c>
      <c r="X1015" s="23" t="s">
        <v>63690</v>
      </c>
      <c r="Z1015" s="12" t="s">
        <v>14614</v>
      </c>
      <c r="AC1015" s="12" t="s">
        <v>14609</v>
      </c>
      <c r="AD1015" s="12" t="s">
        <v>14614</v>
      </c>
      <c r="AE1015" s="12" t="s">
        <v>14615</v>
      </c>
      <c r="AF1015" s="12" t="s">
        <v>14616</v>
      </c>
      <c r="AG1015" s="14" t="s">
        <v>14613</v>
      </c>
      <c r="AH1015" s="8" t="s">
        <v>14613</v>
      </c>
      <c r="AI1015" s="14"/>
    </row>
    <row r="1016" spans="1:35" ht="21">
      <c r="A1016" s="6" t="s">
        <v>21029</v>
      </c>
      <c r="B1016" s="7" t="s">
        <v>21030</v>
      </c>
      <c r="C1016" s="20" t="s">
        <v>21030</v>
      </c>
      <c r="D1016" s="8" t="s">
        <v>21031</v>
      </c>
      <c r="E1016" s="9">
        <v>209</v>
      </c>
      <c r="F1016" s="10" t="s">
        <v>21032</v>
      </c>
      <c r="G1016" s="11">
        <v>1461</v>
      </c>
      <c r="H1016" s="9">
        <v>71</v>
      </c>
      <c r="I1016" s="11">
        <v>75</v>
      </c>
      <c r="J1016" s="11">
        <v>1959</v>
      </c>
      <c r="K1016" s="11">
        <v>3</v>
      </c>
      <c r="L1016" s="11">
        <v>1014</v>
      </c>
      <c r="M1016" s="11">
        <v>1522</v>
      </c>
      <c r="N1016" s="11"/>
      <c r="O1016" s="11">
        <v>3</v>
      </c>
      <c r="P1016" s="9">
        <v>434</v>
      </c>
      <c r="Q1016" s="9">
        <v>389</v>
      </c>
      <c r="R1016" s="9">
        <v>1</v>
      </c>
      <c r="S1016" s="11">
        <v>565</v>
      </c>
      <c r="T1016" s="9">
        <v>3</v>
      </c>
      <c r="U1016" s="23"/>
      <c r="V1016" s="23"/>
      <c r="W1016" s="23"/>
      <c r="X1016" s="23"/>
      <c r="Y1016" s="12" t="s">
        <v>21033</v>
      </c>
      <c r="AA1016" s="7" t="s">
        <v>21034</v>
      </c>
      <c r="AB1016" s="7" t="s">
        <v>21035</v>
      </c>
      <c r="AE1016" s="12" t="s">
        <v>21036</v>
      </c>
      <c r="AF1016" s="12" t="s">
        <v>21037</v>
      </c>
      <c r="AG1016" s="15" t="s">
        <v>53581</v>
      </c>
      <c r="AH1016" s="8" t="s">
        <v>53581</v>
      </c>
      <c r="AI1016" s="14"/>
    </row>
    <row r="1017" spans="1:35" ht="21">
      <c r="A1017" s="6" t="s">
        <v>12635</v>
      </c>
      <c r="B1017" s="7" t="s">
        <v>12636</v>
      </c>
      <c r="C1017" s="20" t="s">
        <v>12636</v>
      </c>
      <c r="D1017" s="8" t="s">
        <v>12637</v>
      </c>
      <c r="E1017" s="9">
        <v>1457</v>
      </c>
      <c r="F1017" s="10" t="s">
        <v>12638</v>
      </c>
      <c r="G1017" s="11">
        <v>1280</v>
      </c>
      <c r="H1017" s="9">
        <v>84</v>
      </c>
      <c r="I1017" s="11">
        <v>88</v>
      </c>
      <c r="J1017" s="11">
        <v>1127</v>
      </c>
      <c r="K1017" s="11">
        <v>3</v>
      </c>
      <c r="L1017" s="11">
        <v>1015</v>
      </c>
      <c r="M1017" s="11">
        <v>87</v>
      </c>
      <c r="N1017" s="11"/>
      <c r="O1017" s="11">
        <v>3</v>
      </c>
      <c r="P1017" s="9">
        <v>262</v>
      </c>
      <c r="Q1017" s="9">
        <v>225</v>
      </c>
      <c r="R1017" s="9">
        <v>3</v>
      </c>
      <c r="S1017" s="11">
        <v>2199</v>
      </c>
      <c r="T1017" s="9">
        <v>2.5</v>
      </c>
      <c r="U1017" s="23" t="s">
        <v>64808</v>
      </c>
      <c r="V1017" s="23" t="s">
        <v>64809</v>
      </c>
      <c r="W1017" s="23" t="s">
        <v>57529</v>
      </c>
      <c r="X1017" s="23" t="s">
        <v>58272</v>
      </c>
      <c r="Y1017" s="12" t="s">
        <v>12640</v>
      </c>
      <c r="Z1017" s="12" t="s">
        <v>5465</v>
      </c>
      <c r="AA1017" s="7" t="s">
        <v>12641</v>
      </c>
      <c r="AB1017" s="7" t="s">
        <v>12642</v>
      </c>
      <c r="AC1017" s="12" t="s">
        <v>12635</v>
      </c>
      <c r="AD1017" s="12" t="s">
        <v>5465</v>
      </c>
      <c r="AE1017" s="12" t="s">
        <v>12643</v>
      </c>
      <c r="AF1017" s="12" t="s">
        <v>12644</v>
      </c>
      <c r="AG1017" s="14" t="s">
        <v>12639</v>
      </c>
      <c r="AH1017" s="8" t="s">
        <v>56088</v>
      </c>
      <c r="AI1017" s="14"/>
    </row>
    <row r="1018" spans="1:35" ht="21">
      <c r="A1018" s="6" t="s">
        <v>18785</v>
      </c>
      <c r="B1018" s="7" t="s">
        <v>18786</v>
      </c>
      <c r="C1018" s="20" t="s">
        <v>18786</v>
      </c>
      <c r="D1018" s="8" t="s">
        <v>18787</v>
      </c>
      <c r="E1018" s="9">
        <v>1320</v>
      </c>
      <c r="F1018" s="10" t="s">
        <v>18788</v>
      </c>
      <c r="G1018" s="11">
        <v>1169</v>
      </c>
      <c r="H1018" s="9">
        <v>86</v>
      </c>
      <c r="I1018" s="11">
        <v>90</v>
      </c>
      <c r="J1018" s="11">
        <v>1727</v>
      </c>
      <c r="K1018" s="11">
        <v>3</v>
      </c>
      <c r="L1018" s="11">
        <v>1016</v>
      </c>
      <c r="M1018" s="11">
        <v>1103</v>
      </c>
      <c r="N1018" s="11"/>
      <c r="O1018" s="11">
        <v>3</v>
      </c>
      <c r="P1018" s="9">
        <v>2205</v>
      </c>
      <c r="Q1018" s="9">
        <v>2205</v>
      </c>
      <c r="R1018" s="9">
        <v>5</v>
      </c>
      <c r="S1018" s="11">
        <v>677</v>
      </c>
      <c r="T1018" s="9">
        <v>4</v>
      </c>
      <c r="U1018" s="23" t="s">
        <v>65218</v>
      </c>
      <c r="V1018" s="23" t="s">
        <v>65219</v>
      </c>
      <c r="W1018" s="23" t="s">
        <v>57652</v>
      </c>
      <c r="X1018" s="23" t="s">
        <v>58273</v>
      </c>
      <c r="Y1018" s="12" t="s">
        <v>431</v>
      </c>
      <c r="Z1018" s="12" t="s">
        <v>18795</v>
      </c>
      <c r="AA1018" s="7" t="s">
        <v>18789</v>
      </c>
      <c r="AB1018" s="7" t="s">
        <v>18790</v>
      </c>
      <c r="AC1018" s="12" t="s">
        <v>18791</v>
      </c>
      <c r="AD1018" s="12" t="s">
        <v>18792</v>
      </c>
      <c r="AE1018" s="12" t="s">
        <v>18793</v>
      </c>
      <c r="AF1018" s="12" t="s">
        <v>18794</v>
      </c>
      <c r="AG1018" s="15" t="s">
        <v>53914</v>
      </c>
      <c r="AH1018" s="8" t="s">
        <v>53914</v>
      </c>
      <c r="AI1018" s="14"/>
    </row>
    <row r="1019" spans="1:35" ht="21">
      <c r="A1019" s="6" t="s">
        <v>3553</v>
      </c>
      <c r="B1019" s="7" t="s">
        <v>3554</v>
      </c>
      <c r="C1019" s="20" t="s">
        <v>3554</v>
      </c>
      <c r="D1019" s="8" t="s">
        <v>3555</v>
      </c>
      <c r="E1019" s="9">
        <v>1699</v>
      </c>
      <c r="F1019" s="10" t="s">
        <v>3556</v>
      </c>
      <c r="G1019" s="11">
        <v>1230</v>
      </c>
      <c r="H1019" s="9">
        <v>88</v>
      </c>
      <c r="I1019" s="11">
        <v>92</v>
      </c>
      <c r="J1019" s="11">
        <v>309</v>
      </c>
      <c r="K1019" s="11">
        <v>3</v>
      </c>
      <c r="L1019" s="11">
        <v>1017</v>
      </c>
      <c r="M1019" s="11">
        <v>625</v>
      </c>
      <c r="N1019" s="11"/>
      <c r="O1019" s="11">
        <v>3</v>
      </c>
      <c r="P1019" s="9">
        <v>2118</v>
      </c>
      <c r="Q1019" s="9">
        <v>2118</v>
      </c>
      <c r="R1019" s="9">
        <v>9</v>
      </c>
      <c r="S1019" s="11">
        <v>266</v>
      </c>
      <c r="T1019" s="9">
        <v>6</v>
      </c>
      <c r="U1019" s="23" t="s">
        <v>58770</v>
      </c>
      <c r="V1019" s="23" t="s">
        <v>61722</v>
      </c>
      <c r="W1019" s="23" t="s">
        <v>63077</v>
      </c>
      <c r="X1019" s="23" t="s">
        <v>63078</v>
      </c>
      <c r="Y1019" s="12" t="s">
        <v>685</v>
      </c>
      <c r="AA1019" s="7" t="s">
        <v>3558</v>
      </c>
      <c r="AB1019" s="7" t="s">
        <v>3559</v>
      </c>
      <c r="AE1019" s="12" t="s">
        <v>3560</v>
      </c>
      <c r="AF1019" s="12" t="s">
        <v>3561</v>
      </c>
      <c r="AG1019" s="14" t="s">
        <v>3557</v>
      </c>
      <c r="AH1019" s="8" t="s">
        <v>55537</v>
      </c>
      <c r="AI1019" s="14"/>
    </row>
    <row r="1020" spans="1:35" ht="21">
      <c r="A1020" s="6" t="s">
        <v>9483</v>
      </c>
      <c r="B1020" s="7" t="s">
        <v>9484</v>
      </c>
      <c r="C1020" s="20" t="s">
        <v>9484</v>
      </c>
      <c r="D1020" s="8" t="s">
        <v>9485</v>
      </c>
      <c r="E1020" s="9">
        <v>2441</v>
      </c>
      <c r="F1020" s="10" t="s">
        <v>9486</v>
      </c>
      <c r="G1020" s="11">
        <v>1388</v>
      </c>
      <c r="H1020" s="9">
        <v>89</v>
      </c>
      <c r="I1020" s="11">
        <v>93</v>
      </c>
      <c r="J1020" s="11">
        <v>835</v>
      </c>
      <c r="K1020" s="11">
        <v>3</v>
      </c>
      <c r="L1020" s="11">
        <v>1018</v>
      </c>
      <c r="M1020" s="11">
        <v>1482</v>
      </c>
      <c r="N1020" s="11"/>
      <c r="O1020" s="11">
        <v>3</v>
      </c>
      <c r="P1020" s="9">
        <v>2151</v>
      </c>
      <c r="Q1020" s="9">
        <v>2151</v>
      </c>
      <c r="R1020" s="9">
        <v>11</v>
      </c>
      <c r="S1020" s="11">
        <v>745</v>
      </c>
      <c r="T1020" s="9">
        <v>7</v>
      </c>
      <c r="U1020" s="23" t="s">
        <v>59284</v>
      </c>
      <c r="V1020" s="23" t="s">
        <v>60443</v>
      </c>
      <c r="W1020" s="23" t="s">
        <v>64477</v>
      </c>
      <c r="X1020" s="23" t="s">
        <v>64478</v>
      </c>
      <c r="Y1020" s="12" t="s">
        <v>3380</v>
      </c>
      <c r="AA1020" s="7" t="s">
        <v>9487</v>
      </c>
      <c r="AB1020" s="7" t="s">
        <v>9488</v>
      </c>
      <c r="AE1020" s="12" t="s">
        <v>9489</v>
      </c>
      <c r="AF1020" s="12" t="s">
        <v>9490</v>
      </c>
      <c r="AG1020" s="14" t="s">
        <v>3379</v>
      </c>
      <c r="AH1020" s="8" t="s">
        <v>55834</v>
      </c>
      <c r="AI1020" s="14"/>
    </row>
    <row r="1021" spans="1:35" ht="21">
      <c r="A1021" s="6" t="s">
        <v>10696</v>
      </c>
      <c r="B1021" s="7" t="s">
        <v>10697</v>
      </c>
      <c r="C1021" s="20" t="s">
        <v>10697</v>
      </c>
      <c r="D1021" s="8" t="s">
        <v>10698</v>
      </c>
      <c r="E1021" s="9">
        <v>2847</v>
      </c>
      <c r="F1021" s="10" t="s">
        <v>10699</v>
      </c>
      <c r="G1021" s="11">
        <v>1183</v>
      </c>
      <c r="H1021" s="9">
        <v>97</v>
      </c>
      <c r="I1021" s="11">
        <v>101</v>
      </c>
      <c r="J1021" s="11">
        <v>946</v>
      </c>
      <c r="K1021" s="11">
        <v>3</v>
      </c>
      <c r="L1021" s="11">
        <v>1019</v>
      </c>
      <c r="M1021" s="11">
        <v>958</v>
      </c>
      <c r="N1021" s="11"/>
      <c r="O1021" s="11">
        <v>3</v>
      </c>
      <c r="P1021" s="9">
        <v>1945</v>
      </c>
      <c r="Q1021" s="9">
        <v>1952</v>
      </c>
      <c r="R1021" s="9">
        <v>2</v>
      </c>
      <c r="S1021" s="11">
        <v>1601</v>
      </c>
      <c r="T1021" s="9">
        <v>3</v>
      </c>
      <c r="U1021" s="23" t="s">
        <v>59285</v>
      </c>
      <c r="V1021" s="23" t="s">
        <v>60999</v>
      </c>
      <c r="W1021" s="23" t="s">
        <v>63357</v>
      </c>
      <c r="X1021" s="23" t="s">
        <v>63358</v>
      </c>
      <c r="Y1021" s="12" t="s">
        <v>2097</v>
      </c>
      <c r="AA1021" s="7" t="s">
        <v>10700</v>
      </c>
      <c r="AB1021" s="7" t="s">
        <v>10701</v>
      </c>
      <c r="AE1021" s="12" t="s">
        <v>10702</v>
      </c>
      <c r="AF1021" s="12" t="s">
        <v>184</v>
      </c>
      <c r="AG1021" s="14" t="s">
        <v>2096</v>
      </c>
      <c r="AH1021" s="8" t="s">
        <v>55835</v>
      </c>
      <c r="AI1021" s="14"/>
    </row>
    <row r="1022" spans="1:35" ht="21">
      <c r="A1022" s="6" t="s">
        <v>19815</v>
      </c>
      <c r="B1022" s="7" t="s">
        <v>19816</v>
      </c>
      <c r="C1022" s="20" t="s">
        <v>19816</v>
      </c>
      <c r="D1022" s="8" t="s">
        <v>19817</v>
      </c>
      <c r="E1022" s="9">
        <v>427</v>
      </c>
      <c r="F1022" s="10" t="s">
        <v>19818</v>
      </c>
      <c r="G1022" s="11">
        <v>1288</v>
      </c>
      <c r="H1022" s="9">
        <v>102</v>
      </c>
      <c r="I1022" s="11">
        <v>106</v>
      </c>
      <c r="J1022" s="11">
        <v>1835</v>
      </c>
      <c r="K1022" s="11">
        <v>3</v>
      </c>
      <c r="L1022" s="11">
        <v>1020</v>
      </c>
      <c r="M1022" s="11">
        <v>1911</v>
      </c>
      <c r="N1022" s="11"/>
      <c r="O1022" s="11">
        <v>3</v>
      </c>
      <c r="P1022" s="9">
        <v>915</v>
      </c>
      <c r="Q1022" s="9">
        <v>772</v>
      </c>
      <c r="R1022" s="9">
        <v>11</v>
      </c>
      <c r="S1022" s="11">
        <v>390</v>
      </c>
      <c r="T1022" s="9">
        <v>3</v>
      </c>
      <c r="U1022" s="23" t="s">
        <v>65222</v>
      </c>
      <c r="V1022" s="23" t="s">
        <v>65223</v>
      </c>
      <c r="W1022" s="23" t="s">
        <v>57654</v>
      </c>
      <c r="X1022" s="23" t="s">
        <v>58274</v>
      </c>
      <c r="Y1022" s="12" t="s">
        <v>1487</v>
      </c>
      <c r="Z1022" s="12" t="s">
        <v>19826</v>
      </c>
      <c r="AA1022" s="7" t="s">
        <v>19820</v>
      </c>
      <c r="AB1022" s="7" t="s">
        <v>19821</v>
      </c>
      <c r="AC1022" s="12" t="s">
        <v>19822</v>
      </c>
      <c r="AD1022" s="12" t="s">
        <v>19823</v>
      </c>
      <c r="AE1022" s="12" t="s">
        <v>19824</v>
      </c>
      <c r="AF1022" s="12" t="s">
        <v>19825</v>
      </c>
      <c r="AG1022" s="14" t="s">
        <v>19819</v>
      </c>
      <c r="AH1022" s="8" t="s">
        <v>56289</v>
      </c>
      <c r="AI1022" s="14"/>
    </row>
    <row r="1023" spans="1:35" ht="21">
      <c r="A1023" s="6" t="s">
        <v>22940</v>
      </c>
      <c r="B1023" s="7" t="s">
        <v>22941</v>
      </c>
      <c r="C1023" s="20" t="s">
        <v>22941</v>
      </c>
      <c r="D1023" s="8" t="s">
        <v>22942</v>
      </c>
      <c r="E1023" s="9">
        <v>1214</v>
      </c>
      <c r="F1023" s="10" t="s">
        <v>22943</v>
      </c>
      <c r="G1023" s="11">
        <v>1065</v>
      </c>
      <c r="H1023" s="9">
        <v>2169</v>
      </c>
      <c r="I1023" s="11">
        <v>108</v>
      </c>
      <c r="J1023" s="11"/>
      <c r="K1023" s="11">
        <v>3</v>
      </c>
      <c r="L1023" s="11">
        <v>1021</v>
      </c>
      <c r="M1023" s="11">
        <v>2177</v>
      </c>
      <c r="N1023" s="11"/>
      <c r="O1023" s="11">
        <v>3</v>
      </c>
      <c r="P1023" s="9">
        <v>1455</v>
      </c>
      <c r="Q1023" s="9">
        <v>1186</v>
      </c>
      <c r="R1023" s="9">
        <v>8</v>
      </c>
      <c r="S1023" s="11">
        <v>2930</v>
      </c>
      <c r="T1023" s="9">
        <v>1.5</v>
      </c>
      <c r="U1023" s="23" t="s">
        <v>60197</v>
      </c>
      <c r="V1023" s="23" t="s">
        <v>60309</v>
      </c>
      <c r="W1023" s="23" t="s">
        <v>64209</v>
      </c>
      <c r="X1023" s="23" t="s">
        <v>64210</v>
      </c>
      <c r="Y1023" s="12" t="s">
        <v>2962</v>
      </c>
      <c r="Z1023" s="12" t="s">
        <v>22947</v>
      </c>
      <c r="AC1023" s="12" t="s">
        <v>22944</v>
      </c>
      <c r="AD1023" s="12" t="s">
        <v>22945</v>
      </c>
      <c r="AE1023" s="12" t="s">
        <v>22946</v>
      </c>
      <c r="AF1023" s="12" t="s">
        <v>5020</v>
      </c>
      <c r="AG1023" s="15" t="s">
        <v>53878</v>
      </c>
      <c r="AH1023" s="8" t="s">
        <v>53878</v>
      </c>
      <c r="AI1023" s="14" t="s">
        <v>22948</v>
      </c>
    </row>
    <row r="1024" spans="1:35" ht="21">
      <c r="A1024" s="6" t="s">
        <v>16985</v>
      </c>
      <c r="B1024" s="7" t="s">
        <v>16986</v>
      </c>
      <c r="C1024" s="20" t="s">
        <v>16986</v>
      </c>
      <c r="D1024" s="8" t="s">
        <v>16987</v>
      </c>
      <c r="E1024" s="9">
        <v>993</v>
      </c>
      <c r="F1024" s="10" t="s">
        <v>16988</v>
      </c>
      <c r="G1024" s="11">
        <v>1475</v>
      </c>
      <c r="H1024" s="9">
        <v>116</v>
      </c>
      <c r="I1024" s="11">
        <v>121</v>
      </c>
      <c r="J1024" s="11">
        <v>1547</v>
      </c>
      <c r="K1024" s="11">
        <v>3</v>
      </c>
      <c r="L1024" s="11">
        <v>1022</v>
      </c>
      <c r="M1024" s="11">
        <v>1623</v>
      </c>
      <c r="N1024" s="11"/>
      <c r="O1024" s="11">
        <v>3</v>
      </c>
      <c r="P1024" s="9">
        <v>1495</v>
      </c>
      <c r="Q1024" s="9">
        <v>1359</v>
      </c>
      <c r="R1024" s="9">
        <v>9</v>
      </c>
      <c r="S1024" s="11">
        <v>889</v>
      </c>
      <c r="T1024" s="9">
        <v>2.5</v>
      </c>
      <c r="U1024" s="23" t="s">
        <v>59804</v>
      </c>
      <c r="V1024" s="23" t="s">
        <v>60331</v>
      </c>
      <c r="W1024" s="23" t="s">
        <v>64253</v>
      </c>
      <c r="X1024" s="23" t="s">
        <v>64254</v>
      </c>
      <c r="Y1024" s="12" t="s">
        <v>1203</v>
      </c>
      <c r="Z1024" s="12" t="s">
        <v>16995</v>
      </c>
      <c r="AA1024" s="7" t="s">
        <v>16989</v>
      </c>
      <c r="AB1024" s="7" t="s">
        <v>16990</v>
      </c>
      <c r="AC1024" s="12" t="s">
        <v>16991</v>
      </c>
      <c r="AD1024" s="12" t="s">
        <v>16992</v>
      </c>
      <c r="AE1024" s="12" t="s">
        <v>16993</v>
      </c>
      <c r="AF1024" s="12" t="s">
        <v>16994</v>
      </c>
      <c r="AG1024" s="15" t="s">
        <v>53808</v>
      </c>
      <c r="AH1024" s="8" t="s">
        <v>53808</v>
      </c>
      <c r="AI1024" s="14"/>
    </row>
    <row r="1025" spans="1:35" ht="21">
      <c r="A1025" s="6" t="s">
        <v>14153</v>
      </c>
      <c r="B1025" s="7" t="s">
        <v>14154</v>
      </c>
      <c r="C1025" s="20" t="s">
        <v>14154</v>
      </c>
      <c r="D1025" s="8" t="s">
        <v>14155</v>
      </c>
      <c r="E1025" s="9">
        <v>1235</v>
      </c>
      <c r="F1025" s="10" t="s">
        <v>14156</v>
      </c>
      <c r="G1025" s="11">
        <v>1089</v>
      </c>
      <c r="H1025" s="9">
        <v>122</v>
      </c>
      <c r="I1025" s="11">
        <v>128</v>
      </c>
      <c r="J1025" s="11">
        <v>1274</v>
      </c>
      <c r="K1025" s="11">
        <v>3</v>
      </c>
      <c r="L1025" s="11">
        <v>1023</v>
      </c>
      <c r="M1025" s="11">
        <v>1560</v>
      </c>
      <c r="N1025" s="11"/>
      <c r="O1025" s="11">
        <v>3</v>
      </c>
      <c r="P1025" s="9">
        <v>2104</v>
      </c>
      <c r="Q1025" s="9">
        <v>2104</v>
      </c>
      <c r="R1025" s="9">
        <v>9</v>
      </c>
      <c r="S1025" s="11">
        <v>1873</v>
      </c>
      <c r="T1025" s="9">
        <v>2.5</v>
      </c>
      <c r="U1025" s="23" t="s">
        <v>59805</v>
      </c>
      <c r="V1025" s="23" t="s">
        <v>60909</v>
      </c>
      <c r="W1025" s="23" t="s">
        <v>63177</v>
      </c>
      <c r="X1025" s="23" t="s">
        <v>63178</v>
      </c>
      <c r="Y1025" s="12" t="s">
        <v>300</v>
      </c>
      <c r="Z1025" s="12" t="s">
        <v>14163</v>
      </c>
      <c r="AA1025" s="7" t="s">
        <v>14157</v>
      </c>
      <c r="AB1025" s="7" t="s">
        <v>14158</v>
      </c>
      <c r="AC1025" s="12" t="s">
        <v>14159</v>
      </c>
      <c r="AD1025" s="12" t="s">
        <v>14160</v>
      </c>
      <c r="AE1025" s="12" t="s">
        <v>14161</v>
      </c>
      <c r="AF1025" s="12" t="s">
        <v>14162</v>
      </c>
      <c r="AG1025" s="15" t="s">
        <v>53884</v>
      </c>
      <c r="AH1025" s="8" t="s">
        <v>53884</v>
      </c>
      <c r="AI1025" s="14"/>
    </row>
    <row r="1026" spans="1:35" ht="21">
      <c r="A1026" s="6" t="s">
        <v>9212</v>
      </c>
      <c r="B1026" s="7" t="s">
        <v>9213</v>
      </c>
      <c r="C1026" s="20" t="s">
        <v>9213</v>
      </c>
      <c r="D1026" s="8" t="s">
        <v>9214</v>
      </c>
      <c r="E1026" s="9">
        <v>1358</v>
      </c>
      <c r="F1026" s="10" t="s">
        <v>9215</v>
      </c>
      <c r="G1026" s="11">
        <v>1110</v>
      </c>
      <c r="H1026" s="9">
        <v>124</v>
      </c>
      <c r="I1026" s="11">
        <v>131</v>
      </c>
      <c r="J1026" s="11">
        <v>811</v>
      </c>
      <c r="K1026" s="11">
        <v>3</v>
      </c>
      <c r="L1026" s="11">
        <v>1024</v>
      </c>
      <c r="M1026" s="11">
        <v>681</v>
      </c>
      <c r="N1026" s="11"/>
      <c r="O1026" s="11">
        <v>3</v>
      </c>
      <c r="P1026" s="9">
        <v>589</v>
      </c>
      <c r="Q1026" s="9">
        <v>844</v>
      </c>
      <c r="R1026" s="9">
        <v>9</v>
      </c>
      <c r="S1026" s="11">
        <v>1125</v>
      </c>
      <c r="T1026" s="9">
        <v>7</v>
      </c>
      <c r="U1026" s="23" t="s">
        <v>59291</v>
      </c>
      <c r="V1026" s="23" t="s">
        <v>61594</v>
      </c>
      <c r="W1026" s="23" t="s">
        <v>62837</v>
      </c>
      <c r="X1026" s="23" t="s">
        <v>62838</v>
      </c>
      <c r="Y1026" s="12" t="s">
        <v>3062</v>
      </c>
      <c r="Z1026" s="12" t="s">
        <v>9222</v>
      </c>
      <c r="AA1026" s="7" t="s">
        <v>9217</v>
      </c>
      <c r="AB1026" s="7" t="s">
        <v>9218</v>
      </c>
      <c r="AC1026" s="12" t="s">
        <v>9219</v>
      </c>
      <c r="AD1026" s="12" t="s">
        <v>9220</v>
      </c>
      <c r="AE1026" s="12" t="s">
        <v>9221</v>
      </c>
      <c r="AF1026" s="12" t="s">
        <v>648</v>
      </c>
      <c r="AG1026" s="14" t="s">
        <v>9216</v>
      </c>
      <c r="AH1026" s="8" t="s">
        <v>55840</v>
      </c>
      <c r="AI1026" s="15" t="s">
        <v>9223</v>
      </c>
    </row>
    <row r="1027" spans="1:35" ht="21">
      <c r="A1027" s="6" t="s">
        <v>7760</v>
      </c>
      <c r="B1027" s="7" t="s">
        <v>7761</v>
      </c>
      <c r="C1027" s="20" t="s">
        <v>7761</v>
      </c>
      <c r="D1027" s="8" t="s">
        <v>7762</v>
      </c>
      <c r="E1027" s="9">
        <v>2375</v>
      </c>
      <c r="F1027" s="10" t="s">
        <v>7763</v>
      </c>
      <c r="G1027" s="11">
        <v>1248</v>
      </c>
      <c r="H1027" s="9">
        <v>131</v>
      </c>
      <c r="I1027" s="11">
        <v>138</v>
      </c>
      <c r="J1027" s="11">
        <v>679</v>
      </c>
      <c r="K1027" s="11">
        <v>3</v>
      </c>
      <c r="L1027" s="11">
        <v>1025</v>
      </c>
      <c r="M1027" s="11">
        <v>1690</v>
      </c>
      <c r="N1027" s="11"/>
      <c r="O1027" s="11">
        <v>3</v>
      </c>
      <c r="P1027" s="9">
        <v>3033</v>
      </c>
      <c r="Q1027" s="9">
        <v>3033</v>
      </c>
      <c r="R1027" s="9">
        <v>5</v>
      </c>
      <c r="S1027" s="11">
        <v>1789</v>
      </c>
      <c r="T1027" s="9">
        <v>8</v>
      </c>
      <c r="U1027" s="23" t="s">
        <v>59295</v>
      </c>
      <c r="V1027" s="23" t="s">
        <v>60264</v>
      </c>
      <c r="W1027" s="23" t="s">
        <v>64119</v>
      </c>
      <c r="X1027" s="23" t="s">
        <v>64120</v>
      </c>
      <c r="Y1027" s="12" t="s">
        <v>4494</v>
      </c>
      <c r="Z1027" s="12" t="s">
        <v>7770</v>
      </c>
      <c r="AA1027" s="7" t="s">
        <v>7765</v>
      </c>
      <c r="AB1027" s="7" t="s">
        <v>7766</v>
      </c>
      <c r="AC1027" s="12" t="s">
        <v>7767</v>
      </c>
      <c r="AD1027" s="12" t="s">
        <v>7768</v>
      </c>
      <c r="AE1027" s="12" t="s">
        <v>7769</v>
      </c>
      <c r="AF1027" s="12" t="s">
        <v>7745</v>
      </c>
      <c r="AG1027" s="14" t="s">
        <v>7764</v>
      </c>
      <c r="AH1027" s="8" t="s">
        <v>55844</v>
      </c>
      <c r="AI1027" s="15" t="s">
        <v>7771</v>
      </c>
    </row>
    <row r="1028" spans="1:35" ht="21">
      <c r="A1028" s="6" t="s">
        <v>13361</v>
      </c>
      <c r="B1028" s="7" t="s">
        <v>13362</v>
      </c>
      <c r="C1028" s="20" t="s">
        <v>13362</v>
      </c>
      <c r="D1028" s="8" t="s">
        <v>13363</v>
      </c>
      <c r="E1028" s="9">
        <v>1588</v>
      </c>
      <c r="F1028" s="10" t="s">
        <v>13364</v>
      </c>
      <c r="G1028" s="11">
        <v>1010</v>
      </c>
      <c r="H1028" s="9">
        <v>133</v>
      </c>
      <c r="I1028" s="11">
        <v>140</v>
      </c>
      <c r="J1028" s="11">
        <v>1198</v>
      </c>
      <c r="K1028" s="11">
        <v>3</v>
      </c>
      <c r="L1028" s="11">
        <v>1026</v>
      </c>
      <c r="M1028" s="11">
        <v>207</v>
      </c>
      <c r="N1028" s="11"/>
      <c r="O1028" s="11">
        <v>3</v>
      </c>
      <c r="P1028" s="9">
        <v>2453</v>
      </c>
      <c r="Q1028" s="9">
        <v>2453</v>
      </c>
      <c r="R1028" s="9">
        <v>9</v>
      </c>
      <c r="S1028" s="11">
        <v>502</v>
      </c>
      <c r="T1028" s="9">
        <v>5</v>
      </c>
      <c r="U1028" s="23" t="s">
        <v>59806</v>
      </c>
      <c r="V1028" s="23" t="s">
        <v>60503</v>
      </c>
      <c r="W1028" s="23" t="s">
        <v>64596</v>
      </c>
      <c r="X1028" s="23" t="s">
        <v>64597</v>
      </c>
      <c r="Y1028" s="12" t="s">
        <v>135</v>
      </c>
      <c r="Z1028" s="12" t="s">
        <v>13368</v>
      </c>
      <c r="AA1028" s="7" t="s">
        <v>13366</v>
      </c>
      <c r="AB1028" s="7" t="s">
        <v>13367</v>
      </c>
      <c r="AC1028" s="12" t="s">
        <v>13361</v>
      </c>
      <c r="AD1028" s="12" t="s">
        <v>13368</v>
      </c>
      <c r="AE1028" s="12" t="s">
        <v>13369</v>
      </c>
      <c r="AF1028" s="12" t="s">
        <v>4866</v>
      </c>
      <c r="AG1028" s="14" t="s">
        <v>13365</v>
      </c>
      <c r="AH1028" s="8" t="s">
        <v>56090</v>
      </c>
      <c r="AI1028" s="15" t="s">
        <v>13370</v>
      </c>
    </row>
    <row r="1029" spans="1:35" ht="21">
      <c r="A1029" s="6" t="s">
        <v>13351</v>
      </c>
      <c r="B1029" s="7" t="s">
        <v>13352</v>
      </c>
      <c r="C1029" s="20" t="s">
        <v>13352</v>
      </c>
      <c r="D1029" s="8" t="s">
        <v>13353</v>
      </c>
      <c r="E1029" s="9">
        <v>1350</v>
      </c>
      <c r="F1029" s="10" t="s">
        <v>13354</v>
      </c>
      <c r="G1029" s="11">
        <v>1344</v>
      </c>
      <c r="H1029" s="9">
        <v>137</v>
      </c>
      <c r="I1029" s="11">
        <v>145</v>
      </c>
      <c r="J1029" s="11">
        <v>1197</v>
      </c>
      <c r="K1029" s="11">
        <v>3</v>
      </c>
      <c r="L1029" s="11">
        <v>1027</v>
      </c>
      <c r="M1029" s="11">
        <v>1105</v>
      </c>
      <c r="N1029" s="11"/>
      <c r="O1029" s="11">
        <v>3</v>
      </c>
      <c r="P1029" s="9">
        <v>278</v>
      </c>
      <c r="Q1029" s="9">
        <v>386</v>
      </c>
      <c r="R1029" s="9">
        <v>8</v>
      </c>
      <c r="S1029" s="11">
        <v>682</v>
      </c>
      <c r="T1029" s="9">
        <v>4</v>
      </c>
      <c r="U1029" s="23" t="s">
        <v>64810</v>
      </c>
      <c r="V1029" s="23" t="s">
        <v>64811</v>
      </c>
      <c r="W1029" s="23" t="s">
        <v>57530</v>
      </c>
      <c r="X1029" s="23" t="s">
        <v>58275</v>
      </c>
      <c r="Y1029" s="12" t="s">
        <v>431</v>
      </c>
      <c r="Z1029" s="12" t="s">
        <v>13358</v>
      </c>
      <c r="AA1029" s="7" t="s">
        <v>13356</v>
      </c>
      <c r="AB1029" s="7" t="s">
        <v>13357</v>
      </c>
      <c r="AC1029" s="12" t="s">
        <v>13351</v>
      </c>
      <c r="AD1029" s="12" t="s">
        <v>13358</v>
      </c>
      <c r="AE1029" s="12" t="s">
        <v>13359</v>
      </c>
      <c r="AF1029" s="12" t="s">
        <v>13360</v>
      </c>
      <c r="AG1029" s="14" t="s">
        <v>13355</v>
      </c>
      <c r="AH1029" s="8" t="s">
        <v>13355</v>
      </c>
      <c r="AI1029" s="14"/>
    </row>
    <row r="1030" spans="1:35" ht="21">
      <c r="A1030" s="6" t="s">
        <v>23805</v>
      </c>
      <c r="B1030" s="7" t="s">
        <v>23806</v>
      </c>
      <c r="C1030" s="20" t="s">
        <v>23806</v>
      </c>
      <c r="D1030" s="8" t="s">
        <v>9614</v>
      </c>
      <c r="E1030" s="9">
        <v>967</v>
      </c>
      <c r="F1030" s="10" t="s">
        <v>23807</v>
      </c>
      <c r="G1030" s="11">
        <v>1005</v>
      </c>
      <c r="H1030" s="9">
        <v>2296</v>
      </c>
      <c r="I1030" s="11">
        <v>151</v>
      </c>
      <c r="J1030" s="11"/>
      <c r="K1030" s="11">
        <v>3</v>
      </c>
      <c r="L1030" s="11">
        <v>1028</v>
      </c>
      <c r="M1030" s="11">
        <v>1747</v>
      </c>
      <c r="N1030" s="11"/>
      <c r="O1030" s="11">
        <v>3</v>
      </c>
      <c r="P1030" s="9">
        <v>1968</v>
      </c>
      <c r="Q1030" s="9">
        <v>1970</v>
      </c>
      <c r="R1030" s="9">
        <v>7</v>
      </c>
      <c r="S1030" s="11">
        <v>2452</v>
      </c>
      <c r="T1030" s="9">
        <v>2</v>
      </c>
      <c r="U1030" s="23" t="s">
        <v>65547</v>
      </c>
      <c r="V1030" s="23" t="s">
        <v>65548</v>
      </c>
      <c r="W1030" s="23" t="s">
        <v>57793</v>
      </c>
      <c r="X1030" s="23" t="s">
        <v>58276</v>
      </c>
      <c r="Y1030" s="12" t="s">
        <v>500</v>
      </c>
      <c r="AE1030" s="12" t="s">
        <v>23809</v>
      </c>
      <c r="AF1030" s="12" t="s">
        <v>251</v>
      </c>
      <c r="AG1030" s="14" t="s">
        <v>23808</v>
      </c>
      <c r="AH1030" s="8" t="s">
        <v>23808</v>
      </c>
      <c r="AI1030" s="14" t="s">
        <v>23810</v>
      </c>
    </row>
    <row r="1031" spans="1:35" ht="21">
      <c r="A1031" s="6" t="s">
        <v>13588</v>
      </c>
      <c r="B1031" s="7" t="s">
        <v>13589</v>
      </c>
      <c r="C1031" s="20" t="s">
        <v>13589</v>
      </c>
      <c r="D1031" s="8" t="s">
        <v>13590</v>
      </c>
      <c r="E1031" s="9">
        <v>1892</v>
      </c>
      <c r="F1031" s="10" t="s">
        <v>13591</v>
      </c>
      <c r="G1031" s="11">
        <v>1327</v>
      </c>
      <c r="H1031" s="9">
        <v>141</v>
      </c>
      <c r="I1031" s="11">
        <v>152</v>
      </c>
      <c r="J1031" s="11">
        <v>1220</v>
      </c>
      <c r="K1031" s="11">
        <v>3</v>
      </c>
      <c r="L1031" s="11">
        <v>1029</v>
      </c>
      <c r="M1031" s="11">
        <v>146</v>
      </c>
      <c r="N1031" s="11"/>
      <c r="O1031" s="11">
        <v>3</v>
      </c>
      <c r="P1031" s="9">
        <v>1582</v>
      </c>
      <c r="Q1031" s="9">
        <v>1716</v>
      </c>
      <c r="R1031" s="9">
        <v>15</v>
      </c>
      <c r="S1031" s="11">
        <v>331</v>
      </c>
      <c r="T1031" s="9">
        <v>5</v>
      </c>
      <c r="U1031" s="23" t="s">
        <v>64814</v>
      </c>
      <c r="V1031" s="23" t="s">
        <v>64815</v>
      </c>
      <c r="W1031" s="23" t="s">
        <v>57532</v>
      </c>
      <c r="X1031" s="23" t="s">
        <v>58277</v>
      </c>
      <c r="Y1031" s="12" t="s">
        <v>165</v>
      </c>
      <c r="Z1031" s="12" t="s">
        <v>9609</v>
      </c>
      <c r="AA1031" s="7" t="s">
        <v>13593</v>
      </c>
      <c r="AB1031" s="7" t="s">
        <v>13594</v>
      </c>
      <c r="AC1031" s="12" t="s">
        <v>13588</v>
      </c>
      <c r="AD1031" s="12" t="s">
        <v>9609</v>
      </c>
      <c r="AE1031" s="12" t="s">
        <v>13595</v>
      </c>
      <c r="AF1031" s="12" t="s">
        <v>13596</v>
      </c>
      <c r="AG1031" s="14" t="s">
        <v>13592</v>
      </c>
      <c r="AH1031" s="8" t="s">
        <v>56092</v>
      </c>
      <c r="AI1031" s="15" t="s">
        <v>13597</v>
      </c>
    </row>
    <row r="1032" spans="1:35" ht="21">
      <c r="A1032" s="6" t="s">
        <v>7554</v>
      </c>
      <c r="B1032" s="7" t="s">
        <v>7555</v>
      </c>
      <c r="C1032" s="20" t="s">
        <v>7555</v>
      </c>
      <c r="D1032" s="8" t="s">
        <v>7555</v>
      </c>
      <c r="E1032" s="9">
        <v>800</v>
      </c>
      <c r="F1032" s="10" t="s">
        <v>7556</v>
      </c>
      <c r="G1032" s="11">
        <v>1236</v>
      </c>
      <c r="H1032" s="9">
        <v>148</v>
      </c>
      <c r="I1032" s="11">
        <v>159</v>
      </c>
      <c r="J1032" s="11">
        <v>661</v>
      </c>
      <c r="K1032" s="11">
        <v>3</v>
      </c>
      <c r="L1032" s="11">
        <v>1030</v>
      </c>
      <c r="M1032" s="11">
        <v>259</v>
      </c>
      <c r="N1032" s="11"/>
      <c r="O1032" s="11">
        <v>3</v>
      </c>
      <c r="P1032" s="9">
        <v>3031</v>
      </c>
      <c r="Q1032" s="9">
        <v>3031</v>
      </c>
      <c r="R1032" s="9">
        <v>12</v>
      </c>
      <c r="S1032" s="11">
        <v>1216</v>
      </c>
      <c r="T1032" s="9">
        <v>8</v>
      </c>
      <c r="U1032" s="23" t="s">
        <v>64688</v>
      </c>
      <c r="V1032" s="23" t="s">
        <v>64689</v>
      </c>
      <c r="W1032" s="23" t="s">
        <v>57468</v>
      </c>
      <c r="X1032" s="23" t="s">
        <v>58278</v>
      </c>
      <c r="Y1032" s="12" t="s">
        <v>1610</v>
      </c>
      <c r="Z1032" s="12" t="s">
        <v>7560</v>
      </c>
      <c r="AA1032" s="7" t="s">
        <v>7558</v>
      </c>
      <c r="AB1032" s="7" t="s">
        <v>7559</v>
      </c>
      <c r="AC1032" s="12" t="s">
        <v>7554</v>
      </c>
      <c r="AD1032" s="12" t="s">
        <v>7560</v>
      </c>
      <c r="AE1032" s="12" t="s">
        <v>7561</v>
      </c>
      <c r="AF1032" s="12" t="s">
        <v>7562</v>
      </c>
      <c r="AG1032" s="14" t="s">
        <v>7557</v>
      </c>
      <c r="AH1032" s="8" t="s">
        <v>55847</v>
      </c>
      <c r="AI1032" s="14"/>
    </row>
    <row r="1033" spans="1:35" ht="21">
      <c r="A1033" s="6" t="s">
        <v>8028</v>
      </c>
      <c r="B1033" s="7" t="s">
        <v>8029</v>
      </c>
      <c r="C1033" s="20" t="s">
        <v>8029</v>
      </c>
      <c r="D1033" s="8" t="s">
        <v>8030</v>
      </c>
      <c r="E1033" s="9">
        <v>1704</v>
      </c>
      <c r="F1033" s="10" t="s">
        <v>8031</v>
      </c>
      <c r="G1033" s="11">
        <v>1144</v>
      </c>
      <c r="H1033" s="9">
        <v>149</v>
      </c>
      <c r="I1033" s="11">
        <v>160</v>
      </c>
      <c r="J1033" s="11">
        <v>703</v>
      </c>
      <c r="K1033" s="11">
        <v>3</v>
      </c>
      <c r="L1033" s="11">
        <v>1031</v>
      </c>
      <c r="M1033" s="11">
        <v>627</v>
      </c>
      <c r="N1033" s="11"/>
      <c r="O1033" s="11">
        <v>3</v>
      </c>
      <c r="P1033" s="9">
        <v>2591</v>
      </c>
      <c r="Q1033" s="9">
        <v>2591</v>
      </c>
      <c r="R1033" s="9">
        <v>12</v>
      </c>
      <c r="S1033" s="11">
        <v>267</v>
      </c>
      <c r="T1033" s="9">
        <v>6</v>
      </c>
      <c r="U1033" s="23" t="s">
        <v>59299</v>
      </c>
      <c r="V1033" s="23" t="s">
        <v>60946</v>
      </c>
      <c r="W1033" s="23" t="s">
        <v>63251</v>
      </c>
      <c r="X1033" s="23" t="s">
        <v>63252</v>
      </c>
      <c r="Y1033" s="12" t="s">
        <v>685</v>
      </c>
      <c r="Z1033" s="12" t="s">
        <v>1737</v>
      </c>
      <c r="AA1033" s="7" t="s">
        <v>8032</v>
      </c>
      <c r="AB1033" s="7" t="s">
        <v>8033</v>
      </c>
      <c r="AC1033" s="12" t="s">
        <v>8034</v>
      </c>
      <c r="AD1033" s="12" t="s">
        <v>1734</v>
      </c>
      <c r="AE1033" s="12" t="s">
        <v>8035</v>
      </c>
      <c r="AF1033" s="12" t="s">
        <v>8036</v>
      </c>
      <c r="AG1033" s="15" t="s">
        <v>54028</v>
      </c>
      <c r="AH1033" s="8" t="s">
        <v>54028</v>
      </c>
      <c r="AI1033" s="14"/>
    </row>
    <row r="1034" spans="1:35" ht="21">
      <c r="A1034" s="6" t="s">
        <v>15901</v>
      </c>
      <c r="B1034" s="7" t="s">
        <v>15902</v>
      </c>
      <c r="C1034" s="20" t="s">
        <v>15902</v>
      </c>
      <c r="D1034" s="8" t="s">
        <v>15903</v>
      </c>
      <c r="E1034" s="9">
        <v>314</v>
      </c>
      <c r="F1034" s="10" t="s">
        <v>15904</v>
      </c>
      <c r="G1034" s="11">
        <v>1271</v>
      </c>
      <c r="H1034" s="9">
        <v>154</v>
      </c>
      <c r="I1034" s="11">
        <v>165</v>
      </c>
      <c r="J1034" s="11">
        <v>1442</v>
      </c>
      <c r="K1034" s="11">
        <v>3</v>
      </c>
      <c r="L1034" s="11">
        <v>1032</v>
      </c>
      <c r="M1034" s="11">
        <v>1397</v>
      </c>
      <c r="N1034" s="11"/>
      <c r="O1034" s="11">
        <v>3</v>
      </c>
      <c r="P1034" s="9">
        <v>716</v>
      </c>
      <c r="Q1034" s="9">
        <v>854</v>
      </c>
      <c r="R1034" s="9">
        <v>9</v>
      </c>
      <c r="S1034" s="11">
        <v>589</v>
      </c>
      <c r="T1034" s="9">
        <v>2.5</v>
      </c>
      <c r="U1034" s="23" t="s">
        <v>64820</v>
      </c>
      <c r="V1034" s="23" t="s">
        <v>64821</v>
      </c>
      <c r="W1034" s="23" t="s">
        <v>57533</v>
      </c>
      <c r="X1034" s="23" t="s">
        <v>58279</v>
      </c>
      <c r="Z1034" s="12" t="s">
        <v>15906</v>
      </c>
      <c r="AC1034" s="12" t="s">
        <v>15901</v>
      </c>
      <c r="AD1034" s="12" t="s">
        <v>15906</v>
      </c>
      <c r="AE1034" s="12" t="s">
        <v>15907</v>
      </c>
      <c r="AF1034" s="12" t="s">
        <v>15908</v>
      </c>
      <c r="AG1034" s="14" t="s">
        <v>15905</v>
      </c>
      <c r="AH1034" s="8" t="s">
        <v>56093</v>
      </c>
      <c r="AI1034" s="15" t="s">
        <v>15909</v>
      </c>
    </row>
    <row r="1035" spans="1:35" ht="21">
      <c r="A1035" s="6" t="s">
        <v>15512</v>
      </c>
      <c r="B1035" s="7" t="s">
        <v>15513</v>
      </c>
      <c r="C1035" s="20" t="s">
        <v>15513</v>
      </c>
      <c r="D1035" s="8" t="s">
        <v>15514</v>
      </c>
      <c r="E1035" s="9">
        <v>2435</v>
      </c>
      <c r="F1035" s="10" t="s">
        <v>15515</v>
      </c>
      <c r="G1035" s="11">
        <v>1096</v>
      </c>
      <c r="H1035" s="9">
        <v>156</v>
      </c>
      <c r="I1035" s="11">
        <v>168</v>
      </c>
      <c r="J1035" s="11">
        <v>1404</v>
      </c>
      <c r="K1035" s="11">
        <v>3</v>
      </c>
      <c r="L1035" s="11">
        <v>1033</v>
      </c>
      <c r="M1035" s="11">
        <v>1837</v>
      </c>
      <c r="N1035" s="11"/>
      <c r="O1035" s="11">
        <v>3</v>
      </c>
      <c r="P1035" s="9">
        <v>1587</v>
      </c>
      <c r="Q1035" s="9">
        <v>1935</v>
      </c>
      <c r="R1035" s="9">
        <v>9</v>
      </c>
      <c r="S1035" s="11">
        <v>1389</v>
      </c>
      <c r="T1035" s="9">
        <v>3</v>
      </c>
      <c r="U1035" s="23" t="s">
        <v>59808</v>
      </c>
      <c r="V1035" s="23" t="s">
        <v>61490</v>
      </c>
      <c r="W1035" s="23" t="s">
        <v>62641</v>
      </c>
      <c r="X1035" s="23" t="s">
        <v>62642</v>
      </c>
      <c r="Y1035" s="12" t="s">
        <v>15517</v>
      </c>
      <c r="AA1035" s="7" t="s">
        <v>15518</v>
      </c>
      <c r="AB1035" s="7" t="s">
        <v>15519</v>
      </c>
      <c r="AE1035" s="12" t="s">
        <v>15520</v>
      </c>
      <c r="AF1035" s="12" t="s">
        <v>206</v>
      </c>
      <c r="AG1035" s="14" t="s">
        <v>15516</v>
      </c>
      <c r="AH1035" s="8" t="s">
        <v>15516</v>
      </c>
      <c r="AI1035" s="15" t="s">
        <v>15521</v>
      </c>
    </row>
    <row r="1036" spans="1:35" ht="21">
      <c r="A1036" s="6" t="s">
        <v>14010</v>
      </c>
      <c r="B1036" s="7" t="s">
        <v>14011</v>
      </c>
      <c r="C1036" s="20" t="s">
        <v>14011</v>
      </c>
      <c r="D1036" s="8" t="s">
        <v>14012</v>
      </c>
      <c r="E1036" s="9">
        <v>168</v>
      </c>
      <c r="F1036" s="10" t="s">
        <v>14013</v>
      </c>
      <c r="G1036" s="11">
        <v>1083</v>
      </c>
      <c r="H1036" s="9">
        <v>162</v>
      </c>
      <c r="I1036" s="11">
        <v>174</v>
      </c>
      <c r="J1036" s="11">
        <v>1260</v>
      </c>
      <c r="K1036" s="11">
        <v>3</v>
      </c>
      <c r="L1036" s="11">
        <v>1034</v>
      </c>
      <c r="M1036" s="11">
        <v>1976</v>
      </c>
      <c r="N1036" s="11"/>
      <c r="O1036" s="11">
        <v>3</v>
      </c>
      <c r="P1036" s="9">
        <v>1082</v>
      </c>
      <c r="Q1036" s="9">
        <v>754</v>
      </c>
      <c r="R1036" s="9">
        <v>8</v>
      </c>
      <c r="S1036" s="11">
        <v>2029</v>
      </c>
      <c r="T1036" s="9">
        <v>3</v>
      </c>
      <c r="U1036" s="23" t="s">
        <v>59809</v>
      </c>
      <c r="V1036" s="23" t="s">
        <v>60296</v>
      </c>
      <c r="W1036" s="23" t="s">
        <v>64183</v>
      </c>
      <c r="X1036" s="23" t="s">
        <v>64184</v>
      </c>
      <c r="Y1036" s="12" t="s">
        <v>178</v>
      </c>
      <c r="Z1036" s="12" t="s">
        <v>14017</v>
      </c>
      <c r="AA1036" s="7" t="s">
        <v>14015</v>
      </c>
      <c r="AB1036" s="7" t="s">
        <v>14016</v>
      </c>
      <c r="AC1036" s="12" t="s">
        <v>14010</v>
      </c>
      <c r="AD1036" s="12" t="s">
        <v>14017</v>
      </c>
      <c r="AE1036" s="12" t="s">
        <v>14018</v>
      </c>
      <c r="AF1036" s="12" t="s">
        <v>239</v>
      </c>
      <c r="AG1036" s="14" t="s">
        <v>14014</v>
      </c>
      <c r="AH1036" s="8" t="s">
        <v>56094</v>
      </c>
      <c r="AI1036" s="14"/>
    </row>
    <row r="1037" spans="1:35" ht="21">
      <c r="A1037" s="6" t="s">
        <v>13421</v>
      </c>
      <c r="B1037" s="7" t="s">
        <v>13422</v>
      </c>
      <c r="C1037" s="20" t="s">
        <v>13422</v>
      </c>
      <c r="D1037" s="8" t="s">
        <v>13423</v>
      </c>
      <c r="E1037" s="9">
        <v>1810</v>
      </c>
      <c r="F1037" s="10" t="s">
        <v>13424</v>
      </c>
      <c r="G1037" s="11">
        <v>1391</v>
      </c>
      <c r="H1037" s="9">
        <v>164</v>
      </c>
      <c r="I1037" s="11">
        <v>176</v>
      </c>
      <c r="J1037" s="11">
        <v>1204</v>
      </c>
      <c r="K1037" s="11">
        <v>3</v>
      </c>
      <c r="L1037" s="11">
        <v>1035</v>
      </c>
      <c r="M1037" s="11">
        <v>1978</v>
      </c>
      <c r="N1037" s="11"/>
      <c r="O1037" s="11">
        <v>3</v>
      </c>
      <c r="P1037" s="9">
        <v>1027</v>
      </c>
      <c r="Q1037" s="9">
        <v>768</v>
      </c>
      <c r="R1037" s="9">
        <v>11</v>
      </c>
      <c r="S1037" s="11">
        <v>1887</v>
      </c>
      <c r="T1037" s="9">
        <v>4</v>
      </c>
      <c r="U1037" s="23" t="s">
        <v>64822</v>
      </c>
      <c r="V1037" s="23" t="s">
        <v>64824</v>
      </c>
      <c r="W1037" s="23" t="s">
        <v>64823</v>
      </c>
      <c r="X1037" s="23" t="s">
        <v>64825</v>
      </c>
      <c r="Y1037" s="12" t="s">
        <v>1857</v>
      </c>
      <c r="Z1037" s="12" t="s">
        <v>13431</v>
      </c>
      <c r="AA1037" s="7" t="s">
        <v>13425</v>
      </c>
      <c r="AB1037" s="7" t="s">
        <v>13426</v>
      </c>
      <c r="AC1037" s="12" t="s">
        <v>13427</v>
      </c>
      <c r="AD1037" s="12" t="s">
        <v>13428</v>
      </c>
      <c r="AE1037" s="12" t="s">
        <v>13429</v>
      </c>
      <c r="AF1037" s="12" t="s">
        <v>13430</v>
      </c>
      <c r="AG1037" s="15" t="s">
        <v>54062</v>
      </c>
      <c r="AH1037" s="8" t="s">
        <v>54062</v>
      </c>
      <c r="AI1037" s="14"/>
    </row>
    <row r="1038" spans="1:35" ht="21">
      <c r="A1038" s="6" t="s">
        <v>13968</v>
      </c>
      <c r="B1038" s="7" t="s">
        <v>13969</v>
      </c>
      <c r="C1038" s="20" t="s">
        <v>13969</v>
      </c>
      <c r="D1038" s="8" t="s">
        <v>13970</v>
      </c>
      <c r="E1038" s="9">
        <v>2266</v>
      </c>
      <c r="F1038" s="10" t="s">
        <v>13971</v>
      </c>
      <c r="G1038" s="11">
        <v>1333</v>
      </c>
      <c r="H1038" s="9">
        <v>166</v>
      </c>
      <c r="I1038" s="11">
        <v>178</v>
      </c>
      <c r="J1038" s="11">
        <v>1256</v>
      </c>
      <c r="K1038" s="11">
        <v>3</v>
      </c>
      <c r="L1038" s="11">
        <v>1036</v>
      </c>
      <c r="M1038" s="11">
        <v>129</v>
      </c>
      <c r="N1038" s="11"/>
      <c r="O1038" s="11">
        <v>3</v>
      </c>
      <c r="P1038" s="9">
        <v>771</v>
      </c>
      <c r="Q1038" s="9">
        <v>1027</v>
      </c>
      <c r="R1038" s="9">
        <v>9</v>
      </c>
      <c r="S1038" s="11">
        <v>589</v>
      </c>
      <c r="T1038" s="9">
        <v>8</v>
      </c>
      <c r="U1038" s="23" t="s">
        <v>59812</v>
      </c>
      <c r="V1038" s="23" t="s">
        <v>60290</v>
      </c>
      <c r="W1038" s="23" t="s">
        <v>64171</v>
      </c>
      <c r="X1038" s="23" t="s">
        <v>64172</v>
      </c>
      <c r="Z1038" s="12" t="s">
        <v>13977</v>
      </c>
      <c r="AC1038" s="12" t="s">
        <v>13973</v>
      </c>
      <c r="AD1038" s="12" t="s">
        <v>13974</v>
      </c>
      <c r="AE1038" s="12" t="s">
        <v>13975</v>
      </c>
      <c r="AF1038" s="12" t="s">
        <v>13976</v>
      </c>
      <c r="AG1038" s="14" t="s">
        <v>13972</v>
      </c>
      <c r="AH1038" s="8" t="s">
        <v>56095</v>
      </c>
      <c r="AI1038" s="15" t="s">
        <v>13978</v>
      </c>
    </row>
    <row r="1039" spans="1:35" ht="21">
      <c r="A1039" s="6" t="s">
        <v>7145</v>
      </c>
      <c r="B1039" s="7" t="s">
        <v>7146</v>
      </c>
      <c r="C1039" s="20" t="s">
        <v>7146</v>
      </c>
      <c r="D1039" s="8" t="s">
        <v>7147</v>
      </c>
      <c r="E1039" s="9">
        <v>990</v>
      </c>
      <c r="F1039" s="10" t="s">
        <v>7148</v>
      </c>
      <c r="G1039" s="11">
        <v>1491</v>
      </c>
      <c r="H1039" s="9">
        <v>167</v>
      </c>
      <c r="I1039" s="11">
        <v>179</v>
      </c>
      <c r="J1039" s="11">
        <v>626</v>
      </c>
      <c r="K1039" s="11">
        <v>3</v>
      </c>
      <c r="L1039" s="11">
        <v>1037</v>
      </c>
      <c r="M1039" s="11">
        <v>1979</v>
      </c>
      <c r="N1039" s="11"/>
      <c r="O1039" s="11">
        <v>3</v>
      </c>
      <c r="P1039" s="9">
        <v>2642</v>
      </c>
      <c r="Q1039" s="9">
        <v>2642</v>
      </c>
      <c r="R1039" s="9">
        <v>7</v>
      </c>
      <c r="S1039" s="11">
        <v>1682</v>
      </c>
      <c r="T1039" s="9">
        <v>6</v>
      </c>
      <c r="U1039" s="23" t="s">
        <v>59301</v>
      </c>
      <c r="V1039" s="23" t="s">
        <v>61681</v>
      </c>
      <c r="W1039" s="23" t="s">
        <v>62995</v>
      </c>
      <c r="X1039" s="23" t="s">
        <v>62996</v>
      </c>
      <c r="Y1039" s="12" t="s">
        <v>1203</v>
      </c>
      <c r="Z1039" s="12" t="s">
        <v>7155</v>
      </c>
      <c r="AA1039" s="7" t="s">
        <v>7149</v>
      </c>
      <c r="AB1039" s="7" t="s">
        <v>7150</v>
      </c>
      <c r="AC1039" s="12" t="s">
        <v>7151</v>
      </c>
      <c r="AD1039" s="12" t="s">
        <v>7152</v>
      </c>
      <c r="AE1039" s="12" t="s">
        <v>7153</v>
      </c>
      <c r="AF1039" s="12" t="s">
        <v>7154</v>
      </c>
      <c r="AG1039" s="15" t="s">
        <v>53806</v>
      </c>
      <c r="AH1039" s="8" t="s">
        <v>53806</v>
      </c>
      <c r="AI1039" s="15" t="s">
        <v>7156</v>
      </c>
    </row>
    <row r="1040" spans="1:35" ht="21">
      <c r="A1040" s="6" t="s">
        <v>14019</v>
      </c>
      <c r="B1040" s="7" t="s">
        <v>14020</v>
      </c>
      <c r="C1040" s="20" t="s">
        <v>14020</v>
      </c>
      <c r="D1040" s="8" t="s">
        <v>14021</v>
      </c>
      <c r="E1040" s="9">
        <v>287</v>
      </c>
      <c r="F1040" s="10" t="s">
        <v>14022</v>
      </c>
      <c r="G1040" s="11">
        <v>1163</v>
      </c>
      <c r="H1040" s="9">
        <v>168</v>
      </c>
      <c r="I1040" s="11">
        <v>180</v>
      </c>
      <c r="J1040" s="11">
        <v>1261</v>
      </c>
      <c r="K1040" s="11">
        <v>3</v>
      </c>
      <c r="L1040" s="11">
        <v>1038</v>
      </c>
      <c r="M1040" s="11">
        <v>1646</v>
      </c>
      <c r="N1040" s="11"/>
      <c r="O1040" s="11">
        <v>3</v>
      </c>
      <c r="P1040" s="9">
        <v>1693</v>
      </c>
      <c r="Q1040" s="9">
        <v>1670</v>
      </c>
      <c r="R1040" s="9">
        <v>6</v>
      </c>
      <c r="S1040" s="11">
        <v>1882</v>
      </c>
      <c r="T1040" s="9">
        <v>5</v>
      </c>
      <c r="U1040" s="23" t="s">
        <v>59813</v>
      </c>
      <c r="V1040" s="23" t="s">
        <v>60561</v>
      </c>
      <c r="W1040" s="23" t="s">
        <v>63683</v>
      </c>
      <c r="X1040" s="23" t="s">
        <v>63684</v>
      </c>
      <c r="Y1040" s="12" t="s">
        <v>733</v>
      </c>
      <c r="Z1040" s="12" t="s">
        <v>14026</v>
      </c>
      <c r="AA1040" s="7" t="s">
        <v>14024</v>
      </c>
      <c r="AB1040" s="7" t="s">
        <v>14025</v>
      </c>
      <c r="AC1040" s="12" t="s">
        <v>14019</v>
      </c>
      <c r="AD1040" s="12" t="s">
        <v>14026</v>
      </c>
      <c r="AE1040" s="12" t="s">
        <v>14027</v>
      </c>
      <c r="AF1040" s="12" t="s">
        <v>14028</v>
      </c>
      <c r="AG1040" s="14" t="s">
        <v>14023</v>
      </c>
      <c r="AH1040" s="8" t="s">
        <v>14023</v>
      </c>
      <c r="AI1040" s="14"/>
    </row>
    <row r="1041" spans="1:35" ht="21">
      <c r="A1041" s="6" t="s">
        <v>18175</v>
      </c>
      <c r="B1041" s="7" t="s">
        <v>18176</v>
      </c>
      <c r="C1041" s="20" t="s">
        <v>18176</v>
      </c>
      <c r="D1041" s="8" t="s">
        <v>18177</v>
      </c>
      <c r="E1041" s="9">
        <v>2606</v>
      </c>
      <c r="F1041" s="10" t="s">
        <v>18178</v>
      </c>
      <c r="G1041" s="11">
        <v>1041</v>
      </c>
      <c r="H1041" s="9">
        <v>179</v>
      </c>
      <c r="I1041" s="11">
        <v>191</v>
      </c>
      <c r="J1041" s="11">
        <v>1664</v>
      </c>
      <c r="K1041" s="11">
        <v>3</v>
      </c>
      <c r="L1041" s="11">
        <v>1039</v>
      </c>
      <c r="M1041" s="11">
        <v>533</v>
      </c>
      <c r="N1041" s="11"/>
      <c r="O1041" s="11">
        <v>3</v>
      </c>
      <c r="P1041" s="9">
        <v>1755</v>
      </c>
      <c r="Q1041" s="9">
        <v>1752</v>
      </c>
      <c r="R1041" s="9">
        <v>10</v>
      </c>
      <c r="S1041" s="11">
        <v>1995</v>
      </c>
      <c r="T1041" s="9">
        <v>3</v>
      </c>
      <c r="U1041" s="23" t="s">
        <v>59814</v>
      </c>
      <c r="V1041" s="23" t="s">
        <v>60618</v>
      </c>
      <c r="W1041" s="23" t="s">
        <v>63797</v>
      </c>
      <c r="X1041" s="23" t="s">
        <v>63798</v>
      </c>
      <c r="Y1041" s="12" t="s">
        <v>744</v>
      </c>
      <c r="Z1041" s="12" t="s">
        <v>18185</v>
      </c>
      <c r="AA1041" s="7" t="s">
        <v>18179</v>
      </c>
      <c r="AB1041" s="7" t="s">
        <v>18180</v>
      </c>
      <c r="AC1041" s="12" t="s">
        <v>18181</v>
      </c>
      <c r="AD1041" s="12" t="s">
        <v>18182</v>
      </c>
      <c r="AE1041" s="12" t="s">
        <v>18183</v>
      </c>
      <c r="AF1041" s="12" t="s">
        <v>18184</v>
      </c>
      <c r="AG1041" s="15" t="s">
        <v>54302</v>
      </c>
      <c r="AH1041" s="8" t="s">
        <v>54302</v>
      </c>
      <c r="AI1041" s="15" t="s">
        <v>18186</v>
      </c>
    </row>
    <row r="1042" spans="1:35" ht="21">
      <c r="A1042" s="6" t="s">
        <v>19759</v>
      </c>
      <c r="B1042" s="7" t="s">
        <v>19760</v>
      </c>
      <c r="C1042" s="20" t="s">
        <v>19760</v>
      </c>
      <c r="D1042" s="8" t="s">
        <v>19761</v>
      </c>
      <c r="E1042" s="9">
        <v>2090</v>
      </c>
      <c r="F1042" s="10" t="s">
        <v>19762</v>
      </c>
      <c r="G1042" s="11">
        <v>1375</v>
      </c>
      <c r="H1042" s="9">
        <v>181</v>
      </c>
      <c r="I1042" s="11">
        <v>193</v>
      </c>
      <c r="J1042" s="11">
        <v>1829</v>
      </c>
      <c r="K1042" s="11">
        <v>3</v>
      </c>
      <c r="L1042" s="11">
        <v>1040</v>
      </c>
      <c r="M1042" s="11">
        <v>1842</v>
      </c>
      <c r="N1042" s="11"/>
      <c r="O1042" s="11">
        <v>3</v>
      </c>
      <c r="P1042" s="9">
        <v>71</v>
      </c>
      <c r="Q1042" s="9">
        <v>277</v>
      </c>
      <c r="R1042" s="9">
        <v>9</v>
      </c>
      <c r="S1042" s="11">
        <v>1165</v>
      </c>
      <c r="T1042" s="9">
        <v>2.5</v>
      </c>
      <c r="U1042" s="23" t="s">
        <v>65231</v>
      </c>
      <c r="V1042" s="23" t="s">
        <v>65232</v>
      </c>
      <c r="W1042" s="23" t="s">
        <v>57657</v>
      </c>
      <c r="X1042" s="23" t="s">
        <v>58280</v>
      </c>
      <c r="Y1042" s="12" t="s">
        <v>4327</v>
      </c>
      <c r="Z1042" s="12" t="s">
        <v>19766</v>
      </c>
      <c r="AA1042" s="7" t="s">
        <v>19764</v>
      </c>
      <c r="AB1042" s="7" t="s">
        <v>19765</v>
      </c>
      <c r="AC1042" s="12" t="s">
        <v>19759</v>
      </c>
      <c r="AD1042" s="12" t="s">
        <v>19766</v>
      </c>
      <c r="AE1042" s="12" t="s">
        <v>19767</v>
      </c>
      <c r="AF1042" s="12" t="s">
        <v>19768</v>
      </c>
      <c r="AG1042" s="14" t="s">
        <v>19763</v>
      </c>
      <c r="AH1042" s="8" t="s">
        <v>56293</v>
      </c>
      <c r="AI1042" s="15" t="s">
        <v>19769</v>
      </c>
    </row>
    <row r="1043" spans="1:35" ht="21">
      <c r="A1043" s="6" t="s">
        <v>19929</v>
      </c>
      <c r="B1043" s="7" t="s">
        <v>19930</v>
      </c>
      <c r="C1043" s="20" t="s">
        <v>19930</v>
      </c>
      <c r="D1043" s="8" t="s">
        <v>19931</v>
      </c>
      <c r="E1043" s="9">
        <v>1332</v>
      </c>
      <c r="F1043" s="10" t="s">
        <v>19932</v>
      </c>
      <c r="G1043" s="11">
        <v>1423</v>
      </c>
      <c r="H1043" s="9">
        <v>184</v>
      </c>
      <c r="I1043" s="11">
        <v>196</v>
      </c>
      <c r="J1043" s="11">
        <v>1847</v>
      </c>
      <c r="K1043" s="11">
        <v>3</v>
      </c>
      <c r="L1043" s="11">
        <v>1041</v>
      </c>
      <c r="M1043" s="11">
        <v>184</v>
      </c>
      <c r="N1043" s="11"/>
      <c r="O1043" s="11">
        <v>3</v>
      </c>
      <c r="P1043" s="9">
        <v>1352</v>
      </c>
      <c r="Q1043" s="9">
        <v>1308</v>
      </c>
      <c r="R1043" s="9">
        <v>8</v>
      </c>
      <c r="S1043" s="11">
        <v>2236</v>
      </c>
      <c r="T1043" s="9">
        <v>2.5</v>
      </c>
      <c r="U1043" s="23" t="s">
        <v>65233</v>
      </c>
      <c r="V1043" s="23" t="s">
        <v>65234</v>
      </c>
      <c r="W1043" s="23" t="s">
        <v>57658</v>
      </c>
      <c r="X1043" s="23" t="s">
        <v>58281</v>
      </c>
      <c r="Y1043" s="12" t="s">
        <v>431</v>
      </c>
      <c r="AA1043" s="7" t="s">
        <v>19934</v>
      </c>
      <c r="AB1043" s="7" t="s">
        <v>19935</v>
      </c>
      <c r="AE1043" s="12" t="s">
        <v>19936</v>
      </c>
      <c r="AF1043" s="12" t="s">
        <v>19937</v>
      </c>
      <c r="AG1043" s="14" t="s">
        <v>19933</v>
      </c>
      <c r="AH1043" s="8" t="s">
        <v>56294</v>
      </c>
      <c r="AI1043" s="15" t="s">
        <v>19938</v>
      </c>
    </row>
    <row r="1044" spans="1:35" ht="21">
      <c r="A1044" s="6" t="s">
        <v>16222</v>
      </c>
      <c r="B1044" s="7" t="s">
        <v>16223</v>
      </c>
      <c r="C1044" s="20" t="s">
        <v>16223</v>
      </c>
      <c r="D1044" s="8" t="s">
        <v>16224</v>
      </c>
      <c r="E1044" s="9">
        <v>1579</v>
      </c>
      <c r="F1044" s="10" t="s">
        <v>16225</v>
      </c>
      <c r="G1044" s="11">
        <v>1071</v>
      </c>
      <c r="H1044" s="9">
        <v>188</v>
      </c>
      <c r="I1044" s="11">
        <v>200</v>
      </c>
      <c r="J1044" s="11">
        <v>1474</v>
      </c>
      <c r="K1044" s="11">
        <v>3</v>
      </c>
      <c r="L1044" s="11">
        <v>1042</v>
      </c>
      <c r="M1044" s="11">
        <v>1398</v>
      </c>
      <c r="N1044" s="11"/>
      <c r="O1044" s="11">
        <v>3</v>
      </c>
      <c r="P1044" s="9">
        <v>2447</v>
      </c>
      <c r="Q1044" s="9">
        <v>2447</v>
      </c>
      <c r="R1044" s="9">
        <v>9</v>
      </c>
      <c r="S1044" s="11">
        <v>1136</v>
      </c>
      <c r="T1044" s="9">
        <v>5</v>
      </c>
      <c r="U1044" s="23" t="s">
        <v>59816</v>
      </c>
      <c r="V1044" s="23" t="s">
        <v>60633</v>
      </c>
      <c r="W1044" s="23" t="s">
        <v>63827</v>
      </c>
      <c r="X1044" s="23" t="s">
        <v>63828</v>
      </c>
      <c r="Y1044" s="12" t="s">
        <v>135</v>
      </c>
      <c r="AA1044" s="7" t="s">
        <v>16227</v>
      </c>
      <c r="AB1044" s="7" t="s">
        <v>16228</v>
      </c>
      <c r="AE1044" s="12" t="s">
        <v>16229</v>
      </c>
      <c r="AF1044" s="12" t="s">
        <v>16230</v>
      </c>
      <c r="AG1044" s="14" t="s">
        <v>16226</v>
      </c>
      <c r="AH1044" s="8" t="s">
        <v>56097</v>
      </c>
      <c r="AI1044" s="14"/>
    </row>
    <row r="1045" spans="1:35" ht="21">
      <c r="A1045" s="6" t="s">
        <v>12749</v>
      </c>
      <c r="B1045" s="7" t="s">
        <v>12750</v>
      </c>
      <c r="C1045" s="20" t="s">
        <v>12750</v>
      </c>
      <c r="D1045" s="8" t="s">
        <v>12751</v>
      </c>
      <c r="E1045" s="9">
        <v>1796</v>
      </c>
      <c r="F1045" s="10" t="s">
        <v>12752</v>
      </c>
      <c r="G1045" s="11">
        <v>1289</v>
      </c>
      <c r="H1045" s="9">
        <v>202</v>
      </c>
      <c r="I1045" s="11">
        <v>214</v>
      </c>
      <c r="J1045" s="11">
        <v>1138</v>
      </c>
      <c r="K1045" s="11">
        <v>3</v>
      </c>
      <c r="L1045" s="11">
        <v>1043</v>
      </c>
      <c r="M1045" s="11">
        <v>2227</v>
      </c>
      <c r="N1045" s="11"/>
      <c r="O1045" s="11">
        <v>3</v>
      </c>
      <c r="P1045" s="9">
        <v>58</v>
      </c>
      <c r="Q1045" s="9">
        <v>268</v>
      </c>
      <c r="R1045" s="9">
        <v>12</v>
      </c>
      <c r="S1045" s="11">
        <v>593</v>
      </c>
      <c r="T1045" s="9">
        <v>2.5</v>
      </c>
      <c r="U1045" s="23" t="s">
        <v>59818</v>
      </c>
      <c r="V1045" s="23" t="s">
        <v>60554</v>
      </c>
      <c r="W1045" s="23" t="s">
        <v>63669</v>
      </c>
      <c r="X1045" s="23" t="s">
        <v>63670</v>
      </c>
      <c r="Z1045" s="12" t="s">
        <v>12753</v>
      </c>
      <c r="AC1045" s="12" t="s">
        <v>12749</v>
      </c>
      <c r="AD1045" s="12" t="s">
        <v>12753</v>
      </c>
      <c r="AE1045" s="12" t="s">
        <v>12754</v>
      </c>
      <c r="AF1045" s="12" t="s">
        <v>12755</v>
      </c>
      <c r="AG1045" s="15" t="s">
        <v>54056</v>
      </c>
      <c r="AH1045" s="8" t="s">
        <v>54056</v>
      </c>
      <c r="AI1045" s="14"/>
    </row>
    <row r="1046" spans="1:35" ht="21">
      <c r="A1046" s="6" t="s">
        <v>21522</v>
      </c>
      <c r="B1046" s="7" t="s">
        <v>21523</v>
      </c>
      <c r="C1046" s="20" t="s">
        <v>21523</v>
      </c>
      <c r="D1046" s="8" t="s">
        <v>21523</v>
      </c>
      <c r="E1046" s="9">
        <v>609</v>
      </c>
      <c r="F1046" s="10" t="s">
        <v>21524</v>
      </c>
      <c r="G1046" s="11">
        <v>1430</v>
      </c>
      <c r="H1046" s="9">
        <v>204</v>
      </c>
      <c r="I1046" s="11">
        <v>216</v>
      </c>
      <c r="J1046" s="11"/>
      <c r="K1046" s="11">
        <v>3</v>
      </c>
      <c r="L1046" s="11">
        <v>1044</v>
      </c>
      <c r="M1046" s="11"/>
      <c r="N1046" s="11"/>
      <c r="O1046" s="11">
        <v>3</v>
      </c>
      <c r="P1046" s="9">
        <v>485</v>
      </c>
      <c r="Q1046" s="9">
        <v>380</v>
      </c>
      <c r="R1046" s="9">
        <v>10</v>
      </c>
      <c r="S1046" s="11">
        <v>1167</v>
      </c>
      <c r="T1046" s="9">
        <v>2</v>
      </c>
      <c r="U1046" s="23"/>
      <c r="V1046" s="23"/>
      <c r="W1046" s="23"/>
      <c r="X1046" s="23"/>
      <c r="AE1046" s="12" t="s">
        <v>21526</v>
      </c>
      <c r="AF1046" s="12" t="s">
        <v>21527</v>
      </c>
      <c r="AG1046" s="14" t="s">
        <v>21525</v>
      </c>
      <c r="AH1046" s="8" t="s">
        <v>56298</v>
      </c>
      <c r="AI1046" s="14"/>
    </row>
    <row r="1047" spans="1:35" ht="21">
      <c r="A1047" s="6" t="s">
        <v>10916</v>
      </c>
      <c r="B1047" s="7" t="s">
        <v>10917</v>
      </c>
      <c r="C1047" s="20" t="s">
        <v>10917</v>
      </c>
      <c r="D1047" s="8" t="s">
        <v>10917</v>
      </c>
      <c r="E1047" s="9">
        <v>1412</v>
      </c>
      <c r="F1047" s="10" t="s">
        <v>10918</v>
      </c>
      <c r="G1047" s="11">
        <v>1061</v>
      </c>
      <c r="H1047" s="9">
        <v>205</v>
      </c>
      <c r="I1047" s="11">
        <v>217</v>
      </c>
      <c r="J1047" s="11">
        <v>966</v>
      </c>
      <c r="K1047" s="11">
        <v>3</v>
      </c>
      <c r="L1047" s="11">
        <v>1045</v>
      </c>
      <c r="M1047" s="11">
        <v>840</v>
      </c>
      <c r="N1047" s="11"/>
      <c r="O1047" s="11">
        <v>3</v>
      </c>
      <c r="P1047" s="9">
        <v>534</v>
      </c>
      <c r="Q1047" s="9">
        <v>513</v>
      </c>
      <c r="R1047" s="9">
        <v>12</v>
      </c>
      <c r="S1047" s="11">
        <v>1324</v>
      </c>
      <c r="T1047" s="9">
        <v>8</v>
      </c>
      <c r="U1047" s="23" t="s">
        <v>59308</v>
      </c>
      <c r="V1047" s="23" t="s">
        <v>61165</v>
      </c>
      <c r="W1047" s="23" t="s">
        <v>62025</v>
      </c>
      <c r="X1047" s="23" t="s">
        <v>62026</v>
      </c>
      <c r="Y1047" s="12" t="s">
        <v>6849</v>
      </c>
      <c r="Z1047" s="12" t="s">
        <v>10926</v>
      </c>
      <c r="AA1047" s="7" t="s">
        <v>10920</v>
      </c>
      <c r="AB1047" s="7" t="s">
        <v>10921</v>
      </c>
      <c r="AC1047" s="12" t="s">
        <v>10922</v>
      </c>
      <c r="AD1047" s="12" t="s">
        <v>10923</v>
      </c>
      <c r="AE1047" s="12" t="s">
        <v>10924</v>
      </c>
      <c r="AF1047" s="12" t="s">
        <v>10925</v>
      </c>
      <c r="AG1047" s="14" t="s">
        <v>10919</v>
      </c>
      <c r="AH1047" s="8" t="s">
        <v>55852</v>
      </c>
      <c r="AI1047" s="14"/>
    </row>
    <row r="1048" spans="1:35" ht="21">
      <c r="A1048" s="6" t="s">
        <v>12730</v>
      </c>
      <c r="B1048" s="7" t="s">
        <v>12731</v>
      </c>
      <c r="C1048" s="20" t="s">
        <v>12731</v>
      </c>
      <c r="D1048" s="8" t="s">
        <v>12732</v>
      </c>
      <c r="E1048" s="9">
        <v>465</v>
      </c>
      <c r="F1048" s="10" t="s">
        <v>12733</v>
      </c>
      <c r="G1048" s="11">
        <v>1121</v>
      </c>
      <c r="H1048" s="9">
        <v>210</v>
      </c>
      <c r="I1048" s="11">
        <v>223</v>
      </c>
      <c r="J1048" s="11">
        <v>1136</v>
      </c>
      <c r="K1048" s="11">
        <v>3</v>
      </c>
      <c r="L1048" s="11">
        <v>1046</v>
      </c>
      <c r="M1048" s="11">
        <v>1967</v>
      </c>
      <c r="N1048" s="11"/>
      <c r="O1048" s="11">
        <v>3</v>
      </c>
      <c r="P1048" s="9">
        <v>538</v>
      </c>
      <c r="Q1048" s="9">
        <v>341</v>
      </c>
      <c r="R1048" s="9">
        <v>6</v>
      </c>
      <c r="S1048" s="11">
        <v>530</v>
      </c>
      <c r="T1048" s="9">
        <v>5</v>
      </c>
      <c r="U1048" s="23" t="s">
        <v>64832</v>
      </c>
      <c r="V1048" s="23" t="s">
        <v>64833</v>
      </c>
      <c r="W1048" s="23" t="s">
        <v>57535</v>
      </c>
      <c r="X1048" s="23" t="s">
        <v>58282</v>
      </c>
      <c r="Y1048" s="12" t="s">
        <v>393</v>
      </c>
      <c r="Z1048" s="12" t="s">
        <v>12737</v>
      </c>
      <c r="AA1048" s="7" t="s">
        <v>12735</v>
      </c>
      <c r="AB1048" s="7" t="s">
        <v>12736</v>
      </c>
      <c r="AC1048" s="12" t="s">
        <v>12730</v>
      </c>
      <c r="AD1048" s="12" t="s">
        <v>12737</v>
      </c>
      <c r="AE1048" s="12" t="s">
        <v>12738</v>
      </c>
      <c r="AF1048" s="12" t="s">
        <v>12739</v>
      </c>
      <c r="AG1048" s="14" t="s">
        <v>12734</v>
      </c>
      <c r="AH1048" s="8" t="s">
        <v>12734</v>
      </c>
      <c r="AI1048" s="15" t="s">
        <v>12740</v>
      </c>
    </row>
    <row r="1049" spans="1:35" ht="21">
      <c r="A1049" s="6" t="s">
        <v>9826</v>
      </c>
      <c r="B1049" s="7" t="s">
        <v>9827</v>
      </c>
      <c r="C1049" s="20" t="s">
        <v>9827</v>
      </c>
      <c r="D1049" s="8" t="s">
        <v>9828</v>
      </c>
      <c r="E1049" s="9">
        <v>1039</v>
      </c>
      <c r="F1049" s="10" t="s">
        <v>9829</v>
      </c>
      <c r="G1049" s="11">
        <v>1126</v>
      </c>
      <c r="H1049" s="9">
        <v>212</v>
      </c>
      <c r="I1049" s="11">
        <v>225</v>
      </c>
      <c r="J1049" s="11">
        <v>866</v>
      </c>
      <c r="K1049" s="11">
        <v>3</v>
      </c>
      <c r="L1049" s="11">
        <v>1047</v>
      </c>
      <c r="M1049" s="11">
        <v>1694</v>
      </c>
      <c r="N1049" s="11"/>
      <c r="O1049" s="11">
        <v>3</v>
      </c>
      <c r="P1049" s="9">
        <v>1368</v>
      </c>
      <c r="Q1049" s="9">
        <v>1241</v>
      </c>
      <c r="R1049" s="9">
        <v>5</v>
      </c>
      <c r="S1049" s="11">
        <v>1711</v>
      </c>
      <c r="T1049" s="9">
        <v>7</v>
      </c>
      <c r="U1049" s="23" t="s">
        <v>59309</v>
      </c>
      <c r="V1049" s="23" t="s">
        <v>61649</v>
      </c>
      <c r="W1049" s="23" t="s">
        <v>62935</v>
      </c>
      <c r="X1049" s="23" t="s">
        <v>62936</v>
      </c>
      <c r="Y1049" s="12" t="s">
        <v>5866</v>
      </c>
      <c r="Z1049" s="12" t="s">
        <v>9833</v>
      </c>
      <c r="AA1049" s="7" t="s">
        <v>9831</v>
      </c>
      <c r="AB1049" s="7" t="s">
        <v>9832</v>
      </c>
      <c r="AC1049" s="12" t="s">
        <v>9826</v>
      </c>
      <c r="AD1049" s="12" t="s">
        <v>9833</v>
      </c>
      <c r="AE1049" s="12" t="s">
        <v>9834</v>
      </c>
      <c r="AF1049" s="12" t="s">
        <v>9835</v>
      </c>
      <c r="AG1049" s="14" t="s">
        <v>9830</v>
      </c>
      <c r="AH1049" s="8" t="s">
        <v>55853</v>
      </c>
      <c r="AI1049" s="14"/>
    </row>
    <row r="1050" spans="1:35" ht="21">
      <c r="A1050" s="6" t="s">
        <v>9643</v>
      </c>
      <c r="B1050" s="7" t="s">
        <v>9644</v>
      </c>
      <c r="C1050" s="20" t="s">
        <v>9644</v>
      </c>
      <c r="D1050" s="8" t="s">
        <v>9645</v>
      </c>
      <c r="E1050" s="9">
        <v>2679</v>
      </c>
      <c r="F1050" s="10" t="s">
        <v>9646</v>
      </c>
      <c r="G1050" s="11">
        <v>1051</v>
      </c>
      <c r="H1050" s="9">
        <v>229</v>
      </c>
      <c r="I1050" s="11">
        <v>244</v>
      </c>
      <c r="J1050" s="11">
        <v>850</v>
      </c>
      <c r="K1050" s="11">
        <v>3</v>
      </c>
      <c r="L1050" s="11">
        <v>1048</v>
      </c>
      <c r="M1050" s="11">
        <v>1336</v>
      </c>
      <c r="N1050" s="11"/>
      <c r="O1050" s="11">
        <v>3</v>
      </c>
      <c r="P1050" s="9">
        <v>2224</v>
      </c>
      <c r="Q1050" s="9">
        <v>2224</v>
      </c>
      <c r="R1050" s="9">
        <v>14</v>
      </c>
      <c r="S1050" s="11">
        <v>698</v>
      </c>
      <c r="T1050" s="9">
        <v>5</v>
      </c>
      <c r="U1050" s="23" t="s">
        <v>59315</v>
      </c>
      <c r="V1050" s="23" t="s">
        <v>61723</v>
      </c>
      <c r="W1050" s="23" t="s">
        <v>63079</v>
      </c>
      <c r="X1050" s="23" t="s">
        <v>63080</v>
      </c>
      <c r="Y1050" s="12" t="s">
        <v>9648</v>
      </c>
      <c r="AA1050" s="7" t="s">
        <v>9649</v>
      </c>
      <c r="AB1050" s="7" t="s">
        <v>9650</v>
      </c>
      <c r="AE1050" s="12" t="s">
        <v>9651</v>
      </c>
      <c r="AF1050" s="12" t="s">
        <v>9652</v>
      </c>
      <c r="AG1050" s="14" t="s">
        <v>9647</v>
      </c>
      <c r="AH1050" s="8" t="s">
        <v>55856</v>
      </c>
      <c r="AI1050" s="15" t="s">
        <v>9653</v>
      </c>
    </row>
    <row r="1051" spans="1:35" ht="21">
      <c r="A1051" s="6" t="s">
        <v>14750</v>
      </c>
      <c r="B1051" s="7" t="s">
        <v>14751</v>
      </c>
      <c r="C1051" s="20" t="s">
        <v>14751</v>
      </c>
      <c r="D1051" s="8" t="s">
        <v>14752</v>
      </c>
      <c r="E1051" s="9">
        <v>2516</v>
      </c>
      <c r="F1051" s="10" t="s">
        <v>14753</v>
      </c>
      <c r="G1051" s="11">
        <v>1151</v>
      </c>
      <c r="H1051" s="9">
        <v>231</v>
      </c>
      <c r="I1051" s="11">
        <v>246</v>
      </c>
      <c r="J1051" s="11">
        <v>1332</v>
      </c>
      <c r="K1051" s="11">
        <v>3</v>
      </c>
      <c r="L1051" s="11">
        <v>1049</v>
      </c>
      <c r="M1051" s="11">
        <v>1340</v>
      </c>
      <c r="N1051" s="11"/>
      <c r="O1051" s="11">
        <v>3</v>
      </c>
      <c r="P1051" s="9">
        <v>1847</v>
      </c>
      <c r="Q1051" s="9">
        <v>1581</v>
      </c>
      <c r="R1051" s="9">
        <v>13</v>
      </c>
      <c r="S1051" s="11">
        <v>696</v>
      </c>
      <c r="T1051" s="9">
        <v>6</v>
      </c>
      <c r="U1051" s="23" t="s">
        <v>59822</v>
      </c>
      <c r="V1051" s="23" t="s">
        <v>60562</v>
      </c>
      <c r="W1051" s="23" t="s">
        <v>63685</v>
      </c>
      <c r="X1051" s="23" t="s">
        <v>63686</v>
      </c>
      <c r="Y1051" s="12" t="s">
        <v>4951</v>
      </c>
      <c r="Z1051" s="12" t="s">
        <v>14757</v>
      </c>
      <c r="AA1051" s="7" t="s">
        <v>14755</v>
      </c>
      <c r="AB1051" s="7" t="s">
        <v>14756</v>
      </c>
      <c r="AC1051" s="12" t="s">
        <v>14750</v>
      </c>
      <c r="AD1051" s="12" t="s">
        <v>14757</v>
      </c>
      <c r="AE1051" s="12" t="s">
        <v>14758</v>
      </c>
      <c r="AF1051" s="12" t="s">
        <v>14759</v>
      </c>
      <c r="AG1051" s="14" t="s">
        <v>14754</v>
      </c>
      <c r="AH1051" s="8" t="s">
        <v>14754</v>
      </c>
      <c r="AI1051" s="15" t="s">
        <v>14760</v>
      </c>
    </row>
    <row r="1052" spans="1:35" ht="21">
      <c r="A1052" s="6" t="s">
        <v>1260</v>
      </c>
      <c r="B1052" s="7" t="s">
        <v>1261</v>
      </c>
      <c r="C1052" s="20" t="s">
        <v>1261</v>
      </c>
      <c r="D1052" s="8" t="s">
        <v>1261</v>
      </c>
      <c r="E1052" s="9">
        <v>547</v>
      </c>
      <c r="F1052" s="10" t="s">
        <v>1262</v>
      </c>
      <c r="G1052" s="11">
        <v>1063</v>
      </c>
      <c r="H1052" s="9">
        <v>245</v>
      </c>
      <c r="I1052" s="11">
        <v>260</v>
      </c>
      <c r="J1052" s="11">
        <v>109</v>
      </c>
      <c r="K1052" s="11">
        <v>3</v>
      </c>
      <c r="L1052" s="11">
        <v>1050</v>
      </c>
      <c r="M1052" s="11">
        <v>116</v>
      </c>
      <c r="N1052" s="11">
        <v>137</v>
      </c>
      <c r="O1052" s="11">
        <v>3</v>
      </c>
      <c r="P1052" s="9">
        <v>2084</v>
      </c>
      <c r="Q1052" s="9">
        <v>2084</v>
      </c>
      <c r="R1052" s="9">
        <v>4</v>
      </c>
      <c r="S1052" s="11">
        <v>977</v>
      </c>
      <c r="T1052" s="9">
        <v>9</v>
      </c>
      <c r="U1052" s="23" t="s">
        <v>58828</v>
      </c>
      <c r="V1052" s="23" t="s">
        <v>60541</v>
      </c>
      <c r="W1052" s="23" t="s">
        <v>63643</v>
      </c>
      <c r="X1052" s="23" t="s">
        <v>63644</v>
      </c>
      <c r="Y1052" s="12" t="s">
        <v>1264</v>
      </c>
      <c r="Z1052" s="12" t="s">
        <v>1267</v>
      </c>
      <c r="AA1052" s="7" t="s">
        <v>1265</v>
      </c>
      <c r="AB1052" s="7" t="s">
        <v>1266</v>
      </c>
      <c r="AC1052" s="12" t="s">
        <v>1260</v>
      </c>
      <c r="AD1052" s="12" t="s">
        <v>1267</v>
      </c>
      <c r="AE1052" s="12" t="s">
        <v>1268</v>
      </c>
      <c r="AF1052" s="12" t="s">
        <v>1269</v>
      </c>
      <c r="AG1052" s="14" t="s">
        <v>1263</v>
      </c>
      <c r="AH1052" s="8" t="s">
        <v>55572</v>
      </c>
      <c r="AI1052" s="14"/>
    </row>
    <row r="1053" spans="1:35" ht="21">
      <c r="A1053" s="6" t="s">
        <v>20193</v>
      </c>
      <c r="B1053" s="7" t="s">
        <v>20194</v>
      </c>
      <c r="C1053" s="20" t="s">
        <v>20194</v>
      </c>
      <c r="D1053" s="8" t="s">
        <v>20195</v>
      </c>
      <c r="E1053" s="9">
        <v>2041</v>
      </c>
      <c r="F1053" s="10" t="s">
        <v>20196</v>
      </c>
      <c r="G1053" s="11">
        <v>1273</v>
      </c>
      <c r="H1053" s="9">
        <v>254</v>
      </c>
      <c r="I1053" s="11">
        <v>270</v>
      </c>
      <c r="J1053" s="11">
        <v>1874</v>
      </c>
      <c r="K1053" s="11">
        <v>3</v>
      </c>
      <c r="L1053" s="11">
        <v>1051</v>
      </c>
      <c r="M1053" s="11">
        <v>1959</v>
      </c>
      <c r="N1053" s="11"/>
      <c r="O1053" s="11">
        <v>3</v>
      </c>
      <c r="P1053" s="9">
        <v>931</v>
      </c>
      <c r="Q1053" s="9">
        <v>885</v>
      </c>
      <c r="R1053" s="9">
        <v>12</v>
      </c>
      <c r="S1053" s="11">
        <v>536</v>
      </c>
      <c r="T1053" s="9">
        <v>4</v>
      </c>
      <c r="U1053" s="23" t="s">
        <v>65241</v>
      </c>
      <c r="V1053" s="23" t="s">
        <v>65242</v>
      </c>
      <c r="W1053" s="23" t="s">
        <v>57662</v>
      </c>
      <c r="X1053" s="23" t="s">
        <v>58283</v>
      </c>
      <c r="Y1053" s="12" t="s">
        <v>1043</v>
      </c>
      <c r="AA1053" s="7" t="s">
        <v>20197</v>
      </c>
      <c r="AB1053" s="7" t="s">
        <v>20198</v>
      </c>
      <c r="AE1053" s="12" t="s">
        <v>20199</v>
      </c>
      <c r="AF1053" s="12" t="s">
        <v>20200</v>
      </c>
      <c r="AG1053" s="14" t="s">
        <v>9626</v>
      </c>
      <c r="AH1053" s="8" t="s">
        <v>9626</v>
      </c>
      <c r="AI1053" s="15" t="s">
        <v>20201</v>
      </c>
    </row>
    <row r="1054" spans="1:35" ht="21">
      <c r="A1054" s="6" t="s">
        <v>20773</v>
      </c>
      <c r="B1054" s="7" t="s">
        <v>20774</v>
      </c>
      <c r="C1054" s="20" t="s">
        <v>20774</v>
      </c>
      <c r="D1054" s="8" t="s">
        <v>20775</v>
      </c>
      <c r="E1054" s="9">
        <v>1206</v>
      </c>
      <c r="F1054" s="10" t="s">
        <v>20776</v>
      </c>
      <c r="G1054" s="11">
        <v>1373</v>
      </c>
      <c r="H1054" s="9">
        <v>258</v>
      </c>
      <c r="I1054" s="11">
        <v>274</v>
      </c>
      <c r="J1054" s="11">
        <v>1934</v>
      </c>
      <c r="K1054" s="11">
        <v>3</v>
      </c>
      <c r="L1054" s="11">
        <v>1052</v>
      </c>
      <c r="M1054" s="11">
        <v>1207</v>
      </c>
      <c r="N1054" s="11"/>
      <c r="O1054" s="11">
        <v>3</v>
      </c>
      <c r="P1054" s="9">
        <v>2116</v>
      </c>
      <c r="Q1054" s="9">
        <v>2116</v>
      </c>
      <c r="R1054" s="9">
        <v>10</v>
      </c>
      <c r="S1054" s="11">
        <v>184</v>
      </c>
      <c r="T1054" s="9">
        <v>2.5</v>
      </c>
      <c r="U1054" s="23" t="s">
        <v>65243</v>
      </c>
      <c r="V1054" s="23" t="s">
        <v>65244</v>
      </c>
      <c r="W1054" s="23" t="s">
        <v>57663</v>
      </c>
      <c r="X1054" s="23" t="s">
        <v>58284</v>
      </c>
      <c r="Y1054" s="12" t="s">
        <v>672</v>
      </c>
      <c r="AA1054" s="7" t="s">
        <v>20778</v>
      </c>
      <c r="AB1054" s="7" t="s">
        <v>20779</v>
      </c>
      <c r="AE1054" s="12" t="s">
        <v>20780</v>
      </c>
      <c r="AF1054" s="12" t="s">
        <v>20781</v>
      </c>
      <c r="AG1054" s="14" t="s">
        <v>20777</v>
      </c>
      <c r="AH1054" s="8" t="s">
        <v>56304</v>
      </c>
      <c r="AI1054" s="15" t="s">
        <v>20782</v>
      </c>
    </row>
    <row r="1055" spans="1:35" ht="21">
      <c r="A1055" s="6" t="s">
        <v>8377</v>
      </c>
      <c r="B1055" s="7" t="s">
        <v>8378</v>
      </c>
      <c r="C1055" s="20" t="s">
        <v>8378</v>
      </c>
      <c r="D1055" s="8" t="s">
        <v>8379</v>
      </c>
      <c r="E1055" s="9">
        <v>1862</v>
      </c>
      <c r="F1055" s="10" t="s">
        <v>8380</v>
      </c>
      <c r="G1055" s="11">
        <v>1181</v>
      </c>
      <c r="H1055" s="9">
        <v>268</v>
      </c>
      <c r="I1055" s="11">
        <v>286</v>
      </c>
      <c r="J1055" s="11">
        <v>735</v>
      </c>
      <c r="K1055" s="11">
        <v>3</v>
      </c>
      <c r="L1055" s="11">
        <v>1053</v>
      </c>
      <c r="M1055" s="11">
        <v>867</v>
      </c>
      <c r="N1055" s="11"/>
      <c r="O1055" s="11">
        <v>3</v>
      </c>
      <c r="P1055" s="9">
        <v>2730</v>
      </c>
      <c r="Q1055" s="9">
        <v>2730</v>
      </c>
      <c r="R1055" s="9">
        <v>9</v>
      </c>
      <c r="S1055" s="11">
        <v>1332</v>
      </c>
      <c r="T1055" s="9">
        <v>8</v>
      </c>
      <c r="U1055" s="23" t="s">
        <v>59321</v>
      </c>
      <c r="V1055" s="23" t="s">
        <v>60288</v>
      </c>
      <c r="W1055" s="23" t="s">
        <v>64167</v>
      </c>
      <c r="X1055" s="23" t="s">
        <v>64168</v>
      </c>
      <c r="Y1055" s="12" t="s">
        <v>420</v>
      </c>
      <c r="Z1055" s="12" t="s">
        <v>8384</v>
      </c>
      <c r="AA1055" s="7" t="s">
        <v>8382</v>
      </c>
      <c r="AB1055" s="7" t="s">
        <v>8383</v>
      </c>
      <c r="AC1055" s="12" t="s">
        <v>8377</v>
      </c>
      <c r="AD1055" s="12" t="s">
        <v>8384</v>
      </c>
      <c r="AE1055" s="12" t="s">
        <v>8385</v>
      </c>
      <c r="AF1055" s="12" t="s">
        <v>8386</v>
      </c>
      <c r="AG1055" s="14" t="s">
        <v>8381</v>
      </c>
      <c r="AH1055" s="8" t="s">
        <v>8381</v>
      </c>
      <c r="AI1055" s="15" t="s">
        <v>8387</v>
      </c>
    </row>
    <row r="1056" spans="1:35" ht="21">
      <c r="A1056" s="6" t="s">
        <v>13053</v>
      </c>
      <c r="B1056" s="7" t="s">
        <v>13054</v>
      </c>
      <c r="C1056" s="20" t="s">
        <v>13054</v>
      </c>
      <c r="D1056" s="8" t="s">
        <v>13055</v>
      </c>
      <c r="E1056" s="9">
        <v>1944</v>
      </c>
      <c r="F1056" s="10" t="s">
        <v>13056</v>
      </c>
      <c r="G1056" s="11">
        <v>1455</v>
      </c>
      <c r="H1056" s="9">
        <v>273</v>
      </c>
      <c r="I1056" s="11">
        <v>291</v>
      </c>
      <c r="J1056" s="11">
        <v>1168</v>
      </c>
      <c r="K1056" s="11">
        <v>3</v>
      </c>
      <c r="L1056" s="11">
        <v>1054</v>
      </c>
      <c r="M1056" s="11">
        <v>2132</v>
      </c>
      <c r="N1056" s="11"/>
      <c r="O1056" s="11">
        <v>3</v>
      </c>
      <c r="P1056" s="9">
        <v>2257</v>
      </c>
      <c r="Q1056" s="9">
        <v>2257</v>
      </c>
      <c r="R1056" s="9">
        <v>11</v>
      </c>
      <c r="S1056" s="11">
        <v>2189</v>
      </c>
      <c r="T1056" s="9">
        <v>2.5</v>
      </c>
      <c r="U1056" s="23" t="s">
        <v>59827</v>
      </c>
      <c r="V1056" s="23" t="s">
        <v>60971</v>
      </c>
      <c r="W1056" s="23" t="s">
        <v>63301</v>
      </c>
      <c r="X1056" s="23" t="s">
        <v>63302</v>
      </c>
      <c r="Y1056" s="12" t="s">
        <v>165</v>
      </c>
      <c r="Z1056" s="12" t="s">
        <v>13064</v>
      </c>
      <c r="AA1056" s="7" t="s">
        <v>13058</v>
      </c>
      <c r="AB1056" s="7" t="s">
        <v>13059</v>
      </c>
      <c r="AC1056" s="12" t="s">
        <v>13060</v>
      </c>
      <c r="AD1056" s="12" t="s">
        <v>13061</v>
      </c>
      <c r="AE1056" s="12" t="s">
        <v>13062</v>
      </c>
      <c r="AF1056" s="12" t="s">
        <v>13063</v>
      </c>
      <c r="AG1056" s="14" t="s">
        <v>13057</v>
      </c>
      <c r="AH1056" s="8" t="s">
        <v>56101</v>
      </c>
      <c r="AI1056" s="15" t="s">
        <v>13065</v>
      </c>
    </row>
    <row r="1057" spans="1:35" ht="21">
      <c r="A1057" s="6" t="s">
        <v>13043</v>
      </c>
      <c r="B1057" s="7" t="s">
        <v>13044</v>
      </c>
      <c r="C1057" s="20" t="s">
        <v>13044</v>
      </c>
      <c r="D1057" s="8" t="s">
        <v>13045</v>
      </c>
      <c r="E1057" s="9">
        <v>1453</v>
      </c>
      <c r="F1057" s="10" t="s">
        <v>13046</v>
      </c>
      <c r="G1057" s="11">
        <v>1185</v>
      </c>
      <c r="H1057" s="9">
        <v>274</v>
      </c>
      <c r="I1057" s="11">
        <v>292</v>
      </c>
      <c r="J1057" s="11">
        <v>1167</v>
      </c>
      <c r="K1057" s="11">
        <v>3</v>
      </c>
      <c r="L1057" s="11">
        <v>1055</v>
      </c>
      <c r="M1057" s="11">
        <v>556</v>
      </c>
      <c r="N1057" s="11"/>
      <c r="O1057" s="11">
        <v>3</v>
      </c>
      <c r="P1057" s="9">
        <v>1333</v>
      </c>
      <c r="Q1057" s="9">
        <v>1364</v>
      </c>
      <c r="R1057" s="9">
        <v>10</v>
      </c>
      <c r="S1057" s="11">
        <v>1725</v>
      </c>
      <c r="T1057" s="9">
        <v>5</v>
      </c>
      <c r="U1057" s="23" t="s">
        <v>59828</v>
      </c>
      <c r="V1057" s="23" t="s">
        <v>60728</v>
      </c>
      <c r="W1057" s="23" t="s">
        <v>64017</v>
      </c>
      <c r="X1057" s="23" t="s">
        <v>64018</v>
      </c>
      <c r="Y1057" s="12" t="s">
        <v>796</v>
      </c>
      <c r="Z1057" s="12" t="s">
        <v>13050</v>
      </c>
      <c r="AA1057" s="7" t="s">
        <v>13048</v>
      </c>
      <c r="AB1057" s="7" t="s">
        <v>13049</v>
      </c>
      <c r="AC1057" s="12" t="s">
        <v>13043</v>
      </c>
      <c r="AD1057" s="12" t="s">
        <v>13050</v>
      </c>
      <c r="AE1057" s="12" t="s">
        <v>13051</v>
      </c>
      <c r="AF1057" s="12" t="s">
        <v>13052</v>
      </c>
      <c r="AG1057" s="14" t="s">
        <v>13047</v>
      </c>
      <c r="AH1057" s="8" t="s">
        <v>56102</v>
      </c>
      <c r="AI1057" s="14"/>
    </row>
    <row r="1058" spans="1:35" ht="21">
      <c r="A1058" s="6" t="s">
        <v>9929</v>
      </c>
      <c r="B1058" s="7" t="s">
        <v>9930</v>
      </c>
      <c r="C1058" s="20" t="s">
        <v>9930</v>
      </c>
      <c r="D1058" s="8" t="s">
        <v>9931</v>
      </c>
      <c r="E1058" s="9">
        <v>2087</v>
      </c>
      <c r="F1058" s="10" t="s">
        <v>9932</v>
      </c>
      <c r="G1058" s="11">
        <v>1034</v>
      </c>
      <c r="H1058" s="9">
        <v>278</v>
      </c>
      <c r="I1058" s="11">
        <v>296</v>
      </c>
      <c r="J1058" s="11">
        <v>875</v>
      </c>
      <c r="K1058" s="11">
        <v>3</v>
      </c>
      <c r="L1058" s="11">
        <v>1056</v>
      </c>
      <c r="M1058" s="11">
        <v>804</v>
      </c>
      <c r="N1058" s="11"/>
      <c r="O1058" s="11">
        <v>3</v>
      </c>
      <c r="P1058" s="9">
        <v>733</v>
      </c>
      <c r="Q1058" s="9">
        <v>1049</v>
      </c>
      <c r="R1058" s="9">
        <v>15</v>
      </c>
      <c r="S1058" s="11">
        <v>335</v>
      </c>
      <c r="T1058" s="9">
        <v>6</v>
      </c>
      <c r="U1058" s="23" t="s">
        <v>59323</v>
      </c>
      <c r="V1058" s="23" t="s">
        <v>60990</v>
      </c>
      <c r="W1058" s="23" t="s">
        <v>63339</v>
      </c>
      <c r="X1058" s="23" t="s">
        <v>63340</v>
      </c>
      <c r="Y1058" s="12" t="s">
        <v>4327</v>
      </c>
      <c r="Z1058" s="12" t="s">
        <v>9940</v>
      </c>
      <c r="AA1058" s="7" t="s">
        <v>9934</v>
      </c>
      <c r="AB1058" s="7" t="s">
        <v>9935</v>
      </c>
      <c r="AC1058" s="12" t="s">
        <v>9936</v>
      </c>
      <c r="AD1058" s="12" t="s">
        <v>9937</v>
      </c>
      <c r="AE1058" s="12" t="s">
        <v>9938</v>
      </c>
      <c r="AF1058" s="12" t="s">
        <v>9939</v>
      </c>
      <c r="AG1058" s="14" t="s">
        <v>9933</v>
      </c>
      <c r="AH1058" s="8" t="s">
        <v>55861</v>
      </c>
      <c r="AI1058" s="15" t="s">
        <v>9941</v>
      </c>
    </row>
    <row r="1059" spans="1:35" ht="21">
      <c r="A1059" s="6" t="s">
        <v>15809</v>
      </c>
      <c r="B1059" s="7" t="s">
        <v>15810</v>
      </c>
      <c r="C1059" s="20" t="s">
        <v>15810</v>
      </c>
      <c r="D1059" s="8" t="s">
        <v>15811</v>
      </c>
      <c r="E1059" s="9">
        <v>1290</v>
      </c>
      <c r="F1059" s="10" t="s">
        <v>15812</v>
      </c>
      <c r="G1059" s="11">
        <v>1088</v>
      </c>
      <c r="H1059" s="9">
        <v>285</v>
      </c>
      <c r="I1059" s="11">
        <v>303</v>
      </c>
      <c r="J1059" s="11">
        <v>1433</v>
      </c>
      <c r="K1059" s="11">
        <v>3</v>
      </c>
      <c r="L1059" s="11">
        <v>1057</v>
      </c>
      <c r="M1059" s="11">
        <v>1553</v>
      </c>
      <c r="N1059" s="11"/>
      <c r="O1059" s="11">
        <v>3</v>
      </c>
      <c r="P1059" s="9">
        <v>216</v>
      </c>
      <c r="Q1059" s="9">
        <v>440</v>
      </c>
      <c r="R1059" s="9">
        <v>5</v>
      </c>
      <c r="S1059" s="11">
        <v>1948</v>
      </c>
      <c r="T1059" s="9">
        <v>4</v>
      </c>
      <c r="U1059" s="23" t="s">
        <v>59829</v>
      </c>
      <c r="V1059" s="23" t="s">
        <v>60972</v>
      </c>
      <c r="W1059" s="23" t="s">
        <v>63303</v>
      </c>
      <c r="X1059" s="23" t="s">
        <v>63304</v>
      </c>
      <c r="Y1059" s="12" t="s">
        <v>5780</v>
      </c>
      <c r="Z1059" s="12" t="s">
        <v>15819</v>
      </c>
      <c r="AA1059" s="7" t="s">
        <v>15813</v>
      </c>
      <c r="AB1059" s="7" t="s">
        <v>15814</v>
      </c>
      <c r="AC1059" s="12" t="s">
        <v>15815</v>
      </c>
      <c r="AD1059" s="12" t="s">
        <v>15816</v>
      </c>
      <c r="AE1059" s="12" t="s">
        <v>15817</v>
      </c>
      <c r="AF1059" s="12" t="s">
        <v>15818</v>
      </c>
      <c r="AG1059" s="15" t="s">
        <v>53903</v>
      </c>
      <c r="AH1059" s="8" t="s">
        <v>53903</v>
      </c>
      <c r="AI1059" s="15" t="s">
        <v>15820</v>
      </c>
    </row>
    <row r="1060" spans="1:35" ht="21">
      <c r="A1060" s="6" t="s">
        <v>9224</v>
      </c>
      <c r="B1060" s="7" t="s">
        <v>9225</v>
      </c>
      <c r="C1060" s="20" t="s">
        <v>9225</v>
      </c>
      <c r="D1060" s="8" t="s">
        <v>9226</v>
      </c>
      <c r="E1060" s="9">
        <v>2832</v>
      </c>
      <c r="F1060" s="10" t="s">
        <v>9227</v>
      </c>
      <c r="G1060" s="11">
        <v>1113</v>
      </c>
      <c r="H1060" s="9">
        <v>293</v>
      </c>
      <c r="I1060" s="11">
        <v>314</v>
      </c>
      <c r="J1060" s="11">
        <v>812</v>
      </c>
      <c r="K1060" s="11">
        <v>3</v>
      </c>
      <c r="L1060" s="11">
        <v>1058</v>
      </c>
      <c r="M1060" s="11">
        <v>791</v>
      </c>
      <c r="N1060" s="11"/>
      <c r="O1060" s="11">
        <v>3</v>
      </c>
      <c r="P1060" s="9">
        <v>1559</v>
      </c>
      <c r="Q1060" s="9">
        <v>1729</v>
      </c>
      <c r="R1060" s="9">
        <v>11</v>
      </c>
      <c r="S1060" s="11">
        <v>1358</v>
      </c>
      <c r="T1060" s="9">
        <v>6</v>
      </c>
      <c r="U1060" s="23" t="s">
        <v>59328</v>
      </c>
      <c r="V1060" s="23" t="s">
        <v>61697</v>
      </c>
      <c r="W1060" s="23" t="s">
        <v>63027</v>
      </c>
      <c r="X1060" s="23" t="s">
        <v>63028</v>
      </c>
      <c r="Y1060" s="12" t="s">
        <v>9228</v>
      </c>
      <c r="AA1060" s="7" t="s">
        <v>9229</v>
      </c>
      <c r="AB1060" s="7" t="s">
        <v>9230</v>
      </c>
      <c r="AE1060" s="12" t="s">
        <v>9231</v>
      </c>
      <c r="AF1060" s="12" t="s">
        <v>9232</v>
      </c>
      <c r="AG1060" s="15" t="s">
        <v>54350</v>
      </c>
      <c r="AH1060" s="8" t="s">
        <v>54350</v>
      </c>
      <c r="AI1060" s="15" t="s">
        <v>9233</v>
      </c>
    </row>
    <row r="1061" spans="1:35" ht="21">
      <c r="A1061" s="6" t="s">
        <v>16169</v>
      </c>
      <c r="B1061" s="7" t="s">
        <v>16170</v>
      </c>
      <c r="C1061" s="20" t="s">
        <v>16170</v>
      </c>
      <c r="D1061" s="8" t="s">
        <v>16171</v>
      </c>
      <c r="E1061" s="9">
        <v>1389</v>
      </c>
      <c r="F1061" s="10" t="s">
        <v>16172</v>
      </c>
      <c r="G1061" s="11">
        <v>1209</v>
      </c>
      <c r="H1061" s="9">
        <v>300</v>
      </c>
      <c r="I1061" s="11">
        <v>321</v>
      </c>
      <c r="J1061" s="11">
        <v>1469</v>
      </c>
      <c r="K1061" s="11">
        <v>3</v>
      </c>
      <c r="L1061" s="11">
        <v>1059</v>
      </c>
      <c r="M1061" s="11">
        <v>1968</v>
      </c>
      <c r="N1061" s="11"/>
      <c r="O1061" s="11">
        <v>3</v>
      </c>
      <c r="P1061" s="9">
        <v>2737</v>
      </c>
      <c r="Q1061" s="9">
        <v>2737</v>
      </c>
      <c r="R1061" s="9">
        <v>4</v>
      </c>
      <c r="S1061" s="11">
        <v>994</v>
      </c>
      <c r="T1061" s="9">
        <v>3</v>
      </c>
      <c r="U1061" s="23" t="s">
        <v>64838</v>
      </c>
      <c r="V1061" s="23" t="s">
        <v>64839</v>
      </c>
      <c r="W1061" s="23" t="s">
        <v>57538</v>
      </c>
      <c r="X1061" s="23" t="s">
        <v>58285</v>
      </c>
      <c r="Y1061" s="12" t="s">
        <v>1630</v>
      </c>
      <c r="AA1061" s="7" t="s">
        <v>16173</v>
      </c>
      <c r="AB1061" s="7" t="s">
        <v>16174</v>
      </c>
      <c r="AE1061" s="12" t="s">
        <v>16175</v>
      </c>
      <c r="AF1061" s="12" t="s">
        <v>16176</v>
      </c>
      <c r="AG1061" s="14" t="s">
        <v>6351</v>
      </c>
      <c r="AH1061" s="8" t="s">
        <v>6351</v>
      </c>
      <c r="AI1061" s="14"/>
    </row>
    <row r="1062" spans="1:35" ht="21">
      <c r="A1062" s="6" t="s">
        <v>15380</v>
      </c>
      <c r="B1062" s="7" t="s">
        <v>15381</v>
      </c>
      <c r="C1062" s="20" t="s">
        <v>15381</v>
      </c>
      <c r="D1062" s="8" t="s">
        <v>15382</v>
      </c>
      <c r="E1062" s="9">
        <v>1946</v>
      </c>
      <c r="F1062" s="10" t="s">
        <v>15383</v>
      </c>
      <c r="G1062" s="11">
        <v>1250</v>
      </c>
      <c r="H1062" s="9">
        <v>311</v>
      </c>
      <c r="I1062" s="11">
        <v>333</v>
      </c>
      <c r="J1062" s="11">
        <v>1392</v>
      </c>
      <c r="K1062" s="11">
        <v>3</v>
      </c>
      <c r="L1062" s="11">
        <v>1060</v>
      </c>
      <c r="M1062" s="11">
        <v>1423</v>
      </c>
      <c r="N1062" s="11"/>
      <c r="O1062" s="11">
        <v>3</v>
      </c>
      <c r="P1062" s="9">
        <v>140</v>
      </c>
      <c r="Q1062" s="9">
        <v>192</v>
      </c>
      <c r="R1062" s="9">
        <v>9</v>
      </c>
      <c r="S1062" s="11">
        <v>464</v>
      </c>
      <c r="T1062" s="9">
        <v>2.5</v>
      </c>
      <c r="U1062" s="23" t="s">
        <v>64840</v>
      </c>
      <c r="V1062" s="23" t="s">
        <v>64841</v>
      </c>
      <c r="W1062" s="23" t="s">
        <v>57539</v>
      </c>
      <c r="X1062" s="23" t="s">
        <v>58286</v>
      </c>
      <c r="Y1062" s="12" t="s">
        <v>1189</v>
      </c>
      <c r="AA1062" s="7" t="s">
        <v>15385</v>
      </c>
      <c r="AB1062" s="7" t="s">
        <v>15386</v>
      </c>
      <c r="AE1062" s="12" t="s">
        <v>15387</v>
      </c>
      <c r="AF1062" s="12" t="s">
        <v>15388</v>
      </c>
      <c r="AG1062" s="14" t="s">
        <v>15384</v>
      </c>
      <c r="AH1062" s="8" t="s">
        <v>15384</v>
      </c>
      <c r="AI1062" s="15" t="s">
        <v>15389</v>
      </c>
    </row>
    <row r="1063" spans="1:35" ht="21">
      <c r="A1063" s="6" t="s">
        <v>7873</v>
      </c>
      <c r="B1063" s="7" t="s">
        <v>7874</v>
      </c>
      <c r="C1063" s="20" t="s">
        <v>7874</v>
      </c>
      <c r="D1063" s="8" t="s">
        <v>7875</v>
      </c>
      <c r="E1063" s="9">
        <v>2855</v>
      </c>
      <c r="F1063" s="10" t="s">
        <v>7876</v>
      </c>
      <c r="G1063" s="11">
        <v>1324</v>
      </c>
      <c r="H1063" s="9">
        <v>313</v>
      </c>
      <c r="I1063" s="11">
        <v>335</v>
      </c>
      <c r="J1063" s="11">
        <v>689</v>
      </c>
      <c r="K1063" s="11">
        <v>3</v>
      </c>
      <c r="L1063" s="11">
        <v>1061</v>
      </c>
      <c r="M1063" s="11">
        <v>1284</v>
      </c>
      <c r="N1063" s="11"/>
      <c r="O1063" s="11">
        <v>3</v>
      </c>
      <c r="P1063" s="9">
        <v>403</v>
      </c>
      <c r="Q1063" s="9">
        <v>231</v>
      </c>
      <c r="R1063" s="9">
        <v>11</v>
      </c>
      <c r="S1063" s="11">
        <v>2177</v>
      </c>
      <c r="T1063" s="9">
        <v>2.5</v>
      </c>
      <c r="U1063" s="23" t="s">
        <v>59334</v>
      </c>
      <c r="V1063" s="23" t="s">
        <v>60346</v>
      </c>
      <c r="W1063" s="23" t="s">
        <v>64283</v>
      </c>
      <c r="X1063" s="23" t="s">
        <v>64284</v>
      </c>
      <c r="Y1063" s="12" t="s">
        <v>2097</v>
      </c>
      <c r="Z1063" s="12" t="s">
        <v>7883</v>
      </c>
      <c r="AA1063" s="7" t="s">
        <v>7878</v>
      </c>
      <c r="AB1063" s="7" t="s">
        <v>7879</v>
      </c>
      <c r="AC1063" s="12" t="s">
        <v>7880</v>
      </c>
      <c r="AD1063" s="12" t="s">
        <v>7881</v>
      </c>
      <c r="AE1063" s="12" t="s">
        <v>7882</v>
      </c>
      <c r="AF1063" s="12" t="s">
        <v>2837</v>
      </c>
      <c r="AG1063" s="14" t="s">
        <v>7877</v>
      </c>
      <c r="AH1063" s="8" t="s">
        <v>55865</v>
      </c>
      <c r="AI1063" s="14"/>
    </row>
    <row r="1064" spans="1:35" ht="21">
      <c r="A1064" s="6" t="s">
        <v>18254</v>
      </c>
      <c r="B1064" s="7" t="s">
        <v>18255</v>
      </c>
      <c r="C1064" s="20" t="s">
        <v>18255</v>
      </c>
      <c r="D1064" s="8" t="s">
        <v>18256</v>
      </c>
      <c r="E1064" s="9">
        <v>1679</v>
      </c>
      <c r="F1064" s="10" t="s">
        <v>18257</v>
      </c>
      <c r="G1064" s="11">
        <v>1302</v>
      </c>
      <c r="H1064" s="9">
        <v>322</v>
      </c>
      <c r="I1064" s="11">
        <v>344</v>
      </c>
      <c r="J1064" s="11">
        <v>1672</v>
      </c>
      <c r="K1064" s="11">
        <v>3</v>
      </c>
      <c r="L1064" s="11">
        <v>1062</v>
      </c>
      <c r="M1064" s="11">
        <v>1590</v>
      </c>
      <c r="N1064" s="11"/>
      <c r="O1064" s="11">
        <v>3</v>
      </c>
      <c r="P1064" s="9">
        <v>544</v>
      </c>
      <c r="Q1064" s="9">
        <v>90</v>
      </c>
      <c r="R1064" s="9">
        <v>9</v>
      </c>
      <c r="S1064" s="11">
        <v>261</v>
      </c>
      <c r="T1064" s="9">
        <v>2.5</v>
      </c>
      <c r="U1064" s="23" t="s">
        <v>65251</v>
      </c>
      <c r="V1064" s="23" t="s">
        <v>65252</v>
      </c>
      <c r="W1064" s="23" t="s">
        <v>57667</v>
      </c>
      <c r="X1064" s="23" t="s">
        <v>58287</v>
      </c>
      <c r="Y1064" s="12" t="s">
        <v>1778</v>
      </c>
      <c r="AA1064" s="7" t="s">
        <v>18259</v>
      </c>
      <c r="AB1064" s="7" t="s">
        <v>18260</v>
      </c>
      <c r="AE1064" s="12" t="s">
        <v>18261</v>
      </c>
      <c r="AF1064" s="12" t="s">
        <v>18262</v>
      </c>
      <c r="AG1064" s="14" t="s">
        <v>18258</v>
      </c>
      <c r="AH1064" s="8" t="s">
        <v>56311</v>
      </c>
      <c r="AI1064" s="15" t="s">
        <v>18263</v>
      </c>
    </row>
    <row r="1065" spans="1:35" ht="21">
      <c r="A1065" s="6" t="s">
        <v>17848</v>
      </c>
      <c r="B1065" s="7" t="s">
        <v>17849</v>
      </c>
      <c r="C1065" s="20" t="s">
        <v>17849</v>
      </c>
      <c r="D1065" s="8" t="s">
        <v>17850</v>
      </c>
      <c r="E1065" s="9">
        <v>2588</v>
      </c>
      <c r="F1065" s="10" t="s">
        <v>17851</v>
      </c>
      <c r="G1065" s="11">
        <v>1263</v>
      </c>
      <c r="H1065" s="9">
        <v>329</v>
      </c>
      <c r="I1065" s="11">
        <v>351</v>
      </c>
      <c r="J1065" s="11">
        <v>1632</v>
      </c>
      <c r="K1065" s="11">
        <v>3</v>
      </c>
      <c r="L1065" s="11">
        <v>1063</v>
      </c>
      <c r="M1065" s="11">
        <v>576</v>
      </c>
      <c r="N1065" s="11"/>
      <c r="O1065" s="11">
        <v>3</v>
      </c>
      <c r="P1065" s="9">
        <v>1921</v>
      </c>
      <c r="Q1065" s="9">
        <v>1867</v>
      </c>
      <c r="R1065" s="9">
        <v>8</v>
      </c>
      <c r="S1065" s="11">
        <v>1703</v>
      </c>
      <c r="T1065" s="9">
        <v>7</v>
      </c>
      <c r="U1065" s="23" t="s">
        <v>59832</v>
      </c>
      <c r="V1065" s="23" t="s">
        <v>60398</v>
      </c>
      <c r="W1065" s="23" t="s">
        <v>64387</v>
      </c>
      <c r="X1065" s="23" t="s">
        <v>64388</v>
      </c>
      <c r="Y1065" s="12" t="s">
        <v>16118</v>
      </c>
      <c r="Z1065" s="12" t="s">
        <v>17855</v>
      </c>
      <c r="AA1065" s="7" t="s">
        <v>17853</v>
      </c>
      <c r="AB1065" s="7" t="s">
        <v>17854</v>
      </c>
      <c r="AC1065" s="12" t="s">
        <v>17848</v>
      </c>
      <c r="AD1065" s="12" t="s">
        <v>17855</v>
      </c>
      <c r="AE1065" s="12" t="s">
        <v>17856</v>
      </c>
      <c r="AF1065" s="12" t="s">
        <v>17857</v>
      </c>
      <c r="AG1065" s="14" t="s">
        <v>17852</v>
      </c>
      <c r="AH1065" s="8" t="s">
        <v>56107</v>
      </c>
      <c r="AI1065" s="15" t="s">
        <v>17858</v>
      </c>
    </row>
    <row r="1066" spans="1:35" ht="21">
      <c r="A1066" s="6" t="s">
        <v>17822</v>
      </c>
      <c r="B1066" s="7" t="s">
        <v>17823</v>
      </c>
      <c r="C1066" s="20" t="s">
        <v>17823</v>
      </c>
      <c r="D1066" s="8" t="s">
        <v>17824</v>
      </c>
      <c r="E1066" s="9">
        <v>699</v>
      </c>
      <c r="F1066" s="10" t="s">
        <v>17825</v>
      </c>
      <c r="G1066" s="11">
        <v>1019</v>
      </c>
      <c r="H1066" s="9">
        <v>334</v>
      </c>
      <c r="I1066" s="11">
        <v>356</v>
      </c>
      <c r="J1066" s="11">
        <v>1630</v>
      </c>
      <c r="K1066" s="11">
        <v>3</v>
      </c>
      <c r="L1066" s="11">
        <v>1064</v>
      </c>
      <c r="M1066" s="11">
        <v>805</v>
      </c>
      <c r="N1066" s="11"/>
      <c r="O1066" s="11">
        <v>3</v>
      </c>
      <c r="P1066" s="9">
        <v>1680</v>
      </c>
      <c r="Q1066" s="9">
        <v>1988</v>
      </c>
      <c r="R1066" s="9">
        <v>12</v>
      </c>
      <c r="S1066" s="11">
        <v>884</v>
      </c>
      <c r="T1066" s="9">
        <v>5</v>
      </c>
      <c r="U1066" s="23" t="s">
        <v>59833</v>
      </c>
      <c r="V1066" s="23" t="s">
        <v>61619</v>
      </c>
      <c r="W1066" s="23" t="s">
        <v>62881</v>
      </c>
      <c r="X1066" s="23" t="s">
        <v>62882</v>
      </c>
      <c r="Y1066" s="12" t="s">
        <v>2912</v>
      </c>
      <c r="Z1066" s="12" t="s">
        <v>17833</v>
      </c>
      <c r="AA1066" s="7" t="s">
        <v>17827</v>
      </c>
      <c r="AB1066" s="7" t="s">
        <v>17828</v>
      </c>
      <c r="AC1066" s="12" t="s">
        <v>17829</v>
      </c>
      <c r="AD1066" s="12" t="s">
        <v>17830</v>
      </c>
      <c r="AE1066" s="12" t="s">
        <v>17831</v>
      </c>
      <c r="AF1066" s="12" t="s">
        <v>17832</v>
      </c>
      <c r="AG1066" s="14" t="s">
        <v>17826</v>
      </c>
      <c r="AH1066" s="8" t="s">
        <v>56108</v>
      </c>
      <c r="AI1066" s="15" t="s">
        <v>17834</v>
      </c>
    </row>
    <row r="1067" spans="1:35" ht="21">
      <c r="A1067" s="6" t="s">
        <v>18353</v>
      </c>
      <c r="B1067" s="7" t="s">
        <v>18354</v>
      </c>
      <c r="C1067" s="20" t="s">
        <v>18354</v>
      </c>
      <c r="D1067" s="8" t="s">
        <v>18355</v>
      </c>
      <c r="E1067" s="9">
        <v>932</v>
      </c>
      <c r="F1067" s="10" t="s">
        <v>18356</v>
      </c>
      <c r="G1067" s="11">
        <v>1136</v>
      </c>
      <c r="H1067" s="9">
        <v>338</v>
      </c>
      <c r="I1067" s="11">
        <v>361</v>
      </c>
      <c r="J1067" s="11">
        <v>1682</v>
      </c>
      <c r="K1067" s="11">
        <v>3</v>
      </c>
      <c r="L1067" s="11">
        <v>1065</v>
      </c>
      <c r="M1067" s="11">
        <v>737</v>
      </c>
      <c r="N1067" s="11"/>
      <c r="O1067" s="11">
        <v>3</v>
      </c>
      <c r="P1067" s="9">
        <v>1851</v>
      </c>
      <c r="Q1067" s="9">
        <v>1973</v>
      </c>
      <c r="R1067" s="9">
        <v>14</v>
      </c>
      <c r="S1067" s="11">
        <v>1721</v>
      </c>
      <c r="T1067" s="9">
        <v>3</v>
      </c>
      <c r="U1067" s="23" t="s">
        <v>65253</v>
      </c>
      <c r="V1067" s="23" t="s">
        <v>65254</v>
      </c>
      <c r="W1067" s="23" t="s">
        <v>57668</v>
      </c>
      <c r="X1067" s="23" t="s">
        <v>58288</v>
      </c>
      <c r="Y1067" s="12" t="s">
        <v>18358</v>
      </c>
      <c r="AA1067" s="7" t="s">
        <v>18359</v>
      </c>
      <c r="AB1067" s="7" t="s">
        <v>18360</v>
      </c>
      <c r="AE1067" s="12" t="s">
        <v>18361</v>
      </c>
      <c r="AF1067" s="12" t="s">
        <v>18362</v>
      </c>
      <c r="AG1067" s="14" t="s">
        <v>18357</v>
      </c>
      <c r="AH1067" s="8" t="s">
        <v>18357</v>
      </c>
      <c r="AI1067" s="15" t="s">
        <v>18363</v>
      </c>
    </row>
    <row r="1068" spans="1:35" ht="21">
      <c r="A1068" s="6" t="s">
        <v>9146</v>
      </c>
      <c r="B1068" s="7" t="s">
        <v>9147</v>
      </c>
      <c r="C1068" s="20" t="s">
        <v>9147</v>
      </c>
      <c r="D1068" s="8" t="s">
        <v>9148</v>
      </c>
      <c r="E1068" s="9">
        <v>2072</v>
      </c>
      <c r="F1068" s="10" t="s">
        <v>9149</v>
      </c>
      <c r="G1068" s="11">
        <v>1105</v>
      </c>
      <c r="H1068" s="9">
        <v>340</v>
      </c>
      <c r="I1068" s="11">
        <v>364</v>
      </c>
      <c r="J1068" s="11">
        <v>805</v>
      </c>
      <c r="K1068" s="11">
        <v>3</v>
      </c>
      <c r="L1068" s="11">
        <v>1066</v>
      </c>
      <c r="M1068" s="11">
        <v>1023</v>
      </c>
      <c r="N1068" s="11"/>
      <c r="O1068" s="11">
        <v>3</v>
      </c>
      <c r="P1068" s="9">
        <v>2493</v>
      </c>
      <c r="Q1068" s="9">
        <v>2493</v>
      </c>
      <c r="R1068" s="9">
        <v>10</v>
      </c>
      <c r="S1068" s="11">
        <v>1655</v>
      </c>
      <c r="T1068" s="9">
        <v>5</v>
      </c>
      <c r="U1068" s="23" t="s">
        <v>59341</v>
      </c>
      <c r="V1068" s="23" t="s">
        <v>60868</v>
      </c>
      <c r="W1068" s="23" t="s">
        <v>63599</v>
      </c>
      <c r="X1068" s="23" t="s">
        <v>63600</v>
      </c>
      <c r="Y1068" s="12" t="s">
        <v>1043</v>
      </c>
      <c r="Z1068" s="12" t="s">
        <v>3032</v>
      </c>
      <c r="AA1068" s="7" t="s">
        <v>9150</v>
      </c>
      <c r="AB1068" s="7" t="s">
        <v>9151</v>
      </c>
      <c r="AC1068" s="12" t="s">
        <v>9152</v>
      </c>
      <c r="AD1068" s="12" t="s">
        <v>3030</v>
      </c>
      <c r="AE1068" s="12" t="s">
        <v>9153</v>
      </c>
      <c r="AF1068" s="12" t="s">
        <v>9154</v>
      </c>
      <c r="AG1068" s="15" t="s">
        <v>54146</v>
      </c>
      <c r="AH1068" s="8" t="s">
        <v>54146</v>
      </c>
      <c r="AI1068" s="15" t="s">
        <v>9155</v>
      </c>
    </row>
    <row r="1069" spans="1:35" ht="21">
      <c r="A1069" s="6" t="s">
        <v>11628</v>
      </c>
      <c r="B1069" s="7" t="s">
        <v>11629</v>
      </c>
      <c r="C1069" s="20" t="s">
        <v>11629</v>
      </c>
      <c r="D1069" s="8" t="s">
        <v>11630</v>
      </c>
      <c r="E1069" s="9">
        <v>675</v>
      </c>
      <c r="F1069" s="10" t="s">
        <v>11631</v>
      </c>
      <c r="G1069" s="11">
        <v>1387</v>
      </c>
      <c r="H1069" s="9">
        <v>341</v>
      </c>
      <c r="I1069" s="11">
        <v>365</v>
      </c>
      <c r="J1069" s="11">
        <v>1033</v>
      </c>
      <c r="K1069" s="11">
        <v>3</v>
      </c>
      <c r="L1069" s="11">
        <v>1067</v>
      </c>
      <c r="M1069" s="11">
        <v>1927</v>
      </c>
      <c r="N1069" s="11"/>
      <c r="O1069" s="11">
        <v>3</v>
      </c>
      <c r="P1069" s="9">
        <v>794</v>
      </c>
      <c r="Q1069" s="9">
        <v>1052</v>
      </c>
      <c r="R1069" s="9">
        <v>10</v>
      </c>
      <c r="S1069" s="11">
        <v>1771</v>
      </c>
      <c r="T1069" s="9">
        <v>7</v>
      </c>
      <c r="U1069" s="23" t="s">
        <v>59342</v>
      </c>
      <c r="V1069" s="23" t="s">
        <v>60963</v>
      </c>
      <c r="W1069" s="23" t="s">
        <v>63285</v>
      </c>
      <c r="X1069" s="23" t="s">
        <v>63286</v>
      </c>
      <c r="Y1069" s="12" t="s">
        <v>11633</v>
      </c>
      <c r="AA1069" s="7" t="s">
        <v>11634</v>
      </c>
      <c r="AB1069" s="7" t="s">
        <v>11635</v>
      </c>
      <c r="AE1069" s="12" t="s">
        <v>11636</v>
      </c>
      <c r="AF1069" s="12" t="s">
        <v>11637</v>
      </c>
      <c r="AG1069" s="14" t="s">
        <v>11632</v>
      </c>
      <c r="AH1069" s="8" t="s">
        <v>55871</v>
      </c>
      <c r="AI1069" s="15" t="s">
        <v>11638</v>
      </c>
    </row>
    <row r="1070" spans="1:35" ht="21">
      <c r="A1070" s="6" t="s">
        <v>10508</v>
      </c>
      <c r="B1070" s="7" t="s">
        <v>10509</v>
      </c>
      <c r="C1070" s="20" t="s">
        <v>10509</v>
      </c>
      <c r="D1070" s="8" t="s">
        <v>10510</v>
      </c>
      <c r="E1070" s="9">
        <v>72</v>
      </c>
      <c r="F1070" s="10" t="s">
        <v>10511</v>
      </c>
      <c r="G1070" s="11">
        <v>1206</v>
      </c>
      <c r="H1070" s="9">
        <v>356</v>
      </c>
      <c r="I1070" s="11">
        <v>380</v>
      </c>
      <c r="J1070" s="11">
        <v>928</v>
      </c>
      <c r="K1070" s="11">
        <v>3</v>
      </c>
      <c r="L1070" s="11">
        <v>1068</v>
      </c>
      <c r="M1070" s="11">
        <v>1154</v>
      </c>
      <c r="N1070" s="11"/>
      <c r="O1070" s="11">
        <v>3</v>
      </c>
      <c r="P1070" s="9">
        <v>1309</v>
      </c>
      <c r="Q1070" s="9">
        <v>1302</v>
      </c>
      <c r="R1070" s="9">
        <v>11</v>
      </c>
      <c r="S1070" s="11">
        <v>551</v>
      </c>
      <c r="T1070" s="9">
        <v>5</v>
      </c>
      <c r="U1070" s="23" t="s">
        <v>59343</v>
      </c>
      <c r="V1070" s="23" t="s">
        <v>60714</v>
      </c>
      <c r="W1070" s="23" t="s">
        <v>63989</v>
      </c>
      <c r="X1070" s="23" t="s">
        <v>63990</v>
      </c>
      <c r="Y1070" s="12" t="s">
        <v>10513</v>
      </c>
      <c r="AA1070" s="7" t="s">
        <v>10514</v>
      </c>
      <c r="AB1070" s="7" t="s">
        <v>10515</v>
      </c>
      <c r="AE1070" s="12" t="s">
        <v>10516</v>
      </c>
      <c r="AF1070" s="12" t="s">
        <v>10517</v>
      </c>
      <c r="AG1070" s="14" t="s">
        <v>10512</v>
      </c>
      <c r="AH1070" s="8" t="s">
        <v>10512</v>
      </c>
      <c r="AI1070" s="15" t="s">
        <v>10518</v>
      </c>
    </row>
    <row r="1071" spans="1:35" ht="21">
      <c r="A1071" s="6" t="s">
        <v>19846</v>
      </c>
      <c r="B1071" s="7" t="s">
        <v>19847</v>
      </c>
      <c r="C1071" s="20" t="s">
        <v>19847</v>
      </c>
      <c r="D1071" s="8" t="s">
        <v>19848</v>
      </c>
      <c r="E1071" s="9">
        <v>1709</v>
      </c>
      <c r="F1071" s="10" t="s">
        <v>19849</v>
      </c>
      <c r="G1071" s="11">
        <v>1393</v>
      </c>
      <c r="H1071" s="9">
        <v>357</v>
      </c>
      <c r="I1071" s="11">
        <v>381</v>
      </c>
      <c r="J1071" s="11">
        <v>1838</v>
      </c>
      <c r="K1071" s="11">
        <v>3</v>
      </c>
      <c r="L1071" s="11">
        <v>1069</v>
      </c>
      <c r="M1071" s="11">
        <v>1231</v>
      </c>
      <c r="N1071" s="11"/>
      <c r="O1071" s="11">
        <v>3</v>
      </c>
      <c r="P1071" s="9">
        <v>1781</v>
      </c>
      <c r="Q1071" s="9">
        <v>1871</v>
      </c>
      <c r="R1071" s="9">
        <v>13</v>
      </c>
      <c r="S1071" s="11">
        <v>1855</v>
      </c>
      <c r="T1071" s="9">
        <v>3</v>
      </c>
      <c r="U1071" s="23"/>
      <c r="V1071" s="23"/>
      <c r="W1071" s="23"/>
      <c r="X1071" s="23"/>
      <c r="Y1071" s="12" t="s">
        <v>4974</v>
      </c>
      <c r="AA1071" s="7" t="s">
        <v>19850</v>
      </c>
      <c r="AB1071" s="7" t="s">
        <v>19851</v>
      </c>
      <c r="AE1071" s="12" t="s">
        <v>19852</v>
      </c>
      <c r="AF1071" s="12" t="s">
        <v>19853</v>
      </c>
      <c r="AG1071" s="14" t="s">
        <v>4973</v>
      </c>
      <c r="AH1071" s="8" t="s">
        <v>4973</v>
      </c>
      <c r="AI1071" s="15" t="s">
        <v>19854</v>
      </c>
    </row>
    <row r="1072" spans="1:35" ht="21">
      <c r="A1072" s="6" t="s">
        <v>9077</v>
      </c>
      <c r="B1072" s="7" t="s">
        <v>9078</v>
      </c>
      <c r="C1072" s="20" t="s">
        <v>9078</v>
      </c>
      <c r="D1072" s="8" t="s">
        <v>9079</v>
      </c>
      <c r="E1072" s="9">
        <v>1000</v>
      </c>
      <c r="F1072" s="10" t="s">
        <v>9080</v>
      </c>
      <c r="G1072" s="11">
        <v>1109</v>
      </c>
      <c r="H1072" s="9">
        <v>359</v>
      </c>
      <c r="I1072" s="11">
        <v>383</v>
      </c>
      <c r="J1072" s="11">
        <v>799</v>
      </c>
      <c r="K1072" s="11">
        <v>3</v>
      </c>
      <c r="L1072" s="11">
        <v>1070</v>
      </c>
      <c r="M1072" s="11">
        <v>1318</v>
      </c>
      <c r="N1072" s="11"/>
      <c r="O1072" s="11">
        <v>3</v>
      </c>
      <c r="P1072" s="9">
        <v>1144</v>
      </c>
      <c r="Q1072" s="9">
        <v>1145</v>
      </c>
      <c r="R1072" s="9">
        <v>13</v>
      </c>
      <c r="S1072" s="11">
        <v>741</v>
      </c>
      <c r="T1072" s="9">
        <v>4</v>
      </c>
      <c r="U1072" s="23" t="s">
        <v>59344</v>
      </c>
      <c r="V1072" s="23" t="s">
        <v>60608</v>
      </c>
      <c r="W1072" s="23" t="s">
        <v>63777</v>
      </c>
      <c r="X1072" s="23" t="s">
        <v>63778</v>
      </c>
      <c r="Y1072" s="12" t="s">
        <v>1203</v>
      </c>
      <c r="Z1072" s="12" t="s">
        <v>9087</v>
      </c>
      <c r="AA1072" s="7" t="s">
        <v>9082</v>
      </c>
      <c r="AB1072" s="7" t="s">
        <v>9083</v>
      </c>
      <c r="AC1072" s="12" t="s">
        <v>9084</v>
      </c>
      <c r="AD1072" s="12" t="s">
        <v>4167</v>
      </c>
      <c r="AE1072" s="12" t="s">
        <v>9085</v>
      </c>
      <c r="AF1072" s="12" t="s">
        <v>9086</v>
      </c>
      <c r="AG1072" s="14" t="s">
        <v>9081</v>
      </c>
      <c r="AH1072" s="8" t="s">
        <v>55872</v>
      </c>
      <c r="AI1072" s="15" t="s">
        <v>9088</v>
      </c>
    </row>
    <row r="1073" spans="1:35" ht="21">
      <c r="A1073" s="6" t="s">
        <v>14790</v>
      </c>
      <c r="B1073" s="7" t="s">
        <v>14791</v>
      </c>
      <c r="C1073" s="20" t="s">
        <v>14791</v>
      </c>
      <c r="D1073" s="8" t="s">
        <v>14792</v>
      </c>
      <c r="E1073" s="9">
        <v>2680</v>
      </c>
      <c r="F1073" s="10" t="s">
        <v>14793</v>
      </c>
      <c r="G1073" s="11">
        <v>1297</v>
      </c>
      <c r="H1073" s="9">
        <v>360</v>
      </c>
      <c r="I1073" s="11">
        <v>384</v>
      </c>
      <c r="J1073" s="11">
        <v>1336</v>
      </c>
      <c r="K1073" s="11">
        <v>3</v>
      </c>
      <c r="L1073" s="11">
        <v>1071</v>
      </c>
      <c r="M1073" s="11">
        <v>1577</v>
      </c>
      <c r="N1073" s="11"/>
      <c r="O1073" s="11">
        <v>3</v>
      </c>
      <c r="P1073" s="9">
        <v>1684</v>
      </c>
      <c r="Q1073" s="9">
        <v>1883</v>
      </c>
      <c r="R1073" s="9">
        <v>8</v>
      </c>
      <c r="S1073" s="11">
        <v>2212</v>
      </c>
      <c r="T1073" s="9">
        <v>4</v>
      </c>
      <c r="U1073" s="23" t="s">
        <v>64850</v>
      </c>
      <c r="V1073" s="23" t="s">
        <v>64851</v>
      </c>
      <c r="W1073" s="23" t="s">
        <v>57544</v>
      </c>
      <c r="X1073" s="23" t="s">
        <v>58289</v>
      </c>
      <c r="Y1073" s="12" t="s">
        <v>14795</v>
      </c>
      <c r="Z1073" s="12" t="s">
        <v>14802</v>
      </c>
      <c r="AA1073" s="7" t="s">
        <v>14796</v>
      </c>
      <c r="AB1073" s="7" t="s">
        <v>14797</v>
      </c>
      <c r="AC1073" s="12" t="s">
        <v>14798</v>
      </c>
      <c r="AD1073" s="12" t="s">
        <v>14799</v>
      </c>
      <c r="AE1073" s="12" t="s">
        <v>14800</v>
      </c>
      <c r="AF1073" s="12" t="s">
        <v>14801</v>
      </c>
      <c r="AG1073" s="14" t="s">
        <v>14794</v>
      </c>
      <c r="AH1073" s="8" t="s">
        <v>56111</v>
      </c>
      <c r="AI1073" s="15" t="s">
        <v>14803</v>
      </c>
    </row>
    <row r="1074" spans="1:35" ht="21">
      <c r="A1074" s="6" t="s">
        <v>12984</v>
      </c>
      <c r="B1074" s="7" t="s">
        <v>12985</v>
      </c>
      <c r="C1074" s="20" t="s">
        <v>12985</v>
      </c>
      <c r="D1074" s="8" t="s">
        <v>12986</v>
      </c>
      <c r="E1074" s="9">
        <v>1535</v>
      </c>
      <c r="F1074" s="10" t="s">
        <v>12987</v>
      </c>
      <c r="G1074" s="11">
        <v>1180</v>
      </c>
      <c r="H1074" s="9">
        <v>363</v>
      </c>
      <c r="I1074" s="11">
        <v>388</v>
      </c>
      <c r="J1074" s="11">
        <v>1161</v>
      </c>
      <c r="K1074" s="11">
        <v>3</v>
      </c>
      <c r="L1074" s="11">
        <v>1072</v>
      </c>
      <c r="M1074" s="11">
        <v>1299</v>
      </c>
      <c r="N1074" s="11"/>
      <c r="O1074" s="11">
        <v>3</v>
      </c>
      <c r="P1074" s="9">
        <v>288</v>
      </c>
      <c r="Q1074" s="9">
        <v>354</v>
      </c>
      <c r="R1074" s="9">
        <v>13</v>
      </c>
      <c r="S1074" s="11">
        <v>1176</v>
      </c>
      <c r="T1074" s="9">
        <v>5</v>
      </c>
      <c r="U1074" s="23" t="s">
        <v>59836</v>
      </c>
      <c r="V1074" s="23" t="s">
        <v>60817</v>
      </c>
      <c r="W1074" s="23" t="s">
        <v>63497</v>
      </c>
      <c r="X1074" s="23" t="s">
        <v>63498</v>
      </c>
      <c r="Y1074" s="12" t="s">
        <v>994</v>
      </c>
      <c r="Z1074" s="12" t="s">
        <v>12991</v>
      </c>
      <c r="AA1074" s="7" t="s">
        <v>12989</v>
      </c>
      <c r="AB1074" s="7" t="s">
        <v>12990</v>
      </c>
      <c r="AC1074" s="12" t="s">
        <v>12984</v>
      </c>
      <c r="AD1074" s="12" t="s">
        <v>12991</v>
      </c>
      <c r="AE1074" s="12" t="s">
        <v>12992</v>
      </c>
      <c r="AF1074" s="12" t="s">
        <v>12993</v>
      </c>
      <c r="AG1074" s="14" t="s">
        <v>12988</v>
      </c>
      <c r="AH1074" s="8" t="s">
        <v>56113</v>
      </c>
      <c r="AI1074" s="15" t="s">
        <v>12994</v>
      </c>
    </row>
    <row r="1075" spans="1:35" ht="21">
      <c r="A1075" s="6" t="s">
        <v>12391</v>
      </c>
      <c r="B1075" s="7" t="s">
        <v>12392</v>
      </c>
      <c r="C1075" s="20" t="s">
        <v>12392</v>
      </c>
      <c r="D1075" s="8" t="s">
        <v>12393</v>
      </c>
      <c r="E1075" s="9">
        <v>50</v>
      </c>
      <c r="F1075" s="10" t="s">
        <v>12394</v>
      </c>
      <c r="G1075" s="11">
        <v>1011</v>
      </c>
      <c r="H1075" s="9">
        <v>364</v>
      </c>
      <c r="I1075" s="11">
        <v>389</v>
      </c>
      <c r="J1075" s="11">
        <v>1103</v>
      </c>
      <c r="K1075" s="11">
        <v>3</v>
      </c>
      <c r="L1075" s="11">
        <v>1073</v>
      </c>
      <c r="M1075" s="11">
        <v>1150</v>
      </c>
      <c r="N1075" s="11"/>
      <c r="O1075" s="11">
        <v>3</v>
      </c>
      <c r="P1075" s="9">
        <v>1111</v>
      </c>
      <c r="Q1075" s="9">
        <v>1383</v>
      </c>
      <c r="R1075" s="9">
        <v>9</v>
      </c>
      <c r="S1075" s="11">
        <v>1870</v>
      </c>
      <c r="T1075" s="9">
        <v>4</v>
      </c>
      <c r="U1075" s="23" t="s">
        <v>59345</v>
      </c>
      <c r="V1075" s="23" t="s">
        <v>60818</v>
      </c>
      <c r="W1075" s="23" t="s">
        <v>63499</v>
      </c>
      <c r="X1075" s="23" t="s">
        <v>63500</v>
      </c>
      <c r="Y1075" s="12" t="s">
        <v>4313</v>
      </c>
      <c r="AA1075" s="7" t="s">
        <v>12396</v>
      </c>
      <c r="AB1075" s="7" t="s">
        <v>12397</v>
      </c>
      <c r="AE1075" s="12" t="s">
        <v>12398</v>
      </c>
      <c r="AF1075" s="12" t="s">
        <v>12399</v>
      </c>
      <c r="AG1075" s="14" t="s">
        <v>12395</v>
      </c>
      <c r="AH1075" s="8" t="s">
        <v>55873</v>
      </c>
      <c r="AI1075" s="15" t="s">
        <v>12400</v>
      </c>
    </row>
    <row r="1076" spans="1:35" ht="21">
      <c r="A1076" s="6" t="s">
        <v>4147</v>
      </c>
      <c r="B1076" s="7" t="s">
        <v>4148</v>
      </c>
      <c r="C1076" s="20" t="s">
        <v>4148</v>
      </c>
      <c r="D1076" s="8" t="s">
        <v>4149</v>
      </c>
      <c r="E1076" s="9">
        <v>778</v>
      </c>
      <c r="F1076" s="10" t="s">
        <v>4150</v>
      </c>
      <c r="G1076" s="11">
        <v>1037</v>
      </c>
      <c r="H1076" s="9">
        <v>366</v>
      </c>
      <c r="I1076" s="11">
        <v>391</v>
      </c>
      <c r="J1076" s="11">
        <v>360</v>
      </c>
      <c r="K1076" s="11">
        <v>3</v>
      </c>
      <c r="L1076" s="11">
        <v>1074</v>
      </c>
      <c r="M1076" s="11">
        <v>1148</v>
      </c>
      <c r="N1076" s="11"/>
      <c r="O1076" s="11">
        <v>3</v>
      </c>
      <c r="P1076" s="9">
        <v>1706</v>
      </c>
      <c r="Q1076" s="9">
        <v>1972</v>
      </c>
      <c r="R1076" s="9">
        <v>12</v>
      </c>
      <c r="S1076" s="11">
        <v>1607</v>
      </c>
      <c r="T1076" s="9">
        <v>6</v>
      </c>
      <c r="U1076" s="23" t="s">
        <v>58871</v>
      </c>
      <c r="V1076" s="23" t="s">
        <v>61325</v>
      </c>
      <c r="W1076" s="23" t="s">
        <v>62333</v>
      </c>
      <c r="X1076" s="23" t="s">
        <v>62334</v>
      </c>
      <c r="Y1076" s="12" t="s">
        <v>3965</v>
      </c>
      <c r="Z1076" s="12" t="s">
        <v>4157</v>
      </c>
      <c r="AA1076" s="7" t="s">
        <v>4151</v>
      </c>
      <c r="AB1076" s="7" t="s">
        <v>4152</v>
      </c>
      <c r="AC1076" s="12" t="s">
        <v>4153</v>
      </c>
      <c r="AD1076" s="12" t="s">
        <v>4154</v>
      </c>
      <c r="AE1076" s="12" t="s">
        <v>4155</v>
      </c>
      <c r="AF1076" s="12" t="s">
        <v>4156</v>
      </c>
      <c r="AG1076" s="15" t="s">
        <v>53753</v>
      </c>
      <c r="AH1076" s="8" t="s">
        <v>53753</v>
      </c>
      <c r="AI1076" s="15" t="s">
        <v>4158</v>
      </c>
    </row>
    <row r="1077" spans="1:35" ht="21">
      <c r="A1077" s="6" t="s">
        <v>18136</v>
      </c>
      <c r="B1077" s="7" t="s">
        <v>18137</v>
      </c>
      <c r="C1077" s="20" t="s">
        <v>18137</v>
      </c>
      <c r="D1077" s="8" t="s">
        <v>18138</v>
      </c>
      <c r="E1077" s="9">
        <v>1610</v>
      </c>
      <c r="F1077" s="10" t="s">
        <v>18139</v>
      </c>
      <c r="G1077" s="11">
        <v>1219</v>
      </c>
      <c r="H1077" s="9">
        <v>368</v>
      </c>
      <c r="I1077" s="11">
        <v>394</v>
      </c>
      <c r="J1077" s="11">
        <v>1660</v>
      </c>
      <c r="K1077" s="11">
        <v>3</v>
      </c>
      <c r="L1077" s="11">
        <v>1075</v>
      </c>
      <c r="M1077" s="11">
        <v>1585</v>
      </c>
      <c r="N1077" s="11"/>
      <c r="O1077" s="11">
        <v>3</v>
      </c>
      <c r="P1077" s="9">
        <v>1411</v>
      </c>
      <c r="Q1077" s="9">
        <v>1349</v>
      </c>
      <c r="R1077" s="9">
        <v>14</v>
      </c>
      <c r="S1077" s="11">
        <v>1260</v>
      </c>
      <c r="T1077" s="9">
        <v>6</v>
      </c>
      <c r="U1077" s="23" t="s">
        <v>59837</v>
      </c>
      <c r="V1077" s="23" t="s">
        <v>60533</v>
      </c>
      <c r="W1077" s="23" t="s">
        <v>64656</v>
      </c>
      <c r="X1077" s="23" t="s">
        <v>64657</v>
      </c>
      <c r="Y1077" s="12" t="s">
        <v>135</v>
      </c>
      <c r="Z1077" s="12" t="s">
        <v>18143</v>
      </c>
      <c r="AA1077" s="7" t="s">
        <v>18141</v>
      </c>
      <c r="AB1077" s="7" t="s">
        <v>18142</v>
      </c>
      <c r="AC1077" s="12" t="s">
        <v>18136</v>
      </c>
      <c r="AD1077" s="12" t="s">
        <v>18143</v>
      </c>
      <c r="AE1077" s="12" t="s">
        <v>18144</v>
      </c>
      <c r="AF1077" s="12" t="s">
        <v>18145</v>
      </c>
      <c r="AG1077" s="14" t="s">
        <v>18140</v>
      </c>
      <c r="AH1077" s="8" t="s">
        <v>18140</v>
      </c>
      <c r="AI1077" s="15" t="s">
        <v>18146</v>
      </c>
    </row>
    <row r="1078" spans="1:35" ht="21">
      <c r="A1078" s="6" t="s">
        <v>6889</v>
      </c>
      <c r="B1078" s="7" t="s">
        <v>6890</v>
      </c>
      <c r="C1078" s="20" t="s">
        <v>6890</v>
      </c>
      <c r="D1078" s="8" t="s">
        <v>6891</v>
      </c>
      <c r="E1078" s="9">
        <v>1352</v>
      </c>
      <c r="F1078" s="10" t="s">
        <v>6892</v>
      </c>
      <c r="G1078" s="11">
        <v>1478</v>
      </c>
      <c r="H1078" s="9">
        <v>372</v>
      </c>
      <c r="I1078" s="11">
        <v>398</v>
      </c>
      <c r="J1078" s="11">
        <v>602</v>
      </c>
      <c r="K1078" s="11">
        <v>3</v>
      </c>
      <c r="L1078" s="11">
        <v>1076</v>
      </c>
      <c r="M1078" s="11">
        <v>680</v>
      </c>
      <c r="N1078" s="11"/>
      <c r="O1078" s="11">
        <v>3</v>
      </c>
      <c r="P1078" s="9">
        <v>2137</v>
      </c>
      <c r="Q1078" s="9">
        <v>2137</v>
      </c>
      <c r="R1078" s="9">
        <v>11</v>
      </c>
      <c r="S1078" s="11">
        <v>1408</v>
      </c>
      <c r="T1078" s="9">
        <v>2.5</v>
      </c>
      <c r="U1078" s="23" t="s">
        <v>59348</v>
      </c>
      <c r="V1078" s="23" t="s">
        <v>60457</v>
      </c>
      <c r="W1078" s="23" t="s">
        <v>64505</v>
      </c>
      <c r="X1078" s="23" t="s">
        <v>64506</v>
      </c>
      <c r="Y1078" s="12" t="s">
        <v>431</v>
      </c>
      <c r="AA1078" s="7" t="s">
        <v>6894</v>
      </c>
      <c r="AB1078" s="7" t="s">
        <v>6895</v>
      </c>
      <c r="AE1078" s="12" t="s">
        <v>6896</v>
      </c>
      <c r="AF1078" s="12" t="s">
        <v>6897</v>
      </c>
      <c r="AG1078" s="14" t="s">
        <v>6893</v>
      </c>
      <c r="AH1078" s="8" t="s">
        <v>55875</v>
      </c>
      <c r="AI1078" s="15" t="s">
        <v>6898</v>
      </c>
    </row>
    <row r="1079" spans="1:35" ht="21">
      <c r="A1079" s="6" t="s">
        <v>3633</v>
      </c>
      <c r="B1079" s="7" t="s">
        <v>3634</v>
      </c>
      <c r="C1079" s="20" t="s">
        <v>3634</v>
      </c>
      <c r="D1079" s="8" t="s">
        <v>3635</v>
      </c>
      <c r="E1079" s="9">
        <v>451</v>
      </c>
      <c r="F1079" s="10" t="s">
        <v>3636</v>
      </c>
      <c r="G1079" s="11">
        <v>1255</v>
      </c>
      <c r="H1079" s="9">
        <v>375</v>
      </c>
      <c r="I1079" s="11">
        <v>401</v>
      </c>
      <c r="J1079" s="11">
        <v>316</v>
      </c>
      <c r="K1079" s="11">
        <v>3</v>
      </c>
      <c r="L1079" s="11">
        <v>1077</v>
      </c>
      <c r="M1079" s="11">
        <v>502</v>
      </c>
      <c r="N1079" s="11"/>
      <c r="O1079" s="11">
        <v>3</v>
      </c>
      <c r="P1079" s="9">
        <v>2715</v>
      </c>
      <c r="Q1079" s="9">
        <v>2715</v>
      </c>
      <c r="R1079" s="9">
        <v>6</v>
      </c>
      <c r="S1079" s="11">
        <v>1739</v>
      </c>
      <c r="T1079" s="9">
        <v>3</v>
      </c>
      <c r="U1079" s="23" t="s">
        <v>58874</v>
      </c>
      <c r="V1079" s="23" t="s">
        <v>60952</v>
      </c>
      <c r="W1079" s="23" t="s">
        <v>63263</v>
      </c>
      <c r="X1079" s="23" t="s">
        <v>63264</v>
      </c>
      <c r="Y1079" s="12" t="s">
        <v>393</v>
      </c>
      <c r="Z1079" s="12" t="s">
        <v>3642</v>
      </c>
      <c r="AA1079" s="7" t="s">
        <v>3637</v>
      </c>
      <c r="AB1079" s="7" t="s">
        <v>3638</v>
      </c>
      <c r="AC1079" s="12" t="s">
        <v>3639</v>
      </c>
      <c r="AD1079" s="12" t="s">
        <v>3640</v>
      </c>
      <c r="AE1079" s="12" t="s">
        <v>3641</v>
      </c>
      <c r="AF1079" s="12" t="s">
        <v>1758</v>
      </c>
      <c r="AG1079" s="15" t="s">
        <v>53651</v>
      </c>
      <c r="AH1079" s="8" t="s">
        <v>53651</v>
      </c>
      <c r="AI1079" s="15" t="s">
        <v>3643</v>
      </c>
    </row>
    <row r="1080" spans="1:35" ht="21">
      <c r="A1080" s="6" t="s">
        <v>9765</v>
      </c>
      <c r="B1080" s="7" t="s">
        <v>9766</v>
      </c>
      <c r="C1080" s="20" t="s">
        <v>9766</v>
      </c>
      <c r="D1080" s="8" t="s">
        <v>9767</v>
      </c>
      <c r="E1080" s="9">
        <v>1902</v>
      </c>
      <c r="F1080" s="10" t="s">
        <v>9768</v>
      </c>
      <c r="G1080" s="11">
        <v>1042</v>
      </c>
      <c r="H1080" s="9">
        <v>385</v>
      </c>
      <c r="I1080" s="11">
        <v>411</v>
      </c>
      <c r="J1080" s="11">
        <v>861</v>
      </c>
      <c r="K1080" s="11">
        <v>3</v>
      </c>
      <c r="L1080" s="11">
        <v>1078</v>
      </c>
      <c r="M1080" s="11">
        <v>1111</v>
      </c>
      <c r="N1080" s="11"/>
      <c r="O1080" s="11">
        <v>3</v>
      </c>
      <c r="P1080" s="9">
        <v>992</v>
      </c>
      <c r="Q1080" s="9">
        <v>865</v>
      </c>
      <c r="R1080" s="9">
        <v>12</v>
      </c>
      <c r="S1080" s="11">
        <v>684</v>
      </c>
      <c r="T1080" s="9">
        <v>3</v>
      </c>
      <c r="U1080" s="23" t="s">
        <v>59352</v>
      </c>
      <c r="V1080" s="23" t="s">
        <v>60691</v>
      </c>
      <c r="W1080" s="23" t="s">
        <v>63943</v>
      </c>
      <c r="X1080" s="23" t="s">
        <v>63944</v>
      </c>
      <c r="Y1080" s="12" t="s">
        <v>165</v>
      </c>
      <c r="Z1080" s="12" t="s">
        <v>9776</v>
      </c>
      <c r="AA1080" s="7" t="s">
        <v>9770</v>
      </c>
      <c r="AB1080" s="7" t="s">
        <v>9771</v>
      </c>
      <c r="AC1080" s="12" t="s">
        <v>9772</v>
      </c>
      <c r="AD1080" s="12" t="s">
        <v>9773</v>
      </c>
      <c r="AE1080" s="12" t="s">
        <v>9774</v>
      </c>
      <c r="AF1080" s="12" t="s">
        <v>9775</v>
      </c>
      <c r="AG1080" s="14" t="s">
        <v>9769</v>
      </c>
      <c r="AH1080" s="8" t="s">
        <v>55878</v>
      </c>
      <c r="AI1080" s="15" t="s">
        <v>9777</v>
      </c>
    </row>
    <row r="1081" spans="1:35" ht="21">
      <c r="A1081" s="6" t="s">
        <v>13155</v>
      </c>
      <c r="B1081" s="7" t="s">
        <v>13156</v>
      </c>
      <c r="C1081" s="20" t="s">
        <v>13156</v>
      </c>
      <c r="D1081" s="8" t="s">
        <v>13156</v>
      </c>
      <c r="E1081" s="9">
        <v>768</v>
      </c>
      <c r="F1081" s="10" t="s">
        <v>13157</v>
      </c>
      <c r="G1081" s="11">
        <v>1072</v>
      </c>
      <c r="H1081" s="9">
        <v>2761</v>
      </c>
      <c r="I1081" s="11">
        <v>418</v>
      </c>
      <c r="J1081" s="11">
        <v>1177</v>
      </c>
      <c r="K1081" s="11">
        <v>3</v>
      </c>
      <c r="L1081" s="11">
        <v>1079</v>
      </c>
      <c r="M1081" s="11">
        <v>2077</v>
      </c>
      <c r="N1081" s="11"/>
      <c r="O1081" s="11">
        <v>3</v>
      </c>
      <c r="P1081" s="9">
        <v>1586</v>
      </c>
      <c r="Q1081" s="9">
        <v>1774</v>
      </c>
      <c r="R1081" s="9">
        <v>17</v>
      </c>
      <c r="S1081" s="11">
        <v>2327</v>
      </c>
      <c r="T1081" s="9">
        <v>1.5</v>
      </c>
      <c r="U1081" s="23" t="s">
        <v>65202</v>
      </c>
      <c r="V1081" s="23" t="s">
        <v>65204</v>
      </c>
      <c r="W1081" s="23" t="s">
        <v>65203</v>
      </c>
      <c r="X1081" s="23" t="s">
        <v>65205</v>
      </c>
      <c r="Y1081" s="12" t="s">
        <v>1393</v>
      </c>
      <c r="Z1081" s="12" t="s">
        <v>13159</v>
      </c>
      <c r="AC1081" s="12" t="s">
        <v>13155</v>
      </c>
      <c r="AD1081" s="12" t="s">
        <v>13159</v>
      </c>
      <c r="AE1081" s="12" t="s">
        <v>13160</v>
      </c>
      <c r="AF1081" s="12" t="s">
        <v>13161</v>
      </c>
      <c r="AG1081" s="14" t="s">
        <v>13158</v>
      </c>
      <c r="AH1081" s="8" t="s">
        <v>13158</v>
      </c>
      <c r="AI1081" s="14" t="s">
        <v>13162</v>
      </c>
    </row>
    <row r="1082" spans="1:35" ht="21">
      <c r="A1082" s="6" t="s">
        <v>10242</v>
      </c>
      <c r="B1082" s="7" t="s">
        <v>10243</v>
      </c>
      <c r="C1082" s="20" t="s">
        <v>10243</v>
      </c>
      <c r="D1082" s="8" t="s">
        <v>10244</v>
      </c>
      <c r="E1082" s="9">
        <v>162</v>
      </c>
      <c r="F1082" s="10" t="s">
        <v>10245</v>
      </c>
      <c r="G1082" s="11">
        <v>1259</v>
      </c>
      <c r="H1082" s="9">
        <v>392</v>
      </c>
      <c r="I1082" s="11">
        <v>419</v>
      </c>
      <c r="J1082" s="11">
        <v>904</v>
      </c>
      <c r="K1082" s="11">
        <v>3</v>
      </c>
      <c r="L1082" s="11">
        <v>1080</v>
      </c>
      <c r="M1082" s="11">
        <v>872</v>
      </c>
      <c r="N1082" s="11"/>
      <c r="O1082" s="11">
        <v>3</v>
      </c>
      <c r="P1082" s="9">
        <v>1711</v>
      </c>
      <c r="Q1082" s="9">
        <v>1814</v>
      </c>
      <c r="R1082" s="9">
        <v>8</v>
      </c>
      <c r="S1082" s="11">
        <v>1596</v>
      </c>
      <c r="T1082" s="9">
        <v>5</v>
      </c>
      <c r="U1082" s="23" t="s">
        <v>59355</v>
      </c>
      <c r="V1082" s="23" t="s">
        <v>61262</v>
      </c>
      <c r="W1082" s="23" t="s">
        <v>62211</v>
      </c>
      <c r="X1082" s="23" t="s">
        <v>62212</v>
      </c>
      <c r="Y1082" s="12" t="s">
        <v>178</v>
      </c>
      <c r="Z1082" s="12" t="s">
        <v>10253</v>
      </c>
      <c r="AA1082" s="7" t="s">
        <v>10247</v>
      </c>
      <c r="AB1082" s="7" t="s">
        <v>10248</v>
      </c>
      <c r="AC1082" s="12" t="s">
        <v>10249</v>
      </c>
      <c r="AD1082" s="12" t="s">
        <v>10250</v>
      </c>
      <c r="AE1082" s="12" t="s">
        <v>10251</v>
      </c>
      <c r="AF1082" s="12" t="s">
        <v>10252</v>
      </c>
      <c r="AG1082" s="14" t="s">
        <v>10246</v>
      </c>
      <c r="AH1082" s="8" t="s">
        <v>55881</v>
      </c>
      <c r="AI1082" s="15" t="s">
        <v>10254</v>
      </c>
    </row>
    <row r="1083" spans="1:35" ht="21">
      <c r="A1083" s="6" t="s">
        <v>10460</v>
      </c>
      <c r="B1083" s="7" t="s">
        <v>10461</v>
      </c>
      <c r="C1083" s="20" t="s">
        <v>10461</v>
      </c>
      <c r="D1083" s="8" t="s">
        <v>10462</v>
      </c>
      <c r="E1083" s="9">
        <v>999</v>
      </c>
      <c r="F1083" s="10" t="s">
        <v>10463</v>
      </c>
      <c r="G1083" s="11">
        <v>1045</v>
      </c>
      <c r="H1083" s="9">
        <v>397</v>
      </c>
      <c r="I1083" s="11">
        <v>424</v>
      </c>
      <c r="J1083" s="11">
        <v>924</v>
      </c>
      <c r="K1083" s="11">
        <v>3</v>
      </c>
      <c r="L1083" s="11">
        <v>1081</v>
      </c>
      <c r="M1083" s="11">
        <v>1317</v>
      </c>
      <c r="N1083" s="11"/>
      <c r="O1083" s="11">
        <v>3</v>
      </c>
      <c r="P1083" s="9">
        <v>1382</v>
      </c>
      <c r="Q1083" s="9">
        <v>1123</v>
      </c>
      <c r="R1083" s="9">
        <v>12</v>
      </c>
      <c r="S1083" s="11">
        <v>740</v>
      </c>
      <c r="T1083" s="9">
        <v>5</v>
      </c>
      <c r="U1083" s="23" t="s">
        <v>59358</v>
      </c>
      <c r="V1083" s="23" t="s">
        <v>61361</v>
      </c>
      <c r="W1083" s="23" t="s">
        <v>62403</v>
      </c>
      <c r="X1083" s="23" t="s">
        <v>62404</v>
      </c>
      <c r="Y1083" s="12" t="s">
        <v>1203</v>
      </c>
      <c r="Z1083" s="12" t="s">
        <v>10470</v>
      </c>
      <c r="AA1083" s="7" t="s">
        <v>10464</v>
      </c>
      <c r="AB1083" s="7" t="s">
        <v>10465</v>
      </c>
      <c r="AC1083" s="12" t="s">
        <v>10466</v>
      </c>
      <c r="AD1083" s="12" t="s">
        <v>10467</v>
      </c>
      <c r="AE1083" s="12" t="s">
        <v>10468</v>
      </c>
      <c r="AF1083" s="12" t="s">
        <v>10469</v>
      </c>
      <c r="AG1083" s="15" t="s">
        <v>53811</v>
      </c>
      <c r="AH1083" s="8" t="s">
        <v>53811</v>
      </c>
      <c r="AI1083" s="15" t="s">
        <v>10471</v>
      </c>
    </row>
    <row r="1084" spans="1:35" ht="21">
      <c r="A1084" s="6" t="s">
        <v>16399</v>
      </c>
      <c r="B1084" s="7" t="s">
        <v>16400</v>
      </c>
      <c r="C1084" s="20" t="s">
        <v>16400</v>
      </c>
      <c r="D1084" s="8" t="s">
        <v>16401</v>
      </c>
      <c r="E1084" s="9">
        <v>5</v>
      </c>
      <c r="F1084" s="10" t="s">
        <v>16402</v>
      </c>
      <c r="G1084" s="11">
        <v>1095</v>
      </c>
      <c r="H1084" s="9">
        <v>401</v>
      </c>
      <c r="I1084" s="11">
        <v>428</v>
      </c>
      <c r="J1084" s="11">
        <v>1492</v>
      </c>
      <c r="K1084" s="11">
        <v>3</v>
      </c>
      <c r="L1084" s="11">
        <v>1082</v>
      </c>
      <c r="M1084" s="11">
        <v>1860</v>
      </c>
      <c r="N1084" s="11"/>
      <c r="O1084" s="11">
        <v>3</v>
      </c>
      <c r="P1084" s="9">
        <v>1472</v>
      </c>
      <c r="Q1084" s="9">
        <v>1347</v>
      </c>
      <c r="R1084" s="9">
        <v>9</v>
      </c>
      <c r="S1084" s="11">
        <v>1095</v>
      </c>
      <c r="T1084" s="9">
        <v>3</v>
      </c>
      <c r="U1084" s="23" t="s">
        <v>59841</v>
      </c>
      <c r="V1084" s="23" t="s">
        <v>60375</v>
      </c>
      <c r="W1084" s="23" t="s">
        <v>64341</v>
      </c>
      <c r="X1084" s="23" t="s">
        <v>64342</v>
      </c>
      <c r="Y1084" s="12" t="s">
        <v>10215</v>
      </c>
      <c r="Z1084" s="12" t="s">
        <v>16409</v>
      </c>
      <c r="AA1084" s="7" t="s">
        <v>16403</v>
      </c>
      <c r="AB1084" s="7" t="s">
        <v>16404</v>
      </c>
      <c r="AC1084" s="12" t="s">
        <v>16405</v>
      </c>
      <c r="AD1084" s="12" t="s">
        <v>16406</v>
      </c>
      <c r="AE1084" s="12" t="s">
        <v>16407</v>
      </c>
      <c r="AF1084" s="12" t="s">
        <v>16408</v>
      </c>
      <c r="AG1084" s="15" t="s">
        <v>53524</v>
      </c>
      <c r="AH1084" s="8" t="s">
        <v>53524</v>
      </c>
      <c r="AI1084" s="15" t="s">
        <v>16410</v>
      </c>
    </row>
    <row r="1085" spans="1:35" ht="21">
      <c r="A1085" s="6" t="s">
        <v>8541</v>
      </c>
      <c r="B1085" s="7" t="s">
        <v>8542</v>
      </c>
      <c r="C1085" s="20" t="s">
        <v>8542</v>
      </c>
      <c r="D1085" s="8" t="s">
        <v>8543</v>
      </c>
      <c r="E1085" s="9">
        <v>2443</v>
      </c>
      <c r="F1085" s="10" t="s">
        <v>8544</v>
      </c>
      <c r="G1085" s="11">
        <v>1429</v>
      </c>
      <c r="H1085" s="9">
        <v>407</v>
      </c>
      <c r="I1085" s="11">
        <v>435</v>
      </c>
      <c r="J1085" s="11">
        <v>750</v>
      </c>
      <c r="K1085" s="11">
        <v>3</v>
      </c>
      <c r="L1085" s="11">
        <v>1083</v>
      </c>
      <c r="M1085" s="11">
        <v>1483</v>
      </c>
      <c r="N1085" s="11"/>
      <c r="O1085" s="11">
        <v>3</v>
      </c>
      <c r="P1085" s="9">
        <v>1235</v>
      </c>
      <c r="Q1085" s="9">
        <v>1403</v>
      </c>
      <c r="R1085" s="9">
        <v>12</v>
      </c>
      <c r="S1085" s="11">
        <v>746</v>
      </c>
      <c r="T1085" s="9">
        <v>4</v>
      </c>
      <c r="U1085" s="23" t="s">
        <v>59362</v>
      </c>
      <c r="V1085" s="23" t="s">
        <v>60716</v>
      </c>
      <c r="W1085" s="23" t="s">
        <v>63993</v>
      </c>
      <c r="X1085" s="23" t="s">
        <v>63994</v>
      </c>
      <c r="Y1085" s="12" t="s">
        <v>3380</v>
      </c>
      <c r="Z1085" s="12" t="s">
        <v>8548</v>
      </c>
      <c r="AA1085" s="7" t="s">
        <v>8546</v>
      </c>
      <c r="AB1085" s="7" t="s">
        <v>8547</v>
      </c>
      <c r="AC1085" s="12" t="s">
        <v>8541</v>
      </c>
      <c r="AD1085" s="12" t="s">
        <v>8548</v>
      </c>
      <c r="AE1085" s="12" t="s">
        <v>8549</v>
      </c>
      <c r="AF1085" s="12" t="s">
        <v>8550</v>
      </c>
      <c r="AG1085" s="14" t="s">
        <v>8545</v>
      </c>
      <c r="AH1085" s="8" t="s">
        <v>8545</v>
      </c>
      <c r="AI1085" s="15" t="s">
        <v>8551</v>
      </c>
    </row>
    <row r="1086" spans="1:35" ht="21">
      <c r="A1086" s="6" t="s">
        <v>17755</v>
      </c>
      <c r="B1086" s="7" t="s">
        <v>17756</v>
      </c>
      <c r="C1086" s="20" t="s">
        <v>17756</v>
      </c>
      <c r="D1086" s="8" t="s">
        <v>17757</v>
      </c>
      <c r="E1086" s="9">
        <v>2563</v>
      </c>
      <c r="F1086" s="10" t="s">
        <v>17758</v>
      </c>
      <c r="G1086" s="11">
        <v>1193</v>
      </c>
      <c r="H1086" s="9">
        <v>408</v>
      </c>
      <c r="I1086" s="11">
        <v>436</v>
      </c>
      <c r="J1086" s="11">
        <v>1623</v>
      </c>
      <c r="K1086" s="11">
        <v>3</v>
      </c>
      <c r="L1086" s="11">
        <v>1084</v>
      </c>
      <c r="M1086" s="11">
        <v>1687</v>
      </c>
      <c r="N1086" s="11"/>
      <c r="O1086" s="11">
        <v>3</v>
      </c>
      <c r="P1086" s="9">
        <v>2216</v>
      </c>
      <c r="Q1086" s="9">
        <v>2216</v>
      </c>
      <c r="R1086" s="9">
        <v>12</v>
      </c>
      <c r="S1086" s="11">
        <v>321</v>
      </c>
      <c r="T1086" s="9">
        <v>4</v>
      </c>
      <c r="U1086" s="23" t="s">
        <v>64862</v>
      </c>
      <c r="V1086" s="23" t="s">
        <v>64864</v>
      </c>
      <c r="W1086" s="23" t="s">
        <v>64863</v>
      </c>
      <c r="X1086" s="23" t="s">
        <v>64865</v>
      </c>
      <c r="Y1086" s="12" t="s">
        <v>2576</v>
      </c>
      <c r="AA1086" s="7" t="s">
        <v>17759</v>
      </c>
      <c r="AB1086" s="7" t="s">
        <v>17760</v>
      </c>
      <c r="AE1086" s="12" t="s">
        <v>17761</v>
      </c>
      <c r="AF1086" s="12" t="s">
        <v>17762</v>
      </c>
      <c r="AG1086" s="15" t="s">
        <v>54287</v>
      </c>
      <c r="AH1086" s="8" t="s">
        <v>54287</v>
      </c>
      <c r="AI1086" s="15" t="s">
        <v>17763</v>
      </c>
    </row>
    <row r="1087" spans="1:35" ht="21">
      <c r="A1087" s="6" t="s">
        <v>17954</v>
      </c>
      <c r="B1087" s="7" t="s">
        <v>17955</v>
      </c>
      <c r="C1087" s="20" t="s">
        <v>17955</v>
      </c>
      <c r="D1087" s="8" t="s">
        <v>17956</v>
      </c>
      <c r="E1087" s="9">
        <v>2801</v>
      </c>
      <c r="F1087" s="10" t="s">
        <v>17957</v>
      </c>
      <c r="G1087" s="11">
        <v>1122</v>
      </c>
      <c r="H1087" s="9">
        <v>425</v>
      </c>
      <c r="I1087" s="11">
        <v>454</v>
      </c>
      <c r="J1087" s="11">
        <v>1642</v>
      </c>
      <c r="K1087" s="11">
        <v>3</v>
      </c>
      <c r="L1087" s="11">
        <v>1085</v>
      </c>
      <c r="M1087" s="11">
        <v>900</v>
      </c>
      <c r="N1087" s="11"/>
      <c r="O1087" s="11">
        <v>3</v>
      </c>
      <c r="P1087" s="9">
        <v>2852</v>
      </c>
      <c r="Q1087" s="9">
        <v>2852</v>
      </c>
      <c r="R1087" s="9">
        <v>13</v>
      </c>
      <c r="S1087" s="11">
        <v>1896</v>
      </c>
      <c r="T1087" s="9">
        <v>4</v>
      </c>
      <c r="U1087" s="23" t="s">
        <v>64866</v>
      </c>
      <c r="V1087" s="23" t="s">
        <v>64868</v>
      </c>
      <c r="W1087" s="23" t="s">
        <v>64867</v>
      </c>
      <c r="X1087" s="23" t="s">
        <v>64869</v>
      </c>
      <c r="Y1087" s="12" t="s">
        <v>367</v>
      </c>
      <c r="Z1087" s="12" t="s">
        <v>17961</v>
      </c>
      <c r="AA1087" s="7" t="s">
        <v>17959</v>
      </c>
      <c r="AB1087" s="7" t="s">
        <v>17960</v>
      </c>
      <c r="AC1087" s="12" t="s">
        <v>17954</v>
      </c>
      <c r="AD1087" s="12" t="s">
        <v>17961</v>
      </c>
      <c r="AE1087" s="12" t="s">
        <v>17962</v>
      </c>
      <c r="AF1087" s="12" t="s">
        <v>17963</v>
      </c>
      <c r="AG1087" s="14" t="s">
        <v>17958</v>
      </c>
      <c r="AH1087" s="8" t="s">
        <v>56117</v>
      </c>
      <c r="AI1087" s="15" t="s">
        <v>17964</v>
      </c>
    </row>
    <row r="1088" spans="1:35" ht="21">
      <c r="A1088" s="6" t="s">
        <v>22301</v>
      </c>
      <c r="B1088" s="7" t="s">
        <v>22302</v>
      </c>
      <c r="C1088" s="20" t="s">
        <v>22302</v>
      </c>
      <c r="D1088" s="8" t="s">
        <v>22303</v>
      </c>
      <c r="E1088" s="9">
        <v>2763</v>
      </c>
      <c r="F1088" s="10" t="s">
        <v>22304</v>
      </c>
      <c r="G1088" s="11">
        <v>1084</v>
      </c>
      <c r="H1088" s="9">
        <v>2078</v>
      </c>
      <c r="I1088" s="11">
        <v>458</v>
      </c>
      <c r="J1088" s="11"/>
      <c r="K1088" s="11">
        <v>3</v>
      </c>
      <c r="L1088" s="11">
        <v>1086</v>
      </c>
      <c r="M1088" s="11">
        <v>2176</v>
      </c>
      <c r="N1088" s="11"/>
      <c r="O1088" s="11">
        <v>3</v>
      </c>
      <c r="P1088" s="9">
        <v>1646</v>
      </c>
      <c r="Q1088" s="9">
        <v>1808</v>
      </c>
      <c r="R1088" s="9">
        <v>7</v>
      </c>
      <c r="S1088" s="11">
        <v>2862</v>
      </c>
      <c r="T1088" s="9">
        <v>1.5</v>
      </c>
      <c r="U1088" s="23"/>
      <c r="V1088" s="23"/>
      <c r="W1088" s="23"/>
      <c r="X1088" s="23"/>
      <c r="Y1088" s="12" t="s">
        <v>290</v>
      </c>
      <c r="Z1088" s="12" t="s">
        <v>22308</v>
      </c>
      <c r="AC1088" s="12" t="s">
        <v>22305</v>
      </c>
      <c r="AD1088" s="12" t="s">
        <v>22306</v>
      </c>
      <c r="AE1088" s="12" t="s">
        <v>22307</v>
      </c>
      <c r="AF1088" s="12" t="s">
        <v>823</v>
      </c>
      <c r="AG1088" s="15" t="s">
        <v>54334</v>
      </c>
      <c r="AH1088" s="8" t="s">
        <v>54334</v>
      </c>
      <c r="AI1088" s="14" t="s">
        <v>22309</v>
      </c>
    </row>
    <row r="1089" spans="1:35" ht="21">
      <c r="A1089" s="6" t="s">
        <v>7420</v>
      </c>
      <c r="B1089" s="7" t="s">
        <v>7421</v>
      </c>
      <c r="C1089" s="20" t="s">
        <v>7421</v>
      </c>
      <c r="D1089" s="8" t="s">
        <v>7422</v>
      </c>
      <c r="E1089" s="9">
        <v>569</v>
      </c>
      <c r="F1089" s="10" t="s">
        <v>7423</v>
      </c>
      <c r="G1089" s="11">
        <v>1370</v>
      </c>
      <c r="H1089" s="9">
        <v>434</v>
      </c>
      <c r="I1089" s="11">
        <v>465</v>
      </c>
      <c r="J1089" s="11">
        <v>650</v>
      </c>
      <c r="K1089" s="11">
        <v>3</v>
      </c>
      <c r="L1089" s="11">
        <v>1087</v>
      </c>
      <c r="M1089" s="11">
        <v>1204</v>
      </c>
      <c r="N1089" s="11"/>
      <c r="O1089" s="11">
        <v>3</v>
      </c>
      <c r="P1089" s="9">
        <v>1437</v>
      </c>
      <c r="Q1089" s="9">
        <v>1513</v>
      </c>
      <c r="R1089" s="9">
        <v>20</v>
      </c>
      <c r="S1089" s="11">
        <v>1277</v>
      </c>
      <c r="T1089" s="9">
        <v>7</v>
      </c>
      <c r="U1089" s="23" t="s">
        <v>59371</v>
      </c>
      <c r="V1089" s="23" t="s">
        <v>60806</v>
      </c>
      <c r="W1089" s="23" t="s">
        <v>63475</v>
      </c>
      <c r="X1089" s="23" t="s">
        <v>63476</v>
      </c>
      <c r="Y1089" s="12" t="s">
        <v>7425</v>
      </c>
      <c r="Z1089" s="12" t="s">
        <v>7432</v>
      </c>
      <c r="AA1089" s="7" t="s">
        <v>7426</v>
      </c>
      <c r="AB1089" s="7" t="s">
        <v>7427</v>
      </c>
      <c r="AC1089" s="12" t="s">
        <v>7428</v>
      </c>
      <c r="AD1089" s="12" t="s">
        <v>7429</v>
      </c>
      <c r="AE1089" s="12" t="s">
        <v>7430</v>
      </c>
      <c r="AF1089" s="12" t="s">
        <v>7431</v>
      </c>
      <c r="AG1089" s="14" t="s">
        <v>7424</v>
      </c>
      <c r="AH1089" s="8" t="s">
        <v>55886</v>
      </c>
      <c r="AI1089" s="15" t="s">
        <v>7433</v>
      </c>
    </row>
    <row r="1090" spans="1:35" ht="21">
      <c r="A1090" s="6" t="s">
        <v>18164</v>
      </c>
      <c r="B1090" s="7" t="s">
        <v>18165</v>
      </c>
      <c r="C1090" s="20" t="s">
        <v>18165</v>
      </c>
      <c r="D1090" s="8" t="s">
        <v>18166</v>
      </c>
      <c r="E1090" s="9">
        <v>2092</v>
      </c>
      <c r="F1090" s="10" t="s">
        <v>18167</v>
      </c>
      <c r="G1090" s="11">
        <v>1437</v>
      </c>
      <c r="H1090" s="9">
        <v>436</v>
      </c>
      <c r="I1090" s="11">
        <v>468</v>
      </c>
      <c r="J1090" s="11">
        <v>1663</v>
      </c>
      <c r="K1090" s="11">
        <v>3</v>
      </c>
      <c r="L1090" s="11">
        <v>1088</v>
      </c>
      <c r="M1090" s="11">
        <v>537</v>
      </c>
      <c r="N1090" s="11"/>
      <c r="O1090" s="11">
        <v>3</v>
      </c>
      <c r="P1090" s="9">
        <v>376</v>
      </c>
      <c r="Q1090" s="9">
        <v>19</v>
      </c>
      <c r="R1090" s="9">
        <v>12</v>
      </c>
      <c r="S1090" s="11">
        <v>1571</v>
      </c>
      <c r="T1090" s="9">
        <v>8</v>
      </c>
      <c r="U1090" s="23" t="s">
        <v>59844</v>
      </c>
      <c r="V1090" s="23" t="s">
        <v>60464</v>
      </c>
      <c r="W1090" s="23" t="s">
        <v>64519</v>
      </c>
      <c r="X1090" s="23" t="s">
        <v>64520</v>
      </c>
      <c r="Y1090" s="12" t="s">
        <v>4327</v>
      </c>
      <c r="Z1090" s="12" t="s">
        <v>18171</v>
      </c>
      <c r="AA1090" s="7" t="s">
        <v>18169</v>
      </c>
      <c r="AB1090" s="7" t="s">
        <v>18170</v>
      </c>
      <c r="AC1090" s="12" t="s">
        <v>18164</v>
      </c>
      <c r="AD1090" s="12" t="s">
        <v>18171</v>
      </c>
      <c r="AE1090" s="12" t="s">
        <v>18172</v>
      </c>
      <c r="AF1090" s="12" t="s">
        <v>18173</v>
      </c>
      <c r="AG1090" s="14" t="s">
        <v>18168</v>
      </c>
      <c r="AH1090" s="8" t="s">
        <v>56118</v>
      </c>
      <c r="AI1090" s="15" t="s">
        <v>18174</v>
      </c>
    </row>
    <row r="1091" spans="1:35" ht="21">
      <c r="A1091" s="6" t="s">
        <v>15470</v>
      </c>
      <c r="B1091" s="7" t="s">
        <v>15471</v>
      </c>
      <c r="C1091" s="20" t="s">
        <v>15471</v>
      </c>
      <c r="D1091" s="8" t="s">
        <v>15471</v>
      </c>
      <c r="E1091" s="9">
        <v>2091</v>
      </c>
      <c r="F1091" s="10" t="s">
        <v>15472</v>
      </c>
      <c r="G1091" s="11">
        <v>1055</v>
      </c>
      <c r="H1091" s="9">
        <v>437</v>
      </c>
      <c r="I1091" s="11">
        <v>469</v>
      </c>
      <c r="J1091" s="11">
        <v>1400</v>
      </c>
      <c r="K1091" s="11">
        <v>3</v>
      </c>
      <c r="L1091" s="11">
        <v>1089</v>
      </c>
      <c r="M1091" s="11">
        <v>2084</v>
      </c>
      <c r="N1091" s="11"/>
      <c r="O1091" s="11">
        <v>3</v>
      </c>
      <c r="P1091" s="9">
        <v>1215</v>
      </c>
      <c r="Q1091" s="9">
        <v>1355</v>
      </c>
      <c r="R1091" s="9">
        <v>17</v>
      </c>
      <c r="S1091" s="11">
        <v>598</v>
      </c>
      <c r="T1091" s="9">
        <v>2</v>
      </c>
      <c r="U1091" s="23" t="s">
        <v>64872</v>
      </c>
      <c r="V1091" s="23" t="s">
        <v>64873</v>
      </c>
      <c r="W1091" s="23" t="s">
        <v>57549</v>
      </c>
      <c r="X1091" s="23" t="s">
        <v>58290</v>
      </c>
      <c r="Y1091" s="12" t="s">
        <v>4327</v>
      </c>
      <c r="Z1091" s="12" t="s">
        <v>15474</v>
      </c>
      <c r="AC1091" s="12" t="s">
        <v>15470</v>
      </c>
      <c r="AD1091" s="12" t="s">
        <v>15474</v>
      </c>
      <c r="AE1091" s="12" t="s">
        <v>15475</v>
      </c>
      <c r="AF1091" s="12" t="s">
        <v>15476</v>
      </c>
      <c r="AG1091" s="14" t="s">
        <v>15473</v>
      </c>
      <c r="AH1091" s="8" t="s">
        <v>56119</v>
      </c>
      <c r="AI1091" s="15" t="s">
        <v>15477</v>
      </c>
    </row>
    <row r="1092" spans="1:35" ht="21">
      <c r="A1092" s="6" t="s">
        <v>7851</v>
      </c>
      <c r="B1092" s="7" t="s">
        <v>7852</v>
      </c>
      <c r="C1092" s="20" t="s">
        <v>7852</v>
      </c>
      <c r="D1092" s="8" t="s">
        <v>7853</v>
      </c>
      <c r="E1092" s="9">
        <v>1986</v>
      </c>
      <c r="F1092" s="10" t="s">
        <v>7854</v>
      </c>
      <c r="G1092" s="11">
        <v>1090</v>
      </c>
      <c r="H1092" s="9">
        <v>441</v>
      </c>
      <c r="I1092" s="11">
        <v>473</v>
      </c>
      <c r="J1092" s="11">
        <v>687</v>
      </c>
      <c r="K1092" s="11">
        <v>3</v>
      </c>
      <c r="L1092" s="11">
        <v>1090</v>
      </c>
      <c r="M1092" s="11">
        <v>1121</v>
      </c>
      <c r="N1092" s="11"/>
      <c r="O1092" s="11">
        <v>3</v>
      </c>
      <c r="P1092" s="9">
        <v>2010</v>
      </c>
      <c r="Q1092" s="9">
        <v>2010</v>
      </c>
      <c r="R1092" s="9">
        <v>13</v>
      </c>
      <c r="S1092" s="11">
        <v>157</v>
      </c>
      <c r="T1092" s="9">
        <v>6</v>
      </c>
      <c r="U1092" s="23" t="s">
        <v>59372</v>
      </c>
      <c r="V1092" s="23" t="s">
        <v>61481</v>
      </c>
      <c r="W1092" s="23" t="s">
        <v>62623</v>
      </c>
      <c r="X1092" s="23" t="s">
        <v>62624</v>
      </c>
      <c r="Y1092" s="12" t="s">
        <v>5367</v>
      </c>
      <c r="AA1092" s="7" t="s">
        <v>7855</v>
      </c>
      <c r="AB1092" s="7" t="s">
        <v>7856</v>
      </c>
      <c r="AE1092" s="12" t="s">
        <v>7857</v>
      </c>
      <c r="AF1092" s="12" t="s">
        <v>7858</v>
      </c>
      <c r="AG1092" s="15" t="s">
        <v>54116</v>
      </c>
      <c r="AH1092" s="8" t="s">
        <v>54116</v>
      </c>
      <c r="AI1092" s="15" t="s">
        <v>7859</v>
      </c>
    </row>
    <row r="1093" spans="1:35" ht="21">
      <c r="A1093" s="6" t="s">
        <v>19484</v>
      </c>
      <c r="B1093" s="7" t="s">
        <v>19485</v>
      </c>
      <c r="C1093" s="20" t="s">
        <v>19485</v>
      </c>
      <c r="D1093" s="8" t="s">
        <v>19486</v>
      </c>
      <c r="E1093" s="9">
        <v>1152</v>
      </c>
      <c r="F1093" s="10" t="s">
        <v>19487</v>
      </c>
      <c r="G1093" s="11">
        <v>1452</v>
      </c>
      <c r="H1093" s="9">
        <v>2179</v>
      </c>
      <c r="I1093" s="11">
        <v>477</v>
      </c>
      <c r="J1093" s="11">
        <v>1800</v>
      </c>
      <c r="K1093" s="11">
        <v>3</v>
      </c>
      <c r="L1093" s="11">
        <v>1091</v>
      </c>
      <c r="M1093" s="11"/>
      <c r="N1093" s="11"/>
      <c r="O1093" s="11">
        <v>3</v>
      </c>
      <c r="P1093" s="9">
        <v>2527</v>
      </c>
      <c r="Q1093" s="9">
        <v>2527</v>
      </c>
      <c r="R1093" s="9">
        <v>5</v>
      </c>
      <c r="S1093" s="11">
        <v>2924</v>
      </c>
      <c r="T1093" s="9">
        <v>1.5</v>
      </c>
      <c r="U1093" s="23" t="s">
        <v>65527</v>
      </c>
      <c r="V1093" s="23" t="s">
        <v>65529</v>
      </c>
      <c r="W1093" s="23" t="s">
        <v>65528</v>
      </c>
      <c r="X1093" s="23" t="s">
        <v>65530</v>
      </c>
      <c r="Y1093" s="12" t="s">
        <v>4918</v>
      </c>
      <c r="Z1093" s="12" t="s">
        <v>19492</v>
      </c>
      <c r="AC1093" s="12" t="s">
        <v>19488</v>
      </c>
      <c r="AD1093" s="12" t="s">
        <v>19489</v>
      </c>
      <c r="AE1093" s="12" t="s">
        <v>19490</v>
      </c>
      <c r="AF1093" s="12" t="s">
        <v>19491</v>
      </c>
      <c r="AG1093" s="15" t="s">
        <v>53855</v>
      </c>
      <c r="AH1093" s="8" t="s">
        <v>53855</v>
      </c>
      <c r="AI1093" s="14" t="s">
        <v>19493</v>
      </c>
    </row>
    <row r="1094" spans="1:35" ht="21">
      <c r="A1094" s="6" t="s">
        <v>14164</v>
      </c>
      <c r="B1094" s="7" t="s">
        <v>14165</v>
      </c>
      <c r="C1094" s="20" t="s">
        <v>14165</v>
      </c>
      <c r="D1094" s="8" t="s">
        <v>14166</v>
      </c>
      <c r="E1094" s="9">
        <v>2155</v>
      </c>
      <c r="F1094" s="10" t="s">
        <v>14167</v>
      </c>
      <c r="G1094" s="11">
        <v>1075</v>
      </c>
      <c r="H1094" s="9">
        <v>2147</v>
      </c>
      <c r="I1094" s="11">
        <v>478</v>
      </c>
      <c r="J1094" s="11">
        <v>1275</v>
      </c>
      <c r="K1094" s="11">
        <v>3</v>
      </c>
      <c r="L1094" s="11">
        <v>1092</v>
      </c>
      <c r="M1094" s="11">
        <v>2245</v>
      </c>
      <c r="N1094" s="11"/>
      <c r="O1094" s="11">
        <v>3</v>
      </c>
      <c r="P1094" s="9">
        <v>201</v>
      </c>
      <c r="Q1094" s="9">
        <v>456</v>
      </c>
      <c r="R1094" s="9">
        <v>4</v>
      </c>
      <c r="S1094" s="11">
        <v>3103</v>
      </c>
      <c r="T1094" s="9">
        <v>1.5</v>
      </c>
      <c r="U1094" s="23" t="s">
        <v>60107</v>
      </c>
      <c r="V1094" s="23" t="s">
        <v>60308</v>
      </c>
      <c r="W1094" s="23" t="s">
        <v>64207</v>
      </c>
      <c r="X1094" s="23" t="s">
        <v>64208</v>
      </c>
      <c r="Z1094" s="12" t="s">
        <v>14173</v>
      </c>
      <c r="AC1094" s="12" t="s">
        <v>14169</v>
      </c>
      <c r="AD1094" s="12" t="s">
        <v>14170</v>
      </c>
      <c r="AE1094" s="12" t="s">
        <v>14171</v>
      </c>
      <c r="AF1094" s="12" t="s">
        <v>14172</v>
      </c>
      <c r="AG1094" s="14" t="s">
        <v>14168</v>
      </c>
      <c r="AH1094" s="8" t="s">
        <v>56276</v>
      </c>
      <c r="AI1094" s="14" t="s">
        <v>14174</v>
      </c>
    </row>
    <row r="1095" spans="1:35" ht="21">
      <c r="A1095" s="6" t="s">
        <v>16028</v>
      </c>
      <c r="B1095" s="7" t="s">
        <v>16029</v>
      </c>
      <c r="C1095" s="20" t="s">
        <v>16029</v>
      </c>
      <c r="D1095" s="8" t="s">
        <v>16030</v>
      </c>
      <c r="E1095" s="9">
        <v>2400</v>
      </c>
      <c r="F1095" s="10" t="s">
        <v>16031</v>
      </c>
      <c r="G1095" s="11">
        <v>1360</v>
      </c>
      <c r="H1095" s="9">
        <v>459</v>
      </c>
      <c r="I1095" s="11">
        <v>498</v>
      </c>
      <c r="J1095" s="11">
        <v>1455</v>
      </c>
      <c r="K1095" s="11">
        <v>3</v>
      </c>
      <c r="L1095" s="11">
        <v>1093</v>
      </c>
      <c r="M1095" s="11">
        <v>1574</v>
      </c>
      <c r="N1095" s="11"/>
      <c r="O1095" s="11">
        <v>3</v>
      </c>
      <c r="P1095" s="9">
        <v>46</v>
      </c>
      <c r="Q1095" s="9">
        <v>302</v>
      </c>
      <c r="R1095" s="9">
        <v>10</v>
      </c>
      <c r="S1095" s="11">
        <v>1307</v>
      </c>
      <c r="T1095" s="9">
        <v>4</v>
      </c>
      <c r="U1095" s="23" t="s">
        <v>59848</v>
      </c>
      <c r="V1095" s="23" t="s">
        <v>60414</v>
      </c>
      <c r="W1095" s="23" t="s">
        <v>64419</v>
      </c>
      <c r="X1095" s="23" t="s">
        <v>64420</v>
      </c>
      <c r="Y1095" s="12" t="s">
        <v>16033</v>
      </c>
      <c r="AA1095" s="7" t="s">
        <v>16034</v>
      </c>
      <c r="AB1095" s="7" t="s">
        <v>16035</v>
      </c>
      <c r="AE1095" s="12" t="s">
        <v>16036</v>
      </c>
      <c r="AF1095" s="12" t="s">
        <v>16037</v>
      </c>
      <c r="AG1095" s="14" t="s">
        <v>16032</v>
      </c>
      <c r="AH1095" s="8" t="s">
        <v>56120</v>
      </c>
      <c r="AI1095" s="15" t="s">
        <v>16038</v>
      </c>
    </row>
    <row r="1096" spans="1:35" ht="21">
      <c r="A1096" s="6" t="s">
        <v>18988</v>
      </c>
      <c r="B1096" s="7" t="s">
        <v>18989</v>
      </c>
      <c r="C1096" s="20" t="s">
        <v>18989</v>
      </c>
      <c r="D1096" s="8" t="s">
        <v>18989</v>
      </c>
      <c r="E1096" s="9">
        <v>2225</v>
      </c>
      <c r="F1096" s="10" t="s">
        <v>18990</v>
      </c>
      <c r="G1096" s="11">
        <v>1252</v>
      </c>
      <c r="H1096" s="9">
        <v>460</v>
      </c>
      <c r="I1096" s="11">
        <v>499</v>
      </c>
      <c r="J1096" s="11">
        <v>1747</v>
      </c>
      <c r="K1096" s="11">
        <v>3</v>
      </c>
      <c r="L1096" s="11">
        <v>1094</v>
      </c>
      <c r="M1096" s="11">
        <v>1572</v>
      </c>
      <c r="N1096" s="11"/>
      <c r="O1096" s="11">
        <v>3</v>
      </c>
      <c r="P1096" s="9">
        <v>2720</v>
      </c>
      <c r="Q1096" s="9">
        <v>2720</v>
      </c>
      <c r="R1096" s="9">
        <v>10</v>
      </c>
      <c r="S1096" s="11">
        <v>1305</v>
      </c>
      <c r="T1096" s="9">
        <v>7</v>
      </c>
      <c r="U1096" s="23" t="s">
        <v>60124</v>
      </c>
      <c r="V1096" s="23" t="s">
        <v>61533</v>
      </c>
      <c r="W1096" s="23" t="s">
        <v>57674</v>
      </c>
      <c r="X1096" s="23" t="s">
        <v>58679</v>
      </c>
      <c r="Y1096" s="12" t="s">
        <v>1380</v>
      </c>
      <c r="Z1096" s="12" t="s">
        <v>18994</v>
      </c>
      <c r="AA1096" s="7" t="s">
        <v>18992</v>
      </c>
      <c r="AB1096" s="7" t="s">
        <v>18993</v>
      </c>
      <c r="AC1096" s="12" t="s">
        <v>18988</v>
      </c>
      <c r="AD1096" s="12" t="s">
        <v>18994</v>
      </c>
      <c r="AE1096" s="12" t="s">
        <v>18995</v>
      </c>
      <c r="AF1096" s="12" t="s">
        <v>18996</v>
      </c>
      <c r="AG1096" s="14" t="s">
        <v>18991</v>
      </c>
      <c r="AH1096" s="8" t="s">
        <v>18991</v>
      </c>
      <c r="AI1096" s="15" t="s">
        <v>18997</v>
      </c>
    </row>
    <row r="1097" spans="1:35" ht="21">
      <c r="A1097" s="6" t="s">
        <v>10783</v>
      </c>
      <c r="B1097" s="7" t="s">
        <v>10784</v>
      </c>
      <c r="C1097" s="20" t="s">
        <v>10784</v>
      </c>
      <c r="D1097" s="8" t="s">
        <v>10785</v>
      </c>
      <c r="E1097" s="9">
        <v>381</v>
      </c>
      <c r="F1097" s="10" t="s">
        <v>10786</v>
      </c>
      <c r="G1097" s="11">
        <v>1216</v>
      </c>
      <c r="H1097" s="9">
        <v>463</v>
      </c>
      <c r="I1097" s="11">
        <v>502</v>
      </c>
      <c r="J1097" s="11">
        <v>954</v>
      </c>
      <c r="K1097" s="11">
        <v>3</v>
      </c>
      <c r="L1097" s="11">
        <v>1095</v>
      </c>
      <c r="M1097" s="11">
        <v>1807</v>
      </c>
      <c r="N1097" s="11"/>
      <c r="O1097" s="11">
        <v>3</v>
      </c>
      <c r="P1097" s="9">
        <v>651</v>
      </c>
      <c r="Q1097" s="9">
        <v>662</v>
      </c>
      <c r="R1097" s="9">
        <v>11</v>
      </c>
      <c r="S1097" s="11">
        <v>1155</v>
      </c>
      <c r="T1097" s="9">
        <v>4</v>
      </c>
      <c r="U1097" s="23" t="s">
        <v>59378</v>
      </c>
      <c r="V1097" s="23" t="s">
        <v>61189</v>
      </c>
      <c r="W1097" s="23" t="s">
        <v>62073</v>
      </c>
      <c r="X1097" s="23" t="s">
        <v>62074</v>
      </c>
      <c r="Y1097" s="12" t="s">
        <v>1487</v>
      </c>
      <c r="Z1097" s="12" t="s">
        <v>10793</v>
      </c>
      <c r="AA1097" s="7" t="s">
        <v>10787</v>
      </c>
      <c r="AB1097" s="7" t="s">
        <v>10788</v>
      </c>
      <c r="AC1097" s="12" t="s">
        <v>10789</v>
      </c>
      <c r="AD1097" s="12" t="s">
        <v>10790</v>
      </c>
      <c r="AE1097" s="12" t="s">
        <v>10791</v>
      </c>
      <c r="AF1097" s="12" t="s">
        <v>10792</v>
      </c>
      <c r="AG1097" s="15" t="s">
        <v>53631</v>
      </c>
      <c r="AH1097" s="8" t="s">
        <v>53631</v>
      </c>
      <c r="AI1097" s="15" t="s">
        <v>10794</v>
      </c>
    </row>
    <row r="1098" spans="1:35" ht="21">
      <c r="A1098" s="6" t="s">
        <v>3375</v>
      </c>
      <c r="B1098" s="7" t="s">
        <v>3376</v>
      </c>
      <c r="C1098" s="20" t="s">
        <v>3376</v>
      </c>
      <c r="D1098" s="8" t="s">
        <v>3377</v>
      </c>
      <c r="E1098" s="9">
        <v>2447</v>
      </c>
      <c r="F1098" s="10" t="s">
        <v>3378</v>
      </c>
      <c r="G1098" s="11">
        <v>1309</v>
      </c>
      <c r="H1098" s="9">
        <v>465</v>
      </c>
      <c r="I1098" s="11">
        <v>504</v>
      </c>
      <c r="J1098" s="11">
        <v>293</v>
      </c>
      <c r="K1098" s="11">
        <v>3</v>
      </c>
      <c r="L1098" s="11">
        <v>1096</v>
      </c>
      <c r="M1098" s="11">
        <v>863</v>
      </c>
      <c r="N1098" s="11"/>
      <c r="O1098" s="11">
        <v>3</v>
      </c>
      <c r="P1098" s="9">
        <v>97</v>
      </c>
      <c r="Q1098" s="9">
        <v>475</v>
      </c>
      <c r="R1098" s="9">
        <v>14</v>
      </c>
      <c r="S1098" s="11">
        <v>711</v>
      </c>
      <c r="T1098" s="9">
        <v>6</v>
      </c>
      <c r="U1098" s="23" t="s">
        <v>58896</v>
      </c>
      <c r="V1098" s="23" t="s">
        <v>60970</v>
      </c>
      <c r="W1098" s="23" t="s">
        <v>63299</v>
      </c>
      <c r="X1098" s="23" t="s">
        <v>63300</v>
      </c>
      <c r="Y1098" s="12" t="s">
        <v>3380</v>
      </c>
      <c r="AA1098" s="7" t="s">
        <v>3381</v>
      </c>
      <c r="AB1098" s="7" t="s">
        <v>3382</v>
      </c>
      <c r="AE1098" s="12" t="s">
        <v>3383</v>
      </c>
      <c r="AF1098" s="12" t="s">
        <v>3384</v>
      </c>
      <c r="AG1098" s="14" t="s">
        <v>3379</v>
      </c>
      <c r="AH1098" s="8" t="s">
        <v>3379</v>
      </c>
      <c r="AI1098" s="15" t="s">
        <v>3385</v>
      </c>
    </row>
    <row r="1099" spans="1:35" ht="21">
      <c r="A1099" s="6" t="s">
        <v>4258</v>
      </c>
      <c r="B1099" s="7" t="s">
        <v>4259</v>
      </c>
      <c r="C1099" s="20" t="s">
        <v>4259</v>
      </c>
      <c r="D1099" s="8" t="s">
        <v>4260</v>
      </c>
      <c r="E1099" s="9">
        <v>729</v>
      </c>
      <c r="F1099" s="10" t="s">
        <v>4261</v>
      </c>
      <c r="G1099" s="11">
        <v>1014</v>
      </c>
      <c r="H1099" s="9">
        <v>466</v>
      </c>
      <c r="I1099" s="11">
        <v>505</v>
      </c>
      <c r="J1099" s="11">
        <v>369</v>
      </c>
      <c r="K1099" s="11">
        <v>3</v>
      </c>
      <c r="L1099" s="11">
        <v>1097</v>
      </c>
      <c r="M1099" s="11">
        <v>277</v>
      </c>
      <c r="N1099" s="11"/>
      <c r="O1099" s="11">
        <v>3</v>
      </c>
      <c r="P1099" s="9">
        <v>2068</v>
      </c>
      <c r="Q1099" s="9">
        <v>2068</v>
      </c>
      <c r="R1099" s="9">
        <v>4</v>
      </c>
      <c r="S1099" s="11">
        <v>1697</v>
      </c>
      <c r="T1099" s="9">
        <v>7</v>
      </c>
      <c r="U1099" s="23" t="s">
        <v>58897</v>
      </c>
      <c r="V1099" s="23" t="s">
        <v>61409</v>
      </c>
      <c r="W1099" s="23" t="s">
        <v>62491</v>
      </c>
      <c r="X1099" s="23" t="s">
        <v>62492</v>
      </c>
      <c r="Y1099" s="12" t="s">
        <v>2602</v>
      </c>
      <c r="Z1099" s="12" t="s">
        <v>4268</v>
      </c>
      <c r="AA1099" s="7" t="s">
        <v>4262</v>
      </c>
      <c r="AB1099" s="7" t="s">
        <v>4263</v>
      </c>
      <c r="AC1099" s="12" t="s">
        <v>4264</v>
      </c>
      <c r="AD1099" s="12" t="s">
        <v>4265</v>
      </c>
      <c r="AE1099" s="12" t="s">
        <v>4266</v>
      </c>
      <c r="AF1099" s="12" t="s">
        <v>4267</v>
      </c>
      <c r="AG1099" s="15" t="s">
        <v>53733</v>
      </c>
      <c r="AH1099" s="8" t="s">
        <v>53733</v>
      </c>
      <c r="AI1099" s="15" t="s">
        <v>4269</v>
      </c>
    </row>
    <row r="1100" spans="1:35" ht="21">
      <c r="A1100" s="6" t="s">
        <v>13066</v>
      </c>
      <c r="B1100" s="7" t="s">
        <v>13067</v>
      </c>
      <c r="C1100" s="20" t="s">
        <v>13067</v>
      </c>
      <c r="D1100" s="8" t="s">
        <v>13068</v>
      </c>
      <c r="E1100" s="9">
        <v>146</v>
      </c>
      <c r="F1100" s="10" t="s">
        <v>13069</v>
      </c>
      <c r="G1100" s="11">
        <v>1046</v>
      </c>
      <c r="H1100" s="9">
        <v>500</v>
      </c>
      <c r="I1100" s="11">
        <v>539</v>
      </c>
      <c r="J1100" s="11">
        <v>1169</v>
      </c>
      <c r="K1100" s="11">
        <v>3</v>
      </c>
      <c r="L1100" s="11">
        <v>1098</v>
      </c>
      <c r="M1100" s="11">
        <v>1196</v>
      </c>
      <c r="N1100" s="11"/>
      <c r="O1100" s="11">
        <v>3</v>
      </c>
      <c r="P1100" s="9">
        <v>2418</v>
      </c>
      <c r="Q1100" s="9">
        <v>2418</v>
      </c>
      <c r="R1100" s="9">
        <v>15</v>
      </c>
      <c r="S1100" s="11">
        <v>1394</v>
      </c>
      <c r="T1100" s="9">
        <v>4</v>
      </c>
      <c r="U1100" s="23" t="s">
        <v>64889</v>
      </c>
      <c r="V1100" s="23" t="s">
        <v>64891</v>
      </c>
      <c r="W1100" s="23" t="s">
        <v>64890</v>
      </c>
      <c r="X1100" s="23" t="s">
        <v>64892</v>
      </c>
      <c r="Y1100" s="12" t="s">
        <v>1456</v>
      </c>
      <c r="Z1100" s="12" t="s">
        <v>13077</v>
      </c>
      <c r="AA1100" s="7" t="s">
        <v>13071</v>
      </c>
      <c r="AB1100" s="7" t="s">
        <v>13072</v>
      </c>
      <c r="AC1100" s="12" t="s">
        <v>13073</v>
      </c>
      <c r="AD1100" s="12" t="s">
        <v>13074</v>
      </c>
      <c r="AE1100" s="12" t="s">
        <v>13075</v>
      </c>
      <c r="AF1100" s="12" t="s">
        <v>13076</v>
      </c>
      <c r="AG1100" s="14" t="s">
        <v>13070</v>
      </c>
      <c r="AH1100" s="8" t="s">
        <v>56123</v>
      </c>
      <c r="AI1100" s="15" t="s">
        <v>13078</v>
      </c>
    </row>
    <row r="1101" spans="1:35" ht="21">
      <c r="A1101" s="6" t="s">
        <v>7793</v>
      </c>
      <c r="B1101" s="7" t="s">
        <v>7794</v>
      </c>
      <c r="C1101" s="20" t="s">
        <v>7794</v>
      </c>
      <c r="D1101" s="8" t="s">
        <v>7795</v>
      </c>
      <c r="E1101" s="9">
        <v>2038</v>
      </c>
      <c r="F1101" s="10" t="s">
        <v>7796</v>
      </c>
      <c r="G1101" s="11">
        <v>1453</v>
      </c>
      <c r="H1101" s="9">
        <v>506</v>
      </c>
      <c r="I1101" s="11">
        <v>545</v>
      </c>
      <c r="J1101" s="11">
        <v>682</v>
      </c>
      <c r="K1101" s="11">
        <v>3</v>
      </c>
      <c r="L1101" s="11">
        <v>1099</v>
      </c>
      <c r="M1101" s="11">
        <v>1689</v>
      </c>
      <c r="N1101" s="11"/>
      <c r="O1101" s="11">
        <v>3</v>
      </c>
      <c r="P1101" s="9">
        <v>552</v>
      </c>
      <c r="Q1101" s="9">
        <v>420</v>
      </c>
      <c r="R1101" s="9">
        <v>10</v>
      </c>
      <c r="S1101" s="11">
        <v>1327</v>
      </c>
      <c r="T1101" s="9">
        <v>3</v>
      </c>
      <c r="U1101" s="23" t="s">
        <v>59391</v>
      </c>
      <c r="V1101" s="23" t="s">
        <v>60798</v>
      </c>
      <c r="W1101" s="23" t="s">
        <v>63459</v>
      </c>
      <c r="X1101" s="23" t="s">
        <v>63460</v>
      </c>
      <c r="Y1101" s="12" t="s">
        <v>1043</v>
      </c>
      <c r="Z1101" s="12" t="s">
        <v>7804</v>
      </c>
      <c r="AA1101" s="7" t="s">
        <v>7798</v>
      </c>
      <c r="AB1101" s="7" t="s">
        <v>7799</v>
      </c>
      <c r="AC1101" s="12" t="s">
        <v>7800</v>
      </c>
      <c r="AD1101" s="12" t="s">
        <v>7801</v>
      </c>
      <c r="AE1101" s="12" t="s">
        <v>7802</v>
      </c>
      <c r="AF1101" s="12" t="s">
        <v>7803</v>
      </c>
      <c r="AG1101" s="14" t="s">
        <v>7797</v>
      </c>
      <c r="AH1101" s="8" t="s">
        <v>55896</v>
      </c>
      <c r="AI1101" s="15" t="s">
        <v>7805</v>
      </c>
    </row>
    <row r="1102" spans="1:35" ht="21">
      <c r="A1102" s="6" t="s">
        <v>14417</v>
      </c>
      <c r="B1102" s="7" t="s">
        <v>14418</v>
      </c>
      <c r="C1102" s="20" t="s">
        <v>14418</v>
      </c>
      <c r="D1102" s="8" t="s">
        <v>14419</v>
      </c>
      <c r="E1102" s="9">
        <v>1958</v>
      </c>
      <c r="F1102" s="10" t="s">
        <v>14420</v>
      </c>
      <c r="G1102" s="11">
        <v>1472</v>
      </c>
      <c r="H1102" s="9">
        <v>508</v>
      </c>
      <c r="I1102" s="11">
        <v>547</v>
      </c>
      <c r="J1102" s="11">
        <v>1300</v>
      </c>
      <c r="K1102" s="11">
        <v>3</v>
      </c>
      <c r="L1102" s="11">
        <v>1100</v>
      </c>
      <c r="M1102" s="11">
        <v>877</v>
      </c>
      <c r="N1102" s="11"/>
      <c r="O1102" s="11">
        <v>3</v>
      </c>
      <c r="P1102" s="9">
        <v>1605</v>
      </c>
      <c r="Q1102" s="9">
        <v>1757</v>
      </c>
      <c r="R1102" s="9">
        <v>7</v>
      </c>
      <c r="S1102" s="11">
        <v>212</v>
      </c>
      <c r="T1102" s="9">
        <v>2.5</v>
      </c>
      <c r="U1102" s="23" t="s">
        <v>64893</v>
      </c>
      <c r="V1102" s="23" t="s">
        <v>64894</v>
      </c>
      <c r="W1102" s="23" t="s">
        <v>57553</v>
      </c>
      <c r="X1102" s="23" t="s">
        <v>58291</v>
      </c>
      <c r="Y1102" s="12" t="s">
        <v>1189</v>
      </c>
      <c r="AA1102" s="7" t="s">
        <v>14421</v>
      </c>
      <c r="AB1102" s="7" t="s">
        <v>14422</v>
      </c>
      <c r="AE1102" s="12" t="s">
        <v>14423</v>
      </c>
      <c r="AF1102" s="12" t="s">
        <v>14424</v>
      </c>
      <c r="AG1102" s="14" t="s">
        <v>9141</v>
      </c>
      <c r="AH1102" s="8" t="s">
        <v>56124</v>
      </c>
      <c r="AI1102" s="15" t="s">
        <v>14425</v>
      </c>
    </row>
    <row r="1103" spans="1:35" ht="21">
      <c r="A1103" s="6" t="s">
        <v>2767</v>
      </c>
      <c r="B1103" s="7" t="s">
        <v>2768</v>
      </c>
      <c r="C1103" s="20" t="s">
        <v>2768</v>
      </c>
      <c r="D1103" s="8" t="s">
        <v>2768</v>
      </c>
      <c r="E1103" s="9">
        <v>761</v>
      </c>
      <c r="F1103" s="10" t="s">
        <v>2769</v>
      </c>
      <c r="G1103" s="11">
        <v>1069</v>
      </c>
      <c r="H1103" s="9">
        <v>513</v>
      </c>
      <c r="I1103" s="11">
        <v>552</v>
      </c>
      <c r="J1103" s="11">
        <v>241</v>
      </c>
      <c r="K1103" s="11">
        <v>3</v>
      </c>
      <c r="L1103" s="11">
        <v>1101</v>
      </c>
      <c r="M1103" s="11">
        <v>844</v>
      </c>
      <c r="N1103" s="11"/>
      <c r="O1103" s="11">
        <v>3</v>
      </c>
      <c r="P1103" s="9">
        <v>1358</v>
      </c>
      <c r="Q1103" s="9">
        <v>1531</v>
      </c>
      <c r="R1103" s="9">
        <v>9</v>
      </c>
      <c r="S1103" s="11">
        <v>408</v>
      </c>
      <c r="T1103" s="9">
        <v>8</v>
      </c>
      <c r="U1103" s="23" t="s">
        <v>58911</v>
      </c>
      <c r="V1103" s="23" t="s">
        <v>60547</v>
      </c>
      <c r="W1103" s="23" t="s">
        <v>63655</v>
      </c>
      <c r="X1103" s="23" t="s">
        <v>63656</v>
      </c>
      <c r="Y1103" s="12" t="s">
        <v>1393</v>
      </c>
      <c r="AA1103" s="7" t="s">
        <v>2771</v>
      </c>
      <c r="AB1103" s="7" t="s">
        <v>2772</v>
      </c>
      <c r="AE1103" s="12" t="s">
        <v>2773</v>
      </c>
      <c r="AF1103" s="12" t="s">
        <v>2774</v>
      </c>
      <c r="AG1103" s="14" t="s">
        <v>2770</v>
      </c>
      <c r="AH1103" s="8" t="s">
        <v>55625</v>
      </c>
      <c r="AI1103" s="15" t="s">
        <v>2775</v>
      </c>
    </row>
    <row r="1104" spans="1:35" ht="21">
      <c r="A1104" s="6" t="s">
        <v>7563</v>
      </c>
      <c r="B1104" s="7" t="s">
        <v>7564</v>
      </c>
      <c r="C1104" s="20" t="s">
        <v>7564</v>
      </c>
      <c r="D1104" s="8" t="s">
        <v>7565</v>
      </c>
      <c r="E1104" s="9">
        <v>1837</v>
      </c>
      <c r="F1104" s="10" t="s">
        <v>7566</v>
      </c>
      <c r="G1104" s="11">
        <v>1008</v>
      </c>
      <c r="H1104" s="9">
        <v>516</v>
      </c>
      <c r="I1104" s="11">
        <v>555</v>
      </c>
      <c r="J1104" s="11">
        <v>662</v>
      </c>
      <c r="K1104" s="11">
        <v>3</v>
      </c>
      <c r="L1104" s="11">
        <v>1102</v>
      </c>
      <c r="M1104" s="11">
        <v>188</v>
      </c>
      <c r="N1104" s="11"/>
      <c r="O1104" s="11">
        <v>3</v>
      </c>
      <c r="P1104" s="9">
        <v>1922</v>
      </c>
      <c r="Q1104" s="9">
        <v>1932</v>
      </c>
      <c r="R1104" s="9">
        <v>6</v>
      </c>
      <c r="S1104" s="11">
        <v>1288</v>
      </c>
      <c r="T1104" s="9">
        <v>9</v>
      </c>
      <c r="U1104" s="23" t="s">
        <v>59394</v>
      </c>
      <c r="V1104" s="23" t="s">
        <v>60539</v>
      </c>
      <c r="W1104" s="23" t="s">
        <v>63639</v>
      </c>
      <c r="X1104" s="23" t="s">
        <v>63640</v>
      </c>
      <c r="Y1104" s="12" t="s">
        <v>2291</v>
      </c>
      <c r="Z1104" s="12" t="s">
        <v>7570</v>
      </c>
      <c r="AA1104" s="7" t="s">
        <v>7568</v>
      </c>
      <c r="AB1104" s="7" t="s">
        <v>7569</v>
      </c>
      <c r="AC1104" s="12" t="s">
        <v>7563</v>
      </c>
      <c r="AD1104" s="12" t="s">
        <v>7570</v>
      </c>
      <c r="AE1104" s="12" t="s">
        <v>7571</v>
      </c>
      <c r="AF1104" s="12" t="s">
        <v>251</v>
      </c>
      <c r="AG1104" s="14" t="s">
        <v>7567</v>
      </c>
      <c r="AH1104" s="8" t="s">
        <v>7567</v>
      </c>
      <c r="AI1104" s="15" t="s">
        <v>7572</v>
      </c>
    </row>
    <row r="1105" spans="1:35" ht="21">
      <c r="A1105" s="6" t="s">
        <v>19878</v>
      </c>
      <c r="B1105" s="7" t="s">
        <v>19879</v>
      </c>
      <c r="C1105" s="20" t="s">
        <v>19879</v>
      </c>
      <c r="D1105" s="8" t="s">
        <v>19880</v>
      </c>
      <c r="E1105" s="9">
        <v>1184</v>
      </c>
      <c r="F1105" s="10" t="s">
        <v>19881</v>
      </c>
      <c r="G1105" s="11">
        <v>1276</v>
      </c>
      <c r="H1105" s="9">
        <v>519</v>
      </c>
      <c r="I1105" s="11">
        <v>558</v>
      </c>
      <c r="J1105" s="11">
        <v>1842</v>
      </c>
      <c r="K1105" s="11">
        <v>3</v>
      </c>
      <c r="L1105" s="11">
        <v>1103</v>
      </c>
      <c r="M1105" s="11">
        <v>2297</v>
      </c>
      <c r="N1105" s="11"/>
      <c r="O1105" s="11">
        <v>3</v>
      </c>
      <c r="P1105" s="9">
        <v>3066</v>
      </c>
      <c r="Q1105" s="9">
        <v>3066</v>
      </c>
      <c r="R1105" s="9">
        <v>11</v>
      </c>
      <c r="S1105" s="11">
        <v>9999</v>
      </c>
      <c r="T1105" s="9">
        <v>2.5</v>
      </c>
      <c r="U1105" s="23" t="s">
        <v>60126</v>
      </c>
      <c r="V1105" s="23" t="s">
        <v>60294</v>
      </c>
      <c r="W1105" s="23" t="s">
        <v>64179</v>
      </c>
      <c r="X1105" s="23" t="s">
        <v>64180</v>
      </c>
      <c r="Y1105" s="12" t="s">
        <v>19883</v>
      </c>
      <c r="Z1105" s="12" t="s">
        <v>19886</v>
      </c>
      <c r="AA1105" s="7" t="s">
        <v>19884</v>
      </c>
      <c r="AB1105" s="7" t="s">
        <v>19885</v>
      </c>
      <c r="AC1105" s="12" t="s">
        <v>19878</v>
      </c>
      <c r="AD1105" s="12" t="s">
        <v>19886</v>
      </c>
      <c r="AE1105" s="12" t="s">
        <v>19887</v>
      </c>
      <c r="AF1105" s="12" t="s">
        <v>19888</v>
      </c>
      <c r="AG1105" s="14" t="s">
        <v>19882</v>
      </c>
      <c r="AH1105" s="8" t="s">
        <v>56322</v>
      </c>
      <c r="AI1105" s="15" t="s">
        <v>19889</v>
      </c>
    </row>
    <row r="1106" spans="1:35" ht="21">
      <c r="A1106" s="6" t="s">
        <v>21619</v>
      </c>
      <c r="B1106" s="7" t="s">
        <v>21620</v>
      </c>
      <c r="C1106" s="20" t="s">
        <v>21620</v>
      </c>
      <c r="D1106" s="8" t="s">
        <v>21621</v>
      </c>
      <c r="E1106" s="9">
        <v>491</v>
      </c>
      <c r="F1106" s="10" t="s">
        <v>21622</v>
      </c>
      <c r="G1106" s="11">
        <v>1197</v>
      </c>
      <c r="H1106" s="9">
        <v>534</v>
      </c>
      <c r="I1106" s="11">
        <v>573</v>
      </c>
      <c r="J1106" s="11"/>
      <c r="K1106" s="11">
        <v>3</v>
      </c>
      <c r="L1106" s="11">
        <v>1104</v>
      </c>
      <c r="M1106" s="11">
        <v>2061</v>
      </c>
      <c r="N1106" s="11"/>
      <c r="O1106" s="11">
        <v>3</v>
      </c>
      <c r="P1106" s="9">
        <v>2033</v>
      </c>
      <c r="Q1106" s="9">
        <v>2033</v>
      </c>
      <c r="R1106" s="9">
        <v>11</v>
      </c>
      <c r="S1106" s="11">
        <v>1927</v>
      </c>
      <c r="T1106" s="9">
        <v>2</v>
      </c>
      <c r="U1106" s="23" t="s">
        <v>65273</v>
      </c>
      <c r="V1106" s="23" t="s">
        <v>65275</v>
      </c>
      <c r="W1106" s="23" t="s">
        <v>65274</v>
      </c>
      <c r="X1106" s="23" t="s">
        <v>65276</v>
      </c>
      <c r="Y1106" s="12" t="s">
        <v>393</v>
      </c>
      <c r="Z1106" s="12" t="s">
        <v>21624</v>
      </c>
      <c r="AC1106" s="12" t="s">
        <v>21619</v>
      </c>
      <c r="AD1106" s="12" t="s">
        <v>21624</v>
      </c>
      <c r="AE1106" s="12" t="s">
        <v>21625</v>
      </c>
      <c r="AF1106" s="12" t="s">
        <v>21626</v>
      </c>
      <c r="AG1106" s="14" t="s">
        <v>21623</v>
      </c>
      <c r="AH1106" s="8" t="s">
        <v>56324</v>
      </c>
      <c r="AI1106" s="15" t="s">
        <v>21627</v>
      </c>
    </row>
    <row r="1107" spans="1:35" ht="21">
      <c r="A1107" s="6" t="s">
        <v>13371</v>
      </c>
      <c r="B1107" s="7" t="s">
        <v>13372</v>
      </c>
      <c r="C1107" s="20" t="s">
        <v>13372</v>
      </c>
      <c r="D1107" s="8" t="s">
        <v>13373</v>
      </c>
      <c r="E1107" s="9">
        <v>1768</v>
      </c>
      <c r="F1107" s="10" t="s">
        <v>13374</v>
      </c>
      <c r="G1107" s="11">
        <v>1205</v>
      </c>
      <c r="H1107" s="9">
        <v>537</v>
      </c>
      <c r="I1107" s="11">
        <v>576</v>
      </c>
      <c r="J1107" s="11">
        <v>1199</v>
      </c>
      <c r="K1107" s="11">
        <v>3</v>
      </c>
      <c r="L1107" s="11">
        <v>1105</v>
      </c>
      <c r="M1107" s="11">
        <v>508</v>
      </c>
      <c r="N1107" s="11"/>
      <c r="O1107" s="11">
        <v>3</v>
      </c>
      <c r="P1107" s="9">
        <v>452</v>
      </c>
      <c r="Q1107" s="9">
        <v>112</v>
      </c>
      <c r="R1107" s="9">
        <v>13</v>
      </c>
      <c r="S1107" s="11">
        <v>604</v>
      </c>
      <c r="T1107" s="9">
        <v>3</v>
      </c>
      <c r="U1107" s="23" t="s">
        <v>64899</v>
      </c>
      <c r="V1107" s="23" t="s">
        <v>64900</v>
      </c>
      <c r="W1107" s="23" t="s">
        <v>57556</v>
      </c>
      <c r="X1107" s="23" t="s">
        <v>58292</v>
      </c>
      <c r="Z1107" s="12" t="s">
        <v>13376</v>
      </c>
      <c r="AC1107" s="12" t="s">
        <v>13371</v>
      </c>
      <c r="AD1107" s="12" t="s">
        <v>13376</v>
      </c>
      <c r="AE1107" s="12" t="s">
        <v>13377</v>
      </c>
      <c r="AF1107" s="12" t="s">
        <v>13378</v>
      </c>
      <c r="AG1107" s="14" t="s">
        <v>13375</v>
      </c>
      <c r="AH1107" s="8" t="s">
        <v>56129</v>
      </c>
      <c r="AI1107" s="15" t="s">
        <v>13379</v>
      </c>
    </row>
    <row r="1108" spans="1:35" ht="21">
      <c r="A1108" s="6" t="s">
        <v>15788</v>
      </c>
      <c r="B1108" s="7" t="s">
        <v>15789</v>
      </c>
      <c r="C1108" s="20" t="s">
        <v>15789</v>
      </c>
      <c r="D1108" s="8" t="s">
        <v>15790</v>
      </c>
      <c r="E1108" s="9">
        <v>1485</v>
      </c>
      <c r="F1108" s="10" t="s">
        <v>15791</v>
      </c>
      <c r="G1108" s="11">
        <v>1471</v>
      </c>
      <c r="H1108" s="9">
        <v>540</v>
      </c>
      <c r="I1108" s="11">
        <v>579</v>
      </c>
      <c r="J1108" s="11">
        <v>1431</v>
      </c>
      <c r="K1108" s="11">
        <v>3</v>
      </c>
      <c r="L1108" s="11">
        <v>1106</v>
      </c>
      <c r="M1108" s="11">
        <v>2210</v>
      </c>
      <c r="N1108" s="11"/>
      <c r="O1108" s="11">
        <v>3</v>
      </c>
      <c r="P1108" s="9">
        <v>910</v>
      </c>
      <c r="Q1108" s="9">
        <v>706</v>
      </c>
      <c r="R1108" s="9">
        <v>11</v>
      </c>
      <c r="S1108" s="11">
        <v>1881</v>
      </c>
      <c r="T1108" s="9">
        <v>3</v>
      </c>
      <c r="U1108" s="23" t="s">
        <v>59859</v>
      </c>
      <c r="V1108" s="23" t="s">
        <v>60920</v>
      </c>
      <c r="W1108" s="23" t="s">
        <v>63199</v>
      </c>
      <c r="X1108" s="23" t="s">
        <v>63200</v>
      </c>
      <c r="Y1108" s="12" t="s">
        <v>246</v>
      </c>
      <c r="Z1108" s="12" t="s">
        <v>15797</v>
      </c>
      <c r="AA1108" s="7" t="s">
        <v>15792</v>
      </c>
      <c r="AB1108" s="7" t="s">
        <v>15793</v>
      </c>
      <c r="AC1108" s="12" t="s">
        <v>15794</v>
      </c>
      <c r="AD1108" s="12" t="s">
        <v>15795</v>
      </c>
      <c r="AE1108" s="12" t="s">
        <v>15796</v>
      </c>
      <c r="AF1108" s="12" t="s">
        <v>15786</v>
      </c>
      <c r="AG1108" s="15" t="s">
        <v>53955</v>
      </c>
      <c r="AH1108" s="8" t="s">
        <v>53955</v>
      </c>
      <c r="AI1108" s="15" t="s">
        <v>15798</v>
      </c>
    </row>
    <row r="1109" spans="1:35" ht="21">
      <c r="A1109" s="6" t="s">
        <v>15310</v>
      </c>
      <c r="B1109" s="7" t="s">
        <v>15311</v>
      </c>
      <c r="C1109" s="20" t="s">
        <v>15311</v>
      </c>
      <c r="D1109" s="8" t="s">
        <v>15312</v>
      </c>
      <c r="E1109" s="9">
        <v>227</v>
      </c>
      <c r="F1109" s="10" t="s">
        <v>15313</v>
      </c>
      <c r="G1109" s="11">
        <v>1227</v>
      </c>
      <c r="H1109" s="9">
        <v>542</v>
      </c>
      <c r="I1109" s="11">
        <v>581</v>
      </c>
      <c r="J1109" s="11">
        <v>1386</v>
      </c>
      <c r="K1109" s="11">
        <v>3</v>
      </c>
      <c r="L1109" s="11">
        <v>1107</v>
      </c>
      <c r="M1109" s="11">
        <v>2201</v>
      </c>
      <c r="N1109" s="11"/>
      <c r="O1109" s="11">
        <v>3</v>
      </c>
      <c r="P1109" s="9">
        <v>1687</v>
      </c>
      <c r="Q1109" s="9">
        <v>1664</v>
      </c>
      <c r="R1109" s="9">
        <v>13</v>
      </c>
      <c r="S1109" s="11">
        <v>282</v>
      </c>
      <c r="T1109" s="9">
        <v>3</v>
      </c>
      <c r="U1109" s="23" t="s">
        <v>59860</v>
      </c>
      <c r="V1109" s="23" t="s">
        <v>60775</v>
      </c>
      <c r="W1109" s="23" t="s">
        <v>63413</v>
      </c>
      <c r="X1109" s="23" t="s">
        <v>63414</v>
      </c>
      <c r="Y1109" s="12" t="s">
        <v>234</v>
      </c>
      <c r="Z1109" s="12" t="s">
        <v>15320</v>
      </c>
      <c r="AA1109" s="7" t="s">
        <v>15314</v>
      </c>
      <c r="AB1109" s="7" t="s">
        <v>15315</v>
      </c>
      <c r="AC1109" s="12" t="s">
        <v>15316</v>
      </c>
      <c r="AD1109" s="12" t="s">
        <v>15317</v>
      </c>
      <c r="AE1109" s="12" t="s">
        <v>15318</v>
      </c>
      <c r="AF1109" s="12" t="s">
        <v>15319</v>
      </c>
      <c r="AG1109" s="15" t="s">
        <v>53587</v>
      </c>
      <c r="AH1109" s="8" t="s">
        <v>53587</v>
      </c>
      <c r="AI1109" s="15" t="s">
        <v>15321</v>
      </c>
    </row>
    <row r="1110" spans="1:35" ht="21">
      <c r="A1110" s="6" t="s">
        <v>15390</v>
      </c>
      <c r="B1110" s="7" t="s">
        <v>15391</v>
      </c>
      <c r="C1110" s="20" t="s">
        <v>15391</v>
      </c>
      <c r="D1110" s="8" t="s">
        <v>15392</v>
      </c>
      <c r="E1110" s="9">
        <v>921</v>
      </c>
      <c r="F1110" s="10" t="s">
        <v>15393</v>
      </c>
      <c r="G1110" s="11">
        <v>1214</v>
      </c>
      <c r="H1110" s="9">
        <v>543</v>
      </c>
      <c r="I1110" s="11">
        <v>582</v>
      </c>
      <c r="J1110" s="11">
        <v>1393</v>
      </c>
      <c r="K1110" s="11">
        <v>3</v>
      </c>
      <c r="L1110" s="11">
        <v>1108</v>
      </c>
      <c r="M1110" s="11">
        <v>2204</v>
      </c>
      <c r="N1110" s="11"/>
      <c r="O1110" s="11">
        <v>3</v>
      </c>
      <c r="P1110" s="9">
        <v>1809</v>
      </c>
      <c r="Q1110" s="9">
        <v>1837</v>
      </c>
      <c r="R1110" s="9">
        <v>14</v>
      </c>
      <c r="S1110" s="11">
        <v>1883</v>
      </c>
      <c r="T1110" s="9">
        <v>4</v>
      </c>
      <c r="U1110" s="23" t="s">
        <v>64901</v>
      </c>
      <c r="V1110" s="23" t="s">
        <v>64902</v>
      </c>
      <c r="W1110" s="23" t="s">
        <v>57557</v>
      </c>
      <c r="X1110" s="23" t="s">
        <v>58293</v>
      </c>
      <c r="Y1110" s="12" t="s">
        <v>2708</v>
      </c>
      <c r="AA1110" s="7" t="s">
        <v>15395</v>
      </c>
      <c r="AB1110" s="7" t="s">
        <v>15396</v>
      </c>
      <c r="AE1110" s="12" t="s">
        <v>15397</v>
      </c>
      <c r="AF1110" s="12" t="s">
        <v>15398</v>
      </c>
      <c r="AG1110" s="14" t="s">
        <v>15394</v>
      </c>
      <c r="AH1110" s="8" t="s">
        <v>56130</v>
      </c>
      <c r="AI1110" s="15" t="s">
        <v>15399</v>
      </c>
    </row>
    <row r="1111" spans="1:35" ht="21">
      <c r="A1111" s="6" t="s">
        <v>14426</v>
      </c>
      <c r="B1111" s="7" t="s">
        <v>14427</v>
      </c>
      <c r="C1111" s="20" t="s">
        <v>14427</v>
      </c>
      <c r="D1111" s="8" t="s">
        <v>14427</v>
      </c>
      <c r="E1111" s="9">
        <v>2777</v>
      </c>
      <c r="F1111" s="10" t="s">
        <v>14428</v>
      </c>
      <c r="G1111" s="11">
        <v>1466</v>
      </c>
      <c r="H1111" s="9">
        <v>547</v>
      </c>
      <c r="I1111" s="11">
        <v>586</v>
      </c>
      <c r="J1111" s="11">
        <v>1301</v>
      </c>
      <c r="K1111" s="11">
        <v>3</v>
      </c>
      <c r="L1111" s="11">
        <v>1109</v>
      </c>
      <c r="M1111" s="11">
        <v>490</v>
      </c>
      <c r="N1111" s="11"/>
      <c r="O1111" s="11">
        <v>3</v>
      </c>
      <c r="P1111" s="9">
        <v>759</v>
      </c>
      <c r="Q1111" s="9">
        <v>913</v>
      </c>
      <c r="R1111" s="9">
        <v>6</v>
      </c>
      <c r="S1111" s="11">
        <v>1449</v>
      </c>
      <c r="T1111" s="9">
        <v>8</v>
      </c>
      <c r="U1111" s="23" t="s">
        <v>59863</v>
      </c>
      <c r="V1111" s="23" t="s">
        <v>60293</v>
      </c>
      <c r="W1111" s="23" t="s">
        <v>64177</v>
      </c>
      <c r="X1111" s="23" t="s">
        <v>64178</v>
      </c>
      <c r="Y1111" s="12" t="s">
        <v>290</v>
      </c>
      <c r="Z1111" s="12" t="s">
        <v>14432</v>
      </c>
      <c r="AA1111" s="7" t="s">
        <v>14430</v>
      </c>
      <c r="AB1111" s="7" t="s">
        <v>14431</v>
      </c>
      <c r="AC1111" s="12" t="s">
        <v>14426</v>
      </c>
      <c r="AD1111" s="12" t="s">
        <v>14432</v>
      </c>
      <c r="AE1111" s="12" t="s">
        <v>14433</v>
      </c>
      <c r="AF1111" s="12" t="s">
        <v>14434</v>
      </c>
      <c r="AG1111" s="14" t="s">
        <v>14429</v>
      </c>
      <c r="AH1111" s="8" t="s">
        <v>56131</v>
      </c>
      <c r="AI1111" s="15" t="s">
        <v>14435</v>
      </c>
    </row>
    <row r="1112" spans="1:35" ht="21">
      <c r="A1112" s="6" t="s">
        <v>9040</v>
      </c>
      <c r="B1112" s="7" t="s">
        <v>9041</v>
      </c>
      <c r="C1112" s="20" t="s">
        <v>9041</v>
      </c>
      <c r="D1112" s="8" t="s">
        <v>9042</v>
      </c>
      <c r="E1112" s="9">
        <v>1376</v>
      </c>
      <c r="F1112" s="10" t="s">
        <v>9043</v>
      </c>
      <c r="G1112" s="11">
        <v>1306</v>
      </c>
      <c r="H1112" s="9">
        <v>550</v>
      </c>
      <c r="I1112" s="11">
        <v>589</v>
      </c>
      <c r="J1112" s="11">
        <v>796</v>
      </c>
      <c r="K1112" s="11">
        <v>3</v>
      </c>
      <c r="L1112" s="11">
        <v>1110</v>
      </c>
      <c r="M1112" s="11">
        <v>495</v>
      </c>
      <c r="N1112" s="11"/>
      <c r="O1112" s="11">
        <v>3</v>
      </c>
      <c r="P1112" s="9">
        <v>1133</v>
      </c>
      <c r="Q1112" s="9">
        <v>1498</v>
      </c>
      <c r="R1112" s="9">
        <v>13</v>
      </c>
      <c r="S1112" s="11">
        <v>1455</v>
      </c>
      <c r="T1112" s="9">
        <v>4</v>
      </c>
      <c r="U1112" s="23" t="s">
        <v>59399</v>
      </c>
      <c r="V1112" s="23" t="s">
        <v>60344</v>
      </c>
      <c r="W1112" s="23" t="s">
        <v>64279</v>
      </c>
      <c r="X1112" s="23" t="s">
        <v>64280</v>
      </c>
      <c r="Y1112" s="12" t="s">
        <v>431</v>
      </c>
      <c r="Z1112" s="12" t="s">
        <v>9051</v>
      </c>
      <c r="AA1112" s="7" t="s">
        <v>9045</v>
      </c>
      <c r="AB1112" s="7" t="s">
        <v>9046</v>
      </c>
      <c r="AC1112" s="12" t="s">
        <v>9047</v>
      </c>
      <c r="AD1112" s="12" t="s">
        <v>9048</v>
      </c>
      <c r="AE1112" s="12" t="s">
        <v>9049</v>
      </c>
      <c r="AF1112" s="12" t="s">
        <v>9050</v>
      </c>
      <c r="AG1112" s="14" t="s">
        <v>9044</v>
      </c>
      <c r="AH1112" s="8" t="s">
        <v>55901</v>
      </c>
      <c r="AI1112" s="15" t="s">
        <v>9052</v>
      </c>
    </row>
    <row r="1113" spans="1:35" ht="21">
      <c r="A1113" s="6" t="s">
        <v>14436</v>
      </c>
      <c r="B1113" s="7" t="s">
        <v>14437</v>
      </c>
      <c r="C1113" s="20" t="s">
        <v>14437</v>
      </c>
      <c r="D1113" s="8" t="s">
        <v>14438</v>
      </c>
      <c r="E1113" s="9">
        <v>1613</v>
      </c>
      <c r="F1113" s="10" t="s">
        <v>14439</v>
      </c>
      <c r="G1113" s="11">
        <v>1057</v>
      </c>
      <c r="H1113" s="9">
        <v>551</v>
      </c>
      <c r="I1113" s="11">
        <v>590</v>
      </c>
      <c r="J1113" s="11">
        <v>1302</v>
      </c>
      <c r="K1113" s="11">
        <v>3</v>
      </c>
      <c r="L1113" s="11">
        <v>1111</v>
      </c>
      <c r="M1113" s="11">
        <v>493</v>
      </c>
      <c r="N1113" s="11"/>
      <c r="O1113" s="11">
        <v>3</v>
      </c>
      <c r="P1113" s="9">
        <v>1579</v>
      </c>
      <c r="Q1113" s="9">
        <v>1775</v>
      </c>
      <c r="R1113" s="9">
        <v>17</v>
      </c>
      <c r="S1113" s="11">
        <v>1456</v>
      </c>
      <c r="T1113" s="9">
        <v>4</v>
      </c>
      <c r="U1113" s="23" t="s">
        <v>59864</v>
      </c>
      <c r="V1113" s="23" t="s">
        <v>60493</v>
      </c>
      <c r="W1113" s="23" t="s">
        <v>64576</v>
      </c>
      <c r="X1113" s="23" t="s">
        <v>64577</v>
      </c>
      <c r="Y1113" s="12" t="s">
        <v>135</v>
      </c>
      <c r="Z1113" s="12" t="s">
        <v>14446</v>
      </c>
      <c r="AA1113" s="7" t="s">
        <v>14440</v>
      </c>
      <c r="AB1113" s="7" t="s">
        <v>14441</v>
      </c>
      <c r="AC1113" s="12" t="s">
        <v>14442</v>
      </c>
      <c r="AD1113" s="12" t="s">
        <v>14443</v>
      </c>
      <c r="AE1113" s="12" t="s">
        <v>14444</v>
      </c>
      <c r="AF1113" s="12" t="s">
        <v>14445</v>
      </c>
      <c r="AG1113" s="15" t="s">
        <v>53988</v>
      </c>
      <c r="AH1113" s="8" t="s">
        <v>53988</v>
      </c>
      <c r="AI1113" s="15" t="s">
        <v>14447</v>
      </c>
    </row>
    <row r="1114" spans="1:35" ht="21">
      <c r="A1114" s="6" t="s">
        <v>16614</v>
      </c>
      <c r="B1114" s="7" t="s">
        <v>16615</v>
      </c>
      <c r="C1114" s="20" t="s">
        <v>16615</v>
      </c>
      <c r="D1114" s="8" t="s">
        <v>16616</v>
      </c>
      <c r="E1114" s="9">
        <v>2729</v>
      </c>
      <c r="F1114" s="10" t="s">
        <v>16617</v>
      </c>
      <c r="G1114" s="11">
        <v>1342</v>
      </c>
      <c r="H1114" s="9">
        <v>556</v>
      </c>
      <c r="I1114" s="11">
        <v>595</v>
      </c>
      <c r="J1114" s="11">
        <v>1512</v>
      </c>
      <c r="K1114" s="11">
        <v>3</v>
      </c>
      <c r="L1114" s="11">
        <v>1112</v>
      </c>
      <c r="M1114" s="11">
        <v>2156</v>
      </c>
      <c r="N1114" s="11"/>
      <c r="O1114" s="11">
        <v>3</v>
      </c>
      <c r="P1114" s="9">
        <v>2175</v>
      </c>
      <c r="Q1114" s="9">
        <v>2175</v>
      </c>
      <c r="R1114" s="9">
        <v>11</v>
      </c>
      <c r="S1114" s="11">
        <v>2164</v>
      </c>
      <c r="T1114" s="9">
        <v>2.5</v>
      </c>
      <c r="U1114" s="23" t="s">
        <v>59865</v>
      </c>
      <c r="V1114" s="23" t="s">
        <v>60379</v>
      </c>
      <c r="W1114" s="23" t="s">
        <v>64349</v>
      </c>
      <c r="X1114" s="23" t="s">
        <v>64350</v>
      </c>
      <c r="Y1114" s="12" t="s">
        <v>16619</v>
      </c>
      <c r="AA1114" s="7" t="s">
        <v>16620</v>
      </c>
      <c r="AB1114" s="7" t="s">
        <v>16621</v>
      </c>
      <c r="AE1114" s="12" t="s">
        <v>16622</v>
      </c>
      <c r="AF1114" s="12" t="s">
        <v>16623</v>
      </c>
      <c r="AG1114" s="14" t="s">
        <v>16618</v>
      </c>
      <c r="AH1114" s="8" t="s">
        <v>56132</v>
      </c>
      <c r="AI1114" s="15" t="s">
        <v>16624</v>
      </c>
    </row>
    <row r="1115" spans="1:35" ht="21">
      <c r="A1115" s="6" t="s">
        <v>16634</v>
      </c>
      <c r="B1115" s="7" t="s">
        <v>16635</v>
      </c>
      <c r="C1115" s="20" t="s">
        <v>16635</v>
      </c>
      <c r="D1115" s="8" t="s">
        <v>16636</v>
      </c>
      <c r="E1115" s="9">
        <v>1355</v>
      </c>
      <c r="F1115" s="10" t="s">
        <v>16637</v>
      </c>
      <c r="G1115" s="11">
        <v>1285</v>
      </c>
      <c r="H1115" s="9">
        <v>557</v>
      </c>
      <c r="I1115" s="11">
        <v>599</v>
      </c>
      <c r="J1115" s="11">
        <v>1514</v>
      </c>
      <c r="K1115" s="11">
        <v>3</v>
      </c>
      <c r="L1115" s="11">
        <v>1113</v>
      </c>
      <c r="M1115" s="11">
        <v>1654</v>
      </c>
      <c r="N1115" s="11"/>
      <c r="O1115" s="11">
        <v>3</v>
      </c>
      <c r="P1115" s="9">
        <v>1104</v>
      </c>
      <c r="Q1115" s="9">
        <v>971</v>
      </c>
      <c r="R1115" s="9">
        <v>12</v>
      </c>
      <c r="S1115" s="11">
        <v>512</v>
      </c>
      <c r="T1115" s="9">
        <v>3</v>
      </c>
      <c r="U1115" s="23" t="s">
        <v>59866</v>
      </c>
      <c r="V1115" s="23" t="s">
        <v>60622</v>
      </c>
      <c r="W1115" s="23" t="s">
        <v>63805</v>
      </c>
      <c r="X1115" s="23" t="s">
        <v>63806</v>
      </c>
      <c r="Y1115" s="12" t="s">
        <v>431</v>
      </c>
      <c r="Z1115" s="12" t="s">
        <v>16644</v>
      </c>
      <c r="AA1115" s="7" t="s">
        <v>16638</v>
      </c>
      <c r="AB1115" s="7" t="s">
        <v>16639</v>
      </c>
      <c r="AC1115" s="12" t="s">
        <v>16640</v>
      </c>
      <c r="AD1115" s="12" t="s">
        <v>16641</v>
      </c>
      <c r="AE1115" s="12" t="s">
        <v>16642</v>
      </c>
      <c r="AF1115" s="12" t="s">
        <v>16643</v>
      </c>
      <c r="AG1115" s="15" t="s">
        <v>53921</v>
      </c>
      <c r="AH1115" s="8" t="s">
        <v>53921</v>
      </c>
      <c r="AI1115" s="15" t="s">
        <v>16645</v>
      </c>
    </row>
    <row r="1116" spans="1:35" ht="21">
      <c r="A1116" s="6" t="s">
        <v>11852</v>
      </c>
      <c r="B1116" s="7" t="s">
        <v>11853</v>
      </c>
      <c r="C1116" s="20" t="s">
        <v>11853</v>
      </c>
      <c r="D1116" s="8" t="s">
        <v>11854</v>
      </c>
      <c r="E1116" s="9">
        <v>2463</v>
      </c>
      <c r="F1116" s="10" t="s">
        <v>11855</v>
      </c>
      <c r="G1116" s="11">
        <v>1175</v>
      </c>
      <c r="H1116" s="9">
        <v>565</v>
      </c>
      <c r="I1116" s="11">
        <v>607</v>
      </c>
      <c r="J1116" s="11">
        <v>1054</v>
      </c>
      <c r="K1116" s="11">
        <v>3</v>
      </c>
      <c r="L1116" s="11">
        <v>1114</v>
      </c>
      <c r="M1116" s="11">
        <v>1656</v>
      </c>
      <c r="N1116" s="11"/>
      <c r="O1116" s="11">
        <v>3</v>
      </c>
      <c r="P1116" s="9">
        <v>607</v>
      </c>
      <c r="Q1116" s="9">
        <v>1023</v>
      </c>
      <c r="R1116" s="9">
        <v>16</v>
      </c>
      <c r="S1116" s="11">
        <v>1808</v>
      </c>
      <c r="T1116" s="9">
        <v>5</v>
      </c>
      <c r="U1116" s="23" t="s">
        <v>59402</v>
      </c>
      <c r="V1116" s="23" t="s">
        <v>60741</v>
      </c>
      <c r="W1116" s="23" t="s">
        <v>64043</v>
      </c>
      <c r="X1116" s="23" t="s">
        <v>64044</v>
      </c>
      <c r="Y1116" s="12" t="s">
        <v>7464</v>
      </c>
      <c r="Z1116" s="12" t="s">
        <v>11862</v>
      </c>
      <c r="AA1116" s="7" t="s">
        <v>11856</v>
      </c>
      <c r="AB1116" s="7" t="s">
        <v>11857</v>
      </c>
      <c r="AC1116" s="12" t="s">
        <v>11858</v>
      </c>
      <c r="AD1116" s="12" t="s">
        <v>11859</v>
      </c>
      <c r="AE1116" s="12" t="s">
        <v>11860</v>
      </c>
      <c r="AF1116" s="12" t="s">
        <v>11861</v>
      </c>
      <c r="AG1116" s="15" t="s">
        <v>54256</v>
      </c>
      <c r="AH1116" s="8" t="s">
        <v>54256</v>
      </c>
      <c r="AI1116" s="15" t="s">
        <v>11863</v>
      </c>
    </row>
    <row r="1117" spans="1:35" ht="21">
      <c r="A1117" s="6" t="s">
        <v>16594</v>
      </c>
      <c r="B1117" s="7" t="s">
        <v>16595</v>
      </c>
      <c r="C1117" s="20" t="s">
        <v>16595</v>
      </c>
      <c r="D1117" s="8" t="s">
        <v>16596</v>
      </c>
      <c r="E1117" s="9">
        <v>407</v>
      </c>
      <c r="F1117" s="10" t="s">
        <v>16597</v>
      </c>
      <c r="G1117" s="11">
        <v>1279</v>
      </c>
      <c r="H1117" s="9">
        <v>570</v>
      </c>
      <c r="I1117" s="11">
        <v>612</v>
      </c>
      <c r="J1117" s="11">
        <v>1510</v>
      </c>
      <c r="K1117" s="11">
        <v>3</v>
      </c>
      <c r="L1117" s="11">
        <v>1115</v>
      </c>
      <c r="M1117" s="11">
        <v>1131</v>
      </c>
      <c r="N1117" s="11"/>
      <c r="O1117" s="11">
        <v>3</v>
      </c>
      <c r="P1117" s="9">
        <v>1996</v>
      </c>
      <c r="Q1117" s="9">
        <v>1715</v>
      </c>
      <c r="R1117" s="9">
        <v>15</v>
      </c>
      <c r="S1117" s="11">
        <v>754</v>
      </c>
      <c r="T1117" s="9">
        <v>4</v>
      </c>
      <c r="U1117" s="23" t="s">
        <v>64905</v>
      </c>
      <c r="V1117" s="23" t="s">
        <v>64906</v>
      </c>
      <c r="W1117" s="23" t="s">
        <v>57559</v>
      </c>
      <c r="X1117" s="23" t="s">
        <v>58294</v>
      </c>
      <c r="Y1117" s="12" t="s">
        <v>1487</v>
      </c>
      <c r="AA1117" s="7" t="s">
        <v>16599</v>
      </c>
      <c r="AB1117" s="7" t="s">
        <v>16600</v>
      </c>
      <c r="AE1117" s="12" t="s">
        <v>16601</v>
      </c>
      <c r="AF1117" s="12" t="s">
        <v>16602</v>
      </c>
      <c r="AG1117" s="14" t="s">
        <v>16598</v>
      </c>
      <c r="AH1117" s="8" t="s">
        <v>56133</v>
      </c>
      <c r="AI1117" s="15" t="s">
        <v>16603</v>
      </c>
    </row>
    <row r="1118" spans="1:35" ht="21">
      <c r="A1118" s="6" t="s">
        <v>286</v>
      </c>
      <c r="B1118" s="7" t="s">
        <v>287</v>
      </c>
      <c r="C1118" s="20" t="s">
        <v>287</v>
      </c>
      <c r="D1118" s="8" t="s">
        <v>287</v>
      </c>
      <c r="E1118" s="9">
        <v>2769</v>
      </c>
      <c r="F1118" s="10" t="s">
        <v>288</v>
      </c>
      <c r="G1118" s="11">
        <v>1007</v>
      </c>
      <c r="H1118" s="9">
        <v>576</v>
      </c>
      <c r="I1118" s="11">
        <v>618</v>
      </c>
      <c r="J1118" s="11">
        <v>26</v>
      </c>
      <c r="K1118" s="11">
        <v>3</v>
      </c>
      <c r="L1118" s="11">
        <v>1116</v>
      </c>
      <c r="M1118" s="11">
        <v>25</v>
      </c>
      <c r="N1118" s="11">
        <v>25</v>
      </c>
      <c r="O1118" s="11">
        <v>3</v>
      </c>
      <c r="P1118" s="9">
        <v>3013</v>
      </c>
      <c r="Q1118" s="9">
        <v>3013</v>
      </c>
      <c r="R1118" s="9">
        <v>18</v>
      </c>
      <c r="S1118" s="11">
        <v>976</v>
      </c>
      <c r="T1118" s="9">
        <v>9</v>
      </c>
      <c r="U1118" s="23" t="s">
        <v>58927</v>
      </c>
      <c r="V1118" s="23" t="s">
        <v>61658</v>
      </c>
      <c r="W1118" s="23" t="s">
        <v>57302</v>
      </c>
      <c r="X1118" s="23" t="s">
        <v>58672</v>
      </c>
      <c r="Y1118" s="12" t="s">
        <v>290</v>
      </c>
      <c r="AA1118" s="7" t="s">
        <v>291</v>
      </c>
      <c r="AB1118" s="7" t="s">
        <v>292</v>
      </c>
      <c r="AE1118" s="12" t="s">
        <v>293</v>
      </c>
      <c r="AF1118" s="12" t="s">
        <v>294</v>
      </c>
      <c r="AG1118" s="14" t="s">
        <v>289</v>
      </c>
      <c r="AH1118" s="8" t="s">
        <v>55632</v>
      </c>
      <c r="AI1118" s="15" t="s">
        <v>295</v>
      </c>
    </row>
    <row r="1119" spans="1:35" ht="21">
      <c r="A1119" s="6" t="s">
        <v>20220</v>
      </c>
      <c r="B1119" s="7" t="s">
        <v>20221</v>
      </c>
      <c r="C1119" s="20" t="s">
        <v>20221</v>
      </c>
      <c r="D1119" s="8" t="s">
        <v>20222</v>
      </c>
      <c r="E1119" s="9">
        <v>1823</v>
      </c>
      <c r="F1119" s="10" t="s">
        <v>20223</v>
      </c>
      <c r="G1119" s="11">
        <v>1447</v>
      </c>
      <c r="H1119" s="9">
        <v>587</v>
      </c>
      <c r="I1119" s="11">
        <v>631</v>
      </c>
      <c r="J1119" s="11">
        <v>1877</v>
      </c>
      <c r="K1119" s="11">
        <v>3</v>
      </c>
      <c r="L1119" s="11">
        <v>1117</v>
      </c>
      <c r="M1119" s="11">
        <v>1958</v>
      </c>
      <c r="N1119" s="11"/>
      <c r="O1119" s="11">
        <v>3</v>
      </c>
      <c r="P1119" s="9">
        <v>15</v>
      </c>
      <c r="Q1119" s="9">
        <v>99</v>
      </c>
      <c r="R1119" s="9">
        <v>16</v>
      </c>
      <c r="S1119" s="11">
        <v>718</v>
      </c>
      <c r="T1119" s="9">
        <v>3</v>
      </c>
      <c r="U1119" s="23" t="s">
        <v>60127</v>
      </c>
      <c r="V1119" s="23" t="s">
        <v>60520</v>
      </c>
      <c r="W1119" s="23" t="s">
        <v>64630</v>
      </c>
      <c r="X1119" s="23" t="s">
        <v>64631</v>
      </c>
      <c r="Y1119" s="12" t="s">
        <v>20224</v>
      </c>
      <c r="AA1119" s="7" t="s">
        <v>20225</v>
      </c>
      <c r="AB1119" s="7" t="s">
        <v>20226</v>
      </c>
      <c r="AE1119" s="12" t="s">
        <v>20227</v>
      </c>
      <c r="AF1119" s="12" t="s">
        <v>20228</v>
      </c>
      <c r="AG1119" s="14" t="s">
        <v>2279</v>
      </c>
      <c r="AH1119" s="8" t="s">
        <v>2279</v>
      </c>
      <c r="AI1119" s="15" t="s">
        <v>20229</v>
      </c>
    </row>
    <row r="1120" spans="1:35" ht="21">
      <c r="A1120" s="6" t="s">
        <v>17553</v>
      </c>
      <c r="B1120" s="7" t="s">
        <v>17554</v>
      </c>
      <c r="C1120" s="20" t="s">
        <v>17554</v>
      </c>
      <c r="D1120" s="8" t="s">
        <v>17554</v>
      </c>
      <c r="E1120" s="9">
        <v>1883</v>
      </c>
      <c r="F1120" s="10" t="s">
        <v>17555</v>
      </c>
      <c r="G1120" s="11">
        <v>1405</v>
      </c>
      <c r="H1120" s="9">
        <v>591</v>
      </c>
      <c r="I1120" s="11">
        <v>635</v>
      </c>
      <c r="J1120" s="11">
        <v>1604</v>
      </c>
      <c r="K1120" s="11">
        <v>3</v>
      </c>
      <c r="L1120" s="11">
        <v>1118</v>
      </c>
      <c r="M1120" s="11">
        <v>441</v>
      </c>
      <c r="N1120" s="11"/>
      <c r="O1120" s="11">
        <v>3</v>
      </c>
      <c r="P1120" s="9">
        <v>1338</v>
      </c>
      <c r="Q1120" s="9">
        <v>1521</v>
      </c>
      <c r="R1120" s="9">
        <v>5</v>
      </c>
      <c r="S1120" s="11">
        <v>1461</v>
      </c>
      <c r="T1120" s="9">
        <v>5</v>
      </c>
      <c r="U1120" s="23" t="s">
        <v>59870</v>
      </c>
      <c r="V1120" s="23" t="s">
        <v>61064</v>
      </c>
      <c r="W1120" s="23" t="s">
        <v>61853</v>
      </c>
      <c r="X1120" s="23" t="s">
        <v>61854</v>
      </c>
      <c r="Y1120" s="12" t="s">
        <v>165</v>
      </c>
      <c r="AA1120" s="7" t="s">
        <v>17557</v>
      </c>
      <c r="AB1120" s="7" t="s">
        <v>17558</v>
      </c>
      <c r="AE1120" s="12" t="s">
        <v>17559</v>
      </c>
      <c r="AF1120" s="12" t="s">
        <v>9282</v>
      </c>
      <c r="AG1120" s="14" t="s">
        <v>17556</v>
      </c>
      <c r="AH1120" s="8" t="s">
        <v>17556</v>
      </c>
      <c r="AI1120" s="15" t="s">
        <v>17560</v>
      </c>
    </row>
    <row r="1121" spans="1:35" ht="21">
      <c r="A1121" s="6" t="s">
        <v>4522</v>
      </c>
      <c r="B1121" s="7" t="s">
        <v>4523</v>
      </c>
      <c r="C1121" s="20" t="s">
        <v>4523</v>
      </c>
      <c r="D1121" s="8" t="s">
        <v>4524</v>
      </c>
      <c r="E1121" s="9">
        <v>1113</v>
      </c>
      <c r="F1121" s="10" t="s">
        <v>4525</v>
      </c>
      <c r="G1121" s="11">
        <v>1024</v>
      </c>
      <c r="H1121" s="9">
        <v>601</v>
      </c>
      <c r="I1121" s="11">
        <v>646</v>
      </c>
      <c r="J1121" s="11">
        <v>390</v>
      </c>
      <c r="K1121" s="11">
        <v>3</v>
      </c>
      <c r="L1121" s="11">
        <v>1119</v>
      </c>
      <c r="M1121" s="11">
        <v>370</v>
      </c>
      <c r="N1121" s="11"/>
      <c r="O1121" s="11">
        <v>3</v>
      </c>
      <c r="P1121" s="9">
        <v>1640</v>
      </c>
      <c r="Q1121" s="9">
        <v>1900</v>
      </c>
      <c r="R1121" s="9">
        <v>14</v>
      </c>
      <c r="S1121" s="11">
        <v>143</v>
      </c>
      <c r="T1121" s="9">
        <v>5</v>
      </c>
      <c r="U1121" s="23" t="s">
        <v>58936</v>
      </c>
      <c r="V1121" s="23" t="s">
        <v>60752</v>
      </c>
      <c r="W1121" s="23" t="s">
        <v>64065</v>
      </c>
      <c r="X1121" s="23" t="s">
        <v>64066</v>
      </c>
      <c r="Y1121" s="12" t="s">
        <v>42</v>
      </c>
      <c r="AA1121" s="7" t="s">
        <v>4527</v>
      </c>
      <c r="AB1121" s="7" t="s">
        <v>4528</v>
      </c>
      <c r="AE1121" s="12" t="s">
        <v>4529</v>
      </c>
      <c r="AF1121" s="12" t="s">
        <v>4530</v>
      </c>
      <c r="AG1121" s="14" t="s">
        <v>4526</v>
      </c>
      <c r="AH1121" s="8" t="s">
        <v>4526</v>
      </c>
      <c r="AI1121" s="15" t="s">
        <v>4531</v>
      </c>
    </row>
    <row r="1122" spans="1:35" ht="21">
      <c r="A1122" s="6" t="s">
        <v>10418</v>
      </c>
      <c r="B1122" s="7" t="s">
        <v>10419</v>
      </c>
      <c r="C1122" s="20" t="s">
        <v>10419</v>
      </c>
      <c r="D1122" s="8" t="s">
        <v>10420</v>
      </c>
      <c r="E1122" s="9">
        <v>397</v>
      </c>
      <c r="F1122" s="10" t="s">
        <v>10421</v>
      </c>
      <c r="G1122" s="11">
        <v>1376</v>
      </c>
      <c r="H1122" s="9">
        <v>604</v>
      </c>
      <c r="I1122" s="11">
        <v>650</v>
      </c>
      <c r="J1122" s="11">
        <v>920</v>
      </c>
      <c r="K1122" s="11">
        <v>3</v>
      </c>
      <c r="L1122" s="11">
        <v>1120</v>
      </c>
      <c r="M1122" s="11">
        <v>1939</v>
      </c>
      <c r="N1122" s="11"/>
      <c r="O1122" s="11">
        <v>3</v>
      </c>
      <c r="P1122" s="9">
        <v>2336</v>
      </c>
      <c r="Q1122" s="9">
        <v>2336</v>
      </c>
      <c r="R1122" s="9">
        <v>11</v>
      </c>
      <c r="S1122" s="11">
        <v>1719</v>
      </c>
      <c r="T1122" s="9">
        <v>2.5</v>
      </c>
      <c r="U1122" s="23" t="s">
        <v>59412</v>
      </c>
      <c r="V1122" s="23" t="s">
        <v>60432</v>
      </c>
      <c r="W1122" s="23" t="s">
        <v>64455</v>
      </c>
      <c r="X1122" s="23" t="s">
        <v>64456</v>
      </c>
      <c r="Y1122" s="12" t="s">
        <v>1487</v>
      </c>
      <c r="Z1122" s="12" t="s">
        <v>10428</v>
      </c>
      <c r="AA1122" s="7" t="s">
        <v>10423</v>
      </c>
      <c r="AB1122" s="7" t="s">
        <v>10424</v>
      </c>
      <c r="AC1122" s="12" t="s">
        <v>10425</v>
      </c>
      <c r="AD1122" s="12" t="s">
        <v>10426</v>
      </c>
      <c r="AE1122" s="12" t="s">
        <v>10427</v>
      </c>
      <c r="AF1122" s="12" t="s">
        <v>2549</v>
      </c>
      <c r="AG1122" s="14" t="s">
        <v>10422</v>
      </c>
      <c r="AH1122" s="8" t="s">
        <v>55907</v>
      </c>
      <c r="AI1122" s="15" t="s">
        <v>10429</v>
      </c>
    </row>
    <row r="1123" spans="1:35" ht="21">
      <c r="A1123" s="6" t="s">
        <v>13771</v>
      </c>
      <c r="B1123" s="7" t="s">
        <v>13772</v>
      </c>
      <c r="C1123" s="20" t="s">
        <v>13772</v>
      </c>
      <c r="D1123" s="8" t="s">
        <v>13773</v>
      </c>
      <c r="E1123" s="9">
        <v>212</v>
      </c>
      <c r="F1123" s="10" t="s">
        <v>13774</v>
      </c>
      <c r="G1123" s="11">
        <v>1396</v>
      </c>
      <c r="H1123" s="9">
        <v>606</v>
      </c>
      <c r="I1123" s="11">
        <v>652</v>
      </c>
      <c r="J1123" s="11">
        <v>1237</v>
      </c>
      <c r="K1123" s="11">
        <v>3</v>
      </c>
      <c r="L1123" s="11">
        <v>1121</v>
      </c>
      <c r="M1123" s="11">
        <v>1728</v>
      </c>
      <c r="N1123" s="11"/>
      <c r="O1123" s="11">
        <v>3</v>
      </c>
      <c r="P1123" s="9">
        <v>2434</v>
      </c>
      <c r="Q1123" s="9">
        <v>2434</v>
      </c>
      <c r="R1123" s="9">
        <v>10</v>
      </c>
      <c r="S1123" s="11">
        <v>907</v>
      </c>
      <c r="T1123" s="9">
        <v>6</v>
      </c>
      <c r="U1123" s="23" t="s">
        <v>59875</v>
      </c>
      <c r="V1123" s="23" t="s">
        <v>60891</v>
      </c>
      <c r="W1123" s="23" t="s">
        <v>63141</v>
      </c>
      <c r="X1123" s="23" t="s">
        <v>63142</v>
      </c>
      <c r="Y1123" s="12" t="s">
        <v>2424</v>
      </c>
      <c r="AA1123" s="7" t="s">
        <v>13776</v>
      </c>
      <c r="AB1123" s="7" t="s">
        <v>13777</v>
      </c>
      <c r="AE1123" s="12" t="s">
        <v>13778</v>
      </c>
      <c r="AF1123" s="12" t="s">
        <v>13779</v>
      </c>
      <c r="AG1123" s="14" t="s">
        <v>13775</v>
      </c>
      <c r="AH1123" s="8" t="s">
        <v>56138</v>
      </c>
      <c r="AI1123" s="15" t="s">
        <v>13780</v>
      </c>
    </row>
    <row r="1124" spans="1:35" ht="21">
      <c r="A1124" s="6" t="s">
        <v>5501</v>
      </c>
      <c r="B1124" s="7" t="s">
        <v>5502</v>
      </c>
      <c r="C1124" s="20" t="s">
        <v>5502</v>
      </c>
      <c r="D1124" s="8" t="s">
        <v>5503</v>
      </c>
      <c r="E1124" s="9">
        <v>2565</v>
      </c>
      <c r="F1124" s="10" t="s">
        <v>5504</v>
      </c>
      <c r="G1124" s="11">
        <v>1343</v>
      </c>
      <c r="H1124" s="9">
        <v>618</v>
      </c>
      <c r="I1124" s="11">
        <v>665</v>
      </c>
      <c r="J1124" s="11">
        <v>478</v>
      </c>
      <c r="K1124" s="11">
        <v>3</v>
      </c>
      <c r="L1124" s="11">
        <v>1122</v>
      </c>
      <c r="M1124" s="11">
        <v>1063</v>
      </c>
      <c r="N1124" s="11"/>
      <c r="O1124" s="11">
        <v>3</v>
      </c>
      <c r="P1124" s="9">
        <v>205</v>
      </c>
      <c r="Q1124" s="9">
        <v>293</v>
      </c>
      <c r="R1124" s="9">
        <v>6</v>
      </c>
      <c r="S1124" s="11">
        <v>1185</v>
      </c>
      <c r="T1124" s="9">
        <v>4</v>
      </c>
      <c r="U1124" s="23" t="s">
        <v>58941</v>
      </c>
      <c r="V1124" s="23" t="s">
        <v>60342</v>
      </c>
      <c r="W1124" s="23" t="s">
        <v>64275</v>
      </c>
      <c r="X1124" s="23" t="s">
        <v>64276</v>
      </c>
      <c r="Y1124" s="12" t="s">
        <v>2576</v>
      </c>
      <c r="Z1124" s="12" t="s">
        <v>5511</v>
      </c>
      <c r="AA1124" s="7" t="s">
        <v>5505</v>
      </c>
      <c r="AB1124" s="7" t="s">
        <v>5506</v>
      </c>
      <c r="AC1124" s="12" t="s">
        <v>5507</v>
      </c>
      <c r="AD1124" s="12" t="s">
        <v>5508</v>
      </c>
      <c r="AE1124" s="12" t="s">
        <v>5509</v>
      </c>
      <c r="AF1124" s="12" t="s">
        <v>5510</v>
      </c>
      <c r="AG1124" s="15" t="s">
        <v>54289</v>
      </c>
      <c r="AH1124" s="8" t="s">
        <v>54289</v>
      </c>
      <c r="AI1124" s="15" t="s">
        <v>5512</v>
      </c>
    </row>
    <row r="1125" spans="1:35" ht="21">
      <c r="A1125" s="6" t="s">
        <v>14839</v>
      </c>
      <c r="B1125" s="7" t="s">
        <v>14840</v>
      </c>
      <c r="C1125" s="20" t="s">
        <v>14840</v>
      </c>
      <c r="D1125" s="8" t="s">
        <v>14841</v>
      </c>
      <c r="E1125" s="9">
        <v>864</v>
      </c>
      <c r="F1125" s="10" t="s">
        <v>14842</v>
      </c>
      <c r="G1125" s="11">
        <v>1286</v>
      </c>
      <c r="H1125" s="9">
        <v>624</v>
      </c>
      <c r="I1125" s="11">
        <v>671</v>
      </c>
      <c r="J1125" s="11">
        <v>1340</v>
      </c>
      <c r="K1125" s="11">
        <v>3</v>
      </c>
      <c r="L1125" s="11">
        <v>1123</v>
      </c>
      <c r="M1125" s="11">
        <v>1065</v>
      </c>
      <c r="N1125" s="11"/>
      <c r="O1125" s="11">
        <v>3</v>
      </c>
      <c r="P1125" s="9">
        <v>1846</v>
      </c>
      <c r="Q1125" s="9">
        <v>1683</v>
      </c>
      <c r="R1125" s="9">
        <v>12</v>
      </c>
      <c r="S1125" s="11">
        <v>419</v>
      </c>
      <c r="T1125" s="9">
        <v>3</v>
      </c>
      <c r="U1125" s="23" t="s">
        <v>59881</v>
      </c>
      <c r="V1125" s="23" t="s">
        <v>60610</v>
      </c>
      <c r="W1125" s="23" t="s">
        <v>63781</v>
      </c>
      <c r="X1125" s="23" t="s">
        <v>63782</v>
      </c>
      <c r="Y1125" s="12" t="s">
        <v>854</v>
      </c>
      <c r="Z1125" s="12" t="s">
        <v>14849</v>
      </c>
      <c r="AA1125" s="7" t="s">
        <v>14843</v>
      </c>
      <c r="AB1125" s="7" t="s">
        <v>14844</v>
      </c>
      <c r="AC1125" s="12" t="s">
        <v>14845</v>
      </c>
      <c r="AD1125" s="12" t="s">
        <v>14846</v>
      </c>
      <c r="AE1125" s="12" t="s">
        <v>14847</v>
      </c>
      <c r="AF1125" s="12" t="s">
        <v>14848</v>
      </c>
      <c r="AG1125" s="15" t="s">
        <v>53769</v>
      </c>
      <c r="AH1125" s="8" t="s">
        <v>53769</v>
      </c>
      <c r="AI1125" s="15" t="s">
        <v>14850</v>
      </c>
    </row>
    <row r="1126" spans="1:35" ht="21">
      <c r="A1126" s="6" t="s">
        <v>16039</v>
      </c>
      <c r="B1126" s="7" t="s">
        <v>16040</v>
      </c>
      <c r="C1126" s="20" t="s">
        <v>16040</v>
      </c>
      <c r="D1126" s="8" t="s">
        <v>16041</v>
      </c>
      <c r="E1126" s="9">
        <v>277</v>
      </c>
      <c r="F1126" s="10" t="s">
        <v>16042</v>
      </c>
      <c r="G1126" s="11">
        <v>1166</v>
      </c>
      <c r="H1126" s="9">
        <v>625</v>
      </c>
      <c r="I1126" s="11">
        <v>672</v>
      </c>
      <c r="J1126" s="11">
        <v>1456</v>
      </c>
      <c r="K1126" s="11">
        <v>3</v>
      </c>
      <c r="L1126" s="11">
        <v>1124</v>
      </c>
      <c r="M1126" s="11">
        <v>1573</v>
      </c>
      <c r="N1126" s="11"/>
      <c r="O1126" s="11">
        <v>3</v>
      </c>
      <c r="P1126" s="9">
        <v>1893</v>
      </c>
      <c r="Q1126" s="9">
        <v>1713</v>
      </c>
      <c r="R1126" s="9">
        <v>9</v>
      </c>
      <c r="S1126" s="11">
        <v>1303</v>
      </c>
      <c r="T1126" s="9">
        <v>3</v>
      </c>
      <c r="U1126" s="23" t="s">
        <v>59882</v>
      </c>
      <c r="V1126" s="23" t="s">
        <v>60722</v>
      </c>
      <c r="W1126" s="23" t="s">
        <v>64005</v>
      </c>
      <c r="X1126" s="23" t="s">
        <v>64006</v>
      </c>
      <c r="Y1126" s="12" t="s">
        <v>733</v>
      </c>
      <c r="Z1126" s="12" t="s">
        <v>16049</v>
      </c>
      <c r="AA1126" s="7" t="s">
        <v>16043</v>
      </c>
      <c r="AB1126" s="7" t="s">
        <v>16044</v>
      </c>
      <c r="AC1126" s="12" t="s">
        <v>16045</v>
      </c>
      <c r="AD1126" s="12" t="s">
        <v>16046</v>
      </c>
      <c r="AE1126" s="12" t="s">
        <v>16047</v>
      </c>
      <c r="AF1126" s="12" t="s">
        <v>16048</v>
      </c>
      <c r="AG1126" s="15" t="s">
        <v>53606</v>
      </c>
      <c r="AH1126" s="8" t="s">
        <v>53606</v>
      </c>
      <c r="AI1126" s="15" t="s">
        <v>16050</v>
      </c>
    </row>
    <row r="1127" spans="1:35" ht="21">
      <c r="A1127" s="6" t="s">
        <v>14907</v>
      </c>
      <c r="B1127" s="7" t="s">
        <v>14908</v>
      </c>
      <c r="C1127" s="20" t="s">
        <v>14908</v>
      </c>
      <c r="D1127" s="8" t="s">
        <v>14909</v>
      </c>
      <c r="E1127" s="9">
        <v>1692</v>
      </c>
      <c r="F1127" s="10" t="s">
        <v>14910</v>
      </c>
      <c r="G1127" s="11">
        <v>1091</v>
      </c>
      <c r="H1127" s="9">
        <v>626</v>
      </c>
      <c r="I1127" s="11">
        <v>673</v>
      </c>
      <c r="J1127" s="11">
        <v>1347</v>
      </c>
      <c r="K1127" s="11">
        <v>3</v>
      </c>
      <c r="L1127" s="11">
        <v>1125</v>
      </c>
      <c r="M1127" s="11">
        <v>1225</v>
      </c>
      <c r="N1127" s="11"/>
      <c r="O1127" s="11">
        <v>3</v>
      </c>
      <c r="P1127" s="9">
        <v>2014</v>
      </c>
      <c r="Q1127" s="9">
        <v>2014</v>
      </c>
      <c r="R1127" s="9">
        <v>14</v>
      </c>
      <c r="S1127" s="11">
        <v>1192</v>
      </c>
      <c r="T1127" s="9">
        <v>3</v>
      </c>
      <c r="U1127" s="23" t="s">
        <v>59883</v>
      </c>
      <c r="V1127" s="23" t="s">
        <v>60927</v>
      </c>
      <c r="W1127" s="23" t="s">
        <v>63213</v>
      </c>
      <c r="X1127" s="23" t="s">
        <v>63214</v>
      </c>
      <c r="Y1127" s="12" t="s">
        <v>3737</v>
      </c>
      <c r="Z1127" s="12" t="s">
        <v>14917</v>
      </c>
      <c r="AA1127" s="7" t="s">
        <v>14911</v>
      </c>
      <c r="AB1127" s="7" t="s">
        <v>14912</v>
      </c>
      <c r="AC1127" s="12" t="s">
        <v>14913</v>
      </c>
      <c r="AD1127" s="12" t="s">
        <v>14914</v>
      </c>
      <c r="AE1127" s="12" t="s">
        <v>14915</v>
      </c>
      <c r="AF1127" s="12" t="s">
        <v>14916</v>
      </c>
      <c r="AG1127" s="15" t="s">
        <v>54022</v>
      </c>
      <c r="AH1127" s="8" t="s">
        <v>54022</v>
      </c>
      <c r="AI1127" s="15" t="s">
        <v>14918</v>
      </c>
    </row>
    <row r="1128" spans="1:35" ht="21">
      <c r="A1128" s="6" t="s">
        <v>16509</v>
      </c>
      <c r="B1128" s="7" t="s">
        <v>16510</v>
      </c>
      <c r="C1128" s="20" t="s">
        <v>16510</v>
      </c>
      <c r="D1128" s="8" t="s">
        <v>16511</v>
      </c>
      <c r="E1128" s="9">
        <v>2723</v>
      </c>
      <c r="F1128" s="10" t="s">
        <v>16512</v>
      </c>
      <c r="G1128" s="11">
        <v>1401</v>
      </c>
      <c r="H1128" s="9">
        <v>628</v>
      </c>
      <c r="I1128" s="11">
        <v>675</v>
      </c>
      <c r="J1128" s="11">
        <v>1502</v>
      </c>
      <c r="K1128" s="11">
        <v>3</v>
      </c>
      <c r="L1128" s="11">
        <v>1126</v>
      </c>
      <c r="M1128" s="11">
        <v>947</v>
      </c>
      <c r="N1128" s="11"/>
      <c r="O1128" s="11">
        <v>3</v>
      </c>
      <c r="P1128" s="9">
        <v>2800</v>
      </c>
      <c r="Q1128" s="9">
        <v>2800</v>
      </c>
      <c r="R1128" s="9">
        <v>12</v>
      </c>
      <c r="S1128" s="11">
        <v>179</v>
      </c>
      <c r="T1128" s="9">
        <v>2.5</v>
      </c>
      <c r="U1128" s="23" t="s">
        <v>59884</v>
      </c>
      <c r="V1128" s="23" t="s">
        <v>60413</v>
      </c>
      <c r="W1128" s="23" t="s">
        <v>64417</v>
      </c>
      <c r="X1128" s="23" t="s">
        <v>64418</v>
      </c>
      <c r="Y1128" s="12" t="s">
        <v>7684</v>
      </c>
      <c r="AA1128" s="7" t="s">
        <v>16514</v>
      </c>
      <c r="AB1128" s="7" t="s">
        <v>16515</v>
      </c>
      <c r="AE1128" s="12" t="s">
        <v>16516</v>
      </c>
      <c r="AF1128" s="12" t="s">
        <v>16517</v>
      </c>
      <c r="AG1128" s="14" t="s">
        <v>16513</v>
      </c>
      <c r="AH1128" s="8" t="s">
        <v>56142</v>
      </c>
      <c r="AI1128" s="15" t="s">
        <v>16518</v>
      </c>
    </row>
    <row r="1129" spans="1:35" ht="21">
      <c r="A1129" s="6" t="s">
        <v>10308</v>
      </c>
      <c r="B1129" s="7" t="s">
        <v>10309</v>
      </c>
      <c r="C1129" s="20" t="s">
        <v>10309</v>
      </c>
      <c r="D1129" s="8" t="s">
        <v>10310</v>
      </c>
      <c r="E1129" s="9">
        <v>1431</v>
      </c>
      <c r="F1129" s="10" t="s">
        <v>10311</v>
      </c>
      <c r="G1129" s="11">
        <v>1199</v>
      </c>
      <c r="H1129" s="9">
        <v>630</v>
      </c>
      <c r="I1129" s="11">
        <v>677</v>
      </c>
      <c r="J1129" s="11">
        <v>910</v>
      </c>
      <c r="K1129" s="11">
        <v>3</v>
      </c>
      <c r="L1129" s="11">
        <v>1127</v>
      </c>
      <c r="M1129" s="11">
        <v>1718</v>
      </c>
      <c r="N1129" s="11"/>
      <c r="O1129" s="11">
        <v>3</v>
      </c>
      <c r="P1129" s="9">
        <v>790</v>
      </c>
      <c r="Q1129" s="9">
        <v>563</v>
      </c>
      <c r="R1129" s="9">
        <v>13</v>
      </c>
      <c r="S1129" s="11">
        <v>924</v>
      </c>
      <c r="T1129" s="9">
        <v>4</v>
      </c>
      <c r="U1129" s="23" t="s">
        <v>59418</v>
      </c>
      <c r="V1129" s="23" t="s">
        <v>60693</v>
      </c>
      <c r="W1129" s="23" t="s">
        <v>63947</v>
      </c>
      <c r="X1129" s="23" t="s">
        <v>63948</v>
      </c>
      <c r="Y1129" s="12" t="s">
        <v>796</v>
      </c>
      <c r="Z1129" s="12" t="s">
        <v>10319</v>
      </c>
      <c r="AA1129" s="7" t="s">
        <v>10313</v>
      </c>
      <c r="AB1129" s="7" t="s">
        <v>10314</v>
      </c>
      <c r="AC1129" s="12" t="s">
        <v>10315</v>
      </c>
      <c r="AD1129" s="12" t="s">
        <v>10316</v>
      </c>
      <c r="AE1129" s="12" t="s">
        <v>10317</v>
      </c>
      <c r="AF1129" s="12" t="s">
        <v>10318</v>
      </c>
      <c r="AG1129" s="14" t="s">
        <v>10312</v>
      </c>
      <c r="AH1129" s="8" t="s">
        <v>55908</v>
      </c>
      <c r="AI1129" s="15" t="s">
        <v>10320</v>
      </c>
    </row>
    <row r="1130" spans="1:35" ht="21">
      <c r="A1130" s="6" t="s">
        <v>9168</v>
      </c>
      <c r="B1130" s="7" t="s">
        <v>9169</v>
      </c>
      <c r="C1130" s="20" t="s">
        <v>9169</v>
      </c>
      <c r="D1130" s="8" t="s">
        <v>9170</v>
      </c>
      <c r="E1130" s="9">
        <v>2000</v>
      </c>
      <c r="F1130" s="10" t="s">
        <v>9171</v>
      </c>
      <c r="G1130" s="11">
        <v>1270</v>
      </c>
      <c r="H1130" s="9">
        <v>634</v>
      </c>
      <c r="I1130" s="11">
        <v>684</v>
      </c>
      <c r="J1130" s="11">
        <v>807</v>
      </c>
      <c r="K1130" s="11">
        <v>3</v>
      </c>
      <c r="L1130" s="11">
        <v>1128</v>
      </c>
      <c r="M1130" s="11">
        <v>1344</v>
      </c>
      <c r="N1130" s="11"/>
      <c r="O1130" s="11">
        <v>3</v>
      </c>
      <c r="P1130" s="9">
        <v>2079</v>
      </c>
      <c r="Q1130" s="9">
        <v>2079</v>
      </c>
      <c r="R1130" s="9">
        <v>11</v>
      </c>
      <c r="S1130" s="11">
        <v>1989</v>
      </c>
      <c r="T1130" s="9">
        <v>4</v>
      </c>
      <c r="U1130" s="23" t="s">
        <v>59419</v>
      </c>
      <c r="V1130" s="23" t="s">
        <v>60914</v>
      </c>
      <c r="W1130" s="23" t="s">
        <v>63187</v>
      </c>
      <c r="X1130" s="23" t="s">
        <v>63188</v>
      </c>
      <c r="Y1130" s="12" t="s">
        <v>935</v>
      </c>
      <c r="Z1130" s="12" t="s">
        <v>9179</v>
      </c>
      <c r="AA1130" s="7" t="s">
        <v>9173</v>
      </c>
      <c r="AB1130" s="7" t="s">
        <v>9174</v>
      </c>
      <c r="AC1130" s="12" t="s">
        <v>9175</v>
      </c>
      <c r="AD1130" s="12" t="s">
        <v>9176</v>
      </c>
      <c r="AE1130" s="12" t="s">
        <v>9177</v>
      </c>
      <c r="AF1130" s="12" t="s">
        <v>9178</v>
      </c>
      <c r="AG1130" s="14" t="s">
        <v>9172</v>
      </c>
      <c r="AH1130" s="8" t="s">
        <v>55909</v>
      </c>
      <c r="AI1130" s="15" t="s">
        <v>9180</v>
      </c>
    </row>
    <row r="1131" spans="1:35" ht="21">
      <c r="A1131" s="6" t="s">
        <v>10409</v>
      </c>
      <c r="B1131" s="7" t="s">
        <v>10410</v>
      </c>
      <c r="C1131" s="20" t="s">
        <v>10410</v>
      </c>
      <c r="D1131" s="8" t="s">
        <v>10411</v>
      </c>
      <c r="E1131" s="9">
        <v>415</v>
      </c>
      <c r="F1131" s="10" t="s">
        <v>10412</v>
      </c>
      <c r="G1131" s="11">
        <v>1081</v>
      </c>
      <c r="H1131" s="9">
        <v>638</v>
      </c>
      <c r="I1131" s="11">
        <v>688</v>
      </c>
      <c r="J1131" s="11">
        <v>919</v>
      </c>
      <c r="K1131" s="11">
        <v>3</v>
      </c>
      <c r="L1131" s="11">
        <v>1129</v>
      </c>
      <c r="M1131" s="11">
        <v>939</v>
      </c>
      <c r="N1131" s="11"/>
      <c r="O1131" s="11">
        <v>3</v>
      </c>
      <c r="P1131" s="9">
        <v>1870</v>
      </c>
      <c r="Q1131" s="9">
        <v>1773</v>
      </c>
      <c r="R1131" s="9">
        <v>9</v>
      </c>
      <c r="S1131" s="11">
        <v>1713</v>
      </c>
      <c r="T1131" s="9">
        <v>5</v>
      </c>
      <c r="U1131" s="23" t="s">
        <v>59420</v>
      </c>
      <c r="V1131" s="23" t="s">
        <v>60841</v>
      </c>
      <c r="W1131" s="23" t="s">
        <v>63545</v>
      </c>
      <c r="X1131" s="23" t="s">
        <v>63546</v>
      </c>
      <c r="Y1131" s="12" t="s">
        <v>1487</v>
      </c>
      <c r="AA1131" s="7" t="s">
        <v>10413</v>
      </c>
      <c r="AB1131" s="7" t="s">
        <v>10414</v>
      </c>
      <c r="AE1131" s="12" t="s">
        <v>10415</v>
      </c>
      <c r="AF1131" s="12" t="s">
        <v>10416</v>
      </c>
      <c r="AG1131" s="15" t="s">
        <v>53642</v>
      </c>
      <c r="AH1131" s="8" t="s">
        <v>53642</v>
      </c>
      <c r="AI1131" s="15" t="s">
        <v>10417</v>
      </c>
    </row>
    <row r="1132" spans="1:35" ht="21">
      <c r="A1132" s="6" t="s">
        <v>17629</v>
      </c>
      <c r="B1132" s="7" t="s">
        <v>17630</v>
      </c>
      <c r="C1132" s="20" t="s">
        <v>17630</v>
      </c>
      <c r="D1132" s="8" t="s">
        <v>17631</v>
      </c>
      <c r="E1132" s="9">
        <v>2602</v>
      </c>
      <c r="F1132" s="10" t="s">
        <v>17632</v>
      </c>
      <c r="G1132" s="11">
        <v>1201</v>
      </c>
      <c r="H1132" s="9">
        <v>639</v>
      </c>
      <c r="I1132" s="11">
        <v>689</v>
      </c>
      <c r="J1132" s="11">
        <v>1611</v>
      </c>
      <c r="K1132" s="11">
        <v>3</v>
      </c>
      <c r="L1132" s="11">
        <v>1130</v>
      </c>
      <c r="M1132" s="11">
        <v>2099</v>
      </c>
      <c r="N1132" s="11"/>
      <c r="O1132" s="11">
        <v>3</v>
      </c>
      <c r="P1132" s="9">
        <v>1972</v>
      </c>
      <c r="Q1132" s="9">
        <v>1597</v>
      </c>
      <c r="R1132" s="9">
        <v>15</v>
      </c>
      <c r="S1132" s="11">
        <v>137</v>
      </c>
      <c r="T1132" s="9">
        <v>2.5</v>
      </c>
      <c r="U1132" s="23" t="s">
        <v>59885</v>
      </c>
      <c r="V1132" s="23" t="s">
        <v>60661</v>
      </c>
      <c r="W1132" s="23" t="s">
        <v>63883</v>
      </c>
      <c r="X1132" s="23" t="s">
        <v>63884</v>
      </c>
      <c r="Y1132" s="12" t="s">
        <v>16913</v>
      </c>
      <c r="AA1132" s="7" t="s">
        <v>17633</v>
      </c>
      <c r="AB1132" s="7" t="s">
        <v>17634</v>
      </c>
      <c r="AE1132" s="12" t="s">
        <v>17635</v>
      </c>
      <c r="AF1132" s="12" t="s">
        <v>17636</v>
      </c>
      <c r="AG1132" s="15" t="s">
        <v>54301</v>
      </c>
      <c r="AH1132" s="8" t="s">
        <v>54301</v>
      </c>
      <c r="AI1132" s="15" t="s">
        <v>17637</v>
      </c>
    </row>
    <row r="1133" spans="1:35" ht="21">
      <c r="A1133" s="6" t="s">
        <v>20068</v>
      </c>
      <c r="B1133" s="7" t="s">
        <v>20069</v>
      </c>
      <c r="C1133" s="20" t="s">
        <v>20069</v>
      </c>
      <c r="D1133" s="8" t="s">
        <v>20070</v>
      </c>
      <c r="E1133" s="9">
        <v>1411</v>
      </c>
      <c r="F1133" s="10" t="s">
        <v>20071</v>
      </c>
      <c r="G1133" s="11">
        <v>1332</v>
      </c>
      <c r="H1133" s="9">
        <v>2254</v>
      </c>
      <c r="I1133" s="11">
        <v>695</v>
      </c>
      <c r="J1133" s="11">
        <v>1860</v>
      </c>
      <c r="K1133" s="11">
        <v>3</v>
      </c>
      <c r="L1133" s="11">
        <v>1131</v>
      </c>
      <c r="M1133" s="11">
        <v>1027</v>
      </c>
      <c r="N1133" s="11"/>
      <c r="O1133" s="11">
        <v>3</v>
      </c>
      <c r="P1133" s="9">
        <v>620</v>
      </c>
      <c r="Q1133" s="9">
        <v>850</v>
      </c>
      <c r="R1133" s="9">
        <v>9</v>
      </c>
      <c r="S1133" s="11">
        <v>2987</v>
      </c>
      <c r="T1133" s="9">
        <v>1.5</v>
      </c>
      <c r="U1133" s="23" t="s">
        <v>60202</v>
      </c>
      <c r="V1133" s="23" t="s">
        <v>60596</v>
      </c>
      <c r="W1133" s="23" t="s">
        <v>63753</v>
      </c>
      <c r="X1133" s="23" t="s">
        <v>63754</v>
      </c>
      <c r="Y1133" s="12" t="s">
        <v>6849</v>
      </c>
      <c r="Z1133" s="12" t="s">
        <v>20076</v>
      </c>
      <c r="AC1133" s="12" t="s">
        <v>20072</v>
      </c>
      <c r="AD1133" s="12" t="s">
        <v>20073</v>
      </c>
      <c r="AE1133" s="12" t="s">
        <v>20074</v>
      </c>
      <c r="AF1133" s="12" t="s">
        <v>20075</v>
      </c>
      <c r="AG1133" s="15" t="s">
        <v>53936</v>
      </c>
      <c r="AH1133" s="8" t="s">
        <v>53936</v>
      </c>
      <c r="AI1133" s="14" t="s">
        <v>20077</v>
      </c>
    </row>
    <row r="1134" spans="1:35" ht="21">
      <c r="A1134" s="6" t="s">
        <v>10084</v>
      </c>
      <c r="B1134" s="7" t="s">
        <v>10085</v>
      </c>
      <c r="C1134" s="20" t="s">
        <v>10085</v>
      </c>
      <c r="D1134" s="8" t="s">
        <v>10086</v>
      </c>
      <c r="E1134" s="9">
        <v>1339</v>
      </c>
      <c r="F1134" s="10" t="s">
        <v>10087</v>
      </c>
      <c r="G1134" s="11">
        <v>1156</v>
      </c>
      <c r="H1134" s="9">
        <v>650</v>
      </c>
      <c r="I1134" s="11">
        <v>702</v>
      </c>
      <c r="J1134" s="11">
        <v>889</v>
      </c>
      <c r="K1134" s="11">
        <v>3</v>
      </c>
      <c r="L1134" s="11">
        <v>1132</v>
      </c>
      <c r="M1134" s="11">
        <v>1104</v>
      </c>
      <c r="N1134" s="11"/>
      <c r="O1134" s="11">
        <v>3</v>
      </c>
      <c r="P1134" s="9">
        <v>1733</v>
      </c>
      <c r="Q1134" s="9">
        <v>1947</v>
      </c>
      <c r="R1134" s="9">
        <v>8</v>
      </c>
      <c r="S1134" s="11">
        <v>680</v>
      </c>
      <c r="T1134" s="9">
        <v>6</v>
      </c>
      <c r="U1134" s="23" t="s">
        <v>59424</v>
      </c>
      <c r="V1134" s="23" t="s">
        <v>60335</v>
      </c>
      <c r="W1134" s="23" t="s">
        <v>64261</v>
      </c>
      <c r="X1134" s="23" t="s">
        <v>64262</v>
      </c>
      <c r="Y1134" s="12" t="s">
        <v>431</v>
      </c>
      <c r="Z1134" s="12" t="s">
        <v>10094</v>
      </c>
      <c r="AA1134" s="7" t="s">
        <v>10088</v>
      </c>
      <c r="AB1134" s="7" t="s">
        <v>10089</v>
      </c>
      <c r="AC1134" s="12" t="s">
        <v>10090</v>
      </c>
      <c r="AD1134" s="12" t="s">
        <v>10091</v>
      </c>
      <c r="AE1134" s="12" t="s">
        <v>10092</v>
      </c>
      <c r="AF1134" s="12" t="s">
        <v>10093</v>
      </c>
      <c r="AG1134" s="15" t="s">
        <v>53918</v>
      </c>
      <c r="AH1134" s="8" t="s">
        <v>53918</v>
      </c>
      <c r="AI1134" s="15" t="s">
        <v>10095</v>
      </c>
    </row>
    <row r="1135" spans="1:35" ht="21">
      <c r="A1135" s="6" t="s">
        <v>15553</v>
      </c>
      <c r="B1135" s="7" t="s">
        <v>15554</v>
      </c>
      <c r="C1135" s="20" t="s">
        <v>15554</v>
      </c>
      <c r="D1135" s="8" t="s">
        <v>15555</v>
      </c>
      <c r="E1135" s="9">
        <v>2241</v>
      </c>
      <c r="F1135" s="10" t="s">
        <v>15556</v>
      </c>
      <c r="G1135" s="11">
        <v>1450</v>
      </c>
      <c r="H1135" s="9">
        <v>652</v>
      </c>
      <c r="I1135" s="11">
        <v>704</v>
      </c>
      <c r="J1135" s="11">
        <v>1408</v>
      </c>
      <c r="K1135" s="11">
        <v>3</v>
      </c>
      <c r="L1135" s="11">
        <v>1133</v>
      </c>
      <c r="M1135" s="11">
        <v>1185</v>
      </c>
      <c r="N1135" s="11"/>
      <c r="O1135" s="11">
        <v>3</v>
      </c>
      <c r="P1135" s="9">
        <v>1795</v>
      </c>
      <c r="Q1135" s="9">
        <v>1945</v>
      </c>
      <c r="R1135" s="9">
        <v>8</v>
      </c>
      <c r="S1135" s="11">
        <v>92</v>
      </c>
      <c r="T1135" s="9">
        <v>4</v>
      </c>
      <c r="U1135" s="23" t="s">
        <v>59887</v>
      </c>
      <c r="V1135" s="23" t="s">
        <v>60658</v>
      </c>
      <c r="W1135" s="23" t="s">
        <v>63877</v>
      </c>
      <c r="X1135" s="23" t="s">
        <v>63878</v>
      </c>
      <c r="Y1135" s="12" t="s">
        <v>15558</v>
      </c>
      <c r="AA1135" s="7" t="s">
        <v>15559</v>
      </c>
      <c r="AB1135" s="7" t="s">
        <v>15560</v>
      </c>
      <c r="AE1135" s="12" t="s">
        <v>15561</v>
      </c>
      <c r="AF1135" s="12" t="s">
        <v>15562</v>
      </c>
      <c r="AG1135" s="14" t="s">
        <v>15557</v>
      </c>
      <c r="AH1135" s="8" t="s">
        <v>15557</v>
      </c>
      <c r="AI1135" s="15" t="s">
        <v>15563</v>
      </c>
    </row>
    <row r="1136" spans="1:35" ht="21">
      <c r="A1136" s="6" t="s">
        <v>20091</v>
      </c>
      <c r="B1136" s="7" t="s">
        <v>20092</v>
      </c>
      <c r="C1136" s="20" t="s">
        <v>20092</v>
      </c>
      <c r="D1136" s="8" t="s">
        <v>20093</v>
      </c>
      <c r="E1136" s="9">
        <v>1036</v>
      </c>
      <c r="F1136" s="10" t="s">
        <v>20094</v>
      </c>
      <c r="G1136" s="11">
        <v>1194</v>
      </c>
      <c r="H1136" s="9">
        <v>2261</v>
      </c>
      <c r="I1136" s="11">
        <v>713</v>
      </c>
      <c r="J1136" s="11">
        <v>1863</v>
      </c>
      <c r="K1136" s="11">
        <v>3</v>
      </c>
      <c r="L1136" s="11">
        <v>1134</v>
      </c>
      <c r="M1136" s="11">
        <v>2248</v>
      </c>
      <c r="N1136" s="11"/>
      <c r="O1136" s="11">
        <v>3</v>
      </c>
      <c r="P1136" s="9">
        <v>491</v>
      </c>
      <c r="Q1136" s="9">
        <v>113</v>
      </c>
      <c r="R1136" s="9">
        <v>9</v>
      </c>
      <c r="S1136" s="11">
        <v>3015</v>
      </c>
      <c r="T1136" s="9">
        <v>1.5</v>
      </c>
      <c r="U1136" s="23" t="s">
        <v>65537</v>
      </c>
      <c r="V1136" s="23" t="s">
        <v>65541</v>
      </c>
      <c r="W1136" s="23" t="s">
        <v>65538</v>
      </c>
      <c r="X1136" s="23" t="s">
        <v>65542</v>
      </c>
      <c r="Y1136" s="12" t="s">
        <v>5866</v>
      </c>
      <c r="AE1136" s="12" t="s">
        <v>20095</v>
      </c>
      <c r="AF1136" s="12" t="s">
        <v>20096</v>
      </c>
      <c r="AG1136" s="15" t="s">
        <v>53816</v>
      </c>
      <c r="AH1136" s="8" t="s">
        <v>53816</v>
      </c>
      <c r="AI1136" s="14" t="s">
        <v>20097</v>
      </c>
    </row>
    <row r="1137" spans="1:35" ht="21">
      <c r="A1137" s="6" t="s">
        <v>15679</v>
      </c>
      <c r="B1137" s="7" t="s">
        <v>15680</v>
      </c>
      <c r="C1137" s="20" t="s">
        <v>15680</v>
      </c>
      <c r="D1137" s="8" t="s">
        <v>15681</v>
      </c>
      <c r="E1137" s="9">
        <v>464</v>
      </c>
      <c r="F1137" s="10" t="s">
        <v>15682</v>
      </c>
      <c r="G1137" s="11">
        <v>1155</v>
      </c>
      <c r="H1137" s="9">
        <v>662</v>
      </c>
      <c r="I1137" s="11">
        <v>715</v>
      </c>
      <c r="J1137" s="11">
        <v>1421</v>
      </c>
      <c r="K1137" s="11">
        <v>3</v>
      </c>
      <c r="L1137" s="11">
        <v>1135</v>
      </c>
      <c r="M1137" s="11">
        <v>933</v>
      </c>
      <c r="N1137" s="11"/>
      <c r="O1137" s="11">
        <v>3</v>
      </c>
      <c r="P1137" s="9">
        <v>1273</v>
      </c>
      <c r="Q1137" s="9">
        <v>1522</v>
      </c>
      <c r="R1137" s="9">
        <v>12</v>
      </c>
      <c r="S1137" s="11">
        <v>1520</v>
      </c>
      <c r="T1137" s="9">
        <v>5</v>
      </c>
      <c r="U1137" s="23" t="s">
        <v>59889</v>
      </c>
      <c r="V1137" s="23" t="s">
        <v>60490</v>
      </c>
      <c r="W1137" s="23" t="s">
        <v>64570</v>
      </c>
      <c r="X1137" s="23" t="s">
        <v>64571</v>
      </c>
      <c r="Y1137" s="12" t="s">
        <v>393</v>
      </c>
      <c r="AA1137" s="7" t="s">
        <v>15683</v>
      </c>
      <c r="AB1137" s="7" t="s">
        <v>15684</v>
      </c>
      <c r="AE1137" s="12" t="s">
        <v>15685</v>
      </c>
      <c r="AF1137" s="12" t="s">
        <v>15686</v>
      </c>
      <c r="AG1137" s="15" t="s">
        <v>53654</v>
      </c>
      <c r="AH1137" s="8" t="s">
        <v>53654</v>
      </c>
      <c r="AI1137" s="15" t="s">
        <v>15687</v>
      </c>
    </row>
    <row r="1138" spans="1:35" ht="21">
      <c r="A1138" s="6" t="s">
        <v>20164</v>
      </c>
      <c r="B1138" s="7" t="s">
        <v>20165</v>
      </c>
      <c r="C1138" s="20" t="s">
        <v>20165</v>
      </c>
      <c r="D1138" s="8" t="s">
        <v>20166</v>
      </c>
      <c r="E1138" s="9">
        <v>2766</v>
      </c>
      <c r="F1138" s="10" t="s">
        <v>20167</v>
      </c>
      <c r="G1138" s="11">
        <v>1304</v>
      </c>
      <c r="H1138" s="9">
        <v>664</v>
      </c>
      <c r="I1138" s="11">
        <v>717</v>
      </c>
      <c r="J1138" s="11">
        <v>1871</v>
      </c>
      <c r="K1138" s="11">
        <v>3</v>
      </c>
      <c r="L1138" s="11">
        <v>1136</v>
      </c>
      <c r="M1138" s="11">
        <v>1308</v>
      </c>
      <c r="N1138" s="11"/>
      <c r="O1138" s="11">
        <v>3</v>
      </c>
      <c r="P1138" s="9">
        <v>3067</v>
      </c>
      <c r="Q1138" s="9">
        <v>3067</v>
      </c>
      <c r="R1138" s="9">
        <v>12</v>
      </c>
      <c r="S1138" s="11">
        <v>1371</v>
      </c>
      <c r="T1138" s="9">
        <v>3</v>
      </c>
      <c r="U1138" s="23" t="s">
        <v>60129</v>
      </c>
      <c r="V1138" s="23" t="s">
        <v>60338</v>
      </c>
      <c r="W1138" s="23" t="s">
        <v>64267</v>
      </c>
      <c r="X1138" s="23" t="s">
        <v>64268</v>
      </c>
      <c r="Y1138" s="12" t="s">
        <v>290</v>
      </c>
      <c r="Z1138" s="12" t="s">
        <v>6449</v>
      </c>
      <c r="AA1138" s="7" t="s">
        <v>20169</v>
      </c>
      <c r="AB1138" s="7" t="s">
        <v>20170</v>
      </c>
      <c r="AC1138" s="12" t="s">
        <v>20171</v>
      </c>
      <c r="AD1138" s="12" t="s">
        <v>6447</v>
      </c>
      <c r="AE1138" s="12" t="s">
        <v>20172</v>
      </c>
      <c r="AF1138" s="12" t="s">
        <v>6167</v>
      </c>
      <c r="AG1138" s="14" t="s">
        <v>20168</v>
      </c>
      <c r="AH1138" s="8" t="s">
        <v>56329</v>
      </c>
      <c r="AI1138" s="15" t="s">
        <v>20173</v>
      </c>
    </row>
    <row r="1139" spans="1:35" ht="21">
      <c r="A1139" s="6" t="s">
        <v>10739</v>
      </c>
      <c r="B1139" s="7" t="s">
        <v>10740</v>
      </c>
      <c r="C1139" s="20" t="s">
        <v>10740</v>
      </c>
      <c r="D1139" s="8" t="s">
        <v>10741</v>
      </c>
      <c r="E1139" s="9">
        <v>1719</v>
      </c>
      <c r="F1139" s="10" t="s">
        <v>10742</v>
      </c>
      <c r="G1139" s="11">
        <v>1320</v>
      </c>
      <c r="H1139" s="9">
        <v>666</v>
      </c>
      <c r="I1139" s="11">
        <v>719</v>
      </c>
      <c r="J1139" s="11">
        <v>950</v>
      </c>
      <c r="K1139" s="11">
        <v>3</v>
      </c>
      <c r="L1139" s="11">
        <v>1137</v>
      </c>
      <c r="M1139" s="11">
        <v>1595</v>
      </c>
      <c r="N1139" s="11"/>
      <c r="O1139" s="11">
        <v>3</v>
      </c>
      <c r="P1139" s="9">
        <v>2475</v>
      </c>
      <c r="Q1139" s="9">
        <v>2475</v>
      </c>
      <c r="R1139" s="9">
        <v>13</v>
      </c>
      <c r="S1139" s="11">
        <v>841</v>
      </c>
      <c r="T1139" s="9">
        <v>6</v>
      </c>
      <c r="U1139" s="23" t="s">
        <v>59428</v>
      </c>
      <c r="V1139" s="23" t="s">
        <v>61244</v>
      </c>
      <c r="W1139" s="23" t="s">
        <v>62179</v>
      </c>
      <c r="X1139" s="23" t="s">
        <v>62180</v>
      </c>
      <c r="Y1139" s="12" t="s">
        <v>2802</v>
      </c>
      <c r="Z1139" s="12" t="s">
        <v>10749</v>
      </c>
      <c r="AA1139" s="7" t="s">
        <v>10743</v>
      </c>
      <c r="AB1139" s="7" t="s">
        <v>10744</v>
      </c>
      <c r="AC1139" s="12" t="s">
        <v>10745</v>
      </c>
      <c r="AD1139" s="12" t="s">
        <v>10746</v>
      </c>
      <c r="AE1139" s="12" t="s">
        <v>10747</v>
      </c>
      <c r="AF1139" s="12" t="s">
        <v>10748</v>
      </c>
      <c r="AG1139" s="15" t="s">
        <v>54032</v>
      </c>
      <c r="AH1139" s="8" t="s">
        <v>54032</v>
      </c>
      <c r="AI1139" s="15" t="s">
        <v>10750</v>
      </c>
    </row>
    <row r="1140" spans="1:35" ht="21">
      <c r="A1140" s="6" t="s">
        <v>7532</v>
      </c>
      <c r="B1140" s="7" t="s">
        <v>7533</v>
      </c>
      <c r="C1140" s="20" t="s">
        <v>7533</v>
      </c>
      <c r="D1140" s="8" t="s">
        <v>7534</v>
      </c>
      <c r="E1140" s="9">
        <v>1228</v>
      </c>
      <c r="F1140" s="10" t="s">
        <v>7535</v>
      </c>
      <c r="G1140" s="11">
        <v>1258</v>
      </c>
      <c r="H1140" s="9">
        <v>667</v>
      </c>
      <c r="I1140" s="11">
        <v>720</v>
      </c>
      <c r="J1140" s="11">
        <v>659</v>
      </c>
      <c r="K1140" s="11">
        <v>3</v>
      </c>
      <c r="L1140" s="11">
        <v>1138</v>
      </c>
      <c r="M1140" s="11">
        <v>1071</v>
      </c>
      <c r="N1140" s="11"/>
      <c r="O1140" s="11">
        <v>3</v>
      </c>
      <c r="P1140" s="9">
        <v>1283</v>
      </c>
      <c r="Q1140" s="9">
        <v>1333</v>
      </c>
      <c r="R1140" s="9">
        <v>9</v>
      </c>
      <c r="S1140" s="11">
        <v>1813</v>
      </c>
      <c r="T1140" s="9">
        <v>8</v>
      </c>
      <c r="U1140" s="23" t="s">
        <v>59429</v>
      </c>
      <c r="V1140" s="23" t="s">
        <v>60585</v>
      </c>
      <c r="W1140" s="23" t="s">
        <v>63731</v>
      </c>
      <c r="X1140" s="23" t="s">
        <v>63732</v>
      </c>
      <c r="Y1140" s="12" t="s">
        <v>7536</v>
      </c>
      <c r="Z1140" s="12" t="s">
        <v>7543</v>
      </c>
      <c r="AA1140" s="7" t="s">
        <v>7537</v>
      </c>
      <c r="AB1140" s="7" t="s">
        <v>7538</v>
      </c>
      <c r="AC1140" s="12" t="s">
        <v>7539</v>
      </c>
      <c r="AD1140" s="12" t="s">
        <v>7540</v>
      </c>
      <c r="AE1140" s="12" t="s">
        <v>7541</v>
      </c>
      <c r="AF1140" s="12" t="s">
        <v>7542</v>
      </c>
      <c r="AG1140" s="15" t="s">
        <v>53882</v>
      </c>
      <c r="AH1140" s="8" t="s">
        <v>53882</v>
      </c>
      <c r="AI1140" s="15" t="s">
        <v>7544</v>
      </c>
    </row>
    <row r="1141" spans="1:35" ht="21">
      <c r="A1141" s="6" t="s">
        <v>3489</v>
      </c>
      <c r="B1141" s="7" t="s">
        <v>3490</v>
      </c>
      <c r="C1141" s="20" t="s">
        <v>3490</v>
      </c>
      <c r="D1141" s="8" t="s">
        <v>3491</v>
      </c>
      <c r="E1141" s="9">
        <v>1806</v>
      </c>
      <c r="F1141" s="10" t="s">
        <v>3492</v>
      </c>
      <c r="G1141" s="11">
        <v>1043</v>
      </c>
      <c r="H1141" s="9">
        <v>668</v>
      </c>
      <c r="I1141" s="11">
        <v>721</v>
      </c>
      <c r="J1141" s="11">
        <v>303</v>
      </c>
      <c r="K1141" s="11">
        <v>3</v>
      </c>
      <c r="L1141" s="11">
        <v>1139</v>
      </c>
      <c r="M1141" s="11">
        <v>1394</v>
      </c>
      <c r="N1141" s="11"/>
      <c r="O1141" s="11">
        <v>3</v>
      </c>
      <c r="P1141" s="9">
        <v>813</v>
      </c>
      <c r="Q1141" s="9">
        <v>957</v>
      </c>
      <c r="R1141" s="9">
        <v>8</v>
      </c>
      <c r="S1141" s="11">
        <v>717</v>
      </c>
      <c r="T1141" s="9">
        <v>5</v>
      </c>
      <c r="U1141" s="23" t="s">
        <v>58951</v>
      </c>
      <c r="V1141" s="23" t="s">
        <v>61416</v>
      </c>
      <c r="W1141" s="23" t="s">
        <v>62505</v>
      </c>
      <c r="X1141" s="23" t="s">
        <v>62506</v>
      </c>
      <c r="Y1141" s="12" t="s">
        <v>1857</v>
      </c>
      <c r="Z1141" s="12" t="s">
        <v>3499</v>
      </c>
      <c r="AA1141" s="7" t="s">
        <v>3493</v>
      </c>
      <c r="AB1141" s="7" t="s">
        <v>3494</v>
      </c>
      <c r="AC1141" s="12" t="s">
        <v>3495</v>
      </c>
      <c r="AD1141" s="12" t="s">
        <v>3496</v>
      </c>
      <c r="AE1141" s="12" t="s">
        <v>3497</v>
      </c>
      <c r="AF1141" s="12" t="s">
        <v>3498</v>
      </c>
      <c r="AG1141" s="15" t="s">
        <v>54058</v>
      </c>
      <c r="AH1141" s="8" t="s">
        <v>54058</v>
      </c>
      <c r="AI1141" s="15" t="s">
        <v>3500</v>
      </c>
    </row>
    <row r="1142" spans="1:35" ht="21">
      <c r="A1142" s="6" t="s">
        <v>8748</v>
      </c>
      <c r="B1142" s="7" t="s">
        <v>8749</v>
      </c>
      <c r="C1142" s="20" t="s">
        <v>8749</v>
      </c>
      <c r="D1142" s="8" t="s">
        <v>8750</v>
      </c>
      <c r="E1142" s="9">
        <v>1662</v>
      </c>
      <c r="F1142" s="10" t="s">
        <v>8751</v>
      </c>
      <c r="G1142" s="11">
        <v>1009</v>
      </c>
      <c r="H1142" s="9">
        <v>671</v>
      </c>
      <c r="I1142" s="11">
        <v>724</v>
      </c>
      <c r="J1142" s="11">
        <v>769</v>
      </c>
      <c r="K1142" s="11">
        <v>3</v>
      </c>
      <c r="L1142" s="11">
        <v>1140</v>
      </c>
      <c r="M1142" s="11">
        <v>1809</v>
      </c>
      <c r="N1142" s="11"/>
      <c r="O1142" s="11">
        <v>3</v>
      </c>
      <c r="P1142" s="9">
        <v>487</v>
      </c>
      <c r="Q1142" s="9">
        <v>485</v>
      </c>
      <c r="R1142" s="9">
        <v>16</v>
      </c>
      <c r="S1142" s="11">
        <v>228</v>
      </c>
      <c r="T1142" s="9">
        <v>5</v>
      </c>
      <c r="U1142" s="23" t="s">
        <v>59432</v>
      </c>
      <c r="V1142" s="23" t="s">
        <v>60807</v>
      </c>
      <c r="W1142" s="23" t="s">
        <v>63477</v>
      </c>
      <c r="X1142" s="23" t="s">
        <v>63478</v>
      </c>
      <c r="Y1142" s="12" t="s">
        <v>1778</v>
      </c>
      <c r="Z1142" s="12" t="s">
        <v>8759</v>
      </c>
      <c r="AA1142" s="7" t="s">
        <v>8753</v>
      </c>
      <c r="AB1142" s="7" t="s">
        <v>8754</v>
      </c>
      <c r="AC1142" s="12" t="s">
        <v>8755</v>
      </c>
      <c r="AD1142" s="12" t="s">
        <v>8756</v>
      </c>
      <c r="AE1142" s="12" t="s">
        <v>8757</v>
      </c>
      <c r="AF1142" s="12" t="s">
        <v>8758</v>
      </c>
      <c r="AG1142" s="14" t="s">
        <v>8752</v>
      </c>
      <c r="AH1142" s="8" t="s">
        <v>55912</v>
      </c>
      <c r="AI1142" s="15" t="s">
        <v>8760</v>
      </c>
    </row>
    <row r="1143" spans="1:35" ht="21">
      <c r="A1143" s="6" t="s">
        <v>15967</v>
      </c>
      <c r="B1143" s="7" t="s">
        <v>15968</v>
      </c>
      <c r="C1143" s="20" t="s">
        <v>15968</v>
      </c>
      <c r="D1143" s="8" t="s">
        <v>15968</v>
      </c>
      <c r="E1143" s="9">
        <v>280</v>
      </c>
      <c r="F1143" s="10" t="s">
        <v>15969</v>
      </c>
      <c r="G1143" s="11">
        <v>1317</v>
      </c>
      <c r="H1143" s="9">
        <v>676</v>
      </c>
      <c r="I1143" s="11">
        <v>730</v>
      </c>
      <c r="J1143" s="11">
        <v>1449</v>
      </c>
      <c r="K1143" s="11">
        <v>3</v>
      </c>
      <c r="L1143" s="11">
        <v>1141</v>
      </c>
      <c r="M1143" s="11">
        <v>469</v>
      </c>
      <c r="N1143" s="11"/>
      <c r="O1143" s="11">
        <v>3</v>
      </c>
      <c r="P1143" s="9">
        <v>993</v>
      </c>
      <c r="Q1143" s="9">
        <v>1026</v>
      </c>
      <c r="R1143" s="9">
        <v>7</v>
      </c>
      <c r="S1143" s="11">
        <v>386</v>
      </c>
      <c r="T1143" s="9">
        <v>4</v>
      </c>
      <c r="U1143" s="23" t="s">
        <v>59891</v>
      </c>
      <c r="V1143" s="23" t="s">
        <v>60744</v>
      </c>
      <c r="W1143" s="23" t="s">
        <v>64049</v>
      </c>
      <c r="X1143" s="23" t="s">
        <v>64050</v>
      </c>
      <c r="Y1143" s="12" t="s">
        <v>733</v>
      </c>
      <c r="Z1143" s="12" t="s">
        <v>15976</v>
      </c>
      <c r="AA1143" s="7" t="s">
        <v>15970</v>
      </c>
      <c r="AB1143" s="7" t="s">
        <v>15971</v>
      </c>
      <c r="AC1143" s="12" t="s">
        <v>15972</v>
      </c>
      <c r="AD1143" s="12" t="s">
        <v>15973</v>
      </c>
      <c r="AE1143" s="12" t="s">
        <v>15974</v>
      </c>
      <c r="AF1143" s="12" t="s">
        <v>15975</v>
      </c>
      <c r="AG1143" s="15" t="s">
        <v>53608</v>
      </c>
      <c r="AH1143" s="8" t="s">
        <v>53608</v>
      </c>
      <c r="AI1143" s="15" t="s">
        <v>15977</v>
      </c>
    </row>
    <row r="1144" spans="1:35" ht="21">
      <c r="A1144" s="6" t="s">
        <v>5724</v>
      </c>
      <c r="B1144" s="7" t="s">
        <v>5725</v>
      </c>
      <c r="C1144" s="20" t="s">
        <v>5725</v>
      </c>
      <c r="D1144" s="8" t="s">
        <v>5726</v>
      </c>
      <c r="E1144" s="9">
        <v>285</v>
      </c>
      <c r="F1144" s="10" t="s">
        <v>5727</v>
      </c>
      <c r="G1144" s="11">
        <v>1335</v>
      </c>
      <c r="H1144" s="9">
        <v>677</v>
      </c>
      <c r="I1144" s="11">
        <v>732</v>
      </c>
      <c r="J1144" s="11">
        <v>497</v>
      </c>
      <c r="K1144" s="11">
        <v>3</v>
      </c>
      <c r="L1144" s="11">
        <v>1142</v>
      </c>
      <c r="M1144" s="11">
        <v>474</v>
      </c>
      <c r="N1144" s="11"/>
      <c r="O1144" s="11">
        <v>3</v>
      </c>
      <c r="P1144" s="9">
        <v>321</v>
      </c>
      <c r="Q1144" s="9">
        <v>241</v>
      </c>
      <c r="R1144" s="9">
        <v>11</v>
      </c>
      <c r="S1144" s="11">
        <v>387</v>
      </c>
      <c r="T1144" s="9">
        <v>7</v>
      </c>
      <c r="U1144" s="23" t="s">
        <v>58954</v>
      </c>
      <c r="V1144" s="23" t="s">
        <v>60496</v>
      </c>
      <c r="W1144" s="23" t="s">
        <v>64582</v>
      </c>
      <c r="X1144" s="23" t="s">
        <v>64583</v>
      </c>
      <c r="Y1144" s="12" t="s">
        <v>733</v>
      </c>
      <c r="AA1144" s="7" t="s">
        <v>5729</v>
      </c>
      <c r="AB1144" s="7" t="s">
        <v>5730</v>
      </c>
      <c r="AE1144" s="12" t="s">
        <v>5731</v>
      </c>
      <c r="AF1144" s="12" t="s">
        <v>5732</v>
      </c>
      <c r="AG1144" s="14" t="s">
        <v>5728</v>
      </c>
      <c r="AH1144" s="8" t="s">
        <v>5728</v>
      </c>
      <c r="AI1144" s="15" t="s">
        <v>5733</v>
      </c>
    </row>
    <row r="1145" spans="1:35" ht="21">
      <c r="A1145" s="6" t="s">
        <v>10644</v>
      </c>
      <c r="B1145" s="7" t="s">
        <v>10645</v>
      </c>
      <c r="C1145" s="20" t="s">
        <v>10645</v>
      </c>
      <c r="D1145" s="8" t="s">
        <v>10646</v>
      </c>
      <c r="E1145" s="9">
        <v>1006</v>
      </c>
      <c r="F1145" s="10" t="s">
        <v>10647</v>
      </c>
      <c r="G1145" s="11">
        <v>1012</v>
      </c>
      <c r="H1145" s="9">
        <v>682</v>
      </c>
      <c r="I1145" s="11">
        <v>737</v>
      </c>
      <c r="J1145" s="11">
        <v>941</v>
      </c>
      <c r="K1145" s="11">
        <v>3</v>
      </c>
      <c r="L1145" s="11">
        <v>1143</v>
      </c>
      <c r="M1145" s="11">
        <v>653</v>
      </c>
      <c r="N1145" s="11"/>
      <c r="O1145" s="11">
        <v>3</v>
      </c>
      <c r="P1145" s="9">
        <v>2087</v>
      </c>
      <c r="Q1145" s="9">
        <v>2087</v>
      </c>
      <c r="R1145" s="9">
        <v>10</v>
      </c>
      <c r="S1145" s="11">
        <v>1046</v>
      </c>
      <c r="T1145" s="9">
        <v>6</v>
      </c>
      <c r="U1145" s="23" t="s">
        <v>59434</v>
      </c>
      <c r="V1145" s="23" t="s">
        <v>61408</v>
      </c>
      <c r="W1145" s="23" t="s">
        <v>62489</v>
      </c>
      <c r="X1145" s="23" t="s">
        <v>62490</v>
      </c>
      <c r="Y1145" s="12" t="s">
        <v>10649</v>
      </c>
      <c r="AA1145" s="7" t="s">
        <v>10650</v>
      </c>
      <c r="AB1145" s="7" t="s">
        <v>10651</v>
      </c>
      <c r="AE1145" s="12" t="s">
        <v>10652</v>
      </c>
      <c r="AF1145" s="12" t="s">
        <v>5269</v>
      </c>
      <c r="AG1145" s="14" t="s">
        <v>10648</v>
      </c>
      <c r="AH1145" s="8" t="s">
        <v>55913</v>
      </c>
      <c r="AI1145" s="15" t="s">
        <v>10653</v>
      </c>
    </row>
    <row r="1146" spans="1:35" ht="21">
      <c r="A1146" s="6" t="s">
        <v>21652</v>
      </c>
      <c r="B1146" s="7" t="s">
        <v>21653</v>
      </c>
      <c r="C1146" s="20" t="s">
        <v>21653</v>
      </c>
      <c r="D1146" s="8" t="s">
        <v>21654</v>
      </c>
      <c r="E1146" s="9">
        <v>2183</v>
      </c>
      <c r="F1146" s="10" t="s">
        <v>21655</v>
      </c>
      <c r="G1146" s="11">
        <v>1086</v>
      </c>
      <c r="H1146" s="9">
        <v>686</v>
      </c>
      <c r="I1146" s="11">
        <v>741</v>
      </c>
      <c r="J1146" s="11"/>
      <c r="K1146" s="11">
        <v>3</v>
      </c>
      <c r="L1146" s="11">
        <v>1144</v>
      </c>
      <c r="M1146" s="11">
        <v>1754</v>
      </c>
      <c r="N1146" s="11"/>
      <c r="O1146" s="11">
        <v>3</v>
      </c>
      <c r="P1146" s="9">
        <v>23</v>
      </c>
      <c r="Q1146" s="9">
        <v>86</v>
      </c>
      <c r="R1146" s="9">
        <v>2</v>
      </c>
      <c r="S1146" s="11">
        <v>36</v>
      </c>
      <c r="T1146" s="9">
        <v>2</v>
      </c>
      <c r="U1146" s="23"/>
      <c r="V1146" s="23"/>
      <c r="W1146" s="23"/>
      <c r="X1146" s="23"/>
      <c r="AE1146" s="12" t="s">
        <v>21657</v>
      </c>
      <c r="AF1146" s="12" t="s">
        <v>184</v>
      </c>
      <c r="AG1146" s="14" t="s">
        <v>21656</v>
      </c>
      <c r="AH1146" s="8" t="s">
        <v>56330</v>
      </c>
      <c r="AI1146" s="15" t="s">
        <v>21658</v>
      </c>
    </row>
    <row r="1147" spans="1:35" ht="21">
      <c r="A1147" s="6" t="s">
        <v>8807</v>
      </c>
      <c r="B1147" s="7" t="s">
        <v>8808</v>
      </c>
      <c r="C1147" s="20" t="s">
        <v>8808</v>
      </c>
      <c r="D1147" s="8" t="s">
        <v>8809</v>
      </c>
      <c r="E1147" s="9">
        <v>698</v>
      </c>
      <c r="F1147" s="10" t="s">
        <v>8810</v>
      </c>
      <c r="G1147" s="11">
        <v>1316</v>
      </c>
      <c r="H1147" s="9">
        <v>687</v>
      </c>
      <c r="I1147" s="11">
        <v>742</v>
      </c>
      <c r="J1147" s="11">
        <v>774</v>
      </c>
      <c r="K1147" s="11">
        <v>3</v>
      </c>
      <c r="L1147" s="11">
        <v>1145</v>
      </c>
      <c r="M1147" s="11">
        <v>1786</v>
      </c>
      <c r="N1147" s="11"/>
      <c r="O1147" s="11">
        <v>3</v>
      </c>
      <c r="P1147" s="9">
        <v>521</v>
      </c>
      <c r="Q1147" s="9">
        <v>65</v>
      </c>
      <c r="R1147" s="9">
        <v>13</v>
      </c>
      <c r="S1147" s="11">
        <v>1645</v>
      </c>
      <c r="T1147" s="9">
        <v>3</v>
      </c>
      <c r="U1147" s="23" t="s">
        <v>59435</v>
      </c>
      <c r="V1147" s="23" t="s">
        <v>60947</v>
      </c>
      <c r="W1147" s="23" t="s">
        <v>63253</v>
      </c>
      <c r="X1147" s="23" t="s">
        <v>63254</v>
      </c>
      <c r="Y1147" s="12" t="s">
        <v>2912</v>
      </c>
      <c r="Z1147" s="12" t="s">
        <v>8816</v>
      </c>
      <c r="AA1147" s="7" t="s">
        <v>8811</v>
      </c>
      <c r="AB1147" s="7" t="s">
        <v>8812</v>
      </c>
      <c r="AC1147" s="12" t="s">
        <v>8813</v>
      </c>
      <c r="AD1147" s="12" t="s">
        <v>8814</v>
      </c>
      <c r="AE1147" s="12" t="s">
        <v>8815</v>
      </c>
      <c r="AF1147" s="12" t="s">
        <v>6639</v>
      </c>
      <c r="AG1147" s="15" t="s">
        <v>53723</v>
      </c>
      <c r="AH1147" s="8" t="s">
        <v>53723</v>
      </c>
      <c r="AI1147" s="15" t="s">
        <v>8817</v>
      </c>
    </row>
    <row r="1148" spans="1:35" ht="21">
      <c r="A1148" s="6" t="s">
        <v>11004</v>
      </c>
      <c r="B1148" s="7" t="s">
        <v>11005</v>
      </c>
      <c r="C1148" s="20" t="s">
        <v>11005</v>
      </c>
      <c r="D1148" s="8" t="s">
        <v>11006</v>
      </c>
      <c r="E1148" s="9">
        <v>23</v>
      </c>
      <c r="F1148" s="10" t="s">
        <v>11007</v>
      </c>
      <c r="G1148" s="11">
        <v>1172</v>
      </c>
      <c r="H1148" s="9">
        <v>690</v>
      </c>
      <c r="I1148" s="11">
        <v>745</v>
      </c>
      <c r="J1148" s="11">
        <v>974</v>
      </c>
      <c r="K1148" s="11">
        <v>3</v>
      </c>
      <c r="L1148" s="11">
        <v>1146</v>
      </c>
      <c r="M1148" s="11">
        <v>1761</v>
      </c>
      <c r="N1148" s="11"/>
      <c r="O1148" s="11">
        <v>3</v>
      </c>
      <c r="P1148" s="9">
        <v>367</v>
      </c>
      <c r="Q1148" s="9">
        <v>327</v>
      </c>
      <c r="R1148" s="9">
        <v>6</v>
      </c>
      <c r="S1148" s="11">
        <v>608</v>
      </c>
      <c r="T1148" s="9">
        <v>4</v>
      </c>
      <c r="U1148" s="23" t="s">
        <v>59438</v>
      </c>
      <c r="V1148" s="23" t="s">
        <v>60582</v>
      </c>
      <c r="W1148" s="23" t="s">
        <v>63725</v>
      </c>
      <c r="X1148" s="23" t="s">
        <v>63726</v>
      </c>
      <c r="Z1148" s="12" t="s">
        <v>11011</v>
      </c>
      <c r="AC1148" s="12" t="s">
        <v>11008</v>
      </c>
      <c r="AD1148" s="12" t="s">
        <v>11009</v>
      </c>
      <c r="AE1148" s="12" t="s">
        <v>11010</v>
      </c>
      <c r="AF1148" s="12" t="s">
        <v>677</v>
      </c>
      <c r="AG1148" s="15" t="s">
        <v>53530</v>
      </c>
      <c r="AH1148" s="8" t="s">
        <v>53530</v>
      </c>
      <c r="AI1148" s="15" t="s">
        <v>11012</v>
      </c>
    </row>
    <row r="1149" spans="1:35" ht="21">
      <c r="A1149" s="6" t="s">
        <v>4122</v>
      </c>
      <c r="B1149" s="7" t="s">
        <v>4123</v>
      </c>
      <c r="C1149" s="20" t="s">
        <v>4123</v>
      </c>
      <c r="D1149" s="8" t="s">
        <v>4124</v>
      </c>
      <c r="E1149" s="9">
        <v>871</v>
      </c>
      <c r="F1149" s="10" t="s">
        <v>4125</v>
      </c>
      <c r="G1149" s="11">
        <v>1038</v>
      </c>
      <c r="H1149" s="9">
        <v>694</v>
      </c>
      <c r="I1149" s="11">
        <v>749</v>
      </c>
      <c r="J1149" s="11">
        <v>358</v>
      </c>
      <c r="K1149" s="11">
        <v>3</v>
      </c>
      <c r="L1149" s="11">
        <v>1147</v>
      </c>
      <c r="M1149" s="11">
        <v>889</v>
      </c>
      <c r="N1149" s="11"/>
      <c r="O1149" s="11">
        <v>3</v>
      </c>
      <c r="P1149" s="9">
        <v>1226</v>
      </c>
      <c r="Q1149" s="9">
        <v>1182</v>
      </c>
      <c r="R1149" s="9">
        <v>7</v>
      </c>
      <c r="S1149" s="11">
        <v>863</v>
      </c>
      <c r="T1149" s="9">
        <v>4</v>
      </c>
      <c r="U1149" s="23" t="s">
        <v>58960</v>
      </c>
      <c r="V1149" s="23" t="s">
        <v>61435</v>
      </c>
      <c r="W1149" s="23" t="s">
        <v>62543</v>
      </c>
      <c r="X1149" s="23" t="s">
        <v>62544</v>
      </c>
      <c r="Y1149" s="12" t="s">
        <v>854</v>
      </c>
      <c r="Z1149" s="12" t="s">
        <v>4132</v>
      </c>
      <c r="AA1149" s="7" t="s">
        <v>4126</v>
      </c>
      <c r="AB1149" s="7" t="s">
        <v>4127</v>
      </c>
      <c r="AC1149" s="12" t="s">
        <v>4128</v>
      </c>
      <c r="AD1149" s="12" t="s">
        <v>4129</v>
      </c>
      <c r="AE1149" s="12" t="s">
        <v>4130</v>
      </c>
      <c r="AF1149" s="12" t="s">
        <v>4131</v>
      </c>
      <c r="AG1149" s="15" t="s">
        <v>53772</v>
      </c>
      <c r="AH1149" s="8" t="s">
        <v>53772</v>
      </c>
      <c r="AI1149" s="15" t="s">
        <v>4133</v>
      </c>
    </row>
    <row r="1150" spans="1:35" ht="21">
      <c r="A1150" s="6" t="s">
        <v>11987</v>
      </c>
      <c r="B1150" s="7" t="s">
        <v>11988</v>
      </c>
      <c r="C1150" s="20" t="s">
        <v>11988</v>
      </c>
      <c r="D1150" s="8" t="s">
        <v>11989</v>
      </c>
      <c r="E1150" s="9">
        <v>883</v>
      </c>
      <c r="F1150" s="10" t="s">
        <v>11990</v>
      </c>
      <c r="G1150" s="11">
        <v>1440</v>
      </c>
      <c r="H1150" s="9">
        <v>695</v>
      </c>
      <c r="I1150" s="11">
        <v>750</v>
      </c>
      <c r="J1150" s="11">
        <v>1066</v>
      </c>
      <c r="K1150" s="11">
        <v>3</v>
      </c>
      <c r="L1150" s="11">
        <v>1148</v>
      </c>
      <c r="M1150" s="11">
        <v>891</v>
      </c>
      <c r="N1150" s="11"/>
      <c r="O1150" s="11">
        <v>3</v>
      </c>
      <c r="P1150" s="9">
        <v>956</v>
      </c>
      <c r="Q1150" s="9">
        <v>942</v>
      </c>
      <c r="R1150" s="9">
        <v>12</v>
      </c>
      <c r="S1150" s="11">
        <v>864</v>
      </c>
      <c r="T1150" s="9">
        <v>3</v>
      </c>
      <c r="U1150" s="23" t="s">
        <v>59440</v>
      </c>
      <c r="V1150" s="23" t="s">
        <v>60602</v>
      </c>
      <c r="W1150" s="23" t="s">
        <v>63765</v>
      </c>
      <c r="X1150" s="23" t="s">
        <v>63766</v>
      </c>
      <c r="Y1150" s="12" t="s">
        <v>854</v>
      </c>
      <c r="Z1150" s="12" t="s">
        <v>11997</v>
      </c>
      <c r="AA1150" s="7" t="s">
        <v>11991</v>
      </c>
      <c r="AB1150" s="7" t="s">
        <v>11992</v>
      </c>
      <c r="AC1150" s="12" t="s">
        <v>11993</v>
      </c>
      <c r="AD1150" s="12" t="s">
        <v>11994</v>
      </c>
      <c r="AE1150" s="12" t="s">
        <v>11995</v>
      </c>
      <c r="AF1150" s="12" t="s">
        <v>11996</v>
      </c>
      <c r="AG1150" s="15" t="s">
        <v>53773</v>
      </c>
      <c r="AH1150" s="8" t="s">
        <v>53773</v>
      </c>
      <c r="AI1150" s="15" t="s">
        <v>11998</v>
      </c>
    </row>
    <row r="1151" spans="1:35" ht="21">
      <c r="A1151" s="6" t="s">
        <v>18432</v>
      </c>
      <c r="B1151" s="7" t="s">
        <v>18433</v>
      </c>
      <c r="C1151" s="20" t="s">
        <v>18433</v>
      </c>
      <c r="D1151" s="8" t="s">
        <v>18434</v>
      </c>
      <c r="E1151" s="9">
        <v>2622</v>
      </c>
      <c r="F1151" s="10" t="s">
        <v>18435</v>
      </c>
      <c r="G1151" s="11">
        <v>1149</v>
      </c>
      <c r="H1151" s="9">
        <v>696</v>
      </c>
      <c r="I1151" s="11">
        <v>752</v>
      </c>
      <c r="J1151" s="11">
        <v>1690</v>
      </c>
      <c r="K1151" s="11">
        <v>3</v>
      </c>
      <c r="L1151" s="11">
        <v>1149</v>
      </c>
      <c r="M1151" s="11">
        <v>58</v>
      </c>
      <c r="N1151" s="11"/>
      <c r="O1151" s="11">
        <v>3</v>
      </c>
      <c r="P1151" s="9">
        <v>618</v>
      </c>
      <c r="Q1151" s="9">
        <v>1095</v>
      </c>
      <c r="R1151" s="9">
        <v>2</v>
      </c>
      <c r="S1151" s="11">
        <v>609</v>
      </c>
      <c r="T1151" s="9">
        <v>3</v>
      </c>
      <c r="U1151" s="23"/>
      <c r="V1151" s="23"/>
      <c r="W1151" s="23"/>
      <c r="X1151" s="23"/>
      <c r="Z1151" s="12" t="s">
        <v>18437</v>
      </c>
      <c r="AC1151" s="12" t="s">
        <v>18432</v>
      </c>
      <c r="AD1151" s="12" t="s">
        <v>18437</v>
      </c>
      <c r="AE1151" s="12" t="s">
        <v>18438</v>
      </c>
      <c r="AF1151" s="12" t="s">
        <v>883</v>
      </c>
      <c r="AG1151" s="14" t="s">
        <v>18436</v>
      </c>
      <c r="AH1151" s="8" t="s">
        <v>56333</v>
      </c>
      <c r="AI1151" s="15" t="s">
        <v>18439</v>
      </c>
    </row>
    <row r="1152" spans="1:35" ht="21">
      <c r="A1152" s="6" t="s">
        <v>18440</v>
      </c>
      <c r="B1152" s="7" t="s">
        <v>18441</v>
      </c>
      <c r="C1152" s="20" t="s">
        <v>18441</v>
      </c>
      <c r="D1152" s="8" t="s">
        <v>18442</v>
      </c>
      <c r="E1152" s="9">
        <v>1646</v>
      </c>
      <c r="F1152" s="10" t="s">
        <v>18443</v>
      </c>
      <c r="G1152" s="11">
        <v>1310</v>
      </c>
      <c r="H1152" s="9">
        <v>697</v>
      </c>
      <c r="I1152" s="11">
        <v>753</v>
      </c>
      <c r="J1152" s="11">
        <v>1691</v>
      </c>
      <c r="K1152" s="11">
        <v>3</v>
      </c>
      <c r="L1152" s="11">
        <v>1150</v>
      </c>
      <c r="M1152" s="11">
        <v>1498</v>
      </c>
      <c r="N1152" s="11"/>
      <c r="O1152" s="11">
        <v>3</v>
      </c>
      <c r="P1152" s="9">
        <v>359</v>
      </c>
      <c r="Q1152" s="9">
        <v>183</v>
      </c>
      <c r="R1152" s="9">
        <v>4</v>
      </c>
      <c r="S1152" s="11">
        <v>454</v>
      </c>
      <c r="T1152" s="9">
        <v>3</v>
      </c>
      <c r="U1152" s="23" t="s">
        <v>65293</v>
      </c>
      <c r="V1152" s="23" t="s">
        <v>65294</v>
      </c>
      <c r="W1152" s="23" t="s">
        <v>57683</v>
      </c>
      <c r="X1152" s="23" t="s">
        <v>58295</v>
      </c>
      <c r="Y1152" s="12" t="s">
        <v>1778</v>
      </c>
      <c r="Z1152" s="12" t="s">
        <v>18447</v>
      </c>
      <c r="AA1152" s="7" t="s">
        <v>18445</v>
      </c>
      <c r="AB1152" s="7" t="s">
        <v>18446</v>
      </c>
      <c r="AC1152" s="12" t="s">
        <v>18440</v>
      </c>
      <c r="AD1152" s="12" t="s">
        <v>18447</v>
      </c>
      <c r="AE1152" s="12" t="s">
        <v>18448</v>
      </c>
      <c r="AF1152" s="12" t="s">
        <v>883</v>
      </c>
      <c r="AG1152" s="14" t="s">
        <v>18444</v>
      </c>
      <c r="AH1152" s="8" t="s">
        <v>56334</v>
      </c>
      <c r="AI1152" s="15" t="s">
        <v>18449</v>
      </c>
    </row>
    <row r="1153" spans="1:35" ht="21">
      <c r="A1153" s="6" t="s">
        <v>7716</v>
      </c>
      <c r="B1153" s="7" t="s">
        <v>7717</v>
      </c>
      <c r="C1153" s="20" t="s">
        <v>7717</v>
      </c>
      <c r="D1153" s="8" t="s">
        <v>7718</v>
      </c>
      <c r="E1153" s="9">
        <v>2593</v>
      </c>
      <c r="F1153" s="10" t="s">
        <v>7719</v>
      </c>
      <c r="G1153" s="11">
        <v>1445</v>
      </c>
      <c r="H1153" s="9">
        <v>707</v>
      </c>
      <c r="I1153" s="11">
        <v>763</v>
      </c>
      <c r="J1153" s="11">
        <v>675</v>
      </c>
      <c r="K1153" s="11">
        <v>3</v>
      </c>
      <c r="L1153" s="11">
        <v>1151</v>
      </c>
      <c r="M1153" s="11">
        <v>519</v>
      </c>
      <c r="N1153" s="11"/>
      <c r="O1153" s="11">
        <v>3</v>
      </c>
      <c r="P1153" s="9">
        <v>1033</v>
      </c>
      <c r="Q1153" s="9">
        <v>626</v>
      </c>
      <c r="R1153" s="9">
        <v>7</v>
      </c>
      <c r="S1153" s="11">
        <v>541</v>
      </c>
      <c r="T1153" s="9">
        <v>3</v>
      </c>
      <c r="U1153" s="23" t="s">
        <v>59444</v>
      </c>
      <c r="V1153" s="23" t="s">
        <v>60730</v>
      </c>
      <c r="W1153" s="23" t="s">
        <v>64021</v>
      </c>
      <c r="X1153" s="23" t="s">
        <v>64022</v>
      </c>
      <c r="Y1153" s="12" t="s">
        <v>7720</v>
      </c>
      <c r="AA1153" s="7" t="s">
        <v>7721</v>
      </c>
      <c r="AB1153" s="7" t="s">
        <v>7722</v>
      </c>
      <c r="AE1153" s="12" t="s">
        <v>7723</v>
      </c>
      <c r="AF1153" s="12" t="s">
        <v>7724</v>
      </c>
      <c r="AG1153" s="15" t="s">
        <v>54298</v>
      </c>
      <c r="AH1153" s="8" t="s">
        <v>54298</v>
      </c>
      <c r="AI1153" s="15" t="s">
        <v>7725</v>
      </c>
    </row>
    <row r="1154" spans="1:35" ht="21">
      <c r="A1154" s="6" t="s">
        <v>18459</v>
      </c>
      <c r="B1154" s="7" t="s">
        <v>18460</v>
      </c>
      <c r="C1154" s="20" t="s">
        <v>18460</v>
      </c>
      <c r="D1154" s="8" t="s">
        <v>18461</v>
      </c>
      <c r="E1154" s="9">
        <v>1261</v>
      </c>
      <c r="F1154" s="10" t="s">
        <v>18462</v>
      </c>
      <c r="G1154" s="11">
        <v>1242</v>
      </c>
      <c r="H1154" s="9">
        <v>718</v>
      </c>
      <c r="I1154" s="11">
        <v>775</v>
      </c>
      <c r="J1154" s="11">
        <v>1693</v>
      </c>
      <c r="K1154" s="11">
        <v>3</v>
      </c>
      <c r="L1154" s="11">
        <v>1152</v>
      </c>
      <c r="M1154" s="11">
        <v>2043</v>
      </c>
      <c r="N1154" s="11"/>
      <c r="O1154" s="11">
        <v>3</v>
      </c>
      <c r="P1154" s="9">
        <v>685</v>
      </c>
      <c r="Q1154" s="9">
        <v>780</v>
      </c>
      <c r="R1154" s="9">
        <v>8</v>
      </c>
      <c r="S1154" s="11">
        <v>1295</v>
      </c>
      <c r="T1154" s="9">
        <v>2.5</v>
      </c>
      <c r="U1154" s="23"/>
      <c r="V1154" s="23"/>
      <c r="W1154" s="23"/>
      <c r="X1154" s="23"/>
      <c r="Y1154" s="12" t="s">
        <v>4847</v>
      </c>
      <c r="AA1154" s="7" t="s">
        <v>18464</v>
      </c>
      <c r="AB1154" s="7" t="s">
        <v>18465</v>
      </c>
      <c r="AE1154" s="12" t="s">
        <v>18466</v>
      </c>
      <c r="AF1154" s="12" t="s">
        <v>18457</v>
      </c>
      <c r="AG1154" s="14" t="s">
        <v>18463</v>
      </c>
      <c r="AH1154" s="8" t="s">
        <v>56337</v>
      </c>
      <c r="AI1154" s="15" t="s">
        <v>18467</v>
      </c>
    </row>
    <row r="1155" spans="1:35" ht="21">
      <c r="A1155" s="6" t="s">
        <v>11295</v>
      </c>
      <c r="B1155" s="7" t="s">
        <v>11296</v>
      </c>
      <c r="C1155" s="20" t="s">
        <v>11296</v>
      </c>
      <c r="D1155" s="8" t="s">
        <v>11297</v>
      </c>
      <c r="E1155" s="9">
        <v>2104</v>
      </c>
      <c r="F1155" s="10" t="s">
        <v>11298</v>
      </c>
      <c r="G1155" s="11">
        <v>1228</v>
      </c>
      <c r="H1155" s="9">
        <v>719</v>
      </c>
      <c r="I1155" s="11">
        <v>776</v>
      </c>
      <c r="J1155" s="11">
        <v>1002</v>
      </c>
      <c r="K1155" s="11">
        <v>3</v>
      </c>
      <c r="L1155" s="11">
        <v>1153</v>
      </c>
      <c r="M1155" s="11">
        <v>2046</v>
      </c>
      <c r="N1155" s="11"/>
      <c r="O1155" s="11">
        <v>3</v>
      </c>
      <c r="P1155" s="9">
        <v>1573</v>
      </c>
      <c r="Q1155" s="9">
        <v>1887</v>
      </c>
      <c r="R1155" s="9">
        <v>13</v>
      </c>
      <c r="S1155" s="11">
        <v>1297</v>
      </c>
      <c r="T1155" s="9">
        <v>2.5</v>
      </c>
      <c r="U1155" s="23" t="s">
        <v>59446</v>
      </c>
      <c r="V1155" s="23" t="s">
        <v>60510</v>
      </c>
      <c r="W1155" s="23" t="s">
        <v>64610</v>
      </c>
      <c r="X1155" s="23" t="s">
        <v>64611</v>
      </c>
      <c r="Y1155" s="12" t="s">
        <v>5322</v>
      </c>
      <c r="AA1155" s="7" t="s">
        <v>11299</v>
      </c>
      <c r="AB1155" s="7" t="s">
        <v>11300</v>
      </c>
      <c r="AE1155" s="12" t="s">
        <v>11301</v>
      </c>
      <c r="AF1155" s="12" t="s">
        <v>11302</v>
      </c>
      <c r="AG1155" s="14" t="s">
        <v>5321</v>
      </c>
      <c r="AH1155" s="8" t="s">
        <v>55918</v>
      </c>
      <c r="AI1155" s="15" t="s">
        <v>11303</v>
      </c>
    </row>
    <row r="1156" spans="1:35" ht="21">
      <c r="A1156" s="6" t="s">
        <v>16259</v>
      </c>
      <c r="B1156" s="7" t="s">
        <v>16260</v>
      </c>
      <c r="C1156" s="20" t="s">
        <v>16260</v>
      </c>
      <c r="D1156" s="8" t="s">
        <v>16261</v>
      </c>
      <c r="E1156" s="9">
        <v>1196</v>
      </c>
      <c r="F1156" s="10" t="s">
        <v>16262</v>
      </c>
      <c r="G1156" s="11">
        <v>1349</v>
      </c>
      <c r="H1156" s="9">
        <v>720</v>
      </c>
      <c r="I1156" s="11">
        <v>777</v>
      </c>
      <c r="J1156" s="11">
        <v>1478</v>
      </c>
      <c r="K1156" s="11">
        <v>3</v>
      </c>
      <c r="L1156" s="11">
        <v>1154</v>
      </c>
      <c r="M1156" s="11">
        <v>2045</v>
      </c>
      <c r="N1156" s="11"/>
      <c r="O1156" s="11">
        <v>3</v>
      </c>
      <c r="P1156" s="9">
        <v>579</v>
      </c>
      <c r="Q1156" s="9">
        <v>716</v>
      </c>
      <c r="R1156" s="9">
        <v>11</v>
      </c>
      <c r="S1156" s="11">
        <v>1298</v>
      </c>
      <c r="T1156" s="9">
        <v>4</v>
      </c>
      <c r="U1156" s="23" t="s">
        <v>59897</v>
      </c>
      <c r="V1156" s="23" t="s">
        <v>60345</v>
      </c>
      <c r="W1156" s="23" t="s">
        <v>64281</v>
      </c>
      <c r="X1156" s="23" t="s">
        <v>64282</v>
      </c>
      <c r="Y1156" s="12" t="s">
        <v>16263</v>
      </c>
      <c r="Z1156" s="12" t="s">
        <v>16270</v>
      </c>
      <c r="AA1156" s="7" t="s">
        <v>16264</v>
      </c>
      <c r="AB1156" s="7" t="s">
        <v>16265</v>
      </c>
      <c r="AC1156" s="12" t="s">
        <v>16266</v>
      </c>
      <c r="AD1156" s="12" t="s">
        <v>16267</v>
      </c>
      <c r="AE1156" s="12" t="s">
        <v>16268</v>
      </c>
      <c r="AF1156" s="12" t="s">
        <v>16269</v>
      </c>
      <c r="AG1156" s="15" t="s">
        <v>53872</v>
      </c>
      <c r="AH1156" s="8" t="s">
        <v>53872</v>
      </c>
      <c r="AI1156" s="15" t="s">
        <v>16271</v>
      </c>
    </row>
    <row r="1157" spans="1:35" ht="21">
      <c r="A1157" s="6" t="s">
        <v>12721</v>
      </c>
      <c r="B1157" s="7" t="s">
        <v>12722</v>
      </c>
      <c r="C1157" s="20" t="s">
        <v>12722</v>
      </c>
      <c r="D1157" s="8" t="s">
        <v>12723</v>
      </c>
      <c r="E1157" s="9">
        <v>1942</v>
      </c>
      <c r="F1157" s="10" t="s">
        <v>12724</v>
      </c>
      <c r="G1157" s="11">
        <v>1416</v>
      </c>
      <c r="H1157" s="9">
        <v>727</v>
      </c>
      <c r="I1157" s="11">
        <v>784</v>
      </c>
      <c r="J1157" s="11">
        <v>1135</v>
      </c>
      <c r="K1157" s="11">
        <v>3</v>
      </c>
      <c r="L1157" s="11">
        <v>1155</v>
      </c>
      <c r="M1157" s="11">
        <v>201</v>
      </c>
      <c r="N1157" s="11"/>
      <c r="O1157" s="11">
        <v>3</v>
      </c>
      <c r="P1157" s="9">
        <v>1548</v>
      </c>
      <c r="Q1157" s="9">
        <v>1400</v>
      </c>
      <c r="R1157" s="9">
        <v>4</v>
      </c>
      <c r="S1157" s="11">
        <v>610</v>
      </c>
      <c r="T1157" s="9">
        <v>1.5</v>
      </c>
      <c r="U1157" s="23" t="s">
        <v>59898</v>
      </c>
      <c r="V1157" s="23" t="s">
        <v>60767</v>
      </c>
      <c r="W1157" s="23" t="s">
        <v>63397</v>
      </c>
      <c r="X1157" s="23" t="s">
        <v>63398</v>
      </c>
      <c r="Z1157" s="12" t="s">
        <v>12728</v>
      </c>
      <c r="AC1157" s="12" t="s">
        <v>12721</v>
      </c>
      <c r="AD1157" s="12" t="s">
        <v>12725</v>
      </c>
      <c r="AE1157" s="12" t="s">
        <v>12726</v>
      </c>
      <c r="AF1157" s="12" t="s">
        <v>12727</v>
      </c>
      <c r="AG1157" s="15" t="s">
        <v>54103</v>
      </c>
      <c r="AH1157" s="8" t="s">
        <v>54103</v>
      </c>
      <c r="AI1157" s="15" t="s">
        <v>12729</v>
      </c>
    </row>
    <row r="1158" spans="1:35" ht="21">
      <c r="A1158" s="6" t="s">
        <v>15333</v>
      </c>
      <c r="B1158" s="7" t="s">
        <v>15334</v>
      </c>
      <c r="C1158" s="20" t="s">
        <v>15334</v>
      </c>
      <c r="D1158" s="8" t="s">
        <v>15335</v>
      </c>
      <c r="E1158" s="9">
        <v>2161</v>
      </c>
      <c r="F1158" s="10" t="s">
        <v>15336</v>
      </c>
      <c r="G1158" s="11">
        <v>1146</v>
      </c>
      <c r="H1158" s="9">
        <v>729</v>
      </c>
      <c r="I1158" s="11">
        <v>786</v>
      </c>
      <c r="J1158" s="11">
        <v>1388</v>
      </c>
      <c r="K1158" s="11">
        <v>3</v>
      </c>
      <c r="L1158" s="11">
        <v>1156</v>
      </c>
      <c r="M1158" s="11">
        <v>160</v>
      </c>
      <c r="N1158" s="11"/>
      <c r="O1158" s="11">
        <v>3</v>
      </c>
      <c r="P1158" s="9">
        <v>361</v>
      </c>
      <c r="Q1158" s="9">
        <v>460</v>
      </c>
      <c r="R1158" s="9">
        <v>8</v>
      </c>
      <c r="S1158" s="11">
        <v>977</v>
      </c>
      <c r="T1158" s="9">
        <v>5</v>
      </c>
      <c r="U1158" s="23" t="s">
        <v>59899</v>
      </c>
      <c r="V1158" s="23" t="s">
        <v>60736</v>
      </c>
      <c r="W1158" s="23" t="s">
        <v>64033</v>
      </c>
      <c r="X1158" s="23" t="s">
        <v>64034</v>
      </c>
      <c r="Y1158" s="12" t="s">
        <v>534</v>
      </c>
      <c r="Z1158" s="12" t="s">
        <v>15344</v>
      </c>
      <c r="AA1158" s="7" t="s">
        <v>15338</v>
      </c>
      <c r="AB1158" s="7" t="s">
        <v>15339</v>
      </c>
      <c r="AC1158" s="12" t="s">
        <v>15340</v>
      </c>
      <c r="AD1158" s="12" t="s">
        <v>15341</v>
      </c>
      <c r="AE1158" s="12" t="s">
        <v>15342</v>
      </c>
      <c r="AF1158" s="12" t="s">
        <v>15343</v>
      </c>
      <c r="AG1158" s="14" t="s">
        <v>15337</v>
      </c>
      <c r="AH1158" s="8" t="s">
        <v>15337</v>
      </c>
      <c r="AI1158" s="15" t="s">
        <v>15345</v>
      </c>
    </row>
    <row r="1159" spans="1:35" ht="21">
      <c r="A1159" s="6" t="s">
        <v>2018</v>
      </c>
      <c r="B1159" s="7" t="s">
        <v>2019</v>
      </c>
      <c r="C1159" s="20" t="s">
        <v>2019</v>
      </c>
      <c r="D1159" s="8" t="s">
        <v>2020</v>
      </c>
      <c r="E1159" s="9">
        <v>998</v>
      </c>
      <c r="F1159" s="10" t="s">
        <v>2021</v>
      </c>
      <c r="G1159" s="11">
        <v>1381</v>
      </c>
      <c r="H1159" s="9">
        <v>734</v>
      </c>
      <c r="I1159" s="11">
        <v>793</v>
      </c>
      <c r="J1159" s="11">
        <v>174</v>
      </c>
      <c r="K1159" s="11">
        <v>3</v>
      </c>
      <c r="L1159" s="11">
        <v>1157</v>
      </c>
      <c r="M1159" s="11">
        <v>988</v>
      </c>
      <c r="N1159" s="11"/>
      <c r="O1159" s="11">
        <v>3</v>
      </c>
      <c r="P1159" s="9">
        <v>1423</v>
      </c>
      <c r="Q1159" s="9">
        <v>1468</v>
      </c>
      <c r="R1159" s="9">
        <v>11</v>
      </c>
      <c r="S1159" s="11">
        <v>243</v>
      </c>
      <c r="T1159" s="9">
        <v>7</v>
      </c>
      <c r="U1159" s="23" t="s">
        <v>58970</v>
      </c>
      <c r="V1159" s="23" t="s">
        <v>60749</v>
      </c>
      <c r="W1159" s="23" t="s">
        <v>64059</v>
      </c>
      <c r="X1159" s="23" t="s">
        <v>64060</v>
      </c>
      <c r="Y1159" s="12" t="s">
        <v>1203</v>
      </c>
      <c r="Z1159" s="12" t="s">
        <v>2025</v>
      </c>
      <c r="AA1159" s="7" t="s">
        <v>2023</v>
      </c>
      <c r="AB1159" s="7" t="s">
        <v>2024</v>
      </c>
      <c r="AC1159" s="12" t="s">
        <v>2018</v>
      </c>
      <c r="AD1159" s="12" t="s">
        <v>2025</v>
      </c>
      <c r="AE1159" s="12" t="s">
        <v>2026</v>
      </c>
      <c r="AF1159" s="12" t="s">
        <v>2027</v>
      </c>
      <c r="AG1159" s="14" t="s">
        <v>2022</v>
      </c>
      <c r="AH1159" s="8" t="s">
        <v>55650</v>
      </c>
      <c r="AI1159" s="15" t="s">
        <v>2028</v>
      </c>
    </row>
    <row r="1160" spans="1:35" ht="21">
      <c r="A1160" s="6" t="s">
        <v>6642</v>
      </c>
      <c r="B1160" s="7" t="s">
        <v>6643</v>
      </c>
      <c r="C1160" s="20" t="s">
        <v>6643</v>
      </c>
      <c r="D1160" s="8" t="s">
        <v>6644</v>
      </c>
      <c r="E1160" s="9">
        <v>322</v>
      </c>
      <c r="F1160" s="10" t="s">
        <v>6645</v>
      </c>
      <c r="G1160" s="11">
        <v>1484</v>
      </c>
      <c r="H1160" s="9">
        <v>740</v>
      </c>
      <c r="I1160" s="11">
        <v>801</v>
      </c>
      <c r="J1160" s="11">
        <v>580</v>
      </c>
      <c r="K1160" s="11">
        <v>3</v>
      </c>
      <c r="L1160" s="11">
        <v>1158</v>
      </c>
      <c r="M1160" s="11">
        <v>813</v>
      </c>
      <c r="N1160" s="11"/>
      <c r="O1160" s="11">
        <v>3</v>
      </c>
      <c r="P1160" s="9">
        <v>2275</v>
      </c>
      <c r="Q1160" s="9">
        <v>2275</v>
      </c>
      <c r="R1160" s="9">
        <v>8</v>
      </c>
      <c r="S1160" s="11">
        <v>832</v>
      </c>
      <c r="T1160" s="9">
        <v>5</v>
      </c>
      <c r="U1160" s="23" t="s">
        <v>59454</v>
      </c>
      <c r="V1160" s="23" t="s">
        <v>60643</v>
      </c>
      <c r="W1160" s="23" t="s">
        <v>63847</v>
      </c>
      <c r="X1160" s="23" t="s">
        <v>63848</v>
      </c>
      <c r="Y1160" s="12" t="s">
        <v>1509</v>
      </c>
      <c r="AA1160" s="7" t="s">
        <v>6646</v>
      </c>
      <c r="AB1160" s="7" t="s">
        <v>6647</v>
      </c>
      <c r="AE1160" s="12" t="s">
        <v>6648</v>
      </c>
      <c r="AF1160" s="12" t="s">
        <v>6649</v>
      </c>
      <c r="AG1160" s="15" t="s">
        <v>53617</v>
      </c>
      <c r="AH1160" s="8" t="s">
        <v>53617</v>
      </c>
      <c r="AI1160" s="15" t="s">
        <v>6650</v>
      </c>
    </row>
    <row r="1161" spans="1:35" ht="21">
      <c r="A1161" s="6" t="s">
        <v>11889</v>
      </c>
      <c r="B1161" s="7" t="s">
        <v>11890</v>
      </c>
      <c r="C1161" s="20" t="s">
        <v>11890</v>
      </c>
      <c r="D1161" s="8" t="s">
        <v>11891</v>
      </c>
      <c r="E1161" s="9">
        <v>1841</v>
      </c>
      <c r="F1161" s="10" t="s">
        <v>11892</v>
      </c>
      <c r="G1161" s="11">
        <v>1023</v>
      </c>
      <c r="H1161" s="9">
        <v>756</v>
      </c>
      <c r="I1161" s="11">
        <v>818</v>
      </c>
      <c r="J1161" s="11">
        <v>1057</v>
      </c>
      <c r="K1161" s="11">
        <v>3</v>
      </c>
      <c r="L1161" s="11">
        <v>1159</v>
      </c>
      <c r="M1161" s="11">
        <v>251</v>
      </c>
      <c r="N1161" s="11"/>
      <c r="O1161" s="11">
        <v>3</v>
      </c>
      <c r="P1161" s="9">
        <v>1659</v>
      </c>
      <c r="Q1161" s="9">
        <v>1616</v>
      </c>
      <c r="R1161" s="9">
        <v>10</v>
      </c>
      <c r="S1161" s="11">
        <v>1997</v>
      </c>
      <c r="T1161" s="9">
        <v>4</v>
      </c>
      <c r="U1161" s="23" t="s">
        <v>59459</v>
      </c>
      <c r="V1161" s="23" t="s">
        <v>60605</v>
      </c>
      <c r="W1161" s="23" t="s">
        <v>63771</v>
      </c>
      <c r="X1161" s="23" t="s">
        <v>63772</v>
      </c>
      <c r="Y1161" s="12" t="s">
        <v>2291</v>
      </c>
      <c r="Z1161" s="12" t="s">
        <v>11899</v>
      </c>
      <c r="AA1161" s="7" t="s">
        <v>11893</v>
      </c>
      <c r="AB1161" s="7" t="s">
        <v>11894</v>
      </c>
      <c r="AC1161" s="12" t="s">
        <v>11895</v>
      </c>
      <c r="AD1161" s="12" t="s">
        <v>11896</v>
      </c>
      <c r="AE1161" s="12" t="s">
        <v>11897</v>
      </c>
      <c r="AF1161" s="12" t="s">
        <v>11898</v>
      </c>
      <c r="AG1161" s="15" t="s">
        <v>54073</v>
      </c>
      <c r="AH1161" s="8" t="s">
        <v>54073</v>
      </c>
      <c r="AI1161" s="15" t="s">
        <v>11900</v>
      </c>
    </row>
    <row r="1162" spans="1:35" ht="21">
      <c r="A1162" s="6" t="s">
        <v>7944</v>
      </c>
      <c r="B1162" s="7" t="s">
        <v>7945</v>
      </c>
      <c r="C1162" s="20" t="s">
        <v>7945</v>
      </c>
      <c r="D1162" s="8" t="s">
        <v>7946</v>
      </c>
      <c r="E1162" s="9">
        <v>470</v>
      </c>
      <c r="F1162" s="10" t="s">
        <v>7947</v>
      </c>
      <c r="G1162" s="11">
        <v>1492</v>
      </c>
      <c r="H1162" s="9">
        <v>758</v>
      </c>
      <c r="I1162" s="11">
        <v>820</v>
      </c>
      <c r="J1162" s="11">
        <v>695</v>
      </c>
      <c r="K1162" s="11">
        <v>3</v>
      </c>
      <c r="L1162" s="11">
        <v>1160</v>
      </c>
      <c r="M1162" s="11">
        <v>606</v>
      </c>
      <c r="N1162" s="11"/>
      <c r="O1162" s="11">
        <v>3</v>
      </c>
      <c r="P1162" s="9">
        <v>2856</v>
      </c>
      <c r="Q1162" s="9">
        <v>2856</v>
      </c>
      <c r="R1162" s="9">
        <v>13</v>
      </c>
      <c r="S1162" s="11">
        <v>1659</v>
      </c>
      <c r="T1162" s="9">
        <v>3</v>
      </c>
      <c r="U1162" s="23" t="s">
        <v>59461</v>
      </c>
      <c r="V1162" s="23" t="s">
        <v>60953</v>
      </c>
      <c r="W1162" s="23" t="s">
        <v>63265</v>
      </c>
      <c r="X1162" s="23" t="s">
        <v>63266</v>
      </c>
      <c r="Y1162" s="12" t="s">
        <v>393</v>
      </c>
      <c r="AA1162" s="7" t="s">
        <v>7948</v>
      </c>
      <c r="AB1162" s="7" t="s">
        <v>7949</v>
      </c>
      <c r="AE1162" s="12" t="s">
        <v>7950</v>
      </c>
      <c r="AF1162" s="12" t="s">
        <v>7951</v>
      </c>
      <c r="AG1162" s="15" t="s">
        <v>53656</v>
      </c>
      <c r="AH1162" s="8" t="s">
        <v>53656</v>
      </c>
      <c r="AI1162" s="15" t="s">
        <v>7952</v>
      </c>
    </row>
    <row r="1163" spans="1:35" ht="21">
      <c r="A1163" s="6" t="s">
        <v>7654</v>
      </c>
      <c r="B1163" s="7" t="s">
        <v>7655</v>
      </c>
      <c r="C1163" s="20" t="s">
        <v>7655</v>
      </c>
      <c r="D1163" s="8" t="s">
        <v>7656</v>
      </c>
      <c r="E1163" s="9">
        <v>2532</v>
      </c>
      <c r="F1163" s="10" t="s">
        <v>7657</v>
      </c>
      <c r="G1163" s="11">
        <v>1021</v>
      </c>
      <c r="H1163" s="9">
        <v>774</v>
      </c>
      <c r="I1163" s="11">
        <v>836</v>
      </c>
      <c r="J1163" s="11">
        <v>670</v>
      </c>
      <c r="K1163" s="11">
        <v>3</v>
      </c>
      <c r="L1163" s="11">
        <v>1161</v>
      </c>
      <c r="M1163" s="11">
        <v>1650</v>
      </c>
      <c r="N1163" s="11"/>
      <c r="O1163" s="11">
        <v>3</v>
      </c>
      <c r="P1163" s="9">
        <v>1767</v>
      </c>
      <c r="Q1163" s="9">
        <v>1668</v>
      </c>
      <c r="R1163" s="9">
        <v>11</v>
      </c>
      <c r="S1163" s="11">
        <v>355</v>
      </c>
      <c r="T1163" s="9">
        <v>3</v>
      </c>
      <c r="U1163" s="23" t="s">
        <v>59465</v>
      </c>
      <c r="V1163" s="23" t="s">
        <v>60803</v>
      </c>
      <c r="W1163" s="23" t="s">
        <v>63469</v>
      </c>
      <c r="X1163" s="23" t="s">
        <v>63470</v>
      </c>
      <c r="Y1163" s="12" t="s">
        <v>511</v>
      </c>
      <c r="Z1163" s="12" t="s">
        <v>7664</v>
      </c>
      <c r="AA1163" s="7" t="s">
        <v>7658</v>
      </c>
      <c r="AB1163" s="7" t="s">
        <v>7659</v>
      </c>
      <c r="AC1163" s="12" t="s">
        <v>7660</v>
      </c>
      <c r="AD1163" s="12" t="s">
        <v>7661</v>
      </c>
      <c r="AE1163" s="12" t="s">
        <v>7662</v>
      </c>
      <c r="AF1163" s="12" t="s">
        <v>7663</v>
      </c>
      <c r="AG1163" s="15" t="s">
        <v>54279</v>
      </c>
      <c r="AH1163" s="8" t="s">
        <v>54279</v>
      </c>
      <c r="AI1163" s="15" t="s">
        <v>7665</v>
      </c>
    </row>
    <row r="1164" spans="1:35" ht="21">
      <c r="A1164" s="6" t="s">
        <v>9525</v>
      </c>
      <c r="B1164" s="7" t="s">
        <v>9526</v>
      </c>
      <c r="C1164" s="20" t="s">
        <v>9526</v>
      </c>
      <c r="D1164" s="8" t="s">
        <v>9527</v>
      </c>
      <c r="E1164" s="9">
        <v>2397</v>
      </c>
      <c r="F1164" s="10" t="s">
        <v>9528</v>
      </c>
      <c r="G1164" s="11">
        <v>1159</v>
      </c>
      <c r="H1164" s="9">
        <v>782</v>
      </c>
      <c r="I1164" s="11">
        <v>845</v>
      </c>
      <c r="J1164" s="11">
        <v>839</v>
      </c>
      <c r="K1164" s="11">
        <v>3</v>
      </c>
      <c r="L1164" s="11">
        <v>1162</v>
      </c>
      <c r="M1164" s="11">
        <v>1161</v>
      </c>
      <c r="N1164" s="11"/>
      <c r="O1164" s="11">
        <v>3</v>
      </c>
      <c r="P1164" s="9">
        <v>702</v>
      </c>
      <c r="Q1164" s="9">
        <v>568</v>
      </c>
      <c r="R1164" s="9">
        <v>11</v>
      </c>
      <c r="S1164" s="11">
        <v>1157</v>
      </c>
      <c r="T1164" s="9">
        <v>6</v>
      </c>
      <c r="U1164" s="23" t="s">
        <v>59467</v>
      </c>
      <c r="V1164" s="23" t="s">
        <v>61343</v>
      </c>
      <c r="W1164" s="23" t="s">
        <v>62367</v>
      </c>
      <c r="X1164" s="23" t="s">
        <v>62368</v>
      </c>
      <c r="Y1164" s="12" t="s">
        <v>9529</v>
      </c>
      <c r="Z1164" s="12" t="s">
        <v>9535</v>
      </c>
      <c r="AA1164" s="7" t="s">
        <v>9530</v>
      </c>
      <c r="AB1164" s="7" t="s">
        <v>9531</v>
      </c>
      <c r="AC1164" s="12" t="s">
        <v>9532</v>
      </c>
      <c r="AD1164" s="12" t="s">
        <v>9533</v>
      </c>
      <c r="AE1164" s="12" t="s">
        <v>9534</v>
      </c>
      <c r="AF1164" s="12" t="s">
        <v>8682</v>
      </c>
      <c r="AG1164" s="15" t="s">
        <v>54238</v>
      </c>
      <c r="AH1164" s="8" t="s">
        <v>54238</v>
      </c>
      <c r="AI1164" s="15" t="s">
        <v>9536</v>
      </c>
    </row>
    <row r="1165" spans="1:35" ht="21">
      <c r="A1165" s="6" t="s">
        <v>13297</v>
      </c>
      <c r="B1165" s="7" t="s">
        <v>13298</v>
      </c>
      <c r="C1165" s="20" t="s">
        <v>13298</v>
      </c>
      <c r="D1165" s="8" t="s">
        <v>13299</v>
      </c>
      <c r="E1165" s="9">
        <v>2791</v>
      </c>
      <c r="F1165" s="10" t="s">
        <v>13300</v>
      </c>
      <c r="G1165" s="11">
        <v>1040</v>
      </c>
      <c r="H1165" s="9">
        <v>789</v>
      </c>
      <c r="I1165" s="11">
        <v>852</v>
      </c>
      <c r="J1165" s="11">
        <v>1192</v>
      </c>
      <c r="K1165" s="11">
        <v>3</v>
      </c>
      <c r="L1165" s="11">
        <v>1163</v>
      </c>
      <c r="M1165" s="11">
        <v>1036</v>
      </c>
      <c r="N1165" s="11"/>
      <c r="O1165" s="11">
        <v>3</v>
      </c>
      <c r="P1165" s="9">
        <v>1712</v>
      </c>
      <c r="Q1165" s="9">
        <v>1813</v>
      </c>
      <c r="R1165" s="9">
        <v>10</v>
      </c>
      <c r="S1165" s="11">
        <v>1490</v>
      </c>
      <c r="T1165" s="9">
        <v>7</v>
      </c>
      <c r="U1165" s="23" t="s">
        <v>59903</v>
      </c>
      <c r="V1165" s="23" t="s">
        <v>61263</v>
      </c>
      <c r="W1165" s="23" t="s">
        <v>57567</v>
      </c>
      <c r="X1165" s="23" t="s">
        <v>58724</v>
      </c>
      <c r="Y1165" s="12" t="s">
        <v>4586</v>
      </c>
      <c r="Z1165" s="12" t="s">
        <v>13308</v>
      </c>
      <c r="AA1165" s="7" t="s">
        <v>13302</v>
      </c>
      <c r="AB1165" s="7" t="s">
        <v>13303</v>
      </c>
      <c r="AC1165" s="12" t="s">
        <v>13304</v>
      </c>
      <c r="AD1165" s="12" t="s">
        <v>13305</v>
      </c>
      <c r="AE1165" s="12" t="s">
        <v>13306</v>
      </c>
      <c r="AF1165" s="12" t="s">
        <v>13307</v>
      </c>
      <c r="AG1165" s="14" t="s">
        <v>13301</v>
      </c>
      <c r="AH1165" s="8" t="s">
        <v>56150</v>
      </c>
      <c r="AI1165" s="15" t="s">
        <v>13309</v>
      </c>
    </row>
    <row r="1166" spans="1:35" ht="21">
      <c r="A1166" s="6" t="s">
        <v>13288</v>
      </c>
      <c r="B1166" s="7" t="s">
        <v>13289</v>
      </c>
      <c r="C1166" s="20" t="s">
        <v>13289</v>
      </c>
      <c r="D1166" s="8" t="s">
        <v>13290</v>
      </c>
      <c r="E1166" s="9">
        <v>2747</v>
      </c>
      <c r="F1166" s="10" t="s">
        <v>13291</v>
      </c>
      <c r="G1166" s="11">
        <v>1026</v>
      </c>
      <c r="H1166" s="9">
        <v>793</v>
      </c>
      <c r="I1166" s="11">
        <v>856</v>
      </c>
      <c r="J1166" s="11">
        <v>1191</v>
      </c>
      <c r="K1166" s="11">
        <v>3</v>
      </c>
      <c r="L1166" s="11">
        <v>1164</v>
      </c>
      <c r="M1166" s="11">
        <v>1040</v>
      </c>
      <c r="N1166" s="11"/>
      <c r="O1166" s="11">
        <v>3</v>
      </c>
      <c r="P1166" s="9">
        <v>1989</v>
      </c>
      <c r="Q1166" s="9">
        <v>1826</v>
      </c>
      <c r="R1166" s="9">
        <v>12</v>
      </c>
      <c r="S1166" s="11">
        <v>1493</v>
      </c>
      <c r="T1166" s="9">
        <v>2.5</v>
      </c>
      <c r="U1166" s="23" t="s">
        <v>59904</v>
      </c>
      <c r="V1166" s="23" t="s">
        <v>60459</v>
      </c>
      <c r="W1166" s="23" t="s">
        <v>64509</v>
      </c>
      <c r="X1166" s="23" t="s">
        <v>64510</v>
      </c>
      <c r="Y1166" s="12" t="s">
        <v>878</v>
      </c>
      <c r="AA1166" s="7" t="s">
        <v>13292</v>
      </c>
      <c r="AB1166" s="7" t="s">
        <v>13293</v>
      </c>
      <c r="AE1166" s="12" t="s">
        <v>13294</v>
      </c>
      <c r="AF1166" s="12" t="s">
        <v>13295</v>
      </c>
      <c r="AG1166" s="14" t="s">
        <v>2665</v>
      </c>
      <c r="AH1166" s="8" t="s">
        <v>56151</v>
      </c>
      <c r="AI1166" s="15" t="s">
        <v>13296</v>
      </c>
    </row>
    <row r="1167" spans="1:35" ht="21">
      <c r="A1167" s="6" t="s">
        <v>13310</v>
      </c>
      <c r="B1167" s="7" t="s">
        <v>13311</v>
      </c>
      <c r="C1167" s="20" t="s">
        <v>13311</v>
      </c>
      <c r="D1167" s="8" t="s">
        <v>13312</v>
      </c>
      <c r="E1167" s="9">
        <v>166</v>
      </c>
      <c r="F1167" s="10" t="s">
        <v>13313</v>
      </c>
      <c r="G1167" s="11">
        <v>1426</v>
      </c>
      <c r="H1167" s="9">
        <v>795</v>
      </c>
      <c r="I1167" s="11">
        <v>858</v>
      </c>
      <c r="J1167" s="11">
        <v>1193</v>
      </c>
      <c r="K1167" s="11">
        <v>3</v>
      </c>
      <c r="L1167" s="11">
        <v>1165</v>
      </c>
      <c r="M1167" s="11">
        <v>1348</v>
      </c>
      <c r="N1167" s="11"/>
      <c r="O1167" s="11">
        <v>3</v>
      </c>
      <c r="P1167" s="9">
        <v>1280</v>
      </c>
      <c r="Q1167" s="9">
        <v>1504</v>
      </c>
      <c r="R1167" s="9">
        <v>8</v>
      </c>
      <c r="S1167" s="11">
        <v>821</v>
      </c>
      <c r="T1167" s="9">
        <v>5</v>
      </c>
      <c r="U1167" s="23" t="s">
        <v>59906</v>
      </c>
      <c r="V1167" s="23" t="s">
        <v>60584</v>
      </c>
      <c r="W1167" s="23" t="s">
        <v>63729</v>
      </c>
      <c r="X1167" s="23" t="s">
        <v>63730</v>
      </c>
      <c r="Y1167" s="12" t="s">
        <v>178</v>
      </c>
      <c r="Z1167" s="12" t="s">
        <v>13319</v>
      </c>
      <c r="AA1167" s="7" t="s">
        <v>13314</v>
      </c>
      <c r="AB1167" s="7" t="s">
        <v>13315</v>
      </c>
      <c r="AC1167" s="12" t="s">
        <v>13316</v>
      </c>
      <c r="AD1167" s="12" t="s">
        <v>13317</v>
      </c>
      <c r="AE1167" s="12" t="s">
        <v>13318</v>
      </c>
      <c r="AF1167" s="12" t="s">
        <v>7779</v>
      </c>
      <c r="AG1167" s="15" t="s">
        <v>53572</v>
      </c>
      <c r="AH1167" s="8" t="s">
        <v>53572</v>
      </c>
      <c r="AI1167" s="15" t="s">
        <v>13320</v>
      </c>
    </row>
    <row r="1168" spans="1:35" ht="21">
      <c r="A1168" s="6" t="s">
        <v>10623</v>
      </c>
      <c r="B1168" s="7" t="s">
        <v>10624</v>
      </c>
      <c r="C1168" s="20" t="s">
        <v>10624</v>
      </c>
      <c r="D1168" s="8" t="s">
        <v>10625</v>
      </c>
      <c r="E1168" s="9">
        <v>1378</v>
      </c>
      <c r="F1168" s="10" t="s">
        <v>10626</v>
      </c>
      <c r="G1168" s="11">
        <v>1249</v>
      </c>
      <c r="H1168" s="9">
        <v>796</v>
      </c>
      <c r="I1168" s="11">
        <v>859</v>
      </c>
      <c r="J1168" s="11">
        <v>939</v>
      </c>
      <c r="K1168" s="11">
        <v>3</v>
      </c>
      <c r="L1168" s="11">
        <v>1166</v>
      </c>
      <c r="M1168" s="11">
        <v>322</v>
      </c>
      <c r="N1168" s="11"/>
      <c r="O1168" s="11">
        <v>3</v>
      </c>
      <c r="P1168" s="9">
        <v>2371</v>
      </c>
      <c r="Q1168" s="9">
        <v>2371</v>
      </c>
      <c r="R1168" s="9">
        <v>15</v>
      </c>
      <c r="S1168" s="11">
        <v>1339</v>
      </c>
      <c r="T1168" s="9">
        <v>7</v>
      </c>
      <c r="U1168" s="23" t="s">
        <v>59470</v>
      </c>
      <c r="V1168" s="23" t="s">
        <v>61056</v>
      </c>
      <c r="W1168" s="23" t="s">
        <v>61841</v>
      </c>
      <c r="X1168" s="23" t="s">
        <v>61842</v>
      </c>
      <c r="Y1168" s="12" t="s">
        <v>431</v>
      </c>
      <c r="AA1168" s="7" t="s">
        <v>10627</v>
      </c>
      <c r="AB1168" s="7" t="s">
        <v>10628</v>
      </c>
      <c r="AE1168" s="12" t="s">
        <v>10629</v>
      </c>
      <c r="AF1168" s="12" t="s">
        <v>10630</v>
      </c>
      <c r="AG1168" s="15" t="s">
        <v>53925</v>
      </c>
      <c r="AH1168" s="8" t="s">
        <v>53925</v>
      </c>
      <c r="AI1168" s="15" t="s">
        <v>10631</v>
      </c>
    </row>
    <row r="1169" spans="1:35" ht="21">
      <c r="A1169" s="6" t="s">
        <v>6408</v>
      </c>
      <c r="B1169" s="7" t="s">
        <v>6409</v>
      </c>
      <c r="C1169" s="20" t="s">
        <v>6409</v>
      </c>
      <c r="D1169" s="8" t="s">
        <v>6410</v>
      </c>
      <c r="E1169" s="9">
        <v>2036</v>
      </c>
      <c r="F1169" s="10" t="s">
        <v>6411</v>
      </c>
      <c r="G1169" s="11">
        <v>1171</v>
      </c>
      <c r="H1169" s="9">
        <v>797</v>
      </c>
      <c r="I1169" s="11">
        <v>860</v>
      </c>
      <c r="J1169" s="11">
        <v>559</v>
      </c>
      <c r="K1169" s="11">
        <v>3</v>
      </c>
      <c r="L1169" s="11">
        <v>1167</v>
      </c>
      <c r="M1169" s="11">
        <v>319</v>
      </c>
      <c r="N1169" s="11"/>
      <c r="O1169" s="11">
        <v>3</v>
      </c>
      <c r="P1169" s="9">
        <v>853</v>
      </c>
      <c r="Q1169" s="9">
        <v>585</v>
      </c>
      <c r="R1169" s="9">
        <v>10</v>
      </c>
      <c r="S1169" s="11">
        <v>1344</v>
      </c>
      <c r="T1169" s="9">
        <v>5</v>
      </c>
      <c r="U1169" s="23" t="s">
        <v>59471</v>
      </c>
      <c r="V1169" s="23" t="s">
        <v>60769</v>
      </c>
      <c r="W1169" s="23" t="s">
        <v>63401</v>
      </c>
      <c r="X1169" s="23" t="s">
        <v>63402</v>
      </c>
      <c r="Y1169" s="12" t="s">
        <v>1043</v>
      </c>
      <c r="AA1169" s="7" t="s">
        <v>6413</v>
      </c>
      <c r="AB1169" s="7" t="s">
        <v>6414</v>
      </c>
      <c r="AE1169" s="12" t="s">
        <v>6415</v>
      </c>
      <c r="AF1169" s="12" t="s">
        <v>6416</v>
      </c>
      <c r="AG1169" s="14" t="s">
        <v>6412</v>
      </c>
      <c r="AH1169" s="8" t="s">
        <v>6412</v>
      </c>
      <c r="AI1169" s="15" t="s">
        <v>6417</v>
      </c>
    </row>
    <row r="1170" spans="1:35" ht="21">
      <c r="A1170" s="6" t="s">
        <v>19919</v>
      </c>
      <c r="B1170" s="7" t="s">
        <v>19920</v>
      </c>
      <c r="C1170" s="20" t="s">
        <v>19920</v>
      </c>
      <c r="D1170" s="8" t="s">
        <v>19921</v>
      </c>
      <c r="E1170" s="9">
        <v>1340</v>
      </c>
      <c r="F1170" s="10" t="s">
        <v>19922</v>
      </c>
      <c r="G1170" s="11">
        <v>1380</v>
      </c>
      <c r="H1170" s="9">
        <v>801</v>
      </c>
      <c r="I1170" s="11">
        <v>864</v>
      </c>
      <c r="J1170" s="11">
        <v>1846</v>
      </c>
      <c r="K1170" s="11">
        <v>3</v>
      </c>
      <c r="L1170" s="11">
        <v>1168</v>
      </c>
      <c r="M1170" s="11">
        <v>324</v>
      </c>
      <c r="N1170" s="11"/>
      <c r="O1170" s="11">
        <v>3</v>
      </c>
      <c r="P1170" s="9">
        <v>1394</v>
      </c>
      <c r="Q1170" s="9">
        <v>1396</v>
      </c>
      <c r="R1170" s="9">
        <v>12</v>
      </c>
      <c r="S1170" s="11">
        <v>1341</v>
      </c>
      <c r="T1170" s="9">
        <v>3</v>
      </c>
      <c r="U1170" s="23" t="s">
        <v>65311</v>
      </c>
      <c r="V1170" s="23" t="s">
        <v>65312</v>
      </c>
      <c r="W1170" s="23" t="s">
        <v>57691</v>
      </c>
      <c r="X1170" s="23" t="s">
        <v>58296</v>
      </c>
      <c r="Y1170" s="12" t="s">
        <v>431</v>
      </c>
      <c r="AA1170" s="7" t="s">
        <v>19924</v>
      </c>
      <c r="AB1170" s="7" t="s">
        <v>19925</v>
      </c>
      <c r="AE1170" s="12" t="s">
        <v>19926</v>
      </c>
      <c r="AF1170" s="12" t="s">
        <v>19927</v>
      </c>
      <c r="AG1170" s="14" t="s">
        <v>19923</v>
      </c>
      <c r="AH1170" s="8" t="s">
        <v>19923</v>
      </c>
      <c r="AI1170" s="15" t="s">
        <v>19928</v>
      </c>
    </row>
    <row r="1171" spans="1:35" ht="21">
      <c r="A1171" s="6" t="s">
        <v>19609</v>
      </c>
      <c r="B1171" s="7" t="s">
        <v>19610</v>
      </c>
      <c r="C1171" s="20" t="s">
        <v>19610</v>
      </c>
      <c r="D1171" s="8" t="s">
        <v>19611</v>
      </c>
      <c r="E1171" s="9">
        <v>2206</v>
      </c>
      <c r="F1171" s="10" t="s">
        <v>19612</v>
      </c>
      <c r="G1171" s="11">
        <v>1048</v>
      </c>
      <c r="H1171" s="9">
        <v>804</v>
      </c>
      <c r="I1171" s="11">
        <v>867</v>
      </c>
      <c r="J1171" s="11">
        <v>1813</v>
      </c>
      <c r="K1171" s="11">
        <v>3</v>
      </c>
      <c r="L1171" s="11">
        <v>1169</v>
      </c>
      <c r="M1171" s="11">
        <v>1452</v>
      </c>
      <c r="N1171" s="11"/>
      <c r="O1171" s="11">
        <v>3</v>
      </c>
      <c r="P1171" s="9">
        <v>159</v>
      </c>
      <c r="Q1171" s="9">
        <v>428</v>
      </c>
      <c r="R1171" s="9">
        <v>11</v>
      </c>
      <c r="S1171" s="11">
        <v>1425</v>
      </c>
      <c r="T1171" s="9">
        <v>3</v>
      </c>
      <c r="U1171" s="23"/>
      <c r="V1171" s="23"/>
      <c r="W1171" s="23"/>
      <c r="X1171" s="23"/>
      <c r="Y1171" s="12" t="s">
        <v>11774</v>
      </c>
      <c r="AA1171" s="7" t="s">
        <v>19614</v>
      </c>
      <c r="AB1171" s="7" t="s">
        <v>19615</v>
      </c>
      <c r="AE1171" s="12" t="s">
        <v>19616</v>
      </c>
      <c r="AF1171" s="12" t="s">
        <v>19617</v>
      </c>
      <c r="AG1171" s="14" t="s">
        <v>19613</v>
      </c>
      <c r="AH1171" s="8" t="s">
        <v>19613</v>
      </c>
      <c r="AI1171" s="15" t="s">
        <v>19618</v>
      </c>
    </row>
    <row r="1172" spans="1:35" ht="21">
      <c r="A1172" s="6" t="s">
        <v>11567</v>
      </c>
      <c r="B1172" s="7" t="s">
        <v>11568</v>
      </c>
      <c r="C1172" s="20" t="s">
        <v>11568</v>
      </c>
      <c r="D1172" s="8" t="s">
        <v>11569</v>
      </c>
      <c r="E1172" s="9">
        <v>1204</v>
      </c>
      <c r="F1172" s="10" t="s">
        <v>11570</v>
      </c>
      <c r="G1172" s="11">
        <v>1487</v>
      </c>
      <c r="H1172" s="9">
        <v>810</v>
      </c>
      <c r="I1172" s="11">
        <v>873</v>
      </c>
      <c r="J1172" s="11">
        <v>1027</v>
      </c>
      <c r="K1172" s="11">
        <v>3</v>
      </c>
      <c r="L1172" s="11">
        <v>1170</v>
      </c>
      <c r="M1172" s="11">
        <v>1208</v>
      </c>
      <c r="N1172" s="11"/>
      <c r="O1172" s="11">
        <v>3</v>
      </c>
      <c r="P1172" s="9">
        <v>660</v>
      </c>
      <c r="Q1172" s="9">
        <v>922</v>
      </c>
      <c r="R1172" s="9">
        <v>10</v>
      </c>
      <c r="S1172" s="11">
        <v>183</v>
      </c>
      <c r="T1172" s="9">
        <v>3</v>
      </c>
      <c r="U1172" s="23" t="s">
        <v>59475</v>
      </c>
      <c r="V1172" s="23" t="s">
        <v>60506</v>
      </c>
      <c r="W1172" s="23" t="s">
        <v>64602</v>
      </c>
      <c r="X1172" s="23" t="s">
        <v>64603</v>
      </c>
      <c r="Y1172" s="12" t="s">
        <v>672</v>
      </c>
      <c r="Z1172" s="12" t="s">
        <v>1602</v>
      </c>
      <c r="AA1172" s="7" t="s">
        <v>11572</v>
      </c>
      <c r="AB1172" s="7" t="s">
        <v>11573</v>
      </c>
      <c r="AC1172" s="12" t="s">
        <v>11567</v>
      </c>
      <c r="AD1172" s="12" t="s">
        <v>1602</v>
      </c>
      <c r="AE1172" s="12" t="s">
        <v>11574</v>
      </c>
      <c r="AF1172" s="12" t="s">
        <v>11575</v>
      </c>
      <c r="AG1172" s="14" t="s">
        <v>11571</v>
      </c>
      <c r="AH1172" s="8" t="s">
        <v>11571</v>
      </c>
      <c r="AI1172" s="15" t="s">
        <v>11576</v>
      </c>
    </row>
    <row r="1173" spans="1:35" ht="21">
      <c r="A1173" s="6" t="s">
        <v>17393</v>
      </c>
      <c r="B1173" s="7" t="s">
        <v>17394</v>
      </c>
      <c r="C1173" s="20" t="s">
        <v>17394</v>
      </c>
      <c r="D1173" s="8" t="s">
        <v>17395</v>
      </c>
      <c r="E1173" s="9">
        <v>2905</v>
      </c>
      <c r="F1173" s="10" t="s">
        <v>17396</v>
      </c>
      <c r="G1173" s="11">
        <v>1129</v>
      </c>
      <c r="H1173" s="9">
        <v>814</v>
      </c>
      <c r="I1173" s="11">
        <v>877</v>
      </c>
      <c r="J1173" s="11">
        <v>1589</v>
      </c>
      <c r="K1173" s="11">
        <v>3</v>
      </c>
      <c r="L1173" s="11">
        <v>1171</v>
      </c>
      <c r="M1173" s="11">
        <v>719</v>
      </c>
      <c r="N1173" s="11"/>
      <c r="O1173" s="11">
        <v>3</v>
      </c>
      <c r="P1173" s="9">
        <v>664</v>
      </c>
      <c r="Q1173" s="9">
        <v>631</v>
      </c>
      <c r="R1173" s="9">
        <v>10</v>
      </c>
      <c r="S1173" s="11">
        <v>769</v>
      </c>
      <c r="T1173" s="9">
        <v>4</v>
      </c>
      <c r="U1173" s="23" t="s">
        <v>59910</v>
      </c>
      <c r="V1173" s="23" t="s">
        <v>60856</v>
      </c>
      <c r="W1173" s="23" t="s">
        <v>63575</v>
      </c>
      <c r="X1173" s="23" t="s">
        <v>63576</v>
      </c>
      <c r="Y1173" s="12" t="s">
        <v>9302</v>
      </c>
      <c r="AA1173" s="7" t="s">
        <v>17398</v>
      </c>
      <c r="AB1173" s="7" t="s">
        <v>17399</v>
      </c>
      <c r="AE1173" s="12" t="s">
        <v>17400</v>
      </c>
      <c r="AF1173" s="12" t="s">
        <v>17401</v>
      </c>
      <c r="AG1173" s="14" t="s">
        <v>17397</v>
      </c>
      <c r="AH1173" s="8" t="s">
        <v>56153</v>
      </c>
      <c r="AI1173" s="15" t="s">
        <v>17402</v>
      </c>
    </row>
    <row r="1174" spans="1:35" ht="21">
      <c r="A1174" s="6" t="s">
        <v>14858</v>
      </c>
      <c r="B1174" s="7" t="s">
        <v>14859</v>
      </c>
      <c r="C1174" s="20" t="s">
        <v>14859</v>
      </c>
      <c r="D1174" s="8" t="s">
        <v>14860</v>
      </c>
      <c r="E1174" s="9">
        <v>1680</v>
      </c>
      <c r="F1174" s="10" t="s">
        <v>14861</v>
      </c>
      <c r="G1174" s="11">
        <v>1274</v>
      </c>
      <c r="H1174" s="9">
        <v>816</v>
      </c>
      <c r="I1174" s="11">
        <v>879</v>
      </c>
      <c r="J1174" s="11">
        <v>1342</v>
      </c>
      <c r="K1174" s="11">
        <v>3</v>
      </c>
      <c r="L1174" s="11">
        <v>1172</v>
      </c>
      <c r="M1174" s="11">
        <v>717</v>
      </c>
      <c r="N1174" s="11"/>
      <c r="O1174" s="11">
        <v>3</v>
      </c>
      <c r="P1174" s="9">
        <v>864</v>
      </c>
      <c r="Q1174" s="9">
        <v>557</v>
      </c>
      <c r="R1174" s="9">
        <v>12</v>
      </c>
      <c r="S1174" s="11">
        <v>1807</v>
      </c>
      <c r="T1174" s="9">
        <v>3</v>
      </c>
      <c r="U1174" s="23" t="s">
        <v>59911</v>
      </c>
      <c r="V1174" s="23" t="s">
        <v>60647</v>
      </c>
      <c r="W1174" s="23" t="s">
        <v>63855</v>
      </c>
      <c r="X1174" s="23" t="s">
        <v>63856</v>
      </c>
      <c r="Y1174" s="12" t="s">
        <v>1778</v>
      </c>
      <c r="Z1174" s="12" t="s">
        <v>14869</v>
      </c>
      <c r="AA1174" s="7" t="s">
        <v>14863</v>
      </c>
      <c r="AB1174" s="7" t="s">
        <v>14864</v>
      </c>
      <c r="AC1174" s="12" t="s">
        <v>14865</v>
      </c>
      <c r="AD1174" s="12" t="s">
        <v>14866</v>
      </c>
      <c r="AE1174" s="12" t="s">
        <v>14867</v>
      </c>
      <c r="AF1174" s="12" t="s">
        <v>14868</v>
      </c>
      <c r="AG1174" s="14" t="s">
        <v>14862</v>
      </c>
      <c r="AH1174" s="8" t="s">
        <v>56154</v>
      </c>
      <c r="AI1174" s="15" t="s">
        <v>14870</v>
      </c>
    </row>
    <row r="1175" spans="1:35" ht="21">
      <c r="A1175" s="6" t="s">
        <v>8932</v>
      </c>
      <c r="B1175" s="7" t="s">
        <v>8933</v>
      </c>
      <c r="C1175" s="20" t="s">
        <v>8933</v>
      </c>
      <c r="D1175" s="8" t="s">
        <v>8934</v>
      </c>
      <c r="E1175" s="9">
        <v>1209</v>
      </c>
      <c r="F1175" s="10" t="s">
        <v>8935</v>
      </c>
      <c r="G1175" s="11">
        <v>1312</v>
      </c>
      <c r="H1175" s="9">
        <v>820</v>
      </c>
      <c r="I1175" s="11">
        <v>883</v>
      </c>
      <c r="J1175" s="11">
        <v>785</v>
      </c>
      <c r="K1175" s="11">
        <v>3</v>
      </c>
      <c r="L1175" s="11">
        <v>1173</v>
      </c>
      <c r="M1175" s="11">
        <v>1113</v>
      </c>
      <c r="N1175" s="11"/>
      <c r="O1175" s="11">
        <v>3</v>
      </c>
      <c r="P1175" s="9">
        <v>2738</v>
      </c>
      <c r="Q1175" s="9">
        <v>2738</v>
      </c>
      <c r="R1175" s="9">
        <v>15</v>
      </c>
      <c r="S1175" s="11">
        <v>1467</v>
      </c>
      <c r="T1175" s="9">
        <v>4</v>
      </c>
      <c r="U1175" s="23" t="s">
        <v>59477</v>
      </c>
      <c r="V1175" s="23" t="s">
        <v>60639</v>
      </c>
      <c r="W1175" s="23" t="s">
        <v>63839</v>
      </c>
      <c r="X1175" s="23" t="s">
        <v>63840</v>
      </c>
      <c r="Y1175" s="12" t="s">
        <v>672</v>
      </c>
      <c r="Z1175" s="12" t="s">
        <v>8938</v>
      </c>
      <c r="AA1175" s="7" t="s">
        <v>8936</v>
      </c>
      <c r="AB1175" s="7" t="s">
        <v>8937</v>
      </c>
      <c r="AC1175" s="12" t="s">
        <v>8932</v>
      </c>
      <c r="AD1175" s="12" t="s">
        <v>8938</v>
      </c>
      <c r="AE1175" s="12" t="s">
        <v>8939</v>
      </c>
      <c r="AF1175" s="12" t="s">
        <v>8940</v>
      </c>
      <c r="AG1175" s="15" t="s">
        <v>53877</v>
      </c>
      <c r="AH1175" s="8" t="s">
        <v>53877</v>
      </c>
      <c r="AI1175" s="15" t="s">
        <v>8941</v>
      </c>
    </row>
    <row r="1176" spans="1:35" ht="21">
      <c r="A1176" s="6" t="s">
        <v>11304</v>
      </c>
      <c r="B1176" s="7" t="s">
        <v>11305</v>
      </c>
      <c r="C1176" s="20" t="s">
        <v>11305</v>
      </c>
      <c r="D1176" s="8" t="s">
        <v>11306</v>
      </c>
      <c r="E1176" s="9">
        <v>1037</v>
      </c>
      <c r="F1176" s="10" t="s">
        <v>11307</v>
      </c>
      <c r="G1176" s="11">
        <v>1315</v>
      </c>
      <c r="H1176" s="9">
        <v>822</v>
      </c>
      <c r="I1176" s="11">
        <v>885</v>
      </c>
      <c r="J1176" s="11">
        <v>1003</v>
      </c>
      <c r="K1176" s="11">
        <v>3</v>
      </c>
      <c r="L1176" s="11">
        <v>1174</v>
      </c>
      <c r="M1176" s="11">
        <v>1282</v>
      </c>
      <c r="N1176" s="11"/>
      <c r="O1176" s="11">
        <v>3</v>
      </c>
      <c r="P1176" s="9">
        <v>382</v>
      </c>
      <c r="Q1176" s="9">
        <v>235</v>
      </c>
      <c r="R1176" s="9">
        <v>15</v>
      </c>
      <c r="S1176" s="11">
        <v>1469</v>
      </c>
      <c r="T1176" s="9">
        <v>3</v>
      </c>
      <c r="U1176" s="23" t="s">
        <v>59478</v>
      </c>
      <c r="V1176" s="23" t="s">
        <v>60369</v>
      </c>
      <c r="W1176" s="23" t="s">
        <v>64329</v>
      </c>
      <c r="X1176" s="23" t="s">
        <v>64330</v>
      </c>
      <c r="Y1176" s="12" t="s">
        <v>5866</v>
      </c>
      <c r="Z1176" s="12" t="s">
        <v>2982</v>
      </c>
      <c r="AA1176" s="7" t="s">
        <v>11308</v>
      </c>
      <c r="AB1176" s="7" t="s">
        <v>11309</v>
      </c>
      <c r="AC1176" s="12" t="s">
        <v>11310</v>
      </c>
      <c r="AD1176" s="12" t="s">
        <v>2979</v>
      </c>
      <c r="AE1176" s="12" t="s">
        <v>11311</v>
      </c>
      <c r="AF1176" s="12" t="s">
        <v>11312</v>
      </c>
      <c r="AG1176" s="15" t="s">
        <v>53817</v>
      </c>
      <c r="AH1176" s="8" t="s">
        <v>53817</v>
      </c>
      <c r="AI1176" s="15" t="s">
        <v>11313</v>
      </c>
    </row>
    <row r="1177" spans="1:35" ht="21">
      <c r="A1177" s="6" t="s">
        <v>11387</v>
      </c>
      <c r="B1177" s="7" t="s">
        <v>11388</v>
      </c>
      <c r="C1177" s="20" t="s">
        <v>11388</v>
      </c>
      <c r="D1177" s="8" t="s">
        <v>11389</v>
      </c>
      <c r="E1177" s="9">
        <v>1896</v>
      </c>
      <c r="F1177" s="10" t="s">
        <v>11390</v>
      </c>
      <c r="G1177" s="11">
        <v>1093</v>
      </c>
      <c r="H1177" s="9">
        <v>827</v>
      </c>
      <c r="I1177" s="11">
        <v>890</v>
      </c>
      <c r="J1177" s="11">
        <v>1010</v>
      </c>
      <c r="K1177" s="11">
        <v>3</v>
      </c>
      <c r="L1177" s="11">
        <v>1175</v>
      </c>
      <c r="M1177" s="11">
        <v>1669</v>
      </c>
      <c r="N1177" s="11"/>
      <c r="O1177" s="11">
        <v>3</v>
      </c>
      <c r="P1177" s="9">
        <v>3045</v>
      </c>
      <c r="Q1177" s="9">
        <v>3045</v>
      </c>
      <c r="R1177" s="9">
        <v>17</v>
      </c>
      <c r="S1177" s="11">
        <v>1590</v>
      </c>
      <c r="T1177" s="9">
        <v>3</v>
      </c>
      <c r="U1177" s="23" t="s">
        <v>59481</v>
      </c>
      <c r="V1177" s="23" t="s">
        <v>60839</v>
      </c>
      <c r="W1177" s="23" t="s">
        <v>63541</v>
      </c>
      <c r="X1177" s="23" t="s">
        <v>63542</v>
      </c>
      <c r="Y1177" s="12" t="s">
        <v>165</v>
      </c>
      <c r="Z1177" s="12" t="s">
        <v>3666</v>
      </c>
      <c r="AA1177" s="7" t="s">
        <v>11392</v>
      </c>
      <c r="AB1177" s="7" t="s">
        <v>11393</v>
      </c>
      <c r="AC1177" s="12" t="s">
        <v>11394</v>
      </c>
      <c r="AD1177" s="12" t="s">
        <v>3663</v>
      </c>
      <c r="AE1177" s="12" t="s">
        <v>11395</v>
      </c>
      <c r="AF1177" s="12" t="s">
        <v>11396</v>
      </c>
      <c r="AG1177" s="14" t="s">
        <v>11391</v>
      </c>
      <c r="AH1177" s="8" t="s">
        <v>55935</v>
      </c>
      <c r="AI1177" s="15" t="s">
        <v>11397</v>
      </c>
    </row>
    <row r="1178" spans="1:35" ht="21">
      <c r="A1178" s="6" t="s">
        <v>16422</v>
      </c>
      <c r="B1178" s="7" t="s">
        <v>16423</v>
      </c>
      <c r="C1178" s="20" t="s">
        <v>16423</v>
      </c>
      <c r="D1178" s="8" t="s">
        <v>16424</v>
      </c>
      <c r="E1178" s="9">
        <v>279</v>
      </c>
      <c r="F1178" s="10" t="s">
        <v>16425</v>
      </c>
      <c r="G1178" s="11">
        <v>1080</v>
      </c>
      <c r="H1178" s="9">
        <v>828</v>
      </c>
      <c r="I1178" s="11">
        <v>891</v>
      </c>
      <c r="J1178" s="11">
        <v>1494</v>
      </c>
      <c r="K1178" s="11">
        <v>3</v>
      </c>
      <c r="L1178" s="11">
        <v>1176</v>
      </c>
      <c r="M1178" s="11">
        <v>1667</v>
      </c>
      <c r="N1178" s="11"/>
      <c r="O1178" s="11">
        <v>3</v>
      </c>
      <c r="P1178" s="9">
        <v>297</v>
      </c>
      <c r="Q1178" s="9">
        <v>295</v>
      </c>
      <c r="R1178" s="9">
        <v>16</v>
      </c>
      <c r="S1178" s="11">
        <v>389</v>
      </c>
      <c r="T1178" s="9">
        <v>2.5</v>
      </c>
      <c r="U1178" s="23" t="s">
        <v>59913</v>
      </c>
      <c r="V1178" s="23" t="s">
        <v>60589</v>
      </c>
      <c r="W1178" s="23" t="s">
        <v>63739</v>
      </c>
      <c r="X1178" s="23" t="s">
        <v>63740</v>
      </c>
      <c r="Y1178" s="12" t="s">
        <v>733</v>
      </c>
      <c r="Z1178" s="12" t="s">
        <v>16433</v>
      </c>
      <c r="AA1178" s="7" t="s">
        <v>16427</v>
      </c>
      <c r="AB1178" s="7" t="s">
        <v>16428</v>
      </c>
      <c r="AC1178" s="12" t="s">
        <v>16429</v>
      </c>
      <c r="AD1178" s="12" t="s">
        <v>16430</v>
      </c>
      <c r="AE1178" s="12" t="s">
        <v>16431</v>
      </c>
      <c r="AF1178" s="12" t="s">
        <v>16432</v>
      </c>
      <c r="AG1178" s="14" t="s">
        <v>16426</v>
      </c>
      <c r="AH1178" s="8" t="s">
        <v>56155</v>
      </c>
      <c r="AI1178" s="15" t="s">
        <v>16434</v>
      </c>
    </row>
    <row r="1179" spans="1:35" ht="21">
      <c r="A1179" s="6" t="s">
        <v>16553</v>
      </c>
      <c r="B1179" s="7" t="s">
        <v>16554</v>
      </c>
      <c r="C1179" s="20" t="s">
        <v>16554</v>
      </c>
      <c r="D1179" s="8" t="s">
        <v>16555</v>
      </c>
      <c r="E1179" s="9">
        <v>2631</v>
      </c>
      <c r="F1179" s="10" t="s">
        <v>16556</v>
      </c>
      <c r="G1179" s="11">
        <v>1029</v>
      </c>
      <c r="H1179" s="9">
        <v>829</v>
      </c>
      <c r="I1179" s="11">
        <v>892</v>
      </c>
      <c r="J1179" s="11">
        <v>1506</v>
      </c>
      <c r="K1179" s="11">
        <v>3</v>
      </c>
      <c r="L1179" s="11">
        <v>1177</v>
      </c>
      <c r="M1179" s="11">
        <v>1134</v>
      </c>
      <c r="N1179" s="11"/>
      <c r="O1179" s="11">
        <v>3</v>
      </c>
      <c r="P1179" s="9">
        <v>2290</v>
      </c>
      <c r="Q1179" s="9">
        <v>2290</v>
      </c>
      <c r="R1179" s="9">
        <v>14</v>
      </c>
      <c r="S1179" s="11">
        <v>434</v>
      </c>
      <c r="T1179" s="9">
        <v>4</v>
      </c>
      <c r="U1179" s="23" t="s">
        <v>59914</v>
      </c>
      <c r="V1179" s="23" t="s">
        <v>60724</v>
      </c>
      <c r="W1179" s="23" t="s">
        <v>64009</v>
      </c>
      <c r="X1179" s="23" t="s">
        <v>64010</v>
      </c>
      <c r="Y1179" s="12" t="s">
        <v>1572</v>
      </c>
      <c r="AA1179" s="7" t="s">
        <v>16558</v>
      </c>
      <c r="AB1179" s="7" t="s">
        <v>16559</v>
      </c>
      <c r="AE1179" s="12" t="s">
        <v>16560</v>
      </c>
      <c r="AF1179" s="12" t="s">
        <v>16561</v>
      </c>
      <c r="AG1179" s="14" t="s">
        <v>16557</v>
      </c>
      <c r="AH1179" s="8" t="s">
        <v>16557</v>
      </c>
      <c r="AI1179" s="15" t="s">
        <v>16562</v>
      </c>
    </row>
    <row r="1180" spans="1:35" ht="21">
      <c r="A1180" s="6" t="s">
        <v>17279</v>
      </c>
      <c r="B1180" s="7" t="s">
        <v>17280</v>
      </c>
      <c r="C1180" s="20" t="s">
        <v>17280</v>
      </c>
      <c r="D1180" s="8" t="s">
        <v>17281</v>
      </c>
      <c r="E1180" s="9">
        <v>2275</v>
      </c>
      <c r="F1180" s="10" t="s">
        <v>17282</v>
      </c>
      <c r="G1180" s="11">
        <v>1465</v>
      </c>
      <c r="H1180" s="9">
        <v>833</v>
      </c>
      <c r="I1180" s="11">
        <v>896</v>
      </c>
      <c r="J1180" s="11">
        <v>1578</v>
      </c>
      <c r="K1180" s="11">
        <v>3</v>
      </c>
      <c r="L1180" s="11">
        <v>1178</v>
      </c>
      <c r="M1180" s="11">
        <v>742</v>
      </c>
      <c r="N1180" s="11"/>
      <c r="O1180" s="11">
        <v>3</v>
      </c>
      <c r="P1180" s="9">
        <v>883</v>
      </c>
      <c r="Q1180" s="9">
        <v>560</v>
      </c>
      <c r="R1180" s="9">
        <v>14</v>
      </c>
      <c r="S1180" s="11">
        <v>1577</v>
      </c>
      <c r="T1180" s="9">
        <v>4</v>
      </c>
      <c r="U1180" s="23" t="s">
        <v>59916</v>
      </c>
      <c r="V1180" s="23" t="s">
        <v>61245</v>
      </c>
      <c r="W1180" s="23" t="s">
        <v>62181</v>
      </c>
      <c r="X1180" s="23" t="s">
        <v>62182</v>
      </c>
      <c r="Y1180" s="12" t="s">
        <v>17283</v>
      </c>
      <c r="AA1180" s="7" t="s">
        <v>17284</v>
      </c>
      <c r="AB1180" s="7" t="s">
        <v>17285</v>
      </c>
      <c r="AE1180" s="12" t="s">
        <v>17286</v>
      </c>
      <c r="AF1180" s="12" t="s">
        <v>17287</v>
      </c>
      <c r="AG1180" s="15" t="s">
        <v>54207</v>
      </c>
      <c r="AH1180" s="8" t="s">
        <v>54207</v>
      </c>
      <c r="AI1180" s="15" t="s">
        <v>17288</v>
      </c>
    </row>
    <row r="1181" spans="1:35" ht="21">
      <c r="A1181" s="6" t="s">
        <v>7986</v>
      </c>
      <c r="B1181" s="7" t="s">
        <v>7987</v>
      </c>
      <c r="C1181" s="20" t="s">
        <v>7987</v>
      </c>
      <c r="D1181" s="8" t="s">
        <v>7988</v>
      </c>
      <c r="E1181" s="9">
        <v>412</v>
      </c>
      <c r="F1181" s="10" t="s">
        <v>7989</v>
      </c>
      <c r="G1181" s="11">
        <v>1305</v>
      </c>
      <c r="H1181" s="9">
        <v>836</v>
      </c>
      <c r="I1181" s="11">
        <v>899</v>
      </c>
      <c r="J1181" s="11">
        <v>699</v>
      </c>
      <c r="K1181" s="11">
        <v>3</v>
      </c>
      <c r="L1181" s="11">
        <v>1179</v>
      </c>
      <c r="M1181" s="11">
        <v>1549</v>
      </c>
      <c r="N1181" s="11"/>
      <c r="O1181" s="11">
        <v>3</v>
      </c>
      <c r="P1181" s="9">
        <v>1630</v>
      </c>
      <c r="Q1181" s="9">
        <v>1609</v>
      </c>
      <c r="R1181" s="9">
        <v>17</v>
      </c>
      <c r="S1181" s="11">
        <v>395</v>
      </c>
      <c r="T1181" s="9">
        <v>4</v>
      </c>
      <c r="U1181" s="23" t="s">
        <v>59483</v>
      </c>
      <c r="V1181" s="23" t="s">
        <v>60642</v>
      </c>
      <c r="W1181" s="23" t="s">
        <v>63845</v>
      </c>
      <c r="X1181" s="23" t="s">
        <v>63846</v>
      </c>
      <c r="Y1181" s="12" t="s">
        <v>1487</v>
      </c>
      <c r="AA1181" s="7" t="s">
        <v>7991</v>
      </c>
      <c r="AB1181" s="7" t="s">
        <v>7992</v>
      </c>
      <c r="AE1181" s="12" t="s">
        <v>7993</v>
      </c>
      <c r="AF1181" s="12" t="s">
        <v>7994</v>
      </c>
      <c r="AG1181" s="14" t="s">
        <v>7990</v>
      </c>
      <c r="AH1181" s="8" t="s">
        <v>55937</v>
      </c>
      <c r="AI1181" s="15" t="s">
        <v>7995</v>
      </c>
    </row>
    <row r="1182" spans="1:35" ht="21">
      <c r="A1182" s="6" t="s">
        <v>3545</v>
      </c>
      <c r="B1182" s="7" t="s">
        <v>3546</v>
      </c>
      <c r="C1182" s="20" t="s">
        <v>3546</v>
      </c>
      <c r="D1182" s="8" t="s">
        <v>3547</v>
      </c>
      <c r="E1182" s="9">
        <v>482</v>
      </c>
      <c r="F1182" s="10" t="s">
        <v>3548</v>
      </c>
      <c r="G1182" s="11">
        <v>1076</v>
      </c>
      <c r="H1182" s="9">
        <v>841</v>
      </c>
      <c r="I1182" s="11">
        <v>904</v>
      </c>
      <c r="J1182" s="11">
        <v>308</v>
      </c>
      <c r="K1182" s="11">
        <v>3</v>
      </c>
      <c r="L1182" s="11">
        <v>1180</v>
      </c>
      <c r="M1182" s="11">
        <v>624</v>
      </c>
      <c r="N1182" s="11"/>
      <c r="O1182" s="11">
        <v>3</v>
      </c>
      <c r="P1182" s="9">
        <v>1160</v>
      </c>
      <c r="Q1182" s="9">
        <v>1425</v>
      </c>
      <c r="R1182" s="9">
        <v>11</v>
      </c>
      <c r="S1182" s="11">
        <v>826</v>
      </c>
      <c r="T1182" s="9">
        <v>6</v>
      </c>
      <c r="U1182" s="23" t="s">
        <v>58996</v>
      </c>
      <c r="V1182" s="23" t="s">
        <v>61364</v>
      </c>
      <c r="W1182" s="23" t="s">
        <v>62409</v>
      </c>
      <c r="X1182" s="23" t="s">
        <v>62410</v>
      </c>
      <c r="Y1182" s="12" t="s">
        <v>393</v>
      </c>
      <c r="AA1182" s="7" t="s">
        <v>3549</v>
      </c>
      <c r="AB1182" s="7" t="s">
        <v>3550</v>
      </c>
      <c r="AE1182" s="12" t="s">
        <v>3551</v>
      </c>
      <c r="AF1182" s="12" t="s">
        <v>1399</v>
      </c>
      <c r="AG1182" s="14" t="s">
        <v>2367</v>
      </c>
      <c r="AH1182" s="8" t="s">
        <v>55668</v>
      </c>
      <c r="AI1182" s="15" t="s">
        <v>3552</v>
      </c>
    </row>
    <row r="1183" spans="1:35" ht="21">
      <c r="A1183" s="6" t="s">
        <v>13410</v>
      </c>
      <c r="B1183" s="7" t="s">
        <v>13411</v>
      </c>
      <c r="C1183" s="20" t="s">
        <v>13411</v>
      </c>
      <c r="D1183" s="8" t="s">
        <v>13412</v>
      </c>
      <c r="E1183" s="9">
        <v>1592</v>
      </c>
      <c r="F1183" s="10" t="s">
        <v>13413</v>
      </c>
      <c r="G1183" s="11">
        <v>1186</v>
      </c>
      <c r="H1183" s="9">
        <v>844</v>
      </c>
      <c r="I1183" s="11">
        <v>907</v>
      </c>
      <c r="J1183" s="11">
        <v>1203</v>
      </c>
      <c r="K1183" s="11">
        <v>3</v>
      </c>
      <c r="L1183" s="11">
        <v>1181</v>
      </c>
      <c r="M1183" s="11">
        <v>1168</v>
      </c>
      <c r="N1183" s="11"/>
      <c r="O1183" s="11">
        <v>3</v>
      </c>
      <c r="P1183" s="9">
        <v>1933</v>
      </c>
      <c r="Q1183" s="9">
        <v>1584</v>
      </c>
      <c r="R1183" s="9">
        <v>15</v>
      </c>
      <c r="S1183" s="11">
        <v>2182</v>
      </c>
      <c r="T1183" s="9">
        <v>3</v>
      </c>
      <c r="U1183" s="23" t="s">
        <v>59919</v>
      </c>
      <c r="V1183" s="23" t="s">
        <v>60800</v>
      </c>
      <c r="W1183" s="23" t="s">
        <v>63463</v>
      </c>
      <c r="X1183" s="23" t="s">
        <v>63464</v>
      </c>
      <c r="Y1183" s="12" t="s">
        <v>135</v>
      </c>
      <c r="Z1183" s="12" t="s">
        <v>13419</v>
      </c>
      <c r="AA1183" s="7" t="s">
        <v>13414</v>
      </c>
      <c r="AB1183" s="7" t="s">
        <v>13415</v>
      </c>
      <c r="AC1183" s="12" t="s">
        <v>13416</v>
      </c>
      <c r="AD1183" s="12" t="s">
        <v>13417</v>
      </c>
      <c r="AE1183" s="12" t="s">
        <v>13418</v>
      </c>
      <c r="AF1183" s="12" t="s">
        <v>7893</v>
      </c>
      <c r="AG1183" s="15" t="s">
        <v>53979</v>
      </c>
      <c r="AH1183" s="8" t="s">
        <v>53979</v>
      </c>
      <c r="AI1183" s="15" t="s">
        <v>13420</v>
      </c>
    </row>
    <row r="1184" spans="1:35" ht="21">
      <c r="A1184" s="6" t="s">
        <v>7828</v>
      </c>
      <c r="B1184" s="7" t="s">
        <v>7829</v>
      </c>
      <c r="C1184" s="20" t="s">
        <v>7829</v>
      </c>
      <c r="D1184" s="8" t="s">
        <v>7830</v>
      </c>
      <c r="E1184" s="9">
        <v>1693</v>
      </c>
      <c r="F1184" s="10" t="s">
        <v>7831</v>
      </c>
      <c r="G1184" s="11">
        <v>1100</v>
      </c>
      <c r="H1184" s="9">
        <v>851</v>
      </c>
      <c r="I1184" s="11">
        <v>914</v>
      </c>
      <c r="J1184" s="11">
        <v>685</v>
      </c>
      <c r="K1184" s="11">
        <v>3</v>
      </c>
      <c r="L1184" s="11">
        <v>1182</v>
      </c>
      <c r="M1184" s="11">
        <v>1974</v>
      </c>
      <c r="N1184" s="11"/>
      <c r="O1184" s="11">
        <v>3</v>
      </c>
      <c r="P1184" s="9">
        <v>433</v>
      </c>
      <c r="Q1184" s="9">
        <v>53</v>
      </c>
      <c r="R1184" s="9">
        <v>19</v>
      </c>
      <c r="S1184" s="11">
        <v>491</v>
      </c>
      <c r="T1184" s="9">
        <v>5</v>
      </c>
      <c r="U1184" s="23" t="s">
        <v>59487</v>
      </c>
      <c r="V1184" s="23" t="s">
        <v>60723</v>
      </c>
      <c r="W1184" s="23" t="s">
        <v>64007</v>
      </c>
      <c r="X1184" s="23" t="s">
        <v>64008</v>
      </c>
      <c r="Y1184" s="12" t="s">
        <v>3737</v>
      </c>
      <c r="AA1184" s="7" t="s">
        <v>7833</v>
      </c>
      <c r="AB1184" s="7" t="s">
        <v>7834</v>
      </c>
      <c r="AE1184" s="12" t="s">
        <v>7835</v>
      </c>
      <c r="AF1184" s="12" t="s">
        <v>7836</v>
      </c>
      <c r="AG1184" s="14" t="s">
        <v>7832</v>
      </c>
      <c r="AH1184" s="8" t="s">
        <v>7832</v>
      </c>
      <c r="AI1184" s="15" t="s">
        <v>7837</v>
      </c>
    </row>
    <row r="1185" spans="1:35" ht="21">
      <c r="A1185" s="6" t="s">
        <v>17068</v>
      </c>
      <c r="B1185" s="7" t="s">
        <v>17069</v>
      </c>
      <c r="C1185" s="20" t="s">
        <v>17069</v>
      </c>
      <c r="D1185" s="8" t="s">
        <v>17070</v>
      </c>
      <c r="E1185" s="9">
        <v>765</v>
      </c>
      <c r="F1185" s="10" t="s">
        <v>17071</v>
      </c>
      <c r="G1185" s="11">
        <v>1364</v>
      </c>
      <c r="H1185" s="9">
        <v>852</v>
      </c>
      <c r="I1185" s="11">
        <v>915</v>
      </c>
      <c r="J1185" s="11">
        <v>1556</v>
      </c>
      <c r="K1185" s="11">
        <v>3</v>
      </c>
      <c r="L1185" s="11">
        <v>1183</v>
      </c>
      <c r="M1185" s="11">
        <v>2032</v>
      </c>
      <c r="N1185" s="11"/>
      <c r="O1185" s="11">
        <v>3</v>
      </c>
      <c r="P1185" s="9">
        <v>2114</v>
      </c>
      <c r="Q1185" s="9">
        <v>2114</v>
      </c>
      <c r="R1185" s="9">
        <v>16</v>
      </c>
      <c r="S1185" s="11">
        <v>876</v>
      </c>
      <c r="T1185" s="9">
        <v>3</v>
      </c>
      <c r="U1185" s="23" t="s">
        <v>59921</v>
      </c>
      <c r="V1185" s="23" t="s">
        <v>60777</v>
      </c>
      <c r="W1185" s="23" t="s">
        <v>63417</v>
      </c>
      <c r="X1185" s="23" t="s">
        <v>63418</v>
      </c>
      <c r="Y1185" s="12" t="s">
        <v>1393</v>
      </c>
      <c r="Z1185" s="12" t="s">
        <v>17079</v>
      </c>
      <c r="AA1185" s="7" t="s">
        <v>17073</v>
      </c>
      <c r="AB1185" s="7" t="s">
        <v>17074</v>
      </c>
      <c r="AC1185" s="12" t="s">
        <v>17075</v>
      </c>
      <c r="AD1185" s="12" t="s">
        <v>17076</v>
      </c>
      <c r="AE1185" s="12" t="s">
        <v>17077</v>
      </c>
      <c r="AF1185" s="12" t="s">
        <v>17078</v>
      </c>
      <c r="AG1185" s="14" t="s">
        <v>17072</v>
      </c>
      <c r="AH1185" s="8" t="s">
        <v>56159</v>
      </c>
      <c r="AI1185" s="15" t="s">
        <v>17080</v>
      </c>
    </row>
    <row r="1186" spans="1:35" ht="21">
      <c r="A1186" s="6" t="s">
        <v>18214</v>
      </c>
      <c r="B1186" s="7" t="s">
        <v>18215</v>
      </c>
      <c r="C1186" s="20" t="s">
        <v>18215</v>
      </c>
      <c r="D1186" s="8" t="s">
        <v>18216</v>
      </c>
      <c r="E1186" s="9">
        <v>746</v>
      </c>
      <c r="F1186" s="10" t="s">
        <v>18217</v>
      </c>
      <c r="G1186" s="11">
        <v>1462</v>
      </c>
      <c r="H1186" s="9">
        <v>853</v>
      </c>
      <c r="I1186" s="11">
        <v>917</v>
      </c>
      <c r="J1186" s="11">
        <v>1668</v>
      </c>
      <c r="K1186" s="11">
        <v>3</v>
      </c>
      <c r="L1186" s="11">
        <v>1184</v>
      </c>
      <c r="M1186" s="11">
        <v>2034</v>
      </c>
      <c r="N1186" s="11"/>
      <c r="O1186" s="11">
        <v>3</v>
      </c>
      <c r="P1186" s="9">
        <v>2045</v>
      </c>
      <c r="Q1186" s="9">
        <v>2045</v>
      </c>
      <c r="R1186" s="9">
        <v>12</v>
      </c>
      <c r="S1186" s="11">
        <v>875</v>
      </c>
      <c r="T1186" s="9">
        <v>4</v>
      </c>
      <c r="U1186" s="23" t="s">
        <v>60136</v>
      </c>
      <c r="V1186" s="23" t="s">
        <v>60455</v>
      </c>
      <c r="W1186" s="23" t="s">
        <v>64501</v>
      </c>
      <c r="X1186" s="23" t="s">
        <v>64502</v>
      </c>
      <c r="Y1186" s="12" t="s">
        <v>1393</v>
      </c>
      <c r="Z1186" s="12" t="s">
        <v>11997</v>
      </c>
      <c r="AA1186" s="7" t="s">
        <v>18219</v>
      </c>
      <c r="AB1186" s="7" t="s">
        <v>18220</v>
      </c>
      <c r="AC1186" s="12" t="s">
        <v>18221</v>
      </c>
      <c r="AD1186" s="12" t="s">
        <v>11994</v>
      </c>
      <c r="AE1186" s="12" t="s">
        <v>18222</v>
      </c>
      <c r="AF1186" s="12" t="s">
        <v>18223</v>
      </c>
      <c r="AG1186" s="14" t="s">
        <v>18218</v>
      </c>
      <c r="AH1186" s="8" t="s">
        <v>56347</v>
      </c>
      <c r="AI1186" s="15" t="s">
        <v>18224</v>
      </c>
    </row>
    <row r="1187" spans="1:35" ht="21">
      <c r="A1187" s="6" t="s">
        <v>12469</v>
      </c>
      <c r="B1187" s="7" t="s">
        <v>12470</v>
      </c>
      <c r="C1187" s="20" t="s">
        <v>12470</v>
      </c>
      <c r="D1187" s="8" t="s">
        <v>12471</v>
      </c>
      <c r="E1187" s="9">
        <v>551</v>
      </c>
      <c r="F1187" s="10" t="s">
        <v>12472</v>
      </c>
      <c r="G1187" s="11">
        <v>1443</v>
      </c>
      <c r="H1187" s="9">
        <v>857</v>
      </c>
      <c r="I1187" s="11">
        <v>921</v>
      </c>
      <c r="J1187" s="11">
        <v>1110</v>
      </c>
      <c r="K1187" s="11">
        <v>3</v>
      </c>
      <c r="L1187" s="11">
        <v>1185</v>
      </c>
      <c r="M1187" s="11">
        <v>2014</v>
      </c>
      <c r="N1187" s="11"/>
      <c r="O1187" s="11">
        <v>3</v>
      </c>
      <c r="P1187" s="9">
        <v>1034</v>
      </c>
      <c r="Q1187" s="9">
        <v>1061</v>
      </c>
      <c r="R1187" s="9">
        <v>8</v>
      </c>
      <c r="S1187" s="11">
        <v>225</v>
      </c>
      <c r="T1187" s="9">
        <v>2.5</v>
      </c>
      <c r="U1187" s="23" t="s">
        <v>59489</v>
      </c>
      <c r="V1187" s="23" t="s">
        <v>60638</v>
      </c>
      <c r="W1187" s="23" t="s">
        <v>63837</v>
      </c>
      <c r="X1187" s="23" t="s">
        <v>63838</v>
      </c>
      <c r="Y1187" s="12" t="s">
        <v>6443</v>
      </c>
      <c r="Z1187" s="12" t="s">
        <v>12478</v>
      </c>
      <c r="AA1187" s="7" t="s">
        <v>12473</v>
      </c>
      <c r="AB1187" s="7" t="s">
        <v>12474</v>
      </c>
      <c r="AC1187" s="12" t="s">
        <v>12475</v>
      </c>
      <c r="AD1187" s="12" t="s">
        <v>12476</v>
      </c>
      <c r="AE1187" s="12" t="s">
        <v>12477</v>
      </c>
      <c r="AF1187" s="12" t="s">
        <v>677</v>
      </c>
      <c r="AG1187" s="15" t="s">
        <v>53680</v>
      </c>
      <c r="AH1187" s="8" t="s">
        <v>53680</v>
      </c>
      <c r="AI1187" s="15" t="s">
        <v>12479</v>
      </c>
    </row>
    <row r="1188" spans="1:35" ht="21">
      <c r="A1188" s="6" t="s">
        <v>9979</v>
      </c>
      <c r="B1188" s="7" t="s">
        <v>9980</v>
      </c>
      <c r="C1188" s="20" t="s">
        <v>9980</v>
      </c>
      <c r="D1188" s="8" t="s">
        <v>9981</v>
      </c>
      <c r="E1188" s="9">
        <v>2030</v>
      </c>
      <c r="F1188" s="10" t="s">
        <v>9982</v>
      </c>
      <c r="G1188" s="11">
        <v>1207</v>
      </c>
      <c r="H1188" s="9">
        <v>865</v>
      </c>
      <c r="I1188" s="11">
        <v>929</v>
      </c>
      <c r="J1188" s="11">
        <v>879</v>
      </c>
      <c r="K1188" s="11">
        <v>3</v>
      </c>
      <c r="L1188" s="11">
        <v>1186</v>
      </c>
      <c r="M1188" s="11">
        <v>2048</v>
      </c>
      <c r="N1188" s="11"/>
      <c r="O1188" s="11">
        <v>3</v>
      </c>
      <c r="P1188" s="9">
        <v>514</v>
      </c>
      <c r="Q1188" s="9">
        <v>520</v>
      </c>
      <c r="R1188" s="9">
        <v>7</v>
      </c>
      <c r="S1188" s="11">
        <v>193</v>
      </c>
      <c r="T1188" s="9">
        <v>7</v>
      </c>
      <c r="U1188" s="23" t="s">
        <v>59492</v>
      </c>
      <c r="V1188" s="23" t="s">
        <v>60635</v>
      </c>
      <c r="W1188" s="23" t="s">
        <v>63831</v>
      </c>
      <c r="X1188" s="23" t="s">
        <v>63832</v>
      </c>
      <c r="Y1188" s="12" t="s">
        <v>9983</v>
      </c>
      <c r="Z1188" s="12" t="s">
        <v>6730</v>
      </c>
      <c r="AA1188" s="7" t="s">
        <v>9984</v>
      </c>
      <c r="AB1188" s="7" t="s">
        <v>9985</v>
      </c>
      <c r="AC1188" s="12" t="s">
        <v>9986</v>
      </c>
      <c r="AD1188" s="12" t="s">
        <v>6727</v>
      </c>
      <c r="AE1188" s="12" t="s">
        <v>9987</v>
      </c>
      <c r="AF1188" s="12" t="s">
        <v>9988</v>
      </c>
      <c r="AG1188" s="15" t="s">
        <v>54132</v>
      </c>
      <c r="AH1188" s="8" t="s">
        <v>54132</v>
      </c>
      <c r="AI1188" s="15" t="s">
        <v>9989</v>
      </c>
    </row>
    <row r="1189" spans="1:35" ht="21">
      <c r="A1189" s="6" t="s">
        <v>14628</v>
      </c>
      <c r="B1189" s="7" t="s">
        <v>14629</v>
      </c>
      <c r="C1189" s="20" t="s">
        <v>14629</v>
      </c>
      <c r="D1189" s="8" t="s">
        <v>14630</v>
      </c>
      <c r="E1189" s="9">
        <v>2952</v>
      </c>
      <c r="F1189" s="10" t="s">
        <v>14631</v>
      </c>
      <c r="G1189" s="11">
        <v>1056</v>
      </c>
      <c r="H1189" s="9">
        <v>870</v>
      </c>
      <c r="I1189" s="11">
        <v>935</v>
      </c>
      <c r="J1189" s="11">
        <v>1320</v>
      </c>
      <c r="K1189" s="11">
        <v>3</v>
      </c>
      <c r="L1189" s="11">
        <v>1187</v>
      </c>
      <c r="M1189" s="11">
        <v>1993</v>
      </c>
      <c r="N1189" s="11"/>
      <c r="O1189" s="11">
        <v>3</v>
      </c>
      <c r="P1189" s="9">
        <v>1727</v>
      </c>
      <c r="Q1189" s="9">
        <v>1566</v>
      </c>
      <c r="R1189" s="9">
        <v>10</v>
      </c>
      <c r="S1189" s="11">
        <v>614</v>
      </c>
      <c r="T1189" s="9">
        <v>1.5</v>
      </c>
      <c r="U1189" s="23" t="s">
        <v>59926</v>
      </c>
      <c r="V1189" s="23" t="s">
        <v>60575</v>
      </c>
      <c r="W1189" s="23" t="s">
        <v>63711</v>
      </c>
      <c r="X1189" s="23" t="s">
        <v>63712</v>
      </c>
      <c r="Z1189" s="12" t="s">
        <v>14633</v>
      </c>
      <c r="AC1189" s="12" t="s">
        <v>14628</v>
      </c>
      <c r="AD1189" s="12" t="s">
        <v>14633</v>
      </c>
      <c r="AE1189" s="12" t="s">
        <v>14634</v>
      </c>
      <c r="AF1189" s="12" t="s">
        <v>3474</v>
      </c>
      <c r="AG1189" s="14" t="s">
        <v>14632</v>
      </c>
      <c r="AH1189" s="8" t="s">
        <v>14632</v>
      </c>
      <c r="AI1189" s="15" t="s">
        <v>14635</v>
      </c>
    </row>
    <row r="1190" spans="1:35" ht="21">
      <c r="A1190" s="6" t="s">
        <v>12380</v>
      </c>
      <c r="B1190" s="7" t="s">
        <v>12381</v>
      </c>
      <c r="C1190" s="20" t="s">
        <v>12381</v>
      </c>
      <c r="D1190" s="8" t="s">
        <v>12382</v>
      </c>
      <c r="E1190" s="9">
        <v>592</v>
      </c>
      <c r="F1190" s="10" t="s">
        <v>12383</v>
      </c>
      <c r="G1190" s="11">
        <v>1410</v>
      </c>
      <c r="H1190" s="9">
        <v>871</v>
      </c>
      <c r="I1190" s="11">
        <v>936</v>
      </c>
      <c r="J1190" s="11">
        <v>1102</v>
      </c>
      <c r="K1190" s="11">
        <v>3</v>
      </c>
      <c r="L1190" s="11">
        <v>1188</v>
      </c>
      <c r="M1190" s="11">
        <v>1496</v>
      </c>
      <c r="N1190" s="11"/>
      <c r="O1190" s="11">
        <v>3</v>
      </c>
      <c r="P1190" s="9">
        <v>76</v>
      </c>
      <c r="Q1190" s="9">
        <v>291</v>
      </c>
      <c r="R1190" s="9">
        <v>10</v>
      </c>
      <c r="S1190" s="11">
        <v>305</v>
      </c>
      <c r="T1190" s="9">
        <v>3</v>
      </c>
      <c r="U1190" s="23" t="s">
        <v>59494</v>
      </c>
      <c r="V1190" s="23" t="s">
        <v>60590</v>
      </c>
      <c r="W1190" s="23" t="s">
        <v>63741</v>
      </c>
      <c r="X1190" s="23" t="s">
        <v>63742</v>
      </c>
      <c r="Y1190" s="12" t="s">
        <v>632</v>
      </c>
      <c r="Z1190" s="12" t="s">
        <v>12389</v>
      </c>
      <c r="AA1190" s="7" t="s">
        <v>12384</v>
      </c>
      <c r="AB1190" s="7" t="s">
        <v>12385</v>
      </c>
      <c r="AC1190" s="12" t="s">
        <v>12386</v>
      </c>
      <c r="AD1190" s="12" t="s">
        <v>12387</v>
      </c>
      <c r="AE1190" s="12" t="s">
        <v>12388</v>
      </c>
      <c r="AF1190" s="12" t="s">
        <v>3474</v>
      </c>
      <c r="AG1190" s="15" t="s">
        <v>53697</v>
      </c>
      <c r="AH1190" s="8" t="s">
        <v>53697</v>
      </c>
      <c r="AI1190" s="15" t="s">
        <v>12390</v>
      </c>
    </row>
    <row r="1191" spans="1:35" ht="21">
      <c r="A1191" s="6" t="s">
        <v>627</v>
      </c>
      <c r="B1191" s="7" t="s">
        <v>628</v>
      </c>
      <c r="C1191" s="20" t="s">
        <v>628</v>
      </c>
      <c r="D1191" s="8" t="s">
        <v>629</v>
      </c>
      <c r="E1191" s="9">
        <v>572</v>
      </c>
      <c r="F1191" s="10" t="s">
        <v>630</v>
      </c>
      <c r="G1191" s="11">
        <v>1060</v>
      </c>
      <c r="H1191" s="9">
        <v>872</v>
      </c>
      <c r="I1191" s="11">
        <v>937</v>
      </c>
      <c r="J1191" s="11">
        <v>55</v>
      </c>
      <c r="K1191" s="11">
        <v>3</v>
      </c>
      <c r="L1191" s="11">
        <v>1189</v>
      </c>
      <c r="M1191" s="11">
        <v>543</v>
      </c>
      <c r="N1191" s="11"/>
      <c r="O1191" s="11">
        <v>3</v>
      </c>
      <c r="P1191" s="9">
        <v>763</v>
      </c>
      <c r="Q1191" s="9">
        <v>836</v>
      </c>
      <c r="R1191" s="9">
        <v>8</v>
      </c>
      <c r="S1191" s="11">
        <v>304</v>
      </c>
      <c r="T1191" s="9">
        <v>7</v>
      </c>
      <c r="U1191" s="23" t="s">
        <v>59002</v>
      </c>
      <c r="V1191" s="23" t="s">
        <v>60809</v>
      </c>
      <c r="W1191" s="23" t="s">
        <v>63481</v>
      </c>
      <c r="X1191" s="23" t="s">
        <v>63482</v>
      </c>
      <c r="Y1191" s="12" t="s">
        <v>632</v>
      </c>
      <c r="AA1191" s="7" t="s">
        <v>633</v>
      </c>
      <c r="AB1191" s="7" t="s">
        <v>634</v>
      </c>
      <c r="AE1191" s="12" t="s">
        <v>635</v>
      </c>
      <c r="AF1191" s="12" t="s">
        <v>636</v>
      </c>
      <c r="AG1191" s="14" t="s">
        <v>631</v>
      </c>
      <c r="AH1191" s="8" t="s">
        <v>631</v>
      </c>
      <c r="AI1191" s="15" t="s">
        <v>637</v>
      </c>
    </row>
    <row r="1192" spans="1:35" ht="21">
      <c r="A1192" s="6" t="s">
        <v>3534</v>
      </c>
      <c r="B1192" s="7" t="s">
        <v>3535</v>
      </c>
      <c r="C1192" s="20" t="s">
        <v>3535</v>
      </c>
      <c r="D1192" s="8" t="s">
        <v>3536</v>
      </c>
      <c r="E1192" s="9">
        <v>2827</v>
      </c>
      <c r="F1192" s="10" t="s">
        <v>3537</v>
      </c>
      <c r="G1192" s="11">
        <v>1232</v>
      </c>
      <c r="H1192" s="9">
        <v>874</v>
      </c>
      <c r="I1192" s="11">
        <v>939</v>
      </c>
      <c r="J1192" s="11">
        <v>307</v>
      </c>
      <c r="K1192" s="11">
        <v>3</v>
      </c>
      <c r="L1192" s="11">
        <v>1190</v>
      </c>
      <c r="M1192" s="11">
        <v>1607</v>
      </c>
      <c r="N1192" s="11"/>
      <c r="O1192" s="11">
        <v>3</v>
      </c>
      <c r="P1192" s="9">
        <v>1241</v>
      </c>
      <c r="Q1192" s="9">
        <v>1292</v>
      </c>
      <c r="R1192" s="9">
        <v>9</v>
      </c>
      <c r="S1192" s="11">
        <v>566</v>
      </c>
      <c r="T1192" s="9">
        <v>5</v>
      </c>
      <c r="U1192" s="23" t="s">
        <v>59004</v>
      </c>
      <c r="V1192" s="23" t="s">
        <v>60732</v>
      </c>
      <c r="W1192" s="23" t="s">
        <v>64025</v>
      </c>
      <c r="X1192" s="23" t="s">
        <v>64026</v>
      </c>
      <c r="Y1192" s="12" t="s">
        <v>3539</v>
      </c>
      <c r="AA1192" s="7" t="s">
        <v>3540</v>
      </c>
      <c r="AB1192" s="7" t="s">
        <v>3541</v>
      </c>
      <c r="AE1192" s="12" t="s">
        <v>3542</v>
      </c>
      <c r="AF1192" s="12" t="s">
        <v>3543</v>
      </c>
      <c r="AG1192" s="14" t="s">
        <v>3538</v>
      </c>
      <c r="AH1192" s="8" t="s">
        <v>55674</v>
      </c>
      <c r="AI1192" s="15" t="s">
        <v>3544</v>
      </c>
    </row>
    <row r="1193" spans="1:35" ht="21">
      <c r="A1193" s="6" t="s">
        <v>8717</v>
      </c>
      <c r="B1193" s="7" t="s">
        <v>8718</v>
      </c>
      <c r="C1193" s="20" t="s">
        <v>8718</v>
      </c>
      <c r="D1193" s="8" t="s">
        <v>8719</v>
      </c>
      <c r="E1193" s="9">
        <v>187</v>
      </c>
      <c r="F1193" s="10" t="s">
        <v>8720</v>
      </c>
      <c r="G1193" s="11">
        <v>1262</v>
      </c>
      <c r="H1193" s="9">
        <v>880</v>
      </c>
      <c r="I1193" s="11">
        <v>945</v>
      </c>
      <c r="J1193" s="11">
        <v>766</v>
      </c>
      <c r="K1193" s="11">
        <v>3</v>
      </c>
      <c r="L1193" s="11">
        <v>1191</v>
      </c>
      <c r="M1193" s="11">
        <v>866</v>
      </c>
      <c r="N1193" s="11"/>
      <c r="O1193" s="11">
        <v>3</v>
      </c>
      <c r="P1193" s="9">
        <v>1615</v>
      </c>
      <c r="Q1193" s="9">
        <v>1863</v>
      </c>
      <c r="R1193" s="9">
        <v>8</v>
      </c>
      <c r="S1193" s="11">
        <v>1337</v>
      </c>
      <c r="T1193" s="9">
        <v>6</v>
      </c>
      <c r="U1193" s="23" t="s">
        <v>59498</v>
      </c>
      <c r="V1193" s="23" t="s">
        <v>60412</v>
      </c>
      <c r="W1193" s="23" t="s">
        <v>64415</v>
      </c>
      <c r="X1193" s="23" t="s">
        <v>64416</v>
      </c>
      <c r="Y1193" s="12" t="s">
        <v>3229</v>
      </c>
      <c r="AA1193" s="7" t="s">
        <v>8722</v>
      </c>
      <c r="AB1193" s="7" t="s">
        <v>8723</v>
      </c>
      <c r="AE1193" s="12" t="s">
        <v>8724</v>
      </c>
      <c r="AF1193" s="12" t="s">
        <v>8725</v>
      </c>
      <c r="AG1193" s="14" t="s">
        <v>8721</v>
      </c>
      <c r="AH1193" s="8" t="s">
        <v>55943</v>
      </c>
      <c r="AI1193" s="15" t="s">
        <v>8726</v>
      </c>
    </row>
    <row r="1194" spans="1:35" ht="21">
      <c r="A1194" s="6" t="s">
        <v>13834</v>
      </c>
      <c r="B1194" s="7" t="s">
        <v>13835</v>
      </c>
      <c r="C1194" s="20" t="s">
        <v>13835</v>
      </c>
      <c r="D1194" s="8" t="s">
        <v>13836</v>
      </c>
      <c r="E1194" s="9">
        <v>1516</v>
      </c>
      <c r="F1194" s="10" t="s">
        <v>13837</v>
      </c>
      <c r="G1194" s="11">
        <v>1460</v>
      </c>
      <c r="H1194" s="9">
        <v>881</v>
      </c>
      <c r="I1194" s="11">
        <v>946</v>
      </c>
      <c r="J1194" s="11">
        <v>1243</v>
      </c>
      <c r="K1194" s="11">
        <v>3</v>
      </c>
      <c r="L1194" s="11">
        <v>1192</v>
      </c>
      <c r="M1194" s="11">
        <v>868</v>
      </c>
      <c r="N1194" s="11"/>
      <c r="O1194" s="11">
        <v>3</v>
      </c>
      <c r="P1194" s="9">
        <v>27</v>
      </c>
      <c r="Q1194" s="9">
        <v>128</v>
      </c>
      <c r="R1194" s="9">
        <v>8</v>
      </c>
      <c r="S1194" s="11">
        <v>1207</v>
      </c>
      <c r="T1194" s="9">
        <v>4</v>
      </c>
      <c r="U1194" s="23" t="s">
        <v>64943</v>
      </c>
      <c r="V1194" s="23" t="s">
        <v>64944</v>
      </c>
      <c r="W1194" s="23" t="s">
        <v>57569</v>
      </c>
      <c r="X1194" s="23" t="s">
        <v>58297</v>
      </c>
      <c r="Y1194" s="12" t="s">
        <v>994</v>
      </c>
      <c r="AA1194" s="7" t="s">
        <v>13838</v>
      </c>
      <c r="AB1194" s="7" t="s">
        <v>13839</v>
      </c>
      <c r="AE1194" s="12" t="s">
        <v>13840</v>
      </c>
      <c r="AF1194" s="12" t="s">
        <v>13841</v>
      </c>
      <c r="AG1194" s="14" t="s">
        <v>3169</v>
      </c>
      <c r="AH1194" s="8" t="s">
        <v>56161</v>
      </c>
      <c r="AI1194" s="15" t="s">
        <v>13842</v>
      </c>
    </row>
    <row r="1195" spans="1:35" ht="21">
      <c r="A1195" s="6" t="s">
        <v>12332</v>
      </c>
      <c r="B1195" s="7" t="s">
        <v>12333</v>
      </c>
      <c r="C1195" s="20" t="s">
        <v>12333</v>
      </c>
      <c r="D1195" s="8" t="s">
        <v>12334</v>
      </c>
      <c r="E1195" s="9">
        <v>1990</v>
      </c>
      <c r="F1195" s="10" t="s">
        <v>12335</v>
      </c>
      <c r="G1195" s="11">
        <v>1245</v>
      </c>
      <c r="H1195" s="9">
        <v>886</v>
      </c>
      <c r="I1195" s="11">
        <v>951</v>
      </c>
      <c r="J1195" s="11">
        <v>1097</v>
      </c>
      <c r="K1195" s="11">
        <v>3</v>
      </c>
      <c r="L1195" s="11">
        <v>1193</v>
      </c>
      <c r="M1195" s="11">
        <v>2188</v>
      </c>
      <c r="N1195" s="11"/>
      <c r="O1195" s="11">
        <v>3</v>
      </c>
      <c r="P1195" s="9">
        <v>151</v>
      </c>
      <c r="Q1195" s="9">
        <v>147</v>
      </c>
      <c r="R1195" s="9">
        <v>15</v>
      </c>
      <c r="S1195" s="11">
        <v>466</v>
      </c>
      <c r="T1195" s="9">
        <v>2.5</v>
      </c>
      <c r="U1195" s="23" t="s">
        <v>59499</v>
      </c>
      <c r="V1195" s="23" t="s">
        <v>60814</v>
      </c>
      <c r="W1195" s="23" t="s">
        <v>63491</v>
      </c>
      <c r="X1195" s="23" t="s">
        <v>63492</v>
      </c>
      <c r="Y1195" s="12" t="s">
        <v>1979</v>
      </c>
      <c r="AA1195" s="7" t="s">
        <v>12336</v>
      </c>
      <c r="AB1195" s="7" t="s">
        <v>12337</v>
      </c>
      <c r="AE1195" s="12" t="s">
        <v>12338</v>
      </c>
      <c r="AF1195" s="12" t="s">
        <v>12339</v>
      </c>
      <c r="AG1195" s="14" t="s">
        <v>12326</v>
      </c>
      <c r="AH1195" s="8" t="s">
        <v>55944</v>
      </c>
      <c r="AI1195" s="15" t="s">
        <v>12340</v>
      </c>
    </row>
    <row r="1196" spans="1:35" ht="21">
      <c r="A1196" s="6" t="s">
        <v>11577</v>
      </c>
      <c r="B1196" s="7" t="s">
        <v>11578</v>
      </c>
      <c r="C1196" s="20" t="s">
        <v>11578</v>
      </c>
      <c r="D1196" s="8" t="s">
        <v>11579</v>
      </c>
      <c r="E1196" s="9">
        <v>1887</v>
      </c>
      <c r="F1196" s="10" t="s">
        <v>11580</v>
      </c>
      <c r="G1196" s="11">
        <v>1283</v>
      </c>
      <c r="H1196" s="9">
        <v>887</v>
      </c>
      <c r="I1196" s="11">
        <v>952</v>
      </c>
      <c r="J1196" s="11">
        <v>1028</v>
      </c>
      <c r="K1196" s="11">
        <v>3</v>
      </c>
      <c r="L1196" s="11">
        <v>1194</v>
      </c>
      <c r="M1196" s="11">
        <v>2190</v>
      </c>
      <c r="N1196" s="11"/>
      <c r="O1196" s="11">
        <v>3</v>
      </c>
      <c r="P1196" s="9">
        <v>909</v>
      </c>
      <c r="Q1196" s="9">
        <v>870</v>
      </c>
      <c r="R1196" s="9">
        <v>14</v>
      </c>
      <c r="S1196" s="11">
        <v>328</v>
      </c>
      <c r="T1196" s="9">
        <v>4</v>
      </c>
      <c r="U1196" s="23" t="s">
        <v>59500</v>
      </c>
      <c r="V1196" s="23" t="s">
        <v>60870</v>
      </c>
      <c r="W1196" s="23" t="s">
        <v>63603</v>
      </c>
      <c r="X1196" s="23" t="s">
        <v>63604</v>
      </c>
      <c r="Y1196" s="12" t="s">
        <v>165</v>
      </c>
      <c r="AA1196" s="7" t="s">
        <v>11582</v>
      </c>
      <c r="AB1196" s="7" t="s">
        <v>11583</v>
      </c>
      <c r="AE1196" s="12" t="s">
        <v>11584</v>
      </c>
      <c r="AF1196" s="12" t="s">
        <v>11585</v>
      </c>
      <c r="AG1196" s="14" t="s">
        <v>11581</v>
      </c>
      <c r="AH1196" s="8" t="s">
        <v>11581</v>
      </c>
      <c r="AI1196" s="15" t="s">
        <v>11586</v>
      </c>
    </row>
    <row r="1197" spans="1:35" ht="21">
      <c r="A1197" s="6" t="s">
        <v>16793</v>
      </c>
      <c r="B1197" s="7" t="s">
        <v>16794</v>
      </c>
      <c r="C1197" s="20" t="s">
        <v>16794</v>
      </c>
      <c r="D1197" s="8" t="s">
        <v>16795</v>
      </c>
      <c r="E1197" s="9">
        <v>884</v>
      </c>
      <c r="F1197" s="10" t="s">
        <v>16796</v>
      </c>
      <c r="G1197" s="11">
        <v>1390</v>
      </c>
      <c r="H1197" s="9">
        <v>892</v>
      </c>
      <c r="I1197" s="11">
        <v>958</v>
      </c>
      <c r="J1197" s="11">
        <v>1529</v>
      </c>
      <c r="K1197" s="11">
        <v>3</v>
      </c>
      <c r="L1197" s="11">
        <v>1195</v>
      </c>
      <c r="M1197" s="11">
        <v>1580</v>
      </c>
      <c r="N1197" s="11"/>
      <c r="O1197" s="11">
        <v>3</v>
      </c>
      <c r="P1197" s="9">
        <v>1162</v>
      </c>
      <c r="Q1197" s="9">
        <v>1411</v>
      </c>
      <c r="R1197" s="9">
        <v>15</v>
      </c>
      <c r="S1197" s="11">
        <v>415</v>
      </c>
      <c r="T1197" s="9">
        <v>4</v>
      </c>
      <c r="U1197" s="23" t="s">
        <v>59929</v>
      </c>
      <c r="V1197" s="23" t="s">
        <v>60711</v>
      </c>
      <c r="W1197" s="23" t="s">
        <v>63983</v>
      </c>
      <c r="X1197" s="23" t="s">
        <v>63984</v>
      </c>
      <c r="Y1197" s="12" t="s">
        <v>854</v>
      </c>
      <c r="AA1197" s="7" t="s">
        <v>16798</v>
      </c>
      <c r="AB1197" s="7" t="s">
        <v>16799</v>
      </c>
      <c r="AE1197" s="12" t="s">
        <v>16800</v>
      </c>
      <c r="AF1197" s="12" t="s">
        <v>16801</v>
      </c>
      <c r="AG1197" s="14" t="s">
        <v>16797</v>
      </c>
      <c r="AH1197" s="8" t="s">
        <v>16797</v>
      </c>
      <c r="AI1197" s="15" t="s">
        <v>16802</v>
      </c>
    </row>
    <row r="1198" spans="1:35" ht="21">
      <c r="A1198" s="6" t="s">
        <v>6316</v>
      </c>
      <c r="B1198" s="7" t="s">
        <v>6317</v>
      </c>
      <c r="C1198" s="20" t="s">
        <v>6317</v>
      </c>
      <c r="D1198" s="8" t="s">
        <v>6318</v>
      </c>
      <c r="E1198" s="9">
        <v>2385</v>
      </c>
      <c r="F1198" s="10" t="s">
        <v>6319</v>
      </c>
      <c r="G1198" s="11">
        <v>1313</v>
      </c>
      <c r="H1198" s="9">
        <v>899</v>
      </c>
      <c r="I1198" s="11">
        <v>965</v>
      </c>
      <c r="J1198" s="11">
        <v>550</v>
      </c>
      <c r="K1198" s="11">
        <v>3</v>
      </c>
      <c r="L1198" s="11">
        <v>1196</v>
      </c>
      <c r="M1198" s="11">
        <v>1745</v>
      </c>
      <c r="N1198" s="11"/>
      <c r="O1198" s="11">
        <v>3</v>
      </c>
      <c r="P1198" s="9">
        <v>1109</v>
      </c>
      <c r="Q1198" s="9">
        <v>781</v>
      </c>
      <c r="R1198" s="9">
        <v>9</v>
      </c>
      <c r="S1198" s="11">
        <v>1412</v>
      </c>
      <c r="T1198" s="9">
        <v>8</v>
      </c>
      <c r="U1198" s="23" t="s">
        <v>64676</v>
      </c>
      <c r="V1198" s="23" t="s">
        <v>64677</v>
      </c>
      <c r="W1198" s="23" t="s">
        <v>57337</v>
      </c>
      <c r="X1198" s="23" t="s">
        <v>58298</v>
      </c>
      <c r="Y1198" s="12" t="s">
        <v>6321</v>
      </c>
      <c r="AA1198" s="7" t="s">
        <v>6322</v>
      </c>
      <c r="AB1198" s="7" t="s">
        <v>6323</v>
      </c>
      <c r="AE1198" s="12" t="s">
        <v>6324</v>
      </c>
      <c r="AF1198" s="12" t="s">
        <v>4169</v>
      </c>
      <c r="AG1198" s="14" t="s">
        <v>6320</v>
      </c>
      <c r="AH1198" s="8" t="s">
        <v>6320</v>
      </c>
      <c r="AI1198" s="15" t="s">
        <v>6325</v>
      </c>
    </row>
    <row r="1199" spans="1:35" ht="21">
      <c r="A1199" s="6" t="s">
        <v>16774</v>
      </c>
      <c r="B1199" s="7" t="s">
        <v>16775</v>
      </c>
      <c r="C1199" s="20" t="s">
        <v>16775</v>
      </c>
      <c r="D1199" s="8" t="s">
        <v>16776</v>
      </c>
      <c r="E1199" s="9">
        <v>1362</v>
      </c>
      <c r="F1199" s="10" t="s">
        <v>16777</v>
      </c>
      <c r="G1199" s="11">
        <v>1148</v>
      </c>
      <c r="H1199" s="9">
        <v>905</v>
      </c>
      <c r="I1199" s="11">
        <v>971</v>
      </c>
      <c r="J1199" s="11">
        <v>1527</v>
      </c>
      <c r="K1199" s="11">
        <v>3</v>
      </c>
      <c r="L1199" s="11">
        <v>1197</v>
      </c>
      <c r="M1199" s="11">
        <v>684</v>
      </c>
      <c r="N1199" s="11"/>
      <c r="O1199" s="11">
        <v>3</v>
      </c>
      <c r="P1199" s="9">
        <v>1345</v>
      </c>
      <c r="Q1199" s="9">
        <v>1431</v>
      </c>
      <c r="R1199" s="9">
        <v>10</v>
      </c>
      <c r="S1199" s="11">
        <v>2080</v>
      </c>
      <c r="T1199" s="9">
        <v>4</v>
      </c>
      <c r="U1199" s="23" t="s">
        <v>59932</v>
      </c>
      <c r="V1199" s="23" t="s">
        <v>60712</v>
      </c>
      <c r="W1199" s="23" t="s">
        <v>63985</v>
      </c>
      <c r="X1199" s="23" t="s">
        <v>63986</v>
      </c>
      <c r="Y1199" s="12" t="s">
        <v>431</v>
      </c>
      <c r="AA1199" s="7" t="s">
        <v>16779</v>
      </c>
      <c r="AB1199" s="7" t="s">
        <v>16780</v>
      </c>
      <c r="AE1199" s="12" t="s">
        <v>16781</v>
      </c>
      <c r="AF1199" s="12" t="s">
        <v>16782</v>
      </c>
      <c r="AG1199" s="14" t="s">
        <v>16778</v>
      </c>
      <c r="AH1199" s="8" t="s">
        <v>56167</v>
      </c>
      <c r="AI1199" s="15" t="s">
        <v>16783</v>
      </c>
    </row>
    <row r="1200" spans="1:35" ht="21">
      <c r="A1200" s="6" t="s">
        <v>21682</v>
      </c>
      <c r="B1200" s="7" t="s">
        <v>21683</v>
      </c>
      <c r="C1200" s="20" t="s">
        <v>21683</v>
      </c>
      <c r="D1200" s="8" t="s">
        <v>21683</v>
      </c>
      <c r="E1200" s="9">
        <v>2818</v>
      </c>
      <c r="F1200" s="10" t="s">
        <v>21684</v>
      </c>
      <c r="G1200" s="11">
        <v>1369</v>
      </c>
      <c r="H1200" s="9">
        <v>907</v>
      </c>
      <c r="I1200" s="11">
        <v>973</v>
      </c>
      <c r="J1200" s="11"/>
      <c r="K1200" s="11">
        <v>3</v>
      </c>
      <c r="L1200" s="11">
        <v>1198</v>
      </c>
      <c r="M1200" s="11">
        <v>1175</v>
      </c>
      <c r="N1200" s="11"/>
      <c r="O1200" s="11">
        <v>3</v>
      </c>
      <c r="P1200" s="9">
        <v>2649</v>
      </c>
      <c r="Q1200" s="9">
        <v>2649</v>
      </c>
      <c r="R1200" s="9">
        <v>11</v>
      </c>
      <c r="S1200" s="11">
        <v>237</v>
      </c>
      <c r="T1200" s="9">
        <v>2</v>
      </c>
      <c r="U1200" s="23"/>
      <c r="V1200" s="23"/>
      <c r="W1200" s="23"/>
      <c r="X1200" s="23"/>
      <c r="Y1200" s="12" t="s">
        <v>2108</v>
      </c>
      <c r="Z1200" s="12" t="s">
        <v>21686</v>
      </c>
      <c r="AC1200" s="12" t="s">
        <v>21682</v>
      </c>
      <c r="AD1200" s="12" t="s">
        <v>21686</v>
      </c>
      <c r="AE1200" s="12" t="s">
        <v>21687</v>
      </c>
      <c r="AF1200" s="12" t="s">
        <v>21688</v>
      </c>
      <c r="AG1200" s="14" t="s">
        <v>21685</v>
      </c>
      <c r="AH1200" s="8" t="s">
        <v>56349</v>
      </c>
      <c r="AI1200" s="15" t="s">
        <v>21689</v>
      </c>
    </row>
    <row r="1201" spans="1:35" ht="21">
      <c r="A1201" s="6" t="s">
        <v>16752</v>
      </c>
      <c r="B1201" s="7" t="s">
        <v>16753</v>
      </c>
      <c r="C1201" s="20" t="s">
        <v>16753</v>
      </c>
      <c r="D1201" s="8" t="s">
        <v>16754</v>
      </c>
      <c r="E1201" s="9">
        <v>2514</v>
      </c>
      <c r="F1201" s="10" t="s">
        <v>16755</v>
      </c>
      <c r="G1201" s="11">
        <v>1174</v>
      </c>
      <c r="H1201" s="9">
        <v>909</v>
      </c>
      <c r="I1201" s="11">
        <v>975</v>
      </c>
      <c r="J1201" s="11">
        <v>1525</v>
      </c>
      <c r="K1201" s="11">
        <v>3</v>
      </c>
      <c r="L1201" s="11">
        <v>1199</v>
      </c>
      <c r="M1201" s="11">
        <v>1314</v>
      </c>
      <c r="N1201" s="11"/>
      <c r="O1201" s="11">
        <v>3</v>
      </c>
      <c r="P1201" s="9">
        <v>526</v>
      </c>
      <c r="Q1201" s="9">
        <v>150</v>
      </c>
      <c r="R1201" s="9">
        <v>15</v>
      </c>
      <c r="S1201" s="11">
        <v>2128</v>
      </c>
      <c r="T1201" s="9">
        <v>3</v>
      </c>
      <c r="U1201" s="23" t="s">
        <v>64959</v>
      </c>
      <c r="V1201" s="23" t="s">
        <v>64960</v>
      </c>
      <c r="W1201" s="23" t="s">
        <v>57571</v>
      </c>
      <c r="X1201" s="23" t="s">
        <v>58299</v>
      </c>
      <c r="Y1201" s="12" t="s">
        <v>246</v>
      </c>
      <c r="Z1201" s="12" t="s">
        <v>15244</v>
      </c>
      <c r="AA1201" s="7" t="s">
        <v>16757</v>
      </c>
      <c r="AB1201" s="7" t="s">
        <v>16758</v>
      </c>
      <c r="AC1201" s="12" t="s">
        <v>16752</v>
      </c>
      <c r="AD1201" s="12" t="s">
        <v>15244</v>
      </c>
      <c r="AE1201" s="12" t="s">
        <v>16759</v>
      </c>
      <c r="AF1201" s="12" t="s">
        <v>16760</v>
      </c>
      <c r="AG1201" s="14" t="s">
        <v>16756</v>
      </c>
      <c r="AH1201" s="8" t="s">
        <v>56168</v>
      </c>
      <c r="AI1201" s="15" t="s">
        <v>16761</v>
      </c>
    </row>
    <row r="1202" spans="1:35" ht="21">
      <c r="A1202" s="6" t="s">
        <v>16741</v>
      </c>
      <c r="B1202" s="7" t="s">
        <v>16742</v>
      </c>
      <c r="C1202" s="20" t="s">
        <v>16742</v>
      </c>
      <c r="D1202" s="8" t="s">
        <v>16742</v>
      </c>
      <c r="E1202" s="9">
        <v>80</v>
      </c>
      <c r="F1202" s="10" t="s">
        <v>16743</v>
      </c>
      <c r="G1202" s="11">
        <v>1414</v>
      </c>
      <c r="H1202" s="9">
        <v>910</v>
      </c>
      <c r="I1202" s="11">
        <v>976</v>
      </c>
      <c r="J1202" s="11">
        <v>1524</v>
      </c>
      <c r="K1202" s="11">
        <v>3</v>
      </c>
      <c r="L1202" s="11">
        <v>1200</v>
      </c>
      <c r="M1202" s="11">
        <v>1315</v>
      </c>
      <c r="N1202" s="11"/>
      <c r="O1202" s="11">
        <v>3</v>
      </c>
      <c r="P1202" s="9">
        <v>2518</v>
      </c>
      <c r="Q1202" s="9">
        <v>2518</v>
      </c>
      <c r="R1202" s="9">
        <v>14</v>
      </c>
      <c r="S1202" s="11">
        <v>1908</v>
      </c>
      <c r="T1202" s="9">
        <v>4</v>
      </c>
      <c r="U1202" s="23" t="s">
        <v>59933</v>
      </c>
      <c r="V1202" s="23" t="s">
        <v>60244</v>
      </c>
      <c r="W1202" s="23" t="s">
        <v>64079</v>
      </c>
      <c r="X1202" s="23" t="s">
        <v>64080</v>
      </c>
      <c r="Y1202" s="12" t="s">
        <v>1043</v>
      </c>
      <c r="Z1202" s="12" t="s">
        <v>16750</v>
      </c>
      <c r="AA1202" s="7" t="s">
        <v>16745</v>
      </c>
      <c r="AB1202" s="7" t="s">
        <v>16746</v>
      </c>
      <c r="AC1202" s="12" t="s">
        <v>16741</v>
      </c>
      <c r="AD1202" s="12" t="s">
        <v>16747</v>
      </c>
      <c r="AE1202" s="12" t="s">
        <v>16748</v>
      </c>
      <c r="AF1202" s="12" t="s">
        <v>16749</v>
      </c>
      <c r="AG1202" s="14" t="s">
        <v>16744</v>
      </c>
      <c r="AH1202" s="8" t="s">
        <v>56169</v>
      </c>
      <c r="AI1202" s="15" t="s">
        <v>16751</v>
      </c>
    </row>
    <row r="1203" spans="1:35" ht="21">
      <c r="A1203" s="6" t="s">
        <v>2364</v>
      </c>
      <c r="B1203" s="7" t="s">
        <v>2365</v>
      </c>
      <c r="C1203" s="20" t="s">
        <v>2365</v>
      </c>
      <c r="D1203" s="8" t="s">
        <v>2365</v>
      </c>
      <c r="E1203" s="9">
        <v>478</v>
      </c>
      <c r="F1203" s="10" t="s">
        <v>2366</v>
      </c>
      <c r="G1203" s="11">
        <v>1318</v>
      </c>
      <c r="H1203" s="9">
        <v>912</v>
      </c>
      <c r="I1203" s="11">
        <v>978</v>
      </c>
      <c r="J1203" s="11">
        <v>205</v>
      </c>
      <c r="K1203" s="11">
        <v>3</v>
      </c>
      <c r="L1203" s="11">
        <v>1201</v>
      </c>
      <c r="M1203" s="11">
        <v>395</v>
      </c>
      <c r="N1203" s="11"/>
      <c r="O1203" s="11">
        <v>3</v>
      </c>
      <c r="P1203" s="9">
        <v>547</v>
      </c>
      <c r="Q1203" s="9">
        <v>218</v>
      </c>
      <c r="R1203" s="9">
        <v>8</v>
      </c>
      <c r="S1203" s="11">
        <v>1667</v>
      </c>
      <c r="T1203" s="9">
        <v>7</v>
      </c>
      <c r="U1203" s="23" t="s">
        <v>59015</v>
      </c>
      <c r="V1203" s="23" t="s">
        <v>61491</v>
      </c>
      <c r="W1203" s="23" t="s">
        <v>57340</v>
      </c>
      <c r="X1203" s="23" t="s">
        <v>58684</v>
      </c>
      <c r="Y1203" s="12" t="s">
        <v>393</v>
      </c>
      <c r="AA1203" s="7" t="s">
        <v>2368</v>
      </c>
      <c r="AB1203" s="7" t="s">
        <v>2369</v>
      </c>
      <c r="AE1203" s="12" t="s">
        <v>2370</v>
      </c>
      <c r="AF1203" s="12" t="s">
        <v>2371</v>
      </c>
      <c r="AG1203" s="14" t="s">
        <v>2367</v>
      </c>
      <c r="AH1203" s="8" t="s">
        <v>55683</v>
      </c>
      <c r="AI1203" s="15" t="s">
        <v>2372</v>
      </c>
    </row>
    <row r="1204" spans="1:35" ht="21">
      <c r="A1204" s="6" t="s">
        <v>6687</v>
      </c>
      <c r="B1204" s="7" t="s">
        <v>6688</v>
      </c>
      <c r="C1204" s="20" t="s">
        <v>6688</v>
      </c>
      <c r="D1204" s="8" t="s">
        <v>6689</v>
      </c>
      <c r="E1204" s="9">
        <v>49</v>
      </c>
      <c r="F1204" s="10" t="s">
        <v>6690</v>
      </c>
      <c r="G1204" s="11">
        <v>1350</v>
      </c>
      <c r="H1204" s="9">
        <v>913</v>
      </c>
      <c r="I1204" s="11">
        <v>979</v>
      </c>
      <c r="J1204" s="11">
        <v>584</v>
      </c>
      <c r="K1204" s="11">
        <v>3</v>
      </c>
      <c r="L1204" s="11">
        <v>1202</v>
      </c>
      <c r="M1204" s="11">
        <v>396</v>
      </c>
      <c r="N1204" s="11"/>
      <c r="O1204" s="11">
        <v>3</v>
      </c>
      <c r="P1204" s="9">
        <v>1864</v>
      </c>
      <c r="Q1204" s="9">
        <v>1778</v>
      </c>
      <c r="R1204" s="9">
        <v>8</v>
      </c>
      <c r="S1204" s="11">
        <v>1706</v>
      </c>
      <c r="T1204" s="9">
        <v>8</v>
      </c>
      <c r="U1204" s="23" t="s">
        <v>59504</v>
      </c>
      <c r="V1204" s="23" t="s">
        <v>60811</v>
      </c>
      <c r="W1204" s="23" t="s">
        <v>63485</v>
      </c>
      <c r="X1204" s="23" t="s">
        <v>63486</v>
      </c>
      <c r="Y1204" s="12" t="s">
        <v>4313</v>
      </c>
      <c r="AA1204" s="7" t="s">
        <v>6692</v>
      </c>
      <c r="AB1204" s="7" t="s">
        <v>6693</v>
      </c>
      <c r="AE1204" s="12" t="s">
        <v>6694</v>
      </c>
      <c r="AF1204" s="12" t="s">
        <v>6695</v>
      </c>
      <c r="AG1204" s="14" t="s">
        <v>6691</v>
      </c>
      <c r="AH1204" s="8" t="s">
        <v>55947</v>
      </c>
      <c r="AI1204" s="15" t="s">
        <v>6696</v>
      </c>
    </row>
    <row r="1205" spans="1:35" ht="21">
      <c r="A1205" s="6" t="s">
        <v>9904</v>
      </c>
      <c r="B1205" s="7" t="s">
        <v>9905</v>
      </c>
      <c r="C1205" s="20" t="s">
        <v>9905</v>
      </c>
      <c r="D1205" s="8" t="s">
        <v>9906</v>
      </c>
      <c r="E1205" s="9">
        <v>2077</v>
      </c>
      <c r="F1205" s="10" t="s">
        <v>9907</v>
      </c>
      <c r="G1205" s="11">
        <v>1241</v>
      </c>
      <c r="H1205" s="9">
        <v>915</v>
      </c>
      <c r="I1205" s="11">
        <v>981</v>
      </c>
      <c r="J1205" s="11">
        <v>873</v>
      </c>
      <c r="K1205" s="11">
        <v>3</v>
      </c>
      <c r="L1205" s="11">
        <v>1203</v>
      </c>
      <c r="M1205" s="11">
        <v>1785</v>
      </c>
      <c r="N1205" s="11"/>
      <c r="O1205" s="11">
        <v>3</v>
      </c>
      <c r="P1205" s="9">
        <v>272</v>
      </c>
      <c r="Q1205" s="9">
        <v>399</v>
      </c>
      <c r="R1205" s="9">
        <v>9</v>
      </c>
      <c r="S1205" s="11">
        <v>1999</v>
      </c>
      <c r="T1205" s="9">
        <v>4</v>
      </c>
      <c r="U1205" s="23" t="s">
        <v>59506</v>
      </c>
      <c r="V1205" s="23" t="s">
        <v>60664</v>
      </c>
      <c r="W1205" s="23" t="s">
        <v>63889</v>
      </c>
      <c r="X1205" s="23" t="s">
        <v>63890</v>
      </c>
      <c r="Y1205" s="12" t="s">
        <v>1043</v>
      </c>
      <c r="Z1205" s="12" t="s">
        <v>9915</v>
      </c>
      <c r="AA1205" s="7" t="s">
        <v>9909</v>
      </c>
      <c r="AB1205" s="7" t="s">
        <v>9910</v>
      </c>
      <c r="AC1205" s="12" t="s">
        <v>9911</v>
      </c>
      <c r="AD1205" s="12" t="s">
        <v>9912</v>
      </c>
      <c r="AE1205" s="12" t="s">
        <v>9913</v>
      </c>
      <c r="AF1205" s="12" t="s">
        <v>9914</v>
      </c>
      <c r="AG1205" s="14" t="s">
        <v>9908</v>
      </c>
      <c r="AH1205" s="8" t="s">
        <v>55949</v>
      </c>
      <c r="AI1205" s="15" t="s">
        <v>9916</v>
      </c>
    </row>
    <row r="1206" spans="1:35" ht="21">
      <c r="A1206" s="6" t="s">
        <v>13900</v>
      </c>
      <c r="B1206" s="7" t="s">
        <v>13901</v>
      </c>
      <c r="C1206" s="20" t="s">
        <v>13901</v>
      </c>
      <c r="D1206" s="8" t="s">
        <v>13902</v>
      </c>
      <c r="E1206" s="9">
        <v>2464</v>
      </c>
      <c r="F1206" s="10" t="s">
        <v>13903</v>
      </c>
      <c r="G1206" s="11">
        <v>1355</v>
      </c>
      <c r="H1206" s="9">
        <v>920</v>
      </c>
      <c r="I1206" s="11">
        <v>988</v>
      </c>
      <c r="J1206" s="11">
        <v>1250</v>
      </c>
      <c r="K1206" s="11">
        <v>3</v>
      </c>
      <c r="L1206" s="11">
        <v>1204</v>
      </c>
      <c r="M1206" s="11">
        <v>1619</v>
      </c>
      <c r="N1206" s="11"/>
      <c r="O1206" s="11">
        <v>3</v>
      </c>
      <c r="P1206" s="9">
        <v>1083</v>
      </c>
      <c r="Q1206" s="9">
        <v>753</v>
      </c>
      <c r="R1206" s="9">
        <v>10</v>
      </c>
      <c r="S1206" s="11">
        <v>1248</v>
      </c>
      <c r="T1206" s="9">
        <v>7</v>
      </c>
      <c r="U1206" s="23" t="s">
        <v>59935</v>
      </c>
      <c r="V1206" s="23" t="s">
        <v>60762</v>
      </c>
      <c r="W1206" s="23" t="s">
        <v>63387</v>
      </c>
      <c r="X1206" s="23" t="s">
        <v>63388</v>
      </c>
      <c r="Y1206" s="12" t="s">
        <v>7464</v>
      </c>
      <c r="Z1206" s="12" t="s">
        <v>13911</v>
      </c>
      <c r="AA1206" s="7" t="s">
        <v>13905</v>
      </c>
      <c r="AB1206" s="7" t="s">
        <v>13906</v>
      </c>
      <c r="AC1206" s="12" t="s">
        <v>13907</v>
      </c>
      <c r="AD1206" s="12" t="s">
        <v>13908</v>
      </c>
      <c r="AE1206" s="12" t="s">
        <v>13909</v>
      </c>
      <c r="AF1206" s="12" t="s">
        <v>13910</v>
      </c>
      <c r="AG1206" s="14" t="s">
        <v>13904</v>
      </c>
      <c r="AH1206" s="8" t="s">
        <v>13904</v>
      </c>
      <c r="AI1206" s="15" t="s">
        <v>13912</v>
      </c>
    </row>
    <row r="1207" spans="1:35" ht="21">
      <c r="A1207" s="6" t="s">
        <v>10531</v>
      </c>
      <c r="B1207" s="7" t="s">
        <v>10532</v>
      </c>
      <c r="C1207" s="20" t="s">
        <v>10532</v>
      </c>
      <c r="D1207" s="8" t="s">
        <v>10533</v>
      </c>
      <c r="E1207" s="9">
        <v>2138</v>
      </c>
      <c r="F1207" s="10" t="s">
        <v>10534</v>
      </c>
      <c r="G1207" s="11">
        <v>1497</v>
      </c>
      <c r="H1207" s="9">
        <v>2709</v>
      </c>
      <c r="I1207" s="11">
        <v>994</v>
      </c>
      <c r="J1207" s="11">
        <v>930</v>
      </c>
      <c r="K1207" s="11">
        <v>3</v>
      </c>
      <c r="L1207" s="11">
        <v>1205</v>
      </c>
      <c r="M1207" s="11">
        <v>1774</v>
      </c>
      <c r="N1207" s="11"/>
      <c r="O1207" s="11">
        <v>3</v>
      </c>
      <c r="P1207" s="9">
        <v>3042</v>
      </c>
      <c r="Q1207" s="9">
        <v>3042</v>
      </c>
      <c r="R1207" s="9">
        <v>16</v>
      </c>
      <c r="S1207" s="11">
        <v>3095</v>
      </c>
      <c r="T1207" s="9">
        <v>1.5</v>
      </c>
      <c r="U1207" s="23" t="s">
        <v>59788</v>
      </c>
      <c r="V1207" s="23" t="s">
        <v>60280</v>
      </c>
      <c r="W1207" s="23" t="s">
        <v>64151</v>
      </c>
      <c r="X1207" s="23" t="s">
        <v>64152</v>
      </c>
      <c r="Z1207" s="12" t="s">
        <v>10536</v>
      </c>
      <c r="AC1207" s="12" t="s">
        <v>10531</v>
      </c>
      <c r="AD1207" s="12" t="s">
        <v>10536</v>
      </c>
      <c r="AE1207" s="12" t="s">
        <v>10537</v>
      </c>
      <c r="AF1207" s="12" t="s">
        <v>10538</v>
      </c>
      <c r="AG1207" s="14" t="s">
        <v>10535</v>
      </c>
      <c r="AH1207" s="8" t="s">
        <v>10535</v>
      </c>
      <c r="AI1207" s="14"/>
    </row>
    <row r="1208" spans="1:35" ht="21">
      <c r="A1208" s="6" t="s">
        <v>19958</v>
      </c>
      <c r="B1208" s="7" t="s">
        <v>19959</v>
      </c>
      <c r="C1208" s="20" t="s">
        <v>19959</v>
      </c>
      <c r="D1208" s="8" t="s">
        <v>19959</v>
      </c>
      <c r="E1208" s="9">
        <v>508</v>
      </c>
      <c r="F1208" s="10" t="s">
        <v>19960</v>
      </c>
      <c r="G1208" s="11">
        <v>1299</v>
      </c>
      <c r="H1208" s="9">
        <v>927</v>
      </c>
      <c r="I1208" s="11">
        <v>996</v>
      </c>
      <c r="J1208" s="11">
        <v>1850</v>
      </c>
      <c r="K1208" s="11">
        <v>3</v>
      </c>
      <c r="L1208" s="11">
        <v>1206</v>
      </c>
      <c r="M1208" s="11">
        <v>1417</v>
      </c>
      <c r="N1208" s="11"/>
      <c r="O1208" s="11">
        <v>3</v>
      </c>
      <c r="P1208" s="9">
        <v>1430</v>
      </c>
      <c r="Q1208" s="9">
        <v>1206</v>
      </c>
      <c r="R1208" s="9">
        <v>11</v>
      </c>
      <c r="S1208" s="11">
        <v>555</v>
      </c>
      <c r="T1208" s="9">
        <v>3</v>
      </c>
      <c r="U1208" s="23" t="s">
        <v>65315</v>
      </c>
      <c r="V1208" s="23" t="s">
        <v>65316</v>
      </c>
      <c r="W1208" s="23" t="s">
        <v>57693</v>
      </c>
      <c r="X1208" s="23" t="s">
        <v>58300</v>
      </c>
      <c r="Y1208" s="12" t="s">
        <v>19962</v>
      </c>
      <c r="AA1208" s="7" t="s">
        <v>19963</v>
      </c>
      <c r="AB1208" s="7" t="s">
        <v>19964</v>
      </c>
      <c r="AE1208" s="12" t="s">
        <v>19965</v>
      </c>
      <c r="AF1208" s="12" t="s">
        <v>19966</v>
      </c>
      <c r="AG1208" s="14" t="s">
        <v>19961</v>
      </c>
      <c r="AH1208" s="8" t="s">
        <v>19961</v>
      </c>
      <c r="AI1208" s="15" t="s">
        <v>19967</v>
      </c>
    </row>
    <row r="1209" spans="1:35" ht="21">
      <c r="A1209" s="6" t="s">
        <v>15011</v>
      </c>
      <c r="B1209" s="7" t="s">
        <v>15012</v>
      </c>
      <c r="C1209" s="20" t="s">
        <v>15012</v>
      </c>
      <c r="D1209" s="8" t="s">
        <v>15013</v>
      </c>
      <c r="E1209" s="9">
        <v>2065</v>
      </c>
      <c r="F1209" s="10" t="s">
        <v>15014</v>
      </c>
      <c r="G1209" s="11">
        <v>1377</v>
      </c>
      <c r="H1209" s="9">
        <v>944</v>
      </c>
      <c r="I1209" s="11">
        <v>1015</v>
      </c>
      <c r="J1209" s="11">
        <v>1357</v>
      </c>
      <c r="K1209" s="11">
        <v>3</v>
      </c>
      <c r="L1209" s="11">
        <v>1207</v>
      </c>
      <c r="M1209" s="11">
        <v>1838</v>
      </c>
      <c r="N1209" s="11"/>
      <c r="O1209" s="11">
        <v>3</v>
      </c>
      <c r="P1209" s="9">
        <v>998</v>
      </c>
      <c r="Q1209" s="9">
        <v>1014</v>
      </c>
      <c r="R1209" s="9">
        <v>12</v>
      </c>
      <c r="S1209" s="11">
        <v>1166</v>
      </c>
      <c r="T1209" s="9">
        <v>2.5</v>
      </c>
      <c r="U1209" s="23" t="s">
        <v>59940</v>
      </c>
      <c r="V1209" s="23" t="s">
        <v>60719</v>
      </c>
      <c r="W1209" s="23" t="s">
        <v>63999</v>
      </c>
      <c r="X1209" s="23" t="s">
        <v>64000</v>
      </c>
      <c r="Y1209" s="12" t="s">
        <v>1043</v>
      </c>
      <c r="Z1209" s="12" t="s">
        <v>15018</v>
      </c>
      <c r="AA1209" s="7" t="s">
        <v>15016</v>
      </c>
      <c r="AB1209" s="7" t="s">
        <v>15017</v>
      </c>
      <c r="AC1209" s="12" t="s">
        <v>15011</v>
      </c>
      <c r="AD1209" s="12" t="s">
        <v>15018</v>
      </c>
      <c r="AE1209" s="12" t="s">
        <v>15019</v>
      </c>
      <c r="AF1209" s="12" t="s">
        <v>15020</v>
      </c>
      <c r="AG1209" s="14" t="s">
        <v>15015</v>
      </c>
      <c r="AH1209" s="8" t="s">
        <v>15015</v>
      </c>
      <c r="AI1209" s="15" t="s">
        <v>15021</v>
      </c>
    </row>
    <row r="1210" spans="1:35" ht="21">
      <c r="A1210" s="6" t="s">
        <v>3819</v>
      </c>
      <c r="B1210" s="7" t="s">
        <v>3820</v>
      </c>
      <c r="C1210" s="20" t="s">
        <v>3820</v>
      </c>
      <c r="D1210" s="8" t="s">
        <v>3821</v>
      </c>
      <c r="E1210" s="9">
        <v>1061</v>
      </c>
      <c r="F1210" s="10" t="s">
        <v>3822</v>
      </c>
      <c r="G1210" s="11">
        <v>1077</v>
      </c>
      <c r="H1210" s="9">
        <v>946</v>
      </c>
      <c r="I1210" s="11">
        <v>1017</v>
      </c>
      <c r="J1210" s="11">
        <v>332</v>
      </c>
      <c r="K1210" s="11">
        <v>3</v>
      </c>
      <c r="L1210" s="11">
        <v>1208</v>
      </c>
      <c r="M1210" s="11">
        <v>980</v>
      </c>
      <c r="N1210" s="11"/>
      <c r="O1210" s="11">
        <v>3</v>
      </c>
      <c r="P1210" s="9">
        <v>2910</v>
      </c>
      <c r="Q1210" s="9">
        <v>2910</v>
      </c>
      <c r="R1210" s="9">
        <v>14</v>
      </c>
      <c r="S1210" s="11">
        <v>1669</v>
      </c>
      <c r="T1210" s="9">
        <v>9</v>
      </c>
      <c r="U1210" s="23" t="s">
        <v>59022</v>
      </c>
      <c r="V1210" s="23" t="s">
        <v>61725</v>
      </c>
      <c r="W1210" s="23" t="s">
        <v>63083</v>
      </c>
      <c r="X1210" s="23" t="s">
        <v>63084</v>
      </c>
      <c r="Y1210" s="12" t="s">
        <v>30</v>
      </c>
      <c r="AA1210" s="7" t="s">
        <v>3824</v>
      </c>
      <c r="AB1210" s="7" t="s">
        <v>3825</v>
      </c>
      <c r="AE1210" s="12" t="s">
        <v>3826</v>
      </c>
      <c r="AF1210" s="12" t="s">
        <v>3827</v>
      </c>
      <c r="AG1210" s="14" t="s">
        <v>3823</v>
      </c>
      <c r="AH1210" s="8" t="s">
        <v>3823</v>
      </c>
      <c r="AI1210" s="15" t="s">
        <v>3828</v>
      </c>
    </row>
    <row r="1211" spans="1:35" ht="21">
      <c r="A1211" s="6" t="s">
        <v>6418</v>
      </c>
      <c r="B1211" s="7" t="s">
        <v>6419</v>
      </c>
      <c r="C1211" s="20" t="s">
        <v>6419</v>
      </c>
      <c r="D1211" s="8" t="s">
        <v>6420</v>
      </c>
      <c r="E1211" s="9">
        <v>1026</v>
      </c>
      <c r="F1211" s="10" t="s">
        <v>6421</v>
      </c>
      <c r="G1211" s="11">
        <v>1062</v>
      </c>
      <c r="H1211" s="9">
        <v>948</v>
      </c>
      <c r="I1211" s="11">
        <v>1019</v>
      </c>
      <c r="J1211" s="11">
        <v>560</v>
      </c>
      <c r="K1211" s="11">
        <v>3</v>
      </c>
      <c r="L1211" s="11">
        <v>1209</v>
      </c>
      <c r="M1211" s="11">
        <v>936</v>
      </c>
      <c r="N1211" s="11"/>
      <c r="O1211" s="11">
        <v>3</v>
      </c>
      <c r="P1211" s="9">
        <v>2617</v>
      </c>
      <c r="Q1211" s="9">
        <v>2617</v>
      </c>
      <c r="R1211" s="9">
        <v>12</v>
      </c>
      <c r="S1211" s="11">
        <v>1695</v>
      </c>
      <c r="T1211" s="9">
        <v>5</v>
      </c>
      <c r="U1211" s="23" t="s">
        <v>59515</v>
      </c>
      <c r="V1211" s="23" t="s">
        <v>60863</v>
      </c>
      <c r="W1211" s="23" t="s">
        <v>63589</v>
      </c>
      <c r="X1211" s="23" t="s">
        <v>63590</v>
      </c>
      <c r="Y1211" s="12" t="s">
        <v>1034</v>
      </c>
      <c r="AA1211" s="7" t="s">
        <v>6422</v>
      </c>
      <c r="AB1211" s="7" t="s">
        <v>6423</v>
      </c>
      <c r="AE1211" s="12" t="s">
        <v>6424</v>
      </c>
      <c r="AF1211" s="12" t="s">
        <v>6425</v>
      </c>
      <c r="AG1211" s="14" t="s">
        <v>1033</v>
      </c>
      <c r="AH1211" s="8" t="s">
        <v>1033</v>
      </c>
      <c r="AI1211" s="15" t="s">
        <v>55954</v>
      </c>
    </row>
    <row r="1212" spans="1:35" ht="21">
      <c r="A1212" s="6" t="s">
        <v>8341</v>
      </c>
      <c r="B1212" s="7" t="s">
        <v>8342</v>
      </c>
      <c r="C1212" s="20" t="s">
        <v>8342</v>
      </c>
      <c r="D1212" s="8" t="s">
        <v>8343</v>
      </c>
      <c r="E1212" s="9">
        <v>1845</v>
      </c>
      <c r="F1212" s="10" t="s">
        <v>8344</v>
      </c>
      <c r="G1212" s="11">
        <v>1200</v>
      </c>
      <c r="H1212" s="9">
        <v>950</v>
      </c>
      <c r="I1212" s="11">
        <v>1021</v>
      </c>
      <c r="J1212" s="11">
        <v>732</v>
      </c>
      <c r="K1212" s="11">
        <v>3</v>
      </c>
      <c r="L1212" s="11">
        <v>1210</v>
      </c>
      <c r="M1212" s="11">
        <v>1635</v>
      </c>
      <c r="N1212" s="11"/>
      <c r="O1212" s="11">
        <v>3</v>
      </c>
      <c r="P1212" s="9">
        <v>1470</v>
      </c>
      <c r="Q1212" s="9">
        <v>1379</v>
      </c>
      <c r="R1212" s="9">
        <v>16</v>
      </c>
      <c r="S1212" s="11">
        <v>1617</v>
      </c>
      <c r="T1212" s="9">
        <v>6</v>
      </c>
      <c r="U1212" s="23" t="s">
        <v>59516</v>
      </c>
      <c r="V1212" s="23" t="s">
        <v>60855</v>
      </c>
      <c r="W1212" s="23" t="s">
        <v>63573</v>
      </c>
      <c r="X1212" s="23" t="s">
        <v>63574</v>
      </c>
      <c r="Y1212" s="12" t="s">
        <v>8346</v>
      </c>
      <c r="Z1212" s="12" t="s">
        <v>8353</v>
      </c>
      <c r="AA1212" s="7" t="s">
        <v>8347</v>
      </c>
      <c r="AB1212" s="7" t="s">
        <v>8348</v>
      </c>
      <c r="AC1212" s="12" t="s">
        <v>8349</v>
      </c>
      <c r="AD1212" s="12" t="s">
        <v>8350</v>
      </c>
      <c r="AE1212" s="12" t="s">
        <v>8351</v>
      </c>
      <c r="AF1212" s="12" t="s">
        <v>8352</v>
      </c>
      <c r="AG1212" s="14" t="s">
        <v>8345</v>
      </c>
      <c r="AH1212" s="8" t="s">
        <v>55955</v>
      </c>
      <c r="AI1212" s="15" t="s">
        <v>8354</v>
      </c>
    </row>
    <row r="1213" spans="1:35" ht="21">
      <c r="A1213" s="6" t="s">
        <v>34339</v>
      </c>
      <c r="B1213" s="7"/>
      <c r="C1213" s="20" t="s">
        <v>34404</v>
      </c>
      <c r="D1213" s="8" t="s">
        <v>34340</v>
      </c>
      <c r="E1213" s="9">
        <v>4883</v>
      </c>
      <c r="F1213" s="10" t="s">
        <v>34341</v>
      </c>
      <c r="G1213" s="11">
        <v>1130</v>
      </c>
      <c r="H1213" s="22">
        <v>3028</v>
      </c>
      <c r="I1213" s="11">
        <v>1022</v>
      </c>
      <c r="J1213" s="11"/>
      <c r="K1213" s="11">
        <v>3</v>
      </c>
      <c r="L1213" s="11">
        <v>1211</v>
      </c>
      <c r="M1213" s="11">
        <v>509</v>
      </c>
      <c r="N1213" s="11"/>
      <c r="O1213" s="11">
        <v>3</v>
      </c>
      <c r="P1213" s="9">
        <v>3115</v>
      </c>
      <c r="Q1213" s="9">
        <v>3115</v>
      </c>
      <c r="R1213" s="9">
        <v>22</v>
      </c>
      <c r="S1213" s="9"/>
      <c r="T1213" s="9">
        <v>1.5</v>
      </c>
      <c r="U1213" s="23" t="s">
        <v>60217</v>
      </c>
      <c r="V1213" s="23" t="s">
        <v>60252</v>
      </c>
      <c r="W1213" s="23" t="s">
        <v>64095</v>
      </c>
      <c r="X1213" s="23" t="s">
        <v>64096</v>
      </c>
      <c r="Y1213" s="12" t="s">
        <v>9507</v>
      </c>
      <c r="Z1213" s="12" t="s">
        <v>34344</v>
      </c>
      <c r="AC1213" s="12" t="s">
        <v>34342</v>
      </c>
      <c r="AD1213" s="12" t="s">
        <v>34343</v>
      </c>
      <c r="AG1213" s="14" t="s">
        <v>26058</v>
      </c>
      <c r="AH1213" s="8" t="s">
        <v>56474</v>
      </c>
      <c r="AI1213" s="14"/>
    </row>
    <row r="1214" spans="1:35" ht="21">
      <c r="A1214" s="6" t="s">
        <v>20847</v>
      </c>
      <c r="B1214" s="7" t="s">
        <v>20848</v>
      </c>
      <c r="C1214" s="20" t="s">
        <v>20848</v>
      </c>
      <c r="D1214" s="8" t="s">
        <v>20849</v>
      </c>
      <c r="E1214" s="9">
        <v>2736</v>
      </c>
      <c r="F1214" s="10" t="s">
        <v>20850</v>
      </c>
      <c r="G1214" s="11">
        <v>1481</v>
      </c>
      <c r="H1214" s="9">
        <v>958</v>
      </c>
      <c r="I1214" s="11">
        <v>1031</v>
      </c>
      <c r="J1214" s="11">
        <v>1941</v>
      </c>
      <c r="K1214" s="11">
        <v>3</v>
      </c>
      <c r="L1214" s="11">
        <v>1212</v>
      </c>
      <c r="M1214" s="11">
        <v>1677</v>
      </c>
      <c r="N1214" s="11"/>
      <c r="O1214" s="11">
        <v>3</v>
      </c>
      <c r="P1214" s="9">
        <v>2685</v>
      </c>
      <c r="Q1214" s="9">
        <v>2685</v>
      </c>
      <c r="R1214" s="9">
        <v>11</v>
      </c>
      <c r="S1214" s="11">
        <v>1959</v>
      </c>
      <c r="T1214" s="9">
        <v>2.5</v>
      </c>
      <c r="U1214" s="23" t="s">
        <v>65319</v>
      </c>
      <c r="V1214" s="23" t="s">
        <v>65320</v>
      </c>
      <c r="W1214" s="23" t="s">
        <v>57695</v>
      </c>
      <c r="X1214" s="23" t="s">
        <v>58301</v>
      </c>
      <c r="Y1214" s="12" t="s">
        <v>878</v>
      </c>
      <c r="AA1214" s="7" t="s">
        <v>20851</v>
      </c>
      <c r="AB1214" s="7" t="s">
        <v>20852</v>
      </c>
      <c r="AE1214" s="12" t="s">
        <v>20853</v>
      </c>
      <c r="AF1214" s="12" t="s">
        <v>20854</v>
      </c>
      <c r="AG1214" s="14" t="s">
        <v>2665</v>
      </c>
      <c r="AH1214" s="8" t="s">
        <v>56354</v>
      </c>
      <c r="AI1214" s="15" t="s">
        <v>20855</v>
      </c>
    </row>
    <row r="1215" spans="1:35" ht="21">
      <c r="A1215" s="6" t="s">
        <v>14919</v>
      </c>
      <c r="B1215" s="7" t="s">
        <v>14920</v>
      </c>
      <c r="C1215" s="20" t="s">
        <v>14920</v>
      </c>
      <c r="D1215" s="8" t="s">
        <v>14921</v>
      </c>
      <c r="E1215" s="9">
        <v>2453</v>
      </c>
      <c r="F1215" s="10" t="s">
        <v>14922</v>
      </c>
      <c r="G1215" s="11">
        <v>1017</v>
      </c>
      <c r="H1215" s="9">
        <v>964</v>
      </c>
      <c r="I1215" s="11">
        <v>1037</v>
      </c>
      <c r="J1215" s="11">
        <v>1348</v>
      </c>
      <c r="K1215" s="11">
        <v>3</v>
      </c>
      <c r="L1215" s="11">
        <v>1213</v>
      </c>
      <c r="M1215" s="11">
        <v>811</v>
      </c>
      <c r="N1215" s="11"/>
      <c r="O1215" s="11">
        <v>3</v>
      </c>
      <c r="P1215" s="9">
        <v>3050</v>
      </c>
      <c r="Q1215" s="9">
        <v>3050</v>
      </c>
      <c r="R1215" s="9">
        <v>4</v>
      </c>
      <c r="S1215" s="11">
        <v>1083</v>
      </c>
      <c r="T1215" s="9">
        <v>6</v>
      </c>
      <c r="U1215" s="23" t="s">
        <v>59942</v>
      </c>
      <c r="V1215" s="23" t="s">
        <v>60773</v>
      </c>
      <c r="W1215" s="23" t="s">
        <v>63409</v>
      </c>
      <c r="X1215" s="23" t="s">
        <v>63410</v>
      </c>
      <c r="Y1215" s="12" t="s">
        <v>14924</v>
      </c>
      <c r="Z1215" s="12" t="s">
        <v>14927</v>
      </c>
      <c r="AA1215" s="7" t="s">
        <v>14925</v>
      </c>
      <c r="AB1215" s="7" t="s">
        <v>14926</v>
      </c>
      <c r="AC1215" s="12" t="s">
        <v>14919</v>
      </c>
      <c r="AD1215" s="12" t="s">
        <v>14927</v>
      </c>
      <c r="AE1215" s="12" t="s">
        <v>14928</v>
      </c>
      <c r="AF1215" s="12" t="s">
        <v>14929</v>
      </c>
      <c r="AG1215" s="14" t="s">
        <v>14923</v>
      </c>
      <c r="AH1215" s="8" t="s">
        <v>14923</v>
      </c>
      <c r="AI1215" s="15" t="s">
        <v>14930</v>
      </c>
    </row>
    <row r="1216" spans="1:35" ht="21">
      <c r="A1216" s="6" t="s">
        <v>11420</v>
      </c>
      <c r="B1216" s="7" t="s">
        <v>11421</v>
      </c>
      <c r="C1216" s="20" t="s">
        <v>11421</v>
      </c>
      <c r="D1216" s="8" t="s">
        <v>11422</v>
      </c>
      <c r="E1216" s="9">
        <v>218</v>
      </c>
      <c r="F1216" s="10" t="s">
        <v>11423</v>
      </c>
      <c r="G1216" s="11">
        <v>1004</v>
      </c>
      <c r="H1216" s="9">
        <v>966</v>
      </c>
      <c r="I1216" s="11">
        <v>1039</v>
      </c>
      <c r="J1216" s="11">
        <v>1013</v>
      </c>
      <c r="K1216" s="11">
        <v>3</v>
      </c>
      <c r="L1216" s="11">
        <v>1214</v>
      </c>
      <c r="M1216" s="11">
        <v>921</v>
      </c>
      <c r="N1216" s="11"/>
      <c r="O1216" s="11">
        <v>3</v>
      </c>
      <c r="P1216" s="9">
        <v>963</v>
      </c>
      <c r="Q1216" s="9">
        <v>1106</v>
      </c>
      <c r="R1216" s="9">
        <v>6</v>
      </c>
      <c r="S1216" s="11">
        <v>1241</v>
      </c>
      <c r="T1216" s="9">
        <v>6</v>
      </c>
      <c r="U1216" s="23" t="s">
        <v>59521</v>
      </c>
      <c r="V1216" s="23" t="s">
        <v>61628</v>
      </c>
      <c r="W1216" s="23" t="s">
        <v>62897</v>
      </c>
      <c r="X1216" s="23" t="s">
        <v>62898</v>
      </c>
      <c r="Y1216" s="12" t="s">
        <v>4113</v>
      </c>
      <c r="Z1216" s="12" t="s">
        <v>11426</v>
      </c>
      <c r="AA1216" s="7" t="s">
        <v>11424</v>
      </c>
      <c r="AB1216" s="7" t="s">
        <v>11425</v>
      </c>
      <c r="AC1216" s="12" t="s">
        <v>11420</v>
      </c>
      <c r="AD1216" s="12" t="s">
        <v>11426</v>
      </c>
      <c r="AE1216" s="12" t="s">
        <v>11427</v>
      </c>
      <c r="AF1216" s="12" t="s">
        <v>11428</v>
      </c>
      <c r="AG1216" s="15" t="s">
        <v>53585</v>
      </c>
      <c r="AH1216" s="8" t="s">
        <v>53585</v>
      </c>
      <c r="AI1216" s="15" t="s">
        <v>11429</v>
      </c>
    </row>
    <row r="1217" spans="1:35" ht="21">
      <c r="A1217" s="6" t="s">
        <v>13279</v>
      </c>
      <c r="B1217" s="7" t="s">
        <v>13280</v>
      </c>
      <c r="C1217" s="20" t="s">
        <v>13280</v>
      </c>
      <c r="D1217" s="8" t="s">
        <v>13281</v>
      </c>
      <c r="E1217" s="9">
        <v>1707</v>
      </c>
      <c r="F1217" s="10" t="s">
        <v>13282</v>
      </c>
      <c r="G1217" s="11">
        <v>1489</v>
      </c>
      <c r="H1217" s="9">
        <v>968</v>
      </c>
      <c r="I1217" s="11">
        <v>1042</v>
      </c>
      <c r="J1217" s="11">
        <v>1190</v>
      </c>
      <c r="K1217" s="11">
        <v>3</v>
      </c>
      <c r="L1217" s="11">
        <v>1215</v>
      </c>
      <c r="M1217" s="11">
        <v>1039</v>
      </c>
      <c r="N1217" s="11"/>
      <c r="O1217" s="11">
        <v>3</v>
      </c>
      <c r="P1217" s="9">
        <v>2564</v>
      </c>
      <c r="Q1217" s="9">
        <v>2564</v>
      </c>
      <c r="R1217" s="9">
        <v>9</v>
      </c>
      <c r="S1217" s="11">
        <v>1143</v>
      </c>
      <c r="T1217" s="9">
        <v>4</v>
      </c>
      <c r="U1217" s="23" t="s">
        <v>59943</v>
      </c>
      <c r="V1217" s="23" t="s">
        <v>60886</v>
      </c>
      <c r="W1217" s="23" t="s">
        <v>63635</v>
      </c>
      <c r="X1217" s="23" t="s">
        <v>63636</v>
      </c>
      <c r="Y1217" s="12" t="s">
        <v>4974</v>
      </c>
      <c r="AA1217" s="7" t="s">
        <v>13283</v>
      </c>
      <c r="AB1217" s="7" t="s">
        <v>13284</v>
      </c>
      <c r="AE1217" s="12" t="s">
        <v>13285</v>
      </c>
      <c r="AF1217" s="12" t="s">
        <v>13286</v>
      </c>
      <c r="AG1217" s="14" t="s">
        <v>4973</v>
      </c>
      <c r="AH1217" s="8" t="s">
        <v>4973</v>
      </c>
      <c r="AI1217" s="15" t="s">
        <v>13287</v>
      </c>
    </row>
    <row r="1218" spans="1:35" ht="21">
      <c r="A1218" s="6" t="s">
        <v>5183</v>
      </c>
      <c r="B1218" s="7" t="s">
        <v>5184</v>
      </c>
      <c r="C1218" s="20" t="s">
        <v>5184</v>
      </c>
      <c r="D1218" s="8" t="s">
        <v>5185</v>
      </c>
      <c r="E1218" s="9">
        <v>45</v>
      </c>
      <c r="F1218" s="10" t="s">
        <v>5186</v>
      </c>
      <c r="G1218" s="11">
        <v>1031</v>
      </c>
      <c r="H1218" s="9">
        <v>971</v>
      </c>
      <c r="I1218" s="11">
        <v>1045</v>
      </c>
      <c r="J1218" s="11">
        <v>449</v>
      </c>
      <c r="K1218" s="11">
        <v>3</v>
      </c>
      <c r="L1218" s="11">
        <v>1216</v>
      </c>
      <c r="M1218" s="11">
        <v>701</v>
      </c>
      <c r="N1218" s="11"/>
      <c r="O1218" s="11">
        <v>3</v>
      </c>
      <c r="P1218" s="9">
        <v>570</v>
      </c>
      <c r="Q1218" s="9">
        <v>1020</v>
      </c>
      <c r="R1218" s="9">
        <v>8</v>
      </c>
      <c r="S1218" s="11">
        <v>1627</v>
      </c>
      <c r="T1218" s="9">
        <v>4</v>
      </c>
      <c r="U1218" s="23" t="s">
        <v>59031</v>
      </c>
      <c r="V1218" s="23" t="s">
        <v>60451</v>
      </c>
      <c r="W1218" s="23" t="s">
        <v>64493</v>
      </c>
      <c r="X1218" s="23" t="s">
        <v>64494</v>
      </c>
      <c r="Y1218" s="12" t="s">
        <v>5188</v>
      </c>
      <c r="AA1218" s="7" t="s">
        <v>5189</v>
      </c>
      <c r="AB1218" s="7" t="s">
        <v>5190</v>
      </c>
      <c r="AE1218" s="12" t="s">
        <v>5191</v>
      </c>
      <c r="AF1218" s="12" t="s">
        <v>5192</v>
      </c>
      <c r="AG1218" s="14" t="s">
        <v>5187</v>
      </c>
      <c r="AH1218" s="8" t="s">
        <v>55692</v>
      </c>
      <c r="AI1218" s="15" t="s">
        <v>5193</v>
      </c>
    </row>
    <row r="1219" spans="1:35" ht="21">
      <c r="A1219" s="6" t="s">
        <v>20351</v>
      </c>
      <c r="B1219" s="7" t="s">
        <v>20352</v>
      </c>
      <c r="C1219" s="20" t="s">
        <v>20352</v>
      </c>
      <c r="D1219" s="8" t="s">
        <v>20353</v>
      </c>
      <c r="E1219" s="9">
        <v>1122</v>
      </c>
      <c r="F1219" s="10" t="s">
        <v>20354</v>
      </c>
      <c r="G1219" s="11">
        <v>1261</v>
      </c>
      <c r="H1219" s="9">
        <v>976</v>
      </c>
      <c r="I1219" s="11">
        <v>1050</v>
      </c>
      <c r="J1219" s="11">
        <v>1890</v>
      </c>
      <c r="K1219" s="11">
        <v>3</v>
      </c>
      <c r="L1219" s="11">
        <v>1217</v>
      </c>
      <c r="M1219" s="11">
        <v>388</v>
      </c>
      <c r="N1219" s="11"/>
      <c r="O1219" s="11">
        <v>3</v>
      </c>
      <c r="P1219" s="9">
        <v>2887</v>
      </c>
      <c r="Q1219" s="9">
        <v>2887</v>
      </c>
      <c r="R1219" s="9">
        <v>8</v>
      </c>
      <c r="S1219" s="11">
        <v>1435</v>
      </c>
      <c r="T1219" s="9">
        <v>3</v>
      </c>
      <c r="U1219" s="23" t="s">
        <v>65321</v>
      </c>
      <c r="V1219" s="23" t="s">
        <v>65322</v>
      </c>
      <c r="W1219" s="23" t="s">
        <v>57696</v>
      </c>
      <c r="X1219" s="23" t="s">
        <v>58302</v>
      </c>
      <c r="Y1219" s="12" t="s">
        <v>192</v>
      </c>
      <c r="Z1219" s="12" t="s">
        <v>20358</v>
      </c>
      <c r="AA1219" s="7" t="s">
        <v>20356</v>
      </c>
      <c r="AB1219" s="7" t="s">
        <v>20357</v>
      </c>
      <c r="AC1219" s="12" t="s">
        <v>20351</v>
      </c>
      <c r="AD1219" s="12" t="s">
        <v>20358</v>
      </c>
      <c r="AE1219" s="12" t="s">
        <v>20359</v>
      </c>
      <c r="AF1219" s="12" t="s">
        <v>20360</v>
      </c>
      <c r="AG1219" s="14" t="s">
        <v>20355</v>
      </c>
      <c r="AH1219" s="8" t="s">
        <v>56357</v>
      </c>
      <c r="AI1219" s="15" t="s">
        <v>20361</v>
      </c>
    </row>
    <row r="1220" spans="1:35" ht="21">
      <c r="A1220" s="6" t="s">
        <v>8431</v>
      </c>
      <c r="B1220" s="7" t="s">
        <v>8432</v>
      </c>
      <c r="C1220" s="20" t="s">
        <v>8432</v>
      </c>
      <c r="D1220" s="8" t="s">
        <v>8433</v>
      </c>
      <c r="E1220" s="9">
        <v>1948</v>
      </c>
      <c r="F1220" s="10" t="s">
        <v>8434</v>
      </c>
      <c r="G1220" s="11">
        <v>1087</v>
      </c>
      <c r="H1220" s="9">
        <v>977</v>
      </c>
      <c r="I1220" s="11">
        <v>1051</v>
      </c>
      <c r="J1220" s="11">
        <v>740</v>
      </c>
      <c r="K1220" s="11">
        <v>3</v>
      </c>
      <c r="L1220" s="11">
        <v>1218</v>
      </c>
      <c r="M1220" s="11">
        <v>1424</v>
      </c>
      <c r="N1220" s="11"/>
      <c r="O1220" s="11">
        <v>3</v>
      </c>
      <c r="P1220" s="9">
        <v>991</v>
      </c>
      <c r="Q1220" s="9">
        <v>816</v>
      </c>
      <c r="R1220" s="9">
        <v>11</v>
      </c>
      <c r="S1220" s="11">
        <v>465</v>
      </c>
      <c r="T1220" s="9">
        <v>7</v>
      </c>
      <c r="U1220" s="23" t="s">
        <v>59525</v>
      </c>
      <c r="V1220" s="23" t="s">
        <v>61554</v>
      </c>
      <c r="W1220" s="23" t="s">
        <v>62757</v>
      </c>
      <c r="X1220" s="23" t="s">
        <v>62758</v>
      </c>
      <c r="Y1220" s="12" t="s">
        <v>1189</v>
      </c>
      <c r="AA1220" s="7" t="s">
        <v>8435</v>
      </c>
      <c r="AB1220" s="7" t="s">
        <v>8436</v>
      </c>
      <c r="AE1220" s="12" t="s">
        <v>8437</v>
      </c>
      <c r="AF1220" s="12" t="s">
        <v>8438</v>
      </c>
      <c r="AG1220" s="15" t="s">
        <v>54106</v>
      </c>
      <c r="AH1220" s="8" t="s">
        <v>54106</v>
      </c>
      <c r="AI1220" s="15" t="s">
        <v>8439</v>
      </c>
    </row>
    <row r="1221" spans="1:35" ht="21">
      <c r="A1221" s="6" t="s">
        <v>19797</v>
      </c>
      <c r="B1221" s="7" t="s">
        <v>19798</v>
      </c>
      <c r="C1221" s="20" t="s">
        <v>19798</v>
      </c>
      <c r="D1221" s="8" t="s">
        <v>19798</v>
      </c>
      <c r="E1221" s="9">
        <v>1949</v>
      </c>
      <c r="F1221" s="10" t="s">
        <v>19799</v>
      </c>
      <c r="G1221" s="11">
        <v>1331</v>
      </c>
      <c r="H1221" s="9">
        <v>981</v>
      </c>
      <c r="I1221" s="11">
        <v>1056</v>
      </c>
      <c r="J1221" s="11">
        <v>1833</v>
      </c>
      <c r="K1221" s="11">
        <v>3</v>
      </c>
      <c r="L1221" s="11">
        <v>1219</v>
      </c>
      <c r="M1221" s="11">
        <v>1868</v>
      </c>
      <c r="N1221" s="11"/>
      <c r="O1221" s="11">
        <v>3</v>
      </c>
      <c r="P1221" s="9">
        <v>148</v>
      </c>
      <c r="Q1221" s="9">
        <v>187</v>
      </c>
      <c r="R1221" s="9">
        <v>11</v>
      </c>
      <c r="S1221" s="11">
        <v>313</v>
      </c>
      <c r="T1221" s="9">
        <v>2.5</v>
      </c>
      <c r="U1221" s="23" t="s">
        <v>65323</v>
      </c>
      <c r="V1221" s="23" t="s">
        <v>65324</v>
      </c>
      <c r="W1221" s="23" t="s">
        <v>57697</v>
      </c>
      <c r="X1221" s="23" t="s">
        <v>58303</v>
      </c>
      <c r="Y1221" s="12" t="s">
        <v>1189</v>
      </c>
      <c r="AA1221" s="7" t="s">
        <v>19800</v>
      </c>
      <c r="AB1221" s="7" t="s">
        <v>19801</v>
      </c>
      <c r="AE1221" s="12" t="s">
        <v>19802</v>
      </c>
      <c r="AF1221" s="12" t="s">
        <v>19803</v>
      </c>
      <c r="AG1221" s="14" t="s">
        <v>9141</v>
      </c>
      <c r="AH1221" s="8" t="s">
        <v>9141</v>
      </c>
      <c r="AI1221" s="15" t="s">
        <v>19804</v>
      </c>
    </row>
    <row r="1222" spans="1:35" ht="21">
      <c r="A1222" s="6" t="s">
        <v>14898</v>
      </c>
      <c r="B1222" s="7" t="s">
        <v>14899</v>
      </c>
      <c r="C1222" s="20" t="s">
        <v>14899</v>
      </c>
      <c r="D1222" s="8" t="s">
        <v>14900</v>
      </c>
      <c r="E1222" s="9">
        <v>1644</v>
      </c>
      <c r="F1222" s="10" t="s">
        <v>14901</v>
      </c>
      <c r="G1222" s="11">
        <v>1015</v>
      </c>
      <c r="H1222" s="9">
        <v>982</v>
      </c>
      <c r="I1222" s="11">
        <v>1057</v>
      </c>
      <c r="J1222" s="11">
        <v>1346</v>
      </c>
      <c r="K1222" s="11">
        <v>3</v>
      </c>
      <c r="L1222" s="11">
        <v>1220</v>
      </c>
      <c r="M1222" s="11">
        <v>1226</v>
      </c>
      <c r="N1222" s="11"/>
      <c r="O1222" s="11">
        <v>3</v>
      </c>
      <c r="P1222" s="9">
        <v>1745</v>
      </c>
      <c r="Q1222" s="9">
        <v>1680</v>
      </c>
      <c r="R1222" s="9">
        <v>13</v>
      </c>
      <c r="S1222" s="11">
        <v>1189</v>
      </c>
      <c r="T1222" s="9">
        <v>4</v>
      </c>
      <c r="U1222" s="23" t="s">
        <v>64973</v>
      </c>
      <c r="V1222" s="23" t="s">
        <v>64974</v>
      </c>
      <c r="W1222" s="23" t="s">
        <v>57576</v>
      </c>
      <c r="X1222" s="23" t="s">
        <v>58304</v>
      </c>
      <c r="Y1222" s="12" t="s">
        <v>1778</v>
      </c>
      <c r="AA1222" s="7" t="s">
        <v>14902</v>
      </c>
      <c r="AB1222" s="7" t="s">
        <v>14903</v>
      </c>
      <c r="AE1222" s="12" t="s">
        <v>14904</v>
      </c>
      <c r="AF1222" s="12" t="s">
        <v>14905</v>
      </c>
      <c r="AG1222" s="14" t="s">
        <v>14278</v>
      </c>
      <c r="AH1222" s="8" t="s">
        <v>14278</v>
      </c>
      <c r="AI1222" s="15" t="s">
        <v>14906</v>
      </c>
    </row>
    <row r="1223" spans="1:35" ht="21">
      <c r="A1223" s="6" t="s">
        <v>20332</v>
      </c>
      <c r="B1223" s="7" t="s">
        <v>20333</v>
      </c>
      <c r="C1223" s="20" t="s">
        <v>20333</v>
      </c>
      <c r="D1223" s="8" t="s">
        <v>20334</v>
      </c>
      <c r="E1223" s="9">
        <v>1575</v>
      </c>
      <c r="F1223" s="10" t="s">
        <v>20335</v>
      </c>
      <c r="G1223" s="11">
        <v>1326</v>
      </c>
      <c r="H1223" s="9">
        <v>986</v>
      </c>
      <c r="I1223" s="11">
        <v>1061</v>
      </c>
      <c r="J1223" s="11">
        <v>1888</v>
      </c>
      <c r="K1223" s="11">
        <v>3</v>
      </c>
      <c r="L1223" s="11">
        <v>1221</v>
      </c>
      <c r="M1223" s="11">
        <v>1003</v>
      </c>
      <c r="N1223" s="11"/>
      <c r="O1223" s="11">
        <v>3</v>
      </c>
      <c r="P1223" s="9">
        <v>1943</v>
      </c>
      <c r="Q1223" s="9">
        <v>1698</v>
      </c>
      <c r="R1223" s="9">
        <v>5</v>
      </c>
      <c r="S1223" s="11">
        <v>1092</v>
      </c>
      <c r="T1223" s="9">
        <v>2.5</v>
      </c>
      <c r="U1223" s="23"/>
      <c r="V1223" s="23"/>
      <c r="W1223" s="23"/>
      <c r="X1223" s="23"/>
      <c r="Y1223" s="12" t="s">
        <v>135</v>
      </c>
      <c r="AA1223" s="7" t="s">
        <v>20337</v>
      </c>
      <c r="AB1223" s="7" t="s">
        <v>20338</v>
      </c>
      <c r="AE1223" s="12" t="s">
        <v>20339</v>
      </c>
      <c r="AF1223" s="12" t="s">
        <v>20340</v>
      </c>
      <c r="AG1223" s="14" t="s">
        <v>20336</v>
      </c>
      <c r="AH1223" s="8" t="s">
        <v>56358</v>
      </c>
      <c r="AI1223" s="15" t="s">
        <v>20341</v>
      </c>
    </row>
    <row r="1224" spans="1:35" ht="21">
      <c r="A1224" s="6" t="s">
        <v>20379</v>
      </c>
      <c r="B1224" s="7" t="s">
        <v>20380</v>
      </c>
      <c r="C1224" s="20" t="s">
        <v>20380</v>
      </c>
      <c r="D1224" s="8" t="s">
        <v>20381</v>
      </c>
      <c r="E1224" s="9">
        <v>1456</v>
      </c>
      <c r="F1224" s="10" t="s">
        <v>20382</v>
      </c>
      <c r="G1224" s="11">
        <v>1231</v>
      </c>
      <c r="H1224" s="9">
        <v>988</v>
      </c>
      <c r="I1224" s="11">
        <v>1063</v>
      </c>
      <c r="J1224" s="11">
        <v>1893</v>
      </c>
      <c r="K1224" s="11">
        <v>3</v>
      </c>
      <c r="L1224" s="11">
        <v>1222</v>
      </c>
      <c r="M1224" s="11">
        <v>1094</v>
      </c>
      <c r="N1224" s="11"/>
      <c r="O1224" s="11">
        <v>3</v>
      </c>
      <c r="P1224" s="9">
        <v>2927</v>
      </c>
      <c r="Q1224" s="9">
        <v>2927</v>
      </c>
      <c r="R1224" s="9">
        <v>4</v>
      </c>
      <c r="S1224" s="11">
        <v>32</v>
      </c>
      <c r="T1224" s="9">
        <v>5</v>
      </c>
      <c r="U1224" s="23"/>
      <c r="V1224" s="23"/>
      <c r="W1224" s="23"/>
      <c r="X1224" s="23"/>
      <c r="Y1224" s="12" t="s">
        <v>20384</v>
      </c>
      <c r="AA1224" s="7" t="s">
        <v>20385</v>
      </c>
      <c r="AB1224" s="7" t="s">
        <v>20386</v>
      </c>
      <c r="AE1224" s="12" t="s">
        <v>20387</v>
      </c>
      <c r="AF1224" s="12" t="s">
        <v>20388</v>
      </c>
      <c r="AG1224" s="14" t="s">
        <v>20383</v>
      </c>
      <c r="AH1224" s="8" t="s">
        <v>56359</v>
      </c>
      <c r="AI1224" s="15" t="s">
        <v>20389</v>
      </c>
    </row>
    <row r="1225" spans="1:35" ht="21">
      <c r="A1225" s="6" t="s">
        <v>9755</v>
      </c>
      <c r="B1225" s="7" t="s">
        <v>9756</v>
      </c>
      <c r="C1225" s="20" t="s">
        <v>9756</v>
      </c>
      <c r="D1225" s="8" t="s">
        <v>9757</v>
      </c>
      <c r="E1225" s="9">
        <v>2222</v>
      </c>
      <c r="F1225" s="10" t="s">
        <v>9758</v>
      </c>
      <c r="G1225" s="11">
        <v>1243</v>
      </c>
      <c r="H1225" s="9">
        <v>992</v>
      </c>
      <c r="I1225" s="11">
        <v>1067</v>
      </c>
      <c r="J1225" s="11">
        <v>860</v>
      </c>
      <c r="K1225" s="11">
        <v>3</v>
      </c>
      <c r="L1225" s="11">
        <v>1223</v>
      </c>
      <c r="M1225" s="11">
        <v>69</v>
      </c>
      <c r="N1225" s="11"/>
      <c r="O1225" s="11">
        <v>3</v>
      </c>
      <c r="P1225" s="9">
        <v>3041</v>
      </c>
      <c r="Q1225" s="9">
        <v>3041</v>
      </c>
      <c r="R1225" s="9">
        <v>10</v>
      </c>
      <c r="S1225" s="11">
        <v>162</v>
      </c>
      <c r="T1225" s="9">
        <v>8</v>
      </c>
      <c r="U1225" s="23" t="s">
        <v>59529</v>
      </c>
      <c r="V1225" s="23" t="s">
        <v>60560</v>
      </c>
      <c r="W1225" s="23" t="s">
        <v>63681</v>
      </c>
      <c r="X1225" s="23" t="s">
        <v>63682</v>
      </c>
      <c r="Y1225" s="12" t="s">
        <v>1380</v>
      </c>
      <c r="AA1225" s="7" t="s">
        <v>9760</v>
      </c>
      <c r="AB1225" s="7" t="s">
        <v>9761</v>
      </c>
      <c r="AE1225" s="12" t="s">
        <v>9762</v>
      </c>
      <c r="AF1225" s="12" t="s">
        <v>9763</v>
      </c>
      <c r="AG1225" s="14" t="s">
        <v>9759</v>
      </c>
      <c r="AH1225" s="8" t="s">
        <v>55960</v>
      </c>
      <c r="AI1225" s="15" t="s">
        <v>9764</v>
      </c>
    </row>
    <row r="1226" spans="1:35" ht="21">
      <c r="A1226" s="6" t="s">
        <v>3917</v>
      </c>
      <c r="B1226" s="7" t="s">
        <v>3918</v>
      </c>
      <c r="C1226" s="20" t="s">
        <v>3918</v>
      </c>
      <c r="D1226" s="8" t="s">
        <v>3918</v>
      </c>
      <c r="E1226" s="9">
        <v>1755</v>
      </c>
      <c r="F1226" s="10" t="s">
        <v>3919</v>
      </c>
      <c r="G1226" s="11">
        <v>1154</v>
      </c>
      <c r="H1226" s="9">
        <v>1007</v>
      </c>
      <c r="I1226" s="11">
        <v>1082</v>
      </c>
      <c r="J1226" s="11">
        <v>340</v>
      </c>
      <c r="K1226" s="11">
        <v>3</v>
      </c>
      <c r="L1226" s="11">
        <v>1224</v>
      </c>
      <c r="M1226" s="11">
        <v>1163</v>
      </c>
      <c r="N1226" s="11">
        <v>235</v>
      </c>
      <c r="O1226" s="11">
        <v>3</v>
      </c>
      <c r="P1226" s="9">
        <v>392</v>
      </c>
      <c r="Q1226" s="9">
        <v>502</v>
      </c>
      <c r="R1226" s="9">
        <v>12</v>
      </c>
      <c r="S1226" s="11">
        <v>270</v>
      </c>
      <c r="T1226" s="9">
        <v>6</v>
      </c>
      <c r="U1226" s="23" t="s">
        <v>59041</v>
      </c>
      <c r="V1226" s="23" t="s">
        <v>61235</v>
      </c>
      <c r="W1226" s="23" t="s">
        <v>62163</v>
      </c>
      <c r="X1226" s="23" t="s">
        <v>62164</v>
      </c>
      <c r="Y1226" s="12" t="s">
        <v>2999</v>
      </c>
      <c r="Z1226" s="12" t="s">
        <v>3926</v>
      </c>
      <c r="AA1226" s="7" t="s">
        <v>3920</v>
      </c>
      <c r="AB1226" s="7" t="s">
        <v>3921</v>
      </c>
      <c r="AC1226" s="12" t="s">
        <v>3922</v>
      </c>
      <c r="AD1226" s="12" t="s">
        <v>3923</v>
      </c>
      <c r="AE1226" s="12" t="s">
        <v>3924</v>
      </c>
      <c r="AF1226" s="12" t="s">
        <v>3925</v>
      </c>
      <c r="AG1226" s="15" t="s">
        <v>54044</v>
      </c>
      <c r="AH1226" s="8" t="s">
        <v>54044</v>
      </c>
      <c r="AI1226" s="14" t="s">
        <v>3927</v>
      </c>
    </row>
    <row r="1227" spans="1:35" ht="21">
      <c r="A1227" s="6" t="s">
        <v>8665</v>
      </c>
      <c r="B1227" s="7" t="s">
        <v>8666</v>
      </c>
      <c r="C1227" s="20" t="s">
        <v>8666</v>
      </c>
      <c r="D1227" s="8" t="s">
        <v>8667</v>
      </c>
      <c r="E1227" s="9">
        <v>251</v>
      </c>
      <c r="F1227" s="10" t="s">
        <v>8668</v>
      </c>
      <c r="G1227" s="11">
        <v>1432</v>
      </c>
      <c r="H1227" s="9">
        <v>1010</v>
      </c>
      <c r="I1227" s="11">
        <v>1085</v>
      </c>
      <c r="J1227" s="11">
        <v>761</v>
      </c>
      <c r="K1227" s="11">
        <v>3</v>
      </c>
      <c r="L1227" s="11">
        <v>1225</v>
      </c>
      <c r="M1227" s="11">
        <v>1164</v>
      </c>
      <c r="N1227" s="11"/>
      <c r="O1227" s="11">
        <v>3</v>
      </c>
      <c r="P1227" s="9">
        <v>241</v>
      </c>
      <c r="Q1227" s="9">
        <v>186</v>
      </c>
      <c r="R1227" s="9">
        <v>11</v>
      </c>
      <c r="S1227" s="11">
        <v>112</v>
      </c>
      <c r="T1227" s="9">
        <v>7</v>
      </c>
      <c r="U1227" s="23" t="s">
        <v>59535</v>
      </c>
      <c r="V1227" s="23" t="s">
        <v>61691</v>
      </c>
      <c r="W1227" s="23" t="s">
        <v>63015</v>
      </c>
      <c r="X1227" s="23" t="s">
        <v>63016</v>
      </c>
      <c r="Y1227" s="12" t="s">
        <v>234</v>
      </c>
      <c r="AA1227" s="7" t="s">
        <v>8669</v>
      </c>
      <c r="AB1227" s="7" t="s">
        <v>8670</v>
      </c>
      <c r="AE1227" s="12" t="s">
        <v>8671</v>
      </c>
      <c r="AF1227" s="12" t="s">
        <v>8672</v>
      </c>
      <c r="AG1227" s="14" t="s">
        <v>5136</v>
      </c>
      <c r="AH1227" s="8" t="s">
        <v>5136</v>
      </c>
      <c r="AI1227" s="14" t="s">
        <v>8673</v>
      </c>
    </row>
    <row r="1228" spans="1:35" ht="21">
      <c r="A1228" s="6" t="s">
        <v>16018</v>
      </c>
      <c r="B1228" s="7" t="s">
        <v>16019</v>
      </c>
      <c r="C1228" s="20" t="s">
        <v>16019</v>
      </c>
      <c r="D1228" s="8" t="s">
        <v>16020</v>
      </c>
      <c r="E1228" s="9">
        <v>1273</v>
      </c>
      <c r="F1228" s="10" t="s">
        <v>16021</v>
      </c>
      <c r="G1228" s="11">
        <v>1291</v>
      </c>
      <c r="H1228" s="9">
        <v>1014</v>
      </c>
      <c r="I1228" s="11">
        <v>1089</v>
      </c>
      <c r="J1228" s="11">
        <v>1454</v>
      </c>
      <c r="K1228" s="11">
        <v>3</v>
      </c>
      <c r="L1228" s="11">
        <v>1226</v>
      </c>
      <c r="M1228" s="11">
        <v>1440</v>
      </c>
      <c r="N1228" s="11"/>
      <c r="O1228" s="11">
        <v>3</v>
      </c>
      <c r="P1228" s="9">
        <v>713</v>
      </c>
      <c r="Q1228" s="9">
        <v>1102</v>
      </c>
      <c r="R1228" s="9">
        <v>9</v>
      </c>
      <c r="S1228" s="11">
        <v>2074</v>
      </c>
      <c r="T1228" s="9">
        <v>2.5</v>
      </c>
      <c r="U1228" s="23"/>
      <c r="V1228" s="23"/>
      <c r="W1228" s="23"/>
      <c r="X1228" s="23"/>
      <c r="Y1228" s="12" t="s">
        <v>2327</v>
      </c>
      <c r="AA1228" s="7" t="s">
        <v>16023</v>
      </c>
      <c r="AB1228" s="7" t="s">
        <v>16024</v>
      </c>
      <c r="AE1228" s="12" t="s">
        <v>16025</v>
      </c>
      <c r="AF1228" s="12" t="s">
        <v>16026</v>
      </c>
      <c r="AG1228" s="14" t="s">
        <v>16022</v>
      </c>
      <c r="AH1228" s="8" t="s">
        <v>56179</v>
      </c>
      <c r="AI1228" s="14" t="s">
        <v>16027</v>
      </c>
    </row>
    <row r="1229" spans="1:35" ht="21">
      <c r="A1229" s="6" t="s">
        <v>16083</v>
      </c>
      <c r="B1229" s="7" t="s">
        <v>16084</v>
      </c>
      <c r="C1229" s="20" t="s">
        <v>16084</v>
      </c>
      <c r="D1229" s="8" t="s">
        <v>16085</v>
      </c>
      <c r="E1229" s="9">
        <v>2559</v>
      </c>
      <c r="F1229" s="10" t="s">
        <v>16086</v>
      </c>
      <c r="G1229" s="11">
        <v>1103</v>
      </c>
      <c r="H1229" s="9">
        <v>1015</v>
      </c>
      <c r="I1229" s="11">
        <v>1090</v>
      </c>
      <c r="J1229" s="11">
        <v>1460</v>
      </c>
      <c r="K1229" s="11">
        <v>3</v>
      </c>
      <c r="L1229" s="11">
        <v>1227</v>
      </c>
      <c r="M1229" s="11">
        <v>1884</v>
      </c>
      <c r="N1229" s="11"/>
      <c r="O1229" s="11">
        <v>3</v>
      </c>
      <c r="P1229" s="9">
        <v>1580</v>
      </c>
      <c r="Q1229" s="9">
        <v>1749</v>
      </c>
      <c r="R1229" s="9">
        <v>12</v>
      </c>
      <c r="S1229" s="11">
        <v>1314</v>
      </c>
      <c r="T1229" s="9">
        <v>4</v>
      </c>
      <c r="U1229" s="23" t="s">
        <v>59948</v>
      </c>
      <c r="V1229" s="23" t="s">
        <v>60434</v>
      </c>
      <c r="W1229" s="23" t="s">
        <v>64459</v>
      </c>
      <c r="X1229" s="23" t="s">
        <v>64460</v>
      </c>
      <c r="Y1229" s="12" t="s">
        <v>2576</v>
      </c>
      <c r="Z1229" s="12" t="s">
        <v>16094</v>
      </c>
      <c r="AA1229" s="7" t="s">
        <v>16088</v>
      </c>
      <c r="AB1229" s="7" t="s">
        <v>16089</v>
      </c>
      <c r="AC1229" s="12" t="s">
        <v>16090</v>
      </c>
      <c r="AD1229" s="12" t="s">
        <v>16091</v>
      </c>
      <c r="AE1229" s="12" t="s">
        <v>16092</v>
      </c>
      <c r="AF1229" s="12" t="s">
        <v>16093</v>
      </c>
      <c r="AG1229" s="14" t="s">
        <v>16087</v>
      </c>
      <c r="AH1229" s="8" t="s">
        <v>56180</v>
      </c>
      <c r="AI1229" s="14" t="s">
        <v>16095</v>
      </c>
    </row>
    <row r="1230" spans="1:35" ht="21">
      <c r="A1230" s="6" t="s">
        <v>17592</v>
      </c>
      <c r="B1230" s="7" t="s">
        <v>17593</v>
      </c>
      <c r="C1230" s="20" t="s">
        <v>17593</v>
      </c>
      <c r="D1230" s="8" t="s">
        <v>17594</v>
      </c>
      <c r="E1230" s="9">
        <v>2419</v>
      </c>
      <c r="F1230" s="10" t="s">
        <v>17595</v>
      </c>
      <c r="G1230" s="11">
        <v>1397</v>
      </c>
      <c r="H1230" s="9">
        <v>1023</v>
      </c>
      <c r="I1230" s="11">
        <v>1099</v>
      </c>
      <c r="J1230" s="11">
        <v>1608</v>
      </c>
      <c r="K1230" s="11">
        <v>3</v>
      </c>
      <c r="L1230" s="11">
        <v>1228</v>
      </c>
      <c r="M1230" s="11">
        <v>2183</v>
      </c>
      <c r="N1230" s="11"/>
      <c r="O1230" s="11">
        <v>3</v>
      </c>
      <c r="P1230" s="9">
        <v>561</v>
      </c>
      <c r="Q1230" s="9">
        <v>1043</v>
      </c>
      <c r="R1230" s="9">
        <v>14</v>
      </c>
      <c r="S1230" s="11">
        <v>73</v>
      </c>
      <c r="T1230" s="9">
        <v>4</v>
      </c>
      <c r="U1230" s="23" t="s">
        <v>59950</v>
      </c>
      <c r="V1230" s="23" t="s">
        <v>60878</v>
      </c>
      <c r="W1230" s="23" t="s">
        <v>63619</v>
      </c>
      <c r="X1230" s="23" t="s">
        <v>63620</v>
      </c>
      <c r="Y1230" s="12" t="s">
        <v>3481</v>
      </c>
      <c r="Z1230" s="12" t="s">
        <v>17602</v>
      </c>
      <c r="AA1230" s="7" t="s">
        <v>17596</v>
      </c>
      <c r="AB1230" s="7" t="s">
        <v>17597</v>
      </c>
      <c r="AC1230" s="12" t="s">
        <v>17598</v>
      </c>
      <c r="AD1230" s="12" t="s">
        <v>17599</v>
      </c>
      <c r="AE1230" s="12" t="s">
        <v>17600</v>
      </c>
      <c r="AF1230" s="12" t="s">
        <v>17601</v>
      </c>
      <c r="AG1230" s="15" t="s">
        <v>54242</v>
      </c>
      <c r="AH1230" s="8" t="s">
        <v>54242</v>
      </c>
      <c r="AI1230" s="14" t="s">
        <v>17603</v>
      </c>
    </row>
    <row r="1231" spans="1:35" ht="21">
      <c r="A1231" s="6" t="s">
        <v>6821</v>
      </c>
      <c r="B1231" s="7" t="s">
        <v>6822</v>
      </c>
      <c r="C1231" s="20" t="s">
        <v>6822</v>
      </c>
      <c r="D1231" s="8" t="s">
        <v>6823</v>
      </c>
      <c r="E1231" s="9">
        <v>1712</v>
      </c>
      <c r="F1231" s="10" t="s">
        <v>6824</v>
      </c>
      <c r="G1231" s="11">
        <v>1256</v>
      </c>
      <c r="H1231" s="9">
        <v>1025</v>
      </c>
      <c r="I1231" s="11">
        <v>1102</v>
      </c>
      <c r="J1231" s="11">
        <v>596</v>
      </c>
      <c r="K1231" s="11">
        <v>3</v>
      </c>
      <c r="L1231" s="11">
        <v>1229</v>
      </c>
      <c r="M1231" s="11">
        <v>751</v>
      </c>
      <c r="N1231" s="11">
        <v>250</v>
      </c>
      <c r="O1231" s="11">
        <v>3</v>
      </c>
      <c r="P1231" s="9">
        <v>1014</v>
      </c>
      <c r="Q1231" s="9">
        <v>669</v>
      </c>
      <c r="R1231" s="9">
        <v>8</v>
      </c>
      <c r="S1231" s="11">
        <v>524</v>
      </c>
      <c r="T1231" s="9">
        <v>7</v>
      </c>
      <c r="U1231" s="23" t="s">
        <v>59538</v>
      </c>
      <c r="V1231" s="23" t="s">
        <v>60419</v>
      </c>
      <c r="W1231" s="23" t="s">
        <v>64429</v>
      </c>
      <c r="X1231" s="23" t="s">
        <v>64430</v>
      </c>
      <c r="Y1231" s="12" t="s">
        <v>6825</v>
      </c>
      <c r="AA1231" s="7" t="s">
        <v>6826</v>
      </c>
      <c r="AB1231" s="7" t="s">
        <v>6827</v>
      </c>
      <c r="AE1231" s="12" t="s">
        <v>6828</v>
      </c>
      <c r="AF1231" s="12" t="s">
        <v>6829</v>
      </c>
      <c r="AG1231" s="15" t="s">
        <v>54029</v>
      </c>
      <c r="AH1231" s="8" t="s">
        <v>54029</v>
      </c>
      <c r="AI1231" s="14" t="s">
        <v>6830</v>
      </c>
    </row>
    <row r="1232" spans="1:35" ht="21">
      <c r="A1232" s="6" t="s">
        <v>21143</v>
      </c>
      <c r="B1232" s="7" t="s">
        <v>21144</v>
      </c>
      <c r="C1232" s="20" t="s">
        <v>21144</v>
      </c>
      <c r="D1232" s="8" t="s">
        <v>21145</v>
      </c>
      <c r="E1232" s="9">
        <v>2401</v>
      </c>
      <c r="F1232" s="10" t="s">
        <v>21146</v>
      </c>
      <c r="G1232" s="11">
        <v>1499</v>
      </c>
      <c r="H1232" s="9">
        <v>1032</v>
      </c>
      <c r="I1232" s="11">
        <v>1109</v>
      </c>
      <c r="J1232" s="11">
        <v>1971</v>
      </c>
      <c r="K1232" s="11">
        <v>3</v>
      </c>
      <c r="L1232" s="11">
        <v>1230</v>
      </c>
      <c r="M1232" s="11">
        <v>2169</v>
      </c>
      <c r="N1232" s="11"/>
      <c r="O1232" s="11">
        <v>3</v>
      </c>
      <c r="P1232" s="9">
        <v>804</v>
      </c>
      <c r="Q1232" s="9">
        <v>624</v>
      </c>
      <c r="R1232" s="9">
        <v>11</v>
      </c>
      <c r="S1232" s="11">
        <v>931</v>
      </c>
      <c r="T1232" s="9">
        <v>2.5</v>
      </c>
      <c r="U1232" s="23" t="s">
        <v>60142</v>
      </c>
      <c r="V1232" s="23" t="s">
        <v>60567</v>
      </c>
      <c r="W1232" s="23" t="s">
        <v>63695</v>
      </c>
      <c r="X1232" s="23" t="s">
        <v>63696</v>
      </c>
      <c r="Y1232" s="12" t="s">
        <v>16033</v>
      </c>
      <c r="AA1232" s="7" t="s">
        <v>21148</v>
      </c>
      <c r="AB1232" s="7" t="s">
        <v>21149</v>
      </c>
      <c r="AE1232" s="12" t="s">
        <v>21150</v>
      </c>
      <c r="AF1232" s="12" t="s">
        <v>21151</v>
      </c>
      <c r="AG1232" s="14" t="s">
        <v>21147</v>
      </c>
      <c r="AH1232" s="8" t="s">
        <v>56360</v>
      </c>
      <c r="AI1232" s="14" t="s">
        <v>21152</v>
      </c>
    </row>
    <row r="1233" spans="1:35" ht="21">
      <c r="A1233" s="6" t="s">
        <v>11088</v>
      </c>
      <c r="B1233" s="7" t="s">
        <v>11089</v>
      </c>
      <c r="C1233" s="20" t="s">
        <v>11089</v>
      </c>
      <c r="D1233" s="8" t="s">
        <v>11090</v>
      </c>
      <c r="E1233" s="9">
        <v>147</v>
      </c>
      <c r="F1233" s="10" t="s">
        <v>11091</v>
      </c>
      <c r="G1233" s="11">
        <v>1292</v>
      </c>
      <c r="H1233" s="9">
        <v>1038</v>
      </c>
      <c r="I1233" s="11">
        <v>1116</v>
      </c>
      <c r="J1233" s="11">
        <v>983</v>
      </c>
      <c r="K1233" s="11">
        <v>3</v>
      </c>
      <c r="L1233" s="11">
        <v>1231</v>
      </c>
      <c r="M1233" s="11">
        <v>468</v>
      </c>
      <c r="N1233" s="11"/>
      <c r="O1233" s="11">
        <v>3</v>
      </c>
      <c r="P1233" s="9">
        <v>1913</v>
      </c>
      <c r="Q1233" s="9">
        <v>1830</v>
      </c>
      <c r="R1233" s="9">
        <v>11</v>
      </c>
      <c r="S1233" s="11">
        <v>1781</v>
      </c>
      <c r="T1233" s="9">
        <v>6</v>
      </c>
      <c r="U1233" s="23" t="s">
        <v>59539</v>
      </c>
      <c r="V1233" s="23" t="s">
        <v>60742</v>
      </c>
      <c r="W1233" s="23" t="s">
        <v>64045</v>
      </c>
      <c r="X1233" s="23" t="s">
        <v>64046</v>
      </c>
      <c r="Y1233" s="12" t="s">
        <v>1659</v>
      </c>
      <c r="AA1233" s="7" t="s">
        <v>11092</v>
      </c>
      <c r="AB1233" s="7" t="s">
        <v>11093</v>
      </c>
      <c r="AE1233" s="12" t="s">
        <v>11094</v>
      </c>
      <c r="AF1233" s="12" t="s">
        <v>11095</v>
      </c>
      <c r="AG1233" s="14" t="s">
        <v>1658</v>
      </c>
      <c r="AH1233" s="8" t="s">
        <v>1658</v>
      </c>
      <c r="AI1233" s="14" t="s">
        <v>11096</v>
      </c>
    </row>
    <row r="1234" spans="1:35" ht="21">
      <c r="A1234" s="6" t="s">
        <v>20211</v>
      </c>
      <c r="B1234" s="7" t="s">
        <v>20212</v>
      </c>
      <c r="C1234" s="20" t="s">
        <v>20212</v>
      </c>
      <c r="D1234" s="8" t="s">
        <v>20213</v>
      </c>
      <c r="E1234" s="9">
        <v>1925</v>
      </c>
      <c r="F1234" s="10" t="s">
        <v>20214</v>
      </c>
      <c r="G1234" s="11">
        <v>1221</v>
      </c>
      <c r="H1234" s="9">
        <v>1039</v>
      </c>
      <c r="I1234" s="11">
        <v>1117</v>
      </c>
      <c r="J1234" s="11">
        <v>1876</v>
      </c>
      <c r="K1234" s="11">
        <v>3</v>
      </c>
      <c r="L1234" s="11">
        <v>1232</v>
      </c>
      <c r="M1234" s="11">
        <v>2203</v>
      </c>
      <c r="N1234" s="11"/>
      <c r="O1234" s="11">
        <v>3</v>
      </c>
      <c r="P1234" s="9">
        <v>246</v>
      </c>
      <c r="Q1234" s="9">
        <v>46</v>
      </c>
      <c r="R1234" s="9">
        <v>12</v>
      </c>
      <c r="S1234" s="11">
        <v>622</v>
      </c>
      <c r="T1234" s="9">
        <v>2.5</v>
      </c>
      <c r="U1234" s="23"/>
      <c r="V1234" s="23"/>
      <c r="W1234" s="23"/>
      <c r="X1234" s="23"/>
      <c r="Z1234" s="12" t="s">
        <v>20216</v>
      </c>
      <c r="AC1234" s="12" t="s">
        <v>20211</v>
      </c>
      <c r="AD1234" s="12" t="s">
        <v>20216</v>
      </c>
      <c r="AE1234" s="12" t="s">
        <v>20217</v>
      </c>
      <c r="AF1234" s="12" t="s">
        <v>20218</v>
      </c>
      <c r="AG1234" s="14" t="s">
        <v>20215</v>
      </c>
      <c r="AH1234" s="8" t="s">
        <v>56362</v>
      </c>
      <c r="AI1234" s="14" t="s">
        <v>20219</v>
      </c>
    </row>
    <row r="1235" spans="1:35" ht="21">
      <c r="A1235" s="6" t="s">
        <v>7124</v>
      </c>
      <c r="B1235" s="7" t="s">
        <v>7125</v>
      </c>
      <c r="C1235" s="20" t="s">
        <v>7125</v>
      </c>
      <c r="D1235" s="8" t="s">
        <v>7126</v>
      </c>
      <c r="E1235" s="9">
        <v>401</v>
      </c>
      <c r="F1235" s="10" t="s">
        <v>7127</v>
      </c>
      <c r="G1235" s="11">
        <v>1135</v>
      </c>
      <c r="H1235" s="9">
        <v>1043</v>
      </c>
      <c r="I1235" s="11">
        <v>1122</v>
      </c>
      <c r="J1235" s="11">
        <v>624</v>
      </c>
      <c r="K1235" s="11">
        <v>3</v>
      </c>
      <c r="L1235" s="11">
        <v>1233</v>
      </c>
      <c r="M1235" s="11">
        <v>1269</v>
      </c>
      <c r="N1235" s="11"/>
      <c r="O1235" s="11">
        <v>3</v>
      </c>
      <c r="P1235" s="9">
        <v>2421</v>
      </c>
      <c r="Q1235" s="9">
        <v>2421</v>
      </c>
      <c r="R1235" s="9">
        <v>12</v>
      </c>
      <c r="S1235" s="11">
        <v>392</v>
      </c>
      <c r="T1235" s="9">
        <v>3</v>
      </c>
      <c r="U1235" s="23" t="s">
        <v>59540</v>
      </c>
      <c r="V1235" s="23" t="s">
        <v>61560</v>
      </c>
      <c r="W1235" s="23" t="s">
        <v>62769</v>
      </c>
      <c r="X1235" s="23" t="s">
        <v>62770</v>
      </c>
      <c r="Y1235" s="12" t="s">
        <v>1487</v>
      </c>
      <c r="Z1235" s="12" t="s">
        <v>7133</v>
      </c>
      <c r="AA1235" s="7" t="s">
        <v>7128</v>
      </c>
      <c r="AB1235" s="7" t="s">
        <v>7129</v>
      </c>
      <c r="AC1235" s="12" t="s">
        <v>7130</v>
      </c>
      <c r="AD1235" s="12" t="s">
        <v>4104</v>
      </c>
      <c r="AE1235" s="12" t="s">
        <v>7131</v>
      </c>
      <c r="AF1235" s="12" t="s">
        <v>7132</v>
      </c>
      <c r="AG1235" s="15" t="s">
        <v>53639</v>
      </c>
      <c r="AH1235" s="8" t="s">
        <v>53639</v>
      </c>
      <c r="AI1235" s="14" t="s">
        <v>7134</v>
      </c>
    </row>
    <row r="1236" spans="1:35" ht="21">
      <c r="A1236" s="6" t="s">
        <v>3562</v>
      </c>
      <c r="B1236" s="7" t="s">
        <v>3563</v>
      </c>
      <c r="C1236" s="20" t="s">
        <v>3563</v>
      </c>
      <c r="D1236" s="8" t="s">
        <v>3564</v>
      </c>
      <c r="E1236" s="9">
        <v>1094</v>
      </c>
      <c r="F1236" s="10" t="s">
        <v>3565</v>
      </c>
      <c r="G1236" s="11">
        <v>1379</v>
      </c>
      <c r="H1236" s="9">
        <v>1045</v>
      </c>
      <c r="I1236" s="11">
        <v>1124</v>
      </c>
      <c r="J1236" s="11">
        <v>310</v>
      </c>
      <c r="K1236" s="11">
        <v>3</v>
      </c>
      <c r="L1236" s="11">
        <v>1234</v>
      </c>
      <c r="M1236" s="11">
        <v>571</v>
      </c>
      <c r="N1236" s="11"/>
      <c r="O1236" s="11">
        <v>3</v>
      </c>
      <c r="P1236" s="9">
        <v>2878</v>
      </c>
      <c r="Q1236" s="9">
        <v>2878</v>
      </c>
      <c r="R1236" s="9">
        <v>9</v>
      </c>
      <c r="S1236" s="11">
        <v>1289</v>
      </c>
      <c r="T1236" s="9">
        <v>3</v>
      </c>
      <c r="U1236" s="23" t="s">
        <v>59054</v>
      </c>
      <c r="V1236" s="23" t="s">
        <v>60840</v>
      </c>
      <c r="W1236" s="23" t="s">
        <v>63543</v>
      </c>
      <c r="X1236" s="23" t="s">
        <v>63544</v>
      </c>
      <c r="Y1236" s="12" t="s">
        <v>3566</v>
      </c>
      <c r="Z1236" s="12" t="s">
        <v>3572</v>
      </c>
      <c r="AA1236" s="7" t="s">
        <v>3567</v>
      </c>
      <c r="AB1236" s="7" t="s">
        <v>3568</v>
      </c>
      <c r="AC1236" s="12" t="s">
        <v>3569</v>
      </c>
      <c r="AD1236" s="12" t="s">
        <v>3570</v>
      </c>
      <c r="AE1236" s="12" t="s">
        <v>3571</v>
      </c>
      <c r="AF1236" s="12" t="s">
        <v>516</v>
      </c>
      <c r="AG1236" s="15" t="s">
        <v>53842</v>
      </c>
      <c r="AH1236" s="8" t="s">
        <v>53842</v>
      </c>
      <c r="AI1236" s="14" t="s">
        <v>3573</v>
      </c>
    </row>
    <row r="1237" spans="1:35" ht="21">
      <c r="A1237" s="6" t="s">
        <v>8684</v>
      </c>
      <c r="B1237" s="7" t="s">
        <v>8685</v>
      </c>
      <c r="C1237" s="20" t="s">
        <v>8685</v>
      </c>
      <c r="D1237" s="8" t="s">
        <v>8686</v>
      </c>
      <c r="E1237" s="9">
        <v>55</v>
      </c>
      <c r="F1237" s="10" t="s">
        <v>8687</v>
      </c>
      <c r="G1237" s="11">
        <v>1078</v>
      </c>
      <c r="H1237" s="9">
        <v>1051</v>
      </c>
      <c r="I1237" s="11">
        <v>1130</v>
      </c>
      <c r="J1237" s="11">
        <v>763</v>
      </c>
      <c r="K1237" s="11">
        <v>3</v>
      </c>
      <c r="L1237" s="11">
        <v>1235</v>
      </c>
      <c r="M1237" s="11">
        <v>443</v>
      </c>
      <c r="N1237" s="11"/>
      <c r="O1237" s="11">
        <v>3</v>
      </c>
      <c r="P1237" s="9">
        <v>120</v>
      </c>
      <c r="Q1237" s="9">
        <v>31</v>
      </c>
      <c r="R1237" s="9">
        <v>8</v>
      </c>
      <c r="S1237" s="11">
        <v>1137</v>
      </c>
      <c r="T1237" s="9">
        <v>6</v>
      </c>
      <c r="U1237" s="23" t="s">
        <v>59542</v>
      </c>
      <c r="V1237" s="23" t="s">
        <v>61228</v>
      </c>
      <c r="W1237" s="23" t="s">
        <v>62149</v>
      </c>
      <c r="X1237" s="23" t="s">
        <v>62150</v>
      </c>
      <c r="Y1237" s="12" t="s">
        <v>8688</v>
      </c>
      <c r="Z1237" s="12" t="s">
        <v>8694</v>
      </c>
      <c r="AA1237" s="7" t="s">
        <v>8689</v>
      </c>
      <c r="AB1237" s="7" t="s">
        <v>8690</v>
      </c>
      <c r="AC1237" s="12" t="s">
        <v>8691</v>
      </c>
      <c r="AD1237" s="12" t="s">
        <v>8692</v>
      </c>
      <c r="AE1237" s="12" t="s">
        <v>8693</v>
      </c>
      <c r="AF1237" s="12" t="s">
        <v>218</v>
      </c>
      <c r="AG1237" s="15" t="s">
        <v>53539</v>
      </c>
      <c r="AH1237" s="8" t="s">
        <v>53539</v>
      </c>
      <c r="AI1237" s="14" t="s">
        <v>8695</v>
      </c>
    </row>
    <row r="1238" spans="1:35" ht="21">
      <c r="A1238" s="6" t="s">
        <v>14175</v>
      </c>
      <c r="B1238" s="7" t="s">
        <v>14176</v>
      </c>
      <c r="C1238" s="20" t="s">
        <v>14176</v>
      </c>
      <c r="D1238" s="8" t="s">
        <v>14177</v>
      </c>
      <c r="E1238" s="9">
        <v>1422</v>
      </c>
      <c r="F1238" s="10" t="s">
        <v>14178</v>
      </c>
      <c r="G1238" s="11">
        <v>1079</v>
      </c>
      <c r="H1238" s="9">
        <v>2220</v>
      </c>
      <c r="I1238" s="11">
        <v>1134</v>
      </c>
      <c r="J1238" s="11">
        <v>1276</v>
      </c>
      <c r="K1238" s="11">
        <v>3</v>
      </c>
      <c r="L1238" s="11">
        <v>1236</v>
      </c>
      <c r="M1238" s="11">
        <v>1895</v>
      </c>
      <c r="N1238" s="11"/>
      <c r="O1238" s="11">
        <v>3</v>
      </c>
      <c r="P1238" s="9">
        <v>1399</v>
      </c>
      <c r="Q1238" s="9">
        <v>1275</v>
      </c>
      <c r="R1238" s="9">
        <v>5</v>
      </c>
      <c r="S1238" s="11">
        <v>3151</v>
      </c>
      <c r="T1238" s="9">
        <v>1.5</v>
      </c>
      <c r="U1238" s="23" t="s">
        <v>60108</v>
      </c>
      <c r="V1238" s="23" t="s">
        <v>60270</v>
      </c>
      <c r="W1238" s="23" t="s">
        <v>64131</v>
      </c>
      <c r="X1238" s="23" t="s">
        <v>64132</v>
      </c>
      <c r="Z1238" s="12" t="s">
        <v>14180</v>
      </c>
      <c r="AC1238" s="12" t="s">
        <v>14175</v>
      </c>
      <c r="AD1238" s="12" t="s">
        <v>14180</v>
      </c>
      <c r="AE1238" s="12" t="s">
        <v>14181</v>
      </c>
      <c r="AF1238" s="12" t="s">
        <v>2991</v>
      </c>
      <c r="AG1238" s="14" t="s">
        <v>14179</v>
      </c>
      <c r="AH1238" s="8" t="s">
        <v>56277</v>
      </c>
      <c r="AI1238" s="14" t="s">
        <v>14182</v>
      </c>
    </row>
    <row r="1239" spans="1:35" ht="21">
      <c r="A1239" s="6" t="s">
        <v>13461</v>
      </c>
      <c r="B1239" s="7" t="s">
        <v>13462</v>
      </c>
      <c r="C1239" s="20" t="s">
        <v>13462</v>
      </c>
      <c r="D1239" s="8" t="s">
        <v>13463</v>
      </c>
      <c r="E1239" s="9">
        <v>1979</v>
      </c>
      <c r="F1239" s="10" t="s">
        <v>13464</v>
      </c>
      <c r="G1239" s="11">
        <v>1116</v>
      </c>
      <c r="H1239" s="9">
        <v>1055</v>
      </c>
      <c r="I1239" s="11">
        <v>1135</v>
      </c>
      <c r="J1239" s="11">
        <v>1208</v>
      </c>
      <c r="K1239" s="11">
        <v>3</v>
      </c>
      <c r="L1239" s="11">
        <v>1237</v>
      </c>
      <c r="M1239" s="11">
        <v>2117</v>
      </c>
      <c r="N1239" s="11"/>
      <c r="O1239" s="11">
        <v>3</v>
      </c>
      <c r="P1239" s="9">
        <v>2490</v>
      </c>
      <c r="Q1239" s="9">
        <v>2490</v>
      </c>
      <c r="R1239" s="9">
        <v>8</v>
      </c>
      <c r="S1239" s="11">
        <v>545</v>
      </c>
      <c r="T1239" s="9">
        <v>2.5</v>
      </c>
      <c r="U1239" s="23" t="s">
        <v>59952</v>
      </c>
      <c r="V1239" s="23" t="s">
        <v>60418</v>
      </c>
      <c r="W1239" s="23" t="s">
        <v>64427</v>
      </c>
      <c r="X1239" s="23" t="s">
        <v>64428</v>
      </c>
      <c r="Y1239" s="12" t="s">
        <v>13466</v>
      </c>
      <c r="Z1239" s="12" t="s">
        <v>13469</v>
      </c>
      <c r="AA1239" s="7" t="s">
        <v>13467</v>
      </c>
      <c r="AB1239" s="7" t="s">
        <v>13468</v>
      </c>
      <c r="AC1239" s="12" t="s">
        <v>13461</v>
      </c>
      <c r="AD1239" s="12" t="s">
        <v>13469</v>
      </c>
      <c r="AE1239" s="12" t="s">
        <v>13470</v>
      </c>
      <c r="AF1239" s="12" t="s">
        <v>13471</v>
      </c>
      <c r="AG1239" s="14" t="s">
        <v>13465</v>
      </c>
      <c r="AH1239" s="8" t="s">
        <v>56183</v>
      </c>
      <c r="AI1239" s="14" t="s">
        <v>13472</v>
      </c>
    </row>
    <row r="1240" spans="1:35" ht="21">
      <c r="A1240" s="6" t="s">
        <v>14243</v>
      </c>
      <c r="B1240" s="7" t="s">
        <v>14244</v>
      </c>
      <c r="C1240" s="20" t="s">
        <v>14244</v>
      </c>
      <c r="D1240" s="8" t="s">
        <v>14245</v>
      </c>
      <c r="E1240" s="9">
        <v>659</v>
      </c>
      <c r="F1240" s="10" t="s">
        <v>14246</v>
      </c>
      <c r="G1240" s="11">
        <v>1296</v>
      </c>
      <c r="H1240" s="9">
        <v>1061</v>
      </c>
      <c r="I1240" s="11">
        <v>1141</v>
      </c>
      <c r="J1240" s="11">
        <v>1283</v>
      </c>
      <c r="K1240" s="11">
        <v>3</v>
      </c>
      <c r="L1240" s="11">
        <v>1238</v>
      </c>
      <c r="M1240" s="11">
        <v>1835</v>
      </c>
      <c r="N1240" s="11"/>
      <c r="O1240" s="11">
        <v>3</v>
      </c>
      <c r="P1240" s="9">
        <v>2534</v>
      </c>
      <c r="Q1240" s="9">
        <v>2534</v>
      </c>
      <c r="R1240" s="9">
        <v>11</v>
      </c>
      <c r="S1240" s="11">
        <v>303</v>
      </c>
      <c r="T1240" s="9">
        <v>4</v>
      </c>
      <c r="U1240" s="23" t="s">
        <v>59955</v>
      </c>
      <c r="V1240" s="23" t="s">
        <v>60373</v>
      </c>
      <c r="W1240" s="23" t="s">
        <v>64337</v>
      </c>
      <c r="X1240" s="23" t="s">
        <v>64338</v>
      </c>
      <c r="Y1240" s="12" t="s">
        <v>6872</v>
      </c>
      <c r="Z1240" s="12" t="s">
        <v>14253</v>
      </c>
      <c r="AA1240" s="7" t="s">
        <v>14248</v>
      </c>
      <c r="AB1240" s="7" t="s">
        <v>14249</v>
      </c>
      <c r="AC1240" s="12" t="s">
        <v>14250</v>
      </c>
      <c r="AD1240" s="12" t="s">
        <v>14251</v>
      </c>
      <c r="AE1240" s="12" t="s">
        <v>14252</v>
      </c>
      <c r="AF1240" s="12" t="s">
        <v>6459</v>
      </c>
      <c r="AG1240" s="14" t="s">
        <v>14247</v>
      </c>
      <c r="AH1240" s="8" t="s">
        <v>56184</v>
      </c>
      <c r="AI1240" s="14" t="s">
        <v>14254</v>
      </c>
    </row>
    <row r="1241" spans="1:35" ht="21">
      <c r="A1241" s="6" t="s">
        <v>14255</v>
      </c>
      <c r="B1241" s="7" t="s">
        <v>14256</v>
      </c>
      <c r="C1241" s="20" t="s">
        <v>14256</v>
      </c>
      <c r="D1241" s="8" t="s">
        <v>14257</v>
      </c>
      <c r="E1241" s="9">
        <v>2595</v>
      </c>
      <c r="F1241" s="10" t="s">
        <v>14258</v>
      </c>
      <c r="G1241" s="11">
        <v>1338</v>
      </c>
      <c r="H1241" s="9">
        <v>1062</v>
      </c>
      <c r="I1241" s="11">
        <v>1142</v>
      </c>
      <c r="J1241" s="11">
        <v>1284</v>
      </c>
      <c r="K1241" s="11">
        <v>3</v>
      </c>
      <c r="L1241" s="11">
        <v>1239</v>
      </c>
      <c r="M1241" s="11">
        <v>1836</v>
      </c>
      <c r="N1241" s="11"/>
      <c r="O1241" s="11">
        <v>3</v>
      </c>
      <c r="P1241" s="9">
        <v>1370</v>
      </c>
      <c r="Q1241" s="9">
        <v>1271</v>
      </c>
      <c r="R1241" s="9">
        <v>11</v>
      </c>
      <c r="S1241" s="11">
        <v>623</v>
      </c>
      <c r="T1241" s="9">
        <v>2.5</v>
      </c>
      <c r="U1241" s="23" t="s">
        <v>64983</v>
      </c>
      <c r="V1241" s="23" t="s">
        <v>64984</v>
      </c>
      <c r="W1241" s="23" t="s">
        <v>57579</v>
      </c>
      <c r="X1241" s="23" t="s">
        <v>58305</v>
      </c>
      <c r="Z1241" s="12" t="s">
        <v>14260</v>
      </c>
      <c r="AC1241" s="12" t="s">
        <v>14255</v>
      </c>
      <c r="AD1241" s="12" t="s">
        <v>14260</v>
      </c>
      <c r="AE1241" s="12" t="s">
        <v>14261</v>
      </c>
      <c r="AF1241" s="12" t="s">
        <v>14262</v>
      </c>
      <c r="AG1241" s="14" t="s">
        <v>14259</v>
      </c>
      <c r="AH1241" s="8" t="s">
        <v>56185</v>
      </c>
      <c r="AI1241" s="14" t="s">
        <v>14263</v>
      </c>
    </row>
    <row r="1242" spans="1:35" ht="21">
      <c r="A1242" s="6" t="s">
        <v>14274</v>
      </c>
      <c r="B1242" s="7" t="s">
        <v>14275</v>
      </c>
      <c r="C1242" s="20" t="s">
        <v>14275</v>
      </c>
      <c r="D1242" s="8" t="s">
        <v>14276</v>
      </c>
      <c r="E1242" s="9">
        <v>1654</v>
      </c>
      <c r="F1242" s="10" t="s">
        <v>14277</v>
      </c>
      <c r="G1242" s="11">
        <v>1184</v>
      </c>
      <c r="H1242" s="9">
        <v>1065</v>
      </c>
      <c r="I1242" s="11">
        <v>1146</v>
      </c>
      <c r="J1242" s="11">
        <v>1286</v>
      </c>
      <c r="K1242" s="11">
        <v>3</v>
      </c>
      <c r="L1242" s="11">
        <v>1240</v>
      </c>
      <c r="M1242" s="11">
        <v>1224</v>
      </c>
      <c r="N1242" s="11"/>
      <c r="O1242" s="11">
        <v>3</v>
      </c>
      <c r="P1242" s="9">
        <v>502</v>
      </c>
      <c r="Q1242" s="9">
        <v>198</v>
      </c>
      <c r="R1242" s="9">
        <v>14</v>
      </c>
      <c r="S1242" s="11">
        <v>1188</v>
      </c>
      <c r="T1242" s="9">
        <v>5</v>
      </c>
      <c r="U1242" s="23" t="s">
        <v>59958</v>
      </c>
      <c r="V1242" s="23" t="s">
        <v>60702</v>
      </c>
      <c r="W1242" s="23" t="s">
        <v>63965</v>
      </c>
      <c r="X1242" s="23" t="s">
        <v>63966</v>
      </c>
      <c r="Y1242" s="12" t="s">
        <v>1778</v>
      </c>
      <c r="AA1242" s="7" t="s">
        <v>14279</v>
      </c>
      <c r="AB1242" s="7" t="s">
        <v>14280</v>
      </c>
      <c r="AE1242" s="12" t="s">
        <v>14281</v>
      </c>
      <c r="AF1242" s="12" t="s">
        <v>14282</v>
      </c>
      <c r="AG1242" s="14" t="s">
        <v>14278</v>
      </c>
      <c r="AH1242" s="8" t="s">
        <v>14278</v>
      </c>
      <c r="AI1242" s="14" t="s">
        <v>14283</v>
      </c>
    </row>
    <row r="1243" spans="1:35" ht="21">
      <c r="A1243" s="6" t="s">
        <v>14201</v>
      </c>
      <c r="B1243" s="7" t="s">
        <v>14202</v>
      </c>
      <c r="C1243" s="20" t="s">
        <v>14202</v>
      </c>
      <c r="D1243" s="8" t="s">
        <v>14203</v>
      </c>
      <c r="E1243" s="9">
        <v>1462</v>
      </c>
      <c r="F1243" s="10" t="s">
        <v>14204</v>
      </c>
      <c r="G1243" s="11">
        <v>1104</v>
      </c>
      <c r="H1243" s="9">
        <v>1071</v>
      </c>
      <c r="I1243" s="11">
        <v>1152</v>
      </c>
      <c r="J1243" s="11">
        <v>1279</v>
      </c>
      <c r="K1243" s="11">
        <v>3</v>
      </c>
      <c r="L1243" s="11">
        <v>1241</v>
      </c>
      <c r="M1243" s="11">
        <v>338</v>
      </c>
      <c r="N1243" s="11"/>
      <c r="O1243" s="11">
        <v>3</v>
      </c>
      <c r="P1243" s="9">
        <v>2103</v>
      </c>
      <c r="Q1243" s="9">
        <v>2103</v>
      </c>
      <c r="R1243" s="9">
        <v>6</v>
      </c>
      <c r="S1243" s="11">
        <v>1898</v>
      </c>
      <c r="T1243" s="9">
        <v>4</v>
      </c>
      <c r="U1243" s="23" t="s">
        <v>59960</v>
      </c>
      <c r="V1243" s="23" t="s">
        <v>60337</v>
      </c>
      <c r="W1243" s="23" t="s">
        <v>64265</v>
      </c>
      <c r="X1243" s="23" t="s">
        <v>64266</v>
      </c>
      <c r="Y1243" s="12" t="s">
        <v>12640</v>
      </c>
      <c r="Z1243" s="12" t="s">
        <v>14211</v>
      </c>
      <c r="AA1243" s="7" t="s">
        <v>14205</v>
      </c>
      <c r="AB1243" s="7" t="s">
        <v>14206</v>
      </c>
      <c r="AC1243" s="12" t="s">
        <v>14207</v>
      </c>
      <c r="AD1243" s="12" t="s">
        <v>14208</v>
      </c>
      <c r="AE1243" s="12" t="s">
        <v>14209</v>
      </c>
      <c r="AF1243" s="12" t="s">
        <v>14210</v>
      </c>
      <c r="AG1243" s="15" t="s">
        <v>53949</v>
      </c>
      <c r="AH1243" s="8" t="s">
        <v>53949</v>
      </c>
      <c r="AI1243" s="14" t="s">
        <v>14212</v>
      </c>
    </row>
    <row r="1244" spans="1:35" ht="21">
      <c r="A1244" s="6" t="s">
        <v>18812</v>
      </c>
      <c r="B1244" s="7" t="s">
        <v>18813</v>
      </c>
      <c r="C1244" s="20" t="s">
        <v>18813</v>
      </c>
      <c r="D1244" s="8" t="s">
        <v>18814</v>
      </c>
      <c r="E1244" s="9">
        <v>686</v>
      </c>
      <c r="F1244" s="10" t="s">
        <v>18815</v>
      </c>
      <c r="G1244" s="11">
        <v>1340</v>
      </c>
      <c r="H1244" s="9">
        <v>1085</v>
      </c>
      <c r="I1244" s="11">
        <v>1166</v>
      </c>
      <c r="J1244" s="11">
        <v>1730</v>
      </c>
      <c r="K1244" s="11">
        <v>3</v>
      </c>
      <c r="L1244" s="11">
        <v>1242</v>
      </c>
      <c r="M1244" s="11">
        <v>1738</v>
      </c>
      <c r="N1244" s="11"/>
      <c r="O1244" s="11">
        <v>3</v>
      </c>
      <c r="P1244" s="9">
        <v>1496</v>
      </c>
      <c r="Q1244" s="9">
        <v>1236</v>
      </c>
      <c r="R1244" s="9">
        <v>11</v>
      </c>
      <c r="S1244" s="11">
        <v>1718</v>
      </c>
      <c r="T1244" s="9">
        <v>3</v>
      </c>
      <c r="U1244" s="23" t="s">
        <v>65333</v>
      </c>
      <c r="V1244" s="23" t="s">
        <v>65334</v>
      </c>
      <c r="W1244" s="23" t="s">
        <v>57700</v>
      </c>
      <c r="X1244" s="23" t="s">
        <v>58306</v>
      </c>
      <c r="Y1244" s="12" t="s">
        <v>2912</v>
      </c>
      <c r="AA1244" s="7" t="s">
        <v>18817</v>
      </c>
      <c r="AB1244" s="7" t="s">
        <v>18818</v>
      </c>
      <c r="AE1244" s="12" t="s">
        <v>18819</v>
      </c>
      <c r="AF1244" s="12" t="s">
        <v>18820</v>
      </c>
      <c r="AG1244" s="14" t="s">
        <v>18816</v>
      </c>
      <c r="AH1244" s="8" t="s">
        <v>56364</v>
      </c>
      <c r="AI1244" s="14" t="s">
        <v>18821</v>
      </c>
    </row>
    <row r="1245" spans="1:35" ht="21">
      <c r="A1245" s="6" t="s">
        <v>10255</v>
      </c>
      <c r="B1245" s="7" t="s">
        <v>10256</v>
      </c>
      <c r="C1245" s="20" t="s">
        <v>10256</v>
      </c>
      <c r="D1245" s="8" t="s">
        <v>10257</v>
      </c>
      <c r="E1245" s="9">
        <v>1265</v>
      </c>
      <c r="F1245" s="10" t="s">
        <v>10258</v>
      </c>
      <c r="G1245" s="11">
        <v>1235</v>
      </c>
      <c r="H1245" s="9">
        <v>1089</v>
      </c>
      <c r="I1245" s="11">
        <v>1170</v>
      </c>
      <c r="J1245" s="11">
        <v>905</v>
      </c>
      <c r="K1245" s="11">
        <v>3</v>
      </c>
      <c r="L1245" s="11">
        <v>1243</v>
      </c>
      <c r="M1245" s="11">
        <v>1200</v>
      </c>
      <c r="N1245" s="11"/>
      <c r="O1245" s="11">
        <v>3</v>
      </c>
      <c r="P1245" s="9">
        <v>1171</v>
      </c>
      <c r="Q1245" s="9">
        <v>1258</v>
      </c>
      <c r="R1245" s="9">
        <v>9</v>
      </c>
      <c r="S1245" s="11">
        <v>1279</v>
      </c>
      <c r="T1245" s="9">
        <v>7</v>
      </c>
      <c r="U1245" s="23" t="s">
        <v>59551</v>
      </c>
      <c r="V1245" s="23" t="s">
        <v>61544</v>
      </c>
      <c r="W1245" s="23" t="s">
        <v>62737</v>
      </c>
      <c r="X1245" s="23" t="s">
        <v>62738</v>
      </c>
      <c r="Y1245" s="12" t="s">
        <v>10260</v>
      </c>
      <c r="Z1245" s="12" t="s">
        <v>10267</v>
      </c>
      <c r="AA1245" s="7" t="s">
        <v>10261</v>
      </c>
      <c r="AB1245" s="7" t="s">
        <v>10262</v>
      </c>
      <c r="AC1245" s="12" t="s">
        <v>10263</v>
      </c>
      <c r="AD1245" s="12" t="s">
        <v>10264</v>
      </c>
      <c r="AE1245" s="12" t="s">
        <v>10265</v>
      </c>
      <c r="AF1245" s="12" t="s">
        <v>10266</v>
      </c>
      <c r="AG1245" s="14" t="s">
        <v>10259</v>
      </c>
      <c r="AH1245" s="8" t="s">
        <v>55970</v>
      </c>
      <c r="AI1245" s="18" t="s">
        <v>10268</v>
      </c>
    </row>
    <row r="1246" spans="1:35" ht="21">
      <c r="A1246" s="6" t="s">
        <v>21306</v>
      </c>
      <c r="B1246" s="7" t="s">
        <v>21307</v>
      </c>
      <c r="C1246" s="20" t="s">
        <v>21307</v>
      </c>
      <c r="D1246" s="8" t="s">
        <v>21308</v>
      </c>
      <c r="E1246" s="9">
        <v>51</v>
      </c>
      <c r="F1246" s="10" t="s">
        <v>21309</v>
      </c>
      <c r="G1246" s="11">
        <v>1162</v>
      </c>
      <c r="H1246" s="9">
        <v>1095</v>
      </c>
      <c r="I1246" s="11">
        <v>1176</v>
      </c>
      <c r="J1246" s="11">
        <v>1988</v>
      </c>
      <c r="K1246" s="11">
        <v>3</v>
      </c>
      <c r="L1246" s="11">
        <v>1244</v>
      </c>
      <c r="M1246" s="11">
        <v>2124</v>
      </c>
      <c r="N1246" s="11"/>
      <c r="O1246" s="11">
        <v>3</v>
      </c>
      <c r="P1246" s="9">
        <v>2338</v>
      </c>
      <c r="Q1246" s="9">
        <v>2338</v>
      </c>
      <c r="R1246" s="9">
        <v>11</v>
      </c>
      <c r="S1246" s="11">
        <v>358</v>
      </c>
      <c r="T1246" s="9">
        <v>2.5</v>
      </c>
      <c r="U1246" s="23"/>
      <c r="V1246" s="23"/>
      <c r="W1246" s="23"/>
      <c r="X1246" s="23"/>
      <c r="Y1246" s="12" t="s">
        <v>4313</v>
      </c>
      <c r="AA1246" s="7" t="s">
        <v>21311</v>
      </c>
      <c r="AB1246" s="7" t="s">
        <v>21312</v>
      </c>
      <c r="AE1246" s="12" t="s">
        <v>21313</v>
      </c>
      <c r="AF1246" s="12" t="s">
        <v>21314</v>
      </c>
      <c r="AG1246" s="14" t="s">
        <v>21310</v>
      </c>
      <c r="AH1246" s="8" t="s">
        <v>21310</v>
      </c>
      <c r="AI1246" s="14" t="s">
        <v>21315</v>
      </c>
    </row>
    <row r="1247" spans="1:35" ht="21">
      <c r="A1247" s="6" t="s">
        <v>5538</v>
      </c>
      <c r="B1247" s="7" t="s">
        <v>5539</v>
      </c>
      <c r="C1247" s="20" t="s">
        <v>5539</v>
      </c>
      <c r="D1247" s="8" t="s">
        <v>5540</v>
      </c>
      <c r="E1247" s="9">
        <v>620</v>
      </c>
      <c r="F1247" s="10" t="s">
        <v>5541</v>
      </c>
      <c r="G1247" s="11">
        <v>1118</v>
      </c>
      <c r="H1247" s="9">
        <v>1098</v>
      </c>
      <c r="I1247" s="11">
        <v>1179</v>
      </c>
      <c r="J1247" s="11">
        <v>481</v>
      </c>
      <c r="K1247" s="11">
        <v>3</v>
      </c>
      <c r="L1247" s="11">
        <v>1245</v>
      </c>
      <c r="M1247" s="11">
        <v>312</v>
      </c>
      <c r="N1247" s="11"/>
      <c r="O1247" s="11">
        <v>3</v>
      </c>
      <c r="P1247" s="9">
        <v>3026</v>
      </c>
      <c r="Q1247" s="9">
        <v>3026</v>
      </c>
      <c r="R1247" s="9">
        <v>13</v>
      </c>
      <c r="S1247" s="11">
        <v>446</v>
      </c>
      <c r="T1247" s="9">
        <v>6</v>
      </c>
      <c r="U1247" s="23" t="s">
        <v>59064</v>
      </c>
      <c r="V1247" s="23" t="s">
        <v>61468</v>
      </c>
      <c r="W1247" s="23" t="s">
        <v>62599</v>
      </c>
      <c r="X1247" s="23" t="s">
        <v>62600</v>
      </c>
      <c r="Y1247" s="12" t="s">
        <v>1818</v>
      </c>
      <c r="AA1247" s="7" t="s">
        <v>5543</v>
      </c>
      <c r="AB1247" s="7" t="s">
        <v>5544</v>
      </c>
      <c r="AE1247" s="12" t="s">
        <v>5545</v>
      </c>
      <c r="AF1247" s="12" t="s">
        <v>5546</v>
      </c>
      <c r="AG1247" s="14" t="s">
        <v>5542</v>
      </c>
      <c r="AH1247" s="8" t="s">
        <v>5542</v>
      </c>
      <c r="AI1247" s="18" t="s">
        <v>5547</v>
      </c>
    </row>
    <row r="1248" spans="1:35" ht="21">
      <c r="A1248" s="6" t="s">
        <v>7679</v>
      </c>
      <c r="B1248" s="7" t="s">
        <v>7680</v>
      </c>
      <c r="C1248" s="20" t="s">
        <v>7680</v>
      </c>
      <c r="D1248" s="8" t="s">
        <v>7681</v>
      </c>
      <c r="E1248" s="9">
        <v>2725</v>
      </c>
      <c r="F1248" s="10" t="s">
        <v>7682</v>
      </c>
      <c r="G1248" s="11">
        <v>1033</v>
      </c>
      <c r="H1248" s="9">
        <v>1107</v>
      </c>
      <c r="I1248" s="11">
        <v>1188</v>
      </c>
      <c r="J1248" s="11">
        <v>672</v>
      </c>
      <c r="K1248" s="11">
        <v>3</v>
      </c>
      <c r="L1248" s="11">
        <v>1246</v>
      </c>
      <c r="M1248" s="11">
        <v>433</v>
      </c>
      <c r="N1248" s="11"/>
      <c r="O1248" s="11">
        <v>3</v>
      </c>
      <c r="P1248" s="9">
        <v>1588</v>
      </c>
      <c r="Q1248" s="9">
        <v>1869</v>
      </c>
      <c r="R1248" s="9">
        <v>8</v>
      </c>
      <c r="S1248" s="11">
        <v>1346</v>
      </c>
      <c r="T1248" s="9">
        <v>8</v>
      </c>
      <c r="U1248" s="23" t="s">
        <v>59555</v>
      </c>
      <c r="V1248" s="23" t="s">
        <v>61740</v>
      </c>
      <c r="W1248" s="23" t="s">
        <v>63111</v>
      </c>
      <c r="X1248" s="23" t="s">
        <v>63112</v>
      </c>
      <c r="Y1248" s="12" t="s">
        <v>7684</v>
      </c>
      <c r="Z1248" s="12" t="s">
        <v>7687</v>
      </c>
      <c r="AA1248" s="7" t="s">
        <v>7685</v>
      </c>
      <c r="AB1248" s="7" t="s">
        <v>7686</v>
      </c>
      <c r="AC1248" s="12" t="s">
        <v>7679</v>
      </c>
      <c r="AD1248" s="12" t="s">
        <v>7687</v>
      </c>
      <c r="AE1248" s="12" t="s">
        <v>7688</v>
      </c>
      <c r="AF1248" s="12" t="s">
        <v>251</v>
      </c>
      <c r="AG1248" s="14" t="s">
        <v>7683</v>
      </c>
      <c r="AH1248" s="8" t="s">
        <v>7683</v>
      </c>
      <c r="AI1248" s="14" t="s">
        <v>7689</v>
      </c>
    </row>
    <row r="1249" spans="1:35" ht="21">
      <c r="A1249" s="6" t="s">
        <v>21728</v>
      </c>
      <c r="B1249" s="7" t="s">
        <v>21729</v>
      </c>
      <c r="C1249" s="20" t="s">
        <v>21729</v>
      </c>
      <c r="D1249" s="8" t="s">
        <v>21730</v>
      </c>
      <c r="E1249" s="9">
        <v>1713</v>
      </c>
      <c r="F1249" s="10" t="s">
        <v>21731</v>
      </c>
      <c r="G1249" s="11">
        <v>1394</v>
      </c>
      <c r="H1249" s="9">
        <v>1108</v>
      </c>
      <c r="I1249" s="11">
        <v>1189</v>
      </c>
      <c r="J1249" s="11"/>
      <c r="K1249" s="11">
        <v>3</v>
      </c>
      <c r="L1249" s="11">
        <v>1247</v>
      </c>
      <c r="M1249" s="11">
        <v>1531</v>
      </c>
      <c r="N1249" s="11"/>
      <c r="O1249" s="11">
        <v>3</v>
      </c>
      <c r="P1249" s="9">
        <v>1898</v>
      </c>
      <c r="Q1249" s="9">
        <v>1848</v>
      </c>
      <c r="R1249" s="9">
        <v>10</v>
      </c>
      <c r="S1249" s="11">
        <v>1350</v>
      </c>
      <c r="T1249" s="9">
        <v>1.5</v>
      </c>
      <c r="U1249" s="23" t="s">
        <v>60146</v>
      </c>
      <c r="V1249" s="23" t="s">
        <v>60551</v>
      </c>
      <c r="W1249" s="23" t="s">
        <v>63663</v>
      </c>
      <c r="X1249" s="23" t="s">
        <v>63664</v>
      </c>
      <c r="Y1249" s="12" t="s">
        <v>300</v>
      </c>
      <c r="Z1249" s="12" t="s">
        <v>21733</v>
      </c>
      <c r="AC1249" s="12" t="s">
        <v>21728</v>
      </c>
      <c r="AD1249" s="12" t="s">
        <v>21733</v>
      </c>
      <c r="AE1249" s="12" t="s">
        <v>21734</v>
      </c>
      <c r="AF1249" s="12" t="s">
        <v>18554</v>
      </c>
      <c r="AG1249" s="14" t="s">
        <v>21732</v>
      </c>
      <c r="AH1249" s="8" t="s">
        <v>21732</v>
      </c>
      <c r="AI1249" s="14" t="s">
        <v>21735</v>
      </c>
    </row>
    <row r="1250" spans="1:35" ht="21">
      <c r="A1250" s="6" t="s">
        <v>5132</v>
      </c>
      <c r="B1250" s="7" t="s">
        <v>5133</v>
      </c>
      <c r="C1250" s="20" t="s">
        <v>5133</v>
      </c>
      <c r="D1250" s="8" t="s">
        <v>5134</v>
      </c>
      <c r="E1250" s="9">
        <v>249</v>
      </c>
      <c r="F1250" s="10" t="s">
        <v>5135</v>
      </c>
      <c r="G1250" s="11">
        <v>1018</v>
      </c>
      <c r="H1250" s="9">
        <v>1123</v>
      </c>
      <c r="I1250" s="11">
        <v>1204</v>
      </c>
      <c r="J1250" s="11">
        <v>444</v>
      </c>
      <c r="K1250" s="11">
        <v>3</v>
      </c>
      <c r="L1250" s="11">
        <v>1248</v>
      </c>
      <c r="M1250" s="11">
        <v>600</v>
      </c>
      <c r="N1250" s="11"/>
      <c r="O1250" s="11">
        <v>3</v>
      </c>
      <c r="P1250" s="9">
        <v>959</v>
      </c>
      <c r="Q1250" s="9">
        <v>756</v>
      </c>
      <c r="R1250" s="9">
        <v>15</v>
      </c>
      <c r="S1250" s="11">
        <v>761</v>
      </c>
      <c r="T1250" s="9">
        <v>7</v>
      </c>
      <c r="U1250" s="23" t="s">
        <v>59072</v>
      </c>
      <c r="V1250" s="23" t="s">
        <v>61537</v>
      </c>
      <c r="W1250" s="23" t="s">
        <v>62723</v>
      </c>
      <c r="X1250" s="23" t="s">
        <v>62724</v>
      </c>
      <c r="Y1250" s="12" t="s">
        <v>234</v>
      </c>
      <c r="AA1250" s="7" t="s">
        <v>5137</v>
      </c>
      <c r="AB1250" s="7" t="s">
        <v>5138</v>
      </c>
      <c r="AE1250" s="12" t="s">
        <v>5139</v>
      </c>
      <c r="AF1250" s="12" t="s">
        <v>5140</v>
      </c>
      <c r="AG1250" s="14" t="s">
        <v>5136</v>
      </c>
      <c r="AH1250" s="8" t="s">
        <v>5136</v>
      </c>
      <c r="AI1250" s="14" t="s">
        <v>5141</v>
      </c>
    </row>
    <row r="1251" spans="1:35" ht="21">
      <c r="A1251" s="6" t="s">
        <v>18506</v>
      </c>
      <c r="B1251" s="7" t="s">
        <v>18507</v>
      </c>
      <c r="C1251" s="20" t="s">
        <v>18507</v>
      </c>
      <c r="D1251" s="8" t="s">
        <v>18508</v>
      </c>
      <c r="E1251" s="9">
        <v>2797</v>
      </c>
      <c r="F1251" s="10" t="s">
        <v>18509</v>
      </c>
      <c r="G1251" s="11">
        <v>1213</v>
      </c>
      <c r="H1251" s="9">
        <v>1124</v>
      </c>
      <c r="I1251" s="11">
        <v>1205</v>
      </c>
      <c r="J1251" s="11">
        <v>1698</v>
      </c>
      <c r="K1251" s="11">
        <v>3</v>
      </c>
      <c r="L1251" s="11">
        <v>1249</v>
      </c>
      <c r="M1251" s="11">
        <v>711</v>
      </c>
      <c r="N1251" s="11"/>
      <c r="O1251" s="11">
        <v>3</v>
      </c>
      <c r="P1251" s="9">
        <v>788</v>
      </c>
      <c r="Q1251" s="9">
        <v>817</v>
      </c>
      <c r="R1251" s="9">
        <v>13</v>
      </c>
      <c r="S1251" s="11">
        <v>763</v>
      </c>
      <c r="T1251" s="9">
        <v>3</v>
      </c>
      <c r="U1251" s="23" t="s">
        <v>60147</v>
      </c>
      <c r="V1251" s="23" t="s">
        <v>60445</v>
      </c>
      <c r="W1251" s="23" t="s">
        <v>64481</v>
      </c>
      <c r="X1251" s="23" t="s">
        <v>64482</v>
      </c>
      <c r="Y1251" s="12" t="s">
        <v>16695</v>
      </c>
      <c r="Z1251" s="12" t="s">
        <v>18513</v>
      </c>
      <c r="AA1251" s="7" t="s">
        <v>18511</v>
      </c>
      <c r="AB1251" s="7" t="s">
        <v>18512</v>
      </c>
      <c r="AC1251" s="12" t="s">
        <v>18506</v>
      </c>
      <c r="AD1251" s="12" t="s">
        <v>18513</v>
      </c>
      <c r="AE1251" s="12" t="s">
        <v>18514</v>
      </c>
      <c r="AF1251" s="12" t="s">
        <v>18515</v>
      </c>
      <c r="AG1251" s="14" t="s">
        <v>18510</v>
      </c>
      <c r="AH1251" s="8" t="s">
        <v>18510</v>
      </c>
      <c r="AI1251" s="14" t="s">
        <v>18516</v>
      </c>
    </row>
    <row r="1252" spans="1:35" ht="21">
      <c r="A1252" s="6" t="s">
        <v>18484</v>
      </c>
      <c r="B1252" s="7" t="s">
        <v>18485</v>
      </c>
      <c r="C1252" s="20" t="s">
        <v>18485</v>
      </c>
      <c r="D1252" s="8" t="s">
        <v>18486</v>
      </c>
      <c r="E1252" s="9">
        <v>477</v>
      </c>
      <c r="F1252" s="10" t="s">
        <v>18487</v>
      </c>
      <c r="G1252" s="11">
        <v>1137</v>
      </c>
      <c r="H1252" s="9">
        <v>1128</v>
      </c>
      <c r="I1252" s="11">
        <v>1209</v>
      </c>
      <c r="J1252" s="11">
        <v>1696</v>
      </c>
      <c r="K1252" s="11">
        <v>3</v>
      </c>
      <c r="L1252" s="11">
        <v>1250</v>
      </c>
      <c r="M1252" s="11">
        <v>640</v>
      </c>
      <c r="N1252" s="11"/>
      <c r="O1252" s="11">
        <v>3</v>
      </c>
      <c r="P1252" s="9">
        <v>325</v>
      </c>
      <c r="Q1252" s="9">
        <v>116</v>
      </c>
      <c r="R1252" s="9">
        <v>8</v>
      </c>
      <c r="S1252" s="11">
        <v>1998</v>
      </c>
      <c r="T1252" s="9">
        <v>4</v>
      </c>
      <c r="U1252" s="23" t="s">
        <v>60148</v>
      </c>
      <c r="V1252" s="23" t="s">
        <v>60623</v>
      </c>
      <c r="W1252" s="23" t="s">
        <v>63807</v>
      </c>
      <c r="X1252" s="23" t="s">
        <v>63808</v>
      </c>
      <c r="Y1252" s="12" t="s">
        <v>393</v>
      </c>
      <c r="Z1252" s="12" t="s">
        <v>18495</v>
      </c>
      <c r="AA1252" s="7" t="s">
        <v>18489</v>
      </c>
      <c r="AB1252" s="7" t="s">
        <v>18490</v>
      </c>
      <c r="AC1252" s="12" t="s">
        <v>18491</v>
      </c>
      <c r="AD1252" s="12" t="s">
        <v>18492</v>
      </c>
      <c r="AE1252" s="12" t="s">
        <v>18493</v>
      </c>
      <c r="AF1252" s="12" t="s">
        <v>18494</v>
      </c>
      <c r="AG1252" s="14" t="s">
        <v>18488</v>
      </c>
      <c r="AH1252" s="8" t="s">
        <v>56369</v>
      </c>
      <c r="AI1252" s="14" t="s">
        <v>18496</v>
      </c>
    </row>
    <row r="1253" spans="1:35" ht="21">
      <c r="A1253" s="6" t="s">
        <v>18803</v>
      </c>
      <c r="B1253" s="7" t="s">
        <v>18804</v>
      </c>
      <c r="C1253" s="20" t="s">
        <v>18804</v>
      </c>
      <c r="D1253" s="8" t="s">
        <v>18805</v>
      </c>
      <c r="E1253" s="9">
        <v>1989</v>
      </c>
      <c r="F1253" s="10" t="s">
        <v>18806</v>
      </c>
      <c r="G1253" s="11">
        <v>1408</v>
      </c>
      <c r="H1253" s="9">
        <v>1131</v>
      </c>
      <c r="I1253" s="11">
        <v>1212</v>
      </c>
      <c r="J1253" s="11">
        <v>1729</v>
      </c>
      <c r="K1253" s="11">
        <v>3</v>
      </c>
      <c r="L1253" s="11">
        <v>1251</v>
      </c>
      <c r="M1253" s="11">
        <v>1703</v>
      </c>
      <c r="N1253" s="11"/>
      <c r="O1253" s="11">
        <v>3</v>
      </c>
      <c r="P1253" s="9">
        <v>603</v>
      </c>
      <c r="Q1253" s="9">
        <v>738</v>
      </c>
      <c r="R1253" s="9">
        <v>10</v>
      </c>
      <c r="S1253" s="11">
        <v>1715</v>
      </c>
      <c r="T1253" s="9">
        <v>3</v>
      </c>
      <c r="U1253" s="23" t="s">
        <v>65343</v>
      </c>
      <c r="V1253" s="23" t="s">
        <v>65344</v>
      </c>
      <c r="W1253" s="23" t="s">
        <v>57703</v>
      </c>
      <c r="X1253" s="23" t="s">
        <v>58307</v>
      </c>
      <c r="Y1253" s="12" t="s">
        <v>1979</v>
      </c>
      <c r="AA1253" s="7" t="s">
        <v>18807</v>
      </c>
      <c r="AB1253" s="7" t="s">
        <v>18808</v>
      </c>
      <c r="AE1253" s="12" t="s">
        <v>18809</v>
      </c>
      <c r="AF1253" s="12" t="s">
        <v>18810</v>
      </c>
      <c r="AG1253" s="14" t="s">
        <v>12326</v>
      </c>
      <c r="AH1253" s="8" t="s">
        <v>56370</v>
      </c>
      <c r="AI1253" s="14" t="s">
        <v>18811</v>
      </c>
    </row>
    <row r="1254" spans="1:35" ht="21">
      <c r="A1254" s="6" t="s">
        <v>20291</v>
      </c>
      <c r="B1254" s="7" t="s">
        <v>20292</v>
      </c>
      <c r="C1254" s="20" t="s">
        <v>20292</v>
      </c>
      <c r="D1254" s="8" t="s">
        <v>20293</v>
      </c>
      <c r="E1254" s="9">
        <v>1536</v>
      </c>
      <c r="F1254" s="10" t="s">
        <v>20294</v>
      </c>
      <c r="G1254" s="11">
        <v>1477</v>
      </c>
      <c r="H1254" s="9">
        <v>1133</v>
      </c>
      <c r="I1254" s="11">
        <v>1214</v>
      </c>
      <c r="J1254" s="11">
        <v>1884</v>
      </c>
      <c r="K1254" s="11">
        <v>3</v>
      </c>
      <c r="L1254" s="11">
        <v>1252</v>
      </c>
      <c r="M1254" s="11">
        <v>1701</v>
      </c>
      <c r="N1254" s="11"/>
      <c r="O1254" s="11">
        <v>3</v>
      </c>
      <c r="P1254" s="9">
        <v>1963</v>
      </c>
      <c r="Q1254" s="9">
        <v>1770</v>
      </c>
      <c r="R1254" s="9">
        <v>14</v>
      </c>
      <c r="S1254" s="11">
        <v>1981</v>
      </c>
      <c r="T1254" s="9">
        <v>2.5</v>
      </c>
      <c r="U1254" s="23" t="s">
        <v>65345</v>
      </c>
      <c r="V1254" s="23" t="s">
        <v>65347</v>
      </c>
      <c r="W1254" s="23" t="s">
        <v>65346</v>
      </c>
      <c r="X1254" s="23" t="s">
        <v>65348</v>
      </c>
      <c r="Y1254" s="12" t="s">
        <v>994</v>
      </c>
      <c r="Z1254" s="12" t="s">
        <v>20301</v>
      </c>
      <c r="AA1254" s="7" t="s">
        <v>20295</v>
      </c>
      <c r="AB1254" s="7" t="s">
        <v>20296</v>
      </c>
      <c r="AC1254" s="12" t="s">
        <v>20297</v>
      </c>
      <c r="AD1254" s="12" t="s">
        <v>20298</v>
      </c>
      <c r="AE1254" s="12" t="s">
        <v>20299</v>
      </c>
      <c r="AF1254" s="12" t="s">
        <v>20300</v>
      </c>
      <c r="AG1254" s="15" t="s">
        <v>53963</v>
      </c>
      <c r="AH1254" s="8" t="s">
        <v>53963</v>
      </c>
      <c r="AI1254" s="14" t="s">
        <v>20302</v>
      </c>
    </row>
    <row r="1255" spans="1:35" ht="21">
      <c r="A1255" s="6" t="s">
        <v>22399</v>
      </c>
      <c r="B1255" s="7" t="s">
        <v>22400</v>
      </c>
      <c r="C1255" s="20" t="s">
        <v>22400</v>
      </c>
      <c r="D1255" s="8" t="s">
        <v>22401</v>
      </c>
      <c r="E1255" s="9">
        <v>1068</v>
      </c>
      <c r="F1255" s="10" t="s">
        <v>22402</v>
      </c>
      <c r="G1255" s="11">
        <v>1106</v>
      </c>
      <c r="H1255" s="9">
        <v>2092</v>
      </c>
      <c r="I1255" s="11">
        <v>1215</v>
      </c>
      <c r="J1255" s="11"/>
      <c r="K1255" s="11">
        <v>3</v>
      </c>
      <c r="L1255" s="11">
        <v>1253</v>
      </c>
      <c r="M1255" s="11">
        <v>1704</v>
      </c>
      <c r="N1255" s="11"/>
      <c r="O1255" s="11">
        <v>3</v>
      </c>
      <c r="P1255" s="9">
        <v>2680</v>
      </c>
      <c r="Q1255" s="9">
        <v>2680</v>
      </c>
      <c r="R1255" s="9">
        <v>11</v>
      </c>
      <c r="S1255" s="11">
        <v>2411</v>
      </c>
      <c r="T1255" s="9">
        <v>1.5</v>
      </c>
      <c r="U1255" s="23"/>
      <c r="V1255" s="23"/>
      <c r="W1255" s="23"/>
      <c r="X1255" s="23"/>
      <c r="Y1255" s="12" t="s">
        <v>3857</v>
      </c>
      <c r="Z1255" s="12" t="s">
        <v>22407</v>
      </c>
      <c r="AC1255" s="12" t="s">
        <v>22403</v>
      </c>
      <c r="AD1255" s="12" t="s">
        <v>22404</v>
      </c>
      <c r="AE1255" s="12" t="s">
        <v>22405</v>
      </c>
      <c r="AF1255" s="12" t="s">
        <v>22406</v>
      </c>
      <c r="AG1255" s="15" t="s">
        <v>53830</v>
      </c>
      <c r="AH1255" s="8" t="s">
        <v>53830</v>
      </c>
      <c r="AI1255" s="14" t="s">
        <v>22408</v>
      </c>
    </row>
    <row r="1256" spans="1:35" ht="21">
      <c r="A1256" s="6" t="s">
        <v>10472</v>
      </c>
      <c r="B1256" s="7" t="s">
        <v>10473</v>
      </c>
      <c r="C1256" s="20" t="s">
        <v>10473</v>
      </c>
      <c r="D1256" s="8" t="s">
        <v>10474</v>
      </c>
      <c r="E1256" s="9">
        <v>1640</v>
      </c>
      <c r="F1256" s="10" t="s">
        <v>10475</v>
      </c>
      <c r="G1256" s="11">
        <v>1217</v>
      </c>
      <c r="H1256" s="9">
        <v>1139</v>
      </c>
      <c r="I1256" s="11">
        <v>1221</v>
      </c>
      <c r="J1256" s="11">
        <v>925</v>
      </c>
      <c r="K1256" s="11">
        <v>3</v>
      </c>
      <c r="L1256" s="11">
        <v>1254</v>
      </c>
      <c r="M1256" s="11">
        <v>1708</v>
      </c>
      <c r="N1256" s="11"/>
      <c r="O1256" s="11">
        <v>3</v>
      </c>
      <c r="P1256" s="9">
        <v>828</v>
      </c>
      <c r="Q1256" s="9">
        <v>973</v>
      </c>
      <c r="R1256" s="9">
        <v>12</v>
      </c>
      <c r="S1256" s="11">
        <v>1653</v>
      </c>
      <c r="T1256" s="9">
        <v>4</v>
      </c>
      <c r="U1256" s="23" t="s">
        <v>59561</v>
      </c>
      <c r="V1256" s="23" t="s">
        <v>61166</v>
      </c>
      <c r="W1256" s="23" t="s">
        <v>62027</v>
      </c>
      <c r="X1256" s="23" t="s">
        <v>62028</v>
      </c>
      <c r="Y1256" s="12" t="s">
        <v>6596</v>
      </c>
      <c r="Z1256" s="12" t="s">
        <v>10482</v>
      </c>
      <c r="AA1256" s="7" t="s">
        <v>10476</v>
      </c>
      <c r="AB1256" s="7" t="s">
        <v>10477</v>
      </c>
      <c r="AC1256" s="12" t="s">
        <v>10478</v>
      </c>
      <c r="AD1256" s="12" t="s">
        <v>10479</v>
      </c>
      <c r="AE1256" s="12" t="s">
        <v>10480</v>
      </c>
      <c r="AF1256" s="12" t="s">
        <v>10481</v>
      </c>
      <c r="AG1256" s="15" t="s">
        <v>54001</v>
      </c>
      <c r="AH1256" s="8" t="s">
        <v>54001</v>
      </c>
      <c r="AI1256" s="14" t="s">
        <v>10483</v>
      </c>
    </row>
    <row r="1257" spans="1:35" ht="21">
      <c r="A1257" s="6" t="s">
        <v>22785</v>
      </c>
      <c r="B1257" s="7" t="s">
        <v>22786</v>
      </c>
      <c r="C1257" s="20" t="s">
        <v>22786</v>
      </c>
      <c r="D1257" s="8" t="s">
        <v>22787</v>
      </c>
      <c r="E1257" s="9">
        <v>2239</v>
      </c>
      <c r="F1257" s="10" t="s">
        <v>22788</v>
      </c>
      <c r="G1257" s="11">
        <v>1459</v>
      </c>
      <c r="H1257" s="9">
        <v>2145</v>
      </c>
      <c r="I1257" s="11">
        <v>1227</v>
      </c>
      <c r="J1257" s="11"/>
      <c r="K1257" s="11">
        <v>3</v>
      </c>
      <c r="L1257" s="11">
        <v>1255</v>
      </c>
      <c r="M1257" s="11"/>
      <c r="N1257" s="11"/>
      <c r="O1257" s="11">
        <v>3</v>
      </c>
      <c r="P1257" s="9">
        <v>265</v>
      </c>
      <c r="Q1257" s="9">
        <v>285</v>
      </c>
      <c r="R1257" s="9">
        <v>10</v>
      </c>
      <c r="S1257" s="11">
        <v>2912</v>
      </c>
      <c r="T1257" s="9">
        <v>1.5</v>
      </c>
      <c r="U1257" s="23" t="s">
        <v>60195</v>
      </c>
      <c r="V1257" s="23" t="s">
        <v>60601</v>
      </c>
      <c r="W1257" s="23" t="s">
        <v>63763</v>
      </c>
      <c r="X1257" s="23" t="s">
        <v>63764</v>
      </c>
      <c r="Y1257" s="12" t="s">
        <v>4861</v>
      </c>
      <c r="Z1257" s="12" t="s">
        <v>22793</v>
      </c>
      <c r="AC1257" s="12" t="s">
        <v>22789</v>
      </c>
      <c r="AD1257" s="12" t="s">
        <v>22790</v>
      </c>
      <c r="AE1257" s="12" t="s">
        <v>22791</v>
      </c>
      <c r="AF1257" s="12" t="s">
        <v>22792</v>
      </c>
      <c r="AG1257" s="15" t="s">
        <v>54196</v>
      </c>
      <c r="AH1257" s="8" t="s">
        <v>54196</v>
      </c>
      <c r="AI1257" s="14" t="s">
        <v>22794</v>
      </c>
    </row>
    <row r="1258" spans="1:35" ht="21">
      <c r="A1258" s="6" t="s">
        <v>16810</v>
      </c>
      <c r="B1258" s="7" t="s">
        <v>16811</v>
      </c>
      <c r="C1258" s="20" t="s">
        <v>16811</v>
      </c>
      <c r="D1258" s="8" t="s">
        <v>16812</v>
      </c>
      <c r="E1258" s="9">
        <v>214</v>
      </c>
      <c r="F1258" s="10" t="s">
        <v>16813</v>
      </c>
      <c r="G1258" s="11">
        <v>1403</v>
      </c>
      <c r="H1258" s="9">
        <v>1147</v>
      </c>
      <c r="I1258" s="11">
        <v>1230</v>
      </c>
      <c r="J1258" s="11">
        <v>1531</v>
      </c>
      <c r="K1258" s="11">
        <v>3</v>
      </c>
      <c r="L1258" s="11">
        <v>1256</v>
      </c>
      <c r="M1258" s="11">
        <v>1313</v>
      </c>
      <c r="N1258" s="11"/>
      <c r="O1258" s="11">
        <v>3</v>
      </c>
      <c r="P1258" s="9">
        <v>1723</v>
      </c>
      <c r="Q1258" s="9">
        <v>1686</v>
      </c>
      <c r="R1258" s="9">
        <v>16</v>
      </c>
      <c r="S1258" s="11">
        <v>1970</v>
      </c>
      <c r="T1258" s="9">
        <v>3</v>
      </c>
      <c r="U1258" s="23" t="s">
        <v>59967</v>
      </c>
      <c r="V1258" s="23" t="s">
        <v>60619</v>
      </c>
      <c r="W1258" s="23" t="s">
        <v>63799</v>
      </c>
      <c r="X1258" s="23" t="s">
        <v>63800</v>
      </c>
      <c r="Y1258" s="12" t="s">
        <v>2424</v>
      </c>
      <c r="Z1258" s="12" t="s">
        <v>16820</v>
      </c>
      <c r="AA1258" s="7" t="s">
        <v>16814</v>
      </c>
      <c r="AB1258" s="7" t="s">
        <v>16815</v>
      </c>
      <c r="AC1258" s="12" t="s">
        <v>16816</v>
      </c>
      <c r="AD1258" s="12" t="s">
        <v>16817</v>
      </c>
      <c r="AE1258" s="12" t="s">
        <v>16818</v>
      </c>
      <c r="AF1258" s="12" t="s">
        <v>16819</v>
      </c>
      <c r="AG1258" s="15" t="s">
        <v>53583</v>
      </c>
      <c r="AH1258" s="8" t="s">
        <v>53583</v>
      </c>
      <c r="AI1258" s="14" t="s">
        <v>16821</v>
      </c>
    </row>
    <row r="1259" spans="1:35" ht="21">
      <c r="A1259" s="6" t="s">
        <v>10561</v>
      </c>
      <c r="B1259" s="7" t="s">
        <v>10562</v>
      </c>
      <c r="C1259" s="20" t="s">
        <v>10562</v>
      </c>
      <c r="D1259" s="8" t="s">
        <v>10563</v>
      </c>
      <c r="E1259" s="9">
        <v>1425</v>
      </c>
      <c r="F1259" s="10" t="s">
        <v>10564</v>
      </c>
      <c r="G1259" s="11">
        <v>1385</v>
      </c>
      <c r="H1259" s="9">
        <v>1148</v>
      </c>
      <c r="I1259" s="11">
        <v>1231</v>
      </c>
      <c r="J1259" s="11">
        <v>933</v>
      </c>
      <c r="K1259" s="11">
        <v>3</v>
      </c>
      <c r="L1259" s="11">
        <v>1257</v>
      </c>
      <c r="M1259" s="11">
        <v>1013</v>
      </c>
      <c r="N1259" s="11"/>
      <c r="O1259" s="11">
        <v>3</v>
      </c>
      <c r="P1259" s="9">
        <v>2334</v>
      </c>
      <c r="Q1259" s="9">
        <v>2334</v>
      </c>
      <c r="R1259" s="9">
        <v>9</v>
      </c>
      <c r="S1259" s="11">
        <v>251</v>
      </c>
      <c r="T1259" s="9">
        <v>4</v>
      </c>
      <c r="U1259" s="23" t="s">
        <v>59562</v>
      </c>
      <c r="V1259" s="23" t="s">
        <v>60606</v>
      </c>
      <c r="W1259" s="23" t="s">
        <v>63773</v>
      </c>
      <c r="X1259" s="23" t="s">
        <v>63774</v>
      </c>
      <c r="Y1259" s="12" t="s">
        <v>796</v>
      </c>
      <c r="Z1259" s="12" t="s">
        <v>7301</v>
      </c>
      <c r="AA1259" s="7" t="s">
        <v>10565</v>
      </c>
      <c r="AB1259" s="7" t="s">
        <v>10566</v>
      </c>
      <c r="AC1259" s="12" t="s">
        <v>10567</v>
      </c>
      <c r="AD1259" s="12" t="s">
        <v>7298</v>
      </c>
      <c r="AE1259" s="12" t="s">
        <v>10568</v>
      </c>
      <c r="AF1259" s="12" t="s">
        <v>10569</v>
      </c>
      <c r="AG1259" s="15" t="s">
        <v>53940</v>
      </c>
      <c r="AH1259" s="8" t="s">
        <v>53940</v>
      </c>
      <c r="AI1259" s="14" t="s">
        <v>10570</v>
      </c>
    </row>
    <row r="1260" spans="1:35" ht="21">
      <c r="A1260" s="6" t="s">
        <v>15602</v>
      </c>
      <c r="B1260" s="7" t="s">
        <v>15603</v>
      </c>
      <c r="C1260" s="20" t="s">
        <v>15603</v>
      </c>
      <c r="D1260" s="8" t="s">
        <v>15604</v>
      </c>
      <c r="E1260" s="9">
        <v>1659</v>
      </c>
      <c r="F1260" s="10" t="s">
        <v>15605</v>
      </c>
      <c r="G1260" s="11">
        <v>1395</v>
      </c>
      <c r="H1260" s="9">
        <v>1152</v>
      </c>
      <c r="I1260" s="11">
        <v>1235</v>
      </c>
      <c r="J1260" s="11">
        <v>1413</v>
      </c>
      <c r="K1260" s="11">
        <v>3</v>
      </c>
      <c r="L1260" s="11">
        <v>1258</v>
      </c>
      <c r="M1260" s="11">
        <v>1016</v>
      </c>
      <c r="N1260" s="11"/>
      <c r="O1260" s="11">
        <v>3</v>
      </c>
      <c r="P1260" s="9">
        <v>1371</v>
      </c>
      <c r="Q1260" s="9">
        <v>1272</v>
      </c>
      <c r="R1260" s="9">
        <v>11</v>
      </c>
      <c r="S1260" s="11">
        <v>1027</v>
      </c>
      <c r="T1260" s="9">
        <v>3</v>
      </c>
      <c r="U1260" s="23" t="s">
        <v>59969</v>
      </c>
      <c r="V1260" s="23" t="s">
        <v>60842</v>
      </c>
      <c r="W1260" s="23" t="s">
        <v>63547</v>
      </c>
      <c r="X1260" s="23" t="s">
        <v>63548</v>
      </c>
      <c r="Y1260" s="12" t="s">
        <v>1778</v>
      </c>
      <c r="Z1260" s="12" t="s">
        <v>13693</v>
      </c>
      <c r="AA1260" s="7" t="s">
        <v>15607</v>
      </c>
      <c r="AB1260" s="7" t="s">
        <v>15608</v>
      </c>
      <c r="AC1260" s="12" t="s">
        <v>15609</v>
      </c>
      <c r="AD1260" s="12" t="s">
        <v>13691</v>
      </c>
      <c r="AE1260" s="12" t="s">
        <v>15610</v>
      </c>
      <c r="AF1260" s="12" t="s">
        <v>15611</v>
      </c>
      <c r="AG1260" s="14" t="s">
        <v>15606</v>
      </c>
      <c r="AH1260" s="8" t="s">
        <v>56197</v>
      </c>
      <c r="AI1260" s="14" t="s">
        <v>15612</v>
      </c>
    </row>
    <row r="1261" spans="1:35" ht="21">
      <c r="A1261" s="6" t="s">
        <v>20901</v>
      </c>
      <c r="B1261" s="7" t="s">
        <v>20902</v>
      </c>
      <c r="C1261" s="20" t="s">
        <v>20902</v>
      </c>
      <c r="D1261" s="8" t="s">
        <v>20903</v>
      </c>
      <c r="E1261" s="9">
        <v>2040</v>
      </c>
      <c r="F1261" s="10" t="s">
        <v>20904</v>
      </c>
      <c r="G1261" s="11">
        <v>1346</v>
      </c>
      <c r="H1261" s="9">
        <v>1157</v>
      </c>
      <c r="I1261" s="11">
        <v>1241</v>
      </c>
      <c r="J1261" s="11">
        <v>1946</v>
      </c>
      <c r="K1261" s="11">
        <v>3</v>
      </c>
      <c r="L1261" s="11">
        <v>1259</v>
      </c>
      <c r="M1261" s="11">
        <v>1615</v>
      </c>
      <c r="N1261" s="11"/>
      <c r="O1261" s="11">
        <v>3</v>
      </c>
      <c r="P1261" s="9">
        <v>1392</v>
      </c>
      <c r="Q1261" s="9">
        <v>1162</v>
      </c>
      <c r="R1261" s="9">
        <v>10</v>
      </c>
      <c r="S1261" s="11">
        <v>470</v>
      </c>
      <c r="T1261" s="9">
        <v>4</v>
      </c>
      <c r="U1261" s="23" t="s">
        <v>65351</v>
      </c>
      <c r="V1261" s="23" t="s">
        <v>65352</v>
      </c>
      <c r="W1261" s="23" t="s">
        <v>57705</v>
      </c>
      <c r="X1261" s="23" t="s">
        <v>58308</v>
      </c>
      <c r="Y1261" s="12" t="s">
        <v>1043</v>
      </c>
      <c r="Z1261" s="12" t="s">
        <v>14533</v>
      </c>
      <c r="AA1261" s="7" t="s">
        <v>20906</v>
      </c>
      <c r="AB1261" s="7" t="s">
        <v>20907</v>
      </c>
      <c r="AC1261" s="12" t="s">
        <v>20901</v>
      </c>
      <c r="AD1261" s="12" t="s">
        <v>14533</v>
      </c>
      <c r="AE1261" s="12" t="s">
        <v>20908</v>
      </c>
      <c r="AF1261" s="12" t="s">
        <v>20909</v>
      </c>
      <c r="AG1261" s="14" t="s">
        <v>20905</v>
      </c>
      <c r="AH1261" s="8" t="s">
        <v>56371</v>
      </c>
      <c r="AI1261" s="14" t="s">
        <v>20910</v>
      </c>
    </row>
    <row r="1262" spans="1:35" ht="21">
      <c r="A1262" s="6" t="s">
        <v>11190</v>
      </c>
      <c r="B1262" s="7" t="s">
        <v>11191</v>
      </c>
      <c r="C1262" s="20" t="s">
        <v>11191</v>
      </c>
      <c r="D1262" s="8" t="s">
        <v>11192</v>
      </c>
      <c r="E1262" s="9">
        <v>861</v>
      </c>
      <c r="F1262" s="10" t="s">
        <v>11193</v>
      </c>
      <c r="G1262" s="11">
        <v>1036</v>
      </c>
      <c r="H1262" s="9">
        <v>1159</v>
      </c>
      <c r="I1262" s="11">
        <v>1243</v>
      </c>
      <c r="J1262" s="11">
        <v>992</v>
      </c>
      <c r="K1262" s="11">
        <v>3</v>
      </c>
      <c r="L1262" s="11">
        <v>1260</v>
      </c>
      <c r="M1262" s="11">
        <v>1611</v>
      </c>
      <c r="N1262" s="11"/>
      <c r="O1262" s="11">
        <v>3</v>
      </c>
      <c r="P1262" s="9">
        <v>2112</v>
      </c>
      <c r="Q1262" s="9">
        <v>2112</v>
      </c>
      <c r="R1262" s="9">
        <v>11</v>
      </c>
      <c r="S1262" s="11">
        <v>1149</v>
      </c>
      <c r="T1262" s="9">
        <v>7</v>
      </c>
      <c r="U1262" s="23" t="s">
        <v>64732</v>
      </c>
      <c r="V1262" s="23" t="s">
        <v>64733</v>
      </c>
      <c r="W1262" s="23" t="s">
        <v>57494</v>
      </c>
      <c r="X1262" s="23" t="s">
        <v>58309</v>
      </c>
      <c r="Y1262" s="12" t="s">
        <v>854</v>
      </c>
      <c r="AA1262" s="7" t="s">
        <v>11194</v>
      </c>
      <c r="AB1262" s="7" t="s">
        <v>11195</v>
      </c>
      <c r="AE1262" s="12" t="s">
        <v>11196</v>
      </c>
      <c r="AF1262" s="12" t="s">
        <v>11197</v>
      </c>
      <c r="AG1262" s="14" t="s">
        <v>5900</v>
      </c>
      <c r="AH1262" s="8" t="s">
        <v>55978</v>
      </c>
      <c r="AI1262" s="14" t="s">
        <v>11198</v>
      </c>
    </row>
    <row r="1263" spans="1:35" ht="21">
      <c r="A1263" s="6" t="s">
        <v>12658</v>
      </c>
      <c r="B1263" s="7" t="s">
        <v>12659</v>
      </c>
      <c r="C1263" s="20" t="e">
        <v>#NAME?</v>
      </c>
      <c r="D1263" s="8" t="s">
        <v>12660</v>
      </c>
      <c r="E1263" s="9">
        <v>1741</v>
      </c>
      <c r="F1263" s="10" t="s">
        <v>12661</v>
      </c>
      <c r="G1263" s="11">
        <v>1188</v>
      </c>
      <c r="H1263" s="9">
        <v>1164</v>
      </c>
      <c r="I1263" s="11">
        <v>1248</v>
      </c>
      <c r="J1263" s="11">
        <v>1129</v>
      </c>
      <c r="K1263" s="11">
        <v>3</v>
      </c>
      <c r="L1263" s="11">
        <v>1261</v>
      </c>
      <c r="M1263" s="11">
        <v>2109</v>
      </c>
      <c r="N1263" s="11"/>
      <c r="O1263" s="11">
        <v>3</v>
      </c>
      <c r="P1263" s="9">
        <v>370</v>
      </c>
      <c r="Q1263" s="9">
        <v>174</v>
      </c>
      <c r="R1263" s="9">
        <v>9</v>
      </c>
      <c r="S1263" s="11">
        <v>1905</v>
      </c>
      <c r="T1263" s="9">
        <v>4</v>
      </c>
      <c r="U1263" s="23" t="s">
        <v>59972</v>
      </c>
      <c r="V1263" s="23" t="s">
        <v>60323</v>
      </c>
      <c r="W1263" s="23" t="s">
        <v>64237</v>
      </c>
      <c r="X1263" s="23" t="s">
        <v>64238</v>
      </c>
      <c r="Y1263" s="12" t="s">
        <v>2999</v>
      </c>
      <c r="Z1263" s="12" t="s">
        <v>12669</v>
      </c>
      <c r="AA1263" s="7" t="s">
        <v>12663</v>
      </c>
      <c r="AB1263" s="7" t="s">
        <v>12664</v>
      </c>
      <c r="AC1263" s="12" t="s">
        <v>12665</v>
      </c>
      <c r="AD1263" s="12" t="s">
        <v>12666</v>
      </c>
      <c r="AE1263" s="12" t="s">
        <v>12667</v>
      </c>
      <c r="AF1263" s="12" t="s">
        <v>12668</v>
      </c>
      <c r="AG1263" s="14" t="s">
        <v>12662</v>
      </c>
      <c r="AH1263" s="8" t="s">
        <v>56200</v>
      </c>
      <c r="AI1263" s="14" t="s">
        <v>12670</v>
      </c>
    </row>
    <row r="1264" spans="1:35" ht="21">
      <c r="A1264" s="6" t="s">
        <v>19066</v>
      </c>
      <c r="B1264" s="7" t="s">
        <v>19067</v>
      </c>
      <c r="C1264" s="20" t="s">
        <v>19067</v>
      </c>
      <c r="D1264" s="8" t="s">
        <v>19068</v>
      </c>
      <c r="E1264" s="9">
        <v>1664</v>
      </c>
      <c r="F1264" s="10" t="s">
        <v>19069</v>
      </c>
      <c r="G1264" s="11">
        <v>1451</v>
      </c>
      <c r="H1264" s="9">
        <v>1173</v>
      </c>
      <c r="I1264" s="11">
        <v>1257</v>
      </c>
      <c r="J1264" s="11">
        <v>1755</v>
      </c>
      <c r="K1264" s="11">
        <v>3</v>
      </c>
      <c r="L1264" s="11">
        <v>1262</v>
      </c>
      <c r="M1264" s="11">
        <v>1879</v>
      </c>
      <c r="N1264" s="11"/>
      <c r="O1264" s="11">
        <v>3</v>
      </c>
      <c r="P1264" s="9">
        <v>340</v>
      </c>
      <c r="Q1264" s="9">
        <v>320</v>
      </c>
      <c r="R1264" s="9">
        <v>11</v>
      </c>
      <c r="S1264" s="11">
        <v>174</v>
      </c>
      <c r="T1264" s="9">
        <v>2.5</v>
      </c>
      <c r="U1264" s="23"/>
      <c r="V1264" s="23"/>
      <c r="W1264" s="23"/>
      <c r="X1264" s="23"/>
      <c r="Y1264" s="12" t="s">
        <v>1778</v>
      </c>
      <c r="AA1264" s="7" t="s">
        <v>19071</v>
      </c>
      <c r="AB1264" s="7" t="s">
        <v>19072</v>
      </c>
      <c r="AE1264" s="12" t="s">
        <v>19073</v>
      </c>
      <c r="AF1264" s="12" t="s">
        <v>4131</v>
      </c>
      <c r="AG1264" s="14" t="s">
        <v>19070</v>
      </c>
      <c r="AH1264" s="8" t="s">
        <v>19070</v>
      </c>
      <c r="AI1264" s="14" t="s">
        <v>19074</v>
      </c>
    </row>
    <row r="1265" spans="1:35" ht="21">
      <c r="A1265" s="6" t="s">
        <v>16435</v>
      </c>
      <c r="B1265" s="7" t="s">
        <v>16436</v>
      </c>
      <c r="C1265" s="20" t="s">
        <v>16436</v>
      </c>
      <c r="D1265" s="8" t="s">
        <v>16437</v>
      </c>
      <c r="E1265" s="9">
        <v>1547</v>
      </c>
      <c r="F1265" s="10" t="s">
        <v>16438</v>
      </c>
      <c r="G1265" s="11">
        <v>1398</v>
      </c>
      <c r="H1265" s="9">
        <v>1187</v>
      </c>
      <c r="I1265" s="11">
        <v>1271</v>
      </c>
      <c r="J1265" s="11">
        <v>1495</v>
      </c>
      <c r="K1265" s="11">
        <v>3</v>
      </c>
      <c r="L1265" s="11">
        <v>1263</v>
      </c>
      <c r="M1265" s="11">
        <v>1218</v>
      </c>
      <c r="N1265" s="11"/>
      <c r="O1265" s="11">
        <v>3</v>
      </c>
      <c r="P1265" s="9">
        <v>1758</v>
      </c>
      <c r="Q1265" s="9">
        <v>1879</v>
      </c>
      <c r="R1265" s="9">
        <v>11</v>
      </c>
      <c r="S1265" s="11">
        <v>1496</v>
      </c>
      <c r="T1265" s="9">
        <v>3</v>
      </c>
      <c r="U1265" s="23" t="s">
        <v>59973</v>
      </c>
      <c r="V1265" s="23" t="s">
        <v>60604</v>
      </c>
      <c r="W1265" s="23" t="s">
        <v>63769</v>
      </c>
      <c r="X1265" s="23" t="s">
        <v>63770</v>
      </c>
      <c r="Y1265" s="12" t="s">
        <v>1334</v>
      </c>
      <c r="Z1265" s="12" t="s">
        <v>16445</v>
      </c>
      <c r="AA1265" s="7" t="s">
        <v>16439</v>
      </c>
      <c r="AB1265" s="7" t="s">
        <v>16440</v>
      </c>
      <c r="AC1265" s="12" t="s">
        <v>16441</v>
      </c>
      <c r="AD1265" s="12" t="s">
        <v>16442</v>
      </c>
      <c r="AE1265" s="12" t="s">
        <v>16443</v>
      </c>
      <c r="AF1265" s="12" t="s">
        <v>16444</v>
      </c>
      <c r="AG1265" s="15" t="s">
        <v>53967</v>
      </c>
      <c r="AH1265" s="8" t="s">
        <v>53967</v>
      </c>
      <c r="AI1265" s="14" t="s">
        <v>16446</v>
      </c>
    </row>
    <row r="1266" spans="1:35" ht="21">
      <c r="A1266" s="6" t="s">
        <v>16477</v>
      </c>
      <c r="B1266" s="7" t="s">
        <v>16478</v>
      </c>
      <c r="C1266" s="20" t="s">
        <v>16478</v>
      </c>
      <c r="D1266" s="8" t="s">
        <v>16479</v>
      </c>
      <c r="E1266" s="9">
        <v>2458</v>
      </c>
      <c r="F1266" s="10" t="s">
        <v>16480</v>
      </c>
      <c r="G1266" s="11">
        <v>1483</v>
      </c>
      <c r="H1266" s="9">
        <v>1197</v>
      </c>
      <c r="I1266" s="11">
        <v>1281</v>
      </c>
      <c r="J1266" s="11">
        <v>1499</v>
      </c>
      <c r="K1266" s="11">
        <v>3</v>
      </c>
      <c r="L1266" s="11">
        <v>1264</v>
      </c>
      <c r="M1266" s="11">
        <v>1813</v>
      </c>
      <c r="N1266" s="11"/>
      <c r="O1266" s="11">
        <v>3</v>
      </c>
      <c r="P1266" s="9">
        <v>1746</v>
      </c>
      <c r="Q1266" s="9">
        <v>1881</v>
      </c>
      <c r="R1266" s="9">
        <v>15</v>
      </c>
      <c r="S1266" s="11">
        <v>197</v>
      </c>
      <c r="T1266" s="9">
        <v>4</v>
      </c>
      <c r="U1266" s="23" t="s">
        <v>59974</v>
      </c>
      <c r="V1266" s="23" t="s">
        <v>60421</v>
      </c>
      <c r="W1266" s="23" t="s">
        <v>64433</v>
      </c>
      <c r="X1266" s="23" t="s">
        <v>64434</v>
      </c>
      <c r="Y1266" s="12" t="s">
        <v>7464</v>
      </c>
      <c r="Z1266" s="12" t="s">
        <v>10901</v>
      </c>
      <c r="AA1266" s="7" t="s">
        <v>16481</v>
      </c>
      <c r="AB1266" s="7" t="s">
        <v>16482</v>
      </c>
      <c r="AC1266" s="12" t="s">
        <v>16483</v>
      </c>
      <c r="AD1266" s="12" t="s">
        <v>10899</v>
      </c>
      <c r="AE1266" s="12" t="s">
        <v>16484</v>
      </c>
      <c r="AF1266" s="12" t="s">
        <v>16485</v>
      </c>
      <c r="AG1266" s="15" t="s">
        <v>54252</v>
      </c>
      <c r="AH1266" s="8" t="s">
        <v>54252</v>
      </c>
      <c r="AI1266" s="14" t="s">
        <v>16486</v>
      </c>
    </row>
    <row r="1267" spans="1:35" ht="21">
      <c r="A1267" s="6" t="s">
        <v>20398</v>
      </c>
      <c r="B1267" s="7" t="s">
        <v>20399</v>
      </c>
      <c r="C1267" s="20" t="s">
        <v>20399</v>
      </c>
      <c r="D1267" s="8" t="s">
        <v>20400</v>
      </c>
      <c r="E1267" s="9">
        <v>2284</v>
      </c>
      <c r="F1267" s="10" t="s">
        <v>20401</v>
      </c>
      <c r="G1267" s="11">
        <v>1428</v>
      </c>
      <c r="H1267" s="9">
        <v>1203</v>
      </c>
      <c r="I1267" s="11">
        <v>1287</v>
      </c>
      <c r="J1267" s="11">
        <v>1895</v>
      </c>
      <c r="K1267" s="11">
        <v>3</v>
      </c>
      <c r="L1267" s="11">
        <v>1265</v>
      </c>
      <c r="M1267" s="11">
        <v>743</v>
      </c>
      <c r="N1267" s="11"/>
      <c r="O1267" s="11">
        <v>3</v>
      </c>
      <c r="P1267" s="9">
        <v>1398</v>
      </c>
      <c r="Q1267" s="9">
        <v>1152</v>
      </c>
      <c r="R1267" s="9">
        <v>7</v>
      </c>
      <c r="S1267" s="11">
        <v>169</v>
      </c>
      <c r="T1267" s="9">
        <v>3</v>
      </c>
      <c r="U1267" s="23" t="s">
        <v>60150</v>
      </c>
      <c r="V1267" s="23" t="s">
        <v>60315</v>
      </c>
      <c r="W1267" s="23" t="s">
        <v>64221</v>
      </c>
      <c r="X1267" s="23" t="s">
        <v>64222</v>
      </c>
      <c r="Y1267" s="12" t="s">
        <v>7027</v>
      </c>
      <c r="Z1267" s="12" t="s">
        <v>20408</v>
      </c>
      <c r="AA1267" s="7" t="s">
        <v>20403</v>
      </c>
      <c r="AB1267" s="7" t="s">
        <v>20404</v>
      </c>
      <c r="AC1267" s="12" t="s">
        <v>20405</v>
      </c>
      <c r="AD1267" s="12" t="s">
        <v>20406</v>
      </c>
      <c r="AE1267" s="12" t="s">
        <v>20407</v>
      </c>
      <c r="AF1267" s="12" t="s">
        <v>527</v>
      </c>
      <c r="AG1267" s="14" t="s">
        <v>20402</v>
      </c>
      <c r="AH1267" s="8" t="s">
        <v>56377</v>
      </c>
      <c r="AI1267" s="14" t="s">
        <v>20409</v>
      </c>
    </row>
    <row r="1268" spans="1:35" ht="21">
      <c r="A1268" s="6" t="s">
        <v>20471</v>
      </c>
      <c r="B1268" s="7" t="s">
        <v>20472</v>
      </c>
      <c r="C1268" s="20" t="s">
        <v>20472</v>
      </c>
      <c r="D1268" s="8" t="s">
        <v>20472</v>
      </c>
      <c r="E1268" s="9">
        <v>751</v>
      </c>
      <c r="F1268" s="10" t="s">
        <v>20473</v>
      </c>
      <c r="G1268" s="11">
        <v>1157</v>
      </c>
      <c r="H1268" s="9">
        <v>2917</v>
      </c>
      <c r="I1268" s="11">
        <v>1290</v>
      </c>
      <c r="J1268" s="11">
        <v>1902</v>
      </c>
      <c r="K1268" s="11">
        <v>3</v>
      </c>
      <c r="L1268" s="11">
        <v>1266</v>
      </c>
      <c r="M1268" s="11">
        <v>1248</v>
      </c>
      <c r="N1268" s="11"/>
      <c r="O1268" s="11">
        <v>3</v>
      </c>
      <c r="P1268" s="9">
        <v>861</v>
      </c>
      <c r="Q1268" s="9">
        <v>637</v>
      </c>
      <c r="R1268" s="9">
        <v>10</v>
      </c>
      <c r="S1268" s="11">
        <v>3082</v>
      </c>
      <c r="T1268" s="9">
        <v>2</v>
      </c>
      <c r="U1268" s="23" t="s">
        <v>65650</v>
      </c>
      <c r="V1268" s="23" t="s">
        <v>65651</v>
      </c>
      <c r="W1268" s="23" t="s">
        <v>57874</v>
      </c>
      <c r="X1268" s="23" t="s">
        <v>58310</v>
      </c>
      <c r="Y1268" s="12" t="s">
        <v>1393</v>
      </c>
      <c r="Z1268" s="12" t="s">
        <v>20475</v>
      </c>
      <c r="AC1268" s="12" t="s">
        <v>20471</v>
      </c>
      <c r="AD1268" s="12" t="s">
        <v>20475</v>
      </c>
      <c r="AE1268" s="12" t="s">
        <v>20476</v>
      </c>
      <c r="AF1268" s="12" t="s">
        <v>677</v>
      </c>
      <c r="AG1268" s="14" t="s">
        <v>20474</v>
      </c>
      <c r="AH1268" s="8" t="s">
        <v>20474</v>
      </c>
      <c r="AI1268" s="14"/>
    </row>
    <row r="1269" spans="1:35" ht="21">
      <c r="A1269" s="6" t="s">
        <v>9031</v>
      </c>
      <c r="B1269" s="7" t="s">
        <v>9032</v>
      </c>
      <c r="C1269" s="20" t="s">
        <v>9032</v>
      </c>
      <c r="D1269" s="8" t="s">
        <v>9033</v>
      </c>
      <c r="E1269" s="9">
        <v>2295</v>
      </c>
      <c r="F1269" s="10" t="s">
        <v>9034</v>
      </c>
      <c r="G1269" s="11">
        <v>1125</v>
      </c>
      <c r="H1269" s="9">
        <v>1213</v>
      </c>
      <c r="I1269" s="11">
        <v>1298</v>
      </c>
      <c r="J1269" s="11">
        <v>795</v>
      </c>
      <c r="K1269" s="11">
        <v>3</v>
      </c>
      <c r="L1269" s="11">
        <v>1267</v>
      </c>
      <c r="M1269" s="11">
        <v>923</v>
      </c>
      <c r="N1269" s="11"/>
      <c r="O1269" s="11">
        <v>3</v>
      </c>
      <c r="P1269" s="9">
        <v>683</v>
      </c>
      <c r="Q1269" s="9">
        <v>697</v>
      </c>
      <c r="R1269" s="9">
        <v>8</v>
      </c>
      <c r="S1269" s="11">
        <v>1237</v>
      </c>
      <c r="T1269" s="9">
        <v>6</v>
      </c>
      <c r="U1269" s="23" t="s">
        <v>59574</v>
      </c>
      <c r="V1269" s="23" t="s">
        <v>60849</v>
      </c>
      <c r="W1269" s="23" t="s">
        <v>63561</v>
      </c>
      <c r="X1269" s="23" t="s">
        <v>63562</v>
      </c>
      <c r="Y1269" s="12" t="s">
        <v>1275</v>
      </c>
      <c r="AA1269" s="7" t="s">
        <v>9035</v>
      </c>
      <c r="AB1269" s="7" t="s">
        <v>9036</v>
      </c>
      <c r="AE1269" s="12" t="s">
        <v>9037</v>
      </c>
      <c r="AF1269" s="12" t="s">
        <v>9038</v>
      </c>
      <c r="AG1269" s="14" t="s">
        <v>2259</v>
      </c>
      <c r="AH1269" s="8" t="s">
        <v>2259</v>
      </c>
      <c r="AI1269" s="14" t="s">
        <v>9039</v>
      </c>
    </row>
    <row r="1270" spans="1:35" ht="21">
      <c r="A1270" s="6" t="s">
        <v>14761</v>
      </c>
      <c r="B1270" s="7" t="s">
        <v>14762</v>
      </c>
      <c r="C1270" s="20" t="s">
        <v>14762</v>
      </c>
      <c r="D1270" s="8" t="s">
        <v>14763</v>
      </c>
      <c r="E1270" s="9">
        <v>1167</v>
      </c>
      <c r="F1270" s="10" t="s">
        <v>14764</v>
      </c>
      <c r="G1270" s="11">
        <v>1143</v>
      </c>
      <c r="H1270" s="9">
        <v>1216</v>
      </c>
      <c r="I1270" s="11">
        <v>1301</v>
      </c>
      <c r="J1270" s="11">
        <v>1333</v>
      </c>
      <c r="K1270" s="11">
        <v>3</v>
      </c>
      <c r="L1270" s="11">
        <v>1268</v>
      </c>
      <c r="M1270" s="11">
        <v>1759</v>
      </c>
      <c r="N1270" s="11"/>
      <c r="O1270" s="11">
        <v>3</v>
      </c>
      <c r="P1270" s="9">
        <v>2273</v>
      </c>
      <c r="Q1270" s="9">
        <v>2273</v>
      </c>
      <c r="R1270" s="9">
        <v>6</v>
      </c>
      <c r="S1270" s="11">
        <v>628</v>
      </c>
      <c r="T1270" s="9">
        <v>4</v>
      </c>
      <c r="U1270" s="23" t="s">
        <v>59975</v>
      </c>
      <c r="V1270" s="23" t="s">
        <v>60426</v>
      </c>
      <c r="W1270" s="23" t="s">
        <v>64443</v>
      </c>
      <c r="X1270" s="23" t="s">
        <v>64444</v>
      </c>
      <c r="Z1270" s="12" t="s">
        <v>14766</v>
      </c>
      <c r="AC1270" s="12" t="s">
        <v>14761</v>
      </c>
      <c r="AD1270" s="12" t="s">
        <v>14766</v>
      </c>
      <c r="AE1270" s="12" t="s">
        <v>14767</v>
      </c>
      <c r="AF1270" s="12" t="s">
        <v>2060</v>
      </c>
      <c r="AG1270" s="14" t="s">
        <v>14765</v>
      </c>
      <c r="AH1270" s="8" t="s">
        <v>56201</v>
      </c>
      <c r="AI1270" s="14" t="s">
        <v>14768</v>
      </c>
    </row>
    <row r="1271" spans="1:35" ht="21">
      <c r="A1271" s="6" t="s">
        <v>20084</v>
      </c>
      <c r="B1271" s="7" t="s">
        <v>20085</v>
      </c>
      <c r="C1271" s="20" t="s">
        <v>20085</v>
      </c>
      <c r="D1271" s="8" t="s">
        <v>20086</v>
      </c>
      <c r="E1271" s="9">
        <v>7</v>
      </c>
      <c r="F1271" s="10" t="s">
        <v>20087</v>
      </c>
      <c r="G1271" s="11">
        <v>1189</v>
      </c>
      <c r="H1271" s="9">
        <v>2248</v>
      </c>
      <c r="I1271" s="11">
        <v>1310</v>
      </c>
      <c r="J1271" s="11">
        <v>1862</v>
      </c>
      <c r="K1271" s="11">
        <v>3</v>
      </c>
      <c r="L1271" s="11">
        <v>1269</v>
      </c>
      <c r="M1271" s="11">
        <v>2247</v>
      </c>
      <c r="N1271" s="11"/>
      <c r="O1271" s="11">
        <v>3</v>
      </c>
      <c r="P1271" s="9">
        <v>735</v>
      </c>
      <c r="Q1271" s="9">
        <v>604</v>
      </c>
      <c r="R1271" s="9">
        <v>10</v>
      </c>
      <c r="S1271" s="11">
        <v>3060</v>
      </c>
      <c r="T1271" s="9">
        <v>1.5</v>
      </c>
      <c r="U1271" s="23" t="s">
        <v>65537</v>
      </c>
      <c r="V1271" s="23" t="s">
        <v>65539</v>
      </c>
      <c r="W1271" s="23" t="s">
        <v>65538</v>
      </c>
      <c r="X1271" s="23" t="s">
        <v>65540</v>
      </c>
      <c r="Y1271" s="12" t="s">
        <v>10215</v>
      </c>
      <c r="AE1271" s="12" t="s">
        <v>20088</v>
      </c>
      <c r="AF1271" s="12" t="s">
        <v>20089</v>
      </c>
      <c r="AG1271" s="15" t="s">
        <v>53525</v>
      </c>
      <c r="AH1271" s="8" t="s">
        <v>53525</v>
      </c>
      <c r="AI1271" s="14" t="s">
        <v>20090</v>
      </c>
    </row>
    <row r="1272" spans="1:35" ht="21">
      <c r="A1272" s="6" t="s">
        <v>12010</v>
      </c>
      <c r="B1272" s="7" t="s">
        <v>12011</v>
      </c>
      <c r="C1272" s="20" t="s">
        <v>12011</v>
      </c>
      <c r="D1272" s="8" t="s">
        <v>12012</v>
      </c>
      <c r="E1272" s="9">
        <v>1254</v>
      </c>
      <c r="F1272" s="10" t="s">
        <v>12013</v>
      </c>
      <c r="G1272" s="11">
        <v>1278</v>
      </c>
      <c r="H1272" s="9">
        <v>1226</v>
      </c>
      <c r="I1272" s="11">
        <v>1312</v>
      </c>
      <c r="J1272" s="11">
        <v>1068</v>
      </c>
      <c r="K1272" s="11">
        <v>3</v>
      </c>
      <c r="L1272" s="11">
        <v>1270</v>
      </c>
      <c r="M1272" s="11">
        <v>688</v>
      </c>
      <c r="N1272" s="11"/>
      <c r="O1272" s="11">
        <v>3</v>
      </c>
      <c r="P1272" s="9">
        <v>2134</v>
      </c>
      <c r="Q1272" s="9">
        <v>2134</v>
      </c>
      <c r="R1272" s="9">
        <v>9</v>
      </c>
      <c r="S1272" s="11">
        <v>1007</v>
      </c>
      <c r="T1272" s="9">
        <v>4</v>
      </c>
      <c r="U1272" s="23" t="s">
        <v>59577</v>
      </c>
      <c r="V1272" s="23" t="s">
        <v>60793</v>
      </c>
      <c r="W1272" s="23" t="s">
        <v>63449</v>
      </c>
      <c r="X1272" s="23" t="s">
        <v>63450</v>
      </c>
      <c r="Y1272" s="12" t="s">
        <v>12015</v>
      </c>
      <c r="Z1272" s="12" t="s">
        <v>12008</v>
      </c>
      <c r="AA1272" s="7" t="s">
        <v>12016</v>
      </c>
      <c r="AB1272" s="7" t="s">
        <v>12017</v>
      </c>
      <c r="AC1272" s="12" t="s">
        <v>12018</v>
      </c>
      <c r="AD1272" s="12" t="s">
        <v>12005</v>
      </c>
      <c r="AE1272" s="12" t="s">
        <v>12019</v>
      </c>
      <c r="AF1272" s="12" t="s">
        <v>262</v>
      </c>
      <c r="AG1272" s="14" t="s">
        <v>12014</v>
      </c>
      <c r="AH1272" s="8" t="s">
        <v>55983</v>
      </c>
      <c r="AI1272" s="14" t="s">
        <v>12020</v>
      </c>
    </row>
    <row r="1273" spans="1:35" ht="21">
      <c r="A1273" s="6" t="s">
        <v>17965</v>
      </c>
      <c r="B1273" s="7" t="s">
        <v>17966</v>
      </c>
      <c r="C1273" s="20" t="s">
        <v>17966</v>
      </c>
      <c r="D1273" s="8" t="s">
        <v>17967</v>
      </c>
      <c r="E1273" s="9">
        <v>2656</v>
      </c>
      <c r="F1273" s="10" t="s">
        <v>17968</v>
      </c>
      <c r="G1273" s="11">
        <v>1179</v>
      </c>
      <c r="H1273" s="9">
        <v>1228</v>
      </c>
      <c r="I1273" s="11">
        <v>1314</v>
      </c>
      <c r="J1273" s="11">
        <v>1643</v>
      </c>
      <c r="K1273" s="11">
        <v>3</v>
      </c>
      <c r="L1273" s="11">
        <v>1271</v>
      </c>
      <c r="M1273" s="11">
        <v>1906</v>
      </c>
      <c r="N1273" s="11"/>
      <c r="O1273" s="11">
        <v>3</v>
      </c>
      <c r="P1273" s="9">
        <v>2108</v>
      </c>
      <c r="Q1273" s="9">
        <v>2108</v>
      </c>
      <c r="R1273" s="9">
        <v>19</v>
      </c>
      <c r="S1273" s="11">
        <v>1244</v>
      </c>
      <c r="T1273" s="9">
        <v>4</v>
      </c>
      <c r="U1273" s="23" t="s">
        <v>59977</v>
      </c>
      <c r="V1273" s="23" t="s">
        <v>60260</v>
      </c>
      <c r="W1273" s="23" t="s">
        <v>64111</v>
      </c>
      <c r="X1273" s="23" t="s">
        <v>64112</v>
      </c>
      <c r="Y1273" s="12" t="s">
        <v>6723</v>
      </c>
      <c r="Z1273" s="12" t="s">
        <v>17972</v>
      </c>
      <c r="AA1273" s="7" t="s">
        <v>17970</v>
      </c>
      <c r="AB1273" s="7" t="s">
        <v>17971</v>
      </c>
      <c r="AC1273" s="12" t="s">
        <v>17965</v>
      </c>
      <c r="AD1273" s="12" t="s">
        <v>17972</v>
      </c>
      <c r="AE1273" s="12" t="s">
        <v>17973</v>
      </c>
      <c r="AF1273" s="12" t="s">
        <v>17974</v>
      </c>
      <c r="AG1273" s="14" t="s">
        <v>17969</v>
      </c>
      <c r="AH1273" s="8" t="s">
        <v>17969</v>
      </c>
      <c r="AI1273" s="14" t="s">
        <v>17975</v>
      </c>
    </row>
    <row r="1274" spans="1:35" ht="21">
      <c r="A1274" s="6" t="s">
        <v>12681</v>
      </c>
      <c r="B1274" s="7" t="s">
        <v>12682</v>
      </c>
      <c r="C1274" s="20" t="s">
        <v>12682</v>
      </c>
      <c r="D1274" s="8" t="s">
        <v>12683</v>
      </c>
      <c r="E1274" s="9">
        <v>531</v>
      </c>
      <c r="F1274" s="10" t="s">
        <v>12684</v>
      </c>
      <c r="G1274" s="11">
        <v>1202</v>
      </c>
      <c r="H1274" s="9">
        <v>1231</v>
      </c>
      <c r="I1274" s="11">
        <v>1317</v>
      </c>
      <c r="J1274" s="11">
        <v>1131</v>
      </c>
      <c r="K1274" s="11">
        <v>3</v>
      </c>
      <c r="L1274" s="11">
        <v>1272</v>
      </c>
      <c r="M1274" s="11">
        <v>421</v>
      </c>
      <c r="N1274" s="11"/>
      <c r="O1274" s="11">
        <v>3</v>
      </c>
      <c r="P1274" s="9">
        <v>557</v>
      </c>
      <c r="Q1274" s="9">
        <v>746</v>
      </c>
      <c r="R1274" s="9">
        <v>3</v>
      </c>
      <c r="S1274" s="11">
        <v>2053</v>
      </c>
      <c r="T1274" s="9">
        <v>9</v>
      </c>
      <c r="U1274" s="23" t="s">
        <v>65023</v>
      </c>
      <c r="V1274" s="23" t="s">
        <v>65024</v>
      </c>
      <c r="W1274" s="23" t="s">
        <v>57592</v>
      </c>
      <c r="X1274" s="23" t="s">
        <v>58311</v>
      </c>
      <c r="Y1274" s="12" t="s">
        <v>594</v>
      </c>
      <c r="Z1274" s="12" t="s">
        <v>12688</v>
      </c>
      <c r="AA1274" s="7" t="s">
        <v>12686</v>
      </c>
      <c r="AB1274" s="7" t="s">
        <v>12687</v>
      </c>
      <c r="AC1274" s="12" t="s">
        <v>12681</v>
      </c>
      <c r="AD1274" s="12" t="s">
        <v>12688</v>
      </c>
      <c r="AE1274" s="12" t="s">
        <v>12689</v>
      </c>
      <c r="AF1274" s="12" t="s">
        <v>3221</v>
      </c>
      <c r="AG1274" s="14" t="s">
        <v>12685</v>
      </c>
      <c r="AH1274" s="8" t="s">
        <v>56202</v>
      </c>
      <c r="AI1274" s="14" t="s">
        <v>12690</v>
      </c>
    </row>
    <row r="1275" spans="1:35" ht="21">
      <c r="A1275" s="6" t="s">
        <v>2185</v>
      </c>
      <c r="B1275" s="7" t="s">
        <v>2186</v>
      </c>
      <c r="C1275" s="20" t="s">
        <v>2186</v>
      </c>
      <c r="D1275" s="8" t="s">
        <v>2187</v>
      </c>
      <c r="E1275" s="9">
        <v>2337</v>
      </c>
      <c r="F1275" s="10" t="s">
        <v>2188</v>
      </c>
      <c r="G1275" s="11">
        <v>1142</v>
      </c>
      <c r="H1275" s="9">
        <v>1238</v>
      </c>
      <c r="I1275" s="11">
        <v>1326</v>
      </c>
      <c r="J1275" s="11">
        <v>189</v>
      </c>
      <c r="K1275" s="11">
        <v>3</v>
      </c>
      <c r="L1275" s="11">
        <v>1273</v>
      </c>
      <c r="M1275" s="11">
        <v>1189</v>
      </c>
      <c r="N1275" s="11"/>
      <c r="O1275" s="11">
        <v>3</v>
      </c>
      <c r="P1275" s="9">
        <v>280</v>
      </c>
      <c r="Q1275" s="9">
        <v>348</v>
      </c>
      <c r="R1275" s="9">
        <v>12</v>
      </c>
      <c r="S1275" s="11">
        <v>1643</v>
      </c>
      <c r="T1275" s="9">
        <v>7</v>
      </c>
      <c r="U1275" s="23" t="s">
        <v>59108</v>
      </c>
      <c r="V1275" s="23" t="s">
        <v>61568</v>
      </c>
      <c r="W1275" s="23" t="s">
        <v>62785</v>
      </c>
      <c r="X1275" s="23" t="s">
        <v>62786</v>
      </c>
      <c r="Y1275" s="12" t="s">
        <v>2189</v>
      </c>
      <c r="Z1275" s="12" t="s">
        <v>2196</v>
      </c>
      <c r="AA1275" s="7" t="s">
        <v>2190</v>
      </c>
      <c r="AB1275" s="7" t="s">
        <v>2191</v>
      </c>
      <c r="AC1275" s="12" t="s">
        <v>2192</v>
      </c>
      <c r="AD1275" s="12" t="s">
        <v>2193</v>
      </c>
      <c r="AE1275" s="12" t="s">
        <v>2194</v>
      </c>
      <c r="AF1275" s="12" t="s">
        <v>2195</v>
      </c>
      <c r="AG1275" s="15" t="s">
        <v>54224</v>
      </c>
      <c r="AH1275" s="8" t="s">
        <v>54224</v>
      </c>
      <c r="AI1275" s="14" t="s">
        <v>2197</v>
      </c>
    </row>
    <row r="1276" spans="1:35" ht="21">
      <c r="A1276" s="6" t="s">
        <v>12825</v>
      </c>
      <c r="B1276" s="7" t="s">
        <v>12826</v>
      </c>
      <c r="C1276" s="20" t="s">
        <v>12826</v>
      </c>
      <c r="D1276" s="8" t="s">
        <v>12827</v>
      </c>
      <c r="E1276" s="9">
        <v>856</v>
      </c>
      <c r="F1276" s="10" t="s">
        <v>12828</v>
      </c>
      <c r="G1276" s="11">
        <v>1485</v>
      </c>
      <c r="H1276" s="9">
        <v>1241</v>
      </c>
      <c r="I1276" s="11">
        <v>1329</v>
      </c>
      <c r="J1276" s="11">
        <v>1146</v>
      </c>
      <c r="K1276" s="11">
        <v>3</v>
      </c>
      <c r="L1276" s="11">
        <v>1274</v>
      </c>
      <c r="M1276" s="11">
        <v>1047</v>
      </c>
      <c r="N1276" s="11"/>
      <c r="O1276" s="11">
        <v>3</v>
      </c>
      <c r="P1276" s="9">
        <v>3046</v>
      </c>
      <c r="Q1276" s="9">
        <v>3046</v>
      </c>
      <c r="R1276" s="9">
        <v>5</v>
      </c>
      <c r="S1276" s="11">
        <v>121</v>
      </c>
      <c r="T1276" s="9">
        <v>3</v>
      </c>
      <c r="U1276" s="23" t="s">
        <v>59979</v>
      </c>
      <c r="V1276" s="23" t="s">
        <v>60402</v>
      </c>
      <c r="W1276" s="23" t="s">
        <v>64395</v>
      </c>
      <c r="X1276" s="23" t="s">
        <v>64396</v>
      </c>
      <c r="Y1276" s="12" t="s">
        <v>854</v>
      </c>
      <c r="Z1276" s="12" t="s">
        <v>12835</v>
      </c>
      <c r="AA1276" s="7" t="s">
        <v>12830</v>
      </c>
      <c r="AB1276" s="7" t="s">
        <v>12831</v>
      </c>
      <c r="AC1276" s="12" t="s">
        <v>12832</v>
      </c>
      <c r="AD1276" s="12" t="s">
        <v>12833</v>
      </c>
      <c r="AE1276" s="12" t="s">
        <v>12834</v>
      </c>
      <c r="AF1276" s="12" t="s">
        <v>505</v>
      </c>
      <c r="AG1276" s="14" t="s">
        <v>12829</v>
      </c>
      <c r="AH1276" s="8" t="s">
        <v>56203</v>
      </c>
      <c r="AI1276" s="14" t="s">
        <v>12836</v>
      </c>
    </row>
    <row r="1277" spans="1:35" ht="21">
      <c r="A1277" s="6" t="s">
        <v>12888</v>
      </c>
      <c r="B1277" s="7" t="s">
        <v>12889</v>
      </c>
      <c r="C1277" s="20" t="s">
        <v>12889</v>
      </c>
      <c r="D1277" s="8" t="s">
        <v>12890</v>
      </c>
      <c r="E1277" s="9">
        <v>808</v>
      </c>
      <c r="F1277" s="10" t="s">
        <v>12891</v>
      </c>
      <c r="G1277" s="11">
        <v>1295</v>
      </c>
      <c r="H1277" s="9">
        <v>1244</v>
      </c>
      <c r="I1277" s="11">
        <v>1332</v>
      </c>
      <c r="J1277" s="11">
        <v>1152</v>
      </c>
      <c r="K1277" s="11">
        <v>3</v>
      </c>
      <c r="L1277" s="11">
        <v>1275</v>
      </c>
      <c r="M1277" s="11">
        <v>2025</v>
      </c>
      <c r="N1277" s="11"/>
      <c r="O1277" s="11">
        <v>3</v>
      </c>
      <c r="P1277" s="9">
        <v>1800</v>
      </c>
      <c r="Q1277" s="9">
        <v>1981</v>
      </c>
      <c r="R1277" s="9">
        <v>13</v>
      </c>
      <c r="S1277" s="11">
        <v>1977</v>
      </c>
      <c r="T1277" s="9">
        <v>4</v>
      </c>
      <c r="U1277" s="23" t="s">
        <v>59980</v>
      </c>
      <c r="V1277" s="23" t="s">
        <v>60628</v>
      </c>
      <c r="W1277" s="23" t="s">
        <v>63817</v>
      </c>
      <c r="X1277" s="23" t="s">
        <v>63818</v>
      </c>
      <c r="Y1277" s="12" t="s">
        <v>1610</v>
      </c>
      <c r="Z1277" s="12" t="s">
        <v>12898</v>
      </c>
      <c r="AA1277" s="7" t="s">
        <v>12892</v>
      </c>
      <c r="AB1277" s="7" t="s">
        <v>12893</v>
      </c>
      <c r="AC1277" s="12" t="s">
        <v>12894</v>
      </c>
      <c r="AD1277" s="12" t="s">
        <v>12895</v>
      </c>
      <c r="AE1277" s="12" t="s">
        <v>12896</v>
      </c>
      <c r="AF1277" s="12" t="s">
        <v>12897</v>
      </c>
      <c r="AG1277" s="15" t="s">
        <v>53757</v>
      </c>
      <c r="AH1277" s="8" t="s">
        <v>53757</v>
      </c>
      <c r="AI1277" s="14" t="s">
        <v>12899</v>
      </c>
    </row>
    <row r="1278" spans="1:35" ht="21">
      <c r="A1278" s="6" t="s">
        <v>26967</v>
      </c>
      <c r="B1278" s="7" t="s">
        <v>26968</v>
      </c>
      <c r="C1278" s="20" t="s">
        <v>26968</v>
      </c>
      <c r="D1278" s="8" t="s">
        <v>26969</v>
      </c>
      <c r="E1278" s="9">
        <v>342</v>
      </c>
      <c r="F1278" s="10" t="s">
        <v>26970</v>
      </c>
      <c r="G1278" s="11">
        <v>1431</v>
      </c>
      <c r="H1278" s="9">
        <v>2795</v>
      </c>
      <c r="I1278" s="11">
        <v>1333</v>
      </c>
      <c r="J1278" s="11"/>
      <c r="K1278" s="11">
        <v>3</v>
      </c>
      <c r="L1278" s="11">
        <v>1276</v>
      </c>
      <c r="M1278" s="11">
        <v>1936</v>
      </c>
      <c r="N1278" s="11"/>
      <c r="O1278" s="11">
        <v>3</v>
      </c>
      <c r="P1278" s="9">
        <v>3082</v>
      </c>
      <c r="Q1278" s="9">
        <v>3082</v>
      </c>
      <c r="R1278" s="9">
        <v>18</v>
      </c>
      <c r="S1278" s="11">
        <v>2475</v>
      </c>
      <c r="T1278" s="9">
        <v>1.5</v>
      </c>
      <c r="U1278" s="23" t="s">
        <v>65636</v>
      </c>
      <c r="V1278" s="23" t="s">
        <v>65638</v>
      </c>
      <c r="W1278" s="23" t="s">
        <v>65637</v>
      </c>
      <c r="X1278" s="23" t="s">
        <v>65639</v>
      </c>
      <c r="Z1278" s="12" t="s">
        <v>26972</v>
      </c>
      <c r="AC1278" s="12" t="s">
        <v>26967</v>
      </c>
      <c r="AD1278" s="12" t="s">
        <v>26972</v>
      </c>
      <c r="AE1278" s="12" t="s">
        <v>26973</v>
      </c>
      <c r="AF1278" s="12" t="s">
        <v>26974</v>
      </c>
      <c r="AG1278" s="14" t="s">
        <v>26971</v>
      </c>
      <c r="AH1278" s="8" t="s">
        <v>26971</v>
      </c>
      <c r="AI1278" s="14"/>
    </row>
    <row r="1279" spans="1:35" ht="21">
      <c r="A1279" s="6" t="s">
        <v>7896</v>
      </c>
      <c r="B1279" s="7" t="s">
        <v>7897</v>
      </c>
      <c r="C1279" s="20" t="s">
        <v>7897</v>
      </c>
      <c r="D1279" s="8" t="s">
        <v>7898</v>
      </c>
      <c r="E1279" s="9">
        <v>182</v>
      </c>
      <c r="F1279" s="10" t="s">
        <v>7899</v>
      </c>
      <c r="G1279" s="11">
        <v>1006</v>
      </c>
      <c r="H1279" s="9">
        <v>1245</v>
      </c>
      <c r="I1279" s="11">
        <v>1334</v>
      </c>
      <c r="J1279" s="11">
        <v>691</v>
      </c>
      <c r="K1279" s="11">
        <v>3</v>
      </c>
      <c r="L1279" s="11">
        <v>1277</v>
      </c>
      <c r="M1279" s="11">
        <v>1050</v>
      </c>
      <c r="N1279" s="11"/>
      <c r="O1279" s="11">
        <v>3</v>
      </c>
      <c r="P1279" s="9">
        <v>402</v>
      </c>
      <c r="Q1279" s="9">
        <v>498</v>
      </c>
      <c r="R1279" s="9">
        <v>6</v>
      </c>
      <c r="S1279" s="11">
        <v>1676</v>
      </c>
      <c r="T1279" s="9">
        <v>4</v>
      </c>
      <c r="U1279" s="23" t="s">
        <v>59579</v>
      </c>
      <c r="V1279" s="23" t="s">
        <v>61132</v>
      </c>
      <c r="W1279" s="23" t="s">
        <v>61963</v>
      </c>
      <c r="X1279" s="23" t="s">
        <v>61964</v>
      </c>
      <c r="Y1279" s="12" t="s">
        <v>7900</v>
      </c>
      <c r="Z1279" s="12" t="s">
        <v>7907</v>
      </c>
      <c r="AA1279" s="7" t="s">
        <v>7901</v>
      </c>
      <c r="AB1279" s="7" t="s">
        <v>7902</v>
      </c>
      <c r="AC1279" s="12" t="s">
        <v>7903</v>
      </c>
      <c r="AD1279" s="12" t="s">
        <v>7904</v>
      </c>
      <c r="AE1279" s="12" t="s">
        <v>7905</v>
      </c>
      <c r="AF1279" s="12" t="s">
        <v>7906</v>
      </c>
      <c r="AG1279" s="15" t="s">
        <v>53575</v>
      </c>
      <c r="AH1279" s="8" t="s">
        <v>53575</v>
      </c>
      <c r="AI1279" s="14" t="s">
        <v>7908</v>
      </c>
    </row>
    <row r="1280" spans="1:35" ht="21">
      <c r="A1280" s="6" t="s">
        <v>9847</v>
      </c>
      <c r="B1280" s="7" t="s">
        <v>9848</v>
      </c>
      <c r="C1280" s="20" t="s">
        <v>9848</v>
      </c>
      <c r="D1280" s="8" t="s">
        <v>9849</v>
      </c>
      <c r="E1280" s="9">
        <v>1181</v>
      </c>
      <c r="F1280" s="10" t="s">
        <v>9850</v>
      </c>
      <c r="G1280" s="11">
        <v>1013</v>
      </c>
      <c r="H1280" s="9">
        <v>1250</v>
      </c>
      <c r="I1280" s="11">
        <v>1339</v>
      </c>
      <c r="J1280" s="11">
        <v>868</v>
      </c>
      <c r="K1280" s="11">
        <v>3</v>
      </c>
      <c r="L1280" s="11">
        <v>1278</v>
      </c>
      <c r="M1280" s="11">
        <v>1022</v>
      </c>
      <c r="N1280" s="11"/>
      <c r="O1280" s="11">
        <v>3</v>
      </c>
      <c r="P1280" s="9">
        <v>1086</v>
      </c>
      <c r="Q1280" s="9">
        <v>622</v>
      </c>
      <c r="R1280" s="9">
        <v>17</v>
      </c>
      <c r="S1280" s="11">
        <v>507</v>
      </c>
      <c r="T1280" s="9">
        <v>6</v>
      </c>
      <c r="U1280" s="23" t="s">
        <v>59583</v>
      </c>
      <c r="V1280" s="23" t="s">
        <v>60795</v>
      </c>
      <c r="W1280" s="23" t="s">
        <v>63453</v>
      </c>
      <c r="X1280" s="23" t="s">
        <v>63454</v>
      </c>
      <c r="Y1280" s="12" t="s">
        <v>1551</v>
      </c>
      <c r="Z1280" s="12" t="s">
        <v>9135</v>
      </c>
      <c r="AA1280" s="7" t="s">
        <v>9852</v>
      </c>
      <c r="AB1280" s="7" t="s">
        <v>9853</v>
      </c>
      <c r="AC1280" s="12" t="s">
        <v>9854</v>
      </c>
      <c r="AD1280" s="12" t="s">
        <v>9132</v>
      </c>
      <c r="AE1280" s="12" t="s">
        <v>9855</v>
      </c>
      <c r="AF1280" s="12" t="s">
        <v>9856</v>
      </c>
      <c r="AG1280" s="14" t="s">
        <v>9851</v>
      </c>
      <c r="AH1280" s="8" t="s">
        <v>55986</v>
      </c>
      <c r="AI1280" s="14" t="s">
        <v>9857</v>
      </c>
    </row>
    <row r="1281" spans="1:35" ht="21">
      <c r="A1281" s="6" t="s">
        <v>17337</v>
      </c>
      <c r="B1281" s="7" t="s">
        <v>17338</v>
      </c>
      <c r="C1281" s="20" t="s">
        <v>17338</v>
      </c>
      <c r="D1281" s="8" t="s">
        <v>17339</v>
      </c>
      <c r="E1281" s="9">
        <v>853</v>
      </c>
      <c r="F1281" s="10" t="s">
        <v>17340</v>
      </c>
      <c r="G1281" s="11">
        <v>1469</v>
      </c>
      <c r="H1281" s="9">
        <v>1253</v>
      </c>
      <c r="I1281" s="11">
        <v>1342</v>
      </c>
      <c r="J1281" s="11">
        <v>1584</v>
      </c>
      <c r="K1281" s="11">
        <v>3</v>
      </c>
      <c r="L1281" s="11">
        <v>1279</v>
      </c>
      <c r="M1281" s="11">
        <v>630</v>
      </c>
      <c r="N1281" s="11"/>
      <c r="O1281" s="11">
        <v>3</v>
      </c>
      <c r="P1281" s="9">
        <v>1292</v>
      </c>
      <c r="Q1281" s="9">
        <v>1344</v>
      </c>
      <c r="R1281" s="9">
        <v>7</v>
      </c>
      <c r="S1281" s="11">
        <v>869</v>
      </c>
      <c r="T1281" s="9">
        <v>5</v>
      </c>
      <c r="U1281" s="23" t="s">
        <v>59982</v>
      </c>
      <c r="V1281" s="23" t="s">
        <v>60876</v>
      </c>
      <c r="W1281" s="23" t="s">
        <v>63615</v>
      </c>
      <c r="X1281" s="23" t="s">
        <v>63616</v>
      </c>
      <c r="Y1281" s="12" t="s">
        <v>854</v>
      </c>
      <c r="AA1281" s="7" t="s">
        <v>17341</v>
      </c>
      <c r="AB1281" s="7" t="s">
        <v>17342</v>
      </c>
      <c r="AE1281" s="12" t="s">
        <v>17343</v>
      </c>
      <c r="AF1281" s="12" t="s">
        <v>17344</v>
      </c>
      <c r="AG1281" s="14" t="s">
        <v>3132</v>
      </c>
      <c r="AH1281" s="8" t="s">
        <v>56206</v>
      </c>
      <c r="AI1281" s="14" t="s">
        <v>17345</v>
      </c>
    </row>
    <row r="1282" spans="1:35" ht="21">
      <c r="A1282" s="6" t="s">
        <v>10539</v>
      </c>
      <c r="B1282" s="7" t="s">
        <v>10540</v>
      </c>
      <c r="C1282" s="20" t="s">
        <v>10540</v>
      </c>
      <c r="D1282" s="8" t="s">
        <v>10541</v>
      </c>
      <c r="E1282" s="9">
        <v>1874</v>
      </c>
      <c r="F1282" s="10" t="s">
        <v>10542</v>
      </c>
      <c r="G1282" s="11">
        <v>1319</v>
      </c>
      <c r="H1282" s="9">
        <v>1258</v>
      </c>
      <c r="I1282" s="11">
        <v>1347</v>
      </c>
      <c r="J1282" s="11">
        <v>931</v>
      </c>
      <c r="K1282" s="11">
        <v>3</v>
      </c>
      <c r="L1282" s="11">
        <v>1280</v>
      </c>
      <c r="M1282" s="11">
        <v>707</v>
      </c>
      <c r="N1282" s="11"/>
      <c r="O1282" s="11">
        <v>3</v>
      </c>
      <c r="P1282" s="9">
        <v>167</v>
      </c>
      <c r="Q1282" s="9">
        <v>79</v>
      </c>
      <c r="R1282" s="9">
        <v>11</v>
      </c>
      <c r="S1282" s="11">
        <v>1365</v>
      </c>
      <c r="T1282" s="9">
        <v>5</v>
      </c>
      <c r="U1282" s="23" t="s">
        <v>59584</v>
      </c>
      <c r="V1282" s="23" t="s">
        <v>61495</v>
      </c>
      <c r="W1282" s="23" t="s">
        <v>62649</v>
      </c>
      <c r="X1282" s="23" t="s">
        <v>62650</v>
      </c>
      <c r="Y1282" s="12" t="s">
        <v>10543</v>
      </c>
      <c r="Z1282" s="12" t="s">
        <v>10550</v>
      </c>
      <c r="AA1282" s="7" t="s">
        <v>10544</v>
      </c>
      <c r="AB1282" s="7" t="s">
        <v>10545</v>
      </c>
      <c r="AC1282" s="12" t="s">
        <v>10546</v>
      </c>
      <c r="AD1282" s="12" t="s">
        <v>10547</v>
      </c>
      <c r="AE1282" s="12" t="s">
        <v>10548</v>
      </c>
      <c r="AF1282" s="12" t="s">
        <v>10549</v>
      </c>
      <c r="AG1282" s="15" t="s">
        <v>54081</v>
      </c>
      <c r="AH1282" s="8" t="s">
        <v>54081</v>
      </c>
      <c r="AI1282" s="14" t="s">
        <v>10551</v>
      </c>
    </row>
    <row r="1283" spans="1:35" ht="21">
      <c r="A1283" s="6" t="s">
        <v>17289</v>
      </c>
      <c r="B1283" s="7" t="s">
        <v>17290</v>
      </c>
      <c r="C1283" s="20" t="s">
        <v>17290</v>
      </c>
      <c r="D1283" s="8" t="s">
        <v>17291</v>
      </c>
      <c r="E1283" s="9">
        <v>1302</v>
      </c>
      <c r="F1283" s="10" t="s">
        <v>17292</v>
      </c>
      <c r="G1283" s="11">
        <v>1170</v>
      </c>
      <c r="H1283" s="9">
        <v>1259</v>
      </c>
      <c r="I1283" s="11">
        <v>1349</v>
      </c>
      <c r="J1283" s="11">
        <v>1579</v>
      </c>
      <c r="K1283" s="11">
        <v>3</v>
      </c>
      <c r="L1283" s="11">
        <v>1281</v>
      </c>
      <c r="M1283" s="11">
        <v>1445</v>
      </c>
      <c r="N1283" s="11"/>
      <c r="O1283" s="11">
        <v>3</v>
      </c>
      <c r="P1283" s="9">
        <v>1474</v>
      </c>
      <c r="Q1283" s="9">
        <v>1141</v>
      </c>
      <c r="R1283" s="9">
        <v>13</v>
      </c>
      <c r="S1283" s="11">
        <v>1362</v>
      </c>
      <c r="T1283" s="9">
        <v>5</v>
      </c>
      <c r="U1283" s="23" t="s">
        <v>59984</v>
      </c>
      <c r="V1283" s="23" t="s">
        <v>60735</v>
      </c>
      <c r="W1283" s="23" t="s">
        <v>64031</v>
      </c>
      <c r="X1283" s="23" t="s">
        <v>64032</v>
      </c>
      <c r="Y1283" s="12" t="s">
        <v>1217</v>
      </c>
      <c r="AA1283" s="7" t="s">
        <v>17294</v>
      </c>
      <c r="AB1283" s="7" t="s">
        <v>17295</v>
      </c>
      <c r="AE1283" s="12" t="s">
        <v>17296</v>
      </c>
      <c r="AF1283" s="12" t="s">
        <v>17297</v>
      </c>
      <c r="AG1283" s="14" t="s">
        <v>17293</v>
      </c>
      <c r="AH1283" s="8" t="s">
        <v>17293</v>
      </c>
      <c r="AI1283" s="14" t="s">
        <v>17298</v>
      </c>
    </row>
    <row r="1284" spans="1:35" ht="21">
      <c r="A1284" s="6" t="s">
        <v>2373</v>
      </c>
      <c r="B1284" s="7" t="s">
        <v>2374</v>
      </c>
      <c r="C1284" s="20" t="s">
        <v>2374</v>
      </c>
      <c r="D1284" s="8" t="s">
        <v>2375</v>
      </c>
      <c r="E1284" s="9">
        <v>1297</v>
      </c>
      <c r="F1284" s="10" t="s">
        <v>2376</v>
      </c>
      <c r="G1284" s="11">
        <v>1400</v>
      </c>
      <c r="H1284" s="9">
        <v>1260</v>
      </c>
      <c r="I1284" s="11">
        <v>1350</v>
      </c>
      <c r="J1284" s="11">
        <v>206</v>
      </c>
      <c r="K1284" s="11">
        <v>3</v>
      </c>
      <c r="L1284" s="11">
        <v>1282</v>
      </c>
      <c r="M1284" s="11">
        <v>1444</v>
      </c>
      <c r="N1284" s="11"/>
      <c r="O1284" s="11">
        <v>3</v>
      </c>
      <c r="P1284" s="9">
        <v>2483</v>
      </c>
      <c r="Q1284" s="9">
        <v>2483</v>
      </c>
      <c r="R1284" s="9">
        <v>12</v>
      </c>
      <c r="S1284" s="11">
        <v>1363</v>
      </c>
      <c r="T1284" s="9">
        <v>8</v>
      </c>
      <c r="U1284" s="23" t="s">
        <v>59116</v>
      </c>
      <c r="V1284" s="23" t="s">
        <v>61123</v>
      </c>
      <c r="W1284" s="23" t="s">
        <v>57396</v>
      </c>
      <c r="X1284" s="23" t="s">
        <v>58722</v>
      </c>
      <c r="Y1284" s="12" t="s">
        <v>1217</v>
      </c>
      <c r="Z1284" s="12" t="s">
        <v>2383</v>
      </c>
      <c r="AA1284" s="7" t="s">
        <v>2377</v>
      </c>
      <c r="AB1284" s="7" t="s">
        <v>2378</v>
      </c>
      <c r="AC1284" s="12" t="s">
        <v>2379</v>
      </c>
      <c r="AD1284" s="12" t="s">
        <v>2380</v>
      </c>
      <c r="AE1284" s="12" t="s">
        <v>2381</v>
      </c>
      <c r="AF1284" s="12" t="s">
        <v>2382</v>
      </c>
      <c r="AG1284" s="15" t="s">
        <v>53905</v>
      </c>
      <c r="AH1284" s="8" t="s">
        <v>53905</v>
      </c>
      <c r="AI1284" s="14" t="s">
        <v>2384</v>
      </c>
    </row>
    <row r="1285" spans="1:35" ht="21">
      <c r="A1285" s="6" t="s">
        <v>11966</v>
      </c>
      <c r="B1285" s="7" t="s">
        <v>11967</v>
      </c>
      <c r="C1285" s="20" t="s">
        <v>11967</v>
      </c>
      <c r="D1285" s="8" t="s">
        <v>11968</v>
      </c>
      <c r="E1285" s="9">
        <v>589</v>
      </c>
      <c r="F1285" s="10" t="s">
        <v>11969</v>
      </c>
      <c r="G1285" s="11">
        <v>1178</v>
      </c>
      <c r="H1285" s="9">
        <v>1266</v>
      </c>
      <c r="I1285" s="11">
        <v>1356</v>
      </c>
      <c r="J1285" s="11">
        <v>1064</v>
      </c>
      <c r="K1285" s="11">
        <v>3</v>
      </c>
      <c r="L1285" s="11">
        <v>1283</v>
      </c>
      <c r="M1285" s="11">
        <v>1933</v>
      </c>
      <c r="N1285" s="11"/>
      <c r="O1285" s="11">
        <v>3</v>
      </c>
      <c r="P1285" s="9">
        <v>2728</v>
      </c>
      <c r="Q1285" s="9">
        <v>2728</v>
      </c>
      <c r="R1285" s="9">
        <v>9</v>
      </c>
      <c r="S1285" s="11">
        <v>291</v>
      </c>
      <c r="T1285" s="9">
        <v>4</v>
      </c>
      <c r="U1285" s="23" t="s">
        <v>59586</v>
      </c>
      <c r="V1285" s="23" t="s">
        <v>60580</v>
      </c>
      <c r="W1285" s="23" t="s">
        <v>63721</v>
      </c>
      <c r="X1285" s="23" t="s">
        <v>63722</v>
      </c>
      <c r="Y1285" s="12" t="s">
        <v>632</v>
      </c>
      <c r="Z1285" s="12" t="s">
        <v>11976</v>
      </c>
      <c r="AA1285" s="7" t="s">
        <v>11971</v>
      </c>
      <c r="AB1285" s="7" t="s">
        <v>11972</v>
      </c>
      <c r="AC1285" s="12" t="s">
        <v>11973</v>
      </c>
      <c r="AD1285" s="12" t="s">
        <v>11974</v>
      </c>
      <c r="AE1285" s="12" t="s">
        <v>11975</v>
      </c>
      <c r="AF1285" s="12" t="s">
        <v>7300</v>
      </c>
      <c r="AG1285" s="14" t="s">
        <v>11970</v>
      </c>
      <c r="AH1285" s="8" t="s">
        <v>55987</v>
      </c>
      <c r="AI1285" s="14" t="s">
        <v>11977</v>
      </c>
    </row>
    <row r="1286" spans="1:35" ht="21">
      <c r="A1286" s="6" t="s">
        <v>5142</v>
      </c>
      <c r="B1286" s="7" t="s">
        <v>5143</v>
      </c>
      <c r="C1286" s="20" t="s">
        <v>5143</v>
      </c>
      <c r="D1286" s="8" t="s">
        <v>5144</v>
      </c>
      <c r="E1286" s="9">
        <v>842</v>
      </c>
      <c r="F1286" s="10" t="s">
        <v>5145</v>
      </c>
      <c r="G1286" s="11">
        <v>1002</v>
      </c>
      <c r="H1286" s="9">
        <v>1276</v>
      </c>
      <c r="I1286" s="11">
        <v>1369</v>
      </c>
      <c r="J1286" s="11">
        <v>445</v>
      </c>
      <c r="K1286" s="11">
        <v>3</v>
      </c>
      <c r="L1286" s="11">
        <v>1284</v>
      </c>
      <c r="M1286" s="11">
        <v>1413</v>
      </c>
      <c r="N1286" s="11"/>
      <c r="O1286" s="11">
        <v>3</v>
      </c>
      <c r="P1286" s="9">
        <v>2901</v>
      </c>
      <c r="Q1286" s="9">
        <v>2901</v>
      </c>
      <c r="R1286" s="9">
        <v>8</v>
      </c>
      <c r="S1286" s="11">
        <v>673</v>
      </c>
      <c r="T1286" s="9">
        <v>6</v>
      </c>
      <c r="U1286" s="23" t="s">
        <v>59119</v>
      </c>
      <c r="V1286" s="23" t="s">
        <v>61452</v>
      </c>
      <c r="W1286" s="23" t="s">
        <v>62573</v>
      </c>
      <c r="X1286" s="23" t="s">
        <v>62574</v>
      </c>
      <c r="Y1286" s="12" t="s">
        <v>854</v>
      </c>
      <c r="Z1286" s="12" t="s">
        <v>3666</v>
      </c>
      <c r="AA1286" s="7" t="s">
        <v>5146</v>
      </c>
      <c r="AB1286" s="7" t="s">
        <v>5147</v>
      </c>
      <c r="AC1286" s="12" t="s">
        <v>5148</v>
      </c>
      <c r="AD1286" s="12" t="s">
        <v>3663</v>
      </c>
      <c r="AE1286" s="12" t="s">
        <v>5149</v>
      </c>
      <c r="AF1286" s="12" t="s">
        <v>5150</v>
      </c>
      <c r="AG1286" s="15" t="s">
        <v>53767</v>
      </c>
      <c r="AH1286" s="8" t="s">
        <v>53767</v>
      </c>
      <c r="AI1286" s="14" t="s">
        <v>5151</v>
      </c>
    </row>
    <row r="1287" spans="1:35" ht="21">
      <c r="A1287" s="6" t="s">
        <v>8412</v>
      </c>
      <c r="B1287" s="7" t="s">
        <v>8413</v>
      </c>
      <c r="C1287" s="20" t="s">
        <v>8413</v>
      </c>
      <c r="D1287" s="8" t="s">
        <v>8413</v>
      </c>
      <c r="E1287" s="9">
        <v>557</v>
      </c>
      <c r="F1287" s="10" t="s">
        <v>8414</v>
      </c>
      <c r="G1287" s="11">
        <v>1128</v>
      </c>
      <c r="H1287" s="9">
        <v>1281</v>
      </c>
      <c r="I1287" s="11">
        <v>1375</v>
      </c>
      <c r="J1287" s="11">
        <v>738</v>
      </c>
      <c r="K1287" s="11">
        <v>3</v>
      </c>
      <c r="L1287" s="11">
        <v>1285</v>
      </c>
      <c r="M1287" s="11">
        <v>2013</v>
      </c>
      <c r="N1287" s="11"/>
      <c r="O1287" s="11">
        <v>3</v>
      </c>
      <c r="P1287" s="9">
        <v>1461</v>
      </c>
      <c r="Q1287" s="9">
        <v>1458</v>
      </c>
      <c r="R1287" s="9">
        <v>12</v>
      </c>
      <c r="S1287" s="11">
        <v>226</v>
      </c>
      <c r="T1287" s="9">
        <v>4</v>
      </c>
      <c r="U1287" s="23" t="s">
        <v>59593</v>
      </c>
      <c r="V1287" s="23" t="s">
        <v>60697</v>
      </c>
      <c r="W1287" s="23" t="s">
        <v>63955</v>
      </c>
      <c r="X1287" s="23" t="s">
        <v>63956</v>
      </c>
      <c r="Y1287" s="12" t="s">
        <v>6443</v>
      </c>
      <c r="AA1287" s="7" t="s">
        <v>8415</v>
      </c>
      <c r="AB1287" s="7" t="s">
        <v>8416</v>
      </c>
      <c r="AE1287" s="12" t="s">
        <v>8417</v>
      </c>
      <c r="AF1287" s="12" t="s">
        <v>8261</v>
      </c>
      <c r="AG1287" s="15" t="s">
        <v>53684</v>
      </c>
      <c r="AH1287" s="8" t="s">
        <v>53684</v>
      </c>
      <c r="AI1287" s="14" t="s">
        <v>8418</v>
      </c>
    </row>
    <row r="1288" spans="1:35" ht="21">
      <c r="A1288" s="6" t="s">
        <v>17986</v>
      </c>
      <c r="B1288" s="7" t="s">
        <v>17987</v>
      </c>
      <c r="C1288" s="20" t="s">
        <v>17987</v>
      </c>
      <c r="D1288" s="8" t="s">
        <v>17988</v>
      </c>
      <c r="E1288" s="9">
        <v>2924</v>
      </c>
      <c r="F1288" s="10" t="s">
        <v>17989</v>
      </c>
      <c r="G1288" s="11">
        <v>1022</v>
      </c>
      <c r="H1288" s="9">
        <v>1283</v>
      </c>
      <c r="I1288" s="11">
        <v>1377</v>
      </c>
      <c r="J1288" s="11">
        <v>1645</v>
      </c>
      <c r="K1288" s="11">
        <v>3</v>
      </c>
      <c r="L1288" s="11">
        <v>1286</v>
      </c>
      <c r="M1288" s="11">
        <v>1907</v>
      </c>
      <c r="N1288" s="11"/>
      <c r="O1288" s="11">
        <v>3</v>
      </c>
      <c r="P1288" s="9">
        <v>1571</v>
      </c>
      <c r="Q1288" s="9">
        <v>1858</v>
      </c>
      <c r="R1288" s="9">
        <v>21</v>
      </c>
      <c r="S1288" s="11">
        <v>449</v>
      </c>
      <c r="T1288" s="9">
        <v>4</v>
      </c>
      <c r="U1288" s="23" t="s">
        <v>59985</v>
      </c>
      <c r="V1288" s="23" t="s">
        <v>60768</v>
      </c>
      <c r="W1288" s="23" t="s">
        <v>63399</v>
      </c>
      <c r="X1288" s="23" t="s">
        <v>63400</v>
      </c>
      <c r="Y1288" s="12" t="s">
        <v>17991</v>
      </c>
      <c r="Z1288" s="12" t="s">
        <v>17994</v>
      </c>
      <c r="AA1288" s="7" t="s">
        <v>17992</v>
      </c>
      <c r="AB1288" s="7" t="s">
        <v>17993</v>
      </c>
      <c r="AC1288" s="12" t="s">
        <v>17986</v>
      </c>
      <c r="AD1288" s="12" t="s">
        <v>17994</v>
      </c>
      <c r="AE1288" s="12" t="s">
        <v>17995</v>
      </c>
      <c r="AF1288" s="12" t="s">
        <v>17996</v>
      </c>
      <c r="AG1288" s="14" t="s">
        <v>17990</v>
      </c>
      <c r="AH1288" s="8" t="s">
        <v>56207</v>
      </c>
      <c r="AI1288" s="14" t="s">
        <v>17997</v>
      </c>
    </row>
    <row r="1289" spans="1:35" ht="21">
      <c r="A1289" s="6" t="s">
        <v>18098</v>
      </c>
      <c r="B1289" s="7" t="s">
        <v>18099</v>
      </c>
      <c r="C1289" s="20" t="s">
        <v>18099</v>
      </c>
      <c r="D1289" s="8" t="s">
        <v>18100</v>
      </c>
      <c r="E1289" s="9">
        <v>1903</v>
      </c>
      <c r="F1289" s="10" t="s">
        <v>18101</v>
      </c>
      <c r="G1289" s="11">
        <v>1220</v>
      </c>
      <c r="H1289" s="9">
        <v>1284</v>
      </c>
      <c r="I1289" s="11">
        <v>1378</v>
      </c>
      <c r="J1289" s="11">
        <v>1656</v>
      </c>
      <c r="K1289" s="11">
        <v>3</v>
      </c>
      <c r="L1289" s="11">
        <v>1287</v>
      </c>
      <c r="M1289" s="11">
        <v>1831</v>
      </c>
      <c r="N1289" s="11"/>
      <c r="O1289" s="11">
        <v>3</v>
      </c>
      <c r="P1289" s="9">
        <v>2456</v>
      </c>
      <c r="Q1289" s="9">
        <v>2456</v>
      </c>
      <c r="R1289" s="9">
        <v>13</v>
      </c>
      <c r="S1289" s="11">
        <v>1169</v>
      </c>
      <c r="T1289" s="9">
        <v>4</v>
      </c>
      <c r="U1289" s="23" t="s">
        <v>59986</v>
      </c>
      <c r="V1289" s="23" t="s">
        <v>60351</v>
      </c>
      <c r="W1289" s="23" t="s">
        <v>64293</v>
      </c>
      <c r="X1289" s="23" t="s">
        <v>64294</v>
      </c>
      <c r="Y1289" s="12" t="s">
        <v>165</v>
      </c>
      <c r="Z1289" s="12" t="s">
        <v>18108</v>
      </c>
      <c r="AA1289" s="7" t="s">
        <v>18102</v>
      </c>
      <c r="AB1289" s="7" t="s">
        <v>18103</v>
      </c>
      <c r="AC1289" s="12" t="s">
        <v>18104</v>
      </c>
      <c r="AD1289" s="12" t="s">
        <v>18105</v>
      </c>
      <c r="AE1289" s="12" t="s">
        <v>18106</v>
      </c>
      <c r="AF1289" s="12" t="s">
        <v>18107</v>
      </c>
      <c r="AG1289" s="15" t="s">
        <v>54094</v>
      </c>
      <c r="AH1289" s="8" t="s">
        <v>54094</v>
      </c>
      <c r="AI1289" s="14" t="s">
        <v>18109</v>
      </c>
    </row>
    <row r="1290" spans="1:35" ht="21">
      <c r="A1290" s="6" t="s">
        <v>11326</v>
      </c>
      <c r="B1290" s="7" t="s">
        <v>11327</v>
      </c>
      <c r="C1290" s="20" t="s">
        <v>11327</v>
      </c>
      <c r="D1290" s="8" t="s">
        <v>11328</v>
      </c>
      <c r="E1290" s="9">
        <v>2718</v>
      </c>
      <c r="F1290" s="10" t="s">
        <v>11329</v>
      </c>
      <c r="G1290" s="11">
        <v>1290</v>
      </c>
      <c r="H1290" s="9">
        <v>1285</v>
      </c>
      <c r="I1290" s="11">
        <v>1379</v>
      </c>
      <c r="J1290" s="11">
        <v>1005</v>
      </c>
      <c r="K1290" s="11">
        <v>3</v>
      </c>
      <c r="L1290" s="11">
        <v>1288</v>
      </c>
      <c r="M1290" s="11">
        <v>1327</v>
      </c>
      <c r="N1290" s="11"/>
      <c r="O1290" s="11">
        <v>3</v>
      </c>
      <c r="P1290" s="9">
        <v>640</v>
      </c>
      <c r="Q1290" s="9">
        <v>999</v>
      </c>
      <c r="R1290" s="9">
        <v>21</v>
      </c>
      <c r="S1290" s="11">
        <v>2076</v>
      </c>
      <c r="T1290" s="9">
        <v>4</v>
      </c>
      <c r="U1290" s="23" t="s">
        <v>59594</v>
      </c>
      <c r="V1290" s="23" t="s">
        <v>60734</v>
      </c>
      <c r="W1290" s="23" t="s">
        <v>64029</v>
      </c>
      <c r="X1290" s="23" t="s">
        <v>64030</v>
      </c>
      <c r="Y1290" s="12" t="s">
        <v>4081</v>
      </c>
      <c r="Z1290" s="12" t="s">
        <v>11337</v>
      </c>
      <c r="AA1290" s="7" t="s">
        <v>11331</v>
      </c>
      <c r="AB1290" s="7" t="s">
        <v>11332</v>
      </c>
      <c r="AC1290" s="12" t="s">
        <v>11333</v>
      </c>
      <c r="AD1290" s="12" t="s">
        <v>11334</v>
      </c>
      <c r="AE1290" s="12" t="s">
        <v>11335</v>
      </c>
      <c r="AF1290" s="12" t="s">
        <v>11336</v>
      </c>
      <c r="AG1290" s="14" t="s">
        <v>11330</v>
      </c>
      <c r="AH1290" s="8" t="s">
        <v>55991</v>
      </c>
      <c r="AI1290" s="14" t="s">
        <v>11338</v>
      </c>
    </row>
    <row r="1291" spans="1:35" ht="21">
      <c r="A1291" s="6" t="s">
        <v>11142</v>
      </c>
      <c r="B1291" s="7" t="s">
        <v>11143</v>
      </c>
      <c r="C1291" s="20" t="s">
        <v>11143</v>
      </c>
      <c r="D1291" s="8" t="s">
        <v>11144</v>
      </c>
      <c r="E1291" s="9">
        <v>356</v>
      </c>
      <c r="F1291" s="10" t="s">
        <v>11145</v>
      </c>
      <c r="G1291" s="11">
        <v>1222</v>
      </c>
      <c r="H1291" s="9">
        <v>1289</v>
      </c>
      <c r="I1291" s="11">
        <v>1384</v>
      </c>
      <c r="J1291" s="11">
        <v>988</v>
      </c>
      <c r="K1291" s="11">
        <v>3</v>
      </c>
      <c r="L1291" s="11">
        <v>1289</v>
      </c>
      <c r="M1291" s="11">
        <v>1493</v>
      </c>
      <c r="N1291" s="11"/>
      <c r="O1291" s="11">
        <v>3</v>
      </c>
      <c r="P1291" s="9">
        <v>430</v>
      </c>
      <c r="Q1291" s="9">
        <v>185</v>
      </c>
      <c r="R1291" s="9">
        <v>13</v>
      </c>
      <c r="S1291" s="11">
        <v>423</v>
      </c>
      <c r="T1291" s="9">
        <v>3</v>
      </c>
      <c r="U1291" s="23" t="s">
        <v>59596</v>
      </c>
      <c r="V1291" s="23" t="s">
        <v>60932</v>
      </c>
      <c r="W1291" s="23" t="s">
        <v>63223</v>
      </c>
      <c r="X1291" s="23" t="s">
        <v>63224</v>
      </c>
      <c r="Y1291" s="12" t="s">
        <v>3098</v>
      </c>
      <c r="Z1291" s="12" t="s">
        <v>11153</v>
      </c>
      <c r="AA1291" s="7" t="s">
        <v>11147</v>
      </c>
      <c r="AB1291" s="7" t="s">
        <v>11148</v>
      </c>
      <c r="AC1291" s="12" t="s">
        <v>11149</v>
      </c>
      <c r="AD1291" s="12" t="s">
        <v>11150</v>
      </c>
      <c r="AE1291" s="12" t="s">
        <v>11151</v>
      </c>
      <c r="AF1291" s="12" t="s">
        <v>11152</v>
      </c>
      <c r="AG1291" s="14" t="s">
        <v>11146</v>
      </c>
      <c r="AH1291" s="8" t="s">
        <v>55992</v>
      </c>
      <c r="AI1291" s="14" t="s">
        <v>11154</v>
      </c>
    </row>
    <row r="1292" spans="1:35" ht="21">
      <c r="A1292" s="6" t="s">
        <v>20524</v>
      </c>
      <c r="B1292" s="7" t="s">
        <v>20525</v>
      </c>
      <c r="C1292" s="20" t="s">
        <v>20525</v>
      </c>
      <c r="D1292" s="8" t="s">
        <v>20526</v>
      </c>
      <c r="E1292" s="9">
        <v>1009</v>
      </c>
      <c r="F1292" s="10" t="s">
        <v>20527</v>
      </c>
      <c r="G1292" s="11">
        <v>1336</v>
      </c>
      <c r="H1292" s="9">
        <v>1294</v>
      </c>
      <c r="I1292" s="11">
        <v>1390</v>
      </c>
      <c r="J1292" s="11">
        <v>1908</v>
      </c>
      <c r="K1292" s="11">
        <v>3</v>
      </c>
      <c r="L1292" s="11">
        <v>1290</v>
      </c>
      <c r="M1292" s="11">
        <v>376</v>
      </c>
      <c r="N1292" s="11"/>
      <c r="O1292" s="11">
        <v>3</v>
      </c>
      <c r="P1292" s="9">
        <v>1994</v>
      </c>
      <c r="Q1292" s="9">
        <v>1866</v>
      </c>
      <c r="R1292" s="9">
        <v>7</v>
      </c>
      <c r="S1292" s="11">
        <v>1238</v>
      </c>
      <c r="T1292" s="9">
        <v>1.5</v>
      </c>
      <c r="U1292" s="23"/>
      <c r="V1292" s="23"/>
      <c r="W1292" s="23"/>
      <c r="X1292" s="23"/>
      <c r="Y1292" s="12" t="s">
        <v>1275</v>
      </c>
      <c r="Z1292" s="12" t="s">
        <v>11962</v>
      </c>
      <c r="AC1292" s="12" t="s">
        <v>20524</v>
      </c>
      <c r="AD1292" s="12" t="s">
        <v>11962</v>
      </c>
      <c r="AE1292" s="12" t="s">
        <v>20528</v>
      </c>
      <c r="AF1292" s="12" t="s">
        <v>20529</v>
      </c>
      <c r="AG1292" s="14" t="s">
        <v>11959</v>
      </c>
      <c r="AH1292" s="8" t="s">
        <v>11959</v>
      </c>
      <c r="AI1292" s="14" t="s">
        <v>20530</v>
      </c>
    </row>
    <row r="1293" spans="1:35" ht="21">
      <c r="A1293" s="6" t="s">
        <v>21803</v>
      </c>
      <c r="B1293" s="7" t="s">
        <v>21804</v>
      </c>
      <c r="C1293" s="20" t="s">
        <v>21804</v>
      </c>
      <c r="D1293" s="8" t="s">
        <v>21805</v>
      </c>
      <c r="E1293" s="9">
        <v>4</v>
      </c>
      <c r="F1293" s="10" t="s">
        <v>21806</v>
      </c>
      <c r="G1293" s="11">
        <v>1049</v>
      </c>
      <c r="H1293" s="9">
        <v>1295</v>
      </c>
      <c r="I1293" s="11">
        <v>1391</v>
      </c>
      <c r="J1293" s="11"/>
      <c r="K1293" s="11">
        <v>3</v>
      </c>
      <c r="L1293" s="11">
        <v>1291</v>
      </c>
      <c r="M1293" s="11">
        <v>819</v>
      </c>
      <c r="N1293" s="11"/>
      <c r="O1293" s="11">
        <v>3</v>
      </c>
      <c r="P1293" s="9">
        <v>372</v>
      </c>
      <c r="Q1293" s="9">
        <v>161</v>
      </c>
      <c r="R1293" s="9">
        <v>8</v>
      </c>
      <c r="S1293" s="11">
        <v>2235</v>
      </c>
      <c r="T1293" s="9">
        <v>2</v>
      </c>
      <c r="U1293" s="23" t="s">
        <v>65369</v>
      </c>
      <c r="V1293" s="23" t="s">
        <v>65370</v>
      </c>
      <c r="W1293" s="23" t="s">
        <v>57708</v>
      </c>
      <c r="X1293" s="23" t="s">
        <v>58312</v>
      </c>
      <c r="AE1293" s="12" t="s">
        <v>21808</v>
      </c>
      <c r="AF1293" s="12" t="s">
        <v>21809</v>
      </c>
      <c r="AG1293" s="14" t="s">
        <v>21807</v>
      </c>
      <c r="AH1293" s="8" t="s">
        <v>56386</v>
      </c>
      <c r="AI1293" s="14" t="s">
        <v>21810</v>
      </c>
    </row>
    <row r="1294" spans="1:35" ht="21">
      <c r="A1294" s="6" t="s">
        <v>7089</v>
      </c>
      <c r="B1294" s="7" t="s">
        <v>7090</v>
      </c>
      <c r="C1294" s="20" t="s">
        <v>7090</v>
      </c>
      <c r="D1294" s="8" t="s">
        <v>7091</v>
      </c>
      <c r="E1294" s="9">
        <v>1383</v>
      </c>
      <c r="F1294" s="10" t="s">
        <v>7092</v>
      </c>
      <c r="G1294" s="11">
        <v>1164</v>
      </c>
      <c r="H1294" s="9">
        <v>1297</v>
      </c>
      <c r="I1294" s="11">
        <v>1393</v>
      </c>
      <c r="J1294" s="11">
        <v>621</v>
      </c>
      <c r="K1294" s="11">
        <v>3</v>
      </c>
      <c r="L1294" s="11">
        <v>1292</v>
      </c>
      <c r="M1294" s="11">
        <v>1461</v>
      </c>
      <c r="N1294" s="11"/>
      <c r="O1294" s="11">
        <v>3</v>
      </c>
      <c r="P1294" s="9">
        <v>2093</v>
      </c>
      <c r="Q1294" s="9">
        <v>2093</v>
      </c>
      <c r="R1294" s="9">
        <v>14</v>
      </c>
      <c r="S1294" s="11">
        <v>256</v>
      </c>
      <c r="T1294" s="9">
        <v>5</v>
      </c>
      <c r="U1294" s="23" t="s">
        <v>59597</v>
      </c>
      <c r="V1294" s="23" t="s">
        <v>61651</v>
      </c>
      <c r="W1294" s="23" t="s">
        <v>62939</v>
      </c>
      <c r="X1294" s="23" t="s">
        <v>62940</v>
      </c>
      <c r="Y1294" s="12" t="s">
        <v>431</v>
      </c>
      <c r="Z1294" s="12" t="s">
        <v>7099</v>
      </c>
      <c r="AA1294" s="7" t="s">
        <v>7093</v>
      </c>
      <c r="AB1294" s="7" t="s">
        <v>7094</v>
      </c>
      <c r="AC1294" s="12" t="s">
        <v>7095</v>
      </c>
      <c r="AD1294" s="12" t="s">
        <v>7096</v>
      </c>
      <c r="AE1294" s="12" t="s">
        <v>7097</v>
      </c>
      <c r="AF1294" s="12" t="s">
        <v>7098</v>
      </c>
      <c r="AG1294" s="15" t="s">
        <v>53927</v>
      </c>
      <c r="AH1294" s="8" t="s">
        <v>53927</v>
      </c>
      <c r="AI1294" s="14" t="s">
        <v>7100</v>
      </c>
    </row>
    <row r="1295" spans="1:35" ht="21">
      <c r="A1295" s="6" t="s">
        <v>24678</v>
      </c>
      <c r="B1295" s="7" t="s">
        <v>24679</v>
      </c>
      <c r="C1295" s="20" t="s">
        <v>24679</v>
      </c>
      <c r="D1295" s="8" t="s">
        <v>24680</v>
      </c>
      <c r="E1295" s="9">
        <v>726</v>
      </c>
      <c r="F1295" s="10" t="s">
        <v>24681</v>
      </c>
      <c r="G1295" s="11">
        <v>1371</v>
      </c>
      <c r="H1295" s="9">
        <v>2426</v>
      </c>
      <c r="I1295" s="11">
        <v>1394</v>
      </c>
      <c r="J1295" s="11"/>
      <c r="K1295" s="11">
        <v>3</v>
      </c>
      <c r="L1295" s="11">
        <v>1293</v>
      </c>
      <c r="M1295" s="11">
        <v>1876</v>
      </c>
      <c r="N1295" s="11"/>
      <c r="O1295" s="11">
        <v>3</v>
      </c>
      <c r="P1295" s="9">
        <v>2665</v>
      </c>
      <c r="Q1295" s="9">
        <v>2665</v>
      </c>
      <c r="R1295" s="9">
        <v>13</v>
      </c>
      <c r="S1295" s="11">
        <v>2978</v>
      </c>
      <c r="T1295" s="9">
        <v>1.5</v>
      </c>
      <c r="U1295" s="23" t="s">
        <v>60208</v>
      </c>
      <c r="V1295" s="23" t="s">
        <v>60272</v>
      </c>
      <c r="W1295" s="23" t="s">
        <v>64135</v>
      </c>
      <c r="X1295" s="23" t="s">
        <v>64136</v>
      </c>
      <c r="Y1295" s="12" t="s">
        <v>11463</v>
      </c>
      <c r="Z1295" s="12" t="s">
        <v>24682</v>
      </c>
      <c r="AC1295" s="12" t="s">
        <v>24678</v>
      </c>
      <c r="AD1295" s="12" t="s">
        <v>24682</v>
      </c>
      <c r="AE1295" s="12" t="s">
        <v>24683</v>
      </c>
      <c r="AF1295" s="12" t="s">
        <v>24684</v>
      </c>
      <c r="AG1295" s="15" t="s">
        <v>53732</v>
      </c>
      <c r="AH1295" s="8" t="s">
        <v>53732</v>
      </c>
      <c r="AI1295" s="14" t="s">
        <v>24685</v>
      </c>
    </row>
    <row r="1296" spans="1:35" ht="21">
      <c r="A1296" s="6" t="s">
        <v>16878</v>
      </c>
      <c r="B1296" s="7" t="s">
        <v>16879</v>
      </c>
      <c r="C1296" s="20" t="s">
        <v>16879</v>
      </c>
      <c r="D1296" s="8" t="s">
        <v>16880</v>
      </c>
      <c r="E1296" s="9">
        <v>1489</v>
      </c>
      <c r="F1296" s="10" t="s">
        <v>16881</v>
      </c>
      <c r="G1296" s="11">
        <v>1434</v>
      </c>
      <c r="H1296" s="9">
        <v>1298</v>
      </c>
      <c r="I1296" s="11">
        <v>1395</v>
      </c>
      <c r="J1296" s="11">
        <v>1537</v>
      </c>
      <c r="K1296" s="11">
        <v>3</v>
      </c>
      <c r="L1296" s="11">
        <v>1294</v>
      </c>
      <c r="M1296" s="11">
        <v>2213</v>
      </c>
      <c r="N1296" s="11"/>
      <c r="O1296" s="11">
        <v>3</v>
      </c>
      <c r="P1296" s="9">
        <v>329</v>
      </c>
      <c r="Q1296" s="9">
        <v>448</v>
      </c>
      <c r="R1296" s="9">
        <v>12</v>
      </c>
      <c r="S1296" s="11">
        <v>400</v>
      </c>
      <c r="T1296" s="9">
        <v>3</v>
      </c>
      <c r="U1296" s="23" t="s">
        <v>59988</v>
      </c>
      <c r="V1296" s="23" t="s">
        <v>60386</v>
      </c>
      <c r="W1296" s="23" t="s">
        <v>64363</v>
      </c>
      <c r="X1296" s="23" t="s">
        <v>64364</v>
      </c>
      <c r="Y1296" s="12" t="s">
        <v>16882</v>
      </c>
      <c r="AA1296" s="7" t="s">
        <v>16883</v>
      </c>
      <c r="AB1296" s="7" t="s">
        <v>16884</v>
      </c>
      <c r="AE1296" s="12" t="s">
        <v>16885</v>
      </c>
      <c r="AF1296" s="12" t="s">
        <v>16886</v>
      </c>
      <c r="AG1296" s="15" t="s">
        <v>53956</v>
      </c>
      <c r="AH1296" s="8" t="s">
        <v>53956</v>
      </c>
      <c r="AI1296" s="14" t="s">
        <v>16887</v>
      </c>
    </row>
    <row r="1297" spans="1:35" ht="21">
      <c r="A1297" s="6" t="s">
        <v>16847</v>
      </c>
      <c r="B1297" s="7" t="s">
        <v>16848</v>
      </c>
      <c r="C1297" s="20" t="s">
        <v>16848</v>
      </c>
      <c r="D1297" s="8" t="s">
        <v>16849</v>
      </c>
      <c r="E1297" s="9">
        <v>433</v>
      </c>
      <c r="F1297" s="10" t="s">
        <v>16850</v>
      </c>
      <c r="G1297" s="11">
        <v>1476</v>
      </c>
      <c r="H1297" s="9">
        <v>1315</v>
      </c>
      <c r="I1297" s="11">
        <v>1412</v>
      </c>
      <c r="J1297" s="11">
        <v>1534</v>
      </c>
      <c r="K1297" s="11">
        <v>3</v>
      </c>
      <c r="L1297" s="11">
        <v>1295</v>
      </c>
      <c r="M1297" s="11">
        <v>1375</v>
      </c>
      <c r="N1297" s="11"/>
      <c r="O1297" s="11">
        <v>3</v>
      </c>
      <c r="P1297" s="9">
        <v>92</v>
      </c>
      <c r="Q1297" s="9">
        <v>464</v>
      </c>
      <c r="R1297" s="9">
        <v>10</v>
      </c>
      <c r="S1297" s="11">
        <v>2068</v>
      </c>
      <c r="T1297" s="9">
        <v>2.5</v>
      </c>
      <c r="U1297" s="23" t="s">
        <v>59990</v>
      </c>
      <c r="V1297" s="23" t="s">
        <v>60365</v>
      </c>
      <c r="W1297" s="23" t="s">
        <v>64321</v>
      </c>
      <c r="X1297" s="23" t="s">
        <v>64322</v>
      </c>
      <c r="Y1297" s="12" t="s">
        <v>1487</v>
      </c>
      <c r="Z1297" s="12" t="s">
        <v>16857</v>
      </c>
      <c r="AA1297" s="7" t="s">
        <v>16851</v>
      </c>
      <c r="AB1297" s="7" t="s">
        <v>16852</v>
      </c>
      <c r="AC1297" s="12" t="s">
        <v>16853</v>
      </c>
      <c r="AD1297" s="12" t="s">
        <v>16854</v>
      </c>
      <c r="AE1297" s="12" t="s">
        <v>16855</v>
      </c>
      <c r="AF1297" s="12" t="s">
        <v>16856</v>
      </c>
      <c r="AG1297" s="15" t="s">
        <v>53647</v>
      </c>
      <c r="AH1297" s="8" t="s">
        <v>53647</v>
      </c>
      <c r="AI1297" s="14" t="s">
        <v>16858</v>
      </c>
    </row>
    <row r="1298" spans="1:35" ht="21">
      <c r="A1298" s="6" t="s">
        <v>17503</v>
      </c>
      <c r="B1298" s="7" t="s">
        <v>17504</v>
      </c>
      <c r="C1298" s="20" t="s">
        <v>17504</v>
      </c>
      <c r="D1298" s="8" t="s">
        <v>17505</v>
      </c>
      <c r="E1298" s="9">
        <v>524</v>
      </c>
      <c r="F1298" s="10" t="s">
        <v>17506</v>
      </c>
      <c r="G1298" s="11">
        <v>1247</v>
      </c>
      <c r="H1298" s="9">
        <v>1329</v>
      </c>
      <c r="I1298" s="11">
        <v>1427</v>
      </c>
      <c r="J1298" s="11">
        <v>1599</v>
      </c>
      <c r="K1298" s="11">
        <v>3</v>
      </c>
      <c r="L1298" s="11">
        <v>1296</v>
      </c>
      <c r="M1298" s="11">
        <v>906</v>
      </c>
      <c r="N1298" s="11"/>
      <c r="O1298" s="11">
        <v>3</v>
      </c>
      <c r="P1298" s="9">
        <v>1117</v>
      </c>
      <c r="Q1298" s="9">
        <v>1476</v>
      </c>
      <c r="R1298" s="9">
        <v>5</v>
      </c>
      <c r="S1298" s="11">
        <v>2127</v>
      </c>
      <c r="T1298" s="9">
        <v>4</v>
      </c>
      <c r="U1298" s="23" t="s">
        <v>65033</v>
      </c>
      <c r="V1298" s="23" t="s">
        <v>65034</v>
      </c>
      <c r="W1298" s="23" t="s">
        <v>57597</v>
      </c>
      <c r="X1298" s="23" t="s">
        <v>58313</v>
      </c>
      <c r="Y1298" s="12" t="s">
        <v>594</v>
      </c>
      <c r="Z1298" s="12" t="s">
        <v>17510</v>
      </c>
      <c r="AA1298" s="7" t="s">
        <v>17508</v>
      </c>
      <c r="AB1298" s="7" t="s">
        <v>17509</v>
      </c>
      <c r="AC1298" s="12" t="s">
        <v>17503</v>
      </c>
      <c r="AD1298" s="12" t="s">
        <v>17510</v>
      </c>
      <c r="AE1298" s="12" t="s">
        <v>17511</v>
      </c>
      <c r="AF1298" s="12" t="s">
        <v>17512</v>
      </c>
      <c r="AG1298" s="14" t="s">
        <v>17507</v>
      </c>
      <c r="AH1298" s="8" t="s">
        <v>56211</v>
      </c>
      <c r="AI1298" s="14" t="s">
        <v>17513</v>
      </c>
    </row>
    <row r="1299" spans="1:35" ht="21">
      <c r="A1299" s="6" t="s">
        <v>13321</v>
      </c>
      <c r="B1299" s="7" t="s">
        <v>13322</v>
      </c>
      <c r="C1299" s="20" t="s">
        <v>13322</v>
      </c>
      <c r="D1299" s="8" t="s">
        <v>13323</v>
      </c>
      <c r="E1299" s="9">
        <v>2395</v>
      </c>
      <c r="F1299" s="10" t="s">
        <v>13324</v>
      </c>
      <c r="G1299" s="11">
        <v>1001</v>
      </c>
      <c r="H1299" s="9">
        <v>1332</v>
      </c>
      <c r="I1299" s="11">
        <v>1430</v>
      </c>
      <c r="J1299" s="11">
        <v>1194</v>
      </c>
      <c r="K1299" s="11">
        <v>3</v>
      </c>
      <c r="L1299" s="11">
        <v>1297</v>
      </c>
      <c r="M1299" s="11">
        <v>909</v>
      </c>
      <c r="N1299" s="11"/>
      <c r="O1299" s="11">
        <v>3</v>
      </c>
      <c r="P1299" s="9">
        <v>2773</v>
      </c>
      <c r="Q1299" s="9">
        <v>2773</v>
      </c>
      <c r="R1299" s="9">
        <v>10</v>
      </c>
      <c r="S1299" s="11">
        <v>1822</v>
      </c>
      <c r="T1299" s="9">
        <v>4</v>
      </c>
      <c r="U1299" s="23" t="s">
        <v>59992</v>
      </c>
      <c r="V1299" s="23" t="s">
        <v>60566</v>
      </c>
      <c r="W1299" s="23" t="s">
        <v>63693</v>
      </c>
      <c r="X1299" s="23" t="s">
        <v>63694</v>
      </c>
      <c r="Y1299" s="12" t="s">
        <v>2250</v>
      </c>
      <c r="Z1299" s="12" t="s">
        <v>13328</v>
      </c>
      <c r="AA1299" s="7" t="s">
        <v>13326</v>
      </c>
      <c r="AB1299" s="7" t="s">
        <v>13327</v>
      </c>
      <c r="AC1299" s="12" t="s">
        <v>13321</v>
      </c>
      <c r="AD1299" s="12" t="s">
        <v>13328</v>
      </c>
      <c r="AE1299" s="12" t="s">
        <v>13329</v>
      </c>
      <c r="AF1299" s="12" t="s">
        <v>13330</v>
      </c>
      <c r="AG1299" s="14" t="s">
        <v>13325</v>
      </c>
      <c r="AH1299" s="8" t="s">
        <v>13325</v>
      </c>
      <c r="AI1299" s="14" t="s">
        <v>13331</v>
      </c>
    </row>
    <row r="1300" spans="1:35" ht="21">
      <c r="A1300" s="6" t="s">
        <v>12480</v>
      </c>
      <c r="B1300" s="7" t="s">
        <v>12481</v>
      </c>
      <c r="C1300" s="20" t="s">
        <v>12481</v>
      </c>
      <c r="D1300" s="8" t="s">
        <v>12481</v>
      </c>
      <c r="E1300" s="9">
        <v>1103</v>
      </c>
      <c r="F1300" s="10" t="s">
        <v>12482</v>
      </c>
      <c r="G1300" s="11">
        <v>1177</v>
      </c>
      <c r="H1300" s="9">
        <v>1333</v>
      </c>
      <c r="I1300" s="11">
        <v>1431</v>
      </c>
      <c r="J1300" s="11">
        <v>1111</v>
      </c>
      <c r="K1300" s="11">
        <v>3</v>
      </c>
      <c r="L1300" s="11">
        <v>1298</v>
      </c>
      <c r="M1300" s="11">
        <v>112</v>
      </c>
      <c r="N1300" s="11"/>
      <c r="O1300" s="11">
        <v>3</v>
      </c>
      <c r="P1300" s="9">
        <v>1150</v>
      </c>
      <c r="Q1300" s="9">
        <v>1166</v>
      </c>
      <c r="R1300" s="9">
        <v>6</v>
      </c>
      <c r="S1300" s="11">
        <v>2174</v>
      </c>
      <c r="T1300" s="9">
        <v>10</v>
      </c>
      <c r="U1300" s="23" t="s">
        <v>59993</v>
      </c>
      <c r="V1300" s="23" t="s">
        <v>60243</v>
      </c>
      <c r="W1300" s="23" t="s">
        <v>64077</v>
      </c>
      <c r="X1300" s="23" t="s">
        <v>64078</v>
      </c>
      <c r="Y1300" s="12" t="s">
        <v>42</v>
      </c>
      <c r="Z1300" s="12" t="s">
        <v>12486</v>
      </c>
      <c r="AA1300" s="7" t="s">
        <v>12484</v>
      </c>
      <c r="AB1300" s="7" t="s">
        <v>12485</v>
      </c>
      <c r="AC1300" s="12" t="s">
        <v>12480</v>
      </c>
      <c r="AD1300" s="12" t="s">
        <v>12486</v>
      </c>
      <c r="AE1300" s="12" t="s">
        <v>12487</v>
      </c>
      <c r="AF1300" s="12" t="s">
        <v>4085</v>
      </c>
      <c r="AG1300" s="14" t="s">
        <v>12483</v>
      </c>
      <c r="AH1300" s="8" t="s">
        <v>12483</v>
      </c>
      <c r="AI1300" s="14" t="s">
        <v>12488</v>
      </c>
    </row>
    <row r="1301" spans="1:35" ht="21">
      <c r="A1301" s="6" t="s">
        <v>9731</v>
      </c>
      <c r="B1301" s="7" t="s">
        <v>9732</v>
      </c>
      <c r="C1301" s="20" t="s">
        <v>9732</v>
      </c>
      <c r="D1301" s="8" t="s">
        <v>9733</v>
      </c>
      <c r="E1301" s="9">
        <v>1266</v>
      </c>
      <c r="F1301" s="10" t="s">
        <v>9734</v>
      </c>
      <c r="G1301" s="11">
        <v>1341</v>
      </c>
      <c r="H1301" s="9">
        <v>1336</v>
      </c>
      <c r="I1301" s="11">
        <v>1434</v>
      </c>
      <c r="J1301" s="11">
        <v>858</v>
      </c>
      <c r="K1301" s="11">
        <v>3</v>
      </c>
      <c r="L1301" s="11">
        <v>1299</v>
      </c>
      <c r="M1301" s="11">
        <v>875</v>
      </c>
      <c r="N1301" s="11"/>
      <c r="O1301" s="11">
        <v>3</v>
      </c>
      <c r="P1301" s="9">
        <v>843</v>
      </c>
      <c r="Q1301" s="9">
        <v>969</v>
      </c>
      <c r="R1301" s="9">
        <v>17</v>
      </c>
      <c r="S1301" s="11">
        <v>493</v>
      </c>
      <c r="T1301" s="9">
        <v>5</v>
      </c>
      <c r="U1301" s="23" t="s">
        <v>59608</v>
      </c>
      <c r="V1301" s="23" t="s">
        <v>61405</v>
      </c>
      <c r="W1301" s="23" t="s">
        <v>62483</v>
      </c>
      <c r="X1301" s="23" t="s">
        <v>62484</v>
      </c>
      <c r="Y1301" s="12" t="s">
        <v>4847</v>
      </c>
      <c r="Z1301" s="12" t="s">
        <v>9741</v>
      </c>
      <c r="AA1301" s="7" t="s">
        <v>9735</v>
      </c>
      <c r="AB1301" s="7" t="s">
        <v>9736</v>
      </c>
      <c r="AC1301" s="12" t="s">
        <v>9737</v>
      </c>
      <c r="AD1301" s="12" t="s">
        <v>9738</v>
      </c>
      <c r="AE1301" s="12" t="s">
        <v>9739</v>
      </c>
      <c r="AF1301" s="12" t="s">
        <v>9740</v>
      </c>
      <c r="AG1301" s="15" t="s">
        <v>53896</v>
      </c>
      <c r="AH1301" s="8" t="s">
        <v>53896</v>
      </c>
      <c r="AI1301" s="14" t="s">
        <v>9742</v>
      </c>
    </row>
    <row r="1302" spans="1:35" ht="21">
      <c r="A1302" s="6" t="s">
        <v>12587</v>
      </c>
      <c r="B1302" s="7" t="s">
        <v>12588</v>
      </c>
      <c r="C1302" s="20" t="s">
        <v>12588</v>
      </c>
      <c r="D1302" s="8" t="s">
        <v>12589</v>
      </c>
      <c r="E1302" s="9">
        <v>2299</v>
      </c>
      <c r="F1302" s="10" t="s">
        <v>12590</v>
      </c>
      <c r="G1302" s="11">
        <v>1435</v>
      </c>
      <c r="H1302" s="9">
        <v>1337</v>
      </c>
      <c r="I1302" s="11">
        <v>1435</v>
      </c>
      <c r="J1302" s="11">
        <v>1122</v>
      </c>
      <c r="K1302" s="11">
        <v>3</v>
      </c>
      <c r="L1302" s="11">
        <v>1300</v>
      </c>
      <c r="M1302" s="11">
        <v>1575</v>
      </c>
      <c r="N1302" s="11"/>
      <c r="O1302" s="11">
        <v>3</v>
      </c>
      <c r="P1302" s="9">
        <v>1890</v>
      </c>
      <c r="Q1302" s="9">
        <v>1710</v>
      </c>
      <c r="R1302" s="9">
        <v>16</v>
      </c>
      <c r="S1302" s="11">
        <v>1308</v>
      </c>
      <c r="T1302" s="9">
        <v>4</v>
      </c>
      <c r="U1302" s="23" t="s">
        <v>59994</v>
      </c>
      <c r="V1302" s="23" t="s">
        <v>60820</v>
      </c>
      <c r="W1302" s="23" t="s">
        <v>63503</v>
      </c>
      <c r="X1302" s="23" t="s">
        <v>63504</v>
      </c>
      <c r="Y1302" s="12" t="s">
        <v>1275</v>
      </c>
      <c r="AA1302" s="7" t="s">
        <v>12591</v>
      </c>
      <c r="AB1302" s="7" t="s">
        <v>12592</v>
      </c>
      <c r="AE1302" s="12" t="s">
        <v>12593</v>
      </c>
      <c r="AF1302" s="12" t="s">
        <v>12594</v>
      </c>
      <c r="AG1302" s="15" t="s">
        <v>54212</v>
      </c>
      <c r="AH1302" s="8" t="s">
        <v>54212</v>
      </c>
      <c r="AI1302" s="14" t="s">
        <v>12595</v>
      </c>
    </row>
    <row r="1303" spans="1:35" ht="21">
      <c r="A1303" s="6" t="s">
        <v>8761</v>
      </c>
      <c r="B1303" s="7" t="s">
        <v>8762</v>
      </c>
      <c r="C1303" s="20" t="s">
        <v>8762</v>
      </c>
      <c r="D1303" s="8" t="s">
        <v>8763</v>
      </c>
      <c r="E1303" s="9">
        <v>1258</v>
      </c>
      <c r="F1303" s="10" t="s">
        <v>8764</v>
      </c>
      <c r="G1303" s="11">
        <v>1392</v>
      </c>
      <c r="H1303" s="9">
        <v>1338</v>
      </c>
      <c r="I1303" s="11">
        <v>1436</v>
      </c>
      <c r="J1303" s="11">
        <v>770</v>
      </c>
      <c r="K1303" s="11">
        <v>3</v>
      </c>
      <c r="L1303" s="11">
        <v>1301</v>
      </c>
      <c r="M1303" s="11">
        <v>871</v>
      </c>
      <c r="N1303" s="11"/>
      <c r="O1303" s="11">
        <v>3</v>
      </c>
      <c r="P1303" s="9">
        <v>1562</v>
      </c>
      <c r="Q1303" s="9">
        <v>1908</v>
      </c>
      <c r="R1303" s="9">
        <v>16</v>
      </c>
      <c r="S1303" s="11">
        <v>369</v>
      </c>
      <c r="T1303" s="9">
        <v>5</v>
      </c>
      <c r="U1303" s="23" t="s">
        <v>59609</v>
      </c>
      <c r="V1303" s="23" t="s">
        <v>60553</v>
      </c>
      <c r="W1303" s="23" t="s">
        <v>63667</v>
      </c>
      <c r="X1303" s="23" t="s">
        <v>63668</v>
      </c>
      <c r="Y1303" s="12" t="s">
        <v>2718</v>
      </c>
      <c r="Z1303" s="12" t="s">
        <v>8768</v>
      </c>
      <c r="AA1303" s="7" t="s">
        <v>8766</v>
      </c>
      <c r="AB1303" s="7" t="s">
        <v>8767</v>
      </c>
      <c r="AC1303" s="12" t="s">
        <v>8761</v>
      </c>
      <c r="AD1303" s="12" t="s">
        <v>8768</v>
      </c>
      <c r="AE1303" s="12" t="s">
        <v>8769</v>
      </c>
      <c r="AF1303" s="12" t="s">
        <v>8770</v>
      </c>
      <c r="AG1303" s="14" t="s">
        <v>8765</v>
      </c>
      <c r="AH1303" s="8" t="s">
        <v>8765</v>
      </c>
      <c r="AI1303" s="14" t="s">
        <v>8771</v>
      </c>
    </row>
    <row r="1304" spans="1:35" ht="21">
      <c r="A1304" s="6" t="s">
        <v>9408</v>
      </c>
      <c r="B1304" s="7" t="s">
        <v>9409</v>
      </c>
      <c r="C1304" s="20" t="s">
        <v>9409</v>
      </c>
      <c r="D1304" s="8" t="s">
        <v>9410</v>
      </c>
      <c r="E1304" s="9">
        <v>1969</v>
      </c>
      <c r="F1304" s="10" t="s">
        <v>9411</v>
      </c>
      <c r="G1304" s="11">
        <v>1132</v>
      </c>
      <c r="H1304" s="9">
        <v>1340</v>
      </c>
      <c r="I1304" s="11">
        <v>1440</v>
      </c>
      <c r="J1304" s="11">
        <v>829</v>
      </c>
      <c r="K1304" s="11">
        <v>3</v>
      </c>
      <c r="L1304" s="11">
        <v>1302</v>
      </c>
      <c r="M1304" s="11">
        <v>1419</v>
      </c>
      <c r="N1304" s="11"/>
      <c r="O1304" s="11">
        <v>3</v>
      </c>
      <c r="P1304" s="9">
        <v>803</v>
      </c>
      <c r="Q1304" s="9">
        <v>1068</v>
      </c>
      <c r="R1304" s="9">
        <v>15</v>
      </c>
      <c r="S1304" s="11">
        <v>463</v>
      </c>
      <c r="T1304" s="9">
        <v>3</v>
      </c>
      <c r="U1304" s="23" t="s">
        <v>59610</v>
      </c>
      <c r="V1304" s="23" t="s">
        <v>61284</v>
      </c>
      <c r="W1304" s="23" t="s">
        <v>62253</v>
      </c>
      <c r="X1304" s="23" t="s">
        <v>62254</v>
      </c>
      <c r="Y1304" s="12" t="s">
        <v>1189</v>
      </c>
      <c r="Z1304" s="12" t="s">
        <v>9418</v>
      </c>
      <c r="AA1304" s="7" t="s">
        <v>9412</v>
      </c>
      <c r="AB1304" s="7" t="s">
        <v>9413</v>
      </c>
      <c r="AC1304" s="12" t="s">
        <v>9414</v>
      </c>
      <c r="AD1304" s="12" t="s">
        <v>9415</v>
      </c>
      <c r="AE1304" s="12" t="s">
        <v>9416</v>
      </c>
      <c r="AF1304" s="12" t="s">
        <v>9417</v>
      </c>
      <c r="AG1304" s="15" t="s">
        <v>54110</v>
      </c>
      <c r="AH1304" s="8" t="s">
        <v>54110</v>
      </c>
      <c r="AI1304" s="14" t="s">
        <v>9419</v>
      </c>
    </row>
    <row r="1305" spans="1:35" ht="21">
      <c r="A1305" s="6" t="s">
        <v>16690</v>
      </c>
      <c r="B1305" s="7" t="s">
        <v>16691</v>
      </c>
      <c r="C1305" s="20" t="s">
        <v>16691</v>
      </c>
      <c r="D1305" s="8" t="s">
        <v>16692</v>
      </c>
      <c r="E1305" s="9">
        <v>2795</v>
      </c>
      <c r="F1305" s="10" t="s">
        <v>16693</v>
      </c>
      <c r="G1305" s="11">
        <v>1275</v>
      </c>
      <c r="H1305" s="9">
        <v>1342</v>
      </c>
      <c r="I1305" s="11">
        <v>1442</v>
      </c>
      <c r="J1305" s="11">
        <v>1519</v>
      </c>
      <c r="K1305" s="11">
        <v>3</v>
      </c>
      <c r="L1305" s="11">
        <v>1303</v>
      </c>
      <c r="M1305" s="11">
        <v>896</v>
      </c>
      <c r="N1305" s="11"/>
      <c r="O1305" s="11">
        <v>3</v>
      </c>
      <c r="P1305" s="9">
        <v>556</v>
      </c>
      <c r="Q1305" s="9">
        <v>636</v>
      </c>
      <c r="R1305" s="9">
        <v>19</v>
      </c>
      <c r="S1305" s="11">
        <v>1953</v>
      </c>
      <c r="T1305" s="9">
        <v>2.5</v>
      </c>
      <c r="U1305" s="23" t="s">
        <v>65035</v>
      </c>
      <c r="V1305" s="23" t="s">
        <v>65036</v>
      </c>
      <c r="W1305" s="23" t="s">
        <v>57598</v>
      </c>
      <c r="X1305" s="23" t="s">
        <v>58314</v>
      </c>
      <c r="Y1305" s="12" t="s">
        <v>16695</v>
      </c>
      <c r="AA1305" s="7" t="s">
        <v>16696</v>
      </c>
      <c r="AB1305" s="7" t="s">
        <v>16697</v>
      </c>
      <c r="AE1305" s="12" t="s">
        <v>16698</v>
      </c>
      <c r="AF1305" s="12" t="s">
        <v>16699</v>
      </c>
      <c r="AG1305" s="14" t="s">
        <v>16694</v>
      </c>
      <c r="AH1305" s="8" t="s">
        <v>16694</v>
      </c>
      <c r="AI1305" s="14" t="s">
        <v>16700</v>
      </c>
    </row>
    <row r="1306" spans="1:35" ht="21">
      <c r="A1306" s="6" t="s">
        <v>18907</v>
      </c>
      <c r="B1306" s="7" t="s">
        <v>18908</v>
      </c>
      <c r="C1306" s="20" t="s">
        <v>18908</v>
      </c>
      <c r="D1306" s="8" t="s">
        <v>18909</v>
      </c>
      <c r="E1306" s="9">
        <v>888</v>
      </c>
      <c r="F1306" s="10" t="s">
        <v>18910</v>
      </c>
      <c r="G1306" s="11">
        <v>1473</v>
      </c>
      <c r="H1306" s="9">
        <v>1348</v>
      </c>
      <c r="I1306" s="11">
        <v>1448</v>
      </c>
      <c r="J1306" s="11">
        <v>1739</v>
      </c>
      <c r="K1306" s="11">
        <v>3</v>
      </c>
      <c r="L1306" s="11">
        <v>1304</v>
      </c>
      <c r="M1306" s="11">
        <v>1414</v>
      </c>
      <c r="N1306" s="11"/>
      <c r="O1306" s="11">
        <v>3</v>
      </c>
      <c r="P1306" s="9">
        <v>2222</v>
      </c>
      <c r="Q1306" s="9">
        <v>2222</v>
      </c>
      <c r="R1306" s="9">
        <v>12</v>
      </c>
      <c r="S1306" s="11">
        <v>675</v>
      </c>
      <c r="T1306" s="9">
        <v>3</v>
      </c>
      <c r="U1306" s="23" t="s">
        <v>60155</v>
      </c>
      <c r="V1306" s="23" t="s">
        <v>60368</v>
      </c>
      <c r="W1306" s="23" t="s">
        <v>64327</v>
      </c>
      <c r="X1306" s="23" t="s">
        <v>64328</v>
      </c>
      <c r="Y1306" s="12" t="s">
        <v>854</v>
      </c>
      <c r="Z1306" s="12" t="s">
        <v>18917</v>
      </c>
      <c r="AA1306" s="7" t="s">
        <v>18911</v>
      </c>
      <c r="AB1306" s="7" t="s">
        <v>18912</v>
      </c>
      <c r="AC1306" s="12" t="s">
        <v>18913</v>
      </c>
      <c r="AD1306" s="12" t="s">
        <v>18914</v>
      </c>
      <c r="AE1306" s="12" t="s">
        <v>18915</v>
      </c>
      <c r="AF1306" s="12" t="s">
        <v>18916</v>
      </c>
      <c r="AG1306" s="15" t="s">
        <v>53774</v>
      </c>
      <c r="AH1306" s="8" t="s">
        <v>53774</v>
      </c>
      <c r="AI1306" s="14" t="s">
        <v>18918</v>
      </c>
    </row>
    <row r="1307" spans="1:35" ht="21">
      <c r="A1307" s="6" t="s">
        <v>10074</v>
      </c>
      <c r="B1307" s="7" t="s">
        <v>10075</v>
      </c>
      <c r="C1307" s="20" t="s">
        <v>10075</v>
      </c>
      <c r="D1307" s="8" t="s">
        <v>10076</v>
      </c>
      <c r="E1307" s="9">
        <v>1366</v>
      </c>
      <c r="F1307" s="10" t="s">
        <v>10077</v>
      </c>
      <c r="G1307" s="11">
        <v>1223</v>
      </c>
      <c r="H1307" s="9">
        <v>1359</v>
      </c>
      <c r="I1307" s="11">
        <v>1459</v>
      </c>
      <c r="J1307" s="11">
        <v>888</v>
      </c>
      <c r="K1307" s="11">
        <v>3</v>
      </c>
      <c r="L1307" s="11">
        <v>1305</v>
      </c>
      <c r="M1307" s="11">
        <v>1106</v>
      </c>
      <c r="N1307" s="11"/>
      <c r="O1307" s="11">
        <v>3</v>
      </c>
      <c r="P1307" s="9">
        <v>1739</v>
      </c>
      <c r="Q1307" s="9">
        <v>1797</v>
      </c>
      <c r="R1307" s="9">
        <v>11</v>
      </c>
      <c r="S1307" s="11">
        <v>681</v>
      </c>
      <c r="T1307" s="9">
        <v>4</v>
      </c>
      <c r="U1307" s="23" t="s">
        <v>64742</v>
      </c>
      <c r="V1307" s="23" t="s">
        <v>64743</v>
      </c>
      <c r="W1307" s="23" t="s">
        <v>57498</v>
      </c>
      <c r="X1307" s="23" t="s">
        <v>58315</v>
      </c>
      <c r="Y1307" s="12" t="s">
        <v>431</v>
      </c>
      <c r="AA1307" s="7" t="s">
        <v>10079</v>
      </c>
      <c r="AB1307" s="7" t="s">
        <v>10080</v>
      </c>
      <c r="AE1307" s="12" t="s">
        <v>10081</v>
      </c>
      <c r="AF1307" s="12" t="s">
        <v>10082</v>
      </c>
      <c r="AG1307" s="14" t="s">
        <v>10078</v>
      </c>
      <c r="AH1307" s="8" t="s">
        <v>56005</v>
      </c>
      <c r="AI1307" s="14" t="s">
        <v>10083</v>
      </c>
    </row>
    <row r="1308" spans="1:35" ht="21">
      <c r="A1308" s="6" t="s">
        <v>7545</v>
      </c>
      <c r="B1308" s="7" t="s">
        <v>7546</v>
      </c>
      <c r="C1308" s="20" t="s">
        <v>7546</v>
      </c>
      <c r="D1308" s="8" t="s">
        <v>7547</v>
      </c>
      <c r="E1308" s="9">
        <v>1027</v>
      </c>
      <c r="F1308" s="10" t="s">
        <v>7548</v>
      </c>
      <c r="G1308" s="11">
        <v>1367</v>
      </c>
      <c r="H1308" s="9">
        <v>1365</v>
      </c>
      <c r="I1308" s="11">
        <v>1465</v>
      </c>
      <c r="J1308" s="11">
        <v>660</v>
      </c>
      <c r="K1308" s="11">
        <v>3</v>
      </c>
      <c r="L1308" s="11">
        <v>1306</v>
      </c>
      <c r="M1308" s="11">
        <v>1735</v>
      </c>
      <c r="N1308" s="11"/>
      <c r="O1308" s="11">
        <v>3</v>
      </c>
      <c r="P1308" s="9">
        <v>2634</v>
      </c>
      <c r="Q1308" s="9">
        <v>2634</v>
      </c>
      <c r="R1308" s="9">
        <v>10</v>
      </c>
      <c r="S1308" s="11">
        <v>1670</v>
      </c>
      <c r="T1308" s="9">
        <v>2.5</v>
      </c>
      <c r="U1308" s="23" t="s">
        <v>59619</v>
      </c>
      <c r="V1308" s="23" t="s">
        <v>60648</v>
      </c>
      <c r="W1308" s="23" t="s">
        <v>63857</v>
      </c>
      <c r="X1308" s="23" t="s">
        <v>63858</v>
      </c>
      <c r="Y1308" s="12" t="s">
        <v>1034</v>
      </c>
      <c r="AA1308" s="7" t="s">
        <v>7549</v>
      </c>
      <c r="AB1308" s="7" t="s">
        <v>7550</v>
      </c>
      <c r="AE1308" s="12" t="s">
        <v>7551</v>
      </c>
      <c r="AF1308" s="12" t="s">
        <v>7552</v>
      </c>
      <c r="AG1308" s="14" t="s">
        <v>1033</v>
      </c>
      <c r="AH1308" s="8" t="s">
        <v>1033</v>
      </c>
      <c r="AI1308" s="14" t="s">
        <v>7553</v>
      </c>
    </row>
    <row r="1309" spans="1:35" ht="21">
      <c r="A1309" s="6" t="s">
        <v>8531</v>
      </c>
      <c r="B1309" s="7" t="s">
        <v>8532</v>
      </c>
      <c r="C1309" s="20" t="s">
        <v>8532</v>
      </c>
      <c r="D1309" s="8" t="s">
        <v>8533</v>
      </c>
      <c r="E1309" s="9">
        <v>707</v>
      </c>
      <c r="F1309" s="10" t="s">
        <v>8534</v>
      </c>
      <c r="G1309" s="11">
        <v>1112</v>
      </c>
      <c r="H1309" s="9">
        <v>1370</v>
      </c>
      <c r="I1309" s="11">
        <v>1470</v>
      </c>
      <c r="J1309" s="11">
        <v>749</v>
      </c>
      <c r="K1309" s="11">
        <v>3</v>
      </c>
      <c r="L1309" s="11">
        <v>1307</v>
      </c>
      <c r="M1309" s="11">
        <v>848</v>
      </c>
      <c r="N1309" s="11"/>
      <c r="O1309" s="11">
        <v>3</v>
      </c>
      <c r="P1309" s="9">
        <v>1477</v>
      </c>
      <c r="Q1309" s="9">
        <v>1429</v>
      </c>
      <c r="R1309" s="9">
        <v>13</v>
      </c>
      <c r="S1309" s="11">
        <v>1592</v>
      </c>
      <c r="T1309" s="9">
        <v>4</v>
      </c>
      <c r="U1309" s="23" t="s">
        <v>59622</v>
      </c>
      <c r="V1309" s="23" t="s">
        <v>61493</v>
      </c>
      <c r="W1309" s="23" t="s">
        <v>62645</v>
      </c>
      <c r="X1309" s="23" t="s">
        <v>62646</v>
      </c>
      <c r="Y1309" s="12" t="s">
        <v>2912</v>
      </c>
      <c r="Z1309" s="12" t="s">
        <v>4730</v>
      </c>
      <c r="AA1309" s="7" t="s">
        <v>8535</v>
      </c>
      <c r="AB1309" s="7" t="s">
        <v>8536</v>
      </c>
      <c r="AC1309" s="12" t="s">
        <v>8537</v>
      </c>
      <c r="AD1309" s="12" t="s">
        <v>4727</v>
      </c>
      <c r="AE1309" s="12" t="s">
        <v>8538</v>
      </c>
      <c r="AF1309" s="12" t="s">
        <v>8539</v>
      </c>
      <c r="AG1309" s="15" t="s">
        <v>53725</v>
      </c>
      <c r="AH1309" s="8" t="s">
        <v>53725</v>
      </c>
      <c r="AI1309" s="14" t="s">
        <v>8540</v>
      </c>
    </row>
    <row r="1310" spans="1:35" ht="21">
      <c r="A1310" s="6" t="s">
        <v>8654</v>
      </c>
      <c r="B1310" s="7" t="s">
        <v>8655</v>
      </c>
      <c r="C1310" s="20" t="s">
        <v>8655</v>
      </c>
      <c r="D1310" s="8" t="s">
        <v>8655</v>
      </c>
      <c r="E1310" s="9">
        <v>2868</v>
      </c>
      <c r="F1310" s="10" t="s">
        <v>8656</v>
      </c>
      <c r="G1310" s="11">
        <v>1120</v>
      </c>
      <c r="H1310" s="9">
        <v>1371</v>
      </c>
      <c r="I1310" s="11">
        <v>1471</v>
      </c>
      <c r="J1310" s="11">
        <v>760</v>
      </c>
      <c r="K1310" s="11">
        <v>3</v>
      </c>
      <c r="L1310" s="11">
        <v>1308</v>
      </c>
      <c r="M1310" s="11">
        <v>607</v>
      </c>
      <c r="N1310" s="11"/>
      <c r="O1310" s="11">
        <v>3</v>
      </c>
      <c r="P1310" s="9">
        <v>1114</v>
      </c>
      <c r="Q1310" s="9">
        <v>1391</v>
      </c>
      <c r="R1310" s="9">
        <v>14</v>
      </c>
      <c r="S1310" s="11">
        <v>297</v>
      </c>
      <c r="T1310" s="9">
        <v>8</v>
      </c>
      <c r="U1310" s="23" t="s">
        <v>59623</v>
      </c>
      <c r="V1310" s="23" t="s">
        <v>60300</v>
      </c>
      <c r="W1310" s="23" t="s">
        <v>64191</v>
      </c>
      <c r="X1310" s="23" t="s">
        <v>64192</v>
      </c>
      <c r="Y1310" s="12" t="s">
        <v>8658</v>
      </c>
      <c r="Z1310" s="12" t="s">
        <v>8661</v>
      </c>
      <c r="AA1310" s="7" t="s">
        <v>8659</v>
      </c>
      <c r="AB1310" s="7" t="s">
        <v>8660</v>
      </c>
      <c r="AC1310" s="12" t="s">
        <v>8654</v>
      </c>
      <c r="AD1310" s="12" t="s">
        <v>8661</v>
      </c>
      <c r="AE1310" s="12" t="s">
        <v>8662</v>
      </c>
      <c r="AF1310" s="12" t="s">
        <v>8663</v>
      </c>
      <c r="AG1310" s="14" t="s">
        <v>8657</v>
      </c>
      <c r="AH1310" s="8" t="s">
        <v>8657</v>
      </c>
      <c r="AI1310" s="14" t="s">
        <v>8664</v>
      </c>
    </row>
    <row r="1311" spans="1:35" ht="21">
      <c r="A1311" s="6" t="s">
        <v>18854</v>
      </c>
      <c r="B1311" s="7" t="s">
        <v>18855</v>
      </c>
      <c r="C1311" s="20" t="s">
        <v>18855</v>
      </c>
      <c r="D1311" s="8" t="s">
        <v>18856</v>
      </c>
      <c r="E1311" s="9">
        <v>2686</v>
      </c>
      <c r="F1311" s="10" t="s">
        <v>18857</v>
      </c>
      <c r="G1311" s="11">
        <v>1458</v>
      </c>
      <c r="H1311" s="9">
        <v>1373</v>
      </c>
      <c r="I1311" s="11">
        <v>1473</v>
      </c>
      <c r="J1311" s="11">
        <v>1734</v>
      </c>
      <c r="K1311" s="11">
        <v>3</v>
      </c>
      <c r="L1311" s="11">
        <v>1309</v>
      </c>
      <c r="M1311" s="11">
        <v>2072</v>
      </c>
      <c r="N1311" s="11"/>
      <c r="O1311" s="11">
        <v>3</v>
      </c>
      <c r="P1311" s="9">
        <v>2551</v>
      </c>
      <c r="Q1311" s="9">
        <v>2551</v>
      </c>
      <c r="R1311" s="9">
        <v>14</v>
      </c>
      <c r="S1311" s="11">
        <v>1186</v>
      </c>
      <c r="T1311" s="9">
        <v>4</v>
      </c>
      <c r="U1311" s="23" t="s">
        <v>60157</v>
      </c>
      <c r="V1311" s="23" t="s">
        <v>60241</v>
      </c>
      <c r="W1311" s="23" t="s">
        <v>64073</v>
      </c>
      <c r="X1311" s="23" t="s">
        <v>64074</v>
      </c>
      <c r="Y1311" s="12" t="s">
        <v>14064</v>
      </c>
      <c r="Z1311" s="12" t="s">
        <v>18861</v>
      </c>
      <c r="AA1311" s="7" t="s">
        <v>18859</v>
      </c>
      <c r="AB1311" s="7" t="s">
        <v>18860</v>
      </c>
      <c r="AC1311" s="12" t="s">
        <v>18854</v>
      </c>
      <c r="AD1311" s="12" t="s">
        <v>18861</v>
      </c>
      <c r="AE1311" s="12" t="s">
        <v>18862</v>
      </c>
      <c r="AF1311" s="12" t="s">
        <v>18863</v>
      </c>
      <c r="AG1311" s="14" t="s">
        <v>18858</v>
      </c>
      <c r="AH1311" s="8" t="s">
        <v>56389</v>
      </c>
      <c r="AI1311" s="14" t="s">
        <v>18864</v>
      </c>
    </row>
    <row r="1312" spans="1:35" ht="21">
      <c r="A1312" s="6" t="s">
        <v>12021</v>
      </c>
      <c r="B1312" s="7" t="s">
        <v>12022</v>
      </c>
      <c r="C1312" s="20" t="s">
        <v>12022</v>
      </c>
      <c r="D1312" s="8" t="s">
        <v>12023</v>
      </c>
      <c r="E1312" s="9">
        <v>623</v>
      </c>
      <c r="F1312" s="10" t="s">
        <v>12024</v>
      </c>
      <c r="G1312" s="11">
        <v>1053</v>
      </c>
      <c r="H1312" s="9">
        <v>1374</v>
      </c>
      <c r="I1312" s="11">
        <v>1474</v>
      </c>
      <c r="J1312" s="11">
        <v>1069</v>
      </c>
      <c r="K1312" s="11">
        <v>3</v>
      </c>
      <c r="L1312" s="11">
        <v>1310</v>
      </c>
      <c r="M1312" s="11">
        <v>2035</v>
      </c>
      <c r="N1312" s="11"/>
      <c r="O1312" s="11">
        <v>3</v>
      </c>
      <c r="P1312" s="9">
        <v>1620</v>
      </c>
      <c r="Q1312" s="9">
        <v>1746</v>
      </c>
      <c r="R1312" s="9">
        <v>15</v>
      </c>
      <c r="S1312" s="11">
        <v>877</v>
      </c>
      <c r="T1312" s="9">
        <v>3</v>
      </c>
      <c r="U1312" s="23" t="s">
        <v>59624</v>
      </c>
      <c r="V1312" s="23" t="s">
        <v>60649</v>
      </c>
      <c r="W1312" s="23" t="s">
        <v>63859</v>
      </c>
      <c r="X1312" s="23" t="s">
        <v>63860</v>
      </c>
      <c r="Y1312" s="12" t="s">
        <v>1818</v>
      </c>
      <c r="AA1312" s="7" t="s">
        <v>12025</v>
      </c>
      <c r="AB1312" s="7" t="s">
        <v>12026</v>
      </c>
      <c r="AE1312" s="12" t="s">
        <v>12027</v>
      </c>
      <c r="AF1312" s="12" t="s">
        <v>12028</v>
      </c>
      <c r="AG1312" s="14" t="s">
        <v>5542</v>
      </c>
      <c r="AH1312" s="8" t="s">
        <v>5542</v>
      </c>
      <c r="AI1312" s="14" t="s">
        <v>12029</v>
      </c>
    </row>
    <row r="1313" spans="1:35" ht="21">
      <c r="A1313" s="6" t="s">
        <v>18938</v>
      </c>
      <c r="B1313" s="7" t="s">
        <v>18939</v>
      </c>
      <c r="C1313" s="20" t="s">
        <v>18939</v>
      </c>
      <c r="D1313" s="8" t="s">
        <v>18940</v>
      </c>
      <c r="E1313" s="9">
        <v>1105</v>
      </c>
      <c r="F1313" s="10" t="s">
        <v>18941</v>
      </c>
      <c r="G1313" s="11">
        <v>1308</v>
      </c>
      <c r="H1313" s="9">
        <v>1375</v>
      </c>
      <c r="I1313" s="11">
        <v>1475</v>
      </c>
      <c r="J1313" s="11">
        <v>1742</v>
      </c>
      <c r="K1313" s="11">
        <v>3</v>
      </c>
      <c r="L1313" s="11">
        <v>1311</v>
      </c>
      <c r="M1313" s="11">
        <v>1791</v>
      </c>
      <c r="N1313" s="11"/>
      <c r="O1313" s="11">
        <v>3</v>
      </c>
      <c r="P1313" s="9">
        <v>3063</v>
      </c>
      <c r="Q1313" s="9">
        <v>3063</v>
      </c>
      <c r="R1313" s="9">
        <v>12</v>
      </c>
      <c r="S1313" s="11">
        <v>522</v>
      </c>
      <c r="T1313" s="9">
        <v>4</v>
      </c>
      <c r="U1313" s="23" t="s">
        <v>65381</v>
      </c>
      <c r="V1313" s="23" t="s">
        <v>65382</v>
      </c>
      <c r="W1313" s="23" t="s">
        <v>57712</v>
      </c>
      <c r="X1313" s="23" t="s">
        <v>58316</v>
      </c>
      <c r="Y1313" s="12" t="s">
        <v>42</v>
      </c>
      <c r="Z1313" s="12" t="s">
        <v>18945</v>
      </c>
      <c r="AA1313" s="7" t="s">
        <v>18943</v>
      </c>
      <c r="AB1313" s="7" t="s">
        <v>18944</v>
      </c>
      <c r="AC1313" s="12" t="s">
        <v>18938</v>
      </c>
      <c r="AD1313" s="12" t="s">
        <v>18945</v>
      </c>
      <c r="AE1313" s="12" t="s">
        <v>18946</v>
      </c>
      <c r="AF1313" s="12" t="s">
        <v>18947</v>
      </c>
      <c r="AG1313" s="14" t="s">
        <v>18942</v>
      </c>
      <c r="AH1313" s="8" t="s">
        <v>56390</v>
      </c>
      <c r="AI1313" s="14" t="s">
        <v>18948</v>
      </c>
    </row>
    <row r="1314" spans="1:35" ht="21">
      <c r="A1314" s="6" t="s">
        <v>18874</v>
      </c>
      <c r="B1314" s="7" t="s">
        <v>18875</v>
      </c>
      <c r="C1314" s="20" t="s">
        <v>18875</v>
      </c>
      <c r="D1314" s="8" t="s">
        <v>18876</v>
      </c>
      <c r="E1314" s="9">
        <v>2253</v>
      </c>
      <c r="F1314" s="10" t="s">
        <v>18877</v>
      </c>
      <c r="G1314" s="11">
        <v>1378</v>
      </c>
      <c r="H1314" s="9">
        <v>1376</v>
      </c>
      <c r="I1314" s="11">
        <v>1476</v>
      </c>
      <c r="J1314" s="11">
        <v>1736</v>
      </c>
      <c r="K1314" s="11">
        <v>3</v>
      </c>
      <c r="L1314" s="11">
        <v>1312</v>
      </c>
      <c r="M1314" s="11">
        <v>984</v>
      </c>
      <c r="N1314" s="11"/>
      <c r="O1314" s="11">
        <v>3</v>
      </c>
      <c r="P1314" s="9">
        <v>1595</v>
      </c>
      <c r="Q1314" s="9">
        <v>1955</v>
      </c>
      <c r="R1314" s="9">
        <v>16</v>
      </c>
      <c r="S1314" s="11">
        <v>1382</v>
      </c>
      <c r="T1314" s="9">
        <v>3</v>
      </c>
      <c r="U1314" s="23" t="s">
        <v>60158</v>
      </c>
      <c r="V1314" s="23" t="s">
        <v>60367</v>
      </c>
      <c r="W1314" s="23" t="s">
        <v>64325</v>
      </c>
      <c r="X1314" s="23" t="s">
        <v>64326</v>
      </c>
      <c r="Y1314" s="12" t="s">
        <v>9637</v>
      </c>
      <c r="Z1314" s="12" t="s">
        <v>18884</v>
      </c>
      <c r="AA1314" s="7" t="s">
        <v>18878</v>
      </c>
      <c r="AB1314" s="7" t="s">
        <v>18879</v>
      </c>
      <c r="AC1314" s="12" t="s">
        <v>18880</v>
      </c>
      <c r="AD1314" s="12" t="s">
        <v>18881</v>
      </c>
      <c r="AE1314" s="12" t="s">
        <v>18882</v>
      </c>
      <c r="AF1314" s="12" t="s">
        <v>18883</v>
      </c>
      <c r="AG1314" s="15" t="s">
        <v>54200</v>
      </c>
      <c r="AH1314" s="8" t="s">
        <v>54200</v>
      </c>
      <c r="AI1314" s="14" t="s">
        <v>18885</v>
      </c>
    </row>
    <row r="1315" spans="1:35" ht="21">
      <c r="A1315" s="6" t="s">
        <v>18865</v>
      </c>
      <c r="B1315" s="7" t="s">
        <v>18866</v>
      </c>
      <c r="C1315" s="20" t="s">
        <v>18866</v>
      </c>
      <c r="D1315" s="8" t="s">
        <v>18867</v>
      </c>
      <c r="E1315" s="9">
        <v>2144</v>
      </c>
      <c r="F1315" s="10" t="s">
        <v>18868</v>
      </c>
      <c r="G1315" s="11">
        <v>1436</v>
      </c>
      <c r="H1315" s="9">
        <v>1377</v>
      </c>
      <c r="I1315" s="11">
        <v>1477</v>
      </c>
      <c r="J1315" s="11">
        <v>1735</v>
      </c>
      <c r="K1315" s="11">
        <v>3</v>
      </c>
      <c r="L1315" s="11">
        <v>1313</v>
      </c>
      <c r="M1315" s="11">
        <v>2073</v>
      </c>
      <c r="N1315" s="11"/>
      <c r="O1315" s="11">
        <v>3</v>
      </c>
      <c r="P1315" s="9">
        <v>2956</v>
      </c>
      <c r="Q1315" s="9">
        <v>2956</v>
      </c>
      <c r="R1315" s="9">
        <v>15</v>
      </c>
      <c r="S1315" s="11">
        <v>1848</v>
      </c>
      <c r="T1315" s="9">
        <v>2.5</v>
      </c>
      <c r="U1315" s="23" t="s">
        <v>60159</v>
      </c>
      <c r="V1315" s="23" t="s">
        <v>60281</v>
      </c>
      <c r="W1315" s="23" t="s">
        <v>64153</v>
      </c>
      <c r="X1315" s="23" t="s">
        <v>64154</v>
      </c>
      <c r="Y1315" s="12" t="s">
        <v>1630</v>
      </c>
      <c r="Z1315" s="12" t="s">
        <v>18871</v>
      </c>
      <c r="AA1315" s="7" t="s">
        <v>18869</v>
      </c>
      <c r="AB1315" s="7" t="s">
        <v>18870</v>
      </c>
      <c r="AC1315" s="12" t="s">
        <v>18865</v>
      </c>
      <c r="AD1315" s="12" t="s">
        <v>18871</v>
      </c>
      <c r="AE1315" s="12" t="s">
        <v>18872</v>
      </c>
      <c r="AF1315" s="12" t="s">
        <v>12576</v>
      </c>
      <c r="AG1315" s="15" t="s">
        <v>54170</v>
      </c>
      <c r="AH1315" s="8" t="s">
        <v>54170</v>
      </c>
      <c r="AI1315" s="14" t="s">
        <v>18873</v>
      </c>
    </row>
    <row r="1316" spans="1:35" ht="21">
      <c r="A1316" s="6" t="s">
        <v>15346</v>
      </c>
      <c r="B1316" s="7" t="s">
        <v>15347</v>
      </c>
      <c r="C1316" s="20" t="s">
        <v>15347</v>
      </c>
      <c r="D1316" s="8" t="s">
        <v>15348</v>
      </c>
      <c r="E1316" s="9">
        <v>2762</v>
      </c>
      <c r="F1316" s="10" t="s">
        <v>15349</v>
      </c>
      <c r="G1316" s="11">
        <v>1073</v>
      </c>
      <c r="H1316" s="9">
        <v>1378</v>
      </c>
      <c r="I1316" s="11">
        <v>1478</v>
      </c>
      <c r="J1316" s="11">
        <v>1389</v>
      </c>
      <c r="K1316" s="11">
        <v>3</v>
      </c>
      <c r="L1316" s="11">
        <v>1314</v>
      </c>
      <c r="M1316" s="11">
        <v>2147</v>
      </c>
      <c r="N1316" s="11"/>
      <c r="O1316" s="11">
        <v>3</v>
      </c>
      <c r="P1316" s="9">
        <v>1469</v>
      </c>
      <c r="Q1316" s="9">
        <v>1160</v>
      </c>
      <c r="R1316" s="9">
        <v>5</v>
      </c>
      <c r="S1316" s="11">
        <v>1637</v>
      </c>
      <c r="T1316" s="9">
        <v>5</v>
      </c>
      <c r="U1316" s="23" t="s">
        <v>59998</v>
      </c>
      <c r="V1316" s="23" t="s">
        <v>60961</v>
      </c>
      <c r="W1316" s="23" t="s">
        <v>63281</v>
      </c>
      <c r="X1316" s="23" t="s">
        <v>63282</v>
      </c>
      <c r="Y1316" s="12" t="s">
        <v>290</v>
      </c>
      <c r="Z1316" s="12" t="s">
        <v>15357</v>
      </c>
      <c r="AA1316" s="7" t="s">
        <v>15351</v>
      </c>
      <c r="AB1316" s="7" t="s">
        <v>15352</v>
      </c>
      <c r="AC1316" s="12" t="s">
        <v>15353</v>
      </c>
      <c r="AD1316" s="12" t="s">
        <v>15354</v>
      </c>
      <c r="AE1316" s="12" t="s">
        <v>15355</v>
      </c>
      <c r="AF1316" s="12" t="s">
        <v>15356</v>
      </c>
      <c r="AG1316" s="14" t="s">
        <v>15350</v>
      </c>
      <c r="AH1316" s="8" t="s">
        <v>56216</v>
      </c>
      <c r="AI1316" s="14" t="s">
        <v>15358</v>
      </c>
    </row>
    <row r="1317" spans="1:35" ht="21">
      <c r="A1317" s="6" t="s">
        <v>18025</v>
      </c>
      <c r="B1317" s="7" t="s">
        <v>18026</v>
      </c>
      <c r="C1317" s="20" t="s">
        <v>18026</v>
      </c>
      <c r="D1317" s="8" t="s">
        <v>18027</v>
      </c>
      <c r="E1317" s="9">
        <v>2735</v>
      </c>
      <c r="F1317" s="10" t="s">
        <v>18028</v>
      </c>
      <c r="G1317" s="11">
        <v>1383</v>
      </c>
      <c r="H1317" s="9">
        <v>1380</v>
      </c>
      <c r="I1317" s="11">
        <v>1480</v>
      </c>
      <c r="J1317" s="11">
        <v>1649</v>
      </c>
      <c r="K1317" s="11">
        <v>3</v>
      </c>
      <c r="L1317" s="11">
        <v>1315</v>
      </c>
      <c r="M1317" s="11">
        <v>2146</v>
      </c>
      <c r="N1317" s="11"/>
      <c r="O1317" s="11">
        <v>3</v>
      </c>
      <c r="P1317" s="9">
        <v>1984</v>
      </c>
      <c r="Q1317" s="9">
        <v>1939</v>
      </c>
      <c r="R1317" s="9">
        <v>9</v>
      </c>
      <c r="S1317" s="11">
        <v>2077</v>
      </c>
      <c r="T1317" s="9">
        <v>3</v>
      </c>
      <c r="U1317" s="23" t="s">
        <v>65043</v>
      </c>
      <c r="V1317" s="23" t="s">
        <v>65044</v>
      </c>
      <c r="W1317" s="23" t="s">
        <v>57603</v>
      </c>
      <c r="X1317" s="23" t="s">
        <v>58317</v>
      </c>
      <c r="Y1317" s="12" t="s">
        <v>878</v>
      </c>
      <c r="AA1317" s="7" t="s">
        <v>18029</v>
      </c>
      <c r="AB1317" s="7" t="s">
        <v>18030</v>
      </c>
      <c r="AE1317" s="12" t="s">
        <v>18031</v>
      </c>
      <c r="AF1317" s="12" t="s">
        <v>18032</v>
      </c>
      <c r="AG1317" s="14" t="s">
        <v>2665</v>
      </c>
      <c r="AH1317" s="8" t="s">
        <v>2665</v>
      </c>
      <c r="AI1317" s="14" t="s">
        <v>18033</v>
      </c>
    </row>
    <row r="1318" spans="1:35" ht="21">
      <c r="A1318" s="6" t="s">
        <v>12489</v>
      </c>
      <c r="B1318" s="7" t="s">
        <v>12490</v>
      </c>
      <c r="C1318" s="20" t="s">
        <v>12490</v>
      </c>
      <c r="D1318" s="8" t="s">
        <v>12491</v>
      </c>
      <c r="E1318" s="9">
        <v>705</v>
      </c>
      <c r="F1318" s="10" t="s">
        <v>12492</v>
      </c>
      <c r="G1318" s="11">
        <v>1016</v>
      </c>
      <c r="H1318" s="9">
        <v>1391</v>
      </c>
      <c r="I1318" s="11">
        <v>1492</v>
      </c>
      <c r="J1318" s="11">
        <v>1112</v>
      </c>
      <c r="K1318" s="11">
        <v>3</v>
      </c>
      <c r="L1318" s="11">
        <v>1316</v>
      </c>
      <c r="M1318" s="11">
        <v>1077</v>
      </c>
      <c r="N1318" s="11"/>
      <c r="O1318" s="11">
        <v>3</v>
      </c>
      <c r="P1318" s="9">
        <v>286</v>
      </c>
      <c r="Q1318" s="9">
        <v>144</v>
      </c>
      <c r="R1318" s="9">
        <v>7</v>
      </c>
      <c r="S1318" s="11">
        <v>872</v>
      </c>
      <c r="T1318" s="9">
        <v>5</v>
      </c>
      <c r="U1318" s="23" t="s">
        <v>60003</v>
      </c>
      <c r="V1318" s="23" t="s">
        <v>61576</v>
      </c>
      <c r="W1318" s="23" t="s">
        <v>62801</v>
      </c>
      <c r="X1318" s="23" t="s">
        <v>62802</v>
      </c>
      <c r="Y1318" s="12" t="s">
        <v>2912</v>
      </c>
      <c r="AA1318" s="7" t="s">
        <v>12493</v>
      </c>
      <c r="AB1318" s="7" t="s">
        <v>12494</v>
      </c>
      <c r="AE1318" s="12" t="s">
        <v>12495</v>
      </c>
      <c r="AF1318" s="12" t="s">
        <v>12496</v>
      </c>
      <c r="AG1318" s="14" t="s">
        <v>7957</v>
      </c>
      <c r="AH1318" s="8" t="s">
        <v>7957</v>
      </c>
      <c r="AI1318" s="14" t="s">
        <v>12497</v>
      </c>
    </row>
    <row r="1319" spans="1:35" ht="21">
      <c r="A1319" s="6" t="s">
        <v>12498</v>
      </c>
      <c r="B1319" s="7" t="s">
        <v>12499</v>
      </c>
      <c r="C1319" s="20" t="s">
        <v>12499</v>
      </c>
      <c r="D1319" s="8" t="s">
        <v>12500</v>
      </c>
      <c r="E1319" s="9">
        <v>1717</v>
      </c>
      <c r="F1319" s="10" t="s">
        <v>12501</v>
      </c>
      <c r="G1319" s="11">
        <v>1147</v>
      </c>
      <c r="H1319" s="9">
        <v>1393</v>
      </c>
      <c r="I1319" s="11">
        <v>1494</v>
      </c>
      <c r="J1319" s="11">
        <v>1113</v>
      </c>
      <c r="K1319" s="11">
        <v>3</v>
      </c>
      <c r="L1319" s="11">
        <v>1317</v>
      </c>
      <c r="M1319" s="11">
        <v>1079</v>
      </c>
      <c r="N1319" s="11"/>
      <c r="O1319" s="11">
        <v>3</v>
      </c>
      <c r="P1319" s="9">
        <v>390</v>
      </c>
      <c r="Q1319" s="9">
        <v>211</v>
      </c>
      <c r="R1319" s="9">
        <v>10</v>
      </c>
      <c r="S1319" s="11">
        <v>874</v>
      </c>
      <c r="T1319" s="9">
        <v>7</v>
      </c>
      <c r="U1319" s="23" t="s">
        <v>60004</v>
      </c>
      <c r="V1319" s="23" t="s">
        <v>60298</v>
      </c>
      <c r="W1319" s="23" t="s">
        <v>64187</v>
      </c>
      <c r="X1319" s="23" t="s">
        <v>64188</v>
      </c>
      <c r="Y1319" s="12" t="s">
        <v>2802</v>
      </c>
      <c r="Z1319" s="12" t="s">
        <v>12505</v>
      </c>
      <c r="AA1319" s="7" t="s">
        <v>12503</v>
      </c>
      <c r="AB1319" s="7" t="s">
        <v>12504</v>
      </c>
      <c r="AC1319" s="12" t="s">
        <v>12498</v>
      </c>
      <c r="AD1319" s="12" t="s">
        <v>12505</v>
      </c>
      <c r="AE1319" s="12" t="s">
        <v>12506</v>
      </c>
      <c r="AF1319" s="12" t="s">
        <v>12507</v>
      </c>
      <c r="AG1319" s="14" t="s">
        <v>12502</v>
      </c>
      <c r="AH1319" s="8" t="s">
        <v>56219</v>
      </c>
      <c r="AI1319" s="14" t="s">
        <v>12508</v>
      </c>
    </row>
    <row r="1320" spans="1:35" ht="21">
      <c r="A1320" s="6" t="s">
        <v>13746</v>
      </c>
      <c r="B1320" s="7" t="s">
        <v>13747</v>
      </c>
      <c r="C1320" s="20" t="s">
        <v>13747</v>
      </c>
      <c r="D1320" s="8" t="s">
        <v>13748</v>
      </c>
      <c r="E1320" s="9">
        <v>750</v>
      </c>
      <c r="F1320" s="10" t="s">
        <v>13749</v>
      </c>
      <c r="G1320" s="11">
        <v>1281</v>
      </c>
      <c r="H1320" s="9">
        <v>1394</v>
      </c>
      <c r="I1320" s="11">
        <v>1495</v>
      </c>
      <c r="J1320" s="11">
        <v>1235</v>
      </c>
      <c r="K1320" s="11">
        <v>3</v>
      </c>
      <c r="L1320" s="11">
        <v>1318</v>
      </c>
      <c r="M1320" s="11">
        <v>1080</v>
      </c>
      <c r="N1320" s="11"/>
      <c r="O1320" s="11">
        <v>3</v>
      </c>
      <c r="P1320" s="9">
        <v>1274</v>
      </c>
      <c r="Q1320" s="9">
        <v>1125</v>
      </c>
      <c r="R1320" s="9">
        <v>20</v>
      </c>
      <c r="S1320" s="11">
        <v>409</v>
      </c>
      <c r="T1320" s="9">
        <v>2.5</v>
      </c>
      <c r="U1320" s="23" t="s">
        <v>60005</v>
      </c>
      <c r="V1320" s="23" t="s">
        <v>60846</v>
      </c>
      <c r="W1320" s="23" t="s">
        <v>63555</v>
      </c>
      <c r="X1320" s="23" t="s">
        <v>63556</v>
      </c>
      <c r="Y1320" s="12" t="s">
        <v>13750</v>
      </c>
      <c r="Z1320" s="12" t="s">
        <v>13757</v>
      </c>
      <c r="AA1320" s="7" t="s">
        <v>13751</v>
      </c>
      <c r="AB1320" s="7" t="s">
        <v>13752</v>
      </c>
      <c r="AC1320" s="12" t="s">
        <v>13753</v>
      </c>
      <c r="AD1320" s="12" t="s">
        <v>13754</v>
      </c>
      <c r="AE1320" s="12" t="s">
        <v>13755</v>
      </c>
      <c r="AF1320" s="12" t="s">
        <v>13756</v>
      </c>
      <c r="AG1320" s="15" t="s">
        <v>53741</v>
      </c>
      <c r="AH1320" s="8" t="s">
        <v>53741</v>
      </c>
      <c r="AI1320" s="14" t="s">
        <v>13758</v>
      </c>
    </row>
    <row r="1321" spans="1:35" ht="21">
      <c r="A1321" s="6" t="s">
        <v>14636</v>
      </c>
      <c r="B1321" s="7" t="s">
        <v>14637</v>
      </c>
      <c r="C1321" s="20" t="s">
        <v>14637</v>
      </c>
      <c r="D1321" s="8" t="s">
        <v>14638</v>
      </c>
      <c r="E1321" s="9">
        <v>521</v>
      </c>
      <c r="F1321" s="10" t="s">
        <v>14639</v>
      </c>
      <c r="G1321" s="11">
        <v>1070</v>
      </c>
      <c r="H1321" s="9">
        <v>1396</v>
      </c>
      <c r="I1321" s="11">
        <v>1498</v>
      </c>
      <c r="J1321" s="11">
        <v>1321</v>
      </c>
      <c r="K1321" s="11">
        <v>3</v>
      </c>
      <c r="L1321" s="11">
        <v>1319</v>
      </c>
      <c r="M1321" s="11">
        <v>734</v>
      </c>
      <c r="N1321" s="11"/>
      <c r="O1321" s="11">
        <v>3</v>
      </c>
      <c r="P1321" s="9">
        <v>2195</v>
      </c>
      <c r="Q1321" s="9">
        <v>2195</v>
      </c>
      <c r="R1321" s="9">
        <v>11</v>
      </c>
      <c r="S1321" s="11">
        <v>429</v>
      </c>
      <c r="T1321" s="9">
        <v>4</v>
      </c>
      <c r="U1321" s="23" t="s">
        <v>60007</v>
      </c>
      <c r="V1321" s="23" t="s">
        <v>60667</v>
      </c>
      <c r="W1321" s="23" t="s">
        <v>63895</v>
      </c>
      <c r="X1321" s="23" t="s">
        <v>63896</v>
      </c>
      <c r="Y1321" s="12" t="s">
        <v>14641</v>
      </c>
      <c r="Z1321" s="12" t="s">
        <v>14644</v>
      </c>
      <c r="AA1321" s="7" t="s">
        <v>14642</v>
      </c>
      <c r="AB1321" s="7" t="s">
        <v>14643</v>
      </c>
      <c r="AC1321" s="12" t="s">
        <v>14636</v>
      </c>
      <c r="AD1321" s="12" t="s">
        <v>14644</v>
      </c>
      <c r="AE1321" s="12" t="s">
        <v>14645</v>
      </c>
      <c r="AF1321" s="12" t="s">
        <v>14646</v>
      </c>
      <c r="AG1321" s="14" t="s">
        <v>14640</v>
      </c>
      <c r="AH1321" s="8" t="s">
        <v>56220</v>
      </c>
      <c r="AI1321" s="14" t="s">
        <v>14647</v>
      </c>
    </row>
    <row r="1322" spans="1:35" ht="21">
      <c r="A1322" s="6" t="s">
        <v>10193</v>
      </c>
      <c r="B1322" s="7" t="s">
        <v>10194</v>
      </c>
      <c r="C1322" s="20" t="s">
        <v>10194</v>
      </c>
      <c r="D1322" s="8" t="s">
        <v>10194</v>
      </c>
      <c r="E1322" s="9">
        <v>2900</v>
      </c>
      <c r="F1322" s="10" t="s">
        <v>10195</v>
      </c>
      <c r="G1322" s="11">
        <v>1225</v>
      </c>
      <c r="H1322" s="9">
        <v>1403</v>
      </c>
      <c r="I1322" s="11">
        <v>1505</v>
      </c>
      <c r="J1322" s="11">
        <v>899</v>
      </c>
      <c r="K1322" s="11">
        <v>3</v>
      </c>
      <c r="L1322" s="11">
        <v>1320</v>
      </c>
      <c r="M1322" s="11">
        <v>676</v>
      </c>
      <c r="N1322" s="11"/>
      <c r="O1322" s="11">
        <v>3</v>
      </c>
      <c r="P1322" s="9">
        <v>1240</v>
      </c>
      <c r="Q1322" s="9">
        <v>1293</v>
      </c>
      <c r="R1322" s="9">
        <v>17</v>
      </c>
      <c r="S1322" s="11">
        <v>689</v>
      </c>
      <c r="T1322" s="9">
        <v>4</v>
      </c>
      <c r="U1322" s="23" t="s">
        <v>59627</v>
      </c>
      <c r="V1322" s="23" t="s">
        <v>60721</v>
      </c>
      <c r="W1322" s="23" t="s">
        <v>64003</v>
      </c>
      <c r="X1322" s="23" t="s">
        <v>64004</v>
      </c>
      <c r="Y1322" s="12" t="s">
        <v>6578</v>
      </c>
      <c r="AA1322" s="7" t="s">
        <v>10196</v>
      </c>
      <c r="AB1322" s="7" t="s">
        <v>10197</v>
      </c>
      <c r="AE1322" s="12" t="s">
        <v>10198</v>
      </c>
      <c r="AF1322" s="12" t="s">
        <v>10199</v>
      </c>
      <c r="AG1322" s="15" t="s">
        <v>54361</v>
      </c>
      <c r="AH1322" s="8" t="s">
        <v>54361</v>
      </c>
      <c r="AI1322" s="14" t="s">
        <v>10200</v>
      </c>
    </row>
    <row r="1323" spans="1:35" ht="21">
      <c r="A1323" s="6" t="s">
        <v>13121</v>
      </c>
      <c r="B1323" s="7" t="s">
        <v>13122</v>
      </c>
      <c r="C1323" s="20" t="s">
        <v>13122</v>
      </c>
      <c r="D1323" s="8" t="s">
        <v>13123</v>
      </c>
      <c r="E1323" s="9">
        <v>2895</v>
      </c>
      <c r="F1323" s="10" t="s">
        <v>13124</v>
      </c>
      <c r="G1323" s="11">
        <v>1152</v>
      </c>
      <c r="H1323" s="9">
        <v>1406</v>
      </c>
      <c r="I1323" s="11">
        <v>1508</v>
      </c>
      <c r="J1323" s="11">
        <v>1174</v>
      </c>
      <c r="K1323" s="11">
        <v>3</v>
      </c>
      <c r="L1323" s="11">
        <v>1321</v>
      </c>
      <c r="M1323" s="11">
        <v>2082</v>
      </c>
      <c r="N1323" s="11"/>
      <c r="O1323" s="11">
        <v>3</v>
      </c>
      <c r="P1323" s="9">
        <v>658</v>
      </c>
      <c r="Q1323" s="9">
        <v>713</v>
      </c>
      <c r="R1323" s="9">
        <v>13</v>
      </c>
      <c r="S1323" s="11">
        <v>688</v>
      </c>
      <c r="T1323" s="9">
        <v>2.5</v>
      </c>
      <c r="U1323" s="23" t="s">
        <v>60010</v>
      </c>
      <c r="V1323" s="23" t="s">
        <v>60273</v>
      </c>
      <c r="W1323" s="23" t="s">
        <v>64137</v>
      </c>
      <c r="X1323" s="23" t="s">
        <v>64138</v>
      </c>
      <c r="Y1323" s="12" t="s">
        <v>13126</v>
      </c>
      <c r="Z1323" s="12" t="s">
        <v>13129</v>
      </c>
      <c r="AA1323" s="7" t="s">
        <v>13127</v>
      </c>
      <c r="AB1323" s="7" t="s">
        <v>13128</v>
      </c>
      <c r="AC1323" s="12" t="s">
        <v>13121</v>
      </c>
      <c r="AD1323" s="12" t="s">
        <v>13129</v>
      </c>
      <c r="AE1323" s="12" t="s">
        <v>13130</v>
      </c>
      <c r="AF1323" s="12" t="s">
        <v>13109</v>
      </c>
      <c r="AG1323" s="14" t="s">
        <v>13125</v>
      </c>
      <c r="AH1323" s="8" t="s">
        <v>56221</v>
      </c>
      <c r="AI1323" s="14" t="s">
        <v>13131</v>
      </c>
    </row>
    <row r="1324" spans="1:35" ht="21">
      <c r="A1324" s="6" t="s">
        <v>23717</v>
      </c>
      <c r="B1324" s="7" t="s">
        <v>23718</v>
      </c>
      <c r="C1324" s="20" t="s">
        <v>23718</v>
      </c>
      <c r="D1324" s="8" t="s">
        <v>23719</v>
      </c>
      <c r="E1324" s="9">
        <v>2741</v>
      </c>
      <c r="F1324" s="10" t="s">
        <v>23720</v>
      </c>
      <c r="G1324" s="11">
        <v>1495</v>
      </c>
      <c r="H1324" s="9">
        <v>2284</v>
      </c>
      <c r="I1324" s="11">
        <v>1510</v>
      </c>
      <c r="J1324" s="11"/>
      <c r="K1324" s="11">
        <v>3</v>
      </c>
      <c r="L1324" s="11">
        <v>1322</v>
      </c>
      <c r="M1324" s="11">
        <v>2006</v>
      </c>
      <c r="N1324" s="11"/>
      <c r="O1324" s="11">
        <v>3</v>
      </c>
      <c r="P1324" s="9">
        <v>2263</v>
      </c>
      <c r="Q1324" s="9">
        <v>2263</v>
      </c>
      <c r="R1324" s="9">
        <v>12</v>
      </c>
      <c r="S1324" s="11">
        <v>2405</v>
      </c>
      <c r="T1324" s="9">
        <v>2</v>
      </c>
      <c r="U1324" s="23"/>
      <c r="V1324" s="23"/>
      <c r="W1324" s="23"/>
      <c r="X1324" s="23"/>
      <c r="Y1324" s="12" t="s">
        <v>878</v>
      </c>
      <c r="Z1324" s="12" t="s">
        <v>23726</v>
      </c>
      <c r="AC1324" s="12" t="s">
        <v>23722</v>
      </c>
      <c r="AD1324" s="12" t="s">
        <v>23723</v>
      </c>
      <c r="AE1324" s="12" t="s">
        <v>23724</v>
      </c>
      <c r="AF1324" s="12" t="s">
        <v>23725</v>
      </c>
      <c r="AG1324" s="14" t="s">
        <v>23721</v>
      </c>
      <c r="AH1324" s="8" t="s">
        <v>56459</v>
      </c>
      <c r="AI1324" s="14" t="s">
        <v>23727</v>
      </c>
    </row>
    <row r="1325" spans="1:35" ht="21">
      <c r="A1325" s="6" t="s">
        <v>18074</v>
      </c>
      <c r="B1325" s="7" t="s">
        <v>18075</v>
      </c>
      <c r="C1325" s="20" t="s">
        <v>18075</v>
      </c>
      <c r="D1325" s="8" t="s">
        <v>18076</v>
      </c>
      <c r="E1325" s="9">
        <v>2783</v>
      </c>
      <c r="F1325" s="10" t="s">
        <v>18077</v>
      </c>
      <c r="G1325" s="11">
        <v>1210</v>
      </c>
      <c r="H1325" s="9">
        <v>1409</v>
      </c>
      <c r="I1325" s="11">
        <v>1512</v>
      </c>
      <c r="J1325" s="11">
        <v>1654</v>
      </c>
      <c r="K1325" s="11">
        <v>3</v>
      </c>
      <c r="L1325" s="11">
        <v>1323</v>
      </c>
      <c r="M1325" s="11">
        <v>1325</v>
      </c>
      <c r="N1325" s="11"/>
      <c r="O1325" s="11">
        <v>3</v>
      </c>
      <c r="P1325" s="9">
        <v>1286</v>
      </c>
      <c r="Q1325" s="9">
        <v>1337</v>
      </c>
      <c r="R1325" s="9">
        <v>14</v>
      </c>
      <c r="S1325" s="11">
        <v>922</v>
      </c>
      <c r="T1325" s="9">
        <v>4</v>
      </c>
      <c r="U1325" s="23" t="s">
        <v>60012</v>
      </c>
      <c r="V1325" s="23" t="s">
        <v>60625</v>
      </c>
      <c r="W1325" s="23" t="s">
        <v>63811</v>
      </c>
      <c r="X1325" s="23" t="s">
        <v>63812</v>
      </c>
      <c r="Y1325" s="12" t="s">
        <v>290</v>
      </c>
      <c r="Z1325" s="12" t="s">
        <v>18084</v>
      </c>
      <c r="AA1325" s="7" t="s">
        <v>18078</v>
      </c>
      <c r="AB1325" s="7" t="s">
        <v>18079</v>
      </c>
      <c r="AC1325" s="12" t="s">
        <v>18080</v>
      </c>
      <c r="AD1325" s="12" t="s">
        <v>18081</v>
      </c>
      <c r="AE1325" s="12" t="s">
        <v>18082</v>
      </c>
      <c r="AF1325" s="12" t="s">
        <v>18083</v>
      </c>
      <c r="AG1325" s="15" t="s">
        <v>54338</v>
      </c>
      <c r="AH1325" s="8" t="s">
        <v>54338</v>
      </c>
      <c r="AI1325" s="14" t="s">
        <v>18085</v>
      </c>
    </row>
    <row r="1326" spans="1:35" ht="21">
      <c r="A1326" s="6" t="s">
        <v>15719</v>
      </c>
      <c r="B1326" s="7" t="s">
        <v>15720</v>
      </c>
      <c r="C1326" s="20" t="s">
        <v>15720</v>
      </c>
      <c r="D1326" s="8" t="s">
        <v>15721</v>
      </c>
      <c r="E1326" s="9">
        <v>601</v>
      </c>
      <c r="F1326" s="10" t="s">
        <v>15722</v>
      </c>
      <c r="G1326" s="11">
        <v>1382</v>
      </c>
      <c r="H1326" s="9">
        <v>1412</v>
      </c>
      <c r="I1326" s="11">
        <v>1515</v>
      </c>
      <c r="J1326" s="11">
        <v>1425</v>
      </c>
      <c r="K1326" s="11">
        <v>3</v>
      </c>
      <c r="L1326" s="11">
        <v>1324</v>
      </c>
      <c r="M1326" s="11">
        <v>1351</v>
      </c>
      <c r="N1326" s="11"/>
      <c r="O1326" s="11">
        <v>3</v>
      </c>
      <c r="P1326" s="9">
        <v>933</v>
      </c>
      <c r="Q1326" s="9">
        <v>860</v>
      </c>
      <c r="R1326" s="9">
        <v>16</v>
      </c>
      <c r="S1326" s="11">
        <v>817</v>
      </c>
      <c r="T1326" s="9">
        <v>3</v>
      </c>
      <c r="U1326" s="23" t="s">
        <v>65049</v>
      </c>
      <c r="V1326" s="23" t="s">
        <v>65050</v>
      </c>
      <c r="W1326" s="23" t="s">
        <v>57606</v>
      </c>
      <c r="X1326" s="23" t="s">
        <v>58318</v>
      </c>
      <c r="Y1326" s="12" t="s">
        <v>15723</v>
      </c>
      <c r="Z1326" s="12" t="s">
        <v>15730</v>
      </c>
      <c r="AA1326" s="7" t="s">
        <v>15724</v>
      </c>
      <c r="AB1326" s="7" t="s">
        <v>15725</v>
      </c>
      <c r="AC1326" s="12" t="s">
        <v>15726</v>
      </c>
      <c r="AD1326" s="12" t="s">
        <v>15727</v>
      </c>
      <c r="AE1326" s="12" t="s">
        <v>15728</v>
      </c>
      <c r="AF1326" s="12" t="s">
        <v>15729</v>
      </c>
      <c r="AG1326" s="15" t="s">
        <v>53701</v>
      </c>
      <c r="AH1326" s="8" t="s">
        <v>53701</v>
      </c>
      <c r="AI1326" s="14" t="s">
        <v>15731</v>
      </c>
    </row>
    <row r="1327" spans="1:35" ht="21">
      <c r="A1327" s="6" t="s">
        <v>8477</v>
      </c>
      <c r="B1327" s="7" t="s">
        <v>8478</v>
      </c>
      <c r="C1327" s="20" t="s">
        <v>8478</v>
      </c>
      <c r="D1327" s="8" t="s">
        <v>8479</v>
      </c>
      <c r="E1327" s="9">
        <v>2303</v>
      </c>
      <c r="F1327" s="10" t="s">
        <v>8480</v>
      </c>
      <c r="G1327" s="11">
        <v>1500</v>
      </c>
      <c r="H1327" s="9">
        <v>1413</v>
      </c>
      <c r="I1327" s="11">
        <v>1516</v>
      </c>
      <c r="J1327" s="11">
        <v>744</v>
      </c>
      <c r="K1327" s="11">
        <v>3</v>
      </c>
      <c r="L1327" s="11">
        <v>1325</v>
      </c>
      <c r="M1327" s="11">
        <v>727</v>
      </c>
      <c r="N1327" s="11"/>
      <c r="O1327" s="11">
        <v>3</v>
      </c>
      <c r="P1327" s="9">
        <v>2203</v>
      </c>
      <c r="Q1327" s="9">
        <v>2203</v>
      </c>
      <c r="R1327" s="9">
        <v>15</v>
      </c>
      <c r="S1327" s="11">
        <v>1600</v>
      </c>
      <c r="T1327" s="9">
        <v>4</v>
      </c>
      <c r="U1327" s="23" t="s">
        <v>59631</v>
      </c>
      <c r="V1327" s="23" t="s">
        <v>60641</v>
      </c>
      <c r="W1327" s="23" t="s">
        <v>63843</v>
      </c>
      <c r="X1327" s="23" t="s">
        <v>63844</v>
      </c>
      <c r="Y1327" s="12" t="s">
        <v>1275</v>
      </c>
      <c r="AA1327" s="7" t="s">
        <v>8481</v>
      </c>
      <c r="AB1327" s="7" t="s">
        <v>8482</v>
      </c>
      <c r="AE1327" s="12" t="s">
        <v>8483</v>
      </c>
      <c r="AF1327" s="12" t="s">
        <v>8484</v>
      </c>
      <c r="AG1327" s="14" t="s">
        <v>2259</v>
      </c>
      <c r="AH1327" s="8" t="s">
        <v>56010</v>
      </c>
      <c r="AI1327" s="14" t="s">
        <v>8485</v>
      </c>
    </row>
    <row r="1328" spans="1:35" ht="21">
      <c r="A1328" s="6" t="s">
        <v>19008</v>
      </c>
      <c r="B1328" s="7" t="s">
        <v>19009</v>
      </c>
      <c r="C1328" s="20" t="s">
        <v>19009</v>
      </c>
      <c r="D1328" s="8" t="s">
        <v>19009</v>
      </c>
      <c r="E1328" s="9">
        <v>2720</v>
      </c>
      <c r="F1328" s="10" t="s">
        <v>19010</v>
      </c>
      <c r="G1328" s="11">
        <v>1108</v>
      </c>
      <c r="H1328" s="9">
        <v>1421</v>
      </c>
      <c r="I1328" s="11">
        <v>1525</v>
      </c>
      <c r="J1328" s="11">
        <v>1749</v>
      </c>
      <c r="K1328" s="11">
        <v>3</v>
      </c>
      <c r="L1328" s="11">
        <v>1326</v>
      </c>
      <c r="M1328" s="11">
        <v>1140</v>
      </c>
      <c r="N1328" s="11"/>
      <c r="O1328" s="11">
        <v>3</v>
      </c>
      <c r="P1328" s="9">
        <v>1900</v>
      </c>
      <c r="Q1328" s="9">
        <v>1845</v>
      </c>
      <c r="R1328" s="9">
        <v>9</v>
      </c>
      <c r="S1328" s="11">
        <v>1890</v>
      </c>
      <c r="T1328" s="9">
        <v>2.5</v>
      </c>
      <c r="U1328" s="23"/>
      <c r="V1328" s="23"/>
      <c r="W1328" s="23"/>
      <c r="X1328" s="23"/>
      <c r="Y1328" s="12" t="s">
        <v>12454</v>
      </c>
      <c r="Z1328" s="12" t="s">
        <v>19014</v>
      </c>
      <c r="AA1328" s="7" t="s">
        <v>19012</v>
      </c>
      <c r="AB1328" s="7" t="s">
        <v>19013</v>
      </c>
      <c r="AC1328" s="12" t="s">
        <v>19008</v>
      </c>
      <c r="AD1328" s="12" t="s">
        <v>19014</v>
      </c>
      <c r="AE1328" s="12" t="s">
        <v>19015</v>
      </c>
      <c r="AF1328" s="12" t="s">
        <v>19016</v>
      </c>
      <c r="AG1328" s="14" t="s">
        <v>19011</v>
      </c>
      <c r="AH1328" s="8" t="s">
        <v>56394</v>
      </c>
      <c r="AI1328" s="14" t="s">
        <v>19017</v>
      </c>
    </row>
    <row r="1329" spans="1:35" ht="21">
      <c r="A1329" s="6" t="s">
        <v>18617</v>
      </c>
      <c r="B1329" s="7" t="s">
        <v>18618</v>
      </c>
      <c r="C1329" s="20" t="s">
        <v>18618</v>
      </c>
      <c r="D1329" s="8" t="s">
        <v>18619</v>
      </c>
      <c r="E1329" s="9">
        <v>929</v>
      </c>
      <c r="F1329" s="10" t="s">
        <v>18620</v>
      </c>
      <c r="G1329" s="11">
        <v>1334</v>
      </c>
      <c r="H1329" s="9">
        <v>1431</v>
      </c>
      <c r="I1329" s="11">
        <v>1539</v>
      </c>
      <c r="J1329" s="11">
        <v>1709</v>
      </c>
      <c r="K1329" s="11">
        <v>3</v>
      </c>
      <c r="L1329" s="11">
        <v>1327</v>
      </c>
      <c r="M1329" s="11">
        <v>1628</v>
      </c>
      <c r="N1329" s="11"/>
      <c r="O1329" s="11">
        <v>3</v>
      </c>
      <c r="P1329" s="9">
        <v>1838</v>
      </c>
      <c r="Q1329" s="9">
        <v>1615</v>
      </c>
      <c r="R1329" s="9">
        <v>14</v>
      </c>
      <c r="S1329" s="11">
        <v>927</v>
      </c>
      <c r="T1329" s="9">
        <v>2.5</v>
      </c>
      <c r="U1329" s="23" t="s">
        <v>60161</v>
      </c>
      <c r="V1329" s="23" t="s">
        <v>60497</v>
      </c>
      <c r="W1329" s="23" t="s">
        <v>64584</v>
      </c>
      <c r="X1329" s="23" t="s">
        <v>64585</v>
      </c>
      <c r="Y1329" s="12" t="s">
        <v>1905</v>
      </c>
      <c r="AA1329" s="7" t="s">
        <v>18621</v>
      </c>
      <c r="AB1329" s="7" t="s">
        <v>18622</v>
      </c>
      <c r="AE1329" s="12" t="s">
        <v>18623</v>
      </c>
      <c r="AF1329" s="12" t="s">
        <v>18624</v>
      </c>
      <c r="AG1329" s="15" t="s">
        <v>53781</v>
      </c>
      <c r="AH1329" s="8" t="s">
        <v>53781</v>
      </c>
      <c r="AI1329" s="14" t="s">
        <v>18625</v>
      </c>
    </row>
    <row r="1330" spans="1:35" ht="21">
      <c r="A1330" s="6" t="s">
        <v>17811</v>
      </c>
      <c r="B1330" s="7" t="s">
        <v>17812</v>
      </c>
      <c r="C1330" s="20" t="s">
        <v>17812</v>
      </c>
      <c r="D1330" s="8" t="s">
        <v>17813</v>
      </c>
      <c r="E1330" s="9">
        <v>1718</v>
      </c>
      <c r="F1330" s="10" t="s">
        <v>17814</v>
      </c>
      <c r="G1330" s="11">
        <v>1102</v>
      </c>
      <c r="H1330" s="9">
        <v>1439</v>
      </c>
      <c r="I1330" s="11">
        <v>1547</v>
      </c>
      <c r="J1330" s="11">
        <v>1629</v>
      </c>
      <c r="K1330" s="11">
        <v>3</v>
      </c>
      <c r="L1330" s="11">
        <v>1328</v>
      </c>
      <c r="M1330" s="11">
        <v>802</v>
      </c>
      <c r="N1330" s="11"/>
      <c r="O1330" s="11">
        <v>3</v>
      </c>
      <c r="P1330" s="9">
        <v>3058</v>
      </c>
      <c r="Q1330" s="9">
        <v>3058</v>
      </c>
      <c r="R1330" s="9">
        <v>12</v>
      </c>
      <c r="S1330" s="11">
        <v>1720</v>
      </c>
      <c r="T1330" s="9">
        <v>5</v>
      </c>
      <c r="U1330" s="23" t="s">
        <v>60015</v>
      </c>
      <c r="V1330" s="23" t="s">
        <v>60662</v>
      </c>
      <c r="W1330" s="23" t="s">
        <v>63885</v>
      </c>
      <c r="X1330" s="23" t="s">
        <v>63886</v>
      </c>
      <c r="Y1330" s="12" t="s">
        <v>2802</v>
      </c>
      <c r="Z1330" s="12" t="s">
        <v>8239</v>
      </c>
      <c r="AA1330" s="7" t="s">
        <v>17816</v>
      </c>
      <c r="AB1330" s="7" t="s">
        <v>17817</v>
      </c>
      <c r="AC1330" s="12" t="s">
        <v>17818</v>
      </c>
      <c r="AD1330" s="12" t="s">
        <v>8236</v>
      </c>
      <c r="AE1330" s="12" t="s">
        <v>17819</v>
      </c>
      <c r="AF1330" s="12" t="s">
        <v>17820</v>
      </c>
      <c r="AG1330" s="14" t="s">
        <v>17815</v>
      </c>
      <c r="AH1330" s="8" t="s">
        <v>56223</v>
      </c>
      <c r="AI1330" s="14" t="s">
        <v>17821</v>
      </c>
    </row>
    <row r="1331" spans="1:35" ht="21">
      <c r="A1331" s="6" t="s">
        <v>13889</v>
      </c>
      <c r="B1331" s="7" t="s">
        <v>13890</v>
      </c>
      <c r="C1331" s="20" t="s">
        <v>13890</v>
      </c>
      <c r="D1331" s="8" t="s">
        <v>13891</v>
      </c>
      <c r="E1331" s="9">
        <v>2074</v>
      </c>
      <c r="F1331" s="10" t="s">
        <v>13892</v>
      </c>
      <c r="G1331" s="11">
        <v>1240</v>
      </c>
      <c r="H1331" s="9">
        <v>1440</v>
      </c>
      <c r="I1331" s="11">
        <v>1548</v>
      </c>
      <c r="J1331" s="11">
        <v>1249</v>
      </c>
      <c r="K1331" s="11">
        <v>3</v>
      </c>
      <c r="L1331" s="11">
        <v>1329</v>
      </c>
      <c r="M1331" s="11">
        <v>161</v>
      </c>
      <c r="N1331" s="11"/>
      <c r="O1331" s="11">
        <v>3</v>
      </c>
      <c r="P1331" s="9">
        <v>236</v>
      </c>
      <c r="Q1331" s="9">
        <v>303</v>
      </c>
      <c r="R1331" s="9">
        <v>7</v>
      </c>
      <c r="S1331" s="11">
        <v>1153</v>
      </c>
      <c r="T1331" s="9">
        <v>8</v>
      </c>
      <c r="U1331" s="23" t="s">
        <v>60016</v>
      </c>
      <c r="V1331" s="23" t="s">
        <v>60965</v>
      </c>
      <c r="W1331" s="23" t="s">
        <v>63289</v>
      </c>
      <c r="X1331" s="23" t="s">
        <v>63290</v>
      </c>
      <c r="Y1331" s="12" t="s">
        <v>13894</v>
      </c>
      <c r="Z1331" s="12" t="s">
        <v>13897</v>
      </c>
      <c r="AA1331" s="7" t="s">
        <v>13895</v>
      </c>
      <c r="AB1331" s="7" t="s">
        <v>13896</v>
      </c>
      <c r="AC1331" s="12" t="s">
        <v>13889</v>
      </c>
      <c r="AD1331" s="12" t="s">
        <v>13897</v>
      </c>
      <c r="AE1331" s="12" t="s">
        <v>13898</v>
      </c>
      <c r="AF1331" s="12" t="s">
        <v>9468</v>
      </c>
      <c r="AG1331" s="14" t="s">
        <v>13893</v>
      </c>
      <c r="AH1331" s="8" t="s">
        <v>56224</v>
      </c>
      <c r="AI1331" s="14" t="s">
        <v>13899</v>
      </c>
    </row>
    <row r="1332" spans="1:35" ht="21">
      <c r="A1332" s="6" t="s">
        <v>9459</v>
      </c>
      <c r="B1332" s="7" t="s">
        <v>9460</v>
      </c>
      <c r="C1332" s="20" t="s">
        <v>9460</v>
      </c>
      <c r="D1332" s="8" t="s">
        <v>9461</v>
      </c>
      <c r="E1332" s="9">
        <v>2551</v>
      </c>
      <c r="F1332" s="10" t="s">
        <v>9462</v>
      </c>
      <c r="G1332" s="11">
        <v>1098</v>
      </c>
      <c r="H1332" s="9">
        <v>1443</v>
      </c>
      <c r="I1332" s="11">
        <v>1551</v>
      </c>
      <c r="J1332" s="11">
        <v>833</v>
      </c>
      <c r="K1332" s="11">
        <v>3</v>
      </c>
      <c r="L1332" s="11">
        <v>1330</v>
      </c>
      <c r="M1332" s="11">
        <v>513</v>
      </c>
      <c r="N1332" s="11"/>
      <c r="O1332" s="11">
        <v>3</v>
      </c>
      <c r="P1332" s="9">
        <v>2011</v>
      </c>
      <c r="Q1332" s="9">
        <v>2011</v>
      </c>
      <c r="R1332" s="9">
        <v>13</v>
      </c>
      <c r="S1332" s="11">
        <v>1446</v>
      </c>
      <c r="T1332" s="9">
        <v>6</v>
      </c>
      <c r="U1332" s="23" t="s">
        <v>59639</v>
      </c>
      <c r="V1332" s="23" t="s">
        <v>60588</v>
      </c>
      <c r="W1332" s="23" t="s">
        <v>63737</v>
      </c>
      <c r="X1332" s="23" t="s">
        <v>63738</v>
      </c>
      <c r="Y1332" s="12" t="s">
        <v>511</v>
      </c>
      <c r="Z1332" s="12" t="s">
        <v>9466</v>
      </c>
      <c r="AA1332" s="7" t="s">
        <v>9464</v>
      </c>
      <c r="AB1332" s="7" t="s">
        <v>9465</v>
      </c>
      <c r="AC1332" s="12" t="s">
        <v>9459</v>
      </c>
      <c r="AD1332" s="12" t="s">
        <v>9466</v>
      </c>
      <c r="AE1332" s="12" t="s">
        <v>9467</v>
      </c>
      <c r="AF1332" s="12" t="s">
        <v>9468</v>
      </c>
      <c r="AG1332" s="14" t="s">
        <v>9463</v>
      </c>
      <c r="AH1332" s="8" t="s">
        <v>56014</v>
      </c>
      <c r="AI1332" s="14" t="s">
        <v>9469</v>
      </c>
    </row>
    <row r="1333" spans="1:35" ht="21">
      <c r="A1333" s="6" t="s">
        <v>11070</v>
      </c>
      <c r="B1333" s="7" t="s">
        <v>11071</v>
      </c>
      <c r="C1333" s="20" t="s">
        <v>11071</v>
      </c>
      <c r="D1333" s="8" t="s">
        <v>11072</v>
      </c>
      <c r="E1333" s="9">
        <v>1048</v>
      </c>
      <c r="F1333" s="10" t="s">
        <v>11073</v>
      </c>
      <c r="G1333" s="11">
        <v>1337</v>
      </c>
      <c r="H1333" s="9">
        <v>1447</v>
      </c>
      <c r="I1333" s="11">
        <v>1555</v>
      </c>
      <c r="J1333" s="11">
        <v>981</v>
      </c>
      <c r="K1333" s="11">
        <v>3</v>
      </c>
      <c r="L1333" s="11">
        <v>1331</v>
      </c>
      <c r="M1333" s="11">
        <v>197</v>
      </c>
      <c r="N1333" s="11">
        <v>257</v>
      </c>
      <c r="O1333" s="11">
        <v>3</v>
      </c>
      <c r="P1333" s="9">
        <v>2251</v>
      </c>
      <c r="Q1333" s="9">
        <v>2251</v>
      </c>
      <c r="R1333" s="9">
        <v>5</v>
      </c>
      <c r="S1333" s="11">
        <v>634</v>
      </c>
      <c r="T1333" s="9">
        <v>8</v>
      </c>
      <c r="U1333" s="23" t="s">
        <v>59641</v>
      </c>
      <c r="V1333" s="23" t="s">
        <v>60266</v>
      </c>
      <c r="W1333" s="23" t="s">
        <v>64123</v>
      </c>
      <c r="X1333" s="23" t="s">
        <v>64124</v>
      </c>
      <c r="Z1333" s="12" t="s">
        <v>11075</v>
      </c>
      <c r="AC1333" s="12" t="s">
        <v>11070</v>
      </c>
      <c r="AD1333" s="12" t="s">
        <v>11075</v>
      </c>
      <c r="AE1333" s="12" t="s">
        <v>11076</v>
      </c>
      <c r="AF1333" s="12" t="s">
        <v>11077</v>
      </c>
      <c r="AG1333" s="14" t="s">
        <v>11074</v>
      </c>
      <c r="AH1333" s="8" t="s">
        <v>11074</v>
      </c>
      <c r="AI1333" s="14" t="s">
        <v>11078</v>
      </c>
    </row>
    <row r="1334" spans="1:35" ht="21">
      <c r="A1334" s="6" t="s">
        <v>24424</v>
      </c>
      <c r="B1334" s="7" t="s">
        <v>24425</v>
      </c>
      <c r="C1334" s="20" t="s">
        <v>24425</v>
      </c>
      <c r="D1334" s="8" t="s">
        <v>24426</v>
      </c>
      <c r="E1334" s="9">
        <v>306</v>
      </c>
      <c r="F1334" s="10" t="s">
        <v>24427</v>
      </c>
      <c r="G1334" s="11">
        <v>1442</v>
      </c>
      <c r="H1334" s="9">
        <v>2388</v>
      </c>
      <c r="I1334" s="11">
        <v>1561</v>
      </c>
      <c r="J1334" s="11"/>
      <c r="K1334" s="11">
        <v>3</v>
      </c>
      <c r="L1334" s="11">
        <v>1332</v>
      </c>
      <c r="M1334" s="11">
        <v>1303</v>
      </c>
      <c r="N1334" s="11"/>
      <c r="O1334" s="11">
        <v>3</v>
      </c>
      <c r="P1334" s="9">
        <v>1923</v>
      </c>
      <c r="Q1334" s="9">
        <v>1971</v>
      </c>
      <c r="R1334" s="9">
        <v>14</v>
      </c>
      <c r="S1334" s="11">
        <v>2984</v>
      </c>
      <c r="T1334" s="9">
        <v>1.5</v>
      </c>
      <c r="U1334" s="23" t="s">
        <v>65562</v>
      </c>
      <c r="V1334" s="23" t="s">
        <v>65564</v>
      </c>
      <c r="W1334" s="23" t="s">
        <v>65563</v>
      </c>
      <c r="X1334" s="23" t="s">
        <v>65565</v>
      </c>
      <c r="Y1334" s="12" t="s">
        <v>7162</v>
      </c>
      <c r="Z1334" s="12" t="s">
        <v>18447</v>
      </c>
      <c r="AC1334" s="12" t="s">
        <v>24424</v>
      </c>
      <c r="AD1334" s="12" t="s">
        <v>18447</v>
      </c>
      <c r="AE1334" s="12" t="s">
        <v>24428</v>
      </c>
      <c r="AF1334" s="12" t="s">
        <v>24429</v>
      </c>
      <c r="AG1334" s="15" t="s">
        <v>53613</v>
      </c>
      <c r="AH1334" s="8" t="s">
        <v>53613</v>
      </c>
      <c r="AI1334" s="14" t="s">
        <v>24430</v>
      </c>
    </row>
    <row r="1335" spans="1:35" ht="21">
      <c r="A1335" s="6" t="s">
        <v>18343</v>
      </c>
      <c r="B1335" s="7" t="s">
        <v>18344</v>
      </c>
      <c r="C1335" s="20" t="s">
        <v>18344</v>
      </c>
      <c r="D1335" s="8" t="s">
        <v>18345</v>
      </c>
      <c r="E1335" s="9">
        <v>2684</v>
      </c>
      <c r="F1335" s="10" t="s">
        <v>18346</v>
      </c>
      <c r="G1335" s="11">
        <v>1253</v>
      </c>
      <c r="H1335" s="9">
        <v>1456</v>
      </c>
      <c r="I1335" s="11">
        <v>1566</v>
      </c>
      <c r="J1335" s="11">
        <v>1681</v>
      </c>
      <c r="K1335" s="11">
        <v>3</v>
      </c>
      <c r="L1335" s="11">
        <v>1333</v>
      </c>
      <c r="M1335" s="11">
        <v>767</v>
      </c>
      <c r="N1335" s="11"/>
      <c r="O1335" s="11">
        <v>3</v>
      </c>
      <c r="P1335" s="9">
        <v>2424</v>
      </c>
      <c r="Q1335" s="9">
        <v>2424</v>
      </c>
      <c r="R1335" s="9">
        <v>11</v>
      </c>
      <c r="S1335" s="11">
        <v>1730</v>
      </c>
      <c r="T1335" s="9">
        <v>4</v>
      </c>
      <c r="U1335" s="23" t="s">
        <v>65398</v>
      </c>
      <c r="V1335" s="23" t="s">
        <v>65399</v>
      </c>
      <c r="W1335" s="23" t="s">
        <v>57718</v>
      </c>
      <c r="X1335" s="23" t="s">
        <v>58319</v>
      </c>
      <c r="Y1335" s="12" t="s">
        <v>14064</v>
      </c>
      <c r="AA1335" s="7" t="s">
        <v>18348</v>
      </c>
      <c r="AB1335" s="7" t="s">
        <v>18349</v>
      </c>
      <c r="AE1335" s="12" t="s">
        <v>18350</v>
      </c>
      <c r="AF1335" s="12" t="s">
        <v>18351</v>
      </c>
      <c r="AG1335" s="14" t="s">
        <v>18347</v>
      </c>
      <c r="AH1335" s="8" t="s">
        <v>56397</v>
      </c>
      <c r="AI1335" s="14" t="s">
        <v>18352</v>
      </c>
    </row>
    <row r="1336" spans="1:35" ht="21">
      <c r="A1336" s="6" t="s">
        <v>9603</v>
      </c>
      <c r="B1336" s="7" t="s">
        <v>9604</v>
      </c>
      <c r="C1336" s="20" t="s">
        <v>9604</v>
      </c>
      <c r="D1336" s="8" t="s">
        <v>9604</v>
      </c>
      <c r="E1336" s="9">
        <v>180</v>
      </c>
      <c r="F1336" s="10" t="s">
        <v>9605</v>
      </c>
      <c r="G1336" s="11">
        <v>1419</v>
      </c>
      <c r="H1336" s="9">
        <v>1458</v>
      </c>
      <c r="I1336" s="11">
        <v>1568</v>
      </c>
      <c r="J1336" s="11">
        <v>846</v>
      </c>
      <c r="K1336" s="11">
        <v>3</v>
      </c>
      <c r="L1336" s="11">
        <v>1334</v>
      </c>
      <c r="M1336" s="11">
        <v>1306</v>
      </c>
      <c r="N1336" s="11"/>
      <c r="O1336" s="11">
        <v>3</v>
      </c>
      <c r="P1336" s="9">
        <v>95</v>
      </c>
      <c r="Q1336" s="9">
        <v>82</v>
      </c>
      <c r="R1336" s="9">
        <v>13</v>
      </c>
      <c r="S1336" s="11">
        <v>1639</v>
      </c>
      <c r="T1336" s="9">
        <v>7</v>
      </c>
      <c r="U1336" s="23" t="s">
        <v>59646</v>
      </c>
      <c r="V1336" s="23" t="s">
        <v>60763</v>
      </c>
      <c r="W1336" s="23" t="s">
        <v>63389</v>
      </c>
      <c r="X1336" s="23" t="s">
        <v>63390</v>
      </c>
      <c r="Y1336" s="12" t="s">
        <v>178</v>
      </c>
      <c r="Z1336" s="12" t="s">
        <v>9609</v>
      </c>
      <c r="AA1336" s="7" t="s">
        <v>9607</v>
      </c>
      <c r="AB1336" s="7" t="s">
        <v>9608</v>
      </c>
      <c r="AC1336" s="12" t="s">
        <v>9603</v>
      </c>
      <c r="AD1336" s="12" t="s">
        <v>9609</v>
      </c>
      <c r="AE1336" s="12" t="s">
        <v>9610</v>
      </c>
      <c r="AF1336" s="12" t="s">
        <v>9611</v>
      </c>
      <c r="AG1336" s="14" t="s">
        <v>9606</v>
      </c>
      <c r="AH1336" s="8" t="s">
        <v>9606</v>
      </c>
      <c r="AI1336" s="14" t="s">
        <v>9612</v>
      </c>
    </row>
    <row r="1337" spans="1:35" ht="21">
      <c r="A1337" s="6" t="s">
        <v>16497</v>
      </c>
      <c r="B1337" s="7" t="s">
        <v>16498</v>
      </c>
      <c r="C1337" s="20" t="s">
        <v>16498</v>
      </c>
      <c r="D1337" s="8" t="s">
        <v>16499</v>
      </c>
      <c r="E1337" s="9">
        <v>948</v>
      </c>
      <c r="F1337" s="10" t="s">
        <v>16500</v>
      </c>
      <c r="G1337" s="11">
        <v>1422</v>
      </c>
      <c r="H1337" s="9">
        <v>1460</v>
      </c>
      <c r="I1337" s="11">
        <v>1570</v>
      </c>
      <c r="J1337" s="11">
        <v>1501</v>
      </c>
      <c r="K1337" s="11">
        <v>3</v>
      </c>
      <c r="L1337" s="11">
        <v>1335</v>
      </c>
      <c r="M1337" s="11">
        <v>1217</v>
      </c>
      <c r="N1337" s="11"/>
      <c r="O1337" s="11">
        <v>3</v>
      </c>
      <c r="P1337" s="9">
        <v>2435</v>
      </c>
      <c r="Q1337" s="9">
        <v>2435</v>
      </c>
      <c r="R1337" s="9">
        <v>9</v>
      </c>
      <c r="S1337" s="11">
        <v>1397</v>
      </c>
      <c r="T1337" s="9">
        <v>3</v>
      </c>
      <c r="U1337" s="23" t="s">
        <v>60020</v>
      </c>
      <c r="V1337" s="23" t="s">
        <v>60354</v>
      </c>
      <c r="W1337" s="23" t="s">
        <v>64299</v>
      </c>
      <c r="X1337" s="23" t="s">
        <v>64300</v>
      </c>
      <c r="Y1337" s="12" t="s">
        <v>5113</v>
      </c>
      <c r="Z1337" s="12" t="s">
        <v>16507</v>
      </c>
      <c r="AA1337" s="7" t="s">
        <v>16501</v>
      </c>
      <c r="AB1337" s="7" t="s">
        <v>16502</v>
      </c>
      <c r="AC1337" s="12" t="s">
        <v>16503</v>
      </c>
      <c r="AD1337" s="12" t="s">
        <v>16504</v>
      </c>
      <c r="AE1337" s="12" t="s">
        <v>16505</v>
      </c>
      <c r="AF1337" s="12" t="s">
        <v>16506</v>
      </c>
      <c r="AG1337" s="15" t="s">
        <v>53787</v>
      </c>
      <c r="AH1337" s="8" t="s">
        <v>53787</v>
      </c>
      <c r="AI1337" s="14" t="s">
        <v>16508</v>
      </c>
    </row>
    <row r="1338" spans="1:35" ht="21">
      <c r="A1338" s="6" t="s">
        <v>9375</v>
      </c>
      <c r="B1338" s="7" t="s">
        <v>9376</v>
      </c>
      <c r="C1338" s="20" t="s">
        <v>9376</v>
      </c>
      <c r="D1338" s="8" t="s">
        <v>9377</v>
      </c>
      <c r="E1338" s="9">
        <v>1700</v>
      </c>
      <c r="F1338" s="10" t="s">
        <v>9378</v>
      </c>
      <c r="G1338" s="11">
        <v>1192</v>
      </c>
      <c r="H1338" s="9">
        <v>1462</v>
      </c>
      <c r="I1338" s="11">
        <v>1572</v>
      </c>
      <c r="J1338" s="11">
        <v>826</v>
      </c>
      <c r="K1338" s="11">
        <v>3</v>
      </c>
      <c r="L1338" s="11">
        <v>1336</v>
      </c>
      <c r="M1338" s="11">
        <v>390</v>
      </c>
      <c r="N1338" s="11"/>
      <c r="O1338" s="11">
        <v>3</v>
      </c>
      <c r="P1338" s="9">
        <v>2582</v>
      </c>
      <c r="Q1338" s="9">
        <v>2582</v>
      </c>
      <c r="R1338" s="9">
        <v>7</v>
      </c>
      <c r="S1338" s="11">
        <v>1900</v>
      </c>
      <c r="T1338" s="9">
        <v>4</v>
      </c>
      <c r="U1338" s="23" t="s">
        <v>59648</v>
      </c>
      <c r="V1338" s="23" t="s">
        <v>60646</v>
      </c>
      <c r="W1338" s="23" t="s">
        <v>63853</v>
      </c>
      <c r="X1338" s="23" t="s">
        <v>63854</v>
      </c>
      <c r="Y1338" s="12" t="s">
        <v>685</v>
      </c>
      <c r="AA1338" s="7" t="s">
        <v>9379</v>
      </c>
      <c r="AB1338" s="7" t="s">
        <v>9380</v>
      </c>
      <c r="AE1338" s="12" t="s">
        <v>9381</v>
      </c>
      <c r="AF1338" s="12" t="s">
        <v>9382</v>
      </c>
      <c r="AG1338" s="15" t="s">
        <v>54025</v>
      </c>
      <c r="AH1338" s="8" t="s">
        <v>54025</v>
      </c>
      <c r="AI1338" s="14" t="s">
        <v>9383</v>
      </c>
    </row>
    <row r="1339" spans="1:35" ht="21">
      <c r="A1339" s="6" t="s">
        <v>13632</v>
      </c>
      <c r="B1339" s="7" t="s">
        <v>13633</v>
      </c>
      <c r="C1339" s="20" t="s">
        <v>13633</v>
      </c>
      <c r="D1339" s="8" t="s">
        <v>13634</v>
      </c>
      <c r="E1339" s="9">
        <v>2932</v>
      </c>
      <c r="F1339" s="10" t="s">
        <v>13635</v>
      </c>
      <c r="G1339" s="11">
        <v>1239</v>
      </c>
      <c r="H1339" s="9">
        <v>1470</v>
      </c>
      <c r="I1339" s="11">
        <v>1580</v>
      </c>
      <c r="J1339" s="11">
        <v>1224</v>
      </c>
      <c r="K1339" s="11">
        <v>3</v>
      </c>
      <c r="L1339" s="11">
        <v>1337</v>
      </c>
      <c r="M1339" s="11">
        <v>1477</v>
      </c>
      <c r="N1339" s="11"/>
      <c r="O1339" s="11">
        <v>3</v>
      </c>
      <c r="P1339" s="9">
        <v>597</v>
      </c>
      <c r="Q1339" s="9">
        <v>1092</v>
      </c>
      <c r="R1339" s="9">
        <v>10</v>
      </c>
      <c r="S1339" s="11">
        <v>891</v>
      </c>
      <c r="T1339" s="9">
        <v>3</v>
      </c>
      <c r="U1339" s="23" t="s">
        <v>60022</v>
      </c>
      <c r="V1339" s="23" t="s">
        <v>60687</v>
      </c>
      <c r="W1339" s="23" t="s">
        <v>63935</v>
      </c>
      <c r="X1339" s="23" t="s">
        <v>63936</v>
      </c>
      <c r="Y1339" s="12" t="s">
        <v>9507</v>
      </c>
      <c r="AA1339" s="7" t="s">
        <v>13637</v>
      </c>
      <c r="AB1339" s="7" t="s">
        <v>13638</v>
      </c>
      <c r="AE1339" s="12" t="s">
        <v>13639</v>
      </c>
      <c r="AF1339" s="12" t="s">
        <v>13640</v>
      </c>
      <c r="AG1339" s="14" t="s">
        <v>13636</v>
      </c>
      <c r="AH1339" s="8" t="s">
        <v>56227</v>
      </c>
      <c r="AI1339" s="14" t="s">
        <v>13641</v>
      </c>
    </row>
    <row r="1340" spans="1:35" ht="21">
      <c r="A1340" s="6" t="s">
        <v>15186</v>
      </c>
      <c r="B1340" s="7" t="s">
        <v>15187</v>
      </c>
      <c r="C1340" s="20" t="s">
        <v>15187</v>
      </c>
      <c r="D1340" s="8" t="s">
        <v>15188</v>
      </c>
      <c r="E1340" s="9">
        <v>1410</v>
      </c>
      <c r="F1340" s="10" t="s">
        <v>15189</v>
      </c>
      <c r="G1340" s="11">
        <v>1101</v>
      </c>
      <c r="H1340" s="9">
        <v>1477</v>
      </c>
      <c r="I1340" s="11">
        <v>1587</v>
      </c>
      <c r="J1340" s="11">
        <v>1373</v>
      </c>
      <c r="K1340" s="11">
        <v>3</v>
      </c>
      <c r="L1340" s="11">
        <v>1338</v>
      </c>
      <c r="M1340" s="11">
        <v>1963</v>
      </c>
      <c r="N1340" s="11"/>
      <c r="O1340" s="11">
        <v>3</v>
      </c>
      <c r="P1340" s="9">
        <v>1155</v>
      </c>
      <c r="Q1340" s="9">
        <v>1263</v>
      </c>
      <c r="R1340" s="9">
        <v>13</v>
      </c>
      <c r="S1340" s="11">
        <v>1949</v>
      </c>
      <c r="T1340" s="9">
        <v>4</v>
      </c>
      <c r="U1340" s="23" t="s">
        <v>60024</v>
      </c>
      <c r="V1340" s="23" t="s">
        <v>60931</v>
      </c>
      <c r="W1340" s="23" t="s">
        <v>63221</v>
      </c>
      <c r="X1340" s="23" t="s">
        <v>63222</v>
      </c>
      <c r="Y1340" s="12" t="s">
        <v>6849</v>
      </c>
      <c r="Z1340" s="12" t="s">
        <v>15197</v>
      </c>
      <c r="AA1340" s="7" t="s">
        <v>15191</v>
      </c>
      <c r="AB1340" s="7" t="s">
        <v>15192</v>
      </c>
      <c r="AC1340" s="12" t="s">
        <v>15193</v>
      </c>
      <c r="AD1340" s="12" t="s">
        <v>15194</v>
      </c>
      <c r="AE1340" s="12" t="s">
        <v>15195</v>
      </c>
      <c r="AF1340" s="12" t="s">
        <v>15196</v>
      </c>
      <c r="AG1340" s="14" t="s">
        <v>15190</v>
      </c>
      <c r="AH1340" s="8" t="s">
        <v>56228</v>
      </c>
      <c r="AI1340" s="14" t="s">
        <v>15198</v>
      </c>
    </row>
    <row r="1341" spans="1:35" ht="21">
      <c r="A1341" s="6" t="s">
        <v>9384</v>
      </c>
      <c r="B1341" s="7" t="s">
        <v>9385</v>
      </c>
      <c r="C1341" s="20" t="s">
        <v>9385</v>
      </c>
      <c r="D1341" s="8" t="s">
        <v>9386</v>
      </c>
      <c r="E1341" s="9">
        <v>467</v>
      </c>
      <c r="F1341" s="10" t="s">
        <v>9387</v>
      </c>
      <c r="G1341" s="11">
        <v>1456</v>
      </c>
      <c r="H1341" s="9">
        <v>1481</v>
      </c>
      <c r="I1341" s="11">
        <v>1593</v>
      </c>
      <c r="J1341" s="11">
        <v>827</v>
      </c>
      <c r="K1341" s="11">
        <v>3</v>
      </c>
      <c r="L1341" s="11">
        <v>1339</v>
      </c>
      <c r="M1341" s="11">
        <v>1820</v>
      </c>
      <c r="N1341" s="11"/>
      <c r="O1341" s="11">
        <v>3</v>
      </c>
      <c r="P1341" s="9">
        <v>1766</v>
      </c>
      <c r="Q1341" s="9">
        <v>1897</v>
      </c>
      <c r="R1341" s="9">
        <v>10</v>
      </c>
      <c r="S1341" s="11">
        <v>811</v>
      </c>
      <c r="T1341" s="9">
        <v>3</v>
      </c>
      <c r="U1341" s="23" t="s">
        <v>59651</v>
      </c>
      <c r="V1341" s="23" t="s">
        <v>60611</v>
      </c>
      <c r="W1341" s="23" t="s">
        <v>63783</v>
      </c>
      <c r="X1341" s="23" t="s">
        <v>63784</v>
      </c>
      <c r="Y1341" s="12" t="s">
        <v>393</v>
      </c>
      <c r="Z1341" s="12" t="s">
        <v>9394</v>
      </c>
      <c r="AA1341" s="7" t="s">
        <v>9388</v>
      </c>
      <c r="AB1341" s="7" t="s">
        <v>9389</v>
      </c>
      <c r="AC1341" s="12" t="s">
        <v>9390</v>
      </c>
      <c r="AD1341" s="12" t="s">
        <v>9391</v>
      </c>
      <c r="AE1341" s="12" t="s">
        <v>9392</v>
      </c>
      <c r="AF1341" s="12" t="s">
        <v>9393</v>
      </c>
      <c r="AG1341" s="15" t="s">
        <v>53655</v>
      </c>
      <c r="AH1341" s="8" t="s">
        <v>53655</v>
      </c>
      <c r="AI1341" s="14" t="s">
        <v>9395</v>
      </c>
    </row>
    <row r="1342" spans="1:35" ht="21">
      <c r="A1342" s="6" t="s">
        <v>9561</v>
      </c>
      <c r="B1342" s="7" t="s">
        <v>9562</v>
      </c>
      <c r="C1342" s="20" t="s">
        <v>9562</v>
      </c>
      <c r="D1342" s="8" t="s">
        <v>9563</v>
      </c>
      <c r="E1342" s="9">
        <v>1451</v>
      </c>
      <c r="F1342" s="10" t="s">
        <v>9564</v>
      </c>
      <c r="G1342" s="11">
        <v>1127</v>
      </c>
      <c r="H1342" s="9">
        <v>1496</v>
      </c>
      <c r="I1342" s="11">
        <v>1612</v>
      </c>
      <c r="J1342" s="11">
        <v>842</v>
      </c>
      <c r="K1342" s="11">
        <v>3</v>
      </c>
      <c r="L1342" s="11">
        <v>1340</v>
      </c>
      <c r="M1342" s="11">
        <v>1462</v>
      </c>
      <c r="N1342" s="11"/>
      <c r="O1342" s="11">
        <v>3</v>
      </c>
      <c r="P1342" s="9">
        <v>445</v>
      </c>
      <c r="Q1342" s="9">
        <v>398</v>
      </c>
      <c r="R1342" s="9">
        <v>7</v>
      </c>
      <c r="S1342" s="11">
        <v>1909</v>
      </c>
      <c r="T1342" s="9">
        <v>3</v>
      </c>
      <c r="U1342" s="23" t="s">
        <v>59658</v>
      </c>
      <c r="V1342" s="23" t="s">
        <v>61130</v>
      </c>
      <c r="W1342" s="23" t="s">
        <v>61959</v>
      </c>
      <c r="X1342" s="23" t="s">
        <v>61960</v>
      </c>
      <c r="Y1342" s="12" t="s">
        <v>796</v>
      </c>
      <c r="Z1342" s="12" t="s">
        <v>9571</v>
      </c>
      <c r="AA1342" s="7" t="s">
        <v>9565</v>
      </c>
      <c r="AB1342" s="7" t="s">
        <v>9566</v>
      </c>
      <c r="AC1342" s="12" t="s">
        <v>9567</v>
      </c>
      <c r="AD1342" s="12" t="s">
        <v>9568</v>
      </c>
      <c r="AE1342" s="12" t="s">
        <v>9569</v>
      </c>
      <c r="AF1342" s="12" t="s">
        <v>9570</v>
      </c>
      <c r="AG1342" s="15" t="s">
        <v>53947</v>
      </c>
      <c r="AH1342" s="8" t="s">
        <v>53947</v>
      </c>
      <c r="AI1342" s="14" t="s">
        <v>9572</v>
      </c>
    </row>
    <row r="1343" spans="1:35" ht="21">
      <c r="A1343" s="6" t="s">
        <v>20639</v>
      </c>
      <c r="B1343" s="7" t="s">
        <v>20640</v>
      </c>
      <c r="C1343" s="20" t="s">
        <v>20640</v>
      </c>
      <c r="D1343" s="8" t="s">
        <v>20641</v>
      </c>
      <c r="E1343" s="9">
        <v>1153</v>
      </c>
      <c r="F1343" s="10" t="s">
        <v>20642</v>
      </c>
      <c r="G1343" s="11">
        <v>1068</v>
      </c>
      <c r="H1343" s="9">
        <v>1506</v>
      </c>
      <c r="I1343" s="11">
        <v>1623</v>
      </c>
      <c r="J1343" s="11">
        <v>1920</v>
      </c>
      <c r="K1343" s="11">
        <v>3</v>
      </c>
      <c r="L1343" s="11">
        <v>1341</v>
      </c>
      <c r="M1343" s="11">
        <v>1473</v>
      </c>
      <c r="N1343" s="11"/>
      <c r="O1343" s="11">
        <v>3</v>
      </c>
      <c r="P1343" s="9">
        <v>2499</v>
      </c>
      <c r="Q1343" s="9">
        <v>2499</v>
      </c>
      <c r="R1343" s="9">
        <v>11</v>
      </c>
      <c r="S1343" s="11">
        <v>1745</v>
      </c>
      <c r="T1343" s="9">
        <v>4</v>
      </c>
      <c r="U1343" s="23" t="s">
        <v>60163</v>
      </c>
      <c r="V1343" s="23" t="s">
        <v>61501</v>
      </c>
      <c r="W1343" s="23" t="s">
        <v>57719</v>
      </c>
      <c r="X1343" s="23" t="s">
        <v>58683</v>
      </c>
      <c r="Y1343" s="12" t="s">
        <v>20644</v>
      </c>
      <c r="Z1343" s="12" t="s">
        <v>2982</v>
      </c>
      <c r="AA1343" s="7" t="s">
        <v>20645</v>
      </c>
      <c r="AB1343" s="7" t="s">
        <v>20646</v>
      </c>
      <c r="AC1343" s="12" t="s">
        <v>20647</v>
      </c>
      <c r="AD1343" s="12" t="s">
        <v>2979</v>
      </c>
      <c r="AE1343" s="12" t="s">
        <v>20648</v>
      </c>
      <c r="AF1343" s="12" t="s">
        <v>20649</v>
      </c>
      <c r="AG1343" s="14" t="s">
        <v>20643</v>
      </c>
      <c r="AH1343" s="8" t="s">
        <v>56400</v>
      </c>
      <c r="AI1343" s="14" t="s">
        <v>20650</v>
      </c>
    </row>
    <row r="1344" spans="1:35" ht="21">
      <c r="A1344" s="6" t="s">
        <v>16963</v>
      </c>
      <c r="B1344" s="7" t="s">
        <v>16964</v>
      </c>
      <c r="C1344" s="20" t="s">
        <v>16964</v>
      </c>
      <c r="D1344" s="8" t="s">
        <v>16965</v>
      </c>
      <c r="E1344" s="9">
        <v>2316</v>
      </c>
      <c r="F1344" s="10" t="s">
        <v>16966</v>
      </c>
      <c r="G1344" s="11">
        <v>1498</v>
      </c>
      <c r="H1344" s="9">
        <v>1511</v>
      </c>
      <c r="I1344" s="11">
        <v>1629</v>
      </c>
      <c r="J1344" s="11">
        <v>1545</v>
      </c>
      <c r="K1344" s="11">
        <v>3</v>
      </c>
      <c r="L1344" s="11">
        <v>1342</v>
      </c>
      <c r="M1344" s="11">
        <v>2087</v>
      </c>
      <c r="N1344" s="11"/>
      <c r="O1344" s="11">
        <v>3</v>
      </c>
      <c r="P1344" s="9">
        <v>1520</v>
      </c>
      <c r="Q1344" s="9">
        <v>1248</v>
      </c>
      <c r="R1344" s="9">
        <v>9</v>
      </c>
      <c r="S1344" s="11">
        <v>348</v>
      </c>
      <c r="T1344" s="9">
        <v>3</v>
      </c>
      <c r="U1344" s="23" t="s">
        <v>60028</v>
      </c>
      <c r="V1344" s="23" t="s">
        <v>60343</v>
      </c>
      <c r="W1344" s="23" t="s">
        <v>64277</v>
      </c>
      <c r="X1344" s="23" t="s">
        <v>64278</v>
      </c>
      <c r="Y1344" s="12" t="s">
        <v>2189</v>
      </c>
      <c r="Z1344" s="12" t="s">
        <v>16973</v>
      </c>
      <c r="AA1344" s="7" t="s">
        <v>16967</v>
      </c>
      <c r="AB1344" s="7" t="s">
        <v>16968</v>
      </c>
      <c r="AC1344" s="12" t="s">
        <v>16969</v>
      </c>
      <c r="AD1344" s="12" t="s">
        <v>16970</v>
      </c>
      <c r="AE1344" s="12" t="s">
        <v>16971</v>
      </c>
      <c r="AF1344" s="12" t="s">
        <v>16972</v>
      </c>
      <c r="AG1344" s="15" t="s">
        <v>54216</v>
      </c>
      <c r="AH1344" s="8" t="s">
        <v>54216</v>
      </c>
      <c r="AI1344" s="14" t="s">
        <v>16974</v>
      </c>
    </row>
    <row r="1345" spans="1:35" ht="21">
      <c r="A1345" s="6" t="s">
        <v>3781</v>
      </c>
      <c r="B1345" s="7" t="s">
        <v>3782</v>
      </c>
      <c r="C1345" s="20" t="s">
        <v>3782</v>
      </c>
      <c r="D1345" s="8" t="s">
        <v>3783</v>
      </c>
      <c r="E1345" s="9">
        <v>1537</v>
      </c>
      <c r="F1345" s="10" t="s">
        <v>3784</v>
      </c>
      <c r="G1345" s="11">
        <v>1361</v>
      </c>
      <c r="H1345" s="9">
        <v>1536</v>
      </c>
      <c r="I1345" s="11">
        <v>1656</v>
      </c>
      <c r="J1345" s="11">
        <v>329</v>
      </c>
      <c r="K1345" s="11">
        <v>3</v>
      </c>
      <c r="L1345" s="11">
        <v>1343</v>
      </c>
      <c r="M1345" s="11">
        <v>977</v>
      </c>
      <c r="N1345" s="11"/>
      <c r="O1345" s="11">
        <v>3</v>
      </c>
      <c r="P1345" s="9">
        <v>1522</v>
      </c>
      <c r="Q1345" s="9">
        <v>1299</v>
      </c>
      <c r="R1345" s="9">
        <v>15</v>
      </c>
      <c r="S1345" s="11">
        <v>83</v>
      </c>
      <c r="T1345" s="9">
        <v>3</v>
      </c>
      <c r="U1345" s="23" t="s">
        <v>59168</v>
      </c>
      <c r="V1345" s="23" t="s">
        <v>60871</v>
      </c>
      <c r="W1345" s="23" t="s">
        <v>63605</v>
      </c>
      <c r="X1345" s="23" t="s">
        <v>63606</v>
      </c>
      <c r="Y1345" s="12" t="s">
        <v>3786</v>
      </c>
      <c r="Z1345" s="12" t="s">
        <v>3793</v>
      </c>
      <c r="AA1345" s="7" t="s">
        <v>3787</v>
      </c>
      <c r="AB1345" s="7" t="s">
        <v>3788</v>
      </c>
      <c r="AC1345" s="12" t="s">
        <v>3789</v>
      </c>
      <c r="AD1345" s="12" t="s">
        <v>3790</v>
      </c>
      <c r="AE1345" s="12" t="s">
        <v>3791</v>
      </c>
      <c r="AF1345" s="12" t="s">
        <v>3792</v>
      </c>
      <c r="AG1345" s="14" t="s">
        <v>3785</v>
      </c>
      <c r="AH1345" s="8" t="s">
        <v>55769</v>
      </c>
      <c r="AI1345" s="14" t="s">
        <v>3794</v>
      </c>
    </row>
    <row r="1346" spans="1:35" ht="21">
      <c r="A1346" s="6" t="s">
        <v>15301</v>
      </c>
      <c r="B1346" s="7" t="s">
        <v>15302</v>
      </c>
      <c r="C1346" s="20" t="s">
        <v>15302</v>
      </c>
      <c r="D1346" s="8" t="s">
        <v>15302</v>
      </c>
      <c r="E1346" s="9">
        <v>1515</v>
      </c>
      <c r="F1346" s="10" t="s">
        <v>15303</v>
      </c>
      <c r="G1346" s="11">
        <v>1287</v>
      </c>
      <c r="H1346" s="9">
        <v>1557</v>
      </c>
      <c r="I1346" s="11">
        <v>1678</v>
      </c>
      <c r="J1346" s="11">
        <v>1385</v>
      </c>
      <c r="K1346" s="11">
        <v>3</v>
      </c>
      <c r="L1346" s="11">
        <v>1344</v>
      </c>
      <c r="M1346" s="11">
        <v>431</v>
      </c>
      <c r="N1346" s="11"/>
      <c r="O1346" s="11">
        <v>3</v>
      </c>
      <c r="P1346" s="9">
        <v>41</v>
      </c>
      <c r="Q1346" s="9">
        <v>27</v>
      </c>
      <c r="R1346" s="9">
        <v>8</v>
      </c>
      <c r="S1346" s="11">
        <v>1282</v>
      </c>
      <c r="T1346" s="9">
        <v>4</v>
      </c>
      <c r="U1346" s="23" t="s">
        <v>60032</v>
      </c>
      <c r="V1346" s="23" t="s">
        <v>60765</v>
      </c>
      <c r="W1346" s="23" t="s">
        <v>63393</v>
      </c>
      <c r="X1346" s="23" t="s">
        <v>63394</v>
      </c>
      <c r="Y1346" s="12" t="s">
        <v>3062</v>
      </c>
      <c r="AA1346" s="7" t="s">
        <v>15305</v>
      </c>
      <c r="AB1346" s="7" t="s">
        <v>15306</v>
      </c>
      <c r="AE1346" s="12" t="s">
        <v>15307</v>
      </c>
      <c r="AF1346" s="12" t="s">
        <v>15308</v>
      </c>
      <c r="AG1346" s="14" t="s">
        <v>15304</v>
      </c>
      <c r="AH1346" s="8" t="s">
        <v>15304</v>
      </c>
      <c r="AI1346" s="14" t="s">
        <v>15309</v>
      </c>
    </row>
    <row r="1347" spans="1:35" ht="21">
      <c r="A1347" s="6" t="s">
        <v>20505</v>
      </c>
      <c r="B1347" s="7" t="s">
        <v>20506</v>
      </c>
      <c r="C1347" s="20" t="s">
        <v>20506</v>
      </c>
      <c r="D1347" s="8" t="s">
        <v>20507</v>
      </c>
      <c r="E1347" s="9">
        <v>2840</v>
      </c>
      <c r="F1347" s="10" t="s">
        <v>20508</v>
      </c>
      <c r="G1347" s="11">
        <v>1409</v>
      </c>
      <c r="H1347" s="9">
        <v>1561</v>
      </c>
      <c r="I1347" s="11">
        <v>1682</v>
      </c>
      <c r="J1347" s="11">
        <v>1906</v>
      </c>
      <c r="K1347" s="11">
        <v>3</v>
      </c>
      <c r="L1347" s="11">
        <v>1345</v>
      </c>
      <c r="M1347" s="11">
        <v>1376</v>
      </c>
      <c r="N1347" s="11"/>
      <c r="O1347" s="11">
        <v>3</v>
      </c>
      <c r="P1347" s="9">
        <v>1564</v>
      </c>
      <c r="Q1347" s="9">
        <v>1568</v>
      </c>
      <c r="R1347" s="9">
        <v>11</v>
      </c>
      <c r="S1347" s="11">
        <v>2176</v>
      </c>
      <c r="T1347" s="9">
        <v>3</v>
      </c>
      <c r="U1347" s="23"/>
      <c r="V1347" s="23"/>
      <c r="W1347" s="23"/>
      <c r="X1347" s="23"/>
      <c r="Y1347" s="12" t="s">
        <v>12454</v>
      </c>
      <c r="AA1347" s="7" t="s">
        <v>20509</v>
      </c>
      <c r="AB1347" s="7" t="s">
        <v>20510</v>
      </c>
      <c r="AE1347" s="12" t="s">
        <v>20511</v>
      </c>
      <c r="AF1347" s="12" t="s">
        <v>20512</v>
      </c>
      <c r="AG1347" s="14" t="s">
        <v>17019</v>
      </c>
      <c r="AH1347" s="8" t="s">
        <v>56403</v>
      </c>
      <c r="AI1347" s="14" t="s">
        <v>20513</v>
      </c>
    </row>
    <row r="1348" spans="1:35" ht="21">
      <c r="A1348" s="6" t="s">
        <v>19369</v>
      </c>
      <c r="B1348" s="7" t="s">
        <v>19370</v>
      </c>
      <c r="C1348" s="20" t="s">
        <v>19370</v>
      </c>
      <c r="D1348" s="8" t="s">
        <v>19371</v>
      </c>
      <c r="E1348" s="9">
        <v>2530</v>
      </c>
      <c r="F1348" s="10" t="s">
        <v>19372</v>
      </c>
      <c r="G1348" s="11">
        <v>1496</v>
      </c>
      <c r="H1348" s="9">
        <v>1562</v>
      </c>
      <c r="I1348" s="11">
        <v>1683</v>
      </c>
      <c r="J1348" s="11">
        <v>1788</v>
      </c>
      <c r="K1348" s="11">
        <v>3</v>
      </c>
      <c r="L1348" s="11">
        <v>1346</v>
      </c>
      <c r="M1348" s="11">
        <v>1378</v>
      </c>
      <c r="N1348" s="11"/>
      <c r="O1348" s="11">
        <v>3</v>
      </c>
      <c r="P1348" s="9">
        <v>1707</v>
      </c>
      <c r="Q1348" s="9">
        <v>1705</v>
      </c>
      <c r="R1348" s="9">
        <v>10</v>
      </c>
      <c r="S1348" s="11">
        <v>353</v>
      </c>
      <c r="T1348" s="9">
        <v>4</v>
      </c>
      <c r="U1348" s="23" t="s">
        <v>65406</v>
      </c>
      <c r="V1348" s="23" t="s">
        <v>65407</v>
      </c>
      <c r="W1348" s="23" t="s">
        <v>57721</v>
      </c>
      <c r="X1348" s="23" t="s">
        <v>58320</v>
      </c>
      <c r="Y1348" s="12" t="s">
        <v>511</v>
      </c>
      <c r="Z1348" s="12" t="s">
        <v>19376</v>
      </c>
      <c r="AA1348" s="7" t="s">
        <v>19374</v>
      </c>
      <c r="AB1348" s="7" t="s">
        <v>19375</v>
      </c>
      <c r="AC1348" s="12" t="s">
        <v>19369</v>
      </c>
      <c r="AD1348" s="12" t="s">
        <v>19376</v>
      </c>
      <c r="AE1348" s="12" t="s">
        <v>19377</v>
      </c>
      <c r="AF1348" s="12" t="s">
        <v>19378</v>
      </c>
      <c r="AG1348" s="14" t="s">
        <v>19373</v>
      </c>
      <c r="AH1348" s="8" t="s">
        <v>56404</v>
      </c>
      <c r="AI1348" s="14" t="s">
        <v>19379</v>
      </c>
    </row>
    <row r="1349" spans="1:35" ht="21">
      <c r="A1349" s="6" t="s">
        <v>15541</v>
      </c>
      <c r="B1349" s="7" t="s">
        <v>15542</v>
      </c>
      <c r="C1349" s="20" t="s">
        <v>15542</v>
      </c>
      <c r="D1349" s="8" t="s">
        <v>15543</v>
      </c>
      <c r="E1349" s="9">
        <v>2212</v>
      </c>
      <c r="F1349" s="10" t="s">
        <v>15544</v>
      </c>
      <c r="G1349" s="11">
        <v>1198</v>
      </c>
      <c r="H1349" s="9">
        <v>1564</v>
      </c>
      <c r="I1349" s="11">
        <v>1686</v>
      </c>
      <c r="J1349" s="11">
        <v>1407</v>
      </c>
      <c r="K1349" s="11">
        <v>3</v>
      </c>
      <c r="L1349" s="11">
        <v>1347</v>
      </c>
      <c r="M1349" s="11">
        <v>1642</v>
      </c>
      <c r="N1349" s="11"/>
      <c r="O1349" s="11">
        <v>3</v>
      </c>
      <c r="P1349" s="9">
        <v>1180</v>
      </c>
      <c r="Q1349" s="9">
        <v>1172</v>
      </c>
      <c r="R1349" s="9">
        <v>8</v>
      </c>
      <c r="S1349" s="11">
        <v>1142</v>
      </c>
      <c r="T1349" s="9">
        <v>5</v>
      </c>
      <c r="U1349" s="23" t="s">
        <v>60033</v>
      </c>
      <c r="V1349" s="23" t="s">
        <v>60682</v>
      </c>
      <c r="W1349" s="23" t="s">
        <v>63925</v>
      </c>
      <c r="X1349" s="23" t="s">
        <v>63926</v>
      </c>
      <c r="Y1349" s="12" t="s">
        <v>2936</v>
      </c>
      <c r="Z1349" s="12" t="s">
        <v>15551</v>
      </c>
      <c r="AA1349" s="7" t="s">
        <v>15545</v>
      </c>
      <c r="AB1349" s="7" t="s">
        <v>15546</v>
      </c>
      <c r="AC1349" s="12" t="s">
        <v>15547</v>
      </c>
      <c r="AD1349" s="12" t="s">
        <v>15548</v>
      </c>
      <c r="AE1349" s="12" t="s">
        <v>15549</v>
      </c>
      <c r="AF1349" s="12" t="s">
        <v>15550</v>
      </c>
      <c r="AG1349" s="15" t="s">
        <v>54187</v>
      </c>
      <c r="AH1349" s="8" t="s">
        <v>54187</v>
      </c>
      <c r="AI1349" s="14" t="s">
        <v>15552</v>
      </c>
    </row>
    <row r="1350" spans="1:35" ht="21">
      <c r="A1350" s="6" t="s">
        <v>13258</v>
      </c>
      <c r="B1350" s="7" t="s">
        <v>13259</v>
      </c>
      <c r="C1350" s="20" t="s">
        <v>13259</v>
      </c>
      <c r="D1350" s="8" t="s">
        <v>13260</v>
      </c>
      <c r="E1350" s="9">
        <v>1215</v>
      </c>
      <c r="F1350" s="10" t="s">
        <v>13261</v>
      </c>
      <c r="G1350" s="11">
        <v>1441</v>
      </c>
      <c r="H1350" s="9">
        <v>1565</v>
      </c>
      <c r="I1350" s="11">
        <v>1687</v>
      </c>
      <c r="J1350" s="11">
        <v>1188</v>
      </c>
      <c r="K1350" s="11">
        <v>3</v>
      </c>
      <c r="L1350" s="11">
        <v>1348</v>
      </c>
      <c r="M1350" s="11">
        <v>1544</v>
      </c>
      <c r="N1350" s="11"/>
      <c r="O1350" s="11">
        <v>3</v>
      </c>
      <c r="P1350" s="9">
        <v>1278</v>
      </c>
      <c r="Q1350" s="9">
        <v>1339</v>
      </c>
      <c r="R1350" s="9">
        <v>7</v>
      </c>
      <c r="S1350" s="11">
        <v>1859</v>
      </c>
      <c r="T1350" s="9">
        <v>3</v>
      </c>
      <c r="U1350" s="23" t="s">
        <v>60034</v>
      </c>
      <c r="V1350" s="23" t="s">
        <v>60636</v>
      </c>
      <c r="W1350" s="23" t="s">
        <v>63833</v>
      </c>
      <c r="X1350" s="23" t="s">
        <v>63834</v>
      </c>
      <c r="Y1350" s="12" t="s">
        <v>2962</v>
      </c>
      <c r="Z1350" s="12" t="s">
        <v>13265</v>
      </c>
      <c r="AA1350" s="7" t="s">
        <v>13263</v>
      </c>
      <c r="AB1350" s="7" t="s">
        <v>13264</v>
      </c>
      <c r="AC1350" s="12" t="s">
        <v>13258</v>
      </c>
      <c r="AD1350" s="12" t="s">
        <v>13265</v>
      </c>
      <c r="AE1350" s="12" t="s">
        <v>13266</v>
      </c>
      <c r="AF1350" s="12" t="s">
        <v>13267</v>
      </c>
      <c r="AG1350" s="14" t="s">
        <v>13262</v>
      </c>
      <c r="AH1350" s="8" t="s">
        <v>56233</v>
      </c>
      <c r="AI1350" s="14" t="s">
        <v>13268</v>
      </c>
    </row>
    <row r="1351" spans="1:35" ht="21">
      <c r="A1351" s="6" t="s">
        <v>20440</v>
      </c>
      <c r="B1351" s="7" t="s">
        <v>20441</v>
      </c>
      <c r="C1351" s="20" t="s">
        <v>20441</v>
      </c>
      <c r="D1351" s="8" t="s">
        <v>20442</v>
      </c>
      <c r="E1351" s="9">
        <v>1651</v>
      </c>
      <c r="F1351" s="10" t="s">
        <v>20443</v>
      </c>
      <c r="G1351" s="11">
        <v>1357</v>
      </c>
      <c r="H1351" s="9">
        <v>1571</v>
      </c>
      <c r="I1351" s="11">
        <v>1693</v>
      </c>
      <c r="J1351" s="11">
        <v>1899</v>
      </c>
      <c r="K1351" s="11">
        <v>3</v>
      </c>
      <c r="L1351" s="11">
        <v>1349</v>
      </c>
      <c r="M1351" s="11">
        <v>2104</v>
      </c>
      <c r="N1351" s="11"/>
      <c r="O1351" s="11">
        <v>3</v>
      </c>
      <c r="P1351" s="9">
        <v>2028</v>
      </c>
      <c r="Q1351" s="9">
        <v>2028</v>
      </c>
      <c r="R1351" s="9">
        <v>9</v>
      </c>
      <c r="S1351" s="11">
        <v>1990</v>
      </c>
      <c r="T1351" s="9">
        <v>5</v>
      </c>
      <c r="U1351" s="23" t="s">
        <v>65408</v>
      </c>
      <c r="V1351" s="23" t="s">
        <v>65409</v>
      </c>
      <c r="W1351" s="23" t="s">
        <v>57722</v>
      </c>
      <c r="X1351" s="23" t="s">
        <v>58321</v>
      </c>
      <c r="Y1351" s="12" t="s">
        <v>1778</v>
      </c>
      <c r="Z1351" s="12" t="s">
        <v>20450</v>
      </c>
      <c r="AA1351" s="7" t="s">
        <v>20445</v>
      </c>
      <c r="AB1351" s="7" t="s">
        <v>20446</v>
      </c>
      <c r="AC1351" s="12" t="s">
        <v>20447</v>
      </c>
      <c r="AD1351" s="12" t="s">
        <v>20448</v>
      </c>
      <c r="AE1351" s="12" t="s">
        <v>20449</v>
      </c>
      <c r="AF1351" s="12" t="s">
        <v>184</v>
      </c>
      <c r="AG1351" s="14" t="s">
        <v>20444</v>
      </c>
      <c r="AH1351" s="8" t="s">
        <v>56408</v>
      </c>
      <c r="AI1351" s="14" t="s">
        <v>20451</v>
      </c>
    </row>
    <row r="1352" spans="1:35" ht="21">
      <c r="A1352" s="6" t="s">
        <v>20419</v>
      </c>
      <c r="B1352" s="7" t="s">
        <v>20420</v>
      </c>
      <c r="C1352" s="20" t="s">
        <v>20420</v>
      </c>
      <c r="D1352" s="8" t="s">
        <v>20421</v>
      </c>
      <c r="E1352" s="9">
        <v>2528</v>
      </c>
      <c r="F1352" s="10" t="s">
        <v>20422</v>
      </c>
      <c r="G1352" s="11">
        <v>1035</v>
      </c>
      <c r="H1352" s="9">
        <v>1573</v>
      </c>
      <c r="I1352" s="11">
        <v>1695</v>
      </c>
      <c r="J1352" s="11">
        <v>1897</v>
      </c>
      <c r="K1352" s="11">
        <v>3</v>
      </c>
      <c r="L1352" s="11">
        <v>1350</v>
      </c>
      <c r="M1352" s="11">
        <v>2103</v>
      </c>
      <c r="N1352" s="11"/>
      <c r="O1352" s="11">
        <v>3</v>
      </c>
      <c r="P1352" s="9">
        <v>1981</v>
      </c>
      <c r="Q1352" s="9">
        <v>1938</v>
      </c>
      <c r="R1352" s="9">
        <v>8</v>
      </c>
      <c r="S1352" s="11">
        <v>797</v>
      </c>
      <c r="T1352" s="9">
        <v>3</v>
      </c>
      <c r="U1352" s="23" t="s">
        <v>65410</v>
      </c>
      <c r="V1352" s="23" t="s">
        <v>65411</v>
      </c>
      <c r="W1352" s="23" t="s">
        <v>57723</v>
      </c>
      <c r="X1352" s="23" t="s">
        <v>58322</v>
      </c>
      <c r="Y1352" s="12" t="s">
        <v>20424</v>
      </c>
      <c r="Z1352" s="12" t="s">
        <v>20430</v>
      </c>
      <c r="AA1352" s="7" t="s">
        <v>20425</v>
      </c>
      <c r="AB1352" s="7" t="s">
        <v>20426</v>
      </c>
      <c r="AC1352" s="12" t="s">
        <v>20427</v>
      </c>
      <c r="AD1352" s="12" t="s">
        <v>20428</v>
      </c>
      <c r="AE1352" s="12" t="s">
        <v>20429</v>
      </c>
      <c r="AF1352" s="12" t="s">
        <v>184</v>
      </c>
      <c r="AG1352" s="14" t="s">
        <v>20423</v>
      </c>
      <c r="AH1352" s="8" t="s">
        <v>56409</v>
      </c>
      <c r="AI1352" s="14" t="s">
        <v>20431</v>
      </c>
    </row>
    <row r="1353" spans="1:35" ht="21">
      <c r="A1353" s="6" t="s">
        <v>1482</v>
      </c>
      <c r="B1353" s="7" t="s">
        <v>1483</v>
      </c>
      <c r="C1353" s="20" t="s">
        <v>1483</v>
      </c>
      <c r="D1353" s="8" t="s">
        <v>1484</v>
      </c>
      <c r="E1353" s="9">
        <v>409</v>
      </c>
      <c r="F1353" s="10" t="s">
        <v>1485</v>
      </c>
      <c r="G1353" s="11">
        <v>1325</v>
      </c>
      <c r="H1353" s="9">
        <v>1578</v>
      </c>
      <c r="I1353" s="11">
        <v>1701</v>
      </c>
      <c r="J1353" s="11">
        <v>128</v>
      </c>
      <c r="K1353" s="11">
        <v>3</v>
      </c>
      <c r="L1353" s="11">
        <v>1351</v>
      </c>
      <c r="M1353" s="11">
        <v>1730</v>
      </c>
      <c r="N1353" s="11">
        <v>249</v>
      </c>
      <c r="O1353" s="11">
        <v>3</v>
      </c>
      <c r="P1353" s="9">
        <v>1376</v>
      </c>
      <c r="Q1353" s="9">
        <v>1548</v>
      </c>
      <c r="R1353" s="9">
        <v>13</v>
      </c>
      <c r="S1353" s="11">
        <v>993</v>
      </c>
      <c r="T1353" s="9">
        <v>8</v>
      </c>
      <c r="U1353" s="23" t="s">
        <v>59178</v>
      </c>
      <c r="V1353" s="23" t="s">
        <v>61396</v>
      </c>
      <c r="W1353" s="23" t="s">
        <v>57423</v>
      </c>
      <c r="X1353" s="23" t="s">
        <v>58692</v>
      </c>
      <c r="Y1353" s="12" t="s">
        <v>1487</v>
      </c>
      <c r="AA1353" s="7" t="s">
        <v>1488</v>
      </c>
      <c r="AB1353" s="7" t="s">
        <v>1489</v>
      </c>
      <c r="AE1353" s="12" t="s">
        <v>1490</v>
      </c>
      <c r="AF1353" s="12" t="s">
        <v>1491</v>
      </c>
      <c r="AG1353" s="14" t="s">
        <v>1486</v>
      </c>
      <c r="AH1353" s="8" t="s">
        <v>55775</v>
      </c>
      <c r="AI1353" s="14" t="s">
        <v>1492</v>
      </c>
    </row>
    <row r="1354" spans="1:35" ht="21">
      <c r="A1354" s="6" t="s">
        <v>13694</v>
      </c>
      <c r="B1354" s="7" t="s">
        <v>13695</v>
      </c>
      <c r="C1354" s="20" t="s">
        <v>13695</v>
      </c>
      <c r="D1354" s="8" t="s">
        <v>13696</v>
      </c>
      <c r="E1354" s="9">
        <v>1804</v>
      </c>
      <c r="F1354" s="10" t="s">
        <v>13697</v>
      </c>
      <c r="G1354" s="11">
        <v>1293</v>
      </c>
      <c r="H1354" s="9">
        <v>1579</v>
      </c>
      <c r="I1354" s="11">
        <v>1702</v>
      </c>
      <c r="J1354" s="11">
        <v>1230</v>
      </c>
      <c r="K1354" s="11">
        <v>3</v>
      </c>
      <c r="L1354" s="11">
        <v>1352</v>
      </c>
      <c r="M1354" s="11">
        <v>1731</v>
      </c>
      <c r="N1354" s="11"/>
      <c r="O1354" s="11">
        <v>3</v>
      </c>
      <c r="P1354" s="9">
        <v>872</v>
      </c>
      <c r="Q1354" s="9">
        <v>798</v>
      </c>
      <c r="R1354" s="9">
        <v>13</v>
      </c>
      <c r="S1354" s="11">
        <v>1832</v>
      </c>
      <c r="T1354" s="9">
        <v>4</v>
      </c>
      <c r="U1354" s="23" t="s">
        <v>60036</v>
      </c>
      <c r="V1354" s="23" t="s">
        <v>60595</v>
      </c>
      <c r="W1354" s="23" t="s">
        <v>63751</v>
      </c>
      <c r="X1354" s="23" t="s">
        <v>63752</v>
      </c>
      <c r="Y1354" s="12" t="s">
        <v>1857</v>
      </c>
      <c r="Z1354" s="12" t="s">
        <v>13703</v>
      </c>
      <c r="AA1354" s="7" t="s">
        <v>13698</v>
      </c>
      <c r="AB1354" s="7" t="s">
        <v>13699</v>
      </c>
      <c r="AC1354" s="12" t="s">
        <v>13700</v>
      </c>
      <c r="AD1354" s="12" t="s">
        <v>13701</v>
      </c>
      <c r="AE1354" s="12" t="s">
        <v>13702</v>
      </c>
      <c r="AF1354" s="12" t="s">
        <v>5073</v>
      </c>
      <c r="AG1354" s="15" t="s">
        <v>54057</v>
      </c>
      <c r="AH1354" s="8" t="s">
        <v>54057</v>
      </c>
      <c r="AI1354" s="14" t="s">
        <v>13704</v>
      </c>
    </row>
    <row r="1355" spans="1:35" ht="21">
      <c r="A1355" s="6" t="s">
        <v>15488</v>
      </c>
      <c r="B1355" s="7" t="s">
        <v>15489</v>
      </c>
      <c r="C1355" s="20" t="s">
        <v>15489</v>
      </c>
      <c r="D1355" s="8" t="s">
        <v>15490</v>
      </c>
      <c r="E1355" s="9">
        <v>1476</v>
      </c>
      <c r="F1355" s="10" t="s">
        <v>15491</v>
      </c>
      <c r="G1355" s="11">
        <v>1300</v>
      </c>
      <c r="H1355" s="9">
        <v>1582</v>
      </c>
      <c r="I1355" s="11">
        <v>1705</v>
      </c>
      <c r="J1355" s="11">
        <v>1402</v>
      </c>
      <c r="K1355" s="11">
        <v>3</v>
      </c>
      <c r="L1355" s="11">
        <v>1353</v>
      </c>
      <c r="M1355" s="11">
        <v>1004</v>
      </c>
      <c r="N1355" s="11"/>
      <c r="O1355" s="11">
        <v>3</v>
      </c>
      <c r="P1355" s="9">
        <v>1610</v>
      </c>
      <c r="Q1355" s="9">
        <v>1906</v>
      </c>
      <c r="R1355" s="9">
        <v>8</v>
      </c>
      <c r="S1355" s="11">
        <v>736</v>
      </c>
      <c r="T1355" s="9">
        <v>5</v>
      </c>
      <c r="U1355" s="23" t="s">
        <v>60037</v>
      </c>
      <c r="V1355" s="23" t="s">
        <v>60829</v>
      </c>
      <c r="W1355" s="23" t="s">
        <v>63521</v>
      </c>
      <c r="X1355" s="23" t="s">
        <v>63522</v>
      </c>
      <c r="Y1355" s="12" t="s">
        <v>246</v>
      </c>
      <c r="Z1355" s="12" t="s">
        <v>15499</v>
      </c>
      <c r="AA1355" s="7" t="s">
        <v>15493</v>
      </c>
      <c r="AB1355" s="7" t="s">
        <v>15494</v>
      </c>
      <c r="AC1355" s="12" t="s">
        <v>15495</v>
      </c>
      <c r="AD1355" s="12" t="s">
        <v>15496</v>
      </c>
      <c r="AE1355" s="12" t="s">
        <v>15497</v>
      </c>
      <c r="AF1355" s="12" t="s">
        <v>15498</v>
      </c>
      <c r="AG1355" s="14" t="s">
        <v>15492</v>
      </c>
      <c r="AH1355" s="8" t="s">
        <v>56234</v>
      </c>
      <c r="AI1355" s="14" t="s">
        <v>15500</v>
      </c>
    </row>
    <row r="1356" spans="1:35" ht="21">
      <c r="A1356" s="6" t="s">
        <v>9253</v>
      </c>
      <c r="B1356" s="7" t="s">
        <v>9254</v>
      </c>
      <c r="C1356" s="20" t="s">
        <v>9254</v>
      </c>
      <c r="D1356" s="8" t="s">
        <v>9255</v>
      </c>
      <c r="E1356" s="9">
        <v>438</v>
      </c>
      <c r="F1356" s="10" t="s">
        <v>9256</v>
      </c>
      <c r="G1356" s="11">
        <v>1114</v>
      </c>
      <c r="H1356" s="9">
        <v>1588</v>
      </c>
      <c r="I1356" s="11">
        <v>1712</v>
      </c>
      <c r="J1356" s="11">
        <v>815</v>
      </c>
      <c r="K1356" s="11">
        <v>3</v>
      </c>
      <c r="L1356" s="11">
        <v>1354</v>
      </c>
      <c r="M1356" s="11">
        <v>1771</v>
      </c>
      <c r="N1356" s="11"/>
      <c r="O1356" s="11">
        <v>3</v>
      </c>
      <c r="P1356" s="9">
        <v>895</v>
      </c>
      <c r="Q1356" s="9">
        <v>750</v>
      </c>
      <c r="R1356" s="9">
        <v>7</v>
      </c>
      <c r="S1356" s="11">
        <v>2075</v>
      </c>
      <c r="T1356" s="9">
        <v>4</v>
      </c>
      <c r="U1356" s="23" t="s">
        <v>59680</v>
      </c>
      <c r="V1356" s="23" t="s">
        <v>60357</v>
      </c>
      <c r="W1356" s="23" t="s">
        <v>64305</v>
      </c>
      <c r="X1356" s="23" t="s">
        <v>64306</v>
      </c>
      <c r="Y1356" s="12" t="s">
        <v>6042</v>
      </c>
      <c r="Z1356" s="12" t="s">
        <v>9262</v>
      </c>
      <c r="AA1356" s="7" t="s">
        <v>9257</v>
      </c>
      <c r="AB1356" s="7" t="s">
        <v>9258</v>
      </c>
      <c r="AC1356" s="12" t="s">
        <v>9259</v>
      </c>
      <c r="AD1356" s="12" t="s">
        <v>9260</v>
      </c>
      <c r="AE1356" s="12" t="s">
        <v>9261</v>
      </c>
      <c r="AF1356" s="12" t="s">
        <v>425</v>
      </c>
      <c r="AG1356" s="15" t="s">
        <v>53648</v>
      </c>
      <c r="AH1356" s="8" t="s">
        <v>53648</v>
      </c>
      <c r="AI1356" s="14" t="s">
        <v>9263</v>
      </c>
    </row>
    <row r="1357" spans="1:35" ht="21">
      <c r="A1357" s="6" t="s">
        <v>10663</v>
      </c>
      <c r="B1357" s="7" t="s">
        <v>10664</v>
      </c>
      <c r="C1357" s="20" t="s">
        <v>10664</v>
      </c>
      <c r="D1357" s="8" t="s">
        <v>10665</v>
      </c>
      <c r="E1357" s="9">
        <v>2760</v>
      </c>
      <c r="F1357" s="10" t="s">
        <v>10666</v>
      </c>
      <c r="G1357" s="11">
        <v>1386</v>
      </c>
      <c r="H1357" s="9">
        <v>1595</v>
      </c>
      <c r="I1357" s="11">
        <v>1721</v>
      </c>
      <c r="J1357" s="11">
        <v>943</v>
      </c>
      <c r="K1357" s="11">
        <v>3</v>
      </c>
      <c r="L1357" s="11">
        <v>1355</v>
      </c>
      <c r="M1357" s="11">
        <v>165</v>
      </c>
      <c r="N1357" s="11"/>
      <c r="O1357" s="11">
        <v>3</v>
      </c>
      <c r="P1357" s="9">
        <v>32</v>
      </c>
      <c r="Q1357" s="9">
        <v>461</v>
      </c>
      <c r="R1357" s="9">
        <v>13</v>
      </c>
      <c r="S1357" s="11">
        <v>1507</v>
      </c>
      <c r="T1357" s="9">
        <v>6</v>
      </c>
      <c r="U1357" s="23" t="s">
        <v>59683</v>
      </c>
      <c r="V1357" s="23" t="s">
        <v>60598</v>
      </c>
      <c r="W1357" s="23" t="s">
        <v>63757</v>
      </c>
      <c r="X1357" s="23" t="s">
        <v>63758</v>
      </c>
      <c r="Y1357" s="12" t="s">
        <v>4071</v>
      </c>
      <c r="Z1357" s="12" t="s">
        <v>10672</v>
      </c>
      <c r="AA1357" s="7" t="s">
        <v>10667</v>
      </c>
      <c r="AB1357" s="7" t="s">
        <v>10668</v>
      </c>
      <c r="AC1357" s="12" t="s">
        <v>10669</v>
      </c>
      <c r="AD1357" s="12" t="s">
        <v>10670</v>
      </c>
      <c r="AE1357" s="12" t="s">
        <v>10671</v>
      </c>
      <c r="AF1357" s="12" t="s">
        <v>6590</v>
      </c>
      <c r="AG1357" s="15" t="s">
        <v>54332</v>
      </c>
      <c r="AH1357" s="8" t="s">
        <v>54332</v>
      </c>
      <c r="AI1357" s="14" t="s">
        <v>10673</v>
      </c>
    </row>
    <row r="1358" spans="1:35" ht="21">
      <c r="A1358" s="6" t="s">
        <v>13022</v>
      </c>
      <c r="B1358" s="7" t="s">
        <v>13023</v>
      </c>
      <c r="C1358" s="20" t="s">
        <v>13023</v>
      </c>
      <c r="D1358" s="8" t="s">
        <v>13024</v>
      </c>
      <c r="E1358" s="9">
        <v>741</v>
      </c>
      <c r="F1358" s="10" t="s">
        <v>13025</v>
      </c>
      <c r="G1358" s="11">
        <v>1438</v>
      </c>
      <c r="H1358" s="9">
        <v>1597</v>
      </c>
      <c r="I1358" s="11">
        <v>1723</v>
      </c>
      <c r="J1358" s="11">
        <v>1165</v>
      </c>
      <c r="K1358" s="11">
        <v>3</v>
      </c>
      <c r="L1358" s="11">
        <v>1356</v>
      </c>
      <c r="M1358" s="11">
        <v>1006</v>
      </c>
      <c r="N1358" s="11"/>
      <c r="O1358" s="11">
        <v>3</v>
      </c>
      <c r="P1358" s="9">
        <v>2171</v>
      </c>
      <c r="Q1358" s="9">
        <v>2171</v>
      </c>
      <c r="R1358" s="9">
        <v>10</v>
      </c>
      <c r="S1358" s="11">
        <v>1199</v>
      </c>
      <c r="T1358" s="9">
        <v>4</v>
      </c>
      <c r="U1358" s="23" t="s">
        <v>60039</v>
      </c>
      <c r="V1358" s="23" t="s">
        <v>60612</v>
      </c>
      <c r="W1358" s="23" t="s">
        <v>63785</v>
      </c>
      <c r="X1358" s="23" t="s">
        <v>63786</v>
      </c>
      <c r="Y1358" s="12" t="s">
        <v>1393</v>
      </c>
      <c r="Z1358" s="12" t="s">
        <v>13032</v>
      </c>
      <c r="AA1358" s="7" t="s">
        <v>13027</v>
      </c>
      <c r="AB1358" s="7" t="s">
        <v>13028</v>
      </c>
      <c r="AC1358" s="12" t="s">
        <v>13029</v>
      </c>
      <c r="AD1358" s="12" t="s">
        <v>13030</v>
      </c>
      <c r="AE1358" s="12" t="s">
        <v>13031</v>
      </c>
      <c r="AF1358" s="12" t="s">
        <v>184</v>
      </c>
      <c r="AG1358" s="14" t="s">
        <v>13026</v>
      </c>
      <c r="AH1358" s="8" t="s">
        <v>56235</v>
      </c>
      <c r="AI1358" s="14" t="s">
        <v>13033</v>
      </c>
    </row>
    <row r="1359" spans="1:35" ht="21">
      <c r="A1359" s="6" t="s">
        <v>13443</v>
      </c>
      <c r="B1359" s="7" t="s">
        <v>13444</v>
      </c>
      <c r="C1359" s="20" t="s">
        <v>13444</v>
      </c>
      <c r="D1359" s="8" t="s">
        <v>13445</v>
      </c>
      <c r="E1359" s="9">
        <v>2376</v>
      </c>
      <c r="F1359" s="10" t="s">
        <v>13446</v>
      </c>
      <c r="G1359" s="11">
        <v>1444</v>
      </c>
      <c r="H1359" s="9">
        <v>1607</v>
      </c>
      <c r="I1359" s="11">
        <v>1733</v>
      </c>
      <c r="J1359" s="11">
        <v>1206</v>
      </c>
      <c r="K1359" s="11">
        <v>3</v>
      </c>
      <c r="L1359" s="11">
        <v>1357</v>
      </c>
      <c r="M1359" s="11">
        <v>784</v>
      </c>
      <c r="N1359" s="11"/>
      <c r="O1359" s="11">
        <v>3</v>
      </c>
      <c r="P1359" s="9">
        <v>1934</v>
      </c>
      <c r="Q1359" s="9">
        <v>1592</v>
      </c>
      <c r="R1359" s="9">
        <v>14</v>
      </c>
      <c r="S1359" s="11">
        <v>207</v>
      </c>
      <c r="T1359" s="9">
        <v>3</v>
      </c>
      <c r="U1359" s="23" t="s">
        <v>65070</v>
      </c>
      <c r="V1359" s="23" t="s">
        <v>65071</v>
      </c>
      <c r="W1359" s="23" t="s">
        <v>57613</v>
      </c>
      <c r="X1359" s="23" t="s">
        <v>58323</v>
      </c>
      <c r="Y1359" s="12" t="s">
        <v>4494</v>
      </c>
      <c r="Z1359" s="12" t="s">
        <v>13453</v>
      </c>
      <c r="AA1359" s="7" t="s">
        <v>13447</v>
      </c>
      <c r="AB1359" s="7" t="s">
        <v>13448</v>
      </c>
      <c r="AC1359" s="12" t="s">
        <v>13449</v>
      </c>
      <c r="AD1359" s="12" t="s">
        <v>13450</v>
      </c>
      <c r="AE1359" s="12" t="s">
        <v>13451</v>
      </c>
      <c r="AF1359" s="12" t="s">
        <v>13452</v>
      </c>
      <c r="AG1359" s="15" t="s">
        <v>54234</v>
      </c>
      <c r="AH1359" s="8" t="s">
        <v>54234</v>
      </c>
      <c r="AI1359" s="14" t="s">
        <v>13454</v>
      </c>
    </row>
    <row r="1360" spans="1:35" ht="21">
      <c r="A1360" s="6" t="s">
        <v>6201</v>
      </c>
      <c r="B1360" s="7" t="s">
        <v>6202</v>
      </c>
      <c r="C1360" s="20" t="s">
        <v>6202</v>
      </c>
      <c r="D1360" s="8" t="s">
        <v>6203</v>
      </c>
      <c r="E1360" s="9">
        <v>2374</v>
      </c>
      <c r="F1360" s="10" t="s">
        <v>6204</v>
      </c>
      <c r="G1360" s="11">
        <v>1282</v>
      </c>
      <c r="H1360" s="9">
        <v>1608</v>
      </c>
      <c r="I1360" s="11">
        <v>1734</v>
      </c>
      <c r="J1360" s="11">
        <v>540</v>
      </c>
      <c r="K1360" s="11">
        <v>3</v>
      </c>
      <c r="L1360" s="11">
        <v>1358</v>
      </c>
      <c r="M1360" s="11">
        <v>783</v>
      </c>
      <c r="N1360" s="11"/>
      <c r="O1360" s="11">
        <v>3</v>
      </c>
      <c r="P1360" s="9">
        <v>285</v>
      </c>
      <c r="Q1360" s="9">
        <v>408</v>
      </c>
      <c r="R1360" s="9">
        <v>15</v>
      </c>
      <c r="S1360" s="11">
        <v>208</v>
      </c>
      <c r="T1360" s="9">
        <v>7</v>
      </c>
      <c r="U1360" s="23" t="s">
        <v>59188</v>
      </c>
      <c r="V1360" s="23" t="s">
        <v>60997</v>
      </c>
      <c r="W1360" s="23" t="s">
        <v>63353</v>
      </c>
      <c r="X1360" s="23" t="s">
        <v>63354</v>
      </c>
      <c r="Y1360" s="12" t="s">
        <v>4494</v>
      </c>
      <c r="AA1360" s="7" t="s">
        <v>6206</v>
      </c>
      <c r="AB1360" s="7" t="s">
        <v>6207</v>
      </c>
      <c r="AE1360" s="12" t="s">
        <v>6208</v>
      </c>
      <c r="AF1360" s="12" t="s">
        <v>6209</v>
      </c>
      <c r="AG1360" s="14" t="s">
        <v>6205</v>
      </c>
      <c r="AH1360" s="8" t="s">
        <v>55782</v>
      </c>
      <c r="AI1360" s="14" t="s">
        <v>6210</v>
      </c>
    </row>
    <row r="1361" spans="1:35" ht="21">
      <c r="A1361" s="6" t="s">
        <v>14294</v>
      </c>
      <c r="B1361" s="7" t="s">
        <v>14295</v>
      </c>
      <c r="C1361" s="20" t="s">
        <v>14295</v>
      </c>
      <c r="D1361" s="8" t="s">
        <v>14296</v>
      </c>
      <c r="E1361" s="9">
        <v>2448</v>
      </c>
      <c r="F1361" s="10" t="s">
        <v>14297</v>
      </c>
      <c r="G1361" s="11">
        <v>1251</v>
      </c>
      <c r="H1361" s="9">
        <v>1611</v>
      </c>
      <c r="I1361" s="11">
        <v>1738</v>
      </c>
      <c r="J1361" s="11">
        <v>1288</v>
      </c>
      <c r="K1361" s="11">
        <v>3</v>
      </c>
      <c r="L1361" s="11">
        <v>1359</v>
      </c>
      <c r="M1361" s="11">
        <v>1870</v>
      </c>
      <c r="N1361" s="11"/>
      <c r="O1361" s="11">
        <v>3</v>
      </c>
      <c r="P1361" s="9">
        <v>1568</v>
      </c>
      <c r="Q1361" s="9">
        <v>1921</v>
      </c>
      <c r="R1361" s="9">
        <v>18</v>
      </c>
      <c r="S1361" s="11">
        <v>713</v>
      </c>
      <c r="T1361" s="9">
        <v>3</v>
      </c>
      <c r="U1361" s="23" t="s">
        <v>60041</v>
      </c>
      <c r="V1361" s="23" t="s">
        <v>60583</v>
      </c>
      <c r="W1361" s="23" t="s">
        <v>63727</v>
      </c>
      <c r="X1361" s="23" t="s">
        <v>63728</v>
      </c>
      <c r="Y1361" s="12" t="s">
        <v>3380</v>
      </c>
      <c r="Z1361" s="12" t="s">
        <v>14304</v>
      </c>
      <c r="AA1361" s="7" t="s">
        <v>14298</v>
      </c>
      <c r="AB1361" s="7" t="s">
        <v>14299</v>
      </c>
      <c r="AC1361" s="12" t="s">
        <v>14300</v>
      </c>
      <c r="AD1361" s="12" t="s">
        <v>14301</v>
      </c>
      <c r="AE1361" s="12" t="s">
        <v>14302</v>
      </c>
      <c r="AF1361" s="12" t="s">
        <v>14303</v>
      </c>
      <c r="AG1361" s="15" t="s">
        <v>54248</v>
      </c>
      <c r="AH1361" s="8" t="s">
        <v>54248</v>
      </c>
      <c r="AI1361" s="14" t="s">
        <v>14305</v>
      </c>
    </row>
    <row r="1362" spans="1:35" ht="21">
      <c r="A1362" s="6" t="s">
        <v>16343</v>
      </c>
      <c r="B1362" s="7" t="s">
        <v>16344</v>
      </c>
      <c r="C1362" s="20" t="s">
        <v>16344</v>
      </c>
      <c r="D1362" s="8" t="s">
        <v>16345</v>
      </c>
      <c r="E1362" s="9">
        <v>335</v>
      </c>
      <c r="F1362" s="10" t="s">
        <v>16346</v>
      </c>
      <c r="G1362" s="11">
        <v>1301</v>
      </c>
      <c r="H1362" s="9">
        <v>1624</v>
      </c>
      <c r="I1362" s="11">
        <v>1752</v>
      </c>
      <c r="J1362" s="11">
        <v>1486</v>
      </c>
      <c r="K1362" s="11">
        <v>3</v>
      </c>
      <c r="L1362" s="11">
        <v>1360</v>
      </c>
      <c r="M1362" s="11">
        <v>792</v>
      </c>
      <c r="N1362" s="11"/>
      <c r="O1362" s="11">
        <v>3</v>
      </c>
      <c r="P1362" s="9">
        <v>484</v>
      </c>
      <c r="Q1362" s="9">
        <v>426</v>
      </c>
      <c r="R1362" s="9">
        <v>14</v>
      </c>
      <c r="S1362" s="11">
        <v>1353</v>
      </c>
      <c r="T1362" s="9">
        <v>5</v>
      </c>
      <c r="U1362" s="23" t="s">
        <v>60045</v>
      </c>
      <c r="V1362" s="23" t="s">
        <v>60708</v>
      </c>
      <c r="W1362" s="23" t="s">
        <v>63977</v>
      </c>
      <c r="X1362" s="23" t="s">
        <v>63978</v>
      </c>
      <c r="Y1362" s="12" t="s">
        <v>1509</v>
      </c>
      <c r="AA1362" s="7" t="s">
        <v>16347</v>
      </c>
      <c r="AB1362" s="7" t="s">
        <v>16348</v>
      </c>
      <c r="AE1362" s="12" t="s">
        <v>16349</v>
      </c>
      <c r="AF1362" s="12" t="s">
        <v>16350</v>
      </c>
      <c r="AG1362" s="14" t="s">
        <v>12143</v>
      </c>
      <c r="AH1362" s="8" t="s">
        <v>12143</v>
      </c>
      <c r="AI1362" s="14" t="s">
        <v>16351</v>
      </c>
    </row>
    <row r="1363" spans="1:35" ht="21">
      <c r="A1363" s="6" t="s">
        <v>17211</v>
      </c>
      <c r="B1363" s="7" t="s">
        <v>17212</v>
      </c>
      <c r="C1363" s="20" t="s">
        <v>17212</v>
      </c>
      <c r="D1363" s="8" t="s">
        <v>17213</v>
      </c>
      <c r="E1363" s="9">
        <v>1645</v>
      </c>
      <c r="F1363" s="10" t="s">
        <v>17214</v>
      </c>
      <c r="G1363" s="11">
        <v>1265</v>
      </c>
      <c r="H1363" s="9">
        <v>1631</v>
      </c>
      <c r="I1363" s="11">
        <v>1759</v>
      </c>
      <c r="J1363" s="11">
        <v>1571</v>
      </c>
      <c r="K1363" s="11">
        <v>3</v>
      </c>
      <c r="L1363" s="11">
        <v>1361</v>
      </c>
      <c r="M1363" s="11">
        <v>697</v>
      </c>
      <c r="N1363" s="11"/>
      <c r="O1363" s="11">
        <v>3</v>
      </c>
      <c r="P1363" s="9">
        <v>85</v>
      </c>
      <c r="Q1363" s="9">
        <v>357</v>
      </c>
      <c r="R1363" s="9">
        <v>12</v>
      </c>
      <c r="S1363" s="11">
        <v>473</v>
      </c>
      <c r="T1363" s="9">
        <v>5</v>
      </c>
      <c r="U1363" s="23" t="s">
        <v>60048</v>
      </c>
      <c r="V1363" s="23" t="s">
        <v>60831</v>
      </c>
      <c r="W1363" s="23" t="s">
        <v>63525</v>
      </c>
      <c r="X1363" s="23" t="s">
        <v>63526</v>
      </c>
      <c r="Y1363" s="12" t="s">
        <v>1778</v>
      </c>
      <c r="AA1363" s="7" t="s">
        <v>17216</v>
      </c>
      <c r="AB1363" s="7" t="s">
        <v>17217</v>
      </c>
      <c r="AE1363" s="12" t="s">
        <v>17218</v>
      </c>
      <c r="AF1363" s="12" t="s">
        <v>17219</v>
      </c>
      <c r="AG1363" s="14" t="s">
        <v>17215</v>
      </c>
      <c r="AH1363" s="8" t="s">
        <v>56241</v>
      </c>
      <c r="AI1363" s="14" t="s">
        <v>17220</v>
      </c>
    </row>
    <row r="1364" spans="1:35" ht="21">
      <c r="A1364" s="6" t="s">
        <v>22908</v>
      </c>
      <c r="B1364" s="7" t="s">
        <v>22909</v>
      </c>
      <c r="C1364" s="20" t="s">
        <v>22909</v>
      </c>
      <c r="D1364" s="8" t="s">
        <v>22910</v>
      </c>
      <c r="E1364" s="9">
        <v>848</v>
      </c>
      <c r="F1364" s="10" t="s">
        <v>22911</v>
      </c>
      <c r="G1364" s="11">
        <v>1233</v>
      </c>
      <c r="H1364" s="9">
        <v>2164</v>
      </c>
      <c r="I1364" s="11">
        <v>1768</v>
      </c>
      <c r="J1364" s="11"/>
      <c r="K1364" s="11">
        <v>3</v>
      </c>
      <c r="L1364" s="11">
        <v>1362</v>
      </c>
      <c r="M1364" s="11">
        <v>1674</v>
      </c>
      <c r="N1364" s="11"/>
      <c r="O1364" s="11">
        <v>3</v>
      </c>
      <c r="P1364" s="9">
        <v>795</v>
      </c>
      <c r="Q1364" s="9">
        <v>875</v>
      </c>
      <c r="R1364" s="9">
        <v>12</v>
      </c>
      <c r="S1364" s="11">
        <v>2328</v>
      </c>
      <c r="T1364" s="9">
        <v>1.5</v>
      </c>
      <c r="U1364" s="23" t="s">
        <v>65523</v>
      </c>
      <c r="V1364" s="23" t="s">
        <v>65524</v>
      </c>
      <c r="W1364" s="23" t="s">
        <v>57774</v>
      </c>
      <c r="X1364" s="23" t="s">
        <v>58324</v>
      </c>
      <c r="Y1364" s="12" t="s">
        <v>854</v>
      </c>
      <c r="Z1364" s="12" t="s">
        <v>22913</v>
      </c>
      <c r="AC1364" s="12" t="s">
        <v>22908</v>
      </c>
      <c r="AD1364" s="12" t="s">
        <v>22913</v>
      </c>
      <c r="AE1364" s="12" t="s">
        <v>22914</v>
      </c>
      <c r="AF1364" s="12" t="s">
        <v>22915</v>
      </c>
      <c r="AG1364" s="14" t="s">
        <v>22912</v>
      </c>
      <c r="AH1364" s="8" t="s">
        <v>22912</v>
      </c>
      <c r="AI1364" s="14" t="s">
        <v>22916</v>
      </c>
    </row>
    <row r="1365" spans="1:35" ht="21">
      <c r="A1365" s="6" t="s">
        <v>6461</v>
      </c>
      <c r="B1365" s="7" t="s">
        <v>6462</v>
      </c>
      <c r="C1365" s="20" t="s">
        <v>6462</v>
      </c>
      <c r="D1365" s="8" t="s">
        <v>6463</v>
      </c>
      <c r="E1365" s="9">
        <v>837</v>
      </c>
      <c r="F1365" s="10" t="s">
        <v>6464</v>
      </c>
      <c r="G1365" s="11">
        <v>1117</v>
      </c>
      <c r="H1365" s="9">
        <v>1640</v>
      </c>
      <c r="I1365" s="11">
        <v>1769</v>
      </c>
      <c r="J1365" s="11">
        <v>564</v>
      </c>
      <c r="K1365" s="11">
        <v>3</v>
      </c>
      <c r="L1365" s="11">
        <v>1363</v>
      </c>
      <c r="M1365" s="11">
        <v>1675</v>
      </c>
      <c r="N1365" s="11"/>
      <c r="O1365" s="11">
        <v>3</v>
      </c>
      <c r="P1365" s="9">
        <v>247</v>
      </c>
      <c r="Q1365" s="9">
        <v>127</v>
      </c>
      <c r="R1365" s="9">
        <v>10</v>
      </c>
      <c r="S1365" s="11">
        <v>417</v>
      </c>
      <c r="T1365" s="9">
        <v>7</v>
      </c>
      <c r="U1365" s="23" t="s">
        <v>59689</v>
      </c>
      <c r="V1365" s="23" t="s">
        <v>60838</v>
      </c>
      <c r="W1365" s="23" t="s">
        <v>63539</v>
      </c>
      <c r="X1365" s="23" t="s">
        <v>63540</v>
      </c>
      <c r="Y1365" s="12" t="s">
        <v>854</v>
      </c>
      <c r="Z1365" s="12" t="s">
        <v>6468</v>
      </c>
      <c r="AA1365" s="7" t="s">
        <v>6466</v>
      </c>
      <c r="AB1365" s="7" t="s">
        <v>6467</v>
      </c>
      <c r="AC1365" s="12" t="s">
        <v>6461</v>
      </c>
      <c r="AD1365" s="12" t="s">
        <v>6468</v>
      </c>
      <c r="AE1365" s="12" t="s">
        <v>6469</v>
      </c>
      <c r="AF1365" s="12" t="s">
        <v>6470</v>
      </c>
      <c r="AG1365" s="14" t="s">
        <v>6465</v>
      </c>
      <c r="AH1365" s="8" t="s">
        <v>6465</v>
      </c>
      <c r="AI1365" s="14" t="s">
        <v>6471</v>
      </c>
    </row>
    <row r="1366" spans="1:35" ht="21">
      <c r="A1366" s="6" t="s">
        <v>12606</v>
      </c>
      <c r="B1366" s="7" t="s">
        <v>12607</v>
      </c>
      <c r="C1366" s="20" t="s">
        <v>12607</v>
      </c>
      <c r="D1366" s="8" t="s">
        <v>12608</v>
      </c>
      <c r="E1366" s="9">
        <v>46</v>
      </c>
      <c r="F1366" s="10" t="s">
        <v>12609</v>
      </c>
      <c r="G1366" s="11">
        <v>1368</v>
      </c>
      <c r="H1366" s="9">
        <v>1643</v>
      </c>
      <c r="I1366" s="11">
        <v>1772</v>
      </c>
      <c r="J1366" s="11">
        <v>1124</v>
      </c>
      <c r="K1366" s="11">
        <v>3</v>
      </c>
      <c r="L1366" s="11">
        <v>1364</v>
      </c>
      <c r="M1366" s="11">
        <v>659</v>
      </c>
      <c r="N1366" s="11"/>
      <c r="O1366" s="11">
        <v>3</v>
      </c>
      <c r="P1366" s="9">
        <v>127</v>
      </c>
      <c r="Q1366" s="9">
        <v>83</v>
      </c>
      <c r="R1366" s="9">
        <v>12</v>
      </c>
      <c r="S1366" s="11">
        <v>1222</v>
      </c>
      <c r="T1366" s="9">
        <v>4</v>
      </c>
      <c r="U1366" s="23" t="s">
        <v>60051</v>
      </c>
      <c r="V1366" s="23" t="s">
        <v>60577</v>
      </c>
      <c r="W1366" s="23" t="s">
        <v>63715</v>
      </c>
      <c r="X1366" s="23" t="s">
        <v>63716</v>
      </c>
      <c r="Y1366" s="12" t="s">
        <v>4313</v>
      </c>
      <c r="Z1366" s="12" t="s">
        <v>12617</v>
      </c>
      <c r="AA1366" s="7" t="s">
        <v>12611</v>
      </c>
      <c r="AB1366" s="7" t="s">
        <v>12612</v>
      </c>
      <c r="AC1366" s="12" t="s">
        <v>12613</v>
      </c>
      <c r="AD1366" s="12" t="s">
        <v>12614</v>
      </c>
      <c r="AE1366" s="12" t="s">
        <v>12615</v>
      </c>
      <c r="AF1366" s="12" t="s">
        <v>12616</v>
      </c>
      <c r="AG1366" s="14" t="s">
        <v>12610</v>
      </c>
      <c r="AH1366" s="8" t="s">
        <v>56242</v>
      </c>
      <c r="AI1366" s="14" t="s">
        <v>12618</v>
      </c>
    </row>
    <row r="1367" spans="1:35" ht="21">
      <c r="A1367" s="6" t="s">
        <v>17650</v>
      </c>
      <c r="B1367" s="7" t="s">
        <v>17651</v>
      </c>
      <c r="C1367" s="20" t="s">
        <v>17651</v>
      </c>
      <c r="D1367" s="8" t="s">
        <v>17652</v>
      </c>
      <c r="E1367" s="9">
        <v>395</v>
      </c>
      <c r="F1367" s="10" t="s">
        <v>17653</v>
      </c>
      <c r="G1367" s="11">
        <v>1238</v>
      </c>
      <c r="H1367" s="9">
        <v>1648</v>
      </c>
      <c r="I1367" s="11">
        <v>1777</v>
      </c>
      <c r="J1367" s="11">
        <v>1613</v>
      </c>
      <c r="K1367" s="11">
        <v>3</v>
      </c>
      <c r="L1367" s="11">
        <v>1365</v>
      </c>
      <c r="M1367" s="11">
        <v>408</v>
      </c>
      <c r="N1367" s="11"/>
      <c r="O1367" s="11">
        <v>3</v>
      </c>
      <c r="P1367" s="9">
        <v>1302</v>
      </c>
      <c r="Q1367" s="9">
        <v>1213</v>
      </c>
      <c r="R1367" s="9">
        <v>3</v>
      </c>
      <c r="S1367" s="11">
        <v>1270</v>
      </c>
      <c r="T1367" s="9">
        <v>5</v>
      </c>
      <c r="U1367" s="23" t="s">
        <v>60052</v>
      </c>
      <c r="V1367" s="23" t="s">
        <v>61241</v>
      </c>
      <c r="W1367" s="23" t="s">
        <v>57618</v>
      </c>
      <c r="X1367" s="23" t="s">
        <v>58700</v>
      </c>
      <c r="Y1367" s="12" t="s">
        <v>1487</v>
      </c>
      <c r="Z1367" s="12" t="s">
        <v>17661</v>
      </c>
      <c r="AA1367" s="7" t="s">
        <v>17655</v>
      </c>
      <c r="AB1367" s="7" t="s">
        <v>17656</v>
      </c>
      <c r="AC1367" s="12" t="s">
        <v>17657</v>
      </c>
      <c r="AD1367" s="12" t="s">
        <v>17658</v>
      </c>
      <c r="AE1367" s="12" t="s">
        <v>17659</v>
      </c>
      <c r="AF1367" s="12" t="s">
        <v>17660</v>
      </c>
      <c r="AG1367" s="14" t="s">
        <v>17654</v>
      </c>
      <c r="AH1367" s="8" t="s">
        <v>56243</v>
      </c>
      <c r="AI1367" s="14" t="s">
        <v>17662</v>
      </c>
    </row>
    <row r="1368" spans="1:35" ht="21">
      <c r="A1368" s="6" t="s">
        <v>9012</v>
      </c>
      <c r="B1368" s="7" t="s">
        <v>9013</v>
      </c>
      <c r="C1368" s="20" t="s">
        <v>9013</v>
      </c>
      <c r="D1368" s="8" t="s">
        <v>9014</v>
      </c>
      <c r="E1368" s="9">
        <v>385</v>
      </c>
      <c r="F1368" s="10" t="s">
        <v>9015</v>
      </c>
      <c r="G1368" s="11">
        <v>1204</v>
      </c>
      <c r="H1368" s="9">
        <v>1650</v>
      </c>
      <c r="I1368" s="11">
        <v>1779</v>
      </c>
      <c r="J1368" s="11">
        <v>793</v>
      </c>
      <c r="K1368" s="11">
        <v>3</v>
      </c>
      <c r="L1368" s="11">
        <v>1366</v>
      </c>
      <c r="M1368" s="11">
        <v>409</v>
      </c>
      <c r="N1368" s="11"/>
      <c r="O1368" s="11">
        <v>3</v>
      </c>
      <c r="P1368" s="9">
        <v>1134</v>
      </c>
      <c r="Q1368" s="9">
        <v>1499</v>
      </c>
      <c r="R1368" s="9">
        <v>5</v>
      </c>
      <c r="S1368" s="11">
        <v>1271</v>
      </c>
      <c r="T1368" s="9">
        <v>6</v>
      </c>
      <c r="U1368" s="23" t="s">
        <v>59692</v>
      </c>
      <c r="V1368" s="23" t="s">
        <v>61668</v>
      </c>
      <c r="W1368" s="23" t="s">
        <v>57511</v>
      </c>
      <c r="X1368" s="23" t="s">
        <v>58671</v>
      </c>
      <c r="Y1368" s="12" t="s">
        <v>1487</v>
      </c>
      <c r="AA1368" s="7" t="s">
        <v>9016</v>
      </c>
      <c r="AB1368" s="7" t="s">
        <v>9017</v>
      </c>
      <c r="AE1368" s="12" t="s">
        <v>9018</v>
      </c>
      <c r="AF1368" s="12" t="s">
        <v>9019</v>
      </c>
      <c r="AG1368" s="14" t="s">
        <v>1486</v>
      </c>
      <c r="AH1368" s="8" t="s">
        <v>1486</v>
      </c>
      <c r="AI1368" s="14" t="s">
        <v>9020</v>
      </c>
    </row>
    <row r="1369" spans="1:35" ht="21">
      <c r="A1369" s="6" t="s">
        <v>17663</v>
      </c>
      <c r="B1369" s="7" t="s">
        <v>17664</v>
      </c>
      <c r="C1369" s="20" t="s">
        <v>17664</v>
      </c>
      <c r="D1369" s="8" t="s">
        <v>17665</v>
      </c>
      <c r="E1369" s="9">
        <v>408</v>
      </c>
      <c r="F1369" s="10" t="s">
        <v>17666</v>
      </c>
      <c r="G1369" s="11">
        <v>1032</v>
      </c>
      <c r="H1369" s="9">
        <v>1651</v>
      </c>
      <c r="I1369" s="11">
        <v>1780</v>
      </c>
      <c r="J1369" s="11">
        <v>1614</v>
      </c>
      <c r="K1369" s="11">
        <v>3</v>
      </c>
      <c r="L1369" s="11">
        <v>1367</v>
      </c>
      <c r="M1369" s="11">
        <v>410</v>
      </c>
      <c r="N1369" s="11"/>
      <c r="O1369" s="11">
        <v>3</v>
      </c>
      <c r="P1369" s="9">
        <v>106</v>
      </c>
      <c r="Q1369" s="9">
        <v>119</v>
      </c>
      <c r="R1369" s="9">
        <v>6</v>
      </c>
      <c r="S1369" s="11">
        <v>1272</v>
      </c>
      <c r="T1369" s="9">
        <v>4</v>
      </c>
      <c r="U1369" s="23" t="s">
        <v>60054</v>
      </c>
      <c r="V1369" s="23" t="s">
        <v>60240</v>
      </c>
      <c r="W1369" s="23" t="s">
        <v>64071</v>
      </c>
      <c r="X1369" s="23" t="s">
        <v>64072</v>
      </c>
      <c r="Y1369" s="12" t="s">
        <v>1487</v>
      </c>
      <c r="Z1369" s="12" t="s">
        <v>17670</v>
      </c>
      <c r="AA1369" s="7" t="s">
        <v>17668</v>
      </c>
      <c r="AB1369" s="7" t="s">
        <v>17669</v>
      </c>
      <c r="AC1369" s="12" t="s">
        <v>17663</v>
      </c>
      <c r="AD1369" s="12" t="s">
        <v>17670</v>
      </c>
      <c r="AE1369" s="12" t="s">
        <v>17671</v>
      </c>
      <c r="AF1369" s="12" t="s">
        <v>17672</v>
      </c>
      <c r="AG1369" s="14" t="s">
        <v>17667</v>
      </c>
      <c r="AH1369" s="8" t="s">
        <v>17667</v>
      </c>
      <c r="AI1369" s="14" t="s">
        <v>17673</v>
      </c>
    </row>
    <row r="1370" spans="1:35" ht="21">
      <c r="A1370" s="6" t="s">
        <v>17674</v>
      </c>
      <c r="B1370" s="7" t="s">
        <v>17675</v>
      </c>
      <c r="C1370" s="20" t="s">
        <v>17675</v>
      </c>
      <c r="D1370" s="8" t="s">
        <v>17676</v>
      </c>
      <c r="E1370" s="9">
        <v>766</v>
      </c>
      <c r="F1370" s="10" t="s">
        <v>17677</v>
      </c>
      <c r="G1370" s="11">
        <v>1254</v>
      </c>
      <c r="H1370" s="9">
        <v>1652</v>
      </c>
      <c r="I1370" s="11">
        <v>1781</v>
      </c>
      <c r="J1370" s="11">
        <v>1615</v>
      </c>
      <c r="K1370" s="11">
        <v>3</v>
      </c>
      <c r="L1370" s="11">
        <v>1368</v>
      </c>
      <c r="M1370" s="11">
        <v>691</v>
      </c>
      <c r="N1370" s="11"/>
      <c r="O1370" s="11">
        <v>3</v>
      </c>
      <c r="P1370" s="9">
        <v>1731</v>
      </c>
      <c r="Q1370" s="9">
        <v>1722</v>
      </c>
      <c r="R1370" s="9">
        <v>10</v>
      </c>
      <c r="S1370" s="11">
        <v>1090</v>
      </c>
      <c r="T1370" s="9">
        <v>4</v>
      </c>
      <c r="U1370" s="23" t="s">
        <v>60055</v>
      </c>
      <c r="V1370" s="23" t="s">
        <v>60283</v>
      </c>
      <c r="W1370" s="23" t="s">
        <v>64157</v>
      </c>
      <c r="X1370" s="23" t="s">
        <v>64158</v>
      </c>
      <c r="Y1370" s="12" t="s">
        <v>1393</v>
      </c>
      <c r="Z1370" s="12" t="s">
        <v>17681</v>
      </c>
      <c r="AA1370" s="7" t="s">
        <v>17679</v>
      </c>
      <c r="AB1370" s="7" t="s">
        <v>17680</v>
      </c>
      <c r="AC1370" s="12" t="s">
        <v>17674</v>
      </c>
      <c r="AD1370" s="12" t="s">
        <v>17681</v>
      </c>
      <c r="AE1370" s="12" t="s">
        <v>17682</v>
      </c>
      <c r="AF1370" s="12" t="s">
        <v>17683</v>
      </c>
      <c r="AG1370" s="14" t="s">
        <v>17678</v>
      </c>
      <c r="AH1370" s="8" t="s">
        <v>17678</v>
      </c>
      <c r="AI1370" s="14" t="s">
        <v>17684</v>
      </c>
    </row>
    <row r="1371" spans="1:35" ht="21">
      <c r="A1371" s="6" t="s">
        <v>10795</v>
      </c>
      <c r="B1371" s="7" t="s">
        <v>10796</v>
      </c>
      <c r="C1371" s="20" t="s">
        <v>10796</v>
      </c>
      <c r="D1371" s="8" t="s">
        <v>10796</v>
      </c>
      <c r="E1371" s="9">
        <v>396</v>
      </c>
      <c r="F1371" s="10" t="s">
        <v>10797</v>
      </c>
      <c r="G1371" s="11">
        <v>1345</v>
      </c>
      <c r="H1371" s="9">
        <v>1654</v>
      </c>
      <c r="I1371" s="11">
        <v>1783</v>
      </c>
      <c r="J1371" s="11">
        <v>955</v>
      </c>
      <c r="K1371" s="11">
        <v>3</v>
      </c>
      <c r="L1371" s="11">
        <v>1369</v>
      </c>
      <c r="M1371" s="11">
        <v>1808</v>
      </c>
      <c r="N1371" s="11"/>
      <c r="O1371" s="11">
        <v>3</v>
      </c>
      <c r="P1371" s="9">
        <v>2598</v>
      </c>
      <c r="Q1371" s="9">
        <v>2598</v>
      </c>
      <c r="R1371" s="9">
        <v>13</v>
      </c>
      <c r="S1371" s="11">
        <v>1060</v>
      </c>
      <c r="T1371" s="9">
        <v>6</v>
      </c>
      <c r="U1371" s="23" t="s">
        <v>59694</v>
      </c>
      <c r="V1371" s="23" t="s">
        <v>60865</v>
      </c>
      <c r="W1371" s="23" t="s">
        <v>63593</v>
      </c>
      <c r="X1371" s="23" t="s">
        <v>63594</v>
      </c>
      <c r="Y1371" s="12" t="s">
        <v>1487</v>
      </c>
      <c r="Z1371" s="12" t="s">
        <v>10801</v>
      </c>
      <c r="AA1371" s="7" t="s">
        <v>10799</v>
      </c>
      <c r="AB1371" s="7" t="s">
        <v>10800</v>
      </c>
      <c r="AC1371" s="12" t="s">
        <v>10795</v>
      </c>
      <c r="AD1371" s="12" t="s">
        <v>10801</v>
      </c>
      <c r="AE1371" s="12" t="s">
        <v>10802</v>
      </c>
      <c r="AF1371" s="12" t="s">
        <v>10803</v>
      </c>
      <c r="AG1371" s="14" t="s">
        <v>10798</v>
      </c>
      <c r="AH1371" s="8" t="s">
        <v>56036</v>
      </c>
      <c r="AI1371" s="14" t="s">
        <v>10804</v>
      </c>
    </row>
    <row r="1372" spans="1:35" ht="21">
      <c r="A1372" s="6" t="s">
        <v>11931</v>
      </c>
      <c r="B1372" s="7" t="s">
        <v>11932</v>
      </c>
      <c r="C1372" s="20" t="s">
        <v>11932</v>
      </c>
      <c r="D1372" s="8" t="s">
        <v>11933</v>
      </c>
      <c r="E1372" s="9">
        <v>1176</v>
      </c>
      <c r="F1372" s="10" t="s">
        <v>11934</v>
      </c>
      <c r="G1372" s="11">
        <v>1330</v>
      </c>
      <c r="H1372" s="9">
        <v>1662</v>
      </c>
      <c r="I1372" s="11">
        <v>1791</v>
      </c>
      <c r="J1372" s="11">
        <v>1061</v>
      </c>
      <c r="K1372" s="11">
        <v>3</v>
      </c>
      <c r="L1372" s="11">
        <v>1370</v>
      </c>
      <c r="M1372" s="11">
        <v>999</v>
      </c>
      <c r="N1372" s="11"/>
      <c r="O1372" s="11">
        <v>3</v>
      </c>
      <c r="P1372" s="9">
        <v>332</v>
      </c>
      <c r="Q1372" s="9">
        <v>300</v>
      </c>
      <c r="R1372" s="9">
        <v>11</v>
      </c>
      <c r="S1372" s="11">
        <v>2066</v>
      </c>
      <c r="T1372" s="9">
        <v>4</v>
      </c>
      <c r="U1372" s="23" t="s">
        <v>59698</v>
      </c>
      <c r="V1372" s="23" t="s">
        <v>60617</v>
      </c>
      <c r="W1372" s="23" t="s">
        <v>63795</v>
      </c>
      <c r="X1372" s="23" t="s">
        <v>63796</v>
      </c>
      <c r="Y1372" s="12" t="s">
        <v>1551</v>
      </c>
      <c r="Z1372" s="12" t="s">
        <v>11941</v>
      </c>
      <c r="AA1372" s="7" t="s">
        <v>11935</v>
      </c>
      <c r="AB1372" s="7" t="s">
        <v>11936</v>
      </c>
      <c r="AC1372" s="12" t="s">
        <v>11937</v>
      </c>
      <c r="AD1372" s="12" t="s">
        <v>11938</v>
      </c>
      <c r="AE1372" s="12" t="s">
        <v>11939</v>
      </c>
      <c r="AF1372" s="12" t="s">
        <v>11940</v>
      </c>
      <c r="AG1372" s="15" t="s">
        <v>53865</v>
      </c>
      <c r="AH1372" s="8" t="s">
        <v>53865</v>
      </c>
      <c r="AI1372" s="14" t="s">
        <v>11942</v>
      </c>
    </row>
    <row r="1373" spans="1:35" ht="21">
      <c r="A1373" s="6" t="s">
        <v>9156</v>
      </c>
      <c r="B1373" s="7" t="s">
        <v>9157</v>
      </c>
      <c r="C1373" s="20" t="s">
        <v>9157</v>
      </c>
      <c r="D1373" s="8" t="s">
        <v>9158</v>
      </c>
      <c r="E1373" s="9">
        <v>2015</v>
      </c>
      <c r="F1373" s="10" t="s">
        <v>9159</v>
      </c>
      <c r="G1373" s="11">
        <v>1339</v>
      </c>
      <c r="H1373" s="9">
        <v>1663</v>
      </c>
      <c r="I1373" s="11">
        <v>1792</v>
      </c>
      <c r="J1373" s="11">
        <v>806</v>
      </c>
      <c r="K1373" s="11">
        <v>3</v>
      </c>
      <c r="L1373" s="11">
        <v>1371</v>
      </c>
      <c r="M1373" s="11">
        <v>1001</v>
      </c>
      <c r="N1373" s="11"/>
      <c r="O1373" s="11">
        <v>3</v>
      </c>
      <c r="P1373" s="9">
        <v>2409</v>
      </c>
      <c r="Q1373" s="9">
        <v>2409</v>
      </c>
      <c r="R1373" s="9">
        <v>13</v>
      </c>
      <c r="S1373" s="11">
        <v>1513</v>
      </c>
      <c r="T1373" s="9">
        <v>3</v>
      </c>
      <c r="U1373" s="23" t="s">
        <v>64772</v>
      </c>
      <c r="V1373" s="23" t="s">
        <v>64774</v>
      </c>
      <c r="W1373" s="23" t="s">
        <v>64773</v>
      </c>
      <c r="X1373" s="23" t="s">
        <v>64775</v>
      </c>
      <c r="Y1373" s="12" t="s">
        <v>1792</v>
      </c>
      <c r="Z1373" s="12" t="s">
        <v>9166</v>
      </c>
      <c r="AA1373" s="7" t="s">
        <v>9160</v>
      </c>
      <c r="AB1373" s="7" t="s">
        <v>9161</v>
      </c>
      <c r="AC1373" s="12" t="s">
        <v>9162</v>
      </c>
      <c r="AD1373" s="12" t="s">
        <v>9163</v>
      </c>
      <c r="AE1373" s="12" t="s">
        <v>9164</v>
      </c>
      <c r="AF1373" s="12" t="s">
        <v>9165</v>
      </c>
      <c r="AG1373" s="15" t="s">
        <v>54126</v>
      </c>
      <c r="AH1373" s="8" t="s">
        <v>54126</v>
      </c>
      <c r="AI1373" s="14" t="s">
        <v>9167</v>
      </c>
    </row>
    <row r="1374" spans="1:35" ht="21">
      <c r="A1374" s="6" t="s">
        <v>12041</v>
      </c>
      <c r="B1374" s="7" t="s">
        <v>12042</v>
      </c>
      <c r="C1374" s="20" t="s">
        <v>12042</v>
      </c>
      <c r="D1374" s="8" t="s">
        <v>12043</v>
      </c>
      <c r="E1374" s="9">
        <v>1371</v>
      </c>
      <c r="F1374" s="10" t="s">
        <v>12044</v>
      </c>
      <c r="G1374" s="11">
        <v>1039</v>
      </c>
      <c r="H1374" s="9">
        <v>1680</v>
      </c>
      <c r="I1374" s="11">
        <v>1811</v>
      </c>
      <c r="J1374" s="11">
        <v>1071</v>
      </c>
      <c r="K1374" s="11">
        <v>3</v>
      </c>
      <c r="L1374" s="11">
        <v>1372</v>
      </c>
      <c r="M1374" s="11">
        <v>1567</v>
      </c>
      <c r="N1374" s="11"/>
      <c r="O1374" s="11">
        <v>3</v>
      </c>
      <c r="P1374" s="9">
        <v>136</v>
      </c>
      <c r="Q1374" s="9">
        <v>305</v>
      </c>
      <c r="R1374" s="9">
        <v>15</v>
      </c>
      <c r="S1374" s="11">
        <v>1633</v>
      </c>
      <c r="T1374" s="9">
        <v>3</v>
      </c>
      <c r="U1374" s="23" t="s">
        <v>59699</v>
      </c>
      <c r="V1374" s="23" t="s">
        <v>60678</v>
      </c>
      <c r="W1374" s="23" t="s">
        <v>63917</v>
      </c>
      <c r="X1374" s="23" t="s">
        <v>63918</v>
      </c>
      <c r="Y1374" s="12" t="s">
        <v>431</v>
      </c>
      <c r="AA1374" s="7" t="s">
        <v>12045</v>
      </c>
      <c r="AB1374" s="7" t="s">
        <v>12046</v>
      </c>
      <c r="AE1374" s="12" t="s">
        <v>12047</v>
      </c>
      <c r="AF1374" s="12" t="s">
        <v>12048</v>
      </c>
      <c r="AG1374" s="15" t="s">
        <v>53924</v>
      </c>
      <c r="AH1374" s="8" t="s">
        <v>53924</v>
      </c>
      <c r="AI1374" s="14" t="s">
        <v>12049</v>
      </c>
    </row>
    <row r="1375" spans="1:35" ht="21">
      <c r="A1375" s="6" t="s">
        <v>11251</v>
      </c>
      <c r="B1375" s="7" t="s">
        <v>11252</v>
      </c>
      <c r="C1375" s="20" t="s">
        <v>11252</v>
      </c>
      <c r="D1375" s="8" t="s">
        <v>11253</v>
      </c>
      <c r="E1375" s="9">
        <v>1357</v>
      </c>
      <c r="F1375" s="10" t="s">
        <v>11254</v>
      </c>
      <c r="G1375" s="11">
        <v>1493</v>
      </c>
      <c r="H1375" s="9">
        <v>1685</v>
      </c>
      <c r="I1375" s="11">
        <v>1816</v>
      </c>
      <c r="J1375" s="11">
        <v>998</v>
      </c>
      <c r="K1375" s="11">
        <v>3</v>
      </c>
      <c r="L1375" s="11">
        <v>1373</v>
      </c>
      <c r="M1375" s="11">
        <v>618</v>
      </c>
      <c r="N1375" s="11"/>
      <c r="O1375" s="11">
        <v>3</v>
      </c>
      <c r="P1375" s="9">
        <v>174</v>
      </c>
      <c r="Q1375" s="9">
        <v>246</v>
      </c>
      <c r="R1375" s="9">
        <v>10</v>
      </c>
      <c r="S1375" s="11">
        <v>1209</v>
      </c>
      <c r="T1375" s="9">
        <v>2.5</v>
      </c>
      <c r="U1375" s="23" t="s">
        <v>59700</v>
      </c>
      <c r="V1375" s="23" t="s">
        <v>60423</v>
      </c>
      <c r="W1375" s="23" t="s">
        <v>64437</v>
      </c>
      <c r="X1375" s="23" t="s">
        <v>64438</v>
      </c>
      <c r="Y1375" s="12" t="s">
        <v>431</v>
      </c>
      <c r="AA1375" s="7" t="s">
        <v>11255</v>
      </c>
      <c r="AB1375" s="7" t="s">
        <v>11256</v>
      </c>
      <c r="AE1375" s="12" t="s">
        <v>11257</v>
      </c>
      <c r="AF1375" s="12" t="s">
        <v>11258</v>
      </c>
      <c r="AG1375" s="14" t="s">
        <v>10078</v>
      </c>
      <c r="AH1375" s="8" t="s">
        <v>10078</v>
      </c>
      <c r="AI1375" s="14" t="s">
        <v>11259</v>
      </c>
    </row>
    <row r="1376" spans="1:35" ht="21">
      <c r="A1376" s="6" t="s">
        <v>19281</v>
      </c>
      <c r="B1376" s="7" t="s">
        <v>19282</v>
      </c>
      <c r="C1376" s="20" t="s">
        <v>19282</v>
      </c>
      <c r="D1376" s="8" t="s">
        <v>19283</v>
      </c>
      <c r="E1376" s="9">
        <v>2486</v>
      </c>
      <c r="F1376" s="10" t="s">
        <v>19284</v>
      </c>
      <c r="G1376" s="11">
        <v>1490</v>
      </c>
      <c r="H1376" s="9">
        <v>1691</v>
      </c>
      <c r="I1376" s="11">
        <v>1826</v>
      </c>
      <c r="J1376" s="11">
        <v>1778</v>
      </c>
      <c r="K1376" s="11">
        <v>3</v>
      </c>
      <c r="L1376" s="11">
        <v>1374</v>
      </c>
      <c r="M1376" s="11">
        <v>1468</v>
      </c>
      <c r="N1376" s="11"/>
      <c r="O1376" s="11">
        <v>3</v>
      </c>
      <c r="P1376" s="9">
        <v>2580</v>
      </c>
      <c r="Q1376" s="9">
        <v>2580</v>
      </c>
      <c r="R1376" s="9">
        <v>18</v>
      </c>
      <c r="S1376" s="11">
        <v>852</v>
      </c>
      <c r="T1376" s="9">
        <v>3</v>
      </c>
      <c r="U1376" s="23" t="s">
        <v>60170</v>
      </c>
      <c r="V1376" s="23" t="s">
        <v>60261</v>
      </c>
      <c r="W1376" s="23" t="s">
        <v>64113</v>
      </c>
      <c r="X1376" s="23" t="s">
        <v>64114</v>
      </c>
      <c r="Y1376" s="12" t="s">
        <v>12080</v>
      </c>
      <c r="Z1376" s="12" t="s">
        <v>19287</v>
      </c>
      <c r="AA1376" s="7" t="s">
        <v>19285</v>
      </c>
      <c r="AB1376" s="7" t="s">
        <v>19286</v>
      </c>
      <c r="AC1376" s="12" t="s">
        <v>19281</v>
      </c>
      <c r="AD1376" s="12" t="s">
        <v>19287</v>
      </c>
      <c r="AE1376" s="12" t="s">
        <v>19288</v>
      </c>
      <c r="AF1376" s="12" t="s">
        <v>19289</v>
      </c>
      <c r="AG1376" s="15" t="s">
        <v>54263</v>
      </c>
      <c r="AH1376" s="8" t="s">
        <v>54263</v>
      </c>
      <c r="AI1376" s="14" t="s">
        <v>19290</v>
      </c>
    </row>
    <row r="1377" spans="1:35" ht="21">
      <c r="A1377" s="6" t="s">
        <v>11751</v>
      </c>
      <c r="B1377" s="7" t="s">
        <v>11752</v>
      </c>
      <c r="C1377" s="20" t="s">
        <v>11752</v>
      </c>
      <c r="D1377" s="8" t="s">
        <v>11753</v>
      </c>
      <c r="E1377" s="9">
        <v>2354</v>
      </c>
      <c r="F1377" s="10" t="s">
        <v>11754</v>
      </c>
      <c r="G1377" s="11">
        <v>1294</v>
      </c>
      <c r="H1377" s="9">
        <v>1695</v>
      </c>
      <c r="I1377" s="11">
        <v>1830</v>
      </c>
      <c r="J1377" s="11">
        <v>1045</v>
      </c>
      <c r="K1377" s="11">
        <v>3</v>
      </c>
      <c r="L1377" s="11">
        <v>1375</v>
      </c>
      <c r="M1377" s="11">
        <v>1801</v>
      </c>
      <c r="N1377" s="11"/>
      <c r="O1377" s="11">
        <v>3</v>
      </c>
      <c r="P1377" s="9">
        <v>2288</v>
      </c>
      <c r="Q1377" s="9">
        <v>2288</v>
      </c>
      <c r="R1377" s="9">
        <v>4</v>
      </c>
      <c r="S1377" s="11">
        <v>2171</v>
      </c>
      <c r="T1377" s="9">
        <v>4</v>
      </c>
      <c r="U1377" s="23" t="s">
        <v>64776</v>
      </c>
      <c r="V1377" s="23" t="s">
        <v>64777</v>
      </c>
      <c r="W1377" s="23" t="s">
        <v>57513</v>
      </c>
      <c r="X1377" s="23" t="s">
        <v>58325</v>
      </c>
      <c r="Y1377" s="12" t="s">
        <v>3747</v>
      </c>
      <c r="Z1377" s="12" t="s">
        <v>11758</v>
      </c>
      <c r="AA1377" s="7" t="s">
        <v>11756</v>
      </c>
      <c r="AB1377" s="7" t="s">
        <v>11757</v>
      </c>
      <c r="AC1377" s="12" t="s">
        <v>11751</v>
      </c>
      <c r="AD1377" s="12" t="s">
        <v>11758</v>
      </c>
      <c r="AE1377" s="12" t="s">
        <v>11759</v>
      </c>
      <c r="AF1377" s="12" t="s">
        <v>11760</v>
      </c>
      <c r="AG1377" s="14" t="s">
        <v>11755</v>
      </c>
      <c r="AH1377" s="8" t="s">
        <v>11755</v>
      </c>
      <c r="AI1377" s="18" t="s">
        <v>11761</v>
      </c>
    </row>
    <row r="1378" spans="1:35" ht="21">
      <c r="A1378" s="6" t="s">
        <v>14504</v>
      </c>
      <c r="B1378" s="7" t="s">
        <v>14505</v>
      </c>
      <c r="C1378" s="20" t="s">
        <v>14505</v>
      </c>
      <c r="D1378" s="8" t="s">
        <v>14506</v>
      </c>
      <c r="E1378" s="9">
        <v>193</v>
      </c>
      <c r="F1378" s="10" t="s">
        <v>14507</v>
      </c>
      <c r="G1378" s="11">
        <v>1389</v>
      </c>
      <c r="H1378" s="9">
        <v>1698</v>
      </c>
      <c r="I1378" s="11">
        <v>1833</v>
      </c>
      <c r="J1378" s="11">
        <v>1308</v>
      </c>
      <c r="K1378" s="11">
        <v>3</v>
      </c>
      <c r="L1378" s="11">
        <v>1376</v>
      </c>
      <c r="M1378" s="11">
        <v>1387</v>
      </c>
      <c r="N1378" s="11"/>
      <c r="O1378" s="11">
        <v>3</v>
      </c>
      <c r="P1378" s="9">
        <v>1692</v>
      </c>
      <c r="Q1378" s="9">
        <v>1865</v>
      </c>
      <c r="R1378" s="9">
        <v>8</v>
      </c>
      <c r="S1378" s="11">
        <v>1473</v>
      </c>
      <c r="T1378" s="9">
        <v>3</v>
      </c>
      <c r="U1378" s="23" t="s">
        <v>65090</v>
      </c>
      <c r="V1378" s="23" t="s">
        <v>65092</v>
      </c>
      <c r="W1378" s="23" t="s">
        <v>65091</v>
      </c>
      <c r="X1378" s="23" t="s">
        <v>65093</v>
      </c>
      <c r="Y1378" s="12" t="s">
        <v>3229</v>
      </c>
      <c r="Z1378" s="12" t="s">
        <v>14514</v>
      </c>
      <c r="AA1378" s="7" t="s">
        <v>14508</v>
      </c>
      <c r="AB1378" s="7" t="s">
        <v>14509</v>
      </c>
      <c r="AC1378" s="12" t="s">
        <v>14510</v>
      </c>
      <c r="AD1378" s="12" t="s">
        <v>14511</v>
      </c>
      <c r="AE1378" s="12" t="s">
        <v>14512</v>
      </c>
      <c r="AF1378" s="12" t="s">
        <v>14513</v>
      </c>
      <c r="AG1378" s="15" t="s">
        <v>53578</v>
      </c>
      <c r="AH1378" s="8" t="s">
        <v>53578</v>
      </c>
      <c r="AI1378" s="14" t="s">
        <v>14515</v>
      </c>
    </row>
    <row r="1379" spans="1:35" ht="21">
      <c r="A1379" s="6" t="s">
        <v>15732</v>
      </c>
      <c r="B1379" s="7" t="s">
        <v>15733</v>
      </c>
      <c r="C1379" s="20" t="s">
        <v>15733</v>
      </c>
      <c r="D1379" s="8" t="s">
        <v>15734</v>
      </c>
      <c r="E1379" s="9">
        <v>2788</v>
      </c>
      <c r="F1379" s="10" t="s">
        <v>15735</v>
      </c>
      <c r="G1379" s="11">
        <v>1363</v>
      </c>
      <c r="H1379" s="9">
        <v>1700</v>
      </c>
      <c r="I1379" s="11">
        <v>1835</v>
      </c>
      <c r="J1379" s="11">
        <v>1426</v>
      </c>
      <c r="K1379" s="11">
        <v>3</v>
      </c>
      <c r="L1379" s="11">
        <v>1377</v>
      </c>
      <c r="M1379" s="11">
        <v>1137</v>
      </c>
      <c r="N1379" s="11"/>
      <c r="O1379" s="11">
        <v>3</v>
      </c>
      <c r="P1379" s="9">
        <v>1272</v>
      </c>
      <c r="Q1379" s="9">
        <v>1524</v>
      </c>
      <c r="R1379" s="9">
        <v>7</v>
      </c>
      <c r="S1379" s="11">
        <v>1910</v>
      </c>
      <c r="T1379" s="9">
        <v>3</v>
      </c>
      <c r="U1379" s="23" t="s">
        <v>60057</v>
      </c>
      <c r="V1379" s="23" t="s">
        <v>60913</v>
      </c>
      <c r="W1379" s="23" t="s">
        <v>63185</v>
      </c>
      <c r="X1379" s="23" t="s">
        <v>63186</v>
      </c>
      <c r="Y1379" s="12" t="s">
        <v>4586</v>
      </c>
      <c r="Z1379" s="12" t="s">
        <v>15742</v>
      </c>
      <c r="AA1379" s="7" t="s">
        <v>15736</v>
      </c>
      <c r="AB1379" s="7" t="s">
        <v>15737</v>
      </c>
      <c r="AC1379" s="12" t="s">
        <v>15738</v>
      </c>
      <c r="AD1379" s="12" t="s">
        <v>15739</v>
      </c>
      <c r="AE1379" s="12" t="s">
        <v>15740</v>
      </c>
      <c r="AF1379" s="12" t="s">
        <v>15741</v>
      </c>
      <c r="AG1379" s="15" t="s">
        <v>54340</v>
      </c>
      <c r="AH1379" s="8" t="s">
        <v>54340</v>
      </c>
      <c r="AI1379" s="14" t="s">
        <v>15743</v>
      </c>
    </row>
    <row r="1380" spans="1:35" ht="21">
      <c r="A1380" s="6" t="s">
        <v>13486</v>
      </c>
      <c r="B1380" s="7" t="s">
        <v>13487</v>
      </c>
      <c r="C1380" s="20" t="s">
        <v>13487</v>
      </c>
      <c r="D1380" s="8" t="s">
        <v>13488</v>
      </c>
      <c r="E1380" s="9">
        <v>1505</v>
      </c>
      <c r="F1380" s="10" t="s">
        <v>13489</v>
      </c>
      <c r="G1380" s="11">
        <v>1195</v>
      </c>
      <c r="H1380" s="9">
        <v>1704</v>
      </c>
      <c r="I1380" s="11">
        <v>1839</v>
      </c>
      <c r="J1380" s="11">
        <v>1210</v>
      </c>
      <c r="K1380" s="11">
        <v>3</v>
      </c>
      <c r="L1380" s="11">
        <v>1378</v>
      </c>
      <c r="M1380" s="11">
        <v>1055</v>
      </c>
      <c r="N1380" s="11"/>
      <c r="O1380" s="11">
        <v>3</v>
      </c>
      <c r="P1380" s="9">
        <v>483</v>
      </c>
      <c r="Q1380" s="9">
        <v>425</v>
      </c>
      <c r="R1380" s="9">
        <v>15</v>
      </c>
      <c r="S1380" s="11">
        <v>1447</v>
      </c>
      <c r="T1380" s="9">
        <v>4</v>
      </c>
      <c r="U1380" s="23" t="s">
        <v>65094</v>
      </c>
      <c r="V1380" s="23" t="s">
        <v>65095</v>
      </c>
      <c r="W1380" s="23" t="s">
        <v>57620</v>
      </c>
      <c r="X1380" s="23" t="s">
        <v>58326</v>
      </c>
      <c r="Y1380" s="12" t="s">
        <v>165</v>
      </c>
      <c r="Z1380" s="12" t="s">
        <v>3599</v>
      </c>
      <c r="AA1380" s="7" t="s">
        <v>13491</v>
      </c>
      <c r="AB1380" s="7" t="s">
        <v>13492</v>
      </c>
      <c r="AC1380" s="12" t="s">
        <v>13493</v>
      </c>
      <c r="AD1380" s="12" t="s">
        <v>3596</v>
      </c>
      <c r="AE1380" s="12" t="s">
        <v>13494</v>
      </c>
      <c r="AF1380" s="12" t="s">
        <v>13495</v>
      </c>
      <c r="AG1380" s="14" t="s">
        <v>13490</v>
      </c>
      <c r="AH1380" s="8" t="s">
        <v>56247</v>
      </c>
      <c r="AI1380" s="14" t="s">
        <v>13496</v>
      </c>
    </row>
    <row r="1381" spans="1:35" ht="21">
      <c r="A1381" s="6" t="s">
        <v>7932</v>
      </c>
      <c r="B1381" s="7" t="s">
        <v>7933</v>
      </c>
      <c r="C1381" s="20" t="s">
        <v>7933</v>
      </c>
      <c r="D1381" s="8" t="s">
        <v>7934</v>
      </c>
      <c r="E1381" s="9">
        <v>2211</v>
      </c>
      <c r="F1381" s="10" t="s">
        <v>7935</v>
      </c>
      <c r="G1381" s="11">
        <v>1418</v>
      </c>
      <c r="H1381" s="9">
        <v>1706</v>
      </c>
      <c r="I1381" s="11">
        <v>1841</v>
      </c>
      <c r="J1381" s="11">
        <v>694</v>
      </c>
      <c r="K1381" s="11">
        <v>3</v>
      </c>
      <c r="L1381" s="11">
        <v>1379</v>
      </c>
      <c r="M1381" s="11">
        <v>149</v>
      </c>
      <c r="N1381" s="11"/>
      <c r="O1381" s="11">
        <v>3</v>
      </c>
      <c r="P1381" s="9">
        <v>1949</v>
      </c>
      <c r="Q1381" s="9">
        <v>1964</v>
      </c>
      <c r="R1381" s="9">
        <v>12</v>
      </c>
      <c r="S1381" s="11">
        <v>1554</v>
      </c>
      <c r="T1381" s="9">
        <v>2.5</v>
      </c>
      <c r="U1381" s="23" t="s">
        <v>59702</v>
      </c>
      <c r="V1381" s="23" t="s">
        <v>60822</v>
      </c>
      <c r="W1381" s="23" t="s">
        <v>63507</v>
      </c>
      <c r="X1381" s="23" t="s">
        <v>63508</v>
      </c>
      <c r="Y1381" s="12" t="s">
        <v>2936</v>
      </c>
      <c r="Z1381" s="12" t="s">
        <v>7942</v>
      </c>
      <c r="AA1381" s="7" t="s">
        <v>7936</v>
      </c>
      <c r="AB1381" s="7" t="s">
        <v>7937</v>
      </c>
      <c r="AC1381" s="12" t="s">
        <v>7938</v>
      </c>
      <c r="AD1381" s="12" t="s">
        <v>7939</v>
      </c>
      <c r="AE1381" s="12" t="s">
        <v>7940</v>
      </c>
      <c r="AF1381" s="12" t="s">
        <v>7941</v>
      </c>
      <c r="AG1381" s="15" t="s">
        <v>54186</v>
      </c>
      <c r="AH1381" s="8" t="s">
        <v>54186</v>
      </c>
      <c r="AI1381" s="14" t="s">
        <v>7943</v>
      </c>
    </row>
    <row r="1382" spans="1:35" ht="21">
      <c r="A1382" s="6" t="s">
        <v>16132</v>
      </c>
      <c r="B1382" s="7" t="s">
        <v>16133</v>
      </c>
      <c r="C1382" s="20" t="s">
        <v>16133</v>
      </c>
      <c r="D1382" s="8" t="s">
        <v>16134</v>
      </c>
      <c r="E1382" s="9">
        <v>2849</v>
      </c>
      <c r="F1382" s="10" t="s">
        <v>16135</v>
      </c>
      <c r="G1382" s="11">
        <v>1494</v>
      </c>
      <c r="H1382" s="9">
        <v>1707</v>
      </c>
      <c r="I1382" s="11">
        <v>1842</v>
      </c>
      <c r="J1382" s="11">
        <v>1465</v>
      </c>
      <c r="K1382" s="11">
        <v>3</v>
      </c>
      <c r="L1382" s="11">
        <v>1380</v>
      </c>
      <c r="M1382" s="11">
        <v>953</v>
      </c>
      <c r="N1382" s="11"/>
      <c r="O1382" s="11">
        <v>3</v>
      </c>
      <c r="P1382" s="9">
        <v>1432</v>
      </c>
      <c r="Q1382" s="9">
        <v>1158</v>
      </c>
      <c r="R1382" s="9">
        <v>14</v>
      </c>
      <c r="S1382" s="11">
        <v>239</v>
      </c>
      <c r="T1382" s="9">
        <v>2.5</v>
      </c>
      <c r="U1382" s="23" t="s">
        <v>60060</v>
      </c>
      <c r="V1382" s="23" t="s">
        <v>60481</v>
      </c>
      <c r="W1382" s="23" t="s">
        <v>64552</v>
      </c>
      <c r="X1382" s="23" t="s">
        <v>64553</v>
      </c>
      <c r="Y1382" s="12" t="s">
        <v>2097</v>
      </c>
      <c r="AA1382" s="7" t="s">
        <v>16136</v>
      </c>
      <c r="AB1382" s="7" t="s">
        <v>16137</v>
      </c>
      <c r="AE1382" s="12" t="s">
        <v>16138</v>
      </c>
      <c r="AF1382" s="12" t="s">
        <v>16139</v>
      </c>
      <c r="AG1382" s="14" t="s">
        <v>2096</v>
      </c>
      <c r="AH1382" s="8" t="s">
        <v>2096</v>
      </c>
      <c r="AI1382" s="14" t="s">
        <v>16140</v>
      </c>
    </row>
    <row r="1383" spans="1:35" ht="21">
      <c r="A1383" s="6" t="s">
        <v>11224</v>
      </c>
      <c r="B1383" s="7" t="s">
        <v>11225</v>
      </c>
      <c r="C1383" s="20" t="s">
        <v>11225</v>
      </c>
      <c r="D1383" s="8" t="s">
        <v>11226</v>
      </c>
      <c r="E1383" s="9">
        <v>2857</v>
      </c>
      <c r="F1383" s="10" t="s">
        <v>11227</v>
      </c>
      <c r="G1383" s="11">
        <v>1415</v>
      </c>
      <c r="H1383" s="9">
        <v>1709</v>
      </c>
      <c r="I1383" s="11">
        <v>1845</v>
      </c>
      <c r="J1383" s="11">
        <v>995</v>
      </c>
      <c r="K1383" s="11">
        <v>3</v>
      </c>
      <c r="L1383" s="11">
        <v>1381</v>
      </c>
      <c r="M1383" s="11">
        <v>952</v>
      </c>
      <c r="N1383" s="11"/>
      <c r="O1383" s="11">
        <v>3</v>
      </c>
      <c r="P1383" s="9">
        <v>508</v>
      </c>
      <c r="Q1383" s="9">
        <v>344</v>
      </c>
      <c r="R1383" s="9">
        <v>17</v>
      </c>
      <c r="S1383" s="11">
        <v>241</v>
      </c>
      <c r="T1383" s="9">
        <v>4</v>
      </c>
      <c r="U1383" s="23" t="s">
        <v>59703</v>
      </c>
      <c r="V1383" s="23" t="s">
        <v>60980</v>
      </c>
      <c r="W1383" s="23" t="s">
        <v>63319</v>
      </c>
      <c r="X1383" s="23" t="s">
        <v>63320</v>
      </c>
      <c r="Y1383" s="12" t="s">
        <v>2097</v>
      </c>
      <c r="AA1383" s="7" t="s">
        <v>11228</v>
      </c>
      <c r="AB1383" s="7" t="s">
        <v>11229</v>
      </c>
      <c r="AE1383" s="12" t="s">
        <v>11230</v>
      </c>
      <c r="AF1383" s="12" t="s">
        <v>11231</v>
      </c>
      <c r="AG1383" s="14" t="s">
        <v>2096</v>
      </c>
      <c r="AH1383" s="8" t="s">
        <v>2096</v>
      </c>
      <c r="AI1383" s="14" t="s">
        <v>11232</v>
      </c>
    </row>
    <row r="1384" spans="1:35" ht="21">
      <c r="A1384" s="6" t="s">
        <v>18979</v>
      </c>
      <c r="B1384" s="7" t="s">
        <v>18980</v>
      </c>
      <c r="C1384" s="20" t="s">
        <v>18980</v>
      </c>
      <c r="D1384" s="8" t="s">
        <v>18981</v>
      </c>
      <c r="E1384" s="9">
        <v>1499</v>
      </c>
      <c r="F1384" s="10" t="s">
        <v>18982</v>
      </c>
      <c r="G1384" s="11">
        <v>1020</v>
      </c>
      <c r="H1384" s="9">
        <v>1713</v>
      </c>
      <c r="I1384" s="11">
        <v>1849</v>
      </c>
      <c r="J1384" s="11">
        <v>1746</v>
      </c>
      <c r="K1384" s="11">
        <v>3</v>
      </c>
      <c r="L1384" s="11">
        <v>1382</v>
      </c>
      <c r="M1384" s="11">
        <v>991</v>
      </c>
      <c r="N1384" s="11"/>
      <c r="O1384" s="11">
        <v>3</v>
      </c>
      <c r="P1384" s="9">
        <v>555</v>
      </c>
      <c r="Q1384" s="9">
        <v>553</v>
      </c>
      <c r="R1384" s="9">
        <v>7</v>
      </c>
      <c r="S1384" s="11">
        <v>647</v>
      </c>
      <c r="T1384" s="9">
        <v>2.5</v>
      </c>
      <c r="U1384" s="23" t="s">
        <v>65432</v>
      </c>
      <c r="V1384" s="23" t="s">
        <v>65433</v>
      </c>
      <c r="W1384" s="23" t="s">
        <v>57732</v>
      </c>
      <c r="X1384" s="23" t="s">
        <v>58327</v>
      </c>
      <c r="Z1384" s="12" t="s">
        <v>18984</v>
      </c>
      <c r="AC1384" s="12" t="s">
        <v>18979</v>
      </c>
      <c r="AD1384" s="12" t="s">
        <v>18984</v>
      </c>
      <c r="AE1384" s="12" t="s">
        <v>18985</v>
      </c>
      <c r="AF1384" s="12" t="s">
        <v>18986</v>
      </c>
      <c r="AG1384" s="14" t="s">
        <v>18983</v>
      </c>
      <c r="AH1384" s="8" t="s">
        <v>18983</v>
      </c>
      <c r="AI1384" s="14" t="s">
        <v>18987</v>
      </c>
    </row>
    <row r="1385" spans="1:35" ht="21">
      <c r="A1385" s="6" t="s">
        <v>21909</v>
      </c>
      <c r="B1385" s="7" t="s">
        <v>21910</v>
      </c>
      <c r="C1385" s="20" t="s">
        <v>21910</v>
      </c>
      <c r="D1385" s="8" t="s">
        <v>21911</v>
      </c>
      <c r="E1385" s="9">
        <v>1470</v>
      </c>
      <c r="F1385" s="10" t="s">
        <v>21912</v>
      </c>
      <c r="G1385" s="11">
        <v>1365</v>
      </c>
      <c r="H1385" s="9">
        <v>1718</v>
      </c>
      <c r="I1385" s="11">
        <v>1854</v>
      </c>
      <c r="J1385" s="11"/>
      <c r="K1385" s="11">
        <v>3</v>
      </c>
      <c r="L1385" s="11">
        <v>1383</v>
      </c>
      <c r="M1385" s="11">
        <v>1928</v>
      </c>
      <c r="N1385" s="11"/>
      <c r="O1385" s="11">
        <v>3</v>
      </c>
      <c r="P1385" s="9">
        <v>2557</v>
      </c>
      <c r="Q1385" s="9">
        <v>2557</v>
      </c>
      <c r="R1385" s="9">
        <v>12</v>
      </c>
      <c r="S1385" s="11">
        <v>35</v>
      </c>
      <c r="T1385" s="9">
        <v>2</v>
      </c>
      <c r="U1385" s="23" t="s">
        <v>65436</v>
      </c>
      <c r="V1385" s="23" t="s">
        <v>65437</v>
      </c>
      <c r="W1385" s="23" t="s">
        <v>57734</v>
      </c>
      <c r="X1385" s="23" t="s">
        <v>58328</v>
      </c>
      <c r="Y1385" s="12" t="s">
        <v>21914</v>
      </c>
      <c r="AE1385" s="12" t="s">
        <v>21915</v>
      </c>
      <c r="AF1385" s="12" t="s">
        <v>21916</v>
      </c>
      <c r="AG1385" s="14" t="s">
        <v>21913</v>
      </c>
      <c r="AH1385" s="8" t="s">
        <v>56418</v>
      </c>
      <c r="AI1385" s="14" t="s">
        <v>21917</v>
      </c>
    </row>
    <row r="1386" spans="1:35" ht="21">
      <c r="A1386" s="6" t="s">
        <v>6942</v>
      </c>
      <c r="B1386" s="7" t="s">
        <v>6943</v>
      </c>
      <c r="C1386" s="20" t="s">
        <v>6943</v>
      </c>
      <c r="D1386" s="8" t="s">
        <v>6944</v>
      </c>
      <c r="E1386" s="9">
        <v>1054</v>
      </c>
      <c r="F1386" s="10" t="s">
        <v>6945</v>
      </c>
      <c r="G1386" s="11">
        <v>1402</v>
      </c>
      <c r="H1386" s="9">
        <v>1721</v>
      </c>
      <c r="I1386" s="11">
        <v>1857</v>
      </c>
      <c r="J1386" s="11">
        <v>607</v>
      </c>
      <c r="K1386" s="11">
        <v>3</v>
      </c>
      <c r="L1386" s="11">
        <v>1384</v>
      </c>
      <c r="M1386" s="11">
        <v>1239</v>
      </c>
      <c r="N1386" s="11"/>
      <c r="O1386" s="11">
        <v>3</v>
      </c>
      <c r="P1386" s="9">
        <v>754</v>
      </c>
      <c r="Q1386" s="9">
        <v>1070</v>
      </c>
      <c r="R1386" s="9">
        <v>11</v>
      </c>
      <c r="S1386" s="11">
        <v>499</v>
      </c>
      <c r="T1386" s="9">
        <v>4</v>
      </c>
      <c r="U1386" s="23" t="s">
        <v>59708</v>
      </c>
      <c r="V1386" s="23" t="s">
        <v>60359</v>
      </c>
      <c r="W1386" s="23" t="s">
        <v>64309</v>
      </c>
      <c r="X1386" s="23" t="s">
        <v>64310</v>
      </c>
      <c r="Y1386" s="12" t="s">
        <v>6946</v>
      </c>
      <c r="Z1386" s="12" t="s">
        <v>6953</v>
      </c>
      <c r="AA1386" s="7" t="s">
        <v>6947</v>
      </c>
      <c r="AB1386" s="7" t="s">
        <v>6948</v>
      </c>
      <c r="AC1386" s="12" t="s">
        <v>6949</v>
      </c>
      <c r="AD1386" s="12" t="s">
        <v>6950</v>
      </c>
      <c r="AE1386" s="12" t="s">
        <v>6951</v>
      </c>
      <c r="AF1386" s="12" t="s">
        <v>6952</v>
      </c>
      <c r="AG1386" s="15" t="s">
        <v>53823</v>
      </c>
      <c r="AH1386" s="8" t="s">
        <v>53823</v>
      </c>
      <c r="AI1386" s="14" t="s">
        <v>6954</v>
      </c>
    </row>
    <row r="1387" spans="1:35" ht="21">
      <c r="A1387" s="6" t="s">
        <v>11211</v>
      </c>
      <c r="B1387" s="7" t="s">
        <v>11212</v>
      </c>
      <c r="C1387" s="20" t="s">
        <v>11212</v>
      </c>
      <c r="D1387" s="8" t="s">
        <v>11213</v>
      </c>
      <c r="E1387" s="9">
        <v>1913</v>
      </c>
      <c r="F1387" s="10" t="s">
        <v>11214</v>
      </c>
      <c r="G1387" s="11">
        <v>1054</v>
      </c>
      <c r="H1387" s="9">
        <v>1723</v>
      </c>
      <c r="I1387" s="11">
        <v>1859</v>
      </c>
      <c r="J1387" s="11">
        <v>994</v>
      </c>
      <c r="K1387" s="11">
        <v>3</v>
      </c>
      <c r="L1387" s="11">
        <v>1385</v>
      </c>
      <c r="M1387" s="11">
        <v>2166</v>
      </c>
      <c r="N1387" s="11"/>
      <c r="O1387" s="11">
        <v>3</v>
      </c>
      <c r="P1387" s="9">
        <v>2089</v>
      </c>
      <c r="Q1387" s="9">
        <v>2089</v>
      </c>
      <c r="R1387" s="9">
        <v>9</v>
      </c>
      <c r="S1387" s="11">
        <v>1940</v>
      </c>
      <c r="T1387" s="9">
        <v>4</v>
      </c>
      <c r="U1387" s="23" t="s">
        <v>59710</v>
      </c>
      <c r="V1387" s="23" t="s">
        <v>60347</v>
      </c>
      <c r="W1387" s="23" t="s">
        <v>64285</v>
      </c>
      <c r="X1387" s="23" t="s">
        <v>64286</v>
      </c>
      <c r="Y1387" s="12" t="s">
        <v>4021</v>
      </c>
      <c r="Z1387" s="12" t="s">
        <v>11222</v>
      </c>
      <c r="AA1387" s="7" t="s">
        <v>11216</v>
      </c>
      <c r="AB1387" s="7" t="s">
        <v>11217</v>
      </c>
      <c r="AC1387" s="12" t="s">
        <v>11218</v>
      </c>
      <c r="AD1387" s="12" t="s">
        <v>11219</v>
      </c>
      <c r="AE1387" s="12" t="s">
        <v>11220</v>
      </c>
      <c r="AF1387" s="12" t="s">
        <v>11221</v>
      </c>
      <c r="AG1387" s="14" t="s">
        <v>11215</v>
      </c>
      <c r="AH1387" s="8" t="s">
        <v>56043</v>
      </c>
      <c r="AI1387" s="14" t="s">
        <v>11223</v>
      </c>
    </row>
    <row r="1388" spans="1:35" ht="21">
      <c r="A1388" s="6" t="s">
        <v>18919</v>
      </c>
      <c r="B1388" s="7" t="s">
        <v>18920</v>
      </c>
      <c r="C1388" s="20" t="s">
        <v>18920</v>
      </c>
      <c r="D1388" s="8" t="s">
        <v>18921</v>
      </c>
      <c r="E1388" s="9">
        <v>2702</v>
      </c>
      <c r="F1388" s="10" t="s">
        <v>18922</v>
      </c>
      <c r="G1388" s="11">
        <v>1433</v>
      </c>
      <c r="H1388" s="9">
        <v>1727</v>
      </c>
      <c r="I1388" s="11">
        <v>1863</v>
      </c>
      <c r="J1388" s="11">
        <v>1740</v>
      </c>
      <c r="K1388" s="11">
        <v>3</v>
      </c>
      <c r="L1388" s="11">
        <v>1386</v>
      </c>
      <c r="M1388" s="11">
        <v>1416</v>
      </c>
      <c r="N1388" s="11"/>
      <c r="O1388" s="11">
        <v>3</v>
      </c>
      <c r="P1388" s="9">
        <v>458</v>
      </c>
      <c r="Q1388" s="9">
        <v>500</v>
      </c>
      <c r="R1388" s="9">
        <v>10</v>
      </c>
      <c r="S1388" s="11">
        <v>861</v>
      </c>
      <c r="T1388" s="9">
        <v>4</v>
      </c>
      <c r="U1388" s="23" t="s">
        <v>65438</v>
      </c>
      <c r="V1388" s="23" t="s">
        <v>65439</v>
      </c>
      <c r="W1388" s="23" t="s">
        <v>57735</v>
      </c>
      <c r="X1388" s="23" t="s">
        <v>58329</v>
      </c>
      <c r="Y1388" s="12" t="s">
        <v>1100</v>
      </c>
      <c r="AA1388" s="7" t="s">
        <v>18924</v>
      </c>
      <c r="AB1388" s="7" t="s">
        <v>18925</v>
      </c>
      <c r="AE1388" s="12" t="s">
        <v>18926</v>
      </c>
      <c r="AF1388" s="12" t="s">
        <v>18927</v>
      </c>
      <c r="AG1388" s="14" t="s">
        <v>18923</v>
      </c>
      <c r="AH1388" s="8" t="s">
        <v>56419</v>
      </c>
      <c r="AI1388" s="14" t="s">
        <v>18928</v>
      </c>
    </row>
    <row r="1389" spans="1:35" ht="21">
      <c r="A1389" s="6" t="s">
        <v>21325</v>
      </c>
      <c r="B1389" s="7" t="s">
        <v>21326</v>
      </c>
      <c r="C1389" s="20" t="s">
        <v>21326</v>
      </c>
      <c r="D1389" s="8" t="s">
        <v>21327</v>
      </c>
      <c r="E1389" s="9">
        <v>996</v>
      </c>
      <c r="F1389" s="10" t="s">
        <v>21328</v>
      </c>
      <c r="G1389" s="11">
        <v>1133</v>
      </c>
      <c r="H1389" s="9">
        <v>1732</v>
      </c>
      <c r="I1389" s="11">
        <v>1869</v>
      </c>
      <c r="J1389" s="11">
        <v>1990</v>
      </c>
      <c r="K1389" s="11">
        <v>3</v>
      </c>
      <c r="L1389" s="11">
        <v>1387</v>
      </c>
      <c r="M1389" s="11">
        <v>1259</v>
      </c>
      <c r="N1389" s="11"/>
      <c r="O1389" s="11">
        <v>3</v>
      </c>
      <c r="P1389" s="9">
        <v>1097</v>
      </c>
      <c r="Q1389" s="9">
        <v>792</v>
      </c>
      <c r="R1389" s="9">
        <v>11</v>
      </c>
      <c r="S1389" s="11">
        <v>1540</v>
      </c>
      <c r="T1389" s="9">
        <v>2.5</v>
      </c>
      <c r="U1389" s="23" t="s">
        <v>65442</v>
      </c>
      <c r="V1389" s="23" t="s">
        <v>65443</v>
      </c>
      <c r="W1389" s="23" t="s">
        <v>57737</v>
      </c>
      <c r="X1389" s="23" t="s">
        <v>58330</v>
      </c>
      <c r="Y1389" s="12" t="s">
        <v>1203</v>
      </c>
      <c r="AA1389" s="7" t="s">
        <v>21330</v>
      </c>
      <c r="AB1389" s="7" t="s">
        <v>21331</v>
      </c>
      <c r="AE1389" s="12" t="s">
        <v>21332</v>
      </c>
      <c r="AF1389" s="12" t="s">
        <v>21333</v>
      </c>
      <c r="AG1389" s="14" t="s">
        <v>21329</v>
      </c>
      <c r="AH1389" s="8" t="s">
        <v>56420</v>
      </c>
      <c r="AI1389" s="14" t="s">
        <v>21334</v>
      </c>
    </row>
    <row r="1390" spans="1:35" ht="21">
      <c r="A1390" s="6" t="s">
        <v>5700</v>
      </c>
      <c r="B1390" s="7" t="s">
        <v>5701</v>
      </c>
      <c r="C1390" s="20" t="s">
        <v>5701</v>
      </c>
      <c r="D1390" s="8" t="s">
        <v>5702</v>
      </c>
      <c r="E1390" s="9">
        <v>2828</v>
      </c>
      <c r="F1390" s="10" t="s">
        <v>5703</v>
      </c>
      <c r="G1390" s="11">
        <v>1124</v>
      </c>
      <c r="H1390" s="9">
        <v>1737</v>
      </c>
      <c r="I1390" s="11">
        <v>1874</v>
      </c>
      <c r="J1390" s="11">
        <v>495</v>
      </c>
      <c r="K1390" s="11">
        <v>3</v>
      </c>
      <c r="L1390" s="11">
        <v>1388</v>
      </c>
      <c r="M1390" s="11">
        <v>752</v>
      </c>
      <c r="N1390" s="11"/>
      <c r="O1390" s="11">
        <v>3</v>
      </c>
      <c r="P1390" s="9">
        <v>1475</v>
      </c>
      <c r="Q1390" s="9">
        <v>1475</v>
      </c>
      <c r="R1390" s="9">
        <v>11</v>
      </c>
      <c r="S1390" s="11">
        <v>525</v>
      </c>
      <c r="T1390" s="9">
        <v>6</v>
      </c>
      <c r="U1390" s="23" t="s">
        <v>59224</v>
      </c>
      <c r="V1390" s="23" t="s">
        <v>61116</v>
      </c>
      <c r="W1390" s="23" t="s">
        <v>61935</v>
      </c>
      <c r="X1390" s="23" t="s">
        <v>61936</v>
      </c>
      <c r="Y1390" s="12" t="s">
        <v>5704</v>
      </c>
      <c r="Z1390" s="12" t="s">
        <v>5711</v>
      </c>
      <c r="AA1390" s="7" t="s">
        <v>5705</v>
      </c>
      <c r="AB1390" s="7" t="s">
        <v>5706</v>
      </c>
      <c r="AC1390" s="12" t="s">
        <v>5707</v>
      </c>
      <c r="AD1390" s="12" t="s">
        <v>5708</v>
      </c>
      <c r="AE1390" s="12" t="s">
        <v>5709</v>
      </c>
      <c r="AF1390" s="12" t="s">
        <v>5710</v>
      </c>
      <c r="AG1390" s="15" t="s">
        <v>54349</v>
      </c>
      <c r="AH1390" s="8" t="s">
        <v>54349</v>
      </c>
      <c r="AI1390" s="14" t="s">
        <v>5712</v>
      </c>
    </row>
    <row r="1391" spans="1:35" ht="21">
      <c r="A1391" s="6" t="s">
        <v>8772</v>
      </c>
      <c r="B1391" s="7" t="s">
        <v>8773</v>
      </c>
      <c r="C1391" s="20" t="s">
        <v>8773</v>
      </c>
      <c r="D1391" s="8" t="s">
        <v>8774</v>
      </c>
      <c r="E1391" s="9">
        <v>1256</v>
      </c>
      <c r="F1391" s="10" t="s">
        <v>8775</v>
      </c>
      <c r="G1391" s="11">
        <v>1417</v>
      </c>
      <c r="H1391" s="9">
        <v>1738</v>
      </c>
      <c r="I1391" s="11">
        <v>1875</v>
      </c>
      <c r="J1391" s="11">
        <v>771</v>
      </c>
      <c r="K1391" s="11">
        <v>3</v>
      </c>
      <c r="L1391" s="11">
        <v>1389</v>
      </c>
      <c r="M1391" s="11">
        <v>1234</v>
      </c>
      <c r="N1391" s="11"/>
      <c r="O1391" s="11">
        <v>3</v>
      </c>
      <c r="P1391" s="9">
        <v>287</v>
      </c>
      <c r="Q1391" s="9">
        <v>550</v>
      </c>
      <c r="R1391" s="9">
        <v>11</v>
      </c>
      <c r="S1391" s="11">
        <v>1975</v>
      </c>
      <c r="T1391" s="9">
        <v>2.5</v>
      </c>
      <c r="U1391" s="23" t="s">
        <v>59712</v>
      </c>
      <c r="V1391" s="23" t="s">
        <v>60672</v>
      </c>
      <c r="W1391" s="23" t="s">
        <v>63905</v>
      </c>
      <c r="X1391" s="23" t="s">
        <v>63906</v>
      </c>
      <c r="Y1391" s="12" t="s">
        <v>2718</v>
      </c>
      <c r="Z1391" s="12" t="s">
        <v>8781</v>
      </c>
      <c r="AA1391" s="7" t="s">
        <v>8776</v>
      </c>
      <c r="AB1391" s="7" t="s">
        <v>8777</v>
      </c>
      <c r="AC1391" s="12" t="s">
        <v>8778</v>
      </c>
      <c r="AD1391" s="12" t="s">
        <v>8779</v>
      </c>
      <c r="AE1391" s="12" t="s">
        <v>8780</v>
      </c>
      <c r="AF1391" s="12" t="s">
        <v>6897</v>
      </c>
      <c r="AG1391" s="15" t="s">
        <v>53895</v>
      </c>
      <c r="AH1391" s="8" t="s">
        <v>53895</v>
      </c>
      <c r="AI1391" s="15" t="s">
        <v>56044</v>
      </c>
    </row>
    <row r="1392" spans="1:35" ht="21">
      <c r="A1392" s="6" t="s">
        <v>12856</v>
      </c>
      <c r="B1392" s="7" t="s">
        <v>12857</v>
      </c>
      <c r="C1392" s="20" t="s">
        <v>12857</v>
      </c>
      <c r="D1392" s="8" t="s">
        <v>12858</v>
      </c>
      <c r="E1392" s="9">
        <v>2575</v>
      </c>
      <c r="F1392" s="10" t="s">
        <v>12859</v>
      </c>
      <c r="G1392" s="11">
        <v>1141</v>
      </c>
      <c r="H1392" s="9">
        <v>1760</v>
      </c>
      <c r="I1392" s="11">
        <v>1897</v>
      </c>
      <c r="J1392" s="11">
        <v>1149</v>
      </c>
      <c r="K1392" s="11">
        <v>3</v>
      </c>
      <c r="L1392" s="11">
        <v>1390</v>
      </c>
      <c r="M1392" s="11">
        <v>2122</v>
      </c>
      <c r="N1392" s="11"/>
      <c r="O1392" s="11">
        <v>3</v>
      </c>
      <c r="P1392" s="9">
        <v>2253</v>
      </c>
      <c r="Q1392" s="9">
        <v>2253</v>
      </c>
      <c r="R1392" s="9">
        <v>16</v>
      </c>
      <c r="S1392" s="11">
        <v>807</v>
      </c>
      <c r="T1392" s="9">
        <v>3</v>
      </c>
      <c r="U1392" s="23" t="s">
        <v>60063</v>
      </c>
      <c r="V1392" s="23" t="s">
        <v>60505</v>
      </c>
      <c r="W1392" s="23" t="s">
        <v>64600</v>
      </c>
      <c r="X1392" s="23" t="s">
        <v>64601</v>
      </c>
      <c r="Y1392" s="12" t="s">
        <v>12860</v>
      </c>
      <c r="Z1392" s="12" t="s">
        <v>1737</v>
      </c>
      <c r="AA1392" s="7" t="s">
        <v>12861</v>
      </c>
      <c r="AB1392" s="7" t="s">
        <v>12862</v>
      </c>
      <c r="AC1392" s="12" t="s">
        <v>12863</v>
      </c>
      <c r="AD1392" s="12" t="s">
        <v>1734</v>
      </c>
      <c r="AE1392" s="12" t="s">
        <v>12864</v>
      </c>
      <c r="AF1392" s="12" t="s">
        <v>12865</v>
      </c>
      <c r="AG1392" s="15" t="s">
        <v>54294</v>
      </c>
      <c r="AH1392" s="8" t="s">
        <v>54294</v>
      </c>
      <c r="AI1392" s="14" t="s">
        <v>12866</v>
      </c>
    </row>
    <row r="1393" spans="1:35" ht="21">
      <c r="A1393" s="6" t="s">
        <v>14942</v>
      </c>
      <c r="B1393" s="7" t="s">
        <v>14943</v>
      </c>
      <c r="C1393" s="20" t="s">
        <v>14943</v>
      </c>
      <c r="D1393" s="8" t="s">
        <v>14944</v>
      </c>
      <c r="E1393" s="9">
        <v>466</v>
      </c>
      <c r="F1393" s="10" t="s">
        <v>14945</v>
      </c>
      <c r="G1393" s="11">
        <v>1237</v>
      </c>
      <c r="H1393" s="9">
        <v>1764</v>
      </c>
      <c r="I1393" s="11">
        <v>1901</v>
      </c>
      <c r="J1393" s="11">
        <v>1350</v>
      </c>
      <c r="K1393" s="11">
        <v>3</v>
      </c>
      <c r="L1393" s="11">
        <v>1391</v>
      </c>
      <c r="M1393" s="11">
        <v>573</v>
      </c>
      <c r="N1393" s="11"/>
      <c r="O1393" s="11">
        <v>3</v>
      </c>
      <c r="P1393" s="9">
        <v>1197</v>
      </c>
      <c r="Q1393" s="9">
        <v>1127</v>
      </c>
      <c r="R1393" s="9">
        <v>14</v>
      </c>
      <c r="S1393" s="11">
        <v>1253</v>
      </c>
      <c r="T1393" s="9">
        <v>7</v>
      </c>
      <c r="U1393" s="23" t="s">
        <v>60065</v>
      </c>
      <c r="V1393" s="23" t="s">
        <v>60289</v>
      </c>
      <c r="W1393" s="23" t="s">
        <v>64169</v>
      </c>
      <c r="X1393" s="23" t="s">
        <v>64170</v>
      </c>
      <c r="Y1393" s="12" t="s">
        <v>393</v>
      </c>
      <c r="Z1393" s="12" t="s">
        <v>5720</v>
      </c>
      <c r="AA1393" s="7" t="s">
        <v>14946</v>
      </c>
      <c r="AB1393" s="7" t="s">
        <v>14947</v>
      </c>
      <c r="AC1393" s="12" t="s">
        <v>14942</v>
      </c>
      <c r="AD1393" s="12" t="s">
        <v>5720</v>
      </c>
      <c r="AE1393" s="12" t="s">
        <v>14948</v>
      </c>
      <c r="AF1393" s="12" t="s">
        <v>14949</v>
      </c>
      <c r="AG1393" s="14" t="s">
        <v>5717</v>
      </c>
      <c r="AH1393" s="8" t="s">
        <v>5717</v>
      </c>
      <c r="AI1393" s="14" t="s">
        <v>14950</v>
      </c>
    </row>
    <row r="1394" spans="1:35" ht="21">
      <c r="A1394" s="6" t="s">
        <v>17922</v>
      </c>
      <c r="B1394" s="7" t="s">
        <v>17923</v>
      </c>
      <c r="C1394" s="20" t="s">
        <v>17923</v>
      </c>
      <c r="D1394" s="8" t="s">
        <v>17924</v>
      </c>
      <c r="E1394" s="9">
        <v>386</v>
      </c>
      <c r="F1394" s="10" t="s">
        <v>17925</v>
      </c>
      <c r="G1394" s="11">
        <v>1138</v>
      </c>
      <c r="H1394" s="9">
        <v>1769</v>
      </c>
      <c r="I1394" s="11">
        <v>1906</v>
      </c>
      <c r="J1394" s="11">
        <v>1639</v>
      </c>
      <c r="K1394" s="11">
        <v>3</v>
      </c>
      <c r="L1394" s="11">
        <v>1392</v>
      </c>
      <c r="M1394" s="11">
        <v>1799</v>
      </c>
      <c r="N1394" s="11"/>
      <c r="O1394" s="11">
        <v>3</v>
      </c>
      <c r="P1394" s="9">
        <v>1341</v>
      </c>
      <c r="Q1394" s="9">
        <v>1539</v>
      </c>
      <c r="R1394" s="9">
        <v>11</v>
      </c>
      <c r="S1394" s="11">
        <v>842</v>
      </c>
      <c r="T1394" s="9">
        <v>3</v>
      </c>
      <c r="U1394" s="23" t="s">
        <v>60067</v>
      </c>
      <c r="V1394" s="23" t="s">
        <v>60692</v>
      </c>
      <c r="W1394" s="23" t="s">
        <v>63945</v>
      </c>
      <c r="X1394" s="23" t="s">
        <v>63946</v>
      </c>
      <c r="Y1394" s="12" t="s">
        <v>1487</v>
      </c>
      <c r="AA1394" s="7" t="s">
        <v>17926</v>
      </c>
      <c r="AB1394" s="7" t="s">
        <v>17927</v>
      </c>
      <c r="AE1394" s="12" t="s">
        <v>17928</v>
      </c>
      <c r="AF1394" s="12" t="s">
        <v>17929</v>
      </c>
      <c r="AG1394" s="14" t="s">
        <v>1486</v>
      </c>
      <c r="AH1394" s="8" t="s">
        <v>56254</v>
      </c>
      <c r="AI1394" s="14" t="s">
        <v>17930</v>
      </c>
    </row>
    <row r="1395" spans="1:35" ht="21">
      <c r="A1395" s="6" t="s">
        <v>7251</v>
      </c>
      <c r="B1395" s="7" t="s">
        <v>7252</v>
      </c>
      <c r="C1395" s="20" t="s">
        <v>7252</v>
      </c>
      <c r="D1395" s="8" t="s">
        <v>7253</v>
      </c>
      <c r="E1395" s="9">
        <v>767</v>
      </c>
      <c r="F1395" s="10" t="s">
        <v>7254</v>
      </c>
      <c r="G1395" s="11">
        <v>1119</v>
      </c>
      <c r="H1395" s="9">
        <v>1773</v>
      </c>
      <c r="I1395" s="11">
        <v>1910</v>
      </c>
      <c r="J1395" s="11">
        <v>635</v>
      </c>
      <c r="K1395" s="11">
        <v>3</v>
      </c>
      <c r="L1395" s="11">
        <v>1393</v>
      </c>
      <c r="M1395" s="11">
        <v>1180</v>
      </c>
      <c r="N1395" s="11"/>
      <c r="O1395" s="11">
        <v>3</v>
      </c>
      <c r="P1395" s="9">
        <v>1367</v>
      </c>
      <c r="Q1395" s="9">
        <v>1118</v>
      </c>
      <c r="R1395" s="9">
        <v>12</v>
      </c>
      <c r="S1395" s="11">
        <v>1560</v>
      </c>
      <c r="T1395" s="9">
        <v>4</v>
      </c>
      <c r="U1395" s="23" t="s">
        <v>59721</v>
      </c>
      <c r="V1395" s="23" t="s">
        <v>60995</v>
      </c>
      <c r="W1395" s="23" t="s">
        <v>63349</v>
      </c>
      <c r="X1395" s="23" t="s">
        <v>63350</v>
      </c>
      <c r="Y1395" s="12" t="s">
        <v>1393</v>
      </c>
      <c r="Z1395" s="12" t="s">
        <v>7261</v>
      </c>
      <c r="AA1395" s="7" t="s">
        <v>7255</v>
      </c>
      <c r="AB1395" s="7" t="s">
        <v>7256</v>
      </c>
      <c r="AC1395" s="12" t="s">
        <v>7257</v>
      </c>
      <c r="AD1395" s="12" t="s">
        <v>7258</v>
      </c>
      <c r="AE1395" s="12" t="s">
        <v>7259</v>
      </c>
      <c r="AF1395" s="12" t="s">
        <v>7260</v>
      </c>
      <c r="AG1395" s="15" t="s">
        <v>53749</v>
      </c>
      <c r="AH1395" s="8" t="s">
        <v>53749</v>
      </c>
      <c r="AI1395" s="14" t="s">
        <v>7262</v>
      </c>
    </row>
    <row r="1396" spans="1:35" ht="21">
      <c r="A1396" s="6" t="s">
        <v>19703</v>
      </c>
      <c r="B1396" s="7" t="s">
        <v>19704</v>
      </c>
      <c r="C1396" s="20" t="s">
        <v>19704</v>
      </c>
      <c r="D1396" s="8" t="s">
        <v>19705</v>
      </c>
      <c r="E1396" s="9">
        <v>1937</v>
      </c>
      <c r="F1396" s="10" t="s">
        <v>19706</v>
      </c>
      <c r="G1396" s="11">
        <v>1468</v>
      </c>
      <c r="H1396" s="9">
        <v>2319</v>
      </c>
      <c r="I1396" s="11">
        <v>1911</v>
      </c>
      <c r="J1396" s="11">
        <v>1823</v>
      </c>
      <c r="K1396" s="11">
        <v>3</v>
      </c>
      <c r="L1396" s="11">
        <v>1394</v>
      </c>
      <c r="M1396" s="11">
        <v>1178</v>
      </c>
      <c r="N1396" s="11"/>
      <c r="O1396" s="11">
        <v>3</v>
      </c>
      <c r="P1396" s="9">
        <v>1877</v>
      </c>
      <c r="Q1396" s="9">
        <v>1647</v>
      </c>
      <c r="R1396" s="9">
        <v>15</v>
      </c>
      <c r="S1396" s="11">
        <v>2826</v>
      </c>
      <c r="T1396" s="9">
        <v>1.5</v>
      </c>
      <c r="U1396" s="23" t="s">
        <v>60204</v>
      </c>
      <c r="V1396" s="23" t="s">
        <v>60607</v>
      </c>
      <c r="W1396" s="23" t="s">
        <v>63775</v>
      </c>
      <c r="X1396" s="23" t="s">
        <v>63776</v>
      </c>
      <c r="Y1396" s="12" t="s">
        <v>733</v>
      </c>
      <c r="AE1396" s="12" t="s">
        <v>19707</v>
      </c>
      <c r="AF1396" s="12" t="s">
        <v>19708</v>
      </c>
      <c r="AG1396" s="15" t="s">
        <v>54101</v>
      </c>
      <c r="AH1396" s="8" t="s">
        <v>54101</v>
      </c>
      <c r="AI1396" s="14" t="s">
        <v>19709</v>
      </c>
    </row>
    <row r="1397" spans="1:35" ht="21">
      <c r="A1397" s="6" t="s">
        <v>18334</v>
      </c>
      <c r="B1397" s="7" t="s">
        <v>18335</v>
      </c>
      <c r="C1397" s="20" t="s">
        <v>18335</v>
      </c>
      <c r="D1397" s="8" t="s">
        <v>18336</v>
      </c>
      <c r="E1397" s="9">
        <v>1630</v>
      </c>
      <c r="F1397" s="10" t="s">
        <v>18337</v>
      </c>
      <c r="G1397" s="11">
        <v>1140</v>
      </c>
      <c r="H1397" s="9">
        <v>2344</v>
      </c>
      <c r="I1397" s="11">
        <v>1917</v>
      </c>
      <c r="J1397" s="11">
        <v>1680</v>
      </c>
      <c r="K1397" s="11">
        <v>3</v>
      </c>
      <c r="L1397" s="11">
        <v>1395</v>
      </c>
      <c r="M1397" s="11">
        <v>1518</v>
      </c>
      <c r="N1397" s="11"/>
      <c r="O1397" s="11">
        <v>3</v>
      </c>
      <c r="P1397" s="9">
        <v>1342</v>
      </c>
      <c r="Q1397" s="9">
        <v>1274</v>
      </c>
      <c r="R1397" s="9">
        <v>8</v>
      </c>
      <c r="S1397" s="11">
        <v>2253</v>
      </c>
      <c r="T1397" s="9">
        <v>1.5</v>
      </c>
      <c r="U1397" s="23" t="s">
        <v>60205</v>
      </c>
      <c r="V1397" s="23" t="s">
        <v>60318</v>
      </c>
      <c r="W1397" s="23" t="s">
        <v>64227</v>
      </c>
      <c r="X1397" s="23" t="s">
        <v>64228</v>
      </c>
      <c r="Y1397" s="12" t="s">
        <v>6596</v>
      </c>
      <c r="Z1397" s="12" t="s">
        <v>18341</v>
      </c>
      <c r="AC1397" s="12" t="s">
        <v>18338</v>
      </c>
      <c r="AD1397" s="12" t="s">
        <v>18339</v>
      </c>
      <c r="AE1397" s="12" t="s">
        <v>18340</v>
      </c>
      <c r="AF1397" s="12" t="s">
        <v>7300</v>
      </c>
      <c r="AG1397" s="15" t="s">
        <v>53995</v>
      </c>
      <c r="AH1397" s="8" t="s">
        <v>53995</v>
      </c>
      <c r="AI1397" s="14" t="s">
        <v>18342</v>
      </c>
    </row>
    <row r="1398" spans="1:35" ht="21">
      <c r="A1398" s="6" t="s">
        <v>17617</v>
      </c>
      <c r="B1398" s="7" t="s">
        <v>17618</v>
      </c>
      <c r="C1398" s="20" t="s">
        <v>17618</v>
      </c>
      <c r="D1398" s="8" t="s">
        <v>17619</v>
      </c>
      <c r="E1398" s="9">
        <v>1402</v>
      </c>
      <c r="F1398" s="10" t="s">
        <v>17620</v>
      </c>
      <c r="G1398" s="11">
        <v>1158</v>
      </c>
      <c r="H1398" s="9">
        <v>1784</v>
      </c>
      <c r="I1398" s="11">
        <v>1923</v>
      </c>
      <c r="J1398" s="11">
        <v>1610</v>
      </c>
      <c r="K1398" s="11">
        <v>3</v>
      </c>
      <c r="L1398" s="11">
        <v>1396</v>
      </c>
      <c r="M1398" s="11">
        <v>1520</v>
      </c>
      <c r="N1398" s="11"/>
      <c r="O1398" s="11">
        <v>3</v>
      </c>
      <c r="P1398" s="9">
        <v>1660</v>
      </c>
      <c r="Q1398" s="9">
        <v>1617</v>
      </c>
      <c r="R1398" s="9">
        <v>12</v>
      </c>
      <c r="S1398" s="11">
        <v>1709</v>
      </c>
      <c r="T1398" s="9">
        <v>4</v>
      </c>
      <c r="U1398" s="23" t="s">
        <v>60071</v>
      </c>
      <c r="V1398" s="23" t="s">
        <v>60552</v>
      </c>
      <c r="W1398" s="23" t="s">
        <v>63665</v>
      </c>
      <c r="X1398" s="23" t="s">
        <v>63666</v>
      </c>
      <c r="Y1398" s="12" t="s">
        <v>1630</v>
      </c>
      <c r="Z1398" s="12" t="s">
        <v>17627</v>
      </c>
      <c r="AA1398" s="7" t="s">
        <v>17621</v>
      </c>
      <c r="AB1398" s="7" t="s">
        <v>17622</v>
      </c>
      <c r="AC1398" s="12" t="s">
        <v>17623</v>
      </c>
      <c r="AD1398" s="12" t="s">
        <v>17624</v>
      </c>
      <c r="AE1398" s="12" t="s">
        <v>17625</v>
      </c>
      <c r="AF1398" s="12" t="s">
        <v>17626</v>
      </c>
      <c r="AG1398" s="15" t="s">
        <v>53932</v>
      </c>
      <c r="AH1398" s="8" t="s">
        <v>53932</v>
      </c>
      <c r="AI1398" s="14" t="s">
        <v>17628</v>
      </c>
    </row>
    <row r="1399" spans="1:35" ht="21">
      <c r="A1399" s="6" t="s">
        <v>14370</v>
      </c>
      <c r="B1399" s="7" t="s">
        <v>14371</v>
      </c>
      <c r="C1399" s="20" t="s">
        <v>14371</v>
      </c>
      <c r="D1399" s="8" t="s">
        <v>14372</v>
      </c>
      <c r="E1399" s="9">
        <v>2793</v>
      </c>
      <c r="F1399" s="10" t="s">
        <v>14373</v>
      </c>
      <c r="G1399" s="11">
        <v>1353</v>
      </c>
      <c r="H1399" s="9">
        <v>1798</v>
      </c>
      <c r="I1399" s="11">
        <v>1937</v>
      </c>
      <c r="J1399" s="11">
        <v>1295</v>
      </c>
      <c r="K1399" s="11">
        <v>3</v>
      </c>
      <c r="L1399" s="11">
        <v>1397</v>
      </c>
      <c r="M1399" s="11">
        <v>883</v>
      </c>
      <c r="N1399" s="11"/>
      <c r="O1399" s="11">
        <v>3</v>
      </c>
      <c r="P1399" s="9">
        <v>105</v>
      </c>
      <c r="Q1399" s="9">
        <v>156</v>
      </c>
      <c r="R1399" s="9">
        <v>17</v>
      </c>
      <c r="S1399" s="11">
        <v>1754</v>
      </c>
      <c r="T1399" s="9">
        <v>4</v>
      </c>
      <c r="U1399" s="23" t="s">
        <v>60074</v>
      </c>
      <c r="V1399" s="23" t="s">
        <v>60557</v>
      </c>
      <c r="W1399" s="23" t="s">
        <v>63675</v>
      </c>
      <c r="X1399" s="23" t="s">
        <v>63676</v>
      </c>
      <c r="Y1399" s="12" t="s">
        <v>4586</v>
      </c>
      <c r="Z1399" s="12" t="s">
        <v>14377</v>
      </c>
      <c r="AA1399" s="7" t="s">
        <v>14375</v>
      </c>
      <c r="AB1399" s="7" t="s">
        <v>14376</v>
      </c>
      <c r="AC1399" s="12" t="s">
        <v>14370</v>
      </c>
      <c r="AD1399" s="12" t="s">
        <v>14377</v>
      </c>
      <c r="AE1399" s="12" t="s">
        <v>14378</v>
      </c>
      <c r="AF1399" s="12" t="s">
        <v>14379</v>
      </c>
      <c r="AG1399" s="14" t="s">
        <v>14374</v>
      </c>
      <c r="AH1399" s="8" t="s">
        <v>14374</v>
      </c>
      <c r="AI1399" s="14" t="s">
        <v>14380</v>
      </c>
    </row>
    <row r="1400" spans="1:35" ht="21">
      <c r="A1400" s="6" t="s">
        <v>5918</v>
      </c>
      <c r="B1400" s="7" t="s">
        <v>5919</v>
      </c>
      <c r="C1400" s="20" t="s">
        <v>5919</v>
      </c>
      <c r="D1400" s="8" t="s">
        <v>5919</v>
      </c>
      <c r="E1400" s="9">
        <v>879</v>
      </c>
      <c r="F1400" s="10" t="s">
        <v>5920</v>
      </c>
      <c r="G1400" s="11">
        <v>1067</v>
      </c>
      <c r="H1400" s="9">
        <v>1800</v>
      </c>
      <c r="I1400" s="11">
        <v>1940</v>
      </c>
      <c r="J1400" s="11">
        <v>514</v>
      </c>
      <c r="K1400" s="11">
        <v>3</v>
      </c>
      <c r="L1400" s="11">
        <v>1398</v>
      </c>
      <c r="M1400" s="11">
        <v>1501</v>
      </c>
      <c r="N1400" s="11">
        <v>157</v>
      </c>
      <c r="O1400" s="11">
        <v>3</v>
      </c>
      <c r="P1400" s="9">
        <v>2515</v>
      </c>
      <c r="Q1400" s="9">
        <v>2515</v>
      </c>
      <c r="R1400" s="9">
        <v>12</v>
      </c>
      <c r="S1400" s="11">
        <v>1024</v>
      </c>
      <c r="T1400" s="9">
        <v>8</v>
      </c>
      <c r="U1400" s="23" t="s">
        <v>59240</v>
      </c>
      <c r="V1400" s="23" t="s">
        <v>60516</v>
      </c>
      <c r="W1400" s="23" t="s">
        <v>64622</v>
      </c>
      <c r="X1400" s="23" t="s">
        <v>64623</v>
      </c>
      <c r="Y1400" s="12" t="s">
        <v>854</v>
      </c>
      <c r="Z1400" s="12" t="s">
        <v>5924</v>
      </c>
      <c r="AA1400" s="7" t="s">
        <v>5922</v>
      </c>
      <c r="AB1400" s="7" t="s">
        <v>5923</v>
      </c>
      <c r="AC1400" s="12" t="s">
        <v>5918</v>
      </c>
      <c r="AD1400" s="12" t="s">
        <v>5924</v>
      </c>
      <c r="AE1400" s="12" t="s">
        <v>5925</v>
      </c>
      <c r="AF1400" s="12" t="s">
        <v>5926</v>
      </c>
      <c r="AG1400" s="14" t="s">
        <v>5921</v>
      </c>
      <c r="AH1400" s="8" t="s">
        <v>5921</v>
      </c>
      <c r="AI1400" s="14" t="s">
        <v>5927</v>
      </c>
    </row>
    <row r="1401" spans="1:35" ht="21">
      <c r="A1401" s="6" t="s">
        <v>19075</v>
      </c>
      <c r="B1401" s="7" t="s">
        <v>19076</v>
      </c>
      <c r="C1401" s="20" t="s">
        <v>19076</v>
      </c>
      <c r="D1401" s="8" t="s">
        <v>19077</v>
      </c>
      <c r="E1401" s="9">
        <v>1</v>
      </c>
      <c r="F1401" s="10" t="s">
        <v>19078</v>
      </c>
      <c r="G1401" s="11">
        <v>1114</v>
      </c>
      <c r="H1401" s="9">
        <v>1809</v>
      </c>
      <c r="I1401" s="11">
        <v>1950</v>
      </c>
      <c r="J1401" s="11">
        <v>1756</v>
      </c>
      <c r="K1401" s="11">
        <v>3</v>
      </c>
      <c r="L1401" s="11">
        <v>1399</v>
      </c>
      <c r="M1401" s="11">
        <v>545</v>
      </c>
      <c r="N1401" s="11"/>
      <c r="O1401" s="11">
        <v>3</v>
      </c>
      <c r="P1401" s="9">
        <v>599</v>
      </c>
      <c r="Q1401" s="9">
        <v>954</v>
      </c>
      <c r="R1401" s="9">
        <v>7</v>
      </c>
      <c r="S1401" s="11">
        <v>1818</v>
      </c>
      <c r="T1401" s="9">
        <v>2.5</v>
      </c>
      <c r="U1401" s="23"/>
      <c r="V1401" s="23"/>
      <c r="W1401" s="23"/>
      <c r="X1401" s="23"/>
      <c r="Y1401" s="12" t="s">
        <v>19080</v>
      </c>
      <c r="AA1401" s="7" t="s">
        <v>19081</v>
      </c>
      <c r="AB1401" s="7" t="s">
        <v>19082</v>
      </c>
      <c r="AE1401" s="12" t="s">
        <v>19083</v>
      </c>
      <c r="AF1401" s="12" t="s">
        <v>425</v>
      </c>
      <c r="AG1401" s="14" t="s">
        <v>19079</v>
      </c>
      <c r="AH1401" s="8" t="s">
        <v>56425</v>
      </c>
      <c r="AI1401" s="14" t="s">
        <v>19084</v>
      </c>
    </row>
    <row r="1402" spans="1:35" ht="21">
      <c r="A1402" s="6" t="s">
        <v>11665</v>
      </c>
      <c r="B1402" s="7" t="s">
        <v>11666</v>
      </c>
      <c r="C1402" s="20" t="s">
        <v>11666</v>
      </c>
      <c r="D1402" s="8" t="s">
        <v>11667</v>
      </c>
      <c r="E1402" s="9">
        <v>900</v>
      </c>
      <c r="F1402" s="10" t="s">
        <v>11668</v>
      </c>
      <c r="G1402" s="11">
        <v>1191</v>
      </c>
      <c r="H1402" s="9">
        <v>1816</v>
      </c>
      <c r="I1402" s="11">
        <v>1957</v>
      </c>
      <c r="J1402" s="11">
        <v>1037</v>
      </c>
      <c r="K1402" s="11">
        <v>3</v>
      </c>
      <c r="L1402" s="11">
        <v>1400</v>
      </c>
      <c r="M1402" s="11">
        <v>918</v>
      </c>
      <c r="N1402" s="11"/>
      <c r="O1402" s="11">
        <v>3</v>
      </c>
      <c r="P1402" s="9">
        <v>1003</v>
      </c>
      <c r="Q1402" s="9">
        <v>771</v>
      </c>
      <c r="R1402" s="9">
        <v>17</v>
      </c>
      <c r="S1402" s="11">
        <v>170</v>
      </c>
      <c r="T1402" s="9">
        <v>6</v>
      </c>
      <c r="U1402" s="23" t="s">
        <v>59731</v>
      </c>
      <c r="V1402" s="23" t="s">
        <v>61465</v>
      </c>
      <c r="W1402" s="23" t="s">
        <v>62593</v>
      </c>
      <c r="X1402" s="23" t="s">
        <v>62594</v>
      </c>
      <c r="Y1402" s="12" t="s">
        <v>854</v>
      </c>
      <c r="AA1402" s="7" t="s">
        <v>11669</v>
      </c>
      <c r="AB1402" s="7" t="s">
        <v>11670</v>
      </c>
      <c r="AE1402" s="12" t="s">
        <v>11671</v>
      </c>
      <c r="AF1402" s="12" t="s">
        <v>1411</v>
      </c>
      <c r="AG1402" s="14" t="s">
        <v>5900</v>
      </c>
      <c r="AH1402" s="8" t="s">
        <v>5900</v>
      </c>
      <c r="AI1402" s="14" t="s">
        <v>11672</v>
      </c>
    </row>
    <row r="1403" spans="1:35" ht="21">
      <c r="A1403" s="6" t="s">
        <v>11558</v>
      </c>
      <c r="B1403" s="7" t="s">
        <v>11559</v>
      </c>
      <c r="C1403" s="20" t="s">
        <v>11559</v>
      </c>
      <c r="D1403" s="8" t="s">
        <v>11560</v>
      </c>
      <c r="E1403" s="9">
        <v>1995</v>
      </c>
      <c r="F1403" s="10" t="s">
        <v>11561</v>
      </c>
      <c r="G1403" s="11">
        <v>1160</v>
      </c>
      <c r="H1403" s="9">
        <v>1827</v>
      </c>
      <c r="I1403" s="11">
        <v>1969</v>
      </c>
      <c r="J1403" s="11">
        <v>1026</v>
      </c>
      <c r="K1403" s="11">
        <v>3</v>
      </c>
      <c r="L1403" s="11">
        <v>1401</v>
      </c>
      <c r="M1403" s="11">
        <v>504</v>
      </c>
      <c r="N1403" s="11"/>
      <c r="O1403" s="11">
        <v>3</v>
      </c>
      <c r="P1403" s="9">
        <v>560</v>
      </c>
      <c r="Q1403" s="9">
        <v>808</v>
      </c>
      <c r="R1403" s="9">
        <v>8</v>
      </c>
      <c r="S1403" s="11">
        <v>988</v>
      </c>
      <c r="T1403" s="9">
        <v>7</v>
      </c>
      <c r="U1403" s="23" t="s">
        <v>59736</v>
      </c>
      <c r="V1403" s="23" t="s">
        <v>61004</v>
      </c>
      <c r="W1403" s="23" t="s">
        <v>63367</v>
      </c>
      <c r="X1403" s="23" t="s">
        <v>63368</v>
      </c>
      <c r="Y1403" s="12" t="s">
        <v>935</v>
      </c>
      <c r="AA1403" s="7" t="s">
        <v>11563</v>
      </c>
      <c r="AB1403" s="7" t="s">
        <v>11564</v>
      </c>
      <c r="AE1403" s="12" t="s">
        <v>11565</v>
      </c>
      <c r="AF1403" s="12" t="s">
        <v>184</v>
      </c>
      <c r="AG1403" s="14" t="s">
        <v>11562</v>
      </c>
      <c r="AH1403" s="8" t="s">
        <v>56052</v>
      </c>
      <c r="AI1403" s="14" t="s">
        <v>11566</v>
      </c>
    </row>
    <row r="1404" spans="1:35" ht="21">
      <c r="A1404" s="6" t="s">
        <v>12352</v>
      </c>
      <c r="B1404" s="7" t="s">
        <v>12353</v>
      </c>
      <c r="C1404" s="20" t="s">
        <v>12353</v>
      </c>
      <c r="D1404" s="8" t="s">
        <v>12354</v>
      </c>
      <c r="E1404" s="9">
        <v>1961</v>
      </c>
      <c r="F1404" s="10" t="s">
        <v>12355</v>
      </c>
      <c r="G1404" s="11">
        <v>1298</v>
      </c>
      <c r="H1404" s="9">
        <v>1832</v>
      </c>
      <c r="I1404" s="11">
        <v>1974</v>
      </c>
      <c r="J1404" s="11">
        <v>1099</v>
      </c>
      <c r="K1404" s="11">
        <v>3</v>
      </c>
      <c r="L1404" s="11">
        <v>1402</v>
      </c>
      <c r="M1404" s="11">
        <v>480</v>
      </c>
      <c r="N1404" s="11"/>
      <c r="O1404" s="11">
        <v>3</v>
      </c>
      <c r="P1404" s="9">
        <v>238</v>
      </c>
      <c r="Q1404" s="9">
        <v>526</v>
      </c>
      <c r="R1404" s="9">
        <v>8</v>
      </c>
      <c r="S1404" s="11">
        <v>154</v>
      </c>
      <c r="T1404" s="9">
        <v>4</v>
      </c>
      <c r="U1404" s="23" t="s">
        <v>59737</v>
      </c>
      <c r="V1404" s="23" t="s">
        <v>60475</v>
      </c>
      <c r="W1404" s="23" t="s">
        <v>64540</v>
      </c>
      <c r="X1404" s="23" t="s">
        <v>64541</v>
      </c>
      <c r="Y1404" s="12" t="s">
        <v>1189</v>
      </c>
      <c r="AA1404" s="7" t="s">
        <v>12356</v>
      </c>
      <c r="AB1404" s="7" t="s">
        <v>12357</v>
      </c>
      <c r="AE1404" s="12" t="s">
        <v>12358</v>
      </c>
      <c r="AF1404" s="12" t="s">
        <v>12359</v>
      </c>
      <c r="AG1404" s="14" t="s">
        <v>9141</v>
      </c>
      <c r="AH1404" s="8" t="s">
        <v>9141</v>
      </c>
      <c r="AI1404" s="14" t="s">
        <v>12360</v>
      </c>
    </row>
    <row r="1405" spans="1:35" ht="21">
      <c r="A1405" s="6" t="s">
        <v>19770</v>
      </c>
      <c r="B1405" s="7" t="s">
        <v>19771</v>
      </c>
      <c r="C1405" s="20" t="s">
        <v>19771</v>
      </c>
      <c r="D1405" s="8" t="s">
        <v>19772</v>
      </c>
      <c r="E1405" s="9">
        <v>120</v>
      </c>
      <c r="F1405" s="10" t="s">
        <v>19773</v>
      </c>
      <c r="G1405" s="11">
        <v>1167</v>
      </c>
      <c r="H1405" s="9">
        <v>1837</v>
      </c>
      <c r="I1405" s="11">
        <v>1980</v>
      </c>
      <c r="J1405" s="11">
        <v>1830</v>
      </c>
      <c r="K1405" s="11">
        <v>3</v>
      </c>
      <c r="L1405" s="11">
        <v>1403</v>
      </c>
      <c r="M1405" s="11">
        <v>1599</v>
      </c>
      <c r="N1405" s="11"/>
      <c r="O1405" s="11">
        <v>3</v>
      </c>
      <c r="P1405" s="9">
        <v>545</v>
      </c>
      <c r="Q1405" s="9">
        <v>142</v>
      </c>
      <c r="R1405" s="9">
        <v>10</v>
      </c>
      <c r="S1405" s="11">
        <v>63</v>
      </c>
      <c r="T1405" s="9">
        <v>2.5</v>
      </c>
      <c r="U1405" s="23"/>
      <c r="V1405" s="23"/>
      <c r="W1405" s="23"/>
      <c r="X1405" s="23"/>
      <c r="Y1405" s="12" t="s">
        <v>5624</v>
      </c>
      <c r="Z1405" s="12" t="s">
        <v>8976</v>
      </c>
      <c r="AA1405" s="7"/>
      <c r="AB1405" s="7"/>
      <c r="AC1405" s="12" t="s">
        <v>19770</v>
      </c>
      <c r="AD1405" s="12" t="s">
        <v>8976</v>
      </c>
      <c r="AE1405" s="12" t="s">
        <v>19775</v>
      </c>
      <c r="AF1405" s="12" t="s">
        <v>19776</v>
      </c>
      <c r="AG1405" s="14" t="s">
        <v>19774</v>
      </c>
      <c r="AH1405" s="8" t="s">
        <v>19774</v>
      </c>
      <c r="AI1405" s="14" t="s">
        <v>19777</v>
      </c>
    </row>
    <row r="1406" spans="1:35" ht="21">
      <c r="A1406" s="6" t="s">
        <v>6472</v>
      </c>
      <c r="B1406" s="7" t="s">
        <v>6473</v>
      </c>
      <c r="C1406" s="20" t="s">
        <v>6473</v>
      </c>
      <c r="D1406" s="8" t="s">
        <v>6474</v>
      </c>
      <c r="E1406" s="9">
        <v>2512</v>
      </c>
      <c r="F1406" s="10" t="s">
        <v>6475</v>
      </c>
      <c r="G1406" s="11">
        <v>1044</v>
      </c>
      <c r="H1406" s="9">
        <v>1840</v>
      </c>
      <c r="I1406" s="11">
        <v>1983</v>
      </c>
      <c r="J1406" s="11">
        <v>565</v>
      </c>
      <c r="K1406" s="11">
        <v>3</v>
      </c>
      <c r="L1406" s="11">
        <v>1404</v>
      </c>
      <c r="M1406" s="11">
        <v>1598</v>
      </c>
      <c r="N1406" s="11"/>
      <c r="O1406" s="11">
        <v>3</v>
      </c>
      <c r="P1406" s="9">
        <v>74</v>
      </c>
      <c r="Q1406" s="9">
        <v>518</v>
      </c>
      <c r="R1406" s="9">
        <v>12</v>
      </c>
      <c r="S1406" s="11">
        <v>62</v>
      </c>
      <c r="T1406" s="9">
        <v>5</v>
      </c>
      <c r="U1406" s="23" t="s">
        <v>59740</v>
      </c>
      <c r="V1406" s="23" t="s">
        <v>61578</v>
      </c>
      <c r="W1406" s="23" t="s">
        <v>62805</v>
      </c>
      <c r="X1406" s="23" t="s">
        <v>62806</v>
      </c>
      <c r="Y1406" s="12" t="s">
        <v>5624</v>
      </c>
      <c r="Z1406" s="12" t="s">
        <v>6482</v>
      </c>
      <c r="AA1406" s="7" t="s">
        <v>6476</v>
      </c>
      <c r="AB1406" s="7" t="s">
        <v>6477</v>
      </c>
      <c r="AC1406" s="12" t="s">
        <v>6478</v>
      </c>
      <c r="AD1406" s="12" t="s">
        <v>6479</v>
      </c>
      <c r="AE1406" s="12" t="s">
        <v>6480</v>
      </c>
      <c r="AF1406" s="12" t="s">
        <v>6481</v>
      </c>
      <c r="AG1406" s="15" t="s">
        <v>54273</v>
      </c>
      <c r="AH1406" s="8" t="s">
        <v>54273</v>
      </c>
      <c r="AI1406" s="14" t="s">
        <v>6483</v>
      </c>
    </row>
    <row r="1407" spans="1:35" ht="21">
      <c r="A1407" s="6" t="s">
        <v>18685</v>
      </c>
      <c r="B1407" s="7" t="s">
        <v>18686</v>
      </c>
      <c r="C1407" s="20" t="s">
        <v>18686</v>
      </c>
      <c r="D1407" s="8" t="s">
        <v>18687</v>
      </c>
      <c r="E1407" s="9">
        <v>1975</v>
      </c>
      <c r="F1407" s="10" t="s">
        <v>18688</v>
      </c>
      <c r="G1407" s="11">
        <v>1246</v>
      </c>
      <c r="H1407" s="9">
        <v>1841</v>
      </c>
      <c r="I1407" s="11">
        <v>1984</v>
      </c>
      <c r="J1407" s="11">
        <v>1716</v>
      </c>
      <c r="K1407" s="11">
        <v>3</v>
      </c>
      <c r="L1407" s="11">
        <v>1405</v>
      </c>
      <c r="M1407" s="11">
        <v>481</v>
      </c>
      <c r="N1407" s="11"/>
      <c r="O1407" s="11">
        <v>3</v>
      </c>
      <c r="P1407" s="9">
        <v>490</v>
      </c>
      <c r="Q1407" s="9">
        <v>234</v>
      </c>
      <c r="R1407" s="9">
        <v>7</v>
      </c>
      <c r="S1407" s="11">
        <v>156</v>
      </c>
      <c r="T1407" s="9">
        <v>2.5</v>
      </c>
      <c r="U1407" s="23" t="s">
        <v>60177</v>
      </c>
      <c r="V1407" s="23" t="s">
        <v>60480</v>
      </c>
      <c r="W1407" s="23" t="s">
        <v>64550</v>
      </c>
      <c r="X1407" s="23" t="s">
        <v>64551</v>
      </c>
      <c r="Y1407" s="12" t="s">
        <v>1189</v>
      </c>
      <c r="AA1407" s="7" t="s">
        <v>18690</v>
      </c>
      <c r="AB1407" s="7" t="s">
        <v>18691</v>
      </c>
      <c r="AE1407" s="12" t="s">
        <v>18692</v>
      </c>
      <c r="AF1407" s="12" t="s">
        <v>18693</v>
      </c>
      <c r="AG1407" s="14" t="s">
        <v>18689</v>
      </c>
      <c r="AH1407" s="8" t="s">
        <v>56427</v>
      </c>
      <c r="AI1407" s="14" t="s">
        <v>18694</v>
      </c>
    </row>
    <row r="1408" spans="1:35" ht="21">
      <c r="A1408" s="6" t="s">
        <v>18695</v>
      </c>
      <c r="B1408" s="7" t="s">
        <v>18696</v>
      </c>
      <c r="C1408" s="20" t="s">
        <v>18696</v>
      </c>
      <c r="D1408" s="8" t="s">
        <v>18697</v>
      </c>
      <c r="E1408" s="9">
        <v>2552</v>
      </c>
      <c r="F1408" s="10" t="s">
        <v>18698</v>
      </c>
      <c r="G1408" s="11">
        <v>1439</v>
      </c>
      <c r="H1408" s="9">
        <v>1848</v>
      </c>
      <c r="I1408" s="11">
        <v>1991</v>
      </c>
      <c r="J1408" s="11">
        <v>1717</v>
      </c>
      <c r="K1408" s="11">
        <v>3</v>
      </c>
      <c r="L1408" s="11">
        <v>1406</v>
      </c>
      <c r="M1408" s="11">
        <v>1411</v>
      </c>
      <c r="N1408" s="11"/>
      <c r="O1408" s="11">
        <v>3</v>
      </c>
      <c r="P1408" s="9">
        <v>1113</v>
      </c>
      <c r="Q1408" s="9">
        <v>1402</v>
      </c>
      <c r="R1408" s="9">
        <v>6</v>
      </c>
      <c r="S1408" s="11">
        <v>1672</v>
      </c>
      <c r="T1408" s="9">
        <v>3</v>
      </c>
      <c r="U1408" s="23" t="s">
        <v>60179</v>
      </c>
      <c r="V1408" s="23" t="s">
        <v>60530</v>
      </c>
      <c r="W1408" s="23" t="s">
        <v>64650</v>
      </c>
      <c r="X1408" s="23" t="s">
        <v>64651</v>
      </c>
      <c r="Y1408" s="12" t="s">
        <v>511</v>
      </c>
      <c r="AA1408" s="7" t="s">
        <v>18700</v>
      </c>
      <c r="AB1408" s="7" t="s">
        <v>18701</v>
      </c>
      <c r="AE1408" s="12" t="s">
        <v>18702</v>
      </c>
      <c r="AF1408" s="12" t="s">
        <v>2669</v>
      </c>
      <c r="AG1408" s="14" t="s">
        <v>18699</v>
      </c>
      <c r="AH1408" s="8" t="s">
        <v>18699</v>
      </c>
      <c r="AI1408" s="14" t="s">
        <v>18703</v>
      </c>
    </row>
    <row r="1409" spans="1:35" ht="21">
      <c r="A1409" s="6" t="s">
        <v>14668</v>
      </c>
      <c r="B1409" s="7" t="s">
        <v>14669</v>
      </c>
      <c r="C1409" s="20" t="s">
        <v>14669</v>
      </c>
      <c r="D1409" s="8" t="s">
        <v>14670</v>
      </c>
      <c r="E1409" s="9">
        <v>2646</v>
      </c>
      <c r="F1409" s="10" t="s">
        <v>14671</v>
      </c>
      <c r="G1409" s="11">
        <v>1467</v>
      </c>
      <c r="H1409" s="9">
        <v>1856</v>
      </c>
      <c r="I1409" s="11">
        <v>2000</v>
      </c>
      <c r="J1409" s="11">
        <v>1324</v>
      </c>
      <c r="K1409" s="11">
        <v>3</v>
      </c>
      <c r="L1409" s="11">
        <v>1407</v>
      </c>
      <c r="M1409" s="11">
        <v>1366</v>
      </c>
      <c r="N1409" s="11"/>
      <c r="O1409" s="11">
        <v>3</v>
      </c>
      <c r="P1409" s="9">
        <v>2874</v>
      </c>
      <c r="Q1409" s="9">
        <v>2874</v>
      </c>
      <c r="R1409" s="9">
        <v>10</v>
      </c>
      <c r="S1409" s="11">
        <v>558</v>
      </c>
      <c r="T1409" s="9">
        <v>7</v>
      </c>
      <c r="U1409" s="23" t="s">
        <v>60080</v>
      </c>
      <c r="V1409" s="23" t="s">
        <v>61621</v>
      </c>
      <c r="W1409" s="23" t="s">
        <v>57629</v>
      </c>
      <c r="X1409" s="23" t="s">
        <v>58675</v>
      </c>
      <c r="Y1409" s="12" t="s">
        <v>14673</v>
      </c>
      <c r="AA1409" s="7" t="s">
        <v>14674</v>
      </c>
      <c r="AB1409" s="7" t="s">
        <v>14675</v>
      </c>
      <c r="AE1409" s="12" t="s">
        <v>14676</v>
      </c>
      <c r="AF1409" s="12" t="s">
        <v>14677</v>
      </c>
      <c r="AG1409" s="14" t="s">
        <v>14672</v>
      </c>
      <c r="AH1409" s="8" t="s">
        <v>14672</v>
      </c>
      <c r="AI1409" s="14" t="s">
        <v>14678</v>
      </c>
    </row>
    <row r="1410" spans="1:35" ht="21">
      <c r="A1410" s="6" t="s">
        <v>15359</v>
      </c>
      <c r="B1410" s="7" t="s">
        <v>15360</v>
      </c>
      <c r="C1410" s="20" t="s">
        <v>15360</v>
      </c>
      <c r="D1410" s="8" t="s">
        <v>15361</v>
      </c>
      <c r="E1410" s="9">
        <v>776</v>
      </c>
      <c r="F1410" s="10" t="s">
        <v>15362</v>
      </c>
      <c r="G1410" s="11">
        <v>1150</v>
      </c>
      <c r="H1410" s="9">
        <v>1862</v>
      </c>
      <c r="I1410" s="11">
        <v>2006</v>
      </c>
      <c r="J1410" s="11">
        <v>1390</v>
      </c>
      <c r="K1410" s="11">
        <v>3</v>
      </c>
      <c r="L1410" s="11">
        <v>1408</v>
      </c>
      <c r="M1410" s="11">
        <v>2145</v>
      </c>
      <c r="N1410" s="11"/>
      <c r="O1410" s="11">
        <v>3</v>
      </c>
      <c r="P1410" s="9">
        <v>825</v>
      </c>
      <c r="Q1410" s="9">
        <v>990</v>
      </c>
      <c r="R1410" s="9">
        <v>4</v>
      </c>
      <c r="S1410" s="11">
        <v>2061</v>
      </c>
      <c r="T1410" s="9">
        <v>3</v>
      </c>
      <c r="U1410" s="23" t="s">
        <v>60082</v>
      </c>
      <c r="V1410" s="23" t="s">
        <v>60656</v>
      </c>
      <c r="W1410" s="23" t="s">
        <v>63873</v>
      </c>
      <c r="X1410" s="23" t="s">
        <v>63874</v>
      </c>
      <c r="Y1410" s="12" t="s">
        <v>3965</v>
      </c>
      <c r="Z1410" s="12" t="s">
        <v>15366</v>
      </c>
      <c r="AA1410" s="7" t="s">
        <v>15364</v>
      </c>
      <c r="AB1410" s="7" t="s">
        <v>15365</v>
      </c>
      <c r="AC1410" s="12" t="s">
        <v>15359</v>
      </c>
      <c r="AD1410" s="12" t="s">
        <v>15366</v>
      </c>
      <c r="AE1410" s="12" t="s">
        <v>15367</v>
      </c>
      <c r="AF1410" s="12" t="s">
        <v>15368</v>
      </c>
      <c r="AG1410" s="14" t="s">
        <v>15363</v>
      </c>
      <c r="AH1410" s="8" t="s">
        <v>15363</v>
      </c>
      <c r="AI1410" s="14" t="s">
        <v>15369</v>
      </c>
    </row>
    <row r="1411" spans="1:35" ht="21">
      <c r="A1411" s="6" t="s">
        <v>11639</v>
      </c>
      <c r="B1411" s="7" t="s">
        <v>11640</v>
      </c>
      <c r="C1411" s="20" t="s">
        <v>11640</v>
      </c>
      <c r="D1411" s="8" t="s">
        <v>11641</v>
      </c>
      <c r="E1411" s="9">
        <v>1110</v>
      </c>
      <c r="F1411" s="10" t="s">
        <v>11642</v>
      </c>
      <c r="G1411" s="11">
        <v>1420</v>
      </c>
      <c r="H1411" s="9">
        <v>1865</v>
      </c>
      <c r="I1411" s="11">
        <v>2009</v>
      </c>
      <c r="J1411" s="11">
        <v>1034</v>
      </c>
      <c r="K1411" s="11">
        <v>3</v>
      </c>
      <c r="L1411" s="11">
        <v>1409</v>
      </c>
      <c r="M1411" s="11">
        <v>822</v>
      </c>
      <c r="N1411" s="11"/>
      <c r="O1411" s="11">
        <v>3</v>
      </c>
      <c r="P1411" s="9">
        <v>792</v>
      </c>
      <c r="Q1411" s="9">
        <v>838</v>
      </c>
      <c r="R1411" s="9">
        <v>12</v>
      </c>
      <c r="S1411" s="11">
        <v>123</v>
      </c>
      <c r="T1411" s="9">
        <v>5</v>
      </c>
      <c r="U1411" s="23" t="s">
        <v>59744</v>
      </c>
      <c r="V1411" s="23" t="s">
        <v>61598</v>
      </c>
      <c r="W1411" s="23" t="s">
        <v>57520</v>
      </c>
      <c r="X1411" s="23" t="s">
        <v>58678</v>
      </c>
      <c r="Y1411" s="12" t="s">
        <v>42</v>
      </c>
      <c r="AA1411" s="7" t="s">
        <v>11643</v>
      </c>
      <c r="AB1411" s="7" t="s">
        <v>11644</v>
      </c>
      <c r="AE1411" s="12" t="s">
        <v>11645</v>
      </c>
      <c r="AF1411" s="12" t="s">
        <v>11646</v>
      </c>
      <c r="AG1411" s="14" t="s">
        <v>4526</v>
      </c>
      <c r="AH1411" s="8" t="s">
        <v>4526</v>
      </c>
      <c r="AI1411" s="14" t="s">
        <v>11647</v>
      </c>
    </row>
    <row r="1412" spans="1:35" ht="21">
      <c r="A1412" s="6" t="s">
        <v>11803</v>
      </c>
      <c r="B1412" s="7" t="s">
        <v>11804</v>
      </c>
      <c r="C1412" s="20" t="s">
        <v>11804</v>
      </c>
      <c r="D1412" s="8" t="s">
        <v>11805</v>
      </c>
      <c r="E1412" s="9">
        <v>1118</v>
      </c>
      <c r="F1412" s="10" t="s">
        <v>11806</v>
      </c>
      <c r="G1412" s="11">
        <v>1413</v>
      </c>
      <c r="H1412" s="9">
        <v>1866</v>
      </c>
      <c r="I1412" s="11">
        <v>2010</v>
      </c>
      <c r="J1412" s="11">
        <v>1050</v>
      </c>
      <c r="K1412" s="11">
        <v>3</v>
      </c>
      <c r="L1412" s="11">
        <v>1410</v>
      </c>
      <c r="M1412" s="11">
        <v>823</v>
      </c>
      <c r="N1412" s="11"/>
      <c r="O1412" s="11">
        <v>3</v>
      </c>
      <c r="P1412" s="9">
        <v>3</v>
      </c>
      <c r="Q1412" s="9">
        <v>3</v>
      </c>
      <c r="R1412" s="9">
        <v>13</v>
      </c>
      <c r="S1412" s="11">
        <v>124</v>
      </c>
      <c r="T1412" s="9">
        <v>6</v>
      </c>
      <c r="U1412" s="23" t="s">
        <v>59745</v>
      </c>
      <c r="V1412" s="23" t="s">
        <v>60312</v>
      </c>
      <c r="W1412" s="23" t="s">
        <v>64215</v>
      </c>
      <c r="X1412" s="23" t="s">
        <v>64216</v>
      </c>
      <c r="Y1412" s="12" t="s">
        <v>42</v>
      </c>
      <c r="Z1412" s="12" t="s">
        <v>1387</v>
      </c>
      <c r="AA1412" s="7" t="s">
        <v>11808</v>
      </c>
      <c r="AB1412" s="7" t="s">
        <v>11809</v>
      </c>
      <c r="AC1412" s="12" t="s">
        <v>11810</v>
      </c>
      <c r="AD1412" s="12" t="s">
        <v>1384</v>
      </c>
      <c r="AE1412" s="12" t="s">
        <v>11811</v>
      </c>
      <c r="AF1412" s="12" t="s">
        <v>11812</v>
      </c>
      <c r="AG1412" s="14" t="s">
        <v>11807</v>
      </c>
      <c r="AH1412" s="8" t="s">
        <v>56054</v>
      </c>
      <c r="AI1412" s="14" t="s">
        <v>11813</v>
      </c>
    </row>
    <row r="1413" spans="1:35" ht="21">
      <c r="A1413" s="6" t="s">
        <v>14381</v>
      </c>
      <c r="B1413" s="7" t="s">
        <v>14382</v>
      </c>
      <c r="C1413" s="20" t="s">
        <v>14382</v>
      </c>
      <c r="D1413" s="8" t="s">
        <v>14383</v>
      </c>
      <c r="E1413" s="9">
        <v>1236</v>
      </c>
      <c r="F1413" s="10" t="s">
        <v>14384</v>
      </c>
      <c r="G1413" s="11">
        <v>1176</v>
      </c>
      <c r="H1413" s="9">
        <v>1868</v>
      </c>
      <c r="I1413" s="11">
        <v>2012</v>
      </c>
      <c r="J1413" s="11">
        <v>1296</v>
      </c>
      <c r="K1413" s="11">
        <v>3</v>
      </c>
      <c r="L1413" s="11">
        <v>1411</v>
      </c>
      <c r="M1413" s="11">
        <v>668</v>
      </c>
      <c r="N1413" s="11"/>
      <c r="O1413" s="11">
        <v>3</v>
      </c>
      <c r="P1413" s="9">
        <v>237</v>
      </c>
      <c r="Q1413" s="9">
        <v>352</v>
      </c>
      <c r="R1413" s="9">
        <v>6</v>
      </c>
      <c r="S1413" s="11">
        <v>2185</v>
      </c>
      <c r="T1413" s="9">
        <v>4</v>
      </c>
      <c r="U1413" s="23"/>
      <c r="V1413" s="23"/>
      <c r="W1413" s="23"/>
      <c r="X1413" s="23"/>
      <c r="Y1413" s="12" t="s">
        <v>300</v>
      </c>
      <c r="Z1413" s="12" t="s">
        <v>5916</v>
      </c>
      <c r="AA1413" s="7" t="s">
        <v>14385</v>
      </c>
      <c r="AB1413" s="7" t="s">
        <v>14386</v>
      </c>
      <c r="AC1413" s="12" t="s">
        <v>14381</v>
      </c>
      <c r="AD1413" s="12" t="s">
        <v>5913</v>
      </c>
      <c r="AE1413" s="12" t="s">
        <v>14387</v>
      </c>
      <c r="AF1413" s="12" t="s">
        <v>14388</v>
      </c>
      <c r="AG1413" s="15" t="s">
        <v>53885</v>
      </c>
      <c r="AH1413" s="8" t="s">
        <v>53885</v>
      </c>
      <c r="AI1413" s="14" t="s">
        <v>14389</v>
      </c>
    </row>
    <row r="1414" spans="1:35" ht="21">
      <c r="A1414" s="6" t="s">
        <v>5896</v>
      </c>
      <c r="B1414" s="7" t="s">
        <v>5897</v>
      </c>
      <c r="C1414" s="20" t="s">
        <v>5897</v>
      </c>
      <c r="D1414" s="8" t="s">
        <v>5898</v>
      </c>
      <c r="E1414" s="9">
        <v>896</v>
      </c>
      <c r="F1414" s="10" t="s">
        <v>5899</v>
      </c>
      <c r="G1414" s="11">
        <v>1107</v>
      </c>
      <c r="H1414" s="9">
        <v>1870</v>
      </c>
      <c r="I1414" s="11">
        <v>2014</v>
      </c>
      <c r="J1414" s="11">
        <v>512</v>
      </c>
      <c r="K1414" s="11">
        <v>3</v>
      </c>
      <c r="L1414" s="11">
        <v>1412</v>
      </c>
      <c r="M1414" s="11">
        <v>1640</v>
      </c>
      <c r="N1414" s="11"/>
      <c r="O1414" s="11">
        <v>3</v>
      </c>
      <c r="P1414" s="9">
        <v>1231</v>
      </c>
      <c r="Q1414" s="9">
        <v>1428</v>
      </c>
      <c r="R1414" s="9">
        <v>10</v>
      </c>
      <c r="S1414" s="11">
        <v>222</v>
      </c>
      <c r="T1414" s="9">
        <v>7</v>
      </c>
      <c r="U1414" s="23" t="s">
        <v>59255</v>
      </c>
      <c r="V1414" s="23" t="s">
        <v>61489</v>
      </c>
      <c r="W1414" s="23" t="s">
        <v>62639</v>
      </c>
      <c r="X1414" s="23" t="s">
        <v>62640</v>
      </c>
      <c r="Y1414" s="12" t="s">
        <v>854</v>
      </c>
      <c r="AA1414" s="7" t="s">
        <v>5901</v>
      </c>
      <c r="AB1414" s="7" t="s">
        <v>5902</v>
      </c>
      <c r="AE1414" s="12" t="s">
        <v>5903</v>
      </c>
      <c r="AF1414" s="12" t="s">
        <v>5904</v>
      </c>
      <c r="AG1414" s="14" t="s">
        <v>5900</v>
      </c>
      <c r="AH1414" s="8" t="s">
        <v>55818</v>
      </c>
      <c r="AI1414" s="14" t="s">
        <v>5905</v>
      </c>
    </row>
    <row r="1415" spans="1:35" ht="21">
      <c r="A1415" s="6" t="s">
        <v>5353</v>
      </c>
      <c r="B1415" s="7" t="s">
        <v>5354</v>
      </c>
      <c r="C1415" s="20" t="s">
        <v>5354</v>
      </c>
      <c r="D1415" s="8" t="s">
        <v>5355</v>
      </c>
      <c r="E1415" s="9">
        <v>2300</v>
      </c>
      <c r="F1415" s="10" t="s">
        <v>5356</v>
      </c>
      <c r="G1415" s="11">
        <v>1190</v>
      </c>
      <c r="H1415" s="9">
        <v>1871</v>
      </c>
      <c r="I1415" s="11">
        <v>2016</v>
      </c>
      <c r="J1415" s="11">
        <v>464</v>
      </c>
      <c r="K1415" s="11">
        <v>3</v>
      </c>
      <c r="L1415" s="11">
        <v>1413</v>
      </c>
      <c r="M1415" s="11">
        <v>671</v>
      </c>
      <c r="N1415" s="11"/>
      <c r="O1415" s="11">
        <v>3</v>
      </c>
      <c r="P1415" s="9">
        <v>1421</v>
      </c>
      <c r="Q1415" s="9">
        <v>1244</v>
      </c>
      <c r="R1415" s="9">
        <v>10</v>
      </c>
      <c r="S1415" s="11">
        <v>800</v>
      </c>
      <c r="T1415" s="9">
        <v>4</v>
      </c>
      <c r="U1415" s="23" t="s">
        <v>59256</v>
      </c>
      <c r="V1415" s="23" t="s">
        <v>60703</v>
      </c>
      <c r="W1415" s="23" t="s">
        <v>63967</v>
      </c>
      <c r="X1415" s="23" t="s">
        <v>63968</v>
      </c>
      <c r="Y1415" s="12" t="s">
        <v>1275</v>
      </c>
      <c r="AA1415" s="7" t="s">
        <v>5357</v>
      </c>
      <c r="AB1415" s="7" t="s">
        <v>5358</v>
      </c>
      <c r="AE1415" s="12" t="s">
        <v>5359</v>
      </c>
      <c r="AF1415" s="12" t="s">
        <v>5360</v>
      </c>
      <c r="AG1415" s="14" t="s">
        <v>2259</v>
      </c>
      <c r="AH1415" s="8" t="s">
        <v>2259</v>
      </c>
      <c r="AI1415" s="14" t="s">
        <v>5361</v>
      </c>
    </row>
    <row r="1416" spans="1:35" ht="21">
      <c r="A1416" s="6" t="s">
        <v>18045</v>
      </c>
      <c r="B1416" s="7" t="s">
        <v>18046</v>
      </c>
      <c r="C1416" s="20" t="s">
        <v>18046</v>
      </c>
      <c r="D1416" s="8" t="s">
        <v>18047</v>
      </c>
      <c r="E1416" s="9">
        <v>2311</v>
      </c>
      <c r="F1416" s="10" t="s">
        <v>18048</v>
      </c>
      <c r="G1416" s="11">
        <v>1424</v>
      </c>
      <c r="H1416" s="9">
        <v>1872</v>
      </c>
      <c r="I1416" s="11">
        <v>2017</v>
      </c>
      <c r="J1416" s="11">
        <v>1651</v>
      </c>
      <c r="K1416" s="11">
        <v>3</v>
      </c>
      <c r="L1416" s="11">
        <v>1414</v>
      </c>
      <c r="M1416" s="11">
        <v>673</v>
      </c>
      <c r="N1416" s="11"/>
      <c r="O1416" s="11">
        <v>3</v>
      </c>
      <c r="P1416" s="9">
        <v>1899</v>
      </c>
      <c r="Q1416" s="9">
        <v>1846</v>
      </c>
      <c r="R1416" s="9">
        <v>15</v>
      </c>
      <c r="S1416" s="11">
        <v>802</v>
      </c>
      <c r="T1416" s="9">
        <v>4</v>
      </c>
      <c r="U1416" s="23" t="s">
        <v>60083</v>
      </c>
      <c r="V1416" s="23" t="s">
        <v>60715</v>
      </c>
      <c r="W1416" s="23" t="s">
        <v>63991</v>
      </c>
      <c r="X1416" s="23" t="s">
        <v>63992</v>
      </c>
      <c r="Y1416" s="12" t="s">
        <v>1310</v>
      </c>
      <c r="AA1416" s="7" t="s">
        <v>18049</v>
      </c>
      <c r="AB1416" s="7" t="s">
        <v>18050</v>
      </c>
      <c r="AE1416" s="12" t="s">
        <v>18051</v>
      </c>
      <c r="AF1416" s="12" t="s">
        <v>18052</v>
      </c>
      <c r="AG1416" s="14" t="s">
        <v>1309</v>
      </c>
      <c r="AH1416" s="8" t="s">
        <v>56264</v>
      </c>
      <c r="AI1416" s="14" t="s">
        <v>18053</v>
      </c>
    </row>
    <row r="1417" spans="1:35" ht="21">
      <c r="A1417" s="6" t="s">
        <v>12712</v>
      </c>
      <c r="B1417" s="7" t="s">
        <v>12713</v>
      </c>
      <c r="C1417" s="20" t="s">
        <v>12713</v>
      </c>
      <c r="D1417" s="8" t="s">
        <v>12714</v>
      </c>
      <c r="E1417" s="9">
        <v>793</v>
      </c>
      <c r="F1417" s="10" t="s">
        <v>12715</v>
      </c>
      <c r="G1417" s="11">
        <v>1366</v>
      </c>
      <c r="H1417" s="9">
        <v>1879</v>
      </c>
      <c r="I1417" s="11">
        <v>2024</v>
      </c>
      <c r="J1417" s="11">
        <v>1134</v>
      </c>
      <c r="K1417" s="11">
        <v>3</v>
      </c>
      <c r="L1417" s="11">
        <v>1415</v>
      </c>
      <c r="M1417" s="11">
        <v>1073</v>
      </c>
      <c r="N1417" s="11"/>
      <c r="O1417" s="11">
        <v>3</v>
      </c>
      <c r="P1417" s="9">
        <v>2595</v>
      </c>
      <c r="Q1417" s="9">
        <v>2595</v>
      </c>
      <c r="R1417" s="9">
        <v>9</v>
      </c>
      <c r="S1417" s="11">
        <v>836</v>
      </c>
      <c r="T1417" s="9">
        <v>3</v>
      </c>
      <c r="U1417" s="23" t="s">
        <v>60085</v>
      </c>
      <c r="V1417" s="23" t="s">
        <v>60424</v>
      </c>
      <c r="W1417" s="23" t="s">
        <v>64439</v>
      </c>
      <c r="X1417" s="23" t="s">
        <v>64440</v>
      </c>
      <c r="Y1417" s="12" t="s">
        <v>1610</v>
      </c>
      <c r="AA1417" s="7" t="s">
        <v>12716</v>
      </c>
      <c r="AB1417" s="7" t="s">
        <v>12717</v>
      </c>
      <c r="AE1417" s="12" t="s">
        <v>12718</v>
      </c>
      <c r="AF1417" s="12" t="s">
        <v>12719</v>
      </c>
      <c r="AG1417" s="14" t="s">
        <v>12706</v>
      </c>
      <c r="AH1417" s="8" t="s">
        <v>12706</v>
      </c>
      <c r="AI1417" s="14" t="s">
        <v>12720</v>
      </c>
    </row>
    <row r="1418" spans="1:35" ht="21">
      <c r="A1418" s="6" t="s">
        <v>3668</v>
      </c>
      <c r="B1418" s="7" t="s">
        <v>3669</v>
      </c>
      <c r="C1418" s="20" t="s">
        <v>3669</v>
      </c>
      <c r="D1418" s="8" t="s">
        <v>3670</v>
      </c>
      <c r="E1418" s="9">
        <v>149</v>
      </c>
      <c r="F1418" s="10" t="s">
        <v>3671</v>
      </c>
      <c r="G1418" s="11">
        <v>1412</v>
      </c>
      <c r="H1418" s="9">
        <v>1881</v>
      </c>
      <c r="I1418" s="11">
        <v>2026</v>
      </c>
      <c r="J1418" s="11">
        <v>319</v>
      </c>
      <c r="K1418" s="11">
        <v>3</v>
      </c>
      <c r="L1418" s="11">
        <v>1416</v>
      </c>
      <c r="M1418" s="11">
        <v>414</v>
      </c>
      <c r="N1418" s="11"/>
      <c r="O1418" s="11">
        <v>3</v>
      </c>
      <c r="P1418" s="9">
        <v>1798</v>
      </c>
      <c r="Q1418" s="9">
        <v>1966</v>
      </c>
      <c r="R1418" s="9">
        <v>10</v>
      </c>
      <c r="S1418" s="11">
        <v>1641</v>
      </c>
      <c r="T1418" s="9">
        <v>6</v>
      </c>
      <c r="U1418" s="23" t="s">
        <v>59258</v>
      </c>
      <c r="V1418" s="23" t="s">
        <v>60979</v>
      </c>
      <c r="W1418" s="23" t="s">
        <v>63317</v>
      </c>
      <c r="X1418" s="23" t="s">
        <v>63318</v>
      </c>
      <c r="Y1418" s="12" t="s">
        <v>1659</v>
      </c>
      <c r="Z1418" s="12" t="s">
        <v>3675</v>
      </c>
      <c r="AA1418" s="7" t="s">
        <v>3673</v>
      </c>
      <c r="AB1418" s="7" t="s">
        <v>3674</v>
      </c>
      <c r="AC1418" s="12" t="s">
        <v>3668</v>
      </c>
      <c r="AD1418" s="12" t="s">
        <v>3675</v>
      </c>
      <c r="AE1418" s="12" t="s">
        <v>3676</v>
      </c>
      <c r="AF1418" s="12" t="s">
        <v>3677</v>
      </c>
      <c r="AG1418" s="14" t="s">
        <v>3672</v>
      </c>
      <c r="AH1418" s="8" t="s">
        <v>55820</v>
      </c>
      <c r="AI1418" s="14" t="s">
        <v>3678</v>
      </c>
    </row>
    <row r="1419" spans="1:35" ht="21">
      <c r="A1419" s="6" t="s">
        <v>8921</v>
      </c>
      <c r="B1419" s="7" t="s">
        <v>8922</v>
      </c>
      <c r="C1419" s="20" t="s">
        <v>8922</v>
      </c>
      <c r="D1419" s="8" t="s">
        <v>8923</v>
      </c>
      <c r="E1419" s="9">
        <v>231</v>
      </c>
      <c r="F1419" s="10" t="s">
        <v>8924</v>
      </c>
      <c r="G1419" s="11">
        <v>1268</v>
      </c>
      <c r="H1419" s="9">
        <v>1882</v>
      </c>
      <c r="I1419" s="11">
        <v>2027</v>
      </c>
      <c r="J1419" s="11">
        <v>784</v>
      </c>
      <c r="K1419" s="11">
        <v>3</v>
      </c>
      <c r="L1419" s="11">
        <v>1417</v>
      </c>
      <c r="M1419" s="11">
        <v>1903</v>
      </c>
      <c r="N1419" s="11"/>
      <c r="O1419" s="11">
        <v>3</v>
      </c>
      <c r="P1419" s="9">
        <v>121</v>
      </c>
      <c r="Q1419" s="9">
        <v>136</v>
      </c>
      <c r="R1419" s="9">
        <v>13</v>
      </c>
      <c r="S1419" s="11">
        <v>1817</v>
      </c>
      <c r="T1419" s="9">
        <v>4</v>
      </c>
      <c r="U1419" s="23" t="s">
        <v>59746</v>
      </c>
      <c r="V1419" s="23" t="s">
        <v>60771</v>
      </c>
      <c r="W1419" s="23" t="s">
        <v>63405</v>
      </c>
      <c r="X1419" s="23" t="s">
        <v>63406</v>
      </c>
      <c r="Y1419" s="12" t="s">
        <v>234</v>
      </c>
      <c r="Z1419" s="12" t="s">
        <v>8928</v>
      </c>
      <c r="AA1419" s="7" t="s">
        <v>8926</v>
      </c>
      <c r="AB1419" s="7" t="s">
        <v>8927</v>
      </c>
      <c r="AC1419" s="12" t="s">
        <v>8921</v>
      </c>
      <c r="AD1419" s="12" t="s">
        <v>8928</v>
      </c>
      <c r="AE1419" s="12" t="s">
        <v>8929</v>
      </c>
      <c r="AF1419" s="12" t="s">
        <v>8930</v>
      </c>
      <c r="AG1419" s="14" t="s">
        <v>8925</v>
      </c>
      <c r="AH1419" s="8" t="s">
        <v>8925</v>
      </c>
      <c r="AI1419" s="14" t="s">
        <v>8931</v>
      </c>
    </row>
    <row r="1420" spans="1:35" ht="21">
      <c r="A1420" s="6" t="s">
        <v>22696</v>
      </c>
      <c r="B1420" s="7" t="s">
        <v>22697</v>
      </c>
      <c r="C1420" s="20" t="s">
        <v>22697</v>
      </c>
      <c r="D1420" s="8" t="s">
        <v>22698</v>
      </c>
      <c r="E1420" s="9">
        <v>1512</v>
      </c>
      <c r="F1420" s="10" t="s">
        <v>22699</v>
      </c>
      <c r="G1420" s="11">
        <v>1211</v>
      </c>
      <c r="H1420" s="9">
        <v>2133</v>
      </c>
      <c r="I1420" s="11">
        <v>2036</v>
      </c>
      <c r="J1420" s="11"/>
      <c r="K1420" s="11">
        <v>3</v>
      </c>
      <c r="L1420" s="11">
        <v>1418</v>
      </c>
      <c r="M1420" s="11">
        <v>1458</v>
      </c>
      <c r="N1420" s="11"/>
      <c r="O1420" s="11">
        <v>3</v>
      </c>
      <c r="P1420" s="9">
        <v>1142</v>
      </c>
      <c r="Q1420" s="9">
        <v>1325</v>
      </c>
      <c r="R1420" s="9">
        <v>10</v>
      </c>
      <c r="S1420" s="11">
        <v>2390</v>
      </c>
      <c r="T1420" s="9">
        <v>1.5</v>
      </c>
      <c r="U1420" s="23" t="s">
        <v>60194</v>
      </c>
      <c r="V1420" s="23" t="s">
        <v>60307</v>
      </c>
      <c r="W1420" s="23" t="s">
        <v>64205</v>
      </c>
      <c r="X1420" s="23" t="s">
        <v>64206</v>
      </c>
      <c r="Y1420" s="12" t="s">
        <v>994</v>
      </c>
      <c r="AE1420" s="12" t="s">
        <v>22700</v>
      </c>
      <c r="AF1420" s="12" t="s">
        <v>22701</v>
      </c>
      <c r="AG1420" s="15" t="s">
        <v>53960</v>
      </c>
      <c r="AH1420" s="8" t="s">
        <v>53960</v>
      </c>
      <c r="AI1420" s="14" t="s">
        <v>22702</v>
      </c>
    </row>
    <row r="1421" spans="1:35" ht="21">
      <c r="A1421" s="6" t="s">
        <v>6552</v>
      </c>
      <c r="B1421" s="7" t="s">
        <v>6553</v>
      </c>
      <c r="C1421" s="20" t="s">
        <v>6553</v>
      </c>
      <c r="D1421" s="8" t="s">
        <v>6554</v>
      </c>
      <c r="E1421" s="9">
        <v>337</v>
      </c>
      <c r="F1421" s="10" t="s">
        <v>6555</v>
      </c>
      <c r="G1421" s="11">
        <v>1153</v>
      </c>
      <c r="H1421" s="9">
        <v>1893</v>
      </c>
      <c r="I1421" s="11">
        <v>2041</v>
      </c>
      <c r="J1421" s="11">
        <v>572</v>
      </c>
      <c r="K1421" s="11">
        <v>3</v>
      </c>
      <c r="L1421" s="11">
        <v>1419</v>
      </c>
      <c r="M1421" s="11">
        <v>592</v>
      </c>
      <c r="N1421" s="11"/>
      <c r="O1421" s="11">
        <v>3</v>
      </c>
      <c r="P1421" s="9">
        <v>55</v>
      </c>
      <c r="Q1421" s="9">
        <v>279</v>
      </c>
      <c r="R1421" s="9">
        <v>9</v>
      </c>
      <c r="S1421" s="11">
        <v>1631</v>
      </c>
      <c r="T1421" s="9">
        <v>5</v>
      </c>
      <c r="U1421" s="23" t="s">
        <v>59749</v>
      </c>
      <c r="V1421" s="23" t="s">
        <v>60760</v>
      </c>
      <c r="W1421" s="23" t="s">
        <v>63383</v>
      </c>
      <c r="X1421" s="23" t="s">
        <v>63384</v>
      </c>
      <c r="Y1421" s="12" t="s">
        <v>1509</v>
      </c>
      <c r="Z1421" s="12" t="s">
        <v>711</v>
      </c>
      <c r="AA1421" s="7" t="s">
        <v>6557</v>
      </c>
      <c r="AB1421" s="7" t="s">
        <v>6558</v>
      </c>
      <c r="AC1421" s="12" t="s">
        <v>6552</v>
      </c>
      <c r="AD1421" s="12" t="s">
        <v>711</v>
      </c>
      <c r="AE1421" s="12" t="s">
        <v>6559</v>
      </c>
      <c r="AF1421" s="12" t="s">
        <v>6560</v>
      </c>
      <c r="AG1421" s="14" t="s">
        <v>6556</v>
      </c>
      <c r="AH1421" s="8" t="s">
        <v>6556</v>
      </c>
      <c r="AI1421" s="14" t="s">
        <v>6561</v>
      </c>
    </row>
    <row r="1422" spans="1:35" ht="21">
      <c r="A1422" s="6" t="s">
        <v>20663</v>
      </c>
      <c r="B1422" s="7" t="s">
        <v>20664</v>
      </c>
      <c r="C1422" s="20" t="s">
        <v>20664</v>
      </c>
      <c r="D1422" s="8" t="s">
        <v>20664</v>
      </c>
      <c r="E1422" s="9">
        <v>662</v>
      </c>
      <c r="F1422" s="10" t="s">
        <v>20665</v>
      </c>
      <c r="G1422" s="11">
        <v>1066</v>
      </c>
      <c r="H1422" s="9">
        <v>1894</v>
      </c>
      <c r="I1422" s="11">
        <v>2042</v>
      </c>
      <c r="J1422" s="11">
        <v>1922</v>
      </c>
      <c r="K1422" s="11">
        <v>3</v>
      </c>
      <c r="L1422" s="11">
        <v>1420</v>
      </c>
      <c r="M1422" s="11">
        <v>593</v>
      </c>
      <c r="N1422" s="11"/>
      <c r="O1422" s="11">
        <v>3</v>
      </c>
      <c r="P1422" s="9">
        <v>2778</v>
      </c>
      <c r="Q1422" s="9">
        <v>2778</v>
      </c>
      <c r="R1422" s="9">
        <v>13</v>
      </c>
      <c r="S1422" s="11">
        <v>113</v>
      </c>
      <c r="T1422" s="9">
        <v>2.5</v>
      </c>
      <c r="U1422" s="23" t="s">
        <v>60182</v>
      </c>
      <c r="V1422" s="23" t="s">
        <v>60262</v>
      </c>
      <c r="W1422" s="23" t="s">
        <v>64115</v>
      </c>
      <c r="X1422" s="23" t="s">
        <v>64116</v>
      </c>
      <c r="Y1422" s="12" t="s">
        <v>234</v>
      </c>
      <c r="Z1422" s="12" t="s">
        <v>20669</v>
      </c>
      <c r="AA1422" s="7" t="s">
        <v>20667</v>
      </c>
      <c r="AB1422" s="7" t="s">
        <v>20668</v>
      </c>
      <c r="AC1422" s="12" t="s">
        <v>20663</v>
      </c>
      <c r="AD1422" s="12" t="s">
        <v>20669</v>
      </c>
      <c r="AE1422" s="12" t="s">
        <v>20670</v>
      </c>
      <c r="AF1422" s="12" t="s">
        <v>20671</v>
      </c>
      <c r="AG1422" s="14" t="s">
        <v>20666</v>
      </c>
      <c r="AH1422" s="8" t="s">
        <v>20666</v>
      </c>
      <c r="AI1422" s="14" t="s">
        <v>20672</v>
      </c>
    </row>
    <row r="1423" spans="1:35" ht="21">
      <c r="A1423" s="6" t="s">
        <v>25709</v>
      </c>
      <c r="B1423" s="7" t="s">
        <v>25710</v>
      </c>
      <c r="C1423" s="20" t="s">
        <v>25710</v>
      </c>
      <c r="D1423" s="8" t="s">
        <v>25710</v>
      </c>
      <c r="E1423" s="9">
        <v>2349</v>
      </c>
      <c r="F1423" s="10" t="s">
        <v>25711</v>
      </c>
      <c r="G1423" s="11">
        <v>1027</v>
      </c>
      <c r="H1423" s="9">
        <v>2583</v>
      </c>
      <c r="I1423" s="11">
        <v>2045</v>
      </c>
      <c r="J1423" s="11"/>
      <c r="K1423" s="11">
        <v>3</v>
      </c>
      <c r="L1423" s="11">
        <v>1421</v>
      </c>
      <c r="M1423" s="11">
        <v>530</v>
      </c>
      <c r="N1423" s="11"/>
      <c r="O1423" s="11">
        <v>3</v>
      </c>
      <c r="P1423" s="9">
        <v>115</v>
      </c>
      <c r="Q1423" s="9">
        <v>58</v>
      </c>
      <c r="R1423" s="9">
        <v>9</v>
      </c>
      <c r="S1423" s="11">
        <v>2913</v>
      </c>
      <c r="T1423" s="9">
        <v>2</v>
      </c>
      <c r="U1423" s="23" t="s">
        <v>60210</v>
      </c>
      <c r="V1423" s="23" t="s">
        <v>60299</v>
      </c>
      <c r="W1423" s="23" t="s">
        <v>64189</v>
      </c>
      <c r="X1423" s="23" t="s">
        <v>64190</v>
      </c>
      <c r="Y1423" s="12" t="s">
        <v>25713</v>
      </c>
      <c r="Z1423" s="12" t="s">
        <v>21422</v>
      </c>
      <c r="AC1423" s="12" t="s">
        <v>25709</v>
      </c>
      <c r="AD1423" s="12" t="s">
        <v>21422</v>
      </c>
      <c r="AE1423" s="12" t="s">
        <v>25714</v>
      </c>
      <c r="AF1423" s="12" t="s">
        <v>25715</v>
      </c>
      <c r="AG1423" s="14" t="s">
        <v>25712</v>
      </c>
      <c r="AH1423" s="8" t="s">
        <v>25712</v>
      </c>
      <c r="AI1423" s="14"/>
    </row>
    <row r="1424" spans="1:35" ht="21">
      <c r="A1424" s="6" t="s">
        <v>9125</v>
      </c>
      <c r="B1424" s="7" t="s">
        <v>9126</v>
      </c>
      <c r="C1424" s="20" t="s">
        <v>9126</v>
      </c>
      <c r="D1424" s="8" t="s">
        <v>9127</v>
      </c>
      <c r="E1424" s="9">
        <v>829</v>
      </c>
      <c r="F1424" s="10" t="s">
        <v>9128</v>
      </c>
      <c r="G1424" s="11">
        <v>1244</v>
      </c>
      <c r="H1424" s="9">
        <v>1899</v>
      </c>
      <c r="I1424" s="11">
        <v>2048</v>
      </c>
      <c r="J1424" s="11">
        <v>803</v>
      </c>
      <c r="K1424" s="11">
        <v>3</v>
      </c>
      <c r="L1424" s="11">
        <v>1422</v>
      </c>
      <c r="M1424" s="11">
        <v>1480</v>
      </c>
      <c r="N1424" s="11"/>
      <c r="O1424" s="11">
        <v>3</v>
      </c>
      <c r="P1424" s="9">
        <v>2645</v>
      </c>
      <c r="Q1424" s="9">
        <v>2645</v>
      </c>
      <c r="R1424" s="9">
        <v>14</v>
      </c>
      <c r="S1424" s="11">
        <v>202</v>
      </c>
      <c r="T1424" s="9">
        <v>5</v>
      </c>
      <c r="U1424" s="23" t="s">
        <v>59751</v>
      </c>
      <c r="V1424" s="23" t="s">
        <v>61506</v>
      </c>
      <c r="W1424" s="23" t="s">
        <v>62669</v>
      </c>
      <c r="X1424" s="23" t="s">
        <v>62670</v>
      </c>
      <c r="Y1424" s="12" t="s">
        <v>54</v>
      </c>
      <c r="Z1424" s="12" t="s">
        <v>9135</v>
      </c>
      <c r="AA1424" s="7" t="s">
        <v>9129</v>
      </c>
      <c r="AB1424" s="7" t="s">
        <v>9130</v>
      </c>
      <c r="AC1424" s="12" t="s">
        <v>9131</v>
      </c>
      <c r="AD1424" s="12" t="s">
        <v>9132</v>
      </c>
      <c r="AE1424" s="12" t="s">
        <v>9133</v>
      </c>
      <c r="AF1424" s="12" t="s">
        <v>9134</v>
      </c>
      <c r="AG1424" s="15" t="s">
        <v>53763</v>
      </c>
      <c r="AH1424" s="8" t="s">
        <v>53763</v>
      </c>
      <c r="AI1424" s="14" t="s">
        <v>9136</v>
      </c>
    </row>
    <row r="1425" spans="1:35" ht="21">
      <c r="A1425" s="6" t="s">
        <v>16680</v>
      </c>
      <c r="B1425" s="7" t="s">
        <v>16681</v>
      </c>
      <c r="C1425" s="20" t="s">
        <v>16681</v>
      </c>
      <c r="D1425" s="8" t="s">
        <v>16682</v>
      </c>
      <c r="E1425" s="9">
        <v>265</v>
      </c>
      <c r="F1425" s="10" t="s">
        <v>16683</v>
      </c>
      <c r="G1425" s="11">
        <v>1196</v>
      </c>
      <c r="H1425" s="9">
        <v>1907</v>
      </c>
      <c r="I1425" s="11">
        <v>2056</v>
      </c>
      <c r="J1425" s="11">
        <v>1518</v>
      </c>
      <c r="K1425" s="11">
        <v>3</v>
      </c>
      <c r="L1425" s="11">
        <v>1423</v>
      </c>
      <c r="M1425" s="11">
        <v>1818</v>
      </c>
      <c r="N1425" s="11"/>
      <c r="O1425" s="11">
        <v>3</v>
      </c>
      <c r="P1425" s="9">
        <v>517</v>
      </c>
      <c r="Q1425" s="9">
        <v>145</v>
      </c>
      <c r="R1425" s="9">
        <v>13</v>
      </c>
      <c r="S1425" s="11">
        <v>786</v>
      </c>
      <c r="T1425" s="9">
        <v>4</v>
      </c>
      <c r="U1425" s="23"/>
      <c r="V1425" s="23"/>
      <c r="W1425" s="23"/>
      <c r="X1425" s="23"/>
      <c r="Y1425" s="12" t="s">
        <v>10176</v>
      </c>
      <c r="AA1425" s="7" t="s">
        <v>16685</v>
      </c>
      <c r="AB1425" s="7" t="s">
        <v>16686</v>
      </c>
      <c r="AE1425" s="12" t="s">
        <v>16687</v>
      </c>
      <c r="AF1425" s="12" t="s">
        <v>16688</v>
      </c>
      <c r="AG1425" s="14" t="s">
        <v>16684</v>
      </c>
      <c r="AH1425" s="8" t="s">
        <v>56267</v>
      </c>
      <c r="AI1425" s="14" t="s">
        <v>16689</v>
      </c>
    </row>
    <row r="1426" spans="1:35" ht="21">
      <c r="A1426" s="6" t="s">
        <v>14213</v>
      </c>
      <c r="B1426" s="7" t="s">
        <v>14214</v>
      </c>
      <c r="C1426" s="20" t="s">
        <v>23568</v>
      </c>
      <c r="D1426" s="8" t="s">
        <v>14214</v>
      </c>
      <c r="E1426" s="9">
        <v>1193</v>
      </c>
      <c r="F1426" s="10" t="s">
        <v>14215</v>
      </c>
      <c r="G1426" s="11">
        <v>1182</v>
      </c>
      <c r="H1426" s="9">
        <v>1908</v>
      </c>
      <c r="I1426" s="11">
        <v>2057</v>
      </c>
      <c r="J1426" s="11">
        <v>1280</v>
      </c>
      <c r="K1426" s="11">
        <v>3</v>
      </c>
      <c r="L1426" s="11">
        <v>1424</v>
      </c>
      <c r="M1426" s="11">
        <v>1506</v>
      </c>
      <c r="N1426" s="11"/>
      <c r="O1426" s="11">
        <v>3</v>
      </c>
      <c r="P1426" s="9">
        <v>1513</v>
      </c>
      <c r="Q1426" s="9">
        <v>1217</v>
      </c>
      <c r="R1426" s="9">
        <v>11</v>
      </c>
      <c r="S1426" s="11">
        <v>1572</v>
      </c>
      <c r="T1426" s="9">
        <v>4</v>
      </c>
      <c r="U1426" s="23" t="s">
        <v>60089</v>
      </c>
      <c r="V1426" s="23" t="s">
        <v>60877</v>
      </c>
      <c r="W1426" s="23" t="s">
        <v>63617</v>
      </c>
      <c r="X1426" s="23" t="s">
        <v>63618</v>
      </c>
      <c r="Y1426" s="12" t="s">
        <v>3908</v>
      </c>
      <c r="AA1426" s="7" t="s">
        <v>14217</v>
      </c>
      <c r="AB1426" s="7" t="s">
        <v>14218</v>
      </c>
      <c r="AE1426" s="12" t="s">
        <v>14219</v>
      </c>
      <c r="AF1426" s="12" t="s">
        <v>14220</v>
      </c>
      <c r="AG1426" s="14" t="s">
        <v>14216</v>
      </c>
      <c r="AH1426" s="8" t="s">
        <v>56268</v>
      </c>
      <c r="AI1426" s="14" t="s">
        <v>14221</v>
      </c>
    </row>
    <row r="1427" spans="1:35" ht="21">
      <c r="A1427" s="6" t="s">
        <v>16240</v>
      </c>
      <c r="B1427" s="7" t="s">
        <v>16241</v>
      </c>
      <c r="C1427" s="20" t="s">
        <v>16241</v>
      </c>
      <c r="D1427" s="8" t="s">
        <v>16242</v>
      </c>
      <c r="E1427" s="9">
        <v>1429</v>
      </c>
      <c r="F1427" s="10" t="s">
        <v>16243</v>
      </c>
      <c r="G1427" s="11">
        <v>1260</v>
      </c>
      <c r="H1427" s="9">
        <v>1910</v>
      </c>
      <c r="I1427" s="11">
        <v>2059</v>
      </c>
      <c r="J1427" s="11">
        <v>1476</v>
      </c>
      <c r="K1427" s="11">
        <v>3</v>
      </c>
      <c r="L1427" s="11">
        <v>1425</v>
      </c>
      <c r="M1427" s="11">
        <v>1510</v>
      </c>
      <c r="N1427" s="11"/>
      <c r="O1427" s="11">
        <v>3</v>
      </c>
      <c r="P1427" s="9">
        <v>1402</v>
      </c>
      <c r="Q1427" s="9">
        <v>1437</v>
      </c>
      <c r="R1427" s="9">
        <v>15</v>
      </c>
      <c r="S1427" s="11">
        <v>1551</v>
      </c>
      <c r="T1427" s="9">
        <v>3</v>
      </c>
      <c r="U1427" s="23" t="s">
        <v>60090</v>
      </c>
      <c r="V1427" s="23" t="s">
        <v>60686</v>
      </c>
      <c r="W1427" s="23" t="s">
        <v>63933</v>
      </c>
      <c r="X1427" s="23" t="s">
        <v>63934</v>
      </c>
      <c r="Y1427" s="12" t="s">
        <v>796</v>
      </c>
      <c r="AA1427" s="7" t="s">
        <v>16245</v>
      </c>
      <c r="AB1427" s="7" t="s">
        <v>16246</v>
      </c>
      <c r="AE1427" s="12" t="s">
        <v>16247</v>
      </c>
      <c r="AF1427" s="12" t="s">
        <v>16248</v>
      </c>
      <c r="AG1427" s="14" t="s">
        <v>16244</v>
      </c>
      <c r="AH1427" s="8" t="s">
        <v>56269</v>
      </c>
      <c r="AI1427" s="14" t="s">
        <v>16249</v>
      </c>
    </row>
    <row r="1428" spans="1:35" ht="21">
      <c r="A1428" s="6" t="s">
        <v>19990</v>
      </c>
      <c r="B1428" s="7" t="s">
        <v>19991</v>
      </c>
      <c r="C1428" s="20" t="s">
        <v>19991</v>
      </c>
      <c r="D1428" s="8" t="s">
        <v>19992</v>
      </c>
      <c r="E1428" s="9">
        <v>2301</v>
      </c>
      <c r="F1428" s="10" t="s">
        <v>19993</v>
      </c>
      <c r="G1428" s="11">
        <v>1111</v>
      </c>
      <c r="H1428" s="9">
        <v>1912</v>
      </c>
      <c r="I1428" s="11">
        <v>2061</v>
      </c>
      <c r="J1428" s="11">
        <v>1853</v>
      </c>
      <c r="K1428" s="11">
        <v>3</v>
      </c>
      <c r="L1428" s="11">
        <v>1426</v>
      </c>
      <c r="M1428" s="11">
        <v>1511</v>
      </c>
      <c r="N1428" s="11"/>
      <c r="O1428" s="11">
        <v>3</v>
      </c>
      <c r="P1428" s="9">
        <v>177</v>
      </c>
      <c r="Q1428" s="9">
        <v>107</v>
      </c>
      <c r="R1428" s="9">
        <v>18</v>
      </c>
      <c r="S1428" s="11">
        <v>2152</v>
      </c>
      <c r="T1428" s="9">
        <v>3</v>
      </c>
      <c r="U1428" s="23"/>
      <c r="V1428" s="23"/>
      <c r="W1428" s="23"/>
      <c r="X1428" s="23"/>
      <c r="Y1428" s="12" t="s">
        <v>1275</v>
      </c>
      <c r="AA1428" s="7" t="s">
        <v>19994</v>
      </c>
      <c r="AB1428" s="7" t="s">
        <v>19995</v>
      </c>
      <c r="AE1428" s="12" t="s">
        <v>19996</v>
      </c>
      <c r="AF1428" s="12" t="s">
        <v>19997</v>
      </c>
      <c r="AG1428" s="14" t="s">
        <v>2259</v>
      </c>
      <c r="AH1428" s="8" t="s">
        <v>2259</v>
      </c>
      <c r="AI1428" s="15" t="s">
        <v>56434</v>
      </c>
    </row>
    <row r="1429" spans="1:35" ht="21">
      <c r="A1429" s="6" t="s">
        <v>10571</v>
      </c>
      <c r="B1429" s="7" t="s">
        <v>10572</v>
      </c>
      <c r="C1429" s="20" t="s">
        <v>10572</v>
      </c>
      <c r="D1429" s="8" t="s">
        <v>10573</v>
      </c>
      <c r="E1429" s="9">
        <v>492</v>
      </c>
      <c r="F1429" s="10" t="s">
        <v>10574</v>
      </c>
      <c r="G1429" s="11">
        <v>1374</v>
      </c>
      <c r="H1429" s="9">
        <v>1919</v>
      </c>
      <c r="I1429" s="11">
        <v>2068</v>
      </c>
      <c r="J1429" s="11">
        <v>934</v>
      </c>
      <c r="K1429" s="11">
        <v>3</v>
      </c>
      <c r="L1429" s="11">
        <v>1427</v>
      </c>
      <c r="M1429" s="11">
        <v>1237</v>
      </c>
      <c r="N1429" s="11"/>
      <c r="O1429" s="11">
        <v>3</v>
      </c>
      <c r="P1429" s="9">
        <v>978</v>
      </c>
      <c r="Q1429" s="9">
        <v>996</v>
      </c>
      <c r="R1429" s="9">
        <v>11</v>
      </c>
      <c r="S1429" s="11">
        <v>1941</v>
      </c>
      <c r="T1429" s="9">
        <v>2.5</v>
      </c>
      <c r="U1429" s="23" t="s">
        <v>59757</v>
      </c>
      <c r="V1429" s="23" t="s">
        <v>60827</v>
      </c>
      <c r="W1429" s="23" t="s">
        <v>63517</v>
      </c>
      <c r="X1429" s="23" t="s">
        <v>63518</v>
      </c>
      <c r="Y1429" s="12" t="s">
        <v>3696</v>
      </c>
      <c r="Z1429" s="12" t="s">
        <v>10580</v>
      </c>
      <c r="AA1429" s="7" t="s">
        <v>10575</v>
      </c>
      <c r="AB1429" s="7" t="s">
        <v>10576</v>
      </c>
      <c r="AC1429" s="12" t="s">
        <v>10577</v>
      </c>
      <c r="AD1429" s="12" t="s">
        <v>10578</v>
      </c>
      <c r="AE1429" s="12" t="s">
        <v>10579</v>
      </c>
      <c r="AF1429" s="12" t="s">
        <v>527</v>
      </c>
      <c r="AG1429" s="15" t="s">
        <v>53661</v>
      </c>
      <c r="AH1429" s="8" t="s">
        <v>53661</v>
      </c>
      <c r="AI1429" s="14" t="s">
        <v>10581</v>
      </c>
    </row>
    <row r="1430" spans="1:35" ht="21">
      <c r="A1430" s="6" t="s">
        <v>15248</v>
      </c>
      <c r="B1430" s="7" t="s">
        <v>15249</v>
      </c>
      <c r="C1430" s="20" t="s">
        <v>15249</v>
      </c>
      <c r="D1430" s="8" t="s">
        <v>15250</v>
      </c>
      <c r="E1430" s="9">
        <v>1882</v>
      </c>
      <c r="F1430" s="10" t="s">
        <v>15251</v>
      </c>
      <c r="G1430" s="11">
        <v>1187</v>
      </c>
      <c r="H1430" s="9">
        <v>1922</v>
      </c>
      <c r="I1430" s="11">
        <v>2072</v>
      </c>
      <c r="J1430" s="11">
        <v>1379</v>
      </c>
      <c r="K1430" s="11">
        <v>3</v>
      </c>
      <c r="L1430" s="11">
        <v>1428</v>
      </c>
      <c r="M1430" s="11">
        <v>2021</v>
      </c>
      <c r="N1430" s="11"/>
      <c r="O1430" s="11">
        <v>3</v>
      </c>
      <c r="P1430" s="9">
        <v>2757</v>
      </c>
      <c r="Q1430" s="9">
        <v>2757</v>
      </c>
      <c r="R1430" s="9">
        <v>11</v>
      </c>
      <c r="S1430" s="11">
        <v>67</v>
      </c>
      <c r="T1430" s="9">
        <v>8</v>
      </c>
      <c r="U1430" s="23" t="s">
        <v>60093</v>
      </c>
      <c r="V1430" s="23" t="s">
        <v>60861</v>
      </c>
      <c r="W1430" s="23" t="s">
        <v>63585</v>
      </c>
      <c r="X1430" s="23" t="s">
        <v>63586</v>
      </c>
      <c r="Y1430" s="12" t="s">
        <v>165</v>
      </c>
      <c r="AA1430" s="7" t="s">
        <v>15253</v>
      </c>
      <c r="AB1430" s="7" t="s">
        <v>15254</v>
      </c>
      <c r="AE1430" s="12" t="s">
        <v>15255</v>
      </c>
      <c r="AF1430" s="12" t="s">
        <v>15256</v>
      </c>
      <c r="AG1430" s="14" t="s">
        <v>15252</v>
      </c>
      <c r="AH1430" s="8" t="s">
        <v>15252</v>
      </c>
      <c r="AI1430" s="14" t="s">
        <v>15257</v>
      </c>
    </row>
    <row r="1431" spans="1:35" ht="21">
      <c r="A1431" s="6" t="s">
        <v>11525</v>
      </c>
      <c r="B1431" s="7" t="s">
        <v>11526</v>
      </c>
      <c r="C1431" s="20" t="s">
        <v>11526</v>
      </c>
      <c r="D1431" s="8" t="s">
        <v>11527</v>
      </c>
      <c r="E1431" s="9">
        <v>1998</v>
      </c>
      <c r="F1431" s="10" t="s">
        <v>11528</v>
      </c>
      <c r="G1431" s="11">
        <v>1074</v>
      </c>
      <c r="H1431" s="9">
        <v>1925</v>
      </c>
      <c r="I1431" s="11">
        <v>2075</v>
      </c>
      <c r="J1431" s="11">
        <v>1023</v>
      </c>
      <c r="K1431" s="11">
        <v>3</v>
      </c>
      <c r="L1431" s="11">
        <v>1429</v>
      </c>
      <c r="M1431" s="11">
        <v>880</v>
      </c>
      <c r="N1431" s="11"/>
      <c r="O1431" s="11">
        <v>3</v>
      </c>
      <c r="P1431" s="9">
        <v>2851</v>
      </c>
      <c r="Q1431" s="9">
        <v>2851</v>
      </c>
      <c r="R1431" s="9">
        <v>10</v>
      </c>
      <c r="S1431" s="11">
        <v>1621</v>
      </c>
      <c r="T1431" s="9">
        <v>5</v>
      </c>
      <c r="U1431" s="23" t="s">
        <v>59759</v>
      </c>
      <c r="V1431" s="23" t="s">
        <v>60968</v>
      </c>
      <c r="W1431" s="23" t="s">
        <v>63295</v>
      </c>
      <c r="X1431" s="23" t="s">
        <v>63296</v>
      </c>
      <c r="Y1431" s="12" t="s">
        <v>935</v>
      </c>
      <c r="AA1431" s="7" t="s">
        <v>11530</v>
      </c>
      <c r="AB1431" s="7" t="s">
        <v>11531</v>
      </c>
      <c r="AE1431" s="12" t="s">
        <v>11532</v>
      </c>
      <c r="AF1431" s="12" t="s">
        <v>2991</v>
      </c>
      <c r="AG1431" s="14" t="s">
        <v>11529</v>
      </c>
      <c r="AH1431" s="8" t="s">
        <v>56061</v>
      </c>
      <c r="AI1431" s="14" t="s">
        <v>11533</v>
      </c>
    </row>
    <row r="1432" spans="1:35" ht="21">
      <c r="A1432" s="6" t="s">
        <v>17429</v>
      </c>
      <c r="B1432" s="7" t="s">
        <v>17430</v>
      </c>
      <c r="C1432" s="20" t="s">
        <v>17430</v>
      </c>
      <c r="D1432" s="8" t="s">
        <v>17431</v>
      </c>
      <c r="E1432" s="9">
        <v>1257</v>
      </c>
      <c r="F1432" s="10" t="s">
        <v>17432</v>
      </c>
      <c r="G1432" s="11">
        <v>1097</v>
      </c>
      <c r="H1432" s="9">
        <v>1933</v>
      </c>
      <c r="I1432" s="11">
        <v>2083</v>
      </c>
      <c r="J1432" s="11">
        <v>1592</v>
      </c>
      <c r="K1432" s="11">
        <v>3</v>
      </c>
      <c r="L1432" s="11">
        <v>1430</v>
      </c>
      <c r="M1432" s="11">
        <v>763</v>
      </c>
      <c r="N1432" s="11"/>
      <c r="O1432" s="11">
        <v>3</v>
      </c>
      <c r="P1432" s="9">
        <v>1203</v>
      </c>
      <c r="Q1432" s="9">
        <v>1282</v>
      </c>
      <c r="R1432" s="9">
        <v>16</v>
      </c>
      <c r="S1432" s="11">
        <v>1879</v>
      </c>
      <c r="T1432" s="9">
        <v>4</v>
      </c>
      <c r="U1432" s="23" t="s">
        <v>65150</v>
      </c>
      <c r="V1432" s="23" t="s">
        <v>65151</v>
      </c>
      <c r="W1432" s="23" t="s">
        <v>57634</v>
      </c>
      <c r="X1432" s="23" t="s">
        <v>58331</v>
      </c>
      <c r="Y1432" s="12" t="s">
        <v>2718</v>
      </c>
      <c r="Z1432" s="12" t="s">
        <v>17436</v>
      </c>
      <c r="AA1432" s="7" t="s">
        <v>17434</v>
      </c>
      <c r="AB1432" s="7" t="s">
        <v>17435</v>
      </c>
      <c r="AC1432" s="12" t="s">
        <v>17429</v>
      </c>
      <c r="AD1432" s="12" t="s">
        <v>17436</v>
      </c>
      <c r="AE1432" s="12" t="s">
        <v>17437</v>
      </c>
      <c r="AF1432" s="12" t="s">
        <v>17438</v>
      </c>
      <c r="AG1432" s="14" t="s">
        <v>17433</v>
      </c>
      <c r="AH1432" s="8" t="s">
        <v>17433</v>
      </c>
      <c r="AI1432" s="14" t="s">
        <v>17439</v>
      </c>
    </row>
    <row r="1433" spans="1:35" ht="21">
      <c r="A1433" s="6" t="s">
        <v>6503</v>
      </c>
      <c r="B1433" s="7" t="s">
        <v>6504</v>
      </c>
      <c r="C1433" s="20" t="s">
        <v>6504</v>
      </c>
      <c r="D1433" s="8" t="s">
        <v>6505</v>
      </c>
      <c r="E1433" s="9">
        <v>2188</v>
      </c>
      <c r="F1433" s="10" t="s">
        <v>6506</v>
      </c>
      <c r="G1433" s="11">
        <v>1123</v>
      </c>
      <c r="H1433" s="9">
        <v>1935</v>
      </c>
      <c r="I1433" s="11">
        <v>2085</v>
      </c>
      <c r="J1433" s="11">
        <v>568</v>
      </c>
      <c r="K1433" s="11">
        <v>3</v>
      </c>
      <c r="L1433" s="11">
        <v>1431</v>
      </c>
      <c r="M1433" s="11">
        <v>1972</v>
      </c>
      <c r="N1433" s="11"/>
      <c r="O1433" s="11">
        <v>3</v>
      </c>
      <c r="P1433" s="9">
        <v>2858</v>
      </c>
      <c r="Q1433" s="9">
        <v>2858</v>
      </c>
      <c r="R1433" s="9">
        <v>10</v>
      </c>
      <c r="S1433" s="11">
        <v>399</v>
      </c>
      <c r="T1433" s="9">
        <v>4</v>
      </c>
      <c r="U1433" s="23" t="s">
        <v>59763</v>
      </c>
      <c r="V1433" s="23" t="s">
        <v>60615</v>
      </c>
      <c r="W1433" s="23" t="s">
        <v>63791</v>
      </c>
      <c r="X1433" s="23" t="s">
        <v>63792</v>
      </c>
      <c r="Y1433" s="12" t="s">
        <v>2636</v>
      </c>
      <c r="Z1433" s="12" t="s">
        <v>6513</v>
      </c>
      <c r="AA1433" s="7" t="s">
        <v>6507</v>
      </c>
      <c r="AB1433" s="7" t="s">
        <v>6508</v>
      </c>
      <c r="AC1433" s="12" t="s">
        <v>6509</v>
      </c>
      <c r="AD1433" s="12" t="s">
        <v>6510</v>
      </c>
      <c r="AE1433" s="12" t="s">
        <v>6511</v>
      </c>
      <c r="AF1433" s="12" t="s">
        <v>6512</v>
      </c>
      <c r="AG1433" s="15" t="s">
        <v>54182</v>
      </c>
      <c r="AH1433" s="8" t="s">
        <v>54182</v>
      </c>
      <c r="AI1433" s="14" t="s">
        <v>6514</v>
      </c>
    </row>
    <row r="1434" spans="1:35" ht="21">
      <c r="A1434" s="6" t="s">
        <v>13111</v>
      </c>
      <c r="B1434" s="7" t="s">
        <v>13112</v>
      </c>
      <c r="C1434" s="20" t="s">
        <v>13112</v>
      </c>
      <c r="D1434" s="8" t="s">
        <v>13113</v>
      </c>
      <c r="E1434" s="9">
        <v>971</v>
      </c>
      <c r="F1434" s="10" t="s">
        <v>13114</v>
      </c>
      <c r="G1434" s="11">
        <v>1407</v>
      </c>
      <c r="H1434" s="9">
        <v>1937</v>
      </c>
      <c r="I1434" s="11">
        <v>2087</v>
      </c>
      <c r="J1434" s="11">
        <v>1173</v>
      </c>
      <c r="K1434" s="11">
        <v>3</v>
      </c>
      <c r="L1434" s="11">
        <v>1432</v>
      </c>
      <c r="M1434" s="11">
        <v>2075</v>
      </c>
      <c r="N1434" s="11"/>
      <c r="O1434" s="11">
        <v>3</v>
      </c>
      <c r="P1434" s="9">
        <v>869</v>
      </c>
      <c r="Q1434" s="9">
        <v>883</v>
      </c>
      <c r="R1434" s="9">
        <v>18</v>
      </c>
      <c r="S1434" s="11">
        <v>1942</v>
      </c>
      <c r="T1434" s="9">
        <v>4</v>
      </c>
      <c r="U1434" s="23" t="s">
        <v>60095</v>
      </c>
      <c r="V1434" s="23" t="s">
        <v>60761</v>
      </c>
      <c r="W1434" s="23" t="s">
        <v>63385</v>
      </c>
      <c r="X1434" s="23" t="s">
        <v>63386</v>
      </c>
      <c r="Y1434" s="12" t="s">
        <v>500</v>
      </c>
      <c r="Z1434" s="12" t="s">
        <v>13117</v>
      </c>
      <c r="AA1434" s="7" t="s">
        <v>13115</v>
      </c>
      <c r="AB1434" s="7" t="s">
        <v>13116</v>
      </c>
      <c r="AC1434" s="12" t="s">
        <v>13111</v>
      </c>
      <c r="AD1434" s="12" t="s">
        <v>13117</v>
      </c>
      <c r="AE1434" s="12" t="s">
        <v>13118</v>
      </c>
      <c r="AF1434" s="12" t="s">
        <v>13119</v>
      </c>
      <c r="AG1434" s="15" t="s">
        <v>53799</v>
      </c>
      <c r="AH1434" s="8" t="s">
        <v>53799</v>
      </c>
      <c r="AI1434" s="14" t="s">
        <v>13120</v>
      </c>
    </row>
    <row r="1435" spans="1:35" ht="21">
      <c r="A1435" s="6" t="s">
        <v>6438</v>
      </c>
      <c r="B1435" s="7" t="s">
        <v>6439</v>
      </c>
      <c r="C1435" s="20" t="s">
        <v>6439</v>
      </c>
      <c r="D1435" s="8" t="s">
        <v>6440</v>
      </c>
      <c r="E1435" s="9">
        <v>553</v>
      </c>
      <c r="F1435" s="10" t="s">
        <v>6441</v>
      </c>
      <c r="G1435" s="11">
        <v>1059</v>
      </c>
      <c r="H1435" s="9">
        <v>1938</v>
      </c>
      <c r="I1435" s="11">
        <v>2088</v>
      </c>
      <c r="J1435" s="11">
        <v>562</v>
      </c>
      <c r="K1435" s="11">
        <v>3</v>
      </c>
      <c r="L1435" s="11">
        <v>1433</v>
      </c>
      <c r="M1435" s="11">
        <v>1247</v>
      </c>
      <c r="N1435" s="11"/>
      <c r="O1435" s="11">
        <v>3</v>
      </c>
      <c r="P1435" s="9">
        <v>3002</v>
      </c>
      <c r="Q1435" s="9">
        <v>3002</v>
      </c>
      <c r="R1435" s="9">
        <v>10</v>
      </c>
      <c r="S1435" s="11">
        <v>1056</v>
      </c>
      <c r="T1435" s="9">
        <v>7</v>
      </c>
      <c r="U1435" s="23" t="s">
        <v>59765</v>
      </c>
      <c r="V1435" s="23" t="s">
        <v>60883</v>
      </c>
      <c r="W1435" s="23" t="s">
        <v>63629</v>
      </c>
      <c r="X1435" s="23" t="s">
        <v>63630</v>
      </c>
      <c r="Y1435" s="12" t="s">
        <v>6443</v>
      </c>
      <c r="Z1435" s="12" t="s">
        <v>6449</v>
      </c>
      <c r="AA1435" s="7" t="s">
        <v>6444</v>
      </c>
      <c r="AB1435" s="7" t="s">
        <v>6445</v>
      </c>
      <c r="AC1435" s="12" t="s">
        <v>6446</v>
      </c>
      <c r="AD1435" s="12" t="s">
        <v>6447</v>
      </c>
      <c r="AE1435" s="12" t="s">
        <v>6448</v>
      </c>
      <c r="AF1435" s="12" t="s">
        <v>677</v>
      </c>
      <c r="AG1435" s="14" t="s">
        <v>6442</v>
      </c>
      <c r="AH1435" s="8" t="s">
        <v>56065</v>
      </c>
      <c r="AI1435" s="14" t="s">
        <v>6450</v>
      </c>
    </row>
    <row r="1436" spans="1:35" ht="21">
      <c r="A1436" s="6" t="s">
        <v>21948</v>
      </c>
      <c r="B1436" s="7" t="s">
        <v>21949</v>
      </c>
      <c r="C1436" s="20" t="s">
        <v>21949</v>
      </c>
      <c r="D1436" s="8" t="s">
        <v>21950</v>
      </c>
      <c r="E1436" s="9">
        <v>1945</v>
      </c>
      <c r="F1436" s="10" t="s">
        <v>21951</v>
      </c>
      <c r="G1436" s="11">
        <v>1226</v>
      </c>
      <c r="H1436" s="9">
        <v>1943</v>
      </c>
      <c r="I1436" s="11">
        <v>2093</v>
      </c>
      <c r="J1436" s="11"/>
      <c r="K1436" s="11">
        <v>3</v>
      </c>
      <c r="L1436" s="11">
        <v>1434</v>
      </c>
      <c r="M1436" s="11">
        <v>1132</v>
      </c>
      <c r="N1436" s="11"/>
      <c r="O1436" s="11">
        <v>3</v>
      </c>
      <c r="P1436" s="9">
        <v>1664</v>
      </c>
      <c r="Q1436" s="9">
        <v>1579</v>
      </c>
      <c r="R1436" s="9">
        <v>21</v>
      </c>
      <c r="S1436" s="11">
        <v>651</v>
      </c>
      <c r="T1436" s="9">
        <v>2</v>
      </c>
      <c r="U1436" s="23" t="s">
        <v>65488</v>
      </c>
      <c r="V1436" s="23" t="s">
        <v>65489</v>
      </c>
      <c r="W1436" s="23" t="s">
        <v>57749</v>
      </c>
      <c r="X1436" s="23" t="s">
        <v>58332</v>
      </c>
      <c r="Z1436" s="12" t="s">
        <v>12698</v>
      </c>
      <c r="AC1436" s="12" t="s">
        <v>21948</v>
      </c>
      <c r="AD1436" s="12" t="s">
        <v>12698</v>
      </c>
      <c r="AE1436" s="12" t="s">
        <v>21953</v>
      </c>
      <c r="AF1436" s="12" t="s">
        <v>21954</v>
      </c>
      <c r="AG1436" s="14" t="s">
        <v>21952</v>
      </c>
      <c r="AH1436" s="8" t="s">
        <v>56437</v>
      </c>
      <c r="AI1436" s="14" t="s">
        <v>21955</v>
      </c>
    </row>
    <row r="1437" spans="1:35" ht="21">
      <c r="A1437" s="6" t="s">
        <v>14577</v>
      </c>
      <c r="B1437" s="7" t="s">
        <v>14578</v>
      </c>
      <c r="C1437" s="20" t="s">
        <v>14578</v>
      </c>
      <c r="D1437" s="8" t="s">
        <v>14578</v>
      </c>
      <c r="E1437" s="9">
        <v>718</v>
      </c>
      <c r="F1437" s="10" t="s">
        <v>14579</v>
      </c>
      <c r="G1437" s="11">
        <v>1457</v>
      </c>
      <c r="H1437" s="9">
        <v>1947</v>
      </c>
      <c r="I1437" s="11">
        <v>2097</v>
      </c>
      <c r="J1437" s="11">
        <v>1315</v>
      </c>
      <c r="K1437" s="11">
        <v>3</v>
      </c>
      <c r="L1437" s="11">
        <v>1435</v>
      </c>
      <c r="M1437" s="11">
        <v>2284</v>
      </c>
      <c r="N1437" s="11"/>
      <c r="O1437" s="11">
        <v>3</v>
      </c>
      <c r="P1437" s="9">
        <v>623</v>
      </c>
      <c r="Q1437" s="9">
        <v>824</v>
      </c>
      <c r="R1437" s="9">
        <v>19</v>
      </c>
      <c r="S1437" s="11">
        <v>405</v>
      </c>
      <c r="T1437" s="9">
        <v>3</v>
      </c>
      <c r="U1437" s="23" t="s">
        <v>65152</v>
      </c>
      <c r="V1437" s="23" t="s">
        <v>65154</v>
      </c>
      <c r="W1437" s="23" t="s">
        <v>65153</v>
      </c>
      <c r="X1437" s="23" t="s">
        <v>65155</v>
      </c>
      <c r="Y1437" s="12" t="s">
        <v>2912</v>
      </c>
      <c r="Z1437" s="12" t="s">
        <v>14583</v>
      </c>
      <c r="AA1437" s="7" t="s">
        <v>14581</v>
      </c>
      <c r="AB1437" s="7" t="s">
        <v>14582</v>
      </c>
      <c r="AC1437" s="12" t="s">
        <v>14577</v>
      </c>
      <c r="AD1437" s="12" t="s">
        <v>14583</v>
      </c>
      <c r="AE1437" s="12" t="s">
        <v>14584</v>
      </c>
      <c r="AF1437" s="12" t="s">
        <v>14585</v>
      </c>
      <c r="AG1437" s="14" t="s">
        <v>14580</v>
      </c>
      <c r="AH1437" s="8" t="s">
        <v>14580</v>
      </c>
      <c r="AI1437" s="14" t="s">
        <v>14586</v>
      </c>
    </row>
    <row r="1438" spans="1:35" ht="21">
      <c r="A1438" s="6" t="s">
        <v>2409</v>
      </c>
      <c r="B1438" s="7" t="s">
        <v>2410</v>
      </c>
      <c r="C1438" s="20" t="s">
        <v>2410</v>
      </c>
      <c r="D1438" s="8" t="s">
        <v>2410</v>
      </c>
      <c r="E1438" s="9">
        <v>1826</v>
      </c>
      <c r="F1438" s="10" t="s">
        <v>2411</v>
      </c>
      <c r="G1438" s="11">
        <v>1354</v>
      </c>
      <c r="H1438" s="9">
        <v>1949</v>
      </c>
      <c r="I1438" s="11">
        <v>2099</v>
      </c>
      <c r="J1438" s="11">
        <v>209</v>
      </c>
      <c r="K1438" s="11">
        <v>3</v>
      </c>
      <c r="L1438" s="11">
        <v>1436</v>
      </c>
      <c r="M1438" s="11">
        <v>1127</v>
      </c>
      <c r="N1438" s="11"/>
      <c r="O1438" s="11">
        <v>3</v>
      </c>
      <c r="P1438" s="9">
        <v>1959</v>
      </c>
      <c r="Q1438" s="9">
        <v>1563</v>
      </c>
      <c r="R1438" s="9">
        <v>13</v>
      </c>
      <c r="S1438" s="11">
        <v>1733</v>
      </c>
      <c r="T1438" s="9">
        <v>5</v>
      </c>
      <c r="U1438" s="23" t="s">
        <v>59267</v>
      </c>
      <c r="V1438" s="23" t="s">
        <v>61176</v>
      </c>
      <c r="W1438" s="23" t="s">
        <v>62047</v>
      </c>
      <c r="X1438" s="23" t="s">
        <v>62048</v>
      </c>
      <c r="Y1438" s="12" t="s">
        <v>2280</v>
      </c>
      <c r="Z1438" s="12" t="s">
        <v>2418</v>
      </c>
      <c r="AA1438" s="7" t="s">
        <v>2412</v>
      </c>
      <c r="AB1438" s="7" t="s">
        <v>2413</v>
      </c>
      <c r="AC1438" s="12" t="s">
        <v>2414</v>
      </c>
      <c r="AD1438" s="12" t="s">
        <v>2415</v>
      </c>
      <c r="AE1438" s="12" t="s">
        <v>2416</v>
      </c>
      <c r="AF1438" s="12" t="s">
        <v>2417</v>
      </c>
      <c r="AG1438" s="15" t="s">
        <v>54069</v>
      </c>
      <c r="AH1438" s="8" t="s">
        <v>54069</v>
      </c>
      <c r="AI1438" s="14" t="s">
        <v>2419</v>
      </c>
    </row>
    <row r="1439" spans="1:35" ht="21">
      <c r="A1439" s="6" t="s">
        <v>7231</v>
      </c>
      <c r="B1439" s="7" t="s">
        <v>7232</v>
      </c>
      <c r="C1439" s="20" t="s">
        <v>7232</v>
      </c>
      <c r="D1439" s="8" t="s">
        <v>7233</v>
      </c>
      <c r="E1439" s="9">
        <v>165</v>
      </c>
      <c r="F1439" s="10" t="s">
        <v>7234</v>
      </c>
      <c r="G1439" s="11">
        <v>1322</v>
      </c>
      <c r="H1439" s="9">
        <v>1951</v>
      </c>
      <c r="I1439" s="11">
        <v>2101</v>
      </c>
      <c r="J1439" s="11">
        <v>633</v>
      </c>
      <c r="K1439" s="11">
        <v>3</v>
      </c>
      <c r="L1439" s="11">
        <v>1437</v>
      </c>
      <c r="M1439" s="11">
        <v>1124</v>
      </c>
      <c r="N1439" s="11"/>
      <c r="O1439" s="11">
        <v>3</v>
      </c>
      <c r="P1439" s="9">
        <v>9</v>
      </c>
      <c r="Q1439" s="9">
        <v>9</v>
      </c>
      <c r="R1439" s="9">
        <v>12</v>
      </c>
      <c r="S1439" s="11">
        <v>1558</v>
      </c>
      <c r="T1439" s="9">
        <v>4</v>
      </c>
      <c r="U1439" s="23" t="s">
        <v>59768</v>
      </c>
      <c r="V1439" s="23" t="s">
        <v>60989</v>
      </c>
      <c r="W1439" s="23" t="s">
        <v>63337</v>
      </c>
      <c r="X1439" s="23" t="s">
        <v>63338</v>
      </c>
      <c r="Y1439" s="12" t="s">
        <v>178</v>
      </c>
      <c r="AA1439" s="7" t="s">
        <v>7236</v>
      </c>
      <c r="AB1439" s="7" t="s">
        <v>7237</v>
      </c>
      <c r="AE1439" s="12" t="s">
        <v>7238</v>
      </c>
      <c r="AF1439" s="12" t="s">
        <v>7239</v>
      </c>
      <c r="AG1439" s="14" t="s">
        <v>7235</v>
      </c>
      <c r="AH1439" s="8" t="s">
        <v>7235</v>
      </c>
      <c r="AI1439" s="14" t="s">
        <v>7240</v>
      </c>
    </row>
    <row r="1440" spans="1:35" ht="21">
      <c r="A1440" s="6" t="s">
        <v>15851</v>
      </c>
      <c r="B1440" s="7" t="s">
        <v>15852</v>
      </c>
      <c r="C1440" s="20" t="s">
        <v>15852</v>
      </c>
      <c r="D1440" s="8" t="s">
        <v>15853</v>
      </c>
      <c r="E1440" s="9">
        <v>650</v>
      </c>
      <c r="F1440" s="10" t="s">
        <v>15854</v>
      </c>
      <c r="G1440" s="11">
        <v>1264</v>
      </c>
      <c r="H1440" s="9">
        <v>1955</v>
      </c>
      <c r="I1440" s="11">
        <v>2105</v>
      </c>
      <c r="J1440" s="11">
        <v>1437</v>
      </c>
      <c r="K1440" s="11">
        <v>3</v>
      </c>
      <c r="L1440" s="11">
        <v>1438</v>
      </c>
      <c r="M1440" s="11">
        <v>1874</v>
      </c>
      <c r="N1440" s="11"/>
      <c r="O1440" s="11">
        <v>3</v>
      </c>
      <c r="P1440" s="9">
        <v>1216</v>
      </c>
      <c r="Q1440" s="9">
        <v>1353</v>
      </c>
      <c r="R1440" s="9">
        <v>11</v>
      </c>
      <c r="S1440" s="11">
        <v>776</v>
      </c>
      <c r="T1440" s="9">
        <v>3</v>
      </c>
      <c r="U1440" s="23" t="s">
        <v>60096</v>
      </c>
      <c r="V1440" s="23" t="s">
        <v>60826</v>
      </c>
      <c r="W1440" s="23" t="s">
        <v>63515</v>
      </c>
      <c r="X1440" s="23" t="s">
        <v>63516</v>
      </c>
      <c r="Y1440" s="12" t="s">
        <v>15845</v>
      </c>
      <c r="AA1440" s="7" t="s">
        <v>15856</v>
      </c>
      <c r="AB1440" s="7" t="s">
        <v>15857</v>
      </c>
      <c r="AE1440" s="12" t="s">
        <v>15858</v>
      </c>
      <c r="AF1440" s="12" t="s">
        <v>15859</v>
      </c>
      <c r="AG1440" s="14" t="s">
        <v>15855</v>
      </c>
      <c r="AH1440" s="8" t="s">
        <v>15855</v>
      </c>
      <c r="AI1440" s="14" t="s">
        <v>15860</v>
      </c>
    </row>
    <row r="1441" spans="1:35" ht="21">
      <c r="A1441" s="6" t="s">
        <v>15841</v>
      </c>
      <c r="B1441" s="7" t="s">
        <v>15842</v>
      </c>
      <c r="C1441" s="20" t="s">
        <v>15842</v>
      </c>
      <c r="D1441" s="8" t="s">
        <v>15843</v>
      </c>
      <c r="E1441" s="9">
        <v>652</v>
      </c>
      <c r="F1441" s="10" t="s">
        <v>15844</v>
      </c>
      <c r="G1441" s="11">
        <v>1482</v>
      </c>
      <c r="H1441" s="9">
        <v>1956</v>
      </c>
      <c r="I1441" s="11">
        <v>2106</v>
      </c>
      <c r="J1441" s="11">
        <v>1436</v>
      </c>
      <c r="K1441" s="11">
        <v>3</v>
      </c>
      <c r="L1441" s="11">
        <v>1439</v>
      </c>
      <c r="M1441" s="11">
        <v>1877</v>
      </c>
      <c r="N1441" s="11"/>
      <c r="O1441" s="11">
        <v>3</v>
      </c>
      <c r="P1441" s="9">
        <v>2497</v>
      </c>
      <c r="Q1441" s="9">
        <v>2497</v>
      </c>
      <c r="R1441" s="9">
        <v>11</v>
      </c>
      <c r="S1441" s="11">
        <v>777</v>
      </c>
      <c r="T1441" s="9">
        <v>3</v>
      </c>
      <c r="U1441" s="23" t="s">
        <v>60097</v>
      </c>
      <c r="V1441" s="23" t="s">
        <v>60486</v>
      </c>
      <c r="W1441" s="23" t="s">
        <v>64562</v>
      </c>
      <c r="X1441" s="23" t="s">
        <v>64563</v>
      </c>
      <c r="Y1441" s="12" t="s">
        <v>15845</v>
      </c>
      <c r="AA1441" s="7" t="s">
        <v>15846</v>
      </c>
      <c r="AB1441" s="7" t="s">
        <v>15847</v>
      </c>
      <c r="AE1441" s="12" t="s">
        <v>15848</v>
      </c>
      <c r="AF1441" s="12" t="s">
        <v>15849</v>
      </c>
      <c r="AG1441" s="15" t="s">
        <v>53712</v>
      </c>
      <c r="AH1441" s="8" t="s">
        <v>53712</v>
      </c>
      <c r="AI1441" s="14" t="s">
        <v>15850</v>
      </c>
    </row>
    <row r="1442" spans="1:35" ht="21">
      <c r="A1442" s="6" t="s">
        <v>15871</v>
      </c>
      <c r="B1442" s="7" t="s">
        <v>15872</v>
      </c>
      <c r="C1442" s="20" t="s">
        <v>15872</v>
      </c>
      <c r="D1442" s="8" t="s">
        <v>15873</v>
      </c>
      <c r="E1442" s="9">
        <v>646</v>
      </c>
      <c r="F1442" s="10" t="s">
        <v>15874</v>
      </c>
      <c r="G1442" s="11">
        <v>1307</v>
      </c>
      <c r="H1442" s="9">
        <v>1957</v>
      </c>
      <c r="I1442" s="11">
        <v>2107</v>
      </c>
      <c r="J1442" s="11">
        <v>1439</v>
      </c>
      <c r="K1442" s="11">
        <v>3</v>
      </c>
      <c r="L1442" s="11">
        <v>1440</v>
      </c>
      <c r="M1442" s="11">
        <v>1878</v>
      </c>
      <c r="N1442" s="11"/>
      <c r="O1442" s="11">
        <v>3</v>
      </c>
      <c r="P1442" s="9">
        <v>341</v>
      </c>
      <c r="Q1442" s="9">
        <v>349</v>
      </c>
      <c r="R1442" s="9">
        <v>13</v>
      </c>
      <c r="S1442" s="11">
        <v>779</v>
      </c>
      <c r="T1442" s="9">
        <v>3</v>
      </c>
      <c r="U1442" s="23" t="s">
        <v>60098</v>
      </c>
      <c r="V1442" s="23" t="s">
        <v>60324</v>
      </c>
      <c r="W1442" s="23" t="s">
        <v>64239</v>
      </c>
      <c r="X1442" s="23" t="s">
        <v>64240</v>
      </c>
      <c r="Y1442" s="12" t="s">
        <v>5758</v>
      </c>
      <c r="Z1442" s="12" t="s">
        <v>15881</v>
      </c>
      <c r="AA1442" s="7" t="s">
        <v>15875</v>
      </c>
      <c r="AB1442" s="7" t="s">
        <v>15876</v>
      </c>
      <c r="AC1442" s="12" t="s">
        <v>15877</v>
      </c>
      <c r="AD1442" s="12" t="s">
        <v>15878</v>
      </c>
      <c r="AE1442" s="12" t="s">
        <v>15879</v>
      </c>
      <c r="AF1442" s="12" t="s">
        <v>15880</v>
      </c>
      <c r="AG1442" s="15" t="s">
        <v>53710</v>
      </c>
      <c r="AH1442" s="8" t="s">
        <v>53710</v>
      </c>
      <c r="AI1442" s="14" t="s">
        <v>15882</v>
      </c>
    </row>
    <row r="1443" spans="1:35" ht="21">
      <c r="A1443" s="6" t="s">
        <v>15861</v>
      </c>
      <c r="B1443" s="7" t="s">
        <v>15862</v>
      </c>
      <c r="C1443" s="20" t="s">
        <v>15862</v>
      </c>
      <c r="D1443" s="8" t="s">
        <v>15863</v>
      </c>
      <c r="E1443" s="9">
        <v>653</v>
      </c>
      <c r="F1443" s="10" t="s">
        <v>15864</v>
      </c>
      <c r="G1443" s="11">
        <v>1058</v>
      </c>
      <c r="H1443" s="9">
        <v>1958</v>
      </c>
      <c r="I1443" s="11">
        <v>2108</v>
      </c>
      <c r="J1443" s="11">
        <v>1438</v>
      </c>
      <c r="K1443" s="11">
        <v>3</v>
      </c>
      <c r="L1443" s="11">
        <v>1441</v>
      </c>
      <c r="M1443" s="11">
        <v>1875</v>
      </c>
      <c r="N1443" s="11"/>
      <c r="O1443" s="11">
        <v>3</v>
      </c>
      <c r="P1443" s="9">
        <v>663</v>
      </c>
      <c r="Q1443" s="9">
        <v>907</v>
      </c>
      <c r="R1443" s="9">
        <v>12</v>
      </c>
      <c r="S1443" s="11">
        <v>778</v>
      </c>
      <c r="T1443" s="9">
        <v>2.5</v>
      </c>
      <c r="U1443" s="23" t="s">
        <v>65156</v>
      </c>
      <c r="V1443" s="23" t="s">
        <v>65157</v>
      </c>
      <c r="W1443" s="23" t="s">
        <v>57635</v>
      </c>
      <c r="X1443" s="23" t="s">
        <v>58333</v>
      </c>
      <c r="Y1443" s="12" t="s">
        <v>15845</v>
      </c>
      <c r="Z1443" s="12" t="s">
        <v>10834</v>
      </c>
      <c r="AA1443" s="7" t="s">
        <v>15866</v>
      </c>
      <c r="AB1443" s="7" t="s">
        <v>15867</v>
      </c>
      <c r="AC1443" s="12" t="s">
        <v>15861</v>
      </c>
      <c r="AD1443" s="12" t="s">
        <v>10834</v>
      </c>
      <c r="AE1443" s="12" t="s">
        <v>15868</v>
      </c>
      <c r="AF1443" s="12" t="s">
        <v>15869</v>
      </c>
      <c r="AG1443" s="14" t="s">
        <v>15865</v>
      </c>
      <c r="AH1443" s="8" t="s">
        <v>15865</v>
      </c>
      <c r="AI1443" s="14" t="s">
        <v>15870</v>
      </c>
    </row>
    <row r="1444" spans="1:35" ht="21">
      <c r="A1444" s="6" t="s">
        <v>18844</v>
      </c>
      <c r="B1444" s="7" t="s">
        <v>18845</v>
      </c>
      <c r="C1444" s="20" t="s">
        <v>18845</v>
      </c>
      <c r="D1444" s="8" t="s">
        <v>18846</v>
      </c>
      <c r="E1444" s="9">
        <v>889</v>
      </c>
      <c r="F1444" s="10" t="s">
        <v>18847</v>
      </c>
      <c r="G1444" s="11">
        <v>1321</v>
      </c>
      <c r="H1444" s="9">
        <v>1963</v>
      </c>
      <c r="I1444" s="11">
        <v>2114</v>
      </c>
      <c r="J1444" s="11">
        <v>1733</v>
      </c>
      <c r="K1444" s="11">
        <v>3</v>
      </c>
      <c r="L1444" s="11">
        <v>1442</v>
      </c>
      <c r="M1444" s="11">
        <v>2071</v>
      </c>
      <c r="N1444" s="11"/>
      <c r="O1444" s="11">
        <v>3</v>
      </c>
      <c r="P1444" s="9">
        <v>2692</v>
      </c>
      <c r="Q1444" s="9">
        <v>2692</v>
      </c>
      <c r="R1444" s="9">
        <v>14</v>
      </c>
      <c r="S1444" s="11">
        <v>794</v>
      </c>
      <c r="T1444" s="9">
        <v>3</v>
      </c>
      <c r="U1444" s="23" t="s">
        <v>60186</v>
      </c>
      <c r="V1444" s="23" t="s">
        <v>60556</v>
      </c>
      <c r="W1444" s="23" t="s">
        <v>63673</v>
      </c>
      <c r="X1444" s="23" t="s">
        <v>63674</v>
      </c>
      <c r="Y1444" s="12" t="s">
        <v>854</v>
      </c>
      <c r="Z1444" s="12" t="s">
        <v>18851</v>
      </c>
      <c r="AA1444" s="7" t="s">
        <v>18849</v>
      </c>
      <c r="AB1444" s="7" t="s">
        <v>18850</v>
      </c>
      <c r="AC1444" s="12" t="s">
        <v>18844</v>
      </c>
      <c r="AD1444" s="12" t="s">
        <v>18851</v>
      </c>
      <c r="AE1444" s="12" t="s">
        <v>18852</v>
      </c>
      <c r="AF1444" s="12" t="s">
        <v>4085</v>
      </c>
      <c r="AG1444" s="14" t="s">
        <v>18848</v>
      </c>
      <c r="AH1444" s="8" t="s">
        <v>18848</v>
      </c>
      <c r="AI1444" s="14" t="s">
        <v>18853</v>
      </c>
    </row>
    <row r="1445" spans="1:35" ht="21">
      <c r="A1445" s="6" t="s">
        <v>6831</v>
      </c>
      <c r="B1445" s="7" t="s">
        <v>6832</v>
      </c>
      <c r="C1445" s="20" t="s">
        <v>6832</v>
      </c>
      <c r="D1445" s="8" t="s">
        <v>6833</v>
      </c>
      <c r="E1445" s="9">
        <v>1224</v>
      </c>
      <c r="F1445" s="10" t="s">
        <v>6834</v>
      </c>
      <c r="G1445" s="11">
        <v>1425</v>
      </c>
      <c r="H1445" s="9">
        <v>1969</v>
      </c>
      <c r="I1445" s="11">
        <v>2121</v>
      </c>
      <c r="J1445" s="11">
        <v>597</v>
      </c>
      <c r="K1445" s="11">
        <v>3</v>
      </c>
      <c r="L1445" s="11">
        <v>1443</v>
      </c>
      <c r="M1445" s="11">
        <v>1283</v>
      </c>
      <c r="N1445" s="11"/>
      <c r="O1445" s="11">
        <v>3</v>
      </c>
      <c r="P1445" s="9">
        <v>698</v>
      </c>
      <c r="Q1445" s="9">
        <v>1058</v>
      </c>
      <c r="R1445" s="9">
        <v>12</v>
      </c>
      <c r="S1445" s="11">
        <v>1689</v>
      </c>
      <c r="T1445" s="9">
        <v>5</v>
      </c>
      <c r="U1445" s="23" t="s">
        <v>59773</v>
      </c>
      <c r="V1445" s="23" t="s">
        <v>60681</v>
      </c>
      <c r="W1445" s="23" t="s">
        <v>63923</v>
      </c>
      <c r="X1445" s="23" t="s">
        <v>63924</v>
      </c>
      <c r="Y1445" s="12" t="s">
        <v>6836</v>
      </c>
      <c r="Z1445" s="12" t="s">
        <v>6842</v>
      </c>
      <c r="AA1445" s="7" t="s">
        <v>6837</v>
      </c>
      <c r="AB1445" s="7" t="s">
        <v>6838</v>
      </c>
      <c r="AC1445" s="12" t="s">
        <v>6839</v>
      </c>
      <c r="AD1445" s="12" t="s">
        <v>6840</v>
      </c>
      <c r="AE1445" s="12" t="s">
        <v>6841</v>
      </c>
      <c r="AF1445" s="12" t="s">
        <v>2837</v>
      </c>
      <c r="AG1445" s="14" t="s">
        <v>6835</v>
      </c>
      <c r="AH1445" s="8" t="s">
        <v>56070</v>
      </c>
      <c r="AI1445" s="14" t="s">
        <v>6843</v>
      </c>
    </row>
    <row r="1446" spans="1:35" ht="21">
      <c r="A1446" s="6" t="s">
        <v>18110</v>
      </c>
      <c r="B1446" s="7" t="s">
        <v>18111</v>
      </c>
      <c r="C1446" s="20" t="s">
        <v>18111</v>
      </c>
      <c r="D1446" s="8" t="s">
        <v>18111</v>
      </c>
      <c r="E1446" s="9">
        <v>1241</v>
      </c>
      <c r="F1446" s="10" t="s">
        <v>18112</v>
      </c>
      <c r="G1446" s="11">
        <v>1277</v>
      </c>
      <c r="H1446" s="9">
        <v>2742</v>
      </c>
      <c r="I1446" s="11">
        <v>2122</v>
      </c>
      <c r="J1446" s="11">
        <v>1657</v>
      </c>
      <c r="K1446" s="11">
        <v>3</v>
      </c>
      <c r="L1446" s="11">
        <v>1444</v>
      </c>
      <c r="M1446" s="11">
        <v>1324</v>
      </c>
      <c r="N1446" s="11"/>
      <c r="O1446" s="11">
        <v>3</v>
      </c>
      <c r="P1446" s="9">
        <v>617</v>
      </c>
      <c r="Q1446" s="9">
        <v>701</v>
      </c>
      <c r="R1446" s="9">
        <v>19</v>
      </c>
      <c r="S1446" s="11">
        <v>2362</v>
      </c>
      <c r="T1446" s="9">
        <v>1.5</v>
      </c>
      <c r="U1446" s="23" t="s">
        <v>65198</v>
      </c>
      <c r="V1446" s="23" t="s">
        <v>65199</v>
      </c>
      <c r="W1446" s="23" t="s">
        <v>57646</v>
      </c>
      <c r="X1446" s="23" t="s">
        <v>58334</v>
      </c>
      <c r="Y1446" s="12" t="s">
        <v>300</v>
      </c>
      <c r="Z1446" s="12" t="s">
        <v>18117</v>
      </c>
      <c r="AC1446" s="12" t="s">
        <v>18113</v>
      </c>
      <c r="AD1446" s="12" t="s">
        <v>18114</v>
      </c>
      <c r="AE1446" s="12" t="s">
        <v>18115</v>
      </c>
      <c r="AF1446" s="12" t="s">
        <v>18116</v>
      </c>
      <c r="AG1446" s="15" t="s">
        <v>53889</v>
      </c>
      <c r="AH1446" s="8" t="s">
        <v>53889</v>
      </c>
      <c r="AI1446" s="14"/>
    </row>
    <row r="1447" spans="1:35" ht="21">
      <c r="A1447" s="6" t="s">
        <v>26630</v>
      </c>
      <c r="B1447" s="7" t="s">
        <v>26631</v>
      </c>
      <c r="C1447" s="20" t="s">
        <v>26631</v>
      </c>
      <c r="D1447" s="8" t="s">
        <v>26632</v>
      </c>
      <c r="E1447" s="9">
        <v>2576</v>
      </c>
      <c r="F1447" s="10" t="s">
        <v>26633</v>
      </c>
      <c r="G1447" s="11">
        <v>1411</v>
      </c>
      <c r="H1447" s="9">
        <v>2733</v>
      </c>
      <c r="I1447" s="11">
        <v>2125</v>
      </c>
      <c r="J1447" s="11"/>
      <c r="K1447" s="11">
        <v>3</v>
      </c>
      <c r="L1447" s="11">
        <v>1445</v>
      </c>
      <c r="M1447" s="11">
        <v>2208</v>
      </c>
      <c r="N1447" s="11"/>
      <c r="O1447" s="11">
        <v>3</v>
      </c>
      <c r="P1447" s="9">
        <v>739</v>
      </c>
      <c r="Q1447" s="9">
        <v>962</v>
      </c>
      <c r="R1447" s="9">
        <v>14</v>
      </c>
      <c r="S1447" s="11">
        <v>3002</v>
      </c>
      <c r="T1447" s="9">
        <v>1.5</v>
      </c>
      <c r="U1447" s="23" t="s">
        <v>65620</v>
      </c>
      <c r="V1447" s="23" t="s">
        <v>65621</v>
      </c>
      <c r="W1447" s="23" t="s">
        <v>57851</v>
      </c>
      <c r="X1447" s="23" t="s">
        <v>58335</v>
      </c>
      <c r="Y1447" s="12" t="s">
        <v>2576</v>
      </c>
      <c r="AE1447" s="12" t="s">
        <v>26635</v>
      </c>
      <c r="AF1447" s="12" t="s">
        <v>26636</v>
      </c>
      <c r="AG1447" s="14" t="s">
        <v>26634</v>
      </c>
      <c r="AH1447" s="8" t="s">
        <v>26634</v>
      </c>
      <c r="AI1447" s="14"/>
    </row>
    <row r="1448" spans="1:35" ht="21">
      <c r="A1448" s="6" t="s">
        <v>11604</v>
      </c>
      <c r="B1448" s="7" t="s">
        <v>11605</v>
      </c>
      <c r="C1448" s="20" t="s">
        <v>11605</v>
      </c>
      <c r="D1448" s="8" t="s">
        <v>11606</v>
      </c>
      <c r="E1448" s="9">
        <v>2672</v>
      </c>
      <c r="F1448" s="10" t="s">
        <v>11607</v>
      </c>
      <c r="G1448" s="11">
        <v>1454</v>
      </c>
      <c r="H1448" s="9">
        <v>1972</v>
      </c>
      <c r="I1448" s="11">
        <v>2126</v>
      </c>
      <c r="J1448" s="11">
        <v>1031</v>
      </c>
      <c r="K1448" s="11">
        <v>3</v>
      </c>
      <c r="L1448" s="11">
        <v>1446</v>
      </c>
      <c r="M1448" s="11">
        <v>1272</v>
      </c>
      <c r="N1448" s="11"/>
      <c r="O1448" s="11">
        <v>3</v>
      </c>
      <c r="P1448" s="9">
        <v>2039</v>
      </c>
      <c r="Q1448" s="9">
        <v>2039</v>
      </c>
      <c r="R1448" s="9">
        <v>8</v>
      </c>
      <c r="S1448" s="11">
        <v>1117</v>
      </c>
      <c r="T1448" s="9">
        <v>3</v>
      </c>
      <c r="U1448" s="23" t="s">
        <v>59774</v>
      </c>
      <c r="V1448" s="23" t="s">
        <v>60684</v>
      </c>
      <c r="W1448" s="23" t="s">
        <v>63929</v>
      </c>
      <c r="X1448" s="23" t="s">
        <v>63930</v>
      </c>
      <c r="Y1448" s="12" t="s">
        <v>4623</v>
      </c>
      <c r="Z1448" s="12" t="s">
        <v>11615</v>
      </c>
      <c r="AA1448" s="7" t="s">
        <v>11609</v>
      </c>
      <c r="AB1448" s="7" t="s">
        <v>11610</v>
      </c>
      <c r="AC1448" s="12" t="s">
        <v>11611</v>
      </c>
      <c r="AD1448" s="12" t="s">
        <v>11612</v>
      </c>
      <c r="AE1448" s="12" t="s">
        <v>11613</v>
      </c>
      <c r="AF1448" s="12" t="s">
        <v>11614</v>
      </c>
      <c r="AG1448" s="14" t="s">
        <v>11608</v>
      </c>
      <c r="AH1448" s="8" t="s">
        <v>56071</v>
      </c>
      <c r="AI1448" s="14" t="s">
        <v>11616</v>
      </c>
    </row>
    <row r="1449" spans="1:35" ht="21">
      <c r="A1449" s="6" t="s">
        <v>15821</v>
      </c>
      <c r="B1449" s="7" t="s">
        <v>15822</v>
      </c>
      <c r="C1449" s="20" t="s">
        <v>15822</v>
      </c>
      <c r="D1449" s="8" t="s">
        <v>15823</v>
      </c>
      <c r="E1449" s="9">
        <v>79</v>
      </c>
      <c r="F1449" s="10" t="s">
        <v>15824</v>
      </c>
      <c r="G1449" s="11">
        <v>1449</v>
      </c>
      <c r="H1449" s="9">
        <v>1973</v>
      </c>
      <c r="I1449" s="11">
        <v>2127</v>
      </c>
      <c r="J1449" s="11">
        <v>1434</v>
      </c>
      <c r="K1449" s="11">
        <v>3</v>
      </c>
      <c r="L1449" s="11">
        <v>1447</v>
      </c>
      <c r="M1449" s="11">
        <v>1273</v>
      </c>
      <c r="N1449" s="11"/>
      <c r="O1449" s="11">
        <v>3</v>
      </c>
      <c r="P1449" s="9">
        <v>2460</v>
      </c>
      <c r="Q1449" s="9">
        <v>2460</v>
      </c>
      <c r="R1449" s="9">
        <v>10</v>
      </c>
      <c r="S1449" s="11">
        <v>1868</v>
      </c>
      <c r="T1449" s="9">
        <v>2.5</v>
      </c>
      <c r="U1449" s="23" t="s">
        <v>60101</v>
      </c>
      <c r="V1449" s="23" t="s">
        <v>60363</v>
      </c>
      <c r="W1449" s="23" t="s">
        <v>64317</v>
      </c>
      <c r="X1449" s="23" t="s">
        <v>64318</v>
      </c>
      <c r="Y1449" s="12" t="s">
        <v>15826</v>
      </c>
      <c r="AA1449" s="7" t="s">
        <v>15827</v>
      </c>
      <c r="AB1449" s="7" t="s">
        <v>15828</v>
      </c>
      <c r="AE1449" s="12" t="s">
        <v>15829</v>
      </c>
      <c r="AF1449" s="12" t="s">
        <v>15830</v>
      </c>
      <c r="AG1449" s="14" t="s">
        <v>15825</v>
      </c>
      <c r="AH1449" s="8" t="s">
        <v>56274</v>
      </c>
      <c r="AI1449" s="14" t="s">
        <v>15831</v>
      </c>
    </row>
    <row r="1450" spans="1:35" ht="21">
      <c r="A1450" s="6" t="s">
        <v>3175</v>
      </c>
      <c r="B1450" s="7" t="s">
        <v>3176</v>
      </c>
      <c r="C1450" s="20" t="s">
        <v>3176</v>
      </c>
      <c r="D1450" s="8" t="s">
        <v>3176</v>
      </c>
      <c r="E1450" s="9">
        <v>2501</v>
      </c>
      <c r="F1450" s="10" t="s">
        <v>3177</v>
      </c>
      <c r="G1450" s="11">
        <v>1266</v>
      </c>
      <c r="H1450" s="9">
        <v>1975</v>
      </c>
      <c r="I1450" s="11">
        <v>2129</v>
      </c>
      <c r="J1450" s="11">
        <v>276</v>
      </c>
      <c r="K1450" s="11">
        <v>3</v>
      </c>
      <c r="L1450" s="11">
        <v>1448</v>
      </c>
      <c r="M1450" s="11">
        <v>1274</v>
      </c>
      <c r="N1450" s="11">
        <v>128</v>
      </c>
      <c r="O1450" s="11">
        <v>3</v>
      </c>
      <c r="P1450" s="9">
        <v>1505</v>
      </c>
      <c r="Q1450" s="9">
        <v>1254</v>
      </c>
      <c r="R1450" s="9">
        <v>10</v>
      </c>
      <c r="S1450" s="11">
        <v>952</v>
      </c>
      <c r="T1450" s="9">
        <v>8</v>
      </c>
      <c r="U1450" s="23" t="s">
        <v>59269</v>
      </c>
      <c r="V1450" s="23" t="s">
        <v>60651</v>
      </c>
      <c r="W1450" s="23" t="s">
        <v>63863</v>
      </c>
      <c r="X1450" s="23" t="s">
        <v>63864</v>
      </c>
      <c r="Y1450" s="12" t="s">
        <v>3179</v>
      </c>
      <c r="AA1450" s="7" t="s">
        <v>3180</v>
      </c>
      <c r="AB1450" s="7" t="s">
        <v>3181</v>
      </c>
      <c r="AE1450" s="12" t="s">
        <v>3182</v>
      </c>
      <c r="AF1450" s="12" t="s">
        <v>3183</v>
      </c>
      <c r="AG1450" s="14" t="s">
        <v>3178</v>
      </c>
      <c r="AH1450" s="8" t="s">
        <v>55826</v>
      </c>
      <c r="AI1450" s="14" t="s">
        <v>3184</v>
      </c>
    </row>
    <row r="1451" spans="1:35" ht="21">
      <c r="A1451" s="6" t="s">
        <v>11782</v>
      </c>
      <c r="B1451" s="7" t="s">
        <v>11783</v>
      </c>
      <c r="C1451" s="20" t="s">
        <v>11783</v>
      </c>
      <c r="D1451" s="8" t="s">
        <v>11784</v>
      </c>
      <c r="E1451" s="9">
        <v>1869</v>
      </c>
      <c r="F1451" s="10" t="s">
        <v>11785</v>
      </c>
      <c r="G1451" s="11">
        <v>1470</v>
      </c>
      <c r="H1451" s="9">
        <v>1982</v>
      </c>
      <c r="I1451" s="11">
        <v>2136</v>
      </c>
      <c r="J1451" s="11">
        <v>1048</v>
      </c>
      <c r="K1451" s="11">
        <v>3</v>
      </c>
      <c r="L1451" s="11">
        <v>1449</v>
      </c>
      <c r="M1451" s="11">
        <v>367</v>
      </c>
      <c r="N1451" s="11"/>
      <c r="O1451" s="11">
        <v>3</v>
      </c>
      <c r="P1451" s="9">
        <v>981</v>
      </c>
      <c r="Q1451" s="9">
        <v>946</v>
      </c>
      <c r="R1451" s="9">
        <v>15</v>
      </c>
      <c r="S1451" s="11">
        <v>1333</v>
      </c>
      <c r="T1451" s="9">
        <v>3</v>
      </c>
      <c r="U1451" s="23" t="s">
        <v>59778</v>
      </c>
      <c r="V1451" s="23" t="s">
        <v>60446</v>
      </c>
      <c r="W1451" s="23" t="s">
        <v>64483</v>
      </c>
      <c r="X1451" s="23" t="s">
        <v>64484</v>
      </c>
      <c r="Y1451" s="12" t="s">
        <v>420</v>
      </c>
      <c r="AA1451" s="7" t="s">
        <v>11786</v>
      </c>
      <c r="AB1451" s="7" t="s">
        <v>11787</v>
      </c>
      <c r="AE1451" s="12" t="s">
        <v>11788</v>
      </c>
      <c r="AF1451" s="12" t="s">
        <v>11789</v>
      </c>
      <c r="AG1451" s="14" t="s">
        <v>8073</v>
      </c>
      <c r="AH1451" s="8" t="s">
        <v>8073</v>
      </c>
      <c r="AI1451" s="14" t="s">
        <v>11790</v>
      </c>
    </row>
    <row r="1452" spans="1:35" ht="21">
      <c r="A1452" s="6" t="s">
        <v>22004</v>
      </c>
      <c r="B1452" s="7" t="s">
        <v>22005</v>
      </c>
      <c r="C1452" s="20" t="s">
        <v>22005</v>
      </c>
      <c r="D1452" s="8" t="s">
        <v>22006</v>
      </c>
      <c r="E1452" s="9">
        <v>807</v>
      </c>
      <c r="F1452" s="10" t="s">
        <v>22007</v>
      </c>
      <c r="G1452" s="11">
        <v>1229</v>
      </c>
      <c r="H1452" s="9">
        <v>1990</v>
      </c>
      <c r="I1452" s="11">
        <v>2145</v>
      </c>
      <c r="J1452" s="11"/>
      <c r="K1452" s="11">
        <v>3</v>
      </c>
      <c r="L1452" s="11">
        <v>1450</v>
      </c>
      <c r="M1452" s="11">
        <v>912</v>
      </c>
      <c r="N1452" s="11"/>
      <c r="O1452" s="11">
        <v>3</v>
      </c>
      <c r="P1452" s="9">
        <v>3088</v>
      </c>
      <c r="Q1452" s="9">
        <v>3088</v>
      </c>
      <c r="R1452" s="9">
        <v>8</v>
      </c>
      <c r="S1452" s="11">
        <v>1922</v>
      </c>
      <c r="T1452" s="9">
        <v>2</v>
      </c>
      <c r="U1452" s="23" t="s">
        <v>65496</v>
      </c>
      <c r="V1452" s="23" t="s">
        <v>65497</v>
      </c>
      <c r="W1452" s="23" t="s">
        <v>57751</v>
      </c>
      <c r="X1452" s="23" t="s">
        <v>58336</v>
      </c>
      <c r="Y1452" s="12" t="s">
        <v>1610</v>
      </c>
      <c r="Z1452" s="12" t="s">
        <v>22009</v>
      </c>
      <c r="AC1452" s="12" t="s">
        <v>22004</v>
      </c>
      <c r="AD1452" s="12" t="s">
        <v>22009</v>
      </c>
      <c r="AE1452" s="12" t="s">
        <v>22010</v>
      </c>
      <c r="AF1452" s="12" t="s">
        <v>22011</v>
      </c>
      <c r="AG1452" s="14" t="s">
        <v>22008</v>
      </c>
      <c r="AH1452" s="8" t="s">
        <v>56441</v>
      </c>
      <c r="AI1452" s="14" t="s">
        <v>22012</v>
      </c>
    </row>
    <row r="1453" spans="1:35" ht="21">
      <c r="A1453" s="6" t="s">
        <v>19204</v>
      </c>
      <c r="B1453" s="7" t="s">
        <v>19205</v>
      </c>
      <c r="C1453" s="20" t="s">
        <v>19205</v>
      </c>
      <c r="D1453" s="8" t="s">
        <v>19206</v>
      </c>
      <c r="E1453" s="9">
        <v>555</v>
      </c>
      <c r="F1453" s="10" t="s">
        <v>19207</v>
      </c>
      <c r="G1453" s="11">
        <v>1173</v>
      </c>
      <c r="H1453" s="9">
        <v>1993</v>
      </c>
      <c r="I1453" s="11">
        <v>2148</v>
      </c>
      <c r="J1453" s="11">
        <v>1770</v>
      </c>
      <c r="K1453" s="11">
        <v>3</v>
      </c>
      <c r="L1453" s="11">
        <v>1451</v>
      </c>
      <c r="M1453" s="11">
        <v>2003</v>
      </c>
      <c r="N1453" s="11"/>
      <c r="O1453" s="11">
        <v>3</v>
      </c>
      <c r="P1453" s="9">
        <v>1509</v>
      </c>
      <c r="Q1453" s="9">
        <v>1115</v>
      </c>
      <c r="R1453" s="9">
        <v>11</v>
      </c>
      <c r="S1453" s="11">
        <v>2144</v>
      </c>
      <c r="T1453" s="9">
        <v>3</v>
      </c>
      <c r="U1453" s="23" t="s">
        <v>60188</v>
      </c>
      <c r="V1453" s="23" t="s">
        <v>61226</v>
      </c>
      <c r="W1453" s="23" t="s">
        <v>62145</v>
      </c>
      <c r="X1453" s="23" t="s">
        <v>62146</v>
      </c>
      <c r="Y1453" s="12" t="s">
        <v>19208</v>
      </c>
      <c r="AA1453" s="7" t="s">
        <v>19209</v>
      </c>
      <c r="AB1453" s="7" t="s">
        <v>19210</v>
      </c>
      <c r="AE1453" s="12" t="s">
        <v>19211</v>
      </c>
      <c r="AF1453" s="12" t="s">
        <v>19212</v>
      </c>
      <c r="AG1453" s="15" t="s">
        <v>53682</v>
      </c>
      <c r="AH1453" s="8" t="s">
        <v>53682</v>
      </c>
      <c r="AI1453" s="14" t="s">
        <v>19213</v>
      </c>
    </row>
    <row r="1454" spans="1:35" ht="21">
      <c r="A1454" s="6" t="s">
        <v>19254</v>
      </c>
      <c r="B1454" s="7" t="s">
        <v>19255</v>
      </c>
      <c r="C1454" s="20" t="s">
        <v>19255</v>
      </c>
      <c r="D1454" s="8" t="s">
        <v>19256</v>
      </c>
      <c r="E1454" s="9">
        <v>2844</v>
      </c>
      <c r="F1454" s="10" t="s">
        <v>19257</v>
      </c>
      <c r="G1454" s="11">
        <v>1064</v>
      </c>
      <c r="H1454" s="9">
        <v>1996</v>
      </c>
      <c r="I1454" s="11">
        <v>2151</v>
      </c>
      <c r="J1454" s="11">
        <v>1775</v>
      </c>
      <c r="K1454" s="11">
        <v>3</v>
      </c>
      <c r="L1454" s="11">
        <v>1452</v>
      </c>
      <c r="M1454" s="11">
        <v>1999</v>
      </c>
      <c r="N1454" s="11"/>
      <c r="O1454" s="11">
        <v>3</v>
      </c>
      <c r="P1454" s="9">
        <v>1420</v>
      </c>
      <c r="Q1454" s="9">
        <v>1239</v>
      </c>
      <c r="R1454" s="9">
        <v>15</v>
      </c>
      <c r="S1454" s="11">
        <v>893</v>
      </c>
      <c r="T1454" s="9">
        <v>4</v>
      </c>
      <c r="U1454" s="23" t="s">
        <v>60190</v>
      </c>
      <c r="V1454" s="23" t="s">
        <v>60882</v>
      </c>
      <c r="W1454" s="23" t="s">
        <v>63627</v>
      </c>
      <c r="X1454" s="23" t="s">
        <v>63628</v>
      </c>
      <c r="Y1454" s="12" t="s">
        <v>4826</v>
      </c>
      <c r="AA1454" s="7" t="s">
        <v>19259</v>
      </c>
      <c r="AB1454" s="7" t="s">
        <v>19260</v>
      </c>
      <c r="AE1454" s="12" t="s">
        <v>19261</v>
      </c>
      <c r="AF1454" s="12" t="s">
        <v>19262</v>
      </c>
      <c r="AG1454" s="14" t="s">
        <v>19258</v>
      </c>
      <c r="AH1454" s="8" t="s">
        <v>56442</v>
      </c>
      <c r="AI1454" s="14" t="s">
        <v>19263</v>
      </c>
    </row>
    <row r="1455" spans="1:35" ht="21">
      <c r="A1455" s="6" t="s">
        <v>20933</v>
      </c>
      <c r="B1455" s="7" t="s">
        <v>20934</v>
      </c>
      <c r="C1455" s="20" t="s">
        <v>20934</v>
      </c>
      <c r="D1455" s="8" t="s">
        <v>20935</v>
      </c>
      <c r="E1455" s="9">
        <v>694</v>
      </c>
      <c r="F1455" s="10" t="s">
        <v>20936</v>
      </c>
      <c r="G1455" s="11">
        <v>1351</v>
      </c>
      <c r="H1455" s="9">
        <v>2001</v>
      </c>
      <c r="I1455" s="11">
        <v>2157</v>
      </c>
      <c r="J1455" s="11">
        <v>1949</v>
      </c>
      <c r="K1455" s="11">
        <v>3</v>
      </c>
      <c r="L1455" s="11">
        <v>1453</v>
      </c>
      <c r="M1455" s="11">
        <v>2260</v>
      </c>
      <c r="N1455" s="11"/>
      <c r="O1455" s="11">
        <v>3</v>
      </c>
      <c r="P1455" s="9">
        <v>1833</v>
      </c>
      <c r="Q1455" s="9">
        <v>1711</v>
      </c>
      <c r="R1455" s="9">
        <v>15</v>
      </c>
      <c r="S1455" s="11">
        <v>1011</v>
      </c>
      <c r="T1455" s="9">
        <v>2.5</v>
      </c>
      <c r="U1455" s="23"/>
      <c r="V1455" s="23"/>
      <c r="W1455" s="23"/>
      <c r="X1455" s="23"/>
      <c r="Y1455" s="12" t="s">
        <v>2912</v>
      </c>
      <c r="AA1455" s="7" t="s">
        <v>20938</v>
      </c>
      <c r="AB1455" s="7" t="s">
        <v>20939</v>
      </c>
      <c r="AE1455" s="12" t="s">
        <v>20940</v>
      </c>
      <c r="AF1455" s="12" t="s">
        <v>20941</v>
      </c>
      <c r="AG1455" s="14" t="s">
        <v>20937</v>
      </c>
      <c r="AH1455" s="8" t="s">
        <v>56444</v>
      </c>
      <c r="AI1455" s="14" t="s">
        <v>20942</v>
      </c>
    </row>
    <row r="1456" spans="1:35" ht="21">
      <c r="A1456" s="6" t="s">
        <v>21284</v>
      </c>
      <c r="B1456" s="7" t="s">
        <v>21285</v>
      </c>
      <c r="C1456" s="20" t="s">
        <v>21285</v>
      </c>
      <c r="D1456" s="8" t="s">
        <v>21286</v>
      </c>
      <c r="E1456" s="9">
        <v>2899</v>
      </c>
      <c r="F1456" s="10" t="s">
        <v>21287</v>
      </c>
      <c r="G1456" s="11">
        <v>1025</v>
      </c>
      <c r="H1456" s="9">
        <v>2002</v>
      </c>
      <c r="I1456" s="11">
        <v>2158</v>
      </c>
      <c r="J1456" s="11">
        <v>1986</v>
      </c>
      <c r="K1456" s="11">
        <v>3</v>
      </c>
      <c r="L1456" s="11">
        <v>1454</v>
      </c>
      <c r="M1456" s="11">
        <v>2258</v>
      </c>
      <c r="N1456" s="11"/>
      <c r="O1456" s="11">
        <v>3</v>
      </c>
      <c r="P1456" s="9">
        <v>687</v>
      </c>
      <c r="Q1456" s="9">
        <v>657</v>
      </c>
      <c r="R1456" s="9">
        <v>19</v>
      </c>
      <c r="S1456" s="11">
        <v>942</v>
      </c>
      <c r="T1456" s="9">
        <v>4</v>
      </c>
      <c r="U1456" s="23" t="s">
        <v>60191</v>
      </c>
      <c r="V1456" s="23" t="s">
        <v>60517</v>
      </c>
      <c r="W1456" s="23" t="s">
        <v>64624</v>
      </c>
      <c r="X1456" s="23" t="s">
        <v>64625</v>
      </c>
      <c r="Y1456" s="12" t="s">
        <v>6578</v>
      </c>
      <c r="Z1456" s="12" t="s">
        <v>21295</v>
      </c>
      <c r="AA1456" s="7" t="s">
        <v>21289</v>
      </c>
      <c r="AB1456" s="7" t="s">
        <v>21290</v>
      </c>
      <c r="AC1456" s="12" t="s">
        <v>21291</v>
      </c>
      <c r="AD1456" s="12" t="s">
        <v>21292</v>
      </c>
      <c r="AE1456" s="12" t="s">
        <v>21293</v>
      </c>
      <c r="AF1456" s="12" t="s">
        <v>21294</v>
      </c>
      <c r="AG1456" s="14" t="s">
        <v>21288</v>
      </c>
      <c r="AH1456" s="8" t="s">
        <v>56445</v>
      </c>
      <c r="AI1456" s="14" t="s">
        <v>21296</v>
      </c>
    </row>
    <row r="1457" spans="1:35" ht="21">
      <c r="A1457" s="6" t="s">
        <v>22022</v>
      </c>
      <c r="B1457" s="7" t="s">
        <v>22023</v>
      </c>
      <c r="C1457" s="20" t="s">
        <v>22023</v>
      </c>
      <c r="D1457" s="8" t="s">
        <v>22023</v>
      </c>
      <c r="E1457" s="9">
        <v>665</v>
      </c>
      <c r="F1457" s="10" t="s">
        <v>22024</v>
      </c>
      <c r="G1457" s="11">
        <v>1203</v>
      </c>
      <c r="H1457" s="9">
        <v>2003</v>
      </c>
      <c r="I1457" s="11">
        <v>2159</v>
      </c>
      <c r="J1457" s="11"/>
      <c r="K1457" s="11">
        <v>3</v>
      </c>
      <c r="L1457" s="11">
        <v>1455</v>
      </c>
      <c r="M1457" s="11">
        <v>894</v>
      </c>
      <c r="N1457" s="11"/>
      <c r="O1457" s="11">
        <v>3</v>
      </c>
      <c r="P1457" s="9">
        <v>2013</v>
      </c>
      <c r="Q1457" s="9">
        <v>2013</v>
      </c>
      <c r="R1457" s="9">
        <v>14</v>
      </c>
      <c r="S1457" s="11">
        <v>658</v>
      </c>
      <c r="T1457" s="9">
        <v>2</v>
      </c>
      <c r="U1457" s="23" t="s">
        <v>65502</v>
      </c>
      <c r="V1457" s="23" t="s">
        <v>65503</v>
      </c>
      <c r="W1457" s="23" t="s">
        <v>57754</v>
      </c>
      <c r="X1457" s="23" t="s">
        <v>58337</v>
      </c>
      <c r="Z1457" s="12" t="s">
        <v>22026</v>
      </c>
      <c r="AC1457" s="12" t="s">
        <v>22022</v>
      </c>
      <c r="AD1457" s="12" t="s">
        <v>22026</v>
      </c>
      <c r="AE1457" s="12" t="s">
        <v>22027</v>
      </c>
      <c r="AF1457" s="12" t="s">
        <v>22028</v>
      </c>
      <c r="AG1457" s="14" t="s">
        <v>22025</v>
      </c>
      <c r="AH1457" s="8" t="s">
        <v>22025</v>
      </c>
      <c r="AI1457" s="14" t="s">
        <v>22029</v>
      </c>
    </row>
    <row r="1458" spans="1:35" ht="21">
      <c r="A1458" s="6" t="s">
        <v>22038</v>
      </c>
      <c r="B1458" s="7" t="s">
        <v>22039</v>
      </c>
      <c r="C1458" s="20" t="s">
        <v>22039</v>
      </c>
      <c r="D1458" s="8" t="s">
        <v>22040</v>
      </c>
      <c r="E1458" s="9">
        <v>1790</v>
      </c>
      <c r="F1458" s="10" t="s">
        <v>22041</v>
      </c>
      <c r="G1458" s="11">
        <v>1362</v>
      </c>
      <c r="H1458" s="9">
        <v>2008</v>
      </c>
      <c r="I1458" s="11">
        <v>2164</v>
      </c>
      <c r="J1458" s="11"/>
      <c r="K1458" s="11">
        <v>3</v>
      </c>
      <c r="L1458" s="11">
        <v>1456</v>
      </c>
      <c r="M1458" s="11">
        <v>510</v>
      </c>
      <c r="N1458" s="11"/>
      <c r="O1458" s="11">
        <v>3</v>
      </c>
      <c r="P1458" s="9">
        <v>2777</v>
      </c>
      <c r="Q1458" s="9">
        <v>2777</v>
      </c>
      <c r="R1458" s="9">
        <v>7</v>
      </c>
      <c r="S1458" s="11">
        <v>730</v>
      </c>
      <c r="T1458" s="9">
        <v>2</v>
      </c>
      <c r="U1458" s="23"/>
      <c r="V1458" s="23"/>
      <c r="W1458" s="23"/>
      <c r="X1458" s="23"/>
      <c r="AE1458" s="12" t="s">
        <v>22043</v>
      </c>
      <c r="AF1458" s="12" t="s">
        <v>9662</v>
      </c>
      <c r="AG1458" s="14" t="s">
        <v>22042</v>
      </c>
      <c r="AH1458" s="8" t="s">
        <v>56447</v>
      </c>
      <c r="AI1458" s="14" t="s">
        <v>22044</v>
      </c>
    </row>
    <row r="1459" spans="1:35" ht="21">
      <c r="A1459" s="6" t="s">
        <v>9654</v>
      </c>
      <c r="B1459" s="7" t="s">
        <v>9655</v>
      </c>
      <c r="C1459" s="20" t="s">
        <v>9655</v>
      </c>
      <c r="D1459" s="8" t="s">
        <v>9656</v>
      </c>
      <c r="E1459" s="9">
        <v>2194</v>
      </c>
      <c r="F1459" s="10" t="s">
        <v>9657</v>
      </c>
      <c r="G1459" s="11">
        <v>1165</v>
      </c>
      <c r="H1459" s="9">
        <v>2014</v>
      </c>
      <c r="I1459" s="11">
        <v>2170</v>
      </c>
      <c r="J1459" s="11">
        <v>851</v>
      </c>
      <c r="K1459" s="11">
        <v>3</v>
      </c>
      <c r="L1459" s="11">
        <v>1457</v>
      </c>
      <c r="M1459" s="11">
        <v>511</v>
      </c>
      <c r="N1459" s="11"/>
      <c r="O1459" s="11">
        <v>3</v>
      </c>
      <c r="P1459" s="9">
        <v>75</v>
      </c>
      <c r="Q1459" s="9">
        <v>51</v>
      </c>
      <c r="R1459" s="9">
        <v>13</v>
      </c>
      <c r="S1459" s="11">
        <v>444</v>
      </c>
      <c r="T1459" s="9">
        <v>8</v>
      </c>
      <c r="U1459" s="23" t="s">
        <v>59785</v>
      </c>
      <c r="V1459" s="23" t="s">
        <v>61456</v>
      </c>
      <c r="W1459" s="23" t="s">
        <v>62579</v>
      </c>
      <c r="X1459" s="23" t="s">
        <v>62580</v>
      </c>
      <c r="Y1459" s="12" t="s">
        <v>2636</v>
      </c>
      <c r="AA1459" s="7" t="s">
        <v>9659</v>
      </c>
      <c r="AB1459" s="7" t="s">
        <v>9660</v>
      </c>
      <c r="AE1459" s="12" t="s">
        <v>9661</v>
      </c>
      <c r="AF1459" s="12" t="s">
        <v>9662</v>
      </c>
      <c r="AG1459" s="14" t="s">
        <v>9658</v>
      </c>
      <c r="AH1459" s="8" t="s">
        <v>56076</v>
      </c>
      <c r="AI1459" s="14" t="s">
        <v>9663</v>
      </c>
    </row>
    <row r="1460" spans="1:35" ht="21">
      <c r="A1460" s="6" t="s">
        <v>9664</v>
      </c>
      <c r="B1460" s="7" t="s">
        <v>9665</v>
      </c>
      <c r="C1460" s="20" t="s">
        <v>9665</v>
      </c>
      <c r="D1460" s="8" t="s">
        <v>9666</v>
      </c>
      <c r="E1460" s="9">
        <v>2189</v>
      </c>
      <c r="F1460" s="10" t="s">
        <v>9667</v>
      </c>
      <c r="G1460" s="11">
        <v>1085</v>
      </c>
      <c r="H1460" s="9">
        <v>2015</v>
      </c>
      <c r="I1460" s="11">
        <v>2171</v>
      </c>
      <c r="J1460" s="11">
        <v>852</v>
      </c>
      <c r="K1460" s="11">
        <v>3</v>
      </c>
      <c r="L1460" s="11">
        <v>1458</v>
      </c>
      <c r="M1460" s="11">
        <v>512</v>
      </c>
      <c r="N1460" s="11"/>
      <c r="O1460" s="11">
        <v>3</v>
      </c>
      <c r="P1460" s="9">
        <v>1966</v>
      </c>
      <c r="Q1460" s="9">
        <v>1569</v>
      </c>
      <c r="R1460" s="9">
        <v>16</v>
      </c>
      <c r="S1460" s="11">
        <v>445</v>
      </c>
      <c r="T1460" s="9">
        <v>4</v>
      </c>
      <c r="U1460" s="23" t="s">
        <v>59786</v>
      </c>
      <c r="V1460" s="23" t="s">
        <v>60578</v>
      </c>
      <c r="W1460" s="23" t="s">
        <v>63717</v>
      </c>
      <c r="X1460" s="23" t="s">
        <v>63718</v>
      </c>
      <c r="Y1460" s="12" t="s">
        <v>2636</v>
      </c>
      <c r="Z1460" s="12" t="s">
        <v>9675</v>
      </c>
      <c r="AA1460" s="7" t="s">
        <v>9669</v>
      </c>
      <c r="AB1460" s="7" t="s">
        <v>9670</v>
      </c>
      <c r="AC1460" s="12" t="s">
        <v>9671</v>
      </c>
      <c r="AD1460" s="12" t="s">
        <v>9672</v>
      </c>
      <c r="AE1460" s="12" t="s">
        <v>9673</v>
      </c>
      <c r="AF1460" s="12" t="s">
        <v>9674</v>
      </c>
      <c r="AG1460" s="14" t="s">
        <v>9668</v>
      </c>
      <c r="AH1460" s="8" t="s">
        <v>56077</v>
      </c>
      <c r="AI1460" s="14" t="s">
        <v>9676</v>
      </c>
    </row>
    <row r="1461" spans="1:35" ht="21">
      <c r="A1461" s="6" t="s">
        <v>10881</v>
      </c>
      <c r="B1461" s="7" t="s">
        <v>10882</v>
      </c>
      <c r="C1461" s="20" t="s">
        <v>10882</v>
      </c>
      <c r="D1461" s="8" t="s">
        <v>10883</v>
      </c>
      <c r="E1461" s="9">
        <v>1013</v>
      </c>
      <c r="F1461" s="10" t="s">
        <v>10884</v>
      </c>
      <c r="G1461" s="11">
        <v>1314</v>
      </c>
      <c r="H1461" s="9">
        <v>2018</v>
      </c>
      <c r="I1461" s="11">
        <v>2174</v>
      </c>
      <c r="J1461" s="11">
        <v>963</v>
      </c>
      <c r="K1461" s="11">
        <v>3</v>
      </c>
      <c r="L1461" s="11">
        <v>1459</v>
      </c>
      <c r="M1461" s="11">
        <v>1251</v>
      </c>
      <c r="N1461" s="11"/>
      <c r="O1461" s="11">
        <v>3</v>
      </c>
      <c r="P1461" s="9">
        <v>2265</v>
      </c>
      <c r="Q1461" s="9">
        <v>2265</v>
      </c>
      <c r="R1461" s="9">
        <v>9</v>
      </c>
      <c r="S1461" s="11">
        <v>660</v>
      </c>
      <c r="T1461" s="9">
        <v>4</v>
      </c>
      <c r="U1461" s="23" t="s">
        <v>64786</v>
      </c>
      <c r="V1461" s="23" t="s">
        <v>64788</v>
      </c>
      <c r="W1461" s="23" t="s">
        <v>64787</v>
      </c>
      <c r="X1461" s="23" t="s">
        <v>64789</v>
      </c>
      <c r="Z1461" s="12" t="s">
        <v>10889</v>
      </c>
      <c r="AC1461" s="12" t="s">
        <v>10886</v>
      </c>
      <c r="AD1461" s="12" t="s">
        <v>10887</v>
      </c>
      <c r="AE1461" s="12" t="s">
        <v>10888</v>
      </c>
      <c r="AF1461" s="12" t="s">
        <v>425</v>
      </c>
      <c r="AG1461" s="14" t="s">
        <v>10885</v>
      </c>
      <c r="AH1461" s="8" t="s">
        <v>56078</v>
      </c>
      <c r="AI1461" s="14" t="s">
        <v>10890</v>
      </c>
    </row>
    <row r="1462" spans="1:35" ht="21">
      <c r="A1462" s="6" t="s">
        <v>16929</v>
      </c>
      <c r="B1462" s="7" t="s">
        <v>16930</v>
      </c>
      <c r="C1462" s="20" t="s">
        <v>16930</v>
      </c>
      <c r="D1462" s="8" t="s">
        <v>16931</v>
      </c>
      <c r="E1462" s="9">
        <v>958</v>
      </c>
      <c r="F1462" s="10" t="s">
        <v>16932</v>
      </c>
      <c r="G1462" s="11">
        <v>1003</v>
      </c>
      <c r="H1462" s="9">
        <v>2021</v>
      </c>
      <c r="I1462" s="11">
        <v>2177</v>
      </c>
      <c r="J1462" s="11">
        <v>1542</v>
      </c>
      <c r="K1462" s="11">
        <v>3</v>
      </c>
      <c r="L1462" s="11">
        <v>1460</v>
      </c>
      <c r="M1462" s="11">
        <v>2093</v>
      </c>
      <c r="N1462" s="11"/>
      <c r="O1462" s="11">
        <v>3</v>
      </c>
      <c r="P1462" s="9">
        <v>1572</v>
      </c>
      <c r="Q1462" s="9">
        <v>1886</v>
      </c>
      <c r="R1462" s="9">
        <v>14</v>
      </c>
      <c r="S1462" s="11">
        <v>1914</v>
      </c>
      <c r="T1462" s="9">
        <v>3</v>
      </c>
      <c r="U1462" s="23" t="s">
        <v>65176</v>
      </c>
      <c r="V1462" s="23" t="s">
        <v>65177</v>
      </c>
      <c r="W1462" s="23" t="s">
        <v>57641</v>
      </c>
      <c r="X1462" s="23" t="s">
        <v>58338</v>
      </c>
      <c r="Y1462" s="12" t="s">
        <v>5113</v>
      </c>
      <c r="Z1462" s="12" t="s">
        <v>16936</v>
      </c>
      <c r="AA1462" s="7" t="s">
        <v>16934</v>
      </c>
      <c r="AB1462" s="7" t="s">
        <v>16935</v>
      </c>
      <c r="AC1462" s="12" t="s">
        <v>16929</v>
      </c>
      <c r="AD1462" s="12" t="s">
        <v>16936</v>
      </c>
      <c r="AE1462" s="12" t="s">
        <v>16937</v>
      </c>
      <c r="AF1462" s="12" t="s">
        <v>16938</v>
      </c>
      <c r="AG1462" s="14" t="s">
        <v>16933</v>
      </c>
      <c r="AH1462" s="8" t="s">
        <v>16933</v>
      </c>
      <c r="AI1462" s="14" t="s">
        <v>16939</v>
      </c>
    </row>
    <row r="1463" spans="1:35" ht="21">
      <c r="A1463" s="6" t="s">
        <v>16919</v>
      </c>
      <c r="B1463" s="7" t="s">
        <v>16920</v>
      </c>
      <c r="C1463" s="20" t="s">
        <v>16920</v>
      </c>
      <c r="D1463" s="8" t="s">
        <v>16921</v>
      </c>
      <c r="E1463" s="9">
        <v>2637</v>
      </c>
      <c r="F1463" s="10" t="s">
        <v>16922</v>
      </c>
      <c r="G1463" s="11">
        <v>1212</v>
      </c>
      <c r="H1463" s="9">
        <v>2023</v>
      </c>
      <c r="I1463" s="11">
        <v>2179</v>
      </c>
      <c r="J1463" s="11">
        <v>1541</v>
      </c>
      <c r="K1463" s="11">
        <v>3</v>
      </c>
      <c r="L1463" s="11">
        <v>1461</v>
      </c>
      <c r="M1463" s="11">
        <v>2094</v>
      </c>
      <c r="N1463" s="11"/>
      <c r="O1463" s="11">
        <v>3</v>
      </c>
      <c r="P1463" s="9">
        <v>783</v>
      </c>
      <c r="Q1463" s="9">
        <v>979</v>
      </c>
      <c r="R1463" s="9">
        <v>15</v>
      </c>
      <c r="S1463" s="11">
        <v>758</v>
      </c>
      <c r="T1463" s="9">
        <v>3</v>
      </c>
      <c r="U1463" s="23" t="s">
        <v>60106</v>
      </c>
      <c r="V1463" s="23" t="s">
        <v>60389</v>
      </c>
      <c r="W1463" s="23" t="s">
        <v>64369</v>
      </c>
      <c r="X1463" s="23" t="s">
        <v>64370</v>
      </c>
      <c r="Y1463" s="12" t="s">
        <v>2066</v>
      </c>
      <c r="AA1463" s="7" t="s">
        <v>16924</v>
      </c>
      <c r="AB1463" s="7" t="s">
        <v>16925</v>
      </c>
      <c r="AE1463" s="12" t="s">
        <v>16926</v>
      </c>
      <c r="AF1463" s="12" t="s">
        <v>16927</v>
      </c>
      <c r="AG1463" s="14" t="s">
        <v>16923</v>
      </c>
      <c r="AH1463" s="8" t="s">
        <v>16923</v>
      </c>
      <c r="AI1463" s="14" t="s">
        <v>16928</v>
      </c>
    </row>
    <row r="1464" spans="1:35" ht="21">
      <c r="A1464" s="6" t="s">
        <v>18006</v>
      </c>
      <c r="B1464" s="7" t="s">
        <v>18007</v>
      </c>
      <c r="C1464" s="20" t="s">
        <v>18007</v>
      </c>
      <c r="D1464" s="8" t="s">
        <v>18008</v>
      </c>
      <c r="E1464" s="9">
        <v>2467</v>
      </c>
      <c r="F1464" s="10" t="s">
        <v>18009</v>
      </c>
      <c r="G1464" s="11">
        <v>1421</v>
      </c>
      <c r="H1464" s="9">
        <v>2028</v>
      </c>
      <c r="I1464" s="11">
        <v>2184</v>
      </c>
      <c r="J1464" s="11">
        <v>1647</v>
      </c>
      <c r="K1464" s="11">
        <v>3</v>
      </c>
      <c r="L1464" s="11">
        <v>1462</v>
      </c>
      <c r="M1464" s="11">
        <v>1905</v>
      </c>
      <c r="N1464" s="11"/>
      <c r="O1464" s="11">
        <v>3</v>
      </c>
      <c r="P1464" s="9">
        <v>2897</v>
      </c>
      <c r="Q1464" s="9">
        <v>2897</v>
      </c>
      <c r="R1464" s="9">
        <v>12</v>
      </c>
      <c r="S1464" s="11">
        <v>1249</v>
      </c>
      <c r="T1464" s="9">
        <v>2.5</v>
      </c>
      <c r="U1464" s="23" t="s">
        <v>65182</v>
      </c>
      <c r="V1464" s="23" t="s">
        <v>65184</v>
      </c>
      <c r="W1464" s="23" t="s">
        <v>65183</v>
      </c>
      <c r="X1464" s="23" t="s">
        <v>65185</v>
      </c>
      <c r="Y1464" s="12" t="s">
        <v>7464</v>
      </c>
      <c r="AA1464" s="7" t="s">
        <v>18010</v>
      </c>
      <c r="AB1464" s="7" t="s">
        <v>18011</v>
      </c>
      <c r="AE1464" s="12" t="s">
        <v>18012</v>
      </c>
      <c r="AF1464" s="12" t="s">
        <v>962</v>
      </c>
      <c r="AG1464" s="14" t="s">
        <v>16491</v>
      </c>
      <c r="AH1464" s="8" t="s">
        <v>16491</v>
      </c>
      <c r="AI1464" s="14" t="s">
        <v>18013</v>
      </c>
    </row>
    <row r="1465" spans="1:35" ht="21">
      <c r="A1465" s="6" t="s">
        <v>21074</v>
      </c>
      <c r="B1465" s="7" t="s">
        <v>21075</v>
      </c>
      <c r="C1465" s="20" t="s">
        <v>21075</v>
      </c>
      <c r="D1465" s="8" t="s">
        <v>21076</v>
      </c>
      <c r="E1465" s="9">
        <v>1802</v>
      </c>
      <c r="F1465" s="10" t="s">
        <v>21077</v>
      </c>
      <c r="G1465" s="11">
        <v>1352</v>
      </c>
      <c r="H1465" s="9">
        <v>2038</v>
      </c>
      <c r="I1465" s="11">
        <v>2196</v>
      </c>
      <c r="J1465" s="11">
        <v>1964</v>
      </c>
      <c r="K1465" s="11">
        <v>3</v>
      </c>
      <c r="L1465" s="11">
        <v>1463</v>
      </c>
      <c r="M1465" s="11">
        <v>667</v>
      </c>
      <c r="N1465" s="11"/>
      <c r="O1465" s="11">
        <v>3</v>
      </c>
      <c r="P1465" s="9">
        <v>2501</v>
      </c>
      <c r="Q1465" s="9">
        <v>2501</v>
      </c>
      <c r="R1465" s="9">
        <v>4</v>
      </c>
      <c r="S1465" s="11">
        <v>2216</v>
      </c>
      <c r="T1465" s="9">
        <v>4</v>
      </c>
      <c r="U1465" s="23"/>
      <c r="V1465" s="23"/>
      <c r="W1465" s="23"/>
      <c r="X1465" s="23"/>
      <c r="Y1465" s="12" t="s">
        <v>1857</v>
      </c>
      <c r="AA1465" s="7" t="s">
        <v>21079</v>
      </c>
      <c r="AB1465" s="7" t="s">
        <v>21080</v>
      </c>
      <c r="AE1465" s="12" t="s">
        <v>21081</v>
      </c>
      <c r="AF1465" s="12" t="s">
        <v>184</v>
      </c>
      <c r="AG1465" s="14" t="s">
        <v>21078</v>
      </c>
      <c r="AH1465" s="8" t="s">
        <v>56449</v>
      </c>
      <c r="AI1465" s="14" t="s">
        <v>21082</v>
      </c>
    </row>
    <row r="1466" spans="1:35" ht="21">
      <c r="A1466" s="6" t="s">
        <v>22067</v>
      </c>
      <c r="B1466" s="7" t="s">
        <v>22068</v>
      </c>
      <c r="D1466" s="8" t="s">
        <v>22069</v>
      </c>
      <c r="E1466" s="9">
        <v>941</v>
      </c>
      <c r="F1466" s="10" t="s">
        <v>22070</v>
      </c>
      <c r="G1466" s="11">
        <v>1139</v>
      </c>
      <c r="H1466" s="9">
        <v>2043</v>
      </c>
      <c r="I1466" s="11">
        <v>2201</v>
      </c>
      <c r="J1466" s="11"/>
      <c r="K1466" s="11">
        <v>3</v>
      </c>
      <c r="L1466" s="11">
        <v>1464</v>
      </c>
      <c r="M1466" s="11">
        <v>1756</v>
      </c>
      <c r="N1466" s="11"/>
      <c r="O1466" s="11">
        <v>3</v>
      </c>
      <c r="P1466" s="9">
        <v>2899</v>
      </c>
      <c r="Q1466" s="9">
        <v>2899</v>
      </c>
      <c r="R1466" s="9">
        <v>6</v>
      </c>
      <c r="S1466" s="11">
        <v>2670</v>
      </c>
      <c r="T1466" s="9">
        <v>1.5</v>
      </c>
      <c r="U1466" s="23"/>
      <c r="V1466" s="23"/>
      <c r="W1466" s="23"/>
      <c r="X1466" s="23"/>
      <c r="AE1466" s="12" t="s">
        <v>22071</v>
      </c>
      <c r="AF1466" s="12" t="s">
        <v>22072</v>
      </c>
      <c r="AG1466" s="15" t="s">
        <v>53785</v>
      </c>
      <c r="AH1466" s="8" t="s">
        <v>53785</v>
      </c>
      <c r="AI1466" s="14" t="s">
        <v>22073</v>
      </c>
    </row>
    <row r="1467" spans="1:35" ht="21">
      <c r="A1467" s="6" t="s">
        <v>22316</v>
      </c>
      <c r="B1467" s="7" t="s">
        <v>22317</v>
      </c>
      <c r="D1467" s="8" t="s">
        <v>1354</v>
      </c>
      <c r="E1467" s="9">
        <v>2129</v>
      </c>
      <c r="F1467" s="10" t="s">
        <v>22318</v>
      </c>
      <c r="G1467" s="11">
        <v>1167</v>
      </c>
      <c r="H1467" s="9">
        <v>2080</v>
      </c>
      <c r="I1467" s="11">
        <v>2225</v>
      </c>
      <c r="J1467" s="11"/>
      <c r="K1467" s="11">
        <v>3</v>
      </c>
      <c r="L1467" s="11">
        <v>1465</v>
      </c>
      <c r="M1467" s="11"/>
      <c r="N1467" s="11"/>
      <c r="O1467" s="11">
        <v>3</v>
      </c>
      <c r="P1467" s="9">
        <v>2238</v>
      </c>
      <c r="Q1467" s="9">
        <v>2238</v>
      </c>
      <c r="R1467" s="9">
        <v>7</v>
      </c>
      <c r="S1467" s="11">
        <v>2914</v>
      </c>
      <c r="T1467" s="9">
        <v>1.5</v>
      </c>
      <c r="U1467" s="23"/>
      <c r="V1467" s="23"/>
      <c r="W1467" s="23"/>
      <c r="X1467" s="23"/>
      <c r="AE1467" s="12" t="s">
        <v>22319</v>
      </c>
      <c r="AF1467" s="12" t="s">
        <v>425</v>
      </c>
      <c r="AG1467" s="15" t="s">
        <v>54163</v>
      </c>
      <c r="AH1467" s="8" t="s">
        <v>54163</v>
      </c>
      <c r="AI1467" s="14" t="s">
        <v>22320</v>
      </c>
    </row>
    <row r="1468" spans="1:35" ht="21">
      <c r="A1468" s="6" t="s">
        <v>22392</v>
      </c>
      <c r="B1468" s="7" t="s">
        <v>22393</v>
      </c>
      <c r="D1468" s="8" t="s">
        <v>22394</v>
      </c>
      <c r="E1468" s="9">
        <v>31</v>
      </c>
      <c r="F1468" s="10" t="s">
        <v>22395</v>
      </c>
      <c r="G1468" s="11">
        <v>1464</v>
      </c>
      <c r="H1468" s="9">
        <v>2091</v>
      </c>
      <c r="I1468" s="11">
        <v>2234</v>
      </c>
      <c r="J1468" s="11"/>
      <c r="K1468" s="11">
        <v>3</v>
      </c>
      <c r="L1468" s="11">
        <v>1466</v>
      </c>
      <c r="M1468" s="11">
        <v>1152</v>
      </c>
      <c r="N1468" s="11"/>
      <c r="O1468" s="11">
        <v>3</v>
      </c>
      <c r="P1468" s="9">
        <v>3072</v>
      </c>
      <c r="Q1468" s="9">
        <v>3072</v>
      </c>
      <c r="R1468" s="9">
        <v>8</v>
      </c>
      <c r="S1468" s="11">
        <v>3143</v>
      </c>
      <c r="T1468" s="9">
        <v>1.5</v>
      </c>
      <c r="U1468" s="23"/>
      <c r="V1468" s="23"/>
      <c r="W1468" s="23"/>
      <c r="X1468" s="23"/>
      <c r="AE1468" s="12" t="s">
        <v>22396</v>
      </c>
      <c r="AF1468" s="12" t="s">
        <v>22397</v>
      </c>
      <c r="AG1468" s="15" t="s">
        <v>53533</v>
      </c>
      <c r="AH1468" s="8" t="s">
        <v>53533</v>
      </c>
      <c r="AI1468" s="14" t="s">
        <v>22398</v>
      </c>
    </row>
    <row r="1469" spans="1:35" ht="21">
      <c r="A1469" s="6" t="s">
        <v>22417</v>
      </c>
      <c r="B1469" s="7" t="s">
        <v>22418</v>
      </c>
      <c r="D1469" s="8" t="s">
        <v>22419</v>
      </c>
      <c r="E1469" s="9">
        <v>2705</v>
      </c>
      <c r="F1469" s="10" t="s">
        <v>22420</v>
      </c>
      <c r="G1469" s="11">
        <v>1134</v>
      </c>
      <c r="H1469" s="9">
        <v>2094</v>
      </c>
      <c r="I1469" s="11">
        <v>2236</v>
      </c>
      <c r="J1469" s="11"/>
      <c r="K1469" s="11">
        <v>3</v>
      </c>
      <c r="L1469" s="11">
        <v>1467</v>
      </c>
      <c r="M1469" s="11"/>
      <c r="N1469" s="11"/>
      <c r="O1469" s="11">
        <v>3</v>
      </c>
      <c r="P1469" s="9">
        <v>745</v>
      </c>
      <c r="Q1469" s="9">
        <v>903</v>
      </c>
      <c r="R1469" s="9">
        <v>3</v>
      </c>
      <c r="S1469" s="11">
        <v>2770</v>
      </c>
      <c r="T1469" s="9">
        <v>2</v>
      </c>
      <c r="U1469" s="23"/>
      <c r="V1469" s="23"/>
      <c r="W1469" s="23"/>
      <c r="X1469" s="23"/>
      <c r="AE1469" s="12" t="s">
        <v>22422</v>
      </c>
      <c r="AF1469" s="12" t="s">
        <v>184</v>
      </c>
      <c r="AG1469" s="14" t="s">
        <v>22421</v>
      </c>
      <c r="AH1469" s="8" t="s">
        <v>56481</v>
      </c>
      <c r="AI1469" s="14" t="s">
        <v>22423</v>
      </c>
    </row>
    <row r="1470" spans="1:35" ht="21">
      <c r="A1470" s="6" t="s">
        <v>22876</v>
      </c>
      <c r="B1470" s="7" t="s">
        <v>22877</v>
      </c>
      <c r="D1470" s="8" t="s">
        <v>22878</v>
      </c>
      <c r="E1470" s="9">
        <v>1879</v>
      </c>
      <c r="F1470" s="10" t="s">
        <v>22879</v>
      </c>
      <c r="G1470" s="11">
        <v>1356</v>
      </c>
      <c r="H1470" s="9">
        <v>2158</v>
      </c>
      <c r="I1470" s="11">
        <v>2280</v>
      </c>
      <c r="J1470" s="11"/>
      <c r="K1470" s="11">
        <v>3</v>
      </c>
      <c r="L1470" s="11">
        <v>1468</v>
      </c>
      <c r="M1470" s="11">
        <v>2139</v>
      </c>
      <c r="N1470" s="11"/>
      <c r="O1470" s="11">
        <v>3</v>
      </c>
      <c r="P1470" s="9">
        <v>2209</v>
      </c>
      <c r="Q1470" s="9">
        <v>2209</v>
      </c>
      <c r="R1470" s="9">
        <v>12</v>
      </c>
      <c r="S1470" s="11">
        <v>2506</v>
      </c>
      <c r="T1470" s="9">
        <v>1.5</v>
      </c>
      <c r="U1470" s="23"/>
      <c r="V1470" s="23"/>
      <c r="W1470" s="23"/>
      <c r="X1470" s="23"/>
      <c r="AE1470" s="12" t="s">
        <v>22880</v>
      </c>
      <c r="AF1470" s="12" t="s">
        <v>4095</v>
      </c>
      <c r="AG1470" s="15" t="s">
        <v>54085</v>
      </c>
      <c r="AH1470" s="8" t="s">
        <v>54085</v>
      </c>
      <c r="AI1470" s="14" t="s">
        <v>22881</v>
      </c>
    </row>
    <row r="1471" spans="1:35" ht="21">
      <c r="A1471" s="6" t="s">
        <v>19476</v>
      </c>
      <c r="B1471" s="7" t="s">
        <v>19477</v>
      </c>
      <c r="D1471" s="8" t="s">
        <v>19478</v>
      </c>
      <c r="E1471" s="9">
        <v>123</v>
      </c>
      <c r="F1471" s="10" t="s">
        <v>19479</v>
      </c>
      <c r="G1471" s="11">
        <v>1099</v>
      </c>
      <c r="H1471" s="9">
        <v>2161</v>
      </c>
      <c r="I1471" s="11">
        <v>2282</v>
      </c>
      <c r="J1471" s="11">
        <v>1799</v>
      </c>
      <c r="K1471" s="11">
        <v>3</v>
      </c>
      <c r="L1471" s="11">
        <v>1469</v>
      </c>
      <c r="M1471" s="11">
        <v>2011</v>
      </c>
      <c r="N1471" s="11"/>
      <c r="O1471" s="11">
        <v>3</v>
      </c>
      <c r="P1471" s="9">
        <v>2825</v>
      </c>
      <c r="Q1471" s="9">
        <v>2825</v>
      </c>
      <c r="R1471" s="9">
        <v>15</v>
      </c>
      <c r="S1471" s="11">
        <v>3147</v>
      </c>
      <c r="T1471" s="9">
        <v>1.5</v>
      </c>
      <c r="U1471" s="23" t="s">
        <v>65519</v>
      </c>
      <c r="V1471" s="23" t="s">
        <v>65521</v>
      </c>
      <c r="W1471" s="23" t="s">
        <v>65520</v>
      </c>
      <c r="X1471" s="23" t="s">
        <v>65522</v>
      </c>
      <c r="AE1471" s="12" t="s">
        <v>19481</v>
      </c>
      <c r="AF1471" s="12" t="s">
        <v>19482</v>
      </c>
      <c r="AG1471" s="14" t="s">
        <v>19480</v>
      </c>
      <c r="AH1471" s="8" t="s">
        <v>19480</v>
      </c>
      <c r="AI1471" s="14" t="s">
        <v>19483</v>
      </c>
    </row>
    <row r="1472" spans="1:35" ht="21">
      <c r="A1472" s="6" t="s">
        <v>22901</v>
      </c>
      <c r="B1472" s="7" t="s">
        <v>22902</v>
      </c>
      <c r="D1472" s="8" t="s">
        <v>22903</v>
      </c>
      <c r="E1472" s="9">
        <v>744</v>
      </c>
      <c r="F1472" s="10" t="s">
        <v>22904</v>
      </c>
      <c r="G1472" s="11">
        <v>1406</v>
      </c>
      <c r="H1472" s="9">
        <v>2163</v>
      </c>
      <c r="I1472" s="11">
        <v>2284</v>
      </c>
      <c r="J1472" s="11"/>
      <c r="K1472" s="11">
        <v>3</v>
      </c>
      <c r="L1472" s="11">
        <v>1470</v>
      </c>
      <c r="M1472" s="11">
        <v>1399</v>
      </c>
      <c r="N1472" s="11"/>
      <c r="O1472" s="11">
        <v>3</v>
      </c>
      <c r="P1472" s="9">
        <v>1318</v>
      </c>
      <c r="Q1472" s="9">
        <v>1119</v>
      </c>
      <c r="R1472" s="9">
        <v>12</v>
      </c>
      <c r="S1472" s="11">
        <v>3024</v>
      </c>
      <c r="T1472" s="9">
        <v>1.5</v>
      </c>
      <c r="U1472" s="23" t="s">
        <v>60224</v>
      </c>
      <c r="V1472" s="23" t="s">
        <v>60396</v>
      </c>
      <c r="W1472" s="23" t="s">
        <v>64383</v>
      </c>
      <c r="X1472" s="23" t="s">
        <v>64384</v>
      </c>
      <c r="AE1472" s="12" t="s">
        <v>22905</v>
      </c>
      <c r="AF1472" s="12" t="s">
        <v>22906</v>
      </c>
      <c r="AG1472" s="15" t="s">
        <v>53738</v>
      </c>
      <c r="AH1472" s="8" t="s">
        <v>53738</v>
      </c>
      <c r="AI1472" s="14" t="s">
        <v>22907</v>
      </c>
    </row>
    <row r="1473" spans="1:35" ht="21">
      <c r="A1473" s="6" t="s">
        <v>22963</v>
      </c>
      <c r="B1473" s="7" t="s">
        <v>22964</v>
      </c>
      <c r="D1473" s="8" t="s">
        <v>22965</v>
      </c>
      <c r="E1473" s="9">
        <v>372</v>
      </c>
      <c r="F1473" s="10" t="s">
        <v>22966</v>
      </c>
      <c r="G1473" s="11">
        <v>1267</v>
      </c>
      <c r="H1473" s="9">
        <v>2172</v>
      </c>
      <c r="I1473" s="11">
        <v>2290</v>
      </c>
      <c r="J1473" s="11"/>
      <c r="K1473" s="11">
        <v>3</v>
      </c>
      <c r="L1473" s="11">
        <v>1471</v>
      </c>
      <c r="M1473" s="11"/>
      <c r="N1473" s="11"/>
      <c r="O1473" s="11">
        <v>3</v>
      </c>
      <c r="P1473" s="9">
        <v>1957</v>
      </c>
      <c r="Q1473" s="9">
        <v>1614</v>
      </c>
      <c r="R1473" s="9">
        <v>15</v>
      </c>
      <c r="S1473" s="11">
        <v>3148</v>
      </c>
      <c r="T1473" s="9">
        <v>1.5</v>
      </c>
      <c r="U1473" s="23" t="s">
        <v>60226</v>
      </c>
      <c r="V1473" s="23" t="s">
        <v>60355</v>
      </c>
      <c r="W1473" s="23" t="s">
        <v>64301</v>
      </c>
      <c r="X1473" s="23" t="s">
        <v>64302</v>
      </c>
      <c r="AE1473" s="12" t="s">
        <v>22967</v>
      </c>
      <c r="AF1473" s="12" t="s">
        <v>22968</v>
      </c>
      <c r="AG1473" s="15" t="s">
        <v>53629</v>
      </c>
      <c r="AH1473" s="8" t="s">
        <v>53629</v>
      </c>
      <c r="AI1473" s="14" t="s">
        <v>22969</v>
      </c>
    </row>
    <row r="1474" spans="1:35" ht="21">
      <c r="A1474" s="6" t="s">
        <v>19148</v>
      </c>
      <c r="B1474" s="7" t="s">
        <v>19149</v>
      </c>
      <c r="D1474" s="8" t="s">
        <v>19150</v>
      </c>
      <c r="E1474" s="9">
        <v>2526</v>
      </c>
      <c r="F1474" s="10" t="s">
        <v>19151</v>
      </c>
      <c r="G1474" s="11">
        <v>1131</v>
      </c>
      <c r="H1474" s="9">
        <v>2181</v>
      </c>
      <c r="I1474" s="11">
        <v>2297</v>
      </c>
      <c r="J1474" s="11">
        <v>1764</v>
      </c>
      <c r="K1474" s="11">
        <v>3</v>
      </c>
      <c r="L1474" s="11">
        <v>1472</v>
      </c>
      <c r="M1474" s="11"/>
      <c r="N1474" s="11"/>
      <c r="O1474" s="11">
        <v>3</v>
      </c>
      <c r="P1474" s="9">
        <v>435</v>
      </c>
      <c r="Q1474" s="9">
        <v>388</v>
      </c>
      <c r="R1474" s="9">
        <v>7</v>
      </c>
      <c r="S1474" s="11">
        <v>3052</v>
      </c>
      <c r="T1474" s="9">
        <v>1.5</v>
      </c>
      <c r="U1474" s="23" t="s">
        <v>60198</v>
      </c>
      <c r="V1474" s="23" t="s">
        <v>60751</v>
      </c>
      <c r="W1474" s="23" t="s">
        <v>64063</v>
      </c>
      <c r="X1474" s="23" t="s">
        <v>64064</v>
      </c>
      <c r="AE1474" s="12" t="s">
        <v>19152</v>
      </c>
      <c r="AF1474" s="12" t="s">
        <v>4095</v>
      </c>
      <c r="AG1474" s="15" t="s">
        <v>54277</v>
      </c>
      <c r="AH1474" s="8" t="s">
        <v>54277</v>
      </c>
      <c r="AI1474" s="14" t="s">
        <v>19153</v>
      </c>
    </row>
    <row r="1475" spans="1:35" ht="21">
      <c r="A1475" s="6" t="s">
        <v>23017</v>
      </c>
      <c r="B1475" s="7" t="s">
        <v>23018</v>
      </c>
      <c r="D1475" s="8" t="s">
        <v>23019</v>
      </c>
      <c r="E1475" s="9">
        <v>648</v>
      </c>
      <c r="F1475" s="10" t="s">
        <v>23020</v>
      </c>
      <c r="G1475" s="11">
        <v>1348</v>
      </c>
      <c r="H1475" s="9">
        <v>2182</v>
      </c>
      <c r="I1475" s="11">
        <v>2298</v>
      </c>
      <c r="J1475" s="11"/>
      <c r="K1475" s="11">
        <v>3</v>
      </c>
      <c r="L1475" s="11">
        <v>1473</v>
      </c>
      <c r="M1475" s="11"/>
      <c r="N1475" s="11"/>
      <c r="O1475" s="11">
        <v>3</v>
      </c>
      <c r="P1475" s="9">
        <v>1445</v>
      </c>
      <c r="Q1475" s="9">
        <v>1374</v>
      </c>
      <c r="R1475" s="9">
        <v>12</v>
      </c>
      <c r="S1475" s="11">
        <v>3150</v>
      </c>
      <c r="T1475" s="9">
        <v>1.5</v>
      </c>
      <c r="U1475" s="23"/>
      <c r="V1475" s="23"/>
      <c r="W1475" s="23"/>
      <c r="X1475" s="23"/>
      <c r="AE1475" s="12" t="s">
        <v>23022</v>
      </c>
      <c r="AF1475" s="12" t="s">
        <v>23023</v>
      </c>
      <c r="AG1475" s="14" t="s">
        <v>23021</v>
      </c>
      <c r="AH1475" s="8" t="s">
        <v>56501</v>
      </c>
      <c r="AI1475" s="14" t="s">
        <v>23024</v>
      </c>
    </row>
    <row r="1476" spans="1:35" ht="21">
      <c r="A1476" s="6" t="s">
        <v>23201</v>
      </c>
      <c r="B1476" s="7" t="s">
        <v>23202</v>
      </c>
      <c r="D1476" s="8" t="s">
        <v>23203</v>
      </c>
      <c r="E1476" s="9">
        <v>458</v>
      </c>
      <c r="F1476" s="10" t="s">
        <v>23204</v>
      </c>
      <c r="G1476" s="11">
        <v>1050</v>
      </c>
      <c r="H1476" s="9">
        <v>2207</v>
      </c>
      <c r="I1476" s="11">
        <v>2319</v>
      </c>
      <c r="J1476" s="11"/>
      <c r="K1476" s="11">
        <v>3</v>
      </c>
      <c r="L1476" s="11">
        <v>1474</v>
      </c>
      <c r="M1476" s="11">
        <v>2015</v>
      </c>
      <c r="N1476" s="11"/>
      <c r="O1476" s="11">
        <v>3</v>
      </c>
      <c r="P1476" s="9">
        <v>2285</v>
      </c>
      <c r="Q1476" s="9">
        <v>2285</v>
      </c>
      <c r="R1476" s="9">
        <v>15</v>
      </c>
      <c r="S1476" s="11">
        <v>2403</v>
      </c>
      <c r="T1476" s="9">
        <v>2</v>
      </c>
      <c r="U1476" s="23" t="s">
        <v>65712</v>
      </c>
      <c r="V1476" s="23" t="s">
        <v>65714</v>
      </c>
      <c r="W1476" s="23" t="s">
        <v>65713</v>
      </c>
      <c r="X1476" s="23" t="s">
        <v>65715</v>
      </c>
      <c r="AE1476" s="12" t="s">
        <v>23206</v>
      </c>
      <c r="AF1476" s="12" t="s">
        <v>23207</v>
      </c>
      <c r="AG1476" s="14" t="s">
        <v>23205</v>
      </c>
      <c r="AH1476" s="8" t="s">
        <v>56505</v>
      </c>
      <c r="AI1476" s="14"/>
    </row>
    <row r="1477" spans="1:35" ht="21">
      <c r="A1477" s="6" t="s">
        <v>23416</v>
      </c>
      <c r="B1477" s="7" t="s">
        <v>23417</v>
      </c>
      <c r="D1477" s="8" t="s">
        <v>5406</v>
      </c>
      <c r="E1477" s="9">
        <v>1333</v>
      </c>
      <c r="F1477" s="10" t="s">
        <v>23418</v>
      </c>
      <c r="G1477" s="11">
        <v>1427</v>
      </c>
      <c r="H1477" s="9">
        <v>2238</v>
      </c>
      <c r="I1477" s="11">
        <v>2345</v>
      </c>
      <c r="J1477" s="11"/>
      <c r="K1477" s="11">
        <v>3</v>
      </c>
      <c r="L1477" s="11">
        <v>1475</v>
      </c>
      <c r="M1477" s="11"/>
      <c r="N1477" s="11"/>
      <c r="O1477" s="11">
        <v>3</v>
      </c>
      <c r="P1477" s="9">
        <v>1457</v>
      </c>
      <c r="Q1477" s="9">
        <v>1319</v>
      </c>
      <c r="R1477" s="9">
        <v>6</v>
      </c>
      <c r="S1477" s="11">
        <v>3059</v>
      </c>
      <c r="T1477" s="9">
        <v>2</v>
      </c>
      <c r="U1477" s="23"/>
      <c r="V1477" s="23"/>
      <c r="W1477" s="23"/>
      <c r="X1477" s="23"/>
      <c r="AE1477" s="12" t="s">
        <v>23420</v>
      </c>
      <c r="AF1477" s="12" t="s">
        <v>23421</v>
      </c>
      <c r="AG1477" s="14" t="s">
        <v>23419</v>
      </c>
      <c r="AH1477" s="8" t="s">
        <v>56512</v>
      </c>
      <c r="AI1477" s="14" t="s">
        <v>23422</v>
      </c>
    </row>
    <row r="1478" spans="1:35" ht="21">
      <c r="A1478" s="6" t="s">
        <v>23487</v>
      </c>
      <c r="B1478" s="7" t="s">
        <v>23488</v>
      </c>
      <c r="D1478" s="8" t="s">
        <v>23489</v>
      </c>
      <c r="E1478" s="9">
        <v>1927</v>
      </c>
      <c r="F1478" s="10" t="s">
        <v>23490</v>
      </c>
      <c r="G1478" s="11">
        <v>1234</v>
      </c>
      <c r="H1478" s="9">
        <v>2249</v>
      </c>
      <c r="I1478" s="11">
        <v>2354</v>
      </c>
      <c r="J1478" s="11"/>
      <c r="K1478" s="11">
        <v>3</v>
      </c>
      <c r="L1478" s="11">
        <v>1476</v>
      </c>
      <c r="M1478" s="11"/>
      <c r="N1478" s="11"/>
      <c r="O1478" s="11">
        <v>3</v>
      </c>
      <c r="P1478" s="9">
        <v>675</v>
      </c>
      <c r="Q1478" s="9">
        <v>733</v>
      </c>
      <c r="R1478" s="9">
        <v>11</v>
      </c>
      <c r="S1478" s="11">
        <v>3025</v>
      </c>
      <c r="T1478" s="9">
        <v>1.5</v>
      </c>
      <c r="U1478" s="23" t="s">
        <v>65726</v>
      </c>
      <c r="V1478" s="23" t="s">
        <v>65728</v>
      </c>
      <c r="W1478" s="23" t="s">
        <v>65727</v>
      </c>
      <c r="X1478" s="23" t="s">
        <v>65729</v>
      </c>
      <c r="AE1478" s="12" t="s">
        <v>23491</v>
      </c>
      <c r="AF1478" s="12" t="s">
        <v>23492</v>
      </c>
      <c r="AG1478" s="15" t="s">
        <v>54098</v>
      </c>
      <c r="AH1478" s="8" t="s">
        <v>54098</v>
      </c>
      <c r="AI1478" s="14" t="s">
        <v>23493</v>
      </c>
    </row>
    <row r="1479" spans="1:35" ht="21">
      <c r="A1479" s="6" t="s">
        <v>15635</v>
      </c>
      <c r="B1479" s="7" t="s">
        <v>15636</v>
      </c>
      <c r="D1479" s="8" t="s">
        <v>15637</v>
      </c>
      <c r="E1479" s="9">
        <v>1715</v>
      </c>
      <c r="F1479" s="10" t="s">
        <v>15638</v>
      </c>
      <c r="G1479" s="11">
        <v>1448</v>
      </c>
      <c r="H1479" s="9">
        <v>2255</v>
      </c>
      <c r="I1479" s="11">
        <v>2358</v>
      </c>
      <c r="J1479" s="11">
        <v>1416</v>
      </c>
      <c r="K1479" s="11">
        <v>3</v>
      </c>
      <c r="L1479" s="11">
        <v>1477</v>
      </c>
      <c r="M1479" s="11">
        <v>1537</v>
      </c>
      <c r="N1479" s="11"/>
      <c r="O1479" s="11">
        <v>3</v>
      </c>
      <c r="P1479" s="9">
        <v>598</v>
      </c>
      <c r="Q1479" s="9">
        <v>773</v>
      </c>
      <c r="R1479" s="9">
        <v>12</v>
      </c>
      <c r="S1479" s="11">
        <v>2619</v>
      </c>
      <c r="T1479" s="9">
        <v>1.5</v>
      </c>
      <c r="U1479" s="23"/>
      <c r="V1479" s="23"/>
      <c r="W1479" s="23"/>
      <c r="X1479" s="23"/>
      <c r="AE1479" s="12" t="s">
        <v>15639</v>
      </c>
      <c r="AF1479" s="12" t="s">
        <v>15640</v>
      </c>
      <c r="AG1479" s="15" t="s">
        <v>54031</v>
      </c>
      <c r="AH1479" s="8" t="s">
        <v>54031</v>
      </c>
      <c r="AI1479" s="14" t="s">
        <v>15641</v>
      </c>
    </row>
    <row r="1480" spans="1:35" ht="21">
      <c r="A1480" s="6" t="s">
        <v>23613</v>
      </c>
      <c r="B1480" s="7" t="s">
        <v>23614</v>
      </c>
      <c r="D1480" s="8" t="s">
        <v>23615</v>
      </c>
      <c r="E1480" s="9">
        <v>2429</v>
      </c>
      <c r="F1480" s="10" t="s">
        <v>23616</v>
      </c>
      <c r="G1480" s="11">
        <v>1384</v>
      </c>
      <c r="H1480" s="9">
        <v>2270</v>
      </c>
      <c r="I1480" s="11">
        <v>2368</v>
      </c>
      <c r="J1480" s="11"/>
      <c r="K1480" s="11">
        <v>3</v>
      </c>
      <c r="L1480" s="11">
        <v>1478</v>
      </c>
      <c r="M1480" s="11">
        <v>1538</v>
      </c>
      <c r="N1480" s="11"/>
      <c r="O1480" s="11">
        <v>3</v>
      </c>
      <c r="P1480" s="9">
        <v>2985</v>
      </c>
      <c r="Q1480" s="9">
        <v>2985</v>
      </c>
      <c r="R1480" s="9">
        <v>15</v>
      </c>
      <c r="S1480" s="11">
        <v>2608</v>
      </c>
      <c r="T1480" s="9">
        <v>1.5</v>
      </c>
      <c r="U1480" s="23"/>
      <c r="V1480" s="23"/>
      <c r="W1480" s="23"/>
      <c r="X1480" s="23"/>
      <c r="AE1480" s="12" t="s">
        <v>23618</v>
      </c>
      <c r="AF1480" s="12" t="s">
        <v>23619</v>
      </c>
      <c r="AG1480" s="14" t="s">
        <v>23617</v>
      </c>
      <c r="AH1480" s="8" t="s">
        <v>56520</v>
      </c>
      <c r="AI1480" s="14"/>
    </row>
    <row r="1481" spans="1:35" ht="21">
      <c r="A1481" s="6" t="s">
        <v>23911</v>
      </c>
      <c r="B1481" s="7" t="s">
        <v>23912</v>
      </c>
      <c r="D1481" s="8" t="s">
        <v>23913</v>
      </c>
      <c r="E1481" s="9">
        <v>878</v>
      </c>
      <c r="F1481" s="10" t="s">
        <v>23914</v>
      </c>
      <c r="G1481" s="11">
        <v>1463</v>
      </c>
      <c r="H1481" s="9">
        <v>2311</v>
      </c>
      <c r="I1481" s="11">
        <v>2404</v>
      </c>
      <c r="J1481" s="11"/>
      <c r="K1481" s="11">
        <v>3</v>
      </c>
      <c r="L1481" s="11">
        <v>1479</v>
      </c>
      <c r="M1481" s="11"/>
      <c r="N1481" s="11"/>
      <c r="O1481" s="11">
        <v>3</v>
      </c>
      <c r="P1481" s="9">
        <v>1560</v>
      </c>
      <c r="Q1481" s="9">
        <v>1575</v>
      </c>
      <c r="R1481" s="9">
        <v>10</v>
      </c>
      <c r="S1481" s="11">
        <v>2941</v>
      </c>
      <c r="T1481" s="9">
        <v>2</v>
      </c>
      <c r="U1481" s="23"/>
      <c r="V1481" s="23"/>
      <c r="W1481" s="23"/>
      <c r="X1481" s="23"/>
      <c r="AE1481" s="12" t="s">
        <v>23916</v>
      </c>
      <c r="AF1481" s="12" t="s">
        <v>23917</v>
      </c>
      <c r="AG1481" s="14" t="s">
        <v>23915</v>
      </c>
      <c r="AH1481" s="8" t="s">
        <v>56528</v>
      </c>
      <c r="AI1481" s="14" t="s">
        <v>23918</v>
      </c>
    </row>
    <row r="1482" spans="1:35" ht="21">
      <c r="A1482" s="6" t="s">
        <v>23998</v>
      </c>
      <c r="B1482" s="7" t="s">
        <v>23999</v>
      </c>
      <c r="D1482" s="8" t="s">
        <v>24000</v>
      </c>
      <c r="E1482" s="9">
        <v>2835</v>
      </c>
      <c r="F1482" s="10" t="s">
        <v>24001</v>
      </c>
      <c r="G1482" s="11">
        <v>1272</v>
      </c>
      <c r="H1482" s="9">
        <v>2324</v>
      </c>
      <c r="I1482" s="11">
        <v>2415</v>
      </c>
      <c r="J1482" s="11"/>
      <c r="K1482" s="11">
        <v>3</v>
      </c>
      <c r="L1482" s="11">
        <v>1480</v>
      </c>
      <c r="M1482" s="11">
        <v>1171</v>
      </c>
      <c r="N1482" s="11"/>
      <c r="O1482" s="11">
        <v>3</v>
      </c>
      <c r="P1482" s="9">
        <v>1725</v>
      </c>
      <c r="Q1482" s="9">
        <v>1554</v>
      </c>
      <c r="R1482" s="9">
        <v>13</v>
      </c>
      <c r="S1482" s="11">
        <v>2529</v>
      </c>
      <c r="T1482" s="9">
        <v>1.5</v>
      </c>
      <c r="U1482" s="23" t="s">
        <v>65740</v>
      </c>
      <c r="V1482" s="23" t="s">
        <v>65741</v>
      </c>
      <c r="W1482" s="23" t="s">
        <v>57797</v>
      </c>
      <c r="X1482" s="23" t="s">
        <v>58339</v>
      </c>
      <c r="AE1482" s="12" t="s">
        <v>24002</v>
      </c>
      <c r="AF1482" s="12" t="s">
        <v>24003</v>
      </c>
      <c r="AG1482" s="15" t="s">
        <v>54351</v>
      </c>
      <c r="AH1482" s="8" t="s">
        <v>54351</v>
      </c>
      <c r="AI1482" s="14" t="s">
        <v>24004</v>
      </c>
    </row>
    <row r="1483" spans="1:35" ht="21">
      <c r="A1483" s="6" t="s">
        <v>13571</v>
      </c>
      <c r="B1483" s="7" t="s">
        <v>13572</v>
      </c>
      <c r="D1483" s="8" t="s">
        <v>13573</v>
      </c>
      <c r="E1483" s="9">
        <v>2170</v>
      </c>
      <c r="F1483" s="10" t="s">
        <v>13574</v>
      </c>
      <c r="G1483" s="11">
        <v>1311</v>
      </c>
      <c r="H1483" s="9">
        <v>2329</v>
      </c>
      <c r="I1483" s="11">
        <v>2419</v>
      </c>
      <c r="J1483" s="11">
        <v>1218</v>
      </c>
      <c r="K1483" s="11">
        <v>3</v>
      </c>
      <c r="L1483" s="11">
        <v>1481</v>
      </c>
      <c r="M1483" s="11">
        <v>2112</v>
      </c>
      <c r="N1483" s="11"/>
      <c r="O1483" s="11">
        <v>3</v>
      </c>
      <c r="P1483" s="9">
        <v>2690</v>
      </c>
      <c r="Q1483" s="9">
        <v>2690</v>
      </c>
      <c r="R1483" s="9">
        <v>17</v>
      </c>
      <c r="S1483" s="11">
        <v>2306</v>
      </c>
      <c r="T1483" s="9">
        <v>1.5</v>
      </c>
      <c r="U1483" s="23" t="s">
        <v>60109</v>
      </c>
      <c r="V1483" s="23" t="s">
        <v>60631</v>
      </c>
      <c r="W1483" s="23" t="s">
        <v>63823</v>
      </c>
      <c r="X1483" s="23" t="s">
        <v>63824</v>
      </c>
      <c r="AE1483" s="12" t="s">
        <v>13575</v>
      </c>
      <c r="AF1483" s="12" t="s">
        <v>13576</v>
      </c>
      <c r="AG1483" s="15" t="s">
        <v>54176</v>
      </c>
      <c r="AH1483" s="8" t="s">
        <v>54176</v>
      </c>
      <c r="AI1483" s="14" t="s">
        <v>13577</v>
      </c>
    </row>
    <row r="1484" spans="1:35" ht="21">
      <c r="A1484" s="6" t="s">
        <v>24061</v>
      </c>
      <c r="B1484" s="7" t="s">
        <v>24062</v>
      </c>
      <c r="D1484" s="8" t="s">
        <v>24063</v>
      </c>
      <c r="E1484" s="9">
        <v>2708</v>
      </c>
      <c r="F1484" s="10" t="s">
        <v>24064</v>
      </c>
      <c r="G1484" s="11">
        <v>1488</v>
      </c>
      <c r="H1484" s="9">
        <v>2334</v>
      </c>
      <c r="I1484" s="11">
        <v>2423</v>
      </c>
      <c r="J1484" s="11"/>
      <c r="K1484" s="11">
        <v>3</v>
      </c>
      <c r="L1484" s="11">
        <v>1482</v>
      </c>
      <c r="M1484" s="11"/>
      <c r="N1484" s="11"/>
      <c r="O1484" s="11">
        <v>3</v>
      </c>
      <c r="P1484" s="9">
        <v>2097</v>
      </c>
      <c r="Q1484" s="9">
        <v>2097</v>
      </c>
      <c r="R1484" s="9">
        <v>13</v>
      </c>
      <c r="S1484" s="11">
        <v>2468</v>
      </c>
      <c r="T1484" s="9">
        <v>1.5</v>
      </c>
      <c r="U1484" s="23" t="s">
        <v>65742</v>
      </c>
      <c r="V1484" s="23" t="s">
        <v>65743</v>
      </c>
      <c r="W1484" s="23" t="s">
        <v>57798</v>
      </c>
      <c r="X1484" s="23" t="s">
        <v>58340</v>
      </c>
      <c r="AE1484" s="12" t="s">
        <v>24066</v>
      </c>
      <c r="AF1484" s="12" t="s">
        <v>24067</v>
      </c>
      <c r="AG1484" s="14" t="s">
        <v>24065</v>
      </c>
      <c r="AH1484" s="8" t="s">
        <v>24065</v>
      </c>
      <c r="AI1484" s="14" t="s">
        <v>24068</v>
      </c>
    </row>
    <row r="1485" spans="1:35" ht="21">
      <c r="A1485" s="6" t="s">
        <v>24097</v>
      </c>
      <c r="B1485" s="7" t="s">
        <v>24098</v>
      </c>
      <c r="D1485" s="8" t="s">
        <v>24098</v>
      </c>
      <c r="E1485" s="9">
        <v>2935</v>
      </c>
      <c r="F1485" s="10" t="s">
        <v>24099</v>
      </c>
      <c r="G1485" s="11">
        <v>1347</v>
      </c>
      <c r="H1485" s="9">
        <v>2339</v>
      </c>
      <c r="I1485" s="11">
        <v>2428</v>
      </c>
      <c r="J1485" s="11"/>
      <c r="K1485" s="11">
        <v>3</v>
      </c>
      <c r="L1485" s="11">
        <v>1483</v>
      </c>
      <c r="M1485" s="11"/>
      <c r="N1485" s="11"/>
      <c r="O1485" s="11">
        <v>3</v>
      </c>
      <c r="P1485" s="9">
        <v>1320</v>
      </c>
      <c r="Q1485" s="9">
        <v>1288</v>
      </c>
      <c r="R1485" s="9">
        <v>10</v>
      </c>
      <c r="S1485" s="11">
        <v>2603</v>
      </c>
      <c r="T1485" s="9">
        <v>1.5</v>
      </c>
      <c r="U1485" s="23"/>
      <c r="V1485" s="23"/>
      <c r="W1485" s="23"/>
      <c r="X1485" s="23"/>
      <c r="AE1485" s="12" t="s">
        <v>24101</v>
      </c>
      <c r="AF1485" s="12" t="s">
        <v>24102</v>
      </c>
      <c r="AG1485" s="14" t="s">
        <v>24100</v>
      </c>
      <c r="AH1485" s="8" t="s">
        <v>24100</v>
      </c>
      <c r="AI1485" s="14"/>
    </row>
    <row r="1486" spans="1:35" ht="21">
      <c r="A1486" s="6" t="s">
        <v>24497</v>
      </c>
      <c r="B1486" s="7" t="s">
        <v>24498</v>
      </c>
      <c r="D1486" s="8" t="s">
        <v>24499</v>
      </c>
      <c r="E1486" s="9">
        <v>1681</v>
      </c>
      <c r="F1486" s="10" t="s">
        <v>24500</v>
      </c>
      <c r="G1486" s="11">
        <v>1372</v>
      </c>
      <c r="H1486" s="9">
        <v>2399</v>
      </c>
      <c r="I1486" s="11">
        <v>2479</v>
      </c>
      <c r="J1486" s="11"/>
      <c r="K1486" s="11">
        <v>3</v>
      </c>
      <c r="L1486" s="11">
        <v>1484</v>
      </c>
      <c r="M1486" s="11"/>
      <c r="N1486" s="11"/>
      <c r="O1486" s="11">
        <v>3</v>
      </c>
      <c r="P1486" s="9">
        <v>1355</v>
      </c>
      <c r="Q1486" s="9">
        <v>1313</v>
      </c>
      <c r="R1486" s="9">
        <v>14</v>
      </c>
      <c r="S1486" s="11">
        <v>2296</v>
      </c>
      <c r="T1486" s="9">
        <v>2</v>
      </c>
      <c r="U1486" s="23"/>
      <c r="V1486" s="23"/>
      <c r="W1486" s="23"/>
      <c r="X1486" s="23"/>
      <c r="AE1486" s="12" t="s">
        <v>24501</v>
      </c>
      <c r="AF1486" s="12" t="s">
        <v>5073</v>
      </c>
      <c r="AG1486" s="15" t="s">
        <v>54017</v>
      </c>
      <c r="AH1486" s="8" t="s">
        <v>54017</v>
      </c>
      <c r="AI1486" s="14" t="s">
        <v>24502</v>
      </c>
    </row>
    <row r="1487" spans="1:35" ht="21">
      <c r="A1487" s="6" t="s">
        <v>24604</v>
      </c>
      <c r="B1487" s="7" t="s">
        <v>24605</v>
      </c>
      <c r="D1487" s="8" t="s">
        <v>24606</v>
      </c>
      <c r="E1487" s="9">
        <v>2233</v>
      </c>
      <c r="F1487" s="10" t="s">
        <v>24607</v>
      </c>
      <c r="G1487" s="11">
        <v>1329</v>
      </c>
      <c r="H1487" s="9">
        <v>2414</v>
      </c>
      <c r="I1487" s="11">
        <v>2494</v>
      </c>
      <c r="J1487" s="11"/>
      <c r="K1487" s="11">
        <v>3</v>
      </c>
      <c r="L1487" s="11">
        <v>1485</v>
      </c>
      <c r="M1487" s="11">
        <v>1554</v>
      </c>
      <c r="N1487" s="11"/>
      <c r="O1487" s="11">
        <v>3</v>
      </c>
      <c r="P1487" s="9">
        <v>2698</v>
      </c>
      <c r="Q1487" s="9">
        <v>2698</v>
      </c>
      <c r="R1487" s="9">
        <v>9</v>
      </c>
      <c r="S1487" s="11">
        <v>3064</v>
      </c>
      <c r="T1487" s="9">
        <v>1.5</v>
      </c>
      <c r="U1487" s="23" t="s">
        <v>65757</v>
      </c>
      <c r="V1487" s="23" t="s">
        <v>65758</v>
      </c>
      <c r="W1487" s="23" t="s">
        <v>57806</v>
      </c>
      <c r="X1487" s="23" t="s">
        <v>58341</v>
      </c>
      <c r="AE1487" s="12" t="s">
        <v>24608</v>
      </c>
      <c r="AF1487" s="12" t="s">
        <v>24609</v>
      </c>
      <c r="AG1487" s="15" t="s">
        <v>54194</v>
      </c>
      <c r="AH1487" s="8" t="s">
        <v>54194</v>
      </c>
      <c r="AI1487" s="14" t="s">
        <v>24610</v>
      </c>
    </row>
    <row r="1488" spans="1:35" ht="21">
      <c r="A1488" s="6" t="s">
        <v>24623</v>
      </c>
      <c r="B1488" s="7" t="s">
        <v>24624</v>
      </c>
      <c r="D1488" s="8" t="s">
        <v>24625</v>
      </c>
      <c r="E1488" s="9">
        <v>9</v>
      </c>
      <c r="F1488" s="10" t="s">
        <v>24626</v>
      </c>
      <c r="G1488" s="11">
        <v>1474</v>
      </c>
      <c r="H1488" s="9">
        <v>2417</v>
      </c>
      <c r="I1488" s="11">
        <v>2497</v>
      </c>
      <c r="J1488" s="11"/>
      <c r="K1488" s="11">
        <v>3</v>
      </c>
      <c r="L1488" s="11">
        <v>1486</v>
      </c>
      <c r="M1488" s="11">
        <v>1379</v>
      </c>
      <c r="N1488" s="11"/>
      <c r="O1488" s="11">
        <v>3</v>
      </c>
      <c r="P1488" s="9">
        <v>296</v>
      </c>
      <c r="Q1488" s="9">
        <v>77</v>
      </c>
      <c r="R1488" s="9">
        <v>9</v>
      </c>
      <c r="S1488" s="11">
        <v>2282</v>
      </c>
      <c r="T1488" s="9">
        <v>1.5</v>
      </c>
      <c r="U1488" s="23"/>
      <c r="V1488" s="23"/>
      <c r="W1488" s="23"/>
      <c r="X1488" s="23"/>
      <c r="AE1488" s="12" t="s">
        <v>24628</v>
      </c>
      <c r="AF1488" s="12" t="s">
        <v>24629</v>
      </c>
      <c r="AG1488" s="14" t="s">
        <v>24627</v>
      </c>
      <c r="AH1488" s="8" t="s">
        <v>56554</v>
      </c>
      <c r="AI1488" s="15" t="s">
        <v>56555</v>
      </c>
    </row>
    <row r="1489" spans="1:35" ht="21">
      <c r="A1489" s="6" t="s">
        <v>25211</v>
      </c>
      <c r="B1489" s="7" t="s">
        <v>25212</v>
      </c>
      <c r="D1489" s="8" t="s">
        <v>25213</v>
      </c>
      <c r="E1489" s="9">
        <v>1399</v>
      </c>
      <c r="F1489" s="10" t="s">
        <v>25214</v>
      </c>
      <c r="G1489" s="11">
        <v>1485</v>
      </c>
      <c r="H1489" s="9">
        <v>2504</v>
      </c>
      <c r="I1489" s="11">
        <v>2566</v>
      </c>
      <c r="J1489" s="11"/>
      <c r="K1489" s="11">
        <v>3</v>
      </c>
      <c r="L1489" s="11">
        <v>1487</v>
      </c>
      <c r="M1489" s="11">
        <v>658</v>
      </c>
      <c r="N1489" s="11"/>
      <c r="O1489" s="11">
        <v>3</v>
      </c>
      <c r="P1489" s="9">
        <v>977</v>
      </c>
      <c r="Q1489" s="9">
        <v>664</v>
      </c>
      <c r="R1489" s="9">
        <v>7</v>
      </c>
      <c r="S1489" s="11">
        <v>2408</v>
      </c>
      <c r="T1489" s="9">
        <v>1.5</v>
      </c>
      <c r="U1489" s="23" t="s">
        <v>65590</v>
      </c>
      <c r="V1489" s="23" t="s">
        <v>65591</v>
      </c>
      <c r="W1489" s="23" t="s">
        <v>57819</v>
      </c>
      <c r="X1489" s="23" t="s">
        <v>58342</v>
      </c>
      <c r="AE1489" s="12" t="s">
        <v>25216</v>
      </c>
      <c r="AF1489" s="12" t="s">
        <v>262</v>
      </c>
      <c r="AG1489" s="14" t="s">
        <v>25215</v>
      </c>
      <c r="AH1489" s="8" t="s">
        <v>25215</v>
      </c>
      <c r="AI1489" s="14"/>
    </row>
    <row r="1490" spans="1:35" ht="21">
      <c r="A1490" s="6" t="s">
        <v>25284</v>
      </c>
      <c r="B1490" s="7" t="s">
        <v>25285</v>
      </c>
      <c r="D1490" s="8" t="s">
        <v>25286</v>
      </c>
      <c r="E1490" s="9">
        <v>1666</v>
      </c>
      <c r="F1490" s="10" t="s">
        <v>25287</v>
      </c>
      <c r="G1490" s="11">
        <v>1284</v>
      </c>
      <c r="H1490" s="9">
        <v>2516</v>
      </c>
      <c r="I1490" s="11">
        <v>2576</v>
      </c>
      <c r="J1490" s="11"/>
      <c r="K1490" s="11">
        <v>3</v>
      </c>
      <c r="L1490" s="11">
        <v>1488</v>
      </c>
      <c r="M1490" s="11"/>
      <c r="N1490" s="11"/>
      <c r="O1490" s="11">
        <v>3</v>
      </c>
      <c r="P1490" s="9">
        <v>591</v>
      </c>
      <c r="Q1490" s="9">
        <v>784</v>
      </c>
      <c r="R1490" s="9">
        <v>14</v>
      </c>
      <c r="S1490" s="11">
        <v>2295</v>
      </c>
      <c r="T1490" s="9">
        <v>1.5</v>
      </c>
      <c r="U1490" s="23"/>
      <c r="V1490" s="23"/>
      <c r="W1490" s="23"/>
      <c r="X1490" s="23"/>
      <c r="AE1490" s="12" t="s">
        <v>25289</v>
      </c>
      <c r="AF1490" s="12" t="s">
        <v>4095</v>
      </c>
      <c r="AG1490" s="14" t="s">
        <v>25288</v>
      </c>
      <c r="AH1490" s="8" t="s">
        <v>56581</v>
      </c>
      <c r="AI1490" s="14"/>
    </row>
    <row r="1491" spans="1:35" ht="21">
      <c r="A1491" s="6" t="s">
        <v>25810</v>
      </c>
      <c r="B1491" s="7" t="s">
        <v>25811</v>
      </c>
      <c r="D1491" s="8" t="s">
        <v>7220</v>
      </c>
      <c r="E1491" s="9">
        <v>2746</v>
      </c>
      <c r="F1491" s="10" t="s">
        <v>25812</v>
      </c>
      <c r="G1491" s="11">
        <v>1358</v>
      </c>
      <c r="H1491" s="9">
        <v>2599</v>
      </c>
      <c r="I1491" s="11">
        <v>2645</v>
      </c>
      <c r="J1491" s="11"/>
      <c r="K1491" s="11">
        <v>3</v>
      </c>
      <c r="L1491" s="11">
        <v>1489</v>
      </c>
      <c r="M1491" s="11"/>
      <c r="N1491" s="11"/>
      <c r="O1491" s="11">
        <v>3</v>
      </c>
      <c r="P1491" s="9">
        <v>867</v>
      </c>
      <c r="Q1491" s="9">
        <v>845</v>
      </c>
      <c r="R1491" s="9">
        <v>9</v>
      </c>
      <c r="S1491" s="11">
        <v>2649</v>
      </c>
      <c r="T1491" s="9">
        <v>2</v>
      </c>
      <c r="U1491" s="23"/>
      <c r="V1491" s="23"/>
      <c r="W1491" s="23"/>
      <c r="X1491" s="23"/>
      <c r="AE1491" s="12" t="s">
        <v>25813</v>
      </c>
      <c r="AF1491" s="12" t="s">
        <v>25814</v>
      </c>
      <c r="AG1491" s="14" t="s">
        <v>22653</v>
      </c>
      <c r="AH1491" s="8" t="s">
        <v>56599</v>
      </c>
      <c r="AI1491" s="14"/>
    </row>
    <row r="1492" spans="1:35" ht="21">
      <c r="A1492" s="6" t="s">
        <v>26105</v>
      </c>
      <c r="B1492" s="7" t="s">
        <v>26106</v>
      </c>
      <c r="D1492" s="8" t="s">
        <v>26107</v>
      </c>
      <c r="E1492" s="9">
        <v>2262</v>
      </c>
      <c r="F1492" s="10" t="s">
        <v>26108</v>
      </c>
      <c r="G1492" s="11">
        <v>1257</v>
      </c>
      <c r="H1492" s="9">
        <v>2646</v>
      </c>
      <c r="I1492" s="11">
        <v>2688</v>
      </c>
      <c r="J1492" s="11"/>
      <c r="K1492" s="11">
        <v>3</v>
      </c>
      <c r="L1492" s="11">
        <v>1490</v>
      </c>
      <c r="M1492" s="11">
        <v>1442</v>
      </c>
      <c r="N1492" s="11"/>
      <c r="O1492" s="11">
        <v>3</v>
      </c>
      <c r="P1492" s="9">
        <v>672</v>
      </c>
      <c r="Q1492" s="9">
        <v>851</v>
      </c>
      <c r="R1492" s="9">
        <v>12</v>
      </c>
      <c r="S1492" s="11">
        <v>2711</v>
      </c>
      <c r="T1492" s="9">
        <v>1.5</v>
      </c>
      <c r="U1492" s="23"/>
      <c r="V1492" s="23"/>
      <c r="W1492" s="23"/>
      <c r="X1492" s="23"/>
      <c r="AE1492" s="12" t="s">
        <v>26110</v>
      </c>
      <c r="AF1492" s="12" t="s">
        <v>26111</v>
      </c>
      <c r="AG1492" s="14" t="s">
        <v>26109</v>
      </c>
      <c r="AH1492" s="8" t="s">
        <v>26109</v>
      </c>
      <c r="AI1492" s="18"/>
    </row>
    <row r="1493" spans="1:35" ht="21">
      <c r="A1493" s="6" t="s">
        <v>26649</v>
      </c>
      <c r="B1493" s="7" t="s">
        <v>26650</v>
      </c>
      <c r="D1493" s="8" t="s">
        <v>26651</v>
      </c>
      <c r="E1493" s="9">
        <v>2699</v>
      </c>
      <c r="F1493" s="10" t="s">
        <v>26652</v>
      </c>
      <c r="G1493" s="11">
        <v>1224</v>
      </c>
      <c r="H1493" s="9">
        <v>2737</v>
      </c>
      <c r="I1493" s="11">
        <v>2766</v>
      </c>
      <c r="J1493" s="11"/>
      <c r="K1493" s="11">
        <v>3</v>
      </c>
      <c r="L1493" s="11">
        <v>1491</v>
      </c>
      <c r="M1493" s="11">
        <v>1160</v>
      </c>
      <c r="N1493" s="11"/>
      <c r="O1493" s="11">
        <v>3</v>
      </c>
      <c r="P1493" s="9">
        <v>1485</v>
      </c>
      <c r="Q1493" s="9">
        <v>1285</v>
      </c>
      <c r="R1493" s="9">
        <v>12</v>
      </c>
      <c r="S1493" s="11">
        <v>3124</v>
      </c>
      <c r="T1493" s="9">
        <v>1.5</v>
      </c>
      <c r="U1493" s="23"/>
      <c r="V1493" s="23"/>
      <c r="W1493" s="23"/>
      <c r="X1493" s="23"/>
      <c r="AE1493" s="12" t="s">
        <v>26653</v>
      </c>
      <c r="AF1493" s="12" t="s">
        <v>5269</v>
      </c>
      <c r="AG1493" s="15" t="s">
        <v>54323</v>
      </c>
      <c r="AH1493" s="8" t="s">
        <v>54323</v>
      </c>
      <c r="AI1493" s="14"/>
    </row>
    <row r="1494" spans="1:35" ht="21">
      <c r="A1494" s="6" t="s">
        <v>27038</v>
      </c>
      <c r="B1494" s="7" t="s">
        <v>27039</v>
      </c>
      <c r="D1494" s="8" t="s">
        <v>27040</v>
      </c>
      <c r="E1494" s="9">
        <v>2143</v>
      </c>
      <c r="F1494" s="10" t="s">
        <v>27041</v>
      </c>
      <c r="G1494" s="11">
        <v>1479</v>
      </c>
      <c r="H1494" s="9">
        <v>2807</v>
      </c>
      <c r="I1494" s="11">
        <v>2822</v>
      </c>
      <c r="J1494" s="11"/>
      <c r="K1494" s="11">
        <v>3</v>
      </c>
      <c r="L1494" s="11">
        <v>1492</v>
      </c>
      <c r="M1494" s="11">
        <v>1926</v>
      </c>
      <c r="N1494" s="11"/>
      <c r="O1494" s="11">
        <v>3</v>
      </c>
      <c r="P1494" s="9">
        <v>3098</v>
      </c>
      <c r="Q1494" s="9">
        <v>3098</v>
      </c>
      <c r="R1494" s="9">
        <v>13</v>
      </c>
      <c r="S1494" s="11">
        <v>2809</v>
      </c>
      <c r="T1494" s="9">
        <v>1.5</v>
      </c>
      <c r="U1494" s="23"/>
      <c r="V1494" s="23"/>
      <c r="W1494" s="23"/>
      <c r="X1494" s="23"/>
      <c r="AE1494" s="12" t="s">
        <v>27042</v>
      </c>
      <c r="AF1494" s="12" t="s">
        <v>27043</v>
      </c>
      <c r="AG1494" s="15" t="s">
        <v>54169</v>
      </c>
      <c r="AH1494" s="8" t="s">
        <v>54169</v>
      </c>
      <c r="AI1494" s="14"/>
    </row>
    <row r="1495" spans="1:35" ht="21">
      <c r="A1495" s="6" t="s">
        <v>27452</v>
      </c>
      <c r="B1495" s="7" t="s">
        <v>27453</v>
      </c>
      <c r="D1495" s="8" t="s">
        <v>27454</v>
      </c>
      <c r="E1495" s="9">
        <v>2195</v>
      </c>
      <c r="F1495" s="10" t="s">
        <v>27455</v>
      </c>
      <c r="G1495" s="11">
        <v>1145</v>
      </c>
      <c r="H1495" s="9">
        <v>2875</v>
      </c>
      <c r="I1495" s="11">
        <v>2886</v>
      </c>
      <c r="J1495" s="11"/>
      <c r="K1495" s="11">
        <v>3</v>
      </c>
      <c r="L1495" s="11">
        <v>1493</v>
      </c>
      <c r="M1495" s="11"/>
      <c r="N1495" s="11"/>
      <c r="O1495" s="11">
        <v>3</v>
      </c>
      <c r="P1495" s="9">
        <v>2129</v>
      </c>
      <c r="Q1495" s="9">
        <v>2129</v>
      </c>
      <c r="R1495" s="9">
        <v>12</v>
      </c>
      <c r="S1495" s="11">
        <v>3175</v>
      </c>
      <c r="T1495" s="9">
        <v>1.5</v>
      </c>
      <c r="U1495" s="23"/>
      <c r="V1495" s="23"/>
      <c r="W1495" s="23"/>
      <c r="X1495" s="23"/>
      <c r="AE1495" s="12" t="s">
        <v>27456</v>
      </c>
      <c r="AF1495" s="12" t="s">
        <v>27457</v>
      </c>
      <c r="AG1495" s="15" t="s">
        <v>54184</v>
      </c>
      <c r="AH1495" s="8" t="s">
        <v>54184</v>
      </c>
      <c r="AI1495" s="14"/>
    </row>
    <row r="1496" spans="1:35" ht="21">
      <c r="A1496" s="6" t="s">
        <v>27511</v>
      </c>
      <c r="B1496" s="7" t="s">
        <v>27512</v>
      </c>
      <c r="D1496" s="8" t="s">
        <v>27513</v>
      </c>
      <c r="E1496" s="9">
        <v>274</v>
      </c>
      <c r="F1496" s="10" t="s">
        <v>27514</v>
      </c>
      <c r="G1496" s="11">
        <v>1047</v>
      </c>
      <c r="H1496" s="9">
        <v>2886</v>
      </c>
      <c r="I1496" s="11">
        <v>2896</v>
      </c>
      <c r="J1496" s="11"/>
      <c r="K1496" s="11">
        <v>3</v>
      </c>
      <c r="L1496" s="11">
        <v>1494</v>
      </c>
      <c r="M1496" s="11"/>
      <c r="N1496" s="11"/>
      <c r="O1496" s="11">
        <v>3</v>
      </c>
      <c r="P1496" s="9">
        <v>1072</v>
      </c>
      <c r="Q1496" s="9">
        <v>905</v>
      </c>
      <c r="R1496" s="9">
        <v>9</v>
      </c>
      <c r="S1496" s="11">
        <v>2791</v>
      </c>
      <c r="T1496" s="9">
        <v>1.5</v>
      </c>
      <c r="U1496" s="23"/>
      <c r="V1496" s="23"/>
      <c r="W1496" s="23"/>
      <c r="X1496" s="23"/>
      <c r="AE1496" s="12" t="s">
        <v>27516</v>
      </c>
      <c r="AF1496" s="12" t="s">
        <v>27517</v>
      </c>
      <c r="AG1496" s="14" t="s">
        <v>27515</v>
      </c>
      <c r="AH1496" s="8" t="s">
        <v>56647</v>
      </c>
      <c r="AI1496" s="14"/>
    </row>
    <row r="1497" spans="1:35" ht="21">
      <c r="A1497" s="6" t="s">
        <v>27588</v>
      </c>
      <c r="B1497" s="7" t="s">
        <v>27589</v>
      </c>
      <c r="D1497" s="8" t="s">
        <v>27590</v>
      </c>
      <c r="E1497" s="9">
        <v>574</v>
      </c>
      <c r="F1497" s="10" t="s">
        <v>27591</v>
      </c>
      <c r="G1497" s="11">
        <v>1323</v>
      </c>
      <c r="H1497" s="9">
        <v>2898</v>
      </c>
      <c r="I1497" s="11">
        <v>2907</v>
      </c>
      <c r="J1497" s="11"/>
      <c r="K1497" s="11">
        <v>3</v>
      </c>
      <c r="L1497" s="11">
        <v>1495</v>
      </c>
      <c r="M1497" s="11"/>
      <c r="N1497" s="11"/>
      <c r="O1497" s="11">
        <v>3</v>
      </c>
      <c r="P1497" s="9">
        <v>2412</v>
      </c>
      <c r="Q1497" s="9">
        <v>2412</v>
      </c>
      <c r="R1497" s="9">
        <v>12</v>
      </c>
      <c r="S1497" s="11">
        <v>2887</v>
      </c>
      <c r="T1497" s="9">
        <v>1.5</v>
      </c>
      <c r="U1497" s="23"/>
      <c r="V1497" s="23"/>
      <c r="W1497" s="23"/>
      <c r="X1497" s="23"/>
      <c r="AE1497" s="12" t="s">
        <v>27593</v>
      </c>
      <c r="AF1497" s="12" t="s">
        <v>27594</v>
      </c>
      <c r="AG1497" s="14" t="s">
        <v>27592</v>
      </c>
      <c r="AH1497" s="8" t="s">
        <v>27592</v>
      </c>
      <c r="AI1497" s="14"/>
    </row>
    <row r="1498" spans="1:35" ht="21">
      <c r="A1498" s="6" t="s">
        <v>28097</v>
      </c>
      <c r="B1498" s="7" t="s">
        <v>28098</v>
      </c>
      <c r="D1498" s="8" t="s">
        <v>12451</v>
      </c>
      <c r="E1498" s="9">
        <v>2842</v>
      </c>
      <c r="F1498" s="10" t="s">
        <v>28099</v>
      </c>
      <c r="G1498" s="11">
        <v>1208</v>
      </c>
      <c r="H1498" s="9">
        <v>2981</v>
      </c>
      <c r="I1498" s="11">
        <v>2985</v>
      </c>
      <c r="J1498" s="11"/>
      <c r="K1498" s="11">
        <v>3</v>
      </c>
      <c r="L1498" s="11">
        <v>1496</v>
      </c>
      <c r="M1498" s="11"/>
      <c r="N1498" s="11"/>
      <c r="O1498" s="11">
        <v>3</v>
      </c>
      <c r="P1498" s="9">
        <v>2529</v>
      </c>
      <c r="Q1498" s="9">
        <v>2529</v>
      </c>
      <c r="R1498" s="9">
        <v>16</v>
      </c>
      <c r="S1498" s="11">
        <v>3189</v>
      </c>
      <c r="T1498" s="9">
        <v>1</v>
      </c>
      <c r="U1498" s="23"/>
      <c r="V1498" s="23"/>
      <c r="W1498" s="23"/>
      <c r="X1498" s="23"/>
      <c r="AE1498" s="12" t="s">
        <v>28101</v>
      </c>
      <c r="AF1498" s="12" t="s">
        <v>28102</v>
      </c>
      <c r="AG1498" s="14" t="s">
        <v>28100</v>
      </c>
      <c r="AH1498" s="8" t="s">
        <v>56673</v>
      </c>
      <c r="AI1498" s="14"/>
    </row>
    <row r="1499" spans="1:35" ht="21">
      <c r="A1499" s="6" t="s">
        <v>28455</v>
      </c>
      <c r="B1499" s="7"/>
      <c r="D1499" s="8" t="s">
        <v>28456</v>
      </c>
      <c r="E1499" s="9">
        <v>1714</v>
      </c>
      <c r="F1499" s="10" t="s">
        <v>28457</v>
      </c>
      <c r="G1499" s="11">
        <v>1399</v>
      </c>
      <c r="H1499" s="9"/>
      <c r="I1499" s="21"/>
      <c r="J1499" s="11"/>
      <c r="K1499" s="11">
        <v>3</v>
      </c>
      <c r="L1499" s="11">
        <v>1497</v>
      </c>
      <c r="M1499" s="11">
        <v>1757</v>
      </c>
      <c r="N1499" s="11"/>
      <c r="O1499" s="11">
        <v>3</v>
      </c>
      <c r="P1499" s="9">
        <v>1364</v>
      </c>
      <c r="Q1499" s="9">
        <v>1200</v>
      </c>
      <c r="R1499" s="9">
        <v>8</v>
      </c>
      <c r="S1499" s="9"/>
      <c r="T1499" s="9">
        <v>1.5</v>
      </c>
      <c r="U1499" s="23"/>
      <c r="V1499" s="23"/>
      <c r="W1499" s="23"/>
      <c r="X1499" s="23"/>
      <c r="AG1499" s="15" t="s">
        <v>54030</v>
      </c>
      <c r="AH1499" s="8" t="s">
        <v>54030</v>
      </c>
      <c r="AI1499" s="14"/>
    </row>
    <row r="1500" spans="1:35" ht="21">
      <c r="A1500" s="6" t="s">
        <v>29401</v>
      </c>
      <c r="B1500" s="7"/>
      <c r="D1500" s="8" t="s">
        <v>29402</v>
      </c>
      <c r="E1500" s="9">
        <v>3229</v>
      </c>
      <c r="F1500" s="10" t="s">
        <v>29403</v>
      </c>
      <c r="G1500" s="11">
        <v>1094</v>
      </c>
      <c r="H1500" s="9"/>
      <c r="I1500" s="21"/>
      <c r="J1500" s="11"/>
      <c r="K1500" s="11">
        <v>3</v>
      </c>
      <c r="L1500" s="11">
        <v>1498</v>
      </c>
      <c r="M1500" s="11"/>
      <c r="N1500" s="11"/>
      <c r="O1500" s="11">
        <v>3</v>
      </c>
      <c r="P1500" s="9">
        <v>3387</v>
      </c>
      <c r="Q1500" s="9">
        <v>3387</v>
      </c>
      <c r="R1500" s="9">
        <v>8</v>
      </c>
      <c r="S1500" s="9"/>
      <c r="T1500" s="9">
        <v>1</v>
      </c>
      <c r="U1500" s="23"/>
      <c r="V1500" s="23"/>
      <c r="W1500" s="23"/>
      <c r="X1500" s="23"/>
      <c r="AG1500" s="15" t="s">
        <v>54509</v>
      </c>
      <c r="AH1500" s="8" t="s">
        <v>54509</v>
      </c>
      <c r="AI1500" s="14"/>
    </row>
    <row r="1501" spans="1:35" ht="21">
      <c r="A1501" s="6" t="s">
        <v>33781</v>
      </c>
      <c r="B1501" s="7"/>
      <c r="D1501" s="8" t="s">
        <v>33782</v>
      </c>
      <c r="E1501" s="9">
        <v>4700</v>
      </c>
      <c r="F1501" s="10" t="s">
        <v>33783</v>
      </c>
      <c r="G1501" s="11">
        <v>1303</v>
      </c>
      <c r="H1501" s="9"/>
      <c r="I1501" s="21"/>
      <c r="J1501" s="11"/>
      <c r="K1501" s="11">
        <v>3</v>
      </c>
      <c r="L1501" s="11">
        <v>1499</v>
      </c>
      <c r="M1501" s="11"/>
      <c r="N1501" s="11"/>
      <c r="O1501" s="11">
        <v>3</v>
      </c>
      <c r="P1501" s="9">
        <v>4772</v>
      </c>
      <c r="Q1501" s="9">
        <v>4772</v>
      </c>
      <c r="R1501" s="9">
        <v>13</v>
      </c>
      <c r="S1501" s="9"/>
      <c r="T1501" s="9">
        <v>1</v>
      </c>
      <c r="U1501" s="23"/>
      <c r="V1501" s="23"/>
      <c r="W1501" s="23"/>
      <c r="X1501" s="23"/>
      <c r="AG1501" s="15" t="s">
        <v>55036</v>
      </c>
      <c r="AH1501" s="8" t="s">
        <v>55036</v>
      </c>
      <c r="AI1501" s="14"/>
    </row>
    <row r="1502" spans="1:35" ht="21">
      <c r="A1502" s="6" t="s">
        <v>37932</v>
      </c>
      <c r="B1502" s="7"/>
      <c r="D1502" s="8" t="s">
        <v>37933</v>
      </c>
      <c r="E1502" s="9">
        <v>6060</v>
      </c>
      <c r="F1502" s="10" t="s">
        <v>37934</v>
      </c>
      <c r="G1502" s="11">
        <v>1082</v>
      </c>
      <c r="H1502" s="9"/>
      <c r="I1502" s="21"/>
      <c r="J1502" s="11"/>
      <c r="K1502" s="11">
        <v>3</v>
      </c>
      <c r="L1502" s="11">
        <v>1500</v>
      </c>
      <c r="M1502" s="11"/>
      <c r="N1502" s="11"/>
      <c r="O1502" s="11">
        <v>3</v>
      </c>
      <c r="P1502" s="9">
        <v>6073</v>
      </c>
      <c r="Q1502" s="9">
        <v>6073</v>
      </c>
      <c r="R1502" s="9">
        <v>16</v>
      </c>
      <c r="S1502" s="9"/>
      <c r="T1502" s="9">
        <v>1</v>
      </c>
      <c r="U1502" s="23" t="s">
        <v>66049</v>
      </c>
      <c r="V1502" s="23" t="s">
        <v>66050</v>
      </c>
      <c r="W1502" s="23" t="s">
        <v>57920</v>
      </c>
      <c r="X1502" s="23" t="s">
        <v>58343</v>
      </c>
      <c r="AG1502" s="15" t="s">
        <v>55408</v>
      </c>
      <c r="AH1502" s="8" t="s">
        <v>55408</v>
      </c>
      <c r="AI1502" s="14"/>
    </row>
    <row r="1503" spans="1:35" ht="21">
      <c r="A1503" s="6" t="s">
        <v>17746</v>
      </c>
      <c r="B1503" s="7" t="s">
        <v>17747</v>
      </c>
      <c r="C1503" s="20" t="s">
        <v>17747</v>
      </c>
      <c r="D1503" s="8" t="s">
        <v>17748</v>
      </c>
      <c r="E1503" s="9">
        <v>2571</v>
      </c>
      <c r="F1503" s="10" t="s">
        <v>17749</v>
      </c>
      <c r="G1503" s="11">
        <v>1502</v>
      </c>
      <c r="H1503" s="9">
        <v>18</v>
      </c>
      <c r="I1503" s="11">
        <v>18</v>
      </c>
      <c r="J1503" s="11">
        <v>1622</v>
      </c>
      <c r="K1503" s="11">
        <v>4</v>
      </c>
      <c r="L1503" s="11">
        <v>1501</v>
      </c>
      <c r="M1503" s="11">
        <v>1683</v>
      </c>
      <c r="N1503" s="11"/>
      <c r="O1503" s="11">
        <v>4</v>
      </c>
      <c r="P1503" s="9">
        <v>2948</v>
      </c>
      <c r="Q1503" s="9">
        <v>2948</v>
      </c>
      <c r="R1503" s="9">
        <v>9</v>
      </c>
      <c r="S1503" s="11">
        <v>320</v>
      </c>
      <c r="T1503" s="9">
        <v>4</v>
      </c>
      <c r="U1503" s="23" t="s">
        <v>59790</v>
      </c>
      <c r="V1503" s="23" t="s">
        <v>60695</v>
      </c>
      <c r="W1503" s="23" t="s">
        <v>63951</v>
      </c>
      <c r="X1503" s="23" t="s">
        <v>63952</v>
      </c>
      <c r="Y1503" s="12" t="s">
        <v>2576</v>
      </c>
      <c r="Z1503" s="12" t="s">
        <v>7301</v>
      </c>
      <c r="AA1503" s="7" t="s">
        <v>17750</v>
      </c>
      <c r="AB1503" s="7" t="s">
        <v>17751</v>
      </c>
      <c r="AC1503" s="12" t="s">
        <v>17752</v>
      </c>
      <c r="AD1503" s="12" t="s">
        <v>7298</v>
      </c>
      <c r="AE1503" s="12" t="s">
        <v>17753</v>
      </c>
      <c r="AF1503" s="12" t="s">
        <v>17754</v>
      </c>
      <c r="AG1503" s="15" t="s">
        <v>54291</v>
      </c>
      <c r="AH1503" s="8" t="s">
        <v>54291</v>
      </c>
      <c r="AI1503" s="14"/>
    </row>
    <row r="1504" spans="1:35" ht="21">
      <c r="A1504" s="6" t="s">
        <v>21434</v>
      </c>
      <c r="B1504" s="7" t="s">
        <v>21435</v>
      </c>
      <c r="C1504" s="20" t="s">
        <v>21435</v>
      </c>
      <c r="D1504" s="8" t="s">
        <v>21436</v>
      </c>
      <c r="E1504" s="9">
        <v>2538</v>
      </c>
      <c r="F1504" s="10" t="s">
        <v>21437</v>
      </c>
      <c r="G1504" s="11">
        <v>1805</v>
      </c>
      <c r="H1504" s="9">
        <v>19</v>
      </c>
      <c r="I1504" s="11">
        <v>19</v>
      </c>
      <c r="J1504" s="11"/>
      <c r="K1504" s="11">
        <v>4</v>
      </c>
      <c r="L1504" s="11">
        <v>1502</v>
      </c>
      <c r="M1504" s="11">
        <v>2226</v>
      </c>
      <c r="N1504" s="11"/>
      <c r="O1504" s="11">
        <v>4</v>
      </c>
      <c r="P1504" s="9">
        <v>2532</v>
      </c>
      <c r="Q1504" s="9">
        <v>2532</v>
      </c>
      <c r="R1504" s="9">
        <v>8</v>
      </c>
      <c r="S1504" s="11">
        <v>354</v>
      </c>
      <c r="T1504" s="9">
        <v>2</v>
      </c>
      <c r="U1504" s="23"/>
      <c r="V1504" s="23"/>
      <c r="W1504" s="23"/>
      <c r="X1504" s="23"/>
      <c r="Y1504" s="12" t="s">
        <v>511</v>
      </c>
      <c r="AE1504" s="12" t="s">
        <v>21439</v>
      </c>
      <c r="AF1504" s="12" t="s">
        <v>230</v>
      </c>
      <c r="AG1504" s="14" t="s">
        <v>21438</v>
      </c>
      <c r="AH1504" s="8" t="s">
        <v>21438</v>
      </c>
      <c r="AI1504" s="14"/>
    </row>
    <row r="1505" spans="1:35" ht="21">
      <c r="A1505" s="6" t="s">
        <v>17775</v>
      </c>
      <c r="B1505" s="7" t="s">
        <v>17776</v>
      </c>
      <c r="C1505" s="20" t="s">
        <v>17776</v>
      </c>
      <c r="D1505" s="8" t="s">
        <v>17777</v>
      </c>
      <c r="E1505" s="9">
        <v>1345</v>
      </c>
      <c r="F1505" s="10" t="s">
        <v>17778</v>
      </c>
      <c r="G1505" s="11">
        <v>1615</v>
      </c>
      <c r="H1505" s="9">
        <v>22</v>
      </c>
      <c r="I1505" s="11">
        <v>22</v>
      </c>
      <c r="J1505" s="11">
        <v>1625</v>
      </c>
      <c r="K1505" s="11">
        <v>4</v>
      </c>
      <c r="L1505" s="11">
        <v>1503</v>
      </c>
      <c r="M1505" s="11">
        <v>1686</v>
      </c>
      <c r="N1505" s="11"/>
      <c r="O1505" s="11">
        <v>4</v>
      </c>
      <c r="P1505" s="9">
        <v>3056</v>
      </c>
      <c r="Q1505" s="9">
        <v>3056</v>
      </c>
      <c r="R1505" s="9">
        <v>12</v>
      </c>
      <c r="S1505" s="11">
        <v>309</v>
      </c>
      <c r="T1505" s="9">
        <v>3</v>
      </c>
      <c r="U1505" s="23" t="s">
        <v>64796</v>
      </c>
      <c r="V1505" s="23" t="s">
        <v>64797</v>
      </c>
      <c r="W1505" s="23" t="s">
        <v>57527</v>
      </c>
      <c r="X1505" s="23" t="s">
        <v>58344</v>
      </c>
      <c r="Y1505" s="12" t="s">
        <v>431</v>
      </c>
      <c r="AA1505" s="7" t="s">
        <v>17779</v>
      </c>
      <c r="AB1505" s="7" t="s">
        <v>17780</v>
      </c>
      <c r="AE1505" s="12" t="s">
        <v>17781</v>
      </c>
      <c r="AF1505" s="12" t="s">
        <v>218</v>
      </c>
      <c r="AG1505" s="14" t="s">
        <v>10078</v>
      </c>
      <c r="AH1505" s="8" t="s">
        <v>56080</v>
      </c>
      <c r="AI1505" s="14"/>
    </row>
    <row r="1506" spans="1:35" ht="21">
      <c r="A1506" s="6" t="s">
        <v>21440</v>
      </c>
      <c r="B1506" s="7" t="s">
        <v>21441</v>
      </c>
      <c r="C1506" s="20" t="s">
        <v>21441</v>
      </c>
      <c r="D1506" s="8" t="s">
        <v>21442</v>
      </c>
      <c r="E1506" s="9">
        <v>1343</v>
      </c>
      <c r="F1506" s="10" t="s">
        <v>21443</v>
      </c>
      <c r="G1506" s="11">
        <v>1735</v>
      </c>
      <c r="H1506" s="9">
        <v>25</v>
      </c>
      <c r="I1506" s="11">
        <v>25</v>
      </c>
      <c r="J1506" s="11"/>
      <c r="K1506" s="11">
        <v>4</v>
      </c>
      <c r="L1506" s="11">
        <v>1504</v>
      </c>
      <c r="M1506" s="11">
        <v>1684</v>
      </c>
      <c r="N1506" s="11"/>
      <c r="O1506" s="11">
        <v>4</v>
      </c>
      <c r="P1506" s="9">
        <v>1653</v>
      </c>
      <c r="Q1506" s="9">
        <v>1901</v>
      </c>
      <c r="R1506" s="9">
        <v>8</v>
      </c>
      <c r="S1506" s="11">
        <v>580</v>
      </c>
      <c r="T1506" s="9">
        <v>2</v>
      </c>
      <c r="U1506" s="23"/>
      <c r="V1506" s="23"/>
      <c r="W1506" s="23"/>
      <c r="X1506" s="23"/>
      <c r="AE1506" s="12" t="s">
        <v>21445</v>
      </c>
      <c r="AF1506" s="12" t="s">
        <v>218</v>
      </c>
      <c r="AG1506" s="14" t="s">
        <v>21444</v>
      </c>
      <c r="AH1506" s="8" t="s">
        <v>56281</v>
      </c>
      <c r="AI1506" s="14"/>
    </row>
    <row r="1507" spans="1:35" ht="21">
      <c r="A1507" s="6" t="s">
        <v>11062</v>
      </c>
      <c r="B1507" s="7" t="s">
        <v>11063</v>
      </c>
      <c r="C1507" s="20" t="s">
        <v>11063</v>
      </c>
      <c r="D1507" s="8" t="s">
        <v>11064</v>
      </c>
      <c r="E1507" s="9">
        <v>63</v>
      </c>
      <c r="F1507" s="10" t="s">
        <v>11065</v>
      </c>
      <c r="G1507" s="11">
        <v>1755</v>
      </c>
      <c r="H1507" s="9">
        <v>29</v>
      </c>
      <c r="I1507" s="11">
        <v>29</v>
      </c>
      <c r="J1507" s="11">
        <v>980</v>
      </c>
      <c r="K1507" s="11">
        <v>4</v>
      </c>
      <c r="L1507" s="11">
        <v>1505</v>
      </c>
      <c r="M1507" s="11">
        <v>1975</v>
      </c>
      <c r="N1507" s="11"/>
      <c r="O1507" s="11">
        <v>4</v>
      </c>
      <c r="P1507" s="9">
        <v>2722</v>
      </c>
      <c r="Q1507" s="9">
        <v>2722</v>
      </c>
      <c r="R1507" s="9">
        <v>9</v>
      </c>
      <c r="S1507" s="11">
        <v>1809</v>
      </c>
      <c r="T1507" s="9">
        <v>7</v>
      </c>
      <c r="U1507" s="23" t="s">
        <v>59276</v>
      </c>
      <c r="V1507" s="23" t="s">
        <v>60242</v>
      </c>
      <c r="W1507" s="23" t="s">
        <v>64075</v>
      </c>
      <c r="X1507" s="23" t="s">
        <v>64076</v>
      </c>
      <c r="Y1507" s="12" t="s">
        <v>4313</v>
      </c>
      <c r="AA1507" s="7" t="s">
        <v>11066</v>
      </c>
      <c r="AB1507" s="7" t="s">
        <v>11067</v>
      </c>
      <c r="AE1507" s="12" t="s">
        <v>11068</v>
      </c>
      <c r="AF1507" s="12" t="s">
        <v>11069</v>
      </c>
      <c r="AG1507" s="14" t="s">
        <v>5669</v>
      </c>
      <c r="AH1507" s="8" t="s">
        <v>5669</v>
      </c>
      <c r="AI1507" s="14"/>
    </row>
    <row r="1508" spans="1:35" ht="21">
      <c r="A1508" s="6" t="s">
        <v>24940</v>
      </c>
      <c r="B1508" s="7" t="s">
        <v>24941</v>
      </c>
      <c r="C1508" s="20" t="s">
        <v>24941</v>
      </c>
      <c r="D1508" s="8" t="s">
        <v>24942</v>
      </c>
      <c r="E1508" s="9">
        <v>2360</v>
      </c>
      <c r="F1508" s="10" t="s">
        <v>24943</v>
      </c>
      <c r="G1508" s="11">
        <v>1817</v>
      </c>
      <c r="H1508" s="9">
        <v>2464</v>
      </c>
      <c r="I1508" s="11">
        <v>46</v>
      </c>
      <c r="J1508" s="11"/>
      <c r="K1508" s="11">
        <v>4</v>
      </c>
      <c r="L1508" s="11">
        <v>1506</v>
      </c>
      <c r="M1508" s="11">
        <v>1988</v>
      </c>
      <c r="N1508" s="11"/>
      <c r="O1508" s="11">
        <v>4</v>
      </c>
      <c r="P1508" s="9">
        <v>1389</v>
      </c>
      <c r="Q1508" s="9">
        <v>1393</v>
      </c>
      <c r="R1508" s="9">
        <v>9</v>
      </c>
      <c r="S1508" s="11">
        <v>2980</v>
      </c>
      <c r="T1508" s="9">
        <v>1.5</v>
      </c>
      <c r="U1508" s="23" t="s">
        <v>65582</v>
      </c>
      <c r="V1508" s="23" t="s">
        <v>65583</v>
      </c>
      <c r="W1508" s="23" t="s">
        <v>57812</v>
      </c>
      <c r="X1508" s="23" t="s">
        <v>58345</v>
      </c>
      <c r="Z1508" s="12" t="s">
        <v>24945</v>
      </c>
      <c r="AC1508" s="12" t="s">
        <v>24940</v>
      </c>
      <c r="AD1508" s="12" t="s">
        <v>24945</v>
      </c>
      <c r="AE1508" s="12" t="s">
        <v>24946</v>
      </c>
      <c r="AF1508" s="12" t="s">
        <v>24947</v>
      </c>
      <c r="AG1508" s="14" t="s">
        <v>24944</v>
      </c>
      <c r="AH1508" s="8" t="s">
        <v>24944</v>
      </c>
      <c r="AI1508" s="14" t="s">
        <v>24948</v>
      </c>
    </row>
    <row r="1509" spans="1:35" ht="21">
      <c r="A1509" s="6" t="s">
        <v>22852</v>
      </c>
      <c r="B1509" s="7" t="s">
        <v>22853</v>
      </c>
      <c r="C1509" s="20" t="s">
        <v>22853</v>
      </c>
      <c r="D1509" s="8" t="s">
        <v>22854</v>
      </c>
      <c r="E1509" s="9">
        <v>3309</v>
      </c>
      <c r="F1509" s="10" t="s">
        <v>22855</v>
      </c>
      <c r="G1509" s="11">
        <v>1753</v>
      </c>
      <c r="H1509" s="9">
        <v>2155</v>
      </c>
      <c r="I1509" s="11">
        <v>54</v>
      </c>
      <c r="J1509" s="11"/>
      <c r="K1509" s="11">
        <v>4</v>
      </c>
      <c r="L1509" s="11">
        <v>1507</v>
      </c>
      <c r="M1509" s="11">
        <v>2221</v>
      </c>
      <c r="N1509" s="11"/>
      <c r="O1509" s="11">
        <v>4</v>
      </c>
      <c r="P1509" s="9">
        <v>3465</v>
      </c>
      <c r="Q1509" s="9">
        <v>3465</v>
      </c>
      <c r="R1509" s="9">
        <v>15</v>
      </c>
      <c r="S1509" s="11">
        <v>2578</v>
      </c>
      <c r="T1509" s="9">
        <v>1</v>
      </c>
      <c r="U1509" s="23" t="s">
        <v>65517</v>
      </c>
      <c r="V1509" s="23" t="s">
        <v>65518</v>
      </c>
      <c r="W1509" s="23" t="s">
        <v>57771</v>
      </c>
      <c r="X1509" s="23" t="s">
        <v>58346</v>
      </c>
      <c r="Y1509" s="12" t="s">
        <v>165</v>
      </c>
      <c r="Z1509" s="12" t="s">
        <v>22860</v>
      </c>
      <c r="AC1509" s="12" t="s">
        <v>22856</v>
      </c>
      <c r="AD1509" s="12" t="s">
        <v>22857</v>
      </c>
      <c r="AE1509" s="12" t="s">
        <v>22858</v>
      </c>
      <c r="AF1509" s="12" t="s">
        <v>22859</v>
      </c>
      <c r="AG1509" s="15" t="s">
        <v>54558</v>
      </c>
      <c r="AH1509" s="8" t="s">
        <v>54558</v>
      </c>
      <c r="AI1509" s="14" t="s">
        <v>22861</v>
      </c>
    </row>
    <row r="1510" spans="1:35" ht="21">
      <c r="A1510" s="6" t="s">
        <v>17045</v>
      </c>
      <c r="B1510" s="7" t="s">
        <v>17046</v>
      </c>
      <c r="C1510" s="20" t="s">
        <v>17046</v>
      </c>
      <c r="D1510" s="8" t="s">
        <v>17046</v>
      </c>
      <c r="E1510" s="9">
        <v>295</v>
      </c>
      <c r="F1510" s="10" t="s">
        <v>17047</v>
      </c>
      <c r="G1510" s="11">
        <v>1613</v>
      </c>
      <c r="H1510" s="9">
        <v>54</v>
      </c>
      <c r="I1510" s="11">
        <v>56</v>
      </c>
      <c r="J1510" s="11">
        <v>1553</v>
      </c>
      <c r="K1510" s="11">
        <v>4</v>
      </c>
      <c r="L1510" s="11">
        <v>1508</v>
      </c>
      <c r="M1510" s="11">
        <v>82</v>
      </c>
      <c r="N1510" s="11"/>
      <c r="O1510" s="11">
        <v>4</v>
      </c>
      <c r="P1510" s="9">
        <v>800</v>
      </c>
      <c r="Q1510" s="9">
        <v>982</v>
      </c>
      <c r="R1510" s="9">
        <v>7</v>
      </c>
      <c r="S1510" s="11">
        <v>584</v>
      </c>
      <c r="T1510" s="9">
        <v>10</v>
      </c>
      <c r="U1510" s="23" t="s">
        <v>59794</v>
      </c>
      <c r="V1510" s="23" t="s">
        <v>60251</v>
      </c>
      <c r="W1510" s="23" t="s">
        <v>64093</v>
      </c>
      <c r="X1510" s="23" t="s">
        <v>64094</v>
      </c>
      <c r="Z1510" s="12" t="s">
        <v>17049</v>
      </c>
      <c r="AC1510" s="12" t="s">
        <v>17045</v>
      </c>
      <c r="AD1510" s="12" t="s">
        <v>17049</v>
      </c>
      <c r="AE1510" s="12" t="s">
        <v>17050</v>
      </c>
      <c r="AF1510" s="12" t="s">
        <v>5269</v>
      </c>
      <c r="AG1510" s="14" t="s">
        <v>17048</v>
      </c>
      <c r="AH1510" s="8" t="s">
        <v>17048</v>
      </c>
      <c r="AI1510" s="14"/>
    </row>
    <row r="1511" spans="1:35" ht="21">
      <c r="A1511" s="6" t="s">
        <v>23003</v>
      </c>
      <c r="B1511" s="7" t="s">
        <v>23004</v>
      </c>
      <c r="C1511" s="20" t="s">
        <v>23004</v>
      </c>
      <c r="D1511" s="8" t="s">
        <v>23005</v>
      </c>
      <c r="E1511" s="9">
        <v>114</v>
      </c>
      <c r="F1511" s="10" t="s">
        <v>23006</v>
      </c>
      <c r="G1511" s="11">
        <v>1869</v>
      </c>
      <c r="H1511" s="9">
        <v>2178</v>
      </c>
      <c r="I1511" s="11">
        <v>57</v>
      </c>
      <c r="J1511" s="11"/>
      <c r="K1511" s="11">
        <v>4</v>
      </c>
      <c r="L1511" s="11">
        <v>1509</v>
      </c>
      <c r="M1511" s="11">
        <v>828</v>
      </c>
      <c r="N1511" s="11"/>
      <c r="O1511" s="11">
        <v>4</v>
      </c>
      <c r="P1511" s="9">
        <v>3131</v>
      </c>
      <c r="Q1511" s="9">
        <v>3131</v>
      </c>
      <c r="R1511" s="9">
        <v>10</v>
      </c>
      <c r="S1511" s="11">
        <v>2459</v>
      </c>
      <c r="T1511" s="9">
        <v>2</v>
      </c>
      <c r="U1511" s="23"/>
      <c r="V1511" s="23"/>
      <c r="W1511" s="23"/>
      <c r="X1511" s="23"/>
      <c r="Z1511" s="12" t="s">
        <v>23007</v>
      </c>
      <c r="AC1511" s="12" t="s">
        <v>23003</v>
      </c>
      <c r="AD1511" s="12" t="s">
        <v>23007</v>
      </c>
      <c r="AE1511" s="12" t="s">
        <v>23008</v>
      </c>
      <c r="AF1511" s="12" t="s">
        <v>1566</v>
      </c>
      <c r="AG1511" s="15" t="s">
        <v>53558</v>
      </c>
      <c r="AH1511" s="8" t="s">
        <v>53558</v>
      </c>
      <c r="AI1511" s="14" t="s">
        <v>23009</v>
      </c>
    </row>
    <row r="1512" spans="1:35" ht="21">
      <c r="A1512" s="6" t="s">
        <v>9203</v>
      </c>
      <c r="B1512" s="7" t="s">
        <v>9204</v>
      </c>
      <c r="C1512" s="20" t="s">
        <v>55460</v>
      </c>
      <c r="D1512" s="8" t="s">
        <v>9205</v>
      </c>
      <c r="E1512" s="9">
        <v>2003</v>
      </c>
      <c r="F1512" s="10" t="s">
        <v>9206</v>
      </c>
      <c r="G1512" s="11">
        <v>1686</v>
      </c>
      <c r="H1512" s="9">
        <v>2736</v>
      </c>
      <c r="I1512" s="11">
        <v>60</v>
      </c>
      <c r="J1512" s="11">
        <v>810</v>
      </c>
      <c r="K1512" s="11">
        <v>4</v>
      </c>
      <c r="L1512" s="11">
        <v>1510</v>
      </c>
      <c r="M1512" s="11">
        <v>1266</v>
      </c>
      <c r="N1512" s="11"/>
      <c r="O1512" s="11">
        <v>4</v>
      </c>
      <c r="P1512" s="9">
        <v>3039</v>
      </c>
      <c r="Q1512" s="9">
        <v>3039</v>
      </c>
      <c r="R1512" s="9">
        <v>12</v>
      </c>
      <c r="S1512" s="11">
        <v>2877</v>
      </c>
      <c r="T1512" s="9">
        <v>1.5</v>
      </c>
      <c r="U1512" s="23" t="s">
        <v>64790</v>
      </c>
      <c r="V1512" s="23" t="s">
        <v>64792</v>
      </c>
      <c r="W1512" s="23" t="s">
        <v>64791</v>
      </c>
      <c r="X1512" s="23" t="s">
        <v>64793</v>
      </c>
      <c r="Y1512" s="12" t="s">
        <v>165</v>
      </c>
      <c r="Z1512" s="12" t="s">
        <v>9211</v>
      </c>
      <c r="AC1512" s="12" t="s">
        <v>9207</v>
      </c>
      <c r="AD1512" s="12" t="s">
        <v>9208</v>
      </c>
      <c r="AE1512" s="12" t="s">
        <v>9209</v>
      </c>
      <c r="AF1512" s="12" t="s">
        <v>9210</v>
      </c>
      <c r="AG1512" s="15" t="s">
        <v>54120</v>
      </c>
      <c r="AH1512" s="8" t="s">
        <v>54120</v>
      </c>
      <c r="AI1512" s="14"/>
    </row>
    <row r="1513" spans="1:35" ht="21">
      <c r="A1513" s="6" t="s">
        <v>15229</v>
      </c>
      <c r="B1513" s="7" t="s">
        <v>15230</v>
      </c>
      <c r="C1513" s="20" t="s">
        <v>15230</v>
      </c>
      <c r="D1513" s="8" t="s">
        <v>15230</v>
      </c>
      <c r="E1513" s="9">
        <v>2600</v>
      </c>
      <c r="F1513" s="10" t="s">
        <v>15231</v>
      </c>
      <c r="G1513" s="11">
        <v>1667</v>
      </c>
      <c r="H1513" s="9">
        <v>62</v>
      </c>
      <c r="I1513" s="11">
        <v>66</v>
      </c>
      <c r="J1513" s="11">
        <v>1377</v>
      </c>
      <c r="K1513" s="11">
        <v>4</v>
      </c>
      <c r="L1513" s="11">
        <v>1511</v>
      </c>
      <c r="M1513" s="11">
        <v>1629</v>
      </c>
      <c r="N1513" s="11"/>
      <c r="O1513" s="11">
        <v>4</v>
      </c>
      <c r="P1513" s="9">
        <v>619</v>
      </c>
      <c r="Q1513" s="9">
        <v>1094</v>
      </c>
      <c r="R1513" s="9">
        <v>3</v>
      </c>
      <c r="S1513" s="11">
        <v>342</v>
      </c>
      <c r="T1513" s="9">
        <v>4</v>
      </c>
      <c r="U1513" s="23" t="s">
        <v>59797</v>
      </c>
      <c r="V1513" s="23" t="s">
        <v>60482</v>
      </c>
      <c r="W1513" s="23" t="s">
        <v>64554</v>
      </c>
      <c r="X1513" s="23" t="s">
        <v>64555</v>
      </c>
      <c r="Y1513" s="12" t="s">
        <v>15233</v>
      </c>
      <c r="AA1513" s="7" t="s">
        <v>15234</v>
      </c>
      <c r="AB1513" s="7" t="s">
        <v>15235</v>
      </c>
      <c r="AE1513" s="12" t="s">
        <v>15236</v>
      </c>
      <c r="AF1513" s="12" t="s">
        <v>15237</v>
      </c>
      <c r="AG1513" s="14" t="s">
        <v>15232</v>
      </c>
      <c r="AH1513" s="8" t="s">
        <v>56085</v>
      </c>
      <c r="AI1513" s="14"/>
    </row>
    <row r="1514" spans="1:35" ht="21">
      <c r="A1514" s="6" t="s">
        <v>8980</v>
      </c>
      <c r="B1514" s="7" t="s">
        <v>8981</v>
      </c>
      <c r="C1514" s="20" t="s">
        <v>8981</v>
      </c>
      <c r="D1514" s="8" t="s">
        <v>8982</v>
      </c>
      <c r="E1514" s="9">
        <v>910</v>
      </c>
      <c r="F1514" s="10" t="s">
        <v>8983</v>
      </c>
      <c r="G1514" s="11">
        <v>1774</v>
      </c>
      <c r="H1514" s="9">
        <v>82</v>
      </c>
      <c r="I1514" s="11">
        <v>86</v>
      </c>
      <c r="J1514" s="11">
        <v>790</v>
      </c>
      <c r="K1514" s="11">
        <v>4</v>
      </c>
      <c r="L1514" s="11">
        <v>1512</v>
      </c>
      <c r="M1514" s="11">
        <v>1915</v>
      </c>
      <c r="N1514" s="11"/>
      <c r="O1514" s="11">
        <v>4</v>
      </c>
      <c r="P1514" s="9">
        <v>971</v>
      </c>
      <c r="Q1514" s="9">
        <v>958</v>
      </c>
      <c r="R1514" s="9">
        <v>12</v>
      </c>
      <c r="S1514" s="11">
        <v>119</v>
      </c>
      <c r="T1514" s="9">
        <v>4</v>
      </c>
      <c r="U1514" s="23" t="s">
        <v>59283</v>
      </c>
      <c r="V1514" s="23" t="s">
        <v>60428</v>
      </c>
      <c r="W1514" s="23" t="s">
        <v>64447</v>
      </c>
      <c r="X1514" s="23" t="s">
        <v>64448</v>
      </c>
      <c r="Y1514" s="12" t="s">
        <v>854</v>
      </c>
      <c r="AA1514" s="7" t="s">
        <v>8985</v>
      </c>
      <c r="AB1514" s="7" t="s">
        <v>8986</v>
      </c>
      <c r="AE1514" s="12" t="s">
        <v>8987</v>
      </c>
      <c r="AF1514" s="12" t="s">
        <v>8988</v>
      </c>
      <c r="AG1514" s="14" t="s">
        <v>8984</v>
      </c>
      <c r="AH1514" s="8" t="s">
        <v>8984</v>
      </c>
      <c r="AI1514" s="15" t="s">
        <v>8989</v>
      </c>
    </row>
    <row r="1515" spans="1:35" ht="21">
      <c r="A1515" s="6" t="s">
        <v>21093</v>
      </c>
      <c r="B1515" s="7" t="s">
        <v>21094</v>
      </c>
      <c r="C1515" s="20" t="s">
        <v>21094</v>
      </c>
      <c r="D1515" s="8" t="s">
        <v>21095</v>
      </c>
      <c r="E1515" s="9">
        <v>852</v>
      </c>
      <c r="F1515" s="10" t="s">
        <v>21096</v>
      </c>
      <c r="G1515" s="11">
        <v>1540</v>
      </c>
      <c r="H1515" s="9">
        <v>96</v>
      </c>
      <c r="I1515" s="11">
        <v>100</v>
      </c>
      <c r="J1515" s="11">
        <v>1966</v>
      </c>
      <c r="K1515" s="11">
        <v>4</v>
      </c>
      <c r="L1515" s="11">
        <v>1513</v>
      </c>
      <c r="M1515" s="11">
        <v>1559</v>
      </c>
      <c r="N1515" s="11"/>
      <c r="O1515" s="11">
        <v>4</v>
      </c>
      <c r="P1515" s="9">
        <v>2607</v>
      </c>
      <c r="Q1515" s="9">
        <v>2607</v>
      </c>
      <c r="R1515" s="9">
        <v>4</v>
      </c>
      <c r="S1515" s="11">
        <v>1724</v>
      </c>
      <c r="T1515" s="9">
        <v>3</v>
      </c>
      <c r="U1515" s="23"/>
      <c r="V1515" s="23"/>
      <c r="W1515" s="23"/>
      <c r="X1515" s="23"/>
      <c r="Y1515" s="12" t="s">
        <v>854</v>
      </c>
      <c r="AA1515" s="7" t="s">
        <v>21098</v>
      </c>
      <c r="AB1515" s="7" t="s">
        <v>21099</v>
      </c>
      <c r="AE1515" s="12" t="s">
        <v>21100</v>
      </c>
      <c r="AF1515" s="12" t="s">
        <v>21101</v>
      </c>
      <c r="AG1515" s="14" t="s">
        <v>21097</v>
      </c>
      <c r="AH1515" s="8" t="s">
        <v>56287</v>
      </c>
      <c r="AI1515" s="14"/>
    </row>
    <row r="1516" spans="1:35" ht="21">
      <c r="A1516" s="6" t="s">
        <v>15275</v>
      </c>
      <c r="B1516" s="7" t="s">
        <v>15276</v>
      </c>
      <c r="C1516" s="20" t="s">
        <v>15276</v>
      </c>
      <c r="D1516" s="8" t="s">
        <v>15277</v>
      </c>
      <c r="E1516" s="9">
        <v>924</v>
      </c>
      <c r="F1516" s="10" t="s">
        <v>15278</v>
      </c>
      <c r="G1516" s="11">
        <v>1764</v>
      </c>
      <c r="H1516" s="9">
        <v>104</v>
      </c>
      <c r="I1516" s="11">
        <v>109</v>
      </c>
      <c r="J1516" s="11">
        <v>1382</v>
      </c>
      <c r="K1516" s="11">
        <v>4</v>
      </c>
      <c r="L1516" s="11">
        <v>1514</v>
      </c>
      <c r="M1516" s="11">
        <v>1203</v>
      </c>
      <c r="N1516" s="11"/>
      <c r="O1516" s="11">
        <v>4</v>
      </c>
      <c r="P1516" s="9">
        <v>1184</v>
      </c>
      <c r="Q1516" s="9">
        <v>1179</v>
      </c>
      <c r="R1516" s="9">
        <v>7</v>
      </c>
      <c r="S1516" s="11">
        <v>1280</v>
      </c>
      <c r="T1516" s="9">
        <v>3</v>
      </c>
      <c r="U1516" s="23" t="s">
        <v>59803</v>
      </c>
      <c r="V1516" s="23" t="s">
        <v>60417</v>
      </c>
      <c r="W1516" s="23" t="s">
        <v>64425</v>
      </c>
      <c r="X1516" s="23" t="s">
        <v>64426</v>
      </c>
      <c r="Y1516" s="12" t="s">
        <v>1905</v>
      </c>
      <c r="AA1516" s="7" t="s">
        <v>15280</v>
      </c>
      <c r="AB1516" s="7" t="s">
        <v>15281</v>
      </c>
      <c r="AE1516" s="12" t="s">
        <v>15282</v>
      </c>
      <c r="AF1516" s="12" t="s">
        <v>15283</v>
      </c>
      <c r="AG1516" s="14" t="s">
        <v>15279</v>
      </c>
      <c r="AH1516" s="8" t="s">
        <v>56089</v>
      </c>
      <c r="AI1516" s="14"/>
    </row>
    <row r="1517" spans="1:35" ht="21">
      <c r="A1517" s="6" t="s">
        <v>23111</v>
      </c>
      <c r="B1517" s="7" t="s">
        <v>23112</v>
      </c>
      <c r="C1517" s="20" t="s">
        <v>23112</v>
      </c>
      <c r="D1517" s="8" t="s">
        <v>23113</v>
      </c>
      <c r="E1517" s="9">
        <v>2016</v>
      </c>
      <c r="F1517" s="10" t="s">
        <v>23114</v>
      </c>
      <c r="G1517" s="11">
        <v>1702</v>
      </c>
      <c r="H1517" s="9">
        <v>2195</v>
      </c>
      <c r="I1517" s="11">
        <v>123</v>
      </c>
      <c r="J1517" s="11"/>
      <c r="K1517" s="11">
        <v>4</v>
      </c>
      <c r="L1517" s="11">
        <v>1515</v>
      </c>
      <c r="M1517" s="11">
        <v>2254</v>
      </c>
      <c r="N1517" s="11"/>
      <c r="O1517" s="11">
        <v>4</v>
      </c>
      <c r="P1517" s="9">
        <v>2896</v>
      </c>
      <c r="Q1517" s="9">
        <v>2896</v>
      </c>
      <c r="R1517" s="9">
        <v>8</v>
      </c>
      <c r="S1517" s="11">
        <v>2902</v>
      </c>
      <c r="T1517" s="9">
        <v>1.5</v>
      </c>
      <c r="U1517" s="23" t="s">
        <v>60199</v>
      </c>
      <c r="V1517" s="23" t="s">
        <v>60479</v>
      </c>
      <c r="W1517" s="23" t="s">
        <v>64548</v>
      </c>
      <c r="X1517" s="23" t="s">
        <v>64549</v>
      </c>
      <c r="Y1517" s="12" t="s">
        <v>1792</v>
      </c>
      <c r="Z1517" s="12" t="s">
        <v>23119</v>
      </c>
      <c r="AC1517" s="12" t="s">
        <v>23115</v>
      </c>
      <c r="AD1517" s="12" t="s">
        <v>23116</v>
      </c>
      <c r="AE1517" s="12" t="s">
        <v>23117</v>
      </c>
      <c r="AF1517" s="12" t="s">
        <v>23118</v>
      </c>
      <c r="AG1517" s="15" t="s">
        <v>54127</v>
      </c>
      <c r="AH1517" s="8" t="s">
        <v>54127</v>
      </c>
      <c r="AI1517" s="14" t="s">
        <v>23120</v>
      </c>
    </row>
    <row r="1518" spans="1:35" ht="21">
      <c r="A1518" s="6" t="s">
        <v>9355</v>
      </c>
      <c r="B1518" s="7" t="s">
        <v>9356</v>
      </c>
      <c r="C1518" s="20" t="s">
        <v>9356</v>
      </c>
      <c r="D1518" s="8" t="s">
        <v>9357</v>
      </c>
      <c r="E1518" s="9">
        <v>1019</v>
      </c>
      <c r="F1518" s="10" t="s">
        <v>9358</v>
      </c>
      <c r="G1518" s="11">
        <v>1798</v>
      </c>
      <c r="H1518" s="9">
        <v>118</v>
      </c>
      <c r="I1518" s="11">
        <v>124</v>
      </c>
      <c r="J1518" s="11">
        <v>824</v>
      </c>
      <c r="K1518" s="11">
        <v>4</v>
      </c>
      <c r="L1518" s="11">
        <v>1516</v>
      </c>
      <c r="M1518" s="11">
        <v>1292</v>
      </c>
      <c r="N1518" s="11"/>
      <c r="O1518" s="11">
        <v>4</v>
      </c>
      <c r="P1518" s="9">
        <v>3004</v>
      </c>
      <c r="Q1518" s="9">
        <v>3004</v>
      </c>
      <c r="R1518" s="9">
        <v>9</v>
      </c>
      <c r="S1518" s="11">
        <v>729</v>
      </c>
      <c r="T1518" s="9">
        <v>3</v>
      </c>
      <c r="U1518" s="23" t="s">
        <v>59287</v>
      </c>
      <c r="V1518" s="23" t="s">
        <v>60825</v>
      </c>
      <c r="W1518" s="23" t="s">
        <v>63513</v>
      </c>
      <c r="X1518" s="23" t="s">
        <v>63514</v>
      </c>
      <c r="Y1518" s="12" t="s">
        <v>1034</v>
      </c>
      <c r="Z1518" s="12" t="s">
        <v>9366</v>
      </c>
      <c r="AA1518" s="7" t="s">
        <v>9360</v>
      </c>
      <c r="AB1518" s="7" t="s">
        <v>9361</v>
      </c>
      <c r="AC1518" s="12" t="s">
        <v>9362</v>
      </c>
      <c r="AD1518" s="12" t="s">
        <v>9363</v>
      </c>
      <c r="AE1518" s="12" t="s">
        <v>9364</v>
      </c>
      <c r="AF1518" s="12" t="s">
        <v>9365</v>
      </c>
      <c r="AG1518" s="14" t="s">
        <v>9359</v>
      </c>
      <c r="AH1518" s="8" t="s">
        <v>55837</v>
      </c>
      <c r="AI1518" s="14"/>
    </row>
    <row r="1519" spans="1:35" ht="21">
      <c r="A1519" s="6" t="s">
        <v>29601</v>
      </c>
      <c r="B1519" s="7"/>
      <c r="C1519" s="20" t="s">
        <v>55461</v>
      </c>
      <c r="D1519" s="8" t="s">
        <v>29602</v>
      </c>
      <c r="E1519" s="9">
        <v>3291</v>
      </c>
      <c r="F1519" s="10" t="s">
        <v>29603</v>
      </c>
      <c r="G1519" s="11">
        <v>1865</v>
      </c>
      <c r="H1519" s="22">
        <v>3008</v>
      </c>
      <c r="I1519" s="11">
        <v>129</v>
      </c>
      <c r="J1519" s="11"/>
      <c r="K1519" s="11">
        <v>4</v>
      </c>
      <c r="L1519" s="11">
        <v>1517</v>
      </c>
      <c r="M1519" s="11">
        <v>1561</v>
      </c>
      <c r="N1519" s="11"/>
      <c r="O1519" s="11">
        <v>4</v>
      </c>
      <c r="P1519" s="9">
        <v>3449</v>
      </c>
      <c r="Q1519" s="9">
        <v>3449</v>
      </c>
      <c r="R1519" s="9">
        <v>13</v>
      </c>
      <c r="S1519" s="9"/>
      <c r="T1519" s="9">
        <v>1</v>
      </c>
      <c r="U1519" s="23" t="s">
        <v>65666</v>
      </c>
      <c r="V1519" s="23" t="s">
        <v>65668</v>
      </c>
      <c r="W1519" s="23" t="s">
        <v>65667</v>
      </c>
      <c r="X1519" s="23" t="s">
        <v>65669</v>
      </c>
      <c r="Y1519" s="12" t="s">
        <v>594</v>
      </c>
      <c r="Z1519" s="12" t="s">
        <v>29606</v>
      </c>
      <c r="AC1519" s="12" t="s">
        <v>29604</v>
      </c>
      <c r="AD1519" s="12" t="s">
        <v>29605</v>
      </c>
      <c r="AG1519" s="15" t="s">
        <v>54545</v>
      </c>
      <c r="AH1519" s="8" t="s">
        <v>54545</v>
      </c>
      <c r="AI1519" s="14"/>
    </row>
    <row r="1520" spans="1:35" ht="21">
      <c r="A1520" s="6" t="s">
        <v>7611</v>
      </c>
      <c r="B1520" s="7" t="s">
        <v>7612</v>
      </c>
      <c r="C1520" s="20" t="s">
        <v>7612</v>
      </c>
      <c r="D1520" s="8" t="s">
        <v>7612</v>
      </c>
      <c r="E1520" s="9">
        <v>137</v>
      </c>
      <c r="F1520" s="10" t="s">
        <v>7613</v>
      </c>
      <c r="G1520" s="11">
        <v>1543</v>
      </c>
      <c r="H1520" s="9">
        <v>136</v>
      </c>
      <c r="I1520" s="11">
        <v>144</v>
      </c>
      <c r="J1520" s="11">
        <v>666</v>
      </c>
      <c r="K1520" s="11">
        <v>4</v>
      </c>
      <c r="L1520" s="11">
        <v>1518</v>
      </c>
      <c r="M1520" s="11">
        <v>1692</v>
      </c>
      <c r="N1520" s="11"/>
      <c r="O1520" s="11">
        <v>4</v>
      </c>
      <c r="P1520" s="9">
        <v>2451</v>
      </c>
      <c r="Q1520" s="9">
        <v>2451</v>
      </c>
      <c r="R1520" s="9">
        <v>8</v>
      </c>
      <c r="S1520" s="11">
        <v>195</v>
      </c>
      <c r="T1520" s="9">
        <v>8</v>
      </c>
      <c r="U1520" s="23" t="s">
        <v>59297</v>
      </c>
      <c r="V1520" s="23" t="s">
        <v>60328</v>
      </c>
      <c r="W1520" s="23" t="s">
        <v>64247</v>
      </c>
      <c r="X1520" s="23" t="s">
        <v>64248</v>
      </c>
      <c r="Y1520" s="12" t="s">
        <v>1456</v>
      </c>
      <c r="Z1520" s="12" t="s">
        <v>7619</v>
      </c>
      <c r="AA1520" s="7" t="s">
        <v>7614</v>
      </c>
      <c r="AB1520" s="7" t="s">
        <v>7615</v>
      </c>
      <c r="AC1520" s="12" t="s">
        <v>7616</v>
      </c>
      <c r="AD1520" s="12" t="s">
        <v>7617</v>
      </c>
      <c r="AE1520" s="12" t="s">
        <v>7618</v>
      </c>
      <c r="AF1520" s="12" t="s">
        <v>251</v>
      </c>
      <c r="AG1520" s="15" t="s">
        <v>53565</v>
      </c>
      <c r="AH1520" s="8" t="s">
        <v>53565</v>
      </c>
      <c r="AI1520" s="14"/>
    </row>
    <row r="1521" spans="1:35" ht="21">
      <c r="A1521" s="6" t="s">
        <v>13332</v>
      </c>
      <c r="B1521" s="7" t="s">
        <v>13333</v>
      </c>
      <c r="C1521" s="20" t="s">
        <v>13333</v>
      </c>
      <c r="D1521" s="8" t="s">
        <v>13334</v>
      </c>
      <c r="E1521" s="9">
        <v>201</v>
      </c>
      <c r="F1521" s="10" t="s">
        <v>13335</v>
      </c>
      <c r="G1521" s="11">
        <v>1536</v>
      </c>
      <c r="H1521" s="9">
        <v>138</v>
      </c>
      <c r="I1521" s="11">
        <v>146</v>
      </c>
      <c r="J1521" s="11">
        <v>1195</v>
      </c>
      <c r="K1521" s="11">
        <v>4</v>
      </c>
      <c r="L1521" s="11">
        <v>1519</v>
      </c>
      <c r="M1521" s="11">
        <v>645</v>
      </c>
      <c r="N1521" s="11"/>
      <c r="O1521" s="11">
        <v>4</v>
      </c>
      <c r="P1521" s="9">
        <v>438</v>
      </c>
      <c r="Q1521" s="9">
        <v>98</v>
      </c>
      <c r="R1521" s="9">
        <v>7</v>
      </c>
      <c r="S1521" s="11">
        <v>59</v>
      </c>
      <c r="T1521" s="9">
        <v>4</v>
      </c>
      <c r="U1521" s="23" t="s">
        <v>64812</v>
      </c>
      <c r="V1521" s="23" t="s">
        <v>64813</v>
      </c>
      <c r="W1521" s="23" t="s">
        <v>57531</v>
      </c>
      <c r="X1521" s="23" t="s">
        <v>58347</v>
      </c>
      <c r="Y1521" s="12" t="s">
        <v>420</v>
      </c>
      <c r="Z1521" s="12" t="s">
        <v>13338</v>
      </c>
      <c r="AA1521" s="7" t="s">
        <v>13336</v>
      </c>
      <c r="AB1521" s="7" t="s">
        <v>13337</v>
      </c>
      <c r="AC1521" s="12" t="s">
        <v>13332</v>
      </c>
      <c r="AD1521" s="12" t="s">
        <v>13338</v>
      </c>
      <c r="AE1521" s="12" t="s">
        <v>13339</v>
      </c>
      <c r="AF1521" s="12" t="s">
        <v>7779</v>
      </c>
      <c r="AG1521" s="15" t="s">
        <v>53579</v>
      </c>
      <c r="AH1521" s="8" t="s">
        <v>53579</v>
      </c>
      <c r="AI1521" s="14"/>
    </row>
    <row r="1522" spans="1:35" ht="21">
      <c r="A1522" s="6" t="s">
        <v>23948</v>
      </c>
      <c r="B1522" s="7" t="s">
        <v>23949</v>
      </c>
      <c r="C1522" s="20" t="s">
        <v>23949</v>
      </c>
      <c r="D1522" s="8" t="s">
        <v>23950</v>
      </c>
      <c r="E1522" s="9">
        <v>1725</v>
      </c>
      <c r="F1522" s="10" t="s">
        <v>23951</v>
      </c>
      <c r="G1522" s="11">
        <v>1840</v>
      </c>
      <c r="H1522" s="9">
        <v>2316</v>
      </c>
      <c r="I1522" s="11">
        <v>149</v>
      </c>
      <c r="J1522" s="11"/>
      <c r="K1522" s="11">
        <v>4</v>
      </c>
      <c r="L1522" s="11">
        <v>1520</v>
      </c>
      <c r="M1522" s="11">
        <v>1748</v>
      </c>
      <c r="N1522" s="11"/>
      <c r="O1522" s="11">
        <v>4</v>
      </c>
      <c r="P1522" s="9">
        <v>1764</v>
      </c>
      <c r="Q1522" s="9">
        <v>1982</v>
      </c>
      <c r="R1522" s="9">
        <v>7</v>
      </c>
      <c r="S1522" s="11">
        <v>2433</v>
      </c>
      <c r="T1522" s="9">
        <v>2</v>
      </c>
      <c r="U1522" s="23" t="s">
        <v>65547</v>
      </c>
      <c r="V1522" s="23" t="s">
        <v>65555</v>
      </c>
      <c r="W1522" s="23" t="s">
        <v>57793</v>
      </c>
      <c r="X1522" s="23" t="s">
        <v>58348</v>
      </c>
      <c r="Y1522" s="12" t="s">
        <v>454</v>
      </c>
      <c r="AE1522" s="12" t="s">
        <v>23952</v>
      </c>
      <c r="AF1522" s="12" t="s">
        <v>23953</v>
      </c>
      <c r="AG1522" s="15" t="s">
        <v>54035</v>
      </c>
      <c r="AH1522" s="8" t="s">
        <v>54035</v>
      </c>
      <c r="AI1522" s="15" t="s">
        <v>56460</v>
      </c>
    </row>
    <row r="1523" spans="1:35" ht="21">
      <c r="A1523" s="6" t="s">
        <v>13598</v>
      </c>
      <c r="B1523" s="7" t="s">
        <v>13599</v>
      </c>
      <c r="C1523" s="20" t="s">
        <v>13599</v>
      </c>
      <c r="D1523" s="8" t="s">
        <v>13600</v>
      </c>
      <c r="E1523" s="9">
        <v>1255</v>
      </c>
      <c r="F1523" s="10" t="s">
        <v>13601</v>
      </c>
      <c r="G1523" s="11">
        <v>1710</v>
      </c>
      <c r="H1523" s="9">
        <v>140</v>
      </c>
      <c r="I1523" s="11">
        <v>150</v>
      </c>
      <c r="J1523" s="11">
        <v>1221</v>
      </c>
      <c r="K1523" s="11">
        <v>4</v>
      </c>
      <c r="L1523" s="11">
        <v>1521</v>
      </c>
      <c r="M1523" s="11">
        <v>756</v>
      </c>
      <c r="N1523" s="11"/>
      <c r="O1523" s="11">
        <v>4</v>
      </c>
      <c r="P1523" s="9">
        <v>320</v>
      </c>
      <c r="Q1523" s="9">
        <v>443</v>
      </c>
      <c r="R1523" s="9">
        <v>5</v>
      </c>
      <c r="S1523" s="11">
        <v>2027</v>
      </c>
      <c r="T1523" s="9">
        <v>2.5</v>
      </c>
      <c r="U1523" s="23" t="s">
        <v>59807</v>
      </c>
      <c r="V1523" s="23" t="s">
        <v>60469</v>
      </c>
      <c r="W1523" s="23" t="s">
        <v>64529</v>
      </c>
      <c r="X1523" s="23" t="s">
        <v>64530</v>
      </c>
      <c r="Y1523" s="12" t="s">
        <v>2718</v>
      </c>
      <c r="Z1523" s="12" t="s">
        <v>2618</v>
      </c>
      <c r="AA1523" s="7" t="s">
        <v>13602</v>
      </c>
      <c r="AB1523" s="7" t="s">
        <v>13603</v>
      </c>
      <c r="AC1523" s="12" t="s">
        <v>13598</v>
      </c>
      <c r="AD1523" s="12" t="s">
        <v>2618</v>
      </c>
      <c r="AE1523" s="12" t="s">
        <v>13604</v>
      </c>
      <c r="AF1523" s="12" t="s">
        <v>13605</v>
      </c>
      <c r="AG1523" s="15" t="s">
        <v>53894</v>
      </c>
      <c r="AH1523" s="8" t="s">
        <v>53894</v>
      </c>
      <c r="AI1523" s="15" t="s">
        <v>13606</v>
      </c>
    </row>
    <row r="1524" spans="1:35" ht="21">
      <c r="A1524" s="6" t="s">
        <v>21485</v>
      </c>
      <c r="B1524" s="7" t="s">
        <v>21486</v>
      </c>
      <c r="C1524" s="20" t="s">
        <v>21486</v>
      </c>
      <c r="D1524" s="8" t="s">
        <v>21487</v>
      </c>
      <c r="E1524" s="9">
        <v>687</v>
      </c>
      <c r="F1524" s="10" t="s">
        <v>21488</v>
      </c>
      <c r="G1524" s="11">
        <v>1622</v>
      </c>
      <c r="H1524" s="9">
        <v>155</v>
      </c>
      <c r="I1524" s="11">
        <v>167</v>
      </c>
      <c r="J1524" s="11"/>
      <c r="K1524" s="11">
        <v>4</v>
      </c>
      <c r="L1524" s="11">
        <v>1522</v>
      </c>
      <c r="M1524" s="11"/>
      <c r="N1524" s="11"/>
      <c r="O1524" s="11">
        <v>4</v>
      </c>
      <c r="P1524" s="9">
        <v>2471</v>
      </c>
      <c r="Q1524" s="9">
        <v>2471</v>
      </c>
      <c r="R1524" s="9">
        <v>6</v>
      </c>
      <c r="S1524" s="11">
        <v>1387</v>
      </c>
      <c r="T1524" s="9">
        <v>2</v>
      </c>
      <c r="U1524" s="23"/>
      <c r="V1524" s="23"/>
      <c r="W1524" s="23"/>
      <c r="X1524" s="23"/>
      <c r="AE1524" s="12" t="s">
        <v>21490</v>
      </c>
      <c r="AF1524" s="12" t="s">
        <v>285</v>
      </c>
      <c r="AG1524" s="14" t="s">
        <v>21489</v>
      </c>
      <c r="AH1524" s="8" t="s">
        <v>56291</v>
      </c>
      <c r="AI1524" s="14"/>
    </row>
    <row r="1525" spans="1:35" ht="21">
      <c r="A1525" s="6" t="s">
        <v>19667</v>
      </c>
      <c r="B1525" s="7" t="s">
        <v>19668</v>
      </c>
      <c r="C1525" s="20" t="s">
        <v>19668</v>
      </c>
      <c r="D1525" s="8" t="s">
        <v>19669</v>
      </c>
      <c r="E1525" s="9">
        <v>304</v>
      </c>
      <c r="F1525" s="10" t="s">
        <v>19670</v>
      </c>
      <c r="G1525" s="11">
        <v>1568</v>
      </c>
      <c r="H1525" s="9">
        <v>157</v>
      </c>
      <c r="I1525" s="11">
        <v>169</v>
      </c>
      <c r="J1525" s="11">
        <v>1819</v>
      </c>
      <c r="K1525" s="11">
        <v>4</v>
      </c>
      <c r="L1525" s="11">
        <v>1523</v>
      </c>
      <c r="M1525" s="11">
        <v>1902</v>
      </c>
      <c r="N1525" s="11"/>
      <c r="O1525" s="11">
        <v>4</v>
      </c>
      <c r="P1525" s="9">
        <v>2701</v>
      </c>
      <c r="Q1525" s="9">
        <v>2701</v>
      </c>
      <c r="R1525" s="9">
        <v>11</v>
      </c>
      <c r="S1525" s="11">
        <v>1385</v>
      </c>
      <c r="T1525" s="9">
        <v>2.5</v>
      </c>
      <c r="U1525" s="23" t="s">
        <v>65224</v>
      </c>
      <c r="V1525" s="23" t="s">
        <v>65226</v>
      </c>
      <c r="W1525" s="23" t="s">
        <v>65225</v>
      </c>
      <c r="X1525" s="23" t="s">
        <v>65227</v>
      </c>
      <c r="Y1525" s="12" t="s">
        <v>7162</v>
      </c>
      <c r="AA1525" s="7" t="s">
        <v>19672</v>
      </c>
      <c r="AB1525" s="7" t="s">
        <v>19673</v>
      </c>
      <c r="AE1525" s="12" t="s">
        <v>19674</v>
      </c>
      <c r="AF1525" s="12" t="s">
        <v>19675</v>
      </c>
      <c r="AG1525" s="14" t="s">
        <v>19671</v>
      </c>
      <c r="AH1525" s="8" t="s">
        <v>19671</v>
      </c>
      <c r="AI1525" s="14"/>
    </row>
    <row r="1526" spans="1:35" ht="21">
      <c r="A1526" s="6" t="s">
        <v>5405</v>
      </c>
      <c r="B1526" s="7" t="s">
        <v>5406</v>
      </c>
      <c r="C1526" s="20" t="s">
        <v>5406</v>
      </c>
      <c r="D1526" s="8" t="s">
        <v>5407</v>
      </c>
      <c r="E1526" s="9">
        <v>613</v>
      </c>
      <c r="F1526" s="10" t="s">
        <v>5408</v>
      </c>
      <c r="G1526" s="11">
        <v>1806</v>
      </c>
      <c r="H1526" s="9">
        <v>160</v>
      </c>
      <c r="I1526" s="11">
        <v>172</v>
      </c>
      <c r="J1526" s="11">
        <v>469</v>
      </c>
      <c r="K1526" s="11">
        <v>4</v>
      </c>
      <c r="L1526" s="11">
        <v>1524</v>
      </c>
      <c r="M1526" s="11">
        <v>394</v>
      </c>
      <c r="N1526" s="11"/>
      <c r="O1526" s="11">
        <v>4</v>
      </c>
      <c r="P1526" s="9">
        <v>1765</v>
      </c>
      <c r="Q1526" s="9">
        <v>1896</v>
      </c>
      <c r="R1526" s="9">
        <v>7</v>
      </c>
      <c r="S1526" s="11">
        <v>1570</v>
      </c>
      <c r="T1526" s="9">
        <v>6</v>
      </c>
      <c r="U1526" s="23" t="s">
        <v>58801</v>
      </c>
      <c r="V1526" s="23" t="s">
        <v>60988</v>
      </c>
      <c r="W1526" s="23" t="s">
        <v>63335</v>
      </c>
      <c r="X1526" s="23" t="s">
        <v>63336</v>
      </c>
      <c r="Y1526" s="12" t="s">
        <v>1818</v>
      </c>
      <c r="AA1526" s="7" t="s">
        <v>5410</v>
      </c>
      <c r="AB1526" s="7" t="s">
        <v>5411</v>
      </c>
      <c r="AE1526" s="12" t="s">
        <v>5412</v>
      </c>
      <c r="AF1526" s="12" t="s">
        <v>5413</v>
      </c>
      <c r="AG1526" s="14" t="s">
        <v>5409</v>
      </c>
      <c r="AH1526" s="8" t="s">
        <v>55558</v>
      </c>
      <c r="AI1526" s="15" t="s">
        <v>5414</v>
      </c>
    </row>
    <row r="1527" spans="1:35" ht="21">
      <c r="A1527" s="6" t="s">
        <v>9677</v>
      </c>
      <c r="B1527" s="7" t="s">
        <v>9678</v>
      </c>
      <c r="C1527" s="20" t="s">
        <v>9678</v>
      </c>
      <c r="D1527" s="8" t="s">
        <v>9679</v>
      </c>
      <c r="E1527" s="9">
        <v>559</v>
      </c>
      <c r="F1527" s="10" t="s">
        <v>9680</v>
      </c>
      <c r="G1527" s="11">
        <v>1612</v>
      </c>
      <c r="H1527" s="9">
        <v>172</v>
      </c>
      <c r="I1527" s="11">
        <v>184</v>
      </c>
      <c r="J1527" s="11">
        <v>853</v>
      </c>
      <c r="K1527" s="11">
        <v>4</v>
      </c>
      <c r="L1527" s="11">
        <v>1525</v>
      </c>
      <c r="M1527" s="11">
        <v>765</v>
      </c>
      <c r="N1527" s="11"/>
      <c r="O1527" s="11">
        <v>4</v>
      </c>
      <c r="P1527" s="9">
        <v>1584</v>
      </c>
      <c r="Q1527" s="9">
        <v>1772</v>
      </c>
      <c r="R1527" s="9">
        <v>14</v>
      </c>
      <c r="S1527" s="11">
        <v>1611</v>
      </c>
      <c r="T1527" s="9">
        <v>7</v>
      </c>
      <c r="U1527" s="23" t="s">
        <v>59303</v>
      </c>
      <c r="V1527" s="23" t="s">
        <v>61455</v>
      </c>
      <c r="W1527" s="23" t="s">
        <v>57469</v>
      </c>
      <c r="X1527" s="23" t="s">
        <v>58688</v>
      </c>
      <c r="Y1527" s="12" t="s">
        <v>9681</v>
      </c>
      <c r="AA1527" s="7" t="s">
        <v>9682</v>
      </c>
      <c r="AB1527" s="7" t="s">
        <v>9683</v>
      </c>
      <c r="AE1527" s="12" t="s">
        <v>9684</v>
      </c>
      <c r="AF1527" s="12" t="s">
        <v>9685</v>
      </c>
      <c r="AG1527" s="15" t="s">
        <v>53685</v>
      </c>
      <c r="AH1527" s="8" t="s">
        <v>53685</v>
      </c>
      <c r="AI1527" s="14"/>
    </row>
    <row r="1528" spans="1:35" ht="21">
      <c r="A1528" s="6" t="s">
        <v>18197</v>
      </c>
      <c r="B1528" s="7" t="s">
        <v>18198</v>
      </c>
      <c r="C1528" s="20" t="s">
        <v>18198</v>
      </c>
      <c r="D1528" s="8" t="s">
        <v>18199</v>
      </c>
      <c r="E1528" s="9">
        <v>2585</v>
      </c>
      <c r="F1528" s="10" t="s">
        <v>18200</v>
      </c>
      <c r="G1528" s="11">
        <v>1902</v>
      </c>
      <c r="H1528" s="9">
        <v>175</v>
      </c>
      <c r="I1528" s="11">
        <v>187</v>
      </c>
      <c r="J1528" s="11">
        <v>1666</v>
      </c>
      <c r="K1528" s="11">
        <v>4</v>
      </c>
      <c r="L1528" s="11">
        <v>1526</v>
      </c>
      <c r="M1528" s="11">
        <v>536</v>
      </c>
      <c r="N1528" s="11"/>
      <c r="O1528" s="11">
        <v>4</v>
      </c>
      <c r="P1528" s="9">
        <v>2537</v>
      </c>
      <c r="Q1528" s="9">
        <v>2537</v>
      </c>
      <c r="R1528" s="9">
        <v>14</v>
      </c>
      <c r="S1528" s="11">
        <v>1726</v>
      </c>
      <c r="T1528" s="9">
        <v>3</v>
      </c>
      <c r="U1528" s="23" t="s">
        <v>65228</v>
      </c>
      <c r="V1528" s="23" t="s">
        <v>65157</v>
      </c>
      <c r="W1528" s="23" t="s">
        <v>57655</v>
      </c>
      <c r="X1528" s="23" t="s">
        <v>58349</v>
      </c>
      <c r="Y1528" s="12" t="s">
        <v>16118</v>
      </c>
      <c r="Z1528" s="12" t="s">
        <v>10834</v>
      </c>
      <c r="AA1528" s="7" t="s">
        <v>18202</v>
      </c>
      <c r="AB1528" s="7" t="s">
        <v>18203</v>
      </c>
      <c r="AC1528" s="12" t="s">
        <v>18197</v>
      </c>
      <c r="AD1528" s="12" t="s">
        <v>10834</v>
      </c>
      <c r="AE1528" s="12" t="s">
        <v>18204</v>
      </c>
      <c r="AF1528" s="12" t="s">
        <v>1950</v>
      </c>
      <c r="AG1528" s="14" t="s">
        <v>18201</v>
      </c>
      <c r="AH1528" s="8" t="s">
        <v>56292</v>
      </c>
      <c r="AI1528" s="14"/>
    </row>
    <row r="1529" spans="1:35" ht="21">
      <c r="A1529" s="6" t="s">
        <v>14599</v>
      </c>
      <c r="B1529" s="7" t="s">
        <v>14600</v>
      </c>
      <c r="C1529" s="20" t="s">
        <v>14600</v>
      </c>
      <c r="D1529" s="8" t="s">
        <v>14601</v>
      </c>
      <c r="E1529" s="9">
        <v>2093</v>
      </c>
      <c r="F1529" s="10" t="s">
        <v>14602</v>
      </c>
      <c r="G1529" s="11">
        <v>1700</v>
      </c>
      <c r="H1529" s="9">
        <v>182</v>
      </c>
      <c r="I1529" s="11">
        <v>194</v>
      </c>
      <c r="J1529" s="11">
        <v>1317</v>
      </c>
      <c r="K1529" s="11">
        <v>4</v>
      </c>
      <c r="L1529" s="11">
        <v>1527</v>
      </c>
      <c r="M1529" s="11">
        <v>1992</v>
      </c>
      <c r="N1529" s="11"/>
      <c r="O1529" s="11">
        <v>4</v>
      </c>
      <c r="P1529" s="9">
        <v>301</v>
      </c>
      <c r="Q1529" s="9">
        <v>378</v>
      </c>
      <c r="R1529" s="9">
        <v>10</v>
      </c>
      <c r="S1529" s="11">
        <v>1164</v>
      </c>
      <c r="T1529" s="9">
        <v>4</v>
      </c>
      <c r="U1529" s="23" t="s">
        <v>59815</v>
      </c>
      <c r="V1529" s="23" t="s">
        <v>60558</v>
      </c>
      <c r="W1529" s="23" t="s">
        <v>63677</v>
      </c>
      <c r="X1529" s="23" t="s">
        <v>63678</v>
      </c>
      <c r="Y1529" s="12" t="s">
        <v>4327</v>
      </c>
      <c r="AA1529" s="7" t="s">
        <v>14604</v>
      </c>
      <c r="AB1529" s="7" t="s">
        <v>14605</v>
      </c>
      <c r="AE1529" s="12" t="s">
        <v>14606</v>
      </c>
      <c r="AF1529" s="12" t="s">
        <v>14607</v>
      </c>
      <c r="AG1529" s="14" t="s">
        <v>14603</v>
      </c>
      <c r="AH1529" s="8" t="s">
        <v>14603</v>
      </c>
      <c r="AI1529" s="15" t="s">
        <v>14608</v>
      </c>
    </row>
    <row r="1530" spans="1:35" ht="21">
      <c r="A1530" s="6" t="s">
        <v>16283</v>
      </c>
      <c r="B1530" s="7" t="s">
        <v>16284</v>
      </c>
      <c r="C1530" s="20" t="s">
        <v>16284</v>
      </c>
      <c r="D1530" s="8" t="s">
        <v>16285</v>
      </c>
      <c r="E1530" s="9">
        <v>161</v>
      </c>
      <c r="F1530" s="10" t="s">
        <v>16286</v>
      </c>
      <c r="G1530" s="11">
        <v>1600</v>
      </c>
      <c r="H1530" s="9">
        <v>191</v>
      </c>
      <c r="I1530" s="11">
        <v>203</v>
      </c>
      <c r="J1530" s="11">
        <v>1480</v>
      </c>
      <c r="K1530" s="11">
        <v>4</v>
      </c>
      <c r="L1530" s="11">
        <v>1528</v>
      </c>
      <c r="M1530" s="11">
        <v>1294</v>
      </c>
      <c r="N1530" s="11"/>
      <c r="O1530" s="11">
        <v>4</v>
      </c>
      <c r="P1530" s="9">
        <v>1257</v>
      </c>
      <c r="Q1530" s="9">
        <v>1187</v>
      </c>
      <c r="R1530" s="9">
        <v>10</v>
      </c>
      <c r="S1530" s="11">
        <v>1723</v>
      </c>
      <c r="T1530" s="9">
        <v>3</v>
      </c>
      <c r="U1530" s="23" t="s">
        <v>59817</v>
      </c>
      <c r="V1530" s="23" t="s">
        <v>60380</v>
      </c>
      <c r="W1530" s="23" t="s">
        <v>64351</v>
      </c>
      <c r="X1530" s="23" t="s">
        <v>64352</v>
      </c>
      <c r="Y1530" s="12" t="s">
        <v>178</v>
      </c>
      <c r="AA1530" s="7" t="s">
        <v>16288</v>
      </c>
      <c r="AB1530" s="7" t="s">
        <v>16289</v>
      </c>
      <c r="AE1530" s="12" t="s">
        <v>16290</v>
      </c>
      <c r="AF1530" s="12" t="s">
        <v>16291</v>
      </c>
      <c r="AG1530" s="14" t="s">
        <v>16287</v>
      </c>
      <c r="AH1530" s="8" t="s">
        <v>56098</v>
      </c>
      <c r="AI1530" s="15" t="s">
        <v>16292</v>
      </c>
    </row>
    <row r="1531" spans="1:35" ht="21">
      <c r="A1531" s="6" t="s">
        <v>10654</v>
      </c>
      <c r="B1531" s="7" t="s">
        <v>10655</v>
      </c>
      <c r="C1531" s="20" t="s">
        <v>10655</v>
      </c>
      <c r="D1531" s="8" t="s">
        <v>10656</v>
      </c>
      <c r="E1531" s="9">
        <v>1875</v>
      </c>
      <c r="F1531" s="10" t="s">
        <v>10657</v>
      </c>
      <c r="G1531" s="11">
        <v>1885</v>
      </c>
      <c r="H1531" s="9">
        <v>194</v>
      </c>
      <c r="I1531" s="11">
        <v>206</v>
      </c>
      <c r="J1531" s="11">
        <v>942</v>
      </c>
      <c r="K1531" s="11">
        <v>4</v>
      </c>
      <c r="L1531" s="11">
        <v>1529</v>
      </c>
      <c r="M1531" s="11">
        <v>442</v>
      </c>
      <c r="N1531" s="11"/>
      <c r="O1531" s="11">
        <v>4</v>
      </c>
      <c r="P1531" s="9">
        <v>1565</v>
      </c>
      <c r="Q1531" s="9">
        <v>1996</v>
      </c>
      <c r="R1531" s="9">
        <v>12</v>
      </c>
      <c r="S1531" s="11">
        <v>1462</v>
      </c>
      <c r="T1531" s="9">
        <v>7</v>
      </c>
      <c r="U1531" s="23" t="s">
        <v>59307</v>
      </c>
      <c r="V1531" s="23" t="s">
        <v>60449</v>
      </c>
      <c r="W1531" s="23" t="s">
        <v>64489</v>
      </c>
      <c r="X1531" s="23" t="s">
        <v>64490</v>
      </c>
      <c r="Y1531" s="12" t="s">
        <v>10543</v>
      </c>
      <c r="AA1531" s="7" t="s">
        <v>10658</v>
      </c>
      <c r="AB1531" s="7" t="s">
        <v>10659</v>
      </c>
      <c r="AE1531" s="12" t="s">
        <v>10660</v>
      </c>
      <c r="AF1531" s="12" t="s">
        <v>10661</v>
      </c>
      <c r="AG1531" s="15" t="s">
        <v>54082</v>
      </c>
      <c r="AH1531" s="8" t="s">
        <v>54082</v>
      </c>
      <c r="AI1531" s="15" t="s">
        <v>10662</v>
      </c>
    </row>
    <row r="1532" spans="1:35" ht="21">
      <c r="A1532" s="6" t="s">
        <v>21498</v>
      </c>
      <c r="B1532" s="7" t="s">
        <v>21499</v>
      </c>
      <c r="C1532" s="20" t="s">
        <v>21499</v>
      </c>
      <c r="D1532" s="8" t="s">
        <v>21500</v>
      </c>
      <c r="E1532" s="9">
        <v>701</v>
      </c>
      <c r="F1532" s="10" t="s">
        <v>21501</v>
      </c>
      <c r="G1532" s="11">
        <v>1772</v>
      </c>
      <c r="H1532" s="9">
        <v>198</v>
      </c>
      <c r="I1532" s="11">
        <v>210</v>
      </c>
      <c r="J1532" s="11"/>
      <c r="K1532" s="11">
        <v>4</v>
      </c>
      <c r="L1532" s="11">
        <v>1530</v>
      </c>
      <c r="M1532" s="11"/>
      <c r="N1532" s="11"/>
      <c r="O1532" s="11">
        <v>4</v>
      </c>
      <c r="P1532" s="9">
        <v>1736</v>
      </c>
      <c r="Q1532" s="9">
        <v>1801</v>
      </c>
      <c r="R1532" s="9">
        <v>10</v>
      </c>
      <c r="S1532" s="11">
        <v>1386</v>
      </c>
      <c r="T1532" s="9">
        <v>2</v>
      </c>
      <c r="U1532" s="23"/>
      <c r="V1532" s="23"/>
      <c r="W1532" s="23"/>
      <c r="X1532" s="23"/>
      <c r="AE1532" s="12" t="s">
        <v>21503</v>
      </c>
      <c r="AF1532" s="12" t="s">
        <v>21504</v>
      </c>
      <c r="AG1532" s="14" t="s">
        <v>21502</v>
      </c>
      <c r="AH1532" s="8" t="s">
        <v>56295</v>
      </c>
      <c r="AI1532" s="14"/>
    </row>
    <row r="1533" spans="1:35" ht="21">
      <c r="A1533" s="6" t="s">
        <v>12801</v>
      </c>
      <c r="B1533" s="7" t="s">
        <v>12802</v>
      </c>
      <c r="C1533" s="20" t="s">
        <v>12802</v>
      </c>
      <c r="D1533" s="8" t="s">
        <v>12803</v>
      </c>
      <c r="E1533" s="9">
        <v>799</v>
      </c>
      <c r="F1533" s="10" t="s">
        <v>12804</v>
      </c>
      <c r="G1533" s="11">
        <v>1656</v>
      </c>
      <c r="H1533" s="9">
        <v>206</v>
      </c>
      <c r="I1533" s="11">
        <v>219</v>
      </c>
      <c r="J1533" s="11">
        <v>1144</v>
      </c>
      <c r="K1533" s="11">
        <v>4</v>
      </c>
      <c r="L1533" s="11">
        <v>1531</v>
      </c>
      <c r="M1533" s="11">
        <v>1049</v>
      </c>
      <c r="N1533" s="11"/>
      <c r="O1533" s="11">
        <v>4</v>
      </c>
      <c r="P1533" s="9">
        <v>315</v>
      </c>
      <c r="Q1533" s="9">
        <v>143</v>
      </c>
      <c r="R1533" s="9">
        <v>9</v>
      </c>
      <c r="S1533" s="11">
        <v>1218</v>
      </c>
      <c r="T1533" s="9">
        <v>4</v>
      </c>
      <c r="U1533" s="23" t="s">
        <v>59819</v>
      </c>
      <c r="V1533" s="23" t="s">
        <v>60802</v>
      </c>
      <c r="W1533" s="23" t="s">
        <v>63467</v>
      </c>
      <c r="X1533" s="23" t="s">
        <v>63468</v>
      </c>
      <c r="Y1533" s="12" t="s">
        <v>1610</v>
      </c>
      <c r="Z1533" s="12" t="s">
        <v>12811</v>
      </c>
      <c r="AA1533" s="7" t="s">
        <v>12805</v>
      </c>
      <c r="AB1533" s="7" t="s">
        <v>12806</v>
      </c>
      <c r="AC1533" s="12" t="s">
        <v>12807</v>
      </c>
      <c r="AD1533" s="12" t="s">
        <v>12808</v>
      </c>
      <c r="AE1533" s="12" t="s">
        <v>12809</v>
      </c>
      <c r="AF1533" s="12" t="s">
        <v>12810</v>
      </c>
      <c r="AG1533" s="15" t="s">
        <v>53756</v>
      </c>
      <c r="AH1533" s="8" t="s">
        <v>53756</v>
      </c>
      <c r="AI1533" s="15" t="s">
        <v>12812</v>
      </c>
    </row>
    <row r="1534" spans="1:35" ht="21">
      <c r="A1534" s="6" t="s">
        <v>24814</v>
      </c>
      <c r="B1534" s="7" t="s">
        <v>24815</v>
      </c>
      <c r="C1534" s="20" t="s">
        <v>24815</v>
      </c>
      <c r="D1534" s="8" t="s">
        <v>24816</v>
      </c>
      <c r="E1534" s="9">
        <v>2608</v>
      </c>
      <c r="F1534" s="10" t="s">
        <v>24817</v>
      </c>
      <c r="G1534" s="11">
        <v>1874</v>
      </c>
      <c r="H1534" s="9">
        <v>2445</v>
      </c>
      <c r="I1534" s="11">
        <v>231</v>
      </c>
      <c r="J1534" s="11"/>
      <c r="K1534" s="11">
        <v>4</v>
      </c>
      <c r="L1534" s="11">
        <v>1532</v>
      </c>
      <c r="M1534" s="11">
        <v>2250</v>
      </c>
      <c r="N1534" s="11"/>
      <c r="O1534" s="11">
        <v>4</v>
      </c>
      <c r="P1534" s="9">
        <v>2577</v>
      </c>
      <c r="Q1534" s="9">
        <v>2577</v>
      </c>
      <c r="R1534" s="9">
        <v>9</v>
      </c>
      <c r="S1534" s="11">
        <v>2537</v>
      </c>
      <c r="T1534" s="9">
        <v>1.5</v>
      </c>
      <c r="U1534" s="23" t="s">
        <v>65566</v>
      </c>
      <c r="V1534" s="23" t="s">
        <v>65570</v>
      </c>
      <c r="W1534" s="23" t="s">
        <v>65567</v>
      </c>
      <c r="X1534" s="23" t="s">
        <v>65571</v>
      </c>
      <c r="Y1534" s="12" t="s">
        <v>744</v>
      </c>
      <c r="AE1534" s="12" t="s">
        <v>24818</v>
      </c>
      <c r="AF1534" s="12" t="s">
        <v>19054</v>
      </c>
      <c r="AG1534" s="15" t="s">
        <v>54303</v>
      </c>
      <c r="AH1534" s="8" t="s">
        <v>54303</v>
      </c>
      <c r="AI1534" s="14" t="s">
        <v>24819</v>
      </c>
    </row>
    <row r="1535" spans="1:35" ht="21">
      <c r="A1535" s="6" t="s">
        <v>20765</v>
      </c>
      <c r="B1535" s="7" t="s">
        <v>20766</v>
      </c>
      <c r="C1535" s="20" t="s">
        <v>20766</v>
      </c>
      <c r="D1535" s="8" t="s">
        <v>20767</v>
      </c>
      <c r="E1535" s="9">
        <v>1203</v>
      </c>
      <c r="F1535" s="10" t="s">
        <v>20768</v>
      </c>
      <c r="G1535" s="11">
        <v>1518</v>
      </c>
      <c r="H1535" s="9">
        <v>221</v>
      </c>
      <c r="I1535" s="11">
        <v>235</v>
      </c>
      <c r="J1535" s="11">
        <v>1933</v>
      </c>
      <c r="K1535" s="11">
        <v>4</v>
      </c>
      <c r="L1535" s="11">
        <v>1533</v>
      </c>
      <c r="M1535" s="11">
        <v>566</v>
      </c>
      <c r="N1535" s="11"/>
      <c r="O1535" s="11">
        <v>4</v>
      </c>
      <c r="P1535" s="9">
        <v>2074</v>
      </c>
      <c r="Q1535" s="9">
        <v>2074</v>
      </c>
      <c r="R1535" s="9">
        <v>6</v>
      </c>
      <c r="S1535" s="11">
        <v>182</v>
      </c>
      <c r="T1535" s="9">
        <v>4</v>
      </c>
      <c r="U1535" s="23"/>
      <c r="V1535" s="23"/>
      <c r="W1535" s="23"/>
      <c r="X1535" s="23"/>
      <c r="Y1535" s="12" t="s">
        <v>672</v>
      </c>
      <c r="AA1535" s="7" t="s">
        <v>20770</v>
      </c>
      <c r="AB1535" s="7" t="s">
        <v>20771</v>
      </c>
      <c r="AE1535" s="12" t="s">
        <v>20772</v>
      </c>
      <c r="AF1535" s="12" t="s">
        <v>3620</v>
      </c>
      <c r="AG1535" s="14" t="s">
        <v>20769</v>
      </c>
      <c r="AH1535" s="8" t="s">
        <v>56299</v>
      </c>
      <c r="AI1535" s="14"/>
    </row>
    <row r="1536" spans="1:35" ht="21">
      <c r="A1536" s="6" t="s">
        <v>3613</v>
      </c>
      <c r="B1536" s="7" t="s">
        <v>3614</v>
      </c>
      <c r="C1536" s="20" t="s">
        <v>3614</v>
      </c>
      <c r="D1536" s="8" t="s">
        <v>3615</v>
      </c>
      <c r="E1536" s="9">
        <v>366</v>
      </c>
      <c r="F1536" s="10" t="s">
        <v>3616</v>
      </c>
      <c r="G1536" s="11">
        <v>1651</v>
      </c>
      <c r="H1536" s="9">
        <v>222</v>
      </c>
      <c r="I1536" s="11">
        <v>236</v>
      </c>
      <c r="J1536" s="11">
        <v>314</v>
      </c>
      <c r="K1536" s="11">
        <v>4</v>
      </c>
      <c r="L1536" s="11">
        <v>1534</v>
      </c>
      <c r="M1536" s="11">
        <v>567</v>
      </c>
      <c r="N1536" s="11"/>
      <c r="O1536" s="11">
        <v>4</v>
      </c>
      <c r="P1536" s="9">
        <v>1442</v>
      </c>
      <c r="Q1536" s="9">
        <v>1133</v>
      </c>
      <c r="R1536" s="9">
        <v>10</v>
      </c>
      <c r="S1536" s="11">
        <v>595</v>
      </c>
      <c r="T1536" s="9">
        <v>5</v>
      </c>
      <c r="U1536" s="23" t="s">
        <v>58823</v>
      </c>
      <c r="V1536" s="23" t="s">
        <v>60543</v>
      </c>
      <c r="W1536" s="23" t="s">
        <v>63647</v>
      </c>
      <c r="X1536" s="23" t="s">
        <v>63648</v>
      </c>
      <c r="Z1536" s="12" t="s">
        <v>3618</v>
      </c>
      <c r="AC1536" s="12" t="s">
        <v>3613</v>
      </c>
      <c r="AD1536" s="12" t="s">
        <v>3618</v>
      </c>
      <c r="AE1536" s="12" t="s">
        <v>3619</v>
      </c>
      <c r="AF1536" s="12" t="s">
        <v>3620</v>
      </c>
      <c r="AG1536" s="14" t="s">
        <v>3617</v>
      </c>
      <c r="AH1536" s="8" t="s">
        <v>3617</v>
      </c>
      <c r="AI1536" s="15" t="s">
        <v>3621</v>
      </c>
    </row>
    <row r="1537" spans="1:35" ht="21">
      <c r="A1537" s="6" t="s">
        <v>24324</v>
      </c>
      <c r="B1537" s="7" t="s">
        <v>24325</v>
      </c>
      <c r="C1537" s="20" t="s">
        <v>24325</v>
      </c>
      <c r="D1537" s="8" t="s">
        <v>24326</v>
      </c>
      <c r="E1537" s="9">
        <v>243</v>
      </c>
      <c r="F1537" s="10" t="s">
        <v>24327</v>
      </c>
      <c r="G1537" s="11">
        <v>1586</v>
      </c>
      <c r="H1537" s="9">
        <v>2373</v>
      </c>
      <c r="I1537" s="11">
        <v>240</v>
      </c>
      <c r="J1537" s="11"/>
      <c r="K1537" s="11">
        <v>4</v>
      </c>
      <c r="L1537" s="11">
        <v>1535</v>
      </c>
      <c r="M1537" s="11">
        <v>816</v>
      </c>
      <c r="N1537" s="11"/>
      <c r="O1537" s="11">
        <v>4</v>
      </c>
      <c r="P1537" s="9">
        <v>1239</v>
      </c>
      <c r="Q1537" s="9">
        <v>1291</v>
      </c>
      <c r="R1537" s="9">
        <v>8</v>
      </c>
      <c r="S1537" s="11">
        <v>2250</v>
      </c>
      <c r="T1537" s="9">
        <v>1.5</v>
      </c>
      <c r="U1537" s="23" t="s">
        <v>65558</v>
      </c>
      <c r="V1537" s="23" t="s">
        <v>65560</v>
      </c>
      <c r="W1537" s="23" t="s">
        <v>65559</v>
      </c>
      <c r="X1537" s="23" t="s">
        <v>65561</v>
      </c>
      <c r="Y1537" s="12" t="s">
        <v>234</v>
      </c>
      <c r="AE1537" s="12" t="s">
        <v>24328</v>
      </c>
      <c r="AF1537" s="12" t="s">
        <v>5073</v>
      </c>
      <c r="AG1537" s="15" t="s">
        <v>53593</v>
      </c>
      <c r="AH1537" s="8" t="s">
        <v>53593</v>
      </c>
      <c r="AI1537" s="14" t="s">
        <v>24329</v>
      </c>
    </row>
    <row r="1538" spans="1:35" ht="21">
      <c r="A1538" s="6" t="s">
        <v>16303</v>
      </c>
      <c r="B1538" s="7" t="s">
        <v>16304</v>
      </c>
      <c r="C1538" s="20" t="s">
        <v>16304</v>
      </c>
      <c r="D1538" s="8" t="s">
        <v>16305</v>
      </c>
      <c r="E1538" s="9">
        <v>394</v>
      </c>
      <c r="F1538" s="10" t="s">
        <v>16306</v>
      </c>
      <c r="G1538" s="11">
        <v>1548</v>
      </c>
      <c r="H1538" s="9">
        <v>226</v>
      </c>
      <c r="I1538" s="11">
        <v>241</v>
      </c>
      <c r="J1538" s="11">
        <v>1482</v>
      </c>
      <c r="K1538" s="11">
        <v>4</v>
      </c>
      <c r="L1538" s="11">
        <v>1536</v>
      </c>
      <c r="M1538" s="11">
        <v>1041</v>
      </c>
      <c r="N1538" s="11"/>
      <c r="O1538" s="11">
        <v>4</v>
      </c>
      <c r="P1538" s="9">
        <v>907</v>
      </c>
      <c r="Q1538" s="9">
        <v>803</v>
      </c>
      <c r="R1538" s="9">
        <v>13</v>
      </c>
      <c r="S1538" s="11">
        <v>2001</v>
      </c>
      <c r="T1538" s="9">
        <v>2.5</v>
      </c>
      <c r="U1538" s="23" t="s">
        <v>59821</v>
      </c>
      <c r="V1538" s="23" t="s">
        <v>60332</v>
      </c>
      <c r="W1538" s="23" t="s">
        <v>64255</v>
      </c>
      <c r="X1538" s="23" t="s">
        <v>64256</v>
      </c>
      <c r="Y1538" s="12" t="s">
        <v>1487</v>
      </c>
      <c r="AA1538" s="7" t="s">
        <v>16308</v>
      </c>
      <c r="AB1538" s="7" t="s">
        <v>16309</v>
      </c>
      <c r="AE1538" s="12" t="s">
        <v>16310</v>
      </c>
      <c r="AF1538" s="12" t="s">
        <v>16311</v>
      </c>
      <c r="AG1538" s="14" t="s">
        <v>16307</v>
      </c>
      <c r="AH1538" s="8" t="s">
        <v>56099</v>
      </c>
      <c r="AI1538" s="15" t="s">
        <v>16312</v>
      </c>
    </row>
    <row r="1539" spans="1:35" ht="21">
      <c r="A1539" s="6" t="s">
        <v>9632</v>
      </c>
      <c r="B1539" s="7" t="s">
        <v>9633</v>
      </c>
      <c r="C1539" s="20" t="s">
        <v>9633</v>
      </c>
      <c r="D1539" s="8" t="s">
        <v>9634</v>
      </c>
      <c r="E1539" s="9">
        <v>2251</v>
      </c>
      <c r="F1539" s="10" t="s">
        <v>9635</v>
      </c>
      <c r="G1539" s="11">
        <v>1598</v>
      </c>
      <c r="H1539" s="9">
        <v>230</v>
      </c>
      <c r="I1539" s="11">
        <v>245</v>
      </c>
      <c r="J1539" s="11">
        <v>849</v>
      </c>
      <c r="K1539" s="11">
        <v>4</v>
      </c>
      <c r="L1539" s="11">
        <v>1537</v>
      </c>
      <c r="M1539" s="11">
        <v>1338</v>
      </c>
      <c r="N1539" s="11"/>
      <c r="O1539" s="11">
        <v>4</v>
      </c>
      <c r="P1539" s="9">
        <v>1875</v>
      </c>
      <c r="Q1539" s="9">
        <v>1600</v>
      </c>
      <c r="R1539" s="9">
        <v>13</v>
      </c>
      <c r="S1539" s="11">
        <v>703</v>
      </c>
      <c r="T1539" s="9">
        <v>2.5</v>
      </c>
      <c r="U1539" s="23" t="s">
        <v>59316</v>
      </c>
      <c r="V1539" s="23" t="s">
        <v>60513</v>
      </c>
      <c r="W1539" s="23" t="s">
        <v>64616</v>
      </c>
      <c r="X1539" s="23" t="s">
        <v>64617</v>
      </c>
      <c r="Y1539" s="12" t="s">
        <v>9637</v>
      </c>
      <c r="AA1539" s="7" t="s">
        <v>9638</v>
      </c>
      <c r="AB1539" s="7" t="s">
        <v>9639</v>
      </c>
      <c r="AE1539" s="12" t="s">
        <v>9640</v>
      </c>
      <c r="AF1539" s="12" t="s">
        <v>9641</v>
      </c>
      <c r="AG1539" s="14" t="s">
        <v>9636</v>
      </c>
      <c r="AH1539" s="8" t="s">
        <v>9636</v>
      </c>
      <c r="AI1539" s="15" t="s">
        <v>9642</v>
      </c>
    </row>
    <row r="1540" spans="1:35" ht="21">
      <c r="A1540" s="6" t="s">
        <v>14716</v>
      </c>
      <c r="B1540" s="7" t="s">
        <v>14717</v>
      </c>
      <c r="C1540" s="20" t="s">
        <v>14717</v>
      </c>
      <c r="D1540" s="8" t="s">
        <v>14717</v>
      </c>
      <c r="E1540" s="9">
        <v>2614</v>
      </c>
      <c r="F1540" s="10" t="s">
        <v>14718</v>
      </c>
      <c r="G1540" s="11">
        <v>1984</v>
      </c>
      <c r="H1540" s="9">
        <v>233</v>
      </c>
      <c r="I1540" s="11">
        <v>248</v>
      </c>
      <c r="J1540" s="11">
        <v>1329</v>
      </c>
      <c r="K1540" s="11">
        <v>4</v>
      </c>
      <c r="L1540" s="11">
        <v>1538</v>
      </c>
      <c r="M1540" s="11">
        <v>1337</v>
      </c>
      <c r="N1540" s="11"/>
      <c r="O1540" s="11">
        <v>4</v>
      </c>
      <c r="P1540" s="9">
        <v>676</v>
      </c>
      <c r="Q1540" s="9">
        <v>740</v>
      </c>
      <c r="R1540" s="9">
        <v>14</v>
      </c>
      <c r="S1540" s="11">
        <v>701</v>
      </c>
      <c r="T1540" s="9">
        <v>3</v>
      </c>
      <c r="U1540" s="23"/>
      <c r="V1540" s="23"/>
      <c r="W1540" s="23"/>
      <c r="X1540" s="23"/>
      <c r="Y1540" s="12" t="s">
        <v>14720</v>
      </c>
      <c r="AA1540" s="7" t="s">
        <v>14721</v>
      </c>
      <c r="AB1540" s="7" t="s">
        <v>14722</v>
      </c>
      <c r="AE1540" s="12" t="s">
        <v>14723</v>
      </c>
      <c r="AF1540" s="12" t="s">
        <v>14724</v>
      </c>
      <c r="AG1540" s="14" t="s">
        <v>14719</v>
      </c>
      <c r="AH1540" s="8" t="s">
        <v>14719</v>
      </c>
      <c r="AI1540" s="15" t="s">
        <v>14725</v>
      </c>
    </row>
    <row r="1541" spans="1:35" ht="21">
      <c r="A1541" s="6" t="s">
        <v>19939</v>
      </c>
      <c r="B1541" s="7" t="s">
        <v>19940</v>
      </c>
      <c r="C1541" s="20" t="s">
        <v>19940</v>
      </c>
      <c r="D1541" s="8" t="s">
        <v>19941</v>
      </c>
      <c r="E1541" s="9">
        <v>2386</v>
      </c>
      <c r="F1541" s="10" t="s">
        <v>19942</v>
      </c>
      <c r="G1541" s="11">
        <v>1695</v>
      </c>
      <c r="H1541" s="9">
        <v>234</v>
      </c>
      <c r="I1541" s="11">
        <v>249</v>
      </c>
      <c r="J1541" s="11">
        <v>1848</v>
      </c>
      <c r="K1541" s="11">
        <v>4</v>
      </c>
      <c r="L1541" s="11">
        <v>1539</v>
      </c>
      <c r="M1541" s="11">
        <v>1823</v>
      </c>
      <c r="N1541" s="11"/>
      <c r="O1541" s="11">
        <v>4</v>
      </c>
      <c r="P1541" s="9">
        <v>2656</v>
      </c>
      <c r="Q1541" s="9">
        <v>2656</v>
      </c>
      <c r="R1541" s="9">
        <v>8</v>
      </c>
      <c r="S1541" s="11">
        <v>278</v>
      </c>
      <c r="T1541" s="9">
        <v>3</v>
      </c>
      <c r="U1541" s="23" t="s">
        <v>65237</v>
      </c>
      <c r="V1541" s="23" t="s">
        <v>65238</v>
      </c>
      <c r="W1541" s="23" t="s">
        <v>57660</v>
      </c>
      <c r="X1541" s="23" t="s">
        <v>58350</v>
      </c>
      <c r="Y1541" s="12" t="s">
        <v>6321</v>
      </c>
      <c r="Z1541" s="12" t="s">
        <v>19949</v>
      </c>
      <c r="AA1541" s="7" t="s">
        <v>19944</v>
      </c>
      <c r="AB1541" s="7" t="s">
        <v>19945</v>
      </c>
      <c r="AC1541" s="12" t="s">
        <v>19939</v>
      </c>
      <c r="AD1541" s="12" t="s">
        <v>19946</v>
      </c>
      <c r="AE1541" s="12" t="s">
        <v>19947</v>
      </c>
      <c r="AF1541" s="12" t="s">
        <v>19948</v>
      </c>
      <c r="AG1541" s="14" t="s">
        <v>19943</v>
      </c>
      <c r="AH1541" s="8" t="s">
        <v>56300</v>
      </c>
      <c r="AI1541" s="15" t="s">
        <v>19950</v>
      </c>
    </row>
    <row r="1542" spans="1:35" ht="21">
      <c r="A1542" s="6" t="s">
        <v>18998</v>
      </c>
      <c r="B1542" s="7" t="s">
        <v>18999</v>
      </c>
      <c r="C1542" s="20" t="s">
        <v>18999</v>
      </c>
      <c r="D1542" s="8" t="s">
        <v>18999</v>
      </c>
      <c r="E1542" s="9">
        <v>2051</v>
      </c>
      <c r="F1542" s="10" t="s">
        <v>19000</v>
      </c>
      <c r="G1542" s="11">
        <v>1595</v>
      </c>
      <c r="H1542" s="9">
        <v>236</v>
      </c>
      <c r="I1542" s="11">
        <v>251</v>
      </c>
      <c r="J1542" s="11">
        <v>1748</v>
      </c>
      <c r="K1542" s="11">
        <v>4</v>
      </c>
      <c r="L1542" s="11">
        <v>1540</v>
      </c>
      <c r="M1542" s="11">
        <v>1830</v>
      </c>
      <c r="N1542" s="11"/>
      <c r="O1542" s="11">
        <v>4</v>
      </c>
      <c r="P1542" s="9">
        <v>625</v>
      </c>
      <c r="Q1542" s="9">
        <v>778</v>
      </c>
      <c r="R1542" s="9">
        <v>10</v>
      </c>
      <c r="S1542" s="11">
        <v>1172</v>
      </c>
      <c r="T1542" s="9">
        <v>4</v>
      </c>
      <c r="U1542" s="23" t="s">
        <v>65239</v>
      </c>
      <c r="V1542" s="23" t="s">
        <v>65240</v>
      </c>
      <c r="W1542" s="23" t="s">
        <v>57661</v>
      </c>
      <c r="X1542" s="23" t="s">
        <v>58351</v>
      </c>
      <c r="Y1542" s="12" t="s">
        <v>1043</v>
      </c>
      <c r="Z1542" s="12" t="s">
        <v>19004</v>
      </c>
      <c r="AA1542" s="7" t="s">
        <v>19002</v>
      </c>
      <c r="AB1542" s="7" t="s">
        <v>19003</v>
      </c>
      <c r="AC1542" s="12" t="s">
        <v>18998</v>
      </c>
      <c r="AD1542" s="12" t="s">
        <v>19004</v>
      </c>
      <c r="AE1542" s="12" t="s">
        <v>19005</v>
      </c>
      <c r="AF1542" s="12" t="s">
        <v>19006</v>
      </c>
      <c r="AG1542" s="14" t="s">
        <v>19001</v>
      </c>
      <c r="AH1542" s="8" t="s">
        <v>56301</v>
      </c>
      <c r="AI1542" s="15" t="s">
        <v>19007</v>
      </c>
    </row>
    <row r="1543" spans="1:35" ht="21">
      <c r="A1543" s="6" t="s">
        <v>18314</v>
      </c>
      <c r="B1543" s="7" t="s">
        <v>18315</v>
      </c>
      <c r="C1543" s="20" t="s">
        <v>18315</v>
      </c>
      <c r="D1543" s="8" t="s">
        <v>18316</v>
      </c>
      <c r="E1543" s="9">
        <v>1205</v>
      </c>
      <c r="F1543" s="10" t="s">
        <v>18317</v>
      </c>
      <c r="G1543" s="11">
        <v>1539</v>
      </c>
      <c r="H1543" s="9">
        <v>243</v>
      </c>
      <c r="I1543" s="11">
        <v>258</v>
      </c>
      <c r="J1543" s="11">
        <v>1678</v>
      </c>
      <c r="K1543" s="11">
        <v>4</v>
      </c>
      <c r="L1543" s="11">
        <v>1541</v>
      </c>
      <c r="M1543" s="11">
        <v>766</v>
      </c>
      <c r="N1543" s="11"/>
      <c r="O1543" s="11">
        <v>4</v>
      </c>
      <c r="P1543" s="9">
        <v>969</v>
      </c>
      <c r="Q1543" s="9">
        <v>593</v>
      </c>
      <c r="R1543" s="9">
        <v>9</v>
      </c>
      <c r="S1543" s="11">
        <v>517</v>
      </c>
      <c r="T1543" s="9">
        <v>4</v>
      </c>
      <c r="U1543" s="23"/>
      <c r="V1543" s="23"/>
      <c r="W1543" s="23"/>
      <c r="X1543" s="23"/>
      <c r="Y1543" s="12" t="s">
        <v>672</v>
      </c>
      <c r="Z1543" s="12" t="s">
        <v>18325</v>
      </c>
      <c r="AA1543" s="7" t="s">
        <v>18319</v>
      </c>
      <c r="AB1543" s="7" t="s">
        <v>18320</v>
      </c>
      <c r="AC1543" s="12" t="s">
        <v>18321</v>
      </c>
      <c r="AD1543" s="12" t="s">
        <v>18322</v>
      </c>
      <c r="AE1543" s="12" t="s">
        <v>18323</v>
      </c>
      <c r="AF1543" s="12" t="s">
        <v>18324</v>
      </c>
      <c r="AG1543" s="14" t="s">
        <v>18318</v>
      </c>
      <c r="AH1543" s="8" t="s">
        <v>56302</v>
      </c>
      <c r="AI1543" s="14"/>
    </row>
    <row r="1544" spans="1:35" ht="21">
      <c r="A1544" s="6" t="s">
        <v>13229</v>
      </c>
      <c r="B1544" s="7" t="s">
        <v>13230</v>
      </c>
      <c r="C1544" s="20" t="s">
        <v>13230</v>
      </c>
      <c r="D1544" s="8" t="s">
        <v>13231</v>
      </c>
      <c r="E1544" s="9">
        <v>2269</v>
      </c>
      <c r="F1544" s="10" t="s">
        <v>13232</v>
      </c>
      <c r="G1544" s="11">
        <v>1631</v>
      </c>
      <c r="H1544" s="9">
        <v>271</v>
      </c>
      <c r="I1544" s="11">
        <v>289</v>
      </c>
      <c r="J1544" s="11">
        <v>1185</v>
      </c>
      <c r="K1544" s="11">
        <v>4</v>
      </c>
      <c r="L1544" s="11">
        <v>1542</v>
      </c>
      <c r="M1544" s="11">
        <v>2074</v>
      </c>
      <c r="N1544" s="11"/>
      <c r="O1544" s="11">
        <v>4</v>
      </c>
      <c r="P1544" s="9">
        <v>1718</v>
      </c>
      <c r="Q1544" s="9">
        <v>1936</v>
      </c>
      <c r="R1544" s="9">
        <v>13</v>
      </c>
      <c r="S1544" s="11">
        <v>2240</v>
      </c>
      <c r="T1544" s="9">
        <v>2.5</v>
      </c>
      <c r="U1544" s="23" t="s">
        <v>59826</v>
      </c>
      <c r="V1544" s="23" t="s">
        <v>60291</v>
      </c>
      <c r="W1544" s="23" t="s">
        <v>64173</v>
      </c>
      <c r="X1544" s="23" t="s">
        <v>64174</v>
      </c>
      <c r="Y1544" s="12" t="s">
        <v>13234</v>
      </c>
      <c r="AA1544" s="7" t="s">
        <v>13235</v>
      </c>
      <c r="AB1544" s="7" t="s">
        <v>13236</v>
      </c>
      <c r="AE1544" s="12" t="s">
        <v>13237</v>
      </c>
      <c r="AF1544" s="12" t="s">
        <v>13238</v>
      </c>
      <c r="AG1544" s="14" t="s">
        <v>13233</v>
      </c>
      <c r="AH1544" s="8" t="s">
        <v>13233</v>
      </c>
      <c r="AI1544" s="15" t="s">
        <v>13239</v>
      </c>
    </row>
    <row r="1545" spans="1:35" ht="21">
      <c r="A1545" s="6" t="s">
        <v>11441</v>
      </c>
      <c r="B1545" s="7" t="s">
        <v>11442</v>
      </c>
      <c r="C1545" s="20" t="s">
        <v>11442</v>
      </c>
      <c r="D1545" s="8" t="s">
        <v>11442</v>
      </c>
      <c r="E1545" s="9">
        <v>2096</v>
      </c>
      <c r="F1545" s="10" t="s">
        <v>11443</v>
      </c>
      <c r="G1545" s="11">
        <v>1642</v>
      </c>
      <c r="H1545" s="9">
        <v>272</v>
      </c>
      <c r="I1545" s="11">
        <v>290</v>
      </c>
      <c r="J1545" s="11">
        <v>1015</v>
      </c>
      <c r="K1545" s="11">
        <v>4</v>
      </c>
      <c r="L1545" s="11">
        <v>1543</v>
      </c>
      <c r="M1545" s="11">
        <v>2066</v>
      </c>
      <c r="N1545" s="11"/>
      <c r="O1545" s="11">
        <v>4</v>
      </c>
      <c r="P1545" s="9">
        <v>2009</v>
      </c>
      <c r="Q1545" s="9">
        <v>2009</v>
      </c>
      <c r="R1545" s="9">
        <v>14</v>
      </c>
      <c r="S1545" s="11">
        <v>1163</v>
      </c>
      <c r="T1545" s="9">
        <v>6</v>
      </c>
      <c r="U1545" s="23" t="s">
        <v>59322</v>
      </c>
      <c r="V1545" s="23" t="s">
        <v>60279</v>
      </c>
      <c r="W1545" s="23" t="s">
        <v>64149</v>
      </c>
      <c r="X1545" s="23" t="s">
        <v>64150</v>
      </c>
      <c r="Y1545" s="12" t="s">
        <v>4327</v>
      </c>
      <c r="AA1545" s="7" t="s">
        <v>11445</v>
      </c>
      <c r="AB1545" s="7" t="s">
        <v>11446</v>
      </c>
      <c r="AE1545" s="12" t="s">
        <v>11447</v>
      </c>
      <c r="AF1545" s="12" t="s">
        <v>11448</v>
      </c>
      <c r="AG1545" s="14" t="s">
        <v>11444</v>
      </c>
      <c r="AH1545" s="8" t="s">
        <v>11444</v>
      </c>
      <c r="AI1545" s="14"/>
    </row>
    <row r="1546" spans="1:35" ht="21">
      <c r="A1546" s="6" t="s">
        <v>13200</v>
      </c>
      <c r="B1546" s="7" t="s">
        <v>13201</v>
      </c>
      <c r="C1546" s="20" t="s">
        <v>13201</v>
      </c>
      <c r="D1546" s="8" t="s">
        <v>13202</v>
      </c>
      <c r="E1546" s="9">
        <v>2667</v>
      </c>
      <c r="F1546" s="10" t="s">
        <v>13203</v>
      </c>
      <c r="G1546" s="11">
        <v>1896</v>
      </c>
      <c r="H1546" s="9">
        <v>275</v>
      </c>
      <c r="I1546" s="11">
        <v>293</v>
      </c>
      <c r="J1546" s="11">
        <v>1182</v>
      </c>
      <c r="K1546" s="11">
        <v>4</v>
      </c>
      <c r="L1546" s="11">
        <v>1544</v>
      </c>
      <c r="M1546" s="11">
        <v>1546</v>
      </c>
      <c r="N1546" s="11"/>
      <c r="O1546" s="11">
        <v>4</v>
      </c>
      <c r="P1546" s="9">
        <v>142</v>
      </c>
      <c r="Q1546" s="9">
        <v>117</v>
      </c>
      <c r="R1546" s="9">
        <v>14</v>
      </c>
      <c r="S1546" s="11">
        <v>350</v>
      </c>
      <c r="T1546" s="9">
        <v>2.5</v>
      </c>
      <c r="U1546" s="23" t="s">
        <v>64834</v>
      </c>
      <c r="V1546" s="23" t="s">
        <v>64835</v>
      </c>
      <c r="W1546" s="23" t="s">
        <v>57536</v>
      </c>
      <c r="X1546" s="23" t="s">
        <v>58352</v>
      </c>
      <c r="Y1546" s="12" t="s">
        <v>6985</v>
      </c>
      <c r="AA1546" s="7" t="s">
        <v>13204</v>
      </c>
      <c r="AB1546" s="7" t="s">
        <v>13205</v>
      </c>
      <c r="AE1546" s="12" t="s">
        <v>13206</v>
      </c>
      <c r="AF1546" s="12" t="s">
        <v>13207</v>
      </c>
      <c r="AG1546" s="14" t="s">
        <v>6984</v>
      </c>
      <c r="AH1546" s="8" t="s">
        <v>56103</v>
      </c>
      <c r="AI1546" s="15" t="s">
        <v>13208</v>
      </c>
    </row>
    <row r="1547" spans="1:35" ht="21">
      <c r="A1547" s="6" t="s">
        <v>13143</v>
      </c>
      <c r="B1547" s="7" t="s">
        <v>13144</v>
      </c>
      <c r="C1547" s="20" t="s">
        <v>55463</v>
      </c>
      <c r="D1547" s="8" t="s">
        <v>13145</v>
      </c>
      <c r="E1547" s="9">
        <v>1915</v>
      </c>
      <c r="F1547" s="10" t="s">
        <v>13146</v>
      </c>
      <c r="G1547" s="11">
        <v>1672</v>
      </c>
      <c r="H1547" s="9">
        <v>276</v>
      </c>
      <c r="I1547" s="11">
        <v>294</v>
      </c>
      <c r="J1547" s="11">
        <v>1176</v>
      </c>
      <c r="K1547" s="11">
        <v>4</v>
      </c>
      <c r="L1547" s="11">
        <v>1545</v>
      </c>
      <c r="M1547" s="11">
        <v>1719</v>
      </c>
      <c r="N1547" s="11"/>
      <c r="O1547" s="11">
        <v>4</v>
      </c>
      <c r="P1547" s="9">
        <v>1061</v>
      </c>
      <c r="Q1547" s="9">
        <v>1011</v>
      </c>
      <c r="R1547" s="9">
        <v>18</v>
      </c>
      <c r="S1547" s="11">
        <v>925</v>
      </c>
      <c r="T1547" s="9">
        <v>3</v>
      </c>
      <c r="U1547" s="23"/>
      <c r="V1547" s="23"/>
      <c r="W1547" s="23"/>
      <c r="X1547" s="23"/>
      <c r="Y1547" s="12" t="s">
        <v>4021</v>
      </c>
      <c r="Z1547" s="12" t="s">
        <v>13154</v>
      </c>
      <c r="AA1547" s="7" t="s">
        <v>13148</v>
      </c>
      <c r="AB1547" s="7" t="s">
        <v>13149</v>
      </c>
      <c r="AC1547" s="12" t="s">
        <v>13150</v>
      </c>
      <c r="AD1547" s="12" t="s">
        <v>13151</v>
      </c>
      <c r="AE1547" s="12" t="s">
        <v>13152</v>
      </c>
      <c r="AF1547" s="12" t="s">
        <v>13153</v>
      </c>
      <c r="AG1547" s="14" t="s">
        <v>13147</v>
      </c>
      <c r="AH1547" s="8" t="s">
        <v>56104</v>
      </c>
      <c r="AI1547" s="14"/>
    </row>
    <row r="1548" spans="1:35" ht="21">
      <c r="A1548" s="6" t="s">
        <v>21542</v>
      </c>
      <c r="B1548" s="7" t="s">
        <v>21543</v>
      </c>
      <c r="C1548" s="20" t="s">
        <v>21543</v>
      </c>
      <c r="D1548" s="8" t="s">
        <v>21544</v>
      </c>
      <c r="E1548" s="9">
        <v>1932</v>
      </c>
      <c r="F1548" s="10" t="s">
        <v>21545</v>
      </c>
      <c r="G1548" s="11">
        <v>1699</v>
      </c>
      <c r="H1548" s="9">
        <v>279</v>
      </c>
      <c r="I1548" s="11">
        <v>297</v>
      </c>
      <c r="J1548" s="11"/>
      <c r="K1548" s="11">
        <v>4</v>
      </c>
      <c r="L1548" s="11">
        <v>1546</v>
      </c>
      <c r="M1548" s="11">
        <v>1145</v>
      </c>
      <c r="N1548" s="11"/>
      <c r="O1548" s="11">
        <v>4</v>
      </c>
      <c r="P1548" s="9">
        <v>1925</v>
      </c>
      <c r="Q1548" s="9">
        <v>1759</v>
      </c>
      <c r="R1548" s="9">
        <v>4</v>
      </c>
      <c r="S1548" s="11">
        <v>596</v>
      </c>
      <c r="T1548" s="9">
        <v>1.5</v>
      </c>
      <c r="U1548" s="23" t="s">
        <v>65245</v>
      </c>
      <c r="V1548" s="23" t="s">
        <v>65246</v>
      </c>
      <c r="W1548" s="23" t="s">
        <v>57664</v>
      </c>
      <c r="X1548" s="23" t="s">
        <v>58353</v>
      </c>
      <c r="AE1548" s="12" t="s">
        <v>21547</v>
      </c>
      <c r="AF1548" s="12" t="s">
        <v>21548</v>
      </c>
      <c r="AG1548" s="14" t="s">
        <v>21546</v>
      </c>
      <c r="AH1548" s="8" t="s">
        <v>21546</v>
      </c>
      <c r="AI1548" s="14"/>
    </row>
    <row r="1549" spans="1:35" ht="21">
      <c r="A1549" s="6" t="s">
        <v>17685</v>
      </c>
      <c r="B1549" s="7" t="s">
        <v>17686</v>
      </c>
      <c r="C1549" s="20" t="s">
        <v>17686</v>
      </c>
      <c r="D1549" s="8" t="s">
        <v>17687</v>
      </c>
      <c r="E1549" s="9">
        <v>486</v>
      </c>
      <c r="F1549" s="10" t="s">
        <v>17688</v>
      </c>
      <c r="G1549" s="11">
        <v>1809</v>
      </c>
      <c r="H1549" s="9">
        <v>288</v>
      </c>
      <c r="I1549" s="11">
        <v>306</v>
      </c>
      <c r="J1549" s="11">
        <v>1616</v>
      </c>
      <c r="K1549" s="11">
        <v>4</v>
      </c>
      <c r="L1549" s="11">
        <v>1547</v>
      </c>
      <c r="M1549" s="11">
        <v>690</v>
      </c>
      <c r="N1549" s="11"/>
      <c r="O1549" s="11">
        <v>4</v>
      </c>
      <c r="P1549" s="9">
        <v>1828</v>
      </c>
      <c r="Q1549" s="9">
        <v>1747</v>
      </c>
      <c r="R1549" s="9">
        <v>9</v>
      </c>
      <c r="S1549" s="11">
        <v>1854</v>
      </c>
      <c r="T1549" s="9">
        <v>3</v>
      </c>
      <c r="U1549" s="23" t="s">
        <v>64836</v>
      </c>
      <c r="V1549" s="23" t="s">
        <v>64837</v>
      </c>
      <c r="W1549" s="23" t="s">
        <v>57537</v>
      </c>
      <c r="X1549" s="23" t="s">
        <v>58354</v>
      </c>
      <c r="Y1549" s="12" t="s">
        <v>393</v>
      </c>
      <c r="AA1549" s="7" t="s">
        <v>17689</v>
      </c>
      <c r="AB1549" s="7" t="s">
        <v>17690</v>
      </c>
      <c r="AE1549" s="12" t="s">
        <v>17691</v>
      </c>
      <c r="AF1549" s="12" t="s">
        <v>17692</v>
      </c>
      <c r="AG1549" s="14" t="s">
        <v>2367</v>
      </c>
      <c r="AH1549" s="8" t="s">
        <v>2367</v>
      </c>
      <c r="AI1549" s="15" t="s">
        <v>17693</v>
      </c>
    </row>
    <row r="1550" spans="1:35" ht="21">
      <c r="A1550" s="6" t="s">
        <v>8696</v>
      </c>
      <c r="B1550" s="7" t="s">
        <v>8697</v>
      </c>
      <c r="C1550" s="20" t="s">
        <v>8697</v>
      </c>
      <c r="D1550" s="8" t="s">
        <v>8698</v>
      </c>
      <c r="E1550" s="9">
        <v>2728</v>
      </c>
      <c r="F1550" s="10" t="s">
        <v>8699</v>
      </c>
      <c r="G1550" s="11">
        <v>1527</v>
      </c>
      <c r="H1550" s="9">
        <v>289</v>
      </c>
      <c r="I1550" s="11">
        <v>307</v>
      </c>
      <c r="J1550" s="11">
        <v>764</v>
      </c>
      <c r="K1550" s="11">
        <v>4</v>
      </c>
      <c r="L1550" s="11">
        <v>1548</v>
      </c>
      <c r="M1550" s="11">
        <v>945</v>
      </c>
      <c r="N1550" s="11"/>
      <c r="O1550" s="11">
        <v>4</v>
      </c>
      <c r="P1550" s="9">
        <v>1163</v>
      </c>
      <c r="Q1550" s="9">
        <v>1441</v>
      </c>
      <c r="R1550" s="9">
        <v>16</v>
      </c>
      <c r="S1550" s="11">
        <v>178</v>
      </c>
      <c r="T1550" s="9">
        <v>6</v>
      </c>
      <c r="U1550" s="23" t="s">
        <v>59327</v>
      </c>
      <c r="V1550" s="23" t="s">
        <v>60942</v>
      </c>
      <c r="W1550" s="23" t="s">
        <v>63243</v>
      </c>
      <c r="X1550" s="23" t="s">
        <v>63244</v>
      </c>
      <c r="Y1550" s="12" t="s">
        <v>7684</v>
      </c>
      <c r="AA1550" s="7" t="s">
        <v>8701</v>
      </c>
      <c r="AB1550" s="7" t="s">
        <v>8702</v>
      </c>
      <c r="AE1550" s="12" t="s">
        <v>8703</v>
      </c>
      <c r="AF1550" s="12" t="s">
        <v>8704</v>
      </c>
      <c r="AG1550" s="14" t="s">
        <v>8700</v>
      </c>
      <c r="AH1550" s="8" t="s">
        <v>8700</v>
      </c>
      <c r="AI1550" s="15" t="s">
        <v>8705</v>
      </c>
    </row>
    <row r="1551" spans="1:35" ht="21">
      <c r="A1551" s="6" t="s">
        <v>20610</v>
      </c>
      <c r="B1551" s="7" t="s">
        <v>20611</v>
      </c>
      <c r="C1551" s="20" t="s">
        <v>20611</v>
      </c>
      <c r="D1551" s="8" t="s">
        <v>20612</v>
      </c>
      <c r="E1551" s="9">
        <v>383</v>
      </c>
      <c r="F1551" s="10" t="s">
        <v>20613</v>
      </c>
      <c r="G1551" s="11">
        <v>1826</v>
      </c>
      <c r="H1551" s="9">
        <v>304</v>
      </c>
      <c r="I1551" s="11">
        <v>326</v>
      </c>
      <c r="J1551" s="11">
        <v>1917</v>
      </c>
      <c r="K1551" s="11">
        <v>4</v>
      </c>
      <c r="L1551" s="11">
        <v>1549</v>
      </c>
      <c r="M1551" s="11">
        <v>1969</v>
      </c>
      <c r="N1551" s="11"/>
      <c r="O1551" s="11">
        <v>4</v>
      </c>
      <c r="P1551" s="9">
        <v>1205</v>
      </c>
      <c r="Q1551" s="9">
        <v>1164</v>
      </c>
      <c r="R1551" s="9">
        <v>9</v>
      </c>
      <c r="S1551" s="11">
        <v>1807</v>
      </c>
      <c r="T1551" s="9">
        <v>3</v>
      </c>
      <c r="U1551" s="23" t="s">
        <v>60121</v>
      </c>
      <c r="V1551" s="23" t="s">
        <v>60257</v>
      </c>
      <c r="W1551" s="23" t="s">
        <v>64105</v>
      </c>
      <c r="X1551" s="23" t="s">
        <v>64106</v>
      </c>
      <c r="Y1551" s="12" t="s">
        <v>1487</v>
      </c>
      <c r="Z1551" s="12" t="s">
        <v>20617</v>
      </c>
      <c r="AA1551" s="7" t="s">
        <v>20615</v>
      </c>
      <c r="AB1551" s="7" t="s">
        <v>20616</v>
      </c>
      <c r="AC1551" s="12" t="s">
        <v>20610</v>
      </c>
      <c r="AD1551" s="12" t="s">
        <v>20617</v>
      </c>
      <c r="AE1551" s="12" t="s">
        <v>20618</v>
      </c>
      <c r="AF1551" s="12" t="s">
        <v>20619</v>
      </c>
      <c r="AG1551" s="14" t="s">
        <v>20614</v>
      </c>
      <c r="AH1551" s="8" t="s">
        <v>56306</v>
      </c>
      <c r="AI1551" s="15" t="s">
        <v>20620</v>
      </c>
    </row>
    <row r="1552" spans="1:35" ht="21">
      <c r="A1552" s="6" t="s">
        <v>17403</v>
      </c>
      <c r="B1552" s="7" t="s">
        <v>17404</v>
      </c>
      <c r="C1552" s="20" t="s">
        <v>17404</v>
      </c>
      <c r="D1552" s="8" t="s">
        <v>17405</v>
      </c>
      <c r="E1552" s="9">
        <v>1269</v>
      </c>
      <c r="F1552" s="10" t="s">
        <v>17406</v>
      </c>
      <c r="G1552" s="11">
        <v>1533</v>
      </c>
      <c r="H1552" s="9">
        <v>310</v>
      </c>
      <c r="I1552" s="11">
        <v>332</v>
      </c>
      <c r="J1552" s="11">
        <v>1590</v>
      </c>
      <c r="K1552" s="11">
        <v>4</v>
      </c>
      <c r="L1552" s="11">
        <v>1550</v>
      </c>
      <c r="M1552" s="11">
        <v>1436</v>
      </c>
      <c r="N1552" s="11"/>
      <c r="O1552" s="11">
        <v>4</v>
      </c>
      <c r="P1552" s="9">
        <v>671</v>
      </c>
      <c r="Q1552" s="9">
        <v>600</v>
      </c>
      <c r="R1552" s="9">
        <v>15</v>
      </c>
      <c r="S1552" s="11">
        <v>371</v>
      </c>
      <c r="T1552" s="9">
        <v>5</v>
      </c>
      <c r="U1552" s="23" t="s">
        <v>59831</v>
      </c>
      <c r="V1552" s="23" t="s">
        <v>60859</v>
      </c>
      <c r="W1552" s="23" t="s">
        <v>63581</v>
      </c>
      <c r="X1552" s="23" t="s">
        <v>63582</v>
      </c>
      <c r="Y1552" s="12" t="s">
        <v>17407</v>
      </c>
      <c r="Z1552" s="12" t="s">
        <v>17414</v>
      </c>
      <c r="AA1552" s="7" t="s">
        <v>17408</v>
      </c>
      <c r="AB1552" s="7" t="s">
        <v>17409</v>
      </c>
      <c r="AC1552" s="12" t="s">
        <v>17410</v>
      </c>
      <c r="AD1552" s="12" t="s">
        <v>17411</v>
      </c>
      <c r="AE1552" s="12" t="s">
        <v>17412</v>
      </c>
      <c r="AF1552" s="12" t="s">
        <v>17413</v>
      </c>
      <c r="AG1552" s="15" t="s">
        <v>53898</v>
      </c>
      <c r="AH1552" s="8" t="s">
        <v>53898</v>
      </c>
      <c r="AI1552" s="15" t="s">
        <v>17415</v>
      </c>
    </row>
    <row r="1553" spans="1:35" ht="21">
      <c r="A1553" s="6" t="s">
        <v>18244</v>
      </c>
      <c r="B1553" s="7" t="s">
        <v>18245</v>
      </c>
      <c r="C1553" s="20" t="s">
        <v>18245</v>
      </c>
      <c r="D1553" s="8" t="s">
        <v>18246</v>
      </c>
      <c r="E1553" s="9">
        <v>1650</v>
      </c>
      <c r="F1553" s="10" t="s">
        <v>18247</v>
      </c>
      <c r="G1553" s="11">
        <v>1561</v>
      </c>
      <c r="H1553" s="9">
        <v>321</v>
      </c>
      <c r="I1553" s="11">
        <v>343</v>
      </c>
      <c r="J1553" s="11">
        <v>1671</v>
      </c>
      <c r="K1553" s="11">
        <v>4</v>
      </c>
      <c r="L1553" s="11">
        <v>1551</v>
      </c>
      <c r="M1553" s="11">
        <v>1589</v>
      </c>
      <c r="N1553" s="11"/>
      <c r="O1553" s="11">
        <v>4</v>
      </c>
      <c r="P1553" s="9">
        <v>2597</v>
      </c>
      <c r="Q1553" s="9">
        <v>2597</v>
      </c>
      <c r="R1553" s="9">
        <v>6</v>
      </c>
      <c r="S1553" s="11">
        <v>260</v>
      </c>
      <c r="T1553" s="9">
        <v>2.5</v>
      </c>
      <c r="U1553" s="23"/>
      <c r="V1553" s="23"/>
      <c r="W1553" s="23"/>
      <c r="X1553" s="23"/>
      <c r="Y1553" s="12" t="s">
        <v>1778</v>
      </c>
      <c r="AA1553" s="7" t="s">
        <v>18249</v>
      </c>
      <c r="AB1553" s="7" t="s">
        <v>18250</v>
      </c>
      <c r="AE1553" s="12" t="s">
        <v>18251</v>
      </c>
      <c r="AF1553" s="12" t="s">
        <v>18252</v>
      </c>
      <c r="AG1553" s="14" t="s">
        <v>18248</v>
      </c>
      <c r="AH1553" s="8" t="s">
        <v>56310</v>
      </c>
      <c r="AI1553" s="15" t="s">
        <v>18253</v>
      </c>
    </row>
    <row r="1554" spans="1:35" ht="21">
      <c r="A1554" s="6" t="s">
        <v>26534</v>
      </c>
      <c r="B1554" s="7" t="s">
        <v>26535</v>
      </c>
      <c r="C1554" s="20" t="s">
        <v>26535</v>
      </c>
      <c r="D1554" s="8" t="s">
        <v>26536</v>
      </c>
      <c r="E1554" s="9">
        <v>1605</v>
      </c>
      <c r="F1554" s="10" t="s">
        <v>26537</v>
      </c>
      <c r="G1554" s="11">
        <v>1898</v>
      </c>
      <c r="H1554" s="9">
        <v>2717</v>
      </c>
      <c r="I1554" s="11">
        <v>360</v>
      </c>
      <c r="J1554" s="11"/>
      <c r="K1554" s="11">
        <v>4</v>
      </c>
      <c r="L1554" s="11">
        <v>1552</v>
      </c>
      <c r="M1554" s="11">
        <v>2231</v>
      </c>
      <c r="N1554" s="11"/>
      <c r="O1554" s="11">
        <v>4</v>
      </c>
      <c r="P1554" s="9">
        <v>1007</v>
      </c>
      <c r="Q1554" s="9">
        <v>1051</v>
      </c>
      <c r="R1554" s="9">
        <v>13</v>
      </c>
      <c r="S1554" s="11">
        <v>2576</v>
      </c>
      <c r="T1554" s="9">
        <v>1.5</v>
      </c>
      <c r="U1554" s="23"/>
      <c r="V1554" s="23"/>
      <c r="W1554" s="23"/>
      <c r="X1554" s="23"/>
      <c r="Y1554" s="12" t="s">
        <v>135</v>
      </c>
      <c r="AE1554" s="12" t="s">
        <v>26539</v>
      </c>
      <c r="AF1554" s="12" t="s">
        <v>26540</v>
      </c>
      <c r="AG1554" s="14" t="s">
        <v>26538</v>
      </c>
      <c r="AH1554" s="8" t="s">
        <v>56471</v>
      </c>
      <c r="AI1554" s="14"/>
    </row>
    <row r="1555" spans="1:35" ht="21">
      <c r="A1555" s="6" t="s">
        <v>12942</v>
      </c>
      <c r="B1555" s="7" t="s">
        <v>12943</v>
      </c>
      <c r="C1555" s="20" t="s">
        <v>12943</v>
      </c>
      <c r="D1555" s="8" t="s">
        <v>12944</v>
      </c>
      <c r="E1555" s="9">
        <v>1782</v>
      </c>
      <c r="F1555" s="10" t="s">
        <v>12945</v>
      </c>
      <c r="G1555" s="11">
        <v>1996</v>
      </c>
      <c r="H1555" s="9">
        <v>351</v>
      </c>
      <c r="I1555" s="11">
        <v>375</v>
      </c>
      <c r="J1555" s="11">
        <v>1157</v>
      </c>
      <c r="K1555" s="11">
        <v>4</v>
      </c>
      <c r="L1555" s="11">
        <v>1553</v>
      </c>
      <c r="M1555" s="11">
        <v>1804</v>
      </c>
      <c r="N1555" s="11"/>
      <c r="O1555" s="11">
        <v>4</v>
      </c>
      <c r="P1555" s="9">
        <v>2454</v>
      </c>
      <c r="Q1555" s="9">
        <v>2454</v>
      </c>
      <c r="R1555" s="9">
        <v>15</v>
      </c>
      <c r="S1555" s="11">
        <v>1760</v>
      </c>
      <c r="T1555" s="9">
        <v>3</v>
      </c>
      <c r="U1555" s="23" t="s">
        <v>64846</v>
      </c>
      <c r="V1555" s="23" t="s">
        <v>64847</v>
      </c>
      <c r="W1555" s="23" t="s">
        <v>57542</v>
      </c>
      <c r="X1555" s="23" t="s">
        <v>58355</v>
      </c>
      <c r="Y1555" s="12" t="s">
        <v>12947</v>
      </c>
      <c r="AA1555" s="7" t="s">
        <v>12948</v>
      </c>
      <c r="AB1555" s="7" t="s">
        <v>12949</v>
      </c>
      <c r="AE1555" s="12" t="s">
        <v>12950</v>
      </c>
      <c r="AF1555" s="12" t="s">
        <v>12951</v>
      </c>
      <c r="AG1555" s="14" t="s">
        <v>12946</v>
      </c>
      <c r="AH1555" s="8" t="s">
        <v>12946</v>
      </c>
      <c r="AI1555" s="15" t="s">
        <v>12952</v>
      </c>
    </row>
    <row r="1556" spans="1:35" ht="21">
      <c r="A1556" s="6" t="s">
        <v>18478</v>
      </c>
      <c r="B1556" s="7" t="s">
        <v>18479</v>
      </c>
      <c r="C1556" s="20" t="s">
        <v>18479</v>
      </c>
      <c r="D1556" s="8" t="s">
        <v>18480</v>
      </c>
      <c r="E1556" s="9">
        <v>1548</v>
      </c>
      <c r="F1556" s="10" t="s">
        <v>18481</v>
      </c>
      <c r="G1556" s="11">
        <v>1838</v>
      </c>
      <c r="H1556" s="9">
        <v>2882</v>
      </c>
      <c r="I1556" s="11">
        <v>385</v>
      </c>
      <c r="J1556" s="11">
        <v>1695</v>
      </c>
      <c r="K1556" s="11">
        <v>4</v>
      </c>
      <c r="L1556" s="11">
        <v>1554</v>
      </c>
      <c r="M1556" s="11">
        <v>2042</v>
      </c>
      <c r="N1556" s="11"/>
      <c r="O1556" s="11">
        <v>4</v>
      </c>
      <c r="P1556" s="9">
        <v>936</v>
      </c>
      <c r="Q1556" s="9">
        <v>676</v>
      </c>
      <c r="R1556" s="9">
        <v>11</v>
      </c>
      <c r="S1556" s="11">
        <v>2961</v>
      </c>
      <c r="T1556" s="9">
        <v>1.5</v>
      </c>
      <c r="U1556" s="23" t="s">
        <v>65648</v>
      </c>
      <c r="V1556" s="23" t="s">
        <v>65649</v>
      </c>
      <c r="W1556" s="23" t="s">
        <v>57871</v>
      </c>
      <c r="X1556" s="23" t="s">
        <v>58356</v>
      </c>
      <c r="Y1556" s="12" t="s">
        <v>1334</v>
      </c>
      <c r="AE1556" s="12" t="s">
        <v>18482</v>
      </c>
      <c r="AF1556" s="12" t="s">
        <v>18483</v>
      </c>
      <c r="AG1556" s="15" t="s">
        <v>53968</v>
      </c>
      <c r="AH1556" s="8" t="s">
        <v>53968</v>
      </c>
      <c r="AI1556" s="14"/>
    </row>
    <row r="1557" spans="1:35" ht="21">
      <c r="A1557" s="6" t="s">
        <v>20020</v>
      </c>
      <c r="B1557" s="7" t="s">
        <v>20021</v>
      </c>
      <c r="C1557" s="20" t="s">
        <v>20021</v>
      </c>
      <c r="D1557" s="8" t="s">
        <v>20022</v>
      </c>
      <c r="E1557" s="9">
        <v>2490</v>
      </c>
      <c r="F1557" s="10" t="s">
        <v>20023</v>
      </c>
      <c r="G1557" s="11">
        <v>1714</v>
      </c>
      <c r="H1557" s="9">
        <v>2390</v>
      </c>
      <c r="I1557" s="11">
        <v>392</v>
      </c>
      <c r="J1557" s="11">
        <v>1856</v>
      </c>
      <c r="K1557" s="11">
        <v>4</v>
      </c>
      <c r="L1557" s="11">
        <v>1555</v>
      </c>
      <c r="M1557" s="11">
        <v>2279</v>
      </c>
      <c r="N1557" s="11"/>
      <c r="O1557" s="11">
        <v>4</v>
      </c>
      <c r="P1557" s="9">
        <v>37</v>
      </c>
      <c r="Q1557" s="9">
        <v>24</v>
      </c>
      <c r="R1557" s="9">
        <v>13</v>
      </c>
      <c r="S1557" s="11">
        <v>2982</v>
      </c>
      <c r="T1557" s="9">
        <v>1.5</v>
      </c>
      <c r="U1557" s="23" t="s">
        <v>60207</v>
      </c>
      <c r="V1557" s="23" t="s">
        <v>60746</v>
      </c>
      <c r="W1557" s="23" t="s">
        <v>64053</v>
      </c>
      <c r="X1557" s="23" t="s">
        <v>64054</v>
      </c>
      <c r="Y1557" s="12" t="s">
        <v>5333</v>
      </c>
      <c r="Z1557" s="12" t="s">
        <v>20028</v>
      </c>
      <c r="AC1557" s="12" t="s">
        <v>20024</v>
      </c>
      <c r="AD1557" s="12" t="s">
        <v>20025</v>
      </c>
      <c r="AE1557" s="12" t="s">
        <v>20026</v>
      </c>
      <c r="AF1557" s="12" t="s">
        <v>20027</v>
      </c>
      <c r="AG1557" s="15" t="s">
        <v>54264</v>
      </c>
      <c r="AH1557" s="8" t="s">
        <v>54264</v>
      </c>
      <c r="AI1557" s="14" t="s">
        <v>20029</v>
      </c>
    </row>
    <row r="1558" spans="1:35" ht="21">
      <c r="A1558" s="6" t="s">
        <v>10430</v>
      </c>
      <c r="B1558" s="7" t="s">
        <v>10431</v>
      </c>
      <c r="C1558" s="20" t="s">
        <v>10431</v>
      </c>
      <c r="D1558" s="8" t="s">
        <v>10432</v>
      </c>
      <c r="E1558" s="9">
        <v>892</v>
      </c>
      <c r="F1558" s="10" t="s">
        <v>10433</v>
      </c>
      <c r="G1558" s="11">
        <v>1687</v>
      </c>
      <c r="H1558" s="9">
        <v>374</v>
      </c>
      <c r="I1558" s="11">
        <v>400</v>
      </c>
      <c r="J1558" s="11">
        <v>921</v>
      </c>
      <c r="K1558" s="11">
        <v>4</v>
      </c>
      <c r="L1558" s="11">
        <v>1556</v>
      </c>
      <c r="M1558" s="11">
        <v>1497</v>
      </c>
      <c r="N1558" s="11"/>
      <c r="O1558" s="11">
        <v>4</v>
      </c>
      <c r="P1558" s="9">
        <v>1393</v>
      </c>
      <c r="Q1558" s="9">
        <v>1209</v>
      </c>
      <c r="R1558" s="9">
        <v>8</v>
      </c>
      <c r="S1558" s="11">
        <v>1766</v>
      </c>
      <c r="T1558" s="9">
        <v>2.5</v>
      </c>
      <c r="U1558" s="23" t="s">
        <v>64696</v>
      </c>
      <c r="V1558" s="23" t="s">
        <v>64697</v>
      </c>
      <c r="W1558" s="23" t="s">
        <v>57473</v>
      </c>
      <c r="X1558" s="23" t="s">
        <v>58357</v>
      </c>
      <c r="Y1558" s="12" t="s">
        <v>854</v>
      </c>
      <c r="AA1558" s="7" t="s">
        <v>10434</v>
      </c>
      <c r="AB1558" s="7" t="s">
        <v>10435</v>
      </c>
      <c r="AE1558" s="12" t="s">
        <v>10436</v>
      </c>
      <c r="AF1558" s="12" t="s">
        <v>10437</v>
      </c>
      <c r="AG1558" s="15" t="s">
        <v>53775</v>
      </c>
      <c r="AH1558" s="8" t="s">
        <v>53775</v>
      </c>
      <c r="AI1558" s="15" t="s">
        <v>10438</v>
      </c>
    </row>
    <row r="1559" spans="1:35" ht="21">
      <c r="A1559" s="6" t="s">
        <v>13185</v>
      </c>
      <c r="B1559" s="7" t="s">
        <v>13186</v>
      </c>
      <c r="C1559" s="20" t="s">
        <v>13186</v>
      </c>
      <c r="D1559" s="8" t="s">
        <v>13187</v>
      </c>
      <c r="E1559" s="9">
        <v>1407</v>
      </c>
      <c r="F1559" s="10" t="s">
        <v>13188</v>
      </c>
      <c r="G1559" s="11">
        <v>1738</v>
      </c>
      <c r="H1559" s="9">
        <v>383</v>
      </c>
      <c r="I1559" s="11">
        <v>409</v>
      </c>
      <c r="J1559" s="11">
        <v>1180</v>
      </c>
      <c r="K1559" s="11">
        <v>4</v>
      </c>
      <c r="L1559" s="11">
        <v>1557</v>
      </c>
      <c r="M1559" s="11">
        <v>2080</v>
      </c>
      <c r="N1559" s="11"/>
      <c r="O1559" s="11">
        <v>4</v>
      </c>
      <c r="P1559" s="9">
        <v>439</v>
      </c>
      <c r="Q1559" s="9">
        <v>394</v>
      </c>
      <c r="R1559" s="9">
        <v>16</v>
      </c>
      <c r="S1559" s="11">
        <v>361</v>
      </c>
      <c r="T1559" s="9">
        <v>3</v>
      </c>
      <c r="U1559" s="23" t="s">
        <v>64854</v>
      </c>
      <c r="V1559" s="23" t="s">
        <v>64855</v>
      </c>
      <c r="W1559" s="23" t="s">
        <v>57546</v>
      </c>
      <c r="X1559" s="23" t="s">
        <v>58358</v>
      </c>
      <c r="Y1559" s="12" t="s">
        <v>1630</v>
      </c>
      <c r="AA1559" s="7" t="s">
        <v>13189</v>
      </c>
      <c r="AB1559" s="7" t="s">
        <v>13190</v>
      </c>
      <c r="AE1559" s="12" t="s">
        <v>13191</v>
      </c>
      <c r="AF1559" s="12" t="s">
        <v>13192</v>
      </c>
      <c r="AG1559" s="14" t="s">
        <v>6351</v>
      </c>
      <c r="AH1559" s="8" t="s">
        <v>6351</v>
      </c>
      <c r="AI1559" s="15" t="s">
        <v>13193</v>
      </c>
    </row>
    <row r="1560" spans="1:35" ht="21">
      <c r="A1560" s="6" t="s">
        <v>17791</v>
      </c>
      <c r="B1560" s="7" t="s">
        <v>17792</v>
      </c>
      <c r="C1560" s="20" t="s">
        <v>17792</v>
      </c>
      <c r="D1560" s="8" t="s">
        <v>17793</v>
      </c>
      <c r="E1560" s="9">
        <v>1511</v>
      </c>
      <c r="F1560" s="10" t="s">
        <v>17794</v>
      </c>
      <c r="G1560" s="11">
        <v>1655</v>
      </c>
      <c r="H1560" s="9">
        <v>388</v>
      </c>
      <c r="I1560" s="11">
        <v>414</v>
      </c>
      <c r="J1560" s="11">
        <v>1627</v>
      </c>
      <c r="K1560" s="11">
        <v>4</v>
      </c>
      <c r="L1560" s="11">
        <v>1558</v>
      </c>
      <c r="M1560" s="11">
        <v>1678</v>
      </c>
      <c r="N1560" s="11"/>
      <c r="O1560" s="11">
        <v>4</v>
      </c>
      <c r="P1560" s="9">
        <v>3057</v>
      </c>
      <c r="Q1560" s="9">
        <v>3057</v>
      </c>
      <c r="R1560" s="9">
        <v>9</v>
      </c>
      <c r="S1560" s="11">
        <v>576</v>
      </c>
      <c r="T1560" s="9">
        <v>4</v>
      </c>
      <c r="U1560" s="23" t="s">
        <v>59839</v>
      </c>
      <c r="V1560" s="23" t="s">
        <v>60698</v>
      </c>
      <c r="W1560" s="23" t="s">
        <v>63957</v>
      </c>
      <c r="X1560" s="23" t="s">
        <v>63958</v>
      </c>
      <c r="Y1560" s="12" t="s">
        <v>17796</v>
      </c>
      <c r="AA1560" s="7" t="s">
        <v>17797</v>
      </c>
      <c r="AB1560" s="7" t="s">
        <v>17798</v>
      </c>
      <c r="AE1560" s="12" t="s">
        <v>17799</v>
      </c>
      <c r="AF1560" s="12" t="s">
        <v>218</v>
      </c>
      <c r="AG1560" s="14" t="s">
        <v>17795</v>
      </c>
      <c r="AH1560" s="8" t="s">
        <v>17795</v>
      </c>
      <c r="AI1560" s="15" t="s">
        <v>17800</v>
      </c>
    </row>
    <row r="1561" spans="1:35" ht="21">
      <c r="A1561" s="6" t="s">
        <v>10232</v>
      </c>
      <c r="B1561" s="7" t="s">
        <v>10233</v>
      </c>
      <c r="C1561" s="20" t="s">
        <v>10233</v>
      </c>
      <c r="D1561" s="8" t="s">
        <v>10234</v>
      </c>
      <c r="E1561" s="9">
        <v>1820</v>
      </c>
      <c r="F1561" s="10" t="s">
        <v>10235</v>
      </c>
      <c r="G1561" s="11">
        <v>1657</v>
      </c>
      <c r="H1561" s="9">
        <v>393</v>
      </c>
      <c r="I1561" s="11">
        <v>420</v>
      </c>
      <c r="J1561" s="11">
        <v>903</v>
      </c>
      <c r="K1561" s="11">
        <v>4</v>
      </c>
      <c r="L1561" s="11">
        <v>1559</v>
      </c>
      <c r="M1561" s="11">
        <v>876</v>
      </c>
      <c r="N1561" s="11"/>
      <c r="O1561" s="11">
        <v>4</v>
      </c>
      <c r="P1561" s="9">
        <v>1715</v>
      </c>
      <c r="Q1561" s="9">
        <v>1916</v>
      </c>
      <c r="R1561" s="9">
        <v>15</v>
      </c>
      <c r="S1561" s="11">
        <v>1063</v>
      </c>
      <c r="T1561" s="9">
        <v>5</v>
      </c>
      <c r="U1561" s="23" t="s">
        <v>59356</v>
      </c>
      <c r="V1561" s="23" t="s">
        <v>60674</v>
      </c>
      <c r="W1561" s="23" t="s">
        <v>63909</v>
      </c>
      <c r="X1561" s="23" t="s">
        <v>63910</v>
      </c>
      <c r="Y1561" s="12" t="s">
        <v>1857</v>
      </c>
      <c r="AA1561" s="7" t="s">
        <v>10237</v>
      </c>
      <c r="AB1561" s="7" t="s">
        <v>10238</v>
      </c>
      <c r="AE1561" s="12" t="s">
        <v>10239</v>
      </c>
      <c r="AF1561" s="12" t="s">
        <v>10240</v>
      </c>
      <c r="AG1561" s="14" t="s">
        <v>10236</v>
      </c>
      <c r="AH1561" s="8" t="s">
        <v>10236</v>
      </c>
      <c r="AI1561" s="15" t="s">
        <v>10241</v>
      </c>
    </row>
    <row r="1562" spans="1:35" ht="21">
      <c r="A1562" s="6" t="s">
        <v>18304</v>
      </c>
      <c r="B1562" s="7" t="s">
        <v>18305</v>
      </c>
      <c r="C1562" s="20" t="s">
        <v>18305</v>
      </c>
      <c r="D1562" s="8" t="s">
        <v>18305</v>
      </c>
      <c r="E1562" s="9">
        <v>172</v>
      </c>
      <c r="F1562" s="10" t="s">
        <v>18306</v>
      </c>
      <c r="G1562" s="11">
        <v>1531</v>
      </c>
      <c r="H1562" s="9">
        <v>403</v>
      </c>
      <c r="I1562" s="11">
        <v>430</v>
      </c>
      <c r="J1562" s="11">
        <v>1677</v>
      </c>
      <c r="K1562" s="11">
        <v>4</v>
      </c>
      <c r="L1562" s="11">
        <v>1560</v>
      </c>
      <c r="M1562" s="11">
        <v>1859</v>
      </c>
      <c r="N1562" s="11"/>
      <c r="O1562" s="11">
        <v>4</v>
      </c>
      <c r="P1562" s="9">
        <v>2695</v>
      </c>
      <c r="Q1562" s="9">
        <v>2695</v>
      </c>
      <c r="R1562" s="9">
        <v>13</v>
      </c>
      <c r="S1562" s="11">
        <v>277</v>
      </c>
      <c r="T1562" s="9">
        <v>2.5</v>
      </c>
      <c r="U1562" s="23" t="s">
        <v>65263</v>
      </c>
      <c r="V1562" s="23" t="s">
        <v>65265</v>
      </c>
      <c r="W1562" s="23" t="s">
        <v>65264</v>
      </c>
      <c r="X1562" s="23" t="s">
        <v>65266</v>
      </c>
      <c r="Y1562" s="12" t="s">
        <v>178</v>
      </c>
      <c r="Z1562" s="12" t="s">
        <v>18310</v>
      </c>
      <c r="AA1562" s="7" t="s">
        <v>18308</v>
      </c>
      <c r="AB1562" s="7" t="s">
        <v>18309</v>
      </c>
      <c r="AC1562" s="12" t="s">
        <v>18304</v>
      </c>
      <c r="AD1562" s="12" t="s">
        <v>18310</v>
      </c>
      <c r="AE1562" s="12" t="s">
        <v>18311</v>
      </c>
      <c r="AF1562" s="12" t="s">
        <v>18312</v>
      </c>
      <c r="AG1562" s="14" t="s">
        <v>18307</v>
      </c>
      <c r="AH1562" s="8" t="s">
        <v>56316</v>
      </c>
      <c r="AI1562" s="15" t="s">
        <v>18313</v>
      </c>
    </row>
    <row r="1563" spans="1:35" ht="21">
      <c r="A1563" s="6" t="s">
        <v>22468</v>
      </c>
      <c r="B1563" s="7" t="s">
        <v>22469</v>
      </c>
      <c r="C1563" s="20" t="s">
        <v>22469</v>
      </c>
      <c r="D1563" s="8" t="s">
        <v>22470</v>
      </c>
      <c r="E1563" s="9">
        <v>614</v>
      </c>
      <c r="F1563" s="10" t="s">
        <v>22471</v>
      </c>
      <c r="G1563" s="11">
        <v>1812</v>
      </c>
      <c r="H1563" s="9">
        <v>2101</v>
      </c>
      <c r="I1563" s="11">
        <v>432</v>
      </c>
      <c r="J1563" s="11"/>
      <c r="K1563" s="11">
        <v>4</v>
      </c>
      <c r="L1563" s="11">
        <v>1561</v>
      </c>
      <c r="M1563" s="11">
        <v>203</v>
      </c>
      <c r="N1563" s="11"/>
      <c r="O1563" s="11">
        <v>4</v>
      </c>
      <c r="P1563" s="9">
        <v>986</v>
      </c>
      <c r="Q1563" s="9">
        <v>659</v>
      </c>
      <c r="R1563" s="9">
        <v>3</v>
      </c>
      <c r="S1563" s="11">
        <v>3019</v>
      </c>
      <c r="T1563" s="9">
        <v>1.5</v>
      </c>
      <c r="U1563" s="23" t="s">
        <v>60193</v>
      </c>
      <c r="V1563" s="23" t="s">
        <v>60537</v>
      </c>
      <c r="W1563" s="23" t="s">
        <v>64664</v>
      </c>
      <c r="X1563" s="23" t="s">
        <v>64665</v>
      </c>
      <c r="Y1563" s="12" t="s">
        <v>1818</v>
      </c>
      <c r="AE1563" s="12" t="s">
        <v>22472</v>
      </c>
      <c r="AF1563" s="12" t="s">
        <v>9950</v>
      </c>
      <c r="AG1563" s="15" t="s">
        <v>53704</v>
      </c>
      <c r="AH1563" s="8" t="s">
        <v>53704</v>
      </c>
      <c r="AI1563" s="14" t="s">
        <v>22473</v>
      </c>
    </row>
    <row r="1564" spans="1:35" ht="21">
      <c r="A1564" s="6" t="s">
        <v>15238</v>
      </c>
      <c r="B1564" s="7" t="s">
        <v>15239</v>
      </c>
      <c r="C1564" s="20" t="s">
        <v>15239</v>
      </c>
      <c r="D1564" s="8" t="s">
        <v>15239</v>
      </c>
      <c r="E1564" s="9">
        <v>2289</v>
      </c>
      <c r="F1564" s="10" t="s">
        <v>15240</v>
      </c>
      <c r="G1564" s="11">
        <v>1632</v>
      </c>
      <c r="H1564" s="9">
        <v>406</v>
      </c>
      <c r="I1564" s="11">
        <v>434</v>
      </c>
      <c r="J1564" s="11">
        <v>1378</v>
      </c>
      <c r="K1564" s="11">
        <v>4</v>
      </c>
      <c r="L1564" s="11">
        <v>1562</v>
      </c>
      <c r="M1564" s="11">
        <v>1631</v>
      </c>
      <c r="N1564" s="11"/>
      <c r="O1564" s="11">
        <v>4</v>
      </c>
      <c r="P1564" s="9">
        <v>939</v>
      </c>
      <c r="Q1564" s="9">
        <v>763</v>
      </c>
      <c r="R1564" s="9">
        <v>6</v>
      </c>
      <c r="S1564" s="11">
        <v>343</v>
      </c>
      <c r="T1564" s="9">
        <v>3</v>
      </c>
      <c r="U1564" s="23"/>
      <c r="V1564" s="23"/>
      <c r="W1564" s="23"/>
      <c r="X1564" s="23"/>
      <c r="Y1564" s="12" t="s">
        <v>1275</v>
      </c>
      <c r="Z1564" s="12" t="s">
        <v>15244</v>
      </c>
      <c r="AA1564" s="7" t="s">
        <v>15242</v>
      </c>
      <c r="AB1564" s="7" t="s">
        <v>15243</v>
      </c>
      <c r="AC1564" s="12" t="s">
        <v>15238</v>
      </c>
      <c r="AD1564" s="12" t="s">
        <v>15244</v>
      </c>
      <c r="AE1564" s="12" t="s">
        <v>15245</v>
      </c>
      <c r="AF1564" s="12" t="s">
        <v>15246</v>
      </c>
      <c r="AG1564" s="14" t="s">
        <v>15241</v>
      </c>
      <c r="AH1564" s="8" t="s">
        <v>15241</v>
      </c>
      <c r="AI1564" s="15" t="s">
        <v>15247</v>
      </c>
    </row>
    <row r="1565" spans="1:35" ht="21">
      <c r="A1565" s="6" t="s">
        <v>25058</v>
      </c>
      <c r="B1565" s="7" t="s">
        <v>25059</v>
      </c>
      <c r="C1565" s="20" t="s">
        <v>25059</v>
      </c>
      <c r="D1565" s="8" t="s">
        <v>25060</v>
      </c>
      <c r="E1565" s="9">
        <v>315</v>
      </c>
      <c r="F1565" s="10" t="s">
        <v>25061</v>
      </c>
      <c r="G1565" s="11">
        <v>1956</v>
      </c>
      <c r="H1565" s="9">
        <v>2481</v>
      </c>
      <c r="I1565" s="11">
        <v>441</v>
      </c>
      <c r="J1565" s="11"/>
      <c r="K1565" s="11">
        <v>4</v>
      </c>
      <c r="L1565" s="11">
        <v>1563</v>
      </c>
      <c r="M1565" s="11">
        <v>2234</v>
      </c>
      <c r="N1565" s="11"/>
      <c r="O1565" s="11">
        <v>4</v>
      </c>
      <c r="P1565" s="9">
        <v>2796</v>
      </c>
      <c r="Q1565" s="9">
        <v>2796</v>
      </c>
      <c r="R1565" s="9">
        <v>9</v>
      </c>
      <c r="S1565" s="11">
        <v>2538</v>
      </c>
      <c r="T1565" s="9">
        <v>1.5</v>
      </c>
      <c r="U1565" s="23" t="s">
        <v>65588</v>
      </c>
      <c r="V1565" s="23" t="s">
        <v>65589</v>
      </c>
      <c r="W1565" s="23" t="s">
        <v>57817</v>
      </c>
      <c r="X1565" s="23" t="s">
        <v>58359</v>
      </c>
      <c r="Z1565" s="12" t="s">
        <v>15906</v>
      </c>
      <c r="AC1565" s="12" t="s">
        <v>25058</v>
      </c>
      <c r="AD1565" s="12" t="s">
        <v>15906</v>
      </c>
      <c r="AE1565" s="12" t="s">
        <v>25063</v>
      </c>
      <c r="AF1565" s="12" t="s">
        <v>25064</v>
      </c>
      <c r="AG1565" s="14" t="s">
        <v>25062</v>
      </c>
      <c r="AH1565" s="8" t="s">
        <v>25062</v>
      </c>
      <c r="AI1565" s="14" t="s">
        <v>25065</v>
      </c>
    </row>
    <row r="1566" spans="1:35" ht="21">
      <c r="A1566" s="6" t="s">
        <v>8782</v>
      </c>
      <c r="B1566" s="7" t="s">
        <v>8783</v>
      </c>
      <c r="C1566" s="20" t="s">
        <v>8783</v>
      </c>
      <c r="D1566" s="8" t="s">
        <v>8784</v>
      </c>
      <c r="E1566" s="9">
        <v>1750</v>
      </c>
      <c r="F1566" s="10" t="s">
        <v>8785</v>
      </c>
      <c r="G1566" s="11">
        <v>1625</v>
      </c>
      <c r="H1566" s="9">
        <v>416</v>
      </c>
      <c r="I1566" s="11">
        <v>445</v>
      </c>
      <c r="J1566" s="11">
        <v>772</v>
      </c>
      <c r="K1566" s="11">
        <v>4</v>
      </c>
      <c r="L1566" s="11">
        <v>1564</v>
      </c>
      <c r="M1566" s="11">
        <v>1233</v>
      </c>
      <c r="N1566" s="11"/>
      <c r="O1566" s="11">
        <v>4</v>
      </c>
      <c r="P1566" s="9">
        <v>2871</v>
      </c>
      <c r="Q1566" s="9">
        <v>2871</v>
      </c>
      <c r="R1566" s="9">
        <v>13</v>
      </c>
      <c r="S1566" s="11">
        <v>457</v>
      </c>
      <c r="T1566" s="9">
        <v>3</v>
      </c>
      <c r="U1566" s="23" t="s">
        <v>59365</v>
      </c>
      <c r="V1566" s="23" t="s">
        <v>60945</v>
      </c>
      <c r="W1566" s="23" t="s">
        <v>63249</v>
      </c>
      <c r="X1566" s="23" t="s">
        <v>63250</v>
      </c>
      <c r="Y1566" s="12" t="s">
        <v>2999</v>
      </c>
      <c r="Z1566" s="12" t="s">
        <v>8792</v>
      </c>
      <c r="AA1566" s="7" t="s">
        <v>8786</v>
      </c>
      <c r="AB1566" s="7" t="s">
        <v>8787</v>
      </c>
      <c r="AC1566" s="12" t="s">
        <v>8788</v>
      </c>
      <c r="AD1566" s="12" t="s">
        <v>8789</v>
      </c>
      <c r="AE1566" s="12" t="s">
        <v>8790</v>
      </c>
      <c r="AF1566" s="12" t="s">
        <v>8791</v>
      </c>
      <c r="AG1566" s="15" t="s">
        <v>54043</v>
      </c>
      <c r="AH1566" s="8" t="s">
        <v>54043</v>
      </c>
      <c r="AI1566" s="19" t="s">
        <v>8793</v>
      </c>
    </row>
    <row r="1567" spans="1:35" ht="21">
      <c r="A1567" s="6" t="s">
        <v>8119</v>
      </c>
      <c r="B1567" s="7" t="s">
        <v>8120</v>
      </c>
      <c r="C1567" s="20" t="s">
        <v>8120</v>
      </c>
      <c r="D1567" s="8" t="s">
        <v>8121</v>
      </c>
      <c r="E1567" s="9">
        <v>2130</v>
      </c>
      <c r="F1567" s="10" t="s">
        <v>8122</v>
      </c>
      <c r="G1567" s="11">
        <v>1706</v>
      </c>
      <c r="H1567" s="9">
        <v>424</v>
      </c>
      <c r="I1567" s="11">
        <v>453</v>
      </c>
      <c r="J1567" s="11">
        <v>712</v>
      </c>
      <c r="K1567" s="11">
        <v>4</v>
      </c>
      <c r="L1567" s="11">
        <v>1565</v>
      </c>
      <c r="M1567" s="11">
        <v>898</v>
      </c>
      <c r="N1567" s="11"/>
      <c r="O1567" s="11">
        <v>4</v>
      </c>
      <c r="P1567" s="9">
        <v>1845</v>
      </c>
      <c r="Q1567" s="9">
        <v>1641</v>
      </c>
      <c r="R1567" s="9">
        <v>16</v>
      </c>
      <c r="S1567" s="11">
        <v>2178</v>
      </c>
      <c r="T1567" s="9">
        <v>4</v>
      </c>
      <c r="U1567" s="23" t="s">
        <v>59368</v>
      </c>
      <c r="V1567" s="23" t="s">
        <v>60366</v>
      </c>
      <c r="W1567" s="23" t="s">
        <v>64323</v>
      </c>
      <c r="X1567" s="23" t="s">
        <v>64324</v>
      </c>
      <c r="Y1567" s="12" t="s">
        <v>8124</v>
      </c>
      <c r="Z1567" s="12" t="s">
        <v>8131</v>
      </c>
      <c r="AA1567" s="7" t="s">
        <v>8125</v>
      </c>
      <c r="AB1567" s="7" t="s">
        <v>8126</v>
      </c>
      <c r="AC1567" s="12" t="s">
        <v>8127</v>
      </c>
      <c r="AD1567" s="12" t="s">
        <v>8128</v>
      </c>
      <c r="AE1567" s="12" t="s">
        <v>8129</v>
      </c>
      <c r="AF1567" s="12" t="s">
        <v>8130</v>
      </c>
      <c r="AG1567" s="14" t="s">
        <v>8123</v>
      </c>
      <c r="AH1567" s="8" t="s">
        <v>55884</v>
      </c>
      <c r="AI1567" s="15" t="s">
        <v>8132</v>
      </c>
    </row>
    <row r="1568" spans="1:35" ht="21">
      <c r="A1568" s="6" t="s">
        <v>20269</v>
      </c>
      <c r="B1568" s="7" t="s">
        <v>20270</v>
      </c>
      <c r="C1568" s="20" t="s">
        <v>55465</v>
      </c>
      <c r="D1568" s="8" t="s">
        <v>20271</v>
      </c>
      <c r="E1568" s="9">
        <v>1972</v>
      </c>
      <c r="F1568" s="10" t="s">
        <v>20272</v>
      </c>
      <c r="G1568" s="11">
        <v>1594</v>
      </c>
      <c r="H1568" s="9">
        <v>2716</v>
      </c>
      <c r="I1568" s="11">
        <v>467</v>
      </c>
      <c r="J1568" s="11">
        <v>1882</v>
      </c>
      <c r="K1568" s="11">
        <v>4</v>
      </c>
      <c r="L1568" s="11">
        <v>1566</v>
      </c>
      <c r="M1568" s="11">
        <v>1420</v>
      </c>
      <c r="N1568" s="11"/>
      <c r="O1568" s="11">
        <v>4</v>
      </c>
      <c r="P1568" s="9">
        <v>1379</v>
      </c>
      <c r="Q1568" s="9">
        <v>1509</v>
      </c>
      <c r="R1568" s="9">
        <v>16</v>
      </c>
      <c r="S1568" s="11">
        <v>2311</v>
      </c>
      <c r="T1568" s="9">
        <v>1.5</v>
      </c>
      <c r="U1568" s="23" t="s">
        <v>65616</v>
      </c>
      <c r="V1568" s="23" t="s">
        <v>65618</v>
      </c>
      <c r="W1568" s="23" t="s">
        <v>65617</v>
      </c>
      <c r="X1568" s="23" t="s">
        <v>65619</v>
      </c>
      <c r="Y1568" s="12" t="s">
        <v>1189</v>
      </c>
      <c r="Z1568" s="12" t="s">
        <v>20277</v>
      </c>
      <c r="AC1568" s="12" t="s">
        <v>20273</v>
      </c>
      <c r="AD1568" s="12" t="s">
        <v>20274</v>
      </c>
      <c r="AE1568" s="12" t="s">
        <v>20275</v>
      </c>
      <c r="AF1568" s="12" t="s">
        <v>20276</v>
      </c>
      <c r="AG1568" s="15" t="s">
        <v>54111</v>
      </c>
      <c r="AH1568" s="8" t="s">
        <v>54111</v>
      </c>
      <c r="AI1568" s="14"/>
    </row>
    <row r="1569" spans="1:35" ht="21">
      <c r="A1569" s="6" t="s">
        <v>13219</v>
      </c>
      <c r="B1569" s="7" t="s">
        <v>13220</v>
      </c>
      <c r="C1569" s="20" t="s">
        <v>13220</v>
      </c>
      <c r="D1569" s="8" t="s">
        <v>13221</v>
      </c>
      <c r="E1569" s="9">
        <v>1382</v>
      </c>
      <c r="F1569" s="10" t="s">
        <v>13222</v>
      </c>
      <c r="G1569" s="11">
        <v>1692</v>
      </c>
      <c r="H1569" s="9">
        <v>438</v>
      </c>
      <c r="I1569" s="11">
        <v>470</v>
      </c>
      <c r="J1569" s="11">
        <v>1184</v>
      </c>
      <c r="K1569" s="11">
        <v>4</v>
      </c>
      <c r="L1569" s="11">
        <v>1567</v>
      </c>
      <c r="M1569" s="11">
        <v>2083</v>
      </c>
      <c r="N1569" s="11"/>
      <c r="O1569" s="11">
        <v>4</v>
      </c>
      <c r="P1569" s="9">
        <v>1842</v>
      </c>
      <c r="Q1569" s="9">
        <v>1642</v>
      </c>
      <c r="R1569" s="9">
        <v>20</v>
      </c>
      <c r="S1569" s="11">
        <v>1875</v>
      </c>
      <c r="T1569" s="9">
        <v>3</v>
      </c>
      <c r="U1569" s="23" t="s">
        <v>64874</v>
      </c>
      <c r="V1569" s="23" t="s">
        <v>64876</v>
      </c>
      <c r="W1569" s="23" t="s">
        <v>64875</v>
      </c>
      <c r="X1569" s="23" t="s">
        <v>64877</v>
      </c>
      <c r="Y1569" s="12" t="s">
        <v>431</v>
      </c>
      <c r="Z1569" s="12" t="s">
        <v>271</v>
      </c>
      <c r="AA1569" s="7" t="s">
        <v>13224</v>
      </c>
      <c r="AB1569" s="7" t="s">
        <v>13225</v>
      </c>
      <c r="AC1569" s="12" t="s">
        <v>13219</v>
      </c>
      <c r="AD1569" s="12" t="s">
        <v>271</v>
      </c>
      <c r="AE1569" s="12" t="s">
        <v>13226</v>
      </c>
      <c r="AF1569" s="12" t="s">
        <v>13227</v>
      </c>
      <c r="AG1569" s="14" t="s">
        <v>13223</v>
      </c>
      <c r="AH1569" s="8" t="s">
        <v>13223</v>
      </c>
      <c r="AI1569" s="15" t="s">
        <v>13228</v>
      </c>
    </row>
    <row r="1570" spans="1:35" ht="21">
      <c r="A1570" s="6" t="s">
        <v>13607</v>
      </c>
      <c r="B1570" s="7" t="s">
        <v>13608</v>
      </c>
      <c r="C1570" s="20" t="s">
        <v>13608</v>
      </c>
      <c r="D1570" s="8" t="s">
        <v>13609</v>
      </c>
      <c r="E1570" s="9">
        <v>1983</v>
      </c>
      <c r="F1570" s="10" t="s">
        <v>13610</v>
      </c>
      <c r="G1570" s="11">
        <v>1751</v>
      </c>
      <c r="H1570" s="9">
        <v>442</v>
      </c>
      <c r="I1570" s="11">
        <v>474</v>
      </c>
      <c r="J1570" s="11">
        <v>1222</v>
      </c>
      <c r="K1570" s="11">
        <v>4</v>
      </c>
      <c r="L1570" s="11">
        <v>1568</v>
      </c>
      <c r="M1570" s="11">
        <v>1119</v>
      </c>
      <c r="N1570" s="11"/>
      <c r="O1570" s="11">
        <v>4</v>
      </c>
      <c r="P1570" s="9">
        <v>741</v>
      </c>
      <c r="Q1570" s="9">
        <v>619</v>
      </c>
      <c r="R1570" s="9">
        <v>14</v>
      </c>
      <c r="S1570" s="11">
        <v>161</v>
      </c>
      <c r="T1570" s="9">
        <v>4</v>
      </c>
      <c r="U1570" s="23" t="s">
        <v>59845</v>
      </c>
      <c r="V1570" s="23" t="s">
        <v>60268</v>
      </c>
      <c r="W1570" s="23" t="s">
        <v>64127</v>
      </c>
      <c r="X1570" s="23" t="s">
        <v>64128</v>
      </c>
      <c r="Y1570" s="12" t="s">
        <v>5367</v>
      </c>
      <c r="Z1570" s="12" t="s">
        <v>13617</v>
      </c>
      <c r="AA1570" s="7" t="s">
        <v>13611</v>
      </c>
      <c r="AB1570" s="7" t="s">
        <v>13612</v>
      </c>
      <c r="AC1570" s="12" t="s">
        <v>13613</v>
      </c>
      <c r="AD1570" s="12" t="s">
        <v>13614</v>
      </c>
      <c r="AE1570" s="12" t="s">
        <v>13615</v>
      </c>
      <c r="AF1570" s="12" t="s">
        <v>13616</v>
      </c>
      <c r="AG1570" s="15" t="s">
        <v>54115</v>
      </c>
      <c r="AH1570" s="8" t="s">
        <v>54115</v>
      </c>
      <c r="AI1570" s="15" t="s">
        <v>13618</v>
      </c>
    </row>
    <row r="1571" spans="1:35" ht="21">
      <c r="A1571" s="6" t="s">
        <v>24488</v>
      </c>
      <c r="B1571" s="7" t="s">
        <v>24489</v>
      </c>
      <c r="C1571" s="20" t="s">
        <v>24489</v>
      </c>
      <c r="D1571" s="8" t="s">
        <v>24490</v>
      </c>
      <c r="E1571" s="9">
        <v>357</v>
      </c>
      <c r="F1571" s="10" t="s">
        <v>24491</v>
      </c>
      <c r="G1571" s="11">
        <v>1779</v>
      </c>
      <c r="H1571" s="9">
        <v>2398</v>
      </c>
      <c r="I1571" s="11">
        <v>492</v>
      </c>
      <c r="J1571" s="11"/>
      <c r="K1571" s="11">
        <v>4</v>
      </c>
      <c r="L1571" s="11">
        <v>1569</v>
      </c>
      <c r="M1571" s="11">
        <v>2269</v>
      </c>
      <c r="N1571" s="11"/>
      <c r="O1571" s="11">
        <v>4</v>
      </c>
      <c r="P1571" s="9">
        <v>2514</v>
      </c>
      <c r="Q1571" s="9">
        <v>2514</v>
      </c>
      <c r="R1571" s="9">
        <v>12</v>
      </c>
      <c r="S1571" s="11">
        <v>2662</v>
      </c>
      <c r="T1571" s="9">
        <v>1.5</v>
      </c>
      <c r="U1571" s="23"/>
      <c r="V1571" s="23"/>
      <c r="W1571" s="23"/>
      <c r="X1571" s="23"/>
      <c r="Y1571" s="12" t="s">
        <v>3098</v>
      </c>
      <c r="Z1571" s="12" t="s">
        <v>24493</v>
      </c>
      <c r="AC1571" s="12" t="s">
        <v>24488</v>
      </c>
      <c r="AD1571" s="12" t="s">
        <v>24493</v>
      </c>
      <c r="AE1571" s="12" t="s">
        <v>24494</v>
      </c>
      <c r="AF1571" s="12" t="s">
        <v>24495</v>
      </c>
      <c r="AG1571" s="14" t="s">
        <v>24492</v>
      </c>
      <c r="AH1571" s="8" t="s">
        <v>56463</v>
      </c>
      <c r="AI1571" s="14" t="s">
        <v>24496</v>
      </c>
    </row>
    <row r="1572" spans="1:35" ht="21">
      <c r="A1572" s="6" t="s">
        <v>14537</v>
      </c>
      <c r="B1572" s="7" t="s">
        <v>14538</v>
      </c>
      <c r="C1572" s="20" t="s">
        <v>14538</v>
      </c>
      <c r="D1572" s="8" t="s">
        <v>14539</v>
      </c>
      <c r="E1572" s="9">
        <v>1095</v>
      </c>
      <c r="F1572" s="10" t="s">
        <v>14540</v>
      </c>
      <c r="G1572" s="11">
        <v>1677</v>
      </c>
      <c r="H1572" s="9">
        <v>455</v>
      </c>
      <c r="I1572" s="11">
        <v>493</v>
      </c>
      <c r="J1572" s="11">
        <v>1311</v>
      </c>
      <c r="K1572" s="11">
        <v>4</v>
      </c>
      <c r="L1572" s="11">
        <v>1570</v>
      </c>
      <c r="M1572" s="11">
        <v>931</v>
      </c>
      <c r="N1572" s="11"/>
      <c r="O1572" s="11">
        <v>4</v>
      </c>
      <c r="P1572" s="9">
        <v>1065</v>
      </c>
      <c r="Q1572" s="9">
        <v>1009</v>
      </c>
      <c r="R1572" s="9">
        <v>6</v>
      </c>
      <c r="S1572" s="11">
        <v>287</v>
      </c>
      <c r="T1572" s="9">
        <v>4</v>
      </c>
      <c r="U1572" s="23" t="s">
        <v>59846</v>
      </c>
      <c r="V1572" s="23" t="s">
        <v>60524</v>
      </c>
      <c r="W1572" s="23" t="s">
        <v>64638</v>
      </c>
      <c r="X1572" s="23" t="s">
        <v>64639</v>
      </c>
      <c r="Y1572" s="12" t="s">
        <v>42</v>
      </c>
      <c r="Z1572" s="12" t="s">
        <v>11028</v>
      </c>
      <c r="AA1572" s="7" t="s">
        <v>14541</v>
      </c>
      <c r="AB1572" s="7" t="s">
        <v>14542</v>
      </c>
      <c r="AC1572" s="12" t="s">
        <v>14537</v>
      </c>
      <c r="AD1572" s="12" t="s">
        <v>11028</v>
      </c>
      <c r="AE1572" s="12" t="s">
        <v>14543</v>
      </c>
      <c r="AF1572" s="12" t="s">
        <v>14544</v>
      </c>
      <c r="AG1572" s="15" t="s">
        <v>53843</v>
      </c>
      <c r="AH1572" s="8" t="s">
        <v>53843</v>
      </c>
      <c r="AI1572" s="15" t="s">
        <v>14545</v>
      </c>
    </row>
    <row r="1573" spans="1:35" ht="21">
      <c r="A1573" s="6" t="s">
        <v>14546</v>
      </c>
      <c r="B1573" s="7" t="s">
        <v>14547</v>
      </c>
      <c r="C1573" s="20" t="s">
        <v>14547</v>
      </c>
      <c r="D1573" s="8" t="s">
        <v>14548</v>
      </c>
      <c r="E1573" s="9">
        <v>1107</v>
      </c>
      <c r="F1573" s="10" t="s">
        <v>14549</v>
      </c>
      <c r="G1573" s="11">
        <v>1783</v>
      </c>
      <c r="H1573" s="9">
        <v>456</v>
      </c>
      <c r="I1573" s="11">
        <v>494</v>
      </c>
      <c r="J1573" s="11">
        <v>1312</v>
      </c>
      <c r="K1573" s="11">
        <v>4</v>
      </c>
      <c r="L1573" s="11">
        <v>1571</v>
      </c>
      <c r="M1573" s="11">
        <v>1994</v>
      </c>
      <c r="N1573" s="11"/>
      <c r="O1573" s="11">
        <v>4</v>
      </c>
      <c r="P1573" s="9">
        <v>2458</v>
      </c>
      <c r="Q1573" s="9">
        <v>2458</v>
      </c>
      <c r="R1573" s="9">
        <v>10</v>
      </c>
      <c r="S1573" s="11">
        <v>289</v>
      </c>
      <c r="T1573" s="9">
        <v>4</v>
      </c>
      <c r="U1573" s="23" t="s">
        <v>59847</v>
      </c>
      <c r="V1573" s="23" t="s">
        <v>60436</v>
      </c>
      <c r="W1573" s="23" t="s">
        <v>64463</v>
      </c>
      <c r="X1573" s="23" t="s">
        <v>64464</v>
      </c>
      <c r="Y1573" s="12" t="s">
        <v>42</v>
      </c>
      <c r="Z1573" s="12" t="s">
        <v>7687</v>
      </c>
      <c r="AA1573" s="7" t="s">
        <v>14551</v>
      </c>
      <c r="AB1573" s="7" t="s">
        <v>14552</v>
      </c>
      <c r="AC1573" s="12" t="s">
        <v>14546</v>
      </c>
      <c r="AD1573" s="12" t="s">
        <v>7687</v>
      </c>
      <c r="AE1573" s="12" t="s">
        <v>14553</v>
      </c>
      <c r="AF1573" s="12" t="s">
        <v>14554</v>
      </c>
      <c r="AG1573" s="14" t="s">
        <v>14550</v>
      </c>
      <c r="AH1573" s="8" t="s">
        <v>14550</v>
      </c>
      <c r="AI1573" s="15" t="s">
        <v>14555</v>
      </c>
    </row>
    <row r="1574" spans="1:35" ht="21">
      <c r="A1574" s="6" t="s">
        <v>21577</v>
      </c>
      <c r="B1574" s="7" t="s">
        <v>21578</v>
      </c>
      <c r="C1574" s="20" t="s">
        <v>21578</v>
      </c>
      <c r="D1574" s="8" t="s">
        <v>21579</v>
      </c>
      <c r="E1574" s="9">
        <v>832</v>
      </c>
      <c r="F1574" s="10" t="s">
        <v>21580</v>
      </c>
      <c r="G1574" s="11">
        <v>1733</v>
      </c>
      <c r="H1574" s="9">
        <v>462</v>
      </c>
      <c r="I1574" s="11">
        <v>501</v>
      </c>
      <c r="J1574" s="11"/>
      <c r="K1574" s="11">
        <v>4</v>
      </c>
      <c r="L1574" s="11">
        <v>1572</v>
      </c>
      <c r="M1574" s="11">
        <v>1805</v>
      </c>
      <c r="N1574" s="11"/>
      <c r="O1574" s="11">
        <v>4</v>
      </c>
      <c r="P1574" s="9">
        <v>1412</v>
      </c>
      <c r="Q1574" s="9">
        <v>1495</v>
      </c>
      <c r="R1574" s="9">
        <v>3</v>
      </c>
      <c r="S1574" s="11">
        <v>600</v>
      </c>
      <c r="T1574" s="9">
        <v>1.5</v>
      </c>
      <c r="U1574" s="23" t="s">
        <v>65269</v>
      </c>
      <c r="V1574" s="23" t="s">
        <v>65270</v>
      </c>
      <c r="W1574" s="23" t="s">
        <v>57675</v>
      </c>
      <c r="X1574" s="23" t="s">
        <v>58360</v>
      </c>
      <c r="Z1574" s="12" t="s">
        <v>21584</v>
      </c>
      <c r="AC1574" s="12" t="s">
        <v>21581</v>
      </c>
      <c r="AD1574" s="12" t="s">
        <v>21582</v>
      </c>
      <c r="AE1574" s="12" t="s">
        <v>21583</v>
      </c>
      <c r="AF1574" s="12" t="s">
        <v>21037</v>
      </c>
      <c r="AG1574" s="15" t="s">
        <v>53764</v>
      </c>
      <c r="AH1574" s="8" t="s">
        <v>53764</v>
      </c>
      <c r="AI1574" s="15" t="s">
        <v>21585</v>
      </c>
    </row>
    <row r="1575" spans="1:35" ht="21">
      <c r="A1575" s="6" t="s">
        <v>13979</v>
      </c>
      <c r="B1575" s="7" t="s">
        <v>13980</v>
      </c>
      <c r="C1575" s="20" t="s">
        <v>13980</v>
      </c>
      <c r="D1575" s="8" t="s">
        <v>13981</v>
      </c>
      <c r="E1575" s="9">
        <v>1480</v>
      </c>
      <c r="F1575" s="10" t="s">
        <v>13982</v>
      </c>
      <c r="G1575" s="11">
        <v>1992</v>
      </c>
      <c r="H1575" s="9">
        <v>468</v>
      </c>
      <c r="I1575" s="11">
        <v>507</v>
      </c>
      <c r="J1575" s="11">
        <v>1257</v>
      </c>
      <c r="K1575" s="11">
        <v>4</v>
      </c>
      <c r="L1575" s="11">
        <v>1573</v>
      </c>
      <c r="M1575" s="11">
        <v>1751</v>
      </c>
      <c r="N1575" s="11"/>
      <c r="O1575" s="11">
        <v>4</v>
      </c>
      <c r="P1575" s="9">
        <v>1592</v>
      </c>
      <c r="Q1575" s="9">
        <v>1942</v>
      </c>
      <c r="R1575" s="9">
        <v>8</v>
      </c>
      <c r="S1575" s="11">
        <v>1844</v>
      </c>
      <c r="T1575" s="9">
        <v>3</v>
      </c>
      <c r="U1575" s="23" t="s">
        <v>59849</v>
      </c>
      <c r="V1575" s="23" t="s">
        <v>60593</v>
      </c>
      <c r="W1575" s="23" t="s">
        <v>63747</v>
      </c>
      <c r="X1575" s="23" t="s">
        <v>63748</v>
      </c>
      <c r="Y1575" s="12" t="s">
        <v>246</v>
      </c>
      <c r="Z1575" s="12" t="s">
        <v>13990</v>
      </c>
      <c r="AA1575" s="7" t="s">
        <v>13984</v>
      </c>
      <c r="AB1575" s="7" t="s">
        <v>13985</v>
      </c>
      <c r="AC1575" s="12" t="s">
        <v>13986</v>
      </c>
      <c r="AD1575" s="12" t="s">
        <v>13987</v>
      </c>
      <c r="AE1575" s="12" t="s">
        <v>13988</v>
      </c>
      <c r="AF1575" s="12" t="s">
        <v>13989</v>
      </c>
      <c r="AG1575" s="14" t="s">
        <v>13983</v>
      </c>
      <c r="AH1575" s="8" t="s">
        <v>56121</v>
      </c>
      <c r="AI1575" s="15" t="s">
        <v>13991</v>
      </c>
    </row>
    <row r="1576" spans="1:35" ht="21">
      <c r="A1576" s="6" t="s">
        <v>15941</v>
      </c>
      <c r="B1576" s="7" t="s">
        <v>15942</v>
      </c>
      <c r="C1576" s="20" t="s">
        <v>15942</v>
      </c>
      <c r="D1576" s="8" t="s">
        <v>15942</v>
      </c>
      <c r="E1576" s="9">
        <v>2560</v>
      </c>
      <c r="F1576" s="10" t="s">
        <v>15943</v>
      </c>
      <c r="G1576" s="11">
        <v>1932</v>
      </c>
      <c r="H1576" s="9">
        <v>478</v>
      </c>
      <c r="I1576" s="11">
        <v>517</v>
      </c>
      <c r="J1576" s="11">
        <v>1446</v>
      </c>
      <c r="K1576" s="11">
        <v>4</v>
      </c>
      <c r="L1576" s="11">
        <v>1574</v>
      </c>
      <c r="M1576" s="11">
        <v>1262</v>
      </c>
      <c r="N1576" s="11"/>
      <c r="O1576" s="11">
        <v>4</v>
      </c>
      <c r="P1576" s="9">
        <v>2395</v>
      </c>
      <c r="Q1576" s="9">
        <v>2395</v>
      </c>
      <c r="R1576" s="9">
        <v>10</v>
      </c>
      <c r="S1576" s="11">
        <v>2047</v>
      </c>
      <c r="T1576" s="9">
        <v>2.5</v>
      </c>
      <c r="U1576" s="23" t="s">
        <v>64883</v>
      </c>
      <c r="V1576" s="23" t="s">
        <v>64884</v>
      </c>
      <c r="W1576" s="23" t="s">
        <v>57552</v>
      </c>
      <c r="X1576" s="23" t="s">
        <v>58361</v>
      </c>
      <c r="Y1576" s="12" t="s">
        <v>2576</v>
      </c>
      <c r="AA1576" s="7" t="s">
        <v>15944</v>
      </c>
      <c r="AB1576" s="7" t="s">
        <v>15945</v>
      </c>
      <c r="AE1576" s="12" t="s">
        <v>15946</v>
      </c>
      <c r="AF1576" s="12" t="s">
        <v>15947</v>
      </c>
      <c r="AG1576" s="14" t="s">
        <v>8678</v>
      </c>
      <c r="AH1576" s="8" t="s">
        <v>8678</v>
      </c>
      <c r="AI1576" s="15" t="s">
        <v>15948</v>
      </c>
    </row>
    <row r="1577" spans="1:35" ht="21">
      <c r="A1577" s="6" t="s">
        <v>14120</v>
      </c>
      <c r="B1577" s="7" t="s">
        <v>14121</v>
      </c>
      <c r="C1577" s="20" t="s">
        <v>14121</v>
      </c>
      <c r="D1577" s="8" t="s">
        <v>14122</v>
      </c>
      <c r="E1577" s="9">
        <v>2685</v>
      </c>
      <c r="F1577" s="10" t="s">
        <v>14123</v>
      </c>
      <c r="G1577" s="11">
        <v>1879</v>
      </c>
      <c r="H1577" s="9">
        <v>486</v>
      </c>
      <c r="I1577" s="11">
        <v>525</v>
      </c>
      <c r="J1577" s="11">
        <v>1271</v>
      </c>
      <c r="K1577" s="11">
        <v>4</v>
      </c>
      <c r="L1577" s="11">
        <v>1575</v>
      </c>
      <c r="M1577" s="11">
        <v>1061</v>
      </c>
      <c r="N1577" s="11"/>
      <c r="O1577" s="11">
        <v>4</v>
      </c>
      <c r="P1577" s="9">
        <v>322</v>
      </c>
      <c r="Q1577" s="9">
        <v>445</v>
      </c>
      <c r="R1577" s="9">
        <v>8</v>
      </c>
      <c r="S1577" s="11">
        <v>1187</v>
      </c>
      <c r="T1577" s="9">
        <v>2.5</v>
      </c>
      <c r="U1577" s="23" t="s">
        <v>59850</v>
      </c>
      <c r="V1577" s="23" t="s">
        <v>60422</v>
      </c>
      <c r="W1577" s="23" t="s">
        <v>64435</v>
      </c>
      <c r="X1577" s="23" t="s">
        <v>64436</v>
      </c>
      <c r="Y1577" s="12" t="s">
        <v>14064</v>
      </c>
      <c r="AA1577" s="7" t="s">
        <v>14125</v>
      </c>
      <c r="AB1577" s="7" t="s">
        <v>14126</v>
      </c>
      <c r="AE1577" s="12" t="s">
        <v>14127</v>
      </c>
      <c r="AF1577" s="12" t="s">
        <v>14128</v>
      </c>
      <c r="AG1577" s="14" t="s">
        <v>14124</v>
      </c>
      <c r="AH1577" s="8" t="s">
        <v>14124</v>
      </c>
      <c r="AI1577" s="15" t="s">
        <v>14129</v>
      </c>
    </row>
    <row r="1578" spans="1:35" ht="21">
      <c r="A1578" s="6" t="s">
        <v>19619</v>
      </c>
      <c r="B1578" s="7" t="s">
        <v>19620</v>
      </c>
      <c r="C1578" s="20" t="s">
        <v>19620</v>
      </c>
      <c r="D1578" s="8" t="s">
        <v>19621</v>
      </c>
      <c r="E1578" s="9">
        <v>2681</v>
      </c>
      <c r="F1578" s="10" t="s">
        <v>19622</v>
      </c>
      <c r="G1578" s="11">
        <v>1823</v>
      </c>
      <c r="H1578" s="9">
        <v>487</v>
      </c>
      <c r="I1578" s="11">
        <v>526</v>
      </c>
      <c r="J1578" s="11">
        <v>1814</v>
      </c>
      <c r="K1578" s="11">
        <v>4</v>
      </c>
      <c r="L1578" s="11">
        <v>1576</v>
      </c>
      <c r="M1578" s="11">
        <v>1455</v>
      </c>
      <c r="N1578" s="11"/>
      <c r="O1578" s="11">
        <v>4</v>
      </c>
      <c r="P1578" s="9">
        <v>755</v>
      </c>
      <c r="Q1578" s="9">
        <v>868</v>
      </c>
      <c r="R1578" s="9">
        <v>6</v>
      </c>
      <c r="S1578" s="11">
        <v>1952</v>
      </c>
      <c r="T1578" s="9">
        <v>2.5</v>
      </c>
      <c r="U1578" s="23"/>
      <c r="V1578" s="23"/>
      <c r="W1578" s="23"/>
      <c r="X1578" s="23"/>
      <c r="Y1578" s="12" t="s">
        <v>19623</v>
      </c>
      <c r="AA1578" s="7" t="s">
        <v>19624</v>
      </c>
      <c r="AB1578" s="7" t="s">
        <v>19625</v>
      </c>
      <c r="AE1578" s="12" t="s">
        <v>19626</v>
      </c>
      <c r="AF1578" s="12" t="s">
        <v>19627</v>
      </c>
      <c r="AG1578" s="15" t="s">
        <v>54316</v>
      </c>
      <c r="AH1578" s="8" t="s">
        <v>54316</v>
      </c>
      <c r="AI1578" s="15" t="s">
        <v>19628</v>
      </c>
    </row>
    <row r="1579" spans="1:35" ht="21">
      <c r="A1579" s="6" t="s">
        <v>20007</v>
      </c>
      <c r="B1579" s="7" t="s">
        <v>20008</v>
      </c>
      <c r="C1579" s="20" t="s">
        <v>20008</v>
      </c>
      <c r="D1579" s="8" t="s">
        <v>20009</v>
      </c>
      <c r="E1579" s="9">
        <v>2545</v>
      </c>
      <c r="F1579" s="10" t="s">
        <v>20010</v>
      </c>
      <c r="G1579" s="11">
        <v>1558</v>
      </c>
      <c r="H1579" s="9">
        <v>493</v>
      </c>
      <c r="I1579" s="11">
        <v>532</v>
      </c>
      <c r="J1579" s="11">
        <v>1855</v>
      </c>
      <c r="K1579" s="11">
        <v>4</v>
      </c>
      <c r="L1579" s="11">
        <v>1577</v>
      </c>
      <c r="M1579" s="11">
        <v>1780</v>
      </c>
      <c r="N1579" s="11"/>
      <c r="O1579" s="11">
        <v>4</v>
      </c>
      <c r="P1579" s="9">
        <v>363</v>
      </c>
      <c r="Q1579" s="9">
        <v>196</v>
      </c>
      <c r="R1579" s="9">
        <v>7</v>
      </c>
      <c r="S1579" s="11">
        <v>1317</v>
      </c>
      <c r="T1579" s="9">
        <v>3</v>
      </c>
      <c r="U1579" s="23"/>
      <c r="V1579" s="23"/>
      <c r="W1579" s="23"/>
      <c r="X1579" s="23"/>
      <c r="Y1579" s="12" t="s">
        <v>511</v>
      </c>
      <c r="Z1579" s="12" t="s">
        <v>20018</v>
      </c>
      <c r="AA1579" s="7" t="s">
        <v>20012</v>
      </c>
      <c r="AB1579" s="7" t="s">
        <v>20013</v>
      </c>
      <c r="AC1579" s="12" t="s">
        <v>20014</v>
      </c>
      <c r="AD1579" s="12" t="s">
        <v>20015</v>
      </c>
      <c r="AE1579" s="12" t="s">
        <v>20016</v>
      </c>
      <c r="AF1579" s="12" t="s">
        <v>20017</v>
      </c>
      <c r="AG1579" s="14" t="s">
        <v>20011</v>
      </c>
      <c r="AH1579" s="8" t="s">
        <v>56321</v>
      </c>
      <c r="AI1579" s="15" t="s">
        <v>20019</v>
      </c>
    </row>
    <row r="1580" spans="1:35" ht="21">
      <c r="A1580" s="6" t="s">
        <v>10591</v>
      </c>
      <c r="B1580" s="7" t="s">
        <v>10592</v>
      </c>
      <c r="C1580" s="20" t="s">
        <v>10592</v>
      </c>
      <c r="D1580" s="8" t="s">
        <v>10593</v>
      </c>
      <c r="E1580" s="9">
        <v>1695</v>
      </c>
      <c r="F1580" s="10" t="s">
        <v>10594</v>
      </c>
      <c r="G1580" s="11">
        <v>1644</v>
      </c>
      <c r="H1580" s="9">
        <v>503</v>
      </c>
      <c r="I1580" s="11">
        <v>542</v>
      </c>
      <c r="J1580" s="11">
        <v>936</v>
      </c>
      <c r="K1580" s="11">
        <v>4</v>
      </c>
      <c r="L1580" s="11">
        <v>1578</v>
      </c>
      <c r="M1580" s="11">
        <v>1227</v>
      </c>
      <c r="N1580" s="11"/>
      <c r="O1580" s="11">
        <v>4</v>
      </c>
      <c r="P1580" s="9">
        <v>2455</v>
      </c>
      <c r="Q1580" s="9">
        <v>2455</v>
      </c>
      <c r="R1580" s="9">
        <v>18</v>
      </c>
      <c r="S1580" s="11">
        <v>1193</v>
      </c>
      <c r="T1580" s="9">
        <v>4</v>
      </c>
      <c r="U1580" s="23" t="s">
        <v>59390</v>
      </c>
      <c r="V1580" s="23" t="s">
        <v>60796</v>
      </c>
      <c r="W1580" s="23" t="s">
        <v>63455</v>
      </c>
      <c r="X1580" s="23" t="s">
        <v>63456</v>
      </c>
      <c r="Y1580" s="12" t="s">
        <v>10595</v>
      </c>
      <c r="Z1580" s="12" t="s">
        <v>2955</v>
      </c>
      <c r="AA1580" s="7" t="s">
        <v>10596</v>
      </c>
      <c r="AB1580" s="7" t="s">
        <v>10597</v>
      </c>
      <c r="AC1580" s="12" t="s">
        <v>10598</v>
      </c>
      <c r="AD1580" s="12" t="s">
        <v>2952</v>
      </c>
      <c r="AE1580" s="12" t="s">
        <v>10599</v>
      </c>
      <c r="AF1580" s="12" t="s">
        <v>10600</v>
      </c>
      <c r="AG1580" s="15" t="s">
        <v>54023</v>
      </c>
      <c r="AH1580" s="8" t="s">
        <v>54023</v>
      </c>
      <c r="AI1580" s="15" t="s">
        <v>10601</v>
      </c>
    </row>
    <row r="1581" spans="1:35" ht="21">
      <c r="A1581" s="6" t="s">
        <v>19028</v>
      </c>
      <c r="B1581" s="7" t="s">
        <v>19029</v>
      </c>
      <c r="C1581" s="20" t="s">
        <v>19029</v>
      </c>
      <c r="D1581" s="8" t="s">
        <v>19030</v>
      </c>
      <c r="E1581" s="9">
        <v>2053</v>
      </c>
      <c r="F1581" s="10" t="s">
        <v>19031</v>
      </c>
      <c r="G1581" s="11">
        <v>1611</v>
      </c>
      <c r="H1581" s="9">
        <v>505</v>
      </c>
      <c r="I1581" s="11">
        <v>544</v>
      </c>
      <c r="J1581" s="11">
        <v>1751</v>
      </c>
      <c r="K1581" s="11">
        <v>4</v>
      </c>
      <c r="L1581" s="11">
        <v>1579</v>
      </c>
      <c r="M1581" s="11">
        <v>1688</v>
      </c>
      <c r="N1581" s="11"/>
      <c r="O1581" s="11">
        <v>4</v>
      </c>
      <c r="P1581" s="9">
        <v>1325</v>
      </c>
      <c r="Q1581" s="9">
        <v>1261</v>
      </c>
      <c r="R1581" s="9">
        <v>12</v>
      </c>
      <c r="S1581" s="11">
        <v>1960</v>
      </c>
      <c r="T1581" s="9">
        <v>2.5</v>
      </c>
      <c r="U1581" s="23"/>
      <c r="V1581" s="23"/>
      <c r="W1581" s="23"/>
      <c r="X1581" s="23"/>
      <c r="Y1581" s="12" t="s">
        <v>1043</v>
      </c>
      <c r="Z1581" s="12" t="s">
        <v>11031</v>
      </c>
      <c r="AA1581" s="7" t="s">
        <v>19032</v>
      </c>
      <c r="AB1581" s="7" t="s">
        <v>19033</v>
      </c>
      <c r="AC1581" s="12" t="s">
        <v>19028</v>
      </c>
      <c r="AD1581" s="12" t="s">
        <v>11028</v>
      </c>
      <c r="AE1581" s="12" t="s">
        <v>19034</v>
      </c>
      <c r="AF1581" s="12" t="s">
        <v>1048</v>
      </c>
      <c r="AG1581" s="15" t="s">
        <v>54138</v>
      </c>
      <c r="AH1581" s="8" t="s">
        <v>54138</v>
      </c>
      <c r="AI1581" s="15" t="s">
        <v>19035</v>
      </c>
    </row>
    <row r="1582" spans="1:35" ht="21">
      <c r="A1582" s="6" t="s">
        <v>15284</v>
      </c>
      <c r="B1582" s="7" t="s">
        <v>15285</v>
      </c>
      <c r="C1582" s="20" t="s">
        <v>15285</v>
      </c>
      <c r="D1582" s="8" t="s">
        <v>15285</v>
      </c>
      <c r="E1582" s="9">
        <v>2167</v>
      </c>
      <c r="F1582" s="10" t="s">
        <v>15286</v>
      </c>
      <c r="G1582" s="11">
        <v>1940</v>
      </c>
      <c r="H1582" s="9">
        <v>507</v>
      </c>
      <c r="I1582" s="11">
        <v>546</v>
      </c>
      <c r="J1582" s="11">
        <v>1383</v>
      </c>
      <c r="K1582" s="11">
        <v>4</v>
      </c>
      <c r="L1582" s="11">
        <v>1580</v>
      </c>
      <c r="M1582" s="11">
        <v>1845</v>
      </c>
      <c r="N1582" s="11"/>
      <c r="O1582" s="11">
        <v>4</v>
      </c>
      <c r="P1582" s="9">
        <v>621</v>
      </c>
      <c r="Q1582" s="9">
        <v>898</v>
      </c>
      <c r="R1582" s="9">
        <v>7</v>
      </c>
      <c r="S1582" s="11">
        <v>903</v>
      </c>
      <c r="T1582" s="9">
        <v>2.5</v>
      </c>
      <c r="U1582" s="23" t="s">
        <v>59853</v>
      </c>
      <c r="V1582" s="23" t="s">
        <v>60403</v>
      </c>
      <c r="W1582" s="23" t="s">
        <v>64397</v>
      </c>
      <c r="X1582" s="23" t="s">
        <v>64398</v>
      </c>
      <c r="Y1582" s="12" t="s">
        <v>5691</v>
      </c>
      <c r="AA1582" s="7" t="s">
        <v>15287</v>
      </c>
      <c r="AB1582" s="7" t="s">
        <v>15288</v>
      </c>
      <c r="AE1582" s="12" t="s">
        <v>15289</v>
      </c>
      <c r="AF1582" s="12" t="s">
        <v>15290</v>
      </c>
      <c r="AG1582" s="15" t="s">
        <v>54174</v>
      </c>
      <c r="AH1582" s="8" t="s">
        <v>54174</v>
      </c>
      <c r="AI1582" s="15" t="s">
        <v>15291</v>
      </c>
    </row>
    <row r="1583" spans="1:35" ht="21">
      <c r="A1583" s="6" t="s">
        <v>21612</v>
      </c>
      <c r="B1583" s="7" t="s">
        <v>21613</v>
      </c>
      <c r="C1583" s="20" t="s">
        <v>21613</v>
      </c>
      <c r="D1583" s="8" t="s">
        <v>21613</v>
      </c>
      <c r="E1583" s="9">
        <v>1899</v>
      </c>
      <c r="F1583" s="10" t="s">
        <v>21614</v>
      </c>
      <c r="G1583" s="11">
        <v>1742</v>
      </c>
      <c r="H1583" s="9">
        <v>521</v>
      </c>
      <c r="I1583" s="11">
        <v>560</v>
      </c>
      <c r="J1583" s="11"/>
      <c r="K1583" s="11">
        <v>4</v>
      </c>
      <c r="L1583" s="11">
        <v>1581</v>
      </c>
      <c r="M1583" s="11">
        <v>2299</v>
      </c>
      <c r="N1583" s="11"/>
      <c r="O1583" s="11">
        <v>4</v>
      </c>
      <c r="P1583" s="9">
        <v>1666</v>
      </c>
      <c r="Q1583" s="9">
        <v>1577</v>
      </c>
      <c r="R1583" s="9">
        <v>15</v>
      </c>
      <c r="S1583" s="11">
        <v>1885</v>
      </c>
      <c r="T1583" s="9">
        <v>2</v>
      </c>
      <c r="U1583" s="23"/>
      <c r="V1583" s="23"/>
      <c r="W1583" s="23"/>
      <c r="X1583" s="23"/>
      <c r="AE1583" s="12" t="s">
        <v>21616</v>
      </c>
      <c r="AF1583" s="12" t="s">
        <v>21617</v>
      </c>
      <c r="AG1583" s="14" t="s">
        <v>21615</v>
      </c>
      <c r="AH1583" s="8" t="s">
        <v>21615</v>
      </c>
      <c r="AI1583" s="15" t="s">
        <v>21618</v>
      </c>
    </row>
    <row r="1584" spans="1:35" ht="21">
      <c r="A1584" s="6" t="s">
        <v>19548</v>
      </c>
      <c r="B1584" s="7" t="s">
        <v>19549</v>
      </c>
      <c r="C1584" s="20" t="s">
        <v>19549</v>
      </c>
      <c r="D1584" s="8" t="s">
        <v>19550</v>
      </c>
      <c r="E1584" s="9">
        <v>2318</v>
      </c>
      <c r="F1584" s="10" t="s">
        <v>19551</v>
      </c>
      <c r="G1584" s="11">
        <v>1628</v>
      </c>
      <c r="H1584" s="9">
        <v>527</v>
      </c>
      <c r="I1584" s="11">
        <v>566</v>
      </c>
      <c r="J1584" s="11">
        <v>1807</v>
      </c>
      <c r="K1584" s="11">
        <v>4</v>
      </c>
      <c r="L1584" s="11">
        <v>1582</v>
      </c>
      <c r="M1584" s="11">
        <v>2195</v>
      </c>
      <c r="N1584" s="11"/>
      <c r="O1584" s="11">
        <v>4</v>
      </c>
      <c r="P1584" s="9">
        <v>656</v>
      </c>
      <c r="Q1584" s="9">
        <v>906</v>
      </c>
      <c r="R1584" s="9">
        <v>6</v>
      </c>
      <c r="S1584" s="11">
        <v>1231</v>
      </c>
      <c r="T1584" s="9">
        <v>2.5</v>
      </c>
      <c r="U1584" s="23"/>
      <c r="V1584" s="23"/>
      <c r="W1584" s="23"/>
      <c r="X1584" s="23"/>
      <c r="Y1584" s="12" t="s">
        <v>2189</v>
      </c>
      <c r="AA1584" s="7" t="s">
        <v>19553</v>
      </c>
      <c r="AB1584" s="7" t="s">
        <v>19554</v>
      </c>
      <c r="AE1584" s="12" t="s">
        <v>19555</v>
      </c>
      <c r="AF1584" s="12" t="s">
        <v>19556</v>
      </c>
      <c r="AG1584" s="14" t="s">
        <v>19552</v>
      </c>
      <c r="AH1584" s="8" t="s">
        <v>56323</v>
      </c>
      <c r="AI1584" s="15" t="s">
        <v>19557</v>
      </c>
    </row>
    <row r="1585" spans="1:35" ht="21">
      <c r="A1585" s="6" t="s">
        <v>14706</v>
      </c>
      <c r="B1585" s="7" t="s">
        <v>14707</v>
      </c>
      <c r="C1585" s="20" t="s">
        <v>14707</v>
      </c>
      <c r="D1585" s="8" t="s">
        <v>14708</v>
      </c>
      <c r="E1585" s="9">
        <v>2544</v>
      </c>
      <c r="F1585" s="10" t="s">
        <v>14709</v>
      </c>
      <c r="G1585" s="11">
        <v>1836</v>
      </c>
      <c r="H1585" s="9">
        <v>531</v>
      </c>
      <c r="I1585" s="11">
        <v>570</v>
      </c>
      <c r="J1585" s="11">
        <v>1328</v>
      </c>
      <c r="K1585" s="11">
        <v>4</v>
      </c>
      <c r="L1585" s="11">
        <v>1583</v>
      </c>
      <c r="M1585" s="11">
        <v>1984</v>
      </c>
      <c r="N1585" s="11"/>
      <c r="O1585" s="11">
        <v>4</v>
      </c>
      <c r="P1585" s="9">
        <v>1910</v>
      </c>
      <c r="Q1585" s="9">
        <v>1582</v>
      </c>
      <c r="R1585" s="9">
        <v>9</v>
      </c>
      <c r="S1585" s="11">
        <v>99</v>
      </c>
      <c r="T1585" s="9">
        <v>3</v>
      </c>
      <c r="U1585" s="23" t="s">
        <v>64895</v>
      </c>
      <c r="V1585" s="23" t="s">
        <v>64896</v>
      </c>
      <c r="W1585" s="23" t="s">
        <v>57554</v>
      </c>
      <c r="X1585" s="23" t="s">
        <v>58362</v>
      </c>
      <c r="Y1585" s="12" t="s">
        <v>511</v>
      </c>
      <c r="AA1585" s="7" t="s">
        <v>14711</v>
      </c>
      <c r="AB1585" s="7" t="s">
        <v>14712</v>
      </c>
      <c r="AE1585" s="12" t="s">
        <v>14713</v>
      </c>
      <c r="AF1585" s="12" t="s">
        <v>14714</v>
      </c>
      <c r="AG1585" s="14" t="s">
        <v>14710</v>
      </c>
      <c r="AH1585" s="8" t="s">
        <v>14710</v>
      </c>
      <c r="AI1585" s="15" t="s">
        <v>14715</v>
      </c>
    </row>
    <row r="1586" spans="1:35" ht="21">
      <c r="A1586" s="6" t="s">
        <v>15112</v>
      </c>
      <c r="B1586" s="7" t="s">
        <v>15113</v>
      </c>
      <c r="C1586" s="20" t="s">
        <v>15113</v>
      </c>
      <c r="D1586" s="8" t="s">
        <v>15114</v>
      </c>
      <c r="E1586" s="9">
        <v>2540</v>
      </c>
      <c r="F1586" s="10" t="s">
        <v>15115</v>
      </c>
      <c r="G1586" s="11">
        <v>1768</v>
      </c>
      <c r="H1586" s="9">
        <v>533</v>
      </c>
      <c r="I1586" s="11">
        <v>572</v>
      </c>
      <c r="J1586" s="11">
        <v>1366</v>
      </c>
      <c r="K1586" s="11">
        <v>4</v>
      </c>
      <c r="L1586" s="11">
        <v>1584</v>
      </c>
      <c r="M1586" s="11">
        <v>666</v>
      </c>
      <c r="N1586" s="11"/>
      <c r="O1586" s="11">
        <v>4</v>
      </c>
      <c r="P1586" s="9">
        <v>888</v>
      </c>
      <c r="Q1586" s="9">
        <v>920</v>
      </c>
      <c r="R1586" s="9">
        <v>8</v>
      </c>
      <c r="S1586" s="11">
        <v>97</v>
      </c>
      <c r="T1586" s="9">
        <v>2.5</v>
      </c>
      <c r="U1586" s="23" t="s">
        <v>64897</v>
      </c>
      <c r="V1586" s="23" t="s">
        <v>64898</v>
      </c>
      <c r="W1586" s="23" t="s">
        <v>57555</v>
      </c>
      <c r="X1586" s="23" t="s">
        <v>58363</v>
      </c>
      <c r="Y1586" s="12" t="s">
        <v>511</v>
      </c>
      <c r="Z1586" s="12" t="s">
        <v>15119</v>
      </c>
      <c r="AA1586" s="7" t="s">
        <v>15117</v>
      </c>
      <c r="AB1586" s="7" t="s">
        <v>15118</v>
      </c>
      <c r="AC1586" s="12" t="s">
        <v>15112</v>
      </c>
      <c r="AD1586" s="12" t="s">
        <v>15119</v>
      </c>
      <c r="AE1586" s="12" t="s">
        <v>15120</v>
      </c>
      <c r="AF1586" s="12" t="s">
        <v>15121</v>
      </c>
      <c r="AG1586" s="14" t="s">
        <v>15116</v>
      </c>
      <c r="AH1586" s="8" t="s">
        <v>15116</v>
      </c>
      <c r="AI1586" s="15" t="s">
        <v>15122</v>
      </c>
    </row>
    <row r="1587" spans="1:35" ht="21">
      <c r="A1587" s="6" t="s">
        <v>14565</v>
      </c>
      <c r="B1587" s="7" t="s">
        <v>14566</v>
      </c>
      <c r="C1587" s="20" t="s">
        <v>14566</v>
      </c>
      <c r="D1587" s="8" t="s">
        <v>14567</v>
      </c>
      <c r="E1587" s="9">
        <v>2126</v>
      </c>
      <c r="F1587" s="10" t="s">
        <v>14568</v>
      </c>
      <c r="G1587" s="11">
        <v>1827</v>
      </c>
      <c r="H1587" s="9">
        <v>538</v>
      </c>
      <c r="I1587" s="11">
        <v>577</v>
      </c>
      <c r="J1587" s="11">
        <v>1314</v>
      </c>
      <c r="K1587" s="11">
        <v>4</v>
      </c>
      <c r="L1587" s="11">
        <v>1585</v>
      </c>
      <c r="M1587" s="11">
        <v>218</v>
      </c>
      <c r="N1587" s="11"/>
      <c r="O1587" s="11">
        <v>4</v>
      </c>
      <c r="P1587" s="9">
        <v>823</v>
      </c>
      <c r="Q1587" s="9">
        <v>1008</v>
      </c>
      <c r="R1587" s="9">
        <v>11</v>
      </c>
      <c r="S1587" s="11">
        <v>1549</v>
      </c>
      <c r="T1587" s="9">
        <v>3</v>
      </c>
      <c r="U1587" s="23" t="s">
        <v>59858</v>
      </c>
      <c r="V1587" s="23" t="s">
        <v>60435</v>
      </c>
      <c r="W1587" s="23" t="s">
        <v>64461</v>
      </c>
      <c r="X1587" s="23" t="s">
        <v>64462</v>
      </c>
      <c r="Y1587" s="12" t="s">
        <v>14570</v>
      </c>
      <c r="Z1587" s="12" t="s">
        <v>14573</v>
      </c>
      <c r="AA1587" s="7" t="s">
        <v>14571</v>
      </c>
      <c r="AB1587" s="7" t="s">
        <v>14572</v>
      </c>
      <c r="AC1587" s="12" t="s">
        <v>14565</v>
      </c>
      <c r="AD1587" s="12" t="s">
        <v>14573</v>
      </c>
      <c r="AE1587" s="12" t="s">
        <v>14574</v>
      </c>
      <c r="AF1587" s="12" t="s">
        <v>14575</v>
      </c>
      <c r="AG1587" s="14" t="s">
        <v>14569</v>
      </c>
      <c r="AH1587" s="8" t="s">
        <v>14569</v>
      </c>
      <c r="AI1587" s="15" t="s">
        <v>14576</v>
      </c>
    </row>
    <row r="1588" spans="1:35" ht="21">
      <c r="A1588" s="6" t="s">
        <v>13529</v>
      </c>
      <c r="B1588" s="7" t="s">
        <v>13530</v>
      </c>
      <c r="C1588" s="20" t="s">
        <v>13530</v>
      </c>
      <c r="D1588" s="8" t="s">
        <v>13531</v>
      </c>
      <c r="E1588" s="9">
        <v>1777</v>
      </c>
      <c r="F1588" s="10" t="s">
        <v>13532</v>
      </c>
      <c r="G1588" s="11">
        <v>1901</v>
      </c>
      <c r="H1588" s="9">
        <v>577</v>
      </c>
      <c r="I1588" s="11">
        <v>619</v>
      </c>
      <c r="J1588" s="11">
        <v>1214</v>
      </c>
      <c r="K1588" s="11">
        <v>4</v>
      </c>
      <c r="L1588" s="11">
        <v>1586</v>
      </c>
      <c r="M1588" s="11">
        <v>1328</v>
      </c>
      <c r="N1588" s="11"/>
      <c r="O1588" s="11">
        <v>4</v>
      </c>
      <c r="P1588" s="9">
        <v>2208</v>
      </c>
      <c r="Q1588" s="9">
        <v>2208</v>
      </c>
      <c r="R1588" s="9">
        <v>17</v>
      </c>
      <c r="S1588" s="11">
        <v>2208</v>
      </c>
      <c r="T1588" s="9">
        <v>2.5</v>
      </c>
      <c r="U1588" s="23" t="s">
        <v>59869</v>
      </c>
      <c r="V1588" s="23" t="s">
        <v>60501</v>
      </c>
      <c r="W1588" s="23" t="s">
        <v>64592</v>
      </c>
      <c r="X1588" s="23" t="s">
        <v>64593</v>
      </c>
      <c r="Y1588" s="12" t="s">
        <v>6455</v>
      </c>
      <c r="AA1588" s="7" t="s">
        <v>13533</v>
      </c>
      <c r="AB1588" s="7" t="s">
        <v>13534</v>
      </c>
      <c r="AE1588" s="12" t="s">
        <v>13535</v>
      </c>
      <c r="AF1588" s="12" t="s">
        <v>13536</v>
      </c>
      <c r="AG1588" s="15" t="s">
        <v>54048</v>
      </c>
      <c r="AH1588" s="8" t="s">
        <v>54048</v>
      </c>
      <c r="AI1588" s="15" t="s">
        <v>13537</v>
      </c>
    </row>
    <row r="1589" spans="1:35" ht="21">
      <c r="A1589" s="6" t="s">
        <v>22882</v>
      </c>
      <c r="B1589" s="7" t="s">
        <v>22883</v>
      </c>
      <c r="C1589" s="20" t="s">
        <v>22883</v>
      </c>
      <c r="D1589" s="8" t="s">
        <v>22884</v>
      </c>
      <c r="E1589" s="9">
        <v>86</v>
      </c>
      <c r="F1589" s="10" t="s">
        <v>22885</v>
      </c>
      <c r="G1589" s="11">
        <v>1928</v>
      </c>
      <c r="H1589" s="9">
        <v>2159</v>
      </c>
      <c r="I1589" s="11">
        <v>628</v>
      </c>
      <c r="J1589" s="11"/>
      <c r="K1589" s="11">
        <v>4</v>
      </c>
      <c r="L1589" s="11">
        <v>1587</v>
      </c>
      <c r="M1589" s="11">
        <v>1727</v>
      </c>
      <c r="N1589" s="11"/>
      <c r="O1589" s="11">
        <v>4</v>
      </c>
      <c r="P1589" s="9">
        <v>3075</v>
      </c>
      <c r="Q1589" s="9">
        <v>3075</v>
      </c>
      <c r="R1589" s="9">
        <v>9</v>
      </c>
      <c r="S1589" s="11">
        <v>2598</v>
      </c>
      <c r="T1589" s="9">
        <v>1.5</v>
      </c>
      <c r="U1589" s="23"/>
      <c r="V1589" s="23"/>
      <c r="W1589" s="23"/>
      <c r="X1589" s="23"/>
      <c r="Y1589" s="12" t="s">
        <v>1357</v>
      </c>
      <c r="AE1589" s="12" t="s">
        <v>22886</v>
      </c>
      <c r="AF1589" s="12" t="s">
        <v>22887</v>
      </c>
      <c r="AG1589" s="15" t="s">
        <v>53550</v>
      </c>
      <c r="AH1589" s="8" t="s">
        <v>53550</v>
      </c>
      <c r="AI1589" s="14" t="s">
        <v>22888</v>
      </c>
    </row>
    <row r="1590" spans="1:35" ht="21">
      <c r="A1590" s="6" t="s">
        <v>20911</v>
      </c>
      <c r="B1590" s="7" t="s">
        <v>20912</v>
      </c>
      <c r="C1590" s="20" t="s">
        <v>20912</v>
      </c>
      <c r="D1590" s="8" t="s">
        <v>20913</v>
      </c>
      <c r="E1590" s="9">
        <v>2603</v>
      </c>
      <c r="F1590" s="10" t="s">
        <v>20914</v>
      </c>
      <c r="G1590" s="11">
        <v>1597</v>
      </c>
      <c r="H1590" s="9">
        <v>594</v>
      </c>
      <c r="I1590" s="11">
        <v>638</v>
      </c>
      <c r="J1590" s="11">
        <v>1947</v>
      </c>
      <c r="K1590" s="11">
        <v>4</v>
      </c>
      <c r="L1590" s="11">
        <v>1588</v>
      </c>
      <c r="M1590" s="11">
        <v>2100</v>
      </c>
      <c r="N1590" s="11"/>
      <c r="O1590" s="11">
        <v>4</v>
      </c>
      <c r="P1590" s="9">
        <v>103</v>
      </c>
      <c r="Q1590" s="9">
        <v>529</v>
      </c>
      <c r="R1590" s="9">
        <v>16</v>
      </c>
      <c r="S1590" s="11">
        <v>138</v>
      </c>
      <c r="T1590" s="9">
        <v>2.5</v>
      </c>
      <c r="U1590" s="23" t="s">
        <v>60128</v>
      </c>
      <c r="V1590" s="23" t="s">
        <v>60336</v>
      </c>
      <c r="W1590" s="23" t="s">
        <v>64263</v>
      </c>
      <c r="X1590" s="23" t="s">
        <v>64264</v>
      </c>
      <c r="Y1590" s="12" t="s">
        <v>16913</v>
      </c>
      <c r="Z1590" s="12" t="s">
        <v>20922</v>
      </c>
      <c r="AA1590" s="7" t="s">
        <v>20916</v>
      </c>
      <c r="AB1590" s="7" t="s">
        <v>20917</v>
      </c>
      <c r="AC1590" s="12" t="s">
        <v>20918</v>
      </c>
      <c r="AD1590" s="12" t="s">
        <v>20919</v>
      </c>
      <c r="AE1590" s="12" t="s">
        <v>20920</v>
      </c>
      <c r="AF1590" s="12" t="s">
        <v>20921</v>
      </c>
      <c r="AG1590" s="14" t="s">
        <v>20915</v>
      </c>
      <c r="AH1590" s="8" t="s">
        <v>56325</v>
      </c>
      <c r="AI1590" s="15" t="s">
        <v>20923</v>
      </c>
    </row>
    <row r="1591" spans="1:35" ht="21">
      <c r="A1591" s="6" t="s">
        <v>20822</v>
      </c>
      <c r="B1591" s="7" t="s">
        <v>20823</v>
      </c>
      <c r="C1591" s="20" t="s">
        <v>20823</v>
      </c>
      <c r="D1591" s="8" t="s">
        <v>20824</v>
      </c>
      <c r="E1591" s="9">
        <v>463</v>
      </c>
      <c r="F1591" s="10" t="s">
        <v>20825</v>
      </c>
      <c r="G1591" s="11">
        <v>1822</v>
      </c>
      <c r="H1591" s="9">
        <v>599</v>
      </c>
      <c r="I1591" s="11">
        <v>644</v>
      </c>
      <c r="J1591" s="11">
        <v>1939</v>
      </c>
      <c r="K1591" s="11">
        <v>4</v>
      </c>
      <c r="L1591" s="11">
        <v>1589</v>
      </c>
      <c r="M1591" s="11">
        <v>1864</v>
      </c>
      <c r="N1591" s="11"/>
      <c r="O1591" s="11">
        <v>4</v>
      </c>
      <c r="P1591" s="9">
        <v>2906</v>
      </c>
      <c r="Q1591" s="9">
        <v>2906</v>
      </c>
      <c r="R1591" s="9">
        <v>7</v>
      </c>
      <c r="S1591" s="11">
        <v>1230</v>
      </c>
      <c r="T1591" s="9">
        <v>3</v>
      </c>
      <c r="U1591" s="23"/>
      <c r="V1591" s="23"/>
      <c r="W1591" s="23"/>
      <c r="X1591" s="23"/>
      <c r="Y1591" s="12" t="s">
        <v>393</v>
      </c>
      <c r="Z1591" s="12" t="s">
        <v>20833</v>
      </c>
      <c r="AA1591" s="7" t="s">
        <v>20827</v>
      </c>
      <c r="AB1591" s="7" t="s">
        <v>20828</v>
      </c>
      <c r="AC1591" s="12" t="s">
        <v>20829</v>
      </c>
      <c r="AD1591" s="12" t="s">
        <v>20830</v>
      </c>
      <c r="AE1591" s="12" t="s">
        <v>20831</v>
      </c>
      <c r="AF1591" s="12" t="s">
        <v>20832</v>
      </c>
      <c r="AG1591" s="14" t="s">
        <v>20826</v>
      </c>
      <c r="AH1591" s="8" t="s">
        <v>56326</v>
      </c>
      <c r="AI1591" s="15" t="s">
        <v>20834</v>
      </c>
    </row>
    <row r="1592" spans="1:35" ht="21">
      <c r="A1592" s="6" t="s">
        <v>24910</v>
      </c>
      <c r="B1592" s="7" t="s">
        <v>24911</v>
      </c>
      <c r="C1592" s="20" t="s">
        <v>24911</v>
      </c>
      <c r="D1592" s="8" t="s">
        <v>24912</v>
      </c>
      <c r="E1592" s="9">
        <v>206</v>
      </c>
      <c r="F1592" s="10" t="s">
        <v>24913</v>
      </c>
      <c r="G1592" s="11">
        <v>1887</v>
      </c>
      <c r="H1592" s="9">
        <v>2460</v>
      </c>
      <c r="I1592" s="11">
        <v>655</v>
      </c>
      <c r="J1592" s="11"/>
      <c r="K1592" s="11">
        <v>4</v>
      </c>
      <c r="L1592" s="11">
        <v>1590</v>
      </c>
      <c r="M1592" s="11">
        <v>621</v>
      </c>
      <c r="N1592" s="11"/>
      <c r="O1592" s="11">
        <v>4</v>
      </c>
      <c r="P1592" s="9">
        <v>2406</v>
      </c>
      <c r="Q1592" s="9">
        <v>2406</v>
      </c>
      <c r="R1592" s="9">
        <v>17</v>
      </c>
      <c r="S1592" s="11">
        <v>2516</v>
      </c>
      <c r="T1592" s="9">
        <v>1.5</v>
      </c>
      <c r="U1592" s="23" t="s">
        <v>65576</v>
      </c>
      <c r="V1592" s="23" t="s">
        <v>65578</v>
      </c>
      <c r="W1592" s="23" t="s">
        <v>65577</v>
      </c>
      <c r="X1592" s="23" t="s">
        <v>65579</v>
      </c>
      <c r="Y1592" s="12" t="s">
        <v>155</v>
      </c>
      <c r="AE1592" s="12" t="s">
        <v>24915</v>
      </c>
      <c r="AF1592" s="12" t="s">
        <v>24916</v>
      </c>
      <c r="AG1592" s="14" t="s">
        <v>24914</v>
      </c>
      <c r="AH1592" s="8" t="s">
        <v>24914</v>
      </c>
      <c r="AI1592" s="14" t="s">
        <v>24917</v>
      </c>
    </row>
    <row r="1593" spans="1:35" ht="21">
      <c r="A1593" s="6" t="s">
        <v>19264</v>
      </c>
      <c r="B1593" s="7" t="s">
        <v>19265</v>
      </c>
      <c r="C1593" s="20" t="s">
        <v>19265</v>
      </c>
      <c r="D1593" s="8" t="s">
        <v>19266</v>
      </c>
      <c r="E1593" s="9">
        <v>2737</v>
      </c>
      <c r="F1593" s="10" t="s">
        <v>19267</v>
      </c>
      <c r="G1593" s="11">
        <v>1567</v>
      </c>
      <c r="H1593" s="9">
        <v>616</v>
      </c>
      <c r="I1593" s="11">
        <v>663</v>
      </c>
      <c r="J1593" s="11">
        <v>1776</v>
      </c>
      <c r="K1593" s="11">
        <v>4</v>
      </c>
      <c r="L1593" s="11">
        <v>1591</v>
      </c>
      <c r="M1593" s="11">
        <v>779</v>
      </c>
      <c r="N1593" s="11"/>
      <c r="O1593" s="11">
        <v>4</v>
      </c>
      <c r="P1593" s="9">
        <v>1201</v>
      </c>
      <c r="Q1593" s="9">
        <v>1341</v>
      </c>
      <c r="R1593" s="9">
        <v>15</v>
      </c>
      <c r="S1593" s="11">
        <v>480</v>
      </c>
      <c r="T1593" s="9">
        <v>3</v>
      </c>
      <c r="U1593" s="23" t="s">
        <v>65281</v>
      </c>
      <c r="V1593" s="23" t="s">
        <v>65282</v>
      </c>
      <c r="W1593" s="23" t="s">
        <v>57677</v>
      </c>
      <c r="X1593" s="23" t="s">
        <v>58364</v>
      </c>
      <c r="Y1593" s="12" t="s">
        <v>878</v>
      </c>
      <c r="Z1593" s="12" t="s">
        <v>19275</v>
      </c>
      <c r="AA1593" s="7" t="s">
        <v>19269</v>
      </c>
      <c r="AB1593" s="7" t="s">
        <v>19270</v>
      </c>
      <c r="AC1593" s="12" t="s">
        <v>19271</v>
      </c>
      <c r="AD1593" s="12" t="s">
        <v>19272</v>
      </c>
      <c r="AE1593" s="12" t="s">
        <v>19273</v>
      </c>
      <c r="AF1593" s="12" t="s">
        <v>19274</v>
      </c>
      <c r="AG1593" s="14" t="s">
        <v>19268</v>
      </c>
      <c r="AH1593" s="8" t="s">
        <v>56327</v>
      </c>
      <c r="AI1593" s="15" t="s">
        <v>19276</v>
      </c>
    </row>
    <row r="1594" spans="1:35" ht="21">
      <c r="A1594" s="6" t="s">
        <v>16519</v>
      </c>
      <c r="B1594" s="7" t="s">
        <v>16520</v>
      </c>
      <c r="C1594" s="20" t="s">
        <v>16520</v>
      </c>
      <c r="D1594" s="8" t="s">
        <v>16521</v>
      </c>
      <c r="E1594" s="9">
        <v>151</v>
      </c>
      <c r="F1594" s="10" t="s">
        <v>16522</v>
      </c>
      <c r="G1594" s="11">
        <v>1601</v>
      </c>
      <c r="H1594" s="9">
        <v>619</v>
      </c>
      <c r="I1594" s="11">
        <v>666</v>
      </c>
      <c r="J1594" s="11">
        <v>1503</v>
      </c>
      <c r="K1594" s="11">
        <v>4</v>
      </c>
      <c r="L1594" s="11">
        <v>1592</v>
      </c>
      <c r="M1594" s="11">
        <v>1202</v>
      </c>
      <c r="N1594" s="11"/>
      <c r="O1594" s="11">
        <v>4</v>
      </c>
      <c r="P1594" s="9">
        <v>2882</v>
      </c>
      <c r="Q1594" s="9">
        <v>2882</v>
      </c>
      <c r="R1594" s="9">
        <v>10</v>
      </c>
      <c r="S1594" s="11">
        <v>1391</v>
      </c>
      <c r="T1594" s="9">
        <v>3</v>
      </c>
      <c r="U1594" s="23"/>
      <c r="V1594" s="23"/>
      <c r="W1594" s="23"/>
      <c r="X1594" s="23"/>
      <c r="Y1594" s="12" t="s">
        <v>9783</v>
      </c>
      <c r="AA1594" s="7" t="s">
        <v>16524</v>
      </c>
      <c r="AB1594" s="7" t="s">
        <v>16525</v>
      </c>
      <c r="AE1594" s="12" t="s">
        <v>16526</v>
      </c>
      <c r="AF1594" s="12" t="s">
        <v>16527</v>
      </c>
      <c r="AG1594" s="14" t="s">
        <v>16523</v>
      </c>
      <c r="AH1594" s="8" t="s">
        <v>56140</v>
      </c>
      <c r="AI1594" s="15" t="s">
        <v>16528</v>
      </c>
    </row>
    <row r="1595" spans="1:35" ht="21">
      <c r="A1595" s="6" t="s">
        <v>15910</v>
      </c>
      <c r="B1595" s="7" t="s">
        <v>15911</v>
      </c>
      <c r="C1595" s="20" t="s">
        <v>15911</v>
      </c>
      <c r="D1595" s="8" t="s">
        <v>15912</v>
      </c>
      <c r="E1595" s="9">
        <v>863</v>
      </c>
      <c r="F1595" s="10" t="s">
        <v>15913</v>
      </c>
      <c r="G1595" s="11">
        <v>1974</v>
      </c>
      <c r="H1595" s="9">
        <v>620</v>
      </c>
      <c r="I1595" s="11">
        <v>667</v>
      </c>
      <c r="J1595" s="11">
        <v>1443</v>
      </c>
      <c r="K1595" s="11">
        <v>4</v>
      </c>
      <c r="L1595" s="11">
        <v>1593</v>
      </c>
      <c r="M1595" s="11">
        <v>1396</v>
      </c>
      <c r="N1595" s="11"/>
      <c r="O1595" s="11">
        <v>4</v>
      </c>
      <c r="P1595" s="9">
        <v>2881</v>
      </c>
      <c r="Q1595" s="9">
        <v>2881</v>
      </c>
      <c r="R1595" s="9">
        <v>9</v>
      </c>
      <c r="S1595" s="11">
        <v>1638</v>
      </c>
      <c r="T1595" s="9">
        <v>4</v>
      </c>
      <c r="U1595" s="23" t="s">
        <v>59878</v>
      </c>
      <c r="V1595" s="23" t="s">
        <v>60381</v>
      </c>
      <c r="W1595" s="23" t="s">
        <v>64353</v>
      </c>
      <c r="X1595" s="23" t="s">
        <v>64354</v>
      </c>
      <c r="Y1595" s="12" t="s">
        <v>854</v>
      </c>
      <c r="AA1595" s="7" t="s">
        <v>15915</v>
      </c>
      <c r="AB1595" s="7" t="s">
        <v>15916</v>
      </c>
      <c r="AE1595" s="12" t="s">
        <v>15917</v>
      </c>
      <c r="AF1595" s="12" t="s">
        <v>15918</v>
      </c>
      <c r="AG1595" s="14" t="s">
        <v>15914</v>
      </c>
      <c r="AH1595" s="8" t="s">
        <v>56141</v>
      </c>
      <c r="AI1595" s="15" t="s">
        <v>15919</v>
      </c>
    </row>
    <row r="1596" spans="1:35" ht="21">
      <c r="A1596" s="6" t="s">
        <v>14880</v>
      </c>
      <c r="B1596" s="7" t="s">
        <v>14881</v>
      </c>
      <c r="C1596" s="20" t="s">
        <v>14881</v>
      </c>
      <c r="D1596" s="8" t="s">
        <v>14881</v>
      </c>
      <c r="E1596" s="9">
        <v>500</v>
      </c>
      <c r="F1596" s="10" t="s">
        <v>14882</v>
      </c>
      <c r="G1596" s="11">
        <v>1555</v>
      </c>
      <c r="H1596" s="9">
        <v>643</v>
      </c>
      <c r="I1596" s="11">
        <v>693</v>
      </c>
      <c r="J1596" s="11">
        <v>1344</v>
      </c>
      <c r="K1596" s="11">
        <v>4</v>
      </c>
      <c r="L1596" s="11">
        <v>1594</v>
      </c>
      <c r="M1596" s="11">
        <v>929</v>
      </c>
      <c r="N1596" s="11"/>
      <c r="O1596" s="11">
        <v>4</v>
      </c>
      <c r="P1596" s="9">
        <v>1728</v>
      </c>
      <c r="Q1596" s="9">
        <v>1567</v>
      </c>
      <c r="R1596" s="9">
        <v>17</v>
      </c>
      <c r="S1596" s="11">
        <v>77</v>
      </c>
      <c r="T1596" s="9">
        <v>3</v>
      </c>
      <c r="U1596" s="23" t="s">
        <v>64909</v>
      </c>
      <c r="V1596" s="23" t="s">
        <v>64911</v>
      </c>
      <c r="W1596" s="23" t="s">
        <v>64910</v>
      </c>
      <c r="X1596" s="23" t="s">
        <v>64912</v>
      </c>
      <c r="Y1596" s="12" t="s">
        <v>3696</v>
      </c>
      <c r="AA1596" s="7" t="s">
        <v>14884</v>
      </c>
      <c r="AB1596" s="7" t="s">
        <v>14885</v>
      </c>
      <c r="AE1596" s="12" t="s">
        <v>14886</v>
      </c>
      <c r="AF1596" s="12" t="s">
        <v>14887</v>
      </c>
      <c r="AG1596" s="14" t="s">
        <v>14883</v>
      </c>
      <c r="AH1596" s="8" t="s">
        <v>14883</v>
      </c>
      <c r="AI1596" s="15" t="s">
        <v>14888</v>
      </c>
    </row>
    <row r="1597" spans="1:35" ht="21">
      <c r="A1597" s="6" t="s">
        <v>7013</v>
      </c>
      <c r="B1597" s="7" t="s">
        <v>7014</v>
      </c>
      <c r="C1597" s="20" t="s">
        <v>7014</v>
      </c>
      <c r="D1597" s="8" t="s">
        <v>7015</v>
      </c>
      <c r="E1597" s="9">
        <v>2323</v>
      </c>
      <c r="F1597" s="10" t="s">
        <v>7016</v>
      </c>
      <c r="G1597" s="11">
        <v>1551</v>
      </c>
      <c r="H1597" s="9">
        <v>649</v>
      </c>
      <c r="I1597" s="11">
        <v>701</v>
      </c>
      <c r="J1597" s="11">
        <v>613</v>
      </c>
      <c r="K1597" s="11">
        <v>4</v>
      </c>
      <c r="L1597" s="11">
        <v>1595</v>
      </c>
      <c r="M1597" s="11">
        <v>746</v>
      </c>
      <c r="N1597" s="11"/>
      <c r="O1597" s="11">
        <v>4</v>
      </c>
      <c r="P1597" s="9">
        <v>469</v>
      </c>
      <c r="Q1597" s="9">
        <v>75</v>
      </c>
      <c r="R1597" s="9">
        <v>7</v>
      </c>
      <c r="S1597" s="11">
        <v>347</v>
      </c>
      <c r="T1597" s="9">
        <v>5</v>
      </c>
      <c r="U1597" s="23" t="s">
        <v>59423</v>
      </c>
      <c r="V1597" s="23" t="s">
        <v>60388</v>
      </c>
      <c r="W1597" s="23" t="s">
        <v>64367</v>
      </c>
      <c r="X1597" s="23" t="s">
        <v>64368</v>
      </c>
      <c r="Y1597" s="12" t="s">
        <v>2189</v>
      </c>
      <c r="AA1597" s="7" t="s">
        <v>7018</v>
      </c>
      <c r="AB1597" s="7" t="s">
        <v>7019</v>
      </c>
      <c r="AE1597" s="12" t="s">
        <v>7020</v>
      </c>
      <c r="AF1597" s="12" t="s">
        <v>7021</v>
      </c>
      <c r="AG1597" s="14" t="s">
        <v>7017</v>
      </c>
      <c r="AH1597" s="8" t="s">
        <v>7017</v>
      </c>
      <c r="AI1597" s="15" t="s">
        <v>7022</v>
      </c>
    </row>
    <row r="1598" spans="1:35" ht="21">
      <c r="A1598" s="6" t="s">
        <v>15669</v>
      </c>
      <c r="B1598" s="7" t="s">
        <v>15670</v>
      </c>
      <c r="C1598" s="20" t="s">
        <v>15670</v>
      </c>
      <c r="D1598" s="8" t="s">
        <v>15671</v>
      </c>
      <c r="E1598" s="9">
        <v>1775</v>
      </c>
      <c r="F1598" s="10" t="s">
        <v>15672</v>
      </c>
      <c r="G1598" s="11">
        <v>1763</v>
      </c>
      <c r="H1598" s="9">
        <v>651</v>
      </c>
      <c r="I1598" s="11">
        <v>703</v>
      </c>
      <c r="J1598" s="11">
        <v>1420</v>
      </c>
      <c r="K1598" s="11">
        <v>4</v>
      </c>
      <c r="L1598" s="11">
        <v>1596</v>
      </c>
      <c r="M1598" s="11">
        <v>1955</v>
      </c>
      <c r="N1598" s="11"/>
      <c r="O1598" s="11">
        <v>4</v>
      </c>
      <c r="P1598" s="9">
        <v>2806</v>
      </c>
      <c r="Q1598" s="9">
        <v>2806</v>
      </c>
      <c r="R1598" s="9">
        <v>8</v>
      </c>
      <c r="S1598" s="11">
        <v>1644</v>
      </c>
      <c r="T1598" s="9">
        <v>4</v>
      </c>
      <c r="U1598" s="23" t="s">
        <v>64913</v>
      </c>
      <c r="V1598" s="23" t="s">
        <v>64914</v>
      </c>
      <c r="W1598" s="23" t="s">
        <v>57561</v>
      </c>
      <c r="X1598" s="23" t="s">
        <v>58365</v>
      </c>
      <c r="Y1598" s="12" t="s">
        <v>6455</v>
      </c>
      <c r="AA1598" s="7" t="s">
        <v>15674</v>
      </c>
      <c r="AB1598" s="7" t="s">
        <v>15675</v>
      </c>
      <c r="AE1598" s="12" t="s">
        <v>15676</v>
      </c>
      <c r="AF1598" s="12" t="s">
        <v>15677</v>
      </c>
      <c r="AG1598" s="14" t="s">
        <v>15673</v>
      </c>
      <c r="AH1598" s="8" t="s">
        <v>56144</v>
      </c>
      <c r="AI1598" s="15" t="s">
        <v>15678</v>
      </c>
    </row>
    <row r="1599" spans="1:35" ht="21">
      <c r="A1599" s="6" t="s">
        <v>15133</v>
      </c>
      <c r="B1599" s="7" t="s">
        <v>15134</v>
      </c>
      <c r="C1599" s="20" t="s">
        <v>15134</v>
      </c>
      <c r="D1599" s="8" t="s">
        <v>15135</v>
      </c>
      <c r="E1599" s="9">
        <v>866</v>
      </c>
      <c r="F1599" s="10" t="s">
        <v>15136</v>
      </c>
      <c r="G1599" s="11">
        <v>1841</v>
      </c>
      <c r="H1599" s="9">
        <v>654</v>
      </c>
      <c r="I1599" s="11">
        <v>706</v>
      </c>
      <c r="J1599" s="11">
        <v>1368</v>
      </c>
      <c r="K1599" s="11">
        <v>4</v>
      </c>
      <c r="L1599" s="11">
        <v>1597</v>
      </c>
      <c r="M1599" s="11">
        <v>1070</v>
      </c>
      <c r="N1599" s="11"/>
      <c r="O1599" s="11">
        <v>4</v>
      </c>
      <c r="P1599" s="9">
        <v>2393</v>
      </c>
      <c r="Q1599" s="9">
        <v>2393</v>
      </c>
      <c r="R1599" s="9">
        <v>8</v>
      </c>
      <c r="S1599" s="11">
        <v>1956</v>
      </c>
      <c r="T1599" s="9">
        <v>3</v>
      </c>
      <c r="U1599" s="23" t="s">
        <v>64915</v>
      </c>
      <c r="V1599" s="23" t="s">
        <v>64916</v>
      </c>
      <c r="W1599" s="23" t="s">
        <v>57562</v>
      </c>
      <c r="X1599" s="23" t="s">
        <v>58366</v>
      </c>
      <c r="Y1599" s="12" t="s">
        <v>854</v>
      </c>
      <c r="AA1599" s="7" t="s">
        <v>15137</v>
      </c>
      <c r="AB1599" s="7" t="s">
        <v>15138</v>
      </c>
      <c r="AE1599" s="12" t="s">
        <v>15139</v>
      </c>
      <c r="AF1599" s="12" t="s">
        <v>15140</v>
      </c>
      <c r="AG1599" s="15" t="s">
        <v>53770</v>
      </c>
      <c r="AH1599" s="8" t="s">
        <v>53770</v>
      </c>
      <c r="AI1599" s="15" t="s">
        <v>15141</v>
      </c>
    </row>
    <row r="1600" spans="1:35" ht="21">
      <c r="A1600" s="6" t="s">
        <v>15576</v>
      </c>
      <c r="B1600" s="7" t="s">
        <v>15577</v>
      </c>
      <c r="C1600" s="20" t="s">
        <v>15577</v>
      </c>
      <c r="D1600" s="8" t="s">
        <v>15578</v>
      </c>
      <c r="E1600" s="9">
        <v>281</v>
      </c>
      <c r="F1600" s="10" t="s">
        <v>15579</v>
      </c>
      <c r="G1600" s="11">
        <v>1989</v>
      </c>
      <c r="H1600" s="9">
        <v>656</v>
      </c>
      <c r="I1600" s="11">
        <v>708</v>
      </c>
      <c r="J1600" s="11">
        <v>1410</v>
      </c>
      <c r="K1600" s="11">
        <v>4</v>
      </c>
      <c r="L1600" s="11">
        <v>1598</v>
      </c>
      <c r="M1600" s="11">
        <v>1784</v>
      </c>
      <c r="N1600" s="11"/>
      <c r="O1600" s="11">
        <v>4</v>
      </c>
      <c r="P1600" s="9">
        <v>1373</v>
      </c>
      <c r="Q1600" s="9">
        <v>1417</v>
      </c>
      <c r="R1600" s="9">
        <v>8</v>
      </c>
      <c r="S1600" s="11">
        <v>1753</v>
      </c>
      <c r="T1600" s="9">
        <v>2.5</v>
      </c>
      <c r="U1600" s="23" t="s">
        <v>64917</v>
      </c>
      <c r="V1600" s="23" t="s">
        <v>64918</v>
      </c>
      <c r="W1600" s="23" t="s">
        <v>57563</v>
      </c>
      <c r="X1600" s="23" t="s">
        <v>58367</v>
      </c>
      <c r="Y1600" s="12" t="s">
        <v>733</v>
      </c>
      <c r="AA1600" s="7" t="s">
        <v>15580</v>
      </c>
      <c r="AB1600" s="7" t="s">
        <v>15581</v>
      </c>
      <c r="AE1600" s="12" t="s">
        <v>15582</v>
      </c>
      <c r="AF1600" s="12" t="s">
        <v>10093</v>
      </c>
      <c r="AG1600" s="14" t="s">
        <v>1925</v>
      </c>
      <c r="AH1600" s="8" t="s">
        <v>1925</v>
      </c>
      <c r="AI1600" s="15" t="s">
        <v>15583</v>
      </c>
    </row>
    <row r="1601" spans="1:35" ht="21">
      <c r="A1601" s="6" t="s">
        <v>7860</v>
      </c>
      <c r="B1601" s="7" t="s">
        <v>7861</v>
      </c>
      <c r="C1601" s="20" t="s">
        <v>7861</v>
      </c>
      <c r="D1601" s="8" t="s">
        <v>7862</v>
      </c>
      <c r="E1601" s="9">
        <v>1980</v>
      </c>
      <c r="F1601" s="10" t="s">
        <v>7863</v>
      </c>
      <c r="G1601" s="11">
        <v>1572</v>
      </c>
      <c r="H1601" s="9">
        <v>657</v>
      </c>
      <c r="I1601" s="11">
        <v>709</v>
      </c>
      <c r="J1601" s="11">
        <v>688</v>
      </c>
      <c r="K1601" s="11">
        <v>4</v>
      </c>
      <c r="L1601" s="11">
        <v>1599</v>
      </c>
      <c r="M1601" s="11">
        <v>1118</v>
      </c>
      <c r="N1601" s="11"/>
      <c r="O1601" s="11">
        <v>4</v>
      </c>
      <c r="P1601" s="9">
        <v>2584</v>
      </c>
      <c r="Q1601" s="9">
        <v>2584</v>
      </c>
      <c r="R1601" s="9">
        <v>14</v>
      </c>
      <c r="S1601" s="11">
        <v>160</v>
      </c>
      <c r="T1601" s="9">
        <v>4</v>
      </c>
      <c r="U1601" s="23" t="s">
        <v>59426</v>
      </c>
      <c r="V1601" s="23" t="s">
        <v>60725</v>
      </c>
      <c r="W1601" s="23" t="s">
        <v>64011</v>
      </c>
      <c r="X1601" s="23" t="s">
        <v>64012</v>
      </c>
      <c r="Y1601" s="12" t="s">
        <v>5367</v>
      </c>
      <c r="Z1601" s="12" t="s">
        <v>7871</v>
      </c>
      <c r="AA1601" s="7" t="s">
        <v>7865</v>
      </c>
      <c r="AB1601" s="7" t="s">
        <v>7866</v>
      </c>
      <c r="AC1601" s="12" t="s">
        <v>7867</v>
      </c>
      <c r="AD1601" s="12" t="s">
        <v>7868</v>
      </c>
      <c r="AE1601" s="12" t="s">
        <v>7869</v>
      </c>
      <c r="AF1601" s="12" t="s">
        <v>7870</v>
      </c>
      <c r="AG1601" s="14" t="s">
        <v>7864</v>
      </c>
      <c r="AH1601" s="8" t="s">
        <v>55911</v>
      </c>
      <c r="AI1601" s="15" t="s">
        <v>7872</v>
      </c>
    </row>
    <row r="1602" spans="1:35" ht="21">
      <c r="A1602" s="6" t="s">
        <v>7384</v>
      </c>
      <c r="B1602" s="7" t="s">
        <v>7385</v>
      </c>
      <c r="C1602" s="20" t="s">
        <v>7385</v>
      </c>
      <c r="D1602" s="8" t="s">
        <v>7386</v>
      </c>
      <c r="E1602" s="9">
        <v>1889</v>
      </c>
      <c r="F1602" s="10" t="s">
        <v>7387</v>
      </c>
      <c r="G1602" s="11">
        <v>1643</v>
      </c>
      <c r="H1602" s="9">
        <v>658</v>
      </c>
      <c r="I1602" s="11">
        <v>710</v>
      </c>
      <c r="J1602" s="11">
        <v>647</v>
      </c>
      <c r="K1602" s="11">
        <v>4</v>
      </c>
      <c r="L1602" s="11">
        <v>1600</v>
      </c>
      <c r="M1602" s="11">
        <v>1832</v>
      </c>
      <c r="N1602" s="11"/>
      <c r="O1602" s="11">
        <v>4</v>
      </c>
      <c r="P1602" s="9">
        <v>1974</v>
      </c>
      <c r="Q1602" s="9">
        <v>1961</v>
      </c>
      <c r="R1602" s="9">
        <v>9</v>
      </c>
      <c r="S1602" s="11">
        <v>1170</v>
      </c>
      <c r="T1602" s="9">
        <v>2.5</v>
      </c>
      <c r="U1602" s="23" t="s">
        <v>64706</v>
      </c>
      <c r="V1602" s="23" t="s">
        <v>64707</v>
      </c>
      <c r="W1602" s="23" t="s">
        <v>57480</v>
      </c>
      <c r="X1602" s="23" t="s">
        <v>58368</v>
      </c>
      <c r="Y1602" s="12" t="s">
        <v>165</v>
      </c>
      <c r="Z1602" s="12" t="s">
        <v>7394</v>
      </c>
      <c r="AA1602" s="7" t="s">
        <v>7388</v>
      </c>
      <c r="AB1602" s="7" t="s">
        <v>7389</v>
      </c>
      <c r="AC1602" s="12" t="s">
        <v>7390</v>
      </c>
      <c r="AD1602" s="12" t="s">
        <v>7391</v>
      </c>
      <c r="AE1602" s="12" t="s">
        <v>7392</v>
      </c>
      <c r="AF1602" s="12" t="s">
        <v>7393</v>
      </c>
      <c r="AG1602" s="15" t="s">
        <v>54090</v>
      </c>
      <c r="AH1602" s="8" t="s">
        <v>54090</v>
      </c>
      <c r="AI1602" s="15" t="s">
        <v>7395</v>
      </c>
    </row>
    <row r="1603" spans="1:35" ht="21">
      <c r="A1603" s="6" t="s">
        <v>9065</v>
      </c>
      <c r="B1603" s="7" t="s">
        <v>9066</v>
      </c>
      <c r="C1603" s="20" t="s">
        <v>9066</v>
      </c>
      <c r="D1603" s="8" t="s">
        <v>9067</v>
      </c>
      <c r="E1603" s="9">
        <v>697</v>
      </c>
      <c r="F1603" s="10" t="s">
        <v>9068</v>
      </c>
      <c r="G1603" s="11">
        <v>1640</v>
      </c>
      <c r="H1603" s="9">
        <v>673</v>
      </c>
      <c r="I1603" s="11">
        <v>726</v>
      </c>
      <c r="J1603" s="11">
        <v>798</v>
      </c>
      <c r="K1603" s="11">
        <v>4</v>
      </c>
      <c r="L1603" s="11">
        <v>1601</v>
      </c>
      <c r="M1603" s="11">
        <v>2272</v>
      </c>
      <c r="N1603" s="11"/>
      <c r="O1603" s="11">
        <v>4</v>
      </c>
      <c r="P1603" s="9">
        <v>138</v>
      </c>
      <c r="Q1603" s="9">
        <v>135</v>
      </c>
      <c r="R1603" s="9">
        <v>11</v>
      </c>
      <c r="S1603" s="11">
        <v>1214</v>
      </c>
      <c r="T1603" s="9">
        <v>3</v>
      </c>
      <c r="U1603" s="23" t="s">
        <v>59433</v>
      </c>
      <c r="V1603" s="23" t="s">
        <v>60830</v>
      </c>
      <c r="W1603" s="23" t="s">
        <v>63523</v>
      </c>
      <c r="X1603" s="23" t="s">
        <v>63524</v>
      </c>
      <c r="Y1603" s="12" t="s">
        <v>2912</v>
      </c>
      <c r="Z1603" s="12" t="s">
        <v>9075</v>
      </c>
      <c r="AA1603" s="7" t="s">
        <v>9069</v>
      </c>
      <c r="AB1603" s="7" t="s">
        <v>9070</v>
      </c>
      <c r="AC1603" s="12" t="s">
        <v>9071</v>
      </c>
      <c r="AD1603" s="12" t="s">
        <v>9072</v>
      </c>
      <c r="AE1603" s="12" t="s">
        <v>9073</v>
      </c>
      <c r="AF1603" s="12" t="s">
        <v>9074</v>
      </c>
      <c r="AG1603" s="15" t="s">
        <v>53722</v>
      </c>
      <c r="AH1603" s="8" t="s">
        <v>53722</v>
      </c>
      <c r="AI1603" s="15" t="s">
        <v>9076</v>
      </c>
    </row>
    <row r="1604" spans="1:35" ht="21">
      <c r="A1604" s="6" t="s">
        <v>16701</v>
      </c>
      <c r="B1604" s="7" t="s">
        <v>16702</v>
      </c>
      <c r="C1604" s="20" t="s">
        <v>16702</v>
      </c>
      <c r="D1604" s="8" t="s">
        <v>16703</v>
      </c>
      <c r="E1604" s="9">
        <v>1545</v>
      </c>
      <c r="F1604" s="10" t="s">
        <v>16704</v>
      </c>
      <c r="G1604" s="11">
        <v>1721</v>
      </c>
      <c r="H1604" s="9">
        <v>699</v>
      </c>
      <c r="I1604" s="11">
        <v>755</v>
      </c>
      <c r="J1604" s="11">
        <v>1520</v>
      </c>
      <c r="K1604" s="11">
        <v>4</v>
      </c>
      <c r="L1604" s="11">
        <v>1602</v>
      </c>
      <c r="M1604" s="11">
        <v>1658</v>
      </c>
      <c r="N1604" s="11"/>
      <c r="O1604" s="11">
        <v>4</v>
      </c>
      <c r="P1604" s="9">
        <v>532</v>
      </c>
      <c r="Q1604" s="9">
        <v>484</v>
      </c>
      <c r="R1604" s="9">
        <v>10</v>
      </c>
      <c r="S1604" s="11">
        <v>1717</v>
      </c>
      <c r="T1604" s="9">
        <v>3</v>
      </c>
      <c r="U1604" s="23"/>
      <c r="V1604" s="23"/>
      <c r="W1604" s="23"/>
      <c r="X1604" s="23"/>
      <c r="Y1604" s="12" t="s">
        <v>1334</v>
      </c>
      <c r="AA1604" s="7" t="s">
        <v>16705</v>
      </c>
      <c r="AB1604" s="7" t="s">
        <v>16706</v>
      </c>
      <c r="AE1604" s="12" t="s">
        <v>16707</v>
      </c>
      <c r="AF1604" s="12" t="s">
        <v>16708</v>
      </c>
      <c r="AG1604" s="14" t="s">
        <v>6761</v>
      </c>
      <c r="AH1604" s="8" t="s">
        <v>6761</v>
      </c>
      <c r="AI1604" s="15" t="s">
        <v>16709</v>
      </c>
    </row>
    <row r="1605" spans="1:35" ht="21">
      <c r="A1605" s="6" t="s">
        <v>16710</v>
      </c>
      <c r="B1605" s="7" t="s">
        <v>16711</v>
      </c>
      <c r="C1605" s="20" t="s">
        <v>16711</v>
      </c>
      <c r="D1605" s="8" t="s">
        <v>16712</v>
      </c>
      <c r="E1605" s="9">
        <v>327</v>
      </c>
      <c r="F1605" s="10" t="s">
        <v>16713</v>
      </c>
      <c r="G1605" s="11">
        <v>1541</v>
      </c>
      <c r="H1605" s="9">
        <v>701</v>
      </c>
      <c r="I1605" s="11">
        <v>757</v>
      </c>
      <c r="J1605" s="11">
        <v>1521</v>
      </c>
      <c r="K1605" s="11">
        <v>4</v>
      </c>
      <c r="L1605" s="11">
        <v>1603</v>
      </c>
      <c r="M1605" s="11">
        <v>1659</v>
      </c>
      <c r="N1605" s="11"/>
      <c r="O1605" s="11">
        <v>4</v>
      </c>
      <c r="P1605" s="9">
        <v>708</v>
      </c>
      <c r="Q1605" s="9">
        <v>987</v>
      </c>
      <c r="R1605" s="9">
        <v>16</v>
      </c>
      <c r="S1605" s="11">
        <v>857</v>
      </c>
      <c r="T1605" s="9">
        <v>4</v>
      </c>
      <c r="U1605" s="23" t="s">
        <v>64919</v>
      </c>
      <c r="V1605" s="23" t="s">
        <v>64921</v>
      </c>
      <c r="W1605" s="23" t="s">
        <v>64920</v>
      </c>
      <c r="X1605" s="23" t="s">
        <v>64922</v>
      </c>
      <c r="Y1605" s="12" t="s">
        <v>1509</v>
      </c>
      <c r="Z1605" s="12" t="s">
        <v>16720</v>
      </c>
      <c r="AA1605" s="7" t="s">
        <v>16714</v>
      </c>
      <c r="AB1605" s="7" t="s">
        <v>16715</v>
      </c>
      <c r="AC1605" s="12" t="s">
        <v>16716</v>
      </c>
      <c r="AD1605" s="12" t="s">
        <v>16717</v>
      </c>
      <c r="AE1605" s="12" t="s">
        <v>16718</v>
      </c>
      <c r="AF1605" s="12" t="s">
        <v>16719</v>
      </c>
      <c r="AG1605" s="15" t="s">
        <v>53619</v>
      </c>
      <c r="AH1605" s="8" t="s">
        <v>53619</v>
      </c>
      <c r="AI1605" s="15" t="s">
        <v>16721</v>
      </c>
    </row>
    <row r="1606" spans="1:35" ht="21">
      <c r="A1606" s="6" t="s">
        <v>24869</v>
      </c>
      <c r="B1606" s="7" t="s">
        <v>24870</v>
      </c>
      <c r="C1606" s="20" t="s">
        <v>24870</v>
      </c>
      <c r="D1606" s="8" t="s">
        <v>24871</v>
      </c>
      <c r="E1606" s="9">
        <v>804</v>
      </c>
      <c r="F1606" s="10" t="s">
        <v>24872</v>
      </c>
      <c r="G1606" s="11">
        <v>1592</v>
      </c>
      <c r="H1606" s="9">
        <v>2454</v>
      </c>
      <c r="I1606" s="11">
        <v>764</v>
      </c>
      <c r="J1606" s="11"/>
      <c r="K1606" s="11">
        <v>4</v>
      </c>
      <c r="L1606" s="11">
        <v>1604</v>
      </c>
      <c r="M1606" s="11">
        <v>1990</v>
      </c>
      <c r="N1606" s="11"/>
      <c r="O1606" s="11">
        <v>4</v>
      </c>
      <c r="P1606" s="9">
        <v>1490</v>
      </c>
      <c r="Q1606" s="9">
        <v>1446</v>
      </c>
      <c r="R1606" s="9">
        <v>8</v>
      </c>
      <c r="S1606" s="11">
        <v>2895</v>
      </c>
      <c r="T1606" s="9">
        <v>1.5</v>
      </c>
      <c r="U1606" s="23" t="s">
        <v>65572</v>
      </c>
      <c r="V1606" s="23" t="s">
        <v>65574</v>
      </c>
      <c r="W1606" s="23" t="s">
        <v>65573</v>
      </c>
      <c r="X1606" s="23" t="s">
        <v>65575</v>
      </c>
      <c r="Y1606" s="12" t="s">
        <v>1610</v>
      </c>
      <c r="Z1606" s="12" t="s">
        <v>18437</v>
      </c>
      <c r="AC1606" s="12" t="s">
        <v>24869</v>
      </c>
      <c r="AD1606" s="12" t="s">
        <v>18437</v>
      </c>
      <c r="AE1606" s="12" t="s">
        <v>24874</v>
      </c>
      <c r="AF1606" s="12" t="s">
        <v>24875</v>
      </c>
      <c r="AG1606" s="14" t="s">
        <v>24873</v>
      </c>
      <c r="AH1606" s="8" t="s">
        <v>24873</v>
      </c>
      <c r="AI1606" s="14" t="s">
        <v>24876</v>
      </c>
    </row>
    <row r="1607" spans="1:35" ht="21">
      <c r="A1607" s="6" t="s">
        <v>14526</v>
      </c>
      <c r="B1607" s="7" t="s">
        <v>14527</v>
      </c>
      <c r="C1607" s="20" t="s">
        <v>14527</v>
      </c>
      <c r="D1607" s="8" t="s">
        <v>14528</v>
      </c>
      <c r="E1607" s="9">
        <v>326</v>
      </c>
      <c r="F1607" s="10" t="s">
        <v>14529</v>
      </c>
      <c r="G1607" s="11">
        <v>1884</v>
      </c>
      <c r="H1607" s="9">
        <v>710</v>
      </c>
      <c r="I1607" s="11">
        <v>767</v>
      </c>
      <c r="J1607" s="11">
        <v>1310</v>
      </c>
      <c r="K1607" s="11">
        <v>4</v>
      </c>
      <c r="L1607" s="11">
        <v>1605</v>
      </c>
      <c r="M1607" s="11">
        <v>2052</v>
      </c>
      <c r="N1607" s="11"/>
      <c r="O1607" s="11">
        <v>4</v>
      </c>
      <c r="P1607" s="9">
        <v>817</v>
      </c>
      <c r="Q1607" s="9">
        <v>993</v>
      </c>
      <c r="R1607" s="9">
        <v>11</v>
      </c>
      <c r="S1607" s="11">
        <v>2142</v>
      </c>
      <c r="T1607" s="9">
        <v>2.5</v>
      </c>
      <c r="U1607" s="23" t="s">
        <v>59894</v>
      </c>
      <c r="V1607" s="23" t="s">
        <v>60544</v>
      </c>
      <c r="W1607" s="23" t="s">
        <v>63649</v>
      </c>
      <c r="X1607" s="23" t="s">
        <v>63650</v>
      </c>
      <c r="Y1607" s="12" t="s">
        <v>1509</v>
      </c>
      <c r="Z1607" s="12" t="s">
        <v>14533</v>
      </c>
      <c r="AA1607" s="7" t="s">
        <v>14531</v>
      </c>
      <c r="AB1607" s="7" t="s">
        <v>14532</v>
      </c>
      <c r="AC1607" s="12" t="s">
        <v>14526</v>
      </c>
      <c r="AD1607" s="12" t="s">
        <v>14533</v>
      </c>
      <c r="AE1607" s="12" t="s">
        <v>14534</v>
      </c>
      <c r="AF1607" s="12" t="s">
        <v>14535</v>
      </c>
      <c r="AG1607" s="14" t="s">
        <v>14530</v>
      </c>
      <c r="AH1607" s="8" t="s">
        <v>14530</v>
      </c>
      <c r="AI1607" s="15" t="s">
        <v>14536</v>
      </c>
    </row>
    <row r="1608" spans="1:35" ht="21">
      <c r="A1608" s="6" t="s">
        <v>14688</v>
      </c>
      <c r="B1608" s="7" t="s">
        <v>14689</v>
      </c>
      <c r="C1608" s="20" t="s">
        <v>14689</v>
      </c>
      <c r="D1608" s="8" t="s">
        <v>14690</v>
      </c>
      <c r="E1608" s="9">
        <v>1106</v>
      </c>
      <c r="F1608" s="10" t="s">
        <v>14691</v>
      </c>
      <c r="G1608" s="11">
        <v>1908</v>
      </c>
      <c r="H1608" s="9">
        <v>714</v>
      </c>
      <c r="I1608" s="11">
        <v>771</v>
      </c>
      <c r="J1608" s="11">
        <v>1326</v>
      </c>
      <c r="K1608" s="11">
        <v>4</v>
      </c>
      <c r="L1608" s="11">
        <v>1606</v>
      </c>
      <c r="M1608" s="11">
        <v>1991</v>
      </c>
      <c r="N1608" s="11"/>
      <c r="O1608" s="11">
        <v>4</v>
      </c>
      <c r="P1608" s="9">
        <v>2641</v>
      </c>
      <c r="Q1608" s="9">
        <v>2641</v>
      </c>
      <c r="R1608" s="9">
        <v>8</v>
      </c>
      <c r="S1608" s="11">
        <v>1404</v>
      </c>
      <c r="T1608" s="9">
        <v>2.5</v>
      </c>
      <c r="U1608" s="23"/>
      <c r="V1608" s="23"/>
      <c r="W1608" s="23"/>
      <c r="X1608" s="23"/>
      <c r="Y1608" s="12" t="s">
        <v>42</v>
      </c>
      <c r="AA1608" s="7" t="s">
        <v>14692</v>
      </c>
      <c r="AB1608" s="7" t="s">
        <v>14693</v>
      </c>
      <c r="AE1608" s="12" t="s">
        <v>14694</v>
      </c>
      <c r="AF1608" s="12" t="s">
        <v>14695</v>
      </c>
      <c r="AG1608" s="14" t="s">
        <v>4526</v>
      </c>
      <c r="AH1608" s="8" t="s">
        <v>4526</v>
      </c>
      <c r="AI1608" s="15" t="s">
        <v>14696</v>
      </c>
    </row>
    <row r="1609" spans="1:35" ht="21">
      <c r="A1609" s="6" t="s">
        <v>18468</v>
      </c>
      <c r="B1609" s="7" t="s">
        <v>18469</v>
      </c>
      <c r="C1609" s="20" t="s">
        <v>18469</v>
      </c>
      <c r="D1609" s="8" t="s">
        <v>18470</v>
      </c>
      <c r="E1609" s="9">
        <v>1264</v>
      </c>
      <c r="F1609" s="10" t="s">
        <v>18471</v>
      </c>
      <c r="G1609" s="11">
        <v>1913</v>
      </c>
      <c r="H1609" s="9">
        <v>721</v>
      </c>
      <c r="I1609" s="11">
        <v>778</v>
      </c>
      <c r="J1609" s="11">
        <v>1694</v>
      </c>
      <c r="K1609" s="11">
        <v>4</v>
      </c>
      <c r="L1609" s="11">
        <v>1607</v>
      </c>
      <c r="M1609" s="11">
        <v>2044</v>
      </c>
      <c r="N1609" s="11"/>
      <c r="O1609" s="11">
        <v>4</v>
      </c>
      <c r="P1609" s="9">
        <v>684</v>
      </c>
      <c r="Q1609" s="9">
        <v>779</v>
      </c>
      <c r="R1609" s="9">
        <v>11</v>
      </c>
      <c r="S1609" s="11">
        <v>1296</v>
      </c>
      <c r="T1609" s="9">
        <v>2.5</v>
      </c>
      <c r="U1609" s="23" t="s">
        <v>65297</v>
      </c>
      <c r="V1609" s="23" t="s">
        <v>65298</v>
      </c>
      <c r="W1609" s="23" t="s">
        <v>57685</v>
      </c>
      <c r="X1609" s="23" t="s">
        <v>58369</v>
      </c>
      <c r="Y1609" s="12" t="s">
        <v>4847</v>
      </c>
      <c r="AA1609" s="7" t="s">
        <v>18473</v>
      </c>
      <c r="AB1609" s="7" t="s">
        <v>18474</v>
      </c>
      <c r="AE1609" s="12" t="s">
        <v>18475</v>
      </c>
      <c r="AF1609" s="12" t="s">
        <v>18476</v>
      </c>
      <c r="AG1609" s="14" t="s">
        <v>18472</v>
      </c>
      <c r="AH1609" s="8" t="s">
        <v>56338</v>
      </c>
      <c r="AI1609" s="15" t="s">
        <v>18477</v>
      </c>
    </row>
    <row r="1610" spans="1:35" ht="21">
      <c r="A1610" s="6" t="s">
        <v>2255</v>
      </c>
      <c r="B1610" s="7" t="s">
        <v>2256</v>
      </c>
      <c r="C1610" s="20" t="s">
        <v>2256</v>
      </c>
      <c r="D1610" s="8" t="s">
        <v>2257</v>
      </c>
      <c r="E1610" s="9">
        <v>2302</v>
      </c>
      <c r="F1610" s="10" t="s">
        <v>2258</v>
      </c>
      <c r="G1610" s="11">
        <v>1878</v>
      </c>
      <c r="H1610" s="9">
        <v>726</v>
      </c>
      <c r="I1610" s="11">
        <v>783</v>
      </c>
      <c r="J1610" s="11">
        <v>195</v>
      </c>
      <c r="K1610" s="11">
        <v>4</v>
      </c>
      <c r="L1610" s="11">
        <v>1608</v>
      </c>
      <c r="M1610" s="11">
        <v>925</v>
      </c>
      <c r="N1610" s="11"/>
      <c r="O1610" s="11">
        <v>4</v>
      </c>
      <c r="P1610" s="9">
        <v>1991</v>
      </c>
      <c r="Q1610" s="9">
        <v>1681</v>
      </c>
      <c r="R1610" s="9">
        <v>11</v>
      </c>
      <c r="S1610" s="11">
        <v>1236</v>
      </c>
      <c r="T1610" s="9">
        <v>4</v>
      </c>
      <c r="U1610" s="23" t="s">
        <v>58969</v>
      </c>
      <c r="V1610" s="23" t="s">
        <v>60399</v>
      </c>
      <c r="W1610" s="23" t="s">
        <v>64389</v>
      </c>
      <c r="X1610" s="23" t="s">
        <v>64390</v>
      </c>
      <c r="Y1610" s="12" t="s">
        <v>1275</v>
      </c>
      <c r="AA1610" s="7" t="s">
        <v>2260</v>
      </c>
      <c r="AB1610" s="7" t="s">
        <v>2261</v>
      </c>
      <c r="AE1610" s="12" t="s">
        <v>2262</v>
      </c>
      <c r="AF1610" s="12" t="s">
        <v>2263</v>
      </c>
      <c r="AG1610" s="14" t="s">
        <v>2259</v>
      </c>
      <c r="AH1610" s="8" t="s">
        <v>2259</v>
      </c>
      <c r="AI1610" s="15" t="s">
        <v>2264</v>
      </c>
    </row>
    <row r="1611" spans="1:35" ht="21">
      <c r="A1611" s="6" t="s">
        <v>6791</v>
      </c>
      <c r="B1611" s="7" t="s">
        <v>6792</v>
      </c>
      <c r="C1611" s="20" t="s">
        <v>6792</v>
      </c>
      <c r="D1611" s="8" t="s">
        <v>6793</v>
      </c>
      <c r="E1611" s="9">
        <v>986</v>
      </c>
      <c r="F1611" s="10" t="s">
        <v>6794</v>
      </c>
      <c r="G1611" s="11">
        <v>1504</v>
      </c>
      <c r="H1611" s="9">
        <v>733</v>
      </c>
      <c r="I1611" s="11">
        <v>792</v>
      </c>
      <c r="J1611" s="11">
        <v>593</v>
      </c>
      <c r="K1611" s="11">
        <v>4</v>
      </c>
      <c r="L1611" s="11">
        <v>1609</v>
      </c>
      <c r="M1611" s="11">
        <v>989</v>
      </c>
      <c r="N1611" s="11"/>
      <c r="O1611" s="11">
        <v>4</v>
      </c>
      <c r="P1611" s="9">
        <v>1053</v>
      </c>
      <c r="Q1611" s="9">
        <v>941</v>
      </c>
      <c r="R1611" s="9">
        <v>11</v>
      </c>
      <c r="S1611" s="11">
        <v>242</v>
      </c>
      <c r="T1611" s="9">
        <v>6</v>
      </c>
      <c r="U1611" s="23" t="s">
        <v>59451</v>
      </c>
      <c r="V1611" s="23" t="s">
        <v>61480</v>
      </c>
      <c r="W1611" s="23" t="s">
        <v>62621</v>
      </c>
      <c r="X1611" s="23" t="s">
        <v>62622</v>
      </c>
      <c r="Y1611" s="12" t="s">
        <v>1203</v>
      </c>
      <c r="Z1611" s="12" t="s">
        <v>2982</v>
      </c>
      <c r="AA1611" s="7" t="s">
        <v>6795</v>
      </c>
      <c r="AB1611" s="7" t="s">
        <v>6796</v>
      </c>
      <c r="AC1611" s="12" t="s">
        <v>6797</v>
      </c>
      <c r="AD1611" s="12" t="s">
        <v>2979</v>
      </c>
      <c r="AE1611" s="12" t="s">
        <v>6798</v>
      </c>
      <c r="AF1611" s="12" t="s">
        <v>6799</v>
      </c>
      <c r="AG1611" s="15" t="s">
        <v>53805</v>
      </c>
      <c r="AH1611" s="8" t="s">
        <v>53805</v>
      </c>
      <c r="AI1611" s="15" t="s">
        <v>6800</v>
      </c>
    </row>
    <row r="1612" spans="1:35" ht="21">
      <c r="A1612" s="6" t="s">
        <v>13091</v>
      </c>
      <c r="B1612" s="7" t="s">
        <v>13092</v>
      </c>
      <c r="C1612" s="20" t="s">
        <v>13092</v>
      </c>
      <c r="D1612" s="8" t="s">
        <v>13093</v>
      </c>
      <c r="E1612" s="9">
        <v>905</v>
      </c>
      <c r="F1612" s="10" t="s">
        <v>13094</v>
      </c>
      <c r="G1612" s="11">
        <v>1967</v>
      </c>
      <c r="H1612" s="9">
        <v>741</v>
      </c>
      <c r="I1612" s="11">
        <v>802</v>
      </c>
      <c r="J1612" s="11">
        <v>1171</v>
      </c>
      <c r="K1612" s="11">
        <v>4</v>
      </c>
      <c r="L1612" s="11">
        <v>1610</v>
      </c>
      <c r="M1612" s="11">
        <v>2065</v>
      </c>
      <c r="N1612" s="11"/>
      <c r="O1612" s="11">
        <v>4</v>
      </c>
      <c r="P1612" s="9">
        <v>1804</v>
      </c>
      <c r="Q1612" s="9">
        <v>1604</v>
      </c>
      <c r="R1612" s="9">
        <v>13</v>
      </c>
      <c r="S1612" s="11">
        <v>831</v>
      </c>
      <c r="T1612" s="9">
        <v>6</v>
      </c>
      <c r="U1612" s="23" t="s">
        <v>59900</v>
      </c>
      <c r="V1612" s="23" t="s">
        <v>60673</v>
      </c>
      <c r="W1612" s="23" t="s">
        <v>63907</v>
      </c>
      <c r="X1612" s="23" t="s">
        <v>63908</v>
      </c>
      <c r="Y1612" s="12" t="s">
        <v>854</v>
      </c>
      <c r="AA1612" s="7" t="s">
        <v>13096</v>
      </c>
      <c r="AB1612" s="7" t="s">
        <v>13097</v>
      </c>
      <c r="AE1612" s="12" t="s">
        <v>13098</v>
      </c>
      <c r="AF1612" s="12" t="s">
        <v>13099</v>
      </c>
      <c r="AG1612" s="14" t="s">
        <v>13095</v>
      </c>
      <c r="AH1612" s="8" t="s">
        <v>13095</v>
      </c>
      <c r="AI1612" s="15" t="s">
        <v>13100</v>
      </c>
    </row>
    <row r="1613" spans="1:35" ht="21">
      <c r="A1613" s="6" t="s">
        <v>13734</v>
      </c>
      <c r="B1613" s="7" t="s">
        <v>13735</v>
      </c>
      <c r="C1613" s="20" t="s">
        <v>13735</v>
      </c>
      <c r="D1613" s="8" t="s">
        <v>13736</v>
      </c>
      <c r="E1613" s="9">
        <v>1745</v>
      </c>
      <c r="F1613" s="10" t="s">
        <v>13737</v>
      </c>
      <c r="G1613" s="11">
        <v>1872</v>
      </c>
      <c r="H1613" s="9">
        <v>745</v>
      </c>
      <c r="I1613" s="11">
        <v>806</v>
      </c>
      <c r="J1613" s="11">
        <v>1234</v>
      </c>
      <c r="K1613" s="11">
        <v>4</v>
      </c>
      <c r="L1613" s="11">
        <v>1611</v>
      </c>
      <c r="M1613" s="11">
        <v>2216</v>
      </c>
      <c r="N1613" s="11"/>
      <c r="O1613" s="11">
        <v>4</v>
      </c>
      <c r="P1613" s="9">
        <v>282</v>
      </c>
      <c r="Q1613" s="9">
        <v>201</v>
      </c>
      <c r="R1613" s="9">
        <v>9</v>
      </c>
      <c r="S1613" s="11">
        <v>1265</v>
      </c>
      <c r="T1613" s="9">
        <v>3</v>
      </c>
      <c r="U1613" s="23" t="s">
        <v>59902</v>
      </c>
      <c r="V1613" s="23" t="s">
        <v>60600</v>
      </c>
      <c r="W1613" s="23" t="s">
        <v>63761</v>
      </c>
      <c r="X1613" s="23" t="s">
        <v>63762</v>
      </c>
      <c r="Y1613" s="12" t="s">
        <v>2999</v>
      </c>
      <c r="Z1613" s="12" t="s">
        <v>13744</v>
      </c>
      <c r="AA1613" s="7" t="s">
        <v>13738</v>
      </c>
      <c r="AB1613" s="7" t="s">
        <v>13739</v>
      </c>
      <c r="AC1613" s="12" t="s">
        <v>13740</v>
      </c>
      <c r="AD1613" s="12" t="s">
        <v>13741</v>
      </c>
      <c r="AE1613" s="12" t="s">
        <v>13742</v>
      </c>
      <c r="AF1613" s="12" t="s">
        <v>13743</v>
      </c>
      <c r="AG1613" s="15" t="s">
        <v>54040</v>
      </c>
      <c r="AH1613" s="8" t="s">
        <v>54040</v>
      </c>
      <c r="AI1613" s="15" t="s">
        <v>13745</v>
      </c>
    </row>
    <row r="1614" spans="1:35" ht="21">
      <c r="A1614" s="6" t="s">
        <v>12322</v>
      </c>
      <c r="B1614" s="7" t="s">
        <v>12323</v>
      </c>
      <c r="C1614" s="20" t="s">
        <v>12323</v>
      </c>
      <c r="D1614" s="8" t="s">
        <v>12324</v>
      </c>
      <c r="E1614" s="9">
        <v>1991</v>
      </c>
      <c r="F1614" s="10" t="s">
        <v>12325</v>
      </c>
      <c r="G1614" s="11">
        <v>1994</v>
      </c>
      <c r="H1614" s="9">
        <v>760</v>
      </c>
      <c r="I1614" s="11">
        <v>822</v>
      </c>
      <c r="J1614" s="11">
        <v>1096</v>
      </c>
      <c r="K1614" s="11">
        <v>4</v>
      </c>
      <c r="L1614" s="11">
        <v>1612</v>
      </c>
      <c r="M1614" s="11">
        <v>2187</v>
      </c>
      <c r="N1614" s="11"/>
      <c r="O1614" s="11">
        <v>4</v>
      </c>
      <c r="P1614" s="9">
        <v>1143</v>
      </c>
      <c r="Q1614" s="9">
        <v>1251</v>
      </c>
      <c r="R1614" s="9">
        <v>15</v>
      </c>
      <c r="S1614" s="11">
        <v>467</v>
      </c>
      <c r="T1614" s="9">
        <v>2.5</v>
      </c>
      <c r="U1614" s="23" t="s">
        <v>64712</v>
      </c>
      <c r="V1614" s="23" t="s">
        <v>64713</v>
      </c>
      <c r="W1614" s="23" t="s">
        <v>57483</v>
      </c>
      <c r="X1614" s="23" t="s">
        <v>58370</v>
      </c>
      <c r="Y1614" s="12" t="s">
        <v>1979</v>
      </c>
      <c r="AA1614" s="7" t="s">
        <v>12327</v>
      </c>
      <c r="AB1614" s="7" t="s">
        <v>12328</v>
      </c>
      <c r="AE1614" s="12" t="s">
        <v>12329</v>
      </c>
      <c r="AF1614" s="12" t="s">
        <v>12330</v>
      </c>
      <c r="AG1614" s="14" t="s">
        <v>12326</v>
      </c>
      <c r="AH1614" s="8" t="s">
        <v>12326</v>
      </c>
      <c r="AI1614" s="15" t="s">
        <v>12331</v>
      </c>
    </row>
    <row r="1615" spans="1:35" ht="21">
      <c r="A1615" s="6" t="s">
        <v>20120</v>
      </c>
      <c r="B1615" s="7" t="s">
        <v>20121</v>
      </c>
      <c r="C1615" s="20" t="s">
        <v>20121</v>
      </c>
      <c r="D1615" s="8" t="s">
        <v>20122</v>
      </c>
      <c r="E1615" s="9">
        <v>1563</v>
      </c>
      <c r="F1615" s="10" t="s">
        <v>20123</v>
      </c>
      <c r="G1615" s="11">
        <v>1799</v>
      </c>
      <c r="H1615" s="9">
        <v>769</v>
      </c>
      <c r="I1615" s="11">
        <v>831</v>
      </c>
      <c r="J1615" s="11">
        <v>1866</v>
      </c>
      <c r="K1615" s="11">
        <v>4</v>
      </c>
      <c r="L1615" s="11">
        <v>1613</v>
      </c>
      <c r="M1615" s="11">
        <v>1833</v>
      </c>
      <c r="N1615" s="11"/>
      <c r="O1615" s="11">
        <v>4</v>
      </c>
      <c r="P1615" s="9">
        <v>2742</v>
      </c>
      <c r="Q1615" s="9">
        <v>2742</v>
      </c>
      <c r="R1615" s="9">
        <v>8</v>
      </c>
      <c r="S1615" s="11">
        <v>2211</v>
      </c>
      <c r="T1615" s="9">
        <v>2.5</v>
      </c>
      <c r="U1615" s="23"/>
      <c r="V1615" s="23"/>
      <c r="W1615" s="23"/>
      <c r="X1615" s="23"/>
      <c r="Y1615" s="12" t="s">
        <v>969</v>
      </c>
      <c r="AA1615" s="7" t="s">
        <v>20124</v>
      </c>
      <c r="AB1615" s="7" t="s">
        <v>20125</v>
      </c>
      <c r="AE1615" s="12" t="s">
        <v>20126</v>
      </c>
      <c r="AF1615" s="12" t="s">
        <v>677</v>
      </c>
      <c r="AG1615" s="15" t="s">
        <v>53972</v>
      </c>
      <c r="AH1615" s="8" t="s">
        <v>53972</v>
      </c>
      <c r="AI1615" s="15" t="s">
        <v>20127</v>
      </c>
    </row>
    <row r="1616" spans="1:35" ht="21">
      <c r="A1616" s="6" t="s">
        <v>10827</v>
      </c>
      <c r="B1616" s="7" t="s">
        <v>10828</v>
      </c>
      <c r="C1616" s="20" t="s">
        <v>10828</v>
      </c>
      <c r="D1616" s="8" t="s">
        <v>10829</v>
      </c>
      <c r="E1616" s="9">
        <v>1812</v>
      </c>
      <c r="F1616" s="10" t="s">
        <v>10830</v>
      </c>
      <c r="G1616" s="11">
        <v>1689</v>
      </c>
      <c r="H1616" s="9">
        <v>771</v>
      </c>
      <c r="I1616" s="11">
        <v>833</v>
      </c>
      <c r="J1616" s="11">
        <v>958</v>
      </c>
      <c r="K1616" s="11">
        <v>4</v>
      </c>
      <c r="L1616" s="11">
        <v>1614</v>
      </c>
      <c r="M1616" s="11">
        <v>1647</v>
      </c>
      <c r="N1616" s="11"/>
      <c r="O1616" s="11">
        <v>4</v>
      </c>
      <c r="P1616" s="9">
        <v>1542</v>
      </c>
      <c r="Q1616" s="9">
        <v>1527</v>
      </c>
      <c r="R1616" s="9">
        <v>9</v>
      </c>
      <c r="S1616" s="11">
        <v>1735</v>
      </c>
      <c r="T1616" s="9">
        <v>8</v>
      </c>
      <c r="U1616" s="23" t="s">
        <v>59464</v>
      </c>
      <c r="V1616" s="23" t="s">
        <v>60739</v>
      </c>
      <c r="W1616" s="23" t="s">
        <v>64039</v>
      </c>
      <c r="X1616" s="23" t="s">
        <v>64040</v>
      </c>
      <c r="Y1616" s="12" t="s">
        <v>1857</v>
      </c>
      <c r="Z1616" s="12" t="s">
        <v>10834</v>
      </c>
      <c r="AA1616" s="7" t="s">
        <v>10832</v>
      </c>
      <c r="AB1616" s="7" t="s">
        <v>10833</v>
      </c>
      <c r="AC1616" s="12" t="s">
        <v>10827</v>
      </c>
      <c r="AD1616" s="12" t="s">
        <v>10834</v>
      </c>
      <c r="AE1616" s="12" t="s">
        <v>10835</v>
      </c>
      <c r="AF1616" s="12" t="s">
        <v>10836</v>
      </c>
      <c r="AG1616" s="14" t="s">
        <v>10831</v>
      </c>
      <c r="AH1616" s="8" t="s">
        <v>10831</v>
      </c>
      <c r="AI1616" s="15" t="s">
        <v>10837</v>
      </c>
    </row>
    <row r="1617" spans="1:35" ht="21">
      <c r="A1617" s="6" t="s">
        <v>19407</v>
      </c>
      <c r="B1617" s="7" t="s">
        <v>19408</v>
      </c>
      <c r="C1617" s="20" t="s">
        <v>19408</v>
      </c>
      <c r="D1617" s="8" t="s">
        <v>19409</v>
      </c>
      <c r="E1617" s="9">
        <v>460</v>
      </c>
      <c r="F1617" s="10" t="s">
        <v>19410</v>
      </c>
      <c r="G1617" s="11">
        <v>1708</v>
      </c>
      <c r="H1617" s="9">
        <v>772</v>
      </c>
      <c r="I1617" s="11">
        <v>834</v>
      </c>
      <c r="J1617" s="11">
        <v>1792</v>
      </c>
      <c r="K1617" s="11">
        <v>4</v>
      </c>
      <c r="L1617" s="11">
        <v>1615</v>
      </c>
      <c r="M1617" s="11">
        <v>968</v>
      </c>
      <c r="N1617" s="11"/>
      <c r="O1617" s="11">
        <v>4</v>
      </c>
      <c r="P1617" s="9">
        <v>364</v>
      </c>
      <c r="Q1617" s="9">
        <v>181</v>
      </c>
      <c r="R1617" s="9">
        <v>7</v>
      </c>
      <c r="S1617" s="11">
        <v>1406</v>
      </c>
      <c r="T1617" s="9">
        <v>3</v>
      </c>
      <c r="U1617" s="23" t="s">
        <v>65299</v>
      </c>
      <c r="V1617" s="23" t="s">
        <v>65300</v>
      </c>
      <c r="W1617" s="23" t="s">
        <v>57686</v>
      </c>
      <c r="X1617" s="23" t="s">
        <v>58371</v>
      </c>
      <c r="Y1617" s="12" t="s">
        <v>393</v>
      </c>
      <c r="AA1617" s="7" t="s">
        <v>19412</v>
      </c>
      <c r="AB1617" s="7" t="s">
        <v>19413</v>
      </c>
      <c r="AE1617" s="12" t="s">
        <v>19414</v>
      </c>
      <c r="AF1617" s="12" t="s">
        <v>19415</v>
      </c>
      <c r="AG1617" s="14" t="s">
        <v>19411</v>
      </c>
      <c r="AH1617" s="8" t="s">
        <v>56341</v>
      </c>
      <c r="AI1617" s="15" t="s">
        <v>19416</v>
      </c>
    </row>
    <row r="1618" spans="1:35" ht="21">
      <c r="A1618" s="6" t="s">
        <v>19361</v>
      </c>
      <c r="B1618" s="7" t="s">
        <v>19362</v>
      </c>
      <c r="C1618" s="20" t="s">
        <v>30452</v>
      </c>
      <c r="D1618" s="8" t="s">
        <v>19363</v>
      </c>
      <c r="E1618" s="9">
        <v>2097</v>
      </c>
      <c r="F1618" s="10" t="s">
        <v>19364</v>
      </c>
      <c r="G1618" s="11">
        <v>1952</v>
      </c>
      <c r="H1618" s="9">
        <v>773</v>
      </c>
      <c r="I1618" s="11">
        <v>835</v>
      </c>
      <c r="J1618" s="11">
        <v>1787</v>
      </c>
      <c r="K1618" s="11">
        <v>4</v>
      </c>
      <c r="L1618" s="11">
        <v>1616</v>
      </c>
      <c r="M1618" s="11">
        <v>969</v>
      </c>
      <c r="N1618" s="11"/>
      <c r="O1618" s="11">
        <v>4</v>
      </c>
      <c r="P1618" s="9">
        <v>2206</v>
      </c>
      <c r="Q1618" s="9">
        <v>2206</v>
      </c>
      <c r="R1618" s="9">
        <v>9</v>
      </c>
      <c r="S1618" s="11">
        <v>610</v>
      </c>
      <c r="T1618" s="9">
        <v>4</v>
      </c>
      <c r="U1618" s="23" t="s">
        <v>65301</v>
      </c>
      <c r="V1618" s="23" t="s">
        <v>65303</v>
      </c>
      <c r="W1618" s="23" t="s">
        <v>65302</v>
      </c>
      <c r="X1618" s="23" t="s">
        <v>65304</v>
      </c>
      <c r="Z1618" s="12" t="s">
        <v>19366</v>
      </c>
      <c r="AC1618" s="12" t="s">
        <v>19361</v>
      </c>
      <c r="AD1618" s="12" t="s">
        <v>19366</v>
      </c>
      <c r="AE1618" s="12" t="s">
        <v>19367</v>
      </c>
      <c r="AF1618" s="12" t="s">
        <v>702</v>
      </c>
      <c r="AG1618" s="14" t="s">
        <v>19365</v>
      </c>
      <c r="AH1618" s="8" t="s">
        <v>19365</v>
      </c>
      <c r="AI1618" s="15" t="s">
        <v>19368</v>
      </c>
    </row>
    <row r="1619" spans="1:35" ht="21">
      <c r="A1619" s="6" t="s">
        <v>19389</v>
      </c>
      <c r="B1619" s="7" t="s">
        <v>19390</v>
      </c>
      <c r="C1619" s="20" t="s">
        <v>19390</v>
      </c>
      <c r="D1619" s="8" t="s">
        <v>19391</v>
      </c>
      <c r="E1619" s="9">
        <v>2808</v>
      </c>
      <c r="F1619" s="10" t="s">
        <v>19392</v>
      </c>
      <c r="G1619" s="11">
        <v>1512</v>
      </c>
      <c r="H1619" s="9">
        <v>777</v>
      </c>
      <c r="I1619" s="11">
        <v>839</v>
      </c>
      <c r="J1619" s="11">
        <v>1790</v>
      </c>
      <c r="K1619" s="11">
        <v>4</v>
      </c>
      <c r="L1619" s="11">
        <v>1617</v>
      </c>
      <c r="M1619" s="11">
        <v>1651</v>
      </c>
      <c r="N1619" s="11"/>
      <c r="O1619" s="11">
        <v>4</v>
      </c>
      <c r="P1619" s="9">
        <v>2083</v>
      </c>
      <c r="Q1619" s="9">
        <v>2083</v>
      </c>
      <c r="R1619" s="9">
        <v>12</v>
      </c>
      <c r="S1619" s="11">
        <v>611</v>
      </c>
      <c r="T1619" s="9">
        <v>2</v>
      </c>
      <c r="U1619" s="23" t="s">
        <v>65307</v>
      </c>
      <c r="V1619" s="23" t="s">
        <v>65308</v>
      </c>
      <c r="W1619" s="23" t="s">
        <v>57688</v>
      </c>
      <c r="X1619" s="23" t="s">
        <v>58372</v>
      </c>
      <c r="Z1619" s="12" t="s">
        <v>19394</v>
      </c>
      <c r="AC1619" s="12" t="s">
        <v>19389</v>
      </c>
      <c r="AD1619" s="12" t="s">
        <v>19394</v>
      </c>
      <c r="AE1619" s="12" t="s">
        <v>19395</v>
      </c>
      <c r="AF1619" s="12" t="s">
        <v>19396</v>
      </c>
      <c r="AG1619" s="14" t="s">
        <v>19393</v>
      </c>
      <c r="AH1619" s="8" t="s">
        <v>56342</v>
      </c>
      <c r="AI1619" s="15" t="s">
        <v>19397</v>
      </c>
    </row>
    <row r="1620" spans="1:35" ht="21">
      <c r="A1620" s="6" t="s">
        <v>19380</v>
      </c>
      <c r="B1620" s="7" t="s">
        <v>19381</v>
      </c>
      <c r="C1620" s="20" t="s">
        <v>19381</v>
      </c>
      <c r="D1620" s="8" t="s">
        <v>19382</v>
      </c>
      <c r="E1620" s="9">
        <v>301</v>
      </c>
      <c r="F1620" s="10" t="s">
        <v>19383</v>
      </c>
      <c r="G1620" s="11">
        <v>1619</v>
      </c>
      <c r="H1620" s="9">
        <v>2227</v>
      </c>
      <c r="I1620" s="11">
        <v>841</v>
      </c>
      <c r="J1620" s="11">
        <v>1789</v>
      </c>
      <c r="K1620" s="11">
        <v>4</v>
      </c>
      <c r="L1620" s="11">
        <v>1618</v>
      </c>
      <c r="M1620" s="11">
        <v>1652</v>
      </c>
      <c r="N1620" s="11"/>
      <c r="O1620" s="11">
        <v>4</v>
      </c>
      <c r="P1620" s="9">
        <v>78</v>
      </c>
      <c r="Q1620" s="9">
        <v>194</v>
      </c>
      <c r="R1620" s="9">
        <v>11</v>
      </c>
      <c r="S1620" s="11">
        <v>2441</v>
      </c>
      <c r="T1620" s="9">
        <v>1.5</v>
      </c>
      <c r="U1620" s="23" t="s">
        <v>65535</v>
      </c>
      <c r="V1620" s="23" t="s">
        <v>65536</v>
      </c>
      <c r="W1620" s="23" t="s">
        <v>57785</v>
      </c>
      <c r="X1620" s="23" t="s">
        <v>58373</v>
      </c>
      <c r="Y1620" s="12" t="s">
        <v>7162</v>
      </c>
      <c r="Z1620" s="12" t="s">
        <v>19385</v>
      </c>
      <c r="AC1620" s="12" t="s">
        <v>19380</v>
      </c>
      <c r="AD1620" s="12" t="s">
        <v>19385</v>
      </c>
      <c r="AE1620" s="12" t="s">
        <v>19386</v>
      </c>
      <c r="AF1620" s="12" t="s">
        <v>19387</v>
      </c>
      <c r="AG1620" s="14" t="s">
        <v>19384</v>
      </c>
      <c r="AH1620" s="8" t="s">
        <v>19384</v>
      </c>
      <c r="AI1620" s="14" t="s">
        <v>19388</v>
      </c>
    </row>
    <row r="1621" spans="1:35" ht="21">
      <c r="A1621" s="6" t="s">
        <v>11097</v>
      </c>
      <c r="B1621" s="7" t="s">
        <v>11098</v>
      </c>
      <c r="C1621" s="20" t="s">
        <v>11098</v>
      </c>
      <c r="D1621" s="8" t="s">
        <v>11099</v>
      </c>
      <c r="E1621" s="9">
        <v>2773</v>
      </c>
      <c r="F1621" s="10" t="s">
        <v>11100</v>
      </c>
      <c r="G1621" s="11">
        <v>1582</v>
      </c>
      <c r="H1621" s="9">
        <v>791</v>
      </c>
      <c r="I1621" s="11">
        <v>854</v>
      </c>
      <c r="J1621" s="11">
        <v>984</v>
      </c>
      <c r="K1621" s="11">
        <v>4</v>
      </c>
      <c r="L1621" s="11">
        <v>1619</v>
      </c>
      <c r="M1621" s="11">
        <v>1038</v>
      </c>
      <c r="N1621" s="11"/>
      <c r="O1621" s="11">
        <v>4</v>
      </c>
      <c r="P1621" s="9">
        <v>1686</v>
      </c>
      <c r="Q1621" s="9">
        <v>1882</v>
      </c>
      <c r="R1621" s="9">
        <v>13</v>
      </c>
      <c r="S1621" s="11">
        <v>479</v>
      </c>
      <c r="T1621" s="9">
        <v>4</v>
      </c>
      <c r="U1621" s="23" t="s">
        <v>59469</v>
      </c>
      <c r="V1621" s="23" t="s">
        <v>60784</v>
      </c>
      <c r="W1621" s="23" t="s">
        <v>63431</v>
      </c>
      <c r="X1621" s="23" t="s">
        <v>63432</v>
      </c>
      <c r="Y1621" s="12" t="s">
        <v>290</v>
      </c>
      <c r="Z1621" s="12" t="s">
        <v>11106</v>
      </c>
      <c r="AA1621" s="7" t="s">
        <v>11101</v>
      </c>
      <c r="AB1621" s="7" t="s">
        <v>11102</v>
      </c>
      <c r="AC1621" s="12" t="s">
        <v>11103</v>
      </c>
      <c r="AD1621" s="12" t="s">
        <v>2122</v>
      </c>
      <c r="AE1621" s="12" t="s">
        <v>11104</v>
      </c>
      <c r="AF1621" s="12" t="s">
        <v>11105</v>
      </c>
      <c r="AG1621" s="15" t="s">
        <v>54336</v>
      </c>
      <c r="AH1621" s="8" t="s">
        <v>54336</v>
      </c>
      <c r="AI1621" s="15" t="s">
        <v>11107</v>
      </c>
    </row>
    <row r="1622" spans="1:35" ht="21">
      <c r="A1622" s="6" t="s">
        <v>13132</v>
      </c>
      <c r="B1622" s="7" t="s">
        <v>13133</v>
      </c>
      <c r="C1622" s="20" t="s">
        <v>13133</v>
      </c>
      <c r="D1622" s="8" t="s">
        <v>13134</v>
      </c>
      <c r="E1622" s="9">
        <v>178</v>
      </c>
      <c r="F1622" s="10" t="s">
        <v>13135</v>
      </c>
      <c r="G1622" s="11">
        <v>1888</v>
      </c>
      <c r="H1622" s="9">
        <v>794</v>
      </c>
      <c r="I1622" s="11">
        <v>857</v>
      </c>
      <c r="J1622" s="11">
        <v>1175</v>
      </c>
      <c r="K1622" s="11">
        <v>4</v>
      </c>
      <c r="L1622" s="11">
        <v>1620</v>
      </c>
      <c r="M1622" s="11">
        <v>2067</v>
      </c>
      <c r="N1622" s="11"/>
      <c r="O1622" s="11">
        <v>4</v>
      </c>
      <c r="P1622" s="9">
        <v>1633</v>
      </c>
      <c r="Q1622" s="9">
        <v>1893</v>
      </c>
      <c r="R1622" s="9">
        <v>13</v>
      </c>
      <c r="S1622" s="11">
        <v>822</v>
      </c>
      <c r="T1622" s="9">
        <v>4</v>
      </c>
      <c r="U1622" s="23" t="s">
        <v>59905</v>
      </c>
      <c r="V1622" s="23" t="s">
        <v>60430</v>
      </c>
      <c r="W1622" s="23" t="s">
        <v>64451</v>
      </c>
      <c r="X1622" s="23" t="s">
        <v>64452</v>
      </c>
      <c r="Y1622" s="12" t="s">
        <v>178</v>
      </c>
      <c r="Z1622" s="12" t="s">
        <v>13139</v>
      </c>
      <c r="AA1622" s="7" t="s">
        <v>13137</v>
      </c>
      <c r="AB1622" s="7" t="s">
        <v>13138</v>
      </c>
      <c r="AC1622" s="12" t="s">
        <v>13132</v>
      </c>
      <c r="AD1622" s="12" t="s">
        <v>13139</v>
      </c>
      <c r="AE1622" s="12" t="s">
        <v>13140</v>
      </c>
      <c r="AF1622" s="12" t="s">
        <v>13141</v>
      </c>
      <c r="AG1622" s="14" t="s">
        <v>13136</v>
      </c>
      <c r="AH1622" s="8" t="s">
        <v>13136</v>
      </c>
      <c r="AI1622" s="15" t="s">
        <v>13142</v>
      </c>
    </row>
    <row r="1623" spans="1:35" ht="21">
      <c r="A1623" s="6" t="s">
        <v>17869</v>
      </c>
      <c r="B1623" s="7" t="s">
        <v>17870</v>
      </c>
      <c r="C1623" s="20" t="s">
        <v>17870</v>
      </c>
      <c r="D1623" s="8" t="s">
        <v>17871</v>
      </c>
      <c r="E1623" s="9">
        <v>402</v>
      </c>
      <c r="F1623" s="10" t="s">
        <v>17872</v>
      </c>
      <c r="G1623" s="11">
        <v>1749</v>
      </c>
      <c r="H1623" s="9">
        <v>826</v>
      </c>
      <c r="I1623" s="11">
        <v>889</v>
      </c>
      <c r="J1623" s="11">
        <v>1634</v>
      </c>
      <c r="K1623" s="11">
        <v>4</v>
      </c>
      <c r="L1623" s="11">
        <v>1621</v>
      </c>
      <c r="M1623" s="11">
        <v>809</v>
      </c>
      <c r="N1623" s="11"/>
      <c r="O1623" s="11">
        <v>4</v>
      </c>
      <c r="P1623" s="9">
        <v>1702</v>
      </c>
      <c r="Q1623" s="9">
        <v>1904</v>
      </c>
      <c r="R1623" s="9">
        <v>12</v>
      </c>
      <c r="S1623" s="11">
        <v>1920</v>
      </c>
      <c r="T1623" s="9">
        <v>3</v>
      </c>
      <c r="U1623" s="23" t="s">
        <v>64931</v>
      </c>
      <c r="V1623" s="23" t="s">
        <v>64933</v>
      </c>
      <c r="W1623" s="23" t="s">
        <v>64932</v>
      </c>
      <c r="X1623" s="23" t="s">
        <v>64934</v>
      </c>
      <c r="Y1623" s="12" t="s">
        <v>1487</v>
      </c>
      <c r="AA1623" s="7" t="s">
        <v>17873</v>
      </c>
      <c r="AB1623" s="7" t="s">
        <v>17874</v>
      </c>
      <c r="AE1623" s="12" t="s">
        <v>17875</v>
      </c>
      <c r="AF1623" s="12" t="s">
        <v>17876</v>
      </c>
      <c r="AG1623" s="15" t="s">
        <v>53640</v>
      </c>
      <c r="AH1623" s="8" t="s">
        <v>53640</v>
      </c>
      <c r="AI1623" s="15" t="s">
        <v>17877</v>
      </c>
    </row>
    <row r="1624" spans="1:35" ht="21">
      <c r="A1624" s="6" t="s">
        <v>16563</v>
      </c>
      <c r="B1624" s="7" t="s">
        <v>16564</v>
      </c>
      <c r="C1624" s="20" t="s">
        <v>16564</v>
      </c>
      <c r="D1624" s="8" t="s">
        <v>16565</v>
      </c>
      <c r="E1624" s="9">
        <v>2633</v>
      </c>
      <c r="F1624" s="10" t="s">
        <v>16566</v>
      </c>
      <c r="G1624" s="11">
        <v>1868</v>
      </c>
      <c r="H1624" s="9">
        <v>830</v>
      </c>
      <c r="I1624" s="11">
        <v>893</v>
      </c>
      <c r="J1624" s="11">
        <v>1507</v>
      </c>
      <c r="K1624" s="11">
        <v>4</v>
      </c>
      <c r="L1624" s="11">
        <v>1622</v>
      </c>
      <c r="M1624" s="11">
        <v>1135</v>
      </c>
      <c r="N1624" s="11"/>
      <c r="O1624" s="11">
        <v>4</v>
      </c>
      <c r="P1624" s="9">
        <v>1403</v>
      </c>
      <c r="Q1624" s="9">
        <v>1114</v>
      </c>
      <c r="R1624" s="9">
        <v>14</v>
      </c>
      <c r="S1624" s="11">
        <v>435</v>
      </c>
      <c r="T1624" s="9">
        <v>4</v>
      </c>
      <c r="U1624" s="23" t="s">
        <v>59915</v>
      </c>
      <c r="V1624" s="23" t="s">
        <v>60427</v>
      </c>
      <c r="W1624" s="23" t="s">
        <v>64445</v>
      </c>
      <c r="X1624" s="23" t="s">
        <v>64446</v>
      </c>
      <c r="Y1624" s="12" t="s">
        <v>1572</v>
      </c>
      <c r="AA1624" s="7" t="s">
        <v>16568</v>
      </c>
      <c r="AB1624" s="7" t="s">
        <v>16569</v>
      </c>
      <c r="AE1624" s="12" t="s">
        <v>16570</v>
      </c>
      <c r="AF1624" s="12" t="s">
        <v>16571</v>
      </c>
      <c r="AG1624" s="14" t="s">
        <v>16567</v>
      </c>
      <c r="AH1624" s="8" t="s">
        <v>16567</v>
      </c>
      <c r="AI1624" s="15" t="s">
        <v>16572</v>
      </c>
    </row>
    <row r="1625" spans="1:35" ht="21">
      <c r="A1625" s="6" t="s">
        <v>16293</v>
      </c>
      <c r="B1625" s="7" t="s">
        <v>16294</v>
      </c>
      <c r="C1625" s="20" t="s">
        <v>16294</v>
      </c>
      <c r="D1625" s="8" t="s">
        <v>16295</v>
      </c>
      <c r="E1625" s="9">
        <v>2173</v>
      </c>
      <c r="F1625" s="10" t="s">
        <v>16296</v>
      </c>
      <c r="G1625" s="11">
        <v>1523</v>
      </c>
      <c r="H1625" s="9">
        <v>834</v>
      </c>
      <c r="I1625" s="11">
        <v>897</v>
      </c>
      <c r="J1625" s="11">
        <v>1481</v>
      </c>
      <c r="K1625" s="11">
        <v>4</v>
      </c>
      <c r="L1625" s="11">
        <v>1623</v>
      </c>
      <c r="M1625" s="11">
        <v>438</v>
      </c>
      <c r="N1625" s="11"/>
      <c r="O1625" s="11">
        <v>4</v>
      </c>
      <c r="P1625" s="9">
        <v>1401</v>
      </c>
      <c r="Q1625" s="9">
        <v>1438</v>
      </c>
      <c r="R1625" s="9">
        <v>14</v>
      </c>
      <c r="S1625" s="11">
        <v>559</v>
      </c>
      <c r="T1625" s="9">
        <v>2.5</v>
      </c>
      <c r="U1625" s="23" t="s">
        <v>64935</v>
      </c>
      <c r="V1625" s="23" t="s">
        <v>64937</v>
      </c>
      <c r="W1625" s="23" t="s">
        <v>64936</v>
      </c>
      <c r="X1625" s="23" t="s">
        <v>64938</v>
      </c>
      <c r="Y1625" s="12" t="s">
        <v>16298</v>
      </c>
      <c r="AA1625" s="7" t="s">
        <v>16299</v>
      </c>
      <c r="AB1625" s="7" t="s">
        <v>16300</v>
      </c>
      <c r="AE1625" s="12" t="s">
        <v>16301</v>
      </c>
      <c r="AF1625" s="12" t="s">
        <v>16257</v>
      </c>
      <c r="AG1625" s="14" t="s">
        <v>16297</v>
      </c>
      <c r="AH1625" s="8" t="s">
        <v>56156</v>
      </c>
      <c r="AI1625" s="15" t="s">
        <v>16302</v>
      </c>
    </row>
    <row r="1626" spans="1:35" ht="21">
      <c r="A1626" s="6" t="s">
        <v>13473</v>
      </c>
      <c r="B1626" s="7" t="s">
        <v>13474</v>
      </c>
      <c r="C1626" s="20" t="s">
        <v>13474</v>
      </c>
      <c r="D1626" s="8" t="s">
        <v>13475</v>
      </c>
      <c r="E1626" s="9">
        <v>1781</v>
      </c>
      <c r="F1626" s="10" t="s">
        <v>13476</v>
      </c>
      <c r="G1626" s="11">
        <v>1860</v>
      </c>
      <c r="H1626" s="9">
        <v>835</v>
      </c>
      <c r="I1626" s="11">
        <v>898</v>
      </c>
      <c r="J1626" s="11">
        <v>1209</v>
      </c>
      <c r="K1626" s="11">
        <v>4</v>
      </c>
      <c r="L1626" s="11">
        <v>1624</v>
      </c>
      <c r="M1626" s="11">
        <v>2266</v>
      </c>
      <c r="N1626" s="11"/>
      <c r="O1626" s="11">
        <v>4</v>
      </c>
      <c r="P1626" s="9">
        <v>785</v>
      </c>
      <c r="Q1626" s="9">
        <v>770</v>
      </c>
      <c r="R1626" s="9">
        <v>16</v>
      </c>
      <c r="S1626" s="11">
        <v>1889</v>
      </c>
      <c r="T1626" s="9">
        <v>4</v>
      </c>
      <c r="U1626" s="23" t="s">
        <v>59917</v>
      </c>
      <c r="V1626" s="23" t="s">
        <v>60370</v>
      </c>
      <c r="W1626" s="23" t="s">
        <v>64331</v>
      </c>
      <c r="X1626" s="23" t="s">
        <v>64332</v>
      </c>
      <c r="Y1626" s="12" t="s">
        <v>12947</v>
      </c>
      <c r="Z1626" s="12" t="s">
        <v>13484</v>
      </c>
      <c r="AA1626" s="7" t="s">
        <v>13478</v>
      </c>
      <c r="AB1626" s="7" t="s">
        <v>13479</v>
      </c>
      <c r="AC1626" s="12" t="s">
        <v>13480</v>
      </c>
      <c r="AD1626" s="12" t="s">
        <v>13481</v>
      </c>
      <c r="AE1626" s="12" t="s">
        <v>13482</v>
      </c>
      <c r="AF1626" s="12" t="s">
        <v>13483</v>
      </c>
      <c r="AG1626" s="14" t="s">
        <v>13477</v>
      </c>
      <c r="AH1626" s="8" t="s">
        <v>56157</v>
      </c>
      <c r="AI1626" s="15" t="s">
        <v>13485</v>
      </c>
    </row>
    <row r="1627" spans="1:35" ht="21">
      <c r="A1627" s="6" t="s">
        <v>15770</v>
      </c>
      <c r="B1627" s="7" t="s">
        <v>15771</v>
      </c>
      <c r="C1627" s="20" t="s">
        <v>15771</v>
      </c>
      <c r="D1627" s="8" t="s">
        <v>15772</v>
      </c>
      <c r="E1627" s="9">
        <v>428</v>
      </c>
      <c r="F1627" s="10" t="s">
        <v>15773</v>
      </c>
      <c r="G1627" s="11">
        <v>1637</v>
      </c>
      <c r="H1627" s="9">
        <v>837</v>
      </c>
      <c r="I1627" s="11">
        <v>900</v>
      </c>
      <c r="J1627" s="11">
        <v>1429</v>
      </c>
      <c r="K1627" s="11">
        <v>4</v>
      </c>
      <c r="L1627" s="11">
        <v>1625</v>
      </c>
      <c r="M1627" s="11">
        <v>1550</v>
      </c>
      <c r="N1627" s="11"/>
      <c r="O1627" s="11">
        <v>4</v>
      </c>
      <c r="P1627" s="9">
        <v>1476</v>
      </c>
      <c r="Q1627" s="9">
        <v>1505</v>
      </c>
      <c r="R1627" s="9">
        <v>15</v>
      </c>
      <c r="S1627" s="11">
        <v>394</v>
      </c>
      <c r="T1627" s="9">
        <v>2.5</v>
      </c>
      <c r="U1627" s="23" t="s">
        <v>59918</v>
      </c>
      <c r="V1627" s="23" t="s">
        <v>60383</v>
      </c>
      <c r="W1627" s="23" t="s">
        <v>64357</v>
      </c>
      <c r="X1627" s="23" t="s">
        <v>64358</v>
      </c>
      <c r="Y1627" s="12" t="s">
        <v>1487</v>
      </c>
      <c r="AA1627" s="7" t="s">
        <v>15774</v>
      </c>
      <c r="AB1627" s="7" t="s">
        <v>15775</v>
      </c>
      <c r="AE1627" s="12" t="s">
        <v>15776</v>
      </c>
      <c r="AF1627" s="12" t="s">
        <v>15777</v>
      </c>
      <c r="AG1627" s="15" t="s">
        <v>53645</v>
      </c>
      <c r="AH1627" s="8" t="s">
        <v>53645</v>
      </c>
      <c r="AI1627" s="15" t="s">
        <v>15778</v>
      </c>
    </row>
    <row r="1628" spans="1:35" ht="21">
      <c r="A1628" s="6" t="s">
        <v>5262</v>
      </c>
      <c r="B1628" s="7" t="s">
        <v>5263</v>
      </c>
      <c r="C1628" s="20" t="s">
        <v>5263</v>
      </c>
      <c r="D1628" s="8" t="s">
        <v>5264</v>
      </c>
      <c r="E1628" s="9">
        <v>1065</v>
      </c>
      <c r="F1628" s="10" t="s">
        <v>5265</v>
      </c>
      <c r="G1628" s="11">
        <v>1544</v>
      </c>
      <c r="H1628" s="9">
        <v>843</v>
      </c>
      <c r="I1628" s="11">
        <v>906</v>
      </c>
      <c r="J1628" s="11">
        <v>456</v>
      </c>
      <c r="K1628" s="11">
        <v>4</v>
      </c>
      <c r="L1628" s="11">
        <v>1626</v>
      </c>
      <c r="M1628" s="11">
        <v>1166</v>
      </c>
      <c r="N1628" s="11"/>
      <c r="O1628" s="11">
        <v>4</v>
      </c>
      <c r="P1628" s="9">
        <v>501</v>
      </c>
      <c r="Q1628" s="9">
        <v>511</v>
      </c>
      <c r="R1628" s="9">
        <v>15</v>
      </c>
      <c r="S1628" s="11">
        <v>1740</v>
      </c>
      <c r="T1628" s="9">
        <v>6</v>
      </c>
      <c r="U1628" s="23" t="s">
        <v>58997</v>
      </c>
      <c r="V1628" s="23" t="s">
        <v>60657</v>
      </c>
      <c r="W1628" s="23" t="s">
        <v>63875</v>
      </c>
      <c r="X1628" s="23" t="s">
        <v>63876</v>
      </c>
      <c r="Y1628" s="12" t="s">
        <v>30</v>
      </c>
      <c r="AA1628" s="7" t="s">
        <v>5266</v>
      </c>
      <c r="AB1628" s="7" t="s">
        <v>5267</v>
      </c>
      <c r="AE1628" s="12" t="s">
        <v>5268</v>
      </c>
      <c r="AF1628" s="12" t="s">
        <v>5269</v>
      </c>
      <c r="AG1628" s="15" t="s">
        <v>53827</v>
      </c>
      <c r="AH1628" s="8" t="s">
        <v>53827</v>
      </c>
      <c r="AI1628" s="15" t="s">
        <v>5270</v>
      </c>
    </row>
    <row r="1629" spans="1:35" ht="21">
      <c r="A1629" s="6" t="s">
        <v>16332</v>
      </c>
      <c r="B1629" s="7" t="s">
        <v>16333</v>
      </c>
      <c r="C1629" s="20" t="s">
        <v>16333</v>
      </c>
      <c r="D1629" s="8" t="s">
        <v>16334</v>
      </c>
      <c r="E1629" s="9">
        <v>2875</v>
      </c>
      <c r="F1629" s="10" t="s">
        <v>16335</v>
      </c>
      <c r="G1629" s="11">
        <v>1521</v>
      </c>
      <c r="H1629" s="9">
        <v>854</v>
      </c>
      <c r="I1629" s="11">
        <v>918</v>
      </c>
      <c r="J1629" s="11">
        <v>1485</v>
      </c>
      <c r="K1629" s="11">
        <v>4</v>
      </c>
      <c r="L1629" s="11">
        <v>1627</v>
      </c>
      <c r="M1629" s="11">
        <v>855</v>
      </c>
      <c r="N1629" s="11"/>
      <c r="O1629" s="11">
        <v>4</v>
      </c>
      <c r="P1629" s="9">
        <v>1431</v>
      </c>
      <c r="Q1629" s="9">
        <v>1207</v>
      </c>
      <c r="R1629" s="9">
        <v>18</v>
      </c>
      <c r="S1629" s="11">
        <v>1700</v>
      </c>
      <c r="T1629" s="9">
        <v>5</v>
      </c>
      <c r="U1629" s="23" t="s">
        <v>59922</v>
      </c>
      <c r="V1629" s="23" t="s">
        <v>60665</v>
      </c>
      <c r="W1629" s="23" t="s">
        <v>63891</v>
      </c>
      <c r="X1629" s="23" t="s">
        <v>63892</v>
      </c>
      <c r="Y1629" s="12" t="s">
        <v>786</v>
      </c>
      <c r="Z1629" s="12" t="s">
        <v>9964</v>
      </c>
      <c r="AA1629" s="7" t="s">
        <v>16337</v>
      </c>
      <c r="AB1629" s="7" t="s">
        <v>16338</v>
      </c>
      <c r="AC1629" s="12" t="s">
        <v>16339</v>
      </c>
      <c r="AD1629" s="12" t="s">
        <v>9961</v>
      </c>
      <c r="AE1629" s="12" t="s">
        <v>16340</v>
      </c>
      <c r="AF1629" s="12" t="s">
        <v>16341</v>
      </c>
      <c r="AG1629" s="14" t="s">
        <v>16336</v>
      </c>
      <c r="AH1629" s="8" t="s">
        <v>56160</v>
      </c>
      <c r="AI1629" s="15" t="s">
        <v>16342</v>
      </c>
    </row>
    <row r="1630" spans="1:35" ht="21">
      <c r="A1630" s="6" t="s">
        <v>16313</v>
      </c>
      <c r="B1630" s="7" t="s">
        <v>16314</v>
      </c>
      <c r="C1630" s="20" t="s">
        <v>16314</v>
      </c>
      <c r="D1630" s="8" t="s">
        <v>16315</v>
      </c>
      <c r="E1630" s="9">
        <v>2813</v>
      </c>
      <c r="F1630" s="10" t="s">
        <v>16316</v>
      </c>
      <c r="G1630" s="11">
        <v>1606</v>
      </c>
      <c r="H1630" s="9">
        <v>855</v>
      </c>
      <c r="I1630" s="11">
        <v>919</v>
      </c>
      <c r="J1630" s="11">
        <v>1483</v>
      </c>
      <c r="K1630" s="11">
        <v>4</v>
      </c>
      <c r="L1630" s="11">
        <v>1628</v>
      </c>
      <c r="M1630" s="11">
        <v>2026</v>
      </c>
      <c r="N1630" s="11"/>
      <c r="O1630" s="11">
        <v>4</v>
      </c>
      <c r="P1630" s="9">
        <v>2867</v>
      </c>
      <c r="Q1630" s="9">
        <v>2867</v>
      </c>
      <c r="R1630" s="9">
        <v>17</v>
      </c>
      <c r="S1630" s="11">
        <v>1119</v>
      </c>
      <c r="T1630" s="9">
        <v>5</v>
      </c>
      <c r="U1630" s="23" t="s">
        <v>59923</v>
      </c>
      <c r="V1630" s="23" t="s">
        <v>60720</v>
      </c>
      <c r="W1630" s="23" t="s">
        <v>64001</v>
      </c>
      <c r="X1630" s="23" t="s">
        <v>64002</v>
      </c>
      <c r="Y1630" s="12" t="s">
        <v>7451</v>
      </c>
      <c r="AA1630" s="7" t="s">
        <v>16317</v>
      </c>
      <c r="AB1630" s="7" t="s">
        <v>16318</v>
      </c>
      <c r="AE1630" s="12" t="s">
        <v>16319</v>
      </c>
      <c r="AF1630" s="12" t="s">
        <v>16320</v>
      </c>
      <c r="AG1630" s="15" t="s">
        <v>54346</v>
      </c>
      <c r="AH1630" s="8" t="s">
        <v>54346</v>
      </c>
      <c r="AI1630" s="15" t="s">
        <v>16321</v>
      </c>
    </row>
    <row r="1631" spans="1:35" ht="21">
      <c r="A1631" s="6" t="s">
        <v>17890</v>
      </c>
      <c r="B1631" s="7" t="s">
        <v>17891</v>
      </c>
      <c r="C1631" s="20" t="s">
        <v>17891</v>
      </c>
      <c r="D1631" s="8" t="s">
        <v>17892</v>
      </c>
      <c r="E1631" s="9">
        <v>2904</v>
      </c>
      <c r="F1631" s="10" t="s">
        <v>17893</v>
      </c>
      <c r="G1631" s="11">
        <v>1532</v>
      </c>
      <c r="H1631" s="9">
        <v>862</v>
      </c>
      <c r="I1631" s="11">
        <v>926</v>
      </c>
      <c r="J1631" s="11">
        <v>1636</v>
      </c>
      <c r="K1631" s="11">
        <v>4</v>
      </c>
      <c r="L1631" s="11">
        <v>1629</v>
      </c>
      <c r="M1631" s="11">
        <v>1743</v>
      </c>
      <c r="N1631" s="11"/>
      <c r="O1631" s="11">
        <v>4</v>
      </c>
      <c r="P1631" s="9">
        <v>1704</v>
      </c>
      <c r="Q1631" s="9">
        <v>1902</v>
      </c>
      <c r="R1631" s="9">
        <v>6</v>
      </c>
      <c r="S1631" s="11">
        <v>1415</v>
      </c>
      <c r="T1631" s="9">
        <v>4</v>
      </c>
      <c r="U1631" s="23" t="s">
        <v>59924</v>
      </c>
      <c r="V1631" s="23" t="s">
        <v>60626</v>
      </c>
      <c r="W1631" s="23" t="s">
        <v>63813</v>
      </c>
      <c r="X1631" s="23" t="s">
        <v>63814</v>
      </c>
      <c r="Y1631" s="12" t="s">
        <v>9302</v>
      </c>
      <c r="Z1631" s="12" t="s">
        <v>17899</v>
      </c>
      <c r="AA1631" s="7" t="s">
        <v>17894</v>
      </c>
      <c r="AB1631" s="7" t="s">
        <v>17895</v>
      </c>
      <c r="AC1631" s="12" t="s">
        <v>17896</v>
      </c>
      <c r="AD1631" s="12" t="s">
        <v>17897</v>
      </c>
      <c r="AE1631" s="12" t="s">
        <v>17898</v>
      </c>
      <c r="AF1631" s="12" t="s">
        <v>625</v>
      </c>
      <c r="AG1631" s="15" t="s">
        <v>54362</v>
      </c>
      <c r="AH1631" s="8" t="s">
        <v>54362</v>
      </c>
      <c r="AI1631" s="15" t="s">
        <v>17900</v>
      </c>
    </row>
    <row r="1632" spans="1:35" ht="21">
      <c r="A1632" s="6" t="s">
        <v>16604</v>
      </c>
      <c r="B1632" s="7" t="s">
        <v>16605</v>
      </c>
      <c r="C1632" s="20" t="s">
        <v>16605</v>
      </c>
      <c r="D1632" s="8" t="s">
        <v>16606</v>
      </c>
      <c r="E1632" s="9">
        <v>387</v>
      </c>
      <c r="F1632" s="10" t="s">
        <v>16607</v>
      </c>
      <c r="G1632" s="11">
        <v>1717</v>
      </c>
      <c r="H1632" s="9">
        <v>864</v>
      </c>
      <c r="I1632" s="11">
        <v>928</v>
      </c>
      <c r="J1632" s="11">
        <v>1511</v>
      </c>
      <c r="K1632" s="11">
        <v>4</v>
      </c>
      <c r="L1632" s="11">
        <v>1630</v>
      </c>
      <c r="M1632" s="11">
        <v>1129</v>
      </c>
      <c r="N1632" s="11"/>
      <c r="O1632" s="11">
        <v>4</v>
      </c>
      <c r="P1632" s="9">
        <v>1627</v>
      </c>
      <c r="Q1632" s="9">
        <v>1621</v>
      </c>
      <c r="R1632" s="9">
        <v>13</v>
      </c>
      <c r="S1632" s="11">
        <v>753</v>
      </c>
      <c r="T1632" s="9">
        <v>4</v>
      </c>
      <c r="U1632" s="23" t="s">
        <v>64939</v>
      </c>
      <c r="V1632" s="23" t="s">
        <v>64941</v>
      </c>
      <c r="W1632" s="23" t="s">
        <v>64940</v>
      </c>
      <c r="X1632" s="23" t="s">
        <v>64942</v>
      </c>
      <c r="Y1632" s="12" t="s">
        <v>1487</v>
      </c>
      <c r="Z1632" s="12" t="s">
        <v>14824</v>
      </c>
      <c r="AA1632" s="7" t="s">
        <v>16608</v>
      </c>
      <c r="AB1632" s="7" t="s">
        <v>16609</v>
      </c>
      <c r="AC1632" s="12" t="s">
        <v>16610</v>
      </c>
      <c r="AD1632" s="12" t="s">
        <v>14821</v>
      </c>
      <c r="AE1632" s="12" t="s">
        <v>16611</v>
      </c>
      <c r="AF1632" s="12" t="s">
        <v>16612</v>
      </c>
      <c r="AG1632" s="15" t="s">
        <v>53632</v>
      </c>
      <c r="AH1632" s="8" t="s">
        <v>53632</v>
      </c>
      <c r="AI1632" s="15" t="s">
        <v>16613</v>
      </c>
    </row>
    <row r="1633" spans="1:35" ht="21">
      <c r="A1633" s="6" t="s">
        <v>17901</v>
      </c>
      <c r="B1633" s="7" t="s">
        <v>17902</v>
      </c>
      <c r="C1633" s="20" t="s">
        <v>17902</v>
      </c>
      <c r="D1633" s="8" t="s">
        <v>17903</v>
      </c>
      <c r="E1633" s="9">
        <v>2889</v>
      </c>
      <c r="F1633" s="10" t="s">
        <v>17904</v>
      </c>
      <c r="G1633" s="11">
        <v>1756</v>
      </c>
      <c r="H1633" s="9">
        <v>866</v>
      </c>
      <c r="I1633" s="11">
        <v>931</v>
      </c>
      <c r="J1633" s="11">
        <v>1637</v>
      </c>
      <c r="K1633" s="11">
        <v>4</v>
      </c>
      <c r="L1633" s="11">
        <v>1631</v>
      </c>
      <c r="M1633" s="11">
        <v>2037</v>
      </c>
      <c r="N1633" s="11"/>
      <c r="O1633" s="11">
        <v>4</v>
      </c>
      <c r="P1633" s="9">
        <v>957</v>
      </c>
      <c r="Q1633" s="9">
        <v>976</v>
      </c>
      <c r="R1633" s="9">
        <v>7</v>
      </c>
      <c r="S1633" s="11">
        <v>2067</v>
      </c>
      <c r="T1633" s="9">
        <v>3</v>
      </c>
      <c r="U1633" s="23" t="s">
        <v>59925</v>
      </c>
      <c r="V1633" s="23" t="s">
        <v>60789</v>
      </c>
      <c r="W1633" s="23" t="s">
        <v>63441</v>
      </c>
      <c r="X1633" s="23" t="s">
        <v>63442</v>
      </c>
      <c r="Y1633" s="12" t="s">
        <v>6578</v>
      </c>
      <c r="Z1633" s="12" t="s">
        <v>17911</v>
      </c>
      <c r="AA1633" s="7" t="s">
        <v>17905</v>
      </c>
      <c r="AB1633" s="7" t="s">
        <v>17906</v>
      </c>
      <c r="AC1633" s="12" t="s">
        <v>17907</v>
      </c>
      <c r="AD1633" s="12" t="s">
        <v>17908</v>
      </c>
      <c r="AE1633" s="12" t="s">
        <v>17909</v>
      </c>
      <c r="AF1633" s="12" t="s">
        <v>17910</v>
      </c>
      <c r="AG1633" s="15" t="s">
        <v>54358</v>
      </c>
      <c r="AH1633" s="8" t="s">
        <v>54358</v>
      </c>
      <c r="AI1633" s="15" t="s">
        <v>17912</v>
      </c>
    </row>
    <row r="1634" spans="1:35" ht="21">
      <c r="A1634" s="6" t="s">
        <v>19138</v>
      </c>
      <c r="B1634" s="7" t="s">
        <v>19139</v>
      </c>
      <c r="C1634" s="20" t="s">
        <v>19139</v>
      </c>
      <c r="D1634" s="8" t="s">
        <v>19140</v>
      </c>
      <c r="E1634" s="9">
        <v>233</v>
      </c>
      <c r="F1634" s="10" t="s">
        <v>19141</v>
      </c>
      <c r="G1634" s="11">
        <v>1557</v>
      </c>
      <c r="H1634" s="9">
        <v>869</v>
      </c>
      <c r="I1634" s="11">
        <v>934</v>
      </c>
      <c r="J1634" s="11">
        <v>1763</v>
      </c>
      <c r="K1634" s="11">
        <v>4</v>
      </c>
      <c r="L1634" s="11">
        <v>1632</v>
      </c>
      <c r="M1634" s="11">
        <v>1173</v>
      </c>
      <c r="N1634" s="11"/>
      <c r="O1634" s="11">
        <v>4</v>
      </c>
      <c r="P1634" s="9">
        <v>36</v>
      </c>
      <c r="Q1634" s="9">
        <v>56</v>
      </c>
      <c r="R1634" s="9">
        <v>9</v>
      </c>
      <c r="S1634" s="11">
        <v>789</v>
      </c>
      <c r="T1634" s="9">
        <v>3</v>
      </c>
      <c r="U1634" s="23" t="s">
        <v>60138</v>
      </c>
      <c r="V1634" s="23" t="s">
        <v>60677</v>
      </c>
      <c r="W1634" s="23" t="s">
        <v>63915</v>
      </c>
      <c r="X1634" s="23" t="s">
        <v>63916</v>
      </c>
      <c r="Y1634" s="12" t="s">
        <v>234</v>
      </c>
      <c r="Z1634" s="12" t="s">
        <v>13757</v>
      </c>
      <c r="AA1634" s="7" t="s">
        <v>19142</v>
      </c>
      <c r="AB1634" s="7" t="s">
        <v>19143</v>
      </c>
      <c r="AC1634" s="12" t="s">
        <v>19144</v>
      </c>
      <c r="AD1634" s="12" t="s">
        <v>13754</v>
      </c>
      <c r="AE1634" s="12" t="s">
        <v>19145</v>
      </c>
      <c r="AF1634" s="12" t="s">
        <v>19146</v>
      </c>
      <c r="AG1634" s="15" t="s">
        <v>53588</v>
      </c>
      <c r="AH1634" s="8" t="s">
        <v>53588</v>
      </c>
      <c r="AI1634" s="15" t="s">
        <v>19147</v>
      </c>
    </row>
    <row r="1635" spans="1:35" ht="21">
      <c r="A1635" s="6" t="s">
        <v>13824</v>
      </c>
      <c r="B1635" s="7" t="s">
        <v>13825</v>
      </c>
      <c r="C1635" s="20" t="s">
        <v>13825</v>
      </c>
      <c r="D1635" s="8" t="s">
        <v>13826</v>
      </c>
      <c r="E1635" s="9">
        <v>692</v>
      </c>
      <c r="F1635" s="10" t="s">
        <v>13827</v>
      </c>
      <c r="G1635" s="11">
        <v>1790</v>
      </c>
      <c r="H1635" s="9">
        <v>882</v>
      </c>
      <c r="I1635" s="11">
        <v>947</v>
      </c>
      <c r="J1635" s="11">
        <v>1242</v>
      </c>
      <c r="K1635" s="11">
        <v>4</v>
      </c>
      <c r="L1635" s="11">
        <v>1633</v>
      </c>
      <c r="M1635" s="11">
        <v>1254</v>
      </c>
      <c r="N1635" s="11"/>
      <c r="O1635" s="11">
        <v>4</v>
      </c>
      <c r="P1635" s="9">
        <v>2747</v>
      </c>
      <c r="Q1635" s="9">
        <v>2747</v>
      </c>
      <c r="R1635" s="9">
        <v>8</v>
      </c>
      <c r="S1635" s="11">
        <v>723</v>
      </c>
      <c r="T1635" s="9">
        <v>7</v>
      </c>
      <c r="U1635" s="23" t="s">
        <v>59927</v>
      </c>
      <c r="V1635" s="23" t="s">
        <v>60511</v>
      </c>
      <c r="W1635" s="23" t="s">
        <v>64612</v>
      </c>
      <c r="X1635" s="23" t="s">
        <v>64613</v>
      </c>
      <c r="Y1635" s="12" t="s">
        <v>2912</v>
      </c>
      <c r="AA1635" s="7" t="s">
        <v>13829</v>
      </c>
      <c r="AB1635" s="7" t="s">
        <v>13830</v>
      </c>
      <c r="AE1635" s="12" t="s">
        <v>13831</v>
      </c>
      <c r="AF1635" s="12" t="s">
        <v>13832</v>
      </c>
      <c r="AG1635" s="14" t="s">
        <v>13828</v>
      </c>
      <c r="AH1635" s="8" t="s">
        <v>13828</v>
      </c>
      <c r="AI1635" s="15" t="s">
        <v>13833</v>
      </c>
    </row>
    <row r="1636" spans="1:35" ht="21">
      <c r="A1636" s="6" t="s">
        <v>16762</v>
      </c>
      <c r="B1636" s="7" t="s">
        <v>16763</v>
      </c>
      <c r="C1636" s="20" t="s">
        <v>16763</v>
      </c>
      <c r="D1636" s="8" t="s">
        <v>16764</v>
      </c>
      <c r="E1636" s="9">
        <v>240</v>
      </c>
      <c r="F1636" s="10" t="s">
        <v>16765</v>
      </c>
      <c r="G1636" s="11">
        <v>1607</v>
      </c>
      <c r="H1636" s="9">
        <v>893</v>
      </c>
      <c r="I1636" s="11">
        <v>959</v>
      </c>
      <c r="J1636" s="11">
        <v>1526</v>
      </c>
      <c r="K1636" s="11">
        <v>4</v>
      </c>
      <c r="L1636" s="11">
        <v>1634</v>
      </c>
      <c r="M1636" s="11">
        <v>2202</v>
      </c>
      <c r="N1636" s="11"/>
      <c r="O1636" s="11">
        <v>4</v>
      </c>
      <c r="P1636" s="9">
        <v>999</v>
      </c>
      <c r="Q1636" s="9">
        <v>978</v>
      </c>
      <c r="R1636" s="9">
        <v>15</v>
      </c>
      <c r="S1636" s="11">
        <v>283</v>
      </c>
      <c r="T1636" s="9">
        <v>2.5</v>
      </c>
      <c r="U1636" s="23" t="s">
        <v>59930</v>
      </c>
      <c r="V1636" s="23" t="s">
        <v>60330</v>
      </c>
      <c r="W1636" s="23" t="s">
        <v>64251</v>
      </c>
      <c r="X1636" s="23" t="s">
        <v>64252</v>
      </c>
      <c r="Y1636" s="12" t="s">
        <v>234</v>
      </c>
      <c r="Z1636" s="12" t="s">
        <v>16772</v>
      </c>
      <c r="AA1636" s="7" t="s">
        <v>16766</v>
      </c>
      <c r="AB1636" s="7" t="s">
        <v>16767</v>
      </c>
      <c r="AC1636" s="12" t="s">
        <v>16768</v>
      </c>
      <c r="AD1636" s="12" t="s">
        <v>16769</v>
      </c>
      <c r="AE1636" s="12" t="s">
        <v>16770</v>
      </c>
      <c r="AF1636" s="12" t="s">
        <v>16771</v>
      </c>
      <c r="AG1636" s="15" t="s">
        <v>53592</v>
      </c>
      <c r="AH1636" s="8" t="s">
        <v>53592</v>
      </c>
      <c r="AI1636" s="15" t="s">
        <v>16773</v>
      </c>
    </row>
    <row r="1637" spans="1:35" ht="21">
      <c r="A1637" s="6" t="s">
        <v>4211</v>
      </c>
      <c r="B1637" s="7" t="s">
        <v>4212</v>
      </c>
      <c r="C1637" s="20" t="s">
        <v>4212</v>
      </c>
      <c r="D1637" s="8" t="s">
        <v>4213</v>
      </c>
      <c r="E1637" s="9">
        <v>1543</v>
      </c>
      <c r="F1637" s="10" t="s">
        <v>4214</v>
      </c>
      <c r="G1637" s="11">
        <v>1696</v>
      </c>
      <c r="H1637" s="9">
        <v>895</v>
      </c>
      <c r="I1637" s="11">
        <v>961</v>
      </c>
      <c r="J1637" s="11">
        <v>365</v>
      </c>
      <c r="K1637" s="11">
        <v>4</v>
      </c>
      <c r="L1637" s="11">
        <v>1635</v>
      </c>
      <c r="M1637" s="11">
        <v>1195</v>
      </c>
      <c r="N1637" s="11"/>
      <c r="O1637" s="11">
        <v>4</v>
      </c>
      <c r="P1637" s="9">
        <v>2793</v>
      </c>
      <c r="Q1637" s="9">
        <v>2793</v>
      </c>
      <c r="R1637" s="9">
        <v>12</v>
      </c>
      <c r="S1637" s="11">
        <v>577</v>
      </c>
      <c r="T1637" s="9">
        <v>6</v>
      </c>
      <c r="U1637" s="23" t="s">
        <v>59009</v>
      </c>
      <c r="V1637" s="23" t="s">
        <v>61058</v>
      </c>
      <c r="W1637" s="23" t="s">
        <v>57336</v>
      </c>
      <c r="X1637" s="23" t="s">
        <v>58711</v>
      </c>
      <c r="Y1637" s="12" t="s">
        <v>4216</v>
      </c>
      <c r="AA1637" s="7" t="s">
        <v>4217</v>
      </c>
      <c r="AB1637" s="7" t="s">
        <v>4218</v>
      </c>
      <c r="AE1637" s="12" t="s">
        <v>4219</v>
      </c>
      <c r="AF1637" s="12" t="s">
        <v>4220</v>
      </c>
      <c r="AG1637" s="14" t="s">
        <v>4215</v>
      </c>
      <c r="AH1637" s="8" t="s">
        <v>55679</v>
      </c>
      <c r="AI1637" s="15" t="s">
        <v>4221</v>
      </c>
    </row>
    <row r="1638" spans="1:35" ht="21">
      <c r="A1638" s="6" t="s">
        <v>16731</v>
      </c>
      <c r="B1638" s="7" t="s">
        <v>16732</v>
      </c>
      <c r="C1638" s="20" t="s">
        <v>16732</v>
      </c>
      <c r="D1638" s="8" t="s">
        <v>16733</v>
      </c>
      <c r="E1638" s="9">
        <v>1839</v>
      </c>
      <c r="F1638" s="10" t="s">
        <v>16734</v>
      </c>
      <c r="G1638" s="11">
        <v>1773</v>
      </c>
      <c r="H1638" s="9">
        <v>896</v>
      </c>
      <c r="I1638" s="11">
        <v>962</v>
      </c>
      <c r="J1638" s="11">
        <v>1523</v>
      </c>
      <c r="K1638" s="11">
        <v>4</v>
      </c>
      <c r="L1638" s="11">
        <v>1636</v>
      </c>
      <c r="M1638" s="11">
        <v>2148</v>
      </c>
      <c r="N1638" s="11"/>
      <c r="O1638" s="11">
        <v>4</v>
      </c>
      <c r="P1638" s="9">
        <v>2517</v>
      </c>
      <c r="Q1638" s="9">
        <v>2517</v>
      </c>
      <c r="R1638" s="9">
        <v>13</v>
      </c>
      <c r="S1638" s="11">
        <v>1637</v>
      </c>
      <c r="T1638" s="9">
        <v>3</v>
      </c>
      <c r="U1638" s="23" t="s">
        <v>59931</v>
      </c>
      <c r="V1638" s="23" t="s">
        <v>60484</v>
      </c>
      <c r="W1638" s="23" t="s">
        <v>64558</v>
      </c>
      <c r="X1638" s="23" t="s">
        <v>64559</v>
      </c>
      <c r="Y1638" s="12" t="s">
        <v>2291</v>
      </c>
      <c r="AA1638" s="7" t="s">
        <v>16736</v>
      </c>
      <c r="AB1638" s="7" t="s">
        <v>16737</v>
      </c>
      <c r="AE1638" s="12" t="s">
        <v>16738</v>
      </c>
      <c r="AF1638" s="12" t="s">
        <v>16739</v>
      </c>
      <c r="AG1638" s="14" t="s">
        <v>16735</v>
      </c>
      <c r="AH1638" s="8" t="s">
        <v>56165</v>
      </c>
      <c r="AI1638" s="15" t="s">
        <v>16740</v>
      </c>
    </row>
    <row r="1639" spans="1:35" ht="21">
      <c r="A1639" s="6" t="s">
        <v>16784</v>
      </c>
      <c r="B1639" s="7" t="s">
        <v>16785</v>
      </c>
      <c r="C1639" s="20" t="s">
        <v>16785</v>
      </c>
      <c r="D1639" s="8" t="s">
        <v>16786</v>
      </c>
      <c r="E1639" s="9">
        <v>1851</v>
      </c>
      <c r="F1639" s="10" t="s">
        <v>16787</v>
      </c>
      <c r="G1639" s="11">
        <v>1943</v>
      </c>
      <c r="H1639" s="9">
        <v>903</v>
      </c>
      <c r="I1639" s="11">
        <v>969</v>
      </c>
      <c r="J1639" s="11">
        <v>1528</v>
      </c>
      <c r="K1639" s="11">
        <v>4</v>
      </c>
      <c r="L1639" s="11">
        <v>1637</v>
      </c>
      <c r="M1639" s="11">
        <v>1210</v>
      </c>
      <c r="N1639" s="11"/>
      <c r="O1639" s="11">
        <v>4</v>
      </c>
      <c r="P1639" s="9">
        <v>266</v>
      </c>
      <c r="Q1639" s="9">
        <v>453</v>
      </c>
      <c r="R1639" s="9">
        <v>10</v>
      </c>
      <c r="S1639" s="11">
        <v>1379</v>
      </c>
      <c r="T1639" s="9">
        <v>2.5</v>
      </c>
      <c r="U1639" s="23" t="s">
        <v>64951</v>
      </c>
      <c r="V1639" s="23" t="s">
        <v>64953</v>
      </c>
      <c r="W1639" s="23" t="s">
        <v>64952</v>
      </c>
      <c r="X1639" s="23" t="s">
        <v>64954</v>
      </c>
      <c r="Y1639" s="12" t="s">
        <v>16277</v>
      </c>
      <c r="AA1639" s="7" t="s">
        <v>16788</v>
      </c>
      <c r="AB1639" s="7" t="s">
        <v>16789</v>
      </c>
      <c r="AE1639" s="12" t="s">
        <v>16790</v>
      </c>
      <c r="AF1639" s="12" t="s">
        <v>16791</v>
      </c>
      <c r="AG1639" s="14" t="s">
        <v>16276</v>
      </c>
      <c r="AH1639" s="8" t="s">
        <v>56166</v>
      </c>
      <c r="AI1639" s="15" t="s">
        <v>16792</v>
      </c>
    </row>
    <row r="1640" spans="1:35" ht="21">
      <c r="A1640" s="6" t="s">
        <v>22371</v>
      </c>
      <c r="B1640" s="7" t="s">
        <v>22372</v>
      </c>
      <c r="C1640" s="20" t="s">
        <v>22372</v>
      </c>
      <c r="D1640" s="8" t="s">
        <v>22373</v>
      </c>
      <c r="E1640" s="9">
        <v>704</v>
      </c>
      <c r="F1640" s="10" t="s">
        <v>22374</v>
      </c>
      <c r="G1640" s="11">
        <v>1553</v>
      </c>
      <c r="H1640" s="9">
        <v>2088</v>
      </c>
      <c r="I1640" s="11">
        <v>983</v>
      </c>
      <c r="J1640" s="11"/>
      <c r="K1640" s="11">
        <v>4</v>
      </c>
      <c r="L1640" s="11">
        <v>1638</v>
      </c>
      <c r="M1640" s="11">
        <v>1494</v>
      </c>
      <c r="N1640" s="11"/>
      <c r="O1640" s="11">
        <v>4</v>
      </c>
      <c r="P1640" s="9">
        <v>2814</v>
      </c>
      <c r="Q1640" s="9">
        <v>2814</v>
      </c>
      <c r="R1640" s="9">
        <v>16</v>
      </c>
      <c r="S1640" s="11">
        <v>2959</v>
      </c>
      <c r="T1640" s="9">
        <v>1.5</v>
      </c>
      <c r="U1640" s="23" t="s">
        <v>60192</v>
      </c>
      <c r="V1640" s="23" t="s">
        <v>60393</v>
      </c>
      <c r="W1640" s="23" t="s">
        <v>64377</v>
      </c>
      <c r="X1640" s="23" t="s">
        <v>64378</v>
      </c>
      <c r="Y1640" s="12" t="s">
        <v>2912</v>
      </c>
      <c r="AE1640" s="12" t="s">
        <v>22375</v>
      </c>
      <c r="AF1640" s="12" t="s">
        <v>22376</v>
      </c>
      <c r="AG1640" s="15" t="s">
        <v>53724</v>
      </c>
      <c r="AH1640" s="8" t="s">
        <v>53724</v>
      </c>
      <c r="AI1640" s="14" t="s">
        <v>22377</v>
      </c>
    </row>
    <row r="1641" spans="1:35" ht="21">
      <c r="A1641" s="6" t="s">
        <v>13933</v>
      </c>
      <c r="B1641" s="7" t="s">
        <v>13934</v>
      </c>
      <c r="C1641" s="20" t="s">
        <v>13934</v>
      </c>
      <c r="D1641" s="8" t="s">
        <v>13935</v>
      </c>
      <c r="E1641" s="9">
        <v>2182</v>
      </c>
      <c r="F1641" s="10" t="s">
        <v>13936</v>
      </c>
      <c r="G1641" s="11">
        <v>1936</v>
      </c>
      <c r="H1641" s="9">
        <v>921</v>
      </c>
      <c r="I1641" s="11">
        <v>989</v>
      </c>
      <c r="J1641" s="11">
        <v>1253</v>
      </c>
      <c r="K1641" s="11">
        <v>4</v>
      </c>
      <c r="L1641" s="11">
        <v>1639</v>
      </c>
      <c r="M1641" s="11">
        <v>1267</v>
      </c>
      <c r="N1641" s="11"/>
      <c r="O1641" s="11">
        <v>4</v>
      </c>
      <c r="P1641" s="9">
        <v>3048</v>
      </c>
      <c r="Q1641" s="9">
        <v>3048</v>
      </c>
      <c r="R1641" s="9">
        <v>11</v>
      </c>
      <c r="S1641" s="11">
        <v>1968</v>
      </c>
      <c r="T1641" s="9">
        <v>3</v>
      </c>
      <c r="U1641" s="23" t="s">
        <v>59936</v>
      </c>
      <c r="V1641" s="23" t="s">
        <v>60813</v>
      </c>
      <c r="W1641" s="23" t="s">
        <v>63489</v>
      </c>
      <c r="X1641" s="23" t="s">
        <v>63490</v>
      </c>
      <c r="Y1641" s="12" t="s">
        <v>309</v>
      </c>
      <c r="Z1641" s="12" t="s">
        <v>13943</v>
      </c>
      <c r="AA1641" s="7" t="s">
        <v>13937</v>
      </c>
      <c r="AB1641" s="7" t="s">
        <v>13938</v>
      </c>
      <c r="AC1641" s="12" t="s">
        <v>13939</v>
      </c>
      <c r="AD1641" s="12" t="s">
        <v>13940</v>
      </c>
      <c r="AE1641" s="12" t="s">
        <v>13941</v>
      </c>
      <c r="AF1641" s="12" t="s">
        <v>13942</v>
      </c>
      <c r="AG1641" s="15" t="s">
        <v>54180</v>
      </c>
      <c r="AH1641" s="8" t="s">
        <v>54180</v>
      </c>
      <c r="AI1641" s="15" t="s">
        <v>13944</v>
      </c>
    </row>
    <row r="1642" spans="1:35" ht="21">
      <c r="A1642" s="6" t="s">
        <v>13913</v>
      </c>
      <c r="B1642" s="7" t="s">
        <v>13914</v>
      </c>
      <c r="C1642" s="20" t="s">
        <v>13914</v>
      </c>
      <c r="D1642" s="8" t="s">
        <v>13915</v>
      </c>
      <c r="E1642" s="9">
        <v>2839</v>
      </c>
      <c r="F1642" s="10" t="s">
        <v>13916</v>
      </c>
      <c r="G1642" s="11">
        <v>1578</v>
      </c>
      <c r="H1642" s="9">
        <v>922</v>
      </c>
      <c r="I1642" s="11">
        <v>990</v>
      </c>
      <c r="J1642" s="11">
        <v>1251</v>
      </c>
      <c r="K1642" s="11">
        <v>4</v>
      </c>
      <c r="L1642" s="11">
        <v>1640</v>
      </c>
      <c r="M1642" s="11">
        <v>235</v>
      </c>
      <c r="N1642" s="11"/>
      <c r="O1642" s="11">
        <v>4</v>
      </c>
      <c r="P1642" s="9">
        <v>10</v>
      </c>
      <c r="Q1642" s="9">
        <v>10</v>
      </c>
      <c r="R1642" s="9">
        <v>11</v>
      </c>
      <c r="S1642" s="11">
        <v>1888</v>
      </c>
      <c r="T1642" s="9">
        <v>4</v>
      </c>
      <c r="U1642" s="23" t="s">
        <v>64963</v>
      </c>
      <c r="V1642" s="23" t="s">
        <v>64965</v>
      </c>
      <c r="W1642" s="23" t="s">
        <v>64964</v>
      </c>
      <c r="X1642" s="23" t="s">
        <v>64966</v>
      </c>
      <c r="Y1642" s="12" t="s">
        <v>12454</v>
      </c>
      <c r="Z1642" s="12" t="s">
        <v>13920</v>
      </c>
      <c r="AA1642" s="7" t="s">
        <v>13918</v>
      </c>
      <c r="AB1642" s="7" t="s">
        <v>13919</v>
      </c>
      <c r="AC1642" s="12" t="s">
        <v>13913</v>
      </c>
      <c r="AD1642" s="12" t="s">
        <v>13920</v>
      </c>
      <c r="AE1642" s="12" t="s">
        <v>13921</v>
      </c>
      <c r="AF1642" s="12" t="s">
        <v>13922</v>
      </c>
      <c r="AG1642" s="14" t="s">
        <v>13917</v>
      </c>
      <c r="AH1642" s="8" t="s">
        <v>13917</v>
      </c>
      <c r="AI1642" s="15" t="s">
        <v>13923</v>
      </c>
    </row>
    <row r="1643" spans="1:35" ht="21">
      <c r="A1643" s="6" t="s">
        <v>13924</v>
      </c>
      <c r="B1643" s="7" t="s">
        <v>13925</v>
      </c>
      <c r="C1643" s="20" t="s">
        <v>13925</v>
      </c>
      <c r="D1643" s="8" t="s">
        <v>13926</v>
      </c>
      <c r="E1643" s="9">
        <v>1365</v>
      </c>
      <c r="F1643" s="10" t="s">
        <v>13927</v>
      </c>
      <c r="G1643" s="11">
        <v>1591</v>
      </c>
      <c r="H1643" s="9">
        <v>923</v>
      </c>
      <c r="I1643" s="11">
        <v>991</v>
      </c>
      <c r="J1643" s="11">
        <v>1252</v>
      </c>
      <c r="K1643" s="11">
        <v>4</v>
      </c>
      <c r="L1643" s="11">
        <v>1641</v>
      </c>
      <c r="M1643" s="11">
        <v>1617</v>
      </c>
      <c r="N1643" s="11"/>
      <c r="O1643" s="11">
        <v>4</v>
      </c>
      <c r="P1643" s="9">
        <v>588</v>
      </c>
      <c r="Q1643" s="9">
        <v>790</v>
      </c>
      <c r="R1643" s="9">
        <v>12</v>
      </c>
      <c r="S1643" s="11">
        <v>1563</v>
      </c>
      <c r="T1643" s="9">
        <v>2.5</v>
      </c>
      <c r="U1643" s="23" t="s">
        <v>64967</v>
      </c>
      <c r="V1643" s="23" t="s">
        <v>64968</v>
      </c>
      <c r="W1643" s="23" t="s">
        <v>57573</v>
      </c>
      <c r="X1643" s="23" t="s">
        <v>58374</v>
      </c>
      <c r="Y1643" s="12" t="s">
        <v>431</v>
      </c>
      <c r="AA1643" s="7" t="s">
        <v>13928</v>
      </c>
      <c r="AB1643" s="7" t="s">
        <v>13929</v>
      </c>
      <c r="AE1643" s="12" t="s">
        <v>13930</v>
      </c>
      <c r="AF1643" s="12" t="s">
        <v>13931</v>
      </c>
      <c r="AG1643" s="14" t="s">
        <v>10078</v>
      </c>
      <c r="AH1643" s="8" t="s">
        <v>56172</v>
      </c>
      <c r="AI1643" s="15" t="s">
        <v>13932</v>
      </c>
    </row>
    <row r="1644" spans="1:35" ht="21">
      <c r="A1644" s="6" t="s">
        <v>10278</v>
      </c>
      <c r="B1644" s="7" t="s">
        <v>10279</v>
      </c>
      <c r="C1644" s="20" t="s">
        <v>10279</v>
      </c>
      <c r="D1644" s="8" t="s">
        <v>10280</v>
      </c>
      <c r="E1644" s="9">
        <v>1482</v>
      </c>
      <c r="F1644" s="10" t="s">
        <v>10281</v>
      </c>
      <c r="G1644" s="11">
        <v>1621</v>
      </c>
      <c r="H1644" s="9">
        <v>925</v>
      </c>
      <c r="I1644" s="11">
        <v>993</v>
      </c>
      <c r="J1644" s="11">
        <v>907</v>
      </c>
      <c r="K1644" s="11">
        <v>4</v>
      </c>
      <c r="L1644" s="11">
        <v>1642</v>
      </c>
      <c r="M1644" s="11">
        <v>1622</v>
      </c>
      <c r="N1644" s="11"/>
      <c r="O1644" s="11">
        <v>4</v>
      </c>
      <c r="P1644" s="9">
        <v>1172</v>
      </c>
      <c r="Q1644" s="9">
        <v>1517</v>
      </c>
      <c r="R1644" s="9">
        <v>10</v>
      </c>
      <c r="S1644" s="11">
        <v>887</v>
      </c>
      <c r="T1644" s="9">
        <v>3</v>
      </c>
      <c r="U1644" s="23" t="s">
        <v>59510</v>
      </c>
      <c r="V1644" s="23" t="s">
        <v>60740</v>
      </c>
      <c r="W1644" s="23" t="s">
        <v>64041</v>
      </c>
      <c r="X1644" s="23" t="s">
        <v>64042</v>
      </c>
      <c r="Y1644" s="12" t="s">
        <v>246</v>
      </c>
      <c r="AA1644" s="7" t="s">
        <v>10283</v>
      </c>
      <c r="AB1644" s="7" t="s">
        <v>10284</v>
      </c>
      <c r="AE1644" s="12" t="s">
        <v>10285</v>
      </c>
      <c r="AF1644" s="12" t="s">
        <v>10286</v>
      </c>
      <c r="AG1644" s="14" t="s">
        <v>10282</v>
      </c>
      <c r="AH1644" s="8" t="s">
        <v>10282</v>
      </c>
      <c r="AI1644" s="15" t="s">
        <v>10287</v>
      </c>
    </row>
    <row r="1645" spans="1:35" ht="21">
      <c r="A1645" s="6" t="s">
        <v>13945</v>
      </c>
      <c r="B1645" s="7" t="s">
        <v>13946</v>
      </c>
      <c r="C1645" s="20" t="s">
        <v>13946</v>
      </c>
      <c r="D1645" s="8" t="s">
        <v>13947</v>
      </c>
      <c r="E1645" s="9">
        <v>2860</v>
      </c>
      <c r="F1645" s="10" t="s">
        <v>13948</v>
      </c>
      <c r="G1645" s="11">
        <v>1788</v>
      </c>
      <c r="H1645" s="9">
        <v>926</v>
      </c>
      <c r="I1645" s="11">
        <v>995</v>
      </c>
      <c r="J1645" s="11">
        <v>1254</v>
      </c>
      <c r="K1645" s="11">
        <v>4</v>
      </c>
      <c r="L1645" s="11">
        <v>1643</v>
      </c>
      <c r="M1645" s="11">
        <v>1618</v>
      </c>
      <c r="N1645" s="11"/>
      <c r="O1645" s="11">
        <v>4</v>
      </c>
      <c r="P1645" s="9">
        <v>1068</v>
      </c>
      <c r="Q1645" s="9">
        <v>878</v>
      </c>
      <c r="R1645" s="9">
        <v>18</v>
      </c>
      <c r="S1645" s="11">
        <v>495</v>
      </c>
      <c r="T1645" s="9">
        <v>3</v>
      </c>
      <c r="U1645" s="23"/>
      <c r="V1645" s="23"/>
      <c r="W1645" s="23"/>
      <c r="X1645" s="23"/>
      <c r="Y1645" s="12" t="s">
        <v>13950</v>
      </c>
      <c r="Z1645" s="12" t="s">
        <v>13953</v>
      </c>
      <c r="AA1645" s="7" t="s">
        <v>13951</v>
      </c>
      <c r="AB1645" s="7" t="s">
        <v>13952</v>
      </c>
      <c r="AC1645" s="12" t="s">
        <v>13945</v>
      </c>
      <c r="AD1645" s="12" t="s">
        <v>13953</v>
      </c>
      <c r="AE1645" s="12" t="s">
        <v>13954</v>
      </c>
      <c r="AF1645" s="12" t="s">
        <v>13955</v>
      </c>
      <c r="AG1645" s="14" t="s">
        <v>13949</v>
      </c>
      <c r="AH1645" s="8" t="s">
        <v>13949</v>
      </c>
      <c r="AI1645" s="15" t="s">
        <v>13956</v>
      </c>
    </row>
    <row r="1646" spans="1:35" ht="21">
      <c r="A1646" s="6" t="s">
        <v>19120</v>
      </c>
      <c r="B1646" s="7" t="s">
        <v>19121</v>
      </c>
      <c r="C1646" s="20" t="s">
        <v>19121</v>
      </c>
      <c r="D1646" s="8" t="s">
        <v>19122</v>
      </c>
      <c r="E1646" s="9">
        <v>2930</v>
      </c>
      <c r="F1646" s="10" t="s">
        <v>19123</v>
      </c>
      <c r="G1646" s="11">
        <v>1832</v>
      </c>
      <c r="H1646" s="9">
        <v>930</v>
      </c>
      <c r="I1646" s="11">
        <v>999</v>
      </c>
      <c r="J1646" s="11">
        <v>1761</v>
      </c>
      <c r="K1646" s="11">
        <v>4</v>
      </c>
      <c r="L1646" s="11">
        <v>1644</v>
      </c>
      <c r="M1646" s="11">
        <v>1957</v>
      </c>
      <c r="N1646" s="11"/>
      <c r="O1646" s="11">
        <v>4</v>
      </c>
      <c r="P1646" s="9">
        <v>350</v>
      </c>
      <c r="Q1646" s="9">
        <v>319</v>
      </c>
      <c r="R1646" s="9">
        <v>13</v>
      </c>
      <c r="S1646" s="11">
        <v>1876</v>
      </c>
      <c r="T1646" s="9">
        <v>3</v>
      </c>
      <c r="U1646" s="23"/>
      <c r="V1646" s="23"/>
      <c r="W1646" s="23"/>
      <c r="X1646" s="23"/>
      <c r="Y1646" s="12" t="s">
        <v>9507</v>
      </c>
      <c r="AA1646" s="7" t="s">
        <v>19125</v>
      </c>
      <c r="AB1646" s="7" t="s">
        <v>19126</v>
      </c>
      <c r="AE1646" s="12" t="s">
        <v>19127</v>
      </c>
      <c r="AF1646" s="12" t="s">
        <v>19128</v>
      </c>
      <c r="AG1646" s="14" t="s">
        <v>19124</v>
      </c>
      <c r="AH1646" s="8" t="s">
        <v>19124</v>
      </c>
      <c r="AI1646" s="15" t="s">
        <v>19129</v>
      </c>
    </row>
    <row r="1647" spans="1:35" ht="21">
      <c r="A1647" s="6" t="s">
        <v>21690</v>
      </c>
      <c r="B1647" s="7" t="s">
        <v>21691</v>
      </c>
      <c r="C1647" s="20" t="s">
        <v>21691</v>
      </c>
      <c r="D1647" s="8" t="s">
        <v>21692</v>
      </c>
      <c r="E1647" s="9">
        <v>344</v>
      </c>
      <c r="F1647" s="10" t="s">
        <v>21693</v>
      </c>
      <c r="G1647" s="11">
        <v>1504</v>
      </c>
      <c r="H1647" s="9">
        <v>939</v>
      </c>
      <c r="I1647" s="11">
        <v>1009</v>
      </c>
      <c r="J1647" s="11"/>
      <c r="K1647" s="11">
        <v>4</v>
      </c>
      <c r="L1647" s="11">
        <v>1645</v>
      </c>
      <c r="M1647" s="11">
        <v>754</v>
      </c>
      <c r="N1647" s="11"/>
      <c r="O1647" s="11">
        <v>4</v>
      </c>
      <c r="P1647" s="9">
        <v>2182</v>
      </c>
      <c r="Q1647" s="9">
        <v>2182</v>
      </c>
      <c r="R1647" s="9">
        <v>11</v>
      </c>
      <c r="S1647" s="11">
        <v>615</v>
      </c>
      <c r="T1647" s="9">
        <v>1.5</v>
      </c>
      <c r="U1647" s="23"/>
      <c r="V1647" s="23"/>
      <c r="W1647" s="23"/>
      <c r="X1647" s="23"/>
      <c r="AE1647" s="12" t="s">
        <v>21695</v>
      </c>
      <c r="AF1647" s="12" t="s">
        <v>21696</v>
      </c>
      <c r="AG1647" s="14" t="s">
        <v>21694</v>
      </c>
      <c r="AH1647" s="8" t="s">
        <v>21694</v>
      </c>
      <c r="AI1647" s="15" t="s">
        <v>21697</v>
      </c>
    </row>
    <row r="1648" spans="1:35" ht="21">
      <c r="A1648" s="6" t="s">
        <v>21698</v>
      </c>
      <c r="B1648" s="7" t="s">
        <v>21699</v>
      </c>
      <c r="C1648" s="20" t="s">
        <v>21699</v>
      </c>
      <c r="D1648" s="8" t="s">
        <v>21699</v>
      </c>
      <c r="E1648" s="9">
        <v>1031</v>
      </c>
      <c r="F1648" s="10" t="s">
        <v>21700</v>
      </c>
      <c r="G1648" s="11">
        <v>1964</v>
      </c>
      <c r="H1648" s="9">
        <v>940</v>
      </c>
      <c r="I1648" s="11">
        <v>1010</v>
      </c>
      <c r="J1648" s="11"/>
      <c r="K1648" s="11">
        <v>4</v>
      </c>
      <c r="L1648" s="11">
        <v>1646</v>
      </c>
      <c r="M1648" s="11"/>
      <c r="N1648" s="11"/>
      <c r="O1648" s="11">
        <v>4</v>
      </c>
      <c r="P1648" s="9">
        <v>1045</v>
      </c>
      <c r="Q1648" s="9">
        <v>1015</v>
      </c>
      <c r="R1648" s="9">
        <v>11</v>
      </c>
      <c r="S1648" s="11">
        <v>616</v>
      </c>
      <c r="T1648" s="9">
        <v>2</v>
      </c>
      <c r="U1648" s="23"/>
      <c r="V1648" s="23"/>
      <c r="W1648" s="23"/>
      <c r="X1648" s="23"/>
      <c r="AE1648" s="12" t="s">
        <v>21702</v>
      </c>
      <c r="AF1648" s="12" t="s">
        <v>10353</v>
      </c>
      <c r="AG1648" s="14" t="s">
        <v>21701</v>
      </c>
      <c r="AH1648" s="8" t="s">
        <v>56351</v>
      </c>
      <c r="AI1648" s="15" t="s">
        <v>21703</v>
      </c>
    </row>
    <row r="1649" spans="1:35" ht="21">
      <c r="A1649" s="6" t="s">
        <v>20370</v>
      </c>
      <c r="B1649" s="7" t="s">
        <v>20371</v>
      </c>
      <c r="C1649" s="20" t="s">
        <v>20371</v>
      </c>
      <c r="D1649" s="8" t="s">
        <v>20372</v>
      </c>
      <c r="E1649" s="9">
        <v>222</v>
      </c>
      <c r="F1649" s="10" t="s">
        <v>20373</v>
      </c>
      <c r="G1649" s="11">
        <v>1581</v>
      </c>
      <c r="H1649" s="9">
        <v>970</v>
      </c>
      <c r="I1649" s="11">
        <v>1044</v>
      </c>
      <c r="J1649" s="11">
        <v>1892</v>
      </c>
      <c r="K1649" s="11">
        <v>4</v>
      </c>
      <c r="L1649" s="11">
        <v>1647</v>
      </c>
      <c r="M1649" s="11">
        <v>1901</v>
      </c>
      <c r="N1649" s="11"/>
      <c r="O1649" s="11">
        <v>4</v>
      </c>
      <c r="P1649" s="9">
        <v>1220</v>
      </c>
      <c r="Q1649" s="9">
        <v>1131</v>
      </c>
      <c r="R1649" s="9">
        <v>8</v>
      </c>
      <c r="S1649" s="11">
        <v>1388</v>
      </c>
      <c r="T1649" s="9">
        <v>3</v>
      </c>
      <c r="U1649" s="23"/>
      <c r="V1649" s="23"/>
      <c r="W1649" s="23"/>
      <c r="X1649" s="23"/>
      <c r="Y1649" s="12" t="s">
        <v>234</v>
      </c>
      <c r="AA1649" s="7" t="s">
        <v>20374</v>
      </c>
      <c r="AB1649" s="7" t="s">
        <v>20375</v>
      </c>
      <c r="AE1649" s="12" t="s">
        <v>20376</v>
      </c>
      <c r="AF1649" s="12" t="s">
        <v>20377</v>
      </c>
      <c r="AG1649" s="14" t="s">
        <v>5136</v>
      </c>
      <c r="AH1649" s="8" t="s">
        <v>56356</v>
      </c>
      <c r="AI1649" s="15" t="s">
        <v>20378</v>
      </c>
    </row>
    <row r="1650" spans="1:35" ht="21">
      <c r="A1650" s="6" t="s">
        <v>150</v>
      </c>
      <c r="B1650" s="7" t="s">
        <v>151</v>
      </c>
      <c r="C1650" s="20" t="s">
        <v>151</v>
      </c>
      <c r="D1650" s="8" t="s">
        <v>152</v>
      </c>
      <c r="E1650" s="9">
        <v>203</v>
      </c>
      <c r="F1650" s="10" t="s">
        <v>153</v>
      </c>
      <c r="G1650" s="11">
        <v>1537</v>
      </c>
      <c r="H1650" s="9">
        <v>983</v>
      </c>
      <c r="I1650" s="11">
        <v>1058</v>
      </c>
      <c r="J1650" s="11">
        <v>14</v>
      </c>
      <c r="K1650" s="11">
        <v>4</v>
      </c>
      <c r="L1650" s="11">
        <v>1648</v>
      </c>
      <c r="M1650" s="11">
        <v>622</v>
      </c>
      <c r="N1650" s="11"/>
      <c r="O1650" s="11">
        <v>4</v>
      </c>
      <c r="P1650" s="9">
        <v>1415</v>
      </c>
      <c r="Q1650" s="9">
        <v>1332</v>
      </c>
      <c r="R1650" s="9">
        <v>15</v>
      </c>
      <c r="S1650" s="11">
        <v>854</v>
      </c>
      <c r="T1650" s="9">
        <v>7</v>
      </c>
      <c r="U1650" s="23" t="s">
        <v>64678</v>
      </c>
      <c r="V1650" s="23" t="s">
        <v>64679</v>
      </c>
      <c r="W1650" s="23" t="s">
        <v>57349</v>
      </c>
      <c r="X1650" s="23" t="s">
        <v>58375</v>
      </c>
      <c r="Y1650" s="12" t="s">
        <v>155</v>
      </c>
      <c r="AA1650" s="7" t="s">
        <v>156</v>
      </c>
      <c r="AB1650" s="7" t="s">
        <v>157</v>
      </c>
      <c r="AE1650" s="12" t="s">
        <v>158</v>
      </c>
      <c r="AF1650" s="12" t="s">
        <v>159</v>
      </c>
      <c r="AG1650" s="14" t="s">
        <v>154</v>
      </c>
      <c r="AH1650" s="8" t="s">
        <v>55694</v>
      </c>
      <c r="AI1650" s="15" t="s">
        <v>160</v>
      </c>
    </row>
    <row r="1651" spans="1:35" ht="21">
      <c r="A1651" s="6" t="s">
        <v>10611</v>
      </c>
      <c r="B1651" s="7" t="s">
        <v>10612</v>
      </c>
      <c r="C1651" s="20" t="s">
        <v>10612</v>
      </c>
      <c r="D1651" s="8" t="s">
        <v>10613</v>
      </c>
      <c r="E1651" s="9">
        <v>1316</v>
      </c>
      <c r="F1651" s="10" t="s">
        <v>10614</v>
      </c>
      <c r="G1651" s="11">
        <v>1851</v>
      </c>
      <c r="H1651" s="9">
        <v>985</v>
      </c>
      <c r="I1651" s="11">
        <v>1060</v>
      </c>
      <c r="J1651" s="11">
        <v>938</v>
      </c>
      <c r="K1651" s="11">
        <v>4</v>
      </c>
      <c r="L1651" s="11">
        <v>1649</v>
      </c>
      <c r="M1651" s="11">
        <v>323</v>
      </c>
      <c r="N1651" s="11"/>
      <c r="O1651" s="11">
        <v>4</v>
      </c>
      <c r="P1651" s="9">
        <v>987</v>
      </c>
      <c r="Q1651" s="9">
        <v>896</v>
      </c>
      <c r="R1651" s="9">
        <v>17</v>
      </c>
      <c r="S1651" s="11">
        <v>1340</v>
      </c>
      <c r="T1651" s="9">
        <v>2.5</v>
      </c>
      <c r="U1651" s="23" t="s">
        <v>59527</v>
      </c>
      <c r="V1651" s="23" t="s">
        <v>61003</v>
      </c>
      <c r="W1651" s="23" t="s">
        <v>63365</v>
      </c>
      <c r="X1651" s="23" t="s">
        <v>63366</v>
      </c>
      <c r="Y1651" s="12" t="s">
        <v>431</v>
      </c>
      <c r="Z1651" s="12" t="s">
        <v>10621</v>
      </c>
      <c r="AA1651" s="7" t="s">
        <v>10615</v>
      </c>
      <c r="AB1651" s="7" t="s">
        <v>10616</v>
      </c>
      <c r="AC1651" s="12" t="s">
        <v>10617</v>
      </c>
      <c r="AD1651" s="12" t="s">
        <v>10618</v>
      </c>
      <c r="AE1651" s="12" t="s">
        <v>10619</v>
      </c>
      <c r="AF1651" s="12" t="s">
        <v>10620</v>
      </c>
      <c r="AG1651" s="15" t="s">
        <v>53913</v>
      </c>
      <c r="AH1651" s="8" t="s">
        <v>53913</v>
      </c>
      <c r="AI1651" s="15" t="s">
        <v>10622</v>
      </c>
    </row>
    <row r="1652" spans="1:35" ht="21">
      <c r="A1652" s="6" t="s">
        <v>11534</v>
      </c>
      <c r="B1652" s="7" t="s">
        <v>11535</v>
      </c>
      <c r="C1652" s="20" t="s">
        <v>11535</v>
      </c>
      <c r="D1652" s="8" t="s">
        <v>11536</v>
      </c>
      <c r="E1652" s="9">
        <v>977</v>
      </c>
      <c r="F1652" s="10" t="s">
        <v>11537</v>
      </c>
      <c r="G1652" s="11">
        <v>1547</v>
      </c>
      <c r="H1652" s="9">
        <v>987</v>
      </c>
      <c r="I1652" s="11">
        <v>1062</v>
      </c>
      <c r="J1652" s="11">
        <v>1024</v>
      </c>
      <c r="K1652" s="11">
        <v>4</v>
      </c>
      <c r="L1652" s="11">
        <v>1650</v>
      </c>
      <c r="M1652" s="11">
        <v>1653</v>
      </c>
      <c r="N1652" s="11"/>
      <c r="O1652" s="11">
        <v>4</v>
      </c>
      <c r="P1652" s="9">
        <v>2528</v>
      </c>
      <c r="Q1652" s="9">
        <v>2528</v>
      </c>
      <c r="R1652" s="9">
        <v>13</v>
      </c>
      <c r="S1652" s="11">
        <v>1664</v>
      </c>
      <c r="T1652" s="9">
        <v>3</v>
      </c>
      <c r="U1652" s="23" t="s">
        <v>59528</v>
      </c>
      <c r="V1652" s="23" t="s">
        <v>60975</v>
      </c>
      <c r="W1652" s="23" t="s">
        <v>63309</v>
      </c>
      <c r="X1652" s="23" t="s">
        <v>63310</v>
      </c>
      <c r="Y1652" s="12" t="s">
        <v>1203</v>
      </c>
      <c r="Z1652" s="12" t="s">
        <v>11544</v>
      </c>
      <c r="AA1652" s="7" t="s">
        <v>11538</v>
      </c>
      <c r="AB1652" s="7" t="s">
        <v>11539</v>
      </c>
      <c r="AC1652" s="12" t="s">
        <v>11540</v>
      </c>
      <c r="AD1652" s="12" t="s">
        <v>11541</v>
      </c>
      <c r="AE1652" s="12" t="s">
        <v>11542</v>
      </c>
      <c r="AF1652" s="12" t="s">
        <v>11543</v>
      </c>
      <c r="AG1652" s="15" t="s">
        <v>53803</v>
      </c>
      <c r="AH1652" s="8" t="s">
        <v>53803</v>
      </c>
      <c r="AI1652" s="15" t="s">
        <v>11545</v>
      </c>
    </row>
    <row r="1653" spans="1:35" ht="21">
      <c r="A1653" s="6" t="s">
        <v>16051</v>
      </c>
      <c r="B1653" s="7" t="s">
        <v>16052</v>
      </c>
      <c r="C1653" s="20" t="s">
        <v>16052</v>
      </c>
      <c r="D1653" s="8" t="s">
        <v>16053</v>
      </c>
      <c r="E1653" s="9">
        <v>2428</v>
      </c>
      <c r="F1653" s="10" t="s">
        <v>16054</v>
      </c>
      <c r="G1653" s="11">
        <v>1915</v>
      </c>
      <c r="H1653" s="9">
        <v>989</v>
      </c>
      <c r="I1653" s="11">
        <v>1064</v>
      </c>
      <c r="J1653" s="11">
        <v>1457</v>
      </c>
      <c r="K1653" s="11">
        <v>4</v>
      </c>
      <c r="L1653" s="11">
        <v>1651</v>
      </c>
      <c r="M1653" s="11">
        <v>1571</v>
      </c>
      <c r="N1653" s="11"/>
      <c r="O1653" s="11">
        <v>4</v>
      </c>
      <c r="P1653" s="9">
        <v>1127</v>
      </c>
      <c r="Q1653" s="9">
        <v>1122</v>
      </c>
      <c r="R1653" s="9">
        <v>8</v>
      </c>
      <c r="S1653" s="11">
        <v>1306</v>
      </c>
      <c r="T1653" s="9">
        <v>2.5</v>
      </c>
      <c r="U1653" s="23" t="s">
        <v>59946</v>
      </c>
      <c r="V1653" s="23" t="s">
        <v>60690</v>
      </c>
      <c r="W1653" s="23" t="s">
        <v>63941</v>
      </c>
      <c r="X1653" s="23" t="s">
        <v>63942</v>
      </c>
      <c r="Y1653" s="12" t="s">
        <v>1895</v>
      </c>
      <c r="Z1653" s="12" t="s">
        <v>16061</v>
      </c>
      <c r="AA1653" s="7" t="s">
        <v>16055</v>
      </c>
      <c r="AB1653" s="7" t="s">
        <v>16056</v>
      </c>
      <c r="AC1653" s="12" t="s">
        <v>16057</v>
      </c>
      <c r="AD1653" s="12" t="s">
        <v>16058</v>
      </c>
      <c r="AE1653" s="12" t="s">
        <v>16059</v>
      </c>
      <c r="AF1653" s="12" t="s">
        <v>16060</v>
      </c>
      <c r="AG1653" s="15" t="s">
        <v>54245</v>
      </c>
      <c r="AH1653" s="8" t="s">
        <v>54245</v>
      </c>
      <c r="AI1653" s="15" t="s">
        <v>16062</v>
      </c>
    </row>
    <row r="1654" spans="1:35" ht="21">
      <c r="A1654" s="6" t="s">
        <v>21272</v>
      </c>
      <c r="B1654" s="7" t="s">
        <v>21273</v>
      </c>
      <c r="C1654" s="20" t="s">
        <v>21273</v>
      </c>
      <c r="D1654" s="8" t="s">
        <v>21274</v>
      </c>
      <c r="E1654" s="9">
        <v>2549</v>
      </c>
      <c r="F1654" s="10" t="s">
        <v>21275</v>
      </c>
      <c r="G1654" s="11">
        <v>1927</v>
      </c>
      <c r="H1654" s="9">
        <v>998</v>
      </c>
      <c r="I1654" s="11">
        <v>1073</v>
      </c>
      <c r="J1654" s="11">
        <v>1985</v>
      </c>
      <c r="K1654" s="11">
        <v>4</v>
      </c>
      <c r="L1654" s="11">
        <v>1652</v>
      </c>
      <c r="M1654" s="11">
        <v>703</v>
      </c>
      <c r="N1654" s="11"/>
      <c r="O1654" s="11">
        <v>4</v>
      </c>
      <c r="P1654" s="9">
        <v>1354</v>
      </c>
      <c r="Q1654" s="9">
        <v>1348</v>
      </c>
      <c r="R1654" s="9">
        <v>15</v>
      </c>
      <c r="S1654" s="11">
        <v>2184</v>
      </c>
      <c r="T1654" s="9">
        <v>2.5</v>
      </c>
      <c r="U1654" s="23" t="s">
        <v>60140</v>
      </c>
      <c r="V1654" s="23" t="s">
        <v>60361</v>
      </c>
      <c r="W1654" s="23" t="s">
        <v>64313</v>
      </c>
      <c r="X1654" s="23" t="s">
        <v>64314</v>
      </c>
      <c r="Y1654" s="12" t="s">
        <v>511</v>
      </c>
      <c r="Z1654" s="12" t="s">
        <v>21282</v>
      </c>
      <c r="AA1654" s="7" t="s">
        <v>21276</v>
      </c>
      <c r="AB1654" s="7" t="s">
        <v>21277</v>
      </c>
      <c r="AC1654" s="12" t="s">
        <v>21278</v>
      </c>
      <c r="AD1654" s="12" t="s">
        <v>21279</v>
      </c>
      <c r="AE1654" s="12" t="s">
        <v>21280</v>
      </c>
      <c r="AF1654" s="12" t="s">
        <v>21281</v>
      </c>
      <c r="AG1654" s="15" t="s">
        <v>54282</v>
      </c>
      <c r="AH1654" s="8" t="s">
        <v>54282</v>
      </c>
      <c r="AI1654" s="15" t="s">
        <v>21283</v>
      </c>
    </row>
    <row r="1655" spans="1:35" ht="21">
      <c r="A1655" s="6" t="s">
        <v>3998</v>
      </c>
      <c r="B1655" s="7" t="s">
        <v>3999</v>
      </c>
      <c r="C1655" s="20" t="s">
        <v>3999</v>
      </c>
      <c r="D1655" s="8" t="s">
        <v>4000</v>
      </c>
      <c r="E1655" s="9">
        <v>2418</v>
      </c>
      <c r="F1655" s="10" t="s">
        <v>4001</v>
      </c>
      <c r="G1655" s="11">
        <v>1691</v>
      </c>
      <c r="H1655" s="9">
        <v>1001</v>
      </c>
      <c r="I1655" s="11">
        <v>1076</v>
      </c>
      <c r="J1655" s="11">
        <v>347</v>
      </c>
      <c r="K1655" s="11">
        <v>4</v>
      </c>
      <c r="L1655" s="11">
        <v>1653</v>
      </c>
      <c r="M1655" s="11">
        <v>982</v>
      </c>
      <c r="N1655" s="11"/>
      <c r="O1655" s="11">
        <v>4</v>
      </c>
      <c r="P1655" s="9">
        <v>2523</v>
      </c>
      <c r="Q1655" s="9">
        <v>2523</v>
      </c>
      <c r="R1655" s="9">
        <v>11</v>
      </c>
      <c r="S1655" s="11">
        <v>71</v>
      </c>
      <c r="T1655" s="9">
        <v>3</v>
      </c>
      <c r="U1655" s="23" t="s">
        <v>59038</v>
      </c>
      <c r="V1655" s="23" t="s">
        <v>60710</v>
      </c>
      <c r="W1655" s="23" t="s">
        <v>63981</v>
      </c>
      <c r="X1655" s="23" t="s">
        <v>63982</v>
      </c>
      <c r="Y1655" s="12" t="s">
        <v>3481</v>
      </c>
      <c r="AA1655" s="7" t="s">
        <v>4003</v>
      </c>
      <c r="AB1655" s="7" t="s">
        <v>4004</v>
      </c>
      <c r="AE1655" s="12" t="s">
        <v>4005</v>
      </c>
      <c r="AF1655" s="12" t="s">
        <v>4006</v>
      </c>
      <c r="AG1655" s="14" t="s">
        <v>4002</v>
      </c>
      <c r="AH1655" s="8" t="s">
        <v>4002</v>
      </c>
      <c r="AI1655" s="14" t="s">
        <v>4007</v>
      </c>
    </row>
    <row r="1656" spans="1:35" ht="21">
      <c r="A1656" s="6" t="s">
        <v>4016</v>
      </c>
      <c r="B1656" s="7" t="s">
        <v>4017</v>
      </c>
      <c r="C1656" s="20" t="s">
        <v>4017</v>
      </c>
      <c r="D1656" s="8" t="s">
        <v>4018</v>
      </c>
      <c r="E1656" s="9">
        <v>1914</v>
      </c>
      <c r="F1656" s="10" t="s">
        <v>4019</v>
      </c>
      <c r="G1656" s="11">
        <v>1895</v>
      </c>
      <c r="H1656" s="9">
        <v>1004</v>
      </c>
      <c r="I1656" s="11">
        <v>1079</v>
      </c>
      <c r="J1656" s="11">
        <v>349</v>
      </c>
      <c r="K1656" s="11">
        <v>4</v>
      </c>
      <c r="L1656" s="11">
        <v>1654</v>
      </c>
      <c r="M1656" s="11">
        <v>1162</v>
      </c>
      <c r="N1656" s="11"/>
      <c r="O1656" s="11">
        <v>4</v>
      </c>
      <c r="P1656" s="9">
        <v>1820</v>
      </c>
      <c r="Q1656" s="9">
        <v>1977</v>
      </c>
      <c r="R1656" s="9">
        <v>13</v>
      </c>
      <c r="S1656" s="11">
        <v>904</v>
      </c>
      <c r="T1656" s="9">
        <v>5</v>
      </c>
      <c r="U1656" s="23" t="s">
        <v>59039</v>
      </c>
      <c r="V1656" s="23" t="s">
        <v>60851</v>
      </c>
      <c r="W1656" s="23" t="s">
        <v>63565</v>
      </c>
      <c r="X1656" s="23" t="s">
        <v>63566</v>
      </c>
      <c r="Y1656" s="12" t="s">
        <v>4021</v>
      </c>
      <c r="AA1656" s="7" t="s">
        <v>4022</v>
      </c>
      <c r="AB1656" s="7" t="s">
        <v>4023</v>
      </c>
      <c r="AE1656" s="12" t="s">
        <v>4024</v>
      </c>
      <c r="AF1656" s="12" t="s">
        <v>4025</v>
      </c>
      <c r="AG1656" s="14" t="s">
        <v>4020</v>
      </c>
      <c r="AH1656" s="8" t="s">
        <v>55697</v>
      </c>
      <c r="AI1656" s="14" t="s">
        <v>4026</v>
      </c>
    </row>
    <row r="1657" spans="1:35" ht="21">
      <c r="A1657" s="6" t="s">
        <v>17319</v>
      </c>
      <c r="B1657" s="7" t="s">
        <v>17320</v>
      </c>
      <c r="C1657" s="20" t="s">
        <v>17320</v>
      </c>
      <c r="D1657" s="8" t="s">
        <v>17321</v>
      </c>
      <c r="E1657" s="9">
        <v>1220</v>
      </c>
      <c r="F1657" s="10" t="s">
        <v>17322</v>
      </c>
      <c r="G1657" s="11">
        <v>1640</v>
      </c>
      <c r="H1657" s="9">
        <v>1018</v>
      </c>
      <c r="I1657" s="11">
        <v>1094</v>
      </c>
      <c r="J1657" s="11">
        <v>1582</v>
      </c>
      <c r="K1657" s="11">
        <v>4</v>
      </c>
      <c r="L1657" s="11">
        <v>1655</v>
      </c>
      <c r="M1657" s="11">
        <v>1722</v>
      </c>
      <c r="N1657" s="11"/>
      <c r="O1657" s="11">
        <v>4</v>
      </c>
      <c r="P1657" s="9">
        <v>62</v>
      </c>
      <c r="Q1657" s="9">
        <v>63</v>
      </c>
      <c r="R1657" s="9">
        <v>5</v>
      </c>
      <c r="S1657" s="11">
        <v>1778</v>
      </c>
      <c r="T1657" s="9">
        <v>2.5</v>
      </c>
      <c r="U1657" s="23"/>
      <c r="V1657" s="23"/>
      <c r="W1657" s="23"/>
      <c r="X1657" s="23"/>
      <c r="Y1657" s="12" t="s">
        <v>300</v>
      </c>
      <c r="AA1657" s="7" t="s">
        <v>17323</v>
      </c>
      <c r="AB1657" s="7" t="s">
        <v>17324</v>
      </c>
      <c r="AE1657" s="12" t="s">
        <v>17325</v>
      </c>
      <c r="AF1657" s="12" t="s">
        <v>17326</v>
      </c>
      <c r="AG1657" s="15" t="s">
        <v>53880</v>
      </c>
      <c r="AH1657" s="8" t="s">
        <v>53880</v>
      </c>
      <c r="AI1657" s="14" t="s">
        <v>17327</v>
      </c>
    </row>
    <row r="1658" spans="1:35" ht="21">
      <c r="A1658" s="6" t="s">
        <v>19531</v>
      </c>
      <c r="B1658" s="7" t="s">
        <v>19532</v>
      </c>
      <c r="C1658" s="20" t="s">
        <v>19532</v>
      </c>
      <c r="D1658" s="8" t="s">
        <v>19532</v>
      </c>
      <c r="E1658" s="9">
        <v>1051</v>
      </c>
      <c r="F1658" s="10" t="s">
        <v>19533</v>
      </c>
      <c r="G1658" s="11">
        <v>1730</v>
      </c>
      <c r="H1658" s="9">
        <v>1026</v>
      </c>
      <c r="I1658" s="11">
        <v>1103</v>
      </c>
      <c r="J1658" s="11">
        <v>1805</v>
      </c>
      <c r="K1658" s="11">
        <v>4</v>
      </c>
      <c r="L1658" s="11">
        <v>1656</v>
      </c>
      <c r="M1658" s="11">
        <v>753</v>
      </c>
      <c r="N1658" s="11"/>
      <c r="O1658" s="11">
        <v>4</v>
      </c>
      <c r="P1658" s="9">
        <v>2225</v>
      </c>
      <c r="Q1658" s="9">
        <v>2225</v>
      </c>
      <c r="R1658" s="9">
        <v>12</v>
      </c>
      <c r="S1658" s="11">
        <v>2154</v>
      </c>
      <c r="T1658" s="9">
        <v>2.5</v>
      </c>
      <c r="U1658" s="23" t="s">
        <v>65325</v>
      </c>
      <c r="V1658" s="23" t="s">
        <v>65327</v>
      </c>
      <c r="W1658" s="23" t="s">
        <v>65326</v>
      </c>
      <c r="X1658" s="23" t="s">
        <v>65328</v>
      </c>
      <c r="Y1658" s="12" t="s">
        <v>30</v>
      </c>
      <c r="Z1658" s="12" t="s">
        <v>19537</v>
      </c>
      <c r="AA1658" s="7" t="s">
        <v>19535</v>
      </c>
      <c r="AB1658" s="7" t="s">
        <v>19536</v>
      </c>
      <c r="AC1658" s="12" t="s">
        <v>19531</v>
      </c>
      <c r="AD1658" s="12" t="s">
        <v>19537</v>
      </c>
      <c r="AE1658" s="12" t="s">
        <v>19538</v>
      </c>
      <c r="AF1658" s="12" t="s">
        <v>19539</v>
      </c>
      <c r="AG1658" s="14" t="s">
        <v>19534</v>
      </c>
      <c r="AH1658" s="8" t="s">
        <v>19534</v>
      </c>
      <c r="AI1658" s="14" t="s">
        <v>19540</v>
      </c>
    </row>
    <row r="1659" spans="1:35" ht="21">
      <c r="A1659" s="6" t="s">
        <v>8818</v>
      </c>
      <c r="B1659" s="7" t="s">
        <v>8819</v>
      </c>
      <c r="C1659" s="20" t="s">
        <v>8819</v>
      </c>
      <c r="D1659" s="8" t="s">
        <v>8820</v>
      </c>
      <c r="E1659" s="9">
        <v>2471</v>
      </c>
      <c r="F1659" s="10" t="s">
        <v>8821</v>
      </c>
      <c r="G1659" s="11">
        <v>1857</v>
      </c>
      <c r="H1659" s="9">
        <v>1030</v>
      </c>
      <c r="I1659" s="11">
        <v>1107</v>
      </c>
      <c r="J1659" s="11">
        <v>775</v>
      </c>
      <c r="K1659" s="11">
        <v>4</v>
      </c>
      <c r="L1659" s="11">
        <v>1657</v>
      </c>
      <c r="M1659" s="11">
        <v>2168</v>
      </c>
      <c r="N1659" s="11"/>
      <c r="O1659" s="11">
        <v>4</v>
      </c>
      <c r="P1659" s="9">
        <v>720</v>
      </c>
      <c r="Q1659" s="9">
        <v>1083</v>
      </c>
      <c r="R1659" s="9">
        <v>8</v>
      </c>
      <c r="S1659" s="11">
        <v>929</v>
      </c>
      <c r="T1659" s="9">
        <v>2.5</v>
      </c>
      <c r="U1659" s="23" t="s">
        <v>64718</v>
      </c>
      <c r="V1659" s="23" t="s">
        <v>64719</v>
      </c>
      <c r="W1659" s="23" t="s">
        <v>57488</v>
      </c>
      <c r="X1659" s="23" t="s">
        <v>58376</v>
      </c>
      <c r="Y1659" s="12" t="s">
        <v>1125</v>
      </c>
      <c r="Z1659" s="12" t="s">
        <v>8828</v>
      </c>
      <c r="AA1659" s="7" t="s">
        <v>8822</v>
      </c>
      <c r="AB1659" s="7" t="s">
        <v>8823</v>
      </c>
      <c r="AC1659" s="12" t="s">
        <v>8824</v>
      </c>
      <c r="AD1659" s="12" t="s">
        <v>8825</v>
      </c>
      <c r="AE1659" s="12" t="s">
        <v>8826</v>
      </c>
      <c r="AF1659" s="12" t="s">
        <v>8827</v>
      </c>
      <c r="AG1659" s="15" t="s">
        <v>54259</v>
      </c>
      <c r="AH1659" s="8" t="s">
        <v>54259</v>
      </c>
      <c r="AI1659" s="14" t="s">
        <v>8829</v>
      </c>
    </row>
    <row r="1660" spans="1:35" ht="21">
      <c r="A1660" s="6" t="s">
        <v>21704</v>
      </c>
      <c r="B1660" s="7" t="s">
        <v>21705</v>
      </c>
      <c r="C1660" s="20" t="s">
        <v>21705</v>
      </c>
      <c r="D1660" s="8" t="s">
        <v>21706</v>
      </c>
      <c r="E1660" s="9">
        <v>380</v>
      </c>
      <c r="F1660" s="10" t="s">
        <v>21707</v>
      </c>
      <c r="G1660" s="11">
        <v>1745</v>
      </c>
      <c r="H1660" s="9">
        <v>1031</v>
      </c>
      <c r="I1660" s="11">
        <v>1108</v>
      </c>
      <c r="J1660" s="11"/>
      <c r="K1660" s="11">
        <v>4</v>
      </c>
      <c r="L1660" s="11">
        <v>1658</v>
      </c>
      <c r="M1660" s="11">
        <v>2167</v>
      </c>
      <c r="N1660" s="11"/>
      <c r="O1660" s="11">
        <v>4</v>
      </c>
      <c r="P1660" s="9">
        <v>19</v>
      </c>
      <c r="Q1660" s="9">
        <v>12</v>
      </c>
      <c r="R1660" s="9">
        <v>5</v>
      </c>
      <c r="S1660" s="11">
        <v>621</v>
      </c>
      <c r="T1660" s="9">
        <v>1.5</v>
      </c>
      <c r="U1660" s="23" t="s">
        <v>60141</v>
      </c>
      <c r="V1660" s="23" t="s">
        <v>60255</v>
      </c>
      <c r="W1660" s="23" t="s">
        <v>64101</v>
      </c>
      <c r="X1660" s="23" t="s">
        <v>64102</v>
      </c>
      <c r="Y1660" s="12" t="s">
        <v>10176</v>
      </c>
      <c r="Z1660" s="12" t="s">
        <v>21709</v>
      </c>
      <c r="AC1660" s="12" t="s">
        <v>21704</v>
      </c>
      <c r="AD1660" s="12" t="s">
        <v>21709</v>
      </c>
      <c r="AE1660" s="12" t="s">
        <v>21710</v>
      </c>
      <c r="AF1660" s="12" t="s">
        <v>21711</v>
      </c>
      <c r="AG1660" s="14" t="s">
        <v>21708</v>
      </c>
      <c r="AH1660" s="8" t="s">
        <v>21708</v>
      </c>
      <c r="AI1660" s="14" t="s">
        <v>21712</v>
      </c>
    </row>
    <row r="1661" spans="1:35" ht="21">
      <c r="A1661" s="6" t="s">
        <v>24970</v>
      </c>
      <c r="B1661" s="7" t="s">
        <v>24971</v>
      </c>
      <c r="C1661" s="20" t="s">
        <v>24971</v>
      </c>
      <c r="D1661" s="8" t="s">
        <v>24972</v>
      </c>
      <c r="E1661" s="9">
        <v>1621</v>
      </c>
      <c r="F1661" s="10" t="s">
        <v>24973</v>
      </c>
      <c r="G1661" s="11">
        <v>1741</v>
      </c>
      <c r="H1661" s="9">
        <v>2468</v>
      </c>
      <c r="I1661" s="11">
        <v>1113</v>
      </c>
      <c r="J1661" s="11"/>
      <c r="K1661" s="11">
        <v>4</v>
      </c>
      <c r="L1661" s="11">
        <v>1659</v>
      </c>
      <c r="M1661" s="11">
        <v>1215</v>
      </c>
      <c r="N1661" s="11"/>
      <c r="O1661" s="11">
        <v>4</v>
      </c>
      <c r="P1661" s="9">
        <v>1468</v>
      </c>
      <c r="Q1661" s="9">
        <v>1486</v>
      </c>
      <c r="R1661" s="9">
        <v>16</v>
      </c>
      <c r="S1661" s="11">
        <v>2335</v>
      </c>
      <c r="T1661" s="9">
        <v>1.5</v>
      </c>
      <c r="U1661" s="23"/>
      <c r="V1661" s="23"/>
      <c r="W1661" s="23"/>
      <c r="X1661" s="23"/>
      <c r="Y1661" s="12" t="s">
        <v>1231</v>
      </c>
      <c r="AE1661" s="12" t="s">
        <v>24975</v>
      </c>
      <c r="AF1661" s="12" t="s">
        <v>24976</v>
      </c>
      <c r="AG1661" s="14" t="s">
        <v>24974</v>
      </c>
      <c r="AH1661" s="8" t="s">
        <v>56464</v>
      </c>
      <c r="AI1661" s="14" t="s">
        <v>24977</v>
      </c>
    </row>
    <row r="1662" spans="1:35" ht="21">
      <c r="A1662" s="6" t="s">
        <v>19428</v>
      </c>
      <c r="B1662" s="7" t="s">
        <v>19429</v>
      </c>
      <c r="C1662" s="20" t="s">
        <v>19429</v>
      </c>
      <c r="D1662" s="8" t="s">
        <v>19430</v>
      </c>
      <c r="E1662" s="9">
        <v>389</v>
      </c>
      <c r="F1662" s="10" t="s">
        <v>19431</v>
      </c>
      <c r="G1662" s="11">
        <v>1715</v>
      </c>
      <c r="H1662" s="9">
        <v>1042</v>
      </c>
      <c r="I1662" s="11">
        <v>1121</v>
      </c>
      <c r="J1662" s="11">
        <v>1794</v>
      </c>
      <c r="K1662" s="11">
        <v>4</v>
      </c>
      <c r="L1662" s="11">
        <v>1660</v>
      </c>
      <c r="M1662" s="11">
        <v>1270</v>
      </c>
      <c r="N1662" s="11"/>
      <c r="O1662" s="11">
        <v>4</v>
      </c>
      <c r="P1662" s="9">
        <v>2637</v>
      </c>
      <c r="Q1662" s="9">
        <v>2637</v>
      </c>
      <c r="R1662" s="9">
        <v>12</v>
      </c>
      <c r="S1662" s="11">
        <v>393</v>
      </c>
      <c r="T1662" s="9">
        <v>3</v>
      </c>
      <c r="U1662" s="23" t="s">
        <v>65331</v>
      </c>
      <c r="V1662" s="23" t="s">
        <v>65332</v>
      </c>
      <c r="W1662" s="23" t="s">
        <v>57699</v>
      </c>
      <c r="X1662" s="23" t="s">
        <v>58377</v>
      </c>
      <c r="Y1662" s="12" t="s">
        <v>1487</v>
      </c>
      <c r="AA1662" s="7" t="s">
        <v>19432</v>
      </c>
      <c r="AB1662" s="7" t="s">
        <v>19433</v>
      </c>
      <c r="AE1662" s="12" t="s">
        <v>19434</v>
      </c>
      <c r="AF1662" s="12" t="s">
        <v>19435</v>
      </c>
      <c r="AG1662" s="15" t="s">
        <v>53634</v>
      </c>
      <c r="AH1662" s="8" t="s">
        <v>53634</v>
      </c>
      <c r="AI1662" s="14" t="s">
        <v>19436</v>
      </c>
    </row>
    <row r="1663" spans="1:35" ht="21">
      <c r="A1663" s="6" t="s">
        <v>10674</v>
      </c>
      <c r="B1663" s="7" t="s">
        <v>10675</v>
      </c>
      <c r="C1663" s="20" t="s">
        <v>10675</v>
      </c>
      <c r="D1663" s="8" t="s">
        <v>10676</v>
      </c>
      <c r="E1663" s="9">
        <v>2753</v>
      </c>
      <c r="F1663" s="10" t="s">
        <v>10677</v>
      </c>
      <c r="G1663" s="11">
        <v>1732</v>
      </c>
      <c r="H1663" s="9">
        <v>1044</v>
      </c>
      <c r="I1663" s="11">
        <v>1123</v>
      </c>
      <c r="J1663" s="11">
        <v>944</v>
      </c>
      <c r="K1663" s="11">
        <v>4</v>
      </c>
      <c r="L1663" s="11">
        <v>1661</v>
      </c>
      <c r="M1663" s="11">
        <v>1287</v>
      </c>
      <c r="N1663" s="11"/>
      <c r="O1663" s="11">
        <v>4</v>
      </c>
      <c r="P1663" s="9">
        <v>838</v>
      </c>
      <c r="Q1663" s="9">
        <v>694</v>
      </c>
      <c r="R1663" s="9">
        <v>16</v>
      </c>
      <c r="S1663" s="11">
        <v>1666</v>
      </c>
      <c r="T1663" s="9">
        <v>2.5</v>
      </c>
      <c r="U1663" s="23" t="s">
        <v>59541</v>
      </c>
      <c r="V1663" s="23" t="s">
        <v>60534</v>
      </c>
      <c r="W1663" s="23" t="s">
        <v>64658</v>
      </c>
      <c r="X1663" s="23" t="s">
        <v>64659</v>
      </c>
      <c r="Y1663" s="12" t="s">
        <v>878</v>
      </c>
      <c r="AA1663" s="7" t="s">
        <v>10679</v>
      </c>
      <c r="AB1663" s="7" t="s">
        <v>10680</v>
      </c>
      <c r="AE1663" s="12" t="s">
        <v>10681</v>
      </c>
      <c r="AF1663" s="12" t="s">
        <v>10682</v>
      </c>
      <c r="AG1663" s="14" t="s">
        <v>10678</v>
      </c>
      <c r="AH1663" s="8" t="s">
        <v>55966</v>
      </c>
      <c r="AI1663" s="14" t="s">
        <v>10683</v>
      </c>
    </row>
    <row r="1664" spans="1:35" ht="21">
      <c r="A1664" s="6" t="s">
        <v>14951</v>
      </c>
      <c r="B1664" s="7" t="s">
        <v>14952</v>
      </c>
      <c r="C1664" s="20" t="s">
        <v>14952</v>
      </c>
      <c r="D1664" s="8" t="s">
        <v>14953</v>
      </c>
      <c r="E1664" s="9">
        <v>1595</v>
      </c>
      <c r="F1664" s="10" t="s">
        <v>14954</v>
      </c>
      <c r="G1664" s="11">
        <v>1576</v>
      </c>
      <c r="H1664" s="9">
        <v>1046</v>
      </c>
      <c r="I1664" s="11">
        <v>1125</v>
      </c>
      <c r="J1664" s="11">
        <v>1351</v>
      </c>
      <c r="K1664" s="11">
        <v>4</v>
      </c>
      <c r="L1664" s="11">
        <v>1662</v>
      </c>
      <c r="M1664" s="11">
        <v>572</v>
      </c>
      <c r="N1664" s="11"/>
      <c r="O1664" s="11">
        <v>4</v>
      </c>
      <c r="P1664" s="9">
        <v>190</v>
      </c>
      <c r="Q1664" s="9">
        <v>69</v>
      </c>
      <c r="R1664" s="9">
        <v>11</v>
      </c>
      <c r="S1664" s="11">
        <v>1969</v>
      </c>
      <c r="T1664" s="9">
        <v>2.5</v>
      </c>
      <c r="U1664" s="23" t="s">
        <v>59951</v>
      </c>
      <c r="V1664" s="23" t="s">
        <v>60653</v>
      </c>
      <c r="W1664" s="23" t="s">
        <v>63867</v>
      </c>
      <c r="X1664" s="23" t="s">
        <v>63868</v>
      </c>
      <c r="Y1664" s="12" t="s">
        <v>135</v>
      </c>
      <c r="AA1664" s="7" t="s">
        <v>14955</v>
      </c>
      <c r="AB1664" s="7" t="s">
        <v>14956</v>
      </c>
      <c r="AE1664" s="12" t="s">
        <v>14957</v>
      </c>
      <c r="AF1664" s="12" t="s">
        <v>14958</v>
      </c>
      <c r="AG1664" s="14" t="s">
        <v>12543</v>
      </c>
      <c r="AH1664" s="8" t="s">
        <v>12543</v>
      </c>
      <c r="AI1664" s="14" t="s">
        <v>14959</v>
      </c>
    </row>
    <row r="1665" spans="1:35" ht="21">
      <c r="A1665" s="6" t="s">
        <v>21713</v>
      </c>
      <c r="B1665" s="7" t="s">
        <v>21714</v>
      </c>
      <c r="C1665" s="20" t="s">
        <v>21714</v>
      </c>
      <c r="D1665" s="8" t="s">
        <v>21715</v>
      </c>
      <c r="E1665" s="9">
        <v>2694</v>
      </c>
      <c r="F1665" s="10" t="s">
        <v>21716</v>
      </c>
      <c r="G1665" s="11">
        <v>1728</v>
      </c>
      <c r="H1665" s="9">
        <v>1049</v>
      </c>
      <c r="I1665" s="11">
        <v>1128</v>
      </c>
      <c r="J1665" s="11"/>
      <c r="K1665" s="11">
        <v>4</v>
      </c>
      <c r="L1665" s="11">
        <v>1663</v>
      </c>
      <c r="M1665" s="11">
        <v>171</v>
      </c>
      <c r="N1665" s="11"/>
      <c r="O1665" s="11">
        <v>4</v>
      </c>
      <c r="P1665" s="9">
        <v>69</v>
      </c>
      <c r="Q1665" s="9">
        <v>87</v>
      </c>
      <c r="R1665" s="9">
        <v>4</v>
      </c>
      <c r="S1665" s="11">
        <v>569</v>
      </c>
      <c r="T1665" s="9">
        <v>1.5</v>
      </c>
      <c r="U1665" s="23"/>
      <c r="V1665" s="23"/>
      <c r="W1665" s="23"/>
      <c r="X1665" s="23"/>
      <c r="AE1665" s="12" t="s">
        <v>21717</v>
      </c>
      <c r="AF1665" s="12" t="s">
        <v>184</v>
      </c>
      <c r="AG1665" s="15" t="s">
        <v>54320</v>
      </c>
      <c r="AH1665" s="8" t="s">
        <v>54320</v>
      </c>
      <c r="AI1665" s="14" t="s">
        <v>21718</v>
      </c>
    </row>
    <row r="1666" spans="1:35" ht="21">
      <c r="A1666" s="6" t="s">
        <v>19494</v>
      </c>
      <c r="B1666" s="7" t="s">
        <v>19495</v>
      </c>
      <c r="C1666" s="20" t="s">
        <v>19495</v>
      </c>
      <c r="D1666" s="8" t="s">
        <v>19495</v>
      </c>
      <c r="E1666" s="9">
        <v>2152</v>
      </c>
      <c r="F1666" s="10" t="s">
        <v>19496</v>
      </c>
      <c r="G1666" s="11">
        <v>1867</v>
      </c>
      <c r="H1666" s="9">
        <v>1054</v>
      </c>
      <c r="I1666" s="11">
        <v>1133</v>
      </c>
      <c r="J1666" s="11">
        <v>1801</v>
      </c>
      <c r="K1666" s="11">
        <v>4</v>
      </c>
      <c r="L1666" s="11">
        <v>1664</v>
      </c>
      <c r="M1666" s="11">
        <v>2116</v>
      </c>
      <c r="N1666" s="11"/>
      <c r="O1666" s="11">
        <v>4</v>
      </c>
      <c r="P1666" s="9">
        <v>898</v>
      </c>
      <c r="Q1666" s="9">
        <v>1109</v>
      </c>
      <c r="R1666" s="9">
        <v>5</v>
      </c>
      <c r="S1666" s="11">
        <v>2233</v>
      </c>
      <c r="T1666" s="9">
        <v>2.5</v>
      </c>
      <c r="U1666" s="23"/>
      <c r="V1666" s="23"/>
      <c r="W1666" s="23"/>
      <c r="X1666" s="23"/>
      <c r="Y1666" s="12" t="s">
        <v>18</v>
      </c>
      <c r="Z1666" s="12" t="s">
        <v>19500</v>
      </c>
      <c r="AA1666" s="7" t="s">
        <v>19498</v>
      </c>
      <c r="AB1666" s="7" t="s">
        <v>19499</v>
      </c>
      <c r="AC1666" s="12" t="s">
        <v>19494</v>
      </c>
      <c r="AD1666" s="12" t="s">
        <v>19500</v>
      </c>
      <c r="AE1666" s="12" t="s">
        <v>19501</v>
      </c>
      <c r="AF1666" s="12" t="s">
        <v>19502</v>
      </c>
      <c r="AG1666" s="14" t="s">
        <v>19497</v>
      </c>
      <c r="AH1666" s="8" t="s">
        <v>19497</v>
      </c>
      <c r="AI1666" s="14" t="s">
        <v>19503</v>
      </c>
    </row>
    <row r="1667" spans="1:35" ht="21">
      <c r="A1667" s="6" t="s">
        <v>14264</v>
      </c>
      <c r="B1667" s="7" t="s">
        <v>14265</v>
      </c>
      <c r="C1667" s="20" t="s">
        <v>14265</v>
      </c>
      <c r="D1667" s="8" t="s">
        <v>14266</v>
      </c>
      <c r="E1667" s="9">
        <v>2473</v>
      </c>
      <c r="F1667" s="10" t="s">
        <v>14267</v>
      </c>
      <c r="G1667" s="11">
        <v>1648</v>
      </c>
      <c r="H1667" s="9">
        <v>1056</v>
      </c>
      <c r="I1667" s="11">
        <v>1136</v>
      </c>
      <c r="J1667" s="11">
        <v>1285</v>
      </c>
      <c r="K1667" s="11">
        <v>4</v>
      </c>
      <c r="L1667" s="11">
        <v>1665</v>
      </c>
      <c r="M1667" s="11">
        <v>2171</v>
      </c>
      <c r="N1667" s="11"/>
      <c r="O1667" s="11">
        <v>4</v>
      </c>
      <c r="P1667" s="9">
        <v>2348</v>
      </c>
      <c r="Q1667" s="9">
        <v>2348</v>
      </c>
      <c r="R1667" s="9">
        <v>12</v>
      </c>
      <c r="S1667" s="11">
        <v>930</v>
      </c>
      <c r="T1667" s="9">
        <v>2.5</v>
      </c>
      <c r="U1667" s="23" t="s">
        <v>64979</v>
      </c>
      <c r="V1667" s="23" t="s">
        <v>64981</v>
      </c>
      <c r="W1667" s="23" t="s">
        <v>64980</v>
      </c>
      <c r="X1667" s="23" t="s">
        <v>64982</v>
      </c>
      <c r="Y1667" s="12" t="s">
        <v>1125</v>
      </c>
      <c r="AA1667" s="7" t="s">
        <v>14269</v>
      </c>
      <c r="AB1667" s="7" t="s">
        <v>14270</v>
      </c>
      <c r="AE1667" s="12" t="s">
        <v>14271</v>
      </c>
      <c r="AF1667" s="12" t="s">
        <v>14272</v>
      </c>
      <c r="AG1667" s="14" t="s">
        <v>14268</v>
      </c>
      <c r="AH1667" s="8" t="s">
        <v>14268</v>
      </c>
      <c r="AI1667" s="14" t="s">
        <v>14273</v>
      </c>
    </row>
    <row r="1668" spans="1:35" ht="21">
      <c r="A1668" s="6" t="s">
        <v>14284</v>
      </c>
      <c r="B1668" s="7" t="s">
        <v>14285</v>
      </c>
      <c r="C1668" s="20" t="s">
        <v>14285</v>
      </c>
      <c r="D1668" s="8" t="s">
        <v>14286</v>
      </c>
      <c r="E1668" s="9">
        <v>2816</v>
      </c>
      <c r="F1668" s="10" t="s">
        <v>14287</v>
      </c>
      <c r="G1668" s="11">
        <v>1719</v>
      </c>
      <c r="H1668" s="9">
        <v>1057</v>
      </c>
      <c r="I1668" s="11">
        <v>1137</v>
      </c>
      <c r="J1668" s="11">
        <v>1287</v>
      </c>
      <c r="K1668" s="11">
        <v>4</v>
      </c>
      <c r="L1668" s="11">
        <v>1666</v>
      </c>
      <c r="M1668" s="11">
        <v>1871</v>
      </c>
      <c r="N1668" s="11"/>
      <c r="O1668" s="11">
        <v>4</v>
      </c>
      <c r="P1668" s="9">
        <v>1223</v>
      </c>
      <c r="Q1668" s="9">
        <v>1449</v>
      </c>
      <c r="R1668" s="9">
        <v>15</v>
      </c>
      <c r="S1668" s="11">
        <v>714</v>
      </c>
      <c r="T1668" s="9">
        <v>2.5</v>
      </c>
      <c r="U1668" s="23" t="s">
        <v>59953</v>
      </c>
      <c r="V1668" s="23" t="s">
        <v>60916</v>
      </c>
      <c r="W1668" s="23" t="s">
        <v>63191</v>
      </c>
      <c r="X1668" s="23" t="s">
        <v>63192</v>
      </c>
      <c r="Y1668" s="12" t="s">
        <v>2108</v>
      </c>
      <c r="Z1668" s="12" t="s">
        <v>13693</v>
      </c>
      <c r="AA1668" s="7" t="s">
        <v>14288</v>
      </c>
      <c r="AB1668" s="7" t="s">
        <v>14289</v>
      </c>
      <c r="AC1668" s="12" t="s">
        <v>14290</v>
      </c>
      <c r="AD1668" s="12" t="s">
        <v>13691</v>
      </c>
      <c r="AE1668" s="12" t="s">
        <v>14291</v>
      </c>
      <c r="AF1668" s="12" t="s">
        <v>14292</v>
      </c>
      <c r="AG1668" s="15" t="s">
        <v>54347</v>
      </c>
      <c r="AH1668" s="8" t="s">
        <v>54347</v>
      </c>
      <c r="AI1668" s="14" t="s">
        <v>14293</v>
      </c>
    </row>
    <row r="1669" spans="1:35" ht="21">
      <c r="A1669" s="6" t="s">
        <v>14233</v>
      </c>
      <c r="B1669" s="7" t="s">
        <v>14234</v>
      </c>
      <c r="C1669" s="20" t="s">
        <v>14234</v>
      </c>
      <c r="D1669" s="8" t="s">
        <v>14235</v>
      </c>
      <c r="E1669" s="9">
        <v>1498</v>
      </c>
      <c r="F1669" s="10" t="s">
        <v>14236</v>
      </c>
      <c r="G1669" s="11">
        <v>1584</v>
      </c>
      <c r="H1669" s="9">
        <v>1064</v>
      </c>
      <c r="I1669" s="11">
        <v>1144</v>
      </c>
      <c r="J1669" s="11">
        <v>1282</v>
      </c>
      <c r="K1669" s="11">
        <v>4</v>
      </c>
      <c r="L1669" s="11">
        <v>1667</v>
      </c>
      <c r="M1669" s="11">
        <v>1535</v>
      </c>
      <c r="N1669" s="11"/>
      <c r="O1669" s="11">
        <v>4</v>
      </c>
      <c r="P1669" s="9">
        <v>1369</v>
      </c>
      <c r="Q1669" s="9">
        <v>1120</v>
      </c>
      <c r="R1669" s="9">
        <v>11</v>
      </c>
      <c r="S1669" s="11">
        <v>624</v>
      </c>
      <c r="T1669" s="9">
        <v>2.5</v>
      </c>
      <c r="U1669" s="23" t="s">
        <v>59957</v>
      </c>
      <c r="V1669" s="23" t="s">
        <v>60322</v>
      </c>
      <c r="W1669" s="23" t="s">
        <v>64235</v>
      </c>
      <c r="X1669" s="23" t="s">
        <v>64236</v>
      </c>
      <c r="Z1669" s="12" t="s">
        <v>14241</v>
      </c>
      <c r="AC1669" s="12" t="s">
        <v>14237</v>
      </c>
      <c r="AD1669" s="12" t="s">
        <v>14238</v>
      </c>
      <c r="AE1669" s="12" t="s">
        <v>14239</v>
      </c>
      <c r="AF1669" s="12" t="s">
        <v>14240</v>
      </c>
      <c r="AG1669" s="15" t="s">
        <v>53958</v>
      </c>
      <c r="AH1669" s="8" t="s">
        <v>53958</v>
      </c>
      <c r="AI1669" s="14" t="s">
        <v>14242</v>
      </c>
    </row>
    <row r="1670" spans="1:35" ht="21">
      <c r="A1670" s="6" t="s">
        <v>25958</v>
      </c>
      <c r="B1670" s="7" t="s">
        <v>25959</v>
      </c>
      <c r="C1670" s="20" t="s">
        <v>25959</v>
      </c>
      <c r="D1670" s="8" t="s">
        <v>25960</v>
      </c>
      <c r="E1670" s="9">
        <v>1504</v>
      </c>
      <c r="F1670" s="10" t="s">
        <v>25961</v>
      </c>
      <c r="G1670" s="11">
        <v>1716</v>
      </c>
      <c r="H1670" s="9">
        <v>2624</v>
      </c>
      <c r="I1670" s="11">
        <v>1145</v>
      </c>
      <c r="J1670" s="11"/>
      <c r="K1670" s="11">
        <v>4</v>
      </c>
      <c r="L1670" s="11">
        <v>1668</v>
      </c>
      <c r="M1670" s="11">
        <v>1534</v>
      </c>
      <c r="N1670" s="11"/>
      <c r="O1670" s="11">
        <v>4</v>
      </c>
      <c r="P1670" s="9">
        <v>468</v>
      </c>
      <c r="Q1670" s="9">
        <v>439</v>
      </c>
      <c r="R1670" s="9">
        <v>14</v>
      </c>
      <c r="S1670" s="11">
        <v>2389</v>
      </c>
      <c r="T1670" s="9">
        <v>1.5</v>
      </c>
      <c r="U1670" s="23" t="s">
        <v>65604</v>
      </c>
      <c r="V1670" s="23" t="s">
        <v>65605</v>
      </c>
      <c r="W1670" s="23" t="s">
        <v>57835</v>
      </c>
      <c r="X1670" s="23" t="s">
        <v>58378</v>
      </c>
      <c r="Z1670" s="12" t="s">
        <v>25963</v>
      </c>
      <c r="AC1670" s="12" t="s">
        <v>25958</v>
      </c>
      <c r="AD1670" s="12" t="s">
        <v>25963</v>
      </c>
      <c r="AE1670" s="12" t="s">
        <v>25964</v>
      </c>
      <c r="AF1670" s="12" t="s">
        <v>25965</v>
      </c>
      <c r="AG1670" s="14" t="s">
        <v>25962</v>
      </c>
      <c r="AH1670" s="8" t="s">
        <v>25962</v>
      </c>
      <c r="AI1670" s="14"/>
    </row>
    <row r="1671" spans="1:35" ht="21">
      <c r="A1671" s="6" t="s">
        <v>13559</v>
      </c>
      <c r="B1671" s="7" t="s">
        <v>13560</v>
      </c>
      <c r="C1671" s="20" t="s">
        <v>13560</v>
      </c>
      <c r="D1671" s="8" t="s">
        <v>13561</v>
      </c>
      <c r="E1671" s="9">
        <v>2933</v>
      </c>
      <c r="F1671" s="10" t="s">
        <v>13562</v>
      </c>
      <c r="G1671" s="11">
        <v>1554</v>
      </c>
      <c r="H1671" s="9">
        <v>1068</v>
      </c>
      <c r="I1671" s="11">
        <v>1149</v>
      </c>
      <c r="J1671" s="11">
        <v>1217</v>
      </c>
      <c r="K1671" s="11">
        <v>4</v>
      </c>
      <c r="L1671" s="11">
        <v>1669</v>
      </c>
      <c r="M1671" s="11">
        <v>2118</v>
      </c>
      <c r="N1671" s="11"/>
      <c r="O1671" s="11">
        <v>4</v>
      </c>
      <c r="P1671" s="9">
        <v>1750</v>
      </c>
      <c r="Q1671" s="9">
        <v>1822</v>
      </c>
      <c r="R1671" s="9">
        <v>14</v>
      </c>
      <c r="S1671" s="11">
        <v>1911</v>
      </c>
      <c r="T1671" s="9">
        <v>3</v>
      </c>
      <c r="U1671" s="23" t="s">
        <v>59959</v>
      </c>
      <c r="V1671" s="23" t="s">
        <v>60805</v>
      </c>
      <c r="W1671" s="23" t="s">
        <v>63473</v>
      </c>
      <c r="X1671" s="23" t="s">
        <v>63474</v>
      </c>
      <c r="Y1671" s="12" t="s">
        <v>9507</v>
      </c>
      <c r="Z1671" s="12" t="s">
        <v>13569</v>
      </c>
      <c r="AA1671" s="7" t="s">
        <v>13563</v>
      </c>
      <c r="AB1671" s="7" t="s">
        <v>13564</v>
      </c>
      <c r="AC1671" s="12" t="s">
        <v>13565</v>
      </c>
      <c r="AD1671" s="12" t="s">
        <v>13566</v>
      </c>
      <c r="AE1671" s="12" t="s">
        <v>13567</v>
      </c>
      <c r="AF1671" s="12" t="s">
        <v>13568</v>
      </c>
      <c r="AG1671" s="15" t="s">
        <v>54372</v>
      </c>
      <c r="AH1671" s="8" t="s">
        <v>54372</v>
      </c>
      <c r="AI1671" s="14" t="s">
        <v>13570</v>
      </c>
    </row>
    <row r="1672" spans="1:35" ht="21">
      <c r="A1672" s="6" t="s">
        <v>9000</v>
      </c>
      <c r="B1672" s="7" t="s">
        <v>9001</v>
      </c>
      <c r="C1672" s="20" t="s">
        <v>9001</v>
      </c>
      <c r="D1672" s="8" t="s">
        <v>9002</v>
      </c>
      <c r="E1672" s="9">
        <v>1034</v>
      </c>
      <c r="F1672" s="10" t="s">
        <v>9003</v>
      </c>
      <c r="G1672" s="11">
        <v>1740</v>
      </c>
      <c r="H1672" s="9">
        <v>1069</v>
      </c>
      <c r="I1672" s="11">
        <v>1150</v>
      </c>
      <c r="J1672" s="11">
        <v>792</v>
      </c>
      <c r="K1672" s="11">
        <v>4</v>
      </c>
      <c r="L1672" s="11">
        <v>1670</v>
      </c>
      <c r="M1672" s="11">
        <v>2097</v>
      </c>
      <c r="N1672" s="11"/>
      <c r="O1672" s="11">
        <v>4</v>
      </c>
      <c r="P1672" s="9">
        <v>2242</v>
      </c>
      <c r="Q1672" s="9">
        <v>2242</v>
      </c>
      <c r="R1672" s="9">
        <v>8</v>
      </c>
      <c r="S1672" s="11">
        <v>1731</v>
      </c>
      <c r="T1672" s="9">
        <v>7</v>
      </c>
      <c r="U1672" s="23" t="s">
        <v>59544</v>
      </c>
      <c r="V1672" s="23" t="s">
        <v>60465</v>
      </c>
      <c r="W1672" s="23" t="s">
        <v>64521</v>
      </c>
      <c r="X1672" s="23" t="s">
        <v>64522</v>
      </c>
      <c r="Y1672" s="12" t="s">
        <v>5866</v>
      </c>
      <c r="Z1672" s="12" t="s">
        <v>9010</v>
      </c>
      <c r="AA1672" s="7" t="s">
        <v>9004</v>
      </c>
      <c r="AB1672" s="7" t="s">
        <v>9005</v>
      </c>
      <c r="AC1672" s="12" t="s">
        <v>9006</v>
      </c>
      <c r="AD1672" s="12" t="s">
        <v>9007</v>
      </c>
      <c r="AE1672" s="12" t="s">
        <v>9008</v>
      </c>
      <c r="AF1672" s="12" t="s">
        <v>9009</v>
      </c>
      <c r="AG1672" s="15" t="s">
        <v>53815</v>
      </c>
      <c r="AH1672" s="8" t="s">
        <v>53815</v>
      </c>
      <c r="AI1672" s="14" t="s">
        <v>9011</v>
      </c>
    </row>
    <row r="1673" spans="1:35" ht="21">
      <c r="A1673" s="6" t="s">
        <v>14192</v>
      </c>
      <c r="B1673" s="7" t="s">
        <v>14193</v>
      </c>
      <c r="C1673" s="20" t="s">
        <v>14193</v>
      </c>
      <c r="D1673" s="8" t="s">
        <v>14194</v>
      </c>
      <c r="E1673" s="9">
        <v>1188</v>
      </c>
      <c r="F1673" s="10" t="s">
        <v>14195</v>
      </c>
      <c r="G1673" s="11">
        <v>1750</v>
      </c>
      <c r="H1673" s="9">
        <v>1070</v>
      </c>
      <c r="I1673" s="11">
        <v>1151</v>
      </c>
      <c r="J1673" s="11">
        <v>1278</v>
      </c>
      <c r="K1673" s="11">
        <v>4</v>
      </c>
      <c r="L1673" s="11">
        <v>1671</v>
      </c>
      <c r="M1673" s="11">
        <v>337</v>
      </c>
      <c r="N1673" s="11"/>
      <c r="O1673" s="11">
        <v>4</v>
      </c>
      <c r="P1673" s="9">
        <v>2917</v>
      </c>
      <c r="Q1673" s="9">
        <v>2917</v>
      </c>
      <c r="R1673" s="9">
        <v>4</v>
      </c>
      <c r="S1673" s="11">
        <v>1159</v>
      </c>
      <c r="T1673" s="9">
        <v>5</v>
      </c>
      <c r="U1673" s="23"/>
      <c r="V1673" s="23"/>
      <c r="W1673" s="23"/>
      <c r="X1673" s="23"/>
      <c r="Y1673" s="12" t="s">
        <v>3908</v>
      </c>
      <c r="AA1673" s="7" t="s">
        <v>14197</v>
      </c>
      <c r="AB1673" s="7" t="s">
        <v>14198</v>
      </c>
      <c r="AE1673" s="12" t="s">
        <v>14199</v>
      </c>
      <c r="AF1673" s="12" t="s">
        <v>2991</v>
      </c>
      <c r="AG1673" s="14" t="s">
        <v>14196</v>
      </c>
      <c r="AH1673" s="8" t="s">
        <v>56187</v>
      </c>
      <c r="AI1673" s="14" t="s">
        <v>14200</v>
      </c>
    </row>
    <row r="1674" spans="1:35" ht="21">
      <c r="A1674" s="6" t="s">
        <v>6451</v>
      </c>
      <c r="B1674" s="7" t="s">
        <v>6452</v>
      </c>
      <c r="C1674" s="20" t="s">
        <v>6452</v>
      </c>
      <c r="D1674" s="8" t="s">
        <v>6453</v>
      </c>
      <c r="E1674" s="9">
        <v>1774</v>
      </c>
      <c r="F1674" s="10" t="s">
        <v>6454</v>
      </c>
      <c r="G1674" s="11">
        <v>1734</v>
      </c>
      <c r="H1674" s="9">
        <v>1074</v>
      </c>
      <c r="I1674" s="11">
        <v>1155</v>
      </c>
      <c r="J1674" s="11">
        <v>563</v>
      </c>
      <c r="K1674" s="11">
        <v>4</v>
      </c>
      <c r="L1674" s="11">
        <v>1672</v>
      </c>
      <c r="M1674" s="11">
        <v>1503</v>
      </c>
      <c r="N1674" s="11"/>
      <c r="O1674" s="11">
        <v>4</v>
      </c>
      <c r="P1674" s="9">
        <v>1720</v>
      </c>
      <c r="Q1674" s="9">
        <v>1601</v>
      </c>
      <c r="R1674" s="9">
        <v>7</v>
      </c>
      <c r="S1674" s="11">
        <v>1996</v>
      </c>
      <c r="T1674" s="9">
        <v>3</v>
      </c>
      <c r="U1674" s="23" t="s">
        <v>59546</v>
      </c>
      <c r="V1674" s="23" t="s">
        <v>60531</v>
      </c>
      <c r="W1674" s="23" t="s">
        <v>64652</v>
      </c>
      <c r="X1674" s="23" t="s">
        <v>64653</v>
      </c>
      <c r="Y1674" s="12" t="s">
        <v>6455</v>
      </c>
      <c r="AA1674" s="7" t="s">
        <v>6456</v>
      </c>
      <c r="AB1674" s="7" t="s">
        <v>6457</v>
      </c>
      <c r="AE1674" s="12" t="s">
        <v>6458</v>
      </c>
      <c r="AF1674" s="12" t="s">
        <v>6459</v>
      </c>
      <c r="AG1674" s="15" t="s">
        <v>54047</v>
      </c>
      <c r="AH1674" s="8" t="s">
        <v>54047</v>
      </c>
      <c r="AI1674" s="14" t="s">
        <v>6460</v>
      </c>
    </row>
    <row r="1675" spans="1:35" ht="21">
      <c r="A1675" s="6" t="s">
        <v>14336</v>
      </c>
      <c r="B1675" s="7" t="s">
        <v>14337</v>
      </c>
      <c r="C1675" s="20" t="s">
        <v>14337</v>
      </c>
      <c r="D1675" s="8" t="s">
        <v>14338</v>
      </c>
      <c r="E1675" s="9">
        <v>1584</v>
      </c>
      <c r="F1675" s="10" t="s">
        <v>14339</v>
      </c>
      <c r="G1675" s="11">
        <v>1781</v>
      </c>
      <c r="H1675" s="9">
        <v>1079</v>
      </c>
      <c r="I1675" s="11">
        <v>1160</v>
      </c>
      <c r="J1675" s="11">
        <v>1292</v>
      </c>
      <c r="K1675" s="11">
        <v>4</v>
      </c>
      <c r="L1675" s="11">
        <v>1673</v>
      </c>
      <c r="M1675" s="11">
        <v>1887</v>
      </c>
      <c r="N1675" s="11"/>
      <c r="O1675" s="11">
        <v>4</v>
      </c>
      <c r="P1675" s="9">
        <v>2762</v>
      </c>
      <c r="Q1675" s="9">
        <v>2762</v>
      </c>
      <c r="R1675" s="9">
        <v>10</v>
      </c>
      <c r="S1675" s="11">
        <v>1660</v>
      </c>
      <c r="T1675" s="9">
        <v>4</v>
      </c>
      <c r="U1675" s="23" t="s">
        <v>59963</v>
      </c>
      <c r="V1675" s="23" t="s">
        <v>60844</v>
      </c>
      <c r="W1675" s="23" t="s">
        <v>63551</v>
      </c>
      <c r="X1675" s="23" t="s">
        <v>63552</v>
      </c>
      <c r="Y1675" s="12" t="s">
        <v>135</v>
      </c>
      <c r="Z1675" s="12" t="s">
        <v>14343</v>
      </c>
      <c r="AA1675" s="7" t="s">
        <v>14341</v>
      </c>
      <c r="AB1675" s="7" t="s">
        <v>14342</v>
      </c>
      <c r="AC1675" s="12" t="s">
        <v>14336</v>
      </c>
      <c r="AD1675" s="12" t="s">
        <v>14343</v>
      </c>
      <c r="AE1675" s="12" t="s">
        <v>14344</v>
      </c>
      <c r="AF1675" s="12" t="s">
        <v>14345</v>
      </c>
      <c r="AG1675" s="14" t="s">
        <v>14340</v>
      </c>
      <c r="AH1675" s="8" t="s">
        <v>56190</v>
      </c>
      <c r="AI1675" s="14" t="s">
        <v>14346</v>
      </c>
    </row>
    <row r="1676" spans="1:35" ht="21">
      <c r="A1676" s="6" t="s">
        <v>14000</v>
      </c>
      <c r="B1676" s="7" t="s">
        <v>14001</v>
      </c>
      <c r="C1676" s="20" t="s">
        <v>14001</v>
      </c>
      <c r="D1676" s="8" t="s">
        <v>14002</v>
      </c>
      <c r="E1676" s="9">
        <v>2921</v>
      </c>
      <c r="F1676" s="10" t="s">
        <v>14003</v>
      </c>
      <c r="G1676" s="11">
        <v>1542</v>
      </c>
      <c r="H1676" s="9">
        <v>1080</v>
      </c>
      <c r="I1676" s="11">
        <v>1161</v>
      </c>
      <c r="J1676" s="11">
        <v>1259</v>
      </c>
      <c r="K1676" s="11">
        <v>4</v>
      </c>
      <c r="L1676" s="11">
        <v>1674</v>
      </c>
      <c r="M1676" s="11">
        <v>1896</v>
      </c>
      <c r="N1676" s="11"/>
      <c r="O1676" s="11">
        <v>4</v>
      </c>
      <c r="P1676" s="9">
        <v>253</v>
      </c>
      <c r="Q1676" s="9">
        <v>487</v>
      </c>
      <c r="R1676" s="9">
        <v>8</v>
      </c>
      <c r="S1676" s="11">
        <v>2028</v>
      </c>
      <c r="T1676" s="9">
        <v>3</v>
      </c>
      <c r="U1676" s="23" t="s">
        <v>64989</v>
      </c>
      <c r="V1676" s="23" t="s">
        <v>64990</v>
      </c>
      <c r="W1676" s="23" t="s">
        <v>57581</v>
      </c>
      <c r="X1676" s="23" t="s">
        <v>58379</v>
      </c>
      <c r="Y1676" s="12" t="s">
        <v>1708</v>
      </c>
      <c r="AA1676" s="7" t="s">
        <v>14005</v>
      </c>
      <c r="AB1676" s="7" t="s">
        <v>14006</v>
      </c>
      <c r="AE1676" s="12" t="s">
        <v>14007</v>
      </c>
      <c r="AF1676" s="12" t="s">
        <v>14008</v>
      </c>
      <c r="AG1676" s="14" t="s">
        <v>14004</v>
      </c>
      <c r="AH1676" s="8" t="s">
        <v>14004</v>
      </c>
      <c r="AI1676" s="14" t="s">
        <v>14009</v>
      </c>
    </row>
    <row r="1677" spans="1:35" ht="21">
      <c r="A1677" s="6" t="s">
        <v>6745</v>
      </c>
      <c r="B1677" s="7" t="s">
        <v>6746</v>
      </c>
      <c r="C1677" s="20" t="s">
        <v>6746</v>
      </c>
      <c r="D1677" s="8" t="s">
        <v>6747</v>
      </c>
      <c r="E1677" s="9">
        <v>811</v>
      </c>
      <c r="F1677" s="10" t="s">
        <v>6748</v>
      </c>
      <c r="G1677" s="11">
        <v>1725</v>
      </c>
      <c r="H1677" s="9">
        <v>1083</v>
      </c>
      <c r="I1677" s="11">
        <v>1164</v>
      </c>
      <c r="J1677" s="11">
        <v>589</v>
      </c>
      <c r="K1677" s="11">
        <v>4</v>
      </c>
      <c r="L1677" s="11">
        <v>1675</v>
      </c>
      <c r="M1677" s="11">
        <v>1889</v>
      </c>
      <c r="N1677" s="11"/>
      <c r="O1677" s="11">
        <v>4</v>
      </c>
      <c r="P1677" s="9">
        <v>1064</v>
      </c>
      <c r="Q1677" s="9">
        <v>887</v>
      </c>
      <c r="R1677" s="9">
        <v>12</v>
      </c>
      <c r="S1677" s="11">
        <v>520</v>
      </c>
      <c r="T1677" s="9">
        <v>3</v>
      </c>
      <c r="U1677" s="23" t="s">
        <v>59549</v>
      </c>
      <c r="V1677" s="23" t="s">
        <v>60586</v>
      </c>
      <c r="W1677" s="23" t="s">
        <v>63733</v>
      </c>
      <c r="X1677" s="23" t="s">
        <v>63734</v>
      </c>
      <c r="Y1677" s="12" t="s">
        <v>1610</v>
      </c>
      <c r="Z1677" s="12" t="s">
        <v>6755</v>
      </c>
      <c r="AA1677" s="7" t="s">
        <v>6749</v>
      </c>
      <c r="AB1677" s="7" t="s">
        <v>6750</v>
      </c>
      <c r="AC1677" s="12" t="s">
        <v>6751</v>
      </c>
      <c r="AD1677" s="12" t="s">
        <v>6752</v>
      </c>
      <c r="AE1677" s="12" t="s">
        <v>6753</v>
      </c>
      <c r="AF1677" s="12" t="s">
        <v>6754</v>
      </c>
      <c r="AG1677" s="15" t="s">
        <v>53759</v>
      </c>
      <c r="AH1677" s="8" t="s">
        <v>53759</v>
      </c>
      <c r="AI1677" s="14" t="s">
        <v>6756</v>
      </c>
    </row>
    <row r="1678" spans="1:35" ht="21">
      <c r="A1678" s="6" t="s">
        <v>17096</v>
      </c>
      <c r="B1678" s="7" t="s">
        <v>17097</v>
      </c>
      <c r="C1678" s="20" t="s">
        <v>17097</v>
      </c>
      <c r="D1678" s="8" t="s">
        <v>17098</v>
      </c>
      <c r="E1678" s="9">
        <v>812</v>
      </c>
      <c r="F1678" s="10" t="s">
        <v>17099</v>
      </c>
      <c r="G1678" s="11">
        <v>1792</v>
      </c>
      <c r="H1678" s="9">
        <v>1084</v>
      </c>
      <c r="I1678" s="11">
        <v>1165</v>
      </c>
      <c r="J1678" s="11">
        <v>1559</v>
      </c>
      <c r="K1678" s="11">
        <v>4</v>
      </c>
      <c r="L1678" s="11">
        <v>1676</v>
      </c>
      <c r="M1678" s="11">
        <v>1890</v>
      </c>
      <c r="N1678" s="11"/>
      <c r="O1678" s="11">
        <v>4</v>
      </c>
      <c r="P1678" s="9">
        <v>723</v>
      </c>
      <c r="Q1678" s="9">
        <v>1028</v>
      </c>
      <c r="R1678" s="9">
        <v>21</v>
      </c>
      <c r="S1678" s="11">
        <v>521</v>
      </c>
      <c r="T1678" s="9">
        <v>3</v>
      </c>
      <c r="U1678" s="23" t="s">
        <v>59964</v>
      </c>
      <c r="V1678" s="23" t="s">
        <v>60472</v>
      </c>
      <c r="W1678" s="23" t="s">
        <v>64534</v>
      </c>
      <c r="X1678" s="23" t="s">
        <v>64535</v>
      </c>
      <c r="Y1678" s="12" t="s">
        <v>1610</v>
      </c>
      <c r="Z1678" s="12" t="s">
        <v>17107</v>
      </c>
      <c r="AA1678" s="7" t="s">
        <v>17101</v>
      </c>
      <c r="AB1678" s="7" t="s">
        <v>17102</v>
      </c>
      <c r="AC1678" s="12" t="s">
        <v>17103</v>
      </c>
      <c r="AD1678" s="12" t="s">
        <v>17104</v>
      </c>
      <c r="AE1678" s="12" t="s">
        <v>17105</v>
      </c>
      <c r="AF1678" s="12" t="s">
        <v>17106</v>
      </c>
      <c r="AG1678" s="14" t="s">
        <v>17100</v>
      </c>
      <c r="AH1678" s="8" t="s">
        <v>56191</v>
      </c>
      <c r="AI1678" s="14" t="s">
        <v>17108</v>
      </c>
    </row>
    <row r="1679" spans="1:35" ht="21">
      <c r="A1679" s="6" t="s">
        <v>18537</v>
      </c>
      <c r="B1679" s="7" t="s">
        <v>18538</v>
      </c>
      <c r="C1679" s="20" t="s">
        <v>18538</v>
      </c>
      <c r="D1679" s="8" t="s">
        <v>18539</v>
      </c>
      <c r="E1679" s="9">
        <v>1361</v>
      </c>
      <c r="F1679" s="10" t="s">
        <v>18540</v>
      </c>
      <c r="G1679" s="11">
        <v>1590</v>
      </c>
      <c r="H1679" s="9">
        <v>1088</v>
      </c>
      <c r="I1679" s="11">
        <v>1169</v>
      </c>
      <c r="J1679" s="11">
        <v>1701</v>
      </c>
      <c r="K1679" s="11">
        <v>4</v>
      </c>
      <c r="L1679" s="11">
        <v>1677</v>
      </c>
      <c r="M1679" s="11">
        <v>496</v>
      </c>
      <c r="N1679" s="11"/>
      <c r="O1679" s="11">
        <v>4</v>
      </c>
      <c r="P1679" s="9">
        <v>437</v>
      </c>
      <c r="Q1679" s="9">
        <v>215</v>
      </c>
      <c r="R1679" s="9">
        <v>10</v>
      </c>
      <c r="S1679" s="11">
        <v>1454</v>
      </c>
      <c r="T1679" s="9">
        <v>2.5</v>
      </c>
      <c r="U1679" s="23"/>
      <c r="V1679" s="23"/>
      <c r="W1679" s="23"/>
      <c r="X1679" s="23"/>
      <c r="Y1679" s="12" t="s">
        <v>431</v>
      </c>
      <c r="AA1679" s="7" t="s">
        <v>18541</v>
      </c>
      <c r="AB1679" s="7" t="s">
        <v>18542</v>
      </c>
      <c r="AE1679" s="12" t="s">
        <v>18543</v>
      </c>
      <c r="AF1679" s="12" t="s">
        <v>18544</v>
      </c>
      <c r="AG1679" s="14" t="s">
        <v>10078</v>
      </c>
      <c r="AH1679" s="8" t="s">
        <v>56365</v>
      </c>
      <c r="AI1679" s="14" t="s">
        <v>18545</v>
      </c>
    </row>
    <row r="1680" spans="1:35" ht="21">
      <c r="A1680" s="6" t="s">
        <v>20856</v>
      </c>
      <c r="B1680" s="7" t="s">
        <v>20857</v>
      </c>
      <c r="C1680" s="20" t="s">
        <v>20857</v>
      </c>
      <c r="D1680" s="8" t="s">
        <v>20858</v>
      </c>
      <c r="E1680" s="9">
        <v>54</v>
      </c>
      <c r="F1680" s="10" t="s">
        <v>20859</v>
      </c>
      <c r="G1680" s="11">
        <v>1573</v>
      </c>
      <c r="H1680" s="9">
        <v>1096</v>
      </c>
      <c r="I1680" s="11">
        <v>1177</v>
      </c>
      <c r="J1680" s="11">
        <v>1942</v>
      </c>
      <c r="K1680" s="11">
        <v>4</v>
      </c>
      <c r="L1680" s="11">
        <v>1678</v>
      </c>
      <c r="M1680" s="11">
        <v>2125</v>
      </c>
      <c r="N1680" s="11"/>
      <c r="O1680" s="11">
        <v>4</v>
      </c>
      <c r="P1680" s="9">
        <v>1135</v>
      </c>
      <c r="Q1680" s="9">
        <v>1256</v>
      </c>
      <c r="R1680" s="9">
        <v>15</v>
      </c>
      <c r="S1680" s="11">
        <v>359</v>
      </c>
      <c r="T1680" s="9">
        <v>3</v>
      </c>
      <c r="U1680" s="23" t="s">
        <v>65335</v>
      </c>
      <c r="V1680" s="23" t="s">
        <v>65337</v>
      </c>
      <c r="W1680" s="23" t="s">
        <v>65336</v>
      </c>
      <c r="X1680" s="23" t="s">
        <v>65338</v>
      </c>
      <c r="Y1680" s="12" t="s">
        <v>4313</v>
      </c>
      <c r="Z1680" s="12" t="s">
        <v>20866</v>
      </c>
      <c r="AA1680" s="7" t="s">
        <v>20860</v>
      </c>
      <c r="AB1680" s="7" t="s">
        <v>20861</v>
      </c>
      <c r="AC1680" s="12" t="s">
        <v>20862</v>
      </c>
      <c r="AD1680" s="12" t="s">
        <v>20863</v>
      </c>
      <c r="AE1680" s="12" t="s">
        <v>20864</v>
      </c>
      <c r="AF1680" s="12" t="s">
        <v>20865</v>
      </c>
      <c r="AG1680" s="15" t="s">
        <v>53538</v>
      </c>
      <c r="AH1680" s="8" t="s">
        <v>53538</v>
      </c>
      <c r="AI1680" s="14" t="s">
        <v>20867</v>
      </c>
    </row>
    <row r="1681" spans="1:35" ht="21">
      <c r="A1681" s="6" t="s">
        <v>18527</v>
      </c>
      <c r="B1681" s="7" t="s">
        <v>18528</v>
      </c>
      <c r="C1681" s="20" t="s">
        <v>18528</v>
      </c>
      <c r="D1681" s="8" t="s">
        <v>18529</v>
      </c>
      <c r="E1681" s="9">
        <v>627</v>
      </c>
      <c r="F1681" s="10" t="s">
        <v>18530</v>
      </c>
      <c r="G1681" s="11">
        <v>1765</v>
      </c>
      <c r="H1681" s="9">
        <v>1099</v>
      </c>
      <c r="I1681" s="11">
        <v>1180</v>
      </c>
      <c r="J1681" s="11">
        <v>1700</v>
      </c>
      <c r="K1681" s="11">
        <v>4</v>
      </c>
      <c r="L1681" s="11">
        <v>1679</v>
      </c>
      <c r="M1681" s="11">
        <v>1532</v>
      </c>
      <c r="N1681" s="11"/>
      <c r="O1681" s="11">
        <v>4</v>
      </c>
      <c r="P1681" s="9">
        <v>826</v>
      </c>
      <c r="Q1681" s="9">
        <v>953</v>
      </c>
      <c r="R1681" s="9">
        <v>18</v>
      </c>
      <c r="S1681" s="11">
        <v>447</v>
      </c>
      <c r="T1681" s="9">
        <v>2.5</v>
      </c>
      <c r="U1681" s="23" t="s">
        <v>60145</v>
      </c>
      <c r="V1681" s="23" t="s">
        <v>60249</v>
      </c>
      <c r="W1681" s="23" t="s">
        <v>64089</v>
      </c>
      <c r="X1681" s="23" t="s">
        <v>64090</v>
      </c>
      <c r="Y1681" s="12" t="s">
        <v>1818</v>
      </c>
      <c r="Z1681" s="12" t="s">
        <v>18534</v>
      </c>
      <c r="AA1681" s="7" t="s">
        <v>18532</v>
      </c>
      <c r="AB1681" s="7" t="s">
        <v>18533</v>
      </c>
      <c r="AC1681" s="12" t="s">
        <v>18527</v>
      </c>
      <c r="AD1681" s="12" t="s">
        <v>18534</v>
      </c>
      <c r="AE1681" s="12" t="s">
        <v>18535</v>
      </c>
      <c r="AF1681" s="12" t="s">
        <v>5546</v>
      </c>
      <c r="AG1681" s="14" t="s">
        <v>18531</v>
      </c>
      <c r="AH1681" s="8" t="s">
        <v>18531</v>
      </c>
      <c r="AI1681" s="14" t="s">
        <v>18536</v>
      </c>
    </row>
    <row r="1682" spans="1:35" ht="21">
      <c r="A1682" s="6" t="s">
        <v>16199</v>
      </c>
      <c r="B1682" s="7" t="s">
        <v>16200</v>
      </c>
      <c r="C1682" s="20" t="s">
        <v>16200</v>
      </c>
      <c r="D1682" s="8" t="s">
        <v>16201</v>
      </c>
      <c r="E1682" s="9">
        <v>1492</v>
      </c>
      <c r="F1682" s="10" t="s">
        <v>16202</v>
      </c>
      <c r="G1682" s="11">
        <v>1871</v>
      </c>
      <c r="H1682" s="9">
        <v>1101</v>
      </c>
      <c r="I1682" s="11">
        <v>1182</v>
      </c>
      <c r="J1682" s="11">
        <v>1472</v>
      </c>
      <c r="K1682" s="11">
        <v>4</v>
      </c>
      <c r="L1682" s="11">
        <v>1680</v>
      </c>
      <c r="M1682" s="11">
        <v>1645</v>
      </c>
      <c r="N1682" s="11"/>
      <c r="O1682" s="11">
        <v>4</v>
      </c>
      <c r="P1682" s="9">
        <v>149</v>
      </c>
      <c r="Q1682" s="9">
        <v>368</v>
      </c>
      <c r="R1682" s="9">
        <v>11</v>
      </c>
      <c r="S1682" s="11">
        <v>1979</v>
      </c>
      <c r="T1682" s="9">
        <v>2.5</v>
      </c>
      <c r="U1682" s="23" t="s">
        <v>64993</v>
      </c>
      <c r="V1682" s="23" t="s">
        <v>64994</v>
      </c>
      <c r="W1682" s="23" t="s">
        <v>57583</v>
      </c>
      <c r="X1682" s="23" t="s">
        <v>58380</v>
      </c>
      <c r="Y1682" s="12" t="s">
        <v>16204</v>
      </c>
      <c r="AA1682" s="7" t="s">
        <v>16205</v>
      </c>
      <c r="AB1682" s="7" t="s">
        <v>16206</v>
      </c>
      <c r="AE1682" s="12" t="s">
        <v>16207</v>
      </c>
      <c r="AF1682" s="12" t="s">
        <v>16208</v>
      </c>
      <c r="AG1682" s="14" t="s">
        <v>16203</v>
      </c>
      <c r="AH1682" s="8" t="s">
        <v>56193</v>
      </c>
      <c r="AI1682" s="14" t="s">
        <v>16209</v>
      </c>
    </row>
    <row r="1683" spans="1:35" ht="21">
      <c r="A1683" s="6" t="s">
        <v>17638</v>
      </c>
      <c r="B1683" s="7" t="s">
        <v>17639</v>
      </c>
      <c r="C1683" s="20" t="s">
        <v>17639</v>
      </c>
      <c r="D1683" s="8" t="s">
        <v>17640</v>
      </c>
      <c r="E1683" s="9">
        <v>1038</v>
      </c>
      <c r="F1683" s="10" t="s">
        <v>17641</v>
      </c>
      <c r="G1683" s="11">
        <v>1829</v>
      </c>
      <c r="H1683" s="9">
        <v>1104</v>
      </c>
      <c r="I1683" s="11">
        <v>1185</v>
      </c>
      <c r="J1683" s="11">
        <v>1612</v>
      </c>
      <c r="K1683" s="11">
        <v>4</v>
      </c>
      <c r="L1683" s="11">
        <v>1681</v>
      </c>
      <c r="M1683" s="11">
        <v>2098</v>
      </c>
      <c r="N1683" s="11"/>
      <c r="O1683" s="11">
        <v>4</v>
      </c>
      <c r="P1683" s="9">
        <v>2783</v>
      </c>
      <c r="Q1683" s="9">
        <v>2783</v>
      </c>
      <c r="R1683" s="9">
        <v>17</v>
      </c>
      <c r="S1683" s="11">
        <v>453</v>
      </c>
      <c r="T1683" s="9">
        <v>3</v>
      </c>
      <c r="U1683" s="23" t="s">
        <v>59965</v>
      </c>
      <c r="V1683" s="23" t="s">
        <v>60491</v>
      </c>
      <c r="W1683" s="23" t="s">
        <v>64572</v>
      </c>
      <c r="X1683" s="23" t="s">
        <v>64573</v>
      </c>
      <c r="Y1683" s="12" t="s">
        <v>5866</v>
      </c>
      <c r="Z1683" s="12" t="s">
        <v>17648</v>
      </c>
      <c r="AA1683" s="7" t="s">
        <v>17642</v>
      </c>
      <c r="AB1683" s="7" t="s">
        <v>17643</v>
      </c>
      <c r="AC1683" s="12" t="s">
        <v>17644</v>
      </c>
      <c r="AD1683" s="12" t="s">
        <v>17645</v>
      </c>
      <c r="AE1683" s="12" t="s">
        <v>17646</v>
      </c>
      <c r="AF1683" s="12" t="s">
        <v>17647</v>
      </c>
      <c r="AG1683" s="15" t="s">
        <v>53818</v>
      </c>
      <c r="AH1683" s="8" t="s">
        <v>53818</v>
      </c>
      <c r="AI1683" s="14" t="s">
        <v>17649</v>
      </c>
    </row>
    <row r="1684" spans="1:35" ht="21">
      <c r="A1684" s="6" t="s">
        <v>14980</v>
      </c>
      <c r="B1684" s="7" t="s">
        <v>14981</v>
      </c>
      <c r="C1684" s="20" t="s">
        <v>14981</v>
      </c>
      <c r="D1684" s="8" t="s">
        <v>14982</v>
      </c>
      <c r="E1684" s="9">
        <v>1985</v>
      </c>
      <c r="F1684" s="10" t="s">
        <v>14983</v>
      </c>
      <c r="G1684" s="11">
        <v>1525</v>
      </c>
      <c r="H1684" s="9">
        <v>1111</v>
      </c>
      <c r="I1684" s="11">
        <v>1192</v>
      </c>
      <c r="J1684" s="11">
        <v>1354</v>
      </c>
      <c r="K1684" s="11">
        <v>4</v>
      </c>
      <c r="L1684" s="11">
        <v>1682</v>
      </c>
      <c r="M1684" s="11">
        <v>1530</v>
      </c>
      <c r="N1684" s="11"/>
      <c r="O1684" s="11">
        <v>4</v>
      </c>
      <c r="P1684" s="9">
        <v>952</v>
      </c>
      <c r="Q1684" s="9">
        <v>872</v>
      </c>
      <c r="R1684" s="9">
        <v>11</v>
      </c>
      <c r="S1684" s="11">
        <v>2147</v>
      </c>
      <c r="T1684" s="9">
        <v>8</v>
      </c>
      <c r="U1684" s="23" t="s">
        <v>59966</v>
      </c>
      <c r="V1684" s="23" t="s">
        <v>60568</v>
      </c>
      <c r="W1684" s="23" t="s">
        <v>63697</v>
      </c>
      <c r="X1684" s="23" t="s">
        <v>63698</v>
      </c>
      <c r="Y1684" s="12" t="s">
        <v>5367</v>
      </c>
      <c r="Z1684" s="12" t="s">
        <v>14987</v>
      </c>
      <c r="AA1684" s="7" t="s">
        <v>14985</v>
      </c>
      <c r="AB1684" s="7" t="s">
        <v>14986</v>
      </c>
      <c r="AC1684" s="12" t="s">
        <v>14980</v>
      </c>
      <c r="AD1684" s="12" t="s">
        <v>14987</v>
      </c>
      <c r="AE1684" s="12" t="s">
        <v>14988</v>
      </c>
      <c r="AF1684" s="12" t="s">
        <v>10353</v>
      </c>
      <c r="AG1684" s="14" t="s">
        <v>14984</v>
      </c>
      <c r="AH1684" s="8" t="s">
        <v>56194</v>
      </c>
      <c r="AI1684" s="14" t="s">
        <v>14989</v>
      </c>
    </row>
    <row r="1685" spans="1:35" ht="21">
      <c r="A1685" s="6" t="s">
        <v>15584</v>
      </c>
      <c r="B1685" s="7" t="s">
        <v>15585</v>
      </c>
      <c r="C1685" s="20" t="s">
        <v>15585</v>
      </c>
      <c r="D1685" s="8" t="s">
        <v>15586</v>
      </c>
      <c r="E1685" s="9">
        <v>1660</v>
      </c>
      <c r="F1685" s="10" t="s">
        <v>15587</v>
      </c>
      <c r="G1685" s="11">
        <v>1993</v>
      </c>
      <c r="H1685" s="9">
        <v>1116</v>
      </c>
      <c r="I1685" s="11">
        <v>1197</v>
      </c>
      <c r="J1685" s="11">
        <v>1411</v>
      </c>
      <c r="K1685" s="11">
        <v>4</v>
      </c>
      <c r="L1685" s="11">
        <v>1683</v>
      </c>
      <c r="M1685" s="11">
        <v>1597</v>
      </c>
      <c r="N1685" s="11"/>
      <c r="O1685" s="11">
        <v>4</v>
      </c>
      <c r="P1685" s="9">
        <v>1860</v>
      </c>
      <c r="Q1685" s="9">
        <v>1985</v>
      </c>
      <c r="R1685" s="9">
        <v>10</v>
      </c>
      <c r="S1685" s="11">
        <v>1945</v>
      </c>
      <c r="T1685" s="9">
        <v>2.5</v>
      </c>
      <c r="U1685" s="23" t="s">
        <v>64997</v>
      </c>
      <c r="V1685" s="23" t="s">
        <v>64998</v>
      </c>
      <c r="W1685" s="23" t="s">
        <v>57585</v>
      </c>
      <c r="X1685" s="23" t="s">
        <v>58381</v>
      </c>
      <c r="Y1685" s="12" t="s">
        <v>1778</v>
      </c>
      <c r="Z1685" s="12" t="s">
        <v>3839</v>
      </c>
      <c r="AA1685" s="7" t="s">
        <v>15588</v>
      </c>
      <c r="AB1685" s="7" t="s">
        <v>15589</v>
      </c>
      <c r="AC1685" s="12" t="s">
        <v>15590</v>
      </c>
      <c r="AD1685" s="12" t="s">
        <v>3836</v>
      </c>
      <c r="AE1685" s="12" t="s">
        <v>15591</v>
      </c>
      <c r="AF1685" s="12" t="s">
        <v>677</v>
      </c>
      <c r="AG1685" s="15" t="s">
        <v>54009</v>
      </c>
      <c r="AH1685" s="8" t="s">
        <v>54009</v>
      </c>
      <c r="AI1685" s="14" t="s">
        <v>15592</v>
      </c>
    </row>
    <row r="1686" spans="1:35" ht="21">
      <c r="A1686" s="6" t="s">
        <v>14804</v>
      </c>
      <c r="B1686" s="7" t="s">
        <v>14805</v>
      </c>
      <c r="C1686" s="20" t="s">
        <v>55481</v>
      </c>
      <c r="D1686" s="8" t="s">
        <v>14806</v>
      </c>
      <c r="E1686" s="9">
        <v>247</v>
      </c>
      <c r="F1686" s="10" t="s">
        <v>14807</v>
      </c>
      <c r="G1686" s="11">
        <v>1649</v>
      </c>
      <c r="H1686" s="9">
        <v>1122</v>
      </c>
      <c r="I1686" s="11">
        <v>1203</v>
      </c>
      <c r="J1686" s="11">
        <v>1337</v>
      </c>
      <c r="K1686" s="11">
        <v>4</v>
      </c>
      <c r="L1686" s="11">
        <v>1684</v>
      </c>
      <c r="M1686" s="11">
        <v>602</v>
      </c>
      <c r="N1686" s="11"/>
      <c r="O1686" s="11">
        <v>4</v>
      </c>
      <c r="P1686" s="9">
        <v>947</v>
      </c>
      <c r="Q1686" s="9">
        <v>1069</v>
      </c>
      <c r="R1686" s="9">
        <v>11</v>
      </c>
      <c r="S1686" s="11">
        <v>762</v>
      </c>
      <c r="T1686" s="9">
        <v>4</v>
      </c>
      <c r="U1686" s="23" t="s">
        <v>64999</v>
      </c>
      <c r="V1686" s="23" t="s">
        <v>65001</v>
      </c>
      <c r="W1686" s="23" t="s">
        <v>65000</v>
      </c>
      <c r="X1686" s="23" t="s">
        <v>65002</v>
      </c>
      <c r="Y1686" s="12" t="s">
        <v>234</v>
      </c>
      <c r="AA1686" s="7" t="s">
        <v>14808</v>
      </c>
      <c r="AB1686" s="7" t="s">
        <v>14809</v>
      </c>
      <c r="AE1686" s="12" t="s">
        <v>14810</v>
      </c>
      <c r="AF1686" s="12" t="s">
        <v>14811</v>
      </c>
      <c r="AG1686" s="14" t="s">
        <v>5136</v>
      </c>
      <c r="AH1686" s="8" t="s">
        <v>5136</v>
      </c>
      <c r="AI1686" s="14" t="s">
        <v>14812</v>
      </c>
    </row>
    <row r="1687" spans="1:35" ht="21">
      <c r="A1687" s="6" t="s">
        <v>11168</v>
      </c>
      <c r="B1687" s="7" t="s">
        <v>11169</v>
      </c>
      <c r="C1687" s="20" t="s">
        <v>11169</v>
      </c>
      <c r="D1687" s="8" t="s">
        <v>11170</v>
      </c>
      <c r="E1687" s="9">
        <v>1551</v>
      </c>
      <c r="F1687" s="10" t="s">
        <v>11171</v>
      </c>
      <c r="G1687" s="11">
        <v>1782</v>
      </c>
      <c r="H1687" s="9">
        <v>1126</v>
      </c>
      <c r="I1687" s="11">
        <v>1207</v>
      </c>
      <c r="J1687" s="11">
        <v>990</v>
      </c>
      <c r="K1687" s="11">
        <v>4</v>
      </c>
      <c r="L1687" s="11">
        <v>1685</v>
      </c>
      <c r="M1687" s="11">
        <v>1697</v>
      </c>
      <c r="N1687" s="11"/>
      <c r="O1687" s="11">
        <v>4</v>
      </c>
      <c r="P1687" s="9">
        <v>626</v>
      </c>
      <c r="Q1687" s="9">
        <v>583</v>
      </c>
      <c r="R1687" s="9">
        <v>8</v>
      </c>
      <c r="S1687" s="11">
        <v>2012</v>
      </c>
      <c r="T1687" s="9">
        <v>2.5</v>
      </c>
      <c r="U1687" s="23" t="s">
        <v>64728</v>
      </c>
      <c r="V1687" s="23" t="s">
        <v>64729</v>
      </c>
      <c r="W1687" s="23" t="s">
        <v>57492</v>
      </c>
      <c r="X1687" s="23" t="s">
        <v>58382</v>
      </c>
      <c r="Y1687" s="12" t="s">
        <v>1334</v>
      </c>
      <c r="AA1687" s="7" t="s">
        <v>11172</v>
      </c>
      <c r="AB1687" s="7" t="s">
        <v>11173</v>
      </c>
      <c r="AE1687" s="12" t="s">
        <v>11174</v>
      </c>
      <c r="AF1687" s="12" t="s">
        <v>11175</v>
      </c>
      <c r="AG1687" s="14" t="s">
        <v>6761</v>
      </c>
      <c r="AH1687" s="8" t="s">
        <v>6761</v>
      </c>
      <c r="AI1687" s="14" t="s">
        <v>11176</v>
      </c>
    </row>
    <row r="1688" spans="1:35" ht="21">
      <c r="A1688" s="6" t="s">
        <v>17723</v>
      </c>
      <c r="B1688" s="7" t="s">
        <v>17724</v>
      </c>
      <c r="C1688" s="20" t="s">
        <v>17724</v>
      </c>
      <c r="D1688" s="8" t="s">
        <v>17725</v>
      </c>
      <c r="E1688" s="9">
        <v>1069</v>
      </c>
      <c r="F1688" s="10" t="s">
        <v>17726</v>
      </c>
      <c r="G1688" s="11">
        <v>1979</v>
      </c>
      <c r="H1688" s="9">
        <v>1134</v>
      </c>
      <c r="I1688" s="11">
        <v>1216</v>
      </c>
      <c r="J1688" s="11">
        <v>1620</v>
      </c>
      <c r="K1688" s="11">
        <v>4</v>
      </c>
      <c r="L1688" s="11">
        <v>1686</v>
      </c>
      <c r="M1688" s="11">
        <v>1706</v>
      </c>
      <c r="N1688" s="11"/>
      <c r="O1688" s="11">
        <v>4</v>
      </c>
      <c r="P1688" s="9">
        <v>1732</v>
      </c>
      <c r="Q1688" s="9">
        <v>1796</v>
      </c>
      <c r="R1688" s="9">
        <v>15</v>
      </c>
      <c r="S1688" s="11">
        <v>2010</v>
      </c>
      <c r="T1688" s="9">
        <v>3</v>
      </c>
      <c r="U1688" s="23" t="s">
        <v>65003</v>
      </c>
      <c r="V1688" s="23" t="s">
        <v>65004</v>
      </c>
      <c r="W1688" s="23" t="s">
        <v>57586</v>
      </c>
      <c r="X1688" s="23" t="s">
        <v>58383</v>
      </c>
      <c r="Y1688" s="12" t="s">
        <v>3857</v>
      </c>
      <c r="AA1688" s="7" t="s">
        <v>17727</v>
      </c>
      <c r="AB1688" s="7" t="s">
        <v>17728</v>
      </c>
      <c r="AE1688" s="12" t="s">
        <v>17729</v>
      </c>
      <c r="AF1688" s="12" t="s">
        <v>17730</v>
      </c>
      <c r="AG1688" s="15" t="s">
        <v>53831</v>
      </c>
      <c r="AH1688" s="8" t="s">
        <v>53831</v>
      </c>
      <c r="AI1688" s="14" t="s">
        <v>17731</v>
      </c>
    </row>
    <row r="1689" spans="1:35" ht="21">
      <c r="A1689" s="6" t="s">
        <v>13547</v>
      </c>
      <c r="B1689" s="7" t="s">
        <v>13548</v>
      </c>
      <c r="C1689" s="20" t="s">
        <v>13548</v>
      </c>
      <c r="D1689" s="8" t="s">
        <v>13549</v>
      </c>
      <c r="E1689" s="9">
        <v>1437</v>
      </c>
      <c r="F1689" s="10" t="s">
        <v>13550</v>
      </c>
      <c r="G1689" s="11">
        <v>1794</v>
      </c>
      <c r="H1689" s="9">
        <v>1149</v>
      </c>
      <c r="I1689" s="11">
        <v>1232</v>
      </c>
      <c r="J1689" s="11">
        <v>1216</v>
      </c>
      <c r="K1689" s="11">
        <v>4</v>
      </c>
      <c r="L1689" s="11">
        <v>1687</v>
      </c>
      <c r="M1689" s="11">
        <v>1014</v>
      </c>
      <c r="N1689" s="11"/>
      <c r="O1689" s="11">
        <v>4</v>
      </c>
      <c r="P1689" s="9">
        <v>1039</v>
      </c>
      <c r="Q1689" s="9">
        <v>742</v>
      </c>
      <c r="R1689" s="9">
        <v>10</v>
      </c>
      <c r="S1689" s="11">
        <v>252</v>
      </c>
      <c r="T1689" s="9">
        <v>4</v>
      </c>
      <c r="U1689" s="23" t="s">
        <v>59968</v>
      </c>
      <c r="V1689" s="23" t="s">
        <v>60371</v>
      </c>
      <c r="W1689" s="23" t="s">
        <v>64333</v>
      </c>
      <c r="X1689" s="23" t="s">
        <v>64334</v>
      </c>
      <c r="Y1689" s="12" t="s">
        <v>796</v>
      </c>
      <c r="Z1689" s="12" t="s">
        <v>13557</v>
      </c>
      <c r="AA1689" s="7" t="s">
        <v>13551</v>
      </c>
      <c r="AB1689" s="7" t="s">
        <v>13552</v>
      </c>
      <c r="AC1689" s="12" t="s">
        <v>13553</v>
      </c>
      <c r="AD1689" s="12" t="s">
        <v>13554</v>
      </c>
      <c r="AE1689" s="12" t="s">
        <v>13555</v>
      </c>
      <c r="AF1689" s="12" t="s">
        <v>13556</v>
      </c>
      <c r="AG1689" s="15" t="s">
        <v>53943</v>
      </c>
      <c r="AH1689" s="8" t="s">
        <v>53943</v>
      </c>
      <c r="AI1689" s="14" t="s">
        <v>13558</v>
      </c>
    </row>
    <row r="1690" spans="1:35" ht="21">
      <c r="A1690" s="6" t="s">
        <v>13538</v>
      </c>
      <c r="B1690" s="7" t="s">
        <v>13539</v>
      </c>
      <c r="C1690" s="20" t="s">
        <v>13539</v>
      </c>
      <c r="D1690" s="8" t="s">
        <v>13540</v>
      </c>
      <c r="E1690" s="9">
        <v>1400</v>
      </c>
      <c r="F1690" s="10" t="s">
        <v>13541</v>
      </c>
      <c r="G1690" s="11">
        <v>1819</v>
      </c>
      <c r="H1690" s="9">
        <v>1155</v>
      </c>
      <c r="I1690" s="11">
        <v>1239</v>
      </c>
      <c r="J1690" s="11">
        <v>1215</v>
      </c>
      <c r="K1690" s="11">
        <v>4</v>
      </c>
      <c r="L1690" s="11">
        <v>1688</v>
      </c>
      <c r="M1690" s="11">
        <v>979</v>
      </c>
      <c r="N1690" s="11"/>
      <c r="O1690" s="11">
        <v>4</v>
      </c>
      <c r="P1690" s="9">
        <v>1188</v>
      </c>
      <c r="Q1690" s="9">
        <v>1433</v>
      </c>
      <c r="R1690" s="9">
        <v>9</v>
      </c>
      <c r="S1690" s="11">
        <v>833</v>
      </c>
      <c r="T1690" s="9">
        <v>2.5</v>
      </c>
      <c r="U1690" s="23"/>
      <c r="V1690" s="23"/>
      <c r="W1690" s="23"/>
      <c r="X1690" s="23"/>
      <c r="Y1690" s="12" t="s">
        <v>1630</v>
      </c>
      <c r="AA1690" s="7" t="s">
        <v>13542</v>
      </c>
      <c r="AB1690" s="7" t="s">
        <v>13543</v>
      </c>
      <c r="AE1690" s="12" t="s">
        <v>13544</v>
      </c>
      <c r="AF1690" s="12" t="s">
        <v>13545</v>
      </c>
      <c r="AG1690" s="15" t="s">
        <v>53931</v>
      </c>
      <c r="AH1690" s="8" t="s">
        <v>53931</v>
      </c>
      <c r="AI1690" s="14" t="s">
        <v>13546</v>
      </c>
    </row>
    <row r="1691" spans="1:35" ht="21">
      <c r="A1691" s="6" t="s">
        <v>9623</v>
      </c>
      <c r="B1691" s="7" t="s">
        <v>9624</v>
      </c>
      <c r="C1691" s="20" t="s">
        <v>9624</v>
      </c>
      <c r="D1691" s="8" t="s">
        <v>9624</v>
      </c>
      <c r="E1691" s="9">
        <v>2066</v>
      </c>
      <c r="F1691" s="10" t="s">
        <v>9625</v>
      </c>
      <c r="G1691" s="11">
        <v>1934</v>
      </c>
      <c r="H1691" s="9">
        <v>1158</v>
      </c>
      <c r="I1691" s="11">
        <v>1242</v>
      </c>
      <c r="J1691" s="11">
        <v>848</v>
      </c>
      <c r="K1691" s="11">
        <v>4</v>
      </c>
      <c r="L1691" s="11">
        <v>1689</v>
      </c>
      <c r="M1691" s="11">
        <v>1616</v>
      </c>
      <c r="N1691" s="11"/>
      <c r="O1691" s="11">
        <v>4</v>
      </c>
      <c r="P1691" s="9">
        <v>2204</v>
      </c>
      <c r="Q1691" s="9">
        <v>2204</v>
      </c>
      <c r="R1691" s="9">
        <v>16</v>
      </c>
      <c r="S1691" s="11">
        <v>471</v>
      </c>
      <c r="T1691" s="9">
        <v>5</v>
      </c>
      <c r="U1691" s="23" t="s">
        <v>64730</v>
      </c>
      <c r="V1691" s="23" t="s">
        <v>64731</v>
      </c>
      <c r="W1691" s="23" t="s">
        <v>57493</v>
      </c>
      <c r="X1691" s="23" t="s">
        <v>58384</v>
      </c>
      <c r="Y1691" s="12" t="s">
        <v>1043</v>
      </c>
      <c r="AA1691" s="7" t="s">
        <v>9627</v>
      </c>
      <c r="AB1691" s="7" t="s">
        <v>9628</v>
      </c>
      <c r="AE1691" s="12" t="s">
        <v>9629</v>
      </c>
      <c r="AF1691" s="12" t="s">
        <v>9630</v>
      </c>
      <c r="AG1691" s="14" t="s">
        <v>9626</v>
      </c>
      <c r="AH1691" s="8" t="s">
        <v>9626</v>
      </c>
      <c r="AI1691" s="14" t="s">
        <v>9631</v>
      </c>
    </row>
    <row r="1692" spans="1:35" ht="21">
      <c r="A1692" s="6" t="s">
        <v>7351</v>
      </c>
      <c r="B1692" s="7" t="s">
        <v>7352</v>
      </c>
      <c r="C1692" s="20" t="s">
        <v>7352</v>
      </c>
      <c r="D1692" s="8" t="s">
        <v>7353</v>
      </c>
      <c r="E1692" s="9">
        <v>1757</v>
      </c>
      <c r="F1692" s="10" t="s">
        <v>7354</v>
      </c>
      <c r="G1692" s="11">
        <v>1583</v>
      </c>
      <c r="H1692" s="9">
        <v>1160</v>
      </c>
      <c r="I1692" s="11">
        <v>1244</v>
      </c>
      <c r="J1692" s="11">
        <v>644</v>
      </c>
      <c r="K1692" s="11">
        <v>4</v>
      </c>
      <c r="L1692" s="11">
        <v>1690</v>
      </c>
      <c r="M1692" s="11">
        <v>1608</v>
      </c>
      <c r="N1692" s="11"/>
      <c r="O1692" s="11">
        <v>4</v>
      </c>
      <c r="P1692" s="9">
        <v>2078</v>
      </c>
      <c r="Q1692" s="9">
        <v>2078</v>
      </c>
      <c r="R1692" s="9">
        <v>10</v>
      </c>
      <c r="S1692" s="11">
        <v>1679</v>
      </c>
      <c r="T1692" s="9">
        <v>3</v>
      </c>
      <c r="U1692" s="23" t="s">
        <v>64734</v>
      </c>
      <c r="V1692" s="23" t="s">
        <v>64736</v>
      </c>
      <c r="W1692" s="23" t="s">
        <v>64735</v>
      </c>
      <c r="X1692" s="23" t="s">
        <v>64737</v>
      </c>
      <c r="Y1692" s="12" t="s">
        <v>2999</v>
      </c>
      <c r="AA1692" s="7" t="s">
        <v>7356</v>
      </c>
      <c r="AB1692" s="7" t="s">
        <v>7357</v>
      </c>
      <c r="AE1692" s="12" t="s">
        <v>7358</v>
      </c>
      <c r="AF1692" s="12" t="s">
        <v>7359</v>
      </c>
      <c r="AG1692" s="14" t="s">
        <v>7355</v>
      </c>
      <c r="AH1692" s="8" t="s">
        <v>7355</v>
      </c>
      <c r="AI1692" s="14" t="s">
        <v>7360</v>
      </c>
    </row>
    <row r="1693" spans="1:35" ht="21">
      <c r="A1693" s="6" t="s">
        <v>19056</v>
      </c>
      <c r="B1693" s="7" t="s">
        <v>19057</v>
      </c>
      <c r="C1693" s="20" t="s">
        <v>19057</v>
      </c>
      <c r="D1693" s="8" t="s">
        <v>19058</v>
      </c>
      <c r="E1693" s="9">
        <v>1686</v>
      </c>
      <c r="F1693" s="10" t="s">
        <v>19059</v>
      </c>
      <c r="G1693" s="11">
        <v>1608</v>
      </c>
      <c r="H1693" s="9">
        <v>1174</v>
      </c>
      <c r="I1693" s="11">
        <v>1258</v>
      </c>
      <c r="J1693" s="11">
        <v>1754</v>
      </c>
      <c r="K1693" s="11">
        <v>4</v>
      </c>
      <c r="L1693" s="11">
        <v>1691</v>
      </c>
      <c r="M1693" s="11">
        <v>1880</v>
      </c>
      <c r="N1693" s="11"/>
      <c r="O1693" s="11">
        <v>4</v>
      </c>
      <c r="P1693" s="9">
        <v>1360</v>
      </c>
      <c r="Q1693" s="9">
        <v>1322</v>
      </c>
      <c r="R1693" s="9">
        <v>13</v>
      </c>
      <c r="S1693" s="11">
        <v>176</v>
      </c>
      <c r="T1693" s="9">
        <v>3</v>
      </c>
      <c r="U1693" s="23" t="s">
        <v>60149</v>
      </c>
      <c r="V1693" s="23" t="s">
        <v>60310</v>
      </c>
      <c r="W1693" s="23" t="s">
        <v>64211</v>
      </c>
      <c r="X1693" s="23" t="s">
        <v>64212</v>
      </c>
      <c r="Y1693" s="12" t="s">
        <v>1778</v>
      </c>
      <c r="Z1693" s="12" t="s">
        <v>1530</v>
      </c>
      <c r="AA1693" s="7" t="s">
        <v>19060</v>
      </c>
      <c r="AB1693" s="7" t="s">
        <v>19061</v>
      </c>
      <c r="AC1693" s="12" t="s">
        <v>19062</v>
      </c>
      <c r="AD1693" s="12" t="s">
        <v>1527</v>
      </c>
      <c r="AE1693" s="12" t="s">
        <v>19063</v>
      </c>
      <c r="AF1693" s="12" t="s">
        <v>19064</v>
      </c>
      <c r="AG1693" s="15" t="s">
        <v>54020</v>
      </c>
      <c r="AH1693" s="8" t="s">
        <v>54020</v>
      </c>
      <c r="AI1693" s="14" t="s">
        <v>19065</v>
      </c>
    </row>
    <row r="1694" spans="1:35" ht="21">
      <c r="A1694" s="6" t="s">
        <v>21083</v>
      </c>
      <c r="B1694" s="7" t="s">
        <v>21084</v>
      </c>
      <c r="C1694" s="20" t="s">
        <v>21084</v>
      </c>
      <c r="D1694" s="8" t="s">
        <v>21085</v>
      </c>
      <c r="E1694" s="9">
        <v>2019</v>
      </c>
      <c r="F1694" s="10" t="s">
        <v>21086</v>
      </c>
      <c r="G1694" s="11">
        <v>1981</v>
      </c>
      <c r="H1694" s="9">
        <v>1177</v>
      </c>
      <c r="I1694" s="11">
        <v>1261</v>
      </c>
      <c r="J1694" s="11">
        <v>1965</v>
      </c>
      <c r="K1694" s="11">
        <v>4</v>
      </c>
      <c r="L1694" s="11">
        <v>1692</v>
      </c>
      <c r="M1694" s="11">
        <v>757</v>
      </c>
      <c r="N1694" s="11"/>
      <c r="O1694" s="11">
        <v>4</v>
      </c>
      <c r="P1694" s="9">
        <v>2342</v>
      </c>
      <c r="Q1694" s="9">
        <v>2342</v>
      </c>
      <c r="R1694" s="9">
        <v>4</v>
      </c>
      <c r="S1694" s="11">
        <v>1912</v>
      </c>
      <c r="T1694" s="9">
        <v>3</v>
      </c>
      <c r="U1694" s="23"/>
      <c r="V1694" s="23"/>
      <c r="W1694" s="23"/>
      <c r="X1694" s="23"/>
      <c r="Y1694" s="12" t="s">
        <v>1792</v>
      </c>
      <c r="AA1694" s="7" t="s">
        <v>21088</v>
      </c>
      <c r="AB1694" s="7" t="s">
        <v>21089</v>
      </c>
      <c r="AE1694" s="12" t="s">
        <v>21090</v>
      </c>
      <c r="AF1694" s="12" t="s">
        <v>21091</v>
      </c>
      <c r="AG1694" s="14" t="s">
        <v>21087</v>
      </c>
      <c r="AH1694" s="8" t="s">
        <v>56373</v>
      </c>
      <c r="AI1694" s="14" t="s">
        <v>21092</v>
      </c>
    </row>
    <row r="1695" spans="1:35" ht="21">
      <c r="A1695" s="6" t="s">
        <v>10298</v>
      </c>
      <c r="B1695" s="7" t="s">
        <v>10299</v>
      </c>
      <c r="C1695" s="20" t="s">
        <v>10299</v>
      </c>
      <c r="D1695" s="8" t="s">
        <v>10300</v>
      </c>
      <c r="E1695" s="9">
        <v>1028</v>
      </c>
      <c r="F1695" s="10" t="s">
        <v>10301</v>
      </c>
      <c r="G1695" s="11">
        <v>1599</v>
      </c>
      <c r="H1695" s="9">
        <v>1185</v>
      </c>
      <c r="I1695" s="11">
        <v>1269</v>
      </c>
      <c r="J1695" s="11">
        <v>909</v>
      </c>
      <c r="K1695" s="11">
        <v>4</v>
      </c>
      <c r="L1695" s="11">
        <v>1693</v>
      </c>
      <c r="M1695" s="11">
        <v>1221</v>
      </c>
      <c r="N1695" s="11"/>
      <c r="O1695" s="11">
        <v>4</v>
      </c>
      <c r="P1695" s="9">
        <v>362</v>
      </c>
      <c r="Q1695" s="9">
        <v>405</v>
      </c>
      <c r="R1695" s="9">
        <v>16</v>
      </c>
      <c r="S1695" s="11">
        <v>1497</v>
      </c>
      <c r="T1695" s="9">
        <v>3</v>
      </c>
      <c r="U1695" s="23" t="s">
        <v>59569</v>
      </c>
      <c r="V1695" s="23" t="s">
        <v>60685</v>
      </c>
      <c r="W1695" s="23" t="s">
        <v>63931</v>
      </c>
      <c r="X1695" s="23" t="s">
        <v>63932</v>
      </c>
      <c r="Y1695" s="12" t="s">
        <v>1034</v>
      </c>
      <c r="AA1695" s="7" t="s">
        <v>10303</v>
      </c>
      <c r="AB1695" s="7" t="s">
        <v>10304</v>
      </c>
      <c r="AE1695" s="12" t="s">
        <v>10305</v>
      </c>
      <c r="AF1695" s="12" t="s">
        <v>10306</v>
      </c>
      <c r="AG1695" s="14" t="s">
        <v>10302</v>
      </c>
      <c r="AH1695" s="8" t="s">
        <v>10302</v>
      </c>
      <c r="AI1695" s="14" t="s">
        <v>10307</v>
      </c>
    </row>
    <row r="1696" spans="1:35" ht="21">
      <c r="A1696" s="6" t="s">
        <v>17570</v>
      </c>
      <c r="B1696" s="7" t="s">
        <v>17571</v>
      </c>
      <c r="C1696" s="20" t="s">
        <v>17571</v>
      </c>
      <c r="D1696" s="8" t="s">
        <v>17572</v>
      </c>
      <c r="E1696" s="9">
        <v>1183</v>
      </c>
      <c r="F1696" s="10" t="s">
        <v>17573</v>
      </c>
      <c r="G1696" s="11">
        <v>1747</v>
      </c>
      <c r="H1696" s="9">
        <v>1192</v>
      </c>
      <c r="I1696" s="11">
        <v>1276</v>
      </c>
      <c r="J1696" s="11">
        <v>1606</v>
      </c>
      <c r="K1696" s="11">
        <v>4</v>
      </c>
      <c r="L1696" s="11">
        <v>1694</v>
      </c>
      <c r="M1696" s="11">
        <v>1740</v>
      </c>
      <c r="N1696" s="11"/>
      <c r="O1696" s="11">
        <v>4</v>
      </c>
      <c r="P1696" s="9">
        <v>2750</v>
      </c>
      <c r="Q1696" s="9">
        <v>2750</v>
      </c>
      <c r="R1696" s="9">
        <v>13</v>
      </c>
      <c r="S1696" s="11">
        <v>1963</v>
      </c>
      <c r="T1696" s="9">
        <v>2.5</v>
      </c>
      <c r="U1696" s="23" t="s">
        <v>65017</v>
      </c>
      <c r="V1696" s="23" t="s">
        <v>65018</v>
      </c>
      <c r="W1696" s="23" t="s">
        <v>57589</v>
      </c>
      <c r="X1696" s="23" t="s">
        <v>58385</v>
      </c>
      <c r="Y1696" s="12" t="s">
        <v>1551</v>
      </c>
      <c r="Z1696" s="12" t="s">
        <v>17580</v>
      </c>
      <c r="AA1696" s="7" t="s">
        <v>17574</v>
      </c>
      <c r="AB1696" s="7" t="s">
        <v>17575</v>
      </c>
      <c r="AC1696" s="12" t="s">
        <v>17576</v>
      </c>
      <c r="AD1696" s="12" t="s">
        <v>17577</v>
      </c>
      <c r="AE1696" s="12" t="s">
        <v>17578</v>
      </c>
      <c r="AF1696" s="12" t="s">
        <v>17579</v>
      </c>
      <c r="AG1696" s="15" t="s">
        <v>53867</v>
      </c>
      <c r="AH1696" s="8" t="s">
        <v>53867</v>
      </c>
      <c r="AI1696" s="18" t="s">
        <v>17581</v>
      </c>
    </row>
    <row r="1697" spans="1:35" ht="21">
      <c r="A1697" s="6" t="s">
        <v>20690</v>
      </c>
      <c r="B1697" s="7" t="s">
        <v>20691</v>
      </c>
      <c r="C1697" s="20" t="s">
        <v>20691</v>
      </c>
      <c r="D1697" s="8" t="s">
        <v>20692</v>
      </c>
      <c r="E1697" s="9">
        <v>2597</v>
      </c>
      <c r="F1697" s="10" t="s">
        <v>20693</v>
      </c>
      <c r="G1697" s="11">
        <v>1960</v>
      </c>
      <c r="H1697" s="9">
        <v>1196</v>
      </c>
      <c r="I1697" s="11">
        <v>1280</v>
      </c>
      <c r="J1697" s="11">
        <v>1925</v>
      </c>
      <c r="K1697" s="11">
        <v>4</v>
      </c>
      <c r="L1697" s="11">
        <v>1695</v>
      </c>
      <c r="M1697" s="11">
        <v>2222</v>
      </c>
      <c r="N1697" s="11"/>
      <c r="O1697" s="11">
        <v>4</v>
      </c>
      <c r="P1697" s="9">
        <v>1876</v>
      </c>
      <c r="Q1697" s="9">
        <v>1723</v>
      </c>
      <c r="R1697" s="9">
        <v>8</v>
      </c>
      <c r="S1697" s="11">
        <v>1926</v>
      </c>
      <c r="T1697" s="9">
        <v>2.5</v>
      </c>
      <c r="U1697" s="23"/>
      <c r="V1697" s="23"/>
      <c r="W1697" s="23"/>
      <c r="X1697" s="23"/>
      <c r="Y1697" s="12" t="s">
        <v>584</v>
      </c>
      <c r="AA1697" s="7" t="s">
        <v>20695</v>
      </c>
      <c r="AB1697" s="7" t="s">
        <v>20696</v>
      </c>
      <c r="AE1697" s="12" t="s">
        <v>20697</v>
      </c>
      <c r="AF1697" s="12" t="s">
        <v>20698</v>
      </c>
      <c r="AG1697" s="14" t="s">
        <v>20694</v>
      </c>
      <c r="AH1697" s="8" t="s">
        <v>20694</v>
      </c>
      <c r="AI1697" s="14" t="s">
        <v>20699</v>
      </c>
    </row>
    <row r="1698" spans="1:35" ht="21">
      <c r="A1698" s="6" t="s">
        <v>16487</v>
      </c>
      <c r="B1698" s="7" t="s">
        <v>16488</v>
      </c>
      <c r="C1698" s="20" t="s">
        <v>16488</v>
      </c>
      <c r="D1698" s="8" t="s">
        <v>16489</v>
      </c>
      <c r="E1698" s="9">
        <v>2459</v>
      </c>
      <c r="F1698" s="10" t="s">
        <v>16490</v>
      </c>
      <c r="G1698" s="11">
        <v>1948</v>
      </c>
      <c r="H1698" s="9">
        <v>1198</v>
      </c>
      <c r="I1698" s="11">
        <v>1282</v>
      </c>
      <c r="J1698" s="11">
        <v>1500</v>
      </c>
      <c r="K1698" s="11">
        <v>4</v>
      </c>
      <c r="L1698" s="11">
        <v>1696</v>
      </c>
      <c r="M1698" s="11">
        <v>1814</v>
      </c>
      <c r="N1698" s="11"/>
      <c r="O1698" s="11">
        <v>4</v>
      </c>
      <c r="P1698" s="9">
        <v>2548</v>
      </c>
      <c r="Q1698" s="9">
        <v>2548</v>
      </c>
      <c r="R1698" s="9">
        <v>15</v>
      </c>
      <c r="S1698" s="11">
        <v>199</v>
      </c>
      <c r="T1698" s="9">
        <v>3</v>
      </c>
      <c r="U1698" s="23"/>
      <c r="V1698" s="23"/>
      <c r="W1698" s="23"/>
      <c r="X1698" s="23"/>
      <c r="Y1698" s="12" t="s">
        <v>7464</v>
      </c>
      <c r="AA1698" s="7" t="s">
        <v>16492</v>
      </c>
      <c r="AB1698" s="7" t="s">
        <v>16493</v>
      </c>
      <c r="AE1698" s="12" t="s">
        <v>16494</v>
      </c>
      <c r="AF1698" s="12" t="s">
        <v>16495</v>
      </c>
      <c r="AG1698" s="14" t="s">
        <v>16491</v>
      </c>
      <c r="AH1698" s="8" t="s">
        <v>16491</v>
      </c>
      <c r="AI1698" s="14" t="s">
        <v>16496</v>
      </c>
    </row>
    <row r="1699" spans="1:35" ht="21">
      <c r="A1699" s="6" t="s">
        <v>16465</v>
      </c>
      <c r="B1699" s="7" t="s">
        <v>16466</v>
      </c>
      <c r="C1699" s="20" t="s">
        <v>16466</v>
      </c>
      <c r="D1699" s="8" t="s">
        <v>16467</v>
      </c>
      <c r="E1699" s="9">
        <v>2460</v>
      </c>
      <c r="F1699" s="10" t="s">
        <v>16468</v>
      </c>
      <c r="G1699" s="11">
        <v>1564</v>
      </c>
      <c r="H1699" s="9">
        <v>1199</v>
      </c>
      <c r="I1699" s="11">
        <v>1283</v>
      </c>
      <c r="J1699" s="11">
        <v>1498</v>
      </c>
      <c r="K1699" s="11">
        <v>4</v>
      </c>
      <c r="L1699" s="11">
        <v>1697</v>
      </c>
      <c r="M1699" s="11">
        <v>1815</v>
      </c>
      <c r="N1699" s="11"/>
      <c r="O1699" s="11">
        <v>4</v>
      </c>
      <c r="P1699" s="9">
        <v>1282</v>
      </c>
      <c r="Q1699" s="9">
        <v>1336</v>
      </c>
      <c r="R1699" s="9">
        <v>15</v>
      </c>
      <c r="S1699" s="11">
        <v>198</v>
      </c>
      <c r="T1699" s="9">
        <v>2.5</v>
      </c>
      <c r="U1699" s="23" t="s">
        <v>65019</v>
      </c>
      <c r="V1699" s="23" t="s">
        <v>65020</v>
      </c>
      <c r="W1699" s="23" t="s">
        <v>57590</v>
      </c>
      <c r="X1699" s="23" t="s">
        <v>58386</v>
      </c>
      <c r="Y1699" s="12" t="s">
        <v>7464</v>
      </c>
      <c r="Z1699" s="12" t="s">
        <v>16475</v>
      </c>
      <c r="AA1699" s="7" t="s">
        <v>16469</v>
      </c>
      <c r="AB1699" s="7" t="s">
        <v>16470</v>
      </c>
      <c r="AC1699" s="12" t="s">
        <v>16471</v>
      </c>
      <c r="AD1699" s="12" t="s">
        <v>16472</v>
      </c>
      <c r="AE1699" s="12" t="s">
        <v>16473</v>
      </c>
      <c r="AF1699" s="12" t="s">
        <v>16474</v>
      </c>
      <c r="AG1699" s="15" t="s">
        <v>54253</v>
      </c>
      <c r="AH1699" s="8" t="s">
        <v>54253</v>
      </c>
      <c r="AI1699" s="14" t="s">
        <v>16476</v>
      </c>
    </row>
    <row r="1700" spans="1:35" ht="21">
      <c r="A1700" s="6" t="s">
        <v>4008</v>
      </c>
      <c r="B1700" s="7" t="s">
        <v>4009</v>
      </c>
      <c r="C1700" s="20" t="s">
        <v>4009</v>
      </c>
      <c r="D1700" s="8" t="s">
        <v>4009</v>
      </c>
      <c r="E1700" s="9">
        <v>742</v>
      </c>
      <c r="F1700" s="10" t="s">
        <v>4010</v>
      </c>
      <c r="G1700" s="11">
        <v>1758</v>
      </c>
      <c r="H1700" s="9">
        <v>1206</v>
      </c>
      <c r="I1700" s="11">
        <v>1291</v>
      </c>
      <c r="J1700" s="11">
        <v>348</v>
      </c>
      <c r="K1700" s="11">
        <v>4</v>
      </c>
      <c r="L1700" s="11">
        <v>1698</v>
      </c>
      <c r="M1700" s="11">
        <v>456</v>
      </c>
      <c r="N1700" s="11"/>
      <c r="O1700" s="11">
        <v>4</v>
      </c>
      <c r="P1700" s="9">
        <v>2829</v>
      </c>
      <c r="Q1700" s="9">
        <v>2829</v>
      </c>
      <c r="R1700" s="9">
        <v>8</v>
      </c>
      <c r="S1700" s="11">
        <v>1041</v>
      </c>
      <c r="T1700" s="9">
        <v>6</v>
      </c>
      <c r="U1700" s="23" t="s">
        <v>59098</v>
      </c>
      <c r="V1700" s="23" t="s">
        <v>61582</v>
      </c>
      <c r="W1700" s="23" t="s">
        <v>62813</v>
      </c>
      <c r="X1700" s="23" t="s">
        <v>62814</v>
      </c>
      <c r="Y1700" s="12" t="s">
        <v>1393</v>
      </c>
      <c r="AA1700" s="7" t="s">
        <v>4012</v>
      </c>
      <c r="AB1700" s="7" t="s">
        <v>4013</v>
      </c>
      <c r="AE1700" s="12" t="s">
        <v>4014</v>
      </c>
      <c r="AF1700" s="12" t="s">
        <v>327</v>
      </c>
      <c r="AG1700" s="14" t="s">
        <v>4011</v>
      </c>
      <c r="AH1700" s="8" t="s">
        <v>4011</v>
      </c>
      <c r="AI1700" s="14" t="s">
        <v>4015</v>
      </c>
    </row>
    <row r="1701" spans="1:35" ht="21">
      <c r="A1701" s="6" t="s">
        <v>9537</v>
      </c>
      <c r="B1701" s="7" t="s">
        <v>9538</v>
      </c>
      <c r="C1701" s="20" t="s">
        <v>9538</v>
      </c>
      <c r="D1701" s="8" t="s">
        <v>9539</v>
      </c>
      <c r="E1701" s="9">
        <v>2557</v>
      </c>
      <c r="F1701" s="10" t="s">
        <v>9540</v>
      </c>
      <c r="G1701" s="11">
        <v>1556</v>
      </c>
      <c r="H1701" s="9">
        <v>1215</v>
      </c>
      <c r="I1701" s="11">
        <v>1300</v>
      </c>
      <c r="J1701" s="11">
        <v>840</v>
      </c>
      <c r="K1701" s="11">
        <v>4</v>
      </c>
      <c r="L1701" s="11">
        <v>1699</v>
      </c>
      <c r="M1701" s="11">
        <v>1758</v>
      </c>
      <c r="N1701" s="11"/>
      <c r="O1701" s="11">
        <v>4</v>
      </c>
      <c r="P1701" s="9">
        <v>506</v>
      </c>
      <c r="Q1701" s="9">
        <v>263</v>
      </c>
      <c r="R1701" s="9">
        <v>3</v>
      </c>
      <c r="S1701" s="11">
        <v>1157</v>
      </c>
      <c r="T1701" s="9">
        <v>3</v>
      </c>
      <c r="U1701" s="23" t="s">
        <v>59575</v>
      </c>
      <c r="V1701" s="23" t="s">
        <v>60745</v>
      </c>
      <c r="W1701" s="23" t="s">
        <v>64051</v>
      </c>
      <c r="X1701" s="23" t="s">
        <v>64052</v>
      </c>
      <c r="Y1701" s="12" t="s">
        <v>2576</v>
      </c>
      <c r="Z1701" s="12" t="s">
        <v>9546</v>
      </c>
      <c r="AA1701" s="7" t="s">
        <v>9541</v>
      </c>
      <c r="AB1701" s="7" t="s">
        <v>9542</v>
      </c>
      <c r="AC1701" s="12" t="s">
        <v>9543</v>
      </c>
      <c r="AD1701" s="12" t="s">
        <v>9544</v>
      </c>
      <c r="AE1701" s="12" t="s">
        <v>9545</v>
      </c>
      <c r="AF1701" s="12" t="s">
        <v>5980</v>
      </c>
      <c r="AG1701" s="15" t="s">
        <v>54284</v>
      </c>
      <c r="AH1701" s="8" t="s">
        <v>54284</v>
      </c>
      <c r="AI1701" s="14" t="s">
        <v>9547</v>
      </c>
    </row>
    <row r="1702" spans="1:35" ht="21">
      <c r="A1702" s="6" t="s">
        <v>17175</v>
      </c>
      <c r="B1702" s="7" t="s">
        <v>17176</v>
      </c>
      <c r="C1702" s="20" t="s">
        <v>17176</v>
      </c>
      <c r="D1702" s="8" t="s">
        <v>17177</v>
      </c>
      <c r="E1702" s="9">
        <v>2655</v>
      </c>
      <c r="F1702" s="10" t="s">
        <v>17178</v>
      </c>
      <c r="G1702" s="11">
        <v>1830</v>
      </c>
      <c r="H1702" s="9">
        <v>1225</v>
      </c>
      <c r="I1702" s="11">
        <v>1311</v>
      </c>
      <c r="J1702" s="11">
        <v>1567</v>
      </c>
      <c r="K1702" s="11">
        <v>4</v>
      </c>
      <c r="L1702" s="11">
        <v>1700</v>
      </c>
      <c r="M1702" s="11">
        <v>164</v>
      </c>
      <c r="N1702" s="11"/>
      <c r="O1702" s="11">
        <v>4</v>
      </c>
      <c r="P1702" s="9">
        <v>504</v>
      </c>
      <c r="Q1702" s="9">
        <v>239</v>
      </c>
      <c r="R1702" s="9">
        <v>5</v>
      </c>
      <c r="S1702" s="11">
        <v>1242</v>
      </c>
      <c r="T1702" s="9">
        <v>4</v>
      </c>
      <c r="U1702" s="23" t="s">
        <v>65021</v>
      </c>
      <c r="V1702" s="23" t="s">
        <v>65022</v>
      </c>
      <c r="W1702" s="23" t="s">
        <v>57591</v>
      </c>
      <c r="X1702" s="23" t="s">
        <v>58387</v>
      </c>
      <c r="Y1702" s="12" t="s">
        <v>6723</v>
      </c>
      <c r="Z1702" s="12" t="s">
        <v>17182</v>
      </c>
      <c r="AA1702" s="7" t="s">
        <v>17180</v>
      </c>
      <c r="AB1702" s="7" t="s">
        <v>17181</v>
      </c>
      <c r="AC1702" s="12" t="s">
        <v>17175</v>
      </c>
      <c r="AD1702" s="12" t="s">
        <v>17182</v>
      </c>
      <c r="AE1702" s="12" t="s">
        <v>17183</v>
      </c>
      <c r="AF1702" s="12" t="s">
        <v>184</v>
      </c>
      <c r="AG1702" s="14" t="s">
        <v>17179</v>
      </c>
      <c r="AH1702" s="8" t="s">
        <v>17179</v>
      </c>
      <c r="AI1702" s="14" t="s">
        <v>17184</v>
      </c>
    </row>
    <row r="1703" spans="1:35" ht="21">
      <c r="A1703" s="6" t="s">
        <v>18776</v>
      </c>
      <c r="B1703" s="7" t="s">
        <v>18777</v>
      </c>
      <c r="C1703" s="20" t="s">
        <v>18777</v>
      </c>
      <c r="D1703" s="8" t="s">
        <v>18778</v>
      </c>
      <c r="E1703" s="9">
        <v>2297</v>
      </c>
      <c r="F1703" s="10" t="s">
        <v>18779</v>
      </c>
      <c r="G1703" s="11">
        <v>1789</v>
      </c>
      <c r="H1703" s="9">
        <v>1229</v>
      </c>
      <c r="I1703" s="11">
        <v>1315</v>
      </c>
      <c r="J1703" s="11">
        <v>1726</v>
      </c>
      <c r="K1703" s="11">
        <v>4</v>
      </c>
      <c r="L1703" s="11">
        <v>1701</v>
      </c>
      <c r="M1703" s="11">
        <v>1853</v>
      </c>
      <c r="N1703" s="11"/>
      <c r="O1703" s="11">
        <v>4</v>
      </c>
      <c r="P1703" s="9">
        <v>2733</v>
      </c>
      <c r="Q1703" s="9">
        <v>2733</v>
      </c>
      <c r="R1703" s="9">
        <v>10</v>
      </c>
      <c r="S1703" s="11">
        <v>1750</v>
      </c>
      <c r="T1703" s="9">
        <v>5</v>
      </c>
      <c r="U1703" s="23" t="s">
        <v>65355</v>
      </c>
      <c r="V1703" s="23" t="s">
        <v>65357</v>
      </c>
      <c r="W1703" s="23" t="s">
        <v>65356</v>
      </c>
      <c r="X1703" s="23" t="s">
        <v>65358</v>
      </c>
      <c r="Y1703" s="12" t="s">
        <v>1275</v>
      </c>
      <c r="AA1703" s="7" t="s">
        <v>18780</v>
      </c>
      <c r="AB1703" s="7" t="s">
        <v>18781</v>
      </c>
      <c r="AE1703" s="12" t="s">
        <v>18782</v>
      </c>
      <c r="AF1703" s="12" t="s">
        <v>18783</v>
      </c>
      <c r="AG1703" s="14" t="s">
        <v>2259</v>
      </c>
      <c r="AH1703" s="8" t="s">
        <v>2259</v>
      </c>
      <c r="AI1703" s="14" t="s">
        <v>18784</v>
      </c>
    </row>
    <row r="1704" spans="1:35" ht="21">
      <c r="A1704" s="6" t="s">
        <v>21780</v>
      </c>
      <c r="B1704" s="7" t="s">
        <v>21781</v>
      </c>
      <c r="C1704" s="20" t="s">
        <v>21781</v>
      </c>
      <c r="D1704" s="8" t="s">
        <v>21782</v>
      </c>
      <c r="E1704" s="9">
        <v>862</v>
      </c>
      <c r="F1704" s="10" t="s">
        <v>21783</v>
      </c>
      <c r="G1704" s="11">
        <v>1708</v>
      </c>
      <c r="H1704" s="9">
        <v>1234</v>
      </c>
      <c r="I1704" s="11">
        <v>1320</v>
      </c>
      <c r="J1704" s="11"/>
      <c r="K1704" s="11">
        <v>4</v>
      </c>
      <c r="L1704" s="11">
        <v>1702</v>
      </c>
      <c r="M1704" s="11"/>
      <c r="N1704" s="11"/>
      <c r="O1704" s="11">
        <v>4</v>
      </c>
      <c r="P1704" s="9">
        <v>464</v>
      </c>
      <c r="Q1704" s="9">
        <v>536</v>
      </c>
      <c r="R1704" s="9">
        <v>5</v>
      </c>
      <c r="S1704" s="11">
        <v>2243</v>
      </c>
      <c r="T1704" s="9">
        <v>2</v>
      </c>
      <c r="U1704" s="23"/>
      <c r="V1704" s="23"/>
      <c r="W1704" s="23"/>
      <c r="X1704" s="23"/>
      <c r="AE1704" s="12" t="s">
        <v>21785</v>
      </c>
      <c r="AF1704" s="12" t="s">
        <v>21786</v>
      </c>
      <c r="AG1704" s="14" t="s">
        <v>21784</v>
      </c>
      <c r="AH1704" s="8" t="s">
        <v>56382</v>
      </c>
      <c r="AI1704" s="14" t="s">
        <v>21787</v>
      </c>
    </row>
    <row r="1705" spans="1:35" ht="21">
      <c r="A1705" s="6" t="s">
        <v>13518</v>
      </c>
      <c r="B1705" s="7" t="s">
        <v>13519</v>
      </c>
      <c r="C1705" s="20" t="s">
        <v>13519</v>
      </c>
      <c r="D1705" s="8" t="s">
        <v>13520</v>
      </c>
      <c r="E1705" s="9">
        <v>2452</v>
      </c>
      <c r="F1705" s="10" t="s">
        <v>13521</v>
      </c>
      <c r="G1705" s="11">
        <v>1998</v>
      </c>
      <c r="H1705" s="9">
        <v>1237</v>
      </c>
      <c r="I1705" s="11">
        <v>1325</v>
      </c>
      <c r="J1705" s="11">
        <v>1213</v>
      </c>
      <c r="K1705" s="11">
        <v>4</v>
      </c>
      <c r="L1705" s="11">
        <v>1703</v>
      </c>
      <c r="M1705" s="11">
        <v>1187</v>
      </c>
      <c r="N1705" s="11"/>
      <c r="O1705" s="11">
        <v>4</v>
      </c>
      <c r="P1705" s="9">
        <v>258</v>
      </c>
      <c r="Q1705" s="9">
        <v>247</v>
      </c>
      <c r="R1705" s="9">
        <v>8</v>
      </c>
      <c r="S1705" s="11">
        <v>2015</v>
      </c>
      <c r="T1705" s="9">
        <v>2.5</v>
      </c>
      <c r="U1705" s="23" t="s">
        <v>59978</v>
      </c>
      <c r="V1705" s="23" t="s">
        <v>60597</v>
      </c>
      <c r="W1705" s="23" t="s">
        <v>63755</v>
      </c>
      <c r="X1705" s="23" t="s">
        <v>63756</v>
      </c>
      <c r="Y1705" s="12" t="s">
        <v>3883</v>
      </c>
      <c r="Z1705" s="12" t="s">
        <v>13527</v>
      </c>
      <c r="AA1705" s="7" t="s">
        <v>13522</v>
      </c>
      <c r="AB1705" s="7" t="s">
        <v>13523</v>
      </c>
      <c r="AC1705" s="12" t="s">
        <v>13524</v>
      </c>
      <c r="AD1705" s="12" t="s">
        <v>13525</v>
      </c>
      <c r="AE1705" s="12" t="s">
        <v>13526</v>
      </c>
      <c r="AF1705" s="12" t="s">
        <v>13349</v>
      </c>
      <c r="AG1705" s="15" t="s">
        <v>54250</v>
      </c>
      <c r="AH1705" s="8" t="s">
        <v>54250</v>
      </c>
      <c r="AI1705" s="14" t="s">
        <v>13528</v>
      </c>
    </row>
    <row r="1706" spans="1:35" ht="21">
      <c r="A1706" s="6" t="s">
        <v>17359</v>
      </c>
      <c r="B1706" s="7" t="s">
        <v>17360</v>
      </c>
      <c r="C1706" s="20" t="s">
        <v>17360</v>
      </c>
      <c r="D1706" s="8" t="s">
        <v>17361</v>
      </c>
      <c r="E1706" s="9">
        <v>1177</v>
      </c>
      <c r="F1706" s="10" t="s">
        <v>17362</v>
      </c>
      <c r="G1706" s="11">
        <v>1538</v>
      </c>
      <c r="H1706" s="9">
        <v>1257</v>
      </c>
      <c r="I1706" s="11">
        <v>1346</v>
      </c>
      <c r="J1706" s="11">
        <v>1586</v>
      </c>
      <c r="K1706" s="11">
        <v>4</v>
      </c>
      <c r="L1706" s="11">
        <v>1704</v>
      </c>
      <c r="M1706" s="11">
        <v>1188</v>
      </c>
      <c r="N1706" s="11"/>
      <c r="O1706" s="11">
        <v>4</v>
      </c>
      <c r="P1706" s="9">
        <v>1757</v>
      </c>
      <c r="Q1706" s="9">
        <v>1596</v>
      </c>
      <c r="R1706" s="9">
        <v>12</v>
      </c>
      <c r="S1706" s="11">
        <v>1361</v>
      </c>
      <c r="T1706" s="9">
        <v>4</v>
      </c>
      <c r="U1706" s="23" t="s">
        <v>59983</v>
      </c>
      <c r="V1706" s="23" t="s">
        <v>60934</v>
      </c>
      <c r="W1706" s="23" t="s">
        <v>63227</v>
      </c>
      <c r="X1706" s="23" t="s">
        <v>63228</v>
      </c>
      <c r="Y1706" s="12" t="s">
        <v>1551</v>
      </c>
      <c r="Z1706" s="12" t="s">
        <v>17369</v>
      </c>
      <c r="AA1706" s="7" t="s">
        <v>17363</v>
      </c>
      <c r="AB1706" s="7" t="s">
        <v>17364</v>
      </c>
      <c r="AC1706" s="12" t="s">
        <v>17365</v>
      </c>
      <c r="AD1706" s="12" t="s">
        <v>17366</v>
      </c>
      <c r="AE1706" s="12" t="s">
        <v>17367</v>
      </c>
      <c r="AF1706" s="12" t="s">
        <v>17368</v>
      </c>
      <c r="AG1706" s="15" t="s">
        <v>53866</v>
      </c>
      <c r="AH1706" s="8" t="s">
        <v>53866</v>
      </c>
      <c r="AI1706" s="14" t="s">
        <v>17370</v>
      </c>
    </row>
    <row r="1707" spans="1:35" ht="21">
      <c r="A1707" s="6" t="s">
        <v>26068</v>
      </c>
      <c r="B1707" s="7" t="s">
        <v>26069</v>
      </c>
      <c r="C1707" s="20" t="s">
        <v>26069</v>
      </c>
      <c r="D1707" s="8" t="s">
        <v>26069</v>
      </c>
      <c r="E1707" s="9">
        <v>2260</v>
      </c>
      <c r="F1707" s="10" t="s">
        <v>26070</v>
      </c>
      <c r="G1707" s="11">
        <v>1897</v>
      </c>
      <c r="H1707" s="9">
        <v>2640</v>
      </c>
      <c r="I1707" s="11">
        <v>1348</v>
      </c>
      <c r="J1707" s="11"/>
      <c r="K1707" s="11">
        <v>4</v>
      </c>
      <c r="L1707" s="11">
        <v>1705</v>
      </c>
      <c r="M1707" s="11">
        <v>1443</v>
      </c>
      <c r="N1707" s="11"/>
      <c r="O1707" s="11">
        <v>4</v>
      </c>
      <c r="P1707" s="9">
        <v>1502</v>
      </c>
      <c r="Q1707" s="9">
        <v>1235</v>
      </c>
      <c r="R1707" s="9">
        <v>15</v>
      </c>
      <c r="S1707" s="11">
        <v>3092</v>
      </c>
      <c r="T1707" s="9">
        <v>1.5</v>
      </c>
      <c r="U1707" s="23" t="s">
        <v>60211</v>
      </c>
      <c r="V1707" s="23" t="s">
        <v>60287</v>
      </c>
      <c r="W1707" s="23" t="s">
        <v>64165</v>
      </c>
      <c r="X1707" s="23" t="s">
        <v>64166</v>
      </c>
      <c r="Z1707" s="12" t="s">
        <v>8373</v>
      </c>
      <c r="AC1707" s="12" t="s">
        <v>26068</v>
      </c>
      <c r="AD1707" s="12" t="s">
        <v>8373</v>
      </c>
      <c r="AE1707" s="12" t="s">
        <v>26072</v>
      </c>
      <c r="AF1707" s="12" t="s">
        <v>26073</v>
      </c>
      <c r="AG1707" s="14" t="s">
        <v>26071</v>
      </c>
      <c r="AH1707" s="8" t="s">
        <v>26071</v>
      </c>
      <c r="AI1707" s="14"/>
    </row>
    <row r="1708" spans="1:35" ht="21">
      <c r="A1708" s="6" t="s">
        <v>21788</v>
      </c>
      <c r="B1708" s="7" t="s">
        <v>21789</v>
      </c>
      <c r="C1708" s="20" t="s">
        <v>21789</v>
      </c>
      <c r="D1708" s="8" t="s">
        <v>21789</v>
      </c>
      <c r="E1708" s="9">
        <v>1872</v>
      </c>
      <c r="F1708" s="10" t="s">
        <v>21790</v>
      </c>
      <c r="G1708" s="11">
        <v>1849</v>
      </c>
      <c r="H1708" s="9">
        <v>1262</v>
      </c>
      <c r="I1708" s="11">
        <v>1352</v>
      </c>
      <c r="J1708" s="11"/>
      <c r="K1708" s="11">
        <v>4</v>
      </c>
      <c r="L1708" s="11">
        <v>1706</v>
      </c>
      <c r="M1708" s="11">
        <v>217</v>
      </c>
      <c r="N1708" s="11"/>
      <c r="O1708" s="11">
        <v>4</v>
      </c>
      <c r="P1708" s="9">
        <v>762</v>
      </c>
      <c r="Q1708" s="9">
        <v>939</v>
      </c>
      <c r="R1708" s="9">
        <v>11</v>
      </c>
      <c r="S1708" s="11">
        <v>1366</v>
      </c>
      <c r="T1708" s="9">
        <v>2</v>
      </c>
      <c r="U1708" s="23"/>
      <c r="V1708" s="23"/>
      <c r="W1708" s="23"/>
      <c r="X1708" s="23"/>
      <c r="AE1708" s="12" t="s">
        <v>21792</v>
      </c>
      <c r="AF1708" s="12" t="s">
        <v>21793</v>
      </c>
      <c r="AG1708" s="14" t="s">
        <v>21791</v>
      </c>
      <c r="AH1708" s="8" t="s">
        <v>56383</v>
      </c>
      <c r="AI1708" s="14" t="s">
        <v>21794</v>
      </c>
    </row>
    <row r="1709" spans="1:35" ht="21">
      <c r="A1709" s="6" t="s">
        <v>19855</v>
      </c>
      <c r="B1709" s="7" t="s">
        <v>19856</v>
      </c>
      <c r="C1709" s="20" t="s">
        <v>19856</v>
      </c>
      <c r="D1709" s="8" t="s">
        <v>19857</v>
      </c>
      <c r="E1709" s="9">
        <v>2024</v>
      </c>
      <c r="F1709" s="10" t="s">
        <v>19858</v>
      </c>
      <c r="G1709" s="11">
        <v>1508</v>
      </c>
      <c r="H1709" s="9">
        <v>1264</v>
      </c>
      <c r="I1709" s="11">
        <v>1354</v>
      </c>
      <c r="J1709" s="11">
        <v>1839</v>
      </c>
      <c r="K1709" s="11">
        <v>4</v>
      </c>
      <c r="L1709" s="11">
        <v>1707</v>
      </c>
      <c r="M1709" s="11">
        <v>1447</v>
      </c>
      <c r="N1709" s="11"/>
      <c r="O1709" s="11">
        <v>4</v>
      </c>
      <c r="P1709" s="9">
        <v>1523</v>
      </c>
      <c r="Q1709" s="9">
        <v>1296</v>
      </c>
      <c r="R1709" s="9">
        <v>15</v>
      </c>
      <c r="S1709" s="11">
        <v>1369</v>
      </c>
      <c r="T1709" s="9">
        <v>1.5</v>
      </c>
      <c r="U1709" s="23" t="s">
        <v>60152</v>
      </c>
      <c r="V1709" s="23" t="s">
        <v>60339</v>
      </c>
      <c r="W1709" s="23" t="s">
        <v>64269</v>
      </c>
      <c r="X1709" s="23" t="s">
        <v>64270</v>
      </c>
      <c r="Y1709" s="12" t="s">
        <v>1792</v>
      </c>
      <c r="Z1709" s="12" t="s">
        <v>19863</v>
      </c>
      <c r="AC1709" s="12" t="s">
        <v>19859</v>
      </c>
      <c r="AD1709" s="12" t="s">
        <v>19860</v>
      </c>
      <c r="AE1709" s="12" t="s">
        <v>19861</v>
      </c>
      <c r="AF1709" s="12" t="s">
        <v>19862</v>
      </c>
      <c r="AG1709" s="15" t="s">
        <v>54130</v>
      </c>
      <c r="AH1709" s="8" t="s">
        <v>54130</v>
      </c>
      <c r="AI1709" s="14" t="s">
        <v>19864</v>
      </c>
    </row>
    <row r="1710" spans="1:35" ht="21">
      <c r="A1710" s="6" t="s">
        <v>20098</v>
      </c>
      <c r="B1710" s="7" t="s">
        <v>20099</v>
      </c>
      <c r="C1710" s="20" t="s">
        <v>20099</v>
      </c>
      <c r="D1710" s="8" t="s">
        <v>20100</v>
      </c>
      <c r="E1710" s="9">
        <v>584</v>
      </c>
      <c r="F1710" s="10" t="s">
        <v>20101</v>
      </c>
      <c r="G1710" s="11">
        <v>1646</v>
      </c>
      <c r="H1710" s="9">
        <v>1267</v>
      </c>
      <c r="I1710" s="11">
        <v>1357</v>
      </c>
      <c r="J1710" s="11">
        <v>1864</v>
      </c>
      <c r="K1710" s="11">
        <v>4</v>
      </c>
      <c r="L1710" s="11">
        <v>1708</v>
      </c>
      <c r="M1710" s="11">
        <v>1934</v>
      </c>
      <c r="N1710" s="11"/>
      <c r="O1710" s="11">
        <v>4</v>
      </c>
      <c r="P1710" s="9">
        <v>1232</v>
      </c>
      <c r="Q1710" s="9">
        <v>1198</v>
      </c>
      <c r="R1710" s="9">
        <v>9</v>
      </c>
      <c r="S1710" s="11">
        <v>292</v>
      </c>
      <c r="T1710" s="9">
        <v>2.5</v>
      </c>
      <c r="U1710" s="23" t="s">
        <v>65365</v>
      </c>
      <c r="V1710" s="23" t="s">
        <v>65367</v>
      </c>
      <c r="W1710" s="23" t="s">
        <v>65366</v>
      </c>
      <c r="X1710" s="23" t="s">
        <v>65368</v>
      </c>
      <c r="Y1710" s="12" t="s">
        <v>632</v>
      </c>
      <c r="Z1710" s="12" t="s">
        <v>20107</v>
      </c>
      <c r="AA1710" s="7" t="s">
        <v>20102</v>
      </c>
      <c r="AB1710" s="7" t="s">
        <v>20103</v>
      </c>
      <c r="AC1710" s="12" t="s">
        <v>20104</v>
      </c>
      <c r="AD1710" s="12" t="s">
        <v>20105</v>
      </c>
      <c r="AE1710" s="12" t="s">
        <v>20106</v>
      </c>
      <c r="AF1710" s="12" t="s">
        <v>677</v>
      </c>
      <c r="AG1710" s="15" t="s">
        <v>31279</v>
      </c>
      <c r="AH1710" s="8" t="s">
        <v>31279</v>
      </c>
      <c r="AI1710" s="14" t="s">
        <v>20108</v>
      </c>
    </row>
    <row r="1711" spans="1:35" ht="21">
      <c r="A1711" s="6" t="s">
        <v>21393</v>
      </c>
      <c r="B1711" s="7" t="s">
        <v>21394</v>
      </c>
      <c r="C1711" s="20" t="s">
        <v>21394</v>
      </c>
      <c r="D1711" s="8" t="s">
        <v>21395</v>
      </c>
      <c r="E1711" s="9">
        <v>1477</v>
      </c>
      <c r="F1711" s="10" t="s">
        <v>21396</v>
      </c>
      <c r="G1711" s="11">
        <v>1959</v>
      </c>
      <c r="H1711" s="9">
        <v>1270</v>
      </c>
      <c r="I1711" s="11">
        <v>1362</v>
      </c>
      <c r="J1711" s="11">
        <v>1997</v>
      </c>
      <c r="K1711" s="11">
        <v>4</v>
      </c>
      <c r="L1711" s="11">
        <v>1709</v>
      </c>
      <c r="M1711" s="11">
        <v>747</v>
      </c>
      <c r="N1711" s="11"/>
      <c r="O1711" s="11">
        <v>4</v>
      </c>
      <c r="P1711" s="9">
        <v>82</v>
      </c>
      <c r="Q1711" s="9">
        <v>165</v>
      </c>
      <c r="R1711" s="9">
        <v>9</v>
      </c>
      <c r="S1711" s="11">
        <v>1982</v>
      </c>
      <c r="T1711" s="9">
        <v>2.5</v>
      </c>
      <c r="U1711" s="23"/>
      <c r="V1711" s="23"/>
      <c r="W1711" s="23"/>
      <c r="X1711" s="23"/>
      <c r="Y1711" s="12" t="s">
        <v>246</v>
      </c>
      <c r="AA1711" s="7" t="s">
        <v>21397</v>
      </c>
      <c r="AB1711" s="7" t="s">
        <v>21398</v>
      </c>
      <c r="AE1711" s="12" t="s">
        <v>21399</v>
      </c>
      <c r="AF1711" s="12" t="s">
        <v>9950</v>
      </c>
      <c r="AG1711" s="14" t="s">
        <v>15482</v>
      </c>
      <c r="AH1711" s="8" t="s">
        <v>15482</v>
      </c>
      <c r="AI1711" s="14" t="s">
        <v>21400</v>
      </c>
    </row>
    <row r="1712" spans="1:35" ht="21">
      <c r="A1712" s="6" t="s">
        <v>19103</v>
      </c>
      <c r="B1712" s="7" t="s">
        <v>19104</v>
      </c>
      <c r="C1712" s="20" t="s">
        <v>19104</v>
      </c>
      <c r="D1712" s="8" t="s">
        <v>19105</v>
      </c>
      <c r="E1712" s="9">
        <v>405</v>
      </c>
      <c r="F1712" s="10" t="s">
        <v>19106</v>
      </c>
      <c r="G1712" s="11">
        <v>1955</v>
      </c>
      <c r="H1712" s="9">
        <v>1272</v>
      </c>
      <c r="I1712" s="11">
        <v>1364</v>
      </c>
      <c r="J1712" s="11">
        <v>1759</v>
      </c>
      <c r="K1712" s="11">
        <v>4</v>
      </c>
      <c r="L1712" s="11">
        <v>1710</v>
      </c>
      <c r="M1712" s="11">
        <v>1840</v>
      </c>
      <c r="N1712" s="11"/>
      <c r="O1712" s="11">
        <v>4</v>
      </c>
      <c r="P1712" s="9">
        <v>2868</v>
      </c>
      <c r="Q1712" s="9">
        <v>2868</v>
      </c>
      <c r="R1712" s="9">
        <v>12</v>
      </c>
      <c r="S1712" s="11">
        <v>129</v>
      </c>
      <c r="T1712" s="9">
        <v>2.5</v>
      </c>
      <c r="U1712" s="23"/>
      <c r="V1712" s="23"/>
      <c r="W1712" s="23"/>
      <c r="X1712" s="23"/>
      <c r="Y1712" s="12" t="s">
        <v>1487</v>
      </c>
      <c r="AA1712" s="7" t="s">
        <v>19107</v>
      </c>
      <c r="AB1712" s="7" t="s">
        <v>19108</v>
      </c>
      <c r="AE1712" s="12" t="s">
        <v>19109</v>
      </c>
      <c r="AF1712" s="12" t="s">
        <v>19110</v>
      </c>
      <c r="AG1712" s="14" t="s">
        <v>1486</v>
      </c>
      <c r="AH1712" s="8" t="s">
        <v>1486</v>
      </c>
      <c r="AI1712" s="14" t="s">
        <v>19111</v>
      </c>
    </row>
    <row r="1713" spans="1:35" ht="21">
      <c r="A1713" s="6" t="s">
        <v>7004</v>
      </c>
      <c r="B1713" s="7" t="s">
        <v>7005</v>
      </c>
      <c r="C1713" s="20" t="s">
        <v>7005</v>
      </c>
      <c r="D1713" s="8" t="s">
        <v>7006</v>
      </c>
      <c r="E1713" s="9">
        <v>333</v>
      </c>
      <c r="F1713" s="10" t="s">
        <v>7007</v>
      </c>
      <c r="G1713" s="11">
        <v>1587</v>
      </c>
      <c r="H1713" s="9">
        <v>1277</v>
      </c>
      <c r="I1713" s="11">
        <v>1370</v>
      </c>
      <c r="J1713" s="11">
        <v>612</v>
      </c>
      <c r="K1713" s="11">
        <v>4</v>
      </c>
      <c r="L1713" s="11">
        <v>1711</v>
      </c>
      <c r="M1713" s="11">
        <v>693</v>
      </c>
      <c r="N1713" s="11"/>
      <c r="O1713" s="11">
        <v>4</v>
      </c>
      <c r="P1713" s="9">
        <v>586</v>
      </c>
      <c r="Q1713" s="9">
        <v>989</v>
      </c>
      <c r="R1713" s="9">
        <v>13</v>
      </c>
      <c r="S1713" s="11">
        <v>676</v>
      </c>
      <c r="T1713" s="9">
        <v>4</v>
      </c>
      <c r="U1713" s="23" t="s">
        <v>59591</v>
      </c>
      <c r="V1713" s="23" t="s">
        <v>60498</v>
      </c>
      <c r="W1713" s="23" t="s">
        <v>64586</v>
      </c>
      <c r="X1713" s="23" t="s">
        <v>64587</v>
      </c>
      <c r="Y1713" s="12" t="s">
        <v>1509</v>
      </c>
      <c r="AA1713" s="7" t="s">
        <v>7008</v>
      </c>
      <c r="AB1713" s="7" t="s">
        <v>7009</v>
      </c>
      <c r="AE1713" s="12" t="s">
        <v>7010</v>
      </c>
      <c r="AF1713" s="12" t="s">
        <v>7011</v>
      </c>
      <c r="AG1713" s="15" t="s">
        <v>53622</v>
      </c>
      <c r="AH1713" s="8" t="s">
        <v>53622</v>
      </c>
      <c r="AI1713" s="14" t="s">
        <v>7012</v>
      </c>
    </row>
    <row r="1714" spans="1:35" ht="21">
      <c r="A1714" s="6" t="s">
        <v>11546</v>
      </c>
      <c r="B1714" s="7" t="s">
        <v>11547</v>
      </c>
      <c r="C1714" s="20" t="s">
        <v>11547</v>
      </c>
      <c r="D1714" s="8" t="s">
        <v>11548</v>
      </c>
      <c r="E1714" s="9">
        <v>1697</v>
      </c>
      <c r="F1714" s="10" t="s">
        <v>11549</v>
      </c>
      <c r="G1714" s="11">
        <v>1660</v>
      </c>
      <c r="H1714" s="9">
        <v>1280</v>
      </c>
      <c r="I1714" s="11">
        <v>1373</v>
      </c>
      <c r="J1714" s="11">
        <v>1025</v>
      </c>
      <c r="K1714" s="11">
        <v>4</v>
      </c>
      <c r="L1714" s="11">
        <v>1712</v>
      </c>
      <c r="M1714" s="11">
        <v>1604</v>
      </c>
      <c r="N1714" s="11"/>
      <c r="O1714" s="11">
        <v>4</v>
      </c>
      <c r="P1714" s="9">
        <v>2633</v>
      </c>
      <c r="Q1714" s="9">
        <v>2633</v>
      </c>
      <c r="R1714" s="9">
        <v>9</v>
      </c>
      <c r="S1714" s="11">
        <v>337</v>
      </c>
      <c r="T1714" s="9">
        <v>3</v>
      </c>
      <c r="U1714" s="23" t="s">
        <v>59592</v>
      </c>
      <c r="V1714" s="23" t="s">
        <v>60922</v>
      </c>
      <c r="W1714" s="23" t="s">
        <v>63203</v>
      </c>
      <c r="X1714" s="23" t="s">
        <v>63204</v>
      </c>
      <c r="Y1714" s="12" t="s">
        <v>685</v>
      </c>
      <c r="Z1714" s="12" t="s">
        <v>11556</v>
      </c>
      <c r="AA1714" s="7" t="s">
        <v>11550</v>
      </c>
      <c r="AB1714" s="7" t="s">
        <v>11551</v>
      </c>
      <c r="AC1714" s="12" t="s">
        <v>11552</v>
      </c>
      <c r="AD1714" s="12" t="s">
        <v>11553</v>
      </c>
      <c r="AE1714" s="12" t="s">
        <v>11554</v>
      </c>
      <c r="AF1714" s="12" t="s">
        <v>11555</v>
      </c>
      <c r="AG1714" s="15" t="s">
        <v>54024</v>
      </c>
      <c r="AH1714" s="8" t="s">
        <v>54024</v>
      </c>
      <c r="AI1714" s="14" t="s">
        <v>11557</v>
      </c>
    </row>
    <row r="1715" spans="1:35" ht="21">
      <c r="A1715" s="6" t="s">
        <v>23550</v>
      </c>
      <c r="B1715" s="7" t="s">
        <v>23551</v>
      </c>
      <c r="C1715" s="20" t="s">
        <v>23551</v>
      </c>
      <c r="D1715" s="8" t="s">
        <v>7363</v>
      </c>
      <c r="E1715" s="9">
        <v>1702</v>
      </c>
      <c r="F1715" s="10" t="s">
        <v>23552</v>
      </c>
      <c r="G1715" s="11">
        <v>1796</v>
      </c>
      <c r="H1715" s="9">
        <v>2260</v>
      </c>
      <c r="I1715" s="11">
        <v>1374</v>
      </c>
      <c r="J1715" s="11"/>
      <c r="K1715" s="11">
        <v>4</v>
      </c>
      <c r="L1715" s="11">
        <v>1713</v>
      </c>
      <c r="M1715" s="11">
        <v>1603</v>
      </c>
      <c r="N1715" s="11"/>
      <c r="O1715" s="11">
        <v>4</v>
      </c>
      <c r="P1715" s="9">
        <v>1458</v>
      </c>
      <c r="Q1715" s="9">
        <v>1316</v>
      </c>
      <c r="R1715" s="9">
        <v>10</v>
      </c>
      <c r="S1715" s="11">
        <v>2330</v>
      </c>
      <c r="T1715" s="9">
        <v>1.5</v>
      </c>
      <c r="U1715" s="23"/>
      <c r="V1715" s="23"/>
      <c r="W1715" s="23"/>
      <c r="X1715" s="23"/>
      <c r="Y1715" s="12" t="s">
        <v>685</v>
      </c>
      <c r="Z1715" s="12" t="s">
        <v>23557</v>
      </c>
      <c r="AC1715" s="12" t="s">
        <v>23553</v>
      </c>
      <c r="AD1715" s="12" t="s">
        <v>23554</v>
      </c>
      <c r="AE1715" s="12" t="s">
        <v>23555</v>
      </c>
      <c r="AF1715" s="12" t="s">
        <v>23556</v>
      </c>
      <c r="AG1715" s="15" t="s">
        <v>54026</v>
      </c>
      <c r="AH1715" s="8" t="s">
        <v>54026</v>
      </c>
      <c r="AI1715" s="14" t="s">
        <v>23558</v>
      </c>
    </row>
    <row r="1716" spans="1:35" ht="21">
      <c r="A1716" s="6" t="s">
        <v>13497</v>
      </c>
      <c r="B1716" s="7" t="s">
        <v>13498</v>
      </c>
      <c r="C1716" s="20" t="s">
        <v>13498</v>
      </c>
      <c r="D1716" s="8" t="s">
        <v>13499</v>
      </c>
      <c r="E1716" s="9">
        <v>112</v>
      </c>
      <c r="F1716" s="10" t="s">
        <v>13500</v>
      </c>
      <c r="G1716" s="11">
        <v>1684</v>
      </c>
      <c r="H1716" s="9">
        <v>1292</v>
      </c>
      <c r="I1716" s="11">
        <v>1387</v>
      </c>
      <c r="J1716" s="11">
        <v>1211</v>
      </c>
      <c r="K1716" s="11">
        <v>4</v>
      </c>
      <c r="L1716" s="11">
        <v>1714</v>
      </c>
      <c r="M1716" s="11">
        <v>1487</v>
      </c>
      <c r="N1716" s="11"/>
      <c r="O1716" s="11">
        <v>4</v>
      </c>
      <c r="P1716" s="9">
        <v>566</v>
      </c>
      <c r="Q1716" s="9">
        <v>561</v>
      </c>
      <c r="R1716" s="9">
        <v>12</v>
      </c>
      <c r="S1716" s="11">
        <v>216</v>
      </c>
      <c r="T1716" s="9">
        <v>2.5</v>
      </c>
      <c r="U1716" s="23" t="s">
        <v>65027</v>
      </c>
      <c r="V1716" s="23" t="s">
        <v>65028</v>
      </c>
      <c r="W1716" s="23" t="s">
        <v>57594</v>
      </c>
      <c r="X1716" s="23" t="s">
        <v>58388</v>
      </c>
      <c r="Y1716" s="12" t="s">
        <v>234</v>
      </c>
      <c r="Z1716" s="12" t="s">
        <v>13504</v>
      </c>
      <c r="AA1716" s="7" t="s">
        <v>13502</v>
      </c>
      <c r="AB1716" s="7" t="s">
        <v>13503</v>
      </c>
      <c r="AC1716" s="12" t="s">
        <v>13497</v>
      </c>
      <c r="AD1716" s="12" t="s">
        <v>13504</v>
      </c>
      <c r="AE1716" s="12" t="s">
        <v>13505</v>
      </c>
      <c r="AF1716" s="12" t="s">
        <v>13506</v>
      </c>
      <c r="AG1716" s="14" t="s">
        <v>13501</v>
      </c>
      <c r="AH1716" s="8" t="s">
        <v>13501</v>
      </c>
      <c r="AI1716" s="14" t="s">
        <v>13507</v>
      </c>
    </row>
    <row r="1717" spans="1:35" ht="21">
      <c r="A1717" s="6" t="s">
        <v>13240</v>
      </c>
      <c r="B1717" s="7" t="s">
        <v>13241</v>
      </c>
      <c r="C1717" s="20" t="s">
        <v>13241</v>
      </c>
      <c r="D1717" s="8" t="s">
        <v>13242</v>
      </c>
      <c r="E1717" s="9">
        <v>2141</v>
      </c>
      <c r="F1717" s="10" t="s">
        <v>13243</v>
      </c>
      <c r="G1717" s="11">
        <v>1603</v>
      </c>
      <c r="H1717" s="9">
        <v>2757</v>
      </c>
      <c r="I1717" s="11">
        <v>1388</v>
      </c>
      <c r="J1717" s="11">
        <v>1186</v>
      </c>
      <c r="K1717" s="11">
        <v>4</v>
      </c>
      <c r="L1717" s="11">
        <v>1715</v>
      </c>
      <c r="M1717" s="11">
        <v>1488</v>
      </c>
      <c r="N1717" s="11"/>
      <c r="O1717" s="11">
        <v>4</v>
      </c>
      <c r="P1717" s="9">
        <v>339</v>
      </c>
      <c r="Q1717" s="9">
        <v>372</v>
      </c>
      <c r="R1717" s="9">
        <v>17</v>
      </c>
      <c r="S1717" s="11">
        <v>3168</v>
      </c>
      <c r="T1717" s="9">
        <v>1.5</v>
      </c>
      <c r="U1717" s="23" t="s">
        <v>65200</v>
      </c>
      <c r="V1717" s="23" t="s">
        <v>65201</v>
      </c>
      <c r="W1717" s="23" t="s">
        <v>57647</v>
      </c>
      <c r="X1717" s="23" t="s">
        <v>58389</v>
      </c>
      <c r="Z1717" s="12" t="s">
        <v>13245</v>
      </c>
      <c r="AC1717" s="12" t="s">
        <v>13240</v>
      </c>
      <c r="AD1717" s="12" t="s">
        <v>13245</v>
      </c>
      <c r="AE1717" s="12" t="s">
        <v>13246</v>
      </c>
      <c r="AF1717" s="12" t="s">
        <v>13247</v>
      </c>
      <c r="AG1717" s="14" t="s">
        <v>13244</v>
      </c>
      <c r="AH1717" s="8" t="s">
        <v>13244</v>
      </c>
      <c r="AI1717" s="14"/>
    </row>
    <row r="1718" spans="1:35" ht="21">
      <c r="A1718" s="6" t="s">
        <v>20514</v>
      </c>
      <c r="B1718" s="7" t="s">
        <v>20515</v>
      </c>
      <c r="C1718" s="20" t="s">
        <v>20515</v>
      </c>
      <c r="D1718" s="8" t="s">
        <v>20516</v>
      </c>
      <c r="E1718" s="9">
        <v>1916</v>
      </c>
      <c r="F1718" s="10" t="s">
        <v>20517</v>
      </c>
      <c r="G1718" s="11">
        <v>1810</v>
      </c>
      <c r="H1718" s="9">
        <v>1301</v>
      </c>
      <c r="I1718" s="11">
        <v>1398</v>
      </c>
      <c r="J1718" s="11">
        <v>1907</v>
      </c>
      <c r="K1718" s="11">
        <v>4</v>
      </c>
      <c r="L1718" s="11">
        <v>1716</v>
      </c>
      <c r="M1718" s="11">
        <v>1373</v>
      </c>
      <c r="N1718" s="11"/>
      <c r="O1718" s="11">
        <v>4</v>
      </c>
      <c r="P1718" s="9">
        <v>1041</v>
      </c>
      <c r="Q1718" s="9">
        <v>1085</v>
      </c>
      <c r="R1718" s="9">
        <v>11</v>
      </c>
      <c r="S1718" s="11">
        <v>1330</v>
      </c>
      <c r="T1718" s="9">
        <v>3</v>
      </c>
      <c r="U1718" s="23" t="s">
        <v>60153</v>
      </c>
      <c r="V1718" s="23" t="s">
        <v>60387</v>
      </c>
      <c r="W1718" s="23" t="s">
        <v>64365</v>
      </c>
      <c r="X1718" s="23" t="s">
        <v>64366</v>
      </c>
      <c r="Y1718" s="12" t="s">
        <v>4021</v>
      </c>
      <c r="AA1718" s="7" t="s">
        <v>20519</v>
      </c>
      <c r="AB1718" s="7" t="s">
        <v>20520</v>
      </c>
      <c r="AE1718" s="12" t="s">
        <v>20521</v>
      </c>
      <c r="AF1718" s="12" t="s">
        <v>20522</v>
      </c>
      <c r="AG1718" s="14" t="s">
        <v>20518</v>
      </c>
      <c r="AH1718" s="8" t="s">
        <v>56387</v>
      </c>
      <c r="AI1718" s="14" t="s">
        <v>20523</v>
      </c>
    </row>
    <row r="1719" spans="1:35" ht="21">
      <c r="A1719" s="6" t="s">
        <v>16868</v>
      </c>
      <c r="B1719" s="7" t="s">
        <v>16869</v>
      </c>
      <c r="C1719" s="20" t="s">
        <v>16869</v>
      </c>
      <c r="D1719" s="8" t="s">
        <v>16870</v>
      </c>
      <c r="E1719" s="9">
        <v>2427</v>
      </c>
      <c r="F1719" s="10" t="s">
        <v>16871</v>
      </c>
      <c r="G1719" s="11">
        <v>1670</v>
      </c>
      <c r="H1719" s="9">
        <v>1303</v>
      </c>
      <c r="I1719" s="11">
        <v>1400</v>
      </c>
      <c r="J1719" s="11">
        <v>1536</v>
      </c>
      <c r="K1719" s="11">
        <v>4</v>
      </c>
      <c r="L1719" s="11">
        <v>1717</v>
      </c>
      <c r="M1719" s="11">
        <v>2214</v>
      </c>
      <c r="N1719" s="11"/>
      <c r="O1719" s="11">
        <v>4</v>
      </c>
      <c r="P1719" s="9">
        <v>1884</v>
      </c>
      <c r="Q1719" s="9">
        <v>1745</v>
      </c>
      <c r="R1719" s="9">
        <v>8</v>
      </c>
      <c r="S1719" s="11">
        <v>72</v>
      </c>
      <c r="T1719" s="9">
        <v>2.5</v>
      </c>
      <c r="U1719" s="23"/>
      <c r="V1719" s="23"/>
      <c r="W1719" s="23"/>
      <c r="X1719" s="23"/>
      <c r="Y1719" s="12" t="s">
        <v>3481</v>
      </c>
      <c r="AA1719" s="7" t="s">
        <v>16873</v>
      </c>
      <c r="AB1719" s="7" t="s">
        <v>16874</v>
      </c>
      <c r="AE1719" s="12" t="s">
        <v>16875</v>
      </c>
      <c r="AF1719" s="12" t="s">
        <v>16876</v>
      </c>
      <c r="AG1719" s="14" t="s">
        <v>16872</v>
      </c>
      <c r="AH1719" s="8" t="s">
        <v>56208</v>
      </c>
      <c r="AI1719" s="14" t="s">
        <v>16877</v>
      </c>
    </row>
    <row r="1720" spans="1:35" ht="21">
      <c r="A1720" s="6" t="s">
        <v>20486</v>
      </c>
      <c r="B1720" s="7" t="s">
        <v>20487</v>
      </c>
      <c r="C1720" s="20" t="s">
        <v>20487</v>
      </c>
      <c r="D1720" s="8" t="s">
        <v>20488</v>
      </c>
      <c r="E1720" s="9">
        <v>2481</v>
      </c>
      <c r="F1720" s="10" t="s">
        <v>20489</v>
      </c>
      <c r="G1720" s="11">
        <v>1552</v>
      </c>
      <c r="H1720" s="9">
        <v>1310</v>
      </c>
      <c r="I1720" s="11">
        <v>1407</v>
      </c>
      <c r="J1720" s="11">
        <v>1904</v>
      </c>
      <c r="K1720" s="11">
        <v>4</v>
      </c>
      <c r="L1720" s="11">
        <v>1718</v>
      </c>
      <c r="M1720" s="11">
        <v>1431</v>
      </c>
      <c r="N1720" s="11"/>
      <c r="O1720" s="11">
        <v>4</v>
      </c>
      <c r="P1720" s="9">
        <v>2766</v>
      </c>
      <c r="Q1720" s="9">
        <v>2766</v>
      </c>
      <c r="R1720" s="9">
        <v>10</v>
      </c>
      <c r="S1720" s="11">
        <v>1857</v>
      </c>
      <c r="T1720" s="9">
        <v>5</v>
      </c>
      <c r="U1720" s="23"/>
      <c r="V1720" s="23"/>
      <c r="W1720" s="23"/>
      <c r="X1720" s="23"/>
      <c r="Y1720" s="12" t="s">
        <v>1125</v>
      </c>
      <c r="AE1720" s="12" t="s">
        <v>20491</v>
      </c>
      <c r="AF1720" s="12" t="s">
        <v>20492</v>
      </c>
      <c r="AG1720" s="14" t="s">
        <v>20490</v>
      </c>
      <c r="AH1720" s="8" t="s">
        <v>20490</v>
      </c>
      <c r="AI1720" s="14" t="s">
        <v>20493</v>
      </c>
    </row>
    <row r="1721" spans="1:35" ht="21">
      <c r="A1721" s="6" t="s">
        <v>10684</v>
      </c>
      <c r="B1721" s="7" t="s">
        <v>10685</v>
      </c>
      <c r="C1721" s="20" t="s">
        <v>10685</v>
      </c>
      <c r="D1721" s="8" t="s">
        <v>10686</v>
      </c>
      <c r="E1721" s="9">
        <v>336</v>
      </c>
      <c r="F1721" s="10" t="s">
        <v>10687</v>
      </c>
      <c r="G1721" s="11">
        <v>1618</v>
      </c>
      <c r="H1721" s="9">
        <v>1312</v>
      </c>
      <c r="I1721" s="11">
        <v>1409</v>
      </c>
      <c r="J1721" s="11">
        <v>945</v>
      </c>
      <c r="K1721" s="11">
        <v>4</v>
      </c>
      <c r="L1721" s="11">
        <v>1719</v>
      </c>
      <c r="M1721" s="11">
        <v>1286</v>
      </c>
      <c r="N1721" s="11"/>
      <c r="O1721" s="11">
        <v>4</v>
      </c>
      <c r="P1721" s="9">
        <v>2221</v>
      </c>
      <c r="Q1721" s="9">
        <v>2221</v>
      </c>
      <c r="R1721" s="9">
        <v>13</v>
      </c>
      <c r="S1721" s="11">
        <v>1984</v>
      </c>
      <c r="T1721" s="9">
        <v>3</v>
      </c>
      <c r="U1721" s="23" t="s">
        <v>59602</v>
      </c>
      <c r="V1721" s="23" t="s">
        <v>60536</v>
      </c>
      <c r="W1721" s="23" t="s">
        <v>64662</v>
      </c>
      <c r="X1721" s="23" t="s">
        <v>64663</v>
      </c>
      <c r="Y1721" s="12" t="s">
        <v>1509</v>
      </c>
      <c r="Z1721" s="12" t="s">
        <v>10694</v>
      </c>
      <c r="AA1721" s="7" t="s">
        <v>10688</v>
      </c>
      <c r="AB1721" s="7" t="s">
        <v>10689</v>
      </c>
      <c r="AC1721" s="12" t="s">
        <v>10690</v>
      </c>
      <c r="AD1721" s="12" t="s">
        <v>10691</v>
      </c>
      <c r="AE1721" s="12" t="s">
        <v>10692</v>
      </c>
      <c r="AF1721" s="12" t="s">
        <v>10693</v>
      </c>
      <c r="AG1721" s="15" t="s">
        <v>53623</v>
      </c>
      <c r="AH1721" s="8" t="s">
        <v>53623</v>
      </c>
      <c r="AI1721" s="14" t="s">
        <v>10695</v>
      </c>
    </row>
    <row r="1722" spans="1:35" ht="21">
      <c r="A1722" s="6" t="s">
        <v>15564</v>
      </c>
      <c r="B1722" s="7" t="s">
        <v>15565</v>
      </c>
      <c r="C1722" s="20" t="s">
        <v>15565</v>
      </c>
      <c r="D1722" s="8" t="s">
        <v>15566</v>
      </c>
      <c r="E1722" s="9">
        <v>867</v>
      </c>
      <c r="F1722" s="10" t="s">
        <v>15567</v>
      </c>
      <c r="G1722" s="11">
        <v>1524</v>
      </c>
      <c r="H1722" s="9">
        <v>1318</v>
      </c>
      <c r="I1722" s="11">
        <v>1415</v>
      </c>
      <c r="J1722" s="11">
        <v>1409</v>
      </c>
      <c r="K1722" s="11">
        <v>4</v>
      </c>
      <c r="L1722" s="11">
        <v>1720</v>
      </c>
      <c r="M1722" s="11">
        <v>1952</v>
      </c>
      <c r="N1722" s="11"/>
      <c r="O1722" s="11">
        <v>4</v>
      </c>
      <c r="P1722" s="9">
        <v>2220</v>
      </c>
      <c r="Q1722" s="9">
        <v>2220</v>
      </c>
      <c r="R1722" s="9">
        <v>11</v>
      </c>
      <c r="S1722" s="11">
        <v>1988</v>
      </c>
      <c r="T1722" s="9">
        <v>3</v>
      </c>
      <c r="U1722" s="23" t="s">
        <v>59991</v>
      </c>
      <c r="V1722" s="23" t="s">
        <v>60587</v>
      </c>
      <c r="W1722" s="23" t="s">
        <v>63735</v>
      </c>
      <c r="X1722" s="23" t="s">
        <v>63736</v>
      </c>
      <c r="Y1722" s="12" t="s">
        <v>854</v>
      </c>
      <c r="Z1722" s="12" t="s">
        <v>15574</v>
      </c>
      <c r="AA1722" s="7" t="s">
        <v>15568</v>
      </c>
      <c r="AB1722" s="7" t="s">
        <v>15569</v>
      </c>
      <c r="AC1722" s="12" t="s">
        <v>15570</v>
      </c>
      <c r="AD1722" s="12" t="s">
        <v>15571</v>
      </c>
      <c r="AE1722" s="12" t="s">
        <v>15572</v>
      </c>
      <c r="AF1722" s="12" t="s">
        <v>15573</v>
      </c>
      <c r="AG1722" s="15" t="s">
        <v>53771</v>
      </c>
      <c r="AH1722" s="8" t="s">
        <v>53771</v>
      </c>
      <c r="AI1722" s="14" t="s">
        <v>15575</v>
      </c>
    </row>
    <row r="1723" spans="1:35" ht="21">
      <c r="A1723" s="6" t="s">
        <v>25904</v>
      </c>
      <c r="B1723" s="7" t="s">
        <v>25905</v>
      </c>
      <c r="C1723" s="20" t="s">
        <v>25905</v>
      </c>
      <c r="D1723" s="8" t="s">
        <v>25905</v>
      </c>
      <c r="E1723" s="9">
        <v>660</v>
      </c>
      <c r="F1723" s="10" t="s">
        <v>25906</v>
      </c>
      <c r="G1723" s="11">
        <v>1634</v>
      </c>
      <c r="H1723" s="9">
        <v>2615</v>
      </c>
      <c r="I1723" s="11">
        <v>1420</v>
      </c>
      <c r="J1723" s="11"/>
      <c r="K1723" s="11">
        <v>4</v>
      </c>
      <c r="L1723" s="11">
        <v>1721</v>
      </c>
      <c r="M1723" s="11">
        <v>1843</v>
      </c>
      <c r="N1723" s="11"/>
      <c r="O1723" s="11">
        <v>4</v>
      </c>
      <c r="P1723" s="9">
        <v>1889</v>
      </c>
      <c r="Q1723" s="9">
        <v>1708</v>
      </c>
      <c r="R1723" s="9">
        <v>13</v>
      </c>
      <c r="S1723" s="11">
        <v>2281</v>
      </c>
      <c r="T1723" s="9">
        <v>1.5</v>
      </c>
      <c r="U1723" s="23"/>
      <c r="V1723" s="23"/>
      <c r="W1723" s="23"/>
      <c r="X1723" s="23"/>
      <c r="Y1723" s="12" t="s">
        <v>6872</v>
      </c>
      <c r="AE1723" s="12" t="s">
        <v>25908</v>
      </c>
      <c r="AF1723" s="12" t="s">
        <v>25909</v>
      </c>
      <c r="AG1723" s="14" t="s">
        <v>25907</v>
      </c>
      <c r="AH1723" s="8" t="s">
        <v>25907</v>
      </c>
      <c r="AI1723" s="14"/>
    </row>
    <row r="1724" spans="1:35" ht="21">
      <c r="A1724" s="6" t="s">
        <v>20559</v>
      </c>
      <c r="B1724" s="7" t="s">
        <v>20560</v>
      </c>
      <c r="C1724" s="20" t="s">
        <v>20560</v>
      </c>
      <c r="D1724" s="8" t="s">
        <v>20561</v>
      </c>
      <c r="E1724" s="9">
        <v>541</v>
      </c>
      <c r="F1724" s="10" t="s">
        <v>20562</v>
      </c>
      <c r="G1724" s="11">
        <v>1760</v>
      </c>
      <c r="H1724" s="9">
        <v>1326</v>
      </c>
      <c r="I1724" s="11">
        <v>1424</v>
      </c>
      <c r="J1724" s="11">
        <v>1912</v>
      </c>
      <c r="K1724" s="11">
        <v>4</v>
      </c>
      <c r="L1724" s="11">
        <v>1722</v>
      </c>
      <c r="M1724" s="11">
        <v>1711</v>
      </c>
      <c r="N1724" s="11"/>
      <c r="O1724" s="11">
        <v>4</v>
      </c>
      <c r="P1724" s="9">
        <v>674</v>
      </c>
      <c r="Q1724" s="9">
        <v>1064</v>
      </c>
      <c r="R1724" s="9">
        <v>15</v>
      </c>
      <c r="S1724" s="11">
        <v>2049</v>
      </c>
      <c r="T1724" s="9">
        <v>2.5</v>
      </c>
      <c r="U1724" s="23" t="s">
        <v>65377</v>
      </c>
      <c r="V1724" s="23" t="s">
        <v>65379</v>
      </c>
      <c r="W1724" s="23" t="s">
        <v>65378</v>
      </c>
      <c r="X1724" s="23" t="s">
        <v>65380</v>
      </c>
      <c r="Y1724" s="12" t="s">
        <v>594</v>
      </c>
      <c r="Z1724" s="12" t="s">
        <v>20569</v>
      </c>
      <c r="AA1724" s="7" t="s">
        <v>20563</v>
      </c>
      <c r="AB1724" s="7" t="s">
        <v>20564</v>
      </c>
      <c r="AC1724" s="12" t="s">
        <v>20565</v>
      </c>
      <c r="AD1724" s="12" t="s">
        <v>20566</v>
      </c>
      <c r="AE1724" s="12" t="s">
        <v>20567</v>
      </c>
      <c r="AF1724" s="12" t="s">
        <v>20568</v>
      </c>
      <c r="AG1724" s="15" t="s">
        <v>53677</v>
      </c>
      <c r="AH1724" s="8" t="s">
        <v>53677</v>
      </c>
      <c r="AI1724" s="14" t="s">
        <v>20570</v>
      </c>
    </row>
    <row r="1725" spans="1:35" ht="21">
      <c r="A1725" s="6" t="s">
        <v>17514</v>
      </c>
      <c r="B1725" s="7" t="s">
        <v>17515</v>
      </c>
      <c r="C1725" s="20" t="s">
        <v>17515</v>
      </c>
      <c r="D1725" s="8" t="s">
        <v>17516</v>
      </c>
      <c r="E1725" s="9">
        <v>339</v>
      </c>
      <c r="F1725" s="10" t="s">
        <v>17517</v>
      </c>
      <c r="G1725" s="11">
        <v>1839</v>
      </c>
      <c r="H1725" s="9">
        <v>1330</v>
      </c>
      <c r="I1725" s="11">
        <v>1428</v>
      </c>
      <c r="J1725" s="11">
        <v>1600</v>
      </c>
      <c r="K1725" s="11">
        <v>4</v>
      </c>
      <c r="L1725" s="11">
        <v>1723</v>
      </c>
      <c r="M1725" s="11">
        <v>908</v>
      </c>
      <c r="N1725" s="11"/>
      <c r="O1725" s="11">
        <v>4</v>
      </c>
      <c r="P1725" s="9">
        <v>2030</v>
      </c>
      <c r="Q1725" s="9">
        <v>2030</v>
      </c>
      <c r="R1725" s="9">
        <v>8</v>
      </c>
      <c r="S1725" s="11">
        <v>2025</v>
      </c>
      <c r="T1725" s="9">
        <v>3</v>
      </c>
      <c r="U1725" s="23"/>
      <c r="V1725" s="23"/>
      <c r="W1725" s="23"/>
      <c r="X1725" s="23"/>
      <c r="Y1725" s="12" t="s">
        <v>3119</v>
      </c>
      <c r="Z1725" s="12" t="s">
        <v>14966</v>
      </c>
      <c r="AA1725" s="7" t="s">
        <v>17519</v>
      </c>
      <c r="AB1725" s="7" t="s">
        <v>17520</v>
      </c>
      <c r="AC1725" s="12" t="s">
        <v>17514</v>
      </c>
      <c r="AD1725" s="12" t="s">
        <v>14966</v>
      </c>
      <c r="AE1725" s="12" t="s">
        <v>17521</v>
      </c>
      <c r="AF1725" s="12" t="s">
        <v>17522</v>
      </c>
      <c r="AG1725" s="14" t="s">
        <v>17518</v>
      </c>
      <c r="AH1725" s="8" t="s">
        <v>56212</v>
      </c>
      <c r="AI1725" s="14" t="s">
        <v>17523</v>
      </c>
    </row>
    <row r="1726" spans="1:35" ht="21">
      <c r="A1726" s="6" t="s">
        <v>12549</v>
      </c>
      <c r="B1726" s="7" t="s">
        <v>12550</v>
      </c>
      <c r="C1726" s="20" t="s">
        <v>12550</v>
      </c>
      <c r="D1726" s="8" t="s">
        <v>12551</v>
      </c>
      <c r="E1726" s="9">
        <v>61</v>
      </c>
      <c r="F1726" s="10" t="s">
        <v>12552</v>
      </c>
      <c r="G1726" s="11">
        <v>1664</v>
      </c>
      <c r="H1726" s="9">
        <v>1341</v>
      </c>
      <c r="I1726" s="11">
        <v>1441</v>
      </c>
      <c r="J1726" s="11">
        <v>1118</v>
      </c>
      <c r="K1726" s="11">
        <v>4</v>
      </c>
      <c r="L1726" s="11">
        <v>1724</v>
      </c>
      <c r="M1726" s="11">
        <v>2149</v>
      </c>
      <c r="N1726" s="11"/>
      <c r="O1726" s="11">
        <v>4</v>
      </c>
      <c r="P1726" s="9">
        <v>1050</v>
      </c>
      <c r="Q1726" s="9">
        <v>1062</v>
      </c>
      <c r="R1726" s="9">
        <v>14</v>
      </c>
      <c r="S1726" s="11">
        <v>1630</v>
      </c>
      <c r="T1726" s="9">
        <v>4</v>
      </c>
      <c r="U1726" s="23" t="s">
        <v>59995</v>
      </c>
      <c r="V1726" s="23" t="s">
        <v>60659</v>
      </c>
      <c r="W1726" s="23" t="s">
        <v>63879</v>
      </c>
      <c r="X1726" s="23" t="s">
        <v>63880</v>
      </c>
      <c r="Y1726" s="12" t="s">
        <v>4313</v>
      </c>
      <c r="AA1726" s="7" t="s">
        <v>12553</v>
      </c>
      <c r="AB1726" s="7" t="s">
        <v>12554</v>
      </c>
      <c r="AE1726" s="12" t="s">
        <v>12555</v>
      </c>
      <c r="AF1726" s="12" t="s">
        <v>12556</v>
      </c>
      <c r="AG1726" s="14" t="s">
        <v>5669</v>
      </c>
      <c r="AH1726" s="8" t="s">
        <v>56213</v>
      </c>
      <c r="AI1726" s="14" t="s">
        <v>12557</v>
      </c>
    </row>
    <row r="1727" spans="1:35" ht="21">
      <c r="A1727" s="6" t="s">
        <v>7460</v>
      </c>
      <c r="B1727" s="7" t="s">
        <v>7461</v>
      </c>
      <c r="C1727" s="20" t="s">
        <v>7461</v>
      </c>
      <c r="D1727" s="8" t="s">
        <v>7462</v>
      </c>
      <c r="E1727" s="9">
        <v>2466</v>
      </c>
      <c r="F1727" s="10" t="s">
        <v>7463</v>
      </c>
      <c r="G1727" s="11">
        <v>1669</v>
      </c>
      <c r="H1727" s="9">
        <v>1358</v>
      </c>
      <c r="I1727" s="11">
        <v>1458</v>
      </c>
      <c r="J1727" s="11">
        <v>653</v>
      </c>
      <c r="K1727" s="11">
        <v>4</v>
      </c>
      <c r="L1727" s="11">
        <v>1725</v>
      </c>
      <c r="M1727" s="11">
        <v>1620</v>
      </c>
      <c r="N1727" s="11"/>
      <c r="O1727" s="11">
        <v>4</v>
      </c>
      <c r="P1727" s="9">
        <v>1438</v>
      </c>
      <c r="Q1727" s="9">
        <v>1516</v>
      </c>
      <c r="R1727" s="9">
        <v>10</v>
      </c>
      <c r="S1727" s="11">
        <v>1247</v>
      </c>
      <c r="T1727" s="9">
        <v>3</v>
      </c>
      <c r="U1727" s="23" t="s">
        <v>59617</v>
      </c>
      <c r="V1727" s="23" t="s">
        <v>61391</v>
      </c>
      <c r="W1727" s="23" t="s">
        <v>57497</v>
      </c>
      <c r="X1727" s="23" t="s">
        <v>58693</v>
      </c>
      <c r="Y1727" s="12" t="s">
        <v>7464</v>
      </c>
      <c r="Z1727" s="12" t="s">
        <v>7471</v>
      </c>
      <c r="AA1727" s="7" t="s">
        <v>7465</v>
      </c>
      <c r="AB1727" s="7" t="s">
        <v>7466</v>
      </c>
      <c r="AC1727" s="12" t="s">
        <v>7467</v>
      </c>
      <c r="AD1727" s="12" t="s">
        <v>7468</v>
      </c>
      <c r="AE1727" s="12" t="s">
        <v>7469</v>
      </c>
      <c r="AF1727" s="12" t="s">
        <v>7470</v>
      </c>
      <c r="AG1727" s="15" t="s">
        <v>54257</v>
      </c>
      <c r="AH1727" s="8" t="s">
        <v>54257</v>
      </c>
      <c r="AI1727" s="14" t="s">
        <v>7472</v>
      </c>
    </row>
    <row r="1728" spans="1:35" ht="21">
      <c r="A1728" s="6" t="s">
        <v>12569</v>
      </c>
      <c r="B1728" s="7" t="s">
        <v>12570</v>
      </c>
      <c r="C1728" s="20" t="s">
        <v>12570</v>
      </c>
      <c r="D1728" s="8" t="s">
        <v>12571</v>
      </c>
      <c r="E1728" s="9">
        <v>1444</v>
      </c>
      <c r="F1728" s="10" t="s">
        <v>12572</v>
      </c>
      <c r="G1728" s="11">
        <v>1604</v>
      </c>
      <c r="H1728" s="9">
        <v>1361</v>
      </c>
      <c r="I1728" s="11">
        <v>1461</v>
      </c>
      <c r="J1728" s="11">
        <v>1120</v>
      </c>
      <c r="K1728" s="11">
        <v>4</v>
      </c>
      <c r="L1728" s="11">
        <v>1726</v>
      </c>
      <c r="M1728" s="11">
        <v>874</v>
      </c>
      <c r="N1728" s="11"/>
      <c r="O1728" s="11">
        <v>4</v>
      </c>
      <c r="P1728" s="9">
        <v>137</v>
      </c>
      <c r="Q1728" s="9">
        <v>361</v>
      </c>
      <c r="R1728" s="9">
        <v>11</v>
      </c>
      <c r="S1728" s="11">
        <v>147</v>
      </c>
      <c r="T1728" s="9">
        <v>2.5</v>
      </c>
      <c r="U1728" s="23" t="s">
        <v>65039</v>
      </c>
      <c r="V1728" s="23" t="s">
        <v>65040</v>
      </c>
      <c r="W1728" s="23" t="s">
        <v>57600</v>
      </c>
      <c r="X1728" s="23" t="s">
        <v>58390</v>
      </c>
      <c r="Y1728" s="12" t="s">
        <v>796</v>
      </c>
      <c r="AA1728" s="7" t="s">
        <v>12573</v>
      </c>
      <c r="AB1728" s="7" t="s">
        <v>12574</v>
      </c>
      <c r="AE1728" s="12" t="s">
        <v>12575</v>
      </c>
      <c r="AF1728" s="12" t="s">
        <v>12576</v>
      </c>
      <c r="AG1728" s="14" t="s">
        <v>5177</v>
      </c>
      <c r="AH1728" s="8" t="s">
        <v>56214</v>
      </c>
      <c r="AI1728" s="14" t="s">
        <v>12577</v>
      </c>
    </row>
    <row r="1729" spans="1:35" ht="21">
      <c r="A1729" s="6" t="s">
        <v>12519</v>
      </c>
      <c r="B1729" s="7" t="s">
        <v>12520</v>
      </c>
      <c r="C1729" s="20" t="s">
        <v>12520</v>
      </c>
      <c r="D1729" s="8" t="s">
        <v>12520</v>
      </c>
      <c r="E1729" s="9">
        <v>2674</v>
      </c>
      <c r="F1729" s="10" t="s">
        <v>12521</v>
      </c>
      <c r="G1729" s="11">
        <v>1682</v>
      </c>
      <c r="H1729" s="9">
        <v>1367</v>
      </c>
      <c r="I1729" s="11">
        <v>1467</v>
      </c>
      <c r="J1729" s="11">
        <v>1115</v>
      </c>
      <c r="K1729" s="11">
        <v>4</v>
      </c>
      <c r="L1729" s="11">
        <v>1727</v>
      </c>
      <c r="M1729" s="11">
        <v>211</v>
      </c>
      <c r="N1729" s="11"/>
      <c r="O1729" s="11">
        <v>4</v>
      </c>
      <c r="P1729" s="9">
        <v>523</v>
      </c>
      <c r="Q1729" s="9">
        <v>175</v>
      </c>
      <c r="R1729" s="9">
        <v>14</v>
      </c>
      <c r="S1729" s="11">
        <v>1871</v>
      </c>
      <c r="T1729" s="9">
        <v>6</v>
      </c>
      <c r="U1729" s="23" t="s">
        <v>59996</v>
      </c>
      <c r="V1729" s="23" t="s">
        <v>60494</v>
      </c>
      <c r="W1729" s="23" t="s">
        <v>64578</v>
      </c>
      <c r="X1729" s="23" t="s">
        <v>64579</v>
      </c>
      <c r="Y1729" s="12" t="s">
        <v>4623</v>
      </c>
      <c r="Z1729" s="12" t="s">
        <v>12525</v>
      </c>
      <c r="AA1729" s="7" t="s">
        <v>12523</v>
      </c>
      <c r="AB1729" s="7" t="s">
        <v>12524</v>
      </c>
      <c r="AC1729" s="12" t="s">
        <v>12519</v>
      </c>
      <c r="AD1729" s="12" t="s">
        <v>12525</v>
      </c>
      <c r="AE1729" s="12" t="s">
        <v>12526</v>
      </c>
      <c r="AF1729" s="12" t="s">
        <v>12527</v>
      </c>
      <c r="AG1729" s="14" t="s">
        <v>12522</v>
      </c>
      <c r="AH1729" s="8" t="s">
        <v>56215</v>
      </c>
      <c r="AI1729" s="14" t="s">
        <v>12528</v>
      </c>
    </row>
    <row r="1730" spans="1:35" ht="21">
      <c r="A1730" s="6" t="s">
        <v>12509</v>
      </c>
      <c r="B1730" s="7" t="s">
        <v>12510</v>
      </c>
      <c r="C1730" s="20" t="s">
        <v>12510</v>
      </c>
      <c r="D1730" s="8" t="s">
        <v>12510</v>
      </c>
      <c r="E1730" s="9">
        <v>760</v>
      </c>
      <c r="F1730" s="10" t="s">
        <v>12511</v>
      </c>
      <c r="G1730" s="11">
        <v>1630</v>
      </c>
      <c r="H1730" s="9">
        <v>1368</v>
      </c>
      <c r="I1730" s="11">
        <v>1468</v>
      </c>
      <c r="J1730" s="11">
        <v>1114</v>
      </c>
      <c r="K1730" s="11">
        <v>4</v>
      </c>
      <c r="L1730" s="11">
        <v>1728</v>
      </c>
      <c r="M1730" s="11">
        <v>212</v>
      </c>
      <c r="N1730" s="11"/>
      <c r="O1730" s="11">
        <v>4</v>
      </c>
      <c r="P1730" s="9">
        <v>1159</v>
      </c>
      <c r="Q1730" s="9">
        <v>1188</v>
      </c>
      <c r="R1730" s="9">
        <v>13</v>
      </c>
      <c r="S1730" s="11">
        <v>1802</v>
      </c>
      <c r="T1730" s="9">
        <v>5</v>
      </c>
      <c r="U1730" s="23" t="s">
        <v>65041</v>
      </c>
      <c r="V1730" s="23" t="s">
        <v>65042</v>
      </c>
      <c r="W1730" s="23" t="s">
        <v>57601</v>
      </c>
      <c r="X1730" s="23" t="s">
        <v>58391</v>
      </c>
      <c r="Y1730" s="12" t="s">
        <v>1393</v>
      </c>
      <c r="Z1730" s="12" t="s">
        <v>12515</v>
      </c>
      <c r="AA1730" s="7" t="s">
        <v>12513</v>
      </c>
      <c r="AB1730" s="7" t="s">
        <v>12514</v>
      </c>
      <c r="AC1730" s="12" t="s">
        <v>12509</v>
      </c>
      <c r="AD1730" s="12" t="s">
        <v>12515</v>
      </c>
      <c r="AE1730" s="12" t="s">
        <v>12516</v>
      </c>
      <c r="AF1730" s="12" t="s">
        <v>12517</v>
      </c>
      <c r="AG1730" s="14" t="s">
        <v>12512</v>
      </c>
      <c r="AH1730" s="8" t="s">
        <v>12512</v>
      </c>
      <c r="AI1730" s="14" t="s">
        <v>12518</v>
      </c>
    </row>
    <row r="1731" spans="1:35" ht="21">
      <c r="A1731" s="6" t="s">
        <v>15400</v>
      </c>
      <c r="B1731" s="7" t="s">
        <v>15401</v>
      </c>
      <c r="C1731" s="20" t="s">
        <v>15401</v>
      </c>
      <c r="D1731" s="8" t="s">
        <v>15402</v>
      </c>
      <c r="E1731" s="9">
        <v>1846</v>
      </c>
      <c r="F1731" s="10" t="s">
        <v>15403</v>
      </c>
      <c r="G1731" s="11">
        <v>1661</v>
      </c>
      <c r="H1731" s="9">
        <v>1384</v>
      </c>
      <c r="I1731" s="11">
        <v>1485</v>
      </c>
      <c r="J1731" s="11">
        <v>1394</v>
      </c>
      <c r="K1731" s="11">
        <v>4</v>
      </c>
      <c r="L1731" s="11">
        <v>1729</v>
      </c>
      <c r="M1731" s="11">
        <v>2133</v>
      </c>
      <c r="N1731" s="11"/>
      <c r="O1731" s="11">
        <v>4</v>
      </c>
      <c r="P1731" s="9">
        <v>1808</v>
      </c>
      <c r="Q1731" s="9">
        <v>1838</v>
      </c>
      <c r="R1731" s="9">
        <v>10</v>
      </c>
      <c r="S1731" s="11">
        <v>326</v>
      </c>
      <c r="T1731" s="9">
        <v>3</v>
      </c>
      <c r="U1731" s="23" t="s">
        <v>60001</v>
      </c>
      <c r="V1731" s="23" t="s">
        <v>60718</v>
      </c>
      <c r="W1731" s="23" t="s">
        <v>63997</v>
      </c>
      <c r="X1731" s="23" t="s">
        <v>63998</v>
      </c>
      <c r="Y1731" s="12" t="s">
        <v>8346</v>
      </c>
      <c r="AA1731" s="7" t="s">
        <v>15405</v>
      </c>
      <c r="AB1731" s="7" t="s">
        <v>15406</v>
      </c>
      <c r="AE1731" s="12" t="s">
        <v>15407</v>
      </c>
      <c r="AF1731" s="12" t="s">
        <v>15408</v>
      </c>
      <c r="AG1731" s="14" t="s">
        <v>15404</v>
      </c>
      <c r="AH1731" s="8" t="s">
        <v>15404</v>
      </c>
      <c r="AI1731" s="14" t="s">
        <v>15409</v>
      </c>
    </row>
    <row r="1732" spans="1:35" ht="21">
      <c r="A1732" s="6" t="s">
        <v>12691</v>
      </c>
      <c r="B1732" s="7" t="s">
        <v>12692</v>
      </c>
      <c r="C1732" s="20" t="s">
        <v>12692</v>
      </c>
      <c r="D1732" s="8" t="s">
        <v>12693</v>
      </c>
      <c r="E1732" s="9">
        <v>777</v>
      </c>
      <c r="F1732" s="10" t="s">
        <v>12694</v>
      </c>
      <c r="G1732" s="11">
        <v>1926</v>
      </c>
      <c r="H1732" s="9">
        <v>1386</v>
      </c>
      <c r="I1732" s="11">
        <v>1487</v>
      </c>
      <c r="J1732" s="11">
        <v>1132</v>
      </c>
      <c r="K1732" s="11">
        <v>4</v>
      </c>
      <c r="L1732" s="11">
        <v>1730</v>
      </c>
      <c r="M1732" s="11">
        <v>2142</v>
      </c>
      <c r="N1732" s="11"/>
      <c r="O1732" s="11">
        <v>4</v>
      </c>
      <c r="P1732" s="9">
        <v>2117</v>
      </c>
      <c r="Q1732" s="9">
        <v>2117</v>
      </c>
      <c r="R1732" s="9">
        <v>8</v>
      </c>
      <c r="S1732" s="11">
        <v>529</v>
      </c>
      <c r="T1732" s="9">
        <v>2.5</v>
      </c>
      <c r="U1732" s="23"/>
      <c r="V1732" s="23"/>
      <c r="W1732" s="23"/>
      <c r="X1732" s="23"/>
      <c r="Y1732" s="12" t="s">
        <v>3965</v>
      </c>
      <c r="Z1732" s="12" t="s">
        <v>12698</v>
      </c>
      <c r="AA1732" s="7" t="s">
        <v>12696</v>
      </c>
      <c r="AB1732" s="7" t="s">
        <v>12697</v>
      </c>
      <c r="AC1732" s="12" t="s">
        <v>12691</v>
      </c>
      <c r="AD1732" s="12" t="s">
        <v>12698</v>
      </c>
      <c r="AE1732" s="12" t="s">
        <v>12699</v>
      </c>
      <c r="AF1732" s="12" t="s">
        <v>12700</v>
      </c>
      <c r="AG1732" s="14" t="s">
        <v>12695</v>
      </c>
      <c r="AH1732" s="8" t="s">
        <v>12695</v>
      </c>
      <c r="AI1732" s="14" t="s">
        <v>12701</v>
      </c>
    </row>
    <row r="1733" spans="1:35" ht="21">
      <c r="A1733" s="6" t="s">
        <v>20801</v>
      </c>
      <c r="B1733" s="7" t="s">
        <v>20802</v>
      </c>
      <c r="C1733" s="20" t="s">
        <v>20802</v>
      </c>
      <c r="D1733" s="8" t="s">
        <v>20802</v>
      </c>
      <c r="E1733" s="9">
        <v>1126</v>
      </c>
      <c r="F1733" s="10" t="s">
        <v>20803</v>
      </c>
      <c r="G1733" s="11">
        <v>1624</v>
      </c>
      <c r="H1733" s="9">
        <v>1389</v>
      </c>
      <c r="I1733" s="11">
        <v>1490</v>
      </c>
      <c r="J1733" s="11">
        <v>1937</v>
      </c>
      <c r="K1733" s="11">
        <v>4</v>
      </c>
      <c r="L1733" s="11">
        <v>1731</v>
      </c>
      <c r="M1733" s="11">
        <v>2179</v>
      </c>
      <c r="N1733" s="11"/>
      <c r="O1733" s="11">
        <v>4</v>
      </c>
      <c r="P1733" s="9">
        <v>1823</v>
      </c>
      <c r="Q1733" s="9">
        <v>1987</v>
      </c>
      <c r="R1733" s="9">
        <v>13</v>
      </c>
      <c r="S1733" s="11">
        <v>209</v>
      </c>
      <c r="T1733" s="9">
        <v>3</v>
      </c>
      <c r="U1733" s="23" t="s">
        <v>60160</v>
      </c>
      <c r="V1733" s="23" t="s">
        <v>60395</v>
      </c>
      <c r="W1733" s="23" t="s">
        <v>64381</v>
      </c>
      <c r="X1733" s="23" t="s">
        <v>64382</v>
      </c>
      <c r="Y1733" s="12" t="s">
        <v>192</v>
      </c>
      <c r="Z1733" s="12" t="s">
        <v>20811</v>
      </c>
      <c r="AA1733" s="7" t="s">
        <v>20805</v>
      </c>
      <c r="AB1733" s="7" t="s">
        <v>20806</v>
      </c>
      <c r="AC1733" s="12" t="s">
        <v>20807</v>
      </c>
      <c r="AD1733" s="12" t="s">
        <v>20808</v>
      </c>
      <c r="AE1733" s="12" t="s">
        <v>20809</v>
      </c>
      <c r="AF1733" s="12" t="s">
        <v>20810</v>
      </c>
      <c r="AG1733" s="14" t="s">
        <v>20804</v>
      </c>
      <c r="AH1733" s="8" t="s">
        <v>56392</v>
      </c>
      <c r="AI1733" s="14" t="s">
        <v>20812</v>
      </c>
    </row>
    <row r="1734" spans="1:35" ht="21">
      <c r="A1734" s="6" t="s">
        <v>17543</v>
      </c>
      <c r="B1734" s="7" t="s">
        <v>17544</v>
      </c>
      <c r="C1734" s="20" t="s">
        <v>17544</v>
      </c>
      <c r="D1734" s="8" t="s">
        <v>17545</v>
      </c>
      <c r="E1734" s="9">
        <v>519</v>
      </c>
      <c r="F1734" s="10" t="s">
        <v>17546</v>
      </c>
      <c r="G1734" s="11">
        <v>1627</v>
      </c>
      <c r="H1734" s="9">
        <v>1395</v>
      </c>
      <c r="I1734" s="11">
        <v>1497</v>
      </c>
      <c r="J1734" s="11">
        <v>1603</v>
      </c>
      <c r="K1734" s="11">
        <v>4</v>
      </c>
      <c r="L1734" s="11">
        <v>1732</v>
      </c>
      <c r="M1734" s="11">
        <v>733</v>
      </c>
      <c r="N1734" s="11"/>
      <c r="O1734" s="11">
        <v>4</v>
      </c>
      <c r="P1734" s="9">
        <v>513</v>
      </c>
      <c r="Q1734" s="9">
        <v>537</v>
      </c>
      <c r="R1734" s="9">
        <v>7</v>
      </c>
      <c r="S1734" s="11">
        <v>428</v>
      </c>
      <c r="T1734" s="9">
        <v>4</v>
      </c>
      <c r="U1734" s="23" t="s">
        <v>60006</v>
      </c>
      <c r="V1734" s="23" t="s">
        <v>60747</v>
      </c>
      <c r="W1734" s="23" t="s">
        <v>64055</v>
      </c>
      <c r="X1734" s="23" t="s">
        <v>64056</v>
      </c>
      <c r="Y1734" s="12" t="s">
        <v>17547</v>
      </c>
      <c r="AA1734" s="7" t="s">
        <v>17548</v>
      </c>
      <c r="AB1734" s="7" t="s">
        <v>17549</v>
      </c>
      <c r="AE1734" s="12" t="s">
        <v>17550</v>
      </c>
      <c r="AF1734" s="12" t="s">
        <v>17551</v>
      </c>
      <c r="AG1734" s="15" t="s">
        <v>53668</v>
      </c>
      <c r="AH1734" s="8" t="s">
        <v>53668</v>
      </c>
      <c r="AI1734" s="14" t="s">
        <v>17552</v>
      </c>
    </row>
    <row r="1735" spans="1:35" ht="21">
      <c r="A1735" s="6" t="s">
        <v>17998</v>
      </c>
      <c r="B1735" s="7" t="s">
        <v>17999</v>
      </c>
      <c r="C1735" s="20" t="s">
        <v>17999</v>
      </c>
      <c r="D1735" s="8" t="s">
        <v>18000</v>
      </c>
      <c r="E1735" s="9">
        <v>2897</v>
      </c>
      <c r="F1735" s="10" t="s">
        <v>18001</v>
      </c>
      <c r="G1735" s="11">
        <v>1835</v>
      </c>
      <c r="H1735" s="9">
        <v>1402</v>
      </c>
      <c r="I1735" s="11">
        <v>1504</v>
      </c>
      <c r="J1735" s="11">
        <v>1646</v>
      </c>
      <c r="K1735" s="11">
        <v>4</v>
      </c>
      <c r="L1735" s="11">
        <v>1733</v>
      </c>
      <c r="M1735" s="11">
        <v>901</v>
      </c>
      <c r="N1735" s="11"/>
      <c r="O1735" s="11">
        <v>4</v>
      </c>
      <c r="P1735" s="9">
        <v>1691</v>
      </c>
      <c r="Q1735" s="9">
        <v>1667</v>
      </c>
      <c r="R1735" s="9">
        <v>13</v>
      </c>
      <c r="S1735" s="11">
        <v>687</v>
      </c>
      <c r="T1735" s="9">
        <v>3</v>
      </c>
      <c r="U1735" s="23" t="s">
        <v>60009</v>
      </c>
      <c r="V1735" s="23" t="s">
        <v>60304</v>
      </c>
      <c r="W1735" s="23" t="s">
        <v>64199</v>
      </c>
      <c r="X1735" s="23" t="s">
        <v>64200</v>
      </c>
      <c r="Y1735" s="12" t="s">
        <v>6578</v>
      </c>
      <c r="AA1735" s="7" t="s">
        <v>18002</v>
      </c>
      <c r="AB1735" s="7" t="s">
        <v>18003</v>
      </c>
      <c r="AE1735" s="12" t="s">
        <v>18004</v>
      </c>
      <c r="AF1735" s="12" t="s">
        <v>962</v>
      </c>
      <c r="AG1735" s="15" t="s">
        <v>54360</v>
      </c>
      <c r="AH1735" s="8" t="s">
        <v>54360</v>
      </c>
      <c r="AI1735" s="14" t="s">
        <v>18005</v>
      </c>
    </row>
    <row r="1736" spans="1:35" ht="21">
      <c r="A1736" s="6" t="s">
        <v>19504</v>
      </c>
      <c r="B1736" s="7" t="s">
        <v>19505</v>
      </c>
      <c r="C1736" s="20" t="s">
        <v>19505</v>
      </c>
      <c r="D1736" s="8" t="s">
        <v>19506</v>
      </c>
      <c r="E1736" s="9">
        <v>2713</v>
      </c>
      <c r="F1736" s="10" t="s">
        <v>19507</v>
      </c>
      <c r="G1736" s="11">
        <v>1671</v>
      </c>
      <c r="H1736" s="9">
        <v>1415</v>
      </c>
      <c r="I1736" s="11">
        <v>1519</v>
      </c>
      <c r="J1736" s="11">
        <v>1802</v>
      </c>
      <c r="K1736" s="11">
        <v>4</v>
      </c>
      <c r="L1736" s="11">
        <v>1734</v>
      </c>
      <c r="M1736" s="11">
        <v>725</v>
      </c>
      <c r="N1736" s="11"/>
      <c r="O1736" s="11">
        <v>4</v>
      </c>
      <c r="P1736" s="9">
        <v>1964</v>
      </c>
      <c r="Q1736" s="9">
        <v>1976</v>
      </c>
      <c r="R1736" s="9">
        <v>4</v>
      </c>
      <c r="S1736" s="11">
        <v>1932</v>
      </c>
      <c r="T1736" s="9">
        <v>2.5</v>
      </c>
      <c r="U1736" s="23" t="s">
        <v>65383</v>
      </c>
      <c r="V1736" s="23" t="s">
        <v>65384</v>
      </c>
      <c r="W1736" s="23" t="s">
        <v>57713</v>
      </c>
      <c r="X1736" s="23" t="s">
        <v>58392</v>
      </c>
      <c r="Y1736" s="12" t="s">
        <v>4081</v>
      </c>
      <c r="AA1736" s="7" t="s">
        <v>19508</v>
      </c>
      <c r="AB1736" s="7" t="s">
        <v>19509</v>
      </c>
      <c r="AE1736" s="12" t="s">
        <v>19510</v>
      </c>
      <c r="AF1736" s="12" t="s">
        <v>19511</v>
      </c>
      <c r="AG1736" s="14" t="s">
        <v>4080</v>
      </c>
      <c r="AH1736" s="8" t="s">
        <v>4080</v>
      </c>
      <c r="AI1736" s="14" t="s">
        <v>19512</v>
      </c>
    </row>
    <row r="1737" spans="1:35" ht="21">
      <c r="A1737" s="6" t="s">
        <v>8863</v>
      </c>
      <c r="B1737" s="7" t="s">
        <v>8864</v>
      </c>
      <c r="C1737" s="20" t="s">
        <v>8864</v>
      </c>
      <c r="D1737" s="8" t="s">
        <v>8865</v>
      </c>
      <c r="E1737" s="9">
        <v>24</v>
      </c>
      <c r="F1737" s="10" t="s">
        <v>8866</v>
      </c>
      <c r="G1737" s="11">
        <v>1938</v>
      </c>
      <c r="H1737" s="9">
        <v>1417</v>
      </c>
      <c r="I1737" s="11">
        <v>1521</v>
      </c>
      <c r="J1737" s="11">
        <v>779</v>
      </c>
      <c r="K1737" s="11">
        <v>4</v>
      </c>
      <c r="L1737" s="11">
        <v>1735</v>
      </c>
      <c r="M1737" s="11">
        <v>730</v>
      </c>
      <c r="N1737" s="11"/>
      <c r="O1737" s="11">
        <v>4</v>
      </c>
      <c r="P1737" s="9">
        <v>524</v>
      </c>
      <c r="Q1737" s="9">
        <v>67</v>
      </c>
      <c r="R1737" s="9">
        <v>8</v>
      </c>
      <c r="S1737" s="11">
        <v>782</v>
      </c>
      <c r="T1737" s="9">
        <v>1.5</v>
      </c>
      <c r="U1737" s="23" t="s">
        <v>59633</v>
      </c>
      <c r="V1737" s="23" t="s">
        <v>60394</v>
      </c>
      <c r="W1737" s="23" t="s">
        <v>64379</v>
      </c>
      <c r="X1737" s="23" t="s">
        <v>64380</v>
      </c>
      <c r="Z1737" s="12" t="s">
        <v>8871</v>
      </c>
      <c r="AC1737" s="12" t="s">
        <v>8867</v>
      </c>
      <c r="AD1737" s="12" t="s">
        <v>8868</v>
      </c>
      <c r="AE1737" s="12" t="s">
        <v>8869</v>
      </c>
      <c r="AF1737" s="12" t="s">
        <v>8870</v>
      </c>
      <c r="AG1737" s="15" t="s">
        <v>53531</v>
      </c>
      <c r="AH1737" s="8" t="s">
        <v>53531</v>
      </c>
      <c r="AI1737" s="14" t="s">
        <v>8872</v>
      </c>
    </row>
    <row r="1738" spans="1:35" ht="21">
      <c r="A1738" s="6" t="s">
        <v>21826</v>
      </c>
      <c r="B1738" s="7" t="s">
        <v>21827</v>
      </c>
      <c r="C1738" s="20" t="s">
        <v>21827</v>
      </c>
      <c r="D1738" s="8" t="s">
        <v>21828</v>
      </c>
      <c r="E1738" s="9">
        <v>163</v>
      </c>
      <c r="F1738" s="10" t="s">
        <v>21829</v>
      </c>
      <c r="G1738" s="11">
        <v>1777</v>
      </c>
      <c r="H1738" s="9">
        <v>1420</v>
      </c>
      <c r="I1738" s="11">
        <v>1524</v>
      </c>
      <c r="J1738" s="11"/>
      <c r="K1738" s="11">
        <v>4</v>
      </c>
      <c r="L1738" s="11">
        <v>1736</v>
      </c>
      <c r="M1738" s="11">
        <v>728</v>
      </c>
      <c r="N1738" s="11"/>
      <c r="O1738" s="11">
        <v>4</v>
      </c>
      <c r="P1738" s="9">
        <v>1903</v>
      </c>
      <c r="Q1738" s="9">
        <v>1950</v>
      </c>
      <c r="R1738" s="9">
        <v>9</v>
      </c>
      <c r="S1738" s="11">
        <v>781</v>
      </c>
      <c r="T1738" s="9">
        <v>1.5</v>
      </c>
      <c r="U1738" s="23"/>
      <c r="V1738" s="23"/>
      <c r="W1738" s="23"/>
      <c r="X1738" s="23"/>
      <c r="Y1738" s="12" t="s">
        <v>21830</v>
      </c>
      <c r="AE1738" s="12" t="s">
        <v>21831</v>
      </c>
      <c r="AF1738" s="12" t="s">
        <v>21832</v>
      </c>
      <c r="AG1738" s="15" t="s">
        <v>53570</v>
      </c>
      <c r="AH1738" s="8" t="s">
        <v>53570</v>
      </c>
      <c r="AI1738" s="14" t="s">
        <v>21833</v>
      </c>
    </row>
    <row r="1739" spans="1:35" ht="21">
      <c r="A1739" s="6" t="s">
        <v>11741</v>
      </c>
      <c r="B1739" s="7" t="s">
        <v>11742</v>
      </c>
      <c r="C1739" s="20" t="s">
        <v>11742</v>
      </c>
      <c r="D1739" s="8" t="s">
        <v>11743</v>
      </c>
      <c r="E1739" s="9">
        <v>2807</v>
      </c>
      <c r="F1739" s="10" t="s">
        <v>11744</v>
      </c>
      <c r="G1739" s="11">
        <v>1559</v>
      </c>
      <c r="H1739" s="9">
        <v>1422</v>
      </c>
      <c r="I1739" s="11">
        <v>1526</v>
      </c>
      <c r="J1739" s="11">
        <v>1044</v>
      </c>
      <c r="K1739" s="11">
        <v>4</v>
      </c>
      <c r="L1739" s="11">
        <v>1737</v>
      </c>
      <c r="M1739" s="11">
        <v>1141</v>
      </c>
      <c r="N1739" s="11"/>
      <c r="O1739" s="11">
        <v>4</v>
      </c>
      <c r="P1739" s="9">
        <v>2826</v>
      </c>
      <c r="Q1739" s="9">
        <v>2826</v>
      </c>
      <c r="R1739" s="9">
        <v>7</v>
      </c>
      <c r="S1739" s="11">
        <v>1915</v>
      </c>
      <c r="T1739" s="9">
        <v>5</v>
      </c>
      <c r="U1739" s="23" t="s">
        <v>64744</v>
      </c>
      <c r="V1739" s="23" t="s">
        <v>64745</v>
      </c>
      <c r="W1739" s="23" t="s">
        <v>57499</v>
      </c>
      <c r="X1739" s="23" t="s">
        <v>58393</v>
      </c>
      <c r="Y1739" s="12" t="s">
        <v>7451</v>
      </c>
      <c r="Z1739" s="12" t="s">
        <v>11748</v>
      </c>
      <c r="AA1739" s="7" t="s">
        <v>11746</v>
      </c>
      <c r="AB1739" s="7" t="s">
        <v>11747</v>
      </c>
      <c r="AC1739" s="12" t="s">
        <v>11741</v>
      </c>
      <c r="AD1739" s="12" t="s">
        <v>11748</v>
      </c>
      <c r="AE1739" s="12" t="s">
        <v>11749</v>
      </c>
      <c r="AF1739" s="12" t="s">
        <v>8998</v>
      </c>
      <c r="AG1739" s="14" t="s">
        <v>11745</v>
      </c>
      <c r="AH1739" s="8" t="s">
        <v>11745</v>
      </c>
      <c r="AI1739" s="14" t="s">
        <v>11750</v>
      </c>
    </row>
    <row r="1740" spans="1:35" ht="21">
      <c r="A1740" s="6" t="s">
        <v>10805</v>
      </c>
      <c r="B1740" s="7" t="s">
        <v>10806</v>
      </c>
      <c r="C1740" s="20" t="s">
        <v>10806</v>
      </c>
      <c r="D1740" s="8" t="s">
        <v>10807</v>
      </c>
      <c r="E1740" s="9">
        <v>1066</v>
      </c>
      <c r="F1740" s="10" t="s">
        <v>10808</v>
      </c>
      <c r="G1740" s="11">
        <v>1623</v>
      </c>
      <c r="H1740" s="9">
        <v>1437</v>
      </c>
      <c r="I1740" s="11">
        <v>1545</v>
      </c>
      <c r="J1740" s="11">
        <v>956</v>
      </c>
      <c r="K1740" s="11">
        <v>4</v>
      </c>
      <c r="L1740" s="11">
        <v>1738</v>
      </c>
      <c r="M1740" s="11">
        <v>800</v>
      </c>
      <c r="N1740" s="11"/>
      <c r="O1740" s="11">
        <v>4</v>
      </c>
      <c r="P1740" s="9">
        <v>1741</v>
      </c>
      <c r="Q1740" s="9">
        <v>1895</v>
      </c>
      <c r="R1740" s="9">
        <v>14</v>
      </c>
      <c r="S1740" s="11">
        <v>1788</v>
      </c>
      <c r="T1740" s="9">
        <v>6</v>
      </c>
      <c r="U1740" s="23" t="s">
        <v>59637</v>
      </c>
      <c r="V1740" s="23" t="s">
        <v>61254</v>
      </c>
      <c r="W1740" s="23" t="s">
        <v>57503</v>
      </c>
      <c r="X1740" s="23" t="s">
        <v>58712</v>
      </c>
      <c r="Y1740" s="12" t="s">
        <v>30</v>
      </c>
      <c r="Z1740" s="12" t="s">
        <v>10815</v>
      </c>
      <c r="AA1740" s="7" t="s">
        <v>10809</v>
      </c>
      <c r="AB1740" s="7" t="s">
        <v>10810</v>
      </c>
      <c r="AC1740" s="12" t="s">
        <v>10811</v>
      </c>
      <c r="AD1740" s="12" t="s">
        <v>10812</v>
      </c>
      <c r="AE1740" s="12" t="s">
        <v>10813</v>
      </c>
      <c r="AF1740" s="12" t="s">
        <v>10814</v>
      </c>
      <c r="AG1740" s="15" t="s">
        <v>53828</v>
      </c>
      <c r="AH1740" s="8" t="s">
        <v>53828</v>
      </c>
      <c r="AI1740" s="14" t="s">
        <v>10816</v>
      </c>
    </row>
    <row r="1741" spans="1:35" ht="21">
      <c r="A1741" s="6" t="s">
        <v>19417</v>
      </c>
      <c r="B1741" s="7" t="s">
        <v>19418</v>
      </c>
      <c r="C1741" s="20" t="s">
        <v>19418</v>
      </c>
      <c r="D1741" s="8" t="s">
        <v>19419</v>
      </c>
      <c r="E1741" s="9">
        <v>813</v>
      </c>
      <c r="F1741" s="10" t="s">
        <v>19420</v>
      </c>
      <c r="G1741" s="11">
        <v>1535</v>
      </c>
      <c r="H1741" s="9">
        <v>1444</v>
      </c>
      <c r="I1741" s="11">
        <v>1552</v>
      </c>
      <c r="J1741" s="11">
        <v>1793</v>
      </c>
      <c r="K1741" s="11">
        <v>4</v>
      </c>
      <c r="L1741" s="11">
        <v>1739</v>
      </c>
      <c r="M1741" s="11">
        <v>2016</v>
      </c>
      <c r="N1741" s="11"/>
      <c r="O1741" s="11">
        <v>4</v>
      </c>
      <c r="P1741" s="9">
        <v>2866</v>
      </c>
      <c r="Q1741" s="9">
        <v>2866</v>
      </c>
      <c r="R1741" s="9">
        <v>13</v>
      </c>
      <c r="S1741" s="11">
        <v>1872</v>
      </c>
      <c r="T1741" s="9">
        <v>4</v>
      </c>
      <c r="U1741" s="23" t="s">
        <v>65393</v>
      </c>
      <c r="V1741" s="23" t="s">
        <v>65394</v>
      </c>
      <c r="W1741" s="23" t="s">
        <v>57716</v>
      </c>
      <c r="X1741" s="23" t="s">
        <v>58394</v>
      </c>
      <c r="Y1741" s="12" t="s">
        <v>1610</v>
      </c>
      <c r="Z1741" s="12" t="s">
        <v>19424</v>
      </c>
      <c r="AA1741" s="7" t="s">
        <v>19422</v>
      </c>
      <c r="AB1741" s="7" t="s">
        <v>19423</v>
      </c>
      <c r="AC1741" s="12" t="s">
        <v>19417</v>
      </c>
      <c r="AD1741" s="12" t="s">
        <v>19424</v>
      </c>
      <c r="AE1741" s="12" t="s">
        <v>19425</v>
      </c>
      <c r="AF1741" s="12" t="s">
        <v>19426</v>
      </c>
      <c r="AG1741" s="14" t="s">
        <v>19421</v>
      </c>
      <c r="AH1741" s="8" t="s">
        <v>19421</v>
      </c>
      <c r="AI1741" s="14" t="s">
        <v>19427</v>
      </c>
    </row>
    <row r="1742" spans="1:35" ht="21">
      <c r="A1742" s="6" t="s">
        <v>18034</v>
      </c>
      <c r="B1742" s="7" t="s">
        <v>18035</v>
      </c>
      <c r="C1742" s="20" t="s">
        <v>18035</v>
      </c>
      <c r="D1742" s="8" t="s">
        <v>18036</v>
      </c>
      <c r="E1742" s="9">
        <v>2601</v>
      </c>
      <c r="F1742" s="10" t="s">
        <v>18037</v>
      </c>
      <c r="G1742" s="11">
        <v>1793</v>
      </c>
      <c r="H1742" s="9">
        <v>1449</v>
      </c>
      <c r="I1742" s="11">
        <v>1557</v>
      </c>
      <c r="J1742" s="11">
        <v>1650</v>
      </c>
      <c r="K1742" s="11">
        <v>4</v>
      </c>
      <c r="L1742" s="11">
        <v>1740</v>
      </c>
      <c r="M1742" s="11">
        <v>1302</v>
      </c>
      <c r="N1742" s="11"/>
      <c r="O1742" s="11">
        <v>4</v>
      </c>
      <c r="P1742" s="9">
        <v>1671</v>
      </c>
      <c r="Q1742" s="9">
        <v>1606</v>
      </c>
      <c r="R1742" s="9">
        <v>9</v>
      </c>
      <c r="S1742" s="11">
        <v>978</v>
      </c>
      <c r="T1742" s="9">
        <v>4</v>
      </c>
      <c r="U1742" s="23" t="s">
        <v>60017</v>
      </c>
      <c r="V1742" s="23" t="s">
        <v>60570</v>
      </c>
      <c r="W1742" s="23" t="s">
        <v>63701</v>
      </c>
      <c r="X1742" s="23" t="s">
        <v>63702</v>
      </c>
      <c r="Y1742" s="12" t="s">
        <v>18039</v>
      </c>
      <c r="AA1742" s="7" t="s">
        <v>18040</v>
      </c>
      <c r="AB1742" s="7" t="s">
        <v>18041</v>
      </c>
      <c r="AE1742" s="12" t="s">
        <v>18042</v>
      </c>
      <c r="AF1742" s="12" t="s">
        <v>18043</v>
      </c>
      <c r="AG1742" s="14" t="s">
        <v>18038</v>
      </c>
      <c r="AH1742" s="8" t="s">
        <v>18038</v>
      </c>
      <c r="AI1742" s="14" t="s">
        <v>18044</v>
      </c>
    </row>
    <row r="1743" spans="1:35" ht="21">
      <c r="A1743" s="6" t="s">
        <v>6980</v>
      </c>
      <c r="B1743" s="7" t="s">
        <v>6981</v>
      </c>
      <c r="C1743" s="20" t="s">
        <v>6981</v>
      </c>
      <c r="D1743" s="8" t="s">
        <v>6982</v>
      </c>
      <c r="E1743" s="9">
        <v>2665</v>
      </c>
      <c r="F1743" s="10" t="s">
        <v>6983</v>
      </c>
      <c r="G1743" s="11">
        <v>1569</v>
      </c>
      <c r="H1743" s="9">
        <v>1450</v>
      </c>
      <c r="I1743" s="11">
        <v>1558</v>
      </c>
      <c r="J1743" s="11">
        <v>610</v>
      </c>
      <c r="K1743" s="11">
        <v>4</v>
      </c>
      <c r="L1743" s="11">
        <v>1741</v>
      </c>
      <c r="M1743" s="11">
        <v>1305</v>
      </c>
      <c r="N1743" s="11"/>
      <c r="O1743" s="11">
        <v>4</v>
      </c>
      <c r="P1743" s="9">
        <v>2947</v>
      </c>
      <c r="Q1743" s="9">
        <v>2947</v>
      </c>
      <c r="R1743" s="9">
        <v>13</v>
      </c>
      <c r="S1743" s="11">
        <v>437</v>
      </c>
      <c r="T1743" s="9">
        <v>5</v>
      </c>
      <c r="U1743" s="23" t="s">
        <v>59643</v>
      </c>
      <c r="V1743" s="23" t="s">
        <v>60467</v>
      </c>
      <c r="W1743" s="23" t="s">
        <v>64525</v>
      </c>
      <c r="X1743" s="23" t="s">
        <v>64526</v>
      </c>
      <c r="Y1743" s="12" t="s">
        <v>6985</v>
      </c>
      <c r="AA1743" s="7" t="s">
        <v>6986</v>
      </c>
      <c r="AB1743" s="7" t="s">
        <v>6987</v>
      </c>
      <c r="AE1743" s="12" t="s">
        <v>6988</v>
      </c>
      <c r="AF1743" s="12" t="s">
        <v>6989</v>
      </c>
      <c r="AG1743" s="14" t="s">
        <v>6984</v>
      </c>
      <c r="AH1743" s="8" t="s">
        <v>6984</v>
      </c>
      <c r="AI1743" s="14" t="s">
        <v>6990</v>
      </c>
    </row>
    <row r="1744" spans="1:35" ht="21">
      <c r="A1744" s="6" t="s">
        <v>13209</v>
      </c>
      <c r="B1744" s="7" t="s">
        <v>13210</v>
      </c>
      <c r="C1744" s="20" t="s">
        <v>13210</v>
      </c>
      <c r="D1744" s="8" t="s">
        <v>13211</v>
      </c>
      <c r="E1744" s="9">
        <v>429</v>
      </c>
      <c r="F1744" s="10" t="s">
        <v>13212</v>
      </c>
      <c r="G1744" s="11">
        <v>1645</v>
      </c>
      <c r="H1744" s="9">
        <v>1455</v>
      </c>
      <c r="I1744" s="11">
        <v>1564</v>
      </c>
      <c r="J1744" s="11">
        <v>1183</v>
      </c>
      <c r="K1744" s="11">
        <v>4</v>
      </c>
      <c r="L1744" s="11">
        <v>1742</v>
      </c>
      <c r="M1744" s="11">
        <v>2028</v>
      </c>
      <c r="N1744" s="11"/>
      <c r="O1744" s="11">
        <v>4</v>
      </c>
      <c r="P1744" s="9">
        <v>1606</v>
      </c>
      <c r="Q1744" s="9">
        <v>1758</v>
      </c>
      <c r="R1744" s="9">
        <v>23</v>
      </c>
      <c r="S1744" s="11">
        <v>750</v>
      </c>
      <c r="T1744" s="9">
        <v>4</v>
      </c>
      <c r="U1744" s="23" t="s">
        <v>60018</v>
      </c>
      <c r="V1744" s="23" t="s">
        <v>60688</v>
      </c>
      <c r="W1744" s="23" t="s">
        <v>63937</v>
      </c>
      <c r="X1744" s="23" t="s">
        <v>63938</v>
      </c>
      <c r="Y1744" s="12" t="s">
        <v>1487</v>
      </c>
      <c r="AA1744" s="7" t="s">
        <v>13214</v>
      </c>
      <c r="AB1744" s="7" t="s">
        <v>13215</v>
      </c>
      <c r="AE1744" s="12" t="s">
        <v>13216</v>
      </c>
      <c r="AF1744" s="12" t="s">
        <v>13217</v>
      </c>
      <c r="AG1744" s="14" t="s">
        <v>13213</v>
      </c>
      <c r="AH1744" s="8" t="s">
        <v>56225</v>
      </c>
      <c r="AI1744" s="14" t="s">
        <v>13218</v>
      </c>
    </row>
    <row r="1745" spans="1:35" ht="21">
      <c r="A1745" s="6" t="s">
        <v>24312</v>
      </c>
      <c r="B1745" s="7" t="s">
        <v>24313</v>
      </c>
      <c r="C1745" s="20" t="s">
        <v>24313</v>
      </c>
      <c r="D1745" s="8" t="s">
        <v>24313</v>
      </c>
      <c r="E1745" s="9">
        <v>2811</v>
      </c>
      <c r="F1745" s="10" t="s">
        <v>24314</v>
      </c>
      <c r="G1745" s="11">
        <v>1965</v>
      </c>
      <c r="H1745" s="9">
        <v>2371</v>
      </c>
      <c r="I1745" s="11">
        <v>1565</v>
      </c>
      <c r="J1745" s="11"/>
      <c r="K1745" s="11">
        <v>4</v>
      </c>
      <c r="L1745" s="11">
        <v>1743</v>
      </c>
      <c r="M1745" s="11">
        <v>2031</v>
      </c>
      <c r="N1745" s="11"/>
      <c r="O1745" s="11">
        <v>4</v>
      </c>
      <c r="P1745" s="9">
        <v>2095</v>
      </c>
      <c r="Q1745" s="9">
        <v>2095</v>
      </c>
      <c r="R1745" s="9">
        <v>18</v>
      </c>
      <c r="S1745" s="11">
        <v>2638</v>
      </c>
      <c r="T1745" s="9">
        <v>2</v>
      </c>
      <c r="U1745" s="23"/>
      <c r="V1745" s="23"/>
      <c r="W1745" s="23"/>
      <c r="X1745" s="23"/>
      <c r="Y1745" s="12" t="s">
        <v>7451</v>
      </c>
      <c r="Z1745" s="12" t="s">
        <v>6258</v>
      </c>
      <c r="AC1745" s="12" t="s">
        <v>24312</v>
      </c>
      <c r="AD1745" s="12" t="s">
        <v>6258</v>
      </c>
      <c r="AE1745" s="12" t="s">
        <v>24316</v>
      </c>
      <c r="AF1745" s="12" t="s">
        <v>24317</v>
      </c>
      <c r="AG1745" s="14" t="s">
        <v>24315</v>
      </c>
      <c r="AH1745" s="8" t="s">
        <v>24315</v>
      </c>
      <c r="AI1745" s="14" t="s">
        <v>24318</v>
      </c>
    </row>
    <row r="1746" spans="1:35" ht="21">
      <c r="A1746" s="6" t="s">
        <v>20972</v>
      </c>
      <c r="B1746" s="7" t="s">
        <v>20973</v>
      </c>
      <c r="C1746" s="20" t="s">
        <v>20973</v>
      </c>
      <c r="D1746" s="8" t="s">
        <v>20974</v>
      </c>
      <c r="E1746" s="9">
        <v>2929</v>
      </c>
      <c r="F1746" s="10" t="s">
        <v>20975</v>
      </c>
      <c r="G1746" s="11">
        <v>1650</v>
      </c>
      <c r="H1746" s="9">
        <v>1469</v>
      </c>
      <c r="I1746" s="11">
        <v>1579</v>
      </c>
      <c r="J1746" s="11">
        <v>1953</v>
      </c>
      <c r="K1746" s="11">
        <v>4</v>
      </c>
      <c r="L1746" s="11">
        <v>1744</v>
      </c>
      <c r="M1746" s="11">
        <v>1476</v>
      </c>
      <c r="N1746" s="11"/>
      <c r="O1746" s="11">
        <v>4</v>
      </c>
      <c r="P1746" s="9">
        <v>1628</v>
      </c>
      <c r="Q1746" s="9">
        <v>1622</v>
      </c>
      <c r="R1746" s="9">
        <v>10</v>
      </c>
      <c r="S1746" s="11">
        <v>890</v>
      </c>
      <c r="T1746" s="9">
        <v>5</v>
      </c>
      <c r="U1746" s="23" t="s">
        <v>60162</v>
      </c>
      <c r="V1746" s="23" t="s">
        <v>60620</v>
      </c>
      <c r="W1746" s="23" t="s">
        <v>63801</v>
      </c>
      <c r="X1746" s="23" t="s">
        <v>63802</v>
      </c>
      <c r="Y1746" s="12" t="s">
        <v>9507</v>
      </c>
      <c r="Z1746" s="12" t="s">
        <v>20983</v>
      </c>
      <c r="AA1746" s="7" t="s">
        <v>20977</v>
      </c>
      <c r="AB1746" s="7" t="s">
        <v>20978</v>
      </c>
      <c r="AC1746" s="12" t="s">
        <v>20979</v>
      </c>
      <c r="AD1746" s="12" t="s">
        <v>20980</v>
      </c>
      <c r="AE1746" s="12" t="s">
        <v>20981</v>
      </c>
      <c r="AF1746" s="12" t="s">
        <v>20982</v>
      </c>
      <c r="AG1746" s="14" t="s">
        <v>20976</v>
      </c>
      <c r="AH1746" s="8" t="s">
        <v>56398</v>
      </c>
      <c r="AI1746" s="14" t="s">
        <v>20984</v>
      </c>
    </row>
    <row r="1747" spans="1:35" ht="21">
      <c r="A1747" s="6" t="s">
        <v>15199</v>
      </c>
      <c r="B1747" s="7" t="s">
        <v>15200</v>
      </c>
      <c r="C1747" s="20" t="s">
        <v>15200</v>
      </c>
      <c r="D1747" s="8" t="s">
        <v>15201</v>
      </c>
      <c r="E1747" s="9">
        <v>488</v>
      </c>
      <c r="F1747" s="10" t="s">
        <v>15202</v>
      </c>
      <c r="G1747" s="11">
        <v>1873</v>
      </c>
      <c r="H1747" s="9">
        <v>1475</v>
      </c>
      <c r="I1747" s="11">
        <v>1585</v>
      </c>
      <c r="J1747" s="11">
        <v>1374</v>
      </c>
      <c r="K1747" s="11">
        <v>4</v>
      </c>
      <c r="L1747" s="11">
        <v>1745</v>
      </c>
      <c r="M1747" s="11">
        <v>1966</v>
      </c>
      <c r="N1747" s="11"/>
      <c r="O1747" s="11">
        <v>4</v>
      </c>
      <c r="P1747" s="9">
        <v>489</v>
      </c>
      <c r="Q1747" s="9">
        <v>151</v>
      </c>
      <c r="R1747" s="9">
        <v>10</v>
      </c>
      <c r="S1747" s="11">
        <v>531</v>
      </c>
      <c r="T1747" s="9">
        <v>2.5</v>
      </c>
      <c r="U1747" s="23" t="s">
        <v>60023</v>
      </c>
      <c r="V1747" s="23" t="s">
        <v>60699</v>
      </c>
      <c r="W1747" s="23" t="s">
        <v>63959</v>
      </c>
      <c r="X1747" s="23" t="s">
        <v>63960</v>
      </c>
      <c r="Y1747" s="12" t="s">
        <v>393</v>
      </c>
      <c r="Z1747" s="12" t="s">
        <v>15209</v>
      </c>
      <c r="AA1747" s="7" t="s">
        <v>15203</v>
      </c>
      <c r="AB1747" s="7" t="s">
        <v>15204</v>
      </c>
      <c r="AC1747" s="12" t="s">
        <v>15205</v>
      </c>
      <c r="AD1747" s="12" t="s">
        <v>15206</v>
      </c>
      <c r="AE1747" s="12" t="s">
        <v>15207</v>
      </c>
      <c r="AF1747" s="12" t="s">
        <v>15208</v>
      </c>
      <c r="AG1747" s="15" t="s">
        <v>53659</v>
      </c>
      <c r="AH1747" s="8" t="s">
        <v>53659</v>
      </c>
      <c r="AI1747" s="14" t="s">
        <v>15210</v>
      </c>
    </row>
    <row r="1748" spans="1:35" ht="21">
      <c r="A1748" s="6" t="s">
        <v>15220</v>
      </c>
      <c r="B1748" s="7" t="s">
        <v>15221</v>
      </c>
      <c r="C1748" s="20" t="s">
        <v>15221</v>
      </c>
      <c r="D1748" s="8" t="s">
        <v>15222</v>
      </c>
      <c r="E1748" s="9">
        <v>128</v>
      </c>
      <c r="F1748" s="10" t="s">
        <v>15223</v>
      </c>
      <c r="G1748" s="11">
        <v>1877</v>
      </c>
      <c r="H1748" s="9">
        <v>2797</v>
      </c>
      <c r="I1748" s="11">
        <v>1588</v>
      </c>
      <c r="J1748" s="11">
        <v>1376</v>
      </c>
      <c r="K1748" s="11">
        <v>4</v>
      </c>
      <c r="L1748" s="11">
        <v>1746</v>
      </c>
      <c r="M1748" s="11">
        <v>2173</v>
      </c>
      <c r="N1748" s="11"/>
      <c r="O1748" s="11">
        <v>4</v>
      </c>
      <c r="P1748" s="9">
        <v>796</v>
      </c>
      <c r="Q1748" s="9">
        <v>686</v>
      </c>
      <c r="R1748" s="9">
        <v>14</v>
      </c>
      <c r="S1748" s="11">
        <v>2811</v>
      </c>
      <c r="T1748" s="9">
        <v>1.5</v>
      </c>
      <c r="U1748" s="23" t="s">
        <v>65206</v>
      </c>
      <c r="V1748" s="23" t="s">
        <v>65208</v>
      </c>
      <c r="W1748" s="23" t="s">
        <v>65207</v>
      </c>
      <c r="X1748" s="23" t="s">
        <v>65209</v>
      </c>
      <c r="Y1748" s="12" t="s">
        <v>192</v>
      </c>
      <c r="Z1748" s="12" t="s">
        <v>15228</v>
      </c>
      <c r="AC1748" s="12" t="s">
        <v>15220</v>
      </c>
      <c r="AD1748" s="12" t="s">
        <v>15225</v>
      </c>
      <c r="AE1748" s="12" t="s">
        <v>15226</v>
      </c>
      <c r="AF1748" s="12" t="s">
        <v>15227</v>
      </c>
      <c r="AG1748" s="14" t="s">
        <v>15224</v>
      </c>
      <c r="AH1748" s="8" t="s">
        <v>15224</v>
      </c>
      <c r="AI1748" s="14"/>
    </row>
    <row r="1749" spans="1:35" ht="21">
      <c r="A1749" s="6" t="s">
        <v>27006</v>
      </c>
      <c r="B1749" s="7" t="s">
        <v>27007</v>
      </c>
      <c r="C1749" s="20" t="s">
        <v>27007</v>
      </c>
      <c r="D1749" s="8" t="s">
        <v>27008</v>
      </c>
      <c r="E1749" s="9">
        <v>2695</v>
      </c>
      <c r="F1749" s="10" t="s">
        <v>27009</v>
      </c>
      <c r="G1749" s="11">
        <v>1930</v>
      </c>
      <c r="H1749" s="9">
        <v>2802</v>
      </c>
      <c r="I1749" s="11">
        <v>1590</v>
      </c>
      <c r="J1749" s="11"/>
      <c r="K1749" s="11">
        <v>4</v>
      </c>
      <c r="L1749" s="11">
        <v>1747</v>
      </c>
      <c r="M1749" s="11">
        <v>2172</v>
      </c>
      <c r="N1749" s="11"/>
      <c r="O1749" s="11">
        <v>4</v>
      </c>
      <c r="P1749" s="9">
        <v>2340</v>
      </c>
      <c r="Q1749" s="9">
        <v>2340</v>
      </c>
      <c r="R1749" s="9">
        <v>14</v>
      </c>
      <c r="S1749" s="11">
        <v>2514</v>
      </c>
      <c r="T1749" s="9">
        <v>1.5</v>
      </c>
      <c r="U1749" s="23" t="s">
        <v>60214</v>
      </c>
      <c r="V1749" s="23" t="s">
        <v>60302</v>
      </c>
      <c r="W1749" s="23" t="s">
        <v>64195</v>
      </c>
      <c r="X1749" s="23" t="s">
        <v>64196</v>
      </c>
      <c r="Y1749" s="12" t="s">
        <v>1125</v>
      </c>
      <c r="Z1749" s="12" t="s">
        <v>27011</v>
      </c>
      <c r="AC1749" s="12" t="s">
        <v>27006</v>
      </c>
      <c r="AD1749" s="12" t="s">
        <v>27011</v>
      </c>
      <c r="AE1749" s="12" t="s">
        <v>27012</v>
      </c>
      <c r="AF1749" s="12" t="s">
        <v>27013</v>
      </c>
      <c r="AG1749" s="14" t="s">
        <v>27010</v>
      </c>
      <c r="AH1749" s="8" t="s">
        <v>27010</v>
      </c>
      <c r="AI1749" s="14"/>
    </row>
    <row r="1750" spans="1:35" ht="21">
      <c r="A1750" s="6" t="s">
        <v>15173</v>
      </c>
      <c r="B1750" s="7" t="s">
        <v>15174</v>
      </c>
      <c r="C1750" s="20" t="s">
        <v>15174</v>
      </c>
      <c r="D1750" s="8" t="s">
        <v>15175</v>
      </c>
      <c r="E1750" s="9">
        <v>2554</v>
      </c>
      <c r="F1750" s="10" t="s">
        <v>15176</v>
      </c>
      <c r="G1750" s="11">
        <v>1771</v>
      </c>
      <c r="H1750" s="9">
        <v>1480</v>
      </c>
      <c r="I1750" s="11">
        <v>1592</v>
      </c>
      <c r="J1750" s="11">
        <v>1372</v>
      </c>
      <c r="K1750" s="11">
        <v>4</v>
      </c>
      <c r="L1750" s="11">
        <v>1748</v>
      </c>
      <c r="M1750" s="11">
        <v>1964</v>
      </c>
      <c r="N1750" s="11"/>
      <c r="O1750" s="11">
        <v>4</v>
      </c>
      <c r="P1750" s="9">
        <v>2036</v>
      </c>
      <c r="Q1750" s="9">
        <v>2036</v>
      </c>
      <c r="R1750" s="9">
        <v>13</v>
      </c>
      <c r="S1750" s="11">
        <v>100</v>
      </c>
      <c r="T1750" s="9">
        <v>3</v>
      </c>
      <c r="U1750" s="23" t="s">
        <v>60025</v>
      </c>
      <c r="V1750" s="23" t="s">
        <v>60591</v>
      </c>
      <c r="W1750" s="23" t="s">
        <v>63743</v>
      </c>
      <c r="X1750" s="23" t="s">
        <v>63744</v>
      </c>
      <c r="Y1750" s="12" t="s">
        <v>511</v>
      </c>
      <c r="Z1750" s="12" t="s">
        <v>15184</v>
      </c>
      <c r="AA1750" s="7" t="s">
        <v>15178</v>
      </c>
      <c r="AB1750" s="7" t="s">
        <v>15179</v>
      </c>
      <c r="AC1750" s="12" t="s">
        <v>15180</v>
      </c>
      <c r="AD1750" s="12" t="s">
        <v>15181</v>
      </c>
      <c r="AE1750" s="12" t="s">
        <v>15182</v>
      </c>
      <c r="AF1750" s="12" t="s">
        <v>15183</v>
      </c>
      <c r="AG1750" s="14" t="s">
        <v>15177</v>
      </c>
      <c r="AH1750" s="8" t="s">
        <v>56229</v>
      </c>
      <c r="AI1750" s="14" t="s">
        <v>15185</v>
      </c>
    </row>
    <row r="1751" spans="1:35" ht="21">
      <c r="A1751" s="6" t="s">
        <v>9234</v>
      </c>
      <c r="B1751" s="7" t="s">
        <v>9235</v>
      </c>
      <c r="C1751" s="20" t="s">
        <v>9235</v>
      </c>
      <c r="D1751" s="8" t="s">
        <v>9236</v>
      </c>
      <c r="E1751" s="9">
        <v>303</v>
      </c>
      <c r="F1751" s="10" t="s">
        <v>9237</v>
      </c>
      <c r="G1751" s="11">
        <v>1679</v>
      </c>
      <c r="H1751" s="9">
        <v>1482</v>
      </c>
      <c r="I1751" s="11">
        <v>1594</v>
      </c>
      <c r="J1751" s="11">
        <v>813</v>
      </c>
      <c r="K1751" s="11">
        <v>4</v>
      </c>
      <c r="L1751" s="11">
        <v>1749</v>
      </c>
      <c r="M1751" s="11">
        <v>1821</v>
      </c>
      <c r="N1751" s="11"/>
      <c r="O1751" s="11">
        <v>4</v>
      </c>
      <c r="P1751" s="9">
        <v>1793</v>
      </c>
      <c r="Q1751" s="9">
        <v>1821</v>
      </c>
      <c r="R1751" s="9">
        <v>14</v>
      </c>
      <c r="S1751" s="11">
        <v>809</v>
      </c>
      <c r="T1751" s="9">
        <v>3</v>
      </c>
      <c r="U1751" s="23" t="s">
        <v>59652</v>
      </c>
      <c r="V1751" s="23" t="s">
        <v>60819</v>
      </c>
      <c r="W1751" s="23" t="s">
        <v>63501</v>
      </c>
      <c r="X1751" s="23" t="s">
        <v>63502</v>
      </c>
      <c r="Y1751" s="12" t="s">
        <v>7162</v>
      </c>
      <c r="AA1751" s="7" t="s">
        <v>9238</v>
      </c>
      <c r="AB1751" s="7" t="s">
        <v>9239</v>
      </c>
      <c r="AE1751" s="12" t="s">
        <v>9240</v>
      </c>
      <c r="AF1751" s="12" t="s">
        <v>9241</v>
      </c>
      <c r="AG1751" s="15" t="s">
        <v>53611</v>
      </c>
      <c r="AH1751" s="8" t="s">
        <v>53611</v>
      </c>
      <c r="AI1751" s="14" t="s">
        <v>9242</v>
      </c>
    </row>
    <row r="1752" spans="1:35" ht="21">
      <c r="A1752" s="6" t="s">
        <v>16456</v>
      </c>
      <c r="B1752" s="7" t="s">
        <v>16457</v>
      </c>
      <c r="C1752" s="20" t="s">
        <v>16457</v>
      </c>
      <c r="D1752" s="8" t="s">
        <v>16458</v>
      </c>
      <c r="E1752" s="9">
        <v>302</v>
      </c>
      <c r="F1752" s="10" t="s">
        <v>16459</v>
      </c>
      <c r="G1752" s="11">
        <v>1944</v>
      </c>
      <c r="H1752" s="9">
        <v>1483</v>
      </c>
      <c r="I1752" s="11">
        <v>1595</v>
      </c>
      <c r="J1752" s="11">
        <v>1497</v>
      </c>
      <c r="K1752" s="11">
        <v>4</v>
      </c>
      <c r="L1752" s="11">
        <v>1750</v>
      </c>
      <c r="M1752" s="11">
        <v>1822</v>
      </c>
      <c r="N1752" s="11"/>
      <c r="O1752" s="11">
        <v>4</v>
      </c>
      <c r="P1752" s="9">
        <v>2127</v>
      </c>
      <c r="Q1752" s="9">
        <v>2127</v>
      </c>
      <c r="R1752" s="9">
        <v>13</v>
      </c>
      <c r="S1752" s="11">
        <v>810</v>
      </c>
      <c r="T1752" s="9">
        <v>3</v>
      </c>
      <c r="U1752" s="23" t="s">
        <v>65019</v>
      </c>
      <c r="V1752" s="23" t="s">
        <v>65053</v>
      </c>
      <c r="W1752" s="23" t="s">
        <v>57590</v>
      </c>
      <c r="X1752" s="23" t="s">
        <v>58395</v>
      </c>
      <c r="Y1752" s="12" t="s">
        <v>7162</v>
      </c>
      <c r="AA1752" s="7" t="s">
        <v>16460</v>
      </c>
      <c r="AB1752" s="7" t="s">
        <v>16461</v>
      </c>
      <c r="AE1752" s="12" t="s">
        <v>16462</v>
      </c>
      <c r="AF1752" s="12" t="s">
        <v>16463</v>
      </c>
      <c r="AG1752" s="14" t="s">
        <v>7161</v>
      </c>
      <c r="AH1752" s="8" t="s">
        <v>7161</v>
      </c>
      <c r="AI1752" s="14" t="s">
        <v>16464</v>
      </c>
    </row>
    <row r="1753" spans="1:35" ht="21">
      <c r="A1753" s="6" t="s">
        <v>17251</v>
      </c>
      <c r="B1753" s="7" t="s">
        <v>17252</v>
      </c>
      <c r="C1753" s="20" t="s">
        <v>17252</v>
      </c>
      <c r="D1753" s="8" t="s">
        <v>17253</v>
      </c>
      <c r="E1753" s="9">
        <v>378</v>
      </c>
      <c r="F1753" s="10" t="s">
        <v>17254</v>
      </c>
      <c r="G1753" s="11">
        <v>1929</v>
      </c>
      <c r="H1753" s="9">
        <v>1488</v>
      </c>
      <c r="I1753" s="11">
        <v>1600</v>
      </c>
      <c r="J1753" s="11">
        <v>1575</v>
      </c>
      <c r="K1753" s="11">
        <v>4</v>
      </c>
      <c r="L1753" s="11">
        <v>1751</v>
      </c>
      <c r="M1753" s="11">
        <v>524</v>
      </c>
      <c r="N1753" s="11"/>
      <c r="O1753" s="11">
        <v>4</v>
      </c>
      <c r="P1753" s="9">
        <v>1888</v>
      </c>
      <c r="Q1753" s="9">
        <v>1712</v>
      </c>
      <c r="R1753" s="9">
        <v>4</v>
      </c>
      <c r="S1753" s="11">
        <v>637</v>
      </c>
      <c r="T1753" s="9">
        <v>4</v>
      </c>
      <c r="U1753" s="23" t="s">
        <v>65054</v>
      </c>
      <c r="V1753" s="23" t="s">
        <v>65055</v>
      </c>
      <c r="W1753" s="23" t="s">
        <v>57608</v>
      </c>
      <c r="X1753" s="23" t="s">
        <v>58396</v>
      </c>
      <c r="Z1753" s="12" t="s">
        <v>17259</v>
      </c>
      <c r="AC1753" s="12" t="s">
        <v>17256</v>
      </c>
      <c r="AD1753" s="12" t="s">
        <v>17257</v>
      </c>
      <c r="AE1753" s="12" t="s">
        <v>17258</v>
      </c>
      <c r="AF1753" s="12" t="s">
        <v>7031</v>
      </c>
      <c r="AG1753" s="14" t="s">
        <v>17255</v>
      </c>
      <c r="AH1753" s="8" t="s">
        <v>56230</v>
      </c>
      <c r="AI1753" s="14" t="s">
        <v>17260</v>
      </c>
    </row>
    <row r="1754" spans="1:35" ht="21">
      <c r="A1754" s="6" t="s">
        <v>17311</v>
      </c>
      <c r="B1754" s="7" t="s">
        <v>17312</v>
      </c>
      <c r="C1754" s="20" t="s">
        <v>17312</v>
      </c>
      <c r="D1754" s="8" t="s">
        <v>17313</v>
      </c>
      <c r="E1754" s="9">
        <v>571</v>
      </c>
      <c r="F1754" s="10" t="s">
        <v>17314</v>
      </c>
      <c r="G1754" s="11">
        <v>1609</v>
      </c>
      <c r="H1754" s="9">
        <v>1490</v>
      </c>
      <c r="I1754" s="11">
        <v>1603</v>
      </c>
      <c r="J1754" s="11">
        <v>1581</v>
      </c>
      <c r="K1754" s="11">
        <v>4</v>
      </c>
      <c r="L1754" s="11">
        <v>1752</v>
      </c>
      <c r="M1754" s="11">
        <v>296</v>
      </c>
      <c r="N1754" s="11"/>
      <c r="O1754" s="11">
        <v>4</v>
      </c>
      <c r="P1754" s="9">
        <v>2905</v>
      </c>
      <c r="Q1754" s="9">
        <v>2905</v>
      </c>
      <c r="R1754" s="9">
        <v>4</v>
      </c>
      <c r="S1754" s="11">
        <v>866</v>
      </c>
      <c r="T1754" s="9">
        <v>4</v>
      </c>
      <c r="U1754" s="23"/>
      <c r="V1754" s="23"/>
      <c r="W1754" s="23"/>
      <c r="X1754" s="23"/>
      <c r="Y1754" s="12" t="s">
        <v>632</v>
      </c>
      <c r="AA1754" s="7" t="s">
        <v>17315</v>
      </c>
      <c r="AB1754" s="7" t="s">
        <v>17316</v>
      </c>
      <c r="AE1754" s="12" t="s">
        <v>17317</v>
      </c>
      <c r="AF1754" s="12" t="s">
        <v>8950</v>
      </c>
      <c r="AG1754" s="14" t="s">
        <v>631</v>
      </c>
      <c r="AH1754" s="8" t="s">
        <v>631</v>
      </c>
      <c r="AI1754" s="14" t="s">
        <v>17318</v>
      </c>
    </row>
    <row r="1755" spans="1:35" ht="21">
      <c r="A1755" s="6" t="s">
        <v>13079</v>
      </c>
      <c r="B1755" s="7" t="s">
        <v>13080</v>
      </c>
      <c r="C1755" s="20" t="s">
        <v>13080</v>
      </c>
      <c r="D1755" s="8" t="s">
        <v>13081</v>
      </c>
      <c r="E1755" s="9">
        <v>2131</v>
      </c>
      <c r="F1755" s="10" t="s">
        <v>13082</v>
      </c>
      <c r="G1755" s="11">
        <v>1579</v>
      </c>
      <c r="H1755" s="9">
        <v>1495</v>
      </c>
      <c r="I1755" s="11">
        <v>1611</v>
      </c>
      <c r="J1755" s="11">
        <v>1170</v>
      </c>
      <c r="K1755" s="11">
        <v>4</v>
      </c>
      <c r="L1755" s="11">
        <v>1753</v>
      </c>
      <c r="M1755" s="11">
        <v>1102</v>
      </c>
      <c r="N1755" s="11"/>
      <c r="O1755" s="11">
        <v>4</v>
      </c>
      <c r="P1755" s="9">
        <v>2689</v>
      </c>
      <c r="Q1755" s="9">
        <v>2689</v>
      </c>
      <c r="R1755" s="9">
        <v>12</v>
      </c>
      <c r="S1755" s="11">
        <v>2071</v>
      </c>
      <c r="T1755" s="9">
        <v>4</v>
      </c>
      <c r="U1755" s="23" t="s">
        <v>60026</v>
      </c>
      <c r="V1755" s="23" t="s">
        <v>60581</v>
      </c>
      <c r="W1755" s="23" t="s">
        <v>63723</v>
      </c>
      <c r="X1755" s="23" t="s">
        <v>63724</v>
      </c>
      <c r="Y1755" s="12" t="s">
        <v>8124</v>
      </c>
      <c r="Z1755" s="12" t="s">
        <v>13089</v>
      </c>
      <c r="AA1755" s="7" t="s">
        <v>13083</v>
      </c>
      <c r="AB1755" s="7" t="s">
        <v>13084</v>
      </c>
      <c r="AC1755" s="12" t="s">
        <v>13085</v>
      </c>
      <c r="AD1755" s="12" t="s">
        <v>13086</v>
      </c>
      <c r="AE1755" s="12" t="s">
        <v>13087</v>
      </c>
      <c r="AF1755" s="12" t="s">
        <v>13088</v>
      </c>
      <c r="AG1755" s="15" t="s">
        <v>54164</v>
      </c>
      <c r="AH1755" s="8" t="s">
        <v>54164</v>
      </c>
      <c r="AI1755" s="14" t="s">
        <v>13090</v>
      </c>
    </row>
    <row r="1756" spans="1:35" ht="21">
      <c r="A1756" s="6" t="s">
        <v>20571</v>
      </c>
      <c r="B1756" s="7" t="s">
        <v>20572</v>
      </c>
      <c r="C1756" s="20" t="s">
        <v>20572</v>
      </c>
      <c r="D1756" s="8" t="s">
        <v>20573</v>
      </c>
      <c r="E1756" s="9">
        <v>983</v>
      </c>
      <c r="F1756" s="10" t="s">
        <v>20574</v>
      </c>
      <c r="G1756" s="11">
        <v>1892</v>
      </c>
      <c r="H1756" s="9">
        <v>1499</v>
      </c>
      <c r="I1756" s="11">
        <v>1615</v>
      </c>
      <c r="J1756" s="11">
        <v>1913</v>
      </c>
      <c r="K1756" s="11">
        <v>4</v>
      </c>
      <c r="L1756" s="11">
        <v>1754</v>
      </c>
      <c r="M1756" s="11">
        <v>1463</v>
      </c>
      <c r="N1756" s="11"/>
      <c r="O1756" s="11">
        <v>4</v>
      </c>
      <c r="P1756" s="9">
        <v>994</v>
      </c>
      <c r="Q1756" s="9">
        <v>1025</v>
      </c>
      <c r="R1756" s="9">
        <v>10</v>
      </c>
      <c r="S1756" s="11">
        <v>2088</v>
      </c>
      <c r="T1756" s="9">
        <v>2.5</v>
      </c>
      <c r="U1756" s="23"/>
      <c r="V1756" s="23"/>
      <c r="W1756" s="23"/>
      <c r="X1756" s="23"/>
      <c r="Y1756" s="12" t="s">
        <v>1203</v>
      </c>
      <c r="AA1756" s="7" t="s">
        <v>20575</v>
      </c>
      <c r="AB1756" s="7" t="s">
        <v>20576</v>
      </c>
      <c r="AE1756" s="12" t="s">
        <v>20577</v>
      </c>
      <c r="AF1756" s="12" t="s">
        <v>20578</v>
      </c>
      <c r="AG1756" s="14" t="s">
        <v>2626</v>
      </c>
      <c r="AH1756" s="8" t="s">
        <v>56399</v>
      </c>
      <c r="AI1756" s="14" t="s">
        <v>20579</v>
      </c>
    </row>
    <row r="1757" spans="1:35" ht="21">
      <c r="A1757" s="6" t="s">
        <v>19277</v>
      </c>
      <c r="B1757" s="7"/>
      <c r="C1757" s="20" t="s">
        <v>55487</v>
      </c>
      <c r="D1757" s="8" t="s">
        <v>19278</v>
      </c>
      <c r="E1757" s="9">
        <v>4559</v>
      </c>
      <c r="F1757" s="10" t="s">
        <v>19279</v>
      </c>
      <c r="G1757" s="11">
        <v>1921</v>
      </c>
      <c r="H1757" s="22">
        <v>3021</v>
      </c>
      <c r="I1757" s="11">
        <v>1617</v>
      </c>
      <c r="J1757" s="11">
        <v>1777</v>
      </c>
      <c r="K1757" s="11">
        <v>4</v>
      </c>
      <c r="L1757" s="11">
        <v>1755</v>
      </c>
      <c r="M1757" s="11">
        <v>1467</v>
      </c>
      <c r="N1757" s="11"/>
      <c r="O1757" s="11">
        <v>4</v>
      </c>
      <c r="P1757" s="9">
        <v>1214</v>
      </c>
      <c r="Q1757" s="9">
        <v>1222</v>
      </c>
      <c r="R1757" s="9">
        <v>18</v>
      </c>
      <c r="S1757" s="9"/>
      <c r="T1757" s="9">
        <v>1</v>
      </c>
      <c r="U1757" s="23" t="s">
        <v>65660</v>
      </c>
      <c r="V1757" s="23" t="s">
        <v>65661</v>
      </c>
      <c r="W1757" s="23" t="s">
        <v>57889</v>
      </c>
      <c r="X1757" s="23" t="s">
        <v>58397</v>
      </c>
      <c r="Y1757" s="12" t="s">
        <v>12080</v>
      </c>
      <c r="AG1757" s="14" t="s">
        <v>19280</v>
      </c>
      <c r="AH1757" s="8" t="s">
        <v>19280</v>
      </c>
      <c r="AI1757" s="14"/>
    </row>
    <row r="1758" spans="1:35" ht="21">
      <c r="A1758" s="6" t="s">
        <v>12139</v>
      </c>
      <c r="B1758" s="7" t="s">
        <v>12140</v>
      </c>
      <c r="C1758" s="20" t="s">
        <v>12140</v>
      </c>
      <c r="D1758" s="8" t="s">
        <v>12141</v>
      </c>
      <c r="E1758" s="9">
        <v>325</v>
      </c>
      <c r="F1758" s="10" t="s">
        <v>12142</v>
      </c>
      <c r="G1758" s="11">
        <v>1748</v>
      </c>
      <c r="H1758" s="9">
        <v>1520</v>
      </c>
      <c r="I1758" s="11">
        <v>1638</v>
      </c>
      <c r="J1758" s="11">
        <v>1080</v>
      </c>
      <c r="K1758" s="11">
        <v>4</v>
      </c>
      <c r="L1758" s="11">
        <v>1756</v>
      </c>
      <c r="M1758" s="11">
        <v>2161</v>
      </c>
      <c r="N1758" s="11"/>
      <c r="O1758" s="11">
        <v>4</v>
      </c>
      <c r="P1758" s="9">
        <v>918</v>
      </c>
      <c r="Q1758" s="9">
        <v>620</v>
      </c>
      <c r="R1758" s="9">
        <v>10</v>
      </c>
      <c r="S1758" s="11">
        <v>1537</v>
      </c>
      <c r="T1758" s="9">
        <v>2.5</v>
      </c>
      <c r="U1758" s="23" t="s">
        <v>59664</v>
      </c>
      <c r="V1758" s="23" t="s">
        <v>60892</v>
      </c>
      <c r="W1758" s="23" t="s">
        <v>63143</v>
      </c>
      <c r="X1758" s="23" t="s">
        <v>63144</v>
      </c>
      <c r="Y1758" s="12" t="s">
        <v>1509</v>
      </c>
      <c r="AA1758" s="7" t="s">
        <v>12144</v>
      </c>
      <c r="AB1758" s="7" t="s">
        <v>12145</v>
      </c>
      <c r="AE1758" s="12" t="s">
        <v>12146</v>
      </c>
      <c r="AF1758" s="12" t="s">
        <v>12147</v>
      </c>
      <c r="AG1758" s="14" t="s">
        <v>12143</v>
      </c>
      <c r="AH1758" s="8" t="s">
        <v>12143</v>
      </c>
      <c r="AI1758" s="14" t="s">
        <v>12148</v>
      </c>
    </row>
    <row r="1759" spans="1:35" ht="21">
      <c r="A1759" s="6" t="s">
        <v>27445</v>
      </c>
      <c r="B1759" s="7" t="s">
        <v>27446</v>
      </c>
      <c r="C1759" s="20" t="s">
        <v>27446</v>
      </c>
      <c r="D1759" s="8" t="s">
        <v>27447</v>
      </c>
      <c r="E1759" s="9">
        <v>310</v>
      </c>
      <c r="F1759" s="10" t="s">
        <v>27448</v>
      </c>
      <c r="G1759" s="11">
        <v>1529</v>
      </c>
      <c r="H1759" s="9">
        <v>2874</v>
      </c>
      <c r="I1759" s="11">
        <v>1641</v>
      </c>
      <c r="J1759" s="11"/>
      <c r="K1759" s="11">
        <v>4</v>
      </c>
      <c r="L1759" s="11">
        <v>1757</v>
      </c>
      <c r="M1759" s="11">
        <v>2162</v>
      </c>
      <c r="N1759" s="11"/>
      <c r="O1759" s="11">
        <v>4</v>
      </c>
      <c r="P1759" s="9">
        <v>2932</v>
      </c>
      <c r="Q1759" s="9">
        <v>2932</v>
      </c>
      <c r="R1759" s="9">
        <v>16</v>
      </c>
      <c r="S1759" s="11">
        <v>2769</v>
      </c>
      <c r="T1759" s="9">
        <v>1.5</v>
      </c>
      <c r="U1759" s="23" t="s">
        <v>60216</v>
      </c>
      <c r="V1759" s="23" t="s">
        <v>60452</v>
      </c>
      <c r="W1759" s="23" t="s">
        <v>64495</v>
      </c>
      <c r="X1759" s="23" t="s">
        <v>64496</v>
      </c>
      <c r="Y1759" s="12" t="s">
        <v>7162</v>
      </c>
      <c r="AE1759" s="12" t="s">
        <v>27450</v>
      </c>
      <c r="AF1759" s="12" t="s">
        <v>27451</v>
      </c>
      <c r="AG1759" s="14" t="s">
        <v>27449</v>
      </c>
      <c r="AH1759" s="8" t="s">
        <v>27449</v>
      </c>
      <c r="AI1759" s="14"/>
    </row>
    <row r="1760" spans="1:35" ht="21">
      <c r="A1760" s="6" t="s">
        <v>23251</v>
      </c>
      <c r="B1760" s="7" t="s">
        <v>23252</v>
      </c>
      <c r="C1760" s="20" t="s">
        <v>23252</v>
      </c>
      <c r="D1760" s="8" t="s">
        <v>23253</v>
      </c>
      <c r="E1760" s="9">
        <v>981</v>
      </c>
      <c r="F1760" s="10" t="s">
        <v>23254</v>
      </c>
      <c r="G1760" s="11">
        <v>1629</v>
      </c>
      <c r="H1760" s="9">
        <v>2214</v>
      </c>
      <c r="I1760" s="11">
        <v>1646</v>
      </c>
      <c r="J1760" s="11"/>
      <c r="K1760" s="11">
        <v>4</v>
      </c>
      <c r="L1760" s="11">
        <v>1758</v>
      </c>
      <c r="M1760" s="11">
        <v>2232</v>
      </c>
      <c r="N1760" s="11"/>
      <c r="O1760" s="11">
        <v>4</v>
      </c>
      <c r="P1760" s="9">
        <v>1075</v>
      </c>
      <c r="Q1760" s="9">
        <v>968</v>
      </c>
      <c r="R1760" s="9">
        <v>13</v>
      </c>
      <c r="S1760" s="11">
        <v>2926</v>
      </c>
      <c r="T1760" s="9">
        <v>1.5</v>
      </c>
      <c r="U1760" s="23" t="s">
        <v>60200</v>
      </c>
      <c r="V1760" s="23" t="s">
        <v>60334</v>
      </c>
      <c r="W1760" s="23" t="s">
        <v>64259</v>
      </c>
      <c r="X1760" s="23" t="s">
        <v>64260</v>
      </c>
      <c r="Y1760" s="12" t="s">
        <v>23255</v>
      </c>
      <c r="Z1760" s="12" t="s">
        <v>23260</v>
      </c>
      <c r="AC1760" s="12" t="s">
        <v>23256</v>
      </c>
      <c r="AD1760" s="12" t="s">
        <v>23257</v>
      </c>
      <c r="AE1760" s="12" t="s">
        <v>23258</v>
      </c>
      <c r="AF1760" s="12" t="s">
        <v>23259</v>
      </c>
      <c r="AG1760" s="15" t="s">
        <v>53804</v>
      </c>
      <c r="AH1760" s="8" t="s">
        <v>53804</v>
      </c>
      <c r="AI1760" s="14" t="s">
        <v>23261</v>
      </c>
    </row>
    <row r="1761" spans="1:35" ht="21">
      <c r="A1761" s="6" t="s">
        <v>12953</v>
      </c>
      <c r="B1761" s="7" t="s">
        <v>12954</v>
      </c>
      <c r="C1761" s="20" t="s">
        <v>12954</v>
      </c>
      <c r="D1761" s="8" t="s">
        <v>12955</v>
      </c>
      <c r="E1761" s="9">
        <v>1405</v>
      </c>
      <c r="F1761" s="10" t="s">
        <v>12956</v>
      </c>
      <c r="G1761" s="11">
        <v>1562</v>
      </c>
      <c r="H1761" s="9">
        <v>1528</v>
      </c>
      <c r="I1761" s="11">
        <v>1648</v>
      </c>
      <c r="J1761" s="11">
        <v>1158</v>
      </c>
      <c r="K1761" s="11">
        <v>4</v>
      </c>
      <c r="L1761" s="11">
        <v>1759</v>
      </c>
      <c r="M1761" s="11">
        <v>1662</v>
      </c>
      <c r="N1761" s="11"/>
      <c r="O1761" s="11">
        <v>4</v>
      </c>
      <c r="P1761" s="9">
        <v>690</v>
      </c>
      <c r="Q1761" s="9">
        <v>1039</v>
      </c>
      <c r="R1761" s="9">
        <v>20</v>
      </c>
      <c r="S1761" s="11">
        <v>102</v>
      </c>
      <c r="T1761" s="9">
        <v>3</v>
      </c>
      <c r="U1761" s="23" t="s">
        <v>60029</v>
      </c>
      <c r="V1761" s="23" t="s">
        <v>60374</v>
      </c>
      <c r="W1761" s="23" t="s">
        <v>64339</v>
      </c>
      <c r="X1761" s="23" t="s">
        <v>64340</v>
      </c>
      <c r="Y1761" s="12" t="s">
        <v>1630</v>
      </c>
      <c r="Z1761" s="12" t="s">
        <v>12964</v>
      </c>
      <c r="AA1761" s="7" t="s">
        <v>12958</v>
      </c>
      <c r="AB1761" s="7" t="s">
        <v>12959</v>
      </c>
      <c r="AC1761" s="12" t="s">
        <v>12960</v>
      </c>
      <c r="AD1761" s="12" t="s">
        <v>12961</v>
      </c>
      <c r="AE1761" s="12" t="s">
        <v>12962</v>
      </c>
      <c r="AF1761" s="12" t="s">
        <v>12963</v>
      </c>
      <c r="AG1761" s="14" t="s">
        <v>12957</v>
      </c>
      <c r="AH1761" s="8" t="s">
        <v>56231</v>
      </c>
      <c r="AI1761" s="14" t="s">
        <v>12965</v>
      </c>
    </row>
    <row r="1762" spans="1:35" ht="21">
      <c r="A1762" s="6" t="s">
        <v>13957</v>
      </c>
      <c r="B1762" s="7" t="s">
        <v>13958</v>
      </c>
      <c r="C1762" s="20" t="s">
        <v>13958</v>
      </c>
      <c r="D1762" s="8" t="s">
        <v>13959</v>
      </c>
      <c r="E1762" s="9">
        <v>2256</v>
      </c>
      <c r="F1762" s="10" t="s">
        <v>13960</v>
      </c>
      <c r="G1762" s="11">
        <v>1577</v>
      </c>
      <c r="H1762" s="9">
        <v>1533</v>
      </c>
      <c r="I1762" s="11">
        <v>1653</v>
      </c>
      <c r="J1762" s="11">
        <v>1255</v>
      </c>
      <c r="K1762" s="11">
        <v>4</v>
      </c>
      <c r="L1762" s="11">
        <v>1760</v>
      </c>
      <c r="M1762" s="11">
        <v>131</v>
      </c>
      <c r="N1762" s="11"/>
      <c r="O1762" s="11">
        <v>4</v>
      </c>
      <c r="P1762" s="9">
        <v>1221</v>
      </c>
      <c r="Q1762" s="9">
        <v>1130</v>
      </c>
      <c r="R1762" s="9">
        <v>7</v>
      </c>
      <c r="S1762" s="11">
        <v>1786</v>
      </c>
      <c r="T1762" s="9">
        <v>9</v>
      </c>
      <c r="U1762" s="23" t="s">
        <v>60030</v>
      </c>
      <c r="V1762" s="23" t="s">
        <v>60852</v>
      </c>
      <c r="W1762" s="23" t="s">
        <v>63567</v>
      </c>
      <c r="X1762" s="23" t="s">
        <v>63568</v>
      </c>
      <c r="Y1762" s="12" t="s">
        <v>9637</v>
      </c>
      <c r="Z1762" s="12" t="s">
        <v>13964</v>
      </c>
      <c r="AA1762" s="7" t="s">
        <v>13962</v>
      </c>
      <c r="AB1762" s="7" t="s">
        <v>13963</v>
      </c>
      <c r="AC1762" s="12" t="s">
        <v>13957</v>
      </c>
      <c r="AD1762" s="12" t="s">
        <v>13964</v>
      </c>
      <c r="AE1762" s="12" t="s">
        <v>13965</v>
      </c>
      <c r="AF1762" s="12" t="s">
        <v>13966</v>
      </c>
      <c r="AG1762" s="14" t="s">
        <v>13961</v>
      </c>
      <c r="AH1762" s="8" t="s">
        <v>13961</v>
      </c>
      <c r="AI1762" s="14" t="s">
        <v>13967</v>
      </c>
    </row>
    <row r="1763" spans="1:35" ht="21">
      <c r="A1763" s="6" t="s">
        <v>6757</v>
      </c>
      <c r="B1763" s="7" t="s">
        <v>6758</v>
      </c>
      <c r="C1763" s="20" t="s">
        <v>6758</v>
      </c>
      <c r="D1763" s="8" t="s">
        <v>6759</v>
      </c>
      <c r="E1763" s="9">
        <v>1555</v>
      </c>
      <c r="F1763" s="10" t="s">
        <v>6760</v>
      </c>
      <c r="G1763" s="11">
        <v>1626</v>
      </c>
      <c r="H1763" s="9">
        <v>1542</v>
      </c>
      <c r="I1763" s="11">
        <v>1662</v>
      </c>
      <c r="J1763" s="11">
        <v>590</v>
      </c>
      <c r="K1763" s="11">
        <v>4</v>
      </c>
      <c r="L1763" s="11">
        <v>1761</v>
      </c>
      <c r="M1763" s="11">
        <v>836</v>
      </c>
      <c r="N1763" s="11"/>
      <c r="O1763" s="11">
        <v>4</v>
      </c>
      <c r="P1763" s="9">
        <v>1970</v>
      </c>
      <c r="Q1763" s="9">
        <v>1766</v>
      </c>
      <c r="R1763" s="9">
        <v>17</v>
      </c>
      <c r="S1763" s="11">
        <v>766</v>
      </c>
      <c r="T1763" s="9">
        <v>6</v>
      </c>
      <c r="U1763" s="23" t="s">
        <v>59673</v>
      </c>
      <c r="V1763" s="23" t="s">
        <v>60860</v>
      </c>
      <c r="W1763" s="23" t="s">
        <v>63583</v>
      </c>
      <c r="X1763" s="23" t="s">
        <v>63584</v>
      </c>
      <c r="Y1763" s="12" t="s">
        <v>1334</v>
      </c>
      <c r="AA1763" s="7" t="s">
        <v>6762</v>
      </c>
      <c r="AB1763" s="7" t="s">
        <v>6763</v>
      </c>
      <c r="AE1763" s="12" t="s">
        <v>6764</v>
      </c>
      <c r="AF1763" s="12" t="s">
        <v>6765</v>
      </c>
      <c r="AG1763" s="14" t="s">
        <v>6761</v>
      </c>
      <c r="AH1763" s="8" t="s">
        <v>56027</v>
      </c>
      <c r="AI1763" s="14" t="s">
        <v>6766</v>
      </c>
    </row>
    <row r="1764" spans="1:35" ht="21">
      <c r="A1764" s="6" t="s">
        <v>11273</v>
      </c>
      <c r="B1764" s="7" t="s">
        <v>11274</v>
      </c>
      <c r="C1764" s="20" t="s">
        <v>11274</v>
      </c>
      <c r="D1764" s="8" t="s">
        <v>11275</v>
      </c>
      <c r="E1764" s="9">
        <v>731</v>
      </c>
      <c r="F1764" s="10" t="s">
        <v>11276</v>
      </c>
      <c r="G1764" s="11">
        <v>1566</v>
      </c>
      <c r="H1764" s="9">
        <v>1548</v>
      </c>
      <c r="I1764" s="11">
        <v>1668</v>
      </c>
      <c r="J1764" s="11">
        <v>1000</v>
      </c>
      <c r="K1764" s="11">
        <v>4</v>
      </c>
      <c r="L1764" s="11">
        <v>1762</v>
      </c>
      <c r="M1764" s="11">
        <v>1570</v>
      </c>
      <c r="N1764" s="11"/>
      <c r="O1764" s="11">
        <v>4</v>
      </c>
      <c r="P1764" s="9">
        <v>799</v>
      </c>
      <c r="Q1764" s="9">
        <v>628</v>
      </c>
      <c r="R1764" s="9">
        <v>15</v>
      </c>
      <c r="S1764" s="11">
        <v>1799</v>
      </c>
      <c r="T1764" s="9">
        <v>6</v>
      </c>
      <c r="U1764" s="23" t="s">
        <v>59675</v>
      </c>
      <c r="V1764" s="23" t="s">
        <v>60994</v>
      </c>
      <c r="W1764" s="23" t="s">
        <v>63347</v>
      </c>
      <c r="X1764" s="23" t="s">
        <v>63348</v>
      </c>
      <c r="Y1764" s="12" t="s">
        <v>2602</v>
      </c>
      <c r="Z1764" s="12" t="s">
        <v>11284</v>
      </c>
      <c r="AA1764" s="7" t="s">
        <v>11278</v>
      </c>
      <c r="AB1764" s="7" t="s">
        <v>11279</v>
      </c>
      <c r="AC1764" s="12" t="s">
        <v>11280</v>
      </c>
      <c r="AD1764" s="12" t="s">
        <v>11281</v>
      </c>
      <c r="AE1764" s="12" t="s">
        <v>11282</v>
      </c>
      <c r="AF1764" s="12" t="s">
        <v>11283</v>
      </c>
      <c r="AG1764" s="14" t="s">
        <v>11277</v>
      </c>
      <c r="AH1764" s="8" t="s">
        <v>56029</v>
      </c>
      <c r="AI1764" s="14" t="s">
        <v>11285</v>
      </c>
    </row>
    <row r="1765" spans="1:35" ht="21">
      <c r="A1765" s="6" t="s">
        <v>6877</v>
      </c>
      <c r="B1765" s="7" t="s">
        <v>6878</v>
      </c>
      <c r="C1765" s="20" t="s">
        <v>6878</v>
      </c>
      <c r="D1765" s="8" t="s">
        <v>6879</v>
      </c>
      <c r="E1765" s="9">
        <v>690</v>
      </c>
      <c r="F1765" s="10" t="s">
        <v>6880</v>
      </c>
      <c r="G1765" s="11">
        <v>1570</v>
      </c>
      <c r="H1765" s="9">
        <v>1549</v>
      </c>
      <c r="I1765" s="11">
        <v>1669</v>
      </c>
      <c r="J1765" s="11">
        <v>601</v>
      </c>
      <c r="K1765" s="11">
        <v>4</v>
      </c>
      <c r="L1765" s="11">
        <v>1763</v>
      </c>
      <c r="M1765" s="11">
        <v>1568</v>
      </c>
      <c r="N1765" s="11"/>
      <c r="O1765" s="11">
        <v>4</v>
      </c>
      <c r="P1765" s="9">
        <v>1425</v>
      </c>
      <c r="Q1765" s="9">
        <v>1407</v>
      </c>
      <c r="R1765" s="9">
        <v>9</v>
      </c>
      <c r="S1765" s="11">
        <v>1652</v>
      </c>
      <c r="T1765" s="9">
        <v>3</v>
      </c>
      <c r="U1765" s="23" t="s">
        <v>64762</v>
      </c>
      <c r="V1765" s="23" t="s">
        <v>64764</v>
      </c>
      <c r="W1765" s="23" t="s">
        <v>64763</v>
      </c>
      <c r="X1765" s="23" t="s">
        <v>64765</v>
      </c>
      <c r="Y1765" s="12" t="s">
        <v>2912</v>
      </c>
      <c r="Z1765" s="12" t="s">
        <v>6887</v>
      </c>
      <c r="AA1765" s="7" t="s">
        <v>6881</v>
      </c>
      <c r="AB1765" s="7" t="s">
        <v>6882</v>
      </c>
      <c r="AC1765" s="12" t="s">
        <v>6883</v>
      </c>
      <c r="AD1765" s="12" t="s">
        <v>6884</v>
      </c>
      <c r="AE1765" s="12" t="s">
        <v>6885</v>
      </c>
      <c r="AF1765" s="12" t="s">
        <v>6886</v>
      </c>
      <c r="AG1765" s="15" t="s">
        <v>53720</v>
      </c>
      <c r="AH1765" s="8" t="s">
        <v>53720</v>
      </c>
      <c r="AI1765" s="14" t="s">
        <v>6888</v>
      </c>
    </row>
    <row r="1766" spans="1:35" ht="21">
      <c r="A1766" s="6" t="s">
        <v>13705</v>
      </c>
      <c r="B1766" s="7" t="s">
        <v>13706</v>
      </c>
      <c r="C1766" s="20" t="s">
        <v>13706</v>
      </c>
      <c r="D1766" s="8" t="s">
        <v>13707</v>
      </c>
      <c r="E1766" s="9">
        <v>512</v>
      </c>
      <c r="F1766" s="10" t="s">
        <v>13708</v>
      </c>
      <c r="G1766" s="11">
        <v>1526</v>
      </c>
      <c r="H1766" s="9">
        <v>1550</v>
      </c>
      <c r="I1766" s="11">
        <v>1670</v>
      </c>
      <c r="J1766" s="11">
        <v>1231</v>
      </c>
      <c r="K1766" s="11">
        <v>4</v>
      </c>
      <c r="L1766" s="11">
        <v>1764</v>
      </c>
      <c r="M1766" s="11">
        <v>1569</v>
      </c>
      <c r="N1766" s="11"/>
      <c r="O1766" s="11">
        <v>4</v>
      </c>
      <c r="P1766" s="9">
        <v>203</v>
      </c>
      <c r="Q1766" s="9">
        <v>290</v>
      </c>
      <c r="R1766" s="9">
        <v>12</v>
      </c>
      <c r="S1766" s="11">
        <v>1017</v>
      </c>
      <c r="T1766" s="9">
        <v>3</v>
      </c>
      <c r="U1766" s="23" t="s">
        <v>60031</v>
      </c>
      <c r="V1766" s="23" t="s">
        <v>60437</v>
      </c>
      <c r="W1766" s="23" t="s">
        <v>64465</v>
      </c>
      <c r="X1766" s="23" t="s">
        <v>64466</v>
      </c>
      <c r="Y1766" s="12" t="s">
        <v>12933</v>
      </c>
      <c r="AA1766" s="7" t="s">
        <v>13710</v>
      </c>
      <c r="AB1766" s="7" t="s">
        <v>13711</v>
      </c>
      <c r="AE1766" s="12" t="s">
        <v>13712</v>
      </c>
      <c r="AF1766" s="12" t="s">
        <v>13713</v>
      </c>
      <c r="AG1766" s="14" t="s">
        <v>13709</v>
      </c>
      <c r="AH1766" s="8" t="s">
        <v>13709</v>
      </c>
      <c r="AI1766" s="14" t="s">
        <v>13714</v>
      </c>
    </row>
    <row r="1767" spans="1:35" ht="21">
      <c r="A1767" s="6" t="s">
        <v>16250</v>
      </c>
      <c r="B1767" s="7" t="s">
        <v>16251</v>
      </c>
      <c r="C1767" s="20" t="s">
        <v>16251</v>
      </c>
      <c r="D1767" s="8" t="s">
        <v>16252</v>
      </c>
      <c r="E1767" s="9">
        <v>749</v>
      </c>
      <c r="F1767" s="10" t="s">
        <v>16253</v>
      </c>
      <c r="G1767" s="11">
        <v>1530</v>
      </c>
      <c r="H1767" s="9">
        <v>1554</v>
      </c>
      <c r="I1767" s="11">
        <v>1674</v>
      </c>
      <c r="J1767" s="11">
        <v>1477</v>
      </c>
      <c r="K1767" s="11">
        <v>4</v>
      </c>
      <c r="L1767" s="11">
        <v>1765</v>
      </c>
      <c r="M1767" s="11">
        <v>417</v>
      </c>
      <c r="N1767" s="11"/>
      <c r="O1767" s="11">
        <v>4</v>
      </c>
      <c r="P1767" s="9">
        <v>1997</v>
      </c>
      <c r="Q1767" s="9">
        <v>1779</v>
      </c>
      <c r="R1767" s="9">
        <v>16</v>
      </c>
      <c r="S1767" s="11">
        <v>1547</v>
      </c>
      <c r="T1767" s="9">
        <v>5</v>
      </c>
      <c r="U1767" s="23" t="s">
        <v>65062</v>
      </c>
      <c r="V1767" s="23" t="s">
        <v>65064</v>
      </c>
      <c r="W1767" s="23" t="s">
        <v>65063</v>
      </c>
      <c r="X1767" s="23" t="s">
        <v>65065</v>
      </c>
      <c r="Y1767" s="12" t="s">
        <v>1393</v>
      </c>
      <c r="AA1767" s="7" t="s">
        <v>16254</v>
      </c>
      <c r="AB1767" s="7" t="s">
        <v>16255</v>
      </c>
      <c r="AE1767" s="12" t="s">
        <v>16256</v>
      </c>
      <c r="AF1767" s="12" t="s">
        <v>16257</v>
      </c>
      <c r="AG1767" s="14" t="s">
        <v>4011</v>
      </c>
      <c r="AH1767" s="8" t="s">
        <v>56232</v>
      </c>
      <c r="AI1767" s="14" t="s">
        <v>16258</v>
      </c>
    </row>
    <row r="1768" spans="1:35" ht="21">
      <c r="A1768" s="6" t="s">
        <v>26708</v>
      </c>
      <c r="B1768" s="7" t="s">
        <v>26709</v>
      </c>
      <c r="C1768" s="20" t="s">
        <v>26709</v>
      </c>
      <c r="D1768" s="8" t="s">
        <v>26710</v>
      </c>
      <c r="E1768" s="9">
        <v>1539</v>
      </c>
      <c r="F1768" s="10" t="s">
        <v>26711</v>
      </c>
      <c r="G1768" s="11">
        <v>1778</v>
      </c>
      <c r="H1768" s="9">
        <v>2750</v>
      </c>
      <c r="I1768" s="11">
        <v>1677</v>
      </c>
      <c r="J1768" s="11"/>
      <c r="K1768" s="11">
        <v>4</v>
      </c>
      <c r="L1768" s="11">
        <v>1766</v>
      </c>
      <c r="M1768" s="11">
        <v>1626</v>
      </c>
      <c r="N1768" s="11"/>
      <c r="O1768" s="11">
        <v>4</v>
      </c>
      <c r="P1768" s="9">
        <v>98</v>
      </c>
      <c r="Q1768" s="9">
        <v>476</v>
      </c>
      <c r="R1768" s="9">
        <v>16</v>
      </c>
      <c r="S1768" s="11">
        <v>2698</v>
      </c>
      <c r="T1768" s="9">
        <v>1.5</v>
      </c>
      <c r="U1768" s="23" t="s">
        <v>65628</v>
      </c>
      <c r="V1768" s="23" t="s">
        <v>65629</v>
      </c>
      <c r="W1768" s="23" t="s">
        <v>57855</v>
      </c>
      <c r="X1768" s="23" t="s">
        <v>58398</v>
      </c>
      <c r="Y1768" s="12" t="s">
        <v>994</v>
      </c>
      <c r="AE1768" s="12" t="s">
        <v>26712</v>
      </c>
      <c r="AF1768" s="12" t="s">
        <v>26713</v>
      </c>
      <c r="AG1768" s="15" t="s">
        <v>53965</v>
      </c>
      <c r="AH1768" s="8" t="s">
        <v>53965</v>
      </c>
      <c r="AI1768" s="14"/>
    </row>
    <row r="1769" spans="1:35" ht="21">
      <c r="A1769" s="6" t="s">
        <v>14889</v>
      </c>
      <c r="B1769" s="7" t="s">
        <v>14890</v>
      </c>
      <c r="C1769" s="20" t="s">
        <v>14890</v>
      </c>
      <c r="D1769" s="8" t="s">
        <v>14891</v>
      </c>
      <c r="E1769" s="9">
        <v>1527</v>
      </c>
      <c r="F1769" s="10" t="s">
        <v>14892</v>
      </c>
      <c r="G1769" s="11">
        <v>1560</v>
      </c>
      <c r="H1769" s="9">
        <v>1559</v>
      </c>
      <c r="I1769" s="11">
        <v>1680</v>
      </c>
      <c r="J1769" s="11">
        <v>1345</v>
      </c>
      <c r="K1769" s="11">
        <v>4</v>
      </c>
      <c r="L1769" s="11">
        <v>1767</v>
      </c>
      <c r="M1769" s="11">
        <v>930</v>
      </c>
      <c r="N1769" s="11"/>
      <c r="O1769" s="11">
        <v>4</v>
      </c>
      <c r="P1769" s="9">
        <v>1625</v>
      </c>
      <c r="Q1769" s="9">
        <v>1553</v>
      </c>
      <c r="R1769" s="9">
        <v>9</v>
      </c>
      <c r="S1769" s="11">
        <v>1286</v>
      </c>
      <c r="T1769" s="9">
        <v>3</v>
      </c>
      <c r="U1769" s="23" t="s">
        <v>64909</v>
      </c>
      <c r="V1769" s="23" t="s">
        <v>65066</v>
      </c>
      <c r="W1769" s="23" t="s">
        <v>64910</v>
      </c>
      <c r="X1769" s="23" t="s">
        <v>65067</v>
      </c>
      <c r="Y1769" s="12" t="s">
        <v>994</v>
      </c>
      <c r="AA1769" s="7" t="s">
        <v>14893</v>
      </c>
      <c r="AB1769" s="7" t="s">
        <v>14894</v>
      </c>
      <c r="AE1769" s="12" t="s">
        <v>14895</v>
      </c>
      <c r="AF1769" s="12" t="s">
        <v>14896</v>
      </c>
      <c r="AG1769" s="14" t="s">
        <v>3169</v>
      </c>
      <c r="AH1769" s="8" t="s">
        <v>3169</v>
      </c>
      <c r="AI1769" s="14" t="s">
        <v>14897</v>
      </c>
    </row>
    <row r="1770" spans="1:35" ht="21">
      <c r="A1770" s="6" t="s">
        <v>26358</v>
      </c>
      <c r="B1770" s="7" t="s">
        <v>26359</v>
      </c>
      <c r="C1770" s="20" t="s">
        <v>26359</v>
      </c>
      <c r="D1770" s="8" t="s">
        <v>26360</v>
      </c>
      <c r="E1770" s="9">
        <v>2548</v>
      </c>
      <c r="F1770" s="10" t="s">
        <v>26361</v>
      </c>
      <c r="G1770" s="11">
        <v>1922</v>
      </c>
      <c r="H1770" s="9">
        <v>2687</v>
      </c>
      <c r="I1770" s="11">
        <v>1684</v>
      </c>
      <c r="J1770" s="11"/>
      <c r="K1770" s="11">
        <v>4</v>
      </c>
      <c r="L1770" s="11">
        <v>1768</v>
      </c>
      <c r="M1770" s="11">
        <v>1381</v>
      </c>
      <c r="N1770" s="11"/>
      <c r="O1770" s="11">
        <v>4</v>
      </c>
      <c r="P1770" s="9">
        <v>1783</v>
      </c>
      <c r="Q1770" s="9">
        <v>1874</v>
      </c>
      <c r="R1770" s="9">
        <v>13</v>
      </c>
      <c r="S1770" s="11">
        <v>2284</v>
      </c>
      <c r="T1770" s="9">
        <v>1.5</v>
      </c>
      <c r="U1770" s="23" t="s">
        <v>60212</v>
      </c>
      <c r="V1770" s="23" t="s">
        <v>60292</v>
      </c>
      <c r="W1770" s="23" t="s">
        <v>64175</v>
      </c>
      <c r="X1770" s="23" t="s">
        <v>64176</v>
      </c>
      <c r="Y1770" s="12" t="s">
        <v>511</v>
      </c>
      <c r="Z1770" s="12" t="s">
        <v>26363</v>
      </c>
      <c r="AC1770" s="12" t="s">
        <v>26358</v>
      </c>
      <c r="AD1770" s="12" t="s">
        <v>26363</v>
      </c>
      <c r="AE1770" s="12" t="s">
        <v>26364</v>
      </c>
      <c r="AF1770" s="12" t="s">
        <v>26365</v>
      </c>
      <c r="AG1770" s="14" t="s">
        <v>26362</v>
      </c>
      <c r="AH1770" s="8" t="s">
        <v>56470</v>
      </c>
      <c r="AI1770" s="14"/>
    </row>
    <row r="1771" spans="1:35" ht="21">
      <c r="A1771" s="6" t="s">
        <v>18886</v>
      </c>
      <c r="B1771" s="7" t="s">
        <v>18887</v>
      </c>
      <c r="C1771" s="20" t="s">
        <v>18887</v>
      </c>
      <c r="D1771" s="8" t="s">
        <v>18888</v>
      </c>
      <c r="E1771" s="9">
        <v>2543</v>
      </c>
      <c r="F1771" s="10" t="s">
        <v>18889</v>
      </c>
      <c r="G1771" s="11">
        <v>1668</v>
      </c>
      <c r="H1771" s="9">
        <v>1563</v>
      </c>
      <c r="I1771" s="11">
        <v>1685</v>
      </c>
      <c r="J1771" s="11">
        <v>1737</v>
      </c>
      <c r="K1771" s="11">
        <v>4</v>
      </c>
      <c r="L1771" s="11">
        <v>1769</v>
      </c>
      <c r="M1771" s="11">
        <v>1380</v>
      </c>
      <c r="N1771" s="11"/>
      <c r="O1771" s="11">
        <v>4</v>
      </c>
      <c r="P1771" s="9">
        <v>2810</v>
      </c>
      <c r="Q1771" s="9">
        <v>2810</v>
      </c>
      <c r="R1771" s="9">
        <v>16</v>
      </c>
      <c r="S1771" s="11">
        <v>352</v>
      </c>
      <c r="T1771" s="9">
        <v>3</v>
      </c>
      <c r="U1771" s="23" t="s">
        <v>60165</v>
      </c>
      <c r="V1771" s="23" t="s">
        <v>60317</v>
      </c>
      <c r="W1771" s="23" t="s">
        <v>64225</v>
      </c>
      <c r="X1771" s="23" t="s">
        <v>64226</v>
      </c>
      <c r="Y1771" s="12" t="s">
        <v>511</v>
      </c>
      <c r="Z1771" s="12" t="s">
        <v>18897</v>
      </c>
      <c r="AA1771" s="7" t="s">
        <v>18891</v>
      </c>
      <c r="AB1771" s="7" t="s">
        <v>18892</v>
      </c>
      <c r="AC1771" s="12" t="s">
        <v>18893</v>
      </c>
      <c r="AD1771" s="12" t="s">
        <v>18894</v>
      </c>
      <c r="AE1771" s="12" t="s">
        <v>18895</v>
      </c>
      <c r="AF1771" s="12" t="s">
        <v>18896</v>
      </c>
      <c r="AG1771" s="14" t="s">
        <v>18890</v>
      </c>
      <c r="AH1771" s="8" t="s">
        <v>56405</v>
      </c>
      <c r="AI1771" s="14" t="s">
        <v>18898</v>
      </c>
    </row>
    <row r="1772" spans="1:35" ht="21">
      <c r="A1772" s="6" t="s">
        <v>10201</v>
      </c>
      <c r="B1772" s="7" t="s">
        <v>10202</v>
      </c>
      <c r="C1772" s="20" t="s">
        <v>10202</v>
      </c>
      <c r="D1772" s="8" t="s">
        <v>10203</v>
      </c>
      <c r="E1772" s="9">
        <v>1554</v>
      </c>
      <c r="F1772" s="10" t="s">
        <v>10204</v>
      </c>
      <c r="G1772" s="11">
        <v>1698</v>
      </c>
      <c r="H1772" s="9">
        <v>1567</v>
      </c>
      <c r="I1772" s="11">
        <v>1689</v>
      </c>
      <c r="J1772" s="11">
        <v>900</v>
      </c>
      <c r="K1772" s="11">
        <v>4</v>
      </c>
      <c r="L1772" s="11">
        <v>1770</v>
      </c>
      <c r="M1772" s="11">
        <v>1910</v>
      </c>
      <c r="N1772" s="11"/>
      <c r="O1772" s="11">
        <v>4</v>
      </c>
      <c r="P1772" s="9">
        <v>1037</v>
      </c>
      <c r="Q1772" s="9">
        <v>1047</v>
      </c>
      <c r="R1772" s="9">
        <v>20</v>
      </c>
      <c r="S1772" s="11">
        <v>1495</v>
      </c>
      <c r="T1772" s="9">
        <v>3</v>
      </c>
      <c r="U1772" s="23" t="s">
        <v>59678</v>
      </c>
      <c r="V1772" s="23" t="s">
        <v>60982</v>
      </c>
      <c r="W1772" s="23" t="s">
        <v>63323</v>
      </c>
      <c r="X1772" s="23" t="s">
        <v>63324</v>
      </c>
      <c r="Y1772" s="12" t="s">
        <v>1334</v>
      </c>
      <c r="AA1772" s="7" t="s">
        <v>10205</v>
      </c>
      <c r="AB1772" s="7" t="s">
        <v>10206</v>
      </c>
      <c r="AE1772" s="12" t="s">
        <v>10207</v>
      </c>
      <c r="AF1772" s="12" t="s">
        <v>10208</v>
      </c>
      <c r="AG1772" s="14" t="s">
        <v>6761</v>
      </c>
      <c r="AH1772" s="8" t="s">
        <v>6761</v>
      </c>
      <c r="AI1772" s="14" t="s">
        <v>10209</v>
      </c>
    </row>
    <row r="1773" spans="1:35" ht="21">
      <c r="A1773" s="6" t="s">
        <v>20452</v>
      </c>
      <c r="B1773" s="7" t="s">
        <v>20453</v>
      </c>
      <c r="C1773" s="20" t="s">
        <v>20453</v>
      </c>
      <c r="D1773" s="8" t="s">
        <v>20454</v>
      </c>
      <c r="E1773" s="9">
        <v>1749</v>
      </c>
      <c r="F1773" s="10" t="s">
        <v>20455</v>
      </c>
      <c r="G1773" s="11">
        <v>1688</v>
      </c>
      <c r="H1773" s="9">
        <v>1570</v>
      </c>
      <c r="I1773" s="11">
        <v>1692</v>
      </c>
      <c r="J1773" s="11">
        <v>1900</v>
      </c>
      <c r="K1773" s="11">
        <v>4</v>
      </c>
      <c r="L1773" s="11">
        <v>1771</v>
      </c>
      <c r="M1773" s="11">
        <v>2105</v>
      </c>
      <c r="N1773" s="11"/>
      <c r="O1773" s="11">
        <v>4</v>
      </c>
      <c r="P1773" s="9">
        <v>531</v>
      </c>
      <c r="Q1773" s="9">
        <v>141</v>
      </c>
      <c r="R1773" s="9">
        <v>10</v>
      </c>
      <c r="S1773" s="11">
        <v>1818</v>
      </c>
      <c r="T1773" s="9">
        <v>2.5</v>
      </c>
      <c r="U1773" s="23"/>
      <c r="V1773" s="23"/>
      <c r="W1773" s="23"/>
      <c r="X1773" s="23"/>
      <c r="Y1773" s="12" t="s">
        <v>2999</v>
      </c>
      <c r="AA1773" s="7" t="s">
        <v>20456</v>
      </c>
      <c r="AB1773" s="7" t="s">
        <v>20457</v>
      </c>
      <c r="AE1773" s="12" t="s">
        <v>20458</v>
      </c>
      <c r="AF1773" s="12" t="s">
        <v>251</v>
      </c>
      <c r="AG1773" s="14" t="s">
        <v>7355</v>
      </c>
      <c r="AH1773" s="8" t="s">
        <v>56407</v>
      </c>
      <c r="AI1773" s="14" t="s">
        <v>20459</v>
      </c>
    </row>
    <row r="1774" spans="1:35" ht="21">
      <c r="A1774" s="6" t="s">
        <v>22575</v>
      </c>
      <c r="B1774" s="7" t="s">
        <v>22576</v>
      </c>
      <c r="C1774" s="20" t="s">
        <v>22576</v>
      </c>
      <c r="D1774" s="8" t="s">
        <v>22577</v>
      </c>
      <c r="E1774" s="9">
        <v>611</v>
      </c>
      <c r="F1774" s="10" t="s">
        <v>22578</v>
      </c>
      <c r="G1774" s="11">
        <v>1886</v>
      </c>
      <c r="H1774" s="9">
        <v>2116</v>
      </c>
      <c r="I1774" s="11">
        <v>1699</v>
      </c>
      <c r="J1774" s="11"/>
      <c r="K1774" s="11">
        <v>4</v>
      </c>
      <c r="L1774" s="11">
        <v>1772</v>
      </c>
      <c r="M1774" s="11">
        <v>1734</v>
      </c>
      <c r="N1774" s="11"/>
      <c r="O1774" s="11">
        <v>4</v>
      </c>
      <c r="P1774" s="9">
        <v>2877</v>
      </c>
      <c r="Q1774" s="9">
        <v>2877</v>
      </c>
      <c r="R1774" s="9">
        <v>12</v>
      </c>
      <c r="S1774" s="11">
        <v>2313</v>
      </c>
      <c r="T1774" s="9">
        <v>1.5</v>
      </c>
      <c r="U1774" s="23"/>
      <c r="V1774" s="23"/>
      <c r="W1774" s="23"/>
      <c r="X1774" s="23"/>
      <c r="Y1774" s="12" t="s">
        <v>1818</v>
      </c>
      <c r="Z1774" s="12" t="s">
        <v>22580</v>
      </c>
      <c r="AC1774" s="12" t="s">
        <v>22575</v>
      </c>
      <c r="AD1774" s="12" t="s">
        <v>22580</v>
      </c>
      <c r="AE1774" s="12" t="s">
        <v>22581</v>
      </c>
      <c r="AF1774" s="12" t="s">
        <v>2882</v>
      </c>
      <c r="AG1774" s="14" t="s">
        <v>22579</v>
      </c>
      <c r="AH1774" s="8" t="s">
        <v>22579</v>
      </c>
      <c r="AI1774" s="14" t="s">
        <v>22582</v>
      </c>
    </row>
    <row r="1775" spans="1:35" ht="21">
      <c r="A1775" s="6" t="s">
        <v>22917</v>
      </c>
      <c r="B1775" s="7" t="s">
        <v>22918</v>
      </c>
      <c r="C1775" s="20" t="s">
        <v>22918</v>
      </c>
      <c r="D1775" s="8" t="s">
        <v>22919</v>
      </c>
      <c r="E1775" s="9">
        <v>1727</v>
      </c>
      <c r="F1775" s="10" t="s">
        <v>22920</v>
      </c>
      <c r="G1775" s="11">
        <v>1811</v>
      </c>
      <c r="H1775" s="9">
        <v>2165</v>
      </c>
      <c r="I1775" s="11">
        <v>1706</v>
      </c>
      <c r="J1775" s="11"/>
      <c r="K1775" s="11">
        <v>4</v>
      </c>
      <c r="L1775" s="11">
        <v>1773</v>
      </c>
      <c r="M1775" s="11">
        <v>1401</v>
      </c>
      <c r="N1775" s="11"/>
      <c r="O1775" s="11">
        <v>4</v>
      </c>
      <c r="P1775" s="9">
        <v>1897</v>
      </c>
      <c r="Q1775" s="9">
        <v>1847</v>
      </c>
      <c r="R1775" s="9">
        <v>11</v>
      </c>
      <c r="S1775" s="11">
        <v>2679</v>
      </c>
      <c r="T1775" s="9">
        <v>1.5</v>
      </c>
      <c r="U1775" s="23" t="s">
        <v>65525</v>
      </c>
      <c r="V1775" s="23" t="s">
        <v>65526</v>
      </c>
      <c r="W1775" s="23" t="s">
        <v>57775</v>
      </c>
      <c r="X1775" s="23" t="s">
        <v>58399</v>
      </c>
      <c r="Y1775" s="12" t="s">
        <v>3026</v>
      </c>
      <c r="Z1775" s="12" t="s">
        <v>22922</v>
      </c>
      <c r="AC1775" s="12" t="s">
        <v>22917</v>
      </c>
      <c r="AD1775" s="12" t="s">
        <v>22922</v>
      </c>
      <c r="AE1775" s="12" t="s">
        <v>22923</v>
      </c>
      <c r="AF1775" s="12" t="s">
        <v>21962</v>
      </c>
      <c r="AG1775" s="14" t="s">
        <v>22921</v>
      </c>
      <c r="AH1775" s="8" t="s">
        <v>22921</v>
      </c>
      <c r="AI1775" s="14" t="s">
        <v>22924</v>
      </c>
    </row>
    <row r="1776" spans="1:35" ht="21">
      <c r="A1776" s="6" t="s">
        <v>15478</v>
      </c>
      <c r="B1776" s="7" t="s">
        <v>15479</v>
      </c>
      <c r="C1776" s="20" t="s">
        <v>15479</v>
      </c>
      <c r="D1776" s="8" t="s">
        <v>15480</v>
      </c>
      <c r="E1776" s="9">
        <v>1481</v>
      </c>
      <c r="F1776" s="10" t="s">
        <v>15481</v>
      </c>
      <c r="G1776" s="11">
        <v>1588</v>
      </c>
      <c r="H1776" s="9">
        <v>1583</v>
      </c>
      <c r="I1776" s="11">
        <v>1707</v>
      </c>
      <c r="J1776" s="11">
        <v>1401</v>
      </c>
      <c r="K1776" s="11">
        <v>4</v>
      </c>
      <c r="L1776" s="11">
        <v>1774</v>
      </c>
      <c r="M1776" s="11">
        <v>1008</v>
      </c>
      <c r="N1776" s="11"/>
      <c r="O1776" s="11">
        <v>4</v>
      </c>
      <c r="P1776" s="9">
        <v>553</v>
      </c>
      <c r="Q1776" s="9">
        <v>100</v>
      </c>
      <c r="R1776" s="9">
        <v>13</v>
      </c>
      <c r="S1776" s="11">
        <v>737</v>
      </c>
      <c r="T1776" s="9">
        <v>2.5</v>
      </c>
      <c r="U1776" s="23" t="s">
        <v>65068</v>
      </c>
      <c r="V1776" s="23" t="s">
        <v>65069</v>
      </c>
      <c r="W1776" s="23" t="s">
        <v>57612</v>
      </c>
      <c r="X1776" s="23" t="s">
        <v>58400</v>
      </c>
      <c r="Y1776" s="12" t="s">
        <v>246</v>
      </c>
      <c r="AA1776" s="7" t="s">
        <v>15483</v>
      </c>
      <c r="AB1776" s="7" t="s">
        <v>15484</v>
      </c>
      <c r="AE1776" s="12" t="s">
        <v>15485</v>
      </c>
      <c r="AF1776" s="12" t="s">
        <v>15486</v>
      </c>
      <c r="AG1776" s="14" t="s">
        <v>15482</v>
      </c>
      <c r="AH1776" s="8" t="s">
        <v>15482</v>
      </c>
      <c r="AI1776" s="14" t="s">
        <v>15487</v>
      </c>
    </row>
    <row r="1777" spans="1:35" ht="21">
      <c r="A1777" s="6" t="s">
        <v>19458</v>
      </c>
      <c r="B1777" s="7" t="s">
        <v>19459</v>
      </c>
      <c r="C1777" s="20" t="s">
        <v>19459</v>
      </c>
      <c r="D1777" s="8" t="s">
        <v>19460</v>
      </c>
      <c r="E1777" s="9">
        <v>631</v>
      </c>
      <c r="F1777" s="10" t="s">
        <v>19461</v>
      </c>
      <c r="G1777" s="11">
        <v>1936</v>
      </c>
      <c r="H1777" s="9">
        <v>1589</v>
      </c>
      <c r="I1777" s="11">
        <v>1714</v>
      </c>
      <c r="J1777" s="11">
        <v>1797</v>
      </c>
      <c r="K1777" s="11">
        <v>4</v>
      </c>
      <c r="L1777" s="11">
        <v>1775</v>
      </c>
      <c r="M1777" s="11">
        <v>1770</v>
      </c>
      <c r="N1777" s="11"/>
      <c r="O1777" s="11">
        <v>4</v>
      </c>
      <c r="P1777" s="9">
        <v>1189</v>
      </c>
      <c r="Q1777" s="9">
        <v>1264</v>
      </c>
      <c r="R1777" s="9">
        <v>7</v>
      </c>
      <c r="S1777" s="11">
        <v>2195</v>
      </c>
      <c r="T1777" s="9">
        <v>2.5</v>
      </c>
      <c r="U1777" s="23" t="s">
        <v>65414</v>
      </c>
      <c r="V1777" s="23" t="s">
        <v>65415</v>
      </c>
      <c r="W1777" s="23" t="s">
        <v>57725</v>
      </c>
      <c r="X1777" s="23" t="s">
        <v>58401</v>
      </c>
      <c r="Y1777" s="12" t="s">
        <v>1969</v>
      </c>
      <c r="AA1777" s="7" t="s">
        <v>19463</v>
      </c>
      <c r="AB1777" s="7" t="s">
        <v>19464</v>
      </c>
      <c r="AE1777" s="12" t="s">
        <v>19465</v>
      </c>
      <c r="AF1777" s="12" t="s">
        <v>425</v>
      </c>
      <c r="AG1777" s="14" t="s">
        <v>19462</v>
      </c>
      <c r="AH1777" s="8" t="s">
        <v>19462</v>
      </c>
      <c r="AI1777" s="14" t="s">
        <v>19466</v>
      </c>
    </row>
    <row r="1778" spans="1:35" ht="21">
      <c r="A1778" s="6" t="s">
        <v>20783</v>
      </c>
      <c r="B1778" s="7" t="s">
        <v>20784</v>
      </c>
      <c r="C1778" s="20" t="s">
        <v>20784</v>
      </c>
      <c r="D1778" s="8" t="s">
        <v>20785</v>
      </c>
      <c r="E1778" s="9">
        <v>619</v>
      </c>
      <c r="F1778" s="10" t="s">
        <v>20786</v>
      </c>
      <c r="G1778" s="11">
        <v>1585</v>
      </c>
      <c r="H1778" s="9">
        <v>1591</v>
      </c>
      <c r="I1778" s="11">
        <v>1717</v>
      </c>
      <c r="J1778" s="11">
        <v>1935</v>
      </c>
      <c r="K1778" s="11">
        <v>4</v>
      </c>
      <c r="L1778" s="11">
        <v>1776</v>
      </c>
      <c r="M1778" s="11">
        <v>1772</v>
      </c>
      <c r="N1778" s="11"/>
      <c r="O1778" s="11">
        <v>4</v>
      </c>
      <c r="P1778" s="9">
        <v>3069</v>
      </c>
      <c r="Q1778" s="9">
        <v>3069</v>
      </c>
      <c r="R1778" s="9">
        <v>12</v>
      </c>
      <c r="S1778" s="11">
        <v>2151</v>
      </c>
      <c r="T1778" s="9">
        <v>2.5</v>
      </c>
      <c r="U1778" s="23" t="s">
        <v>65416</v>
      </c>
      <c r="V1778" s="23" t="s">
        <v>65417</v>
      </c>
      <c r="W1778" s="23" t="s">
        <v>57726</v>
      </c>
      <c r="X1778" s="23" t="s">
        <v>58402</v>
      </c>
      <c r="Y1778" s="12" t="s">
        <v>1818</v>
      </c>
      <c r="Z1778" s="12" t="s">
        <v>1602</v>
      </c>
      <c r="AA1778" s="7" t="s">
        <v>20788</v>
      </c>
      <c r="AB1778" s="7" t="s">
        <v>20789</v>
      </c>
      <c r="AC1778" s="12" t="s">
        <v>20783</v>
      </c>
      <c r="AD1778" s="12" t="s">
        <v>1602</v>
      </c>
      <c r="AE1778" s="12" t="s">
        <v>20790</v>
      </c>
      <c r="AF1778" s="12" t="s">
        <v>1888</v>
      </c>
      <c r="AG1778" s="14" t="s">
        <v>20787</v>
      </c>
      <c r="AH1778" s="8" t="s">
        <v>20787</v>
      </c>
      <c r="AI1778" s="18" t="s">
        <v>20791</v>
      </c>
    </row>
    <row r="1779" spans="1:35" ht="21">
      <c r="A1779" s="6" t="s">
        <v>9274</v>
      </c>
      <c r="B1779" s="7" t="s">
        <v>9275</v>
      </c>
      <c r="C1779" s="20" t="s">
        <v>9275</v>
      </c>
      <c r="D1779" s="8" t="s">
        <v>9276</v>
      </c>
      <c r="E1779" s="9">
        <v>1310</v>
      </c>
      <c r="F1779" s="10" t="s">
        <v>9277</v>
      </c>
      <c r="G1779" s="11">
        <v>1546</v>
      </c>
      <c r="H1779" s="9">
        <v>1594</v>
      </c>
      <c r="I1779" s="11">
        <v>1720</v>
      </c>
      <c r="J1779" s="11">
        <v>817</v>
      </c>
      <c r="K1779" s="11">
        <v>4</v>
      </c>
      <c r="L1779" s="11">
        <v>1777</v>
      </c>
      <c r="M1779" s="11">
        <v>1209</v>
      </c>
      <c r="N1779" s="11"/>
      <c r="O1779" s="11">
        <v>4</v>
      </c>
      <c r="P1779" s="9">
        <v>108</v>
      </c>
      <c r="Q1779" s="9">
        <v>200</v>
      </c>
      <c r="R1779" s="9">
        <v>7</v>
      </c>
      <c r="S1779" s="11">
        <v>1508</v>
      </c>
      <c r="T1779" s="9">
        <v>6</v>
      </c>
      <c r="U1779" s="23" t="s">
        <v>59682</v>
      </c>
      <c r="V1779" s="23" t="s">
        <v>60753</v>
      </c>
      <c r="W1779" s="23" t="s">
        <v>64067</v>
      </c>
      <c r="X1779" s="23" t="s">
        <v>64068</v>
      </c>
      <c r="Y1779" s="12" t="s">
        <v>7223</v>
      </c>
      <c r="AA1779" s="7" t="s">
        <v>9279</v>
      </c>
      <c r="AB1779" s="7" t="s">
        <v>9280</v>
      </c>
      <c r="AE1779" s="12" t="s">
        <v>9281</v>
      </c>
      <c r="AF1779" s="12" t="s">
        <v>9282</v>
      </c>
      <c r="AG1779" s="14" t="s">
        <v>9278</v>
      </c>
      <c r="AH1779" s="8" t="s">
        <v>56030</v>
      </c>
      <c r="AI1779" s="14" t="s">
        <v>9283</v>
      </c>
    </row>
    <row r="1780" spans="1:35" ht="21">
      <c r="A1780" s="6" t="s">
        <v>21880</v>
      </c>
      <c r="B1780" s="7" t="s">
        <v>21881</v>
      </c>
      <c r="C1780" s="20" t="s">
        <v>21881</v>
      </c>
      <c r="D1780" s="8" t="s">
        <v>21882</v>
      </c>
      <c r="E1780" s="9">
        <v>371</v>
      </c>
      <c r="F1780" s="10" t="s">
        <v>21883</v>
      </c>
      <c r="G1780" s="11">
        <v>1704</v>
      </c>
      <c r="H1780" s="9">
        <v>1599</v>
      </c>
      <c r="I1780" s="11">
        <v>1725</v>
      </c>
      <c r="J1780" s="11"/>
      <c r="K1780" s="11">
        <v>4</v>
      </c>
      <c r="L1780" s="11">
        <v>1778</v>
      </c>
      <c r="M1780" s="11">
        <v>2057</v>
      </c>
      <c r="N1780" s="11"/>
      <c r="O1780" s="11">
        <v>4</v>
      </c>
      <c r="P1780" s="9">
        <v>1801</v>
      </c>
      <c r="Q1780" s="9">
        <v>1728</v>
      </c>
      <c r="R1780" s="9">
        <v>18</v>
      </c>
      <c r="S1780" s="11">
        <v>1203</v>
      </c>
      <c r="T1780" s="9">
        <v>2</v>
      </c>
      <c r="U1780" s="23" t="s">
        <v>65418</v>
      </c>
      <c r="V1780" s="23" t="s">
        <v>65419</v>
      </c>
      <c r="W1780" s="23" t="s">
        <v>57727</v>
      </c>
      <c r="X1780" s="23" t="s">
        <v>58403</v>
      </c>
      <c r="Z1780" s="12" t="s">
        <v>20587</v>
      </c>
      <c r="AC1780" s="12" t="s">
        <v>21880</v>
      </c>
      <c r="AD1780" s="12" t="s">
        <v>20587</v>
      </c>
      <c r="AE1780" s="12" t="s">
        <v>21885</v>
      </c>
      <c r="AF1780" s="12" t="s">
        <v>13109</v>
      </c>
      <c r="AG1780" s="14" t="s">
        <v>21884</v>
      </c>
      <c r="AH1780" s="8" t="s">
        <v>56410</v>
      </c>
      <c r="AI1780" s="14" t="s">
        <v>21886</v>
      </c>
    </row>
    <row r="1781" spans="1:35" ht="21">
      <c r="A1781" s="6" t="s">
        <v>13007</v>
      </c>
      <c r="B1781" s="7" t="s">
        <v>13008</v>
      </c>
      <c r="C1781" s="20" t="s">
        <v>13008</v>
      </c>
      <c r="D1781" s="8" t="s">
        <v>13009</v>
      </c>
      <c r="E1781" s="9">
        <v>764</v>
      </c>
      <c r="F1781" s="10" t="s">
        <v>13010</v>
      </c>
      <c r="G1781" s="11">
        <v>1675</v>
      </c>
      <c r="H1781" s="9">
        <v>1600</v>
      </c>
      <c r="I1781" s="11">
        <v>1726</v>
      </c>
      <c r="J1781" s="11">
        <v>1163</v>
      </c>
      <c r="K1781" s="11">
        <v>4</v>
      </c>
      <c r="L1781" s="11">
        <v>1779</v>
      </c>
      <c r="M1781" s="11">
        <v>2059</v>
      </c>
      <c r="N1781" s="11"/>
      <c r="O1781" s="11">
        <v>4</v>
      </c>
      <c r="P1781" s="9">
        <v>3047</v>
      </c>
      <c r="Q1781" s="9">
        <v>3047</v>
      </c>
      <c r="R1781" s="9">
        <v>17</v>
      </c>
      <c r="S1781" s="11">
        <v>1200</v>
      </c>
      <c r="T1781" s="9">
        <v>2.5</v>
      </c>
      <c r="U1781" s="23" t="s">
        <v>60040</v>
      </c>
      <c r="V1781" s="23" t="s">
        <v>60447</v>
      </c>
      <c r="W1781" s="23" t="s">
        <v>64485</v>
      </c>
      <c r="X1781" s="23" t="s">
        <v>64486</v>
      </c>
      <c r="Y1781" s="12" t="s">
        <v>1393</v>
      </c>
      <c r="AA1781" s="7" t="s">
        <v>13011</v>
      </c>
      <c r="AB1781" s="7" t="s">
        <v>13012</v>
      </c>
      <c r="AE1781" s="12" t="s">
        <v>13013</v>
      </c>
      <c r="AF1781" s="12" t="s">
        <v>1411</v>
      </c>
      <c r="AG1781" s="14" t="s">
        <v>4011</v>
      </c>
      <c r="AH1781" s="8" t="s">
        <v>56236</v>
      </c>
      <c r="AI1781" s="14" t="s">
        <v>13014</v>
      </c>
    </row>
    <row r="1782" spans="1:35" ht="21">
      <c r="A1782" s="6" t="s">
        <v>21887</v>
      </c>
      <c r="B1782" s="7" t="s">
        <v>21888</v>
      </c>
      <c r="C1782" s="20" t="s">
        <v>21888</v>
      </c>
      <c r="D1782" s="8" t="s">
        <v>21888</v>
      </c>
      <c r="E1782" s="9">
        <v>668</v>
      </c>
      <c r="F1782" s="10" t="s">
        <v>21889</v>
      </c>
      <c r="G1782" s="11">
        <v>1614</v>
      </c>
      <c r="H1782" s="9">
        <v>1609</v>
      </c>
      <c r="I1782" s="11">
        <v>1735</v>
      </c>
      <c r="J1782" s="11"/>
      <c r="K1782" s="11">
        <v>4</v>
      </c>
      <c r="L1782" s="11">
        <v>1780</v>
      </c>
      <c r="M1782" s="11">
        <v>781</v>
      </c>
      <c r="N1782" s="11"/>
      <c r="O1782" s="11">
        <v>4</v>
      </c>
      <c r="P1782" s="9">
        <v>2653</v>
      </c>
      <c r="Q1782" s="9">
        <v>2653</v>
      </c>
      <c r="R1782" s="9">
        <v>10</v>
      </c>
      <c r="S1782" s="11">
        <v>643</v>
      </c>
      <c r="T1782" s="9">
        <v>2</v>
      </c>
      <c r="U1782" s="23" t="s">
        <v>65420</v>
      </c>
      <c r="V1782" s="23" t="s">
        <v>65421</v>
      </c>
      <c r="W1782" s="23" t="s">
        <v>57728</v>
      </c>
      <c r="X1782" s="23" t="s">
        <v>58404</v>
      </c>
      <c r="AE1782" s="12" t="s">
        <v>21891</v>
      </c>
      <c r="AF1782" s="12" t="s">
        <v>21892</v>
      </c>
      <c r="AG1782" s="14" t="s">
        <v>21890</v>
      </c>
      <c r="AH1782" s="8" t="s">
        <v>56411</v>
      </c>
      <c r="AI1782" s="14" t="s">
        <v>21893</v>
      </c>
    </row>
    <row r="1783" spans="1:35" ht="21">
      <c r="A1783" s="6" t="s">
        <v>30990</v>
      </c>
      <c r="B1783" s="7"/>
      <c r="C1783" s="20" t="s">
        <v>37947</v>
      </c>
      <c r="D1783" s="8" t="s">
        <v>12426</v>
      </c>
      <c r="E1783" s="9">
        <v>3760</v>
      </c>
      <c r="F1783" s="10" t="s">
        <v>30991</v>
      </c>
      <c r="G1783" s="11">
        <v>1976</v>
      </c>
      <c r="H1783" s="22">
        <v>3024</v>
      </c>
      <c r="I1783" s="11">
        <v>1736</v>
      </c>
      <c r="J1783" s="11"/>
      <c r="K1783" s="11">
        <v>4</v>
      </c>
      <c r="L1783" s="11">
        <v>1781</v>
      </c>
      <c r="M1783" s="11">
        <v>1716</v>
      </c>
      <c r="N1783" s="11"/>
      <c r="O1783" s="11">
        <v>4</v>
      </c>
      <c r="P1783" s="9">
        <v>3895</v>
      </c>
      <c r="Q1783" s="9">
        <v>3895</v>
      </c>
      <c r="R1783" s="9">
        <v>13</v>
      </c>
      <c r="S1783" s="9"/>
      <c r="T1783" s="9">
        <v>1</v>
      </c>
      <c r="U1783" s="23"/>
      <c r="V1783" s="23"/>
      <c r="W1783" s="23"/>
      <c r="X1783" s="23"/>
      <c r="Y1783" s="12" t="s">
        <v>30992</v>
      </c>
      <c r="AG1783" s="15" t="s">
        <v>54725</v>
      </c>
      <c r="AH1783" s="8" t="s">
        <v>54725</v>
      </c>
      <c r="AI1783" s="14"/>
    </row>
    <row r="1784" spans="1:35" ht="21">
      <c r="A1784" s="6" t="s">
        <v>17453</v>
      </c>
      <c r="B1784" s="7" t="s">
        <v>17454</v>
      </c>
      <c r="C1784" s="20" t="s">
        <v>17454</v>
      </c>
      <c r="D1784" s="8" t="s">
        <v>17455</v>
      </c>
      <c r="E1784" s="9">
        <v>757</v>
      </c>
      <c r="F1784" s="10" t="s">
        <v>17456</v>
      </c>
      <c r="G1784" s="11">
        <v>1633</v>
      </c>
      <c r="H1784" s="9">
        <v>1615</v>
      </c>
      <c r="I1784" s="11">
        <v>1742</v>
      </c>
      <c r="J1784" s="11">
        <v>1594</v>
      </c>
      <c r="K1784" s="11">
        <v>4</v>
      </c>
      <c r="L1784" s="11">
        <v>1782</v>
      </c>
      <c r="M1784" s="11">
        <v>1157</v>
      </c>
      <c r="N1784" s="11"/>
      <c r="O1784" s="11">
        <v>4</v>
      </c>
      <c r="P1784" s="9">
        <v>2560</v>
      </c>
      <c r="Q1784" s="9">
        <v>2560</v>
      </c>
      <c r="R1784" s="9">
        <v>13</v>
      </c>
      <c r="S1784" s="11">
        <v>1939</v>
      </c>
      <c r="T1784" s="9">
        <v>2.5</v>
      </c>
      <c r="U1784" s="23" t="s">
        <v>60042</v>
      </c>
      <c r="V1784" s="23" t="s">
        <v>60727</v>
      </c>
      <c r="W1784" s="23" t="s">
        <v>64015</v>
      </c>
      <c r="X1784" s="23" t="s">
        <v>64016</v>
      </c>
      <c r="Y1784" s="12" t="s">
        <v>17457</v>
      </c>
      <c r="AA1784" s="7" t="s">
        <v>17458</v>
      </c>
      <c r="AB1784" s="7" t="s">
        <v>17459</v>
      </c>
      <c r="AE1784" s="12" t="s">
        <v>17460</v>
      </c>
      <c r="AF1784" s="12" t="s">
        <v>17461</v>
      </c>
      <c r="AG1784" s="15" t="s">
        <v>53747</v>
      </c>
      <c r="AH1784" s="8" t="s">
        <v>53747</v>
      </c>
      <c r="AI1784" s="14" t="s">
        <v>17462</v>
      </c>
    </row>
    <row r="1785" spans="1:35" ht="21">
      <c r="A1785" s="6" t="s">
        <v>16361</v>
      </c>
      <c r="B1785" s="7" t="s">
        <v>16362</v>
      </c>
      <c r="C1785" s="20" t="s">
        <v>16362</v>
      </c>
      <c r="D1785" s="8" t="s">
        <v>16362</v>
      </c>
      <c r="E1785" s="9">
        <v>431</v>
      </c>
      <c r="F1785" s="10" t="s">
        <v>16363</v>
      </c>
      <c r="G1785" s="11">
        <v>1907</v>
      </c>
      <c r="H1785" s="9">
        <v>1625</v>
      </c>
      <c r="I1785" s="11">
        <v>1753</v>
      </c>
      <c r="J1785" s="11">
        <v>1488</v>
      </c>
      <c r="K1785" s="11">
        <v>4</v>
      </c>
      <c r="L1785" s="11">
        <v>1783</v>
      </c>
      <c r="M1785" s="11">
        <v>1365</v>
      </c>
      <c r="N1785" s="11"/>
      <c r="O1785" s="11">
        <v>4</v>
      </c>
      <c r="P1785" s="9">
        <v>1973</v>
      </c>
      <c r="Q1785" s="9">
        <v>1851</v>
      </c>
      <c r="R1785" s="9">
        <v>12</v>
      </c>
      <c r="S1785" s="11">
        <v>2146</v>
      </c>
      <c r="T1785" s="9">
        <v>2.5</v>
      </c>
      <c r="U1785" s="23" t="s">
        <v>65072</v>
      </c>
      <c r="V1785" s="23" t="s">
        <v>65073</v>
      </c>
      <c r="W1785" s="23" t="s">
        <v>57614</v>
      </c>
      <c r="X1785" s="23" t="s">
        <v>58405</v>
      </c>
      <c r="Y1785" s="12" t="s">
        <v>1487</v>
      </c>
      <c r="AA1785" s="7" t="s">
        <v>16364</v>
      </c>
      <c r="AB1785" s="7" t="s">
        <v>16365</v>
      </c>
      <c r="AE1785" s="12" t="s">
        <v>16366</v>
      </c>
      <c r="AF1785" s="12" t="s">
        <v>16367</v>
      </c>
      <c r="AG1785" s="14" t="s">
        <v>1486</v>
      </c>
      <c r="AH1785" s="8" t="s">
        <v>56238</v>
      </c>
      <c r="AI1785" s="14" t="s">
        <v>16368</v>
      </c>
    </row>
    <row r="1786" spans="1:35" ht="21">
      <c r="A1786" s="6" t="s">
        <v>13619</v>
      </c>
      <c r="B1786" s="7" t="s">
        <v>13620</v>
      </c>
      <c r="C1786" s="20" t="s">
        <v>13620</v>
      </c>
      <c r="D1786" s="8" t="s">
        <v>13621</v>
      </c>
      <c r="E1786" s="9">
        <v>1287</v>
      </c>
      <c r="F1786" s="10" t="s">
        <v>13622</v>
      </c>
      <c r="G1786" s="11">
        <v>1882</v>
      </c>
      <c r="H1786" s="9">
        <v>1627</v>
      </c>
      <c r="I1786" s="11">
        <v>1755</v>
      </c>
      <c r="J1786" s="11">
        <v>1223</v>
      </c>
      <c r="K1786" s="11">
        <v>4</v>
      </c>
      <c r="L1786" s="11">
        <v>1784</v>
      </c>
      <c r="M1786" s="11">
        <v>1491</v>
      </c>
      <c r="N1786" s="11"/>
      <c r="O1786" s="11">
        <v>4</v>
      </c>
      <c r="P1786" s="9">
        <v>1471</v>
      </c>
      <c r="Q1786" s="9">
        <v>1346</v>
      </c>
      <c r="R1786" s="9">
        <v>15</v>
      </c>
      <c r="S1786" s="11">
        <v>2003</v>
      </c>
      <c r="T1786" s="9">
        <v>3</v>
      </c>
      <c r="U1786" s="23" t="s">
        <v>60046</v>
      </c>
      <c r="V1786" s="23" t="s">
        <v>60306</v>
      </c>
      <c r="W1786" s="23" t="s">
        <v>64203</v>
      </c>
      <c r="X1786" s="23" t="s">
        <v>64204</v>
      </c>
      <c r="Y1786" s="12" t="s">
        <v>5780</v>
      </c>
      <c r="Z1786" s="12" t="s">
        <v>13630</v>
      </c>
      <c r="AA1786" s="7" t="s">
        <v>13624</v>
      </c>
      <c r="AB1786" s="7" t="s">
        <v>13625</v>
      </c>
      <c r="AC1786" s="12" t="s">
        <v>13626</v>
      </c>
      <c r="AD1786" s="12" t="s">
        <v>13627</v>
      </c>
      <c r="AE1786" s="12" t="s">
        <v>13628</v>
      </c>
      <c r="AF1786" s="12" t="s">
        <v>13629</v>
      </c>
      <c r="AG1786" s="14" t="s">
        <v>13623</v>
      </c>
      <c r="AH1786" s="8" t="s">
        <v>56239</v>
      </c>
      <c r="AI1786" s="14" t="s">
        <v>13631</v>
      </c>
    </row>
    <row r="1787" spans="1:35" ht="21">
      <c r="A1787" s="6" t="s">
        <v>16009</v>
      </c>
      <c r="B1787" s="7" t="s">
        <v>16010</v>
      </c>
      <c r="C1787" s="20" t="s">
        <v>16010</v>
      </c>
      <c r="D1787" s="8" t="s">
        <v>16011</v>
      </c>
      <c r="E1787" s="9">
        <v>2210</v>
      </c>
      <c r="F1787" s="10" t="s">
        <v>16012</v>
      </c>
      <c r="G1787" s="11">
        <v>1910</v>
      </c>
      <c r="H1787" s="9">
        <v>1633</v>
      </c>
      <c r="I1787" s="11">
        <v>1761</v>
      </c>
      <c r="J1787" s="11">
        <v>1453</v>
      </c>
      <c r="K1787" s="11">
        <v>4</v>
      </c>
      <c r="L1787" s="11">
        <v>1785</v>
      </c>
      <c r="M1787" s="11">
        <v>740</v>
      </c>
      <c r="N1787" s="11"/>
      <c r="O1787" s="11">
        <v>4</v>
      </c>
      <c r="P1787" s="9">
        <v>1167</v>
      </c>
      <c r="Q1787" s="9">
        <v>1155</v>
      </c>
      <c r="R1787" s="9">
        <v>10</v>
      </c>
      <c r="S1787" s="11">
        <v>1426</v>
      </c>
      <c r="T1787" s="9">
        <v>5</v>
      </c>
      <c r="U1787" s="23" t="s">
        <v>60049</v>
      </c>
      <c r="V1787" s="23" t="s">
        <v>60382</v>
      </c>
      <c r="W1787" s="23" t="s">
        <v>64355</v>
      </c>
      <c r="X1787" s="23" t="s">
        <v>64356</v>
      </c>
      <c r="Y1787" s="12" t="s">
        <v>2936</v>
      </c>
      <c r="AA1787" s="7" t="s">
        <v>16013</v>
      </c>
      <c r="AB1787" s="7" t="s">
        <v>16014</v>
      </c>
      <c r="AE1787" s="12" t="s">
        <v>16015</v>
      </c>
      <c r="AF1787" s="12" t="s">
        <v>16016</v>
      </c>
      <c r="AG1787" s="14" t="s">
        <v>7926</v>
      </c>
      <c r="AH1787" s="8" t="s">
        <v>7926</v>
      </c>
      <c r="AI1787" s="14" t="s">
        <v>16017</v>
      </c>
    </row>
    <row r="1788" spans="1:35" ht="21">
      <c r="A1788" s="6" t="s">
        <v>7922</v>
      </c>
      <c r="B1788" s="7" t="s">
        <v>7923</v>
      </c>
      <c r="C1788" s="20" t="s">
        <v>7923</v>
      </c>
      <c r="D1788" s="8" t="s">
        <v>7924</v>
      </c>
      <c r="E1788" s="9">
        <v>2213</v>
      </c>
      <c r="F1788" s="10" t="s">
        <v>7925</v>
      </c>
      <c r="G1788" s="11">
        <v>1718</v>
      </c>
      <c r="H1788" s="9">
        <v>1634</v>
      </c>
      <c r="I1788" s="11">
        <v>1762</v>
      </c>
      <c r="J1788" s="11">
        <v>693</v>
      </c>
      <c r="K1788" s="11">
        <v>4</v>
      </c>
      <c r="L1788" s="11">
        <v>1786</v>
      </c>
      <c r="M1788" s="11">
        <v>739</v>
      </c>
      <c r="N1788" s="11"/>
      <c r="O1788" s="11">
        <v>4</v>
      </c>
      <c r="P1788" s="9">
        <v>1238</v>
      </c>
      <c r="Q1788" s="9">
        <v>1227</v>
      </c>
      <c r="R1788" s="9">
        <v>11</v>
      </c>
      <c r="S1788" s="11">
        <v>1428</v>
      </c>
      <c r="T1788" s="9">
        <v>3</v>
      </c>
      <c r="U1788" s="23" t="s">
        <v>59686</v>
      </c>
      <c r="V1788" s="23" t="s">
        <v>61530</v>
      </c>
      <c r="W1788" s="23" t="s">
        <v>57509</v>
      </c>
      <c r="X1788" s="23" t="s">
        <v>58680</v>
      </c>
      <c r="Y1788" s="12" t="s">
        <v>2936</v>
      </c>
      <c r="AA1788" s="7" t="s">
        <v>7927</v>
      </c>
      <c r="AB1788" s="7" t="s">
        <v>7928</v>
      </c>
      <c r="AE1788" s="12" t="s">
        <v>7929</v>
      </c>
      <c r="AF1788" s="12" t="s">
        <v>7930</v>
      </c>
      <c r="AG1788" s="14" t="s">
        <v>7926</v>
      </c>
      <c r="AH1788" s="8" t="s">
        <v>56032</v>
      </c>
      <c r="AI1788" s="14" t="s">
        <v>7931</v>
      </c>
    </row>
    <row r="1789" spans="1:35" ht="21">
      <c r="A1789" s="6" t="s">
        <v>20390</v>
      </c>
      <c r="B1789" s="7" t="s">
        <v>20391</v>
      </c>
      <c r="C1789" s="20" t="s">
        <v>20391</v>
      </c>
      <c r="D1789" s="8" t="s">
        <v>20392</v>
      </c>
      <c r="E1789" s="9">
        <v>836</v>
      </c>
      <c r="F1789" s="10" t="s">
        <v>20393</v>
      </c>
      <c r="G1789" s="11">
        <v>1736</v>
      </c>
      <c r="H1789" s="9">
        <v>1639</v>
      </c>
      <c r="I1789" s="11">
        <v>1767</v>
      </c>
      <c r="J1789" s="11">
        <v>1894</v>
      </c>
      <c r="K1789" s="11">
        <v>4</v>
      </c>
      <c r="L1789" s="11">
        <v>1787</v>
      </c>
      <c r="M1789" s="11">
        <v>1673</v>
      </c>
      <c r="N1789" s="11"/>
      <c r="O1789" s="11">
        <v>4</v>
      </c>
      <c r="P1789" s="9">
        <v>243</v>
      </c>
      <c r="Q1789" s="9">
        <v>47</v>
      </c>
      <c r="R1789" s="9">
        <v>9</v>
      </c>
      <c r="S1789" s="11">
        <v>416</v>
      </c>
      <c r="T1789" s="9">
        <v>2.5</v>
      </c>
      <c r="U1789" s="23"/>
      <c r="V1789" s="23"/>
      <c r="W1789" s="23"/>
      <c r="X1789" s="23"/>
      <c r="Y1789" s="12" t="s">
        <v>854</v>
      </c>
      <c r="AA1789" s="7" t="s">
        <v>20394</v>
      </c>
      <c r="AB1789" s="7" t="s">
        <v>20395</v>
      </c>
      <c r="AE1789" s="12" t="s">
        <v>20396</v>
      </c>
      <c r="AF1789" s="12" t="s">
        <v>6470</v>
      </c>
      <c r="AG1789" s="14" t="s">
        <v>5900</v>
      </c>
      <c r="AH1789" s="8" t="s">
        <v>5900</v>
      </c>
      <c r="AI1789" s="14" t="s">
        <v>20397</v>
      </c>
    </row>
    <row r="1790" spans="1:35" ht="21">
      <c r="A1790" s="6" t="s">
        <v>12619</v>
      </c>
      <c r="B1790" s="7" t="s">
        <v>12620</v>
      </c>
      <c r="C1790" s="20" t="s">
        <v>12620</v>
      </c>
      <c r="D1790" s="8" t="s">
        <v>12620</v>
      </c>
      <c r="E1790" s="9">
        <v>434</v>
      </c>
      <c r="F1790" s="10" t="s">
        <v>12621</v>
      </c>
      <c r="G1790" s="11">
        <v>1647</v>
      </c>
      <c r="H1790" s="9">
        <v>1647</v>
      </c>
      <c r="I1790" s="11">
        <v>1776</v>
      </c>
      <c r="J1790" s="11">
        <v>1125</v>
      </c>
      <c r="K1790" s="11">
        <v>4</v>
      </c>
      <c r="L1790" s="11">
        <v>1788</v>
      </c>
      <c r="M1790" s="11">
        <v>662</v>
      </c>
      <c r="N1790" s="11"/>
      <c r="O1790" s="11">
        <v>4</v>
      </c>
      <c r="P1790" s="9">
        <v>18</v>
      </c>
      <c r="Q1790" s="9">
        <v>73</v>
      </c>
      <c r="R1790" s="9">
        <v>18</v>
      </c>
      <c r="S1790" s="11">
        <v>1225</v>
      </c>
      <c r="T1790" s="9">
        <v>1.5</v>
      </c>
      <c r="U1790" s="23" t="s">
        <v>65082</v>
      </c>
      <c r="V1790" s="23" t="s">
        <v>65083</v>
      </c>
      <c r="W1790" s="23" t="s">
        <v>57617</v>
      </c>
      <c r="X1790" s="23" t="s">
        <v>58406</v>
      </c>
      <c r="Y1790" s="12" t="s">
        <v>1487</v>
      </c>
      <c r="AE1790" s="12" t="s">
        <v>12623</v>
      </c>
      <c r="AF1790" s="12" t="s">
        <v>12624</v>
      </c>
      <c r="AG1790" s="14" t="s">
        <v>12622</v>
      </c>
      <c r="AH1790" s="8" t="s">
        <v>12622</v>
      </c>
      <c r="AI1790" s="14" t="s">
        <v>12625</v>
      </c>
    </row>
    <row r="1791" spans="1:35" ht="21">
      <c r="A1791" s="6" t="s">
        <v>14657</v>
      </c>
      <c r="B1791" s="7" t="s">
        <v>14658</v>
      </c>
      <c r="C1791" s="20" t="s">
        <v>14658</v>
      </c>
      <c r="D1791" s="8" t="s">
        <v>14659</v>
      </c>
      <c r="E1791" s="9">
        <v>422</v>
      </c>
      <c r="F1791" s="10" t="s">
        <v>14660</v>
      </c>
      <c r="G1791" s="11">
        <v>1501</v>
      </c>
      <c r="H1791" s="9">
        <v>1649</v>
      </c>
      <c r="I1791" s="11">
        <v>1778</v>
      </c>
      <c r="J1791" s="11">
        <v>1323</v>
      </c>
      <c r="K1791" s="11">
        <v>4</v>
      </c>
      <c r="L1791" s="11">
        <v>1789</v>
      </c>
      <c r="M1791" s="11">
        <v>1980</v>
      </c>
      <c r="N1791" s="11"/>
      <c r="O1791" s="11">
        <v>4</v>
      </c>
      <c r="P1791" s="9">
        <v>1624</v>
      </c>
      <c r="Q1791" s="9">
        <v>1552</v>
      </c>
      <c r="R1791" s="9">
        <v>7</v>
      </c>
      <c r="S1791" s="11">
        <v>1273</v>
      </c>
      <c r="T1791" s="9">
        <v>3</v>
      </c>
      <c r="U1791" s="23" t="s">
        <v>60053</v>
      </c>
      <c r="V1791" s="23" t="s">
        <v>60655</v>
      </c>
      <c r="W1791" s="23" t="s">
        <v>63871</v>
      </c>
      <c r="X1791" s="23" t="s">
        <v>63872</v>
      </c>
      <c r="Y1791" s="12" t="s">
        <v>1487</v>
      </c>
      <c r="Z1791" s="12" t="s">
        <v>14664</v>
      </c>
      <c r="AA1791" s="7" t="s">
        <v>14662</v>
      </c>
      <c r="AB1791" s="7" t="s">
        <v>14663</v>
      </c>
      <c r="AC1791" s="12" t="s">
        <v>14657</v>
      </c>
      <c r="AD1791" s="12" t="s">
        <v>14664</v>
      </c>
      <c r="AE1791" s="12" t="s">
        <v>14665</v>
      </c>
      <c r="AF1791" s="12" t="s">
        <v>14666</v>
      </c>
      <c r="AG1791" s="14" t="s">
        <v>14661</v>
      </c>
      <c r="AH1791" s="8" t="s">
        <v>14661</v>
      </c>
      <c r="AI1791" s="14" t="s">
        <v>14667</v>
      </c>
    </row>
    <row r="1792" spans="1:35" ht="21">
      <c r="A1792" s="6" t="s">
        <v>11978</v>
      </c>
      <c r="B1792" s="7" t="s">
        <v>11979</v>
      </c>
      <c r="C1792" s="20" t="s">
        <v>11979</v>
      </c>
      <c r="D1792" s="8" t="s">
        <v>11980</v>
      </c>
      <c r="E1792" s="9">
        <v>1311</v>
      </c>
      <c r="F1792" s="10" t="s">
        <v>11981</v>
      </c>
      <c r="G1792" s="11">
        <v>1678</v>
      </c>
      <c r="H1792" s="9">
        <v>1659</v>
      </c>
      <c r="I1792" s="11">
        <v>1788</v>
      </c>
      <c r="J1792" s="11">
        <v>1065</v>
      </c>
      <c r="K1792" s="11">
        <v>4</v>
      </c>
      <c r="L1792" s="11">
        <v>1790</v>
      </c>
      <c r="M1792" s="11">
        <v>997</v>
      </c>
      <c r="N1792" s="11"/>
      <c r="O1792" s="11">
        <v>4</v>
      </c>
      <c r="P1792" s="9">
        <v>456</v>
      </c>
      <c r="Q1792" s="9">
        <v>273</v>
      </c>
      <c r="R1792" s="9">
        <v>10</v>
      </c>
      <c r="S1792" s="11">
        <v>1512</v>
      </c>
      <c r="T1792" s="9">
        <v>3</v>
      </c>
      <c r="U1792" s="23" t="s">
        <v>64770</v>
      </c>
      <c r="V1792" s="23" t="s">
        <v>64771</v>
      </c>
      <c r="W1792" s="23" t="s">
        <v>57512</v>
      </c>
      <c r="X1792" s="23" t="s">
        <v>58407</v>
      </c>
      <c r="Y1792" s="12" t="s">
        <v>7223</v>
      </c>
      <c r="AA1792" s="7" t="s">
        <v>11982</v>
      </c>
      <c r="AB1792" s="7" t="s">
        <v>11983</v>
      </c>
      <c r="AE1792" s="12" t="s">
        <v>11984</v>
      </c>
      <c r="AF1792" s="12" t="s">
        <v>11985</v>
      </c>
      <c r="AG1792" s="15" t="s">
        <v>53908</v>
      </c>
      <c r="AH1792" s="8" t="s">
        <v>53908</v>
      </c>
      <c r="AI1792" s="14" t="s">
        <v>11986</v>
      </c>
    </row>
    <row r="1793" spans="1:35" ht="21">
      <c r="A1793" s="6" t="s">
        <v>20651</v>
      </c>
      <c r="B1793" s="7" t="s">
        <v>20652</v>
      </c>
      <c r="C1793" s="20" t="s">
        <v>20652</v>
      </c>
      <c r="D1793" s="8" t="s">
        <v>20653</v>
      </c>
      <c r="E1793" s="9">
        <v>1632</v>
      </c>
      <c r="F1793" s="10" t="s">
        <v>20654</v>
      </c>
      <c r="G1793" s="11">
        <v>1893</v>
      </c>
      <c r="H1793" s="9">
        <v>1668</v>
      </c>
      <c r="I1793" s="11">
        <v>1797</v>
      </c>
      <c r="J1793" s="11">
        <v>1921</v>
      </c>
      <c r="K1793" s="11">
        <v>4</v>
      </c>
      <c r="L1793" s="11">
        <v>1791</v>
      </c>
      <c r="M1793" s="11">
        <v>1142</v>
      </c>
      <c r="N1793" s="11"/>
      <c r="O1793" s="11">
        <v>4</v>
      </c>
      <c r="P1793" s="9">
        <v>609</v>
      </c>
      <c r="Q1793" s="9">
        <v>888</v>
      </c>
      <c r="R1793" s="9">
        <v>12</v>
      </c>
      <c r="S1793" s="11">
        <v>1479</v>
      </c>
      <c r="T1793" s="9">
        <v>2.5</v>
      </c>
      <c r="U1793" s="23" t="s">
        <v>60168</v>
      </c>
      <c r="V1793" s="23" t="s">
        <v>61005</v>
      </c>
      <c r="W1793" s="23" t="s">
        <v>63369</v>
      </c>
      <c r="X1793" s="23" t="s">
        <v>63370</v>
      </c>
      <c r="Y1793" s="12" t="s">
        <v>6596</v>
      </c>
      <c r="Z1793" s="12" t="s">
        <v>20661</v>
      </c>
      <c r="AA1793" s="7" t="s">
        <v>20655</v>
      </c>
      <c r="AB1793" s="7" t="s">
        <v>20656</v>
      </c>
      <c r="AC1793" s="12" t="s">
        <v>20657</v>
      </c>
      <c r="AD1793" s="12" t="s">
        <v>20658</v>
      </c>
      <c r="AE1793" s="12" t="s">
        <v>20659</v>
      </c>
      <c r="AF1793" s="12" t="s">
        <v>20660</v>
      </c>
      <c r="AG1793" s="15" t="s">
        <v>53997</v>
      </c>
      <c r="AH1793" s="8" t="s">
        <v>53997</v>
      </c>
      <c r="AI1793" s="14" t="s">
        <v>20662</v>
      </c>
    </row>
    <row r="1794" spans="1:35" ht="21">
      <c r="A1794" s="6" t="s">
        <v>20030</v>
      </c>
      <c r="B1794" s="7" t="s">
        <v>20031</v>
      </c>
      <c r="C1794" s="20" t="s">
        <v>20031</v>
      </c>
      <c r="D1794" s="8" t="s">
        <v>20032</v>
      </c>
      <c r="E1794" s="9">
        <v>674</v>
      </c>
      <c r="F1794" s="10" t="s">
        <v>20033</v>
      </c>
      <c r="G1794" s="11">
        <v>1911</v>
      </c>
      <c r="H1794" s="9">
        <v>1681</v>
      </c>
      <c r="I1794" s="11">
        <v>1812</v>
      </c>
      <c r="J1794" s="11">
        <v>1857</v>
      </c>
      <c r="K1794" s="11">
        <v>4</v>
      </c>
      <c r="L1794" s="11">
        <v>1792</v>
      </c>
      <c r="M1794" s="11">
        <v>1779</v>
      </c>
      <c r="N1794" s="11"/>
      <c r="O1794" s="11">
        <v>4</v>
      </c>
      <c r="P1794" s="9">
        <v>886</v>
      </c>
      <c r="Q1794" s="9">
        <v>811</v>
      </c>
      <c r="R1794" s="9">
        <v>16</v>
      </c>
      <c r="S1794" s="11">
        <v>427</v>
      </c>
      <c r="T1794" s="9">
        <v>2.5</v>
      </c>
      <c r="U1794" s="23"/>
      <c r="V1794" s="23"/>
      <c r="W1794" s="23"/>
      <c r="X1794" s="23"/>
      <c r="Y1794" s="12" t="s">
        <v>11633</v>
      </c>
      <c r="Z1794" s="12" t="s">
        <v>20041</v>
      </c>
      <c r="AA1794" s="7" t="s">
        <v>20035</v>
      </c>
      <c r="AB1794" s="7" t="s">
        <v>20036</v>
      </c>
      <c r="AC1794" s="12" t="s">
        <v>20037</v>
      </c>
      <c r="AD1794" s="12" t="s">
        <v>20038</v>
      </c>
      <c r="AE1794" s="12" t="s">
        <v>20039</v>
      </c>
      <c r="AF1794" s="12" t="s">
        <v>20040</v>
      </c>
      <c r="AG1794" s="14" t="s">
        <v>20034</v>
      </c>
      <c r="AH1794" s="8" t="s">
        <v>56414</v>
      </c>
      <c r="AI1794" s="14" t="s">
        <v>20042</v>
      </c>
    </row>
    <row r="1795" spans="1:35" ht="21">
      <c r="A1795" s="6" t="s">
        <v>19310</v>
      </c>
      <c r="B1795" s="7" t="s">
        <v>19311</v>
      </c>
      <c r="C1795" s="20" t="s">
        <v>19311</v>
      </c>
      <c r="D1795" s="8" t="s">
        <v>19312</v>
      </c>
      <c r="E1795" s="9">
        <v>1838</v>
      </c>
      <c r="F1795" s="10" t="s">
        <v>19313</v>
      </c>
      <c r="G1795" s="11">
        <v>1762</v>
      </c>
      <c r="H1795" s="9">
        <v>1683</v>
      </c>
      <c r="I1795" s="11">
        <v>1814</v>
      </c>
      <c r="J1795" s="11">
        <v>1781</v>
      </c>
      <c r="K1795" s="11">
        <v>4</v>
      </c>
      <c r="L1795" s="11">
        <v>1793</v>
      </c>
      <c r="M1795" s="11">
        <v>1941</v>
      </c>
      <c r="N1795" s="11"/>
      <c r="O1795" s="11">
        <v>4</v>
      </c>
      <c r="P1795" s="9">
        <v>1209</v>
      </c>
      <c r="Q1795" s="9">
        <v>1280</v>
      </c>
      <c r="R1795" s="9">
        <v>13</v>
      </c>
      <c r="S1795" s="11">
        <v>189</v>
      </c>
      <c r="T1795" s="9">
        <v>2.5</v>
      </c>
      <c r="U1795" s="23" t="s">
        <v>60169</v>
      </c>
      <c r="V1795" s="23" t="s">
        <v>60509</v>
      </c>
      <c r="W1795" s="23" t="s">
        <v>64608</v>
      </c>
      <c r="X1795" s="23" t="s">
        <v>64609</v>
      </c>
      <c r="Y1795" s="12" t="s">
        <v>2291</v>
      </c>
      <c r="AA1795" s="7" t="s">
        <v>19314</v>
      </c>
      <c r="AB1795" s="7" t="s">
        <v>19315</v>
      </c>
      <c r="AE1795" s="12" t="s">
        <v>19316</v>
      </c>
      <c r="AF1795" s="12" t="s">
        <v>19317</v>
      </c>
      <c r="AG1795" s="15" t="s">
        <v>54072</v>
      </c>
      <c r="AH1795" s="8" t="s">
        <v>54072</v>
      </c>
      <c r="AI1795" s="14" t="s">
        <v>19318</v>
      </c>
    </row>
    <row r="1796" spans="1:35" ht="21">
      <c r="A1796" s="6" t="s">
        <v>25667</v>
      </c>
      <c r="B1796" s="7" t="s">
        <v>25668</v>
      </c>
      <c r="C1796" s="20" t="s">
        <v>25668</v>
      </c>
      <c r="D1796" s="8" t="s">
        <v>25669</v>
      </c>
      <c r="E1796" s="9">
        <v>1671</v>
      </c>
      <c r="F1796" s="10" t="s">
        <v>25670</v>
      </c>
      <c r="G1796" s="11">
        <v>1666</v>
      </c>
      <c r="H1796" s="9">
        <v>2577</v>
      </c>
      <c r="I1796" s="11">
        <v>1818</v>
      </c>
      <c r="J1796" s="11"/>
      <c r="K1796" s="11">
        <v>4</v>
      </c>
      <c r="L1796" s="11">
        <v>1794</v>
      </c>
      <c r="M1796" s="11">
        <v>1947</v>
      </c>
      <c r="N1796" s="11"/>
      <c r="O1796" s="11">
        <v>4</v>
      </c>
      <c r="P1796" s="9">
        <v>1858</v>
      </c>
      <c r="Q1796" s="9">
        <v>1656</v>
      </c>
      <c r="R1796" s="9">
        <v>15</v>
      </c>
      <c r="S1796" s="11">
        <v>2382</v>
      </c>
      <c r="T1796" s="9">
        <v>1.5</v>
      </c>
      <c r="U1796" s="23" t="s">
        <v>65596</v>
      </c>
      <c r="V1796" s="23" t="s">
        <v>65598</v>
      </c>
      <c r="W1796" s="23" t="s">
        <v>65597</v>
      </c>
      <c r="X1796" s="23" t="s">
        <v>65599</v>
      </c>
      <c r="Y1796" s="12" t="s">
        <v>1778</v>
      </c>
      <c r="Z1796" s="12" t="s">
        <v>25675</v>
      </c>
      <c r="AC1796" s="12" t="s">
        <v>25671</v>
      </c>
      <c r="AD1796" s="12" t="s">
        <v>25672</v>
      </c>
      <c r="AE1796" s="12" t="s">
        <v>25673</v>
      </c>
      <c r="AF1796" s="12" t="s">
        <v>25674</v>
      </c>
      <c r="AG1796" s="15" t="s">
        <v>54015</v>
      </c>
      <c r="AH1796" s="8" t="s">
        <v>54015</v>
      </c>
      <c r="AI1796" s="14" t="s">
        <v>25676</v>
      </c>
    </row>
    <row r="1797" spans="1:35" ht="21">
      <c r="A1797" s="6" t="s">
        <v>19319</v>
      </c>
      <c r="B1797" s="7" t="s">
        <v>19320</v>
      </c>
      <c r="C1797" s="20" t="s">
        <v>19320</v>
      </c>
      <c r="D1797" s="8" t="s">
        <v>19320</v>
      </c>
      <c r="E1797" s="9">
        <v>1160</v>
      </c>
      <c r="F1797" s="10" t="s">
        <v>19321</v>
      </c>
      <c r="G1797" s="11">
        <v>1856</v>
      </c>
      <c r="H1797" s="9">
        <v>1686</v>
      </c>
      <c r="I1797" s="11">
        <v>1819</v>
      </c>
      <c r="J1797" s="11">
        <v>1782</v>
      </c>
      <c r="K1797" s="11">
        <v>4</v>
      </c>
      <c r="L1797" s="11">
        <v>1795</v>
      </c>
      <c r="M1797" s="11">
        <v>1940</v>
      </c>
      <c r="N1797" s="11"/>
      <c r="O1797" s="11">
        <v>4</v>
      </c>
      <c r="P1797" s="9">
        <v>1157</v>
      </c>
      <c r="Q1797" s="9">
        <v>1167</v>
      </c>
      <c r="R1797" s="9">
        <v>10</v>
      </c>
      <c r="S1797" s="11">
        <v>1923</v>
      </c>
      <c r="T1797" s="9">
        <v>3</v>
      </c>
      <c r="U1797" s="23"/>
      <c r="V1797" s="23"/>
      <c r="W1797" s="23"/>
      <c r="X1797" s="23"/>
      <c r="Y1797" s="12" t="s">
        <v>4918</v>
      </c>
      <c r="AA1797" s="7" t="s">
        <v>19323</v>
      </c>
      <c r="AB1797" s="7" t="s">
        <v>19324</v>
      </c>
      <c r="AE1797" s="12" t="s">
        <v>19325</v>
      </c>
      <c r="AF1797" s="12" t="s">
        <v>19326</v>
      </c>
      <c r="AG1797" s="14" t="s">
        <v>19322</v>
      </c>
      <c r="AH1797" s="8" t="s">
        <v>19322</v>
      </c>
      <c r="AI1797" s="14" t="s">
        <v>19327</v>
      </c>
    </row>
    <row r="1798" spans="1:35" ht="21">
      <c r="A1798" s="6" t="s">
        <v>23166</v>
      </c>
      <c r="B1798" s="7" t="s">
        <v>23167</v>
      </c>
      <c r="C1798" s="20" t="s">
        <v>23167</v>
      </c>
      <c r="D1798" s="8" t="s">
        <v>23113</v>
      </c>
      <c r="E1798" s="9">
        <v>1155</v>
      </c>
      <c r="F1798" s="10" t="s">
        <v>23168</v>
      </c>
      <c r="G1798" s="11">
        <v>1768</v>
      </c>
      <c r="H1798" s="9">
        <v>2202</v>
      </c>
      <c r="I1798" s="11">
        <v>1820</v>
      </c>
      <c r="J1798" s="11"/>
      <c r="K1798" s="11">
        <v>4</v>
      </c>
      <c r="L1798" s="11">
        <v>1796</v>
      </c>
      <c r="M1798" s="11">
        <v>2253</v>
      </c>
      <c r="N1798" s="11"/>
      <c r="O1798" s="11">
        <v>4</v>
      </c>
      <c r="P1798" s="9">
        <v>550</v>
      </c>
      <c r="Q1798" s="9">
        <v>289</v>
      </c>
      <c r="R1798" s="9">
        <v>13</v>
      </c>
      <c r="S1798" s="11">
        <v>2429</v>
      </c>
      <c r="T1798" s="9">
        <v>1.5</v>
      </c>
      <c r="U1798" s="23" t="s">
        <v>65533</v>
      </c>
      <c r="V1798" s="23" t="s">
        <v>65534</v>
      </c>
      <c r="W1798" s="23" t="s">
        <v>57781</v>
      </c>
      <c r="X1798" s="23" t="s">
        <v>58408</v>
      </c>
      <c r="Y1798" s="12" t="s">
        <v>4918</v>
      </c>
      <c r="AE1798" s="12" t="s">
        <v>23169</v>
      </c>
      <c r="AF1798" s="12" t="s">
        <v>23170</v>
      </c>
      <c r="AG1798" s="15" t="s">
        <v>53857</v>
      </c>
      <c r="AH1798" s="8" t="s">
        <v>53857</v>
      </c>
      <c r="AI1798" s="14" t="s">
        <v>23171</v>
      </c>
    </row>
    <row r="1799" spans="1:35" ht="21">
      <c r="A1799" s="6" t="s">
        <v>25677</v>
      </c>
      <c r="B1799" s="7" t="s">
        <v>25678</v>
      </c>
      <c r="C1799" s="20" t="s">
        <v>25678</v>
      </c>
      <c r="D1799" s="8" t="s">
        <v>25679</v>
      </c>
      <c r="E1799" s="9">
        <v>955</v>
      </c>
      <c r="F1799" s="10" t="s">
        <v>25680</v>
      </c>
      <c r="G1799" s="11">
        <v>1638</v>
      </c>
      <c r="H1799" s="9">
        <v>2578</v>
      </c>
      <c r="I1799" s="11">
        <v>1822</v>
      </c>
      <c r="J1799" s="11"/>
      <c r="K1799" s="11">
        <v>4</v>
      </c>
      <c r="L1799" s="11">
        <v>1797</v>
      </c>
      <c r="M1799" s="11">
        <v>1323</v>
      </c>
      <c r="N1799" s="11"/>
      <c r="O1799" s="11">
        <v>4</v>
      </c>
      <c r="P1799" s="9">
        <v>479</v>
      </c>
      <c r="Q1799" s="9">
        <v>492</v>
      </c>
      <c r="R1799" s="9">
        <v>11</v>
      </c>
      <c r="S1799" s="11">
        <v>2705</v>
      </c>
      <c r="T1799" s="9">
        <v>1.5</v>
      </c>
      <c r="U1799" s="23"/>
      <c r="V1799" s="23"/>
      <c r="W1799" s="23"/>
      <c r="X1799" s="23"/>
      <c r="Y1799" s="12" t="s">
        <v>5113</v>
      </c>
      <c r="Z1799" s="12" t="s">
        <v>8259</v>
      </c>
      <c r="AC1799" s="12" t="s">
        <v>25677</v>
      </c>
      <c r="AD1799" s="12" t="s">
        <v>8259</v>
      </c>
      <c r="AE1799" s="12" t="s">
        <v>25682</v>
      </c>
      <c r="AF1799" s="12" t="s">
        <v>25683</v>
      </c>
      <c r="AG1799" s="14" t="s">
        <v>25681</v>
      </c>
      <c r="AH1799" s="8" t="s">
        <v>25681</v>
      </c>
      <c r="AI1799" s="14"/>
    </row>
    <row r="1800" spans="1:35" ht="21">
      <c r="A1800" s="6" t="s">
        <v>20746</v>
      </c>
      <c r="B1800" s="7" t="s">
        <v>20747</v>
      </c>
      <c r="C1800" s="20" t="s">
        <v>20747</v>
      </c>
      <c r="D1800" s="8" t="s">
        <v>20748</v>
      </c>
      <c r="E1800" s="9">
        <v>1318</v>
      </c>
      <c r="F1800" s="10" t="s">
        <v>20749</v>
      </c>
      <c r="G1800" s="11">
        <v>1563</v>
      </c>
      <c r="H1800" s="9">
        <v>1693</v>
      </c>
      <c r="I1800" s="11">
        <v>1828</v>
      </c>
      <c r="J1800" s="11">
        <v>1931</v>
      </c>
      <c r="K1800" s="11">
        <v>4</v>
      </c>
      <c r="L1800" s="11">
        <v>1798</v>
      </c>
      <c r="M1800" s="11">
        <v>1802</v>
      </c>
      <c r="N1800" s="11"/>
      <c r="O1800" s="11">
        <v>4</v>
      </c>
      <c r="P1800" s="9">
        <v>2538</v>
      </c>
      <c r="Q1800" s="9">
        <v>2538</v>
      </c>
      <c r="R1800" s="9">
        <v>6</v>
      </c>
      <c r="S1800" s="11">
        <v>1819</v>
      </c>
      <c r="T1800" s="9">
        <v>3</v>
      </c>
      <c r="U1800" s="23"/>
      <c r="V1800" s="23"/>
      <c r="W1800" s="23"/>
      <c r="X1800" s="23"/>
      <c r="Y1800" s="12" t="s">
        <v>431</v>
      </c>
      <c r="AA1800" s="7" t="s">
        <v>20751</v>
      </c>
      <c r="AB1800" s="7" t="s">
        <v>20752</v>
      </c>
      <c r="AE1800" s="12" t="s">
        <v>20753</v>
      </c>
      <c r="AF1800" s="12" t="s">
        <v>20754</v>
      </c>
      <c r="AG1800" s="14" t="s">
        <v>20750</v>
      </c>
      <c r="AH1800" s="8" t="s">
        <v>20750</v>
      </c>
      <c r="AI1800" s="14" t="s">
        <v>20755</v>
      </c>
    </row>
    <row r="1801" spans="1:35" ht="21">
      <c r="A1801" s="6" t="s">
        <v>8552</v>
      </c>
      <c r="B1801" s="7" t="s">
        <v>8553</v>
      </c>
      <c r="C1801" s="20" t="s">
        <v>8553</v>
      </c>
      <c r="D1801" s="8" t="s">
        <v>8553</v>
      </c>
      <c r="E1801" s="9">
        <v>192</v>
      </c>
      <c r="F1801" s="10" t="s">
        <v>8554</v>
      </c>
      <c r="G1801" s="11">
        <v>1814</v>
      </c>
      <c r="H1801" s="9">
        <v>1699</v>
      </c>
      <c r="I1801" s="11">
        <v>1834</v>
      </c>
      <c r="J1801" s="11">
        <v>751</v>
      </c>
      <c r="K1801" s="11">
        <v>4</v>
      </c>
      <c r="L1801" s="11">
        <v>1799</v>
      </c>
      <c r="M1801" s="11">
        <v>1385</v>
      </c>
      <c r="N1801" s="11"/>
      <c r="O1801" s="11">
        <v>4</v>
      </c>
      <c r="P1801" s="9">
        <v>1902</v>
      </c>
      <c r="Q1801" s="9">
        <v>1999</v>
      </c>
      <c r="R1801" s="9">
        <v>8</v>
      </c>
      <c r="S1801" s="11">
        <v>1472</v>
      </c>
      <c r="T1801" s="9">
        <v>3</v>
      </c>
      <c r="U1801" s="23" t="s">
        <v>59701</v>
      </c>
      <c r="V1801" s="23" t="s">
        <v>60679</v>
      </c>
      <c r="W1801" s="23" t="s">
        <v>63919</v>
      </c>
      <c r="X1801" s="23" t="s">
        <v>63920</v>
      </c>
      <c r="Y1801" s="12" t="s">
        <v>3229</v>
      </c>
      <c r="AA1801" s="7" t="s">
        <v>8556</v>
      </c>
      <c r="AB1801" s="7" t="s">
        <v>8557</v>
      </c>
      <c r="AE1801" s="12" t="s">
        <v>8558</v>
      </c>
      <c r="AF1801" s="12" t="s">
        <v>8559</v>
      </c>
      <c r="AG1801" s="14" t="s">
        <v>8555</v>
      </c>
      <c r="AH1801" s="8" t="s">
        <v>56040</v>
      </c>
      <c r="AI1801" s="14" t="s">
        <v>8560</v>
      </c>
    </row>
    <row r="1802" spans="1:35" ht="21">
      <c r="A1802" s="6" t="s">
        <v>16141</v>
      </c>
      <c r="B1802" s="7" t="s">
        <v>16142</v>
      </c>
      <c r="C1802" s="20" t="s">
        <v>16142</v>
      </c>
      <c r="D1802" s="8" t="s">
        <v>16143</v>
      </c>
      <c r="E1802" s="9">
        <v>2852</v>
      </c>
      <c r="F1802" s="10" t="s">
        <v>16144</v>
      </c>
      <c r="G1802" s="11">
        <v>1850</v>
      </c>
      <c r="H1802" s="9">
        <v>1708</v>
      </c>
      <c r="I1802" s="11">
        <v>1844</v>
      </c>
      <c r="J1802" s="11">
        <v>1466</v>
      </c>
      <c r="K1802" s="11">
        <v>4</v>
      </c>
      <c r="L1802" s="11">
        <v>1800</v>
      </c>
      <c r="M1802" s="11">
        <v>955</v>
      </c>
      <c r="N1802" s="11"/>
      <c r="O1802" s="11">
        <v>4</v>
      </c>
      <c r="P1802" s="9">
        <v>1535</v>
      </c>
      <c r="Q1802" s="9">
        <v>1376</v>
      </c>
      <c r="R1802" s="9">
        <v>15</v>
      </c>
      <c r="S1802" s="11">
        <v>240</v>
      </c>
      <c r="T1802" s="9">
        <v>2.5</v>
      </c>
      <c r="U1802" s="23" t="s">
        <v>65096</v>
      </c>
      <c r="V1802" s="23" t="s">
        <v>65097</v>
      </c>
      <c r="W1802" s="23" t="s">
        <v>57621</v>
      </c>
      <c r="X1802" s="23" t="s">
        <v>58409</v>
      </c>
      <c r="Y1802" s="12" t="s">
        <v>2097</v>
      </c>
      <c r="AA1802" s="7" t="s">
        <v>16145</v>
      </c>
      <c r="AB1802" s="7" t="s">
        <v>16146</v>
      </c>
      <c r="AE1802" s="12" t="s">
        <v>16147</v>
      </c>
      <c r="AF1802" s="12" t="s">
        <v>16148</v>
      </c>
      <c r="AG1802" s="14" t="s">
        <v>2096</v>
      </c>
      <c r="AH1802" s="8" t="s">
        <v>2096</v>
      </c>
      <c r="AI1802" s="14" t="s">
        <v>16149</v>
      </c>
    </row>
    <row r="1803" spans="1:35" ht="21">
      <c r="A1803" s="6" t="s">
        <v>18382</v>
      </c>
      <c r="B1803" s="7" t="s">
        <v>18383</v>
      </c>
      <c r="C1803" s="20" t="s">
        <v>18383</v>
      </c>
      <c r="D1803" s="8" t="s">
        <v>18384</v>
      </c>
      <c r="E1803" s="9">
        <v>1886</v>
      </c>
      <c r="F1803" s="10" t="s">
        <v>18385</v>
      </c>
      <c r="G1803" s="11">
        <v>1503</v>
      </c>
      <c r="H1803" s="9">
        <v>1710</v>
      </c>
      <c r="I1803" s="11">
        <v>1846</v>
      </c>
      <c r="J1803" s="11">
        <v>1685</v>
      </c>
      <c r="K1803" s="11">
        <v>4</v>
      </c>
      <c r="L1803" s="11">
        <v>1801</v>
      </c>
      <c r="M1803" s="11">
        <v>1279</v>
      </c>
      <c r="N1803" s="11"/>
      <c r="O1803" s="11">
        <v>4</v>
      </c>
      <c r="P1803" s="9">
        <v>257</v>
      </c>
      <c r="Q1803" s="9">
        <v>554</v>
      </c>
      <c r="R1803" s="9">
        <v>11</v>
      </c>
      <c r="S1803" s="11">
        <v>1532</v>
      </c>
      <c r="T1803" s="9">
        <v>3</v>
      </c>
      <c r="U1803" s="23" t="s">
        <v>60171</v>
      </c>
      <c r="V1803" s="23" t="s">
        <v>60372</v>
      </c>
      <c r="W1803" s="23" t="s">
        <v>64335</v>
      </c>
      <c r="X1803" s="23" t="s">
        <v>64336</v>
      </c>
      <c r="Y1803" s="12" t="s">
        <v>165</v>
      </c>
      <c r="Z1803" s="12" t="s">
        <v>14253</v>
      </c>
      <c r="AA1803" s="7" t="s">
        <v>18386</v>
      </c>
      <c r="AB1803" s="7" t="s">
        <v>18387</v>
      </c>
      <c r="AC1803" s="12" t="s">
        <v>18388</v>
      </c>
      <c r="AD1803" s="12" t="s">
        <v>14251</v>
      </c>
      <c r="AE1803" s="12" t="s">
        <v>18389</v>
      </c>
      <c r="AF1803" s="12" t="s">
        <v>18390</v>
      </c>
      <c r="AG1803" s="15" t="s">
        <v>54088</v>
      </c>
      <c r="AH1803" s="8" t="s">
        <v>54088</v>
      </c>
      <c r="AI1803" s="14" t="s">
        <v>18391</v>
      </c>
    </row>
    <row r="1804" spans="1:35" ht="21">
      <c r="A1804" s="6" t="s">
        <v>18392</v>
      </c>
      <c r="B1804" s="7" t="s">
        <v>18393</v>
      </c>
      <c r="C1804" s="20" t="s">
        <v>18393</v>
      </c>
      <c r="D1804" s="8" t="s">
        <v>18394</v>
      </c>
      <c r="E1804" s="9">
        <v>984</v>
      </c>
      <c r="F1804" s="10" t="s">
        <v>18395</v>
      </c>
      <c r="G1804" s="11">
        <v>1565</v>
      </c>
      <c r="H1804" s="9">
        <v>1714</v>
      </c>
      <c r="I1804" s="11">
        <v>1850</v>
      </c>
      <c r="J1804" s="11">
        <v>1686</v>
      </c>
      <c r="K1804" s="11">
        <v>4</v>
      </c>
      <c r="L1804" s="11">
        <v>1802</v>
      </c>
      <c r="M1804" s="11">
        <v>990</v>
      </c>
      <c r="N1804" s="11"/>
      <c r="O1804" s="11">
        <v>4</v>
      </c>
      <c r="P1804" s="9">
        <v>1754</v>
      </c>
      <c r="Q1804" s="9">
        <v>1753</v>
      </c>
      <c r="R1804" s="9">
        <v>11</v>
      </c>
      <c r="S1804" s="11">
        <v>244</v>
      </c>
      <c r="T1804" s="9">
        <v>4</v>
      </c>
      <c r="U1804" s="23" t="s">
        <v>65434</v>
      </c>
      <c r="V1804" s="23" t="s">
        <v>65435</v>
      </c>
      <c r="W1804" s="23" t="s">
        <v>57733</v>
      </c>
      <c r="X1804" s="23" t="s">
        <v>58410</v>
      </c>
      <c r="Y1804" s="12" t="s">
        <v>1203</v>
      </c>
      <c r="Z1804" s="12" t="s">
        <v>18403</v>
      </c>
      <c r="AA1804" s="7" t="s">
        <v>18397</v>
      </c>
      <c r="AB1804" s="7" t="s">
        <v>18398</v>
      </c>
      <c r="AC1804" s="12" t="s">
        <v>18399</v>
      </c>
      <c r="AD1804" s="12" t="s">
        <v>18400</v>
      </c>
      <c r="AE1804" s="12" t="s">
        <v>18401</v>
      </c>
      <c r="AF1804" s="12" t="s">
        <v>18402</v>
      </c>
      <c r="AG1804" s="14" t="s">
        <v>18396</v>
      </c>
      <c r="AH1804" s="8" t="s">
        <v>56415</v>
      </c>
      <c r="AI1804" s="14" t="s">
        <v>18404</v>
      </c>
    </row>
    <row r="1805" spans="1:35" ht="21">
      <c r="A1805" s="6" t="s">
        <v>9814</v>
      </c>
      <c r="B1805" s="7" t="s">
        <v>9815</v>
      </c>
      <c r="C1805" s="20" t="s">
        <v>9815</v>
      </c>
      <c r="D1805" s="8" t="s">
        <v>9816</v>
      </c>
      <c r="E1805" s="9">
        <v>2574</v>
      </c>
      <c r="F1805" s="10" t="s">
        <v>9817</v>
      </c>
      <c r="G1805" s="11">
        <v>1712</v>
      </c>
      <c r="H1805" s="9">
        <v>1719</v>
      </c>
      <c r="I1805" s="11">
        <v>1855</v>
      </c>
      <c r="J1805" s="11">
        <v>865</v>
      </c>
      <c r="K1805" s="11">
        <v>4</v>
      </c>
      <c r="L1805" s="11">
        <v>1803</v>
      </c>
      <c r="M1805" s="11">
        <v>2018</v>
      </c>
      <c r="N1805" s="11"/>
      <c r="O1805" s="11">
        <v>4</v>
      </c>
      <c r="P1805" s="9">
        <v>1100</v>
      </c>
      <c r="Q1805" s="9">
        <v>710</v>
      </c>
      <c r="R1805" s="9">
        <v>16</v>
      </c>
      <c r="S1805" s="11">
        <v>1966</v>
      </c>
      <c r="T1805" s="9">
        <v>3</v>
      </c>
      <c r="U1805" s="23" t="s">
        <v>59706</v>
      </c>
      <c r="V1805" s="23" t="s">
        <v>60794</v>
      </c>
      <c r="W1805" s="23" t="s">
        <v>63451</v>
      </c>
      <c r="X1805" s="23" t="s">
        <v>63452</v>
      </c>
      <c r="Y1805" s="12" t="s">
        <v>2576</v>
      </c>
      <c r="Z1805" s="12" t="s">
        <v>9824</v>
      </c>
      <c r="AA1805" s="7" t="s">
        <v>9818</v>
      </c>
      <c r="AB1805" s="7" t="s">
        <v>9819</v>
      </c>
      <c r="AC1805" s="12" t="s">
        <v>9820</v>
      </c>
      <c r="AD1805" s="12" t="s">
        <v>9821</v>
      </c>
      <c r="AE1805" s="12" t="s">
        <v>9822</v>
      </c>
      <c r="AF1805" s="12" t="s">
        <v>9823</v>
      </c>
      <c r="AG1805" s="15" t="s">
        <v>54293</v>
      </c>
      <c r="AH1805" s="8" t="s">
        <v>54293</v>
      </c>
      <c r="AI1805" s="14" t="s">
        <v>9825</v>
      </c>
    </row>
    <row r="1806" spans="1:35" ht="21">
      <c r="A1806" s="6" t="s">
        <v>11199</v>
      </c>
      <c r="B1806" s="7" t="s">
        <v>11200</v>
      </c>
      <c r="C1806" s="20" t="s">
        <v>11200</v>
      </c>
      <c r="D1806" s="8" t="s">
        <v>11201</v>
      </c>
      <c r="E1806" s="9">
        <v>1449</v>
      </c>
      <c r="F1806" s="10" t="s">
        <v>11202</v>
      </c>
      <c r="G1806" s="11">
        <v>1519</v>
      </c>
      <c r="H1806" s="9">
        <v>1724</v>
      </c>
      <c r="I1806" s="11">
        <v>1860</v>
      </c>
      <c r="J1806" s="11">
        <v>993</v>
      </c>
      <c r="K1806" s="11">
        <v>4</v>
      </c>
      <c r="L1806" s="11">
        <v>1804</v>
      </c>
      <c r="M1806" s="11">
        <v>2165</v>
      </c>
      <c r="N1806" s="11"/>
      <c r="O1806" s="11">
        <v>4</v>
      </c>
      <c r="P1806" s="9">
        <v>1547</v>
      </c>
      <c r="Q1806" s="9">
        <v>1124</v>
      </c>
      <c r="R1806" s="9">
        <v>12</v>
      </c>
      <c r="S1806" s="11">
        <v>1656</v>
      </c>
      <c r="T1806" s="9">
        <v>2.5</v>
      </c>
      <c r="U1806" s="23" t="s">
        <v>59711</v>
      </c>
      <c r="V1806" s="23" t="s">
        <v>60951</v>
      </c>
      <c r="W1806" s="23" t="s">
        <v>63261</v>
      </c>
      <c r="X1806" s="23" t="s">
        <v>63262</v>
      </c>
      <c r="Y1806" s="12" t="s">
        <v>796</v>
      </c>
      <c r="Z1806" s="12" t="s">
        <v>11209</v>
      </c>
      <c r="AA1806" s="7" t="s">
        <v>11203</v>
      </c>
      <c r="AB1806" s="7" t="s">
        <v>11204</v>
      </c>
      <c r="AC1806" s="12" t="s">
        <v>11205</v>
      </c>
      <c r="AD1806" s="12" t="s">
        <v>11206</v>
      </c>
      <c r="AE1806" s="12" t="s">
        <v>11207</v>
      </c>
      <c r="AF1806" s="12" t="s">
        <v>11208</v>
      </c>
      <c r="AG1806" s="15" t="s">
        <v>53946</v>
      </c>
      <c r="AH1806" s="8" t="s">
        <v>53946</v>
      </c>
      <c r="AI1806" s="14" t="s">
        <v>11210</v>
      </c>
    </row>
    <row r="1807" spans="1:35" ht="21">
      <c r="A1807" s="6" t="s">
        <v>17221</v>
      </c>
      <c r="B1807" s="7" t="s">
        <v>17222</v>
      </c>
      <c r="C1807" s="20" t="s">
        <v>17222</v>
      </c>
      <c r="D1807" s="8" t="s">
        <v>17223</v>
      </c>
      <c r="E1807" s="9">
        <v>1542</v>
      </c>
      <c r="F1807" s="10" t="s">
        <v>17224</v>
      </c>
      <c r="G1807" s="11">
        <v>1522</v>
      </c>
      <c r="H1807" s="9">
        <v>1729</v>
      </c>
      <c r="I1807" s="11">
        <v>1866</v>
      </c>
      <c r="J1807" s="11">
        <v>1572</v>
      </c>
      <c r="K1807" s="11">
        <v>4</v>
      </c>
      <c r="L1807" s="11">
        <v>1805</v>
      </c>
      <c r="M1807" s="11">
        <v>1258</v>
      </c>
      <c r="N1807" s="11"/>
      <c r="O1807" s="11">
        <v>4</v>
      </c>
      <c r="P1807" s="9">
        <v>1091</v>
      </c>
      <c r="Q1807" s="9">
        <v>1032</v>
      </c>
      <c r="R1807" s="9">
        <v>8</v>
      </c>
      <c r="S1807" s="11">
        <v>1541</v>
      </c>
      <c r="T1807" s="9">
        <v>2.5</v>
      </c>
      <c r="U1807" s="23" t="s">
        <v>65098</v>
      </c>
      <c r="V1807" s="23" t="s">
        <v>65100</v>
      </c>
      <c r="W1807" s="23" t="s">
        <v>65099</v>
      </c>
      <c r="X1807" s="23" t="s">
        <v>65101</v>
      </c>
      <c r="Y1807" s="12" t="s">
        <v>994</v>
      </c>
      <c r="AA1807" s="7" t="s">
        <v>17226</v>
      </c>
      <c r="AB1807" s="7" t="s">
        <v>17227</v>
      </c>
      <c r="AE1807" s="12" t="s">
        <v>17228</v>
      </c>
      <c r="AF1807" s="12" t="s">
        <v>17229</v>
      </c>
      <c r="AG1807" s="14" t="s">
        <v>17225</v>
      </c>
      <c r="AH1807" s="8" t="s">
        <v>56248</v>
      </c>
      <c r="AI1807" s="14" t="s">
        <v>17230</v>
      </c>
    </row>
    <row r="1808" spans="1:35" ht="21">
      <c r="A1808" s="6" t="s">
        <v>17231</v>
      </c>
      <c r="B1808" s="7" t="s">
        <v>17232</v>
      </c>
      <c r="C1808" s="20" t="s">
        <v>17232</v>
      </c>
      <c r="D1808" s="8" t="s">
        <v>17233</v>
      </c>
      <c r="E1808" s="9">
        <v>1002</v>
      </c>
      <c r="F1808" s="10" t="s">
        <v>17234</v>
      </c>
      <c r="G1808" s="11">
        <v>1674</v>
      </c>
      <c r="H1808" s="9">
        <v>1730</v>
      </c>
      <c r="I1808" s="11">
        <v>1867</v>
      </c>
      <c r="J1808" s="11">
        <v>1573</v>
      </c>
      <c r="K1808" s="11">
        <v>4</v>
      </c>
      <c r="L1808" s="11">
        <v>1806</v>
      </c>
      <c r="M1808" s="11">
        <v>1261</v>
      </c>
      <c r="N1808" s="11"/>
      <c r="O1808" s="11">
        <v>4</v>
      </c>
      <c r="P1808" s="9">
        <v>1269</v>
      </c>
      <c r="Q1808" s="9">
        <v>1113</v>
      </c>
      <c r="R1808" s="9">
        <v>10</v>
      </c>
      <c r="S1808" s="11">
        <v>1542</v>
      </c>
      <c r="T1808" s="9">
        <v>4</v>
      </c>
      <c r="U1808" s="23" t="s">
        <v>60061</v>
      </c>
      <c r="V1808" s="23" t="s">
        <v>60500</v>
      </c>
      <c r="W1808" s="23" t="s">
        <v>64590</v>
      </c>
      <c r="X1808" s="23" t="s">
        <v>64591</v>
      </c>
      <c r="Y1808" s="12" t="s">
        <v>4432</v>
      </c>
      <c r="AA1808" s="7" t="s">
        <v>17235</v>
      </c>
      <c r="AB1808" s="7" t="s">
        <v>17236</v>
      </c>
      <c r="AE1808" s="12" t="s">
        <v>17237</v>
      </c>
      <c r="AF1808" s="12" t="s">
        <v>17238</v>
      </c>
      <c r="AG1808" s="15" t="s">
        <v>53812</v>
      </c>
      <c r="AH1808" s="8" t="s">
        <v>53812</v>
      </c>
      <c r="AI1808" s="14" t="s">
        <v>17239</v>
      </c>
    </row>
    <row r="1809" spans="1:35" ht="21">
      <c r="A1809" s="6" t="s">
        <v>17859</v>
      </c>
      <c r="B1809" s="7" t="s">
        <v>17860</v>
      </c>
      <c r="C1809" s="20" t="s">
        <v>17860</v>
      </c>
      <c r="D1809" s="8" t="s">
        <v>17861</v>
      </c>
      <c r="E1809" s="9">
        <v>1175</v>
      </c>
      <c r="F1809" s="10" t="s">
        <v>17862</v>
      </c>
      <c r="G1809" s="11">
        <v>1723</v>
      </c>
      <c r="H1809" s="9">
        <v>1744</v>
      </c>
      <c r="I1809" s="11">
        <v>1881</v>
      </c>
      <c r="J1809" s="11">
        <v>1633</v>
      </c>
      <c r="K1809" s="11">
        <v>4</v>
      </c>
      <c r="L1809" s="11">
        <v>1807</v>
      </c>
      <c r="M1809" s="11">
        <v>1320</v>
      </c>
      <c r="N1809" s="11"/>
      <c r="O1809" s="11">
        <v>4</v>
      </c>
      <c r="P1809" s="9">
        <v>1552</v>
      </c>
      <c r="Q1809" s="9">
        <v>1623</v>
      </c>
      <c r="R1809" s="9">
        <v>11</v>
      </c>
      <c r="S1809" s="11">
        <v>2004</v>
      </c>
      <c r="T1809" s="9">
        <v>3</v>
      </c>
      <c r="U1809" s="23" t="s">
        <v>65102</v>
      </c>
      <c r="V1809" s="23" t="s">
        <v>65103</v>
      </c>
      <c r="W1809" s="23" t="s">
        <v>57622</v>
      </c>
      <c r="X1809" s="23" t="s">
        <v>58411</v>
      </c>
      <c r="Y1809" s="12" t="s">
        <v>1551</v>
      </c>
      <c r="AA1809" s="7" t="s">
        <v>17864</v>
      </c>
      <c r="AB1809" s="7" t="s">
        <v>17865</v>
      </c>
      <c r="AE1809" s="12" t="s">
        <v>17866</v>
      </c>
      <c r="AF1809" s="12" t="s">
        <v>17867</v>
      </c>
      <c r="AG1809" s="14" t="s">
        <v>17863</v>
      </c>
      <c r="AH1809" s="8" t="s">
        <v>17863</v>
      </c>
      <c r="AI1809" s="14" t="s">
        <v>17868</v>
      </c>
    </row>
    <row r="1810" spans="1:35" ht="21">
      <c r="A1810" s="6" t="s">
        <v>19900</v>
      </c>
      <c r="B1810" s="7" t="s">
        <v>19901</v>
      </c>
      <c r="C1810" s="20" t="s">
        <v>19901</v>
      </c>
      <c r="D1810" s="8" t="s">
        <v>19901</v>
      </c>
      <c r="E1810" s="9">
        <v>2314</v>
      </c>
      <c r="F1810" s="10" t="s">
        <v>19902</v>
      </c>
      <c r="G1810" s="11">
        <v>1970</v>
      </c>
      <c r="H1810" s="9">
        <v>1747</v>
      </c>
      <c r="I1810" s="11">
        <v>1884</v>
      </c>
      <c r="J1810" s="11">
        <v>1844</v>
      </c>
      <c r="K1810" s="11">
        <v>4</v>
      </c>
      <c r="L1810" s="11">
        <v>1808</v>
      </c>
      <c r="M1810" s="11">
        <v>776</v>
      </c>
      <c r="N1810" s="11"/>
      <c r="O1810" s="11">
        <v>4</v>
      </c>
      <c r="P1810" s="9">
        <v>2811</v>
      </c>
      <c r="Q1810" s="9">
        <v>2811</v>
      </c>
      <c r="R1810" s="9">
        <v>12</v>
      </c>
      <c r="S1810" s="11">
        <v>2072</v>
      </c>
      <c r="T1810" s="9">
        <v>3</v>
      </c>
      <c r="U1810" s="23" t="s">
        <v>65452</v>
      </c>
      <c r="V1810" s="23" t="s">
        <v>65453</v>
      </c>
      <c r="W1810" s="23" t="s">
        <v>57740</v>
      </c>
      <c r="X1810" s="23" t="s">
        <v>58412</v>
      </c>
      <c r="Y1810" s="12" t="s">
        <v>1310</v>
      </c>
      <c r="AA1810" s="7" t="s">
        <v>19904</v>
      </c>
      <c r="AB1810" s="7" t="s">
        <v>19905</v>
      </c>
      <c r="AE1810" s="12" t="s">
        <v>19906</v>
      </c>
      <c r="AF1810" s="12" t="s">
        <v>19898</v>
      </c>
      <c r="AG1810" s="14" t="s">
        <v>19903</v>
      </c>
      <c r="AH1810" s="8" t="s">
        <v>19903</v>
      </c>
      <c r="AI1810" s="14" t="s">
        <v>19907</v>
      </c>
    </row>
    <row r="1811" spans="1:35" ht="21">
      <c r="A1811" s="6" t="s">
        <v>13340</v>
      </c>
      <c r="B1811" s="7" t="s">
        <v>13341</v>
      </c>
      <c r="C1811" s="20" t="s">
        <v>13341</v>
      </c>
      <c r="D1811" s="8" t="s">
        <v>13342</v>
      </c>
      <c r="E1811" s="9">
        <v>2963</v>
      </c>
      <c r="F1811" s="10" t="s">
        <v>13343</v>
      </c>
      <c r="G1811" s="11">
        <v>1574</v>
      </c>
      <c r="H1811" s="9">
        <v>1749</v>
      </c>
      <c r="I1811" s="11">
        <v>1886</v>
      </c>
      <c r="J1811" s="11">
        <v>1196</v>
      </c>
      <c r="K1811" s="11">
        <v>4</v>
      </c>
      <c r="L1811" s="11">
        <v>1809</v>
      </c>
      <c r="M1811" s="11">
        <v>1500</v>
      </c>
      <c r="N1811" s="11"/>
      <c r="O1811" s="11">
        <v>4</v>
      </c>
      <c r="P1811" s="9">
        <v>1478</v>
      </c>
      <c r="Q1811" s="9">
        <v>1255</v>
      </c>
      <c r="R1811" s="9">
        <v>12</v>
      </c>
      <c r="S1811" s="11">
        <v>1102</v>
      </c>
      <c r="T1811" s="9">
        <v>3</v>
      </c>
      <c r="U1811" s="23" t="s">
        <v>65104</v>
      </c>
      <c r="V1811" s="23" t="s">
        <v>65106</v>
      </c>
      <c r="W1811" s="23" t="s">
        <v>65105</v>
      </c>
      <c r="X1811" s="23" t="s">
        <v>65107</v>
      </c>
      <c r="Y1811" s="12" t="s">
        <v>13345</v>
      </c>
      <c r="AA1811" s="7" t="s">
        <v>13346</v>
      </c>
      <c r="AB1811" s="7" t="s">
        <v>13347</v>
      </c>
      <c r="AE1811" s="12" t="s">
        <v>13348</v>
      </c>
      <c r="AF1811" s="12" t="s">
        <v>13349</v>
      </c>
      <c r="AG1811" s="14" t="s">
        <v>13344</v>
      </c>
      <c r="AH1811" s="8" t="s">
        <v>13344</v>
      </c>
      <c r="AI1811" s="14" t="s">
        <v>13350</v>
      </c>
    </row>
    <row r="1812" spans="1:35" ht="21">
      <c r="A1812" s="6" t="s">
        <v>15613</v>
      </c>
      <c r="B1812" s="7" t="s">
        <v>15614</v>
      </c>
      <c r="C1812" s="20" t="s">
        <v>15614</v>
      </c>
      <c r="D1812" s="8" t="s">
        <v>15615</v>
      </c>
      <c r="E1812" s="9">
        <v>2198</v>
      </c>
      <c r="F1812" s="10" t="s">
        <v>15616</v>
      </c>
      <c r="G1812" s="11">
        <v>1861</v>
      </c>
      <c r="H1812" s="9">
        <v>1752</v>
      </c>
      <c r="I1812" s="11">
        <v>1889</v>
      </c>
      <c r="J1812" s="11">
        <v>1414</v>
      </c>
      <c r="K1812" s="11">
        <v>4</v>
      </c>
      <c r="L1812" s="11">
        <v>1810</v>
      </c>
      <c r="M1812" s="11">
        <v>2024</v>
      </c>
      <c r="N1812" s="11"/>
      <c r="O1812" s="11">
        <v>4</v>
      </c>
      <c r="P1812" s="9">
        <v>2559</v>
      </c>
      <c r="Q1812" s="9">
        <v>2559</v>
      </c>
      <c r="R1812" s="9">
        <v>7</v>
      </c>
      <c r="S1812" s="11">
        <v>2083</v>
      </c>
      <c r="T1812" s="9">
        <v>2.5</v>
      </c>
      <c r="U1812" s="23"/>
      <c r="V1812" s="23"/>
      <c r="W1812" s="23"/>
      <c r="X1812" s="23"/>
      <c r="Y1812" s="12" t="s">
        <v>7186</v>
      </c>
      <c r="AA1812" s="7" t="s">
        <v>15618</v>
      </c>
      <c r="AB1812" s="7" t="s">
        <v>15619</v>
      </c>
      <c r="AE1812" s="12" t="s">
        <v>15620</v>
      </c>
      <c r="AF1812" s="12" t="s">
        <v>677</v>
      </c>
      <c r="AG1812" s="14" t="s">
        <v>15617</v>
      </c>
      <c r="AH1812" s="8" t="s">
        <v>56250</v>
      </c>
      <c r="AI1812" s="14" t="s">
        <v>15621</v>
      </c>
    </row>
    <row r="1813" spans="1:35" ht="21">
      <c r="A1813" s="6" t="s">
        <v>15701</v>
      </c>
      <c r="B1813" s="7" t="s">
        <v>15702</v>
      </c>
      <c r="C1813" s="20" t="s">
        <v>15702</v>
      </c>
      <c r="D1813" s="8" t="s">
        <v>15703</v>
      </c>
      <c r="E1813" s="9">
        <v>174</v>
      </c>
      <c r="F1813" s="10" t="s">
        <v>15704</v>
      </c>
      <c r="G1813" s="11">
        <v>1876</v>
      </c>
      <c r="H1813" s="9">
        <v>1755</v>
      </c>
      <c r="I1813" s="11">
        <v>1892</v>
      </c>
      <c r="J1813" s="11">
        <v>1423</v>
      </c>
      <c r="K1813" s="11">
        <v>4</v>
      </c>
      <c r="L1813" s="11">
        <v>1811</v>
      </c>
      <c r="M1813" s="11">
        <v>2178</v>
      </c>
      <c r="N1813" s="11"/>
      <c r="O1813" s="11">
        <v>4</v>
      </c>
      <c r="P1813" s="9">
        <v>859</v>
      </c>
      <c r="Q1813" s="9">
        <v>853</v>
      </c>
      <c r="R1813" s="9">
        <v>19</v>
      </c>
      <c r="S1813" s="11">
        <v>2183</v>
      </c>
      <c r="T1813" s="9">
        <v>2</v>
      </c>
      <c r="U1813" s="23" t="s">
        <v>65108</v>
      </c>
      <c r="V1813" s="23" t="s">
        <v>65109</v>
      </c>
      <c r="W1813" s="23" t="s">
        <v>57623</v>
      </c>
      <c r="X1813" s="23" t="s">
        <v>58413</v>
      </c>
      <c r="Y1813" s="12" t="s">
        <v>178</v>
      </c>
      <c r="Z1813" s="12" t="s">
        <v>15706</v>
      </c>
      <c r="AC1813" s="12" t="s">
        <v>15701</v>
      </c>
      <c r="AD1813" s="12" t="s">
        <v>15706</v>
      </c>
      <c r="AE1813" s="12" t="s">
        <v>15707</v>
      </c>
      <c r="AF1813" s="12" t="s">
        <v>15708</v>
      </c>
      <c r="AG1813" s="14" t="s">
        <v>15705</v>
      </c>
      <c r="AH1813" s="8" t="s">
        <v>56251</v>
      </c>
      <c r="AI1813" s="14" t="s">
        <v>15709</v>
      </c>
    </row>
    <row r="1814" spans="1:35" ht="21">
      <c r="A1814" s="6" t="s">
        <v>14587</v>
      </c>
      <c r="B1814" s="7" t="s">
        <v>14588</v>
      </c>
      <c r="C1814" s="20" t="s">
        <v>14588</v>
      </c>
      <c r="D1814" s="8" t="s">
        <v>14589</v>
      </c>
      <c r="E1814" s="9">
        <v>2334</v>
      </c>
      <c r="F1814" s="10" t="s">
        <v>14590</v>
      </c>
      <c r="G1814" s="11">
        <v>1593</v>
      </c>
      <c r="H1814" s="9">
        <v>1756</v>
      </c>
      <c r="I1814" s="11">
        <v>1893</v>
      </c>
      <c r="J1814" s="11">
        <v>1316</v>
      </c>
      <c r="K1814" s="11">
        <v>4</v>
      </c>
      <c r="L1814" s="11">
        <v>1812</v>
      </c>
      <c r="M1814" s="11">
        <v>2023</v>
      </c>
      <c r="N1814" s="11"/>
      <c r="O1814" s="11">
        <v>4</v>
      </c>
      <c r="P1814" s="9">
        <v>938</v>
      </c>
      <c r="Q1814" s="9">
        <v>820</v>
      </c>
      <c r="R1814" s="9">
        <v>8</v>
      </c>
      <c r="S1814" s="11">
        <v>1618</v>
      </c>
      <c r="T1814" s="9">
        <v>6</v>
      </c>
      <c r="U1814" s="23" t="s">
        <v>60062</v>
      </c>
      <c r="V1814" s="23" t="s">
        <v>60663</v>
      </c>
      <c r="W1814" s="23" t="s">
        <v>63887</v>
      </c>
      <c r="X1814" s="23" t="s">
        <v>63888</v>
      </c>
      <c r="Y1814" s="12" t="s">
        <v>2189</v>
      </c>
      <c r="Z1814" s="12" t="s">
        <v>14597</v>
      </c>
      <c r="AA1814" s="7" t="s">
        <v>14592</v>
      </c>
      <c r="AB1814" s="7" t="s">
        <v>14593</v>
      </c>
      <c r="AC1814" s="12" t="s">
        <v>14594</v>
      </c>
      <c r="AD1814" s="12" t="s">
        <v>14595</v>
      </c>
      <c r="AE1814" s="12" t="s">
        <v>14596</v>
      </c>
      <c r="AF1814" s="12" t="s">
        <v>230</v>
      </c>
      <c r="AG1814" s="14" t="s">
        <v>14591</v>
      </c>
      <c r="AH1814" s="8" t="s">
        <v>56252</v>
      </c>
      <c r="AI1814" s="14" t="s">
        <v>14598</v>
      </c>
    </row>
    <row r="1815" spans="1:35" ht="21">
      <c r="A1815" s="6" t="s">
        <v>18929</v>
      </c>
      <c r="B1815" s="7" t="s">
        <v>18930</v>
      </c>
      <c r="C1815" s="20" t="s">
        <v>18930</v>
      </c>
      <c r="D1815" s="8" t="s">
        <v>18931</v>
      </c>
      <c r="E1815" s="9">
        <v>956</v>
      </c>
      <c r="F1815" s="10" t="s">
        <v>18932</v>
      </c>
      <c r="G1815" s="11">
        <v>1915</v>
      </c>
      <c r="H1815" s="9">
        <v>1758</v>
      </c>
      <c r="I1815" s="11">
        <v>1895</v>
      </c>
      <c r="J1815" s="11">
        <v>1741</v>
      </c>
      <c r="K1815" s="11">
        <v>4</v>
      </c>
      <c r="L1815" s="11">
        <v>1813</v>
      </c>
      <c r="M1815" s="11">
        <v>1043</v>
      </c>
      <c r="N1815" s="11"/>
      <c r="O1815" s="11">
        <v>4</v>
      </c>
      <c r="P1815" s="9">
        <v>1129</v>
      </c>
      <c r="Q1815" s="9">
        <v>1358</v>
      </c>
      <c r="R1815" s="9">
        <v>11</v>
      </c>
      <c r="S1815" s="11">
        <v>1895</v>
      </c>
      <c r="T1815" s="9">
        <v>3</v>
      </c>
      <c r="U1815" s="23" t="s">
        <v>65454</v>
      </c>
      <c r="V1815" s="23" t="s">
        <v>65456</v>
      </c>
      <c r="W1815" s="23" t="s">
        <v>65455</v>
      </c>
      <c r="X1815" s="23" t="s">
        <v>65457</v>
      </c>
      <c r="Y1815" s="12" t="s">
        <v>5113</v>
      </c>
      <c r="AA1815" s="7" t="s">
        <v>18933</v>
      </c>
      <c r="AB1815" s="7" t="s">
        <v>18934</v>
      </c>
      <c r="AE1815" s="12" t="s">
        <v>18935</v>
      </c>
      <c r="AF1815" s="12" t="s">
        <v>18936</v>
      </c>
      <c r="AG1815" s="14" t="s">
        <v>5112</v>
      </c>
      <c r="AH1815" s="8" t="s">
        <v>5112</v>
      </c>
      <c r="AI1815" s="14" t="s">
        <v>18937</v>
      </c>
    </row>
    <row r="1816" spans="1:35" ht="21">
      <c r="A1816" s="6" t="s">
        <v>12908</v>
      </c>
      <c r="B1816" s="7" t="s">
        <v>12909</v>
      </c>
      <c r="C1816" s="20" t="s">
        <v>12909</v>
      </c>
      <c r="D1816" s="8" t="s">
        <v>12910</v>
      </c>
      <c r="E1816" s="9">
        <v>499</v>
      </c>
      <c r="F1816" s="10" t="s">
        <v>12911</v>
      </c>
      <c r="G1816" s="11">
        <v>1912</v>
      </c>
      <c r="H1816" s="9">
        <v>1762</v>
      </c>
      <c r="I1816" s="11">
        <v>1899</v>
      </c>
      <c r="J1816" s="11">
        <v>1154</v>
      </c>
      <c r="K1816" s="11">
        <v>4</v>
      </c>
      <c r="L1816" s="11">
        <v>1814</v>
      </c>
      <c r="M1816" s="11">
        <v>1795</v>
      </c>
      <c r="N1816" s="11"/>
      <c r="O1816" s="11">
        <v>4</v>
      </c>
      <c r="P1816" s="9">
        <v>519</v>
      </c>
      <c r="Q1816" s="9">
        <v>274</v>
      </c>
      <c r="R1816" s="9">
        <v>12</v>
      </c>
      <c r="S1816" s="11">
        <v>1257</v>
      </c>
      <c r="T1816" s="9">
        <v>3</v>
      </c>
      <c r="U1816" s="23" t="s">
        <v>60064</v>
      </c>
      <c r="V1816" s="23" t="s">
        <v>60527</v>
      </c>
      <c r="W1816" s="23" t="s">
        <v>64644</v>
      </c>
      <c r="X1816" s="23" t="s">
        <v>64645</v>
      </c>
      <c r="Y1816" s="12" t="s">
        <v>3696</v>
      </c>
      <c r="Z1816" s="12" t="s">
        <v>12918</v>
      </c>
      <c r="AA1816" s="7" t="s">
        <v>12912</v>
      </c>
      <c r="AB1816" s="7" t="s">
        <v>12913</v>
      </c>
      <c r="AC1816" s="12" t="s">
        <v>12914</v>
      </c>
      <c r="AD1816" s="12" t="s">
        <v>12915</v>
      </c>
      <c r="AE1816" s="12" t="s">
        <v>12916</v>
      </c>
      <c r="AF1816" s="12" t="s">
        <v>12917</v>
      </c>
      <c r="AG1816" s="15" t="s">
        <v>53664</v>
      </c>
      <c r="AH1816" s="8" t="s">
        <v>53664</v>
      </c>
      <c r="AI1816" s="14" t="s">
        <v>12919</v>
      </c>
    </row>
    <row r="1817" spans="1:35" ht="21">
      <c r="A1817" s="6" t="s">
        <v>17941</v>
      </c>
      <c r="B1817" s="7" t="s">
        <v>17942</v>
      </c>
      <c r="C1817" s="20" t="s">
        <v>17942</v>
      </c>
      <c r="D1817" s="8" t="s">
        <v>17943</v>
      </c>
      <c r="E1817" s="9">
        <v>1461</v>
      </c>
      <c r="F1817" s="10" t="s">
        <v>17944</v>
      </c>
      <c r="G1817" s="11">
        <v>1713</v>
      </c>
      <c r="H1817" s="9">
        <v>1768</v>
      </c>
      <c r="I1817" s="11">
        <v>1905</v>
      </c>
      <c r="J1817" s="11">
        <v>1641</v>
      </c>
      <c r="K1817" s="11">
        <v>4</v>
      </c>
      <c r="L1817" s="11">
        <v>1815</v>
      </c>
      <c r="M1817" s="11">
        <v>1798</v>
      </c>
      <c r="N1817" s="11"/>
      <c r="O1817" s="11">
        <v>4</v>
      </c>
      <c r="P1817" s="9">
        <v>1705</v>
      </c>
      <c r="Q1817" s="9">
        <v>1905</v>
      </c>
      <c r="R1817" s="9">
        <v>9</v>
      </c>
      <c r="S1817" s="11">
        <v>844</v>
      </c>
      <c r="T1817" s="9">
        <v>2.5</v>
      </c>
      <c r="U1817" s="23" t="s">
        <v>60066</v>
      </c>
      <c r="V1817" s="23" t="s">
        <v>60350</v>
      </c>
      <c r="W1817" s="23" t="s">
        <v>64291</v>
      </c>
      <c r="X1817" s="23" t="s">
        <v>64292</v>
      </c>
      <c r="Y1817" s="12" t="s">
        <v>12640</v>
      </c>
      <c r="Z1817" s="12" t="s">
        <v>17952</v>
      </c>
      <c r="AA1817" s="7" t="s">
        <v>17946</v>
      </c>
      <c r="AB1817" s="7" t="s">
        <v>17947</v>
      </c>
      <c r="AC1817" s="12" t="s">
        <v>17948</v>
      </c>
      <c r="AD1817" s="12" t="s">
        <v>17949</v>
      </c>
      <c r="AE1817" s="12" t="s">
        <v>17950</v>
      </c>
      <c r="AF1817" s="12" t="s">
        <v>17951</v>
      </c>
      <c r="AG1817" s="14" t="s">
        <v>17945</v>
      </c>
      <c r="AH1817" s="8" t="s">
        <v>56253</v>
      </c>
      <c r="AI1817" s="14" t="s">
        <v>17953</v>
      </c>
    </row>
    <row r="1818" spans="1:35" ht="21">
      <c r="A1818" s="6" t="s">
        <v>17931</v>
      </c>
      <c r="B1818" s="7" t="s">
        <v>17932</v>
      </c>
      <c r="C1818" s="20" t="s">
        <v>17932</v>
      </c>
      <c r="D1818" s="8" t="s">
        <v>17933</v>
      </c>
      <c r="E1818" s="9">
        <v>390</v>
      </c>
      <c r="F1818" s="10" t="s">
        <v>17934</v>
      </c>
      <c r="G1818" s="11">
        <v>1589</v>
      </c>
      <c r="H1818" s="9">
        <v>1770</v>
      </c>
      <c r="I1818" s="11">
        <v>1907</v>
      </c>
      <c r="J1818" s="11">
        <v>1640</v>
      </c>
      <c r="K1818" s="11">
        <v>4</v>
      </c>
      <c r="L1818" s="11">
        <v>1816</v>
      </c>
      <c r="M1818" s="11">
        <v>1800</v>
      </c>
      <c r="N1818" s="11"/>
      <c r="O1818" s="11">
        <v>4</v>
      </c>
      <c r="P1818" s="9">
        <v>925</v>
      </c>
      <c r="Q1818" s="9">
        <v>859</v>
      </c>
      <c r="R1818" s="9">
        <v>12</v>
      </c>
      <c r="S1818" s="11">
        <v>843</v>
      </c>
      <c r="T1818" s="9">
        <v>2.5</v>
      </c>
      <c r="U1818" s="23" t="s">
        <v>60068</v>
      </c>
      <c r="V1818" s="23" t="s">
        <v>60321</v>
      </c>
      <c r="W1818" s="23" t="s">
        <v>64233</v>
      </c>
      <c r="X1818" s="23" t="s">
        <v>64234</v>
      </c>
      <c r="Y1818" s="12" t="s">
        <v>1487</v>
      </c>
      <c r="Z1818" s="12" t="s">
        <v>12669</v>
      </c>
      <c r="AA1818" s="7" t="s">
        <v>17935</v>
      </c>
      <c r="AB1818" s="7" t="s">
        <v>17936</v>
      </c>
      <c r="AC1818" s="12" t="s">
        <v>17937</v>
      </c>
      <c r="AD1818" s="12" t="s">
        <v>12666</v>
      </c>
      <c r="AE1818" s="12" t="s">
        <v>17938</v>
      </c>
      <c r="AF1818" s="12" t="s">
        <v>17939</v>
      </c>
      <c r="AG1818" s="15" t="s">
        <v>53635</v>
      </c>
      <c r="AH1818" s="8" t="s">
        <v>53635</v>
      </c>
      <c r="AI1818" s="14" t="s">
        <v>17940</v>
      </c>
    </row>
    <row r="1819" spans="1:35" ht="21">
      <c r="A1819" s="6" t="s">
        <v>18564</v>
      </c>
      <c r="B1819" s="7" t="s">
        <v>18565</v>
      </c>
      <c r="C1819" s="20" t="s">
        <v>18565</v>
      </c>
      <c r="D1819" s="8" t="s">
        <v>18566</v>
      </c>
      <c r="E1819" s="9">
        <v>1636</v>
      </c>
      <c r="F1819" s="10" t="s">
        <v>18567</v>
      </c>
      <c r="G1819" s="11">
        <v>1697</v>
      </c>
      <c r="H1819" s="9">
        <v>1777</v>
      </c>
      <c r="I1819" s="11">
        <v>1915</v>
      </c>
      <c r="J1819" s="11">
        <v>1704</v>
      </c>
      <c r="K1819" s="11">
        <v>4</v>
      </c>
      <c r="L1819" s="11">
        <v>1817</v>
      </c>
      <c r="M1819" s="11">
        <v>1516</v>
      </c>
      <c r="N1819" s="11"/>
      <c r="O1819" s="11">
        <v>4</v>
      </c>
      <c r="P1819" s="9">
        <v>703</v>
      </c>
      <c r="Q1819" s="9">
        <v>581</v>
      </c>
      <c r="R1819" s="9">
        <v>11</v>
      </c>
      <c r="S1819" s="11">
        <v>151</v>
      </c>
      <c r="T1819" s="9">
        <v>3</v>
      </c>
      <c r="U1819" s="23" t="s">
        <v>60174</v>
      </c>
      <c r="V1819" s="23" t="s">
        <v>60644</v>
      </c>
      <c r="W1819" s="23" t="s">
        <v>63849</v>
      </c>
      <c r="X1819" s="23" t="s">
        <v>63850</v>
      </c>
      <c r="Y1819" s="12" t="s">
        <v>6596</v>
      </c>
      <c r="Z1819" s="12" t="s">
        <v>18573</v>
      </c>
      <c r="AA1819" s="7" t="s">
        <v>18568</v>
      </c>
      <c r="AB1819" s="7" t="s">
        <v>18569</v>
      </c>
      <c r="AC1819" s="12" t="s">
        <v>18570</v>
      </c>
      <c r="AD1819" s="12" t="s">
        <v>18571</v>
      </c>
      <c r="AE1819" s="12" t="s">
        <v>18572</v>
      </c>
      <c r="AF1819" s="12" t="s">
        <v>2050</v>
      </c>
      <c r="AG1819" s="15" t="s">
        <v>53998</v>
      </c>
      <c r="AH1819" s="8" t="s">
        <v>53998</v>
      </c>
      <c r="AI1819" s="14" t="s">
        <v>18574</v>
      </c>
    </row>
    <row r="1820" spans="1:35" ht="21">
      <c r="A1820" s="6" t="s">
        <v>7884</v>
      </c>
      <c r="B1820" s="7" t="s">
        <v>7885</v>
      </c>
      <c r="C1820" s="20" t="s">
        <v>7885</v>
      </c>
      <c r="D1820" s="8" t="s">
        <v>7886</v>
      </c>
      <c r="E1820" s="9">
        <v>1158</v>
      </c>
      <c r="F1820" s="10" t="s">
        <v>7887</v>
      </c>
      <c r="G1820" s="11">
        <v>1685</v>
      </c>
      <c r="H1820" s="9">
        <v>1788</v>
      </c>
      <c r="I1820" s="11">
        <v>1927</v>
      </c>
      <c r="J1820" s="11">
        <v>690</v>
      </c>
      <c r="K1820" s="11">
        <v>4</v>
      </c>
      <c r="L1820" s="11">
        <v>1818</v>
      </c>
      <c r="M1820" s="11">
        <v>200</v>
      </c>
      <c r="N1820" s="11"/>
      <c r="O1820" s="11">
        <v>4</v>
      </c>
      <c r="P1820" s="9">
        <v>601</v>
      </c>
      <c r="Q1820" s="9">
        <v>985</v>
      </c>
      <c r="R1820" s="9">
        <v>12</v>
      </c>
      <c r="S1820" s="11">
        <v>1736</v>
      </c>
      <c r="T1820" s="9">
        <v>3</v>
      </c>
      <c r="U1820" s="23" t="s">
        <v>59724</v>
      </c>
      <c r="V1820" s="23" t="s">
        <v>60949</v>
      </c>
      <c r="W1820" s="23" t="s">
        <v>63257</v>
      </c>
      <c r="X1820" s="23" t="s">
        <v>63258</v>
      </c>
      <c r="Y1820" s="12" t="s">
        <v>4918</v>
      </c>
      <c r="Z1820" s="12" t="s">
        <v>7894</v>
      </c>
      <c r="AA1820" s="7" t="s">
        <v>7888</v>
      </c>
      <c r="AB1820" s="7" t="s">
        <v>7889</v>
      </c>
      <c r="AC1820" s="12" t="s">
        <v>7890</v>
      </c>
      <c r="AD1820" s="12" t="s">
        <v>7891</v>
      </c>
      <c r="AE1820" s="12" t="s">
        <v>7892</v>
      </c>
      <c r="AF1820" s="12" t="s">
        <v>7893</v>
      </c>
      <c r="AG1820" s="15" t="s">
        <v>53859</v>
      </c>
      <c r="AH1820" s="8" t="s">
        <v>53859</v>
      </c>
      <c r="AI1820" s="14" t="s">
        <v>7895</v>
      </c>
    </row>
    <row r="1821" spans="1:35" ht="21">
      <c r="A1821" s="6" t="s">
        <v>17131</v>
      </c>
      <c r="B1821" s="7" t="s">
        <v>17132</v>
      </c>
      <c r="C1821" s="20" t="s">
        <v>17132</v>
      </c>
      <c r="D1821" s="8" t="s">
        <v>17133</v>
      </c>
      <c r="E1821" s="9">
        <v>770</v>
      </c>
      <c r="F1821" s="10" t="s">
        <v>17134</v>
      </c>
      <c r="G1821" s="11">
        <v>1803</v>
      </c>
      <c r="H1821" s="9">
        <v>1789</v>
      </c>
      <c r="I1821" s="11">
        <v>1928</v>
      </c>
      <c r="J1821" s="11">
        <v>1562</v>
      </c>
      <c r="K1821" s="11">
        <v>4</v>
      </c>
      <c r="L1821" s="11">
        <v>1819</v>
      </c>
      <c r="M1821" s="11">
        <v>1921</v>
      </c>
      <c r="N1821" s="11"/>
      <c r="O1821" s="11">
        <v>4</v>
      </c>
      <c r="P1821" s="9">
        <v>346</v>
      </c>
      <c r="Q1821" s="9">
        <v>43</v>
      </c>
      <c r="R1821" s="9">
        <v>18</v>
      </c>
      <c r="S1821" s="11">
        <v>1986</v>
      </c>
      <c r="T1821" s="9">
        <v>2.5</v>
      </c>
      <c r="U1821" s="23" t="s">
        <v>65112</v>
      </c>
      <c r="V1821" s="23" t="s">
        <v>65113</v>
      </c>
      <c r="W1821" s="23" t="s">
        <v>57625</v>
      </c>
      <c r="X1821" s="23" t="s">
        <v>58414</v>
      </c>
      <c r="Y1821" s="12" t="s">
        <v>1393</v>
      </c>
      <c r="AA1821" s="7" t="s">
        <v>17136</v>
      </c>
      <c r="AB1821" s="7" t="s">
        <v>17137</v>
      </c>
      <c r="AE1821" s="12" t="s">
        <v>17138</v>
      </c>
      <c r="AF1821" s="12" t="s">
        <v>3354</v>
      </c>
      <c r="AG1821" s="14" t="s">
        <v>17135</v>
      </c>
      <c r="AH1821" s="8" t="s">
        <v>56256</v>
      </c>
      <c r="AI1821" s="14" t="s">
        <v>17139</v>
      </c>
    </row>
    <row r="1822" spans="1:35" ht="21">
      <c r="A1822" s="6" t="s">
        <v>16123</v>
      </c>
      <c r="B1822" s="7" t="s">
        <v>16124</v>
      </c>
      <c r="C1822" s="20" t="s">
        <v>16124</v>
      </c>
      <c r="D1822" s="8" t="s">
        <v>16125</v>
      </c>
      <c r="E1822" s="9">
        <v>2586</v>
      </c>
      <c r="F1822" s="10" t="s">
        <v>16126</v>
      </c>
      <c r="G1822" s="11">
        <v>1894</v>
      </c>
      <c r="H1822" s="9">
        <v>1793</v>
      </c>
      <c r="I1822" s="11">
        <v>1932</v>
      </c>
      <c r="J1822" s="11">
        <v>1464</v>
      </c>
      <c r="K1822" s="11">
        <v>4</v>
      </c>
      <c r="L1822" s="11">
        <v>1820</v>
      </c>
      <c r="M1822" s="11">
        <v>1359</v>
      </c>
      <c r="N1822" s="11"/>
      <c r="O1822" s="11">
        <v>4</v>
      </c>
      <c r="P1822" s="9">
        <v>2729</v>
      </c>
      <c r="Q1822" s="9">
        <v>2729</v>
      </c>
      <c r="R1822" s="9">
        <v>15</v>
      </c>
      <c r="S1822" s="11">
        <v>323</v>
      </c>
      <c r="T1822" s="9">
        <v>2.5</v>
      </c>
      <c r="U1822" s="23" t="s">
        <v>60073</v>
      </c>
      <c r="V1822" s="23" t="s">
        <v>60738</v>
      </c>
      <c r="W1822" s="23" t="s">
        <v>64037</v>
      </c>
      <c r="X1822" s="23" t="s">
        <v>64038</v>
      </c>
      <c r="Y1822" s="12" t="s">
        <v>16118</v>
      </c>
      <c r="AA1822" s="7" t="s">
        <v>16128</v>
      </c>
      <c r="AB1822" s="7" t="s">
        <v>16129</v>
      </c>
      <c r="AE1822" s="12" t="s">
        <v>16130</v>
      </c>
      <c r="AF1822" s="12" t="s">
        <v>677</v>
      </c>
      <c r="AG1822" s="14" t="s">
        <v>16127</v>
      </c>
      <c r="AH1822" s="8" t="s">
        <v>16127</v>
      </c>
      <c r="AI1822" s="14" t="s">
        <v>16131</v>
      </c>
    </row>
    <row r="1823" spans="1:35" ht="21">
      <c r="A1823" s="6" t="s">
        <v>26458</v>
      </c>
      <c r="B1823" s="7" t="s">
        <v>26459</v>
      </c>
      <c r="C1823" s="20" t="s">
        <v>26459</v>
      </c>
      <c r="D1823" s="8" t="s">
        <v>26460</v>
      </c>
      <c r="E1823" s="9">
        <v>1747</v>
      </c>
      <c r="F1823" s="10" t="s">
        <v>26461</v>
      </c>
      <c r="G1823" s="11">
        <v>1791</v>
      </c>
      <c r="H1823" s="9">
        <v>2702</v>
      </c>
      <c r="I1823" s="11">
        <v>1938</v>
      </c>
      <c r="J1823" s="11"/>
      <c r="K1823" s="11">
        <v>4</v>
      </c>
      <c r="L1823" s="11">
        <v>1821</v>
      </c>
      <c r="M1823" s="11">
        <v>1914</v>
      </c>
      <c r="N1823" s="11"/>
      <c r="O1823" s="11">
        <v>4</v>
      </c>
      <c r="P1823" s="9">
        <v>1008</v>
      </c>
      <c r="Q1823" s="9">
        <v>674</v>
      </c>
      <c r="R1823" s="9">
        <v>18</v>
      </c>
      <c r="S1823" s="11">
        <v>2697</v>
      </c>
      <c r="T1823" s="9">
        <v>1.5</v>
      </c>
      <c r="U1823" s="23" t="s">
        <v>65610</v>
      </c>
      <c r="V1823" s="23" t="s">
        <v>65612</v>
      </c>
      <c r="W1823" s="23" t="s">
        <v>65611</v>
      </c>
      <c r="X1823" s="23" t="s">
        <v>65613</v>
      </c>
      <c r="Y1823" s="12" t="s">
        <v>2999</v>
      </c>
      <c r="AE1823" s="12" t="s">
        <v>26462</v>
      </c>
      <c r="AF1823" s="12" t="s">
        <v>26463</v>
      </c>
      <c r="AG1823" s="15" t="s">
        <v>54042</v>
      </c>
      <c r="AH1823" s="8" t="s">
        <v>54042</v>
      </c>
      <c r="AI1823" s="14"/>
    </row>
    <row r="1824" spans="1:35" ht="21">
      <c r="A1824" s="6" t="s">
        <v>20055</v>
      </c>
      <c r="B1824" s="7" t="s">
        <v>20056</v>
      </c>
      <c r="C1824" s="20" t="s">
        <v>20056</v>
      </c>
      <c r="D1824" s="8" t="s">
        <v>20057</v>
      </c>
      <c r="E1824" s="9">
        <v>583</v>
      </c>
      <c r="F1824" s="10" t="s">
        <v>20058</v>
      </c>
      <c r="G1824" s="11">
        <v>1520</v>
      </c>
      <c r="H1824" s="9">
        <v>1803</v>
      </c>
      <c r="I1824" s="11">
        <v>1943</v>
      </c>
      <c r="J1824" s="11">
        <v>1859</v>
      </c>
      <c r="K1824" s="11">
        <v>4</v>
      </c>
      <c r="L1824" s="11">
        <v>1822</v>
      </c>
      <c r="M1824" s="11">
        <v>1345</v>
      </c>
      <c r="N1824" s="11"/>
      <c r="O1824" s="11">
        <v>4</v>
      </c>
      <c r="P1824" s="9">
        <v>1233</v>
      </c>
      <c r="Q1824" s="9">
        <v>1224</v>
      </c>
      <c r="R1824" s="9">
        <v>10</v>
      </c>
      <c r="S1824" s="11">
        <v>1195</v>
      </c>
      <c r="T1824" s="9">
        <v>2.5</v>
      </c>
      <c r="U1824" s="23"/>
      <c r="V1824" s="23"/>
      <c r="W1824" s="23"/>
      <c r="X1824" s="23"/>
      <c r="Y1824" s="12" t="s">
        <v>632</v>
      </c>
      <c r="Z1824" s="12" t="s">
        <v>20066</v>
      </c>
      <c r="AA1824" s="7" t="s">
        <v>20060</v>
      </c>
      <c r="AB1824" s="7" t="s">
        <v>20061</v>
      </c>
      <c r="AC1824" s="12" t="s">
        <v>20062</v>
      </c>
      <c r="AD1824" s="12" t="s">
        <v>20063</v>
      </c>
      <c r="AE1824" s="12" t="s">
        <v>20064</v>
      </c>
      <c r="AF1824" s="12" t="s">
        <v>20065</v>
      </c>
      <c r="AG1824" s="14" t="s">
        <v>20059</v>
      </c>
      <c r="AH1824" s="8" t="s">
        <v>56424</v>
      </c>
      <c r="AI1824" s="14" t="s">
        <v>20067</v>
      </c>
    </row>
    <row r="1825" spans="1:35" ht="21">
      <c r="A1825" s="6" t="s">
        <v>13578</v>
      </c>
      <c r="B1825" s="7" t="s">
        <v>13579</v>
      </c>
      <c r="C1825" s="20" t="s">
        <v>13579</v>
      </c>
      <c r="D1825" s="8" t="s">
        <v>13580</v>
      </c>
      <c r="E1825" s="9">
        <v>880</v>
      </c>
      <c r="F1825" s="10" t="s">
        <v>13581</v>
      </c>
      <c r="G1825" s="11">
        <v>1990</v>
      </c>
      <c r="H1825" s="9">
        <v>1819</v>
      </c>
      <c r="I1825" s="11">
        <v>1960</v>
      </c>
      <c r="J1825" s="11">
        <v>1219</v>
      </c>
      <c r="K1825" s="11">
        <v>4</v>
      </c>
      <c r="L1825" s="11">
        <v>1823</v>
      </c>
      <c r="M1825" s="11">
        <v>920</v>
      </c>
      <c r="N1825" s="11"/>
      <c r="O1825" s="11">
        <v>4</v>
      </c>
      <c r="P1825" s="9">
        <v>595</v>
      </c>
      <c r="Q1825" s="9">
        <v>867</v>
      </c>
      <c r="R1825" s="9">
        <v>13</v>
      </c>
      <c r="S1825" s="11">
        <v>173</v>
      </c>
      <c r="T1825" s="9">
        <v>2.5</v>
      </c>
      <c r="U1825" s="23" t="s">
        <v>65119</v>
      </c>
      <c r="V1825" s="23" t="s">
        <v>65121</v>
      </c>
      <c r="W1825" s="23" t="s">
        <v>65120</v>
      </c>
      <c r="X1825" s="23" t="s">
        <v>65122</v>
      </c>
      <c r="Y1825" s="12" t="s">
        <v>854</v>
      </c>
      <c r="Z1825" s="12" t="s">
        <v>13585</v>
      </c>
      <c r="AA1825" s="7" t="s">
        <v>13583</v>
      </c>
      <c r="AB1825" s="7" t="s">
        <v>13584</v>
      </c>
      <c r="AC1825" s="12" t="s">
        <v>13578</v>
      </c>
      <c r="AD1825" s="12" t="s">
        <v>13585</v>
      </c>
      <c r="AE1825" s="12" t="s">
        <v>13586</v>
      </c>
      <c r="AF1825" s="12" t="s">
        <v>251</v>
      </c>
      <c r="AG1825" s="14" t="s">
        <v>13582</v>
      </c>
      <c r="AH1825" s="8" t="s">
        <v>56260</v>
      </c>
      <c r="AI1825" s="14" t="s">
        <v>13587</v>
      </c>
    </row>
    <row r="1826" spans="1:35" ht="21">
      <c r="A1826" s="6" t="s">
        <v>15999</v>
      </c>
      <c r="B1826" s="7" t="s">
        <v>16000</v>
      </c>
      <c r="C1826" s="20" t="s">
        <v>16000</v>
      </c>
      <c r="D1826" s="8" t="s">
        <v>16001</v>
      </c>
      <c r="E1826" s="9">
        <v>2869</v>
      </c>
      <c r="F1826" s="10" t="s">
        <v>16002</v>
      </c>
      <c r="G1826" s="11">
        <v>1837</v>
      </c>
      <c r="H1826" s="9">
        <v>1821</v>
      </c>
      <c r="I1826" s="11">
        <v>1962</v>
      </c>
      <c r="J1826" s="11">
        <v>1452</v>
      </c>
      <c r="K1826" s="11">
        <v>4</v>
      </c>
      <c r="L1826" s="11">
        <v>1824</v>
      </c>
      <c r="M1826" s="11">
        <v>943</v>
      </c>
      <c r="N1826" s="11"/>
      <c r="O1826" s="11">
        <v>4</v>
      </c>
      <c r="P1826" s="9">
        <v>578</v>
      </c>
      <c r="Q1826" s="9">
        <v>688</v>
      </c>
      <c r="R1826" s="9">
        <v>10</v>
      </c>
      <c r="S1826" s="11">
        <v>899</v>
      </c>
      <c r="T1826" s="9">
        <v>2.5</v>
      </c>
      <c r="U1826" s="23" t="s">
        <v>65123</v>
      </c>
      <c r="V1826" s="23" t="s">
        <v>65124</v>
      </c>
      <c r="W1826" s="23" t="s">
        <v>57626</v>
      </c>
      <c r="X1826" s="23" t="s">
        <v>58415</v>
      </c>
      <c r="Y1826" s="12" t="s">
        <v>786</v>
      </c>
      <c r="AA1826" s="7" t="s">
        <v>16004</v>
      </c>
      <c r="AB1826" s="7" t="s">
        <v>16005</v>
      </c>
      <c r="AE1826" s="12" t="s">
        <v>16006</v>
      </c>
      <c r="AF1826" s="12" t="s">
        <v>16007</v>
      </c>
      <c r="AG1826" s="14" t="s">
        <v>16003</v>
      </c>
      <c r="AH1826" s="8" t="s">
        <v>56261</v>
      </c>
      <c r="AI1826" s="14" t="s">
        <v>16008</v>
      </c>
    </row>
    <row r="1827" spans="1:35" ht="21">
      <c r="A1827" s="6" t="s">
        <v>16150</v>
      </c>
      <c r="B1827" s="7" t="s">
        <v>16151</v>
      </c>
      <c r="C1827" s="20" t="s">
        <v>16151</v>
      </c>
      <c r="D1827" s="8" t="s">
        <v>16152</v>
      </c>
      <c r="E1827" s="9">
        <v>2492</v>
      </c>
      <c r="F1827" s="10" t="s">
        <v>16153</v>
      </c>
      <c r="G1827" s="11">
        <v>1954</v>
      </c>
      <c r="H1827" s="9">
        <v>1823</v>
      </c>
      <c r="I1827" s="11">
        <v>1964</v>
      </c>
      <c r="J1827" s="11">
        <v>1467</v>
      </c>
      <c r="K1827" s="11">
        <v>4</v>
      </c>
      <c r="L1827" s="11">
        <v>1825</v>
      </c>
      <c r="M1827" s="11">
        <v>1081</v>
      </c>
      <c r="N1827" s="11"/>
      <c r="O1827" s="11">
        <v>4</v>
      </c>
      <c r="P1827" s="9">
        <v>2794</v>
      </c>
      <c r="Q1827" s="9">
        <v>2794</v>
      </c>
      <c r="R1827" s="9">
        <v>11</v>
      </c>
      <c r="S1827" s="11">
        <v>204</v>
      </c>
      <c r="T1827" s="9">
        <v>2.5</v>
      </c>
      <c r="U1827" s="23" t="s">
        <v>60077</v>
      </c>
      <c r="V1827" s="23" t="s">
        <v>60683</v>
      </c>
      <c r="W1827" s="23" t="s">
        <v>63927</v>
      </c>
      <c r="X1827" s="23" t="s">
        <v>63928</v>
      </c>
      <c r="Y1827" s="12" t="s">
        <v>3896</v>
      </c>
      <c r="Z1827" s="12" t="s">
        <v>16160</v>
      </c>
      <c r="AA1827" s="7" t="s">
        <v>16154</v>
      </c>
      <c r="AB1827" s="7" t="s">
        <v>16155</v>
      </c>
      <c r="AC1827" s="12" t="s">
        <v>16156</v>
      </c>
      <c r="AD1827" s="12" t="s">
        <v>16157</v>
      </c>
      <c r="AE1827" s="12" t="s">
        <v>16158</v>
      </c>
      <c r="AF1827" s="12" t="s">
        <v>16159</v>
      </c>
      <c r="AG1827" s="15" t="s">
        <v>54265</v>
      </c>
      <c r="AH1827" s="8" t="s">
        <v>54265</v>
      </c>
      <c r="AI1827" s="14" t="s">
        <v>16161</v>
      </c>
    </row>
    <row r="1828" spans="1:35" ht="21">
      <c r="A1828" s="6" t="s">
        <v>9021</v>
      </c>
      <c r="B1828" s="7" t="s">
        <v>9022</v>
      </c>
      <c r="C1828" s="20" t="s">
        <v>9022</v>
      </c>
      <c r="D1828" s="8" t="s">
        <v>9023</v>
      </c>
      <c r="E1828" s="9">
        <v>1033</v>
      </c>
      <c r="F1828" s="10" t="s">
        <v>9024</v>
      </c>
      <c r="G1828" s="11">
        <v>1545</v>
      </c>
      <c r="H1828" s="9">
        <v>1826</v>
      </c>
      <c r="I1828" s="11">
        <v>1967</v>
      </c>
      <c r="J1828" s="11">
        <v>794</v>
      </c>
      <c r="K1828" s="11">
        <v>4</v>
      </c>
      <c r="L1828" s="11">
        <v>1826</v>
      </c>
      <c r="M1828" s="11">
        <v>824</v>
      </c>
      <c r="N1828" s="11"/>
      <c r="O1828" s="11">
        <v>4</v>
      </c>
      <c r="P1828" s="9">
        <v>1363</v>
      </c>
      <c r="Q1828" s="9">
        <v>1199</v>
      </c>
      <c r="R1828" s="9">
        <v>5</v>
      </c>
      <c r="S1828" s="11">
        <v>1091</v>
      </c>
      <c r="T1828" s="9">
        <v>5</v>
      </c>
      <c r="U1828" s="23"/>
      <c r="V1828" s="23"/>
      <c r="W1828" s="23"/>
      <c r="X1828" s="23"/>
      <c r="Y1828" s="12" t="s">
        <v>9026</v>
      </c>
      <c r="AA1828" s="7" t="s">
        <v>9027</v>
      </c>
      <c r="AB1828" s="7" t="s">
        <v>9028</v>
      </c>
      <c r="AE1828" s="12" t="s">
        <v>9029</v>
      </c>
      <c r="AF1828" s="12" t="s">
        <v>184</v>
      </c>
      <c r="AG1828" s="14" t="s">
        <v>9025</v>
      </c>
      <c r="AH1828" s="8" t="s">
        <v>9025</v>
      </c>
      <c r="AI1828" s="14" t="s">
        <v>9030</v>
      </c>
    </row>
    <row r="1829" spans="1:35" ht="21">
      <c r="A1829" s="6" t="s">
        <v>25230</v>
      </c>
      <c r="B1829" s="7" t="s">
        <v>25231</v>
      </c>
      <c r="C1829" s="20" t="s">
        <v>25231</v>
      </c>
      <c r="D1829" s="8" t="s">
        <v>25232</v>
      </c>
      <c r="E1829" s="9">
        <v>1024</v>
      </c>
      <c r="F1829" s="10" t="s">
        <v>25233</v>
      </c>
      <c r="G1829" s="11">
        <v>1980</v>
      </c>
      <c r="H1829" s="9">
        <v>2507</v>
      </c>
      <c r="I1829" s="11">
        <v>1968</v>
      </c>
      <c r="J1829" s="11"/>
      <c r="K1829" s="11">
        <v>4</v>
      </c>
      <c r="L1829" s="11">
        <v>1827</v>
      </c>
      <c r="M1829" s="11">
        <v>2228</v>
      </c>
      <c r="N1829" s="11"/>
      <c r="O1829" s="11">
        <v>4</v>
      </c>
      <c r="P1829" s="9">
        <v>1270</v>
      </c>
      <c r="Q1829" s="9">
        <v>1247</v>
      </c>
      <c r="R1829" s="9">
        <v>9</v>
      </c>
      <c r="S1829" s="11">
        <v>2920</v>
      </c>
      <c r="T1829" s="9">
        <v>1.5</v>
      </c>
      <c r="U1829" s="23"/>
      <c r="V1829" s="23"/>
      <c r="W1829" s="23"/>
      <c r="X1829" s="23"/>
      <c r="Y1829" s="12" t="s">
        <v>1034</v>
      </c>
      <c r="AE1829" s="12" t="s">
        <v>25235</v>
      </c>
      <c r="AF1829" s="12" t="s">
        <v>262</v>
      </c>
      <c r="AG1829" s="14" t="s">
        <v>25234</v>
      </c>
      <c r="AH1829" s="8" t="s">
        <v>56466</v>
      </c>
      <c r="AI1829" s="14"/>
    </row>
    <row r="1830" spans="1:35" ht="21">
      <c r="A1830" s="6" t="s">
        <v>21918</v>
      </c>
      <c r="B1830" s="7" t="s">
        <v>21919</v>
      </c>
      <c r="C1830" s="20" t="s">
        <v>21919</v>
      </c>
      <c r="D1830" s="8" t="s">
        <v>21920</v>
      </c>
      <c r="E1830" s="9">
        <v>369</v>
      </c>
      <c r="F1830" s="10" t="s">
        <v>21921</v>
      </c>
      <c r="G1830" s="11">
        <v>1947</v>
      </c>
      <c r="H1830" s="9">
        <v>1838</v>
      </c>
      <c r="I1830" s="11">
        <v>1981</v>
      </c>
      <c r="J1830" s="11"/>
      <c r="K1830" s="11">
        <v>4</v>
      </c>
      <c r="L1830" s="11">
        <v>1828</v>
      </c>
      <c r="M1830" s="11"/>
      <c r="N1830" s="11"/>
      <c r="O1830" s="11">
        <v>4</v>
      </c>
      <c r="P1830" s="9">
        <v>2333</v>
      </c>
      <c r="Q1830" s="9">
        <v>2333</v>
      </c>
      <c r="R1830" s="9">
        <v>14</v>
      </c>
      <c r="S1830" s="11">
        <v>650</v>
      </c>
      <c r="T1830" s="9">
        <v>1.5</v>
      </c>
      <c r="U1830" s="23"/>
      <c r="V1830" s="23"/>
      <c r="W1830" s="23"/>
      <c r="X1830" s="23"/>
      <c r="AE1830" s="12" t="s">
        <v>21923</v>
      </c>
      <c r="AF1830" s="12" t="s">
        <v>21924</v>
      </c>
      <c r="AG1830" s="14" t="s">
        <v>21922</v>
      </c>
      <c r="AH1830" s="8" t="s">
        <v>21922</v>
      </c>
      <c r="AI1830" s="14" t="s">
        <v>21925</v>
      </c>
    </row>
    <row r="1831" spans="1:35" ht="21">
      <c r="A1831" s="6" t="s">
        <v>18714</v>
      </c>
      <c r="B1831" s="7" t="s">
        <v>18715</v>
      </c>
      <c r="C1831" s="20" t="s">
        <v>18715</v>
      </c>
      <c r="D1831" s="8" t="s">
        <v>18716</v>
      </c>
      <c r="E1831" s="9">
        <v>334</v>
      </c>
      <c r="F1831" s="10" t="s">
        <v>18717</v>
      </c>
      <c r="G1831" s="11">
        <v>1931</v>
      </c>
      <c r="H1831" s="9">
        <v>1842</v>
      </c>
      <c r="I1831" s="11">
        <v>1985</v>
      </c>
      <c r="J1831" s="11">
        <v>1719</v>
      </c>
      <c r="K1831" s="11">
        <v>4</v>
      </c>
      <c r="L1831" s="11">
        <v>1829</v>
      </c>
      <c r="M1831" s="11">
        <v>1422</v>
      </c>
      <c r="N1831" s="11"/>
      <c r="O1831" s="11">
        <v>4</v>
      </c>
      <c r="P1831" s="9">
        <v>950</v>
      </c>
      <c r="Q1831" s="9">
        <v>717</v>
      </c>
      <c r="R1831" s="9">
        <v>10</v>
      </c>
      <c r="S1831" s="11">
        <v>1913</v>
      </c>
      <c r="T1831" s="9">
        <v>3</v>
      </c>
      <c r="U1831" s="23" t="s">
        <v>65464</v>
      </c>
      <c r="V1831" s="23" t="s">
        <v>65465</v>
      </c>
      <c r="W1831" s="23" t="s">
        <v>57744</v>
      </c>
      <c r="X1831" s="23" t="s">
        <v>58416</v>
      </c>
      <c r="Y1831" s="12" t="s">
        <v>1509</v>
      </c>
      <c r="AA1831" s="7" t="s">
        <v>18719</v>
      </c>
      <c r="AB1831" s="7" t="s">
        <v>18720</v>
      </c>
      <c r="AE1831" s="12" t="s">
        <v>18721</v>
      </c>
      <c r="AF1831" s="12" t="s">
        <v>18722</v>
      </c>
      <c r="AG1831" s="14" t="s">
        <v>18718</v>
      </c>
      <c r="AH1831" s="8" t="s">
        <v>56428</v>
      </c>
      <c r="AI1831" s="14" t="s">
        <v>18723</v>
      </c>
    </row>
    <row r="1832" spans="1:35" ht="21">
      <c r="A1832" s="6" t="s">
        <v>14470</v>
      </c>
      <c r="B1832" s="7" t="s">
        <v>14471</v>
      </c>
      <c r="C1832" s="20" t="s">
        <v>14471</v>
      </c>
      <c r="D1832" s="8" t="s">
        <v>14472</v>
      </c>
      <c r="E1832" s="9">
        <v>678</v>
      </c>
      <c r="F1832" s="10" t="s">
        <v>14473</v>
      </c>
      <c r="G1832" s="11">
        <v>1636</v>
      </c>
      <c r="H1832" s="9">
        <v>1843</v>
      </c>
      <c r="I1832" s="11">
        <v>1986</v>
      </c>
      <c r="J1832" s="11">
        <v>1305</v>
      </c>
      <c r="K1832" s="11">
        <v>4</v>
      </c>
      <c r="L1832" s="11">
        <v>1830</v>
      </c>
      <c r="M1832" s="11">
        <v>1409</v>
      </c>
      <c r="N1832" s="11"/>
      <c r="O1832" s="11">
        <v>4</v>
      </c>
      <c r="P1832" s="9">
        <v>2427</v>
      </c>
      <c r="Q1832" s="9">
        <v>2427</v>
      </c>
      <c r="R1832" s="9">
        <v>9</v>
      </c>
      <c r="S1832" s="11">
        <v>846</v>
      </c>
      <c r="T1832" s="9">
        <v>7</v>
      </c>
      <c r="U1832" s="23" t="s">
        <v>65127</v>
      </c>
      <c r="V1832" s="23" t="s">
        <v>65128</v>
      </c>
      <c r="W1832" s="23" t="s">
        <v>57628</v>
      </c>
      <c r="X1832" s="23" t="s">
        <v>58417</v>
      </c>
      <c r="Y1832" s="12" t="s">
        <v>12104</v>
      </c>
      <c r="AA1832" s="7" t="s">
        <v>14475</v>
      </c>
      <c r="AB1832" s="7" t="s">
        <v>14476</v>
      </c>
      <c r="AE1832" s="12" t="s">
        <v>14477</v>
      </c>
      <c r="AF1832" s="12" t="s">
        <v>14478</v>
      </c>
      <c r="AG1832" s="14" t="s">
        <v>14474</v>
      </c>
      <c r="AH1832" s="8" t="s">
        <v>14474</v>
      </c>
      <c r="AI1832" s="14" t="s">
        <v>14479</v>
      </c>
    </row>
    <row r="1833" spans="1:35" ht="21">
      <c r="A1833" s="6" t="s">
        <v>2661</v>
      </c>
      <c r="B1833" s="7" t="s">
        <v>2662</v>
      </c>
      <c r="C1833" s="20" t="s">
        <v>2662</v>
      </c>
      <c r="D1833" s="8" t="s">
        <v>2663</v>
      </c>
      <c r="E1833" s="9">
        <v>2751</v>
      </c>
      <c r="F1833" s="10" t="s">
        <v>2664</v>
      </c>
      <c r="G1833" s="11">
        <v>1881</v>
      </c>
      <c r="H1833" s="9">
        <v>1847</v>
      </c>
      <c r="I1833" s="11">
        <v>1990</v>
      </c>
      <c r="J1833" s="11">
        <v>231</v>
      </c>
      <c r="K1833" s="11">
        <v>4</v>
      </c>
      <c r="L1833" s="11">
        <v>1831</v>
      </c>
      <c r="M1833" s="11">
        <v>1010</v>
      </c>
      <c r="N1833" s="11"/>
      <c r="O1833" s="11">
        <v>4</v>
      </c>
      <c r="P1833" s="9">
        <v>784</v>
      </c>
      <c r="Q1833" s="9">
        <v>1063</v>
      </c>
      <c r="R1833" s="9">
        <v>10</v>
      </c>
      <c r="S1833" s="11">
        <v>739</v>
      </c>
      <c r="T1833" s="9">
        <v>5</v>
      </c>
      <c r="U1833" s="23" t="s">
        <v>59253</v>
      </c>
      <c r="V1833" s="23" t="s">
        <v>60808</v>
      </c>
      <c r="W1833" s="23" t="s">
        <v>63479</v>
      </c>
      <c r="X1833" s="23" t="s">
        <v>63480</v>
      </c>
      <c r="Y1833" s="12" t="s">
        <v>878</v>
      </c>
      <c r="AA1833" s="7" t="s">
        <v>2666</v>
      </c>
      <c r="AB1833" s="7" t="s">
        <v>2667</v>
      </c>
      <c r="AE1833" s="12" t="s">
        <v>2668</v>
      </c>
      <c r="AF1833" s="12" t="s">
        <v>2669</v>
      </c>
      <c r="AG1833" s="14" t="s">
        <v>2665</v>
      </c>
      <c r="AH1833" s="8" t="s">
        <v>2665</v>
      </c>
      <c r="AI1833" s="14" t="s">
        <v>2670</v>
      </c>
    </row>
    <row r="1834" spans="1:35" ht="21">
      <c r="A1834" s="6" t="s">
        <v>17185</v>
      </c>
      <c r="B1834" s="7" t="s">
        <v>17186</v>
      </c>
      <c r="C1834" s="20" t="s">
        <v>17186</v>
      </c>
      <c r="D1834" s="8" t="s">
        <v>17187</v>
      </c>
      <c r="E1834" s="9">
        <v>1288</v>
      </c>
      <c r="F1834" s="10" t="s">
        <v>17188</v>
      </c>
      <c r="G1834" s="11">
        <v>1746</v>
      </c>
      <c r="H1834" s="9">
        <v>1853</v>
      </c>
      <c r="I1834" s="11">
        <v>1997</v>
      </c>
      <c r="J1834" s="11">
        <v>1568</v>
      </c>
      <c r="K1834" s="11">
        <v>4</v>
      </c>
      <c r="L1834" s="11">
        <v>1832</v>
      </c>
      <c r="M1834" s="11">
        <v>1551</v>
      </c>
      <c r="N1834" s="11"/>
      <c r="O1834" s="11">
        <v>4</v>
      </c>
      <c r="P1834" s="9">
        <v>1911</v>
      </c>
      <c r="Q1834" s="9">
        <v>1790</v>
      </c>
      <c r="R1834" s="9">
        <v>9</v>
      </c>
      <c r="S1834" s="11">
        <v>374</v>
      </c>
      <c r="T1834" s="9">
        <v>4</v>
      </c>
      <c r="U1834" s="23" t="s">
        <v>65021</v>
      </c>
      <c r="V1834" s="23" t="s">
        <v>65129</v>
      </c>
      <c r="W1834" s="23" t="s">
        <v>57591</v>
      </c>
      <c r="X1834" s="23" t="s">
        <v>58418</v>
      </c>
      <c r="Y1834" s="12" t="s">
        <v>5780</v>
      </c>
      <c r="Z1834" s="12" t="s">
        <v>8768</v>
      </c>
      <c r="AA1834" s="7" t="s">
        <v>17180</v>
      </c>
      <c r="AB1834" s="7" t="s">
        <v>17181</v>
      </c>
      <c r="AC1834" s="12" t="s">
        <v>17185</v>
      </c>
      <c r="AD1834" s="12" t="s">
        <v>8768</v>
      </c>
      <c r="AE1834" s="12" t="s">
        <v>17190</v>
      </c>
      <c r="AF1834" s="12" t="s">
        <v>17191</v>
      </c>
      <c r="AG1834" s="14" t="s">
        <v>17189</v>
      </c>
      <c r="AH1834" s="8" t="s">
        <v>17189</v>
      </c>
      <c r="AI1834" s="14" t="s">
        <v>17192</v>
      </c>
    </row>
    <row r="1835" spans="1:35" ht="21">
      <c r="A1835" s="6" t="s">
        <v>13163</v>
      </c>
      <c r="B1835" s="7" t="s">
        <v>13164</v>
      </c>
      <c r="C1835" s="20" t="s">
        <v>13164</v>
      </c>
      <c r="D1835" s="8" t="s">
        <v>13165</v>
      </c>
      <c r="E1835" s="9">
        <v>1821</v>
      </c>
      <c r="F1835" s="10" t="s">
        <v>13166</v>
      </c>
      <c r="G1835" s="11">
        <v>1828</v>
      </c>
      <c r="H1835" s="9">
        <v>1860</v>
      </c>
      <c r="I1835" s="11">
        <v>2004</v>
      </c>
      <c r="J1835" s="11">
        <v>1178</v>
      </c>
      <c r="K1835" s="11">
        <v>4</v>
      </c>
      <c r="L1835" s="11">
        <v>1833</v>
      </c>
      <c r="M1835" s="11">
        <v>2064</v>
      </c>
      <c r="N1835" s="11"/>
      <c r="O1835" s="11">
        <v>4</v>
      </c>
      <c r="P1835" s="9">
        <v>133</v>
      </c>
      <c r="Q1835" s="9">
        <v>342</v>
      </c>
      <c r="R1835" s="9">
        <v>17</v>
      </c>
      <c r="S1835" s="11">
        <v>1880</v>
      </c>
      <c r="T1835" s="9">
        <v>3</v>
      </c>
      <c r="U1835" s="23" t="s">
        <v>65130</v>
      </c>
      <c r="V1835" s="23" t="s">
        <v>65131</v>
      </c>
      <c r="W1835" s="23" t="s">
        <v>57630</v>
      </c>
      <c r="X1835" s="23" t="s">
        <v>58419</v>
      </c>
      <c r="Y1835" s="12" t="s">
        <v>1857</v>
      </c>
      <c r="Z1835" s="12" t="s">
        <v>13174</v>
      </c>
      <c r="AA1835" s="7" t="s">
        <v>13168</v>
      </c>
      <c r="AB1835" s="7" t="s">
        <v>13169</v>
      </c>
      <c r="AC1835" s="12" t="s">
        <v>13170</v>
      </c>
      <c r="AD1835" s="12" t="s">
        <v>13171</v>
      </c>
      <c r="AE1835" s="12" t="s">
        <v>13172</v>
      </c>
      <c r="AF1835" s="12" t="s">
        <v>13173</v>
      </c>
      <c r="AG1835" s="14" t="s">
        <v>13167</v>
      </c>
      <c r="AH1835" s="8" t="s">
        <v>56263</v>
      </c>
      <c r="AI1835" s="14" t="s">
        <v>13175</v>
      </c>
    </row>
    <row r="1836" spans="1:35" ht="21">
      <c r="A1836" s="6" t="s">
        <v>15987</v>
      </c>
      <c r="B1836" s="7" t="s">
        <v>15988</v>
      </c>
      <c r="C1836" s="20" t="s">
        <v>15988</v>
      </c>
      <c r="D1836" s="8" t="s">
        <v>15989</v>
      </c>
      <c r="E1836" s="9">
        <v>1073</v>
      </c>
      <c r="F1836" s="10" t="s">
        <v>15990</v>
      </c>
      <c r="G1836" s="11">
        <v>1797</v>
      </c>
      <c r="H1836" s="9">
        <v>1864</v>
      </c>
      <c r="I1836" s="11">
        <v>2008</v>
      </c>
      <c r="J1836" s="11">
        <v>1451</v>
      </c>
      <c r="K1836" s="11">
        <v>4</v>
      </c>
      <c r="L1836" s="11">
        <v>1834</v>
      </c>
      <c r="M1836" s="11">
        <v>821</v>
      </c>
      <c r="N1836" s="11"/>
      <c r="O1836" s="11">
        <v>4</v>
      </c>
      <c r="P1836" s="9">
        <v>842</v>
      </c>
      <c r="Q1836" s="9">
        <v>965</v>
      </c>
      <c r="R1836" s="9">
        <v>7</v>
      </c>
      <c r="S1836" s="11">
        <v>125</v>
      </c>
      <c r="T1836" s="9">
        <v>4</v>
      </c>
      <c r="U1836" s="23" t="s">
        <v>65132</v>
      </c>
      <c r="V1836" s="23" t="s">
        <v>65134</v>
      </c>
      <c r="W1836" s="23" t="s">
        <v>65133</v>
      </c>
      <c r="X1836" s="23" t="s">
        <v>65135</v>
      </c>
      <c r="Y1836" s="12" t="s">
        <v>42</v>
      </c>
      <c r="Z1836" s="12" t="s">
        <v>15997</v>
      </c>
      <c r="AA1836" s="7" t="s">
        <v>15991</v>
      </c>
      <c r="AB1836" s="7" t="s">
        <v>15992</v>
      </c>
      <c r="AC1836" s="12" t="s">
        <v>15993</v>
      </c>
      <c r="AD1836" s="12" t="s">
        <v>15994</v>
      </c>
      <c r="AE1836" s="12" t="s">
        <v>15995</v>
      </c>
      <c r="AF1836" s="12" t="s">
        <v>15996</v>
      </c>
      <c r="AG1836" s="15" t="s">
        <v>53835</v>
      </c>
      <c r="AH1836" s="8" t="s">
        <v>53835</v>
      </c>
      <c r="AI1836" s="14" t="s">
        <v>15998</v>
      </c>
    </row>
    <row r="1837" spans="1:35" ht="21">
      <c r="A1837" s="6" t="s">
        <v>21373</v>
      </c>
      <c r="B1837" s="7" t="s">
        <v>21374</v>
      </c>
      <c r="C1837" s="20" t="s">
        <v>21374</v>
      </c>
      <c r="D1837" s="8" t="s">
        <v>21375</v>
      </c>
      <c r="E1837" s="9">
        <v>1078</v>
      </c>
      <c r="F1837" s="10" t="s">
        <v>21376</v>
      </c>
      <c r="G1837" s="11">
        <v>1978</v>
      </c>
      <c r="H1837" s="9">
        <v>1867</v>
      </c>
      <c r="I1837" s="11">
        <v>2011</v>
      </c>
      <c r="J1837" s="11">
        <v>1995</v>
      </c>
      <c r="K1837" s="11">
        <v>4</v>
      </c>
      <c r="L1837" s="11">
        <v>1835</v>
      </c>
      <c r="M1837" s="11">
        <v>825</v>
      </c>
      <c r="N1837" s="11"/>
      <c r="O1837" s="11">
        <v>4</v>
      </c>
      <c r="P1837" s="9">
        <v>1026</v>
      </c>
      <c r="Q1837" s="9">
        <v>1053</v>
      </c>
      <c r="R1837" s="9">
        <v>13</v>
      </c>
      <c r="S1837" s="11">
        <v>126</v>
      </c>
      <c r="T1837" s="9">
        <v>2.5</v>
      </c>
      <c r="U1837" s="23"/>
      <c r="V1837" s="23"/>
      <c r="W1837" s="23"/>
      <c r="X1837" s="23"/>
      <c r="Y1837" s="12" t="s">
        <v>42</v>
      </c>
      <c r="AA1837" s="7" t="s">
        <v>21377</v>
      </c>
      <c r="AB1837" s="7" t="s">
        <v>21378</v>
      </c>
      <c r="AE1837" s="12" t="s">
        <v>21379</v>
      </c>
      <c r="AF1837" s="12" t="s">
        <v>21380</v>
      </c>
      <c r="AG1837" s="14" t="s">
        <v>4526</v>
      </c>
      <c r="AH1837" s="8" t="s">
        <v>56431</v>
      </c>
      <c r="AI1837" s="14" t="s">
        <v>21381</v>
      </c>
    </row>
    <row r="1838" spans="1:35" ht="21">
      <c r="A1838" s="6" t="s">
        <v>14408</v>
      </c>
      <c r="B1838" s="7" t="s">
        <v>14409</v>
      </c>
      <c r="C1838" s="20" t="s">
        <v>14409</v>
      </c>
      <c r="D1838" s="8" t="s">
        <v>14410</v>
      </c>
      <c r="E1838" s="9">
        <v>1970</v>
      </c>
      <c r="F1838" s="10" t="s">
        <v>14411</v>
      </c>
      <c r="G1838" s="11">
        <v>1787</v>
      </c>
      <c r="H1838" s="9">
        <v>1876</v>
      </c>
      <c r="I1838" s="11">
        <v>2021</v>
      </c>
      <c r="J1838" s="11">
        <v>1299</v>
      </c>
      <c r="K1838" s="11">
        <v>4</v>
      </c>
      <c r="L1838" s="11">
        <v>1836</v>
      </c>
      <c r="M1838" s="11">
        <v>879</v>
      </c>
      <c r="N1838" s="11"/>
      <c r="O1838" s="11">
        <v>4</v>
      </c>
      <c r="P1838" s="9">
        <v>2052</v>
      </c>
      <c r="Q1838" s="9">
        <v>2052</v>
      </c>
      <c r="R1838" s="9">
        <v>13</v>
      </c>
      <c r="S1838" s="11">
        <v>213</v>
      </c>
      <c r="T1838" s="9">
        <v>2.5</v>
      </c>
      <c r="U1838" s="23"/>
      <c r="V1838" s="23"/>
      <c r="W1838" s="23"/>
      <c r="X1838" s="23"/>
      <c r="Y1838" s="12" t="s">
        <v>1189</v>
      </c>
      <c r="AA1838" s="7" t="s">
        <v>14412</v>
      </c>
      <c r="AB1838" s="7" t="s">
        <v>14413</v>
      </c>
      <c r="AE1838" s="12" t="s">
        <v>14414</v>
      </c>
      <c r="AF1838" s="12" t="s">
        <v>14415</v>
      </c>
      <c r="AG1838" s="14" t="s">
        <v>9141</v>
      </c>
      <c r="AH1838" s="8" t="s">
        <v>9141</v>
      </c>
      <c r="AI1838" s="14" t="s">
        <v>14416</v>
      </c>
    </row>
    <row r="1839" spans="1:35" ht="21">
      <c r="A1839" s="6" t="s">
        <v>19721</v>
      </c>
      <c r="B1839" s="7" t="s">
        <v>19722</v>
      </c>
      <c r="C1839" s="20" t="s">
        <v>19722</v>
      </c>
      <c r="D1839" s="8" t="s">
        <v>19723</v>
      </c>
      <c r="E1839" s="9">
        <v>475</v>
      </c>
      <c r="F1839" s="10" t="s">
        <v>19724</v>
      </c>
      <c r="G1839" s="11">
        <v>1676</v>
      </c>
      <c r="H1839" s="9">
        <v>1886</v>
      </c>
      <c r="I1839" s="11">
        <v>2031</v>
      </c>
      <c r="J1839" s="11">
        <v>1825</v>
      </c>
      <c r="K1839" s="11">
        <v>4</v>
      </c>
      <c r="L1839" s="11">
        <v>1837</v>
      </c>
      <c r="M1839" s="11">
        <v>127</v>
      </c>
      <c r="N1839" s="11"/>
      <c r="O1839" s="11">
        <v>4</v>
      </c>
      <c r="P1839" s="9">
        <v>748</v>
      </c>
      <c r="Q1839" s="9">
        <v>858</v>
      </c>
      <c r="R1839" s="9">
        <v>7</v>
      </c>
      <c r="S1839" s="11">
        <v>411</v>
      </c>
      <c r="T1839" s="9">
        <v>9</v>
      </c>
      <c r="U1839" s="23" t="s">
        <v>60181</v>
      </c>
      <c r="V1839" s="23" t="s">
        <v>60689</v>
      </c>
      <c r="W1839" s="23" t="s">
        <v>63939</v>
      </c>
      <c r="X1839" s="23" t="s">
        <v>63940</v>
      </c>
      <c r="Y1839" s="12" t="s">
        <v>393</v>
      </c>
      <c r="AA1839" s="7" t="s">
        <v>19725</v>
      </c>
      <c r="AB1839" s="7" t="s">
        <v>19726</v>
      </c>
      <c r="AE1839" s="12" t="s">
        <v>19727</v>
      </c>
      <c r="AF1839" s="12" t="s">
        <v>19728</v>
      </c>
      <c r="AG1839" s="14" t="s">
        <v>2367</v>
      </c>
      <c r="AH1839" s="8" t="s">
        <v>2367</v>
      </c>
      <c r="AI1839" s="14" t="s">
        <v>19729</v>
      </c>
    </row>
    <row r="1840" spans="1:35" ht="21">
      <c r="A1840" s="6" t="s">
        <v>19112</v>
      </c>
      <c r="B1840" s="7" t="s">
        <v>19113</v>
      </c>
      <c r="C1840" s="20" t="s">
        <v>19113</v>
      </c>
      <c r="D1840" s="8" t="s">
        <v>19113</v>
      </c>
      <c r="E1840" s="9">
        <v>2615</v>
      </c>
      <c r="F1840" s="10" t="s">
        <v>19114</v>
      </c>
      <c r="G1840" s="11">
        <v>1506</v>
      </c>
      <c r="H1840" s="9">
        <v>2472</v>
      </c>
      <c r="I1840" s="11">
        <v>2034</v>
      </c>
      <c r="J1840" s="11">
        <v>1760</v>
      </c>
      <c r="K1840" s="11">
        <v>4</v>
      </c>
      <c r="L1840" s="11">
        <v>1838</v>
      </c>
      <c r="M1840" s="11">
        <v>656</v>
      </c>
      <c r="N1840" s="11"/>
      <c r="O1840" s="11">
        <v>4</v>
      </c>
      <c r="P1840" s="9">
        <v>2818</v>
      </c>
      <c r="Q1840" s="9">
        <v>2818</v>
      </c>
      <c r="R1840" s="9">
        <v>8</v>
      </c>
      <c r="S1840" s="11">
        <v>3021</v>
      </c>
      <c r="T1840" s="9">
        <v>1.5</v>
      </c>
      <c r="U1840" s="23" t="s">
        <v>65586</v>
      </c>
      <c r="V1840" s="23" t="s">
        <v>65587</v>
      </c>
      <c r="W1840" s="23" t="s">
        <v>57814</v>
      </c>
      <c r="X1840" s="23" t="s">
        <v>58420</v>
      </c>
      <c r="Z1840" s="12" t="s">
        <v>19116</v>
      </c>
      <c r="AC1840" s="12" t="s">
        <v>19112</v>
      </c>
      <c r="AD1840" s="12" t="s">
        <v>19116</v>
      </c>
      <c r="AE1840" s="12" t="s">
        <v>19117</v>
      </c>
      <c r="AF1840" s="12" t="s">
        <v>19118</v>
      </c>
      <c r="AG1840" s="14" t="s">
        <v>19115</v>
      </c>
      <c r="AH1840" s="8" t="s">
        <v>19115</v>
      </c>
      <c r="AI1840" s="14" t="s">
        <v>19119</v>
      </c>
    </row>
    <row r="1841" spans="1:35" ht="21">
      <c r="A1841" s="6" t="s">
        <v>16411</v>
      </c>
      <c r="B1841" s="7" t="s">
        <v>16412</v>
      </c>
      <c r="C1841" s="20" t="s">
        <v>16412</v>
      </c>
      <c r="D1841" s="8" t="s">
        <v>16413</v>
      </c>
      <c r="E1841" s="9">
        <v>1484</v>
      </c>
      <c r="F1841" s="10" t="s">
        <v>16414</v>
      </c>
      <c r="G1841" s="11">
        <v>1776</v>
      </c>
      <c r="H1841" s="9">
        <v>1890</v>
      </c>
      <c r="I1841" s="11">
        <v>2037</v>
      </c>
      <c r="J1841" s="11">
        <v>1493</v>
      </c>
      <c r="K1841" s="11">
        <v>4</v>
      </c>
      <c r="L1841" s="11">
        <v>1839</v>
      </c>
      <c r="M1841" s="11">
        <v>1861</v>
      </c>
      <c r="N1841" s="11"/>
      <c r="O1841" s="11">
        <v>4</v>
      </c>
      <c r="P1841" s="9">
        <v>2260</v>
      </c>
      <c r="Q1841" s="9">
        <v>2260</v>
      </c>
      <c r="R1841" s="9">
        <v>10</v>
      </c>
      <c r="S1841" s="11">
        <v>2150</v>
      </c>
      <c r="T1841" s="9">
        <v>3</v>
      </c>
      <c r="U1841" s="23" t="s">
        <v>65144</v>
      </c>
      <c r="V1841" s="23" t="s">
        <v>65146</v>
      </c>
      <c r="W1841" s="23" t="s">
        <v>65145</v>
      </c>
      <c r="X1841" s="23" t="s">
        <v>65147</v>
      </c>
      <c r="Y1841" s="12" t="s">
        <v>246</v>
      </c>
      <c r="Z1841" s="12" t="s">
        <v>16420</v>
      </c>
      <c r="AA1841" s="7" t="s">
        <v>16415</v>
      </c>
      <c r="AB1841" s="7" t="s">
        <v>16416</v>
      </c>
      <c r="AC1841" s="12" t="s">
        <v>16417</v>
      </c>
      <c r="AD1841" s="12" t="s">
        <v>16418</v>
      </c>
      <c r="AE1841" s="12" t="s">
        <v>16419</v>
      </c>
      <c r="AF1841" s="12" t="s">
        <v>16408</v>
      </c>
      <c r="AG1841" s="15" t="s">
        <v>53954</v>
      </c>
      <c r="AH1841" s="8" t="s">
        <v>53954</v>
      </c>
      <c r="AI1841" s="14" t="s">
        <v>16421</v>
      </c>
    </row>
    <row r="1842" spans="1:35" ht="21">
      <c r="A1842" s="6" t="s">
        <v>19638</v>
      </c>
      <c r="B1842" s="7" t="s">
        <v>19639</v>
      </c>
      <c r="C1842" s="20" t="s">
        <v>19639</v>
      </c>
      <c r="D1842" s="8" t="s">
        <v>19640</v>
      </c>
      <c r="E1842" s="9">
        <v>818</v>
      </c>
      <c r="F1842" s="10" t="s">
        <v>19641</v>
      </c>
      <c r="G1842" s="11">
        <v>1610</v>
      </c>
      <c r="H1842" s="9">
        <v>1897</v>
      </c>
      <c r="I1842" s="11">
        <v>2046</v>
      </c>
      <c r="J1842" s="11">
        <v>1816</v>
      </c>
      <c r="K1842" s="11">
        <v>4</v>
      </c>
      <c r="L1842" s="11">
        <v>1840</v>
      </c>
      <c r="M1842" s="11">
        <v>1478</v>
      </c>
      <c r="N1842" s="11"/>
      <c r="O1842" s="11">
        <v>4</v>
      </c>
      <c r="P1842" s="9">
        <v>1181</v>
      </c>
      <c r="Q1842" s="9">
        <v>1544</v>
      </c>
      <c r="R1842" s="9">
        <v>7</v>
      </c>
      <c r="S1842" s="11">
        <v>200</v>
      </c>
      <c r="T1842" s="9">
        <v>2.5</v>
      </c>
      <c r="U1842" s="23" t="s">
        <v>60183</v>
      </c>
      <c r="V1842" s="23" t="s">
        <v>60801</v>
      </c>
      <c r="W1842" s="23" t="s">
        <v>63465</v>
      </c>
      <c r="X1842" s="23" t="s">
        <v>63466</v>
      </c>
      <c r="Y1842" s="12" t="s">
        <v>54</v>
      </c>
      <c r="AA1842" s="7" t="s">
        <v>19643</v>
      </c>
      <c r="AB1842" s="7" t="s">
        <v>19644</v>
      </c>
      <c r="AE1842" s="12" t="s">
        <v>19645</v>
      </c>
      <c r="AF1842" s="12" t="s">
        <v>19646</v>
      </c>
      <c r="AG1842" s="14" t="s">
        <v>19642</v>
      </c>
      <c r="AH1842" s="8" t="s">
        <v>56433</v>
      </c>
      <c r="AI1842" s="14" t="s">
        <v>19647</v>
      </c>
    </row>
    <row r="1843" spans="1:35" ht="21">
      <c r="A1843" s="6" t="s">
        <v>17371</v>
      </c>
      <c r="B1843" s="7" t="s">
        <v>17372</v>
      </c>
      <c r="C1843" s="20" t="s">
        <v>17372</v>
      </c>
      <c r="D1843" s="8" t="s">
        <v>17373</v>
      </c>
      <c r="E1843" s="9">
        <v>1404</v>
      </c>
      <c r="F1843" s="10" t="s">
        <v>17374</v>
      </c>
      <c r="G1843" s="11">
        <v>1694</v>
      </c>
      <c r="H1843" s="9">
        <v>1900</v>
      </c>
      <c r="I1843" s="11">
        <v>2049</v>
      </c>
      <c r="J1843" s="11">
        <v>1587</v>
      </c>
      <c r="K1843" s="11">
        <v>4</v>
      </c>
      <c r="L1843" s="11">
        <v>1841</v>
      </c>
      <c r="M1843" s="11">
        <v>960</v>
      </c>
      <c r="N1843" s="11"/>
      <c r="O1843" s="11">
        <v>4</v>
      </c>
      <c r="P1843" s="9">
        <v>3054</v>
      </c>
      <c r="Q1843" s="9">
        <v>3054</v>
      </c>
      <c r="R1843" s="9">
        <v>13</v>
      </c>
      <c r="S1843" s="11">
        <v>1964</v>
      </c>
      <c r="T1843" s="9">
        <v>5</v>
      </c>
      <c r="U1843" s="23" t="s">
        <v>60087</v>
      </c>
      <c r="V1843" s="23" t="s">
        <v>60921</v>
      </c>
      <c r="W1843" s="23" t="s">
        <v>63201</v>
      </c>
      <c r="X1843" s="23" t="s">
        <v>63202</v>
      </c>
      <c r="Y1843" s="12" t="s">
        <v>1630</v>
      </c>
      <c r="Z1843" s="12" t="s">
        <v>17381</v>
      </c>
      <c r="AA1843" s="7" t="s">
        <v>17375</v>
      </c>
      <c r="AB1843" s="7" t="s">
        <v>17376</v>
      </c>
      <c r="AC1843" s="12" t="s">
        <v>17377</v>
      </c>
      <c r="AD1843" s="12" t="s">
        <v>17378</v>
      </c>
      <c r="AE1843" s="12" t="s">
        <v>17379</v>
      </c>
      <c r="AF1843" s="12" t="s">
        <v>17380</v>
      </c>
      <c r="AG1843" s="15" t="s">
        <v>53933</v>
      </c>
      <c r="AH1843" s="8" t="s">
        <v>53933</v>
      </c>
      <c r="AI1843" s="14" t="s">
        <v>17382</v>
      </c>
    </row>
    <row r="1844" spans="1:35" ht="21">
      <c r="A1844" s="6" t="s">
        <v>21939</v>
      </c>
      <c r="B1844" s="7" t="s">
        <v>21940</v>
      </c>
      <c r="C1844" s="20" t="s">
        <v>21940</v>
      </c>
      <c r="D1844" s="8" t="s">
        <v>21941</v>
      </c>
      <c r="E1844" s="9">
        <v>259</v>
      </c>
      <c r="F1844" s="10" t="s">
        <v>21942</v>
      </c>
      <c r="G1844" s="11">
        <v>1653</v>
      </c>
      <c r="H1844" s="9">
        <v>1904</v>
      </c>
      <c r="I1844" s="11">
        <v>2053</v>
      </c>
      <c r="J1844" s="11"/>
      <c r="K1844" s="11">
        <v>4</v>
      </c>
      <c r="L1844" s="11">
        <v>1842</v>
      </c>
      <c r="M1844" s="11">
        <v>1816</v>
      </c>
      <c r="N1844" s="11"/>
      <c r="O1844" s="11">
        <v>4</v>
      </c>
      <c r="P1844" s="9">
        <v>123</v>
      </c>
      <c r="Q1844" s="9">
        <v>140</v>
      </c>
      <c r="R1844" s="9">
        <v>4</v>
      </c>
      <c r="S1844" s="11">
        <v>784</v>
      </c>
      <c r="T1844" s="9">
        <v>1.5</v>
      </c>
      <c r="U1844" s="23"/>
      <c r="V1844" s="23"/>
      <c r="W1844" s="23"/>
      <c r="X1844" s="23"/>
      <c r="Y1844" s="12" t="s">
        <v>21943</v>
      </c>
      <c r="Z1844" s="12" t="s">
        <v>21944</v>
      </c>
      <c r="AC1844" s="12" t="s">
        <v>21939</v>
      </c>
      <c r="AD1844" s="12" t="s">
        <v>21944</v>
      </c>
      <c r="AE1844" s="12" t="s">
        <v>21945</v>
      </c>
      <c r="AF1844" s="12" t="s">
        <v>21946</v>
      </c>
      <c r="AG1844" s="15" t="s">
        <v>53598</v>
      </c>
      <c r="AH1844" s="8" t="s">
        <v>53598</v>
      </c>
      <c r="AI1844" s="14" t="s">
        <v>21947</v>
      </c>
    </row>
    <row r="1845" spans="1:35" ht="21">
      <c r="A1845" s="6" t="s">
        <v>14769</v>
      </c>
      <c r="B1845" s="7" t="s">
        <v>14770</v>
      </c>
      <c r="C1845" s="20" t="s">
        <v>14770</v>
      </c>
      <c r="D1845" s="8" t="s">
        <v>14771</v>
      </c>
      <c r="E1845" s="9">
        <v>262</v>
      </c>
      <c r="F1845" s="10" t="s">
        <v>14772</v>
      </c>
      <c r="G1845" s="11">
        <v>1920</v>
      </c>
      <c r="H1845" s="9">
        <v>1905</v>
      </c>
      <c r="I1845" s="11">
        <v>2054</v>
      </c>
      <c r="J1845" s="11">
        <v>1334</v>
      </c>
      <c r="K1845" s="11">
        <v>4</v>
      </c>
      <c r="L1845" s="11">
        <v>1843</v>
      </c>
      <c r="M1845" s="11">
        <v>1817</v>
      </c>
      <c r="N1845" s="11"/>
      <c r="O1845" s="11">
        <v>4</v>
      </c>
      <c r="P1845" s="9">
        <v>1609</v>
      </c>
      <c r="Q1845" s="9">
        <v>1649</v>
      </c>
      <c r="R1845" s="9">
        <v>8</v>
      </c>
      <c r="S1845" s="11">
        <v>785</v>
      </c>
      <c r="T1845" s="9">
        <v>7</v>
      </c>
      <c r="U1845" s="23" t="s">
        <v>60088</v>
      </c>
      <c r="V1845" s="23" t="s">
        <v>60301</v>
      </c>
      <c r="W1845" s="23" t="s">
        <v>64193</v>
      </c>
      <c r="X1845" s="23" t="s">
        <v>64194</v>
      </c>
      <c r="Y1845" s="12" t="s">
        <v>10176</v>
      </c>
      <c r="Z1845" s="12" t="s">
        <v>646</v>
      </c>
      <c r="AA1845" s="7" t="s">
        <v>14774</v>
      </c>
      <c r="AB1845" s="7" t="s">
        <v>14775</v>
      </c>
      <c r="AC1845" s="12" t="s">
        <v>14769</v>
      </c>
      <c r="AD1845" s="12" t="s">
        <v>646</v>
      </c>
      <c r="AE1845" s="12" t="s">
        <v>14776</v>
      </c>
      <c r="AF1845" s="12" t="s">
        <v>14777</v>
      </c>
      <c r="AG1845" s="14" t="s">
        <v>14773</v>
      </c>
      <c r="AH1845" s="8" t="s">
        <v>56266</v>
      </c>
      <c r="AI1845" s="14" t="s">
        <v>14778</v>
      </c>
    </row>
    <row r="1846" spans="1:35" ht="21">
      <c r="A1846" s="6" t="s">
        <v>9102</v>
      </c>
      <c r="B1846" s="7" t="s">
        <v>9103</v>
      </c>
      <c r="C1846" s="20" t="s">
        <v>9103</v>
      </c>
      <c r="D1846" s="8" t="s">
        <v>9104</v>
      </c>
      <c r="E1846" s="9">
        <v>2599</v>
      </c>
      <c r="F1846" s="10" t="s">
        <v>9105</v>
      </c>
      <c r="G1846" s="11">
        <v>1729</v>
      </c>
      <c r="H1846" s="9">
        <v>1911</v>
      </c>
      <c r="I1846" s="11">
        <v>2060</v>
      </c>
      <c r="J1846" s="11">
        <v>801</v>
      </c>
      <c r="K1846" s="11">
        <v>4</v>
      </c>
      <c r="L1846" s="11">
        <v>1844</v>
      </c>
      <c r="M1846" s="11">
        <v>1512</v>
      </c>
      <c r="N1846" s="11"/>
      <c r="O1846" s="11">
        <v>4</v>
      </c>
      <c r="P1846" s="9">
        <v>2370</v>
      </c>
      <c r="Q1846" s="9">
        <v>2370</v>
      </c>
      <c r="R1846" s="9">
        <v>18</v>
      </c>
      <c r="S1846" s="11">
        <v>2055</v>
      </c>
      <c r="T1846" s="9">
        <v>3</v>
      </c>
      <c r="U1846" s="23" t="s">
        <v>59754</v>
      </c>
      <c r="V1846" s="23" t="s">
        <v>60442</v>
      </c>
      <c r="W1846" s="23" t="s">
        <v>64475</v>
      </c>
      <c r="X1846" s="23" t="s">
        <v>64476</v>
      </c>
      <c r="Y1846" s="12" t="s">
        <v>584</v>
      </c>
      <c r="Z1846" s="12" t="s">
        <v>9112</v>
      </c>
      <c r="AA1846" s="7" t="s">
        <v>9106</v>
      </c>
      <c r="AB1846" s="7" t="s">
        <v>9107</v>
      </c>
      <c r="AC1846" s="12" t="s">
        <v>9108</v>
      </c>
      <c r="AD1846" s="12" t="s">
        <v>9109</v>
      </c>
      <c r="AE1846" s="12" t="s">
        <v>9110</v>
      </c>
      <c r="AF1846" s="12" t="s">
        <v>9111</v>
      </c>
      <c r="AG1846" s="15" t="s">
        <v>54300</v>
      </c>
      <c r="AH1846" s="8" t="s">
        <v>54300</v>
      </c>
      <c r="AI1846" s="14" t="s">
        <v>9113</v>
      </c>
    </row>
    <row r="1847" spans="1:35" ht="21">
      <c r="A1847" s="6" t="s">
        <v>6697</v>
      </c>
      <c r="B1847" s="7" t="s">
        <v>6698</v>
      </c>
      <c r="C1847" s="20" t="s">
        <v>6698</v>
      </c>
      <c r="D1847" s="8" t="s">
        <v>6699</v>
      </c>
      <c r="E1847" s="9">
        <v>1779</v>
      </c>
      <c r="F1847" s="10" t="s">
        <v>6700</v>
      </c>
      <c r="G1847" s="11">
        <v>1726</v>
      </c>
      <c r="H1847" s="9">
        <v>1917</v>
      </c>
      <c r="I1847" s="11">
        <v>2066</v>
      </c>
      <c r="J1847" s="11">
        <v>585</v>
      </c>
      <c r="K1847" s="11">
        <v>4</v>
      </c>
      <c r="L1847" s="11">
        <v>1845</v>
      </c>
      <c r="M1847" s="11">
        <v>1539</v>
      </c>
      <c r="N1847" s="11"/>
      <c r="O1847" s="11">
        <v>4</v>
      </c>
      <c r="P1847" s="9">
        <v>273</v>
      </c>
      <c r="Q1847" s="9">
        <v>393</v>
      </c>
      <c r="R1847" s="9">
        <v>10</v>
      </c>
      <c r="S1847" s="11">
        <v>459</v>
      </c>
      <c r="T1847" s="9">
        <v>3</v>
      </c>
      <c r="U1847" s="23" t="s">
        <v>64780</v>
      </c>
      <c r="V1847" s="23" t="s">
        <v>64781</v>
      </c>
      <c r="W1847" s="23" t="s">
        <v>57522</v>
      </c>
      <c r="X1847" s="23" t="s">
        <v>58421</v>
      </c>
      <c r="Y1847" s="12" t="s">
        <v>6455</v>
      </c>
      <c r="AA1847" s="7" t="s">
        <v>6701</v>
      </c>
      <c r="AB1847" s="7" t="s">
        <v>6702</v>
      </c>
      <c r="AE1847" s="12" t="s">
        <v>6703</v>
      </c>
      <c r="AF1847" s="12" t="s">
        <v>1411</v>
      </c>
      <c r="AG1847" s="15" t="s">
        <v>54049</v>
      </c>
      <c r="AH1847" s="8" t="s">
        <v>54049</v>
      </c>
      <c r="AI1847" s="14" t="s">
        <v>6704</v>
      </c>
    </row>
    <row r="1848" spans="1:35" ht="21">
      <c r="A1848" s="6" t="s">
        <v>25614</v>
      </c>
      <c r="B1848" s="7" t="s">
        <v>25615</v>
      </c>
      <c r="C1848" s="20" t="s">
        <v>25615</v>
      </c>
      <c r="D1848" s="8" t="s">
        <v>25616</v>
      </c>
      <c r="E1848" s="9">
        <v>58</v>
      </c>
      <c r="F1848" s="10" t="s">
        <v>25617</v>
      </c>
      <c r="G1848" s="11">
        <v>1986</v>
      </c>
      <c r="H1848" s="9">
        <v>2569</v>
      </c>
      <c r="I1848" s="11">
        <v>2069</v>
      </c>
      <c r="J1848" s="11"/>
      <c r="K1848" s="11">
        <v>4</v>
      </c>
      <c r="L1848" s="11">
        <v>1846</v>
      </c>
      <c r="M1848" s="11">
        <v>2096</v>
      </c>
      <c r="N1848" s="11"/>
      <c r="O1848" s="11">
        <v>4</v>
      </c>
      <c r="P1848" s="9">
        <v>880</v>
      </c>
      <c r="Q1848" s="9">
        <v>731</v>
      </c>
      <c r="R1848" s="9">
        <v>9</v>
      </c>
      <c r="S1848" s="11">
        <v>2588</v>
      </c>
      <c r="T1848" s="9">
        <v>1.5</v>
      </c>
      <c r="U1848" s="23"/>
      <c r="V1848" s="23"/>
      <c r="W1848" s="23"/>
      <c r="X1848" s="23"/>
      <c r="Y1848" s="12" t="s">
        <v>4313</v>
      </c>
      <c r="Z1848" s="12" t="s">
        <v>25621</v>
      </c>
      <c r="AC1848" s="12" t="s">
        <v>25618</v>
      </c>
      <c r="AD1848" s="12" t="s">
        <v>25619</v>
      </c>
      <c r="AE1848" s="12" t="s">
        <v>25620</v>
      </c>
      <c r="AF1848" s="12" t="s">
        <v>770</v>
      </c>
      <c r="AG1848" s="15" t="s">
        <v>53540</v>
      </c>
      <c r="AH1848" s="8" t="s">
        <v>53540</v>
      </c>
      <c r="AI1848" s="14"/>
    </row>
    <row r="1849" spans="1:35" ht="21">
      <c r="A1849" s="6" t="s">
        <v>21264</v>
      </c>
      <c r="B1849" s="7" t="s">
        <v>21265</v>
      </c>
      <c r="C1849" s="20" t="s">
        <v>21265</v>
      </c>
      <c r="D1849" s="8" t="s">
        <v>21266</v>
      </c>
      <c r="E1849" s="9">
        <v>1649</v>
      </c>
      <c r="F1849" s="10" t="s">
        <v>21267</v>
      </c>
      <c r="G1849" s="11">
        <v>1821</v>
      </c>
      <c r="H1849" s="9">
        <v>1926</v>
      </c>
      <c r="I1849" s="11">
        <v>2076</v>
      </c>
      <c r="J1849" s="11">
        <v>1984</v>
      </c>
      <c r="K1849" s="11">
        <v>4</v>
      </c>
      <c r="L1849" s="11">
        <v>1847</v>
      </c>
      <c r="M1849" s="11">
        <v>1863</v>
      </c>
      <c r="N1849" s="11"/>
      <c r="O1849" s="11">
        <v>4</v>
      </c>
      <c r="P1849" s="9">
        <v>465</v>
      </c>
      <c r="Q1849" s="9">
        <v>35</v>
      </c>
      <c r="R1849" s="9">
        <v>12</v>
      </c>
      <c r="S1849" s="11">
        <v>2059</v>
      </c>
      <c r="T1849" s="9">
        <v>2.5</v>
      </c>
      <c r="U1849" s="23" t="s">
        <v>65480</v>
      </c>
      <c r="V1849" s="23" t="s">
        <v>65481</v>
      </c>
      <c r="W1849" s="23" t="s">
        <v>57746</v>
      </c>
      <c r="X1849" s="23" t="s">
        <v>58422</v>
      </c>
      <c r="Y1849" s="12" t="s">
        <v>1778</v>
      </c>
      <c r="Z1849" s="12" t="s">
        <v>19975</v>
      </c>
      <c r="AA1849" s="7" t="s">
        <v>21268</v>
      </c>
      <c r="AB1849" s="7" t="s">
        <v>21269</v>
      </c>
      <c r="AC1849" s="12" t="s">
        <v>21264</v>
      </c>
      <c r="AD1849" s="12" t="s">
        <v>19975</v>
      </c>
      <c r="AE1849" s="12" t="s">
        <v>21270</v>
      </c>
      <c r="AF1849" s="12" t="s">
        <v>8450</v>
      </c>
      <c r="AG1849" s="14" t="s">
        <v>19972</v>
      </c>
      <c r="AH1849" s="8" t="s">
        <v>19972</v>
      </c>
      <c r="AI1849" s="14" t="s">
        <v>21271</v>
      </c>
    </row>
    <row r="1850" spans="1:35" ht="21">
      <c r="A1850" s="6" t="s">
        <v>19130</v>
      </c>
      <c r="B1850" s="7" t="s">
        <v>19131</v>
      </c>
      <c r="C1850" s="20" t="s">
        <v>19131</v>
      </c>
      <c r="D1850" s="8" t="s">
        <v>19132</v>
      </c>
      <c r="E1850" s="9">
        <v>1665</v>
      </c>
      <c r="F1850" s="10" t="s">
        <v>19133</v>
      </c>
      <c r="G1850" s="11">
        <v>1616</v>
      </c>
      <c r="H1850" s="9">
        <v>1927</v>
      </c>
      <c r="I1850" s="11">
        <v>2077</v>
      </c>
      <c r="J1850" s="11">
        <v>1762</v>
      </c>
      <c r="K1850" s="11">
        <v>4</v>
      </c>
      <c r="L1850" s="11">
        <v>1848</v>
      </c>
      <c r="M1850" s="11">
        <v>601</v>
      </c>
      <c r="N1850" s="11"/>
      <c r="O1850" s="11">
        <v>4</v>
      </c>
      <c r="P1850" s="9">
        <v>211</v>
      </c>
      <c r="Q1850" s="9">
        <v>250</v>
      </c>
      <c r="R1850" s="9">
        <v>11</v>
      </c>
      <c r="S1850" s="11">
        <v>1915</v>
      </c>
      <c r="T1850" s="9">
        <v>7</v>
      </c>
      <c r="U1850" s="23" t="s">
        <v>65482</v>
      </c>
      <c r="V1850" s="23" t="s">
        <v>65390</v>
      </c>
      <c r="W1850" s="23" t="s">
        <v>65483</v>
      </c>
      <c r="X1850" s="23" t="s">
        <v>65484</v>
      </c>
      <c r="Y1850" s="12" t="s">
        <v>1778</v>
      </c>
      <c r="Z1850" s="12" t="s">
        <v>8568</v>
      </c>
      <c r="AA1850" s="7" t="s">
        <v>19134</v>
      </c>
      <c r="AB1850" s="7" t="s">
        <v>19135</v>
      </c>
      <c r="AC1850" s="12" t="s">
        <v>19130</v>
      </c>
      <c r="AD1850" s="12" t="s">
        <v>8568</v>
      </c>
      <c r="AE1850" s="12" t="s">
        <v>19136</v>
      </c>
      <c r="AF1850" s="12" t="s">
        <v>5129</v>
      </c>
      <c r="AG1850" s="15" t="s">
        <v>54011</v>
      </c>
      <c r="AH1850" s="8" t="s">
        <v>54011</v>
      </c>
      <c r="AI1850" s="14" t="s">
        <v>19137</v>
      </c>
    </row>
    <row r="1851" spans="1:35" ht="21">
      <c r="A1851" s="6" t="s">
        <v>18497</v>
      </c>
      <c r="B1851" s="7" t="s">
        <v>18498</v>
      </c>
      <c r="C1851" s="20" t="s">
        <v>18498</v>
      </c>
      <c r="D1851" s="8" t="s">
        <v>18499</v>
      </c>
      <c r="E1851" s="9">
        <v>1619</v>
      </c>
      <c r="F1851" s="10" t="s">
        <v>18500</v>
      </c>
      <c r="G1851" s="11">
        <v>1972</v>
      </c>
      <c r="H1851" s="9">
        <v>1930</v>
      </c>
      <c r="I1851" s="11">
        <v>2080</v>
      </c>
      <c r="J1851" s="11">
        <v>1697</v>
      </c>
      <c r="K1851" s="11">
        <v>4</v>
      </c>
      <c r="L1851" s="11">
        <v>1849</v>
      </c>
      <c r="M1851" s="11">
        <v>1076</v>
      </c>
      <c r="N1851" s="11"/>
      <c r="O1851" s="11">
        <v>4</v>
      </c>
      <c r="P1851" s="9">
        <v>1025</v>
      </c>
      <c r="Q1851" s="9">
        <v>893</v>
      </c>
      <c r="R1851" s="9">
        <v>13</v>
      </c>
      <c r="S1851" s="11">
        <v>1118</v>
      </c>
      <c r="T1851" s="9">
        <v>2.5</v>
      </c>
      <c r="U1851" s="23" t="s">
        <v>60185</v>
      </c>
      <c r="V1851" s="23" t="s">
        <v>60275</v>
      </c>
      <c r="W1851" s="23" t="s">
        <v>64141</v>
      </c>
      <c r="X1851" s="23" t="s">
        <v>64142</v>
      </c>
      <c r="Y1851" s="12" t="s">
        <v>1231</v>
      </c>
      <c r="AA1851" s="7" t="s">
        <v>18501</v>
      </c>
      <c r="AB1851" s="7" t="s">
        <v>18502</v>
      </c>
      <c r="AE1851" s="12" t="s">
        <v>18503</v>
      </c>
      <c r="AF1851" s="12" t="s">
        <v>18504</v>
      </c>
      <c r="AG1851" s="15" t="s">
        <v>53990</v>
      </c>
      <c r="AH1851" s="8" t="s">
        <v>53990</v>
      </c>
      <c r="AI1851" s="14" t="s">
        <v>18505</v>
      </c>
    </row>
    <row r="1852" spans="1:35" ht="21">
      <c r="A1852" s="6" t="s">
        <v>20303</v>
      </c>
      <c r="B1852" s="7" t="s">
        <v>20304</v>
      </c>
      <c r="C1852" s="20" t="s">
        <v>20304</v>
      </c>
      <c r="D1852" s="8" t="s">
        <v>20305</v>
      </c>
      <c r="E1852" s="9">
        <v>2758</v>
      </c>
      <c r="F1852" s="10" t="s">
        <v>20306</v>
      </c>
      <c r="G1852" s="11">
        <v>1511</v>
      </c>
      <c r="H1852" s="9">
        <v>1939</v>
      </c>
      <c r="I1852" s="11">
        <v>2089</v>
      </c>
      <c r="J1852" s="11">
        <v>1885</v>
      </c>
      <c r="K1852" s="11">
        <v>4</v>
      </c>
      <c r="L1852" s="11">
        <v>1850</v>
      </c>
      <c r="M1852" s="11">
        <v>1246</v>
      </c>
      <c r="N1852" s="11"/>
      <c r="O1852" s="11">
        <v>4</v>
      </c>
      <c r="P1852" s="9">
        <v>1070</v>
      </c>
      <c r="Q1852" s="9">
        <v>1076</v>
      </c>
      <c r="R1852" s="9">
        <v>13</v>
      </c>
      <c r="S1852" s="11">
        <v>1877</v>
      </c>
      <c r="T1852" s="9">
        <v>4</v>
      </c>
      <c r="U1852" s="23" t="s">
        <v>65485</v>
      </c>
      <c r="V1852" s="23" t="s">
        <v>65486</v>
      </c>
      <c r="W1852" s="23" t="s">
        <v>57747</v>
      </c>
      <c r="X1852" s="23" t="s">
        <v>58423</v>
      </c>
      <c r="Y1852" s="12" t="s">
        <v>4071</v>
      </c>
      <c r="Z1852" s="12" t="s">
        <v>20310</v>
      </c>
      <c r="AA1852" s="7" t="s">
        <v>20308</v>
      </c>
      <c r="AB1852" s="7" t="s">
        <v>20309</v>
      </c>
      <c r="AC1852" s="12" t="s">
        <v>20303</v>
      </c>
      <c r="AD1852" s="12" t="s">
        <v>20310</v>
      </c>
      <c r="AE1852" s="12" t="s">
        <v>20311</v>
      </c>
      <c r="AF1852" s="12" t="s">
        <v>1411</v>
      </c>
      <c r="AG1852" s="14" t="s">
        <v>20307</v>
      </c>
      <c r="AH1852" s="8" t="s">
        <v>56435</v>
      </c>
      <c r="AI1852" s="14" t="s">
        <v>20312</v>
      </c>
    </row>
    <row r="1853" spans="1:35" ht="21">
      <c r="A1853" s="6" t="s">
        <v>18326</v>
      </c>
      <c r="B1853" s="7" t="s">
        <v>18327</v>
      </c>
      <c r="C1853" s="20" t="s">
        <v>18327</v>
      </c>
      <c r="D1853" s="8" t="s">
        <v>18328</v>
      </c>
      <c r="E1853" s="9">
        <v>2856</v>
      </c>
      <c r="F1853" s="10" t="s">
        <v>18329</v>
      </c>
      <c r="G1853" s="11">
        <v>1730</v>
      </c>
      <c r="H1853" s="9">
        <v>1940</v>
      </c>
      <c r="I1853" s="11">
        <v>2090</v>
      </c>
      <c r="J1853" s="11">
        <v>1679</v>
      </c>
      <c r="K1853" s="11">
        <v>4</v>
      </c>
      <c r="L1853" s="11">
        <v>1851</v>
      </c>
      <c r="M1853" s="11">
        <v>764</v>
      </c>
      <c r="N1853" s="11"/>
      <c r="O1853" s="11">
        <v>4</v>
      </c>
      <c r="P1853" s="9">
        <v>1672</v>
      </c>
      <c r="Q1853" s="9">
        <v>1607</v>
      </c>
      <c r="R1853" s="9">
        <v>11</v>
      </c>
      <c r="S1853" s="11">
        <v>1728</v>
      </c>
      <c r="T1853" s="9">
        <v>3</v>
      </c>
      <c r="U1853" s="23" t="s">
        <v>65487</v>
      </c>
      <c r="V1853" s="23" t="s">
        <v>65097</v>
      </c>
      <c r="W1853" s="23" t="s">
        <v>57748</v>
      </c>
      <c r="X1853" s="23" t="s">
        <v>58424</v>
      </c>
      <c r="Y1853" s="12" t="s">
        <v>2097</v>
      </c>
      <c r="AA1853" s="7" t="s">
        <v>18330</v>
      </c>
      <c r="AB1853" s="7" t="s">
        <v>18331</v>
      </c>
      <c r="AE1853" s="12" t="s">
        <v>18332</v>
      </c>
      <c r="AF1853" s="12" t="s">
        <v>18333</v>
      </c>
      <c r="AG1853" s="15" t="s">
        <v>54353</v>
      </c>
      <c r="AH1853" s="8" t="s">
        <v>54353</v>
      </c>
      <c r="AI1853" s="15" t="s">
        <v>56436</v>
      </c>
    </row>
    <row r="1854" spans="1:35" ht="21">
      <c r="A1854" s="6" t="s">
        <v>21956</v>
      </c>
      <c r="B1854" s="7" t="s">
        <v>21957</v>
      </c>
      <c r="C1854" s="20" t="s">
        <v>21957</v>
      </c>
      <c r="D1854" s="8" t="s">
        <v>21958</v>
      </c>
      <c r="E1854" s="9">
        <v>102</v>
      </c>
      <c r="F1854" s="10" t="s">
        <v>21959</v>
      </c>
      <c r="G1854" s="11">
        <v>1999</v>
      </c>
      <c r="H1854" s="9">
        <v>1944</v>
      </c>
      <c r="I1854" s="11">
        <v>2094</v>
      </c>
      <c r="J1854" s="11"/>
      <c r="K1854" s="11">
        <v>4</v>
      </c>
      <c r="L1854" s="11">
        <v>1852</v>
      </c>
      <c r="M1854" s="11">
        <v>2281</v>
      </c>
      <c r="N1854" s="11"/>
      <c r="O1854" s="11">
        <v>4</v>
      </c>
      <c r="P1854" s="9">
        <v>1873</v>
      </c>
      <c r="Q1854" s="9">
        <v>1660</v>
      </c>
      <c r="R1854" s="9">
        <v>10</v>
      </c>
      <c r="S1854" s="11">
        <v>1929</v>
      </c>
      <c r="T1854" s="9">
        <v>1.5</v>
      </c>
      <c r="U1854" s="23"/>
      <c r="V1854" s="23"/>
      <c r="W1854" s="23"/>
      <c r="X1854" s="23"/>
      <c r="AE1854" s="12" t="s">
        <v>21961</v>
      </c>
      <c r="AF1854" s="12" t="s">
        <v>21962</v>
      </c>
      <c r="AG1854" s="14" t="s">
        <v>21960</v>
      </c>
      <c r="AH1854" s="8" t="s">
        <v>21960</v>
      </c>
      <c r="AI1854" s="14" t="s">
        <v>21963</v>
      </c>
    </row>
    <row r="1855" spans="1:35" ht="21">
      <c r="A1855" s="6" t="s">
        <v>21972</v>
      </c>
      <c r="B1855" s="7" t="s">
        <v>21973</v>
      </c>
      <c r="C1855" s="20" t="s">
        <v>21973</v>
      </c>
      <c r="D1855" s="8" t="s">
        <v>21974</v>
      </c>
      <c r="E1855" s="9">
        <v>2279</v>
      </c>
      <c r="F1855" s="10" t="s">
        <v>21975</v>
      </c>
      <c r="G1855" s="11">
        <v>1983</v>
      </c>
      <c r="H1855" s="9">
        <v>1946</v>
      </c>
      <c r="I1855" s="11">
        <v>2096</v>
      </c>
      <c r="J1855" s="11"/>
      <c r="K1855" s="11">
        <v>4</v>
      </c>
      <c r="L1855" s="11">
        <v>1853</v>
      </c>
      <c r="M1855" s="11">
        <v>2283</v>
      </c>
      <c r="N1855" s="11"/>
      <c r="O1855" s="11">
        <v>4</v>
      </c>
      <c r="P1855" s="9">
        <v>1635</v>
      </c>
      <c r="Q1855" s="9">
        <v>1809</v>
      </c>
      <c r="R1855" s="9">
        <v>13</v>
      </c>
      <c r="S1855" s="11">
        <v>653</v>
      </c>
      <c r="T1855" s="9">
        <v>2</v>
      </c>
      <c r="U1855" s="23" t="s">
        <v>65490</v>
      </c>
      <c r="V1855" s="23" t="s">
        <v>65492</v>
      </c>
      <c r="W1855" s="23" t="s">
        <v>65491</v>
      </c>
      <c r="X1855" s="23" t="s">
        <v>65493</v>
      </c>
      <c r="AE1855" s="12" t="s">
        <v>21977</v>
      </c>
      <c r="AF1855" s="12" t="s">
        <v>21954</v>
      </c>
      <c r="AG1855" s="14" t="s">
        <v>21976</v>
      </c>
      <c r="AH1855" s="8" t="s">
        <v>56439</v>
      </c>
      <c r="AI1855" s="14" t="s">
        <v>21978</v>
      </c>
    </row>
    <row r="1856" spans="1:35" ht="21">
      <c r="A1856" s="6" t="s">
        <v>9420</v>
      </c>
      <c r="B1856" s="7" t="s">
        <v>9421</v>
      </c>
      <c r="C1856" s="20" t="s">
        <v>9421</v>
      </c>
      <c r="D1856" s="8" t="s">
        <v>9422</v>
      </c>
      <c r="E1856" s="9">
        <v>419</v>
      </c>
      <c r="F1856" s="10" t="s">
        <v>9423</v>
      </c>
      <c r="G1856" s="11">
        <v>1744</v>
      </c>
      <c r="H1856" s="9">
        <v>1952</v>
      </c>
      <c r="I1856" s="11">
        <v>2102</v>
      </c>
      <c r="J1856" s="11">
        <v>830</v>
      </c>
      <c r="K1856" s="11">
        <v>4</v>
      </c>
      <c r="L1856" s="11">
        <v>1854</v>
      </c>
      <c r="M1856" s="11">
        <v>1126</v>
      </c>
      <c r="N1856" s="11"/>
      <c r="O1856" s="11">
        <v>4</v>
      </c>
      <c r="P1856" s="9">
        <v>917</v>
      </c>
      <c r="Q1856" s="9">
        <v>730</v>
      </c>
      <c r="R1856" s="9">
        <v>15</v>
      </c>
      <c r="S1856" s="11">
        <v>2062</v>
      </c>
      <c r="T1856" s="9">
        <v>3</v>
      </c>
      <c r="U1856" s="23" t="s">
        <v>59769</v>
      </c>
      <c r="V1856" s="23" t="s">
        <v>60910</v>
      </c>
      <c r="W1856" s="23" t="s">
        <v>63179</v>
      </c>
      <c r="X1856" s="23" t="s">
        <v>63180</v>
      </c>
      <c r="Y1856" s="12" t="s">
        <v>1487</v>
      </c>
      <c r="Z1856" s="12" t="s">
        <v>9431</v>
      </c>
      <c r="AA1856" s="7" t="s">
        <v>9425</v>
      </c>
      <c r="AB1856" s="7" t="s">
        <v>9426</v>
      </c>
      <c r="AC1856" s="12" t="s">
        <v>9427</v>
      </c>
      <c r="AD1856" s="12" t="s">
        <v>9428</v>
      </c>
      <c r="AE1856" s="12" t="s">
        <v>9429</v>
      </c>
      <c r="AF1856" s="12" t="s">
        <v>9430</v>
      </c>
      <c r="AG1856" s="14" t="s">
        <v>9424</v>
      </c>
      <c r="AH1856" s="8" t="s">
        <v>56068</v>
      </c>
      <c r="AI1856" s="14" t="s">
        <v>9432</v>
      </c>
    </row>
    <row r="1857" spans="1:35" ht="21">
      <c r="A1857" s="6" t="s">
        <v>13101</v>
      </c>
      <c r="B1857" s="7" t="s">
        <v>13102</v>
      </c>
      <c r="C1857" s="20" t="s">
        <v>13102</v>
      </c>
      <c r="D1857" s="8" t="s">
        <v>13102</v>
      </c>
      <c r="E1857" s="9">
        <v>907</v>
      </c>
      <c r="F1857" s="10" t="s">
        <v>13103</v>
      </c>
      <c r="G1857" s="11">
        <v>1844</v>
      </c>
      <c r="H1857" s="9">
        <v>1962</v>
      </c>
      <c r="I1857" s="11">
        <v>2113</v>
      </c>
      <c r="J1857" s="11">
        <v>1172</v>
      </c>
      <c r="K1857" s="11">
        <v>4</v>
      </c>
      <c r="L1857" s="11">
        <v>1855</v>
      </c>
      <c r="M1857" s="11">
        <v>2069</v>
      </c>
      <c r="N1857" s="11"/>
      <c r="O1857" s="11">
        <v>4</v>
      </c>
      <c r="P1857" s="9">
        <v>399</v>
      </c>
      <c r="Q1857" s="9">
        <v>391</v>
      </c>
      <c r="R1857" s="9">
        <v>16</v>
      </c>
      <c r="S1857" s="11">
        <v>795</v>
      </c>
      <c r="T1857" s="9">
        <v>5</v>
      </c>
      <c r="U1857" s="23"/>
      <c r="V1857" s="23"/>
      <c r="W1857" s="23"/>
      <c r="X1857" s="23"/>
      <c r="Y1857" s="12" t="s">
        <v>854</v>
      </c>
      <c r="Z1857" s="12" t="s">
        <v>13107</v>
      </c>
      <c r="AA1857" s="7" t="s">
        <v>13105</v>
      </c>
      <c r="AB1857" s="7" t="s">
        <v>13106</v>
      </c>
      <c r="AC1857" s="12" t="s">
        <v>13101</v>
      </c>
      <c r="AD1857" s="12" t="s">
        <v>13107</v>
      </c>
      <c r="AE1857" s="12" t="s">
        <v>13108</v>
      </c>
      <c r="AF1857" s="12" t="s">
        <v>13109</v>
      </c>
      <c r="AG1857" s="14" t="s">
        <v>13104</v>
      </c>
      <c r="AH1857" s="8" t="s">
        <v>13104</v>
      </c>
      <c r="AI1857" s="14" t="s">
        <v>13110</v>
      </c>
    </row>
    <row r="1858" spans="1:35" ht="21">
      <c r="A1858" s="6" t="s">
        <v>17261</v>
      </c>
      <c r="B1858" s="7" t="s">
        <v>17262</v>
      </c>
      <c r="C1858" s="20" t="s">
        <v>17262</v>
      </c>
      <c r="D1858" s="8" t="s">
        <v>17263</v>
      </c>
      <c r="E1858" s="9">
        <v>914</v>
      </c>
      <c r="F1858" s="10" t="s">
        <v>17264</v>
      </c>
      <c r="G1858" s="11">
        <v>1866</v>
      </c>
      <c r="H1858" s="9">
        <v>1964</v>
      </c>
      <c r="I1858" s="11">
        <v>2115</v>
      </c>
      <c r="J1858" s="11">
        <v>1576</v>
      </c>
      <c r="K1858" s="11">
        <v>4</v>
      </c>
      <c r="L1858" s="11">
        <v>1856</v>
      </c>
      <c r="M1858" s="11">
        <v>2070</v>
      </c>
      <c r="N1858" s="11"/>
      <c r="O1858" s="11">
        <v>4</v>
      </c>
      <c r="P1858" s="9">
        <v>31</v>
      </c>
      <c r="Q1858" s="9">
        <v>105</v>
      </c>
      <c r="R1858" s="9">
        <v>10</v>
      </c>
      <c r="S1858" s="11">
        <v>796</v>
      </c>
      <c r="T1858" s="9">
        <v>2.5</v>
      </c>
      <c r="U1858" s="23"/>
      <c r="V1858" s="23"/>
      <c r="W1858" s="23"/>
      <c r="X1858" s="23"/>
      <c r="Y1858" s="12" t="s">
        <v>2708</v>
      </c>
      <c r="AA1858" s="7" t="s">
        <v>17266</v>
      </c>
      <c r="AB1858" s="7" t="s">
        <v>17267</v>
      </c>
      <c r="AE1858" s="12" t="s">
        <v>17268</v>
      </c>
      <c r="AF1858" s="12" t="s">
        <v>7031</v>
      </c>
      <c r="AG1858" s="14" t="s">
        <v>17265</v>
      </c>
      <c r="AH1858" s="8" t="s">
        <v>56272</v>
      </c>
      <c r="AI1858" s="14" t="s">
        <v>17269</v>
      </c>
    </row>
    <row r="1859" spans="1:35" ht="21">
      <c r="A1859" s="6" t="s">
        <v>17524</v>
      </c>
      <c r="B1859" s="7" t="s">
        <v>17525</v>
      </c>
      <c r="C1859" s="20" t="s">
        <v>17525</v>
      </c>
      <c r="D1859" s="8" t="s">
        <v>17526</v>
      </c>
      <c r="E1859" s="9">
        <v>420</v>
      </c>
      <c r="F1859" s="10" t="s">
        <v>17527</v>
      </c>
      <c r="G1859" s="11">
        <v>1820</v>
      </c>
      <c r="H1859" s="9">
        <v>1965</v>
      </c>
      <c r="I1859" s="11">
        <v>2116</v>
      </c>
      <c r="J1859" s="11">
        <v>1601</v>
      </c>
      <c r="K1859" s="11">
        <v>4</v>
      </c>
      <c r="L1859" s="11">
        <v>1857</v>
      </c>
      <c r="M1859" s="11">
        <v>1368</v>
      </c>
      <c r="N1859" s="11"/>
      <c r="O1859" s="11">
        <v>4</v>
      </c>
      <c r="P1859" s="9">
        <v>2489</v>
      </c>
      <c r="Q1859" s="9">
        <v>2489</v>
      </c>
      <c r="R1859" s="9">
        <v>6</v>
      </c>
      <c r="S1859" s="11">
        <v>1933</v>
      </c>
      <c r="T1859" s="9">
        <v>2.5</v>
      </c>
      <c r="U1859" s="23" t="s">
        <v>60099</v>
      </c>
      <c r="V1859" s="23" t="s">
        <v>60256</v>
      </c>
      <c r="W1859" s="23" t="s">
        <v>64103</v>
      </c>
      <c r="X1859" s="23" t="s">
        <v>64104</v>
      </c>
      <c r="Y1859" s="12" t="s">
        <v>1487</v>
      </c>
      <c r="AA1859" s="7" t="s">
        <v>17529</v>
      </c>
      <c r="AB1859" s="7" t="s">
        <v>17530</v>
      </c>
      <c r="AE1859" s="12" t="s">
        <v>17531</v>
      </c>
      <c r="AF1859" s="12" t="s">
        <v>17532</v>
      </c>
      <c r="AG1859" s="14" t="s">
        <v>17528</v>
      </c>
      <c r="AH1859" s="8" t="s">
        <v>56273</v>
      </c>
      <c r="AI1859" s="14" t="s">
        <v>17533</v>
      </c>
    </row>
    <row r="1860" spans="1:35" ht="21">
      <c r="A1860" s="6" t="s">
        <v>20477</v>
      </c>
      <c r="B1860" s="7" t="s">
        <v>20478</v>
      </c>
      <c r="C1860" s="20" t="s">
        <v>20478</v>
      </c>
      <c r="D1860" s="8" t="s">
        <v>20479</v>
      </c>
      <c r="E1860" s="9">
        <v>2079</v>
      </c>
      <c r="F1860" s="10" t="s">
        <v>20480</v>
      </c>
      <c r="G1860" s="11">
        <v>1857</v>
      </c>
      <c r="H1860" s="9">
        <v>1966</v>
      </c>
      <c r="I1860" s="11">
        <v>2117</v>
      </c>
      <c r="J1860" s="11">
        <v>1903</v>
      </c>
      <c r="K1860" s="11">
        <v>4</v>
      </c>
      <c r="L1860" s="11">
        <v>1858</v>
      </c>
      <c r="M1860" s="11">
        <v>1372</v>
      </c>
      <c r="N1860" s="11"/>
      <c r="O1860" s="11">
        <v>4</v>
      </c>
      <c r="P1860" s="9">
        <v>1656</v>
      </c>
      <c r="Q1860" s="9">
        <v>1782</v>
      </c>
      <c r="R1860" s="9">
        <v>11</v>
      </c>
      <c r="S1860" s="11">
        <v>1919</v>
      </c>
      <c r="T1860" s="9">
        <v>3</v>
      </c>
      <c r="U1860" s="23" t="s">
        <v>60187</v>
      </c>
      <c r="V1860" s="23" t="s">
        <v>60640</v>
      </c>
      <c r="W1860" s="23" t="s">
        <v>63841</v>
      </c>
      <c r="X1860" s="23" t="s">
        <v>63842</v>
      </c>
      <c r="Y1860" s="12" t="s">
        <v>1043</v>
      </c>
      <c r="AA1860" s="7" t="s">
        <v>20481</v>
      </c>
      <c r="AB1860" s="7" t="s">
        <v>20482</v>
      </c>
      <c r="AE1860" s="12" t="s">
        <v>20483</v>
      </c>
      <c r="AF1860" s="12" t="s">
        <v>20484</v>
      </c>
      <c r="AG1860" s="14" t="s">
        <v>9626</v>
      </c>
      <c r="AH1860" s="8" t="s">
        <v>56440</v>
      </c>
      <c r="AI1860" s="14" t="s">
        <v>20485</v>
      </c>
    </row>
    <row r="1861" spans="1:35" ht="21">
      <c r="A1861" s="6" t="s">
        <v>32351</v>
      </c>
      <c r="B1861" s="7"/>
      <c r="C1861" s="20" t="s">
        <v>55492</v>
      </c>
      <c r="D1861" s="8" t="s">
        <v>27341</v>
      </c>
      <c r="E1861" s="9">
        <v>4208</v>
      </c>
      <c r="F1861" s="10" t="s">
        <v>32352</v>
      </c>
      <c r="G1861" s="11">
        <v>1654</v>
      </c>
      <c r="H1861" s="22">
        <v>3030</v>
      </c>
      <c r="I1861" s="11">
        <v>2120</v>
      </c>
      <c r="J1861" s="11"/>
      <c r="K1861" s="11">
        <v>4</v>
      </c>
      <c r="L1861" s="11">
        <v>1859</v>
      </c>
      <c r="M1861" s="11">
        <v>2141</v>
      </c>
      <c r="N1861" s="11"/>
      <c r="O1861" s="11">
        <v>4</v>
      </c>
      <c r="P1861" s="9">
        <v>4317</v>
      </c>
      <c r="Q1861" s="9">
        <v>4317</v>
      </c>
      <c r="R1861" s="9">
        <v>29</v>
      </c>
      <c r="S1861" s="9"/>
      <c r="T1861" s="9">
        <v>1.5</v>
      </c>
      <c r="U1861" s="23" t="s">
        <v>60219</v>
      </c>
      <c r="V1861" s="23" t="s">
        <v>60487</v>
      </c>
      <c r="W1861" s="23" t="s">
        <v>64564</v>
      </c>
      <c r="X1861" s="23" t="s">
        <v>64565</v>
      </c>
      <c r="Y1861" s="12" t="s">
        <v>32353</v>
      </c>
      <c r="AG1861" s="15" t="s">
        <v>54874</v>
      </c>
      <c r="AH1861" s="8" t="s">
        <v>54874</v>
      </c>
      <c r="AI1861" s="14"/>
    </row>
    <row r="1862" spans="1:35" ht="21">
      <c r="A1862" s="6" t="s">
        <v>20880</v>
      </c>
      <c r="B1862" s="7" t="s">
        <v>20881</v>
      </c>
      <c r="C1862" s="20" t="s">
        <v>20881</v>
      </c>
      <c r="D1862" s="8" t="s">
        <v>20882</v>
      </c>
      <c r="E1862" s="9">
        <v>949</v>
      </c>
      <c r="F1862" s="10" t="s">
        <v>20883</v>
      </c>
      <c r="G1862" s="11">
        <v>1939</v>
      </c>
      <c r="H1862" s="9">
        <v>1970</v>
      </c>
      <c r="I1862" s="11">
        <v>2123</v>
      </c>
      <c r="J1862" s="11">
        <v>1944</v>
      </c>
      <c r="K1862" s="11">
        <v>4</v>
      </c>
      <c r="L1862" s="11">
        <v>1860</v>
      </c>
      <c r="M1862" s="11">
        <v>2207</v>
      </c>
      <c r="N1862" s="11"/>
      <c r="O1862" s="11">
        <v>4</v>
      </c>
      <c r="P1862" s="9">
        <v>1168</v>
      </c>
      <c r="Q1862" s="9">
        <v>1154</v>
      </c>
      <c r="R1862" s="9">
        <v>17</v>
      </c>
      <c r="S1862" s="11">
        <v>420</v>
      </c>
      <c r="T1862" s="9">
        <v>2.5</v>
      </c>
      <c r="U1862" s="23"/>
      <c r="V1862" s="23"/>
      <c r="W1862" s="23"/>
      <c r="X1862" s="23"/>
      <c r="Y1862" s="12" t="s">
        <v>5113</v>
      </c>
      <c r="Z1862" s="12" t="s">
        <v>20890</v>
      </c>
      <c r="AA1862" s="7" t="s">
        <v>20884</v>
      </c>
      <c r="AB1862" s="7" t="s">
        <v>20885</v>
      </c>
      <c r="AC1862" s="12" t="s">
        <v>20886</v>
      </c>
      <c r="AD1862" s="12" t="s">
        <v>20887</v>
      </c>
      <c r="AE1862" s="12" t="s">
        <v>20888</v>
      </c>
      <c r="AF1862" s="12" t="s">
        <v>20889</v>
      </c>
      <c r="AG1862" s="15" t="s">
        <v>53788</v>
      </c>
      <c r="AH1862" s="8" t="s">
        <v>53788</v>
      </c>
      <c r="AI1862" s="18" t="s">
        <v>20891</v>
      </c>
    </row>
    <row r="1863" spans="1:35" ht="21">
      <c r="A1863" s="6" t="s">
        <v>21995</v>
      </c>
      <c r="B1863" s="7" t="s">
        <v>21996</v>
      </c>
      <c r="C1863" s="20" t="s">
        <v>21996</v>
      </c>
      <c r="D1863" s="8" t="s">
        <v>21997</v>
      </c>
      <c r="E1863" s="9">
        <v>644</v>
      </c>
      <c r="F1863" s="10" t="s">
        <v>21998</v>
      </c>
      <c r="G1863" s="11">
        <v>1571</v>
      </c>
      <c r="H1863" s="9">
        <v>1979</v>
      </c>
      <c r="I1863" s="11">
        <v>2133</v>
      </c>
      <c r="J1863" s="11"/>
      <c r="K1863" s="11">
        <v>4</v>
      </c>
      <c r="L1863" s="11">
        <v>1861</v>
      </c>
      <c r="M1863" s="11">
        <v>2276</v>
      </c>
      <c r="N1863" s="11"/>
      <c r="O1863" s="11">
        <v>4</v>
      </c>
      <c r="P1863" s="9">
        <v>937</v>
      </c>
      <c r="Q1863" s="9">
        <v>668</v>
      </c>
      <c r="R1863" s="9">
        <v>15</v>
      </c>
      <c r="S1863" s="11">
        <v>656</v>
      </c>
      <c r="T1863" s="9">
        <v>2</v>
      </c>
      <c r="U1863" s="23"/>
      <c r="V1863" s="23"/>
      <c r="W1863" s="23"/>
      <c r="X1863" s="23"/>
      <c r="Z1863" s="12" t="s">
        <v>22000</v>
      </c>
      <c r="AC1863" s="12" t="s">
        <v>21995</v>
      </c>
      <c r="AD1863" s="12" t="s">
        <v>22000</v>
      </c>
      <c r="AE1863" s="12" t="s">
        <v>22001</v>
      </c>
      <c r="AF1863" s="12" t="s">
        <v>22002</v>
      </c>
      <c r="AG1863" s="14" t="s">
        <v>21999</v>
      </c>
      <c r="AH1863" s="8" t="s">
        <v>21999</v>
      </c>
      <c r="AI1863" s="14" t="s">
        <v>22003</v>
      </c>
    </row>
    <row r="1864" spans="1:35" ht="21">
      <c r="A1864" s="6" t="s">
        <v>26435</v>
      </c>
      <c r="B1864" s="7" t="s">
        <v>26436</v>
      </c>
      <c r="C1864" s="20" t="s">
        <v>26436</v>
      </c>
      <c r="D1864" s="8" t="s">
        <v>26437</v>
      </c>
      <c r="E1864" s="9">
        <v>2207</v>
      </c>
      <c r="F1864" s="10" t="s">
        <v>26438</v>
      </c>
      <c r="G1864" s="11">
        <v>1870</v>
      </c>
      <c r="H1864" s="9">
        <v>2699</v>
      </c>
      <c r="I1864" s="11">
        <v>2143</v>
      </c>
      <c r="J1864" s="11"/>
      <c r="K1864" s="11">
        <v>4</v>
      </c>
      <c r="L1864" s="11">
        <v>1862</v>
      </c>
      <c r="M1864" s="11">
        <v>2278</v>
      </c>
      <c r="N1864" s="11"/>
      <c r="O1864" s="11">
        <v>4</v>
      </c>
      <c r="P1864" s="9">
        <v>1740</v>
      </c>
      <c r="Q1864" s="9">
        <v>1884</v>
      </c>
      <c r="R1864" s="9">
        <v>16</v>
      </c>
      <c r="S1864" s="11">
        <v>2845</v>
      </c>
      <c r="T1864" s="9">
        <v>1.5</v>
      </c>
      <c r="U1864" s="23" t="s">
        <v>65608</v>
      </c>
      <c r="V1864" s="23" t="s">
        <v>65609</v>
      </c>
      <c r="W1864" s="23" t="s">
        <v>57847</v>
      </c>
      <c r="X1864" s="23" t="s">
        <v>58425</v>
      </c>
      <c r="Y1864" s="12" t="s">
        <v>11774</v>
      </c>
      <c r="Z1864" s="12" t="s">
        <v>26443</v>
      </c>
      <c r="AC1864" s="12" t="s">
        <v>26439</v>
      </c>
      <c r="AD1864" s="12" t="s">
        <v>26440</v>
      </c>
      <c r="AE1864" s="12" t="s">
        <v>26441</v>
      </c>
      <c r="AF1864" s="12" t="s">
        <v>26442</v>
      </c>
      <c r="AG1864" s="15" t="s">
        <v>54185</v>
      </c>
      <c r="AH1864" s="8" t="s">
        <v>54185</v>
      </c>
      <c r="AI1864" s="14"/>
    </row>
    <row r="1865" spans="1:35" ht="21">
      <c r="A1865" s="6" t="s">
        <v>19232</v>
      </c>
      <c r="B1865" s="7" t="s">
        <v>19233</v>
      </c>
      <c r="C1865" s="20" t="s">
        <v>19233</v>
      </c>
      <c r="D1865" s="8" t="s">
        <v>19234</v>
      </c>
      <c r="E1865" s="9">
        <v>2846</v>
      </c>
      <c r="F1865" s="10" t="s">
        <v>19235</v>
      </c>
      <c r="G1865" s="11">
        <v>1935</v>
      </c>
      <c r="H1865" s="9">
        <v>1991</v>
      </c>
      <c r="I1865" s="11">
        <v>2146</v>
      </c>
      <c r="J1865" s="11">
        <v>1773</v>
      </c>
      <c r="K1865" s="11">
        <v>4</v>
      </c>
      <c r="L1865" s="11">
        <v>1863</v>
      </c>
      <c r="M1865" s="11">
        <v>2004</v>
      </c>
      <c r="N1865" s="11"/>
      <c r="O1865" s="11">
        <v>4</v>
      </c>
      <c r="P1865" s="9">
        <v>2295</v>
      </c>
      <c r="Q1865" s="9">
        <v>2295</v>
      </c>
      <c r="R1865" s="9">
        <v>13</v>
      </c>
      <c r="S1865" s="11">
        <v>894</v>
      </c>
      <c r="T1865" s="9">
        <v>2.5</v>
      </c>
      <c r="U1865" s="23" t="s">
        <v>65498</v>
      </c>
      <c r="V1865" s="23" t="s">
        <v>65499</v>
      </c>
      <c r="W1865" s="23" t="s">
        <v>57752</v>
      </c>
      <c r="X1865" s="23" t="s">
        <v>58426</v>
      </c>
      <c r="Y1865" s="12" t="s">
        <v>4826</v>
      </c>
      <c r="AA1865" s="7" t="s">
        <v>19237</v>
      </c>
      <c r="AB1865" s="7" t="s">
        <v>19238</v>
      </c>
      <c r="AE1865" s="12" t="s">
        <v>19239</v>
      </c>
      <c r="AF1865" s="12" t="s">
        <v>19240</v>
      </c>
      <c r="AG1865" s="14" t="s">
        <v>19236</v>
      </c>
      <c r="AH1865" s="8" t="s">
        <v>19236</v>
      </c>
      <c r="AI1865" s="14" t="s">
        <v>19241</v>
      </c>
    </row>
    <row r="1866" spans="1:35" ht="21">
      <c r="A1866" s="6" t="s">
        <v>14049</v>
      </c>
      <c r="B1866" s="7" t="s">
        <v>14050</v>
      </c>
      <c r="C1866" s="20" t="s">
        <v>14050</v>
      </c>
      <c r="D1866" s="8" t="s">
        <v>14051</v>
      </c>
      <c r="E1866" s="9">
        <v>2420</v>
      </c>
      <c r="F1866" s="10" t="s">
        <v>14052</v>
      </c>
      <c r="G1866" s="11">
        <v>1683</v>
      </c>
      <c r="H1866" s="9">
        <v>1992</v>
      </c>
      <c r="I1866" s="11">
        <v>2147</v>
      </c>
      <c r="J1866" s="11">
        <v>1264</v>
      </c>
      <c r="K1866" s="11">
        <v>4</v>
      </c>
      <c r="L1866" s="11">
        <v>1864</v>
      </c>
      <c r="M1866" s="11">
        <v>1998</v>
      </c>
      <c r="N1866" s="11"/>
      <c r="O1866" s="11">
        <v>4</v>
      </c>
      <c r="P1866" s="9">
        <v>1694</v>
      </c>
      <c r="Q1866" s="9">
        <v>1671</v>
      </c>
      <c r="R1866" s="9">
        <v>15</v>
      </c>
      <c r="S1866" s="11">
        <v>895</v>
      </c>
      <c r="T1866" s="9">
        <v>4</v>
      </c>
      <c r="U1866" s="23" t="s">
        <v>65158</v>
      </c>
      <c r="V1866" s="23" t="s">
        <v>65159</v>
      </c>
      <c r="W1866" s="23" t="s">
        <v>57636</v>
      </c>
      <c r="X1866" s="23" t="s">
        <v>58427</v>
      </c>
      <c r="Y1866" s="12" t="s">
        <v>3481</v>
      </c>
      <c r="AA1866" s="7" t="s">
        <v>14054</v>
      </c>
      <c r="AB1866" s="7" t="s">
        <v>14055</v>
      </c>
      <c r="AE1866" s="12" t="s">
        <v>14056</v>
      </c>
      <c r="AF1866" s="12" t="s">
        <v>14057</v>
      </c>
      <c r="AG1866" s="14" t="s">
        <v>14053</v>
      </c>
      <c r="AH1866" s="8" t="s">
        <v>14053</v>
      </c>
      <c r="AI1866" s="14" t="s">
        <v>14058</v>
      </c>
    </row>
    <row r="1867" spans="1:35" ht="21">
      <c r="A1867" s="6" t="s">
        <v>19220</v>
      </c>
      <c r="B1867" s="7" t="s">
        <v>19221</v>
      </c>
      <c r="C1867" s="20" t="s">
        <v>19221</v>
      </c>
      <c r="D1867" s="8" t="s">
        <v>19222</v>
      </c>
      <c r="E1867" s="9">
        <v>496</v>
      </c>
      <c r="F1867" s="10" t="s">
        <v>19223</v>
      </c>
      <c r="G1867" s="11">
        <v>1550</v>
      </c>
      <c r="H1867" s="9">
        <v>1994</v>
      </c>
      <c r="I1867" s="11">
        <v>2149</v>
      </c>
      <c r="J1867" s="11">
        <v>1772</v>
      </c>
      <c r="K1867" s="11">
        <v>4</v>
      </c>
      <c r="L1867" s="11">
        <v>1865</v>
      </c>
      <c r="M1867" s="11">
        <v>2007</v>
      </c>
      <c r="N1867" s="11"/>
      <c r="O1867" s="11">
        <v>4</v>
      </c>
      <c r="P1867" s="9">
        <v>778</v>
      </c>
      <c r="Q1867" s="9">
        <v>1072</v>
      </c>
      <c r="R1867" s="9">
        <v>15</v>
      </c>
      <c r="S1867" s="11">
        <v>2082</v>
      </c>
      <c r="T1867" s="9">
        <v>4</v>
      </c>
      <c r="U1867" s="23" t="s">
        <v>60189</v>
      </c>
      <c r="V1867" s="23" t="s">
        <v>60666</v>
      </c>
      <c r="W1867" s="23" t="s">
        <v>63893</v>
      </c>
      <c r="X1867" s="23" t="s">
        <v>63894</v>
      </c>
      <c r="Y1867" s="12" t="s">
        <v>3696</v>
      </c>
      <c r="Z1867" s="12" t="s">
        <v>19230</v>
      </c>
      <c r="AA1867" s="7" t="s">
        <v>19224</v>
      </c>
      <c r="AB1867" s="7" t="s">
        <v>19225</v>
      </c>
      <c r="AC1867" s="12" t="s">
        <v>19226</v>
      </c>
      <c r="AD1867" s="12" t="s">
        <v>19227</v>
      </c>
      <c r="AE1867" s="12" t="s">
        <v>19228</v>
      </c>
      <c r="AF1867" s="12" t="s">
        <v>19229</v>
      </c>
      <c r="AG1867" s="15" t="s">
        <v>53662</v>
      </c>
      <c r="AH1867" s="8" t="s">
        <v>53662</v>
      </c>
      <c r="AI1867" s="14" t="s">
        <v>19231</v>
      </c>
    </row>
    <row r="1868" spans="1:35" ht="21">
      <c r="A1868" s="6" t="s">
        <v>19242</v>
      </c>
      <c r="B1868" s="7" t="s">
        <v>19243</v>
      </c>
      <c r="C1868" s="20" t="s">
        <v>19243</v>
      </c>
      <c r="D1868" s="8" t="s">
        <v>19244</v>
      </c>
      <c r="E1868" s="9">
        <v>522</v>
      </c>
      <c r="F1868" s="10" t="s">
        <v>19245</v>
      </c>
      <c r="G1868" s="11">
        <v>1855</v>
      </c>
      <c r="H1868" s="9">
        <v>1998</v>
      </c>
      <c r="I1868" s="11">
        <v>2153</v>
      </c>
      <c r="J1868" s="11">
        <v>1774</v>
      </c>
      <c r="K1868" s="11">
        <v>4</v>
      </c>
      <c r="L1868" s="11">
        <v>1866</v>
      </c>
      <c r="M1868" s="11">
        <v>2000</v>
      </c>
      <c r="N1868" s="11"/>
      <c r="O1868" s="11">
        <v>4</v>
      </c>
      <c r="P1868" s="9">
        <v>563</v>
      </c>
      <c r="Q1868" s="9">
        <v>840</v>
      </c>
      <c r="R1868" s="9">
        <v>10</v>
      </c>
      <c r="S1868" s="11">
        <v>2011</v>
      </c>
      <c r="T1868" s="9">
        <v>3</v>
      </c>
      <c r="U1868" s="23" t="s">
        <v>65500</v>
      </c>
      <c r="V1868" s="23" t="s">
        <v>65501</v>
      </c>
      <c r="W1868" s="23" t="s">
        <v>57753</v>
      </c>
      <c r="X1868" s="23" t="s">
        <v>58428</v>
      </c>
      <c r="Y1868" s="12" t="s">
        <v>9288</v>
      </c>
      <c r="Z1868" s="12" t="s">
        <v>19252</v>
      </c>
      <c r="AA1868" s="7" t="s">
        <v>19246</v>
      </c>
      <c r="AB1868" s="7" t="s">
        <v>19247</v>
      </c>
      <c r="AC1868" s="12" t="s">
        <v>19248</v>
      </c>
      <c r="AD1868" s="12" t="s">
        <v>19249</v>
      </c>
      <c r="AE1868" s="12" t="s">
        <v>19250</v>
      </c>
      <c r="AF1868" s="12" t="s">
        <v>19251</v>
      </c>
      <c r="AG1868" s="15" t="s">
        <v>53669</v>
      </c>
      <c r="AH1868" s="8" t="s">
        <v>53669</v>
      </c>
      <c r="AI1868" s="14" t="s">
        <v>19253</v>
      </c>
    </row>
    <row r="1869" spans="1:35" ht="21">
      <c r="A1869" s="6" t="s">
        <v>14140</v>
      </c>
      <c r="B1869" s="7" t="s">
        <v>14141</v>
      </c>
      <c r="C1869" s="20" t="s">
        <v>14141</v>
      </c>
      <c r="D1869" s="8" t="s">
        <v>14142</v>
      </c>
      <c r="E1869" s="9">
        <v>1421</v>
      </c>
      <c r="F1869" s="10" t="s">
        <v>14143</v>
      </c>
      <c r="G1869" s="11">
        <v>1620</v>
      </c>
      <c r="H1869" s="9">
        <v>2009</v>
      </c>
      <c r="I1869" s="11">
        <v>2165</v>
      </c>
      <c r="J1869" s="11">
        <v>1273</v>
      </c>
      <c r="K1869" s="11">
        <v>4</v>
      </c>
      <c r="L1869" s="11">
        <v>1867</v>
      </c>
      <c r="M1869" s="11">
        <v>1848</v>
      </c>
      <c r="N1869" s="11"/>
      <c r="O1869" s="11">
        <v>4</v>
      </c>
      <c r="P1869" s="9">
        <v>1454</v>
      </c>
      <c r="Q1869" s="9">
        <v>1323</v>
      </c>
      <c r="R1869" s="9">
        <v>10</v>
      </c>
      <c r="S1869" s="11">
        <v>553</v>
      </c>
      <c r="T1869" s="9">
        <v>3</v>
      </c>
      <c r="U1869" s="23" t="s">
        <v>65164</v>
      </c>
      <c r="V1869" s="23" t="s">
        <v>65165</v>
      </c>
      <c r="W1869" s="23" t="s">
        <v>57637</v>
      </c>
      <c r="X1869" s="23" t="s">
        <v>58429</v>
      </c>
      <c r="Y1869" s="12" t="s">
        <v>14144</v>
      </c>
      <c r="Z1869" s="12" t="s">
        <v>14151</v>
      </c>
      <c r="AA1869" s="7" t="s">
        <v>14145</v>
      </c>
      <c r="AB1869" s="7" t="s">
        <v>14146</v>
      </c>
      <c r="AC1869" s="12" t="s">
        <v>14147</v>
      </c>
      <c r="AD1869" s="12" t="s">
        <v>14148</v>
      </c>
      <c r="AE1869" s="12" t="s">
        <v>14149</v>
      </c>
      <c r="AF1869" s="12" t="s">
        <v>14150</v>
      </c>
      <c r="AG1869" s="15" t="s">
        <v>53939</v>
      </c>
      <c r="AH1869" s="8" t="s">
        <v>53939</v>
      </c>
      <c r="AI1869" s="14" t="s">
        <v>14152</v>
      </c>
    </row>
    <row r="1870" spans="1:35" ht="21">
      <c r="A1870" s="6" t="s">
        <v>16951</v>
      </c>
      <c r="B1870" s="7" t="s">
        <v>16952</v>
      </c>
      <c r="C1870" s="20" t="s">
        <v>16952</v>
      </c>
      <c r="D1870" s="8" t="s">
        <v>16953</v>
      </c>
      <c r="E1870" s="9">
        <v>1247</v>
      </c>
      <c r="F1870" s="10" t="s">
        <v>16954</v>
      </c>
      <c r="G1870" s="11">
        <v>1635</v>
      </c>
      <c r="H1870" s="9">
        <v>2020</v>
      </c>
      <c r="I1870" s="11">
        <v>2176</v>
      </c>
      <c r="J1870" s="11">
        <v>1544</v>
      </c>
      <c r="K1870" s="11">
        <v>4</v>
      </c>
      <c r="L1870" s="11">
        <v>1868</v>
      </c>
      <c r="M1870" s="11">
        <v>2092</v>
      </c>
      <c r="N1870" s="11"/>
      <c r="O1870" s="11">
        <v>4</v>
      </c>
      <c r="P1870" s="9">
        <v>2485</v>
      </c>
      <c r="Q1870" s="9">
        <v>2485</v>
      </c>
      <c r="R1870" s="9">
        <v>17</v>
      </c>
      <c r="S1870" s="11">
        <v>1976</v>
      </c>
      <c r="T1870" s="9">
        <v>2.5</v>
      </c>
      <c r="U1870" s="23" t="s">
        <v>65172</v>
      </c>
      <c r="V1870" s="23" t="s">
        <v>65174</v>
      </c>
      <c r="W1870" s="23" t="s">
        <v>65173</v>
      </c>
      <c r="X1870" s="23" t="s">
        <v>65175</v>
      </c>
      <c r="Y1870" s="12" t="s">
        <v>300</v>
      </c>
      <c r="Z1870" s="12" t="s">
        <v>16961</v>
      </c>
      <c r="AA1870" s="7" t="s">
        <v>16955</v>
      </c>
      <c r="AB1870" s="7" t="s">
        <v>16956</v>
      </c>
      <c r="AC1870" s="12" t="s">
        <v>16957</v>
      </c>
      <c r="AD1870" s="12" t="s">
        <v>16958</v>
      </c>
      <c r="AE1870" s="12" t="s">
        <v>16959</v>
      </c>
      <c r="AF1870" s="12" t="s">
        <v>16960</v>
      </c>
      <c r="AG1870" s="15" t="s">
        <v>53892</v>
      </c>
      <c r="AH1870" s="8" t="s">
        <v>53892</v>
      </c>
      <c r="AI1870" s="14" t="s">
        <v>16962</v>
      </c>
    </row>
    <row r="1871" spans="1:35" ht="21">
      <c r="A1871" s="6" t="s">
        <v>16940</v>
      </c>
      <c r="B1871" s="7" t="s">
        <v>16941</v>
      </c>
      <c r="C1871" s="20" t="s">
        <v>16941</v>
      </c>
      <c r="D1871" s="8" t="s">
        <v>16942</v>
      </c>
      <c r="E1871" s="9">
        <v>272</v>
      </c>
      <c r="F1871" s="10" t="s">
        <v>16943</v>
      </c>
      <c r="G1871" s="11">
        <v>1596</v>
      </c>
      <c r="H1871" s="9">
        <v>2024</v>
      </c>
      <c r="I1871" s="11">
        <v>2180</v>
      </c>
      <c r="J1871" s="11">
        <v>1543</v>
      </c>
      <c r="K1871" s="11">
        <v>4</v>
      </c>
      <c r="L1871" s="11">
        <v>1869</v>
      </c>
      <c r="M1871" s="11">
        <v>2091</v>
      </c>
      <c r="N1871" s="11"/>
      <c r="O1871" s="11">
        <v>4</v>
      </c>
      <c r="P1871" s="9">
        <v>365</v>
      </c>
      <c r="Q1871" s="9">
        <v>286</v>
      </c>
      <c r="R1871" s="9">
        <v>13</v>
      </c>
      <c r="S1871" s="11">
        <v>1987</v>
      </c>
      <c r="T1871" s="9">
        <v>3</v>
      </c>
      <c r="U1871" s="23" t="s">
        <v>65178</v>
      </c>
      <c r="V1871" s="23" t="s">
        <v>65180</v>
      </c>
      <c r="W1871" s="23" t="s">
        <v>65179</v>
      </c>
      <c r="X1871" s="23" t="s">
        <v>65181</v>
      </c>
      <c r="Y1871" s="12" t="s">
        <v>733</v>
      </c>
      <c r="Z1871" s="12" t="s">
        <v>16947</v>
      </c>
      <c r="AA1871" s="7" t="s">
        <v>16945</v>
      </c>
      <c r="AB1871" s="7" t="s">
        <v>16946</v>
      </c>
      <c r="AC1871" s="12" t="s">
        <v>16940</v>
      </c>
      <c r="AD1871" s="12" t="s">
        <v>16947</v>
      </c>
      <c r="AE1871" s="12" t="s">
        <v>16948</v>
      </c>
      <c r="AF1871" s="12" t="s">
        <v>16949</v>
      </c>
      <c r="AG1871" s="14" t="s">
        <v>16944</v>
      </c>
      <c r="AH1871" s="8" t="s">
        <v>16944</v>
      </c>
      <c r="AI1871" s="14" t="s">
        <v>16950</v>
      </c>
    </row>
    <row r="1872" spans="1:35" ht="21">
      <c r="A1872" s="6" t="s">
        <v>15022</v>
      </c>
      <c r="B1872" s="7" t="s">
        <v>15023</v>
      </c>
      <c r="C1872" s="20" t="s">
        <v>15023</v>
      </c>
      <c r="D1872" s="8" t="s">
        <v>15024</v>
      </c>
      <c r="E1872" s="9">
        <v>241</v>
      </c>
      <c r="F1872" s="10" t="s">
        <v>15025</v>
      </c>
      <c r="G1872" s="11">
        <v>1995</v>
      </c>
      <c r="H1872" s="9">
        <v>2029</v>
      </c>
      <c r="I1872" s="11">
        <v>2185</v>
      </c>
      <c r="J1872" s="11">
        <v>1358</v>
      </c>
      <c r="K1872" s="11">
        <v>4</v>
      </c>
      <c r="L1872" s="11">
        <v>1870</v>
      </c>
      <c r="M1872" s="11">
        <v>261</v>
      </c>
      <c r="N1872" s="11"/>
      <c r="O1872" s="11">
        <v>4</v>
      </c>
      <c r="P1872" s="9">
        <v>811</v>
      </c>
      <c r="Q1872" s="9">
        <v>571</v>
      </c>
      <c r="R1872" s="9">
        <v>14</v>
      </c>
      <c r="S1872" s="11">
        <v>793</v>
      </c>
      <c r="T1872" s="9">
        <v>4</v>
      </c>
      <c r="U1872" s="23"/>
      <c r="V1872" s="23"/>
      <c r="W1872" s="23"/>
      <c r="X1872" s="23"/>
      <c r="Y1872" s="12" t="s">
        <v>234</v>
      </c>
      <c r="AA1872" s="7" t="s">
        <v>15027</v>
      </c>
      <c r="AB1872" s="7" t="s">
        <v>15028</v>
      </c>
      <c r="AE1872" s="12" t="s">
        <v>15029</v>
      </c>
      <c r="AF1872" s="12" t="s">
        <v>15030</v>
      </c>
      <c r="AG1872" s="14" t="s">
        <v>15026</v>
      </c>
      <c r="AH1872" s="8" t="s">
        <v>15026</v>
      </c>
      <c r="AI1872" s="14" t="s">
        <v>15031</v>
      </c>
    </row>
    <row r="1873" spans="1:35" ht="21">
      <c r="A1873" s="6" t="s">
        <v>19658</v>
      </c>
      <c r="B1873" s="7" t="s">
        <v>19659</v>
      </c>
      <c r="C1873" s="20" t="s">
        <v>19659</v>
      </c>
      <c r="D1873" s="8" t="s">
        <v>19660</v>
      </c>
      <c r="E1873" s="9">
        <v>2896</v>
      </c>
      <c r="F1873" s="10" t="s">
        <v>19661</v>
      </c>
      <c r="G1873" s="11">
        <v>1722</v>
      </c>
      <c r="H1873" s="9">
        <v>2036</v>
      </c>
      <c r="I1873" s="11">
        <v>2192</v>
      </c>
      <c r="J1873" s="11">
        <v>1818</v>
      </c>
      <c r="K1873" s="11">
        <v>4</v>
      </c>
      <c r="L1873" s="11">
        <v>1871</v>
      </c>
      <c r="M1873" s="11">
        <v>2050</v>
      </c>
      <c r="N1873" s="11"/>
      <c r="O1873" s="11">
        <v>4</v>
      </c>
      <c r="P1873" s="9">
        <v>1327</v>
      </c>
      <c r="Q1873" s="9">
        <v>1111</v>
      </c>
      <c r="R1873" s="9">
        <v>16</v>
      </c>
      <c r="S1873" s="11">
        <v>1729</v>
      </c>
      <c r="T1873" s="9">
        <v>4</v>
      </c>
      <c r="U1873" s="23"/>
      <c r="V1873" s="23"/>
      <c r="W1873" s="23"/>
      <c r="X1873" s="23"/>
      <c r="Y1873" s="12" t="s">
        <v>6578</v>
      </c>
      <c r="AA1873" s="7" t="s">
        <v>19662</v>
      </c>
      <c r="AB1873" s="7" t="s">
        <v>19663</v>
      </c>
      <c r="AE1873" s="12" t="s">
        <v>19664</v>
      </c>
      <c r="AF1873" s="12" t="s">
        <v>19665</v>
      </c>
      <c r="AG1873" s="15" t="s">
        <v>54359</v>
      </c>
      <c r="AH1873" s="8" t="s">
        <v>54359</v>
      </c>
      <c r="AI1873" s="14" t="s">
        <v>19666</v>
      </c>
    </row>
    <row r="1874" spans="1:35" ht="21">
      <c r="A1874" s="6" t="s">
        <v>19291</v>
      </c>
      <c r="B1874" s="7" t="s">
        <v>19292</v>
      </c>
      <c r="C1874" s="20" t="s">
        <v>19292</v>
      </c>
      <c r="D1874" s="8" t="s">
        <v>19293</v>
      </c>
      <c r="E1874" s="9">
        <v>2726</v>
      </c>
      <c r="F1874" s="10" t="s">
        <v>19294</v>
      </c>
      <c r="G1874" s="11">
        <v>1906</v>
      </c>
      <c r="H1874" s="9">
        <v>2037</v>
      </c>
      <c r="I1874" s="11">
        <v>2193</v>
      </c>
      <c r="J1874" s="11">
        <v>1779</v>
      </c>
      <c r="K1874" s="11">
        <v>4</v>
      </c>
      <c r="L1874" s="11">
        <v>1872</v>
      </c>
      <c r="M1874" s="11">
        <v>948</v>
      </c>
      <c r="N1874" s="11"/>
      <c r="O1874" s="11">
        <v>4</v>
      </c>
      <c r="P1874" s="9">
        <v>585</v>
      </c>
      <c r="Q1874" s="9">
        <v>1073</v>
      </c>
      <c r="R1874" s="9">
        <v>18</v>
      </c>
      <c r="S1874" s="11">
        <v>181</v>
      </c>
      <c r="T1874" s="9">
        <v>2.5</v>
      </c>
      <c r="U1874" s="23" t="s">
        <v>65510</v>
      </c>
      <c r="V1874" s="23" t="s">
        <v>65511</v>
      </c>
      <c r="W1874" s="23" t="s">
        <v>57758</v>
      </c>
      <c r="X1874" s="23" t="s">
        <v>58430</v>
      </c>
      <c r="Y1874" s="12" t="s">
        <v>7684</v>
      </c>
      <c r="AA1874" s="7" t="s">
        <v>19295</v>
      </c>
      <c r="AB1874" s="7" t="s">
        <v>19296</v>
      </c>
      <c r="AE1874" s="12" t="s">
        <v>19297</v>
      </c>
      <c r="AF1874" s="12" t="s">
        <v>19298</v>
      </c>
      <c r="AG1874" s="15" t="s">
        <v>54326</v>
      </c>
      <c r="AH1874" s="8" t="s">
        <v>54326</v>
      </c>
      <c r="AI1874" s="14" t="s">
        <v>19299</v>
      </c>
    </row>
    <row r="1875" spans="1:35" ht="21">
      <c r="A1875" s="6" t="s">
        <v>22060</v>
      </c>
      <c r="B1875" s="7" t="s">
        <v>22061</v>
      </c>
      <c r="C1875" s="20" t="s">
        <v>22061</v>
      </c>
      <c r="D1875" s="8" t="s">
        <v>22062</v>
      </c>
      <c r="E1875" s="9">
        <v>2638</v>
      </c>
      <c r="F1875" s="10" t="s">
        <v>22063</v>
      </c>
      <c r="G1875" s="11">
        <v>1513</v>
      </c>
      <c r="H1875" s="9">
        <v>2042</v>
      </c>
      <c r="I1875" s="11">
        <v>2200</v>
      </c>
      <c r="J1875" s="11"/>
      <c r="K1875" s="11">
        <v>4</v>
      </c>
      <c r="L1875" s="11">
        <v>1873</v>
      </c>
      <c r="M1875" s="11">
        <v>2296</v>
      </c>
      <c r="N1875" s="11"/>
      <c r="O1875" s="11">
        <v>4</v>
      </c>
      <c r="P1875" s="9">
        <v>786</v>
      </c>
      <c r="Q1875" s="9">
        <v>869</v>
      </c>
      <c r="R1875" s="9">
        <v>3</v>
      </c>
      <c r="S1875" s="11">
        <v>665</v>
      </c>
      <c r="T1875" s="9">
        <v>2</v>
      </c>
      <c r="U1875" s="23"/>
      <c r="V1875" s="23"/>
      <c r="W1875" s="23"/>
      <c r="X1875" s="23"/>
      <c r="AE1875" s="12" t="s">
        <v>22065</v>
      </c>
      <c r="AF1875" s="12" t="s">
        <v>184</v>
      </c>
      <c r="AG1875" s="14" t="s">
        <v>22064</v>
      </c>
      <c r="AH1875" s="8" t="s">
        <v>22064</v>
      </c>
      <c r="AI1875" s="14" t="s">
        <v>22066</v>
      </c>
    </row>
    <row r="1876" spans="1:35" ht="21">
      <c r="A1876" s="6" t="s">
        <v>22074</v>
      </c>
      <c r="B1876" s="7" t="s">
        <v>22075</v>
      </c>
      <c r="D1876" s="8" t="s">
        <v>22076</v>
      </c>
      <c r="E1876" s="9">
        <v>1166</v>
      </c>
      <c r="F1876" s="10" t="s">
        <v>22077</v>
      </c>
      <c r="G1876" s="11">
        <v>1775</v>
      </c>
      <c r="H1876" s="9">
        <v>2044</v>
      </c>
      <c r="I1876" s="11">
        <v>2202</v>
      </c>
      <c r="J1876" s="11"/>
      <c r="K1876" s="11">
        <v>4</v>
      </c>
      <c r="L1876" s="11">
        <v>1874</v>
      </c>
      <c r="M1876" s="11">
        <v>1790</v>
      </c>
      <c r="N1876" s="11"/>
      <c r="O1876" s="11">
        <v>4</v>
      </c>
      <c r="P1876" s="9">
        <v>2714</v>
      </c>
      <c r="Q1876" s="9">
        <v>2714</v>
      </c>
      <c r="R1876" s="9">
        <v>10</v>
      </c>
      <c r="S1876" s="11">
        <v>2671</v>
      </c>
      <c r="T1876" s="9">
        <v>1.5</v>
      </c>
      <c r="U1876" s="23"/>
      <c r="V1876" s="23"/>
      <c r="W1876" s="23"/>
      <c r="X1876" s="23"/>
      <c r="AE1876" s="12" t="s">
        <v>22079</v>
      </c>
      <c r="AF1876" s="12" t="s">
        <v>22080</v>
      </c>
      <c r="AG1876" s="14" t="s">
        <v>22078</v>
      </c>
      <c r="AH1876" s="8" t="s">
        <v>22078</v>
      </c>
      <c r="AI1876" s="14" t="s">
        <v>22081</v>
      </c>
    </row>
    <row r="1877" spans="1:35" ht="21">
      <c r="A1877" s="6" t="s">
        <v>22096</v>
      </c>
      <c r="B1877" s="7" t="s">
        <v>22097</v>
      </c>
      <c r="D1877" s="8" t="s">
        <v>22098</v>
      </c>
      <c r="E1877" s="9">
        <v>2356</v>
      </c>
      <c r="F1877" s="10" t="s">
        <v>22099</v>
      </c>
      <c r="G1877" s="11">
        <v>1801</v>
      </c>
      <c r="H1877" s="9">
        <v>2047</v>
      </c>
      <c r="I1877" s="11">
        <v>2205</v>
      </c>
      <c r="J1877" s="11"/>
      <c r="K1877" s="11">
        <v>4</v>
      </c>
      <c r="L1877" s="11">
        <v>1875</v>
      </c>
      <c r="M1877" s="11"/>
      <c r="N1877" s="11"/>
      <c r="O1877" s="11">
        <v>4</v>
      </c>
      <c r="P1877" s="9">
        <v>1885</v>
      </c>
      <c r="Q1877" s="9">
        <v>1943</v>
      </c>
      <c r="R1877" s="9">
        <v>17</v>
      </c>
      <c r="S1877" s="11">
        <v>3140</v>
      </c>
      <c r="T1877" s="9">
        <v>1.5</v>
      </c>
      <c r="U1877" s="23"/>
      <c r="V1877" s="23"/>
      <c r="W1877" s="23"/>
      <c r="X1877" s="23"/>
      <c r="AE1877" s="12" t="s">
        <v>22101</v>
      </c>
      <c r="AF1877" s="12" t="s">
        <v>22102</v>
      </c>
      <c r="AG1877" s="14" t="s">
        <v>22100</v>
      </c>
      <c r="AH1877" s="8" t="s">
        <v>22100</v>
      </c>
      <c r="AI1877" s="14" t="s">
        <v>22103</v>
      </c>
    </row>
    <row r="1878" spans="1:35" ht="21">
      <c r="A1878" s="6" t="s">
        <v>22124</v>
      </c>
      <c r="B1878" s="7" t="s">
        <v>22125</v>
      </c>
      <c r="D1878" s="8" t="s">
        <v>22126</v>
      </c>
      <c r="E1878" s="9">
        <v>2909</v>
      </c>
      <c r="F1878" s="10" t="s">
        <v>22127</v>
      </c>
      <c r="G1878" s="11">
        <v>1848</v>
      </c>
      <c r="H1878" s="9">
        <v>2051</v>
      </c>
      <c r="I1878" s="11">
        <v>2208</v>
      </c>
      <c r="J1878" s="11"/>
      <c r="K1878" s="11">
        <v>4</v>
      </c>
      <c r="L1878" s="11">
        <v>1876</v>
      </c>
      <c r="M1878" s="11"/>
      <c r="N1878" s="11"/>
      <c r="O1878" s="11">
        <v>4</v>
      </c>
      <c r="P1878" s="9">
        <v>1952</v>
      </c>
      <c r="Q1878" s="9">
        <v>1919</v>
      </c>
      <c r="R1878" s="9">
        <v>15</v>
      </c>
      <c r="S1878" s="11">
        <v>2499</v>
      </c>
      <c r="T1878" s="9">
        <v>1.5</v>
      </c>
      <c r="U1878" s="23"/>
      <c r="V1878" s="23"/>
      <c r="W1878" s="23"/>
      <c r="X1878" s="23"/>
      <c r="AE1878" s="12" t="s">
        <v>22128</v>
      </c>
      <c r="AF1878" s="12" t="s">
        <v>22129</v>
      </c>
      <c r="AG1878" s="15" t="s">
        <v>54365</v>
      </c>
      <c r="AH1878" s="8" t="s">
        <v>54365</v>
      </c>
      <c r="AI1878" s="14" t="s">
        <v>22130</v>
      </c>
    </row>
    <row r="1879" spans="1:35" ht="21">
      <c r="A1879" s="6" t="s">
        <v>22156</v>
      </c>
      <c r="B1879" s="7" t="s">
        <v>22157</v>
      </c>
      <c r="D1879" s="8" t="s">
        <v>22158</v>
      </c>
      <c r="E1879" s="9">
        <v>35</v>
      </c>
      <c r="F1879" s="10" t="s">
        <v>22159</v>
      </c>
      <c r="G1879" s="11">
        <v>1703</v>
      </c>
      <c r="H1879" s="9">
        <v>2056</v>
      </c>
      <c r="I1879" s="11">
        <v>2213</v>
      </c>
      <c r="J1879" s="11"/>
      <c r="K1879" s="11">
        <v>4</v>
      </c>
      <c r="L1879" s="11">
        <v>1877</v>
      </c>
      <c r="M1879" s="11">
        <v>1357</v>
      </c>
      <c r="N1879" s="11"/>
      <c r="O1879" s="11">
        <v>4</v>
      </c>
      <c r="P1879" s="9">
        <v>248</v>
      </c>
      <c r="Q1879" s="9">
        <v>532</v>
      </c>
      <c r="R1879" s="9">
        <v>11</v>
      </c>
      <c r="S1879" s="11">
        <v>2582</v>
      </c>
      <c r="T1879" s="9">
        <v>1.5</v>
      </c>
      <c r="U1879" s="23"/>
      <c r="V1879" s="23"/>
      <c r="W1879" s="23"/>
      <c r="X1879" s="23"/>
      <c r="AE1879" s="12" t="s">
        <v>22161</v>
      </c>
      <c r="AF1879" s="12" t="s">
        <v>22162</v>
      </c>
      <c r="AG1879" s="14" t="s">
        <v>22160</v>
      </c>
      <c r="AH1879" s="8" t="s">
        <v>56476</v>
      </c>
      <c r="AI1879" s="14" t="s">
        <v>22163</v>
      </c>
    </row>
    <row r="1880" spans="1:35" ht="21">
      <c r="A1880" s="6" t="s">
        <v>22286</v>
      </c>
      <c r="B1880" s="7" t="s">
        <v>22287</v>
      </c>
      <c r="D1880" s="8" t="s">
        <v>22288</v>
      </c>
      <c r="E1880" s="9">
        <v>309</v>
      </c>
      <c r="F1880" s="10" t="s">
        <v>22289</v>
      </c>
      <c r="G1880" s="11">
        <v>1962</v>
      </c>
      <c r="H1880" s="9">
        <v>2076</v>
      </c>
      <c r="I1880" s="11">
        <v>2223</v>
      </c>
      <c r="J1880" s="11"/>
      <c r="K1880" s="11">
        <v>4</v>
      </c>
      <c r="L1880" s="11">
        <v>1878</v>
      </c>
      <c r="M1880" s="11"/>
      <c r="N1880" s="11"/>
      <c r="O1880" s="11">
        <v>4</v>
      </c>
      <c r="P1880" s="9">
        <v>2310</v>
      </c>
      <c r="Q1880" s="9">
        <v>2310</v>
      </c>
      <c r="R1880" s="9">
        <v>18</v>
      </c>
      <c r="S1880" s="11">
        <v>2486</v>
      </c>
      <c r="T1880" s="9">
        <v>1.5</v>
      </c>
      <c r="U1880" s="23"/>
      <c r="V1880" s="23"/>
      <c r="W1880" s="23"/>
      <c r="X1880" s="23"/>
      <c r="AE1880" s="12" t="s">
        <v>22290</v>
      </c>
      <c r="AF1880" s="12" t="s">
        <v>22291</v>
      </c>
      <c r="AG1880" s="15" t="s">
        <v>53614</v>
      </c>
      <c r="AH1880" s="8" t="s">
        <v>53614</v>
      </c>
      <c r="AI1880" s="14" t="s">
        <v>22292</v>
      </c>
    </row>
    <row r="1881" spans="1:35" ht="21">
      <c r="A1881" s="6" t="s">
        <v>22350</v>
      </c>
      <c r="B1881" s="7" t="s">
        <v>22351</v>
      </c>
      <c r="D1881" s="8" t="s">
        <v>22352</v>
      </c>
      <c r="E1881" s="9">
        <v>1497</v>
      </c>
      <c r="F1881" s="10" t="s">
        <v>22353</v>
      </c>
      <c r="G1881" s="11">
        <v>1909</v>
      </c>
      <c r="H1881" s="9">
        <v>2085</v>
      </c>
      <c r="I1881" s="11">
        <v>2230</v>
      </c>
      <c r="J1881" s="11"/>
      <c r="K1881" s="11">
        <v>4</v>
      </c>
      <c r="L1881" s="11">
        <v>1879</v>
      </c>
      <c r="M1881" s="11">
        <v>2154</v>
      </c>
      <c r="N1881" s="11"/>
      <c r="O1881" s="11">
        <v>4</v>
      </c>
      <c r="P1881" s="9">
        <v>1960</v>
      </c>
      <c r="Q1881" s="9">
        <v>1717</v>
      </c>
      <c r="R1881" s="9">
        <v>18</v>
      </c>
      <c r="S1881" s="11">
        <v>2466</v>
      </c>
      <c r="T1881" s="9">
        <v>2</v>
      </c>
      <c r="U1881" s="23" t="s">
        <v>65680</v>
      </c>
      <c r="V1881" s="23" t="s">
        <v>65681</v>
      </c>
      <c r="W1881" s="23" t="s">
        <v>57762</v>
      </c>
      <c r="X1881" s="23" t="s">
        <v>58431</v>
      </c>
      <c r="AE1881" s="12" t="s">
        <v>22355</v>
      </c>
      <c r="AF1881" s="12" t="s">
        <v>22356</v>
      </c>
      <c r="AG1881" s="14" t="s">
        <v>22354</v>
      </c>
      <c r="AH1881" s="8" t="s">
        <v>22354</v>
      </c>
      <c r="AI1881" s="14" t="s">
        <v>22357</v>
      </c>
    </row>
    <row r="1882" spans="1:35" ht="21">
      <c r="A1882" s="6" t="s">
        <v>22409</v>
      </c>
      <c r="B1882" s="7" t="s">
        <v>22410</v>
      </c>
      <c r="D1882" s="8" t="s">
        <v>22411</v>
      </c>
      <c r="E1882" s="9">
        <v>2012</v>
      </c>
      <c r="F1882" s="10" t="s">
        <v>22412</v>
      </c>
      <c r="G1882" s="11">
        <v>1982</v>
      </c>
      <c r="H1882" s="9">
        <v>2093</v>
      </c>
      <c r="I1882" s="11">
        <v>2235</v>
      </c>
      <c r="J1882" s="11"/>
      <c r="K1882" s="11">
        <v>4</v>
      </c>
      <c r="L1882" s="11">
        <v>1880</v>
      </c>
      <c r="M1882" s="11"/>
      <c r="N1882" s="11"/>
      <c r="O1882" s="11">
        <v>4</v>
      </c>
      <c r="P1882" s="9">
        <v>2167</v>
      </c>
      <c r="Q1882" s="9">
        <v>2167</v>
      </c>
      <c r="R1882" s="9">
        <v>7</v>
      </c>
      <c r="S1882" s="11">
        <v>2839</v>
      </c>
      <c r="T1882" s="9">
        <v>1.5</v>
      </c>
      <c r="U1882" s="23"/>
      <c r="V1882" s="23"/>
      <c r="W1882" s="23"/>
      <c r="X1882" s="23"/>
      <c r="AE1882" s="12" t="s">
        <v>22414</v>
      </c>
      <c r="AF1882" s="12" t="s">
        <v>22415</v>
      </c>
      <c r="AG1882" s="14" t="s">
        <v>22413</v>
      </c>
      <c r="AH1882" s="8" t="s">
        <v>22413</v>
      </c>
      <c r="AI1882" s="14" t="s">
        <v>22416</v>
      </c>
    </row>
    <row r="1883" spans="1:35" ht="21">
      <c r="A1883" s="6" t="s">
        <v>22502</v>
      </c>
      <c r="B1883" s="7" t="s">
        <v>22503</v>
      </c>
      <c r="D1883" s="8" t="s">
        <v>22504</v>
      </c>
      <c r="E1883" s="9">
        <v>2947</v>
      </c>
      <c r="F1883" s="10" t="s">
        <v>22505</v>
      </c>
      <c r="G1883" s="11">
        <v>1924</v>
      </c>
      <c r="H1883" s="9">
        <v>2106</v>
      </c>
      <c r="I1883" s="11">
        <v>2244</v>
      </c>
      <c r="J1883" s="11"/>
      <c r="K1883" s="11">
        <v>4</v>
      </c>
      <c r="L1883" s="11">
        <v>1881</v>
      </c>
      <c r="M1883" s="11"/>
      <c r="N1883" s="11"/>
      <c r="O1883" s="11">
        <v>4</v>
      </c>
      <c r="P1883" s="9">
        <v>2736</v>
      </c>
      <c r="Q1883" s="9">
        <v>2736</v>
      </c>
      <c r="R1883" s="9">
        <v>10</v>
      </c>
      <c r="S1883" s="11">
        <v>2534</v>
      </c>
      <c r="T1883" s="9">
        <v>2</v>
      </c>
      <c r="U1883" s="23"/>
      <c r="V1883" s="23"/>
      <c r="W1883" s="23"/>
      <c r="X1883" s="23"/>
      <c r="AE1883" s="12" t="s">
        <v>22507</v>
      </c>
      <c r="AF1883" s="12" t="s">
        <v>22508</v>
      </c>
      <c r="AG1883" s="14" t="s">
        <v>22506</v>
      </c>
      <c r="AH1883" s="8" t="s">
        <v>56487</v>
      </c>
      <c r="AI1883" s="14" t="s">
        <v>22509</v>
      </c>
    </row>
    <row r="1884" spans="1:35" ht="21">
      <c r="A1884" s="6" t="s">
        <v>22560</v>
      </c>
      <c r="B1884" s="7" t="s">
        <v>22561</v>
      </c>
      <c r="D1884" s="8" t="s">
        <v>22562</v>
      </c>
      <c r="E1884" s="9">
        <v>526</v>
      </c>
      <c r="F1884" s="10" t="s">
        <v>22563</v>
      </c>
      <c r="G1884" s="11">
        <v>1914</v>
      </c>
      <c r="H1884" s="9">
        <v>2114</v>
      </c>
      <c r="I1884" s="11">
        <v>2250</v>
      </c>
      <c r="J1884" s="11"/>
      <c r="K1884" s="11">
        <v>4</v>
      </c>
      <c r="L1884" s="11">
        <v>1882</v>
      </c>
      <c r="M1884" s="11"/>
      <c r="N1884" s="11"/>
      <c r="O1884" s="11">
        <v>4</v>
      </c>
      <c r="P1884" s="9">
        <v>2699</v>
      </c>
      <c r="Q1884" s="9">
        <v>2699</v>
      </c>
      <c r="R1884" s="9">
        <v>4</v>
      </c>
      <c r="S1884" s="11">
        <v>2788</v>
      </c>
      <c r="T1884" s="9">
        <v>1.5</v>
      </c>
      <c r="U1884" s="23"/>
      <c r="V1884" s="23"/>
      <c r="W1884" s="23"/>
      <c r="X1884" s="23"/>
      <c r="AE1884" s="12" t="s">
        <v>22565</v>
      </c>
      <c r="AF1884" s="12" t="s">
        <v>527</v>
      </c>
      <c r="AG1884" s="14" t="s">
        <v>22564</v>
      </c>
      <c r="AH1884" s="8" t="s">
        <v>22564</v>
      </c>
      <c r="AI1884" s="14" t="s">
        <v>22566</v>
      </c>
    </row>
    <row r="1885" spans="1:35" ht="21">
      <c r="A1885" s="6" t="s">
        <v>22590</v>
      </c>
      <c r="B1885" s="7" t="s">
        <v>22591</v>
      </c>
      <c r="D1885" s="8" t="s">
        <v>22592</v>
      </c>
      <c r="E1885" s="9">
        <v>2689</v>
      </c>
      <c r="F1885" s="10" t="s">
        <v>22593</v>
      </c>
      <c r="G1885" s="11">
        <v>1949</v>
      </c>
      <c r="H1885" s="9">
        <v>2118</v>
      </c>
      <c r="I1885" s="11">
        <v>2252</v>
      </c>
      <c r="J1885" s="11"/>
      <c r="K1885" s="11">
        <v>4</v>
      </c>
      <c r="L1885" s="11">
        <v>1883</v>
      </c>
      <c r="M1885" s="11">
        <v>1449</v>
      </c>
      <c r="N1885" s="11"/>
      <c r="O1885" s="11">
        <v>4</v>
      </c>
      <c r="P1885" s="9">
        <v>1452</v>
      </c>
      <c r="Q1885" s="9">
        <v>1484</v>
      </c>
      <c r="R1885" s="9">
        <v>17</v>
      </c>
      <c r="S1885" s="11">
        <v>2738</v>
      </c>
      <c r="T1885" s="9">
        <v>1.5</v>
      </c>
      <c r="U1885" s="23"/>
      <c r="V1885" s="23"/>
      <c r="W1885" s="23"/>
      <c r="X1885" s="23"/>
      <c r="AE1885" s="12" t="s">
        <v>22594</v>
      </c>
      <c r="AF1885" s="12" t="s">
        <v>22595</v>
      </c>
      <c r="AG1885" s="15" t="s">
        <v>54318</v>
      </c>
      <c r="AH1885" s="8" t="s">
        <v>54318</v>
      </c>
      <c r="AI1885" s="14" t="s">
        <v>22596</v>
      </c>
    </row>
    <row r="1886" spans="1:35" ht="21">
      <c r="A1886" s="6" t="s">
        <v>22703</v>
      </c>
      <c r="B1886" s="7" t="s">
        <v>22704</v>
      </c>
      <c r="D1886" s="8" t="s">
        <v>22705</v>
      </c>
      <c r="E1886" s="9">
        <v>1007</v>
      </c>
      <c r="F1886" s="10" t="s">
        <v>22706</v>
      </c>
      <c r="G1886" s="11">
        <v>1802</v>
      </c>
      <c r="H1886" s="9">
        <v>2134</v>
      </c>
      <c r="I1886" s="11">
        <v>2261</v>
      </c>
      <c r="J1886" s="11"/>
      <c r="K1886" s="11">
        <v>4</v>
      </c>
      <c r="L1886" s="11">
        <v>1884</v>
      </c>
      <c r="M1886" s="11"/>
      <c r="N1886" s="11"/>
      <c r="O1886" s="11">
        <v>4</v>
      </c>
      <c r="P1886" s="9">
        <v>2666</v>
      </c>
      <c r="Q1886" s="9">
        <v>2666</v>
      </c>
      <c r="R1886" s="9">
        <v>7</v>
      </c>
      <c r="S1886" s="11">
        <v>2667</v>
      </c>
      <c r="T1886" s="9">
        <v>2</v>
      </c>
      <c r="U1886" s="23" t="s">
        <v>65686</v>
      </c>
      <c r="V1886" s="23" t="s">
        <v>65687</v>
      </c>
      <c r="W1886" s="23" t="s">
        <v>57766</v>
      </c>
      <c r="X1886" s="23" t="s">
        <v>58432</v>
      </c>
      <c r="AE1886" s="12" t="s">
        <v>22708</v>
      </c>
      <c r="AF1886" s="12" t="s">
        <v>22709</v>
      </c>
      <c r="AG1886" s="14" t="s">
        <v>22707</v>
      </c>
      <c r="AH1886" s="8" t="s">
        <v>56494</v>
      </c>
      <c r="AI1886" s="14" t="s">
        <v>22710</v>
      </c>
    </row>
    <row r="1887" spans="1:35" ht="21">
      <c r="A1887" s="6" t="s">
        <v>22769</v>
      </c>
      <c r="B1887" s="7" t="s">
        <v>22770</v>
      </c>
      <c r="D1887" s="8" t="s">
        <v>22771</v>
      </c>
      <c r="E1887" s="9">
        <v>2833</v>
      </c>
      <c r="F1887" s="10" t="s">
        <v>22772</v>
      </c>
      <c r="G1887" s="11">
        <v>1720</v>
      </c>
      <c r="H1887" s="9">
        <v>2143</v>
      </c>
      <c r="I1887" s="11">
        <v>2270</v>
      </c>
      <c r="J1887" s="11"/>
      <c r="K1887" s="11">
        <v>4</v>
      </c>
      <c r="L1887" s="11">
        <v>1885</v>
      </c>
      <c r="M1887" s="11"/>
      <c r="N1887" s="11"/>
      <c r="O1887" s="11">
        <v>4</v>
      </c>
      <c r="P1887" s="9">
        <v>1179</v>
      </c>
      <c r="Q1887" s="9">
        <v>1532</v>
      </c>
      <c r="R1887" s="9">
        <v>15</v>
      </c>
      <c r="S1887" s="11">
        <v>2528</v>
      </c>
      <c r="T1887" s="9">
        <v>1.5</v>
      </c>
      <c r="U1887" s="23"/>
      <c r="V1887" s="23"/>
      <c r="W1887" s="23"/>
      <c r="X1887" s="23"/>
      <c r="AE1887" s="12" t="s">
        <v>22774</v>
      </c>
      <c r="AF1887" s="12" t="s">
        <v>22775</v>
      </c>
      <c r="AG1887" s="14" t="s">
        <v>22773</v>
      </c>
      <c r="AH1887" s="8" t="s">
        <v>56497</v>
      </c>
      <c r="AI1887" s="14" t="s">
        <v>22776</v>
      </c>
    </row>
    <row r="1888" spans="1:35" ht="21">
      <c r="A1888" s="6" t="s">
        <v>22808</v>
      </c>
      <c r="B1888" s="7" t="s">
        <v>22809</v>
      </c>
      <c r="D1888" s="8" t="s">
        <v>22810</v>
      </c>
      <c r="E1888" s="9">
        <v>156</v>
      </c>
      <c r="F1888" s="10" t="s">
        <v>22811</v>
      </c>
      <c r="G1888" s="11">
        <v>1846</v>
      </c>
      <c r="H1888" s="9">
        <v>2149</v>
      </c>
      <c r="I1888" s="11">
        <v>2272</v>
      </c>
      <c r="J1888" s="11"/>
      <c r="K1888" s="11">
        <v>4</v>
      </c>
      <c r="L1888" s="11">
        <v>1886</v>
      </c>
      <c r="M1888" s="11"/>
      <c r="N1888" s="11"/>
      <c r="O1888" s="11">
        <v>4</v>
      </c>
      <c r="P1888" s="9">
        <v>646</v>
      </c>
      <c r="Q1888" s="9">
        <v>608</v>
      </c>
      <c r="R1888" s="9">
        <v>14</v>
      </c>
      <c r="S1888" s="11">
        <v>2933</v>
      </c>
      <c r="T1888" s="9">
        <v>1.5</v>
      </c>
      <c r="U1888" s="23"/>
      <c r="V1888" s="23"/>
      <c r="W1888" s="23"/>
      <c r="X1888" s="23"/>
      <c r="AE1888" s="12" t="s">
        <v>22812</v>
      </c>
      <c r="AF1888" s="12" t="s">
        <v>22813</v>
      </c>
      <c r="AG1888" s="15" t="s">
        <v>53568</v>
      </c>
      <c r="AH1888" s="8" t="s">
        <v>53568</v>
      </c>
      <c r="AI1888" s="14" t="s">
        <v>22814</v>
      </c>
    </row>
    <row r="1889" spans="1:35" ht="21">
      <c r="A1889" s="6" t="s">
        <v>22869</v>
      </c>
      <c r="B1889" s="7" t="s">
        <v>22870</v>
      </c>
      <c r="D1889" s="8" t="s">
        <v>22871</v>
      </c>
      <c r="E1889" s="9">
        <v>3328</v>
      </c>
      <c r="F1889" s="10" t="s">
        <v>22872</v>
      </c>
      <c r="G1889" s="11">
        <v>1724</v>
      </c>
      <c r="H1889" s="9">
        <v>2157</v>
      </c>
      <c r="I1889" s="11">
        <v>2279</v>
      </c>
      <c r="J1889" s="11"/>
      <c r="K1889" s="11">
        <v>4</v>
      </c>
      <c r="L1889" s="11">
        <v>1887</v>
      </c>
      <c r="M1889" s="11"/>
      <c r="N1889" s="11"/>
      <c r="O1889" s="11">
        <v>4</v>
      </c>
      <c r="P1889" s="9">
        <v>3483</v>
      </c>
      <c r="Q1889" s="9">
        <v>3483</v>
      </c>
      <c r="R1889" s="9">
        <v>21</v>
      </c>
      <c r="S1889" s="11">
        <v>3135</v>
      </c>
      <c r="T1889" s="9">
        <v>1</v>
      </c>
      <c r="U1889" s="23"/>
      <c r="V1889" s="23"/>
      <c r="W1889" s="23"/>
      <c r="X1889" s="23"/>
      <c r="AE1889" s="12" t="s">
        <v>22873</v>
      </c>
      <c r="AF1889" s="12" t="s">
        <v>22874</v>
      </c>
      <c r="AG1889" s="15" t="s">
        <v>54569</v>
      </c>
      <c r="AH1889" s="8" t="s">
        <v>54569</v>
      </c>
      <c r="AI1889" s="14" t="s">
        <v>22875</v>
      </c>
    </row>
    <row r="1890" spans="1:35" ht="21">
      <c r="A1890" s="6" t="s">
        <v>22889</v>
      </c>
      <c r="B1890" s="7" t="s">
        <v>22890</v>
      </c>
      <c r="D1890" s="8" t="s">
        <v>22891</v>
      </c>
      <c r="E1890" s="9">
        <v>250</v>
      </c>
      <c r="F1890" s="10" t="s">
        <v>22892</v>
      </c>
      <c r="G1890" s="11">
        <v>1517</v>
      </c>
      <c r="H1890" s="9">
        <v>2160</v>
      </c>
      <c r="I1890" s="11">
        <v>2281</v>
      </c>
      <c r="J1890" s="11"/>
      <c r="K1890" s="11">
        <v>4</v>
      </c>
      <c r="L1890" s="11">
        <v>1888</v>
      </c>
      <c r="M1890" s="11">
        <v>1400</v>
      </c>
      <c r="N1890" s="11"/>
      <c r="O1890" s="11">
        <v>4</v>
      </c>
      <c r="P1890" s="9">
        <v>1002</v>
      </c>
      <c r="Q1890" s="9">
        <v>735</v>
      </c>
      <c r="R1890" s="9">
        <v>13</v>
      </c>
      <c r="S1890" s="11">
        <v>2373</v>
      </c>
      <c r="T1890" s="9">
        <v>1.5</v>
      </c>
      <c r="U1890" s="23" t="s">
        <v>60224</v>
      </c>
      <c r="V1890" s="23" t="s">
        <v>60471</v>
      </c>
      <c r="W1890" s="23" t="s">
        <v>64383</v>
      </c>
      <c r="X1890" s="23" t="s">
        <v>64533</v>
      </c>
      <c r="AE1890" s="12" t="s">
        <v>22893</v>
      </c>
      <c r="AF1890" s="12" t="s">
        <v>9500</v>
      </c>
      <c r="AG1890" s="15" t="s">
        <v>53594</v>
      </c>
      <c r="AH1890" s="8" t="s">
        <v>53594</v>
      </c>
      <c r="AI1890" s="14" t="s">
        <v>22894</v>
      </c>
    </row>
    <row r="1891" spans="1:35" ht="21">
      <c r="A1891" s="6" t="s">
        <v>22895</v>
      </c>
      <c r="B1891" s="7" t="s">
        <v>22896</v>
      </c>
      <c r="D1891" s="8" t="s">
        <v>22897</v>
      </c>
      <c r="E1891" s="9">
        <v>299</v>
      </c>
      <c r="F1891" s="10" t="s">
        <v>22898</v>
      </c>
      <c r="G1891" s="11">
        <v>1816</v>
      </c>
      <c r="H1891" s="9">
        <v>2162</v>
      </c>
      <c r="I1891" s="11">
        <v>2283</v>
      </c>
      <c r="J1891" s="11"/>
      <c r="K1891" s="11">
        <v>4</v>
      </c>
      <c r="L1891" s="11">
        <v>1889</v>
      </c>
      <c r="M1891" s="11"/>
      <c r="N1891" s="11"/>
      <c r="O1891" s="11">
        <v>4</v>
      </c>
      <c r="P1891" s="9">
        <v>2352</v>
      </c>
      <c r="Q1891" s="9">
        <v>2352</v>
      </c>
      <c r="R1891" s="9">
        <v>9</v>
      </c>
      <c r="S1891" s="11">
        <v>2768</v>
      </c>
      <c r="T1891" s="9">
        <v>1.5</v>
      </c>
      <c r="U1891" s="23" t="s">
        <v>65696</v>
      </c>
      <c r="V1891" s="23" t="s">
        <v>65697</v>
      </c>
      <c r="W1891" s="23" t="s">
        <v>57773</v>
      </c>
      <c r="X1891" s="23" t="s">
        <v>58433</v>
      </c>
      <c r="AE1891" s="12" t="s">
        <v>22899</v>
      </c>
      <c r="AF1891" s="12" t="s">
        <v>18732</v>
      </c>
      <c r="AG1891" s="15" t="s">
        <v>53610</v>
      </c>
      <c r="AH1891" s="8" t="s">
        <v>53610</v>
      </c>
      <c r="AI1891" s="14" t="s">
        <v>22900</v>
      </c>
    </row>
    <row r="1892" spans="1:35" ht="21">
      <c r="A1892" s="6" t="s">
        <v>22949</v>
      </c>
      <c r="B1892" s="7" t="s">
        <v>22950</v>
      </c>
      <c r="D1892" s="8" t="s">
        <v>22951</v>
      </c>
      <c r="E1892" s="9">
        <v>2580</v>
      </c>
      <c r="F1892" s="10" t="s">
        <v>22952</v>
      </c>
      <c r="G1892" s="11">
        <v>1985</v>
      </c>
      <c r="H1892" s="9">
        <v>2170</v>
      </c>
      <c r="I1892" s="11">
        <v>2288</v>
      </c>
      <c r="J1892" s="11"/>
      <c r="K1892" s="11">
        <v>4</v>
      </c>
      <c r="L1892" s="11">
        <v>1890</v>
      </c>
      <c r="M1892" s="11"/>
      <c r="N1892" s="11"/>
      <c r="O1892" s="11">
        <v>4</v>
      </c>
      <c r="P1892" s="9">
        <v>307</v>
      </c>
      <c r="Q1892" s="9">
        <v>281</v>
      </c>
      <c r="R1892" s="9">
        <v>7</v>
      </c>
      <c r="S1892" s="11">
        <v>2931</v>
      </c>
      <c r="T1892" s="9">
        <v>1.5</v>
      </c>
      <c r="U1892" s="23"/>
      <c r="V1892" s="23"/>
      <c r="W1892" s="23"/>
      <c r="X1892" s="23"/>
      <c r="AE1892" s="12" t="s">
        <v>22953</v>
      </c>
      <c r="AF1892" s="12" t="s">
        <v>22954</v>
      </c>
      <c r="AG1892" s="15" t="s">
        <v>54295</v>
      </c>
      <c r="AH1892" s="8" t="s">
        <v>54295</v>
      </c>
      <c r="AI1892" s="14" t="s">
        <v>22955</v>
      </c>
    </row>
    <row r="1893" spans="1:35" ht="21">
      <c r="A1893" s="6" t="s">
        <v>22956</v>
      </c>
      <c r="B1893" s="7" t="s">
        <v>22957</v>
      </c>
      <c r="D1893" s="8" t="s">
        <v>22958</v>
      </c>
      <c r="E1893" s="9">
        <v>1943</v>
      </c>
      <c r="F1893" s="10" t="s">
        <v>22959</v>
      </c>
      <c r="G1893" s="11">
        <v>1639</v>
      </c>
      <c r="H1893" s="9">
        <v>2171</v>
      </c>
      <c r="I1893" s="11">
        <v>2289</v>
      </c>
      <c r="J1893" s="11"/>
      <c r="K1893" s="11">
        <v>4</v>
      </c>
      <c r="L1893" s="11">
        <v>1891</v>
      </c>
      <c r="M1893" s="11"/>
      <c r="N1893" s="11"/>
      <c r="O1893" s="11">
        <v>4</v>
      </c>
      <c r="P1893" s="9">
        <v>1607</v>
      </c>
      <c r="Q1893" s="9">
        <v>1650</v>
      </c>
      <c r="R1893" s="9">
        <v>6</v>
      </c>
      <c r="S1893" s="11">
        <v>3056</v>
      </c>
      <c r="T1893" s="9">
        <v>1.5</v>
      </c>
      <c r="U1893" s="23" t="s">
        <v>65698</v>
      </c>
      <c r="V1893" s="23" t="s">
        <v>65699</v>
      </c>
      <c r="W1893" s="23" t="s">
        <v>57776</v>
      </c>
      <c r="X1893" s="23" t="s">
        <v>58434</v>
      </c>
      <c r="AE1893" s="12" t="s">
        <v>22960</v>
      </c>
      <c r="AF1893" s="12" t="s">
        <v>22961</v>
      </c>
      <c r="AG1893" s="15" t="s">
        <v>54104</v>
      </c>
      <c r="AH1893" s="8" t="s">
        <v>54104</v>
      </c>
      <c r="AI1893" s="14" t="s">
        <v>22962</v>
      </c>
    </row>
    <row r="1894" spans="1:35" ht="21">
      <c r="A1894" s="6" t="s">
        <v>22970</v>
      </c>
      <c r="B1894" s="7" t="s">
        <v>22971</v>
      </c>
      <c r="D1894" s="8" t="s">
        <v>22972</v>
      </c>
      <c r="E1894" s="9">
        <v>362</v>
      </c>
      <c r="F1894" s="10" t="s">
        <v>22973</v>
      </c>
      <c r="G1894" s="11">
        <v>1946</v>
      </c>
      <c r="H1894" s="9">
        <v>2173</v>
      </c>
      <c r="I1894" s="11">
        <v>2291</v>
      </c>
      <c r="J1894" s="11"/>
      <c r="K1894" s="11">
        <v>4</v>
      </c>
      <c r="L1894" s="11">
        <v>1892</v>
      </c>
      <c r="M1894" s="11">
        <v>1767</v>
      </c>
      <c r="N1894" s="11"/>
      <c r="O1894" s="11">
        <v>4</v>
      </c>
      <c r="P1894" s="9">
        <v>1735</v>
      </c>
      <c r="Q1894" s="9">
        <v>1802</v>
      </c>
      <c r="R1894" s="9">
        <v>5</v>
      </c>
      <c r="S1894" s="11">
        <v>3057</v>
      </c>
      <c r="T1894" s="9">
        <v>2</v>
      </c>
      <c r="U1894" s="23" t="s">
        <v>60227</v>
      </c>
      <c r="V1894" s="23" t="s">
        <v>60313</v>
      </c>
      <c r="W1894" s="23" t="s">
        <v>64217</v>
      </c>
      <c r="X1894" s="23" t="s">
        <v>64218</v>
      </c>
      <c r="AE1894" s="12" t="s">
        <v>22975</v>
      </c>
      <c r="AF1894" s="12" t="s">
        <v>2513</v>
      </c>
      <c r="AG1894" s="14" t="s">
        <v>22974</v>
      </c>
      <c r="AH1894" s="8" t="s">
        <v>56499</v>
      </c>
      <c r="AI1894" s="14"/>
    </row>
    <row r="1895" spans="1:35" ht="21">
      <c r="A1895" s="6" t="s">
        <v>22976</v>
      </c>
      <c r="B1895" s="7" t="s">
        <v>22977</v>
      </c>
      <c r="D1895" s="8" t="s">
        <v>22978</v>
      </c>
      <c r="E1895" s="9">
        <v>2457</v>
      </c>
      <c r="F1895" s="10" t="s">
        <v>22979</v>
      </c>
      <c r="G1895" s="11">
        <v>1883</v>
      </c>
      <c r="H1895" s="9">
        <v>2174</v>
      </c>
      <c r="I1895" s="11">
        <v>2292</v>
      </c>
      <c r="J1895" s="11"/>
      <c r="K1895" s="11">
        <v>4</v>
      </c>
      <c r="L1895" s="11">
        <v>1893</v>
      </c>
      <c r="M1895" s="11"/>
      <c r="N1895" s="11"/>
      <c r="O1895" s="11">
        <v>4</v>
      </c>
      <c r="P1895" s="9">
        <v>2709</v>
      </c>
      <c r="Q1895" s="9">
        <v>2709</v>
      </c>
      <c r="R1895" s="9">
        <v>7</v>
      </c>
      <c r="S1895" s="11">
        <v>2967</v>
      </c>
      <c r="T1895" s="9">
        <v>1.5</v>
      </c>
      <c r="U1895" s="23"/>
      <c r="V1895" s="23"/>
      <c r="W1895" s="23"/>
      <c r="X1895" s="23"/>
      <c r="AE1895" s="12" t="s">
        <v>22981</v>
      </c>
      <c r="AF1895" s="12" t="s">
        <v>425</v>
      </c>
      <c r="AG1895" s="14" t="s">
        <v>22980</v>
      </c>
      <c r="AH1895" s="8" t="s">
        <v>22980</v>
      </c>
      <c r="AI1895" s="14" t="s">
        <v>22982</v>
      </c>
    </row>
    <row r="1896" spans="1:35" ht="21">
      <c r="A1896" s="6" t="s">
        <v>23090</v>
      </c>
      <c r="B1896" s="7" t="s">
        <v>23091</v>
      </c>
      <c r="D1896" s="8" t="s">
        <v>23092</v>
      </c>
      <c r="E1896" s="9">
        <v>2014</v>
      </c>
      <c r="F1896" s="10" t="s">
        <v>23093</v>
      </c>
      <c r="G1896" s="11">
        <v>1900</v>
      </c>
      <c r="H1896" s="9">
        <v>2192</v>
      </c>
      <c r="I1896" s="11">
        <v>2306</v>
      </c>
      <c r="J1896" s="11"/>
      <c r="K1896" s="11">
        <v>4</v>
      </c>
      <c r="L1896" s="11">
        <v>1894</v>
      </c>
      <c r="M1896" s="11"/>
      <c r="N1896" s="11"/>
      <c r="O1896" s="11">
        <v>4</v>
      </c>
      <c r="P1896" s="9">
        <v>2000</v>
      </c>
      <c r="Q1896" s="9">
        <v>1928</v>
      </c>
      <c r="R1896" s="9">
        <v>11</v>
      </c>
      <c r="S1896" s="11">
        <v>2739</v>
      </c>
      <c r="T1896" s="9">
        <v>1.5</v>
      </c>
      <c r="U1896" s="23"/>
      <c r="V1896" s="23"/>
      <c r="W1896" s="23"/>
      <c r="X1896" s="23"/>
      <c r="AE1896" s="12" t="s">
        <v>23095</v>
      </c>
      <c r="AF1896" s="12" t="s">
        <v>23096</v>
      </c>
      <c r="AG1896" s="14" t="s">
        <v>23094</v>
      </c>
      <c r="AH1896" s="8" t="s">
        <v>23094</v>
      </c>
      <c r="AI1896" s="14" t="s">
        <v>23097</v>
      </c>
    </row>
    <row r="1897" spans="1:35" ht="21">
      <c r="A1897" s="6" t="s">
        <v>23244</v>
      </c>
      <c r="B1897" s="7" t="s">
        <v>23245</v>
      </c>
      <c r="D1897" s="8" t="s">
        <v>23246</v>
      </c>
      <c r="E1897" s="9">
        <v>2934</v>
      </c>
      <c r="F1897" s="10" t="s">
        <v>23247</v>
      </c>
      <c r="G1897" s="11">
        <v>1534</v>
      </c>
      <c r="H1897" s="9">
        <v>2213</v>
      </c>
      <c r="I1897" s="11">
        <v>2325</v>
      </c>
      <c r="J1897" s="11"/>
      <c r="K1897" s="11">
        <v>4</v>
      </c>
      <c r="L1897" s="11">
        <v>1895</v>
      </c>
      <c r="M1897" s="11"/>
      <c r="N1897" s="11"/>
      <c r="O1897" s="11">
        <v>4</v>
      </c>
      <c r="P1897" s="9">
        <v>1554</v>
      </c>
      <c r="Q1897" s="9">
        <v>1564</v>
      </c>
      <c r="R1897" s="9">
        <v>7</v>
      </c>
      <c r="S1897" s="11">
        <v>2927</v>
      </c>
      <c r="T1897" s="9">
        <v>1.5</v>
      </c>
      <c r="U1897" s="23"/>
      <c r="V1897" s="23"/>
      <c r="W1897" s="23"/>
      <c r="X1897" s="23"/>
      <c r="AE1897" s="12" t="s">
        <v>23248</v>
      </c>
      <c r="AF1897" s="12" t="s">
        <v>23249</v>
      </c>
      <c r="AG1897" s="15" t="s">
        <v>54373</v>
      </c>
      <c r="AH1897" s="8" t="s">
        <v>54373</v>
      </c>
      <c r="AI1897" s="14" t="s">
        <v>23250</v>
      </c>
    </row>
    <row r="1898" spans="1:35" ht="21">
      <c r="A1898" s="6" t="s">
        <v>23262</v>
      </c>
      <c r="B1898" s="7" t="s">
        <v>23263</v>
      </c>
      <c r="D1898" s="8" t="s">
        <v>23264</v>
      </c>
      <c r="E1898" s="9">
        <v>1653</v>
      </c>
      <c r="F1898" s="10" t="s">
        <v>23265</v>
      </c>
      <c r="G1898" s="11">
        <v>1800</v>
      </c>
      <c r="H1898" s="9">
        <v>2215</v>
      </c>
      <c r="I1898" s="11">
        <v>2326</v>
      </c>
      <c r="J1898" s="11"/>
      <c r="K1898" s="11">
        <v>4</v>
      </c>
      <c r="L1898" s="11">
        <v>1896</v>
      </c>
      <c r="M1898" s="11"/>
      <c r="N1898" s="11"/>
      <c r="O1898" s="11">
        <v>4</v>
      </c>
      <c r="P1898" s="9">
        <v>2139</v>
      </c>
      <c r="Q1898" s="9">
        <v>2139</v>
      </c>
      <c r="R1898" s="9">
        <v>7</v>
      </c>
      <c r="S1898" s="11">
        <v>2925</v>
      </c>
      <c r="T1898" s="9">
        <v>1.5</v>
      </c>
      <c r="U1898" s="23"/>
      <c r="V1898" s="23"/>
      <c r="W1898" s="23"/>
      <c r="X1898" s="23"/>
      <c r="AE1898" s="12" t="s">
        <v>23266</v>
      </c>
      <c r="AF1898" s="12" t="s">
        <v>19110</v>
      </c>
      <c r="AG1898" s="14" t="s">
        <v>14278</v>
      </c>
      <c r="AH1898" s="8" t="s">
        <v>14278</v>
      </c>
      <c r="AI1898" s="14" t="s">
        <v>23267</v>
      </c>
    </row>
    <row r="1899" spans="1:35" ht="21">
      <c r="A1899" s="6" t="s">
        <v>23305</v>
      </c>
      <c r="B1899" s="7" t="s">
        <v>23306</v>
      </c>
      <c r="D1899" s="8" t="s">
        <v>23306</v>
      </c>
      <c r="E1899" s="9">
        <v>1085</v>
      </c>
      <c r="F1899" s="10" t="s">
        <v>23307</v>
      </c>
      <c r="G1899" s="11">
        <v>1757</v>
      </c>
      <c r="H1899" s="9">
        <v>2222</v>
      </c>
      <c r="I1899" s="11">
        <v>2332</v>
      </c>
      <c r="J1899" s="11"/>
      <c r="K1899" s="11">
        <v>4</v>
      </c>
      <c r="L1899" s="11">
        <v>1897</v>
      </c>
      <c r="M1899" s="11"/>
      <c r="N1899" s="11"/>
      <c r="O1899" s="11">
        <v>4</v>
      </c>
      <c r="P1899" s="9">
        <v>2735</v>
      </c>
      <c r="Q1899" s="9">
        <v>2735</v>
      </c>
      <c r="R1899" s="9">
        <v>9</v>
      </c>
      <c r="S1899" s="11">
        <v>2792</v>
      </c>
      <c r="T1899" s="9">
        <v>1.5</v>
      </c>
      <c r="U1899" s="23"/>
      <c r="V1899" s="23"/>
      <c r="W1899" s="23"/>
      <c r="X1899" s="23"/>
      <c r="AE1899" s="12" t="s">
        <v>23309</v>
      </c>
      <c r="AF1899" s="12" t="s">
        <v>23310</v>
      </c>
      <c r="AG1899" s="14" t="s">
        <v>23308</v>
      </c>
      <c r="AH1899" s="8" t="s">
        <v>23308</v>
      </c>
      <c r="AI1899" s="14" t="s">
        <v>23311</v>
      </c>
    </row>
    <row r="1900" spans="1:35" ht="21">
      <c r="A1900" s="6" t="s">
        <v>23409</v>
      </c>
      <c r="B1900" s="7" t="s">
        <v>23410</v>
      </c>
      <c r="D1900" s="8" t="s">
        <v>23410</v>
      </c>
      <c r="E1900" s="9">
        <v>1767</v>
      </c>
      <c r="F1900" s="10" t="s">
        <v>23411</v>
      </c>
      <c r="G1900" s="11">
        <v>1510</v>
      </c>
      <c r="H1900" s="9">
        <v>2237</v>
      </c>
      <c r="I1900" s="11">
        <v>2344</v>
      </c>
      <c r="J1900" s="11"/>
      <c r="K1900" s="11">
        <v>4</v>
      </c>
      <c r="L1900" s="11">
        <v>1898</v>
      </c>
      <c r="M1900" s="11">
        <v>2286</v>
      </c>
      <c r="N1900" s="11"/>
      <c r="O1900" s="11">
        <v>4</v>
      </c>
      <c r="P1900" s="9">
        <v>1549</v>
      </c>
      <c r="Q1900" s="9">
        <v>1202</v>
      </c>
      <c r="R1900" s="9">
        <v>24</v>
      </c>
      <c r="S1900" s="11">
        <v>2597</v>
      </c>
      <c r="T1900" s="9">
        <v>2</v>
      </c>
      <c r="U1900" s="23"/>
      <c r="V1900" s="23"/>
      <c r="W1900" s="23"/>
      <c r="X1900" s="23"/>
      <c r="AE1900" s="12" t="s">
        <v>23413</v>
      </c>
      <c r="AF1900" s="12" t="s">
        <v>23414</v>
      </c>
      <c r="AG1900" s="14" t="s">
        <v>23412</v>
      </c>
      <c r="AH1900" s="8" t="s">
        <v>23412</v>
      </c>
      <c r="AI1900" s="14" t="s">
        <v>23415</v>
      </c>
    </row>
    <row r="1901" spans="1:35" ht="21">
      <c r="A1901" s="6" t="s">
        <v>23507</v>
      </c>
      <c r="B1901" s="7" t="s">
        <v>23508</v>
      </c>
      <c r="D1901" s="8" t="s">
        <v>23509</v>
      </c>
      <c r="E1901" s="9">
        <v>1661</v>
      </c>
      <c r="F1901" s="10" t="s">
        <v>23510</v>
      </c>
      <c r="G1901" s="11">
        <v>1507</v>
      </c>
      <c r="H1901" s="9">
        <v>2252</v>
      </c>
      <c r="I1901" s="11">
        <v>2356</v>
      </c>
      <c r="J1901" s="11"/>
      <c r="K1901" s="11">
        <v>4</v>
      </c>
      <c r="L1901" s="11">
        <v>1899</v>
      </c>
      <c r="M1901" s="11"/>
      <c r="N1901" s="11"/>
      <c r="O1901" s="11">
        <v>4</v>
      </c>
      <c r="P1901" s="9">
        <v>1525</v>
      </c>
      <c r="Q1901" s="9">
        <v>1300</v>
      </c>
      <c r="R1901" s="9">
        <v>11</v>
      </c>
      <c r="S1901" s="11">
        <v>2380</v>
      </c>
      <c r="T1901" s="9">
        <v>1.5</v>
      </c>
      <c r="U1901" s="23"/>
      <c r="V1901" s="23"/>
      <c r="W1901" s="23"/>
      <c r="X1901" s="23"/>
      <c r="AE1901" s="12" t="s">
        <v>23511</v>
      </c>
      <c r="AF1901" s="12" t="s">
        <v>23512</v>
      </c>
      <c r="AG1901" s="15" t="s">
        <v>54010</v>
      </c>
      <c r="AH1901" s="8" t="s">
        <v>54010</v>
      </c>
      <c r="AI1901" s="14" t="s">
        <v>23513</v>
      </c>
    </row>
    <row r="1902" spans="1:35" ht="21">
      <c r="A1902" s="6" t="s">
        <v>23580</v>
      </c>
      <c r="B1902" s="7" t="s">
        <v>23581</v>
      </c>
      <c r="D1902" s="8" t="s">
        <v>23582</v>
      </c>
      <c r="E1902" s="9">
        <v>2535</v>
      </c>
      <c r="F1902" s="10" t="s">
        <v>23583</v>
      </c>
      <c r="G1902" s="11">
        <v>1899</v>
      </c>
      <c r="H1902" s="9">
        <v>2265</v>
      </c>
      <c r="I1902" s="11">
        <v>2364</v>
      </c>
      <c r="J1902" s="11"/>
      <c r="K1902" s="11">
        <v>4</v>
      </c>
      <c r="L1902" s="11">
        <v>1900</v>
      </c>
      <c r="M1902" s="11">
        <v>2108</v>
      </c>
      <c r="N1902" s="11"/>
      <c r="O1902" s="11">
        <v>4</v>
      </c>
      <c r="P1902" s="9">
        <v>1287</v>
      </c>
      <c r="Q1902" s="9">
        <v>1331</v>
      </c>
      <c r="R1902" s="9">
        <v>11</v>
      </c>
      <c r="S1902" s="11">
        <v>2518</v>
      </c>
      <c r="T1902" s="9">
        <v>1.5</v>
      </c>
      <c r="U1902" s="23" t="s">
        <v>65732</v>
      </c>
      <c r="V1902" s="23" t="s">
        <v>65733</v>
      </c>
      <c r="W1902" s="23" t="s">
        <v>57790</v>
      </c>
      <c r="X1902" s="23" t="s">
        <v>58435</v>
      </c>
      <c r="AE1902" s="12" t="s">
        <v>23584</v>
      </c>
      <c r="AF1902" s="12" t="s">
        <v>677</v>
      </c>
      <c r="AG1902" s="15" t="s">
        <v>54280</v>
      </c>
      <c r="AH1902" s="8" t="s">
        <v>54280</v>
      </c>
      <c r="AI1902" s="14" t="s">
        <v>23585</v>
      </c>
    </row>
    <row r="1903" spans="1:35" ht="21">
      <c r="A1903" s="6" t="s">
        <v>23648</v>
      </c>
      <c r="B1903" s="7" t="s">
        <v>23649</v>
      </c>
      <c r="D1903" s="8" t="s">
        <v>23650</v>
      </c>
      <c r="E1903" s="9">
        <v>581</v>
      </c>
      <c r="F1903" s="10" t="s">
        <v>23651</v>
      </c>
      <c r="G1903" s="11">
        <v>1509</v>
      </c>
      <c r="H1903" s="9">
        <v>2275</v>
      </c>
      <c r="I1903" s="11">
        <v>2374</v>
      </c>
      <c r="J1903" s="11"/>
      <c r="K1903" s="11">
        <v>4</v>
      </c>
      <c r="L1903" s="11">
        <v>1901</v>
      </c>
      <c r="M1903" s="11"/>
      <c r="N1903" s="11"/>
      <c r="O1903" s="11">
        <v>4</v>
      </c>
      <c r="P1903" s="9">
        <v>694</v>
      </c>
      <c r="Q1903" s="9">
        <v>1017</v>
      </c>
      <c r="R1903" s="9">
        <v>8</v>
      </c>
      <c r="S1903" s="11">
        <v>2864</v>
      </c>
      <c r="T1903" s="9">
        <v>1.5</v>
      </c>
      <c r="U1903" s="23"/>
      <c r="V1903" s="23"/>
      <c r="W1903" s="23"/>
      <c r="X1903" s="23"/>
      <c r="AE1903" s="12" t="s">
        <v>23652</v>
      </c>
      <c r="AF1903" s="12" t="s">
        <v>23653</v>
      </c>
      <c r="AG1903" s="15" t="s">
        <v>53691</v>
      </c>
      <c r="AH1903" s="8" t="s">
        <v>53691</v>
      </c>
      <c r="AI1903" s="18" t="s">
        <v>23654</v>
      </c>
    </row>
    <row r="1904" spans="1:35" ht="21">
      <c r="A1904" s="6" t="s">
        <v>23663</v>
      </c>
      <c r="B1904" s="7" t="s">
        <v>23664</v>
      </c>
      <c r="D1904" s="8" t="s">
        <v>23665</v>
      </c>
      <c r="E1904" s="9">
        <v>937</v>
      </c>
      <c r="F1904" s="10" t="s">
        <v>23666</v>
      </c>
      <c r="G1904" s="11">
        <v>1528</v>
      </c>
      <c r="H1904" s="9">
        <v>2277</v>
      </c>
      <c r="I1904" s="11">
        <v>2376</v>
      </c>
      <c r="J1904" s="11"/>
      <c r="K1904" s="11">
        <v>4</v>
      </c>
      <c r="L1904" s="11">
        <v>1902</v>
      </c>
      <c r="M1904" s="11">
        <v>1858</v>
      </c>
      <c r="N1904" s="11"/>
      <c r="O1904" s="11">
        <v>4</v>
      </c>
      <c r="P1904" s="9">
        <v>613</v>
      </c>
      <c r="Q1904" s="9">
        <v>711</v>
      </c>
      <c r="R1904" s="9">
        <v>11</v>
      </c>
      <c r="S1904" s="11">
        <v>2487</v>
      </c>
      <c r="T1904" s="9">
        <v>1.5</v>
      </c>
      <c r="U1904" s="23" t="s">
        <v>60230</v>
      </c>
      <c r="V1904" s="23" t="s">
        <v>61338</v>
      </c>
      <c r="W1904" s="23" t="s">
        <v>57791</v>
      </c>
      <c r="X1904" s="23" t="s">
        <v>58699</v>
      </c>
      <c r="AE1904" s="12" t="s">
        <v>23667</v>
      </c>
      <c r="AF1904" s="12" t="s">
        <v>23668</v>
      </c>
      <c r="AG1904" s="15" t="s">
        <v>53784</v>
      </c>
      <c r="AH1904" s="8" t="s">
        <v>53784</v>
      </c>
      <c r="AI1904" s="14" t="s">
        <v>23669</v>
      </c>
    </row>
    <row r="1905" spans="1:35" ht="21">
      <c r="A1905" s="6" t="s">
        <v>23696</v>
      </c>
      <c r="B1905" s="7" t="s">
        <v>23697</v>
      </c>
      <c r="D1905" s="8" t="s">
        <v>23698</v>
      </c>
      <c r="E1905" s="9">
        <v>352</v>
      </c>
      <c r="F1905" s="10" t="s">
        <v>23699</v>
      </c>
      <c r="G1905" s="11">
        <v>1659</v>
      </c>
      <c r="H1905" s="9">
        <v>2281</v>
      </c>
      <c r="I1905" s="11">
        <v>2379</v>
      </c>
      <c r="J1905" s="11"/>
      <c r="K1905" s="11">
        <v>4</v>
      </c>
      <c r="L1905" s="11">
        <v>1903</v>
      </c>
      <c r="M1905" s="11"/>
      <c r="N1905" s="11"/>
      <c r="O1905" s="11">
        <v>4</v>
      </c>
      <c r="P1905" s="9">
        <v>1186</v>
      </c>
      <c r="Q1905" s="9">
        <v>1545</v>
      </c>
      <c r="R1905" s="9">
        <v>9</v>
      </c>
      <c r="S1905" s="11">
        <v>2665</v>
      </c>
      <c r="T1905" s="9">
        <v>1.5</v>
      </c>
      <c r="U1905" s="23"/>
      <c r="V1905" s="23"/>
      <c r="W1905" s="23"/>
      <c r="X1905" s="23"/>
      <c r="AE1905" s="12" t="s">
        <v>23700</v>
      </c>
      <c r="AF1905" s="12" t="s">
        <v>23701</v>
      </c>
      <c r="AG1905" s="15" t="s">
        <v>53625</v>
      </c>
      <c r="AH1905" s="8" t="s">
        <v>53625</v>
      </c>
      <c r="AI1905" s="14" t="s">
        <v>23702</v>
      </c>
    </row>
    <row r="1906" spans="1:35" ht="21">
      <c r="A1906" s="6" t="s">
        <v>23757</v>
      </c>
      <c r="B1906" s="7" t="s">
        <v>23758</v>
      </c>
      <c r="D1906" s="8" t="s">
        <v>23759</v>
      </c>
      <c r="E1906" s="9">
        <v>1229</v>
      </c>
      <c r="F1906" s="10" t="s">
        <v>23760</v>
      </c>
      <c r="G1906" s="11">
        <v>1852</v>
      </c>
      <c r="H1906" s="9">
        <v>2289</v>
      </c>
      <c r="I1906" s="11">
        <v>2386</v>
      </c>
      <c r="J1906" s="11"/>
      <c r="K1906" s="11">
        <v>4</v>
      </c>
      <c r="L1906" s="11">
        <v>1904</v>
      </c>
      <c r="M1906" s="11">
        <v>846</v>
      </c>
      <c r="N1906" s="11"/>
      <c r="O1906" s="11">
        <v>4</v>
      </c>
      <c r="P1906" s="9">
        <v>230</v>
      </c>
      <c r="Q1906" s="9">
        <v>379</v>
      </c>
      <c r="R1906" s="9">
        <v>9</v>
      </c>
      <c r="S1906" s="11">
        <v>2322</v>
      </c>
      <c r="T1906" s="9">
        <v>2</v>
      </c>
      <c r="U1906" s="23"/>
      <c r="V1906" s="23"/>
      <c r="W1906" s="23"/>
      <c r="X1906" s="23"/>
      <c r="AE1906" s="12" t="s">
        <v>23762</v>
      </c>
      <c r="AF1906" s="12" t="s">
        <v>23763</v>
      </c>
      <c r="AG1906" s="14" t="s">
        <v>23761</v>
      </c>
      <c r="AH1906" s="8" t="s">
        <v>23761</v>
      </c>
      <c r="AI1906" s="14" t="s">
        <v>23764</v>
      </c>
    </row>
    <row r="1907" spans="1:35" ht="21">
      <c r="A1907" s="6" t="s">
        <v>23828</v>
      </c>
      <c r="B1907" s="7" t="s">
        <v>23829</v>
      </c>
      <c r="D1907" s="8" t="s">
        <v>23830</v>
      </c>
      <c r="E1907" s="9">
        <v>2854</v>
      </c>
      <c r="F1907" s="10" t="s">
        <v>23831</v>
      </c>
      <c r="G1907" s="11">
        <v>1963</v>
      </c>
      <c r="H1907" s="9">
        <v>2299</v>
      </c>
      <c r="I1907" s="11">
        <v>2394</v>
      </c>
      <c r="J1907" s="11"/>
      <c r="K1907" s="11">
        <v>4</v>
      </c>
      <c r="L1907" s="11">
        <v>1905</v>
      </c>
      <c r="M1907" s="11"/>
      <c r="N1907" s="11"/>
      <c r="O1907" s="11">
        <v>4</v>
      </c>
      <c r="P1907" s="9">
        <v>1645</v>
      </c>
      <c r="Q1907" s="9">
        <v>1781</v>
      </c>
      <c r="R1907" s="9">
        <v>11</v>
      </c>
      <c r="S1907" s="11">
        <v>2900</v>
      </c>
      <c r="T1907" s="9">
        <v>1.5</v>
      </c>
      <c r="U1907" s="23"/>
      <c r="V1907" s="23"/>
      <c r="W1907" s="23"/>
      <c r="X1907" s="23"/>
      <c r="AE1907" s="12" t="s">
        <v>23833</v>
      </c>
      <c r="AF1907" s="12" t="s">
        <v>23834</v>
      </c>
      <c r="AG1907" s="14" t="s">
        <v>23832</v>
      </c>
      <c r="AH1907" s="8" t="s">
        <v>23832</v>
      </c>
      <c r="AI1907" s="14" t="s">
        <v>23835</v>
      </c>
    </row>
    <row r="1908" spans="1:35" ht="21">
      <c r="A1908" s="6" t="s">
        <v>23850</v>
      </c>
      <c r="B1908" s="7" t="s">
        <v>23851</v>
      </c>
      <c r="D1908" s="8" t="s">
        <v>23852</v>
      </c>
      <c r="E1908" s="9">
        <v>2150</v>
      </c>
      <c r="F1908" s="10" t="s">
        <v>23853</v>
      </c>
      <c r="G1908" s="11">
        <v>1739</v>
      </c>
      <c r="H1908" s="9">
        <v>2303</v>
      </c>
      <c r="I1908" s="11">
        <v>2397</v>
      </c>
      <c r="J1908" s="11"/>
      <c r="K1908" s="11">
        <v>4</v>
      </c>
      <c r="L1908" s="11">
        <v>1906</v>
      </c>
      <c r="M1908" s="11"/>
      <c r="N1908" s="11"/>
      <c r="O1908" s="11">
        <v>4</v>
      </c>
      <c r="P1908" s="9">
        <v>1814</v>
      </c>
      <c r="Q1908" s="9">
        <v>1637</v>
      </c>
      <c r="R1908" s="9">
        <v>6</v>
      </c>
      <c r="S1908" s="11">
        <v>2798</v>
      </c>
      <c r="T1908" s="9">
        <v>1.5</v>
      </c>
      <c r="U1908" s="23"/>
      <c r="V1908" s="23"/>
      <c r="W1908" s="23"/>
      <c r="X1908" s="23"/>
      <c r="AE1908" s="12" t="s">
        <v>23855</v>
      </c>
      <c r="AF1908" s="12" t="s">
        <v>23856</v>
      </c>
      <c r="AG1908" s="14" t="s">
        <v>23854</v>
      </c>
      <c r="AH1908" s="8" t="s">
        <v>23854</v>
      </c>
      <c r="AI1908" s="14" t="s">
        <v>23857</v>
      </c>
    </row>
    <row r="1909" spans="1:35" ht="21">
      <c r="A1909" s="6" t="s">
        <v>23905</v>
      </c>
      <c r="B1909" s="7" t="s">
        <v>23906</v>
      </c>
      <c r="D1909" s="8" t="s">
        <v>23907</v>
      </c>
      <c r="E1909" s="9">
        <v>2872</v>
      </c>
      <c r="F1909" s="10" t="s">
        <v>23908</v>
      </c>
      <c r="G1909" s="11">
        <v>1815</v>
      </c>
      <c r="H1909" s="9">
        <v>2310</v>
      </c>
      <c r="I1909" s="11">
        <v>2403</v>
      </c>
      <c r="J1909" s="11"/>
      <c r="K1909" s="11">
        <v>4</v>
      </c>
      <c r="L1909" s="11">
        <v>1907</v>
      </c>
      <c r="M1909" s="11"/>
      <c r="N1909" s="11"/>
      <c r="O1909" s="11">
        <v>4</v>
      </c>
      <c r="P1909" s="9">
        <v>1953</v>
      </c>
      <c r="Q1909" s="9">
        <v>1827</v>
      </c>
      <c r="R1909" s="9">
        <v>11</v>
      </c>
      <c r="S1909" s="11">
        <v>2445</v>
      </c>
      <c r="T1909" s="9">
        <v>1.5</v>
      </c>
      <c r="U1909" s="23"/>
      <c r="V1909" s="23"/>
      <c r="W1909" s="23"/>
      <c r="X1909" s="23"/>
      <c r="AE1909" s="12" t="s">
        <v>23909</v>
      </c>
      <c r="AF1909" s="12" t="s">
        <v>7919</v>
      </c>
      <c r="AG1909" s="15" t="s">
        <v>54354</v>
      </c>
      <c r="AH1909" s="8" t="s">
        <v>54354</v>
      </c>
      <c r="AI1909" s="14" t="s">
        <v>23910</v>
      </c>
    </row>
    <row r="1910" spans="1:35" ht="21">
      <c r="A1910" s="6" t="s">
        <v>23941</v>
      </c>
      <c r="B1910" s="7" t="s">
        <v>23942</v>
      </c>
      <c r="D1910" s="8" t="s">
        <v>23943</v>
      </c>
      <c r="E1910" s="9">
        <v>78</v>
      </c>
      <c r="F1910" s="10" t="s">
        <v>23944</v>
      </c>
      <c r="G1910" s="11">
        <v>1693</v>
      </c>
      <c r="H1910" s="9">
        <v>2315</v>
      </c>
      <c r="I1910" s="11">
        <v>2408</v>
      </c>
      <c r="J1910" s="11"/>
      <c r="K1910" s="11">
        <v>4</v>
      </c>
      <c r="L1910" s="11">
        <v>1908</v>
      </c>
      <c r="M1910" s="11">
        <v>415</v>
      </c>
      <c r="N1910" s="11"/>
      <c r="O1910" s="11">
        <v>4</v>
      </c>
      <c r="P1910" s="9">
        <v>1946</v>
      </c>
      <c r="Q1910" s="9">
        <v>1750</v>
      </c>
      <c r="R1910" s="9">
        <v>13</v>
      </c>
      <c r="S1910" s="11">
        <v>2953</v>
      </c>
      <c r="T1910" s="9">
        <v>1.5</v>
      </c>
      <c r="U1910" s="23" t="s">
        <v>65551</v>
      </c>
      <c r="V1910" s="23" t="s">
        <v>65553</v>
      </c>
      <c r="W1910" s="23" t="s">
        <v>65552</v>
      </c>
      <c r="X1910" s="23" t="s">
        <v>65554</v>
      </c>
      <c r="AE1910" s="12" t="s">
        <v>23945</v>
      </c>
      <c r="AF1910" s="12" t="s">
        <v>23946</v>
      </c>
      <c r="AG1910" s="15" t="s">
        <v>53548</v>
      </c>
      <c r="AH1910" s="8" t="s">
        <v>53548</v>
      </c>
      <c r="AI1910" s="14" t="s">
        <v>23947</v>
      </c>
    </row>
    <row r="1911" spans="1:35" ht="21">
      <c r="A1911" s="6" t="s">
        <v>24119</v>
      </c>
      <c r="B1911" s="7" t="s">
        <v>24120</v>
      </c>
      <c r="D1911" s="8" t="s">
        <v>24120</v>
      </c>
      <c r="E1911" s="9">
        <v>801</v>
      </c>
      <c r="F1911" s="10" t="s">
        <v>24121</v>
      </c>
      <c r="G1911" s="11">
        <v>1658</v>
      </c>
      <c r="H1911" s="9">
        <v>2342</v>
      </c>
      <c r="I1911" s="11">
        <v>2431</v>
      </c>
      <c r="J1911" s="11"/>
      <c r="K1911" s="11">
        <v>4</v>
      </c>
      <c r="L1911" s="11">
        <v>1909</v>
      </c>
      <c r="M1911" s="11"/>
      <c r="N1911" s="11"/>
      <c r="O1911" s="11">
        <v>4</v>
      </c>
      <c r="P1911" s="9">
        <v>1578</v>
      </c>
      <c r="Q1911" s="9">
        <v>1688</v>
      </c>
      <c r="R1911" s="9">
        <v>9</v>
      </c>
      <c r="S1911" s="11">
        <v>2510</v>
      </c>
      <c r="T1911" s="9">
        <v>1.5</v>
      </c>
      <c r="U1911" s="23" t="s">
        <v>65744</v>
      </c>
      <c r="V1911" s="23" t="s">
        <v>65745</v>
      </c>
      <c r="W1911" s="23" t="s">
        <v>57799</v>
      </c>
      <c r="X1911" s="23" t="s">
        <v>58436</v>
      </c>
      <c r="AE1911" s="12" t="s">
        <v>24123</v>
      </c>
      <c r="AF1911" s="12" t="s">
        <v>24124</v>
      </c>
      <c r="AG1911" s="14" t="s">
        <v>24122</v>
      </c>
      <c r="AH1911" s="8" t="s">
        <v>24122</v>
      </c>
      <c r="AI1911" s="14" t="s">
        <v>24125</v>
      </c>
    </row>
    <row r="1912" spans="1:35" ht="21">
      <c r="A1912" s="6" t="s">
        <v>24189</v>
      </c>
      <c r="B1912" s="7" t="s">
        <v>24190</v>
      </c>
      <c r="D1912" s="8" t="s">
        <v>24191</v>
      </c>
      <c r="E1912" s="9">
        <v>2137</v>
      </c>
      <c r="F1912" s="10" t="s">
        <v>24192</v>
      </c>
      <c r="G1912" s="11">
        <v>1864</v>
      </c>
      <c r="H1912" s="9">
        <v>2353</v>
      </c>
      <c r="I1912" s="11">
        <v>2441</v>
      </c>
      <c r="J1912" s="11"/>
      <c r="K1912" s="11">
        <v>4</v>
      </c>
      <c r="L1912" s="11">
        <v>1910</v>
      </c>
      <c r="M1912" s="11"/>
      <c r="N1912" s="11"/>
      <c r="O1912" s="11">
        <v>4</v>
      </c>
      <c r="P1912" s="9">
        <v>1115</v>
      </c>
      <c r="Q1912" s="9">
        <v>1390</v>
      </c>
      <c r="R1912" s="9">
        <v>16</v>
      </c>
      <c r="S1912" s="11">
        <v>3157</v>
      </c>
      <c r="T1912" s="9">
        <v>1.5</v>
      </c>
      <c r="U1912" s="23"/>
      <c r="V1912" s="23"/>
      <c r="W1912" s="23"/>
      <c r="X1912" s="23"/>
      <c r="AE1912" s="12" t="s">
        <v>24193</v>
      </c>
      <c r="AF1912" s="12" t="s">
        <v>24194</v>
      </c>
      <c r="AG1912" s="15" t="s">
        <v>54167</v>
      </c>
      <c r="AH1912" s="8" t="s">
        <v>54167</v>
      </c>
      <c r="AI1912" s="14" t="s">
        <v>24195</v>
      </c>
    </row>
    <row r="1913" spans="1:35" ht="21">
      <c r="A1913" s="6" t="s">
        <v>24240</v>
      </c>
      <c r="B1913" s="7" t="s">
        <v>24241</v>
      </c>
      <c r="D1913" s="8" t="s">
        <v>24241</v>
      </c>
      <c r="E1913" s="9">
        <v>2915</v>
      </c>
      <c r="F1913" s="10" t="s">
        <v>24242</v>
      </c>
      <c r="G1913" s="11">
        <v>1549</v>
      </c>
      <c r="H1913" s="9">
        <v>2360</v>
      </c>
      <c r="I1913" s="11">
        <v>2446</v>
      </c>
      <c r="J1913" s="11"/>
      <c r="K1913" s="11">
        <v>4</v>
      </c>
      <c r="L1913" s="11">
        <v>1911</v>
      </c>
      <c r="M1913" s="11">
        <v>585</v>
      </c>
      <c r="N1913" s="11"/>
      <c r="O1913" s="11">
        <v>4</v>
      </c>
      <c r="P1913" s="9">
        <v>548</v>
      </c>
      <c r="Q1913" s="9">
        <v>358</v>
      </c>
      <c r="R1913" s="9">
        <v>12</v>
      </c>
      <c r="S1913" s="11">
        <v>2463</v>
      </c>
      <c r="T1913" s="9">
        <v>2</v>
      </c>
      <c r="U1913" s="23"/>
      <c r="V1913" s="23"/>
      <c r="W1913" s="23"/>
      <c r="X1913" s="23"/>
      <c r="AE1913" s="12" t="s">
        <v>24244</v>
      </c>
      <c r="AF1913" s="12" t="s">
        <v>24245</v>
      </c>
      <c r="AG1913" s="14" t="s">
        <v>24243</v>
      </c>
      <c r="AH1913" s="8" t="s">
        <v>24243</v>
      </c>
      <c r="AI1913" s="14"/>
    </row>
    <row r="1914" spans="1:35" ht="21">
      <c r="A1914" s="6" t="s">
        <v>24257</v>
      </c>
      <c r="B1914" s="7" t="s">
        <v>24258</v>
      </c>
      <c r="D1914" s="8" t="s">
        <v>24259</v>
      </c>
      <c r="E1914" s="9">
        <v>2812</v>
      </c>
      <c r="F1914" s="10" t="s">
        <v>24260</v>
      </c>
      <c r="G1914" s="11">
        <v>1786</v>
      </c>
      <c r="H1914" s="9">
        <v>2363</v>
      </c>
      <c r="I1914" s="11">
        <v>2449</v>
      </c>
      <c r="J1914" s="11"/>
      <c r="K1914" s="11">
        <v>4</v>
      </c>
      <c r="L1914" s="11">
        <v>1912</v>
      </c>
      <c r="M1914" s="11">
        <v>1489</v>
      </c>
      <c r="N1914" s="11"/>
      <c r="O1914" s="11">
        <v>4</v>
      </c>
      <c r="P1914" s="9">
        <v>3104</v>
      </c>
      <c r="Q1914" s="9">
        <v>3104</v>
      </c>
      <c r="R1914" s="9">
        <v>19</v>
      </c>
      <c r="S1914" s="11">
        <v>2400</v>
      </c>
      <c r="T1914" s="9">
        <v>2</v>
      </c>
      <c r="U1914" s="23"/>
      <c r="V1914" s="23"/>
      <c r="W1914" s="23"/>
      <c r="X1914" s="23"/>
      <c r="AE1914" s="12" t="s">
        <v>24262</v>
      </c>
      <c r="AF1914" s="12" t="s">
        <v>24263</v>
      </c>
      <c r="AG1914" s="14" t="s">
        <v>24261</v>
      </c>
      <c r="AH1914" s="8" t="s">
        <v>56540</v>
      </c>
      <c r="AI1914" s="14" t="s">
        <v>24264</v>
      </c>
    </row>
    <row r="1915" spans="1:35" ht="21">
      <c r="A1915" s="6" t="s">
        <v>24330</v>
      </c>
      <c r="B1915" s="7" t="s">
        <v>24331</v>
      </c>
      <c r="D1915" s="8" t="s">
        <v>24332</v>
      </c>
      <c r="E1915" s="9">
        <v>94</v>
      </c>
      <c r="F1915" s="10" t="s">
        <v>24333</v>
      </c>
      <c r="G1915" s="11">
        <v>1753</v>
      </c>
      <c r="H1915" s="9">
        <v>2374</v>
      </c>
      <c r="I1915" s="11">
        <v>2457</v>
      </c>
      <c r="J1915" s="11"/>
      <c r="K1915" s="11">
        <v>4</v>
      </c>
      <c r="L1915" s="11">
        <v>1913</v>
      </c>
      <c r="M1915" s="11"/>
      <c r="N1915" s="11"/>
      <c r="O1915" s="11">
        <v>4</v>
      </c>
      <c r="P1915" s="9">
        <v>1508</v>
      </c>
      <c r="Q1915" s="9">
        <v>1230</v>
      </c>
      <c r="R1915" s="9">
        <v>13</v>
      </c>
      <c r="S1915" s="11">
        <v>2404</v>
      </c>
      <c r="T1915" s="9">
        <v>1.5</v>
      </c>
      <c r="U1915" s="23"/>
      <c r="V1915" s="23"/>
      <c r="W1915" s="23"/>
      <c r="X1915" s="23"/>
      <c r="AE1915" s="12" t="s">
        <v>24335</v>
      </c>
      <c r="AF1915" s="12" t="s">
        <v>24336</v>
      </c>
      <c r="AG1915" s="14" t="s">
        <v>24334</v>
      </c>
      <c r="AH1915" s="8" t="s">
        <v>24334</v>
      </c>
      <c r="AI1915" s="14" t="s">
        <v>24337</v>
      </c>
    </row>
    <row r="1916" spans="1:35" ht="21">
      <c r="A1916" s="6" t="s">
        <v>14851</v>
      </c>
      <c r="B1916" s="7" t="s">
        <v>14852</v>
      </c>
      <c r="D1916" s="8" t="s">
        <v>14853</v>
      </c>
      <c r="E1916" s="9">
        <v>1639</v>
      </c>
      <c r="F1916" s="10" t="s">
        <v>14854</v>
      </c>
      <c r="G1916" s="11">
        <v>1761</v>
      </c>
      <c r="H1916" s="9">
        <v>2380</v>
      </c>
      <c r="I1916" s="11">
        <v>2463</v>
      </c>
      <c r="J1916" s="11">
        <v>1341</v>
      </c>
      <c r="K1916" s="11">
        <v>4</v>
      </c>
      <c r="L1916" s="11">
        <v>1914</v>
      </c>
      <c r="M1916" s="11">
        <v>494</v>
      </c>
      <c r="N1916" s="11"/>
      <c r="O1916" s="11">
        <v>4</v>
      </c>
      <c r="P1916" s="9">
        <v>2304</v>
      </c>
      <c r="Q1916" s="9">
        <v>2304</v>
      </c>
      <c r="R1916" s="9">
        <v>19</v>
      </c>
      <c r="S1916" s="11">
        <v>2962</v>
      </c>
      <c r="T1916" s="9">
        <v>1.5</v>
      </c>
      <c r="U1916" s="23"/>
      <c r="V1916" s="23"/>
      <c r="W1916" s="23"/>
      <c r="X1916" s="23"/>
      <c r="AE1916" s="12" t="s">
        <v>14855</v>
      </c>
      <c r="AF1916" s="12" t="s">
        <v>14856</v>
      </c>
      <c r="AG1916" s="15" t="s">
        <v>54000</v>
      </c>
      <c r="AH1916" s="8" t="s">
        <v>54000</v>
      </c>
      <c r="AI1916" s="14" t="s">
        <v>14857</v>
      </c>
    </row>
    <row r="1917" spans="1:35" ht="21">
      <c r="A1917" s="6" t="s">
        <v>24555</v>
      </c>
      <c r="B1917" s="7" t="s">
        <v>24556</v>
      </c>
      <c r="D1917" s="8" t="s">
        <v>24557</v>
      </c>
      <c r="E1917" s="9">
        <v>11</v>
      </c>
      <c r="F1917" s="10" t="s">
        <v>24558</v>
      </c>
      <c r="G1917" s="11">
        <v>1727</v>
      </c>
      <c r="H1917" s="9">
        <v>2407</v>
      </c>
      <c r="I1917" s="11">
        <v>2487</v>
      </c>
      <c r="J1917" s="11"/>
      <c r="K1917" s="11">
        <v>4</v>
      </c>
      <c r="L1917" s="11">
        <v>1915</v>
      </c>
      <c r="M1917" s="11"/>
      <c r="N1917" s="11"/>
      <c r="O1917" s="11">
        <v>4</v>
      </c>
      <c r="P1917" s="9">
        <v>1307</v>
      </c>
      <c r="Q1917" s="9">
        <v>1480</v>
      </c>
      <c r="R1917" s="9">
        <v>9</v>
      </c>
      <c r="S1917" s="11">
        <v>2992</v>
      </c>
      <c r="T1917" s="9">
        <v>2</v>
      </c>
      <c r="U1917" s="23"/>
      <c r="V1917" s="23"/>
      <c r="W1917" s="23"/>
      <c r="X1917" s="23"/>
      <c r="AE1917" s="12" t="s">
        <v>24560</v>
      </c>
      <c r="AF1917" s="12" t="s">
        <v>24561</v>
      </c>
      <c r="AG1917" s="14" t="s">
        <v>24559</v>
      </c>
      <c r="AH1917" s="8" t="s">
        <v>24559</v>
      </c>
      <c r="AI1917" s="14" t="s">
        <v>24562</v>
      </c>
    </row>
    <row r="1918" spans="1:35" ht="21">
      <c r="A1918" s="6" t="s">
        <v>24597</v>
      </c>
      <c r="B1918" s="7" t="s">
        <v>24598</v>
      </c>
      <c r="D1918" s="8" t="s">
        <v>24599</v>
      </c>
      <c r="E1918" s="9">
        <v>1795</v>
      </c>
      <c r="F1918" s="10" t="s">
        <v>24600</v>
      </c>
      <c r="G1918" s="11">
        <v>1847</v>
      </c>
      <c r="H1918" s="9">
        <v>2413</v>
      </c>
      <c r="I1918" s="11">
        <v>2493</v>
      </c>
      <c r="J1918" s="11"/>
      <c r="K1918" s="11">
        <v>4</v>
      </c>
      <c r="L1918" s="11">
        <v>1916</v>
      </c>
      <c r="M1918" s="11"/>
      <c r="N1918" s="11"/>
      <c r="O1918" s="11">
        <v>4</v>
      </c>
      <c r="P1918" s="9">
        <v>2835</v>
      </c>
      <c r="Q1918" s="9">
        <v>2835</v>
      </c>
      <c r="R1918" s="9">
        <v>5</v>
      </c>
      <c r="S1918" s="11">
        <v>3114</v>
      </c>
      <c r="T1918" s="9">
        <v>1.5</v>
      </c>
      <c r="U1918" s="23" t="s">
        <v>65755</v>
      </c>
      <c r="V1918" s="23" t="s">
        <v>65756</v>
      </c>
      <c r="W1918" s="23" t="s">
        <v>57805</v>
      </c>
      <c r="X1918" s="23" t="s">
        <v>58437</v>
      </c>
      <c r="AE1918" s="12" t="s">
        <v>24601</v>
      </c>
      <c r="AF1918" s="12" t="s">
        <v>24602</v>
      </c>
      <c r="AG1918" s="15" t="s">
        <v>54055</v>
      </c>
      <c r="AH1918" s="8" t="s">
        <v>54055</v>
      </c>
      <c r="AI1918" s="14" t="s">
        <v>24603</v>
      </c>
    </row>
    <row r="1919" spans="1:35" ht="21">
      <c r="A1919" s="6" t="s">
        <v>24630</v>
      </c>
      <c r="B1919" s="7" t="s">
        <v>24631</v>
      </c>
      <c r="D1919" s="8" t="s">
        <v>24632</v>
      </c>
      <c r="E1919" s="9">
        <v>2784</v>
      </c>
      <c r="F1919" s="10" t="s">
        <v>24633</v>
      </c>
      <c r="G1919" s="11">
        <v>1925</v>
      </c>
      <c r="H1919" s="9">
        <v>2418</v>
      </c>
      <c r="I1919" s="11">
        <v>2498</v>
      </c>
      <c r="J1919" s="11"/>
      <c r="K1919" s="11">
        <v>4</v>
      </c>
      <c r="L1919" s="11">
        <v>1917</v>
      </c>
      <c r="M1919" s="11">
        <v>1371</v>
      </c>
      <c r="N1919" s="11"/>
      <c r="O1919" s="11">
        <v>4</v>
      </c>
      <c r="P1919" s="9">
        <v>726</v>
      </c>
      <c r="Q1919" s="9">
        <v>634</v>
      </c>
      <c r="R1919" s="9">
        <v>11</v>
      </c>
      <c r="S1919" s="11">
        <v>2315</v>
      </c>
      <c r="T1919" s="9">
        <v>2</v>
      </c>
      <c r="U1919" s="23"/>
      <c r="V1919" s="23"/>
      <c r="W1919" s="23"/>
      <c r="X1919" s="23"/>
      <c r="AE1919" s="12" t="s">
        <v>24634</v>
      </c>
      <c r="AF1919" s="12" t="s">
        <v>24635</v>
      </c>
      <c r="AG1919" s="15" t="s">
        <v>54339</v>
      </c>
      <c r="AH1919" s="8" t="s">
        <v>54339</v>
      </c>
      <c r="AI1919" s="14" t="s">
        <v>24636</v>
      </c>
    </row>
    <row r="1920" spans="1:35" ht="21">
      <c r="A1920" s="6" t="s">
        <v>24649</v>
      </c>
      <c r="B1920" s="7" t="s">
        <v>24650</v>
      </c>
      <c r="D1920" s="8" t="s">
        <v>24651</v>
      </c>
      <c r="E1920" s="9">
        <v>2626</v>
      </c>
      <c r="F1920" s="10" t="s">
        <v>24652</v>
      </c>
      <c r="G1920" s="11">
        <v>1918</v>
      </c>
      <c r="H1920" s="9">
        <v>2421</v>
      </c>
      <c r="I1920" s="11">
        <v>2501</v>
      </c>
      <c r="J1920" s="11"/>
      <c r="K1920" s="11">
        <v>4</v>
      </c>
      <c r="L1920" s="11">
        <v>1918</v>
      </c>
      <c r="M1920" s="11">
        <v>1806</v>
      </c>
      <c r="N1920" s="11"/>
      <c r="O1920" s="11">
        <v>4</v>
      </c>
      <c r="P1920" s="9">
        <v>1773</v>
      </c>
      <c r="Q1920" s="9">
        <v>1958</v>
      </c>
      <c r="R1920" s="9">
        <v>5</v>
      </c>
      <c r="S1920" s="11">
        <v>3160</v>
      </c>
      <c r="T1920" s="9">
        <v>1.5</v>
      </c>
      <c r="U1920" s="23"/>
      <c r="V1920" s="23"/>
      <c r="W1920" s="23"/>
      <c r="X1920" s="23"/>
      <c r="AE1920" s="12" t="s">
        <v>24653</v>
      </c>
      <c r="AF1920" s="12" t="s">
        <v>24654</v>
      </c>
      <c r="AG1920" s="15" t="s">
        <v>54304</v>
      </c>
      <c r="AH1920" s="8" t="s">
        <v>54304</v>
      </c>
      <c r="AI1920" s="14" t="s">
        <v>24655</v>
      </c>
    </row>
    <row r="1921" spans="1:35" ht="21">
      <c r="A1921" s="6" t="s">
        <v>24694</v>
      </c>
      <c r="B1921" s="7" t="s">
        <v>24695</v>
      </c>
      <c r="D1921" s="8" t="s">
        <v>24696</v>
      </c>
      <c r="E1921" s="9">
        <v>3782</v>
      </c>
      <c r="F1921" s="10" t="s">
        <v>24697</v>
      </c>
      <c r="G1921" s="11">
        <v>1818</v>
      </c>
      <c r="H1921" s="9">
        <v>2428</v>
      </c>
      <c r="I1921" s="11">
        <v>2506</v>
      </c>
      <c r="J1921" s="11"/>
      <c r="K1921" s="11">
        <v>4</v>
      </c>
      <c r="L1921" s="11">
        <v>1919</v>
      </c>
      <c r="M1921" s="11"/>
      <c r="N1921" s="11"/>
      <c r="O1921" s="11">
        <v>4</v>
      </c>
      <c r="P1921" s="9">
        <v>3916</v>
      </c>
      <c r="Q1921" s="9">
        <v>3916</v>
      </c>
      <c r="R1921" s="9">
        <v>16</v>
      </c>
      <c r="S1921" s="11">
        <v>3041</v>
      </c>
      <c r="T1921" s="9">
        <v>1</v>
      </c>
      <c r="U1921" s="23"/>
      <c r="V1921" s="23"/>
      <c r="W1921" s="23"/>
      <c r="X1921" s="23"/>
      <c r="AE1921" s="12" t="s">
        <v>24698</v>
      </c>
      <c r="AF1921" s="12" t="s">
        <v>24699</v>
      </c>
      <c r="AG1921" s="15" t="s">
        <v>54740</v>
      </c>
      <c r="AH1921" s="8" t="s">
        <v>54740</v>
      </c>
      <c r="AI1921" s="14" t="s">
        <v>24700</v>
      </c>
    </row>
    <row r="1922" spans="1:35" ht="21">
      <c r="A1922" s="6" t="s">
        <v>24715</v>
      </c>
      <c r="B1922" s="7" t="s">
        <v>24716</v>
      </c>
      <c r="D1922" s="8" t="s">
        <v>24717</v>
      </c>
      <c r="E1922" s="9">
        <v>936</v>
      </c>
      <c r="F1922" s="10" t="s">
        <v>24718</v>
      </c>
      <c r="G1922" s="11">
        <v>1973</v>
      </c>
      <c r="H1922" s="9">
        <v>2431</v>
      </c>
      <c r="I1922" s="11">
        <v>2509</v>
      </c>
      <c r="J1922" s="11"/>
      <c r="K1922" s="11">
        <v>4</v>
      </c>
      <c r="L1922" s="11">
        <v>1920</v>
      </c>
      <c r="M1922" s="11">
        <v>1857</v>
      </c>
      <c r="N1922" s="11"/>
      <c r="O1922" s="11">
        <v>4</v>
      </c>
      <c r="P1922" s="9">
        <v>1291</v>
      </c>
      <c r="Q1922" s="9">
        <v>1452</v>
      </c>
      <c r="R1922" s="9">
        <v>8</v>
      </c>
      <c r="S1922" s="11">
        <v>2488</v>
      </c>
      <c r="T1922" s="9">
        <v>1.5</v>
      </c>
      <c r="U1922" s="23"/>
      <c r="V1922" s="23"/>
      <c r="W1922" s="23"/>
      <c r="X1922" s="23"/>
      <c r="AE1922" s="12" t="s">
        <v>24720</v>
      </c>
      <c r="AF1922" s="12" t="s">
        <v>9251</v>
      </c>
      <c r="AG1922" s="14" t="s">
        <v>24719</v>
      </c>
      <c r="AH1922" s="8" t="s">
        <v>56558</v>
      </c>
      <c r="AI1922" s="14" t="s">
        <v>24721</v>
      </c>
    </row>
    <row r="1923" spans="1:35" ht="21">
      <c r="A1923" s="6" t="s">
        <v>24839</v>
      </c>
      <c r="B1923" s="7" t="s">
        <v>24840</v>
      </c>
      <c r="D1923" s="8" t="s">
        <v>24841</v>
      </c>
      <c r="E1923" s="9">
        <v>869</v>
      </c>
      <c r="F1923" s="10" t="s">
        <v>24842</v>
      </c>
      <c r="G1923" s="11">
        <v>1831</v>
      </c>
      <c r="H1923" s="9">
        <v>2449</v>
      </c>
      <c r="I1923" s="11">
        <v>2525</v>
      </c>
      <c r="J1923" s="11"/>
      <c r="K1923" s="11">
        <v>4</v>
      </c>
      <c r="L1923" s="11">
        <v>1921</v>
      </c>
      <c r="M1923" s="11"/>
      <c r="N1923" s="11"/>
      <c r="O1923" s="11">
        <v>4</v>
      </c>
      <c r="P1923" s="9">
        <v>1853</v>
      </c>
      <c r="Q1923" s="9">
        <v>1937</v>
      </c>
      <c r="R1923" s="9">
        <v>8</v>
      </c>
      <c r="S1923" s="11">
        <v>2935</v>
      </c>
      <c r="T1923" s="9">
        <v>2</v>
      </c>
      <c r="U1923" s="23"/>
      <c r="V1923" s="23"/>
      <c r="W1923" s="23"/>
      <c r="X1923" s="23"/>
      <c r="AE1923" s="12" t="s">
        <v>24844</v>
      </c>
      <c r="AF1923" s="12" t="s">
        <v>24845</v>
      </c>
      <c r="AG1923" s="14" t="s">
        <v>24843</v>
      </c>
      <c r="AH1923" s="8" t="s">
        <v>56563</v>
      </c>
      <c r="AI1923" s="14" t="s">
        <v>24846</v>
      </c>
    </row>
    <row r="1924" spans="1:35" ht="21">
      <c r="A1924" s="6" t="s">
        <v>24986</v>
      </c>
      <c r="B1924" s="7" t="s">
        <v>24987</v>
      </c>
      <c r="D1924" s="8" t="s">
        <v>24988</v>
      </c>
      <c r="E1924" s="9">
        <v>805</v>
      </c>
      <c r="F1924" s="10" t="s">
        <v>24989</v>
      </c>
      <c r="G1924" s="11">
        <v>1834</v>
      </c>
      <c r="H1924" s="9">
        <v>2470</v>
      </c>
      <c r="I1924" s="11">
        <v>2537</v>
      </c>
      <c r="J1924" s="11"/>
      <c r="K1924" s="11">
        <v>4</v>
      </c>
      <c r="L1924" s="11">
        <v>1922</v>
      </c>
      <c r="M1924" s="11">
        <v>258</v>
      </c>
      <c r="N1924" s="11"/>
      <c r="O1924" s="11">
        <v>4</v>
      </c>
      <c r="P1924" s="9">
        <v>2075</v>
      </c>
      <c r="Q1924" s="9">
        <v>2075</v>
      </c>
      <c r="R1924" s="9">
        <v>9</v>
      </c>
      <c r="S1924" s="11">
        <v>2605</v>
      </c>
      <c r="T1924" s="9">
        <v>2</v>
      </c>
      <c r="U1924" s="23"/>
      <c r="V1924" s="23"/>
      <c r="W1924" s="23"/>
      <c r="X1924" s="23"/>
      <c r="AE1924" s="12" t="s">
        <v>24991</v>
      </c>
      <c r="AF1924" s="12" t="s">
        <v>24992</v>
      </c>
      <c r="AG1924" s="14" t="s">
        <v>24990</v>
      </c>
      <c r="AH1924" s="8" t="s">
        <v>56565</v>
      </c>
      <c r="AI1924" s="14" t="s">
        <v>24993</v>
      </c>
    </row>
    <row r="1925" spans="1:35" ht="21">
      <c r="A1925" s="6" t="s">
        <v>25002</v>
      </c>
      <c r="B1925" s="7" t="s">
        <v>25003</v>
      </c>
      <c r="D1925" s="8" t="s">
        <v>19009</v>
      </c>
      <c r="E1925" s="9">
        <v>2770</v>
      </c>
      <c r="F1925" s="10" t="s">
        <v>25004</v>
      </c>
      <c r="G1925" s="11">
        <v>1918</v>
      </c>
      <c r="H1925" s="9">
        <v>2473</v>
      </c>
      <c r="I1925" s="11">
        <v>2539</v>
      </c>
      <c r="J1925" s="11"/>
      <c r="K1925" s="11">
        <v>4</v>
      </c>
      <c r="L1925" s="11">
        <v>1923</v>
      </c>
      <c r="M1925" s="11"/>
      <c r="N1925" s="11"/>
      <c r="O1925" s="11">
        <v>4</v>
      </c>
      <c r="P1925" s="9">
        <v>1648</v>
      </c>
      <c r="Q1925" s="9">
        <v>1909</v>
      </c>
      <c r="R1925" s="9">
        <v>13</v>
      </c>
      <c r="S1925" s="11">
        <v>2733</v>
      </c>
      <c r="T1925" s="9">
        <v>2</v>
      </c>
      <c r="U1925" s="23" t="s">
        <v>65767</v>
      </c>
      <c r="V1925" s="23" t="s">
        <v>65768</v>
      </c>
      <c r="W1925" s="23" t="s">
        <v>57815</v>
      </c>
      <c r="X1925" s="23" t="s">
        <v>58438</v>
      </c>
      <c r="AE1925" s="12" t="s">
        <v>25006</v>
      </c>
      <c r="AF1925" s="12" t="s">
        <v>1048</v>
      </c>
      <c r="AG1925" s="14" t="s">
        <v>25005</v>
      </c>
      <c r="AH1925" s="8" t="s">
        <v>56566</v>
      </c>
      <c r="AI1925" s="14" t="s">
        <v>25007</v>
      </c>
    </row>
    <row r="1926" spans="1:35" ht="21">
      <c r="A1926" s="6" t="s">
        <v>25160</v>
      </c>
      <c r="B1926" s="7" t="s">
        <v>25161</v>
      </c>
      <c r="D1926" s="8" t="s">
        <v>25162</v>
      </c>
      <c r="E1926" s="9">
        <v>1523</v>
      </c>
      <c r="F1926" s="10" t="s">
        <v>25163</v>
      </c>
      <c r="G1926" s="11">
        <v>1923</v>
      </c>
      <c r="H1926" s="9">
        <v>2496</v>
      </c>
      <c r="I1926" s="11">
        <v>2559</v>
      </c>
      <c r="J1926" s="11"/>
      <c r="K1926" s="11">
        <v>4</v>
      </c>
      <c r="L1926" s="11">
        <v>1924</v>
      </c>
      <c r="M1926" s="11"/>
      <c r="N1926" s="11"/>
      <c r="O1926" s="11">
        <v>4</v>
      </c>
      <c r="P1926" s="9">
        <v>467</v>
      </c>
      <c r="Q1926" s="9">
        <v>514</v>
      </c>
      <c r="R1926" s="9">
        <v>12</v>
      </c>
      <c r="S1926" s="11">
        <v>2391</v>
      </c>
      <c r="T1926" s="9">
        <v>1.5</v>
      </c>
      <c r="U1926" s="23" t="s">
        <v>65771</v>
      </c>
      <c r="V1926" s="23" t="s">
        <v>65772</v>
      </c>
      <c r="W1926" s="23" t="s">
        <v>57818</v>
      </c>
      <c r="X1926" s="23" t="s">
        <v>58439</v>
      </c>
      <c r="AE1926" s="12" t="s">
        <v>25165</v>
      </c>
      <c r="AF1926" s="12" t="s">
        <v>25166</v>
      </c>
      <c r="AG1926" s="14" t="s">
        <v>25164</v>
      </c>
      <c r="AH1926" s="8" t="s">
        <v>56572</v>
      </c>
      <c r="AI1926" s="14" t="s">
        <v>25167</v>
      </c>
    </row>
    <row r="1927" spans="1:35" ht="21">
      <c r="A1927" s="6" t="s">
        <v>25254</v>
      </c>
      <c r="B1927" s="7" t="s">
        <v>25255</v>
      </c>
      <c r="D1927" s="8" t="s">
        <v>18989</v>
      </c>
      <c r="E1927" s="9">
        <v>2817</v>
      </c>
      <c r="F1927" s="10" t="s">
        <v>25256</v>
      </c>
      <c r="G1927" s="11">
        <v>1580</v>
      </c>
      <c r="H1927" s="9">
        <v>2511</v>
      </c>
      <c r="I1927" s="11">
        <v>2571</v>
      </c>
      <c r="J1927" s="11"/>
      <c r="K1927" s="11">
        <v>4</v>
      </c>
      <c r="L1927" s="11">
        <v>1925</v>
      </c>
      <c r="M1927" s="11"/>
      <c r="N1927" s="11"/>
      <c r="O1927" s="11">
        <v>4</v>
      </c>
      <c r="P1927" s="9">
        <v>2562</v>
      </c>
      <c r="Q1927" s="9">
        <v>2562</v>
      </c>
      <c r="R1927" s="9">
        <v>7</v>
      </c>
      <c r="S1927" s="11">
        <v>3087</v>
      </c>
      <c r="T1927" s="9">
        <v>2</v>
      </c>
      <c r="U1927" s="23"/>
      <c r="V1927" s="23"/>
      <c r="W1927" s="23"/>
      <c r="X1927" s="23"/>
      <c r="AE1927" s="12" t="s">
        <v>25258</v>
      </c>
      <c r="AF1927" s="12" t="s">
        <v>25259</v>
      </c>
      <c r="AG1927" s="14" t="s">
        <v>25257</v>
      </c>
      <c r="AH1927" s="8" t="s">
        <v>56578</v>
      </c>
      <c r="AI1927" s="14"/>
    </row>
    <row r="1928" spans="1:35" ht="21">
      <c r="A1928" s="6" t="s">
        <v>25368</v>
      </c>
      <c r="B1928" s="7" t="s">
        <v>25369</v>
      </c>
      <c r="D1928" s="8" t="s">
        <v>25370</v>
      </c>
      <c r="E1928" s="9">
        <v>207</v>
      </c>
      <c r="F1928" s="10" t="s">
        <v>25371</v>
      </c>
      <c r="G1928" s="11">
        <v>1953</v>
      </c>
      <c r="H1928" s="9">
        <v>2530</v>
      </c>
      <c r="I1928" s="11">
        <v>2590</v>
      </c>
      <c r="J1928" s="11"/>
      <c r="K1928" s="11">
        <v>4</v>
      </c>
      <c r="L1928" s="11">
        <v>1926</v>
      </c>
      <c r="M1928" s="11"/>
      <c r="N1928" s="11"/>
      <c r="O1928" s="11">
        <v>4</v>
      </c>
      <c r="P1928" s="9">
        <v>146</v>
      </c>
      <c r="Q1928" s="9">
        <v>115</v>
      </c>
      <c r="R1928" s="9">
        <v>11</v>
      </c>
      <c r="S1928" s="11">
        <v>2872</v>
      </c>
      <c r="T1928" s="9">
        <v>1.5</v>
      </c>
      <c r="U1928" s="23" t="s">
        <v>65792</v>
      </c>
      <c r="V1928" s="23" t="s">
        <v>65793</v>
      </c>
      <c r="W1928" s="23" t="s">
        <v>57822</v>
      </c>
      <c r="X1928" s="23" t="s">
        <v>58440</v>
      </c>
      <c r="AE1928" s="12" t="s">
        <v>25373</v>
      </c>
      <c r="AF1928" s="12" t="s">
        <v>25374</v>
      </c>
      <c r="AG1928" s="14" t="s">
        <v>25372</v>
      </c>
      <c r="AH1928" s="8" t="s">
        <v>25372</v>
      </c>
      <c r="AI1928" s="14"/>
    </row>
    <row r="1929" spans="1:35" ht="21">
      <c r="A1929" s="6" t="s">
        <v>25413</v>
      </c>
      <c r="B1929" s="7" t="s">
        <v>25414</v>
      </c>
      <c r="D1929" s="8" t="s">
        <v>25415</v>
      </c>
      <c r="E1929" s="9">
        <v>2462</v>
      </c>
      <c r="F1929" s="10" t="s">
        <v>25416</v>
      </c>
      <c r="G1929" s="11">
        <v>2000</v>
      </c>
      <c r="H1929" s="9">
        <v>2537</v>
      </c>
      <c r="I1929" s="11">
        <v>2597</v>
      </c>
      <c r="J1929" s="11"/>
      <c r="K1929" s="11">
        <v>4</v>
      </c>
      <c r="L1929" s="11">
        <v>1927</v>
      </c>
      <c r="M1929" s="11">
        <v>1752</v>
      </c>
      <c r="N1929" s="11"/>
      <c r="O1929" s="11">
        <v>4</v>
      </c>
      <c r="P1929" s="9">
        <v>33</v>
      </c>
      <c r="Q1929" s="9">
        <v>539</v>
      </c>
      <c r="R1929" s="9">
        <v>12</v>
      </c>
      <c r="S1929" s="11">
        <v>2898</v>
      </c>
      <c r="T1929" s="9">
        <v>1.5</v>
      </c>
      <c r="U1929" s="23"/>
      <c r="V1929" s="23"/>
      <c r="W1929" s="23"/>
      <c r="X1929" s="23"/>
      <c r="AE1929" s="12" t="s">
        <v>25417</v>
      </c>
      <c r="AF1929" s="12" t="s">
        <v>25418</v>
      </c>
      <c r="AG1929" s="15" t="s">
        <v>54255</v>
      </c>
      <c r="AH1929" s="8" t="s">
        <v>54255</v>
      </c>
      <c r="AI1929" s="14"/>
    </row>
    <row r="1930" spans="1:35" ht="21">
      <c r="A1930" s="6" t="s">
        <v>25576</v>
      </c>
      <c r="B1930" s="7" t="s">
        <v>25577</v>
      </c>
      <c r="D1930" s="8" t="s">
        <v>19828</v>
      </c>
      <c r="E1930" s="9">
        <v>1490</v>
      </c>
      <c r="F1930" s="10" t="s">
        <v>25578</v>
      </c>
      <c r="G1930" s="11">
        <v>1652</v>
      </c>
      <c r="H1930" s="9">
        <v>2563</v>
      </c>
      <c r="I1930" s="11">
        <v>2616</v>
      </c>
      <c r="J1930" s="11"/>
      <c r="K1930" s="11">
        <v>4</v>
      </c>
      <c r="L1930" s="11">
        <v>1928</v>
      </c>
      <c r="M1930" s="11"/>
      <c r="N1930" s="11"/>
      <c r="O1930" s="11">
        <v>4</v>
      </c>
      <c r="P1930" s="9">
        <v>1647</v>
      </c>
      <c r="Q1930" s="9">
        <v>1968</v>
      </c>
      <c r="R1930" s="9">
        <v>13</v>
      </c>
      <c r="S1930" s="11">
        <v>3066</v>
      </c>
      <c r="T1930" s="9">
        <v>2</v>
      </c>
      <c r="U1930" s="23" t="s">
        <v>65800</v>
      </c>
      <c r="V1930" s="23" t="s">
        <v>65801</v>
      </c>
      <c r="W1930" s="23" t="s">
        <v>57828</v>
      </c>
      <c r="X1930" s="23" t="s">
        <v>58441</v>
      </c>
      <c r="AE1930" s="12" t="s">
        <v>25580</v>
      </c>
      <c r="AF1930" s="12" t="s">
        <v>25581</v>
      </c>
      <c r="AG1930" s="14" t="s">
        <v>25579</v>
      </c>
      <c r="AH1930" s="8" t="s">
        <v>56588</v>
      </c>
      <c r="AI1930" s="14"/>
    </row>
    <row r="1931" spans="1:35" ht="21">
      <c r="A1931" s="6" t="s">
        <v>25684</v>
      </c>
      <c r="B1931" s="7" t="s">
        <v>25685</v>
      </c>
      <c r="D1931" s="8" t="s">
        <v>25686</v>
      </c>
      <c r="E1931" s="9">
        <v>4630</v>
      </c>
      <c r="F1931" s="10" t="s">
        <v>25687</v>
      </c>
      <c r="G1931" s="11">
        <v>1971</v>
      </c>
      <c r="H1931" s="9">
        <v>2579</v>
      </c>
      <c r="I1931" s="11">
        <v>2627</v>
      </c>
      <c r="J1931" s="11"/>
      <c r="K1931" s="11">
        <v>4</v>
      </c>
      <c r="L1931" s="11">
        <v>1929</v>
      </c>
      <c r="M1931" s="11"/>
      <c r="N1931" s="11"/>
      <c r="O1931" s="11">
        <v>4</v>
      </c>
      <c r="P1931" s="9">
        <v>2599</v>
      </c>
      <c r="Q1931" s="9">
        <v>2599</v>
      </c>
      <c r="R1931" s="9">
        <v>13</v>
      </c>
      <c r="S1931" s="11">
        <v>2620</v>
      </c>
      <c r="T1931" s="9">
        <v>1</v>
      </c>
      <c r="U1931" s="23" t="s">
        <v>65806</v>
      </c>
      <c r="V1931" s="23" t="s">
        <v>65807</v>
      </c>
      <c r="W1931" s="23" t="s">
        <v>57831</v>
      </c>
      <c r="X1931" s="23" t="s">
        <v>58442</v>
      </c>
      <c r="AE1931" s="12" t="s">
        <v>25688</v>
      </c>
      <c r="AF1931" s="12" t="s">
        <v>25689</v>
      </c>
      <c r="AG1931" s="15" t="s">
        <v>55018</v>
      </c>
      <c r="AH1931" s="8" t="s">
        <v>55018</v>
      </c>
      <c r="AI1931" s="14"/>
    </row>
    <row r="1932" spans="1:35" ht="21">
      <c r="A1932" s="6" t="s">
        <v>25697</v>
      </c>
      <c r="B1932" s="7" t="s">
        <v>25698</v>
      </c>
      <c r="D1932" s="8" t="s">
        <v>25699</v>
      </c>
      <c r="E1932" s="9">
        <v>4690</v>
      </c>
      <c r="F1932" s="10" t="s">
        <v>25700</v>
      </c>
      <c r="G1932" s="11">
        <v>1824</v>
      </c>
      <c r="H1932" s="9">
        <v>2581</v>
      </c>
      <c r="I1932" s="11">
        <v>2629</v>
      </c>
      <c r="J1932" s="11"/>
      <c r="K1932" s="11">
        <v>4</v>
      </c>
      <c r="L1932" s="11">
        <v>1930</v>
      </c>
      <c r="M1932" s="11"/>
      <c r="N1932" s="11"/>
      <c r="O1932" s="11">
        <v>4</v>
      </c>
      <c r="P1932" s="9">
        <v>2601</v>
      </c>
      <c r="Q1932" s="9">
        <v>2601</v>
      </c>
      <c r="R1932" s="9">
        <v>10</v>
      </c>
      <c r="S1932" s="11">
        <v>2294</v>
      </c>
      <c r="T1932" s="9">
        <v>1</v>
      </c>
      <c r="U1932" s="23" t="s">
        <v>65808</v>
      </c>
      <c r="V1932" s="23" t="s">
        <v>65809</v>
      </c>
      <c r="W1932" s="23" t="s">
        <v>57832</v>
      </c>
      <c r="X1932" s="23" t="s">
        <v>58443</v>
      </c>
      <c r="AE1932" s="12" t="s">
        <v>25701</v>
      </c>
      <c r="AF1932" s="12" t="s">
        <v>25702</v>
      </c>
      <c r="AG1932" s="15" t="s">
        <v>55033</v>
      </c>
      <c r="AH1932" s="8" t="s">
        <v>55033</v>
      </c>
      <c r="AI1932" s="14"/>
    </row>
    <row r="1933" spans="1:35" ht="21">
      <c r="A1933" s="6" t="s">
        <v>25760</v>
      </c>
      <c r="B1933" s="7" t="s">
        <v>25761</v>
      </c>
      <c r="D1933" s="8" t="s">
        <v>25762</v>
      </c>
      <c r="E1933" s="9">
        <v>2964</v>
      </c>
      <c r="F1933" s="10" t="s">
        <v>25763</v>
      </c>
      <c r="G1933" s="11">
        <v>1977</v>
      </c>
      <c r="H1933" s="9">
        <v>2591</v>
      </c>
      <c r="I1933" s="11">
        <v>2637</v>
      </c>
      <c r="J1933" s="11"/>
      <c r="K1933" s="11">
        <v>4</v>
      </c>
      <c r="L1933" s="11">
        <v>1931</v>
      </c>
      <c r="M1933" s="11">
        <v>731</v>
      </c>
      <c r="N1933" s="11"/>
      <c r="O1933" s="11">
        <v>4</v>
      </c>
      <c r="P1933" s="9">
        <v>3141</v>
      </c>
      <c r="Q1933" s="9">
        <v>3141</v>
      </c>
      <c r="R1933" s="9">
        <v>13</v>
      </c>
      <c r="S1933" s="11">
        <v>2634</v>
      </c>
      <c r="T1933" s="9">
        <v>1.5</v>
      </c>
      <c r="U1933" s="23" t="s">
        <v>65775</v>
      </c>
      <c r="V1933" s="23" t="s">
        <v>65776</v>
      </c>
      <c r="W1933" s="23" t="s">
        <v>57833</v>
      </c>
      <c r="X1933" s="23" t="s">
        <v>58444</v>
      </c>
      <c r="AE1933" s="12" t="s">
        <v>25765</v>
      </c>
      <c r="AF1933" s="12" t="s">
        <v>25766</v>
      </c>
      <c r="AG1933" s="14" t="s">
        <v>25764</v>
      </c>
      <c r="AH1933" s="8" t="s">
        <v>25764</v>
      </c>
      <c r="AI1933" s="14"/>
    </row>
    <row r="1934" spans="1:35" ht="21">
      <c r="A1934" s="6" t="s">
        <v>25778</v>
      </c>
      <c r="B1934" s="7" t="s">
        <v>25779</v>
      </c>
      <c r="D1934" s="8" t="s">
        <v>25780</v>
      </c>
      <c r="E1934" s="9">
        <v>75</v>
      </c>
      <c r="F1934" s="10" t="s">
        <v>25781</v>
      </c>
      <c r="G1934" s="11">
        <v>1705</v>
      </c>
      <c r="H1934" s="9">
        <v>2594</v>
      </c>
      <c r="I1934" s="11">
        <v>2640</v>
      </c>
      <c r="J1934" s="11"/>
      <c r="K1934" s="11">
        <v>4</v>
      </c>
      <c r="L1934" s="11">
        <v>1932</v>
      </c>
      <c r="M1934" s="11">
        <v>472</v>
      </c>
      <c r="N1934" s="11"/>
      <c r="O1934" s="11">
        <v>4</v>
      </c>
      <c r="P1934" s="9">
        <v>1126</v>
      </c>
      <c r="Q1934" s="9">
        <v>1121</v>
      </c>
      <c r="R1934" s="9">
        <v>17</v>
      </c>
      <c r="S1934" s="11">
        <v>2303</v>
      </c>
      <c r="T1934" s="9">
        <v>2</v>
      </c>
      <c r="U1934" s="23"/>
      <c r="V1934" s="23"/>
      <c r="W1934" s="23"/>
      <c r="X1934" s="23"/>
      <c r="AE1934" s="12" t="s">
        <v>25783</v>
      </c>
      <c r="AF1934" s="12" t="s">
        <v>25784</v>
      </c>
      <c r="AG1934" s="14" t="s">
        <v>25782</v>
      </c>
      <c r="AH1934" s="8" t="s">
        <v>56596</v>
      </c>
      <c r="AI1934" s="14"/>
    </row>
    <row r="1935" spans="1:35" ht="21">
      <c r="A1935" s="6" t="s">
        <v>25828</v>
      </c>
      <c r="B1935" s="7" t="s">
        <v>25829</v>
      </c>
      <c r="D1935" s="8" t="s">
        <v>25830</v>
      </c>
      <c r="E1935" s="9">
        <v>2943</v>
      </c>
      <c r="F1935" s="10" t="s">
        <v>25831</v>
      </c>
      <c r="G1935" s="11">
        <v>1988</v>
      </c>
      <c r="H1935" s="9">
        <v>2602</v>
      </c>
      <c r="I1935" s="11">
        <v>2648</v>
      </c>
      <c r="J1935" s="11"/>
      <c r="K1935" s="11">
        <v>4</v>
      </c>
      <c r="L1935" s="11">
        <v>1933</v>
      </c>
      <c r="M1935" s="11"/>
      <c r="N1935" s="11"/>
      <c r="O1935" s="11">
        <v>4</v>
      </c>
      <c r="P1935" s="9">
        <v>2006</v>
      </c>
      <c r="Q1935" s="9">
        <v>2006</v>
      </c>
      <c r="R1935" s="9">
        <v>12</v>
      </c>
      <c r="S1935" s="11">
        <v>2340</v>
      </c>
      <c r="T1935" s="9">
        <v>2</v>
      </c>
      <c r="U1935" s="23"/>
      <c r="V1935" s="23"/>
      <c r="W1935" s="23"/>
      <c r="X1935" s="23"/>
      <c r="AE1935" s="12" t="s">
        <v>25833</v>
      </c>
      <c r="AF1935" s="12" t="s">
        <v>25834</v>
      </c>
      <c r="AG1935" s="14" t="s">
        <v>25832</v>
      </c>
      <c r="AH1935" s="8" t="s">
        <v>56600</v>
      </c>
      <c r="AI1935" s="14"/>
    </row>
    <row r="1936" spans="1:35" ht="21">
      <c r="A1936" s="6" t="s">
        <v>25893</v>
      </c>
      <c r="B1936" s="7" t="s">
        <v>25894</v>
      </c>
      <c r="D1936" s="8" t="s">
        <v>25895</v>
      </c>
      <c r="E1936" s="9">
        <v>108</v>
      </c>
      <c r="F1936" s="10" t="s">
        <v>25896</v>
      </c>
      <c r="G1936" s="11">
        <v>1903</v>
      </c>
      <c r="H1936" s="9">
        <v>2613</v>
      </c>
      <c r="I1936" s="11">
        <v>2659</v>
      </c>
      <c r="J1936" s="11"/>
      <c r="K1936" s="11">
        <v>4</v>
      </c>
      <c r="L1936" s="11">
        <v>1934</v>
      </c>
      <c r="M1936" s="11"/>
      <c r="N1936" s="11"/>
      <c r="O1936" s="11">
        <v>4</v>
      </c>
      <c r="P1936" s="9">
        <v>1751</v>
      </c>
      <c r="Q1936" s="9">
        <v>1639</v>
      </c>
      <c r="R1936" s="9">
        <v>16</v>
      </c>
      <c r="S1936" s="11">
        <v>2376</v>
      </c>
      <c r="T1936" s="9">
        <v>1.5</v>
      </c>
      <c r="U1936" s="23"/>
      <c r="V1936" s="23"/>
      <c r="W1936" s="23"/>
      <c r="X1936" s="23"/>
      <c r="AE1936" s="12" t="s">
        <v>25897</v>
      </c>
      <c r="AF1936" s="12" t="s">
        <v>25898</v>
      </c>
      <c r="AG1936" s="15" t="s">
        <v>53555</v>
      </c>
      <c r="AH1936" s="8" t="s">
        <v>53555</v>
      </c>
      <c r="AI1936" s="14"/>
    </row>
    <row r="1937" spans="1:35" ht="21">
      <c r="A1937" s="6" t="s">
        <v>25946</v>
      </c>
      <c r="B1937" s="7" t="s">
        <v>25947</v>
      </c>
      <c r="D1937" s="8" t="s">
        <v>25947</v>
      </c>
      <c r="E1937" s="9">
        <v>1326</v>
      </c>
      <c r="F1937" s="10" t="s">
        <v>25948</v>
      </c>
      <c r="G1937" s="11">
        <v>1673</v>
      </c>
      <c r="H1937" s="9">
        <v>2622</v>
      </c>
      <c r="I1937" s="11">
        <v>2667</v>
      </c>
      <c r="J1937" s="11"/>
      <c r="K1937" s="11">
        <v>4</v>
      </c>
      <c r="L1937" s="11">
        <v>1935</v>
      </c>
      <c r="M1937" s="11"/>
      <c r="N1937" s="11"/>
      <c r="O1937" s="11">
        <v>4</v>
      </c>
      <c r="P1937" s="9">
        <v>2929</v>
      </c>
      <c r="Q1937" s="9">
        <v>2929</v>
      </c>
      <c r="R1937" s="9">
        <v>8</v>
      </c>
      <c r="S1937" s="11">
        <v>2904</v>
      </c>
      <c r="T1937" s="9">
        <v>1.5</v>
      </c>
      <c r="U1937" s="23"/>
      <c r="V1937" s="23"/>
      <c r="W1937" s="23"/>
      <c r="X1937" s="23"/>
      <c r="AE1937" s="12" t="s">
        <v>25950</v>
      </c>
      <c r="AF1937" s="12" t="s">
        <v>25951</v>
      </c>
      <c r="AG1937" s="14" t="s">
        <v>25949</v>
      </c>
      <c r="AH1937" s="8" t="s">
        <v>25949</v>
      </c>
      <c r="AI1937" s="14"/>
    </row>
    <row r="1938" spans="1:35" ht="21">
      <c r="A1938" s="6" t="s">
        <v>26061</v>
      </c>
      <c r="B1938" s="7" t="s">
        <v>26062</v>
      </c>
      <c r="D1938" s="8" t="s">
        <v>26063</v>
      </c>
      <c r="E1938" s="9">
        <v>1164</v>
      </c>
      <c r="F1938" s="10" t="s">
        <v>26064</v>
      </c>
      <c r="G1938" s="11">
        <v>1844</v>
      </c>
      <c r="H1938" s="9">
        <v>2639</v>
      </c>
      <c r="I1938" s="11">
        <v>2682</v>
      </c>
      <c r="J1938" s="11"/>
      <c r="K1938" s="11">
        <v>4</v>
      </c>
      <c r="L1938" s="11">
        <v>1936</v>
      </c>
      <c r="M1938" s="11"/>
      <c r="N1938" s="11"/>
      <c r="O1938" s="11">
        <v>4</v>
      </c>
      <c r="P1938" s="9">
        <v>2772</v>
      </c>
      <c r="Q1938" s="9">
        <v>2772</v>
      </c>
      <c r="R1938" s="9">
        <v>17</v>
      </c>
      <c r="S1938" s="11">
        <v>3164</v>
      </c>
      <c r="T1938" s="9">
        <v>1.5</v>
      </c>
      <c r="U1938" s="23"/>
      <c r="V1938" s="23"/>
      <c r="W1938" s="23"/>
      <c r="X1938" s="23"/>
      <c r="AE1938" s="12" t="s">
        <v>26066</v>
      </c>
      <c r="AF1938" s="12" t="s">
        <v>26067</v>
      </c>
      <c r="AG1938" s="14" t="s">
        <v>26065</v>
      </c>
      <c r="AH1938" s="8" t="s">
        <v>56608</v>
      </c>
      <c r="AI1938" s="14"/>
    </row>
    <row r="1939" spans="1:35" ht="21">
      <c r="A1939" s="6" t="s">
        <v>26098</v>
      </c>
      <c r="B1939" s="7" t="s">
        <v>26099</v>
      </c>
      <c r="D1939" s="8" t="s">
        <v>26100</v>
      </c>
      <c r="E1939" s="9">
        <v>2495</v>
      </c>
      <c r="F1939" s="10" t="s">
        <v>26101</v>
      </c>
      <c r="G1939" s="11">
        <v>1795</v>
      </c>
      <c r="H1939" s="9">
        <v>2645</v>
      </c>
      <c r="I1939" s="11">
        <v>2687</v>
      </c>
      <c r="J1939" s="11"/>
      <c r="K1939" s="11">
        <v>4</v>
      </c>
      <c r="L1939" s="11">
        <v>1937</v>
      </c>
      <c r="M1939" s="11">
        <v>1084</v>
      </c>
      <c r="N1939" s="11"/>
      <c r="O1939" s="11">
        <v>4</v>
      </c>
      <c r="P1939" s="9">
        <v>1713</v>
      </c>
      <c r="Q1939" s="9">
        <v>1817</v>
      </c>
      <c r="R1939" s="9">
        <v>15</v>
      </c>
      <c r="S1939" s="11">
        <v>2270</v>
      </c>
      <c r="T1939" s="9">
        <v>1.5</v>
      </c>
      <c r="U1939" s="23"/>
      <c r="V1939" s="23"/>
      <c r="W1939" s="23"/>
      <c r="X1939" s="23"/>
      <c r="AE1939" s="12" t="s">
        <v>26103</v>
      </c>
      <c r="AF1939" s="12" t="s">
        <v>26104</v>
      </c>
      <c r="AG1939" s="14" t="s">
        <v>26102</v>
      </c>
      <c r="AH1939" s="8" t="s">
        <v>26102</v>
      </c>
      <c r="AI1939" s="14"/>
    </row>
    <row r="1940" spans="1:35" ht="21">
      <c r="A1940" s="6" t="s">
        <v>26165</v>
      </c>
      <c r="B1940" s="7" t="s">
        <v>26166</v>
      </c>
      <c r="D1940" s="8" t="s">
        <v>26167</v>
      </c>
      <c r="E1940" s="9">
        <v>708</v>
      </c>
      <c r="F1940" s="10" t="s">
        <v>26168</v>
      </c>
      <c r="G1940" s="11">
        <v>1662</v>
      </c>
      <c r="H1940" s="9">
        <v>2655</v>
      </c>
      <c r="I1940" s="11">
        <v>2697</v>
      </c>
      <c r="J1940" s="11"/>
      <c r="K1940" s="11">
        <v>4</v>
      </c>
      <c r="L1940" s="11">
        <v>1938</v>
      </c>
      <c r="M1940" s="11"/>
      <c r="N1940" s="11"/>
      <c r="O1940" s="11">
        <v>4</v>
      </c>
      <c r="P1940" s="9">
        <v>1255</v>
      </c>
      <c r="Q1940" s="9">
        <v>1427</v>
      </c>
      <c r="R1940" s="9">
        <v>19</v>
      </c>
      <c r="S1940" s="11">
        <v>2874</v>
      </c>
      <c r="T1940" s="9">
        <v>1.5</v>
      </c>
      <c r="U1940" s="23"/>
      <c r="V1940" s="23"/>
      <c r="W1940" s="23"/>
      <c r="X1940" s="23"/>
      <c r="AE1940" s="12" t="s">
        <v>26169</v>
      </c>
      <c r="AF1940" s="12" t="s">
        <v>26170</v>
      </c>
      <c r="AG1940" s="15" t="s">
        <v>53726</v>
      </c>
      <c r="AH1940" s="8" t="s">
        <v>53726</v>
      </c>
      <c r="AI1940" s="14"/>
    </row>
    <row r="1941" spans="1:35" ht="21">
      <c r="A1941" s="6" t="s">
        <v>26200</v>
      </c>
      <c r="B1941" s="7" t="s">
        <v>26201</v>
      </c>
      <c r="D1941" s="8" t="s">
        <v>26202</v>
      </c>
      <c r="E1941" s="9">
        <v>2369</v>
      </c>
      <c r="F1941" s="10" t="s">
        <v>26203</v>
      </c>
      <c r="G1941" s="11">
        <v>1770</v>
      </c>
      <c r="H1941" s="9">
        <v>2661</v>
      </c>
      <c r="I1941" s="11">
        <v>2703</v>
      </c>
      <c r="J1941" s="11"/>
      <c r="K1941" s="11">
        <v>4</v>
      </c>
      <c r="L1941" s="11">
        <v>1939</v>
      </c>
      <c r="M1941" s="11">
        <v>591</v>
      </c>
      <c r="N1941" s="11"/>
      <c r="O1941" s="11">
        <v>4</v>
      </c>
      <c r="P1941" s="9">
        <v>1418</v>
      </c>
      <c r="Q1941" s="9">
        <v>1399</v>
      </c>
      <c r="R1941" s="9">
        <v>10</v>
      </c>
      <c r="S1941" s="11">
        <v>2455</v>
      </c>
      <c r="T1941" s="9">
        <v>1.5</v>
      </c>
      <c r="U1941" s="23"/>
      <c r="V1941" s="23"/>
      <c r="W1941" s="23"/>
      <c r="X1941" s="23"/>
      <c r="AE1941" s="12" t="s">
        <v>26205</v>
      </c>
      <c r="AF1941" s="12" t="s">
        <v>26206</v>
      </c>
      <c r="AG1941" s="14" t="s">
        <v>26204</v>
      </c>
      <c r="AH1941" s="8" t="s">
        <v>26204</v>
      </c>
      <c r="AI1941" s="14"/>
    </row>
    <row r="1942" spans="1:35" ht="21">
      <c r="A1942" s="6" t="s">
        <v>26237</v>
      </c>
      <c r="B1942" s="7" t="s">
        <v>26238</v>
      </c>
      <c r="D1942" s="8" t="s">
        <v>26239</v>
      </c>
      <c r="E1942" s="9">
        <v>4965</v>
      </c>
      <c r="F1942" s="10" t="s">
        <v>26240</v>
      </c>
      <c r="G1942" s="11">
        <v>1575</v>
      </c>
      <c r="H1942" s="9">
        <v>2667</v>
      </c>
      <c r="I1942" s="11">
        <v>2709</v>
      </c>
      <c r="J1942" s="11"/>
      <c r="K1942" s="11">
        <v>4</v>
      </c>
      <c r="L1942" s="11">
        <v>1940</v>
      </c>
      <c r="M1942" s="11"/>
      <c r="N1942" s="11"/>
      <c r="O1942" s="11">
        <v>4</v>
      </c>
      <c r="P1942" s="9">
        <v>2686</v>
      </c>
      <c r="Q1942" s="9">
        <v>2686</v>
      </c>
      <c r="R1942" s="9">
        <v>14</v>
      </c>
      <c r="S1942" s="11">
        <v>2541</v>
      </c>
      <c r="T1942" s="9">
        <v>2</v>
      </c>
      <c r="U1942" s="23" t="s">
        <v>65824</v>
      </c>
      <c r="V1942" s="23" t="s">
        <v>65826</v>
      </c>
      <c r="W1942" s="23" t="s">
        <v>65825</v>
      </c>
      <c r="X1942" s="23" t="s">
        <v>65827</v>
      </c>
      <c r="AE1942" s="12" t="s">
        <v>26242</v>
      </c>
      <c r="AF1942" s="12" t="s">
        <v>26243</v>
      </c>
      <c r="AG1942" s="14" t="s">
        <v>26241</v>
      </c>
      <c r="AH1942" s="8" t="s">
        <v>26241</v>
      </c>
      <c r="AI1942" s="14" t="s">
        <v>26244</v>
      </c>
    </row>
    <row r="1943" spans="1:35" ht="21">
      <c r="A1943" s="6" t="s">
        <v>26245</v>
      </c>
      <c r="B1943" s="7" t="s">
        <v>26246</v>
      </c>
      <c r="D1943" s="8" t="s">
        <v>26247</v>
      </c>
      <c r="E1943" s="9">
        <v>29</v>
      </c>
      <c r="F1943" s="10" t="s">
        <v>26248</v>
      </c>
      <c r="G1943" s="11">
        <v>1514</v>
      </c>
      <c r="H1943" s="9">
        <v>2668</v>
      </c>
      <c r="I1943" s="11">
        <v>2710</v>
      </c>
      <c r="J1943" s="11"/>
      <c r="K1943" s="11">
        <v>4</v>
      </c>
      <c r="L1943" s="11">
        <v>1941</v>
      </c>
      <c r="M1943" s="11"/>
      <c r="N1943" s="11"/>
      <c r="O1943" s="11">
        <v>4</v>
      </c>
      <c r="P1943" s="9">
        <v>154</v>
      </c>
      <c r="Q1943" s="9">
        <v>375</v>
      </c>
      <c r="R1943" s="9">
        <v>14</v>
      </c>
      <c r="S1943" s="11">
        <v>2355</v>
      </c>
      <c r="T1943" s="9">
        <v>2</v>
      </c>
      <c r="U1943" s="23"/>
      <c r="V1943" s="23"/>
      <c r="W1943" s="23"/>
      <c r="X1943" s="23"/>
      <c r="AE1943" s="12" t="s">
        <v>26250</v>
      </c>
      <c r="AF1943" s="12" t="s">
        <v>26251</v>
      </c>
      <c r="AG1943" s="14" t="s">
        <v>26249</v>
      </c>
      <c r="AH1943" s="8" t="s">
        <v>56616</v>
      </c>
      <c r="AI1943" s="14"/>
    </row>
    <row r="1944" spans="1:35" ht="21">
      <c r="A1944" s="6" t="s">
        <v>26272</v>
      </c>
      <c r="B1944" s="7" t="s">
        <v>26273</v>
      </c>
      <c r="D1944" s="8" t="s">
        <v>26274</v>
      </c>
      <c r="E1944" s="9">
        <v>1179</v>
      </c>
      <c r="F1944" s="10" t="s">
        <v>26275</v>
      </c>
      <c r="G1944" s="11">
        <v>1997</v>
      </c>
      <c r="H1944" s="9">
        <v>2673</v>
      </c>
      <c r="I1944" s="11">
        <v>2714</v>
      </c>
      <c r="J1944" s="11"/>
      <c r="K1944" s="11">
        <v>4</v>
      </c>
      <c r="L1944" s="11">
        <v>1942</v>
      </c>
      <c r="M1944" s="11"/>
      <c r="N1944" s="11"/>
      <c r="O1944" s="11">
        <v>4</v>
      </c>
      <c r="P1944" s="9">
        <v>3092</v>
      </c>
      <c r="Q1944" s="9">
        <v>3092</v>
      </c>
      <c r="R1944" s="9">
        <v>10</v>
      </c>
      <c r="S1944" s="11">
        <v>2853</v>
      </c>
      <c r="T1944" s="9">
        <v>2</v>
      </c>
      <c r="U1944" s="23"/>
      <c r="V1944" s="23"/>
      <c r="W1944" s="23"/>
      <c r="X1944" s="23"/>
      <c r="AE1944" s="12" t="s">
        <v>26277</v>
      </c>
      <c r="AF1944" s="12" t="s">
        <v>4085</v>
      </c>
      <c r="AG1944" s="14" t="s">
        <v>26276</v>
      </c>
      <c r="AH1944" s="8" t="s">
        <v>56617</v>
      </c>
      <c r="AI1944" s="14"/>
    </row>
    <row r="1945" spans="1:35" ht="21">
      <c r="A1945" s="6" t="s">
        <v>26297</v>
      </c>
      <c r="B1945" s="7" t="s">
        <v>26298</v>
      </c>
      <c r="D1945" s="8" t="s">
        <v>26299</v>
      </c>
      <c r="E1945" s="9">
        <v>1677</v>
      </c>
      <c r="F1945" s="10" t="s">
        <v>26300</v>
      </c>
      <c r="G1945" s="11">
        <v>1784</v>
      </c>
      <c r="H1945" s="9">
        <v>2677</v>
      </c>
      <c r="I1945" s="11">
        <v>2717</v>
      </c>
      <c r="J1945" s="11"/>
      <c r="K1945" s="11">
        <v>4</v>
      </c>
      <c r="L1945" s="11">
        <v>1943</v>
      </c>
      <c r="M1945" s="11"/>
      <c r="N1945" s="11"/>
      <c r="O1945" s="11">
        <v>4</v>
      </c>
      <c r="P1945" s="9">
        <v>427</v>
      </c>
      <c r="Q1945" s="9">
        <v>52</v>
      </c>
      <c r="R1945" s="9">
        <v>14</v>
      </c>
      <c r="S1945" s="11">
        <v>2339</v>
      </c>
      <c r="T1945" s="9">
        <v>2</v>
      </c>
      <c r="U1945" s="23"/>
      <c r="V1945" s="23"/>
      <c r="W1945" s="23"/>
      <c r="X1945" s="23"/>
      <c r="AE1945" s="12" t="s">
        <v>26302</v>
      </c>
      <c r="AF1945" s="12" t="s">
        <v>26303</v>
      </c>
      <c r="AG1945" s="14" t="s">
        <v>26301</v>
      </c>
      <c r="AH1945" s="8" t="s">
        <v>56618</v>
      </c>
      <c r="AI1945" s="14"/>
    </row>
    <row r="1946" spans="1:35" ht="21">
      <c r="A1946" s="6" t="s">
        <v>26315</v>
      </c>
      <c r="B1946" s="7" t="s">
        <v>26316</v>
      </c>
      <c r="D1946" s="8" t="s">
        <v>26317</v>
      </c>
      <c r="E1946" s="9">
        <v>2709</v>
      </c>
      <c r="F1946" s="10" t="s">
        <v>26318</v>
      </c>
      <c r="G1946" s="11">
        <v>1766</v>
      </c>
      <c r="H1946" s="9">
        <v>2680</v>
      </c>
      <c r="I1946" s="11">
        <v>2720</v>
      </c>
      <c r="J1946" s="11"/>
      <c r="K1946" s="11">
        <v>4</v>
      </c>
      <c r="L1946" s="11">
        <v>1944</v>
      </c>
      <c r="M1946" s="11"/>
      <c r="N1946" s="11"/>
      <c r="O1946" s="11">
        <v>4</v>
      </c>
      <c r="P1946" s="9">
        <v>2575</v>
      </c>
      <c r="Q1946" s="9">
        <v>2575</v>
      </c>
      <c r="R1946" s="9">
        <v>9</v>
      </c>
      <c r="S1946" s="11">
        <v>2467</v>
      </c>
      <c r="T1946" s="9">
        <v>2</v>
      </c>
      <c r="U1946" s="23"/>
      <c r="V1946" s="23"/>
      <c r="W1946" s="23"/>
      <c r="X1946" s="23"/>
      <c r="AE1946" s="12" t="s">
        <v>26320</v>
      </c>
      <c r="AF1946" s="12" t="s">
        <v>26321</v>
      </c>
      <c r="AG1946" s="14" t="s">
        <v>26319</v>
      </c>
      <c r="AH1946" s="8" t="s">
        <v>26319</v>
      </c>
      <c r="AI1946" s="14"/>
    </row>
    <row r="1947" spans="1:35" ht="21">
      <c r="A1947" s="6" t="s">
        <v>26366</v>
      </c>
      <c r="B1947" s="7" t="s">
        <v>26367</v>
      </c>
      <c r="D1947" s="8" t="s">
        <v>26367</v>
      </c>
      <c r="E1947" s="9">
        <v>2939</v>
      </c>
      <c r="F1947" s="10" t="s">
        <v>26368</v>
      </c>
      <c r="G1947" s="11">
        <v>1842</v>
      </c>
      <c r="H1947" s="9">
        <v>2688</v>
      </c>
      <c r="I1947" s="11">
        <v>2727</v>
      </c>
      <c r="J1947" s="11"/>
      <c r="K1947" s="11">
        <v>4</v>
      </c>
      <c r="L1947" s="11">
        <v>1945</v>
      </c>
      <c r="M1947" s="11"/>
      <c r="N1947" s="11"/>
      <c r="O1947" s="11">
        <v>4</v>
      </c>
      <c r="P1947" s="9">
        <v>2840</v>
      </c>
      <c r="Q1947" s="9">
        <v>2840</v>
      </c>
      <c r="R1947" s="9">
        <v>14</v>
      </c>
      <c r="S1947" s="11">
        <v>2943</v>
      </c>
      <c r="T1947" s="9">
        <v>1.5</v>
      </c>
      <c r="U1947" s="23"/>
      <c r="V1947" s="23"/>
      <c r="W1947" s="23"/>
      <c r="X1947" s="23"/>
      <c r="AE1947" s="12" t="s">
        <v>26370</v>
      </c>
      <c r="AF1947" s="12" t="s">
        <v>26371</v>
      </c>
      <c r="AG1947" s="14" t="s">
        <v>26369</v>
      </c>
      <c r="AH1947" s="8" t="s">
        <v>56619</v>
      </c>
      <c r="AI1947" s="14"/>
    </row>
    <row r="1948" spans="1:35" ht="21">
      <c r="A1948" s="6" t="s">
        <v>26470</v>
      </c>
      <c r="B1948" s="7" t="s">
        <v>26471</v>
      </c>
      <c r="D1948" s="8" t="s">
        <v>26472</v>
      </c>
      <c r="E1948" s="9">
        <v>980</v>
      </c>
      <c r="F1948" s="10" t="s">
        <v>26473</v>
      </c>
      <c r="G1948" s="11">
        <v>1680</v>
      </c>
      <c r="H1948" s="9">
        <v>2704</v>
      </c>
      <c r="I1948" s="11">
        <v>2741</v>
      </c>
      <c r="J1948" s="11"/>
      <c r="K1948" s="11">
        <v>4</v>
      </c>
      <c r="L1948" s="11">
        <v>1946</v>
      </c>
      <c r="M1948" s="11"/>
      <c r="N1948" s="11"/>
      <c r="O1948" s="11">
        <v>4</v>
      </c>
      <c r="P1948" s="9">
        <v>189</v>
      </c>
      <c r="Q1948" s="9">
        <v>387</v>
      </c>
      <c r="R1948" s="9">
        <v>9</v>
      </c>
      <c r="S1948" s="11">
        <v>2695</v>
      </c>
      <c r="T1948" s="9">
        <v>2</v>
      </c>
      <c r="U1948" s="23"/>
      <c r="V1948" s="23"/>
      <c r="W1948" s="23"/>
      <c r="X1948" s="23"/>
      <c r="AE1948" s="12" t="s">
        <v>26475</v>
      </c>
      <c r="AF1948" s="12" t="s">
        <v>26476</v>
      </c>
      <c r="AG1948" s="14" t="s">
        <v>26474</v>
      </c>
      <c r="AH1948" s="8" t="s">
        <v>56622</v>
      </c>
      <c r="AI1948" s="14"/>
    </row>
    <row r="1949" spans="1:35" ht="21">
      <c r="A1949" s="6" t="s">
        <v>26488</v>
      </c>
      <c r="B1949" s="7" t="s">
        <v>26489</v>
      </c>
      <c r="D1949" s="8" t="s">
        <v>26490</v>
      </c>
      <c r="E1949" s="9">
        <v>1240</v>
      </c>
      <c r="F1949" s="10" t="s">
        <v>26491</v>
      </c>
      <c r="G1949" s="11">
        <v>1780</v>
      </c>
      <c r="H1949" s="9">
        <v>2707</v>
      </c>
      <c r="I1949" s="11">
        <v>2744</v>
      </c>
      <c r="J1949" s="11"/>
      <c r="K1949" s="11">
        <v>4</v>
      </c>
      <c r="L1949" s="11">
        <v>1947</v>
      </c>
      <c r="M1949" s="11"/>
      <c r="N1949" s="11"/>
      <c r="O1949" s="11">
        <v>4</v>
      </c>
      <c r="P1949" s="9">
        <v>891</v>
      </c>
      <c r="Q1949" s="9">
        <v>777</v>
      </c>
      <c r="R1949" s="9">
        <v>23</v>
      </c>
      <c r="S1949" s="11">
        <v>2979</v>
      </c>
      <c r="T1949" s="9">
        <v>1</v>
      </c>
      <c r="U1949" s="23" t="s">
        <v>65838</v>
      </c>
      <c r="V1949" s="23" t="s">
        <v>65839</v>
      </c>
      <c r="W1949" s="23" t="s">
        <v>57848</v>
      </c>
      <c r="X1949" s="23" t="s">
        <v>58445</v>
      </c>
      <c r="AE1949" s="12" t="s">
        <v>26492</v>
      </c>
      <c r="AF1949" s="12" t="s">
        <v>10192</v>
      </c>
      <c r="AG1949" s="15" t="s">
        <v>53888</v>
      </c>
      <c r="AH1949" s="8" t="s">
        <v>53888</v>
      </c>
      <c r="AI1949" s="14"/>
    </row>
    <row r="1950" spans="1:35" ht="21">
      <c r="A1950" s="6" t="s">
        <v>26506</v>
      </c>
      <c r="B1950" s="7" t="s">
        <v>26507</v>
      </c>
      <c r="D1950" s="8" t="s">
        <v>26508</v>
      </c>
      <c r="E1950" s="9">
        <v>1064</v>
      </c>
      <c r="F1950" s="10" t="s">
        <v>26509</v>
      </c>
      <c r="G1950" s="11">
        <v>1966</v>
      </c>
      <c r="H1950" s="9">
        <v>2711</v>
      </c>
      <c r="I1950" s="11">
        <v>2747</v>
      </c>
      <c r="J1950" s="11"/>
      <c r="K1950" s="11">
        <v>4</v>
      </c>
      <c r="L1950" s="11">
        <v>1948</v>
      </c>
      <c r="M1950" s="11"/>
      <c r="N1950" s="11"/>
      <c r="O1950" s="11">
        <v>4</v>
      </c>
      <c r="P1950" s="9">
        <v>1806</v>
      </c>
      <c r="Q1950" s="9">
        <v>1691</v>
      </c>
      <c r="R1950" s="9">
        <v>22</v>
      </c>
      <c r="S1950" s="11">
        <v>2421</v>
      </c>
      <c r="T1950" s="9">
        <v>1.5</v>
      </c>
      <c r="U1950" s="23"/>
      <c r="V1950" s="23"/>
      <c r="W1950" s="23"/>
      <c r="X1950" s="23"/>
      <c r="AE1950" s="12" t="s">
        <v>26511</v>
      </c>
      <c r="AF1950" s="12" t="s">
        <v>26512</v>
      </c>
      <c r="AG1950" s="14" t="s">
        <v>26510</v>
      </c>
      <c r="AH1950" s="8" t="s">
        <v>56624</v>
      </c>
      <c r="AI1950" s="14"/>
    </row>
    <row r="1951" spans="1:35" ht="21">
      <c r="A1951" s="6" t="s">
        <v>26559</v>
      </c>
      <c r="B1951" s="7" t="s">
        <v>26560</v>
      </c>
      <c r="D1951" s="8" t="s">
        <v>9848</v>
      </c>
      <c r="E1951" s="9">
        <v>2959</v>
      </c>
      <c r="F1951" s="10" t="s">
        <v>26561</v>
      </c>
      <c r="G1951" s="11">
        <v>1950</v>
      </c>
      <c r="H1951" s="9">
        <v>2721</v>
      </c>
      <c r="I1951" s="11">
        <v>2750</v>
      </c>
      <c r="J1951" s="11"/>
      <c r="K1951" s="11">
        <v>4</v>
      </c>
      <c r="L1951" s="11">
        <v>1949</v>
      </c>
      <c r="M1951" s="11">
        <v>1541</v>
      </c>
      <c r="N1951" s="11"/>
      <c r="O1951" s="11">
        <v>4</v>
      </c>
      <c r="P1951" s="9">
        <v>2611</v>
      </c>
      <c r="Q1951" s="9">
        <v>2611</v>
      </c>
      <c r="R1951" s="9">
        <v>13</v>
      </c>
      <c r="S1951" s="11">
        <v>3167</v>
      </c>
      <c r="T1951" s="9">
        <v>1.5</v>
      </c>
      <c r="U1951" s="23" t="s">
        <v>60234</v>
      </c>
      <c r="V1951" s="23" t="s">
        <v>60700</v>
      </c>
      <c r="W1951" s="23" t="s">
        <v>63961</v>
      </c>
      <c r="X1951" s="23" t="s">
        <v>63962</v>
      </c>
      <c r="AE1951" s="12" t="s">
        <v>26563</v>
      </c>
      <c r="AF1951" s="12" t="s">
        <v>26553</v>
      </c>
      <c r="AG1951" s="14" t="s">
        <v>26562</v>
      </c>
      <c r="AH1951" s="8" t="s">
        <v>56625</v>
      </c>
      <c r="AI1951" s="14"/>
    </row>
    <row r="1952" spans="1:35" ht="21">
      <c r="A1952" s="6" t="s">
        <v>36372</v>
      </c>
      <c r="B1952" s="7"/>
      <c r="C1952" s="20" t="s">
        <v>57154</v>
      </c>
      <c r="D1952" s="8" t="s">
        <v>10520</v>
      </c>
      <c r="E1952" s="9">
        <v>5538</v>
      </c>
      <c r="F1952" s="10" t="s">
        <v>36373</v>
      </c>
      <c r="G1952" s="11">
        <v>1942</v>
      </c>
      <c r="H1952" s="9"/>
      <c r="I1952" s="21">
        <v>2753</v>
      </c>
      <c r="J1952" s="11"/>
      <c r="K1952" s="11">
        <v>4</v>
      </c>
      <c r="L1952" s="11">
        <v>1950</v>
      </c>
      <c r="M1952" s="11"/>
      <c r="N1952" s="11"/>
      <c r="O1952" s="11">
        <v>4</v>
      </c>
      <c r="P1952" s="9">
        <v>5571</v>
      </c>
      <c r="Q1952" s="9">
        <v>5571</v>
      </c>
      <c r="R1952" s="9">
        <v>11</v>
      </c>
      <c r="S1952" s="9"/>
      <c r="T1952" s="9">
        <v>1</v>
      </c>
      <c r="U1952" s="23"/>
      <c r="V1952" s="23"/>
      <c r="W1952" s="23"/>
      <c r="X1952" s="23"/>
      <c r="AG1952" s="15" t="s">
        <v>55223</v>
      </c>
      <c r="AH1952" s="8" t="s">
        <v>55223</v>
      </c>
      <c r="AI1952" s="14"/>
    </row>
    <row r="1953" spans="1:35" ht="21">
      <c r="A1953" s="6" t="s">
        <v>26606</v>
      </c>
      <c r="B1953" s="7" t="s">
        <v>26607</v>
      </c>
      <c r="D1953" s="8" t="s">
        <v>26608</v>
      </c>
      <c r="E1953" s="9">
        <v>922</v>
      </c>
      <c r="F1953" s="10" t="s">
        <v>26609</v>
      </c>
      <c r="G1953" s="11">
        <v>1890</v>
      </c>
      <c r="H1953" s="9">
        <v>2729</v>
      </c>
      <c r="I1953" s="11">
        <v>2760</v>
      </c>
      <c r="J1953" s="11"/>
      <c r="K1953" s="11">
        <v>4</v>
      </c>
      <c r="L1953" s="11">
        <v>1951</v>
      </c>
      <c r="M1953" s="11"/>
      <c r="N1953" s="11"/>
      <c r="O1953" s="11">
        <v>4</v>
      </c>
      <c r="P1953" s="9">
        <v>922</v>
      </c>
      <c r="Q1953" s="9">
        <v>877</v>
      </c>
      <c r="R1953" s="9">
        <v>21</v>
      </c>
      <c r="S1953" s="11">
        <v>2972</v>
      </c>
      <c r="T1953" s="9">
        <v>1.5</v>
      </c>
      <c r="U1953" s="23"/>
      <c r="V1953" s="23"/>
      <c r="W1953" s="23"/>
      <c r="X1953" s="23"/>
      <c r="AE1953" s="12" t="s">
        <v>26610</v>
      </c>
      <c r="AF1953" s="12" t="s">
        <v>17692</v>
      </c>
      <c r="AG1953" s="15" t="s">
        <v>53779</v>
      </c>
      <c r="AH1953" s="8" t="s">
        <v>53779</v>
      </c>
      <c r="AI1953" s="14"/>
    </row>
    <row r="1954" spans="1:35" ht="21">
      <c r="A1954" s="6" t="s">
        <v>26611</v>
      </c>
      <c r="B1954" s="7" t="s">
        <v>26612</v>
      </c>
      <c r="D1954" s="8" t="s">
        <v>7220</v>
      </c>
      <c r="E1954" s="9">
        <v>2513</v>
      </c>
      <c r="F1954" s="10" t="s">
        <v>26613</v>
      </c>
      <c r="G1954" s="11">
        <v>1743</v>
      </c>
      <c r="H1954" s="9">
        <v>2730</v>
      </c>
      <c r="I1954" s="11">
        <v>2761</v>
      </c>
      <c r="J1954" s="11"/>
      <c r="K1954" s="11">
        <v>4</v>
      </c>
      <c r="L1954" s="11">
        <v>1952</v>
      </c>
      <c r="M1954" s="11"/>
      <c r="N1954" s="11"/>
      <c r="O1954" s="11">
        <v>4</v>
      </c>
      <c r="P1954" s="9">
        <v>2398</v>
      </c>
      <c r="Q1954" s="9">
        <v>2398</v>
      </c>
      <c r="R1954" s="9">
        <v>14</v>
      </c>
      <c r="S1954" s="11">
        <v>2681</v>
      </c>
      <c r="T1954" s="9">
        <v>2</v>
      </c>
      <c r="U1954" s="23"/>
      <c r="V1954" s="23"/>
      <c r="W1954" s="23"/>
      <c r="X1954" s="23"/>
      <c r="AE1954" s="12" t="s">
        <v>26615</v>
      </c>
      <c r="AF1954" s="12" t="s">
        <v>26616</v>
      </c>
      <c r="AG1954" s="14" t="s">
        <v>26614</v>
      </c>
      <c r="AH1954" s="8" t="s">
        <v>56626</v>
      </c>
      <c r="AI1954" s="14"/>
    </row>
    <row r="1955" spans="1:35" ht="21">
      <c r="A1955" s="6" t="s">
        <v>26798</v>
      </c>
      <c r="B1955" s="7" t="s">
        <v>26799</v>
      </c>
      <c r="D1955" s="8" t="s">
        <v>26800</v>
      </c>
      <c r="E1955" s="9">
        <v>1977</v>
      </c>
      <c r="F1955" s="10" t="s">
        <v>26801</v>
      </c>
      <c r="G1955" s="11">
        <v>1875</v>
      </c>
      <c r="H1955" s="9">
        <v>2766</v>
      </c>
      <c r="I1955" s="11">
        <v>2788</v>
      </c>
      <c r="J1955" s="11"/>
      <c r="K1955" s="11">
        <v>4</v>
      </c>
      <c r="L1955" s="11">
        <v>1953</v>
      </c>
      <c r="M1955" s="11">
        <v>2078</v>
      </c>
      <c r="N1955" s="11"/>
      <c r="O1955" s="11">
        <v>4</v>
      </c>
      <c r="P1955" s="9">
        <v>2822</v>
      </c>
      <c r="Q1955" s="9">
        <v>2822</v>
      </c>
      <c r="R1955" s="9">
        <v>10</v>
      </c>
      <c r="S1955" s="11">
        <v>2707</v>
      </c>
      <c r="T1955" s="9">
        <v>1.5</v>
      </c>
      <c r="U1955" s="23" t="s">
        <v>65783</v>
      </c>
      <c r="V1955" s="23" t="s">
        <v>65785</v>
      </c>
      <c r="W1955" s="23" t="s">
        <v>65784</v>
      </c>
      <c r="X1955" s="23" t="s">
        <v>65786</v>
      </c>
      <c r="AE1955" s="12" t="s">
        <v>26803</v>
      </c>
      <c r="AF1955" s="12" t="s">
        <v>13109</v>
      </c>
      <c r="AG1955" s="14" t="s">
        <v>26802</v>
      </c>
      <c r="AH1955" s="8" t="s">
        <v>26802</v>
      </c>
      <c r="AI1955" s="14"/>
    </row>
    <row r="1956" spans="1:35" ht="21">
      <c r="A1956" s="6" t="s">
        <v>26846</v>
      </c>
      <c r="B1956" s="7" t="s">
        <v>26847</v>
      </c>
      <c r="D1956" s="8" t="s">
        <v>26848</v>
      </c>
      <c r="E1956" s="9">
        <v>1612</v>
      </c>
      <c r="F1956" s="10" t="s">
        <v>26849</v>
      </c>
      <c r="G1956" s="11">
        <v>1808</v>
      </c>
      <c r="H1956" s="9">
        <v>2774</v>
      </c>
      <c r="I1956" s="11">
        <v>2796</v>
      </c>
      <c r="J1956" s="11"/>
      <c r="K1956" s="11">
        <v>4</v>
      </c>
      <c r="L1956" s="11">
        <v>1954</v>
      </c>
      <c r="M1956" s="11"/>
      <c r="N1956" s="11"/>
      <c r="O1956" s="11">
        <v>4</v>
      </c>
      <c r="P1956" s="9">
        <v>338</v>
      </c>
      <c r="Q1956" s="9">
        <v>244</v>
      </c>
      <c r="R1956" s="9">
        <v>10</v>
      </c>
      <c r="S1956" s="11">
        <v>2985</v>
      </c>
      <c r="T1956" s="9">
        <v>1.5</v>
      </c>
      <c r="U1956" s="23" t="s">
        <v>65852</v>
      </c>
      <c r="V1956" s="23" t="s">
        <v>65853</v>
      </c>
      <c r="W1956" s="23" t="s">
        <v>57859</v>
      </c>
      <c r="X1956" s="23" t="s">
        <v>58446</v>
      </c>
      <c r="AE1956" s="12" t="s">
        <v>26850</v>
      </c>
      <c r="AF1956" s="12" t="s">
        <v>26851</v>
      </c>
      <c r="AG1956" s="15" t="s">
        <v>53987</v>
      </c>
      <c r="AH1956" s="8" t="s">
        <v>53987</v>
      </c>
      <c r="AI1956" s="14"/>
    </row>
    <row r="1957" spans="1:35" ht="21">
      <c r="A1957" s="6" t="s">
        <v>26852</v>
      </c>
      <c r="B1957" s="7" t="s">
        <v>26853</v>
      </c>
      <c r="D1957" s="8" t="s">
        <v>26854</v>
      </c>
      <c r="E1957" s="9">
        <v>2701</v>
      </c>
      <c r="F1957" s="10" t="s">
        <v>26855</v>
      </c>
      <c r="G1957" s="11">
        <v>1891</v>
      </c>
      <c r="H1957" s="9">
        <v>2775</v>
      </c>
      <c r="I1957" s="11">
        <v>2797</v>
      </c>
      <c r="J1957" s="11"/>
      <c r="K1957" s="11">
        <v>4</v>
      </c>
      <c r="L1957" s="11">
        <v>1955</v>
      </c>
      <c r="M1957" s="11"/>
      <c r="N1957" s="11"/>
      <c r="O1957" s="11">
        <v>4</v>
      </c>
      <c r="P1957" s="9">
        <v>765</v>
      </c>
      <c r="Q1957" s="9">
        <v>1050</v>
      </c>
      <c r="R1957" s="9">
        <v>12</v>
      </c>
      <c r="S1957" s="11">
        <v>2977</v>
      </c>
      <c r="T1957" s="9">
        <v>1.5</v>
      </c>
      <c r="U1957" s="23"/>
      <c r="V1957" s="23"/>
      <c r="W1957" s="23"/>
      <c r="X1957" s="23"/>
      <c r="AE1957" s="12" t="s">
        <v>26856</v>
      </c>
      <c r="AF1957" s="12" t="s">
        <v>26857</v>
      </c>
      <c r="AG1957" s="15" t="s">
        <v>54324</v>
      </c>
      <c r="AH1957" s="8" t="s">
        <v>54324</v>
      </c>
      <c r="AI1957" s="14"/>
    </row>
    <row r="1958" spans="1:35" ht="21">
      <c r="A1958" s="6" t="s">
        <v>26871</v>
      </c>
      <c r="B1958" s="7" t="s">
        <v>26872</v>
      </c>
      <c r="D1958" s="8" t="s">
        <v>26873</v>
      </c>
      <c r="E1958" s="9">
        <v>254</v>
      </c>
      <c r="F1958" s="10" t="s">
        <v>26874</v>
      </c>
      <c r="G1958" s="11">
        <v>1951</v>
      </c>
      <c r="H1958" s="9">
        <v>2779</v>
      </c>
      <c r="I1958" s="11">
        <v>2800</v>
      </c>
      <c r="J1958" s="11"/>
      <c r="K1958" s="11">
        <v>4</v>
      </c>
      <c r="L1958" s="11">
        <v>1956</v>
      </c>
      <c r="M1958" s="11">
        <v>1904</v>
      </c>
      <c r="N1958" s="11"/>
      <c r="O1958" s="11">
        <v>4</v>
      </c>
      <c r="P1958" s="9">
        <v>1987</v>
      </c>
      <c r="Q1958" s="9">
        <v>1956</v>
      </c>
      <c r="R1958" s="9">
        <v>17</v>
      </c>
      <c r="S1958" s="11">
        <v>2375</v>
      </c>
      <c r="T1958" s="9">
        <v>2</v>
      </c>
      <c r="U1958" s="23" t="s">
        <v>60235</v>
      </c>
      <c r="V1958" s="23" t="s">
        <v>60253</v>
      </c>
      <c r="W1958" s="23" t="s">
        <v>64097</v>
      </c>
      <c r="X1958" s="23" t="s">
        <v>64098</v>
      </c>
      <c r="AE1958" s="12" t="s">
        <v>26875</v>
      </c>
      <c r="AF1958" s="12" t="s">
        <v>26876</v>
      </c>
      <c r="AG1958" s="15" t="s">
        <v>53596</v>
      </c>
      <c r="AH1958" s="8" t="s">
        <v>53596</v>
      </c>
      <c r="AI1958" s="14"/>
    </row>
    <row r="1959" spans="1:35" ht="21">
      <c r="A1959" s="6" t="s">
        <v>26896</v>
      </c>
      <c r="B1959" s="7" t="s">
        <v>26897</v>
      </c>
      <c r="D1959" s="8" t="s">
        <v>26898</v>
      </c>
      <c r="E1959" s="9">
        <v>2504</v>
      </c>
      <c r="F1959" s="10" t="s">
        <v>26899</v>
      </c>
      <c r="G1959" s="11">
        <v>1785</v>
      </c>
      <c r="H1959" s="9">
        <v>2783</v>
      </c>
      <c r="I1959" s="11">
        <v>2804</v>
      </c>
      <c r="J1959" s="11"/>
      <c r="K1959" s="11">
        <v>4</v>
      </c>
      <c r="L1959" s="11">
        <v>1957</v>
      </c>
      <c r="M1959" s="11"/>
      <c r="N1959" s="11"/>
      <c r="O1959" s="11">
        <v>4</v>
      </c>
      <c r="P1959" s="9">
        <v>1044</v>
      </c>
      <c r="Q1959" s="9">
        <v>937</v>
      </c>
      <c r="R1959" s="9">
        <v>18</v>
      </c>
      <c r="S1959" s="11">
        <v>2448</v>
      </c>
      <c r="T1959" s="9">
        <v>1.5</v>
      </c>
      <c r="U1959" s="23"/>
      <c r="V1959" s="23"/>
      <c r="W1959" s="23"/>
      <c r="X1959" s="23"/>
      <c r="AE1959" s="12" t="s">
        <v>26901</v>
      </c>
      <c r="AF1959" s="12" t="s">
        <v>26902</v>
      </c>
      <c r="AG1959" s="14" t="s">
        <v>26900</v>
      </c>
      <c r="AH1959" s="8" t="s">
        <v>26900</v>
      </c>
      <c r="AI1959" s="14"/>
    </row>
    <row r="1960" spans="1:35" ht="21">
      <c r="A1960" s="6" t="s">
        <v>26910</v>
      </c>
      <c r="B1960" s="7" t="s">
        <v>26911</v>
      </c>
      <c r="D1960" s="8" t="s">
        <v>26912</v>
      </c>
      <c r="E1960" s="9">
        <v>365</v>
      </c>
      <c r="F1960" s="10" t="s">
        <v>26913</v>
      </c>
      <c r="G1960" s="11">
        <v>1862</v>
      </c>
      <c r="H1960" s="9">
        <v>2785</v>
      </c>
      <c r="I1960" s="11">
        <v>2806</v>
      </c>
      <c r="J1960" s="11"/>
      <c r="K1960" s="11">
        <v>4</v>
      </c>
      <c r="L1960" s="11">
        <v>1958</v>
      </c>
      <c r="M1960" s="11">
        <v>594</v>
      </c>
      <c r="N1960" s="11"/>
      <c r="O1960" s="11">
        <v>4</v>
      </c>
      <c r="P1960" s="9">
        <v>2065</v>
      </c>
      <c r="Q1960" s="9">
        <v>2065</v>
      </c>
      <c r="R1960" s="9">
        <v>14</v>
      </c>
      <c r="S1960" s="11">
        <v>3097</v>
      </c>
      <c r="T1960" s="9">
        <v>1.5</v>
      </c>
      <c r="U1960" s="23" t="s">
        <v>65630</v>
      </c>
      <c r="V1960" s="23" t="s">
        <v>65632</v>
      </c>
      <c r="W1960" s="23" t="s">
        <v>65631</v>
      </c>
      <c r="X1960" s="23" t="s">
        <v>65633</v>
      </c>
      <c r="AE1960" s="12" t="s">
        <v>26915</v>
      </c>
      <c r="AF1960" s="12" t="s">
        <v>26916</v>
      </c>
      <c r="AG1960" s="14" t="s">
        <v>26914</v>
      </c>
      <c r="AH1960" s="8" t="s">
        <v>26914</v>
      </c>
      <c r="AI1960" s="14"/>
    </row>
    <row r="1961" spans="1:35" ht="21">
      <c r="A1961" s="6" t="s">
        <v>27014</v>
      </c>
      <c r="B1961" s="7" t="s">
        <v>27015</v>
      </c>
      <c r="D1961" s="8" t="s">
        <v>27016</v>
      </c>
      <c r="E1961" s="9">
        <v>267</v>
      </c>
      <c r="F1961" s="10" t="s">
        <v>27017</v>
      </c>
      <c r="G1961" s="11">
        <v>1825</v>
      </c>
      <c r="H1961" s="9">
        <v>2803</v>
      </c>
      <c r="I1961" s="11">
        <v>2818</v>
      </c>
      <c r="J1961" s="11"/>
      <c r="K1961" s="11">
        <v>4</v>
      </c>
      <c r="L1961" s="11">
        <v>1959</v>
      </c>
      <c r="M1961" s="11"/>
      <c r="N1961" s="11"/>
      <c r="O1961" s="11">
        <v>4</v>
      </c>
      <c r="P1961" s="9">
        <v>1955</v>
      </c>
      <c r="Q1961" s="9">
        <v>1556</v>
      </c>
      <c r="R1961" s="9">
        <v>15</v>
      </c>
      <c r="S1961" s="11">
        <v>2690</v>
      </c>
      <c r="T1961" s="9">
        <v>1.5</v>
      </c>
      <c r="U1961" s="23"/>
      <c r="V1961" s="23"/>
      <c r="W1961" s="23"/>
      <c r="X1961" s="23"/>
      <c r="AE1961" s="12" t="s">
        <v>27018</v>
      </c>
      <c r="AF1961" s="12" t="s">
        <v>27019</v>
      </c>
      <c r="AG1961" s="15" t="s">
        <v>53602</v>
      </c>
      <c r="AH1961" s="8" t="s">
        <v>53602</v>
      </c>
      <c r="AI1961" s="14"/>
    </row>
    <row r="1962" spans="1:35" ht="21">
      <c r="A1962" s="6" t="s">
        <v>27027</v>
      </c>
      <c r="B1962" s="7" t="s">
        <v>27028</v>
      </c>
      <c r="D1962" s="8" t="s">
        <v>27029</v>
      </c>
      <c r="E1962" s="9">
        <v>1844</v>
      </c>
      <c r="F1962" s="10" t="s">
        <v>27030</v>
      </c>
      <c r="G1962" s="11">
        <v>1711</v>
      </c>
      <c r="H1962" s="9">
        <v>2805</v>
      </c>
      <c r="I1962" s="11">
        <v>2820</v>
      </c>
      <c r="J1962" s="11"/>
      <c r="K1962" s="11">
        <v>4</v>
      </c>
      <c r="L1962" s="11">
        <v>1960</v>
      </c>
      <c r="M1962" s="11">
        <v>1389</v>
      </c>
      <c r="N1962" s="11"/>
      <c r="O1962" s="11">
        <v>4</v>
      </c>
      <c r="P1962" s="9">
        <v>1622</v>
      </c>
      <c r="Q1962" s="9">
        <v>1551</v>
      </c>
      <c r="R1962" s="9">
        <v>13</v>
      </c>
      <c r="S1962" s="11">
        <v>2772</v>
      </c>
      <c r="T1962" s="9">
        <v>1.5</v>
      </c>
      <c r="U1962" s="23"/>
      <c r="V1962" s="23"/>
      <c r="W1962" s="23"/>
      <c r="X1962" s="23"/>
      <c r="AE1962" s="12" t="s">
        <v>27031</v>
      </c>
      <c r="AF1962" s="12" t="s">
        <v>11779</v>
      </c>
      <c r="AG1962" s="15" t="s">
        <v>54074</v>
      </c>
      <c r="AH1962" s="8" t="s">
        <v>54074</v>
      </c>
      <c r="AI1962" s="14"/>
    </row>
    <row r="1963" spans="1:35" ht="21">
      <c r="A1963" s="6" t="s">
        <v>27032</v>
      </c>
      <c r="B1963" s="7" t="s">
        <v>27033</v>
      </c>
      <c r="D1963" s="8" t="s">
        <v>27034</v>
      </c>
      <c r="E1963" s="9">
        <v>6124</v>
      </c>
      <c r="F1963" s="10" t="s">
        <v>27035</v>
      </c>
      <c r="G1963" s="11">
        <v>1958</v>
      </c>
      <c r="H1963" s="9">
        <v>2806</v>
      </c>
      <c r="I1963" s="11">
        <v>2821</v>
      </c>
      <c r="J1963" s="11"/>
      <c r="K1963" s="11">
        <v>4</v>
      </c>
      <c r="L1963" s="11">
        <v>1961</v>
      </c>
      <c r="M1963" s="11"/>
      <c r="N1963" s="11"/>
      <c r="O1963" s="11">
        <v>4</v>
      </c>
      <c r="P1963" s="9">
        <v>2812</v>
      </c>
      <c r="Q1963" s="9">
        <v>2812</v>
      </c>
      <c r="R1963" s="9">
        <v>19</v>
      </c>
      <c r="S1963" s="11">
        <v>2269</v>
      </c>
      <c r="T1963" s="9">
        <v>1</v>
      </c>
      <c r="U1963" s="23"/>
      <c r="V1963" s="23"/>
      <c r="W1963" s="23"/>
      <c r="X1963" s="23"/>
      <c r="AE1963" s="12" t="s">
        <v>27036</v>
      </c>
      <c r="AF1963" s="12" t="s">
        <v>27037</v>
      </c>
      <c r="AG1963" s="15" t="s">
        <v>55434</v>
      </c>
      <c r="AH1963" s="8" t="s">
        <v>55434</v>
      </c>
      <c r="AI1963" s="14"/>
    </row>
    <row r="1964" spans="1:35" ht="21">
      <c r="A1964" s="6" t="s">
        <v>27050</v>
      </c>
      <c r="B1964" s="7" t="s">
        <v>27051</v>
      </c>
      <c r="D1964" s="8" t="s">
        <v>27052</v>
      </c>
      <c r="E1964" s="9">
        <v>643</v>
      </c>
      <c r="F1964" s="10" t="s">
        <v>27053</v>
      </c>
      <c r="G1964" s="11">
        <v>1602</v>
      </c>
      <c r="H1964" s="9">
        <v>2809</v>
      </c>
      <c r="I1964" s="11">
        <v>2824</v>
      </c>
      <c r="J1964" s="11"/>
      <c r="K1964" s="11">
        <v>4</v>
      </c>
      <c r="L1964" s="11">
        <v>1962</v>
      </c>
      <c r="M1964" s="11"/>
      <c r="N1964" s="11"/>
      <c r="O1964" s="11">
        <v>4</v>
      </c>
      <c r="P1964" s="9">
        <v>191</v>
      </c>
      <c r="Q1964" s="9">
        <v>129</v>
      </c>
      <c r="R1964" s="9">
        <v>15</v>
      </c>
      <c r="S1964" s="11">
        <v>3072</v>
      </c>
      <c r="T1964" s="9">
        <v>1.5</v>
      </c>
      <c r="U1964" s="23"/>
      <c r="V1964" s="23"/>
      <c r="W1964" s="23"/>
      <c r="X1964" s="23"/>
      <c r="AE1964" s="12" t="s">
        <v>27054</v>
      </c>
      <c r="AF1964" s="12" t="s">
        <v>27055</v>
      </c>
      <c r="AG1964" s="15" t="s">
        <v>53709</v>
      </c>
      <c r="AH1964" s="8" t="s">
        <v>53709</v>
      </c>
      <c r="AI1964" s="14"/>
    </row>
    <row r="1965" spans="1:35" ht="21">
      <c r="A1965" s="6" t="s">
        <v>27101</v>
      </c>
      <c r="B1965" s="7" t="s">
        <v>27102</v>
      </c>
      <c r="D1965" s="8" t="s">
        <v>27103</v>
      </c>
      <c r="E1965" s="9">
        <v>30</v>
      </c>
      <c r="F1965" s="10" t="s">
        <v>27104</v>
      </c>
      <c r="G1965" s="11">
        <v>1987</v>
      </c>
      <c r="H1965" s="9">
        <v>2817</v>
      </c>
      <c r="I1965" s="11">
        <v>2832</v>
      </c>
      <c r="J1965" s="11"/>
      <c r="K1965" s="11">
        <v>4</v>
      </c>
      <c r="L1965" s="11">
        <v>1963</v>
      </c>
      <c r="M1965" s="11"/>
      <c r="N1965" s="11"/>
      <c r="O1965" s="11">
        <v>4</v>
      </c>
      <c r="P1965" s="9">
        <v>549</v>
      </c>
      <c r="Q1965" s="9">
        <v>496</v>
      </c>
      <c r="R1965" s="9">
        <v>16</v>
      </c>
      <c r="S1965" s="11">
        <v>2880</v>
      </c>
      <c r="T1965" s="9">
        <v>2</v>
      </c>
      <c r="U1965" s="23"/>
      <c r="V1965" s="23"/>
      <c r="W1965" s="23"/>
      <c r="X1965" s="23"/>
      <c r="AE1965" s="12" t="s">
        <v>27106</v>
      </c>
      <c r="AF1965" s="12" t="s">
        <v>27107</v>
      </c>
      <c r="AG1965" s="14" t="s">
        <v>27105</v>
      </c>
      <c r="AH1965" s="8" t="s">
        <v>56631</v>
      </c>
      <c r="AI1965" s="14"/>
    </row>
    <row r="1966" spans="1:35" ht="21">
      <c r="A1966" s="6" t="s">
        <v>27209</v>
      </c>
      <c r="B1966" s="7" t="s">
        <v>27210</v>
      </c>
      <c r="D1966" s="8" t="s">
        <v>27210</v>
      </c>
      <c r="E1966" s="9">
        <v>2955</v>
      </c>
      <c r="F1966" s="10" t="s">
        <v>27211</v>
      </c>
      <c r="G1966" s="11">
        <v>1991</v>
      </c>
      <c r="H1966" s="9">
        <v>2834</v>
      </c>
      <c r="I1966" s="11">
        <v>2849</v>
      </c>
      <c r="J1966" s="11"/>
      <c r="K1966" s="11">
        <v>4</v>
      </c>
      <c r="L1966" s="11">
        <v>1964</v>
      </c>
      <c r="M1966" s="11">
        <v>2287</v>
      </c>
      <c r="N1966" s="11"/>
      <c r="O1966" s="11">
        <v>4</v>
      </c>
      <c r="P1966" s="9">
        <v>2425</v>
      </c>
      <c r="Q1966" s="9">
        <v>2425</v>
      </c>
      <c r="R1966" s="9">
        <v>23</v>
      </c>
      <c r="S1966" s="11">
        <v>2363</v>
      </c>
      <c r="T1966" s="9">
        <v>1.5</v>
      </c>
      <c r="U1966" s="23"/>
      <c r="V1966" s="23"/>
      <c r="W1966" s="23"/>
      <c r="X1966" s="23"/>
      <c r="AE1966" s="12" t="s">
        <v>27213</v>
      </c>
      <c r="AF1966" s="12" t="s">
        <v>27214</v>
      </c>
      <c r="AG1966" s="14" t="s">
        <v>27212</v>
      </c>
      <c r="AH1966" s="8" t="s">
        <v>56632</v>
      </c>
      <c r="AI1966" s="14"/>
    </row>
    <row r="1967" spans="1:35" ht="21">
      <c r="A1967" s="6" t="s">
        <v>27233</v>
      </c>
      <c r="B1967" s="7" t="s">
        <v>27234</v>
      </c>
      <c r="D1967" s="8" t="s">
        <v>27235</v>
      </c>
      <c r="E1967" s="9">
        <v>1458</v>
      </c>
      <c r="F1967" s="10" t="s">
        <v>27236</v>
      </c>
      <c r="G1967" s="11">
        <v>1833</v>
      </c>
      <c r="H1967" s="9">
        <v>2838</v>
      </c>
      <c r="I1967" s="11">
        <v>2853</v>
      </c>
      <c r="J1967" s="11"/>
      <c r="K1967" s="11">
        <v>4</v>
      </c>
      <c r="L1967" s="11">
        <v>1965</v>
      </c>
      <c r="M1967" s="11"/>
      <c r="N1967" s="11"/>
      <c r="O1967" s="11">
        <v>4</v>
      </c>
      <c r="P1967" s="9">
        <v>29</v>
      </c>
      <c r="Q1967" s="9">
        <v>262</v>
      </c>
      <c r="R1967" s="9">
        <v>14</v>
      </c>
      <c r="S1967" s="11">
        <v>2958</v>
      </c>
      <c r="T1967" s="9">
        <v>1.5</v>
      </c>
      <c r="U1967" s="23"/>
      <c r="V1967" s="23"/>
      <c r="W1967" s="23"/>
      <c r="X1967" s="23"/>
      <c r="AE1967" s="12" t="s">
        <v>27238</v>
      </c>
      <c r="AF1967" s="12" t="s">
        <v>27239</v>
      </c>
      <c r="AG1967" s="14" t="s">
        <v>27237</v>
      </c>
      <c r="AH1967" s="8" t="s">
        <v>27237</v>
      </c>
      <c r="AI1967" s="14"/>
    </row>
    <row r="1968" spans="1:35" ht="21">
      <c r="A1968" s="6" t="s">
        <v>22211</v>
      </c>
      <c r="B1968" s="7" t="s">
        <v>22212</v>
      </c>
      <c r="D1968" s="8" t="s">
        <v>22213</v>
      </c>
      <c r="E1968" s="9">
        <v>1643</v>
      </c>
      <c r="F1968" s="10" t="s">
        <v>22214</v>
      </c>
      <c r="G1968" s="11">
        <v>1917</v>
      </c>
      <c r="H1968" s="9">
        <v>2065</v>
      </c>
      <c r="I1968" s="11">
        <v>2856</v>
      </c>
      <c r="J1968" s="11"/>
      <c r="K1968" s="11">
        <v>4</v>
      </c>
      <c r="L1968" s="11">
        <v>1966</v>
      </c>
      <c r="M1968" s="11"/>
      <c r="N1968" s="11"/>
      <c r="O1968" s="11">
        <v>4</v>
      </c>
      <c r="P1968" s="9">
        <v>2919</v>
      </c>
      <c r="Q1968" s="9">
        <v>2919</v>
      </c>
      <c r="R1968" s="9">
        <v>13</v>
      </c>
      <c r="S1968" s="11">
        <v>2964</v>
      </c>
      <c r="T1968" s="9">
        <v>1.5</v>
      </c>
      <c r="U1968" s="23"/>
      <c r="V1968" s="23"/>
      <c r="W1968" s="23"/>
      <c r="X1968" s="23"/>
      <c r="AE1968" s="12" t="s">
        <v>22216</v>
      </c>
      <c r="AF1968" s="12" t="s">
        <v>22217</v>
      </c>
      <c r="AG1968" s="14" t="s">
        <v>22215</v>
      </c>
      <c r="AH1968" s="8" t="s">
        <v>22215</v>
      </c>
      <c r="AI1968" s="14" t="s">
        <v>22218</v>
      </c>
    </row>
    <row r="1969" spans="1:35" ht="21">
      <c r="A1969" s="6" t="s">
        <v>27295</v>
      </c>
      <c r="B1969" s="7" t="s">
        <v>27296</v>
      </c>
      <c r="D1969" s="8" t="s">
        <v>27297</v>
      </c>
      <c r="E1969" s="9">
        <v>138</v>
      </c>
      <c r="F1969" s="10" t="s">
        <v>27298</v>
      </c>
      <c r="G1969" s="11">
        <v>1516</v>
      </c>
      <c r="H1969" s="9">
        <v>2849</v>
      </c>
      <c r="I1969" s="11">
        <v>2864</v>
      </c>
      <c r="J1969" s="11"/>
      <c r="K1969" s="11">
        <v>4</v>
      </c>
      <c r="L1969" s="11">
        <v>1967</v>
      </c>
      <c r="M1969" s="11"/>
      <c r="N1969" s="11"/>
      <c r="O1969" s="11">
        <v>4</v>
      </c>
      <c r="P1969" s="9">
        <v>2384</v>
      </c>
      <c r="Q1969" s="9">
        <v>2384</v>
      </c>
      <c r="R1969" s="9">
        <v>9</v>
      </c>
      <c r="S1969" s="11">
        <v>2480</v>
      </c>
      <c r="T1969" s="9">
        <v>1.5</v>
      </c>
      <c r="U1969" s="23"/>
      <c r="V1969" s="23"/>
      <c r="W1969" s="23"/>
      <c r="X1969" s="23"/>
      <c r="AE1969" s="12" t="s">
        <v>27299</v>
      </c>
      <c r="AF1969" s="12" t="s">
        <v>7893</v>
      </c>
      <c r="AG1969" s="15" t="s">
        <v>53566</v>
      </c>
      <c r="AH1969" s="8" t="s">
        <v>53566</v>
      </c>
      <c r="AI1969" s="14"/>
    </row>
    <row r="1970" spans="1:35" ht="21">
      <c r="A1970" s="6" t="s">
        <v>27311</v>
      </c>
      <c r="B1970" s="7" t="s">
        <v>27312</v>
      </c>
      <c r="D1970" s="8" t="s">
        <v>27313</v>
      </c>
      <c r="E1970" s="9">
        <v>225</v>
      </c>
      <c r="F1970" s="10" t="s">
        <v>27314</v>
      </c>
      <c r="G1970" s="11">
        <v>1701</v>
      </c>
      <c r="H1970" s="9">
        <v>2852</v>
      </c>
      <c r="I1970" s="11">
        <v>2868</v>
      </c>
      <c r="J1970" s="11"/>
      <c r="K1970" s="11">
        <v>4</v>
      </c>
      <c r="L1970" s="11">
        <v>1968</v>
      </c>
      <c r="M1970" s="11"/>
      <c r="N1970" s="11"/>
      <c r="O1970" s="11">
        <v>4</v>
      </c>
      <c r="P1970" s="9">
        <v>3079</v>
      </c>
      <c r="Q1970" s="9">
        <v>3079</v>
      </c>
      <c r="R1970" s="9">
        <v>14</v>
      </c>
      <c r="S1970" s="11">
        <v>2686</v>
      </c>
      <c r="T1970" s="9">
        <v>2</v>
      </c>
      <c r="U1970" s="23"/>
      <c r="V1970" s="23"/>
      <c r="W1970" s="23"/>
      <c r="X1970" s="23"/>
      <c r="AE1970" s="12" t="s">
        <v>27316</v>
      </c>
      <c r="AF1970" s="12" t="s">
        <v>27317</v>
      </c>
      <c r="AG1970" s="14" t="s">
        <v>27315</v>
      </c>
      <c r="AH1970" s="8" t="s">
        <v>56637</v>
      </c>
      <c r="AI1970" s="14"/>
    </row>
    <row r="1971" spans="1:35" ht="21">
      <c r="A1971" s="6" t="s">
        <v>13843</v>
      </c>
      <c r="B1971" s="7" t="s">
        <v>13844</v>
      </c>
      <c r="D1971" s="8" t="s">
        <v>13845</v>
      </c>
      <c r="E1971" s="9">
        <v>2950</v>
      </c>
      <c r="F1971" s="10" t="s">
        <v>13846</v>
      </c>
      <c r="G1971" s="11">
        <v>1605</v>
      </c>
      <c r="H1971" s="9">
        <v>2862</v>
      </c>
      <c r="I1971" s="11">
        <v>2875</v>
      </c>
      <c r="J1971" s="11">
        <v>1244</v>
      </c>
      <c r="K1971" s="11">
        <v>4</v>
      </c>
      <c r="L1971" s="11">
        <v>1969</v>
      </c>
      <c r="M1971" s="11"/>
      <c r="N1971" s="11"/>
      <c r="O1971" s="11">
        <v>4</v>
      </c>
      <c r="P1971" s="9">
        <v>2908</v>
      </c>
      <c r="Q1971" s="9">
        <v>2908</v>
      </c>
      <c r="R1971" s="9">
        <v>9</v>
      </c>
      <c r="S1971" s="11">
        <v>2897</v>
      </c>
      <c r="T1971" s="9">
        <v>1.5</v>
      </c>
      <c r="U1971" s="23" t="s">
        <v>65210</v>
      </c>
      <c r="V1971" s="23" t="s">
        <v>65211</v>
      </c>
      <c r="W1971" s="23" t="s">
        <v>57648</v>
      </c>
      <c r="X1971" s="23" t="s">
        <v>58447</v>
      </c>
      <c r="AE1971" s="12" t="s">
        <v>13847</v>
      </c>
      <c r="AF1971" s="12" t="s">
        <v>6061</v>
      </c>
      <c r="AG1971" s="15" t="s">
        <v>54376</v>
      </c>
      <c r="AH1971" s="8" t="s">
        <v>54376</v>
      </c>
      <c r="AI1971" s="14"/>
    </row>
    <row r="1972" spans="1:35" ht="21">
      <c r="A1972" s="6" t="s">
        <v>27375</v>
      </c>
      <c r="B1972" s="7" t="s">
        <v>27376</v>
      </c>
      <c r="D1972" s="8" t="s">
        <v>8655</v>
      </c>
      <c r="E1972" s="9">
        <v>1483</v>
      </c>
      <c r="F1972" s="10" t="s">
        <v>27377</v>
      </c>
      <c r="G1972" s="11">
        <v>1515</v>
      </c>
      <c r="H1972" s="9">
        <v>2863</v>
      </c>
      <c r="I1972" s="11">
        <v>2876</v>
      </c>
      <c r="J1972" s="11"/>
      <c r="K1972" s="11">
        <v>4</v>
      </c>
      <c r="L1972" s="11">
        <v>1970</v>
      </c>
      <c r="M1972" s="11"/>
      <c r="N1972" s="11"/>
      <c r="O1972" s="11">
        <v>4</v>
      </c>
      <c r="P1972" s="9">
        <v>2672</v>
      </c>
      <c r="Q1972" s="9">
        <v>2672</v>
      </c>
      <c r="R1972" s="9">
        <v>14</v>
      </c>
      <c r="S1972" s="11">
        <v>3050</v>
      </c>
      <c r="T1972" s="9">
        <v>2</v>
      </c>
      <c r="U1972" s="23"/>
      <c r="V1972" s="23"/>
      <c r="W1972" s="23"/>
      <c r="X1972" s="23"/>
      <c r="AE1972" s="12" t="s">
        <v>27379</v>
      </c>
      <c r="AF1972" s="12" t="s">
        <v>27380</v>
      </c>
      <c r="AG1972" s="14" t="s">
        <v>27378</v>
      </c>
      <c r="AH1972" s="8" t="s">
        <v>56638</v>
      </c>
      <c r="AI1972" s="14"/>
    </row>
    <row r="1973" spans="1:35" ht="21">
      <c r="A1973" s="6" t="s">
        <v>27425</v>
      </c>
      <c r="B1973" s="7" t="s">
        <v>27426</v>
      </c>
      <c r="D1973" s="8" t="s">
        <v>27427</v>
      </c>
      <c r="E1973" s="9">
        <v>2594</v>
      </c>
      <c r="F1973" s="10" t="s">
        <v>27428</v>
      </c>
      <c r="G1973" s="11">
        <v>1957</v>
      </c>
      <c r="H1973" s="9">
        <v>2871</v>
      </c>
      <c r="I1973" s="11">
        <v>2884</v>
      </c>
      <c r="J1973" s="11"/>
      <c r="K1973" s="11">
        <v>4</v>
      </c>
      <c r="L1973" s="11">
        <v>1971</v>
      </c>
      <c r="M1973" s="11">
        <v>2192</v>
      </c>
      <c r="N1973" s="11"/>
      <c r="O1973" s="11">
        <v>4</v>
      </c>
      <c r="P1973" s="9">
        <v>668</v>
      </c>
      <c r="Q1973" s="9">
        <v>755</v>
      </c>
      <c r="R1973" s="9">
        <v>9</v>
      </c>
      <c r="S1973" s="11">
        <v>2655</v>
      </c>
      <c r="T1973" s="9">
        <v>1.5</v>
      </c>
      <c r="U1973" s="23"/>
      <c r="V1973" s="23"/>
      <c r="W1973" s="23"/>
      <c r="X1973" s="23"/>
      <c r="AE1973" s="12" t="s">
        <v>27429</v>
      </c>
      <c r="AF1973" s="12" t="s">
        <v>27430</v>
      </c>
      <c r="AG1973" s="15" t="s">
        <v>54299</v>
      </c>
      <c r="AH1973" s="8" t="s">
        <v>54299</v>
      </c>
      <c r="AI1973" s="14"/>
    </row>
    <row r="1974" spans="1:35" ht="21">
      <c r="A1974" s="6" t="s">
        <v>27471</v>
      </c>
      <c r="B1974" s="7" t="s">
        <v>27472</v>
      </c>
      <c r="D1974" s="8" t="s">
        <v>27472</v>
      </c>
      <c r="E1974" s="9">
        <v>1503</v>
      </c>
      <c r="F1974" s="10" t="s">
        <v>27473</v>
      </c>
      <c r="G1974" s="11">
        <v>1759</v>
      </c>
      <c r="H1974" s="9">
        <v>2878</v>
      </c>
      <c r="I1974" s="11">
        <v>2890</v>
      </c>
      <c r="J1974" s="11"/>
      <c r="K1974" s="11">
        <v>4</v>
      </c>
      <c r="L1974" s="11">
        <v>1972</v>
      </c>
      <c r="M1974" s="11">
        <v>1742</v>
      </c>
      <c r="N1974" s="11"/>
      <c r="O1974" s="11">
        <v>4</v>
      </c>
      <c r="P1974" s="9">
        <v>1927</v>
      </c>
      <c r="Q1974" s="9">
        <v>1724</v>
      </c>
      <c r="R1974" s="9">
        <v>11</v>
      </c>
      <c r="S1974" s="11">
        <v>2858</v>
      </c>
      <c r="T1974" s="9">
        <v>1.5</v>
      </c>
      <c r="U1974" s="23" t="s">
        <v>60236</v>
      </c>
      <c r="V1974" s="23" t="s">
        <v>60550</v>
      </c>
      <c r="W1974" s="23" t="s">
        <v>63661</v>
      </c>
      <c r="X1974" s="23" t="s">
        <v>63662</v>
      </c>
      <c r="AE1974" s="12" t="s">
        <v>27475</v>
      </c>
      <c r="AF1974" s="12" t="s">
        <v>27476</v>
      </c>
      <c r="AG1974" s="14" t="s">
        <v>27474</v>
      </c>
      <c r="AH1974" s="8" t="s">
        <v>56642</v>
      </c>
      <c r="AI1974" s="14"/>
    </row>
    <row r="1975" spans="1:35" ht="21">
      <c r="A1975" s="6" t="s">
        <v>27581</v>
      </c>
      <c r="B1975" s="7" t="s">
        <v>27582</v>
      </c>
      <c r="D1975" s="8" t="s">
        <v>27583</v>
      </c>
      <c r="E1975" s="9">
        <v>2325</v>
      </c>
      <c r="F1975" s="10" t="s">
        <v>27584</v>
      </c>
      <c r="G1975" s="11">
        <v>1804</v>
      </c>
      <c r="H1975" s="9">
        <v>2897</v>
      </c>
      <c r="I1975" s="11">
        <v>2906</v>
      </c>
      <c r="J1975" s="11"/>
      <c r="K1975" s="11">
        <v>4</v>
      </c>
      <c r="L1975" s="11">
        <v>1973</v>
      </c>
      <c r="M1975" s="11"/>
      <c r="N1975" s="11"/>
      <c r="O1975" s="11">
        <v>4</v>
      </c>
      <c r="P1975" s="9">
        <v>2619</v>
      </c>
      <c r="Q1975" s="9">
        <v>2619</v>
      </c>
      <c r="R1975" s="9">
        <v>12</v>
      </c>
      <c r="S1975" s="11">
        <v>2717</v>
      </c>
      <c r="T1975" s="9">
        <v>2</v>
      </c>
      <c r="U1975" s="23" t="s">
        <v>65339</v>
      </c>
      <c r="V1975" s="23" t="s">
        <v>65879</v>
      </c>
      <c r="W1975" s="23" t="s">
        <v>57701</v>
      </c>
      <c r="X1975" s="23" t="s">
        <v>58448</v>
      </c>
      <c r="AE1975" s="12" t="s">
        <v>27586</v>
      </c>
      <c r="AF1975" s="12" t="s">
        <v>27587</v>
      </c>
      <c r="AG1975" s="14" t="s">
        <v>27585</v>
      </c>
      <c r="AH1975" s="8" t="s">
        <v>56653</v>
      </c>
      <c r="AI1975" s="14"/>
    </row>
    <row r="1976" spans="1:35" ht="21">
      <c r="A1976" s="6" t="s">
        <v>27601</v>
      </c>
      <c r="B1976" s="7" t="s">
        <v>27602</v>
      </c>
      <c r="D1976" s="8" t="s">
        <v>27603</v>
      </c>
      <c r="E1976" s="9">
        <v>181</v>
      </c>
      <c r="F1976" s="10" t="s">
        <v>27604</v>
      </c>
      <c r="G1976" s="11">
        <v>1617</v>
      </c>
      <c r="H1976" s="9">
        <v>2900</v>
      </c>
      <c r="I1976" s="11">
        <v>2909</v>
      </c>
      <c r="J1976" s="11"/>
      <c r="K1976" s="11">
        <v>4</v>
      </c>
      <c r="L1976" s="11">
        <v>1974</v>
      </c>
      <c r="M1976" s="11">
        <v>1885</v>
      </c>
      <c r="N1976" s="11"/>
      <c r="O1976" s="11">
        <v>4</v>
      </c>
      <c r="P1976" s="9">
        <v>1667</v>
      </c>
      <c r="Q1976" s="9">
        <v>1682</v>
      </c>
      <c r="R1976" s="9">
        <v>8</v>
      </c>
      <c r="S1976" s="11">
        <v>2837</v>
      </c>
      <c r="T1976" s="9">
        <v>2</v>
      </c>
      <c r="U1976" s="23"/>
      <c r="V1976" s="23"/>
      <c r="W1976" s="23"/>
      <c r="X1976" s="23"/>
      <c r="AE1976" s="12" t="s">
        <v>27605</v>
      </c>
      <c r="AF1976" s="12" t="s">
        <v>27606</v>
      </c>
      <c r="AG1976" s="15" t="s">
        <v>53574</v>
      </c>
      <c r="AH1976" s="8" t="s">
        <v>53574</v>
      </c>
      <c r="AI1976" s="14"/>
    </row>
    <row r="1977" spans="1:35" ht="21">
      <c r="A1977" s="6" t="s">
        <v>27616</v>
      </c>
      <c r="B1977" s="7" t="s">
        <v>27617</v>
      </c>
      <c r="D1977" s="8" t="s">
        <v>27618</v>
      </c>
      <c r="E1977" s="9">
        <v>1581</v>
      </c>
      <c r="F1977" s="10" t="s">
        <v>27619</v>
      </c>
      <c r="G1977" s="11">
        <v>1767</v>
      </c>
      <c r="H1977" s="9">
        <v>2903</v>
      </c>
      <c r="I1977" s="11">
        <v>2912</v>
      </c>
      <c r="J1977" s="11"/>
      <c r="K1977" s="11">
        <v>4</v>
      </c>
      <c r="L1977" s="11">
        <v>1975</v>
      </c>
      <c r="M1977" s="11">
        <v>1563</v>
      </c>
      <c r="N1977" s="11"/>
      <c r="O1977" s="11">
        <v>4</v>
      </c>
      <c r="P1977" s="9">
        <v>1778</v>
      </c>
      <c r="Q1977" s="9">
        <v>1876</v>
      </c>
      <c r="R1977" s="9">
        <v>6</v>
      </c>
      <c r="S1977" s="11">
        <v>2827</v>
      </c>
      <c r="T1977" s="9">
        <v>1.5</v>
      </c>
      <c r="U1977" s="23"/>
      <c r="V1977" s="23"/>
      <c r="W1977" s="23"/>
      <c r="X1977" s="23"/>
      <c r="AE1977" s="12" t="s">
        <v>27620</v>
      </c>
      <c r="AF1977" s="12" t="s">
        <v>27621</v>
      </c>
      <c r="AG1977" s="15" t="s">
        <v>53977</v>
      </c>
      <c r="AH1977" s="8" t="s">
        <v>53977</v>
      </c>
      <c r="AI1977" s="14"/>
    </row>
    <row r="1978" spans="1:35" ht="21">
      <c r="A1978" s="6" t="s">
        <v>27709</v>
      </c>
      <c r="B1978" s="7" t="s">
        <v>27710</v>
      </c>
      <c r="D1978" s="8" t="s">
        <v>7220</v>
      </c>
      <c r="E1978" s="9">
        <v>1387</v>
      </c>
      <c r="F1978" s="10" t="s">
        <v>27711</v>
      </c>
      <c r="G1978" s="11">
        <v>1889</v>
      </c>
      <c r="H1978" s="9">
        <v>2919</v>
      </c>
      <c r="I1978" s="11">
        <v>2927</v>
      </c>
      <c r="J1978" s="11"/>
      <c r="K1978" s="11">
        <v>4</v>
      </c>
      <c r="L1978" s="11">
        <v>1976</v>
      </c>
      <c r="M1978" s="11"/>
      <c r="N1978" s="11"/>
      <c r="O1978" s="11">
        <v>4</v>
      </c>
      <c r="P1978" s="9">
        <v>423</v>
      </c>
      <c r="Q1978" s="9">
        <v>422</v>
      </c>
      <c r="R1978" s="9">
        <v>6</v>
      </c>
      <c r="S1978" s="11">
        <v>2394</v>
      </c>
      <c r="T1978" s="9">
        <v>2</v>
      </c>
      <c r="U1978" s="23"/>
      <c r="V1978" s="23"/>
      <c r="W1978" s="23"/>
      <c r="X1978" s="23"/>
      <c r="AE1978" s="12" t="s">
        <v>27713</v>
      </c>
      <c r="AF1978" s="12" t="s">
        <v>7906</v>
      </c>
      <c r="AG1978" s="14" t="s">
        <v>27712</v>
      </c>
      <c r="AH1978" s="8" t="s">
        <v>56656</v>
      </c>
      <c r="AI1978" s="14"/>
    </row>
    <row r="1979" spans="1:35" ht="21">
      <c r="A1979" s="6" t="s">
        <v>27714</v>
      </c>
      <c r="B1979" s="7" t="s">
        <v>27715</v>
      </c>
      <c r="D1979" s="8" t="s">
        <v>27716</v>
      </c>
      <c r="E1979" s="9">
        <v>2848</v>
      </c>
      <c r="F1979" s="10" t="s">
        <v>27717</v>
      </c>
      <c r="G1979" s="11">
        <v>1968</v>
      </c>
      <c r="H1979" s="9">
        <v>2920</v>
      </c>
      <c r="I1979" s="11">
        <v>2928</v>
      </c>
      <c r="J1979" s="11"/>
      <c r="K1979" s="11">
        <v>4</v>
      </c>
      <c r="L1979" s="11">
        <v>1977</v>
      </c>
      <c r="M1979" s="11"/>
      <c r="N1979" s="11"/>
      <c r="O1979" s="11">
        <v>4</v>
      </c>
      <c r="P1979" s="9">
        <v>1555</v>
      </c>
      <c r="Q1979" s="9">
        <v>1993</v>
      </c>
      <c r="R1979" s="9">
        <v>9</v>
      </c>
      <c r="S1979" s="11">
        <v>2907</v>
      </c>
      <c r="T1979" s="9">
        <v>2</v>
      </c>
      <c r="U1979" s="23"/>
      <c r="V1979" s="23"/>
      <c r="W1979" s="23"/>
      <c r="X1979" s="23"/>
      <c r="AE1979" s="12" t="s">
        <v>27718</v>
      </c>
      <c r="AF1979" s="12" t="s">
        <v>27719</v>
      </c>
      <c r="AG1979" s="14" t="s">
        <v>25706</v>
      </c>
      <c r="AH1979" s="8" t="s">
        <v>56657</v>
      </c>
      <c r="AI1979" s="14"/>
    </row>
    <row r="1980" spans="1:35" ht="21">
      <c r="A1980" s="6" t="s">
        <v>27801</v>
      </c>
      <c r="B1980" s="7" t="s">
        <v>27802</v>
      </c>
      <c r="D1980" s="8" t="s">
        <v>27803</v>
      </c>
      <c r="E1980" s="9">
        <v>5071</v>
      </c>
      <c r="F1980" s="10" t="s">
        <v>27804</v>
      </c>
      <c r="G1980" s="11">
        <v>1905</v>
      </c>
      <c r="H1980" s="9">
        <v>2933</v>
      </c>
      <c r="I1980" s="11">
        <v>2940</v>
      </c>
      <c r="J1980" s="11"/>
      <c r="K1980" s="11">
        <v>4</v>
      </c>
      <c r="L1980" s="11">
        <v>1978</v>
      </c>
      <c r="M1980" s="11">
        <v>1513</v>
      </c>
      <c r="N1980" s="11"/>
      <c r="O1980" s="11">
        <v>4</v>
      </c>
      <c r="P1980" s="9">
        <v>2934</v>
      </c>
      <c r="Q1980" s="9">
        <v>2934</v>
      </c>
      <c r="R1980" s="9">
        <v>12</v>
      </c>
      <c r="S1980" s="11">
        <v>3048</v>
      </c>
      <c r="T1980" s="9">
        <v>2</v>
      </c>
      <c r="U1980" s="23"/>
      <c r="V1980" s="23"/>
      <c r="W1980" s="23"/>
      <c r="X1980" s="23"/>
      <c r="AE1980" s="12" t="s">
        <v>27806</v>
      </c>
      <c r="AF1980" s="12" t="s">
        <v>27807</v>
      </c>
      <c r="AG1980" s="14" t="s">
        <v>27805</v>
      </c>
      <c r="AH1980" s="8" t="s">
        <v>56661</v>
      </c>
      <c r="AI1980" s="14"/>
    </row>
    <row r="1981" spans="1:35" ht="21">
      <c r="A1981" s="6" t="s">
        <v>27943</v>
      </c>
      <c r="B1981" s="7" t="s">
        <v>27944</v>
      </c>
      <c r="D1981" s="8" t="s">
        <v>14920</v>
      </c>
      <c r="E1981" s="9">
        <v>1041</v>
      </c>
      <c r="F1981" s="10" t="s">
        <v>27945</v>
      </c>
      <c r="G1981" s="11">
        <v>1707</v>
      </c>
      <c r="H1981" s="9">
        <v>2956</v>
      </c>
      <c r="I1981" s="11">
        <v>2962</v>
      </c>
      <c r="J1981" s="11"/>
      <c r="K1981" s="11">
        <v>4</v>
      </c>
      <c r="L1981" s="11">
        <v>1979</v>
      </c>
      <c r="M1981" s="11"/>
      <c r="N1981" s="11"/>
      <c r="O1981" s="11">
        <v>4</v>
      </c>
      <c r="P1981" s="9">
        <v>2091</v>
      </c>
      <c r="Q1981" s="9">
        <v>2091</v>
      </c>
      <c r="R1981" s="9">
        <v>16</v>
      </c>
      <c r="S1981" s="11">
        <v>2976</v>
      </c>
      <c r="T1981" s="9">
        <v>1.5</v>
      </c>
      <c r="U1981" s="23" t="s">
        <v>65890</v>
      </c>
      <c r="V1981" s="23" t="s">
        <v>65891</v>
      </c>
      <c r="W1981" s="23" t="s">
        <v>57879</v>
      </c>
      <c r="X1981" s="23" t="s">
        <v>58449</v>
      </c>
      <c r="AE1981" s="12" t="s">
        <v>27947</v>
      </c>
      <c r="AF1981" s="12" t="s">
        <v>27948</v>
      </c>
      <c r="AG1981" s="14" t="s">
        <v>27946</v>
      </c>
      <c r="AH1981" s="8" t="s">
        <v>56666</v>
      </c>
      <c r="AI1981" s="14"/>
    </row>
    <row r="1982" spans="1:35" ht="21">
      <c r="A1982" s="6" t="s">
        <v>28008</v>
      </c>
      <c r="B1982" s="7" t="s">
        <v>28009</v>
      </c>
      <c r="D1982" s="8" t="s">
        <v>28010</v>
      </c>
      <c r="E1982" s="9">
        <v>2449</v>
      </c>
      <c r="F1982" s="10" t="s">
        <v>28011</v>
      </c>
      <c r="G1982" s="11">
        <v>1843</v>
      </c>
      <c r="H1982" s="9">
        <v>2966</v>
      </c>
      <c r="I1982" s="11">
        <v>2971</v>
      </c>
      <c r="J1982" s="11"/>
      <c r="K1982" s="11">
        <v>4</v>
      </c>
      <c r="L1982" s="11">
        <v>1980</v>
      </c>
      <c r="M1982" s="11">
        <v>1492</v>
      </c>
      <c r="N1982" s="11"/>
      <c r="O1982" s="11">
        <v>4</v>
      </c>
      <c r="P1982" s="9">
        <v>1295</v>
      </c>
      <c r="Q1982" s="9">
        <v>1479</v>
      </c>
      <c r="R1982" s="9">
        <v>12</v>
      </c>
      <c r="S1982" s="11">
        <v>3199</v>
      </c>
      <c r="T1982" s="9">
        <v>1.5</v>
      </c>
      <c r="U1982" s="23"/>
      <c r="V1982" s="23"/>
      <c r="W1982" s="23"/>
      <c r="X1982" s="23"/>
      <c r="AE1982" s="12" t="s">
        <v>28012</v>
      </c>
      <c r="AF1982" s="12" t="s">
        <v>28013</v>
      </c>
      <c r="AG1982" s="15" t="s">
        <v>54249</v>
      </c>
      <c r="AH1982" s="8" t="s">
        <v>54249</v>
      </c>
      <c r="AI1982" s="14"/>
    </row>
    <row r="1983" spans="1:35" ht="21">
      <c r="A1983" s="6" t="s">
        <v>25426</v>
      </c>
      <c r="B1983" s="7" t="s">
        <v>25427</v>
      </c>
      <c r="D1983" s="8" t="s">
        <v>25428</v>
      </c>
      <c r="E1983" s="9">
        <v>1414</v>
      </c>
      <c r="F1983" s="10" t="s">
        <v>25429</v>
      </c>
      <c r="G1983" s="11">
        <v>1880</v>
      </c>
      <c r="H1983" s="9">
        <v>2539</v>
      </c>
      <c r="I1983" s="11">
        <v>2976</v>
      </c>
      <c r="J1983" s="11"/>
      <c r="K1983" s="11">
        <v>4</v>
      </c>
      <c r="L1983" s="11">
        <v>1981</v>
      </c>
      <c r="M1983" s="11"/>
      <c r="N1983" s="11"/>
      <c r="O1983" s="11">
        <v>4</v>
      </c>
      <c r="P1983" s="9">
        <v>2967</v>
      </c>
      <c r="Q1983" s="9">
        <v>2967</v>
      </c>
      <c r="R1983" s="9">
        <v>17</v>
      </c>
      <c r="S1983" s="11">
        <v>2939</v>
      </c>
      <c r="T1983" s="9">
        <v>1.5</v>
      </c>
      <c r="U1983" s="23"/>
      <c r="V1983" s="23"/>
      <c r="W1983" s="23"/>
      <c r="X1983" s="23"/>
      <c r="AE1983" s="12" t="s">
        <v>25431</v>
      </c>
      <c r="AF1983" s="12" t="s">
        <v>25432</v>
      </c>
      <c r="AG1983" s="14" t="s">
        <v>25430</v>
      </c>
      <c r="AH1983" s="8" t="s">
        <v>25430</v>
      </c>
      <c r="AI1983" s="14"/>
    </row>
    <row r="1984" spans="1:35" ht="21">
      <c r="A1984" s="6" t="s">
        <v>28044</v>
      </c>
      <c r="B1984" s="7" t="s">
        <v>28045</v>
      </c>
      <c r="D1984" s="8" t="s">
        <v>28046</v>
      </c>
      <c r="E1984" s="9">
        <v>2059</v>
      </c>
      <c r="F1984" s="10" t="s">
        <v>28047</v>
      </c>
      <c r="G1984" s="11">
        <v>1663</v>
      </c>
      <c r="H1984" s="9">
        <v>2972</v>
      </c>
      <c r="I1984" s="11">
        <v>2978</v>
      </c>
      <c r="J1984" s="11"/>
      <c r="K1984" s="11">
        <v>4</v>
      </c>
      <c r="L1984" s="11">
        <v>1982</v>
      </c>
      <c r="M1984" s="11"/>
      <c r="N1984" s="11"/>
      <c r="O1984" s="11">
        <v>4</v>
      </c>
      <c r="P1984" s="9">
        <v>2339</v>
      </c>
      <c r="Q1984" s="9">
        <v>2339</v>
      </c>
      <c r="R1984" s="9">
        <v>16</v>
      </c>
      <c r="S1984" s="11">
        <v>3191</v>
      </c>
      <c r="T1984" s="9">
        <v>1</v>
      </c>
      <c r="U1984" s="23"/>
      <c r="V1984" s="23"/>
      <c r="W1984" s="23"/>
      <c r="X1984" s="23"/>
      <c r="AE1984" s="12" t="s">
        <v>28048</v>
      </c>
      <c r="AF1984" s="12" t="s">
        <v>28049</v>
      </c>
      <c r="AG1984" s="15" t="s">
        <v>54141</v>
      </c>
      <c r="AH1984" s="8" t="s">
        <v>54141</v>
      </c>
      <c r="AI1984" s="14"/>
    </row>
    <row r="1985" spans="1:35" ht="21">
      <c r="A1985" s="6" t="s">
        <v>28127</v>
      </c>
      <c r="B1985" s="7" t="s">
        <v>28128</v>
      </c>
      <c r="D1985" s="8" t="s">
        <v>28129</v>
      </c>
      <c r="E1985" s="9">
        <v>641</v>
      </c>
      <c r="F1985" s="10" t="s">
        <v>28130</v>
      </c>
      <c r="G1985" s="11">
        <v>1941</v>
      </c>
      <c r="H1985" s="9">
        <v>2986</v>
      </c>
      <c r="I1985" s="21"/>
      <c r="J1985" s="11"/>
      <c r="K1985" s="11">
        <v>4</v>
      </c>
      <c r="L1985" s="11">
        <v>1983</v>
      </c>
      <c r="M1985" s="11"/>
      <c r="N1985" s="11"/>
      <c r="O1985" s="11">
        <v>4</v>
      </c>
      <c r="P1985" s="9">
        <v>119</v>
      </c>
      <c r="Q1985" s="9">
        <v>271</v>
      </c>
      <c r="R1985" s="9">
        <v>11</v>
      </c>
      <c r="S1985" s="11">
        <v>2712</v>
      </c>
      <c r="T1985" s="9">
        <v>1.5</v>
      </c>
      <c r="U1985" s="23"/>
      <c r="V1985" s="23"/>
      <c r="W1985" s="23"/>
      <c r="X1985" s="23"/>
      <c r="AE1985" s="12" t="s">
        <v>28132</v>
      </c>
      <c r="AF1985" s="12" t="s">
        <v>28133</v>
      </c>
      <c r="AG1985" s="14" t="s">
        <v>28131</v>
      </c>
      <c r="AH1985" s="8" t="s">
        <v>28131</v>
      </c>
      <c r="AI1985" s="14"/>
    </row>
    <row r="1986" spans="1:35" ht="21">
      <c r="A1986" s="6" t="s">
        <v>28442</v>
      </c>
      <c r="B1986" s="7"/>
      <c r="D1986" s="8" t="s">
        <v>28443</v>
      </c>
      <c r="E1986" s="9">
        <v>1627</v>
      </c>
      <c r="F1986" s="10" t="s">
        <v>28444</v>
      </c>
      <c r="G1986" s="11">
        <v>1807</v>
      </c>
      <c r="H1986" s="9"/>
      <c r="I1986" s="21"/>
      <c r="J1986" s="11"/>
      <c r="K1986" s="11">
        <v>4</v>
      </c>
      <c r="L1986" s="11">
        <v>1984</v>
      </c>
      <c r="M1986" s="11"/>
      <c r="N1986" s="11"/>
      <c r="O1986" s="11">
        <v>4</v>
      </c>
      <c r="P1986" s="9">
        <v>916</v>
      </c>
      <c r="Q1986" s="9">
        <v>745</v>
      </c>
      <c r="R1986" s="9">
        <v>12</v>
      </c>
      <c r="S1986" s="9"/>
      <c r="T1986" s="9">
        <v>1.5</v>
      </c>
      <c r="U1986" s="23"/>
      <c r="V1986" s="23"/>
      <c r="W1986" s="23"/>
      <c r="X1986" s="23"/>
      <c r="Y1986" s="12" t="s">
        <v>28445</v>
      </c>
      <c r="AG1986" s="15" t="s">
        <v>53994</v>
      </c>
      <c r="AH1986" s="8" t="s">
        <v>53994</v>
      </c>
      <c r="AI1986" s="14"/>
    </row>
    <row r="1987" spans="1:35" ht="21">
      <c r="A1987" s="6" t="s">
        <v>28535</v>
      </c>
      <c r="B1987" s="7"/>
      <c r="D1987" s="8" t="s">
        <v>28536</v>
      </c>
      <c r="E1987" s="9">
        <v>2135</v>
      </c>
      <c r="F1987" s="10" t="s">
        <v>28537</v>
      </c>
      <c r="G1987" s="11">
        <v>1969</v>
      </c>
      <c r="H1987" s="9"/>
      <c r="I1987" s="21"/>
      <c r="J1987" s="11"/>
      <c r="K1987" s="11">
        <v>4</v>
      </c>
      <c r="L1987" s="11">
        <v>1985</v>
      </c>
      <c r="M1987" s="11"/>
      <c r="N1987" s="11"/>
      <c r="O1987" s="11">
        <v>4</v>
      </c>
      <c r="P1987" s="9">
        <v>1031</v>
      </c>
      <c r="Q1987" s="9">
        <v>1093</v>
      </c>
      <c r="R1987" s="9">
        <v>5</v>
      </c>
      <c r="S1987" s="9"/>
      <c r="T1987" s="9">
        <v>1.5</v>
      </c>
      <c r="U1987" s="23"/>
      <c r="V1987" s="23"/>
      <c r="W1987" s="23"/>
      <c r="X1987" s="23"/>
      <c r="AG1987" s="15" t="s">
        <v>54165</v>
      </c>
      <c r="AH1987" s="8" t="s">
        <v>54165</v>
      </c>
      <c r="AI1987" s="14"/>
    </row>
    <row r="1988" spans="1:35" ht="21">
      <c r="A1988" s="6" t="s">
        <v>29416</v>
      </c>
      <c r="B1988" s="7"/>
      <c r="D1988" s="8" t="s">
        <v>29417</v>
      </c>
      <c r="E1988" s="9">
        <v>3234</v>
      </c>
      <c r="F1988" s="10" t="s">
        <v>29418</v>
      </c>
      <c r="G1988" s="11">
        <v>1813</v>
      </c>
      <c r="H1988" s="9"/>
      <c r="I1988" s="21"/>
      <c r="J1988" s="11"/>
      <c r="K1988" s="11">
        <v>4</v>
      </c>
      <c r="L1988" s="11">
        <v>1986</v>
      </c>
      <c r="M1988" s="11"/>
      <c r="N1988" s="11"/>
      <c r="O1988" s="11">
        <v>4</v>
      </c>
      <c r="P1988" s="9">
        <v>3392</v>
      </c>
      <c r="Q1988" s="9">
        <v>3392</v>
      </c>
      <c r="R1988" s="9">
        <v>8</v>
      </c>
      <c r="S1988" s="9"/>
      <c r="T1988" s="9">
        <v>1</v>
      </c>
      <c r="U1988" s="23"/>
      <c r="V1988" s="23"/>
      <c r="W1988" s="23"/>
      <c r="X1988" s="23"/>
      <c r="AG1988" s="15" t="s">
        <v>54512</v>
      </c>
      <c r="AH1988" s="8" t="s">
        <v>54512</v>
      </c>
      <c r="AI1988" s="14"/>
    </row>
    <row r="1989" spans="1:35" ht="21">
      <c r="A1989" s="6" t="s">
        <v>29540</v>
      </c>
      <c r="B1989" s="7"/>
      <c r="D1989" s="8" t="s">
        <v>29541</v>
      </c>
      <c r="E1989" s="9">
        <v>3272</v>
      </c>
      <c r="F1989" s="10" t="s">
        <v>29542</v>
      </c>
      <c r="G1989" s="11">
        <v>1737</v>
      </c>
      <c r="H1989" s="9"/>
      <c r="I1989" s="21"/>
      <c r="J1989" s="11"/>
      <c r="K1989" s="11">
        <v>4</v>
      </c>
      <c r="L1989" s="11">
        <v>1987</v>
      </c>
      <c r="M1989" s="11"/>
      <c r="N1989" s="11"/>
      <c r="O1989" s="11">
        <v>4</v>
      </c>
      <c r="P1989" s="9">
        <v>3430</v>
      </c>
      <c r="Q1989" s="9">
        <v>3430</v>
      </c>
      <c r="R1989" s="9">
        <v>11</v>
      </c>
      <c r="S1989" s="9"/>
      <c r="T1989" s="9">
        <v>1</v>
      </c>
      <c r="U1989" s="23" t="s">
        <v>65929</v>
      </c>
      <c r="V1989" s="23" t="s">
        <v>65930</v>
      </c>
      <c r="W1989" s="23" t="s">
        <v>57897</v>
      </c>
      <c r="X1989" s="23" t="s">
        <v>58450</v>
      </c>
      <c r="AG1989" s="15" t="s">
        <v>54534</v>
      </c>
      <c r="AH1989" s="8" t="s">
        <v>54534</v>
      </c>
      <c r="AI1989" s="14"/>
    </row>
    <row r="1990" spans="1:35" ht="21">
      <c r="A1990" s="6" t="s">
        <v>29835</v>
      </c>
      <c r="B1990" s="7"/>
      <c r="D1990" s="8" t="s">
        <v>27234</v>
      </c>
      <c r="E1990" s="9">
        <v>3369</v>
      </c>
      <c r="F1990" s="10" t="s">
        <v>29836</v>
      </c>
      <c r="G1990" s="11">
        <v>1904</v>
      </c>
      <c r="H1990" s="9"/>
      <c r="I1990" s="21"/>
      <c r="J1990" s="11"/>
      <c r="K1990" s="11">
        <v>4</v>
      </c>
      <c r="L1990" s="11">
        <v>1988</v>
      </c>
      <c r="M1990" s="11"/>
      <c r="N1990" s="11"/>
      <c r="O1990" s="11">
        <v>4</v>
      </c>
      <c r="P1990" s="9">
        <v>3523</v>
      </c>
      <c r="Q1990" s="9">
        <v>3523</v>
      </c>
      <c r="R1990" s="9">
        <v>10</v>
      </c>
      <c r="S1990" s="9"/>
      <c r="T1990" s="9">
        <v>1</v>
      </c>
      <c r="U1990" s="23"/>
      <c r="V1990" s="23"/>
      <c r="W1990" s="23"/>
      <c r="X1990" s="23"/>
      <c r="AG1990" s="14" t="s">
        <v>29837</v>
      </c>
      <c r="AH1990" s="8" t="s">
        <v>29837</v>
      </c>
      <c r="AI1990" s="14"/>
    </row>
    <row r="1991" spans="1:35" ht="21">
      <c r="A1991" s="6" t="s">
        <v>29961</v>
      </c>
      <c r="B1991" s="7"/>
      <c r="D1991" s="8" t="s">
        <v>29795</v>
      </c>
      <c r="E1991" s="9">
        <v>3409</v>
      </c>
      <c r="F1991" s="10" t="s">
        <v>29962</v>
      </c>
      <c r="G1991" s="11">
        <v>1863</v>
      </c>
      <c r="H1991" s="9"/>
      <c r="I1991" s="21"/>
      <c r="J1991" s="11"/>
      <c r="K1991" s="11">
        <v>4</v>
      </c>
      <c r="L1991" s="11">
        <v>1989</v>
      </c>
      <c r="M1991" s="11"/>
      <c r="N1991" s="11"/>
      <c r="O1991" s="11">
        <v>4</v>
      </c>
      <c r="P1991" s="9">
        <v>3562</v>
      </c>
      <c r="Q1991" s="9">
        <v>3562</v>
      </c>
      <c r="R1991" s="9">
        <v>12</v>
      </c>
      <c r="S1991" s="9"/>
      <c r="T1991" s="9">
        <v>1</v>
      </c>
      <c r="U1991" s="23" t="s">
        <v>65937</v>
      </c>
      <c r="V1991" s="23" t="s">
        <v>65938</v>
      </c>
      <c r="W1991" s="23" t="s">
        <v>57899</v>
      </c>
      <c r="X1991" s="23" t="s">
        <v>58451</v>
      </c>
      <c r="AG1991" s="14" t="s">
        <v>27626</v>
      </c>
      <c r="AH1991" s="8" t="s">
        <v>27626</v>
      </c>
      <c r="AI1991" s="14"/>
    </row>
    <row r="1992" spans="1:35" ht="21">
      <c r="A1992" s="6" t="s">
        <v>30919</v>
      </c>
      <c r="B1992" s="7"/>
      <c r="D1992" s="8" t="s">
        <v>30920</v>
      </c>
      <c r="E1992" s="9">
        <v>3736</v>
      </c>
      <c r="F1992" s="10" t="s">
        <v>30921</v>
      </c>
      <c r="G1992" s="11">
        <v>1752</v>
      </c>
      <c r="H1992" s="9"/>
      <c r="I1992" s="21"/>
      <c r="J1992" s="11"/>
      <c r="K1992" s="11">
        <v>4</v>
      </c>
      <c r="L1992" s="11">
        <v>1990</v>
      </c>
      <c r="M1992" s="11"/>
      <c r="N1992" s="11"/>
      <c r="O1992" s="11">
        <v>4</v>
      </c>
      <c r="P1992" s="9">
        <v>3871</v>
      </c>
      <c r="Q1992" s="9">
        <v>3871</v>
      </c>
      <c r="R1992" s="9">
        <v>12</v>
      </c>
      <c r="S1992" s="9"/>
      <c r="T1992" s="9">
        <v>1</v>
      </c>
      <c r="U1992" s="23"/>
      <c r="V1992" s="23"/>
      <c r="W1992" s="23"/>
      <c r="X1992" s="23"/>
      <c r="AG1992" s="15" t="s">
        <v>54709</v>
      </c>
      <c r="AH1992" s="8" t="s">
        <v>54709</v>
      </c>
      <c r="AI1992" s="14"/>
    </row>
    <row r="1993" spans="1:35" ht="21">
      <c r="A1993" s="6" t="s">
        <v>31337</v>
      </c>
      <c r="B1993" s="7"/>
      <c r="D1993" s="8" t="s">
        <v>31338</v>
      </c>
      <c r="E1993" s="9">
        <v>3881</v>
      </c>
      <c r="F1993" s="10" t="s">
        <v>31339</v>
      </c>
      <c r="G1993" s="11">
        <v>1975</v>
      </c>
      <c r="H1993" s="9"/>
      <c r="I1993" s="21"/>
      <c r="J1993" s="11"/>
      <c r="K1993" s="11">
        <v>4</v>
      </c>
      <c r="L1993" s="11">
        <v>1991</v>
      </c>
      <c r="M1993" s="11"/>
      <c r="N1993" s="11"/>
      <c r="O1993" s="11">
        <v>4</v>
      </c>
      <c r="P1993" s="9">
        <v>4011</v>
      </c>
      <c r="Q1993" s="9">
        <v>4011</v>
      </c>
      <c r="R1993" s="9">
        <v>12</v>
      </c>
      <c r="S1993" s="9"/>
      <c r="T1993" s="9">
        <v>1</v>
      </c>
      <c r="U1993" s="23" t="s">
        <v>60239</v>
      </c>
      <c r="V1993" s="23" t="s">
        <v>60358</v>
      </c>
      <c r="W1993" s="23" t="s">
        <v>64307</v>
      </c>
      <c r="X1993" s="23" t="s">
        <v>64308</v>
      </c>
      <c r="AG1993" s="15" t="s">
        <v>54800</v>
      </c>
      <c r="AH1993" s="8" t="s">
        <v>54800</v>
      </c>
      <c r="AI1993" s="14"/>
    </row>
    <row r="1994" spans="1:35" ht="21">
      <c r="A1994" s="6" t="s">
        <v>32452</v>
      </c>
      <c r="B1994" s="7"/>
      <c r="D1994" s="8" t="s">
        <v>32453</v>
      </c>
      <c r="E1994" s="9">
        <v>4241</v>
      </c>
      <c r="F1994" s="10" t="s">
        <v>32454</v>
      </c>
      <c r="G1994" s="11">
        <v>1961</v>
      </c>
      <c r="H1994" s="9"/>
      <c r="I1994" s="21"/>
      <c r="J1994" s="11"/>
      <c r="K1994" s="11">
        <v>4</v>
      </c>
      <c r="L1994" s="11">
        <v>1992</v>
      </c>
      <c r="M1994" s="11"/>
      <c r="N1994" s="11"/>
      <c r="O1994" s="11">
        <v>4</v>
      </c>
      <c r="P1994" s="9">
        <v>4350</v>
      </c>
      <c r="Q1994" s="9">
        <v>4350</v>
      </c>
      <c r="R1994" s="9">
        <v>10</v>
      </c>
      <c r="S1994" s="9"/>
      <c r="T1994" s="9">
        <v>1</v>
      </c>
      <c r="U1994" s="23"/>
      <c r="V1994" s="23"/>
      <c r="W1994" s="23"/>
      <c r="X1994" s="23"/>
      <c r="AG1994" s="14" t="s">
        <v>32455</v>
      </c>
      <c r="AH1994" s="8" t="s">
        <v>32455</v>
      </c>
      <c r="AI1994" s="14"/>
    </row>
    <row r="1995" spans="1:35" ht="21">
      <c r="A1995" s="6" t="s">
        <v>33266</v>
      </c>
      <c r="B1995" s="7"/>
      <c r="D1995" s="8" t="s">
        <v>33267</v>
      </c>
      <c r="E1995" s="9">
        <v>4534</v>
      </c>
      <c r="F1995" s="10" t="s">
        <v>33268</v>
      </c>
      <c r="G1995" s="11">
        <v>1859</v>
      </c>
      <c r="H1995" s="9"/>
      <c r="I1995" s="21"/>
      <c r="J1995" s="11"/>
      <c r="K1995" s="11">
        <v>4</v>
      </c>
      <c r="L1995" s="11">
        <v>1993</v>
      </c>
      <c r="M1995" s="11"/>
      <c r="N1995" s="11"/>
      <c r="O1995" s="11">
        <v>4</v>
      </c>
      <c r="P1995" s="9">
        <v>4617</v>
      </c>
      <c r="Q1995" s="9">
        <v>4617</v>
      </c>
      <c r="R1995" s="9">
        <v>9</v>
      </c>
      <c r="S1995" s="9"/>
      <c r="T1995" s="9">
        <v>1</v>
      </c>
      <c r="U1995" s="23"/>
      <c r="V1995" s="23"/>
      <c r="W1995" s="23"/>
      <c r="X1995" s="23"/>
      <c r="AG1995" s="14" t="s">
        <v>14394</v>
      </c>
      <c r="AH1995" s="8" t="s">
        <v>14394</v>
      </c>
      <c r="AI1995" s="14"/>
    </row>
    <row r="1996" spans="1:35" ht="21">
      <c r="A1996" s="6" t="s">
        <v>33287</v>
      </c>
      <c r="B1996" s="7"/>
      <c r="D1996" s="8" t="s">
        <v>33288</v>
      </c>
      <c r="E1996" s="9">
        <v>4541</v>
      </c>
      <c r="F1996" s="10" t="s">
        <v>33289</v>
      </c>
      <c r="G1996" s="11">
        <v>1854</v>
      </c>
      <c r="H1996" s="9"/>
      <c r="I1996" s="21"/>
      <c r="J1996" s="11"/>
      <c r="K1996" s="11">
        <v>4</v>
      </c>
      <c r="L1996" s="11">
        <v>1994</v>
      </c>
      <c r="M1996" s="11"/>
      <c r="N1996" s="11"/>
      <c r="O1996" s="11">
        <v>4</v>
      </c>
      <c r="P1996" s="9">
        <v>4624</v>
      </c>
      <c r="Q1996" s="9">
        <v>4624</v>
      </c>
      <c r="R1996" s="9">
        <v>12</v>
      </c>
      <c r="S1996" s="9"/>
      <c r="T1996" s="9">
        <v>1</v>
      </c>
      <c r="U1996" s="23"/>
      <c r="V1996" s="23"/>
      <c r="W1996" s="23"/>
      <c r="X1996" s="23"/>
      <c r="AG1996" s="14" t="s">
        <v>12706</v>
      </c>
      <c r="AH1996" s="8" t="s">
        <v>12706</v>
      </c>
      <c r="AI1996" s="14"/>
    </row>
    <row r="1997" spans="1:35" ht="21">
      <c r="A1997" s="6" t="s">
        <v>33708</v>
      </c>
      <c r="B1997" s="7"/>
      <c r="D1997" s="8" t="s">
        <v>33709</v>
      </c>
      <c r="E1997" s="9">
        <v>4675</v>
      </c>
      <c r="F1997" s="10" t="s">
        <v>33710</v>
      </c>
      <c r="G1997" s="11">
        <v>1852</v>
      </c>
      <c r="H1997" s="9"/>
      <c r="I1997" s="21"/>
      <c r="J1997" s="11"/>
      <c r="K1997" s="11">
        <v>4</v>
      </c>
      <c r="L1997" s="11">
        <v>1995</v>
      </c>
      <c r="M1997" s="11"/>
      <c r="N1997" s="11"/>
      <c r="O1997" s="11">
        <v>4</v>
      </c>
      <c r="P1997" s="9">
        <v>4749</v>
      </c>
      <c r="Q1997" s="9">
        <v>4749</v>
      </c>
      <c r="R1997" s="9">
        <v>15</v>
      </c>
      <c r="S1997" s="9"/>
      <c r="T1997" s="9">
        <v>1</v>
      </c>
      <c r="U1997" s="23"/>
      <c r="V1997" s="23"/>
      <c r="W1997" s="23"/>
      <c r="X1997" s="23"/>
      <c r="AG1997" s="14" t="s">
        <v>33711</v>
      </c>
      <c r="AH1997" s="8" t="s">
        <v>33711</v>
      </c>
      <c r="AI1997" s="14"/>
    </row>
    <row r="1998" spans="1:35" ht="21">
      <c r="A1998" s="6" t="s">
        <v>34844</v>
      </c>
      <c r="B1998" s="7"/>
      <c r="D1998" s="8" t="s">
        <v>34845</v>
      </c>
      <c r="E1998" s="9">
        <v>5044</v>
      </c>
      <c r="F1998" s="10" t="s">
        <v>34846</v>
      </c>
      <c r="G1998" s="11">
        <v>1945</v>
      </c>
      <c r="H1998" s="9"/>
      <c r="I1998" s="21"/>
      <c r="J1998" s="11"/>
      <c r="K1998" s="11">
        <v>4</v>
      </c>
      <c r="L1998" s="11">
        <v>1996</v>
      </c>
      <c r="M1998" s="11"/>
      <c r="N1998" s="11"/>
      <c r="O1998" s="11">
        <v>4</v>
      </c>
      <c r="P1998" s="9">
        <v>5100</v>
      </c>
      <c r="Q1998" s="9">
        <v>5100</v>
      </c>
      <c r="R1998" s="9">
        <v>10</v>
      </c>
      <c r="S1998" s="9"/>
      <c r="T1998" s="9">
        <v>1</v>
      </c>
      <c r="U1998" s="23" t="s">
        <v>65994</v>
      </c>
      <c r="V1998" s="23" t="s">
        <v>65995</v>
      </c>
      <c r="W1998" s="23" t="s">
        <v>57912</v>
      </c>
      <c r="X1998" s="23" t="s">
        <v>58452</v>
      </c>
      <c r="AG1998" s="14" t="s">
        <v>34847</v>
      </c>
      <c r="AH1998" s="8" t="s">
        <v>34847</v>
      </c>
      <c r="AI1998" s="14"/>
    </row>
    <row r="1999" spans="1:35" ht="21">
      <c r="A1999" s="6" t="s">
        <v>34926</v>
      </c>
      <c r="B1999" s="7"/>
      <c r="D1999" s="8" t="s">
        <v>34927</v>
      </c>
      <c r="E1999" s="9">
        <v>5072</v>
      </c>
      <c r="F1999" s="10" t="s">
        <v>34928</v>
      </c>
      <c r="G1999" s="11">
        <v>1665</v>
      </c>
      <c r="H1999" s="9"/>
      <c r="I1999" s="21"/>
      <c r="J1999" s="11"/>
      <c r="K1999" s="11">
        <v>4</v>
      </c>
      <c r="L1999" s="11">
        <v>1997</v>
      </c>
      <c r="M1999" s="11"/>
      <c r="N1999" s="11"/>
      <c r="O1999" s="11">
        <v>4</v>
      </c>
      <c r="P1999" s="9">
        <v>5127</v>
      </c>
      <c r="Q1999" s="9">
        <v>5127</v>
      </c>
      <c r="R1999" s="9">
        <v>14</v>
      </c>
      <c r="S1999" s="9"/>
      <c r="T1999" s="9">
        <v>1</v>
      </c>
      <c r="U1999" s="23"/>
      <c r="V1999" s="23"/>
      <c r="W1999" s="23"/>
      <c r="X1999" s="23"/>
      <c r="AG1999" s="14" t="s">
        <v>7017</v>
      </c>
      <c r="AH1999" s="8" t="s">
        <v>7017</v>
      </c>
      <c r="AI1999" s="14"/>
    </row>
    <row r="2000" spans="1:35" ht="21">
      <c r="A2000" s="6" t="s">
        <v>35402</v>
      </c>
      <c r="B2000" s="7"/>
      <c r="D2000" s="8" t="s">
        <v>35403</v>
      </c>
      <c r="E2000" s="9">
        <v>5232</v>
      </c>
      <c r="F2000" s="10" t="s">
        <v>35404</v>
      </c>
      <c r="G2000" s="11">
        <v>1933</v>
      </c>
      <c r="H2000" s="9"/>
      <c r="I2000" s="21"/>
      <c r="J2000" s="11"/>
      <c r="K2000" s="11">
        <v>4</v>
      </c>
      <c r="L2000" s="11">
        <v>1998</v>
      </c>
      <c r="M2000" s="11"/>
      <c r="N2000" s="11"/>
      <c r="O2000" s="11">
        <v>4</v>
      </c>
      <c r="P2000" s="9">
        <v>5273</v>
      </c>
      <c r="Q2000" s="9">
        <v>5273</v>
      </c>
      <c r="R2000" s="9">
        <v>10</v>
      </c>
      <c r="S2000" s="9"/>
      <c r="T2000" s="9">
        <v>1</v>
      </c>
      <c r="U2000" s="23"/>
      <c r="V2000" s="23"/>
      <c r="W2000" s="23"/>
      <c r="X2000" s="23"/>
      <c r="AG2000" s="15" t="s">
        <v>55175</v>
      </c>
      <c r="AH2000" s="8" t="s">
        <v>55175</v>
      </c>
      <c r="AI2000" s="14"/>
    </row>
    <row r="2001" spans="1:35" ht="21">
      <c r="A2001" s="6" t="s">
        <v>35703</v>
      </c>
      <c r="B2001" s="7"/>
      <c r="D2001" s="8" t="s">
        <v>35667</v>
      </c>
      <c r="E2001" s="9">
        <v>5327</v>
      </c>
      <c r="F2001" s="10" t="s">
        <v>35704</v>
      </c>
      <c r="G2001" s="11">
        <v>1681</v>
      </c>
      <c r="H2001" s="9"/>
      <c r="I2001" s="21"/>
      <c r="J2001" s="11"/>
      <c r="K2001" s="11">
        <v>4</v>
      </c>
      <c r="L2001" s="11">
        <v>1999</v>
      </c>
      <c r="M2001" s="11"/>
      <c r="N2001" s="11"/>
      <c r="O2001" s="11">
        <v>4</v>
      </c>
      <c r="P2001" s="9">
        <v>5364</v>
      </c>
      <c r="Q2001" s="9">
        <v>5364</v>
      </c>
      <c r="R2001" s="9">
        <v>17</v>
      </c>
      <c r="S2001" s="9"/>
      <c r="T2001" s="9">
        <v>1</v>
      </c>
      <c r="U2001" s="23"/>
      <c r="V2001" s="23"/>
      <c r="W2001" s="23"/>
      <c r="X2001" s="23"/>
      <c r="AG2001" s="14" t="s">
        <v>35705</v>
      </c>
      <c r="AH2001" s="8" t="s">
        <v>35705</v>
      </c>
      <c r="AI2001" s="14"/>
    </row>
    <row r="2002" spans="1:35" ht="21">
      <c r="A2002" s="6" t="s">
        <v>35711</v>
      </c>
      <c r="B2002" s="7"/>
      <c r="D2002" s="8" t="s">
        <v>35712</v>
      </c>
      <c r="E2002" s="9">
        <v>5330</v>
      </c>
      <c r="F2002" s="10" t="s">
        <v>35713</v>
      </c>
      <c r="G2002" s="11">
        <v>1690</v>
      </c>
      <c r="H2002" s="9"/>
      <c r="I2002" s="21"/>
      <c r="J2002" s="11"/>
      <c r="K2002" s="11">
        <v>4</v>
      </c>
      <c r="L2002" s="11">
        <v>2000</v>
      </c>
      <c r="M2002" s="11"/>
      <c r="N2002" s="11"/>
      <c r="O2002" s="11">
        <v>4</v>
      </c>
      <c r="P2002" s="9">
        <v>5367</v>
      </c>
      <c r="Q2002" s="9">
        <v>5367</v>
      </c>
      <c r="R2002" s="9">
        <v>17</v>
      </c>
      <c r="S2002" s="9"/>
      <c r="T2002" s="9">
        <v>1</v>
      </c>
      <c r="U2002" s="23"/>
      <c r="V2002" s="23"/>
      <c r="W2002" s="23"/>
      <c r="X2002" s="23"/>
      <c r="AG2002" s="14" t="s">
        <v>35714</v>
      </c>
      <c r="AH2002" s="8" t="s">
        <v>35714</v>
      </c>
      <c r="AI2002" s="18"/>
    </row>
    <row r="2003" spans="1:35" ht="21">
      <c r="A2003" s="6" t="s">
        <v>21446</v>
      </c>
      <c r="B2003" s="7" t="s">
        <v>21447</v>
      </c>
      <c r="C2003" s="20" t="s">
        <v>21447</v>
      </c>
      <c r="D2003" s="8" t="s">
        <v>21448</v>
      </c>
      <c r="E2003" s="9">
        <v>16</v>
      </c>
      <c r="F2003" s="10" t="s">
        <v>21449</v>
      </c>
      <c r="G2003" s="11">
        <v>2399</v>
      </c>
      <c r="H2003" s="9">
        <v>27</v>
      </c>
      <c r="I2003" s="11">
        <v>27</v>
      </c>
      <c r="J2003" s="11"/>
      <c r="K2003" s="11">
        <v>5</v>
      </c>
      <c r="L2003" s="11">
        <v>2001</v>
      </c>
      <c r="M2003" s="11">
        <v>1391</v>
      </c>
      <c r="N2003" s="11"/>
      <c r="O2003" s="11">
        <v>5</v>
      </c>
      <c r="P2003" s="9">
        <v>141</v>
      </c>
      <c r="Q2003" s="9">
        <v>190</v>
      </c>
      <c r="R2003" s="9">
        <v>6</v>
      </c>
      <c r="S2003" s="11">
        <v>581</v>
      </c>
      <c r="T2003" s="9">
        <v>2</v>
      </c>
      <c r="U2003" s="23"/>
      <c r="V2003" s="23"/>
      <c r="W2003" s="23"/>
      <c r="X2003" s="23"/>
      <c r="AE2003" s="12" t="s">
        <v>21451</v>
      </c>
      <c r="AF2003" s="12" t="s">
        <v>218</v>
      </c>
      <c r="AG2003" s="14" t="s">
        <v>21450</v>
      </c>
      <c r="AH2003" s="8" t="s">
        <v>56282</v>
      </c>
      <c r="AI2003" s="14"/>
    </row>
    <row r="2004" spans="1:35" ht="21">
      <c r="A2004" s="6" t="s">
        <v>21458</v>
      </c>
      <c r="B2004" s="7" t="s">
        <v>21459</v>
      </c>
      <c r="C2004" s="20" t="s">
        <v>21459</v>
      </c>
      <c r="D2004" s="8" t="s">
        <v>21460</v>
      </c>
      <c r="E2004" s="9">
        <v>2957</v>
      </c>
      <c r="F2004" s="10" t="s">
        <v>21461</v>
      </c>
      <c r="G2004" s="11">
        <v>2481</v>
      </c>
      <c r="H2004" s="9">
        <v>32</v>
      </c>
      <c r="I2004" s="11">
        <v>32</v>
      </c>
      <c r="J2004" s="11"/>
      <c r="K2004" s="11">
        <v>5</v>
      </c>
      <c r="L2004" s="11">
        <v>2002</v>
      </c>
      <c r="M2004" s="11">
        <v>1395</v>
      </c>
      <c r="N2004" s="11"/>
      <c r="O2004" s="11">
        <v>5</v>
      </c>
      <c r="P2004" s="9">
        <v>2508</v>
      </c>
      <c r="Q2004" s="9">
        <v>2508</v>
      </c>
      <c r="R2004" s="9">
        <v>6</v>
      </c>
      <c r="S2004" s="11">
        <v>582</v>
      </c>
      <c r="T2004" s="9">
        <v>2</v>
      </c>
      <c r="U2004" s="23"/>
      <c r="V2004" s="23"/>
      <c r="W2004" s="23"/>
      <c r="X2004" s="23"/>
      <c r="AE2004" s="12" t="s">
        <v>21463</v>
      </c>
      <c r="AF2004" s="12" t="s">
        <v>4131</v>
      </c>
      <c r="AG2004" s="14" t="s">
        <v>21462</v>
      </c>
      <c r="AH2004" s="8" t="s">
        <v>56283</v>
      </c>
      <c r="AI2004" s="14"/>
    </row>
    <row r="2005" spans="1:35" ht="21">
      <c r="A2005" s="6" t="s">
        <v>20683</v>
      </c>
      <c r="B2005" s="7" t="s">
        <v>20684</v>
      </c>
      <c r="C2005" s="20" t="s">
        <v>20684</v>
      </c>
      <c r="D2005" s="8" t="s">
        <v>20685</v>
      </c>
      <c r="E2005" s="9">
        <v>1319</v>
      </c>
      <c r="F2005" s="10" t="s">
        <v>20686</v>
      </c>
      <c r="G2005" s="11">
        <v>2372</v>
      </c>
      <c r="H2005" s="9">
        <v>42</v>
      </c>
      <c r="I2005" s="11">
        <v>42</v>
      </c>
      <c r="J2005" s="11">
        <v>1924</v>
      </c>
      <c r="K2005" s="11">
        <v>5</v>
      </c>
      <c r="L2005" s="11">
        <v>2003</v>
      </c>
      <c r="M2005" s="11">
        <v>1051</v>
      </c>
      <c r="N2005" s="11"/>
      <c r="O2005" s="11">
        <v>5</v>
      </c>
      <c r="P2005" s="9">
        <v>145</v>
      </c>
      <c r="Q2005" s="9">
        <v>423</v>
      </c>
      <c r="R2005" s="9">
        <v>4</v>
      </c>
      <c r="S2005" s="11">
        <v>510</v>
      </c>
      <c r="T2005" s="9">
        <v>2.5</v>
      </c>
      <c r="U2005" s="23"/>
      <c r="V2005" s="23"/>
      <c r="W2005" s="23"/>
      <c r="X2005" s="23"/>
      <c r="Y2005" s="12" t="s">
        <v>431</v>
      </c>
      <c r="Z2005" s="12" t="s">
        <v>20688</v>
      </c>
      <c r="AA2005" s="7"/>
      <c r="AB2005" s="7"/>
      <c r="AC2005" s="12" t="s">
        <v>20683</v>
      </c>
      <c r="AD2005" s="12" t="s">
        <v>20688</v>
      </c>
      <c r="AE2005" s="12" t="s">
        <v>20689</v>
      </c>
      <c r="AF2005" s="12" t="s">
        <v>140</v>
      </c>
      <c r="AG2005" s="14" t="s">
        <v>20687</v>
      </c>
      <c r="AH2005" s="8" t="s">
        <v>56284</v>
      </c>
      <c r="AI2005" s="14"/>
    </row>
    <row r="2006" spans="1:35" ht="21">
      <c r="A2006" s="6" t="s">
        <v>21464</v>
      </c>
      <c r="B2006" s="7" t="s">
        <v>21465</v>
      </c>
      <c r="C2006" s="20" t="s">
        <v>21465</v>
      </c>
      <c r="D2006" s="8" t="s">
        <v>21466</v>
      </c>
      <c r="E2006" s="9">
        <v>1786</v>
      </c>
      <c r="F2006" s="10" t="s">
        <v>21467</v>
      </c>
      <c r="G2006" s="11">
        <v>2071</v>
      </c>
      <c r="H2006" s="9">
        <v>53</v>
      </c>
      <c r="I2006" s="11">
        <v>55</v>
      </c>
      <c r="J2006" s="11"/>
      <c r="K2006" s="11">
        <v>5</v>
      </c>
      <c r="L2006" s="11">
        <v>2004</v>
      </c>
      <c r="M2006" s="11">
        <v>1194</v>
      </c>
      <c r="N2006" s="11"/>
      <c r="O2006" s="11">
        <v>5</v>
      </c>
      <c r="P2006" s="9">
        <v>833</v>
      </c>
      <c r="Q2006" s="9">
        <v>944</v>
      </c>
      <c r="R2006" s="9">
        <v>5</v>
      </c>
      <c r="S2006" s="11">
        <v>583</v>
      </c>
      <c r="T2006" s="9">
        <v>2</v>
      </c>
      <c r="U2006" s="23" t="s">
        <v>65216</v>
      </c>
      <c r="V2006" s="23" t="s">
        <v>65217</v>
      </c>
      <c r="W2006" s="23" t="s">
        <v>57651</v>
      </c>
      <c r="X2006" s="23" t="s">
        <v>58453</v>
      </c>
      <c r="AE2006" s="12" t="s">
        <v>21469</v>
      </c>
      <c r="AF2006" s="12" t="s">
        <v>19646</v>
      </c>
      <c r="AG2006" s="14" t="s">
        <v>21468</v>
      </c>
      <c r="AH2006" s="8" t="s">
        <v>21468</v>
      </c>
      <c r="AI2006" s="14"/>
    </row>
    <row r="2007" spans="1:35" ht="21">
      <c r="A2007" s="6" t="s">
        <v>17169</v>
      </c>
      <c r="B2007" s="7" t="s">
        <v>17170</v>
      </c>
      <c r="C2007" s="20" t="s">
        <v>17170</v>
      </c>
      <c r="D2007" s="8" t="s">
        <v>17171</v>
      </c>
      <c r="E2007" s="9">
        <v>2483</v>
      </c>
      <c r="F2007" s="10" t="s">
        <v>17172</v>
      </c>
      <c r="G2007" s="11">
        <v>2216</v>
      </c>
      <c r="H2007" s="9">
        <v>60</v>
      </c>
      <c r="I2007" s="11">
        <v>64</v>
      </c>
      <c r="J2007" s="11">
        <v>1566</v>
      </c>
      <c r="K2007" s="11">
        <v>5</v>
      </c>
      <c r="L2007" s="11">
        <v>2005</v>
      </c>
      <c r="M2007" s="11">
        <v>156</v>
      </c>
      <c r="N2007" s="11"/>
      <c r="O2007" s="11">
        <v>5</v>
      </c>
      <c r="P2007" s="9">
        <v>989</v>
      </c>
      <c r="Q2007" s="9">
        <v>857</v>
      </c>
      <c r="R2007" s="9">
        <v>9</v>
      </c>
      <c r="S2007" s="11">
        <v>585</v>
      </c>
      <c r="T2007" s="9">
        <v>1.5</v>
      </c>
      <c r="U2007" s="23"/>
      <c r="V2007" s="23"/>
      <c r="W2007" s="23"/>
      <c r="X2007" s="23"/>
      <c r="AE2007" s="12" t="s">
        <v>17173</v>
      </c>
      <c r="AF2007" s="12" t="s">
        <v>17174</v>
      </c>
      <c r="AG2007" s="15" t="s">
        <v>54261</v>
      </c>
      <c r="AH2007" s="8" t="s">
        <v>54261</v>
      </c>
      <c r="AI2007" s="14"/>
    </row>
    <row r="2008" spans="1:35" ht="21">
      <c r="A2008" s="6" t="s">
        <v>15142</v>
      </c>
      <c r="B2008" s="7" t="s">
        <v>15143</v>
      </c>
      <c r="C2008" s="20" t="s">
        <v>15143</v>
      </c>
      <c r="D2008" s="8" t="s">
        <v>15144</v>
      </c>
      <c r="E2008" s="9">
        <v>1282</v>
      </c>
      <c r="F2008" s="10" t="s">
        <v>15145</v>
      </c>
      <c r="G2008" s="11">
        <v>2118</v>
      </c>
      <c r="H2008" s="9">
        <v>67</v>
      </c>
      <c r="I2008" s="11">
        <v>71</v>
      </c>
      <c r="J2008" s="11">
        <v>1369</v>
      </c>
      <c r="K2008" s="11">
        <v>5</v>
      </c>
      <c r="L2008" s="11">
        <v>2006</v>
      </c>
      <c r="M2008" s="11">
        <v>167</v>
      </c>
      <c r="N2008" s="11"/>
      <c r="O2008" s="11">
        <v>5</v>
      </c>
      <c r="P2008" s="9">
        <v>3052</v>
      </c>
      <c r="Q2008" s="9">
        <v>3052</v>
      </c>
      <c r="R2008" s="9">
        <v>6</v>
      </c>
      <c r="S2008" s="11">
        <v>372</v>
      </c>
      <c r="T2008" s="9">
        <v>4</v>
      </c>
      <c r="U2008" s="23" t="s">
        <v>59800</v>
      </c>
      <c r="V2008" s="23" t="s">
        <v>60705</v>
      </c>
      <c r="W2008" s="23" t="s">
        <v>63971</v>
      </c>
      <c r="X2008" s="23" t="s">
        <v>63972</v>
      </c>
      <c r="Y2008" s="12" t="s">
        <v>5780</v>
      </c>
      <c r="AA2008" s="7" t="s">
        <v>15147</v>
      </c>
      <c r="AB2008" s="7" t="s">
        <v>15148</v>
      </c>
      <c r="AE2008" s="12" t="s">
        <v>15149</v>
      </c>
      <c r="AF2008" s="12" t="s">
        <v>15150</v>
      </c>
      <c r="AG2008" s="14" t="s">
        <v>15146</v>
      </c>
      <c r="AH2008" s="8" t="s">
        <v>15146</v>
      </c>
      <c r="AI2008" s="14"/>
    </row>
    <row r="2009" spans="1:35" ht="21">
      <c r="A2009" s="6" t="s">
        <v>17051</v>
      </c>
      <c r="B2009" s="7" t="s">
        <v>17052</v>
      </c>
      <c r="C2009" s="20" t="s">
        <v>17052</v>
      </c>
      <c r="D2009" s="8" t="s">
        <v>17053</v>
      </c>
      <c r="E2009" s="9">
        <v>2951</v>
      </c>
      <c r="F2009" s="10" t="s">
        <v>17054</v>
      </c>
      <c r="G2009" s="11">
        <v>2479</v>
      </c>
      <c r="H2009" s="9">
        <v>80</v>
      </c>
      <c r="I2009" s="11">
        <v>84</v>
      </c>
      <c r="J2009" s="11">
        <v>1554</v>
      </c>
      <c r="K2009" s="11">
        <v>5</v>
      </c>
      <c r="L2009" s="11">
        <v>2007</v>
      </c>
      <c r="M2009" s="11">
        <v>1228</v>
      </c>
      <c r="N2009" s="11"/>
      <c r="O2009" s="11">
        <v>5</v>
      </c>
      <c r="P2009" s="9">
        <v>900</v>
      </c>
      <c r="Q2009" s="9">
        <v>988</v>
      </c>
      <c r="R2009" s="9">
        <v>13</v>
      </c>
      <c r="S2009" s="11">
        <v>573</v>
      </c>
      <c r="T2009" s="9">
        <v>2.5</v>
      </c>
      <c r="U2009" s="23" t="s">
        <v>59801</v>
      </c>
      <c r="V2009" s="23" t="s">
        <v>60319</v>
      </c>
      <c r="W2009" s="23" t="s">
        <v>64229</v>
      </c>
      <c r="X2009" s="23" t="s">
        <v>64230</v>
      </c>
      <c r="Y2009" s="12" t="s">
        <v>17055</v>
      </c>
      <c r="Z2009" s="12" t="s">
        <v>17062</v>
      </c>
      <c r="AA2009" s="7" t="s">
        <v>17056</v>
      </c>
      <c r="AB2009" s="7" t="s">
        <v>17057</v>
      </c>
      <c r="AC2009" s="12" t="s">
        <v>17058</v>
      </c>
      <c r="AD2009" s="12" t="s">
        <v>17059</v>
      </c>
      <c r="AE2009" s="12" t="s">
        <v>17060</v>
      </c>
      <c r="AF2009" s="12" t="s">
        <v>17061</v>
      </c>
      <c r="AG2009" s="15" t="s">
        <v>54377</v>
      </c>
      <c r="AH2009" s="8" t="s">
        <v>54377</v>
      </c>
      <c r="AI2009" s="14"/>
    </row>
    <row r="2010" spans="1:35" ht="21">
      <c r="A2010" s="6" t="s">
        <v>19805</v>
      </c>
      <c r="B2010" s="7" t="s">
        <v>19806</v>
      </c>
      <c r="C2010" s="20" t="s">
        <v>19806</v>
      </c>
      <c r="D2010" s="8" t="s">
        <v>19807</v>
      </c>
      <c r="E2010" s="9">
        <v>901</v>
      </c>
      <c r="F2010" s="10" t="s">
        <v>19808</v>
      </c>
      <c r="G2010" s="11">
        <v>2185</v>
      </c>
      <c r="H2010" s="9">
        <v>81</v>
      </c>
      <c r="I2010" s="11">
        <v>85</v>
      </c>
      <c r="J2010" s="11">
        <v>1834</v>
      </c>
      <c r="K2010" s="11">
        <v>5</v>
      </c>
      <c r="L2010" s="11">
        <v>2008</v>
      </c>
      <c r="M2010" s="11">
        <v>1158</v>
      </c>
      <c r="N2010" s="11"/>
      <c r="O2010" s="11">
        <v>5</v>
      </c>
      <c r="P2010" s="9">
        <v>2277</v>
      </c>
      <c r="Q2010" s="9">
        <v>2277</v>
      </c>
      <c r="R2010" s="9">
        <v>10</v>
      </c>
      <c r="S2010" s="11">
        <v>120</v>
      </c>
      <c r="T2010" s="9">
        <v>2.5</v>
      </c>
      <c r="U2010" s="23"/>
      <c r="V2010" s="23"/>
      <c r="W2010" s="23"/>
      <c r="X2010" s="23"/>
      <c r="Y2010" s="12" t="s">
        <v>5965</v>
      </c>
      <c r="Z2010" s="12" t="s">
        <v>19811</v>
      </c>
      <c r="AA2010" s="7" t="s">
        <v>19809</v>
      </c>
      <c r="AB2010" s="7" t="s">
        <v>19810</v>
      </c>
      <c r="AC2010" s="12" t="s">
        <v>19805</v>
      </c>
      <c r="AD2010" s="12" t="s">
        <v>19811</v>
      </c>
      <c r="AE2010" s="12" t="s">
        <v>19812</v>
      </c>
      <c r="AF2010" s="12" t="s">
        <v>19813</v>
      </c>
      <c r="AG2010" s="15" t="s">
        <v>53776</v>
      </c>
      <c r="AH2010" s="8" t="s">
        <v>53776</v>
      </c>
      <c r="AI2010" s="15" t="s">
        <v>19814</v>
      </c>
    </row>
    <row r="2011" spans="1:35" ht="21">
      <c r="A2011" s="6" t="s">
        <v>20531</v>
      </c>
      <c r="B2011" s="7" t="s">
        <v>20532</v>
      </c>
      <c r="C2011" s="20" t="s">
        <v>20532</v>
      </c>
      <c r="D2011" s="8" t="s">
        <v>20532</v>
      </c>
      <c r="E2011" s="9">
        <v>1367</v>
      </c>
      <c r="F2011" s="10" t="s">
        <v>20533</v>
      </c>
      <c r="G2011" s="11">
        <v>2208</v>
      </c>
      <c r="H2011" s="9">
        <v>114</v>
      </c>
      <c r="I2011" s="11">
        <v>119</v>
      </c>
      <c r="J2011" s="11">
        <v>1909</v>
      </c>
      <c r="K2011" s="11">
        <v>5</v>
      </c>
      <c r="L2011" s="11">
        <v>2009</v>
      </c>
      <c r="M2011" s="11">
        <v>1288</v>
      </c>
      <c r="N2011" s="11"/>
      <c r="O2011" s="11">
        <v>5</v>
      </c>
      <c r="P2011" s="9">
        <v>2300</v>
      </c>
      <c r="Q2011" s="9">
        <v>2300</v>
      </c>
      <c r="R2011" s="9">
        <v>7</v>
      </c>
      <c r="S2011" s="11">
        <v>725</v>
      </c>
      <c r="T2011" s="9">
        <v>2.5</v>
      </c>
      <c r="U2011" s="23"/>
      <c r="V2011" s="23"/>
      <c r="W2011" s="23"/>
      <c r="X2011" s="23"/>
      <c r="Y2011" s="12" t="s">
        <v>431</v>
      </c>
      <c r="AA2011" s="7" t="s">
        <v>20534</v>
      </c>
      <c r="AB2011" s="7" t="s">
        <v>20535</v>
      </c>
      <c r="AE2011" s="12" t="s">
        <v>20536</v>
      </c>
      <c r="AF2011" s="12" t="s">
        <v>20537</v>
      </c>
      <c r="AG2011" s="15" t="s">
        <v>53922</v>
      </c>
      <c r="AH2011" s="8" t="s">
        <v>53922</v>
      </c>
      <c r="AI2011" s="15" t="s">
        <v>20538</v>
      </c>
    </row>
    <row r="2012" spans="1:35" ht="21">
      <c r="A2012" s="6" t="s">
        <v>17025</v>
      </c>
      <c r="B2012" s="7" t="s">
        <v>17026</v>
      </c>
      <c r="C2012" s="20" t="s">
        <v>17026</v>
      </c>
      <c r="D2012" s="8" t="s">
        <v>17027</v>
      </c>
      <c r="E2012" s="9">
        <v>1359</v>
      </c>
      <c r="F2012" s="10" t="s">
        <v>17028</v>
      </c>
      <c r="G2012" s="11">
        <v>2207</v>
      </c>
      <c r="H2012" s="9">
        <v>115</v>
      </c>
      <c r="I2012" s="11">
        <v>120</v>
      </c>
      <c r="J2012" s="11">
        <v>1551</v>
      </c>
      <c r="K2012" s="11">
        <v>5</v>
      </c>
      <c r="L2012" s="11">
        <v>2010</v>
      </c>
      <c r="M2012" s="11">
        <v>1290</v>
      </c>
      <c r="N2012" s="11"/>
      <c r="O2012" s="11">
        <v>5</v>
      </c>
      <c r="P2012" s="9">
        <v>990</v>
      </c>
      <c r="Q2012" s="9">
        <v>856</v>
      </c>
      <c r="R2012" s="9">
        <v>12</v>
      </c>
      <c r="S2012" s="11">
        <v>727</v>
      </c>
      <c r="T2012" s="9">
        <v>2.5</v>
      </c>
      <c r="U2012" s="23"/>
      <c r="V2012" s="23"/>
      <c r="W2012" s="23"/>
      <c r="X2012" s="23"/>
      <c r="Y2012" s="12" t="s">
        <v>431</v>
      </c>
      <c r="AA2012" s="7" t="s">
        <v>17029</v>
      </c>
      <c r="AB2012" s="7" t="s">
        <v>17030</v>
      </c>
      <c r="AE2012" s="12" t="s">
        <v>17031</v>
      </c>
      <c r="AF2012" s="12" t="s">
        <v>17032</v>
      </c>
      <c r="AG2012" s="14" t="s">
        <v>10078</v>
      </c>
      <c r="AH2012" s="8" t="s">
        <v>10078</v>
      </c>
      <c r="AI2012" s="15" t="s">
        <v>17033</v>
      </c>
    </row>
    <row r="2013" spans="1:35" ht="21">
      <c r="A2013" s="6" t="s">
        <v>17109</v>
      </c>
      <c r="B2013" s="7" t="s">
        <v>17110</v>
      </c>
      <c r="C2013" s="20" t="s">
        <v>17110</v>
      </c>
      <c r="D2013" s="8" t="s">
        <v>17111</v>
      </c>
      <c r="E2013" s="9">
        <v>2305</v>
      </c>
      <c r="F2013" s="10" t="s">
        <v>17112</v>
      </c>
      <c r="G2013" s="11">
        <v>2178</v>
      </c>
      <c r="H2013" s="9">
        <v>163</v>
      </c>
      <c r="I2013" s="11">
        <v>175</v>
      </c>
      <c r="J2013" s="11">
        <v>1560</v>
      </c>
      <c r="K2013" s="11">
        <v>5</v>
      </c>
      <c r="L2013" s="11">
        <v>2011</v>
      </c>
      <c r="M2013" s="11">
        <v>1937</v>
      </c>
      <c r="N2013" s="11"/>
      <c r="O2013" s="11">
        <v>5</v>
      </c>
      <c r="P2013" s="9">
        <v>2754</v>
      </c>
      <c r="Q2013" s="9">
        <v>2754</v>
      </c>
      <c r="R2013" s="9">
        <v>13</v>
      </c>
      <c r="S2013" s="11">
        <v>2143</v>
      </c>
      <c r="T2013" s="9">
        <v>2.5</v>
      </c>
      <c r="U2013" s="23" t="s">
        <v>59810</v>
      </c>
      <c r="V2013" s="23" t="s">
        <v>60320</v>
      </c>
      <c r="W2013" s="23" t="s">
        <v>64231</v>
      </c>
      <c r="X2013" s="23" t="s">
        <v>64232</v>
      </c>
      <c r="Y2013" s="12" t="s">
        <v>17113</v>
      </c>
      <c r="Z2013" s="12" t="s">
        <v>17120</v>
      </c>
      <c r="AA2013" s="7" t="s">
        <v>17114</v>
      </c>
      <c r="AB2013" s="7" t="s">
        <v>17115</v>
      </c>
      <c r="AC2013" s="12" t="s">
        <v>17116</v>
      </c>
      <c r="AD2013" s="12" t="s">
        <v>17117</v>
      </c>
      <c r="AE2013" s="12" t="s">
        <v>17118</v>
      </c>
      <c r="AF2013" s="12" t="s">
        <v>17119</v>
      </c>
      <c r="AG2013" s="15" t="s">
        <v>54213</v>
      </c>
      <c r="AH2013" s="8" t="s">
        <v>54213</v>
      </c>
      <c r="AI2013" s="15" t="s">
        <v>17121</v>
      </c>
    </row>
    <row r="2014" spans="1:35" ht="21">
      <c r="A2014" s="6" t="s">
        <v>21491</v>
      </c>
      <c r="B2014" s="7" t="s">
        <v>21492</v>
      </c>
      <c r="C2014" s="20" t="s">
        <v>21492</v>
      </c>
      <c r="D2014" s="8" t="s">
        <v>21492</v>
      </c>
      <c r="E2014" s="9">
        <v>833</v>
      </c>
      <c r="F2014" s="10" t="s">
        <v>21493</v>
      </c>
      <c r="G2014" s="11">
        <v>2342</v>
      </c>
      <c r="H2014" s="9">
        <v>176</v>
      </c>
      <c r="I2014" s="11">
        <v>188</v>
      </c>
      <c r="J2014" s="11"/>
      <c r="K2014" s="11">
        <v>5</v>
      </c>
      <c r="L2014" s="11">
        <v>2012</v>
      </c>
      <c r="M2014" s="11"/>
      <c r="N2014" s="11"/>
      <c r="O2014" s="11">
        <v>5</v>
      </c>
      <c r="P2014" s="9">
        <v>2576</v>
      </c>
      <c r="Q2014" s="9">
        <v>2576</v>
      </c>
      <c r="R2014" s="9">
        <v>18</v>
      </c>
      <c r="S2014" s="11">
        <v>590</v>
      </c>
      <c r="T2014" s="9">
        <v>2</v>
      </c>
      <c r="U2014" s="23" t="s">
        <v>65229</v>
      </c>
      <c r="V2014" s="23" t="s">
        <v>65230</v>
      </c>
      <c r="W2014" s="23" t="s">
        <v>57656</v>
      </c>
      <c r="X2014" s="23" t="s">
        <v>58454</v>
      </c>
      <c r="AE2014" s="12" t="s">
        <v>21495</v>
      </c>
      <c r="AF2014" s="12" t="s">
        <v>21496</v>
      </c>
      <c r="AG2014" s="14" t="s">
        <v>21494</v>
      </c>
      <c r="AH2014" s="8" t="s">
        <v>21494</v>
      </c>
      <c r="AI2014" s="15" t="s">
        <v>21497</v>
      </c>
    </row>
    <row r="2015" spans="1:35" ht="21">
      <c r="A2015" s="6" t="s">
        <v>20539</v>
      </c>
      <c r="B2015" s="7" t="s">
        <v>20540</v>
      </c>
      <c r="C2015" s="20" t="s">
        <v>20540</v>
      </c>
      <c r="D2015" s="8" t="s">
        <v>20541</v>
      </c>
      <c r="E2015" s="9">
        <v>1328</v>
      </c>
      <c r="F2015" s="10" t="s">
        <v>20542</v>
      </c>
      <c r="G2015" s="11">
        <v>2007</v>
      </c>
      <c r="H2015" s="9">
        <v>189</v>
      </c>
      <c r="I2015" s="11">
        <v>201</v>
      </c>
      <c r="J2015" s="11">
        <v>1910</v>
      </c>
      <c r="K2015" s="11">
        <v>5</v>
      </c>
      <c r="L2015" s="11">
        <v>2013</v>
      </c>
      <c r="M2015" s="11">
        <v>1293</v>
      </c>
      <c r="N2015" s="11"/>
      <c r="O2015" s="11">
        <v>5</v>
      </c>
      <c r="P2015" s="9">
        <v>406</v>
      </c>
      <c r="Q2015" s="9">
        <v>36</v>
      </c>
      <c r="R2015" s="9">
        <v>10</v>
      </c>
      <c r="S2015" s="11">
        <v>728</v>
      </c>
      <c r="T2015" s="9">
        <v>2.5</v>
      </c>
      <c r="U2015" s="23"/>
      <c r="V2015" s="23"/>
      <c r="W2015" s="23"/>
      <c r="X2015" s="23"/>
      <c r="Y2015" s="12" t="s">
        <v>431</v>
      </c>
      <c r="Z2015" s="12" t="s">
        <v>20546</v>
      </c>
      <c r="AA2015" s="7" t="s">
        <v>20544</v>
      </c>
      <c r="AB2015" s="7" t="s">
        <v>20545</v>
      </c>
      <c r="AC2015" s="12" t="s">
        <v>20539</v>
      </c>
      <c r="AD2015" s="12" t="s">
        <v>20546</v>
      </c>
      <c r="AE2015" s="12" t="s">
        <v>20547</v>
      </c>
      <c r="AF2015" s="12" t="s">
        <v>20548</v>
      </c>
      <c r="AG2015" s="14" t="s">
        <v>20543</v>
      </c>
      <c r="AH2015" s="8" t="s">
        <v>20543</v>
      </c>
      <c r="AI2015" s="15" t="s">
        <v>20549</v>
      </c>
    </row>
    <row r="2016" spans="1:35" ht="21">
      <c r="A2016" s="6" t="s">
        <v>21505</v>
      </c>
      <c r="B2016" s="7" t="s">
        <v>21506</v>
      </c>
      <c r="C2016" s="20" t="s">
        <v>21506</v>
      </c>
      <c r="D2016" s="8" t="s">
        <v>21506</v>
      </c>
      <c r="E2016" s="9">
        <v>2242</v>
      </c>
      <c r="F2016" s="10" t="s">
        <v>21507</v>
      </c>
      <c r="G2016" s="11">
        <v>2155</v>
      </c>
      <c r="H2016" s="9">
        <v>199</v>
      </c>
      <c r="I2016" s="11">
        <v>211</v>
      </c>
      <c r="J2016" s="11"/>
      <c r="K2016" s="11">
        <v>5</v>
      </c>
      <c r="L2016" s="11">
        <v>2014</v>
      </c>
      <c r="M2016" s="11"/>
      <c r="N2016" s="11"/>
      <c r="O2016" s="11">
        <v>5</v>
      </c>
      <c r="P2016" s="9">
        <v>354</v>
      </c>
      <c r="Q2016" s="9">
        <v>417</v>
      </c>
      <c r="R2016" s="9">
        <v>9</v>
      </c>
      <c r="S2016" s="11">
        <v>591</v>
      </c>
      <c r="T2016" s="9">
        <v>1.5</v>
      </c>
      <c r="U2016" s="23"/>
      <c r="V2016" s="23"/>
      <c r="W2016" s="23"/>
      <c r="X2016" s="23"/>
      <c r="AE2016" s="12" t="s">
        <v>21509</v>
      </c>
      <c r="AF2016" s="12" t="s">
        <v>4556</v>
      </c>
      <c r="AG2016" s="14" t="s">
        <v>21508</v>
      </c>
      <c r="AH2016" s="8" t="s">
        <v>56296</v>
      </c>
      <c r="AI2016" s="14"/>
    </row>
    <row r="2017" spans="1:35" ht="21">
      <c r="A2017" s="6" t="s">
        <v>12741</v>
      </c>
      <c r="B2017" s="7" t="s">
        <v>12742</v>
      </c>
      <c r="C2017" s="20" t="s">
        <v>12742</v>
      </c>
      <c r="D2017" s="8" t="s">
        <v>12743</v>
      </c>
      <c r="E2017" s="9">
        <v>2954</v>
      </c>
      <c r="F2017" s="10" t="s">
        <v>12744</v>
      </c>
      <c r="G2017" s="11">
        <v>2025</v>
      </c>
      <c r="H2017" s="9">
        <v>200</v>
      </c>
      <c r="I2017" s="11">
        <v>212</v>
      </c>
      <c r="J2017" s="11">
        <v>1137</v>
      </c>
      <c r="K2017" s="11">
        <v>5</v>
      </c>
      <c r="L2017" s="11">
        <v>2015</v>
      </c>
      <c r="M2017" s="11">
        <v>1624</v>
      </c>
      <c r="N2017" s="11"/>
      <c r="O2017" s="11">
        <v>5</v>
      </c>
      <c r="P2017" s="9">
        <v>3007</v>
      </c>
      <c r="Q2017" s="9">
        <v>3007</v>
      </c>
      <c r="R2017" s="9">
        <v>8</v>
      </c>
      <c r="S2017" s="11">
        <v>591</v>
      </c>
      <c r="T2017" s="9">
        <v>2.5</v>
      </c>
      <c r="U2017" s="23" t="s">
        <v>64828</v>
      </c>
      <c r="V2017" s="23" t="s">
        <v>64830</v>
      </c>
      <c r="W2017" s="23" t="s">
        <v>64829</v>
      </c>
      <c r="X2017" s="23" t="s">
        <v>64831</v>
      </c>
      <c r="Z2017" s="12" t="s">
        <v>12746</v>
      </c>
      <c r="AC2017" s="12" t="s">
        <v>12741</v>
      </c>
      <c r="AD2017" s="12" t="s">
        <v>12746</v>
      </c>
      <c r="AE2017" s="12" t="s">
        <v>12747</v>
      </c>
      <c r="AF2017" s="12" t="s">
        <v>12748</v>
      </c>
      <c r="AG2017" s="14" t="s">
        <v>12745</v>
      </c>
      <c r="AH2017" s="8" t="s">
        <v>12745</v>
      </c>
      <c r="AI2017" s="14"/>
    </row>
    <row r="2018" spans="1:35" ht="21">
      <c r="A2018" s="6" t="s">
        <v>21510</v>
      </c>
      <c r="B2018" s="7" t="s">
        <v>21511</v>
      </c>
      <c r="C2018" s="20" t="s">
        <v>21511</v>
      </c>
      <c r="D2018" s="8" t="s">
        <v>21512</v>
      </c>
      <c r="E2018" s="9">
        <v>1347</v>
      </c>
      <c r="F2018" s="10" t="s">
        <v>21513</v>
      </c>
      <c r="G2018" s="11">
        <v>2248</v>
      </c>
      <c r="H2018" s="9">
        <v>201</v>
      </c>
      <c r="I2018" s="11">
        <v>213</v>
      </c>
      <c r="J2018" s="11"/>
      <c r="K2018" s="11">
        <v>5</v>
      </c>
      <c r="L2018" s="11">
        <v>2016</v>
      </c>
      <c r="M2018" s="11">
        <v>1291</v>
      </c>
      <c r="N2018" s="11"/>
      <c r="O2018" s="11">
        <v>5</v>
      </c>
      <c r="P2018" s="9">
        <v>2405</v>
      </c>
      <c r="Q2018" s="9">
        <v>2405</v>
      </c>
      <c r="R2018" s="9">
        <v>11</v>
      </c>
      <c r="S2018" s="11">
        <v>592</v>
      </c>
      <c r="T2018" s="9">
        <v>2</v>
      </c>
      <c r="U2018" s="23"/>
      <c r="V2018" s="23"/>
      <c r="W2018" s="23"/>
      <c r="X2018" s="23"/>
      <c r="AE2018" s="12" t="s">
        <v>21515</v>
      </c>
      <c r="AF2018" s="12" t="s">
        <v>21516</v>
      </c>
      <c r="AG2018" s="14" t="s">
        <v>21514</v>
      </c>
      <c r="AH2018" s="8" t="s">
        <v>21514</v>
      </c>
      <c r="AI2018" s="14"/>
    </row>
    <row r="2019" spans="1:35" ht="21">
      <c r="A2019" s="6" t="s">
        <v>21517</v>
      </c>
      <c r="B2019" s="7" t="s">
        <v>21518</v>
      </c>
      <c r="C2019" s="20" t="s">
        <v>21518</v>
      </c>
      <c r="D2019" s="8" t="s">
        <v>21518</v>
      </c>
      <c r="E2019" s="9">
        <v>41</v>
      </c>
      <c r="F2019" s="10" t="s">
        <v>21519</v>
      </c>
      <c r="G2019" s="11">
        <v>2024</v>
      </c>
      <c r="H2019" s="9">
        <v>203</v>
      </c>
      <c r="I2019" s="11">
        <v>215</v>
      </c>
      <c r="J2019" s="11"/>
      <c r="K2019" s="11">
        <v>5</v>
      </c>
      <c r="L2019" s="11">
        <v>2017</v>
      </c>
      <c r="M2019" s="11"/>
      <c r="N2019" s="11"/>
      <c r="O2019" s="11">
        <v>5</v>
      </c>
      <c r="P2019" s="9">
        <v>2615</v>
      </c>
      <c r="Q2019" s="9">
        <v>2615</v>
      </c>
      <c r="R2019" s="9">
        <v>7</v>
      </c>
      <c r="S2019" s="11">
        <v>594</v>
      </c>
      <c r="T2019" s="9">
        <v>2</v>
      </c>
      <c r="U2019" s="23"/>
      <c r="V2019" s="23"/>
      <c r="W2019" s="23"/>
      <c r="X2019" s="23"/>
      <c r="AE2019" s="12" t="s">
        <v>21521</v>
      </c>
      <c r="AF2019" s="12" t="s">
        <v>4095</v>
      </c>
      <c r="AG2019" s="14" t="s">
        <v>21520</v>
      </c>
      <c r="AH2019" s="8" t="s">
        <v>56297</v>
      </c>
      <c r="AI2019" s="14"/>
    </row>
    <row r="2020" spans="1:35" ht="21">
      <c r="A2020" s="6" t="s">
        <v>19183</v>
      </c>
      <c r="B2020" s="7" t="s">
        <v>19184</v>
      </c>
      <c r="C2020" s="20" t="s">
        <v>19184</v>
      </c>
      <c r="D2020" s="8" t="s">
        <v>19185</v>
      </c>
      <c r="E2020" s="9">
        <v>2587</v>
      </c>
      <c r="F2020" s="10" t="s">
        <v>19186</v>
      </c>
      <c r="G2020" s="11">
        <v>2054</v>
      </c>
      <c r="H2020" s="9">
        <v>207</v>
      </c>
      <c r="I2020" s="11">
        <v>220</v>
      </c>
      <c r="J2020" s="11">
        <v>1768</v>
      </c>
      <c r="K2020" s="11">
        <v>5</v>
      </c>
      <c r="L2020" s="11">
        <v>2018</v>
      </c>
      <c r="M2020" s="11">
        <v>1116</v>
      </c>
      <c r="N2020" s="11"/>
      <c r="O2020" s="11">
        <v>5</v>
      </c>
      <c r="P2020" s="9">
        <v>1199</v>
      </c>
      <c r="Q2020" s="9">
        <v>1204</v>
      </c>
      <c r="R2020" s="9">
        <v>6</v>
      </c>
      <c r="S2020" s="11">
        <v>2210</v>
      </c>
      <c r="T2020" s="9">
        <v>2.5</v>
      </c>
      <c r="U2020" s="23" t="s">
        <v>65235</v>
      </c>
      <c r="V2020" s="23" t="s">
        <v>65236</v>
      </c>
      <c r="W2020" s="23" t="s">
        <v>57659</v>
      </c>
      <c r="X2020" s="23" t="s">
        <v>58455</v>
      </c>
      <c r="Y2020" s="12" t="s">
        <v>16118</v>
      </c>
      <c r="AA2020" s="7" t="s">
        <v>19188</v>
      </c>
      <c r="AB2020" s="7" t="s">
        <v>19189</v>
      </c>
      <c r="AE2020" s="12" t="s">
        <v>19190</v>
      </c>
      <c r="AF2020" s="12" t="s">
        <v>19191</v>
      </c>
      <c r="AG2020" s="14" t="s">
        <v>19187</v>
      </c>
      <c r="AH2020" s="8" t="s">
        <v>19187</v>
      </c>
      <c r="AI2020" s="14"/>
    </row>
    <row r="2021" spans="1:35" ht="21">
      <c r="A2021" s="6" t="s">
        <v>14029</v>
      </c>
      <c r="B2021" s="7" t="s">
        <v>14030</v>
      </c>
      <c r="C2021" s="20" t="s">
        <v>14030</v>
      </c>
      <c r="D2021" s="8" t="s">
        <v>14031</v>
      </c>
      <c r="E2021" s="9">
        <v>2901</v>
      </c>
      <c r="F2021" s="10" t="s">
        <v>14032</v>
      </c>
      <c r="G2021" s="11">
        <v>2012</v>
      </c>
      <c r="H2021" s="9">
        <v>213</v>
      </c>
      <c r="I2021" s="11">
        <v>226</v>
      </c>
      <c r="J2021" s="11">
        <v>1262</v>
      </c>
      <c r="K2021" s="11">
        <v>5</v>
      </c>
      <c r="L2021" s="11">
        <v>2019</v>
      </c>
      <c r="M2021" s="11">
        <v>854</v>
      </c>
      <c r="N2021" s="11"/>
      <c r="O2021" s="11">
        <v>5</v>
      </c>
      <c r="P2021" s="9">
        <v>2183</v>
      </c>
      <c r="Q2021" s="9">
        <v>2183</v>
      </c>
      <c r="R2021" s="9">
        <v>14</v>
      </c>
      <c r="S2021" s="11">
        <v>442</v>
      </c>
      <c r="T2021" s="9">
        <v>4</v>
      </c>
      <c r="U2021" s="23" t="s">
        <v>59820</v>
      </c>
      <c r="V2021" s="23" t="s">
        <v>60523</v>
      </c>
      <c r="W2021" s="23" t="s">
        <v>64636</v>
      </c>
      <c r="X2021" s="23" t="s">
        <v>64637</v>
      </c>
      <c r="Y2021" s="12" t="s">
        <v>8287</v>
      </c>
      <c r="Z2021" s="12" t="s">
        <v>14036</v>
      </c>
      <c r="AA2021" s="7" t="s">
        <v>14034</v>
      </c>
      <c r="AB2021" s="7" t="s">
        <v>14035</v>
      </c>
      <c r="AC2021" s="12" t="s">
        <v>14029</v>
      </c>
      <c r="AD2021" s="12" t="s">
        <v>14036</v>
      </c>
      <c r="AE2021" s="12" t="s">
        <v>14037</v>
      </c>
      <c r="AF2021" s="12" t="s">
        <v>14038</v>
      </c>
      <c r="AG2021" s="14" t="s">
        <v>14033</v>
      </c>
      <c r="AH2021" s="8" t="s">
        <v>14033</v>
      </c>
      <c r="AI2021" s="15" t="s">
        <v>14039</v>
      </c>
    </row>
    <row r="2022" spans="1:35" ht="21">
      <c r="A2022" s="6" t="s">
        <v>10775</v>
      </c>
      <c r="B2022" s="7" t="s">
        <v>10776</v>
      </c>
      <c r="C2022" s="20" t="s">
        <v>10776</v>
      </c>
      <c r="D2022" s="8" t="s">
        <v>10777</v>
      </c>
      <c r="E2022" s="9">
        <v>1669</v>
      </c>
      <c r="F2022" s="10" t="s">
        <v>10778</v>
      </c>
      <c r="G2022" s="11">
        <v>2183</v>
      </c>
      <c r="H2022" s="9">
        <v>215</v>
      </c>
      <c r="I2022" s="11">
        <v>228</v>
      </c>
      <c r="J2022" s="11">
        <v>953</v>
      </c>
      <c r="K2022" s="11">
        <v>5</v>
      </c>
      <c r="L2022" s="11">
        <v>2020</v>
      </c>
      <c r="M2022" s="11">
        <v>1810</v>
      </c>
      <c r="N2022" s="11"/>
      <c r="O2022" s="11">
        <v>5</v>
      </c>
      <c r="P2022" s="9">
        <v>1139</v>
      </c>
      <c r="Q2022" s="9">
        <v>1542</v>
      </c>
      <c r="R2022" s="9">
        <v>17</v>
      </c>
      <c r="S2022" s="11">
        <v>227</v>
      </c>
      <c r="T2022" s="9">
        <v>4</v>
      </c>
      <c r="U2022" s="23" t="s">
        <v>59310</v>
      </c>
      <c r="V2022" s="23" t="s">
        <v>60456</v>
      </c>
      <c r="W2022" s="23" t="s">
        <v>64503</v>
      </c>
      <c r="X2022" s="23" t="s">
        <v>64504</v>
      </c>
      <c r="Y2022" s="12" t="s">
        <v>1778</v>
      </c>
      <c r="AA2022" s="7" t="s">
        <v>10779</v>
      </c>
      <c r="AB2022" s="7" t="s">
        <v>10780</v>
      </c>
      <c r="AE2022" s="12" t="s">
        <v>10781</v>
      </c>
      <c r="AF2022" s="12" t="s">
        <v>10782</v>
      </c>
      <c r="AG2022" s="15" t="s">
        <v>54013</v>
      </c>
      <c r="AH2022" s="8" t="s">
        <v>54013</v>
      </c>
      <c r="AI2022" s="14"/>
    </row>
    <row r="2023" spans="1:35" ht="21">
      <c r="A2023" s="6" t="s">
        <v>21528</v>
      </c>
      <c r="B2023" s="7" t="s">
        <v>21529</v>
      </c>
      <c r="C2023" s="20" t="s">
        <v>21529</v>
      </c>
      <c r="D2023" s="8" t="s">
        <v>21530</v>
      </c>
      <c r="E2023" s="9">
        <v>2625</v>
      </c>
      <c r="F2023" s="10" t="s">
        <v>21531</v>
      </c>
      <c r="G2023" s="11">
        <v>2369</v>
      </c>
      <c r="H2023" s="9">
        <v>218</v>
      </c>
      <c r="I2023" s="11">
        <v>232</v>
      </c>
      <c r="J2023" s="11"/>
      <c r="K2023" s="11">
        <v>5</v>
      </c>
      <c r="L2023" s="11">
        <v>2021</v>
      </c>
      <c r="M2023" s="11"/>
      <c r="N2023" s="11"/>
      <c r="O2023" s="11">
        <v>5</v>
      </c>
      <c r="P2023" s="9">
        <v>416</v>
      </c>
      <c r="Q2023" s="9">
        <v>335</v>
      </c>
      <c r="R2023" s="9">
        <v>8</v>
      </c>
      <c r="S2023" s="11">
        <v>285</v>
      </c>
      <c r="T2023" s="9">
        <v>1.5</v>
      </c>
      <c r="U2023" s="23"/>
      <c r="V2023" s="23"/>
      <c r="W2023" s="23"/>
      <c r="X2023" s="23"/>
      <c r="Y2023" s="12" t="s">
        <v>20141</v>
      </c>
      <c r="AE2023" s="12" t="s">
        <v>21533</v>
      </c>
      <c r="AF2023" s="12" t="s">
        <v>21534</v>
      </c>
      <c r="AG2023" s="14" t="s">
        <v>21532</v>
      </c>
      <c r="AH2023" s="8" t="s">
        <v>21532</v>
      </c>
      <c r="AI2023" s="14"/>
    </row>
    <row r="2024" spans="1:35" ht="21">
      <c r="A2024" s="6" t="s">
        <v>161</v>
      </c>
      <c r="B2024" s="7" t="s">
        <v>162</v>
      </c>
      <c r="C2024" s="20" t="s">
        <v>162</v>
      </c>
      <c r="D2024" s="8" t="s">
        <v>163</v>
      </c>
      <c r="E2024" s="9">
        <v>1877</v>
      </c>
      <c r="F2024" s="10" t="s">
        <v>164</v>
      </c>
      <c r="G2024" s="11">
        <v>2069</v>
      </c>
      <c r="H2024" s="9">
        <v>235</v>
      </c>
      <c r="I2024" s="11">
        <v>250</v>
      </c>
      <c r="J2024" s="11">
        <v>15</v>
      </c>
      <c r="K2024" s="11">
        <v>5</v>
      </c>
      <c r="L2024" s="11">
        <v>2022</v>
      </c>
      <c r="M2024" s="11">
        <v>1827</v>
      </c>
      <c r="N2024" s="11"/>
      <c r="O2024" s="11">
        <v>5</v>
      </c>
      <c r="P2024" s="9">
        <v>2349</v>
      </c>
      <c r="Q2024" s="9">
        <v>2349</v>
      </c>
      <c r="R2024" s="9">
        <v>6</v>
      </c>
      <c r="S2024" s="11">
        <v>1168</v>
      </c>
      <c r="T2024" s="9">
        <v>7</v>
      </c>
      <c r="U2024" s="23" t="s">
        <v>58825</v>
      </c>
      <c r="V2024" s="23" t="s">
        <v>60277</v>
      </c>
      <c r="W2024" s="23" t="s">
        <v>64145</v>
      </c>
      <c r="X2024" s="23" t="s">
        <v>64146</v>
      </c>
      <c r="Y2024" s="12" t="s">
        <v>165</v>
      </c>
      <c r="Z2024" s="12" t="s">
        <v>172</v>
      </c>
      <c r="AA2024" s="7" t="s">
        <v>166</v>
      </c>
      <c r="AB2024" s="7" t="s">
        <v>167</v>
      </c>
      <c r="AC2024" s="12" t="s">
        <v>168</v>
      </c>
      <c r="AD2024" s="12" t="s">
        <v>169</v>
      </c>
      <c r="AE2024" s="12" t="s">
        <v>170</v>
      </c>
      <c r="AF2024" s="12" t="s">
        <v>171</v>
      </c>
      <c r="AG2024" s="15" t="s">
        <v>54083</v>
      </c>
      <c r="AH2024" s="8" t="s">
        <v>54083</v>
      </c>
      <c r="AI2024" s="14"/>
    </row>
    <row r="2025" spans="1:35" ht="21">
      <c r="A2025" s="6" t="s">
        <v>21535</v>
      </c>
      <c r="B2025" s="7" t="s">
        <v>21536</v>
      </c>
      <c r="C2025" s="20" t="s">
        <v>21536</v>
      </c>
      <c r="D2025" s="8" t="s">
        <v>21536</v>
      </c>
      <c r="E2025" s="9">
        <v>202</v>
      </c>
      <c r="F2025" s="10" t="s">
        <v>21537</v>
      </c>
      <c r="G2025" s="11">
        <v>2457</v>
      </c>
      <c r="H2025" s="9">
        <v>242</v>
      </c>
      <c r="I2025" s="11">
        <v>257</v>
      </c>
      <c r="J2025" s="11"/>
      <c r="K2025" s="11">
        <v>5</v>
      </c>
      <c r="L2025" s="11">
        <v>2023</v>
      </c>
      <c r="M2025" s="11"/>
      <c r="N2025" s="11"/>
      <c r="O2025" s="11">
        <v>5</v>
      </c>
      <c r="P2025" s="9">
        <v>1317</v>
      </c>
      <c r="Q2025" s="9">
        <v>1140</v>
      </c>
      <c r="R2025" s="9">
        <v>10</v>
      </c>
      <c r="S2025" s="11">
        <v>596</v>
      </c>
      <c r="T2025" s="9">
        <v>1.5</v>
      </c>
      <c r="U2025" s="23"/>
      <c r="V2025" s="23"/>
      <c r="W2025" s="23"/>
      <c r="X2025" s="23"/>
      <c r="AE2025" s="12" t="s">
        <v>21539</v>
      </c>
      <c r="AF2025" s="12" t="s">
        <v>21540</v>
      </c>
      <c r="AG2025" s="14" t="s">
        <v>21538</v>
      </c>
      <c r="AH2025" s="8" t="s">
        <v>21538</v>
      </c>
      <c r="AI2025" s="15" t="s">
        <v>21541</v>
      </c>
    </row>
    <row r="2026" spans="1:35" ht="21">
      <c r="A2026" s="6" t="s">
        <v>25603</v>
      </c>
      <c r="B2026" s="7" t="s">
        <v>25604</v>
      </c>
      <c r="C2026" s="20" t="s">
        <v>25604</v>
      </c>
      <c r="D2026" s="8" t="s">
        <v>25605</v>
      </c>
      <c r="E2026" s="9">
        <v>441</v>
      </c>
      <c r="F2026" s="10" t="s">
        <v>25606</v>
      </c>
      <c r="G2026" s="11">
        <v>2292</v>
      </c>
      <c r="H2026" s="9">
        <v>2567</v>
      </c>
      <c r="I2026" s="11">
        <v>276</v>
      </c>
      <c r="J2026" s="11"/>
      <c r="K2026" s="11">
        <v>5</v>
      </c>
      <c r="L2026" s="11">
        <v>2024</v>
      </c>
      <c r="M2026" s="11">
        <v>2219</v>
      </c>
      <c r="N2026" s="11"/>
      <c r="O2026" s="11">
        <v>5</v>
      </c>
      <c r="P2026" s="9">
        <v>1481</v>
      </c>
      <c r="Q2026" s="9">
        <v>1279</v>
      </c>
      <c r="R2026" s="9">
        <v>8</v>
      </c>
      <c r="S2026" s="11">
        <v>2301</v>
      </c>
      <c r="T2026" s="9">
        <v>1.5</v>
      </c>
      <c r="U2026" s="23"/>
      <c r="V2026" s="23"/>
      <c r="W2026" s="23"/>
      <c r="X2026" s="23"/>
      <c r="Y2026" s="12" t="s">
        <v>6042</v>
      </c>
      <c r="AE2026" s="12" t="s">
        <v>25607</v>
      </c>
      <c r="AF2026" s="12" t="s">
        <v>25608</v>
      </c>
      <c r="AG2026" s="15" t="s">
        <v>53649</v>
      </c>
      <c r="AH2026" s="8" t="s">
        <v>53649</v>
      </c>
      <c r="AI2026" s="14"/>
    </row>
    <row r="2027" spans="1:35" ht="21">
      <c r="A2027" s="6" t="s">
        <v>18760</v>
      </c>
      <c r="B2027" s="7" t="s">
        <v>18761</v>
      </c>
      <c r="C2027" s="20" t="s">
        <v>18761</v>
      </c>
      <c r="D2027" s="8" t="s">
        <v>18762</v>
      </c>
      <c r="E2027" s="9">
        <v>1952</v>
      </c>
      <c r="F2027" s="10" t="s">
        <v>18763</v>
      </c>
      <c r="G2027" s="11">
        <v>2146</v>
      </c>
      <c r="H2027" s="9">
        <v>262</v>
      </c>
      <c r="I2027" s="11">
        <v>280</v>
      </c>
      <c r="J2027" s="11">
        <v>1724</v>
      </c>
      <c r="K2027" s="11">
        <v>5</v>
      </c>
      <c r="L2027" s="11">
        <v>2025</v>
      </c>
      <c r="M2027" s="11">
        <v>587</v>
      </c>
      <c r="N2027" s="11"/>
      <c r="O2027" s="11">
        <v>5</v>
      </c>
      <c r="P2027" s="9">
        <v>704</v>
      </c>
      <c r="Q2027" s="9">
        <v>569</v>
      </c>
      <c r="R2027" s="9">
        <v>7</v>
      </c>
      <c r="S2027" s="11">
        <v>460</v>
      </c>
      <c r="T2027" s="9">
        <v>2.5</v>
      </c>
      <c r="U2027" s="23"/>
      <c r="V2027" s="23"/>
      <c r="W2027" s="23"/>
      <c r="X2027" s="23"/>
      <c r="Y2027" s="12" t="s">
        <v>1189</v>
      </c>
      <c r="AA2027" s="7" t="s">
        <v>18764</v>
      </c>
      <c r="AB2027" s="7" t="s">
        <v>18765</v>
      </c>
      <c r="AE2027" s="12" t="s">
        <v>18766</v>
      </c>
      <c r="AF2027" s="12" t="s">
        <v>18767</v>
      </c>
      <c r="AG2027" s="14" t="s">
        <v>9141</v>
      </c>
      <c r="AH2027" s="8" t="s">
        <v>9141</v>
      </c>
      <c r="AI2027" s="15" t="s">
        <v>18768</v>
      </c>
    </row>
    <row r="2028" spans="1:35" ht="21">
      <c r="A2028" s="6" t="s">
        <v>19085</v>
      </c>
      <c r="B2028" s="7" t="s">
        <v>19086</v>
      </c>
      <c r="C2028" s="20" t="s">
        <v>19086</v>
      </c>
      <c r="D2028" s="8" t="s">
        <v>19087</v>
      </c>
      <c r="E2028" s="9">
        <v>1586</v>
      </c>
      <c r="F2028" s="10" t="s">
        <v>19088</v>
      </c>
      <c r="G2028" s="11">
        <v>2419</v>
      </c>
      <c r="H2028" s="9">
        <v>264</v>
      </c>
      <c r="I2028" s="11">
        <v>282</v>
      </c>
      <c r="J2028" s="11">
        <v>1757</v>
      </c>
      <c r="K2028" s="11">
        <v>5</v>
      </c>
      <c r="L2028" s="11">
        <v>2026</v>
      </c>
      <c r="M2028" s="11">
        <v>2230</v>
      </c>
      <c r="N2028" s="11"/>
      <c r="O2028" s="11">
        <v>5</v>
      </c>
      <c r="P2028" s="9">
        <v>644</v>
      </c>
      <c r="Q2028" s="9">
        <v>866</v>
      </c>
      <c r="R2028" s="9">
        <v>10</v>
      </c>
      <c r="S2028" s="11">
        <v>1759</v>
      </c>
      <c r="T2028" s="9">
        <v>2.5</v>
      </c>
      <c r="U2028" s="23" t="s">
        <v>60120</v>
      </c>
      <c r="V2028" s="23" t="s">
        <v>60415</v>
      </c>
      <c r="W2028" s="23" t="s">
        <v>64421</v>
      </c>
      <c r="X2028" s="23" t="s">
        <v>64422</v>
      </c>
      <c r="Y2028" s="12" t="s">
        <v>135</v>
      </c>
      <c r="AA2028" s="7" t="s">
        <v>19089</v>
      </c>
      <c r="AB2028" s="7" t="s">
        <v>19090</v>
      </c>
      <c r="AE2028" s="12" t="s">
        <v>19091</v>
      </c>
      <c r="AF2028" s="12" t="s">
        <v>19092</v>
      </c>
      <c r="AG2028" s="14" t="s">
        <v>12543</v>
      </c>
      <c r="AH2028" s="8" t="s">
        <v>12543</v>
      </c>
      <c r="AI2028" s="14"/>
    </row>
    <row r="2029" spans="1:35" ht="21">
      <c r="A2029" s="6" t="s">
        <v>15799</v>
      </c>
      <c r="B2029" s="7" t="s">
        <v>15800</v>
      </c>
      <c r="C2029" s="20" t="s">
        <v>15800</v>
      </c>
      <c r="D2029" s="8" t="s">
        <v>15801</v>
      </c>
      <c r="E2029" s="9">
        <v>1465</v>
      </c>
      <c r="F2029" s="10" t="s">
        <v>15802</v>
      </c>
      <c r="G2029" s="11">
        <v>2262</v>
      </c>
      <c r="H2029" s="9">
        <v>280</v>
      </c>
      <c r="I2029" s="11">
        <v>298</v>
      </c>
      <c r="J2029" s="11">
        <v>1432</v>
      </c>
      <c r="K2029" s="11">
        <v>5</v>
      </c>
      <c r="L2029" s="11">
        <v>2027</v>
      </c>
      <c r="M2029" s="11">
        <v>1146</v>
      </c>
      <c r="N2029" s="11"/>
      <c r="O2029" s="11">
        <v>5</v>
      </c>
      <c r="P2029" s="9">
        <v>714</v>
      </c>
      <c r="Q2029" s="9">
        <v>1103</v>
      </c>
      <c r="R2029" s="9">
        <v>5</v>
      </c>
      <c r="S2029" s="11">
        <v>1569</v>
      </c>
      <c r="T2029" s="9">
        <v>2.5</v>
      </c>
      <c r="U2029" s="23"/>
      <c r="V2029" s="23"/>
      <c r="W2029" s="23"/>
      <c r="X2029" s="23"/>
      <c r="Y2029" s="12" t="s">
        <v>12640</v>
      </c>
      <c r="AA2029" s="7" t="s">
        <v>15804</v>
      </c>
      <c r="AB2029" s="7" t="s">
        <v>15805</v>
      </c>
      <c r="AE2029" s="12" t="s">
        <v>15806</v>
      </c>
      <c r="AF2029" s="12" t="s">
        <v>15807</v>
      </c>
      <c r="AG2029" s="14" t="s">
        <v>15803</v>
      </c>
      <c r="AH2029" s="8" t="s">
        <v>15803</v>
      </c>
      <c r="AI2029" s="15" t="s">
        <v>15808</v>
      </c>
    </row>
    <row r="2030" spans="1:35" ht="21">
      <c r="A2030" s="6" t="s">
        <v>25481</v>
      </c>
      <c r="B2030" s="7" t="s">
        <v>25482</v>
      </c>
      <c r="C2030" s="20" t="s">
        <v>25482</v>
      </c>
      <c r="D2030" s="8" t="s">
        <v>25483</v>
      </c>
      <c r="E2030" s="9">
        <v>1593</v>
      </c>
      <c r="F2030" s="10" t="s">
        <v>25484</v>
      </c>
      <c r="G2030" s="11">
        <v>2484</v>
      </c>
      <c r="H2030" s="9">
        <v>2548</v>
      </c>
      <c r="I2030" s="11">
        <v>310</v>
      </c>
      <c r="J2030" s="11"/>
      <c r="K2030" s="11">
        <v>5</v>
      </c>
      <c r="L2030" s="11">
        <v>2028</v>
      </c>
      <c r="M2030" s="11">
        <v>1749</v>
      </c>
      <c r="N2030" s="11"/>
      <c r="O2030" s="11">
        <v>5</v>
      </c>
      <c r="P2030" s="9">
        <v>2928</v>
      </c>
      <c r="Q2030" s="9">
        <v>2928</v>
      </c>
      <c r="R2030" s="9">
        <v>13</v>
      </c>
      <c r="S2030" s="11">
        <v>2616</v>
      </c>
      <c r="T2030" s="9">
        <v>1.5</v>
      </c>
      <c r="U2030" s="23" t="s">
        <v>65592</v>
      </c>
      <c r="V2030" s="23" t="s">
        <v>65593</v>
      </c>
      <c r="W2030" s="23" t="s">
        <v>57826</v>
      </c>
      <c r="X2030" s="23" t="s">
        <v>58456</v>
      </c>
      <c r="Y2030" s="12" t="s">
        <v>135</v>
      </c>
      <c r="Z2030" s="12" t="s">
        <v>3767</v>
      </c>
      <c r="AC2030" s="12" t="s">
        <v>25486</v>
      </c>
      <c r="AD2030" s="12" t="s">
        <v>3764</v>
      </c>
      <c r="AE2030" s="12" t="s">
        <v>25487</v>
      </c>
      <c r="AF2030" s="12" t="s">
        <v>25488</v>
      </c>
      <c r="AG2030" s="14" t="s">
        <v>25485</v>
      </c>
      <c r="AH2030" s="8" t="s">
        <v>56467</v>
      </c>
      <c r="AI2030" s="14"/>
    </row>
    <row r="2031" spans="1:35" ht="21">
      <c r="A2031" s="6" t="s">
        <v>27253</v>
      </c>
      <c r="B2031" s="7" t="s">
        <v>27254</v>
      </c>
      <c r="C2031" s="20" t="s">
        <v>27254</v>
      </c>
      <c r="D2031" s="8" t="s">
        <v>27255</v>
      </c>
      <c r="E2031" s="9">
        <v>2661</v>
      </c>
      <c r="F2031" s="10" t="s">
        <v>27256</v>
      </c>
      <c r="G2031" s="11">
        <v>2245</v>
      </c>
      <c r="H2031" s="9">
        <v>2841</v>
      </c>
      <c r="I2031" s="11">
        <v>322</v>
      </c>
      <c r="J2031" s="11"/>
      <c r="K2031" s="11">
        <v>5</v>
      </c>
      <c r="L2031" s="11">
        <v>2029</v>
      </c>
      <c r="M2031" s="11">
        <v>1592</v>
      </c>
      <c r="N2031" s="11"/>
      <c r="O2031" s="11">
        <v>5</v>
      </c>
      <c r="P2031" s="9">
        <v>1254</v>
      </c>
      <c r="Q2031" s="9">
        <v>1307</v>
      </c>
      <c r="R2031" s="9">
        <v>10</v>
      </c>
      <c r="S2031" s="11">
        <v>2470</v>
      </c>
      <c r="T2031" s="9">
        <v>1.5</v>
      </c>
      <c r="U2031" s="23"/>
      <c r="V2031" s="23"/>
      <c r="W2031" s="23"/>
      <c r="X2031" s="23"/>
      <c r="Y2031" s="12" t="s">
        <v>27257</v>
      </c>
      <c r="AE2031" s="12" t="s">
        <v>27258</v>
      </c>
      <c r="AF2031" s="12" t="s">
        <v>27259</v>
      </c>
      <c r="AG2031" s="15" t="s">
        <v>54312</v>
      </c>
      <c r="AH2031" s="8" t="s">
        <v>54312</v>
      </c>
      <c r="AI2031" s="14"/>
    </row>
    <row r="2032" spans="1:35" ht="21">
      <c r="A2032" s="6" t="s">
        <v>20202</v>
      </c>
      <c r="B2032" s="7" t="s">
        <v>20203</v>
      </c>
      <c r="C2032" s="20" t="s">
        <v>20203</v>
      </c>
      <c r="D2032" s="8" t="s">
        <v>20204</v>
      </c>
      <c r="E2032" s="9">
        <v>849</v>
      </c>
      <c r="F2032" s="10" t="s">
        <v>20205</v>
      </c>
      <c r="G2032" s="11">
        <v>2472</v>
      </c>
      <c r="H2032" s="9">
        <v>306</v>
      </c>
      <c r="I2032" s="11">
        <v>328</v>
      </c>
      <c r="J2032" s="11">
        <v>1875</v>
      </c>
      <c r="K2032" s="11">
        <v>5</v>
      </c>
      <c r="L2032" s="11">
        <v>2030</v>
      </c>
      <c r="M2032" s="11">
        <v>1641</v>
      </c>
      <c r="N2032" s="11"/>
      <c r="O2032" s="11">
        <v>5</v>
      </c>
      <c r="P2032" s="9">
        <v>942</v>
      </c>
      <c r="Q2032" s="9">
        <v>589</v>
      </c>
      <c r="R2032" s="9">
        <v>7</v>
      </c>
      <c r="S2032" s="11">
        <v>221</v>
      </c>
      <c r="T2032" s="9">
        <v>3</v>
      </c>
      <c r="U2032" s="23"/>
      <c r="V2032" s="23"/>
      <c r="W2032" s="23"/>
      <c r="X2032" s="23"/>
      <c r="Y2032" s="12" t="s">
        <v>854</v>
      </c>
      <c r="AA2032" s="7" t="s">
        <v>20206</v>
      </c>
      <c r="AB2032" s="7" t="s">
        <v>20207</v>
      </c>
      <c r="AE2032" s="12" t="s">
        <v>20208</v>
      </c>
      <c r="AF2032" s="12" t="s">
        <v>20209</v>
      </c>
      <c r="AG2032" s="14" t="s">
        <v>5900</v>
      </c>
      <c r="AH2032" s="8" t="s">
        <v>5900</v>
      </c>
      <c r="AI2032" s="15" t="s">
        <v>20210</v>
      </c>
    </row>
    <row r="2033" spans="1:35" ht="21">
      <c r="A2033" s="6" t="s">
        <v>18724</v>
      </c>
      <c r="B2033" s="7" t="s">
        <v>18725</v>
      </c>
      <c r="C2033" s="20" t="s">
        <v>18725</v>
      </c>
      <c r="D2033" s="8" t="s">
        <v>18726</v>
      </c>
      <c r="E2033" s="9">
        <v>563</v>
      </c>
      <c r="F2033" s="10" t="s">
        <v>18727</v>
      </c>
      <c r="G2033" s="11">
        <v>2339</v>
      </c>
      <c r="H2033" s="9">
        <v>308</v>
      </c>
      <c r="I2033" s="11">
        <v>330</v>
      </c>
      <c r="J2033" s="11">
        <v>1720</v>
      </c>
      <c r="K2033" s="11">
        <v>5</v>
      </c>
      <c r="L2033" s="11">
        <v>2031</v>
      </c>
      <c r="M2033" s="11">
        <v>1421</v>
      </c>
      <c r="N2033" s="11"/>
      <c r="O2033" s="11">
        <v>5</v>
      </c>
      <c r="P2033" s="9">
        <v>244</v>
      </c>
      <c r="Q2033" s="9">
        <v>89</v>
      </c>
      <c r="R2033" s="9">
        <v>8</v>
      </c>
      <c r="S2033" s="11">
        <v>1828</v>
      </c>
      <c r="T2033" s="9">
        <v>2.5</v>
      </c>
      <c r="U2033" s="23"/>
      <c r="V2033" s="23"/>
      <c r="W2033" s="23"/>
      <c r="X2033" s="23"/>
      <c r="Y2033" s="12" t="s">
        <v>632</v>
      </c>
      <c r="AA2033" s="7" t="s">
        <v>18729</v>
      </c>
      <c r="AB2033" s="7" t="s">
        <v>18730</v>
      </c>
      <c r="AE2033" s="12" t="s">
        <v>18731</v>
      </c>
      <c r="AF2033" s="12" t="s">
        <v>18732</v>
      </c>
      <c r="AG2033" s="14" t="s">
        <v>18728</v>
      </c>
      <c r="AH2033" s="8" t="s">
        <v>56307</v>
      </c>
      <c r="AI2033" s="15" t="s">
        <v>18733</v>
      </c>
    </row>
    <row r="2034" spans="1:35" ht="21">
      <c r="A2034" s="6" t="s">
        <v>18234</v>
      </c>
      <c r="B2034" s="7" t="s">
        <v>18235</v>
      </c>
      <c r="C2034" s="20" t="s">
        <v>18235</v>
      </c>
      <c r="D2034" s="8" t="s">
        <v>18236</v>
      </c>
      <c r="E2034" s="9">
        <v>1268</v>
      </c>
      <c r="F2034" s="10" t="s">
        <v>18237</v>
      </c>
      <c r="G2034" s="11">
        <v>2105</v>
      </c>
      <c r="H2034" s="9">
        <v>309</v>
      </c>
      <c r="I2034" s="11">
        <v>331</v>
      </c>
      <c r="J2034" s="11">
        <v>1670</v>
      </c>
      <c r="K2034" s="11">
        <v>5</v>
      </c>
      <c r="L2034" s="11">
        <v>2032</v>
      </c>
      <c r="M2034" s="11">
        <v>1437</v>
      </c>
      <c r="N2034" s="11"/>
      <c r="O2034" s="11">
        <v>5</v>
      </c>
      <c r="P2034" s="9">
        <v>649</v>
      </c>
      <c r="Q2034" s="9">
        <v>863</v>
      </c>
      <c r="R2034" s="9">
        <v>14</v>
      </c>
      <c r="S2034" s="11">
        <v>370</v>
      </c>
      <c r="T2034" s="9">
        <v>2.5</v>
      </c>
      <c r="U2034" s="23" t="s">
        <v>65247</v>
      </c>
      <c r="V2034" s="23" t="s">
        <v>65248</v>
      </c>
      <c r="W2034" s="23" t="s">
        <v>57665</v>
      </c>
      <c r="X2034" s="23" t="s">
        <v>58457</v>
      </c>
      <c r="Y2034" s="12" t="s">
        <v>17407</v>
      </c>
      <c r="AA2034" s="7" t="s">
        <v>18239</v>
      </c>
      <c r="AB2034" s="7" t="s">
        <v>18240</v>
      </c>
      <c r="AE2034" s="12" t="s">
        <v>18241</v>
      </c>
      <c r="AF2034" s="12" t="s">
        <v>18242</v>
      </c>
      <c r="AG2034" s="14" t="s">
        <v>18238</v>
      </c>
      <c r="AH2034" s="8" t="s">
        <v>18238</v>
      </c>
      <c r="AI2034" s="15" t="s">
        <v>18243</v>
      </c>
    </row>
    <row r="2035" spans="1:35" ht="21">
      <c r="A2035" s="6" t="s">
        <v>14448</v>
      </c>
      <c r="B2035" s="7" t="s">
        <v>14449</v>
      </c>
      <c r="C2035" s="20" t="s">
        <v>14449</v>
      </c>
      <c r="D2035" s="8" t="s">
        <v>14449</v>
      </c>
      <c r="E2035" s="9">
        <v>721</v>
      </c>
      <c r="F2035" s="10" t="s">
        <v>14450</v>
      </c>
      <c r="G2035" s="11">
        <v>2444</v>
      </c>
      <c r="H2035" s="9">
        <v>315</v>
      </c>
      <c r="I2035" s="11">
        <v>337</v>
      </c>
      <c r="J2035" s="11">
        <v>1303</v>
      </c>
      <c r="K2035" s="11">
        <v>5</v>
      </c>
      <c r="L2035" s="11">
        <v>2033</v>
      </c>
      <c r="M2035" s="11">
        <v>1285</v>
      </c>
      <c r="N2035" s="11"/>
      <c r="O2035" s="11">
        <v>5</v>
      </c>
      <c r="P2035" s="9">
        <v>129</v>
      </c>
      <c r="Q2035" s="9">
        <v>132</v>
      </c>
      <c r="R2035" s="9">
        <v>19</v>
      </c>
      <c r="S2035" s="11">
        <v>1917</v>
      </c>
      <c r="T2035" s="9">
        <v>3</v>
      </c>
      <c r="U2035" s="23" t="s">
        <v>64842</v>
      </c>
      <c r="V2035" s="23" t="s">
        <v>64843</v>
      </c>
      <c r="W2035" s="23" t="s">
        <v>57540</v>
      </c>
      <c r="X2035" s="23" t="s">
        <v>58458</v>
      </c>
      <c r="Y2035" s="12" t="s">
        <v>3717</v>
      </c>
      <c r="Z2035" s="12" t="s">
        <v>14454</v>
      </c>
      <c r="AA2035" s="7" t="s">
        <v>14452</v>
      </c>
      <c r="AB2035" s="7" t="s">
        <v>14453</v>
      </c>
      <c r="AC2035" s="12" t="s">
        <v>14448</v>
      </c>
      <c r="AD2035" s="12" t="s">
        <v>14454</v>
      </c>
      <c r="AE2035" s="12" t="s">
        <v>14455</v>
      </c>
      <c r="AF2035" s="12" t="s">
        <v>14456</v>
      </c>
      <c r="AG2035" s="14" t="s">
        <v>14451</v>
      </c>
      <c r="AH2035" s="8" t="s">
        <v>14451</v>
      </c>
      <c r="AI2035" s="14"/>
    </row>
    <row r="2036" spans="1:35" ht="21">
      <c r="A2036" s="6" t="s">
        <v>9137</v>
      </c>
      <c r="B2036" s="7" t="s">
        <v>9138</v>
      </c>
      <c r="C2036" s="20" t="s">
        <v>9138</v>
      </c>
      <c r="D2036" s="8" t="s">
        <v>9139</v>
      </c>
      <c r="E2036" s="9">
        <v>1971</v>
      </c>
      <c r="F2036" s="10" t="s">
        <v>9140</v>
      </c>
      <c r="G2036" s="11">
        <v>2318</v>
      </c>
      <c r="H2036" s="9">
        <v>339</v>
      </c>
      <c r="I2036" s="11">
        <v>362</v>
      </c>
      <c r="J2036" s="11">
        <v>804</v>
      </c>
      <c r="K2036" s="11">
        <v>5</v>
      </c>
      <c r="L2036" s="11">
        <v>2034</v>
      </c>
      <c r="M2036" s="11">
        <v>1024</v>
      </c>
      <c r="N2036" s="11"/>
      <c r="O2036" s="11">
        <v>5</v>
      </c>
      <c r="P2036" s="9">
        <v>2477</v>
      </c>
      <c r="Q2036" s="9">
        <v>2477</v>
      </c>
      <c r="R2036" s="9">
        <v>9</v>
      </c>
      <c r="S2036" s="11">
        <v>1464</v>
      </c>
      <c r="T2036" s="9">
        <v>3</v>
      </c>
      <c r="U2036" s="23" t="s">
        <v>64692</v>
      </c>
      <c r="V2036" s="23" t="s">
        <v>64694</v>
      </c>
      <c r="W2036" s="23" t="s">
        <v>64693</v>
      </c>
      <c r="X2036" s="23" t="s">
        <v>64695</v>
      </c>
      <c r="Y2036" s="12" t="s">
        <v>1189</v>
      </c>
      <c r="AA2036" s="7" t="s">
        <v>9142</v>
      </c>
      <c r="AB2036" s="7" t="s">
        <v>9143</v>
      </c>
      <c r="AE2036" s="12" t="s">
        <v>9144</v>
      </c>
      <c r="AF2036" s="12" t="s">
        <v>1411</v>
      </c>
      <c r="AG2036" s="14" t="s">
        <v>9141</v>
      </c>
      <c r="AH2036" s="8" t="s">
        <v>9141</v>
      </c>
      <c r="AI2036" s="15" t="s">
        <v>9145</v>
      </c>
    </row>
    <row r="2037" spans="1:35" ht="21">
      <c r="A2037" s="6" t="s">
        <v>20239</v>
      </c>
      <c r="B2037" s="7" t="s">
        <v>20240</v>
      </c>
      <c r="C2037" s="20" t="s">
        <v>20240</v>
      </c>
      <c r="D2037" s="8" t="s">
        <v>20241</v>
      </c>
      <c r="E2037" s="9">
        <v>145</v>
      </c>
      <c r="F2037" s="10" t="s">
        <v>20242</v>
      </c>
      <c r="G2037" s="11">
        <v>2047</v>
      </c>
      <c r="H2037" s="9">
        <v>345</v>
      </c>
      <c r="I2037" s="11">
        <v>369</v>
      </c>
      <c r="J2037" s="11">
        <v>1879</v>
      </c>
      <c r="K2037" s="11">
        <v>5</v>
      </c>
      <c r="L2037" s="11">
        <v>2035</v>
      </c>
      <c r="M2037" s="11">
        <v>1693</v>
      </c>
      <c r="N2037" s="11"/>
      <c r="O2037" s="11">
        <v>5</v>
      </c>
      <c r="P2037" s="9">
        <v>2199</v>
      </c>
      <c r="Q2037" s="9">
        <v>2199</v>
      </c>
      <c r="R2037" s="9">
        <v>12</v>
      </c>
      <c r="S2037" s="11">
        <v>196</v>
      </c>
      <c r="T2037" s="9">
        <v>3</v>
      </c>
      <c r="U2037" s="23" t="s">
        <v>65255</v>
      </c>
      <c r="V2037" s="23" t="s">
        <v>65256</v>
      </c>
      <c r="W2037" s="23" t="s">
        <v>57669</v>
      </c>
      <c r="X2037" s="23" t="s">
        <v>58459</v>
      </c>
      <c r="Y2037" s="12" t="s">
        <v>1456</v>
      </c>
      <c r="Z2037" s="12" t="s">
        <v>1438</v>
      </c>
      <c r="AA2037" s="7" t="s">
        <v>20244</v>
      </c>
      <c r="AB2037" s="7" t="s">
        <v>20245</v>
      </c>
      <c r="AC2037" s="12" t="s">
        <v>20246</v>
      </c>
      <c r="AD2037" s="12" t="s">
        <v>1435</v>
      </c>
      <c r="AE2037" s="12" t="s">
        <v>20247</v>
      </c>
      <c r="AF2037" s="12" t="s">
        <v>20248</v>
      </c>
      <c r="AG2037" s="14" t="s">
        <v>20243</v>
      </c>
      <c r="AH2037" s="8" t="s">
        <v>56313</v>
      </c>
      <c r="AI2037" s="15" t="s">
        <v>20249</v>
      </c>
    </row>
    <row r="2038" spans="1:35" ht="21">
      <c r="A2038" s="6" t="s">
        <v>20278</v>
      </c>
      <c r="B2038" s="7" t="s">
        <v>20279</v>
      </c>
      <c r="C2038" s="20" t="s">
        <v>20279</v>
      </c>
      <c r="D2038" s="8" t="s">
        <v>20280</v>
      </c>
      <c r="E2038" s="9">
        <v>2727</v>
      </c>
      <c r="F2038" s="10" t="s">
        <v>20281</v>
      </c>
      <c r="G2038" s="11">
        <v>2293</v>
      </c>
      <c r="H2038" s="9">
        <v>352</v>
      </c>
      <c r="I2038" s="11">
        <v>376</v>
      </c>
      <c r="J2038" s="11">
        <v>1883</v>
      </c>
      <c r="K2038" s="11">
        <v>5</v>
      </c>
      <c r="L2038" s="11">
        <v>2036</v>
      </c>
      <c r="M2038" s="11">
        <v>946</v>
      </c>
      <c r="N2038" s="11"/>
      <c r="O2038" s="11">
        <v>5</v>
      </c>
      <c r="P2038" s="9">
        <v>1604</v>
      </c>
      <c r="Q2038" s="9">
        <v>1648</v>
      </c>
      <c r="R2038" s="9">
        <v>16</v>
      </c>
      <c r="S2038" s="11">
        <v>180</v>
      </c>
      <c r="T2038" s="9">
        <v>2.5</v>
      </c>
      <c r="U2038" s="23" t="s">
        <v>65257</v>
      </c>
      <c r="V2038" s="23" t="s">
        <v>65258</v>
      </c>
      <c r="W2038" s="23" t="s">
        <v>57670</v>
      </c>
      <c r="X2038" s="23" t="s">
        <v>58460</v>
      </c>
      <c r="Y2038" s="12" t="s">
        <v>7684</v>
      </c>
      <c r="Z2038" s="12" t="s">
        <v>20289</v>
      </c>
      <c r="AA2038" s="7" t="s">
        <v>20283</v>
      </c>
      <c r="AB2038" s="7" t="s">
        <v>20284</v>
      </c>
      <c r="AC2038" s="12" t="s">
        <v>20285</v>
      </c>
      <c r="AD2038" s="12" t="s">
        <v>20286</v>
      </c>
      <c r="AE2038" s="12" t="s">
        <v>20287</v>
      </c>
      <c r="AF2038" s="12" t="s">
        <v>20288</v>
      </c>
      <c r="AG2038" s="14" t="s">
        <v>20282</v>
      </c>
      <c r="AH2038" s="8" t="s">
        <v>56314</v>
      </c>
      <c r="AI2038" s="15" t="s">
        <v>20290</v>
      </c>
    </row>
    <row r="2039" spans="1:35" ht="21">
      <c r="A2039" s="6" t="s">
        <v>18126</v>
      </c>
      <c r="B2039" s="7" t="s">
        <v>18127</v>
      </c>
      <c r="C2039" s="20" t="s">
        <v>18127</v>
      </c>
      <c r="D2039" s="8" t="s">
        <v>18128</v>
      </c>
      <c r="E2039" s="9">
        <v>1057</v>
      </c>
      <c r="F2039" s="10" t="s">
        <v>18129</v>
      </c>
      <c r="G2039" s="11">
        <v>2244</v>
      </c>
      <c r="H2039" s="9">
        <v>367</v>
      </c>
      <c r="I2039" s="11">
        <v>393</v>
      </c>
      <c r="J2039" s="11">
        <v>1659</v>
      </c>
      <c r="K2039" s="11">
        <v>5</v>
      </c>
      <c r="L2039" s="11">
        <v>2037</v>
      </c>
      <c r="M2039" s="11">
        <v>1584</v>
      </c>
      <c r="N2039" s="11"/>
      <c r="O2039" s="11">
        <v>5</v>
      </c>
      <c r="P2039" s="9">
        <v>1413</v>
      </c>
      <c r="Q2039" s="9">
        <v>1354</v>
      </c>
      <c r="R2039" s="9">
        <v>10</v>
      </c>
      <c r="S2039" s="11">
        <v>1262</v>
      </c>
      <c r="T2039" s="9">
        <v>2.5</v>
      </c>
      <c r="U2039" s="23"/>
      <c r="V2039" s="23"/>
      <c r="W2039" s="23"/>
      <c r="X2039" s="23"/>
      <c r="Y2039" s="12" t="s">
        <v>30</v>
      </c>
      <c r="AA2039" s="7" t="s">
        <v>18131</v>
      </c>
      <c r="AB2039" s="7" t="s">
        <v>18132</v>
      </c>
      <c r="AE2039" s="12" t="s">
        <v>18133</v>
      </c>
      <c r="AF2039" s="12" t="s">
        <v>18134</v>
      </c>
      <c r="AG2039" s="14" t="s">
        <v>18130</v>
      </c>
      <c r="AH2039" s="8" t="s">
        <v>56114</v>
      </c>
      <c r="AI2039" s="15" t="s">
        <v>18135</v>
      </c>
    </row>
    <row r="2040" spans="1:35" ht="21">
      <c r="A2040" s="6" t="s">
        <v>17087</v>
      </c>
      <c r="B2040" s="7" t="s">
        <v>17088</v>
      </c>
      <c r="C2040" s="20" t="s">
        <v>17088</v>
      </c>
      <c r="D2040" s="8" t="s">
        <v>17089</v>
      </c>
      <c r="E2040" s="9">
        <v>2399</v>
      </c>
      <c r="F2040" s="10" t="s">
        <v>17090</v>
      </c>
      <c r="G2040" s="11">
        <v>2117</v>
      </c>
      <c r="H2040" s="9">
        <v>373</v>
      </c>
      <c r="I2040" s="11">
        <v>399</v>
      </c>
      <c r="J2040" s="11">
        <v>1558</v>
      </c>
      <c r="K2040" s="11">
        <v>5</v>
      </c>
      <c r="L2040" s="11">
        <v>2038</v>
      </c>
      <c r="M2040" s="11">
        <v>1923</v>
      </c>
      <c r="N2040" s="11"/>
      <c r="O2040" s="11">
        <v>5</v>
      </c>
      <c r="P2040" s="9">
        <v>168</v>
      </c>
      <c r="Q2040" s="9">
        <v>507</v>
      </c>
      <c r="R2040" s="9">
        <v>17</v>
      </c>
      <c r="S2040" s="11">
        <v>1944</v>
      </c>
      <c r="T2040" s="9">
        <v>2.5</v>
      </c>
      <c r="U2040" s="23" t="s">
        <v>59838</v>
      </c>
      <c r="V2040" s="23" t="s">
        <v>60431</v>
      </c>
      <c r="W2040" s="23" t="s">
        <v>64453</v>
      </c>
      <c r="X2040" s="23" t="s">
        <v>64454</v>
      </c>
      <c r="Y2040" s="12" t="s">
        <v>2250</v>
      </c>
      <c r="AA2040" s="7" t="s">
        <v>17091</v>
      </c>
      <c r="AB2040" s="7" t="s">
        <v>17092</v>
      </c>
      <c r="AE2040" s="12" t="s">
        <v>17093</v>
      </c>
      <c r="AF2040" s="12" t="s">
        <v>17094</v>
      </c>
      <c r="AG2040" s="15" t="s">
        <v>54239</v>
      </c>
      <c r="AH2040" s="8" t="s">
        <v>54239</v>
      </c>
      <c r="AI2040" s="15" t="s">
        <v>17095</v>
      </c>
    </row>
    <row r="2041" spans="1:35" ht="21">
      <c r="A2041" s="6" t="s">
        <v>19192</v>
      </c>
      <c r="B2041" s="7" t="s">
        <v>19193</v>
      </c>
      <c r="C2041" s="20" t="s">
        <v>19193</v>
      </c>
      <c r="D2041" s="8" t="s">
        <v>19194</v>
      </c>
      <c r="E2041" s="9">
        <v>2425</v>
      </c>
      <c r="F2041" s="10" t="s">
        <v>19195</v>
      </c>
      <c r="G2041" s="11">
        <v>2049</v>
      </c>
      <c r="H2041" s="9">
        <v>386</v>
      </c>
      <c r="I2041" s="11">
        <v>412</v>
      </c>
      <c r="J2041" s="11">
        <v>1769</v>
      </c>
      <c r="K2041" s="11">
        <v>5</v>
      </c>
      <c r="L2041" s="11">
        <v>2039</v>
      </c>
      <c r="M2041" s="11">
        <v>1114</v>
      </c>
      <c r="N2041" s="11"/>
      <c r="O2041" s="11">
        <v>5</v>
      </c>
      <c r="P2041" s="9">
        <v>3129</v>
      </c>
      <c r="Q2041" s="9">
        <v>3129</v>
      </c>
      <c r="R2041" s="9">
        <v>9</v>
      </c>
      <c r="S2041" s="11">
        <v>1954</v>
      </c>
      <c r="T2041" s="9">
        <v>3</v>
      </c>
      <c r="U2041" s="23" t="s">
        <v>65261</v>
      </c>
      <c r="V2041" s="23" t="s">
        <v>65262</v>
      </c>
      <c r="W2041" s="23" t="s">
        <v>57672</v>
      </c>
      <c r="X2041" s="23" t="s">
        <v>58461</v>
      </c>
      <c r="Y2041" s="12" t="s">
        <v>3481</v>
      </c>
      <c r="Z2041" s="12" t="s">
        <v>19202</v>
      </c>
      <c r="AA2041" s="7" t="s">
        <v>19196</v>
      </c>
      <c r="AB2041" s="7" t="s">
        <v>19197</v>
      </c>
      <c r="AC2041" s="12" t="s">
        <v>19198</v>
      </c>
      <c r="AD2041" s="12" t="s">
        <v>19199</v>
      </c>
      <c r="AE2041" s="12" t="s">
        <v>19200</v>
      </c>
      <c r="AF2041" s="12" t="s">
        <v>19201</v>
      </c>
      <c r="AG2041" s="15" t="s">
        <v>54244</v>
      </c>
      <c r="AH2041" s="8" t="s">
        <v>54244</v>
      </c>
      <c r="AI2041" s="15" t="s">
        <v>19203</v>
      </c>
    </row>
    <row r="2042" spans="1:35" ht="21">
      <c r="A2042" s="6" t="s">
        <v>17801</v>
      </c>
      <c r="B2042" s="7" t="s">
        <v>17802</v>
      </c>
      <c r="C2042" s="20" t="s">
        <v>17802</v>
      </c>
      <c r="D2042" s="8" t="s">
        <v>17803</v>
      </c>
      <c r="E2042" s="9">
        <v>1953</v>
      </c>
      <c r="F2042" s="10" t="s">
        <v>17804</v>
      </c>
      <c r="G2042" s="11">
        <v>2006</v>
      </c>
      <c r="H2042" s="9">
        <v>390</v>
      </c>
      <c r="I2042" s="11">
        <v>416</v>
      </c>
      <c r="J2042" s="11">
        <v>1628</v>
      </c>
      <c r="K2042" s="11">
        <v>5</v>
      </c>
      <c r="L2042" s="11">
        <v>2040</v>
      </c>
      <c r="M2042" s="11">
        <v>1680</v>
      </c>
      <c r="N2042" s="11"/>
      <c r="O2042" s="11">
        <v>5</v>
      </c>
      <c r="P2042" s="9">
        <v>2026</v>
      </c>
      <c r="Q2042" s="9">
        <v>2026</v>
      </c>
      <c r="R2042" s="9">
        <v>12</v>
      </c>
      <c r="S2042" s="11">
        <v>1486</v>
      </c>
      <c r="T2042" s="9">
        <v>4</v>
      </c>
      <c r="U2042" s="23" t="s">
        <v>64856</v>
      </c>
      <c r="V2042" s="23" t="s">
        <v>64857</v>
      </c>
      <c r="W2042" s="23" t="s">
        <v>57547</v>
      </c>
      <c r="X2042" s="23" t="s">
        <v>58462</v>
      </c>
      <c r="Y2042" s="12" t="s">
        <v>1189</v>
      </c>
      <c r="Z2042" s="12" t="s">
        <v>17808</v>
      </c>
      <c r="AA2042" s="7" t="s">
        <v>17806</v>
      </c>
      <c r="AB2042" s="7" t="s">
        <v>17807</v>
      </c>
      <c r="AC2042" s="12" t="s">
        <v>17801</v>
      </c>
      <c r="AD2042" s="12" t="s">
        <v>17808</v>
      </c>
      <c r="AE2042" s="12" t="s">
        <v>17809</v>
      </c>
      <c r="AF2042" s="12" t="s">
        <v>1635</v>
      </c>
      <c r="AG2042" s="14" t="s">
        <v>17805</v>
      </c>
      <c r="AH2042" s="8" t="s">
        <v>17805</v>
      </c>
      <c r="AI2042" s="15" t="s">
        <v>17810</v>
      </c>
    </row>
    <row r="2043" spans="1:35" ht="21">
      <c r="A2043" s="6" t="s">
        <v>17034</v>
      </c>
      <c r="B2043" s="7" t="s">
        <v>17035</v>
      </c>
      <c r="C2043" s="20" t="s">
        <v>17035</v>
      </c>
      <c r="D2043" s="8" t="s">
        <v>17036</v>
      </c>
      <c r="E2043" s="9">
        <v>1633</v>
      </c>
      <c r="F2043" s="10" t="s">
        <v>17037</v>
      </c>
      <c r="G2043" s="11">
        <v>2106</v>
      </c>
      <c r="H2043" s="9">
        <v>394</v>
      </c>
      <c r="I2043" s="11">
        <v>421</v>
      </c>
      <c r="J2043" s="11">
        <v>1552</v>
      </c>
      <c r="K2043" s="11">
        <v>5</v>
      </c>
      <c r="L2043" s="11">
        <v>2041</v>
      </c>
      <c r="M2043" s="11">
        <v>1349</v>
      </c>
      <c r="N2043" s="11"/>
      <c r="O2043" s="11">
        <v>5</v>
      </c>
      <c r="P2043" s="9">
        <v>66</v>
      </c>
      <c r="Q2043" s="9">
        <v>61</v>
      </c>
      <c r="R2043" s="9">
        <v>18</v>
      </c>
      <c r="S2043" s="11">
        <v>1634</v>
      </c>
      <c r="T2043" s="9">
        <v>3</v>
      </c>
      <c r="U2043" s="23" t="s">
        <v>64858</v>
      </c>
      <c r="V2043" s="23" t="s">
        <v>64860</v>
      </c>
      <c r="W2043" s="23" t="s">
        <v>64859</v>
      </c>
      <c r="X2043" s="23" t="s">
        <v>64861</v>
      </c>
      <c r="Y2043" s="12" t="s">
        <v>6596</v>
      </c>
      <c r="Z2043" s="12" t="s">
        <v>17041</v>
      </c>
      <c r="AA2043" s="7" t="s">
        <v>17039</v>
      </c>
      <c r="AB2043" s="7" t="s">
        <v>17040</v>
      </c>
      <c r="AC2043" s="12" t="s">
        <v>17034</v>
      </c>
      <c r="AD2043" s="12" t="s">
        <v>17041</v>
      </c>
      <c r="AE2043" s="12" t="s">
        <v>17042</v>
      </c>
      <c r="AF2043" s="12" t="s">
        <v>17043</v>
      </c>
      <c r="AG2043" s="14" t="s">
        <v>17038</v>
      </c>
      <c r="AH2043" s="8" t="s">
        <v>56115</v>
      </c>
      <c r="AI2043" s="15" t="s">
        <v>17044</v>
      </c>
    </row>
    <row r="2044" spans="1:35" ht="21">
      <c r="A2044" s="6" t="s">
        <v>15322</v>
      </c>
      <c r="B2044" s="7" t="s">
        <v>15323</v>
      </c>
      <c r="C2044" s="20" t="s">
        <v>15323</v>
      </c>
      <c r="D2044" s="8" t="s">
        <v>15324</v>
      </c>
      <c r="E2044" s="9">
        <v>2659</v>
      </c>
      <c r="F2044" s="10" t="s">
        <v>15325</v>
      </c>
      <c r="G2044" s="11">
        <v>2041</v>
      </c>
      <c r="H2044" s="9">
        <v>395</v>
      </c>
      <c r="I2044" s="11">
        <v>422</v>
      </c>
      <c r="J2044" s="11">
        <v>1387</v>
      </c>
      <c r="K2044" s="11">
        <v>5</v>
      </c>
      <c r="L2044" s="11">
        <v>2042</v>
      </c>
      <c r="M2044" s="11">
        <v>2199</v>
      </c>
      <c r="N2044" s="11"/>
      <c r="O2044" s="11">
        <v>5</v>
      </c>
      <c r="P2044" s="9">
        <v>2920</v>
      </c>
      <c r="Q2044" s="9">
        <v>2920</v>
      </c>
      <c r="R2044" s="9">
        <v>12</v>
      </c>
      <c r="S2044" s="11">
        <v>2139</v>
      </c>
      <c r="T2044" s="9">
        <v>3</v>
      </c>
      <c r="U2044" s="23" t="s">
        <v>59840</v>
      </c>
      <c r="V2044" s="23" t="s">
        <v>60521</v>
      </c>
      <c r="W2044" s="23" t="s">
        <v>64632</v>
      </c>
      <c r="X2044" s="23" t="s">
        <v>64633</v>
      </c>
      <c r="Y2044" s="12" t="s">
        <v>994</v>
      </c>
      <c r="Z2044" s="12" t="s">
        <v>15329</v>
      </c>
      <c r="AA2044" s="7" t="s">
        <v>15327</v>
      </c>
      <c r="AB2044" s="7" t="s">
        <v>15328</v>
      </c>
      <c r="AC2044" s="12" t="s">
        <v>15322</v>
      </c>
      <c r="AD2044" s="12" t="s">
        <v>15329</v>
      </c>
      <c r="AE2044" s="12" t="s">
        <v>15330</v>
      </c>
      <c r="AF2044" s="12" t="s">
        <v>15331</v>
      </c>
      <c r="AG2044" s="14" t="s">
        <v>15326</v>
      </c>
      <c r="AH2044" s="8" t="s">
        <v>15326</v>
      </c>
      <c r="AI2044" s="15" t="s">
        <v>15332</v>
      </c>
    </row>
    <row r="2045" spans="1:35" ht="21">
      <c r="A2045" s="6" t="s">
        <v>21549</v>
      </c>
      <c r="B2045" s="7" t="s">
        <v>21550</v>
      </c>
      <c r="C2045" s="20" t="s">
        <v>21550</v>
      </c>
      <c r="D2045" s="8" t="s">
        <v>21551</v>
      </c>
      <c r="E2045" s="9">
        <v>2596</v>
      </c>
      <c r="F2045" s="10" t="s">
        <v>21552</v>
      </c>
      <c r="G2045" s="11">
        <v>2110</v>
      </c>
      <c r="H2045" s="9">
        <v>410</v>
      </c>
      <c r="I2045" s="11">
        <v>438</v>
      </c>
      <c r="J2045" s="11"/>
      <c r="K2045" s="11">
        <v>5</v>
      </c>
      <c r="L2045" s="11">
        <v>2043</v>
      </c>
      <c r="M2045" s="11">
        <v>2241</v>
      </c>
      <c r="N2045" s="11"/>
      <c r="O2045" s="11">
        <v>5</v>
      </c>
      <c r="P2045" s="9">
        <v>2353</v>
      </c>
      <c r="Q2045" s="9">
        <v>2353</v>
      </c>
      <c r="R2045" s="9">
        <v>13</v>
      </c>
      <c r="S2045" s="11">
        <v>597</v>
      </c>
      <c r="T2045" s="9">
        <v>1.5</v>
      </c>
      <c r="U2045" s="23"/>
      <c r="V2045" s="23"/>
      <c r="W2045" s="23"/>
      <c r="X2045" s="23"/>
      <c r="AE2045" s="12" t="s">
        <v>21554</v>
      </c>
      <c r="AF2045" s="12" t="s">
        <v>21555</v>
      </c>
      <c r="AG2045" s="14" t="s">
        <v>21553</v>
      </c>
      <c r="AH2045" s="8" t="s">
        <v>21553</v>
      </c>
      <c r="AI2045" s="15" t="s">
        <v>21556</v>
      </c>
    </row>
    <row r="2046" spans="1:35" ht="21">
      <c r="A2046" s="6" t="s">
        <v>21557</v>
      </c>
      <c r="B2046" s="7" t="s">
        <v>21558</v>
      </c>
      <c r="C2046" s="20" t="s">
        <v>21558</v>
      </c>
      <c r="D2046" s="8" t="s">
        <v>21559</v>
      </c>
      <c r="E2046" s="9">
        <v>615</v>
      </c>
      <c r="F2046" s="10" t="s">
        <v>21560</v>
      </c>
      <c r="G2046" s="11">
        <v>2189</v>
      </c>
      <c r="H2046" s="9">
        <v>411</v>
      </c>
      <c r="I2046" s="11">
        <v>439</v>
      </c>
      <c r="J2046" s="11"/>
      <c r="K2046" s="11">
        <v>5</v>
      </c>
      <c r="L2046" s="11">
        <v>2044</v>
      </c>
      <c r="M2046" s="11">
        <v>213</v>
      </c>
      <c r="N2046" s="11"/>
      <c r="O2046" s="11">
        <v>5</v>
      </c>
      <c r="P2046" s="9">
        <v>979</v>
      </c>
      <c r="Q2046" s="9">
        <v>648</v>
      </c>
      <c r="R2046" s="9">
        <v>16</v>
      </c>
      <c r="S2046" s="11">
        <v>2141</v>
      </c>
      <c r="T2046" s="9">
        <v>2</v>
      </c>
      <c r="U2046" s="23"/>
      <c r="V2046" s="23"/>
      <c r="W2046" s="23"/>
      <c r="X2046" s="23"/>
      <c r="Y2046" s="12" t="s">
        <v>1818</v>
      </c>
      <c r="Z2046" s="12" t="s">
        <v>21562</v>
      </c>
      <c r="AC2046" s="12" t="s">
        <v>21557</v>
      </c>
      <c r="AD2046" s="12" t="s">
        <v>21562</v>
      </c>
      <c r="AE2046" s="12" t="s">
        <v>21563</v>
      </c>
      <c r="AF2046" s="12" t="s">
        <v>21564</v>
      </c>
      <c r="AG2046" s="14" t="s">
        <v>21561</v>
      </c>
      <c r="AH2046" s="8" t="s">
        <v>56317</v>
      </c>
      <c r="AI2046" s="15" t="s">
        <v>21565</v>
      </c>
    </row>
    <row r="2047" spans="1:35" ht="21">
      <c r="A2047" s="6" t="s">
        <v>11054</v>
      </c>
      <c r="B2047" s="7" t="s">
        <v>11055</v>
      </c>
      <c r="C2047" s="20" t="s">
        <v>11055</v>
      </c>
      <c r="D2047" s="8" t="s">
        <v>11055</v>
      </c>
      <c r="E2047" s="9">
        <v>2219</v>
      </c>
      <c r="F2047" s="10" t="s">
        <v>11056</v>
      </c>
      <c r="G2047" s="11">
        <v>2043</v>
      </c>
      <c r="H2047" s="9">
        <v>414</v>
      </c>
      <c r="I2047" s="11">
        <v>443</v>
      </c>
      <c r="J2047" s="11">
        <v>979</v>
      </c>
      <c r="K2047" s="11">
        <v>5</v>
      </c>
      <c r="L2047" s="11">
        <v>2045</v>
      </c>
      <c r="M2047" s="11">
        <v>1981</v>
      </c>
      <c r="N2047" s="11"/>
      <c r="O2047" s="11">
        <v>5</v>
      </c>
      <c r="P2047" s="9">
        <v>104</v>
      </c>
      <c r="Q2047" s="9">
        <v>270</v>
      </c>
      <c r="R2047" s="9">
        <v>9</v>
      </c>
      <c r="S2047" s="11">
        <v>850</v>
      </c>
      <c r="T2047" s="9">
        <v>5</v>
      </c>
      <c r="U2047" s="23" t="s">
        <v>59363</v>
      </c>
      <c r="V2047" s="23" t="s">
        <v>60284</v>
      </c>
      <c r="W2047" s="23" t="s">
        <v>64159</v>
      </c>
      <c r="X2047" s="23" t="s">
        <v>64160</v>
      </c>
      <c r="Y2047" s="12" t="s">
        <v>2936</v>
      </c>
      <c r="AA2047" s="7" t="s">
        <v>11057</v>
      </c>
      <c r="AB2047" s="7" t="s">
        <v>11058</v>
      </c>
      <c r="AE2047" s="12" t="s">
        <v>11059</v>
      </c>
      <c r="AF2047" s="12" t="s">
        <v>11060</v>
      </c>
      <c r="AG2047" s="14" t="s">
        <v>7926</v>
      </c>
      <c r="AH2047" s="8" t="s">
        <v>7926</v>
      </c>
      <c r="AI2047" s="15" t="s">
        <v>11061</v>
      </c>
    </row>
    <row r="2048" spans="1:35" ht="21">
      <c r="A2048" s="6" t="s">
        <v>17976</v>
      </c>
      <c r="B2048" s="7" t="s">
        <v>17977</v>
      </c>
      <c r="C2048" s="20" t="s">
        <v>17977</v>
      </c>
      <c r="D2048" s="8" t="s">
        <v>17977</v>
      </c>
      <c r="E2048" s="9">
        <v>1688</v>
      </c>
      <c r="F2048" s="10" t="s">
        <v>17978</v>
      </c>
      <c r="G2048" s="11">
        <v>2237</v>
      </c>
      <c r="H2048" s="9">
        <v>426</v>
      </c>
      <c r="I2048" s="11">
        <v>455</v>
      </c>
      <c r="J2048" s="11">
        <v>1644</v>
      </c>
      <c r="K2048" s="11">
        <v>5</v>
      </c>
      <c r="L2048" s="11">
        <v>2046</v>
      </c>
      <c r="M2048" s="11">
        <v>1908</v>
      </c>
      <c r="N2048" s="11"/>
      <c r="O2048" s="11">
        <v>5</v>
      </c>
      <c r="P2048" s="9">
        <v>1346</v>
      </c>
      <c r="Q2048" s="9">
        <v>1317</v>
      </c>
      <c r="R2048" s="9">
        <v>17</v>
      </c>
      <c r="S2048" s="11">
        <v>265</v>
      </c>
      <c r="T2048" s="9">
        <v>2.5</v>
      </c>
      <c r="U2048" s="23" t="s">
        <v>64870</v>
      </c>
      <c r="V2048" s="23" t="s">
        <v>64871</v>
      </c>
      <c r="W2048" s="23" t="s">
        <v>57548</v>
      </c>
      <c r="X2048" s="23" t="s">
        <v>58463</v>
      </c>
      <c r="Y2048" s="12" t="s">
        <v>1778</v>
      </c>
      <c r="Z2048" s="12" t="s">
        <v>17982</v>
      </c>
      <c r="AA2048" s="7" t="s">
        <v>17980</v>
      </c>
      <c r="AB2048" s="7" t="s">
        <v>17981</v>
      </c>
      <c r="AC2048" s="12" t="s">
        <v>17976</v>
      </c>
      <c r="AD2048" s="12" t="s">
        <v>17982</v>
      </c>
      <c r="AE2048" s="12" t="s">
        <v>17983</v>
      </c>
      <c r="AF2048" s="12" t="s">
        <v>17984</v>
      </c>
      <c r="AG2048" s="14" t="s">
        <v>17979</v>
      </c>
      <c r="AH2048" s="8" t="s">
        <v>17979</v>
      </c>
      <c r="AI2048" s="15" t="s">
        <v>17985</v>
      </c>
    </row>
    <row r="2049" spans="1:35" ht="21">
      <c r="A2049" s="6" t="s">
        <v>21566</v>
      </c>
      <c r="B2049" s="7" t="s">
        <v>21567</v>
      </c>
      <c r="C2049" s="20" t="s">
        <v>21567</v>
      </c>
      <c r="D2049" s="8" t="s">
        <v>21567</v>
      </c>
      <c r="E2049" s="9">
        <v>3475</v>
      </c>
      <c r="F2049" s="10" t="s">
        <v>21568</v>
      </c>
      <c r="G2049" s="11">
        <v>2379</v>
      </c>
      <c r="H2049" s="9">
        <v>430</v>
      </c>
      <c r="I2049" s="11">
        <v>461</v>
      </c>
      <c r="J2049" s="11"/>
      <c r="K2049" s="11">
        <v>5</v>
      </c>
      <c r="L2049" s="11">
        <v>2047</v>
      </c>
      <c r="M2049" s="11"/>
      <c r="N2049" s="11"/>
      <c r="O2049" s="11">
        <v>5</v>
      </c>
      <c r="P2049" s="9">
        <v>3622</v>
      </c>
      <c r="Q2049" s="9">
        <v>3622</v>
      </c>
      <c r="R2049" s="9">
        <v>15</v>
      </c>
      <c r="S2049" s="11">
        <v>295</v>
      </c>
      <c r="T2049" s="9">
        <v>1</v>
      </c>
      <c r="U2049" s="23"/>
      <c r="V2049" s="23"/>
      <c r="W2049" s="23"/>
      <c r="X2049" s="23"/>
      <c r="AE2049" s="12" t="s">
        <v>21569</v>
      </c>
      <c r="AF2049" s="12" t="s">
        <v>21570</v>
      </c>
      <c r="AG2049" s="15" t="s">
        <v>54615</v>
      </c>
      <c r="AH2049" s="8" t="s">
        <v>54615</v>
      </c>
      <c r="AI2049" s="15" t="s">
        <v>21571</v>
      </c>
    </row>
    <row r="2050" spans="1:35" ht="21">
      <c r="A2050" s="6" t="s">
        <v>17782</v>
      </c>
      <c r="B2050" s="7" t="s">
        <v>17783</v>
      </c>
      <c r="C2050" s="20" t="s">
        <v>17783</v>
      </c>
      <c r="D2050" s="8" t="s">
        <v>17784</v>
      </c>
      <c r="E2050" s="9">
        <v>951</v>
      </c>
      <c r="F2050" s="10" t="s">
        <v>17785</v>
      </c>
      <c r="G2050" s="11">
        <v>2303</v>
      </c>
      <c r="H2050" s="9">
        <v>448</v>
      </c>
      <c r="I2050" s="11">
        <v>483</v>
      </c>
      <c r="J2050" s="11">
        <v>1626</v>
      </c>
      <c r="K2050" s="11">
        <v>5</v>
      </c>
      <c r="L2050" s="11">
        <v>2048</v>
      </c>
      <c r="M2050" s="11">
        <v>1425</v>
      </c>
      <c r="N2050" s="11"/>
      <c r="O2050" s="11">
        <v>5</v>
      </c>
      <c r="P2050" s="9">
        <v>1406</v>
      </c>
      <c r="Q2050" s="9">
        <v>1360</v>
      </c>
      <c r="R2050" s="9">
        <v>8</v>
      </c>
      <c r="S2050" s="11">
        <v>2022</v>
      </c>
      <c r="T2050" s="9">
        <v>2.5</v>
      </c>
      <c r="U2050" s="23" t="s">
        <v>64878</v>
      </c>
      <c r="V2050" s="23" t="s">
        <v>64879</v>
      </c>
      <c r="W2050" s="23" t="s">
        <v>57550</v>
      </c>
      <c r="X2050" s="23" t="s">
        <v>58464</v>
      </c>
      <c r="Y2050" s="12" t="s">
        <v>5113</v>
      </c>
      <c r="AA2050" s="7" t="s">
        <v>17786</v>
      </c>
      <c r="AB2050" s="7" t="s">
        <v>17787</v>
      </c>
      <c r="AE2050" s="12" t="s">
        <v>17788</v>
      </c>
      <c r="AF2050" s="12" t="s">
        <v>17789</v>
      </c>
      <c r="AG2050" s="14" t="s">
        <v>5112</v>
      </c>
      <c r="AH2050" s="8" t="s">
        <v>5112</v>
      </c>
      <c r="AI2050" s="15" t="s">
        <v>17790</v>
      </c>
    </row>
    <row r="2051" spans="1:35" ht="21">
      <c r="A2051" s="6" t="s">
        <v>13642</v>
      </c>
      <c r="B2051" s="7" t="s">
        <v>13643</v>
      </c>
      <c r="C2051" s="20" t="s">
        <v>13643</v>
      </c>
      <c r="D2051" s="8" t="s">
        <v>13644</v>
      </c>
      <c r="E2051" s="9">
        <v>355</v>
      </c>
      <c r="F2051" s="10" t="s">
        <v>13645</v>
      </c>
      <c r="G2051" s="11">
        <v>2104</v>
      </c>
      <c r="H2051" s="9">
        <v>451</v>
      </c>
      <c r="I2051" s="11">
        <v>488</v>
      </c>
      <c r="J2051" s="11">
        <v>1225</v>
      </c>
      <c r="K2051" s="11">
        <v>5</v>
      </c>
      <c r="L2051" s="11">
        <v>2049</v>
      </c>
      <c r="M2051" s="11">
        <v>2267</v>
      </c>
      <c r="N2051" s="11"/>
      <c r="O2051" s="11">
        <v>5</v>
      </c>
      <c r="P2051" s="9">
        <v>752</v>
      </c>
      <c r="Q2051" s="9">
        <v>574</v>
      </c>
      <c r="R2051" s="9">
        <v>11</v>
      </c>
      <c r="S2051" s="11">
        <v>1212</v>
      </c>
      <c r="T2051" s="9">
        <v>2.5</v>
      </c>
      <c r="U2051" s="23" t="s">
        <v>64880</v>
      </c>
      <c r="V2051" s="23" t="s">
        <v>64881</v>
      </c>
      <c r="W2051" s="23" t="s">
        <v>57551</v>
      </c>
      <c r="X2051" s="23" t="s">
        <v>58465</v>
      </c>
      <c r="Y2051" s="12" t="s">
        <v>3098</v>
      </c>
      <c r="Z2051" s="12" t="s">
        <v>13652</v>
      </c>
      <c r="AA2051" s="7" t="s">
        <v>13646</v>
      </c>
      <c r="AB2051" s="7" t="s">
        <v>13647</v>
      </c>
      <c r="AC2051" s="12" t="s">
        <v>13648</v>
      </c>
      <c r="AD2051" s="12" t="s">
        <v>13649</v>
      </c>
      <c r="AE2051" s="12" t="s">
        <v>13650</v>
      </c>
      <c r="AF2051" s="12" t="s">
        <v>13651</v>
      </c>
      <c r="AG2051" s="15" t="s">
        <v>53628</v>
      </c>
      <c r="AH2051" s="8" t="s">
        <v>53628</v>
      </c>
      <c r="AI2051" s="15" t="s">
        <v>13653</v>
      </c>
    </row>
    <row r="2052" spans="1:35" ht="21">
      <c r="A2052" s="6" t="s">
        <v>13654</v>
      </c>
      <c r="B2052" s="7" t="s">
        <v>13655</v>
      </c>
      <c r="C2052" s="20" t="s">
        <v>13655</v>
      </c>
      <c r="D2052" s="8" t="s">
        <v>13656</v>
      </c>
      <c r="E2052" s="9">
        <v>358</v>
      </c>
      <c r="F2052" s="10" t="s">
        <v>13657</v>
      </c>
      <c r="G2052" s="11">
        <v>2190</v>
      </c>
      <c r="H2052" s="9">
        <v>453</v>
      </c>
      <c r="I2052" s="11">
        <v>490</v>
      </c>
      <c r="J2052" s="11">
        <v>1226</v>
      </c>
      <c r="K2052" s="11">
        <v>5</v>
      </c>
      <c r="L2052" s="11">
        <v>2050</v>
      </c>
      <c r="M2052" s="11">
        <v>2268</v>
      </c>
      <c r="N2052" s="11"/>
      <c r="O2052" s="11">
        <v>5</v>
      </c>
      <c r="P2052" s="9">
        <v>622</v>
      </c>
      <c r="Q2052" s="9">
        <v>1024</v>
      </c>
      <c r="R2052" s="9">
        <v>13</v>
      </c>
      <c r="S2052" s="11">
        <v>1211</v>
      </c>
      <c r="T2052" s="9">
        <v>2.5</v>
      </c>
      <c r="U2052" s="23"/>
      <c r="V2052" s="23"/>
      <c r="W2052" s="23"/>
      <c r="X2052" s="23"/>
      <c r="Y2052" s="12" t="s">
        <v>3098</v>
      </c>
      <c r="AA2052" s="7" t="s">
        <v>13659</v>
      </c>
      <c r="AB2052" s="7" t="s">
        <v>13660</v>
      </c>
      <c r="AE2052" s="12" t="s">
        <v>13661</v>
      </c>
      <c r="AF2052" s="12" t="s">
        <v>13662</v>
      </c>
      <c r="AG2052" s="14" t="s">
        <v>13658</v>
      </c>
      <c r="AH2052" s="8" t="s">
        <v>13658</v>
      </c>
      <c r="AI2052" s="15" t="s">
        <v>13663</v>
      </c>
    </row>
    <row r="2053" spans="1:35" ht="21">
      <c r="A2053" s="6" t="s">
        <v>13664</v>
      </c>
      <c r="B2053" s="7" t="s">
        <v>13665</v>
      </c>
      <c r="C2053" s="20" t="s">
        <v>13665</v>
      </c>
      <c r="D2053" s="8" t="s">
        <v>13666</v>
      </c>
      <c r="E2053" s="9">
        <v>351</v>
      </c>
      <c r="F2053" s="10" t="s">
        <v>13667</v>
      </c>
      <c r="G2053" s="11">
        <v>2023</v>
      </c>
      <c r="H2053" s="9">
        <v>454</v>
      </c>
      <c r="I2053" s="11">
        <v>491</v>
      </c>
      <c r="J2053" s="11">
        <v>1227</v>
      </c>
      <c r="K2053" s="11">
        <v>5</v>
      </c>
      <c r="L2053" s="11">
        <v>2051</v>
      </c>
      <c r="M2053" s="11">
        <v>2270</v>
      </c>
      <c r="N2053" s="11"/>
      <c r="O2053" s="11">
        <v>5</v>
      </c>
      <c r="P2053" s="9">
        <v>1940</v>
      </c>
      <c r="Q2053" s="9">
        <v>1699</v>
      </c>
      <c r="R2053" s="9">
        <v>11</v>
      </c>
      <c r="S2053" s="11">
        <v>1210</v>
      </c>
      <c r="T2053" s="9">
        <v>2.5</v>
      </c>
      <c r="U2053" s="23"/>
      <c r="V2053" s="23"/>
      <c r="W2053" s="23"/>
      <c r="X2053" s="23"/>
      <c r="Y2053" s="12" t="s">
        <v>3098</v>
      </c>
      <c r="AA2053" s="7" t="s">
        <v>13668</v>
      </c>
      <c r="AB2053" s="7" t="s">
        <v>13669</v>
      </c>
      <c r="AE2053" s="12" t="s">
        <v>13670</v>
      </c>
      <c r="AF2053" s="12" t="s">
        <v>13671</v>
      </c>
      <c r="AG2053" s="14" t="s">
        <v>13658</v>
      </c>
      <c r="AH2053" s="8" t="s">
        <v>13658</v>
      </c>
      <c r="AI2053" s="15" t="s">
        <v>13672</v>
      </c>
    </row>
    <row r="2054" spans="1:35" ht="21">
      <c r="A2054" s="6" t="s">
        <v>26525</v>
      </c>
      <c r="B2054" s="7" t="s">
        <v>26526</v>
      </c>
      <c r="C2054" s="20" t="s">
        <v>26526</v>
      </c>
      <c r="D2054" s="8" t="s">
        <v>26527</v>
      </c>
      <c r="E2054" s="9">
        <v>714</v>
      </c>
      <c r="F2054" s="10" t="s">
        <v>26528</v>
      </c>
      <c r="G2054" s="11">
        <v>2165</v>
      </c>
      <c r="H2054" s="9">
        <v>2715</v>
      </c>
      <c r="I2054" s="11">
        <v>495</v>
      </c>
      <c r="J2054" s="11"/>
      <c r="K2054" s="11">
        <v>5</v>
      </c>
      <c r="L2054" s="11">
        <v>2052</v>
      </c>
      <c r="M2054" s="11">
        <v>1995</v>
      </c>
      <c r="N2054" s="11"/>
      <c r="O2054" s="11">
        <v>5</v>
      </c>
      <c r="P2054" s="9">
        <v>3086</v>
      </c>
      <c r="Q2054" s="9">
        <v>3086</v>
      </c>
      <c r="R2054" s="9">
        <v>13</v>
      </c>
      <c r="S2054" s="11">
        <v>2543</v>
      </c>
      <c r="T2054" s="9">
        <v>1.5</v>
      </c>
      <c r="U2054" s="23" t="s">
        <v>65614</v>
      </c>
      <c r="V2054" s="23" t="s">
        <v>65615</v>
      </c>
      <c r="W2054" s="23" t="s">
        <v>57850</v>
      </c>
      <c r="X2054" s="23" t="s">
        <v>58466</v>
      </c>
      <c r="Y2054" s="12" t="s">
        <v>2912</v>
      </c>
      <c r="Z2054" s="12" t="s">
        <v>26533</v>
      </c>
      <c r="AC2054" s="12" t="s">
        <v>26529</v>
      </c>
      <c r="AD2054" s="12" t="s">
        <v>26530</v>
      </c>
      <c r="AE2054" s="12" t="s">
        <v>26531</v>
      </c>
      <c r="AF2054" s="12" t="s">
        <v>26532</v>
      </c>
      <c r="AG2054" s="15" t="s">
        <v>53727</v>
      </c>
      <c r="AH2054" s="8" t="s">
        <v>53727</v>
      </c>
      <c r="AI2054" s="14"/>
    </row>
    <row r="2055" spans="1:35" ht="21">
      <c r="A2055" s="6" t="s">
        <v>11999</v>
      </c>
      <c r="B2055" s="7" t="s">
        <v>12000</v>
      </c>
      <c r="C2055" s="20" t="s">
        <v>12000</v>
      </c>
      <c r="D2055" s="8" t="s">
        <v>12000</v>
      </c>
      <c r="E2055" s="9">
        <v>2148</v>
      </c>
      <c r="F2055" s="10" t="s">
        <v>12001</v>
      </c>
      <c r="G2055" s="11">
        <v>2124</v>
      </c>
      <c r="H2055" s="9">
        <v>470</v>
      </c>
      <c r="I2055" s="11">
        <v>509</v>
      </c>
      <c r="J2055" s="11">
        <v>1067</v>
      </c>
      <c r="K2055" s="11">
        <v>5</v>
      </c>
      <c r="L2055" s="11">
        <v>2053</v>
      </c>
      <c r="M2055" s="11">
        <v>689</v>
      </c>
      <c r="N2055" s="11"/>
      <c r="O2055" s="11">
        <v>5</v>
      </c>
      <c r="P2055" s="9">
        <v>2804</v>
      </c>
      <c r="Q2055" s="9">
        <v>2804</v>
      </c>
      <c r="R2055" s="9">
        <v>11</v>
      </c>
      <c r="S2055" s="11">
        <v>2064</v>
      </c>
      <c r="T2055" s="9">
        <v>2.5</v>
      </c>
      <c r="U2055" s="23" t="s">
        <v>59381</v>
      </c>
      <c r="V2055" s="23" t="s">
        <v>60495</v>
      </c>
      <c r="W2055" s="23" t="s">
        <v>64580</v>
      </c>
      <c r="X2055" s="23" t="s">
        <v>64581</v>
      </c>
      <c r="Y2055" s="12" t="s">
        <v>3400</v>
      </c>
      <c r="Z2055" s="12" t="s">
        <v>12008</v>
      </c>
      <c r="AA2055" s="7" t="s">
        <v>12002</v>
      </c>
      <c r="AB2055" s="7" t="s">
        <v>12003</v>
      </c>
      <c r="AC2055" s="12" t="s">
        <v>12004</v>
      </c>
      <c r="AD2055" s="12" t="s">
        <v>12005</v>
      </c>
      <c r="AE2055" s="12" t="s">
        <v>12006</v>
      </c>
      <c r="AF2055" s="12" t="s">
        <v>12007</v>
      </c>
      <c r="AG2055" s="15" t="s">
        <v>54171</v>
      </c>
      <c r="AH2055" s="8" t="s">
        <v>54171</v>
      </c>
      <c r="AI2055" s="15" t="s">
        <v>12009</v>
      </c>
    </row>
    <row r="2056" spans="1:35" ht="21">
      <c r="A2056" s="6" t="s">
        <v>15920</v>
      </c>
      <c r="B2056" s="7" t="s">
        <v>15921</v>
      </c>
      <c r="C2056" s="20" t="s">
        <v>15921</v>
      </c>
      <c r="D2056" s="8" t="s">
        <v>15922</v>
      </c>
      <c r="E2056" s="9">
        <v>2223</v>
      </c>
      <c r="F2056" s="10" t="s">
        <v>15923</v>
      </c>
      <c r="G2056" s="11">
        <v>2423</v>
      </c>
      <c r="H2056" s="9">
        <v>477</v>
      </c>
      <c r="I2056" s="11">
        <v>516</v>
      </c>
      <c r="J2056" s="11">
        <v>1444</v>
      </c>
      <c r="K2056" s="11">
        <v>5</v>
      </c>
      <c r="L2056" s="11">
        <v>2054</v>
      </c>
      <c r="M2056" s="11">
        <v>1264</v>
      </c>
      <c r="N2056" s="11"/>
      <c r="O2056" s="11">
        <v>5</v>
      </c>
      <c r="P2056" s="9">
        <v>1120</v>
      </c>
      <c r="Q2056" s="9">
        <v>1388</v>
      </c>
      <c r="R2056" s="9">
        <v>11</v>
      </c>
      <c r="S2056" s="11">
        <v>163</v>
      </c>
      <c r="T2056" s="9">
        <v>2.5</v>
      </c>
      <c r="U2056" s="23" t="s">
        <v>64848</v>
      </c>
      <c r="V2056" s="23" t="s">
        <v>64882</v>
      </c>
      <c r="W2056" s="23" t="s">
        <v>57543</v>
      </c>
      <c r="X2056" s="23" t="s">
        <v>58467</v>
      </c>
      <c r="Y2056" s="12" t="s">
        <v>1380</v>
      </c>
      <c r="Z2056" s="12" t="s">
        <v>15930</v>
      </c>
      <c r="AA2056" s="7" t="s">
        <v>15924</v>
      </c>
      <c r="AB2056" s="7" t="s">
        <v>15925</v>
      </c>
      <c r="AC2056" s="12" t="s">
        <v>15926</v>
      </c>
      <c r="AD2056" s="12" t="s">
        <v>15927</v>
      </c>
      <c r="AE2056" s="12" t="s">
        <v>15928</v>
      </c>
      <c r="AF2056" s="12" t="s">
        <v>15929</v>
      </c>
      <c r="AG2056" s="15" t="s">
        <v>54192</v>
      </c>
      <c r="AH2056" s="8" t="s">
        <v>54192</v>
      </c>
      <c r="AI2056" s="15" t="s">
        <v>15931</v>
      </c>
    </row>
    <row r="2057" spans="1:35" ht="21">
      <c r="A2057" s="6" t="s">
        <v>21343</v>
      </c>
      <c r="B2057" s="7" t="s">
        <v>21344</v>
      </c>
      <c r="C2057" s="20" t="s">
        <v>21344</v>
      </c>
      <c r="D2057" s="8" t="s">
        <v>21345</v>
      </c>
      <c r="E2057" s="9">
        <v>98</v>
      </c>
      <c r="F2057" s="10" t="s">
        <v>21346</v>
      </c>
      <c r="G2057" s="11">
        <v>2460</v>
      </c>
      <c r="H2057" s="9">
        <v>481</v>
      </c>
      <c r="I2057" s="11">
        <v>520</v>
      </c>
      <c r="J2057" s="11">
        <v>1992</v>
      </c>
      <c r="K2057" s="11">
        <v>5</v>
      </c>
      <c r="L2057" s="11">
        <v>2055</v>
      </c>
      <c r="M2057" s="11">
        <v>1594</v>
      </c>
      <c r="N2057" s="11"/>
      <c r="O2057" s="11">
        <v>5</v>
      </c>
      <c r="P2057" s="9">
        <v>3070</v>
      </c>
      <c r="Q2057" s="9">
        <v>3070</v>
      </c>
      <c r="R2057" s="9">
        <v>19</v>
      </c>
      <c r="S2057" s="11">
        <v>840</v>
      </c>
      <c r="T2057" s="9">
        <v>2.5</v>
      </c>
      <c r="U2057" s="23"/>
      <c r="V2057" s="23"/>
      <c r="W2057" s="23"/>
      <c r="X2057" s="23"/>
      <c r="Y2057" s="12" t="s">
        <v>1357</v>
      </c>
      <c r="AA2057" s="7" t="s">
        <v>21347</v>
      </c>
      <c r="AB2057" s="7" t="s">
        <v>21348</v>
      </c>
      <c r="AE2057" s="12" t="s">
        <v>21349</v>
      </c>
      <c r="AF2057" s="12" t="s">
        <v>21350</v>
      </c>
      <c r="AG2057" s="14" t="s">
        <v>1562</v>
      </c>
      <c r="AH2057" s="8" t="s">
        <v>1562</v>
      </c>
      <c r="AI2057" s="15" t="s">
        <v>21351</v>
      </c>
    </row>
    <row r="2058" spans="1:35" ht="21">
      <c r="A2058" s="6" t="s">
        <v>12299</v>
      </c>
      <c r="B2058" s="7" t="s">
        <v>12300</v>
      </c>
      <c r="C2058" s="20" t="s">
        <v>12300</v>
      </c>
      <c r="D2058" s="8" t="s">
        <v>12301</v>
      </c>
      <c r="E2058" s="9">
        <v>2562</v>
      </c>
      <c r="F2058" s="10" t="s">
        <v>12302</v>
      </c>
      <c r="G2058" s="11">
        <v>2019</v>
      </c>
      <c r="H2058" s="9">
        <v>491</v>
      </c>
      <c r="I2058" s="11">
        <v>530</v>
      </c>
      <c r="J2058" s="11">
        <v>1094</v>
      </c>
      <c r="K2058" s="11">
        <v>5</v>
      </c>
      <c r="L2058" s="11">
        <v>2056</v>
      </c>
      <c r="M2058" s="11">
        <v>1882</v>
      </c>
      <c r="N2058" s="11"/>
      <c r="O2058" s="11">
        <v>5</v>
      </c>
      <c r="P2058" s="9">
        <v>310</v>
      </c>
      <c r="Q2058" s="9">
        <v>333</v>
      </c>
      <c r="R2058" s="9">
        <v>7</v>
      </c>
      <c r="S2058" s="11">
        <v>1312</v>
      </c>
      <c r="T2058" s="9">
        <v>3</v>
      </c>
      <c r="U2058" s="23" t="s">
        <v>59386</v>
      </c>
      <c r="V2058" s="23" t="s">
        <v>60408</v>
      </c>
      <c r="W2058" s="23" t="s">
        <v>64407</v>
      </c>
      <c r="X2058" s="23" t="s">
        <v>64408</v>
      </c>
      <c r="Y2058" s="12" t="s">
        <v>2576</v>
      </c>
      <c r="Z2058" s="12" t="s">
        <v>12309</v>
      </c>
      <c r="AA2058" s="7" t="s">
        <v>12303</v>
      </c>
      <c r="AB2058" s="7" t="s">
        <v>12304</v>
      </c>
      <c r="AC2058" s="12" t="s">
        <v>12305</v>
      </c>
      <c r="AD2058" s="12" t="s">
        <v>12306</v>
      </c>
      <c r="AE2058" s="12" t="s">
        <v>12307</v>
      </c>
      <c r="AF2058" s="12" t="s">
        <v>12308</v>
      </c>
      <c r="AG2058" s="15" t="s">
        <v>54286</v>
      </c>
      <c r="AH2058" s="8" t="s">
        <v>54286</v>
      </c>
      <c r="AI2058" s="15" t="s">
        <v>12310</v>
      </c>
    </row>
    <row r="2059" spans="1:35" ht="21">
      <c r="A2059" s="6" t="s">
        <v>19908</v>
      </c>
      <c r="B2059" s="7" t="s">
        <v>19909</v>
      </c>
      <c r="C2059" s="20" t="s">
        <v>19909</v>
      </c>
      <c r="D2059" s="8" t="s">
        <v>19910</v>
      </c>
      <c r="E2059" s="9">
        <v>712</v>
      </c>
      <c r="F2059" s="10" t="s">
        <v>19911</v>
      </c>
      <c r="G2059" s="11">
        <v>2068</v>
      </c>
      <c r="H2059" s="9">
        <v>518</v>
      </c>
      <c r="I2059" s="11">
        <v>557</v>
      </c>
      <c r="J2059" s="11">
        <v>1845</v>
      </c>
      <c r="K2059" s="11">
        <v>5</v>
      </c>
      <c r="L2059" s="11">
        <v>2057</v>
      </c>
      <c r="M2059" s="11">
        <v>1244</v>
      </c>
      <c r="N2059" s="11"/>
      <c r="O2059" s="11">
        <v>5</v>
      </c>
      <c r="P2059" s="9">
        <v>732</v>
      </c>
      <c r="Q2059" s="9">
        <v>809</v>
      </c>
      <c r="R2059" s="9">
        <v>11</v>
      </c>
      <c r="S2059" s="11">
        <v>1928</v>
      </c>
      <c r="T2059" s="9">
        <v>2.5</v>
      </c>
      <c r="U2059" s="23" t="s">
        <v>60125</v>
      </c>
      <c r="V2059" s="23" t="s">
        <v>60384</v>
      </c>
      <c r="W2059" s="23" t="s">
        <v>64359</v>
      </c>
      <c r="X2059" s="23" t="s">
        <v>64360</v>
      </c>
      <c r="Y2059" s="12" t="s">
        <v>2912</v>
      </c>
      <c r="Z2059" s="12" t="s">
        <v>19915</v>
      </c>
      <c r="AA2059" s="7" t="s">
        <v>19913</v>
      </c>
      <c r="AB2059" s="7" t="s">
        <v>19914</v>
      </c>
      <c r="AC2059" s="12" t="s">
        <v>19908</v>
      </c>
      <c r="AD2059" s="12" t="s">
        <v>19915</v>
      </c>
      <c r="AE2059" s="12" t="s">
        <v>19916</v>
      </c>
      <c r="AF2059" s="12" t="s">
        <v>19917</v>
      </c>
      <c r="AG2059" s="14" t="s">
        <v>19912</v>
      </c>
      <c r="AH2059" s="8" t="s">
        <v>19912</v>
      </c>
      <c r="AI2059" s="15" t="s">
        <v>19918</v>
      </c>
    </row>
    <row r="2060" spans="1:35" ht="21">
      <c r="A2060" s="6" t="s">
        <v>18962</v>
      </c>
      <c r="B2060" s="7" t="s">
        <v>18963</v>
      </c>
      <c r="C2060" s="20" t="s">
        <v>18963</v>
      </c>
      <c r="D2060" s="8" t="s">
        <v>18963</v>
      </c>
      <c r="E2060" s="9">
        <v>2158</v>
      </c>
      <c r="F2060" s="10" t="s">
        <v>18964</v>
      </c>
      <c r="G2060" s="11">
        <v>2182</v>
      </c>
      <c r="H2060" s="9">
        <v>520</v>
      </c>
      <c r="I2060" s="11">
        <v>559</v>
      </c>
      <c r="J2060" s="11">
        <v>1744</v>
      </c>
      <c r="K2060" s="11">
        <v>5</v>
      </c>
      <c r="L2060" s="11">
        <v>2058</v>
      </c>
      <c r="M2060" s="11">
        <v>2300</v>
      </c>
      <c r="N2060" s="11"/>
      <c r="O2060" s="11">
        <v>5</v>
      </c>
      <c r="P2060" s="9">
        <v>261</v>
      </c>
      <c r="Q2060" s="9">
        <v>283</v>
      </c>
      <c r="R2060" s="9">
        <v>9</v>
      </c>
      <c r="S2060" s="11">
        <v>603</v>
      </c>
      <c r="T2060" s="9">
        <v>2</v>
      </c>
      <c r="U2060" s="23" t="s">
        <v>65271</v>
      </c>
      <c r="V2060" s="23" t="s">
        <v>65272</v>
      </c>
      <c r="W2060" s="23" t="s">
        <v>57676</v>
      </c>
      <c r="X2060" s="23" t="s">
        <v>58468</v>
      </c>
      <c r="Z2060" s="12" t="s">
        <v>18966</v>
      </c>
      <c r="AC2060" s="12" t="s">
        <v>18962</v>
      </c>
      <c r="AD2060" s="12" t="s">
        <v>18966</v>
      </c>
      <c r="AE2060" s="12" t="s">
        <v>18967</v>
      </c>
      <c r="AF2060" s="12" t="s">
        <v>18968</v>
      </c>
      <c r="AG2060" s="14" t="s">
        <v>18965</v>
      </c>
      <c r="AH2060" s="8" t="s">
        <v>18965</v>
      </c>
      <c r="AI2060" s="15" t="s">
        <v>18969</v>
      </c>
    </row>
    <row r="2061" spans="1:35" ht="21">
      <c r="A2061" s="6" t="s">
        <v>15779</v>
      </c>
      <c r="B2061" s="7" t="s">
        <v>15780</v>
      </c>
      <c r="C2061" s="20" t="s">
        <v>15780</v>
      </c>
      <c r="D2061" s="8" t="s">
        <v>15781</v>
      </c>
      <c r="E2061" s="9">
        <v>1850</v>
      </c>
      <c r="F2061" s="10" t="s">
        <v>15782</v>
      </c>
      <c r="G2061" s="11">
        <v>2072</v>
      </c>
      <c r="H2061" s="9">
        <v>539</v>
      </c>
      <c r="I2061" s="11">
        <v>578</v>
      </c>
      <c r="J2061" s="11">
        <v>1430</v>
      </c>
      <c r="K2061" s="11">
        <v>5</v>
      </c>
      <c r="L2061" s="11">
        <v>2059</v>
      </c>
      <c r="M2061" s="11">
        <v>2209</v>
      </c>
      <c r="N2061" s="11"/>
      <c r="O2061" s="11">
        <v>5</v>
      </c>
      <c r="P2061" s="9">
        <v>221</v>
      </c>
      <c r="Q2061" s="9">
        <v>208</v>
      </c>
      <c r="R2061" s="9">
        <v>9</v>
      </c>
      <c r="S2061" s="11">
        <v>2069</v>
      </c>
      <c r="T2061" s="9">
        <v>2.5</v>
      </c>
      <c r="U2061" s="23"/>
      <c r="V2061" s="23"/>
      <c r="W2061" s="23"/>
      <c r="X2061" s="23"/>
      <c r="Y2061" s="12" t="s">
        <v>8346</v>
      </c>
      <c r="AA2061" s="7" t="s">
        <v>15783</v>
      </c>
      <c r="AB2061" s="7" t="s">
        <v>15784</v>
      </c>
      <c r="AE2061" s="12" t="s">
        <v>15785</v>
      </c>
      <c r="AF2061" s="12" t="s">
        <v>15786</v>
      </c>
      <c r="AG2061" s="14" t="s">
        <v>15404</v>
      </c>
      <c r="AH2061" s="8" t="s">
        <v>15404</v>
      </c>
      <c r="AI2061" s="15" t="s">
        <v>15787</v>
      </c>
    </row>
    <row r="2062" spans="1:35" ht="21">
      <c r="A2062" s="6" t="s">
        <v>14648</v>
      </c>
      <c r="B2062" s="7" t="s">
        <v>14649</v>
      </c>
      <c r="C2062" s="20" t="s">
        <v>14649</v>
      </c>
      <c r="D2062" s="8" t="s">
        <v>14650</v>
      </c>
      <c r="E2062" s="9">
        <v>1898</v>
      </c>
      <c r="F2062" s="10" t="s">
        <v>14651</v>
      </c>
      <c r="G2062" s="11">
        <v>2139</v>
      </c>
      <c r="H2062" s="9">
        <v>544</v>
      </c>
      <c r="I2062" s="11">
        <v>583</v>
      </c>
      <c r="J2062" s="11">
        <v>1322</v>
      </c>
      <c r="K2062" s="11">
        <v>5</v>
      </c>
      <c r="L2062" s="11">
        <v>2060</v>
      </c>
      <c r="M2062" s="11">
        <v>1985</v>
      </c>
      <c r="N2062" s="11"/>
      <c r="O2062" s="11">
        <v>5</v>
      </c>
      <c r="P2062" s="9">
        <v>193</v>
      </c>
      <c r="Q2062" s="9">
        <v>167</v>
      </c>
      <c r="R2062" s="9">
        <v>13</v>
      </c>
      <c r="S2062" s="11">
        <v>1372</v>
      </c>
      <c r="T2062" s="9">
        <v>7</v>
      </c>
      <c r="U2062" s="23" t="s">
        <v>59861</v>
      </c>
      <c r="V2062" s="23" t="s">
        <v>60555</v>
      </c>
      <c r="W2062" s="23" t="s">
        <v>63671</v>
      </c>
      <c r="X2062" s="23" t="s">
        <v>63672</v>
      </c>
      <c r="Y2062" s="12" t="s">
        <v>165</v>
      </c>
      <c r="AA2062" s="7" t="s">
        <v>14653</v>
      </c>
      <c r="AB2062" s="7" t="s">
        <v>14654</v>
      </c>
      <c r="AE2062" s="12" t="s">
        <v>14655</v>
      </c>
      <c r="AF2062" s="12" t="s">
        <v>1014</v>
      </c>
      <c r="AG2062" s="14" t="s">
        <v>14652</v>
      </c>
      <c r="AH2062" s="8" t="s">
        <v>14652</v>
      </c>
      <c r="AI2062" s="15" t="s">
        <v>14656</v>
      </c>
    </row>
    <row r="2063" spans="1:35" ht="21">
      <c r="A2063" s="6" t="s">
        <v>21628</v>
      </c>
      <c r="B2063" s="7" t="s">
        <v>21629</v>
      </c>
      <c r="C2063" s="20" t="s">
        <v>21629</v>
      </c>
      <c r="D2063" s="8" t="s">
        <v>21630</v>
      </c>
      <c r="E2063" s="9">
        <v>1600</v>
      </c>
      <c r="F2063" s="10" t="s">
        <v>21631</v>
      </c>
      <c r="G2063" s="11">
        <v>2020</v>
      </c>
      <c r="H2063" s="9">
        <v>553</v>
      </c>
      <c r="I2063" s="11">
        <v>592</v>
      </c>
      <c r="J2063" s="11"/>
      <c r="K2063" s="11">
        <v>5</v>
      </c>
      <c r="L2063" s="11">
        <v>2061</v>
      </c>
      <c r="M2063" s="11">
        <v>2040</v>
      </c>
      <c r="N2063" s="11"/>
      <c r="O2063" s="11">
        <v>5</v>
      </c>
      <c r="P2063" s="9">
        <v>356</v>
      </c>
      <c r="Q2063" s="9">
        <v>508</v>
      </c>
      <c r="R2063" s="9">
        <v>13</v>
      </c>
      <c r="S2063" s="11">
        <v>2093</v>
      </c>
      <c r="T2063" s="9">
        <v>1.5</v>
      </c>
      <c r="U2063" s="23" t="s">
        <v>65277</v>
      </c>
      <c r="V2063" s="23" t="s">
        <v>65279</v>
      </c>
      <c r="W2063" s="23" t="s">
        <v>65278</v>
      </c>
      <c r="X2063" s="23" t="s">
        <v>65280</v>
      </c>
      <c r="Y2063" s="12" t="s">
        <v>135</v>
      </c>
      <c r="Z2063" s="12" t="s">
        <v>21636</v>
      </c>
      <c r="AC2063" s="12" t="s">
        <v>21632</v>
      </c>
      <c r="AD2063" s="12" t="s">
        <v>21633</v>
      </c>
      <c r="AE2063" s="12" t="s">
        <v>21634</v>
      </c>
      <c r="AF2063" s="12" t="s">
        <v>21635</v>
      </c>
      <c r="AG2063" s="15" t="s">
        <v>53982</v>
      </c>
      <c r="AH2063" s="8" t="s">
        <v>53982</v>
      </c>
      <c r="AI2063" s="15" t="s">
        <v>21637</v>
      </c>
    </row>
    <row r="2064" spans="1:35" ht="21">
      <c r="A2064" s="6" t="s">
        <v>25217</v>
      </c>
      <c r="B2064" s="7" t="s">
        <v>25218</v>
      </c>
      <c r="C2064" s="20" t="s">
        <v>25218</v>
      </c>
      <c r="D2064" s="8" t="s">
        <v>25219</v>
      </c>
      <c r="E2064" s="9">
        <v>1919</v>
      </c>
      <c r="F2064" s="10" t="s">
        <v>25220</v>
      </c>
      <c r="G2064" s="11">
        <v>2028</v>
      </c>
      <c r="H2064" s="9">
        <v>2505</v>
      </c>
      <c r="I2064" s="11">
        <v>597</v>
      </c>
      <c r="J2064" s="11"/>
      <c r="K2064" s="11">
        <v>5</v>
      </c>
      <c r="L2064" s="11">
        <v>2062</v>
      </c>
      <c r="M2064" s="11">
        <v>2152</v>
      </c>
      <c r="N2064" s="11"/>
      <c r="O2064" s="11">
        <v>5</v>
      </c>
      <c r="P2064" s="9">
        <v>2059</v>
      </c>
      <c r="Q2064" s="9">
        <v>2059</v>
      </c>
      <c r="R2064" s="9">
        <v>12</v>
      </c>
      <c r="S2064" s="11">
        <v>2784</v>
      </c>
      <c r="T2064" s="9">
        <v>2</v>
      </c>
      <c r="U2064" s="23"/>
      <c r="V2064" s="23"/>
      <c r="W2064" s="23"/>
      <c r="X2064" s="23"/>
      <c r="Y2064" s="12" t="s">
        <v>6972</v>
      </c>
      <c r="AE2064" s="12" t="s">
        <v>25222</v>
      </c>
      <c r="AF2064" s="12" t="s">
        <v>3393</v>
      </c>
      <c r="AG2064" s="14" t="s">
        <v>25221</v>
      </c>
      <c r="AH2064" s="8" t="s">
        <v>56465</v>
      </c>
      <c r="AI2064" s="14"/>
    </row>
    <row r="2065" spans="1:35" ht="21">
      <c r="A2065" s="6" t="s">
        <v>16668</v>
      </c>
      <c r="B2065" s="7" t="s">
        <v>16669</v>
      </c>
      <c r="C2065" s="20" t="s">
        <v>25501</v>
      </c>
      <c r="D2065" s="8" t="s">
        <v>16670</v>
      </c>
      <c r="E2065" s="9">
        <v>1117</v>
      </c>
      <c r="F2065" s="10" t="s">
        <v>16671</v>
      </c>
      <c r="G2065" s="11">
        <v>2287</v>
      </c>
      <c r="H2065" s="9">
        <v>563</v>
      </c>
      <c r="I2065" s="11">
        <v>605</v>
      </c>
      <c r="J2065" s="11">
        <v>1517</v>
      </c>
      <c r="K2065" s="11">
        <v>5</v>
      </c>
      <c r="L2065" s="11">
        <v>2063</v>
      </c>
      <c r="M2065" s="11">
        <v>1788</v>
      </c>
      <c r="N2065" s="11"/>
      <c r="O2065" s="11">
        <v>5</v>
      </c>
      <c r="P2065" s="9">
        <v>267</v>
      </c>
      <c r="Q2065" s="9">
        <v>454</v>
      </c>
      <c r="R2065" s="9">
        <v>14</v>
      </c>
      <c r="S2065" s="11">
        <v>523</v>
      </c>
      <c r="T2065" s="9">
        <v>4</v>
      </c>
      <c r="U2065" s="23" t="s">
        <v>64903</v>
      </c>
      <c r="V2065" s="23" t="s">
        <v>64904</v>
      </c>
      <c r="W2065" s="23" t="s">
        <v>57558</v>
      </c>
      <c r="X2065" s="23" t="s">
        <v>58469</v>
      </c>
      <c r="Y2065" s="12" t="s">
        <v>42</v>
      </c>
      <c r="Z2065" s="12" t="s">
        <v>16678</v>
      </c>
      <c r="AA2065" s="7" t="s">
        <v>16672</v>
      </c>
      <c r="AB2065" s="7" t="s">
        <v>16673</v>
      </c>
      <c r="AC2065" s="12" t="s">
        <v>16674</v>
      </c>
      <c r="AD2065" s="12" t="s">
        <v>16675</v>
      </c>
      <c r="AE2065" s="12" t="s">
        <v>16676</v>
      </c>
      <c r="AF2065" s="12" t="s">
        <v>16677</v>
      </c>
      <c r="AG2065" s="15" t="s">
        <v>53849</v>
      </c>
      <c r="AH2065" s="8" t="s">
        <v>53849</v>
      </c>
      <c r="AI2065" s="15" t="s">
        <v>16679</v>
      </c>
    </row>
    <row r="2066" spans="1:35" ht="21">
      <c r="A2066" s="6" t="s">
        <v>21638</v>
      </c>
      <c r="B2066" s="7" t="s">
        <v>21639</v>
      </c>
      <c r="C2066" s="20" t="s">
        <v>21639</v>
      </c>
      <c r="D2066" s="8" t="s">
        <v>21640</v>
      </c>
      <c r="E2066" s="9">
        <v>4008</v>
      </c>
      <c r="F2066" s="10" t="s">
        <v>21641</v>
      </c>
      <c r="G2066" s="11">
        <v>2465</v>
      </c>
      <c r="H2066" s="9">
        <v>578</v>
      </c>
      <c r="I2066" s="11">
        <v>620</v>
      </c>
      <c r="J2066" s="11"/>
      <c r="K2066" s="11">
        <v>5</v>
      </c>
      <c r="L2066" s="11">
        <v>2064</v>
      </c>
      <c r="M2066" s="11"/>
      <c r="N2066" s="11"/>
      <c r="O2066" s="11">
        <v>5</v>
      </c>
      <c r="P2066" s="9">
        <v>4128</v>
      </c>
      <c r="Q2066" s="9">
        <v>4128</v>
      </c>
      <c r="R2066" s="9">
        <v>4</v>
      </c>
      <c r="S2066" s="11">
        <v>605</v>
      </c>
      <c r="T2066" s="9">
        <v>1</v>
      </c>
      <c r="U2066" s="23"/>
      <c r="V2066" s="23"/>
      <c r="W2066" s="23"/>
      <c r="X2066" s="23"/>
      <c r="AE2066" s="12" t="s">
        <v>21642</v>
      </c>
      <c r="AF2066" s="12" t="s">
        <v>21643</v>
      </c>
      <c r="AG2066" s="15" t="s">
        <v>54860</v>
      </c>
      <c r="AH2066" s="8" t="s">
        <v>54860</v>
      </c>
      <c r="AI2066" s="15" t="s">
        <v>21644</v>
      </c>
    </row>
    <row r="2067" spans="1:35" ht="21">
      <c r="A2067" s="6" t="s">
        <v>24292</v>
      </c>
      <c r="B2067" s="7" t="s">
        <v>24293</v>
      </c>
      <c r="C2067" s="20" t="s">
        <v>24293</v>
      </c>
      <c r="D2067" s="8" t="s">
        <v>24293</v>
      </c>
      <c r="E2067" s="9">
        <v>1446</v>
      </c>
      <c r="F2067" s="10" t="s">
        <v>24294</v>
      </c>
      <c r="G2067" s="11">
        <v>2260</v>
      </c>
      <c r="H2067" s="9">
        <v>2368</v>
      </c>
      <c r="I2067" s="11">
        <v>647</v>
      </c>
      <c r="J2067" s="11"/>
      <c r="K2067" s="11">
        <v>5</v>
      </c>
      <c r="L2067" s="11">
        <v>2065</v>
      </c>
      <c r="M2067" s="11">
        <v>2184</v>
      </c>
      <c r="N2067" s="11"/>
      <c r="O2067" s="11">
        <v>5</v>
      </c>
      <c r="P2067" s="9">
        <v>2831</v>
      </c>
      <c r="Q2067" s="9">
        <v>2831</v>
      </c>
      <c r="R2067" s="9">
        <v>8</v>
      </c>
      <c r="S2067" s="11">
        <v>2806</v>
      </c>
      <c r="T2067" s="9">
        <v>1.5</v>
      </c>
      <c r="U2067" s="23" t="s">
        <v>65556</v>
      </c>
      <c r="V2067" s="23" t="s">
        <v>65557</v>
      </c>
      <c r="W2067" s="23" t="s">
        <v>57801</v>
      </c>
      <c r="X2067" s="23" t="s">
        <v>58470</v>
      </c>
      <c r="Y2067" s="12" t="s">
        <v>796</v>
      </c>
      <c r="AE2067" s="12" t="s">
        <v>24295</v>
      </c>
      <c r="AF2067" s="12" t="s">
        <v>24296</v>
      </c>
      <c r="AG2067" s="14" t="s">
        <v>5177</v>
      </c>
      <c r="AH2067" s="8" t="s">
        <v>5177</v>
      </c>
      <c r="AI2067" s="15" t="s">
        <v>56462</v>
      </c>
    </row>
    <row r="2068" spans="1:35" ht="21">
      <c r="A2068" s="6" t="s">
        <v>21645</v>
      </c>
      <c r="B2068" s="7" t="s">
        <v>21646</v>
      </c>
      <c r="C2068" s="20" t="s">
        <v>21646</v>
      </c>
      <c r="D2068" s="8" t="s">
        <v>21647</v>
      </c>
      <c r="E2068" s="9">
        <v>654</v>
      </c>
      <c r="F2068" s="10" t="s">
        <v>21648</v>
      </c>
      <c r="G2068" s="11">
        <v>2471</v>
      </c>
      <c r="H2068" s="9">
        <v>603</v>
      </c>
      <c r="I2068" s="11">
        <v>649</v>
      </c>
      <c r="J2068" s="11"/>
      <c r="K2068" s="11">
        <v>5</v>
      </c>
      <c r="L2068" s="11">
        <v>2066</v>
      </c>
      <c r="M2068" s="11">
        <v>1938</v>
      </c>
      <c r="N2068" s="11"/>
      <c r="O2068" s="11">
        <v>5</v>
      </c>
      <c r="P2068" s="9">
        <v>2703</v>
      </c>
      <c r="Q2068" s="9">
        <v>2703</v>
      </c>
      <c r="R2068" s="9">
        <v>7</v>
      </c>
      <c r="S2068" s="11">
        <v>606</v>
      </c>
      <c r="T2068" s="9">
        <v>1.5</v>
      </c>
      <c r="U2068" s="23"/>
      <c r="V2068" s="23"/>
      <c r="W2068" s="23"/>
      <c r="X2068" s="23"/>
      <c r="Z2068" s="12" t="s">
        <v>21649</v>
      </c>
      <c r="AC2068" s="12" t="s">
        <v>21645</v>
      </c>
      <c r="AD2068" s="12" t="s">
        <v>21649</v>
      </c>
      <c r="AE2068" s="12" t="s">
        <v>21650</v>
      </c>
      <c r="AF2068" s="12" t="s">
        <v>425</v>
      </c>
      <c r="AG2068" s="15" t="s">
        <v>53713</v>
      </c>
      <c r="AH2068" s="8" t="s">
        <v>53713</v>
      </c>
      <c r="AI2068" s="15" t="s">
        <v>21651</v>
      </c>
    </row>
    <row r="2069" spans="1:35" ht="21">
      <c r="A2069" s="6" t="s">
        <v>13759</v>
      </c>
      <c r="B2069" s="7" t="s">
        <v>13760</v>
      </c>
      <c r="C2069" s="20" t="s">
        <v>13760</v>
      </c>
      <c r="D2069" s="8" t="s">
        <v>13761</v>
      </c>
      <c r="E2069" s="9">
        <v>696</v>
      </c>
      <c r="F2069" s="10" t="s">
        <v>13762</v>
      </c>
      <c r="G2069" s="11">
        <v>2134</v>
      </c>
      <c r="H2069" s="9">
        <v>611</v>
      </c>
      <c r="I2069" s="11">
        <v>658</v>
      </c>
      <c r="J2069" s="11">
        <v>1236</v>
      </c>
      <c r="K2069" s="11">
        <v>5</v>
      </c>
      <c r="L2069" s="11">
        <v>2067</v>
      </c>
      <c r="M2069" s="11">
        <v>1557</v>
      </c>
      <c r="N2069" s="11"/>
      <c r="O2069" s="11">
        <v>5</v>
      </c>
      <c r="P2069" s="9">
        <v>1296</v>
      </c>
      <c r="Q2069" s="9">
        <v>1493</v>
      </c>
      <c r="R2069" s="9">
        <v>16</v>
      </c>
      <c r="S2069" s="11">
        <v>1505</v>
      </c>
      <c r="T2069" s="9">
        <v>3</v>
      </c>
      <c r="U2069" s="23" t="s">
        <v>59876</v>
      </c>
      <c r="V2069" s="23" t="s">
        <v>60458</v>
      </c>
      <c r="W2069" s="23" t="s">
        <v>64507</v>
      </c>
      <c r="X2069" s="23" t="s">
        <v>64508</v>
      </c>
      <c r="Y2069" s="12" t="s">
        <v>2912</v>
      </c>
      <c r="Z2069" s="12" t="s">
        <v>13769</v>
      </c>
      <c r="AA2069" s="7" t="s">
        <v>13763</v>
      </c>
      <c r="AB2069" s="7" t="s">
        <v>13764</v>
      </c>
      <c r="AC2069" s="12" t="s">
        <v>13765</v>
      </c>
      <c r="AD2069" s="12" t="s">
        <v>13766</v>
      </c>
      <c r="AE2069" s="12" t="s">
        <v>13767</v>
      </c>
      <c r="AF2069" s="12" t="s">
        <v>13768</v>
      </c>
      <c r="AG2069" s="15" t="s">
        <v>53721</v>
      </c>
      <c r="AH2069" s="8" t="s">
        <v>53721</v>
      </c>
      <c r="AI2069" s="15" t="s">
        <v>13770</v>
      </c>
    </row>
    <row r="2070" spans="1:35" ht="21">
      <c r="A2070" s="6" t="s">
        <v>23686</v>
      </c>
      <c r="B2070" s="7" t="s">
        <v>23687</v>
      </c>
      <c r="C2070" s="20" t="s">
        <v>23687</v>
      </c>
      <c r="D2070" s="8" t="s">
        <v>23688</v>
      </c>
      <c r="E2070" s="9">
        <v>2088</v>
      </c>
      <c r="F2070" s="10" t="s">
        <v>23689</v>
      </c>
      <c r="G2070" s="11">
        <v>2038</v>
      </c>
      <c r="H2070" s="9">
        <v>2280</v>
      </c>
      <c r="I2070" s="11">
        <v>681</v>
      </c>
      <c r="J2070" s="11"/>
      <c r="K2070" s="11">
        <v>5</v>
      </c>
      <c r="L2070" s="11">
        <v>2068</v>
      </c>
      <c r="M2070" s="11">
        <v>2085</v>
      </c>
      <c r="N2070" s="11"/>
      <c r="O2070" s="11">
        <v>5</v>
      </c>
      <c r="P2070" s="9">
        <v>451</v>
      </c>
      <c r="Q2070" s="9">
        <v>530</v>
      </c>
      <c r="R2070" s="9">
        <v>15</v>
      </c>
      <c r="S2070" s="11">
        <v>2317</v>
      </c>
      <c r="T2070" s="9">
        <v>2</v>
      </c>
      <c r="U2070" s="23" t="s">
        <v>60203</v>
      </c>
      <c r="V2070" s="23" t="s">
        <v>60376</v>
      </c>
      <c r="W2070" s="23" t="s">
        <v>64343</v>
      </c>
      <c r="X2070" s="23" t="s">
        <v>64344</v>
      </c>
      <c r="Y2070" s="12" t="s">
        <v>431</v>
      </c>
      <c r="Z2070" s="12" t="s">
        <v>23694</v>
      </c>
      <c r="AC2070" s="12" t="s">
        <v>23690</v>
      </c>
      <c r="AD2070" s="12" t="s">
        <v>23691</v>
      </c>
      <c r="AE2070" s="12" t="s">
        <v>23692</v>
      </c>
      <c r="AF2070" s="12" t="s">
        <v>23693</v>
      </c>
      <c r="AG2070" s="15" t="s">
        <v>54151</v>
      </c>
      <c r="AH2070" s="8" t="s">
        <v>54151</v>
      </c>
      <c r="AI2070" s="14" t="s">
        <v>23695</v>
      </c>
    </row>
    <row r="2071" spans="1:35" ht="21">
      <c r="A2071" s="6" t="s">
        <v>20043</v>
      </c>
      <c r="B2071" s="7" t="s">
        <v>20044</v>
      </c>
      <c r="C2071" s="20" t="s">
        <v>20044</v>
      </c>
      <c r="D2071" s="8" t="s">
        <v>20045</v>
      </c>
      <c r="E2071" s="9">
        <v>2517</v>
      </c>
      <c r="F2071" s="10" t="s">
        <v>20046</v>
      </c>
      <c r="G2071" s="11">
        <v>2089</v>
      </c>
      <c r="H2071" s="9">
        <v>633</v>
      </c>
      <c r="I2071" s="11">
        <v>683</v>
      </c>
      <c r="J2071" s="11">
        <v>1858</v>
      </c>
      <c r="K2071" s="11">
        <v>5</v>
      </c>
      <c r="L2071" s="11">
        <v>2069</v>
      </c>
      <c r="M2071" s="11">
        <v>1343</v>
      </c>
      <c r="N2071" s="11"/>
      <c r="O2071" s="11">
        <v>5</v>
      </c>
      <c r="P2071" s="9">
        <v>707</v>
      </c>
      <c r="Q2071" s="9">
        <v>852</v>
      </c>
      <c r="R2071" s="9">
        <v>14</v>
      </c>
      <c r="S2071" s="11">
        <v>700</v>
      </c>
      <c r="T2071" s="9">
        <v>3</v>
      </c>
      <c r="U2071" s="23" t="s">
        <v>65285</v>
      </c>
      <c r="V2071" s="23" t="s">
        <v>65286</v>
      </c>
      <c r="W2071" s="23" t="s">
        <v>57679</v>
      </c>
      <c r="X2071" s="23" t="s">
        <v>58471</v>
      </c>
      <c r="Y2071" s="12" t="s">
        <v>4951</v>
      </c>
      <c r="Z2071" s="12" t="s">
        <v>20053</v>
      </c>
      <c r="AA2071" s="7" t="s">
        <v>20047</v>
      </c>
      <c r="AB2071" s="7" t="s">
        <v>20048</v>
      </c>
      <c r="AC2071" s="12" t="s">
        <v>20049</v>
      </c>
      <c r="AD2071" s="12" t="s">
        <v>20050</v>
      </c>
      <c r="AE2071" s="12" t="s">
        <v>20051</v>
      </c>
      <c r="AF2071" s="12" t="s">
        <v>20052</v>
      </c>
      <c r="AG2071" s="15" t="s">
        <v>54275</v>
      </c>
      <c r="AH2071" s="8" t="s">
        <v>54275</v>
      </c>
      <c r="AI2071" s="15" t="s">
        <v>20054</v>
      </c>
    </row>
    <row r="2072" spans="1:35" ht="21">
      <c r="A2072" s="6" t="s">
        <v>20136</v>
      </c>
      <c r="B2072" s="7" t="s">
        <v>20137</v>
      </c>
      <c r="C2072" s="20" t="s">
        <v>20137</v>
      </c>
      <c r="D2072" s="8" t="s">
        <v>20138</v>
      </c>
      <c r="E2072" s="9">
        <v>2623</v>
      </c>
      <c r="F2072" s="10" t="s">
        <v>20139</v>
      </c>
      <c r="G2072" s="11">
        <v>2281</v>
      </c>
      <c r="H2072" s="9">
        <v>644</v>
      </c>
      <c r="I2072" s="11">
        <v>694</v>
      </c>
      <c r="J2072" s="11">
        <v>1868</v>
      </c>
      <c r="K2072" s="11">
        <v>5</v>
      </c>
      <c r="L2072" s="11">
        <v>2070</v>
      </c>
      <c r="M2072" s="11">
        <v>1954</v>
      </c>
      <c r="N2072" s="11"/>
      <c r="O2072" s="11">
        <v>5</v>
      </c>
      <c r="P2072" s="9">
        <v>1187</v>
      </c>
      <c r="Q2072" s="9">
        <v>1434</v>
      </c>
      <c r="R2072" s="9">
        <v>8</v>
      </c>
      <c r="S2072" s="11">
        <v>286</v>
      </c>
      <c r="T2072" s="9">
        <v>2.5</v>
      </c>
      <c r="U2072" s="23" t="s">
        <v>65289</v>
      </c>
      <c r="V2072" s="23" t="s">
        <v>65290</v>
      </c>
      <c r="W2072" s="23" t="s">
        <v>57681</v>
      </c>
      <c r="X2072" s="23" t="s">
        <v>58472</v>
      </c>
      <c r="Y2072" s="12" t="s">
        <v>20141</v>
      </c>
      <c r="AA2072" s="7" t="s">
        <v>20142</v>
      </c>
      <c r="AB2072" s="7" t="s">
        <v>20143</v>
      </c>
      <c r="AE2072" s="12" t="s">
        <v>20144</v>
      </c>
      <c r="AF2072" s="12" t="s">
        <v>20145</v>
      </c>
      <c r="AG2072" s="14" t="s">
        <v>20140</v>
      </c>
      <c r="AH2072" s="8" t="s">
        <v>20140</v>
      </c>
      <c r="AI2072" s="15" t="s">
        <v>20146</v>
      </c>
    </row>
    <row r="2073" spans="1:35" ht="21">
      <c r="A2073" s="6" t="s">
        <v>20184</v>
      </c>
      <c r="B2073" s="7" t="s">
        <v>20185</v>
      </c>
      <c r="C2073" s="20" t="s">
        <v>20185</v>
      </c>
      <c r="D2073" s="8" t="s">
        <v>20186</v>
      </c>
      <c r="E2073" s="9">
        <v>2049</v>
      </c>
      <c r="F2073" s="10" t="s">
        <v>20187</v>
      </c>
      <c r="G2073" s="11">
        <v>2308</v>
      </c>
      <c r="H2073" s="9">
        <v>646</v>
      </c>
      <c r="I2073" s="11">
        <v>698</v>
      </c>
      <c r="J2073" s="11">
        <v>1873</v>
      </c>
      <c r="K2073" s="11">
        <v>5</v>
      </c>
      <c r="L2073" s="11">
        <v>2071</v>
      </c>
      <c r="M2073" s="11">
        <v>1960</v>
      </c>
      <c r="N2073" s="11"/>
      <c r="O2073" s="11">
        <v>5</v>
      </c>
      <c r="P2073" s="9">
        <v>3068</v>
      </c>
      <c r="Q2073" s="9">
        <v>3068</v>
      </c>
      <c r="R2073" s="9">
        <v>12</v>
      </c>
      <c r="S2073" s="11">
        <v>537</v>
      </c>
      <c r="T2073" s="9">
        <v>2.5</v>
      </c>
      <c r="U2073" s="23" t="s">
        <v>65291</v>
      </c>
      <c r="V2073" s="23" t="s">
        <v>65292</v>
      </c>
      <c r="W2073" s="23" t="s">
        <v>57682</v>
      </c>
      <c r="X2073" s="23" t="s">
        <v>58473</v>
      </c>
      <c r="Y2073" s="12" t="s">
        <v>1043</v>
      </c>
      <c r="AA2073" s="7" t="s">
        <v>20188</v>
      </c>
      <c r="AB2073" s="7" t="s">
        <v>20189</v>
      </c>
      <c r="AE2073" s="12" t="s">
        <v>20190</v>
      </c>
      <c r="AF2073" s="12" t="s">
        <v>20191</v>
      </c>
      <c r="AG2073" s="14" t="s">
        <v>9626</v>
      </c>
      <c r="AH2073" s="8" t="s">
        <v>9626</v>
      </c>
      <c r="AI2073" s="15" t="s">
        <v>20192</v>
      </c>
    </row>
    <row r="2074" spans="1:35" ht="21">
      <c r="A2074" s="6" t="s">
        <v>15660</v>
      </c>
      <c r="B2074" s="7" t="s">
        <v>15661</v>
      </c>
      <c r="C2074" s="20" t="s">
        <v>15661</v>
      </c>
      <c r="D2074" s="8" t="s">
        <v>15662</v>
      </c>
      <c r="E2074" s="9">
        <v>353</v>
      </c>
      <c r="F2074" s="10" t="s">
        <v>15663</v>
      </c>
      <c r="G2074" s="11">
        <v>2356</v>
      </c>
      <c r="H2074" s="9">
        <v>661</v>
      </c>
      <c r="I2074" s="11">
        <v>714</v>
      </c>
      <c r="J2074" s="11">
        <v>1419</v>
      </c>
      <c r="K2074" s="11">
        <v>5</v>
      </c>
      <c r="L2074" s="11">
        <v>2072</v>
      </c>
      <c r="M2074" s="11">
        <v>1069</v>
      </c>
      <c r="N2074" s="11"/>
      <c r="O2074" s="11">
        <v>5</v>
      </c>
      <c r="P2074" s="9">
        <v>116</v>
      </c>
      <c r="Q2074" s="9">
        <v>435</v>
      </c>
      <c r="R2074" s="9">
        <v>9</v>
      </c>
      <c r="S2074" s="11">
        <v>1501</v>
      </c>
      <c r="T2074" s="9">
        <v>2.5</v>
      </c>
      <c r="U2074" s="23" t="s">
        <v>59888</v>
      </c>
      <c r="V2074" s="23" t="s">
        <v>60410</v>
      </c>
      <c r="W2074" s="23" t="s">
        <v>64411</v>
      </c>
      <c r="X2074" s="23" t="s">
        <v>64412</v>
      </c>
      <c r="Y2074" s="12" t="s">
        <v>3098</v>
      </c>
      <c r="AA2074" s="7" t="s">
        <v>15664</v>
      </c>
      <c r="AB2074" s="7" t="s">
        <v>15665</v>
      </c>
      <c r="AE2074" s="12" t="s">
        <v>15666</v>
      </c>
      <c r="AF2074" s="12" t="s">
        <v>15667</v>
      </c>
      <c r="AG2074" s="15" t="s">
        <v>53626</v>
      </c>
      <c r="AH2074" s="8" t="s">
        <v>53626</v>
      </c>
      <c r="AI2074" s="15" t="s">
        <v>15668</v>
      </c>
    </row>
    <row r="2075" spans="1:35" ht="21">
      <c r="A2075" s="6" t="s">
        <v>25542</v>
      </c>
      <c r="B2075" s="7" t="s">
        <v>25543</v>
      </c>
      <c r="C2075" s="20" t="s">
        <v>25543</v>
      </c>
      <c r="D2075" s="8" t="s">
        <v>25544</v>
      </c>
      <c r="E2075" s="9">
        <v>2928</v>
      </c>
      <c r="F2075" s="10" t="s">
        <v>25545</v>
      </c>
      <c r="G2075" s="11">
        <v>2003</v>
      </c>
      <c r="H2075" s="9">
        <v>2558</v>
      </c>
      <c r="I2075" s="11">
        <v>731</v>
      </c>
      <c r="J2075" s="11"/>
      <c r="K2075" s="11">
        <v>5</v>
      </c>
      <c r="L2075" s="11">
        <v>2073</v>
      </c>
      <c r="M2075" s="11">
        <v>2220</v>
      </c>
      <c r="N2075" s="11"/>
      <c r="O2075" s="11">
        <v>5</v>
      </c>
      <c r="P2075" s="9">
        <v>122</v>
      </c>
      <c r="Q2075" s="9">
        <v>138</v>
      </c>
      <c r="R2075" s="9">
        <v>7</v>
      </c>
      <c r="S2075" s="11">
        <v>2951</v>
      </c>
      <c r="T2075" s="9">
        <v>1.5</v>
      </c>
      <c r="U2075" s="23" t="s">
        <v>65594</v>
      </c>
      <c r="V2075" s="23" t="s">
        <v>65595</v>
      </c>
      <c r="W2075" s="23" t="s">
        <v>57827</v>
      </c>
      <c r="X2075" s="23" t="s">
        <v>58474</v>
      </c>
      <c r="Y2075" s="12" t="s">
        <v>9507</v>
      </c>
      <c r="Z2075" s="12" t="s">
        <v>25550</v>
      </c>
      <c r="AC2075" s="12" t="s">
        <v>25546</v>
      </c>
      <c r="AD2075" s="12" t="s">
        <v>25547</v>
      </c>
      <c r="AE2075" s="12" t="s">
        <v>25548</v>
      </c>
      <c r="AF2075" s="12" t="s">
        <v>25549</v>
      </c>
      <c r="AG2075" s="15" t="s">
        <v>54371</v>
      </c>
      <c r="AH2075" s="8" t="s">
        <v>54371</v>
      </c>
      <c r="AI2075" s="14"/>
    </row>
    <row r="2076" spans="1:35" ht="21">
      <c r="A2076" s="6" t="s">
        <v>18414</v>
      </c>
      <c r="B2076" s="7" t="s">
        <v>18415</v>
      </c>
      <c r="C2076" s="20" t="s">
        <v>18415</v>
      </c>
      <c r="D2076" s="8" t="s">
        <v>18416</v>
      </c>
      <c r="E2076" s="9">
        <v>2815</v>
      </c>
      <c r="F2076" s="10" t="s">
        <v>18417</v>
      </c>
      <c r="G2076" s="11">
        <v>2092</v>
      </c>
      <c r="H2076" s="9">
        <v>693</v>
      </c>
      <c r="I2076" s="11">
        <v>748</v>
      </c>
      <c r="J2076" s="11">
        <v>1688</v>
      </c>
      <c r="K2076" s="11">
        <v>5</v>
      </c>
      <c r="L2076" s="11">
        <v>2074</v>
      </c>
      <c r="M2076" s="11">
        <v>886</v>
      </c>
      <c r="N2076" s="11"/>
      <c r="O2076" s="11">
        <v>5</v>
      </c>
      <c r="P2076" s="9">
        <v>1644</v>
      </c>
      <c r="Q2076" s="9">
        <v>1627</v>
      </c>
      <c r="R2076" s="9">
        <v>6</v>
      </c>
      <c r="S2076" s="11">
        <v>910</v>
      </c>
      <c r="T2076" s="9">
        <v>3</v>
      </c>
      <c r="U2076" s="23"/>
      <c r="V2076" s="23"/>
      <c r="W2076" s="23"/>
      <c r="X2076" s="23"/>
      <c r="Y2076" s="12" t="s">
        <v>2108</v>
      </c>
      <c r="AA2076" s="7" t="s">
        <v>18419</v>
      </c>
      <c r="AB2076" s="7" t="s">
        <v>18420</v>
      </c>
      <c r="AE2076" s="12" t="s">
        <v>18421</v>
      </c>
      <c r="AF2076" s="12" t="s">
        <v>1543</v>
      </c>
      <c r="AG2076" s="14" t="s">
        <v>18418</v>
      </c>
      <c r="AH2076" s="8" t="s">
        <v>56332</v>
      </c>
      <c r="AI2076" s="15" t="s">
        <v>18422</v>
      </c>
    </row>
    <row r="2077" spans="1:35" ht="21">
      <c r="A2077" s="6" t="s">
        <v>19173</v>
      </c>
      <c r="B2077" s="7" t="s">
        <v>19174</v>
      </c>
      <c r="C2077" s="20" t="s">
        <v>19174</v>
      </c>
      <c r="D2077" s="8" t="s">
        <v>19174</v>
      </c>
      <c r="E2077" s="9">
        <v>670</v>
      </c>
      <c r="F2077" s="10" t="s">
        <v>19175</v>
      </c>
      <c r="G2077" s="11">
        <v>2052</v>
      </c>
      <c r="H2077" s="9">
        <v>698</v>
      </c>
      <c r="I2077" s="11">
        <v>754</v>
      </c>
      <c r="J2077" s="11">
        <v>1767</v>
      </c>
      <c r="K2077" s="11">
        <v>5</v>
      </c>
      <c r="L2077" s="11">
        <v>2075</v>
      </c>
      <c r="M2077" s="11">
        <v>2291</v>
      </c>
      <c r="N2077" s="11"/>
      <c r="O2077" s="11">
        <v>5</v>
      </c>
      <c r="P2077" s="9">
        <v>2272</v>
      </c>
      <c r="Q2077" s="9">
        <v>2272</v>
      </c>
      <c r="R2077" s="9">
        <v>10</v>
      </c>
      <c r="S2077" s="11">
        <v>455</v>
      </c>
      <c r="T2077" s="9">
        <v>3</v>
      </c>
      <c r="U2077" s="23"/>
      <c r="V2077" s="23"/>
      <c r="W2077" s="23"/>
      <c r="X2077" s="23"/>
      <c r="Y2077" s="12" t="s">
        <v>1778</v>
      </c>
      <c r="Z2077" s="12" t="s">
        <v>19179</v>
      </c>
      <c r="AA2077" s="7" t="s">
        <v>19177</v>
      </c>
      <c r="AB2077" s="7" t="s">
        <v>19178</v>
      </c>
      <c r="AC2077" s="12" t="s">
        <v>19173</v>
      </c>
      <c r="AD2077" s="12" t="s">
        <v>19179</v>
      </c>
      <c r="AE2077" s="12" t="s">
        <v>19180</v>
      </c>
      <c r="AF2077" s="12" t="s">
        <v>19181</v>
      </c>
      <c r="AG2077" s="14" t="s">
        <v>19176</v>
      </c>
      <c r="AH2077" s="8" t="s">
        <v>56335</v>
      </c>
      <c r="AI2077" s="15" t="s">
        <v>19182</v>
      </c>
    </row>
    <row r="2078" spans="1:35" ht="21">
      <c r="A2078" s="6" t="s">
        <v>14779</v>
      </c>
      <c r="B2078" s="7" t="s">
        <v>14780</v>
      </c>
      <c r="C2078" s="20" t="s">
        <v>14780</v>
      </c>
      <c r="D2078" s="8" t="s">
        <v>14781</v>
      </c>
      <c r="E2078" s="9">
        <v>710</v>
      </c>
      <c r="F2078" s="10" t="s">
        <v>14782</v>
      </c>
      <c r="G2078" s="11">
        <v>2325</v>
      </c>
      <c r="H2078" s="9">
        <v>715</v>
      </c>
      <c r="I2078" s="11">
        <v>772</v>
      </c>
      <c r="J2078" s="11">
        <v>1335</v>
      </c>
      <c r="K2078" s="11">
        <v>5</v>
      </c>
      <c r="L2078" s="11">
        <v>2076</v>
      </c>
      <c r="M2078" s="11">
        <v>1253</v>
      </c>
      <c r="N2078" s="11"/>
      <c r="O2078" s="11">
        <v>5</v>
      </c>
      <c r="P2078" s="9">
        <v>3049</v>
      </c>
      <c r="Q2078" s="9">
        <v>3049</v>
      </c>
      <c r="R2078" s="9">
        <v>8</v>
      </c>
      <c r="S2078" s="11">
        <v>722</v>
      </c>
      <c r="T2078" s="9">
        <v>2.5</v>
      </c>
      <c r="U2078" s="23" t="s">
        <v>64923</v>
      </c>
      <c r="V2078" s="23" t="s">
        <v>64924</v>
      </c>
      <c r="W2078" s="23" t="s">
        <v>57564</v>
      </c>
      <c r="X2078" s="23" t="s">
        <v>58475</v>
      </c>
      <c r="Y2078" s="12" t="s">
        <v>2912</v>
      </c>
      <c r="Z2078" s="12" t="s">
        <v>14786</v>
      </c>
      <c r="AA2078" s="7" t="s">
        <v>14784</v>
      </c>
      <c r="AB2078" s="7" t="s">
        <v>14785</v>
      </c>
      <c r="AC2078" s="12" t="s">
        <v>14779</v>
      </c>
      <c r="AD2078" s="12" t="s">
        <v>14786</v>
      </c>
      <c r="AE2078" s="12" t="s">
        <v>14787</v>
      </c>
      <c r="AF2078" s="12" t="s">
        <v>14788</v>
      </c>
      <c r="AG2078" s="14" t="s">
        <v>14783</v>
      </c>
      <c r="AH2078" s="8" t="s">
        <v>14783</v>
      </c>
      <c r="AI2078" s="15" t="s">
        <v>14789</v>
      </c>
    </row>
    <row r="2079" spans="1:35" ht="21">
      <c r="A2079" s="6" t="s">
        <v>6899</v>
      </c>
      <c r="B2079" s="7" t="s">
        <v>6900</v>
      </c>
      <c r="C2079" s="20" t="s">
        <v>6900</v>
      </c>
      <c r="D2079" s="8" t="s">
        <v>6901</v>
      </c>
      <c r="E2079" s="9">
        <v>1729</v>
      </c>
      <c r="F2079" s="10" t="s">
        <v>6902</v>
      </c>
      <c r="G2079" s="11">
        <v>2217</v>
      </c>
      <c r="H2079" s="9">
        <v>728</v>
      </c>
      <c r="I2079" s="11">
        <v>785</v>
      </c>
      <c r="J2079" s="11">
        <v>603</v>
      </c>
      <c r="K2079" s="11">
        <v>5</v>
      </c>
      <c r="L2079" s="11">
        <v>2077</v>
      </c>
      <c r="M2079" s="11">
        <v>1250</v>
      </c>
      <c r="N2079" s="11"/>
      <c r="O2079" s="11">
        <v>5</v>
      </c>
      <c r="P2079" s="9">
        <v>1967</v>
      </c>
      <c r="Q2079" s="9">
        <v>1760</v>
      </c>
      <c r="R2079" s="9">
        <v>7</v>
      </c>
      <c r="S2079" s="11">
        <v>1776</v>
      </c>
      <c r="T2079" s="9">
        <v>2.5</v>
      </c>
      <c r="U2079" s="23" t="s">
        <v>59448</v>
      </c>
      <c r="V2079" s="23" t="s">
        <v>60652</v>
      </c>
      <c r="W2079" s="23" t="s">
        <v>63865</v>
      </c>
      <c r="X2079" s="23" t="s">
        <v>63866</v>
      </c>
      <c r="Y2079" s="12" t="s">
        <v>3026</v>
      </c>
      <c r="AA2079" s="7" t="s">
        <v>6904</v>
      </c>
      <c r="AB2079" s="7" t="s">
        <v>6905</v>
      </c>
      <c r="AE2079" s="12" t="s">
        <v>6906</v>
      </c>
      <c r="AF2079" s="12" t="s">
        <v>6907</v>
      </c>
      <c r="AG2079" s="14" t="s">
        <v>6903</v>
      </c>
      <c r="AH2079" s="8" t="s">
        <v>55920</v>
      </c>
      <c r="AI2079" s="15" t="s">
        <v>6908</v>
      </c>
    </row>
    <row r="2080" spans="1:35" ht="21">
      <c r="A2080" s="6" t="s">
        <v>23818</v>
      </c>
      <c r="B2080" s="7" t="s">
        <v>23819</v>
      </c>
      <c r="C2080" s="20" t="s">
        <v>23819</v>
      </c>
      <c r="D2080" s="8" t="s">
        <v>23820</v>
      </c>
      <c r="E2080" s="9">
        <v>92</v>
      </c>
      <c r="F2080" s="10" t="s">
        <v>23821</v>
      </c>
      <c r="G2080" s="11">
        <v>2004</v>
      </c>
      <c r="H2080" s="9">
        <v>2298</v>
      </c>
      <c r="I2080" s="11">
        <v>788</v>
      </c>
      <c r="J2080" s="11"/>
      <c r="K2080" s="11">
        <v>5</v>
      </c>
      <c r="L2080" s="11">
        <v>2078</v>
      </c>
      <c r="M2080" s="11">
        <v>1844</v>
      </c>
      <c r="N2080" s="11"/>
      <c r="O2080" s="11">
        <v>5</v>
      </c>
      <c r="P2080" s="9">
        <v>515</v>
      </c>
      <c r="Q2080" s="9">
        <v>546</v>
      </c>
      <c r="R2080" s="9">
        <v>11</v>
      </c>
      <c r="S2080" s="11">
        <v>2850</v>
      </c>
      <c r="T2080" s="9">
        <v>1.5</v>
      </c>
      <c r="U2080" s="23"/>
      <c r="V2080" s="23"/>
      <c r="W2080" s="23"/>
      <c r="X2080" s="23"/>
      <c r="Y2080" s="12" t="s">
        <v>1357</v>
      </c>
      <c r="Z2080" s="12" t="s">
        <v>23826</v>
      </c>
      <c r="AC2080" s="12" t="s">
        <v>23822</v>
      </c>
      <c r="AD2080" s="12" t="s">
        <v>23823</v>
      </c>
      <c r="AE2080" s="12" t="s">
        <v>23824</v>
      </c>
      <c r="AF2080" s="12" t="s">
        <v>23825</v>
      </c>
      <c r="AG2080" s="15" t="s">
        <v>53552</v>
      </c>
      <c r="AH2080" s="8" t="s">
        <v>53552</v>
      </c>
      <c r="AI2080" s="14" t="s">
        <v>23827</v>
      </c>
    </row>
    <row r="2081" spans="1:35" ht="21">
      <c r="A2081" s="6" t="s">
        <v>22385</v>
      </c>
      <c r="B2081" s="7" t="s">
        <v>22386</v>
      </c>
      <c r="C2081" s="20" t="s">
        <v>22386</v>
      </c>
      <c r="D2081" s="8" t="s">
        <v>22387</v>
      </c>
      <c r="E2081" s="9">
        <v>991</v>
      </c>
      <c r="F2081" s="10" t="s">
        <v>22388</v>
      </c>
      <c r="G2081" s="11">
        <v>2167</v>
      </c>
      <c r="H2081" s="9">
        <v>2090</v>
      </c>
      <c r="I2081" s="11">
        <v>791</v>
      </c>
      <c r="J2081" s="11"/>
      <c r="K2081" s="11">
        <v>5</v>
      </c>
      <c r="L2081" s="11">
        <v>2079</v>
      </c>
      <c r="M2081" s="11">
        <v>987</v>
      </c>
      <c r="N2081" s="11"/>
      <c r="O2081" s="11">
        <v>5</v>
      </c>
      <c r="P2081" s="9">
        <v>530</v>
      </c>
      <c r="Q2081" s="9">
        <v>478</v>
      </c>
      <c r="R2081" s="9">
        <v>8</v>
      </c>
      <c r="S2081" s="11">
        <v>2565</v>
      </c>
      <c r="T2081" s="9">
        <v>2</v>
      </c>
      <c r="U2081" s="23"/>
      <c r="V2081" s="23"/>
      <c r="W2081" s="23"/>
      <c r="X2081" s="23"/>
      <c r="Y2081" s="12" t="s">
        <v>1203</v>
      </c>
      <c r="AE2081" s="12" t="s">
        <v>22389</v>
      </c>
      <c r="AF2081" s="12" t="s">
        <v>22390</v>
      </c>
      <c r="AG2081" s="15" t="s">
        <v>53807</v>
      </c>
      <c r="AH2081" s="8" t="s">
        <v>53807</v>
      </c>
      <c r="AI2081" s="14" t="s">
        <v>22391</v>
      </c>
    </row>
    <row r="2082" spans="1:35" ht="21">
      <c r="A2082" s="6" t="s">
        <v>24756</v>
      </c>
      <c r="B2082" s="7" t="s">
        <v>24757</v>
      </c>
      <c r="C2082" s="20" t="s">
        <v>55474</v>
      </c>
      <c r="D2082" s="8" t="s">
        <v>24758</v>
      </c>
      <c r="E2082" s="9">
        <v>4002</v>
      </c>
      <c r="F2082" s="10" t="s">
        <v>24759</v>
      </c>
      <c r="G2082" s="11">
        <v>2001</v>
      </c>
      <c r="H2082" s="9">
        <v>2437</v>
      </c>
      <c r="I2082" s="11">
        <v>797</v>
      </c>
      <c r="J2082" s="11"/>
      <c r="K2082" s="11">
        <v>5</v>
      </c>
      <c r="L2082" s="11">
        <v>2080</v>
      </c>
      <c r="M2082" s="11">
        <v>2249</v>
      </c>
      <c r="N2082" s="11"/>
      <c r="O2082" s="11">
        <v>5</v>
      </c>
      <c r="P2082" s="9">
        <v>4123</v>
      </c>
      <c r="Q2082" s="9">
        <v>4123</v>
      </c>
      <c r="R2082" s="9">
        <v>17</v>
      </c>
      <c r="S2082" s="11">
        <v>2436</v>
      </c>
      <c r="T2082" s="9">
        <v>1</v>
      </c>
      <c r="U2082" s="23" t="s">
        <v>65566</v>
      </c>
      <c r="V2082" s="23" t="s">
        <v>65568</v>
      </c>
      <c r="W2082" s="23" t="s">
        <v>65567</v>
      </c>
      <c r="X2082" s="23" t="s">
        <v>65569</v>
      </c>
      <c r="Y2082" s="12" t="s">
        <v>10215</v>
      </c>
      <c r="AE2082" s="12" t="s">
        <v>24760</v>
      </c>
      <c r="AF2082" s="12" t="s">
        <v>24761</v>
      </c>
      <c r="AG2082" s="15" t="s">
        <v>54856</v>
      </c>
      <c r="AH2082" s="8" t="s">
        <v>54856</v>
      </c>
      <c r="AI2082" s="14" t="s">
        <v>24762</v>
      </c>
    </row>
    <row r="2083" spans="1:35" ht="21">
      <c r="A2083" s="6" t="s">
        <v>22725</v>
      </c>
      <c r="B2083" s="7" t="s">
        <v>22726</v>
      </c>
      <c r="C2083" s="20" t="s">
        <v>22726</v>
      </c>
      <c r="D2083" s="8" t="s">
        <v>22727</v>
      </c>
      <c r="E2083" s="9">
        <v>2706</v>
      </c>
      <c r="F2083" s="10" t="s">
        <v>22728</v>
      </c>
      <c r="G2083" s="11">
        <v>2417</v>
      </c>
      <c r="H2083" s="9">
        <v>2137</v>
      </c>
      <c r="I2083" s="11">
        <v>808</v>
      </c>
      <c r="J2083" s="11"/>
      <c r="K2083" s="11">
        <v>5</v>
      </c>
      <c r="L2083" s="11">
        <v>2081</v>
      </c>
      <c r="M2083" s="11">
        <v>951</v>
      </c>
      <c r="N2083" s="11"/>
      <c r="O2083" s="11">
        <v>5</v>
      </c>
      <c r="P2083" s="9">
        <v>2098</v>
      </c>
      <c r="Q2083" s="9">
        <v>2098</v>
      </c>
      <c r="R2083" s="9">
        <v>7</v>
      </c>
      <c r="S2083" s="11">
        <v>2654</v>
      </c>
      <c r="T2083" s="9">
        <v>2</v>
      </c>
      <c r="U2083" s="23"/>
      <c r="V2083" s="23"/>
      <c r="W2083" s="23"/>
      <c r="X2083" s="23"/>
      <c r="Y2083" s="12" t="s">
        <v>1321</v>
      </c>
      <c r="AE2083" s="12" t="s">
        <v>22730</v>
      </c>
      <c r="AF2083" s="12" t="s">
        <v>22731</v>
      </c>
      <c r="AG2083" s="14" t="s">
        <v>22729</v>
      </c>
      <c r="AH2083" s="8" t="s">
        <v>56454</v>
      </c>
      <c r="AI2083" s="14" t="s">
        <v>22732</v>
      </c>
    </row>
    <row r="2084" spans="1:35" ht="21">
      <c r="A2084" s="6" t="s">
        <v>14679</v>
      </c>
      <c r="B2084" s="7" t="s">
        <v>14680</v>
      </c>
      <c r="C2084" s="20" t="s">
        <v>14680</v>
      </c>
      <c r="D2084" s="8" t="s">
        <v>14681</v>
      </c>
      <c r="E2084" s="9">
        <v>1751</v>
      </c>
      <c r="F2084" s="10" t="s">
        <v>14682</v>
      </c>
      <c r="G2084" s="11">
        <v>2097</v>
      </c>
      <c r="H2084" s="9">
        <v>748</v>
      </c>
      <c r="I2084" s="11">
        <v>810</v>
      </c>
      <c r="J2084" s="11">
        <v>1325</v>
      </c>
      <c r="K2084" s="11">
        <v>5</v>
      </c>
      <c r="L2084" s="11">
        <v>2082</v>
      </c>
      <c r="M2084" s="11">
        <v>1986</v>
      </c>
      <c r="N2084" s="11"/>
      <c r="O2084" s="11">
        <v>5</v>
      </c>
      <c r="P2084" s="9">
        <v>1673</v>
      </c>
      <c r="Q2084" s="9">
        <v>1672</v>
      </c>
      <c r="R2084" s="9">
        <v>9</v>
      </c>
      <c r="S2084" s="11">
        <v>1266</v>
      </c>
      <c r="T2084" s="9">
        <v>3</v>
      </c>
      <c r="U2084" s="23"/>
      <c r="V2084" s="23"/>
      <c r="W2084" s="23"/>
      <c r="X2084" s="23"/>
      <c r="Y2084" s="12" t="s">
        <v>2999</v>
      </c>
      <c r="AA2084" s="7" t="s">
        <v>14683</v>
      </c>
      <c r="AB2084" s="7" t="s">
        <v>14684</v>
      </c>
      <c r="AE2084" s="12" t="s">
        <v>14685</v>
      </c>
      <c r="AF2084" s="12" t="s">
        <v>14686</v>
      </c>
      <c r="AG2084" s="14" t="s">
        <v>7355</v>
      </c>
      <c r="AH2084" s="8" t="s">
        <v>7355</v>
      </c>
      <c r="AI2084" s="15" t="s">
        <v>14687</v>
      </c>
    </row>
    <row r="2085" spans="1:35" ht="21">
      <c r="A2085" s="6" t="s">
        <v>21667</v>
      </c>
      <c r="B2085" s="7" t="s">
        <v>21668</v>
      </c>
      <c r="C2085" s="20" t="s">
        <v>21668</v>
      </c>
      <c r="D2085" s="8" t="s">
        <v>21669</v>
      </c>
      <c r="E2085" s="9">
        <v>2642</v>
      </c>
      <c r="F2085" s="10" t="s">
        <v>21670</v>
      </c>
      <c r="G2085" s="11">
        <v>2103</v>
      </c>
      <c r="H2085" s="9">
        <v>776</v>
      </c>
      <c r="I2085" s="11">
        <v>838</v>
      </c>
      <c r="J2085" s="11"/>
      <c r="K2085" s="11">
        <v>5</v>
      </c>
      <c r="L2085" s="11">
        <v>2083</v>
      </c>
      <c r="M2085" s="11">
        <v>1382</v>
      </c>
      <c r="N2085" s="11"/>
      <c r="O2085" s="11">
        <v>5</v>
      </c>
      <c r="P2085" s="9">
        <v>1466</v>
      </c>
      <c r="Q2085" s="9">
        <v>1465</v>
      </c>
      <c r="R2085" s="9">
        <v>14</v>
      </c>
      <c r="S2085" s="11">
        <v>535</v>
      </c>
      <c r="T2085" s="9">
        <v>1.5</v>
      </c>
      <c r="U2085" s="23" t="s">
        <v>65305</v>
      </c>
      <c r="V2085" s="23" t="s">
        <v>65306</v>
      </c>
      <c r="W2085" s="23" t="s">
        <v>57687</v>
      </c>
      <c r="X2085" s="23" t="s">
        <v>58476</v>
      </c>
      <c r="Y2085" s="12" t="s">
        <v>8198</v>
      </c>
      <c r="AE2085" s="12" t="s">
        <v>21672</v>
      </c>
      <c r="AF2085" s="12" t="s">
        <v>21673</v>
      </c>
      <c r="AG2085" s="14" t="s">
        <v>21671</v>
      </c>
      <c r="AH2085" s="8" t="s">
        <v>21671</v>
      </c>
      <c r="AI2085" s="15" t="s">
        <v>21674</v>
      </c>
    </row>
    <row r="2086" spans="1:35" ht="21">
      <c r="A2086" s="6" t="s">
        <v>21335</v>
      </c>
      <c r="B2086" s="7" t="s">
        <v>21336</v>
      </c>
      <c r="C2086" s="20" t="s">
        <v>21336</v>
      </c>
      <c r="D2086" s="8" t="s">
        <v>21336</v>
      </c>
      <c r="E2086" s="9">
        <v>195</v>
      </c>
      <c r="F2086" s="10" t="s">
        <v>21337</v>
      </c>
      <c r="G2086" s="11">
        <v>2158</v>
      </c>
      <c r="H2086" s="9">
        <v>786</v>
      </c>
      <c r="I2086" s="11">
        <v>849</v>
      </c>
      <c r="J2086" s="11">
        <v>1991</v>
      </c>
      <c r="K2086" s="11">
        <v>5</v>
      </c>
      <c r="L2086" s="11">
        <v>2084</v>
      </c>
      <c r="M2086" s="11">
        <v>1451</v>
      </c>
      <c r="N2086" s="11"/>
      <c r="O2086" s="11">
        <v>5</v>
      </c>
      <c r="P2086" s="9">
        <v>1096</v>
      </c>
      <c r="Q2086" s="9">
        <v>752</v>
      </c>
      <c r="R2086" s="9">
        <v>10</v>
      </c>
      <c r="S2086" s="11">
        <v>1484</v>
      </c>
      <c r="T2086" s="9">
        <v>2.5</v>
      </c>
      <c r="U2086" s="23"/>
      <c r="V2086" s="23"/>
      <c r="W2086" s="23"/>
      <c r="X2086" s="23"/>
      <c r="Y2086" s="12" t="s">
        <v>3229</v>
      </c>
      <c r="AA2086" s="7" t="s">
        <v>21339</v>
      </c>
      <c r="AB2086" s="7" t="s">
        <v>21340</v>
      </c>
      <c r="AE2086" s="12" t="s">
        <v>21341</v>
      </c>
      <c r="AF2086" s="12" t="s">
        <v>14357</v>
      </c>
      <c r="AG2086" s="14" t="s">
        <v>21338</v>
      </c>
      <c r="AH2086" s="8" t="s">
        <v>56344</v>
      </c>
      <c r="AI2086" s="15" t="s">
        <v>21342</v>
      </c>
    </row>
    <row r="2087" spans="1:35" ht="21">
      <c r="A2087" s="6" t="s">
        <v>21675</v>
      </c>
      <c r="B2087" s="7" t="s">
        <v>21676</v>
      </c>
      <c r="C2087" s="20" t="s">
        <v>21676</v>
      </c>
      <c r="D2087" s="8" t="s">
        <v>21676</v>
      </c>
      <c r="E2087" s="9">
        <v>1372</v>
      </c>
      <c r="F2087" s="10" t="s">
        <v>21677</v>
      </c>
      <c r="G2087" s="11">
        <v>2087</v>
      </c>
      <c r="H2087" s="9">
        <v>800</v>
      </c>
      <c r="I2087" s="11">
        <v>863</v>
      </c>
      <c r="J2087" s="11"/>
      <c r="K2087" s="11">
        <v>5</v>
      </c>
      <c r="L2087" s="11">
        <v>2085</v>
      </c>
      <c r="M2087" s="11"/>
      <c r="N2087" s="11"/>
      <c r="O2087" s="11">
        <v>5</v>
      </c>
      <c r="P2087" s="9">
        <v>2397</v>
      </c>
      <c r="Q2087" s="9">
        <v>2397</v>
      </c>
      <c r="R2087" s="9">
        <v>14</v>
      </c>
      <c r="S2087" s="11">
        <v>1338</v>
      </c>
      <c r="T2087" s="9">
        <v>1.5</v>
      </c>
      <c r="U2087" s="23"/>
      <c r="V2087" s="23"/>
      <c r="W2087" s="23"/>
      <c r="X2087" s="23"/>
      <c r="AE2087" s="12" t="s">
        <v>21679</v>
      </c>
      <c r="AF2087" s="12" t="s">
        <v>21680</v>
      </c>
      <c r="AG2087" s="14" t="s">
        <v>21678</v>
      </c>
      <c r="AH2087" s="8" t="s">
        <v>21678</v>
      </c>
      <c r="AI2087" s="15" t="s">
        <v>21681</v>
      </c>
    </row>
    <row r="2088" spans="1:35" ht="21">
      <c r="A2088" s="6" t="s">
        <v>15642</v>
      </c>
      <c r="B2088" s="7" t="s">
        <v>15643</v>
      </c>
      <c r="C2088" s="20" t="s">
        <v>15643</v>
      </c>
      <c r="D2088" s="8" t="s">
        <v>15644</v>
      </c>
      <c r="E2088" s="9">
        <v>2324</v>
      </c>
      <c r="F2088" s="10" t="s">
        <v>15645</v>
      </c>
      <c r="G2088" s="11">
        <v>2099</v>
      </c>
      <c r="H2088" s="9">
        <v>805</v>
      </c>
      <c r="I2088" s="11">
        <v>868</v>
      </c>
      <c r="J2088" s="11">
        <v>1417</v>
      </c>
      <c r="K2088" s="11">
        <v>5</v>
      </c>
      <c r="L2088" s="11">
        <v>2086</v>
      </c>
      <c r="M2088" s="11">
        <v>1950</v>
      </c>
      <c r="N2088" s="11"/>
      <c r="O2088" s="11">
        <v>5</v>
      </c>
      <c r="P2088" s="9">
        <v>401</v>
      </c>
      <c r="Q2088" s="9">
        <v>509</v>
      </c>
      <c r="R2088" s="9">
        <v>8</v>
      </c>
      <c r="S2088" s="11">
        <v>1422</v>
      </c>
      <c r="T2088" s="9">
        <v>2.5</v>
      </c>
      <c r="U2088" s="23" t="s">
        <v>64929</v>
      </c>
      <c r="V2088" s="23" t="s">
        <v>64930</v>
      </c>
      <c r="W2088" s="23" t="s">
        <v>57568</v>
      </c>
      <c r="X2088" s="23" t="s">
        <v>58477</v>
      </c>
      <c r="Y2088" s="12" t="s">
        <v>2189</v>
      </c>
      <c r="AA2088" s="7" t="s">
        <v>15646</v>
      </c>
      <c r="AB2088" s="7" t="s">
        <v>15647</v>
      </c>
      <c r="AE2088" s="12" t="s">
        <v>15648</v>
      </c>
      <c r="AF2088" s="12" t="s">
        <v>15649</v>
      </c>
      <c r="AG2088" s="14" t="s">
        <v>7017</v>
      </c>
      <c r="AH2088" s="8" t="s">
        <v>7017</v>
      </c>
      <c r="AI2088" s="15" t="s">
        <v>15650</v>
      </c>
    </row>
    <row r="2089" spans="1:35" ht="21">
      <c r="A2089" s="6" t="s">
        <v>15160</v>
      </c>
      <c r="B2089" s="7" t="s">
        <v>15161</v>
      </c>
      <c r="C2089" s="20" t="s">
        <v>15161</v>
      </c>
      <c r="D2089" s="8" t="s">
        <v>15162</v>
      </c>
      <c r="E2089" s="9">
        <v>1413</v>
      </c>
      <c r="F2089" s="10" t="s">
        <v>15163</v>
      </c>
      <c r="G2089" s="11">
        <v>2142</v>
      </c>
      <c r="H2089" s="9">
        <v>811</v>
      </c>
      <c r="I2089" s="11">
        <v>874</v>
      </c>
      <c r="J2089" s="11">
        <v>1371</v>
      </c>
      <c r="K2089" s="11">
        <v>5</v>
      </c>
      <c r="L2089" s="11">
        <v>2087</v>
      </c>
      <c r="M2089" s="11">
        <v>841</v>
      </c>
      <c r="N2089" s="11"/>
      <c r="O2089" s="11">
        <v>5</v>
      </c>
      <c r="P2089" s="9">
        <v>1071</v>
      </c>
      <c r="Q2089" s="9">
        <v>1013</v>
      </c>
      <c r="R2089" s="9">
        <v>12</v>
      </c>
      <c r="S2089" s="11">
        <v>1323</v>
      </c>
      <c r="T2089" s="9">
        <v>4</v>
      </c>
      <c r="U2089" s="23" t="s">
        <v>59908</v>
      </c>
      <c r="V2089" s="23" t="s">
        <v>60518</v>
      </c>
      <c r="W2089" s="23" t="s">
        <v>64626</v>
      </c>
      <c r="X2089" s="23" t="s">
        <v>64627</v>
      </c>
      <c r="Y2089" s="12" t="s">
        <v>6849</v>
      </c>
      <c r="Z2089" s="12" t="s">
        <v>15171</v>
      </c>
      <c r="AA2089" s="7" t="s">
        <v>15165</v>
      </c>
      <c r="AB2089" s="7" t="s">
        <v>15166</v>
      </c>
      <c r="AC2089" s="12" t="s">
        <v>15167</v>
      </c>
      <c r="AD2089" s="12" t="s">
        <v>15168</v>
      </c>
      <c r="AE2089" s="12" t="s">
        <v>15169</v>
      </c>
      <c r="AF2089" s="12" t="s">
        <v>15170</v>
      </c>
      <c r="AG2089" s="14" t="s">
        <v>15164</v>
      </c>
      <c r="AH2089" s="8" t="s">
        <v>56152</v>
      </c>
      <c r="AI2089" s="15" t="s">
        <v>15172</v>
      </c>
    </row>
    <row r="2090" spans="1:35" ht="21">
      <c r="A2090" s="6" t="s">
        <v>20147</v>
      </c>
      <c r="B2090" s="7" t="s">
        <v>20148</v>
      </c>
      <c r="C2090" s="20" t="s">
        <v>20148</v>
      </c>
      <c r="D2090" s="8" t="s">
        <v>20149</v>
      </c>
      <c r="E2090" s="9">
        <v>2412</v>
      </c>
      <c r="F2090" s="10" t="s">
        <v>20150</v>
      </c>
      <c r="G2090" s="11">
        <v>2467</v>
      </c>
      <c r="H2090" s="9">
        <v>839</v>
      </c>
      <c r="I2090" s="11">
        <v>902</v>
      </c>
      <c r="J2090" s="11">
        <v>1869</v>
      </c>
      <c r="K2090" s="11">
        <v>5</v>
      </c>
      <c r="L2090" s="11">
        <v>2088</v>
      </c>
      <c r="M2090" s="11">
        <v>1953</v>
      </c>
      <c r="N2090" s="11"/>
      <c r="O2090" s="11">
        <v>5</v>
      </c>
      <c r="P2090" s="9">
        <v>1048</v>
      </c>
      <c r="Q2090" s="9">
        <v>1097</v>
      </c>
      <c r="R2090" s="9">
        <v>7</v>
      </c>
      <c r="S2090" s="11">
        <v>825</v>
      </c>
      <c r="T2090" s="9">
        <v>2.5</v>
      </c>
      <c r="U2090" s="23" t="s">
        <v>60135</v>
      </c>
      <c r="V2090" s="23" t="s">
        <v>60390</v>
      </c>
      <c r="W2090" s="23" t="s">
        <v>64371</v>
      </c>
      <c r="X2090" s="23" t="s">
        <v>64372</v>
      </c>
      <c r="Y2090" s="12" t="s">
        <v>3481</v>
      </c>
      <c r="AA2090" s="7" t="s">
        <v>20151</v>
      </c>
      <c r="AB2090" s="7" t="s">
        <v>20152</v>
      </c>
      <c r="AE2090" s="12" t="s">
        <v>20153</v>
      </c>
      <c r="AF2090" s="12" t="s">
        <v>677</v>
      </c>
      <c r="AG2090" s="15" t="s">
        <v>54241</v>
      </c>
      <c r="AH2090" s="8" t="s">
        <v>54241</v>
      </c>
      <c r="AI2090" s="15" t="s">
        <v>20154</v>
      </c>
    </row>
    <row r="2091" spans="1:35" ht="21">
      <c r="A2091" s="6" t="s">
        <v>19683</v>
      </c>
      <c r="B2091" s="7" t="s">
        <v>19684</v>
      </c>
      <c r="C2091" s="20" t="s">
        <v>19684</v>
      </c>
      <c r="D2091" s="8" t="s">
        <v>19685</v>
      </c>
      <c r="E2091" s="9">
        <v>702</v>
      </c>
      <c r="F2091" s="10" t="s">
        <v>19686</v>
      </c>
      <c r="G2091" s="11">
        <v>2186</v>
      </c>
      <c r="H2091" s="9">
        <v>840</v>
      </c>
      <c r="I2091" s="11">
        <v>903</v>
      </c>
      <c r="J2091" s="11">
        <v>1821</v>
      </c>
      <c r="K2091" s="11">
        <v>5</v>
      </c>
      <c r="L2091" s="11">
        <v>2089</v>
      </c>
      <c r="M2091" s="11">
        <v>2285</v>
      </c>
      <c r="N2091" s="11"/>
      <c r="O2091" s="11">
        <v>5</v>
      </c>
      <c r="P2091" s="9">
        <v>1178</v>
      </c>
      <c r="Q2091" s="9">
        <v>1490</v>
      </c>
      <c r="R2091" s="9">
        <v>11</v>
      </c>
      <c r="S2091" s="11">
        <v>404</v>
      </c>
      <c r="T2091" s="9">
        <v>2.5</v>
      </c>
      <c r="U2091" s="23"/>
      <c r="V2091" s="23"/>
      <c r="W2091" s="23"/>
      <c r="X2091" s="23"/>
      <c r="Y2091" s="12" t="s">
        <v>2912</v>
      </c>
      <c r="AA2091" s="7" t="s">
        <v>19688</v>
      </c>
      <c r="AB2091" s="7" t="s">
        <v>19689</v>
      </c>
      <c r="AE2091" s="12" t="s">
        <v>19690</v>
      </c>
      <c r="AF2091" s="12" t="s">
        <v>19691</v>
      </c>
      <c r="AG2091" s="14" t="s">
        <v>19687</v>
      </c>
      <c r="AH2091" s="8" t="s">
        <v>19687</v>
      </c>
      <c r="AI2091" s="15" t="s">
        <v>19692</v>
      </c>
    </row>
    <row r="2092" spans="1:35" ht="21">
      <c r="A2092" s="6" t="s">
        <v>17081</v>
      </c>
      <c r="B2092" s="7" t="s">
        <v>17082</v>
      </c>
      <c r="C2092" s="20" t="s">
        <v>17082</v>
      </c>
      <c r="D2092" s="8" t="s">
        <v>17082</v>
      </c>
      <c r="E2092" s="9">
        <v>1463</v>
      </c>
      <c r="F2092" s="10" t="s">
        <v>17083</v>
      </c>
      <c r="G2092" s="11">
        <v>2355</v>
      </c>
      <c r="H2092" s="9">
        <v>2453</v>
      </c>
      <c r="I2092" s="11">
        <v>916</v>
      </c>
      <c r="J2092" s="11">
        <v>1557</v>
      </c>
      <c r="K2092" s="11">
        <v>5</v>
      </c>
      <c r="L2092" s="11">
        <v>2090</v>
      </c>
      <c r="M2092" s="11">
        <v>2033</v>
      </c>
      <c r="N2092" s="11"/>
      <c r="O2092" s="11">
        <v>5</v>
      </c>
      <c r="P2092" s="9">
        <v>581</v>
      </c>
      <c r="Q2092" s="9">
        <v>980</v>
      </c>
      <c r="R2092" s="9">
        <v>13</v>
      </c>
      <c r="S2092" s="11">
        <v>2975</v>
      </c>
      <c r="T2092" s="9">
        <v>1.5</v>
      </c>
      <c r="U2092" s="23"/>
      <c r="V2092" s="23"/>
      <c r="W2092" s="23"/>
      <c r="X2092" s="23"/>
      <c r="Y2092" s="12" t="s">
        <v>12640</v>
      </c>
      <c r="AE2092" s="12" t="s">
        <v>17084</v>
      </c>
      <c r="AF2092" s="12" t="s">
        <v>17085</v>
      </c>
      <c r="AG2092" s="14" t="s">
        <v>15803</v>
      </c>
      <c r="AH2092" s="8" t="s">
        <v>15803</v>
      </c>
      <c r="AI2092" s="14" t="s">
        <v>17086</v>
      </c>
    </row>
    <row r="2093" spans="1:35" ht="21">
      <c r="A2093" s="6" t="s">
        <v>6767</v>
      </c>
      <c r="B2093" s="7" t="s">
        <v>6768</v>
      </c>
      <c r="C2093" s="20" t="s">
        <v>6768</v>
      </c>
      <c r="D2093" s="8" t="s">
        <v>6769</v>
      </c>
      <c r="E2093" s="9">
        <v>2515</v>
      </c>
      <c r="F2093" s="10" t="s">
        <v>6770</v>
      </c>
      <c r="G2093" s="11">
        <v>2011</v>
      </c>
      <c r="H2093" s="9">
        <v>861</v>
      </c>
      <c r="I2093" s="11">
        <v>925</v>
      </c>
      <c r="J2093" s="11">
        <v>591</v>
      </c>
      <c r="K2093" s="11">
        <v>5</v>
      </c>
      <c r="L2093" s="11">
        <v>2091</v>
      </c>
      <c r="M2093" s="11">
        <v>1341</v>
      </c>
      <c r="N2093" s="11"/>
      <c r="O2093" s="11">
        <v>5</v>
      </c>
      <c r="P2093" s="9">
        <v>976</v>
      </c>
      <c r="Q2093" s="9">
        <v>961</v>
      </c>
      <c r="R2093" s="9">
        <v>12</v>
      </c>
      <c r="S2093" s="11">
        <v>699</v>
      </c>
      <c r="T2093" s="9">
        <v>3</v>
      </c>
      <c r="U2093" s="23" t="s">
        <v>59491</v>
      </c>
      <c r="V2093" s="23" t="s">
        <v>60696</v>
      </c>
      <c r="W2093" s="23" t="s">
        <v>63953</v>
      </c>
      <c r="X2093" s="23" t="s">
        <v>63954</v>
      </c>
      <c r="Y2093" s="12" t="s">
        <v>4951</v>
      </c>
      <c r="Z2093" s="12" t="s">
        <v>6777</v>
      </c>
      <c r="AA2093" s="7" t="s">
        <v>6771</v>
      </c>
      <c r="AB2093" s="7" t="s">
        <v>6772</v>
      </c>
      <c r="AC2093" s="12" t="s">
        <v>6773</v>
      </c>
      <c r="AD2093" s="12" t="s">
        <v>6774</v>
      </c>
      <c r="AE2093" s="12" t="s">
        <v>6775</v>
      </c>
      <c r="AF2093" s="12" t="s">
        <v>6776</v>
      </c>
      <c r="AG2093" s="15" t="s">
        <v>54274</v>
      </c>
      <c r="AH2093" s="8" t="s">
        <v>54274</v>
      </c>
      <c r="AI2093" s="15" t="s">
        <v>6778</v>
      </c>
    </row>
    <row r="2094" spans="1:35" ht="21">
      <c r="A2094" s="6" t="s">
        <v>27351</v>
      </c>
      <c r="B2094" s="7" t="s">
        <v>27352</v>
      </c>
      <c r="C2094" s="20" t="s">
        <v>55478</v>
      </c>
      <c r="D2094" s="8" t="s">
        <v>27353</v>
      </c>
      <c r="E2094" s="9">
        <v>2592</v>
      </c>
      <c r="F2094" s="10" t="s">
        <v>27354</v>
      </c>
      <c r="G2094" s="11">
        <v>2346</v>
      </c>
      <c r="H2094" s="9">
        <v>2858</v>
      </c>
      <c r="I2094" s="11">
        <v>930</v>
      </c>
      <c r="J2094" s="11"/>
      <c r="K2094" s="11">
        <v>5</v>
      </c>
      <c r="L2094" s="11">
        <v>2092</v>
      </c>
      <c r="M2094" s="11">
        <v>2036</v>
      </c>
      <c r="N2094" s="11"/>
      <c r="O2094" s="11">
        <v>5</v>
      </c>
      <c r="P2094" s="9">
        <v>2185</v>
      </c>
      <c r="Q2094" s="9">
        <v>2185</v>
      </c>
      <c r="R2094" s="9">
        <v>9</v>
      </c>
      <c r="S2094" s="11">
        <v>3079</v>
      </c>
      <c r="T2094" s="9">
        <v>1.5</v>
      </c>
      <c r="U2094" s="23"/>
      <c r="V2094" s="23"/>
      <c r="W2094" s="23"/>
      <c r="X2094" s="23"/>
      <c r="Y2094" s="12" t="s">
        <v>7720</v>
      </c>
      <c r="AE2094" s="12" t="s">
        <v>27355</v>
      </c>
      <c r="AF2094" s="12" t="s">
        <v>27356</v>
      </c>
      <c r="AG2094" s="15" t="s">
        <v>54297</v>
      </c>
      <c r="AH2094" s="8" t="s">
        <v>54297</v>
      </c>
      <c r="AI2094" s="14"/>
    </row>
    <row r="2095" spans="1:35" ht="21">
      <c r="A2095" s="6" t="s">
        <v>20868</v>
      </c>
      <c r="B2095" s="7" t="s">
        <v>20869</v>
      </c>
      <c r="C2095" s="20" t="s">
        <v>20869</v>
      </c>
      <c r="D2095" s="8" t="s">
        <v>20870</v>
      </c>
      <c r="E2095" s="9">
        <v>1888</v>
      </c>
      <c r="F2095" s="10" t="s">
        <v>20871</v>
      </c>
      <c r="G2095" s="11">
        <v>2002</v>
      </c>
      <c r="H2095" s="9">
        <v>888</v>
      </c>
      <c r="I2095" s="11">
        <v>953</v>
      </c>
      <c r="J2095" s="11">
        <v>1943</v>
      </c>
      <c r="K2095" s="11">
        <v>5</v>
      </c>
      <c r="L2095" s="11">
        <v>2093</v>
      </c>
      <c r="M2095" s="11">
        <v>2191</v>
      </c>
      <c r="N2095" s="11"/>
      <c r="O2095" s="11">
        <v>5</v>
      </c>
      <c r="P2095" s="9">
        <v>2210</v>
      </c>
      <c r="Q2095" s="9">
        <v>2210</v>
      </c>
      <c r="R2095" s="9">
        <v>18</v>
      </c>
      <c r="S2095" s="11">
        <v>329</v>
      </c>
      <c r="T2095" s="9">
        <v>2.5</v>
      </c>
      <c r="U2095" s="23" t="s">
        <v>60139</v>
      </c>
      <c r="V2095" s="23" t="s">
        <v>60411</v>
      </c>
      <c r="W2095" s="23" t="s">
        <v>64413</v>
      </c>
      <c r="X2095" s="23" t="s">
        <v>64414</v>
      </c>
      <c r="Y2095" s="12" t="s">
        <v>165</v>
      </c>
      <c r="Z2095" s="12" t="s">
        <v>20878</v>
      </c>
      <c r="AA2095" s="7" t="s">
        <v>20872</v>
      </c>
      <c r="AB2095" s="7" t="s">
        <v>20873</v>
      </c>
      <c r="AC2095" s="12" t="s">
        <v>20874</v>
      </c>
      <c r="AD2095" s="12" t="s">
        <v>20875</v>
      </c>
      <c r="AE2095" s="12" t="s">
        <v>20876</v>
      </c>
      <c r="AF2095" s="12" t="s">
        <v>20877</v>
      </c>
      <c r="AG2095" s="15" t="s">
        <v>54089</v>
      </c>
      <c r="AH2095" s="8" t="s">
        <v>54089</v>
      </c>
      <c r="AI2095" s="15" t="s">
        <v>20879</v>
      </c>
    </row>
    <row r="2096" spans="1:35" ht="21">
      <c r="A2096" s="6" t="s">
        <v>12761</v>
      </c>
      <c r="B2096" s="7" t="s">
        <v>12762</v>
      </c>
      <c r="C2096" s="20" t="s">
        <v>12762</v>
      </c>
      <c r="D2096" s="8" t="s">
        <v>12763</v>
      </c>
      <c r="E2096" s="9">
        <v>727</v>
      </c>
      <c r="F2096" s="10" t="s">
        <v>12764</v>
      </c>
      <c r="G2096" s="11">
        <v>2487</v>
      </c>
      <c r="H2096" s="9">
        <v>2483</v>
      </c>
      <c r="I2096" s="11">
        <v>956</v>
      </c>
      <c r="J2096" s="11">
        <v>1140</v>
      </c>
      <c r="K2096" s="11">
        <v>5</v>
      </c>
      <c r="L2096" s="11">
        <v>2094</v>
      </c>
      <c r="M2096" s="11">
        <v>2229</v>
      </c>
      <c r="N2096" s="11"/>
      <c r="O2096" s="11">
        <v>5</v>
      </c>
      <c r="P2096" s="9">
        <v>2420</v>
      </c>
      <c r="Q2096" s="9">
        <v>2420</v>
      </c>
      <c r="R2096" s="9">
        <v>10</v>
      </c>
      <c r="S2096" s="11">
        <v>3161</v>
      </c>
      <c r="T2096" s="9">
        <v>1.5</v>
      </c>
      <c r="U2096" s="23" t="s">
        <v>65194</v>
      </c>
      <c r="V2096" s="23" t="s">
        <v>65195</v>
      </c>
      <c r="W2096" s="23" t="s">
        <v>57644</v>
      </c>
      <c r="X2096" s="23" t="s">
        <v>58478</v>
      </c>
      <c r="Z2096" s="12" t="s">
        <v>12766</v>
      </c>
      <c r="AC2096" s="12" t="s">
        <v>12761</v>
      </c>
      <c r="AD2096" s="12" t="s">
        <v>12766</v>
      </c>
      <c r="AE2096" s="12" t="s">
        <v>12767</v>
      </c>
      <c r="AF2096" s="12" t="s">
        <v>12768</v>
      </c>
      <c r="AG2096" s="14" t="s">
        <v>12765</v>
      </c>
      <c r="AH2096" s="8" t="s">
        <v>12765</v>
      </c>
      <c r="AI2096" s="14" t="s">
        <v>12769</v>
      </c>
    </row>
    <row r="2097" spans="1:35" ht="21">
      <c r="A2097" s="6" t="s">
        <v>13804</v>
      </c>
      <c r="B2097" s="7" t="s">
        <v>13805</v>
      </c>
      <c r="C2097" s="20" t="s">
        <v>13805</v>
      </c>
      <c r="D2097" s="8" t="s">
        <v>13806</v>
      </c>
      <c r="E2097" s="9">
        <v>899</v>
      </c>
      <c r="F2097" s="10" t="s">
        <v>13807</v>
      </c>
      <c r="G2097" s="11">
        <v>2303</v>
      </c>
      <c r="H2097" s="9">
        <v>891</v>
      </c>
      <c r="I2097" s="11">
        <v>957</v>
      </c>
      <c r="J2097" s="11">
        <v>1240</v>
      </c>
      <c r="K2097" s="11">
        <v>5</v>
      </c>
      <c r="L2097" s="11">
        <v>2095</v>
      </c>
      <c r="M2097" s="11">
        <v>1268</v>
      </c>
      <c r="N2097" s="11"/>
      <c r="O2097" s="11">
        <v>5</v>
      </c>
      <c r="P2097" s="9">
        <v>2725</v>
      </c>
      <c r="Q2097" s="9">
        <v>2725</v>
      </c>
      <c r="R2097" s="9">
        <v>16</v>
      </c>
      <c r="S2097" s="11">
        <v>1971</v>
      </c>
      <c r="T2097" s="9">
        <v>2.5</v>
      </c>
      <c r="U2097" s="23" t="s">
        <v>64949</v>
      </c>
      <c r="V2097" s="23" t="s">
        <v>64950</v>
      </c>
      <c r="W2097" s="23" t="s">
        <v>57570</v>
      </c>
      <c r="X2097" s="23" t="s">
        <v>58479</v>
      </c>
      <c r="Y2097" s="12" t="s">
        <v>854</v>
      </c>
      <c r="AA2097" s="7" t="s">
        <v>13808</v>
      </c>
      <c r="AB2097" s="7" t="s">
        <v>13809</v>
      </c>
      <c r="AE2097" s="12" t="s">
        <v>13810</v>
      </c>
      <c r="AF2097" s="12" t="s">
        <v>13811</v>
      </c>
      <c r="AG2097" s="14" t="s">
        <v>5900</v>
      </c>
      <c r="AH2097" s="8" t="s">
        <v>56164</v>
      </c>
      <c r="AI2097" s="15" t="s">
        <v>13812</v>
      </c>
    </row>
    <row r="2098" spans="1:35" ht="21">
      <c r="A2098" s="6" t="s">
        <v>20835</v>
      </c>
      <c r="B2098" s="7" t="s">
        <v>20836</v>
      </c>
      <c r="C2098" s="20" t="s">
        <v>20836</v>
      </c>
      <c r="D2098" s="8" t="s">
        <v>20837</v>
      </c>
      <c r="E2098" s="9">
        <v>1227</v>
      </c>
      <c r="F2098" s="10" t="s">
        <v>20838</v>
      </c>
      <c r="G2098" s="11">
        <v>2254</v>
      </c>
      <c r="H2098" s="9">
        <v>901</v>
      </c>
      <c r="I2098" s="11">
        <v>967</v>
      </c>
      <c r="J2098" s="11">
        <v>1940</v>
      </c>
      <c r="K2098" s="11">
        <v>5</v>
      </c>
      <c r="L2098" s="11">
        <v>2096</v>
      </c>
      <c r="M2098" s="11">
        <v>1316</v>
      </c>
      <c r="N2098" s="11"/>
      <c r="O2098" s="11">
        <v>5</v>
      </c>
      <c r="P2098" s="9">
        <v>2240</v>
      </c>
      <c r="Q2098" s="9">
        <v>2240</v>
      </c>
      <c r="R2098" s="9">
        <v>13</v>
      </c>
      <c r="S2098" s="11">
        <v>483</v>
      </c>
      <c r="T2098" s="9">
        <v>2.5</v>
      </c>
      <c r="U2098" s="23" t="s">
        <v>65313</v>
      </c>
      <c r="V2098" s="23" t="s">
        <v>65314</v>
      </c>
      <c r="W2098" s="23" t="s">
        <v>57692</v>
      </c>
      <c r="X2098" s="23" t="s">
        <v>58480</v>
      </c>
      <c r="Y2098" s="12" t="s">
        <v>300</v>
      </c>
      <c r="Z2098" s="12" t="s">
        <v>20845</v>
      </c>
      <c r="AA2098" s="7" t="s">
        <v>20839</v>
      </c>
      <c r="AB2098" s="7" t="s">
        <v>20840</v>
      </c>
      <c r="AC2098" s="12" t="s">
        <v>20841</v>
      </c>
      <c r="AD2098" s="12" t="s">
        <v>20842</v>
      </c>
      <c r="AE2098" s="12" t="s">
        <v>20843</v>
      </c>
      <c r="AF2098" s="12" t="s">
        <v>20844</v>
      </c>
      <c r="AG2098" s="15" t="s">
        <v>53881</v>
      </c>
      <c r="AH2098" s="8" t="s">
        <v>53881</v>
      </c>
      <c r="AI2098" s="15" t="s">
        <v>20846</v>
      </c>
    </row>
    <row r="2099" spans="1:35" ht="21">
      <c r="A2099" s="6" t="s">
        <v>16722</v>
      </c>
      <c r="B2099" s="7" t="s">
        <v>16723</v>
      </c>
      <c r="C2099" s="20" t="s">
        <v>16723</v>
      </c>
      <c r="D2099" s="8" t="s">
        <v>16724</v>
      </c>
      <c r="E2099" s="9">
        <v>329</v>
      </c>
      <c r="F2099" s="10" t="s">
        <v>16725</v>
      </c>
      <c r="G2099" s="11">
        <v>2272</v>
      </c>
      <c r="H2099" s="9">
        <v>908</v>
      </c>
      <c r="I2099" s="11">
        <v>974</v>
      </c>
      <c r="J2099" s="11">
        <v>1522</v>
      </c>
      <c r="K2099" s="11">
        <v>5</v>
      </c>
      <c r="L2099" s="11">
        <v>2097</v>
      </c>
      <c r="M2099" s="11">
        <v>1660</v>
      </c>
      <c r="N2099" s="11"/>
      <c r="O2099" s="11">
        <v>5</v>
      </c>
      <c r="P2099" s="9">
        <v>87</v>
      </c>
      <c r="Q2099" s="9">
        <v>450</v>
      </c>
      <c r="R2099" s="9">
        <v>18</v>
      </c>
      <c r="S2099" s="11">
        <v>858</v>
      </c>
      <c r="T2099" s="9">
        <v>3</v>
      </c>
      <c r="U2099" s="23" t="s">
        <v>64955</v>
      </c>
      <c r="V2099" s="23" t="s">
        <v>64957</v>
      </c>
      <c r="W2099" s="23" t="s">
        <v>64956</v>
      </c>
      <c r="X2099" s="23" t="s">
        <v>64958</v>
      </c>
      <c r="Y2099" s="12" t="s">
        <v>1509</v>
      </c>
      <c r="AA2099" s="7" t="s">
        <v>16726</v>
      </c>
      <c r="AB2099" s="7" t="s">
        <v>16727</v>
      </c>
      <c r="AE2099" s="12" t="s">
        <v>16728</v>
      </c>
      <c r="AF2099" s="12" t="s">
        <v>16729</v>
      </c>
      <c r="AG2099" s="14" t="s">
        <v>12143</v>
      </c>
      <c r="AH2099" s="8" t="s">
        <v>12143</v>
      </c>
      <c r="AI2099" s="15" t="s">
        <v>16730</v>
      </c>
    </row>
    <row r="2100" spans="1:35" ht="21">
      <c r="A2100" s="6" t="s">
        <v>14516</v>
      </c>
      <c r="B2100" s="7" t="s">
        <v>14517</v>
      </c>
      <c r="C2100" s="20" t="s">
        <v>14517</v>
      </c>
      <c r="D2100" s="8" t="s">
        <v>14518</v>
      </c>
      <c r="E2100" s="9">
        <v>928</v>
      </c>
      <c r="F2100" s="10" t="s">
        <v>14519</v>
      </c>
      <c r="G2100" s="11">
        <v>2406</v>
      </c>
      <c r="H2100" s="9">
        <v>917</v>
      </c>
      <c r="I2100" s="11">
        <v>984</v>
      </c>
      <c r="J2100" s="11">
        <v>1309</v>
      </c>
      <c r="K2100" s="11">
        <v>5</v>
      </c>
      <c r="L2100" s="11">
        <v>2098</v>
      </c>
      <c r="M2100" s="11">
        <v>2053</v>
      </c>
      <c r="N2100" s="11"/>
      <c r="O2100" s="11">
        <v>5</v>
      </c>
      <c r="P2100" s="9">
        <v>72</v>
      </c>
      <c r="Q2100" s="9">
        <v>50</v>
      </c>
      <c r="R2100" s="9">
        <v>14</v>
      </c>
      <c r="S2100" s="11">
        <v>1785</v>
      </c>
      <c r="T2100" s="9">
        <v>5</v>
      </c>
      <c r="U2100" s="23" t="s">
        <v>64961</v>
      </c>
      <c r="V2100" s="23" t="s">
        <v>64962</v>
      </c>
      <c r="W2100" s="23" t="s">
        <v>57572</v>
      </c>
      <c r="X2100" s="23" t="s">
        <v>58481</v>
      </c>
      <c r="Y2100" s="12" t="s">
        <v>1905</v>
      </c>
      <c r="AA2100" s="7" t="s">
        <v>14521</v>
      </c>
      <c r="AB2100" s="7" t="s">
        <v>14522</v>
      </c>
      <c r="AE2100" s="12" t="s">
        <v>14523</v>
      </c>
      <c r="AF2100" s="12" t="s">
        <v>14524</v>
      </c>
      <c r="AG2100" s="14" t="s">
        <v>14520</v>
      </c>
      <c r="AH2100" s="8" t="s">
        <v>56171</v>
      </c>
      <c r="AI2100" s="15" t="s">
        <v>14525</v>
      </c>
    </row>
    <row r="2101" spans="1:35" ht="21">
      <c r="A2101" s="6" t="s">
        <v>11242</v>
      </c>
      <c r="B2101" s="7" t="s">
        <v>11243</v>
      </c>
      <c r="C2101" s="20" t="s">
        <v>11243</v>
      </c>
      <c r="D2101" s="8" t="s">
        <v>11244</v>
      </c>
      <c r="E2101" s="9">
        <v>625</v>
      </c>
      <c r="F2101" s="10" t="s">
        <v>11245</v>
      </c>
      <c r="G2101" s="11">
        <v>2349</v>
      </c>
      <c r="H2101" s="9">
        <v>918</v>
      </c>
      <c r="I2101" s="11">
        <v>985</v>
      </c>
      <c r="J2101" s="11">
        <v>997</v>
      </c>
      <c r="K2101" s="11">
        <v>5</v>
      </c>
      <c r="L2101" s="11">
        <v>2099</v>
      </c>
      <c r="M2101" s="11">
        <v>1729</v>
      </c>
      <c r="N2101" s="11"/>
      <c r="O2101" s="11">
        <v>5</v>
      </c>
      <c r="P2101" s="9">
        <v>797</v>
      </c>
      <c r="Q2101" s="9">
        <v>921</v>
      </c>
      <c r="R2101" s="9">
        <v>11</v>
      </c>
      <c r="S2101" s="11">
        <v>1894</v>
      </c>
      <c r="T2101" s="9">
        <v>2.5</v>
      </c>
      <c r="U2101" s="23" t="s">
        <v>59508</v>
      </c>
      <c r="V2101" s="23" t="s">
        <v>60701</v>
      </c>
      <c r="W2101" s="23" t="s">
        <v>63963</v>
      </c>
      <c r="X2101" s="23" t="s">
        <v>63964</v>
      </c>
      <c r="Y2101" s="12" t="s">
        <v>1818</v>
      </c>
      <c r="AA2101" s="7" t="s">
        <v>11246</v>
      </c>
      <c r="AB2101" s="7" t="s">
        <v>11247</v>
      </c>
      <c r="AE2101" s="12" t="s">
        <v>11248</v>
      </c>
      <c r="AF2101" s="12" t="s">
        <v>11249</v>
      </c>
      <c r="AG2101" s="14" t="s">
        <v>5542</v>
      </c>
      <c r="AH2101" s="8" t="s">
        <v>5542</v>
      </c>
      <c r="AI2101" s="15" t="s">
        <v>11250</v>
      </c>
    </row>
    <row r="2102" spans="1:35" ht="21">
      <c r="A2102" s="6" t="s">
        <v>24203</v>
      </c>
      <c r="B2102" s="7" t="s">
        <v>24204</v>
      </c>
      <c r="C2102" s="20" t="s">
        <v>24204</v>
      </c>
      <c r="D2102" s="8" t="s">
        <v>22713</v>
      </c>
      <c r="E2102" s="9">
        <v>64</v>
      </c>
      <c r="F2102" s="10" t="s">
        <v>24205</v>
      </c>
      <c r="G2102" s="11">
        <v>2326</v>
      </c>
      <c r="H2102" s="9">
        <v>2355</v>
      </c>
      <c r="I2102" s="11">
        <v>986</v>
      </c>
      <c r="J2102" s="11"/>
      <c r="K2102" s="11">
        <v>5</v>
      </c>
      <c r="L2102" s="11">
        <v>2100</v>
      </c>
      <c r="M2102" s="11">
        <v>1456</v>
      </c>
      <c r="N2102" s="11"/>
      <c r="O2102" s="11">
        <v>5</v>
      </c>
      <c r="P2102" s="9">
        <v>1059</v>
      </c>
      <c r="Q2102" s="9">
        <v>819</v>
      </c>
      <c r="R2102" s="9">
        <v>11</v>
      </c>
      <c r="S2102" s="11">
        <v>2533</v>
      </c>
      <c r="T2102" s="9">
        <v>1.5</v>
      </c>
      <c r="U2102" s="23" t="s">
        <v>60206</v>
      </c>
      <c r="V2102" s="23" t="s">
        <v>60378</v>
      </c>
      <c r="W2102" s="23" t="s">
        <v>64347</v>
      </c>
      <c r="X2102" s="23" t="s">
        <v>64348</v>
      </c>
      <c r="Y2102" s="12" t="s">
        <v>4313</v>
      </c>
      <c r="Z2102" s="12" t="s">
        <v>24210</v>
      </c>
      <c r="AC2102" s="12" t="s">
        <v>24206</v>
      </c>
      <c r="AD2102" s="12" t="s">
        <v>24207</v>
      </c>
      <c r="AE2102" s="12" t="s">
        <v>24208</v>
      </c>
      <c r="AF2102" s="12" t="s">
        <v>24209</v>
      </c>
      <c r="AG2102" s="15" t="s">
        <v>53543</v>
      </c>
      <c r="AH2102" s="8" t="s">
        <v>53543</v>
      </c>
      <c r="AI2102" s="14" t="s">
        <v>24211</v>
      </c>
    </row>
    <row r="2103" spans="1:35" ht="21">
      <c r="A2103" s="6" t="s">
        <v>19739</v>
      </c>
      <c r="B2103" s="7" t="s">
        <v>19740</v>
      </c>
      <c r="C2103" s="20" t="s">
        <v>19740</v>
      </c>
      <c r="D2103" s="8" t="s">
        <v>19741</v>
      </c>
      <c r="E2103" s="9">
        <v>1159</v>
      </c>
      <c r="F2103" s="10" t="s">
        <v>19742</v>
      </c>
      <c r="G2103" s="11">
        <v>2040</v>
      </c>
      <c r="H2103" s="9">
        <v>932</v>
      </c>
      <c r="I2103" s="11">
        <v>1001</v>
      </c>
      <c r="J2103" s="11">
        <v>1827</v>
      </c>
      <c r="K2103" s="11">
        <v>5</v>
      </c>
      <c r="L2103" s="11">
        <v>2101</v>
      </c>
      <c r="M2103" s="11">
        <v>1002</v>
      </c>
      <c r="N2103" s="11"/>
      <c r="O2103" s="11">
        <v>5</v>
      </c>
      <c r="P2103" s="9">
        <v>2545</v>
      </c>
      <c r="Q2103" s="9">
        <v>2545</v>
      </c>
      <c r="R2103" s="9">
        <v>14</v>
      </c>
      <c r="S2103" s="11">
        <v>1907</v>
      </c>
      <c r="T2103" s="9">
        <v>2.5</v>
      </c>
      <c r="U2103" s="23"/>
      <c r="V2103" s="23"/>
      <c r="W2103" s="23"/>
      <c r="X2103" s="23"/>
      <c r="Y2103" s="12" t="s">
        <v>4918</v>
      </c>
      <c r="Z2103" s="12" t="s">
        <v>19746</v>
      </c>
      <c r="AA2103" s="7" t="s">
        <v>19744</v>
      </c>
      <c r="AB2103" s="7" t="s">
        <v>19745</v>
      </c>
      <c r="AC2103" s="12" t="s">
        <v>19739</v>
      </c>
      <c r="AD2103" s="12" t="s">
        <v>19746</v>
      </c>
      <c r="AE2103" s="12" t="s">
        <v>19747</v>
      </c>
      <c r="AF2103" s="12" t="s">
        <v>7919</v>
      </c>
      <c r="AG2103" s="14" t="s">
        <v>19743</v>
      </c>
      <c r="AH2103" s="8" t="s">
        <v>56350</v>
      </c>
      <c r="AI2103" s="15" t="s">
        <v>19748</v>
      </c>
    </row>
    <row r="2104" spans="1:35" ht="21">
      <c r="A2104" s="6" t="s">
        <v>14990</v>
      </c>
      <c r="B2104" s="7" t="s">
        <v>14991</v>
      </c>
      <c r="C2104" s="20" t="s">
        <v>14991</v>
      </c>
      <c r="D2104" s="8" t="s">
        <v>14992</v>
      </c>
      <c r="E2104" s="9">
        <v>2521</v>
      </c>
      <c r="F2104" s="10" t="s">
        <v>14993</v>
      </c>
      <c r="G2104" s="11">
        <v>2037</v>
      </c>
      <c r="H2104" s="9">
        <v>949</v>
      </c>
      <c r="I2104" s="11">
        <v>1020</v>
      </c>
      <c r="J2104" s="11">
        <v>1355</v>
      </c>
      <c r="K2104" s="11">
        <v>5</v>
      </c>
      <c r="L2104" s="11">
        <v>2102</v>
      </c>
      <c r="M2104" s="11">
        <v>985</v>
      </c>
      <c r="N2104" s="11"/>
      <c r="O2104" s="11">
        <v>5</v>
      </c>
      <c r="P2104" s="9">
        <v>1514</v>
      </c>
      <c r="Q2104" s="9">
        <v>1215</v>
      </c>
      <c r="R2104" s="9">
        <v>19</v>
      </c>
      <c r="S2104" s="11">
        <v>1383</v>
      </c>
      <c r="T2104" s="9">
        <v>3</v>
      </c>
      <c r="U2104" s="23" t="s">
        <v>64971</v>
      </c>
      <c r="V2104" s="23" t="s">
        <v>64972</v>
      </c>
      <c r="W2104" s="23" t="s">
        <v>57575</v>
      </c>
      <c r="X2104" s="23" t="s">
        <v>58482</v>
      </c>
      <c r="Y2104" s="12" t="s">
        <v>4951</v>
      </c>
      <c r="AA2104" s="7" t="s">
        <v>14995</v>
      </c>
      <c r="AB2104" s="7" t="s">
        <v>14996</v>
      </c>
      <c r="AE2104" s="12" t="s">
        <v>14997</v>
      </c>
      <c r="AF2104" s="12" t="s">
        <v>14998</v>
      </c>
      <c r="AG2104" s="14" t="s">
        <v>14994</v>
      </c>
      <c r="AH2104" s="8" t="s">
        <v>14994</v>
      </c>
      <c r="AI2104" s="15" t="s">
        <v>14999</v>
      </c>
    </row>
    <row r="2105" spans="1:35" ht="21">
      <c r="A2105" s="6" t="s">
        <v>22611</v>
      </c>
      <c r="B2105" s="7" t="s">
        <v>22612</v>
      </c>
      <c r="C2105" s="20" t="s">
        <v>22612</v>
      </c>
      <c r="D2105" s="8" t="s">
        <v>22613</v>
      </c>
      <c r="E2105" s="9">
        <v>2843</v>
      </c>
      <c r="F2105" s="10" t="s">
        <v>22614</v>
      </c>
      <c r="G2105" s="11">
        <v>2233</v>
      </c>
      <c r="H2105" s="9">
        <v>2121</v>
      </c>
      <c r="I2105" s="11">
        <v>1025</v>
      </c>
      <c r="J2105" s="11"/>
      <c r="K2105" s="11">
        <v>5</v>
      </c>
      <c r="L2105" s="11">
        <v>2103</v>
      </c>
      <c r="M2105" s="11">
        <v>1241</v>
      </c>
      <c r="N2105" s="11"/>
      <c r="O2105" s="11">
        <v>5</v>
      </c>
      <c r="P2105" s="9">
        <v>1259</v>
      </c>
      <c r="Q2105" s="9">
        <v>1345</v>
      </c>
      <c r="R2105" s="9">
        <v>9</v>
      </c>
      <c r="S2105" s="11">
        <v>2790</v>
      </c>
      <c r="T2105" s="9">
        <v>1.5</v>
      </c>
      <c r="U2105" s="23" t="s">
        <v>64973</v>
      </c>
      <c r="V2105" s="23" t="s">
        <v>65512</v>
      </c>
      <c r="W2105" s="23" t="s">
        <v>57576</v>
      </c>
      <c r="X2105" s="23" t="s">
        <v>58483</v>
      </c>
      <c r="Y2105" s="12" t="s">
        <v>4826</v>
      </c>
      <c r="AE2105" s="12" t="s">
        <v>22616</v>
      </c>
      <c r="AF2105" s="12" t="s">
        <v>22617</v>
      </c>
      <c r="AG2105" s="14" t="s">
        <v>22615</v>
      </c>
      <c r="AH2105" s="8" t="s">
        <v>22615</v>
      </c>
      <c r="AI2105" s="14" t="s">
        <v>22618</v>
      </c>
    </row>
    <row r="2106" spans="1:35" ht="21">
      <c r="A2106" s="6" t="s">
        <v>18597</v>
      </c>
      <c r="B2106" s="7" t="s">
        <v>18598</v>
      </c>
      <c r="C2106" s="20" t="s">
        <v>18598</v>
      </c>
      <c r="D2106" s="8" t="s">
        <v>18599</v>
      </c>
      <c r="E2106" s="9">
        <v>1788</v>
      </c>
      <c r="F2106" s="10" t="s">
        <v>18600</v>
      </c>
      <c r="G2106" s="11">
        <v>2284</v>
      </c>
      <c r="H2106" s="9">
        <v>953</v>
      </c>
      <c r="I2106" s="11">
        <v>1026</v>
      </c>
      <c r="J2106" s="11">
        <v>1707</v>
      </c>
      <c r="K2106" s="11">
        <v>5</v>
      </c>
      <c r="L2106" s="11">
        <v>2104</v>
      </c>
      <c r="M2106" s="11">
        <v>1393</v>
      </c>
      <c r="N2106" s="11"/>
      <c r="O2106" s="11">
        <v>5</v>
      </c>
      <c r="P2106" s="9">
        <v>1190</v>
      </c>
      <c r="Q2106" s="9">
        <v>1315</v>
      </c>
      <c r="R2106" s="9">
        <v>7</v>
      </c>
      <c r="S2106" s="11">
        <v>618</v>
      </c>
      <c r="T2106" s="9">
        <v>2.5</v>
      </c>
      <c r="U2106" s="23"/>
      <c r="V2106" s="23"/>
      <c r="W2106" s="23"/>
      <c r="X2106" s="23"/>
      <c r="Z2106" s="12" t="s">
        <v>18605</v>
      </c>
      <c r="AC2106" s="12" t="s">
        <v>18602</v>
      </c>
      <c r="AD2106" s="12" t="s">
        <v>18603</v>
      </c>
      <c r="AE2106" s="12" t="s">
        <v>18604</v>
      </c>
      <c r="AF2106" s="12" t="s">
        <v>2680</v>
      </c>
      <c r="AG2106" s="14" t="s">
        <v>18601</v>
      </c>
      <c r="AH2106" s="8" t="s">
        <v>56353</v>
      </c>
      <c r="AI2106" s="15" t="s">
        <v>18606</v>
      </c>
    </row>
    <row r="2107" spans="1:35" ht="21">
      <c r="A2107" s="6" t="s">
        <v>22619</v>
      </c>
      <c r="B2107" s="7" t="s">
        <v>22620</v>
      </c>
      <c r="C2107" s="20" t="s">
        <v>22620</v>
      </c>
      <c r="D2107" s="8" t="s">
        <v>22621</v>
      </c>
      <c r="E2107" s="9">
        <v>452</v>
      </c>
      <c r="F2107" s="10" t="s">
        <v>22622</v>
      </c>
      <c r="G2107" s="11">
        <v>2156</v>
      </c>
      <c r="H2107" s="9">
        <v>2122</v>
      </c>
      <c r="I2107" s="11">
        <v>1040</v>
      </c>
      <c r="J2107" s="11"/>
      <c r="K2107" s="11">
        <v>5</v>
      </c>
      <c r="L2107" s="11">
        <v>2105</v>
      </c>
      <c r="M2107" s="11">
        <v>967</v>
      </c>
      <c r="N2107" s="11"/>
      <c r="O2107" s="11">
        <v>5</v>
      </c>
      <c r="P2107" s="9">
        <v>814</v>
      </c>
      <c r="Q2107" s="9">
        <v>992</v>
      </c>
      <c r="R2107" s="9">
        <v>6</v>
      </c>
      <c r="S2107" s="11">
        <v>2754</v>
      </c>
      <c r="T2107" s="9">
        <v>2</v>
      </c>
      <c r="U2107" s="23" t="s">
        <v>65513</v>
      </c>
      <c r="V2107" s="23" t="s">
        <v>65514</v>
      </c>
      <c r="W2107" s="23" t="s">
        <v>57765</v>
      </c>
      <c r="X2107" s="23" t="s">
        <v>58484</v>
      </c>
      <c r="Y2107" s="12" t="s">
        <v>393</v>
      </c>
      <c r="AE2107" s="12" t="s">
        <v>22624</v>
      </c>
      <c r="AF2107" s="12" t="s">
        <v>22625</v>
      </c>
      <c r="AG2107" s="14" t="s">
        <v>22623</v>
      </c>
      <c r="AH2107" s="8" t="s">
        <v>22623</v>
      </c>
      <c r="AI2107" s="14" t="s">
        <v>22626</v>
      </c>
    </row>
    <row r="2108" spans="1:35" ht="21">
      <c r="A2108" s="6" t="s">
        <v>16063</v>
      </c>
      <c r="B2108" s="7" t="s">
        <v>16064</v>
      </c>
      <c r="C2108" s="20" t="s">
        <v>16064</v>
      </c>
      <c r="D2108" s="8" t="s">
        <v>16065</v>
      </c>
      <c r="E2108" s="9">
        <v>2523</v>
      </c>
      <c r="F2108" s="10" t="s">
        <v>16066</v>
      </c>
      <c r="G2108" s="11">
        <v>2492</v>
      </c>
      <c r="H2108" s="9">
        <v>979</v>
      </c>
      <c r="I2108" s="11">
        <v>1053</v>
      </c>
      <c r="J2108" s="11">
        <v>1458</v>
      </c>
      <c r="K2108" s="11">
        <v>5</v>
      </c>
      <c r="L2108" s="11">
        <v>2106</v>
      </c>
      <c r="M2108" s="11">
        <v>1353</v>
      </c>
      <c r="N2108" s="11"/>
      <c r="O2108" s="11">
        <v>5</v>
      </c>
      <c r="P2108" s="9">
        <v>2844</v>
      </c>
      <c r="Q2108" s="9">
        <v>2844</v>
      </c>
      <c r="R2108" s="9">
        <v>10</v>
      </c>
      <c r="S2108" s="11">
        <v>509</v>
      </c>
      <c r="T2108" s="9">
        <v>3</v>
      </c>
      <c r="U2108" s="23" t="s">
        <v>59944</v>
      </c>
      <c r="V2108" s="23" t="s">
        <v>60316</v>
      </c>
      <c r="W2108" s="23" t="s">
        <v>64223</v>
      </c>
      <c r="X2108" s="23" t="s">
        <v>64224</v>
      </c>
      <c r="Y2108" s="12" t="s">
        <v>511</v>
      </c>
      <c r="Z2108" s="12" t="s">
        <v>3260</v>
      </c>
      <c r="AA2108" s="7" t="s">
        <v>16067</v>
      </c>
      <c r="AB2108" s="7" t="s">
        <v>16068</v>
      </c>
      <c r="AC2108" s="12" t="s">
        <v>16069</v>
      </c>
      <c r="AD2108" s="12" t="s">
        <v>3257</v>
      </c>
      <c r="AE2108" s="12" t="s">
        <v>16070</v>
      </c>
      <c r="AF2108" s="12" t="s">
        <v>16071</v>
      </c>
      <c r="AG2108" s="15" t="s">
        <v>54276</v>
      </c>
      <c r="AH2108" s="8" t="s">
        <v>54276</v>
      </c>
      <c r="AI2108" s="15" t="s">
        <v>16072</v>
      </c>
    </row>
    <row r="2109" spans="1:35" ht="21">
      <c r="A2109" s="6" t="s">
        <v>28918</v>
      </c>
      <c r="B2109" s="7"/>
      <c r="C2109" s="20" t="s">
        <v>55480</v>
      </c>
      <c r="D2109" s="8" t="s">
        <v>28919</v>
      </c>
      <c r="E2109" s="9">
        <v>3059</v>
      </c>
      <c r="F2109" s="10" t="s">
        <v>28920</v>
      </c>
      <c r="G2109" s="11">
        <v>2193</v>
      </c>
      <c r="H2109" s="22">
        <v>3018</v>
      </c>
      <c r="I2109" s="11">
        <v>1054</v>
      </c>
      <c r="J2109" s="11"/>
      <c r="K2109" s="11">
        <v>5</v>
      </c>
      <c r="L2109" s="11">
        <v>2107</v>
      </c>
      <c r="M2109" s="11">
        <v>1508</v>
      </c>
      <c r="N2109" s="11"/>
      <c r="O2109" s="11">
        <v>5</v>
      </c>
      <c r="P2109" s="9">
        <v>3227</v>
      </c>
      <c r="Q2109" s="9">
        <v>3227</v>
      </c>
      <c r="R2109" s="9">
        <v>13</v>
      </c>
      <c r="S2109" s="9"/>
      <c r="T2109" s="9">
        <v>1</v>
      </c>
      <c r="U2109" s="23"/>
      <c r="V2109" s="23"/>
      <c r="W2109" s="23"/>
      <c r="X2109" s="23"/>
      <c r="Y2109" s="12" t="s">
        <v>2708</v>
      </c>
      <c r="AG2109" s="15" t="s">
        <v>54430</v>
      </c>
      <c r="AH2109" s="8" t="s">
        <v>54430</v>
      </c>
      <c r="AI2109" s="14"/>
    </row>
    <row r="2110" spans="1:35" ht="21">
      <c r="A2110" s="6" t="s">
        <v>15958</v>
      </c>
      <c r="B2110" s="7" t="s">
        <v>15959</v>
      </c>
      <c r="C2110" s="20" t="s">
        <v>15959</v>
      </c>
      <c r="D2110" s="8" t="s">
        <v>15960</v>
      </c>
      <c r="E2110" s="9">
        <v>2274</v>
      </c>
      <c r="F2110" s="10" t="s">
        <v>15961</v>
      </c>
      <c r="G2110" s="11">
        <v>2074</v>
      </c>
      <c r="H2110" s="9">
        <v>994</v>
      </c>
      <c r="I2110" s="11">
        <v>1069</v>
      </c>
      <c r="J2110" s="11">
        <v>1448</v>
      </c>
      <c r="K2110" s="11">
        <v>5</v>
      </c>
      <c r="L2110" s="11">
        <v>2108</v>
      </c>
      <c r="M2110" s="11">
        <v>1361</v>
      </c>
      <c r="N2110" s="11"/>
      <c r="O2110" s="11">
        <v>5</v>
      </c>
      <c r="P2110" s="9">
        <v>428</v>
      </c>
      <c r="Q2110" s="9">
        <v>441</v>
      </c>
      <c r="R2110" s="9">
        <v>6</v>
      </c>
      <c r="S2110" s="11">
        <v>316</v>
      </c>
      <c r="T2110" s="9">
        <v>3</v>
      </c>
      <c r="U2110" s="23"/>
      <c r="V2110" s="23"/>
      <c r="W2110" s="23"/>
      <c r="X2110" s="23"/>
      <c r="Y2110" s="12" t="s">
        <v>9796</v>
      </c>
      <c r="AA2110" s="7" t="s">
        <v>15962</v>
      </c>
      <c r="AB2110" s="7" t="s">
        <v>15963</v>
      </c>
      <c r="AE2110" s="12" t="s">
        <v>15964</v>
      </c>
      <c r="AF2110" s="12" t="s">
        <v>15965</v>
      </c>
      <c r="AG2110" s="15" t="s">
        <v>54206</v>
      </c>
      <c r="AH2110" s="8" t="s">
        <v>54206</v>
      </c>
      <c r="AI2110" s="15" t="s">
        <v>15966</v>
      </c>
    </row>
    <row r="2111" spans="1:35" ht="21">
      <c r="A2111" s="6" t="s">
        <v>16073</v>
      </c>
      <c r="B2111" s="7" t="s">
        <v>16074</v>
      </c>
      <c r="C2111" s="20" t="s">
        <v>16074</v>
      </c>
      <c r="D2111" s="8" t="s">
        <v>16075</v>
      </c>
      <c r="E2111" s="9">
        <v>728</v>
      </c>
      <c r="F2111" s="10" t="s">
        <v>16076</v>
      </c>
      <c r="G2111" s="11">
        <v>2051</v>
      </c>
      <c r="H2111" s="9">
        <v>999</v>
      </c>
      <c r="I2111" s="11">
        <v>1074</v>
      </c>
      <c r="J2111" s="11">
        <v>1459</v>
      </c>
      <c r="K2111" s="11">
        <v>5</v>
      </c>
      <c r="L2111" s="11">
        <v>2109</v>
      </c>
      <c r="M2111" s="11">
        <v>1176</v>
      </c>
      <c r="N2111" s="11"/>
      <c r="O2111" s="11">
        <v>5</v>
      </c>
      <c r="P2111" s="9">
        <v>3053</v>
      </c>
      <c r="Q2111" s="9">
        <v>3053</v>
      </c>
      <c r="R2111" s="9">
        <v>13</v>
      </c>
      <c r="S2111" s="11">
        <v>1878</v>
      </c>
      <c r="T2111" s="9">
        <v>2.5</v>
      </c>
      <c r="U2111" s="23" t="s">
        <v>64975</v>
      </c>
      <c r="V2111" s="23" t="s">
        <v>64976</v>
      </c>
      <c r="W2111" s="23" t="s">
        <v>57577</v>
      </c>
      <c r="X2111" s="23" t="s">
        <v>58485</v>
      </c>
      <c r="Y2111" s="12" t="s">
        <v>2602</v>
      </c>
      <c r="AA2111" s="7" t="s">
        <v>16078</v>
      </c>
      <c r="AB2111" s="7" t="s">
        <v>16079</v>
      </c>
      <c r="AE2111" s="12" t="s">
        <v>16080</v>
      </c>
      <c r="AF2111" s="12" t="s">
        <v>16081</v>
      </c>
      <c r="AG2111" s="14" t="s">
        <v>16077</v>
      </c>
      <c r="AH2111" s="8" t="s">
        <v>56177</v>
      </c>
      <c r="AI2111" s="15" t="s">
        <v>16082</v>
      </c>
    </row>
    <row r="2112" spans="1:35" ht="21">
      <c r="A2112" s="6" t="s">
        <v>20078</v>
      </c>
      <c r="B2112" s="7" t="s">
        <v>20079</v>
      </c>
      <c r="C2112" s="20" t="s">
        <v>20079</v>
      </c>
      <c r="D2112" s="8" t="s">
        <v>20080</v>
      </c>
      <c r="E2112" s="9">
        <v>975</v>
      </c>
      <c r="F2112" s="10" t="s">
        <v>20081</v>
      </c>
      <c r="G2112" s="11">
        <v>2341</v>
      </c>
      <c r="H2112" s="9">
        <v>2845</v>
      </c>
      <c r="I2112" s="11">
        <v>1101</v>
      </c>
      <c r="J2112" s="11">
        <v>1861</v>
      </c>
      <c r="K2112" s="11">
        <v>5</v>
      </c>
      <c r="L2112" s="11">
        <v>2110</v>
      </c>
      <c r="M2112" s="11">
        <v>1699</v>
      </c>
      <c r="N2112" s="11"/>
      <c r="O2112" s="11">
        <v>5</v>
      </c>
      <c r="P2112" s="9">
        <v>112</v>
      </c>
      <c r="Q2112" s="9">
        <v>340</v>
      </c>
      <c r="R2112" s="9">
        <v>11</v>
      </c>
      <c r="S2112" s="11">
        <v>2357</v>
      </c>
      <c r="T2112" s="9">
        <v>1.5</v>
      </c>
      <c r="U2112" s="23" t="s">
        <v>65642</v>
      </c>
      <c r="V2112" s="23" t="s">
        <v>65643</v>
      </c>
      <c r="W2112" s="23" t="s">
        <v>57867</v>
      </c>
      <c r="X2112" s="23" t="s">
        <v>58486</v>
      </c>
      <c r="Y2112" s="12" t="s">
        <v>4239</v>
      </c>
      <c r="AE2112" s="12" t="s">
        <v>20082</v>
      </c>
      <c r="AF2112" s="12" t="s">
        <v>20083</v>
      </c>
      <c r="AG2112" s="15" t="s">
        <v>53802</v>
      </c>
      <c r="AH2112" s="8" t="s">
        <v>53802</v>
      </c>
      <c r="AI2112" s="14"/>
    </row>
    <row r="2113" spans="1:35" ht="21">
      <c r="A2113" s="6" t="s">
        <v>20709</v>
      </c>
      <c r="B2113" s="7" t="s">
        <v>20710</v>
      </c>
      <c r="C2113" s="20" t="s">
        <v>20710</v>
      </c>
      <c r="D2113" s="8" t="s">
        <v>20711</v>
      </c>
      <c r="E2113" s="9">
        <v>2474</v>
      </c>
      <c r="F2113" s="10" t="s">
        <v>20712</v>
      </c>
      <c r="G2113" s="11">
        <v>2050</v>
      </c>
      <c r="H2113" s="9">
        <v>1040</v>
      </c>
      <c r="I2113" s="11">
        <v>1118</v>
      </c>
      <c r="J2113" s="11">
        <v>1927</v>
      </c>
      <c r="K2113" s="11">
        <v>5</v>
      </c>
      <c r="L2113" s="11">
        <v>2111</v>
      </c>
      <c r="M2113" s="11">
        <v>2224</v>
      </c>
      <c r="N2113" s="11"/>
      <c r="O2113" s="11">
        <v>5</v>
      </c>
      <c r="P2113" s="9">
        <v>2283</v>
      </c>
      <c r="Q2113" s="9">
        <v>2283</v>
      </c>
      <c r="R2113" s="9">
        <v>15</v>
      </c>
      <c r="S2113" s="11">
        <v>344</v>
      </c>
      <c r="T2113" s="9">
        <v>2.5</v>
      </c>
      <c r="U2113" s="23" t="s">
        <v>60144</v>
      </c>
      <c r="V2113" s="23" t="s">
        <v>60528</v>
      </c>
      <c r="W2113" s="23" t="s">
        <v>64646</v>
      </c>
      <c r="X2113" s="23" t="s">
        <v>64647</v>
      </c>
      <c r="Y2113" s="12" t="s">
        <v>1125</v>
      </c>
      <c r="AA2113" s="7" t="s">
        <v>20714</v>
      </c>
      <c r="AB2113" s="7" t="s">
        <v>20715</v>
      </c>
      <c r="AE2113" s="12" t="s">
        <v>20716</v>
      </c>
      <c r="AF2113" s="12" t="s">
        <v>20717</v>
      </c>
      <c r="AG2113" s="14" t="s">
        <v>20713</v>
      </c>
      <c r="AH2113" s="8" t="s">
        <v>56363</v>
      </c>
      <c r="AI2113" s="14" t="s">
        <v>20718</v>
      </c>
    </row>
    <row r="2114" spans="1:35" ht="21">
      <c r="A2114" s="6" t="s">
        <v>24226</v>
      </c>
      <c r="B2114" s="7" t="s">
        <v>24227</v>
      </c>
      <c r="C2114" s="20" t="s">
        <v>24227</v>
      </c>
      <c r="D2114" s="8" t="s">
        <v>24228</v>
      </c>
      <c r="E2114" s="9">
        <v>2479</v>
      </c>
      <c r="F2114" s="10" t="s">
        <v>24229</v>
      </c>
      <c r="G2114" s="11">
        <v>2247</v>
      </c>
      <c r="H2114" s="9">
        <v>2358</v>
      </c>
      <c r="I2114" s="11">
        <v>1119</v>
      </c>
      <c r="J2114" s="11"/>
      <c r="K2114" s="11">
        <v>5</v>
      </c>
      <c r="L2114" s="11">
        <v>2112</v>
      </c>
      <c r="M2114" s="11">
        <v>2225</v>
      </c>
      <c r="N2114" s="11"/>
      <c r="O2114" s="11">
        <v>5</v>
      </c>
      <c r="P2114" s="9">
        <v>450</v>
      </c>
      <c r="Q2114" s="9">
        <v>482</v>
      </c>
      <c r="R2114" s="9">
        <v>16</v>
      </c>
      <c r="S2114" s="11">
        <v>2320</v>
      </c>
      <c r="T2114" s="9">
        <v>1.5</v>
      </c>
      <c r="U2114" s="23"/>
      <c r="V2114" s="23"/>
      <c r="W2114" s="23"/>
      <c r="X2114" s="23"/>
      <c r="Y2114" s="12" t="s">
        <v>1125</v>
      </c>
      <c r="AE2114" s="12" t="s">
        <v>24230</v>
      </c>
      <c r="AF2114" s="12" t="s">
        <v>24231</v>
      </c>
      <c r="AG2114" s="15" t="s">
        <v>54260</v>
      </c>
      <c r="AH2114" s="8" t="s">
        <v>54260</v>
      </c>
      <c r="AI2114" s="14" t="s">
        <v>24232</v>
      </c>
    </row>
    <row r="2115" spans="1:35" ht="21">
      <c r="A2115" s="6" t="s">
        <v>21352</v>
      </c>
      <c r="B2115" s="7" t="s">
        <v>21353</v>
      </c>
      <c r="C2115" s="20" t="s">
        <v>21353</v>
      </c>
      <c r="D2115" s="8" t="s">
        <v>21354</v>
      </c>
      <c r="E2115" s="9">
        <v>1116</v>
      </c>
      <c r="F2115" s="10" t="s">
        <v>21355</v>
      </c>
      <c r="G2115" s="11">
        <v>2238</v>
      </c>
      <c r="H2115" s="9">
        <v>1052</v>
      </c>
      <c r="I2115" s="11">
        <v>1131</v>
      </c>
      <c r="J2115" s="11">
        <v>1993</v>
      </c>
      <c r="K2115" s="11">
        <v>5</v>
      </c>
      <c r="L2115" s="11">
        <v>2113</v>
      </c>
      <c r="M2115" s="11">
        <v>444</v>
      </c>
      <c r="N2115" s="11"/>
      <c r="O2115" s="11">
        <v>5</v>
      </c>
      <c r="P2115" s="9">
        <v>1435</v>
      </c>
      <c r="Q2115" s="9">
        <v>1283</v>
      </c>
      <c r="R2115" s="9">
        <v>15</v>
      </c>
      <c r="S2115" s="11">
        <v>2060</v>
      </c>
      <c r="T2115" s="9">
        <v>2.5</v>
      </c>
      <c r="U2115" s="23"/>
      <c r="V2115" s="23"/>
      <c r="W2115" s="23"/>
      <c r="X2115" s="23"/>
      <c r="Y2115" s="12" t="s">
        <v>42</v>
      </c>
      <c r="Z2115" s="12" t="s">
        <v>21362</v>
      </c>
      <c r="AA2115" s="7" t="s">
        <v>21356</v>
      </c>
      <c r="AB2115" s="7" t="s">
        <v>21357</v>
      </c>
      <c r="AC2115" s="12" t="s">
        <v>21358</v>
      </c>
      <c r="AD2115" s="12" t="s">
        <v>21359</v>
      </c>
      <c r="AE2115" s="12" t="s">
        <v>21360</v>
      </c>
      <c r="AF2115" s="12" t="s">
        <v>21361</v>
      </c>
      <c r="AG2115" s="15" t="s">
        <v>53848</v>
      </c>
      <c r="AH2115" s="8" t="s">
        <v>53848</v>
      </c>
      <c r="AI2115" s="14" t="s">
        <v>21363</v>
      </c>
    </row>
    <row r="2116" spans="1:35" ht="21">
      <c r="A2116" s="6" t="s">
        <v>14183</v>
      </c>
      <c r="B2116" s="7" t="s">
        <v>14184</v>
      </c>
      <c r="C2116" s="20" t="s">
        <v>14184</v>
      </c>
      <c r="D2116" s="8" t="s">
        <v>14184</v>
      </c>
      <c r="E2116" s="9">
        <v>2164</v>
      </c>
      <c r="F2116" s="10" t="s">
        <v>14185</v>
      </c>
      <c r="G2116" s="11">
        <v>2354</v>
      </c>
      <c r="H2116" s="9">
        <v>1053</v>
      </c>
      <c r="I2116" s="11">
        <v>1132</v>
      </c>
      <c r="J2116" s="11">
        <v>1277</v>
      </c>
      <c r="K2116" s="11">
        <v>5</v>
      </c>
      <c r="L2116" s="11">
        <v>2114</v>
      </c>
      <c r="M2116" s="11">
        <v>1893</v>
      </c>
      <c r="N2116" s="11"/>
      <c r="O2116" s="11">
        <v>5</v>
      </c>
      <c r="P2116" s="9">
        <v>2105</v>
      </c>
      <c r="Q2116" s="9">
        <v>2105</v>
      </c>
      <c r="R2116" s="9">
        <v>7</v>
      </c>
      <c r="S2116" s="11">
        <v>564</v>
      </c>
      <c r="T2116" s="9">
        <v>3</v>
      </c>
      <c r="U2116" s="23"/>
      <c r="V2116" s="23"/>
      <c r="W2116" s="23"/>
      <c r="X2116" s="23"/>
      <c r="Y2116" s="12" t="s">
        <v>14187</v>
      </c>
      <c r="AA2116" s="7" t="s">
        <v>14188</v>
      </c>
      <c r="AB2116" s="7" t="s">
        <v>14189</v>
      </c>
      <c r="AE2116" s="12" t="s">
        <v>14190</v>
      </c>
      <c r="AF2116" s="12" t="s">
        <v>13399</v>
      </c>
      <c r="AG2116" s="14" t="s">
        <v>14186</v>
      </c>
      <c r="AH2116" s="8" t="s">
        <v>14186</v>
      </c>
      <c r="AI2116" s="14" t="s">
        <v>14191</v>
      </c>
    </row>
    <row r="2117" spans="1:35" ht="21">
      <c r="A2117" s="6" t="s">
        <v>7081</v>
      </c>
      <c r="B2117" s="7" t="s">
        <v>7082</v>
      </c>
      <c r="C2117" s="20" t="s">
        <v>7082</v>
      </c>
      <c r="D2117" s="8" t="s">
        <v>7083</v>
      </c>
      <c r="E2117" s="9">
        <v>1860</v>
      </c>
      <c r="F2117" s="10" t="s">
        <v>7084</v>
      </c>
      <c r="G2117" s="11">
        <v>2034</v>
      </c>
      <c r="H2117" s="9">
        <v>1106</v>
      </c>
      <c r="I2117" s="11">
        <v>1187</v>
      </c>
      <c r="J2117" s="11">
        <v>620</v>
      </c>
      <c r="K2117" s="11">
        <v>5</v>
      </c>
      <c r="L2117" s="11">
        <v>2115</v>
      </c>
      <c r="M2117" s="11">
        <v>1526</v>
      </c>
      <c r="N2117" s="11"/>
      <c r="O2117" s="11">
        <v>5</v>
      </c>
      <c r="P2117" s="9">
        <v>481</v>
      </c>
      <c r="Q2117" s="9">
        <v>343</v>
      </c>
      <c r="R2117" s="9">
        <v>8</v>
      </c>
      <c r="S2117" s="11">
        <v>1348</v>
      </c>
      <c r="T2117" s="9">
        <v>3</v>
      </c>
      <c r="U2117" s="23" t="s">
        <v>59554</v>
      </c>
      <c r="V2117" s="23" t="s">
        <v>60444</v>
      </c>
      <c r="W2117" s="23" t="s">
        <v>64479</v>
      </c>
      <c r="X2117" s="23" t="s">
        <v>64480</v>
      </c>
      <c r="Y2117" s="12" t="s">
        <v>420</v>
      </c>
      <c r="AA2117" s="7" t="s">
        <v>7085</v>
      </c>
      <c r="AB2117" s="7" t="s">
        <v>7086</v>
      </c>
      <c r="AE2117" s="12" t="s">
        <v>7087</v>
      </c>
      <c r="AF2117" s="12" t="s">
        <v>677</v>
      </c>
      <c r="AG2117" s="15" t="s">
        <v>54077</v>
      </c>
      <c r="AH2117" s="8" t="s">
        <v>54077</v>
      </c>
      <c r="AI2117" s="14" t="s">
        <v>7088</v>
      </c>
    </row>
    <row r="2118" spans="1:35" ht="21">
      <c r="A2118" s="6" t="s">
        <v>17694</v>
      </c>
      <c r="B2118" s="7" t="s">
        <v>17695</v>
      </c>
      <c r="C2118" s="20" t="s">
        <v>17695</v>
      </c>
      <c r="D2118" s="8" t="s">
        <v>17696</v>
      </c>
      <c r="E2118" s="9">
        <v>1148</v>
      </c>
      <c r="F2118" s="10" t="s">
        <v>17697</v>
      </c>
      <c r="G2118" s="11">
        <v>2137</v>
      </c>
      <c r="H2118" s="9">
        <v>1112</v>
      </c>
      <c r="I2118" s="11">
        <v>1193</v>
      </c>
      <c r="J2118" s="11">
        <v>1617</v>
      </c>
      <c r="K2118" s="11">
        <v>5</v>
      </c>
      <c r="L2118" s="11">
        <v>2116</v>
      </c>
      <c r="M2118" s="11">
        <v>692</v>
      </c>
      <c r="N2118" s="11"/>
      <c r="O2118" s="11">
        <v>5</v>
      </c>
      <c r="P2118" s="9">
        <v>305</v>
      </c>
      <c r="Q2118" s="9">
        <v>101</v>
      </c>
      <c r="R2118" s="9">
        <v>12</v>
      </c>
      <c r="S2118" s="11">
        <v>552</v>
      </c>
      <c r="T2118" s="9">
        <v>3</v>
      </c>
      <c r="U2118" s="23" t="s">
        <v>64995</v>
      </c>
      <c r="V2118" s="23" t="s">
        <v>64996</v>
      </c>
      <c r="W2118" s="23" t="s">
        <v>57584</v>
      </c>
      <c r="X2118" s="23" t="s">
        <v>58487</v>
      </c>
      <c r="Y2118" s="12" t="s">
        <v>17699</v>
      </c>
      <c r="AA2118" s="7" t="s">
        <v>17700</v>
      </c>
      <c r="AB2118" s="7" t="s">
        <v>17701</v>
      </c>
      <c r="AE2118" s="12" t="s">
        <v>17702</v>
      </c>
      <c r="AF2118" s="12" t="s">
        <v>17692</v>
      </c>
      <c r="AG2118" s="14" t="s">
        <v>17698</v>
      </c>
      <c r="AH2118" s="8" t="s">
        <v>17698</v>
      </c>
      <c r="AI2118" s="14" t="s">
        <v>17703</v>
      </c>
    </row>
    <row r="2119" spans="1:35" ht="21">
      <c r="A2119" s="6" t="s">
        <v>19345</v>
      </c>
      <c r="B2119" s="7" t="s">
        <v>19346</v>
      </c>
      <c r="C2119" s="20" t="s">
        <v>19346</v>
      </c>
      <c r="D2119" s="8" t="s">
        <v>19347</v>
      </c>
      <c r="E2119" s="9">
        <v>2640</v>
      </c>
      <c r="F2119" s="10" t="s">
        <v>19348</v>
      </c>
      <c r="G2119" s="11">
        <v>2094</v>
      </c>
      <c r="H2119" s="9">
        <v>1115</v>
      </c>
      <c r="I2119" s="11">
        <v>1196</v>
      </c>
      <c r="J2119" s="11">
        <v>1785</v>
      </c>
      <c r="K2119" s="11">
        <v>5</v>
      </c>
      <c r="L2119" s="11">
        <v>2117</v>
      </c>
      <c r="M2119" s="11">
        <v>1335</v>
      </c>
      <c r="N2119" s="11"/>
      <c r="O2119" s="11">
        <v>5</v>
      </c>
      <c r="P2119" s="9">
        <v>2708</v>
      </c>
      <c r="Q2119" s="9">
        <v>2708</v>
      </c>
      <c r="R2119" s="9">
        <v>8</v>
      </c>
      <c r="S2119" s="11">
        <v>626</v>
      </c>
      <c r="T2119" s="9">
        <v>2.5</v>
      </c>
      <c r="U2119" s="23" t="s">
        <v>65341</v>
      </c>
      <c r="V2119" s="23" t="s">
        <v>65342</v>
      </c>
      <c r="W2119" s="23" t="s">
        <v>57702</v>
      </c>
      <c r="X2119" s="23" t="s">
        <v>58488</v>
      </c>
      <c r="Z2119" s="12" t="s">
        <v>19350</v>
      </c>
      <c r="AC2119" s="12" t="s">
        <v>19345</v>
      </c>
      <c r="AD2119" s="12" t="s">
        <v>19350</v>
      </c>
      <c r="AE2119" s="12" t="s">
        <v>19351</v>
      </c>
      <c r="AF2119" s="12" t="s">
        <v>702</v>
      </c>
      <c r="AG2119" s="14" t="s">
        <v>19349</v>
      </c>
      <c r="AH2119" s="8" t="s">
        <v>56368</v>
      </c>
      <c r="AI2119" s="14" t="s">
        <v>19352</v>
      </c>
    </row>
    <row r="2120" spans="1:35" ht="21">
      <c r="A2120" s="6" t="s">
        <v>19749</v>
      </c>
      <c r="B2120" s="7" t="s">
        <v>19750</v>
      </c>
      <c r="C2120" s="20" t="s">
        <v>19750</v>
      </c>
      <c r="D2120" s="8" t="s">
        <v>19751</v>
      </c>
      <c r="E2120" s="9">
        <v>1616</v>
      </c>
      <c r="F2120" s="10" t="s">
        <v>19752</v>
      </c>
      <c r="G2120" s="11">
        <v>2271</v>
      </c>
      <c r="H2120" s="9">
        <v>1135</v>
      </c>
      <c r="I2120" s="11">
        <v>1217</v>
      </c>
      <c r="J2120" s="11">
        <v>1828</v>
      </c>
      <c r="K2120" s="11">
        <v>5</v>
      </c>
      <c r="L2120" s="11">
        <v>2118</v>
      </c>
      <c r="M2120" s="11">
        <v>1705</v>
      </c>
      <c r="N2120" s="11"/>
      <c r="O2120" s="11">
        <v>5</v>
      </c>
      <c r="P2120" s="9">
        <v>197</v>
      </c>
      <c r="Q2120" s="9">
        <v>534</v>
      </c>
      <c r="R2120" s="9">
        <v>14</v>
      </c>
      <c r="S2120" s="11">
        <v>2057</v>
      </c>
      <c r="T2120" s="9">
        <v>2.5</v>
      </c>
      <c r="U2120" s="23"/>
      <c r="V2120" s="23"/>
      <c r="W2120" s="23"/>
      <c r="X2120" s="23"/>
      <c r="Y2120" s="12" t="s">
        <v>1231</v>
      </c>
      <c r="AA2120" s="7" t="s">
        <v>19754</v>
      </c>
      <c r="AB2120" s="7" t="s">
        <v>19755</v>
      </c>
      <c r="AE2120" s="12" t="s">
        <v>19756</v>
      </c>
      <c r="AF2120" s="12" t="s">
        <v>19757</v>
      </c>
      <c r="AG2120" s="14" t="s">
        <v>19753</v>
      </c>
      <c r="AH2120" s="8" t="s">
        <v>19753</v>
      </c>
      <c r="AI2120" s="14" t="s">
        <v>19758</v>
      </c>
    </row>
    <row r="2121" spans="1:35" ht="21">
      <c r="A2121" s="6" t="s">
        <v>12900</v>
      </c>
      <c r="B2121" s="7" t="s">
        <v>12901</v>
      </c>
      <c r="C2121" s="20" t="s">
        <v>12901</v>
      </c>
      <c r="D2121" s="8" t="s">
        <v>12902</v>
      </c>
      <c r="E2121" s="9">
        <v>970</v>
      </c>
      <c r="F2121" s="10" t="s">
        <v>12903</v>
      </c>
      <c r="G2121" s="11">
        <v>2291</v>
      </c>
      <c r="H2121" s="9">
        <v>1141</v>
      </c>
      <c r="I2121" s="11">
        <v>1223</v>
      </c>
      <c r="J2121" s="11">
        <v>1153</v>
      </c>
      <c r="K2121" s="11">
        <v>5</v>
      </c>
      <c r="L2121" s="11">
        <v>2119</v>
      </c>
      <c r="M2121" s="11">
        <v>1794</v>
      </c>
      <c r="N2121" s="11"/>
      <c r="O2121" s="11">
        <v>5</v>
      </c>
      <c r="P2121" s="9">
        <v>1920</v>
      </c>
      <c r="Q2121" s="9">
        <v>1832</v>
      </c>
      <c r="R2121" s="9">
        <v>12</v>
      </c>
      <c r="S2121" s="11">
        <v>695</v>
      </c>
      <c r="T2121" s="9">
        <v>2.5</v>
      </c>
      <c r="U2121" s="23" t="s">
        <v>65005</v>
      </c>
      <c r="V2121" s="23" t="s">
        <v>65006</v>
      </c>
      <c r="W2121" s="23" t="s">
        <v>57587</v>
      </c>
      <c r="X2121" s="23" t="s">
        <v>58489</v>
      </c>
      <c r="Y2121" s="12" t="s">
        <v>500</v>
      </c>
      <c r="AA2121" s="7" t="s">
        <v>12904</v>
      </c>
      <c r="AB2121" s="7" t="s">
        <v>12905</v>
      </c>
      <c r="AE2121" s="12" t="s">
        <v>12906</v>
      </c>
      <c r="AF2121" s="12" t="s">
        <v>1411</v>
      </c>
      <c r="AG2121" s="15" t="s">
        <v>53798</v>
      </c>
      <c r="AH2121" s="8" t="s">
        <v>53798</v>
      </c>
      <c r="AI2121" s="14" t="s">
        <v>12907</v>
      </c>
    </row>
    <row r="2122" spans="1:35" ht="21">
      <c r="A2122" s="6" t="s">
        <v>6811</v>
      </c>
      <c r="B2122" s="7" t="s">
        <v>6812</v>
      </c>
      <c r="C2122" s="20" t="s">
        <v>6812</v>
      </c>
      <c r="D2122" s="8" t="s">
        <v>6813</v>
      </c>
      <c r="E2122" s="9">
        <v>1219</v>
      </c>
      <c r="F2122" s="10" t="s">
        <v>6814</v>
      </c>
      <c r="G2122" s="11">
        <v>2329</v>
      </c>
      <c r="H2122" s="9">
        <v>1165</v>
      </c>
      <c r="I2122" s="11">
        <v>1249</v>
      </c>
      <c r="J2122" s="11">
        <v>595</v>
      </c>
      <c r="K2122" s="11">
        <v>5</v>
      </c>
      <c r="L2122" s="11">
        <v>2120</v>
      </c>
      <c r="M2122" s="11">
        <v>2111</v>
      </c>
      <c r="N2122" s="11"/>
      <c r="O2122" s="11">
        <v>5</v>
      </c>
      <c r="P2122" s="9">
        <v>1951</v>
      </c>
      <c r="Q2122" s="9">
        <v>1918</v>
      </c>
      <c r="R2122" s="9">
        <v>14</v>
      </c>
      <c r="S2122" s="11">
        <v>366</v>
      </c>
      <c r="T2122" s="9">
        <v>4</v>
      </c>
      <c r="U2122" s="23" t="s">
        <v>59566</v>
      </c>
      <c r="V2122" s="23" t="s">
        <v>60440</v>
      </c>
      <c r="W2122" s="23" t="s">
        <v>64471</v>
      </c>
      <c r="X2122" s="23" t="s">
        <v>64472</v>
      </c>
      <c r="Y2122" s="12" t="s">
        <v>2962</v>
      </c>
      <c r="AA2122" s="7" t="s">
        <v>6816</v>
      </c>
      <c r="AB2122" s="7" t="s">
        <v>6817</v>
      </c>
      <c r="AE2122" s="12" t="s">
        <v>6818</v>
      </c>
      <c r="AF2122" s="12" t="s">
        <v>6819</v>
      </c>
      <c r="AG2122" s="14" t="s">
        <v>6815</v>
      </c>
      <c r="AH2122" s="8" t="s">
        <v>6815</v>
      </c>
      <c r="AI2122" s="14" t="s">
        <v>6820</v>
      </c>
    </row>
    <row r="2123" spans="1:35" ht="21">
      <c r="A2123" s="6" t="s">
        <v>21743</v>
      </c>
      <c r="B2123" s="7" t="s">
        <v>21744</v>
      </c>
      <c r="C2123" s="20" t="s">
        <v>21744</v>
      </c>
      <c r="D2123" s="8" t="s">
        <v>21745</v>
      </c>
      <c r="E2123" s="9">
        <v>1668</v>
      </c>
      <c r="F2123" s="10" t="s">
        <v>21746</v>
      </c>
      <c r="G2123" s="11">
        <v>2126</v>
      </c>
      <c r="H2123" s="9">
        <v>1175</v>
      </c>
      <c r="I2123" s="11">
        <v>1259</v>
      </c>
      <c r="J2123" s="11"/>
      <c r="K2123" s="11">
        <v>5</v>
      </c>
      <c r="L2123" s="11">
        <v>2121</v>
      </c>
      <c r="M2123" s="11"/>
      <c r="N2123" s="11"/>
      <c r="O2123" s="11">
        <v>5</v>
      </c>
      <c r="P2123" s="9">
        <v>1332</v>
      </c>
      <c r="Q2123" s="9">
        <v>1149</v>
      </c>
      <c r="R2123" s="9">
        <v>14</v>
      </c>
      <c r="S2123" s="11">
        <v>177</v>
      </c>
      <c r="T2123" s="9">
        <v>1.5</v>
      </c>
      <c r="U2123" s="23"/>
      <c r="V2123" s="23"/>
      <c r="W2123" s="23"/>
      <c r="X2123" s="23"/>
      <c r="AE2123" s="12" t="s">
        <v>21747</v>
      </c>
      <c r="AF2123" s="12" t="s">
        <v>21748</v>
      </c>
      <c r="AG2123" s="15" t="s">
        <v>54012</v>
      </c>
      <c r="AH2123" s="8" t="s">
        <v>54012</v>
      </c>
      <c r="AI2123" s="14" t="s">
        <v>21749</v>
      </c>
    </row>
    <row r="2124" spans="1:35" ht="21">
      <c r="A2124" s="6" t="s">
        <v>19046</v>
      </c>
      <c r="B2124" s="7" t="s">
        <v>19047</v>
      </c>
      <c r="C2124" s="20" t="s">
        <v>19047</v>
      </c>
      <c r="D2124" s="8" t="s">
        <v>19048</v>
      </c>
      <c r="E2124" s="9">
        <v>1667</v>
      </c>
      <c r="F2124" s="10" t="s">
        <v>19049</v>
      </c>
      <c r="G2124" s="11">
        <v>2198</v>
      </c>
      <c r="H2124" s="9">
        <v>1176</v>
      </c>
      <c r="I2124" s="11">
        <v>1260</v>
      </c>
      <c r="J2124" s="11">
        <v>1753</v>
      </c>
      <c r="K2124" s="11">
        <v>5</v>
      </c>
      <c r="L2124" s="11">
        <v>2122</v>
      </c>
      <c r="M2124" s="11">
        <v>1881</v>
      </c>
      <c r="N2124" s="11"/>
      <c r="O2124" s="11">
        <v>5</v>
      </c>
      <c r="P2124" s="9">
        <v>2383</v>
      </c>
      <c r="Q2124" s="9">
        <v>2383</v>
      </c>
      <c r="R2124" s="9">
        <v>15</v>
      </c>
      <c r="S2124" s="11">
        <v>175</v>
      </c>
      <c r="T2124" s="9">
        <v>2.5</v>
      </c>
      <c r="U2124" s="23" t="s">
        <v>65353</v>
      </c>
      <c r="V2124" s="23" t="s">
        <v>65354</v>
      </c>
      <c r="W2124" s="23" t="s">
        <v>57706</v>
      </c>
      <c r="X2124" s="23" t="s">
        <v>58490</v>
      </c>
      <c r="Y2124" s="12" t="s">
        <v>1778</v>
      </c>
      <c r="AA2124" s="7" t="s">
        <v>19051</v>
      </c>
      <c r="AB2124" s="7" t="s">
        <v>19052</v>
      </c>
      <c r="AE2124" s="12" t="s">
        <v>19053</v>
      </c>
      <c r="AF2124" s="12" t="s">
        <v>19054</v>
      </c>
      <c r="AG2124" s="14" t="s">
        <v>19050</v>
      </c>
      <c r="AH2124" s="8" t="s">
        <v>19050</v>
      </c>
      <c r="AI2124" s="14" t="s">
        <v>19055</v>
      </c>
    </row>
    <row r="2125" spans="1:35" ht="21">
      <c r="A2125" s="6" t="s">
        <v>15533</v>
      </c>
      <c r="B2125" s="7" t="s">
        <v>15534</v>
      </c>
      <c r="C2125" s="20" t="s">
        <v>15534</v>
      </c>
      <c r="D2125" s="8" t="s">
        <v>15535</v>
      </c>
      <c r="E2125" s="9">
        <v>1626</v>
      </c>
      <c r="F2125" s="10" t="s">
        <v>15536</v>
      </c>
      <c r="G2125" s="11">
        <v>2310</v>
      </c>
      <c r="H2125" s="9">
        <v>1188</v>
      </c>
      <c r="I2125" s="11">
        <v>1272</v>
      </c>
      <c r="J2125" s="11">
        <v>1406</v>
      </c>
      <c r="K2125" s="11">
        <v>5</v>
      </c>
      <c r="L2125" s="11">
        <v>2123</v>
      </c>
      <c r="M2125" s="11">
        <v>1219</v>
      </c>
      <c r="N2125" s="11"/>
      <c r="O2125" s="11">
        <v>5</v>
      </c>
      <c r="P2125" s="9">
        <v>1710</v>
      </c>
      <c r="Q2125" s="9">
        <v>1836</v>
      </c>
      <c r="R2125" s="9">
        <v>11</v>
      </c>
      <c r="S2125" s="11">
        <v>1499</v>
      </c>
      <c r="T2125" s="9">
        <v>3</v>
      </c>
      <c r="U2125" s="23" t="s">
        <v>65011</v>
      </c>
      <c r="V2125" s="23" t="s">
        <v>65013</v>
      </c>
      <c r="W2125" s="23" t="s">
        <v>65012</v>
      </c>
      <c r="X2125" s="23" t="s">
        <v>65014</v>
      </c>
      <c r="Y2125" s="12" t="s">
        <v>6596</v>
      </c>
      <c r="AA2125" s="7" t="s">
        <v>15537</v>
      </c>
      <c r="AB2125" s="7" t="s">
        <v>15538</v>
      </c>
      <c r="AE2125" s="12" t="s">
        <v>15539</v>
      </c>
      <c r="AF2125" s="12" t="s">
        <v>6167</v>
      </c>
      <c r="AG2125" s="15" t="s">
        <v>53993</v>
      </c>
      <c r="AH2125" s="8" t="s">
        <v>53993</v>
      </c>
      <c r="AI2125" s="14" t="s">
        <v>15540</v>
      </c>
    </row>
    <row r="2126" spans="1:35" ht="21">
      <c r="A2126" s="6" t="s">
        <v>17561</v>
      </c>
      <c r="B2126" s="7" t="s">
        <v>17562</v>
      </c>
      <c r="C2126" s="20" t="s">
        <v>17562</v>
      </c>
      <c r="D2126" s="8" t="s">
        <v>17563</v>
      </c>
      <c r="E2126" s="9">
        <v>1300</v>
      </c>
      <c r="F2126" s="10" t="s">
        <v>17564</v>
      </c>
      <c r="G2126" s="11">
        <v>2138</v>
      </c>
      <c r="H2126" s="9">
        <v>1191</v>
      </c>
      <c r="I2126" s="11">
        <v>1275</v>
      </c>
      <c r="J2126" s="11">
        <v>1605</v>
      </c>
      <c r="K2126" s="11">
        <v>5</v>
      </c>
      <c r="L2126" s="11">
        <v>2124</v>
      </c>
      <c r="M2126" s="11">
        <v>1739</v>
      </c>
      <c r="N2126" s="11"/>
      <c r="O2126" s="11">
        <v>5</v>
      </c>
      <c r="P2126" s="9">
        <v>2732</v>
      </c>
      <c r="Q2126" s="9">
        <v>2732</v>
      </c>
      <c r="R2126" s="9">
        <v>11</v>
      </c>
      <c r="S2126" s="11">
        <v>2217</v>
      </c>
      <c r="T2126" s="9">
        <v>2.5</v>
      </c>
      <c r="U2126" s="23" t="s">
        <v>65015</v>
      </c>
      <c r="V2126" s="23" t="s">
        <v>65016</v>
      </c>
      <c r="W2126" s="23" t="s">
        <v>57588</v>
      </c>
      <c r="X2126" s="23" t="s">
        <v>58491</v>
      </c>
      <c r="Y2126" s="12" t="s">
        <v>1217</v>
      </c>
      <c r="AA2126" s="7" t="s">
        <v>17565</v>
      </c>
      <c r="AB2126" s="7" t="s">
        <v>17566</v>
      </c>
      <c r="AE2126" s="12" t="s">
        <v>17567</v>
      </c>
      <c r="AF2126" s="12" t="s">
        <v>17568</v>
      </c>
      <c r="AG2126" s="14" t="s">
        <v>17293</v>
      </c>
      <c r="AH2126" s="8" t="s">
        <v>17293</v>
      </c>
      <c r="AI2126" s="14" t="s">
        <v>17569</v>
      </c>
    </row>
    <row r="2127" spans="1:35" ht="21">
      <c r="A2127" s="6" t="s">
        <v>21102</v>
      </c>
      <c r="B2127" s="7" t="s">
        <v>21103</v>
      </c>
      <c r="C2127" s="20" t="s">
        <v>21103</v>
      </c>
      <c r="D2127" s="8" t="s">
        <v>21104</v>
      </c>
      <c r="E2127" s="9">
        <v>603</v>
      </c>
      <c r="F2127" s="10" t="s">
        <v>21105</v>
      </c>
      <c r="G2127" s="11">
        <v>2059</v>
      </c>
      <c r="H2127" s="9">
        <v>1201</v>
      </c>
      <c r="I2127" s="11">
        <v>1285</v>
      </c>
      <c r="J2127" s="11">
        <v>1967</v>
      </c>
      <c r="K2127" s="11">
        <v>5</v>
      </c>
      <c r="L2127" s="11">
        <v>2125</v>
      </c>
      <c r="M2127" s="11">
        <v>770</v>
      </c>
      <c r="N2127" s="11"/>
      <c r="O2127" s="11">
        <v>5</v>
      </c>
      <c r="P2127" s="9">
        <v>2623</v>
      </c>
      <c r="Q2127" s="9">
        <v>2623</v>
      </c>
      <c r="R2127" s="9">
        <v>12</v>
      </c>
      <c r="S2127" s="11">
        <v>2179</v>
      </c>
      <c r="T2127" s="9">
        <v>2.5</v>
      </c>
      <c r="U2127" s="23"/>
      <c r="V2127" s="23"/>
      <c r="W2127" s="23"/>
      <c r="X2127" s="23"/>
      <c r="Y2127" s="12" t="s">
        <v>15723</v>
      </c>
      <c r="Z2127" s="12" t="s">
        <v>21109</v>
      </c>
      <c r="AA2127" s="7" t="s">
        <v>21107</v>
      </c>
      <c r="AB2127" s="7" t="s">
        <v>21108</v>
      </c>
      <c r="AC2127" s="12" t="s">
        <v>21102</v>
      </c>
      <c r="AD2127" s="12" t="s">
        <v>21109</v>
      </c>
      <c r="AE2127" s="12" t="s">
        <v>21110</v>
      </c>
      <c r="AF2127" s="12" t="s">
        <v>21111</v>
      </c>
      <c r="AG2127" s="14" t="s">
        <v>21106</v>
      </c>
      <c r="AH2127" s="8" t="s">
        <v>56376</v>
      </c>
      <c r="AI2127" s="14" t="s">
        <v>21112</v>
      </c>
    </row>
    <row r="2128" spans="1:35" ht="21">
      <c r="A2128" s="6" t="s">
        <v>20410</v>
      </c>
      <c r="B2128" s="7" t="s">
        <v>20411</v>
      </c>
      <c r="C2128" s="20" t="s">
        <v>20411</v>
      </c>
      <c r="D2128" s="8" t="s">
        <v>20412</v>
      </c>
      <c r="E2128" s="9">
        <v>2298</v>
      </c>
      <c r="F2128" s="10" t="s">
        <v>20413</v>
      </c>
      <c r="G2128" s="11">
        <v>2223</v>
      </c>
      <c r="H2128" s="9">
        <v>1204</v>
      </c>
      <c r="I2128" s="11">
        <v>1288</v>
      </c>
      <c r="J2128" s="11">
        <v>1896</v>
      </c>
      <c r="K2128" s="11">
        <v>5</v>
      </c>
      <c r="L2128" s="11">
        <v>2126</v>
      </c>
      <c r="M2128" s="11">
        <v>1404</v>
      </c>
      <c r="N2128" s="11"/>
      <c r="O2128" s="11">
        <v>5</v>
      </c>
      <c r="P2128" s="9">
        <v>1010</v>
      </c>
      <c r="Q2128" s="9">
        <v>774</v>
      </c>
      <c r="R2128" s="9">
        <v>10</v>
      </c>
      <c r="S2128" s="11">
        <v>168</v>
      </c>
      <c r="T2128" s="9">
        <v>3</v>
      </c>
      <c r="U2128" s="23"/>
      <c r="V2128" s="23"/>
      <c r="W2128" s="23"/>
      <c r="X2128" s="23"/>
      <c r="Y2128" s="12" t="s">
        <v>1275</v>
      </c>
      <c r="AA2128" s="7" t="s">
        <v>20415</v>
      </c>
      <c r="AB2128" s="7" t="s">
        <v>20416</v>
      </c>
      <c r="AE2128" s="12" t="s">
        <v>20417</v>
      </c>
      <c r="AF2128" s="12" t="s">
        <v>770</v>
      </c>
      <c r="AG2128" s="14" t="s">
        <v>20414</v>
      </c>
      <c r="AH2128" s="8" t="s">
        <v>56378</v>
      </c>
      <c r="AI2128" s="14" t="s">
        <v>20418</v>
      </c>
    </row>
    <row r="2129" spans="1:35" ht="21">
      <c r="A2129" s="6" t="s">
        <v>17328</v>
      </c>
      <c r="B2129" s="7" t="s">
        <v>17329</v>
      </c>
      <c r="C2129" s="20" t="s">
        <v>17329</v>
      </c>
      <c r="D2129" s="8" t="s">
        <v>17330</v>
      </c>
      <c r="E2129" s="9">
        <v>745</v>
      </c>
      <c r="F2129" s="10" t="s">
        <v>17331</v>
      </c>
      <c r="G2129" s="11">
        <v>2035</v>
      </c>
      <c r="H2129" s="9">
        <v>1208</v>
      </c>
      <c r="I2129" s="11">
        <v>1293</v>
      </c>
      <c r="J2129" s="11">
        <v>1583</v>
      </c>
      <c r="K2129" s="11">
        <v>5</v>
      </c>
      <c r="L2129" s="11">
        <v>2127</v>
      </c>
      <c r="M2129" s="11">
        <v>459</v>
      </c>
      <c r="N2129" s="11"/>
      <c r="O2129" s="11">
        <v>5</v>
      </c>
      <c r="P2129" s="9">
        <v>648</v>
      </c>
      <c r="Q2129" s="9">
        <v>1078</v>
      </c>
      <c r="R2129" s="9">
        <v>12</v>
      </c>
      <c r="S2129" s="11">
        <v>2000</v>
      </c>
      <c r="T2129" s="9">
        <v>4</v>
      </c>
      <c r="U2129" s="23"/>
      <c r="V2129" s="23"/>
      <c r="W2129" s="23"/>
      <c r="X2129" s="23"/>
      <c r="Y2129" s="12" t="s">
        <v>1393</v>
      </c>
      <c r="AA2129" s="7" t="s">
        <v>17332</v>
      </c>
      <c r="AB2129" s="7" t="s">
        <v>17333</v>
      </c>
      <c r="AE2129" s="12" t="s">
        <v>17334</v>
      </c>
      <c r="AF2129" s="12" t="s">
        <v>17335</v>
      </c>
      <c r="AG2129" s="15" t="s">
        <v>53739</v>
      </c>
      <c r="AH2129" s="8" t="s">
        <v>53739</v>
      </c>
      <c r="AI2129" s="14" t="s">
        <v>17336</v>
      </c>
    </row>
    <row r="2130" spans="1:35" ht="21">
      <c r="A2130" s="6" t="s">
        <v>21063</v>
      </c>
      <c r="B2130" s="7" t="s">
        <v>21064</v>
      </c>
      <c r="C2130" s="20" t="s">
        <v>21064</v>
      </c>
      <c r="D2130" s="8" t="s">
        <v>21065</v>
      </c>
      <c r="E2130" s="9">
        <v>1884</v>
      </c>
      <c r="F2130" s="10" t="s">
        <v>21066</v>
      </c>
      <c r="G2130" s="11">
        <v>2499</v>
      </c>
      <c r="H2130" s="9">
        <v>1233</v>
      </c>
      <c r="I2130" s="11">
        <v>1319</v>
      </c>
      <c r="J2130" s="11">
        <v>1963</v>
      </c>
      <c r="K2130" s="11">
        <v>5</v>
      </c>
      <c r="L2130" s="11">
        <v>2128</v>
      </c>
      <c r="M2130" s="11">
        <v>1186</v>
      </c>
      <c r="N2130" s="11"/>
      <c r="O2130" s="11">
        <v>5</v>
      </c>
      <c r="P2130" s="9">
        <v>536</v>
      </c>
      <c r="Q2130" s="9">
        <v>226</v>
      </c>
      <c r="R2130" s="9">
        <v>4</v>
      </c>
      <c r="S2130" s="11">
        <v>1874</v>
      </c>
      <c r="T2130" s="9">
        <v>2.5</v>
      </c>
      <c r="U2130" s="23"/>
      <c r="V2130" s="23"/>
      <c r="W2130" s="23"/>
      <c r="X2130" s="23"/>
      <c r="Y2130" s="12" t="s">
        <v>165</v>
      </c>
      <c r="Z2130" s="12" t="s">
        <v>21072</v>
      </c>
      <c r="AA2130" s="7" t="s">
        <v>21067</v>
      </c>
      <c r="AB2130" s="7" t="s">
        <v>21068</v>
      </c>
      <c r="AC2130" s="12" t="s">
        <v>21069</v>
      </c>
      <c r="AD2130" s="12" t="s">
        <v>21070</v>
      </c>
      <c r="AE2130" s="12" t="s">
        <v>21071</v>
      </c>
      <c r="AF2130" s="12" t="s">
        <v>3221</v>
      </c>
      <c r="AG2130" s="15" t="s">
        <v>54087</v>
      </c>
      <c r="AH2130" s="8" t="s">
        <v>54087</v>
      </c>
      <c r="AI2130" s="14" t="s">
        <v>21073</v>
      </c>
    </row>
    <row r="2131" spans="1:35" ht="21">
      <c r="A2131" s="6" t="s">
        <v>23888</v>
      </c>
      <c r="B2131" s="7" t="s">
        <v>23889</v>
      </c>
      <c r="C2131" s="20" t="s">
        <v>23889</v>
      </c>
      <c r="D2131" s="8" t="s">
        <v>23890</v>
      </c>
      <c r="E2131" s="9">
        <v>1988</v>
      </c>
      <c r="F2131" s="10" t="s">
        <v>23891</v>
      </c>
      <c r="G2131" s="11">
        <v>2008</v>
      </c>
      <c r="H2131" s="9">
        <v>2308</v>
      </c>
      <c r="I2131" s="11">
        <v>1324</v>
      </c>
      <c r="J2131" s="11"/>
      <c r="K2131" s="11">
        <v>5</v>
      </c>
      <c r="L2131" s="11">
        <v>2129</v>
      </c>
      <c r="M2131" s="11">
        <v>2264</v>
      </c>
      <c r="N2131" s="11"/>
      <c r="O2131" s="11">
        <v>5</v>
      </c>
      <c r="P2131" s="9">
        <v>3009</v>
      </c>
      <c r="Q2131" s="9">
        <v>3009</v>
      </c>
      <c r="R2131" s="9">
        <v>13</v>
      </c>
      <c r="S2131" s="11">
        <v>2940</v>
      </c>
      <c r="T2131" s="9">
        <v>1.5</v>
      </c>
      <c r="U2131" s="23" t="s">
        <v>65549</v>
      </c>
      <c r="V2131" s="23" t="s">
        <v>65550</v>
      </c>
      <c r="W2131" s="23" t="s">
        <v>57795</v>
      </c>
      <c r="X2131" s="23" t="s">
        <v>58492</v>
      </c>
      <c r="Y2131" s="12" t="s">
        <v>23892</v>
      </c>
      <c r="Z2131" s="12" t="s">
        <v>23897</v>
      </c>
      <c r="AC2131" s="12" t="s">
        <v>23893</v>
      </c>
      <c r="AD2131" s="12" t="s">
        <v>23894</v>
      </c>
      <c r="AE2131" s="12" t="s">
        <v>23895</v>
      </c>
      <c r="AF2131" s="12" t="s">
        <v>23896</v>
      </c>
      <c r="AG2131" s="15" t="s">
        <v>54117</v>
      </c>
      <c r="AH2131" s="8" t="s">
        <v>54117</v>
      </c>
      <c r="AI2131" s="14" t="s">
        <v>23898</v>
      </c>
    </row>
    <row r="2132" spans="1:35" ht="21">
      <c r="A2132" s="6" t="s">
        <v>12813</v>
      </c>
      <c r="B2132" s="7" t="s">
        <v>12814</v>
      </c>
      <c r="C2132" s="20" t="s">
        <v>12814</v>
      </c>
      <c r="D2132" s="8" t="s">
        <v>12815</v>
      </c>
      <c r="E2132" s="9">
        <v>534</v>
      </c>
      <c r="F2132" s="10" t="s">
        <v>12816</v>
      </c>
      <c r="G2132" s="11">
        <v>2282</v>
      </c>
      <c r="H2132" s="9">
        <v>1243</v>
      </c>
      <c r="I2132" s="11">
        <v>1331</v>
      </c>
      <c r="J2132" s="11">
        <v>1145</v>
      </c>
      <c r="K2132" s="11">
        <v>5</v>
      </c>
      <c r="L2132" s="11">
        <v>2130</v>
      </c>
      <c r="M2132" s="11">
        <v>1048</v>
      </c>
      <c r="N2132" s="11"/>
      <c r="O2132" s="11">
        <v>5</v>
      </c>
      <c r="P2132" s="9">
        <v>529</v>
      </c>
      <c r="Q2132" s="9">
        <v>178</v>
      </c>
      <c r="R2132" s="9">
        <v>6</v>
      </c>
      <c r="S2132" s="11">
        <v>1892</v>
      </c>
      <c r="T2132" s="9">
        <v>4</v>
      </c>
      <c r="U2132" s="23"/>
      <c r="V2132" s="23"/>
      <c r="W2132" s="23"/>
      <c r="X2132" s="23"/>
      <c r="Y2132" s="12" t="s">
        <v>594</v>
      </c>
      <c r="Z2132" s="12" t="s">
        <v>12823</v>
      </c>
      <c r="AA2132" s="7" t="s">
        <v>12818</v>
      </c>
      <c r="AB2132" s="7" t="s">
        <v>12819</v>
      </c>
      <c r="AC2132" s="12" t="s">
        <v>12820</v>
      </c>
      <c r="AD2132" s="12" t="s">
        <v>12821</v>
      </c>
      <c r="AE2132" s="12" t="s">
        <v>12822</v>
      </c>
      <c r="AF2132" s="12" t="s">
        <v>262</v>
      </c>
      <c r="AG2132" s="14" t="s">
        <v>12817</v>
      </c>
      <c r="AH2132" s="8" t="s">
        <v>56204</v>
      </c>
      <c r="AI2132" s="14" t="s">
        <v>12824</v>
      </c>
    </row>
    <row r="2133" spans="1:35" ht="21">
      <c r="A2133" s="6" t="s">
        <v>20155</v>
      </c>
      <c r="B2133" s="7" t="s">
        <v>20156</v>
      </c>
      <c r="C2133" s="20" t="s">
        <v>20156</v>
      </c>
      <c r="D2133" s="8" t="s">
        <v>20157</v>
      </c>
      <c r="E2133" s="9">
        <v>919</v>
      </c>
      <c r="F2133" s="10" t="s">
        <v>20158</v>
      </c>
      <c r="G2133" s="11">
        <v>2243</v>
      </c>
      <c r="H2133" s="9">
        <v>1255</v>
      </c>
      <c r="I2133" s="11">
        <v>1344</v>
      </c>
      <c r="J2133" s="11">
        <v>1870</v>
      </c>
      <c r="K2133" s="11">
        <v>5</v>
      </c>
      <c r="L2133" s="11">
        <v>2131</v>
      </c>
      <c r="M2133" s="11">
        <v>1956</v>
      </c>
      <c r="N2133" s="11"/>
      <c r="O2133" s="11">
        <v>5</v>
      </c>
      <c r="P2133" s="9">
        <v>2546</v>
      </c>
      <c r="Q2133" s="9">
        <v>2546</v>
      </c>
      <c r="R2133" s="9">
        <v>9</v>
      </c>
      <c r="S2133" s="11">
        <v>1994</v>
      </c>
      <c r="T2133" s="9">
        <v>2.5</v>
      </c>
      <c r="U2133" s="23"/>
      <c r="V2133" s="23"/>
      <c r="W2133" s="23"/>
      <c r="X2133" s="23"/>
      <c r="Y2133" s="12" t="s">
        <v>2708</v>
      </c>
      <c r="AA2133" s="7" t="s">
        <v>20159</v>
      </c>
      <c r="AB2133" s="7" t="s">
        <v>20160</v>
      </c>
      <c r="AE2133" s="12" t="s">
        <v>20161</v>
      </c>
      <c r="AF2133" s="12" t="s">
        <v>20162</v>
      </c>
      <c r="AG2133" s="14" t="s">
        <v>17265</v>
      </c>
      <c r="AH2133" s="8" t="s">
        <v>17265</v>
      </c>
      <c r="AI2133" s="14" t="s">
        <v>20163</v>
      </c>
    </row>
    <row r="2134" spans="1:35" ht="21">
      <c r="A2134" s="6" t="s">
        <v>19398</v>
      </c>
      <c r="B2134" s="7" t="s">
        <v>19399</v>
      </c>
      <c r="C2134" s="20" t="s">
        <v>19399</v>
      </c>
      <c r="D2134" s="8" t="s">
        <v>19400</v>
      </c>
      <c r="E2134" s="9">
        <v>578</v>
      </c>
      <c r="F2134" s="10" t="s">
        <v>19401</v>
      </c>
      <c r="G2134" s="11">
        <v>2163</v>
      </c>
      <c r="H2134" s="9">
        <v>1265</v>
      </c>
      <c r="I2134" s="11">
        <v>1355</v>
      </c>
      <c r="J2134" s="11">
        <v>1791</v>
      </c>
      <c r="K2134" s="11">
        <v>5</v>
      </c>
      <c r="L2134" s="11">
        <v>2132</v>
      </c>
      <c r="M2134" s="11">
        <v>1932</v>
      </c>
      <c r="N2134" s="11"/>
      <c r="O2134" s="11">
        <v>5</v>
      </c>
      <c r="P2134" s="9">
        <v>643</v>
      </c>
      <c r="Q2134" s="9">
        <v>690</v>
      </c>
      <c r="R2134" s="9">
        <v>9</v>
      </c>
      <c r="S2134" s="11">
        <v>290</v>
      </c>
      <c r="T2134" s="9">
        <v>3</v>
      </c>
      <c r="U2134" s="23" t="s">
        <v>65361</v>
      </c>
      <c r="V2134" s="23" t="s">
        <v>65363</v>
      </c>
      <c r="W2134" s="23" t="s">
        <v>65362</v>
      </c>
      <c r="X2134" s="23" t="s">
        <v>65364</v>
      </c>
      <c r="Y2134" s="12" t="s">
        <v>632</v>
      </c>
      <c r="AA2134" s="7" t="s">
        <v>19403</v>
      </c>
      <c r="AB2134" s="7" t="s">
        <v>19404</v>
      </c>
      <c r="AE2134" s="12" t="s">
        <v>19405</v>
      </c>
      <c r="AF2134" s="12" t="s">
        <v>702</v>
      </c>
      <c r="AG2134" s="14" t="s">
        <v>19402</v>
      </c>
      <c r="AH2134" s="8" t="s">
        <v>56385</v>
      </c>
      <c r="AI2134" s="14" t="s">
        <v>19406</v>
      </c>
    </row>
    <row r="2135" spans="1:35" ht="21">
      <c r="A2135" s="6" t="s">
        <v>24046</v>
      </c>
      <c r="B2135" s="7" t="s">
        <v>24047</v>
      </c>
      <c r="C2135" s="20" t="s">
        <v>24047</v>
      </c>
      <c r="D2135" s="8" t="s">
        <v>24048</v>
      </c>
      <c r="E2135" s="9">
        <v>370</v>
      </c>
      <c r="F2135" s="10" t="s">
        <v>24049</v>
      </c>
      <c r="G2135" s="11">
        <v>2062</v>
      </c>
      <c r="H2135" s="9">
        <v>2332</v>
      </c>
      <c r="I2135" s="11">
        <v>1367</v>
      </c>
      <c r="J2135" s="11"/>
      <c r="K2135" s="11">
        <v>5</v>
      </c>
      <c r="L2135" s="11">
        <v>2133</v>
      </c>
      <c r="M2135" s="11">
        <v>1898</v>
      </c>
      <c r="N2135" s="11"/>
      <c r="O2135" s="11">
        <v>5</v>
      </c>
      <c r="P2135" s="9">
        <v>2</v>
      </c>
      <c r="Q2135" s="9">
        <v>2</v>
      </c>
      <c r="R2135" s="9">
        <v>10</v>
      </c>
      <c r="S2135" s="11">
        <v>2813</v>
      </c>
      <c r="T2135" s="9">
        <v>1.5</v>
      </c>
      <c r="U2135" s="23"/>
      <c r="V2135" s="23"/>
      <c r="W2135" s="23"/>
      <c r="X2135" s="23"/>
      <c r="Z2135" s="12" t="s">
        <v>20587</v>
      </c>
      <c r="AC2135" s="12" t="s">
        <v>24046</v>
      </c>
      <c r="AD2135" s="12" t="s">
        <v>20587</v>
      </c>
      <c r="AE2135" s="12" t="s">
        <v>24051</v>
      </c>
      <c r="AF2135" s="12" t="s">
        <v>24052</v>
      </c>
      <c r="AG2135" s="14" t="s">
        <v>24050</v>
      </c>
      <c r="AH2135" s="8" t="s">
        <v>24050</v>
      </c>
      <c r="AI2135" s="14" t="s">
        <v>24053</v>
      </c>
    </row>
    <row r="2136" spans="1:35" ht="21">
      <c r="A2136" s="6" t="s">
        <v>36835</v>
      </c>
      <c r="B2136" s="7"/>
      <c r="C2136" s="20" t="s">
        <v>55484</v>
      </c>
      <c r="D2136" s="8" t="s">
        <v>36836</v>
      </c>
      <c r="E2136" s="9">
        <v>5700</v>
      </c>
      <c r="F2136" s="10" t="s">
        <v>36837</v>
      </c>
      <c r="G2136" s="11">
        <v>2186</v>
      </c>
      <c r="H2136" s="22">
        <v>3019</v>
      </c>
      <c r="I2136" s="11">
        <v>1382</v>
      </c>
      <c r="J2136" s="11"/>
      <c r="K2136" s="11">
        <v>5</v>
      </c>
      <c r="L2136" s="11">
        <v>2134</v>
      </c>
      <c r="M2136" s="11">
        <v>1322</v>
      </c>
      <c r="N2136" s="11"/>
      <c r="O2136" s="11">
        <v>5</v>
      </c>
      <c r="P2136" s="9">
        <v>5728</v>
      </c>
      <c r="Q2136" s="9">
        <v>5728</v>
      </c>
      <c r="R2136" s="9">
        <v>15</v>
      </c>
      <c r="S2136" s="9"/>
      <c r="T2136" s="9">
        <v>1</v>
      </c>
      <c r="U2136" s="23"/>
      <c r="V2136" s="23"/>
      <c r="W2136" s="23"/>
      <c r="X2136" s="23"/>
      <c r="Y2136" s="12" t="s">
        <v>1778</v>
      </c>
      <c r="AG2136" s="14" t="s">
        <v>36838</v>
      </c>
      <c r="AH2136" s="8" t="s">
        <v>36838</v>
      </c>
      <c r="AI2136" s="14"/>
    </row>
    <row r="2137" spans="1:35" ht="21">
      <c r="A2137" s="6" t="s">
        <v>16888</v>
      </c>
      <c r="B2137" s="7" t="s">
        <v>16889</v>
      </c>
      <c r="C2137" s="20" t="s">
        <v>16889</v>
      </c>
      <c r="D2137" s="8" t="s">
        <v>16890</v>
      </c>
      <c r="E2137" s="9">
        <v>1491</v>
      </c>
      <c r="F2137" s="10" t="s">
        <v>16891</v>
      </c>
      <c r="G2137" s="11">
        <v>2212</v>
      </c>
      <c r="H2137" s="9">
        <v>1290</v>
      </c>
      <c r="I2137" s="11">
        <v>1385</v>
      </c>
      <c r="J2137" s="11">
        <v>1538</v>
      </c>
      <c r="K2137" s="11">
        <v>5</v>
      </c>
      <c r="L2137" s="11">
        <v>2135</v>
      </c>
      <c r="M2137" s="11">
        <v>2215</v>
      </c>
      <c r="N2137" s="11"/>
      <c r="O2137" s="11">
        <v>5</v>
      </c>
      <c r="P2137" s="9">
        <v>1977</v>
      </c>
      <c r="Q2137" s="9">
        <v>1744</v>
      </c>
      <c r="R2137" s="9">
        <v>19</v>
      </c>
      <c r="S2137" s="11">
        <v>401</v>
      </c>
      <c r="T2137" s="9">
        <v>3</v>
      </c>
      <c r="U2137" s="23"/>
      <c r="V2137" s="23"/>
      <c r="W2137" s="23"/>
      <c r="X2137" s="23"/>
      <c r="Y2137" s="12" t="s">
        <v>16882</v>
      </c>
      <c r="AA2137" s="7" t="s">
        <v>16893</v>
      </c>
      <c r="AB2137" s="7" t="s">
        <v>16894</v>
      </c>
      <c r="AE2137" s="12" t="s">
        <v>16895</v>
      </c>
      <c r="AF2137" s="12" t="s">
        <v>16896</v>
      </c>
      <c r="AG2137" s="14" t="s">
        <v>16892</v>
      </c>
      <c r="AH2137" s="8" t="s">
        <v>16892</v>
      </c>
      <c r="AI2137" s="14" t="s">
        <v>16897</v>
      </c>
    </row>
    <row r="2138" spans="1:35" ht="21">
      <c r="A2138" s="6" t="s">
        <v>18517</v>
      </c>
      <c r="B2138" s="7" t="s">
        <v>18518</v>
      </c>
      <c r="C2138" s="20" t="s">
        <v>18518</v>
      </c>
      <c r="D2138" s="8" t="s">
        <v>18519</v>
      </c>
      <c r="E2138" s="9">
        <v>238</v>
      </c>
      <c r="F2138" s="10" t="s">
        <v>18520</v>
      </c>
      <c r="G2138" s="11">
        <v>2352</v>
      </c>
      <c r="H2138" s="9">
        <v>1291</v>
      </c>
      <c r="I2138" s="11">
        <v>1386</v>
      </c>
      <c r="J2138" s="11">
        <v>1699</v>
      </c>
      <c r="K2138" s="11">
        <v>5</v>
      </c>
      <c r="L2138" s="11">
        <v>2136</v>
      </c>
      <c r="M2138" s="11">
        <v>1486</v>
      </c>
      <c r="N2138" s="11"/>
      <c r="O2138" s="11">
        <v>5</v>
      </c>
      <c r="P2138" s="9">
        <v>309</v>
      </c>
      <c r="Q2138" s="9">
        <v>44</v>
      </c>
      <c r="R2138" s="9">
        <v>13</v>
      </c>
      <c r="S2138" s="11">
        <v>217</v>
      </c>
      <c r="T2138" s="9">
        <v>2.5</v>
      </c>
      <c r="U2138" s="23"/>
      <c r="V2138" s="23"/>
      <c r="W2138" s="23"/>
      <c r="X2138" s="23"/>
      <c r="Y2138" s="12" t="s">
        <v>234</v>
      </c>
      <c r="AA2138" s="7" t="s">
        <v>18522</v>
      </c>
      <c r="AB2138" s="7" t="s">
        <v>18523</v>
      </c>
      <c r="AE2138" s="12" t="s">
        <v>18524</v>
      </c>
      <c r="AF2138" s="12" t="s">
        <v>18525</v>
      </c>
      <c r="AG2138" s="14" t="s">
        <v>18521</v>
      </c>
      <c r="AH2138" s="8" t="s">
        <v>18521</v>
      </c>
      <c r="AI2138" s="14" t="s">
        <v>18526</v>
      </c>
    </row>
    <row r="2139" spans="1:35" ht="21">
      <c r="A2139" s="6" t="s">
        <v>12118</v>
      </c>
      <c r="B2139" s="7" t="s">
        <v>12119</v>
      </c>
      <c r="C2139" s="20" t="s">
        <v>12119</v>
      </c>
      <c r="D2139" s="8" t="s">
        <v>12120</v>
      </c>
      <c r="E2139" s="9">
        <v>1918</v>
      </c>
      <c r="F2139" s="10" t="s">
        <v>12121</v>
      </c>
      <c r="G2139" s="11">
        <v>2055</v>
      </c>
      <c r="H2139" s="9">
        <v>1307</v>
      </c>
      <c r="I2139" s="11">
        <v>1404</v>
      </c>
      <c r="J2139" s="11">
        <v>1078</v>
      </c>
      <c r="K2139" s="11">
        <v>5</v>
      </c>
      <c r="L2139" s="11">
        <v>2137</v>
      </c>
      <c r="M2139" s="11">
        <v>2211</v>
      </c>
      <c r="N2139" s="11"/>
      <c r="O2139" s="11">
        <v>5</v>
      </c>
      <c r="P2139" s="9">
        <v>1995</v>
      </c>
      <c r="Q2139" s="9">
        <v>1926</v>
      </c>
      <c r="R2139" s="9">
        <v>14</v>
      </c>
      <c r="S2139" s="11">
        <v>2009</v>
      </c>
      <c r="T2139" s="9">
        <v>3</v>
      </c>
      <c r="U2139" s="23" t="s">
        <v>64738</v>
      </c>
      <c r="V2139" s="23" t="s">
        <v>64740</v>
      </c>
      <c r="W2139" s="23" t="s">
        <v>64739</v>
      </c>
      <c r="X2139" s="23" t="s">
        <v>64741</v>
      </c>
      <c r="Y2139" s="12" t="s">
        <v>6972</v>
      </c>
      <c r="AA2139" s="7" t="s">
        <v>12123</v>
      </c>
      <c r="AB2139" s="7" t="s">
        <v>12124</v>
      </c>
      <c r="AE2139" s="12" t="s">
        <v>12125</v>
      </c>
      <c r="AF2139" s="12" t="s">
        <v>12126</v>
      </c>
      <c r="AG2139" s="14" t="s">
        <v>12122</v>
      </c>
      <c r="AH2139" s="8" t="s">
        <v>12122</v>
      </c>
      <c r="AI2139" s="14" t="s">
        <v>12127</v>
      </c>
    </row>
    <row r="2140" spans="1:35" ht="21">
      <c r="A2140" s="6" t="s">
        <v>18225</v>
      </c>
      <c r="B2140" s="7" t="s">
        <v>18226</v>
      </c>
      <c r="C2140" s="20" t="s">
        <v>18226</v>
      </c>
      <c r="D2140" s="8" t="s">
        <v>18227</v>
      </c>
      <c r="E2140" s="9">
        <v>1728</v>
      </c>
      <c r="F2140" s="10" t="s">
        <v>18228</v>
      </c>
      <c r="G2140" s="11">
        <v>2010</v>
      </c>
      <c r="H2140" s="9">
        <v>1314</v>
      </c>
      <c r="I2140" s="11">
        <v>1411</v>
      </c>
      <c r="J2140" s="11">
        <v>1669</v>
      </c>
      <c r="K2140" s="11">
        <v>5</v>
      </c>
      <c r="L2140" s="11">
        <v>2138</v>
      </c>
      <c r="M2140" s="11">
        <v>2212</v>
      </c>
      <c r="N2140" s="11"/>
      <c r="O2140" s="11">
        <v>5</v>
      </c>
      <c r="P2140" s="9">
        <v>953</v>
      </c>
      <c r="Q2140" s="9">
        <v>592</v>
      </c>
      <c r="R2140" s="9">
        <v>11</v>
      </c>
      <c r="S2140" s="11">
        <v>2031</v>
      </c>
      <c r="T2140" s="9">
        <v>2.5</v>
      </c>
      <c r="U2140" s="23" t="s">
        <v>65371</v>
      </c>
      <c r="V2140" s="23" t="s">
        <v>65372</v>
      </c>
      <c r="W2140" s="23" t="s">
        <v>57709</v>
      </c>
      <c r="X2140" s="23" t="s">
        <v>58493</v>
      </c>
      <c r="Y2140" s="12" t="s">
        <v>3026</v>
      </c>
      <c r="AA2140" s="7" t="s">
        <v>18229</v>
      </c>
      <c r="AB2140" s="7" t="s">
        <v>18230</v>
      </c>
      <c r="AE2140" s="12" t="s">
        <v>18231</v>
      </c>
      <c r="AF2140" s="12" t="s">
        <v>18232</v>
      </c>
      <c r="AG2140" s="15" t="s">
        <v>54037</v>
      </c>
      <c r="AH2140" s="8" t="s">
        <v>54037</v>
      </c>
      <c r="AI2140" s="14" t="s">
        <v>18233</v>
      </c>
    </row>
    <row r="2141" spans="1:35" ht="21">
      <c r="A2141" s="6" t="s">
        <v>21811</v>
      </c>
      <c r="B2141" s="7" t="s">
        <v>21812</v>
      </c>
      <c r="C2141" s="20" t="s">
        <v>21812</v>
      </c>
      <c r="D2141" s="8" t="s">
        <v>21813</v>
      </c>
      <c r="E2141" s="9">
        <v>664</v>
      </c>
      <c r="F2141" s="10" t="s">
        <v>21814</v>
      </c>
      <c r="G2141" s="11">
        <v>2215</v>
      </c>
      <c r="H2141" s="9">
        <v>1323</v>
      </c>
      <c r="I2141" s="11">
        <v>1421</v>
      </c>
      <c r="J2141" s="11"/>
      <c r="K2141" s="11">
        <v>5</v>
      </c>
      <c r="L2141" s="11">
        <v>2139</v>
      </c>
      <c r="M2141" s="11">
        <v>1900</v>
      </c>
      <c r="N2141" s="11"/>
      <c r="O2141" s="11">
        <v>5</v>
      </c>
      <c r="P2141" s="9">
        <v>1408</v>
      </c>
      <c r="Q2141" s="9">
        <v>1240</v>
      </c>
      <c r="R2141" s="9">
        <v>14</v>
      </c>
      <c r="S2141" s="11">
        <v>630</v>
      </c>
      <c r="T2141" s="9">
        <v>1.5</v>
      </c>
      <c r="U2141" s="23" t="s">
        <v>65373</v>
      </c>
      <c r="V2141" s="23" t="s">
        <v>65374</v>
      </c>
      <c r="W2141" s="23" t="s">
        <v>57710</v>
      </c>
      <c r="X2141" s="23" t="s">
        <v>58494</v>
      </c>
      <c r="AE2141" s="12" t="s">
        <v>21815</v>
      </c>
      <c r="AF2141" s="12" t="s">
        <v>21816</v>
      </c>
      <c r="AG2141" s="15" t="s">
        <v>53716</v>
      </c>
      <c r="AH2141" s="8" t="s">
        <v>53716</v>
      </c>
      <c r="AI2141" s="14" t="s">
        <v>21817</v>
      </c>
    </row>
    <row r="2142" spans="1:35" ht="21">
      <c r="A2142" s="6" t="s">
        <v>18832</v>
      </c>
      <c r="B2142" s="7" t="s">
        <v>18833</v>
      </c>
      <c r="C2142" s="20" t="s">
        <v>18833</v>
      </c>
      <c r="D2142" s="8" t="s">
        <v>18834</v>
      </c>
      <c r="E2142" s="9">
        <v>1620</v>
      </c>
      <c r="F2142" s="10" t="s">
        <v>18835</v>
      </c>
      <c r="G2142" s="11">
        <v>2420</v>
      </c>
      <c r="H2142" s="9">
        <v>1335</v>
      </c>
      <c r="I2142" s="11">
        <v>1433</v>
      </c>
      <c r="J2142" s="11">
        <v>1732</v>
      </c>
      <c r="K2142" s="11">
        <v>5</v>
      </c>
      <c r="L2142" s="11">
        <v>2140</v>
      </c>
      <c r="M2142" s="11">
        <v>1214</v>
      </c>
      <c r="N2142" s="11"/>
      <c r="O2142" s="11">
        <v>5</v>
      </c>
      <c r="P2142" s="9">
        <v>3062</v>
      </c>
      <c r="Q2142" s="9">
        <v>3062</v>
      </c>
      <c r="R2142" s="9">
        <v>18</v>
      </c>
      <c r="S2142" s="11">
        <v>487</v>
      </c>
      <c r="T2142" s="9">
        <v>3</v>
      </c>
      <c r="U2142" s="23" t="s">
        <v>60154</v>
      </c>
      <c r="V2142" s="23" t="s">
        <v>60461</v>
      </c>
      <c r="W2142" s="23" t="s">
        <v>64513</v>
      </c>
      <c r="X2142" s="23" t="s">
        <v>64514</v>
      </c>
      <c r="Y2142" s="12" t="s">
        <v>1231</v>
      </c>
      <c r="Z2142" s="12" t="s">
        <v>18842</v>
      </c>
      <c r="AA2142" s="7" t="s">
        <v>18836</v>
      </c>
      <c r="AB2142" s="7" t="s">
        <v>18837</v>
      </c>
      <c r="AC2142" s="12" t="s">
        <v>18838</v>
      </c>
      <c r="AD2142" s="12" t="s">
        <v>18839</v>
      </c>
      <c r="AE2142" s="12" t="s">
        <v>18840</v>
      </c>
      <c r="AF2142" s="12" t="s">
        <v>18841</v>
      </c>
      <c r="AG2142" s="15" t="s">
        <v>53991</v>
      </c>
      <c r="AH2142" s="8" t="s">
        <v>53991</v>
      </c>
      <c r="AI2142" s="14" t="s">
        <v>18843</v>
      </c>
    </row>
    <row r="2143" spans="1:35" ht="21">
      <c r="A2143" s="6" t="s">
        <v>15410</v>
      </c>
      <c r="B2143" s="7" t="s">
        <v>15411</v>
      </c>
      <c r="C2143" s="20" t="s">
        <v>15411</v>
      </c>
      <c r="D2143" s="8" t="s">
        <v>15412</v>
      </c>
      <c r="E2143" s="9">
        <v>1849</v>
      </c>
      <c r="F2143" s="10" t="s">
        <v>15413</v>
      </c>
      <c r="G2143" s="11">
        <v>2044</v>
      </c>
      <c r="H2143" s="9">
        <v>1385</v>
      </c>
      <c r="I2143" s="11">
        <v>1486</v>
      </c>
      <c r="J2143" s="11">
        <v>1395</v>
      </c>
      <c r="K2143" s="11">
        <v>5</v>
      </c>
      <c r="L2143" s="11">
        <v>2141</v>
      </c>
      <c r="M2143" s="11">
        <v>2134</v>
      </c>
      <c r="N2143" s="11"/>
      <c r="O2143" s="11">
        <v>5</v>
      </c>
      <c r="P2143" s="9">
        <v>528</v>
      </c>
      <c r="Q2143" s="9">
        <v>265</v>
      </c>
      <c r="R2143" s="9">
        <v>13</v>
      </c>
      <c r="S2143" s="11">
        <v>327</v>
      </c>
      <c r="T2143" s="9">
        <v>4</v>
      </c>
      <c r="U2143" s="23" t="s">
        <v>60002</v>
      </c>
      <c r="V2143" s="23" t="s">
        <v>60676</v>
      </c>
      <c r="W2143" s="23" t="s">
        <v>63913</v>
      </c>
      <c r="X2143" s="23" t="s">
        <v>63914</v>
      </c>
      <c r="Y2143" s="12" t="s">
        <v>8346</v>
      </c>
      <c r="Z2143" s="12" t="s">
        <v>15420</v>
      </c>
      <c r="AA2143" s="7" t="s">
        <v>15414</v>
      </c>
      <c r="AB2143" s="7" t="s">
        <v>15415</v>
      </c>
      <c r="AC2143" s="12" t="s">
        <v>15416</v>
      </c>
      <c r="AD2143" s="12" t="s">
        <v>15417</v>
      </c>
      <c r="AE2143" s="12" t="s">
        <v>15418</v>
      </c>
      <c r="AF2143" s="12" t="s">
        <v>15419</v>
      </c>
      <c r="AG2143" s="15" t="s">
        <v>54075</v>
      </c>
      <c r="AH2143" s="8" t="s">
        <v>54075</v>
      </c>
      <c r="AI2143" s="14" t="s">
        <v>15421</v>
      </c>
    </row>
    <row r="2144" spans="1:35" ht="21">
      <c r="A2144" s="6" t="s">
        <v>15651</v>
      </c>
      <c r="B2144" s="7" t="s">
        <v>15652</v>
      </c>
      <c r="C2144" s="20" t="s">
        <v>15652</v>
      </c>
      <c r="D2144" s="8" t="s">
        <v>15653</v>
      </c>
      <c r="E2144" s="9">
        <v>2768</v>
      </c>
      <c r="F2144" s="10" t="s">
        <v>15654</v>
      </c>
      <c r="G2144" s="11">
        <v>2160</v>
      </c>
      <c r="H2144" s="9">
        <v>1387</v>
      </c>
      <c r="I2144" s="11">
        <v>1488</v>
      </c>
      <c r="J2144" s="11">
        <v>1418</v>
      </c>
      <c r="K2144" s="11">
        <v>5</v>
      </c>
      <c r="L2144" s="11">
        <v>2142</v>
      </c>
      <c r="M2144" s="11">
        <v>2182</v>
      </c>
      <c r="N2144" s="11"/>
      <c r="O2144" s="11">
        <v>5</v>
      </c>
      <c r="P2144" s="9">
        <v>1073</v>
      </c>
      <c r="Q2144" s="9">
        <v>1045</v>
      </c>
      <c r="R2144" s="9">
        <v>16</v>
      </c>
      <c r="S2144" s="11">
        <v>1983</v>
      </c>
      <c r="T2144" s="9">
        <v>3</v>
      </c>
      <c r="U2144" s="23" t="s">
        <v>65045</v>
      </c>
      <c r="V2144" s="23" t="s">
        <v>65046</v>
      </c>
      <c r="W2144" s="23" t="s">
        <v>57604</v>
      </c>
      <c r="X2144" s="23" t="s">
        <v>58495</v>
      </c>
      <c r="Y2144" s="12" t="s">
        <v>290</v>
      </c>
      <c r="AA2144" s="7" t="s">
        <v>15655</v>
      </c>
      <c r="AB2144" s="7" t="s">
        <v>15656</v>
      </c>
      <c r="AE2144" s="12" t="s">
        <v>15657</v>
      </c>
      <c r="AF2144" s="12" t="s">
        <v>15658</v>
      </c>
      <c r="AG2144" s="14" t="s">
        <v>289</v>
      </c>
      <c r="AH2144" s="8" t="s">
        <v>289</v>
      </c>
      <c r="AI2144" s="14" t="s">
        <v>15659</v>
      </c>
    </row>
    <row r="2145" spans="1:35" ht="21">
      <c r="A2145" s="6" t="s">
        <v>20792</v>
      </c>
      <c r="B2145" s="7" t="s">
        <v>20793</v>
      </c>
      <c r="C2145" s="20" t="s">
        <v>20793</v>
      </c>
      <c r="D2145" s="8" t="s">
        <v>20794</v>
      </c>
      <c r="E2145" s="9">
        <v>1130</v>
      </c>
      <c r="F2145" s="10" t="s">
        <v>20795</v>
      </c>
      <c r="G2145" s="11">
        <v>2162</v>
      </c>
      <c r="H2145" s="9">
        <v>1388</v>
      </c>
      <c r="I2145" s="11">
        <v>1489</v>
      </c>
      <c r="J2145" s="11">
        <v>1936</v>
      </c>
      <c r="K2145" s="11">
        <v>5</v>
      </c>
      <c r="L2145" s="11">
        <v>2143</v>
      </c>
      <c r="M2145" s="11">
        <v>2180</v>
      </c>
      <c r="N2145" s="11"/>
      <c r="O2145" s="11">
        <v>5</v>
      </c>
      <c r="P2145" s="9">
        <v>2062</v>
      </c>
      <c r="Q2145" s="9">
        <v>2062</v>
      </c>
      <c r="R2145" s="9">
        <v>12</v>
      </c>
      <c r="S2145" s="11">
        <v>211</v>
      </c>
      <c r="T2145" s="9">
        <v>2.5</v>
      </c>
      <c r="U2145" s="23"/>
      <c r="V2145" s="23"/>
      <c r="W2145" s="23"/>
      <c r="X2145" s="23"/>
      <c r="Y2145" s="12" t="s">
        <v>192</v>
      </c>
      <c r="AA2145" s="7" t="s">
        <v>20796</v>
      </c>
      <c r="AB2145" s="7" t="s">
        <v>20797</v>
      </c>
      <c r="AE2145" s="12" t="s">
        <v>20798</v>
      </c>
      <c r="AF2145" s="12" t="s">
        <v>20799</v>
      </c>
      <c r="AG2145" s="14" t="s">
        <v>17000</v>
      </c>
      <c r="AH2145" s="8" t="s">
        <v>56391</v>
      </c>
      <c r="AI2145" s="14" t="s">
        <v>20800</v>
      </c>
    </row>
    <row r="2146" spans="1:35" ht="21">
      <c r="A2146" s="6" t="s">
        <v>16996</v>
      </c>
      <c r="B2146" s="7" t="s">
        <v>16997</v>
      </c>
      <c r="C2146" s="20" t="s">
        <v>16997</v>
      </c>
      <c r="D2146" s="8" t="s">
        <v>16998</v>
      </c>
      <c r="E2146" s="9">
        <v>1135</v>
      </c>
      <c r="F2146" s="10" t="s">
        <v>16999</v>
      </c>
      <c r="G2146" s="11">
        <v>2112</v>
      </c>
      <c r="H2146" s="9">
        <v>1390</v>
      </c>
      <c r="I2146" s="11">
        <v>1491</v>
      </c>
      <c r="J2146" s="11">
        <v>1548</v>
      </c>
      <c r="K2146" s="11">
        <v>5</v>
      </c>
      <c r="L2146" s="11">
        <v>2144</v>
      </c>
      <c r="M2146" s="11">
        <v>2181</v>
      </c>
      <c r="N2146" s="11"/>
      <c r="O2146" s="11">
        <v>5</v>
      </c>
      <c r="P2146" s="9">
        <v>1695</v>
      </c>
      <c r="Q2146" s="9">
        <v>1998</v>
      </c>
      <c r="R2146" s="9">
        <v>14</v>
      </c>
      <c r="S2146" s="11">
        <v>210</v>
      </c>
      <c r="T2146" s="9">
        <v>5</v>
      </c>
      <c r="U2146" s="23" t="s">
        <v>65047</v>
      </c>
      <c r="V2146" s="23" t="s">
        <v>65048</v>
      </c>
      <c r="W2146" s="23" t="s">
        <v>57605</v>
      </c>
      <c r="X2146" s="23" t="s">
        <v>58496</v>
      </c>
      <c r="Y2146" s="12" t="s">
        <v>192</v>
      </c>
      <c r="AA2146" s="7" t="s">
        <v>17001</v>
      </c>
      <c r="AB2146" s="7" t="s">
        <v>17002</v>
      </c>
      <c r="AE2146" s="12" t="s">
        <v>17003</v>
      </c>
      <c r="AF2146" s="12" t="s">
        <v>17004</v>
      </c>
      <c r="AG2146" s="14" t="s">
        <v>17000</v>
      </c>
      <c r="AH2146" s="8" t="s">
        <v>17000</v>
      </c>
      <c r="AI2146" s="14" t="s">
        <v>17005</v>
      </c>
    </row>
    <row r="2147" spans="1:35" ht="21">
      <c r="A2147" s="6" t="s">
        <v>13015</v>
      </c>
      <c r="B2147" s="7" t="s">
        <v>13016</v>
      </c>
      <c r="C2147" s="20" t="s">
        <v>13016</v>
      </c>
      <c r="D2147" s="8" t="s">
        <v>13017</v>
      </c>
      <c r="E2147" s="9">
        <v>1721</v>
      </c>
      <c r="F2147" s="10" t="s">
        <v>13018</v>
      </c>
      <c r="G2147" s="11">
        <v>2461</v>
      </c>
      <c r="H2147" s="9">
        <v>2422</v>
      </c>
      <c r="I2147" s="11">
        <v>1496</v>
      </c>
      <c r="J2147" s="11">
        <v>1164</v>
      </c>
      <c r="K2147" s="11">
        <v>5</v>
      </c>
      <c r="L2147" s="11">
        <v>2145</v>
      </c>
      <c r="M2147" s="11">
        <v>2060</v>
      </c>
      <c r="N2147" s="11"/>
      <c r="O2147" s="11">
        <v>5</v>
      </c>
      <c r="P2147" s="9">
        <v>2658</v>
      </c>
      <c r="Q2147" s="9">
        <v>2658</v>
      </c>
      <c r="R2147" s="9">
        <v>12</v>
      </c>
      <c r="S2147" s="11">
        <v>2399</v>
      </c>
      <c r="T2147" s="9">
        <v>1.5</v>
      </c>
      <c r="U2147" s="23" t="s">
        <v>65190</v>
      </c>
      <c r="V2147" s="23" t="s">
        <v>65192</v>
      </c>
      <c r="W2147" s="23" t="s">
        <v>65191</v>
      </c>
      <c r="X2147" s="23" t="s">
        <v>65193</v>
      </c>
      <c r="Y2147" s="12" t="s">
        <v>2802</v>
      </c>
      <c r="AE2147" s="12" t="s">
        <v>13019</v>
      </c>
      <c r="AF2147" s="12" t="s">
        <v>13020</v>
      </c>
      <c r="AG2147" s="15" t="s">
        <v>54033</v>
      </c>
      <c r="AH2147" s="8" t="s">
        <v>54033</v>
      </c>
      <c r="AI2147" s="14" t="s">
        <v>13021</v>
      </c>
    </row>
    <row r="2148" spans="1:35" ht="21">
      <c r="A2148" s="6" t="s">
        <v>15710</v>
      </c>
      <c r="B2148" s="7" t="s">
        <v>15711</v>
      </c>
      <c r="C2148" s="20" t="s">
        <v>15711</v>
      </c>
      <c r="D2148" s="8" t="s">
        <v>15712</v>
      </c>
      <c r="E2148" s="9">
        <v>498</v>
      </c>
      <c r="F2148" s="10" t="s">
        <v>15713</v>
      </c>
      <c r="G2148" s="11">
        <v>2283</v>
      </c>
      <c r="H2148" s="9">
        <v>1411</v>
      </c>
      <c r="I2148" s="11">
        <v>1514</v>
      </c>
      <c r="J2148" s="11">
        <v>1424</v>
      </c>
      <c r="K2148" s="11">
        <v>5</v>
      </c>
      <c r="L2148" s="11">
        <v>2146</v>
      </c>
      <c r="M2148" s="11">
        <v>1352</v>
      </c>
      <c r="N2148" s="11"/>
      <c r="O2148" s="11">
        <v>5</v>
      </c>
      <c r="P2148" s="9">
        <v>448</v>
      </c>
      <c r="Q2148" s="9">
        <v>308</v>
      </c>
      <c r="R2148" s="9">
        <v>17</v>
      </c>
      <c r="S2148" s="11">
        <v>816</v>
      </c>
      <c r="T2148" s="9">
        <v>2.5</v>
      </c>
      <c r="U2148" s="23" t="s">
        <v>60013</v>
      </c>
      <c r="V2148" s="23" t="s">
        <v>60439</v>
      </c>
      <c r="W2148" s="23" t="s">
        <v>64469</v>
      </c>
      <c r="X2148" s="23" t="s">
        <v>64470</v>
      </c>
      <c r="Y2148" s="12" t="s">
        <v>3696</v>
      </c>
      <c r="AA2148" s="7" t="s">
        <v>15714</v>
      </c>
      <c r="AB2148" s="7" t="s">
        <v>15715</v>
      </c>
      <c r="AE2148" s="12" t="s">
        <v>15716</v>
      </c>
      <c r="AF2148" s="12" t="s">
        <v>15717</v>
      </c>
      <c r="AG2148" s="15" t="s">
        <v>53663</v>
      </c>
      <c r="AH2148" s="8" t="s">
        <v>53663</v>
      </c>
      <c r="AI2148" s="14" t="s">
        <v>15718</v>
      </c>
    </row>
    <row r="2149" spans="1:35" ht="21">
      <c r="A2149" s="6" t="s">
        <v>21818</v>
      </c>
      <c r="B2149" s="7" t="s">
        <v>21819</v>
      </c>
      <c r="C2149" s="20" t="s">
        <v>21819</v>
      </c>
      <c r="D2149" s="8" t="s">
        <v>21820</v>
      </c>
      <c r="E2149" s="9">
        <v>175</v>
      </c>
      <c r="F2149" s="10" t="s">
        <v>21821</v>
      </c>
      <c r="G2149" s="11">
        <v>2400</v>
      </c>
      <c r="H2149" s="9">
        <v>1419</v>
      </c>
      <c r="I2149" s="11">
        <v>1523</v>
      </c>
      <c r="J2149" s="11"/>
      <c r="K2149" s="11">
        <v>5</v>
      </c>
      <c r="L2149" s="11">
        <v>2147</v>
      </c>
      <c r="M2149" s="11">
        <v>729</v>
      </c>
      <c r="N2149" s="11"/>
      <c r="O2149" s="11">
        <v>5</v>
      </c>
      <c r="P2149" s="9">
        <v>375</v>
      </c>
      <c r="Q2149" s="9">
        <v>489</v>
      </c>
      <c r="R2149" s="9">
        <v>8</v>
      </c>
      <c r="S2149" s="11">
        <v>780</v>
      </c>
      <c r="T2149" s="9">
        <v>2</v>
      </c>
      <c r="U2149" s="23"/>
      <c r="V2149" s="23"/>
      <c r="W2149" s="23"/>
      <c r="X2149" s="23"/>
      <c r="AE2149" s="12" t="s">
        <v>21823</v>
      </c>
      <c r="AF2149" s="12" t="s">
        <v>21824</v>
      </c>
      <c r="AG2149" s="14" t="s">
        <v>21822</v>
      </c>
      <c r="AH2149" s="8" t="s">
        <v>56393</v>
      </c>
      <c r="AI2149" s="14" t="s">
        <v>21825</v>
      </c>
    </row>
    <row r="2150" spans="1:35" ht="21">
      <c r="A2150" s="6" t="s">
        <v>25522</v>
      </c>
      <c r="B2150" s="7" t="s">
        <v>25523</v>
      </c>
      <c r="C2150" s="20" t="s">
        <v>25523</v>
      </c>
      <c r="D2150" s="8" t="s">
        <v>25524</v>
      </c>
      <c r="E2150" s="9">
        <v>2880</v>
      </c>
      <c r="F2150" s="10" t="s">
        <v>25525</v>
      </c>
      <c r="G2150" s="11">
        <v>2411</v>
      </c>
      <c r="H2150" s="9">
        <v>2555</v>
      </c>
      <c r="I2150" s="11">
        <v>1528</v>
      </c>
      <c r="J2150" s="11"/>
      <c r="K2150" s="11">
        <v>5</v>
      </c>
      <c r="L2150" s="11">
        <v>2148</v>
      </c>
      <c r="M2150" s="11">
        <v>2251</v>
      </c>
      <c r="N2150" s="11"/>
      <c r="O2150" s="11">
        <v>5</v>
      </c>
      <c r="P2150" s="9">
        <v>2250</v>
      </c>
      <c r="Q2150" s="9">
        <v>2250</v>
      </c>
      <c r="R2150" s="9">
        <v>14</v>
      </c>
      <c r="S2150" s="11">
        <v>2530</v>
      </c>
      <c r="T2150" s="9">
        <v>2</v>
      </c>
      <c r="U2150" s="23"/>
      <c r="V2150" s="23"/>
      <c r="W2150" s="23"/>
      <c r="X2150" s="23"/>
      <c r="Y2150" s="12" t="s">
        <v>25527</v>
      </c>
      <c r="AE2150" s="12" t="s">
        <v>25528</v>
      </c>
      <c r="AF2150" s="12" t="s">
        <v>25529</v>
      </c>
      <c r="AG2150" s="14" t="s">
        <v>25526</v>
      </c>
      <c r="AH2150" s="8" t="s">
        <v>56468</v>
      </c>
      <c r="AI2150" s="14"/>
    </row>
    <row r="2151" spans="1:35" ht="21">
      <c r="A2151" s="6" t="s">
        <v>8674</v>
      </c>
      <c r="B2151" s="7" t="s">
        <v>8675</v>
      </c>
      <c r="C2151" s="20" t="s">
        <v>8675</v>
      </c>
      <c r="D2151" s="8" t="s">
        <v>8676</v>
      </c>
      <c r="E2151" s="9">
        <v>2577</v>
      </c>
      <c r="F2151" s="10" t="s">
        <v>8677</v>
      </c>
      <c r="G2151" s="11">
        <v>2334</v>
      </c>
      <c r="H2151" s="9">
        <v>1424</v>
      </c>
      <c r="I2151" s="11">
        <v>1529</v>
      </c>
      <c r="J2151" s="11">
        <v>762</v>
      </c>
      <c r="K2151" s="11">
        <v>5</v>
      </c>
      <c r="L2151" s="11">
        <v>2149</v>
      </c>
      <c r="M2151" s="11">
        <v>1169</v>
      </c>
      <c r="N2151" s="11"/>
      <c r="O2151" s="11">
        <v>5</v>
      </c>
      <c r="P2151" s="9">
        <v>1268</v>
      </c>
      <c r="Q2151" s="9">
        <v>1343</v>
      </c>
      <c r="R2151" s="9">
        <v>12</v>
      </c>
      <c r="S2151" s="11">
        <v>1137</v>
      </c>
      <c r="T2151" s="9">
        <v>6</v>
      </c>
      <c r="U2151" s="23" t="s">
        <v>64746</v>
      </c>
      <c r="V2151" s="23" t="s">
        <v>64747</v>
      </c>
      <c r="W2151" s="23" t="s">
        <v>57501</v>
      </c>
      <c r="X2151" s="23" t="s">
        <v>58497</v>
      </c>
      <c r="Y2151" s="12" t="s">
        <v>2576</v>
      </c>
      <c r="AA2151" s="7" t="s">
        <v>8679</v>
      </c>
      <c r="AB2151" s="7" t="s">
        <v>8680</v>
      </c>
      <c r="AE2151" s="12" t="s">
        <v>8681</v>
      </c>
      <c r="AF2151" s="12" t="s">
        <v>8682</v>
      </c>
      <c r="AG2151" s="14" t="s">
        <v>8678</v>
      </c>
      <c r="AH2151" s="8" t="s">
        <v>8678</v>
      </c>
      <c r="AI2151" s="14" t="s">
        <v>8683</v>
      </c>
    </row>
    <row r="2152" spans="1:35" ht="21">
      <c r="A2152" s="6" t="s">
        <v>22198</v>
      </c>
      <c r="B2152" s="7" t="s">
        <v>22199</v>
      </c>
      <c r="C2152" s="20" t="s">
        <v>22199</v>
      </c>
      <c r="D2152" s="8" t="s">
        <v>22199</v>
      </c>
      <c r="E2152" s="9">
        <v>111</v>
      </c>
      <c r="F2152" s="10" t="s">
        <v>22200</v>
      </c>
      <c r="G2152" s="11">
        <v>2396</v>
      </c>
      <c r="H2152" s="9">
        <v>2063</v>
      </c>
      <c r="I2152" s="11">
        <v>1531</v>
      </c>
      <c r="J2152" s="11"/>
      <c r="K2152" s="11">
        <v>5</v>
      </c>
      <c r="L2152" s="11">
        <v>2150</v>
      </c>
      <c r="M2152" s="11">
        <v>2054</v>
      </c>
      <c r="N2152" s="11"/>
      <c r="O2152" s="11">
        <v>5</v>
      </c>
      <c r="P2152" s="9">
        <v>1212</v>
      </c>
      <c r="Q2152" s="9">
        <v>1211</v>
      </c>
      <c r="R2152" s="9">
        <v>6</v>
      </c>
      <c r="S2152" s="11">
        <v>2973</v>
      </c>
      <c r="T2152" s="9">
        <v>1.5</v>
      </c>
      <c r="U2152" s="23"/>
      <c r="V2152" s="23"/>
      <c r="W2152" s="23"/>
      <c r="X2152" s="23"/>
      <c r="Y2152" s="12" t="s">
        <v>594</v>
      </c>
      <c r="Z2152" s="12" t="s">
        <v>22201</v>
      </c>
      <c r="AC2152" s="12" t="s">
        <v>22198</v>
      </c>
      <c r="AD2152" s="12" t="s">
        <v>22201</v>
      </c>
      <c r="AE2152" s="12" t="s">
        <v>22202</v>
      </c>
      <c r="AF2152" s="12" t="s">
        <v>22203</v>
      </c>
      <c r="AG2152" s="15" t="s">
        <v>53556</v>
      </c>
      <c r="AH2152" s="8" t="s">
        <v>53556</v>
      </c>
      <c r="AI2152" s="14"/>
    </row>
    <row r="2153" spans="1:35" ht="21">
      <c r="A2153" s="6" t="s">
        <v>18646</v>
      </c>
      <c r="B2153" s="7" t="s">
        <v>18647</v>
      </c>
      <c r="C2153" s="20" t="s">
        <v>18647</v>
      </c>
      <c r="D2153" s="8" t="s">
        <v>18648</v>
      </c>
      <c r="E2153" s="9">
        <v>1192</v>
      </c>
      <c r="F2153" s="10" t="s">
        <v>18649</v>
      </c>
      <c r="G2153" s="11">
        <v>2152</v>
      </c>
      <c r="H2153" s="9">
        <v>1429</v>
      </c>
      <c r="I2153" s="11">
        <v>1536</v>
      </c>
      <c r="J2153" s="11">
        <v>1712</v>
      </c>
      <c r="K2153" s="11">
        <v>5</v>
      </c>
      <c r="L2153" s="11">
        <v>2151</v>
      </c>
      <c r="M2153" s="11">
        <v>2131</v>
      </c>
      <c r="N2153" s="11"/>
      <c r="O2153" s="11">
        <v>5</v>
      </c>
      <c r="P2153" s="9">
        <v>596</v>
      </c>
      <c r="Q2153" s="9">
        <v>831</v>
      </c>
      <c r="R2153" s="9">
        <v>10</v>
      </c>
      <c r="S2153" s="11">
        <v>1925</v>
      </c>
      <c r="T2153" s="9">
        <v>2.5</v>
      </c>
      <c r="U2153" s="23"/>
      <c r="V2153" s="23"/>
      <c r="W2153" s="23"/>
      <c r="X2153" s="23"/>
      <c r="Y2153" s="12" t="s">
        <v>3908</v>
      </c>
      <c r="Z2153" s="12" t="s">
        <v>18655</v>
      </c>
      <c r="AA2153" s="7" t="s">
        <v>18650</v>
      </c>
      <c r="AB2153" s="7" t="s">
        <v>18651</v>
      </c>
      <c r="AC2153" s="12" t="s">
        <v>18652</v>
      </c>
      <c r="AD2153" s="12" t="s">
        <v>18653</v>
      </c>
      <c r="AE2153" s="12" t="s">
        <v>18654</v>
      </c>
      <c r="AF2153" s="12" t="s">
        <v>18615</v>
      </c>
      <c r="AG2153" s="15" t="s">
        <v>53870</v>
      </c>
      <c r="AH2153" s="8" t="s">
        <v>53870</v>
      </c>
      <c r="AI2153" s="14" t="s">
        <v>18656</v>
      </c>
    </row>
    <row r="2154" spans="1:35" ht="21">
      <c r="A2154" s="6" t="s">
        <v>18667</v>
      </c>
      <c r="B2154" s="7" t="s">
        <v>18668</v>
      </c>
      <c r="C2154" s="20" t="s">
        <v>18668</v>
      </c>
      <c r="D2154" s="8" t="s">
        <v>18669</v>
      </c>
      <c r="E2154" s="9">
        <v>1245</v>
      </c>
      <c r="F2154" s="10" t="s">
        <v>18670</v>
      </c>
      <c r="G2154" s="11">
        <v>2140</v>
      </c>
      <c r="H2154" s="9">
        <v>1432</v>
      </c>
      <c r="I2154" s="11">
        <v>1540</v>
      </c>
      <c r="J2154" s="11">
        <v>1714</v>
      </c>
      <c r="K2154" s="11">
        <v>5</v>
      </c>
      <c r="L2154" s="11">
        <v>2152</v>
      </c>
      <c r="M2154" s="11">
        <v>1627</v>
      </c>
      <c r="N2154" s="11"/>
      <c r="O2154" s="11">
        <v>5</v>
      </c>
      <c r="P2154" s="9">
        <v>3061</v>
      </c>
      <c r="Q2154" s="9">
        <v>3061</v>
      </c>
      <c r="R2154" s="9">
        <v>13</v>
      </c>
      <c r="S2154" s="11">
        <v>259</v>
      </c>
      <c r="T2154" s="9">
        <v>2.5</v>
      </c>
      <c r="U2154" s="23" t="s">
        <v>65385</v>
      </c>
      <c r="V2154" s="23" t="s">
        <v>65387</v>
      </c>
      <c r="W2154" s="23" t="s">
        <v>65386</v>
      </c>
      <c r="X2154" s="23" t="s">
        <v>65388</v>
      </c>
      <c r="Y2154" s="12" t="s">
        <v>300</v>
      </c>
      <c r="AA2154" s="7" t="s">
        <v>18671</v>
      </c>
      <c r="AB2154" s="7" t="s">
        <v>18672</v>
      </c>
      <c r="AE2154" s="12" t="s">
        <v>18673</v>
      </c>
      <c r="AF2154" s="12" t="s">
        <v>18674</v>
      </c>
      <c r="AG2154" s="15" t="s">
        <v>53891</v>
      </c>
      <c r="AH2154" s="8" t="s">
        <v>53891</v>
      </c>
      <c r="AI2154" s="14" t="s">
        <v>18675</v>
      </c>
    </row>
    <row r="2155" spans="1:35" ht="21">
      <c r="A2155" s="6" t="s">
        <v>18285</v>
      </c>
      <c r="B2155" s="7" t="s">
        <v>18286</v>
      </c>
      <c r="C2155" s="20" t="s">
        <v>18286</v>
      </c>
      <c r="D2155" s="8" t="s">
        <v>18287</v>
      </c>
      <c r="E2155" s="9">
        <v>2743</v>
      </c>
      <c r="F2155" s="10" t="s">
        <v>18288</v>
      </c>
      <c r="G2155" s="11">
        <v>2386</v>
      </c>
      <c r="H2155" s="9">
        <v>1438</v>
      </c>
      <c r="I2155" s="11">
        <v>1546</v>
      </c>
      <c r="J2155" s="11">
        <v>1675</v>
      </c>
      <c r="K2155" s="11">
        <v>5</v>
      </c>
      <c r="L2155" s="11">
        <v>2153</v>
      </c>
      <c r="M2155" s="11">
        <v>801</v>
      </c>
      <c r="N2155" s="11"/>
      <c r="O2155" s="11">
        <v>5</v>
      </c>
      <c r="P2155" s="9">
        <v>655</v>
      </c>
      <c r="Q2155" s="9">
        <v>923</v>
      </c>
      <c r="R2155" s="9">
        <v>12</v>
      </c>
      <c r="S2155" s="11">
        <v>1937</v>
      </c>
      <c r="T2155" s="9">
        <v>2.5</v>
      </c>
      <c r="U2155" s="23" t="s">
        <v>65391</v>
      </c>
      <c r="V2155" s="23" t="s">
        <v>65392</v>
      </c>
      <c r="W2155" s="23" t="s">
        <v>57715</v>
      </c>
      <c r="X2155" s="23" t="s">
        <v>58498</v>
      </c>
      <c r="Y2155" s="12" t="s">
        <v>878</v>
      </c>
      <c r="AA2155" s="7" t="s">
        <v>18290</v>
      </c>
      <c r="AB2155" s="7" t="s">
        <v>18291</v>
      </c>
      <c r="AE2155" s="12" t="s">
        <v>18292</v>
      </c>
      <c r="AF2155" s="12" t="s">
        <v>18293</v>
      </c>
      <c r="AG2155" s="14" t="s">
        <v>18289</v>
      </c>
      <c r="AH2155" s="8" t="s">
        <v>18289</v>
      </c>
      <c r="AI2155" s="14" t="s">
        <v>18294</v>
      </c>
    </row>
    <row r="2156" spans="1:35" ht="21">
      <c r="A2156" s="6" t="s">
        <v>15211</v>
      </c>
      <c r="B2156" s="7" t="s">
        <v>15212</v>
      </c>
      <c r="C2156" s="20" t="s">
        <v>15212</v>
      </c>
      <c r="D2156" s="8" t="s">
        <v>15213</v>
      </c>
      <c r="E2156" s="9">
        <v>266</v>
      </c>
      <c r="F2156" s="10" t="s">
        <v>15214</v>
      </c>
      <c r="G2156" s="11">
        <v>2096</v>
      </c>
      <c r="H2156" s="9">
        <v>1476</v>
      </c>
      <c r="I2156" s="11">
        <v>1586</v>
      </c>
      <c r="J2156" s="11">
        <v>1375</v>
      </c>
      <c r="K2156" s="11">
        <v>5</v>
      </c>
      <c r="L2156" s="11">
        <v>2154</v>
      </c>
      <c r="M2156" s="11">
        <v>1965</v>
      </c>
      <c r="N2156" s="11"/>
      <c r="O2156" s="11">
        <v>5</v>
      </c>
      <c r="P2156" s="9">
        <v>1975</v>
      </c>
      <c r="Q2156" s="9">
        <v>1611</v>
      </c>
      <c r="R2156" s="9">
        <v>15</v>
      </c>
      <c r="S2156" s="11">
        <v>339</v>
      </c>
      <c r="T2156" s="9">
        <v>3</v>
      </c>
      <c r="U2156" s="23" t="s">
        <v>65051</v>
      </c>
      <c r="V2156" s="23" t="s">
        <v>65052</v>
      </c>
      <c r="W2156" s="23" t="s">
        <v>57607</v>
      </c>
      <c r="X2156" s="23" t="s">
        <v>58499</v>
      </c>
      <c r="Y2156" s="12" t="s">
        <v>10176</v>
      </c>
      <c r="AA2156" s="7" t="s">
        <v>15215</v>
      </c>
      <c r="AB2156" s="7" t="s">
        <v>15216</v>
      </c>
      <c r="AE2156" s="12" t="s">
        <v>15217</v>
      </c>
      <c r="AF2156" s="12" t="s">
        <v>15218</v>
      </c>
      <c r="AG2156" s="15" t="s">
        <v>53601</v>
      </c>
      <c r="AH2156" s="8" t="s">
        <v>53601</v>
      </c>
      <c r="AI2156" s="14" t="s">
        <v>15219</v>
      </c>
    </row>
    <row r="2157" spans="1:35" ht="21">
      <c r="A2157" s="6" t="s">
        <v>15893</v>
      </c>
      <c r="B2157" s="7" t="s">
        <v>15894</v>
      </c>
      <c r="C2157" s="20" t="s">
        <v>15894</v>
      </c>
      <c r="D2157" s="8" t="s">
        <v>15895</v>
      </c>
      <c r="E2157" s="9">
        <v>1938</v>
      </c>
      <c r="F2157" s="10" t="s">
        <v>15896</v>
      </c>
      <c r="G2157" s="11">
        <v>2133</v>
      </c>
      <c r="H2157" s="9">
        <v>1486</v>
      </c>
      <c r="I2157" s="11">
        <v>1598</v>
      </c>
      <c r="J2157" s="11">
        <v>1441</v>
      </c>
      <c r="K2157" s="11">
        <v>5</v>
      </c>
      <c r="L2157" s="11">
        <v>2155</v>
      </c>
      <c r="M2157" s="11">
        <v>1403</v>
      </c>
      <c r="N2157" s="11"/>
      <c r="O2157" s="11">
        <v>5</v>
      </c>
      <c r="P2157" s="9">
        <v>400</v>
      </c>
      <c r="Q2157" s="9">
        <v>38</v>
      </c>
      <c r="R2157" s="9">
        <v>8</v>
      </c>
      <c r="S2157" s="11">
        <v>636</v>
      </c>
      <c r="T2157" s="9">
        <v>2.5</v>
      </c>
      <c r="U2157" s="23"/>
      <c r="V2157" s="23"/>
      <c r="W2157" s="23"/>
      <c r="X2157" s="23"/>
      <c r="Z2157" s="12" t="s">
        <v>15898</v>
      </c>
      <c r="AC2157" s="12" t="s">
        <v>15893</v>
      </c>
      <c r="AD2157" s="12" t="s">
        <v>15898</v>
      </c>
      <c r="AE2157" s="12" t="s">
        <v>15899</v>
      </c>
      <c r="AF2157" s="12" t="s">
        <v>285</v>
      </c>
      <c r="AG2157" s="14" t="s">
        <v>15897</v>
      </c>
      <c r="AH2157" s="8" t="s">
        <v>15897</v>
      </c>
      <c r="AI2157" s="14" t="s">
        <v>15900</v>
      </c>
    </row>
    <row r="2158" spans="1:35" ht="21">
      <c r="A2158" s="6" t="s">
        <v>22777</v>
      </c>
      <c r="B2158" s="7" t="s">
        <v>22778</v>
      </c>
      <c r="C2158" s="20" t="s">
        <v>22778</v>
      </c>
      <c r="D2158" s="8" t="s">
        <v>22779</v>
      </c>
      <c r="E2158" s="9">
        <v>3134</v>
      </c>
      <c r="F2158" s="10" t="s">
        <v>22780</v>
      </c>
      <c r="G2158" s="11">
        <v>2032</v>
      </c>
      <c r="H2158" s="9">
        <v>2144</v>
      </c>
      <c r="I2158" s="11">
        <v>1601</v>
      </c>
      <c r="J2158" s="11"/>
      <c r="K2158" s="11">
        <v>5</v>
      </c>
      <c r="L2158" s="11">
        <v>2156</v>
      </c>
      <c r="M2158" s="11">
        <v>523</v>
      </c>
      <c r="N2158" s="11"/>
      <c r="O2158" s="11">
        <v>5</v>
      </c>
      <c r="P2158" s="9">
        <v>3299</v>
      </c>
      <c r="Q2158" s="9">
        <v>3299</v>
      </c>
      <c r="R2158" s="9">
        <v>8</v>
      </c>
      <c r="S2158" s="11">
        <v>3042</v>
      </c>
      <c r="T2158" s="9">
        <v>1</v>
      </c>
      <c r="U2158" s="23"/>
      <c r="V2158" s="23"/>
      <c r="W2158" s="23"/>
      <c r="X2158" s="23"/>
      <c r="Y2158" s="12" t="s">
        <v>22782</v>
      </c>
      <c r="AE2158" s="12" t="s">
        <v>22783</v>
      </c>
      <c r="AF2158" s="12" t="s">
        <v>11823</v>
      </c>
      <c r="AG2158" s="14" t="s">
        <v>22781</v>
      </c>
      <c r="AH2158" s="8" t="s">
        <v>22781</v>
      </c>
      <c r="AI2158" s="14" t="s">
        <v>22784</v>
      </c>
    </row>
    <row r="2159" spans="1:35" ht="21">
      <c r="A2159" s="6" t="s">
        <v>22104</v>
      </c>
      <c r="B2159" s="7" t="s">
        <v>22105</v>
      </c>
      <c r="C2159" s="20" t="s">
        <v>22105</v>
      </c>
      <c r="D2159" s="8" t="s">
        <v>22106</v>
      </c>
      <c r="E2159" s="9">
        <v>2820</v>
      </c>
      <c r="F2159" s="10" t="s">
        <v>22107</v>
      </c>
      <c r="G2159" s="11">
        <v>2439</v>
      </c>
      <c r="H2159" s="9">
        <v>2048</v>
      </c>
      <c r="I2159" s="11">
        <v>1606</v>
      </c>
      <c r="J2159" s="11"/>
      <c r="K2159" s="11">
        <v>5</v>
      </c>
      <c r="L2159" s="11">
        <v>2157</v>
      </c>
      <c r="M2159" s="11">
        <v>2252</v>
      </c>
      <c r="N2159" s="11"/>
      <c r="O2159" s="11">
        <v>5</v>
      </c>
      <c r="P2159" s="9">
        <v>281</v>
      </c>
      <c r="Q2159" s="9">
        <v>410</v>
      </c>
      <c r="R2159" s="9">
        <v>14</v>
      </c>
      <c r="S2159" s="11">
        <v>2454</v>
      </c>
      <c r="T2159" s="9">
        <v>2</v>
      </c>
      <c r="U2159" s="23"/>
      <c r="V2159" s="23"/>
      <c r="W2159" s="23"/>
      <c r="X2159" s="23"/>
      <c r="Y2159" s="12" t="s">
        <v>2108</v>
      </c>
      <c r="AE2159" s="12" t="s">
        <v>22108</v>
      </c>
      <c r="AF2159" s="12" t="s">
        <v>22109</v>
      </c>
      <c r="AG2159" s="14" t="s">
        <v>18418</v>
      </c>
      <c r="AH2159" s="8" t="s">
        <v>56453</v>
      </c>
      <c r="AI2159" s="14"/>
    </row>
    <row r="2160" spans="1:35" ht="21">
      <c r="A2160" s="6" t="s">
        <v>27331</v>
      </c>
      <c r="B2160" s="7" t="s">
        <v>27332</v>
      </c>
      <c r="C2160" s="20" t="s">
        <v>27332</v>
      </c>
      <c r="D2160" s="8" t="s">
        <v>27333</v>
      </c>
      <c r="E2160" s="9">
        <v>1652</v>
      </c>
      <c r="F2160" s="10" t="s">
        <v>27334</v>
      </c>
      <c r="G2160" s="11">
        <v>2095</v>
      </c>
      <c r="H2160" s="9">
        <v>2855</v>
      </c>
      <c r="I2160" s="11">
        <v>1608</v>
      </c>
      <c r="J2160" s="11"/>
      <c r="K2160" s="11">
        <v>5</v>
      </c>
      <c r="L2160" s="11">
        <v>2158</v>
      </c>
      <c r="M2160" s="11">
        <v>2289</v>
      </c>
      <c r="N2160" s="11"/>
      <c r="O2160" s="11">
        <v>5</v>
      </c>
      <c r="P2160" s="9">
        <v>152</v>
      </c>
      <c r="Q2160" s="9">
        <v>148</v>
      </c>
      <c r="R2160" s="9">
        <v>11</v>
      </c>
      <c r="S2160" s="11">
        <v>2857</v>
      </c>
      <c r="T2160" s="9">
        <v>2</v>
      </c>
      <c r="U2160" s="23" t="s">
        <v>60215</v>
      </c>
      <c r="V2160" s="23" t="s">
        <v>60362</v>
      </c>
      <c r="W2160" s="23" t="s">
        <v>64315</v>
      </c>
      <c r="X2160" s="23" t="s">
        <v>64316</v>
      </c>
      <c r="Y2160" s="12" t="s">
        <v>1778</v>
      </c>
      <c r="Z2160" s="12" t="s">
        <v>27338</v>
      </c>
      <c r="AC2160" s="12" t="s">
        <v>27335</v>
      </c>
      <c r="AD2160" s="12" t="s">
        <v>27336</v>
      </c>
      <c r="AE2160" s="12" t="s">
        <v>27337</v>
      </c>
      <c r="AF2160" s="12" t="s">
        <v>413</v>
      </c>
      <c r="AG2160" s="15" t="s">
        <v>54005</v>
      </c>
      <c r="AH2160" s="8" t="s">
        <v>54005</v>
      </c>
      <c r="AI2160" s="14"/>
    </row>
    <row r="2161" spans="1:35" ht="21">
      <c r="A2161" s="6" t="s">
        <v>26930</v>
      </c>
      <c r="B2161" s="7" t="s">
        <v>26931</v>
      </c>
      <c r="C2161" s="20" t="s">
        <v>26931</v>
      </c>
      <c r="D2161" s="8" t="s">
        <v>26932</v>
      </c>
      <c r="E2161" s="9">
        <v>2128</v>
      </c>
      <c r="F2161" s="10" t="s">
        <v>26933</v>
      </c>
      <c r="G2161" s="11">
        <v>2075</v>
      </c>
      <c r="H2161" s="9">
        <v>2788</v>
      </c>
      <c r="I2161" s="11">
        <v>1610</v>
      </c>
      <c r="J2161" s="11"/>
      <c r="K2161" s="11">
        <v>5</v>
      </c>
      <c r="L2161" s="11">
        <v>2159</v>
      </c>
      <c r="M2161" s="11">
        <v>1920</v>
      </c>
      <c r="N2161" s="11"/>
      <c r="O2161" s="11">
        <v>5</v>
      </c>
      <c r="P2161" s="9">
        <v>1042</v>
      </c>
      <c r="Q2161" s="9">
        <v>1086</v>
      </c>
      <c r="R2161" s="9">
        <v>13</v>
      </c>
      <c r="S2161" s="11">
        <v>2611</v>
      </c>
      <c r="T2161" s="9">
        <v>1.5</v>
      </c>
      <c r="U2161" s="23" t="s">
        <v>65634</v>
      </c>
      <c r="V2161" s="23" t="s">
        <v>65635</v>
      </c>
      <c r="W2161" s="23" t="s">
        <v>57861</v>
      </c>
      <c r="X2161" s="23" t="s">
        <v>58500</v>
      </c>
      <c r="Y2161" s="12" t="s">
        <v>14570</v>
      </c>
      <c r="AE2161" s="12" t="s">
        <v>26934</v>
      </c>
      <c r="AF2161" s="12" t="s">
        <v>26935</v>
      </c>
      <c r="AG2161" s="15" t="s">
        <v>54162</v>
      </c>
      <c r="AH2161" s="8" t="s">
        <v>54162</v>
      </c>
      <c r="AI2161" s="14"/>
    </row>
    <row r="2162" spans="1:35" ht="21">
      <c r="A2162" s="6" t="s">
        <v>21842</v>
      </c>
      <c r="B2162" s="7" t="s">
        <v>21843</v>
      </c>
      <c r="C2162" s="20" t="s">
        <v>21843</v>
      </c>
      <c r="D2162" s="8" t="s">
        <v>21844</v>
      </c>
      <c r="E2162" s="9">
        <v>20</v>
      </c>
      <c r="F2162" s="10" t="s">
        <v>21845</v>
      </c>
      <c r="G2162" s="11">
        <v>2333</v>
      </c>
      <c r="H2162" s="9">
        <v>1498</v>
      </c>
      <c r="I2162" s="11">
        <v>1614</v>
      </c>
      <c r="J2162" s="11"/>
      <c r="K2162" s="11">
        <v>5</v>
      </c>
      <c r="L2162" s="11">
        <v>2160</v>
      </c>
      <c r="M2162" s="11"/>
      <c r="N2162" s="11"/>
      <c r="O2162" s="11">
        <v>5</v>
      </c>
      <c r="P2162" s="9">
        <v>806</v>
      </c>
      <c r="Q2162" s="9">
        <v>1012</v>
      </c>
      <c r="R2162" s="9">
        <v>11</v>
      </c>
      <c r="S2162" s="11">
        <v>638</v>
      </c>
      <c r="T2162" s="9">
        <v>2</v>
      </c>
      <c r="U2162" s="23"/>
      <c r="V2162" s="23"/>
      <c r="W2162" s="23"/>
      <c r="X2162" s="23"/>
      <c r="AE2162" s="12" t="s">
        <v>21847</v>
      </c>
      <c r="AF2162" s="12" t="s">
        <v>21848</v>
      </c>
      <c r="AG2162" s="14" t="s">
        <v>21846</v>
      </c>
      <c r="AH2162" s="8" t="s">
        <v>21846</v>
      </c>
      <c r="AI2162" s="14" t="s">
        <v>21849</v>
      </c>
    </row>
    <row r="2163" spans="1:35" ht="21">
      <c r="A2163" s="6" t="s">
        <v>19979</v>
      </c>
      <c r="B2163" s="7" t="s">
        <v>19980</v>
      </c>
      <c r="C2163" s="20" t="s">
        <v>19980</v>
      </c>
      <c r="D2163" s="8" t="s">
        <v>19981</v>
      </c>
      <c r="E2163" s="9">
        <v>1447</v>
      </c>
      <c r="F2163" s="10" t="s">
        <v>19982</v>
      </c>
      <c r="G2163" s="11">
        <v>2225</v>
      </c>
      <c r="H2163" s="9">
        <v>1503</v>
      </c>
      <c r="I2163" s="11">
        <v>1620</v>
      </c>
      <c r="J2163" s="11">
        <v>1852</v>
      </c>
      <c r="K2163" s="11">
        <v>5</v>
      </c>
      <c r="L2163" s="11">
        <v>2161</v>
      </c>
      <c r="M2163" s="11">
        <v>1753</v>
      </c>
      <c r="N2163" s="11"/>
      <c r="O2163" s="11">
        <v>5</v>
      </c>
      <c r="P2163" s="9">
        <v>1479</v>
      </c>
      <c r="Q2163" s="9">
        <v>1381</v>
      </c>
      <c r="R2163" s="9">
        <v>16</v>
      </c>
      <c r="S2163" s="11">
        <v>249</v>
      </c>
      <c r="T2163" s="9">
        <v>4</v>
      </c>
      <c r="U2163" s="23"/>
      <c r="V2163" s="23"/>
      <c r="W2163" s="23"/>
      <c r="X2163" s="23"/>
      <c r="Y2163" s="12" t="s">
        <v>796</v>
      </c>
      <c r="Z2163" s="12" t="s">
        <v>19986</v>
      </c>
      <c r="AA2163" s="7" t="s">
        <v>19984</v>
      </c>
      <c r="AB2163" s="7" t="s">
        <v>19985</v>
      </c>
      <c r="AC2163" s="12" t="s">
        <v>19979</v>
      </c>
      <c r="AD2163" s="12" t="s">
        <v>19986</v>
      </c>
      <c r="AE2163" s="12" t="s">
        <v>19987</v>
      </c>
      <c r="AF2163" s="12" t="s">
        <v>19988</v>
      </c>
      <c r="AG2163" s="14" t="s">
        <v>19983</v>
      </c>
      <c r="AH2163" s="8" t="s">
        <v>19983</v>
      </c>
      <c r="AI2163" s="14" t="s">
        <v>19989</v>
      </c>
    </row>
    <row r="2164" spans="1:35" ht="21">
      <c r="A2164" s="6" t="s">
        <v>16975</v>
      </c>
      <c r="B2164" s="7" t="s">
        <v>16976</v>
      </c>
      <c r="C2164" s="20" t="s">
        <v>16976</v>
      </c>
      <c r="D2164" s="8" t="s">
        <v>16977</v>
      </c>
      <c r="E2164" s="9">
        <v>2330</v>
      </c>
      <c r="F2164" s="10" t="s">
        <v>16978</v>
      </c>
      <c r="G2164" s="11">
        <v>2290</v>
      </c>
      <c r="H2164" s="9">
        <v>1512</v>
      </c>
      <c r="I2164" s="11">
        <v>1630</v>
      </c>
      <c r="J2164" s="11">
        <v>1546</v>
      </c>
      <c r="K2164" s="11">
        <v>5</v>
      </c>
      <c r="L2164" s="11">
        <v>2162</v>
      </c>
      <c r="M2164" s="11">
        <v>2088</v>
      </c>
      <c r="N2164" s="11"/>
      <c r="O2164" s="11">
        <v>5</v>
      </c>
      <c r="P2164" s="9">
        <v>368</v>
      </c>
      <c r="Q2164" s="9">
        <v>373</v>
      </c>
      <c r="R2164" s="9">
        <v>14</v>
      </c>
      <c r="S2164" s="11">
        <v>349</v>
      </c>
      <c r="T2164" s="9">
        <v>3</v>
      </c>
      <c r="U2164" s="23" t="s">
        <v>65056</v>
      </c>
      <c r="V2164" s="23" t="s">
        <v>65057</v>
      </c>
      <c r="W2164" s="23" t="s">
        <v>57609</v>
      </c>
      <c r="X2164" s="23" t="s">
        <v>58501</v>
      </c>
      <c r="Y2164" s="12" t="s">
        <v>2189</v>
      </c>
      <c r="AA2164" s="7" t="s">
        <v>16980</v>
      </c>
      <c r="AB2164" s="7" t="s">
        <v>16981</v>
      </c>
      <c r="AE2164" s="12" t="s">
        <v>16982</v>
      </c>
      <c r="AF2164" s="12" t="s">
        <v>16983</v>
      </c>
      <c r="AG2164" s="14" t="s">
        <v>16979</v>
      </c>
      <c r="AH2164" s="8" t="s">
        <v>16979</v>
      </c>
      <c r="AI2164" s="14" t="s">
        <v>16984</v>
      </c>
    </row>
    <row r="2165" spans="1:35" ht="21">
      <c r="A2165" s="6" t="s">
        <v>21850</v>
      </c>
      <c r="B2165" s="7" t="s">
        <v>21851</v>
      </c>
      <c r="C2165" s="20" t="s">
        <v>21851</v>
      </c>
      <c r="D2165" s="8" t="s">
        <v>21852</v>
      </c>
      <c r="E2165" s="9">
        <v>2589</v>
      </c>
      <c r="F2165" s="10" t="s">
        <v>21853</v>
      </c>
      <c r="G2165" s="11">
        <v>2387</v>
      </c>
      <c r="H2165" s="9">
        <v>1514</v>
      </c>
      <c r="I2165" s="11">
        <v>1632</v>
      </c>
      <c r="J2165" s="11"/>
      <c r="K2165" s="11">
        <v>5</v>
      </c>
      <c r="L2165" s="11">
        <v>2163</v>
      </c>
      <c r="M2165" s="11">
        <v>1433</v>
      </c>
      <c r="N2165" s="11"/>
      <c r="O2165" s="11">
        <v>5</v>
      </c>
      <c r="P2165" s="9">
        <v>3103</v>
      </c>
      <c r="Q2165" s="9">
        <v>3103</v>
      </c>
      <c r="R2165" s="9">
        <v>13</v>
      </c>
      <c r="S2165" s="11">
        <v>2140</v>
      </c>
      <c r="T2165" s="9">
        <v>2</v>
      </c>
      <c r="U2165" s="23" t="s">
        <v>65400</v>
      </c>
      <c r="V2165" s="23" t="s">
        <v>65401</v>
      </c>
      <c r="W2165" s="23" t="s">
        <v>57720</v>
      </c>
      <c r="X2165" s="23" t="s">
        <v>58502</v>
      </c>
      <c r="Y2165" s="12" t="s">
        <v>16118</v>
      </c>
      <c r="AE2165" s="12" t="s">
        <v>21855</v>
      </c>
      <c r="AF2165" s="12" t="s">
        <v>21856</v>
      </c>
      <c r="AG2165" s="14" t="s">
        <v>21854</v>
      </c>
      <c r="AH2165" s="8" t="s">
        <v>56401</v>
      </c>
      <c r="AI2165" s="14" t="s">
        <v>21857</v>
      </c>
    </row>
    <row r="2166" spans="1:35" ht="21">
      <c r="A2166" s="6" t="s">
        <v>21858</v>
      </c>
      <c r="B2166" s="7" t="s">
        <v>21859</v>
      </c>
      <c r="C2166" s="20" t="s">
        <v>21859</v>
      </c>
      <c r="D2166" s="8" t="s">
        <v>21860</v>
      </c>
      <c r="E2166" s="9">
        <v>2359</v>
      </c>
      <c r="F2166" s="10" t="s">
        <v>21861</v>
      </c>
      <c r="G2166" s="11">
        <v>2408</v>
      </c>
      <c r="H2166" s="9">
        <v>1517</v>
      </c>
      <c r="I2166" s="11">
        <v>1635</v>
      </c>
      <c r="J2166" s="11"/>
      <c r="K2166" s="11">
        <v>5</v>
      </c>
      <c r="L2166" s="11">
        <v>2164</v>
      </c>
      <c r="M2166" s="11">
        <v>1439</v>
      </c>
      <c r="N2166" s="11"/>
      <c r="O2166" s="11">
        <v>5</v>
      </c>
      <c r="P2166" s="9">
        <v>2170</v>
      </c>
      <c r="Q2166" s="9">
        <v>2170</v>
      </c>
      <c r="R2166" s="9">
        <v>11</v>
      </c>
      <c r="S2166" s="11">
        <v>639</v>
      </c>
      <c r="T2166" s="9">
        <v>1.5</v>
      </c>
      <c r="U2166" s="23"/>
      <c r="V2166" s="23"/>
      <c r="W2166" s="23"/>
      <c r="X2166" s="23"/>
      <c r="AE2166" s="12" t="s">
        <v>21863</v>
      </c>
      <c r="AF2166" s="12" t="s">
        <v>21864</v>
      </c>
      <c r="AG2166" s="14" t="s">
        <v>21862</v>
      </c>
      <c r="AH2166" s="8" t="s">
        <v>21862</v>
      </c>
      <c r="AI2166" s="14" t="s">
        <v>21865</v>
      </c>
    </row>
    <row r="2167" spans="1:35" ht="21">
      <c r="A2167" s="6" t="s">
        <v>20494</v>
      </c>
      <c r="B2167" s="7" t="s">
        <v>20495</v>
      </c>
      <c r="C2167" s="20" t="s">
        <v>20495</v>
      </c>
      <c r="D2167" s="8" t="s">
        <v>20496</v>
      </c>
      <c r="E2167" s="9">
        <v>2865</v>
      </c>
      <c r="F2167" s="10" t="s">
        <v>20497</v>
      </c>
      <c r="G2167" s="11">
        <v>2113</v>
      </c>
      <c r="H2167" s="9">
        <v>1518</v>
      </c>
      <c r="I2167" s="11">
        <v>1636</v>
      </c>
      <c r="J2167" s="11">
        <v>1905</v>
      </c>
      <c r="K2167" s="11">
        <v>5</v>
      </c>
      <c r="L2167" s="11">
        <v>2165</v>
      </c>
      <c r="M2167" s="11">
        <v>1438</v>
      </c>
      <c r="N2167" s="11"/>
      <c r="O2167" s="11">
        <v>5</v>
      </c>
      <c r="P2167" s="9">
        <v>158</v>
      </c>
      <c r="Q2167" s="9">
        <v>544</v>
      </c>
      <c r="R2167" s="9">
        <v>11</v>
      </c>
      <c r="S2167" s="11">
        <v>1946</v>
      </c>
      <c r="T2167" s="9">
        <v>3</v>
      </c>
      <c r="U2167" s="23"/>
      <c r="V2167" s="23"/>
      <c r="W2167" s="23"/>
      <c r="X2167" s="23"/>
      <c r="Y2167" s="12" t="s">
        <v>2097</v>
      </c>
      <c r="Z2167" s="12" t="s">
        <v>20501</v>
      </c>
      <c r="AA2167" s="7" t="s">
        <v>20499</v>
      </c>
      <c r="AB2167" s="7" t="s">
        <v>20500</v>
      </c>
      <c r="AC2167" s="12" t="s">
        <v>20494</v>
      </c>
      <c r="AD2167" s="12" t="s">
        <v>20501</v>
      </c>
      <c r="AE2167" s="12" t="s">
        <v>20502</v>
      </c>
      <c r="AF2167" s="12" t="s">
        <v>20503</v>
      </c>
      <c r="AG2167" s="14" t="s">
        <v>20498</v>
      </c>
      <c r="AH2167" s="8" t="s">
        <v>20498</v>
      </c>
      <c r="AI2167" s="14" t="s">
        <v>20504</v>
      </c>
    </row>
    <row r="2168" spans="1:35" ht="21">
      <c r="A2168" s="6" t="s">
        <v>11922</v>
      </c>
      <c r="B2168" s="7" t="s">
        <v>11923</v>
      </c>
      <c r="C2168" s="20" t="s">
        <v>11923</v>
      </c>
      <c r="D2168" s="8" t="s">
        <v>11924</v>
      </c>
      <c r="E2168" s="9">
        <v>976</v>
      </c>
      <c r="F2168" s="10" t="s">
        <v>11925</v>
      </c>
      <c r="G2168" s="11">
        <v>2340</v>
      </c>
      <c r="H2168" s="9">
        <v>1544</v>
      </c>
      <c r="I2168" s="11">
        <v>1664</v>
      </c>
      <c r="J2168" s="11">
        <v>1060</v>
      </c>
      <c r="K2168" s="11">
        <v>5</v>
      </c>
      <c r="L2168" s="11">
        <v>2166</v>
      </c>
      <c r="M2168" s="11">
        <v>833</v>
      </c>
      <c r="N2168" s="11"/>
      <c r="O2168" s="11">
        <v>5</v>
      </c>
      <c r="P2168" s="9">
        <v>268</v>
      </c>
      <c r="Q2168" s="9">
        <v>455</v>
      </c>
      <c r="R2168" s="9">
        <v>13</v>
      </c>
      <c r="S2168" s="11">
        <v>767</v>
      </c>
      <c r="T2168" s="9">
        <v>3</v>
      </c>
      <c r="U2168" s="23" t="s">
        <v>64760</v>
      </c>
      <c r="V2168" s="23" t="s">
        <v>64761</v>
      </c>
      <c r="W2168" s="23" t="s">
        <v>57507</v>
      </c>
      <c r="X2168" s="23" t="s">
        <v>58503</v>
      </c>
      <c r="Y2168" s="12" t="s">
        <v>1203</v>
      </c>
      <c r="AA2168" s="7" t="s">
        <v>11926</v>
      </c>
      <c r="AB2168" s="7" t="s">
        <v>11927</v>
      </c>
      <c r="AE2168" s="12" t="s">
        <v>11928</v>
      </c>
      <c r="AF2168" s="12" t="s">
        <v>11929</v>
      </c>
      <c r="AG2168" s="14" t="s">
        <v>2626</v>
      </c>
      <c r="AH2168" s="8" t="s">
        <v>2626</v>
      </c>
      <c r="AI2168" s="14" t="s">
        <v>11930</v>
      </c>
    </row>
    <row r="2169" spans="1:35" ht="21">
      <c r="A2169" s="6" t="s">
        <v>19693</v>
      </c>
      <c r="B2169" s="7" t="s">
        <v>19694</v>
      </c>
      <c r="C2169" s="20" t="s">
        <v>19694</v>
      </c>
      <c r="D2169" s="8" t="s">
        <v>19695</v>
      </c>
      <c r="E2169" s="9">
        <v>1930</v>
      </c>
      <c r="F2169" s="10" t="s">
        <v>19696</v>
      </c>
      <c r="G2169" s="11">
        <v>2060</v>
      </c>
      <c r="H2169" s="9">
        <v>1545</v>
      </c>
      <c r="I2169" s="11">
        <v>1665</v>
      </c>
      <c r="J2169" s="11">
        <v>1822</v>
      </c>
      <c r="K2169" s="11">
        <v>5</v>
      </c>
      <c r="L2169" s="11">
        <v>2167</v>
      </c>
      <c r="M2169" s="11">
        <v>834</v>
      </c>
      <c r="N2169" s="11"/>
      <c r="O2169" s="11">
        <v>5</v>
      </c>
      <c r="P2169" s="9">
        <v>1019</v>
      </c>
      <c r="Q2169" s="9">
        <v>696</v>
      </c>
      <c r="R2169" s="9">
        <v>14</v>
      </c>
      <c r="S2169" s="11">
        <v>641</v>
      </c>
      <c r="T2169" s="9">
        <v>2.5</v>
      </c>
      <c r="U2169" s="23" t="s">
        <v>60164</v>
      </c>
      <c r="V2169" s="23" t="s">
        <v>60599</v>
      </c>
      <c r="W2169" s="23" t="s">
        <v>63759</v>
      </c>
      <c r="X2169" s="23" t="s">
        <v>63760</v>
      </c>
      <c r="Z2169" s="12" t="s">
        <v>19701</v>
      </c>
      <c r="AC2169" s="12" t="s">
        <v>19697</v>
      </c>
      <c r="AD2169" s="12" t="s">
        <v>19698</v>
      </c>
      <c r="AE2169" s="12" t="s">
        <v>19699</v>
      </c>
      <c r="AF2169" s="12" t="s">
        <v>19700</v>
      </c>
      <c r="AG2169" s="15" t="s">
        <v>54099</v>
      </c>
      <c r="AH2169" s="8" t="s">
        <v>54099</v>
      </c>
      <c r="AI2169" s="14" t="s">
        <v>19702</v>
      </c>
    </row>
    <row r="2170" spans="1:35" ht="21">
      <c r="A2170" s="6" t="s">
        <v>20313</v>
      </c>
      <c r="B2170" s="7" t="s">
        <v>20314</v>
      </c>
      <c r="C2170" s="20" t="s">
        <v>20314</v>
      </c>
      <c r="D2170" s="8" t="s">
        <v>20315</v>
      </c>
      <c r="E2170" s="9">
        <v>2372</v>
      </c>
      <c r="F2170" s="10" t="s">
        <v>20316</v>
      </c>
      <c r="G2170" s="11">
        <v>2079</v>
      </c>
      <c r="H2170" s="9">
        <v>1547</v>
      </c>
      <c r="I2170" s="11">
        <v>1667</v>
      </c>
      <c r="J2170" s="11">
        <v>1886</v>
      </c>
      <c r="K2170" s="11">
        <v>5</v>
      </c>
      <c r="L2170" s="11">
        <v>2168</v>
      </c>
      <c r="M2170" s="11">
        <v>1355</v>
      </c>
      <c r="N2170" s="11"/>
      <c r="O2170" s="11">
        <v>5</v>
      </c>
      <c r="P2170" s="9">
        <v>1685</v>
      </c>
      <c r="Q2170" s="9">
        <v>1880</v>
      </c>
      <c r="R2170" s="9">
        <v>10</v>
      </c>
      <c r="S2170" s="11">
        <v>357</v>
      </c>
      <c r="T2170" s="9">
        <v>6</v>
      </c>
      <c r="U2170" s="23"/>
      <c r="V2170" s="23"/>
      <c r="W2170" s="23"/>
      <c r="X2170" s="23"/>
      <c r="Y2170" s="12" t="s">
        <v>4494</v>
      </c>
      <c r="Z2170" s="12" t="s">
        <v>20320</v>
      </c>
      <c r="AA2170" s="7" t="s">
        <v>20318</v>
      </c>
      <c r="AB2170" s="7" t="s">
        <v>20319</v>
      </c>
      <c r="AC2170" s="12" t="s">
        <v>20313</v>
      </c>
      <c r="AD2170" s="12" t="s">
        <v>20320</v>
      </c>
      <c r="AE2170" s="12" t="s">
        <v>20321</v>
      </c>
      <c r="AF2170" s="12" t="s">
        <v>527</v>
      </c>
      <c r="AG2170" s="14" t="s">
        <v>20317</v>
      </c>
      <c r="AH2170" s="8" t="s">
        <v>20317</v>
      </c>
      <c r="AI2170" s="14" t="s">
        <v>20322</v>
      </c>
    </row>
    <row r="2171" spans="1:35" ht="21">
      <c r="A2171" s="6" t="s">
        <v>17704</v>
      </c>
      <c r="B2171" s="7" t="s">
        <v>17705</v>
      </c>
      <c r="C2171" s="20" t="s">
        <v>17705</v>
      </c>
      <c r="D2171" s="8" t="s">
        <v>17706</v>
      </c>
      <c r="E2171" s="9">
        <v>359</v>
      </c>
      <c r="F2171" s="10" t="s">
        <v>17707</v>
      </c>
      <c r="G2171" s="11">
        <v>2364</v>
      </c>
      <c r="H2171" s="9">
        <v>1552</v>
      </c>
      <c r="I2171" s="11">
        <v>1672</v>
      </c>
      <c r="J2171" s="11">
        <v>1618</v>
      </c>
      <c r="K2171" s="11">
        <v>5</v>
      </c>
      <c r="L2171" s="11">
        <v>2169</v>
      </c>
      <c r="M2171" s="11">
        <v>1841</v>
      </c>
      <c r="N2171" s="11"/>
      <c r="O2171" s="11">
        <v>5</v>
      </c>
      <c r="P2171" s="9">
        <v>161</v>
      </c>
      <c r="Q2171" s="9">
        <v>110</v>
      </c>
      <c r="R2171" s="9">
        <v>17</v>
      </c>
      <c r="S2171" s="11">
        <v>882</v>
      </c>
      <c r="T2171" s="9">
        <v>2.5</v>
      </c>
      <c r="U2171" s="23" t="s">
        <v>65060</v>
      </c>
      <c r="V2171" s="23" t="s">
        <v>65061</v>
      </c>
      <c r="W2171" s="23" t="s">
        <v>57611</v>
      </c>
      <c r="X2171" s="23" t="s">
        <v>58504</v>
      </c>
      <c r="Y2171" s="12" t="s">
        <v>3098</v>
      </c>
      <c r="AA2171" s="7" t="s">
        <v>17709</v>
      </c>
      <c r="AB2171" s="7" t="s">
        <v>17710</v>
      </c>
      <c r="AE2171" s="12" t="s">
        <v>17711</v>
      </c>
      <c r="AF2171" s="12" t="s">
        <v>17712</v>
      </c>
      <c r="AG2171" s="14" t="s">
        <v>17708</v>
      </c>
      <c r="AH2171" s="8" t="s">
        <v>17708</v>
      </c>
      <c r="AI2171" s="14" t="s">
        <v>17713</v>
      </c>
    </row>
    <row r="2172" spans="1:35" ht="21">
      <c r="A2172" s="6" t="s">
        <v>21874</v>
      </c>
      <c r="B2172" s="7" t="s">
        <v>21875</v>
      </c>
      <c r="C2172" s="20" t="s">
        <v>21875</v>
      </c>
      <c r="D2172" s="8" t="s">
        <v>21875</v>
      </c>
      <c r="E2172" s="9">
        <v>1936</v>
      </c>
      <c r="F2172" s="10" t="s">
        <v>21876</v>
      </c>
      <c r="G2172" s="11">
        <v>2294</v>
      </c>
      <c r="H2172" s="9">
        <v>1569</v>
      </c>
      <c r="I2172" s="11">
        <v>1691</v>
      </c>
      <c r="J2172" s="11"/>
      <c r="K2172" s="11">
        <v>5</v>
      </c>
      <c r="L2172" s="11">
        <v>2170</v>
      </c>
      <c r="M2172" s="11"/>
      <c r="N2172" s="11"/>
      <c r="O2172" s="11">
        <v>5</v>
      </c>
      <c r="P2172" s="9">
        <v>1650</v>
      </c>
      <c r="Q2172" s="9">
        <v>1823</v>
      </c>
      <c r="R2172" s="9">
        <v>13</v>
      </c>
      <c r="S2172" s="11">
        <v>642</v>
      </c>
      <c r="T2172" s="9">
        <v>2</v>
      </c>
      <c r="U2172" s="23"/>
      <c r="V2172" s="23"/>
      <c r="W2172" s="23"/>
      <c r="X2172" s="23"/>
      <c r="AE2172" s="12" t="s">
        <v>21878</v>
      </c>
      <c r="AF2172" s="12" t="s">
        <v>1048</v>
      </c>
      <c r="AG2172" s="14" t="s">
        <v>21877</v>
      </c>
      <c r="AH2172" s="8" t="s">
        <v>56406</v>
      </c>
      <c r="AI2172" s="14" t="s">
        <v>21879</v>
      </c>
    </row>
    <row r="2173" spans="1:35" ht="21">
      <c r="A2173" s="6" t="s">
        <v>20260</v>
      </c>
      <c r="B2173" s="7" t="s">
        <v>20261</v>
      </c>
      <c r="C2173" s="20" t="s">
        <v>20261</v>
      </c>
      <c r="D2173" s="8" t="s">
        <v>20262</v>
      </c>
      <c r="E2173" s="9">
        <v>628</v>
      </c>
      <c r="F2173" s="10" t="s">
        <v>20263</v>
      </c>
      <c r="G2173" s="11">
        <v>2195</v>
      </c>
      <c r="H2173" s="9">
        <v>1576</v>
      </c>
      <c r="I2173" s="11">
        <v>1698</v>
      </c>
      <c r="J2173" s="11">
        <v>1881</v>
      </c>
      <c r="K2173" s="11">
        <v>5</v>
      </c>
      <c r="L2173" s="11">
        <v>2171</v>
      </c>
      <c r="M2173" s="11">
        <v>1733</v>
      </c>
      <c r="N2173" s="11"/>
      <c r="O2173" s="11">
        <v>5</v>
      </c>
      <c r="P2173" s="9">
        <v>2266</v>
      </c>
      <c r="Q2173" s="9">
        <v>2266</v>
      </c>
      <c r="R2173" s="9">
        <v>17</v>
      </c>
      <c r="S2173" s="11">
        <v>413</v>
      </c>
      <c r="T2173" s="9">
        <v>2.5</v>
      </c>
      <c r="U2173" s="23" t="s">
        <v>65412</v>
      </c>
      <c r="V2173" s="23" t="s">
        <v>65413</v>
      </c>
      <c r="W2173" s="23" t="s">
        <v>57724</v>
      </c>
      <c r="X2173" s="23" t="s">
        <v>58505</v>
      </c>
      <c r="Y2173" s="12" t="s">
        <v>1818</v>
      </c>
      <c r="Z2173" s="12" t="s">
        <v>10319</v>
      </c>
      <c r="AA2173" s="7" t="s">
        <v>20264</v>
      </c>
      <c r="AB2173" s="7" t="s">
        <v>20265</v>
      </c>
      <c r="AC2173" s="12" t="s">
        <v>20266</v>
      </c>
      <c r="AD2173" s="12" t="s">
        <v>10316</v>
      </c>
      <c r="AE2173" s="12" t="s">
        <v>20267</v>
      </c>
      <c r="AF2173" s="12" t="s">
        <v>12951</v>
      </c>
      <c r="AG2173" s="15" t="s">
        <v>53706</v>
      </c>
      <c r="AH2173" s="8" t="s">
        <v>53706</v>
      </c>
      <c r="AI2173" s="14" t="s">
        <v>20268</v>
      </c>
    </row>
    <row r="2174" spans="1:35" ht="21">
      <c r="A2174" s="6" t="s">
        <v>9367</v>
      </c>
      <c r="B2174" s="7" t="s">
        <v>9368</v>
      </c>
      <c r="C2174" s="20" t="s">
        <v>9368</v>
      </c>
      <c r="D2174" s="8" t="s">
        <v>9369</v>
      </c>
      <c r="E2174" s="9">
        <v>1390</v>
      </c>
      <c r="F2174" s="10" t="s">
        <v>9370</v>
      </c>
      <c r="G2174" s="11">
        <v>2360</v>
      </c>
      <c r="H2174" s="9">
        <v>1586</v>
      </c>
      <c r="I2174" s="11">
        <v>1710</v>
      </c>
      <c r="J2174" s="11">
        <v>825</v>
      </c>
      <c r="K2174" s="11">
        <v>5</v>
      </c>
      <c r="L2174" s="11">
        <v>2172</v>
      </c>
      <c r="M2174" s="11">
        <v>1007</v>
      </c>
      <c r="N2174" s="11"/>
      <c r="O2174" s="11">
        <v>5</v>
      </c>
      <c r="P2174" s="9">
        <v>2094</v>
      </c>
      <c r="Q2174" s="9">
        <v>2094</v>
      </c>
      <c r="R2174" s="9">
        <v>11</v>
      </c>
      <c r="S2174" s="11">
        <v>363</v>
      </c>
      <c r="T2174" s="9">
        <v>2.5</v>
      </c>
      <c r="U2174" s="23" t="s">
        <v>64766</v>
      </c>
      <c r="V2174" s="23" t="s">
        <v>64767</v>
      </c>
      <c r="W2174" s="23" t="s">
        <v>57508</v>
      </c>
      <c r="X2174" s="23" t="s">
        <v>58506</v>
      </c>
      <c r="Y2174" s="12" t="s">
        <v>1630</v>
      </c>
      <c r="AA2174" s="7" t="s">
        <v>9371</v>
      </c>
      <c r="AB2174" s="7" t="s">
        <v>9372</v>
      </c>
      <c r="AE2174" s="12" t="s">
        <v>9373</v>
      </c>
      <c r="AF2174" s="12" t="s">
        <v>3665</v>
      </c>
      <c r="AG2174" s="15" t="s">
        <v>53928</v>
      </c>
      <c r="AH2174" s="8" t="s">
        <v>53928</v>
      </c>
      <c r="AI2174" s="14" t="s">
        <v>9374</v>
      </c>
    </row>
    <row r="2175" spans="1:35" ht="21">
      <c r="A2175" s="6" t="s">
        <v>36637</v>
      </c>
      <c r="B2175" s="7"/>
      <c r="C2175" s="20" t="s">
        <v>30104</v>
      </c>
      <c r="D2175" s="8" t="s">
        <v>36638</v>
      </c>
      <c r="E2175" s="9">
        <v>5634</v>
      </c>
      <c r="F2175" s="10" t="s">
        <v>36639</v>
      </c>
      <c r="G2175" s="11">
        <v>2357</v>
      </c>
      <c r="H2175" s="22">
        <v>3023</v>
      </c>
      <c r="I2175" s="11">
        <v>1713</v>
      </c>
      <c r="J2175" s="11"/>
      <c r="K2175" s="11">
        <v>5</v>
      </c>
      <c r="L2175" s="11">
        <v>2173</v>
      </c>
      <c r="M2175" s="11">
        <v>1159</v>
      </c>
      <c r="N2175" s="11"/>
      <c r="O2175" s="11">
        <v>5</v>
      </c>
      <c r="P2175" s="9">
        <v>5664</v>
      </c>
      <c r="Q2175" s="9">
        <v>5664</v>
      </c>
      <c r="R2175" s="9">
        <v>11</v>
      </c>
      <c r="S2175" s="9"/>
      <c r="T2175" s="9">
        <v>1</v>
      </c>
      <c r="U2175" s="23" t="s">
        <v>60218</v>
      </c>
      <c r="V2175" s="23" t="s">
        <v>60420</v>
      </c>
      <c r="W2175" s="23" t="s">
        <v>64431</v>
      </c>
      <c r="X2175" s="23" t="s">
        <v>64432</v>
      </c>
      <c r="Y2175" s="12" t="s">
        <v>8124</v>
      </c>
      <c r="Z2175" s="12" t="s">
        <v>36642</v>
      </c>
      <c r="AC2175" s="12" t="s">
        <v>36640</v>
      </c>
      <c r="AD2175" s="12" t="s">
        <v>36641</v>
      </c>
      <c r="AG2175" s="15" t="s">
        <v>55275</v>
      </c>
      <c r="AH2175" s="8" t="s">
        <v>55275</v>
      </c>
      <c r="AI2175" s="14"/>
    </row>
    <row r="2176" spans="1:35" ht="21">
      <c r="A2176" s="6" t="s">
        <v>23500</v>
      </c>
      <c r="B2176" s="7" t="s">
        <v>23501</v>
      </c>
      <c r="C2176" s="20" t="s">
        <v>55489</v>
      </c>
      <c r="D2176" s="8" t="s">
        <v>23502</v>
      </c>
      <c r="E2176" s="9">
        <v>2179</v>
      </c>
      <c r="F2176" s="10" t="s">
        <v>23503</v>
      </c>
      <c r="G2176" s="11">
        <v>2214</v>
      </c>
      <c r="H2176" s="9">
        <v>2251</v>
      </c>
      <c r="I2176" s="11">
        <v>1716</v>
      </c>
      <c r="J2176" s="11"/>
      <c r="K2176" s="11">
        <v>5</v>
      </c>
      <c r="L2176" s="11">
        <v>2174</v>
      </c>
      <c r="M2176" s="11">
        <v>1700</v>
      </c>
      <c r="N2176" s="11"/>
      <c r="O2176" s="11">
        <v>5</v>
      </c>
      <c r="P2176" s="9">
        <v>2410</v>
      </c>
      <c r="Q2176" s="9">
        <v>2410</v>
      </c>
      <c r="R2176" s="9">
        <v>11</v>
      </c>
      <c r="S2176" s="11">
        <v>2574</v>
      </c>
      <c r="T2176" s="9">
        <v>1.5</v>
      </c>
      <c r="U2176" s="23" t="s">
        <v>60201</v>
      </c>
      <c r="V2176" s="23" t="s">
        <v>60816</v>
      </c>
      <c r="W2176" s="23" t="s">
        <v>63495</v>
      </c>
      <c r="X2176" s="23" t="s">
        <v>63496</v>
      </c>
      <c r="Y2176" s="12" t="s">
        <v>309</v>
      </c>
      <c r="AE2176" s="12" t="s">
        <v>23504</v>
      </c>
      <c r="AF2176" s="12" t="s">
        <v>23505</v>
      </c>
      <c r="AG2176" s="15" t="s">
        <v>54177</v>
      </c>
      <c r="AH2176" s="8" t="s">
        <v>54177</v>
      </c>
      <c r="AI2176" s="14" t="s">
        <v>23506</v>
      </c>
    </row>
    <row r="2177" spans="1:35" ht="21">
      <c r="A2177" s="6" t="s">
        <v>13034</v>
      </c>
      <c r="B2177" s="7" t="s">
        <v>13035</v>
      </c>
      <c r="C2177" s="20" t="s">
        <v>13035</v>
      </c>
      <c r="D2177" s="8" t="s">
        <v>13036</v>
      </c>
      <c r="E2177" s="9">
        <v>2907</v>
      </c>
      <c r="F2177" s="10" t="s">
        <v>13037</v>
      </c>
      <c r="G2177" s="11">
        <v>2382</v>
      </c>
      <c r="H2177" s="9">
        <v>1601</v>
      </c>
      <c r="I2177" s="11">
        <v>1727</v>
      </c>
      <c r="J2177" s="11">
        <v>1166</v>
      </c>
      <c r="K2177" s="11">
        <v>5</v>
      </c>
      <c r="L2177" s="11">
        <v>2175</v>
      </c>
      <c r="M2177" s="11">
        <v>2056</v>
      </c>
      <c r="N2177" s="11"/>
      <c r="O2177" s="11">
        <v>5</v>
      </c>
      <c r="P2177" s="9">
        <v>2088</v>
      </c>
      <c r="Q2177" s="9">
        <v>2088</v>
      </c>
      <c r="R2177" s="9">
        <v>13</v>
      </c>
      <c r="S2177" s="11">
        <v>1202</v>
      </c>
      <c r="T2177" s="9">
        <v>3</v>
      </c>
      <c r="U2177" s="23"/>
      <c r="V2177" s="23"/>
      <c r="W2177" s="23"/>
      <c r="X2177" s="23"/>
      <c r="Y2177" s="12" t="s">
        <v>3242</v>
      </c>
      <c r="AA2177" s="7" t="s">
        <v>13039</v>
      </c>
      <c r="AB2177" s="7" t="s">
        <v>13040</v>
      </c>
      <c r="AE2177" s="12" t="s">
        <v>13041</v>
      </c>
      <c r="AF2177" s="12" t="s">
        <v>9282</v>
      </c>
      <c r="AG2177" s="14" t="s">
        <v>13038</v>
      </c>
      <c r="AH2177" s="8" t="s">
        <v>56237</v>
      </c>
      <c r="AI2177" s="14" t="s">
        <v>13042</v>
      </c>
    </row>
    <row r="2178" spans="1:35" ht="21">
      <c r="A2178" s="6" t="s">
        <v>6191</v>
      </c>
      <c r="B2178" s="7" t="s">
        <v>6192</v>
      </c>
      <c r="C2178" s="20" t="s">
        <v>6192</v>
      </c>
      <c r="D2178" s="8" t="s">
        <v>6193</v>
      </c>
      <c r="E2178" s="9">
        <v>2378</v>
      </c>
      <c r="F2178" s="10" t="s">
        <v>6194</v>
      </c>
      <c r="G2178" s="11">
        <v>2053</v>
      </c>
      <c r="H2178" s="9">
        <v>1606</v>
      </c>
      <c r="I2178" s="11">
        <v>1732</v>
      </c>
      <c r="J2178" s="11">
        <v>539</v>
      </c>
      <c r="K2178" s="11">
        <v>5</v>
      </c>
      <c r="L2178" s="11">
        <v>2176</v>
      </c>
      <c r="M2178" s="11">
        <v>782</v>
      </c>
      <c r="N2178" s="11"/>
      <c r="O2178" s="11">
        <v>5</v>
      </c>
      <c r="P2178" s="9">
        <v>710</v>
      </c>
      <c r="Q2178" s="9">
        <v>805</v>
      </c>
      <c r="R2178" s="9">
        <v>11</v>
      </c>
      <c r="S2178" s="11">
        <v>206</v>
      </c>
      <c r="T2178" s="9">
        <v>7</v>
      </c>
      <c r="U2178" s="23" t="s">
        <v>59187</v>
      </c>
      <c r="V2178" s="23" t="s">
        <v>60489</v>
      </c>
      <c r="W2178" s="23" t="s">
        <v>64568</v>
      </c>
      <c r="X2178" s="23" t="s">
        <v>64569</v>
      </c>
      <c r="Y2178" s="12" t="s">
        <v>4494</v>
      </c>
      <c r="AA2178" s="7" t="s">
        <v>6196</v>
      </c>
      <c r="AB2178" s="7" t="s">
        <v>6197</v>
      </c>
      <c r="AE2178" s="12" t="s">
        <v>6198</v>
      </c>
      <c r="AF2178" s="12" t="s">
        <v>6199</v>
      </c>
      <c r="AG2178" s="14" t="s">
        <v>6195</v>
      </c>
      <c r="AH2178" s="8" t="s">
        <v>6195</v>
      </c>
      <c r="AI2178" s="14" t="s">
        <v>6200</v>
      </c>
    </row>
    <row r="2179" spans="1:35" ht="21">
      <c r="A2179" s="6" t="s">
        <v>21894</v>
      </c>
      <c r="B2179" s="7" t="s">
        <v>21895</v>
      </c>
      <c r="C2179" s="20" t="s">
        <v>21895</v>
      </c>
      <c r="D2179" s="8" t="s">
        <v>21895</v>
      </c>
      <c r="E2179" s="9">
        <v>2147</v>
      </c>
      <c r="F2179" s="10" t="s">
        <v>21896</v>
      </c>
      <c r="G2179" s="11">
        <v>2252</v>
      </c>
      <c r="H2179" s="9">
        <v>1614</v>
      </c>
      <c r="I2179" s="11">
        <v>1741</v>
      </c>
      <c r="J2179" s="11"/>
      <c r="K2179" s="11">
        <v>5</v>
      </c>
      <c r="L2179" s="11">
        <v>2177</v>
      </c>
      <c r="M2179" s="11"/>
      <c r="N2179" s="11"/>
      <c r="O2179" s="11">
        <v>5</v>
      </c>
      <c r="P2179" s="9">
        <v>1336</v>
      </c>
      <c r="Q2179" s="9">
        <v>1169</v>
      </c>
      <c r="R2179" s="9">
        <v>13</v>
      </c>
      <c r="S2179" s="11">
        <v>644</v>
      </c>
      <c r="T2179" s="9">
        <v>2</v>
      </c>
      <c r="U2179" s="23"/>
      <c r="V2179" s="23"/>
      <c r="W2179" s="23"/>
      <c r="X2179" s="23"/>
      <c r="AE2179" s="12" t="s">
        <v>21898</v>
      </c>
      <c r="AF2179" s="12" t="s">
        <v>21899</v>
      </c>
      <c r="AG2179" s="14" t="s">
        <v>21897</v>
      </c>
      <c r="AH2179" s="8" t="s">
        <v>56412</v>
      </c>
      <c r="AI2179" s="14" t="s">
        <v>21900</v>
      </c>
    </row>
    <row r="2180" spans="1:35" ht="21">
      <c r="A2180" s="6" t="s">
        <v>16382</v>
      </c>
      <c r="B2180" s="7" t="s">
        <v>16383</v>
      </c>
      <c r="C2180" s="20" t="s">
        <v>16383</v>
      </c>
      <c r="D2180" s="8" t="s">
        <v>16384</v>
      </c>
      <c r="E2180" s="9">
        <v>2278</v>
      </c>
      <c r="F2180" s="10" t="s">
        <v>16385</v>
      </c>
      <c r="G2180" s="11">
        <v>2300</v>
      </c>
      <c r="H2180" s="9">
        <v>1619</v>
      </c>
      <c r="I2180" s="11">
        <v>1746</v>
      </c>
      <c r="J2180" s="11">
        <v>1490</v>
      </c>
      <c r="K2180" s="11">
        <v>5</v>
      </c>
      <c r="L2180" s="11">
        <v>2178</v>
      </c>
      <c r="M2180" s="11">
        <v>1362</v>
      </c>
      <c r="N2180" s="11"/>
      <c r="O2180" s="11">
        <v>5</v>
      </c>
      <c r="P2180" s="9">
        <v>2583</v>
      </c>
      <c r="Q2180" s="9">
        <v>2583</v>
      </c>
      <c r="R2180" s="9">
        <v>14</v>
      </c>
      <c r="S2180" s="11">
        <v>317</v>
      </c>
      <c r="T2180" s="9">
        <v>2.5</v>
      </c>
      <c r="U2180" s="23" t="s">
        <v>60044</v>
      </c>
      <c r="V2180" s="23" t="s">
        <v>60502</v>
      </c>
      <c r="W2180" s="23" t="s">
        <v>64594</v>
      </c>
      <c r="X2180" s="23" t="s">
        <v>64595</v>
      </c>
      <c r="Y2180" s="12" t="s">
        <v>9796</v>
      </c>
      <c r="AA2180" s="7" t="s">
        <v>16387</v>
      </c>
      <c r="AB2180" s="7" t="s">
        <v>16388</v>
      </c>
      <c r="AE2180" s="12" t="s">
        <v>16389</v>
      </c>
      <c r="AF2180" s="12" t="s">
        <v>16390</v>
      </c>
      <c r="AG2180" s="14" t="s">
        <v>16386</v>
      </c>
      <c r="AH2180" s="8" t="s">
        <v>16386</v>
      </c>
      <c r="AI2180" s="14" t="s">
        <v>16391</v>
      </c>
    </row>
    <row r="2181" spans="1:35" ht="21">
      <c r="A2181" s="6" t="s">
        <v>19036</v>
      </c>
      <c r="B2181" s="7" t="s">
        <v>19037</v>
      </c>
      <c r="C2181" s="20" t="s">
        <v>19037</v>
      </c>
      <c r="D2181" s="8" t="s">
        <v>19038</v>
      </c>
      <c r="E2181" s="9">
        <v>2809</v>
      </c>
      <c r="F2181" s="10" t="s">
        <v>19039</v>
      </c>
      <c r="G2181" s="11">
        <v>2030</v>
      </c>
      <c r="H2181" s="9">
        <v>1628</v>
      </c>
      <c r="I2181" s="11">
        <v>1756</v>
      </c>
      <c r="J2181" s="11">
        <v>1752</v>
      </c>
      <c r="K2181" s="11">
        <v>5</v>
      </c>
      <c r="L2181" s="11">
        <v>2179</v>
      </c>
      <c r="M2181" s="11">
        <v>1490</v>
      </c>
      <c r="N2181" s="11"/>
      <c r="O2181" s="11">
        <v>5</v>
      </c>
      <c r="P2181" s="9">
        <v>3064</v>
      </c>
      <c r="Q2181" s="9">
        <v>3064</v>
      </c>
      <c r="R2181" s="9">
        <v>20</v>
      </c>
      <c r="S2181" s="11">
        <v>1935</v>
      </c>
      <c r="T2181" s="9">
        <v>4</v>
      </c>
      <c r="U2181" s="23" t="s">
        <v>65424</v>
      </c>
      <c r="V2181" s="23" t="s">
        <v>65426</v>
      </c>
      <c r="W2181" s="23" t="s">
        <v>65425</v>
      </c>
      <c r="X2181" s="23" t="s">
        <v>65427</v>
      </c>
      <c r="Y2181" s="12" t="s">
        <v>7451</v>
      </c>
      <c r="AA2181" s="7" t="s">
        <v>19041</v>
      </c>
      <c r="AB2181" s="7" t="s">
        <v>19042</v>
      </c>
      <c r="AE2181" s="12" t="s">
        <v>19043</v>
      </c>
      <c r="AF2181" s="12" t="s">
        <v>19044</v>
      </c>
      <c r="AG2181" s="14" t="s">
        <v>19040</v>
      </c>
      <c r="AH2181" s="8" t="s">
        <v>19040</v>
      </c>
      <c r="AI2181" s="14" t="s">
        <v>19045</v>
      </c>
    </row>
    <row r="2182" spans="1:35" ht="21">
      <c r="A2182" s="6" t="s">
        <v>12596</v>
      </c>
      <c r="B2182" s="7" t="s">
        <v>12597</v>
      </c>
      <c r="C2182" s="20" t="s">
        <v>12597</v>
      </c>
      <c r="D2182" s="8" t="s">
        <v>12598</v>
      </c>
      <c r="E2182" s="9">
        <v>62</v>
      </c>
      <c r="F2182" s="10" t="s">
        <v>12599</v>
      </c>
      <c r="G2182" s="11">
        <v>2203</v>
      </c>
      <c r="H2182" s="9">
        <v>1645</v>
      </c>
      <c r="I2182" s="11">
        <v>1774</v>
      </c>
      <c r="J2182" s="11">
        <v>1123</v>
      </c>
      <c r="K2182" s="11">
        <v>5</v>
      </c>
      <c r="L2182" s="11">
        <v>2180</v>
      </c>
      <c r="M2182" s="11">
        <v>660</v>
      </c>
      <c r="N2182" s="11"/>
      <c r="O2182" s="11">
        <v>5</v>
      </c>
      <c r="P2182" s="9">
        <v>1381</v>
      </c>
      <c r="Q2182" s="9">
        <v>1116</v>
      </c>
      <c r="R2182" s="9">
        <v>16</v>
      </c>
      <c r="S2182" s="11">
        <v>1223</v>
      </c>
      <c r="T2182" s="9">
        <v>4</v>
      </c>
      <c r="U2182" s="23" t="s">
        <v>65080</v>
      </c>
      <c r="V2182" s="23" t="s">
        <v>65081</v>
      </c>
      <c r="W2182" s="23" t="s">
        <v>57616</v>
      </c>
      <c r="X2182" s="23" t="s">
        <v>58507</v>
      </c>
      <c r="Y2182" s="12" t="s">
        <v>4313</v>
      </c>
      <c r="AA2182" s="7" t="s">
        <v>12601</v>
      </c>
      <c r="AB2182" s="7" t="s">
        <v>12602</v>
      </c>
      <c r="AE2182" s="12" t="s">
        <v>12603</v>
      </c>
      <c r="AF2182" s="12" t="s">
        <v>12604</v>
      </c>
      <c r="AG2182" s="14" t="s">
        <v>12600</v>
      </c>
      <c r="AH2182" s="8" t="s">
        <v>12600</v>
      </c>
      <c r="AI2182" s="14" t="s">
        <v>12605</v>
      </c>
    </row>
    <row r="2183" spans="1:35" ht="21">
      <c r="A2183" s="6" t="s">
        <v>19951</v>
      </c>
      <c r="B2183" s="7" t="s">
        <v>19952</v>
      </c>
      <c r="C2183" s="20" t="s">
        <v>19952</v>
      </c>
      <c r="D2183" s="8" t="s">
        <v>19952</v>
      </c>
      <c r="E2183" s="9">
        <v>82</v>
      </c>
      <c r="F2183" s="10" t="s">
        <v>19953</v>
      </c>
      <c r="G2183" s="11">
        <v>2176</v>
      </c>
      <c r="H2183" s="9">
        <v>1655</v>
      </c>
      <c r="I2183" s="11">
        <v>1784</v>
      </c>
      <c r="J2183" s="11">
        <v>1849</v>
      </c>
      <c r="K2183" s="11">
        <v>5</v>
      </c>
      <c r="L2183" s="11">
        <v>2181</v>
      </c>
      <c r="M2183" s="11">
        <v>1543</v>
      </c>
      <c r="N2183" s="11"/>
      <c r="O2183" s="11">
        <v>5</v>
      </c>
      <c r="P2183" s="9">
        <v>1395</v>
      </c>
      <c r="Q2183" s="9">
        <v>1397</v>
      </c>
      <c r="R2183" s="9">
        <v>6</v>
      </c>
      <c r="S2183" s="11">
        <v>645</v>
      </c>
      <c r="T2183" s="9">
        <v>4</v>
      </c>
      <c r="U2183" s="23" t="s">
        <v>60167</v>
      </c>
      <c r="V2183" s="23" t="s">
        <v>60540</v>
      </c>
      <c r="W2183" s="23" t="s">
        <v>63641</v>
      </c>
      <c r="X2183" s="23" t="s">
        <v>63642</v>
      </c>
      <c r="Z2183" s="12" t="s">
        <v>19955</v>
      </c>
      <c r="AC2183" s="12" t="s">
        <v>19951</v>
      </c>
      <c r="AD2183" s="12" t="s">
        <v>19955</v>
      </c>
      <c r="AE2183" s="12" t="s">
        <v>19956</v>
      </c>
      <c r="AF2183" s="12" t="s">
        <v>2060</v>
      </c>
      <c r="AG2183" s="14" t="s">
        <v>19954</v>
      </c>
      <c r="AH2183" s="8" t="s">
        <v>19954</v>
      </c>
      <c r="AI2183" s="14" t="s">
        <v>19957</v>
      </c>
    </row>
    <row r="2184" spans="1:35" ht="21">
      <c r="A2184" s="6" t="s">
        <v>18450</v>
      </c>
      <c r="B2184" s="7" t="s">
        <v>18451</v>
      </c>
      <c r="C2184" s="20" t="s">
        <v>18451</v>
      </c>
      <c r="D2184" s="8" t="s">
        <v>18452</v>
      </c>
      <c r="E2184" s="9">
        <v>1308</v>
      </c>
      <c r="F2184" s="10" t="s">
        <v>18453</v>
      </c>
      <c r="G2184" s="11">
        <v>2478</v>
      </c>
      <c r="H2184" s="9">
        <v>1660</v>
      </c>
      <c r="I2184" s="11">
        <v>1789</v>
      </c>
      <c r="J2184" s="11">
        <v>1692</v>
      </c>
      <c r="K2184" s="11">
        <v>5</v>
      </c>
      <c r="L2184" s="11">
        <v>2182</v>
      </c>
      <c r="M2184" s="11">
        <v>998</v>
      </c>
      <c r="N2184" s="11"/>
      <c r="O2184" s="11">
        <v>5</v>
      </c>
      <c r="P2184" s="9">
        <v>1347</v>
      </c>
      <c r="Q2184" s="9">
        <v>1234</v>
      </c>
      <c r="R2184" s="9">
        <v>9</v>
      </c>
      <c r="S2184" s="11">
        <v>1511</v>
      </c>
      <c r="T2184" s="9">
        <v>2.5</v>
      </c>
      <c r="U2184" s="23"/>
      <c r="V2184" s="23"/>
      <c r="W2184" s="23"/>
      <c r="X2184" s="23"/>
      <c r="Y2184" s="12" t="s">
        <v>7223</v>
      </c>
      <c r="AA2184" s="7" t="s">
        <v>18454</v>
      </c>
      <c r="AB2184" s="7" t="s">
        <v>18455</v>
      </c>
      <c r="AE2184" s="12" t="s">
        <v>18456</v>
      </c>
      <c r="AF2184" s="12" t="s">
        <v>18457</v>
      </c>
      <c r="AG2184" s="15" t="s">
        <v>53907</v>
      </c>
      <c r="AH2184" s="8" t="s">
        <v>53907</v>
      </c>
      <c r="AI2184" s="14" t="s">
        <v>18458</v>
      </c>
    </row>
    <row r="2185" spans="1:35" ht="21">
      <c r="A2185" s="6" t="s">
        <v>21364</v>
      </c>
      <c r="B2185" s="7" t="s">
        <v>21365</v>
      </c>
      <c r="C2185" s="20" t="s">
        <v>21365</v>
      </c>
      <c r="D2185" s="8" t="s">
        <v>21365</v>
      </c>
      <c r="E2185" s="9">
        <v>1908</v>
      </c>
      <c r="F2185" s="10" t="s">
        <v>21366</v>
      </c>
      <c r="G2185" s="11">
        <v>2246</v>
      </c>
      <c r="H2185" s="9">
        <v>1667</v>
      </c>
      <c r="I2185" s="11">
        <v>1796</v>
      </c>
      <c r="J2185" s="11">
        <v>1994</v>
      </c>
      <c r="K2185" s="11">
        <v>5</v>
      </c>
      <c r="L2185" s="11">
        <v>2183</v>
      </c>
      <c r="M2185" s="11">
        <v>1108</v>
      </c>
      <c r="N2185" s="11"/>
      <c r="O2185" s="11">
        <v>5</v>
      </c>
      <c r="P2185" s="9">
        <v>170</v>
      </c>
      <c r="Q2185" s="9">
        <v>275</v>
      </c>
      <c r="R2185" s="9">
        <v>9</v>
      </c>
      <c r="S2185" s="11">
        <v>1478</v>
      </c>
      <c r="T2185" s="9">
        <v>2.5</v>
      </c>
      <c r="U2185" s="23"/>
      <c r="V2185" s="23"/>
      <c r="W2185" s="23"/>
      <c r="X2185" s="23"/>
      <c r="Y2185" s="12" t="s">
        <v>21368</v>
      </c>
      <c r="AA2185" s="7" t="s">
        <v>21369</v>
      </c>
      <c r="AB2185" s="7" t="s">
        <v>21370</v>
      </c>
      <c r="AE2185" s="12" t="s">
        <v>21371</v>
      </c>
      <c r="AF2185" s="12" t="s">
        <v>19146</v>
      </c>
      <c r="AG2185" s="14" t="s">
        <v>21367</v>
      </c>
      <c r="AH2185" s="8" t="s">
        <v>56413</v>
      </c>
      <c r="AI2185" s="14" t="s">
        <v>21372</v>
      </c>
    </row>
    <row r="2186" spans="1:35" ht="21">
      <c r="A2186" s="6" t="s">
        <v>24961</v>
      </c>
      <c r="B2186" s="7" t="s">
        <v>24962</v>
      </c>
      <c r="C2186" s="20" t="s">
        <v>24962</v>
      </c>
      <c r="D2186" s="8" t="s">
        <v>24963</v>
      </c>
      <c r="E2186" s="9">
        <v>1208</v>
      </c>
      <c r="F2186" s="10" t="s">
        <v>24964</v>
      </c>
      <c r="G2186" s="11">
        <v>2184</v>
      </c>
      <c r="H2186" s="9">
        <v>2467</v>
      </c>
      <c r="I2186" s="11">
        <v>1807</v>
      </c>
      <c r="J2186" s="11"/>
      <c r="K2186" s="11">
        <v>5</v>
      </c>
      <c r="L2186" s="11">
        <v>2184</v>
      </c>
      <c r="M2186" s="11">
        <v>2022</v>
      </c>
      <c r="N2186" s="11"/>
      <c r="O2186" s="11">
        <v>5</v>
      </c>
      <c r="P2186" s="9">
        <v>1558</v>
      </c>
      <c r="Q2186" s="9">
        <v>1618</v>
      </c>
      <c r="R2186" s="9">
        <v>13</v>
      </c>
      <c r="S2186" s="11">
        <v>2884</v>
      </c>
      <c r="T2186" s="9">
        <v>1.5</v>
      </c>
      <c r="U2186" s="23" t="s">
        <v>65584</v>
      </c>
      <c r="V2186" s="23" t="s">
        <v>65585</v>
      </c>
      <c r="W2186" s="23" t="s">
        <v>57813</v>
      </c>
      <c r="X2186" s="23" t="s">
        <v>58508</v>
      </c>
      <c r="Y2186" s="12" t="s">
        <v>672</v>
      </c>
      <c r="Z2186" s="12" t="s">
        <v>24968</v>
      </c>
      <c r="AC2186" s="12" t="s">
        <v>24965</v>
      </c>
      <c r="AD2186" s="12" t="s">
        <v>998</v>
      </c>
      <c r="AE2186" s="12" t="s">
        <v>24966</v>
      </c>
      <c r="AF2186" s="12" t="s">
        <v>24967</v>
      </c>
      <c r="AG2186" s="15" t="s">
        <v>53876</v>
      </c>
      <c r="AH2186" s="8" t="s">
        <v>53876</v>
      </c>
      <c r="AI2186" s="14" t="s">
        <v>24969</v>
      </c>
    </row>
    <row r="2187" spans="1:35" ht="21">
      <c r="A2187" s="6" t="s">
        <v>17383</v>
      </c>
      <c r="B2187" s="7" t="s">
        <v>17384</v>
      </c>
      <c r="C2187" s="20" t="s">
        <v>17384</v>
      </c>
      <c r="D2187" s="8" t="s">
        <v>17385</v>
      </c>
      <c r="E2187" s="9">
        <v>672</v>
      </c>
      <c r="F2187" s="10" t="s">
        <v>17386</v>
      </c>
      <c r="G2187" s="11">
        <v>2202</v>
      </c>
      <c r="H2187" s="9">
        <v>1677</v>
      </c>
      <c r="I2187" s="11">
        <v>1808</v>
      </c>
      <c r="J2187" s="11">
        <v>1588</v>
      </c>
      <c r="K2187" s="11">
        <v>5</v>
      </c>
      <c r="L2187" s="11">
        <v>2185</v>
      </c>
      <c r="M2187" s="11">
        <v>1778</v>
      </c>
      <c r="N2187" s="11"/>
      <c r="O2187" s="11">
        <v>5</v>
      </c>
      <c r="P2187" s="9">
        <v>1198</v>
      </c>
      <c r="Q2187" s="9">
        <v>1126</v>
      </c>
      <c r="R2187" s="9">
        <v>15</v>
      </c>
      <c r="S2187" s="11">
        <v>426</v>
      </c>
      <c r="T2187" s="9">
        <v>2.5</v>
      </c>
      <c r="U2187" s="23"/>
      <c r="V2187" s="23"/>
      <c r="W2187" s="23"/>
      <c r="X2187" s="23"/>
      <c r="Y2187" s="12" t="s">
        <v>11633</v>
      </c>
      <c r="AA2187" s="7" t="s">
        <v>17388</v>
      </c>
      <c r="AB2187" s="7" t="s">
        <v>17389</v>
      </c>
      <c r="AE2187" s="12" t="s">
        <v>17390</v>
      </c>
      <c r="AF2187" s="12" t="s">
        <v>17391</v>
      </c>
      <c r="AG2187" s="14" t="s">
        <v>17387</v>
      </c>
      <c r="AH2187" s="8" t="s">
        <v>56245</v>
      </c>
      <c r="AI2187" s="14" t="s">
        <v>17392</v>
      </c>
    </row>
    <row r="2188" spans="1:35" ht="21">
      <c r="A2188" s="6" t="s">
        <v>19300</v>
      </c>
      <c r="B2188" s="7" t="s">
        <v>19301</v>
      </c>
      <c r="C2188" s="20" t="s">
        <v>19301</v>
      </c>
      <c r="D2188" s="8" t="s">
        <v>19301</v>
      </c>
      <c r="E2188" s="9">
        <v>148</v>
      </c>
      <c r="F2188" s="10" t="s">
        <v>19302</v>
      </c>
      <c r="G2188" s="11">
        <v>2455</v>
      </c>
      <c r="H2188" s="9">
        <v>1689</v>
      </c>
      <c r="I2188" s="11">
        <v>1824</v>
      </c>
      <c r="J2188" s="11">
        <v>1780</v>
      </c>
      <c r="K2188" s="11">
        <v>5</v>
      </c>
      <c r="L2188" s="11">
        <v>2186</v>
      </c>
      <c r="M2188" s="11">
        <v>1942</v>
      </c>
      <c r="N2188" s="11"/>
      <c r="O2188" s="11">
        <v>5</v>
      </c>
      <c r="P2188" s="9">
        <v>3065</v>
      </c>
      <c r="Q2188" s="9">
        <v>3065</v>
      </c>
      <c r="R2188" s="9">
        <v>9</v>
      </c>
      <c r="S2188" s="11">
        <v>2063</v>
      </c>
      <c r="T2188" s="9">
        <v>2.5</v>
      </c>
      <c r="U2188" s="23"/>
      <c r="V2188" s="23"/>
      <c r="W2188" s="23"/>
      <c r="X2188" s="23"/>
      <c r="Y2188" s="12" t="s">
        <v>19304</v>
      </c>
      <c r="AA2188" s="7" t="s">
        <v>19305</v>
      </c>
      <c r="AB2188" s="7" t="s">
        <v>19306</v>
      </c>
      <c r="AE2188" s="12" t="s">
        <v>19307</v>
      </c>
      <c r="AF2188" s="12" t="s">
        <v>19308</v>
      </c>
      <c r="AG2188" s="14" t="s">
        <v>19303</v>
      </c>
      <c r="AH2188" s="8" t="s">
        <v>19303</v>
      </c>
      <c r="AI2188" s="14" t="s">
        <v>19309</v>
      </c>
    </row>
    <row r="2189" spans="1:35" ht="21">
      <c r="A2189" s="6" t="s">
        <v>20756</v>
      </c>
      <c r="B2189" s="7" t="s">
        <v>20757</v>
      </c>
      <c r="C2189" s="20" t="s">
        <v>20757</v>
      </c>
      <c r="D2189" s="8" t="s">
        <v>20758</v>
      </c>
      <c r="E2189" s="9">
        <v>2099</v>
      </c>
      <c r="F2189" s="10" t="s">
        <v>20759</v>
      </c>
      <c r="G2189" s="11">
        <v>2314</v>
      </c>
      <c r="H2189" s="9">
        <v>1692</v>
      </c>
      <c r="I2189" s="11">
        <v>1827</v>
      </c>
      <c r="J2189" s="11">
        <v>1932</v>
      </c>
      <c r="K2189" s="11">
        <v>5</v>
      </c>
      <c r="L2189" s="11">
        <v>2187</v>
      </c>
      <c r="M2189" s="11">
        <v>1803</v>
      </c>
      <c r="N2189" s="11"/>
      <c r="O2189" s="11">
        <v>5</v>
      </c>
      <c r="P2189" s="9">
        <v>2019</v>
      </c>
      <c r="Q2189" s="9">
        <v>2019</v>
      </c>
      <c r="R2189" s="9">
        <v>10</v>
      </c>
      <c r="S2189" s="11">
        <v>2190</v>
      </c>
      <c r="T2189" s="9">
        <v>3</v>
      </c>
      <c r="U2189" s="23" t="s">
        <v>65430</v>
      </c>
      <c r="V2189" s="23" t="s">
        <v>65431</v>
      </c>
      <c r="W2189" s="23" t="s">
        <v>57731</v>
      </c>
      <c r="X2189" s="23" t="s">
        <v>58509</v>
      </c>
      <c r="Y2189" s="12" t="s">
        <v>5322</v>
      </c>
      <c r="AA2189" s="7" t="s">
        <v>20760</v>
      </c>
      <c r="AB2189" s="7" t="s">
        <v>20761</v>
      </c>
      <c r="AE2189" s="12" t="s">
        <v>20762</v>
      </c>
      <c r="AF2189" s="12" t="s">
        <v>20763</v>
      </c>
      <c r="AG2189" s="15" t="s">
        <v>54153</v>
      </c>
      <c r="AH2189" s="8" t="s">
        <v>54153</v>
      </c>
      <c r="AI2189" s="14" t="s">
        <v>20764</v>
      </c>
    </row>
    <row r="2190" spans="1:35" ht="21">
      <c r="A2190" s="6" t="s">
        <v>19093</v>
      </c>
      <c r="B2190" s="7" t="s">
        <v>19094</v>
      </c>
      <c r="C2190" s="20" t="s">
        <v>19094</v>
      </c>
      <c r="D2190" s="8" t="s">
        <v>19095</v>
      </c>
      <c r="E2190" s="9">
        <v>1495</v>
      </c>
      <c r="F2190" s="10" t="s">
        <v>19096</v>
      </c>
      <c r="G2190" s="11">
        <v>2148</v>
      </c>
      <c r="H2190" s="9">
        <v>1697</v>
      </c>
      <c r="I2190" s="11">
        <v>1832</v>
      </c>
      <c r="J2190" s="11">
        <v>1758</v>
      </c>
      <c r="K2190" s="11">
        <v>5</v>
      </c>
      <c r="L2190" s="11">
        <v>2188</v>
      </c>
      <c r="M2190" s="11">
        <v>1386</v>
      </c>
      <c r="N2190" s="11"/>
      <c r="O2190" s="11">
        <v>5</v>
      </c>
      <c r="P2190" s="9">
        <v>1077</v>
      </c>
      <c r="Q2190" s="9">
        <v>901</v>
      </c>
      <c r="R2190" s="9">
        <v>8</v>
      </c>
      <c r="S2190" s="11">
        <v>1474</v>
      </c>
      <c r="T2190" s="9">
        <v>2.5</v>
      </c>
      <c r="U2190" s="23"/>
      <c r="V2190" s="23"/>
      <c r="W2190" s="23"/>
      <c r="X2190" s="23"/>
      <c r="Y2190" s="12" t="s">
        <v>16204</v>
      </c>
      <c r="AA2190" s="7" t="s">
        <v>19098</v>
      </c>
      <c r="AB2190" s="7" t="s">
        <v>19099</v>
      </c>
      <c r="AE2190" s="12" t="s">
        <v>19100</v>
      </c>
      <c r="AF2190" s="12" t="s">
        <v>19101</v>
      </c>
      <c r="AG2190" s="14" t="s">
        <v>19097</v>
      </c>
      <c r="AH2190" s="8" t="s">
        <v>19097</v>
      </c>
      <c r="AI2190" s="14" t="s">
        <v>19102</v>
      </c>
    </row>
    <row r="2191" spans="1:35" ht="21">
      <c r="A2191" s="6" t="s">
        <v>25703</v>
      </c>
      <c r="B2191" s="7" t="s">
        <v>25704</v>
      </c>
      <c r="C2191" s="20" t="s">
        <v>25704</v>
      </c>
      <c r="D2191" s="8" t="s">
        <v>24765</v>
      </c>
      <c r="E2191" s="9">
        <v>2858</v>
      </c>
      <c r="F2191" s="10" t="s">
        <v>25705</v>
      </c>
      <c r="G2191" s="11">
        <v>2161</v>
      </c>
      <c r="H2191" s="9">
        <v>2582</v>
      </c>
      <c r="I2191" s="11">
        <v>1843</v>
      </c>
      <c r="J2191" s="11"/>
      <c r="K2191" s="11">
        <v>5</v>
      </c>
      <c r="L2191" s="11">
        <v>2189</v>
      </c>
      <c r="M2191" s="11">
        <v>954</v>
      </c>
      <c r="N2191" s="11"/>
      <c r="O2191" s="11">
        <v>5</v>
      </c>
      <c r="P2191" s="9">
        <v>837</v>
      </c>
      <c r="Q2191" s="9">
        <v>783</v>
      </c>
      <c r="R2191" s="9">
        <v>17</v>
      </c>
      <c r="S2191" s="11">
        <v>2262</v>
      </c>
      <c r="T2191" s="9">
        <v>2</v>
      </c>
      <c r="U2191" s="23" t="s">
        <v>65600</v>
      </c>
      <c r="V2191" s="23" t="s">
        <v>65602</v>
      </c>
      <c r="W2191" s="23" t="s">
        <v>65601</v>
      </c>
      <c r="X2191" s="23" t="s">
        <v>65603</v>
      </c>
      <c r="Y2191" s="12" t="s">
        <v>2097</v>
      </c>
      <c r="AE2191" s="12" t="s">
        <v>25707</v>
      </c>
      <c r="AF2191" s="12" t="s">
        <v>25708</v>
      </c>
      <c r="AG2191" s="14" t="s">
        <v>25706</v>
      </c>
      <c r="AH2191" s="8" t="s">
        <v>25706</v>
      </c>
      <c r="AI2191" s="14"/>
    </row>
    <row r="2192" spans="1:35" ht="21">
      <c r="A2192" s="6" t="s">
        <v>18373</v>
      </c>
      <c r="B2192" s="7" t="s">
        <v>18374</v>
      </c>
      <c r="C2192" s="20" t="s">
        <v>18374</v>
      </c>
      <c r="D2192" s="8" t="s">
        <v>18375</v>
      </c>
      <c r="E2192" s="9">
        <v>1336</v>
      </c>
      <c r="F2192" s="10" t="s">
        <v>18376</v>
      </c>
      <c r="G2192" s="11">
        <v>2089</v>
      </c>
      <c r="H2192" s="9">
        <v>1715</v>
      </c>
      <c r="I2192" s="11">
        <v>1851</v>
      </c>
      <c r="J2192" s="11">
        <v>1684</v>
      </c>
      <c r="K2192" s="11">
        <v>5</v>
      </c>
      <c r="L2192" s="11">
        <v>2190</v>
      </c>
      <c r="M2192" s="11">
        <v>1460</v>
      </c>
      <c r="N2192" s="11"/>
      <c r="O2192" s="11">
        <v>5</v>
      </c>
      <c r="P2192" s="9">
        <v>153</v>
      </c>
      <c r="Q2192" s="9">
        <v>153</v>
      </c>
      <c r="R2192" s="9">
        <v>14</v>
      </c>
      <c r="S2192" s="11">
        <v>255</v>
      </c>
      <c r="T2192" s="9">
        <v>2.5</v>
      </c>
      <c r="U2192" s="23" t="s">
        <v>60172</v>
      </c>
      <c r="V2192" s="23" t="s">
        <v>60522</v>
      </c>
      <c r="W2192" s="23" t="s">
        <v>64634</v>
      </c>
      <c r="X2192" s="23" t="s">
        <v>64635</v>
      </c>
      <c r="Y2192" s="12" t="s">
        <v>431</v>
      </c>
      <c r="AA2192" s="7" t="s">
        <v>18377</v>
      </c>
      <c r="AB2192" s="7" t="s">
        <v>18378</v>
      </c>
      <c r="AE2192" s="12" t="s">
        <v>18379</v>
      </c>
      <c r="AF2192" s="12" t="s">
        <v>18380</v>
      </c>
      <c r="AG2192" s="14" t="s">
        <v>10078</v>
      </c>
      <c r="AH2192" s="8" t="s">
        <v>56416</v>
      </c>
      <c r="AI2192" s="14" t="s">
        <v>18381</v>
      </c>
    </row>
    <row r="2193" spans="1:35" ht="21">
      <c r="A2193" s="6" t="s">
        <v>19871</v>
      </c>
      <c r="B2193" s="7" t="s">
        <v>19872</v>
      </c>
      <c r="C2193" s="20" t="s">
        <v>19872</v>
      </c>
      <c r="D2193" s="8" t="s">
        <v>19872</v>
      </c>
      <c r="E2193" s="9">
        <v>255</v>
      </c>
      <c r="F2193" s="10" t="s">
        <v>19873</v>
      </c>
      <c r="G2193" s="11">
        <v>2078</v>
      </c>
      <c r="H2193" s="9">
        <v>1728</v>
      </c>
      <c r="I2193" s="11">
        <v>1864</v>
      </c>
      <c r="J2193" s="11">
        <v>1841</v>
      </c>
      <c r="K2193" s="11">
        <v>5</v>
      </c>
      <c r="L2193" s="11">
        <v>2191</v>
      </c>
      <c r="M2193" s="11">
        <v>2295</v>
      </c>
      <c r="N2193" s="11"/>
      <c r="O2193" s="11">
        <v>5</v>
      </c>
      <c r="P2193" s="9">
        <v>1057</v>
      </c>
      <c r="Q2193" s="9">
        <v>749</v>
      </c>
      <c r="R2193" s="9">
        <v>10</v>
      </c>
      <c r="S2193" s="11">
        <v>649</v>
      </c>
      <c r="T2193" s="9">
        <v>2.5</v>
      </c>
      <c r="U2193" s="23" t="s">
        <v>65440</v>
      </c>
      <c r="V2193" s="23" t="s">
        <v>65441</v>
      </c>
      <c r="W2193" s="23" t="s">
        <v>57736</v>
      </c>
      <c r="X2193" s="23" t="s">
        <v>58510</v>
      </c>
      <c r="Y2193" s="12" t="s">
        <v>234</v>
      </c>
      <c r="AE2193" s="12" t="s">
        <v>19875</v>
      </c>
      <c r="AF2193" s="12" t="s">
        <v>19876</v>
      </c>
      <c r="AG2193" s="14" t="s">
        <v>19874</v>
      </c>
      <c r="AH2193" s="8" t="s">
        <v>19874</v>
      </c>
      <c r="AI2193" s="14" t="s">
        <v>19877</v>
      </c>
    </row>
    <row r="2194" spans="1:35" ht="21">
      <c r="A2194" s="6" t="s">
        <v>25530</v>
      </c>
      <c r="B2194" s="7" t="s">
        <v>25531</v>
      </c>
      <c r="C2194" s="20" t="s">
        <v>25531</v>
      </c>
      <c r="D2194" s="8" t="s">
        <v>25532</v>
      </c>
      <c r="E2194" s="9">
        <v>2291</v>
      </c>
      <c r="F2194" s="10" t="s">
        <v>25533</v>
      </c>
      <c r="G2194" s="11">
        <v>2305</v>
      </c>
      <c r="H2194" s="9">
        <v>2556</v>
      </c>
      <c r="I2194" s="11">
        <v>1865</v>
      </c>
      <c r="J2194" s="11"/>
      <c r="K2194" s="11">
        <v>5</v>
      </c>
      <c r="L2194" s="11">
        <v>2192</v>
      </c>
      <c r="M2194" s="11">
        <v>1854</v>
      </c>
      <c r="N2194" s="11"/>
      <c r="O2194" s="11">
        <v>5</v>
      </c>
      <c r="P2194" s="9">
        <v>2294</v>
      </c>
      <c r="Q2194" s="9">
        <v>2294</v>
      </c>
      <c r="R2194" s="9">
        <v>12</v>
      </c>
      <c r="S2194" s="11">
        <v>2397</v>
      </c>
      <c r="T2194" s="9">
        <v>1.5</v>
      </c>
      <c r="U2194" s="23"/>
      <c r="V2194" s="23"/>
      <c r="W2194" s="23"/>
      <c r="X2194" s="23"/>
      <c r="Y2194" s="12" t="s">
        <v>1275</v>
      </c>
      <c r="AE2194" s="12" t="s">
        <v>25535</v>
      </c>
      <c r="AF2194" s="12" t="s">
        <v>25536</v>
      </c>
      <c r="AG2194" s="14" t="s">
        <v>25534</v>
      </c>
      <c r="AH2194" s="8" t="s">
        <v>56469</v>
      </c>
      <c r="AI2194" s="14"/>
    </row>
    <row r="2195" spans="1:35" ht="21">
      <c r="A2195" s="6" t="s">
        <v>20631</v>
      </c>
      <c r="B2195" s="7" t="s">
        <v>20632</v>
      </c>
      <c r="C2195" s="20" t="s">
        <v>20632</v>
      </c>
      <c r="D2195" s="8" t="s">
        <v>20633</v>
      </c>
      <c r="E2195" s="9">
        <v>1267</v>
      </c>
      <c r="F2195" s="10" t="s">
        <v>20634</v>
      </c>
      <c r="G2195" s="11">
        <v>2151</v>
      </c>
      <c r="H2195" s="9">
        <v>1733</v>
      </c>
      <c r="I2195" s="11">
        <v>1870</v>
      </c>
      <c r="J2195" s="11">
        <v>1919</v>
      </c>
      <c r="K2195" s="11">
        <v>5</v>
      </c>
      <c r="L2195" s="11">
        <v>2193</v>
      </c>
      <c r="M2195" s="11">
        <v>1613</v>
      </c>
      <c r="N2195" s="11"/>
      <c r="O2195" s="11">
        <v>5</v>
      </c>
      <c r="P2195" s="9">
        <v>2526</v>
      </c>
      <c r="Q2195" s="9">
        <v>2526</v>
      </c>
      <c r="R2195" s="9">
        <v>11</v>
      </c>
      <c r="S2195" s="11">
        <v>2085</v>
      </c>
      <c r="T2195" s="9">
        <v>2.5</v>
      </c>
      <c r="U2195" s="23" t="s">
        <v>65444</v>
      </c>
      <c r="V2195" s="23" t="s">
        <v>65445</v>
      </c>
      <c r="W2195" s="23" t="s">
        <v>57738</v>
      </c>
      <c r="X2195" s="23" t="s">
        <v>58511</v>
      </c>
      <c r="Y2195" s="12" t="s">
        <v>4847</v>
      </c>
      <c r="AA2195" s="7" t="s">
        <v>20635</v>
      </c>
      <c r="AB2195" s="7" t="s">
        <v>20636</v>
      </c>
      <c r="AE2195" s="12" t="s">
        <v>20637</v>
      </c>
      <c r="AF2195" s="12" t="s">
        <v>2050</v>
      </c>
      <c r="AG2195" s="15" t="s">
        <v>53897</v>
      </c>
      <c r="AH2195" s="8" t="s">
        <v>53897</v>
      </c>
      <c r="AI2195" s="14" t="s">
        <v>20638</v>
      </c>
    </row>
    <row r="2196" spans="1:35" ht="21">
      <c r="A2196" s="6" t="s">
        <v>18187</v>
      </c>
      <c r="B2196" s="7" t="s">
        <v>18188</v>
      </c>
      <c r="C2196" s="20" t="s">
        <v>18188</v>
      </c>
      <c r="D2196" s="8" t="s">
        <v>18189</v>
      </c>
      <c r="E2196" s="9">
        <v>2881</v>
      </c>
      <c r="F2196" s="10" t="s">
        <v>18190</v>
      </c>
      <c r="G2196" s="11">
        <v>2115</v>
      </c>
      <c r="H2196" s="9">
        <v>1734</v>
      </c>
      <c r="I2196" s="11">
        <v>1871</v>
      </c>
      <c r="J2196" s="11">
        <v>1665</v>
      </c>
      <c r="K2196" s="11">
        <v>5</v>
      </c>
      <c r="L2196" s="11">
        <v>2194</v>
      </c>
      <c r="M2196" s="11">
        <v>885</v>
      </c>
      <c r="N2196" s="11"/>
      <c r="O2196" s="11">
        <v>5</v>
      </c>
      <c r="P2196" s="9">
        <v>1762</v>
      </c>
      <c r="Q2196" s="9">
        <v>1940</v>
      </c>
      <c r="R2196" s="9">
        <v>12</v>
      </c>
      <c r="S2196" s="11">
        <v>1891</v>
      </c>
      <c r="T2196" s="9">
        <v>2.5</v>
      </c>
      <c r="U2196" s="23"/>
      <c r="V2196" s="23"/>
      <c r="W2196" s="23"/>
      <c r="X2196" s="23"/>
      <c r="Y2196" s="12" t="s">
        <v>4701</v>
      </c>
      <c r="AA2196" s="7" t="s">
        <v>18192</v>
      </c>
      <c r="AB2196" s="7" t="s">
        <v>18193</v>
      </c>
      <c r="AE2196" s="12" t="s">
        <v>18194</v>
      </c>
      <c r="AF2196" s="12" t="s">
        <v>18195</v>
      </c>
      <c r="AG2196" s="14" t="s">
        <v>18191</v>
      </c>
      <c r="AH2196" s="8" t="s">
        <v>56249</v>
      </c>
      <c r="AI2196" s="14" t="s">
        <v>18196</v>
      </c>
    </row>
    <row r="2197" spans="1:35" ht="21">
      <c r="A2197" s="6" t="s">
        <v>20174</v>
      </c>
      <c r="B2197" s="7" t="s">
        <v>20175</v>
      </c>
      <c r="C2197" s="20" t="s">
        <v>20175</v>
      </c>
      <c r="D2197" s="8" t="s">
        <v>20176</v>
      </c>
      <c r="E2197" s="9">
        <v>1565</v>
      </c>
      <c r="F2197" s="10" t="s">
        <v>20177</v>
      </c>
      <c r="G2197" s="11">
        <v>2009</v>
      </c>
      <c r="H2197" s="9">
        <v>1739</v>
      </c>
      <c r="I2197" s="11">
        <v>1876</v>
      </c>
      <c r="J2197" s="11">
        <v>1872</v>
      </c>
      <c r="K2197" s="11">
        <v>5</v>
      </c>
      <c r="L2197" s="11">
        <v>2195</v>
      </c>
      <c r="M2197" s="11">
        <v>1235</v>
      </c>
      <c r="N2197" s="11"/>
      <c r="O2197" s="11">
        <v>5</v>
      </c>
      <c r="P2197" s="9">
        <v>2051</v>
      </c>
      <c r="Q2197" s="9">
        <v>2051</v>
      </c>
      <c r="R2197" s="9">
        <v>13</v>
      </c>
      <c r="S2197" s="11">
        <v>2242</v>
      </c>
      <c r="T2197" s="9">
        <v>3</v>
      </c>
      <c r="U2197" s="23" t="s">
        <v>65446</v>
      </c>
      <c r="V2197" s="23" t="s">
        <v>65447</v>
      </c>
      <c r="W2197" s="23" t="s">
        <v>57739</v>
      </c>
      <c r="X2197" s="23" t="s">
        <v>58512</v>
      </c>
      <c r="Y2197" s="12" t="s">
        <v>969</v>
      </c>
      <c r="AA2197" s="7" t="s">
        <v>20179</v>
      </c>
      <c r="AB2197" s="7" t="s">
        <v>20180</v>
      </c>
      <c r="AE2197" s="12" t="s">
        <v>20181</v>
      </c>
      <c r="AF2197" s="12" t="s">
        <v>20182</v>
      </c>
      <c r="AG2197" s="14" t="s">
        <v>20178</v>
      </c>
      <c r="AH2197" s="8" t="s">
        <v>56421</v>
      </c>
      <c r="AI2197" s="14" t="s">
        <v>20183</v>
      </c>
    </row>
    <row r="2198" spans="1:35" ht="21">
      <c r="A2198" s="6" t="s">
        <v>12837</v>
      </c>
      <c r="B2198" s="7" t="s">
        <v>12838</v>
      </c>
      <c r="C2198" s="20" t="s">
        <v>12838</v>
      </c>
      <c r="D2198" s="8" t="s">
        <v>12839</v>
      </c>
      <c r="E2198" s="9">
        <v>2569</v>
      </c>
      <c r="F2198" s="10" t="s">
        <v>12840</v>
      </c>
      <c r="G2198" s="11">
        <v>2033</v>
      </c>
      <c r="H2198" s="9">
        <v>1759</v>
      </c>
      <c r="I2198" s="11">
        <v>1896</v>
      </c>
      <c r="J2198" s="11">
        <v>1147</v>
      </c>
      <c r="K2198" s="11">
        <v>5</v>
      </c>
      <c r="L2198" s="11">
        <v>2196</v>
      </c>
      <c r="M2198" s="11">
        <v>2121</v>
      </c>
      <c r="N2198" s="11"/>
      <c r="O2198" s="11">
        <v>5</v>
      </c>
      <c r="P2198" s="9">
        <v>2661</v>
      </c>
      <c r="Q2198" s="9">
        <v>2661</v>
      </c>
      <c r="R2198" s="9">
        <v>9</v>
      </c>
      <c r="S2198" s="11">
        <v>806</v>
      </c>
      <c r="T2198" s="9">
        <v>3</v>
      </c>
      <c r="U2198" s="23"/>
      <c r="V2198" s="23"/>
      <c r="W2198" s="23"/>
      <c r="X2198" s="23"/>
      <c r="Y2198" s="12" t="s">
        <v>2576</v>
      </c>
      <c r="AA2198" s="7" t="s">
        <v>12842</v>
      </c>
      <c r="AB2198" s="7" t="s">
        <v>12843</v>
      </c>
      <c r="AE2198" s="12" t="s">
        <v>12844</v>
      </c>
      <c r="AF2198" s="12" t="s">
        <v>12845</v>
      </c>
      <c r="AG2198" s="14" t="s">
        <v>12841</v>
      </c>
      <c r="AH2198" s="8" t="s">
        <v>12841</v>
      </c>
      <c r="AI2198" s="14" t="s">
        <v>12846</v>
      </c>
    </row>
    <row r="2199" spans="1:35" ht="21">
      <c r="A2199" s="6" t="s">
        <v>12847</v>
      </c>
      <c r="B2199" s="7" t="s">
        <v>12848</v>
      </c>
      <c r="C2199" s="20" t="s">
        <v>12848</v>
      </c>
      <c r="D2199" s="8" t="s">
        <v>12849</v>
      </c>
      <c r="E2199" s="9">
        <v>2224</v>
      </c>
      <c r="F2199" s="10" t="s">
        <v>12850</v>
      </c>
      <c r="G2199" s="11">
        <v>2371</v>
      </c>
      <c r="H2199" s="9">
        <v>1761</v>
      </c>
      <c r="I2199" s="11">
        <v>1898</v>
      </c>
      <c r="J2199" s="11">
        <v>1148</v>
      </c>
      <c r="K2199" s="11">
        <v>5</v>
      </c>
      <c r="L2199" s="11">
        <v>2197</v>
      </c>
      <c r="M2199" s="11">
        <v>2123</v>
      </c>
      <c r="N2199" s="11"/>
      <c r="O2199" s="11">
        <v>5</v>
      </c>
      <c r="P2199" s="9">
        <v>1617</v>
      </c>
      <c r="Q2199" s="9">
        <v>1737</v>
      </c>
      <c r="R2199" s="9">
        <v>12</v>
      </c>
      <c r="S2199" s="11">
        <v>808</v>
      </c>
      <c r="T2199" s="9">
        <v>2.5</v>
      </c>
      <c r="U2199" s="23" t="s">
        <v>65110</v>
      </c>
      <c r="V2199" s="23" t="s">
        <v>65111</v>
      </c>
      <c r="W2199" s="23" t="s">
        <v>57624</v>
      </c>
      <c r="X2199" s="23" t="s">
        <v>58513</v>
      </c>
      <c r="Y2199" s="12" t="s">
        <v>1380</v>
      </c>
      <c r="AA2199" s="7" t="s">
        <v>12851</v>
      </c>
      <c r="AB2199" s="7" t="s">
        <v>12852</v>
      </c>
      <c r="AE2199" s="12" t="s">
        <v>12853</v>
      </c>
      <c r="AF2199" s="12" t="s">
        <v>12854</v>
      </c>
      <c r="AG2199" s="14" t="s">
        <v>9759</v>
      </c>
      <c r="AH2199" s="8" t="s">
        <v>9759</v>
      </c>
      <c r="AI2199" s="14" t="s">
        <v>12855</v>
      </c>
    </row>
    <row r="2200" spans="1:35" ht="21">
      <c r="A2200" s="6" t="s">
        <v>19154</v>
      </c>
      <c r="B2200" s="7" t="s">
        <v>19155</v>
      </c>
      <c r="C2200" s="20" t="s">
        <v>19155</v>
      </c>
      <c r="D2200" s="8" t="s">
        <v>19156</v>
      </c>
      <c r="E2200" s="9">
        <v>469</v>
      </c>
      <c r="F2200" s="10" t="s">
        <v>19157</v>
      </c>
      <c r="G2200" s="11">
        <v>2144</v>
      </c>
      <c r="H2200" s="9">
        <v>1763</v>
      </c>
      <c r="I2200" s="11">
        <v>1900</v>
      </c>
      <c r="J2200" s="11">
        <v>1765</v>
      </c>
      <c r="K2200" s="11">
        <v>5</v>
      </c>
      <c r="L2200" s="11">
        <v>2198</v>
      </c>
      <c r="M2200" s="11">
        <v>1796</v>
      </c>
      <c r="N2200" s="11"/>
      <c r="O2200" s="11">
        <v>5</v>
      </c>
      <c r="P2200" s="9">
        <v>2758</v>
      </c>
      <c r="Q2200" s="9">
        <v>2758</v>
      </c>
      <c r="R2200" s="9">
        <v>12</v>
      </c>
      <c r="S2200" s="11">
        <v>1254</v>
      </c>
      <c r="T2200" s="9">
        <v>3</v>
      </c>
      <c r="U2200" s="23" t="s">
        <v>65458</v>
      </c>
      <c r="V2200" s="23" t="s">
        <v>65459</v>
      </c>
      <c r="W2200" s="23" t="s">
        <v>57741</v>
      </c>
      <c r="X2200" s="23" t="s">
        <v>58514</v>
      </c>
      <c r="Y2200" s="12" t="s">
        <v>393</v>
      </c>
      <c r="AA2200" s="7" t="s">
        <v>19159</v>
      </c>
      <c r="AB2200" s="7" t="s">
        <v>19160</v>
      </c>
      <c r="AE2200" s="12" t="s">
        <v>19161</v>
      </c>
      <c r="AF2200" s="12" t="s">
        <v>19162</v>
      </c>
      <c r="AG2200" s="14" t="s">
        <v>19158</v>
      </c>
      <c r="AH2200" s="8" t="s">
        <v>19158</v>
      </c>
      <c r="AI2200" s="14" t="s">
        <v>19163</v>
      </c>
    </row>
    <row r="2201" spans="1:35" ht="21">
      <c r="A2201" s="6" t="s">
        <v>19164</v>
      </c>
      <c r="B2201" s="7" t="s">
        <v>19165</v>
      </c>
      <c r="C2201" s="20" t="s">
        <v>19165</v>
      </c>
      <c r="D2201" s="8" t="s">
        <v>19165</v>
      </c>
      <c r="E2201" s="9">
        <v>827</v>
      </c>
      <c r="F2201" s="10" t="s">
        <v>19166</v>
      </c>
      <c r="G2201" s="11">
        <v>2459</v>
      </c>
      <c r="H2201" s="9">
        <v>1766</v>
      </c>
      <c r="I2201" s="11">
        <v>1903</v>
      </c>
      <c r="J2201" s="11">
        <v>1766</v>
      </c>
      <c r="K2201" s="11">
        <v>5</v>
      </c>
      <c r="L2201" s="11">
        <v>2199</v>
      </c>
      <c r="M2201" s="11">
        <v>1797</v>
      </c>
      <c r="N2201" s="11"/>
      <c r="O2201" s="11">
        <v>5</v>
      </c>
      <c r="P2201" s="9">
        <v>290</v>
      </c>
      <c r="Q2201" s="9">
        <v>154</v>
      </c>
      <c r="R2201" s="9">
        <v>13</v>
      </c>
      <c r="S2201" s="11">
        <v>1258</v>
      </c>
      <c r="T2201" s="9">
        <v>2.5</v>
      </c>
      <c r="U2201" s="23" t="s">
        <v>60173</v>
      </c>
      <c r="V2201" s="23" t="s">
        <v>60473</v>
      </c>
      <c r="W2201" s="23" t="s">
        <v>64536</v>
      </c>
      <c r="X2201" s="23" t="s">
        <v>64537</v>
      </c>
      <c r="Y2201" s="12" t="s">
        <v>54</v>
      </c>
      <c r="AA2201" s="7" t="s">
        <v>19168</v>
      </c>
      <c r="AB2201" s="7" t="s">
        <v>19169</v>
      </c>
      <c r="AE2201" s="12" t="s">
        <v>19170</v>
      </c>
      <c r="AF2201" s="12" t="s">
        <v>19171</v>
      </c>
      <c r="AG2201" s="14" t="s">
        <v>19167</v>
      </c>
      <c r="AH2201" s="8" t="s">
        <v>19167</v>
      </c>
      <c r="AI2201" s="14" t="s">
        <v>19172</v>
      </c>
    </row>
    <row r="2202" spans="1:35" ht="21">
      <c r="A2202" s="6" t="s">
        <v>18575</v>
      </c>
      <c r="B2202" s="7" t="s">
        <v>18576</v>
      </c>
      <c r="C2202" s="20" t="s">
        <v>18576</v>
      </c>
      <c r="D2202" s="8" t="s">
        <v>18577</v>
      </c>
      <c r="E2202" s="9">
        <v>1641</v>
      </c>
      <c r="F2202" s="10" t="s">
        <v>18578</v>
      </c>
      <c r="G2202" s="11">
        <v>2107</v>
      </c>
      <c r="H2202" s="9">
        <v>1780</v>
      </c>
      <c r="I2202" s="11">
        <v>1919</v>
      </c>
      <c r="J2202" s="11">
        <v>1705</v>
      </c>
      <c r="K2202" s="11">
        <v>5</v>
      </c>
      <c r="L2202" s="11">
        <v>2200</v>
      </c>
      <c r="M2202" s="11">
        <v>1517</v>
      </c>
      <c r="N2202" s="11"/>
      <c r="O2202" s="11">
        <v>5</v>
      </c>
      <c r="P2202" s="9">
        <v>60</v>
      </c>
      <c r="Q2202" s="9">
        <v>400</v>
      </c>
      <c r="R2202" s="9">
        <v>8</v>
      </c>
      <c r="S2202" s="11">
        <v>152</v>
      </c>
      <c r="T2202" s="9">
        <v>3</v>
      </c>
      <c r="U2202" s="23" t="s">
        <v>65460</v>
      </c>
      <c r="V2202" s="23" t="s">
        <v>65461</v>
      </c>
      <c r="W2202" s="23" t="s">
        <v>57742</v>
      </c>
      <c r="X2202" s="23" t="s">
        <v>58515</v>
      </c>
      <c r="Y2202" s="12" t="s">
        <v>6596</v>
      </c>
      <c r="Z2202" s="12" t="s">
        <v>18585</v>
      </c>
      <c r="AA2202" s="7" t="s">
        <v>18579</v>
      </c>
      <c r="AB2202" s="7" t="s">
        <v>18580</v>
      </c>
      <c r="AC2202" s="12" t="s">
        <v>18581</v>
      </c>
      <c r="AD2202" s="12" t="s">
        <v>18582</v>
      </c>
      <c r="AE2202" s="12" t="s">
        <v>18583</v>
      </c>
      <c r="AF2202" s="12" t="s">
        <v>18584</v>
      </c>
      <c r="AG2202" s="15" t="s">
        <v>54002</v>
      </c>
      <c r="AH2202" s="8" t="s">
        <v>54002</v>
      </c>
      <c r="AI2202" s="14" t="s">
        <v>18586</v>
      </c>
    </row>
    <row r="2203" spans="1:35" ht="21">
      <c r="A2203" s="6" t="s">
        <v>16231</v>
      </c>
      <c r="B2203" s="7" t="s">
        <v>16232</v>
      </c>
      <c r="C2203" s="20" t="s">
        <v>16232</v>
      </c>
      <c r="D2203" s="8" t="s">
        <v>16233</v>
      </c>
      <c r="E2203" s="9">
        <v>495</v>
      </c>
      <c r="F2203" s="10" t="s">
        <v>16234</v>
      </c>
      <c r="G2203" s="11">
        <v>2086</v>
      </c>
      <c r="H2203" s="9">
        <v>1783</v>
      </c>
      <c r="I2203" s="11">
        <v>1922</v>
      </c>
      <c r="J2203" s="11">
        <v>1475</v>
      </c>
      <c r="K2203" s="11">
        <v>5</v>
      </c>
      <c r="L2203" s="11">
        <v>2201</v>
      </c>
      <c r="M2203" s="11">
        <v>1519</v>
      </c>
      <c r="N2203" s="11"/>
      <c r="O2203" s="11">
        <v>5</v>
      </c>
      <c r="P2203" s="9">
        <v>964</v>
      </c>
      <c r="Q2203" s="9">
        <v>665</v>
      </c>
      <c r="R2203" s="9">
        <v>8</v>
      </c>
      <c r="S2203" s="11">
        <v>1828</v>
      </c>
      <c r="T2203" s="9">
        <v>2.5</v>
      </c>
      <c r="U2203" s="23" t="s">
        <v>60070</v>
      </c>
      <c r="V2203" s="23" t="s">
        <v>60460</v>
      </c>
      <c r="W2203" s="23" t="s">
        <v>64511</v>
      </c>
      <c r="X2203" s="23" t="s">
        <v>64512</v>
      </c>
      <c r="Y2203" s="12" t="s">
        <v>3696</v>
      </c>
      <c r="AA2203" s="7" t="s">
        <v>16236</v>
      </c>
      <c r="AB2203" s="7" t="s">
        <v>16237</v>
      </c>
      <c r="AE2203" s="12" t="s">
        <v>16238</v>
      </c>
      <c r="AF2203" s="12" t="s">
        <v>4064</v>
      </c>
      <c r="AG2203" s="14" t="s">
        <v>16235</v>
      </c>
      <c r="AH2203" s="8" t="s">
        <v>56255</v>
      </c>
      <c r="AI2203" s="14" t="s">
        <v>16239</v>
      </c>
    </row>
    <row r="2204" spans="1:35" ht="21">
      <c r="A2204" s="6" t="s">
        <v>20230</v>
      </c>
      <c r="B2204" s="7" t="s">
        <v>20231</v>
      </c>
      <c r="C2204" s="20" t="s">
        <v>20231</v>
      </c>
      <c r="D2204" s="8" t="s">
        <v>20232</v>
      </c>
      <c r="E2204" s="9">
        <v>2422</v>
      </c>
      <c r="F2204" s="10" t="s">
        <v>20233</v>
      </c>
      <c r="G2204" s="11">
        <v>2123</v>
      </c>
      <c r="H2204" s="9">
        <v>1787</v>
      </c>
      <c r="I2204" s="11">
        <v>1926</v>
      </c>
      <c r="J2204" s="11">
        <v>1878</v>
      </c>
      <c r="K2204" s="11">
        <v>5</v>
      </c>
      <c r="L2204" s="11">
        <v>2202</v>
      </c>
      <c r="M2204" s="11">
        <v>1086</v>
      </c>
      <c r="N2204" s="11"/>
      <c r="O2204" s="11">
        <v>5</v>
      </c>
      <c r="P2204" s="9">
        <v>2177</v>
      </c>
      <c r="Q2204" s="9">
        <v>2177</v>
      </c>
      <c r="R2204" s="9">
        <v>19</v>
      </c>
      <c r="S2204" s="11">
        <v>341</v>
      </c>
      <c r="T2204" s="9">
        <v>2.5</v>
      </c>
      <c r="U2204" s="23" t="s">
        <v>65462</v>
      </c>
      <c r="V2204" s="23" t="s">
        <v>65463</v>
      </c>
      <c r="W2204" s="23" t="s">
        <v>57743</v>
      </c>
      <c r="X2204" s="23" t="s">
        <v>58516</v>
      </c>
      <c r="Y2204" s="12" t="s">
        <v>3481</v>
      </c>
      <c r="AA2204" s="7" t="s">
        <v>20234</v>
      </c>
      <c r="AB2204" s="7" t="s">
        <v>20235</v>
      </c>
      <c r="AE2204" s="12" t="s">
        <v>20236</v>
      </c>
      <c r="AF2204" s="12" t="s">
        <v>20237</v>
      </c>
      <c r="AG2204" s="14" t="s">
        <v>4002</v>
      </c>
      <c r="AH2204" s="8" t="s">
        <v>4002</v>
      </c>
      <c r="AI2204" s="14" t="s">
        <v>20238</v>
      </c>
    </row>
    <row r="2205" spans="1:35" ht="21">
      <c r="A2205" s="6" t="s">
        <v>12539</v>
      </c>
      <c r="B2205" s="7" t="s">
        <v>12540</v>
      </c>
      <c r="C2205" s="20" t="s">
        <v>12540</v>
      </c>
      <c r="D2205" s="8" t="s">
        <v>12541</v>
      </c>
      <c r="E2205" s="9">
        <v>1599</v>
      </c>
      <c r="F2205" s="10" t="s">
        <v>12542</v>
      </c>
      <c r="G2205" s="11">
        <v>2109</v>
      </c>
      <c r="H2205" s="9">
        <v>1790</v>
      </c>
      <c r="I2205" s="11">
        <v>1929</v>
      </c>
      <c r="J2205" s="11">
        <v>1117</v>
      </c>
      <c r="K2205" s="11">
        <v>5</v>
      </c>
      <c r="L2205" s="11">
        <v>2203</v>
      </c>
      <c r="M2205" s="11">
        <v>2008</v>
      </c>
      <c r="N2205" s="11"/>
      <c r="O2205" s="11">
        <v>5</v>
      </c>
      <c r="P2205" s="9">
        <v>1517</v>
      </c>
      <c r="Q2205" s="9">
        <v>1218</v>
      </c>
      <c r="R2205" s="9">
        <v>17</v>
      </c>
      <c r="S2205" s="11">
        <v>743</v>
      </c>
      <c r="T2205" s="9">
        <v>2.5</v>
      </c>
      <c r="U2205" s="23" t="s">
        <v>60072</v>
      </c>
      <c r="V2205" s="23" t="s">
        <v>60680</v>
      </c>
      <c r="W2205" s="23" t="s">
        <v>63921</v>
      </c>
      <c r="X2205" s="23" t="s">
        <v>63922</v>
      </c>
      <c r="Y2205" s="12" t="s">
        <v>135</v>
      </c>
      <c r="AA2205" s="7" t="s">
        <v>12544</v>
      </c>
      <c r="AB2205" s="7" t="s">
        <v>12545</v>
      </c>
      <c r="AE2205" s="12" t="s">
        <v>12546</v>
      </c>
      <c r="AF2205" s="12" t="s">
        <v>12547</v>
      </c>
      <c r="AG2205" s="14" t="s">
        <v>12543</v>
      </c>
      <c r="AH2205" s="8" t="s">
        <v>12543</v>
      </c>
      <c r="AI2205" s="14" t="s">
        <v>12548</v>
      </c>
    </row>
    <row r="2206" spans="1:35" ht="21">
      <c r="A2206" s="6" t="s">
        <v>7645</v>
      </c>
      <c r="B2206" s="7" t="s">
        <v>7646</v>
      </c>
      <c r="C2206" s="20" t="s">
        <v>7646</v>
      </c>
      <c r="D2206" s="8" t="s">
        <v>7647</v>
      </c>
      <c r="E2206" s="9">
        <v>877</v>
      </c>
      <c r="F2206" s="10" t="s">
        <v>7648</v>
      </c>
      <c r="G2206" s="11">
        <v>2360</v>
      </c>
      <c r="H2206" s="9">
        <v>1799</v>
      </c>
      <c r="I2206" s="11">
        <v>1939</v>
      </c>
      <c r="J2206" s="11">
        <v>669</v>
      </c>
      <c r="K2206" s="11">
        <v>5</v>
      </c>
      <c r="L2206" s="11">
        <v>2204</v>
      </c>
      <c r="M2206" s="11">
        <v>358</v>
      </c>
      <c r="N2206" s="11"/>
      <c r="O2206" s="11">
        <v>5</v>
      </c>
      <c r="P2206" s="9">
        <v>768</v>
      </c>
      <c r="Q2206" s="9">
        <v>924</v>
      </c>
      <c r="R2206" s="9">
        <v>9</v>
      </c>
      <c r="S2206" s="11">
        <v>1198</v>
      </c>
      <c r="T2206" s="9">
        <v>2.5</v>
      </c>
      <c r="U2206" s="23" t="s">
        <v>64778</v>
      </c>
      <c r="V2206" s="23" t="s">
        <v>64779</v>
      </c>
      <c r="W2206" s="23" t="s">
        <v>57518</v>
      </c>
      <c r="X2206" s="23" t="s">
        <v>58517</v>
      </c>
      <c r="Y2206" s="12" t="s">
        <v>854</v>
      </c>
      <c r="AA2206" s="7" t="s">
        <v>7649</v>
      </c>
      <c r="AB2206" s="7" t="s">
        <v>7650</v>
      </c>
      <c r="AE2206" s="12" t="s">
        <v>7651</v>
      </c>
      <c r="AF2206" s="12" t="s">
        <v>7652</v>
      </c>
      <c r="AG2206" s="14" t="s">
        <v>5900</v>
      </c>
      <c r="AH2206" s="8" t="s">
        <v>56048</v>
      </c>
      <c r="AI2206" s="14" t="s">
        <v>7653</v>
      </c>
    </row>
    <row r="2207" spans="1:35" ht="21">
      <c r="A2207" s="6" t="s">
        <v>11657</v>
      </c>
      <c r="B2207" s="7" t="s">
        <v>11658</v>
      </c>
      <c r="C2207" s="20" t="s">
        <v>11658</v>
      </c>
      <c r="D2207" s="8" t="s">
        <v>11659</v>
      </c>
      <c r="E2207" s="9">
        <v>902</v>
      </c>
      <c r="F2207" s="10" t="s">
        <v>11660</v>
      </c>
      <c r="G2207" s="11">
        <v>2218</v>
      </c>
      <c r="H2207" s="9">
        <v>1817</v>
      </c>
      <c r="I2207" s="11">
        <v>1958</v>
      </c>
      <c r="J2207" s="11">
        <v>1036</v>
      </c>
      <c r="K2207" s="11">
        <v>5</v>
      </c>
      <c r="L2207" s="11">
        <v>2205</v>
      </c>
      <c r="M2207" s="11">
        <v>919</v>
      </c>
      <c r="N2207" s="11"/>
      <c r="O2207" s="11">
        <v>5</v>
      </c>
      <c r="P2207" s="9">
        <v>1863</v>
      </c>
      <c r="Q2207" s="9">
        <v>1986</v>
      </c>
      <c r="R2207" s="9">
        <v>17</v>
      </c>
      <c r="S2207" s="11">
        <v>172</v>
      </c>
      <c r="T2207" s="9">
        <v>2.5</v>
      </c>
      <c r="U2207" s="23" t="s">
        <v>59732</v>
      </c>
      <c r="V2207" s="23" t="s">
        <v>60385</v>
      </c>
      <c r="W2207" s="23" t="s">
        <v>64361</v>
      </c>
      <c r="X2207" s="23" t="s">
        <v>64362</v>
      </c>
      <c r="Y2207" s="12" t="s">
        <v>854</v>
      </c>
      <c r="AA2207" s="7" t="s">
        <v>11661</v>
      </c>
      <c r="AB2207" s="7" t="s">
        <v>11662</v>
      </c>
      <c r="AE2207" s="12" t="s">
        <v>11663</v>
      </c>
      <c r="AF2207" s="12" t="s">
        <v>5269</v>
      </c>
      <c r="AG2207" s="14" t="s">
        <v>5900</v>
      </c>
      <c r="AH2207" s="8" t="s">
        <v>5900</v>
      </c>
      <c r="AI2207" s="14" t="s">
        <v>11664</v>
      </c>
    </row>
    <row r="2208" spans="1:35" ht="21">
      <c r="A2208" s="6" t="s">
        <v>16162</v>
      </c>
      <c r="B2208" s="7" t="s">
        <v>16163</v>
      </c>
      <c r="C2208" s="20" t="s">
        <v>16163</v>
      </c>
      <c r="D2208" s="8" t="s">
        <v>16164</v>
      </c>
      <c r="E2208" s="9">
        <v>2499</v>
      </c>
      <c r="F2208" s="10" t="s">
        <v>16165</v>
      </c>
      <c r="G2208" s="11">
        <v>2045</v>
      </c>
      <c r="H2208" s="9">
        <v>1824</v>
      </c>
      <c r="I2208" s="11">
        <v>1965</v>
      </c>
      <c r="J2208" s="11">
        <v>1468</v>
      </c>
      <c r="K2208" s="11">
        <v>5</v>
      </c>
      <c r="L2208" s="11">
        <v>2206</v>
      </c>
      <c r="M2208" s="11">
        <v>1082</v>
      </c>
      <c r="N2208" s="11"/>
      <c r="O2208" s="11">
        <v>5</v>
      </c>
      <c r="P2208" s="9">
        <v>2654</v>
      </c>
      <c r="Q2208" s="9">
        <v>2654</v>
      </c>
      <c r="R2208" s="9">
        <v>11</v>
      </c>
      <c r="S2208" s="11">
        <v>205</v>
      </c>
      <c r="T2208" s="9">
        <v>2.5</v>
      </c>
      <c r="U2208" s="23" t="s">
        <v>65125</v>
      </c>
      <c r="V2208" s="23" t="s">
        <v>65126</v>
      </c>
      <c r="W2208" s="23" t="s">
        <v>57627</v>
      </c>
      <c r="X2208" s="23" t="s">
        <v>58518</v>
      </c>
      <c r="Y2208" s="12" t="s">
        <v>3896</v>
      </c>
      <c r="AE2208" s="12" t="s">
        <v>16166</v>
      </c>
      <c r="AF2208" s="12" t="s">
        <v>16167</v>
      </c>
      <c r="AG2208" s="15" t="s">
        <v>54270</v>
      </c>
      <c r="AH2208" s="8" t="s">
        <v>54270</v>
      </c>
      <c r="AI2208" s="14" t="s">
        <v>16168</v>
      </c>
    </row>
    <row r="2209" spans="1:35" ht="21">
      <c r="A2209" s="6" t="s">
        <v>19778</v>
      </c>
      <c r="B2209" s="7" t="s">
        <v>19779</v>
      </c>
      <c r="C2209" s="20" t="s">
        <v>19779</v>
      </c>
      <c r="D2209" s="8" t="s">
        <v>19780</v>
      </c>
      <c r="E2209" s="9">
        <v>2506</v>
      </c>
      <c r="F2209" s="10" t="s">
        <v>19781</v>
      </c>
      <c r="G2209" s="11">
        <v>2153</v>
      </c>
      <c r="H2209" s="9">
        <v>1839</v>
      </c>
      <c r="I2209" s="11">
        <v>1982</v>
      </c>
      <c r="J2209" s="11">
        <v>1831</v>
      </c>
      <c r="K2209" s="11">
        <v>5</v>
      </c>
      <c r="L2209" s="11">
        <v>2207</v>
      </c>
      <c r="M2209" s="11">
        <v>1601</v>
      </c>
      <c r="N2209" s="11"/>
      <c r="O2209" s="11">
        <v>5</v>
      </c>
      <c r="P2209" s="9">
        <v>198</v>
      </c>
      <c r="Q2209" s="9">
        <v>311</v>
      </c>
      <c r="R2209" s="9">
        <v>15</v>
      </c>
      <c r="S2209" s="11">
        <v>61</v>
      </c>
      <c r="T2209" s="9">
        <v>4</v>
      </c>
      <c r="U2209" s="23" t="s">
        <v>60176</v>
      </c>
      <c r="V2209" s="23" t="s">
        <v>60485</v>
      </c>
      <c r="W2209" s="23" t="s">
        <v>64560</v>
      </c>
      <c r="X2209" s="23" t="s">
        <v>64561</v>
      </c>
      <c r="Y2209" s="12" t="s">
        <v>5624</v>
      </c>
      <c r="AA2209" s="7" t="s">
        <v>19783</v>
      </c>
      <c r="AB2209" s="7" t="s">
        <v>19784</v>
      </c>
      <c r="AE2209" s="12" t="s">
        <v>19785</v>
      </c>
      <c r="AF2209" s="12" t="s">
        <v>19786</v>
      </c>
      <c r="AG2209" s="14" t="s">
        <v>19782</v>
      </c>
      <c r="AH2209" s="8" t="s">
        <v>56426</v>
      </c>
      <c r="AI2209" s="14" t="s">
        <v>19787</v>
      </c>
    </row>
    <row r="2210" spans="1:35" ht="21">
      <c r="A2210" s="6" t="s">
        <v>18676</v>
      </c>
      <c r="B2210" s="7" t="s">
        <v>18677</v>
      </c>
      <c r="C2210" s="20" t="s">
        <v>18677</v>
      </c>
      <c r="D2210" s="8" t="s">
        <v>18678</v>
      </c>
      <c r="E2210" s="9">
        <v>903</v>
      </c>
      <c r="F2210" s="10" t="s">
        <v>18679</v>
      </c>
      <c r="G2210" s="11">
        <v>2046</v>
      </c>
      <c r="H2210" s="9">
        <v>1844</v>
      </c>
      <c r="I2210" s="11">
        <v>1987</v>
      </c>
      <c r="J2210" s="11">
        <v>1715</v>
      </c>
      <c r="K2210" s="11">
        <v>5</v>
      </c>
      <c r="L2210" s="11">
        <v>2208</v>
      </c>
      <c r="M2210" s="11">
        <v>1412</v>
      </c>
      <c r="N2210" s="11"/>
      <c r="O2210" s="11">
        <v>5</v>
      </c>
      <c r="P2210" s="9">
        <v>1416</v>
      </c>
      <c r="Q2210" s="9">
        <v>1536</v>
      </c>
      <c r="R2210" s="9">
        <v>8</v>
      </c>
      <c r="S2210" s="11">
        <v>674</v>
      </c>
      <c r="T2210" s="9">
        <v>3</v>
      </c>
      <c r="U2210" s="23" t="s">
        <v>60178</v>
      </c>
      <c r="V2210" s="23" t="s">
        <v>60400</v>
      </c>
      <c r="W2210" s="23" t="s">
        <v>64391</v>
      </c>
      <c r="X2210" s="23" t="s">
        <v>64392</v>
      </c>
      <c r="Y2210" s="12" t="s">
        <v>854</v>
      </c>
      <c r="AA2210" s="7" t="s">
        <v>18680</v>
      </c>
      <c r="AB2210" s="7" t="s">
        <v>18681</v>
      </c>
      <c r="AE2210" s="12" t="s">
        <v>18682</v>
      </c>
      <c r="AF2210" s="12" t="s">
        <v>18683</v>
      </c>
      <c r="AG2210" s="14" t="s">
        <v>5900</v>
      </c>
      <c r="AH2210" s="8" t="s">
        <v>5900</v>
      </c>
      <c r="AI2210" s="14" t="s">
        <v>18684</v>
      </c>
    </row>
    <row r="2211" spans="1:35" ht="21">
      <c r="A2211" s="6" t="s">
        <v>20737</v>
      </c>
      <c r="B2211" s="7" t="s">
        <v>20738</v>
      </c>
      <c r="C2211" s="20" t="s">
        <v>20738</v>
      </c>
      <c r="D2211" s="8" t="s">
        <v>20739</v>
      </c>
      <c r="E2211" s="9">
        <v>847</v>
      </c>
      <c r="F2211" s="10" t="s">
        <v>20740</v>
      </c>
      <c r="G2211" s="11">
        <v>2129</v>
      </c>
      <c r="H2211" s="9">
        <v>1861</v>
      </c>
      <c r="I2211" s="11">
        <v>2005</v>
      </c>
      <c r="J2211" s="11">
        <v>1930</v>
      </c>
      <c r="K2211" s="11">
        <v>5</v>
      </c>
      <c r="L2211" s="11">
        <v>2209</v>
      </c>
      <c r="M2211" s="11">
        <v>2193</v>
      </c>
      <c r="N2211" s="11"/>
      <c r="O2211" s="11">
        <v>5</v>
      </c>
      <c r="P2211" s="9">
        <v>1822</v>
      </c>
      <c r="Q2211" s="9">
        <v>1839</v>
      </c>
      <c r="R2211" s="9">
        <v>6</v>
      </c>
      <c r="S2211" s="11">
        <v>1857</v>
      </c>
      <c r="T2211" s="9">
        <v>5</v>
      </c>
      <c r="U2211" s="23" t="s">
        <v>65470</v>
      </c>
      <c r="V2211" s="23" t="s">
        <v>65471</v>
      </c>
      <c r="W2211" s="23" t="s">
        <v>57745</v>
      </c>
      <c r="X2211" s="23" t="s">
        <v>58519</v>
      </c>
      <c r="Y2211" s="12" t="s">
        <v>854</v>
      </c>
      <c r="AA2211" s="7" t="s">
        <v>20742</v>
      </c>
      <c r="AB2211" s="7" t="s">
        <v>20743</v>
      </c>
      <c r="AE2211" s="12" t="s">
        <v>20744</v>
      </c>
      <c r="AF2211" s="12" t="s">
        <v>1543</v>
      </c>
      <c r="AG2211" s="14" t="s">
        <v>20741</v>
      </c>
      <c r="AH2211" s="8" t="s">
        <v>20741</v>
      </c>
      <c r="AI2211" s="14" t="s">
        <v>20745</v>
      </c>
    </row>
    <row r="2212" spans="1:35" ht="21">
      <c r="A2212" s="6" t="s">
        <v>26285</v>
      </c>
      <c r="B2212" s="7" t="s">
        <v>26286</v>
      </c>
      <c r="C2212" s="20" t="s">
        <v>26286</v>
      </c>
      <c r="D2212" s="8" t="s">
        <v>26286</v>
      </c>
      <c r="E2212" s="9">
        <v>783</v>
      </c>
      <c r="F2212" s="10" t="s">
        <v>26287</v>
      </c>
      <c r="G2212" s="11">
        <v>2218</v>
      </c>
      <c r="H2212" s="9">
        <v>2675</v>
      </c>
      <c r="I2212" s="11">
        <v>2015</v>
      </c>
      <c r="J2212" s="11"/>
      <c r="K2212" s="11">
        <v>5</v>
      </c>
      <c r="L2212" s="11">
        <v>2210</v>
      </c>
      <c r="M2212" s="11">
        <v>2143</v>
      </c>
      <c r="N2212" s="11"/>
      <c r="O2212" s="11">
        <v>5</v>
      </c>
      <c r="P2212" s="9">
        <v>386</v>
      </c>
      <c r="Q2212" s="9">
        <v>497</v>
      </c>
      <c r="R2212" s="9">
        <v>11</v>
      </c>
      <c r="S2212" s="11">
        <v>2293</v>
      </c>
      <c r="T2212" s="9">
        <v>1.5</v>
      </c>
      <c r="U2212" s="23"/>
      <c r="V2212" s="23"/>
      <c r="W2212" s="23"/>
      <c r="X2212" s="23"/>
      <c r="Y2212" s="12" t="s">
        <v>3965</v>
      </c>
      <c r="AE2212" s="12" t="s">
        <v>26289</v>
      </c>
      <c r="AF2212" s="12" t="s">
        <v>26290</v>
      </c>
      <c r="AG2212" s="14" t="s">
        <v>26288</v>
      </c>
      <c r="AH2212" s="8" t="s">
        <v>26288</v>
      </c>
      <c r="AI2212" s="14"/>
    </row>
    <row r="2213" spans="1:35" ht="21">
      <c r="A2213" s="6" t="s">
        <v>15593</v>
      </c>
      <c r="B2213" s="7" t="s">
        <v>15594</v>
      </c>
      <c r="C2213" s="20" t="s">
        <v>15594</v>
      </c>
      <c r="D2213" s="8" t="s">
        <v>15595</v>
      </c>
      <c r="E2213" s="9">
        <v>2290</v>
      </c>
      <c r="F2213" s="10" t="s">
        <v>15596</v>
      </c>
      <c r="G2213" s="11">
        <v>2347</v>
      </c>
      <c r="H2213" s="9">
        <v>1873</v>
      </c>
      <c r="I2213" s="11">
        <v>2018</v>
      </c>
      <c r="J2213" s="11">
        <v>1412</v>
      </c>
      <c r="K2213" s="11">
        <v>5</v>
      </c>
      <c r="L2213" s="11">
        <v>2211</v>
      </c>
      <c r="M2213" s="11">
        <v>672</v>
      </c>
      <c r="N2213" s="11"/>
      <c r="O2213" s="11">
        <v>5</v>
      </c>
      <c r="P2213" s="9">
        <v>966</v>
      </c>
      <c r="Q2213" s="9">
        <v>590</v>
      </c>
      <c r="R2213" s="9">
        <v>13</v>
      </c>
      <c r="S2213" s="11">
        <v>801</v>
      </c>
      <c r="T2213" s="9">
        <v>4</v>
      </c>
      <c r="U2213" s="23" t="s">
        <v>65138</v>
      </c>
      <c r="V2213" s="23" t="s">
        <v>65139</v>
      </c>
      <c r="W2213" s="23" t="s">
        <v>57632</v>
      </c>
      <c r="X2213" s="23" t="s">
        <v>58520</v>
      </c>
      <c r="Y2213" s="12" t="s">
        <v>1275</v>
      </c>
      <c r="AA2213" s="7" t="s">
        <v>15597</v>
      </c>
      <c r="AB2213" s="7" t="s">
        <v>15598</v>
      </c>
      <c r="AE2213" s="12" t="s">
        <v>15599</v>
      </c>
      <c r="AF2213" s="12" t="s">
        <v>15600</v>
      </c>
      <c r="AG2213" s="14" t="s">
        <v>2259</v>
      </c>
      <c r="AH2213" s="8" t="s">
        <v>2259</v>
      </c>
      <c r="AI2213" s="14" t="s">
        <v>15601</v>
      </c>
    </row>
    <row r="2214" spans="1:35" ht="21">
      <c r="A2214" s="6" t="s">
        <v>21926</v>
      </c>
      <c r="B2214" s="7" t="s">
        <v>21927</v>
      </c>
      <c r="C2214" s="20" t="s">
        <v>21927</v>
      </c>
      <c r="D2214" s="8" t="s">
        <v>21927</v>
      </c>
      <c r="E2214" s="9">
        <v>121</v>
      </c>
      <c r="F2214" s="10" t="s">
        <v>21928</v>
      </c>
      <c r="G2214" s="11">
        <v>2150</v>
      </c>
      <c r="H2214" s="9">
        <v>1877</v>
      </c>
      <c r="I2214" s="11">
        <v>2022</v>
      </c>
      <c r="J2214" s="11"/>
      <c r="K2214" s="11">
        <v>5</v>
      </c>
      <c r="L2214" s="11">
        <v>2212</v>
      </c>
      <c r="M2214" s="11">
        <v>202</v>
      </c>
      <c r="N2214" s="11"/>
      <c r="O2214" s="11">
        <v>5</v>
      </c>
      <c r="P2214" s="9">
        <v>470</v>
      </c>
      <c r="Q2214" s="9">
        <v>299</v>
      </c>
      <c r="R2214" s="9">
        <v>5</v>
      </c>
      <c r="S2214" s="11">
        <v>838</v>
      </c>
      <c r="T2214" s="9">
        <v>1.5</v>
      </c>
      <c r="U2214" s="23"/>
      <c r="V2214" s="23"/>
      <c r="W2214" s="23"/>
      <c r="X2214" s="23"/>
      <c r="AE2214" s="12" t="s">
        <v>21930</v>
      </c>
      <c r="AF2214" s="12" t="s">
        <v>21931</v>
      </c>
      <c r="AG2214" s="14" t="s">
        <v>21929</v>
      </c>
      <c r="AH2214" s="8" t="s">
        <v>56432</v>
      </c>
      <c r="AI2214" s="14" t="s">
        <v>21932</v>
      </c>
    </row>
    <row r="2215" spans="1:35" ht="21">
      <c r="A2215" s="6" t="s">
        <v>14306</v>
      </c>
      <c r="B2215" s="7" t="s">
        <v>14307</v>
      </c>
      <c r="C2215" s="20" t="s">
        <v>14307</v>
      </c>
      <c r="D2215" s="8" t="s">
        <v>14308</v>
      </c>
      <c r="E2215" s="9">
        <v>2200</v>
      </c>
      <c r="F2215" s="10" t="s">
        <v>14309</v>
      </c>
      <c r="G2215" s="11">
        <v>2268</v>
      </c>
      <c r="H2215" s="9">
        <v>1895</v>
      </c>
      <c r="I2215" s="11">
        <v>2043</v>
      </c>
      <c r="J2215" s="11">
        <v>1289</v>
      </c>
      <c r="K2215" s="11">
        <v>5</v>
      </c>
      <c r="L2215" s="11">
        <v>2213</v>
      </c>
      <c r="M2215" s="11">
        <v>1869</v>
      </c>
      <c r="N2215" s="11"/>
      <c r="O2215" s="11">
        <v>5</v>
      </c>
      <c r="P2215" s="9">
        <v>906</v>
      </c>
      <c r="Q2215" s="9">
        <v>964</v>
      </c>
      <c r="R2215" s="9">
        <v>19</v>
      </c>
      <c r="S2215" s="11">
        <v>1758</v>
      </c>
      <c r="T2215" s="9">
        <v>2.5</v>
      </c>
      <c r="U2215" s="23"/>
      <c r="V2215" s="23"/>
      <c r="W2215" s="23"/>
      <c r="X2215" s="23"/>
      <c r="Y2215" s="12" t="s">
        <v>7186</v>
      </c>
      <c r="AA2215" s="7" t="s">
        <v>14311</v>
      </c>
      <c r="AB2215" s="7" t="s">
        <v>14312</v>
      </c>
      <c r="AE2215" s="12" t="s">
        <v>14313</v>
      </c>
      <c r="AF2215" s="12" t="s">
        <v>14314</v>
      </c>
      <c r="AG2215" s="14" t="s">
        <v>14310</v>
      </c>
      <c r="AH2215" s="8" t="s">
        <v>14310</v>
      </c>
      <c r="AI2215" s="14" t="s">
        <v>14315</v>
      </c>
    </row>
    <row r="2216" spans="1:35" ht="21">
      <c r="A2216" s="6" t="s">
        <v>21933</v>
      </c>
      <c r="B2216" s="7" t="s">
        <v>21934</v>
      </c>
      <c r="C2216" s="20" t="s">
        <v>21934</v>
      </c>
      <c r="D2216" s="8" t="s">
        <v>21935</v>
      </c>
      <c r="E2216" s="9">
        <v>2257</v>
      </c>
      <c r="F2216" s="10" t="s">
        <v>21936</v>
      </c>
      <c r="G2216" s="11">
        <v>2323</v>
      </c>
      <c r="H2216" s="9">
        <v>1902</v>
      </c>
      <c r="I2216" s="11">
        <v>2051</v>
      </c>
      <c r="J2216" s="11"/>
      <c r="K2216" s="11">
        <v>5</v>
      </c>
      <c r="L2216" s="11">
        <v>2214</v>
      </c>
      <c r="M2216" s="11">
        <v>1713</v>
      </c>
      <c r="N2216" s="11"/>
      <c r="O2216" s="11">
        <v>5</v>
      </c>
      <c r="P2216" s="9">
        <v>2428</v>
      </c>
      <c r="Q2216" s="9">
        <v>2428</v>
      </c>
      <c r="R2216" s="9">
        <v>8</v>
      </c>
      <c r="S2216" s="11">
        <v>1823</v>
      </c>
      <c r="T2216" s="9">
        <v>1.5</v>
      </c>
      <c r="U2216" s="23"/>
      <c r="V2216" s="23"/>
      <c r="W2216" s="23"/>
      <c r="X2216" s="23"/>
      <c r="AE2216" s="12" t="s">
        <v>21937</v>
      </c>
      <c r="AF2216" s="12" t="s">
        <v>8950</v>
      </c>
      <c r="AG2216" s="15" t="s">
        <v>54203</v>
      </c>
      <c r="AH2216" s="8" t="s">
        <v>54203</v>
      </c>
      <c r="AI2216" s="14" t="s">
        <v>21938</v>
      </c>
    </row>
    <row r="2217" spans="1:35" ht="21">
      <c r="A2217" s="6" t="s">
        <v>13879</v>
      </c>
      <c r="B2217" s="7" t="s">
        <v>13880</v>
      </c>
      <c r="C2217" s="20" t="s">
        <v>13880</v>
      </c>
      <c r="D2217" s="8" t="s">
        <v>13880</v>
      </c>
      <c r="E2217" s="9">
        <v>2687</v>
      </c>
      <c r="F2217" s="10" t="s">
        <v>13881</v>
      </c>
      <c r="G2217" s="11">
        <v>2385</v>
      </c>
      <c r="H2217" s="9">
        <v>1914</v>
      </c>
      <c r="I2217" s="11">
        <v>2063</v>
      </c>
      <c r="J2217" s="11">
        <v>1248</v>
      </c>
      <c r="K2217" s="11">
        <v>5</v>
      </c>
      <c r="L2217" s="11">
        <v>2215</v>
      </c>
      <c r="M2217" s="11">
        <v>1644</v>
      </c>
      <c r="N2217" s="11"/>
      <c r="O2217" s="11">
        <v>5</v>
      </c>
      <c r="P2217" s="9">
        <v>2969</v>
      </c>
      <c r="Q2217" s="9">
        <v>2969</v>
      </c>
      <c r="R2217" s="9">
        <v>10</v>
      </c>
      <c r="S2217" s="11">
        <v>804</v>
      </c>
      <c r="T2217" s="9">
        <v>2.5</v>
      </c>
      <c r="U2217" s="23" t="s">
        <v>65148</v>
      </c>
      <c r="V2217" s="23" t="s">
        <v>65149</v>
      </c>
      <c r="W2217" s="23" t="s">
        <v>57633</v>
      </c>
      <c r="X2217" s="23" t="s">
        <v>58521</v>
      </c>
      <c r="Y2217" s="12" t="s">
        <v>13883</v>
      </c>
      <c r="AA2217" s="7" t="s">
        <v>13884</v>
      </c>
      <c r="AB2217" s="7" t="s">
        <v>13885</v>
      </c>
      <c r="AE2217" s="12" t="s">
        <v>13886</v>
      </c>
      <c r="AF2217" s="12" t="s">
        <v>13887</v>
      </c>
      <c r="AG2217" s="14" t="s">
        <v>13882</v>
      </c>
      <c r="AH2217" s="8" t="s">
        <v>13882</v>
      </c>
      <c r="AI2217" s="14" t="s">
        <v>13888</v>
      </c>
    </row>
    <row r="2218" spans="1:35" ht="21">
      <c r="A2218" s="6" t="s">
        <v>21964</v>
      </c>
      <c r="B2218" s="7" t="s">
        <v>21965</v>
      </c>
      <c r="C2218" s="20" t="s">
        <v>21965</v>
      </c>
      <c r="D2218" s="8" t="s">
        <v>21966</v>
      </c>
      <c r="E2218" s="9">
        <v>1933</v>
      </c>
      <c r="F2218" s="10" t="s">
        <v>21967</v>
      </c>
      <c r="G2218" s="11">
        <v>2285</v>
      </c>
      <c r="H2218" s="9">
        <v>1945</v>
      </c>
      <c r="I2218" s="11">
        <v>2095</v>
      </c>
      <c r="J2218" s="11"/>
      <c r="K2218" s="11">
        <v>5</v>
      </c>
      <c r="L2218" s="11">
        <v>2216</v>
      </c>
      <c r="M2218" s="11"/>
      <c r="N2218" s="11"/>
      <c r="O2218" s="11">
        <v>5</v>
      </c>
      <c r="P2218" s="9">
        <v>51</v>
      </c>
      <c r="Q2218" s="9">
        <v>91</v>
      </c>
      <c r="R2218" s="9">
        <v>14</v>
      </c>
      <c r="S2218" s="11">
        <v>652</v>
      </c>
      <c r="T2218" s="9">
        <v>2</v>
      </c>
      <c r="U2218" s="23"/>
      <c r="V2218" s="23"/>
      <c r="W2218" s="23"/>
      <c r="X2218" s="23"/>
      <c r="AE2218" s="12" t="s">
        <v>21969</v>
      </c>
      <c r="AF2218" s="12" t="s">
        <v>21970</v>
      </c>
      <c r="AG2218" s="14" t="s">
        <v>21968</v>
      </c>
      <c r="AH2218" s="8" t="s">
        <v>56438</v>
      </c>
      <c r="AI2218" s="14" t="s">
        <v>21971</v>
      </c>
    </row>
    <row r="2219" spans="1:35" ht="21">
      <c r="A2219" s="6" t="s">
        <v>21979</v>
      </c>
      <c r="B2219" s="7" t="s">
        <v>21980</v>
      </c>
      <c r="C2219" s="20" t="s">
        <v>21980</v>
      </c>
      <c r="D2219" s="8" t="s">
        <v>21981</v>
      </c>
      <c r="E2219" s="9">
        <v>2368</v>
      </c>
      <c r="F2219" s="10" t="s">
        <v>21982</v>
      </c>
      <c r="G2219" s="11">
        <v>2353</v>
      </c>
      <c r="H2219" s="9">
        <v>1950</v>
      </c>
      <c r="I2219" s="11">
        <v>2100</v>
      </c>
      <c r="J2219" s="11"/>
      <c r="K2219" s="11">
        <v>5</v>
      </c>
      <c r="L2219" s="11">
        <v>2217</v>
      </c>
      <c r="M2219" s="11">
        <v>1125</v>
      </c>
      <c r="N2219" s="11"/>
      <c r="O2219" s="11">
        <v>5</v>
      </c>
      <c r="P2219" s="9">
        <v>715</v>
      </c>
      <c r="Q2219" s="9">
        <v>1091</v>
      </c>
      <c r="R2219" s="9">
        <v>12</v>
      </c>
      <c r="S2219" s="11">
        <v>654</v>
      </c>
      <c r="T2219" s="9">
        <v>2</v>
      </c>
      <c r="U2219" s="23"/>
      <c r="V2219" s="23"/>
      <c r="W2219" s="23"/>
      <c r="X2219" s="23"/>
      <c r="Y2219" s="12" t="s">
        <v>178</v>
      </c>
      <c r="Z2219" s="12" t="s">
        <v>19544</v>
      </c>
      <c r="AC2219" s="12" t="s">
        <v>21979</v>
      </c>
      <c r="AD2219" s="12" t="s">
        <v>19544</v>
      </c>
      <c r="AE2219" s="12" t="s">
        <v>21984</v>
      </c>
      <c r="AF2219" s="12" t="s">
        <v>21985</v>
      </c>
      <c r="AG2219" s="14" t="s">
        <v>21983</v>
      </c>
      <c r="AH2219" s="8" t="s">
        <v>21983</v>
      </c>
      <c r="AI2219" s="14" t="s">
        <v>21986</v>
      </c>
    </row>
    <row r="2220" spans="1:35" ht="21">
      <c r="A2220" s="6" t="s">
        <v>12876</v>
      </c>
      <c r="B2220" s="7" t="s">
        <v>12877</v>
      </c>
      <c r="C2220" s="20" t="s">
        <v>12877</v>
      </c>
      <c r="D2220" s="8" t="s">
        <v>12878</v>
      </c>
      <c r="E2220" s="9">
        <v>2782</v>
      </c>
      <c r="F2220" s="10" t="s">
        <v>12879</v>
      </c>
      <c r="G2220" s="11">
        <v>2256</v>
      </c>
      <c r="H2220" s="9">
        <v>1968</v>
      </c>
      <c r="I2220" s="11">
        <v>2119</v>
      </c>
      <c r="J2220" s="11">
        <v>1151</v>
      </c>
      <c r="K2220" s="11">
        <v>5</v>
      </c>
      <c r="L2220" s="11">
        <v>2218</v>
      </c>
      <c r="M2220" s="11">
        <v>1370</v>
      </c>
      <c r="N2220" s="11"/>
      <c r="O2220" s="11">
        <v>5</v>
      </c>
      <c r="P2220" s="9">
        <v>7</v>
      </c>
      <c r="Q2220" s="9">
        <v>7</v>
      </c>
      <c r="R2220" s="9">
        <v>16</v>
      </c>
      <c r="S2220" s="11">
        <v>474</v>
      </c>
      <c r="T2220" s="9">
        <v>4</v>
      </c>
      <c r="U2220" s="23" t="s">
        <v>60100</v>
      </c>
      <c r="V2220" s="23" t="s">
        <v>60499</v>
      </c>
      <c r="W2220" s="23" t="s">
        <v>64588</v>
      </c>
      <c r="X2220" s="23" t="s">
        <v>64589</v>
      </c>
      <c r="Y2220" s="12" t="s">
        <v>290</v>
      </c>
      <c r="Z2220" s="12" t="s">
        <v>12886</v>
      </c>
      <c r="AA2220" s="7" t="s">
        <v>12880</v>
      </c>
      <c r="AB2220" s="7" t="s">
        <v>12881</v>
      </c>
      <c r="AC2220" s="12" t="s">
        <v>12882</v>
      </c>
      <c r="AD2220" s="12" t="s">
        <v>12883</v>
      </c>
      <c r="AE2220" s="12" t="s">
        <v>12884</v>
      </c>
      <c r="AF2220" s="12" t="s">
        <v>12885</v>
      </c>
      <c r="AG2220" s="15" t="s">
        <v>54337</v>
      </c>
      <c r="AH2220" s="8" t="s">
        <v>54337</v>
      </c>
      <c r="AI2220" s="14" t="s">
        <v>12887</v>
      </c>
    </row>
    <row r="2221" spans="1:35" ht="21">
      <c r="A2221" s="6" t="s">
        <v>21297</v>
      </c>
      <c r="B2221" s="7" t="s">
        <v>21298</v>
      </c>
      <c r="C2221" s="20" t="s">
        <v>21298</v>
      </c>
      <c r="D2221" s="8" t="s">
        <v>21299</v>
      </c>
      <c r="E2221" s="9">
        <v>2106</v>
      </c>
      <c r="F2221" s="10" t="s">
        <v>21300</v>
      </c>
      <c r="G2221" s="11">
        <v>2295</v>
      </c>
      <c r="H2221" s="9">
        <v>1988</v>
      </c>
      <c r="I2221" s="11">
        <v>2142</v>
      </c>
      <c r="J2221" s="11">
        <v>1987</v>
      </c>
      <c r="K2221" s="11">
        <v>5</v>
      </c>
      <c r="L2221" s="11">
        <v>2219</v>
      </c>
      <c r="M2221" s="11">
        <v>2277</v>
      </c>
      <c r="N2221" s="11"/>
      <c r="O2221" s="11">
        <v>5</v>
      </c>
      <c r="P2221" s="9">
        <v>2768</v>
      </c>
      <c r="Q2221" s="9">
        <v>2768</v>
      </c>
      <c r="R2221" s="9">
        <v>16</v>
      </c>
      <c r="S2221" s="11">
        <v>2070</v>
      </c>
      <c r="T2221" s="9">
        <v>3</v>
      </c>
      <c r="U2221" s="23" t="s">
        <v>65494</v>
      </c>
      <c r="V2221" s="23" t="s">
        <v>65495</v>
      </c>
      <c r="W2221" s="23" t="s">
        <v>57750</v>
      </c>
      <c r="X2221" s="23" t="s">
        <v>58522</v>
      </c>
      <c r="Y2221" s="12" t="s">
        <v>5322</v>
      </c>
      <c r="AA2221" s="7" t="s">
        <v>21301</v>
      </c>
      <c r="AB2221" s="7" t="s">
        <v>21302</v>
      </c>
      <c r="AE2221" s="12" t="s">
        <v>21303</v>
      </c>
      <c r="AF2221" s="12" t="s">
        <v>21304</v>
      </c>
      <c r="AG2221" s="15" t="s">
        <v>54156</v>
      </c>
      <c r="AH2221" s="8" t="s">
        <v>54156</v>
      </c>
      <c r="AI2221" s="14" t="s">
        <v>21305</v>
      </c>
    </row>
    <row r="2222" spans="1:35" ht="21">
      <c r="A2222" s="6" t="s">
        <v>27240</v>
      </c>
      <c r="B2222" s="7" t="s">
        <v>27241</v>
      </c>
      <c r="C2222" s="20" t="s">
        <v>27241</v>
      </c>
      <c r="D2222" s="8" t="s">
        <v>27241</v>
      </c>
      <c r="E2222" s="9">
        <v>2942</v>
      </c>
      <c r="F2222" s="10" t="s">
        <v>27242</v>
      </c>
      <c r="G2222" s="11">
        <v>2085</v>
      </c>
      <c r="H2222" s="9">
        <v>2839</v>
      </c>
      <c r="I2222" s="11">
        <v>2155</v>
      </c>
      <c r="J2222" s="11"/>
      <c r="K2222" s="11">
        <v>5</v>
      </c>
      <c r="L2222" s="11">
        <v>2220</v>
      </c>
      <c r="M2222" s="11">
        <v>2257</v>
      </c>
      <c r="N2222" s="11"/>
      <c r="O2222" s="11">
        <v>5</v>
      </c>
      <c r="P2222" s="9">
        <v>2986</v>
      </c>
      <c r="Q2222" s="9">
        <v>2986</v>
      </c>
      <c r="R2222" s="9">
        <v>19</v>
      </c>
      <c r="S2222" s="11">
        <v>2371</v>
      </c>
      <c r="T2222" s="9">
        <v>1.5</v>
      </c>
      <c r="U2222" s="23" t="s">
        <v>65640</v>
      </c>
      <c r="V2222" s="23" t="s">
        <v>65641</v>
      </c>
      <c r="W2222" s="23" t="s">
        <v>57866</v>
      </c>
      <c r="X2222" s="23" t="s">
        <v>58523</v>
      </c>
      <c r="Y2222" s="12" t="s">
        <v>66</v>
      </c>
      <c r="Z2222" s="12" t="s">
        <v>27247</v>
      </c>
      <c r="AC2222" s="12" t="s">
        <v>27240</v>
      </c>
      <c r="AD2222" s="12" t="s">
        <v>27244</v>
      </c>
      <c r="AE2222" s="12" t="s">
        <v>27245</v>
      </c>
      <c r="AF2222" s="12" t="s">
        <v>27246</v>
      </c>
      <c r="AG2222" s="14" t="s">
        <v>27243</v>
      </c>
      <c r="AH2222" s="8" t="s">
        <v>27243</v>
      </c>
      <c r="AI2222" s="14"/>
    </row>
    <row r="2223" spans="1:35" ht="21">
      <c r="A2223" s="6" t="s">
        <v>14813</v>
      </c>
      <c r="B2223" s="7" t="s">
        <v>14814</v>
      </c>
      <c r="C2223" s="20" t="s">
        <v>14814</v>
      </c>
      <c r="D2223" s="8" t="s">
        <v>14815</v>
      </c>
      <c r="E2223" s="9">
        <v>1604</v>
      </c>
      <c r="F2223" s="10" t="s">
        <v>14816</v>
      </c>
      <c r="G2223" s="11">
        <v>2414</v>
      </c>
      <c r="H2223" s="9">
        <v>2000</v>
      </c>
      <c r="I2223" s="11">
        <v>2156</v>
      </c>
      <c r="J2223" s="11">
        <v>1338</v>
      </c>
      <c r="K2223" s="11">
        <v>5</v>
      </c>
      <c r="L2223" s="11">
        <v>2221</v>
      </c>
      <c r="M2223" s="11">
        <v>2259</v>
      </c>
      <c r="N2223" s="11"/>
      <c r="O2223" s="11">
        <v>5</v>
      </c>
      <c r="P2223" s="9">
        <v>1867</v>
      </c>
      <c r="Q2223" s="9">
        <v>1661</v>
      </c>
      <c r="R2223" s="9">
        <v>16</v>
      </c>
      <c r="S2223" s="11">
        <v>1752</v>
      </c>
      <c r="T2223" s="9">
        <v>2.5</v>
      </c>
      <c r="U2223" s="23" t="s">
        <v>65160</v>
      </c>
      <c r="V2223" s="23" t="s">
        <v>65162</v>
      </c>
      <c r="W2223" s="23" t="s">
        <v>65161</v>
      </c>
      <c r="X2223" s="23" t="s">
        <v>65163</v>
      </c>
      <c r="Y2223" s="12" t="s">
        <v>135</v>
      </c>
      <c r="Z2223" s="12" t="s">
        <v>14824</v>
      </c>
      <c r="AA2223" s="7" t="s">
        <v>14818</v>
      </c>
      <c r="AB2223" s="7" t="s">
        <v>14819</v>
      </c>
      <c r="AC2223" s="12" t="s">
        <v>14820</v>
      </c>
      <c r="AD2223" s="12" t="s">
        <v>14821</v>
      </c>
      <c r="AE2223" s="12" t="s">
        <v>14822</v>
      </c>
      <c r="AF2223" s="12" t="s">
        <v>14823</v>
      </c>
      <c r="AG2223" s="14" t="s">
        <v>14817</v>
      </c>
      <c r="AH2223" s="8" t="s">
        <v>56275</v>
      </c>
      <c r="AI2223" s="14" t="s">
        <v>14825</v>
      </c>
    </row>
    <row r="2224" spans="1:35" ht="21">
      <c r="A2224" s="6" t="s">
        <v>22030</v>
      </c>
      <c r="B2224" s="7" t="s">
        <v>22031</v>
      </c>
      <c r="C2224" s="20" t="s">
        <v>22031</v>
      </c>
      <c r="D2224" s="8" t="s">
        <v>22032</v>
      </c>
      <c r="E2224" s="9">
        <v>2118</v>
      </c>
      <c r="F2224" s="10" t="s">
        <v>22033</v>
      </c>
      <c r="G2224" s="11">
        <v>2239</v>
      </c>
      <c r="H2224" s="9">
        <v>2006</v>
      </c>
      <c r="I2224" s="11">
        <v>2162</v>
      </c>
      <c r="J2224" s="11"/>
      <c r="K2224" s="11">
        <v>5</v>
      </c>
      <c r="L2224" s="11">
        <v>2222</v>
      </c>
      <c r="M2224" s="11">
        <v>913</v>
      </c>
      <c r="N2224" s="11"/>
      <c r="O2224" s="11">
        <v>5</v>
      </c>
      <c r="P2224" s="9">
        <v>436</v>
      </c>
      <c r="Q2224" s="9">
        <v>434</v>
      </c>
      <c r="R2224" s="9">
        <v>11</v>
      </c>
      <c r="S2224" s="11">
        <v>659</v>
      </c>
      <c r="T2224" s="9">
        <v>2</v>
      </c>
      <c r="U2224" s="23"/>
      <c r="V2224" s="23"/>
      <c r="W2224" s="23"/>
      <c r="X2224" s="23"/>
      <c r="AE2224" s="12" t="s">
        <v>22035</v>
      </c>
      <c r="AF2224" s="12" t="s">
        <v>22036</v>
      </c>
      <c r="AG2224" s="14" t="s">
        <v>22034</v>
      </c>
      <c r="AH2224" s="8" t="s">
        <v>56446</v>
      </c>
      <c r="AI2224" s="14" t="s">
        <v>22037</v>
      </c>
    </row>
    <row r="2225" spans="1:35" ht="21">
      <c r="A2225" s="6" t="s">
        <v>15292</v>
      </c>
      <c r="B2225" s="7" t="s">
        <v>15293</v>
      </c>
      <c r="C2225" s="20" t="s">
        <v>15293</v>
      </c>
      <c r="D2225" s="8" t="s">
        <v>15294</v>
      </c>
      <c r="E2225" s="9">
        <v>1427</v>
      </c>
      <c r="F2225" s="10" t="s">
        <v>15295</v>
      </c>
      <c r="G2225" s="11">
        <v>2145</v>
      </c>
      <c r="H2225" s="9">
        <v>2012</v>
      </c>
      <c r="I2225" s="11">
        <v>2168</v>
      </c>
      <c r="J2225" s="11">
        <v>1384</v>
      </c>
      <c r="K2225" s="11">
        <v>5</v>
      </c>
      <c r="L2225" s="11">
        <v>2223</v>
      </c>
      <c r="M2225" s="11">
        <v>1846</v>
      </c>
      <c r="N2225" s="11"/>
      <c r="O2225" s="11">
        <v>5</v>
      </c>
      <c r="P2225" s="9">
        <v>2792</v>
      </c>
      <c r="Q2225" s="9">
        <v>2792</v>
      </c>
      <c r="R2225" s="9">
        <v>10</v>
      </c>
      <c r="S2225" s="11">
        <v>732</v>
      </c>
      <c r="T2225" s="9">
        <v>2.5</v>
      </c>
      <c r="U2225" s="23" t="s">
        <v>65166</v>
      </c>
      <c r="V2225" s="23" t="s">
        <v>65167</v>
      </c>
      <c r="W2225" s="23" t="s">
        <v>57638</v>
      </c>
      <c r="X2225" s="23" t="s">
        <v>58524</v>
      </c>
      <c r="Y2225" s="12" t="s">
        <v>796</v>
      </c>
      <c r="AA2225" s="7" t="s">
        <v>15296</v>
      </c>
      <c r="AB2225" s="7" t="s">
        <v>15297</v>
      </c>
      <c r="AE2225" s="12" t="s">
        <v>15298</v>
      </c>
      <c r="AF2225" s="12" t="s">
        <v>15299</v>
      </c>
      <c r="AG2225" s="14" t="s">
        <v>5177</v>
      </c>
      <c r="AH2225" s="8" t="s">
        <v>5177</v>
      </c>
      <c r="AI2225" s="14" t="s">
        <v>15300</v>
      </c>
    </row>
    <row r="2226" spans="1:35" ht="21">
      <c r="A2226" s="6" t="s">
        <v>19467</v>
      </c>
      <c r="B2226" s="7" t="s">
        <v>19468</v>
      </c>
      <c r="C2226" s="20" t="s">
        <v>19468</v>
      </c>
      <c r="D2226" s="8" t="s">
        <v>19469</v>
      </c>
      <c r="E2226" s="9">
        <v>319</v>
      </c>
      <c r="F2226" s="10" t="s">
        <v>19470</v>
      </c>
      <c r="G2226" s="11">
        <v>2372</v>
      </c>
      <c r="H2226" s="9">
        <v>2026</v>
      </c>
      <c r="I2226" s="11">
        <v>2182</v>
      </c>
      <c r="J2226" s="11">
        <v>1798</v>
      </c>
      <c r="K2226" s="11">
        <v>5</v>
      </c>
      <c r="L2226" s="11">
        <v>2224</v>
      </c>
      <c r="M2226" s="11">
        <v>1151</v>
      </c>
      <c r="N2226" s="11"/>
      <c r="O2226" s="11">
        <v>5</v>
      </c>
      <c r="P2226" s="9">
        <v>2366</v>
      </c>
      <c r="Q2226" s="9">
        <v>2366</v>
      </c>
      <c r="R2226" s="9">
        <v>17</v>
      </c>
      <c r="S2226" s="11">
        <v>2215</v>
      </c>
      <c r="T2226" s="9">
        <v>2.5</v>
      </c>
      <c r="U2226" s="23" t="s">
        <v>65504</v>
      </c>
      <c r="V2226" s="23" t="s">
        <v>65505</v>
      </c>
      <c r="W2226" s="23" t="s">
        <v>57755</v>
      </c>
      <c r="X2226" s="23" t="s">
        <v>58525</v>
      </c>
      <c r="Y2226" s="12" t="s">
        <v>1509</v>
      </c>
      <c r="AA2226" s="7" t="s">
        <v>19471</v>
      </c>
      <c r="AB2226" s="7" t="s">
        <v>19472</v>
      </c>
      <c r="AE2226" s="12" t="s">
        <v>19473</v>
      </c>
      <c r="AF2226" s="12" t="s">
        <v>19474</v>
      </c>
      <c r="AG2226" s="15" t="s">
        <v>53616</v>
      </c>
      <c r="AH2226" s="8" t="s">
        <v>53616</v>
      </c>
      <c r="AI2226" s="14" t="s">
        <v>19475</v>
      </c>
    </row>
    <row r="2227" spans="1:35" ht="21">
      <c r="A2227" s="6" t="s">
        <v>13176</v>
      </c>
      <c r="B2227" s="7" t="s">
        <v>13177</v>
      </c>
      <c r="C2227" s="20" t="s">
        <v>13177</v>
      </c>
      <c r="D2227" s="8" t="s">
        <v>13178</v>
      </c>
      <c r="E2227" s="9">
        <v>2917</v>
      </c>
      <c r="F2227" s="10" t="s">
        <v>13179</v>
      </c>
      <c r="G2227" s="11">
        <v>2131</v>
      </c>
      <c r="H2227" s="9">
        <v>2030</v>
      </c>
      <c r="I2227" s="11">
        <v>2186</v>
      </c>
      <c r="J2227" s="11">
        <v>1179</v>
      </c>
      <c r="K2227" s="11">
        <v>5</v>
      </c>
      <c r="L2227" s="11">
        <v>2225</v>
      </c>
      <c r="M2227" s="11">
        <v>2063</v>
      </c>
      <c r="N2227" s="11"/>
      <c r="O2227" s="11">
        <v>5</v>
      </c>
      <c r="P2227" s="9">
        <v>2691</v>
      </c>
      <c r="Q2227" s="9">
        <v>2691</v>
      </c>
      <c r="R2227" s="9">
        <v>16</v>
      </c>
      <c r="S2227" s="11">
        <v>1329</v>
      </c>
      <c r="T2227" s="9">
        <v>3</v>
      </c>
      <c r="U2227" s="23"/>
      <c r="V2227" s="23"/>
      <c r="W2227" s="23"/>
      <c r="X2227" s="23"/>
      <c r="Y2227" s="12" t="s">
        <v>3242</v>
      </c>
      <c r="AA2227" s="7" t="s">
        <v>13180</v>
      </c>
      <c r="AB2227" s="7" t="s">
        <v>13181</v>
      </c>
      <c r="AE2227" s="12" t="s">
        <v>13182</v>
      </c>
      <c r="AF2227" s="12" t="s">
        <v>13183</v>
      </c>
      <c r="AG2227" s="15" t="s">
        <v>54366</v>
      </c>
      <c r="AH2227" s="8" t="s">
        <v>54366</v>
      </c>
      <c r="AI2227" s="14" t="s">
        <v>13184</v>
      </c>
    </row>
    <row r="2228" spans="1:35" ht="21">
      <c r="A2228" s="6" t="s">
        <v>19968</v>
      </c>
      <c r="B2228" s="7" t="s">
        <v>19969</v>
      </c>
      <c r="C2228" s="20" t="s">
        <v>19969</v>
      </c>
      <c r="D2228" s="8" t="s">
        <v>19970</v>
      </c>
      <c r="E2228" s="9">
        <v>1682</v>
      </c>
      <c r="F2228" s="10" t="s">
        <v>19971</v>
      </c>
      <c r="G2228" s="11">
        <v>2235</v>
      </c>
      <c r="H2228" s="9">
        <v>2035</v>
      </c>
      <c r="I2228" s="11">
        <v>2191</v>
      </c>
      <c r="J2228" s="11">
        <v>1851</v>
      </c>
      <c r="K2228" s="11">
        <v>5</v>
      </c>
      <c r="L2228" s="11">
        <v>2226</v>
      </c>
      <c r="M2228" s="11">
        <v>1812</v>
      </c>
      <c r="N2228" s="11"/>
      <c r="O2228" s="11">
        <v>5</v>
      </c>
      <c r="P2228" s="9">
        <v>1528</v>
      </c>
      <c r="Q2228" s="9">
        <v>1297</v>
      </c>
      <c r="R2228" s="9">
        <v>19</v>
      </c>
      <c r="S2228" s="11">
        <v>229</v>
      </c>
      <c r="T2228" s="9">
        <v>2.5</v>
      </c>
      <c r="U2228" s="23" t="s">
        <v>65508</v>
      </c>
      <c r="V2228" s="23" t="s">
        <v>65509</v>
      </c>
      <c r="W2228" s="23" t="s">
        <v>57757</v>
      </c>
      <c r="X2228" s="23" t="s">
        <v>58526</v>
      </c>
      <c r="Y2228" s="12" t="s">
        <v>1778</v>
      </c>
      <c r="Z2228" s="12" t="s">
        <v>19975</v>
      </c>
      <c r="AA2228" s="7" t="s">
        <v>19973</v>
      </c>
      <c r="AB2228" s="7" t="s">
        <v>19974</v>
      </c>
      <c r="AC2228" s="12" t="s">
        <v>19968</v>
      </c>
      <c r="AD2228" s="12" t="s">
        <v>19975</v>
      </c>
      <c r="AE2228" s="12" t="s">
        <v>19976</v>
      </c>
      <c r="AF2228" s="12" t="s">
        <v>19977</v>
      </c>
      <c r="AG2228" s="14" t="s">
        <v>19972</v>
      </c>
      <c r="AH2228" s="8" t="s">
        <v>19972</v>
      </c>
      <c r="AI2228" s="14" t="s">
        <v>19978</v>
      </c>
    </row>
    <row r="2229" spans="1:35" ht="21">
      <c r="A2229" s="6" t="s">
        <v>19676</v>
      </c>
      <c r="B2229" s="7" t="s">
        <v>19677</v>
      </c>
      <c r="C2229" s="20" t="s">
        <v>19677</v>
      </c>
      <c r="D2229" s="8" t="s">
        <v>19677</v>
      </c>
      <c r="E2229" s="9">
        <v>349</v>
      </c>
      <c r="F2229" s="10" t="s">
        <v>19678</v>
      </c>
      <c r="G2229" s="11">
        <v>2093</v>
      </c>
      <c r="H2229" s="9">
        <v>2039</v>
      </c>
      <c r="I2229" s="11">
        <v>2195</v>
      </c>
      <c r="J2229" s="11">
        <v>1820</v>
      </c>
      <c r="K2229" s="11">
        <v>5</v>
      </c>
      <c r="L2229" s="11">
        <v>2227</v>
      </c>
      <c r="M2229" s="11">
        <v>2265</v>
      </c>
      <c r="N2229" s="11"/>
      <c r="O2229" s="11">
        <v>5</v>
      </c>
      <c r="P2229" s="9">
        <v>903</v>
      </c>
      <c r="Q2229" s="9">
        <v>641</v>
      </c>
      <c r="R2229" s="9">
        <v>15</v>
      </c>
      <c r="S2229" s="11">
        <v>662</v>
      </c>
      <c r="T2229" s="9">
        <v>2.5</v>
      </c>
      <c r="U2229" s="23"/>
      <c r="V2229" s="23"/>
      <c r="W2229" s="23"/>
      <c r="X2229" s="23"/>
      <c r="Z2229" s="12" t="s">
        <v>514</v>
      </c>
      <c r="AC2229" s="12" t="s">
        <v>19676</v>
      </c>
      <c r="AD2229" s="12" t="s">
        <v>514</v>
      </c>
      <c r="AE2229" s="12" t="s">
        <v>19680</v>
      </c>
      <c r="AF2229" s="12" t="s">
        <v>19681</v>
      </c>
      <c r="AG2229" s="14" t="s">
        <v>19679</v>
      </c>
      <c r="AH2229" s="8" t="s">
        <v>56450</v>
      </c>
      <c r="AI2229" s="14" t="s">
        <v>19682</v>
      </c>
    </row>
    <row r="2230" spans="1:35" ht="21">
      <c r="A2230" s="6" t="s">
        <v>22045</v>
      </c>
      <c r="B2230" s="7" t="s">
        <v>22046</v>
      </c>
      <c r="C2230" s="20" t="s">
        <v>22046</v>
      </c>
      <c r="D2230" s="8" t="s">
        <v>22047</v>
      </c>
      <c r="E2230" s="9">
        <v>109</v>
      </c>
      <c r="F2230" s="10" t="s">
        <v>22048</v>
      </c>
      <c r="G2230" s="11">
        <v>2391</v>
      </c>
      <c r="H2230" s="9">
        <v>2040</v>
      </c>
      <c r="I2230" s="11">
        <v>2197</v>
      </c>
      <c r="J2230" s="11"/>
      <c r="K2230" s="11">
        <v>5</v>
      </c>
      <c r="L2230" s="11">
        <v>2228</v>
      </c>
      <c r="M2230" s="11">
        <v>590</v>
      </c>
      <c r="N2230" s="11"/>
      <c r="O2230" s="11">
        <v>5</v>
      </c>
      <c r="P2230" s="9">
        <v>641</v>
      </c>
      <c r="Q2230" s="9">
        <v>949</v>
      </c>
      <c r="R2230" s="9">
        <v>4</v>
      </c>
      <c r="S2230" s="11">
        <v>663</v>
      </c>
      <c r="T2230" s="9">
        <v>2</v>
      </c>
      <c r="U2230" s="23"/>
      <c r="V2230" s="23"/>
      <c r="W2230" s="23"/>
      <c r="X2230" s="23"/>
      <c r="AE2230" s="12" t="s">
        <v>22050</v>
      </c>
      <c r="AF2230" s="12" t="s">
        <v>22051</v>
      </c>
      <c r="AG2230" s="14" t="s">
        <v>22049</v>
      </c>
      <c r="AH2230" s="8" t="s">
        <v>56451</v>
      </c>
      <c r="AI2230" s="14" t="s">
        <v>22052</v>
      </c>
    </row>
    <row r="2231" spans="1:35" ht="21">
      <c r="A2231" s="6" t="s">
        <v>34882</v>
      </c>
      <c r="B2231" s="7"/>
      <c r="C2231" s="20" t="s">
        <v>55493</v>
      </c>
      <c r="D2231" s="8" t="s">
        <v>31006</v>
      </c>
      <c r="E2231" s="9">
        <v>5056</v>
      </c>
      <c r="F2231" s="10" t="s">
        <v>34883</v>
      </c>
      <c r="G2231" s="11">
        <v>2431</v>
      </c>
      <c r="H2231" s="22">
        <v>3029</v>
      </c>
      <c r="I2231" s="11">
        <v>2198</v>
      </c>
      <c r="J2231" s="11"/>
      <c r="K2231" s="11">
        <v>5</v>
      </c>
      <c r="L2231" s="11">
        <v>2229</v>
      </c>
      <c r="M2231" s="11">
        <v>1671</v>
      </c>
      <c r="N2231" s="11"/>
      <c r="O2231" s="11">
        <v>5</v>
      </c>
      <c r="P2231" s="9">
        <v>5112</v>
      </c>
      <c r="Q2231" s="9">
        <v>5112</v>
      </c>
      <c r="R2231" s="9">
        <v>11</v>
      </c>
      <c r="S2231" s="9"/>
      <c r="T2231" s="9">
        <v>1</v>
      </c>
      <c r="U2231" s="23"/>
      <c r="V2231" s="23"/>
      <c r="W2231" s="23"/>
      <c r="X2231" s="23"/>
      <c r="Y2231" s="12" t="s">
        <v>300</v>
      </c>
      <c r="AG2231" s="15" t="s">
        <v>55130</v>
      </c>
      <c r="AH2231" s="8" t="s">
        <v>55130</v>
      </c>
      <c r="AI2231" s="14"/>
    </row>
    <row r="2232" spans="1:35" ht="21">
      <c r="A2232" s="6" t="s">
        <v>22089</v>
      </c>
      <c r="B2232" s="7" t="s">
        <v>22090</v>
      </c>
      <c r="D2232" s="8" t="s">
        <v>22091</v>
      </c>
      <c r="E2232" s="9">
        <v>959</v>
      </c>
      <c r="F2232" s="10" t="s">
        <v>22092</v>
      </c>
      <c r="G2232" s="11">
        <v>2240</v>
      </c>
      <c r="H2232" s="9">
        <v>2046</v>
      </c>
      <c r="I2232" s="11">
        <v>2203</v>
      </c>
      <c r="J2232" s="11"/>
      <c r="K2232" s="11">
        <v>5</v>
      </c>
      <c r="L2232" s="11">
        <v>2230</v>
      </c>
      <c r="M2232" s="11">
        <v>1789</v>
      </c>
      <c r="N2232" s="11"/>
      <c r="O2232" s="11">
        <v>5</v>
      </c>
      <c r="P2232" s="9">
        <v>1546</v>
      </c>
      <c r="Q2232" s="9">
        <v>1424</v>
      </c>
      <c r="R2232" s="9">
        <v>8</v>
      </c>
      <c r="S2232" s="11">
        <v>2673</v>
      </c>
      <c r="T2232" s="9">
        <v>1.5</v>
      </c>
      <c r="U2232" s="23"/>
      <c r="V2232" s="23"/>
      <c r="W2232" s="23"/>
      <c r="X2232" s="23"/>
      <c r="AE2232" s="12" t="s">
        <v>22093</v>
      </c>
      <c r="AF2232" s="12" t="s">
        <v>22094</v>
      </c>
      <c r="AG2232" s="15" t="s">
        <v>53794</v>
      </c>
      <c r="AH2232" s="8" t="s">
        <v>53794</v>
      </c>
      <c r="AI2232" s="14" t="s">
        <v>22095</v>
      </c>
    </row>
    <row r="2233" spans="1:35" ht="21">
      <c r="A2233" s="6" t="s">
        <v>22082</v>
      </c>
      <c r="B2233" s="7" t="s">
        <v>22083</v>
      </c>
      <c r="D2233" s="8" t="s">
        <v>22084</v>
      </c>
      <c r="E2233" s="9">
        <v>994</v>
      </c>
      <c r="F2233" s="10" t="s">
        <v>22085</v>
      </c>
      <c r="G2233" s="11">
        <v>2204</v>
      </c>
      <c r="H2233" s="9">
        <v>2045</v>
      </c>
      <c r="I2233" s="11">
        <v>2204</v>
      </c>
      <c r="J2233" s="11"/>
      <c r="K2233" s="11">
        <v>5</v>
      </c>
      <c r="L2233" s="11">
        <v>2231</v>
      </c>
      <c r="M2233" s="11"/>
      <c r="N2233" s="11"/>
      <c r="O2233" s="11">
        <v>5</v>
      </c>
      <c r="P2233" s="9">
        <v>2540</v>
      </c>
      <c r="Q2233" s="9">
        <v>2540</v>
      </c>
      <c r="R2233" s="9">
        <v>11</v>
      </c>
      <c r="S2233" s="11">
        <v>2672</v>
      </c>
      <c r="T2233" s="9">
        <v>1.5</v>
      </c>
      <c r="U2233" s="23"/>
      <c r="V2233" s="23"/>
      <c r="W2233" s="23"/>
      <c r="X2233" s="23"/>
      <c r="AE2233" s="12" t="s">
        <v>22087</v>
      </c>
      <c r="AF2233" s="12" t="s">
        <v>22088</v>
      </c>
      <c r="AG2233" s="14" t="s">
        <v>22086</v>
      </c>
      <c r="AH2233" s="8" t="s">
        <v>22086</v>
      </c>
      <c r="AI2233" s="14"/>
    </row>
    <row r="2234" spans="1:35" ht="21">
      <c r="A2234" s="6" t="s">
        <v>22136</v>
      </c>
      <c r="B2234" s="7" t="s">
        <v>22137</v>
      </c>
      <c r="D2234" s="8" t="s">
        <v>22138</v>
      </c>
      <c r="E2234" s="9">
        <v>2879</v>
      </c>
      <c r="F2234" s="10" t="s">
        <v>22139</v>
      </c>
      <c r="G2234" s="11">
        <v>2383</v>
      </c>
      <c r="H2234" s="9">
        <v>2053</v>
      </c>
      <c r="I2234" s="11">
        <v>2210</v>
      </c>
      <c r="J2234" s="11"/>
      <c r="K2234" s="11">
        <v>5</v>
      </c>
      <c r="L2234" s="11">
        <v>2232</v>
      </c>
      <c r="M2234" s="11"/>
      <c r="N2234" s="11"/>
      <c r="O2234" s="11">
        <v>5</v>
      </c>
      <c r="P2234" s="9">
        <v>1217</v>
      </c>
      <c r="Q2234" s="9">
        <v>1338</v>
      </c>
      <c r="R2234" s="9">
        <v>23</v>
      </c>
      <c r="S2234" s="11">
        <v>2498</v>
      </c>
      <c r="T2234" s="9">
        <v>2</v>
      </c>
      <c r="U2234" s="23" t="s">
        <v>65674</v>
      </c>
      <c r="V2234" s="23" t="s">
        <v>65675</v>
      </c>
      <c r="W2234" s="23" t="s">
        <v>57759</v>
      </c>
      <c r="X2234" s="23" t="s">
        <v>58527</v>
      </c>
      <c r="AE2234" s="12" t="s">
        <v>22140</v>
      </c>
      <c r="AF2234" s="12" t="s">
        <v>22141</v>
      </c>
      <c r="AG2234" s="14" t="s">
        <v>16003</v>
      </c>
      <c r="AH2234" s="8" t="s">
        <v>16003</v>
      </c>
      <c r="AI2234" s="14"/>
    </row>
    <row r="2235" spans="1:35" ht="21">
      <c r="A2235" s="6" t="s">
        <v>22142</v>
      </c>
      <c r="B2235" s="7" t="s">
        <v>22143</v>
      </c>
      <c r="D2235" s="8" t="s">
        <v>22144</v>
      </c>
      <c r="E2235" s="9">
        <v>2878</v>
      </c>
      <c r="F2235" s="10" t="s">
        <v>22145</v>
      </c>
      <c r="G2235" s="11">
        <v>2370</v>
      </c>
      <c r="H2235" s="9">
        <v>2054</v>
      </c>
      <c r="I2235" s="11">
        <v>2211</v>
      </c>
      <c r="J2235" s="11"/>
      <c r="K2235" s="11">
        <v>5</v>
      </c>
      <c r="L2235" s="11">
        <v>2233</v>
      </c>
      <c r="M2235" s="11"/>
      <c r="N2235" s="11"/>
      <c r="O2235" s="11">
        <v>5</v>
      </c>
      <c r="P2235" s="9">
        <v>1224</v>
      </c>
      <c r="Q2235" s="9">
        <v>1414</v>
      </c>
      <c r="R2235" s="9">
        <v>23</v>
      </c>
      <c r="S2235" s="11">
        <v>2497</v>
      </c>
      <c r="T2235" s="9">
        <v>1.5</v>
      </c>
      <c r="U2235" s="23"/>
      <c r="V2235" s="23"/>
      <c r="W2235" s="23"/>
      <c r="X2235" s="23"/>
      <c r="AE2235" s="12" t="s">
        <v>22147</v>
      </c>
      <c r="AF2235" s="12" t="s">
        <v>22148</v>
      </c>
      <c r="AG2235" s="14" t="s">
        <v>22146</v>
      </c>
      <c r="AH2235" s="8" t="s">
        <v>22146</v>
      </c>
      <c r="AI2235" s="14"/>
    </row>
    <row r="2236" spans="1:35" ht="21">
      <c r="A2236" s="6" t="s">
        <v>22178</v>
      </c>
      <c r="B2236" s="7" t="s">
        <v>22179</v>
      </c>
      <c r="D2236" s="8" t="s">
        <v>22180</v>
      </c>
      <c r="E2236" s="9">
        <v>1279</v>
      </c>
      <c r="F2236" s="10" t="s">
        <v>22181</v>
      </c>
      <c r="G2236" s="11">
        <v>2091</v>
      </c>
      <c r="H2236" s="9">
        <v>2060</v>
      </c>
      <c r="I2236" s="11">
        <v>2216</v>
      </c>
      <c r="J2236" s="11"/>
      <c r="K2236" s="11">
        <v>5</v>
      </c>
      <c r="L2236" s="11">
        <v>2234</v>
      </c>
      <c r="M2236" s="11"/>
      <c r="N2236" s="11"/>
      <c r="O2236" s="11">
        <v>5</v>
      </c>
      <c r="P2236" s="9">
        <v>2361</v>
      </c>
      <c r="Q2236" s="9">
        <v>2361</v>
      </c>
      <c r="R2236" s="9">
        <v>17</v>
      </c>
      <c r="S2236" s="11">
        <v>2503</v>
      </c>
      <c r="T2236" s="9">
        <v>2</v>
      </c>
      <c r="U2236" s="23"/>
      <c r="V2236" s="23"/>
      <c r="W2236" s="23"/>
      <c r="X2236" s="23"/>
      <c r="AE2236" s="12" t="s">
        <v>22183</v>
      </c>
      <c r="AF2236" s="12" t="s">
        <v>22184</v>
      </c>
      <c r="AG2236" s="14" t="s">
        <v>22182</v>
      </c>
      <c r="AH2236" s="8" t="s">
        <v>56477</v>
      </c>
      <c r="AI2236" s="14" t="s">
        <v>22185</v>
      </c>
    </row>
    <row r="2237" spans="1:35" ht="21">
      <c r="A2237" s="6" t="s">
        <v>22186</v>
      </c>
      <c r="B2237" s="7" t="s">
        <v>22187</v>
      </c>
      <c r="D2237" s="8" t="s">
        <v>22188</v>
      </c>
      <c r="E2237" s="9">
        <v>1274</v>
      </c>
      <c r="F2237" s="10" t="s">
        <v>22189</v>
      </c>
      <c r="G2237" s="11">
        <v>2164</v>
      </c>
      <c r="H2237" s="9">
        <v>2061</v>
      </c>
      <c r="I2237" s="11">
        <v>2217</v>
      </c>
      <c r="J2237" s="11"/>
      <c r="K2237" s="11">
        <v>5</v>
      </c>
      <c r="L2237" s="11">
        <v>2235</v>
      </c>
      <c r="M2237" s="11"/>
      <c r="N2237" s="11"/>
      <c r="O2237" s="11">
        <v>5</v>
      </c>
      <c r="P2237" s="9">
        <v>1107</v>
      </c>
      <c r="Q2237" s="9">
        <v>705</v>
      </c>
      <c r="R2237" s="9">
        <v>10</v>
      </c>
      <c r="S2237" s="11">
        <v>2500</v>
      </c>
      <c r="T2237" s="9">
        <v>2</v>
      </c>
      <c r="U2237" s="23"/>
      <c r="V2237" s="23"/>
      <c r="W2237" s="23"/>
      <c r="X2237" s="23"/>
      <c r="AE2237" s="12" t="s">
        <v>22191</v>
      </c>
      <c r="AF2237" s="12" t="s">
        <v>22192</v>
      </c>
      <c r="AG2237" s="14" t="s">
        <v>22190</v>
      </c>
      <c r="AH2237" s="8" t="s">
        <v>56478</v>
      </c>
      <c r="AI2237" s="14"/>
    </row>
    <row r="2238" spans="1:35" ht="21">
      <c r="A2238" s="6" t="s">
        <v>22241</v>
      </c>
      <c r="B2238" s="7" t="s">
        <v>22242</v>
      </c>
      <c r="D2238" s="8" t="s">
        <v>22243</v>
      </c>
      <c r="E2238" s="9">
        <v>992</v>
      </c>
      <c r="F2238" s="10" t="s">
        <v>22244</v>
      </c>
      <c r="G2238" s="11">
        <v>2443</v>
      </c>
      <c r="H2238" s="9">
        <v>2069</v>
      </c>
      <c r="I2238" s="11">
        <v>2219</v>
      </c>
      <c r="J2238" s="11"/>
      <c r="K2238" s="11">
        <v>5</v>
      </c>
      <c r="L2238" s="11">
        <v>2236</v>
      </c>
      <c r="M2238" s="11"/>
      <c r="N2238" s="11"/>
      <c r="O2238" s="11">
        <v>5</v>
      </c>
      <c r="P2238" s="9">
        <v>511</v>
      </c>
      <c r="Q2238" s="9">
        <v>541</v>
      </c>
      <c r="R2238" s="9">
        <v>11</v>
      </c>
      <c r="S2238" s="11">
        <v>3018</v>
      </c>
      <c r="T2238" s="9">
        <v>1.5</v>
      </c>
      <c r="U2238" s="23"/>
      <c r="V2238" s="23"/>
      <c r="W2238" s="23"/>
      <c r="X2238" s="23"/>
      <c r="AE2238" s="12" t="s">
        <v>22246</v>
      </c>
      <c r="AF2238" s="12" t="s">
        <v>22247</v>
      </c>
      <c r="AG2238" s="14" t="s">
        <v>22245</v>
      </c>
      <c r="AH2238" s="8" t="s">
        <v>22245</v>
      </c>
      <c r="AI2238" s="14" t="s">
        <v>22248</v>
      </c>
    </row>
    <row r="2239" spans="1:35" ht="21">
      <c r="A2239" s="6" t="s">
        <v>22272</v>
      </c>
      <c r="B2239" s="7" t="s">
        <v>22273</v>
      </c>
      <c r="D2239" s="8" t="s">
        <v>22274</v>
      </c>
      <c r="E2239" s="9">
        <v>1934</v>
      </c>
      <c r="F2239" s="10" t="s">
        <v>22275</v>
      </c>
      <c r="G2239" s="11">
        <v>2266</v>
      </c>
      <c r="H2239" s="9">
        <v>2073</v>
      </c>
      <c r="I2239" s="11">
        <v>2222</v>
      </c>
      <c r="J2239" s="11"/>
      <c r="K2239" s="11">
        <v>5</v>
      </c>
      <c r="L2239" s="11">
        <v>2237</v>
      </c>
      <c r="M2239" s="11">
        <v>2290</v>
      </c>
      <c r="N2239" s="11"/>
      <c r="O2239" s="11">
        <v>5</v>
      </c>
      <c r="P2239" s="9">
        <v>801</v>
      </c>
      <c r="Q2239" s="9">
        <v>1071</v>
      </c>
      <c r="R2239" s="9">
        <v>14</v>
      </c>
      <c r="S2239" s="11">
        <v>2918</v>
      </c>
      <c r="T2239" s="9">
        <v>1.5</v>
      </c>
      <c r="U2239" s="23" t="s">
        <v>65678</v>
      </c>
      <c r="V2239" s="23" t="s">
        <v>65679</v>
      </c>
      <c r="W2239" s="23" t="s">
        <v>57761</v>
      </c>
      <c r="X2239" s="23" t="s">
        <v>58528</v>
      </c>
      <c r="AE2239" s="12" t="s">
        <v>22276</v>
      </c>
      <c r="AF2239" s="12" t="s">
        <v>22277</v>
      </c>
      <c r="AG2239" s="15" t="s">
        <v>54100</v>
      </c>
      <c r="AH2239" s="8" t="s">
        <v>54100</v>
      </c>
      <c r="AI2239" s="14" t="s">
        <v>22278</v>
      </c>
    </row>
    <row r="2240" spans="1:35" ht="21">
      <c r="A2240" s="6" t="s">
        <v>22431</v>
      </c>
      <c r="B2240" s="7" t="s">
        <v>22432</v>
      </c>
      <c r="D2240" s="8" t="s">
        <v>22432</v>
      </c>
      <c r="E2240" s="9">
        <v>2197</v>
      </c>
      <c r="F2240" s="10" t="s">
        <v>22433</v>
      </c>
      <c r="G2240" s="11">
        <v>2171</v>
      </c>
      <c r="H2240" s="9">
        <v>2096</v>
      </c>
      <c r="I2240" s="11">
        <v>2237</v>
      </c>
      <c r="J2240" s="11"/>
      <c r="K2240" s="11">
        <v>5</v>
      </c>
      <c r="L2240" s="11">
        <v>2238</v>
      </c>
      <c r="M2240" s="11">
        <v>527</v>
      </c>
      <c r="N2240" s="11"/>
      <c r="O2240" s="11">
        <v>5</v>
      </c>
      <c r="P2240" s="9">
        <v>2670</v>
      </c>
      <c r="Q2240" s="9">
        <v>2670</v>
      </c>
      <c r="R2240" s="9">
        <v>4</v>
      </c>
      <c r="S2240" s="11">
        <v>2762</v>
      </c>
      <c r="T2240" s="9">
        <v>2</v>
      </c>
      <c r="U2240" s="23"/>
      <c r="V2240" s="23"/>
      <c r="W2240" s="23"/>
      <c r="X2240" s="23"/>
      <c r="AE2240" s="12" t="s">
        <v>22435</v>
      </c>
      <c r="AF2240" s="12" t="s">
        <v>184</v>
      </c>
      <c r="AG2240" s="14" t="s">
        <v>22434</v>
      </c>
      <c r="AH2240" s="8" t="s">
        <v>56483</v>
      </c>
      <c r="AI2240" s="14" t="s">
        <v>22436</v>
      </c>
    </row>
    <row r="2241" spans="1:35" ht="21">
      <c r="A2241" s="6" t="s">
        <v>22496</v>
      </c>
      <c r="B2241" s="7" t="s">
        <v>22497</v>
      </c>
      <c r="D2241" s="8" t="s">
        <v>22498</v>
      </c>
      <c r="E2241" s="9">
        <v>2254</v>
      </c>
      <c r="F2241" s="10" t="s">
        <v>22499</v>
      </c>
      <c r="G2241" s="11">
        <v>2056</v>
      </c>
      <c r="H2241" s="9">
        <v>2105</v>
      </c>
      <c r="I2241" s="11">
        <v>2242</v>
      </c>
      <c r="J2241" s="11"/>
      <c r="K2241" s="11">
        <v>5</v>
      </c>
      <c r="L2241" s="11">
        <v>2239</v>
      </c>
      <c r="M2241" s="11"/>
      <c r="N2241" s="11"/>
      <c r="O2241" s="11">
        <v>5</v>
      </c>
      <c r="P2241" s="9">
        <v>2640</v>
      </c>
      <c r="Q2241" s="9">
        <v>2640</v>
      </c>
      <c r="R2241" s="9">
        <v>10</v>
      </c>
      <c r="S2241" s="11">
        <v>2551</v>
      </c>
      <c r="T2241" s="9">
        <v>1.5</v>
      </c>
      <c r="U2241" s="23" t="s">
        <v>65684</v>
      </c>
      <c r="V2241" s="23" t="s">
        <v>65685</v>
      </c>
      <c r="W2241" s="23" t="s">
        <v>57764</v>
      </c>
      <c r="X2241" s="23" t="s">
        <v>58529</v>
      </c>
      <c r="AE2241" s="12" t="s">
        <v>22500</v>
      </c>
      <c r="AF2241" s="12" t="s">
        <v>14747</v>
      </c>
      <c r="AG2241" s="15" t="s">
        <v>54201</v>
      </c>
      <c r="AH2241" s="8" t="s">
        <v>54201</v>
      </c>
      <c r="AI2241" s="14" t="s">
        <v>22501</v>
      </c>
    </row>
    <row r="2242" spans="1:35" ht="21">
      <c r="A2242" s="6" t="s">
        <v>28245</v>
      </c>
      <c r="B2242" s="7" t="s">
        <v>28246</v>
      </c>
      <c r="D2242" s="8" t="s">
        <v>28247</v>
      </c>
      <c r="E2242" s="9">
        <v>1137</v>
      </c>
      <c r="F2242" s="10" t="s">
        <v>28248</v>
      </c>
      <c r="G2242" s="11">
        <v>2442</v>
      </c>
      <c r="H2242" s="9">
        <v>3006</v>
      </c>
      <c r="I2242" s="11">
        <v>2243</v>
      </c>
      <c r="J2242" s="11"/>
      <c r="K2242" s="11">
        <v>5</v>
      </c>
      <c r="L2242" s="11">
        <v>2240</v>
      </c>
      <c r="M2242" s="11"/>
      <c r="N2242" s="11"/>
      <c r="O2242" s="11">
        <v>5</v>
      </c>
      <c r="P2242" s="9">
        <v>2913</v>
      </c>
      <c r="Q2242" s="9">
        <v>2913</v>
      </c>
      <c r="R2242" s="9">
        <v>6</v>
      </c>
      <c r="S2242" s="11">
        <v>9999</v>
      </c>
      <c r="T2242" s="9">
        <v>1.5</v>
      </c>
      <c r="U2242" s="23"/>
      <c r="V2242" s="23"/>
      <c r="W2242" s="23"/>
      <c r="X2242" s="23"/>
      <c r="AE2242" s="12" t="s">
        <v>28249</v>
      </c>
      <c r="AF2242" s="12" t="s">
        <v>28250</v>
      </c>
      <c r="AG2242" s="15" t="s">
        <v>53853</v>
      </c>
      <c r="AH2242" s="8" t="s">
        <v>53853</v>
      </c>
      <c r="AI2242" s="14"/>
    </row>
    <row r="2243" spans="1:35" ht="21">
      <c r="A2243" s="6" t="s">
        <v>22531</v>
      </c>
      <c r="B2243" s="7" t="s">
        <v>22532</v>
      </c>
      <c r="D2243" s="8" t="s">
        <v>22533</v>
      </c>
      <c r="E2243" s="9">
        <v>256</v>
      </c>
      <c r="F2243" s="10" t="s">
        <v>22534</v>
      </c>
      <c r="G2243" s="11">
        <v>2278</v>
      </c>
      <c r="H2243" s="9">
        <v>2110</v>
      </c>
      <c r="I2243" s="11">
        <v>2247</v>
      </c>
      <c r="J2243" s="11"/>
      <c r="K2243" s="11">
        <v>5</v>
      </c>
      <c r="L2243" s="11">
        <v>2241</v>
      </c>
      <c r="M2243" s="11"/>
      <c r="N2243" s="11"/>
      <c r="O2243" s="11">
        <v>5</v>
      </c>
      <c r="P2243" s="9">
        <v>996</v>
      </c>
      <c r="Q2243" s="9">
        <v>975</v>
      </c>
      <c r="R2243" s="9">
        <v>9</v>
      </c>
      <c r="S2243" s="11">
        <v>2286</v>
      </c>
      <c r="T2243" s="9">
        <v>1.5</v>
      </c>
      <c r="U2243" s="23" t="s">
        <v>60221</v>
      </c>
      <c r="V2243" s="23" t="s">
        <v>60282</v>
      </c>
      <c r="W2243" s="23" t="s">
        <v>64155</v>
      </c>
      <c r="X2243" s="23" t="s">
        <v>64156</v>
      </c>
      <c r="AE2243" s="12" t="s">
        <v>22536</v>
      </c>
      <c r="AF2243" s="12" t="s">
        <v>22537</v>
      </c>
      <c r="AG2243" s="14" t="s">
        <v>22535</v>
      </c>
      <c r="AH2243" s="8" t="s">
        <v>22535</v>
      </c>
      <c r="AI2243" s="14" t="s">
        <v>22538</v>
      </c>
    </row>
    <row r="2244" spans="1:35" ht="21">
      <c r="A2244" s="6" t="s">
        <v>22554</v>
      </c>
      <c r="B2244" s="7" t="s">
        <v>22555</v>
      </c>
      <c r="D2244" s="8" t="s">
        <v>22438</v>
      </c>
      <c r="E2244" s="9">
        <v>1072</v>
      </c>
      <c r="F2244" s="10" t="s">
        <v>22556</v>
      </c>
      <c r="G2244" s="11">
        <v>2083</v>
      </c>
      <c r="H2244" s="9">
        <v>2113</v>
      </c>
      <c r="I2244" s="11">
        <v>2249</v>
      </c>
      <c r="J2244" s="11"/>
      <c r="K2244" s="11">
        <v>5</v>
      </c>
      <c r="L2244" s="11">
        <v>2242</v>
      </c>
      <c r="M2244" s="11"/>
      <c r="N2244" s="11"/>
      <c r="O2244" s="11">
        <v>5</v>
      </c>
      <c r="P2244" s="9">
        <v>11</v>
      </c>
      <c r="Q2244" s="9">
        <v>23</v>
      </c>
      <c r="R2244" s="9">
        <v>5</v>
      </c>
      <c r="S2244" s="11">
        <v>2795</v>
      </c>
      <c r="T2244" s="9">
        <v>1.5</v>
      </c>
      <c r="U2244" s="23"/>
      <c r="V2244" s="23"/>
      <c r="W2244" s="23"/>
      <c r="X2244" s="23"/>
      <c r="AE2244" s="12" t="s">
        <v>22557</v>
      </c>
      <c r="AF2244" s="12" t="s">
        <v>22558</v>
      </c>
      <c r="AG2244" s="15" t="s">
        <v>53834</v>
      </c>
      <c r="AH2244" s="8" t="s">
        <v>53834</v>
      </c>
      <c r="AI2244" s="14" t="s">
        <v>22559</v>
      </c>
    </row>
    <row r="2245" spans="1:35" ht="21">
      <c r="A2245" s="6" t="s">
        <v>22567</v>
      </c>
      <c r="B2245" s="7" t="s">
        <v>22568</v>
      </c>
      <c r="D2245" s="8" t="s">
        <v>22569</v>
      </c>
      <c r="E2245" s="9">
        <v>220</v>
      </c>
      <c r="F2245" s="10" t="s">
        <v>22570</v>
      </c>
      <c r="G2245" s="11">
        <v>2170</v>
      </c>
      <c r="H2245" s="9">
        <v>2115</v>
      </c>
      <c r="I2245" s="11">
        <v>2251</v>
      </c>
      <c r="J2245" s="11"/>
      <c r="K2245" s="11">
        <v>5</v>
      </c>
      <c r="L2245" s="11">
        <v>2243</v>
      </c>
      <c r="M2245" s="11"/>
      <c r="N2245" s="11"/>
      <c r="O2245" s="11">
        <v>5</v>
      </c>
      <c r="P2245" s="9">
        <v>1787</v>
      </c>
      <c r="Q2245" s="9">
        <v>1676</v>
      </c>
      <c r="R2245" s="9">
        <v>7</v>
      </c>
      <c r="S2245" s="11">
        <v>2685</v>
      </c>
      <c r="T2245" s="9">
        <v>2</v>
      </c>
      <c r="U2245" s="23"/>
      <c r="V2245" s="23"/>
      <c r="W2245" s="23"/>
      <c r="X2245" s="23"/>
      <c r="AE2245" s="12" t="s">
        <v>22572</v>
      </c>
      <c r="AF2245" s="12" t="s">
        <v>22573</v>
      </c>
      <c r="AG2245" s="14" t="s">
        <v>22571</v>
      </c>
      <c r="AH2245" s="8" t="s">
        <v>22571</v>
      </c>
      <c r="AI2245" s="14" t="s">
        <v>22574</v>
      </c>
    </row>
    <row r="2246" spans="1:35" ht="21">
      <c r="A2246" s="6" t="s">
        <v>22718</v>
      </c>
      <c r="B2246" s="7" t="s">
        <v>22719</v>
      </c>
      <c r="D2246" s="8" t="s">
        <v>22720</v>
      </c>
      <c r="E2246" s="9">
        <v>2851</v>
      </c>
      <c r="F2246" s="10" t="s">
        <v>22721</v>
      </c>
      <c r="G2246" s="11">
        <v>2296</v>
      </c>
      <c r="H2246" s="9">
        <v>2136</v>
      </c>
      <c r="I2246" s="11">
        <v>2263</v>
      </c>
      <c r="J2246" s="11"/>
      <c r="K2246" s="11">
        <v>5</v>
      </c>
      <c r="L2246" s="11">
        <v>2244</v>
      </c>
      <c r="M2246" s="11"/>
      <c r="N2246" s="11"/>
      <c r="O2246" s="11">
        <v>5</v>
      </c>
      <c r="P2246" s="9">
        <v>147</v>
      </c>
      <c r="Q2246" s="9">
        <v>401</v>
      </c>
      <c r="R2246" s="9">
        <v>10</v>
      </c>
      <c r="S2246" s="11">
        <v>2353</v>
      </c>
      <c r="T2246" s="9">
        <v>2</v>
      </c>
      <c r="U2246" s="23" t="s">
        <v>65688</v>
      </c>
      <c r="V2246" s="23" t="s">
        <v>65689</v>
      </c>
      <c r="W2246" s="23" t="s">
        <v>57767</v>
      </c>
      <c r="X2246" s="23" t="s">
        <v>58530</v>
      </c>
      <c r="AE2246" s="12" t="s">
        <v>22722</v>
      </c>
      <c r="AF2246" s="12" t="s">
        <v>22723</v>
      </c>
      <c r="AG2246" s="15" t="s">
        <v>54352</v>
      </c>
      <c r="AH2246" s="8" t="s">
        <v>54352</v>
      </c>
      <c r="AI2246" s="14" t="s">
        <v>22724</v>
      </c>
    </row>
    <row r="2247" spans="1:35" ht="21">
      <c r="A2247" s="6" t="s">
        <v>22733</v>
      </c>
      <c r="B2247" s="7" t="s">
        <v>22734</v>
      </c>
      <c r="D2247" s="8" t="s">
        <v>2398</v>
      </c>
      <c r="E2247" s="9">
        <v>3118</v>
      </c>
      <c r="F2247" s="10" t="s">
        <v>22735</v>
      </c>
      <c r="G2247" s="11">
        <v>2208</v>
      </c>
      <c r="H2247" s="9">
        <v>2138</v>
      </c>
      <c r="I2247" s="11">
        <v>2264</v>
      </c>
      <c r="J2247" s="11"/>
      <c r="K2247" s="11">
        <v>5</v>
      </c>
      <c r="L2247" s="11">
        <v>2245</v>
      </c>
      <c r="M2247" s="11"/>
      <c r="N2247" s="11"/>
      <c r="O2247" s="11">
        <v>5</v>
      </c>
      <c r="P2247" s="9">
        <v>3285</v>
      </c>
      <c r="Q2247" s="9">
        <v>3285</v>
      </c>
      <c r="R2247" s="9">
        <v>15</v>
      </c>
      <c r="S2247" s="11">
        <v>3045</v>
      </c>
      <c r="T2247" s="9">
        <v>1</v>
      </c>
      <c r="U2247" s="23"/>
      <c r="V2247" s="23"/>
      <c r="W2247" s="23"/>
      <c r="X2247" s="23"/>
      <c r="AE2247" s="12" t="s">
        <v>22736</v>
      </c>
      <c r="AF2247" s="12" t="s">
        <v>22737</v>
      </c>
      <c r="AG2247" s="15" t="s">
        <v>54457</v>
      </c>
      <c r="AH2247" s="8" t="s">
        <v>54457</v>
      </c>
      <c r="AI2247" s="14" t="s">
        <v>22738</v>
      </c>
    </row>
    <row r="2248" spans="1:35" ht="21">
      <c r="A2248" s="6" t="s">
        <v>22762</v>
      </c>
      <c r="B2248" s="7" t="s">
        <v>22763</v>
      </c>
      <c r="D2248" s="8" t="s">
        <v>22764</v>
      </c>
      <c r="E2248" s="9">
        <v>2555</v>
      </c>
      <c r="F2248" s="10" t="s">
        <v>22765</v>
      </c>
      <c r="G2248" s="11">
        <v>2312</v>
      </c>
      <c r="H2248" s="9">
        <v>2142</v>
      </c>
      <c r="I2248" s="11">
        <v>2268</v>
      </c>
      <c r="J2248" s="11"/>
      <c r="K2248" s="11">
        <v>5</v>
      </c>
      <c r="L2248" s="11">
        <v>2246</v>
      </c>
      <c r="M2248" s="11"/>
      <c r="N2248" s="11"/>
      <c r="O2248" s="11">
        <v>5</v>
      </c>
      <c r="P2248" s="9">
        <v>2974</v>
      </c>
      <c r="Q2248" s="9">
        <v>2974</v>
      </c>
      <c r="R2248" s="9">
        <v>14</v>
      </c>
      <c r="S2248" s="11">
        <v>2934</v>
      </c>
      <c r="T2248" s="9">
        <v>2</v>
      </c>
      <c r="U2248" s="23"/>
      <c r="V2248" s="23"/>
      <c r="W2248" s="23"/>
      <c r="X2248" s="23"/>
      <c r="AE2248" s="12" t="s">
        <v>22767</v>
      </c>
      <c r="AF2248" s="12" t="s">
        <v>22768</v>
      </c>
      <c r="AG2248" s="14" t="s">
        <v>22766</v>
      </c>
      <c r="AH2248" s="8" t="s">
        <v>56495</v>
      </c>
      <c r="AI2248" s="15" t="s">
        <v>56496</v>
      </c>
    </row>
    <row r="2249" spans="1:35" ht="21">
      <c r="A2249" s="6" t="s">
        <v>22795</v>
      </c>
      <c r="B2249" s="7" t="s">
        <v>22796</v>
      </c>
      <c r="D2249" s="8" t="s">
        <v>22796</v>
      </c>
      <c r="E2249" s="9">
        <v>1950</v>
      </c>
      <c r="F2249" s="10" t="s">
        <v>22797</v>
      </c>
      <c r="G2249" s="11">
        <v>2130</v>
      </c>
      <c r="H2249" s="9">
        <v>2146</v>
      </c>
      <c r="I2249" s="11">
        <v>2271</v>
      </c>
      <c r="J2249" s="11"/>
      <c r="K2249" s="11">
        <v>5</v>
      </c>
      <c r="L2249" s="11">
        <v>2247</v>
      </c>
      <c r="M2249" s="11"/>
      <c r="N2249" s="11"/>
      <c r="O2249" s="11">
        <v>5</v>
      </c>
      <c r="P2249" s="9">
        <v>432</v>
      </c>
      <c r="Q2249" s="9">
        <v>96</v>
      </c>
      <c r="R2249" s="9">
        <v>9</v>
      </c>
      <c r="S2249" s="11">
        <v>2639</v>
      </c>
      <c r="T2249" s="9">
        <v>1.5</v>
      </c>
      <c r="U2249" s="23" t="s">
        <v>65692</v>
      </c>
      <c r="V2249" s="23" t="s">
        <v>65693</v>
      </c>
      <c r="W2249" s="23" t="s">
        <v>57769</v>
      </c>
      <c r="X2249" s="23" t="s">
        <v>58531</v>
      </c>
      <c r="AE2249" s="12" t="s">
        <v>22798</v>
      </c>
      <c r="AF2249" s="12" t="s">
        <v>7031</v>
      </c>
      <c r="AG2249" s="15" t="s">
        <v>54107</v>
      </c>
      <c r="AH2249" s="8" t="s">
        <v>54107</v>
      </c>
      <c r="AI2249" s="14" t="s">
        <v>22799</v>
      </c>
    </row>
    <row r="2250" spans="1:35" ht="21">
      <c r="A2250" s="6" t="s">
        <v>22815</v>
      </c>
      <c r="B2250" s="7" t="s">
        <v>22816</v>
      </c>
      <c r="D2250" s="8" t="s">
        <v>22816</v>
      </c>
      <c r="E2250" s="9">
        <v>447</v>
      </c>
      <c r="F2250" s="10" t="s">
        <v>22817</v>
      </c>
      <c r="G2250" s="11">
        <v>2316</v>
      </c>
      <c r="H2250" s="9">
        <v>2150</v>
      </c>
      <c r="I2250" s="11">
        <v>2273</v>
      </c>
      <c r="J2250" s="11"/>
      <c r="K2250" s="11">
        <v>5</v>
      </c>
      <c r="L2250" s="11">
        <v>2248</v>
      </c>
      <c r="M2250" s="11"/>
      <c r="N2250" s="11"/>
      <c r="O2250" s="11">
        <v>5</v>
      </c>
      <c r="P2250" s="9">
        <v>28</v>
      </c>
      <c r="Q2250" s="9">
        <v>331</v>
      </c>
      <c r="R2250" s="9">
        <v>12</v>
      </c>
      <c r="S2250" s="11">
        <v>2596</v>
      </c>
      <c r="T2250" s="9">
        <v>1.5</v>
      </c>
      <c r="U2250" s="23"/>
      <c r="V2250" s="23"/>
      <c r="W2250" s="23"/>
      <c r="X2250" s="23"/>
      <c r="AE2250" s="12" t="s">
        <v>22819</v>
      </c>
      <c r="AF2250" s="12" t="s">
        <v>22820</v>
      </c>
      <c r="AG2250" s="14" t="s">
        <v>22818</v>
      </c>
      <c r="AH2250" s="8" t="s">
        <v>22818</v>
      </c>
      <c r="AI2250" s="14" t="s">
        <v>22821</v>
      </c>
    </row>
    <row r="2251" spans="1:35" ht="21">
      <c r="A2251" s="6" t="s">
        <v>22830</v>
      </c>
      <c r="B2251" s="7" t="s">
        <v>22831</v>
      </c>
      <c r="D2251" s="8" t="s">
        <v>22831</v>
      </c>
      <c r="E2251" s="9">
        <v>1473</v>
      </c>
      <c r="F2251" s="10" t="s">
        <v>22832</v>
      </c>
      <c r="G2251" s="11">
        <v>2301</v>
      </c>
      <c r="H2251" s="9">
        <v>2152</v>
      </c>
      <c r="I2251" s="11">
        <v>2275</v>
      </c>
      <c r="J2251" s="11"/>
      <c r="K2251" s="11">
        <v>5</v>
      </c>
      <c r="L2251" s="11">
        <v>2249</v>
      </c>
      <c r="M2251" s="11"/>
      <c r="N2251" s="11"/>
      <c r="O2251" s="11">
        <v>5</v>
      </c>
      <c r="P2251" s="9">
        <v>1054</v>
      </c>
      <c r="Q2251" s="9">
        <v>689</v>
      </c>
      <c r="R2251" s="9">
        <v>12</v>
      </c>
      <c r="S2251" s="11">
        <v>2866</v>
      </c>
      <c r="T2251" s="9">
        <v>1.5</v>
      </c>
      <c r="U2251" s="23"/>
      <c r="V2251" s="23"/>
      <c r="W2251" s="23"/>
      <c r="X2251" s="23"/>
      <c r="AE2251" s="12" t="s">
        <v>22834</v>
      </c>
      <c r="AF2251" s="12" t="s">
        <v>22835</v>
      </c>
      <c r="AG2251" s="14" t="s">
        <v>22833</v>
      </c>
      <c r="AH2251" s="8" t="s">
        <v>22833</v>
      </c>
      <c r="AI2251" s="14" t="s">
        <v>22836</v>
      </c>
    </row>
    <row r="2252" spans="1:35" ht="21">
      <c r="A2252" s="6" t="s">
        <v>22844</v>
      </c>
      <c r="B2252" s="7" t="s">
        <v>22845</v>
      </c>
      <c r="D2252" s="8" t="s">
        <v>22846</v>
      </c>
      <c r="E2252" s="9">
        <v>1321</v>
      </c>
      <c r="F2252" s="10" t="s">
        <v>22847</v>
      </c>
      <c r="G2252" s="11">
        <v>2482</v>
      </c>
      <c r="H2252" s="9">
        <v>2154</v>
      </c>
      <c r="I2252" s="11">
        <v>2277</v>
      </c>
      <c r="J2252" s="11"/>
      <c r="K2252" s="11">
        <v>5</v>
      </c>
      <c r="L2252" s="11">
        <v>2250</v>
      </c>
      <c r="M2252" s="11"/>
      <c r="N2252" s="11"/>
      <c r="O2252" s="11">
        <v>5</v>
      </c>
      <c r="P2252" s="9">
        <v>1837</v>
      </c>
      <c r="Q2252" s="9">
        <v>1619</v>
      </c>
      <c r="R2252" s="9">
        <v>10</v>
      </c>
      <c r="S2252" s="11">
        <v>2627</v>
      </c>
      <c r="T2252" s="9">
        <v>1.5</v>
      </c>
      <c r="U2252" s="23"/>
      <c r="V2252" s="23"/>
      <c r="W2252" s="23"/>
      <c r="X2252" s="23"/>
      <c r="Y2252" s="12" t="s">
        <v>431</v>
      </c>
      <c r="AE2252" s="12" t="s">
        <v>22849</v>
      </c>
      <c r="AF2252" s="12" t="s">
        <v>22850</v>
      </c>
      <c r="AG2252" s="14" t="s">
        <v>22848</v>
      </c>
      <c r="AH2252" s="8" t="s">
        <v>22848</v>
      </c>
      <c r="AI2252" s="14" t="s">
        <v>22851</v>
      </c>
    </row>
    <row r="2253" spans="1:35" ht="21">
      <c r="A2253" s="6" t="s">
        <v>22862</v>
      </c>
      <c r="B2253" s="7" t="s">
        <v>22863</v>
      </c>
      <c r="D2253" s="8" t="s">
        <v>22864</v>
      </c>
      <c r="E2253" s="9">
        <v>3228</v>
      </c>
      <c r="F2253" s="10" t="s">
        <v>22865</v>
      </c>
      <c r="G2253" s="11">
        <v>2098</v>
      </c>
      <c r="H2253" s="9">
        <v>2156</v>
      </c>
      <c r="I2253" s="11">
        <v>2278</v>
      </c>
      <c r="J2253" s="11"/>
      <c r="K2253" s="11">
        <v>5</v>
      </c>
      <c r="L2253" s="11">
        <v>2251</v>
      </c>
      <c r="M2253" s="11"/>
      <c r="N2253" s="11"/>
      <c r="O2253" s="11">
        <v>5</v>
      </c>
      <c r="P2253" s="9">
        <v>3386</v>
      </c>
      <c r="Q2253" s="9">
        <v>3386</v>
      </c>
      <c r="R2253" s="9">
        <v>8</v>
      </c>
      <c r="S2253" s="11">
        <v>3036</v>
      </c>
      <c r="T2253" s="9">
        <v>1</v>
      </c>
      <c r="U2253" s="23" t="s">
        <v>65694</v>
      </c>
      <c r="V2253" s="23" t="s">
        <v>65695</v>
      </c>
      <c r="W2253" s="23" t="s">
        <v>57772</v>
      </c>
      <c r="X2253" s="23" t="s">
        <v>58532</v>
      </c>
      <c r="AE2253" s="12" t="s">
        <v>22866</v>
      </c>
      <c r="AF2253" s="12" t="s">
        <v>22867</v>
      </c>
      <c r="AG2253" s="15" t="s">
        <v>54508</v>
      </c>
      <c r="AH2253" s="8" t="s">
        <v>54508</v>
      </c>
      <c r="AI2253" s="14" t="s">
        <v>22868</v>
      </c>
    </row>
    <row r="2254" spans="1:35" ht="21">
      <c r="A2254" s="6" t="s">
        <v>22997</v>
      </c>
      <c r="B2254" s="7" t="s">
        <v>22998</v>
      </c>
      <c r="D2254" s="8" t="s">
        <v>11792</v>
      </c>
      <c r="E2254" s="9">
        <v>1623</v>
      </c>
      <c r="F2254" s="10" t="s">
        <v>22999</v>
      </c>
      <c r="G2254" s="11">
        <v>2088</v>
      </c>
      <c r="H2254" s="9">
        <v>2177</v>
      </c>
      <c r="I2254" s="11">
        <v>2295</v>
      </c>
      <c r="J2254" s="11"/>
      <c r="K2254" s="11">
        <v>5</v>
      </c>
      <c r="L2254" s="11">
        <v>2252</v>
      </c>
      <c r="M2254" s="11"/>
      <c r="N2254" s="11"/>
      <c r="O2254" s="11">
        <v>5</v>
      </c>
      <c r="P2254" s="9">
        <v>276</v>
      </c>
      <c r="Q2254" s="9">
        <v>549</v>
      </c>
      <c r="R2254" s="9">
        <v>14</v>
      </c>
      <c r="S2254" s="11">
        <v>2646</v>
      </c>
      <c r="T2254" s="9">
        <v>1.5</v>
      </c>
      <c r="U2254" s="23" t="s">
        <v>60228</v>
      </c>
      <c r="V2254" s="23" t="s">
        <v>60468</v>
      </c>
      <c r="W2254" s="23" t="s">
        <v>64527</v>
      </c>
      <c r="X2254" s="23" t="s">
        <v>64528</v>
      </c>
      <c r="AE2254" s="12" t="s">
        <v>23000</v>
      </c>
      <c r="AF2254" s="12" t="s">
        <v>23001</v>
      </c>
      <c r="AG2254" s="15" t="s">
        <v>53992</v>
      </c>
      <c r="AH2254" s="8" t="s">
        <v>53992</v>
      </c>
      <c r="AI2254" s="14" t="s">
        <v>23002</v>
      </c>
    </row>
    <row r="2255" spans="1:35" ht="21">
      <c r="A2255" s="6" t="s">
        <v>23045</v>
      </c>
      <c r="B2255" s="7" t="s">
        <v>23046</v>
      </c>
      <c r="D2255" s="8" t="s">
        <v>23047</v>
      </c>
      <c r="E2255" s="9">
        <v>918</v>
      </c>
      <c r="F2255" s="10" t="s">
        <v>23048</v>
      </c>
      <c r="G2255" s="11">
        <v>2307</v>
      </c>
      <c r="H2255" s="9">
        <v>2186</v>
      </c>
      <c r="I2255" s="11">
        <v>2301</v>
      </c>
      <c r="J2255" s="11"/>
      <c r="K2255" s="11">
        <v>5</v>
      </c>
      <c r="L2255" s="11">
        <v>2253</v>
      </c>
      <c r="M2255" s="11"/>
      <c r="N2255" s="11"/>
      <c r="O2255" s="11">
        <v>5</v>
      </c>
      <c r="P2255" s="9">
        <v>3089</v>
      </c>
      <c r="Q2255" s="9">
        <v>3089</v>
      </c>
      <c r="R2255" s="9">
        <v>17</v>
      </c>
      <c r="S2255" s="11">
        <v>2379</v>
      </c>
      <c r="T2255" s="9">
        <v>1.5</v>
      </c>
      <c r="U2255" s="23"/>
      <c r="V2255" s="23"/>
      <c r="W2255" s="23"/>
      <c r="X2255" s="23"/>
      <c r="AE2255" s="12" t="s">
        <v>23050</v>
      </c>
      <c r="AF2255" s="12" t="s">
        <v>23051</v>
      </c>
      <c r="AG2255" s="14" t="s">
        <v>23049</v>
      </c>
      <c r="AH2255" s="8" t="s">
        <v>23049</v>
      </c>
      <c r="AI2255" s="14" t="s">
        <v>23052</v>
      </c>
    </row>
    <row r="2256" spans="1:35" ht="21">
      <c r="A2256" s="6" t="s">
        <v>23053</v>
      </c>
      <c r="B2256" s="7" t="s">
        <v>23054</v>
      </c>
      <c r="D2256" s="8" t="s">
        <v>23055</v>
      </c>
      <c r="E2256" s="9">
        <v>850</v>
      </c>
      <c r="F2256" s="10" t="s">
        <v>23056</v>
      </c>
      <c r="G2256" s="11">
        <v>2135</v>
      </c>
      <c r="H2256" s="9">
        <v>2187</v>
      </c>
      <c r="I2256" s="11">
        <v>2302</v>
      </c>
      <c r="J2256" s="11"/>
      <c r="K2256" s="11">
        <v>5</v>
      </c>
      <c r="L2256" s="11">
        <v>2254</v>
      </c>
      <c r="M2256" s="11"/>
      <c r="N2256" s="11"/>
      <c r="O2256" s="11">
        <v>5</v>
      </c>
      <c r="P2256" s="9">
        <v>639</v>
      </c>
      <c r="Q2256" s="9">
        <v>935</v>
      </c>
      <c r="R2256" s="9">
        <v>9</v>
      </c>
      <c r="S2256" s="11">
        <v>2409</v>
      </c>
      <c r="T2256" s="9">
        <v>1.5</v>
      </c>
      <c r="U2256" s="23" t="s">
        <v>65702</v>
      </c>
      <c r="V2256" s="23" t="s">
        <v>65703</v>
      </c>
      <c r="W2256" s="23" t="s">
        <v>57779</v>
      </c>
      <c r="X2256" s="23" t="s">
        <v>58533</v>
      </c>
      <c r="AE2256" s="12" t="s">
        <v>23058</v>
      </c>
      <c r="AF2256" s="12" t="s">
        <v>23059</v>
      </c>
      <c r="AG2256" s="14" t="s">
        <v>23057</v>
      </c>
      <c r="AH2256" s="8" t="s">
        <v>23057</v>
      </c>
      <c r="AI2256" s="14" t="s">
        <v>23060</v>
      </c>
    </row>
    <row r="2257" spans="1:35" ht="21">
      <c r="A2257" s="6" t="s">
        <v>23105</v>
      </c>
      <c r="B2257" s="7" t="s">
        <v>23106</v>
      </c>
      <c r="D2257" s="8" t="s">
        <v>23107</v>
      </c>
      <c r="E2257" s="9">
        <v>391</v>
      </c>
      <c r="F2257" s="10" t="s">
        <v>23108</v>
      </c>
      <c r="G2257" s="11">
        <v>2242</v>
      </c>
      <c r="H2257" s="9">
        <v>2194</v>
      </c>
      <c r="I2257" s="11">
        <v>2308</v>
      </c>
      <c r="J2257" s="11"/>
      <c r="K2257" s="11">
        <v>5</v>
      </c>
      <c r="L2257" s="11">
        <v>2255</v>
      </c>
      <c r="M2257" s="11"/>
      <c r="N2257" s="11"/>
      <c r="O2257" s="11">
        <v>5</v>
      </c>
      <c r="P2257" s="9">
        <v>47</v>
      </c>
      <c r="Q2257" s="9">
        <v>260</v>
      </c>
      <c r="R2257" s="9">
        <v>9</v>
      </c>
      <c r="S2257" s="11">
        <v>2928</v>
      </c>
      <c r="T2257" s="9">
        <v>1.5</v>
      </c>
      <c r="U2257" s="23"/>
      <c r="V2257" s="23"/>
      <c r="W2257" s="23"/>
      <c r="X2257" s="23"/>
      <c r="AE2257" s="12" t="s">
        <v>23109</v>
      </c>
      <c r="AF2257" s="12" t="s">
        <v>823</v>
      </c>
      <c r="AG2257" s="15" t="s">
        <v>53636</v>
      </c>
      <c r="AH2257" s="8" t="s">
        <v>53636</v>
      </c>
      <c r="AI2257" s="14" t="s">
        <v>23110</v>
      </c>
    </row>
    <row r="2258" spans="1:35" ht="21">
      <c r="A2258" s="6" t="s">
        <v>23135</v>
      </c>
      <c r="B2258" s="7" t="s">
        <v>23136</v>
      </c>
      <c r="D2258" s="8" t="s">
        <v>23137</v>
      </c>
      <c r="E2258" s="9">
        <v>1327</v>
      </c>
      <c r="F2258" s="10" t="s">
        <v>23138</v>
      </c>
      <c r="G2258" s="11">
        <v>2280</v>
      </c>
      <c r="H2258" s="9">
        <v>2198</v>
      </c>
      <c r="I2258" s="11">
        <v>2311</v>
      </c>
      <c r="J2258" s="11"/>
      <c r="K2258" s="11">
        <v>5</v>
      </c>
      <c r="L2258" s="11">
        <v>2256</v>
      </c>
      <c r="M2258" s="11"/>
      <c r="N2258" s="11"/>
      <c r="O2258" s="11">
        <v>5</v>
      </c>
      <c r="P2258" s="9">
        <v>1536</v>
      </c>
      <c r="Q2258" s="9">
        <v>1375</v>
      </c>
      <c r="R2258" s="9">
        <v>11</v>
      </c>
      <c r="S2258" s="11">
        <v>2268</v>
      </c>
      <c r="T2258" s="9">
        <v>1.5</v>
      </c>
      <c r="U2258" s="23"/>
      <c r="V2258" s="23"/>
      <c r="W2258" s="23"/>
      <c r="X2258" s="23"/>
      <c r="AE2258" s="12" t="s">
        <v>23140</v>
      </c>
      <c r="AF2258" s="12" t="s">
        <v>23141</v>
      </c>
      <c r="AG2258" s="14" t="s">
        <v>23139</v>
      </c>
      <c r="AH2258" s="8" t="s">
        <v>23139</v>
      </c>
      <c r="AI2258" s="14" t="s">
        <v>23142</v>
      </c>
    </row>
    <row r="2259" spans="1:35" ht="21">
      <c r="A2259" s="6" t="s">
        <v>23143</v>
      </c>
      <c r="B2259" s="7" t="s">
        <v>23144</v>
      </c>
      <c r="D2259" s="8" t="s">
        <v>23145</v>
      </c>
      <c r="E2259" s="9">
        <v>494</v>
      </c>
      <c r="F2259" s="10" t="s">
        <v>23146</v>
      </c>
      <c r="G2259" s="11">
        <v>2250</v>
      </c>
      <c r="H2259" s="9">
        <v>2199</v>
      </c>
      <c r="I2259" s="11">
        <v>2312</v>
      </c>
      <c r="J2259" s="11"/>
      <c r="K2259" s="11">
        <v>5</v>
      </c>
      <c r="L2259" s="11">
        <v>2257</v>
      </c>
      <c r="M2259" s="11"/>
      <c r="N2259" s="11"/>
      <c r="O2259" s="11">
        <v>5</v>
      </c>
      <c r="P2259" s="9">
        <v>3134</v>
      </c>
      <c r="Q2259" s="9">
        <v>3134</v>
      </c>
      <c r="R2259" s="9">
        <v>7</v>
      </c>
      <c r="S2259" s="11">
        <v>2755</v>
      </c>
      <c r="T2259" s="9">
        <v>1.5</v>
      </c>
      <c r="U2259" s="23"/>
      <c r="V2259" s="23"/>
      <c r="W2259" s="23"/>
      <c r="X2259" s="23"/>
      <c r="AE2259" s="12" t="s">
        <v>23148</v>
      </c>
      <c r="AF2259" s="12" t="s">
        <v>23149</v>
      </c>
      <c r="AG2259" s="14" t="s">
        <v>23147</v>
      </c>
      <c r="AH2259" s="8" t="s">
        <v>23147</v>
      </c>
      <c r="AI2259" s="14" t="s">
        <v>23150</v>
      </c>
    </row>
    <row r="2260" spans="1:35" ht="21">
      <c r="A2260" s="6" t="s">
        <v>23159</v>
      </c>
      <c r="B2260" s="7" t="s">
        <v>23160</v>
      </c>
      <c r="D2260" s="8" t="s">
        <v>23160</v>
      </c>
      <c r="E2260" s="9">
        <v>2669</v>
      </c>
      <c r="F2260" s="10" t="s">
        <v>23161</v>
      </c>
      <c r="G2260" s="11">
        <v>2468</v>
      </c>
      <c r="H2260" s="9">
        <v>2201</v>
      </c>
      <c r="I2260" s="11">
        <v>2314</v>
      </c>
      <c r="J2260" s="11"/>
      <c r="K2260" s="11">
        <v>5</v>
      </c>
      <c r="L2260" s="11">
        <v>2258</v>
      </c>
      <c r="M2260" s="11"/>
      <c r="N2260" s="11"/>
      <c r="O2260" s="11">
        <v>5</v>
      </c>
      <c r="P2260" s="9">
        <v>219</v>
      </c>
      <c r="Q2260" s="9">
        <v>433</v>
      </c>
      <c r="R2260" s="9">
        <v>9</v>
      </c>
      <c r="S2260" s="11">
        <v>3020</v>
      </c>
      <c r="T2260" s="9">
        <v>1.5</v>
      </c>
      <c r="U2260" s="23" t="s">
        <v>65708</v>
      </c>
      <c r="V2260" s="23" t="s">
        <v>65709</v>
      </c>
      <c r="W2260" s="23" t="s">
        <v>57780</v>
      </c>
      <c r="X2260" s="23" t="s">
        <v>58534</v>
      </c>
      <c r="AE2260" s="12" t="s">
        <v>23163</v>
      </c>
      <c r="AF2260" s="12" t="s">
        <v>23164</v>
      </c>
      <c r="AG2260" s="14" t="s">
        <v>23162</v>
      </c>
      <c r="AH2260" s="8" t="s">
        <v>23162</v>
      </c>
      <c r="AI2260" s="14" t="s">
        <v>23165</v>
      </c>
    </row>
    <row r="2261" spans="1:35" ht="21">
      <c r="A2261" s="6" t="s">
        <v>23187</v>
      </c>
      <c r="B2261" s="7" t="s">
        <v>23188</v>
      </c>
      <c r="D2261" s="8" t="s">
        <v>23188</v>
      </c>
      <c r="E2261" s="9">
        <v>792</v>
      </c>
      <c r="F2261" s="10" t="s">
        <v>23189</v>
      </c>
      <c r="G2261" s="11">
        <v>2311</v>
      </c>
      <c r="H2261" s="9">
        <v>2205</v>
      </c>
      <c r="I2261" s="11">
        <v>2317</v>
      </c>
      <c r="J2261" s="11"/>
      <c r="K2261" s="11">
        <v>5</v>
      </c>
      <c r="L2261" s="11">
        <v>2259</v>
      </c>
      <c r="M2261" s="11"/>
      <c r="N2261" s="11"/>
      <c r="O2261" s="11">
        <v>5</v>
      </c>
      <c r="P2261" s="9">
        <v>1448</v>
      </c>
      <c r="Q2261" s="9">
        <v>1320</v>
      </c>
      <c r="R2261" s="9">
        <v>8</v>
      </c>
      <c r="S2261" s="11">
        <v>2657</v>
      </c>
      <c r="T2261" s="9">
        <v>1.5</v>
      </c>
      <c r="U2261" s="23" t="s">
        <v>65710</v>
      </c>
      <c r="V2261" s="23" t="s">
        <v>65711</v>
      </c>
      <c r="W2261" s="23" t="s">
        <v>57782</v>
      </c>
      <c r="X2261" s="23" t="s">
        <v>58535</v>
      </c>
      <c r="AE2261" s="12" t="s">
        <v>23191</v>
      </c>
      <c r="AF2261" s="12" t="s">
        <v>23192</v>
      </c>
      <c r="AG2261" s="14" t="s">
        <v>23190</v>
      </c>
      <c r="AH2261" s="8" t="s">
        <v>23190</v>
      </c>
      <c r="AI2261" s="14" t="s">
        <v>23193</v>
      </c>
    </row>
    <row r="2262" spans="1:35" ht="21">
      <c r="A2262" s="6" t="s">
        <v>23194</v>
      </c>
      <c r="B2262" s="7" t="s">
        <v>23195</v>
      </c>
      <c r="D2262" s="8" t="s">
        <v>23196</v>
      </c>
      <c r="E2262" s="9">
        <v>25</v>
      </c>
      <c r="F2262" s="10" t="s">
        <v>23197</v>
      </c>
      <c r="G2262" s="11">
        <v>2320</v>
      </c>
      <c r="H2262" s="9">
        <v>2206</v>
      </c>
      <c r="I2262" s="11">
        <v>2318</v>
      </c>
      <c r="J2262" s="11"/>
      <c r="K2262" s="11">
        <v>5</v>
      </c>
      <c r="L2262" s="11">
        <v>2260</v>
      </c>
      <c r="M2262" s="11"/>
      <c r="N2262" s="11"/>
      <c r="O2262" s="11">
        <v>5</v>
      </c>
      <c r="P2262" s="9">
        <v>2254</v>
      </c>
      <c r="Q2262" s="9">
        <v>2254</v>
      </c>
      <c r="R2262" s="9">
        <v>8</v>
      </c>
      <c r="S2262" s="11">
        <v>3119</v>
      </c>
      <c r="T2262" s="9">
        <v>1.5</v>
      </c>
      <c r="U2262" s="23"/>
      <c r="V2262" s="23"/>
      <c r="W2262" s="23"/>
      <c r="X2262" s="23"/>
      <c r="AE2262" s="12" t="s">
        <v>23199</v>
      </c>
      <c r="AF2262" s="12" t="s">
        <v>823</v>
      </c>
      <c r="AG2262" s="14" t="s">
        <v>23198</v>
      </c>
      <c r="AH2262" s="8" t="s">
        <v>23198</v>
      </c>
      <c r="AI2262" s="14" t="s">
        <v>23200</v>
      </c>
    </row>
    <row r="2263" spans="1:35" ht="21">
      <c r="A2263" s="6" t="s">
        <v>23236</v>
      </c>
      <c r="B2263" s="7" t="s">
        <v>23237</v>
      </c>
      <c r="D2263" s="8" t="s">
        <v>23238</v>
      </c>
      <c r="E2263" s="9">
        <v>854</v>
      </c>
      <c r="F2263" s="10" t="s">
        <v>23239</v>
      </c>
      <c r="G2263" s="11">
        <v>2116</v>
      </c>
      <c r="H2263" s="9">
        <v>2212</v>
      </c>
      <c r="I2263" s="11">
        <v>2324</v>
      </c>
      <c r="J2263" s="11"/>
      <c r="K2263" s="11">
        <v>5</v>
      </c>
      <c r="L2263" s="11">
        <v>2261</v>
      </c>
      <c r="M2263" s="11"/>
      <c r="N2263" s="11"/>
      <c r="O2263" s="11">
        <v>5</v>
      </c>
      <c r="P2263" s="9">
        <v>1726</v>
      </c>
      <c r="Q2263" s="9">
        <v>1769</v>
      </c>
      <c r="R2263" s="9">
        <v>7</v>
      </c>
      <c r="S2263" s="11">
        <v>2613</v>
      </c>
      <c r="T2263" s="9">
        <v>2</v>
      </c>
      <c r="U2263" s="23"/>
      <c r="V2263" s="23"/>
      <c r="W2263" s="23"/>
      <c r="X2263" s="23"/>
      <c r="AE2263" s="12" t="s">
        <v>23241</v>
      </c>
      <c r="AF2263" s="12" t="s">
        <v>23242</v>
      </c>
      <c r="AG2263" s="14" t="s">
        <v>23240</v>
      </c>
      <c r="AH2263" s="8" t="s">
        <v>56507</v>
      </c>
      <c r="AI2263" s="14" t="s">
        <v>23243</v>
      </c>
    </row>
    <row r="2264" spans="1:35" ht="21">
      <c r="A2264" s="6" t="s">
        <v>23290</v>
      </c>
      <c r="B2264" s="7" t="s">
        <v>23291</v>
      </c>
      <c r="D2264" s="8" t="s">
        <v>23292</v>
      </c>
      <c r="E2264" s="9">
        <v>657</v>
      </c>
      <c r="F2264" s="10" t="s">
        <v>23293</v>
      </c>
      <c r="G2264" s="11">
        <v>2192</v>
      </c>
      <c r="H2264" s="9">
        <v>2219</v>
      </c>
      <c r="I2264" s="11">
        <v>2330</v>
      </c>
      <c r="J2264" s="11"/>
      <c r="K2264" s="11">
        <v>5</v>
      </c>
      <c r="L2264" s="11">
        <v>2262</v>
      </c>
      <c r="M2264" s="11">
        <v>1891</v>
      </c>
      <c r="N2264" s="11"/>
      <c r="O2264" s="11">
        <v>5</v>
      </c>
      <c r="P2264" s="9">
        <v>2378</v>
      </c>
      <c r="Q2264" s="9">
        <v>2378</v>
      </c>
      <c r="R2264" s="9">
        <v>10</v>
      </c>
      <c r="S2264" s="11">
        <v>2628</v>
      </c>
      <c r="T2264" s="9">
        <v>1.5</v>
      </c>
      <c r="U2264" s="23"/>
      <c r="V2264" s="23"/>
      <c r="W2264" s="23"/>
      <c r="X2264" s="23"/>
      <c r="AE2264" s="12" t="s">
        <v>23294</v>
      </c>
      <c r="AF2264" s="12" t="s">
        <v>23295</v>
      </c>
      <c r="AG2264" s="15" t="s">
        <v>53715</v>
      </c>
      <c r="AH2264" s="8" t="s">
        <v>53715</v>
      </c>
      <c r="AI2264" s="14" t="s">
        <v>23296</v>
      </c>
    </row>
    <row r="2265" spans="1:35" ht="21">
      <c r="A2265" s="6" t="s">
        <v>23312</v>
      </c>
      <c r="B2265" s="7" t="s">
        <v>23313</v>
      </c>
      <c r="D2265" s="8" t="s">
        <v>23314</v>
      </c>
      <c r="E2265" s="9">
        <v>3531</v>
      </c>
      <c r="F2265" s="10" t="s">
        <v>23315</v>
      </c>
      <c r="G2265" s="11">
        <v>2437</v>
      </c>
      <c r="H2265" s="9">
        <v>2223</v>
      </c>
      <c r="I2265" s="11">
        <v>2333</v>
      </c>
      <c r="J2265" s="11"/>
      <c r="K2265" s="11">
        <v>5</v>
      </c>
      <c r="L2265" s="11">
        <v>2263</v>
      </c>
      <c r="M2265" s="11"/>
      <c r="N2265" s="11"/>
      <c r="O2265" s="11">
        <v>5</v>
      </c>
      <c r="P2265" s="9">
        <v>3675</v>
      </c>
      <c r="Q2265" s="9">
        <v>3675</v>
      </c>
      <c r="R2265" s="9">
        <v>9</v>
      </c>
      <c r="S2265" s="11">
        <v>2513</v>
      </c>
      <c r="T2265" s="9">
        <v>1</v>
      </c>
      <c r="U2265" s="23"/>
      <c r="V2265" s="23"/>
      <c r="W2265" s="23"/>
      <c r="X2265" s="23"/>
      <c r="AE2265" s="12" t="s">
        <v>23316</v>
      </c>
      <c r="AF2265" s="12" t="s">
        <v>23317</v>
      </c>
      <c r="AG2265" s="15" t="s">
        <v>54631</v>
      </c>
      <c r="AH2265" s="8" t="s">
        <v>54631</v>
      </c>
      <c r="AI2265" s="14" t="s">
        <v>23318</v>
      </c>
    </row>
    <row r="2266" spans="1:35" ht="21">
      <c r="A2266" s="6" t="s">
        <v>23348</v>
      </c>
      <c r="B2266" s="7" t="s">
        <v>23349</v>
      </c>
      <c r="D2266" s="8" t="s">
        <v>23350</v>
      </c>
      <c r="E2266" s="9">
        <v>3569</v>
      </c>
      <c r="F2266" s="10" t="s">
        <v>23351</v>
      </c>
      <c r="G2266" s="11">
        <v>2454</v>
      </c>
      <c r="H2266" s="9">
        <v>2229</v>
      </c>
      <c r="I2266" s="11">
        <v>2337</v>
      </c>
      <c r="J2266" s="11"/>
      <c r="K2266" s="11">
        <v>5</v>
      </c>
      <c r="L2266" s="11">
        <v>2264</v>
      </c>
      <c r="M2266" s="11"/>
      <c r="N2266" s="11"/>
      <c r="O2266" s="11">
        <v>5</v>
      </c>
      <c r="P2266" s="9">
        <v>3711</v>
      </c>
      <c r="Q2266" s="9">
        <v>3711</v>
      </c>
      <c r="R2266" s="9">
        <v>12</v>
      </c>
      <c r="S2266" s="11">
        <v>2555</v>
      </c>
      <c r="T2266" s="9">
        <v>1</v>
      </c>
      <c r="U2266" s="23" t="s">
        <v>65720</v>
      </c>
      <c r="V2266" s="23" t="s">
        <v>65721</v>
      </c>
      <c r="W2266" s="23" t="s">
        <v>57786</v>
      </c>
      <c r="X2266" s="23" t="s">
        <v>58536</v>
      </c>
      <c r="AE2266" s="12" t="s">
        <v>23352</v>
      </c>
      <c r="AF2266" s="12" t="s">
        <v>23353</v>
      </c>
      <c r="AG2266" s="15" t="s">
        <v>54640</v>
      </c>
      <c r="AH2266" s="8" t="s">
        <v>54640</v>
      </c>
      <c r="AI2266" s="14" t="s">
        <v>23354</v>
      </c>
    </row>
    <row r="2267" spans="1:35" ht="21">
      <c r="A2267" s="6" t="s">
        <v>23371</v>
      </c>
      <c r="B2267" s="7" t="s">
        <v>23372</v>
      </c>
      <c r="D2267" s="8" t="s">
        <v>23373</v>
      </c>
      <c r="E2267" s="9">
        <v>2264</v>
      </c>
      <c r="F2267" s="10" t="s">
        <v>23374</v>
      </c>
      <c r="G2267" s="11">
        <v>2065</v>
      </c>
      <c r="H2267" s="9">
        <v>2232</v>
      </c>
      <c r="I2267" s="11">
        <v>2339</v>
      </c>
      <c r="J2267" s="11"/>
      <c r="K2267" s="11">
        <v>5</v>
      </c>
      <c r="L2267" s="11">
        <v>2265</v>
      </c>
      <c r="M2267" s="11"/>
      <c r="N2267" s="11"/>
      <c r="O2267" s="11">
        <v>5</v>
      </c>
      <c r="P2267" s="9">
        <v>1883</v>
      </c>
      <c r="Q2267" s="9">
        <v>1613</v>
      </c>
      <c r="R2267" s="9">
        <v>15</v>
      </c>
      <c r="S2267" s="11">
        <v>3152</v>
      </c>
      <c r="T2267" s="9">
        <v>1.5</v>
      </c>
      <c r="U2267" s="23"/>
      <c r="V2267" s="23"/>
      <c r="W2267" s="23"/>
      <c r="X2267" s="23"/>
      <c r="AE2267" s="12" t="s">
        <v>23376</v>
      </c>
      <c r="AF2267" s="12" t="s">
        <v>23377</v>
      </c>
      <c r="AG2267" s="14" t="s">
        <v>23375</v>
      </c>
      <c r="AH2267" s="8" t="s">
        <v>56511</v>
      </c>
      <c r="AI2267" s="14" t="s">
        <v>23378</v>
      </c>
    </row>
    <row r="2268" spans="1:35" ht="21">
      <c r="A2268" s="6" t="s">
        <v>23394</v>
      </c>
      <c r="B2268" s="7" t="s">
        <v>23395</v>
      </c>
      <c r="D2268" s="8" t="s">
        <v>23396</v>
      </c>
      <c r="E2268" s="9">
        <v>321</v>
      </c>
      <c r="F2268" s="10" t="s">
        <v>23397</v>
      </c>
      <c r="G2268" s="11">
        <v>2484</v>
      </c>
      <c r="H2268" s="9">
        <v>2235</v>
      </c>
      <c r="I2268" s="11">
        <v>2342</v>
      </c>
      <c r="J2268" s="11"/>
      <c r="K2268" s="11">
        <v>5</v>
      </c>
      <c r="L2268" s="11">
        <v>2266</v>
      </c>
      <c r="M2268" s="11"/>
      <c r="N2268" s="11"/>
      <c r="O2268" s="11">
        <v>5</v>
      </c>
      <c r="P2268" s="9">
        <v>2042</v>
      </c>
      <c r="Q2268" s="9">
        <v>2042</v>
      </c>
      <c r="R2268" s="9">
        <v>14</v>
      </c>
      <c r="S2268" s="11">
        <v>2451</v>
      </c>
      <c r="T2268" s="9">
        <v>1.5</v>
      </c>
      <c r="U2268" s="23"/>
      <c r="V2268" s="23"/>
      <c r="W2268" s="23"/>
      <c r="X2268" s="23"/>
      <c r="AE2268" s="12" t="s">
        <v>23399</v>
      </c>
      <c r="AF2268" s="12" t="s">
        <v>23400</v>
      </c>
      <c r="AG2268" s="14" t="s">
        <v>23398</v>
      </c>
      <c r="AH2268" s="8" t="s">
        <v>23398</v>
      </c>
      <c r="AI2268" s="14" t="s">
        <v>23401</v>
      </c>
    </row>
    <row r="2269" spans="1:35" ht="21">
      <c r="A2269" s="6" t="s">
        <v>23402</v>
      </c>
      <c r="B2269" s="7" t="s">
        <v>23403</v>
      </c>
      <c r="D2269" s="8" t="s">
        <v>23404</v>
      </c>
      <c r="E2269" s="9">
        <v>2319</v>
      </c>
      <c r="F2269" s="10" t="s">
        <v>23405</v>
      </c>
      <c r="G2269" s="11">
        <v>2175</v>
      </c>
      <c r="H2269" s="9">
        <v>2236</v>
      </c>
      <c r="I2269" s="11">
        <v>2343</v>
      </c>
      <c r="J2269" s="11"/>
      <c r="K2269" s="11">
        <v>5</v>
      </c>
      <c r="L2269" s="11">
        <v>2267</v>
      </c>
      <c r="M2269" s="11"/>
      <c r="N2269" s="11"/>
      <c r="O2269" s="11">
        <v>5</v>
      </c>
      <c r="P2269" s="9">
        <v>447</v>
      </c>
      <c r="Q2269" s="9">
        <v>346</v>
      </c>
      <c r="R2269" s="9">
        <v>7</v>
      </c>
      <c r="S2269" s="11">
        <v>2629</v>
      </c>
      <c r="T2269" s="9">
        <v>1.5</v>
      </c>
      <c r="U2269" s="23" t="s">
        <v>65722</v>
      </c>
      <c r="V2269" s="23" t="s">
        <v>65723</v>
      </c>
      <c r="W2269" s="23" t="s">
        <v>57787</v>
      </c>
      <c r="X2269" s="23" t="s">
        <v>58537</v>
      </c>
      <c r="AE2269" s="12" t="s">
        <v>23406</v>
      </c>
      <c r="AF2269" s="12" t="s">
        <v>23407</v>
      </c>
      <c r="AG2269" s="15" t="s">
        <v>54217</v>
      </c>
      <c r="AH2269" s="8" t="s">
        <v>54217</v>
      </c>
      <c r="AI2269" s="14" t="s">
        <v>23408</v>
      </c>
    </row>
    <row r="2270" spans="1:35" ht="21">
      <c r="A2270" s="6" t="s">
        <v>23559</v>
      </c>
      <c r="B2270" s="7" t="s">
        <v>23560</v>
      </c>
      <c r="D2270" s="8" t="s">
        <v>23561</v>
      </c>
      <c r="E2270" s="9">
        <v>2199</v>
      </c>
      <c r="F2270" s="10" t="s">
        <v>23562</v>
      </c>
      <c r="G2270" s="11">
        <v>2201</v>
      </c>
      <c r="H2270" s="9">
        <v>2262</v>
      </c>
      <c r="I2270" s="11">
        <v>2361</v>
      </c>
      <c r="J2270" s="11"/>
      <c r="K2270" s="11">
        <v>5</v>
      </c>
      <c r="L2270" s="11">
        <v>2268</v>
      </c>
      <c r="M2270" s="11"/>
      <c r="N2270" s="11"/>
      <c r="O2270" s="11">
        <v>5</v>
      </c>
      <c r="P2270" s="9">
        <v>2751</v>
      </c>
      <c r="Q2270" s="9">
        <v>2751</v>
      </c>
      <c r="R2270" s="9">
        <v>15</v>
      </c>
      <c r="S2270" s="11">
        <v>2731</v>
      </c>
      <c r="T2270" s="9">
        <v>1.5</v>
      </c>
      <c r="U2270" s="23"/>
      <c r="V2270" s="23"/>
      <c r="W2270" s="23"/>
      <c r="X2270" s="23"/>
      <c r="AE2270" s="12" t="s">
        <v>23564</v>
      </c>
      <c r="AF2270" s="12" t="s">
        <v>23565</v>
      </c>
      <c r="AG2270" s="14" t="s">
        <v>23563</v>
      </c>
      <c r="AH2270" s="8" t="s">
        <v>56518</v>
      </c>
      <c r="AI2270" s="14" t="s">
        <v>23566</v>
      </c>
    </row>
    <row r="2271" spans="1:35" ht="21">
      <c r="A2271" s="6" t="s">
        <v>23593</v>
      </c>
      <c r="B2271" s="7" t="s">
        <v>23594</v>
      </c>
      <c r="D2271" s="8" t="s">
        <v>23595</v>
      </c>
      <c r="E2271" s="9">
        <v>1962</v>
      </c>
      <c r="F2271" s="10" t="s">
        <v>23596</v>
      </c>
      <c r="G2271" s="11">
        <v>2425</v>
      </c>
      <c r="H2271" s="9">
        <v>2267</v>
      </c>
      <c r="I2271" s="11">
        <v>2366</v>
      </c>
      <c r="J2271" s="11"/>
      <c r="K2271" s="11">
        <v>5</v>
      </c>
      <c r="L2271" s="11">
        <v>2269</v>
      </c>
      <c r="M2271" s="11"/>
      <c r="N2271" s="11"/>
      <c r="O2271" s="11">
        <v>5</v>
      </c>
      <c r="P2271" s="9">
        <v>300</v>
      </c>
      <c r="Q2271" s="9">
        <v>134</v>
      </c>
      <c r="R2271" s="9">
        <v>10</v>
      </c>
      <c r="S2271" s="11">
        <v>2276</v>
      </c>
      <c r="T2271" s="9">
        <v>1.5</v>
      </c>
      <c r="U2271" s="23"/>
      <c r="V2271" s="23"/>
      <c r="W2271" s="23"/>
      <c r="X2271" s="23"/>
      <c r="AE2271" s="12" t="s">
        <v>23597</v>
      </c>
      <c r="AF2271" s="12" t="s">
        <v>23598</v>
      </c>
      <c r="AG2271" s="15" t="s">
        <v>54108</v>
      </c>
      <c r="AH2271" s="8" t="s">
        <v>54108</v>
      </c>
      <c r="AI2271" s="14" t="s">
        <v>23599</v>
      </c>
    </row>
    <row r="2272" spans="1:35" ht="21">
      <c r="A2272" s="6" t="s">
        <v>23620</v>
      </c>
      <c r="B2272" s="7" t="s">
        <v>23621</v>
      </c>
      <c r="D2272" s="8" t="s">
        <v>23622</v>
      </c>
      <c r="E2272" s="9">
        <v>1055</v>
      </c>
      <c r="F2272" s="10" t="s">
        <v>23623</v>
      </c>
      <c r="G2272" s="11">
        <v>2149</v>
      </c>
      <c r="H2272" s="9">
        <v>2271</v>
      </c>
      <c r="I2272" s="11">
        <v>2369</v>
      </c>
      <c r="J2272" s="11"/>
      <c r="K2272" s="11">
        <v>5</v>
      </c>
      <c r="L2272" s="11">
        <v>2270</v>
      </c>
      <c r="M2272" s="11">
        <v>2186</v>
      </c>
      <c r="N2272" s="11"/>
      <c r="O2272" s="11">
        <v>5</v>
      </c>
      <c r="P2272" s="9">
        <v>2590</v>
      </c>
      <c r="Q2272" s="9">
        <v>2590</v>
      </c>
      <c r="R2272" s="9">
        <v>15</v>
      </c>
      <c r="S2272" s="11">
        <v>2970</v>
      </c>
      <c r="T2272" s="9">
        <v>1.5</v>
      </c>
      <c r="U2272" s="23"/>
      <c r="V2272" s="23"/>
      <c r="W2272" s="23"/>
      <c r="X2272" s="23"/>
      <c r="AE2272" s="12" t="s">
        <v>23624</v>
      </c>
      <c r="AF2272" s="12" t="s">
        <v>23625</v>
      </c>
      <c r="AG2272" s="15" t="s">
        <v>53824</v>
      </c>
      <c r="AH2272" s="8" t="s">
        <v>53824</v>
      </c>
      <c r="AI2272" s="15" t="s">
        <v>56521</v>
      </c>
    </row>
    <row r="2273" spans="1:35" ht="21">
      <c r="A2273" s="6" t="s">
        <v>23535</v>
      </c>
      <c r="B2273" s="7" t="s">
        <v>23536</v>
      </c>
      <c r="D2273" s="8" t="s">
        <v>23537</v>
      </c>
      <c r="E2273" s="9">
        <v>1506</v>
      </c>
      <c r="F2273" s="10" t="s">
        <v>23538</v>
      </c>
      <c r="G2273" s="11">
        <v>2323</v>
      </c>
      <c r="H2273" s="9">
        <v>2258</v>
      </c>
      <c r="I2273" s="11">
        <v>2371</v>
      </c>
      <c r="J2273" s="11"/>
      <c r="K2273" s="11">
        <v>5</v>
      </c>
      <c r="L2273" s="11">
        <v>2271</v>
      </c>
      <c r="M2273" s="11"/>
      <c r="N2273" s="11"/>
      <c r="O2273" s="11">
        <v>5</v>
      </c>
      <c r="P2273" s="9">
        <v>1926</v>
      </c>
      <c r="Q2273" s="9">
        <v>1725</v>
      </c>
      <c r="R2273" s="9">
        <v>14</v>
      </c>
      <c r="S2273" s="11">
        <v>3154</v>
      </c>
      <c r="T2273" s="9">
        <v>1.5</v>
      </c>
      <c r="U2273" s="23" t="s">
        <v>60229</v>
      </c>
      <c r="V2273" s="23" t="s">
        <v>60488</v>
      </c>
      <c r="W2273" s="23" t="s">
        <v>64566</v>
      </c>
      <c r="X2273" s="23" t="s">
        <v>64567</v>
      </c>
      <c r="AE2273" s="12" t="s">
        <v>23540</v>
      </c>
      <c r="AF2273" s="12" t="s">
        <v>23541</v>
      </c>
      <c r="AG2273" s="14" t="s">
        <v>23539</v>
      </c>
      <c r="AH2273" s="8" t="s">
        <v>56517</v>
      </c>
      <c r="AI2273" s="14" t="s">
        <v>23542</v>
      </c>
    </row>
    <row r="2274" spans="1:35" ht="21">
      <c r="A2274" s="6" t="s">
        <v>23655</v>
      </c>
      <c r="B2274" s="7" t="s">
        <v>23656</v>
      </c>
      <c r="D2274" s="8" t="s">
        <v>23657</v>
      </c>
      <c r="E2274" s="9">
        <v>52</v>
      </c>
      <c r="F2274" s="10" t="s">
        <v>23658</v>
      </c>
      <c r="G2274" s="11">
        <v>2073</v>
      </c>
      <c r="H2274" s="9">
        <v>2276</v>
      </c>
      <c r="I2274" s="11">
        <v>2375</v>
      </c>
      <c r="J2274" s="11"/>
      <c r="K2274" s="11">
        <v>5</v>
      </c>
      <c r="L2274" s="11">
        <v>2272</v>
      </c>
      <c r="M2274" s="11"/>
      <c r="N2274" s="11"/>
      <c r="O2274" s="11">
        <v>5</v>
      </c>
      <c r="P2274" s="9">
        <v>25</v>
      </c>
      <c r="Q2274" s="9">
        <v>72</v>
      </c>
      <c r="R2274" s="9">
        <v>11</v>
      </c>
      <c r="S2274" s="11">
        <v>2787</v>
      </c>
      <c r="T2274" s="9">
        <v>2</v>
      </c>
      <c r="U2274" s="23"/>
      <c r="V2274" s="23"/>
      <c r="W2274" s="23"/>
      <c r="X2274" s="23"/>
      <c r="AE2274" s="12" t="s">
        <v>23660</v>
      </c>
      <c r="AF2274" s="12" t="s">
        <v>23661</v>
      </c>
      <c r="AG2274" s="14" t="s">
        <v>23659</v>
      </c>
      <c r="AH2274" s="8" t="s">
        <v>56523</v>
      </c>
      <c r="AI2274" s="14" t="s">
        <v>23662</v>
      </c>
    </row>
    <row r="2275" spans="1:35" ht="21">
      <c r="A2275" s="6" t="s">
        <v>23772</v>
      </c>
      <c r="B2275" s="7" t="s">
        <v>23773</v>
      </c>
      <c r="D2275" s="8" t="s">
        <v>23774</v>
      </c>
      <c r="E2275" s="9">
        <v>4371</v>
      </c>
      <c r="F2275" s="10" t="s">
        <v>23775</v>
      </c>
      <c r="G2275" s="11">
        <v>2082</v>
      </c>
      <c r="H2275" s="9">
        <v>2291</v>
      </c>
      <c r="I2275" s="11">
        <v>2388</v>
      </c>
      <c r="J2275" s="11"/>
      <c r="K2275" s="11">
        <v>5</v>
      </c>
      <c r="L2275" s="11">
        <v>2273</v>
      </c>
      <c r="M2275" s="11"/>
      <c r="N2275" s="11"/>
      <c r="O2275" s="11">
        <v>5</v>
      </c>
      <c r="P2275" s="9">
        <v>2319</v>
      </c>
      <c r="Q2275" s="9">
        <v>2319</v>
      </c>
      <c r="R2275" s="9">
        <v>14</v>
      </c>
      <c r="S2275" s="11">
        <v>2775</v>
      </c>
      <c r="T2275" s="9">
        <v>1</v>
      </c>
      <c r="U2275" s="23" t="s">
        <v>65734</v>
      </c>
      <c r="V2275" s="23" t="s">
        <v>65735</v>
      </c>
      <c r="W2275" s="23" t="s">
        <v>57792</v>
      </c>
      <c r="X2275" s="23" t="s">
        <v>58538</v>
      </c>
      <c r="AE2275" s="12" t="s">
        <v>23776</v>
      </c>
      <c r="AF2275" s="12" t="s">
        <v>23777</v>
      </c>
      <c r="AG2275" s="15" t="s">
        <v>54940</v>
      </c>
      <c r="AH2275" s="8" t="s">
        <v>54940</v>
      </c>
      <c r="AI2275" s="14" t="s">
        <v>23778</v>
      </c>
    </row>
    <row r="2276" spans="1:35" ht="21">
      <c r="A2276" s="6" t="s">
        <v>23779</v>
      </c>
      <c r="B2276" s="7" t="s">
        <v>23780</v>
      </c>
      <c r="D2276" s="8" t="s">
        <v>23781</v>
      </c>
      <c r="E2276" s="9">
        <v>4296</v>
      </c>
      <c r="F2276" s="10" t="s">
        <v>23782</v>
      </c>
      <c r="G2276" s="11">
        <v>2159</v>
      </c>
      <c r="H2276" s="9">
        <v>2292</v>
      </c>
      <c r="I2276" s="11">
        <v>2389</v>
      </c>
      <c r="J2276" s="11"/>
      <c r="K2276" s="11">
        <v>5</v>
      </c>
      <c r="L2276" s="11">
        <v>2274</v>
      </c>
      <c r="M2276" s="11"/>
      <c r="N2276" s="11"/>
      <c r="O2276" s="11">
        <v>5</v>
      </c>
      <c r="P2276" s="9">
        <v>4399</v>
      </c>
      <c r="Q2276" s="9">
        <v>4399</v>
      </c>
      <c r="R2276" s="9">
        <v>9</v>
      </c>
      <c r="S2276" s="11">
        <v>2801</v>
      </c>
      <c r="T2276" s="9">
        <v>1</v>
      </c>
      <c r="U2276" s="23" t="s">
        <v>60231</v>
      </c>
      <c r="V2276" s="23" t="s">
        <v>60438</v>
      </c>
      <c r="W2276" s="23" t="s">
        <v>64467</v>
      </c>
      <c r="X2276" s="23" t="s">
        <v>64468</v>
      </c>
      <c r="AE2276" s="12" t="s">
        <v>23783</v>
      </c>
      <c r="AF2276" s="12" t="s">
        <v>23784</v>
      </c>
      <c r="AG2276" s="15" t="s">
        <v>54913</v>
      </c>
      <c r="AH2276" s="8" t="s">
        <v>54913</v>
      </c>
      <c r="AI2276" s="14" t="s">
        <v>23785</v>
      </c>
    </row>
    <row r="2277" spans="1:35" ht="21">
      <c r="A2277" s="6" t="s">
        <v>23798</v>
      </c>
      <c r="B2277" s="7" t="s">
        <v>23799</v>
      </c>
      <c r="D2277" s="8" t="s">
        <v>23800</v>
      </c>
      <c r="E2277" s="9">
        <v>4334</v>
      </c>
      <c r="F2277" s="10" t="s">
        <v>23801</v>
      </c>
      <c r="G2277" s="11">
        <v>2413</v>
      </c>
      <c r="H2277" s="9">
        <v>2295</v>
      </c>
      <c r="I2277" s="11">
        <v>2392</v>
      </c>
      <c r="J2277" s="11"/>
      <c r="K2277" s="11">
        <v>5</v>
      </c>
      <c r="L2277" s="11">
        <v>2275</v>
      </c>
      <c r="M2277" s="11"/>
      <c r="N2277" s="11"/>
      <c r="O2277" s="11">
        <v>5</v>
      </c>
      <c r="P2277" s="9">
        <v>4433</v>
      </c>
      <c r="Q2277" s="9">
        <v>4433</v>
      </c>
      <c r="R2277" s="9">
        <v>12</v>
      </c>
      <c r="S2277" s="11">
        <v>2759</v>
      </c>
      <c r="T2277" s="9">
        <v>1</v>
      </c>
      <c r="U2277" s="23"/>
      <c r="V2277" s="23"/>
      <c r="W2277" s="23"/>
      <c r="X2277" s="23"/>
      <c r="AE2277" s="12" t="s">
        <v>23802</v>
      </c>
      <c r="AF2277" s="12" t="s">
        <v>23803</v>
      </c>
      <c r="AG2277" s="15" t="s">
        <v>54924</v>
      </c>
      <c r="AH2277" s="8" t="s">
        <v>54924</v>
      </c>
      <c r="AI2277" s="14" t="s">
        <v>23804</v>
      </c>
    </row>
    <row r="2278" spans="1:35" ht="21">
      <c r="A2278" s="6" t="s">
        <v>23843</v>
      </c>
      <c r="B2278" s="7" t="s">
        <v>23844</v>
      </c>
      <c r="D2278" s="8" t="s">
        <v>23845</v>
      </c>
      <c r="E2278" s="9">
        <v>2802</v>
      </c>
      <c r="F2278" s="10" t="s">
        <v>23846</v>
      </c>
      <c r="G2278" s="11">
        <v>2173</v>
      </c>
      <c r="H2278" s="9">
        <v>2302</v>
      </c>
      <c r="I2278" s="11">
        <v>2396</v>
      </c>
      <c r="J2278" s="11"/>
      <c r="K2278" s="11">
        <v>5</v>
      </c>
      <c r="L2278" s="11">
        <v>2276</v>
      </c>
      <c r="M2278" s="11"/>
      <c r="N2278" s="11"/>
      <c r="O2278" s="11">
        <v>5</v>
      </c>
      <c r="P2278" s="9">
        <v>902</v>
      </c>
      <c r="Q2278" s="9">
        <v>1029</v>
      </c>
      <c r="R2278" s="9">
        <v>9</v>
      </c>
      <c r="S2278" s="11">
        <v>2741</v>
      </c>
      <c r="T2278" s="9">
        <v>1.5</v>
      </c>
      <c r="U2278" s="23"/>
      <c r="V2278" s="23"/>
      <c r="W2278" s="23"/>
      <c r="X2278" s="23"/>
      <c r="AE2278" s="12" t="s">
        <v>23847</v>
      </c>
      <c r="AF2278" s="12" t="s">
        <v>23848</v>
      </c>
      <c r="AG2278" s="14" t="s">
        <v>18661</v>
      </c>
      <c r="AH2278" s="8" t="s">
        <v>18661</v>
      </c>
      <c r="AI2278" s="14" t="s">
        <v>23849</v>
      </c>
    </row>
    <row r="2279" spans="1:35" ht="21">
      <c r="A2279" s="6" t="s">
        <v>23962</v>
      </c>
      <c r="B2279" s="7" t="s">
        <v>23963</v>
      </c>
      <c r="D2279" s="8" t="s">
        <v>11261</v>
      </c>
      <c r="E2279" s="9">
        <v>1285</v>
      </c>
      <c r="F2279" s="10" t="s">
        <v>23964</v>
      </c>
      <c r="G2279" s="11">
        <v>2014</v>
      </c>
      <c r="H2279" s="9">
        <v>2318</v>
      </c>
      <c r="I2279" s="11">
        <v>2410</v>
      </c>
      <c r="J2279" s="11"/>
      <c r="K2279" s="11">
        <v>5</v>
      </c>
      <c r="L2279" s="11">
        <v>2277</v>
      </c>
      <c r="M2279" s="11"/>
      <c r="N2279" s="11"/>
      <c r="O2279" s="11">
        <v>5</v>
      </c>
      <c r="P2279" s="9">
        <v>673</v>
      </c>
      <c r="Q2279" s="9">
        <v>739</v>
      </c>
      <c r="R2279" s="9">
        <v>11</v>
      </c>
      <c r="S2279" s="11">
        <v>2674</v>
      </c>
      <c r="T2279" s="9">
        <v>2</v>
      </c>
      <c r="U2279" s="23"/>
      <c r="V2279" s="23"/>
      <c r="W2279" s="23"/>
      <c r="X2279" s="23"/>
      <c r="AE2279" s="12" t="s">
        <v>23966</v>
      </c>
      <c r="AF2279" s="12" t="s">
        <v>23967</v>
      </c>
      <c r="AG2279" s="14" t="s">
        <v>23965</v>
      </c>
      <c r="AH2279" s="8" t="s">
        <v>56531</v>
      </c>
      <c r="AI2279" s="14" t="s">
        <v>23968</v>
      </c>
    </row>
    <row r="2280" spans="1:35" ht="21">
      <c r="A2280" s="6" t="s">
        <v>23984</v>
      </c>
      <c r="B2280" s="7" t="s">
        <v>23985</v>
      </c>
      <c r="D2280" s="8" t="s">
        <v>23986</v>
      </c>
      <c r="E2280" s="9">
        <v>536</v>
      </c>
      <c r="F2280" s="10" t="s">
        <v>23987</v>
      </c>
      <c r="G2280" s="11">
        <v>2121</v>
      </c>
      <c r="H2280" s="9">
        <v>2322</v>
      </c>
      <c r="I2280" s="11">
        <v>2413</v>
      </c>
      <c r="J2280" s="11"/>
      <c r="K2280" s="11">
        <v>5</v>
      </c>
      <c r="L2280" s="11">
        <v>2278</v>
      </c>
      <c r="M2280" s="11"/>
      <c r="N2280" s="11"/>
      <c r="O2280" s="11">
        <v>5</v>
      </c>
      <c r="P2280" s="9">
        <v>2138</v>
      </c>
      <c r="Q2280" s="9">
        <v>2138</v>
      </c>
      <c r="R2280" s="9">
        <v>7</v>
      </c>
      <c r="S2280" s="11">
        <v>2271</v>
      </c>
      <c r="T2280" s="9">
        <v>1.5</v>
      </c>
      <c r="U2280" s="23" t="s">
        <v>65738</v>
      </c>
      <c r="V2280" s="23" t="s">
        <v>65739</v>
      </c>
      <c r="W2280" s="23" t="s">
        <v>57796</v>
      </c>
      <c r="X2280" s="23" t="s">
        <v>58539</v>
      </c>
      <c r="AE2280" s="12" t="s">
        <v>23989</v>
      </c>
      <c r="AF2280" s="12" t="s">
        <v>251</v>
      </c>
      <c r="AG2280" s="14" t="s">
        <v>23988</v>
      </c>
      <c r="AH2280" s="8" t="s">
        <v>56534</v>
      </c>
      <c r="AI2280" s="14" t="s">
        <v>23990</v>
      </c>
    </row>
    <row r="2281" spans="1:35" ht="21">
      <c r="A2281" s="6" t="s">
        <v>24011</v>
      </c>
      <c r="B2281" s="7" t="s">
        <v>24012</v>
      </c>
      <c r="D2281" s="8" t="s">
        <v>24013</v>
      </c>
      <c r="E2281" s="9">
        <v>2125</v>
      </c>
      <c r="F2281" s="10" t="s">
        <v>24014</v>
      </c>
      <c r="G2281" s="11">
        <v>2475</v>
      </c>
      <c r="H2281" s="9">
        <v>2326</v>
      </c>
      <c r="I2281" s="11">
        <v>2417</v>
      </c>
      <c r="J2281" s="11"/>
      <c r="K2281" s="11">
        <v>5</v>
      </c>
      <c r="L2281" s="11">
        <v>2279</v>
      </c>
      <c r="M2281" s="11"/>
      <c r="N2281" s="11"/>
      <c r="O2281" s="11">
        <v>5</v>
      </c>
      <c r="P2281" s="9">
        <v>926</v>
      </c>
      <c r="Q2281" s="9">
        <v>802</v>
      </c>
      <c r="R2281" s="9">
        <v>7</v>
      </c>
      <c r="S2281" s="11">
        <v>2610</v>
      </c>
      <c r="T2281" s="9">
        <v>1.5</v>
      </c>
      <c r="U2281" s="23"/>
      <c r="V2281" s="23"/>
      <c r="W2281" s="23"/>
      <c r="X2281" s="23"/>
      <c r="AE2281" s="12" t="s">
        <v>24015</v>
      </c>
      <c r="AF2281" s="12" t="s">
        <v>24016</v>
      </c>
      <c r="AG2281" s="15" t="s">
        <v>54160</v>
      </c>
      <c r="AH2281" s="8" t="s">
        <v>54160</v>
      </c>
      <c r="AI2281" s="14" t="s">
        <v>24017</v>
      </c>
    </row>
    <row r="2282" spans="1:35" ht="21">
      <c r="A2282" s="6" t="s">
        <v>24032</v>
      </c>
      <c r="B2282" s="7" t="s">
        <v>24033</v>
      </c>
      <c r="D2282" s="8" t="s">
        <v>24034</v>
      </c>
      <c r="E2282" s="9">
        <v>2794</v>
      </c>
      <c r="F2282" s="10" t="s">
        <v>24035</v>
      </c>
      <c r="G2282" s="11">
        <v>2279</v>
      </c>
      <c r="H2282" s="9">
        <v>2330</v>
      </c>
      <c r="I2282" s="11">
        <v>2420</v>
      </c>
      <c r="J2282" s="11"/>
      <c r="K2282" s="11">
        <v>5</v>
      </c>
      <c r="L2282" s="11">
        <v>2280</v>
      </c>
      <c r="M2282" s="11"/>
      <c r="N2282" s="11"/>
      <c r="O2282" s="11">
        <v>5</v>
      </c>
      <c r="P2282" s="9">
        <v>1589</v>
      </c>
      <c r="Q2282" s="9">
        <v>1685</v>
      </c>
      <c r="R2282" s="9">
        <v>11</v>
      </c>
      <c r="S2282" s="11">
        <v>3155</v>
      </c>
      <c r="T2282" s="9">
        <v>1.5</v>
      </c>
      <c r="U2282" s="23"/>
      <c r="V2282" s="23"/>
      <c r="W2282" s="23"/>
      <c r="X2282" s="23"/>
      <c r="AE2282" s="12" t="s">
        <v>24036</v>
      </c>
      <c r="AF2282" s="12" t="s">
        <v>24037</v>
      </c>
      <c r="AG2282" s="15" t="s">
        <v>54343</v>
      </c>
      <c r="AH2282" s="8" t="s">
        <v>54343</v>
      </c>
      <c r="AI2282" s="14" t="s">
        <v>24038</v>
      </c>
    </row>
    <row r="2283" spans="1:35" ht="21">
      <c r="A2283" s="6" t="s">
        <v>24054</v>
      </c>
      <c r="B2283" s="7" t="s">
        <v>24055</v>
      </c>
      <c r="D2283" s="8" t="s">
        <v>24056</v>
      </c>
      <c r="E2283" s="9">
        <v>2414</v>
      </c>
      <c r="F2283" s="10" t="s">
        <v>24057</v>
      </c>
      <c r="G2283" s="11">
        <v>2181</v>
      </c>
      <c r="H2283" s="9">
        <v>2333</v>
      </c>
      <c r="I2283" s="11">
        <v>2422</v>
      </c>
      <c r="J2283" s="11"/>
      <c r="K2283" s="11">
        <v>5</v>
      </c>
      <c r="L2283" s="11">
        <v>2281</v>
      </c>
      <c r="M2283" s="11"/>
      <c r="N2283" s="11"/>
      <c r="O2283" s="11">
        <v>5</v>
      </c>
      <c r="P2283" s="9">
        <v>2443</v>
      </c>
      <c r="Q2283" s="9">
        <v>2443</v>
      </c>
      <c r="R2283" s="9">
        <v>8</v>
      </c>
      <c r="S2283" s="11">
        <v>2814</v>
      </c>
      <c r="T2283" s="9">
        <v>1.5</v>
      </c>
      <c r="U2283" s="23"/>
      <c r="V2283" s="23"/>
      <c r="W2283" s="23"/>
      <c r="X2283" s="23"/>
      <c r="AE2283" s="12" t="s">
        <v>24059</v>
      </c>
      <c r="AF2283" s="12" t="s">
        <v>24060</v>
      </c>
      <c r="AG2283" s="14" t="s">
        <v>24058</v>
      </c>
      <c r="AH2283" s="8" t="s">
        <v>24058</v>
      </c>
      <c r="AI2283" s="14"/>
    </row>
    <row r="2284" spans="1:35" ht="21">
      <c r="A2284" s="6" t="s">
        <v>24089</v>
      </c>
      <c r="B2284" s="7" t="s">
        <v>24090</v>
      </c>
      <c r="D2284" s="8" t="s">
        <v>24091</v>
      </c>
      <c r="E2284" s="9">
        <v>1798</v>
      </c>
      <c r="F2284" s="10" t="s">
        <v>24092</v>
      </c>
      <c r="G2284" s="11">
        <v>2194</v>
      </c>
      <c r="H2284" s="9">
        <v>2338</v>
      </c>
      <c r="I2284" s="11">
        <v>2427</v>
      </c>
      <c r="J2284" s="11"/>
      <c r="K2284" s="11">
        <v>5</v>
      </c>
      <c r="L2284" s="11">
        <v>2282</v>
      </c>
      <c r="M2284" s="11"/>
      <c r="N2284" s="11"/>
      <c r="O2284" s="11">
        <v>5</v>
      </c>
      <c r="P2284" s="9">
        <v>840</v>
      </c>
      <c r="Q2284" s="9">
        <v>876</v>
      </c>
      <c r="R2284" s="9">
        <v>10</v>
      </c>
      <c r="S2284" s="11">
        <v>2600</v>
      </c>
      <c r="T2284" s="9">
        <v>1.5</v>
      </c>
      <c r="U2284" s="23"/>
      <c r="V2284" s="23"/>
      <c r="W2284" s="23"/>
      <c r="X2284" s="23"/>
      <c r="AE2284" s="12" t="s">
        <v>24094</v>
      </c>
      <c r="AF2284" s="12" t="s">
        <v>24095</v>
      </c>
      <c r="AG2284" s="14" t="s">
        <v>24093</v>
      </c>
      <c r="AH2284" s="8" t="s">
        <v>24093</v>
      </c>
      <c r="AI2284" s="14" t="s">
        <v>24096</v>
      </c>
    </row>
    <row r="2285" spans="1:35" ht="21">
      <c r="A2285" s="6" t="s">
        <v>24103</v>
      </c>
      <c r="B2285" s="7" t="s">
        <v>24104</v>
      </c>
      <c r="D2285" s="8" t="s">
        <v>24105</v>
      </c>
      <c r="E2285" s="9">
        <v>2228</v>
      </c>
      <c r="F2285" s="10" t="s">
        <v>24106</v>
      </c>
      <c r="G2285" s="11">
        <v>2018</v>
      </c>
      <c r="H2285" s="9">
        <v>2340</v>
      </c>
      <c r="I2285" s="11">
        <v>2429</v>
      </c>
      <c r="J2285" s="11"/>
      <c r="K2285" s="11">
        <v>5</v>
      </c>
      <c r="L2285" s="11">
        <v>2283</v>
      </c>
      <c r="M2285" s="11"/>
      <c r="N2285" s="11"/>
      <c r="O2285" s="11">
        <v>5</v>
      </c>
      <c r="P2285" s="9">
        <v>2362</v>
      </c>
      <c r="Q2285" s="9">
        <v>2362</v>
      </c>
      <c r="R2285" s="9">
        <v>10</v>
      </c>
      <c r="S2285" s="11">
        <v>2460</v>
      </c>
      <c r="T2285" s="9">
        <v>1.5</v>
      </c>
      <c r="U2285" s="23"/>
      <c r="V2285" s="23"/>
      <c r="W2285" s="23"/>
      <c r="X2285" s="23"/>
      <c r="AE2285" s="12" t="s">
        <v>24108</v>
      </c>
      <c r="AF2285" s="12" t="s">
        <v>24109</v>
      </c>
      <c r="AG2285" s="14" t="s">
        <v>24107</v>
      </c>
      <c r="AH2285" s="8" t="s">
        <v>24107</v>
      </c>
      <c r="AI2285" s="14" t="s">
        <v>24110</v>
      </c>
    </row>
    <row r="2286" spans="1:35" ht="21">
      <c r="A2286" s="6" t="s">
        <v>24111</v>
      </c>
      <c r="B2286" s="7" t="s">
        <v>24112</v>
      </c>
      <c r="D2286" s="8" t="s">
        <v>24113</v>
      </c>
      <c r="E2286" s="9">
        <v>637</v>
      </c>
      <c r="F2286" s="10" t="s">
        <v>24114</v>
      </c>
      <c r="G2286" s="11">
        <v>2031</v>
      </c>
      <c r="H2286" s="9">
        <v>2341</v>
      </c>
      <c r="I2286" s="11">
        <v>2430</v>
      </c>
      <c r="J2286" s="11"/>
      <c r="K2286" s="11">
        <v>5</v>
      </c>
      <c r="L2286" s="11">
        <v>2284</v>
      </c>
      <c r="M2286" s="11"/>
      <c r="N2286" s="11"/>
      <c r="O2286" s="11">
        <v>5</v>
      </c>
      <c r="P2286" s="9">
        <v>3084</v>
      </c>
      <c r="Q2286" s="9">
        <v>3084</v>
      </c>
      <c r="R2286" s="9">
        <v>8</v>
      </c>
      <c r="S2286" s="11">
        <v>2444</v>
      </c>
      <c r="T2286" s="9">
        <v>1.5</v>
      </c>
      <c r="U2286" s="23"/>
      <c r="V2286" s="23"/>
      <c r="W2286" s="23"/>
      <c r="X2286" s="23"/>
      <c r="AE2286" s="12" t="s">
        <v>24116</v>
      </c>
      <c r="AF2286" s="12" t="s">
        <v>24117</v>
      </c>
      <c r="AG2286" s="14" t="s">
        <v>24115</v>
      </c>
      <c r="AH2286" s="8" t="s">
        <v>24115</v>
      </c>
      <c r="AI2286" s="14" t="s">
        <v>24118</v>
      </c>
    </row>
    <row r="2287" spans="1:35" ht="21">
      <c r="A2287" s="6" t="s">
        <v>24134</v>
      </c>
      <c r="B2287" s="7" t="s">
        <v>24135</v>
      </c>
      <c r="D2287" s="8" t="s">
        <v>24135</v>
      </c>
      <c r="E2287" s="9">
        <v>1100</v>
      </c>
      <c r="F2287" s="10" t="s">
        <v>24136</v>
      </c>
      <c r="G2287" s="11">
        <v>2153</v>
      </c>
      <c r="H2287" s="9">
        <v>2345</v>
      </c>
      <c r="I2287" s="11">
        <v>2433</v>
      </c>
      <c r="J2287" s="11"/>
      <c r="K2287" s="11">
        <v>5</v>
      </c>
      <c r="L2287" s="11">
        <v>2285</v>
      </c>
      <c r="M2287" s="11"/>
      <c r="N2287" s="11"/>
      <c r="O2287" s="11">
        <v>5</v>
      </c>
      <c r="P2287" s="9">
        <v>540</v>
      </c>
      <c r="Q2287" s="9">
        <v>468</v>
      </c>
      <c r="R2287" s="9">
        <v>13</v>
      </c>
      <c r="S2287" s="11">
        <v>2424</v>
      </c>
      <c r="T2287" s="9">
        <v>1.5</v>
      </c>
      <c r="U2287" s="23"/>
      <c r="V2287" s="23"/>
      <c r="W2287" s="23"/>
      <c r="X2287" s="23"/>
      <c r="AE2287" s="12" t="s">
        <v>24138</v>
      </c>
      <c r="AF2287" s="12" t="s">
        <v>24139</v>
      </c>
      <c r="AG2287" s="14" t="s">
        <v>24137</v>
      </c>
      <c r="AH2287" s="8" t="s">
        <v>24137</v>
      </c>
      <c r="AI2287" s="14" t="s">
        <v>24140</v>
      </c>
    </row>
    <row r="2288" spans="1:35" ht="21">
      <c r="A2288" s="6" t="s">
        <v>24175</v>
      </c>
      <c r="B2288" s="7" t="s">
        <v>24176</v>
      </c>
      <c r="D2288" s="8" t="s">
        <v>24176</v>
      </c>
      <c r="E2288" s="9">
        <v>2237</v>
      </c>
      <c r="F2288" s="10" t="s">
        <v>24177</v>
      </c>
      <c r="G2288" s="11">
        <v>2119</v>
      </c>
      <c r="H2288" s="9">
        <v>2351</v>
      </c>
      <c r="I2288" s="11">
        <v>2439</v>
      </c>
      <c r="J2288" s="11"/>
      <c r="K2288" s="11">
        <v>5</v>
      </c>
      <c r="L2288" s="11">
        <v>2286</v>
      </c>
      <c r="M2288" s="11"/>
      <c r="N2288" s="11"/>
      <c r="O2288" s="11">
        <v>5</v>
      </c>
      <c r="P2288" s="9">
        <v>1802</v>
      </c>
      <c r="Q2288" s="9">
        <v>1811</v>
      </c>
      <c r="R2288" s="9">
        <v>12</v>
      </c>
      <c r="S2288" s="11">
        <v>2308</v>
      </c>
      <c r="T2288" s="9">
        <v>2</v>
      </c>
      <c r="U2288" s="23"/>
      <c r="V2288" s="23"/>
      <c r="W2288" s="23"/>
      <c r="X2288" s="23"/>
      <c r="AE2288" s="12" t="s">
        <v>24179</v>
      </c>
      <c r="AF2288" s="12" t="s">
        <v>24180</v>
      </c>
      <c r="AG2288" s="14" t="s">
        <v>24178</v>
      </c>
      <c r="AH2288" s="8" t="s">
        <v>56537</v>
      </c>
      <c r="AI2288" s="14" t="s">
        <v>24181</v>
      </c>
    </row>
    <row r="2289" spans="1:35" ht="21">
      <c r="A2289" s="6" t="s">
        <v>24182</v>
      </c>
      <c r="B2289" s="7" t="s">
        <v>24183</v>
      </c>
      <c r="D2289" s="8" t="s">
        <v>24184</v>
      </c>
      <c r="E2289" s="9">
        <v>5341</v>
      </c>
      <c r="F2289" s="10" t="s">
        <v>24185</v>
      </c>
      <c r="G2289" s="11">
        <v>2359</v>
      </c>
      <c r="H2289" s="9">
        <v>2352</v>
      </c>
      <c r="I2289" s="11">
        <v>2440</v>
      </c>
      <c r="J2289" s="11"/>
      <c r="K2289" s="11">
        <v>5</v>
      </c>
      <c r="L2289" s="11">
        <v>2287</v>
      </c>
      <c r="M2289" s="11"/>
      <c r="N2289" s="11"/>
      <c r="O2289" s="11">
        <v>5</v>
      </c>
      <c r="P2289" s="9">
        <v>2379</v>
      </c>
      <c r="Q2289" s="9">
        <v>2379</v>
      </c>
      <c r="R2289" s="9">
        <v>19</v>
      </c>
      <c r="S2289" s="11">
        <v>3183</v>
      </c>
      <c r="T2289" s="9">
        <v>1</v>
      </c>
      <c r="U2289" s="23"/>
      <c r="V2289" s="23"/>
      <c r="W2289" s="23"/>
      <c r="X2289" s="23"/>
      <c r="AE2289" s="12" t="s">
        <v>24186</v>
      </c>
      <c r="AF2289" s="12" t="s">
        <v>24187</v>
      </c>
      <c r="AG2289" s="15" t="s">
        <v>3716</v>
      </c>
      <c r="AH2289" s="8" t="s">
        <v>3716</v>
      </c>
      <c r="AI2289" s="14" t="s">
        <v>24188</v>
      </c>
    </row>
    <row r="2290" spans="1:35" ht="21">
      <c r="A2290" s="6" t="s">
        <v>24212</v>
      </c>
      <c r="B2290" s="7" t="s">
        <v>24213</v>
      </c>
      <c r="D2290" s="8" t="s">
        <v>24214</v>
      </c>
      <c r="E2290" s="9">
        <v>1753</v>
      </c>
      <c r="F2290" s="10" t="s">
        <v>24215</v>
      </c>
      <c r="G2290" s="11">
        <v>2317</v>
      </c>
      <c r="H2290" s="9">
        <v>2356</v>
      </c>
      <c r="I2290" s="11">
        <v>2443</v>
      </c>
      <c r="J2290" s="11"/>
      <c r="K2290" s="11">
        <v>5</v>
      </c>
      <c r="L2290" s="11">
        <v>2288</v>
      </c>
      <c r="M2290" s="11"/>
      <c r="N2290" s="11"/>
      <c r="O2290" s="11">
        <v>5</v>
      </c>
      <c r="P2290" s="9">
        <v>2002</v>
      </c>
      <c r="Q2290" s="9">
        <v>2002</v>
      </c>
      <c r="R2290" s="9">
        <v>8</v>
      </c>
      <c r="S2290" s="11">
        <v>2656</v>
      </c>
      <c r="T2290" s="9">
        <v>1.5</v>
      </c>
      <c r="U2290" s="23"/>
      <c r="V2290" s="23"/>
      <c r="W2290" s="23"/>
      <c r="X2290" s="23"/>
      <c r="AE2290" s="12" t="s">
        <v>24217</v>
      </c>
      <c r="AF2290" s="12" t="s">
        <v>24218</v>
      </c>
      <c r="AG2290" s="14" t="s">
        <v>24216</v>
      </c>
      <c r="AH2290" s="8" t="s">
        <v>24216</v>
      </c>
      <c r="AI2290" s="14" t="s">
        <v>24219</v>
      </c>
    </row>
    <row r="2291" spans="1:35" ht="21">
      <c r="A2291" s="6" t="s">
        <v>24220</v>
      </c>
      <c r="B2291" s="7" t="s">
        <v>24221</v>
      </c>
      <c r="D2291" s="8" t="s">
        <v>24222</v>
      </c>
      <c r="E2291" s="9">
        <v>2070</v>
      </c>
      <c r="F2291" s="10" t="s">
        <v>24223</v>
      </c>
      <c r="G2291" s="11">
        <v>2408</v>
      </c>
      <c r="H2291" s="9">
        <v>2357</v>
      </c>
      <c r="I2291" s="11">
        <v>2444</v>
      </c>
      <c r="J2291" s="11"/>
      <c r="K2291" s="11">
        <v>5</v>
      </c>
      <c r="L2291" s="11">
        <v>2289</v>
      </c>
      <c r="M2291" s="11"/>
      <c r="N2291" s="11"/>
      <c r="O2291" s="11">
        <v>5</v>
      </c>
      <c r="P2291" s="9">
        <v>1324</v>
      </c>
      <c r="Q2291" s="9">
        <v>1489</v>
      </c>
      <c r="R2291" s="9">
        <v>15</v>
      </c>
      <c r="S2291" s="11">
        <v>2450</v>
      </c>
      <c r="T2291" s="9">
        <v>1.5</v>
      </c>
      <c r="U2291" s="23"/>
      <c r="V2291" s="23"/>
      <c r="W2291" s="23"/>
      <c r="X2291" s="23"/>
      <c r="AE2291" s="12" t="s">
        <v>24224</v>
      </c>
      <c r="AF2291" s="12" t="s">
        <v>7893</v>
      </c>
      <c r="AG2291" s="15" t="s">
        <v>54145</v>
      </c>
      <c r="AH2291" s="8" t="s">
        <v>54145</v>
      </c>
      <c r="AI2291" s="14" t="s">
        <v>24225</v>
      </c>
    </row>
    <row r="2292" spans="1:35" ht="21">
      <c r="A2292" s="6" t="s">
        <v>24233</v>
      </c>
      <c r="B2292" s="7" t="s">
        <v>24234</v>
      </c>
      <c r="D2292" s="8" t="s">
        <v>24235</v>
      </c>
      <c r="E2292" s="9">
        <v>2634</v>
      </c>
      <c r="F2292" s="10" t="s">
        <v>24236</v>
      </c>
      <c r="G2292" s="11">
        <v>2483</v>
      </c>
      <c r="H2292" s="9">
        <v>2359</v>
      </c>
      <c r="I2292" s="11">
        <v>2445</v>
      </c>
      <c r="J2292" s="11"/>
      <c r="K2292" s="11">
        <v>5</v>
      </c>
      <c r="L2292" s="11">
        <v>2290</v>
      </c>
      <c r="M2292" s="11"/>
      <c r="N2292" s="11"/>
      <c r="O2292" s="11">
        <v>5</v>
      </c>
      <c r="P2292" s="9">
        <v>1465</v>
      </c>
      <c r="Q2292" s="9">
        <v>1464</v>
      </c>
      <c r="R2292" s="9">
        <v>14</v>
      </c>
      <c r="S2292" s="11">
        <v>2348</v>
      </c>
      <c r="T2292" s="9">
        <v>1.5</v>
      </c>
      <c r="U2292" s="23" t="s">
        <v>65746</v>
      </c>
      <c r="V2292" s="23" t="s">
        <v>65747</v>
      </c>
      <c r="W2292" s="23" t="s">
        <v>57800</v>
      </c>
      <c r="X2292" s="23" t="s">
        <v>58540</v>
      </c>
      <c r="AE2292" s="12" t="s">
        <v>24237</v>
      </c>
      <c r="AF2292" s="12" t="s">
        <v>24238</v>
      </c>
      <c r="AG2292" s="15" t="s">
        <v>54305</v>
      </c>
      <c r="AH2292" s="8" t="s">
        <v>54305</v>
      </c>
      <c r="AI2292" s="14" t="s">
        <v>24239</v>
      </c>
    </row>
    <row r="2293" spans="1:35" ht="21">
      <c r="A2293" s="6" t="s">
        <v>24246</v>
      </c>
      <c r="B2293" s="7" t="s">
        <v>24247</v>
      </c>
      <c r="D2293" s="8" t="s">
        <v>24248</v>
      </c>
      <c r="E2293" s="9">
        <v>2421</v>
      </c>
      <c r="F2293" s="10" t="s">
        <v>24249</v>
      </c>
      <c r="G2293" s="11">
        <v>2345</v>
      </c>
      <c r="H2293" s="9">
        <v>2361</v>
      </c>
      <c r="I2293" s="11">
        <v>2447</v>
      </c>
      <c r="J2293" s="11"/>
      <c r="K2293" s="11">
        <v>5</v>
      </c>
      <c r="L2293" s="11">
        <v>2291</v>
      </c>
      <c r="M2293" s="11"/>
      <c r="N2293" s="11"/>
      <c r="O2293" s="11">
        <v>5</v>
      </c>
      <c r="P2293" s="9">
        <v>705</v>
      </c>
      <c r="Q2293" s="9">
        <v>899</v>
      </c>
      <c r="R2293" s="9">
        <v>7</v>
      </c>
      <c r="S2293" s="11">
        <v>2517</v>
      </c>
      <c r="T2293" s="9">
        <v>2</v>
      </c>
      <c r="U2293" s="23"/>
      <c r="V2293" s="23"/>
      <c r="W2293" s="23"/>
      <c r="X2293" s="23"/>
      <c r="AE2293" s="12" t="s">
        <v>24250</v>
      </c>
      <c r="AF2293" s="12" t="s">
        <v>2060</v>
      </c>
      <c r="AG2293" s="14" t="s">
        <v>4002</v>
      </c>
      <c r="AH2293" s="8" t="s">
        <v>56538</v>
      </c>
      <c r="AI2293" s="14" t="s">
        <v>24251</v>
      </c>
    </row>
    <row r="2294" spans="1:35" ht="21">
      <c r="A2294" s="6" t="s">
        <v>24265</v>
      </c>
      <c r="B2294" s="7" t="s">
        <v>24266</v>
      </c>
      <c r="D2294" s="8" t="s">
        <v>24267</v>
      </c>
      <c r="E2294" s="9">
        <v>18</v>
      </c>
      <c r="F2294" s="10" t="s">
        <v>24268</v>
      </c>
      <c r="G2294" s="11">
        <v>2328</v>
      </c>
      <c r="H2294" s="9">
        <v>2364</v>
      </c>
      <c r="I2294" s="11">
        <v>2450</v>
      </c>
      <c r="J2294" s="11"/>
      <c r="K2294" s="11">
        <v>5</v>
      </c>
      <c r="L2294" s="11">
        <v>2292</v>
      </c>
      <c r="M2294" s="11"/>
      <c r="N2294" s="11"/>
      <c r="O2294" s="11">
        <v>5</v>
      </c>
      <c r="P2294" s="9">
        <v>1229</v>
      </c>
      <c r="Q2294" s="9">
        <v>1132</v>
      </c>
      <c r="R2294" s="9">
        <v>7</v>
      </c>
      <c r="S2294" s="11">
        <v>2871</v>
      </c>
      <c r="T2294" s="9">
        <v>1</v>
      </c>
      <c r="U2294" s="23"/>
      <c r="V2294" s="23"/>
      <c r="W2294" s="23"/>
      <c r="X2294" s="23"/>
      <c r="AE2294" s="12" t="s">
        <v>24270</v>
      </c>
      <c r="AF2294" s="12" t="s">
        <v>24271</v>
      </c>
      <c r="AG2294" s="14" t="s">
        <v>24269</v>
      </c>
      <c r="AH2294" s="8" t="s">
        <v>56541</v>
      </c>
      <c r="AI2294" s="14" t="s">
        <v>24272</v>
      </c>
    </row>
    <row r="2295" spans="1:35" ht="21">
      <c r="A2295" s="6" t="s">
        <v>24286</v>
      </c>
      <c r="B2295" s="7" t="s">
        <v>24287</v>
      </c>
      <c r="D2295" s="8" t="s">
        <v>24287</v>
      </c>
      <c r="E2295" s="9">
        <v>1370</v>
      </c>
      <c r="F2295" s="10" t="s">
        <v>24288</v>
      </c>
      <c r="G2295" s="11">
        <v>2493</v>
      </c>
      <c r="H2295" s="9">
        <v>2367</v>
      </c>
      <c r="I2295" s="11">
        <v>2453</v>
      </c>
      <c r="J2295" s="11"/>
      <c r="K2295" s="11">
        <v>5</v>
      </c>
      <c r="L2295" s="11">
        <v>2293</v>
      </c>
      <c r="M2295" s="11"/>
      <c r="N2295" s="11"/>
      <c r="O2295" s="11">
        <v>5</v>
      </c>
      <c r="P2295" s="9">
        <v>2417</v>
      </c>
      <c r="Q2295" s="9">
        <v>2417</v>
      </c>
      <c r="R2295" s="9">
        <v>15</v>
      </c>
      <c r="S2295" s="11">
        <v>2310</v>
      </c>
      <c r="T2295" s="9">
        <v>2</v>
      </c>
      <c r="U2295" s="23"/>
      <c r="V2295" s="23"/>
      <c r="W2295" s="23"/>
      <c r="X2295" s="23"/>
      <c r="AE2295" s="12" t="s">
        <v>24289</v>
      </c>
      <c r="AF2295" s="12" t="s">
        <v>24290</v>
      </c>
      <c r="AG2295" s="14" t="s">
        <v>10078</v>
      </c>
      <c r="AH2295" s="8" t="s">
        <v>10078</v>
      </c>
      <c r="AI2295" s="14" t="s">
        <v>24291</v>
      </c>
    </row>
    <row r="2296" spans="1:35" ht="21">
      <c r="A2296" s="6" t="s">
        <v>24297</v>
      </c>
      <c r="B2296" s="7" t="s">
        <v>24298</v>
      </c>
      <c r="D2296" s="8" t="s">
        <v>24298</v>
      </c>
      <c r="E2296" s="9">
        <v>594</v>
      </c>
      <c r="F2296" s="10" t="s">
        <v>24299</v>
      </c>
      <c r="G2296" s="11">
        <v>2395</v>
      </c>
      <c r="H2296" s="9">
        <v>2369</v>
      </c>
      <c r="I2296" s="11">
        <v>2454</v>
      </c>
      <c r="J2296" s="11"/>
      <c r="K2296" s="11">
        <v>5</v>
      </c>
      <c r="L2296" s="11">
        <v>2294</v>
      </c>
      <c r="M2296" s="11"/>
      <c r="N2296" s="11"/>
      <c r="O2296" s="11">
        <v>5</v>
      </c>
      <c r="P2296" s="9">
        <v>1407</v>
      </c>
      <c r="Q2296" s="9">
        <v>1432</v>
      </c>
      <c r="R2296" s="9">
        <v>15</v>
      </c>
      <c r="S2296" s="11">
        <v>2351</v>
      </c>
      <c r="T2296" s="9">
        <v>1.5</v>
      </c>
      <c r="U2296" s="23"/>
      <c r="V2296" s="23"/>
      <c r="W2296" s="23"/>
      <c r="X2296" s="23"/>
      <c r="AE2296" s="12" t="s">
        <v>24301</v>
      </c>
      <c r="AF2296" s="12" t="s">
        <v>24302</v>
      </c>
      <c r="AG2296" s="14" t="s">
        <v>24300</v>
      </c>
      <c r="AH2296" s="8" t="s">
        <v>24300</v>
      </c>
      <c r="AI2296" s="14" t="s">
        <v>24303</v>
      </c>
    </row>
    <row r="2297" spans="1:35" ht="21">
      <c r="A2297" s="6" t="s">
        <v>24346</v>
      </c>
      <c r="B2297" s="7" t="s">
        <v>24347</v>
      </c>
      <c r="D2297" s="8" t="s">
        <v>24348</v>
      </c>
      <c r="E2297" s="9">
        <v>291</v>
      </c>
      <c r="F2297" s="10" t="s">
        <v>24349</v>
      </c>
      <c r="G2297" s="11">
        <v>2196</v>
      </c>
      <c r="H2297" s="9">
        <v>2376</v>
      </c>
      <c r="I2297" s="11">
        <v>2459</v>
      </c>
      <c r="J2297" s="11"/>
      <c r="K2297" s="11">
        <v>5</v>
      </c>
      <c r="L2297" s="11">
        <v>2295</v>
      </c>
      <c r="M2297" s="11"/>
      <c r="N2297" s="11"/>
      <c r="O2297" s="11">
        <v>5</v>
      </c>
      <c r="P2297" s="9">
        <v>2422</v>
      </c>
      <c r="Q2297" s="9">
        <v>2422</v>
      </c>
      <c r="R2297" s="9">
        <v>7</v>
      </c>
      <c r="S2297" s="11">
        <v>2334</v>
      </c>
      <c r="T2297" s="9">
        <v>1.5</v>
      </c>
      <c r="U2297" s="23"/>
      <c r="V2297" s="23"/>
      <c r="W2297" s="23"/>
      <c r="X2297" s="23"/>
      <c r="AE2297" s="12" t="s">
        <v>24351</v>
      </c>
      <c r="AF2297" s="12" t="s">
        <v>2060</v>
      </c>
      <c r="AG2297" s="14" t="s">
        <v>24350</v>
      </c>
      <c r="AH2297" s="8" t="s">
        <v>24350</v>
      </c>
      <c r="AI2297" s="14" t="s">
        <v>24352</v>
      </c>
    </row>
    <row r="2298" spans="1:35" ht="21">
      <c r="A2298" s="6" t="s">
        <v>24353</v>
      </c>
      <c r="B2298" s="7" t="s">
        <v>24354</v>
      </c>
      <c r="D2298" s="8" t="s">
        <v>24355</v>
      </c>
      <c r="E2298" s="9">
        <v>2546</v>
      </c>
      <c r="F2298" s="10" t="s">
        <v>24356</v>
      </c>
      <c r="G2298" s="11">
        <v>2101</v>
      </c>
      <c r="H2298" s="9">
        <v>2377</v>
      </c>
      <c r="I2298" s="11">
        <v>2460</v>
      </c>
      <c r="J2298" s="11"/>
      <c r="K2298" s="11">
        <v>5</v>
      </c>
      <c r="L2298" s="11">
        <v>2296</v>
      </c>
      <c r="M2298" s="11">
        <v>1826</v>
      </c>
      <c r="N2298" s="11"/>
      <c r="O2298" s="11">
        <v>5</v>
      </c>
      <c r="P2298" s="9">
        <v>182</v>
      </c>
      <c r="Q2298" s="9">
        <v>111</v>
      </c>
      <c r="R2298" s="9">
        <v>11</v>
      </c>
      <c r="S2298" s="11">
        <v>2954</v>
      </c>
      <c r="T2298" s="9">
        <v>2</v>
      </c>
      <c r="U2298" s="23"/>
      <c r="V2298" s="23"/>
      <c r="W2298" s="23"/>
      <c r="X2298" s="23"/>
      <c r="AE2298" s="12" t="s">
        <v>24358</v>
      </c>
      <c r="AF2298" s="12" t="s">
        <v>24359</v>
      </c>
      <c r="AG2298" s="14" t="s">
        <v>24357</v>
      </c>
      <c r="AH2298" s="8" t="s">
        <v>56542</v>
      </c>
      <c r="AI2298" s="15" t="s">
        <v>56543</v>
      </c>
    </row>
    <row r="2299" spans="1:35" ht="21">
      <c r="A2299" s="6" t="s">
        <v>24360</v>
      </c>
      <c r="B2299" s="7" t="s">
        <v>24361</v>
      </c>
      <c r="D2299" s="8" t="s">
        <v>24362</v>
      </c>
      <c r="E2299" s="9">
        <v>2432</v>
      </c>
      <c r="F2299" s="10" t="s">
        <v>24363</v>
      </c>
      <c r="G2299" s="11">
        <v>2251</v>
      </c>
      <c r="H2299" s="9">
        <v>2378</v>
      </c>
      <c r="I2299" s="11">
        <v>2461</v>
      </c>
      <c r="J2299" s="11"/>
      <c r="K2299" s="11">
        <v>5</v>
      </c>
      <c r="L2299" s="11">
        <v>2297</v>
      </c>
      <c r="M2299" s="11"/>
      <c r="N2299" s="11"/>
      <c r="O2299" s="11">
        <v>5</v>
      </c>
      <c r="P2299" s="9">
        <v>1426</v>
      </c>
      <c r="Q2299" s="9">
        <v>1460</v>
      </c>
      <c r="R2299" s="9">
        <v>12</v>
      </c>
      <c r="S2299" s="11">
        <v>2680</v>
      </c>
      <c r="T2299" s="9">
        <v>1.5</v>
      </c>
      <c r="U2299" s="23"/>
      <c r="V2299" s="23"/>
      <c r="W2299" s="23"/>
      <c r="X2299" s="23"/>
      <c r="AE2299" s="12" t="s">
        <v>24365</v>
      </c>
      <c r="AF2299" s="12" t="s">
        <v>24366</v>
      </c>
      <c r="AG2299" s="14" t="s">
        <v>24364</v>
      </c>
      <c r="AH2299" s="8" t="s">
        <v>24364</v>
      </c>
      <c r="AI2299" s="14" t="s">
        <v>24367</v>
      </c>
    </row>
    <row r="2300" spans="1:35" ht="21">
      <c r="A2300" s="6" t="s">
        <v>24368</v>
      </c>
      <c r="B2300" s="7" t="s">
        <v>24369</v>
      </c>
      <c r="D2300" s="8" t="s">
        <v>24370</v>
      </c>
      <c r="E2300" s="9">
        <v>2094</v>
      </c>
      <c r="F2300" s="10" t="s">
        <v>24371</v>
      </c>
      <c r="G2300" s="11">
        <v>2255</v>
      </c>
      <c r="H2300" s="9">
        <v>2379</v>
      </c>
      <c r="I2300" s="11">
        <v>2462</v>
      </c>
      <c r="J2300" s="11"/>
      <c r="K2300" s="11">
        <v>5</v>
      </c>
      <c r="L2300" s="11">
        <v>2298</v>
      </c>
      <c r="M2300" s="11"/>
      <c r="N2300" s="11"/>
      <c r="O2300" s="11">
        <v>5</v>
      </c>
      <c r="P2300" s="9">
        <v>587</v>
      </c>
      <c r="Q2300" s="9">
        <v>879</v>
      </c>
      <c r="R2300" s="9">
        <v>11</v>
      </c>
      <c r="S2300" s="11">
        <v>2955</v>
      </c>
      <c r="T2300" s="9">
        <v>1.5</v>
      </c>
      <c r="U2300" s="23"/>
      <c r="V2300" s="23"/>
      <c r="W2300" s="23"/>
      <c r="X2300" s="23"/>
      <c r="AE2300" s="12" t="s">
        <v>24373</v>
      </c>
      <c r="AF2300" s="12" t="s">
        <v>24374</v>
      </c>
      <c r="AG2300" s="14" t="s">
        <v>24372</v>
      </c>
      <c r="AH2300" s="8" t="s">
        <v>24372</v>
      </c>
      <c r="AI2300" s="15" t="s">
        <v>56544</v>
      </c>
    </row>
    <row r="2301" spans="1:35" ht="21">
      <c r="A2301" s="6" t="s">
        <v>24398</v>
      </c>
      <c r="B2301" s="7" t="s">
        <v>24399</v>
      </c>
      <c r="D2301" s="8" t="s">
        <v>24400</v>
      </c>
      <c r="E2301" s="9">
        <v>2688</v>
      </c>
      <c r="F2301" s="10" t="s">
        <v>24401</v>
      </c>
      <c r="G2301" s="11">
        <v>2108</v>
      </c>
      <c r="H2301" s="9">
        <v>2384</v>
      </c>
      <c r="I2301" s="11">
        <v>2467</v>
      </c>
      <c r="J2301" s="11"/>
      <c r="K2301" s="11">
        <v>5</v>
      </c>
      <c r="L2301" s="11">
        <v>2299</v>
      </c>
      <c r="M2301" s="11">
        <v>2205</v>
      </c>
      <c r="N2301" s="11"/>
      <c r="O2301" s="11">
        <v>5</v>
      </c>
      <c r="P2301" s="9">
        <v>760</v>
      </c>
      <c r="Q2301" s="9">
        <v>926</v>
      </c>
      <c r="R2301" s="9">
        <v>14</v>
      </c>
      <c r="S2301" s="11">
        <v>3011</v>
      </c>
      <c r="T2301" s="9">
        <v>1.5</v>
      </c>
      <c r="U2301" s="23" t="s">
        <v>65333</v>
      </c>
      <c r="V2301" s="23" t="s">
        <v>65748</v>
      </c>
      <c r="W2301" s="23" t="s">
        <v>57700</v>
      </c>
      <c r="X2301" s="23" t="s">
        <v>58541</v>
      </c>
      <c r="AE2301" s="12" t="s">
        <v>24402</v>
      </c>
      <c r="AF2301" s="12" t="s">
        <v>24403</v>
      </c>
      <c r="AG2301" s="15" t="s">
        <v>54317</v>
      </c>
      <c r="AH2301" s="8" t="s">
        <v>54317</v>
      </c>
      <c r="AI2301" s="14"/>
    </row>
    <row r="2302" spans="1:35" ht="21">
      <c r="A2302" s="6" t="s">
        <v>24438</v>
      </c>
      <c r="B2302" s="7" t="s">
        <v>24439</v>
      </c>
      <c r="D2302" s="8" t="s">
        <v>24439</v>
      </c>
      <c r="E2302" s="9">
        <v>10</v>
      </c>
      <c r="F2302" s="10" t="s">
        <v>24440</v>
      </c>
      <c r="G2302" s="11">
        <v>2114</v>
      </c>
      <c r="H2302" s="9">
        <v>2391</v>
      </c>
      <c r="I2302" s="11">
        <v>2472</v>
      </c>
      <c r="J2302" s="11"/>
      <c r="K2302" s="11">
        <v>5</v>
      </c>
      <c r="L2302" s="11">
        <v>2300</v>
      </c>
      <c r="M2302" s="11"/>
      <c r="N2302" s="11"/>
      <c r="O2302" s="11">
        <v>5</v>
      </c>
      <c r="P2302" s="9">
        <v>1040</v>
      </c>
      <c r="Q2302" s="9">
        <v>813</v>
      </c>
      <c r="R2302" s="9">
        <v>12</v>
      </c>
      <c r="S2302" s="11">
        <v>3063</v>
      </c>
      <c r="T2302" s="9">
        <v>2</v>
      </c>
      <c r="U2302" s="23"/>
      <c r="V2302" s="23"/>
      <c r="W2302" s="23"/>
      <c r="X2302" s="23"/>
      <c r="AE2302" s="12" t="s">
        <v>24442</v>
      </c>
      <c r="AF2302" s="12" t="s">
        <v>24443</v>
      </c>
      <c r="AG2302" s="14" t="s">
        <v>24441</v>
      </c>
      <c r="AH2302" s="8" t="s">
        <v>56548</v>
      </c>
      <c r="AI2302" s="14" t="s">
        <v>24444</v>
      </c>
    </row>
    <row r="2303" spans="1:35" ht="21">
      <c r="A2303" s="6" t="s">
        <v>24503</v>
      </c>
      <c r="B2303" s="7" t="s">
        <v>24504</v>
      </c>
      <c r="D2303" s="8" t="s">
        <v>24504</v>
      </c>
      <c r="E2303" s="9">
        <v>2960</v>
      </c>
      <c r="F2303" s="10" t="s">
        <v>24505</v>
      </c>
      <c r="G2303" s="11">
        <v>2177</v>
      </c>
      <c r="H2303" s="9">
        <v>2400</v>
      </c>
      <c r="I2303" s="11">
        <v>2480</v>
      </c>
      <c r="J2303" s="11"/>
      <c r="K2303" s="11">
        <v>5</v>
      </c>
      <c r="L2303" s="11">
        <v>2301</v>
      </c>
      <c r="M2303" s="11"/>
      <c r="N2303" s="11"/>
      <c r="O2303" s="11">
        <v>5</v>
      </c>
      <c r="P2303" s="9">
        <v>1319</v>
      </c>
      <c r="Q2303" s="9">
        <v>1408</v>
      </c>
      <c r="R2303" s="9">
        <v>17</v>
      </c>
      <c r="S2303" s="11">
        <v>3122</v>
      </c>
      <c r="T2303" s="9">
        <v>1.5</v>
      </c>
      <c r="U2303" s="23" t="s">
        <v>65753</v>
      </c>
      <c r="V2303" s="23" t="s">
        <v>65754</v>
      </c>
      <c r="W2303" s="23" t="s">
        <v>57804</v>
      </c>
      <c r="X2303" s="23" t="s">
        <v>58542</v>
      </c>
      <c r="AE2303" s="12" t="s">
        <v>24507</v>
      </c>
      <c r="AF2303" s="12" t="s">
        <v>24508</v>
      </c>
      <c r="AG2303" s="14" t="s">
        <v>24506</v>
      </c>
      <c r="AH2303" s="8" t="s">
        <v>24506</v>
      </c>
      <c r="AI2303" s="14" t="s">
        <v>24509</v>
      </c>
    </row>
    <row r="2304" spans="1:35" ht="21">
      <c r="A2304" s="6" t="s">
        <v>24577</v>
      </c>
      <c r="B2304" s="7" t="s">
        <v>24578</v>
      </c>
      <c r="D2304" s="8" t="s">
        <v>24578</v>
      </c>
      <c r="E2304" s="9">
        <v>1501</v>
      </c>
      <c r="F2304" s="10" t="s">
        <v>24579</v>
      </c>
      <c r="G2304" s="11">
        <v>2206</v>
      </c>
      <c r="H2304" s="9">
        <v>2410</v>
      </c>
      <c r="I2304" s="11">
        <v>2490</v>
      </c>
      <c r="J2304" s="11"/>
      <c r="K2304" s="11">
        <v>5</v>
      </c>
      <c r="L2304" s="11">
        <v>2302</v>
      </c>
      <c r="M2304" s="11"/>
      <c r="N2304" s="11"/>
      <c r="O2304" s="11">
        <v>5</v>
      </c>
      <c r="P2304" s="9">
        <v>1079</v>
      </c>
      <c r="Q2304" s="9">
        <v>908</v>
      </c>
      <c r="R2304" s="9">
        <v>11</v>
      </c>
      <c r="S2304" s="11">
        <v>2256</v>
      </c>
      <c r="T2304" s="9">
        <v>1.5</v>
      </c>
      <c r="U2304" s="23"/>
      <c r="V2304" s="23"/>
      <c r="W2304" s="23"/>
      <c r="X2304" s="23"/>
      <c r="AE2304" s="12" t="s">
        <v>24581</v>
      </c>
      <c r="AF2304" s="12" t="s">
        <v>24582</v>
      </c>
      <c r="AG2304" s="14" t="s">
        <v>24580</v>
      </c>
      <c r="AH2304" s="8" t="s">
        <v>56551</v>
      </c>
      <c r="AI2304" s="14" t="s">
        <v>24583</v>
      </c>
    </row>
    <row r="2305" spans="1:35" ht="21">
      <c r="A2305" s="6" t="s">
        <v>24584</v>
      </c>
      <c r="B2305" s="7" t="s">
        <v>24585</v>
      </c>
      <c r="D2305" s="8" t="s">
        <v>24267</v>
      </c>
      <c r="E2305" s="9">
        <v>17</v>
      </c>
      <c r="F2305" s="10" t="s">
        <v>24586</v>
      </c>
      <c r="G2305" s="11">
        <v>2410</v>
      </c>
      <c r="H2305" s="9">
        <v>2411</v>
      </c>
      <c r="I2305" s="11">
        <v>2491</v>
      </c>
      <c r="J2305" s="11"/>
      <c r="K2305" s="11">
        <v>5</v>
      </c>
      <c r="L2305" s="11">
        <v>2303</v>
      </c>
      <c r="M2305" s="11"/>
      <c r="N2305" s="11"/>
      <c r="O2305" s="11">
        <v>5</v>
      </c>
      <c r="P2305" s="9">
        <v>2135</v>
      </c>
      <c r="Q2305" s="9">
        <v>2135</v>
      </c>
      <c r="R2305" s="9">
        <v>13</v>
      </c>
      <c r="S2305" s="11">
        <v>2661</v>
      </c>
      <c r="T2305" s="9">
        <v>1.5</v>
      </c>
      <c r="U2305" s="23"/>
      <c r="V2305" s="23"/>
      <c r="W2305" s="23"/>
      <c r="X2305" s="23"/>
      <c r="AE2305" s="12" t="s">
        <v>24588</v>
      </c>
      <c r="AF2305" s="12" t="s">
        <v>24589</v>
      </c>
      <c r="AG2305" s="14" t="s">
        <v>24587</v>
      </c>
      <c r="AH2305" s="8" t="s">
        <v>56552</v>
      </c>
      <c r="AI2305" s="14"/>
    </row>
    <row r="2306" spans="1:35" ht="21">
      <c r="A2306" s="6" t="s">
        <v>24611</v>
      </c>
      <c r="B2306" s="7" t="s">
        <v>24612</v>
      </c>
      <c r="D2306" s="8" t="s">
        <v>24613</v>
      </c>
      <c r="E2306" s="9">
        <v>104</v>
      </c>
      <c r="F2306" s="10" t="s">
        <v>24614</v>
      </c>
      <c r="G2306" s="11">
        <v>2199</v>
      </c>
      <c r="H2306" s="9">
        <v>2415</v>
      </c>
      <c r="I2306" s="11">
        <v>2495</v>
      </c>
      <c r="J2306" s="11"/>
      <c r="K2306" s="11">
        <v>5</v>
      </c>
      <c r="L2306" s="11">
        <v>2304</v>
      </c>
      <c r="M2306" s="11"/>
      <c r="N2306" s="11"/>
      <c r="O2306" s="11">
        <v>5</v>
      </c>
      <c r="P2306" s="9">
        <v>91</v>
      </c>
      <c r="Q2306" s="9">
        <v>184</v>
      </c>
      <c r="R2306" s="9">
        <v>5</v>
      </c>
      <c r="S2306" s="11">
        <v>2393</v>
      </c>
      <c r="T2306" s="9">
        <v>1.5</v>
      </c>
      <c r="U2306" s="23"/>
      <c r="V2306" s="23"/>
      <c r="W2306" s="23"/>
      <c r="X2306" s="23"/>
      <c r="AE2306" s="12" t="s">
        <v>24615</v>
      </c>
      <c r="AF2306" s="12" t="s">
        <v>2954</v>
      </c>
      <c r="AG2306" s="14" t="s">
        <v>8064</v>
      </c>
      <c r="AH2306" s="8" t="s">
        <v>8064</v>
      </c>
      <c r="AI2306" s="14"/>
    </row>
    <row r="2307" spans="1:35" ht="21">
      <c r="A2307" s="6" t="s">
        <v>24616</v>
      </c>
      <c r="B2307" s="7" t="s">
        <v>24617</v>
      </c>
      <c r="D2307" s="8" t="s">
        <v>24618</v>
      </c>
      <c r="E2307" s="9">
        <v>2127</v>
      </c>
      <c r="F2307" s="10" t="s">
        <v>24619</v>
      </c>
      <c r="G2307" s="11">
        <v>2469</v>
      </c>
      <c r="H2307" s="9">
        <v>2416</v>
      </c>
      <c r="I2307" s="11">
        <v>2496</v>
      </c>
      <c r="J2307" s="11"/>
      <c r="K2307" s="11">
        <v>5</v>
      </c>
      <c r="L2307" s="11">
        <v>2305</v>
      </c>
      <c r="M2307" s="11"/>
      <c r="N2307" s="11"/>
      <c r="O2307" s="11">
        <v>5</v>
      </c>
      <c r="P2307" s="9">
        <v>1182</v>
      </c>
      <c r="Q2307" s="9">
        <v>1156</v>
      </c>
      <c r="R2307" s="9">
        <v>11</v>
      </c>
      <c r="S2307" s="11">
        <v>2561</v>
      </c>
      <c r="T2307" s="9">
        <v>1.5</v>
      </c>
      <c r="U2307" s="23"/>
      <c r="V2307" s="23"/>
      <c r="W2307" s="23"/>
      <c r="X2307" s="23"/>
      <c r="AE2307" s="12" t="s">
        <v>24620</v>
      </c>
      <c r="AF2307" s="12" t="s">
        <v>24621</v>
      </c>
      <c r="AG2307" s="15" t="s">
        <v>54161</v>
      </c>
      <c r="AH2307" s="8" t="s">
        <v>54161</v>
      </c>
      <c r="AI2307" s="14" t="s">
        <v>24622</v>
      </c>
    </row>
    <row r="2308" spans="1:35" ht="21">
      <c r="A2308" s="6" t="s">
        <v>24637</v>
      </c>
      <c r="B2308" s="7" t="s">
        <v>24638</v>
      </c>
      <c r="D2308" s="8" t="s">
        <v>1828</v>
      </c>
      <c r="E2308" s="9">
        <v>2863</v>
      </c>
      <c r="F2308" s="10" t="s">
        <v>24639</v>
      </c>
      <c r="G2308" s="11">
        <v>2111</v>
      </c>
      <c r="H2308" s="9">
        <v>2419</v>
      </c>
      <c r="I2308" s="11">
        <v>2499</v>
      </c>
      <c r="J2308" s="11"/>
      <c r="K2308" s="11">
        <v>5</v>
      </c>
      <c r="L2308" s="11">
        <v>2306</v>
      </c>
      <c r="M2308" s="11"/>
      <c r="N2308" s="11"/>
      <c r="O2308" s="11">
        <v>5</v>
      </c>
      <c r="P2308" s="9">
        <v>2578</v>
      </c>
      <c r="Q2308" s="9">
        <v>2578</v>
      </c>
      <c r="R2308" s="9">
        <v>14</v>
      </c>
      <c r="S2308" s="11">
        <v>2263</v>
      </c>
      <c r="T2308" s="9">
        <v>2</v>
      </c>
      <c r="U2308" s="23"/>
      <c r="V2308" s="23"/>
      <c r="W2308" s="23"/>
      <c r="X2308" s="23"/>
      <c r="AE2308" s="12" t="s">
        <v>24640</v>
      </c>
      <c r="AF2308" s="12" t="s">
        <v>24641</v>
      </c>
      <c r="AG2308" s="14" t="s">
        <v>2096</v>
      </c>
      <c r="AH2308" s="8" t="s">
        <v>56556</v>
      </c>
      <c r="AI2308" s="14" t="s">
        <v>24642</v>
      </c>
    </row>
    <row r="2309" spans="1:35" ht="21">
      <c r="A2309" s="6" t="s">
        <v>24686</v>
      </c>
      <c r="B2309" s="7" t="s">
        <v>24687</v>
      </c>
      <c r="D2309" s="8" t="s">
        <v>24688</v>
      </c>
      <c r="E2309" s="9">
        <v>666</v>
      </c>
      <c r="F2309" s="10" t="s">
        <v>24689</v>
      </c>
      <c r="G2309" s="11">
        <v>2061</v>
      </c>
      <c r="H2309" s="9">
        <v>2427</v>
      </c>
      <c r="I2309" s="11">
        <v>2505</v>
      </c>
      <c r="J2309" s="11"/>
      <c r="K2309" s="11">
        <v>5</v>
      </c>
      <c r="L2309" s="11">
        <v>2307</v>
      </c>
      <c r="M2309" s="11"/>
      <c r="N2309" s="11"/>
      <c r="O2309" s="11">
        <v>5</v>
      </c>
      <c r="P2309" s="9">
        <v>419</v>
      </c>
      <c r="Q2309" s="9">
        <v>71</v>
      </c>
      <c r="R2309" s="9">
        <v>12</v>
      </c>
      <c r="S2309" s="11">
        <v>2586</v>
      </c>
      <c r="T2309" s="9">
        <v>1.5</v>
      </c>
      <c r="U2309" s="23" t="s">
        <v>65759</v>
      </c>
      <c r="V2309" s="23" t="s">
        <v>65760</v>
      </c>
      <c r="W2309" s="23" t="s">
        <v>57807</v>
      </c>
      <c r="X2309" s="23" t="s">
        <v>58543</v>
      </c>
      <c r="AE2309" s="12" t="s">
        <v>24691</v>
      </c>
      <c r="AF2309" s="12" t="s">
        <v>24692</v>
      </c>
      <c r="AG2309" s="14" t="s">
        <v>24690</v>
      </c>
      <c r="AH2309" s="8" t="s">
        <v>24690</v>
      </c>
      <c r="AI2309" s="14" t="s">
        <v>24693</v>
      </c>
    </row>
    <row r="2310" spans="1:35" ht="21">
      <c r="A2310" s="6" t="s">
        <v>24701</v>
      </c>
      <c r="B2310" s="7" t="s">
        <v>24702</v>
      </c>
      <c r="D2310" s="8" t="s">
        <v>24703</v>
      </c>
      <c r="E2310" s="9">
        <v>1198</v>
      </c>
      <c r="F2310" s="10" t="s">
        <v>24704</v>
      </c>
      <c r="G2310" s="11">
        <v>2016</v>
      </c>
      <c r="H2310" s="9">
        <v>2429</v>
      </c>
      <c r="I2310" s="11">
        <v>2507</v>
      </c>
      <c r="J2310" s="11"/>
      <c r="K2310" s="11">
        <v>5</v>
      </c>
      <c r="L2310" s="11">
        <v>2308</v>
      </c>
      <c r="M2310" s="11"/>
      <c r="N2310" s="11"/>
      <c r="O2310" s="11">
        <v>5</v>
      </c>
      <c r="P2310" s="9">
        <v>1915</v>
      </c>
      <c r="Q2310" s="9">
        <v>1640</v>
      </c>
      <c r="R2310" s="9">
        <v>13</v>
      </c>
      <c r="S2310" s="11">
        <v>2747</v>
      </c>
      <c r="T2310" s="9">
        <v>1.5</v>
      </c>
      <c r="U2310" s="23"/>
      <c r="V2310" s="23"/>
      <c r="W2310" s="23"/>
      <c r="X2310" s="23"/>
      <c r="AE2310" s="12" t="s">
        <v>24705</v>
      </c>
      <c r="AF2310" s="12" t="s">
        <v>24706</v>
      </c>
      <c r="AG2310" s="15" t="s">
        <v>53874</v>
      </c>
      <c r="AH2310" s="8" t="s">
        <v>53874</v>
      </c>
      <c r="AI2310" s="14" t="s">
        <v>24707</v>
      </c>
    </row>
    <row r="2311" spans="1:35" ht="21">
      <c r="A2311" s="6" t="s">
        <v>24722</v>
      </c>
      <c r="B2311" s="7" t="s">
        <v>24723</v>
      </c>
      <c r="D2311" s="8" t="s">
        <v>10161</v>
      </c>
      <c r="E2311" s="9">
        <v>1656</v>
      </c>
      <c r="F2311" s="10" t="s">
        <v>24724</v>
      </c>
      <c r="G2311" s="11">
        <v>2274</v>
      </c>
      <c r="H2311" s="9">
        <v>2432</v>
      </c>
      <c r="I2311" s="11">
        <v>2510</v>
      </c>
      <c r="J2311" s="11"/>
      <c r="K2311" s="11">
        <v>5</v>
      </c>
      <c r="L2311" s="11">
        <v>2309</v>
      </c>
      <c r="M2311" s="11"/>
      <c r="N2311" s="11"/>
      <c r="O2311" s="11">
        <v>5</v>
      </c>
      <c r="P2311" s="9">
        <v>2745</v>
      </c>
      <c r="Q2311" s="9">
        <v>2745</v>
      </c>
      <c r="R2311" s="9">
        <v>12</v>
      </c>
      <c r="S2311" s="11">
        <v>2824</v>
      </c>
      <c r="T2311" s="9">
        <v>2</v>
      </c>
      <c r="U2311" s="23"/>
      <c r="V2311" s="23"/>
      <c r="W2311" s="23"/>
      <c r="X2311" s="23"/>
      <c r="AE2311" s="12" t="s">
        <v>24726</v>
      </c>
      <c r="AF2311" s="12" t="s">
        <v>24727</v>
      </c>
      <c r="AG2311" s="14" t="s">
        <v>24725</v>
      </c>
      <c r="AH2311" s="8" t="s">
        <v>56559</v>
      </c>
      <c r="AI2311" s="14" t="s">
        <v>24728</v>
      </c>
    </row>
    <row r="2312" spans="1:35" ht="21">
      <c r="A2312" s="6" t="s">
        <v>24750</v>
      </c>
      <c r="B2312" s="7" t="s">
        <v>24751</v>
      </c>
      <c r="D2312" s="8" t="s">
        <v>6618</v>
      </c>
      <c r="E2312" s="9">
        <v>1434</v>
      </c>
      <c r="F2312" s="10" t="s">
        <v>24752</v>
      </c>
      <c r="G2312" s="11">
        <v>2393</v>
      </c>
      <c r="H2312" s="9">
        <v>2436</v>
      </c>
      <c r="I2312" s="11">
        <v>2514</v>
      </c>
      <c r="J2312" s="11"/>
      <c r="K2312" s="11">
        <v>5</v>
      </c>
      <c r="L2312" s="11">
        <v>2310</v>
      </c>
      <c r="M2312" s="11"/>
      <c r="N2312" s="11"/>
      <c r="O2312" s="11">
        <v>5</v>
      </c>
      <c r="P2312" s="9">
        <v>337</v>
      </c>
      <c r="Q2312" s="9">
        <v>248</v>
      </c>
      <c r="R2312" s="9">
        <v>10</v>
      </c>
      <c r="S2312" s="11">
        <v>2833</v>
      </c>
      <c r="T2312" s="9">
        <v>2</v>
      </c>
      <c r="U2312" s="23"/>
      <c r="V2312" s="23"/>
      <c r="W2312" s="23"/>
      <c r="X2312" s="23"/>
      <c r="AE2312" s="12" t="s">
        <v>24754</v>
      </c>
      <c r="AF2312" s="12" t="s">
        <v>218</v>
      </c>
      <c r="AG2312" s="14" t="s">
        <v>24753</v>
      </c>
      <c r="AH2312" s="8" t="s">
        <v>56560</v>
      </c>
      <c r="AI2312" s="14" t="s">
        <v>24755</v>
      </c>
    </row>
    <row r="2313" spans="1:35" ht="21">
      <c r="A2313" s="6" t="s">
        <v>24807</v>
      </c>
      <c r="B2313" s="7" t="s">
        <v>24808</v>
      </c>
      <c r="D2313" s="8" t="s">
        <v>24809</v>
      </c>
      <c r="E2313" s="9">
        <v>1049</v>
      </c>
      <c r="F2313" s="10" t="s">
        <v>24810</v>
      </c>
      <c r="G2313" s="11">
        <v>2403</v>
      </c>
      <c r="H2313" s="9">
        <v>2444</v>
      </c>
      <c r="I2313" s="11">
        <v>2521</v>
      </c>
      <c r="J2313" s="11"/>
      <c r="K2313" s="11">
        <v>5</v>
      </c>
      <c r="L2313" s="11">
        <v>2311</v>
      </c>
      <c r="M2313" s="11"/>
      <c r="N2313" s="11"/>
      <c r="O2313" s="11">
        <v>5</v>
      </c>
      <c r="P2313" s="9">
        <v>326</v>
      </c>
      <c r="Q2313" s="9">
        <v>219</v>
      </c>
      <c r="R2313" s="9">
        <v>10</v>
      </c>
      <c r="S2313" s="11">
        <v>3128</v>
      </c>
      <c r="T2313" s="9">
        <v>1.5</v>
      </c>
      <c r="U2313" s="23" t="s">
        <v>65763</v>
      </c>
      <c r="V2313" s="23" t="s">
        <v>65764</v>
      </c>
      <c r="W2313" s="23" t="s">
        <v>57809</v>
      </c>
      <c r="X2313" s="23" t="s">
        <v>58544</v>
      </c>
      <c r="AE2313" s="12" t="s">
        <v>24811</v>
      </c>
      <c r="AF2313" s="12" t="s">
        <v>24812</v>
      </c>
      <c r="AG2313" s="15" t="s">
        <v>53822</v>
      </c>
      <c r="AH2313" s="8" t="s">
        <v>53822</v>
      </c>
      <c r="AI2313" s="14" t="s">
        <v>24813</v>
      </c>
    </row>
    <row r="2314" spans="1:35" ht="21">
      <c r="A2314" s="6" t="s">
        <v>24820</v>
      </c>
      <c r="B2314" s="7" t="s">
        <v>24821</v>
      </c>
      <c r="D2314" s="8" t="s">
        <v>24765</v>
      </c>
      <c r="E2314" s="9">
        <v>870</v>
      </c>
      <c r="F2314" s="10" t="s">
        <v>24822</v>
      </c>
      <c r="G2314" s="11">
        <v>2400</v>
      </c>
      <c r="H2314" s="9">
        <v>2446</v>
      </c>
      <c r="I2314" s="11">
        <v>2522</v>
      </c>
      <c r="J2314" s="11"/>
      <c r="K2314" s="11">
        <v>5</v>
      </c>
      <c r="L2314" s="11">
        <v>2312</v>
      </c>
      <c r="M2314" s="11">
        <v>2240</v>
      </c>
      <c r="N2314" s="11"/>
      <c r="O2314" s="11">
        <v>5</v>
      </c>
      <c r="P2314" s="9">
        <v>195</v>
      </c>
      <c r="Q2314" s="9">
        <v>245</v>
      </c>
      <c r="R2314" s="9">
        <v>10</v>
      </c>
      <c r="S2314" s="11">
        <v>2477</v>
      </c>
      <c r="T2314" s="9">
        <v>2</v>
      </c>
      <c r="U2314" s="23"/>
      <c r="V2314" s="23"/>
      <c r="W2314" s="23"/>
      <c r="X2314" s="23"/>
      <c r="AE2314" s="12" t="s">
        <v>24824</v>
      </c>
      <c r="AF2314" s="12" t="s">
        <v>24825</v>
      </c>
      <c r="AG2314" s="14" t="s">
        <v>24823</v>
      </c>
      <c r="AH2314" s="8" t="s">
        <v>56562</v>
      </c>
      <c r="AI2314" s="14" t="s">
        <v>24826</v>
      </c>
    </row>
    <row r="2315" spans="1:35" ht="21">
      <c r="A2315" s="6" t="s">
        <v>24854</v>
      </c>
      <c r="B2315" s="7" t="s">
        <v>24855</v>
      </c>
      <c r="D2315" s="8" t="s">
        <v>24856</v>
      </c>
      <c r="E2315" s="9">
        <v>950</v>
      </c>
      <c r="F2315" s="10" t="s">
        <v>24857</v>
      </c>
      <c r="G2315" s="11">
        <v>2102</v>
      </c>
      <c r="H2315" s="9">
        <v>2451</v>
      </c>
      <c r="I2315" s="11">
        <v>2526</v>
      </c>
      <c r="J2315" s="11"/>
      <c r="K2315" s="11">
        <v>5</v>
      </c>
      <c r="L2315" s="11">
        <v>2313</v>
      </c>
      <c r="M2315" s="11"/>
      <c r="N2315" s="11"/>
      <c r="O2315" s="11">
        <v>5</v>
      </c>
      <c r="P2315" s="9">
        <v>1824</v>
      </c>
      <c r="Q2315" s="9">
        <v>1657</v>
      </c>
      <c r="R2315" s="9">
        <v>8</v>
      </c>
      <c r="S2315" s="11">
        <v>2457</v>
      </c>
      <c r="T2315" s="9">
        <v>1.5</v>
      </c>
      <c r="U2315" s="23" t="s">
        <v>65765</v>
      </c>
      <c r="V2315" s="23" t="s">
        <v>65766</v>
      </c>
      <c r="W2315" s="23" t="s">
        <v>57810</v>
      </c>
      <c r="X2315" s="23" t="s">
        <v>58545</v>
      </c>
      <c r="AE2315" s="12" t="s">
        <v>24858</v>
      </c>
      <c r="AF2315" s="12" t="s">
        <v>24859</v>
      </c>
      <c r="AG2315" s="15" t="s">
        <v>53789</v>
      </c>
      <c r="AH2315" s="8" t="s">
        <v>53789</v>
      </c>
      <c r="AI2315" s="14" t="s">
        <v>24860</v>
      </c>
    </row>
    <row r="2316" spans="1:35" ht="21">
      <c r="A2316" s="6" t="s">
        <v>24884</v>
      </c>
      <c r="B2316" s="7" t="s">
        <v>24885</v>
      </c>
      <c r="D2316" s="8" t="s">
        <v>24886</v>
      </c>
      <c r="E2316" s="9">
        <v>5132</v>
      </c>
      <c r="F2316" s="10" t="s">
        <v>24887</v>
      </c>
      <c r="G2316" s="11">
        <v>2319</v>
      </c>
      <c r="H2316" s="9">
        <v>2456</v>
      </c>
      <c r="I2316" s="11">
        <v>2529</v>
      </c>
      <c r="J2316" s="11"/>
      <c r="K2316" s="11">
        <v>5</v>
      </c>
      <c r="L2316" s="11">
        <v>2314</v>
      </c>
      <c r="M2316" s="11"/>
      <c r="N2316" s="11"/>
      <c r="O2316" s="11">
        <v>5</v>
      </c>
      <c r="P2316" s="9">
        <v>2479</v>
      </c>
      <c r="Q2316" s="9">
        <v>2479</v>
      </c>
      <c r="R2316" s="9">
        <v>12</v>
      </c>
      <c r="S2316" s="11">
        <v>2255</v>
      </c>
      <c r="T2316" s="9">
        <v>1</v>
      </c>
      <c r="U2316" s="23"/>
      <c r="V2316" s="23"/>
      <c r="W2316" s="23"/>
      <c r="X2316" s="23"/>
      <c r="AE2316" s="12" t="s">
        <v>24889</v>
      </c>
      <c r="AF2316" s="12" t="s">
        <v>24890</v>
      </c>
      <c r="AG2316" s="14" t="s">
        <v>24888</v>
      </c>
      <c r="AH2316" s="8" t="s">
        <v>24888</v>
      </c>
      <c r="AI2316" s="14" t="s">
        <v>24891</v>
      </c>
    </row>
    <row r="2317" spans="1:35" ht="21">
      <c r="A2317" s="6" t="s">
        <v>25024</v>
      </c>
      <c r="B2317" s="7" t="s">
        <v>25025</v>
      </c>
      <c r="D2317" s="8" t="s">
        <v>25025</v>
      </c>
      <c r="E2317" s="9">
        <v>655</v>
      </c>
      <c r="F2317" s="10" t="s">
        <v>25026</v>
      </c>
      <c r="G2317" s="11">
        <v>2412</v>
      </c>
      <c r="H2317" s="9">
        <v>2476</v>
      </c>
      <c r="I2317" s="11">
        <v>2542</v>
      </c>
      <c r="J2317" s="11"/>
      <c r="K2317" s="11">
        <v>5</v>
      </c>
      <c r="L2317" s="11">
        <v>2315</v>
      </c>
      <c r="M2317" s="11"/>
      <c r="N2317" s="11"/>
      <c r="O2317" s="11">
        <v>5</v>
      </c>
      <c r="P2317" s="9">
        <v>2624</v>
      </c>
      <c r="Q2317" s="9">
        <v>2624</v>
      </c>
      <c r="R2317" s="9">
        <v>17</v>
      </c>
      <c r="S2317" s="11">
        <v>2942</v>
      </c>
      <c r="T2317" s="9">
        <v>1.5</v>
      </c>
      <c r="U2317" s="23"/>
      <c r="V2317" s="23"/>
      <c r="W2317" s="23"/>
      <c r="X2317" s="23"/>
      <c r="AE2317" s="12" t="s">
        <v>25027</v>
      </c>
      <c r="AF2317" s="12" t="s">
        <v>25028</v>
      </c>
      <c r="AG2317" s="15" t="s">
        <v>53714</v>
      </c>
      <c r="AH2317" s="8" t="s">
        <v>53714</v>
      </c>
      <c r="AI2317" s="14" t="s">
        <v>25029</v>
      </c>
    </row>
    <row r="2318" spans="1:35" ht="21">
      <c r="A2318" s="6" t="s">
        <v>25030</v>
      </c>
      <c r="B2318" s="7" t="s">
        <v>25031</v>
      </c>
      <c r="D2318" s="8" t="s">
        <v>25032</v>
      </c>
      <c r="E2318" s="9">
        <v>1920</v>
      </c>
      <c r="F2318" s="10" t="s">
        <v>25033</v>
      </c>
      <c r="G2318" s="11">
        <v>2058</v>
      </c>
      <c r="H2318" s="9">
        <v>2477</v>
      </c>
      <c r="I2318" s="11">
        <v>2543</v>
      </c>
      <c r="J2318" s="11"/>
      <c r="K2318" s="11">
        <v>5</v>
      </c>
      <c r="L2318" s="11">
        <v>2316</v>
      </c>
      <c r="M2318" s="11"/>
      <c r="N2318" s="11"/>
      <c r="O2318" s="11">
        <v>5</v>
      </c>
      <c r="P2318" s="9">
        <v>2631</v>
      </c>
      <c r="Q2318" s="9">
        <v>2631</v>
      </c>
      <c r="R2318" s="9">
        <v>13</v>
      </c>
      <c r="S2318" s="11">
        <v>2386</v>
      </c>
      <c r="T2318" s="9">
        <v>1.5</v>
      </c>
      <c r="U2318" s="23" t="s">
        <v>65769</v>
      </c>
      <c r="V2318" s="23" t="s">
        <v>65770</v>
      </c>
      <c r="W2318" s="23" t="s">
        <v>57816</v>
      </c>
      <c r="X2318" s="23" t="s">
        <v>58546</v>
      </c>
      <c r="AE2318" s="12" t="s">
        <v>25035</v>
      </c>
      <c r="AF2318" s="12" t="s">
        <v>25036</v>
      </c>
      <c r="AG2318" s="14" t="s">
        <v>25034</v>
      </c>
      <c r="AH2318" s="8" t="s">
        <v>25034</v>
      </c>
      <c r="AI2318" s="14" t="s">
        <v>25037</v>
      </c>
    </row>
    <row r="2319" spans="1:35" ht="21">
      <c r="A2319" s="6" t="s">
        <v>25045</v>
      </c>
      <c r="B2319" s="7" t="s">
        <v>25046</v>
      </c>
      <c r="D2319" s="8" t="s">
        <v>25047</v>
      </c>
      <c r="E2319" s="9">
        <v>1964</v>
      </c>
      <c r="F2319" s="10" t="s">
        <v>25048</v>
      </c>
      <c r="G2319" s="11">
        <v>2066</v>
      </c>
      <c r="H2319" s="9">
        <v>2479</v>
      </c>
      <c r="I2319" s="11">
        <v>2545</v>
      </c>
      <c r="J2319" s="11"/>
      <c r="K2319" s="11">
        <v>5</v>
      </c>
      <c r="L2319" s="11">
        <v>2317</v>
      </c>
      <c r="M2319" s="11"/>
      <c r="N2319" s="11"/>
      <c r="O2319" s="11">
        <v>5</v>
      </c>
      <c r="P2319" s="9">
        <v>65</v>
      </c>
      <c r="Q2319" s="9">
        <v>169</v>
      </c>
      <c r="R2319" s="9">
        <v>11</v>
      </c>
      <c r="S2319" s="11">
        <v>2641</v>
      </c>
      <c r="T2319" s="9">
        <v>1.5</v>
      </c>
      <c r="U2319" s="23"/>
      <c r="V2319" s="23"/>
      <c r="W2319" s="23"/>
      <c r="X2319" s="23"/>
      <c r="AE2319" s="12" t="s">
        <v>25050</v>
      </c>
      <c r="AF2319" s="12" t="s">
        <v>262</v>
      </c>
      <c r="AG2319" s="14" t="s">
        <v>25049</v>
      </c>
      <c r="AH2319" s="8" t="s">
        <v>56569</v>
      </c>
      <c r="AI2319" s="14" t="s">
        <v>25051</v>
      </c>
    </row>
    <row r="2320" spans="1:35" ht="21">
      <c r="A2320" s="6" t="s">
        <v>25073</v>
      </c>
      <c r="B2320" s="7" t="s">
        <v>25074</v>
      </c>
      <c r="D2320" s="8" t="s">
        <v>25075</v>
      </c>
      <c r="E2320" s="9">
        <v>872</v>
      </c>
      <c r="F2320" s="10" t="s">
        <v>25076</v>
      </c>
      <c r="G2320" s="11">
        <v>2438</v>
      </c>
      <c r="H2320" s="9">
        <v>2484</v>
      </c>
      <c r="I2320" s="11">
        <v>2547</v>
      </c>
      <c r="J2320" s="11"/>
      <c r="K2320" s="11">
        <v>5</v>
      </c>
      <c r="L2320" s="11">
        <v>2318</v>
      </c>
      <c r="M2320" s="11"/>
      <c r="N2320" s="11"/>
      <c r="O2320" s="11">
        <v>5</v>
      </c>
      <c r="P2320" s="9">
        <v>744</v>
      </c>
      <c r="Q2320" s="9">
        <v>934</v>
      </c>
      <c r="R2320" s="9">
        <v>8</v>
      </c>
      <c r="S2320" s="11">
        <v>2273</v>
      </c>
      <c r="T2320" s="9">
        <v>1.5</v>
      </c>
      <c r="U2320" s="23"/>
      <c r="V2320" s="23"/>
      <c r="W2320" s="23"/>
      <c r="X2320" s="23"/>
      <c r="AE2320" s="12" t="s">
        <v>25078</v>
      </c>
      <c r="AF2320" s="12" t="s">
        <v>25079</v>
      </c>
      <c r="AG2320" s="14" t="s">
        <v>25077</v>
      </c>
      <c r="AH2320" s="8" t="s">
        <v>56570</v>
      </c>
      <c r="AI2320" s="14" t="s">
        <v>25080</v>
      </c>
    </row>
    <row r="2321" spans="1:35" ht="21">
      <c r="A2321" s="6" t="s">
        <v>25088</v>
      </c>
      <c r="B2321" s="7" t="s">
        <v>25089</v>
      </c>
      <c r="D2321" s="8" t="s">
        <v>25089</v>
      </c>
      <c r="E2321" s="9">
        <v>2740</v>
      </c>
      <c r="F2321" s="10" t="s">
        <v>25090</v>
      </c>
      <c r="G2321" s="11">
        <v>2329</v>
      </c>
      <c r="H2321" s="9">
        <v>2486</v>
      </c>
      <c r="I2321" s="11">
        <v>2549</v>
      </c>
      <c r="J2321" s="11"/>
      <c r="K2321" s="11">
        <v>5</v>
      </c>
      <c r="L2321" s="11">
        <v>2319</v>
      </c>
      <c r="M2321" s="11"/>
      <c r="N2321" s="11"/>
      <c r="O2321" s="11">
        <v>5</v>
      </c>
      <c r="P2321" s="9">
        <v>1637</v>
      </c>
      <c r="Q2321" s="9">
        <v>1695</v>
      </c>
      <c r="R2321" s="9">
        <v>9</v>
      </c>
      <c r="S2321" s="11">
        <v>2779</v>
      </c>
      <c r="T2321" s="9">
        <v>2</v>
      </c>
      <c r="U2321" s="23"/>
      <c r="V2321" s="23"/>
      <c r="W2321" s="23"/>
      <c r="X2321" s="23"/>
      <c r="AE2321" s="12" t="s">
        <v>25092</v>
      </c>
      <c r="AF2321" s="12" t="s">
        <v>262</v>
      </c>
      <c r="AG2321" s="14" t="s">
        <v>25091</v>
      </c>
      <c r="AH2321" s="8" t="s">
        <v>25091</v>
      </c>
      <c r="AI2321" s="14" t="s">
        <v>25093</v>
      </c>
    </row>
    <row r="2322" spans="1:35" ht="21">
      <c r="A2322" s="6" t="s">
        <v>25116</v>
      </c>
      <c r="B2322" s="7" t="s">
        <v>25117</v>
      </c>
      <c r="D2322" s="8" t="s">
        <v>25118</v>
      </c>
      <c r="E2322" s="9">
        <v>1011</v>
      </c>
      <c r="F2322" s="10" t="s">
        <v>25119</v>
      </c>
      <c r="G2322" s="11">
        <v>2264</v>
      </c>
      <c r="H2322" s="9">
        <v>2490</v>
      </c>
      <c r="I2322" s="11">
        <v>2553</v>
      </c>
      <c r="J2322" s="11"/>
      <c r="K2322" s="11">
        <v>5</v>
      </c>
      <c r="L2322" s="11">
        <v>2320</v>
      </c>
      <c r="M2322" s="11"/>
      <c r="N2322" s="11"/>
      <c r="O2322" s="11">
        <v>5</v>
      </c>
      <c r="P2322" s="9">
        <v>1266</v>
      </c>
      <c r="Q2322" s="9">
        <v>1508</v>
      </c>
      <c r="R2322" s="9">
        <v>13</v>
      </c>
      <c r="S2322" s="11">
        <v>3106</v>
      </c>
      <c r="T2322" s="9">
        <v>1.5</v>
      </c>
      <c r="U2322" s="23"/>
      <c r="V2322" s="23"/>
      <c r="W2322" s="23"/>
      <c r="X2322" s="23"/>
      <c r="AE2322" s="12" t="s">
        <v>25121</v>
      </c>
      <c r="AF2322" s="12" t="s">
        <v>25122</v>
      </c>
      <c r="AG2322" s="14" t="s">
        <v>25120</v>
      </c>
      <c r="AH2322" s="8" t="s">
        <v>25120</v>
      </c>
      <c r="AI2322" s="14" t="s">
        <v>25123</v>
      </c>
    </row>
    <row r="2323" spans="1:35" ht="21">
      <c r="A2323" s="6" t="s">
        <v>25124</v>
      </c>
      <c r="B2323" s="7" t="s">
        <v>25125</v>
      </c>
      <c r="D2323" s="8" t="s">
        <v>25126</v>
      </c>
      <c r="E2323" s="9">
        <v>345</v>
      </c>
      <c r="F2323" s="10" t="s">
        <v>25127</v>
      </c>
      <c r="G2323" s="11">
        <v>2407</v>
      </c>
      <c r="H2323" s="9">
        <v>2491</v>
      </c>
      <c r="I2323" s="11">
        <v>2554</v>
      </c>
      <c r="J2323" s="11"/>
      <c r="K2323" s="11">
        <v>5</v>
      </c>
      <c r="L2323" s="11">
        <v>2321</v>
      </c>
      <c r="M2323" s="11"/>
      <c r="N2323" s="11"/>
      <c r="O2323" s="11">
        <v>5</v>
      </c>
      <c r="P2323" s="9">
        <v>2380</v>
      </c>
      <c r="Q2323" s="9">
        <v>2380</v>
      </c>
      <c r="R2323" s="9">
        <v>16</v>
      </c>
      <c r="S2323" s="11">
        <v>3098</v>
      </c>
      <c r="T2323" s="9">
        <v>1.5</v>
      </c>
      <c r="U2323" s="23"/>
      <c r="V2323" s="23"/>
      <c r="W2323" s="23"/>
      <c r="X2323" s="23"/>
      <c r="AE2323" s="12" t="s">
        <v>25129</v>
      </c>
      <c r="AF2323" s="12" t="s">
        <v>25130</v>
      </c>
      <c r="AG2323" s="14" t="s">
        <v>25128</v>
      </c>
      <c r="AH2323" s="8" t="s">
        <v>25128</v>
      </c>
      <c r="AI2323" s="14" t="s">
        <v>25131</v>
      </c>
    </row>
    <row r="2324" spans="1:35" ht="21">
      <c r="A2324" s="6" t="s">
        <v>25147</v>
      </c>
      <c r="B2324" s="7" t="s">
        <v>25148</v>
      </c>
      <c r="D2324" s="8" t="s">
        <v>25148</v>
      </c>
      <c r="E2324" s="9">
        <v>514</v>
      </c>
      <c r="F2324" s="10" t="s">
        <v>25149</v>
      </c>
      <c r="G2324" s="11">
        <v>2180</v>
      </c>
      <c r="H2324" s="9">
        <v>2494</v>
      </c>
      <c r="I2324" s="11">
        <v>2557</v>
      </c>
      <c r="J2324" s="11"/>
      <c r="K2324" s="11">
        <v>5</v>
      </c>
      <c r="L2324" s="11">
        <v>2322</v>
      </c>
      <c r="M2324" s="11"/>
      <c r="N2324" s="11"/>
      <c r="O2324" s="11">
        <v>5</v>
      </c>
      <c r="P2324" s="9">
        <v>567</v>
      </c>
      <c r="Q2324" s="9">
        <v>1081</v>
      </c>
      <c r="R2324" s="9">
        <v>16</v>
      </c>
      <c r="S2324" s="11">
        <v>2960</v>
      </c>
      <c r="T2324" s="9">
        <v>2</v>
      </c>
      <c r="U2324" s="23"/>
      <c r="V2324" s="23"/>
      <c r="W2324" s="23"/>
      <c r="X2324" s="23"/>
      <c r="AE2324" s="12" t="s">
        <v>25151</v>
      </c>
      <c r="AF2324" s="12" t="s">
        <v>25152</v>
      </c>
      <c r="AG2324" s="14" t="s">
        <v>25150</v>
      </c>
      <c r="AH2324" s="8" t="s">
        <v>56571</v>
      </c>
      <c r="AI2324" s="14"/>
    </row>
    <row r="2325" spans="1:35" ht="21">
      <c r="A2325" s="6" t="s">
        <v>25199</v>
      </c>
      <c r="B2325" s="7" t="s">
        <v>25200</v>
      </c>
      <c r="D2325" s="8" t="s">
        <v>25201</v>
      </c>
      <c r="E2325" s="9">
        <v>347</v>
      </c>
      <c r="F2325" s="10" t="s">
        <v>25202</v>
      </c>
      <c r="G2325" s="11">
        <v>2213</v>
      </c>
      <c r="H2325" s="9">
        <v>2502</v>
      </c>
      <c r="I2325" s="11">
        <v>2564</v>
      </c>
      <c r="J2325" s="11"/>
      <c r="K2325" s="11">
        <v>5</v>
      </c>
      <c r="L2325" s="11">
        <v>2323</v>
      </c>
      <c r="M2325" s="11"/>
      <c r="N2325" s="11"/>
      <c r="O2325" s="11">
        <v>5</v>
      </c>
      <c r="P2325" s="9">
        <v>2350</v>
      </c>
      <c r="Q2325" s="9">
        <v>2350</v>
      </c>
      <c r="R2325" s="9">
        <v>11</v>
      </c>
      <c r="S2325" s="11">
        <v>3120</v>
      </c>
      <c r="T2325" s="9">
        <v>1.5</v>
      </c>
      <c r="U2325" s="23"/>
      <c r="V2325" s="23"/>
      <c r="W2325" s="23"/>
      <c r="X2325" s="23"/>
      <c r="AE2325" s="12" t="s">
        <v>25204</v>
      </c>
      <c r="AF2325" s="12" t="s">
        <v>25205</v>
      </c>
      <c r="AG2325" s="14" t="s">
        <v>25203</v>
      </c>
      <c r="AH2325" s="8" t="s">
        <v>25203</v>
      </c>
      <c r="AI2325" s="14"/>
    </row>
    <row r="2326" spans="1:35" ht="21">
      <c r="A2326" s="6" t="s">
        <v>25223</v>
      </c>
      <c r="B2326" s="7" t="s">
        <v>25224</v>
      </c>
      <c r="D2326" s="8" t="s">
        <v>25225</v>
      </c>
      <c r="E2326" s="9">
        <v>1800</v>
      </c>
      <c r="F2326" s="10" t="s">
        <v>25226</v>
      </c>
      <c r="G2326" s="11">
        <v>2015</v>
      </c>
      <c r="H2326" s="9">
        <v>2506</v>
      </c>
      <c r="I2326" s="11">
        <v>2567</v>
      </c>
      <c r="J2326" s="11"/>
      <c r="K2326" s="11">
        <v>5</v>
      </c>
      <c r="L2326" s="11">
        <v>2324</v>
      </c>
      <c r="M2326" s="11">
        <v>2012</v>
      </c>
      <c r="N2326" s="11"/>
      <c r="O2326" s="11">
        <v>5</v>
      </c>
      <c r="P2326" s="9">
        <v>1460</v>
      </c>
      <c r="Q2326" s="9">
        <v>1324</v>
      </c>
      <c r="R2326" s="9">
        <v>16</v>
      </c>
      <c r="S2326" s="11">
        <v>2539</v>
      </c>
      <c r="T2326" s="9">
        <v>1.5</v>
      </c>
      <c r="U2326" s="23" t="s">
        <v>65773</v>
      </c>
      <c r="V2326" s="23" t="s">
        <v>65774</v>
      </c>
      <c r="W2326" s="23" t="s">
        <v>57820</v>
      </c>
      <c r="X2326" s="23" t="s">
        <v>58547</v>
      </c>
      <c r="AE2326" s="12" t="s">
        <v>25228</v>
      </c>
      <c r="AF2326" s="12" t="s">
        <v>25229</v>
      </c>
      <c r="AG2326" s="14" t="s">
        <v>25227</v>
      </c>
      <c r="AH2326" s="8" t="s">
        <v>25227</v>
      </c>
      <c r="AI2326" s="14"/>
    </row>
    <row r="2327" spans="1:35" ht="21">
      <c r="A2327" s="6" t="s">
        <v>25265</v>
      </c>
      <c r="B2327" s="7" t="s">
        <v>25266</v>
      </c>
      <c r="D2327" s="8" t="s">
        <v>25267</v>
      </c>
      <c r="E2327" s="9">
        <v>1283</v>
      </c>
      <c r="F2327" s="10" t="s">
        <v>25268</v>
      </c>
      <c r="G2327" s="11">
        <v>2191</v>
      </c>
      <c r="H2327" s="9">
        <v>2513</v>
      </c>
      <c r="I2327" s="11">
        <v>2573</v>
      </c>
      <c r="J2327" s="11"/>
      <c r="K2327" s="11">
        <v>5</v>
      </c>
      <c r="L2327" s="11">
        <v>2325</v>
      </c>
      <c r="M2327" s="11"/>
      <c r="N2327" s="11"/>
      <c r="O2327" s="11">
        <v>5</v>
      </c>
      <c r="P2327" s="9">
        <v>466</v>
      </c>
      <c r="Q2327" s="9">
        <v>515</v>
      </c>
      <c r="R2327" s="9">
        <v>13</v>
      </c>
      <c r="S2327" s="11">
        <v>2560</v>
      </c>
      <c r="T2327" s="9">
        <v>1.5</v>
      </c>
      <c r="U2327" s="23" t="s">
        <v>65790</v>
      </c>
      <c r="V2327" s="23" t="s">
        <v>65791</v>
      </c>
      <c r="W2327" s="23" t="s">
        <v>57821</v>
      </c>
      <c r="X2327" s="23" t="s">
        <v>58548</v>
      </c>
      <c r="AE2327" s="12" t="s">
        <v>25269</v>
      </c>
      <c r="AF2327" s="12" t="s">
        <v>25270</v>
      </c>
      <c r="AG2327" s="14" t="s">
        <v>17189</v>
      </c>
      <c r="AH2327" s="8" t="s">
        <v>17189</v>
      </c>
      <c r="AI2327" s="14"/>
    </row>
    <row r="2328" spans="1:35" ht="21">
      <c r="A2328" s="6" t="s">
        <v>25271</v>
      </c>
      <c r="B2328" s="7" t="s">
        <v>25272</v>
      </c>
      <c r="D2328" s="8" t="s">
        <v>25273</v>
      </c>
      <c r="E2328" s="9">
        <v>155</v>
      </c>
      <c r="F2328" s="10" t="s">
        <v>25274</v>
      </c>
      <c r="G2328" s="11">
        <v>2428</v>
      </c>
      <c r="H2328" s="9">
        <v>2514</v>
      </c>
      <c r="I2328" s="11">
        <v>2574</v>
      </c>
      <c r="J2328" s="11"/>
      <c r="K2328" s="11">
        <v>5</v>
      </c>
      <c r="L2328" s="11">
        <v>2326</v>
      </c>
      <c r="M2328" s="11"/>
      <c r="N2328" s="11"/>
      <c r="O2328" s="11">
        <v>5</v>
      </c>
      <c r="P2328" s="9">
        <v>1655</v>
      </c>
      <c r="Q2328" s="9">
        <v>1784</v>
      </c>
      <c r="R2328" s="9">
        <v>14</v>
      </c>
      <c r="S2328" s="11">
        <v>3130</v>
      </c>
      <c r="T2328" s="9">
        <v>1.5</v>
      </c>
      <c r="U2328" s="23"/>
      <c r="V2328" s="23"/>
      <c r="W2328" s="23"/>
      <c r="X2328" s="23"/>
      <c r="AE2328" s="12" t="s">
        <v>25276</v>
      </c>
      <c r="AF2328" s="12" t="s">
        <v>25277</v>
      </c>
      <c r="AG2328" s="14" t="s">
        <v>25275</v>
      </c>
      <c r="AH2328" s="8" t="s">
        <v>56579</v>
      </c>
      <c r="AI2328" s="14"/>
    </row>
    <row r="2329" spans="1:35" ht="21">
      <c r="A2329" s="6" t="s">
        <v>25302</v>
      </c>
      <c r="B2329" s="7" t="s">
        <v>25303</v>
      </c>
      <c r="D2329" s="8" t="s">
        <v>25304</v>
      </c>
      <c r="E2329" s="9">
        <v>2341</v>
      </c>
      <c r="F2329" s="10" t="s">
        <v>25305</v>
      </c>
      <c r="G2329" s="11">
        <v>2298</v>
      </c>
      <c r="H2329" s="9">
        <v>2520</v>
      </c>
      <c r="I2329" s="11">
        <v>2580</v>
      </c>
      <c r="J2329" s="11"/>
      <c r="K2329" s="11">
        <v>5</v>
      </c>
      <c r="L2329" s="11">
        <v>2327</v>
      </c>
      <c r="M2329" s="11"/>
      <c r="N2329" s="11"/>
      <c r="O2329" s="11">
        <v>5</v>
      </c>
      <c r="P2329" s="9">
        <v>420</v>
      </c>
      <c r="Q2329" s="9">
        <v>334</v>
      </c>
      <c r="R2329" s="9">
        <v>14</v>
      </c>
      <c r="S2329" s="11">
        <v>3096</v>
      </c>
      <c r="T2329" s="9">
        <v>1.5</v>
      </c>
      <c r="U2329" s="23"/>
      <c r="V2329" s="23"/>
      <c r="W2329" s="23"/>
      <c r="X2329" s="23"/>
      <c r="AE2329" s="12" t="s">
        <v>25307</v>
      </c>
      <c r="AF2329" s="12" t="s">
        <v>25308</v>
      </c>
      <c r="AG2329" s="14" t="s">
        <v>25306</v>
      </c>
      <c r="AH2329" s="8" t="s">
        <v>56583</v>
      </c>
      <c r="AI2329" s="14"/>
    </row>
    <row r="2330" spans="1:35" ht="21">
      <c r="A2330" s="6" t="s">
        <v>25349</v>
      </c>
      <c r="B2330" s="7" t="s">
        <v>25350</v>
      </c>
      <c r="D2330" s="8" t="s">
        <v>25351</v>
      </c>
      <c r="E2330" s="9">
        <v>1928</v>
      </c>
      <c r="F2330" s="10" t="s">
        <v>25352</v>
      </c>
      <c r="G2330" s="11">
        <v>2335</v>
      </c>
      <c r="H2330" s="9">
        <v>2527</v>
      </c>
      <c r="I2330" s="11">
        <v>2587</v>
      </c>
      <c r="J2330" s="11"/>
      <c r="K2330" s="11">
        <v>5</v>
      </c>
      <c r="L2330" s="11">
        <v>2328</v>
      </c>
      <c r="M2330" s="11"/>
      <c r="N2330" s="11"/>
      <c r="O2330" s="11">
        <v>5</v>
      </c>
      <c r="P2330" s="9">
        <v>2875</v>
      </c>
      <c r="Q2330" s="9">
        <v>2875</v>
      </c>
      <c r="R2330" s="9">
        <v>15</v>
      </c>
      <c r="S2330" s="11">
        <v>2377</v>
      </c>
      <c r="T2330" s="9">
        <v>2</v>
      </c>
      <c r="U2330" s="23"/>
      <c r="V2330" s="23"/>
      <c r="W2330" s="23"/>
      <c r="X2330" s="23"/>
      <c r="AE2330" s="12" t="s">
        <v>25354</v>
      </c>
      <c r="AF2330" s="12" t="s">
        <v>25355</v>
      </c>
      <c r="AG2330" s="14" t="s">
        <v>25353</v>
      </c>
      <c r="AH2330" s="8" t="s">
        <v>25353</v>
      </c>
      <c r="AI2330" s="14"/>
    </row>
    <row r="2331" spans="1:35" ht="21">
      <c r="A2331" s="6" t="s">
        <v>25433</v>
      </c>
      <c r="B2331" s="7" t="s">
        <v>25434</v>
      </c>
      <c r="D2331" s="8" t="s">
        <v>25435</v>
      </c>
      <c r="E2331" s="9">
        <v>1594</v>
      </c>
      <c r="F2331" s="10" t="s">
        <v>25436</v>
      </c>
      <c r="G2331" s="11">
        <v>2366</v>
      </c>
      <c r="H2331" s="9">
        <v>2540</v>
      </c>
      <c r="I2331" s="11">
        <v>2599</v>
      </c>
      <c r="J2331" s="11"/>
      <c r="K2331" s="11">
        <v>5</v>
      </c>
      <c r="L2331" s="11">
        <v>2329</v>
      </c>
      <c r="M2331" s="11"/>
      <c r="N2331" s="11"/>
      <c r="O2331" s="11">
        <v>5</v>
      </c>
      <c r="P2331" s="9">
        <v>1856</v>
      </c>
      <c r="Q2331" s="9">
        <v>1989</v>
      </c>
      <c r="R2331" s="9">
        <v>14</v>
      </c>
      <c r="S2331" s="11">
        <v>2402</v>
      </c>
      <c r="T2331" s="9">
        <v>1.5</v>
      </c>
      <c r="U2331" s="23" t="s">
        <v>65796</v>
      </c>
      <c r="V2331" s="23" t="s">
        <v>65797</v>
      </c>
      <c r="W2331" s="23" t="s">
        <v>57824</v>
      </c>
      <c r="X2331" s="23" t="s">
        <v>58549</v>
      </c>
      <c r="AE2331" s="12" t="s">
        <v>25437</v>
      </c>
      <c r="AF2331" s="12" t="s">
        <v>25438</v>
      </c>
      <c r="AG2331" s="15" t="s">
        <v>53980</v>
      </c>
      <c r="AH2331" s="8" t="s">
        <v>53980</v>
      </c>
      <c r="AI2331" s="14"/>
    </row>
    <row r="2332" spans="1:35" ht="21">
      <c r="A2332" s="6" t="s">
        <v>25446</v>
      </c>
      <c r="B2332" s="7" t="s">
        <v>25447</v>
      </c>
      <c r="D2332" s="8" t="s">
        <v>25448</v>
      </c>
      <c r="E2332" s="9">
        <v>2911</v>
      </c>
      <c r="F2332" s="10" t="s">
        <v>25449</v>
      </c>
      <c r="G2332" s="11">
        <v>2257</v>
      </c>
      <c r="H2332" s="9">
        <v>2542</v>
      </c>
      <c r="I2332" s="11">
        <v>2601</v>
      </c>
      <c r="J2332" s="11"/>
      <c r="K2332" s="11">
        <v>5</v>
      </c>
      <c r="L2332" s="11">
        <v>2330</v>
      </c>
      <c r="M2332" s="11"/>
      <c r="N2332" s="11"/>
      <c r="O2332" s="11">
        <v>5</v>
      </c>
      <c r="P2332" s="9">
        <v>2845</v>
      </c>
      <c r="Q2332" s="9">
        <v>2845</v>
      </c>
      <c r="R2332" s="9">
        <v>12</v>
      </c>
      <c r="S2332" s="11">
        <v>2709</v>
      </c>
      <c r="T2332" s="9">
        <v>1.5</v>
      </c>
      <c r="U2332" s="23" t="s">
        <v>65798</v>
      </c>
      <c r="V2332" s="23" t="s">
        <v>65799</v>
      </c>
      <c r="W2332" s="23" t="s">
        <v>57825</v>
      </c>
      <c r="X2332" s="23" t="s">
        <v>58550</v>
      </c>
      <c r="AE2332" s="12" t="s">
        <v>25450</v>
      </c>
      <c r="AF2332" s="12" t="s">
        <v>25451</v>
      </c>
      <c r="AG2332" s="15" t="s">
        <v>54366</v>
      </c>
      <c r="AH2332" s="8" t="s">
        <v>54366</v>
      </c>
      <c r="AI2332" s="14"/>
    </row>
    <row r="2333" spans="1:35" ht="21">
      <c r="A2333" s="6" t="s">
        <v>25458</v>
      </c>
      <c r="B2333" s="7" t="s">
        <v>25459</v>
      </c>
      <c r="D2333" s="8" t="s">
        <v>25460</v>
      </c>
      <c r="E2333" s="9">
        <v>1190</v>
      </c>
      <c r="F2333" s="10" t="s">
        <v>25461</v>
      </c>
      <c r="G2333" s="11">
        <v>2100</v>
      </c>
      <c r="H2333" s="9">
        <v>2544</v>
      </c>
      <c r="I2333" s="11">
        <v>2603</v>
      </c>
      <c r="J2333" s="11"/>
      <c r="K2333" s="11">
        <v>5</v>
      </c>
      <c r="L2333" s="11">
        <v>2331</v>
      </c>
      <c r="M2333" s="11"/>
      <c r="N2333" s="11"/>
      <c r="O2333" s="11">
        <v>5</v>
      </c>
      <c r="P2333" s="9">
        <v>2335</v>
      </c>
      <c r="Q2333" s="9">
        <v>2335</v>
      </c>
      <c r="R2333" s="9">
        <v>7</v>
      </c>
      <c r="S2333" s="11">
        <v>2816</v>
      </c>
      <c r="T2333" s="9">
        <v>1.5</v>
      </c>
      <c r="U2333" s="23"/>
      <c r="V2333" s="23"/>
      <c r="W2333" s="23"/>
      <c r="X2333" s="23"/>
      <c r="AE2333" s="12" t="s">
        <v>25463</v>
      </c>
      <c r="AF2333" s="12" t="s">
        <v>239</v>
      </c>
      <c r="AG2333" s="14" t="s">
        <v>25462</v>
      </c>
      <c r="AH2333" s="8" t="s">
        <v>25462</v>
      </c>
      <c r="AI2333" s="14"/>
    </row>
    <row r="2334" spans="1:35" ht="21">
      <c r="A2334" s="6" t="s">
        <v>25469</v>
      </c>
      <c r="B2334" s="7" t="s">
        <v>25470</v>
      </c>
      <c r="D2334" s="8" t="s">
        <v>25471</v>
      </c>
      <c r="E2334" s="9">
        <v>169</v>
      </c>
      <c r="F2334" s="10" t="s">
        <v>25472</v>
      </c>
      <c r="G2334" s="11">
        <v>2200</v>
      </c>
      <c r="H2334" s="9">
        <v>2546</v>
      </c>
      <c r="I2334" s="11">
        <v>2605</v>
      </c>
      <c r="J2334" s="11"/>
      <c r="K2334" s="11">
        <v>5</v>
      </c>
      <c r="L2334" s="11">
        <v>2332</v>
      </c>
      <c r="M2334" s="11"/>
      <c r="N2334" s="11"/>
      <c r="O2334" s="11">
        <v>5</v>
      </c>
      <c r="P2334" s="9">
        <v>1598</v>
      </c>
      <c r="Q2334" s="9">
        <v>1957</v>
      </c>
      <c r="R2334" s="9">
        <v>12</v>
      </c>
      <c r="S2334" s="11">
        <v>2828</v>
      </c>
      <c r="T2334" s="9">
        <v>1.5</v>
      </c>
      <c r="U2334" s="23"/>
      <c r="V2334" s="23"/>
      <c r="W2334" s="23"/>
      <c r="X2334" s="23"/>
      <c r="AE2334" s="12" t="s">
        <v>25473</v>
      </c>
      <c r="AF2334" s="12" t="s">
        <v>25474</v>
      </c>
      <c r="AG2334" s="14" t="s">
        <v>14014</v>
      </c>
      <c r="AH2334" s="8" t="s">
        <v>14014</v>
      </c>
      <c r="AI2334" s="14"/>
    </row>
    <row r="2335" spans="1:35" ht="21">
      <c r="A2335" s="6" t="s">
        <v>25494</v>
      </c>
      <c r="B2335" s="7" t="s">
        <v>25495</v>
      </c>
      <c r="D2335" s="8" t="s">
        <v>3213</v>
      </c>
      <c r="E2335" s="9">
        <v>755</v>
      </c>
      <c r="F2335" s="10" t="s">
        <v>25496</v>
      </c>
      <c r="G2335" s="11">
        <v>2432</v>
      </c>
      <c r="H2335" s="9">
        <v>2550</v>
      </c>
      <c r="I2335" s="11">
        <v>2607</v>
      </c>
      <c r="J2335" s="11"/>
      <c r="K2335" s="11">
        <v>5</v>
      </c>
      <c r="L2335" s="11">
        <v>2333</v>
      </c>
      <c r="M2335" s="11">
        <v>1736</v>
      </c>
      <c r="N2335" s="11"/>
      <c r="O2335" s="11">
        <v>5</v>
      </c>
      <c r="P2335" s="9">
        <v>2918</v>
      </c>
      <c r="Q2335" s="9">
        <v>2918</v>
      </c>
      <c r="R2335" s="9">
        <v>11</v>
      </c>
      <c r="S2335" s="11">
        <v>2909</v>
      </c>
      <c r="T2335" s="9">
        <v>1.5</v>
      </c>
      <c r="U2335" s="23"/>
      <c r="V2335" s="23"/>
      <c r="W2335" s="23"/>
      <c r="X2335" s="23"/>
      <c r="AE2335" s="12" t="s">
        <v>25497</v>
      </c>
      <c r="AF2335" s="12" t="s">
        <v>25498</v>
      </c>
      <c r="AG2335" s="15" t="s">
        <v>53745</v>
      </c>
      <c r="AH2335" s="8" t="s">
        <v>53745</v>
      </c>
      <c r="AI2335" s="14"/>
    </row>
    <row r="2336" spans="1:35" ht="21">
      <c r="A2336" s="6" t="s">
        <v>25499</v>
      </c>
      <c r="B2336" s="7" t="s">
        <v>25500</v>
      </c>
      <c r="D2336" s="8" t="s">
        <v>25501</v>
      </c>
      <c r="E2336" s="9">
        <v>2670</v>
      </c>
      <c r="F2336" s="10" t="s">
        <v>25502</v>
      </c>
      <c r="G2336" s="11">
        <v>2452</v>
      </c>
      <c r="H2336" s="9">
        <v>2551</v>
      </c>
      <c r="I2336" s="11">
        <v>2608</v>
      </c>
      <c r="J2336" s="11"/>
      <c r="K2336" s="11">
        <v>5</v>
      </c>
      <c r="L2336" s="11">
        <v>2334</v>
      </c>
      <c r="M2336" s="11"/>
      <c r="N2336" s="11"/>
      <c r="O2336" s="11">
        <v>5</v>
      </c>
      <c r="P2336" s="9">
        <v>2727</v>
      </c>
      <c r="Q2336" s="9">
        <v>2727</v>
      </c>
      <c r="R2336" s="9">
        <v>6</v>
      </c>
      <c r="S2336" s="11">
        <v>2947</v>
      </c>
      <c r="T2336" s="9">
        <v>1.5</v>
      </c>
      <c r="U2336" s="23"/>
      <c r="V2336" s="23"/>
      <c r="W2336" s="23"/>
      <c r="X2336" s="23"/>
      <c r="AE2336" s="12" t="s">
        <v>25503</v>
      </c>
      <c r="AF2336" s="12" t="s">
        <v>25504</v>
      </c>
      <c r="AG2336" s="15" t="s">
        <v>54314</v>
      </c>
      <c r="AH2336" s="8" t="s">
        <v>54314</v>
      </c>
      <c r="AI2336" s="14"/>
    </row>
    <row r="2337" spans="1:35" ht="21">
      <c r="A2337" s="6" t="s">
        <v>25505</v>
      </c>
      <c r="B2337" s="7" t="s">
        <v>25506</v>
      </c>
      <c r="D2337" s="8" t="s">
        <v>802</v>
      </c>
      <c r="E2337" s="9">
        <v>208</v>
      </c>
      <c r="F2337" s="10" t="s">
        <v>25507</v>
      </c>
      <c r="G2337" s="11">
        <v>2220</v>
      </c>
      <c r="H2337" s="9">
        <v>2552</v>
      </c>
      <c r="I2337" s="11">
        <v>2609</v>
      </c>
      <c r="J2337" s="11"/>
      <c r="K2337" s="11">
        <v>5</v>
      </c>
      <c r="L2337" s="11">
        <v>2335</v>
      </c>
      <c r="M2337" s="11"/>
      <c r="N2337" s="11"/>
      <c r="O2337" s="11">
        <v>5</v>
      </c>
      <c r="P2337" s="9">
        <v>1015</v>
      </c>
      <c r="Q2337" s="9">
        <v>605</v>
      </c>
      <c r="R2337" s="9">
        <v>7</v>
      </c>
      <c r="S2337" s="11">
        <v>2948</v>
      </c>
      <c r="T2337" s="9">
        <v>1.5</v>
      </c>
      <c r="U2337" s="23"/>
      <c r="V2337" s="23"/>
      <c r="W2337" s="23"/>
      <c r="X2337" s="23"/>
      <c r="AE2337" s="12" t="s">
        <v>25508</v>
      </c>
      <c r="AF2337" s="12" t="s">
        <v>25509</v>
      </c>
      <c r="AG2337" s="15" t="s">
        <v>53580</v>
      </c>
      <c r="AH2337" s="8" t="s">
        <v>53580</v>
      </c>
      <c r="AI2337" s="14"/>
    </row>
    <row r="2338" spans="1:35" ht="21">
      <c r="A2338" s="6" t="s">
        <v>25537</v>
      </c>
      <c r="B2338" s="7" t="s">
        <v>25524</v>
      </c>
      <c r="D2338" s="8" t="s">
        <v>25524</v>
      </c>
      <c r="E2338" s="9">
        <v>2836</v>
      </c>
      <c r="F2338" s="10" t="s">
        <v>25538</v>
      </c>
      <c r="G2338" s="11">
        <v>2495</v>
      </c>
      <c r="H2338" s="9">
        <v>2557</v>
      </c>
      <c r="I2338" s="11">
        <v>2611</v>
      </c>
      <c r="J2338" s="11"/>
      <c r="K2338" s="11">
        <v>5</v>
      </c>
      <c r="L2338" s="11">
        <v>2336</v>
      </c>
      <c r="M2338" s="11"/>
      <c r="N2338" s="11"/>
      <c r="O2338" s="11">
        <v>5</v>
      </c>
      <c r="P2338" s="9">
        <v>3105</v>
      </c>
      <c r="Q2338" s="9">
        <v>3105</v>
      </c>
      <c r="R2338" s="9">
        <v>11</v>
      </c>
      <c r="S2338" s="11">
        <v>2342</v>
      </c>
      <c r="T2338" s="9">
        <v>2</v>
      </c>
      <c r="U2338" s="23"/>
      <c r="V2338" s="23"/>
      <c r="W2338" s="23"/>
      <c r="X2338" s="23"/>
      <c r="AE2338" s="12" t="s">
        <v>25540</v>
      </c>
      <c r="AF2338" s="12" t="s">
        <v>25541</v>
      </c>
      <c r="AG2338" s="14" t="s">
        <v>25539</v>
      </c>
      <c r="AH2338" s="8" t="s">
        <v>25539</v>
      </c>
      <c r="AI2338" s="14"/>
    </row>
    <row r="2339" spans="1:35" ht="21">
      <c r="A2339" s="6" t="s">
        <v>25596</v>
      </c>
      <c r="B2339" s="7" t="s">
        <v>25597</v>
      </c>
      <c r="D2339" s="8" t="s">
        <v>25598</v>
      </c>
      <c r="E2339" s="9">
        <v>139</v>
      </c>
      <c r="F2339" s="10" t="s">
        <v>25599</v>
      </c>
      <c r="G2339" s="11">
        <v>2433</v>
      </c>
      <c r="H2339" s="9">
        <v>2566</v>
      </c>
      <c r="I2339" s="11">
        <v>2618</v>
      </c>
      <c r="J2339" s="11"/>
      <c r="K2339" s="11">
        <v>5</v>
      </c>
      <c r="L2339" s="11">
        <v>2337</v>
      </c>
      <c r="M2339" s="11"/>
      <c r="N2339" s="11"/>
      <c r="O2339" s="11">
        <v>5</v>
      </c>
      <c r="P2339" s="9">
        <v>2047</v>
      </c>
      <c r="Q2339" s="9">
        <v>2047</v>
      </c>
      <c r="R2339" s="9">
        <v>12</v>
      </c>
      <c r="S2339" s="11">
        <v>2434</v>
      </c>
      <c r="T2339" s="9">
        <v>2</v>
      </c>
      <c r="U2339" s="23"/>
      <c r="V2339" s="23"/>
      <c r="W2339" s="23"/>
      <c r="X2339" s="23"/>
      <c r="AE2339" s="12" t="s">
        <v>25601</v>
      </c>
      <c r="AF2339" s="12" t="s">
        <v>25602</v>
      </c>
      <c r="AG2339" s="14" t="s">
        <v>25600</v>
      </c>
      <c r="AH2339" s="8" t="s">
        <v>56590</v>
      </c>
      <c r="AI2339" s="14"/>
    </row>
    <row r="2340" spans="1:35" ht="21">
      <c r="A2340" s="6" t="s">
        <v>25609</v>
      </c>
      <c r="B2340" s="7" t="s">
        <v>25610</v>
      </c>
      <c r="D2340" s="8" t="s">
        <v>25611</v>
      </c>
      <c r="E2340" s="9">
        <v>2892</v>
      </c>
      <c r="F2340" s="10" t="s">
        <v>25612</v>
      </c>
      <c r="G2340" s="11">
        <v>2021</v>
      </c>
      <c r="H2340" s="9">
        <v>2568</v>
      </c>
      <c r="I2340" s="11">
        <v>2619</v>
      </c>
      <c r="J2340" s="11"/>
      <c r="K2340" s="11">
        <v>5</v>
      </c>
      <c r="L2340" s="11">
        <v>2338</v>
      </c>
      <c r="M2340" s="11"/>
      <c r="N2340" s="11"/>
      <c r="O2340" s="11">
        <v>5</v>
      </c>
      <c r="P2340" s="9">
        <v>2984</v>
      </c>
      <c r="Q2340" s="9">
        <v>2984</v>
      </c>
      <c r="R2340" s="9">
        <v>9</v>
      </c>
      <c r="S2340" s="11">
        <v>2494</v>
      </c>
      <c r="T2340" s="9">
        <v>2</v>
      </c>
      <c r="U2340" s="23"/>
      <c r="V2340" s="23"/>
      <c r="W2340" s="23"/>
      <c r="X2340" s="23"/>
      <c r="AE2340" s="12" t="s">
        <v>25613</v>
      </c>
      <c r="AF2340" s="12" t="s">
        <v>1888</v>
      </c>
      <c r="AG2340" s="14" t="s">
        <v>6577</v>
      </c>
      <c r="AH2340" s="8" t="s">
        <v>56591</v>
      </c>
      <c r="AI2340" s="14"/>
    </row>
    <row r="2341" spans="1:35" ht="21">
      <c r="A2341" s="6" t="s">
        <v>25660</v>
      </c>
      <c r="B2341" s="7" t="s">
        <v>25661</v>
      </c>
      <c r="D2341" s="8" t="s">
        <v>25662</v>
      </c>
      <c r="E2341" s="9">
        <v>442</v>
      </c>
      <c r="F2341" s="10" t="s">
        <v>25663</v>
      </c>
      <c r="G2341" s="11">
        <v>2477</v>
      </c>
      <c r="H2341" s="9">
        <v>2576</v>
      </c>
      <c r="I2341" s="11">
        <v>2626</v>
      </c>
      <c r="J2341" s="11"/>
      <c r="K2341" s="11">
        <v>5</v>
      </c>
      <c r="L2341" s="11">
        <v>2339</v>
      </c>
      <c r="M2341" s="11"/>
      <c r="N2341" s="11"/>
      <c r="O2341" s="11">
        <v>5</v>
      </c>
      <c r="P2341" s="9">
        <v>2415</v>
      </c>
      <c r="Q2341" s="9">
        <v>2415</v>
      </c>
      <c r="R2341" s="9">
        <v>17</v>
      </c>
      <c r="S2341" s="11">
        <v>2949</v>
      </c>
      <c r="T2341" s="9">
        <v>1.5</v>
      </c>
      <c r="U2341" s="23" t="s">
        <v>65804</v>
      </c>
      <c r="V2341" s="23" t="s">
        <v>65805</v>
      </c>
      <c r="W2341" s="23" t="s">
        <v>57830</v>
      </c>
      <c r="X2341" s="23" t="s">
        <v>58551</v>
      </c>
      <c r="AE2341" s="12" t="s">
        <v>25665</v>
      </c>
      <c r="AF2341" s="12" t="s">
        <v>25666</v>
      </c>
      <c r="AG2341" s="14" t="s">
        <v>25664</v>
      </c>
      <c r="AH2341" s="8" t="s">
        <v>25664</v>
      </c>
      <c r="AI2341" s="14"/>
    </row>
    <row r="2342" spans="1:35" ht="21">
      <c r="A2342" s="6" t="s">
        <v>25690</v>
      </c>
      <c r="B2342" s="7" t="s">
        <v>25691</v>
      </c>
      <c r="D2342" s="8" t="s">
        <v>25692</v>
      </c>
      <c r="E2342" s="9">
        <v>4697</v>
      </c>
      <c r="F2342" s="10" t="s">
        <v>25693</v>
      </c>
      <c r="G2342" s="11">
        <v>2297</v>
      </c>
      <c r="H2342" s="9">
        <v>2580</v>
      </c>
      <c r="I2342" s="11">
        <v>2628</v>
      </c>
      <c r="J2342" s="11"/>
      <c r="K2342" s="11">
        <v>5</v>
      </c>
      <c r="L2342" s="11">
        <v>2340</v>
      </c>
      <c r="M2342" s="11"/>
      <c r="N2342" s="11"/>
      <c r="O2342" s="11">
        <v>5</v>
      </c>
      <c r="P2342" s="9">
        <v>2600</v>
      </c>
      <c r="Q2342" s="9">
        <v>2600</v>
      </c>
      <c r="R2342" s="9">
        <v>11</v>
      </c>
      <c r="S2342" s="11">
        <v>2890</v>
      </c>
      <c r="T2342" s="9">
        <v>2</v>
      </c>
      <c r="U2342" s="23"/>
      <c r="V2342" s="23"/>
      <c r="W2342" s="23"/>
      <c r="X2342" s="23"/>
      <c r="AE2342" s="12" t="s">
        <v>25695</v>
      </c>
      <c r="AF2342" s="12" t="s">
        <v>25696</v>
      </c>
      <c r="AG2342" s="14" t="s">
        <v>25694</v>
      </c>
      <c r="AH2342" s="8" t="s">
        <v>25694</v>
      </c>
      <c r="AI2342" s="14"/>
    </row>
    <row r="2343" spans="1:35" ht="21">
      <c r="A2343" s="6" t="s">
        <v>25728</v>
      </c>
      <c r="B2343" s="7" t="s">
        <v>25729</v>
      </c>
      <c r="D2343" s="8" t="s">
        <v>25730</v>
      </c>
      <c r="E2343" s="9">
        <v>2312</v>
      </c>
      <c r="F2343" s="10" t="s">
        <v>25731</v>
      </c>
      <c r="G2343" s="11">
        <v>2398</v>
      </c>
      <c r="H2343" s="9">
        <v>2586</v>
      </c>
      <c r="I2343" s="11">
        <v>2632</v>
      </c>
      <c r="J2343" s="11"/>
      <c r="K2343" s="11">
        <v>5</v>
      </c>
      <c r="L2343" s="11">
        <v>2341</v>
      </c>
      <c r="M2343" s="11"/>
      <c r="N2343" s="11"/>
      <c r="O2343" s="11">
        <v>5</v>
      </c>
      <c r="P2343" s="9">
        <v>3100</v>
      </c>
      <c r="Q2343" s="9">
        <v>3100</v>
      </c>
      <c r="R2343" s="9">
        <v>15</v>
      </c>
      <c r="S2343" s="11">
        <v>2637</v>
      </c>
      <c r="T2343" s="9">
        <v>1.5</v>
      </c>
      <c r="U2343" s="23"/>
      <c r="V2343" s="23"/>
      <c r="W2343" s="23"/>
      <c r="X2343" s="23"/>
      <c r="AE2343" s="12" t="s">
        <v>25733</v>
      </c>
      <c r="AF2343" s="12" t="s">
        <v>25734</v>
      </c>
      <c r="AG2343" s="14" t="s">
        <v>25732</v>
      </c>
      <c r="AH2343" s="8" t="s">
        <v>56594</v>
      </c>
      <c r="AI2343" s="14"/>
    </row>
    <row r="2344" spans="1:35" ht="21">
      <c r="A2344" s="6" t="s">
        <v>25742</v>
      </c>
      <c r="B2344" s="7" t="s">
        <v>25743</v>
      </c>
      <c r="D2344" s="8" t="s">
        <v>978</v>
      </c>
      <c r="E2344" s="9">
        <v>2487</v>
      </c>
      <c r="F2344" s="10" t="s">
        <v>25744</v>
      </c>
      <c r="G2344" s="11">
        <v>2445</v>
      </c>
      <c r="H2344" s="9">
        <v>2588</v>
      </c>
      <c r="I2344" s="11">
        <v>2634</v>
      </c>
      <c r="J2344" s="11"/>
      <c r="K2344" s="11">
        <v>5</v>
      </c>
      <c r="L2344" s="11">
        <v>2342</v>
      </c>
      <c r="M2344" s="11"/>
      <c r="N2344" s="11"/>
      <c r="O2344" s="11">
        <v>5</v>
      </c>
      <c r="P2344" s="9">
        <v>2332</v>
      </c>
      <c r="Q2344" s="9">
        <v>2332</v>
      </c>
      <c r="R2344" s="9">
        <v>14</v>
      </c>
      <c r="S2344" s="11">
        <v>2821</v>
      </c>
      <c r="T2344" s="9">
        <v>2</v>
      </c>
      <c r="U2344" s="23"/>
      <c r="V2344" s="23"/>
      <c r="W2344" s="23"/>
      <c r="X2344" s="23"/>
      <c r="AE2344" s="12" t="s">
        <v>25746</v>
      </c>
      <c r="AF2344" s="12" t="s">
        <v>25747</v>
      </c>
      <c r="AG2344" s="14" t="s">
        <v>25745</v>
      </c>
      <c r="AH2344" s="8" t="s">
        <v>56595</v>
      </c>
      <c r="AI2344" s="14"/>
    </row>
    <row r="2345" spans="1:35" ht="21">
      <c r="A2345" s="6" t="s">
        <v>25748</v>
      </c>
      <c r="B2345" s="7" t="s">
        <v>25749</v>
      </c>
      <c r="D2345" s="8" t="s">
        <v>25749</v>
      </c>
      <c r="E2345" s="9">
        <v>759</v>
      </c>
      <c r="F2345" s="10" t="s">
        <v>25750</v>
      </c>
      <c r="G2345" s="11">
        <v>2436</v>
      </c>
      <c r="H2345" s="9">
        <v>2589</v>
      </c>
      <c r="I2345" s="11">
        <v>2635</v>
      </c>
      <c r="J2345" s="11"/>
      <c r="K2345" s="11">
        <v>5</v>
      </c>
      <c r="L2345" s="11">
        <v>2343</v>
      </c>
      <c r="M2345" s="11"/>
      <c r="N2345" s="11"/>
      <c r="O2345" s="11">
        <v>5</v>
      </c>
      <c r="P2345" s="9">
        <v>8</v>
      </c>
      <c r="Q2345" s="9">
        <v>8</v>
      </c>
      <c r="R2345" s="9">
        <v>12</v>
      </c>
      <c r="S2345" s="11">
        <v>2807</v>
      </c>
      <c r="T2345" s="9">
        <v>1.5</v>
      </c>
      <c r="U2345" s="23"/>
      <c r="V2345" s="23"/>
      <c r="W2345" s="23"/>
      <c r="X2345" s="23"/>
      <c r="AE2345" s="12" t="s">
        <v>25752</v>
      </c>
      <c r="AF2345" s="12" t="s">
        <v>25753</v>
      </c>
      <c r="AG2345" s="14" t="s">
        <v>25751</v>
      </c>
      <c r="AH2345" s="8" t="s">
        <v>25751</v>
      </c>
      <c r="AI2345" s="14"/>
    </row>
    <row r="2346" spans="1:35" ht="21">
      <c r="A2346" s="6" t="s">
        <v>25805</v>
      </c>
      <c r="B2346" s="7" t="s">
        <v>25806</v>
      </c>
      <c r="D2346" s="8" t="s">
        <v>18485</v>
      </c>
      <c r="E2346" s="9">
        <v>2062</v>
      </c>
      <c r="F2346" s="10" t="s">
        <v>25807</v>
      </c>
      <c r="G2346" s="11">
        <v>2276</v>
      </c>
      <c r="H2346" s="9">
        <v>2598</v>
      </c>
      <c r="I2346" s="11">
        <v>2644</v>
      </c>
      <c r="J2346" s="11"/>
      <c r="K2346" s="11">
        <v>5</v>
      </c>
      <c r="L2346" s="11">
        <v>2344</v>
      </c>
      <c r="M2346" s="11"/>
      <c r="N2346" s="11"/>
      <c r="O2346" s="11">
        <v>5</v>
      </c>
      <c r="P2346" s="9">
        <v>2381</v>
      </c>
      <c r="Q2346" s="9">
        <v>2381</v>
      </c>
      <c r="R2346" s="9">
        <v>19</v>
      </c>
      <c r="S2346" s="11">
        <v>3054</v>
      </c>
      <c r="T2346" s="9">
        <v>1.5</v>
      </c>
      <c r="U2346" s="23"/>
      <c r="V2346" s="23"/>
      <c r="W2346" s="23"/>
      <c r="X2346" s="23"/>
      <c r="AE2346" s="12" t="s">
        <v>25808</v>
      </c>
      <c r="AF2346" s="12" t="s">
        <v>25809</v>
      </c>
      <c r="AG2346" s="15" t="s">
        <v>54142</v>
      </c>
      <c r="AH2346" s="8" t="s">
        <v>54142</v>
      </c>
      <c r="AI2346" s="14"/>
    </row>
    <row r="2347" spans="1:35" ht="21">
      <c r="A2347" s="6" t="s">
        <v>25853</v>
      </c>
      <c r="B2347" s="7" t="s">
        <v>25854</v>
      </c>
      <c r="D2347" s="8" t="s">
        <v>25855</v>
      </c>
      <c r="E2347" s="9">
        <v>2105</v>
      </c>
      <c r="F2347" s="10" t="s">
        <v>25856</v>
      </c>
      <c r="G2347" s="11">
        <v>2313</v>
      </c>
      <c r="H2347" s="9">
        <v>2606</v>
      </c>
      <c r="I2347" s="11">
        <v>2652</v>
      </c>
      <c r="J2347" s="11"/>
      <c r="K2347" s="11">
        <v>5</v>
      </c>
      <c r="L2347" s="11">
        <v>2345</v>
      </c>
      <c r="M2347" s="11"/>
      <c r="N2347" s="11"/>
      <c r="O2347" s="11">
        <v>5</v>
      </c>
      <c r="P2347" s="9">
        <v>2962</v>
      </c>
      <c r="Q2347" s="9">
        <v>2962</v>
      </c>
      <c r="R2347" s="9">
        <v>7</v>
      </c>
      <c r="S2347" s="11">
        <v>2965</v>
      </c>
      <c r="T2347" s="9">
        <v>1.5</v>
      </c>
      <c r="U2347" s="23" t="s">
        <v>60237</v>
      </c>
      <c r="V2347" s="23" t="s">
        <v>60285</v>
      </c>
      <c r="W2347" s="23" t="s">
        <v>64161</v>
      </c>
      <c r="X2347" s="23" t="s">
        <v>64162</v>
      </c>
      <c r="AE2347" s="12" t="s">
        <v>25857</v>
      </c>
      <c r="AF2347" s="12" t="s">
        <v>25858</v>
      </c>
      <c r="AG2347" s="15" t="s">
        <v>54155</v>
      </c>
      <c r="AH2347" s="8" t="s">
        <v>54155</v>
      </c>
      <c r="AI2347" s="14"/>
    </row>
    <row r="2348" spans="1:35" ht="21">
      <c r="A2348" s="6" t="s">
        <v>25880</v>
      </c>
      <c r="B2348" s="7" t="s">
        <v>25881</v>
      </c>
      <c r="D2348" s="8" t="s">
        <v>25882</v>
      </c>
      <c r="E2348" s="9">
        <v>2859</v>
      </c>
      <c r="F2348" s="10" t="s">
        <v>25883</v>
      </c>
      <c r="G2348" s="11">
        <v>2422</v>
      </c>
      <c r="H2348" s="9">
        <v>2610</v>
      </c>
      <c r="I2348" s="11">
        <v>2656</v>
      </c>
      <c r="J2348" s="11"/>
      <c r="K2348" s="11">
        <v>5</v>
      </c>
      <c r="L2348" s="11">
        <v>2346</v>
      </c>
      <c r="M2348" s="11"/>
      <c r="N2348" s="11"/>
      <c r="O2348" s="11">
        <v>5</v>
      </c>
      <c r="P2348" s="9">
        <v>3106</v>
      </c>
      <c r="Q2348" s="9">
        <v>3106</v>
      </c>
      <c r="R2348" s="9">
        <v>13</v>
      </c>
      <c r="S2348" s="11">
        <v>2352</v>
      </c>
      <c r="T2348" s="9">
        <v>2</v>
      </c>
      <c r="U2348" s="23"/>
      <c r="V2348" s="23"/>
      <c r="W2348" s="23"/>
      <c r="X2348" s="23"/>
      <c r="AE2348" s="12" t="s">
        <v>25885</v>
      </c>
      <c r="AF2348" s="12" t="s">
        <v>25886</v>
      </c>
      <c r="AG2348" s="14" t="s">
        <v>25884</v>
      </c>
      <c r="AH2348" s="8" t="s">
        <v>25884</v>
      </c>
      <c r="AI2348" s="14"/>
    </row>
    <row r="2349" spans="1:35" ht="21">
      <c r="A2349" s="6" t="s">
        <v>16803</v>
      </c>
      <c r="B2349" s="7" t="s">
        <v>16804</v>
      </c>
      <c r="D2349" s="8" t="s">
        <v>16805</v>
      </c>
      <c r="E2349" s="9">
        <v>479</v>
      </c>
      <c r="F2349" s="10" t="s">
        <v>16806</v>
      </c>
      <c r="G2349" s="11">
        <v>2076</v>
      </c>
      <c r="H2349" s="9">
        <v>2611</v>
      </c>
      <c r="I2349" s="11">
        <v>2657</v>
      </c>
      <c r="J2349" s="11">
        <v>1530</v>
      </c>
      <c r="K2349" s="11">
        <v>5</v>
      </c>
      <c r="L2349" s="11">
        <v>2347</v>
      </c>
      <c r="M2349" s="11">
        <v>1068</v>
      </c>
      <c r="N2349" s="11"/>
      <c r="O2349" s="11">
        <v>5</v>
      </c>
      <c r="P2349" s="9">
        <v>719</v>
      </c>
      <c r="Q2349" s="9">
        <v>977</v>
      </c>
      <c r="R2349" s="9">
        <v>12</v>
      </c>
      <c r="S2349" s="11">
        <v>2456</v>
      </c>
      <c r="T2349" s="9">
        <v>2</v>
      </c>
      <c r="U2349" s="23"/>
      <c r="V2349" s="23"/>
      <c r="W2349" s="23"/>
      <c r="X2349" s="23"/>
      <c r="AE2349" s="12" t="s">
        <v>16808</v>
      </c>
      <c r="AF2349" s="12" t="s">
        <v>16809</v>
      </c>
      <c r="AG2349" s="14" t="s">
        <v>16807</v>
      </c>
      <c r="AH2349" s="8" t="s">
        <v>16807</v>
      </c>
      <c r="AI2349" s="14"/>
    </row>
    <row r="2350" spans="1:35" ht="21">
      <c r="A2350" s="6" t="s">
        <v>25910</v>
      </c>
      <c r="B2350" s="7" t="s">
        <v>25911</v>
      </c>
      <c r="D2350" s="8" t="s">
        <v>25912</v>
      </c>
      <c r="E2350" s="9">
        <v>1596</v>
      </c>
      <c r="F2350" s="10" t="s">
        <v>25913</v>
      </c>
      <c r="G2350" s="11">
        <v>2211</v>
      </c>
      <c r="H2350" s="9">
        <v>2616</v>
      </c>
      <c r="I2350" s="11">
        <v>2661</v>
      </c>
      <c r="J2350" s="11"/>
      <c r="K2350" s="11">
        <v>5</v>
      </c>
      <c r="L2350" s="11">
        <v>2348</v>
      </c>
      <c r="M2350" s="11"/>
      <c r="N2350" s="11"/>
      <c r="O2350" s="11">
        <v>5</v>
      </c>
      <c r="P2350" s="9">
        <v>2652</v>
      </c>
      <c r="Q2350" s="9">
        <v>2652</v>
      </c>
      <c r="R2350" s="9">
        <v>9</v>
      </c>
      <c r="S2350" s="11">
        <v>2944</v>
      </c>
      <c r="T2350" s="9">
        <v>1.5</v>
      </c>
      <c r="U2350" s="23"/>
      <c r="V2350" s="23"/>
      <c r="W2350" s="23"/>
      <c r="X2350" s="23"/>
      <c r="AE2350" s="12" t="s">
        <v>25914</v>
      </c>
      <c r="AF2350" s="12" t="s">
        <v>25915</v>
      </c>
      <c r="AG2350" s="15" t="s">
        <v>53981</v>
      </c>
      <c r="AH2350" s="8" t="s">
        <v>53981</v>
      </c>
      <c r="AI2350" s="14"/>
    </row>
    <row r="2351" spans="1:35" ht="21">
      <c r="A2351" s="6" t="s">
        <v>25940</v>
      </c>
      <c r="B2351" s="7" t="s">
        <v>25941</v>
      </c>
      <c r="D2351" s="8" t="s">
        <v>20453</v>
      </c>
      <c r="E2351" s="9">
        <v>2719</v>
      </c>
      <c r="F2351" s="10" t="s">
        <v>25942</v>
      </c>
      <c r="G2351" s="11">
        <v>2222</v>
      </c>
      <c r="H2351" s="9">
        <v>2621</v>
      </c>
      <c r="I2351" s="11">
        <v>2666</v>
      </c>
      <c r="J2351" s="11"/>
      <c r="K2351" s="11">
        <v>5</v>
      </c>
      <c r="L2351" s="11">
        <v>2349</v>
      </c>
      <c r="M2351" s="11"/>
      <c r="N2351" s="11"/>
      <c r="O2351" s="11">
        <v>5</v>
      </c>
      <c r="P2351" s="9">
        <v>912</v>
      </c>
      <c r="Q2351" s="9">
        <v>843</v>
      </c>
      <c r="R2351" s="9">
        <v>13</v>
      </c>
      <c r="S2351" s="11">
        <v>2247</v>
      </c>
      <c r="T2351" s="9">
        <v>2</v>
      </c>
      <c r="U2351" s="23"/>
      <c r="V2351" s="23"/>
      <c r="W2351" s="23"/>
      <c r="X2351" s="23"/>
      <c r="AE2351" s="12" t="s">
        <v>25944</v>
      </c>
      <c r="AF2351" s="12" t="s">
        <v>25945</v>
      </c>
      <c r="AG2351" s="14" t="s">
        <v>25943</v>
      </c>
      <c r="AH2351" s="8" t="s">
        <v>56604</v>
      </c>
      <c r="AI2351" s="14"/>
    </row>
    <row r="2352" spans="1:35" ht="21">
      <c r="A2352" s="6" t="s">
        <v>25973</v>
      </c>
      <c r="B2352" s="7" t="s">
        <v>25974</v>
      </c>
      <c r="D2352" s="8" t="s">
        <v>25975</v>
      </c>
      <c r="E2352" s="9">
        <v>803</v>
      </c>
      <c r="F2352" s="10" t="s">
        <v>25976</v>
      </c>
      <c r="G2352" s="11">
        <v>2225</v>
      </c>
      <c r="H2352" s="9">
        <v>2626</v>
      </c>
      <c r="I2352" s="11">
        <v>2670</v>
      </c>
      <c r="J2352" s="11"/>
      <c r="K2352" s="11">
        <v>5</v>
      </c>
      <c r="L2352" s="11">
        <v>2350</v>
      </c>
      <c r="M2352" s="11"/>
      <c r="N2352" s="11"/>
      <c r="O2352" s="11">
        <v>5</v>
      </c>
      <c r="P2352" s="9">
        <v>2648</v>
      </c>
      <c r="Q2352" s="9">
        <v>2648</v>
      </c>
      <c r="R2352" s="9">
        <v>11</v>
      </c>
      <c r="S2352" s="11">
        <v>2367</v>
      </c>
      <c r="T2352" s="9">
        <v>1.5</v>
      </c>
      <c r="U2352" s="23" t="s">
        <v>65816</v>
      </c>
      <c r="V2352" s="23" t="s">
        <v>65817</v>
      </c>
      <c r="W2352" s="23" t="s">
        <v>57836</v>
      </c>
      <c r="X2352" s="23" t="s">
        <v>58552</v>
      </c>
      <c r="AE2352" s="12" t="s">
        <v>25978</v>
      </c>
      <c r="AF2352" s="12" t="s">
        <v>25979</v>
      </c>
      <c r="AG2352" s="14" t="s">
        <v>25977</v>
      </c>
      <c r="AH2352" s="8" t="s">
        <v>25977</v>
      </c>
      <c r="AI2352" s="14"/>
    </row>
    <row r="2353" spans="1:35" ht="21">
      <c r="A2353" s="6" t="s">
        <v>25980</v>
      </c>
      <c r="B2353" s="7" t="s">
        <v>25981</v>
      </c>
      <c r="D2353" s="8" t="s">
        <v>25982</v>
      </c>
      <c r="E2353" s="9">
        <v>196</v>
      </c>
      <c r="F2353" s="10" t="s">
        <v>25983</v>
      </c>
      <c r="G2353" s="11">
        <v>2080</v>
      </c>
      <c r="H2353" s="9">
        <v>2627</v>
      </c>
      <c r="I2353" s="11">
        <v>2671</v>
      </c>
      <c r="J2353" s="11"/>
      <c r="K2353" s="11">
        <v>5</v>
      </c>
      <c r="L2353" s="11">
        <v>2351</v>
      </c>
      <c r="M2353" s="11"/>
      <c r="N2353" s="11"/>
      <c r="O2353" s="11">
        <v>5</v>
      </c>
      <c r="P2353" s="9">
        <v>2280</v>
      </c>
      <c r="Q2353" s="9">
        <v>2280</v>
      </c>
      <c r="R2353" s="9">
        <v>18</v>
      </c>
      <c r="S2353" s="11">
        <v>2413</v>
      </c>
      <c r="T2353" s="9">
        <v>1.5</v>
      </c>
      <c r="U2353" s="23" t="s">
        <v>65818</v>
      </c>
      <c r="V2353" s="23" t="s">
        <v>65819</v>
      </c>
      <c r="W2353" s="23" t="s">
        <v>57837</v>
      </c>
      <c r="X2353" s="23" t="s">
        <v>58553</v>
      </c>
      <c r="AE2353" s="12" t="s">
        <v>25985</v>
      </c>
      <c r="AF2353" s="12" t="s">
        <v>25986</v>
      </c>
      <c r="AG2353" s="14" t="s">
        <v>25984</v>
      </c>
      <c r="AH2353" s="8" t="s">
        <v>25984</v>
      </c>
      <c r="AI2353" s="14"/>
    </row>
    <row r="2354" spans="1:35" ht="21">
      <c r="A2354" s="6" t="s">
        <v>26000</v>
      </c>
      <c r="B2354" s="7" t="s">
        <v>26001</v>
      </c>
      <c r="D2354" s="8" t="s">
        <v>26002</v>
      </c>
      <c r="E2354" s="9">
        <v>2912</v>
      </c>
      <c r="F2354" s="10" t="s">
        <v>26003</v>
      </c>
      <c r="G2354" s="11">
        <v>2462</v>
      </c>
      <c r="H2354" s="9">
        <v>2630</v>
      </c>
      <c r="I2354" s="11">
        <v>2674</v>
      </c>
      <c r="J2354" s="11"/>
      <c r="K2354" s="11">
        <v>5</v>
      </c>
      <c r="L2354" s="11">
        <v>2352</v>
      </c>
      <c r="M2354" s="11"/>
      <c r="N2354" s="11"/>
      <c r="O2354" s="11">
        <v>5</v>
      </c>
      <c r="P2354" s="9">
        <v>2622</v>
      </c>
      <c r="Q2354" s="9">
        <v>2622</v>
      </c>
      <c r="R2354" s="9">
        <v>19</v>
      </c>
      <c r="S2354" s="11">
        <v>2642</v>
      </c>
      <c r="T2354" s="9">
        <v>1.5</v>
      </c>
      <c r="U2354" s="23" t="s">
        <v>65820</v>
      </c>
      <c r="V2354" s="23" t="s">
        <v>65821</v>
      </c>
      <c r="W2354" s="23" t="s">
        <v>57838</v>
      </c>
      <c r="X2354" s="23" t="s">
        <v>58554</v>
      </c>
      <c r="AE2354" s="12" t="s">
        <v>26005</v>
      </c>
      <c r="AF2354" s="12" t="s">
        <v>26006</v>
      </c>
      <c r="AG2354" s="14" t="s">
        <v>26004</v>
      </c>
      <c r="AH2354" s="8" t="s">
        <v>56605</v>
      </c>
      <c r="AI2354" s="14"/>
    </row>
    <row r="2355" spans="1:35" ht="21">
      <c r="A2355" s="6" t="s">
        <v>26007</v>
      </c>
      <c r="B2355" s="7" t="s">
        <v>26008</v>
      </c>
      <c r="D2355" s="8" t="s">
        <v>26009</v>
      </c>
      <c r="E2355" s="9">
        <v>1815</v>
      </c>
      <c r="F2355" s="10" t="s">
        <v>26010</v>
      </c>
      <c r="G2355" s="11">
        <v>2286</v>
      </c>
      <c r="H2355" s="9">
        <v>2631</v>
      </c>
      <c r="I2355" s="11">
        <v>2675</v>
      </c>
      <c r="J2355" s="11"/>
      <c r="K2355" s="11">
        <v>5</v>
      </c>
      <c r="L2355" s="11">
        <v>2353</v>
      </c>
      <c r="M2355" s="11"/>
      <c r="N2355" s="11"/>
      <c r="O2355" s="11">
        <v>5</v>
      </c>
      <c r="P2355" s="9">
        <v>223</v>
      </c>
      <c r="Q2355" s="9">
        <v>209</v>
      </c>
      <c r="R2355" s="9">
        <v>15</v>
      </c>
      <c r="S2355" s="11">
        <v>2797</v>
      </c>
      <c r="T2355" s="9">
        <v>1.5</v>
      </c>
      <c r="U2355" s="23"/>
      <c r="V2355" s="23"/>
      <c r="W2355" s="23"/>
      <c r="X2355" s="23"/>
      <c r="AE2355" s="12" t="s">
        <v>26012</v>
      </c>
      <c r="AF2355" s="12" t="s">
        <v>26013</v>
      </c>
      <c r="AG2355" s="14" t="s">
        <v>26011</v>
      </c>
      <c r="AH2355" s="8" t="s">
        <v>26011</v>
      </c>
      <c r="AI2355" s="14"/>
    </row>
    <row r="2356" spans="1:35" ht="21">
      <c r="A2356" s="6" t="s">
        <v>26014</v>
      </c>
      <c r="B2356" s="7" t="s">
        <v>26015</v>
      </c>
      <c r="D2356" s="8" t="s">
        <v>26016</v>
      </c>
      <c r="E2356" s="9">
        <v>416</v>
      </c>
      <c r="F2356" s="10" t="s">
        <v>26017</v>
      </c>
      <c r="G2356" s="11">
        <v>2223</v>
      </c>
      <c r="H2356" s="9">
        <v>2632</v>
      </c>
      <c r="I2356" s="11">
        <v>2676</v>
      </c>
      <c r="J2356" s="11"/>
      <c r="K2356" s="11">
        <v>5</v>
      </c>
      <c r="L2356" s="11">
        <v>2354</v>
      </c>
      <c r="M2356" s="11">
        <v>411</v>
      </c>
      <c r="N2356" s="11"/>
      <c r="O2356" s="11">
        <v>5</v>
      </c>
      <c r="P2356" s="9">
        <v>1383</v>
      </c>
      <c r="Q2356" s="9">
        <v>1196</v>
      </c>
      <c r="R2356" s="9">
        <v>9</v>
      </c>
      <c r="S2356" s="11">
        <v>2652</v>
      </c>
      <c r="T2356" s="9">
        <v>1.5</v>
      </c>
      <c r="U2356" s="23" t="s">
        <v>65606</v>
      </c>
      <c r="V2356" s="23" t="s">
        <v>65607</v>
      </c>
      <c r="W2356" s="23" t="s">
        <v>57839</v>
      </c>
      <c r="X2356" s="23" t="s">
        <v>58555</v>
      </c>
      <c r="AE2356" s="12" t="s">
        <v>26019</v>
      </c>
      <c r="AF2356" s="12" t="s">
        <v>26020</v>
      </c>
      <c r="AG2356" s="14" t="s">
        <v>26018</v>
      </c>
      <c r="AH2356" s="8" t="s">
        <v>26018</v>
      </c>
      <c r="AI2356" s="14"/>
    </row>
    <row r="2357" spans="1:35" ht="21">
      <c r="A2357" s="6" t="s">
        <v>26035</v>
      </c>
      <c r="B2357" s="7" t="s">
        <v>26036</v>
      </c>
      <c r="D2357" s="8" t="s">
        <v>26037</v>
      </c>
      <c r="E2357" s="9">
        <v>1468</v>
      </c>
      <c r="F2357" s="10" t="s">
        <v>26038</v>
      </c>
      <c r="G2357" s="11">
        <v>2405</v>
      </c>
      <c r="H2357" s="9">
        <v>2635</v>
      </c>
      <c r="I2357" s="11">
        <v>2679</v>
      </c>
      <c r="J2357" s="11"/>
      <c r="K2357" s="11">
        <v>5</v>
      </c>
      <c r="L2357" s="11">
        <v>2355</v>
      </c>
      <c r="M2357" s="11"/>
      <c r="N2357" s="11"/>
      <c r="O2357" s="11">
        <v>5</v>
      </c>
      <c r="P2357" s="9">
        <v>1498</v>
      </c>
      <c r="Q2357" s="9">
        <v>1363</v>
      </c>
      <c r="R2357" s="9">
        <v>11</v>
      </c>
      <c r="S2357" s="11">
        <v>2254</v>
      </c>
      <c r="T2357" s="9">
        <v>1.5</v>
      </c>
      <c r="U2357" s="23"/>
      <c r="V2357" s="23"/>
      <c r="W2357" s="23"/>
      <c r="X2357" s="23"/>
      <c r="AE2357" s="12" t="s">
        <v>26040</v>
      </c>
      <c r="AF2357" s="12" t="s">
        <v>5315</v>
      </c>
      <c r="AG2357" s="14" t="s">
        <v>26039</v>
      </c>
      <c r="AH2357" s="8" t="s">
        <v>26039</v>
      </c>
      <c r="AI2357" s="14"/>
    </row>
    <row r="2358" spans="1:35" ht="21">
      <c r="A2358" s="6" t="s">
        <v>26048</v>
      </c>
      <c r="B2358" s="7" t="s">
        <v>26049</v>
      </c>
      <c r="D2358" s="8" t="s">
        <v>26050</v>
      </c>
      <c r="E2358" s="9">
        <v>1848</v>
      </c>
      <c r="F2358" s="10" t="s">
        <v>26051</v>
      </c>
      <c r="G2358" s="11">
        <v>2081</v>
      </c>
      <c r="H2358" s="9">
        <v>2637</v>
      </c>
      <c r="I2358" s="11">
        <v>2681</v>
      </c>
      <c r="J2358" s="11"/>
      <c r="K2358" s="11">
        <v>5</v>
      </c>
      <c r="L2358" s="11">
        <v>2356</v>
      </c>
      <c r="M2358" s="11"/>
      <c r="N2358" s="11"/>
      <c r="O2358" s="11">
        <v>5</v>
      </c>
      <c r="P2358" s="9">
        <v>1119</v>
      </c>
      <c r="Q2358" s="9">
        <v>1387</v>
      </c>
      <c r="R2358" s="9">
        <v>12</v>
      </c>
      <c r="S2358" s="11">
        <v>2410</v>
      </c>
      <c r="T2358" s="9">
        <v>1.5</v>
      </c>
      <c r="U2358" s="23"/>
      <c r="V2358" s="23"/>
      <c r="W2358" s="23"/>
      <c r="X2358" s="23"/>
      <c r="AE2358" s="12" t="s">
        <v>26052</v>
      </c>
      <c r="AF2358" s="12" t="s">
        <v>26053</v>
      </c>
      <c r="AG2358" s="14" t="s">
        <v>15404</v>
      </c>
      <c r="AH2358" s="8" t="s">
        <v>56606</v>
      </c>
      <c r="AI2358" s="14"/>
    </row>
    <row r="2359" spans="1:35" ht="21">
      <c r="A2359" s="6" t="s">
        <v>26118</v>
      </c>
      <c r="B2359" s="7" t="s">
        <v>26119</v>
      </c>
      <c r="D2359" s="8" t="s">
        <v>26120</v>
      </c>
      <c r="E2359" s="9">
        <v>2246</v>
      </c>
      <c r="F2359" s="10" t="s">
        <v>26121</v>
      </c>
      <c r="G2359" s="11">
        <v>2381</v>
      </c>
      <c r="H2359" s="9">
        <v>2648</v>
      </c>
      <c r="I2359" s="11">
        <v>2690</v>
      </c>
      <c r="J2359" s="11"/>
      <c r="K2359" s="11">
        <v>5</v>
      </c>
      <c r="L2359" s="11">
        <v>2357</v>
      </c>
      <c r="M2359" s="11"/>
      <c r="N2359" s="11"/>
      <c r="O2359" s="11">
        <v>5</v>
      </c>
      <c r="P2359" s="9">
        <v>802</v>
      </c>
      <c r="Q2359" s="9">
        <v>839</v>
      </c>
      <c r="R2359" s="9">
        <v>11</v>
      </c>
      <c r="S2359" s="11">
        <v>2246</v>
      </c>
      <c r="T2359" s="9">
        <v>1.5</v>
      </c>
      <c r="U2359" s="23"/>
      <c r="V2359" s="23"/>
      <c r="W2359" s="23"/>
      <c r="X2359" s="23"/>
      <c r="AE2359" s="12" t="s">
        <v>26123</v>
      </c>
      <c r="AF2359" s="12" t="s">
        <v>26124</v>
      </c>
      <c r="AG2359" s="14" t="s">
        <v>26122</v>
      </c>
      <c r="AH2359" s="8" t="s">
        <v>26122</v>
      </c>
      <c r="AI2359" s="14"/>
    </row>
    <row r="2360" spans="1:35" ht="21">
      <c r="A2360" s="6" t="s">
        <v>26152</v>
      </c>
      <c r="B2360" s="7" t="s">
        <v>26153</v>
      </c>
      <c r="D2360" s="8" t="s">
        <v>26154</v>
      </c>
      <c r="E2360" s="9">
        <v>2465</v>
      </c>
      <c r="F2360" s="10" t="s">
        <v>26155</v>
      </c>
      <c r="G2360" s="11">
        <v>2084</v>
      </c>
      <c r="H2360" s="9">
        <v>2653</v>
      </c>
      <c r="I2360" s="11">
        <v>2695</v>
      </c>
      <c r="J2360" s="11"/>
      <c r="K2360" s="11">
        <v>5</v>
      </c>
      <c r="L2360" s="11">
        <v>2358</v>
      </c>
      <c r="M2360" s="11"/>
      <c r="N2360" s="11"/>
      <c r="O2360" s="11">
        <v>5</v>
      </c>
      <c r="P2360" s="9">
        <v>3102</v>
      </c>
      <c r="Q2360" s="9">
        <v>3102</v>
      </c>
      <c r="R2360" s="9">
        <v>17</v>
      </c>
      <c r="S2360" s="11">
        <v>2986</v>
      </c>
      <c r="T2360" s="9">
        <v>1.5</v>
      </c>
      <c r="U2360" s="23"/>
      <c r="V2360" s="23"/>
      <c r="W2360" s="23"/>
      <c r="X2360" s="23"/>
      <c r="AE2360" s="12" t="s">
        <v>26157</v>
      </c>
      <c r="AF2360" s="12" t="s">
        <v>26158</v>
      </c>
      <c r="AG2360" s="14" t="s">
        <v>26156</v>
      </c>
      <c r="AH2360" s="8" t="s">
        <v>26156</v>
      </c>
      <c r="AI2360" s="14"/>
    </row>
    <row r="2361" spans="1:35" ht="21">
      <c r="A2361" s="6" t="s">
        <v>26178</v>
      </c>
      <c r="B2361" s="7" t="s">
        <v>26179</v>
      </c>
      <c r="D2361" s="8" t="s">
        <v>26180</v>
      </c>
      <c r="E2361" s="9">
        <v>4955</v>
      </c>
      <c r="F2361" s="10" t="s">
        <v>26181</v>
      </c>
      <c r="G2361" s="11">
        <v>2227</v>
      </c>
      <c r="H2361" s="9">
        <v>2657</v>
      </c>
      <c r="I2361" s="11">
        <v>2699</v>
      </c>
      <c r="J2361" s="11"/>
      <c r="K2361" s="11">
        <v>5</v>
      </c>
      <c r="L2361" s="11">
        <v>2359</v>
      </c>
      <c r="M2361" s="11"/>
      <c r="N2361" s="11"/>
      <c r="O2361" s="11">
        <v>5</v>
      </c>
      <c r="P2361" s="9">
        <v>2676</v>
      </c>
      <c r="Q2361" s="9">
        <v>2676</v>
      </c>
      <c r="R2361" s="9">
        <v>12</v>
      </c>
      <c r="S2361" s="11">
        <v>2851</v>
      </c>
      <c r="T2361" s="9">
        <v>1</v>
      </c>
      <c r="U2361" s="23" t="s">
        <v>65822</v>
      </c>
      <c r="V2361" s="23" t="s">
        <v>65823</v>
      </c>
      <c r="W2361" s="23" t="s">
        <v>57840</v>
      </c>
      <c r="X2361" s="23" t="s">
        <v>58556</v>
      </c>
      <c r="AE2361" s="12" t="s">
        <v>26182</v>
      </c>
      <c r="AF2361" s="12" t="s">
        <v>12547</v>
      </c>
      <c r="AG2361" s="14" t="s">
        <v>12164</v>
      </c>
      <c r="AH2361" s="8" t="s">
        <v>12164</v>
      </c>
      <c r="AI2361" s="14"/>
    </row>
    <row r="2362" spans="1:35" ht="21">
      <c r="A2362" s="6" t="s">
        <v>26183</v>
      </c>
      <c r="B2362" s="7" t="s">
        <v>26184</v>
      </c>
      <c r="D2362" s="8" t="s">
        <v>26185</v>
      </c>
      <c r="E2362" s="9">
        <v>4950</v>
      </c>
      <c r="F2362" s="10" t="s">
        <v>26186</v>
      </c>
      <c r="G2362" s="11">
        <v>2418</v>
      </c>
      <c r="H2362" s="9">
        <v>2658</v>
      </c>
      <c r="I2362" s="11">
        <v>2700</v>
      </c>
      <c r="J2362" s="11"/>
      <c r="K2362" s="11">
        <v>5</v>
      </c>
      <c r="L2362" s="11">
        <v>2360</v>
      </c>
      <c r="M2362" s="11">
        <v>2076</v>
      </c>
      <c r="N2362" s="11"/>
      <c r="O2362" s="11">
        <v>5</v>
      </c>
      <c r="P2362" s="9">
        <v>2677</v>
      </c>
      <c r="Q2362" s="9">
        <v>2677</v>
      </c>
      <c r="R2362" s="9">
        <v>11</v>
      </c>
      <c r="S2362" s="11">
        <v>2259</v>
      </c>
      <c r="T2362" s="9">
        <v>1</v>
      </c>
      <c r="U2362" s="23"/>
      <c r="V2362" s="23"/>
      <c r="W2362" s="23"/>
      <c r="X2362" s="23"/>
      <c r="AE2362" s="12" t="s">
        <v>26187</v>
      </c>
      <c r="AF2362" s="12" t="s">
        <v>4085</v>
      </c>
      <c r="AG2362" s="15" t="s">
        <v>55097</v>
      </c>
      <c r="AH2362" s="8" t="s">
        <v>55097</v>
      </c>
      <c r="AI2362" s="14"/>
    </row>
    <row r="2363" spans="1:35" ht="21">
      <c r="A2363" s="6" t="s">
        <v>26188</v>
      </c>
      <c r="B2363" s="7" t="s">
        <v>26189</v>
      </c>
      <c r="D2363" s="8" t="s">
        <v>26190</v>
      </c>
      <c r="E2363" s="9">
        <v>2332</v>
      </c>
      <c r="F2363" s="10" t="s">
        <v>26191</v>
      </c>
      <c r="G2363" s="11">
        <v>2229</v>
      </c>
      <c r="H2363" s="9">
        <v>2659</v>
      </c>
      <c r="I2363" s="11">
        <v>2701</v>
      </c>
      <c r="J2363" s="11"/>
      <c r="K2363" s="11">
        <v>5</v>
      </c>
      <c r="L2363" s="11">
        <v>2361</v>
      </c>
      <c r="M2363" s="11"/>
      <c r="N2363" s="11"/>
      <c r="O2363" s="11">
        <v>5</v>
      </c>
      <c r="P2363" s="9">
        <v>1191</v>
      </c>
      <c r="Q2363" s="9">
        <v>1266</v>
      </c>
      <c r="R2363" s="9">
        <v>14</v>
      </c>
      <c r="S2363" s="11">
        <v>2718</v>
      </c>
      <c r="T2363" s="9">
        <v>2</v>
      </c>
      <c r="U2363" s="23"/>
      <c r="V2363" s="23"/>
      <c r="W2363" s="23"/>
      <c r="X2363" s="23"/>
      <c r="AE2363" s="12" t="s">
        <v>26193</v>
      </c>
      <c r="AF2363" s="12" t="s">
        <v>26194</v>
      </c>
      <c r="AG2363" s="14" t="s">
        <v>26192</v>
      </c>
      <c r="AH2363" s="8" t="s">
        <v>26192</v>
      </c>
      <c r="AI2363" s="14"/>
    </row>
    <row r="2364" spans="1:35" ht="21">
      <c r="A2364" s="6" t="s">
        <v>26213</v>
      </c>
      <c r="B2364" s="7" t="s">
        <v>26214</v>
      </c>
      <c r="D2364" s="8" t="s">
        <v>26215</v>
      </c>
      <c r="E2364" s="9">
        <v>2001</v>
      </c>
      <c r="F2364" s="10" t="s">
        <v>26216</v>
      </c>
      <c r="G2364" s="11">
        <v>2258</v>
      </c>
      <c r="H2364" s="9">
        <v>2663</v>
      </c>
      <c r="I2364" s="11">
        <v>2705</v>
      </c>
      <c r="J2364" s="11"/>
      <c r="K2364" s="11">
        <v>5</v>
      </c>
      <c r="L2364" s="11">
        <v>2362</v>
      </c>
      <c r="M2364" s="11"/>
      <c r="N2364" s="11"/>
      <c r="O2364" s="11">
        <v>5</v>
      </c>
      <c r="P2364" s="9">
        <v>1868</v>
      </c>
      <c r="Q2364" s="9">
        <v>1659</v>
      </c>
      <c r="R2364" s="9">
        <v>21</v>
      </c>
      <c r="S2364" s="11">
        <v>3010</v>
      </c>
      <c r="T2364" s="9">
        <v>1.5</v>
      </c>
      <c r="U2364" s="23"/>
      <c r="V2364" s="23"/>
      <c r="W2364" s="23"/>
      <c r="X2364" s="23"/>
      <c r="AE2364" s="12" t="s">
        <v>26217</v>
      </c>
      <c r="AF2364" s="12" t="s">
        <v>26218</v>
      </c>
      <c r="AG2364" s="15" t="s">
        <v>54118</v>
      </c>
      <c r="AH2364" s="8" t="s">
        <v>54118</v>
      </c>
      <c r="AI2364" s="14"/>
    </row>
    <row r="2365" spans="1:35" ht="21">
      <c r="A2365" s="6" t="s">
        <v>26259</v>
      </c>
      <c r="B2365" s="7" t="s">
        <v>26260</v>
      </c>
      <c r="D2365" s="8" t="s">
        <v>26260</v>
      </c>
      <c r="E2365" s="9">
        <v>1170</v>
      </c>
      <c r="F2365" s="10" t="s">
        <v>26261</v>
      </c>
      <c r="G2365" s="11">
        <v>2322</v>
      </c>
      <c r="H2365" s="9">
        <v>2671</v>
      </c>
      <c r="I2365" s="11">
        <v>2712</v>
      </c>
      <c r="J2365" s="11"/>
      <c r="K2365" s="11">
        <v>5</v>
      </c>
      <c r="L2365" s="11">
        <v>2363</v>
      </c>
      <c r="M2365" s="11">
        <v>1581</v>
      </c>
      <c r="N2365" s="11"/>
      <c r="O2365" s="11">
        <v>5</v>
      </c>
      <c r="P2365" s="9">
        <v>2549</v>
      </c>
      <c r="Q2365" s="9">
        <v>2549</v>
      </c>
      <c r="R2365" s="9">
        <v>16</v>
      </c>
      <c r="S2365" s="11">
        <v>3123</v>
      </c>
      <c r="T2365" s="9">
        <v>1.5</v>
      </c>
      <c r="U2365" s="23" t="s">
        <v>65777</v>
      </c>
      <c r="V2365" s="23" t="s">
        <v>65778</v>
      </c>
      <c r="W2365" s="23" t="s">
        <v>57841</v>
      </c>
      <c r="X2365" s="23" t="s">
        <v>58557</v>
      </c>
      <c r="AE2365" s="12" t="s">
        <v>26263</v>
      </c>
      <c r="AF2365" s="12" t="s">
        <v>26264</v>
      </c>
      <c r="AG2365" s="14" t="s">
        <v>26262</v>
      </c>
      <c r="AH2365" s="8" t="s">
        <v>26262</v>
      </c>
      <c r="AI2365" s="14"/>
    </row>
    <row r="2366" spans="1:35" ht="21">
      <c r="A2366" s="6" t="s">
        <v>26278</v>
      </c>
      <c r="B2366" s="7" t="s">
        <v>26279</v>
      </c>
      <c r="D2366" s="8" t="s">
        <v>26280</v>
      </c>
      <c r="E2366" s="9">
        <v>1733</v>
      </c>
      <c r="F2366" s="10" t="s">
        <v>26281</v>
      </c>
      <c r="G2366" s="11">
        <v>2236</v>
      </c>
      <c r="H2366" s="9">
        <v>2674</v>
      </c>
      <c r="I2366" s="11">
        <v>2715</v>
      </c>
      <c r="J2366" s="11"/>
      <c r="K2366" s="11">
        <v>5</v>
      </c>
      <c r="L2366" s="11">
        <v>2364</v>
      </c>
      <c r="M2366" s="11">
        <v>2144</v>
      </c>
      <c r="N2366" s="11"/>
      <c r="O2366" s="11">
        <v>5</v>
      </c>
      <c r="P2366" s="9">
        <v>1788</v>
      </c>
      <c r="Q2366" s="9">
        <v>1843</v>
      </c>
      <c r="R2366" s="9">
        <v>11</v>
      </c>
      <c r="S2366" s="11">
        <v>2592</v>
      </c>
      <c r="T2366" s="9">
        <v>1.5</v>
      </c>
      <c r="U2366" s="23" t="s">
        <v>65779</v>
      </c>
      <c r="V2366" s="23" t="s">
        <v>65780</v>
      </c>
      <c r="W2366" s="23" t="s">
        <v>57842</v>
      </c>
      <c r="X2366" s="23" t="s">
        <v>58558</v>
      </c>
      <c r="AE2366" s="12" t="s">
        <v>26283</v>
      </c>
      <c r="AF2366" s="12" t="s">
        <v>26284</v>
      </c>
      <c r="AG2366" s="14" t="s">
        <v>26282</v>
      </c>
      <c r="AH2366" s="8" t="s">
        <v>26282</v>
      </c>
      <c r="AI2366" s="14"/>
    </row>
    <row r="2367" spans="1:35" ht="21">
      <c r="A2367" s="6" t="s">
        <v>26309</v>
      </c>
      <c r="B2367" s="7" t="s">
        <v>26310</v>
      </c>
      <c r="D2367" s="8" t="s">
        <v>26311</v>
      </c>
      <c r="E2367" s="9">
        <v>1817</v>
      </c>
      <c r="F2367" s="10" t="s">
        <v>26312</v>
      </c>
      <c r="G2367" s="11">
        <v>2404</v>
      </c>
      <c r="H2367" s="9">
        <v>2679</v>
      </c>
      <c r="I2367" s="11">
        <v>2719</v>
      </c>
      <c r="J2367" s="11"/>
      <c r="K2367" s="11">
        <v>5</v>
      </c>
      <c r="L2367" s="11">
        <v>2365</v>
      </c>
      <c r="M2367" s="11"/>
      <c r="N2367" s="11"/>
      <c r="O2367" s="11">
        <v>5</v>
      </c>
      <c r="P2367" s="9">
        <v>478</v>
      </c>
      <c r="Q2367" s="9">
        <v>216</v>
      </c>
      <c r="R2367" s="9">
        <v>10</v>
      </c>
      <c r="S2367" s="11">
        <v>2916</v>
      </c>
      <c r="T2367" s="9">
        <v>1.5</v>
      </c>
      <c r="U2367" s="23" t="s">
        <v>65828</v>
      </c>
      <c r="V2367" s="23" t="s">
        <v>65829</v>
      </c>
      <c r="W2367" s="23" t="s">
        <v>57843</v>
      </c>
      <c r="X2367" s="23" t="s">
        <v>58559</v>
      </c>
      <c r="AE2367" s="12" t="s">
        <v>26313</v>
      </c>
      <c r="AF2367" s="12" t="s">
        <v>26314</v>
      </c>
      <c r="AG2367" s="15" t="s">
        <v>54065</v>
      </c>
      <c r="AH2367" s="8" t="s">
        <v>54065</v>
      </c>
      <c r="AI2367" s="14"/>
    </row>
    <row r="2368" spans="1:35" ht="21">
      <c r="A2368" s="6" t="s">
        <v>26328</v>
      </c>
      <c r="B2368" s="7" t="s">
        <v>26329</v>
      </c>
      <c r="D2368" s="8" t="s">
        <v>26329</v>
      </c>
      <c r="E2368" s="9">
        <v>292</v>
      </c>
      <c r="F2368" s="10" t="s">
        <v>26330</v>
      </c>
      <c r="G2368" s="11">
        <v>2430</v>
      </c>
      <c r="H2368" s="9">
        <v>2682</v>
      </c>
      <c r="I2368" s="11">
        <v>2722</v>
      </c>
      <c r="J2368" s="11"/>
      <c r="K2368" s="11">
        <v>5</v>
      </c>
      <c r="L2368" s="11">
        <v>2366</v>
      </c>
      <c r="M2368" s="11">
        <v>2294</v>
      </c>
      <c r="N2368" s="11"/>
      <c r="O2368" s="11">
        <v>5</v>
      </c>
      <c r="P2368" s="9">
        <v>2082</v>
      </c>
      <c r="Q2368" s="9">
        <v>2082</v>
      </c>
      <c r="R2368" s="9">
        <v>19</v>
      </c>
      <c r="S2368" s="11">
        <v>2416</v>
      </c>
      <c r="T2368" s="9">
        <v>1.5</v>
      </c>
      <c r="U2368" s="23" t="s">
        <v>65781</v>
      </c>
      <c r="V2368" s="23" t="s">
        <v>65782</v>
      </c>
      <c r="W2368" s="23" t="s">
        <v>57844</v>
      </c>
      <c r="X2368" s="23" t="s">
        <v>58560</v>
      </c>
      <c r="AE2368" s="12" t="s">
        <v>26332</v>
      </c>
      <c r="AF2368" s="12" t="s">
        <v>26333</v>
      </c>
      <c r="AG2368" s="14" t="s">
        <v>26331</v>
      </c>
      <c r="AH2368" s="8" t="s">
        <v>26331</v>
      </c>
      <c r="AI2368" s="14"/>
    </row>
    <row r="2369" spans="1:35" ht="21">
      <c r="A2369" s="6" t="s">
        <v>26352</v>
      </c>
      <c r="B2369" s="7" t="s">
        <v>26353</v>
      </c>
      <c r="D2369" s="8" t="s">
        <v>26353</v>
      </c>
      <c r="E2369" s="9">
        <v>504</v>
      </c>
      <c r="F2369" s="10" t="s">
        <v>26354</v>
      </c>
      <c r="G2369" s="11">
        <v>2447</v>
      </c>
      <c r="H2369" s="9">
        <v>2686</v>
      </c>
      <c r="I2369" s="11">
        <v>2726</v>
      </c>
      <c r="J2369" s="11"/>
      <c r="K2369" s="11">
        <v>5</v>
      </c>
      <c r="L2369" s="11">
        <v>2367</v>
      </c>
      <c r="M2369" s="11"/>
      <c r="N2369" s="11"/>
      <c r="O2369" s="11">
        <v>5</v>
      </c>
      <c r="P2369" s="9">
        <v>2980</v>
      </c>
      <c r="Q2369" s="9">
        <v>2980</v>
      </c>
      <c r="R2369" s="9">
        <v>19</v>
      </c>
      <c r="S2369" s="11">
        <v>2257</v>
      </c>
      <c r="T2369" s="9">
        <v>1.5</v>
      </c>
      <c r="U2369" s="23"/>
      <c r="V2369" s="23"/>
      <c r="W2369" s="23"/>
      <c r="X2369" s="23"/>
      <c r="AE2369" s="12" t="s">
        <v>26356</v>
      </c>
      <c r="AF2369" s="12" t="s">
        <v>26357</v>
      </c>
      <c r="AG2369" s="14" t="s">
        <v>26355</v>
      </c>
      <c r="AH2369" s="8" t="s">
        <v>26355</v>
      </c>
      <c r="AI2369" s="14"/>
    </row>
    <row r="2370" spans="1:35" ht="21">
      <c r="A2370" s="6" t="s">
        <v>26385</v>
      </c>
      <c r="B2370" s="7" t="s">
        <v>26386</v>
      </c>
      <c r="D2370" s="8" t="s">
        <v>26387</v>
      </c>
      <c r="E2370" s="9">
        <v>2796</v>
      </c>
      <c r="F2370" s="10" t="s">
        <v>26388</v>
      </c>
      <c r="G2370" s="11">
        <v>2336</v>
      </c>
      <c r="H2370" s="9">
        <v>2691</v>
      </c>
      <c r="I2370" s="11">
        <v>2730</v>
      </c>
      <c r="J2370" s="11"/>
      <c r="K2370" s="11">
        <v>5</v>
      </c>
      <c r="L2370" s="11">
        <v>2368</v>
      </c>
      <c r="M2370" s="11"/>
      <c r="N2370" s="11"/>
      <c r="O2370" s="11">
        <v>5</v>
      </c>
      <c r="P2370" s="9">
        <v>1361</v>
      </c>
      <c r="Q2370" s="9">
        <v>1273</v>
      </c>
      <c r="R2370" s="9">
        <v>17</v>
      </c>
      <c r="S2370" s="11">
        <v>2919</v>
      </c>
      <c r="T2370" s="9">
        <v>1.5</v>
      </c>
      <c r="U2370" s="23" t="s">
        <v>65830</v>
      </c>
      <c r="V2370" s="23" t="s">
        <v>65831</v>
      </c>
      <c r="W2370" s="23" t="s">
        <v>57845</v>
      </c>
      <c r="X2370" s="23" t="s">
        <v>58561</v>
      </c>
      <c r="AE2370" s="12" t="s">
        <v>26390</v>
      </c>
      <c r="AF2370" s="12" t="s">
        <v>26391</v>
      </c>
      <c r="AG2370" s="14" t="s">
        <v>26389</v>
      </c>
      <c r="AH2370" s="8" t="s">
        <v>26389</v>
      </c>
      <c r="AI2370" s="14"/>
    </row>
    <row r="2371" spans="1:35" ht="21">
      <c r="A2371" s="6" t="s">
        <v>26392</v>
      </c>
      <c r="B2371" s="7" t="s">
        <v>26393</v>
      </c>
      <c r="D2371" s="8" t="s">
        <v>26393</v>
      </c>
      <c r="E2371" s="9">
        <v>1574</v>
      </c>
      <c r="F2371" s="10" t="s">
        <v>26394</v>
      </c>
      <c r="G2371" s="11">
        <v>2389</v>
      </c>
      <c r="H2371" s="9">
        <v>2692</v>
      </c>
      <c r="I2371" s="11">
        <v>2731</v>
      </c>
      <c r="J2371" s="11"/>
      <c r="K2371" s="11">
        <v>5</v>
      </c>
      <c r="L2371" s="11">
        <v>2369</v>
      </c>
      <c r="M2371" s="11"/>
      <c r="N2371" s="11"/>
      <c r="O2371" s="11">
        <v>5</v>
      </c>
      <c r="P2371" s="9">
        <v>1074</v>
      </c>
      <c r="Q2371" s="9">
        <v>967</v>
      </c>
      <c r="R2371" s="9">
        <v>10</v>
      </c>
      <c r="S2371" s="11">
        <v>2810</v>
      </c>
      <c r="T2371" s="9">
        <v>1.5</v>
      </c>
      <c r="U2371" s="23" t="s">
        <v>65832</v>
      </c>
      <c r="V2371" s="23" t="s">
        <v>65833</v>
      </c>
      <c r="W2371" s="23" t="s">
        <v>57846</v>
      </c>
      <c r="X2371" s="23" t="s">
        <v>58562</v>
      </c>
      <c r="AE2371" s="12" t="s">
        <v>26396</v>
      </c>
      <c r="AF2371" s="12" t="s">
        <v>26397</v>
      </c>
      <c r="AG2371" s="14" t="s">
        <v>26395</v>
      </c>
      <c r="AH2371" s="8" t="s">
        <v>26395</v>
      </c>
      <c r="AI2371" s="14"/>
    </row>
    <row r="2372" spans="1:35" ht="21">
      <c r="A2372" s="6" t="s">
        <v>26398</v>
      </c>
      <c r="B2372" s="7" t="s">
        <v>26399</v>
      </c>
      <c r="D2372" s="8" t="s">
        <v>26399</v>
      </c>
      <c r="E2372" s="9">
        <v>313</v>
      </c>
      <c r="F2372" s="10" t="s">
        <v>26400</v>
      </c>
      <c r="G2372" s="11">
        <v>2344</v>
      </c>
      <c r="H2372" s="9">
        <v>2693</v>
      </c>
      <c r="I2372" s="11">
        <v>2732</v>
      </c>
      <c r="J2372" s="11"/>
      <c r="K2372" s="11">
        <v>5</v>
      </c>
      <c r="L2372" s="11">
        <v>2370</v>
      </c>
      <c r="M2372" s="11"/>
      <c r="N2372" s="11"/>
      <c r="O2372" s="11">
        <v>5</v>
      </c>
      <c r="P2372" s="9">
        <v>2441</v>
      </c>
      <c r="Q2372" s="9">
        <v>2441</v>
      </c>
      <c r="R2372" s="9">
        <v>12</v>
      </c>
      <c r="S2372" s="11">
        <v>2752</v>
      </c>
      <c r="T2372" s="9">
        <v>1.5</v>
      </c>
      <c r="U2372" s="23"/>
      <c r="V2372" s="23"/>
      <c r="W2372" s="23"/>
      <c r="X2372" s="23"/>
      <c r="AE2372" s="12" t="s">
        <v>26402</v>
      </c>
      <c r="AF2372" s="12" t="s">
        <v>26403</v>
      </c>
      <c r="AG2372" s="14" t="s">
        <v>26401</v>
      </c>
      <c r="AH2372" s="8" t="s">
        <v>26401</v>
      </c>
      <c r="AI2372" s="14"/>
    </row>
    <row r="2373" spans="1:35" ht="21">
      <c r="A2373" s="6" t="s">
        <v>26444</v>
      </c>
      <c r="B2373" s="7" t="s">
        <v>26445</v>
      </c>
      <c r="D2373" s="8" t="s">
        <v>26446</v>
      </c>
      <c r="E2373" s="9">
        <v>680</v>
      </c>
      <c r="F2373" s="10" t="s">
        <v>26447</v>
      </c>
      <c r="G2373" s="11">
        <v>2277</v>
      </c>
      <c r="H2373" s="9">
        <v>2700</v>
      </c>
      <c r="I2373" s="11">
        <v>2738</v>
      </c>
      <c r="J2373" s="11"/>
      <c r="K2373" s="11">
        <v>5</v>
      </c>
      <c r="L2373" s="11">
        <v>2371</v>
      </c>
      <c r="M2373" s="11"/>
      <c r="N2373" s="11"/>
      <c r="O2373" s="11">
        <v>5</v>
      </c>
      <c r="P2373" s="9">
        <v>854</v>
      </c>
      <c r="Q2373" s="9">
        <v>595</v>
      </c>
      <c r="R2373" s="9">
        <v>11</v>
      </c>
      <c r="S2373" s="11">
        <v>2691</v>
      </c>
      <c r="T2373" s="9">
        <v>2</v>
      </c>
      <c r="U2373" s="23"/>
      <c r="V2373" s="23"/>
      <c r="W2373" s="23"/>
      <c r="X2373" s="23"/>
      <c r="AE2373" s="12" t="s">
        <v>26449</v>
      </c>
      <c r="AF2373" s="12" t="s">
        <v>26450</v>
      </c>
      <c r="AG2373" s="14" t="s">
        <v>26448</v>
      </c>
      <c r="AH2373" s="8" t="s">
        <v>26448</v>
      </c>
      <c r="AI2373" s="14"/>
    </row>
    <row r="2374" spans="1:35" ht="21">
      <c r="A2374" s="6" t="s">
        <v>26451</v>
      </c>
      <c r="B2374" s="7" t="s">
        <v>26452</v>
      </c>
      <c r="D2374" s="8" t="s">
        <v>26453</v>
      </c>
      <c r="E2374" s="9">
        <v>972</v>
      </c>
      <c r="F2374" s="10" t="s">
        <v>26454</v>
      </c>
      <c r="G2374" s="11">
        <v>2269</v>
      </c>
      <c r="H2374" s="9">
        <v>2701</v>
      </c>
      <c r="I2374" s="11">
        <v>2739</v>
      </c>
      <c r="J2374" s="11"/>
      <c r="K2374" s="11">
        <v>5</v>
      </c>
      <c r="L2374" s="11">
        <v>2372</v>
      </c>
      <c r="M2374" s="11"/>
      <c r="N2374" s="11"/>
      <c r="O2374" s="11">
        <v>5</v>
      </c>
      <c r="P2374" s="9">
        <v>628</v>
      </c>
      <c r="Q2374" s="9">
        <v>767</v>
      </c>
      <c r="R2374" s="9">
        <v>13</v>
      </c>
      <c r="S2374" s="11">
        <v>2453</v>
      </c>
      <c r="T2374" s="9">
        <v>2</v>
      </c>
      <c r="U2374" s="23"/>
      <c r="V2374" s="23"/>
      <c r="W2374" s="23"/>
      <c r="X2374" s="23"/>
      <c r="AE2374" s="12" t="s">
        <v>26456</v>
      </c>
      <c r="AF2374" s="12" t="s">
        <v>26457</v>
      </c>
      <c r="AG2374" s="14" t="s">
        <v>26455</v>
      </c>
      <c r="AH2374" s="8" t="s">
        <v>26455</v>
      </c>
      <c r="AI2374" s="14"/>
    </row>
    <row r="2375" spans="1:35" ht="21">
      <c r="A2375" s="6" t="s">
        <v>26637</v>
      </c>
      <c r="B2375" s="7" t="s">
        <v>26638</v>
      </c>
      <c r="D2375" s="8" t="s">
        <v>26639</v>
      </c>
      <c r="E2375" s="9">
        <v>2381</v>
      </c>
      <c r="F2375" s="10" t="s">
        <v>26640</v>
      </c>
      <c r="G2375" s="11">
        <v>2306</v>
      </c>
      <c r="H2375" s="9">
        <v>2734</v>
      </c>
      <c r="I2375" s="11">
        <v>2764</v>
      </c>
      <c r="J2375" s="11"/>
      <c r="K2375" s="11">
        <v>5</v>
      </c>
      <c r="L2375" s="11">
        <v>2373</v>
      </c>
      <c r="M2375" s="11"/>
      <c r="N2375" s="11"/>
      <c r="O2375" s="11">
        <v>5</v>
      </c>
      <c r="P2375" s="9">
        <v>422</v>
      </c>
      <c r="Q2375" s="9">
        <v>193</v>
      </c>
      <c r="R2375" s="9">
        <v>10</v>
      </c>
      <c r="S2375" s="11">
        <v>2859</v>
      </c>
      <c r="T2375" s="9">
        <v>1.5</v>
      </c>
      <c r="U2375" s="23"/>
      <c r="V2375" s="23"/>
      <c r="W2375" s="23"/>
      <c r="X2375" s="23"/>
      <c r="AE2375" s="12" t="s">
        <v>26642</v>
      </c>
      <c r="AF2375" s="12" t="s">
        <v>26643</v>
      </c>
      <c r="AG2375" s="14" t="s">
        <v>26641</v>
      </c>
      <c r="AH2375" s="8" t="s">
        <v>26641</v>
      </c>
      <c r="AI2375" s="14"/>
    </row>
    <row r="2376" spans="1:35" ht="21">
      <c r="A2376" s="6" t="s">
        <v>19865</v>
      </c>
      <c r="B2376" s="7" t="s">
        <v>19866</v>
      </c>
      <c r="D2376" s="8" t="s">
        <v>19867</v>
      </c>
      <c r="E2376" s="9">
        <v>2156</v>
      </c>
      <c r="F2376" s="10" t="s">
        <v>19868</v>
      </c>
      <c r="G2376" s="11">
        <v>2039</v>
      </c>
      <c r="H2376" s="9">
        <v>2739</v>
      </c>
      <c r="I2376" s="11">
        <v>2767</v>
      </c>
      <c r="J2376" s="11">
        <v>1840</v>
      </c>
      <c r="K2376" s="11">
        <v>5</v>
      </c>
      <c r="L2376" s="11">
        <v>2374</v>
      </c>
      <c r="M2376" s="11">
        <v>905</v>
      </c>
      <c r="N2376" s="11"/>
      <c r="O2376" s="11">
        <v>5</v>
      </c>
      <c r="P2376" s="9">
        <v>737</v>
      </c>
      <c r="Q2376" s="9">
        <v>775</v>
      </c>
      <c r="R2376" s="9">
        <v>14</v>
      </c>
      <c r="S2376" s="11">
        <v>2511</v>
      </c>
      <c r="T2376" s="9">
        <v>1.5</v>
      </c>
      <c r="U2376" s="23" t="s">
        <v>65622</v>
      </c>
      <c r="V2376" s="23" t="s">
        <v>65624</v>
      </c>
      <c r="W2376" s="23" t="s">
        <v>65623</v>
      </c>
      <c r="X2376" s="23" t="s">
        <v>65625</v>
      </c>
      <c r="AE2376" s="12" t="s">
        <v>19869</v>
      </c>
      <c r="AF2376" s="12" t="s">
        <v>19870</v>
      </c>
      <c r="AG2376" s="15" t="s">
        <v>54173</v>
      </c>
      <c r="AH2376" s="8" t="s">
        <v>54173</v>
      </c>
      <c r="AI2376" s="14"/>
    </row>
    <row r="2377" spans="1:35" ht="21">
      <c r="A2377" s="6" t="s">
        <v>26659</v>
      </c>
      <c r="B2377" s="7" t="s">
        <v>26660</v>
      </c>
      <c r="D2377" s="8" t="s">
        <v>26660</v>
      </c>
      <c r="E2377" s="9">
        <v>1973</v>
      </c>
      <c r="F2377" s="10" t="s">
        <v>26661</v>
      </c>
      <c r="G2377" s="11">
        <v>2416</v>
      </c>
      <c r="H2377" s="9">
        <v>2741</v>
      </c>
      <c r="I2377" s="11">
        <v>2770</v>
      </c>
      <c r="J2377" s="11"/>
      <c r="K2377" s="11">
        <v>5</v>
      </c>
      <c r="L2377" s="11">
        <v>2375</v>
      </c>
      <c r="M2377" s="11"/>
      <c r="N2377" s="11"/>
      <c r="O2377" s="11">
        <v>5</v>
      </c>
      <c r="P2377" s="9">
        <v>1329</v>
      </c>
      <c r="Q2377" s="9">
        <v>1151</v>
      </c>
      <c r="R2377" s="9">
        <v>16</v>
      </c>
      <c r="S2377" s="11">
        <v>2312</v>
      </c>
      <c r="T2377" s="9">
        <v>1.5</v>
      </c>
      <c r="U2377" s="23"/>
      <c r="V2377" s="23"/>
      <c r="W2377" s="23"/>
      <c r="X2377" s="23"/>
      <c r="AE2377" s="12" t="s">
        <v>26663</v>
      </c>
      <c r="AF2377" s="12" t="s">
        <v>26664</v>
      </c>
      <c r="AG2377" s="14" t="s">
        <v>26662</v>
      </c>
      <c r="AH2377" s="8" t="s">
        <v>26662</v>
      </c>
      <c r="AI2377" s="14"/>
    </row>
    <row r="2378" spans="1:35" ht="21">
      <c r="A2378" s="6" t="s">
        <v>26665</v>
      </c>
      <c r="B2378" s="7" t="s">
        <v>26666</v>
      </c>
      <c r="D2378" s="8" t="s">
        <v>26667</v>
      </c>
      <c r="E2378" s="9">
        <v>1560</v>
      </c>
      <c r="F2378" s="10" t="s">
        <v>26668</v>
      </c>
      <c r="G2378" s="11">
        <v>2188</v>
      </c>
      <c r="H2378" s="9">
        <v>2743</v>
      </c>
      <c r="I2378" s="11">
        <v>2771</v>
      </c>
      <c r="J2378" s="11"/>
      <c r="K2378" s="11">
        <v>5</v>
      </c>
      <c r="L2378" s="11">
        <v>2376</v>
      </c>
      <c r="M2378" s="11"/>
      <c r="N2378" s="11"/>
      <c r="O2378" s="11">
        <v>5</v>
      </c>
      <c r="P2378" s="9">
        <v>1566</v>
      </c>
      <c r="Q2378" s="9">
        <v>1560</v>
      </c>
      <c r="R2378" s="9">
        <v>18</v>
      </c>
      <c r="S2378" s="11">
        <v>2548</v>
      </c>
      <c r="T2378" s="9">
        <v>1.5</v>
      </c>
      <c r="U2378" s="23"/>
      <c r="V2378" s="23"/>
      <c r="W2378" s="23"/>
      <c r="X2378" s="23"/>
      <c r="AE2378" s="12" t="s">
        <v>26670</v>
      </c>
      <c r="AF2378" s="12" t="s">
        <v>26671</v>
      </c>
      <c r="AG2378" s="14" t="s">
        <v>26669</v>
      </c>
      <c r="AH2378" s="8" t="s">
        <v>26669</v>
      </c>
      <c r="AI2378" s="14"/>
    </row>
    <row r="2379" spans="1:35" ht="21">
      <c r="A2379" s="6" t="s">
        <v>26683</v>
      </c>
      <c r="B2379" s="7" t="s">
        <v>26684</v>
      </c>
      <c r="D2379" s="8" t="s">
        <v>26685</v>
      </c>
      <c r="E2379" s="9">
        <v>1379</v>
      </c>
      <c r="F2379" s="10" t="s">
        <v>26686</v>
      </c>
      <c r="G2379" s="11">
        <v>2497</v>
      </c>
      <c r="H2379" s="9">
        <v>2746</v>
      </c>
      <c r="I2379" s="11">
        <v>2774</v>
      </c>
      <c r="J2379" s="11"/>
      <c r="K2379" s="11">
        <v>5</v>
      </c>
      <c r="L2379" s="11">
        <v>2377</v>
      </c>
      <c r="M2379" s="11"/>
      <c r="N2379" s="11"/>
      <c r="O2379" s="11">
        <v>5</v>
      </c>
      <c r="P2379" s="9">
        <v>1593</v>
      </c>
      <c r="Q2379" s="9">
        <v>1707</v>
      </c>
      <c r="R2379" s="9">
        <v>17</v>
      </c>
      <c r="S2379" s="11">
        <v>2324</v>
      </c>
      <c r="T2379" s="9">
        <v>1.5</v>
      </c>
      <c r="U2379" s="23" t="s">
        <v>65844</v>
      </c>
      <c r="V2379" s="23" t="s">
        <v>65845</v>
      </c>
      <c r="W2379" s="23" t="s">
        <v>57853</v>
      </c>
      <c r="X2379" s="23" t="s">
        <v>58563</v>
      </c>
      <c r="AE2379" s="12" t="s">
        <v>26688</v>
      </c>
      <c r="AF2379" s="12" t="s">
        <v>26689</v>
      </c>
      <c r="AG2379" s="14" t="s">
        <v>26687</v>
      </c>
      <c r="AH2379" s="8" t="s">
        <v>26687</v>
      </c>
      <c r="AI2379" s="14"/>
    </row>
    <row r="2380" spans="1:35" ht="21">
      <c r="A2380" s="6" t="s">
        <v>26829</v>
      </c>
      <c r="B2380" s="7" t="s">
        <v>26830</v>
      </c>
      <c r="D2380" s="8" t="s">
        <v>26831</v>
      </c>
      <c r="E2380" s="9">
        <v>1046</v>
      </c>
      <c r="F2380" s="10" t="s">
        <v>26832</v>
      </c>
      <c r="G2380" s="11">
        <v>2299</v>
      </c>
      <c r="H2380" s="9">
        <v>2771</v>
      </c>
      <c r="I2380" s="11">
        <v>2793</v>
      </c>
      <c r="J2380" s="11"/>
      <c r="K2380" s="11">
        <v>5</v>
      </c>
      <c r="L2380" s="11">
        <v>2378</v>
      </c>
      <c r="M2380" s="11"/>
      <c r="N2380" s="11"/>
      <c r="O2380" s="11">
        <v>5</v>
      </c>
      <c r="P2380" s="9">
        <v>2487</v>
      </c>
      <c r="Q2380" s="9">
        <v>2487</v>
      </c>
      <c r="R2380" s="9">
        <v>16</v>
      </c>
      <c r="S2380" s="11">
        <v>2248</v>
      </c>
      <c r="T2380" s="9">
        <v>1.5</v>
      </c>
      <c r="U2380" s="23" t="s">
        <v>65850</v>
      </c>
      <c r="V2380" s="23" t="s">
        <v>65851</v>
      </c>
      <c r="W2380" s="23" t="s">
        <v>57858</v>
      </c>
      <c r="X2380" s="23" t="s">
        <v>58564</v>
      </c>
      <c r="AE2380" s="12" t="s">
        <v>26833</v>
      </c>
      <c r="AF2380" s="12" t="s">
        <v>26834</v>
      </c>
      <c r="AG2380" s="15" t="s">
        <v>53821</v>
      </c>
      <c r="AH2380" s="8" t="s">
        <v>53821</v>
      </c>
      <c r="AI2380" s="14"/>
    </row>
    <row r="2381" spans="1:35" ht="21">
      <c r="A2381" s="6" t="s">
        <v>26865</v>
      </c>
      <c r="B2381" s="7" t="s">
        <v>26866</v>
      </c>
      <c r="D2381" s="8" t="s">
        <v>26867</v>
      </c>
      <c r="E2381" s="9">
        <v>1150</v>
      </c>
      <c r="F2381" s="10" t="s">
        <v>26868</v>
      </c>
      <c r="G2381" s="11">
        <v>2289</v>
      </c>
      <c r="H2381" s="9">
        <v>2778</v>
      </c>
      <c r="I2381" s="11">
        <v>2799</v>
      </c>
      <c r="J2381" s="11"/>
      <c r="K2381" s="11">
        <v>5</v>
      </c>
      <c r="L2381" s="11">
        <v>2379</v>
      </c>
      <c r="M2381" s="11"/>
      <c r="N2381" s="11"/>
      <c r="O2381" s="11">
        <v>5</v>
      </c>
      <c r="P2381" s="9">
        <v>471</v>
      </c>
      <c r="Q2381" s="9">
        <v>491</v>
      </c>
      <c r="R2381" s="9">
        <v>11</v>
      </c>
      <c r="S2381" s="11">
        <v>3171</v>
      </c>
      <c r="T2381" s="9">
        <v>1.5</v>
      </c>
      <c r="U2381" s="23"/>
      <c r="V2381" s="23"/>
      <c r="W2381" s="23"/>
      <c r="X2381" s="23"/>
      <c r="AE2381" s="12" t="s">
        <v>26870</v>
      </c>
      <c r="AF2381" s="12" t="s">
        <v>962</v>
      </c>
      <c r="AG2381" s="14" t="s">
        <v>26869</v>
      </c>
      <c r="AH2381" s="8" t="s">
        <v>26869</v>
      </c>
      <c r="AI2381" s="14"/>
    </row>
    <row r="2382" spans="1:35" ht="21">
      <c r="A2382" s="6" t="s">
        <v>26890</v>
      </c>
      <c r="B2382" s="7" t="s">
        <v>26891</v>
      </c>
      <c r="D2382" s="8" t="s">
        <v>26891</v>
      </c>
      <c r="E2382" s="9">
        <v>40</v>
      </c>
      <c r="F2382" s="10" t="s">
        <v>26892</v>
      </c>
      <c r="G2382" s="11">
        <v>2141</v>
      </c>
      <c r="H2382" s="9">
        <v>2782</v>
      </c>
      <c r="I2382" s="11">
        <v>2803</v>
      </c>
      <c r="J2382" s="11"/>
      <c r="K2382" s="11">
        <v>5</v>
      </c>
      <c r="L2382" s="11">
        <v>2380</v>
      </c>
      <c r="M2382" s="11"/>
      <c r="N2382" s="11"/>
      <c r="O2382" s="11">
        <v>5</v>
      </c>
      <c r="P2382" s="9">
        <v>2610</v>
      </c>
      <c r="Q2382" s="9">
        <v>2610</v>
      </c>
      <c r="R2382" s="9">
        <v>15</v>
      </c>
      <c r="S2382" s="11">
        <v>2290</v>
      </c>
      <c r="T2382" s="9">
        <v>1.5</v>
      </c>
      <c r="U2382" s="23"/>
      <c r="V2382" s="23"/>
      <c r="W2382" s="23"/>
      <c r="X2382" s="23"/>
      <c r="AE2382" s="12" t="s">
        <v>26894</v>
      </c>
      <c r="AF2382" s="12" t="s">
        <v>26895</v>
      </c>
      <c r="AG2382" s="14" t="s">
        <v>26893</v>
      </c>
      <c r="AH2382" s="8" t="s">
        <v>26893</v>
      </c>
      <c r="AI2382" s="14"/>
    </row>
    <row r="2383" spans="1:35" ht="21">
      <c r="A2383" s="6" t="s">
        <v>26903</v>
      </c>
      <c r="B2383" s="7" t="s">
        <v>26904</v>
      </c>
      <c r="D2383" s="8" t="s">
        <v>26905</v>
      </c>
      <c r="E2383" s="9">
        <v>1384</v>
      </c>
      <c r="F2383" s="10" t="s">
        <v>26906</v>
      </c>
      <c r="G2383" s="11">
        <v>2122</v>
      </c>
      <c r="H2383" s="9">
        <v>2784</v>
      </c>
      <c r="I2383" s="11">
        <v>2805</v>
      </c>
      <c r="J2383" s="11"/>
      <c r="K2383" s="11">
        <v>5</v>
      </c>
      <c r="L2383" s="11">
        <v>2381</v>
      </c>
      <c r="M2383" s="11"/>
      <c r="N2383" s="11"/>
      <c r="O2383" s="11">
        <v>5</v>
      </c>
      <c r="P2383" s="9">
        <v>750</v>
      </c>
      <c r="Q2383" s="9">
        <v>647</v>
      </c>
      <c r="R2383" s="9">
        <v>16</v>
      </c>
      <c r="S2383" s="11">
        <v>2626</v>
      </c>
      <c r="T2383" s="9">
        <v>1.5</v>
      </c>
      <c r="U2383" s="23"/>
      <c r="V2383" s="23"/>
      <c r="W2383" s="23"/>
      <c r="X2383" s="23"/>
      <c r="AE2383" s="12" t="s">
        <v>26908</v>
      </c>
      <c r="AF2383" s="12" t="s">
        <v>26909</v>
      </c>
      <c r="AG2383" s="14" t="s">
        <v>26907</v>
      </c>
      <c r="AH2383" s="8" t="s">
        <v>26907</v>
      </c>
      <c r="AI2383" s="14"/>
    </row>
    <row r="2384" spans="1:35" ht="21">
      <c r="A2384" s="6" t="s">
        <v>26982</v>
      </c>
      <c r="B2384" s="7" t="s">
        <v>26983</v>
      </c>
      <c r="D2384" s="8" t="s">
        <v>26984</v>
      </c>
      <c r="E2384" s="9">
        <v>1067</v>
      </c>
      <c r="F2384" s="10" t="s">
        <v>26985</v>
      </c>
      <c r="G2384" s="11">
        <v>2378</v>
      </c>
      <c r="H2384" s="9">
        <v>2798</v>
      </c>
      <c r="I2384" s="11">
        <v>2814</v>
      </c>
      <c r="J2384" s="11"/>
      <c r="K2384" s="11">
        <v>5</v>
      </c>
      <c r="L2384" s="11">
        <v>2382</v>
      </c>
      <c r="M2384" s="11"/>
      <c r="N2384" s="11"/>
      <c r="O2384" s="11">
        <v>5</v>
      </c>
      <c r="P2384" s="9">
        <v>2076</v>
      </c>
      <c r="Q2384" s="9">
        <v>2076</v>
      </c>
      <c r="R2384" s="9">
        <v>16</v>
      </c>
      <c r="S2384" s="11">
        <v>3012</v>
      </c>
      <c r="T2384" s="9">
        <v>1.5</v>
      </c>
      <c r="U2384" s="23"/>
      <c r="V2384" s="23"/>
      <c r="W2384" s="23"/>
      <c r="X2384" s="23"/>
      <c r="AE2384" s="12" t="s">
        <v>26986</v>
      </c>
      <c r="AF2384" s="12" t="s">
        <v>26987</v>
      </c>
      <c r="AG2384" s="15" t="s">
        <v>53829</v>
      </c>
      <c r="AH2384" s="8" t="s">
        <v>53829</v>
      </c>
      <c r="AI2384" s="14"/>
    </row>
    <row r="2385" spans="1:35" ht="21">
      <c r="A2385" s="6" t="s">
        <v>27172</v>
      </c>
      <c r="B2385" s="7" t="s">
        <v>27173</v>
      </c>
      <c r="D2385" s="8" t="s">
        <v>27173</v>
      </c>
      <c r="E2385" s="9">
        <v>198</v>
      </c>
      <c r="F2385" s="10" t="s">
        <v>27174</v>
      </c>
      <c r="G2385" s="11">
        <v>2500</v>
      </c>
      <c r="H2385" s="9">
        <v>2828</v>
      </c>
      <c r="I2385" s="11">
        <v>2843</v>
      </c>
      <c r="J2385" s="11"/>
      <c r="K2385" s="11">
        <v>5</v>
      </c>
      <c r="L2385" s="11">
        <v>2383</v>
      </c>
      <c r="M2385" s="11"/>
      <c r="N2385" s="11"/>
      <c r="O2385" s="11">
        <v>5</v>
      </c>
      <c r="P2385" s="9">
        <v>1400</v>
      </c>
      <c r="Q2385" s="9">
        <v>1178</v>
      </c>
      <c r="R2385" s="9">
        <v>14</v>
      </c>
      <c r="S2385" s="11">
        <v>2713</v>
      </c>
      <c r="T2385" s="9">
        <v>1.5</v>
      </c>
      <c r="U2385" s="23"/>
      <c r="V2385" s="23"/>
      <c r="W2385" s="23"/>
      <c r="X2385" s="23"/>
      <c r="AE2385" s="12" t="s">
        <v>27176</v>
      </c>
      <c r="AF2385" s="12" t="s">
        <v>27177</v>
      </c>
      <c r="AG2385" s="14" t="s">
        <v>27175</v>
      </c>
      <c r="AH2385" s="8" t="s">
        <v>27175</v>
      </c>
      <c r="AI2385" s="14"/>
    </row>
    <row r="2386" spans="1:35" ht="21">
      <c r="A2386" s="6" t="s">
        <v>27203</v>
      </c>
      <c r="B2386" s="7" t="s">
        <v>27204</v>
      </c>
      <c r="D2386" s="8" t="s">
        <v>27204</v>
      </c>
      <c r="E2386" s="9">
        <v>1017</v>
      </c>
      <c r="F2386" s="10" t="s">
        <v>27205</v>
      </c>
      <c r="G2386" s="11">
        <v>2489</v>
      </c>
      <c r="H2386" s="9">
        <v>2833</v>
      </c>
      <c r="I2386" s="11">
        <v>2848</v>
      </c>
      <c r="J2386" s="11"/>
      <c r="K2386" s="11">
        <v>5</v>
      </c>
      <c r="L2386" s="11">
        <v>2384</v>
      </c>
      <c r="M2386" s="11"/>
      <c r="N2386" s="11"/>
      <c r="O2386" s="11">
        <v>5</v>
      </c>
      <c r="P2386" s="9">
        <v>2914</v>
      </c>
      <c r="Q2386" s="9">
        <v>2914</v>
      </c>
      <c r="R2386" s="9">
        <v>24</v>
      </c>
      <c r="S2386" s="11">
        <v>2297</v>
      </c>
      <c r="T2386" s="9">
        <v>1.5</v>
      </c>
      <c r="U2386" s="23"/>
      <c r="V2386" s="23"/>
      <c r="W2386" s="23"/>
      <c r="X2386" s="23"/>
      <c r="AE2386" s="12" t="s">
        <v>27207</v>
      </c>
      <c r="AF2386" s="12" t="s">
        <v>27208</v>
      </c>
      <c r="AG2386" s="14" t="s">
        <v>27206</v>
      </c>
      <c r="AH2386" s="8" t="s">
        <v>27206</v>
      </c>
      <c r="AI2386" s="14"/>
    </row>
    <row r="2387" spans="1:35" ht="21">
      <c r="A2387" s="6" t="s">
        <v>27215</v>
      </c>
      <c r="B2387" s="7" t="s">
        <v>27216</v>
      </c>
      <c r="D2387" s="8" t="s">
        <v>27217</v>
      </c>
      <c r="E2387" s="9">
        <v>373</v>
      </c>
      <c r="F2387" s="10" t="s">
        <v>27218</v>
      </c>
      <c r="G2387" s="11">
        <v>2210</v>
      </c>
      <c r="H2387" s="9">
        <v>2835</v>
      </c>
      <c r="I2387" s="11">
        <v>2850</v>
      </c>
      <c r="J2387" s="11"/>
      <c r="K2387" s="11">
        <v>5</v>
      </c>
      <c r="L2387" s="11">
        <v>2385</v>
      </c>
      <c r="M2387" s="11">
        <v>2282</v>
      </c>
      <c r="N2387" s="11"/>
      <c r="O2387" s="11">
        <v>5</v>
      </c>
      <c r="P2387" s="9">
        <v>3132</v>
      </c>
      <c r="Q2387" s="9">
        <v>3132</v>
      </c>
      <c r="R2387" s="9">
        <v>16</v>
      </c>
      <c r="S2387" s="11">
        <v>3077</v>
      </c>
      <c r="T2387" s="9">
        <v>1.5</v>
      </c>
      <c r="U2387" s="23"/>
      <c r="V2387" s="23"/>
      <c r="W2387" s="23"/>
      <c r="X2387" s="23"/>
      <c r="AE2387" s="12" t="s">
        <v>27220</v>
      </c>
      <c r="AF2387" s="12" t="s">
        <v>21954</v>
      </c>
      <c r="AG2387" s="14" t="s">
        <v>27219</v>
      </c>
      <c r="AH2387" s="8" t="s">
        <v>27219</v>
      </c>
      <c r="AI2387" s="14"/>
    </row>
    <row r="2388" spans="1:35" ht="21">
      <c r="A2388" s="6" t="s">
        <v>27221</v>
      </c>
      <c r="B2388" s="7" t="s">
        <v>27222</v>
      </c>
      <c r="D2388" s="8" t="s">
        <v>27223</v>
      </c>
      <c r="E2388" s="9">
        <v>2116</v>
      </c>
      <c r="F2388" s="10" t="s">
        <v>27224</v>
      </c>
      <c r="G2388" s="11">
        <v>2498</v>
      </c>
      <c r="H2388" s="9">
        <v>2836</v>
      </c>
      <c r="I2388" s="11">
        <v>2851</v>
      </c>
      <c r="J2388" s="11"/>
      <c r="K2388" s="11">
        <v>5</v>
      </c>
      <c r="L2388" s="11">
        <v>2386</v>
      </c>
      <c r="M2388" s="11"/>
      <c r="N2388" s="11"/>
      <c r="O2388" s="11">
        <v>5</v>
      </c>
      <c r="P2388" s="9">
        <v>2496</v>
      </c>
      <c r="Q2388" s="9">
        <v>2496</v>
      </c>
      <c r="R2388" s="9">
        <v>14</v>
      </c>
      <c r="S2388" s="11">
        <v>3074</v>
      </c>
      <c r="T2388" s="9">
        <v>1.5</v>
      </c>
      <c r="U2388" s="23"/>
      <c r="V2388" s="23"/>
      <c r="W2388" s="23"/>
      <c r="X2388" s="23"/>
      <c r="AE2388" s="12" t="s">
        <v>27226</v>
      </c>
      <c r="AF2388" s="12" t="s">
        <v>27227</v>
      </c>
      <c r="AG2388" s="14" t="s">
        <v>27225</v>
      </c>
      <c r="AH2388" s="8" t="s">
        <v>27225</v>
      </c>
      <c r="AI2388" s="14"/>
    </row>
    <row r="2389" spans="1:35" ht="21">
      <c r="A2389" s="6" t="s">
        <v>27248</v>
      </c>
      <c r="B2389" s="7" t="s">
        <v>27249</v>
      </c>
      <c r="D2389" s="8" t="s">
        <v>22138</v>
      </c>
      <c r="E2389" s="9">
        <v>6297</v>
      </c>
      <c r="F2389" s="10" t="s">
        <v>27250</v>
      </c>
      <c r="G2389" s="11">
        <v>2042</v>
      </c>
      <c r="H2389" s="9">
        <v>2840</v>
      </c>
      <c r="I2389" s="11">
        <v>2854</v>
      </c>
      <c r="J2389" s="11"/>
      <c r="K2389" s="11">
        <v>5</v>
      </c>
      <c r="L2389" s="11">
        <v>2387</v>
      </c>
      <c r="M2389" s="11"/>
      <c r="N2389" s="11"/>
      <c r="O2389" s="11">
        <v>5</v>
      </c>
      <c r="P2389" s="9">
        <v>2846</v>
      </c>
      <c r="Q2389" s="9">
        <v>2846</v>
      </c>
      <c r="R2389" s="9">
        <v>19</v>
      </c>
      <c r="S2389" s="11">
        <v>2664</v>
      </c>
      <c r="T2389" s="9">
        <v>1.5</v>
      </c>
      <c r="U2389" s="23" t="s">
        <v>65674</v>
      </c>
      <c r="V2389" s="23" t="s">
        <v>65872</v>
      </c>
      <c r="W2389" s="23" t="s">
        <v>57759</v>
      </c>
      <c r="X2389" s="23" t="s">
        <v>58565</v>
      </c>
      <c r="AE2389" s="12" t="s">
        <v>27251</v>
      </c>
      <c r="AF2389" s="12" t="s">
        <v>27252</v>
      </c>
      <c r="AG2389" s="14" t="s">
        <v>2367</v>
      </c>
      <c r="AH2389" s="8" t="s">
        <v>2367</v>
      </c>
      <c r="AI2389" s="14"/>
    </row>
    <row r="2390" spans="1:35" ht="21">
      <c r="A2390" s="6" t="s">
        <v>27260</v>
      </c>
      <c r="B2390" s="7" t="s">
        <v>27261</v>
      </c>
      <c r="D2390" s="8" t="s">
        <v>27262</v>
      </c>
      <c r="E2390" s="9">
        <v>4709</v>
      </c>
      <c r="F2390" s="10" t="s">
        <v>27263</v>
      </c>
      <c r="G2390" s="11">
        <v>2261</v>
      </c>
      <c r="H2390" s="9">
        <v>2842</v>
      </c>
      <c r="I2390" s="11">
        <v>2859</v>
      </c>
      <c r="J2390" s="11"/>
      <c r="K2390" s="11">
        <v>5</v>
      </c>
      <c r="L2390" s="11">
        <v>2388</v>
      </c>
      <c r="M2390" s="11"/>
      <c r="N2390" s="11"/>
      <c r="O2390" s="11">
        <v>5</v>
      </c>
      <c r="P2390" s="9">
        <v>2848</v>
      </c>
      <c r="Q2390" s="9">
        <v>2848</v>
      </c>
      <c r="R2390" s="9">
        <v>15</v>
      </c>
      <c r="S2390" s="11">
        <v>2471</v>
      </c>
      <c r="T2390" s="9">
        <v>1</v>
      </c>
      <c r="U2390" s="23"/>
      <c r="V2390" s="23"/>
      <c r="W2390" s="23"/>
      <c r="X2390" s="23"/>
      <c r="AE2390" s="12" t="s">
        <v>27264</v>
      </c>
      <c r="AF2390" s="12" t="s">
        <v>27265</v>
      </c>
      <c r="AG2390" s="15" t="s">
        <v>55040</v>
      </c>
      <c r="AH2390" s="8" t="s">
        <v>55040</v>
      </c>
      <c r="AI2390" s="14"/>
    </row>
    <row r="2391" spans="1:35" ht="21">
      <c r="A2391" s="6" t="s">
        <v>27290</v>
      </c>
      <c r="B2391" s="7" t="s">
        <v>27291</v>
      </c>
      <c r="D2391" s="8" t="s">
        <v>3213</v>
      </c>
      <c r="E2391" s="9">
        <v>134</v>
      </c>
      <c r="F2391" s="10" t="s">
        <v>27292</v>
      </c>
      <c r="G2391" s="11">
        <v>2066</v>
      </c>
      <c r="H2391" s="9">
        <v>2848</v>
      </c>
      <c r="I2391" s="11">
        <v>2863</v>
      </c>
      <c r="J2391" s="11"/>
      <c r="K2391" s="11">
        <v>5</v>
      </c>
      <c r="L2391" s="11">
        <v>2389</v>
      </c>
      <c r="M2391" s="11"/>
      <c r="N2391" s="11"/>
      <c r="O2391" s="11">
        <v>5</v>
      </c>
      <c r="P2391" s="9">
        <v>3077</v>
      </c>
      <c r="Q2391" s="9">
        <v>3077</v>
      </c>
      <c r="R2391" s="9">
        <v>7</v>
      </c>
      <c r="S2391" s="11">
        <v>2479</v>
      </c>
      <c r="T2391" s="9">
        <v>1.5</v>
      </c>
      <c r="U2391" s="23"/>
      <c r="V2391" s="23"/>
      <c r="W2391" s="23"/>
      <c r="X2391" s="23"/>
      <c r="AE2391" s="12" t="s">
        <v>27294</v>
      </c>
      <c r="AF2391" s="12" t="s">
        <v>218</v>
      </c>
      <c r="AG2391" s="14" t="s">
        <v>27293</v>
      </c>
      <c r="AH2391" s="8" t="s">
        <v>56634</v>
      </c>
      <c r="AI2391" s="14"/>
    </row>
    <row r="2392" spans="1:35" ht="21">
      <c r="A2392" s="6" t="s">
        <v>22279</v>
      </c>
      <c r="B2392" s="7" t="s">
        <v>22280</v>
      </c>
      <c r="D2392" s="8" t="s">
        <v>22281</v>
      </c>
      <c r="E2392" s="9">
        <v>1132</v>
      </c>
      <c r="F2392" s="10" t="s">
        <v>22282</v>
      </c>
      <c r="G2392" s="11">
        <v>2337</v>
      </c>
      <c r="H2392" s="9">
        <v>2074</v>
      </c>
      <c r="I2392" s="11">
        <v>2867</v>
      </c>
      <c r="J2392" s="11"/>
      <c r="K2392" s="11">
        <v>5</v>
      </c>
      <c r="L2392" s="11">
        <v>2390</v>
      </c>
      <c r="M2392" s="11"/>
      <c r="N2392" s="11"/>
      <c r="O2392" s="11">
        <v>5</v>
      </c>
      <c r="P2392" s="9">
        <v>679</v>
      </c>
      <c r="Q2392" s="9">
        <v>576</v>
      </c>
      <c r="R2392" s="9">
        <v>14</v>
      </c>
      <c r="S2392" s="11">
        <v>2473</v>
      </c>
      <c r="T2392" s="9">
        <v>2</v>
      </c>
      <c r="U2392" s="23"/>
      <c r="V2392" s="23"/>
      <c r="W2392" s="23"/>
      <c r="X2392" s="23"/>
      <c r="AE2392" s="12" t="s">
        <v>22284</v>
      </c>
      <c r="AF2392" s="12" t="s">
        <v>11680</v>
      </c>
      <c r="AG2392" s="14" t="s">
        <v>22283</v>
      </c>
      <c r="AH2392" s="8" t="s">
        <v>56480</v>
      </c>
      <c r="AI2392" s="14" t="s">
        <v>22285</v>
      </c>
    </row>
    <row r="2393" spans="1:35" ht="21">
      <c r="A2393" s="6" t="s">
        <v>27318</v>
      </c>
      <c r="B2393" s="7" t="s">
        <v>27319</v>
      </c>
      <c r="D2393" s="8" t="s">
        <v>27320</v>
      </c>
      <c r="E2393" s="9">
        <v>568</v>
      </c>
      <c r="F2393" s="10" t="s">
        <v>27321</v>
      </c>
      <c r="G2393" s="11">
        <v>2450</v>
      </c>
      <c r="H2393" s="9">
        <v>2853</v>
      </c>
      <c r="I2393" s="11">
        <v>2869</v>
      </c>
      <c r="J2393" s="11"/>
      <c r="K2393" s="11">
        <v>5</v>
      </c>
      <c r="L2393" s="11">
        <v>2391</v>
      </c>
      <c r="M2393" s="11"/>
      <c r="N2393" s="11"/>
      <c r="O2393" s="11">
        <v>5</v>
      </c>
      <c r="P2393" s="9">
        <v>1813</v>
      </c>
      <c r="Q2393" s="9">
        <v>1684</v>
      </c>
      <c r="R2393" s="9">
        <v>6</v>
      </c>
      <c r="S2393" s="11">
        <v>2449</v>
      </c>
      <c r="T2393" s="9">
        <v>1.5</v>
      </c>
      <c r="U2393" s="23"/>
      <c r="V2393" s="23"/>
      <c r="W2393" s="23"/>
      <c r="X2393" s="23"/>
      <c r="AE2393" s="12" t="s">
        <v>27322</v>
      </c>
      <c r="AF2393" s="12" t="s">
        <v>27323</v>
      </c>
      <c r="AG2393" s="15" t="s">
        <v>53688</v>
      </c>
      <c r="AH2393" s="8" t="s">
        <v>53688</v>
      </c>
      <c r="AI2393" s="14"/>
    </row>
    <row r="2394" spans="1:35" ht="21">
      <c r="A2394" s="6" t="s">
        <v>27324</v>
      </c>
      <c r="B2394" s="7" t="s">
        <v>27325</v>
      </c>
      <c r="D2394" s="8" t="s">
        <v>27326</v>
      </c>
      <c r="E2394" s="9">
        <v>367</v>
      </c>
      <c r="F2394" s="10" t="s">
        <v>27327</v>
      </c>
      <c r="G2394" s="11">
        <v>2451</v>
      </c>
      <c r="H2394" s="9">
        <v>2854</v>
      </c>
      <c r="I2394" s="11">
        <v>2870</v>
      </c>
      <c r="J2394" s="11"/>
      <c r="K2394" s="11">
        <v>5</v>
      </c>
      <c r="L2394" s="11">
        <v>2392</v>
      </c>
      <c r="M2394" s="11">
        <v>2261</v>
      </c>
      <c r="N2394" s="11"/>
      <c r="O2394" s="11">
        <v>5</v>
      </c>
      <c r="P2394" s="9">
        <v>1067</v>
      </c>
      <c r="Q2394" s="9">
        <v>666</v>
      </c>
      <c r="R2394" s="9">
        <v>11</v>
      </c>
      <c r="S2394" s="11">
        <v>3078</v>
      </c>
      <c r="T2394" s="9">
        <v>1.5</v>
      </c>
      <c r="U2394" s="23"/>
      <c r="V2394" s="23"/>
      <c r="W2394" s="23"/>
      <c r="X2394" s="23"/>
      <c r="AE2394" s="12" t="s">
        <v>27329</v>
      </c>
      <c r="AF2394" s="12" t="s">
        <v>27330</v>
      </c>
      <c r="AG2394" s="14" t="s">
        <v>27328</v>
      </c>
      <c r="AH2394" s="8" t="s">
        <v>27328</v>
      </c>
      <c r="AI2394" s="14"/>
    </row>
    <row r="2395" spans="1:35" ht="21">
      <c r="A2395" s="6" t="s">
        <v>37797</v>
      </c>
      <c r="B2395" s="7"/>
      <c r="C2395" s="20" t="s">
        <v>57156</v>
      </c>
      <c r="D2395" s="8" t="s">
        <v>37798</v>
      </c>
      <c r="E2395" s="9">
        <v>6016</v>
      </c>
      <c r="F2395" s="10" t="s">
        <v>37799</v>
      </c>
      <c r="G2395" s="11">
        <v>2484</v>
      </c>
      <c r="H2395" s="9"/>
      <c r="I2395" s="21">
        <v>2871</v>
      </c>
      <c r="J2395" s="11"/>
      <c r="K2395" s="11">
        <v>5</v>
      </c>
      <c r="L2395" s="11">
        <v>2393</v>
      </c>
      <c r="M2395" s="11"/>
      <c r="N2395" s="11"/>
      <c r="O2395" s="11">
        <v>5</v>
      </c>
      <c r="P2395" s="9">
        <v>6031</v>
      </c>
      <c r="Q2395" s="9">
        <v>6031</v>
      </c>
      <c r="R2395" s="9">
        <v>24</v>
      </c>
      <c r="S2395" s="9"/>
      <c r="T2395" s="9">
        <v>1</v>
      </c>
      <c r="U2395" s="23"/>
      <c r="V2395" s="23"/>
      <c r="W2395" s="23"/>
      <c r="X2395" s="23"/>
      <c r="AG2395" s="14" t="s">
        <v>37800</v>
      </c>
      <c r="AH2395" s="8" t="s">
        <v>37800</v>
      </c>
      <c r="AI2395" s="14"/>
    </row>
    <row r="2396" spans="1:35" ht="21">
      <c r="A2396" s="6" t="s">
        <v>27345</v>
      </c>
      <c r="B2396" s="7" t="s">
        <v>27346</v>
      </c>
      <c r="D2396" s="8" t="s">
        <v>27347</v>
      </c>
      <c r="E2396" s="9">
        <v>915</v>
      </c>
      <c r="F2396" s="10" t="s">
        <v>27348</v>
      </c>
      <c r="G2396" s="11">
        <v>2379</v>
      </c>
      <c r="H2396" s="9">
        <v>2857</v>
      </c>
      <c r="I2396" s="11">
        <v>2872</v>
      </c>
      <c r="J2396" s="11"/>
      <c r="K2396" s="11">
        <v>5</v>
      </c>
      <c r="L2396" s="11">
        <v>2394</v>
      </c>
      <c r="M2396" s="11"/>
      <c r="N2396" s="11"/>
      <c r="O2396" s="11">
        <v>5</v>
      </c>
      <c r="P2396" s="9">
        <v>1844</v>
      </c>
      <c r="Q2396" s="9">
        <v>1894</v>
      </c>
      <c r="R2396" s="9">
        <v>7</v>
      </c>
      <c r="S2396" s="11">
        <v>2865</v>
      </c>
      <c r="T2396" s="9">
        <v>1.5</v>
      </c>
      <c r="U2396" s="23"/>
      <c r="V2396" s="23"/>
      <c r="W2396" s="23"/>
      <c r="X2396" s="23"/>
      <c r="AE2396" s="12" t="s">
        <v>27349</v>
      </c>
      <c r="AF2396" s="12" t="s">
        <v>27350</v>
      </c>
      <c r="AG2396" s="15" t="s">
        <v>53777</v>
      </c>
      <c r="AH2396" s="8" t="s">
        <v>53777</v>
      </c>
      <c r="AI2396" s="14"/>
    </row>
    <row r="2397" spans="1:35" ht="21">
      <c r="A2397" s="6" t="s">
        <v>27357</v>
      </c>
      <c r="B2397" s="7" t="s">
        <v>27358</v>
      </c>
      <c r="D2397" s="8" t="s">
        <v>27359</v>
      </c>
      <c r="E2397" s="9">
        <v>1809</v>
      </c>
      <c r="F2397" s="10" t="s">
        <v>27360</v>
      </c>
      <c r="G2397" s="11">
        <v>2435</v>
      </c>
      <c r="H2397" s="9">
        <v>2859</v>
      </c>
      <c r="I2397" s="11">
        <v>2873</v>
      </c>
      <c r="J2397" s="11"/>
      <c r="K2397" s="11">
        <v>5</v>
      </c>
      <c r="L2397" s="11">
        <v>2395</v>
      </c>
      <c r="M2397" s="11"/>
      <c r="N2397" s="11"/>
      <c r="O2397" s="11">
        <v>5</v>
      </c>
      <c r="P2397" s="9">
        <v>1094</v>
      </c>
      <c r="Q2397" s="9">
        <v>672</v>
      </c>
      <c r="R2397" s="9">
        <v>14</v>
      </c>
      <c r="S2397" s="11">
        <v>2796</v>
      </c>
      <c r="T2397" s="9">
        <v>1.5</v>
      </c>
      <c r="U2397" s="23"/>
      <c r="V2397" s="23"/>
      <c r="W2397" s="23"/>
      <c r="X2397" s="23"/>
      <c r="AE2397" s="12" t="s">
        <v>27361</v>
      </c>
      <c r="AF2397" s="12" t="s">
        <v>27362</v>
      </c>
      <c r="AG2397" s="15" t="s">
        <v>54061</v>
      </c>
      <c r="AH2397" s="8" t="s">
        <v>54061</v>
      </c>
      <c r="AI2397" s="14"/>
    </row>
    <row r="2398" spans="1:35" ht="21">
      <c r="A2398" s="6" t="s">
        <v>27363</v>
      </c>
      <c r="B2398" s="7" t="s">
        <v>27364</v>
      </c>
      <c r="D2398" s="8" t="s">
        <v>27365</v>
      </c>
      <c r="E2398" s="9">
        <v>2759</v>
      </c>
      <c r="F2398" s="10" t="s">
        <v>27366</v>
      </c>
      <c r="G2398" s="11">
        <v>2348</v>
      </c>
      <c r="H2398" s="9">
        <v>2860</v>
      </c>
      <c r="I2398" s="11">
        <v>2874</v>
      </c>
      <c r="J2398" s="11"/>
      <c r="K2398" s="11">
        <v>5</v>
      </c>
      <c r="L2398" s="11">
        <v>2396</v>
      </c>
      <c r="M2398" s="11">
        <v>506</v>
      </c>
      <c r="N2398" s="11"/>
      <c r="O2398" s="11">
        <v>5</v>
      </c>
      <c r="P2398" s="9">
        <v>1174</v>
      </c>
      <c r="Q2398" s="9">
        <v>1405</v>
      </c>
      <c r="R2398" s="9">
        <v>17</v>
      </c>
      <c r="S2398" s="11">
        <v>3027</v>
      </c>
      <c r="T2398" s="9">
        <v>1.5</v>
      </c>
      <c r="U2398" s="23" t="s">
        <v>65646</v>
      </c>
      <c r="V2398" s="23" t="s">
        <v>65647</v>
      </c>
      <c r="W2398" s="23" t="s">
        <v>57869</v>
      </c>
      <c r="X2398" s="23" t="s">
        <v>58566</v>
      </c>
      <c r="AE2398" s="12" t="s">
        <v>27368</v>
      </c>
      <c r="AF2398" s="12" t="s">
        <v>17692</v>
      </c>
      <c r="AG2398" s="14" t="s">
        <v>27367</v>
      </c>
      <c r="AH2398" s="8" t="s">
        <v>27367</v>
      </c>
      <c r="AI2398" s="14"/>
    </row>
    <row r="2399" spans="1:35" ht="21">
      <c r="A2399" s="6" t="s">
        <v>27412</v>
      </c>
      <c r="B2399" s="7" t="s">
        <v>27413</v>
      </c>
      <c r="D2399" s="8" t="s">
        <v>27414</v>
      </c>
      <c r="E2399" s="9">
        <v>171</v>
      </c>
      <c r="F2399" s="10" t="s">
        <v>27415</v>
      </c>
      <c r="G2399" s="11">
        <v>2168</v>
      </c>
      <c r="H2399" s="9">
        <v>2869</v>
      </c>
      <c r="I2399" s="11">
        <v>2882</v>
      </c>
      <c r="J2399" s="11"/>
      <c r="K2399" s="11">
        <v>5</v>
      </c>
      <c r="L2399" s="11">
        <v>2397</v>
      </c>
      <c r="M2399" s="11">
        <v>1741</v>
      </c>
      <c r="N2399" s="11"/>
      <c r="O2399" s="11">
        <v>5</v>
      </c>
      <c r="P2399" s="9">
        <v>1489</v>
      </c>
      <c r="Q2399" s="9">
        <v>1450</v>
      </c>
      <c r="R2399" s="9">
        <v>16</v>
      </c>
      <c r="S2399" s="11">
        <v>2983</v>
      </c>
      <c r="T2399" s="9">
        <v>1.5</v>
      </c>
      <c r="U2399" s="23"/>
      <c r="V2399" s="23"/>
      <c r="W2399" s="23"/>
      <c r="X2399" s="23"/>
      <c r="AE2399" s="12" t="s">
        <v>27417</v>
      </c>
      <c r="AF2399" s="12" t="s">
        <v>27418</v>
      </c>
      <c r="AG2399" s="14" t="s">
        <v>27416</v>
      </c>
      <c r="AH2399" s="8" t="s">
        <v>27416</v>
      </c>
      <c r="AI2399" s="14"/>
    </row>
    <row r="2400" spans="1:35" ht="21">
      <c r="A2400" s="6" t="s">
        <v>27438</v>
      </c>
      <c r="B2400" s="7" t="s">
        <v>27439</v>
      </c>
      <c r="D2400" s="8" t="s">
        <v>27440</v>
      </c>
      <c r="E2400" s="9">
        <v>2217</v>
      </c>
      <c r="F2400" s="10" t="s">
        <v>27441</v>
      </c>
      <c r="G2400" s="11">
        <v>2446</v>
      </c>
      <c r="H2400" s="9">
        <v>2873</v>
      </c>
      <c r="I2400" s="11">
        <v>2885</v>
      </c>
      <c r="J2400" s="11"/>
      <c r="K2400" s="11">
        <v>5</v>
      </c>
      <c r="L2400" s="11">
        <v>2398</v>
      </c>
      <c r="M2400" s="11"/>
      <c r="N2400" s="11"/>
      <c r="O2400" s="11">
        <v>5</v>
      </c>
      <c r="P2400" s="9">
        <v>2136</v>
      </c>
      <c r="Q2400" s="9">
        <v>2136</v>
      </c>
      <c r="R2400" s="9">
        <v>12</v>
      </c>
      <c r="S2400" s="11">
        <v>2622</v>
      </c>
      <c r="T2400" s="9">
        <v>1.5</v>
      </c>
      <c r="U2400" s="23"/>
      <c r="V2400" s="23"/>
      <c r="W2400" s="23"/>
      <c r="X2400" s="23"/>
      <c r="AE2400" s="12" t="s">
        <v>27443</v>
      </c>
      <c r="AF2400" s="12" t="s">
        <v>27444</v>
      </c>
      <c r="AG2400" s="14" t="s">
        <v>27442</v>
      </c>
      <c r="AH2400" s="8" t="s">
        <v>27442</v>
      </c>
      <c r="AI2400" s="14"/>
    </row>
    <row r="2401" spans="1:35" ht="21">
      <c r="A2401" s="6" t="s">
        <v>27465</v>
      </c>
      <c r="B2401" s="7" t="s">
        <v>27466</v>
      </c>
      <c r="D2401" s="8" t="s">
        <v>27467</v>
      </c>
      <c r="E2401" s="9">
        <v>1443</v>
      </c>
      <c r="F2401" s="10" t="s">
        <v>27468</v>
      </c>
      <c r="G2401" s="11">
        <v>2326</v>
      </c>
      <c r="H2401" s="9">
        <v>2877</v>
      </c>
      <c r="I2401" s="11">
        <v>2889</v>
      </c>
      <c r="J2401" s="11"/>
      <c r="K2401" s="11">
        <v>5</v>
      </c>
      <c r="L2401" s="11">
        <v>2399</v>
      </c>
      <c r="M2401" s="11"/>
      <c r="N2401" s="11"/>
      <c r="O2401" s="11">
        <v>5</v>
      </c>
      <c r="P2401" s="9">
        <v>252</v>
      </c>
      <c r="Q2401" s="9">
        <v>336</v>
      </c>
      <c r="R2401" s="9">
        <v>10</v>
      </c>
      <c r="S2401" s="11">
        <v>2483</v>
      </c>
      <c r="T2401" s="9">
        <v>2</v>
      </c>
      <c r="U2401" s="23"/>
      <c r="V2401" s="23"/>
      <c r="W2401" s="23"/>
      <c r="X2401" s="23"/>
      <c r="AE2401" s="12" t="s">
        <v>27470</v>
      </c>
      <c r="AF2401" s="12" t="s">
        <v>4169</v>
      </c>
      <c r="AG2401" s="14" t="s">
        <v>27469</v>
      </c>
      <c r="AH2401" s="8" t="s">
        <v>56641</v>
      </c>
      <c r="AI2401" s="14"/>
    </row>
    <row r="2402" spans="1:35" ht="21">
      <c r="A2402" s="6" t="s">
        <v>27477</v>
      </c>
      <c r="B2402" s="7" t="s">
        <v>27478</v>
      </c>
      <c r="D2402" s="8" t="s">
        <v>27479</v>
      </c>
      <c r="E2402" s="9">
        <v>2283</v>
      </c>
      <c r="F2402" s="10" t="s">
        <v>27480</v>
      </c>
      <c r="G2402" s="11">
        <v>2070</v>
      </c>
      <c r="H2402" s="9">
        <v>2879</v>
      </c>
      <c r="I2402" s="11">
        <v>2891</v>
      </c>
      <c r="J2402" s="11"/>
      <c r="K2402" s="11">
        <v>5</v>
      </c>
      <c r="L2402" s="11">
        <v>2400</v>
      </c>
      <c r="M2402" s="11"/>
      <c r="N2402" s="11"/>
      <c r="O2402" s="11">
        <v>5</v>
      </c>
      <c r="P2402" s="9">
        <v>1941</v>
      </c>
      <c r="Q2402" s="9">
        <v>1706</v>
      </c>
      <c r="R2402" s="9">
        <v>10</v>
      </c>
      <c r="S2402" s="11">
        <v>2426</v>
      </c>
      <c r="T2402" s="9">
        <v>2</v>
      </c>
      <c r="U2402" s="23"/>
      <c r="V2402" s="23"/>
      <c r="W2402" s="23"/>
      <c r="X2402" s="23"/>
      <c r="AE2402" s="12" t="s">
        <v>27482</v>
      </c>
      <c r="AF2402" s="12" t="s">
        <v>27483</v>
      </c>
      <c r="AG2402" s="14" t="s">
        <v>27481</v>
      </c>
      <c r="AH2402" s="8" t="s">
        <v>56643</v>
      </c>
      <c r="AI2402" s="14"/>
    </row>
    <row r="2403" spans="1:35" ht="21">
      <c r="A2403" s="6" t="s">
        <v>27491</v>
      </c>
      <c r="B2403" s="7" t="s">
        <v>27492</v>
      </c>
      <c r="D2403" s="8" t="s">
        <v>27493</v>
      </c>
      <c r="E2403" s="9">
        <v>48</v>
      </c>
      <c r="F2403" s="10" t="s">
        <v>27494</v>
      </c>
      <c r="G2403" s="11">
        <v>2048</v>
      </c>
      <c r="H2403" s="9">
        <v>2881</v>
      </c>
      <c r="I2403" s="11">
        <v>2893</v>
      </c>
      <c r="J2403" s="11"/>
      <c r="K2403" s="11">
        <v>5</v>
      </c>
      <c r="L2403" s="11">
        <v>2401</v>
      </c>
      <c r="M2403" s="11"/>
      <c r="N2403" s="11"/>
      <c r="O2403" s="11">
        <v>5</v>
      </c>
      <c r="P2403" s="9">
        <v>155</v>
      </c>
      <c r="Q2403" s="9">
        <v>374</v>
      </c>
      <c r="R2403" s="9">
        <v>6</v>
      </c>
      <c r="S2403" s="11">
        <v>2990</v>
      </c>
      <c r="T2403" s="9">
        <v>1.5</v>
      </c>
      <c r="U2403" s="23"/>
      <c r="V2403" s="23"/>
      <c r="W2403" s="23"/>
      <c r="X2403" s="23"/>
      <c r="AE2403" s="12" t="s">
        <v>27496</v>
      </c>
      <c r="AF2403" s="12" t="s">
        <v>27497</v>
      </c>
      <c r="AG2403" s="14" t="s">
        <v>27495</v>
      </c>
      <c r="AH2403" s="8" t="s">
        <v>56645</v>
      </c>
      <c r="AI2403" s="14"/>
    </row>
    <row r="2404" spans="1:35" ht="21">
      <c r="A2404" s="6" t="s">
        <v>27532</v>
      </c>
      <c r="B2404" s="7" t="s">
        <v>27533</v>
      </c>
      <c r="D2404" s="8" t="s">
        <v>3186</v>
      </c>
      <c r="E2404" s="9">
        <v>473</v>
      </c>
      <c r="F2404" s="10" t="s">
        <v>27534</v>
      </c>
      <c r="G2404" s="11">
        <v>2384</v>
      </c>
      <c r="H2404" s="9">
        <v>2889</v>
      </c>
      <c r="I2404" s="11">
        <v>2898</v>
      </c>
      <c r="J2404" s="11"/>
      <c r="K2404" s="11">
        <v>5</v>
      </c>
      <c r="L2404" s="11">
        <v>2402</v>
      </c>
      <c r="M2404" s="11"/>
      <c r="N2404" s="11"/>
      <c r="O2404" s="11">
        <v>5</v>
      </c>
      <c r="P2404" s="9">
        <v>2297</v>
      </c>
      <c r="Q2404" s="9">
        <v>2297</v>
      </c>
      <c r="R2404" s="9">
        <v>15</v>
      </c>
      <c r="S2404" s="11">
        <v>2899</v>
      </c>
      <c r="T2404" s="9">
        <v>2</v>
      </c>
      <c r="U2404" s="23"/>
      <c r="V2404" s="23"/>
      <c r="W2404" s="23"/>
      <c r="X2404" s="23"/>
      <c r="AE2404" s="12" t="s">
        <v>27536</v>
      </c>
      <c r="AF2404" s="12" t="s">
        <v>27537</v>
      </c>
      <c r="AG2404" s="14" t="s">
        <v>27535</v>
      </c>
      <c r="AH2404" s="8" t="s">
        <v>56649</v>
      </c>
      <c r="AI2404" s="14"/>
    </row>
    <row r="2405" spans="1:35" ht="21">
      <c r="A2405" s="6" t="s">
        <v>27538</v>
      </c>
      <c r="B2405" s="7" t="s">
        <v>27539</v>
      </c>
      <c r="D2405" s="8" t="s">
        <v>27540</v>
      </c>
      <c r="E2405" s="9">
        <v>1093</v>
      </c>
      <c r="F2405" s="10" t="s">
        <v>27541</v>
      </c>
      <c r="G2405" s="11">
        <v>2127</v>
      </c>
      <c r="H2405" s="9">
        <v>2890</v>
      </c>
      <c r="I2405" s="11">
        <v>2899</v>
      </c>
      <c r="J2405" s="11"/>
      <c r="K2405" s="11">
        <v>5</v>
      </c>
      <c r="L2405" s="11">
        <v>2403</v>
      </c>
      <c r="M2405" s="11"/>
      <c r="N2405" s="11"/>
      <c r="O2405" s="11">
        <v>5</v>
      </c>
      <c r="P2405" s="9">
        <v>2880</v>
      </c>
      <c r="Q2405" s="9">
        <v>2880</v>
      </c>
      <c r="R2405" s="9">
        <v>12</v>
      </c>
      <c r="S2405" s="11">
        <v>3016</v>
      </c>
      <c r="T2405" s="9">
        <v>1.5</v>
      </c>
      <c r="U2405" s="23"/>
      <c r="V2405" s="23"/>
      <c r="W2405" s="23"/>
      <c r="X2405" s="23"/>
      <c r="AE2405" s="12" t="s">
        <v>27542</v>
      </c>
      <c r="AF2405" s="12" t="s">
        <v>27543</v>
      </c>
      <c r="AG2405" s="15" t="s">
        <v>53841</v>
      </c>
      <c r="AH2405" s="8" t="s">
        <v>53841</v>
      </c>
      <c r="AI2405" s="14"/>
    </row>
    <row r="2406" spans="1:35" ht="21">
      <c r="A2406" s="6" t="s">
        <v>27562</v>
      </c>
      <c r="B2406" s="7" t="s">
        <v>27563</v>
      </c>
      <c r="D2406" s="8" t="s">
        <v>27564</v>
      </c>
      <c r="E2406" s="9">
        <v>2629</v>
      </c>
      <c r="F2406" s="10" t="s">
        <v>27565</v>
      </c>
      <c r="G2406" s="11">
        <v>2270</v>
      </c>
      <c r="H2406" s="9">
        <v>2894</v>
      </c>
      <c r="I2406" s="11">
        <v>2903</v>
      </c>
      <c r="J2406" s="11"/>
      <c r="K2406" s="11">
        <v>5</v>
      </c>
      <c r="L2406" s="11">
        <v>2404</v>
      </c>
      <c r="M2406" s="11"/>
      <c r="N2406" s="11"/>
      <c r="O2406" s="11">
        <v>5</v>
      </c>
      <c r="P2406" s="9">
        <v>2921</v>
      </c>
      <c r="Q2406" s="9">
        <v>2921</v>
      </c>
      <c r="R2406" s="9">
        <v>18</v>
      </c>
      <c r="S2406" s="11">
        <v>3116</v>
      </c>
      <c r="T2406" s="9">
        <v>2</v>
      </c>
      <c r="U2406" s="23"/>
      <c r="V2406" s="23"/>
      <c r="W2406" s="23"/>
      <c r="X2406" s="23"/>
      <c r="AE2406" s="12" t="s">
        <v>27567</v>
      </c>
      <c r="AF2406" s="12" t="s">
        <v>27568</v>
      </c>
      <c r="AG2406" s="14" t="s">
        <v>27566</v>
      </c>
      <c r="AH2406" s="8" t="s">
        <v>56652</v>
      </c>
      <c r="AI2406" s="14"/>
    </row>
    <row r="2407" spans="1:35" ht="21">
      <c r="A2407" s="6" t="s">
        <v>27575</v>
      </c>
      <c r="B2407" s="7" t="s">
        <v>27576</v>
      </c>
      <c r="D2407" s="8" t="s">
        <v>27577</v>
      </c>
      <c r="E2407" s="9">
        <v>1012</v>
      </c>
      <c r="F2407" s="10" t="s">
        <v>27578</v>
      </c>
      <c r="G2407" s="11">
        <v>2491</v>
      </c>
      <c r="H2407" s="9">
        <v>2896</v>
      </c>
      <c r="I2407" s="11">
        <v>2905</v>
      </c>
      <c r="J2407" s="11"/>
      <c r="K2407" s="11">
        <v>5</v>
      </c>
      <c r="L2407" s="11">
        <v>2405</v>
      </c>
      <c r="M2407" s="11"/>
      <c r="N2407" s="11"/>
      <c r="O2407" s="11">
        <v>5</v>
      </c>
      <c r="P2407" s="9">
        <v>1029</v>
      </c>
      <c r="Q2407" s="9">
        <v>794</v>
      </c>
      <c r="R2407" s="9">
        <v>8</v>
      </c>
      <c r="S2407" s="11">
        <v>3013</v>
      </c>
      <c r="T2407" s="9">
        <v>1.5</v>
      </c>
      <c r="U2407" s="23"/>
      <c r="V2407" s="23"/>
      <c r="W2407" s="23"/>
      <c r="X2407" s="23"/>
      <c r="AE2407" s="12" t="s">
        <v>27580</v>
      </c>
      <c r="AF2407" s="12" t="s">
        <v>230</v>
      </c>
      <c r="AG2407" s="14" t="s">
        <v>27579</v>
      </c>
      <c r="AH2407" s="8" t="s">
        <v>27579</v>
      </c>
      <c r="AI2407" s="14"/>
    </row>
    <row r="2408" spans="1:35" ht="21">
      <c r="A2408" s="6" t="s">
        <v>27607</v>
      </c>
      <c r="B2408" s="7" t="s">
        <v>27608</v>
      </c>
      <c r="D2408" s="8" t="s">
        <v>27608</v>
      </c>
      <c r="E2408" s="9">
        <v>2043</v>
      </c>
      <c r="F2408" s="10" t="s">
        <v>27609</v>
      </c>
      <c r="G2408" s="11">
        <v>2026</v>
      </c>
      <c r="H2408" s="9">
        <v>2901</v>
      </c>
      <c r="I2408" s="11">
        <v>2910</v>
      </c>
      <c r="J2408" s="11"/>
      <c r="K2408" s="11">
        <v>5</v>
      </c>
      <c r="L2408" s="11">
        <v>2406</v>
      </c>
      <c r="M2408" s="11"/>
      <c r="N2408" s="11"/>
      <c r="O2408" s="11">
        <v>5</v>
      </c>
      <c r="P2408" s="9">
        <v>1541</v>
      </c>
      <c r="Q2408" s="9">
        <v>1529</v>
      </c>
      <c r="R2408" s="9">
        <v>10</v>
      </c>
      <c r="S2408" s="11">
        <v>2911</v>
      </c>
      <c r="T2408" s="9">
        <v>1.5</v>
      </c>
      <c r="U2408" s="23"/>
      <c r="V2408" s="23"/>
      <c r="W2408" s="23"/>
      <c r="X2408" s="23"/>
      <c r="AE2408" s="12" t="s">
        <v>27610</v>
      </c>
      <c r="AF2408" s="12" t="s">
        <v>413</v>
      </c>
      <c r="AG2408" s="15" t="s">
        <v>54135</v>
      </c>
      <c r="AH2408" s="8" t="s">
        <v>54135</v>
      </c>
      <c r="AI2408" s="14"/>
    </row>
    <row r="2409" spans="1:35" ht="21">
      <c r="A2409" s="6" t="s">
        <v>27611</v>
      </c>
      <c r="B2409" s="7" t="s">
        <v>27612</v>
      </c>
      <c r="D2409" s="8" t="s">
        <v>27613</v>
      </c>
      <c r="E2409" s="9">
        <v>2288</v>
      </c>
      <c r="F2409" s="10" t="s">
        <v>27614</v>
      </c>
      <c r="G2409" s="11">
        <v>2252</v>
      </c>
      <c r="H2409" s="9">
        <v>2902</v>
      </c>
      <c r="I2409" s="11">
        <v>2911</v>
      </c>
      <c r="J2409" s="11"/>
      <c r="K2409" s="11">
        <v>5</v>
      </c>
      <c r="L2409" s="11">
        <v>2407</v>
      </c>
      <c r="M2409" s="11"/>
      <c r="N2409" s="11"/>
      <c r="O2409" s="11">
        <v>5</v>
      </c>
      <c r="P2409" s="9">
        <v>1776</v>
      </c>
      <c r="Q2409" s="9">
        <v>1653</v>
      </c>
      <c r="R2409" s="9">
        <v>9</v>
      </c>
      <c r="S2409" s="11">
        <v>2658</v>
      </c>
      <c r="T2409" s="9">
        <v>1.5</v>
      </c>
      <c r="U2409" s="23"/>
      <c r="V2409" s="23"/>
      <c r="W2409" s="23"/>
      <c r="X2409" s="23"/>
      <c r="AE2409" s="12" t="s">
        <v>27615</v>
      </c>
      <c r="AF2409" s="12" t="s">
        <v>5281</v>
      </c>
      <c r="AG2409" s="15" t="s">
        <v>54209</v>
      </c>
      <c r="AH2409" s="8" t="s">
        <v>54209</v>
      </c>
      <c r="AI2409" s="14"/>
    </row>
    <row r="2410" spans="1:35" ht="21">
      <c r="A2410" s="6" t="s">
        <v>27629</v>
      </c>
      <c r="B2410" s="7" t="s">
        <v>27630</v>
      </c>
      <c r="D2410" s="8" t="s">
        <v>27631</v>
      </c>
      <c r="E2410" s="9">
        <v>129</v>
      </c>
      <c r="F2410" s="10" t="s">
        <v>27632</v>
      </c>
      <c r="G2410" s="11">
        <v>2440</v>
      </c>
      <c r="H2410" s="9">
        <v>2905</v>
      </c>
      <c r="I2410" s="11">
        <v>2914</v>
      </c>
      <c r="J2410" s="11"/>
      <c r="K2410" s="11">
        <v>5</v>
      </c>
      <c r="L2410" s="11">
        <v>2408</v>
      </c>
      <c r="M2410" s="11"/>
      <c r="N2410" s="11"/>
      <c r="O2410" s="11">
        <v>5</v>
      </c>
      <c r="P2410" s="9">
        <v>654</v>
      </c>
      <c r="Q2410" s="9">
        <v>914</v>
      </c>
      <c r="R2410" s="9">
        <v>16</v>
      </c>
      <c r="S2410" s="11">
        <v>2932</v>
      </c>
      <c r="T2410" s="9">
        <v>2</v>
      </c>
      <c r="U2410" s="23"/>
      <c r="V2410" s="23"/>
      <c r="W2410" s="23"/>
      <c r="X2410" s="23"/>
      <c r="AE2410" s="12" t="s">
        <v>27633</v>
      </c>
      <c r="AF2410" s="12" t="s">
        <v>27634</v>
      </c>
      <c r="AG2410" s="15" t="s">
        <v>53562</v>
      </c>
      <c r="AH2410" s="8" t="s">
        <v>53562</v>
      </c>
      <c r="AI2410" s="14"/>
    </row>
    <row r="2411" spans="1:35" ht="21">
      <c r="A2411" s="6" t="s">
        <v>27653</v>
      </c>
      <c r="B2411" s="7" t="s">
        <v>27654</v>
      </c>
      <c r="D2411" s="8" t="s">
        <v>27655</v>
      </c>
      <c r="E2411" s="9">
        <v>261</v>
      </c>
      <c r="F2411" s="10" t="s">
        <v>27656</v>
      </c>
      <c r="G2411" s="11">
        <v>2232</v>
      </c>
      <c r="H2411" s="9">
        <v>2909</v>
      </c>
      <c r="I2411" s="11">
        <v>2918</v>
      </c>
      <c r="J2411" s="11"/>
      <c r="K2411" s="11">
        <v>5</v>
      </c>
      <c r="L2411" s="11">
        <v>2409</v>
      </c>
      <c r="M2411" s="11"/>
      <c r="N2411" s="11"/>
      <c r="O2411" s="11">
        <v>5</v>
      </c>
      <c r="P2411" s="9">
        <v>2027</v>
      </c>
      <c r="Q2411" s="9">
        <v>2027</v>
      </c>
      <c r="R2411" s="9">
        <v>9</v>
      </c>
      <c r="S2411" s="11">
        <v>2974</v>
      </c>
      <c r="T2411" s="9">
        <v>1.5</v>
      </c>
      <c r="U2411" s="23"/>
      <c r="V2411" s="23"/>
      <c r="W2411" s="23"/>
      <c r="X2411" s="23"/>
      <c r="AE2411" s="12" t="s">
        <v>27657</v>
      </c>
      <c r="AF2411" s="12" t="s">
        <v>27658</v>
      </c>
      <c r="AG2411" s="15" t="s">
        <v>53600</v>
      </c>
      <c r="AH2411" s="8" t="s">
        <v>53600</v>
      </c>
      <c r="AI2411" s="14"/>
    </row>
    <row r="2412" spans="1:35" ht="21">
      <c r="A2412" s="6" t="s">
        <v>27659</v>
      </c>
      <c r="B2412" s="7" t="s">
        <v>27660</v>
      </c>
      <c r="D2412" s="8" t="s">
        <v>27660</v>
      </c>
      <c r="E2412" s="9">
        <v>183</v>
      </c>
      <c r="F2412" s="10" t="s">
        <v>27661</v>
      </c>
      <c r="G2412" s="11">
        <v>2205</v>
      </c>
      <c r="H2412" s="9">
        <v>2910</v>
      </c>
      <c r="I2412" s="11">
        <v>2919</v>
      </c>
      <c r="J2412" s="11"/>
      <c r="K2412" s="11">
        <v>5</v>
      </c>
      <c r="L2412" s="11">
        <v>2410</v>
      </c>
      <c r="M2412" s="11"/>
      <c r="N2412" s="11"/>
      <c r="O2412" s="11">
        <v>5</v>
      </c>
      <c r="P2412" s="9">
        <v>875</v>
      </c>
      <c r="Q2412" s="9">
        <v>606</v>
      </c>
      <c r="R2412" s="9">
        <v>13</v>
      </c>
      <c r="S2412" s="11">
        <v>2699</v>
      </c>
      <c r="T2412" s="9">
        <v>1.5</v>
      </c>
      <c r="U2412" s="23" t="s">
        <v>65880</v>
      </c>
      <c r="V2412" s="23" t="s">
        <v>65881</v>
      </c>
      <c r="W2412" s="23" t="s">
        <v>57873</v>
      </c>
      <c r="X2412" s="23" t="s">
        <v>58567</v>
      </c>
      <c r="AE2412" s="12" t="s">
        <v>27663</v>
      </c>
      <c r="AF2412" s="12" t="s">
        <v>27664</v>
      </c>
      <c r="AG2412" s="14" t="s">
        <v>27662</v>
      </c>
      <c r="AH2412" s="8" t="s">
        <v>27662</v>
      </c>
      <c r="AI2412" s="14"/>
    </row>
    <row r="2413" spans="1:35" ht="21">
      <c r="A2413" s="6" t="s">
        <v>27682</v>
      </c>
      <c r="B2413" s="7" t="s">
        <v>27683</v>
      </c>
      <c r="D2413" s="8" t="s">
        <v>27684</v>
      </c>
      <c r="E2413" s="9">
        <v>961</v>
      </c>
      <c r="F2413" s="10" t="s">
        <v>27685</v>
      </c>
      <c r="G2413" s="11">
        <v>2309</v>
      </c>
      <c r="H2413" s="9">
        <v>2914</v>
      </c>
      <c r="I2413" s="11">
        <v>2923</v>
      </c>
      <c r="J2413" s="11"/>
      <c r="K2413" s="11">
        <v>5</v>
      </c>
      <c r="L2413" s="11">
        <v>2411</v>
      </c>
      <c r="M2413" s="11"/>
      <c r="N2413" s="11"/>
      <c r="O2413" s="11">
        <v>5</v>
      </c>
      <c r="P2413" s="9">
        <v>717</v>
      </c>
      <c r="Q2413" s="9">
        <v>796</v>
      </c>
      <c r="R2413" s="9">
        <v>3</v>
      </c>
      <c r="S2413" s="11">
        <v>2971</v>
      </c>
      <c r="T2413" s="9">
        <v>1.5</v>
      </c>
      <c r="U2413" s="23"/>
      <c r="V2413" s="23"/>
      <c r="W2413" s="23"/>
      <c r="X2413" s="23"/>
      <c r="AE2413" s="12" t="s">
        <v>27687</v>
      </c>
      <c r="AF2413" s="12" t="s">
        <v>27688</v>
      </c>
      <c r="AG2413" s="14" t="s">
        <v>27686</v>
      </c>
      <c r="AH2413" s="8" t="s">
        <v>27686</v>
      </c>
      <c r="AI2413" s="14"/>
    </row>
    <row r="2414" spans="1:35" ht="21">
      <c r="A2414" s="6" t="s">
        <v>27695</v>
      </c>
      <c r="B2414" s="7" t="s">
        <v>27696</v>
      </c>
      <c r="D2414" s="8" t="s">
        <v>27697</v>
      </c>
      <c r="E2414" s="9">
        <v>2267</v>
      </c>
      <c r="F2414" s="10" t="s">
        <v>27698</v>
      </c>
      <c r="G2414" s="11">
        <v>2363</v>
      </c>
      <c r="H2414" s="9">
        <v>2916</v>
      </c>
      <c r="I2414" s="11">
        <v>2925</v>
      </c>
      <c r="J2414" s="11"/>
      <c r="K2414" s="11">
        <v>5</v>
      </c>
      <c r="L2414" s="11">
        <v>2412</v>
      </c>
      <c r="M2414" s="11"/>
      <c r="N2414" s="11"/>
      <c r="O2414" s="11">
        <v>5</v>
      </c>
      <c r="P2414" s="9">
        <v>764</v>
      </c>
      <c r="Q2414" s="9">
        <v>610</v>
      </c>
      <c r="R2414" s="9">
        <v>10</v>
      </c>
      <c r="S2414" s="11">
        <v>3176</v>
      </c>
      <c r="T2414" s="9">
        <v>1.5</v>
      </c>
      <c r="U2414" s="23"/>
      <c r="V2414" s="23"/>
      <c r="W2414" s="23"/>
      <c r="X2414" s="23"/>
      <c r="AE2414" s="12" t="s">
        <v>27700</v>
      </c>
      <c r="AF2414" s="12" t="s">
        <v>27701</v>
      </c>
      <c r="AG2414" s="14" t="s">
        <v>27699</v>
      </c>
      <c r="AH2414" s="8" t="s">
        <v>56655</v>
      </c>
      <c r="AI2414" s="14"/>
    </row>
    <row r="2415" spans="1:35" ht="21">
      <c r="A2415" s="6" t="s">
        <v>27720</v>
      </c>
      <c r="B2415" s="7" t="s">
        <v>27721</v>
      </c>
      <c r="D2415" s="8" t="s">
        <v>27722</v>
      </c>
      <c r="E2415" s="9">
        <v>93</v>
      </c>
      <c r="F2415" s="10" t="s">
        <v>27723</v>
      </c>
      <c r="G2415" s="11">
        <v>2388</v>
      </c>
      <c r="H2415" s="9">
        <v>2921</v>
      </c>
      <c r="I2415" s="11">
        <v>2929</v>
      </c>
      <c r="J2415" s="11"/>
      <c r="K2415" s="11">
        <v>5</v>
      </c>
      <c r="L2415" s="11">
        <v>2413</v>
      </c>
      <c r="M2415" s="11"/>
      <c r="N2415" s="11"/>
      <c r="O2415" s="11">
        <v>5</v>
      </c>
      <c r="P2415" s="9">
        <v>2977</v>
      </c>
      <c r="Q2415" s="9">
        <v>2977</v>
      </c>
      <c r="R2415" s="9">
        <v>9</v>
      </c>
      <c r="S2415" s="11">
        <v>2989</v>
      </c>
      <c r="T2415" s="9">
        <v>2</v>
      </c>
      <c r="U2415" s="23"/>
      <c r="V2415" s="23"/>
      <c r="W2415" s="23"/>
      <c r="X2415" s="23"/>
      <c r="AE2415" s="12" t="s">
        <v>27725</v>
      </c>
      <c r="AF2415" s="12" t="s">
        <v>27726</v>
      </c>
      <c r="AG2415" s="14" t="s">
        <v>27724</v>
      </c>
      <c r="AH2415" s="8" t="s">
        <v>56658</v>
      </c>
      <c r="AI2415" s="14"/>
    </row>
    <row r="2416" spans="1:35" ht="21">
      <c r="A2416" s="6" t="s">
        <v>27733</v>
      </c>
      <c r="B2416" s="7" t="s">
        <v>27734</v>
      </c>
      <c r="D2416" s="8" t="s">
        <v>27735</v>
      </c>
      <c r="E2416" s="9">
        <v>895</v>
      </c>
      <c r="F2416" s="10" t="s">
        <v>27736</v>
      </c>
      <c r="G2416" s="11">
        <v>2458</v>
      </c>
      <c r="H2416" s="9">
        <v>2923</v>
      </c>
      <c r="I2416" s="11">
        <v>2931</v>
      </c>
      <c r="J2416" s="11"/>
      <c r="K2416" s="11">
        <v>5</v>
      </c>
      <c r="L2416" s="11">
        <v>2414</v>
      </c>
      <c r="M2416" s="11"/>
      <c r="N2416" s="11"/>
      <c r="O2416" s="11">
        <v>5</v>
      </c>
      <c r="P2416" s="9">
        <v>234</v>
      </c>
      <c r="Q2416" s="9">
        <v>543</v>
      </c>
      <c r="R2416" s="9">
        <v>14</v>
      </c>
      <c r="S2416" s="11">
        <v>2557</v>
      </c>
      <c r="T2416" s="9">
        <v>1.5</v>
      </c>
      <c r="U2416" s="23"/>
      <c r="V2416" s="23"/>
      <c r="W2416" s="23"/>
      <c r="X2416" s="23"/>
      <c r="AE2416" s="12" t="s">
        <v>27738</v>
      </c>
      <c r="AF2416" s="12" t="s">
        <v>27739</v>
      </c>
      <c r="AG2416" s="14" t="s">
        <v>27737</v>
      </c>
      <c r="AH2416" s="8" t="s">
        <v>27737</v>
      </c>
      <c r="AI2416" s="14"/>
    </row>
    <row r="2417" spans="1:35" ht="21">
      <c r="A2417" s="6" t="s">
        <v>27740</v>
      </c>
      <c r="B2417" s="7" t="s">
        <v>27741</v>
      </c>
      <c r="D2417" s="8" t="s">
        <v>27742</v>
      </c>
      <c r="E2417" s="9">
        <v>283</v>
      </c>
      <c r="F2417" s="10" t="s">
        <v>27743</v>
      </c>
      <c r="G2417" s="11">
        <v>2490</v>
      </c>
      <c r="H2417" s="9">
        <v>2924</v>
      </c>
      <c r="I2417" s="11">
        <v>2932</v>
      </c>
      <c r="J2417" s="11"/>
      <c r="K2417" s="11">
        <v>5</v>
      </c>
      <c r="L2417" s="11">
        <v>2415</v>
      </c>
      <c r="M2417" s="11"/>
      <c r="N2417" s="11"/>
      <c r="O2417" s="11">
        <v>5</v>
      </c>
      <c r="P2417" s="9">
        <v>260</v>
      </c>
      <c r="Q2417" s="9">
        <v>347</v>
      </c>
      <c r="R2417" s="9">
        <v>14</v>
      </c>
      <c r="S2417" s="11">
        <v>3026</v>
      </c>
      <c r="T2417" s="9">
        <v>2</v>
      </c>
      <c r="U2417" s="23"/>
      <c r="V2417" s="23"/>
      <c r="W2417" s="23"/>
      <c r="X2417" s="23"/>
      <c r="AE2417" s="12" t="s">
        <v>27745</v>
      </c>
      <c r="AF2417" s="12" t="s">
        <v>27746</v>
      </c>
      <c r="AG2417" s="14" t="s">
        <v>27744</v>
      </c>
      <c r="AH2417" s="8" t="s">
        <v>27744</v>
      </c>
      <c r="AI2417" s="14"/>
    </row>
    <row r="2418" spans="1:35" ht="21">
      <c r="A2418" s="6" t="s">
        <v>27761</v>
      </c>
      <c r="B2418" s="7" t="s">
        <v>27762</v>
      </c>
      <c r="D2418" s="8" t="s">
        <v>27763</v>
      </c>
      <c r="E2418" s="9">
        <v>2489</v>
      </c>
      <c r="F2418" s="10" t="s">
        <v>27764</v>
      </c>
      <c r="G2418" s="11">
        <v>2259</v>
      </c>
      <c r="H2418" s="9">
        <v>2927</v>
      </c>
      <c r="I2418" s="11">
        <v>2935</v>
      </c>
      <c r="J2418" s="11"/>
      <c r="K2418" s="11">
        <v>5</v>
      </c>
      <c r="L2418" s="11">
        <v>2416</v>
      </c>
      <c r="M2418" s="11"/>
      <c r="N2418" s="11"/>
      <c r="O2418" s="11">
        <v>5</v>
      </c>
      <c r="P2418" s="9">
        <v>542</v>
      </c>
      <c r="Q2418" s="9">
        <v>413</v>
      </c>
      <c r="R2418" s="9">
        <v>17</v>
      </c>
      <c r="S2418" s="11">
        <v>2321</v>
      </c>
      <c r="T2418" s="9">
        <v>1.5</v>
      </c>
      <c r="U2418" s="23"/>
      <c r="V2418" s="23"/>
      <c r="W2418" s="23"/>
      <c r="X2418" s="23"/>
      <c r="AE2418" s="12" t="s">
        <v>27766</v>
      </c>
      <c r="AF2418" s="12" t="s">
        <v>27767</v>
      </c>
      <c r="AG2418" s="14" t="s">
        <v>27765</v>
      </c>
      <c r="AH2418" s="8" t="s">
        <v>27765</v>
      </c>
      <c r="AI2418" s="14"/>
    </row>
    <row r="2419" spans="1:35" ht="21">
      <c r="A2419" s="6" t="s">
        <v>27781</v>
      </c>
      <c r="B2419" s="7" t="s">
        <v>27782</v>
      </c>
      <c r="D2419" s="8" t="s">
        <v>27783</v>
      </c>
      <c r="E2419" s="9">
        <v>3593</v>
      </c>
      <c r="F2419" s="10" t="s">
        <v>27784</v>
      </c>
      <c r="G2419" s="11">
        <v>2166</v>
      </c>
      <c r="H2419" s="9">
        <v>2930</v>
      </c>
      <c r="I2419" s="11">
        <v>2937</v>
      </c>
      <c r="J2419" s="11"/>
      <c r="K2419" s="11">
        <v>5</v>
      </c>
      <c r="L2419" s="11">
        <v>2417</v>
      </c>
      <c r="M2419" s="11"/>
      <c r="N2419" s="11"/>
      <c r="O2419" s="11">
        <v>5</v>
      </c>
      <c r="P2419" s="9">
        <v>2938</v>
      </c>
      <c r="Q2419" s="9">
        <v>2938</v>
      </c>
      <c r="R2419" s="9">
        <v>7</v>
      </c>
      <c r="S2419" s="11">
        <v>3040</v>
      </c>
      <c r="T2419" s="9">
        <v>1</v>
      </c>
      <c r="U2419" s="23"/>
      <c r="V2419" s="23"/>
      <c r="W2419" s="23"/>
      <c r="X2419" s="23"/>
      <c r="AE2419" s="12" t="s">
        <v>27786</v>
      </c>
      <c r="AF2419" s="12" t="s">
        <v>20330</v>
      </c>
      <c r="AG2419" s="14" t="s">
        <v>27785</v>
      </c>
      <c r="AH2419" s="8" t="s">
        <v>27785</v>
      </c>
      <c r="AI2419" s="14"/>
    </row>
    <row r="2420" spans="1:35" ht="21">
      <c r="A2420" s="6" t="s">
        <v>27787</v>
      </c>
      <c r="B2420" s="7" t="s">
        <v>27788</v>
      </c>
      <c r="D2420" s="8" t="s">
        <v>27789</v>
      </c>
      <c r="E2420" s="9">
        <v>2124</v>
      </c>
      <c r="F2420" s="10" t="s">
        <v>27790</v>
      </c>
      <c r="G2420" s="11">
        <v>2027</v>
      </c>
      <c r="H2420" s="9">
        <v>2931</v>
      </c>
      <c r="I2420" s="11">
        <v>2938</v>
      </c>
      <c r="J2420" s="11"/>
      <c r="K2420" s="11">
        <v>5</v>
      </c>
      <c r="L2420" s="11">
        <v>2418</v>
      </c>
      <c r="M2420" s="11"/>
      <c r="N2420" s="11"/>
      <c r="O2420" s="11">
        <v>5</v>
      </c>
      <c r="P2420" s="9">
        <v>610</v>
      </c>
      <c r="Q2420" s="9">
        <v>948</v>
      </c>
      <c r="R2420" s="9">
        <v>12</v>
      </c>
      <c r="S2420" s="11">
        <v>2677</v>
      </c>
      <c r="T2420" s="9">
        <v>2</v>
      </c>
      <c r="U2420" s="23"/>
      <c r="V2420" s="23"/>
      <c r="W2420" s="23"/>
      <c r="X2420" s="23"/>
      <c r="AE2420" s="12" t="s">
        <v>27792</v>
      </c>
      <c r="AF2420" s="12" t="s">
        <v>27793</v>
      </c>
      <c r="AG2420" s="14" t="s">
        <v>27791</v>
      </c>
      <c r="AH2420" s="8" t="s">
        <v>56660</v>
      </c>
      <c r="AI2420" s="14"/>
    </row>
    <row r="2421" spans="1:35" ht="21">
      <c r="A2421" s="6" t="s">
        <v>27874</v>
      </c>
      <c r="B2421" s="7" t="s">
        <v>27875</v>
      </c>
      <c r="D2421" s="8" t="s">
        <v>27876</v>
      </c>
      <c r="E2421" s="9">
        <v>4765</v>
      </c>
      <c r="F2421" s="10" t="s">
        <v>27877</v>
      </c>
      <c r="G2421" s="11">
        <v>2424</v>
      </c>
      <c r="H2421" s="9">
        <v>2945</v>
      </c>
      <c r="I2421" s="11">
        <v>2946</v>
      </c>
      <c r="J2421" s="11"/>
      <c r="K2421" s="11">
        <v>5</v>
      </c>
      <c r="L2421" s="11">
        <v>2419</v>
      </c>
      <c r="M2421" s="11"/>
      <c r="N2421" s="11"/>
      <c r="O2421" s="11">
        <v>5</v>
      </c>
      <c r="P2421" s="9">
        <v>2946</v>
      </c>
      <c r="Q2421" s="9">
        <v>2946</v>
      </c>
      <c r="R2421" s="9">
        <v>10</v>
      </c>
      <c r="S2421" s="11">
        <v>3178</v>
      </c>
      <c r="T2421" s="9">
        <v>1</v>
      </c>
      <c r="U2421" s="23"/>
      <c r="V2421" s="23"/>
      <c r="W2421" s="23"/>
      <c r="X2421" s="23"/>
      <c r="AE2421" s="12" t="s">
        <v>27878</v>
      </c>
      <c r="AF2421" s="12" t="s">
        <v>6188</v>
      </c>
      <c r="AG2421" s="15" t="s">
        <v>55058</v>
      </c>
      <c r="AH2421" s="8" t="s">
        <v>55058</v>
      </c>
      <c r="AI2421" s="14"/>
    </row>
    <row r="2422" spans="1:35" ht="21">
      <c r="A2422" s="6" t="s">
        <v>27844</v>
      </c>
      <c r="B2422" s="7" t="s">
        <v>27845</v>
      </c>
      <c r="D2422" s="8" t="s">
        <v>14853</v>
      </c>
      <c r="E2422" s="9">
        <v>4583</v>
      </c>
      <c r="F2422" s="10" t="s">
        <v>27846</v>
      </c>
      <c r="G2422" s="11">
        <v>2372</v>
      </c>
      <c r="H2422" s="9">
        <v>2940</v>
      </c>
      <c r="I2422" s="11">
        <v>2947</v>
      </c>
      <c r="J2422" s="11"/>
      <c r="K2422" s="11">
        <v>5</v>
      </c>
      <c r="L2422" s="11">
        <v>2420</v>
      </c>
      <c r="M2422" s="11"/>
      <c r="N2422" s="11"/>
      <c r="O2422" s="11">
        <v>5</v>
      </c>
      <c r="P2422" s="9">
        <v>2941</v>
      </c>
      <c r="Q2422" s="9">
        <v>2941</v>
      </c>
      <c r="R2422" s="9">
        <v>12</v>
      </c>
      <c r="S2422" s="11">
        <v>2701</v>
      </c>
      <c r="T2422" s="9">
        <v>1</v>
      </c>
      <c r="U2422" s="23" t="s">
        <v>65884</v>
      </c>
      <c r="V2422" s="23" t="s">
        <v>65885</v>
      </c>
      <c r="W2422" s="23" t="s">
        <v>57876</v>
      </c>
      <c r="X2422" s="23" t="s">
        <v>58568</v>
      </c>
      <c r="AE2422" s="12" t="s">
        <v>27847</v>
      </c>
      <c r="AF2422" s="12" t="s">
        <v>27848</v>
      </c>
      <c r="AG2422" s="15" t="s">
        <v>55005</v>
      </c>
      <c r="AH2422" s="8" t="s">
        <v>55005</v>
      </c>
      <c r="AI2422" s="14"/>
    </row>
    <row r="2423" spans="1:35" ht="21">
      <c r="A2423" s="6" t="s">
        <v>27938</v>
      </c>
      <c r="B2423" s="7" t="s">
        <v>27939</v>
      </c>
      <c r="D2423" s="8" t="s">
        <v>22187</v>
      </c>
      <c r="E2423" s="9">
        <v>1735</v>
      </c>
      <c r="F2423" s="10" t="s">
        <v>27940</v>
      </c>
      <c r="G2423" s="11">
        <v>2230</v>
      </c>
      <c r="H2423" s="9">
        <v>2955</v>
      </c>
      <c r="I2423" s="11">
        <v>2952</v>
      </c>
      <c r="J2423" s="11"/>
      <c r="K2423" s="11">
        <v>5</v>
      </c>
      <c r="L2423" s="11">
        <v>2421</v>
      </c>
      <c r="M2423" s="11"/>
      <c r="N2423" s="11"/>
      <c r="O2423" s="11">
        <v>5</v>
      </c>
      <c r="P2423" s="9">
        <v>670</v>
      </c>
      <c r="Q2423" s="9">
        <v>758</v>
      </c>
      <c r="R2423" s="9">
        <v>8</v>
      </c>
      <c r="S2423" s="11">
        <v>2593</v>
      </c>
      <c r="T2423" s="9">
        <v>1.5</v>
      </c>
      <c r="U2423" s="23"/>
      <c r="V2423" s="23"/>
      <c r="W2423" s="23"/>
      <c r="X2423" s="23"/>
      <c r="AE2423" s="12" t="s">
        <v>27941</v>
      </c>
      <c r="AF2423" s="12" t="s">
        <v>27942</v>
      </c>
      <c r="AG2423" s="15" t="s">
        <v>54038</v>
      </c>
      <c r="AH2423" s="8" t="s">
        <v>54038</v>
      </c>
      <c r="AI2423" s="14"/>
    </row>
    <row r="2424" spans="1:35" ht="21">
      <c r="A2424" s="6" t="s">
        <v>27949</v>
      </c>
      <c r="B2424" s="7" t="s">
        <v>27950</v>
      </c>
      <c r="D2424" s="8" t="s">
        <v>27951</v>
      </c>
      <c r="E2424" s="9">
        <v>2522</v>
      </c>
      <c r="F2424" s="10" t="s">
        <v>27952</v>
      </c>
      <c r="G2424" s="11">
        <v>2249</v>
      </c>
      <c r="H2424" s="9">
        <v>2957</v>
      </c>
      <c r="I2424" s="11">
        <v>2963</v>
      </c>
      <c r="J2424" s="11"/>
      <c r="K2424" s="11">
        <v>5</v>
      </c>
      <c r="L2424" s="11">
        <v>2422</v>
      </c>
      <c r="M2424" s="11"/>
      <c r="N2424" s="11"/>
      <c r="O2424" s="11">
        <v>5</v>
      </c>
      <c r="P2424" s="9">
        <v>1483</v>
      </c>
      <c r="Q2424" s="9">
        <v>1286</v>
      </c>
      <c r="R2424" s="9">
        <v>11</v>
      </c>
      <c r="S2424" s="11">
        <v>2896</v>
      </c>
      <c r="T2424" s="9">
        <v>1.5</v>
      </c>
      <c r="U2424" s="23"/>
      <c r="V2424" s="23"/>
      <c r="W2424" s="23"/>
      <c r="X2424" s="23"/>
      <c r="AE2424" s="12" t="s">
        <v>27953</v>
      </c>
      <c r="AF2424" s="12" t="s">
        <v>27954</v>
      </c>
      <c r="AG2424" s="14" t="s">
        <v>14994</v>
      </c>
      <c r="AH2424" s="8" t="s">
        <v>14994</v>
      </c>
      <c r="AI2424" s="14"/>
    </row>
    <row r="2425" spans="1:35" ht="21">
      <c r="A2425" s="6" t="s">
        <v>27955</v>
      </c>
      <c r="B2425" s="7" t="s">
        <v>27956</v>
      </c>
      <c r="D2425" s="8" t="s">
        <v>27957</v>
      </c>
      <c r="E2425" s="9">
        <v>2</v>
      </c>
      <c r="F2425" s="10" t="s">
        <v>27958</v>
      </c>
      <c r="G2425" s="11">
        <v>2128</v>
      </c>
      <c r="H2425" s="9">
        <v>2958</v>
      </c>
      <c r="I2425" s="11">
        <v>2964</v>
      </c>
      <c r="J2425" s="11"/>
      <c r="K2425" s="11">
        <v>5</v>
      </c>
      <c r="L2425" s="11">
        <v>2423</v>
      </c>
      <c r="M2425" s="11"/>
      <c r="N2425" s="11"/>
      <c r="O2425" s="11">
        <v>5</v>
      </c>
      <c r="P2425" s="9">
        <v>3071</v>
      </c>
      <c r="Q2425" s="9">
        <v>3071</v>
      </c>
      <c r="R2425" s="9">
        <v>10</v>
      </c>
      <c r="S2425" s="11">
        <v>2415</v>
      </c>
      <c r="T2425" s="9">
        <v>1.5</v>
      </c>
      <c r="U2425" s="23"/>
      <c r="V2425" s="23"/>
      <c r="W2425" s="23"/>
      <c r="X2425" s="23"/>
      <c r="AE2425" s="12" t="s">
        <v>27960</v>
      </c>
      <c r="AF2425" s="12" t="s">
        <v>425</v>
      </c>
      <c r="AG2425" s="14" t="s">
        <v>27959</v>
      </c>
      <c r="AH2425" s="8" t="s">
        <v>27959</v>
      </c>
      <c r="AI2425" s="14"/>
    </row>
    <row r="2426" spans="1:35" ht="21">
      <c r="A2426" s="6" t="s">
        <v>27961</v>
      </c>
      <c r="B2426" s="7" t="s">
        <v>27962</v>
      </c>
      <c r="D2426" s="8" t="s">
        <v>27963</v>
      </c>
      <c r="E2426" s="9">
        <v>252</v>
      </c>
      <c r="F2426" s="10" t="s">
        <v>27964</v>
      </c>
      <c r="G2426" s="11">
        <v>2267</v>
      </c>
      <c r="H2426" s="9">
        <v>2959</v>
      </c>
      <c r="I2426" s="11">
        <v>2966</v>
      </c>
      <c r="J2426" s="11"/>
      <c r="K2426" s="11">
        <v>5</v>
      </c>
      <c r="L2426" s="11">
        <v>2424</v>
      </c>
      <c r="M2426" s="11"/>
      <c r="N2426" s="11"/>
      <c r="O2426" s="11">
        <v>5</v>
      </c>
      <c r="P2426" s="9">
        <v>2626</v>
      </c>
      <c r="Q2426" s="9">
        <v>2626</v>
      </c>
      <c r="R2426" s="9">
        <v>7</v>
      </c>
      <c r="S2426" s="11">
        <v>2688</v>
      </c>
      <c r="T2426" s="9">
        <v>1.5</v>
      </c>
      <c r="U2426" s="23" t="s">
        <v>65892</v>
      </c>
      <c r="V2426" s="23" t="s">
        <v>65893</v>
      </c>
      <c r="W2426" s="23" t="s">
        <v>57880</v>
      </c>
      <c r="X2426" s="23" t="s">
        <v>58569</v>
      </c>
      <c r="AE2426" s="12" t="s">
        <v>27966</v>
      </c>
      <c r="AF2426" s="12" t="s">
        <v>27967</v>
      </c>
      <c r="AG2426" s="14" t="s">
        <v>27965</v>
      </c>
      <c r="AH2426" s="8" t="s">
        <v>27965</v>
      </c>
      <c r="AI2426" s="14"/>
    </row>
    <row r="2427" spans="1:35" ht="21">
      <c r="A2427" s="6" t="s">
        <v>27996</v>
      </c>
      <c r="B2427" s="7" t="s">
        <v>27997</v>
      </c>
      <c r="D2427" s="8" t="s">
        <v>25154</v>
      </c>
      <c r="E2427" s="9">
        <v>4055</v>
      </c>
      <c r="F2427" s="10" t="s">
        <v>27998</v>
      </c>
      <c r="G2427" s="11">
        <v>2360</v>
      </c>
      <c r="H2427" s="9">
        <v>2964</v>
      </c>
      <c r="I2427" s="11">
        <v>2969</v>
      </c>
      <c r="J2427" s="11"/>
      <c r="K2427" s="11">
        <v>5</v>
      </c>
      <c r="L2427" s="11">
        <v>2425</v>
      </c>
      <c r="M2427" s="11"/>
      <c r="N2427" s="11"/>
      <c r="O2427" s="11">
        <v>5</v>
      </c>
      <c r="P2427" s="9">
        <v>2543</v>
      </c>
      <c r="Q2427" s="9">
        <v>2543</v>
      </c>
      <c r="R2427" s="9">
        <v>17</v>
      </c>
      <c r="S2427" s="11">
        <v>3190</v>
      </c>
      <c r="T2427" s="9">
        <v>1.5</v>
      </c>
      <c r="U2427" s="23"/>
      <c r="V2427" s="23"/>
      <c r="W2427" s="23"/>
      <c r="X2427" s="23"/>
      <c r="AE2427" s="12" t="s">
        <v>27999</v>
      </c>
      <c r="AF2427" s="12" t="s">
        <v>28000</v>
      </c>
      <c r="AG2427" s="14" t="s">
        <v>25156</v>
      </c>
      <c r="AH2427" s="8" t="s">
        <v>25156</v>
      </c>
      <c r="AI2427" s="14"/>
    </row>
    <row r="2428" spans="1:35" ht="21">
      <c r="A2428" s="6" t="s">
        <v>28014</v>
      </c>
      <c r="B2428" s="7" t="s">
        <v>28015</v>
      </c>
      <c r="D2428" s="8" t="s">
        <v>28016</v>
      </c>
      <c r="E2428" s="9">
        <v>816</v>
      </c>
      <c r="F2428" s="10" t="s">
        <v>28017</v>
      </c>
      <c r="G2428" s="11">
        <v>2241</v>
      </c>
      <c r="H2428" s="9">
        <v>2967</v>
      </c>
      <c r="I2428" s="11">
        <v>2972</v>
      </c>
      <c r="J2428" s="11"/>
      <c r="K2428" s="11">
        <v>5</v>
      </c>
      <c r="L2428" s="11">
        <v>2426</v>
      </c>
      <c r="M2428" s="11"/>
      <c r="N2428" s="11"/>
      <c r="O2428" s="11">
        <v>5</v>
      </c>
      <c r="P2428" s="9">
        <v>1895</v>
      </c>
      <c r="Q2428" s="9">
        <v>1761</v>
      </c>
      <c r="R2428" s="9">
        <v>6</v>
      </c>
      <c r="S2428" s="11">
        <v>3195</v>
      </c>
      <c r="T2428" s="9">
        <v>2</v>
      </c>
      <c r="U2428" s="23"/>
      <c r="V2428" s="23"/>
      <c r="W2428" s="23"/>
      <c r="X2428" s="23"/>
      <c r="AE2428" s="12" t="s">
        <v>28019</v>
      </c>
      <c r="AF2428" s="12" t="s">
        <v>527</v>
      </c>
      <c r="AG2428" s="14" t="s">
        <v>28018</v>
      </c>
      <c r="AH2428" s="8" t="s">
        <v>56667</v>
      </c>
      <c r="AI2428" s="14"/>
    </row>
    <row r="2429" spans="1:35" ht="21">
      <c r="A2429" s="6" t="s">
        <v>28038</v>
      </c>
      <c r="B2429" s="7" t="s">
        <v>28039</v>
      </c>
      <c r="D2429" s="8" t="s">
        <v>28040</v>
      </c>
      <c r="E2429" s="9">
        <v>5778</v>
      </c>
      <c r="F2429" s="10" t="s">
        <v>28041</v>
      </c>
      <c r="G2429" s="11">
        <v>2462</v>
      </c>
      <c r="H2429" s="9">
        <v>2971</v>
      </c>
      <c r="I2429" s="11">
        <v>2977</v>
      </c>
      <c r="J2429" s="11"/>
      <c r="K2429" s="11">
        <v>5</v>
      </c>
      <c r="L2429" s="11">
        <v>2427</v>
      </c>
      <c r="M2429" s="11"/>
      <c r="N2429" s="11"/>
      <c r="O2429" s="11">
        <v>5</v>
      </c>
      <c r="P2429" s="9">
        <v>2972</v>
      </c>
      <c r="Q2429" s="9">
        <v>2972</v>
      </c>
      <c r="R2429" s="9">
        <v>9</v>
      </c>
      <c r="S2429" s="11">
        <v>2341</v>
      </c>
      <c r="T2429" s="9">
        <v>1</v>
      </c>
      <c r="U2429" s="23" t="s">
        <v>65894</v>
      </c>
      <c r="V2429" s="23" t="s">
        <v>65895</v>
      </c>
      <c r="W2429" s="23" t="s">
        <v>57882</v>
      </c>
      <c r="X2429" s="23" t="s">
        <v>58570</v>
      </c>
      <c r="AE2429" s="12" t="s">
        <v>28042</v>
      </c>
      <c r="AF2429" s="12" t="s">
        <v>28043</v>
      </c>
      <c r="AG2429" s="15" t="s">
        <v>55333</v>
      </c>
      <c r="AH2429" s="8" t="s">
        <v>55333</v>
      </c>
      <c r="AI2429" s="14"/>
    </row>
    <row r="2430" spans="1:35" ht="21">
      <c r="A2430" s="6" t="s">
        <v>28050</v>
      </c>
      <c r="B2430" s="7" t="s">
        <v>28051</v>
      </c>
      <c r="D2430" s="8" t="s">
        <v>28052</v>
      </c>
      <c r="E2430" s="9">
        <v>2823</v>
      </c>
      <c r="F2430" s="10" t="s">
        <v>28053</v>
      </c>
      <c r="G2430" s="11">
        <v>2036</v>
      </c>
      <c r="H2430" s="9">
        <v>2973</v>
      </c>
      <c r="I2430" s="11">
        <v>2979</v>
      </c>
      <c r="J2430" s="11"/>
      <c r="K2430" s="11">
        <v>5</v>
      </c>
      <c r="L2430" s="11">
        <v>2428</v>
      </c>
      <c r="M2430" s="11"/>
      <c r="N2430" s="11"/>
      <c r="O2430" s="11">
        <v>5</v>
      </c>
      <c r="P2430" s="9">
        <v>2694</v>
      </c>
      <c r="Q2430" s="9">
        <v>2694</v>
      </c>
      <c r="R2430" s="9">
        <v>12</v>
      </c>
      <c r="S2430" s="11">
        <v>2602</v>
      </c>
      <c r="T2430" s="9">
        <v>1.5</v>
      </c>
      <c r="U2430" s="23"/>
      <c r="V2430" s="23"/>
      <c r="W2430" s="23"/>
      <c r="X2430" s="23"/>
      <c r="AE2430" s="12" t="s">
        <v>28055</v>
      </c>
      <c r="AF2430" s="12" t="s">
        <v>28056</v>
      </c>
      <c r="AG2430" s="14" t="s">
        <v>28054</v>
      </c>
      <c r="AH2430" s="8" t="s">
        <v>28054</v>
      </c>
      <c r="AI2430" s="14"/>
    </row>
    <row r="2431" spans="1:35" ht="21">
      <c r="A2431" s="6" t="s">
        <v>28070</v>
      </c>
      <c r="B2431" s="7" t="s">
        <v>28071</v>
      </c>
      <c r="D2431" s="8" t="s">
        <v>5929</v>
      </c>
      <c r="E2431" s="9">
        <v>2046</v>
      </c>
      <c r="F2431" s="10" t="s">
        <v>28072</v>
      </c>
      <c r="G2431" s="11">
        <v>2120</v>
      </c>
      <c r="H2431" s="9">
        <v>2976</v>
      </c>
      <c r="I2431" s="11">
        <v>2982</v>
      </c>
      <c r="J2431" s="11"/>
      <c r="K2431" s="11">
        <v>5</v>
      </c>
      <c r="L2431" s="11">
        <v>2429</v>
      </c>
      <c r="M2431" s="11"/>
      <c r="N2431" s="11"/>
      <c r="O2431" s="11">
        <v>5</v>
      </c>
      <c r="P2431" s="9">
        <v>2662</v>
      </c>
      <c r="Q2431" s="9">
        <v>2662</v>
      </c>
      <c r="R2431" s="9">
        <v>14</v>
      </c>
      <c r="S2431" s="11">
        <v>3187</v>
      </c>
      <c r="T2431" s="9">
        <v>1.5</v>
      </c>
      <c r="U2431" s="23"/>
      <c r="V2431" s="23"/>
      <c r="W2431" s="23"/>
      <c r="X2431" s="23"/>
      <c r="AE2431" s="12" t="s">
        <v>28073</v>
      </c>
      <c r="AF2431" s="12" t="s">
        <v>5936</v>
      </c>
      <c r="AG2431" s="14" t="s">
        <v>5931</v>
      </c>
      <c r="AH2431" s="8" t="s">
        <v>5931</v>
      </c>
      <c r="AI2431" s="14"/>
    </row>
    <row r="2432" spans="1:35" ht="21">
      <c r="A2432" s="6" t="s">
        <v>28074</v>
      </c>
      <c r="B2432" s="7" t="s">
        <v>28075</v>
      </c>
      <c r="D2432" s="8" t="s">
        <v>23342</v>
      </c>
      <c r="E2432" s="9">
        <v>2531</v>
      </c>
      <c r="F2432" s="10" t="s">
        <v>28076</v>
      </c>
      <c r="G2432" s="11">
        <v>2421</v>
      </c>
      <c r="H2432" s="9">
        <v>2977</v>
      </c>
      <c r="I2432" s="11">
        <v>2983</v>
      </c>
      <c r="J2432" s="11"/>
      <c r="K2432" s="11">
        <v>5</v>
      </c>
      <c r="L2432" s="11">
        <v>2430</v>
      </c>
      <c r="M2432" s="11"/>
      <c r="N2432" s="11"/>
      <c r="O2432" s="11">
        <v>5</v>
      </c>
      <c r="P2432" s="9">
        <v>318</v>
      </c>
      <c r="Q2432" s="9">
        <v>292</v>
      </c>
      <c r="R2432" s="9">
        <v>10</v>
      </c>
      <c r="S2432" s="11">
        <v>3196</v>
      </c>
      <c r="T2432" s="9">
        <v>1.5</v>
      </c>
      <c r="U2432" s="23"/>
      <c r="V2432" s="23"/>
      <c r="W2432" s="23"/>
      <c r="X2432" s="23"/>
      <c r="AE2432" s="12" t="s">
        <v>28077</v>
      </c>
      <c r="AF2432" s="12" t="s">
        <v>19378</v>
      </c>
      <c r="AG2432" s="14" t="s">
        <v>19373</v>
      </c>
      <c r="AH2432" s="8" t="s">
        <v>19373</v>
      </c>
      <c r="AI2432" s="14"/>
    </row>
    <row r="2433" spans="1:35" ht="21">
      <c r="A2433" s="6" t="s">
        <v>28103</v>
      </c>
      <c r="B2433" s="7" t="s">
        <v>28104</v>
      </c>
      <c r="D2433" s="8" t="s">
        <v>28105</v>
      </c>
      <c r="E2433" s="9">
        <v>1880</v>
      </c>
      <c r="F2433" s="10" t="s">
        <v>28106</v>
      </c>
      <c r="G2433" s="11">
        <v>2275</v>
      </c>
      <c r="H2433" s="9">
        <v>2982</v>
      </c>
      <c r="I2433" s="11">
        <v>2986</v>
      </c>
      <c r="J2433" s="11"/>
      <c r="K2433" s="11">
        <v>5</v>
      </c>
      <c r="L2433" s="11">
        <v>2431</v>
      </c>
      <c r="M2433" s="11"/>
      <c r="N2433" s="11"/>
      <c r="O2433" s="11">
        <v>5</v>
      </c>
      <c r="P2433" s="9">
        <v>2799</v>
      </c>
      <c r="Q2433" s="9">
        <v>2799</v>
      </c>
      <c r="R2433" s="9">
        <v>19</v>
      </c>
      <c r="S2433" s="11">
        <v>2922</v>
      </c>
      <c r="T2433" s="9">
        <v>1.5</v>
      </c>
      <c r="U2433" s="23"/>
      <c r="V2433" s="23"/>
      <c r="W2433" s="23"/>
      <c r="X2433" s="23"/>
      <c r="AE2433" s="12" t="s">
        <v>28107</v>
      </c>
      <c r="AF2433" s="12" t="s">
        <v>28108</v>
      </c>
      <c r="AG2433" s="15" t="s">
        <v>54086</v>
      </c>
      <c r="AH2433" s="8" t="s">
        <v>54086</v>
      </c>
      <c r="AI2433" s="14"/>
    </row>
    <row r="2434" spans="1:35" ht="21">
      <c r="A2434" s="6" t="s">
        <v>28140</v>
      </c>
      <c r="B2434" s="7" t="s">
        <v>28141</v>
      </c>
      <c r="D2434" s="8" t="s">
        <v>1902</v>
      </c>
      <c r="E2434" s="9">
        <v>3343</v>
      </c>
      <c r="F2434" s="10" t="s">
        <v>28142</v>
      </c>
      <c r="G2434" s="11">
        <v>2426</v>
      </c>
      <c r="H2434" s="9">
        <v>2988</v>
      </c>
      <c r="I2434" s="11">
        <v>2990</v>
      </c>
      <c r="J2434" s="11"/>
      <c r="K2434" s="11">
        <v>5</v>
      </c>
      <c r="L2434" s="11">
        <v>2432</v>
      </c>
      <c r="M2434" s="11"/>
      <c r="N2434" s="11"/>
      <c r="O2434" s="11">
        <v>5</v>
      </c>
      <c r="P2434" s="9">
        <v>3497</v>
      </c>
      <c r="Q2434" s="9">
        <v>3497</v>
      </c>
      <c r="R2434" s="9">
        <v>11</v>
      </c>
      <c r="S2434" s="11">
        <v>3186</v>
      </c>
      <c r="T2434" s="9">
        <v>1</v>
      </c>
      <c r="U2434" s="23"/>
      <c r="V2434" s="23"/>
      <c r="W2434" s="23"/>
      <c r="X2434" s="23"/>
      <c r="AE2434" s="12" t="s">
        <v>28143</v>
      </c>
      <c r="AF2434" s="12" t="s">
        <v>28144</v>
      </c>
      <c r="AG2434" s="14" t="s">
        <v>1904</v>
      </c>
      <c r="AH2434" s="8" t="s">
        <v>56676</v>
      </c>
      <c r="AI2434" s="14"/>
    </row>
    <row r="2435" spans="1:35" ht="21">
      <c r="A2435" s="6" t="s">
        <v>28145</v>
      </c>
      <c r="B2435" s="7" t="s">
        <v>28146</v>
      </c>
      <c r="D2435" s="8" t="s">
        <v>28147</v>
      </c>
      <c r="E2435" s="9">
        <v>5123</v>
      </c>
      <c r="F2435" s="10" t="s">
        <v>28148</v>
      </c>
      <c r="G2435" s="11">
        <v>2449</v>
      </c>
      <c r="H2435" s="9">
        <v>2989</v>
      </c>
      <c r="I2435" s="11">
        <v>2991</v>
      </c>
      <c r="J2435" s="11"/>
      <c r="K2435" s="11">
        <v>5</v>
      </c>
      <c r="L2435" s="11">
        <v>2433</v>
      </c>
      <c r="M2435" s="11"/>
      <c r="N2435" s="11"/>
      <c r="O2435" s="11">
        <v>5</v>
      </c>
      <c r="P2435" s="9">
        <v>2990</v>
      </c>
      <c r="Q2435" s="9">
        <v>2990</v>
      </c>
      <c r="R2435" s="9">
        <v>11</v>
      </c>
      <c r="S2435" s="11">
        <v>2525</v>
      </c>
      <c r="T2435" s="9">
        <v>1</v>
      </c>
      <c r="U2435" s="23" t="s">
        <v>65896</v>
      </c>
      <c r="V2435" s="23" t="s">
        <v>65897</v>
      </c>
      <c r="W2435" s="23" t="s">
        <v>57883</v>
      </c>
      <c r="X2435" s="23" t="s">
        <v>58571</v>
      </c>
      <c r="AE2435" s="12" t="s">
        <v>28150</v>
      </c>
      <c r="AF2435" s="12" t="s">
        <v>28151</v>
      </c>
      <c r="AG2435" s="14" t="s">
        <v>28149</v>
      </c>
      <c r="AH2435" s="8" t="s">
        <v>28149</v>
      </c>
      <c r="AI2435" s="14"/>
    </row>
    <row r="2436" spans="1:35" ht="21">
      <c r="A2436" s="6" t="s">
        <v>28164</v>
      </c>
      <c r="B2436" s="7" t="s">
        <v>28165</v>
      </c>
      <c r="D2436" s="8" t="s">
        <v>28166</v>
      </c>
      <c r="E2436" s="9">
        <v>4762</v>
      </c>
      <c r="F2436" s="10" t="s">
        <v>28167</v>
      </c>
      <c r="G2436" s="11">
        <v>2368</v>
      </c>
      <c r="H2436" s="9">
        <v>2992</v>
      </c>
      <c r="I2436" s="11">
        <v>2993</v>
      </c>
      <c r="J2436" s="11"/>
      <c r="K2436" s="11">
        <v>5</v>
      </c>
      <c r="L2436" s="11">
        <v>2434</v>
      </c>
      <c r="M2436" s="11"/>
      <c r="N2436" s="11"/>
      <c r="O2436" s="11">
        <v>5</v>
      </c>
      <c r="P2436" s="9">
        <v>2993</v>
      </c>
      <c r="Q2436" s="9">
        <v>2993</v>
      </c>
      <c r="R2436" s="9">
        <v>8</v>
      </c>
      <c r="S2436" s="11">
        <v>3031</v>
      </c>
      <c r="T2436" s="9">
        <v>1</v>
      </c>
      <c r="U2436" s="23"/>
      <c r="V2436" s="23"/>
      <c r="W2436" s="23"/>
      <c r="X2436" s="23"/>
      <c r="AE2436" s="12" t="s">
        <v>28168</v>
      </c>
      <c r="AF2436" s="12" t="s">
        <v>6188</v>
      </c>
      <c r="AG2436" s="15" t="s">
        <v>55056</v>
      </c>
      <c r="AH2436" s="8" t="s">
        <v>55056</v>
      </c>
      <c r="AI2436" s="14"/>
    </row>
    <row r="2437" spans="1:35" ht="21">
      <c r="A2437" s="6" t="s">
        <v>28174</v>
      </c>
      <c r="B2437" s="7" t="s">
        <v>28175</v>
      </c>
      <c r="D2437" s="8" t="s">
        <v>28176</v>
      </c>
      <c r="E2437" s="9">
        <v>5707</v>
      </c>
      <c r="F2437" s="10" t="s">
        <v>28177</v>
      </c>
      <c r="G2437" s="11">
        <v>2022</v>
      </c>
      <c r="H2437" s="9">
        <v>2994</v>
      </c>
      <c r="I2437" s="11">
        <v>2995</v>
      </c>
      <c r="J2437" s="11"/>
      <c r="K2437" s="11">
        <v>5</v>
      </c>
      <c r="L2437" s="11">
        <v>2435</v>
      </c>
      <c r="M2437" s="11"/>
      <c r="N2437" s="11"/>
      <c r="O2437" s="11">
        <v>5</v>
      </c>
      <c r="P2437" s="9">
        <v>2995</v>
      </c>
      <c r="Q2437" s="9">
        <v>2995</v>
      </c>
      <c r="R2437" s="9">
        <v>19</v>
      </c>
      <c r="S2437" s="11">
        <v>2737</v>
      </c>
      <c r="T2437" s="9">
        <v>1</v>
      </c>
      <c r="U2437" s="23" t="s">
        <v>65898</v>
      </c>
      <c r="V2437" s="23" t="s">
        <v>65899</v>
      </c>
      <c r="W2437" s="23" t="s">
        <v>57885</v>
      </c>
      <c r="X2437" s="23" t="s">
        <v>58572</v>
      </c>
      <c r="AE2437" s="12" t="s">
        <v>28178</v>
      </c>
      <c r="AF2437" s="12" t="s">
        <v>28179</v>
      </c>
      <c r="AG2437" s="15" t="s">
        <v>55306</v>
      </c>
      <c r="AH2437" s="8" t="s">
        <v>55306</v>
      </c>
      <c r="AI2437" s="14"/>
    </row>
    <row r="2438" spans="1:35" ht="21">
      <c r="A2438" s="6" t="s">
        <v>28186</v>
      </c>
      <c r="B2438" s="7" t="s">
        <v>28176</v>
      </c>
      <c r="D2438" s="8" t="s">
        <v>28176</v>
      </c>
      <c r="E2438" s="9">
        <v>5711</v>
      </c>
      <c r="F2438" s="10" t="s">
        <v>28187</v>
      </c>
      <c r="G2438" s="11">
        <v>2029</v>
      </c>
      <c r="H2438" s="9">
        <v>2996</v>
      </c>
      <c r="I2438" s="11">
        <v>2997</v>
      </c>
      <c r="J2438" s="11"/>
      <c r="K2438" s="11">
        <v>5</v>
      </c>
      <c r="L2438" s="11">
        <v>2436</v>
      </c>
      <c r="M2438" s="11"/>
      <c r="N2438" s="11"/>
      <c r="O2438" s="11">
        <v>5</v>
      </c>
      <c r="P2438" s="9">
        <v>2997</v>
      </c>
      <c r="Q2438" s="9">
        <v>2997</v>
      </c>
      <c r="R2438" s="9">
        <v>21</v>
      </c>
      <c r="S2438" s="11">
        <v>3053</v>
      </c>
      <c r="T2438" s="9">
        <v>1</v>
      </c>
      <c r="U2438" s="23" t="s">
        <v>65898</v>
      </c>
      <c r="V2438" s="23" t="s">
        <v>65900</v>
      </c>
      <c r="W2438" s="23" t="s">
        <v>57885</v>
      </c>
      <c r="X2438" s="23" t="s">
        <v>58573</v>
      </c>
      <c r="AE2438" s="12" t="s">
        <v>28188</v>
      </c>
      <c r="AF2438" s="12" t="s">
        <v>28185</v>
      </c>
      <c r="AG2438" s="15" t="s">
        <v>55309</v>
      </c>
      <c r="AH2438" s="8" t="s">
        <v>55309</v>
      </c>
      <c r="AI2438" s="14"/>
    </row>
    <row r="2439" spans="1:35" ht="21">
      <c r="A2439" s="6" t="s">
        <v>24662</v>
      </c>
      <c r="B2439" s="7" t="s">
        <v>24663</v>
      </c>
      <c r="D2439" s="8" t="s">
        <v>24664</v>
      </c>
      <c r="E2439" s="9">
        <v>74</v>
      </c>
      <c r="F2439" s="10" t="s">
        <v>24665</v>
      </c>
      <c r="G2439" s="11">
        <v>2132</v>
      </c>
      <c r="H2439" s="9">
        <v>2424</v>
      </c>
      <c r="I2439" s="21"/>
      <c r="J2439" s="11"/>
      <c r="K2439" s="11">
        <v>5</v>
      </c>
      <c r="L2439" s="11">
        <v>2437</v>
      </c>
      <c r="M2439" s="11"/>
      <c r="N2439" s="11"/>
      <c r="O2439" s="11">
        <v>5</v>
      </c>
      <c r="P2439" s="9">
        <v>682</v>
      </c>
      <c r="Q2439" s="9">
        <v>677</v>
      </c>
      <c r="R2439" s="9">
        <v>8</v>
      </c>
      <c r="S2439" s="11">
        <v>3008</v>
      </c>
      <c r="T2439" s="9">
        <v>2</v>
      </c>
      <c r="U2439" s="23"/>
      <c r="V2439" s="23"/>
      <c r="W2439" s="23"/>
      <c r="X2439" s="23"/>
      <c r="AE2439" s="12" t="s">
        <v>24667</v>
      </c>
      <c r="AF2439" s="12" t="s">
        <v>24668</v>
      </c>
      <c r="AG2439" s="14" t="s">
        <v>24666</v>
      </c>
      <c r="AH2439" s="8" t="s">
        <v>56557</v>
      </c>
      <c r="AI2439" s="14" t="s">
        <v>24669</v>
      </c>
    </row>
    <row r="2440" spans="1:35" ht="21">
      <c r="A2440" s="6" t="s">
        <v>28078</v>
      </c>
      <c r="B2440" s="7" t="s">
        <v>28079</v>
      </c>
      <c r="D2440" s="8" t="s">
        <v>28080</v>
      </c>
      <c r="E2440" s="9">
        <v>440</v>
      </c>
      <c r="F2440" s="10" t="s">
        <v>28081</v>
      </c>
      <c r="G2440" s="11">
        <v>2429</v>
      </c>
      <c r="H2440" s="9">
        <v>2978</v>
      </c>
      <c r="I2440" s="21"/>
      <c r="J2440" s="11"/>
      <c r="K2440" s="11">
        <v>5</v>
      </c>
      <c r="L2440" s="11">
        <v>2438</v>
      </c>
      <c r="M2440" s="11"/>
      <c r="N2440" s="11"/>
      <c r="O2440" s="11">
        <v>5</v>
      </c>
      <c r="P2440" s="9">
        <v>2621</v>
      </c>
      <c r="Q2440" s="9">
        <v>2621</v>
      </c>
      <c r="R2440" s="9">
        <v>20</v>
      </c>
      <c r="S2440" s="11">
        <v>3193</v>
      </c>
      <c r="T2440" s="9">
        <v>2</v>
      </c>
      <c r="U2440" s="23"/>
      <c r="V2440" s="23"/>
      <c r="W2440" s="23"/>
      <c r="X2440" s="23"/>
      <c r="AE2440" s="12" t="s">
        <v>28083</v>
      </c>
      <c r="AF2440" s="12" t="s">
        <v>28084</v>
      </c>
      <c r="AG2440" s="14" t="s">
        <v>28082</v>
      </c>
      <c r="AH2440" s="8" t="s">
        <v>56672</v>
      </c>
      <c r="AI2440" s="14"/>
    </row>
    <row r="2441" spans="1:35" ht="21">
      <c r="A2441" s="6" t="s">
        <v>28357</v>
      </c>
      <c r="B2441" s="7"/>
      <c r="D2441" s="8" t="s">
        <v>28358</v>
      </c>
      <c r="E2441" s="9">
        <v>723</v>
      </c>
      <c r="F2441" s="10" t="s">
        <v>28359</v>
      </c>
      <c r="G2441" s="11">
        <v>2441</v>
      </c>
      <c r="H2441" s="9"/>
      <c r="I2441" s="21"/>
      <c r="J2441" s="11"/>
      <c r="K2441" s="11">
        <v>5</v>
      </c>
      <c r="L2441" s="11">
        <v>2439</v>
      </c>
      <c r="M2441" s="11"/>
      <c r="N2441" s="11"/>
      <c r="O2441" s="11">
        <v>5</v>
      </c>
      <c r="P2441" s="9">
        <v>2895</v>
      </c>
      <c r="Q2441" s="9">
        <v>2895</v>
      </c>
      <c r="R2441" s="9">
        <v>12</v>
      </c>
      <c r="S2441" s="9"/>
      <c r="T2441" s="9">
        <v>1.5</v>
      </c>
      <c r="U2441" s="23"/>
      <c r="V2441" s="23"/>
      <c r="W2441" s="23"/>
      <c r="X2441" s="23"/>
      <c r="AG2441" s="14" t="s">
        <v>28360</v>
      </c>
      <c r="AH2441" s="8" t="s">
        <v>28360</v>
      </c>
      <c r="AI2441" s="14"/>
    </row>
    <row r="2442" spans="1:35" ht="21">
      <c r="A2442" s="6" t="s">
        <v>28361</v>
      </c>
      <c r="B2442" s="7"/>
      <c r="D2442" s="8" t="s">
        <v>28362</v>
      </c>
      <c r="E2442" s="9">
        <v>752</v>
      </c>
      <c r="F2442" s="10" t="s">
        <v>28363</v>
      </c>
      <c r="G2442" s="11">
        <v>2394</v>
      </c>
      <c r="H2442" s="9"/>
      <c r="I2442" s="21"/>
      <c r="J2442" s="11"/>
      <c r="K2442" s="11">
        <v>5</v>
      </c>
      <c r="L2442" s="11">
        <v>2440</v>
      </c>
      <c r="M2442" s="11"/>
      <c r="N2442" s="11"/>
      <c r="O2442" s="11">
        <v>5</v>
      </c>
      <c r="P2442" s="9">
        <v>1256</v>
      </c>
      <c r="Q2442" s="9">
        <v>1138</v>
      </c>
      <c r="R2442" s="9">
        <v>11</v>
      </c>
      <c r="S2442" s="9"/>
      <c r="T2442" s="9">
        <v>1.5</v>
      </c>
      <c r="U2442" s="23" t="s">
        <v>65909</v>
      </c>
      <c r="V2442" s="23" t="s">
        <v>65910</v>
      </c>
      <c r="W2442" s="23" t="s">
        <v>57891</v>
      </c>
      <c r="X2442" s="23" t="s">
        <v>58574</v>
      </c>
      <c r="AG2442" s="15" t="s">
        <v>53742</v>
      </c>
      <c r="AH2442" s="8" t="s">
        <v>53742</v>
      </c>
      <c r="AI2442" s="14"/>
    </row>
    <row r="2443" spans="1:35" ht="21">
      <c r="A2443" s="6" t="s">
        <v>28393</v>
      </c>
      <c r="B2443" s="7"/>
      <c r="D2443" s="8" t="s">
        <v>1923</v>
      </c>
      <c r="E2443" s="9">
        <v>1010</v>
      </c>
      <c r="F2443" s="10" t="s">
        <v>28394</v>
      </c>
      <c r="G2443" s="11">
        <v>2376</v>
      </c>
      <c r="H2443" s="9"/>
      <c r="I2443" s="21"/>
      <c r="J2443" s="11"/>
      <c r="K2443" s="11">
        <v>5</v>
      </c>
      <c r="L2443" s="11">
        <v>2441</v>
      </c>
      <c r="M2443" s="11"/>
      <c r="N2443" s="11"/>
      <c r="O2443" s="11">
        <v>5</v>
      </c>
      <c r="P2443" s="9">
        <v>503</v>
      </c>
      <c r="Q2443" s="9">
        <v>370</v>
      </c>
      <c r="R2443" s="9">
        <v>12</v>
      </c>
      <c r="S2443" s="9"/>
      <c r="T2443" s="9">
        <v>1.5</v>
      </c>
      <c r="U2443" s="23"/>
      <c r="V2443" s="23"/>
      <c r="W2443" s="23"/>
      <c r="X2443" s="23"/>
      <c r="AG2443" s="14" t="s">
        <v>28395</v>
      </c>
      <c r="AH2443" s="8" t="s">
        <v>28395</v>
      </c>
      <c r="AI2443" s="14"/>
    </row>
    <row r="2444" spans="1:35" ht="21">
      <c r="A2444" s="6" t="s">
        <v>28426</v>
      </c>
      <c r="B2444" s="7"/>
      <c r="D2444" s="8" t="s">
        <v>28427</v>
      </c>
      <c r="E2444" s="9">
        <v>1459</v>
      </c>
      <c r="F2444" s="10" t="s">
        <v>28428</v>
      </c>
      <c r="G2444" s="11">
        <v>2338</v>
      </c>
      <c r="H2444" s="9"/>
      <c r="I2444" s="21"/>
      <c r="J2444" s="11"/>
      <c r="K2444" s="11">
        <v>5</v>
      </c>
      <c r="L2444" s="11">
        <v>2442</v>
      </c>
      <c r="M2444" s="11"/>
      <c r="N2444" s="11"/>
      <c r="O2444" s="11">
        <v>5</v>
      </c>
      <c r="P2444" s="9">
        <v>2213</v>
      </c>
      <c r="Q2444" s="9">
        <v>2213</v>
      </c>
      <c r="R2444" s="9">
        <v>4</v>
      </c>
      <c r="S2444" s="9"/>
      <c r="T2444" s="9">
        <v>1.5</v>
      </c>
      <c r="U2444" s="23"/>
      <c r="V2444" s="23"/>
      <c r="W2444" s="23"/>
      <c r="X2444" s="23"/>
      <c r="AG2444" s="14" t="s">
        <v>28429</v>
      </c>
      <c r="AH2444" s="8" t="s">
        <v>28429</v>
      </c>
      <c r="AI2444" s="14"/>
    </row>
    <row r="2445" spans="1:35" ht="21">
      <c r="A2445" s="6" t="s">
        <v>28463</v>
      </c>
      <c r="B2445" s="7"/>
      <c r="D2445" s="8" t="s">
        <v>28464</v>
      </c>
      <c r="E2445" s="9">
        <v>1752</v>
      </c>
      <c r="F2445" s="10" t="s">
        <v>28465</v>
      </c>
      <c r="G2445" s="11">
        <v>2173</v>
      </c>
      <c r="H2445" s="9"/>
      <c r="I2445" s="21"/>
      <c r="J2445" s="11"/>
      <c r="K2445" s="11">
        <v>5</v>
      </c>
      <c r="L2445" s="11">
        <v>2443</v>
      </c>
      <c r="M2445" s="11"/>
      <c r="N2445" s="11"/>
      <c r="O2445" s="11">
        <v>5</v>
      </c>
      <c r="P2445" s="9">
        <v>45</v>
      </c>
      <c r="Q2445" s="9">
        <v>180</v>
      </c>
      <c r="R2445" s="9">
        <v>13</v>
      </c>
      <c r="S2445" s="9"/>
      <c r="T2445" s="9">
        <v>1.5</v>
      </c>
      <c r="U2445" s="23"/>
      <c r="V2445" s="23"/>
      <c r="W2445" s="23"/>
      <c r="X2445" s="23"/>
      <c r="AG2445" s="14" t="s">
        <v>28466</v>
      </c>
      <c r="AH2445" s="8" t="s">
        <v>28466</v>
      </c>
      <c r="AI2445" s="14"/>
    </row>
    <row r="2446" spans="1:35" ht="21">
      <c r="A2446" s="6" t="s">
        <v>28472</v>
      </c>
      <c r="B2446" s="7"/>
      <c r="D2446" s="8" t="s">
        <v>28473</v>
      </c>
      <c r="E2446" s="9">
        <v>1842</v>
      </c>
      <c r="F2446" s="10" t="s">
        <v>28474</v>
      </c>
      <c r="G2446" s="11">
        <v>2157</v>
      </c>
      <c r="H2446" s="9"/>
      <c r="I2446" s="21"/>
      <c r="J2446" s="11"/>
      <c r="K2446" s="11">
        <v>5</v>
      </c>
      <c r="L2446" s="11">
        <v>2444</v>
      </c>
      <c r="M2446" s="11"/>
      <c r="N2446" s="11"/>
      <c r="O2446" s="11">
        <v>5</v>
      </c>
      <c r="P2446" s="9">
        <v>1141</v>
      </c>
      <c r="Q2446" s="9">
        <v>1435</v>
      </c>
      <c r="R2446" s="9">
        <v>14</v>
      </c>
      <c r="S2446" s="9"/>
      <c r="T2446" s="9">
        <v>1.5</v>
      </c>
      <c r="U2446" s="23" t="s">
        <v>65911</v>
      </c>
      <c r="V2446" s="23" t="s">
        <v>65912</v>
      </c>
      <c r="W2446" s="23" t="s">
        <v>57892</v>
      </c>
      <c r="X2446" s="23" t="s">
        <v>58575</v>
      </c>
      <c r="AG2446" s="14" t="s">
        <v>28475</v>
      </c>
      <c r="AH2446" s="8" t="s">
        <v>28475</v>
      </c>
      <c r="AI2446" s="14"/>
    </row>
    <row r="2447" spans="1:35" ht="21">
      <c r="A2447" s="6" t="s">
        <v>28518</v>
      </c>
      <c r="B2447" s="7"/>
      <c r="D2447" s="8" t="s">
        <v>6052</v>
      </c>
      <c r="E2447" s="9">
        <v>2069</v>
      </c>
      <c r="F2447" s="10" t="s">
        <v>28519</v>
      </c>
      <c r="G2447" s="11">
        <v>2228</v>
      </c>
      <c r="H2447" s="9"/>
      <c r="I2447" s="21"/>
      <c r="J2447" s="11"/>
      <c r="K2447" s="11">
        <v>5</v>
      </c>
      <c r="L2447" s="11">
        <v>2445</v>
      </c>
      <c r="M2447" s="11"/>
      <c r="N2447" s="11"/>
      <c r="O2447" s="11">
        <v>5</v>
      </c>
      <c r="P2447" s="9">
        <v>2627</v>
      </c>
      <c r="Q2447" s="9">
        <v>2627</v>
      </c>
      <c r="R2447" s="9">
        <v>12</v>
      </c>
      <c r="S2447" s="9"/>
      <c r="T2447" s="9">
        <v>1.5</v>
      </c>
      <c r="U2447" s="23"/>
      <c r="V2447" s="23"/>
      <c r="W2447" s="23"/>
      <c r="X2447" s="23"/>
      <c r="AG2447" s="15" t="s">
        <v>54144</v>
      </c>
      <c r="AH2447" s="8" t="s">
        <v>54144</v>
      </c>
      <c r="AI2447" s="14"/>
    </row>
    <row r="2448" spans="1:35" ht="21">
      <c r="A2448" s="6" t="s">
        <v>28547</v>
      </c>
      <c r="B2448" s="7"/>
      <c r="D2448" s="8" t="s">
        <v>28548</v>
      </c>
      <c r="E2448" s="9">
        <v>2216</v>
      </c>
      <c r="F2448" s="10" t="s">
        <v>28549</v>
      </c>
      <c r="G2448" s="11">
        <v>2005</v>
      </c>
      <c r="H2448" s="9"/>
      <c r="I2448" s="21"/>
      <c r="J2448" s="11"/>
      <c r="K2448" s="11">
        <v>5</v>
      </c>
      <c r="L2448" s="11">
        <v>2446</v>
      </c>
      <c r="M2448" s="11"/>
      <c r="N2448" s="11"/>
      <c r="O2448" s="11">
        <v>5</v>
      </c>
      <c r="P2448" s="9">
        <v>1962</v>
      </c>
      <c r="Q2448" s="9">
        <v>1720</v>
      </c>
      <c r="R2448" s="9">
        <v>9</v>
      </c>
      <c r="S2448" s="9"/>
      <c r="T2448" s="9">
        <v>1.5</v>
      </c>
      <c r="U2448" s="23"/>
      <c r="V2448" s="23"/>
      <c r="W2448" s="23"/>
      <c r="X2448" s="23"/>
      <c r="AG2448" s="14" t="s">
        <v>5589</v>
      </c>
      <c r="AH2448" s="8" t="s">
        <v>5589</v>
      </c>
      <c r="AI2448" s="14"/>
    </row>
    <row r="2449" spans="1:35" ht="21">
      <c r="A2449" s="6" t="s">
        <v>22663</v>
      </c>
      <c r="B2449" s="7" t="s">
        <v>22664</v>
      </c>
      <c r="D2449" s="8" t="s">
        <v>6747</v>
      </c>
      <c r="E2449" s="9">
        <v>2761</v>
      </c>
      <c r="F2449" s="10" t="s">
        <v>22665</v>
      </c>
      <c r="G2449" s="11">
        <v>2263</v>
      </c>
      <c r="H2449" s="9">
        <v>2128</v>
      </c>
      <c r="I2449" s="21"/>
      <c r="J2449" s="11"/>
      <c r="K2449" s="11">
        <v>5</v>
      </c>
      <c r="L2449" s="11">
        <v>2447</v>
      </c>
      <c r="M2449" s="11"/>
      <c r="N2449" s="11"/>
      <c r="O2449" s="11">
        <v>5</v>
      </c>
      <c r="P2449" s="9">
        <v>1818</v>
      </c>
      <c r="Q2449" s="9">
        <v>1974</v>
      </c>
      <c r="R2449" s="9">
        <v>13</v>
      </c>
      <c r="S2449" s="11">
        <v>2406</v>
      </c>
      <c r="T2449" s="9">
        <v>1.5</v>
      </c>
      <c r="U2449" s="23"/>
      <c r="V2449" s="23"/>
      <c r="W2449" s="23"/>
      <c r="X2449" s="23"/>
      <c r="AE2449" s="12" t="s">
        <v>22666</v>
      </c>
      <c r="AF2449" s="12" t="s">
        <v>22667</v>
      </c>
      <c r="AG2449" s="15" t="s">
        <v>54333</v>
      </c>
      <c r="AH2449" s="8" t="s">
        <v>54333</v>
      </c>
      <c r="AI2449" s="14" t="s">
        <v>22668</v>
      </c>
    </row>
    <row r="2450" spans="1:35" ht="21">
      <c r="A2450" s="6" t="s">
        <v>23479</v>
      </c>
      <c r="B2450" s="7" t="s">
        <v>23480</v>
      </c>
      <c r="D2450" s="8" t="s">
        <v>23481</v>
      </c>
      <c r="E2450" s="9">
        <v>2831</v>
      </c>
      <c r="F2450" s="10" t="s">
        <v>23482</v>
      </c>
      <c r="G2450" s="11">
        <v>2233</v>
      </c>
      <c r="H2450" s="9">
        <v>2247</v>
      </c>
      <c r="I2450" s="21"/>
      <c r="J2450" s="11"/>
      <c r="K2450" s="11">
        <v>5</v>
      </c>
      <c r="L2450" s="11">
        <v>2448</v>
      </c>
      <c r="M2450" s="11"/>
      <c r="N2450" s="11"/>
      <c r="O2450" s="11">
        <v>5</v>
      </c>
      <c r="P2450" s="9">
        <v>541</v>
      </c>
      <c r="Q2450" s="9">
        <v>118</v>
      </c>
      <c r="R2450" s="9">
        <v>11</v>
      </c>
      <c r="S2450" s="11">
        <v>2744</v>
      </c>
      <c r="T2450" s="9">
        <v>1.5</v>
      </c>
      <c r="U2450" s="23"/>
      <c r="V2450" s="23"/>
      <c r="W2450" s="23"/>
      <c r="X2450" s="23"/>
      <c r="AE2450" s="12" t="s">
        <v>23484</v>
      </c>
      <c r="AF2450" s="12" t="s">
        <v>23485</v>
      </c>
      <c r="AG2450" s="14" t="s">
        <v>23483</v>
      </c>
      <c r="AH2450" s="8" t="s">
        <v>56515</v>
      </c>
      <c r="AI2450" s="14" t="s">
        <v>23486</v>
      </c>
    </row>
    <row r="2451" spans="1:35" ht="21">
      <c r="A2451" s="6" t="s">
        <v>28801</v>
      </c>
      <c r="B2451" s="7"/>
      <c r="D2451" s="8" t="s">
        <v>22643</v>
      </c>
      <c r="E2451" s="9">
        <v>3019</v>
      </c>
      <c r="F2451" s="10" t="s">
        <v>28802</v>
      </c>
      <c r="G2451" s="11">
        <v>2343</v>
      </c>
      <c r="H2451" s="9"/>
      <c r="I2451" s="21"/>
      <c r="J2451" s="11"/>
      <c r="K2451" s="11">
        <v>5</v>
      </c>
      <c r="L2451" s="11">
        <v>2450</v>
      </c>
      <c r="M2451" s="11"/>
      <c r="N2451" s="11"/>
      <c r="O2451" s="11">
        <v>5</v>
      </c>
      <c r="P2451" s="9">
        <v>3189</v>
      </c>
      <c r="Q2451" s="9">
        <v>3189</v>
      </c>
      <c r="R2451" s="9">
        <v>16</v>
      </c>
      <c r="S2451" s="9"/>
      <c r="T2451" s="9">
        <v>1.5</v>
      </c>
      <c r="U2451" s="23"/>
      <c r="V2451" s="23"/>
      <c r="W2451" s="23"/>
      <c r="X2451" s="23"/>
      <c r="AG2451" s="14" t="s">
        <v>22645</v>
      </c>
      <c r="AH2451" s="8" t="s">
        <v>22645</v>
      </c>
      <c r="AI2451" s="14"/>
    </row>
    <row r="2452" spans="1:35" ht="21">
      <c r="A2452" s="6" t="s">
        <v>35868</v>
      </c>
      <c r="B2452" s="7"/>
      <c r="D2452" s="8" t="s">
        <v>28473</v>
      </c>
      <c r="E2452" s="9">
        <v>5380</v>
      </c>
      <c r="F2452" s="10" t="s">
        <v>35869</v>
      </c>
      <c r="G2452" s="11">
        <v>2172</v>
      </c>
      <c r="H2452" s="9"/>
      <c r="I2452" s="21"/>
      <c r="J2452" s="11"/>
      <c r="K2452" s="11">
        <v>5</v>
      </c>
      <c r="L2452" s="11">
        <v>2488</v>
      </c>
      <c r="M2452" s="11"/>
      <c r="N2452" s="11"/>
      <c r="O2452" s="11">
        <v>5</v>
      </c>
      <c r="P2452" s="9">
        <v>3117</v>
      </c>
      <c r="Q2452" s="9">
        <v>3117</v>
      </c>
      <c r="R2452" s="9">
        <v>12</v>
      </c>
      <c r="S2452" s="9"/>
      <c r="T2452" s="9">
        <v>1.5</v>
      </c>
      <c r="U2452" s="23" t="s">
        <v>65911</v>
      </c>
      <c r="V2452" s="23" t="s">
        <v>65916</v>
      </c>
      <c r="W2452" s="23" t="s">
        <v>57892</v>
      </c>
      <c r="X2452" s="23" t="s">
        <v>58585</v>
      </c>
      <c r="AG2452" s="14" t="s">
        <v>35870</v>
      </c>
      <c r="AH2452" s="8" t="s">
        <v>35870</v>
      </c>
      <c r="AI2452" s="14"/>
    </row>
    <row r="2453" spans="1:35" ht="21">
      <c r="A2453" s="6" t="s">
        <v>37304</v>
      </c>
      <c r="B2453" s="7"/>
      <c r="D2453" s="8" t="s">
        <v>37305</v>
      </c>
      <c r="E2453" s="9">
        <v>5861</v>
      </c>
      <c r="F2453" s="10" t="s">
        <v>37306</v>
      </c>
      <c r="G2453" s="11">
        <v>2456</v>
      </c>
      <c r="H2453" s="9"/>
      <c r="I2453" s="21"/>
      <c r="J2453" s="11"/>
      <c r="K2453" s="11">
        <v>5</v>
      </c>
      <c r="L2453" s="11">
        <v>2495</v>
      </c>
      <c r="M2453" s="11"/>
      <c r="N2453" s="11"/>
      <c r="O2453" s="11">
        <v>5</v>
      </c>
      <c r="P2453" s="9">
        <v>3119</v>
      </c>
      <c r="Q2453" s="9">
        <v>3119</v>
      </c>
      <c r="R2453" s="9">
        <v>13</v>
      </c>
      <c r="S2453" s="9"/>
      <c r="T2453" s="9">
        <v>1.5</v>
      </c>
      <c r="U2453" s="23"/>
      <c r="V2453" s="23"/>
      <c r="W2453" s="23"/>
      <c r="X2453" s="23"/>
      <c r="AG2453" s="14" t="s">
        <v>28298</v>
      </c>
      <c r="AH2453" s="8" t="s">
        <v>28298</v>
      </c>
      <c r="AI2453" s="14"/>
    </row>
    <row r="2454" spans="1:35" ht="21">
      <c r="A2454" s="6" t="s">
        <v>28767</v>
      </c>
      <c r="B2454" s="7"/>
      <c r="D2454" s="8" t="s">
        <v>28768</v>
      </c>
      <c r="E2454" s="9">
        <v>3007</v>
      </c>
      <c r="F2454" s="10" t="s">
        <v>28769</v>
      </c>
      <c r="G2454" s="11">
        <v>2302</v>
      </c>
      <c r="H2454" s="9"/>
      <c r="I2454" s="21"/>
      <c r="J2454" s="11"/>
      <c r="K2454" s="11">
        <v>5</v>
      </c>
      <c r="L2454" s="11">
        <v>2449</v>
      </c>
      <c r="M2454" s="11"/>
      <c r="N2454" s="11"/>
      <c r="O2454" s="11">
        <v>5</v>
      </c>
      <c r="P2454" s="9">
        <v>3179</v>
      </c>
      <c r="Q2454" s="9">
        <v>3179</v>
      </c>
      <c r="R2454" s="9">
        <v>7</v>
      </c>
      <c r="S2454" s="9"/>
      <c r="T2454" s="9">
        <v>1</v>
      </c>
      <c r="U2454" s="23" t="s">
        <v>65917</v>
      </c>
      <c r="V2454" s="23" t="s">
        <v>65918</v>
      </c>
      <c r="W2454" s="23" t="s">
        <v>57893</v>
      </c>
      <c r="X2454" s="23" t="s">
        <v>58576</v>
      </c>
      <c r="AG2454" s="15" t="s">
        <v>54401</v>
      </c>
      <c r="AH2454" s="8" t="s">
        <v>54401</v>
      </c>
      <c r="AI2454" s="14"/>
    </row>
    <row r="2455" spans="1:35" ht="21">
      <c r="A2455" s="6" t="s">
        <v>28869</v>
      </c>
      <c r="B2455" s="7"/>
      <c r="D2455" s="8" t="s">
        <v>28870</v>
      </c>
      <c r="E2455" s="9">
        <v>3042</v>
      </c>
      <c r="F2455" s="10" t="s">
        <v>28871</v>
      </c>
      <c r="G2455" s="11">
        <v>2064</v>
      </c>
      <c r="H2455" s="9"/>
      <c r="I2455" s="21"/>
      <c r="J2455" s="11"/>
      <c r="K2455" s="11">
        <v>5</v>
      </c>
      <c r="L2455" s="11">
        <v>2451</v>
      </c>
      <c r="M2455" s="11"/>
      <c r="N2455" s="11"/>
      <c r="O2455" s="11">
        <v>5</v>
      </c>
      <c r="P2455" s="9">
        <v>3211</v>
      </c>
      <c r="Q2455" s="9">
        <v>3211</v>
      </c>
      <c r="R2455" s="9">
        <v>10</v>
      </c>
      <c r="S2455" s="9"/>
      <c r="T2455" s="9">
        <v>1</v>
      </c>
      <c r="U2455" s="23" t="s">
        <v>65919</v>
      </c>
      <c r="V2455" s="23" t="s">
        <v>65920</v>
      </c>
      <c r="W2455" s="23" t="s">
        <v>57894</v>
      </c>
      <c r="X2455" s="23" t="s">
        <v>58577</v>
      </c>
      <c r="AG2455" s="15" t="s">
        <v>54420</v>
      </c>
      <c r="AH2455" s="8" t="s">
        <v>54420</v>
      </c>
      <c r="AI2455" s="14"/>
    </row>
    <row r="2456" spans="1:35" ht="21">
      <c r="A2456" s="6" t="s">
        <v>28962</v>
      </c>
      <c r="B2456" s="7"/>
      <c r="D2456" s="8" t="s">
        <v>28963</v>
      </c>
      <c r="E2456" s="9">
        <v>3074</v>
      </c>
      <c r="F2456" s="10" t="s">
        <v>28964</v>
      </c>
      <c r="G2456" s="11">
        <v>2377</v>
      </c>
      <c r="H2456" s="9"/>
      <c r="I2456" s="21"/>
      <c r="J2456" s="11"/>
      <c r="K2456" s="11">
        <v>5</v>
      </c>
      <c r="L2456" s="11">
        <v>2452</v>
      </c>
      <c r="M2456" s="11"/>
      <c r="N2456" s="11"/>
      <c r="O2456" s="11">
        <v>5</v>
      </c>
      <c r="P2456" s="9">
        <v>3242</v>
      </c>
      <c r="Q2456" s="9">
        <v>3242</v>
      </c>
      <c r="R2456" s="9">
        <v>15</v>
      </c>
      <c r="S2456" s="9"/>
      <c r="T2456" s="9">
        <v>1</v>
      </c>
      <c r="U2456" s="23"/>
      <c r="V2456" s="23"/>
      <c r="W2456" s="23"/>
      <c r="X2456" s="23"/>
      <c r="AG2456" s="14" t="s">
        <v>28965</v>
      </c>
      <c r="AH2456" s="8" t="s">
        <v>28965</v>
      </c>
      <c r="AI2456" s="14"/>
    </row>
    <row r="2457" spans="1:35" ht="21">
      <c r="A2457" s="6" t="s">
        <v>29044</v>
      </c>
      <c r="B2457" s="7"/>
      <c r="D2457" s="8" t="s">
        <v>27325</v>
      </c>
      <c r="E2457" s="9">
        <v>3100</v>
      </c>
      <c r="F2457" s="10" t="s">
        <v>29045</v>
      </c>
      <c r="G2457" s="11">
        <v>2473</v>
      </c>
      <c r="H2457" s="9"/>
      <c r="I2457" s="21"/>
      <c r="J2457" s="11"/>
      <c r="K2457" s="11">
        <v>5</v>
      </c>
      <c r="L2457" s="11">
        <v>2453</v>
      </c>
      <c r="M2457" s="11"/>
      <c r="N2457" s="11"/>
      <c r="O2457" s="11">
        <v>5</v>
      </c>
      <c r="P2457" s="9">
        <v>3268</v>
      </c>
      <c r="Q2457" s="9">
        <v>3268</v>
      </c>
      <c r="R2457" s="9">
        <v>9</v>
      </c>
      <c r="S2457" s="9"/>
      <c r="T2457" s="9">
        <v>1</v>
      </c>
      <c r="U2457" s="23"/>
      <c r="V2457" s="23"/>
      <c r="W2457" s="23"/>
      <c r="X2457" s="23"/>
      <c r="AG2457" s="14" t="s">
        <v>29046</v>
      </c>
      <c r="AH2457" s="8" t="s">
        <v>29046</v>
      </c>
      <c r="AI2457" s="14"/>
    </row>
    <row r="2458" spans="1:35" ht="21">
      <c r="A2458" s="6" t="s">
        <v>29096</v>
      </c>
      <c r="B2458" s="7"/>
      <c r="D2458" s="8" t="s">
        <v>29097</v>
      </c>
      <c r="E2458" s="9">
        <v>3119</v>
      </c>
      <c r="F2458" s="10" t="s">
        <v>29098</v>
      </c>
      <c r="G2458" s="11">
        <v>2474</v>
      </c>
      <c r="H2458" s="9"/>
      <c r="I2458" s="21"/>
      <c r="J2458" s="11"/>
      <c r="K2458" s="11">
        <v>5</v>
      </c>
      <c r="L2458" s="11">
        <v>2454</v>
      </c>
      <c r="M2458" s="11"/>
      <c r="N2458" s="11"/>
      <c r="O2458" s="11">
        <v>5</v>
      </c>
      <c r="P2458" s="9">
        <v>3286</v>
      </c>
      <c r="Q2458" s="9">
        <v>3286</v>
      </c>
      <c r="R2458" s="9">
        <v>2</v>
      </c>
      <c r="S2458" s="9"/>
      <c r="T2458" s="9">
        <v>1</v>
      </c>
      <c r="U2458" s="23" t="s">
        <v>65925</v>
      </c>
      <c r="V2458" s="23" t="s">
        <v>65926</v>
      </c>
      <c r="W2458" s="23" t="s">
        <v>57895</v>
      </c>
      <c r="X2458" s="23" t="s">
        <v>58578</v>
      </c>
      <c r="AG2458" s="15" t="s">
        <v>54458</v>
      </c>
      <c r="AH2458" s="8" t="s">
        <v>54458</v>
      </c>
      <c r="AI2458" s="14"/>
    </row>
    <row r="2459" spans="1:35" ht="21">
      <c r="A2459" s="6" t="s">
        <v>29337</v>
      </c>
      <c r="B2459" s="7"/>
      <c r="D2459" s="8" t="s">
        <v>16106</v>
      </c>
      <c r="E2459" s="9">
        <v>3204</v>
      </c>
      <c r="F2459" s="10" t="s">
        <v>29338</v>
      </c>
      <c r="G2459" s="11">
        <v>2321</v>
      </c>
      <c r="H2459" s="9"/>
      <c r="I2459" s="21"/>
      <c r="J2459" s="11"/>
      <c r="K2459" s="11">
        <v>5</v>
      </c>
      <c r="L2459" s="11">
        <v>2455</v>
      </c>
      <c r="M2459" s="11"/>
      <c r="N2459" s="11"/>
      <c r="O2459" s="11">
        <v>5</v>
      </c>
      <c r="P2459" s="9">
        <v>3365</v>
      </c>
      <c r="Q2459" s="9">
        <v>3365</v>
      </c>
      <c r="R2459" s="9">
        <v>2</v>
      </c>
      <c r="S2459" s="9"/>
      <c r="T2459" s="9">
        <v>1</v>
      </c>
      <c r="U2459" s="23"/>
      <c r="V2459" s="23"/>
      <c r="W2459" s="23"/>
      <c r="X2459" s="23"/>
      <c r="AG2459" s="15" t="s">
        <v>54495</v>
      </c>
      <c r="AH2459" s="8" t="s">
        <v>54495</v>
      </c>
      <c r="AI2459" s="14"/>
    </row>
    <row r="2460" spans="1:35" ht="21">
      <c r="A2460" s="6" t="s">
        <v>29424</v>
      </c>
      <c r="B2460" s="7"/>
      <c r="D2460" s="8" t="s">
        <v>29425</v>
      </c>
      <c r="E2460" s="9">
        <v>3237</v>
      </c>
      <c r="F2460" s="10" t="s">
        <v>29426</v>
      </c>
      <c r="G2460" s="11">
        <v>2231</v>
      </c>
      <c r="H2460" s="9"/>
      <c r="I2460" s="21"/>
      <c r="J2460" s="11"/>
      <c r="K2460" s="11">
        <v>5</v>
      </c>
      <c r="L2460" s="11">
        <v>2456</v>
      </c>
      <c r="M2460" s="11"/>
      <c r="N2460" s="11"/>
      <c r="O2460" s="11">
        <v>5</v>
      </c>
      <c r="P2460" s="9">
        <v>3395</v>
      </c>
      <c r="Q2460" s="9">
        <v>3395</v>
      </c>
      <c r="R2460" s="9">
        <v>8</v>
      </c>
      <c r="S2460" s="9"/>
      <c r="T2460" s="9">
        <v>1</v>
      </c>
      <c r="U2460" s="23"/>
      <c r="V2460" s="23"/>
      <c r="W2460" s="23"/>
      <c r="X2460" s="23"/>
      <c r="AG2460" s="14" t="s">
        <v>29427</v>
      </c>
      <c r="AH2460" s="8" t="s">
        <v>56721</v>
      </c>
      <c r="AI2460" s="14"/>
    </row>
    <row r="2461" spans="1:35" ht="21">
      <c r="A2461" s="6" t="s">
        <v>29572</v>
      </c>
      <c r="B2461" s="7"/>
      <c r="D2461" s="8" t="s">
        <v>29573</v>
      </c>
      <c r="E2461" s="9">
        <v>3282</v>
      </c>
      <c r="F2461" s="10" t="s">
        <v>29574</v>
      </c>
      <c r="G2461" s="11">
        <v>2179</v>
      </c>
      <c r="H2461" s="9"/>
      <c r="I2461" s="21"/>
      <c r="J2461" s="11"/>
      <c r="K2461" s="11">
        <v>5</v>
      </c>
      <c r="L2461" s="11">
        <v>2457</v>
      </c>
      <c r="M2461" s="11"/>
      <c r="N2461" s="11"/>
      <c r="O2461" s="11">
        <v>5</v>
      </c>
      <c r="P2461" s="9">
        <v>3440</v>
      </c>
      <c r="Q2461" s="9">
        <v>3440</v>
      </c>
      <c r="R2461" s="9">
        <v>12</v>
      </c>
      <c r="S2461" s="9"/>
      <c r="T2461" s="9">
        <v>1</v>
      </c>
      <c r="U2461" s="23"/>
      <c r="V2461" s="23"/>
      <c r="W2461" s="23"/>
      <c r="X2461" s="23"/>
      <c r="AG2461" s="15" t="s">
        <v>54540</v>
      </c>
      <c r="AH2461" s="8" t="s">
        <v>54540</v>
      </c>
      <c r="AI2461" s="14"/>
    </row>
    <row r="2462" spans="1:35" ht="21">
      <c r="A2462" s="6" t="s">
        <v>29597</v>
      </c>
      <c r="B2462" s="7"/>
      <c r="D2462" s="8" t="s">
        <v>29598</v>
      </c>
      <c r="E2462" s="9">
        <v>3290</v>
      </c>
      <c r="F2462" s="10" t="s">
        <v>29599</v>
      </c>
      <c r="G2462" s="11">
        <v>2288</v>
      </c>
      <c r="H2462" s="9"/>
      <c r="I2462" s="21"/>
      <c r="J2462" s="11"/>
      <c r="K2462" s="11">
        <v>5</v>
      </c>
      <c r="L2462" s="11">
        <v>2458</v>
      </c>
      <c r="M2462" s="11"/>
      <c r="N2462" s="11"/>
      <c r="O2462" s="11">
        <v>5</v>
      </c>
      <c r="P2462" s="9">
        <v>3448</v>
      </c>
      <c r="Q2462" s="9">
        <v>3448</v>
      </c>
      <c r="R2462" s="9">
        <v>13</v>
      </c>
      <c r="S2462" s="9"/>
      <c r="T2462" s="9">
        <v>1</v>
      </c>
      <c r="U2462" s="23"/>
      <c r="V2462" s="23"/>
      <c r="W2462" s="23"/>
      <c r="X2462" s="23"/>
      <c r="AG2462" s="14" t="s">
        <v>29600</v>
      </c>
      <c r="AH2462" s="8" t="s">
        <v>29600</v>
      </c>
      <c r="AI2462" s="14"/>
    </row>
    <row r="2463" spans="1:35" ht="21">
      <c r="A2463" s="6" t="s">
        <v>29607</v>
      </c>
      <c r="B2463" s="7"/>
      <c r="D2463" s="8" t="s">
        <v>29608</v>
      </c>
      <c r="E2463" s="9">
        <v>3292</v>
      </c>
      <c r="F2463" s="10" t="s">
        <v>29609</v>
      </c>
      <c r="G2463" s="11">
        <v>2272</v>
      </c>
      <c r="H2463" s="9"/>
      <c r="I2463" s="21"/>
      <c r="J2463" s="11"/>
      <c r="K2463" s="11">
        <v>5</v>
      </c>
      <c r="L2463" s="11">
        <v>2459</v>
      </c>
      <c r="M2463" s="11"/>
      <c r="N2463" s="11"/>
      <c r="O2463" s="11">
        <v>5</v>
      </c>
      <c r="P2463" s="9">
        <v>3450</v>
      </c>
      <c r="Q2463" s="9">
        <v>3450</v>
      </c>
      <c r="R2463" s="9">
        <v>13</v>
      </c>
      <c r="S2463" s="9"/>
      <c r="T2463" s="9">
        <v>1</v>
      </c>
      <c r="U2463" s="23"/>
      <c r="V2463" s="23"/>
      <c r="W2463" s="23"/>
      <c r="X2463" s="23"/>
      <c r="AG2463" s="15" t="s">
        <v>54546</v>
      </c>
      <c r="AH2463" s="8" t="s">
        <v>54546</v>
      </c>
      <c r="AI2463" s="14"/>
    </row>
    <row r="2464" spans="1:35" ht="21">
      <c r="A2464" s="6" t="s">
        <v>29907</v>
      </c>
      <c r="B2464" s="7"/>
      <c r="D2464" s="8" t="s">
        <v>29788</v>
      </c>
      <c r="E2464" s="9">
        <v>3391</v>
      </c>
      <c r="F2464" s="10" t="s">
        <v>29908</v>
      </c>
      <c r="G2464" s="11">
        <v>2351</v>
      </c>
      <c r="H2464" s="9"/>
      <c r="I2464" s="21"/>
      <c r="J2464" s="11"/>
      <c r="K2464" s="11">
        <v>5</v>
      </c>
      <c r="L2464" s="11">
        <v>2460</v>
      </c>
      <c r="M2464" s="11"/>
      <c r="N2464" s="11"/>
      <c r="O2464" s="11">
        <v>5</v>
      </c>
      <c r="P2464" s="9">
        <v>3544</v>
      </c>
      <c r="Q2464" s="9">
        <v>3544</v>
      </c>
      <c r="R2464" s="9">
        <v>15</v>
      </c>
      <c r="S2464" s="9"/>
      <c r="T2464" s="9">
        <v>1</v>
      </c>
      <c r="U2464" s="23"/>
      <c r="V2464" s="23"/>
      <c r="W2464" s="23"/>
      <c r="X2464" s="23"/>
      <c r="AG2464" s="14" t="s">
        <v>29909</v>
      </c>
      <c r="AH2464" s="8" t="s">
        <v>29909</v>
      </c>
      <c r="AI2464" s="14"/>
    </row>
    <row r="2465" spans="1:35" ht="21">
      <c r="A2465" s="6" t="s">
        <v>29947</v>
      </c>
      <c r="B2465" s="7"/>
      <c r="D2465" s="8" t="s">
        <v>29948</v>
      </c>
      <c r="E2465" s="9">
        <v>3405</v>
      </c>
      <c r="F2465" s="10" t="s">
        <v>29949</v>
      </c>
      <c r="G2465" s="11">
        <v>2480</v>
      </c>
      <c r="H2465" s="9"/>
      <c r="I2465" s="21"/>
      <c r="J2465" s="11"/>
      <c r="K2465" s="11">
        <v>5</v>
      </c>
      <c r="L2465" s="11">
        <v>2461</v>
      </c>
      <c r="M2465" s="11"/>
      <c r="N2465" s="11"/>
      <c r="O2465" s="11">
        <v>5</v>
      </c>
      <c r="P2465" s="9">
        <v>3558</v>
      </c>
      <c r="Q2465" s="9">
        <v>3558</v>
      </c>
      <c r="R2465" s="9">
        <v>19</v>
      </c>
      <c r="S2465" s="9"/>
      <c r="T2465" s="9">
        <v>1</v>
      </c>
      <c r="U2465" s="23"/>
      <c r="V2465" s="23"/>
      <c r="W2465" s="23"/>
      <c r="X2465" s="23"/>
      <c r="AG2465" s="14" t="s">
        <v>29950</v>
      </c>
      <c r="AH2465" s="8" t="s">
        <v>29950</v>
      </c>
      <c r="AI2465" s="14"/>
    </row>
    <row r="2466" spans="1:35" ht="21">
      <c r="A2466" s="6" t="s">
        <v>30017</v>
      </c>
      <c r="B2466" s="7"/>
      <c r="D2466" s="8" t="s">
        <v>30018</v>
      </c>
      <c r="E2466" s="9">
        <v>3431</v>
      </c>
      <c r="F2466" s="10" t="s">
        <v>30019</v>
      </c>
      <c r="G2466" s="11">
        <v>2077</v>
      </c>
      <c r="H2466" s="9"/>
      <c r="I2466" s="21"/>
      <c r="J2466" s="11"/>
      <c r="K2466" s="11">
        <v>5</v>
      </c>
      <c r="L2466" s="11">
        <v>2462</v>
      </c>
      <c r="M2466" s="11"/>
      <c r="N2466" s="11"/>
      <c r="O2466" s="11">
        <v>5</v>
      </c>
      <c r="P2466" s="9">
        <v>3581</v>
      </c>
      <c r="Q2466" s="9">
        <v>3581</v>
      </c>
      <c r="R2466" s="9">
        <v>12</v>
      </c>
      <c r="S2466" s="9"/>
      <c r="T2466" s="9">
        <v>1</v>
      </c>
      <c r="U2466" s="23" t="s">
        <v>65939</v>
      </c>
      <c r="V2466" s="23" t="s">
        <v>65940</v>
      </c>
      <c r="W2466" s="23" t="s">
        <v>57900</v>
      </c>
      <c r="X2466" s="23" t="s">
        <v>58579</v>
      </c>
      <c r="AG2466" s="15" t="s">
        <v>54597</v>
      </c>
      <c r="AH2466" s="8" t="s">
        <v>54597</v>
      </c>
      <c r="AI2466" s="14"/>
    </row>
    <row r="2467" spans="1:35" ht="21">
      <c r="A2467" s="6" t="s">
        <v>30106</v>
      </c>
      <c r="B2467" s="7"/>
      <c r="D2467" s="8" t="s">
        <v>30107</v>
      </c>
      <c r="E2467" s="9">
        <v>3462</v>
      </c>
      <c r="F2467" s="10" t="s">
        <v>30108</v>
      </c>
      <c r="G2467" s="11">
        <v>2414</v>
      </c>
      <c r="H2467" s="9"/>
      <c r="I2467" s="21"/>
      <c r="J2467" s="11"/>
      <c r="K2467" s="11">
        <v>5</v>
      </c>
      <c r="L2467" s="11">
        <v>2463</v>
      </c>
      <c r="M2467" s="11"/>
      <c r="N2467" s="11"/>
      <c r="O2467" s="11">
        <v>5</v>
      </c>
      <c r="P2467" s="9">
        <v>3610</v>
      </c>
      <c r="Q2467" s="9">
        <v>3610</v>
      </c>
      <c r="R2467" s="9">
        <v>12</v>
      </c>
      <c r="S2467" s="9"/>
      <c r="T2467" s="9">
        <v>1</v>
      </c>
      <c r="U2467" s="23"/>
      <c r="V2467" s="23"/>
      <c r="W2467" s="23"/>
      <c r="X2467" s="23"/>
      <c r="AG2467" s="14" t="s">
        <v>30109</v>
      </c>
      <c r="AH2467" s="8" t="s">
        <v>56728</v>
      </c>
      <c r="AI2467" s="14"/>
    </row>
    <row r="2468" spans="1:35" ht="21">
      <c r="A2468" s="6" t="s">
        <v>30890</v>
      </c>
      <c r="B2468" s="7"/>
      <c r="D2468" s="8" t="s">
        <v>30891</v>
      </c>
      <c r="E2468" s="9">
        <v>3727</v>
      </c>
      <c r="F2468" s="10" t="s">
        <v>30892</v>
      </c>
      <c r="G2468" s="11">
        <v>2390</v>
      </c>
      <c r="H2468" s="9"/>
      <c r="I2468" s="21"/>
      <c r="J2468" s="11"/>
      <c r="K2468" s="11">
        <v>5</v>
      </c>
      <c r="L2468" s="11">
        <v>2464</v>
      </c>
      <c r="M2468" s="11"/>
      <c r="N2468" s="11"/>
      <c r="O2468" s="11">
        <v>5</v>
      </c>
      <c r="P2468" s="9">
        <v>3862</v>
      </c>
      <c r="Q2468" s="9">
        <v>3862</v>
      </c>
      <c r="R2468" s="9">
        <v>12</v>
      </c>
      <c r="S2468" s="9"/>
      <c r="T2468" s="9">
        <v>1</v>
      </c>
      <c r="U2468" s="23"/>
      <c r="V2468" s="23"/>
      <c r="W2468" s="23"/>
      <c r="X2468" s="23"/>
      <c r="AG2468" s="15" t="s">
        <v>13785</v>
      </c>
      <c r="AH2468" s="8" t="s">
        <v>13785</v>
      </c>
      <c r="AI2468" s="14"/>
    </row>
    <row r="2469" spans="1:35" ht="21">
      <c r="A2469" s="6" t="s">
        <v>31207</v>
      </c>
      <c r="B2469" s="7"/>
      <c r="D2469" s="8" t="s">
        <v>31208</v>
      </c>
      <c r="E2469" s="9">
        <v>3836</v>
      </c>
      <c r="F2469" s="10" t="s">
        <v>31209</v>
      </c>
      <c r="G2469" s="11">
        <v>2136</v>
      </c>
      <c r="H2469" s="9"/>
      <c r="I2469" s="21"/>
      <c r="J2469" s="11"/>
      <c r="K2469" s="11">
        <v>5</v>
      </c>
      <c r="L2469" s="11">
        <v>2465</v>
      </c>
      <c r="M2469" s="11"/>
      <c r="N2469" s="11"/>
      <c r="O2469" s="11">
        <v>5</v>
      </c>
      <c r="P2469" s="9">
        <v>3967</v>
      </c>
      <c r="Q2469" s="9">
        <v>3967</v>
      </c>
      <c r="R2469" s="9">
        <v>8</v>
      </c>
      <c r="S2469" s="9"/>
      <c r="T2469" s="9">
        <v>1</v>
      </c>
      <c r="U2469" s="23"/>
      <c r="V2469" s="23"/>
      <c r="W2469" s="23"/>
      <c r="X2469" s="23"/>
      <c r="AG2469" s="15" t="s">
        <v>54770</v>
      </c>
      <c r="AH2469" s="8" t="s">
        <v>54770</v>
      </c>
      <c r="AI2469" s="14"/>
    </row>
    <row r="2470" spans="1:35" ht="21">
      <c r="A2470" s="6" t="s">
        <v>28251</v>
      </c>
      <c r="B2470" s="7" t="s">
        <v>28252</v>
      </c>
      <c r="D2470" s="8" t="s">
        <v>28253</v>
      </c>
      <c r="E2470" s="9">
        <v>3872</v>
      </c>
      <c r="F2470" s="10" t="s">
        <v>28254</v>
      </c>
      <c r="G2470" s="11">
        <v>2453</v>
      </c>
      <c r="H2470" s="9">
        <v>3007</v>
      </c>
      <c r="I2470" s="21"/>
      <c r="J2470" s="11"/>
      <c r="K2470" s="11">
        <v>5</v>
      </c>
      <c r="L2470" s="11">
        <v>2466</v>
      </c>
      <c r="M2470" s="11"/>
      <c r="N2470" s="11"/>
      <c r="O2470" s="11">
        <v>5</v>
      </c>
      <c r="P2470" s="9">
        <v>4002</v>
      </c>
      <c r="Q2470" s="9">
        <v>4002</v>
      </c>
      <c r="R2470" s="9">
        <v>11</v>
      </c>
      <c r="S2470" s="11">
        <v>9999</v>
      </c>
      <c r="T2470" s="9">
        <v>1</v>
      </c>
      <c r="U2470" s="23" t="s">
        <v>65901</v>
      </c>
      <c r="V2470" s="23" t="s">
        <v>65902</v>
      </c>
      <c r="W2470" s="23" t="s">
        <v>57886</v>
      </c>
      <c r="X2470" s="23" t="s">
        <v>58580</v>
      </c>
      <c r="AE2470" s="12" t="s">
        <v>28256</v>
      </c>
      <c r="AF2470" s="12" t="s">
        <v>28257</v>
      </c>
      <c r="AG2470" s="14" t="s">
        <v>28255</v>
      </c>
      <c r="AH2470" s="8" t="s">
        <v>28255</v>
      </c>
      <c r="AI2470" s="14"/>
    </row>
    <row r="2471" spans="1:35" ht="21">
      <c r="A2471" s="6" t="s">
        <v>31402</v>
      </c>
      <c r="B2471" s="7"/>
      <c r="D2471" s="8" t="s">
        <v>31403</v>
      </c>
      <c r="E2471" s="9">
        <v>3902</v>
      </c>
      <c r="F2471" s="10" t="s">
        <v>31404</v>
      </c>
      <c r="G2471" s="11">
        <v>2375</v>
      </c>
      <c r="H2471" s="9"/>
      <c r="I2471" s="21"/>
      <c r="J2471" s="11"/>
      <c r="K2471" s="11">
        <v>5</v>
      </c>
      <c r="L2471" s="11">
        <v>2467</v>
      </c>
      <c r="M2471" s="11"/>
      <c r="N2471" s="11"/>
      <c r="O2471" s="11">
        <v>5</v>
      </c>
      <c r="P2471" s="9">
        <v>4032</v>
      </c>
      <c r="Q2471" s="9">
        <v>4032</v>
      </c>
      <c r="R2471" s="9">
        <v>15</v>
      </c>
      <c r="S2471" s="9"/>
      <c r="T2471" s="9">
        <v>1</v>
      </c>
      <c r="U2471" s="23"/>
      <c r="V2471" s="23"/>
      <c r="W2471" s="23"/>
      <c r="X2471" s="23"/>
      <c r="AG2471" s="15" t="s">
        <v>54813</v>
      </c>
      <c r="AH2471" s="8" t="s">
        <v>54813</v>
      </c>
      <c r="AI2471" s="14"/>
    </row>
    <row r="2472" spans="1:35" ht="21">
      <c r="A2472" s="6" t="s">
        <v>31490</v>
      </c>
      <c r="B2472" s="7"/>
      <c r="D2472" s="8" t="s">
        <v>31491</v>
      </c>
      <c r="E2472" s="9">
        <v>3932</v>
      </c>
      <c r="F2472" s="10" t="s">
        <v>31492</v>
      </c>
      <c r="G2472" s="11">
        <v>2147</v>
      </c>
      <c r="H2472" s="9"/>
      <c r="I2472" s="21"/>
      <c r="J2472" s="11"/>
      <c r="K2472" s="11">
        <v>5</v>
      </c>
      <c r="L2472" s="11">
        <v>2468</v>
      </c>
      <c r="M2472" s="11"/>
      <c r="N2472" s="11"/>
      <c r="O2472" s="11">
        <v>5</v>
      </c>
      <c r="P2472" s="9">
        <v>4062</v>
      </c>
      <c r="Q2472" s="9">
        <v>4062</v>
      </c>
      <c r="R2472" s="9">
        <v>23</v>
      </c>
      <c r="S2472" s="9"/>
      <c r="T2472" s="9">
        <v>1</v>
      </c>
      <c r="U2472" s="23"/>
      <c r="V2472" s="23"/>
      <c r="W2472" s="23"/>
      <c r="X2472" s="23"/>
      <c r="AG2472" s="15" t="s">
        <v>54831</v>
      </c>
      <c r="AH2472" s="8" t="s">
        <v>54831</v>
      </c>
      <c r="AI2472" s="14"/>
    </row>
    <row r="2473" spans="1:35" ht="21">
      <c r="A2473" s="6" t="s">
        <v>31720</v>
      </c>
      <c r="B2473" s="7"/>
      <c r="D2473" s="8" t="s">
        <v>31721</v>
      </c>
      <c r="E2473" s="9">
        <v>4015</v>
      </c>
      <c r="F2473" s="10" t="s">
        <v>31722</v>
      </c>
      <c r="G2473" s="11">
        <v>2350</v>
      </c>
      <c r="H2473" s="9"/>
      <c r="I2473" s="21"/>
      <c r="J2473" s="11"/>
      <c r="K2473" s="11">
        <v>5</v>
      </c>
      <c r="L2473" s="11">
        <v>2469</v>
      </c>
      <c r="M2473" s="11"/>
      <c r="N2473" s="11"/>
      <c r="O2473" s="11">
        <v>5</v>
      </c>
      <c r="P2473" s="9">
        <v>4135</v>
      </c>
      <c r="Q2473" s="9">
        <v>4135</v>
      </c>
      <c r="R2473" s="9">
        <v>20</v>
      </c>
      <c r="S2473" s="9"/>
      <c r="T2473" s="9">
        <v>1</v>
      </c>
      <c r="U2473" s="23"/>
      <c r="V2473" s="23"/>
      <c r="W2473" s="23"/>
      <c r="X2473" s="23"/>
      <c r="AG2473" s="14" t="s">
        <v>31723</v>
      </c>
      <c r="AH2473" s="8" t="s">
        <v>31723</v>
      </c>
      <c r="AI2473" s="14"/>
    </row>
    <row r="2474" spans="1:35" ht="21">
      <c r="A2474" s="6" t="s">
        <v>31914</v>
      </c>
      <c r="B2474" s="7"/>
      <c r="D2474" s="8" t="s">
        <v>31915</v>
      </c>
      <c r="E2474" s="9">
        <v>4073</v>
      </c>
      <c r="F2474" s="10" t="s">
        <v>31916</v>
      </c>
      <c r="G2474" s="11">
        <v>2143</v>
      </c>
      <c r="H2474" s="9"/>
      <c r="I2474" s="21"/>
      <c r="J2474" s="11"/>
      <c r="K2474" s="11">
        <v>5</v>
      </c>
      <c r="L2474" s="11">
        <v>2470</v>
      </c>
      <c r="M2474" s="11"/>
      <c r="N2474" s="11"/>
      <c r="O2474" s="11">
        <v>5</v>
      </c>
      <c r="P2474" s="9">
        <v>4190</v>
      </c>
      <c r="Q2474" s="9">
        <v>4190</v>
      </c>
      <c r="R2474" s="9">
        <v>11</v>
      </c>
      <c r="S2474" s="9"/>
      <c r="T2474" s="9">
        <v>1</v>
      </c>
      <c r="U2474" s="23"/>
      <c r="V2474" s="23"/>
      <c r="W2474" s="23"/>
      <c r="X2474" s="23"/>
      <c r="AG2474" s="14" t="s">
        <v>6913</v>
      </c>
      <c r="AH2474" s="8" t="s">
        <v>6913</v>
      </c>
      <c r="AI2474" s="14"/>
    </row>
    <row r="2475" spans="1:35" ht="21">
      <c r="A2475" s="6" t="s">
        <v>31975</v>
      </c>
      <c r="B2475" s="7"/>
      <c r="D2475" s="8" t="s">
        <v>31976</v>
      </c>
      <c r="E2475" s="9">
        <v>4093</v>
      </c>
      <c r="F2475" s="10" t="s">
        <v>31977</v>
      </c>
      <c r="G2475" s="11">
        <v>2495</v>
      </c>
      <c r="H2475" s="9"/>
      <c r="I2475" s="21"/>
      <c r="J2475" s="11"/>
      <c r="K2475" s="11">
        <v>5</v>
      </c>
      <c r="L2475" s="11">
        <v>2471</v>
      </c>
      <c r="M2475" s="11"/>
      <c r="N2475" s="11"/>
      <c r="O2475" s="11">
        <v>5</v>
      </c>
      <c r="P2475" s="9">
        <v>4207</v>
      </c>
      <c r="Q2475" s="9">
        <v>4207</v>
      </c>
      <c r="R2475" s="9">
        <v>12</v>
      </c>
      <c r="S2475" s="9"/>
      <c r="T2475" s="9">
        <v>1</v>
      </c>
      <c r="U2475" s="23"/>
      <c r="V2475" s="23"/>
      <c r="W2475" s="23"/>
      <c r="X2475" s="23"/>
      <c r="AG2475" s="14" t="s">
        <v>31978</v>
      </c>
      <c r="AH2475" s="8" t="s">
        <v>31978</v>
      </c>
      <c r="AI2475" s="14"/>
    </row>
    <row r="2476" spans="1:35" ht="21">
      <c r="A2476" s="6" t="s">
        <v>32289</v>
      </c>
      <c r="B2476" s="7"/>
      <c r="D2476" s="8" t="s">
        <v>32290</v>
      </c>
      <c r="E2476" s="9">
        <v>4190</v>
      </c>
      <c r="F2476" s="10" t="s">
        <v>32291</v>
      </c>
      <c r="G2476" s="11">
        <v>2265</v>
      </c>
      <c r="H2476" s="9"/>
      <c r="I2476" s="21"/>
      <c r="J2476" s="11"/>
      <c r="K2476" s="11">
        <v>5</v>
      </c>
      <c r="L2476" s="11">
        <v>2472</v>
      </c>
      <c r="M2476" s="11"/>
      <c r="N2476" s="11"/>
      <c r="O2476" s="11">
        <v>5</v>
      </c>
      <c r="P2476" s="9">
        <v>4300</v>
      </c>
      <c r="Q2476" s="9">
        <v>4300</v>
      </c>
      <c r="R2476" s="9">
        <v>19</v>
      </c>
      <c r="S2476" s="9"/>
      <c r="T2476" s="9">
        <v>1</v>
      </c>
      <c r="U2476" s="23" t="s">
        <v>65956</v>
      </c>
      <c r="V2476" s="23" t="s">
        <v>65957</v>
      </c>
      <c r="W2476" s="23" t="s">
        <v>57904</v>
      </c>
      <c r="X2476" s="23" t="s">
        <v>58581</v>
      </c>
      <c r="AG2476" s="14" t="s">
        <v>32292</v>
      </c>
      <c r="AH2476" s="8" t="s">
        <v>32292</v>
      </c>
      <c r="AI2476" s="14"/>
    </row>
    <row r="2477" spans="1:35" ht="21">
      <c r="A2477" s="6" t="s">
        <v>32477</v>
      </c>
      <c r="B2477" s="7"/>
      <c r="D2477" s="8" t="s">
        <v>32478</v>
      </c>
      <c r="E2477" s="9">
        <v>4250</v>
      </c>
      <c r="F2477" s="10" t="s">
        <v>32479</v>
      </c>
      <c r="G2477" s="11">
        <v>2358</v>
      </c>
      <c r="H2477" s="9"/>
      <c r="I2477" s="21"/>
      <c r="J2477" s="11"/>
      <c r="K2477" s="11">
        <v>5</v>
      </c>
      <c r="L2477" s="11">
        <v>2473</v>
      </c>
      <c r="M2477" s="11"/>
      <c r="N2477" s="11"/>
      <c r="O2477" s="11">
        <v>5</v>
      </c>
      <c r="P2477" s="9">
        <v>4358</v>
      </c>
      <c r="Q2477" s="9">
        <v>4358</v>
      </c>
      <c r="R2477" s="9">
        <v>12</v>
      </c>
      <c r="S2477" s="9"/>
      <c r="T2477" s="9">
        <v>1</v>
      </c>
      <c r="U2477" s="23"/>
      <c r="V2477" s="23"/>
      <c r="W2477" s="23"/>
      <c r="X2477" s="23"/>
      <c r="AG2477" s="14" t="s">
        <v>10236</v>
      </c>
      <c r="AH2477" s="8" t="s">
        <v>10236</v>
      </c>
      <c r="AI2477" s="14"/>
    </row>
    <row r="2478" spans="1:35" ht="21">
      <c r="A2478" s="6" t="s">
        <v>32795</v>
      </c>
      <c r="B2478" s="7"/>
      <c r="D2478" s="8" t="s">
        <v>5655</v>
      </c>
      <c r="E2478" s="9">
        <v>4366</v>
      </c>
      <c r="F2478" s="10" t="s">
        <v>32796</v>
      </c>
      <c r="G2478" s="11">
        <v>2448</v>
      </c>
      <c r="H2478" s="9"/>
      <c r="I2478" s="21"/>
      <c r="J2478" s="11"/>
      <c r="K2478" s="11">
        <v>5</v>
      </c>
      <c r="L2478" s="11">
        <v>2474</v>
      </c>
      <c r="M2478" s="11"/>
      <c r="N2478" s="11"/>
      <c r="O2478" s="11">
        <v>5</v>
      </c>
      <c r="P2478" s="9">
        <v>4463</v>
      </c>
      <c r="Q2478" s="9">
        <v>4463</v>
      </c>
      <c r="R2478" s="9">
        <v>20</v>
      </c>
      <c r="S2478" s="9"/>
      <c r="T2478" s="9">
        <v>1</v>
      </c>
      <c r="U2478" s="23" t="s">
        <v>65913</v>
      </c>
      <c r="V2478" s="23" t="s">
        <v>65964</v>
      </c>
      <c r="W2478" s="23" t="s">
        <v>57906</v>
      </c>
      <c r="X2478" s="23" t="s">
        <v>58582</v>
      </c>
      <c r="AG2478" s="15" t="s">
        <v>53641</v>
      </c>
      <c r="AH2478" s="8" t="s">
        <v>53641</v>
      </c>
      <c r="AI2478" s="14"/>
    </row>
    <row r="2479" spans="1:35" ht="21">
      <c r="A2479" s="6" t="s">
        <v>32884</v>
      </c>
      <c r="B2479" s="7"/>
      <c r="D2479" s="8" t="s">
        <v>13392</v>
      </c>
      <c r="E2479" s="9">
        <v>4398</v>
      </c>
      <c r="F2479" s="10" t="s">
        <v>32885</v>
      </c>
      <c r="G2479" s="11">
        <v>2332</v>
      </c>
      <c r="H2479" s="9"/>
      <c r="I2479" s="21"/>
      <c r="J2479" s="11"/>
      <c r="K2479" s="11">
        <v>5</v>
      </c>
      <c r="L2479" s="11">
        <v>2475</v>
      </c>
      <c r="M2479" s="11"/>
      <c r="N2479" s="11"/>
      <c r="O2479" s="11">
        <v>5</v>
      </c>
      <c r="P2479" s="9">
        <v>4493</v>
      </c>
      <c r="Q2479" s="9">
        <v>4493</v>
      </c>
      <c r="R2479" s="9">
        <v>16</v>
      </c>
      <c r="S2479" s="9"/>
      <c r="T2479" s="9">
        <v>1</v>
      </c>
      <c r="U2479" s="23"/>
      <c r="V2479" s="23"/>
      <c r="W2479" s="23"/>
      <c r="X2479" s="23"/>
      <c r="AG2479" s="15" t="s">
        <v>13394</v>
      </c>
      <c r="AH2479" s="8" t="s">
        <v>13394</v>
      </c>
      <c r="AI2479" s="14"/>
    </row>
    <row r="2480" spans="1:35" ht="21">
      <c r="A2480" s="6" t="s">
        <v>33025</v>
      </c>
      <c r="B2480" s="7"/>
      <c r="D2480" s="8" t="s">
        <v>33026</v>
      </c>
      <c r="E2480" s="9">
        <v>4449</v>
      </c>
      <c r="F2480" s="10" t="s">
        <v>33027</v>
      </c>
      <c r="G2480" s="11">
        <v>2365</v>
      </c>
      <c r="H2480" s="9"/>
      <c r="I2480" s="21"/>
      <c r="J2480" s="11"/>
      <c r="K2480" s="11">
        <v>5</v>
      </c>
      <c r="L2480" s="11">
        <v>2476</v>
      </c>
      <c r="M2480" s="11"/>
      <c r="N2480" s="11"/>
      <c r="O2480" s="11">
        <v>5</v>
      </c>
      <c r="P2480" s="9">
        <v>4539</v>
      </c>
      <c r="Q2480" s="9">
        <v>4539</v>
      </c>
      <c r="R2480" s="9">
        <v>13</v>
      </c>
      <c r="S2480" s="9"/>
      <c r="T2480" s="9">
        <v>1</v>
      </c>
      <c r="U2480" s="23" t="s">
        <v>65969</v>
      </c>
      <c r="V2480" s="23" t="s">
        <v>65970</v>
      </c>
      <c r="W2480" s="23" t="s">
        <v>57908</v>
      </c>
      <c r="X2480" s="23" t="s">
        <v>58583</v>
      </c>
      <c r="AG2480" s="15" t="s">
        <v>54969</v>
      </c>
      <c r="AH2480" s="8" t="s">
        <v>54969</v>
      </c>
      <c r="AI2480" s="14"/>
    </row>
    <row r="2481" spans="1:35" ht="21">
      <c r="A2481" s="6" t="s">
        <v>33095</v>
      </c>
      <c r="B2481" s="7"/>
      <c r="D2481" s="8" t="s">
        <v>33096</v>
      </c>
      <c r="E2481" s="9">
        <v>4474</v>
      </c>
      <c r="F2481" s="10" t="s">
        <v>33097</v>
      </c>
      <c r="G2481" s="11">
        <v>2434</v>
      </c>
      <c r="H2481" s="9"/>
      <c r="I2481" s="21"/>
      <c r="J2481" s="11"/>
      <c r="K2481" s="11">
        <v>5</v>
      </c>
      <c r="L2481" s="11">
        <v>2477</v>
      </c>
      <c r="M2481" s="11"/>
      <c r="N2481" s="11"/>
      <c r="O2481" s="11">
        <v>5</v>
      </c>
      <c r="P2481" s="9">
        <v>4562</v>
      </c>
      <c r="Q2481" s="9">
        <v>4562</v>
      </c>
      <c r="R2481" s="9">
        <v>21</v>
      </c>
      <c r="S2481" s="9"/>
      <c r="T2481" s="9">
        <v>1</v>
      </c>
      <c r="U2481" s="23"/>
      <c r="V2481" s="23"/>
      <c r="W2481" s="23"/>
      <c r="X2481" s="23"/>
      <c r="AG2481" s="15" t="s">
        <v>54982</v>
      </c>
      <c r="AH2481" s="8" t="s">
        <v>54982</v>
      </c>
      <c r="AI2481" s="14"/>
    </row>
    <row r="2482" spans="1:35" ht="21">
      <c r="A2482" s="6" t="s">
        <v>33542</v>
      </c>
      <c r="B2482" s="7"/>
      <c r="D2482" s="8" t="s">
        <v>33543</v>
      </c>
      <c r="E2482" s="9">
        <v>4622</v>
      </c>
      <c r="F2482" s="10" t="s">
        <v>33544</v>
      </c>
      <c r="G2482" s="11">
        <v>2221</v>
      </c>
      <c r="H2482" s="9"/>
      <c r="I2482" s="21"/>
      <c r="J2482" s="11"/>
      <c r="K2482" s="11">
        <v>5</v>
      </c>
      <c r="L2482" s="11">
        <v>2478</v>
      </c>
      <c r="M2482" s="11"/>
      <c r="N2482" s="11"/>
      <c r="O2482" s="11">
        <v>5</v>
      </c>
      <c r="P2482" s="9">
        <v>4699</v>
      </c>
      <c r="Q2482" s="9">
        <v>4699</v>
      </c>
      <c r="R2482" s="9">
        <v>12</v>
      </c>
      <c r="S2482" s="9"/>
      <c r="T2482" s="9">
        <v>1</v>
      </c>
      <c r="U2482" s="23"/>
      <c r="V2482" s="23"/>
      <c r="W2482" s="23"/>
      <c r="X2482" s="23"/>
      <c r="AG2482" s="15" t="s">
        <v>55015</v>
      </c>
      <c r="AH2482" s="8" t="s">
        <v>55015</v>
      </c>
      <c r="AI2482" s="14"/>
    </row>
    <row r="2483" spans="1:35" ht="21">
      <c r="A2483" s="6" t="s">
        <v>33616</v>
      </c>
      <c r="B2483" s="7"/>
      <c r="D2483" s="8" t="s">
        <v>33617</v>
      </c>
      <c r="E2483" s="9">
        <v>4645</v>
      </c>
      <c r="F2483" s="10" t="s">
        <v>33618</v>
      </c>
      <c r="G2483" s="11">
        <v>2476</v>
      </c>
      <c r="H2483" s="9"/>
      <c r="I2483" s="21"/>
      <c r="J2483" s="11"/>
      <c r="K2483" s="11">
        <v>5</v>
      </c>
      <c r="L2483" s="11">
        <v>2479</v>
      </c>
      <c r="M2483" s="11"/>
      <c r="N2483" s="11"/>
      <c r="O2483" s="11">
        <v>5</v>
      </c>
      <c r="P2483" s="9">
        <v>4720</v>
      </c>
      <c r="Q2483" s="9">
        <v>4720</v>
      </c>
      <c r="R2483" s="9">
        <v>17</v>
      </c>
      <c r="S2483" s="9"/>
      <c r="T2483" s="9">
        <v>1</v>
      </c>
      <c r="U2483" s="23"/>
      <c r="V2483" s="23"/>
      <c r="W2483" s="23"/>
      <c r="X2483" s="23"/>
      <c r="AG2483" s="14" t="s">
        <v>33619</v>
      </c>
      <c r="AH2483" s="8" t="s">
        <v>33619</v>
      </c>
      <c r="AI2483" s="14"/>
    </row>
    <row r="2484" spans="1:35" ht="21">
      <c r="A2484" s="6" t="s">
        <v>33644</v>
      </c>
      <c r="B2484" s="7"/>
      <c r="D2484" s="8" t="s">
        <v>33645</v>
      </c>
      <c r="E2484" s="9">
        <v>4654</v>
      </c>
      <c r="F2484" s="10" t="s">
        <v>33646</v>
      </c>
      <c r="G2484" s="11">
        <v>2392</v>
      </c>
      <c r="H2484" s="9"/>
      <c r="I2484" s="21"/>
      <c r="J2484" s="11"/>
      <c r="K2484" s="11">
        <v>5</v>
      </c>
      <c r="L2484" s="11">
        <v>2480</v>
      </c>
      <c r="M2484" s="11"/>
      <c r="N2484" s="11"/>
      <c r="O2484" s="11">
        <v>5</v>
      </c>
      <c r="P2484" s="9">
        <v>4729</v>
      </c>
      <c r="Q2484" s="9">
        <v>4729</v>
      </c>
      <c r="R2484" s="9">
        <v>21</v>
      </c>
      <c r="S2484" s="9"/>
      <c r="T2484" s="9">
        <v>1</v>
      </c>
      <c r="U2484" s="23"/>
      <c r="V2484" s="23"/>
      <c r="W2484" s="23"/>
      <c r="X2484" s="23"/>
      <c r="AG2484" s="14" t="s">
        <v>33647</v>
      </c>
      <c r="AH2484" s="8" t="s">
        <v>33647</v>
      </c>
      <c r="AI2484" s="14"/>
    </row>
    <row r="2485" spans="1:35" ht="21">
      <c r="A2485" s="6" t="s">
        <v>33823</v>
      </c>
      <c r="B2485" s="7"/>
      <c r="D2485" s="8" t="s">
        <v>33824</v>
      </c>
      <c r="E2485" s="9">
        <v>4716</v>
      </c>
      <c r="F2485" s="10" t="s">
        <v>33825</v>
      </c>
      <c r="G2485" s="11">
        <v>2062</v>
      </c>
      <c r="H2485" s="9"/>
      <c r="I2485" s="21"/>
      <c r="J2485" s="11"/>
      <c r="K2485" s="11">
        <v>5</v>
      </c>
      <c r="L2485" s="11">
        <v>2481</v>
      </c>
      <c r="M2485" s="11"/>
      <c r="N2485" s="11"/>
      <c r="O2485" s="11">
        <v>5</v>
      </c>
      <c r="P2485" s="9">
        <v>4786</v>
      </c>
      <c r="Q2485" s="9">
        <v>4786</v>
      </c>
      <c r="R2485" s="9">
        <v>18</v>
      </c>
      <c r="S2485" s="9"/>
      <c r="T2485" s="9">
        <v>1</v>
      </c>
      <c r="U2485" s="23"/>
      <c r="V2485" s="23"/>
      <c r="W2485" s="23"/>
      <c r="X2485" s="23"/>
      <c r="AG2485" s="14" t="s">
        <v>33826</v>
      </c>
      <c r="AH2485" s="8" t="s">
        <v>33826</v>
      </c>
      <c r="AI2485" s="14"/>
    </row>
    <row r="2486" spans="1:35" ht="21">
      <c r="A2486" s="6" t="s">
        <v>33963</v>
      </c>
      <c r="B2486" s="7"/>
      <c r="D2486" s="8" t="s">
        <v>33964</v>
      </c>
      <c r="E2486" s="9">
        <v>4761</v>
      </c>
      <c r="F2486" s="10" t="s">
        <v>33965</v>
      </c>
      <c r="G2486" s="11">
        <v>2402</v>
      </c>
      <c r="H2486" s="9"/>
      <c r="I2486" s="21"/>
      <c r="J2486" s="11"/>
      <c r="K2486" s="11">
        <v>5</v>
      </c>
      <c r="L2486" s="11">
        <v>2482</v>
      </c>
      <c r="M2486" s="11"/>
      <c r="N2486" s="11"/>
      <c r="O2486" s="11">
        <v>5</v>
      </c>
      <c r="P2486" s="9">
        <v>4830</v>
      </c>
      <c r="Q2486" s="9">
        <v>4830</v>
      </c>
      <c r="R2486" s="9">
        <v>20</v>
      </c>
      <c r="S2486" s="9"/>
      <c r="T2486" s="9">
        <v>1</v>
      </c>
      <c r="U2486" s="23"/>
      <c r="V2486" s="23"/>
      <c r="W2486" s="23"/>
      <c r="X2486" s="23"/>
      <c r="AG2486" s="14" t="s">
        <v>33966</v>
      </c>
      <c r="AH2486" s="8" t="s">
        <v>33966</v>
      </c>
      <c r="AI2486" s="14"/>
    </row>
    <row r="2487" spans="1:35" ht="21">
      <c r="A2487" s="6" t="s">
        <v>34080</v>
      </c>
      <c r="B2487" s="7"/>
      <c r="D2487" s="8" t="s">
        <v>7897</v>
      </c>
      <c r="E2487" s="9">
        <v>4801</v>
      </c>
      <c r="F2487" s="10" t="s">
        <v>34081</v>
      </c>
      <c r="G2487" s="11">
        <v>2494</v>
      </c>
      <c r="H2487" s="9"/>
      <c r="I2487" s="21"/>
      <c r="J2487" s="11"/>
      <c r="K2487" s="11">
        <v>5</v>
      </c>
      <c r="L2487" s="11">
        <v>2483</v>
      </c>
      <c r="M2487" s="11"/>
      <c r="N2487" s="11"/>
      <c r="O2487" s="11">
        <v>5</v>
      </c>
      <c r="P2487" s="9">
        <v>4867</v>
      </c>
      <c r="Q2487" s="9">
        <v>4867</v>
      </c>
      <c r="R2487" s="9">
        <v>18</v>
      </c>
      <c r="S2487" s="9"/>
      <c r="T2487" s="9">
        <v>1</v>
      </c>
      <c r="U2487" s="23"/>
      <c r="V2487" s="23"/>
      <c r="W2487" s="23"/>
      <c r="X2487" s="23"/>
      <c r="AG2487" s="15" t="s">
        <v>55070</v>
      </c>
      <c r="AH2487" s="8" t="s">
        <v>55070</v>
      </c>
      <c r="AI2487" s="14"/>
    </row>
    <row r="2488" spans="1:35" ht="21">
      <c r="A2488" s="6" t="s">
        <v>34935</v>
      </c>
      <c r="B2488" s="7"/>
      <c r="D2488" s="8" t="s">
        <v>34936</v>
      </c>
      <c r="E2488" s="9">
        <v>5075</v>
      </c>
      <c r="F2488" s="10" t="s">
        <v>34937</v>
      </c>
      <c r="G2488" s="11">
        <v>2329</v>
      </c>
      <c r="H2488" s="9"/>
      <c r="I2488" s="21"/>
      <c r="J2488" s="11"/>
      <c r="K2488" s="11">
        <v>5</v>
      </c>
      <c r="L2488" s="11">
        <v>2484</v>
      </c>
      <c r="M2488" s="11"/>
      <c r="N2488" s="11"/>
      <c r="O2488" s="11">
        <v>5</v>
      </c>
      <c r="P2488" s="9">
        <v>5130</v>
      </c>
      <c r="Q2488" s="9">
        <v>5130</v>
      </c>
      <c r="R2488" s="9">
        <v>17</v>
      </c>
      <c r="S2488" s="9"/>
      <c r="T2488" s="9">
        <v>1</v>
      </c>
      <c r="U2488" s="23"/>
      <c r="V2488" s="23"/>
      <c r="W2488" s="23"/>
      <c r="X2488" s="23"/>
      <c r="AG2488" s="15" t="s">
        <v>55136</v>
      </c>
      <c r="AH2488" s="8" t="s">
        <v>55136</v>
      </c>
      <c r="AI2488" s="14"/>
    </row>
    <row r="2489" spans="1:35" ht="21">
      <c r="A2489" s="6" t="s">
        <v>35027</v>
      </c>
      <c r="B2489" s="7"/>
      <c r="D2489" s="8" t="s">
        <v>35028</v>
      </c>
      <c r="E2489" s="9">
        <v>5109</v>
      </c>
      <c r="F2489" s="10" t="s">
        <v>35029</v>
      </c>
      <c r="G2489" s="11">
        <v>2488</v>
      </c>
      <c r="H2489" s="9"/>
      <c r="I2489" s="21"/>
      <c r="J2489" s="11"/>
      <c r="K2489" s="11">
        <v>5</v>
      </c>
      <c r="L2489" s="11">
        <v>2485</v>
      </c>
      <c r="M2489" s="11"/>
      <c r="N2489" s="11"/>
      <c r="O2489" s="11">
        <v>5</v>
      </c>
      <c r="P2489" s="9">
        <v>5161</v>
      </c>
      <c r="Q2489" s="9">
        <v>5161</v>
      </c>
      <c r="R2489" s="9">
        <v>7</v>
      </c>
      <c r="S2489" s="9"/>
      <c r="T2489" s="9">
        <v>1</v>
      </c>
      <c r="U2489" s="23"/>
      <c r="V2489" s="23"/>
      <c r="W2489" s="23"/>
      <c r="X2489" s="23"/>
      <c r="AG2489" s="14" t="s">
        <v>35030</v>
      </c>
      <c r="AH2489" s="8" t="s">
        <v>35030</v>
      </c>
      <c r="AI2489" s="14"/>
    </row>
    <row r="2490" spans="1:35" ht="21">
      <c r="A2490" s="6" t="s">
        <v>35235</v>
      </c>
      <c r="B2490" s="7"/>
      <c r="D2490" s="8" t="s">
        <v>33417</v>
      </c>
      <c r="E2490" s="9">
        <v>5178</v>
      </c>
      <c r="F2490" s="10" t="s">
        <v>35236</v>
      </c>
      <c r="G2490" s="11">
        <v>2057</v>
      </c>
      <c r="H2490" s="9"/>
      <c r="I2490" s="21"/>
      <c r="J2490" s="11"/>
      <c r="K2490" s="11">
        <v>5</v>
      </c>
      <c r="L2490" s="11">
        <v>2486</v>
      </c>
      <c r="M2490" s="11"/>
      <c r="N2490" s="11"/>
      <c r="O2490" s="11">
        <v>5</v>
      </c>
      <c r="P2490" s="9">
        <v>5224</v>
      </c>
      <c r="Q2490" s="9">
        <v>5224</v>
      </c>
      <c r="R2490" s="9">
        <v>10</v>
      </c>
      <c r="S2490" s="9"/>
      <c r="T2490" s="9">
        <v>1</v>
      </c>
      <c r="U2490" s="23" t="s">
        <v>66000</v>
      </c>
      <c r="V2490" s="23" t="s">
        <v>66001</v>
      </c>
      <c r="W2490" s="23" t="s">
        <v>57913</v>
      </c>
      <c r="X2490" s="23" t="s">
        <v>58584</v>
      </c>
      <c r="AG2490" s="15" t="s">
        <v>55164</v>
      </c>
      <c r="AH2490" s="8" t="s">
        <v>55164</v>
      </c>
      <c r="AI2490" s="14"/>
    </row>
    <row r="2491" spans="1:35" ht="21">
      <c r="A2491" s="6" t="s">
        <v>35709</v>
      </c>
      <c r="B2491" s="7"/>
      <c r="D2491" s="8" t="s">
        <v>24526</v>
      </c>
      <c r="E2491" s="9">
        <v>5329</v>
      </c>
      <c r="F2491" s="10" t="s">
        <v>35710</v>
      </c>
      <c r="G2491" s="11">
        <v>2169</v>
      </c>
      <c r="H2491" s="9"/>
      <c r="I2491" s="21"/>
      <c r="J2491" s="11"/>
      <c r="K2491" s="11">
        <v>5</v>
      </c>
      <c r="L2491" s="11">
        <v>2487</v>
      </c>
      <c r="M2491" s="11"/>
      <c r="N2491" s="11"/>
      <c r="O2491" s="11">
        <v>5</v>
      </c>
      <c r="P2491" s="9">
        <v>5366</v>
      </c>
      <c r="Q2491" s="9">
        <v>5366</v>
      </c>
      <c r="R2491" s="9">
        <v>19</v>
      </c>
      <c r="S2491" s="9"/>
      <c r="T2491" s="9">
        <v>1</v>
      </c>
      <c r="U2491" s="23"/>
      <c r="V2491" s="23"/>
      <c r="W2491" s="23"/>
      <c r="X2491" s="23"/>
      <c r="AG2491" s="14" t="s">
        <v>24528</v>
      </c>
      <c r="AH2491" s="8" t="s">
        <v>24528</v>
      </c>
      <c r="AI2491" s="14"/>
    </row>
    <row r="2492" spans="1:35" ht="21">
      <c r="A2492" s="6" t="s">
        <v>35885</v>
      </c>
      <c r="B2492" s="7"/>
      <c r="D2492" s="8" t="s">
        <v>35886</v>
      </c>
      <c r="E2492" s="9">
        <v>5385</v>
      </c>
      <c r="F2492" s="10" t="s">
        <v>35887</v>
      </c>
      <c r="G2492" s="11">
        <v>2464</v>
      </c>
      <c r="H2492" s="9"/>
      <c r="I2492" s="21"/>
      <c r="J2492" s="11"/>
      <c r="K2492" s="11">
        <v>5</v>
      </c>
      <c r="L2492" s="11">
        <v>2489</v>
      </c>
      <c r="M2492" s="11"/>
      <c r="N2492" s="11"/>
      <c r="O2492" s="11">
        <v>5</v>
      </c>
      <c r="P2492" s="9">
        <v>5419</v>
      </c>
      <c r="Q2492" s="9">
        <v>5419</v>
      </c>
      <c r="R2492" s="9">
        <v>13</v>
      </c>
      <c r="S2492" s="9"/>
      <c r="T2492" s="9">
        <v>1</v>
      </c>
      <c r="U2492" s="23"/>
      <c r="V2492" s="23"/>
      <c r="W2492" s="23"/>
      <c r="X2492" s="23"/>
      <c r="AG2492" s="14" t="s">
        <v>35888</v>
      </c>
      <c r="AH2492" s="8" t="s">
        <v>35888</v>
      </c>
      <c r="AI2492" s="14"/>
    </row>
    <row r="2493" spans="1:35" ht="21">
      <c r="A2493" s="6" t="s">
        <v>36132</v>
      </c>
      <c r="B2493" s="7"/>
      <c r="D2493" s="8" t="s">
        <v>36133</v>
      </c>
      <c r="E2493" s="9">
        <v>5463</v>
      </c>
      <c r="F2493" s="10" t="s">
        <v>36134</v>
      </c>
      <c r="G2493" s="11">
        <v>2470</v>
      </c>
      <c r="H2493" s="9"/>
      <c r="I2493" s="21"/>
      <c r="J2493" s="11"/>
      <c r="K2493" s="11">
        <v>5</v>
      </c>
      <c r="L2493" s="11">
        <v>2490</v>
      </c>
      <c r="M2493" s="11"/>
      <c r="N2493" s="11"/>
      <c r="O2493" s="11">
        <v>5</v>
      </c>
      <c r="P2493" s="9">
        <v>5496</v>
      </c>
      <c r="Q2493" s="9">
        <v>5496</v>
      </c>
      <c r="R2493" s="9">
        <v>9</v>
      </c>
      <c r="S2493" s="9"/>
      <c r="T2493" s="9">
        <v>1</v>
      </c>
      <c r="U2493" s="23"/>
      <c r="V2493" s="23"/>
      <c r="W2493" s="23"/>
      <c r="X2493" s="23"/>
      <c r="AG2493" s="14" t="s">
        <v>36135</v>
      </c>
      <c r="AH2493" s="8" t="s">
        <v>36135</v>
      </c>
      <c r="AI2493" s="14"/>
    </row>
    <row r="2494" spans="1:35" ht="21">
      <c r="A2494" s="6" t="s">
        <v>36685</v>
      </c>
      <c r="B2494" s="7"/>
      <c r="D2494" s="8" t="s">
        <v>36686</v>
      </c>
      <c r="E2494" s="9">
        <v>5649</v>
      </c>
      <c r="F2494" s="10" t="s">
        <v>36687</v>
      </c>
      <c r="G2494" s="11">
        <v>2016</v>
      </c>
      <c r="H2494" s="9"/>
      <c r="I2494" s="21"/>
      <c r="J2494" s="11"/>
      <c r="K2494" s="11">
        <v>5</v>
      </c>
      <c r="L2494" s="11">
        <v>2491</v>
      </c>
      <c r="M2494" s="11"/>
      <c r="N2494" s="11"/>
      <c r="O2494" s="11">
        <v>5</v>
      </c>
      <c r="P2494" s="9">
        <v>5679</v>
      </c>
      <c r="Q2494" s="9">
        <v>5679</v>
      </c>
      <c r="R2494" s="9">
        <v>18</v>
      </c>
      <c r="S2494" s="9"/>
      <c r="T2494" s="9">
        <v>1</v>
      </c>
      <c r="U2494" s="23" t="s">
        <v>64985</v>
      </c>
      <c r="V2494" s="23" t="s">
        <v>66030</v>
      </c>
      <c r="W2494" s="23" t="s">
        <v>64986</v>
      </c>
      <c r="X2494" s="23" t="s">
        <v>66031</v>
      </c>
      <c r="AG2494" s="14" t="s">
        <v>36688</v>
      </c>
      <c r="AH2494" s="8" t="s">
        <v>36688</v>
      </c>
      <c r="AI2494" s="14"/>
    </row>
    <row r="2495" spans="1:35" ht="21">
      <c r="A2495" s="6" t="s">
        <v>36801</v>
      </c>
      <c r="B2495" s="7"/>
      <c r="D2495" s="8" t="s">
        <v>36769</v>
      </c>
      <c r="E2495" s="9">
        <v>5688</v>
      </c>
      <c r="F2495" s="10" t="s">
        <v>36802</v>
      </c>
      <c r="G2495" s="11">
        <v>2197</v>
      </c>
      <c r="H2495" s="9"/>
      <c r="I2495" s="21"/>
      <c r="J2495" s="11"/>
      <c r="K2495" s="11">
        <v>5</v>
      </c>
      <c r="L2495" s="11">
        <v>2492</v>
      </c>
      <c r="M2495" s="11"/>
      <c r="N2495" s="11"/>
      <c r="O2495" s="11">
        <v>5</v>
      </c>
      <c r="P2495" s="9">
        <v>5716</v>
      </c>
      <c r="Q2495" s="9">
        <v>5716</v>
      </c>
      <c r="R2495" s="9">
        <v>16</v>
      </c>
      <c r="S2495" s="9"/>
      <c r="T2495" s="9">
        <v>1</v>
      </c>
      <c r="U2495" s="23"/>
      <c r="V2495" s="23"/>
      <c r="W2495" s="23"/>
      <c r="X2495" s="23"/>
      <c r="AG2495" s="15" t="s">
        <v>55295</v>
      </c>
      <c r="AH2495" s="8" t="s">
        <v>55295</v>
      </c>
      <c r="AI2495" s="14"/>
    </row>
    <row r="2496" spans="1:35" ht="21">
      <c r="A2496" s="6" t="s">
        <v>36884</v>
      </c>
      <c r="B2496" s="7"/>
      <c r="D2496" s="8" t="s">
        <v>36885</v>
      </c>
      <c r="E2496" s="9">
        <v>5719</v>
      </c>
      <c r="F2496" s="10" t="s">
        <v>36886</v>
      </c>
      <c r="G2496" s="11">
        <v>2013</v>
      </c>
      <c r="H2496" s="9"/>
      <c r="I2496" s="21"/>
      <c r="J2496" s="11"/>
      <c r="K2496" s="11">
        <v>5</v>
      </c>
      <c r="L2496" s="11">
        <v>2493</v>
      </c>
      <c r="M2496" s="11"/>
      <c r="N2496" s="11"/>
      <c r="O2496" s="11">
        <v>5</v>
      </c>
      <c r="P2496" s="9">
        <v>5744</v>
      </c>
      <c r="Q2496" s="9">
        <v>5744</v>
      </c>
      <c r="R2496" s="9">
        <v>12</v>
      </c>
      <c r="S2496" s="9"/>
      <c r="T2496" s="9">
        <v>1</v>
      </c>
      <c r="U2496" s="23"/>
      <c r="V2496" s="23"/>
      <c r="W2496" s="23"/>
      <c r="X2496" s="23"/>
      <c r="AG2496" s="14" t="s">
        <v>607</v>
      </c>
      <c r="AH2496" s="8" t="s">
        <v>607</v>
      </c>
      <c r="AI2496" s="14"/>
    </row>
    <row r="2497" spans="1:35" ht="21">
      <c r="A2497" s="6" t="s">
        <v>36900</v>
      </c>
      <c r="B2497" s="7"/>
      <c r="D2497" s="8" t="s">
        <v>36901</v>
      </c>
      <c r="E2497" s="9">
        <v>5725</v>
      </c>
      <c r="F2497" s="10" t="s">
        <v>36902</v>
      </c>
      <c r="G2497" s="11">
        <v>2315</v>
      </c>
      <c r="H2497" s="9"/>
      <c r="I2497" s="21"/>
      <c r="J2497" s="11"/>
      <c r="K2497" s="11">
        <v>5</v>
      </c>
      <c r="L2497" s="11">
        <v>2494</v>
      </c>
      <c r="M2497" s="11"/>
      <c r="N2497" s="11"/>
      <c r="O2497" s="11">
        <v>5</v>
      </c>
      <c r="P2497" s="9">
        <v>5749</v>
      </c>
      <c r="Q2497" s="9">
        <v>5749</v>
      </c>
      <c r="R2497" s="9">
        <v>8</v>
      </c>
      <c r="S2497" s="9"/>
      <c r="T2497" s="9">
        <v>1</v>
      </c>
      <c r="U2497" s="23"/>
      <c r="V2497" s="23"/>
      <c r="W2497" s="23"/>
      <c r="X2497" s="23"/>
      <c r="AG2497" s="15" t="s">
        <v>55317</v>
      </c>
      <c r="AH2497" s="8" t="s">
        <v>55317</v>
      </c>
      <c r="AI2497" s="14"/>
    </row>
    <row r="2498" spans="1:35" ht="21">
      <c r="A2498" s="6" t="s">
        <v>37595</v>
      </c>
      <c r="B2498" s="7"/>
      <c r="D2498" s="8" t="s">
        <v>1867</v>
      </c>
      <c r="E2498" s="9">
        <v>5951</v>
      </c>
      <c r="F2498" s="10" t="s">
        <v>37596</v>
      </c>
      <c r="G2498" s="11">
        <v>2426</v>
      </c>
      <c r="H2498" s="9"/>
      <c r="I2498" s="21"/>
      <c r="J2498" s="11"/>
      <c r="K2498" s="11">
        <v>5</v>
      </c>
      <c r="L2498" s="11">
        <v>2496</v>
      </c>
      <c r="M2498" s="11"/>
      <c r="N2498" s="11"/>
      <c r="O2498" s="11">
        <v>5</v>
      </c>
      <c r="P2498" s="9">
        <v>5967</v>
      </c>
      <c r="Q2498" s="9">
        <v>5967</v>
      </c>
      <c r="R2498" s="9">
        <v>17</v>
      </c>
      <c r="S2498" s="9"/>
      <c r="T2498" s="9">
        <v>1</v>
      </c>
      <c r="U2498" s="23"/>
      <c r="V2498" s="23"/>
      <c r="W2498" s="23"/>
      <c r="X2498" s="23"/>
      <c r="AG2498" s="15" t="s">
        <v>55376</v>
      </c>
      <c r="AH2498" s="8" t="s">
        <v>55376</v>
      </c>
      <c r="AI2498" s="14"/>
    </row>
    <row r="2499" spans="1:35" ht="21">
      <c r="A2499" s="6" t="s">
        <v>37922</v>
      </c>
      <c r="B2499" s="7"/>
      <c r="D2499" s="8" t="s">
        <v>26977</v>
      </c>
      <c r="E2499" s="9">
        <v>6057</v>
      </c>
      <c r="F2499" s="10" t="s">
        <v>37923</v>
      </c>
      <c r="G2499" s="11">
        <v>2125</v>
      </c>
      <c r="H2499" s="9"/>
      <c r="I2499" s="21"/>
      <c r="J2499" s="11"/>
      <c r="K2499" s="11">
        <v>5</v>
      </c>
      <c r="L2499" s="11">
        <v>2497</v>
      </c>
      <c r="M2499" s="11"/>
      <c r="N2499" s="11"/>
      <c r="O2499" s="11">
        <v>5</v>
      </c>
      <c r="P2499" s="9">
        <v>6070</v>
      </c>
      <c r="Q2499" s="9">
        <v>6070</v>
      </c>
      <c r="R2499" s="9">
        <v>16</v>
      </c>
      <c r="S2499" s="9"/>
      <c r="T2499" s="9">
        <v>1</v>
      </c>
      <c r="U2499" s="23"/>
      <c r="V2499" s="23"/>
      <c r="W2499" s="23"/>
      <c r="X2499" s="23"/>
      <c r="AG2499" s="14" t="s">
        <v>26979</v>
      </c>
      <c r="AH2499" s="8" t="s">
        <v>26979</v>
      </c>
      <c r="AI2499" s="14"/>
    </row>
    <row r="2500" spans="1:35" ht="21">
      <c r="A2500" s="6" t="s">
        <v>38217</v>
      </c>
      <c r="B2500" s="7"/>
      <c r="D2500" s="8" t="s">
        <v>22098</v>
      </c>
      <c r="E2500" s="9">
        <v>6156</v>
      </c>
      <c r="F2500" s="10" t="s">
        <v>38218</v>
      </c>
      <c r="G2500" s="11">
        <v>2465</v>
      </c>
      <c r="H2500" s="9"/>
      <c r="I2500" s="21"/>
      <c r="J2500" s="11"/>
      <c r="K2500" s="11">
        <v>5</v>
      </c>
      <c r="L2500" s="11">
        <v>2498</v>
      </c>
      <c r="M2500" s="11"/>
      <c r="N2500" s="11"/>
      <c r="O2500" s="11">
        <v>5</v>
      </c>
      <c r="P2500" s="9">
        <v>6165</v>
      </c>
      <c r="Q2500" s="9">
        <v>6165</v>
      </c>
      <c r="R2500" s="9">
        <v>15</v>
      </c>
      <c r="S2500" s="9"/>
      <c r="T2500" s="9">
        <v>1</v>
      </c>
      <c r="U2500" s="23"/>
      <c r="V2500" s="23"/>
      <c r="W2500" s="23"/>
      <c r="X2500" s="23"/>
      <c r="AG2500" s="14" t="s">
        <v>38219</v>
      </c>
      <c r="AH2500" s="8" t="s">
        <v>38219</v>
      </c>
      <c r="AI2500" s="14"/>
    </row>
    <row r="2501" spans="1:35" ht="21">
      <c r="A2501" s="6" t="s">
        <v>38293</v>
      </c>
      <c r="B2501" s="7"/>
      <c r="D2501" s="8" t="s">
        <v>38294</v>
      </c>
      <c r="E2501" s="9">
        <v>6179</v>
      </c>
      <c r="F2501" s="10" t="s">
        <v>38295</v>
      </c>
      <c r="G2501" s="11">
        <v>2366</v>
      </c>
      <c r="H2501" s="9"/>
      <c r="I2501" s="21"/>
      <c r="J2501" s="11"/>
      <c r="K2501" s="11">
        <v>5</v>
      </c>
      <c r="L2501" s="11">
        <v>2499</v>
      </c>
      <c r="M2501" s="11"/>
      <c r="N2501" s="11"/>
      <c r="O2501" s="11">
        <v>5</v>
      </c>
      <c r="P2501" s="9">
        <v>6188</v>
      </c>
      <c r="Q2501" s="9">
        <v>6188</v>
      </c>
      <c r="R2501" s="9">
        <v>18</v>
      </c>
      <c r="S2501" s="9"/>
      <c r="T2501" s="9">
        <v>1</v>
      </c>
      <c r="U2501" s="23"/>
      <c r="V2501" s="23"/>
      <c r="W2501" s="23"/>
      <c r="X2501" s="23"/>
      <c r="AG2501" s="15" t="s">
        <v>30491</v>
      </c>
      <c r="AH2501" s="8" t="s">
        <v>30491</v>
      </c>
      <c r="AI2501" s="14"/>
    </row>
    <row r="2502" spans="1:35" ht="21">
      <c r="A2502" s="6" t="s">
        <v>38848</v>
      </c>
      <c r="B2502" s="7"/>
      <c r="D2502" s="8" t="s">
        <v>24632</v>
      </c>
      <c r="E2502" s="9">
        <v>6352</v>
      </c>
      <c r="F2502" s="10" t="s">
        <v>38849</v>
      </c>
      <c r="G2502" s="11">
        <v>2397</v>
      </c>
      <c r="H2502" s="9"/>
      <c r="I2502" s="21"/>
      <c r="J2502" s="11"/>
      <c r="K2502" s="11">
        <v>5</v>
      </c>
      <c r="L2502" s="11">
        <v>2500</v>
      </c>
      <c r="M2502" s="11"/>
      <c r="N2502" s="11"/>
      <c r="O2502" s="11">
        <v>5</v>
      </c>
      <c r="P2502" s="9">
        <v>6353</v>
      </c>
      <c r="Q2502" s="9">
        <v>6353</v>
      </c>
      <c r="R2502" s="9">
        <v>12</v>
      </c>
      <c r="S2502" s="9"/>
      <c r="T2502" s="9">
        <v>1</v>
      </c>
      <c r="U2502" s="23"/>
      <c r="V2502" s="23"/>
      <c r="W2502" s="23"/>
      <c r="X2502" s="23"/>
      <c r="AG2502" s="15" t="s">
        <v>54339</v>
      </c>
      <c r="AH2502" s="8" t="s">
        <v>54339</v>
      </c>
      <c r="AI2502" s="14"/>
    </row>
    <row r="2503" spans="1:35" ht="21">
      <c r="A2503" s="6" t="s">
        <v>20985</v>
      </c>
      <c r="B2503" s="7" t="s">
        <v>20986</v>
      </c>
      <c r="C2503" s="20" t="s">
        <v>20986</v>
      </c>
      <c r="D2503" s="8" t="s">
        <v>20987</v>
      </c>
      <c r="E2503" s="9">
        <v>184</v>
      </c>
      <c r="F2503" s="10" t="s">
        <v>20988</v>
      </c>
      <c r="G2503" s="11">
        <v>2564</v>
      </c>
      <c r="H2503" s="9">
        <v>33</v>
      </c>
      <c r="I2503" s="11">
        <v>33</v>
      </c>
      <c r="J2503" s="11">
        <v>1954</v>
      </c>
      <c r="K2503" s="11">
        <v>6</v>
      </c>
      <c r="L2503" s="11">
        <v>2501</v>
      </c>
      <c r="M2503" s="11">
        <v>2101</v>
      </c>
      <c r="N2503" s="11"/>
      <c r="O2503" s="11">
        <v>6</v>
      </c>
      <c r="P2503" s="9">
        <v>352</v>
      </c>
      <c r="Q2503" s="9">
        <v>152</v>
      </c>
      <c r="R2503" s="9">
        <v>5</v>
      </c>
      <c r="S2503" s="11">
        <v>2173</v>
      </c>
      <c r="T2503" s="9">
        <v>2.5</v>
      </c>
      <c r="U2503" s="23" t="s">
        <v>65214</v>
      </c>
      <c r="V2503" s="23" t="s">
        <v>65215</v>
      </c>
      <c r="W2503" s="23" t="s">
        <v>57650</v>
      </c>
      <c r="X2503" s="23" t="s">
        <v>58586</v>
      </c>
      <c r="Y2503" s="12" t="s">
        <v>3229</v>
      </c>
      <c r="AA2503" s="7" t="s">
        <v>20989</v>
      </c>
      <c r="AB2503" s="7" t="s">
        <v>20990</v>
      </c>
      <c r="AE2503" s="12" t="s">
        <v>20991</v>
      </c>
      <c r="AF2503" s="12" t="s">
        <v>184</v>
      </c>
      <c r="AG2503" s="15" t="s">
        <v>53576</v>
      </c>
      <c r="AH2503" s="8" t="s">
        <v>53576</v>
      </c>
      <c r="AI2503" s="14"/>
    </row>
    <row r="2504" spans="1:35" ht="21">
      <c r="A2504" s="6" t="s">
        <v>20992</v>
      </c>
      <c r="B2504" s="7" t="s">
        <v>20993</v>
      </c>
      <c r="C2504" s="20" t="s">
        <v>20993</v>
      </c>
      <c r="D2504" s="8" t="s">
        <v>20994</v>
      </c>
      <c r="E2504" s="9">
        <v>2112</v>
      </c>
      <c r="F2504" s="10" t="s">
        <v>20995</v>
      </c>
      <c r="G2504" s="11">
        <v>2956</v>
      </c>
      <c r="H2504" s="9">
        <v>34</v>
      </c>
      <c r="I2504" s="11">
        <v>34</v>
      </c>
      <c r="J2504" s="11">
        <v>1955</v>
      </c>
      <c r="K2504" s="11">
        <v>6</v>
      </c>
      <c r="L2504" s="11">
        <v>2502</v>
      </c>
      <c r="M2504" s="11">
        <v>2102</v>
      </c>
      <c r="N2504" s="11"/>
      <c r="O2504" s="11">
        <v>6</v>
      </c>
      <c r="P2504" s="9">
        <v>1918</v>
      </c>
      <c r="Q2504" s="9">
        <v>1629</v>
      </c>
      <c r="R2504" s="9">
        <v>5</v>
      </c>
      <c r="S2504" s="11">
        <v>2172</v>
      </c>
      <c r="T2504" s="9">
        <v>2.5</v>
      </c>
      <c r="U2504" s="23"/>
      <c r="V2504" s="23"/>
      <c r="W2504" s="23"/>
      <c r="X2504" s="23"/>
      <c r="Y2504" s="12" t="s">
        <v>12054</v>
      </c>
      <c r="AA2504" s="7" t="s">
        <v>20997</v>
      </c>
      <c r="AB2504" s="7" t="s">
        <v>20998</v>
      </c>
      <c r="AE2504" s="12" t="s">
        <v>20999</v>
      </c>
      <c r="AF2504" s="12" t="s">
        <v>184</v>
      </c>
      <c r="AG2504" s="14" t="s">
        <v>20996</v>
      </c>
      <c r="AH2504" s="8" t="s">
        <v>20996</v>
      </c>
      <c r="AI2504" s="14"/>
    </row>
    <row r="2505" spans="1:35" ht="21">
      <c r="A2505" s="6" t="s">
        <v>21470</v>
      </c>
      <c r="B2505" s="7" t="s">
        <v>21471</v>
      </c>
      <c r="C2505" s="20" t="s">
        <v>21471</v>
      </c>
      <c r="D2505" s="8" t="s">
        <v>21472</v>
      </c>
      <c r="E2505" s="9">
        <v>1142</v>
      </c>
      <c r="F2505" s="10" t="s">
        <v>21473</v>
      </c>
      <c r="G2505" s="11">
        <v>2671</v>
      </c>
      <c r="H2505" s="9">
        <v>110</v>
      </c>
      <c r="I2505" s="11">
        <v>115</v>
      </c>
      <c r="J2505" s="11"/>
      <c r="K2505" s="11">
        <v>6</v>
      </c>
      <c r="L2505" s="11">
        <v>2503</v>
      </c>
      <c r="M2505" s="11">
        <v>268</v>
      </c>
      <c r="N2505" s="11"/>
      <c r="O2505" s="11">
        <v>6</v>
      </c>
      <c r="P2505" s="9">
        <v>387</v>
      </c>
      <c r="Q2505" s="9">
        <v>451</v>
      </c>
      <c r="R2505" s="9">
        <v>6</v>
      </c>
      <c r="S2505" s="11">
        <v>587</v>
      </c>
      <c r="T2505" s="9">
        <v>2</v>
      </c>
      <c r="U2505" s="23"/>
      <c r="V2505" s="23"/>
      <c r="W2505" s="23"/>
      <c r="X2505" s="23"/>
      <c r="AE2505" s="12" t="s">
        <v>21475</v>
      </c>
      <c r="AF2505" s="12" t="s">
        <v>21476</v>
      </c>
      <c r="AG2505" s="14" t="s">
        <v>21474</v>
      </c>
      <c r="AH2505" s="8" t="s">
        <v>56290</v>
      </c>
      <c r="AI2505" s="14"/>
    </row>
    <row r="2506" spans="1:35" ht="21">
      <c r="A2506" s="6" t="s">
        <v>24955</v>
      </c>
      <c r="B2506" s="7" t="s">
        <v>24956</v>
      </c>
      <c r="C2506" s="20" t="s">
        <v>24956</v>
      </c>
      <c r="D2506" s="8" t="s">
        <v>24956</v>
      </c>
      <c r="E2506" s="9">
        <v>1601</v>
      </c>
      <c r="F2506" s="10" t="s">
        <v>24957</v>
      </c>
      <c r="G2506" s="11">
        <v>2832</v>
      </c>
      <c r="H2506" s="9">
        <v>2466</v>
      </c>
      <c r="I2506" s="11">
        <v>141</v>
      </c>
      <c r="J2506" s="11"/>
      <c r="K2506" s="11">
        <v>6</v>
      </c>
      <c r="L2506" s="11">
        <v>2504</v>
      </c>
      <c r="M2506" s="11">
        <v>1983</v>
      </c>
      <c r="N2506" s="11"/>
      <c r="O2506" s="11">
        <v>6</v>
      </c>
      <c r="P2506" s="9">
        <v>787</v>
      </c>
      <c r="Q2506" s="9">
        <v>874</v>
      </c>
      <c r="R2506" s="9">
        <v>13</v>
      </c>
      <c r="S2506" s="11">
        <v>2336</v>
      </c>
      <c r="T2506" s="9">
        <v>1.5</v>
      </c>
      <c r="U2506" s="23"/>
      <c r="V2506" s="23"/>
      <c r="W2506" s="23"/>
      <c r="X2506" s="23"/>
      <c r="Y2506" s="12" t="s">
        <v>135</v>
      </c>
      <c r="AE2506" s="12" t="s">
        <v>24958</v>
      </c>
      <c r="AF2506" s="12" t="s">
        <v>24959</v>
      </c>
      <c r="AG2506" s="14" t="s">
        <v>12543</v>
      </c>
      <c r="AH2506" s="8" t="s">
        <v>12543</v>
      </c>
      <c r="AI2506" s="14" t="s">
        <v>24960</v>
      </c>
    </row>
    <row r="2507" spans="1:35" ht="21">
      <c r="A2507" s="6" t="s">
        <v>21477</v>
      </c>
      <c r="B2507" s="7" t="s">
        <v>21478</v>
      </c>
      <c r="C2507" s="20" t="s">
        <v>21478</v>
      </c>
      <c r="D2507" s="8" t="s">
        <v>21479</v>
      </c>
      <c r="E2507" s="9">
        <v>1015</v>
      </c>
      <c r="F2507" s="10" t="s">
        <v>21480</v>
      </c>
      <c r="G2507" s="11">
        <v>2821</v>
      </c>
      <c r="H2507" s="9">
        <v>153</v>
      </c>
      <c r="I2507" s="11">
        <v>164</v>
      </c>
      <c r="J2507" s="11"/>
      <c r="K2507" s="11">
        <v>6</v>
      </c>
      <c r="L2507" s="11">
        <v>2505</v>
      </c>
      <c r="M2507" s="11">
        <v>1334</v>
      </c>
      <c r="N2507" s="11"/>
      <c r="O2507" s="11">
        <v>6</v>
      </c>
      <c r="P2507" s="9">
        <v>2539</v>
      </c>
      <c r="Q2507" s="9">
        <v>2539</v>
      </c>
      <c r="R2507" s="9">
        <v>11</v>
      </c>
      <c r="S2507" s="11">
        <v>588</v>
      </c>
      <c r="T2507" s="9">
        <v>1.5</v>
      </c>
      <c r="U2507" s="23"/>
      <c r="V2507" s="23"/>
      <c r="W2507" s="23"/>
      <c r="X2507" s="23"/>
      <c r="Z2507" s="12" t="s">
        <v>21481</v>
      </c>
      <c r="AC2507" s="12" t="s">
        <v>21477</v>
      </c>
      <c r="AD2507" s="12" t="s">
        <v>21481</v>
      </c>
      <c r="AE2507" s="12" t="s">
        <v>21482</v>
      </c>
      <c r="AF2507" s="12" t="s">
        <v>21483</v>
      </c>
      <c r="AG2507" s="14" t="s">
        <v>19357</v>
      </c>
      <c r="AH2507" s="8" t="s">
        <v>19357</v>
      </c>
      <c r="AI2507" s="15" t="s">
        <v>21484</v>
      </c>
    </row>
    <row r="2508" spans="1:35" ht="21">
      <c r="A2508" s="6" t="s">
        <v>23075</v>
      </c>
      <c r="B2508" s="7" t="s">
        <v>23076</v>
      </c>
      <c r="C2508" s="20" t="s">
        <v>55462</v>
      </c>
      <c r="D2508" s="8" t="s">
        <v>23077</v>
      </c>
      <c r="E2508" s="9">
        <v>1996</v>
      </c>
      <c r="F2508" s="10" t="s">
        <v>23078</v>
      </c>
      <c r="G2508" s="11">
        <v>2682</v>
      </c>
      <c r="H2508" s="9">
        <v>2190</v>
      </c>
      <c r="I2508" s="11">
        <v>166</v>
      </c>
      <c r="J2508" s="11"/>
      <c r="K2508" s="11">
        <v>6</v>
      </c>
      <c r="L2508" s="11">
        <v>2506</v>
      </c>
      <c r="M2508" s="11"/>
      <c r="N2508" s="11"/>
      <c r="O2508" s="11">
        <v>6</v>
      </c>
      <c r="P2508" s="9">
        <v>1690</v>
      </c>
      <c r="Q2508" s="9">
        <v>1666</v>
      </c>
      <c r="R2508" s="9">
        <v>13</v>
      </c>
      <c r="S2508" s="11">
        <v>2694</v>
      </c>
      <c r="T2508" s="9">
        <v>1.5</v>
      </c>
      <c r="U2508" s="23"/>
      <c r="V2508" s="23"/>
      <c r="W2508" s="23"/>
      <c r="X2508" s="23"/>
      <c r="Y2508" s="12" t="s">
        <v>935</v>
      </c>
      <c r="AE2508" s="12" t="s">
        <v>23080</v>
      </c>
      <c r="AF2508" s="12" t="s">
        <v>23081</v>
      </c>
      <c r="AG2508" s="14" t="s">
        <v>23079</v>
      </c>
      <c r="AH2508" s="8" t="s">
        <v>56457</v>
      </c>
      <c r="AI2508" s="14" t="s">
        <v>23082</v>
      </c>
    </row>
    <row r="2509" spans="1:35" ht="21">
      <c r="A2509" s="6" t="s">
        <v>22257</v>
      </c>
      <c r="B2509" s="7" t="s">
        <v>22258</v>
      </c>
      <c r="C2509" s="20" t="s">
        <v>22258</v>
      </c>
      <c r="D2509" s="8" t="s">
        <v>22259</v>
      </c>
      <c r="E2509" s="9">
        <v>1556</v>
      </c>
      <c r="F2509" s="10" t="s">
        <v>22260</v>
      </c>
      <c r="G2509" s="11">
        <v>2992</v>
      </c>
      <c r="H2509" s="9">
        <v>2071</v>
      </c>
      <c r="I2509" s="11">
        <v>268</v>
      </c>
      <c r="J2509" s="11"/>
      <c r="K2509" s="11">
        <v>6</v>
      </c>
      <c r="L2509" s="11">
        <v>2507</v>
      </c>
      <c r="M2509" s="11">
        <v>2153</v>
      </c>
      <c r="N2509" s="11"/>
      <c r="O2509" s="11">
        <v>6</v>
      </c>
      <c r="P2509" s="9">
        <v>176</v>
      </c>
      <c r="Q2509" s="9">
        <v>294</v>
      </c>
      <c r="R2509" s="9">
        <v>10</v>
      </c>
      <c r="S2509" s="11">
        <v>2915</v>
      </c>
      <c r="T2509" s="9">
        <v>1.5</v>
      </c>
      <c r="U2509" s="23"/>
      <c r="V2509" s="23"/>
      <c r="W2509" s="23"/>
      <c r="X2509" s="23"/>
      <c r="Y2509" s="12" t="s">
        <v>1334</v>
      </c>
      <c r="AE2509" s="12" t="s">
        <v>22262</v>
      </c>
      <c r="AF2509" s="12" t="s">
        <v>230</v>
      </c>
      <c r="AG2509" s="14" t="s">
        <v>22261</v>
      </c>
      <c r="AH2509" s="8" t="s">
        <v>22261</v>
      </c>
      <c r="AI2509" s="14" t="s">
        <v>22263</v>
      </c>
    </row>
    <row r="2510" spans="1:35" ht="21">
      <c r="A2510" s="6" t="s">
        <v>24847</v>
      </c>
      <c r="B2510" s="7" t="s">
        <v>24848</v>
      </c>
      <c r="C2510" s="20" t="s">
        <v>24848</v>
      </c>
      <c r="D2510" s="8" t="s">
        <v>24849</v>
      </c>
      <c r="E2510" s="9">
        <v>190</v>
      </c>
      <c r="F2510" s="10" t="s">
        <v>24850</v>
      </c>
      <c r="G2510" s="11">
        <v>2572</v>
      </c>
      <c r="H2510" s="9">
        <v>2450</v>
      </c>
      <c r="I2510" s="11">
        <v>278</v>
      </c>
      <c r="J2510" s="11"/>
      <c r="K2510" s="11">
        <v>6</v>
      </c>
      <c r="L2510" s="11">
        <v>2508</v>
      </c>
      <c r="M2510" s="11">
        <v>1301</v>
      </c>
      <c r="N2510" s="11"/>
      <c r="O2510" s="11">
        <v>6</v>
      </c>
      <c r="P2510" s="9">
        <v>2311</v>
      </c>
      <c r="Q2510" s="9">
        <v>2311</v>
      </c>
      <c r="R2510" s="9">
        <v>8</v>
      </c>
      <c r="S2510" s="11">
        <v>2804</v>
      </c>
      <c r="T2510" s="9">
        <v>2</v>
      </c>
      <c r="U2510" s="23"/>
      <c r="V2510" s="23"/>
      <c r="W2510" s="23"/>
      <c r="X2510" s="23"/>
      <c r="Y2510" s="12" t="s">
        <v>3229</v>
      </c>
      <c r="AE2510" s="12" t="s">
        <v>24851</v>
      </c>
      <c r="AF2510" s="12" t="s">
        <v>24852</v>
      </c>
      <c r="AG2510" s="15" t="s">
        <v>53577</v>
      </c>
      <c r="AH2510" s="8" t="s">
        <v>53577</v>
      </c>
      <c r="AI2510" s="14" t="s">
        <v>24853</v>
      </c>
    </row>
    <row r="2511" spans="1:35" ht="21">
      <c r="A2511" s="6" t="s">
        <v>29587</v>
      </c>
      <c r="B2511" s="7"/>
      <c r="C2511" s="20" t="s">
        <v>29588</v>
      </c>
      <c r="D2511" s="8" t="s">
        <v>29588</v>
      </c>
      <c r="E2511" s="9">
        <v>3287</v>
      </c>
      <c r="F2511" s="10" t="s">
        <v>29589</v>
      </c>
      <c r="G2511" s="11">
        <v>2542</v>
      </c>
      <c r="H2511" s="22">
        <v>3009</v>
      </c>
      <c r="I2511" s="11">
        <v>308</v>
      </c>
      <c r="J2511" s="11"/>
      <c r="K2511" s="11">
        <v>6</v>
      </c>
      <c r="L2511" s="11">
        <v>2509</v>
      </c>
      <c r="M2511" s="11">
        <v>2140</v>
      </c>
      <c r="N2511" s="11"/>
      <c r="O2511" s="11">
        <v>6</v>
      </c>
      <c r="P2511" s="9">
        <v>3445</v>
      </c>
      <c r="Q2511" s="9">
        <v>3445</v>
      </c>
      <c r="R2511" s="9">
        <v>12</v>
      </c>
      <c r="S2511" s="9"/>
      <c r="T2511" s="9">
        <v>1</v>
      </c>
      <c r="U2511" s="23" t="s">
        <v>65672</v>
      </c>
      <c r="V2511" s="23" t="s">
        <v>65673</v>
      </c>
      <c r="W2511" s="23" t="s">
        <v>57887</v>
      </c>
      <c r="X2511" s="23" t="s">
        <v>58587</v>
      </c>
      <c r="Y2511" s="12" t="s">
        <v>7684</v>
      </c>
      <c r="AG2511" s="15" t="s">
        <v>54544</v>
      </c>
      <c r="AH2511" s="8" t="s">
        <v>54544</v>
      </c>
      <c r="AI2511" s="14"/>
    </row>
    <row r="2512" spans="1:35" ht="21">
      <c r="A2512" s="6" t="s">
        <v>17063</v>
      </c>
      <c r="B2512" s="7" t="s">
        <v>17064</v>
      </c>
      <c r="C2512" s="20" t="s">
        <v>17064</v>
      </c>
      <c r="D2512" s="8" t="s">
        <v>17052</v>
      </c>
      <c r="E2512" s="9">
        <v>2922</v>
      </c>
      <c r="F2512" s="10" t="s">
        <v>17065</v>
      </c>
      <c r="G2512" s="11">
        <v>2918</v>
      </c>
      <c r="H2512" s="9">
        <v>2738</v>
      </c>
      <c r="I2512" s="11">
        <v>313</v>
      </c>
      <c r="J2512" s="11">
        <v>1555</v>
      </c>
      <c r="K2512" s="11">
        <v>6</v>
      </c>
      <c r="L2512" s="11">
        <v>2510</v>
      </c>
      <c r="M2512" s="11">
        <v>1229</v>
      </c>
      <c r="N2512" s="11"/>
      <c r="O2512" s="11">
        <v>6</v>
      </c>
      <c r="P2512" s="9">
        <v>590</v>
      </c>
      <c r="Q2512" s="9">
        <v>981</v>
      </c>
      <c r="R2512" s="9">
        <v>13</v>
      </c>
      <c r="S2512" s="11">
        <v>2743</v>
      </c>
      <c r="T2512" s="9">
        <v>1.5</v>
      </c>
      <c r="U2512" s="23" t="s">
        <v>65196</v>
      </c>
      <c r="V2512" s="23" t="s">
        <v>65197</v>
      </c>
      <c r="W2512" s="23" t="s">
        <v>57645</v>
      </c>
      <c r="X2512" s="23" t="s">
        <v>58588</v>
      </c>
      <c r="Y2512" s="12" t="s">
        <v>1708</v>
      </c>
      <c r="AE2512" s="12" t="s">
        <v>17066</v>
      </c>
      <c r="AF2512" s="12" t="s">
        <v>17067</v>
      </c>
      <c r="AG2512" s="15" t="s">
        <v>54368</v>
      </c>
      <c r="AH2512" s="8" t="s">
        <v>54368</v>
      </c>
      <c r="AI2512" s="14"/>
    </row>
    <row r="2513" spans="1:35" ht="21">
      <c r="A2513" s="6" t="s">
        <v>21180</v>
      </c>
      <c r="B2513" s="7" t="s">
        <v>21181</v>
      </c>
      <c r="C2513" s="20" t="s">
        <v>21181</v>
      </c>
      <c r="D2513" s="8" t="s">
        <v>21181</v>
      </c>
      <c r="E2513" s="9">
        <v>1375</v>
      </c>
      <c r="F2513" s="10" t="s">
        <v>21182</v>
      </c>
      <c r="G2513" s="11">
        <v>2818</v>
      </c>
      <c r="H2513" s="9">
        <v>342</v>
      </c>
      <c r="I2513" s="11">
        <v>366</v>
      </c>
      <c r="J2513" s="11">
        <v>1975</v>
      </c>
      <c r="K2513" s="11">
        <v>6</v>
      </c>
      <c r="L2513" s="11">
        <v>2511</v>
      </c>
      <c r="M2513" s="11">
        <v>1107</v>
      </c>
      <c r="N2513" s="11"/>
      <c r="O2513" s="11">
        <v>6</v>
      </c>
      <c r="P2513" s="9">
        <v>1716</v>
      </c>
      <c r="Q2513" s="9">
        <v>1914</v>
      </c>
      <c r="R2513" s="9">
        <v>12</v>
      </c>
      <c r="S2513" s="11">
        <v>683</v>
      </c>
      <c r="T2513" s="9">
        <v>2.5</v>
      </c>
      <c r="U2513" s="23"/>
      <c r="V2513" s="23"/>
      <c r="W2513" s="23"/>
      <c r="X2513" s="23"/>
      <c r="Y2513" s="12" t="s">
        <v>431</v>
      </c>
      <c r="Z2513" s="12" t="s">
        <v>21186</v>
      </c>
      <c r="AA2513" s="7" t="s">
        <v>21184</v>
      </c>
      <c r="AB2513" s="7" t="s">
        <v>21185</v>
      </c>
      <c r="AC2513" s="12" t="s">
        <v>21180</v>
      </c>
      <c r="AD2513" s="12" t="s">
        <v>21186</v>
      </c>
      <c r="AE2513" s="12" t="s">
        <v>21187</v>
      </c>
      <c r="AF2513" s="12" t="s">
        <v>21188</v>
      </c>
      <c r="AG2513" s="14" t="s">
        <v>21183</v>
      </c>
      <c r="AH2513" s="8" t="s">
        <v>56312</v>
      </c>
      <c r="AI2513" s="15" t="s">
        <v>21189</v>
      </c>
    </row>
    <row r="2514" spans="1:35" ht="21">
      <c r="A2514" s="6" t="s">
        <v>15949</v>
      </c>
      <c r="B2514" s="7" t="s">
        <v>15950</v>
      </c>
      <c r="C2514" s="20" t="s">
        <v>15950</v>
      </c>
      <c r="D2514" s="8" t="s">
        <v>15951</v>
      </c>
      <c r="E2514" s="9">
        <v>987</v>
      </c>
      <c r="F2514" s="10" t="s">
        <v>15952</v>
      </c>
      <c r="G2514" s="11">
        <v>2598</v>
      </c>
      <c r="H2514" s="9">
        <v>358</v>
      </c>
      <c r="I2514" s="11">
        <v>382</v>
      </c>
      <c r="J2514" s="11">
        <v>1447</v>
      </c>
      <c r="K2514" s="11">
        <v>6</v>
      </c>
      <c r="L2514" s="11">
        <v>2512</v>
      </c>
      <c r="M2514" s="11">
        <v>1319</v>
      </c>
      <c r="N2514" s="11"/>
      <c r="O2514" s="11">
        <v>6</v>
      </c>
      <c r="P2514" s="9">
        <v>1852</v>
      </c>
      <c r="Q2514" s="9">
        <v>1831</v>
      </c>
      <c r="R2514" s="9">
        <v>10</v>
      </c>
      <c r="S2514" s="11">
        <v>742</v>
      </c>
      <c r="T2514" s="9">
        <v>2.5</v>
      </c>
      <c r="U2514" s="23" t="s">
        <v>64848</v>
      </c>
      <c r="V2514" s="23" t="s">
        <v>64849</v>
      </c>
      <c r="W2514" s="23" t="s">
        <v>57543</v>
      </c>
      <c r="X2514" s="23" t="s">
        <v>58589</v>
      </c>
      <c r="Y2514" s="12" t="s">
        <v>1203</v>
      </c>
      <c r="AA2514" s="7" t="s">
        <v>15953</v>
      </c>
      <c r="AB2514" s="7" t="s">
        <v>15954</v>
      </c>
      <c r="AE2514" s="12" t="s">
        <v>15955</v>
      </c>
      <c r="AF2514" s="12" t="s">
        <v>15956</v>
      </c>
      <c r="AG2514" s="14" t="s">
        <v>2626</v>
      </c>
      <c r="AH2514" s="8" t="s">
        <v>2626</v>
      </c>
      <c r="AI2514" s="15" t="s">
        <v>15957</v>
      </c>
    </row>
    <row r="2515" spans="1:35" ht="21">
      <c r="A2515" s="6" t="s">
        <v>19837</v>
      </c>
      <c r="B2515" s="7" t="s">
        <v>19838</v>
      </c>
      <c r="C2515" s="20" t="s">
        <v>19838</v>
      </c>
      <c r="D2515" s="8" t="s">
        <v>19839</v>
      </c>
      <c r="E2515" s="9">
        <v>2424</v>
      </c>
      <c r="F2515" s="10" t="s">
        <v>19840</v>
      </c>
      <c r="G2515" s="11">
        <v>2826</v>
      </c>
      <c r="H2515" s="9">
        <v>378</v>
      </c>
      <c r="I2515" s="11">
        <v>404</v>
      </c>
      <c r="J2515" s="11">
        <v>1837</v>
      </c>
      <c r="K2515" s="11">
        <v>6</v>
      </c>
      <c r="L2515" s="11">
        <v>2513</v>
      </c>
      <c r="M2515" s="11">
        <v>1230</v>
      </c>
      <c r="N2515" s="11"/>
      <c r="O2515" s="11">
        <v>6</v>
      </c>
      <c r="P2515" s="9">
        <v>662</v>
      </c>
      <c r="Q2515" s="9">
        <v>680</v>
      </c>
      <c r="R2515" s="9">
        <v>15</v>
      </c>
      <c r="S2515" s="11">
        <v>2013</v>
      </c>
      <c r="T2515" s="9">
        <v>4</v>
      </c>
      <c r="U2515" s="23" t="s">
        <v>65259</v>
      </c>
      <c r="V2515" s="23" t="s">
        <v>65260</v>
      </c>
      <c r="W2515" s="23" t="s">
        <v>57671</v>
      </c>
      <c r="X2515" s="23" t="s">
        <v>58590</v>
      </c>
      <c r="Y2515" s="12" t="s">
        <v>3481</v>
      </c>
      <c r="AA2515" s="7" t="s">
        <v>19841</v>
      </c>
      <c r="AB2515" s="7" t="s">
        <v>19842</v>
      </c>
      <c r="AE2515" s="12" t="s">
        <v>19843</v>
      </c>
      <c r="AF2515" s="12" t="s">
        <v>19844</v>
      </c>
      <c r="AG2515" s="14" t="s">
        <v>2654</v>
      </c>
      <c r="AH2515" s="8" t="s">
        <v>56315</v>
      </c>
      <c r="AI2515" s="15" t="s">
        <v>19845</v>
      </c>
    </row>
    <row r="2516" spans="1:35" ht="21">
      <c r="A2516" s="6" t="s">
        <v>19598</v>
      </c>
      <c r="B2516" s="7" t="s">
        <v>19599</v>
      </c>
      <c r="C2516" s="20" t="s">
        <v>19599</v>
      </c>
      <c r="D2516" s="8" t="s">
        <v>19600</v>
      </c>
      <c r="E2516" s="9">
        <v>1854</v>
      </c>
      <c r="F2516" s="10" t="s">
        <v>19601</v>
      </c>
      <c r="G2516" s="11">
        <v>2675</v>
      </c>
      <c r="H2516" s="9">
        <v>440</v>
      </c>
      <c r="I2516" s="11">
        <v>472</v>
      </c>
      <c r="J2516" s="11">
        <v>1812</v>
      </c>
      <c r="K2516" s="11">
        <v>6</v>
      </c>
      <c r="L2516" s="11">
        <v>2514</v>
      </c>
      <c r="M2516" s="11">
        <v>1120</v>
      </c>
      <c r="N2516" s="11"/>
      <c r="O2516" s="11">
        <v>6</v>
      </c>
      <c r="P2516" s="9">
        <v>958</v>
      </c>
      <c r="Q2516" s="9">
        <v>757</v>
      </c>
      <c r="R2516" s="9">
        <v>14</v>
      </c>
      <c r="S2516" s="11">
        <v>159</v>
      </c>
      <c r="T2516" s="9">
        <v>2.5</v>
      </c>
      <c r="U2516" s="23"/>
      <c r="V2516" s="23"/>
      <c r="W2516" s="23"/>
      <c r="X2516" s="23"/>
      <c r="Y2516" s="12" t="s">
        <v>19603</v>
      </c>
      <c r="AA2516" s="7" t="s">
        <v>19604</v>
      </c>
      <c r="AB2516" s="7" t="s">
        <v>19605</v>
      </c>
      <c r="AE2516" s="12" t="s">
        <v>19606</v>
      </c>
      <c r="AF2516" s="12" t="s">
        <v>19607</v>
      </c>
      <c r="AG2516" s="14" t="s">
        <v>19602</v>
      </c>
      <c r="AH2516" s="8" t="s">
        <v>19602</v>
      </c>
      <c r="AI2516" s="15" t="s">
        <v>19608</v>
      </c>
    </row>
    <row r="2517" spans="1:35" ht="21">
      <c r="A2517" s="6" t="s">
        <v>21572</v>
      </c>
      <c r="B2517" s="7" t="s">
        <v>21573</v>
      </c>
      <c r="C2517" s="20" t="s">
        <v>21573</v>
      </c>
      <c r="D2517" s="8" t="s">
        <v>21573</v>
      </c>
      <c r="E2517" s="9">
        <v>3177</v>
      </c>
      <c r="F2517" s="10" t="s">
        <v>21574</v>
      </c>
      <c r="G2517" s="11">
        <v>2918</v>
      </c>
      <c r="H2517" s="9">
        <v>444</v>
      </c>
      <c r="I2517" s="11">
        <v>476</v>
      </c>
      <c r="J2517" s="11"/>
      <c r="K2517" s="11">
        <v>6</v>
      </c>
      <c r="L2517" s="11">
        <v>2515</v>
      </c>
      <c r="M2517" s="11"/>
      <c r="N2517" s="11"/>
      <c r="O2517" s="11">
        <v>6</v>
      </c>
      <c r="P2517" s="9">
        <v>3339</v>
      </c>
      <c r="Q2517" s="9">
        <v>3339</v>
      </c>
      <c r="R2517" s="9">
        <v>2</v>
      </c>
      <c r="S2517" s="11">
        <v>599</v>
      </c>
      <c r="T2517" s="9">
        <v>1</v>
      </c>
      <c r="U2517" s="23"/>
      <c r="V2517" s="23"/>
      <c r="W2517" s="23"/>
      <c r="X2517" s="23"/>
      <c r="AE2517" s="12" t="s">
        <v>21575</v>
      </c>
      <c r="AF2517" s="12" t="s">
        <v>1082</v>
      </c>
      <c r="AG2517" s="15" t="s">
        <v>54487</v>
      </c>
      <c r="AH2517" s="8" t="s">
        <v>54487</v>
      </c>
      <c r="AI2517" s="15" t="s">
        <v>21576</v>
      </c>
    </row>
    <row r="2518" spans="1:35" ht="21">
      <c r="A2518" s="6" t="s">
        <v>36444</v>
      </c>
      <c r="B2518" s="7"/>
      <c r="C2518" s="20" t="s">
        <v>55467</v>
      </c>
      <c r="D2518" s="8" t="s">
        <v>4882</v>
      </c>
      <c r="E2518" s="9">
        <v>5566</v>
      </c>
      <c r="F2518" s="10" t="s">
        <v>36445</v>
      </c>
      <c r="G2518" s="11">
        <v>2906</v>
      </c>
      <c r="H2518" s="22">
        <v>3012</v>
      </c>
      <c r="I2518" s="11">
        <v>486</v>
      </c>
      <c r="J2518" s="11"/>
      <c r="K2518" s="11">
        <v>6</v>
      </c>
      <c r="L2518" s="11">
        <v>2516</v>
      </c>
      <c r="M2518" s="11">
        <v>1429</v>
      </c>
      <c r="N2518" s="11"/>
      <c r="O2518" s="11">
        <v>6</v>
      </c>
      <c r="P2518" s="9">
        <v>5597</v>
      </c>
      <c r="Q2518" s="9">
        <v>5597</v>
      </c>
      <c r="R2518" s="9">
        <v>16</v>
      </c>
      <c r="S2518" s="9"/>
      <c r="T2518" s="9">
        <v>1</v>
      </c>
      <c r="U2518" s="23"/>
      <c r="V2518" s="23"/>
      <c r="W2518" s="23"/>
      <c r="X2518" s="23"/>
      <c r="Y2518" s="12" t="s">
        <v>733</v>
      </c>
      <c r="AG2518" s="15" t="s">
        <v>55245</v>
      </c>
      <c r="AH2518" s="8" t="s">
        <v>55245</v>
      </c>
      <c r="AI2518" s="14"/>
    </row>
    <row r="2519" spans="1:35" ht="21">
      <c r="A2519" s="6" t="s">
        <v>20250</v>
      </c>
      <c r="B2519" s="7" t="s">
        <v>20251</v>
      </c>
      <c r="C2519" s="20" t="s">
        <v>20251</v>
      </c>
      <c r="D2519" s="8" t="s">
        <v>20252</v>
      </c>
      <c r="E2519" s="9">
        <v>152</v>
      </c>
      <c r="F2519" s="10" t="s">
        <v>20253</v>
      </c>
      <c r="G2519" s="11">
        <v>2519</v>
      </c>
      <c r="H2519" s="9">
        <v>452</v>
      </c>
      <c r="I2519" s="11">
        <v>489</v>
      </c>
      <c r="J2519" s="11">
        <v>1880</v>
      </c>
      <c r="K2519" s="11">
        <v>6</v>
      </c>
      <c r="L2519" s="11">
        <v>2517</v>
      </c>
      <c r="M2519" s="11">
        <v>2271</v>
      </c>
      <c r="N2519" s="11"/>
      <c r="O2519" s="11">
        <v>6</v>
      </c>
      <c r="P2519" s="9">
        <v>2983</v>
      </c>
      <c r="Q2519" s="9">
        <v>2983</v>
      </c>
      <c r="R2519" s="9">
        <v>15</v>
      </c>
      <c r="S2519" s="11">
        <v>1213</v>
      </c>
      <c r="T2519" s="9">
        <v>2.5</v>
      </c>
      <c r="U2519" s="23"/>
      <c r="V2519" s="23"/>
      <c r="W2519" s="23"/>
      <c r="X2519" s="23"/>
      <c r="Y2519" s="12" t="s">
        <v>9783</v>
      </c>
      <c r="AA2519" s="7" t="s">
        <v>20255</v>
      </c>
      <c r="AB2519" s="7" t="s">
        <v>20256</v>
      </c>
      <c r="AE2519" s="12" t="s">
        <v>20257</v>
      </c>
      <c r="AF2519" s="12" t="s">
        <v>20258</v>
      </c>
      <c r="AG2519" s="14" t="s">
        <v>20254</v>
      </c>
      <c r="AH2519" s="8" t="s">
        <v>20254</v>
      </c>
      <c r="AI2519" s="15" t="s">
        <v>20259</v>
      </c>
    </row>
    <row r="2520" spans="1:35" ht="21">
      <c r="A2520" s="6" t="s">
        <v>21000</v>
      </c>
      <c r="B2520" s="7" t="s">
        <v>21001</v>
      </c>
      <c r="C2520" s="20" t="s">
        <v>21001</v>
      </c>
      <c r="D2520" s="8" t="s">
        <v>21002</v>
      </c>
      <c r="E2520" s="9">
        <v>77</v>
      </c>
      <c r="F2520" s="10" t="s">
        <v>21003</v>
      </c>
      <c r="G2520" s="11">
        <v>2978</v>
      </c>
      <c r="H2520" s="9">
        <v>457</v>
      </c>
      <c r="I2520" s="11">
        <v>496</v>
      </c>
      <c r="J2520" s="11">
        <v>1956</v>
      </c>
      <c r="K2520" s="11">
        <v>6</v>
      </c>
      <c r="L2520" s="11">
        <v>2518</v>
      </c>
      <c r="M2520" s="11">
        <v>2115</v>
      </c>
      <c r="N2520" s="11"/>
      <c r="O2520" s="11">
        <v>6</v>
      </c>
      <c r="P2520" s="9">
        <v>1098</v>
      </c>
      <c r="Q2520" s="9">
        <v>1055</v>
      </c>
      <c r="R2520" s="9">
        <v>7</v>
      </c>
      <c r="S2520" s="11">
        <v>973</v>
      </c>
      <c r="T2520" s="9">
        <v>4</v>
      </c>
      <c r="U2520" s="23"/>
      <c r="V2520" s="23"/>
      <c r="W2520" s="23"/>
      <c r="X2520" s="23"/>
      <c r="Y2520" s="12" t="s">
        <v>21005</v>
      </c>
      <c r="AA2520" s="7" t="s">
        <v>21006</v>
      </c>
      <c r="AB2520" s="7" t="s">
        <v>21007</v>
      </c>
      <c r="AE2520" s="12" t="s">
        <v>21008</v>
      </c>
      <c r="AF2520" s="12" t="s">
        <v>21009</v>
      </c>
      <c r="AG2520" s="14" t="s">
        <v>21004</v>
      </c>
      <c r="AH2520" s="8" t="s">
        <v>56319</v>
      </c>
      <c r="AI2520" s="15" t="s">
        <v>21010</v>
      </c>
    </row>
    <row r="2521" spans="1:35" ht="21">
      <c r="A2521" s="6" t="s">
        <v>21586</v>
      </c>
      <c r="B2521" s="7" t="s">
        <v>21587</v>
      </c>
      <c r="C2521" s="20" t="s">
        <v>21587</v>
      </c>
      <c r="D2521" s="8" t="s">
        <v>21588</v>
      </c>
      <c r="E2521" s="9">
        <v>81</v>
      </c>
      <c r="F2521" s="10" t="s">
        <v>21589</v>
      </c>
      <c r="G2521" s="11">
        <v>2755</v>
      </c>
      <c r="H2521" s="9">
        <v>472</v>
      </c>
      <c r="I2521" s="11">
        <v>511</v>
      </c>
      <c r="J2521" s="11"/>
      <c r="K2521" s="11">
        <v>6</v>
      </c>
      <c r="L2521" s="11">
        <v>2519</v>
      </c>
      <c r="M2521" s="11">
        <v>2039</v>
      </c>
      <c r="N2521" s="11"/>
      <c r="O2521" s="11">
        <v>6</v>
      </c>
      <c r="P2521" s="9">
        <v>1874</v>
      </c>
      <c r="Q2521" s="9">
        <v>1590</v>
      </c>
      <c r="R2521" s="9">
        <v>9</v>
      </c>
      <c r="S2521" s="11">
        <v>601</v>
      </c>
      <c r="T2521" s="9">
        <v>1.5</v>
      </c>
      <c r="U2521" s="23"/>
      <c r="V2521" s="23"/>
      <c r="W2521" s="23"/>
      <c r="X2521" s="23"/>
      <c r="Z2521" s="12" t="s">
        <v>21591</v>
      </c>
      <c r="AC2521" s="12" t="s">
        <v>21586</v>
      </c>
      <c r="AD2521" s="12" t="s">
        <v>21591</v>
      </c>
      <c r="AE2521" s="12" t="s">
        <v>21592</v>
      </c>
      <c r="AF2521" s="12" t="s">
        <v>21593</v>
      </c>
      <c r="AG2521" s="14" t="s">
        <v>21590</v>
      </c>
      <c r="AH2521" s="8" t="s">
        <v>56320</v>
      </c>
      <c r="AI2521" s="15" t="s">
        <v>21594</v>
      </c>
    </row>
    <row r="2522" spans="1:35" ht="21">
      <c r="A2522" s="6" t="s">
        <v>14556</v>
      </c>
      <c r="B2522" s="7" t="s">
        <v>14557</v>
      </c>
      <c r="C2522" s="20" t="s">
        <v>14557</v>
      </c>
      <c r="D2522" s="8" t="s">
        <v>14558</v>
      </c>
      <c r="E2522" s="9">
        <v>2573</v>
      </c>
      <c r="F2522" s="10" t="s">
        <v>14559</v>
      </c>
      <c r="G2522" s="11">
        <v>2633</v>
      </c>
      <c r="H2522" s="9">
        <v>494</v>
      </c>
      <c r="I2522" s="11">
        <v>533</v>
      </c>
      <c r="J2522" s="11">
        <v>1313</v>
      </c>
      <c r="K2522" s="11">
        <v>6</v>
      </c>
      <c r="L2522" s="11">
        <v>2520</v>
      </c>
      <c r="M2522" s="11">
        <v>1996</v>
      </c>
      <c r="N2522" s="11"/>
      <c r="O2522" s="11">
        <v>6</v>
      </c>
      <c r="P2522" s="9">
        <v>2767</v>
      </c>
      <c r="Q2522" s="9">
        <v>2767</v>
      </c>
      <c r="R2522" s="9">
        <v>8</v>
      </c>
      <c r="S2522" s="11">
        <v>1313</v>
      </c>
      <c r="T2522" s="9">
        <v>4</v>
      </c>
      <c r="U2522" s="23" t="s">
        <v>64885</v>
      </c>
      <c r="V2522" s="23" t="s">
        <v>64887</v>
      </c>
      <c r="W2522" s="23" t="s">
        <v>64886</v>
      </c>
      <c r="X2522" s="23" t="s">
        <v>64888</v>
      </c>
      <c r="Y2522" s="12" t="s">
        <v>2576</v>
      </c>
      <c r="AA2522" s="7" t="s">
        <v>14560</v>
      </c>
      <c r="AB2522" s="7" t="s">
        <v>14561</v>
      </c>
      <c r="AE2522" s="12" t="s">
        <v>14562</v>
      </c>
      <c r="AF2522" s="12" t="s">
        <v>14563</v>
      </c>
      <c r="AG2522" s="14" t="s">
        <v>8678</v>
      </c>
      <c r="AH2522" s="8" t="s">
        <v>8678</v>
      </c>
      <c r="AI2522" s="15" t="s">
        <v>14564</v>
      </c>
    </row>
    <row r="2523" spans="1:35" ht="21">
      <c r="A2523" s="6" t="s">
        <v>21595</v>
      </c>
      <c r="B2523" s="7" t="s">
        <v>21596</v>
      </c>
      <c r="C2523" s="20" t="s">
        <v>21596</v>
      </c>
      <c r="D2523" s="8" t="s">
        <v>21597</v>
      </c>
      <c r="E2523" s="9">
        <v>1628</v>
      </c>
      <c r="F2523" s="10" t="s">
        <v>21598</v>
      </c>
      <c r="G2523" s="11">
        <v>2730</v>
      </c>
      <c r="H2523" s="9">
        <v>501</v>
      </c>
      <c r="I2523" s="11">
        <v>540</v>
      </c>
      <c r="J2523" s="11"/>
      <c r="K2523" s="11">
        <v>6</v>
      </c>
      <c r="L2523" s="11">
        <v>2521</v>
      </c>
      <c r="M2523" s="11">
        <v>1222</v>
      </c>
      <c r="N2523" s="11"/>
      <c r="O2523" s="11">
        <v>6</v>
      </c>
      <c r="P2523" s="9">
        <v>2791</v>
      </c>
      <c r="Q2523" s="9">
        <v>2791</v>
      </c>
      <c r="R2523" s="9">
        <v>11</v>
      </c>
      <c r="S2523" s="11">
        <v>48</v>
      </c>
      <c r="T2523" s="9">
        <v>1.5</v>
      </c>
      <c r="U2523" s="23"/>
      <c r="V2523" s="23"/>
      <c r="W2523" s="23"/>
      <c r="X2523" s="23"/>
      <c r="AE2523" s="12" t="s">
        <v>21600</v>
      </c>
      <c r="AF2523" s="12" t="s">
        <v>21601</v>
      </c>
      <c r="AG2523" s="14" t="s">
        <v>21599</v>
      </c>
      <c r="AH2523" s="8" t="s">
        <v>21599</v>
      </c>
      <c r="AI2523" s="15" t="s">
        <v>21602</v>
      </c>
    </row>
    <row r="2524" spans="1:35" ht="21">
      <c r="A2524" s="6" t="s">
        <v>20591</v>
      </c>
      <c r="B2524" s="7" t="s">
        <v>20592</v>
      </c>
      <c r="C2524" s="20" t="s">
        <v>20592</v>
      </c>
      <c r="D2524" s="8" t="s">
        <v>20593</v>
      </c>
      <c r="E2524" s="9">
        <v>2398</v>
      </c>
      <c r="F2524" s="10" t="s">
        <v>20594</v>
      </c>
      <c r="G2524" s="11">
        <v>2609</v>
      </c>
      <c r="H2524" s="9">
        <v>511</v>
      </c>
      <c r="I2524" s="11">
        <v>550</v>
      </c>
      <c r="J2524" s="11">
        <v>1915</v>
      </c>
      <c r="K2524" s="11">
        <v>6</v>
      </c>
      <c r="L2524" s="11">
        <v>2522</v>
      </c>
      <c r="M2524" s="11">
        <v>1962</v>
      </c>
      <c r="N2524" s="11"/>
      <c r="O2524" s="11">
        <v>6</v>
      </c>
      <c r="P2524" s="9">
        <v>1176</v>
      </c>
      <c r="Q2524" s="9">
        <v>1157</v>
      </c>
      <c r="R2524" s="9">
        <v>15</v>
      </c>
      <c r="S2524" s="11">
        <v>1972</v>
      </c>
      <c r="T2524" s="9">
        <v>2.5</v>
      </c>
      <c r="U2524" s="23"/>
      <c r="V2524" s="23"/>
      <c r="W2524" s="23"/>
      <c r="X2524" s="23"/>
      <c r="Y2524" s="12" t="s">
        <v>2250</v>
      </c>
      <c r="AA2524" s="7" t="s">
        <v>20596</v>
      </c>
      <c r="AB2524" s="7" t="s">
        <v>20597</v>
      </c>
      <c r="AE2524" s="12" t="s">
        <v>20598</v>
      </c>
      <c r="AF2524" s="12" t="s">
        <v>20599</v>
      </c>
      <c r="AG2524" s="14" t="s">
        <v>20595</v>
      </c>
      <c r="AH2524" s="8" t="s">
        <v>20595</v>
      </c>
      <c r="AI2524" s="15" t="s">
        <v>20600</v>
      </c>
    </row>
    <row r="2525" spans="1:35" ht="21">
      <c r="A2525" s="6" t="s">
        <v>21603</v>
      </c>
      <c r="B2525" s="7" t="s">
        <v>21604</v>
      </c>
      <c r="C2525" s="20" t="s">
        <v>21604</v>
      </c>
      <c r="D2525" s="8" t="s">
        <v>21605</v>
      </c>
      <c r="E2525" s="9">
        <v>2110</v>
      </c>
      <c r="F2525" s="10" t="s">
        <v>21606</v>
      </c>
      <c r="G2525" s="11">
        <v>2858</v>
      </c>
      <c r="H2525" s="9">
        <v>514</v>
      </c>
      <c r="I2525" s="11">
        <v>553</v>
      </c>
      <c r="J2525" s="11"/>
      <c r="K2525" s="11">
        <v>6</v>
      </c>
      <c r="L2525" s="11">
        <v>2523</v>
      </c>
      <c r="M2525" s="11">
        <v>2038</v>
      </c>
      <c r="N2525" s="11"/>
      <c r="O2525" s="11">
        <v>6</v>
      </c>
      <c r="P2525" s="9">
        <v>1567</v>
      </c>
      <c r="Q2525" s="9">
        <v>1767</v>
      </c>
      <c r="R2525" s="9">
        <v>9</v>
      </c>
      <c r="S2525" s="11">
        <v>602</v>
      </c>
      <c r="T2525" s="9">
        <v>1.5</v>
      </c>
      <c r="U2525" s="23"/>
      <c r="V2525" s="23"/>
      <c r="W2525" s="23"/>
      <c r="X2525" s="23"/>
      <c r="Z2525" s="12" t="s">
        <v>21608</v>
      </c>
      <c r="AC2525" s="12" t="s">
        <v>21603</v>
      </c>
      <c r="AD2525" s="12" t="s">
        <v>21608</v>
      </c>
      <c r="AE2525" s="12" t="s">
        <v>21609</v>
      </c>
      <c r="AF2525" s="12" t="s">
        <v>21610</v>
      </c>
      <c r="AG2525" s="14" t="s">
        <v>21607</v>
      </c>
      <c r="AH2525" s="8" t="s">
        <v>21607</v>
      </c>
      <c r="AI2525" s="15" t="s">
        <v>21611</v>
      </c>
    </row>
    <row r="2526" spans="1:35" ht="21">
      <c r="A2526" s="6" t="s">
        <v>23039</v>
      </c>
      <c r="B2526" s="7" t="s">
        <v>23040</v>
      </c>
      <c r="C2526" s="20" t="s">
        <v>23040</v>
      </c>
      <c r="D2526" s="8" t="s">
        <v>23040</v>
      </c>
      <c r="E2526" s="9">
        <v>1739</v>
      </c>
      <c r="F2526" s="10" t="s">
        <v>23041</v>
      </c>
      <c r="G2526" s="11">
        <v>2839</v>
      </c>
      <c r="H2526" s="9">
        <v>2185</v>
      </c>
      <c r="I2526" s="11">
        <v>596</v>
      </c>
      <c r="J2526" s="11"/>
      <c r="K2526" s="11">
        <v>6</v>
      </c>
      <c r="L2526" s="11">
        <v>2524</v>
      </c>
      <c r="M2526" s="11">
        <v>2151</v>
      </c>
      <c r="N2526" s="11"/>
      <c r="O2526" s="11">
        <v>6</v>
      </c>
      <c r="P2526" s="9">
        <v>1365</v>
      </c>
      <c r="Q2526" s="9">
        <v>1238</v>
      </c>
      <c r="R2526" s="9">
        <v>11</v>
      </c>
      <c r="S2526" s="11">
        <v>2783</v>
      </c>
      <c r="T2526" s="9">
        <v>1.5</v>
      </c>
      <c r="U2526" s="23" t="s">
        <v>65531</v>
      </c>
      <c r="V2526" s="23" t="s">
        <v>65532</v>
      </c>
      <c r="W2526" s="23" t="s">
        <v>57778</v>
      </c>
      <c r="X2526" s="23" t="s">
        <v>58591</v>
      </c>
      <c r="Y2526" s="12" t="s">
        <v>2999</v>
      </c>
      <c r="AE2526" s="12" t="s">
        <v>23042</v>
      </c>
      <c r="AF2526" s="12" t="s">
        <v>23043</v>
      </c>
      <c r="AG2526" s="15" t="s">
        <v>54039</v>
      </c>
      <c r="AH2526" s="8" t="s">
        <v>54039</v>
      </c>
      <c r="AI2526" s="14" t="s">
        <v>23044</v>
      </c>
    </row>
    <row r="2527" spans="1:35" ht="21">
      <c r="A2527" s="6" t="s">
        <v>16646</v>
      </c>
      <c r="B2527" s="7" t="s">
        <v>16647</v>
      </c>
      <c r="C2527" s="20" t="s">
        <v>16647</v>
      </c>
      <c r="D2527" s="8" t="s">
        <v>16648</v>
      </c>
      <c r="E2527" s="9">
        <v>1360</v>
      </c>
      <c r="F2527" s="10" t="s">
        <v>16649</v>
      </c>
      <c r="G2527" s="11">
        <v>2510</v>
      </c>
      <c r="H2527" s="9">
        <v>558</v>
      </c>
      <c r="I2527" s="11">
        <v>600</v>
      </c>
      <c r="J2527" s="11">
        <v>1515</v>
      </c>
      <c r="K2527" s="11">
        <v>6</v>
      </c>
      <c r="L2527" s="11">
        <v>2525</v>
      </c>
      <c r="M2527" s="11">
        <v>1655</v>
      </c>
      <c r="N2527" s="11"/>
      <c r="O2527" s="11">
        <v>6</v>
      </c>
      <c r="P2527" s="9">
        <v>1385</v>
      </c>
      <c r="Q2527" s="9">
        <v>1430</v>
      </c>
      <c r="R2527" s="9">
        <v>17</v>
      </c>
      <c r="S2527" s="11">
        <v>513</v>
      </c>
      <c r="T2527" s="9">
        <v>2.5</v>
      </c>
      <c r="U2527" s="23"/>
      <c r="V2527" s="23"/>
      <c r="W2527" s="23"/>
      <c r="X2527" s="23"/>
      <c r="Y2527" s="12" t="s">
        <v>431</v>
      </c>
      <c r="AA2527" s="7" t="s">
        <v>16650</v>
      </c>
      <c r="AB2527" s="7" t="s">
        <v>16651</v>
      </c>
      <c r="AE2527" s="12" t="s">
        <v>16652</v>
      </c>
      <c r="AF2527" s="12" t="s">
        <v>16653</v>
      </c>
      <c r="AG2527" s="14" t="s">
        <v>10078</v>
      </c>
      <c r="AH2527" s="8" t="s">
        <v>10078</v>
      </c>
      <c r="AI2527" s="15" t="s">
        <v>16654</v>
      </c>
    </row>
    <row r="2528" spans="1:35" ht="21">
      <c r="A2528" s="6" t="s">
        <v>16625</v>
      </c>
      <c r="B2528" s="7" t="s">
        <v>16626</v>
      </c>
      <c r="C2528" s="20" t="s">
        <v>16626</v>
      </c>
      <c r="D2528" s="8" t="s">
        <v>16627</v>
      </c>
      <c r="E2528" s="9">
        <v>1280</v>
      </c>
      <c r="F2528" s="10" t="s">
        <v>16628</v>
      </c>
      <c r="G2528" s="11">
        <v>2591</v>
      </c>
      <c r="H2528" s="9">
        <v>560</v>
      </c>
      <c r="I2528" s="11">
        <v>602</v>
      </c>
      <c r="J2528" s="11">
        <v>1513</v>
      </c>
      <c r="K2528" s="11">
        <v>6</v>
      </c>
      <c r="L2528" s="11">
        <v>2526</v>
      </c>
      <c r="M2528" s="11">
        <v>713</v>
      </c>
      <c r="N2528" s="11"/>
      <c r="O2528" s="11">
        <v>6</v>
      </c>
      <c r="P2528" s="9">
        <v>275</v>
      </c>
      <c r="Q2528" s="9">
        <v>159</v>
      </c>
      <c r="R2528" s="9">
        <v>10</v>
      </c>
      <c r="S2528" s="11">
        <v>1961</v>
      </c>
      <c r="T2528" s="9">
        <v>2.5</v>
      </c>
      <c r="U2528" s="23"/>
      <c r="V2528" s="23"/>
      <c r="W2528" s="23"/>
      <c r="X2528" s="23"/>
      <c r="Y2528" s="12" t="s">
        <v>5780</v>
      </c>
      <c r="AA2528" s="7" t="s">
        <v>16629</v>
      </c>
      <c r="AB2528" s="7" t="s">
        <v>16630</v>
      </c>
      <c r="AE2528" s="12" t="s">
        <v>16631</v>
      </c>
      <c r="AF2528" s="12" t="s">
        <v>16632</v>
      </c>
      <c r="AG2528" s="14" t="s">
        <v>9268</v>
      </c>
      <c r="AH2528" s="8" t="s">
        <v>9268</v>
      </c>
      <c r="AI2528" s="15" t="s">
        <v>16633</v>
      </c>
    </row>
    <row r="2529" spans="1:35" ht="21">
      <c r="A2529" s="6" t="s">
        <v>19589</v>
      </c>
      <c r="B2529" s="7" t="s">
        <v>19590</v>
      </c>
      <c r="C2529" s="20" t="s">
        <v>19590</v>
      </c>
      <c r="D2529" s="8" t="s">
        <v>19591</v>
      </c>
      <c r="E2529" s="9">
        <v>89</v>
      </c>
      <c r="F2529" s="10" t="s">
        <v>19592</v>
      </c>
      <c r="G2529" s="11">
        <v>2699</v>
      </c>
      <c r="H2529" s="9">
        <v>584</v>
      </c>
      <c r="I2529" s="11">
        <v>627</v>
      </c>
      <c r="J2529" s="11">
        <v>1811</v>
      </c>
      <c r="K2529" s="11">
        <v>6</v>
      </c>
      <c r="L2529" s="11">
        <v>2527</v>
      </c>
      <c r="M2529" s="11">
        <v>1726</v>
      </c>
      <c r="N2529" s="11"/>
      <c r="O2529" s="11">
        <v>6</v>
      </c>
      <c r="P2529" s="9">
        <v>2347</v>
      </c>
      <c r="Q2529" s="9">
        <v>2347</v>
      </c>
      <c r="R2529" s="9">
        <v>9</v>
      </c>
      <c r="S2529" s="11">
        <v>906</v>
      </c>
      <c r="T2529" s="9">
        <v>2.5</v>
      </c>
      <c r="U2529" s="23"/>
      <c r="V2529" s="23"/>
      <c r="W2529" s="23"/>
      <c r="X2529" s="23"/>
      <c r="Y2529" s="12" t="s">
        <v>1357</v>
      </c>
      <c r="AA2529" s="7" t="s">
        <v>19593</v>
      </c>
      <c r="AB2529" s="7" t="s">
        <v>19594</v>
      </c>
      <c r="AE2529" s="12" t="s">
        <v>19595</v>
      </c>
      <c r="AF2529" s="12" t="s">
        <v>19596</v>
      </c>
      <c r="AG2529" s="14" t="s">
        <v>1562</v>
      </c>
      <c r="AH2529" s="8" t="s">
        <v>1562</v>
      </c>
      <c r="AI2529" s="15" t="s">
        <v>19597</v>
      </c>
    </row>
    <row r="2530" spans="1:35" ht="21">
      <c r="A2530" s="6" t="s">
        <v>20601</v>
      </c>
      <c r="B2530" s="7" t="s">
        <v>20602</v>
      </c>
      <c r="C2530" s="20" t="s">
        <v>20602</v>
      </c>
      <c r="D2530" s="8" t="s">
        <v>20603</v>
      </c>
      <c r="E2530" s="9">
        <v>229</v>
      </c>
      <c r="F2530" s="10" t="s">
        <v>20604</v>
      </c>
      <c r="G2530" s="11">
        <v>2528</v>
      </c>
      <c r="H2530" s="9">
        <v>617</v>
      </c>
      <c r="I2530" s="11">
        <v>664</v>
      </c>
      <c r="J2530" s="11">
        <v>1916</v>
      </c>
      <c r="K2530" s="11">
        <v>6</v>
      </c>
      <c r="L2530" s="11">
        <v>2528</v>
      </c>
      <c r="M2530" s="11">
        <v>1961</v>
      </c>
      <c r="N2530" s="11"/>
      <c r="O2530" s="11">
        <v>6</v>
      </c>
      <c r="P2530" s="9">
        <v>1907</v>
      </c>
      <c r="Q2530" s="9">
        <v>1787</v>
      </c>
      <c r="R2530" s="9">
        <v>14</v>
      </c>
      <c r="S2530" s="11">
        <v>485</v>
      </c>
      <c r="T2530" s="9">
        <v>2.5</v>
      </c>
      <c r="U2530" s="23"/>
      <c r="V2530" s="23"/>
      <c r="W2530" s="23"/>
      <c r="X2530" s="23"/>
      <c r="Y2530" s="12" t="s">
        <v>234</v>
      </c>
      <c r="AA2530" s="7" t="s">
        <v>20605</v>
      </c>
      <c r="AB2530" s="7" t="s">
        <v>20606</v>
      </c>
      <c r="AE2530" s="12" t="s">
        <v>20607</v>
      </c>
      <c r="AF2530" s="12" t="s">
        <v>20608</v>
      </c>
      <c r="AG2530" s="14" t="s">
        <v>5136</v>
      </c>
      <c r="AH2530" s="8" t="s">
        <v>5136</v>
      </c>
      <c r="AI2530" s="15" t="s">
        <v>20609</v>
      </c>
    </row>
    <row r="2531" spans="1:35" ht="21">
      <c r="A2531" s="6" t="s">
        <v>16573</v>
      </c>
      <c r="B2531" s="7" t="s">
        <v>16574</v>
      </c>
      <c r="C2531" s="20" t="s">
        <v>16574</v>
      </c>
      <c r="D2531" s="8" t="s">
        <v>16575</v>
      </c>
      <c r="E2531" s="9">
        <v>2047</v>
      </c>
      <c r="F2531" s="10" t="s">
        <v>16576</v>
      </c>
      <c r="G2531" s="11">
        <v>2639</v>
      </c>
      <c r="H2531" s="9">
        <v>621</v>
      </c>
      <c r="I2531" s="11">
        <v>668</v>
      </c>
      <c r="J2531" s="11">
        <v>1508</v>
      </c>
      <c r="K2531" s="11">
        <v>6</v>
      </c>
      <c r="L2531" s="11">
        <v>2529</v>
      </c>
      <c r="M2531" s="11">
        <v>1866</v>
      </c>
      <c r="N2531" s="11"/>
      <c r="O2531" s="11">
        <v>6</v>
      </c>
      <c r="P2531" s="9">
        <v>164</v>
      </c>
      <c r="Q2531" s="9">
        <v>20</v>
      </c>
      <c r="R2531" s="9">
        <v>11</v>
      </c>
      <c r="S2531" s="11">
        <v>2017</v>
      </c>
      <c r="T2531" s="9">
        <v>2.5</v>
      </c>
      <c r="U2531" s="23" t="s">
        <v>59879</v>
      </c>
      <c r="V2531" s="23" t="s">
        <v>60529</v>
      </c>
      <c r="W2531" s="23" t="s">
        <v>64648</v>
      </c>
      <c r="X2531" s="23" t="s">
        <v>64649</v>
      </c>
      <c r="Y2531" s="12" t="s">
        <v>1043</v>
      </c>
      <c r="Z2531" s="12" t="s">
        <v>16583</v>
      </c>
      <c r="AA2531" s="7" t="s">
        <v>16577</v>
      </c>
      <c r="AB2531" s="7" t="s">
        <v>16578</v>
      </c>
      <c r="AC2531" s="12" t="s">
        <v>16579</v>
      </c>
      <c r="AD2531" s="12" t="s">
        <v>16580</v>
      </c>
      <c r="AE2531" s="12" t="s">
        <v>16581</v>
      </c>
      <c r="AF2531" s="12" t="s">
        <v>16582</v>
      </c>
      <c r="AG2531" s="15" t="s">
        <v>54136</v>
      </c>
      <c r="AH2531" s="8" t="s">
        <v>54136</v>
      </c>
      <c r="AI2531" s="15" t="s">
        <v>16584</v>
      </c>
    </row>
    <row r="2532" spans="1:35" ht="21">
      <c r="A2532" s="6" t="s">
        <v>16447</v>
      </c>
      <c r="B2532" s="7" t="s">
        <v>16448</v>
      </c>
      <c r="C2532" s="20" t="s">
        <v>16448</v>
      </c>
      <c r="D2532" s="8" t="s">
        <v>16449</v>
      </c>
      <c r="E2532" s="9">
        <v>1730</v>
      </c>
      <c r="F2532" s="10" t="s">
        <v>16450</v>
      </c>
      <c r="G2532" s="11">
        <v>2594</v>
      </c>
      <c r="H2532" s="9">
        <v>629</v>
      </c>
      <c r="I2532" s="11">
        <v>676</v>
      </c>
      <c r="J2532" s="11">
        <v>1496</v>
      </c>
      <c r="K2532" s="11">
        <v>6</v>
      </c>
      <c r="L2532" s="11">
        <v>2530</v>
      </c>
      <c r="M2532" s="11">
        <v>2217</v>
      </c>
      <c r="N2532" s="11"/>
      <c r="O2532" s="11">
        <v>6</v>
      </c>
      <c r="P2532" s="9">
        <v>2128</v>
      </c>
      <c r="Q2532" s="9">
        <v>2128</v>
      </c>
      <c r="R2532" s="9">
        <v>12</v>
      </c>
      <c r="S2532" s="11">
        <v>898</v>
      </c>
      <c r="T2532" s="9">
        <v>2.5</v>
      </c>
      <c r="U2532" s="23" t="s">
        <v>64907</v>
      </c>
      <c r="V2532" s="23" t="s">
        <v>64908</v>
      </c>
      <c r="W2532" s="23" t="s">
        <v>57560</v>
      </c>
      <c r="X2532" s="23" t="s">
        <v>58592</v>
      </c>
      <c r="Y2532" s="12" t="s">
        <v>3026</v>
      </c>
      <c r="AA2532" s="7" t="s">
        <v>16451</v>
      </c>
      <c r="AB2532" s="7" t="s">
        <v>16452</v>
      </c>
      <c r="AE2532" s="12" t="s">
        <v>16453</v>
      </c>
      <c r="AF2532" s="12" t="s">
        <v>16454</v>
      </c>
      <c r="AG2532" s="14" t="s">
        <v>6903</v>
      </c>
      <c r="AH2532" s="8" t="s">
        <v>6903</v>
      </c>
      <c r="AI2532" s="15" t="s">
        <v>16455</v>
      </c>
    </row>
    <row r="2533" spans="1:35" ht="21">
      <c r="A2533" s="6" t="s">
        <v>20813</v>
      </c>
      <c r="B2533" s="7" t="s">
        <v>20814</v>
      </c>
      <c r="C2533" s="20" t="s">
        <v>20814</v>
      </c>
      <c r="D2533" s="8" t="s">
        <v>20815</v>
      </c>
      <c r="E2533" s="9">
        <v>400</v>
      </c>
      <c r="F2533" s="10" t="s">
        <v>20816</v>
      </c>
      <c r="G2533" s="11">
        <v>2746</v>
      </c>
      <c r="H2533" s="9">
        <v>631</v>
      </c>
      <c r="I2533" s="11">
        <v>678</v>
      </c>
      <c r="J2533" s="11">
        <v>1938</v>
      </c>
      <c r="K2533" s="11">
        <v>6</v>
      </c>
      <c r="L2533" s="11">
        <v>2531</v>
      </c>
      <c r="M2533" s="11">
        <v>1216</v>
      </c>
      <c r="N2533" s="11"/>
      <c r="O2533" s="11">
        <v>6</v>
      </c>
      <c r="P2533" s="9">
        <v>1441</v>
      </c>
      <c r="Q2533" s="9">
        <v>1420</v>
      </c>
      <c r="R2533" s="9">
        <v>16</v>
      </c>
      <c r="S2533" s="11">
        <v>519</v>
      </c>
      <c r="T2533" s="9">
        <v>2.5</v>
      </c>
      <c r="U2533" s="23" t="s">
        <v>65283</v>
      </c>
      <c r="V2533" s="23" t="s">
        <v>65284</v>
      </c>
      <c r="W2533" s="23" t="s">
        <v>57678</v>
      </c>
      <c r="X2533" s="23" t="s">
        <v>58593</v>
      </c>
      <c r="Y2533" s="12" t="s">
        <v>1487</v>
      </c>
      <c r="AA2533" s="7" t="s">
        <v>20817</v>
      </c>
      <c r="AB2533" s="7" t="s">
        <v>20818</v>
      </c>
      <c r="AE2533" s="12" t="s">
        <v>20819</v>
      </c>
      <c r="AF2533" s="12" t="s">
        <v>20820</v>
      </c>
      <c r="AG2533" s="15" t="s">
        <v>53638</v>
      </c>
      <c r="AH2533" s="8" t="s">
        <v>53638</v>
      </c>
      <c r="AI2533" s="15" t="s">
        <v>20821</v>
      </c>
    </row>
    <row r="2534" spans="1:35" ht="21">
      <c r="A2534" s="6" t="s">
        <v>30859</v>
      </c>
      <c r="B2534" s="7"/>
      <c r="C2534" s="20" t="s">
        <v>55471</v>
      </c>
      <c r="D2534" s="8" t="s">
        <v>30860</v>
      </c>
      <c r="E2534" s="9">
        <v>3715</v>
      </c>
      <c r="F2534" s="10" t="s">
        <v>30861</v>
      </c>
      <c r="G2534" s="11">
        <v>2530</v>
      </c>
      <c r="H2534" s="22">
        <v>3015</v>
      </c>
      <c r="I2534" s="11">
        <v>680</v>
      </c>
      <c r="J2534" s="11"/>
      <c r="K2534" s="11">
        <v>6</v>
      </c>
      <c r="L2534" s="11">
        <v>2532</v>
      </c>
      <c r="M2534" s="11">
        <v>1717</v>
      </c>
      <c r="N2534" s="11"/>
      <c r="O2534" s="11">
        <v>6</v>
      </c>
      <c r="P2534" s="9">
        <v>3851</v>
      </c>
      <c r="Q2534" s="9">
        <v>3851</v>
      </c>
      <c r="R2534" s="9">
        <v>11</v>
      </c>
      <c r="S2534" s="9"/>
      <c r="T2534" s="9">
        <v>1</v>
      </c>
      <c r="U2534" s="23" t="s">
        <v>65670</v>
      </c>
      <c r="V2534" s="23" t="s">
        <v>65671</v>
      </c>
      <c r="W2534" s="23" t="s">
        <v>57888</v>
      </c>
      <c r="X2534" s="23" t="s">
        <v>58594</v>
      </c>
      <c r="Y2534" s="12" t="s">
        <v>5758</v>
      </c>
      <c r="AG2534" s="15" t="s">
        <v>54696</v>
      </c>
      <c r="AH2534" s="8" t="s">
        <v>54696</v>
      </c>
      <c r="AI2534" s="14"/>
    </row>
    <row r="2535" spans="1:35" ht="21">
      <c r="A2535" s="6" t="s">
        <v>19710</v>
      </c>
      <c r="B2535" s="7" t="s">
        <v>19711</v>
      </c>
      <c r="C2535" s="20" t="s">
        <v>19711</v>
      </c>
      <c r="D2535" s="8" t="s">
        <v>19712</v>
      </c>
      <c r="E2535" s="9">
        <v>2327</v>
      </c>
      <c r="F2535" s="10" t="s">
        <v>19713</v>
      </c>
      <c r="G2535" s="11">
        <v>2931</v>
      </c>
      <c r="H2535" s="9">
        <v>636</v>
      </c>
      <c r="I2535" s="11">
        <v>686</v>
      </c>
      <c r="J2535" s="11">
        <v>1824</v>
      </c>
      <c r="K2535" s="11">
        <v>6</v>
      </c>
      <c r="L2535" s="11">
        <v>2533</v>
      </c>
      <c r="M2535" s="11">
        <v>1894</v>
      </c>
      <c r="N2535" s="11"/>
      <c r="O2535" s="11">
        <v>6</v>
      </c>
      <c r="P2535" s="9">
        <v>1084</v>
      </c>
      <c r="Q2535" s="9">
        <v>1079</v>
      </c>
      <c r="R2535" s="9">
        <v>8</v>
      </c>
      <c r="S2535" s="11">
        <v>1293</v>
      </c>
      <c r="T2535" s="9">
        <v>3</v>
      </c>
      <c r="U2535" s="23" t="s">
        <v>65287</v>
      </c>
      <c r="V2535" s="23" t="s">
        <v>65288</v>
      </c>
      <c r="W2535" s="23" t="s">
        <v>57680</v>
      </c>
      <c r="X2535" s="23" t="s">
        <v>58595</v>
      </c>
      <c r="Y2535" s="12" t="s">
        <v>19715</v>
      </c>
      <c r="AA2535" s="7" t="s">
        <v>19716</v>
      </c>
      <c r="AB2535" s="7" t="s">
        <v>19717</v>
      </c>
      <c r="AE2535" s="12" t="s">
        <v>19718</v>
      </c>
      <c r="AF2535" s="12" t="s">
        <v>19719</v>
      </c>
      <c r="AG2535" s="14" t="s">
        <v>19714</v>
      </c>
      <c r="AH2535" s="8" t="s">
        <v>19714</v>
      </c>
      <c r="AI2535" s="15" t="s">
        <v>19720</v>
      </c>
    </row>
    <row r="2536" spans="1:35" ht="21">
      <c r="A2536" s="6" t="s">
        <v>31249</v>
      </c>
      <c r="B2536" s="7"/>
      <c r="C2536" s="20" t="s">
        <v>55473</v>
      </c>
      <c r="D2536" s="8" t="s">
        <v>31250</v>
      </c>
      <c r="E2536" s="9">
        <v>3850</v>
      </c>
      <c r="F2536" s="10" t="s">
        <v>31251</v>
      </c>
      <c r="G2536" s="11">
        <v>2660</v>
      </c>
      <c r="H2536" s="22">
        <v>3017</v>
      </c>
      <c r="I2536" s="11">
        <v>696</v>
      </c>
      <c r="J2536" s="11"/>
      <c r="K2536" s="11">
        <v>6</v>
      </c>
      <c r="L2536" s="11">
        <v>2534</v>
      </c>
      <c r="M2536" s="11">
        <v>2239</v>
      </c>
      <c r="N2536" s="11"/>
      <c r="O2536" s="11">
        <v>6</v>
      </c>
      <c r="P2536" s="9">
        <v>3981</v>
      </c>
      <c r="Q2536" s="9">
        <v>3981</v>
      </c>
      <c r="R2536" s="9">
        <v>8</v>
      </c>
      <c r="S2536" s="9"/>
      <c r="T2536" s="9">
        <v>1</v>
      </c>
      <c r="U2536" s="23"/>
      <c r="V2536" s="23"/>
      <c r="W2536" s="23"/>
      <c r="X2536" s="23"/>
      <c r="Y2536" s="12" t="s">
        <v>16695</v>
      </c>
      <c r="AG2536" s="15" t="s">
        <v>54777</v>
      </c>
      <c r="AH2536" s="8" t="s">
        <v>54777</v>
      </c>
      <c r="AI2536" s="14"/>
    </row>
    <row r="2537" spans="1:35" ht="21">
      <c r="A2537" s="6" t="s">
        <v>20128</v>
      </c>
      <c r="B2537" s="7" t="s">
        <v>20129</v>
      </c>
      <c r="C2537" s="20" t="s">
        <v>20129</v>
      </c>
      <c r="D2537" s="8" t="s">
        <v>20130</v>
      </c>
      <c r="E2537" s="9">
        <v>1338</v>
      </c>
      <c r="F2537" s="10" t="s">
        <v>20131</v>
      </c>
      <c r="G2537" s="11">
        <v>3000</v>
      </c>
      <c r="H2537" s="9">
        <v>647</v>
      </c>
      <c r="I2537" s="11">
        <v>699</v>
      </c>
      <c r="J2537" s="11">
        <v>1867</v>
      </c>
      <c r="K2537" s="11">
        <v>6</v>
      </c>
      <c r="L2537" s="11">
        <v>2535</v>
      </c>
      <c r="M2537" s="11">
        <v>1744</v>
      </c>
      <c r="N2537" s="11"/>
      <c r="O2537" s="11">
        <v>6</v>
      </c>
      <c r="P2537" s="9">
        <v>2759</v>
      </c>
      <c r="Q2537" s="9">
        <v>2759</v>
      </c>
      <c r="R2537" s="9">
        <v>7</v>
      </c>
      <c r="S2537" s="11">
        <v>1409</v>
      </c>
      <c r="T2537" s="9">
        <v>2.5</v>
      </c>
      <c r="U2537" s="23"/>
      <c r="V2537" s="23"/>
      <c r="W2537" s="23"/>
      <c r="X2537" s="23"/>
      <c r="Y2537" s="12" t="s">
        <v>431</v>
      </c>
      <c r="AA2537" s="7" t="s">
        <v>20132</v>
      </c>
      <c r="AB2537" s="7" t="s">
        <v>20133</v>
      </c>
      <c r="AE2537" s="12" t="s">
        <v>20134</v>
      </c>
      <c r="AF2537" s="12" t="s">
        <v>677</v>
      </c>
      <c r="AG2537" s="14" t="s">
        <v>10078</v>
      </c>
      <c r="AH2537" s="8" t="s">
        <v>56328</v>
      </c>
      <c r="AI2537" s="15" t="s">
        <v>20135</v>
      </c>
    </row>
    <row r="2538" spans="1:35" ht="21">
      <c r="A2538" s="6" t="s">
        <v>25173</v>
      </c>
      <c r="B2538" s="7" t="s">
        <v>25174</v>
      </c>
      <c r="C2538" s="20" t="s">
        <v>25174</v>
      </c>
      <c r="D2538" s="8" t="s">
        <v>25175</v>
      </c>
      <c r="E2538" s="9">
        <v>874</v>
      </c>
      <c r="F2538" s="10" t="s">
        <v>25176</v>
      </c>
      <c r="G2538" s="11">
        <v>2649</v>
      </c>
      <c r="H2538" s="9">
        <v>2498</v>
      </c>
      <c r="I2538" s="11">
        <v>751</v>
      </c>
      <c r="J2538" s="11"/>
      <c r="K2538" s="11">
        <v>6</v>
      </c>
      <c r="L2538" s="11">
        <v>2536</v>
      </c>
      <c r="M2538" s="11">
        <v>2233</v>
      </c>
      <c r="N2538" s="11"/>
      <c r="O2538" s="11">
        <v>6</v>
      </c>
      <c r="P2538" s="9">
        <v>3136</v>
      </c>
      <c r="Q2538" s="9">
        <v>3136</v>
      </c>
      <c r="R2538" s="9">
        <v>11</v>
      </c>
      <c r="S2538" s="11">
        <v>2447</v>
      </c>
      <c r="T2538" s="9">
        <v>1.5</v>
      </c>
      <c r="U2538" s="23"/>
      <c r="V2538" s="23"/>
      <c r="W2538" s="23"/>
      <c r="X2538" s="23"/>
      <c r="Y2538" s="12" t="s">
        <v>854</v>
      </c>
      <c r="AE2538" s="12" t="s">
        <v>25178</v>
      </c>
      <c r="AF2538" s="12" t="s">
        <v>19054</v>
      </c>
      <c r="AG2538" s="14" t="s">
        <v>25177</v>
      </c>
      <c r="AH2538" s="8" t="s">
        <v>25177</v>
      </c>
      <c r="AI2538" s="14" t="s">
        <v>25179</v>
      </c>
    </row>
    <row r="2539" spans="1:35" ht="21">
      <c r="A2539" s="6" t="s">
        <v>18264</v>
      </c>
      <c r="B2539" s="7" t="s">
        <v>18265</v>
      </c>
      <c r="C2539" s="20" t="s">
        <v>18265</v>
      </c>
      <c r="D2539" s="8" t="s">
        <v>18266</v>
      </c>
      <c r="E2539" s="9">
        <v>1325</v>
      </c>
      <c r="F2539" s="10" t="s">
        <v>18267</v>
      </c>
      <c r="G2539" s="11">
        <v>2665</v>
      </c>
      <c r="H2539" s="9">
        <v>732</v>
      </c>
      <c r="I2539" s="11">
        <v>790</v>
      </c>
      <c r="J2539" s="11">
        <v>1673</v>
      </c>
      <c r="K2539" s="11">
        <v>6</v>
      </c>
      <c r="L2539" s="11">
        <v>2537</v>
      </c>
      <c r="M2539" s="11">
        <v>615</v>
      </c>
      <c r="N2539" s="11"/>
      <c r="O2539" s="11">
        <v>6</v>
      </c>
      <c r="P2539" s="9">
        <v>425</v>
      </c>
      <c r="Q2539" s="9">
        <v>252</v>
      </c>
      <c r="R2539" s="9">
        <v>13</v>
      </c>
      <c r="S2539" s="11">
        <v>515</v>
      </c>
      <c r="T2539" s="9">
        <v>2.5</v>
      </c>
      <c r="U2539" s="23" t="s">
        <v>60131</v>
      </c>
      <c r="V2539" s="23" t="s">
        <v>60405</v>
      </c>
      <c r="W2539" s="23" t="s">
        <v>64401</v>
      </c>
      <c r="X2539" s="23" t="s">
        <v>64402</v>
      </c>
      <c r="Y2539" s="12" t="s">
        <v>431</v>
      </c>
      <c r="AA2539" s="7" t="s">
        <v>18269</v>
      </c>
      <c r="AB2539" s="7" t="s">
        <v>18270</v>
      </c>
      <c r="AE2539" s="12" t="s">
        <v>18271</v>
      </c>
      <c r="AF2539" s="12" t="s">
        <v>18272</v>
      </c>
      <c r="AG2539" s="14" t="s">
        <v>18268</v>
      </c>
      <c r="AH2539" s="8" t="s">
        <v>56339</v>
      </c>
      <c r="AI2539" s="15" t="s">
        <v>18273</v>
      </c>
    </row>
    <row r="2540" spans="1:35" ht="21">
      <c r="A2540" s="6" t="s">
        <v>22800</v>
      </c>
      <c r="B2540" s="7" t="s">
        <v>22801</v>
      </c>
      <c r="C2540" s="20" t="s">
        <v>55475</v>
      </c>
      <c r="D2540" s="8" t="s">
        <v>22802</v>
      </c>
      <c r="E2540" s="9">
        <v>843</v>
      </c>
      <c r="F2540" s="10" t="s">
        <v>22803</v>
      </c>
      <c r="G2540" s="11">
        <v>2503</v>
      </c>
      <c r="H2540" s="9">
        <v>2148</v>
      </c>
      <c r="I2540" s="11">
        <v>800</v>
      </c>
      <c r="J2540" s="11"/>
      <c r="K2540" s="11">
        <v>6</v>
      </c>
      <c r="L2540" s="11">
        <v>2538</v>
      </c>
      <c r="M2540" s="11">
        <v>2246</v>
      </c>
      <c r="N2540" s="11"/>
      <c r="O2540" s="11">
        <v>6</v>
      </c>
      <c r="P2540" s="9">
        <v>2356</v>
      </c>
      <c r="Q2540" s="9">
        <v>2356</v>
      </c>
      <c r="R2540" s="9">
        <v>4</v>
      </c>
      <c r="S2540" s="11">
        <v>2842</v>
      </c>
      <c r="T2540" s="9">
        <v>1.5</v>
      </c>
      <c r="U2540" s="23" t="s">
        <v>65515</v>
      </c>
      <c r="V2540" s="23" t="s">
        <v>65516</v>
      </c>
      <c r="W2540" s="23" t="s">
        <v>57770</v>
      </c>
      <c r="X2540" s="23" t="s">
        <v>58596</v>
      </c>
      <c r="Y2540" s="12" t="s">
        <v>854</v>
      </c>
      <c r="AE2540" s="12" t="s">
        <v>22805</v>
      </c>
      <c r="AF2540" s="12" t="s">
        <v>22806</v>
      </c>
      <c r="AG2540" s="14" t="s">
        <v>22804</v>
      </c>
      <c r="AH2540" s="8" t="s">
        <v>56455</v>
      </c>
      <c r="AI2540" s="14" t="s">
        <v>22807</v>
      </c>
    </row>
    <row r="2541" spans="1:35" ht="21">
      <c r="A2541" s="6" t="s">
        <v>17015</v>
      </c>
      <c r="B2541" s="7" t="s">
        <v>17016</v>
      </c>
      <c r="C2541" s="20" t="s">
        <v>17016</v>
      </c>
      <c r="D2541" s="8" t="s">
        <v>17017</v>
      </c>
      <c r="E2541" s="9">
        <v>2838</v>
      </c>
      <c r="F2541" s="10" t="s">
        <v>17018</v>
      </c>
      <c r="G2541" s="11">
        <v>2680</v>
      </c>
      <c r="H2541" s="9">
        <v>763</v>
      </c>
      <c r="I2541" s="11">
        <v>825</v>
      </c>
      <c r="J2541" s="11">
        <v>1550</v>
      </c>
      <c r="K2541" s="11">
        <v>6</v>
      </c>
      <c r="L2541" s="11">
        <v>2539</v>
      </c>
      <c r="M2541" s="11">
        <v>1060</v>
      </c>
      <c r="N2541" s="11"/>
      <c r="O2541" s="11">
        <v>6</v>
      </c>
      <c r="P2541" s="9">
        <v>218</v>
      </c>
      <c r="Q2541" s="9">
        <v>371</v>
      </c>
      <c r="R2541" s="9">
        <v>12</v>
      </c>
      <c r="S2541" s="11">
        <v>497</v>
      </c>
      <c r="T2541" s="9">
        <v>2.5</v>
      </c>
      <c r="U2541" s="23"/>
      <c r="V2541" s="23"/>
      <c r="W2541" s="23"/>
      <c r="X2541" s="23"/>
      <c r="Y2541" s="12" t="s">
        <v>12454</v>
      </c>
      <c r="AA2541" s="7" t="s">
        <v>17020</v>
      </c>
      <c r="AB2541" s="7" t="s">
        <v>17021</v>
      </c>
      <c r="AE2541" s="12" t="s">
        <v>17022</v>
      </c>
      <c r="AF2541" s="12" t="s">
        <v>17023</v>
      </c>
      <c r="AG2541" s="14" t="s">
        <v>17019</v>
      </c>
      <c r="AH2541" s="8" t="s">
        <v>17019</v>
      </c>
      <c r="AI2541" s="15" t="s">
        <v>17024</v>
      </c>
    </row>
    <row r="2542" spans="1:35" ht="21">
      <c r="A2542" s="6" t="s">
        <v>21659</v>
      </c>
      <c r="B2542" s="7" t="s">
        <v>21660</v>
      </c>
      <c r="C2542" s="20" t="s">
        <v>21660</v>
      </c>
      <c r="D2542" s="8" t="s">
        <v>21661</v>
      </c>
      <c r="E2542" s="9">
        <v>84</v>
      </c>
      <c r="F2542" s="10" t="s">
        <v>21662</v>
      </c>
      <c r="G2542" s="11">
        <v>2648</v>
      </c>
      <c r="H2542" s="9">
        <v>765</v>
      </c>
      <c r="I2542" s="11">
        <v>827</v>
      </c>
      <c r="J2542" s="11"/>
      <c r="K2542" s="11">
        <v>6</v>
      </c>
      <c r="L2542" s="11">
        <v>2540</v>
      </c>
      <c r="M2542" s="11"/>
      <c r="N2542" s="11"/>
      <c r="O2542" s="11">
        <v>6</v>
      </c>
      <c r="P2542" s="9">
        <v>2903</v>
      </c>
      <c r="Q2542" s="9">
        <v>2903</v>
      </c>
      <c r="R2542" s="9">
        <v>4</v>
      </c>
      <c r="S2542" s="11">
        <v>2161</v>
      </c>
      <c r="T2542" s="9">
        <v>2</v>
      </c>
      <c r="U2542" s="23"/>
      <c r="V2542" s="23"/>
      <c r="W2542" s="23"/>
      <c r="X2542" s="23"/>
      <c r="AE2542" s="12" t="s">
        <v>21664</v>
      </c>
      <c r="AF2542" s="12" t="s">
        <v>21665</v>
      </c>
      <c r="AG2542" s="14" t="s">
        <v>21663</v>
      </c>
      <c r="AH2542" s="8" t="s">
        <v>56340</v>
      </c>
      <c r="AI2542" s="15" t="s">
        <v>21666</v>
      </c>
    </row>
    <row r="2543" spans="1:35" ht="21">
      <c r="A2543" s="6" t="s">
        <v>19446</v>
      </c>
      <c r="B2543" s="7" t="s">
        <v>19447</v>
      </c>
      <c r="C2543" s="20" t="s">
        <v>19447</v>
      </c>
      <c r="D2543" s="8" t="s">
        <v>19448</v>
      </c>
      <c r="E2543" s="9">
        <v>962</v>
      </c>
      <c r="F2543" s="10" t="s">
        <v>19449</v>
      </c>
      <c r="G2543" s="11">
        <v>2578</v>
      </c>
      <c r="H2543" s="9">
        <v>766</v>
      </c>
      <c r="I2543" s="11">
        <v>828</v>
      </c>
      <c r="J2543" s="11">
        <v>1796</v>
      </c>
      <c r="K2543" s="11">
        <v>6</v>
      </c>
      <c r="L2543" s="11">
        <v>2541</v>
      </c>
      <c r="M2543" s="11">
        <v>1441</v>
      </c>
      <c r="N2543" s="11"/>
      <c r="O2543" s="11">
        <v>6</v>
      </c>
      <c r="P2543" s="9">
        <v>1138</v>
      </c>
      <c r="Q2543" s="9">
        <v>1144</v>
      </c>
      <c r="R2543" s="9">
        <v>10</v>
      </c>
      <c r="S2543" s="11">
        <v>2023</v>
      </c>
      <c r="T2543" s="9">
        <v>2.5</v>
      </c>
      <c r="U2543" s="23" t="s">
        <v>60132</v>
      </c>
      <c r="V2543" s="23" t="s">
        <v>60515</v>
      </c>
      <c r="W2543" s="23" t="s">
        <v>64620</v>
      </c>
      <c r="X2543" s="23" t="s">
        <v>64621</v>
      </c>
      <c r="Y2543" s="12" t="s">
        <v>500</v>
      </c>
      <c r="Z2543" s="12" t="s">
        <v>19456</v>
      </c>
      <c r="AA2543" s="7" t="s">
        <v>19450</v>
      </c>
      <c r="AB2543" s="7" t="s">
        <v>19451</v>
      </c>
      <c r="AC2543" s="12" t="s">
        <v>19452</v>
      </c>
      <c r="AD2543" s="12" t="s">
        <v>19453</v>
      </c>
      <c r="AE2543" s="12" t="s">
        <v>19454</v>
      </c>
      <c r="AF2543" s="12" t="s">
        <v>19455</v>
      </c>
      <c r="AG2543" s="15" t="s">
        <v>53795</v>
      </c>
      <c r="AH2543" s="8" t="s">
        <v>53795</v>
      </c>
      <c r="AI2543" s="15" t="s">
        <v>19457</v>
      </c>
    </row>
    <row r="2544" spans="1:35" ht="21">
      <c r="A2544" s="6" t="s">
        <v>12920</v>
      </c>
      <c r="B2544" s="7" t="s">
        <v>12921</v>
      </c>
      <c r="C2544" s="20" t="s">
        <v>12921</v>
      </c>
      <c r="D2544" s="8" t="s">
        <v>12922</v>
      </c>
      <c r="E2544" s="9">
        <v>1373</v>
      </c>
      <c r="F2544" s="10" t="s">
        <v>12923</v>
      </c>
      <c r="G2544" s="11">
        <v>2521</v>
      </c>
      <c r="H2544" s="9">
        <v>787</v>
      </c>
      <c r="I2544" s="11">
        <v>850</v>
      </c>
      <c r="J2544" s="11">
        <v>1155</v>
      </c>
      <c r="K2544" s="11">
        <v>6</v>
      </c>
      <c r="L2544" s="11">
        <v>2542</v>
      </c>
      <c r="M2544" s="11">
        <v>1709</v>
      </c>
      <c r="N2544" s="11"/>
      <c r="O2544" s="11">
        <v>6</v>
      </c>
      <c r="P2544" s="9">
        <v>2239</v>
      </c>
      <c r="Q2544" s="9">
        <v>2239</v>
      </c>
      <c r="R2544" s="9">
        <v>11</v>
      </c>
      <c r="S2544" s="11">
        <v>1482</v>
      </c>
      <c r="T2544" s="9">
        <v>2.5</v>
      </c>
      <c r="U2544" s="23" t="s">
        <v>64925</v>
      </c>
      <c r="V2544" s="23" t="s">
        <v>64926</v>
      </c>
      <c r="W2544" s="23" t="s">
        <v>57565</v>
      </c>
      <c r="X2544" s="23" t="s">
        <v>58597</v>
      </c>
      <c r="Y2544" s="12" t="s">
        <v>431</v>
      </c>
      <c r="AA2544" s="7" t="s">
        <v>12924</v>
      </c>
      <c r="AB2544" s="7" t="s">
        <v>12925</v>
      </c>
      <c r="AE2544" s="12" t="s">
        <v>12926</v>
      </c>
      <c r="AF2544" s="12" t="s">
        <v>1411</v>
      </c>
      <c r="AG2544" s="14" t="s">
        <v>10078</v>
      </c>
      <c r="AH2544" s="8" t="s">
        <v>10078</v>
      </c>
      <c r="AI2544" s="15" t="s">
        <v>12927</v>
      </c>
    </row>
    <row r="2545" spans="1:35" ht="21">
      <c r="A2545" s="6" t="s">
        <v>15151</v>
      </c>
      <c r="B2545" s="7" t="s">
        <v>15152</v>
      </c>
      <c r="C2545" s="20" t="s">
        <v>15152</v>
      </c>
      <c r="D2545" s="8" t="s">
        <v>15153</v>
      </c>
      <c r="E2545" s="9">
        <v>1284</v>
      </c>
      <c r="F2545" s="10" t="s">
        <v>15154</v>
      </c>
      <c r="G2545" s="11">
        <v>2538</v>
      </c>
      <c r="H2545" s="9">
        <v>809</v>
      </c>
      <c r="I2545" s="11">
        <v>872</v>
      </c>
      <c r="J2545" s="11">
        <v>1370</v>
      </c>
      <c r="K2545" s="11">
        <v>6</v>
      </c>
      <c r="L2545" s="11">
        <v>2543</v>
      </c>
      <c r="M2545" s="11">
        <v>1090</v>
      </c>
      <c r="N2545" s="11"/>
      <c r="O2545" s="11">
        <v>6</v>
      </c>
      <c r="P2545" s="9">
        <v>2394</v>
      </c>
      <c r="Q2545" s="9">
        <v>2394</v>
      </c>
      <c r="R2545" s="9">
        <v>10</v>
      </c>
      <c r="S2545" s="11">
        <v>373</v>
      </c>
      <c r="T2545" s="9">
        <v>2.5</v>
      </c>
      <c r="U2545" s="23"/>
      <c r="V2545" s="23"/>
      <c r="W2545" s="23"/>
      <c r="X2545" s="23"/>
      <c r="Y2545" s="12" t="s">
        <v>5780</v>
      </c>
      <c r="AA2545" s="7" t="s">
        <v>15155</v>
      </c>
      <c r="AB2545" s="7" t="s">
        <v>15156</v>
      </c>
      <c r="AE2545" s="12" t="s">
        <v>15157</v>
      </c>
      <c r="AF2545" s="12" t="s">
        <v>15158</v>
      </c>
      <c r="AG2545" s="14" t="s">
        <v>9268</v>
      </c>
      <c r="AH2545" s="8" t="s">
        <v>9268</v>
      </c>
      <c r="AI2545" s="15" t="s">
        <v>15159</v>
      </c>
    </row>
    <row r="2546" spans="1:35" ht="21">
      <c r="A2546" s="6" t="s">
        <v>28157</v>
      </c>
      <c r="B2546" s="7" t="s">
        <v>28158</v>
      </c>
      <c r="C2546" s="20" t="s">
        <v>55479</v>
      </c>
      <c r="D2546" s="8" t="s">
        <v>28159</v>
      </c>
      <c r="E2546" s="9">
        <v>4866</v>
      </c>
      <c r="F2546" s="10" t="s">
        <v>28160</v>
      </c>
      <c r="G2546" s="11">
        <v>2564</v>
      </c>
      <c r="H2546" s="9">
        <v>2991</v>
      </c>
      <c r="I2546" s="11">
        <v>1011</v>
      </c>
      <c r="J2546" s="11"/>
      <c r="K2546" s="11">
        <v>6</v>
      </c>
      <c r="L2546" s="11">
        <v>2544</v>
      </c>
      <c r="M2546" s="11">
        <v>1582</v>
      </c>
      <c r="N2546" s="11"/>
      <c r="O2546" s="11">
        <v>6</v>
      </c>
      <c r="P2546" s="9">
        <v>2992</v>
      </c>
      <c r="Q2546" s="9">
        <v>2992</v>
      </c>
      <c r="R2546" s="9">
        <v>14</v>
      </c>
      <c r="S2546" s="11">
        <v>2659</v>
      </c>
      <c r="T2546" s="9">
        <v>1</v>
      </c>
      <c r="U2546" s="23" t="s">
        <v>65654</v>
      </c>
      <c r="V2546" s="23" t="s">
        <v>65655</v>
      </c>
      <c r="W2546" s="23" t="s">
        <v>57884</v>
      </c>
      <c r="X2546" s="23" t="s">
        <v>58598</v>
      </c>
      <c r="Y2546" s="12" t="s">
        <v>135</v>
      </c>
      <c r="AE2546" s="12" t="s">
        <v>28162</v>
      </c>
      <c r="AF2546" s="12" t="s">
        <v>28163</v>
      </c>
      <c r="AG2546" s="14" t="s">
        <v>28161</v>
      </c>
      <c r="AH2546" s="8" t="s">
        <v>28161</v>
      </c>
      <c r="AI2546" s="14"/>
    </row>
    <row r="2547" spans="1:35" ht="21">
      <c r="A2547" s="6" t="s">
        <v>26054</v>
      </c>
      <c r="B2547" s="7" t="s">
        <v>26055</v>
      </c>
      <c r="D2547" s="8" t="s">
        <v>26056</v>
      </c>
      <c r="E2547" s="9">
        <v>2936</v>
      </c>
      <c r="F2547" s="10" t="s">
        <v>26057</v>
      </c>
      <c r="G2547" s="11">
        <v>2795</v>
      </c>
      <c r="H2547" s="9">
        <v>2638</v>
      </c>
      <c r="I2547" s="11">
        <v>1022</v>
      </c>
      <c r="J2547" s="11"/>
      <c r="K2547" s="11">
        <v>6</v>
      </c>
      <c r="L2547" s="11">
        <v>2545</v>
      </c>
      <c r="M2547" s="11"/>
      <c r="N2547" s="11"/>
      <c r="O2547" s="11">
        <v>6</v>
      </c>
      <c r="P2547" s="9">
        <v>927</v>
      </c>
      <c r="Q2547" s="9">
        <v>703</v>
      </c>
      <c r="R2547" s="9">
        <v>16</v>
      </c>
      <c r="S2547" s="11">
        <v>2868</v>
      </c>
      <c r="T2547" s="9">
        <v>1</v>
      </c>
      <c r="U2547" s="23"/>
      <c r="V2547" s="23"/>
      <c r="W2547" s="23"/>
      <c r="X2547" s="23"/>
      <c r="AE2547" s="12" t="s">
        <v>26059</v>
      </c>
      <c r="AF2547" s="12" t="s">
        <v>26060</v>
      </c>
      <c r="AG2547" s="14" t="s">
        <v>26058</v>
      </c>
      <c r="AH2547" s="8" t="s">
        <v>56607</v>
      </c>
      <c r="AI2547" s="14"/>
    </row>
    <row r="2548" spans="1:35" ht="21">
      <c r="A2548" s="6" t="s">
        <v>21382</v>
      </c>
      <c r="B2548" s="7" t="s">
        <v>21383</v>
      </c>
      <c r="C2548" s="20" t="s">
        <v>21383</v>
      </c>
      <c r="D2548" s="8" t="s">
        <v>21384</v>
      </c>
      <c r="E2548" s="9">
        <v>1510</v>
      </c>
      <c r="F2548" s="10" t="s">
        <v>21385</v>
      </c>
      <c r="G2548" s="11">
        <v>2544</v>
      </c>
      <c r="H2548" s="9">
        <v>1017</v>
      </c>
      <c r="I2548" s="11">
        <v>1093</v>
      </c>
      <c r="J2548" s="11">
        <v>1996</v>
      </c>
      <c r="K2548" s="11">
        <v>6</v>
      </c>
      <c r="L2548" s="11">
        <v>2546</v>
      </c>
      <c r="M2548" s="11">
        <v>2243</v>
      </c>
      <c r="N2548" s="11"/>
      <c r="O2548" s="11">
        <v>6</v>
      </c>
      <c r="P2548" s="9">
        <v>2227</v>
      </c>
      <c r="Q2548" s="9">
        <v>2227</v>
      </c>
      <c r="R2548" s="9">
        <v>10</v>
      </c>
      <c r="S2548" s="11">
        <v>619</v>
      </c>
      <c r="T2548" s="9">
        <v>2.5</v>
      </c>
      <c r="U2548" s="23"/>
      <c r="V2548" s="23"/>
      <c r="W2548" s="23"/>
      <c r="X2548" s="23"/>
      <c r="Z2548" s="12" t="s">
        <v>21391</v>
      </c>
      <c r="AC2548" s="12" t="s">
        <v>21387</v>
      </c>
      <c r="AD2548" s="12" t="s">
        <v>21388</v>
      </c>
      <c r="AE2548" s="12" t="s">
        <v>21389</v>
      </c>
      <c r="AF2548" s="12" t="s">
        <v>21390</v>
      </c>
      <c r="AG2548" s="14" t="s">
        <v>21386</v>
      </c>
      <c r="AH2548" s="8" t="s">
        <v>21386</v>
      </c>
      <c r="AI2548" s="14" t="s">
        <v>21392</v>
      </c>
    </row>
    <row r="2549" spans="1:35" ht="21">
      <c r="A2549" s="6" t="s">
        <v>20700</v>
      </c>
      <c r="B2549" s="7" t="s">
        <v>20701</v>
      </c>
      <c r="C2549" s="20" t="s">
        <v>20701</v>
      </c>
      <c r="D2549" s="8" t="s">
        <v>20702</v>
      </c>
      <c r="E2549" s="9">
        <v>2476</v>
      </c>
      <c r="F2549" s="10" t="s">
        <v>20703</v>
      </c>
      <c r="G2549" s="11">
        <v>2641</v>
      </c>
      <c r="H2549" s="9">
        <v>1041</v>
      </c>
      <c r="I2549" s="11">
        <v>1120</v>
      </c>
      <c r="J2549" s="11">
        <v>1926</v>
      </c>
      <c r="K2549" s="11">
        <v>6</v>
      </c>
      <c r="L2549" s="11">
        <v>2547</v>
      </c>
      <c r="M2549" s="11">
        <v>2223</v>
      </c>
      <c r="N2549" s="11"/>
      <c r="O2549" s="11">
        <v>6</v>
      </c>
      <c r="P2549" s="9">
        <v>2509</v>
      </c>
      <c r="Q2549" s="9">
        <v>2509</v>
      </c>
      <c r="R2549" s="9">
        <v>15</v>
      </c>
      <c r="S2549" s="11">
        <v>345</v>
      </c>
      <c r="T2549" s="9">
        <v>2.5</v>
      </c>
      <c r="U2549" s="23" t="s">
        <v>65329</v>
      </c>
      <c r="V2549" s="23" t="s">
        <v>65330</v>
      </c>
      <c r="W2549" s="23" t="s">
        <v>57698</v>
      </c>
      <c r="X2549" s="23" t="s">
        <v>58599</v>
      </c>
      <c r="Y2549" s="12" t="s">
        <v>1125</v>
      </c>
      <c r="AA2549" s="7" t="s">
        <v>20704</v>
      </c>
      <c r="AB2549" s="7" t="s">
        <v>20705</v>
      </c>
      <c r="AE2549" s="12" t="s">
        <v>20706</v>
      </c>
      <c r="AF2549" s="12" t="s">
        <v>20707</v>
      </c>
      <c r="AG2549" s="14" t="s">
        <v>20490</v>
      </c>
      <c r="AH2549" s="8" t="s">
        <v>20490</v>
      </c>
      <c r="AI2549" s="14" t="s">
        <v>20708</v>
      </c>
    </row>
    <row r="2550" spans="1:35" ht="21">
      <c r="A2550" s="6" t="s">
        <v>9594</v>
      </c>
      <c r="B2550" s="7" t="s">
        <v>9595</v>
      </c>
      <c r="C2550" s="20" t="s">
        <v>9595</v>
      </c>
      <c r="D2550" s="8" t="s">
        <v>9596</v>
      </c>
      <c r="E2550" s="9">
        <v>1101</v>
      </c>
      <c r="F2550" s="10" t="s">
        <v>9597</v>
      </c>
      <c r="G2550" s="11">
        <v>2980</v>
      </c>
      <c r="H2550" s="9">
        <v>1091</v>
      </c>
      <c r="I2550" s="11">
        <v>1172</v>
      </c>
      <c r="J2550" s="11">
        <v>845</v>
      </c>
      <c r="K2550" s="11">
        <v>6</v>
      </c>
      <c r="L2550" s="11">
        <v>2548</v>
      </c>
      <c r="M2550" s="11">
        <v>1485</v>
      </c>
      <c r="N2550" s="11"/>
      <c r="O2550" s="11">
        <v>6</v>
      </c>
      <c r="P2550" s="9">
        <v>57</v>
      </c>
      <c r="Q2550" s="9">
        <v>11</v>
      </c>
      <c r="R2550" s="9">
        <v>8</v>
      </c>
      <c r="S2550" s="11">
        <v>1751</v>
      </c>
      <c r="T2550" s="9">
        <v>3</v>
      </c>
      <c r="U2550" s="23" t="s">
        <v>64722</v>
      </c>
      <c r="V2550" s="23" t="s">
        <v>64723</v>
      </c>
      <c r="W2550" s="23" t="s">
        <v>57490</v>
      </c>
      <c r="X2550" s="23" t="s">
        <v>58600</v>
      </c>
      <c r="Y2550" s="12" t="s">
        <v>42</v>
      </c>
      <c r="AA2550" s="7" t="s">
        <v>9598</v>
      </c>
      <c r="AB2550" s="7" t="s">
        <v>9599</v>
      </c>
      <c r="AE2550" s="12" t="s">
        <v>9600</v>
      </c>
      <c r="AF2550" s="12" t="s">
        <v>9601</v>
      </c>
      <c r="AG2550" s="14" t="s">
        <v>4526</v>
      </c>
      <c r="AH2550" s="8" t="s">
        <v>4526</v>
      </c>
      <c r="AI2550" s="14" t="s">
        <v>9602</v>
      </c>
    </row>
    <row r="2551" spans="1:35" ht="21">
      <c r="A2551" s="6" t="s">
        <v>21199</v>
      </c>
      <c r="B2551" s="7" t="s">
        <v>21200</v>
      </c>
      <c r="C2551" s="20" t="s">
        <v>21200</v>
      </c>
      <c r="D2551" s="8" t="s">
        <v>21201</v>
      </c>
      <c r="E2551" s="9">
        <v>1538</v>
      </c>
      <c r="F2551" s="10" t="s">
        <v>21202</v>
      </c>
      <c r="G2551" s="11">
        <v>2547</v>
      </c>
      <c r="H2551" s="9">
        <v>1132</v>
      </c>
      <c r="I2551" s="11">
        <v>1213</v>
      </c>
      <c r="J2551" s="11">
        <v>1977</v>
      </c>
      <c r="K2551" s="11">
        <v>6</v>
      </c>
      <c r="L2551" s="11">
        <v>2549</v>
      </c>
      <c r="M2551" s="11">
        <v>1702</v>
      </c>
      <c r="N2551" s="11"/>
      <c r="O2551" s="11">
        <v>6</v>
      </c>
      <c r="P2551" s="9">
        <v>2775</v>
      </c>
      <c r="Q2551" s="9">
        <v>2775</v>
      </c>
      <c r="R2551" s="9">
        <v>9</v>
      </c>
      <c r="S2551" s="11">
        <v>2194</v>
      </c>
      <c r="T2551" s="9">
        <v>2.5</v>
      </c>
      <c r="U2551" s="23"/>
      <c r="V2551" s="23"/>
      <c r="W2551" s="23"/>
      <c r="X2551" s="23"/>
      <c r="Y2551" s="12" t="s">
        <v>994</v>
      </c>
      <c r="Z2551" s="12" t="s">
        <v>21209</v>
      </c>
      <c r="AA2551" s="7" t="s">
        <v>21203</v>
      </c>
      <c r="AB2551" s="7" t="s">
        <v>21204</v>
      </c>
      <c r="AC2551" s="12" t="s">
        <v>21205</v>
      </c>
      <c r="AD2551" s="12" t="s">
        <v>21206</v>
      </c>
      <c r="AE2551" s="12" t="s">
        <v>21207</v>
      </c>
      <c r="AF2551" s="12" t="s">
        <v>21208</v>
      </c>
      <c r="AG2551" s="15" t="s">
        <v>53964</v>
      </c>
      <c r="AH2551" s="8" t="s">
        <v>53964</v>
      </c>
      <c r="AI2551" s="14" t="s">
        <v>21210</v>
      </c>
    </row>
    <row r="2552" spans="1:35" ht="21">
      <c r="A2552" s="6" t="s">
        <v>20728</v>
      </c>
      <c r="B2552" s="7" t="s">
        <v>20729</v>
      </c>
      <c r="C2552" s="20" t="s">
        <v>20729</v>
      </c>
      <c r="D2552" s="8" t="s">
        <v>20730</v>
      </c>
      <c r="E2552" s="9">
        <v>1549</v>
      </c>
      <c r="F2552" s="10" t="s">
        <v>20731</v>
      </c>
      <c r="G2552" s="11">
        <v>2615</v>
      </c>
      <c r="H2552" s="9">
        <v>1138</v>
      </c>
      <c r="I2552" s="11">
        <v>1220</v>
      </c>
      <c r="J2552" s="11">
        <v>1929</v>
      </c>
      <c r="K2552" s="11">
        <v>6</v>
      </c>
      <c r="L2552" s="11">
        <v>2550</v>
      </c>
      <c r="M2552" s="11">
        <v>1707</v>
      </c>
      <c r="N2552" s="11"/>
      <c r="O2552" s="11">
        <v>6</v>
      </c>
      <c r="P2552" s="9">
        <v>2153</v>
      </c>
      <c r="Q2552" s="9">
        <v>2153</v>
      </c>
      <c r="R2552" s="9">
        <v>5</v>
      </c>
      <c r="S2552" s="11">
        <v>1761</v>
      </c>
      <c r="T2552" s="9">
        <v>3</v>
      </c>
      <c r="U2552" s="23" t="s">
        <v>65349</v>
      </c>
      <c r="V2552" s="23" t="s">
        <v>65350</v>
      </c>
      <c r="W2552" s="23" t="s">
        <v>57704</v>
      </c>
      <c r="X2552" s="23" t="s">
        <v>58601</v>
      </c>
      <c r="Y2552" s="12" t="s">
        <v>1334</v>
      </c>
      <c r="AA2552" s="7" t="s">
        <v>20732</v>
      </c>
      <c r="AB2552" s="7" t="s">
        <v>20733</v>
      </c>
      <c r="AE2552" s="12" t="s">
        <v>20734</v>
      </c>
      <c r="AF2552" s="12" t="s">
        <v>20735</v>
      </c>
      <c r="AG2552" s="15" t="s">
        <v>53969</v>
      </c>
      <c r="AH2552" s="8" t="s">
        <v>53969</v>
      </c>
      <c r="AI2552" s="14" t="s">
        <v>20736</v>
      </c>
    </row>
    <row r="2553" spans="1:35" ht="21">
      <c r="A2553" s="6" t="s">
        <v>20362</v>
      </c>
      <c r="B2553" s="7" t="s">
        <v>20363</v>
      </c>
      <c r="C2553" s="20" t="s">
        <v>20363</v>
      </c>
      <c r="D2553" s="8" t="s">
        <v>20363</v>
      </c>
      <c r="E2553" s="9">
        <v>1212</v>
      </c>
      <c r="F2553" s="10" t="s">
        <v>20364</v>
      </c>
      <c r="G2553" s="11">
        <v>2592</v>
      </c>
      <c r="H2553" s="9">
        <v>1166</v>
      </c>
      <c r="I2553" s="11">
        <v>1250</v>
      </c>
      <c r="J2553" s="11">
        <v>1891</v>
      </c>
      <c r="K2553" s="11">
        <v>6</v>
      </c>
      <c r="L2553" s="11">
        <v>2551</v>
      </c>
      <c r="M2553" s="11">
        <v>2113</v>
      </c>
      <c r="N2553" s="11"/>
      <c r="O2553" s="11">
        <v>6</v>
      </c>
      <c r="P2553" s="9">
        <v>111</v>
      </c>
      <c r="Q2553" s="9">
        <v>29</v>
      </c>
      <c r="R2553" s="9">
        <v>16</v>
      </c>
      <c r="S2553" s="11">
        <v>367</v>
      </c>
      <c r="T2553" s="9">
        <v>2.5</v>
      </c>
      <c r="U2553" s="23"/>
      <c r="V2553" s="23"/>
      <c r="W2553" s="23"/>
      <c r="X2553" s="23"/>
      <c r="Y2553" s="12" t="s">
        <v>2962</v>
      </c>
      <c r="AA2553" s="7" t="s">
        <v>20365</v>
      </c>
      <c r="AB2553" s="7" t="s">
        <v>20366</v>
      </c>
      <c r="AE2553" s="12" t="s">
        <v>20367</v>
      </c>
      <c r="AF2553" s="12" t="s">
        <v>20368</v>
      </c>
      <c r="AG2553" s="14" t="s">
        <v>6815</v>
      </c>
      <c r="AH2553" s="8" t="s">
        <v>6815</v>
      </c>
      <c r="AI2553" s="14" t="s">
        <v>20369</v>
      </c>
    </row>
    <row r="2554" spans="1:35" ht="21">
      <c r="A2554" s="6" t="s">
        <v>20924</v>
      </c>
      <c r="B2554" s="7" t="s">
        <v>20925</v>
      </c>
      <c r="C2554" s="20" t="s">
        <v>20925</v>
      </c>
      <c r="D2554" s="8" t="s">
        <v>20926</v>
      </c>
      <c r="E2554" s="9">
        <v>2765</v>
      </c>
      <c r="F2554" s="10" t="s">
        <v>20927</v>
      </c>
      <c r="G2554" s="11">
        <v>2636</v>
      </c>
      <c r="H2554" s="9">
        <v>1182</v>
      </c>
      <c r="I2554" s="11">
        <v>1266</v>
      </c>
      <c r="J2554" s="11">
        <v>1948</v>
      </c>
      <c r="K2554" s="11">
        <v>6</v>
      </c>
      <c r="L2554" s="11">
        <v>2552</v>
      </c>
      <c r="M2554" s="11">
        <v>1612</v>
      </c>
      <c r="N2554" s="11"/>
      <c r="O2554" s="11">
        <v>6</v>
      </c>
      <c r="P2554" s="9">
        <v>740</v>
      </c>
      <c r="Q2554" s="9">
        <v>818</v>
      </c>
      <c r="R2554" s="9">
        <v>11</v>
      </c>
      <c r="S2554" s="11">
        <v>2219</v>
      </c>
      <c r="T2554" s="9">
        <v>2.5</v>
      </c>
      <c r="U2554" s="23"/>
      <c r="V2554" s="23"/>
      <c r="W2554" s="23"/>
      <c r="X2554" s="23"/>
      <c r="Y2554" s="12" t="s">
        <v>290</v>
      </c>
      <c r="AA2554" s="7" t="s">
        <v>20928</v>
      </c>
      <c r="AB2554" s="7" t="s">
        <v>20929</v>
      </c>
      <c r="AE2554" s="12" t="s">
        <v>20930</v>
      </c>
      <c r="AF2554" s="12" t="s">
        <v>20931</v>
      </c>
      <c r="AG2554" s="14" t="s">
        <v>289</v>
      </c>
      <c r="AH2554" s="8" t="s">
        <v>56374</v>
      </c>
      <c r="AI2554" s="14" t="s">
        <v>20932</v>
      </c>
    </row>
    <row r="2555" spans="1:35" ht="21">
      <c r="A2555" s="6" t="s">
        <v>21131</v>
      </c>
      <c r="B2555" s="7" t="s">
        <v>21132</v>
      </c>
      <c r="C2555" s="20" t="s">
        <v>21132</v>
      </c>
      <c r="D2555" s="8" t="s">
        <v>21133</v>
      </c>
      <c r="E2555" s="9">
        <v>590</v>
      </c>
      <c r="F2555" s="10" t="s">
        <v>21134</v>
      </c>
      <c r="G2555" s="11">
        <v>2880</v>
      </c>
      <c r="H2555" s="9">
        <v>1221</v>
      </c>
      <c r="I2555" s="11">
        <v>1306</v>
      </c>
      <c r="J2555" s="11">
        <v>1970</v>
      </c>
      <c r="K2555" s="11">
        <v>6</v>
      </c>
      <c r="L2555" s="11">
        <v>2553</v>
      </c>
      <c r="M2555" s="11">
        <v>1579</v>
      </c>
      <c r="N2555" s="11"/>
      <c r="O2555" s="11">
        <v>6</v>
      </c>
      <c r="P2555" s="9">
        <v>1299</v>
      </c>
      <c r="Q2555" s="9">
        <v>1497</v>
      </c>
      <c r="R2555" s="9">
        <v>17</v>
      </c>
      <c r="S2555" s="11">
        <v>294</v>
      </c>
      <c r="T2555" s="9">
        <v>2.5</v>
      </c>
      <c r="U2555" s="23"/>
      <c r="V2555" s="23"/>
      <c r="W2555" s="23"/>
      <c r="X2555" s="23"/>
      <c r="Y2555" s="12" t="s">
        <v>632</v>
      </c>
      <c r="Z2555" s="12" t="s">
        <v>21141</v>
      </c>
      <c r="AA2555" s="7" t="s">
        <v>21135</v>
      </c>
      <c r="AB2555" s="7" t="s">
        <v>21136</v>
      </c>
      <c r="AC2555" s="12" t="s">
        <v>21137</v>
      </c>
      <c r="AD2555" s="12" t="s">
        <v>21138</v>
      </c>
      <c r="AE2555" s="12" t="s">
        <v>21139</v>
      </c>
      <c r="AF2555" s="12" t="s">
        <v>21140</v>
      </c>
      <c r="AG2555" s="15" t="s">
        <v>53695</v>
      </c>
      <c r="AH2555" s="8" t="s">
        <v>53695</v>
      </c>
      <c r="AI2555" s="14" t="s">
        <v>21142</v>
      </c>
    </row>
    <row r="2556" spans="1:35" ht="21">
      <c r="A2556" s="6" t="s">
        <v>21795</v>
      </c>
      <c r="B2556" s="7" t="s">
        <v>21796</v>
      </c>
      <c r="C2556" s="20" t="s">
        <v>21796</v>
      </c>
      <c r="D2556" s="8" t="s">
        <v>21797</v>
      </c>
      <c r="E2556" s="9">
        <v>1299</v>
      </c>
      <c r="F2556" s="10" t="s">
        <v>21798</v>
      </c>
      <c r="G2556" s="11">
        <v>2532</v>
      </c>
      <c r="H2556" s="9">
        <v>1263</v>
      </c>
      <c r="I2556" s="11">
        <v>1353</v>
      </c>
      <c r="J2556" s="11"/>
      <c r="K2556" s="11">
        <v>6</v>
      </c>
      <c r="L2556" s="11">
        <v>2554</v>
      </c>
      <c r="M2556" s="11"/>
      <c r="N2556" s="11"/>
      <c r="O2556" s="11">
        <v>6</v>
      </c>
      <c r="P2556" s="9">
        <v>1608</v>
      </c>
      <c r="Q2556" s="9">
        <v>1718</v>
      </c>
      <c r="R2556" s="9">
        <v>11</v>
      </c>
      <c r="S2556" s="11">
        <v>629</v>
      </c>
      <c r="T2556" s="9">
        <v>2</v>
      </c>
      <c r="U2556" s="23" t="s">
        <v>65359</v>
      </c>
      <c r="V2556" s="23" t="s">
        <v>65360</v>
      </c>
      <c r="W2556" s="23" t="s">
        <v>57707</v>
      </c>
      <c r="X2556" s="23" t="s">
        <v>58602</v>
      </c>
      <c r="AE2556" s="12" t="s">
        <v>21800</v>
      </c>
      <c r="AF2556" s="12" t="s">
        <v>21801</v>
      </c>
      <c r="AG2556" s="14" t="s">
        <v>21799</v>
      </c>
      <c r="AH2556" s="8" t="s">
        <v>56384</v>
      </c>
      <c r="AI2556" s="14" t="s">
        <v>21802</v>
      </c>
    </row>
    <row r="2557" spans="1:35" ht="21">
      <c r="A2557" s="6" t="s">
        <v>27768</v>
      </c>
      <c r="B2557" s="7" t="s">
        <v>27769</v>
      </c>
      <c r="C2557" s="20" t="s">
        <v>27769</v>
      </c>
      <c r="D2557" s="8" t="s">
        <v>27770</v>
      </c>
      <c r="E2557" s="9">
        <v>2426</v>
      </c>
      <c r="F2557" s="10" t="s">
        <v>27771</v>
      </c>
      <c r="G2557" s="11">
        <v>2650</v>
      </c>
      <c r="H2557" s="9">
        <v>2928</v>
      </c>
      <c r="I2557" s="11">
        <v>1360</v>
      </c>
      <c r="J2557" s="11"/>
      <c r="K2557" s="11">
        <v>6</v>
      </c>
      <c r="L2557" s="11">
        <v>2555</v>
      </c>
      <c r="M2557" s="11">
        <v>970</v>
      </c>
      <c r="N2557" s="11"/>
      <c r="O2557" s="11">
        <v>6</v>
      </c>
      <c r="P2557" s="9">
        <v>832</v>
      </c>
      <c r="Q2557" s="9">
        <v>955</v>
      </c>
      <c r="R2557" s="9">
        <v>8</v>
      </c>
      <c r="S2557" s="11">
        <v>2481</v>
      </c>
      <c r="T2557" s="9">
        <v>1.5</v>
      </c>
      <c r="U2557" s="23"/>
      <c r="V2557" s="23"/>
      <c r="W2557" s="23"/>
      <c r="X2557" s="23"/>
      <c r="Y2557" s="12" t="s">
        <v>3481</v>
      </c>
      <c r="AE2557" s="12" t="s">
        <v>27773</v>
      </c>
      <c r="AF2557" s="12" t="s">
        <v>27774</v>
      </c>
      <c r="AG2557" s="14" t="s">
        <v>27772</v>
      </c>
      <c r="AH2557" s="8" t="s">
        <v>56472</v>
      </c>
      <c r="AI2557" s="14"/>
    </row>
    <row r="2558" spans="1:35" ht="21">
      <c r="A2558" s="6" t="s">
        <v>18118</v>
      </c>
      <c r="B2558" s="7" t="s">
        <v>18119</v>
      </c>
      <c r="C2558" s="20" t="s">
        <v>18119</v>
      </c>
      <c r="D2558" s="8" t="s">
        <v>18120</v>
      </c>
      <c r="E2558" s="9">
        <v>1607</v>
      </c>
      <c r="F2558" s="10" t="s">
        <v>18121</v>
      </c>
      <c r="G2558" s="11">
        <v>2619</v>
      </c>
      <c r="H2558" s="9">
        <v>1286</v>
      </c>
      <c r="I2558" s="11">
        <v>1380</v>
      </c>
      <c r="J2558" s="11">
        <v>1658</v>
      </c>
      <c r="K2558" s="11">
        <v>6</v>
      </c>
      <c r="L2558" s="11">
        <v>2556</v>
      </c>
      <c r="M2558" s="11">
        <v>1586</v>
      </c>
      <c r="N2558" s="11"/>
      <c r="O2558" s="11">
        <v>6</v>
      </c>
      <c r="P2558" s="9">
        <v>657</v>
      </c>
      <c r="Q2558" s="9">
        <v>855</v>
      </c>
      <c r="R2558" s="9">
        <v>13</v>
      </c>
      <c r="S2558" s="11">
        <v>1261</v>
      </c>
      <c r="T2558" s="9">
        <v>2.5</v>
      </c>
      <c r="U2558" s="23" t="s">
        <v>65025</v>
      </c>
      <c r="V2558" s="23" t="s">
        <v>65026</v>
      </c>
      <c r="W2558" s="23" t="s">
        <v>57593</v>
      </c>
      <c r="X2558" s="23" t="s">
        <v>58603</v>
      </c>
      <c r="Y2558" s="12" t="s">
        <v>135</v>
      </c>
      <c r="AA2558" s="7" t="s">
        <v>18122</v>
      </c>
      <c r="AB2558" s="7" t="s">
        <v>18123</v>
      </c>
      <c r="AE2558" s="12" t="s">
        <v>18124</v>
      </c>
      <c r="AF2558" s="12" t="s">
        <v>8261</v>
      </c>
      <c r="AG2558" s="15" t="s">
        <v>53984</v>
      </c>
      <c r="AH2558" s="8" t="s">
        <v>53984</v>
      </c>
      <c r="AI2558" s="14" t="s">
        <v>18125</v>
      </c>
    </row>
    <row r="2559" spans="1:35" ht="21">
      <c r="A2559" s="6" t="s">
        <v>15932</v>
      </c>
      <c r="B2559" s="7" t="s">
        <v>15933</v>
      </c>
      <c r="C2559" s="20" t="s">
        <v>15933</v>
      </c>
      <c r="D2559" s="8" t="s">
        <v>15934</v>
      </c>
      <c r="E2559" s="9">
        <v>2232</v>
      </c>
      <c r="F2559" s="10" t="s">
        <v>15935</v>
      </c>
      <c r="G2559" s="11">
        <v>2621</v>
      </c>
      <c r="H2559" s="9">
        <v>1299</v>
      </c>
      <c r="I2559" s="11">
        <v>1396</v>
      </c>
      <c r="J2559" s="11">
        <v>1445</v>
      </c>
      <c r="K2559" s="11">
        <v>6</v>
      </c>
      <c r="L2559" s="11">
        <v>2557</v>
      </c>
      <c r="M2559" s="11">
        <v>1263</v>
      </c>
      <c r="N2559" s="11"/>
      <c r="O2559" s="11">
        <v>6</v>
      </c>
      <c r="P2559" s="9">
        <v>1484</v>
      </c>
      <c r="Q2559" s="9">
        <v>1284</v>
      </c>
      <c r="R2559" s="9">
        <v>11</v>
      </c>
      <c r="S2559" s="11">
        <v>164</v>
      </c>
      <c r="T2559" s="9">
        <v>3</v>
      </c>
      <c r="U2559" s="23"/>
      <c r="V2559" s="23"/>
      <c r="W2559" s="23"/>
      <c r="X2559" s="23"/>
      <c r="Y2559" s="12" t="s">
        <v>1380</v>
      </c>
      <c r="AA2559" s="7" t="s">
        <v>15936</v>
      </c>
      <c r="AB2559" s="7" t="s">
        <v>15937</v>
      </c>
      <c r="AE2559" s="12" t="s">
        <v>15938</v>
      </c>
      <c r="AF2559" s="12" t="s">
        <v>15939</v>
      </c>
      <c r="AG2559" s="14" t="s">
        <v>9759</v>
      </c>
      <c r="AH2559" s="8" t="s">
        <v>9759</v>
      </c>
      <c r="AI2559" s="14" t="s">
        <v>15940</v>
      </c>
    </row>
    <row r="2560" spans="1:35" ht="21">
      <c r="A2560" s="6" t="s">
        <v>16272</v>
      </c>
      <c r="B2560" s="7" t="s">
        <v>16273</v>
      </c>
      <c r="C2560" s="20" t="s">
        <v>16273</v>
      </c>
      <c r="D2560" s="8" t="s">
        <v>16274</v>
      </c>
      <c r="E2560" s="9">
        <v>1852</v>
      </c>
      <c r="F2560" s="10" t="s">
        <v>16275</v>
      </c>
      <c r="G2560" s="11">
        <v>2554</v>
      </c>
      <c r="H2560" s="9">
        <v>1321</v>
      </c>
      <c r="I2560" s="11">
        <v>1418</v>
      </c>
      <c r="J2560" s="11">
        <v>1479</v>
      </c>
      <c r="K2560" s="11">
        <v>6</v>
      </c>
      <c r="L2560" s="11">
        <v>2558</v>
      </c>
      <c r="M2560" s="11">
        <v>1565</v>
      </c>
      <c r="N2560" s="11"/>
      <c r="O2560" s="11">
        <v>6</v>
      </c>
      <c r="P2560" s="9">
        <v>22</v>
      </c>
      <c r="Q2560" s="9">
        <v>64</v>
      </c>
      <c r="R2560" s="9">
        <v>11</v>
      </c>
      <c r="S2560" s="11">
        <v>2065</v>
      </c>
      <c r="T2560" s="9">
        <v>3</v>
      </c>
      <c r="U2560" s="23" t="s">
        <v>65031</v>
      </c>
      <c r="V2560" s="23" t="s">
        <v>65032</v>
      </c>
      <c r="W2560" s="23" t="s">
        <v>57596</v>
      </c>
      <c r="X2560" s="23" t="s">
        <v>58604</v>
      </c>
      <c r="Y2560" s="12" t="s">
        <v>16277</v>
      </c>
      <c r="AA2560" s="7" t="s">
        <v>16278</v>
      </c>
      <c r="AB2560" s="7" t="s">
        <v>16279</v>
      </c>
      <c r="AE2560" s="12" t="s">
        <v>16280</v>
      </c>
      <c r="AF2560" s="12" t="s">
        <v>16281</v>
      </c>
      <c r="AG2560" s="14" t="s">
        <v>16276</v>
      </c>
      <c r="AH2560" s="8" t="s">
        <v>16276</v>
      </c>
      <c r="AI2560" s="14" t="s">
        <v>16282</v>
      </c>
    </row>
    <row r="2561" spans="1:35" ht="21">
      <c r="A2561" s="6" t="s">
        <v>20550</v>
      </c>
      <c r="B2561" s="7" t="s">
        <v>20551</v>
      </c>
      <c r="C2561" s="20" t="s">
        <v>20551</v>
      </c>
      <c r="D2561" s="8" t="s">
        <v>20552</v>
      </c>
      <c r="E2561" s="9">
        <v>1568</v>
      </c>
      <c r="F2561" s="10" t="s">
        <v>20553</v>
      </c>
      <c r="G2561" s="11">
        <v>2835</v>
      </c>
      <c r="H2561" s="9">
        <v>1322</v>
      </c>
      <c r="I2561" s="11">
        <v>1419</v>
      </c>
      <c r="J2561" s="11">
        <v>1911</v>
      </c>
      <c r="K2561" s="11">
        <v>6</v>
      </c>
      <c r="L2561" s="11">
        <v>2559</v>
      </c>
      <c r="M2561" s="11">
        <v>1566</v>
      </c>
      <c r="N2561" s="11"/>
      <c r="O2561" s="11">
        <v>6</v>
      </c>
      <c r="P2561" s="9">
        <v>1998</v>
      </c>
      <c r="Q2561" s="9">
        <v>1967</v>
      </c>
      <c r="R2561" s="9">
        <v>9</v>
      </c>
      <c r="S2561" s="11">
        <v>505</v>
      </c>
      <c r="T2561" s="9">
        <v>2.5</v>
      </c>
      <c r="U2561" s="23"/>
      <c r="V2561" s="23"/>
      <c r="W2561" s="23"/>
      <c r="X2561" s="23"/>
      <c r="Y2561" s="12" t="s">
        <v>969</v>
      </c>
      <c r="AA2561" s="7" t="s">
        <v>20554</v>
      </c>
      <c r="AB2561" s="7" t="s">
        <v>20555</v>
      </c>
      <c r="AE2561" s="12" t="s">
        <v>20556</v>
      </c>
      <c r="AF2561" s="12" t="s">
        <v>20557</v>
      </c>
      <c r="AG2561" s="15" t="s">
        <v>53974</v>
      </c>
      <c r="AH2561" s="8" t="s">
        <v>53974</v>
      </c>
      <c r="AI2561" s="14" t="s">
        <v>20558</v>
      </c>
    </row>
    <row r="2562" spans="1:35" ht="21">
      <c r="A2562" s="6" t="s">
        <v>20109</v>
      </c>
      <c r="B2562" s="7" t="s">
        <v>20110</v>
      </c>
      <c r="C2562" s="20" t="s">
        <v>20110</v>
      </c>
      <c r="D2562" s="8" t="s">
        <v>20110</v>
      </c>
      <c r="E2562" s="9">
        <v>1021</v>
      </c>
      <c r="F2562" s="10" t="s">
        <v>20111</v>
      </c>
      <c r="G2562" s="11">
        <v>2670</v>
      </c>
      <c r="H2562" s="9">
        <v>1324</v>
      </c>
      <c r="I2562" s="11">
        <v>1422</v>
      </c>
      <c r="J2562" s="11">
        <v>1865</v>
      </c>
      <c r="K2562" s="11">
        <v>6</v>
      </c>
      <c r="L2562" s="11">
        <v>2560</v>
      </c>
      <c r="M2562" s="11">
        <v>1415</v>
      </c>
      <c r="N2562" s="11"/>
      <c r="O2562" s="11">
        <v>6</v>
      </c>
      <c r="P2562" s="9">
        <v>1983</v>
      </c>
      <c r="Q2562" s="9">
        <v>1931</v>
      </c>
      <c r="R2562" s="9">
        <v>13</v>
      </c>
      <c r="S2562" s="11">
        <v>694</v>
      </c>
      <c r="T2562" s="9">
        <v>3</v>
      </c>
      <c r="U2562" s="23" t="s">
        <v>65375</v>
      </c>
      <c r="V2562" s="23" t="s">
        <v>65376</v>
      </c>
      <c r="W2562" s="23" t="s">
        <v>57711</v>
      </c>
      <c r="X2562" s="23" t="s">
        <v>58605</v>
      </c>
      <c r="Y2562" s="12" t="s">
        <v>1034</v>
      </c>
      <c r="Z2562" s="12" t="s">
        <v>20118</v>
      </c>
      <c r="AA2562" s="7" t="s">
        <v>20112</v>
      </c>
      <c r="AB2562" s="7" t="s">
        <v>20113</v>
      </c>
      <c r="AC2562" s="12" t="s">
        <v>20114</v>
      </c>
      <c r="AD2562" s="12" t="s">
        <v>20115</v>
      </c>
      <c r="AE2562" s="12" t="s">
        <v>20116</v>
      </c>
      <c r="AF2562" s="12" t="s">
        <v>20117</v>
      </c>
      <c r="AG2562" s="15" t="s">
        <v>53813</v>
      </c>
      <c r="AH2562" s="8" t="s">
        <v>53813</v>
      </c>
      <c r="AI2562" s="14" t="s">
        <v>20119</v>
      </c>
    </row>
    <row r="2563" spans="1:35" ht="21">
      <c r="A2563" s="6" t="s">
        <v>34652</v>
      </c>
      <c r="B2563" s="7"/>
      <c r="C2563" s="20" t="s">
        <v>55485</v>
      </c>
      <c r="D2563" s="8" t="s">
        <v>34653</v>
      </c>
      <c r="E2563" s="9">
        <v>4983</v>
      </c>
      <c r="F2563" s="10" t="s">
        <v>34654</v>
      </c>
      <c r="G2563" s="11">
        <v>2775</v>
      </c>
      <c r="H2563" s="22">
        <v>3020</v>
      </c>
      <c r="I2563" s="11">
        <v>1437</v>
      </c>
      <c r="J2563" s="11"/>
      <c r="K2563" s="11">
        <v>6</v>
      </c>
      <c r="L2563" s="11">
        <v>2561</v>
      </c>
      <c r="M2563" s="11">
        <v>2009</v>
      </c>
      <c r="N2563" s="11"/>
      <c r="O2563" s="11">
        <v>6</v>
      </c>
      <c r="P2563" s="9">
        <v>5039</v>
      </c>
      <c r="Q2563" s="9">
        <v>5039</v>
      </c>
      <c r="R2563" s="9">
        <v>15</v>
      </c>
      <c r="S2563" s="9"/>
      <c r="T2563" s="9">
        <v>1</v>
      </c>
      <c r="U2563" s="23"/>
      <c r="V2563" s="23"/>
      <c r="W2563" s="23"/>
      <c r="X2563" s="23"/>
      <c r="Y2563" s="12" t="s">
        <v>2291</v>
      </c>
      <c r="AG2563" s="15" t="s">
        <v>55107</v>
      </c>
      <c r="AH2563" s="8" t="s">
        <v>55107</v>
      </c>
      <c r="AI2563" s="14"/>
    </row>
    <row r="2564" spans="1:35" ht="21">
      <c r="A2564" s="6" t="s">
        <v>13194</v>
      </c>
      <c r="B2564" s="7" t="s">
        <v>13195</v>
      </c>
      <c r="C2564" s="20" t="s">
        <v>13195</v>
      </c>
      <c r="D2564" s="8" t="s">
        <v>13196</v>
      </c>
      <c r="E2564" s="9">
        <v>1816</v>
      </c>
      <c r="F2564" s="10" t="s">
        <v>13197</v>
      </c>
      <c r="G2564" s="11">
        <v>2539</v>
      </c>
      <c r="H2564" s="9">
        <v>2670</v>
      </c>
      <c r="I2564" s="11">
        <v>1439</v>
      </c>
      <c r="J2564" s="11">
        <v>1181</v>
      </c>
      <c r="K2564" s="11">
        <v>6</v>
      </c>
      <c r="L2564" s="11">
        <v>2562</v>
      </c>
      <c r="M2564" s="11">
        <v>2081</v>
      </c>
      <c r="N2564" s="11"/>
      <c r="O2564" s="11">
        <v>6</v>
      </c>
      <c r="P2564" s="9">
        <v>868</v>
      </c>
      <c r="Q2564" s="9">
        <v>884</v>
      </c>
      <c r="R2564" s="9">
        <v>14</v>
      </c>
      <c r="S2564" s="11">
        <v>2669</v>
      </c>
      <c r="T2564" s="9">
        <v>1.5</v>
      </c>
      <c r="U2564" s="23" t="s">
        <v>60110</v>
      </c>
      <c r="V2564" s="23" t="s">
        <v>60514</v>
      </c>
      <c r="W2564" s="23" t="s">
        <v>64618</v>
      </c>
      <c r="X2564" s="23" t="s">
        <v>64619</v>
      </c>
      <c r="Y2564" s="12" t="s">
        <v>1857</v>
      </c>
      <c r="AE2564" s="12" t="s">
        <v>13198</v>
      </c>
      <c r="AF2564" s="12" t="s">
        <v>13199</v>
      </c>
      <c r="AG2564" s="15" t="s">
        <v>54064</v>
      </c>
      <c r="AH2564" s="8" t="s">
        <v>54064</v>
      </c>
      <c r="AI2564" s="14"/>
    </row>
    <row r="2565" spans="1:35" ht="21">
      <c r="A2565" s="6" t="s">
        <v>12558</v>
      </c>
      <c r="B2565" s="7" t="s">
        <v>12559</v>
      </c>
      <c r="C2565" s="20" t="s">
        <v>12559</v>
      </c>
      <c r="D2565" s="8" t="s">
        <v>12559</v>
      </c>
      <c r="E2565" s="9">
        <v>2572</v>
      </c>
      <c r="F2565" s="10" t="s">
        <v>12560</v>
      </c>
      <c r="G2565" s="11">
        <v>2588</v>
      </c>
      <c r="H2565" s="9">
        <v>1357</v>
      </c>
      <c r="I2565" s="11">
        <v>1457</v>
      </c>
      <c r="J2565" s="11">
        <v>1119</v>
      </c>
      <c r="K2565" s="11">
        <v>6</v>
      </c>
      <c r="L2565" s="11">
        <v>2563</v>
      </c>
      <c r="M2565" s="11">
        <v>835</v>
      </c>
      <c r="N2565" s="11"/>
      <c r="O2565" s="11">
        <v>6</v>
      </c>
      <c r="P2565" s="9">
        <v>474</v>
      </c>
      <c r="Q2565" s="9">
        <v>364</v>
      </c>
      <c r="R2565" s="9">
        <v>10</v>
      </c>
      <c r="S2565" s="11">
        <v>1310</v>
      </c>
      <c r="T2565" s="9">
        <v>2.5</v>
      </c>
      <c r="U2565" s="23" t="s">
        <v>65037</v>
      </c>
      <c r="V2565" s="23" t="s">
        <v>65038</v>
      </c>
      <c r="W2565" s="23" t="s">
        <v>57599</v>
      </c>
      <c r="X2565" s="23" t="s">
        <v>58606</v>
      </c>
      <c r="Y2565" s="12" t="s">
        <v>2576</v>
      </c>
      <c r="Z2565" s="12" t="s">
        <v>12567</v>
      </c>
      <c r="AA2565" s="7" t="s">
        <v>12561</v>
      </c>
      <c r="AB2565" s="7" t="s">
        <v>12562</v>
      </c>
      <c r="AC2565" s="12" t="s">
        <v>12563</v>
      </c>
      <c r="AD2565" s="12" t="s">
        <v>12564</v>
      </c>
      <c r="AE2565" s="12" t="s">
        <v>12565</v>
      </c>
      <c r="AF2565" s="12" t="s">
        <v>12566</v>
      </c>
      <c r="AG2565" s="15" t="s">
        <v>54292</v>
      </c>
      <c r="AH2565" s="8" t="s">
        <v>54292</v>
      </c>
      <c r="AI2565" s="14" t="s">
        <v>12568</v>
      </c>
    </row>
    <row r="2566" spans="1:35" ht="21">
      <c r="A2566" s="6" t="s">
        <v>12578</v>
      </c>
      <c r="B2566" s="7" t="s">
        <v>12579</v>
      </c>
      <c r="C2566" s="20" t="s">
        <v>12579</v>
      </c>
      <c r="D2566" s="8" t="s">
        <v>12580</v>
      </c>
      <c r="E2566" s="9">
        <v>2883</v>
      </c>
      <c r="F2566" s="10" t="s">
        <v>12581</v>
      </c>
      <c r="G2566" s="11">
        <v>2637</v>
      </c>
      <c r="H2566" s="9">
        <v>1364</v>
      </c>
      <c r="I2566" s="11">
        <v>1464</v>
      </c>
      <c r="J2566" s="11">
        <v>1121</v>
      </c>
      <c r="K2566" s="11">
        <v>6</v>
      </c>
      <c r="L2566" s="11">
        <v>2564</v>
      </c>
      <c r="M2566" s="11">
        <v>884</v>
      </c>
      <c r="N2566" s="11"/>
      <c r="O2566" s="11">
        <v>6</v>
      </c>
      <c r="P2566" s="9">
        <v>414</v>
      </c>
      <c r="Q2566" s="9">
        <v>329</v>
      </c>
      <c r="R2566" s="9">
        <v>11</v>
      </c>
      <c r="S2566" s="11">
        <v>1677</v>
      </c>
      <c r="T2566" s="9">
        <v>2.5</v>
      </c>
      <c r="U2566" s="23"/>
      <c r="V2566" s="23"/>
      <c r="W2566" s="23"/>
      <c r="X2566" s="23"/>
      <c r="Y2566" s="12" t="s">
        <v>4701</v>
      </c>
      <c r="AA2566" s="7" t="s">
        <v>12583</v>
      </c>
      <c r="AB2566" s="7" t="s">
        <v>12584</v>
      </c>
      <c r="AE2566" s="12" t="s">
        <v>12585</v>
      </c>
      <c r="AF2566" s="12" t="s">
        <v>9062</v>
      </c>
      <c r="AG2566" s="14" t="s">
        <v>12582</v>
      </c>
      <c r="AH2566" s="8" t="s">
        <v>12582</v>
      </c>
      <c r="AI2566" s="14" t="s">
        <v>12586</v>
      </c>
    </row>
    <row r="2567" spans="1:35" ht="21">
      <c r="A2567" s="6" t="s">
        <v>27518</v>
      </c>
      <c r="B2567" s="7" t="s">
        <v>27519</v>
      </c>
      <c r="C2567" s="20" t="s">
        <v>27519</v>
      </c>
      <c r="D2567" s="8" t="s">
        <v>27520</v>
      </c>
      <c r="E2567" s="9">
        <v>476</v>
      </c>
      <c r="F2567" s="10" t="s">
        <v>27521</v>
      </c>
      <c r="G2567" s="11">
        <v>2966</v>
      </c>
      <c r="H2567" s="9">
        <v>2887</v>
      </c>
      <c r="I2567" s="11">
        <v>1483</v>
      </c>
      <c r="J2567" s="11"/>
      <c r="K2567" s="11">
        <v>6</v>
      </c>
      <c r="L2567" s="11">
        <v>2565</v>
      </c>
      <c r="M2567" s="11">
        <v>471</v>
      </c>
      <c r="N2567" s="11"/>
      <c r="O2567" s="11">
        <v>6</v>
      </c>
      <c r="P2567" s="9">
        <v>951</v>
      </c>
      <c r="Q2567" s="9">
        <v>679</v>
      </c>
      <c r="R2567" s="9">
        <v>15</v>
      </c>
      <c r="S2567" s="11">
        <v>2304</v>
      </c>
      <c r="T2567" s="9">
        <v>1.5</v>
      </c>
      <c r="U2567" s="23"/>
      <c r="V2567" s="23"/>
      <c r="W2567" s="23"/>
      <c r="X2567" s="23"/>
      <c r="Y2567" s="12" t="s">
        <v>393</v>
      </c>
      <c r="AE2567" s="12" t="s">
        <v>27523</v>
      </c>
      <c r="AF2567" s="12" t="s">
        <v>27524</v>
      </c>
      <c r="AG2567" s="14" t="s">
        <v>27522</v>
      </c>
      <c r="AH2567" s="8" t="s">
        <v>27522</v>
      </c>
      <c r="AI2567" s="14"/>
    </row>
    <row r="2568" spans="1:35" ht="21">
      <c r="A2568" s="6" t="s">
        <v>13455</v>
      </c>
      <c r="B2568" s="7" t="s">
        <v>13456</v>
      </c>
      <c r="C2568" s="20" t="s">
        <v>13456</v>
      </c>
      <c r="D2568" s="8" t="s">
        <v>13457</v>
      </c>
      <c r="E2568" s="9">
        <v>2293</v>
      </c>
      <c r="F2568" s="10" t="s">
        <v>13458</v>
      </c>
      <c r="G2568" s="11">
        <v>2962</v>
      </c>
      <c r="H2568" s="9">
        <v>2301</v>
      </c>
      <c r="I2568" s="11">
        <v>1518</v>
      </c>
      <c r="J2568" s="11">
        <v>1207</v>
      </c>
      <c r="K2568" s="11">
        <v>6</v>
      </c>
      <c r="L2568" s="11">
        <v>2566</v>
      </c>
      <c r="M2568" s="11">
        <v>2119</v>
      </c>
      <c r="N2568" s="11"/>
      <c r="O2568" s="11">
        <v>6</v>
      </c>
      <c r="P2568" s="9">
        <v>404</v>
      </c>
      <c r="Q2568" s="9">
        <v>490</v>
      </c>
      <c r="R2568" s="9">
        <v>5</v>
      </c>
      <c r="S2568" s="11">
        <v>2443</v>
      </c>
      <c r="T2568" s="9">
        <v>1.5</v>
      </c>
      <c r="U2568" s="23" t="s">
        <v>65188</v>
      </c>
      <c r="V2568" s="23" t="s">
        <v>65189</v>
      </c>
      <c r="W2568" s="23" t="s">
        <v>57643</v>
      </c>
      <c r="X2568" s="23" t="s">
        <v>58607</v>
      </c>
      <c r="Y2568" s="12" t="s">
        <v>1275</v>
      </c>
      <c r="AE2568" s="12" t="s">
        <v>13459</v>
      </c>
      <c r="AF2568" s="12" t="s">
        <v>251</v>
      </c>
      <c r="AG2568" s="15" t="s">
        <v>54210</v>
      </c>
      <c r="AH2568" s="8" t="s">
        <v>54210</v>
      </c>
      <c r="AI2568" s="14" t="s">
        <v>13460</v>
      </c>
    </row>
    <row r="2569" spans="1:35" ht="21">
      <c r="A2569" s="6" t="s">
        <v>22226</v>
      </c>
      <c r="B2569" s="7" t="s">
        <v>22227</v>
      </c>
      <c r="C2569" s="20" t="s">
        <v>22227</v>
      </c>
      <c r="D2569" s="8" t="s">
        <v>22228</v>
      </c>
      <c r="E2569" s="9">
        <v>3385</v>
      </c>
      <c r="F2569" s="10" t="s">
        <v>22229</v>
      </c>
      <c r="G2569" s="11">
        <v>2893</v>
      </c>
      <c r="H2569" s="9">
        <v>2067</v>
      </c>
      <c r="I2569" s="11">
        <v>1532</v>
      </c>
      <c r="J2569" s="11"/>
      <c r="K2569" s="11">
        <v>6</v>
      </c>
      <c r="L2569" s="11">
        <v>2567</v>
      </c>
      <c r="M2569" s="11">
        <v>2055</v>
      </c>
      <c r="N2569" s="11"/>
      <c r="O2569" s="11">
        <v>6</v>
      </c>
      <c r="P2569" s="9">
        <v>3538</v>
      </c>
      <c r="Q2569" s="9">
        <v>3538</v>
      </c>
      <c r="R2569" s="9">
        <v>13</v>
      </c>
      <c r="S2569" s="11">
        <v>3043</v>
      </c>
      <c r="T2569" s="9">
        <v>1</v>
      </c>
      <c r="U2569" s="23"/>
      <c r="V2569" s="23"/>
      <c r="W2569" s="23"/>
      <c r="X2569" s="23"/>
      <c r="Y2569" s="12" t="s">
        <v>393</v>
      </c>
      <c r="AE2569" s="12" t="s">
        <v>22230</v>
      </c>
      <c r="AF2569" s="12" t="s">
        <v>22231</v>
      </c>
      <c r="AG2569" s="15" t="s">
        <v>54584</v>
      </c>
      <c r="AH2569" s="8" t="s">
        <v>54584</v>
      </c>
      <c r="AI2569" s="14" t="s">
        <v>22232</v>
      </c>
    </row>
    <row r="2570" spans="1:35" ht="21">
      <c r="A2570" s="6" t="s">
        <v>26697</v>
      </c>
      <c r="B2570" s="7" t="s">
        <v>26698</v>
      </c>
      <c r="C2570" s="20" t="s">
        <v>26698</v>
      </c>
      <c r="D2570" s="8" t="s">
        <v>5561</v>
      </c>
      <c r="E2570" s="9">
        <v>1867</v>
      </c>
      <c r="F2570" s="10" t="s">
        <v>26699</v>
      </c>
      <c r="G2570" s="11">
        <v>2707</v>
      </c>
      <c r="H2570" s="9">
        <v>2748</v>
      </c>
      <c r="I2570" s="11">
        <v>1537</v>
      </c>
      <c r="J2570" s="11"/>
      <c r="K2570" s="11">
        <v>6</v>
      </c>
      <c r="L2570" s="11">
        <v>2568</v>
      </c>
      <c r="M2570" s="11">
        <v>2130</v>
      </c>
      <c r="N2570" s="11"/>
      <c r="O2570" s="11">
        <v>6</v>
      </c>
      <c r="P2570" s="9">
        <v>865</v>
      </c>
      <c r="Q2570" s="9">
        <v>1021</v>
      </c>
      <c r="R2570" s="9">
        <v>10</v>
      </c>
      <c r="S2570" s="11">
        <v>2901</v>
      </c>
      <c r="T2570" s="9">
        <v>1.5</v>
      </c>
      <c r="U2570" s="23" t="s">
        <v>65626</v>
      </c>
      <c r="V2570" s="23" t="s">
        <v>65627</v>
      </c>
      <c r="W2570" s="23" t="s">
        <v>57854</v>
      </c>
      <c r="X2570" s="23" t="s">
        <v>58608</v>
      </c>
      <c r="Y2570" s="12" t="s">
        <v>420</v>
      </c>
      <c r="AE2570" s="12" t="s">
        <v>26700</v>
      </c>
      <c r="AF2570" s="12" t="s">
        <v>17820</v>
      </c>
      <c r="AG2570" s="15" t="s">
        <v>54079</v>
      </c>
      <c r="AH2570" s="8" t="s">
        <v>54079</v>
      </c>
      <c r="AI2570" s="14"/>
    </row>
    <row r="2571" spans="1:35" ht="21">
      <c r="A2571" s="6" t="s">
        <v>18638</v>
      </c>
      <c r="B2571" s="7" t="s">
        <v>18639</v>
      </c>
      <c r="C2571" s="20" t="s">
        <v>18639</v>
      </c>
      <c r="D2571" s="8" t="s">
        <v>18639</v>
      </c>
      <c r="E2571" s="9">
        <v>904</v>
      </c>
      <c r="F2571" s="10" t="s">
        <v>18640</v>
      </c>
      <c r="G2571" s="11">
        <v>2770</v>
      </c>
      <c r="H2571" s="9">
        <v>1430</v>
      </c>
      <c r="I2571" s="11">
        <v>1538</v>
      </c>
      <c r="J2571" s="11">
        <v>1711</v>
      </c>
      <c r="K2571" s="11">
        <v>6</v>
      </c>
      <c r="L2571" s="11">
        <v>2569</v>
      </c>
      <c r="M2571" s="11">
        <v>2127</v>
      </c>
      <c r="N2571" s="11"/>
      <c r="O2571" s="11">
        <v>6</v>
      </c>
      <c r="P2571" s="9">
        <v>543</v>
      </c>
      <c r="Q2571" s="9">
        <v>411</v>
      </c>
      <c r="R2571" s="9">
        <v>14</v>
      </c>
      <c r="S2571" s="11">
        <v>870</v>
      </c>
      <c r="T2571" s="9">
        <v>3</v>
      </c>
      <c r="U2571" s="23"/>
      <c r="V2571" s="23"/>
      <c r="W2571" s="23"/>
      <c r="X2571" s="23"/>
      <c r="Y2571" s="12" t="s">
        <v>854</v>
      </c>
      <c r="AA2571" s="7" t="s">
        <v>18641</v>
      </c>
      <c r="AB2571" s="7" t="s">
        <v>18642</v>
      </c>
      <c r="AE2571" s="12" t="s">
        <v>18643</v>
      </c>
      <c r="AF2571" s="12" t="s">
        <v>18644</v>
      </c>
      <c r="AG2571" s="14" t="s">
        <v>5900</v>
      </c>
      <c r="AH2571" s="8" t="s">
        <v>5900</v>
      </c>
      <c r="AI2571" s="14" t="s">
        <v>18645</v>
      </c>
    </row>
    <row r="2572" spans="1:35" ht="21">
      <c r="A2572" s="6" t="s">
        <v>18607</v>
      </c>
      <c r="B2572" s="7" t="s">
        <v>18608</v>
      </c>
      <c r="C2572" s="20" t="s">
        <v>18608</v>
      </c>
      <c r="D2572" s="8" t="s">
        <v>18609</v>
      </c>
      <c r="E2572" s="9">
        <v>1471</v>
      </c>
      <c r="F2572" s="10" t="s">
        <v>18610</v>
      </c>
      <c r="G2572" s="11">
        <v>2621</v>
      </c>
      <c r="H2572" s="9">
        <v>1434</v>
      </c>
      <c r="I2572" s="11">
        <v>1542</v>
      </c>
      <c r="J2572" s="11">
        <v>1708</v>
      </c>
      <c r="K2572" s="11">
        <v>6</v>
      </c>
      <c r="L2572" s="11">
        <v>2570</v>
      </c>
      <c r="M2572" s="11">
        <v>2129</v>
      </c>
      <c r="N2572" s="11"/>
      <c r="O2572" s="11">
        <v>6</v>
      </c>
      <c r="P2572" s="9">
        <v>809</v>
      </c>
      <c r="Q2572" s="9">
        <v>1089</v>
      </c>
      <c r="R2572" s="9">
        <v>12</v>
      </c>
      <c r="S2572" s="11">
        <v>693</v>
      </c>
      <c r="T2572" s="9">
        <v>2.5</v>
      </c>
      <c r="U2572" s="23" t="s">
        <v>65389</v>
      </c>
      <c r="V2572" s="23" t="s">
        <v>65390</v>
      </c>
      <c r="W2572" s="23" t="s">
        <v>57714</v>
      </c>
      <c r="X2572" s="23" t="s">
        <v>58609</v>
      </c>
      <c r="Y2572" s="12" t="s">
        <v>1034</v>
      </c>
      <c r="Z2572" s="12" t="s">
        <v>8568</v>
      </c>
      <c r="AA2572" s="7" t="s">
        <v>18612</v>
      </c>
      <c r="AB2572" s="7" t="s">
        <v>18613</v>
      </c>
      <c r="AC2572" s="12" t="s">
        <v>18607</v>
      </c>
      <c r="AD2572" s="12" t="s">
        <v>8568</v>
      </c>
      <c r="AE2572" s="12" t="s">
        <v>18614</v>
      </c>
      <c r="AF2572" s="12" t="s">
        <v>18615</v>
      </c>
      <c r="AG2572" s="14" t="s">
        <v>18611</v>
      </c>
      <c r="AH2572" s="8" t="s">
        <v>18611</v>
      </c>
      <c r="AI2572" s="14" t="s">
        <v>18616</v>
      </c>
    </row>
    <row r="2573" spans="1:35" ht="21">
      <c r="A2573" s="6" t="s">
        <v>19730</v>
      </c>
      <c r="B2573" s="7" t="s">
        <v>19731</v>
      </c>
      <c r="C2573" s="20" t="s">
        <v>19731</v>
      </c>
      <c r="D2573" s="8" t="s">
        <v>19732</v>
      </c>
      <c r="E2573" s="9">
        <v>2810</v>
      </c>
      <c r="F2573" s="10" t="s">
        <v>19733</v>
      </c>
      <c r="G2573" s="11">
        <v>2720</v>
      </c>
      <c r="H2573" s="9">
        <v>1454</v>
      </c>
      <c r="I2573" s="11">
        <v>1563</v>
      </c>
      <c r="J2573" s="11">
        <v>1826</v>
      </c>
      <c r="K2573" s="11">
        <v>6</v>
      </c>
      <c r="L2573" s="11">
        <v>2571</v>
      </c>
      <c r="M2573" s="11">
        <v>2030</v>
      </c>
      <c r="N2573" s="11"/>
      <c r="O2573" s="11">
        <v>6</v>
      </c>
      <c r="P2573" s="9">
        <v>209</v>
      </c>
      <c r="Q2573" s="9">
        <v>547</v>
      </c>
      <c r="R2573" s="9">
        <v>18</v>
      </c>
      <c r="S2573" s="11">
        <v>751</v>
      </c>
      <c r="T2573" s="9">
        <v>3</v>
      </c>
      <c r="U2573" s="23" t="s">
        <v>65188</v>
      </c>
      <c r="V2573" s="23" t="s">
        <v>65397</v>
      </c>
      <c r="W2573" s="23" t="s">
        <v>57643</v>
      </c>
      <c r="X2573" s="23" t="s">
        <v>58610</v>
      </c>
      <c r="Y2573" s="12" t="s">
        <v>7451</v>
      </c>
      <c r="AA2573" s="7" t="s">
        <v>19734</v>
      </c>
      <c r="AB2573" s="7" t="s">
        <v>19735</v>
      </c>
      <c r="AE2573" s="12" t="s">
        <v>19736</v>
      </c>
      <c r="AF2573" s="12" t="s">
        <v>19737</v>
      </c>
      <c r="AG2573" s="15" t="s">
        <v>54345</v>
      </c>
      <c r="AH2573" s="8" t="s">
        <v>54345</v>
      </c>
      <c r="AI2573" s="14" t="s">
        <v>19738</v>
      </c>
    </row>
    <row r="2574" spans="1:35" ht="21">
      <c r="A2574" s="6" t="s">
        <v>31383</v>
      </c>
      <c r="B2574" s="7"/>
      <c r="C2574" s="20" t="s">
        <v>55488</v>
      </c>
      <c r="D2574" s="8" t="s">
        <v>31384</v>
      </c>
      <c r="E2574" s="9">
        <v>3896</v>
      </c>
      <c r="F2574" s="10" t="s">
        <v>31385</v>
      </c>
      <c r="G2574" s="11">
        <v>2973</v>
      </c>
      <c r="H2574" s="22">
        <v>3022</v>
      </c>
      <c r="I2574" s="11">
        <v>1624</v>
      </c>
      <c r="J2574" s="11"/>
      <c r="K2574" s="11">
        <v>6</v>
      </c>
      <c r="L2574" s="11">
        <v>2572</v>
      </c>
      <c r="M2574" s="11">
        <v>1474</v>
      </c>
      <c r="N2574" s="11"/>
      <c r="O2574" s="11">
        <v>6</v>
      </c>
      <c r="P2574" s="9">
        <v>4026</v>
      </c>
      <c r="Q2574" s="9">
        <v>4026</v>
      </c>
      <c r="R2574" s="9">
        <v>15</v>
      </c>
      <c r="S2574" s="9"/>
      <c r="T2574" s="9">
        <v>1</v>
      </c>
      <c r="U2574" s="23"/>
      <c r="V2574" s="23"/>
      <c r="W2574" s="23"/>
      <c r="X2574" s="23"/>
      <c r="Y2574" s="12" t="s">
        <v>42</v>
      </c>
      <c r="AG2574" s="15" t="s">
        <v>11880</v>
      </c>
      <c r="AH2574" s="8" t="s">
        <v>11880</v>
      </c>
      <c r="AI2574" s="14"/>
    </row>
    <row r="2575" spans="1:35" ht="21">
      <c r="A2575" s="6" t="s">
        <v>18899</v>
      </c>
      <c r="B2575" s="7" t="s">
        <v>18900</v>
      </c>
      <c r="C2575" s="20" t="s">
        <v>18900</v>
      </c>
      <c r="D2575" s="8" t="s">
        <v>18901</v>
      </c>
      <c r="E2575" s="9">
        <v>544</v>
      </c>
      <c r="F2575" s="10" t="s">
        <v>18902</v>
      </c>
      <c r="G2575" s="11">
        <v>2733</v>
      </c>
      <c r="H2575" s="9">
        <v>1509</v>
      </c>
      <c r="I2575" s="11">
        <v>1627</v>
      </c>
      <c r="J2575" s="11">
        <v>1738</v>
      </c>
      <c r="K2575" s="11">
        <v>6</v>
      </c>
      <c r="L2575" s="11">
        <v>2573</v>
      </c>
      <c r="M2575" s="11">
        <v>1621</v>
      </c>
      <c r="N2575" s="11"/>
      <c r="O2575" s="11">
        <v>6</v>
      </c>
      <c r="P2575" s="9">
        <v>53</v>
      </c>
      <c r="Q2575" s="9">
        <v>304</v>
      </c>
      <c r="R2575" s="9">
        <v>9</v>
      </c>
      <c r="S2575" s="11">
        <v>2014</v>
      </c>
      <c r="T2575" s="9">
        <v>2.5</v>
      </c>
      <c r="U2575" s="23"/>
      <c r="V2575" s="23"/>
      <c r="W2575" s="23"/>
      <c r="X2575" s="23"/>
      <c r="Y2575" s="12" t="s">
        <v>594</v>
      </c>
      <c r="AA2575" s="7" t="s">
        <v>18903</v>
      </c>
      <c r="AB2575" s="7" t="s">
        <v>18904</v>
      </c>
      <c r="AE2575" s="12" t="s">
        <v>18905</v>
      </c>
      <c r="AF2575" s="12" t="s">
        <v>4085</v>
      </c>
      <c r="AG2575" s="15" t="s">
        <v>53678</v>
      </c>
      <c r="AH2575" s="8" t="s">
        <v>53678</v>
      </c>
      <c r="AI2575" s="14" t="s">
        <v>18906</v>
      </c>
    </row>
    <row r="2576" spans="1:35" ht="21">
      <c r="A2576" s="6" t="s">
        <v>21866</v>
      </c>
      <c r="B2576" s="7" t="s">
        <v>21867</v>
      </c>
      <c r="C2576" s="20" t="s">
        <v>21867</v>
      </c>
      <c r="D2576" s="8" t="s">
        <v>21868</v>
      </c>
      <c r="E2576" s="9">
        <v>71</v>
      </c>
      <c r="F2576" s="10" t="s">
        <v>21869</v>
      </c>
      <c r="G2576" s="11">
        <v>2912</v>
      </c>
      <c r="H2576" s="9">
        <v>1519</v>
      </c>
      <c r="I2576" s="11">
        <v>1637</v>
      </c>
      <c r="J2576" s="11"/>
      <c r="K2576" s="11">
        <v>6</v>
      </c>
      <c r="L2576" s="11">
        <v>2574</v>
      </c>
      <c r="M2576" s="11">
        <v>2158</v>
      </c>
      <c r="N2576" s="11"/>
      <c r="O2576" s="11">
        <v>6</v>
      </c>
      <c r="P2576" s="9">
        <v>204</v>
      </c>
      <c r="Q2576" s="9">
        <v>164</v>
      </c>
      <c r="R2576" s="9">
        <v>6</v>
      </c>
      <c r="S2576" s="11">
        <v>640</v>
      </c>
      <c r="T2576" s="9">
        <v>2</v>
      </c>
      <c r="U2576" s="23"/>
      <c r="V2576" s="23"/>
      <c r="W2576" s="23"/>
      <c r="X2576" s="23"/>
      <c r="AE2576" s="12" t="s">
        <v>21871</v>
      </c>
      <c r="AF2576" s="12" t="s">
        <v>21872</v>
      </c>
      <c r="AG2576" s="14" t="s">
        <v>21870</v>
      </c>
      <c r="AH2576" s="8" t="s">
        <v>56402</v>
      </c>
      <c r="AI2576" s="14" t="s">
        <v>21873</v>
      </c>
    </row>
    <row r="2577" spans="1:35" ht="21">
      <c r="A2577" s="6" t="s">
        <v>12975</v>
      </c>
      <c r="B2577" s="7" t="s">
        <v>12976</v>
      </c>
      <c r="C2577" s="20" t="s">
        <v>12976</v>
      </c>
      <c r="D2577" s="8" t="s">
        <v>12977</v>
      </c>
      <c r="E2577" s="9">
        <v>308</v>
      </c>
      <c r="F2577" s="10" t="s">
        <v>12978</v>
      </c>
      <c r="G2577" s="11">
        <v>2640</v>
      </c>
      <c r="H2577" s="9">
        <v>1522</v>
      </c>
      <c r="I2577" s="11">
        <v>1640</v>
      </c>
      <c r="J2577" s="11">
        <v>1160</v>
      </c>
      <c r="K2577" s="11">
        <v>6</v>
      </c>
      <c r="L2577" s="11">
        <v>2575</v>
      </c>
      <c r="M2577" s="11">
        <v>2164</v>
      </c>
      <c r="N2577" s="11"/>
      <c r="O2577" s="11">
        <v>6</v>
      </c>
      <c r="P2577" s="9">
        <v>1782</v>
      </c>
      <c r="Q2577" s="9">
        <v>1873</v>
      </c>
      <c r="R2577" s="9">
        <v>13</v>
      </c>
      <c r="S2577" s="11">
        <v>1535</v>
      </c>
      <c r="T2577" s="9">
        <v>3</v>
      </c>
      <c r="U2577" s="23" t="s">
        <v>65058</v>
      </c>
      <c r="V2577" s="23" t="s">
        <v>65059</v>
      </c>
      <c r="W2577" s="23" t="s">
        <v>57610</v>
      </c>
      <c r="X2577" s="23" t="s">
        <v>58611</v>
      </c>
      <c r="Y2577" s="12" t="s">
        <v>7162</v>
      </c>
      <c r="AA2577" s="7" t="s">
        <v>12979</v>
      </c>
      <c r="AB2577" s="7" t="s">
        <v>12980</v>
      </c>
      <c r="AE2577" s="12" t="s">
        <v>12981</v>
      </c>
      <c r="AF2577" s="12" t="s">
        <v>12982</v>
      </c>
      <c r="AG2577" s="14" t="s">
        <v>7161</v>
      </c>
      <c r="AH2577" s="8" t="s">
        <v>7161</v>
      </c>
      <c r="AI2577" s="14" t="s">
        <v>12983</v>
      </c>
    </row>
    <row r="2578" spans="1:35" ht="21">
      <c r="A2578" s="6" t="s">
        <v>18626</v>
      </c>
      <c r="B2578" s="7" t="s">
        <v>18627</v>
      </c>
      <c r="C2578" s="20" t="s">
        <v>18627</v>
      </c>
      <c r="D2578" s="8" t="s">
        <v>18628</v>
      </c>
      <c r="E2578" s="9">
        <v>1406</v>
      </c>
      <c r="F2578" s="10" t="s">
        <v>18629</v>
      </c>
      <c r="G2578" s="11">
        <v>2686</v>
      </c>
      <c r="H2578" s="9">
        <v>1527</v>
      </c>
      <c r="I2578" s="11">
        <v>1647</v>
      </c>
      <c r="J2578" s="11">
        <v>1710</v>
      </c>
      <c r="K2578" s="11">
        <v>6</v>
      </c>
      <c r="L2578" s="11">
        <v>2576</v>
      </c>
      <c r="M2578" s="11">
        <v>1664</v>
      </c>
      <c r="N2578" s="11"/>
      <c r="O2578" s="11">
        <v>6</v>
      </c>
      <c r="P2578" s="9">
        <v>429</v>
      </c>
      <c r="Q2578" s="9">
        <v>381</v>
      </c>
      <c r="R2578" s="9">
        <v>20</v>
      </c>
      <c r="S2578" s="11">
        <v>104</v>
      </c>
      <c r="T2578" s="9">
        <v>2.5</v>
      </c>
      <c r="U2578" s="23"/>
      <c r="V2578" s="23"/>
      <c r="W2578" s="23"/>
      <c r="X2578" s="23"/>
      <c r="Y2578" s="12" t="s">
        <v>1630</v>
      </c>
      <c r="Z2578" s="12" t="s">
        <v>18636</v>
      </c>
      <c r="AA2578" s="7" t="s">
        <v>18630</v>
      </c>
      <c r="AB2578" s="7" t="s">
        <v>18631</v>
      </c>
      <c r="AC2578" s="12" t="s">
        <v>18632</v>
      </c>
      <c r="AD2578" s="12" t="s">
        <v>18633</v>
      </c>
      <c r="AE2578" s="12" t="s">
        <v>18634</v>
      </c>
      <c r="AF2578" s="12" t="s">
        <v>18635</v>
      </c>
      <c r="AG2578" s="15" t="s">
        <v>53934</v>
      </c>
      <c r="AH2578" s="8" t="s">
        <v>53934</v>
      </c>
      <c r="AI2578" s="14" t="s">
        <v>18637</v>
      </c>
    </row>
    <row r="2579" spans="1:35" ht="21">
      <c r="A2579" s="6" t="s">
        <v>19568</v>
      </c>
      <c r="B2579" s="7" t="s">
        <v>19569</v>
      </c>
      <c r="C2579" s="20" t="s">
        <v>19569</v>
      </c>
      <c r="D2579" s="8" t="s">
        <v>19570</v>
      </c>
      <c r="E2579" s="9">
        <v>1393</v>
      </c>
      <c r="F2579" s="10" t="s">
        <v>19571</v>
      </c>
      <c r="G2579" s="11">
        <v>2843</v>
      </c>
      <c r="H2579" s="9">
        <v>1529</v>
      </c>
      <c r="I2579" s="11">
        <v>1649</v>
      </c>
      <c r="J2579" s="11">
        <v>1809</v>
      </c>
      <c r="K2579" s="11">
        <v>6</v>
      </c>
      <c r="L2579" s="11">
        <v>2577</v>
      </c>
      <c r="M2579" s="11">
        <v>1665</v>
      </c>
      <c r="N2579" s="11"/>
      <c r="O2579" s="11">
        <v>6</v>
      </c>
      <c r="P2579" s="9">
        <v>2864</v>
      </c>
      <c r="Q2579" s="9">
        <v>2864</v>
      </c>
      <c r="R2579" s="9">
        <v>16</v>
      </c>
      <c r="S2579" s="11">
        <v>103</v>
      </c>
      <c r="T2579" s="9">
        <v>2.5</v>
      </c>
      <c r="U2579" s="23"/>
      <c r="V2579" s="23"/>
      <c r="W2579" s="23"/>
      <c r="X2579" s="23"/>
      <c r="Y2579" s="12" t="s">
        <v>1630</v>
      </c>
      <c r="AA2579" s="7" t="s">
        <v>19573</v>
      </c>
      <c r="AB2579" s="7" t="s">
        <v>19574</v>
      </c>
      <c r="AE2579" s="12" t="s">
        <v>19575</v>
      </c>
      <c r="AF2579" s="12" t="s">
        <v>19576</v>
      </c>
      <c r="AG2579" s="14" t="s">
        <v>19572</v>
      </c>
      <c r="AH2579" s="8" t="s">
        <v>19572</v>
      </c>
      <c r="AI2579" s="14" t="s">
        <v>19577</v>
      </c>
    </row>
    <row r="2580" spans="1:35" ht="21">
      <c r="A2580" s="6" t="s">
        <v>13248</v>
      </c>
      <c r="B2580" s="7" t="s">
        <v>13249</v>
      </c>
      <c r="C2580" s="20" t="s">
        <v>13249</v>
      </c>
      <c r="D2580" s="8" t="s">
        <v>13250</v>
      </c>
      <c r="E2580" s="9">
        <v>1868</v>
      </c>
      <c r="F2580" s="10" t="s">
        <v>13251</v>
      </c>
      <c r="G2580" s="11">
        <v>2652</v>
      </c>
      <c r="H2580" s="9">
        <v>1566</v>
      </c>
      <c r="I2580" s="11">
        <v>1688</v>
      </c>
      <c r="J2580" s="11">
        <v>1187</v>
      </c>
      <c r="K2580" s="11">
        <v>6</v>
      </c>
      <c r="L2580" s="11">
        <v>2578</v>
      </c>
      <c r="M2580" s="11">
        <v>1545</v>
      </c>
      <c r="N2580" s="11"/>
      <c r="O2580" s="11">
        <v>6</v>
      </c>
      <c r="P2580" s="9">
        <v>1961</v>
      </c>
      <c r="Q2580" s="9">
        <v>1562</v>
      </c>
      <c r="R2580" s="9">
        <v>15</v>
      </c>
      <c r="S2580" s="11">
        <v>2073</v>
      </c>
      <c r="T2580" s="9">
        <v>3</v>
      </c>
      <c r="U2580" s="23"/>
      <c r="V2580" s="23"/>
      <c r="W2580" s="23"/>
      <c r="X2580" s="23"/>
      <c r="Y2580" s="12" t="s">
        <v>420</v>
      </c>
      <c r="Z2580" s="12" t="s">
        <v>3767</v>
      </c>
      <c r="AA2580" s="7" t="s">
        <v>13252</v>
      </c>
      <c r="AB2580" s="7" t="s">
        <v>13253</v>
      </c>
      <c r="AC2580" s="12" t="s">
        <v>13254</v>
      </c>
      <c r="AD2580" s="12" t="s">
        <v>3764</v>
      </c>
      <c r="AE2580" s="12" t="s">
        <v>13255</v>
      </c>
      <c r="AF2580" s="12" t="s">
        <v>13256</v>
      </c>
      <c r="AG2580" s="15" t="s">
        <v>54080</v>
      </c>
      <c r="AH2580" s="8" t="s">
        <v>54080</v>
      </c>
      <c r="AI2580" s="14" t="s">
        <v>13257</v>
      </c>
    </row>
    <row r="2581" spans="1:35" ht="21">
      <c r="A2581" s="6" t="s">
        <v>20432</v>
      </c>
      <c r="B2581" s="7" t="s">
        <v>20433</v>
      </c>
      <c r="C2581" s="20" t="s">
        <v>20433</v>
      </c>
      <c r="D2581" s="8" t="s">
        <v>20434</v>
      </c>
      <c r="E2581" s="9">
        <v>2524</v>
      </c>
      <c r="F2581" s="10" t="s">
        <v>20435</v>
      </c>
      <c r="G2581" s="11">
        <v>2988</v>
      </c>
      <c r="H2581" s="9">
        <v>1574</v>
      </c>
      <c r="I2581" s="11">
        <v>1696</v>
      </c>
      <c r="J2581" s="11">
        <v>1898</v>
      </c>
      <c r="K2581" s="11">
        <v>6</v>
      </c>
      <c r="L2581" s="11">
        <v>2579</v>
      </c>
      <c r="M2581" s="11">
        <v>2106</v>
      </c>
      <c r="N2581" s="11"/>
      <c r="O2581" s="11">
        <v>6</v>
      </c>
      <c r="P2581" s="9">
        <v>1322</v>
      </c>
      <c r="Q2581" s="9">
        <v>1210</v>
      </c>
      <c r="R2581" s="9">
        <v>10</v>
      </c>
      <c r="S2581" s="11">
        <v>798</v>
      </c>
      <c r="T2581" s="9">
        <v>2.5</v>
      </c>
      <c r="U2581" s="23"/>
      <c r="V2581" s="23"/>
      <c r="W2581" s="23"/>
      <c r="X2581" s="23"/>
      <c r="Y2581" s="12" t="s">
        <v>511</v>
      </c>
      <c r="AA2581" s="7" t="s">
        <v>20436</v>
      </c>
      <c r="AB2581" s="7" t="s">
        <v>20437</v>
      </c>
      <c r="AE2581" s="12" t="s">
        <v>20438</v>
      </c>
      <c r="AF2581" s="12" t="s">
        <v>527</v>
      </c>
      <c r="AG2581" s="14" t="s">
        <v>14710</v>
      </c>
      <c r="AH2581" s="8" t="s">
        <v>14710</v>
      </c>
      <c r="AI2581" s="14" t="s">
        <v>20439</v>
      </c>
    </row>
    <row r="2582" spans="1:35" ht="21">
      <c r="A2582" s="6" t="s">
        <v>21211</v>
      </c>
      <c r="B2582" s="7" t="s">
        <v>21212</v>
      </c>
      <c r="C2582" s="20" t="s">
        <v>21212</v>
      </c>
      <c r="D2582" s="8" t="s">
        <v>21213</v>
      </c>
      <c r="E2582" s="9">
        <v>1609</v>
      </c>
      <c r="F2582" s="10" t="s">
        <v>21214</v>
      </c>
      <c r="G2582" s="11">
        <v>2518</v>
      </c>
      <c r="H2582" s="9">
        <v>1610</v>
      </c>
      <c r="I2582" s="11">
        <v>1737</v>
      </c>
      <c r="J2582" s="11">
        <v>1978</v>
      </c>
      <c r="K2582" s="11">
        <v>6</v>
      </c>
      <c r="L2582" s="11">
        <v>2580</v>
      </c>
      <c r="M2582" s="11">
        <v>785</v>
      </c>
      <c r="N2582" s="11"/>
      <c r="O2582" s="11">
        <v>6</v>
      </c>
      <c r="P2582" s="9">
        <v>2869</v>
      </c>
      <c r="Q2582" s="9">
        <v>2869</v>
      </c>
      <c r="R2582" s="9">
        <v>14</v>
      </c>
      <c r="S2582" s="11">
        <v>2050</v>
      </c>
      <c r="T2582" s="9">
        <v>2.5</v>
      </c>
      <c r="U2582" s="23" t="s">
        <v>65422</v>
      </c>
      <c r="V2582" s="23" t="s">
        <v>65423</v>
      </c>
      <c r="W2582" s="23" t="s">
        <v>57729</v>
      </c>
      <c r="X2582" s="23" t="s">
        <v>58612</v>
      </c>
      <c r="Y2582" s="12" t="s">
        <v>135</v>
      </c>
      <c r="AA2582" s="7" t="s">
        <v>21215</v>
      </c>
      <c r="AB2582" s="7" t="s">
        <v>21216</v>
      </c>
      <c r="AE2582" s="12" t="s">
        <v>21217</v>
      </c>
      <c r="AF2582" s="12" t="s">
        <v>21218</v>
      </c>
      <c r="AG2582" s="15" t="s">
        <v>53986</v>
      </c>
      <c r="AH2582" s="8" t="s">
        <v>53986</v>
      </c>
      <c r="AI2582" s="14" t="s">
        <v>21219</v>
      </c>
    </row>
    <row r="2583" spans="1:35" ht="21">
      <c r="A2583" s="6" t="s">
        <v>16352</v>
      </c>
      <c r="B2583" s="7" t="s">
        <v>16353</v>
      </c>
      <c r="C2583" s="20" t="s">
        <v>16353</v>
      </c>
      <c r="D2583" s="8" t="s">
        <v>16354</v>
      </c>
      <c r="E2583" s="9">
        <v>154</v>
      </c>
      <c r="F2583" s="10" t="s">
        <v>16355</v>
      </c>
      <c r="G2583" s="11">
        <v>2505</v>
      </c>
      <c r="H2583" s="9">
        <v>1618</v>
      </c>
      <c r="I2583" s="11">
        <v>1745</v>
      </c>
      <c r="J2583" s="11">
        <v>1487</v>
      </c>
      <c r="K2583" s="11">
        <v>6</v>
      </c>
      <c r="L2583" s="11">
        <v>2581</v>
      </c>
      <c r="M2583" s="11">
        <v>1199</v>
      </c>
      <c r="N2583" s="11"/>
      <c r="O2583" s="11">
        <v>6</v>
      </c>
      <c r="P2583" s="9">
        <v>2770</v>
      </c>
      <c r="Q2583" s="9">
        <v>2770</v>
      </c>
      <c r="R2583" s="9">
        <v>15</v>
      </c>
      <c r="S2583" s="11">
        <v>1390</v>
      </c>
      <c r="T2583" s="9">
        <v>3</v>
      </c>
      <c r="U2583" s="23" t="s">
        <v>60043</v>
      </c>
      <c r="V2583" s="23" t="s">
        <v>60441</v>
      </c>
      <c r="W2583" s="23" t="s">
        <v>64473</v>
      </c>
      <c r="X2583" s="23" t="s">
        <v>64474</v>
      </c>
      <c r="Y2583" s="12" t="s">
        <v>9783</v>
      </c>
      <c r="AA2583" s="7" t="s">
        <v>16356</v>
      </c>
      <c r="AB2583" s="7" t="s">
        <v>16357</v>
      </c>
      <c r="AE2583" s="12" t="s">
        <v>16358</v>
      </c>
      <c r="AF2583" s="12" t="s">
        <v>16359</v>
      </c>
      <c r="AG2583" s="15" t="s">
        <v>53567</v>
      </c>
      <c r="AH2583" s="8" t="s">
        <v>53567</v>
      </c>
      <c r="AI2583" s="14" t="s">
        <v>16360</v>
      </c>
    </row>
    <row r="2584" spans="1:35" ht="21">
      <c r="A2584" s="6" t="s">
        <v>37013</v>
      </c>
      <c r="B2584" s="7"/>
      <c r="C2584" s="20" t="s">
        <v>37014</v>
      </c>
      <c r="D2584" s="8" t="s">
        <v>37014</v>
      </c>
      <c r="E2584" s="9">
        <v>5760</v>
      </c>
      <c r="F2584" s="10" t="s">
        <v>37015</v>
      </c>
      <c r="G2584" s="11">
        <v>2601</v>
      </c>
      <c r="H2584" s="22">
        <v>3025</v>
      </c>
      <c r="I2584" s="11">
        <v>1798</v>
      </c>
      <c r="J2584" s="11"/>
      <c r="K2584" s="11">
        <v>6</v>
      </c>
      <c r="L2584" s="11">
        <v>2582</v>
      </c>
      <c r="M2584" s="11">
        <v>1464</v>
      </c>
      <c r="N2584" s="11"/>
      <c r="O2584" s="11">
        <v>6</v>
      </c>
      <c r="P2584" s="9">
        <v>5783</v>
      </c>
      <c r="Q2584" s="9">
        <v>5783</v>
      </c>
      <c r="R2584" s="9">
        <v>14</v>
      </c>
      <c r="S2584" s="9"/>
      <c r="T2584" s="9">
        <v>1</v>
      </c>
      <c r="U2584" s="23"/>
      <c r="V2584" s="23"/>
      <c r="W2584" s="23"/>
      <c r="X2584" s="23"/>
      <c r="Y2584" s="12" t="s">
        <v>37016</v>
      </c>
      <c r="AG2584" s="15" t="s">
        <v>55326</v>
      </c>
      <c r="AH2584" s="8" t="s">
        <v>55326</v>
      </c>
      <c r="AI2584" s="14"/>
    </row>
    <row r="2585" spans="1:35" ht="21">
      <c r="A2585" s="6" t="s">
        <v>19328</v>
      </c>
      <c r="B2585" s="7" t="s">
        <v>19329</v>
      </c>
      <c r="C2585" s="20" t="s">
        <v>19329</v>
      </c>
      <c r="D2585" s="8" t="s">
        <v>19329</v>
      </c>
      <c r="E2585" s="9">
        <v>2821</v>
      </c>
      <c r="F2585" s="10" t="s">
        <v>19330</v>
      </c>
      <c r="G2585" s="11">
        <v>2882</v>
      </c>
      <c r="H2585" s="9">
        <v>1687</v>
      </c>
      <c r="I2585" s="11">
        <v>1821</v>
      </c>
      <c r="J2585" s="11">
        <v>1783</v>
      </c>
      <c r="K2585" s="11">
        <v>6</v>
      </c>
      <c r="L2585" s="11">
        <v>2583</v>
      </c>
      <c r="M2585" s="11">
        <v>1943</v>
      </c>
      <c r="N2585" s="11"/>
      <c r="O2585" s="11">
        <v>6</v>
      </c>
      <c r="P2585" s="9">
        <v>2419</v>
      </c>
      <c r="Q2585" s="9">
        <v>2419</v>
      </c>
      <c r="R2585" s="9">
        <v>12</v>
      </c>
      <c r="S2585" s="11">
        <v>238</v>
      </c>
      <c r="T2585" s="9">
        <v>2.5</v>
      </c>
      <c r="U2585" s="23" t="s">
        <v>65428</v>
      </c>
      <c r="V2585" s="23" t="s">
        <v>65429</v>
      </c>
      <c r="W2585" s="23" t="s">
        <v>57730</v>
      </c>
      <c r="X2585" s="23" t="s">
        <v>58613</v>
      </c>
      <c r="Y2585" s="12" t="s">
        <v>2108</v>
      </c>
      <c r="AA2585" s="7" t="s">
        <v>19331</v>
      </c>
      <c r="AB2585" s="7" t="s">
        <v>19332</v>
      </c>
      <c r="AE2585" s="12" t="s">
        <v>19333</v>
      </c>
      <c r="AF2585" s="12" t="s">
        <v>19334</v>
      </c>
      <c r="AG2585" s="14" t="s">
        <v>18418</v>
      </c>
      <c r="AH2585" s="8" t="s">
        <v>18418</v>
      </c>
      <c r="AI2585" s="14" t="s">
        <v>19335</v>
      </c>
    </row>
    <row r="2586" spans="1:35" ht="21">
      <c r="A2586" s="6" t="s">
        <v>13858</v>
      </c>
      <c r="B2586" s="7" t="s">
        <v>13859</v>
      </c>
      <c r="C2586" s="20" t="s">
        <v>55490</v>
      </c>
      <c r="D2586" s="8" t="s">
        <v>13860</v>
      </c>
      <c r="E2586" s="9">
        <v>2972</v>
      </c>
      <c r="F2586" s="10" t="s">
        <v>13861</v>
      </c>
      <c r="G2586" s="11">
        <v>2597</v>
      </c>
      <c r="H2586" s="9">
        <v>2884</v>
      </c>
      <c r="I2586" s="11">
        <v>1947</v>
      </c>
      <c r="J2586" s="11">
        <v>1246</v>
      </c>
      <c r="K2586" s="11">
        <v>6</v>
      </c>
      <c r="L2586" s="11">
        <v>2584</v>
      </c>
      <c r="M2586" s="11">
        <v>436</v>
      </c>
      <c r="N2586" s="11"/>
      <c r="O2586" s="11">
        <v>6</v>
      </c>
      <c r="P2586" s="9">
        <v>592</v>
      </c>
      <c r="Q2586" s="9">
        <v>687</v>
      </c>
      <c r="R2586" s="9">
        <v>5</v>
      </c>
      <c r="S2586" s="11">
        <v>3081</v>
      </c>
      <c r="T2586" s="9">
        <v>1</v>
      </c>
      <c r="U2586" s="23" t="s">
        <v>65212</v>
      </c>
      <c r="V2586" s="23" t="s">
        <v>65213</v>
      </c>
      <c r="W2586" s="23" t="s">
        <v>57649</v>
      </c>
      <c r="X2586" s="23" t="s">
        <v>58614</v>
      </c>
      <c r="Z2586" s="12" t="s">
        <v>13865</v>
      </c>
      <c r="AC2586" s="12" t="s">
        <v>13858</v>
      </c>
      <c r="AD2586" s="12" t="s">
        <v>13863</v>
      </c>
      <c r="AE2586" s="12" t="s">
        <v>13864</v>
      </c>
      <c r="AF2586" s="12" t="s">
        <v>5980</v>
      </c>
      <c r="AG2586" s="14" t="s">
        <v>13862</v>
      </c>
      <c r="AH2586" s="8" t="s">
        <v>13862</v>
      </c>
      <c r="AI2586" s="14"/>
    </row>
    <row r="2587" spans="1:35" ht="21">
      <c r="A2587" s="6" t="s">
        <v>17193</v>
      </c>
      <c r="B2587" s="7" t="s">
        <v>17194</v>
      </c>
      <c r="C2587" s="20" t="s">
        <v>17194</v>
      </c>
      <c r="D2587" s="8" t="s">
        <v>17195</v>
      </c>
      <c r="E2587" s="9">
        <v>1281</v>
      </c>
      <c r="F2587" s="10" t="s">
        <v>17196</v>
      </c>
      <c r="G2587" s="11">
        <v>2750</v>
      </c>
      <c r="H2587" s="9">
        <v>1854</v>
      </c>
      <c r="I2587" s="11">
        <v>1998</v>
      </c>
      <c r="J2587" s="11">
        <v>1569</v>
      </c>
      <c r="K2587" s="11">
        <v>6</v>
      </c>
      <c r="L2587" s="11">
        <v>2585</v>
      </c>
      <c r="M2587" s="11">
        <v>1552</v>
      </c>
      <c r="N2587" s="11"/>
      <c r="O2587" s="11">
        <v>6</v>
      </c>
      <c r="P2587" s="9">
        <v>533</v>
      </c>
      <c r="Q2587" s="9">
        <v>431</v>
      </c>
      <c r="R2587" s="9">
        <v>12</v>
      </c>
      <c r="S2587" s="11">
        <v>375</v>
      </c>
      <c r="T2587" s="9">
        <v>2.5</v>
      </c>
      <c r="U2587" s="23" t="s">
        <v>60079</v>
      </c>
      <c r="V2587" s="23" t="s">
        <v>60425</v>
      </c>
      <c r="W2587" s="23" t="s">
        <v>64441</v>
      </c>
      <c r="X2587" s="23" t="s">
        <v>64442</v>
      </c>
      <c r="Y2587" s="12" t="s">
        <v>5780</v>
      </c>
      <c r="AA2587" s="7" t="s">
        <v>17197</v>
      </c>
      <c r="AB2587" s="7" t="s">
        <v>17198</v>
      </c>
      <c r="AE2587" s="12" t="s">
        <v>17199</v>
      </c>
      <c r="AF2587" s="12" t="s">
        <v>17200</v>
      </c>
      <c r="AG2587" s="14" t="s">
        <v>9268</v>
      </c>
      <c r="AH2587" s="8" t="s">
        <v>9268</v>
      </c>
      <c r="AI2587" s="14" t="s">
        <v>17201</v>
      </c>
    </row>
    <row r="2588" spans="1:35" ht="21">
      <c r="A2588" s="6" t="s">
        <v>14390</v>
      </c>
      <c r="B2588" s="7" t="s">
        <v>14391</v>
      </c>
      <c r="C2588" s="20" t="s">
        <v>14391</v>
      </c>
      <c r="D2588" s="8" t="s">
        <v>14392</v>
      </c>
      <c r="E2588" s="9">
        <v>2247</v>
      </c>
      <c r="F2588" s="10" t="s">
        <v>14393</v>
      </c>
      <c r="G2588" s="11">
        <v>2817</v>
      </c>
      <c r="H2588" s="9">
        <v>1869</v>
      </c>
      <c r="I2588" s="11">
        <v>2013</v>
      </c>
      <c r="J2588" s="11">
        <v>1297</v>
      </c>
      <c r="K2588" s="11">
        <v>6</v>
      </c>
      <c r="L2588" s="11">
        <v>2586</v>
      </c>
      <c r="M2588" s="11">
        <v>670</v>
      </c>
      <c r="N2588" s="11"/>
      <c r="O2588" s="11">
        <v>6</v>
      </c>
      <c r="P2588" s="9">
        <v>206</v>
      </c>
      <c r="Q2588" s="9">
        <v>395</v>
      </c>
      <c r="R2588" s="9">
        <v>11</v>
      </c>
      <c r="S2588" s="11">
        <v>93</v>
      </c>
      <c r="T2588" s="9">
        <v>2.5</v>
      </c>
      <c r="U2588" s="23" t="s">
        <v>65136</v>
      </c>
      <c r="V2588" s="23" t="s">
        <v>65137</v>
      </c>
      <c r="W2588" s="23" t="s">
        <v>57631</v>
      </c>
      <c r="X2588" s="23" t="s">
        <v>58615</v>
      </c>
      <c r="Y2588" s="12" t="s">
        <v>4861</v>
      </c>
      <c r="AA2588" s="7" t="s">
        <v>14395</v>
      </c>
      <c r="AB2588" s="7" t="s">
        <v>14396</v>
      </c>
      <c r="AE2588" s="12" t="s">
        <v>14397</v>
      </c>
      <c r="AF2588" s="12" t="s">
        <v>14398</v>
      </c>
      <c r="AG2588" s="14" t="s">
        <v>14394</v>
      </c>
      <c r="AH2588" s="8" t="s">
        <v>14394</v>
      </c>
      <c r="AI2588" s="14" t="s">
        <v>14399</v>
      </c>
    </row>
    <row r="2589" spans="1:35" ht="21">
      <c r="A2589" s="6" t="s">
        <v>12702</v>
      </c>
      <c r="B2589" s="7" t="s">
        <v>12703</v>
      </c>
      <c r="C2589" s="20" t="s">
        <v>12703</v>
      </c>
      <c r="D2589" s="8" t="s">
        <v>12704</v>
      </c>
      <c r="E2589" s="9">
        <v>796</v>
      </c>
      <c r="F2589" s="10" t="s">
        <v>12705</v>
      </c>
      <c r="G2589" s="11">
        <v>2571</v>
      </c>
      <c r="H2589" s="9">
        <v>1878</v>
      </c>
      <c r="I2589" s="11">
        <v>2023</v>
      </c>
      <c r="J2589" s="11">
        <v>1133</v>
      </c>
      <c r="K2589" s="11">
        <v>6</v>
      </c>
      <c r="L2589" s="11">
        <v>2587</v>
      </c>
      <c r="M2589" s="11">
        <v>1074</v>
      </c>
      <c r="N2589" s="11"/>
      <c r="O2589" s="11">
        <v>6</v>
      </c>
      <c r="P2589" s="9">
        <v>1999</v>
      </c>
      <c r="Q2589" s="9">
        <v>1978</v>
      </c>
      <c r="R2589" s="9">
        <v>9</v>
      </c>
      <c r="S2589" s="11">
        <v>837</v>
      </c>
      <c r="T2589" s="9">
        <v>3</v>
      </c>
      <c r="U2589" s="23" t="s">
        <v>65140</v>
      </c>
      <c r="V2589" s="23" t="s">
        <v>65142</v>
      </c>
      <c r="W2589" s="23" t="s">
        <v>65141</v>
      </c>
      <c r="X2589" s="23" t="s">
        <v>65143</v>
      </c>
      <c r="Y2589" s="12" t="s">
        <v>1610</v>
      </c>
      <c r="AA2589" s="7" t="s">
        <v>12707</v>
      </c>
      <c r="AB2589" s="7" t="s">
        <v>12708</v>
      </c>
      <c r="AE2589" s="12" t="s">
        <v>12709</v>
      </c>
      <c r="AF2589" s="12" t="s">
        <v>12710</v>
      </c>
      <c r="AG2589" s="14" t="s">
        <v>12706</v>
      </c>
      <c r="AH2589" s="8" t="s">
        <v>12706</v>
      </c>
      <c r="AI2589" s="14" t="s">
        <v>12711</v>
      </c>
    </row>
    <row r="2590" spans="1:35" ht="21">
      <c r="A2590" s="6" t="s">
        <v>26721</v>
      </c>
      <c r="B2590" s="7" t="s">
        <v>26722</v>
      </c>
      <c r="C2590" s="20" t="s">
        <v>26722</v>
      </c>
      <c r="D2590" s="8" t="s">
        <v>26723</v>
      </c>
      <c r="E2590" s="9">
        <v>2677</v>
      </c>
      <c r="F2590" s="10" t="s">
        <v>26724</v>
      </c>
      <c r="G2590" s="11">
        <v>2865</v>
      </c>
      <c r="H2590" s="9">
        <v>2752</v>
      </c>
      <c r="I2590" s="11">
        <v>2040</v>
      </c>
      <c r="J2590" s="11"/>
      <c r="K2590" s="11">
        <v>6</v>
      </c>
      <c r="L2590" s="11">
        <v>2588</v>
      </c>
      <c r="M2590" s="11">
        <v>2238</v>
      </c>
      <c r="N2590" s="11"/>
      <c r="O2590" s="11">
        <v>6</v>
      </c>
      <c r="P2590" s="9">
        <v>1905</v>
      </c>
      <c r="Q2590" s="9">
        <v>1834</v>
      </c>
      <c r="R2590" s="9">
        <v>16</v>
      </c>
      <c r="S2590" s="11">
        <v>2395</v>
      </c>
      <c r="T2590" s="9">
        <v>1.5</v>
      </c>
      <c r="U2590" s="23"/>
      <c r="V2590" s="23"/>
      <c r="W2590" s="23"/>
      <c r="X2590" s="23"/>
      <c r="Y2590" s="12" t="s">
        <v>4623</v>
      </c>
      <c r="AE2590" s="12" t="s">
        <v>26726</v>
      </c>
      <c r="AF2590" s="12" t="s">
        <v>26727</v>
      </c>
      <c r="AG2590" s="14" t="s">
        <v>26725</v>
      </c>
      <c r="AH2590" s="8" t="s">
        <v>26725</v>
      </c>
      <c r="AI2590" s="14"/>
    </row>
    <row r="2591" spans="1:35" ht="21">
      <c r="A2591" s="6" t="s">
        <v>19629</v>
      </c>
      <c r="B2591" s="7" t="s">
        <v>19630</v>
      </c>
      <c r="C2591" s="20" t="s">
        <v>19630</v>
      </c>
      <c r="D2591" s="8" t="s">
        <v>19631</v>
      </c>
      <c r="E2591" s="9">
        <v>820</v>
      </c>
      <c r="F2591" s="10" t="s">
        <v>19632</v>
      </c>
      <c r="G2591" s="11">
        <v>2557</v>
      </c>
      <c r="H2591" s="9">
        <v>1898</v>
      </c>
      <c r="I2591" s="11">
        <v>2047</v>
      </c>
      <c r="J2591" s="11">
        <v>1815</v>
      </c>
      <c r="K2591" s="11">
        <v>6</v>
      </c>
      <c r="L2591" s="11">
        <v>2589</v>
      </c>
      <c r="M2591" s="11">
        <v>1479</v>
      </c>
      <c r="N2591" s="11"/>
      <c r="O2591" s="11">
        <v>6</v>
      </c>
      <c r="P2591" s="9">
        <v>2650</v>
      </c>
      <c r="Q2591" s="9">
        <v>2650</v>
      </c>
      <c r="R2591" s="9">
        <v>10</v>
      </c>
      <c r="S2591" s="11">
        <v>201</v>
      </c>
      <c r="T2591" s="9">
        <v>3</v>
      </c>
      <c r="U2591" s="23" t="s">
        <v>65476</v>
      </c>
      <c r="V2591" s="23" t="s">
        <v>65478</v>
      </c>
      <c r="W2591" s="23" t="s">
        <v>65477</v>
      </c>
      <c r="X2591" s="23" t="s">
        <v>65479</v>
      </c>
      <c r="Y2591" s="12" t="s">
        <v>54</v>
      </c>
      <c r="AA2591" s="7" t="s">
        <v>19633</v>
      </c>
      <c r="AB2591" s="7" t="s">
        <v>19634</v>
      </c>
      <c r="AE2591" s="12" t="s">
        <v>19635</v>
      </c>
      <c r="AF2591" s="12" t="s">
        <v>19636</v>
      </c>
      <c r="AG2591" s="14" t="s">
        <v>19167</v>
      </c>
      <c r="AH2591" s="8" t="s">
        <v>19167</v>
      </c>
      <c r="AI2591" s="14" t="s">
        <v>19637</v>
      </c>
    </row>
    <row r="2592" spans="1:35" ht="21">
      <c r="A2592" s="6" t="s">
        <v>21237</v>
      </c>
      <c r="B2592" s="7" t="s">
        <v>21238</v>
      </c>
      <c r="C2592" s="20" t="s">
        <v>21238</v>
      </c>
      <c r="D2592" s="8" t="s">
        <v>21239</v>
      </c>
      <c r="E2592" s="9">
        <v>1897</v>
      </c>
      <c r="F2592" s="10" t="s">
        <v>21240</v>
      </c>
      <c r="G2592" s="11">
        <v>2940</v>
      </c>
      <c r="H2592" s="9">
        <v>1923</v>
      </c>
      <c r="I2592" s="11">
        <v>2073</v>
      </c>
      <c r="J2592" s="11">
        <v>1981</v>
      </c>
      <c r="K2592" s="11">
        <v>6</v>
      </c>
      <c r="L2592" s="11">
        <v>2590</v>
      </c>
      <c r="M2592" s="11">
        <v>2019</v>
      </c>
      <c r="N2592" s="11"/>
      <c r="O2592" s="11">
        <v>6</v>
      </c>
      <c r="P2592" s="9">
        <v>2303</v>
      </c>
      <c r="Q2592" s="9">
        <v>2303</v>
      </c>
      <c r="R2592" s="9">
        <v>12</v>
      </c>
      <c r="S2592" s="11">
        <v>68</v>
      </c>
      <c r="T2592" s="9">
        <v>3</v>
      </c>
      <c r="U2592" s="23"/>
      <c r="V2592" s="23"/>
      <c r="W2592" s="23"/>
      <c r="X2592" s="23"/>
      <c r="Y2592" s="12" t="s">
        <v>165</v>
      </c>
      <c r="AA2592" s="7" t="s">
        <v>21241</v>
      </c>
      <c r="AB2592" s="7" t="s">
        <v>21242</v>
      </c>
      <c r="AE2592" s="12" t="s">
        <v>21243</v>
      </c>
      <c r="AF2592" s="12" t="s">
        <v>21244</v>
      </c>
      <c r="AG2592" s="15" t="s">
        <v>54092</v>
      </c>
      <c r="AH2592" s="8" t="s">
        <v>54092</v>
      </c>
      <c r="AI2592" s="14" t="s">
        <v>21245</v>
      </c>
    </row>
    <row r="2593" spans="1:35" ht="21">
      <c r="A2593" s="6" t="s">
        <v>27281</v>
      </c>
      <c r="B2593" s="7" t="s">
        <v>27282</v>
      </c>
      <c r="C2593" s="20" t="s">
        <v>27282</v>
      </c>
      <c r="D2593" s="8" t="s">
        <v>27283</v>
      </c>
      <c r="E2593" s="9">
        <v>1642</v>
      </c>
      <c r="F2593" s="10" t="s">
        <v>27284</v>
      </c>
      <c r="G2593" s="11">
        <v>2731</v>
      </c>
      <c r="H2593" s="9">
        <v>2847</v>
      </c>
      <c r="I2593" s="11">
        <v>2111</v>
      </c>
      <c r="J2593" s="11"/>
      <c r="K2593" s="11">
        <v>6</v>
      </c>
      <c r="L2593" s="11">
        <v>2591</v>
      </c>
      <c r="M2593" s="11">
        <v>1776</v>
      </c>
      <c r="N2593" s="11"/>
      <c r="O2593" s="11">
        <v>6</v>
      </c>
      <c r="P2593" s="9">
        <v>2976</v>
      </c>
      <c r="Q2593" s="9">
        <v>2976</v>
      </c>
      <c r="R2593" s="9">
        <v>14</v>
      </c>
      <c r="S2593" s="11">
        <v>2573</v>
      </c>
      <c r="T2593" s="9">
        <v>1.5</v>
      </c>
      <c r="U2593" s="23" t="s">
        <v>65644</v>
      </c>
      <c r="V2593" s="23" t="s">
        <v>65645</v>
      </c>
      <c r="W2593" s="23" t="s">
        <v>57868</v>
      </c>
      <c r="X2593" s="23" t="s">
        <v>58616</v>
      </c>
      <c r="Y2593" s="12" t="s">
        <v>6596</v>
      </c>
      <c r="Z2593" s="12" t="s">
        <v>27289</v>
      </c>
      <c r="AC2593" s="12" t="s">
        <v>27285</v>
      </c>
      <c r="AD2593" s="12" t="s">
        <v>27286</v>
      </c>
      <c r="AE2593" s="12" t="s">
        <v>27287</v>
      </c>
      <c r="AF2593" s="12" t="s">
        <v>27288</v>
      </c>
      <c r="AG2593" s="15" t="s">
        <v>54003</v>
      </c>
      <c r="AH2593" s="8" t="s">
        <v>54003</v>
      </c>
      <c r="AI2593" s="14"/>
    </row>
    <row r="2594" spans="1:35" ht="21">
      <c r="A2594" s="6" t="s">
        <v>17494</v>
      </c>
      <c r="B2594" s="7" t="s">
        <v>17495</v>
      </c>
      <c r="C2594" s="20" t="s">
        <v>17495</v>
      </c>
      <c r="D2594" s="8" t="s">
        <v>17496</v>
      </c>
      <c r="E2594" s="9">
        <v>2081</v>
      </c>
      <c r="F2594" s="10" t="s">
        <v>17497</v>
      </c>
      <c r="G2594" s="11">
        <v>2508</v>
      </c>
      <c r="H2594" s="9">
        <v>1989</v>
      </c>
      <c r="I2594" s="11">
        <v>2144</v>
      </c>
      <c r="J2594" s="11">
        <v>1598</v>
      </c>
      <c r="K2594" s="11">
        <v>6</v>
      </c>
      <c r="L2594" s="11">
        <v>2592</v>
      </c>
      <c r="M2594" s="11">
        <v>2236</v>
      </c>
      <c r="N2594" s="11"/>
      <c r="O2594" s="11">
        <v>6</v>
      </c>
      <c r="P2594" s="9">
        <v>408</v>
      </c>
      <c r="Q2594" s="9">
        <v>409</v>
      </c>
      <c r="R2594" s="9">
        <v>20</v>
      </c>
      <c r="S2594" s="11">
        <v>773</v>
      </c>
      <c r="T2594" s="9">
        <v>2.5</v>
      </c>
      <c r="U2594" s="23" t="s">
        <v>60104</v>
      </c>
      <c r="V2594" s="23" t="s">
        <v>60731</v>
      </c>
      <c r="W2594" s="23" t="s">
        <v>64023</v>
      </c>
      <c r="X2594" s="23" t="s">
        <v>64024</v>
      </c>
      <c r="Y2594" s="12" t="s">
        <v>1043</v>
      </c>
      <c r="AA2594" s="7" t="s">
        <v>17498</v>
      </c>
      <c r="AB2594" s="7" t="s">
        <v>17499</v>
      </c>
      <c r="AE2594" s="12" t="s">
        <v>17500</v>
      </c>
      <c r="AF2594" s="12" t="s">
        <v>17501</v>
      </c>
      <c r="AG2594" s="14" t="s">
        <v>9626</v>
      </c>
      <c r="AH2594" s="8" t="s">
        <v>9626</v>
      </c>
      <c r="AI2594" s="14" t="s">
        <v>17502</v>
      </c>
    </row>
    <row r="2595" spans="1:35" ht="21">
      <c r="A2595" s="6" t="s">
        <v>21113</v>
      </c>
      <c r="B2595" s="7" t="s">
        <v>21114</v>
      </c>
      <c r="C2595" s="20" t="s">
        <v>21114</v>
      </c>
      <c r="D2595" s="8" t="s">
        <v>21115</v>
      </c>
      <c r="E2595" s="9">
        <v>2333</v>
      </c>
      <c r="F2595" s="10" t="s">
        <v>21116</v>
      </c>
      <c r="G2595" s="11">
        <v>2845</v>
      </c>
      <c r="H2595" s="9">
        <v>2032</v>
      </c>
      <c r="I2595" s="11">
        <v>2188</v>
      </c>
      <c r="J2595" s="11">
        <v>1968</v>
      </c>
      <c r="K2595" s="11">
        <v>6</v>
      </c>
      <c r="L2595" s="11">
        <v>2593</v>
      </c>
      <c r="M2595" s="11">
        <v>895</v>
      </c>
      <c r="N2595" s="11"/>
      <c r="O2595" s="11">
        <v>6</v>
      </c>
      <c r="P2595" s="9">
        <v>870</v>
      </c>
      <c r="Q2595" s="9">
        <v>795</v>
      </c>
      <c r="R2595" s="9">
        <v>15</v>
      </c>
      <c r="S2595" s="11">
        <v>1852</v>
      </c>
      <c r="T2595" s="9">
        <v>2.5</v>
      </c>
      <c r="U2595" s="23"/>
      <c r="V2595" s="23"/>
      <c r="W2595" s="23"/>
      <c r="X2595" s="23"/>
      <c r="Y2595" s="12" t="s">
        <v>2189</v>
      </c>
      <c r="AA2595" s="7" t="s">
        <v>21117</v>
      </c>
      <c r="AB2595" s="7" t="s">
        <v>21118</v>
      </c>
      <c r="AE2595" s="12" t="s">
        <v>21119</v>
      </c>
      <c r="AF2595" s="12" t="s">
        <v>21120</v>
      </c>
      <c r="AG2595" s="15" t="s">
        <v>54222</v>
      </c>
      <c r="AH2595" s="8" t="s">
        <v>54222</v>
      </c>
      <c r="AI2595" s="14" t="s">
        <v>21121</v>
      </c>
    </row>
    <row r="2596" spans="1:35" ht="21">
      <c r="A2596" s="6" t="s">
        <v>20673</v>
      </c>
      <c r="B2596" s="7" t="s">
        <v>20674</v>
      </c>
      <c r="C2596" s="20" t="s">
        <v>20674</v>
      </c>
      <c r="D2596" s="8" t="s">
        <v>20675</v>
      </c>
      <c r="E2596" s="9">
        <v>2122</v>
      </c>
      <c r="F2596" s="10" t="s">
        <v>20676</v>
      </c>
      <c r="G2596" s="11">
        <v>2521</v>
      </c>
      <c r="H2596" s="9">
        <v>2033</v>
      </c>
      <c r="I2596" s="11">
        <v>2189</v>
      </c>
      <c r="J2596" s="11">
        <v>1923</v>
      </c>
      <c r="K2596" s="11">
        <v>6</v>
      </c>
      <c r="L2596" s="11">
        <v>2594</v>
      </c>
      <c r="M2596" s="11">
        <v>1100</v>
      </c>
      <c r="N2596" s="11"/>
      <c r="O2596" s="11">
        <v>6</v>
      </c>
      <c r="P2596" s="9">
        <v>480</v>
      </c>
      <c r="Q2596" s="9">
        <v>493</v>
      </c>
      <c r="R2596" s="9">
        <v>4</v>
      </c>
      <c r="S2596" s="11">
        <v>2188</v>
      </c>
      <c r="T2596" s="9">
        <v>2.5</v>
      </c>
      <c r="U2596" s="23"/>
      <c r="V2596" s="23"/>
      <c r="W2596" s="23"/>
      <c r="X2596" s="23"/>
      <c r="Y2596" s="12" t="s">
        <v>14570</v>
      </c>
      <c r="AA2596" s="7" t="s">
        <v>20678</v>
      </c>
      <c r="AB2596" s="7" t="s">
        <v>20679</v>
      </c>
      <c r="AE2596" s="12" t="s">
        <v>20680</v>
      </c>
      <c r="AF2596" s="12" t="s">
        <v>20681</v>
      </c>
      <c r="AG2596" s="14" t="s">
        <v>20677</v>
      </c>
      <c r="AH2596" s="8" t="s">
        <v>20677</v>
      </c>
      <c r="AI2596" s="14" t="s">
        <v>20682</v>
      </c>
    </row>
    <row r="2597" spans="1:35" ht="21">
      <c r="A2597" s="6" t="s">
        <v>18587</v>
      </c>
      <c r="B2597" s="7" t="s">
        <v>18588</v>
      </c>
      <c r="C2597" s="20" t="s">
        <v>18588</v>
      </c>
      <c r="D2597" s="8" t="s">
        <v>18589</v>
      </c>
      <c r="E2597" s="9">
        <v>360</v>
      </c>
      <c r="F2597" s="10" t="s">
        <v>18590</v>
      </c>
      <c r="G2597" s="11">
        <v>2669</v>
      </c>
      <c r="H2597" s="9">
        <v>2034</v>
      </c>
      <c r="I2597" s="11">
        <v>2190</v>
      </c>
      <c r="J2597" s="11">
        <v>1706</v>
      </c>
      <c r="K2597" s="11">
        <v>6</v>
      </c>
      <c r="L2597" s="11">
        <v>2595</v>
      </c>
      <c r="M2597" s="11">
        <v>263</v>
      </c>
      <c r="N2597" s="11"/>
      <c r="O2597" s="11">
        <v>6</v>
      </c>
      <c r="P2597" s="9">
        <v>377</v>
      </c>
      <c r="Q2597" s="9">
        <v>483</v>
      </c>
      <c r="R2597" s="9">
        <v>5</v>
      </c>
      <c r="S2597" s="11">
        <v>661</v>
      </c>
      <c r="T2597" s="9">
        <v>2.5</v>
      </c>
      <c r="U2597" s="23" t="s">
        <v>65506</v>
      </c>
      <c r="V2597" s="23" t="s">
        <v>65507</v>
      </c>
      <c r="W2597" s="23" t="s">
        <v>57756</v>
      </c>
      <c r="X2597" s="23" t="s">
        <v>58617</v>
      </c>
      <c r="Z2597" s="12" t="s">
        <v>18595</v>
      </c>
      <c r="AC2597" s="12" t="s">
        <v>18592</v>
      </c>
      <c r="AD2597" s="12" t="s">
        <v>18593</v>
      </c>
      <c r="AE2597" s="12" t="s">
        <v>18594</v>
      </c>
      <c r="AF2597" s="12" t="s">
        <v>184</v>
      </c>
      <c r="AG2597" s="14" t="s">
        <v>18591</v>
      </c>
      <c r="AH2597" s="8" t="s">
        <v>56448</v>
      </c>
      <c r="AI2597" s="14" t="s">
        <v>18596</v>
      </c>
    </row>
    <row r="2598" spans="1:35" ht="21">
      <c r="A2598" s="6" t="s">
        <v>22053</v>
      </c>
      <c r="B2598" s="7" t="s">
        <v>22054</v>
      </c>
      <c r="C2598" s="20" t="s">
        <v>22054</v>
      </c>
      <c r="D2598" s="8" t="s">
        <v>22055</v>
      </c>
      <c r="E2598" s="9">
        <v>106</v>
      </c>
      <c r="F2598" s="10" t="s">
        <v>22056</v>
      </c>
      <c r="G2598" s="11">
        <v>2549</v>
      </c>
      <c r="H2598" s="9">
        <v>2041</v>
      </c>
      <c r="I2598" s="11">
        <v>2199</v>
      </c>
      <c r="J2598" s="11"/>
      <c r="K2598" s="11">
        <v>6</v>
      </c>
      <c r="L2598" s="11">
        <v>2596</v>
      </c>
      <c r="M2598" s="11">
        <v>1136</v>
      </c>
      <c r="N2598" s="11"/>
      <c r="O2598" s="11">
        <v>6</v>
      </c>
      <c r="P2598" s="9">
        <v>1748</v>
      </c>
      <c r="Q2598" s="9">
        <v>1586</v>
      </c>
      <c r="R2598" s="9">
        <v>5</v>
      </c>
      <c r="S2598" s="11">
        <v>664</v>
      </c>
      <c r="T2598" s="9">
        <v>2</v>
      </c>
      <c r="U2598" s="23"/>
      <c r="V2598" s="23"/>
      <c r="W2598" s="23"/>
      <c r="X2598" s="23"/>
      <c r="AE2598" s="12" t="s">
        <v>22058</v>
      </c>
      <c r="AF2598" s="12" t="s">
        <v>184</v>
      </c>
      <c r="AG2598" s="14" t="s">
        <v>22057</v>
      </c>
      <c r="AH2598" s="8" t="s">
        <v>56452</v>
      </c>
      <c r="AI2598" s="14" t="s">
        <v>22059</v>
      </c>
    </row>
    <row r="2599" spans="1:35" ht="21">
      <c r="A2599" s="6" t="s">
        <v>22110</v>
      </c>
      <c r="B2599" s="7" t="s">
        <v>22111</v>
      </c>
      <c r="D2599" s="8" t="s">
        <v>22112</v>
      </c>
      <c r="E2599" s="9">
        <v>621</v>
      </c>
      <c r="F2599" s="10" t="s">
        <v>22113</v>
      </c>
      <c r="G2599" s="11">
        <v>2848</v>
      </c>
      <c r="H2599" s="9">
        <v>2049</v>
      </c>
      <c r="I2599" s="11">
        <v>2206</v>
      </c>
      <c r="J2599" s="11"/>
      <c r="K2599" s="11">
        <v>6</v>
      </c>
      <c r="L2599" s="11">
        <v>2597</v>
      </c>
      <c r="M2599" s="11"/>
      <c r="N2599" s="11"/>
      <c r="O2599" s="11">
        <v>6</v>
      </c>
      <c r="P2599" s="9">
        <v>860</v>
      </c>
      <c r="Q2599" s="9">
        <v>822</v>
      </c>
      <c r="R2599" s="9">
        <v>13</v>
      </c>
      <c r="S2599" s="11">
        <v>2843</v>
      </c>
      <c r="T2599" s="9">
        <v>1.5</v>
      </c>
      <c r="U2599" s="23"/>
      <c r="V2599" s="23"/>
      <c r="W2599" s="23"/>
      <c r="X2599" s="23"/>
      <c r="AE2599" s="12" t="s">
        <v>22115</v>
      </c>
      <c r="AF2599" s="12" t="s">
        <v>22116</v>
      </c>
      <c r="AG2599" s="14" t="s">
        <v>22114</v>
      </c>
      <c r="AH2599" s="8" t="s">
        <v>22114</v>
      </c>
      <c r="AI2599" s="14"/>
    </row>
    <row r="2600" spans="1:35" ht="21">
      <c r="A2600" s="6" t="s">
        <v>22117</v>
      </c>
      <c r="B2600" s="7" t="s">
        <v>22118</v>
      </c>
      <c r="D2600" s="8" t="s">
        <v>22119</v>
      </c>
      <c r="E2600" s="9">
        <v>825</v>
      </c>
      <c r="F2600" s="10" t="s">
        <v>22120</v>
      </c>
      <c r="G2600" s="11">
        <v>2668</v>
      </c>
      <c r="H2600" s="9">
        <v>2050</v>
      </c>
      <c r="I2600" s="11">
        <v>2207</v>
      </c>
      <c r="J2600" s="11"/>
      <c r="K2600" s="11">
        <v>6</v>
      </c>
      <c r="L2600" s="11">
        <v>2598</v>
      </c>
      <c r="M2600" s="11"/>
      <c r="N2600" s="11"/>
      <c r="O2600" s="11">
        <v>6</v>
      </c>
      <c r="P2600" s="9">
        <v>457</v>
      </c>
      <c r="Q2600" s="9">
        <v>243</v>
      </c>
      <c r="R2600" s="9">
        <v>17</v>
      </c>
      <c r="S2600" s="11">
        <v>2844</v>
      </c>
      <c r="T2600" s="9">
        <v>1.5</v>
      </c>
      <c r="U2600" s="23"/>
      <c r="V2600" s="23"/>
      <c r="W2600" s="23"/>
      <c r="X2600" s="23"/>
      <c r="AE2600" s="12" t="s">
        <v>22122</v>
      </c>
      <c r="AF2600" s="12" t="s">
        <v>22123</v>
      </c>
      <c r="AG2600" s="14" t="s">
        <v>22121</v>
      </c>
      <c r="AH2600" s="8" t="s">
        <v>22121</v>
      </c>
      <c r="AI2600" s="14"/>
    </row>
    <row r="2601" spans="1:35" ht="21">
      <c r="A2601" s="6" t="s">
        <v>22131</v>
      </c>
      <c r="B2601" s="7" t="s">
        <v>22132</v>
      </c>
      <c r="D2601" s="8" t="s">
        <v>22132</v>
      </c>
      <c r="E2601" s="9">
        <v>2873</v>
      </c>
      <c r="F2601" s="10" t="s">
        <v>22133</v>
      </c>
      <c r="G2601" s="11">
        <v>2721</v>
      </c>
      <c r="H2601" s="9">
        <v>2052</v>
      </c>
      <c r="I2601" s="11">
        <v>2209</v>
      </c>
      <c r="J2601" s="11"/>
      <c r="K2601" s="11">
        <v>6</v>
      </c>
      <c r="L2601" s="11">
        <v>2599</v>
      </c>
      <c r="M2601" s="11"/>
      <c r="N2601" s="11"/>
      <c r="O2601" s="11">
        <v>6</v>
      </c>
      <c r="P2601" s="9">
        <v>1761</v>
      </c>
      <c r="Q2601" s="9">
        <v>1702</v>
      </c>
      <c r="R2601" s="9">
        <v>16</v>
      </c>
      <c r="S2601" s="11">
        <v>2496</v>
      </c>
      <c r="T2601" s="9">
        <v>1.5</v>
      </c>
      <c r="U2601" s="23"/>
      <c r="V2601" s="23"/>
      <c r="W2601" s="23"/>
      <c r="X2601" s="23"/>
      <c r="AE2601" s="12" t="s">
        <v>22134</v>
      </c>
      <c r="AF2601" s="12" t="s">
        <v>22135</v>
      </c>
      <c r="AG2601" s="14" t="s">
        <v>16003</v>
      </c>
      <c r="AH2601" s="8" t="s">
        <v>16003</v>
      </c>
      <c r="AI2601" s="14"/>
    </row>
    <row r="2602" spans="1:35" ht="21">
      <c r="A2602" s="6" t="s">
        <v>22164</v>
      </c>
      <c r="B2602" s="7" t="s">
        <v>22165</v>
      </c>
      <c r="D2602" s="8" t="s">
        <v>22166</v>
      </c>
      <c r="E2602" s="9">
        <v>164</v>
      </c>
      <c r="F2602" s="10" t="s">
        <v>22167</v>
      </c>
      <c r="G2602" s="11">
        <v>2784</v>
      </c>
      <c r="H2602" s="9">
        <v>2057</v>
      </c>
      <c r="I2602" s="11">
        <v>2214</v>
      </c>
      <c r="J2602" s="11"/>
      <c r="K2602" s="11">
        <v>6</v>
      </c>
      <c r="L2602" s="11">
        <v>2600</v>
      </c>
      <c r="M2602" s="11"/>
      <c r="N2602" s="11"/>
      <c r="O2602" s="11">
        <v>6</v>
      </c>
      <c r="P2602" s="9">
        <v>569</v>
      </c>
      <c r="Q2602" s="9">
        <v>943</v>
      </c>
      <c r="R2602" s="9">
        <v>11</v>
      </c>
      <c r="S2602" s="11">
        <v>2584</v>
      </c>
      <c r="T2602" s="9">
        <v>1.5</v>
      </c>
      <c r="U2602" s="23"/>
      <c r="V2602" s="23"/>
      <c r="W2602" s="23"/>
      <c r="X2602" s="23"/>
      <c r="AE2602" s="12" t="s">
        <v>22168</v>
      </c>
      <c r="AF2602" s="12" t="s">
        <v>22169</v>
      </c>
      <c r="AG2602" s="15" t="s">
        <v>53571</v>
      </c>
      <c r="AH2602" s="8" t="s">
        <v>53571</v>
      </c>
      <c r="AI2602" s="14" t="s">
        <v>22170</v>
      </c>
    </row>
    <row r="2603" spans="1:35" ht="21">
      <c r="A2603" s="6" t="s">
        <v>22293</v>
      </c>
      <c r="B2603" s="7" t="s">
        <v>22294</v>
      </c>
      <c r="D2603" s="8" t="s">
        <v>22295</v>
      </c>
      <c r="E2603" s="9">
        <v>296</v>
      </c>
      <c r="F2603" s="10" t="s">
        <v>22296</v>
      </c>
      <c r="G2603" s="11">
        <v>2688</v>
      </c>
      <c r="H2603" s="9">
        <v>2077</v>
      </c>
      <c r="I2603" s="11">
        <v>2224</v>
      </c>
      <c r="J2603" s="11"/>
      <c r="K2603" s="11">
        <v>6</v>
      </c>
      <c r="L2603" s="11">
        <v>2601</v>
      </c>
      <c r="M2603" s="11"/>
      <c r="N2603" s="11"/>
      <c r="O2603" s="11">
        <v>6</v>
      </c>
      <c r="P2603" s="9">
        <v>2057</v>
      </c>
      <c r="Q2603" s="9">
        <v>2057</v>
      </c>
      <c r="R2603" s="9">
        <v>12</v>
      </c>
      <c r="S2603" s="11">
        <v>2485</v>
      </c>
      <c r="T2603" s="9">
        <v>2</v>
      </c>
      <c r="U2603" s="23"/>
      <c r="V2603" s="23"/>
      <c r="W2603" s="23"/>
      <c r="X2603" s="23"/>
      <c r="AE2603" s="12" t="s">
        <v>22298</v>
      </c>
      <c r="AF2603" s="12" t="s">
        <v>22299</v>
      </c>
      <c r="AG2603" s="14" t="s">
        <v>22297</v>
      </c>
      <c r="AH2603" s="8" t="s">
        <v>22297</v>
      </c>
      <c r="AI2603" s="14" t="s">
        <v>22300</v>
      </c>
    </row>
    <row r="2604" spans="1:35" ht="21">
      <c r="A2604" s="6" t="s">
        <v>22336</v>
      </c>
      <c r="B2604" s="7" t="s">
        <v>22337</v>
      </c>
      <c r="D2604" s="8" t="s">
        <v>22338</v>
      </c>
      <c r="E2604" s="9">
        <v>3799</v>
      </c>
      <c r="F2604" s="10" t="s">
        <v>22339</v>
      </c>
      <c r="G2604" s="11">
        <v>2829</v>
      </c>
      <c r="H2604" s="9">
        <v>2083</v>
      </c>
      <c r="I2604" s="11">
        <v>2228</v>
      </c>
      <c r="J2604" s="11"/>
      <c r="K2604" s="11">
        <v>6</v>
      </c>
      <c r="L2604" s="11">
        <v>2602</v>
      </c>
      <c r="M2604" s="11"/>
      <c r="N2604" s="11"/>
      <c r="O2604" s="11">
        <v>6</v>
      </c>
      <c r="P2604" s="9">
        <v>3932</v>
      </c>
      <c r="Q2604" s="9">
        <v>3932</v>
      </c>
      <c r="R2604" s="9">
        <v>20</v>
      </c>
      <c r="S2604" s="11">
        <v>3047</v>
      </c>
      <c r="T2604" s="9">
        <v>1</v>
      </c>
      <c r="U2604" s="23"/>
      <c r="V2604" s="23"/>
      <c r="W2604" s="23"/>
      <c r="X2604" s="23"/>
      <c r="AE2604" s="12" t="s">
        <v>22340</v>
      </c>
      <c r="AF2604" s="12" t="s">
        <v>22341</v>
      </c>
      <c r="AG2604" s="15" t="s">
        <v>54752</v>
      </c>
      <c r="AH2604" s="8" t="s">
        <v>54752</v>
      </c>
      <c r="AI2604" s="14" t="s">
        <v>22342</v>
      </c>
    </row>
    <row r="2605" spans="1:35" ht="21">
      <c r="A2605" s="6" t="s">
        <v>22343</v>
      </c>
      <c r="B2605" s="7" t="s">
        <v>22344</v>
      </c>
      <c r="D2605" s="8" t="s">
        <v>22345</v>
      </c>
      <c r="E2605" s="9">
        <v>5204</v>
      </c>
      <c r="F2605" s="10" t="s">
        <v>22346</v>
      </c>
      <c r="G2605" s="11">
        <v>2872</v>
      </c>
      <c r="H2605" s="9">
        <v>2084</v>
      </c>
      <c r="I2605" s="11">
        <v>2229</v>
      </c>
      <c r="J2605" s="11"/>
      <c r="K2605" s="11">
        <v>6</v>
      </c>
      <c r="L2605" s="11">
        <v>2603</v>
      </c>
      <c r="M2605" s="11"/>
      <c r="N2605" s="11"/>
      <c r="O2605" s="11">
        <v>6</v>
      </c>
      <c r="P2605" s="9">
        <v>2126</v>
      </c>
      <c r="Q2605" s="9">
        <v>2126</v>
      </c>
      <c r="R2605" s="9">
        <v>10</v>
      </c>
      <c r="S2605" s="11">
        <v>2464</v>
      </c>
      <c r="T2605" s="9">
        <v>1</v>
      </c>
      <c r="U2605" s="23"/>
      <c r="V2605" s="23"/>
      <c r="W2605" s="23"/>
      <c r="X2605" s="23"/>
      <c r="AE2605" s="12" t="s">
        <v>22348</v>
      </c>
      <c r="AF2605" s="12" t="s">
        <v>4661</v>
      </c>
      <c r="AG2605" s="14" t="s">
        <v>22347</v>
      </c>
      <c r="AH2605" s="8" t="s">
        <v>22347</v>
      </c>
      <c r="AI2605" s="14" t="s">
        <v>22349</v>
      </c>
    </row>
    <row r="2606" spans="1:35" ht="21">
      <c r="A2606" s="6" t="s">
        <v>22365</v>
      </c>
      <c r="B2606" s="7" t="s">
        <v>22366</v>
      </c>
      <c r="D2606" s="8" t="s">
        <v>22367</v>
      </c>
      <c r="E2606" s="9">
        <v>2696</v>
      </c>
      <c r="F2606" s="10" t="s">
        <v>22368</v>
      </c>
      <c r="G2606" s="11">
        <v>2526</v>
      </c>
      <c r="H2606" s="9">
        <v>2087</v>
      </c>
      <c r="I2606" s="11">
        <v>2232</v>
      </c>
      <c r="J2606" s="11"/>
      <c r="K2606" s="11">
        <v>6</v>
      </c>
      <c r="L2606" s="11">
        <v>2604</v>
      </c>
      <c r="M2606" s="11">
        <v>2274</v>
      </c>
      <c r="N2606" s="11"/>
      <c r="O2606" s="11">
        <v>6</v>
      </c>
      <c r="P2606" s="9">
        <v>2096</v>
      </c>
      <c r="Q2606" s="9">
        <v>2096</v>
      </c>
      <c r="R2606" s="9">
        <v>4</v>
      </c>
      <c r="S2606" s="11">
        <v>3001</v>
      </c>
      <c r="T2606" s="9">
        <v>1.5</v>
      </c>
      <c r="U2606" s="23" t="s">
        <v>65682</v>
      </c>
      <c r="V2606" s="23" t="s">
        <v>65683</v>
      </c>
      <c r="W2606" s="23" t="s">
        <v>57763</v>
      </c>
      <c r="X2606" s="23" t="s">
        <v>58618</v>
      </c>
      <c r="AE2606" s="12" t="s">
        <v>22369</v>
      </c>
      <c r="AF2606" s="12" t="s">
        <v>184</v>
      </c>
      <c r="AG2606" s="15" t="s">
        <v>54321</v>
      </c>
      <c r="AH2606" s="8" t="s">
        <v>54321</v>
      </c>
      <c r="AI2606" s="14" t="s">
        <v>22370</v>
      </c>
    </row>
    <row r="2607" spans="1:35" ht="21">
      <c r="A2607" s="6" t="s">
        <v>22510</v>
      </c>
      <c r="B2607" s="7" t="s">
        <v>22511</v>
      </c>
      <c r="D2607" s="8" t="s">
        <v>22512</v>
      </c>
      <c r="E2607" s="9">
        <v>566</v>
      </c>
      <c r="F2607" s="10" t="s">
        <v>22513</v>
      </c>
      <c r="G2607" s="11">
        <v>2772</v>
      </c>
      <c r="H2607" s="9">
        <v>2107</v>
      </c>
      <c r="I2607" s="11">
        <v>2245</v>
      </c>
      <c r="J2607" s="11"/>
      <c r="K2607" s="11">
        <v>6</v>
      </c>
      <c r="L2607" s="11">
        <v>2605</v>
      </c>
      <c r="M2607" s="11"/>
      <c r="N2607" s="11"/>
      <c r="O2607" s="11">
        <v>6</v>
      </c>
      <c r="P2607" s="9">
        <v>2915</v>
      </c>
      <c r="Q2607" s="9">
        <v>2915</v>
      </c>
      <c r="R2607" s="9">
        <v>8</v>
      </c>
      <c r="S2607" s="11">
        <v>2265</v>
      </c>
      <c r="T2607" s="9">
        <v>1.5</v>
      </c>
      <c r="U2607" s="23"/>
      <c r="V2607" s="23"/>
      <c r="W2607" s="23"/>
      <c r="X2607" s="23"/>
      <c r="AE2607" s="12" t="s">
        <v>22515</v>
      </c>
      <c r="AF2607" s="12" t="s">
        <v>527</v>
      </c>
      <c r="AG2607" s="14" t="s">
        <v>22514</v>
      </c>
      <c r="AH2607" s="8" t="s">
        <v>22514</v>
      </c>
      <c r="AI2607" s="14" t="s">
        <v>22516</v>
      </c>
    </row>
    <row r="2608" spans="1:35" ht="21">
      <c r="A2608" s="6" t="s">
        <v>22517</v>
      </c>
      <c r="B2608" s="7" t="s">
        <v>22518</v>
      </c>
      <c r="D2608" s="8" t="s">
        <v>22519</v>
      </c>
      <c r="E2608" s="9">
        <v>739</v>
      </c>
      <c r="F2608" s="10" t="s">
        <v>22520</v>
      </c>
      <c r="G2608" s="11">
        <v>2553</v>
      </c>
      <c r="H2608" s="9">
        <v>2108</v>
      </c>
      <c r="I2608" s="11">
        <v>2246</v>
      </c>
      <c r="J2608" s="11"/>
      <c r="K2608" s="11">
        <v>6</v>
      </c>
      <c r="L2608" s="11">
        <v>2606</v>
      </c>
      <c r="M2608" s="11"/>
      <c r="N2608" s="11"/>
      <c r="O2608" s="11">
        <v>6</v>
      </c>
      <c r="P2608" s="9">
        <v>2267</v>
      </c>
      <c r="Q2608" s="9">
        <v>2267</v>
      </c>
      <c r="R2608" s="9">
        <v>11</v>
      </c>
      <c r="S2608" s="11">
        <v>2549</v>
      </c>
      <c r="T2608" s="9">
        <v>1.5</v>
      </c>
      <c r="U2608" s="23"/>
      <c r="V2608" s="23"/>
      <c r="W2608" s="23"/>
      <c r="X2608" s="23"/>
      <c r="AE2608" s="12" t="s">
        <v>22521</v>
      </c>
      <c r="AF2608" s="12" t="s">
        <v>22522</v>
      </c>
      <c r="AG2608" s="15" t="s">
        <v>53737</v>
      </c>
      <c r="AH2608" s="8" t="s">
        <v>53737</v>
      </c>
      <c r="AI2608" s="14" t="s">
        <v>22523</v>
      </c>
    </row>
    <row r="2609" spans="1:35" ht="21">
      <c r="A2609" s="6" t="s">
        <v>22635</v>
      </c>
      <c r="B2609" s="7" t="s">
        <v>22636</v>
      </c>
      <c r="D2609" s="8" t="s">
        <v>8943</v>
      </c>
      <c r="E2609" s="9">
        <v>634</v>
      </c>
      <c r="F2609" s="10" t="s">
        <v>22637</v>
      </c>
      <c r="G2609" s="11">
        <v>2583</v>
      </c>
      <c r="H2609" s="9">
        <v>2124</v>
      </c>
      <c r="I2609" s="11">
        <v>2254</v>
      </c>
      <c r="J2609" s="11"/>
      <c r="K2609" s="11">
        <v>6</v>
      </c>
      <c r="L2609" s="11">
        <v>2607</v>
      </c>
      <c r="M2609" s="11"/>
      <c r="N2609" s="11"/>
      <c r="O2609" s="11">
        <v>6</v>
      </c>
      <c r="P2609" s="9">
        <v>1747</v>
      </c>
      <c r="Q2609" s="9">
        <v>1635</v>
      </c>
      <c r="R2609" s="9">
        <v>10</v>
      </c>
      <c r="S2609" s="11">
        <v>3022</v>
      </c>
      <c r="T2609" s="9">
        <v>1.5</v>
      </c>
      <c r="U2609" s="23"/>
      <c r="V2609" s="23"/>
      <c r="W2609" s="23"/>
      <c r="X2609" s="23"/>
      <c r="AE2609" s="12" t="s">
        <v>22638</v>
      </c>
      <c r="AF2609" s="12" t="s">
        <v>22639</v>
      </c>
      <c r="AG2609" s="15" t="s">
        <v>53707</v>
      </c>
      <c r="AH2609" s="8" t="s">
        <v>53707</v>
      </c>
      <c r="AI2609" s="14" t="s">
        <v>22640</v>
      </c>
    </row>
    <row r="2610" spans="1:35" ht="21">
      <c r="A2610" s="6" t="s">
        <v>22683</v>
      </c>
      <c r="B2610" s="7" t="s">
        <v>22684</v>
      </c>
      <c r="D2610" s="8" t="s">
        <v>22685</v>
      </c>
      <c r="E2610" s="9">
        <v>3035</v>
      </c>
      <c r="F2610" s="10" t="s">
        <v>22686</v>
      </c>
      <c r="G2610" s="11">
        <v>2737</v>
      </c>
      <c r="H2610" s="9">
        <v>2131</v>
      </c>
      <c r="I2610" s="11">
        <v>2259</v>
      </c>
      <c r="J2610" s="11"/>
      <c r="K2610" s="11">
        <v>6</v>
      </c>
      <c r="L2610" s="11">
        <v>2608</v>
      </c>
      <c r="M2610" s="11"/>
      <c r="N2610" s="11"/>
      <c r="O2610" s="11">
        <v>6</v>
      </c>
      <c r="P2610" s="9">
        <v>3204</v>
      </c>
      <c r="Q2610" s="9">
        <v>3204</v>
      </c>
      <c r="R2610" s="9">
        <v>10</v>
      </c>
      <c r="S2610" s="11">
        <v>3051</v>
      </c>
      <c r="T2610" s="9">
        <v>1</v>
      </c>
      <c r="U2610" s="23"/>
      <c r="V2610" s="23"/>
      <c r="W2610" s="23"/>
      <c r="X2610" s="23"/>
      <c r="AE2610" s="12" t="s">
        <v>22688</v>
      </c>
      <c r="AF2610" s="12" t="s">
        <v>6829</v>
      </c>
      <c r="AG2610" s="14" t="s">
        <v>22687</v>
      </c>
      <c r="AH2610" s="8" t="s">
        <v>22687</v>
      </c>
      <c r="AI2610" s="14" t="s">
        <v>22689</v>
      </c>
    </row>
    <row r="2611" spans="1:35" ht="21">
      <c r="A2611" s="6" t="s">
        <v>22739</v>
      </c>
      <c r="B2611" s="7" t="s">
        <v>22740</v>
      </c>
      <c r="D2611" s="8" t="s">
        <v>22741</v>
      </c>
      <c r="E2611" s="9">
        <v>1784</v>
      </c>
      <c r="F2611" s="10" t="s">
        <v>22742</v>
      </c>
      <c r="G2611" s="11">
        <v>2811</v>
      </c>
      <c r="H2611" s="9">
        <v>2139</v>
      </c>
      <c r="I2611" s="11">
        <v>2265</v>
      </c>
      <c r="J2611" s="11"/>
      <c r="K2611" s="11">
        <v>6</v>
      </c>
      <c r="L2611" s="11">
        <v>2609</v>
      </c>
      <c r="M2611" s="11">
        <v>1630</v>
      </c>
      <c r="N2611" s="11"/>
      <c r="O2611" s="11">
        <v>6</v>
      </c>
      <c r="P2611" s="9">
        <v>1985</v>
      </c>
      <c r="Q2611" s="9">
        <v>1714</v>
      </c>
      <c r="R2611" s="9">
        <v>5</v>
      </c>
      <c r="S2611" s="11">
        <v>3105</v>
      </c>
      <c r="T2611" s="9">
        <v>1.5</v>
      </c>
      <c r="U2611" s="23" t="s">
        <v>65690</v>
      </c>
      <c r="V2611" s="23" t="s">
        <v>65691</v>
      </c>
      <c r="W2611" s="23" t="s">
        <v>57768</v>
      </c>
      <c r="X2611" s="23" t="s">
        <v>58619</v>
      </c>
      <c r="AE2611" s="12" t="s">
        <v>22744</v>
      </c>
      <c r="AF2611" s="12" t="s">
        <v>22745</v>
      </c>
      <c r="AG2611" s="14" t="s">
        <v>22743</v>
      </c>
      <c r="AH2611" s="8" t="s">
        <v>22743</v>
      </c>
      <c r="AI2611" s="14" t="s">
        <v>22746</v>
      </c>
    </row>
    <row r="2612" spans="1:35" ht="21">
      <c r="A2612" s="6" t="s">
        <v>22747</v>
      </c>
      <c r="B2612" s="7" t="s">
        <v>22748</v>
      </c>
      <c r="D2612" s="8" t="s">
        <v>22749</v>
      </c>
      <c r="E2612" s="9">
        <v>2136</v>
      </c>
      <c r="F2612" s="10" t="s">
        <v>22750</v>
      </c>
      <c r="G2612" s="11">
        <v>2764</v>
      </c>
      <c r="H2612" s="9">
        <v>2140</v>
      </c>
      <c r="I2612" s="11">
        <v>2266</v>
      </c>
      <c r="J2612" s="11"/>
      <c r="K2612" s="11">
        <v>6</v>
      </c>
      <c r="L2612" s="11">
        <v>2610</v>
      </c>
      <c r="M2612" s="11"/>
      <c r="N2612" s="11"/>
      <c r="O2612" s="11">
        <v>6</v>
      </c>
      <c r="P2612" s="9">
        <v>2533</v>
      </c>
      <c r="Q2612" s="9">
        <v>2533</v>
      </c>
      <c r="R2612" s="9">
        <v>6</v>
      </c>
      <c r="S2612" s="11">
        <v>3104</v>
      </c>
      <c r="T2612" s="9">
        <v>2</v>
      </c>
      <c r="U2612" s="23"/>
      <c r="V2612" s="23"/>
      <c r="W2612" s="23"/>
      <c r="X2612" s="23"/>
      <c r="AE2612" s="12" t="s">
        <v>22751</v>
      </c>
      <c r="AF2612" s="12" t="s">
        <v>22752</v>
      </c>
      <c r="AG2612" s="15" t="s">
        <v>54166</v>
      </c>
      <c r="AH2612" s="8" t="s">
        <v>54166</v>
      </c>
      <c r="AI2612" s="14" t="s">
        <v>22753</v>
      </c>
    </row>
    <row r="2613" spans="1:35" ht="21">
      <c r="A2613" s="6" t="s">
        <v>22822</v>
      </c>
      <c r="B2613" s="7" t="s">
        <v>22823</v>
      </c>
      <c r="D2613" s="8" t="s">
        <v>22824</v>
      </c>
      <c r="E2613" s="9">
        <v>446</v>
      </c>
      <c r="F2613" s="10" t="s">
        <v>22825</v>
      </c>
      <c r="G2613" s="11">
        <v>2605</v>
      </c>
      <c r="H2613" s="9">
        <v>2151</v>
      </c>
      <c r="I2613" s="11">
        <v>2274</v>
      </c>
      <c r="J2613" s="11"/>
      <c r="K2613" s="11">
        <v>6</v>
      </c>
      <c r="L2613" s="11">
        <v>2611</v>
      </c>
      <c r="M2613" s="11"/>
      <c r="N2613" s="11"/>
      <c r="O2613" s="11">
        <v>6</v>
      </c>
      <c r="P2613" s="9">
        <v>207</v>
      </c>
      <c r="Q2613" s="9">
        <v>444</v>
      </c>
      <c r="R2613" s="9">
        <v>19</v>
      </c>
      <c r="S2613" s="11">
        <v>2595</v>
      </c>
      <c r="T2613" s="9">
        <v>1.5</v>
      </c>
      <c r="U2613" s="23"/>
      <c r="V2613" s="23"/>
      <c r="W2613" s="23"/>
      <c r="X2613" s="23"/>
      <c r="AE2613" s="12" t="s">
        <v>22827</v>
      </c>
      <c r="AF2613" s="12" t="s">
        <v>22828</v>
      </c>
      <c r="AG2613" s="14" t="s">
        <v>22826</v>
      </c>
      <c r="AH2613" s="8" t="s">
        <v>22826</v>
      </c>
      <c r="AI2613" s="14" t="s">
        <v>22829</v>
      </c>
    </row>
    <row r="2614" spans="1:35" ht="21">
      <c r="A2614" s="6" t="s">
        <v>22837</v>
      </c>
      <c r="B2614" s="7" t="s">
        <v>22838</v>
      </c>
      <c r="D2614" s="8" t="s">
        <v>22839</v>
      </c>
      <c r="E2614" s="9">
        <v>2993</v>
      </c>
      <c r="F2614" s="10" t="s">
        <v>22840</v>
      </c>
      <c r="G2614" s="11">
        <v>2603</v>
      </c>
      <c r="H2614" s="9">
        <v>2153</v>
      </c>
      <c r="I2614" s="11">
        <v>2276</v>
      </c>
      <c r="J2614" s="11"/>
      <c r="K2614" s="11">
        <v>6</v>
      </c>
      <c r="L2614" s="11">
        <v>2612</v>
      </c>
      <c r="M2614" s="11"/>
      <c r="N2614" s="11"/>
      <c r="O2614" s="11">
        <v>6</v>
      </c>
      <c r="P2614" s="9">
        <v>3165</v>
      </c>
      <c r="Q2614" s="9">
        <v>3165</v>
      </c>
      <c r="R2614" s="9">
        <v>4</v>
      </c>
      <c r="S2614" s="11">
        <v>3055</v>
      </c>
      <c r="T2614" s="9">
        <v>1</v>
      </c>
      <c r="U2614" s="23" t="s">
        <v>60223</v>
      </c>
      <c r="V2614" s="23" t="s">
        <v>60325</v>
      </c>
      <c r="W2614" s="23" t="s">
        <v>64241</v>
      </c>
      <c r="X2614" s="23" t="s">
        <v>64242</v>
      </c>
      <c r="AE2614" s="12" t="s">
        <v>22841</v>
      </c>
      <c r="AF2614" s="12" t="s">
        <v>22842</v>
      </c>
      <c r="AG2614" s="15" t="s">
        <v>54394</v>
      </c>
      <c r="AH2614" s="8" t="s">
        <v>54394</v>
      </c>
      <c r="AI2614" s="14" t="s">
        <v>22843</v>
      </c>
    </row>
    <row r="2615" spans="1:35" ht="21">
      <c r="A2615" s="6" t="s">
        <v>22983</v>
      </c>
      <c r="B2615" s="7" t="s">
        <v>22984</v>
      </c>
      <c r="D2615" s="8" t="s">
        <v>22984</v>
      </c>
      <c r="E2615" s="9">
        <v>511</v>
      </c>
      <c r="F2615" s="10" t="s">
        <v>22985</v>
      </c>
      <c r="G2615" s="11">
        <v>2915</v>
      </c>
      <c r="H2615" s="9">
        <v>2175</v>
      </c>
      <c r="I2615" s="11">
        <v>2293</v>
      </c>
      <c r="J2615" s="11"/>
      <c r="K2615" s="11">
        <v>6</v>
      </c>
      <c r="L2615" s="11">
        <v>2613</v>
      </c>
      <c r="M2615" s="11"/>
      <c r="N2615" s="11"/>
      <c r="O2615" s="11">
        <v>6</v>
      </c>
      <c r="P2615" s="9">
        <v>948</v>
      </c>
      <c r="Q2615" s="9">
        <v>918</v>
      </c>
      <c r="R2615" s="9">
        <v>6</v>
      </c>
      <c r="S2615" s="11">
        <v>2876</v>
      </c>
      <c r="T2615" s="9">
        <v>1.5</v>
      </c>
      <c r="U2615" s="23" t="s">
        <v>65700</v>
      </c>
      <c r="V2615" s="23" t="s">
        <v>65701</v>
      </c>
      <c r="W2615" s="23" t="s">
        <v>57777</v>
      </c>
      <c r="X2615" s="23" t="s">
        <v>58620</v>
      </c>
      <c r="AE2615" s="12" t="s">
        <v>22986</v>
      </c>
      <c r="AF2615" s="12" t="s">
        <v>22987</v>
      </c>
      <c r="AG2615" s="15" t="s">
        <v>53667</v>
      </c>
      <c r="AH2615" s="8" t="s">
        <v>53667</v>
      </c>
      <c r="AI2615" s="14" t="s">
        <v>22988</v>
      </c>
    </row>
    <row r="2616" spans="1:35" ht="21">
      <c r="A2616" s="6" t="s">
        <v>22989</v>
      </c>
      <c r="B2616" s="7" t="s">
        <v>22990</v>
      </c>
      <c r="D2616" s="8" t="s">
        <v>22991</v>
      </c>
      <c r="E2616" s="9">
        <v>2280</v>
      </c>
      <c r="F2616" s="10" t="s">
        <v>22992</v>
      </c>
      <c r="G2616" s="11">
        <v>2504</v>
      </c>
      <c r="H2616" s="9">
        <v>2176</v>
      </c>
      <c r="I2616" s="11">
        <v>2294</v>
      </c>
      <c r="J2616" s="11"/>
      <c r="K2616" s="11">
        <v>6</v>
      </c>
      <c r="L2616" s="11">
        <v>2614</v>
      </c>
      <c r="M2616" s="11"/>
      <c r="N2616" s="11"/>
      <c r="O2616" s="11">
        <v>6</v>
      </c>
      <c r="P2616" s="9">
        <v>77</v>
      </c>
      <c r="Q2616" s="9">
        <v>237</v>
      </c>
      <c r="R2616" s="9">
        <v>16</v>
      </c>
      <c r="S2616" s="11">
        <v>3149</v>
      </c>
      <c r="T2616" s="9">
        <v>1.5</v>
      </c>
      <c r="U2616" s="23"/>
      <c r="V2616" s="23"/>
      <c r="W2616" s="23"/>
      <c r="X2616" s="23"/>
      <c r="AE2616" s="12" t="s">
        <v>22994</v>
      </c>
      <c r="AF2616" s="12" t="s">
        <v>22995</v>
      </c>
      <c r="AG2616" s="14" t="s">
        <v>22993</v>
      </c>
      <c r="AH2616" s="8" t="s">
        <v>22993</v>
      </c>
      <c r="AI2616" s="14" t="s">
        <v>22996</v>
      </c>
    </row>
    <row r="2617" spans="1:35" ht="21">
      <c r="A2617" s="6" t="s">
        <v>23010</v>
      </c>
      <c r="B2617" s="7" t="s">
        <v>23011</v>
      </c>
      <c r="D2617" s="8" t="s">
        <v>23012</v>
      </c>
      <c r="E2617" s="9">
        <v>2750</v>
      </c>
      <c r="F2617" s="10" t="s">
        <v>23013</v>
      </c>
      <c r="G2617" s="11">
        <v>2902</v>
      </c>
      <c r="H2617" s="9">
        <v>2180</v>
      </c>
      <c r="I2617" s="11">
        <v>2296</v>
      </c>
      <c r="J2617" s="11"/>
      <c r="K2617" s="11">
        <v>6</v>
      </c>
      <c r="L2617" s="11">
        <v>2615</v>
      </c>
      <c r="M2617" s="11"/>
      <c r="N2617" s="11"/>
      <c r="O2617" s="11">
        <v>6</v>
      </c>
      <c r="P2617" s="9">
        <v>2408</v>
      </c>
      <c r="Q2617" s="9">
        <v>2408</v>
      </c>
      <c r="R2617" s="9">
        <v>6</v>
      </c>
      <c r="S2617" s="11">
        <v>3058</v>
      </c>
      <c r="T2617" s="9">
        <v>2</v>
      </c>
      <c r="U2617" s="23"/>
      <c r="V2617" s="23"/>
      <c r="W2617" s="23"/>
      <c r="X2617" s="23"/>
      <c r="AE2617" s="12" t="s">
        <v>23015</v>
      </c>
      <c r="AF2617" s="12" t="s">
        <v>14478</v>
      </c>
      <c r="AG2617" s="14" t="s">
        <v>23014</v>
      </c>
      <c r="AH2617" s="8" t="s">
        <v>56500</v>
      </c>
      <c r="AI2617" s="14" t="s">
        <v>23016</v>
      </c>
    </row>
    <row r="2618" spans="1:35" ht="21">
      <c r="A2618" s="6" t="s">
        <v>23061</v>
      </c>
      <c r="B2618" s="7" t="s">
        <v>23062</v>
      </c>
      <c r="D2618" s="8" t="s">
        <v>23063</v>
      </c>
      <c r="E2618" s="9">
        <v>1805</v>
      </c>
      <c r="F2618" s="10" t="s">
        <v>23064</v>
      </c>
      <c r="G2618" s="11">
        <v>2719</v>
      </c>
      <c r="H2618" s="9">
        <v>2188</v>
      </c>
      <c r="I2618" s="11">
        <v>2303</v>
      </c>
      <c r="J2618" s="11"/>
      <c r="K2618" s="11">
        <v>6</v>
      </c>
      <c r="L2618" s="11">
        <v>2616</v>
      </c>
      <c r="M2618" s="11"/>
      <c r="N2618" s="11"/>
      <c r="O2618" s="11">
        <v>6</v>
      </c>
      <c r="P2618" s="9">
        <v>1446</v>
      </c>
      <c r="Q2618" s="9">
        <v>1190</v>
      </c>
      <c r="R2618" s="9">
        <v>8</v>
      </c>
      <c r="S2618" s="11">
        <v>2554</v>
      </c>
      <c r="T2618" s="9">
        <v>1.5</v>
      </c>
      <c r="U2618" s="23"/>
      <c r="V2618" s="23"/>
      <c r="W2618" s="23"/>
      <c r="X2618" s="23"/>
      <c r="AE2618" s="12" t="s">
        <v>23066</v>
      </c>
      <c r="AF2618" s="12" t="s">
        <v>15908</v>
      </c>
      <c r="AG2618" s="14" t="s">
        <v>23065</v>
      </c>
      <c r="AH2618" s="8" t="s">
        <v>56502</v>
      </c>
      <c r="AI2618" s="14" t="s">
        <v>23067</v>
      </c>
    </row>
    <row r="2619" spans="1:35" ht="21">
      <c r="A2619" s="6" t="s">
        <v>23068</v>
      </c>
      <c r="B2619" s="7" t="s">
        <v>23069</v>
      </c>
      <c r="D2619" s="8" t="s">
        <v>23069</v>
      </c>
      <c r="E2619" s="9">
        <v>2404</v>
      </c>
      <c r="F2619" s="10" t="s">
        <v>23070</v>
      </c>
      <c r="G2619" s="11">
        <v>2881</v>
      </c>
      <c r="H2619" s="9">
        <v>2189</v>
      </c>
      <c r="I2619" s="11">
        <v>2304</v>
      </c>
      <c r="J2619" s="11"/>
      <c r="K2619" s="11">
        <v>6</v>
      </c>
      <c r="L2619" s="11">
        <v>2617</v>
      </c>
      <c r="M2619" s="11"/>
      <c r="N2619" s="11"/>
      <c r="O2619" s="11">
        <v>6</v>
      </c>
      <c r="P2619" s="9">
        <v>1151</v>
      </c>
      <c r="Q2619" s="9">
        <v>1518</v>
      </c>
      <c r="R2619" s="9">
        <v>11</v>
      </c>
      <c r="S2619" s="11">
        <v>2482</v>
      </c>
      <c r="T2619" s="9">
        <v>1.5</v>
      </c>
      <c r="U2619" s="23"/>
      <c r="V2619" s="23"/>
      <c r="W2619" s="23"/>
      <c r="X2619" s="23"/>
      <c r="AE2619" s="12" t="s">
        <v>23072</v>
      </c>
      <c r="AF2619" s="12" t="s">
        <v>23073</v>
      </c>
      <c r="AG2619" s="14" t="s">
        <v>23071</v>
      </c>
      <c r="AH2619" s="8" t="s">
        <v>23071</v>
      </c>
      <c r="AI2619" s="14" t="s">
        <v>23074</v>
      </c>
    </row>
    <row r="2620" spans="1:35" ht="21">
      <c r="A2620" s="6" t="s">
        <v>23083</v>
      </c>
      <c r="B2620" s="7" t="s">
        <v>23084</v>
      </c>
      <c r="D2620" s="8" t="s">
        <v>23085</v>
      </c>
      <c r="E2620" s="9">
        <v>159</v>
      </c>
      <c r="F2620" s="10" t="s">
        <v>23086</v>
      </c>
      <c r="G2620" s="11">
        <v>2871</v>
      </c>
      <c r="H2620" s="9">
        <v>2191</v>
      </c>
      <c r="I2620" s="11">
        <v>2305</v>
      </c>
      <c r="J2620" s="11"/>
      <c r="K2620" s="11">
        <v>6</v>
      </c>
      <c r="L2620" s="11">
        <v>2618</v>
      </c>
      <c r="M2620" s="11"/>
      <c r="N2620" s="11"/>
      <c r="O2620" s="11">
        <v>6</v>
      </c>
      <c r="P2620" s="9">
        <v>873</v>
      </c>
      <c r="Q2620" s="9">
        <v>799</v>
      </c>
      <c r="R2620" s="9">
        <v>12</v>
      </c>
      <c r="S2620" s="11">
        <v>2432</v>
      </c>
      <c r="T2620" s="9">
        <v>1.5</v>
      </c>
      <c r="U2620" s="23"/>
      <c r="V2620" s="23"/>
      <c r="W2620" s="23"/>
      <c r="X2620" s="23"/>
      <c r="AE2620" s="12" t="s">
        <v>23087</v>
      </c>
      <c r="AF2620" s="12" t="s">
        <v>23088</v>
      </c>
      <c r="AG2620" s="15" t="s">
        <v>53569</v>
      </c>
      <c r="AH2620" s="8" t="s">
        <v>53569</v>
      </c>
      <c r="AI2620" s="14" t="s">
        <v>23089</v>
      </c>
    </row>
    <row r="2621" spans="1:35" ht="21">
      <c r="A2621" s="6" t="s">
        <v>23208</v>
      </c>
      <c r="B2621" s="7" t="s">
        <v>23209</v>
      </c>
      <c r="D2621" s="8" t="s">
        <v>23210</v>
      </c>
      <c r="E2621" s="9">
        <v>3487</v>
      </c>
      <c r="F2621" s="10" t="s">
        <v>23211</v>
      </c>
      <c r="G2621" s="11">
        <v>2802</v>
      </c>
      <c r="H2621" s="9">
        <v>2208</v>
      </c>
      <c r="I2621" s="11">
        <v>2320</v>
      </c>
      <c r="J2621" s="11"/>
      <c r="K2621" s="11">
        <v>6</v>
      </c>
      <c r="L2621" s="11">
        <v>2619</v>
      </c>
      <c r="M2621" s="11"/>
      <c r="N2621" s="11"/>
      <c r="O2621" s="11">
        <v>6</v>
      </c>
      <c r="P2621" s="9">
        <v>3633</v>
      </c>
      <c r="Q2621" s="9">
        <v>3633</v>
      </c>
      <c r="R2621" s="9">
        <v>5</v>
      </c>
      <c r="S2621" s="11">
        <v>3136</v>
      </c>
      <c r="T2621" s="9">
        <v>1</v>
      </c>
      <c r="U2621" s="23" t="s">
        <v>65716</v>
      </c>
      <c r="V2621" s="23" t="s">
        <v>65717</v>
      </c>
      <c r="W2621" s="23" t="s">
        <v>57783</v>
      </c>
      <c r="X2621" s="23" t="s">
        <v>58621</v>
      </c>
      <c r="AE2621" s="12" t="s">
        <v>23213</v>
      </c>
      <c r="AF2621" s="12" t="s">
        <v>835</v>
      </c>
      <c r="AG2621" s="14" t="s">
        <v>23212</v>
      </c>
      <c r="AH2621" s="8" t="s">
        <v>56506</v>
      </c>
      <c r="AI2621" s="14" t="s">
        <v>23214</v>
      </c>
    </row>
    <row r="2622" spans="1:35" ht="21">
      <c r="A2622" s="6" t="s">
        <v>23222</v>
      </c>
      <c r="B2622" s="7" t="s">
        <v>23223</v>
      </c>
      <c r="D2622" s="8" t="s">
        <v>23224</v>
      </c>
      <c r="E2622" s="9">
        <v>2734</v>
      </c>
      <c r="F2622" s="10" t="s">
        <v>23225</v>
      </c>
      <c r="G2622" s="11">
        <v>2863</v>
      </c>
      <c r="H2622" s="9">
        <v>2210</v>
      </c>
      <c r="I2622" s="11">
        <v>2322</v>
      </c>
      <c r="J2622" s="11"/>
      <c r="K2622" s="11">
        <v>6</v>
      </c>
      <c r="L2622" s="11">
        <v>2620</v>
      </c>
      <c r="M2622" s="11"/>
      <c r="N2622" s="11"/>
      <c r="O2622" s="11">
        <v>6</v>
      </c>
      <c r="P2622" s="9">
        <v>820</v>
      </c>
      <c r="Q2622" s="9">
        <v>815</v>
      </c>
      <c r="R2622" s="9">
        <v>9</v>
      </c>
      <c r="S2622" s="11">
        <v>2841</v>
      </c>
      <c r="T2622" s="9">
        <v>2</v>
      </c>
      <c r="U2622" s="23" t="s">
        <v>65718</v>
      </c>
      <c r="V2622" s="23" t="s">
        <v>65719</v>
      </c>
      <c r="W2622" s="23" t="s">
        <v>57784</v>
      </c>
      <c r="X2622" s="23" t="s">
        <v>58622</v>
      </c>
      <c r="AE2622" s="12" t="s">
        <v>23226</v>
      </c>
      <c r="AF2622" s="12" t="s">
        <v>23227</v>
      </c>
      <c r="AG2622" s="15" t="s">
        <v>54327</v>
      </c>
      <c r="AH2622" s="8" t="s">
        <v>54327</v>
      </c>
      <c r="AI2622" s="14" t="s">
        <v>23228</v>
      </c>
    </row>
    <row r="2623" spans="1:35" ht="21">
      <c r="A2623" s="6" t="s">
        <v>23229</v>
      </c>
      <c r="B2623" s="7" t="s">
        <v>23230</v>
      </c>
      <c r="D2623" s="8" t="s">
        <v>23231</v>
      </c>
      <c r="E2623" s="9">
        <v>651</v>
      </c>
      <c r="F2623" s="10" t="s">
        <v>23232</v>
      </c>
      <c r="G2623" s="11">
        <v>2964</v>
      </c>
      <c r="H2623" s="9">
        <v>2211</v>
      </c>
      <c r="I2623" s="11">
        <v>2323</v>
      </c>
      <c r="J2623" s="11"/>
      <c r="K2623" s="11">
        <v>6</v>
      </c>
      <c r="L2623" s="11">
        <v>2621</v>
      </c>
      <c r="M2623" s="11"/>
      <c r="N2623" s="11"/>
      <c r="O2623" s="11">
        <v>6</v>
      </c>
      <c r="P2623" s="9">
        <v>2439</v>
      </c>
      <c r="Q2623" s="9">
        <v>2439</v>
      </c>
      <c r="R2623" s="9">
        <v>12</v>
      </c>
      <c r="S2623" s="11">
        <v>2724</v>
      </c>
      <c r="T2623" s="9">
        <v>1.5</v>
      </c>
      <c r="U2623" s="23"/>
      <c r="V2623" s="23"/>
      <c r="W2623" s="23"/>
      <c r="X2623" s="23"/>
      <c r="AE2623" s="12" t="s">
        <v>23233</v>
      </c>
      <c r="AF2623" s="12" t="s">
        <v>23234</v>
      </c>
      <c r="AG2623" s="15" t="s">
        <v>53711</v>
      </c>
      <c r="AH2623" s="8" t="s">
        <v>53711</v>
      </c>
      <c r="AI2623" s="14" t="s">
        <v>23235</v>
      </c>
    </row>
    <row r="2624" spans="1:35" ht="21">
      <c r="A2624" s="6" t="s">
        <v>23275</v>
      </c>
      <c r="B2624" s="7" t="s">
        <v>23276</v>
      </c>
      <c r="D2624" s="8" t="s">
        <v>23277</v>
      </c>
      <c r="E2624" s="9">
        <v>2017</v>
      </c>
      <c r="F2624" s="10" t="s">
        <v>23278</v>
      </c>
      <c r="G2624" s="11">
        <v>2751</v>
      </c>
      <c r="H2624" s="9">
        <v>2217</v>
      </c>
      <c r="I2624" s="11">
        <v>2328</v>
      </c>
      <c r="J2624" s="11"/>
      <c r="K2624" s="11">
        <v>6</v>
      </c>
      <c r="L2624" s="11">
        <v>2622</v>
      </c>
      <c r="M2624" s="11"/>
      <c r="N2624" s="11"/>
      <c r="O2624" s="11">
        <v>6</v>
      </c>
      <c r="P2624" s="9">
        <v>13</v>
      </c>
      <c r="Q2624" s="9">
        <v>34</v>
      </c>
      <c r="R2624" s="9">
        <v>11</v>
      </c>
      <c r="S2624" s="11">
        <v>2740</v>
      </c>
      <c r="T2624" s="9">
        <v>1</v>
      </c>
      <c r="U2624" s="23"/>
      <c r="V2624" s="23"/>
      <c r="W2624" s="23"/>
      <c r="X2624" s="23"/>
      <c r="AE2624" s="12" t="s">
        <v>23279</v>
      </c>
      <c r="AF2624" s="12" t="s">
        <v>23280</v>
      </c>
      <c r="AG2624" s="15" t="s">
        <v>54128</v>
      </c>
      <c r="AH2624" s="8" t="s">
        <v>54128</v>
      </c>
      <c r="AI2624" s="14" t="s">
        <v>23281</v>
      </c>
    </row>
    <row r="2625" spans="1:35" ht="21">
      <c r="A2625" s="6" t="s">
        <v>23282</v>
      </c>
      <c r="B2625" s="7" t="s">
        <v>23283</v>
      </c>
      <c r="D2625" s="8" t="s">
        <v>23284</v>
      </c>
      <c r="E2625" s="9">
        <v>3526</v>
      </c>
      <c r="F2625" s="10" t="s">
        <v>23285</v>
      </c>
      <c r="G2625" s="11">
        <v>2552</v>
      </c>
      <c r="H2625" s="9">
        <v>2218</v>
      </c>
      <c r="I2625" s="11">
        <v>2329</v>
      </c>
      <c r="J2625" s="11"/>
      <c r="K2625" s="11">
        <v>6</v>
      </c>
      <c r="L2625" s="11">
        <v>2623</v>
      </c>
      <c r="M2625" s="11"/>
      <c r="N2625" s="11"/>
      <c r="O2625" s="11">
        <v>6</v>
      </c>
      <c r="P2625" s="9">
        <v>3671</v>
      </c>
      <c r="Q2625" s="9">
        <v>3671</v>
      </c>
      <c r="R2625" s="9">
        <v>7</v>
      </c>
      <c r="S2625" s="11">
        <v>2630</v>
      </c>
      <c r="T2625" s="9">
        <v>1</v>
      </c>
      <c r="U2625" s="23"/>
      <c r="V2625" s="23"/>
      <c r="W2625" s="23"/>
      <c r="X2625" s="23"/>
      <c r="AE2625" s="12" t="s">
        <v>23287</v>
      </c>
      <c r="AF2625" s="12" t="s">
        <v>23288</v>
      </c>
      <c r="AG2625" s="14" t="s">
        <v>23286</v>
      </c>
      <c r="AH2625" s="8" t="s">
        <v>23286</v>
      </c>
      <c r="AI2625" s="14" t="s">
        <v>23289</v>
      </c>
    </row>
    <row r="2626" spans="1:35" ht="21">
      <c r="A2626" s="6" t="s">
        <v>23319</v>
      </c>
      <c r="B2626" s="7" t="s">
        <v>23320</v>
      </c>
      <c r="D2626" s="8" t="s">
        <v>23321</v>
      </c>
      <c r="E2626" s="9">
        <v>1493</v>
      </c>
      <c r="F2626" s="10" t="s">
        <v>23322</v>
      </c>
      <c r="G2626" s="11">
        <v>2926</v>
      </c>
      <c r="H2626" s="9">
        <v>2224</v>
      </c>
      <c r="I2626" s="11">
        <v>2334</v>
      </c>
      <c r="J2626" s="11"/>
      <c r="K2626" s="11">
        <v>6</v>
      </c>
      <c r="L2626" s="11">
        <v>2624</v>
      </c>
      <c r="M2626" s="11"/>
      <c r="N2626" s="11"/>
      <c r="O2626" s="11">
        <v>6</v>
      </c>
      <c r="P2626" s="9">
        <v>126</v>
      </c>
      <c r="Q2626" s="9">
        <v>499</v>
      </c>
      <c r="R2626" s="9">
        <v>13</v>
      </c>
      <c r="S2626" s="11">
        <v>2558</v>
      </c>
      <c r="T2626" s="9">
        <v>2</v>
      </c>
      <c r="U2626" s="23"/>
      <c r="V2626" s="23"/>
      <c r="W2626" s="23"/>
      <c r="X2626" s="23"/>
      <c r="AE2626" s="12" t="s">
        <v>23324</v>
      </c>
      <c r="AF2626" s="12" t="s">
        <v>23325</v>
      </c>
      <c r="AG2626" s="14" t="s">
        <v>23323</v>
      </c>
      <c r="AH2626" s="8" t="s">
        <v>56509</v>
      </c>
      <c r="AI2626" s="14" t="s">
        <v>23326</v>
      </c>
    </row>
    <row r="2627" spans="1:35" ht="21">
      <c r="A2627" s="6" t="s">
        <v>23340</v>
      </c>
      <c r="B2627" s="7" t="s">
        <v>23341</v>
      </c>
      <c r="D2627" s="8" t="s">
        <v>23342</v>
      </c>
      <c r="E2627" s="9">
        <v>2890</v>
      </c>
      <c r="F2627" s="10" t="s">
        <v>23343</v>
      </c>
      <c r="G2627" s="11">
        <v>2613</v>
      </c>
      <c r="H2627" s="9">
        <v>2228</v>
      </c>
      <c r="I2627" s="11">
        <v>2336</v>
      </c>
      <c r="J2627" s="11"/>
      <c r="K2627" s="11">
        <v>6</v>
      </c>
      <c r="L2627" s="11">
        <v>2625</v>
      </c>
      <c r="M2627" s="11"/>
      <c r="N2627" s="11"/>
      <c r="O2627" s="11">
        <v>6</v>
      </c>
      <c r="P2627" s="9">
        <v>2657</v>
      </c>
      <c r="Q2627" s="9">
        <v>2657</v>
      </c>
      <c r="R2627" s="9">
        <v>17</v>
      </c>
      <c r="S2627" s="11">
        <v>2495</v>
      </c>
      <c r="T2627" s="9">
        <v>2</v>
      </c>
      <c r="U2627" s="23"/>
      <c r="V2627" s="23"/>
      <c r="W2627" s="23"/>
      <c r="X2627" s="23"/>
      <c r="AE2627" s="12" t="s">
        <v>23345</v>
      </c>
      <c r="AF2627" s="12" t="s">
        <v>23346</v>
      </c>
      <c r="AG2627" s="14" t="s">
        <v>23344</v>
      </c>
      <c r="AH2627" s="8" t="s">
        <v>56510</v>
      </c>
      <c r="AI2627" s="14" t="s">
        <v>23347</v>
      </c>
    </row>
    <row r="2628" spans="1:35" ht="21">
      <c r="A2628" s="6" t="s">
        <v>23363</v>
      </c>
      <c r="B2628" s="7" t="s">
        <v>23364</v>
      </c>
      <c r="D2628" s="8" t="s">
        <v>23365</v>
      </c>
      <c r="E2628" s="9">
        <v>1881</v>
      </c>
      <c r="F2628" s="10" t="s">
        <v>23366</v>
      </c>
      <c r="G2628" s="11">
        <v>2544</v>
      </c>
      <c r="H2628" s="9">
        <v>2231</v>
      </c>
      <c r="I2628" s="11">
        <v>2338</v>
      </c>
      <c r="J2628" s="11"/>
      <c r="K2628" s="11">
        <v>6</v>
      </c>
      <c r="L2628" s="11">
        <v>2626</v>
      </c>
      <c r="M2628" s="11"/>
      <c r="N2628" s="11"/>
      <c r="O2628" s="11">
        <v>6</v>
      </c>
      <c r="P2628" s="9">
        <v>94</v>
      </c>
      <c r="Q2628" s="9">
        <v>168</v>
      </c>
      <c r="R2628" s="9">
        <v>8</v>
      </c>
      <c r="S2628" s="11">
        <v>2878</v>
      </c>
      <c r="T2628" s="9">
        <v>1.5</v>
      </c>
      <c r="U2628" s="23"/>
      <c r="V2628" s="23"/>
      <c r="W2628" s="23"/>
      <c r="X2628" s="23"/>
      <c r="AE2628" s="12" t="s">
        <v>23368</v>
      </c>
      <c r="AF2628" s="12" t="s">
        <v>23369</v>
      </c>
      <c r="AG2628" s="14" t="s">
        <v>23367</v>
      </c>
      <c r="AH2628" s="8" t="s">
        <v>23367</v>
      </c>
      <c r="AI2628" s="14" t="s">
        <v>23370</v>
      </c>
    </row>
    <row r="2629" spans="1:35" ht="21">
      <c r="A2629" s="6" t="s">
        <v>23423</v>
      </c>
      <c r="B2629" s="7" t="s">
        <v>23424</v>
      </c>
      <c r="D2629" s="8" t="s">
        <v>23425</v>
      </c>
      <c r="E2629" s="9">
        <v>2382</v>
      </c>
      <c r="F2629" s="10" t="s">
        <v>23426</v>
      </c>
      <c r="G2629" s="11">
        <v>2652</v>
      </c>
      <c r="H2629" s="9">
        <v>2239</v>
      </c>
      <c r="I2629" s="11">
        <v>2346</v>
      </c>
      <c r="J2629" s="11"/>
      <c r="K2629" s="11">
        <v>6</v>
      </c>
      <c r="L2629" s="11">
        <v>2627</v>
      </c>
      <c r="M2629" s="11"/>
      <c r="N2629" s="11"/>
      <c r="O2629" s="11">
        <v>6</v>
      </c>
      <c r="P2629" s="9">
        <v>984</v>
      </c>
      <c r="Q2629" s="9">
        <v>762</v>
      </c>
      <c r="R2629" s="9">
        <v>15</v>
      </c>
      <c r="S2629" s="11">
        <v>2577</v>
      </c>
      <c r="T2629" s="9">
        <v>1.5</v>
      </c>
      <c r="U2629" s="23"/>
      <c r="V2629" s="23"/>
      <c r="W2629" s="23"/>
      <c r="X2629" s="23"/>
      <c r="AE2629" s="12" t="s">
        <v>23428</v>
      </c>
      <c r="AF2629" s="12" t="s">
        <v>23429</v>
      </c>
      <c r="AG2629" s="14" t="s">
        <v>23427</v>
      </c>
      <c r="AH2629" s="8" t="s">
        <v>23427</v>
      </c>
      <c r="AI2629" s="14" t="s">
        <v>23430</v>
      </c>
    </row>
    <row r="2630" spans="1:35" ht="21">
      <c r="A2630" s="6" t="s">
        <v>23446</v>
      </c>
      <c r="B2630" s="7" t="s">
        <v>23447</v>
      </c>
      <c r="D2630" s="8" t="s">
        <v>23448</v>
      </c>
      <c r="E2630" s="9">
        <v>1834</v>
      </c>
      <c r="F2630" s="10" t="s">
        <v>23449</v>
      </c>
      <c r="G2630" s="11">
        <v>2685</v>
      </c>
      <c r="H2630" s="9">
        <v>2242</v>
      </c>
      <c r="I2630" s="11">
        <v>2348</v>
      </c>
      <c r="J2630" s="11"/>
      <c r="K2630" s="11">
        <v>6</v>
      </c>
      <c r="L2630" s="11">
        <v>2628</v>
      </c>
      <c r="M2630" s="11"/>
      <c r="N2630" s="11"/>
      <c r="O2630" s="11">
        <v>6</v>
      </c>
      <c r="P2630" s="9">
        <v>877</v>
      </c>
      <c r="Q2630" s="9">
        <v>671</v>
      </c>
      <c r="R2630" s="9">
        <v>6</v>
      </c>
      <c r="S2630" s="11">
        <v>2771</v>
      </c>
      <c r="T2630" s="9">
        <v>1.5</v>
      </c>
      <c r="U2630" s="23"/>
      <c r="V2630" s="23"/>
      <c r="W2630" s="23"/>
      <c r="X2630" s="23"/>
      <c r="AE2630" s="12" t="s">
        <v>23450</v>
      </c>
      <c r="AF2630" s="12" t="s">
        <v>3221</v>
      </c>
      <c r="AG2630" s="15" t="s">
        <v>54070</v>
      </c>
      <c r="AH2630" s="8" t="s">
        <v>54070</v>
      </c>
      <c r="AI2630" s="14" t="s">
        <v>23451</v>
      </c>
    </row>
    <row r="2631" spans="1:35" ht="21">
      <c r="A2631" s="6" t="s">
        <v>23452</v>
      </c>
      <c r="B2631" s="7" t="s">
        <v>23453</v>
      </c>
      <c r="D2631" s="8" t="s">
        <v>23453</v>
      </c>
      <c r="E2631" s="9">
        <v>377</v>
      </c>
      <c r="F2631" s="10" t="s">
        <v>23454</v>
      </c>
      <c r="G2631" s="11">
        <v>2665</v>
      </c>
      <c r="H2631" s="9">
        <v>2243</v>
      </c>
      <c r="I2631" s="11">
        <v>2349</v>
      </c>
      <c r="J2631" s="11"/>
      <c r="K2631" s="11">
        <v>6</v>
      </c>
      <c r="L2631" s="11">
        <v>2629</v>
      </c>
      <c r="M2631" s="11"/>
      <c r="N2631" s="11"/>
      <c r="O2631" s="11">
        <v>6</v>
      </c>
      <c r="P2631" s="9">
        <v>1744</v>
      </c>
      <c r="Q2631" s="9">
        <v>1643</v>
      </c>
      <c r="R2631" s="9">
        <v>12</v>
      </c>
      <c r="S2631" s="11">
        <v>3113</v>
      </c>
      <c r="T2631" s="9">
        <v>1.5</v>
      </c>
      <c r="U2631" s="23"/>
      <c r="V2631" s="23"/>
      <c r="W2631" s="23"/>
      <c r="X2631" s="23"/>
      <c r="AE2631" s="12" t="s">
        <v>23455</v>
      </c>
      <c r="AF2631" s="12" t="s">
        <v>23456</v>
      </c>
      <c r="AG2631" s="15" t="s">
        <v>53630</v>
      </c>
      <c r="AH2631" s="8" t="s">
        <v>53630</v>
      </c>
      <c r="AI2631" s="14" t="s">
        <v>23457</v>
      </c>
    </row>
    <row r="2632" spans="1:35" ht="21">
      <c r="A2632" s="6" t="s">
        <v>23458</v>
      </c>
      <c r="B2632" s="7" t="s">
        <v>23459</v>
      </c>
      <c r="D2632" s="8" t="s">
        <v>23460</v>
      </c>
      <c r="E2632" s="9">
        <v>2308</v>
      </c>
      <c r="F2632" s="10" t="s">
        <v>23461</v>
      </c>
      <c r="G2632" s="11">
        <v>2614</v>
      </c>
      <c r="H2632" s="9">
        <v>2244</v>
      </c>
      <c r="I2632" s="11">
        <v>2350</v>
      </c>
      <c r="J2632" s="11"/>
      <c r="K2632" s="11">
        <v>6</v>
      </c>
      <c r="L2632" s="11">
        <v>2630</v>
      </c>
      <c r="M2632" s="11"/>
      <c r="N2632" s="11"/>
      <c r="O2632" s="11">
        <v>6</v>
      </c>
      <c r="P2632" s="9">
        <v>2315</v>
      </c>
      <c r="Q2632" s="9">
        <v>2315</v>
      </c>
      <c r="R2632" s="9">
        <v>10</v>
      </c>
      <c r="S2632" s="11">
        <v>2723</v>
      </c>
      <c r="T2632" s="9">
        <v>1.5</v>
      </c>
      <c r="U2632" s="23" t="s">
        <v>65724</v>
      </c>
      <c r="V2632" s="23" t="s">
        <v>65725</v>
      </c>
      <c r="W2632" s="23" t="s">
        <v>57788</v>
      </c>
      <c r="X2632" s="23" t="s">
        <v>58623</v>
      </c>
      <c r="AE2632" s="12" t="s">
        <v>23463</v>
      </c>
      <c r="AF2632" s="12" t="s">
        <v>23464</v>
      </c>
      <c r="AG2632" s="14" t="s">
        <v>23462</v>
      </c>
      <c r="AH2632" s="8" t="s">
        <v>56514</v>
      </c>
      <c r="AI2632" s="14" t="s">
        <v>23465</v>
      </c>
    </row>
    <row r="2633" spans="1:35" ht="21">
      <c r="A2633" s="6" t="s">
        <v>23473</v>
      </c>
      <c r="B2633" s="7" t="s">
        <v>23474</v>
      </c>
      <c r="D2633" s="8" t="s">
        <v>23475</v>
      </c>
      <c r="E2633" s="9">
        <v>2461</v>
      </c>
      <c r="F2633" s="10" t="s">
        <v>23476</v>
      </c>
      <c r="G2633" s="11">
        <v>2641</v>
      </c>
      <c r="H2633" s="9">
        <v>2246</v>
      </c>
      <c r="I2633" s="11">
        <v>2352</v>
      </c>
      <c r="J2633" s="11"/>
      <c r="K2633" s="11">
        <v>6</v>
      </c>
      <c r="L2633" s="11">
        <v>2631</v>
      </c>
      <c r="M2633" s="11"/>
      <c r="N2633" s="11"/>
      <c r="O2633" s="11">
        <v>6</v>
      </c>
      <c r="P2633" s="9">
        <v>1698</v>
      </c>
      <c r="Q2633" s="9">
        <v>1740</v>
      </c>
      <c r="R2633" s="9">
        <v>7</v>
      </c>
      <c r="S2633" s="11">
        <v>2678</v>
      </c>
      <c r="T2633" s="9">
        <v>1.5</v>
      </c>
      <c r="U2633" s="23"/>
      <c r="V2633" s="23"/>
      <c r="W2633" s="23"/>
      <c r="X2633" s="23"/>
      <c r="AE2633" s="12" t="s">
        <v>23477</v>
      </c>
      <c r="AF2633" s="12" t="s">
        <v>677</v>
      </c>
      <c r="AG2633" s="15" t="s">
        <v>54254</v>
      </c>
      <c r="AH2633" s="8" t="s">
        <v>54254</v>
      </c>
      <c r="AI2633" s="14" t="s">
        <v>23478</v>
      </c>
    </row>
    <row r="2634" spans="1:35" ht="21">
      <c r="A2634" s="6" t="s">
        <v>23514</v>
      </c>
      <c r="B2634" s="7" t="s">
        <v>23515</v>
      </c>
      <c r="D2634" s="8" t="s">
        <v>23516</v>
      </c>
      <c r="E2634" s="9">
        <v>1585</v>
      </c>
      <c r="F2634" s="10" t="s">
        <v>23517</v>
      </c>
      <c r="G2634" s="11">
        <v>2875</v>
      </c>
      <c r="H2634" s="9">
        <v>2253</v>
      </c>
      <c r="I2634" s="11">
        <v>2357</v>
      </c>
      <c r="J2634" s="11"/>
      <c r="K2634" s="11">
        <v>6</v>
      </c>
      <c r="L2634" s="11">
        <v>2632</v>
      </c>
      <c r="M2634" s="11"/>
      <c r="N2634" s="11"/>
      <c r="O2634" s="11">
        <v>6</v>
      </c>
      <c r="P2634" s="9">
        <v>2608</v>
      </c>
      <c r="Q2634" s="9">
        <v>2608</v>
      </c>
      <c r="R2634" s="9">
        <v>15</v>
      </c>
      <c r="S2634" s="11">
        <v>2358</v>
      </c>
      <c r="T2634" s="9">
        <v>1.5</v>
      </c>
      <c r="U2634" s="23" t="s">
        <v>65730</v>
      </c>
      <c r="V2634" s="23" t="s">
        <v>65731</v>
      </c>
      <c r="W2634" s="23" t="s">
        <v>57789</v>
      </c>
      <c r="X2634" s="23" t="s">
        <v>58624</v>
      </c>
      <c r="AE2634" s="12" t="s">
        <v>23518</v>
      </c>
      <c r="AF2634" s="12" t="s">
        <v>23519</v>
      </c>
      <c r="AG2634" s="15" t="s">
        <v>53978</v>
      </c>
      <c r="AH2634" s="8" t="s">
        <v>53978</v>
      </c>
      <c r="AI2634" s="14" t="s">
        <v>23520</v>
      </c>
    </row>
    <row r="2635" spans="1:35" ht="21">
      <c r="A2635" s="6" t="s">
        <v>23521</v>
      </c>
      <c r="B2635" s="7" t="s">
        <v>23522</v>
      </c>
      <c r="D2635" s="8" t="s">
        <v>23523</v>
      </c>
      <c r="E2635" s="9">
        <v>1045</v>
      </c>
      <c r="F2635" s="10" t="s">
        <v>23524</v>
      </c>
      <c r="G2635" s="11">
        <v>2885</v>
      </c>
      <c r="H2635" s="9">
        <v>2256</v>
      </c>
      <c r="I2635" s="11">
        <v>2359</v>
      </c>
      <c r="J2635" s="11"/>
      <c r="K2635" s="11">
        <v>6</v>
      </c>
      <c r="L2635" s="11">
        <v>2633</v>
      </c>
      <c r="M2635" s="11"/>
      <c r="N2635" s="11"/>
      <c r="O2635" s="11">
        <v>6</v>
      </c>
      <c r="P2635" s="9">
        <v>2060</v>
      </c>
      <c r="Q2635" s="9">
        <v>2060</v>
      </c>
      <c r="R2635" s="9">
        <v>10</v>
      </c>
      <c r="S2635" s="11">
        <v>3153</v>
      </c>
      <c r="T2635" s="9">
        <v>1.5</v>
      </c>
      <c r="U2635" s="23"/>
      <c r="V2635" s="23"/>
      <c r="W2635" s="23"/>
      <c r="X2635" s="23"/>
      <c r="AE2635" s="12" t="s">
        <v>23525</v>
      </c>
      <c r="AF2635" s="12" t="s">
        <v>23526</v>
      </c>
      <c r="AG2635" s="15" t="s">
        <v>53820</v>
      </c>
      <c r="AH2635" s="8" t="s">
        <v>53820</v>
      </c>
      <c r="AI2635" s="14" t="s">
        <v>23527</v>
      </c>
    </row>
    <row r="2636" spans="1:35" ht="21">
      <c r="A2636" s="6" t="s">
        <v>23543</v>
      </c>
      <c r="B2636" s="7" t="s">
        <v>23544</v>
      </c>
      <c r="D2636" s="8" t="s">
        <v>23545</v>
      </c>
      <c r="E2636" s="9">
        <v>36</v>
      </c>
      <c r="F2636" s="10" t="s">
        <v>23546</v>
      </c>
      <c r="G2636" s="11">
        <v>2726</v>
      </c>
      <c r="H2636" s="9">
        <v>2259</v>
      </c>
      <c r="I2636" s="11">
        <v>2360</v>
      </c>
      <c r="J2636" s="11"/>
      <c r="K2636" s="11">
        <v>6</v>
      </c>
      <c r="L2636" s="11">
        <v>2634</v>
      </c>
      <c r="M2636" s="11"/>
      <c r="N2636" s="11"/>
      <c r="O2636" s="11">
        <v>6</v>
      </c>
      <c r="P2636" s="9">
        <v>3073</v>
      </c>
      <c r="Q2636" s="9">
        <v>3073</v>
      </c>
      <c r="R2636" s="9">
        <v>9</v>
      </c>
      <c r="S2636" s="11">
        <v>2289</v>
      </c>
      <c r="T2636" s="9">
        <v>1.5</v>
      </c>
      <c r="U2636" s="23"/>
      <c r="V2636" s="23"/>
      <c r="W2636" s="23"/>
      <c r="X2636" s="23"/>
      <c r="AE2636" s="12" t="s">
        <v>23547</v>
      </c>
      <c r="AF2636" s="12" t="s">
        <v>23548</v>
      </c>
      <c r="AG2636" s="15" t="s">
        <v>53534</v>
      </c>
      <c r="AH2636" s="8" t="s">
        <v>53534</v>
      </c>
      <c r="AI2636" s="14" t="s">
        <v>23549</v>
      </c>
    </row>
    <row r="2637" spans="1:35" ht="21">
      <c r="A2637" s="6" t="s">
        <v>23575</v>
      </c>
      <c r="B2637" s="7" t="s">
        <v>23576</v>
      </c>
      <c r="D2637" s="8" t="s">
        <v>23577</v>
      </c>
      <c r="E2637" s="9">
        <v>1773</v>
      </c>
      <c r="F2637" s="10" t="s">
        <v>23578</v>
      </c>
      <c r="G2637" s="11">
        <v>2727</v>
      </c>
      <c r="H2637" s="9">
        <v>2264</v>
      </c>
      <c r="I2637" s="11">
        <v>2363</v>
      </c>
      <c r="J2637" s="11"/>
      <c r="K2637" s="11">
        <v>6</v>
      </c>
      <c r="L2637" s="11">
        <v>2635</v>
      </c>
      <c r="M2637" s="11"/>
      <c r="N2637" s="11"/>
      <c r="O2637" s="11">
        <v>6</v>
      </c>
      <c r="P2637" s="9">
        <v>1855</v>
      </c>
      <c r="Q2637" s="9">
        <v>1638</v>
      </c>
      <c r="R2637" s="9">
        <v>6</v>
      </c>
      <c r="S2637" s="11">
        <v>2337</v>
      </c>
      <c r="T2637" s="9">
        <v>1.5</v>
      </c>
      <c r="U2637" s="23"/>
      <c r="V2637" s="23"/>
      <c r="W2637" s="23"/>
      <c r="X2637" s="23"/>
      <c r="AE2637" s="12" t="s">
        <v>23579</v>
      </c>
      <c r="AF2637" s="12" t="s">
        <v>677</v>
      </c>
      <c r="AG2637" s="15" t="s">
        <v>54046</v>
      </c>
      <c r="AH2637" s="8" t="s">
        <v>54046</v>
      </c>
      <c r="AI2637" s="14"/>
    </row>
    <row r="2638" spans="1:35" ht="21">
      <c r="A2638" s="6" t="s">
        <v>23633</v>
      </c>
      <c r="B2638" s="7" t="s">
        <v>23634</v>
      </c>
      <c r="D2638" s="8" t="s">
        <v>23635</v>
      </c>
      <c r="E2638" s="9">
        <v>1341</v>
      </c>
      <c r="F2638" s="10" t="s">
        <v>23636</v>
      </c>
      <c r="G2638" s="11">
        <v>2573</v>
      </c>
      <c r="H2638" s="9">
        <v>2273</v>
      </c>
      <c r="I2638" s="11">
        <v>2372</v>
      </c>
      <c r="J2638" s="11"/>
      <c r="K2638" s="11">
        <v>6</v>
      </c>
      <c r="L2638" s="11">
        <v>2636</v>
      </c>
      <c r="M2638" s="11"/>
      <c r="N2638" s="11"/>
      <c r="O2638" s="11">
        <v>6</v>
      </c>
      <c r="P2638" s="9">
        <v>1081</v>
      </c>
      <c r="Q2638" s="9">
        <v>635</v>
      </c>
      <c r="R2638" s="9">
        <v>11</v>
      </c>
      <c r="S2638" s="11">
        <v>2879</v>
      </c>
      <c r="T2638" s="9">
        <v>2</v>
      </c>
      <c r="U2638" s="23"/>
      <c r="V2638" s="23"/>
      <c r="W2638" s="23"/>
      <c r="X2638" s="23"/>
      <c r="AE2638" s="12" t="s">
        <v>23638</v>
      </c>
      <c r="AF2638" s="12" t="s">
        <v>23639</v>
      </c>
      <c r="AG2638" s="14" t="s">
        <v>23637</v>
      </c>
      <c r="AH2638" s="8" t="s">
        <v>56522</v>
      </c>
      <c r="AI2638" s="14" t="s">
        <v>23640</v>
      </c>
    </row>
    <row r="2639" spans="1:35" ht="21">
      <c r="A2639" s="6" t="s">
        <v>23641</v>
      </c>
      <c r="B2639" s="7" t="s">
        <v>23642</v>
      </c>
      <c r="D2639" s="8" t="s">
        <v>23643</v>
      </c>
      <c r="E2639" s="9">
        <v>3828</v>
      </c>
      <c r="F2639" s="10" t="s">
        <v>23644</v>
      </c>
      <c r="G2639" s="11">
        <v>2804</v>
      </c>
      <c r="H2639" s="9">
        <v>2274</v>
      </c>
      <c r="I2639" s="11">
        <v>2373</v>
      </c>
      <c r="J2639" s="11"/>
      <c r="K2639" s="11">
        <v>6</v>
      </c>
      <c r="L2639" s="11">
        <v>2637</v>
      </c>
      <c r="M2639" s="11"/>
      <c r="N2639" s="11"/>
      <c r="O2639" s="11">
        <v>6</v>
      </c>
      <c r="P2639" s="9">
        <v>3959</v>
      </c>
      <c r="Q2639" s="9">
        <v>3959</v>
      </c>
      <c r="R2639" s="9">
        <v>7</v>
      </c>
      <c r="S2639" s="11">
        <v>2532</v>
      </c>
      <c r="T2639" s="9">
        <v>1</v>
      </c>
      <c r="U2639" s="23"/>
      <c r="V2639" s="23"/>
      <c r="W2639" s="23"/>
      <c r="X2639" s="23"/>
      <c r="AE2639" s="12" t="s">
        <v>23645</v>
      </c>
      <c r="AF2639" s="12" t="s">
        <v>23646</v>
      </c>
      <c r="AG2639" s="15" t="s">
        <v>54764</v>
      </c>
      <c r="AH2639" s="8" t="s">
        <v>54764</v>
      </c>
      <c r="AI2639" s="14" t="s">
        <v>23647</v>
      </c>
    </row>
    <row r="2640" spans="1:35" ht="21">
      <c r="A2640" s="6" t="s">
        <v>23750</v>
      </c>
      <c r="B2640" s="7" t="s">
        <v>23751</v>
      </c>
      <c r="D2640" s="8" t="s">
        <v>23752</v>
      </c>
      <c r="E2640" s="9">
        <v>4372</v>
      </c>
      <c r="F2640" s="10" t="s">
        <v>23753</v>
      </c>
      <c r="G2640" s="11">
        <v>2618</v>
      </c>
      <c r="H2640" s="9">
        <v>2288</v>
      </c>
      <c r="I2640" s="11">
        <v>2385</v>
      </c>
      <c r="J2640" s="11"/>
      <c r="K2640" s="11">
        <v>6</v>
      </c>
      <c r="L2640" s="11">
        <v>2638</v>
      </c>
      <c r="M2640" s="11"/>
      <c r="N2640" s="11"/>
      <c r="O2640" s="11">
        <v>6</v>
      </c>
      <c r="P2640" s="9">
        <v>4467</v>
      </c>
      <c r="Q2640" s="9">
        <v>4467</v>
      </c>
      <c r="R2640" s="9">
        <v>14</v>
      </c>
      <c r="S2640" s="11">
        <v>3049</v>
      </c>
      <c r="T2640" s="9">
        <v>2</v>
      </c>
      <c r="U2640" s="23"/>
      <c r="V2640" s="23"/>
      <c r="W2640" s="23"/>
      <c r="X2640" s="23"/>
      <c r="AE2640" s="12" t="s">
        <v>23754</v>
      </c>
      <c r="AF2640" s="12" t="s">
        <v>23755</v>
      </c>
      <c r="AG2640" s="15" t="s">
        <v>54941</v>
      </c>
      <c r="AH2640" s="8" t="s">
        <v>54941</v>
      </c>
      <c r="AI2640" s="14" t="s">
        <v>23756</v>
      </c>
    </row>
    <row r="2641" spans="1:35" ht="21">
      <c r="A2641" s="6" t="s">
        <v>23811</v>
      </c>
      <c r="B2641" s="7" t="s">
        <v>23812</v>
      </c>
      <c r="D2641" s="8" t="s">
        <v>23813</v>
      </c>
      <c r="E2641" s="9">
        <v>2102</v>
      </c>
      <c r="F2641" s="10" t="s">
        <v>23814</v>
      </c>
      <c r="G2641" s="11">
        <v>2865</v>
      </c>
      <c r="H2641" s="9">
        <v>2297</v>
      </c>
      <c r="I2641" s="11">
        <v>2393</v>
      </c>
      <c r="J2641" s="11"/>
      <c r="K2641" s="11">
        <v>6</v>
      </c>
      <c r="L2641" s="11">
        <v>2639</v>
      </c>
      <c r="M2641" s="11"/>
      <c r="N2641" s="11"/>
      <c r="O2641" s="11">
        <v>6</v>
      </c>
      <c r="P2641" s="9">
        <v>185</v>
      </c>
      <c r="Q2641" s="9">
        <v>512</v>
      </c>
      <c r="R2641" s="9">
        <v>10</v>
      </c>
      <c r="S2641" s="11">
        <v>2802</v>
      </c>
      <c r="T2641" s="9">
        <v>1.5</v>
      </c>
      <c r="U2641" s="23"/>
      <c r="V2641" s="23"/>
      <c r="W2641" s="23"/>
      <c r="X2641" s="23"/>
      <c r="AE2641" s="12" t="s">
        <v>23815</v>
      </c>
      <c r="AF2641" s="12" t="s">
        <v>23816</v>
      </c>
      <c r="AG2641" s="15" t="s">
        <v>54154</v>
      </c>
      <c r="AH2641" s="8" t="s">
        <v>54154</v>
      </c>
      <c r="AI2641" s="14" t="s">
        <v>23817</v>
      </c>
    </row>
    <row r="2642" spans="1:35" ht="21">
      <c r="A2642" s="6" t="s">
        <v>23836</v>
      </c>
      <c r="B2642" s="7" t="s">
        <v>23837</v>
      </c>
      <c r="D2642" s="8" t="s">
        <v>23838</v>
      </c>
      <c r="E2642" s="9">
        <v>2009</v>
      </c>
      <c r="F2642" s="10" t="s">
        <v>23839</v>
      </c>
      <c r="G2642" s="11">
        <v>2661</v>
      </c>
      <c r="H2642" s="9">
        <v>2300</v>
      </c>
      <c r="I2642" s="11">
        <v>2395</v>
      </c>
      <c r="J2642" s="11"/>
      <c r="K2642" s="11">
        <v>6</v>
      </c>
      <c r="L2642" s="11">
        <v>2640</v>
      </c>
      <c r="M2642" s="11"/>
      <c r="N2642" s="11"/>
      <c r="O2642" s="11">
        <v>6</v>
      </c>
      <c r="P2642" s="9">
        <v>2446</v>
      </c>
      <c r="Q2642" s="9">
        <v>2446</v>
      </c>
      <c r="R2642" s="9">
        <v>16</v>
      </c>
      <c r="S2642" s="11">
        <v>2407</v>
      </c>
      <c r="T2642" s="9">
        <v>1.5</v>
      </c>
      <c r="U2642" s="23" t="s">
        <v>65736</v>
      </c>
      <c r="V2642" s="23" t="s">
        <v>65737</v>
      </c>
      <c r="W2642" s="23" t="s">
        <v>57794</v>
      </c>
      <c r="X2642" s="23" t="s">
        <v>58625</v>
      </c>
      <c r="AE2642" s="12" t="s">
        <v>23840</v>
      </c>
      <c r="AF2642" s="12" t="s">
        <v>23841</v>
      </c>
      <c r="AG2642" s="15" t="s">
        <v>54124</v>
      </c>
      <c r="AH2642" s="8" t="s">
        <v>54124</v>
      </c>
      <c r="AI2642" s="14" t="s">
        <v>23842</v>
      </c>
    </row>
    <row r="2643" spans="1:35" ht="21">
      <c r="A2643" s="6" t="s">
        <v>23865</v>
      </c>
      <c r="B2643" s="7" t="s">
        <v>23866</v>
      </c>
      <c r="D2643" s="8" t="s">
        <v>23867</v>
      </c>
      <c r="E2643" s="9">
        <v>2396</v>
      </c>
      <c r="F2643" s="10" t="s">
        <v>23868</v>
      </c>
      <c r="G2643" s="11">
        <v>2632</v>
      </c>
      <c r="H2643" s="9">
        <v>2305</v>
      </c>
      <c r="I2643" s="11">
        <v>2399</v>
      </c>
      <c r="J2643" s="11"/>
      <c r="K2643" s="11">
        <v>6</v>
      </c>
      <c r="L2643" s="11">
        <v>2641</v>
      </c>
      <c r="M2643" s="11"/>
      <c r="N2643" s="11"/>
      <c r="O2643" s="11">
        <v>6</v>
      </c>
      <c r="P2643" s="9">
        <v>327</v>
      </c>
      <c r="Q2643" s="9">
        <v>466</v>
      </c>
      <c r="R2643" s="9">
        <v>20</v>
      </c>
      <c r="S2643" s="11">
        <v>2435</v>
      </c>
      <c r="T2643" s="9">
        <v>1.5</v>
      </c>
      <c r="U2643" s="23"/>
      <c r="V2643" s="23"/>
      <c r="W2643" s="23"/>
      <c r="X2643" s="23"/>
      <c r="AE2643" s="12" t="s">
        <v>23870</v>
      </c>
      <c r="AF2643" s="12" t="s">
        <v>23871</v>
      </c>
      <c r="AG2643" s="14" t="s">
        <v>23869</v>
      </c>
      <c r="AH2643" s="8" t="s">
        <v>23869</v>
      </c>
      <c r="AI2643" s="14" t="s">
        <v>23872</v>
      </c>
    </row>
    <row r="2644" spans="1:35" ht="21">
      <c r="A2644" s="6" t="s">
        <v>23873</v>
      </c>
      <c r="B2644" s="7" t="s">
        <v>23874</v>
      </c>
      <c r="D2644" s="8" t="s">
        <v>23875</v>
      </c>
      <c r="E2644" s="9">
        <v>920</v>
      </c>
      <c r="F2644" s="10" t="s">
        <v>23876</v>
      </c>
      <c r="G2644" s="11">
        <v>2507</v>
      </c>
      <c r="H2644" s="9">
        <v>2306</v>
      </c>
      <c r="I2644" s="11">
        <v>2400</v>
      </c>
      <c r="J2644" s="11"/>
      <c r="K2644" s="11">
        <v>6</v>
      </c>
      <c r="L2644" s="11">
        <v>2642</v>
      </c>
      <c r="M2644" s="11"/>
      <c r="N2644" s="11"/>
      <c r="O2644" s="11">
        <v>6</v>
      </c>
      <c r="P2644" s="9">
        <v>1545</v>
      </c>
      <c r="Q2644" s="9">
        <v>1423</v>
      </c>
      <c r="R2644" s="9">
        <v>17</v>
      </c>
      <c r="S2644" s="11">
        <v>2378</v>
      </c>
      <c r="T2644" s="9">
        <v>1.5</v>
      </c>
      <c r="U2644" s="23"/>
      <c r="V2644" s="23"/>
      <c r="W2644" s="23"/>
      <c r="X2644" s="23"/>
      <c r="AE2644" s="12" t="s">
        <v>23878</v>
      </c>
      <c r="AF2644" s="12" t="s">
        <v>23879</v>
      </c>
      <c r="AG2644" s="14" t="s">
        <v>23877</v>
      </c>
      <c r="AH2644" s="8" t="s">
        <v>23877</v>
      </c>
      <c r="AI2644" s="14" t="s">
        <v>23880</v>
      </c>
    </row>
    <row r="2645" spans="1:35" ht="21">
      <c r="A2645" s="6" t="s">
        <v>23881</v>
      </c>
      <c r="B2645" s="7" t="s">
        <v>23882</v>
      </c>
      <c r="D2645" s="8" t="s">
        <v>23883</v>
      </c>
      <c r="E2645" s="9">
        <v>2270</v>
      </c>
      <c r="F2645" s="10" t="s">
        <v>23884</v>
      </c>
      <c r="G2645" s="11">
        <v>2897</v>
      </c>
      <c r="H2645" s="9">
        <v>2307</v>
      </c>
      <c r="I2645" s="11">
        <v>2401</v>
      </c>
      <c r="J2645" s="11"/>
      <c r="K2645" s="11">
        <v>6</v>
      </c>
      <c r="L2645" s="11">
        <v>2643</v>
      </c>
      <c r="M2645" s="11"/>
      <c r="N2645" s="11"/>
      <c r="O2645" s="11">
        <v>6</v>
      </c>
      <c r="P2645" s="9">
        <v>1512</v>
      </c>
      <c r="Q2645" s="9">
        <v>1214</v>
      </c>
      <c r="R2645" s="9">
        <v>12</v>
      </c>
      <c r="S2645" s="11">
        <v>2535</v>
      </c>
      <c r="T2645" s="9">
        <v>1.5</v>
      </c>
      <c r="U2645" s="23"/>
      <c r="V2645" s="23"/>
      <c r="W2645" s="23"/>
      <c r="X2645" s="23"/>
      <c r="AE2645" s="12" t="s">
        <v>23885</v>
      </c>
      <c r="AF2645" s="12" t="s">
        <v>23886</v>
      </c>
      <c r="AG2645" s="15" t="s">
        <v>54204</v>
      </c>
      <c r="AH2645" s="8" t="s">
        <v>54204</v>
      </c>
      <c r="AI2645" s="14" t="s">
        <v>23887</v>
      </c>
    </row>
    <row r="2646" spans="1:35" ht="21">
      <c r="A2646" s="6" t="s">
        <v>23899</v>
      </c>
      <c r="B2646" s="7" t="s">
        <v>23900</v>
      </c>
      <c r="D2646" s="8" t="s">
        <v>23901</v>
      </c>
      <c r="E2646" s="9">
        <v>2643</v>
      </c>
      <c r="F2646" s="10" t="s">
        <v>23902</v>
      </c>
      <c r="G2646" s="11">
        <v>2850</v>
      </c>
      <c r="H2646" s="9">
        <v>2309</v>
      </c>
      <c r="I2646" s="11">
        <v>2402</v>
      </c>
      <c r="J2646" s="11"/>
      <c r="K2646" s="11">
        <v>6</v>
      </c>
      <c r="L2646" s="11">
        <v>2644</v>
      </c>
      <c r="M2646" s="11"/>
      <c r="N2646" s="11"/>
      <c r="O2646" s="11">
        <v>6</v>
      </c>
      <c r="P2646" s="9">
        <v>181</v>
      </c>
      <c r="Q2646" s="9">
        <v>366</v>
      </c>
      <c r="R2646" s="9">
        <v>12</v>
      </c>
      <c r="S2646" s="11">
        <v>2439</v>
      </c>
      <c r="T2646" s="9">
        <v>1.5</v>
      </c>
      <c r="U2646" s="23"/>
      <c r="V2646" s="23"/>
      <c r="W2646" s="23"/>
      <c r="X2646" s="23"/>
      <c r="AE2646" s="12" t="s">
        <v>23903</v>
      </c>
      <c r="AF2646" s="12" t="s">
        <v>251</v>
      </c>
      <c r="AG2646" s="15" t="s">
        <v>54309</v>
      </c>
      <c r="AH2646" s="8" t="s">
        <v>54309</v>
      </c>
      <c r="AI2646" s="14" t="s">
        <v>23904</v>
      </c>
    </row>
    <row r="2647" spans="1:35" ht="21">
      <c r="A2647" s="6" t="s">
        <v>23926</v>
      </c>
      <c r="B2647" s="7" t="s">
        <v>23927</v>
      </c>
      <c r="D2647" s="8" t="s">
        <v>23928</v>
      </c>
      <c r="E2647" s="9">
        <v>913</v>
      </c>
      <c r="F2647" s="10" t="s">
        <v>23929</v>
      </c>
      <c r="G2647" s="11">
        <v>2691</v>
      </c>
      <c r="H2647" s="9">
        <v>2313</v>
      </c>
      <c r="I2647" s="11">
        <v>2406</v>
      </c>
      <c r="J2647" s="11"/>
      <c r="K2647" s="11">
        <v>6</v>
      </c>
      <c r="L2647" s="11">
        <v>2645</v>
      </c>
      <c r="M2647" s="11"/>
      <c r="N2647" s="11"/>
      <c r="O2647" s="11">
        <v>6</v>
      </c>
      <c r="P2647" s="9">
        <v>2407</v>
      </c>
      <c r="Q2647" s="9">
        <v>2407</v>
      </c>
      <c r="R2647" s="9">
        <v>17</v>
      </c>
      <c r="S2647" s="11">
        <v>2808</v>
      </c>
      <c r="T2647" s="9">
        <v>2</v>
      </c>
      <c r="U2647" s="23"/>
      <c r="V2647" s="23"/>
      <c r="W2647" s="23"/>
      <c r="X2647" s="23"/>
      <c r="AE2647" s="12" t="s">
        <v>23931</v>
      </c>
      <c r="AF2647" s="12" t="s">
        <v>23932</v>
      </c>
      <c r="AG2647" s="14" t="s">
        <v>23930</v>
      </c>
      <c r="AH2647" s="8" t="s">
        <v>23930</v>
      </c>
      <c r="AI2647" s="14" t="s">
        <v>23933</v>
      </c>
    </row>
    <row r="2648" spans="1:35" ht="21">
      <c r="A2648" s="6" t="s">
        <v>23954</v>
      </c>
      <c r="B2648" s="7" t="s">
        <v>23955</v>
      </c>
      <c r="D2648" s="8" t="s">
        <v>23956</v>
      </c>
      <c r="E2648" s="9">
        <v>1811</v>
      </c>
      <c r="F2648" s="10" t="s">
        <v>23957</v>
      </c>
      <c r="G2648" s="11">
        <v>2647</v>
      </c>
      <c r="H2648" s="9">
        <v>2317</v>
      </c>
      <c r="I2648" s="11">
        <v>2409</v>
      </c>
      <c r="J2648" s="11"/>
      <c r="K2648" s="11">
        <v>6</v>
      </c>
      <c r="L2648" s="11">
        <v>2646</v>
      </c>
      <c r="M2648" s="11"/>
      <c r="N2648" s="11"/>
      <c r="O2648" s="11">
        <v>6</v>
      </c>
      <c r="P2648" s="9">
        <v>1623</v>
      </c>
      <c r="Q2648" s="9">
        <v>1625</v>
      </c>
      <c r="R2648" s="9">
        <v>12</v>
      </c>
      <c r="S2648" s="11">
        <v>3017</v>
      </c>
      <c r="T2648" s="9">
        <v>1.5</v>
      </c>
      <c r="U2648" s="23"/>
      <c r="V2648" s="23"/>
      <c r="W2648" s="23"/>
      <c r="X2648" s="23"/>
      <c r="AE2648" s="12" t="s">
        <v>23959</v>
      </c>
      <c r="AF2648" s="12" t="s">
        <v>23960</v>
      </c>
      <c r="AG2648" s="14" t="s">
        <v>23958</v>
      </c>
      <c r="AH2648" s="8" t="s">
        <v>56530</v>
      </c>
      <c r="AI2648" s="14" t="s">
        <v>23961</v>
      </c>
    </row>
    <row r="2649" spans="1:35" ht="21">
      <c r="A2649" s="6" t="s">
        <v>23977</v>
      </c>
      <c r="B2649" s="7" t="s">
        <v>23978</v>
      </c>
      <c r="D2649" s="8" t="s">
        <v>13333</v>
      </c>
      <c r="E2649" s="9">
        <v>2139</v>
      </c>
      <c r="F2649" s="10" t="s">
        <v>23979</v>
      </c>
      <c r="G2649" s="11">
        <v>2906</v>
      </c>
      <c r="H2649" s="9">
        <v>2321</v>
      </c>
      <c r="I2649" s="11">
        <v>2412</v>
      </c>
      <c r="J2649" s="11"/>
      <c r="K2649" s="11">
        <v>6</v>
      </c>
      <c r="L2649" s="11">
        <v>2647</v>
      </c>
      <c r="M2649" s="11"/>
      <c r="N2649" s="11"/>
      <c r="O2649" s="11">
        <v>6</v>
      </c>
      <c r="P2649" s="9">
        <v>3097</v>
      </c>
      <c r="Q2649" s="9">
        <v>3097</v>
      </c>
      <c r="R2649" s="9">
        <v>21</v>
      </c>
      <c r="S2649" s="11">
        <v>2805</v>
      </c>
      <c r="T2649" s="9">
        <v>1.5</v>
      </c>
      <c r="U2649" s="23"/>
      <c r="V2649" s="23"/>
      <c r="W2649" s="23"/>
      <c r="X2649" s="23"/>
      <c r="AE2649" s="12" t="s">
        <v>23981</v>
      </c>
      <c r="AF2649" s="12" t="s">
        <v>23982</v>
      </c>
      <c r="AG2649" s="14" t="s">
        <v>23980</v>
      </c>
      <c r="AH2649" s="8" t="s">
        <v>56533</v>
      </c>
      <c r="AI2649" s="14" t="s">
        <v>23983</v>
      </c>
    </row>
    <row r="2650" spans="1:35" ht="21">
      <c r="A2650" s="6" t="s">
        <v>24069</v>
      </c>
      <c r="B2650" s="7" t="s">
        <v>24070</v>
      </c>
      <c r="D2650" s="8" t="s">
        <v>24071</v>
      </c>
      <c r="E2650" s="9">
        <v>4518</v>
      </c>
      <c r="F2650" s="10" t="s">
        <v>24072</v>
      </c>
      <c r="G2650" s="11">
        <v>2775</v>
      </c>
      <c r="H2650" s="9">
        <v>2335</v>
      </c>
      <c r="I2650" s="11">
        <v>2424</v>
      </c>
      <c r="J2650" s="11"/>
      <c r="K2650" s="11">
        <v>6</v>
      </c>
      <c r="L2650" s="11">
        <v>2648</v>
      </c>
      <c r="M2650" s="11"/>
      <c r="N2650" s="11"/>
      <c r="O2650" s="11">
        <v>6</v>
      </c>
      <c r="P2650" s="9">
        <v>4602</v>
      </c>
      <c r="Q2650" s="9">
        <v>4602</v>
      </c>
      <c r="R2650" s="9">
        <v>13</v>
      </c>
      <c r="S2650" s="11">
        <v>2522</v>
      </c>
      <c r="T2650" s="9">
        <v>1</v>
      </c>
      <c r="U2650" s="23"/>
      <c r="V2650" s="23"/>
      <c r="W2650" s="23"/>
      <c r="X2650" s="23"/>
      <c r="AE2650" s="12" t="s">
        <v>24073</v>
      </c>
      <c r="AF2650" s="12" t="s">
        <v>24074</v>
      </c>
      <c r="AG2650" s="15" t="s">
        <v>54998</v>
      </c>
      <c r="AH2650" s="8" t="s">
        <v>54998</v>
      </c>
      <c r="AI2650" s="14"/>
    </row>
    <row r="2651" spans="1:35" ht="21">
      <c r="A2651" s="6" t="s">
        <v>24075</v>
      </c>
      <c r="B2651" s="7" t="s">
        <v>24076</v>
      </c>
      <c r="D2651" s="8" t="s">
        <v>24077</v>
      </c>
      <c r="E2651" s="9">
        <v>4517</v>
      </c>
      <c r="F2651" s="10" t="s">
        <v>24078</v>
      </c>
      <c r="G2651" s="11">
        <v>2596</v>
      </c>
      <c r="H2651" s="9">
        <v>2336</v>
      </c>
      <c r="I2651" s="11">
        <v>2425</v>
      </c>
      <c r="J2651" s="11"/>
      <c r="K2651" s="11">
        <v>6</v>
      </c>
      <c r="L2651" s="11">
        <v>2649</v>
      </c>
      <c r="M2651" s="11"/>
      <c r="N2651" s="11"/>
      <c r="O2651" s="11">
        <v>6</v>
      </c>
      <c r="P2651" s="9">
        <v>2363</v>
      </c>
      <c r="Q2651" s="9">
        <v>2363</v>
      </c>
      <c r="R2651" s="9">
        <v>12</v>
      </c>
      <c r="S2651" s="11">
        <v>2587</v>
      </c>
      <c r="T2651" s="9">
        <v>1</v>
      </c>
      <c r="U2651" s="23"/>
      <c r="V2651" s="23"/>
      <c r="W2651" s="23"/>
      <c r="X2651" s="23"/>
      <c r="AE2651" s="12" t="s">
        <v>24079</v>
      </c>
      <c r="AF2651" s="12" t="s">
        <v>24080</v>
      </c>
      <c r="AG2651" s="15" t="s">
        <v>54997</v>
      </c>
      <c r="AH2651" s="8" t="s">
        <v>54997</v>
      </c>
      <c r="AI2651" s="14" t="s">
        <v>24081</v>
      </c>
    </row>
    <row r="2652" spans="1:35" ht="21">
      <c r="A2652" s="6" t="s">
        <v>24082</v>
      </c>
      <c r="B2652" s="7" t="s">
        <v>24083</v>
      </c>
      <c r="D2652" s="8" t="s">
        <v>24084</v>
      </c>
      <c r="E2652" s="9">
        <v>4505</v>
      </c>
      <c r="F2652" s="10" t="s">
        <v>24085</v>
      </c>
      <c r="G2652" s="11">
        <v>2516</v>
      </c>
      <c r="H2652" s="9">
        <v>2337</v>
      </c>
      <c r="I2652" s="11">
        <v>2426</v>
      </c>
      <c r="J2652" s="11"/>
      <c r="K2652" s="11">
        <v>6</v>
      </c>
      <c r="L2652" s="11">
        <v>2650</v>
      </c>
      <c r="M2652" s="11"/>
      <c r="N2652" s="11"/>
      <c r="O2652" s="11">
        <v>6</v>
      </c>
      <c r="P2652" s="9">
        <v>4591</v>
      </c>
      <c r="Q2652" s="9">
        <v>4591</v>
      </c>
      <c r="R2652" s="9">
        <v>9</v>
      </c>
      <c r="S2652" s="11">
        <v>2505</v>
      </c>
      <c r="T2652" s="9">
        <v>1</v>
      </c>
      <c r="U2652" s="23"/>
      <c r="V2652" s="23"/>
      <c r="W2652" s="23"/>
      <c r="X2652" s="23"/>
      <c r="AE2652" s="12" t="s">
        <v>24086</v>
      </c>
      <c r="AF2652" s="12" t="s">
        <v>24087</v>
      </c>
      <c r="AG2652" s="15" t="s">
        <v>54994</v>
      </c>
      <c r="AH2652" s="8" t="s">
        <v>54994</v>
      </c>
      <c r="AI2652" s="14" t="s">
        <v>24088</v>
      </c>
    </row>
    <row r="2653" spans="1:35" ht="21">
      <c r="A2653" s="6" t="s">
        <v>24126</v>
      </c>
      <c r="B2653" s="7" t="s">
        <v>24127</v>
      </c>
      <c r="D2653" s="8" t="s">
        <v>24128</v>
      </c>
      <c r="E2653" s="9">
        <v>939</v>
      </c>
      <c r="F2653" s="10" t="s">
        <v>24129</v>
      </c>
      <c r="G2653" s="11">
        <v>2996</v>
      </c>
      <c r="H2653" s="9">
        <v>2343</v>
      </c>
      <c r="I2653" s="11">
        <v>2432</v>
      </c>
      <c r="J2653" s="11"/>
      <c r="K2653" s="11">
        <v>6</v>
      </c>
      <c r="L2653" s="11">
        <v>2651</v>
      </c>
      <c r="M2653" s="11"/>
      <c r="N2653" s="11"/>
      <c r="O2653" s="11">
        <v>6</v>
      </c>
      <c r="P2653" s="9">
        <v>1417</v>
      </c>
      <c r="Q2653" s="9">
        <v>1270</v>
      </c>
      <c r="R2653" s="9">
        <v>8</v>
      </c>
      <c r="S2653" s="11">
        <v>2244</v>
      </c>
      <c r="T2653" s="9">
        <v>1.5</v>
      </c>
      <c r="U2653" s="23"/>
      <c r="V2653" s="23"/>
      <c r="W2653" s="23"/>
      <c r="X2653" s="23"/>
      <c r="AE2653" s="12" t="s">
        <v>24131</v>
      </c>
      <c r="AF2653" s="12" t="s">
        <v>24132</v>
      </c>
      <c r="AG2653" s="14" t="s">
        <v>24130</v>
      </c>
      <c r="AH2653" s="8" t="s">
        <v>24130</v>
      </c>
      <c r="AI2653" s="14" t="s">
        <v>24133</v>
      </c>
    </row>
    <row r="2654" spans="1:35" ht="21">
      <c r="A2654" s="6" t="s">
        <v>24154</v>
      </c>
      <c r="B2654" s="7" t="s">
        <v>24155</v>
      </c>
      <c r="D2654" s="8" t="s">
        <v>24155</v>
      </c>
      <c r="E2654" s="9">
        <v>5220</v>
      </c>
      <c r="F2654" s="10" t="s">
        <v>24156</v>
      </c>
      <c r="G2654" s="11">
        <v>2870</v>
      </c>
      <c r="H2654" s="9">
        <v>2348</v>
      </c>
      <c r="I2654" s="11">
        <v>2436</v>
      </c>
      <c r="J2654" s="11"/>
      <c r="K2654" s="11">
        <v>6</v>
      </c>
      <c r="L2654" s="11">
        <v>2652</v>
      </c>
      <c r="M2654" s="11"/>
      <c r="N2654" s="11"/>
      <c r="O2654" s="11">
        <v>6</v>
      </c>
      <c r="P2654" s="9">
        <v>2375</v>
      </c>
      <c r="Q2654" s="9">
        <v>2375</v>
      </c>
      <c r="R2654" s="9">
        <v>8</v>
      </c>
      <c r="S2654" s="11">
        <v>2279</v>
      </c>
      <c r="T2654" s="9">
        <v>2</v>
      </c>
      <c r="U2654" s="23"/>
      <c r="V2654" s="23"/>
      <c r="W2654" s="23"/>
      <c r="X2654" s="23"/>
      <c r="AE2654" s="12" t="s">
        <v>24158</v>
      </c>
      <c r="AF2654" s="12" t="s">
        <v>24159</v>
      </c>
      <c r="AG2654" s="14" t="s">
        <v>24157</v>
      </c>
      <c r="AH2654" s="8" t="s">
        <v>56536</v>
      </c>
      <c r="AI2654" s="14" t="s">
        <v>24160</v>
      </c>
    </row>
    <row r="2655" spans="1:35" ht="21">
      <c r="A2655" s="6" t="s">
        <v>24161</v>
      </c>
      <c r="B2655" s="7" t="s">
        <v>24162</v>
      </c>
      <c r="D2655" s="8" t="s">
        <v>24155</v>
      </c>
      <c r="E2655" s="9">
        <v>5250</v>
      </c>
      <c r="F2655" s="10" t="s">
        <v>24163</v>
      </c>
      <c r="G2655" s="11">
        <v>2990</v>
      </c>
      <c r="H2655" s="9">
        <v>2349</v>
      </c>
      <c r="I2655" s="11">
        <v>2437</v>
      </c>
      <c r="J2655" s="11"/>
      <c r="K2655" s="11">
        <v>6</v>
      </c>
      <c r="L2655" s="11">
        <v>2653</v>
      </c>
      <c r="M2655" s="11"/>
      <c r="N2655" s="11"/>
      <c r="O2655" s="11">
        <v>6</v>
      </c>
      <c r="P2655" s="9">
        <v>2376</v>
      </c>
      <c r="Q2655" s="9">
        <v>2376</v>
      </c>
      <c r="R2655" s="9">
        <v>10</v>
      </c>
      <c r="S2655" s="11">
        <v>2280</v>
      </c>
      <c r="T2655" s="9">
        <v>2</v>
      </c>
      <c r="U2655" s="23"/>
      <c r="V2655" s="23"/>
      <c r="W2655" s="23"/>
      <c r="X2655" s="23"/>
      <c r="AE2655" s="12" t="s">
        <v>24165</v>
      </c>
      <c r="AF2655" s="12" t="s">
        <v>24166</v>
      </c>
      <c r="AG2655" s="14" t="s">
        <v>24164</v>
      </c>
      <c r="AH2655" s="8" t="s">
        <v>24164</v>
      </c>
      <c r="AI2655" s="14" t="s">
        <v>24167</v>
      </c>
    </row>
    <row r="2656" spans="1:35" ht="21">
      <c r="A2656" s="6" t="s">
        <v>24196</v>
      </c>
      <c r="B2656" s="7" t="s">
        <v>24197</v>
      </c>
      <c r="D2656" s="8" t="s">
        <v>24197</v>
      </c>
      <c r="E2656" s="9">
        <v>2644</v>
      </c>
      <c r="F2656" s="10" t="s">
        <v>24198</v>
      </c>
      <c r="G2656" s="11">
        <v>2717</v>
      </c>
      <c r="H2656" s="9">
        <v>2354</v>
      </c>
      <c r="I2656" s="11">
        <v>2442</v>
      </c>
      <c r="J2656" s="11"/>
      <c r="K2656" s="11">
        <v>6</v>
      </c>
      <c r="L2656" s="11">
        <v>2654</v>
      </c>
      <c r="M2656" s="11"/>
      <c r="N2656" s="11"/>
      <c r="O2656" s="11">
        <v>6</v>
      </c>
      <c r="P2656" s="9">
        <v>2330</v>
      </c>
      <c r="Q2656" s="9">
        <v>2330</v>
      </c>
      <c r="R2656" s="9">
        <v>13</v>
      </c>
      <c r="S2656" s="11">
        <v>3158</v>
      </c>
      <c r="T2656" s="9">
        <v>1.5</v>
      </c>
      <c r="U2656" s="23"/>
      <c r="V2656" s="23"/>
      <c r="W2656" s="23"/>
      <c r="X2656" s="23"/>
      <c r="AE2656" s="12" t="s">
        <v>24200</v>
      </c>
      <c r="AF2656" s="12" t="s">
        <v>24201</v>
      </c>
      <c r="AG2656" s="14" t="s">
        <v>24199</v>
      </c>
      <c r="AH2656" s="8" t="s">
        <v>24199</v>
      </c>
      <c r="AI2656" s="14" t="s">
        <v>24202</v>
      </c>
    </row>
    <row r="2657" spans="1:35" ht="21">
      <c r="A2657" s="6" t="s">
        <v>24252</v>
      </c>
      <c r="B2657" s="7" t="s">
        <v>24253</v>
      </c>
      <c r="D2657" s="8" t="s">
        <v>24241</v>
      </c>
      <c r="E2657" s="9">
        <v>2780</v>
      </c>
      <c r="F2657" s="10" t="s">
        <v>24254</v>
      </c>
      <c r="G2657" s="11">
        <v>2617</v>
      </c>
      <c r="H2657" s="9">
        <v>2362</v>
      </c>
      <c r="I2657" s="11">
        <v>2448</v>
      </c>
      <c r="J2657" s="11"/>
      <c r="K2657" s="11">
        <v>6</v>
      </c>
      <c r="L2657" s="11">
        <v>2655</v>
      </c>
      <c r="M2657" s="11"/>
      <c r="N2657" s="11"/>
      <c r="O2657" s="11">
        <v>6</v>
      </c>
      <c r="P2657" s="9">
        <v>1262</v>
      </c>
      <c r="Q2657" s="9">
        <v>1147</v>
      </c>
      <c r="R2657" s="9">
        <v>13</v>
      </c>
      <c r="S2657" s="11">
        <v>2300</v>
      </c>
      <c r="T2657" s="9">
        <v>2</v>
      </c>
      <c r="U2657" s="23"/>
      <c r="V2657" s="23"/>
      <c r="W2657" s="23"/>
      <c r="X2657" s="23"/>
      <c r="AE2657" s="12" t="s">
        <v>24255</v>
      </c>
      <c r="AF2657" s="12" t="s">
        <v>24256</v>
      </c>
      <c r="AG2657" s="14" t="s">
        <v>289</v>
      </c>
      <c r="AH2657" s="8" t="s">
        <v>56539</v>
      </c>
      <c r="AI2657" s="14"/>
    </row>
    <row r="2658" spans="1:35" ht="21">
      <c r="A2658" s="6" t="s">
        <v>24319</v>
      </c>
      <c r="B2658" s="7" t="s">
        <v>24320</v>
      </c>
      <c r="D2658" s="8" t="s">
        <v>24320</v>
      </c>
      <c r="E2658" s="9">
        <v>244</v>
      </c>
      <c r="F2658" s="10" t="s">
        <v>24321</v>
      </c>
      <c r="G2658" s="11">
        <v>2905</v>
      </c>
      <c r="H2658" s="9">
        <v>2372</v>
      </c>
      <c r="I2658" s="11">
        <v>2456</v>
      </c>
      <c r="J2658" s="11"/>
      <c r="K2658" s="11">
        <v>6</v>
      </c>
      <c r="L2658" s="11">
        <v>2656</v>
      </c>
      <c r="M2658" s="11"/>
      <c r="N2658" s="11"/>
      <c r="O2658" s="11">
        <v>6</v>
      </c>
      <c r="P2658" s="9">
        <v>2328</v>
      </c>
      <c r="Q2658" s="9">
        <v>2328</v>
      </c>
      <c r="R2658" s="9">
        <v>8</v>
      </c>
      <c r="S2658" s="11">
        <v>2687</v>
      </c>
      <c r="T2658" s="9">
        <v>2</v>
      </c>
      <c r="U2658" s="23"/>
      <c r="V2658" s="23"/>
      <c r="W2658" s="23"/>
      <c r="X2658" s="23"/>
      <c r="AE2658" s="12" t="s">
        <v>24322</v>
      </c>
      <c r="AF2658" s="12" t="s">
        <v>6715</v>
      </c>
      <c r="AG2658" s="14" t="s">
        <v>5136</v>
      </c>
      <c r="AH2658" s="8" t="s">
        <v>5136</v>
      </c>
      <c r="AI2658" s="14" t="s">
        <v>24323</v>
      </c>
    </row>
    <row r="2659" spans="1:35" ht="21">
      <c r="A2659" s="6" t="s">
        <v>24338</v>
      </c>
      <c r="B2659" s="7" t="s">
        <v>24339</v>
      </c>
      <c r="D2659" s="8" t="s">
        <v>24340</v>
      </c>
      <c r="E2659" s="9">
        <v>2547</v>
      </c>
      <c r="F2659" s="10" t="s">
        <v>24341</v>
      </c>
      <c r="G2659" s="11">
        <v>2584</v>
      </c>
      <c r="H2659" s="9">
        <v>2375</v>
      </c>
      <c r="I2659" s="11">
        <v>2458</v>
      </c>
      <c r="J2659" s="11"/>
      <c r="K2659" s="11">
        <v>6</v>
      </c>
      <c r="L2659" s="11">
        <v>2657</v>
      </c>
      <c r="M2659" s="11"/>
      <c r="N2659" s="11"/>
      <c r="O2659" s="11">
        <v>6</v>
      </c>
      <c r="P2659" s="9">
        <v>2092</v>
      </c>
      <c r="Q2659" s="9">
        <v>2092</v>
      </c>
      <c r="R2659" s="9">
        <v>14</v>
      </c>
      <c r="S2659" s="11">
        <v>2283</v>
      </c>
      <c r="T2659" s="9">
        <v>1.5</v>
      </c>
      <c r="U2659" s="23"/>
      <c r="V2659" s="23"/>
      <c r="W2659" s="23"/>
      <c r="X2659" s="23"/>
      <c r="AE2659" s="12" t="s">
        <v>24343</v>
      </c>
      <c r="AF2659" s="12" t="s">
        <v>24344</v>
      </c>
      <c r="AG2659" s="14" t="s">
        <v>24342</v>
      </c>
      <c r="AH2659" s="8" t="s">
        <v>24342</v>
      </c>
      <c r="AI2659" s="14" t="s">
        <v>24345</v>
      </c>
    </row>
    <row r="2660" spans="1:35" ht="21">
      <c r="A2660" s="6" t="s">
        <v>24375</v>
      </c>
      <c r="B2660" s="7" t="s">
        <v>24376</v>
      </c>
      <c r="D2660" s="8" t="s">
        <v>24377</v>
      </c>
      <c r="E2660" s="9">
        <v>2313</v>
      </c>
      <c r="F2660" s="10" t="s">
        <v>24378</v>
      </c>
      <c r="G2660" s="11">
        <v>2807</v>
      </c>
      <c r="H2660" s="9">
        <v>2381</v>
      </c>
      <c r="I2660" s="11">
        <v>2464</v>
      </c>
      <c r="J2660" s="11"/>
      <c r="K2660" s="11">
        <v>6</v>
      </c>
      <c r="L2660" s="11">
        <v>2658</v>
      </c>
      <c r="M2660" s="11"/>
      <c r="N2660" s="11"/>
      <c r="O2660" s="11">
        <v>6</v>
      </c>
      <c r="P2660" s="9">
        <v>1675</v>
      </c>
      <c r="Q2660" s="9">
        <v>1819</v>
      </c>
      <c r="R2660" s="9">
        <v>16</v>
      </c>
      <c r="S2660" s="11">
        <v>2730</v>
      </c>
      <c r="T2660" s="9">
        <v>1.5</v>
      </c>
      <c r="U2660" s="23"/>
      <c r="V2660" s="23"/>
      <c r="W2660" s="23"/>
      <c r="X2660" s="23"/>
      <c r="AE2660" s="12" t="s">
        <v>24380</v>
      </c>
      <c r="AF2660" s="12" t="s">
        <v>24381</v>
      </c>
      <c r="AG2660" s="14" t="s">
        <v>24379</v>
      </c>
      <c r="AH2660" s="8" t="s">
        <v>56545</v>
      </c>
      <c r="AI2660" s="14" t="s">
        <v>24382</v>
      </c>
    </row>
    <row r="2661" spans="1:35" ht="21">
      <c r="A2661" s="6" t="s">
        <v>24404</v>
      </c>
      <c r="B2661" s="7" t="s">
        <v>24405</v>
      </c>
      <c r="D2661" s="8" t="s">
        <v>24406</v>
      </c>
      <c r="E2661" s="9">
        <v>375</v>
      </c>
      <c r="F2661" s="10" t="s">
        <v>24407</v>
      </c>
      <c r="G2661" s="11">
        <v>2607</v>
      </c>
      <c r="H2661" s="9">
        <v>2385</v>
      </c>
      <c r="I2661" s="11">
        <v>2468</v>
      </c>
      <c r="J2661" s="11"/>
      <c r="K2661" s="11">
        <v>6</v>
      </c>
      <c r="L2661" s="11">
        <v>2659</v>
      </c>
      <c r="M2661" s="11"/>
      <c r="N2661" s="11"/>
      <c r="O2661" s="11">
        <v>6</v>
      </c>
      <c r="P2661" s="9">
        <v>1840</v>
      </c>
      <c r="Q2661" s="9">
        <v>1994</v>
      </c>
      <c r="R2661" s="9">
        <v>8</v>
      </c>
      <c r="S2661" s="11">
        <v>2994</v>
      </c>
      <c r="T2661" s="9">
        <v>2</v>
      </c>
      <c r="U2661" s="23"/>
      <c r="V2661" s="23"/>
      <c r="W2661" s="23"/>
      <c r="X2661" s="23"/>
      <c r="AE2661" s="12" t="s">
        <v>24409</v>
      </c>
      <c r="AF2661" s="12" t="s">
        <v>2060</v>
      </c>
      <c r="AG2661" s="14" t="s">
        <v>24408</v>
      </c>
      <c r="AH2661" s="8" t="s">
        <v>56546</v>
      </c>
      <c r="AI2661" s="14" t="s">
        <v>24410</v>
      </c>
    </row>
    <row r="2662" spans="1:35" ht="21">
      <c r="A2662" s="6" t="s">
        <v>24411</v>
      </c>
      <c r="B2662" s="7" t="s">
        <v>24412</v>
      </c>
      <c r="D2662" s="8" t="s">
        <v>24287</v>
      </c>
      <c r="E2662" s="9">
        <v>2208</v>
      </c>
      <c r="F2662" s="10" t="s">
        <v>24413</v>
      </c>
      <c r="G2662" s="11">
        <v>2521</v>
      </c>
      <c r="H2662" s="9">
        <v>2386</v>
      </c>
      <c r="I2662" s="11">
        <v>2469</v>
      </c>
      <c r="J2662" s="11"/>
      <c r="K2662" s="11">
        <v>6</v>
      </c>
      <c r="L2662" s="11">
        <v>2660</v>
      </c>
      <c r="M2662" s="11"/>
      <c r="N2662" s="11"/>
      <c r="O2662" s="11">
        <v>6</v>
      </c>
      <c r="P2662" s="9">
        <v>96</v>
      </c>
      <c r="Q2662" s="9">
        <v>471</v>
      </c>
      <c r="R2662" s="9">
        <v>7</v>
      </c>
      <c r="S2662" s="11">
        <v>2764</v>
      </c>
      <c r="T2662" s="9">
        <v>1.5</v>
      </c>
      <c r="U2662" s="23"/>
      <c r="V2662" s="23"/>
      <c r="W2662" s="23"/>
      <c r="X2662" s="23"/>
      <c r="AE2662" s="12" t="s">
        <v>24415</v>
      </c>
      <c r="AF2662" s="12" t="s">
        <v>2060</v>
      </c>
      <c r="AG2662" s="14" t="s">
        <v>24414</v>
      </c>
      <c r="AH2662" s="8" t="s">
        <v>24414</v>
      </c>
      <c r="AI2662" s="14" t="s">
        <v>24416</v>
      </c>
    </row>
    <row r="2663" spans="1:35" ht="21">
      <c r="A2663" s="6" t="s">
        <v>24431</v>
      </c>
      <c r="B2663" s="7" t="s">
        <v>24432</v>
      </c>
      <c r="D2663" s="8" t="s">
        <v>24433</v>
      </c>
      <c r="E2663" s="9">
        <v>2174</v>
      </c>
      <c r="F2663" s="10" t="s">
        <v>24434</v>
      </c>
      <c r="G2663" s="11">
        <v>2843</v>
      </c>
      <c r="H2663" s="9">
        <v>2389</v>
      </c>
      <c r="I2663" s="11">
        <v>2471</v>
      </c>
      <c r="J2663" s="11"/>
      <c r="K2663" s="11">
        <v>6</v>
      </c>
      <c r="L2663" s="11">
        <v>2661</v>
      </c>
      <c r="M2663" s="11"/>
      <c r="N2663" s="11"/>
      <c r="O2663" s="11">
        <v>6</v>
      </c>
      <c r="P2663" s="9">
        <v>1248</v>
      </c>
      <c r="Q2663" s="9">
        <v>1507</v>
      </c>
      <c r="R2663" s="9">
        <v>12</v>
      </c>
      <c r="S2663" s="11">
        <v>3062</v>
      </c>
      <c r="T2663" s="9">
        <v>1.5</v>
      </c>
      <c r="U2663" s="23"/>
      <c r="V2663" s="23"/>
      <c r="W2663" s="23"/>
      <c r="X2663" s="23"/>
      <c r="AE2663" s="12" t="s">
        <v>24436</v>
      </c>
      <c r="AF2663" s="12" t="s">
        <v>24296</v>
      </c>
      <c r="AG2663" s="14" t="s">
        <v>24435</v>
      </c>
      <c r="AH2663" s="8" t="s">
        <v>24435</v>
      </c>
      <c r="AI2663" s="14" t="s">
        <v>24437</v>
      </c>
    </row>
    <row r="2664" spans="1:35" ht="21">
      <c r="A2664" s="6" t="s">
        <v>24445</v>
      </c>
      <c r="B2664" s="7" t="s">
        <v>24446</v>
      </c>
      <c r="D2664" s="8" t="s">
        <v>24447</v>
      </c>
      <c r="E2664" s="9">
        <v>2438</v>
      </c>
      <c r="F2664" s="10" t="s">
        <v>24448</v>
      </c>
      <c r="G2664" s="11">
        <v>2799</v>
      </c>
      <c r="H2664" s="9">
        <v>2392</v>
      </c>
      <c r="I2664" s="11">
        <v>2473</v>
      </c>
      <c r="J2664" s="11"/>
      <c r="K2664" s="11">
        <v>6</v>
      </c>
      <c r="L2664" s="11">
        <v>2662</v>
      </c>
      <c r="M2664" s="11"/>
      <c r="N2664" s="11"/>
      <c r="O2664" s="11">
        <v>6</v>
      </c>
      <c r="P2664" s="9">
        <v>1192</v>
      </c>
      <c r="Q2664" s="9">
        <v>1265</v>
      </c>
      <c r="R2664" s="9">
        <v>12</v>
      </c>
      <c r="S2664" s="11">
        <v>2589</v>
      </c>
      <c r="T2664" s="9">
        <v>1.5</v>
      </c>
      <c r="U2664" s="23"/>
      <c r="V2664" s="23"/>
      <c r="W2664" s="23"/>
      <c r="X2664" s="23"/>
      <c r="AE2664" s="12" t="s">
        <v>24449</v>
      </c>
      <c r="AF2664" s="12" t="s">
        <v>24450</v>
      </c>
      <c r="AG2664" s="15" t="s">
        <v>54247</v>
      </c>
      <c r="AH2664" s="8" t="s">
        <v>54247</v>
      </c>
      <c r="AI2664" s="14" t="s">
        <v>24451</v>
      </c>
    </row>
    <row r="2665" spans="1:35" ht="21">
      <c r="A2665" s="6" t="s">
        <v>24459</v>
      </c>
      <c r="B2665" s="7" t="s">
        <v>24460</v>
      </c>
      <c r="D2665" s="8" t="s">
        <v>24460</v>
      </c>
      <c r="E2665" s="9">
        <v>1783</v>
      </c>
      <c r="F2665" s="10" t="s">
        <v>24461</v>
      </c>
      <c r="G2665" s="11">
        <v>2748</v>
      </c>
      <c r="H2665" s="9">
        <v>2394</v>
      </c>
      <c r="I2665" s="11">
        <v>2475</v>
      </c>
      <c r="J2665" s="11"/>
      <c r="K2665" s="11">
        <v>6</v>
      </c>
      <c r="L2665" s="11">
        <v>2663</v>
      </c>
      <c r="M2665" s="11"/>
      <c r="N2665" s="11"/>
      <c r="O2665" s="11">
        <v>6</v>
      </c>
      <c r="P2665" s="9">
        <v>2705</v>
      </c>
      <c r="Q2665" s="9">
        <v>2705</v>
      </c>
      <c r="R2665" s="9">
        <v>9</v>
      </c>
      <c r="S2665" s="11">
        <v>2873</v>
      </c>
      <c r="T2665" s="9">
        <v>1.5</v>
      </c>
      <c r="U2665" s="23" t="s">
        <v>65749</v>
      </c>
      <c r="V2665" s="23" t="s">
        <v>65750</v>
      </c>
      <c r="W2665" s="23" t="s">
        <v>57802</v>
      </c>
      <c r="X2665" s="23" t="s">
        <v>58626</v>
      </c>
      <c r="AE2665" s="12" t="s">
        <v>24462</v>
      </c>
      <c r="AF2665" s="12" t="s">
        <v>24463</v>
      </c>
      <c r="AG2665" s="15" t="s">
        <v>54050</v>
      </c>
      <c r="AH2665" s="8" t="s">
        <v>54050</v>
      </c>
      <c r="AI2665" s="14" t="s">
        <v>24464</v>
      </c>
    </row>
    <row r="2666" spans="1:35" ht="21">
      <c r="A2666" s="6" t="s">
        <v>24465</v>
      </c>
      <c r="B2666" s="7" t="s">
        <v>24466</v>
      </c>
      <c r="D2666" s="8" t="s">
        <v>24467</v>
      </c>
      <c r="E2666" s="9">
        <v>1140</v>
      </c>
      <c r="F2666" s="10" t="s">
        <v>24468</v>
      </c>
      <c r="G2666" s="11">
        <v>2744</v>
      </c>
      <c r="H2666" s="9">
        <v>2395</v>
      </c>
      <c r="I2666" s="11">
        <v>2476</v>
      </c>
      <c r="J2666" s="11"/>
      <c r="K2666" s="11">
        <v>6</v>
      </c>
      <c r="L2666" s="11">
        <v>2664</v>
      </c>
      <c r="M2666" s="11">
        <v>2185</v>
      </c>
      <c r="N2666" s="11"/>
      <c r="O2666" s="11">
        <v>6</v>
      </c>
      <c r="P2666" s="9">
        <v>539</v>
      </c>
      <c r="Q2666" s="9">
        <v>467</v>
      </c>
      <c r="R2666" s="9">
        <v>13</v>
      </c>
      <c r="S2666" s="11">
        <v>2716</v>
      </c>
      <c r="T2666" s="9">
        <v>2</v>
      </c>
      <c r="U2666" s="23" t="s">
        <v>65751</v>
      </c>
      <c r="V2666" s="23" t="s">
        <v>65752</v>
      </c>
      <c r="W2666" s="23" t="s">
        <v>57803</v>
      </c>
      <c r="X2666" s="23" t="s">
        <v>58627</v>
      </c>
      <c r="AE2666" s="12" t="s">
        <v>24470</v>
      </c>
      <c r="AF2666" s="12" t="s">
        <v>24471</v>
      </c>
      <c r="AG2666" s="14" t="s">
        <v>24469</v>
      </c>
      <c r="AH2666" s="8" t="s">
        <v>56549</v>
      </c>
      <c r="AI2666" s="14" t="s">
        <v>24472</v>
      </c>
    </row>
    <row r="2667" spans="1:35" ht="21">
      <c r="A2667" s="6" t="s">
        <v>24473</v>
      </c>
      <c r="B2667" s="7" t="s">
        <v>24474</v>
      </c>
      <c r="D2667" s="8" t="s">
        <v>24474</v>
      </c>
      <c r="E2667" s="9">
        <v>624</v>
      </c>
      <c r="F2667" s="10" t="s">
        <v>24475</v>
      </c>
      <c r="G2667" s="11">
        <v>2551</v>
      </c>
      <c r="H2667" s="9">
        <v>2396</v>
      </c>
      <c r="I2667" s="11">
        <v>2477</v>
      </c>
      <c r="J2667" s="11"/>
      <c r="K2667" s="11">
        <v>6</v>
      </c>
      <c r="L2667" s="11">
        <v>2665</v>
      </c>
      <c r="M2667" s="11"/>
      <c r="N2667" s="11"/>
      <c r="O2667" s="11">
        <v>6</v>
      </c>
      <c r="P2667" s="9">
        <v>1444</v>
      </c>
      <c r="Q2667" s="9">
        <v>1189</v>
      </c>
      <c r="R2667" s="9">
        <v>7</v>
      </c>
      <c r="S2667" s="11">
        <v>2855</v>
      </c>
      <c r="T2667" s="9">
        <v>2</v>
      </c>
      <c r="U2667" s="23"/>
      <c r="V2667" s="23"/>
      <c r="W2667" s="23"/>
      <c r="X2667" s="23"/>
      <c r="AE2667" s="12" t="s">
        <v>24477</v>
      </c>
      <c r="AF2667" s="12" t="s">
        <v>24478</v>
      </c>
      <c r="AG2667" s="14" t="s">
        <v>24476</v>
      </c>
      <c r="AH2667" s="8" t="s">
        <v>56550</v>
      </c>
      <c r="AI2667" s="14" t="s">
        <v>24479</v>
      </c>
    </row>
    <row r="2668" spans="1:35" ht="21">
      <c r="A2668" s="6" t="s">
        <v>24571</v>
      </c>
      <c r="B2668" s="7" t="s">
        <v>24572</v>
      </c>
      <c r="D2668" s="8" t="s">
        <v>6780</v>
      </c>
      <c r="E2668" s="9">
        <v>1237</v>
      </c>
      <c r="F2668" s="10" t="s">
        <v>24573</v>
      </c>
      <c r="G2668" s="11">
        <v>2779</v>
      </c>
      <c r="H2668" s="9">
        <v>2409</v>
      </c>
      <c r="I2668" s="11">
        <v>2489</v>
      </c>
      <c r="J2668" s="11"/>
      <c r="K2668" s="11">
        <v>6</v>
      </c>
      <c r="L2668" s="11">
        <v>2666</v>
      </c>
      <c r="M2668" s="11"/>
      <c r="N2668" s="11"/>
      <c r="O2668" s="11">
        <v>6</v>
      </c>
      <c r="P2668" s="9">
        <v>2226</v>
      </c>
      <c r="Q2668" s="9">
        <v>2226</v>
      </c>
      <c r="R2668" s="9">
        <v>14</v>
      </c>
      <c r="S2668" s="11">
        <v>2829</v>
      </c>
      <c r="T2668" s="9">
        <v>1.5</v>
      </c>
      <c r="U2668" s="23"/>
      <c r="V2668" s="23"/>
      <c r="W2668" s="23"/>
      <c r="X2668" s="23"/>
      <c r="AE2668" s="12" t="s">
        <v>24574</v>
      </c>
      <c r="AF2668" s="12" t="s">
        <v>24575</v>
      </c>
      <c r="AG2668" s="15" t="s">
        <v>53886</v>
      </c>
      <c r="AH2668" s="8" t="s">
        <v>53886</v>
      </c>
      <c r="AI2668" s="14" t="s">
        <v>24576</v>
      </c>
    </row>
    <row r="2669" spans="1:35" ht="21">
      <c r="A2669" s="6" t="s">
        <v>24656</v>
      </c>
      <c r="B2669" s="7" t="s">
        <v>24657</v>
      </c>
      <c r="D2669" s="8" t="s">
        <v>1749</v>
      </c>
      <c r="E2669" s="9">
        <v>1474</v>
      </c>
      <c r="F2669" s="10" t="s">
        <v>24658</v>
      </c>
      <c r="G2669" s="11">
        <v>2821</v>
      </c>
      <c r="H2669" s="9">
        <v>2423</v>
      </c>
      <c r="I2669" s="11">
        <v>2502</v>
      </c>
      <c r="J2669" s="11"/>
      <c r="K2669" s="11">
        <v>6</v>
      </c>
      <c r="L2669" s="11">
        <v>2667</v>
      </c>
      <c r="M2669" s="11"/>
      <c r="N2669" s="11"/>
      <c r="O2669" s="11">
        <v>6</v>
      </c>
      <c r="P2669" s="9">
        <v>1250</v>
      </c>
      <c r="Q2669" s="9">
        <v>1303</v>
      </c>
      <c r="R2669" s="9">
        <v>9</v>
      </c>
      <c r="S2669" s="11">
        <v>2727</v>
      </c>
      <c r="T2669" s="9">
        <v>1.5</v>
      </c>
      <c r="U2669" s="23"/>
      <c r="V2669" s="23"/>
      <c r="W2669" s="23"/>
      <c r="X2669" s="23"/>
      <c r="AE2669" s="12" t="s">
        <v>24659</v>
      </c>
      <c r="AF2669" s="12" t="s">
        <v>24660</v>
      </c>
      <c r="AG2669" s="15" t="s">
        <v>53952</v>
      </c>
      <c r="AH2669" s="8" t="s">
        <v>53952</v>
      </c>
      <c r="AI2669" s="14" t="s">
        <v>24661</v>
      </c>
    </row>
    <row r="2670" spans="1:35" ht="21">
      <c r="A2670" s="6" t="s">
        <v>24670</v>
      </c>
      <c r="B2670" s="7" t="s">
        <v>24671</v>
      </c>
      <c r="D2670" s="8" t="s">
        <v>24672</v>
      </c>
      <c r="E2670" s="9">
        <v>1976</v>
      </c>
      <c r="F2670" s="10" t="s">
        <v>24673</v>
      </c>
      <c r="G2670" s="11">
        <v>2624</v>
      </c>
      <c r="H2670" s="9">
        <v>2425</v>
      </c>
      <c r="I2670" s="11">
        <v>2503</v>
      </c>
      <c r="J2670" s="11"/>
      <c r="K2670" s="11">
        <v>6</v>
      </c>
      <c r="L2670" s="11">
        <v>2668</v>
      </c>
      <c r="M2670" s="11"/>
      <c r="N2670" s="11"/>
      <c r="O2670" s="11">
        <v>6</v>
      </c>
      <c r="P2670" s="9">
        <v>1760</v>
      </c>
      <c r="Q2670" s="9">
        <v>1991</v>
      </c>
      <c r="R2670" s="9">
        <v>14</v>
      </c>
      <c r="S2670" s="11">
        <v>2908</v>
      </c>
      <c r="T2670" s="9">
        <v>1.5</v>
      </c>
      <c r="U2670" s="23"/>
      <c r="V2670" s="23"/>
      <c r="W2670" s="23"/>
      <c r="X2670" s="23"/>
      <c r="AE2670" s="12" t="s">
        <v>24675</v>
      </c>
      <c r="AF2670" s="12" t="s">
        <v>24676</v>
      </c>
      <c r="AG2670" s="14" t="s">
        <v>24674</v>
      </c>
      <c r="AH2670" s="8" t="s">
        <v>24674</v>
      </c>
      <c r="AI2670" s="14" t="s">
        <v>24677</v>
      </c>
    </row>
    <row r="2671" spans="1:35" ht="21">
      <c r="A2671" s="6" t="s">
        <v>24708</v>
      </c>
      <c r="B2671" s="7" t="s">
        <v>24709</v>
      </c>
      <c r="D2671" s="8" t="s">
        <v>24710</v>
      </c>
      <c r="E2671" s="9">
        <v>1157</v>
      </c>
      <c r="F2671" s="10" t="s">
        <v>24711</v>
      </c>
      <c r="G2671" s="11">
        <v>2582</v>
      </c>
      <c r="H2671" s="9">
        <v>2430</v>
      </c>
      <c r="I2671" s="11">
        <v>2508</v>
      </c>
      <c r="J2671" s="11"/>
      <c r="K2671" s="11">
        <v>6</v>
      </c>
      <c r="L2671" s="11">
        <v>2669</v>
      </c>
      <c r="M2671" s="11"/>
      <c r="N2671" s="11"/>
      <c r="O2671" s="11">
        <v>6</v>
      </c>
      <c r="P2671" s="9">
        <v>1848</v>
      </c>
      <c r="Q2671" s="9">
        <v>1585</v>
      </c>
      <c r="R2671" s="9">
        <v>11</v>
      </c>
      <c r="S2671" s="11">
        <v>2566</v>
      </c>
      <c r="T2671" s="9">
        <v>1.5</v>
      </c>
      <c r="U2671" s="23" t="s">
        <v>65761</v>
      </c>
      <c r="V2671" s="23" t="s">
        <v>65762</v>
      </c>
      <c r="W2671" s="23" t="s">
        <v>57808</v>
      </c>
      <c r="X2671" s="23" t="s">
        <v>58628</v>
      </c>
      <c r="AE2671" s="12" t="s">
        <v>24712</v>
      </c>
      <c r="AF2671" s="12" t="s">
        <v>24713</v>
      </c>
      <c r="AG2671" s="15" t="s">
        <v>53858</v>
      </c>
      <c r="AH2671" s="8" t="s">
        <v>53858</v>
      </c>
      <c r="AI2671" s="14" t="s">
        <v>24714</v>
      </c>
    </row>
    <row r="2672" spans="1:35" ht="21">
      <c r="A2672" s="6" t="s">
        <v>24771</v>
      </c>
      <c r="B2672" s="7" t="s">
        <v>24772</v>
      </c>
      <c r="D2672" s="8" t="s">
        <v>24773</v>
      </c>
      <c r="E2672" s="9">
        <v>3989</v>
      </c>
      <c r="F2672" s="10" t="s">
        <v>24774</v>
      </c>
      <c r="G2672" s="11">
        <v>2678</v>
      </c>
      <c r="H2672" s="9">
        <v>2439</v>
      </c>
      <c r="I2672" s="11">
        <v>2516</v>
      </c>
      <c r="J2672" s="11"/>
      <c r="K2672" s="11">
        <v>6</v>
      </c>
      <c r="L2672" s="11">
        <v>2670</v>
      </c>
      <c r="M2672" s="11"/>
      <c r="N2672" s="11"/>
      <c r="O2672" s="11">
        <v>6</v>
      </c>
      <c r="P2672" s="9">
        <v>4113</v>
      </c>
      <c r="Q2672" s="9">
        <v>4113</v>
      </c>
      <c r="R2672" s="9">
        <v>13</v>
      </c>
      <c r="S2672" s="11">
        <v>2758</v>
      </c>
      <c r="T2672" s="9">
        <v>1</v>
      </c>
      <c r="U2672" s="23" t="s">
        <v>60232</v>
      </c>
      <c r="V2672" s="23" t="s">
        <v>60341</v>
      </c>
      <c r="W2672" s="23" t="s">
        <v>64273</v>
      </c>
      <c r="X2672" s="23" t="s">
        <v>64274</v>
      </c>
      <c r="AE2672" s="12" t="s">
        <v>24775</v>
      </c>
      <c r="AF2672" s="12" t="s">
        <v>24776</v>
      </c>
      <c r="AG2672" s="15" t="s">
        <v>54852</v>
      </c>
      <c r="AH2672" s="8" t="s">
        <v>54852</v>
      </c>
      <c r="AI2672" s="14" t="s">
        <v>24777</v>
      </c>
    </row>
    <row r="2673" spans="1:35" ht="21">
      <c r="A2673" s="6" t="s">
        <v>24827</v>
      </c>
      <c r="B2673" s="7" t="s">
        <v>24828</v>
      </c>
      <c r="D2673" s="8" t="s">
        <v>24809</v>
      </c>
      <c r="E2673" s="9">
        <v>2250</v>
      </c>
      <c r="F2673" s="10" t="s">
        <v>24829</v>
      </c>
      <c r="G2673" s="11">
        <v>2868</v>
      </c>
      <c r="H2673" s="9">
        <v>2447</v>
      </c>
      <c r="I2673" s="11">
        <v>2523</v>
      </c>
      <c r="J2673" s="11"/>
      <c r="K2673" s="11">
        <v>6</v>
      </c>
      <c r="L2673" s="11">
        <v>2671</v>
      </c>
      <c r="M2673" s="11"/>
      <c r="N2673" s="11"/>
      <c r="O2673" s="11">
        <v>6</v>
      </c>
      <c r="P2673" s="9">
        <v>1005</v>
      </c>
      <c r="Q2673" s="9">
        <v>895</v>
      </c>
      <c r="R2673" s="9">
        <v>19</v>
      </c>
      <c r="S2673" s="11">
        <v>2338</v>
      </c>
      <c r="T2673" s="9">
        <v>1.5</v>
      </c>
      <c r="U2673" s="23"/>
      <c r="V2673" s="23"/>
      <c r="W2673" s="23"/>
      <c r="X2673" s="23"/>
      <c r="AE2673" s="12" t="s">
        <v>24830</v>
      </c>
      <c r="AF2673" s="12" t="s">
        <v>12244</v>
      </c>
      <c r="AG2673" s="15" t="s">
        <v>54198</v>
      </c>
      <c r="AH2673" s="8" t="s">
        <v>54198</v>
      </c>
      <c r="AI2673" s="14" t="s">
        <v>24831</v>
      </c>
    </row>
    <row r="2674" spans="1:35" ht="21">
      <c r="A2674" s="6" t="s">
        <v>24861</v>
      </c>
      <c r="B2674" s="7" t="s">
        <v>24862</v>
      </c>
      <c r="D2674" s="8" t="s">
        <v>24863</v>
      </c>
      <c r="E2674" s="9">
        <v>284</v>
      </c>
      <c r="F2674" s="10" t="s">
        <v>24864</v>
      </c>
      <c r="G2674" s="11">
        <v>2654</v>
      </c>
      <c r="H2674" s="9">
        <v>2452</v>
      </c>
      <c r="I2674" s="11">
        <v>2527</v>
      </c>
      <c r="J2674" s="11"/>
      <c r="K2674" s="11">
        <v>6</v>
      </c>
      <c r="L2674" s="11">
        <v>2672</v>
      </c>
      <c r="M2674" s="11"/>
      <c r="N2674" s="11"/>
      <c r="O2674" s="11">
        <v>6</v>
      </c>
      <c r="P2674" s="9">
        <v>2842</v>
      </c>
      <c r="Q2674" s="9">
        <v>2842</v>
      </c>
      <c r="R2674" s="9">
        <v>10</v>
      </c>
      <c r="S2674" s="11">
        <v>2773</v>
      </c>
      <c r="T2674" s="9">
        <v>1.5</v>
      </c>
      <c r="U2674" s="23"/>
      <c r="V2674" s="23"/>
      <c r="W2674" s="23"/>
      <c r="X2674" s="23"/>
      <c r="AE2674" s="12" t="s">
        <v>24866</v>
      </c>
      <c r="AF2674" s="12" t="s">
        <v>24867</v>
      </c>
      <c r="AG2674" s="14" t="s">
        <v>24865</v>
      </c>
      <c r="AH2674" s="8" t="s">
        <v>56564</v>
      </c>
      <c r="AI2674" s="14" t="s">
        <v>24868</v>
      </c>
    </row>
    <row r="2675" spans="1:35" ht="21">
      <c r="A2675" s="6" t="s">
        <v>24877</v>
      </c>
      <c r="B2675" s="7" t="s">
        <v>24878</v>
      </c>
      <c r="D2675" s="8" t="s">
        <v>24879</v>
      </c>
      <c r="E2675" s="9">
        <v>2193</v>
      </c>
      <c r="F2675" s="10" t="s">
        <v>24880</v>
      </c>
      <c r="G2675" s="11">
        <v>2946</v>
      </c>
      <c r="H2675" s="9">
        <v>2455</v>
      </c>
      <c r="I2675" s="11">
        <v>2528</v>
      </c>
      <c r="J2675" s="11"/>
      <c r="K2675" s="11">
        <v>6</v>
      </c>
      <c r="L2675" s="11">
        <v>2673</v>
      </c>
      <c r="M2675" s="11"/>
      <c r="N2675" s="11"/>
      <c r="O2675" s="11">
        <v>6</v>
      </c>
      <c r="P2675" s="9">
        <v>2808</v>
      </c>
      <c r="Q2675" s="9">
        <v>2808</v>
      </c>
      <c r="R2675" s="9">
        <v>17</v>
      </c>
      <c r="S2675" s="11">
        <v>2331</v>
      </c>
      <c r="T2675" s="9">
        <v>1.5</v>
      </c>
      <c r="U2675" s="23"/>
      <c r="V2675" s="23"/>
      <c r="W2675" s="23"/>
      <c r="X2675" s="23"/>
      <c r="AE2675" s="12" t="s">
        <v>24881</v>
      </c>
      <c r="AF2675" s="12" t="s">
        <v>24882</v>
      </c>
      <c r="AG2675" s="15" t="s">
        <v>54183</v>
      </c>
      <c r="AH2675" s="8" t="s">
        <v>54183</v>
      </c>
      <c r="AI2675" s="14" t="s">
        <v>24883</v>
      </c>
    </row>
    <row r="2676" spans="1:35" ht="21">
      <c r="A2676" s="6" t="s">
        <v>24927</v>
      </c>
      <c r="B2676" s="7" t="s">
        <v>24928</v>
      </c>
      <c r="D2676" s="8" t="s">
        <v>24929</v>
      </c>
      <c r="E2676" s="9">
        <v>1544</v>
      </c>
      <c r="F2676" s="10" t="s">
        <v>24930</v>
      </c>
      <c r="G2676" s="11">
        <v>2577</v>
      </c>
      <c r="H2676" s="9">
        <v>2462</v>
      </c>
      <c r="I2676" s="11">
        <v>2533</v>
      </c>
      <c r="J2676" s="11"/>
      <c r="K2676" s="11">
        <v>6</v>
      </c>
      <c r="L2676" s="11">
        <v>2674</v>
      </c>
      <c r="M2676" s="11"/>
      <c r="N2676" s="11"/>
      <c r="O2676" s="11">
        <v>6</v>
      </c>
      <c r="P2676" s="9">
        <v>1904</v>
      </c>
      <c r="Q2676" s="9">
        <v>1788</v>
      </c>
      <c r="R2676" s="9">
        <v>10</v>
      </c>
      <c r="S2676" s="11">
        <v>2553</v>
      </c>
      <c r="T2676" s="9">
        <v>1.5</v>
      </c>
      <c r="U2676" s="23"/>
      <c r="V2676" s="23"/>
      <c r="W2676" s="23"/>
      <c r="X2676" s="23"/>
      <c r="AE2676" s="12" t="s">
        <v>24931</v>
      </c>
      <c r="AF2676" s="12" t="s">
        <v>24932</v>
      </c>
      <c r="AG2676" s="15" t="s">
        <v>53966</v>
      </c>
      <c r="AH2676" s="8" t="s">
        <v>53966</v>
      </c>
      <c r="AI2676" s="14" t="s">
        <v>24933</v>
      </c>
    </row>
    <row r="2677" spans="1:35" ht="21">
      <c r="A2677" s="6" t="s">
        <v>24934</v>
      </c>
      <c r="B2677" s="7" t="s">
        <v>24935</v>
      </c>
      <c r="D2677" s="8" t="s">
        <v>24935</v>
      </c>
      <c r="E2677" s="9">
        <v>2944</v>
      </c>
      <c r="F2677" s="10" t="s">
        <v>24936</v>
      </c>
      <c r="G2677" s="11">
        <v>2611</v>
      </c>
      <c r="H2677" s="9">
        <v>2463</v>
      </c>
      <c r="I2677" s="11">
        <v>2534</v>
      </c>
      <c r="J2677" s="11"/>
      <c r="K2677" s="11">
        <v>6</v>
      </c>
      <c r="L2677" s="11">
        <v>2675</v>
      </c>
      <c r="M2677" s="11"/>
      <c r="N2677" s="11"/>
      <c r="O2677" s="11">
        <v>6</v>
      </c>
      <c r="P2677" s="9">
        <v>2830</v>
      </c>
      <c r="Q2677" s="9">
        <v>2830</v>
      </c>
      <c r="R2677" s="9">
        <v>6</v>
      </c>
      <c r="S2677" s="11">
        <v>2981</v>
      </c>
      <c r="T2677" s="9">
        <v>1.5</v>
      </c>
      <c r="U2677" s="23"/>
      <c r="V2677" s="23"/>
      <c r="W2677" s="23"/>
      <c r="X2677" s="23"/>
      <c r="AE2677" s="12" t="s">
        <v>24938</v>
      </c>
      <c r="AF2677" s="12" t="s">
        <v>3474</v>
      </c>
      <c r="AG2677" s="14" t="s">
        <v>24937</v>
      </c>
      <c r="AH2677" s="8" t="s">
        <v>24937</v>
      </c>
      <c r="AI2677" s="14" t="s">
        <v>24939</v>
      </c>
    </row>
    <row r="2678" spans="1:35" ht="21">
      <c r="A2678" s="6" t="s">
        <v>24949</v>
      </c>
      <c r="B2678" s="7" t="s">
        <v>24950</v>
      </c>
      <c r="D2678" s="8" t="s">
        <v>24950</v>
      </c>
      <c r="E2678" s="9">
        <v>894</v>
      </c>
      <c r="F2678" s="10" t="s">
        <v>24951</v>
      </c>
      <c r="G2678" s="11">
        <v>2702</v>
      </c>
      <c r="H2678" s="9">
        <v>2465</v>
      </c>
      <c r="I2678" s="11">
        <v>2535</v>
      </c>
      <c r="J2678" s="11"/>
      <c r="K2678" s="11">
        <v>6</v>
      </c>
      <c r="L2678" s="11">
        <v>2676</v>
      </c>
      <c r="M2678" s="11"/>
      <c r="N2678" s="11"/>
      <c r="O2678" s="11">
        <v>6</v>
      </c>
      <c r="P2678" s="9">
        <v>113</v>
      </c>
      <c r="Q2678" s="9">
        <v>548</v>
      </c>
      <c r="R2678" s="9">
        <v>12</v>
      </c>
      <c r="S2678" s="11">
        <v>2888</v>
      </c>
      <c r="T2678" s="9">
        <v>1.5</v>
      </c>
      <c r="U2678" s="23"/>
      <c r="V2678" s="23"/>
      <c r="W2678" s="23"/>
      <c r="X2678" s="23"/>
      <c r="AE2678" s="12" t="s">
        <v>24952</v>
      </c>
      <c r="AF2678" s="12" t="s">
        <v>24953</v>
      </c>
      <c r="AG2678" s="14" t="s">
        <v>5900</v>
      </c>
      <c r="AH2678" s="8" t="s">
        <v>5900</v>
      </c>
      <c r="AI2678" s="14" t="s">
        <v>24954</v>
      </c>
    </row>
    <row r="2679" spans="1:35" ht="21">
      <c r="A2679" s="6" t="s">
        <v>24978</v>
      </c>
      <c r="B2679" s="7" t="s">
        <v>24979</v>
      </c>
      <c r="D2679" s="8" t="s">
        <v>24980</v>
      </c>
      <c r="E2679" s="9">
        <v>893</v>
      </c>
      <c r="F2679" s="10" t="s">
        <v>24981</v>
      </c>
      <c r="G2679" s="11">
        <v>2700</v>
      </c>
      <c r="H2679" s="9">
        <v>2469</v>
      </c>
      <c r="I2679" s="11">
        <v>2536</v>
      </c>
      <c r="J2679" s="11"/>
      <c r="K2679" s="11">
        <v>6</v>
      </c>
      <c r="L2679" s="11">
        <v>2677</v>
      </c>
      <c r="M2679" s="11"/>
      <c r="N2679" s="11"/>
      <c r="O2679" s="11">
        <v>6</v>
      </c>
      <c r="P2679" s="9">
        <v>2279</v>
      </c>
      <c r="Q2679" s="9">
        <v>2279</v>
      </c>
      <c r="R2679" s="9">
        <v>8</v>
      </c>
      <c r="S2679" s="11">
        <v>2615</v>
      </c>
      <c r="T2679" s="9">
        <v>1.5</v>
      </c>
      <c r="U2679" s="23"/>
      <c r="V2679" s="23"/>
      <c r="W2679" s="23"/>
      <c r="X2679" s="23"/>
      <c r="AE2679" s="12" t="s">
        <v>24983</v>
      </c>
      <c r="AF2679" s="12" t="s">
        <v>24984</v>
      </c>
      <c r="AG2679" s="14" t="s">
        <v>24982</v>
      </c>
      <c r="AH2679" s="8" t="s">
        <v>24982</v>
      </c>
      <c r="AI2679" s="14" t="s">
        <v>24985</v>
      </c>
    </row>
    <row r="2680" spans="1:35" ht="21">
      <c r="A2680" s="6" t="s">
        <v>24994</v>
      </c>
      <c r="B2680" s="7" t="s">
        <v>24995</v>
      </c>
      <c r="D2680" s="8" t="s">
        <v>24996</v>
      </c>
      <c r="E2680" s="9">
        <v>2436</v>
      </c>
      <c r="F2680" s="10" t="s">
        <v>24997</v>
      </c>
      <c r="G2680" s="11">
        <v>2561</v>
      </c>
      <c r="H2680" s="9">
        <v>2471</v>
      </c>
      <c r="I2680" s="11">
        <v>2538</v>
      </c>
      <c r="J2680" s="11"/>
      <c r="K2680" s="11">
        <v>6</v>
      </c>
      <c r="L2680" s="11">
        <v>2678</v>
      </c>
      <c r="M2680" s="11"/>
      <c r="N2680" s="11"/>
      <c r="O2680" s="11">
        <v>6</v>
      </c>
      <c r="P2680" s="9">
        <v>2121</v>
      </c>
      <c r="Q2680" s="9">
        <v>2121</v>
      </c>
      <c r="R2680" s="9">
        <v>13</v>
      </c>
      <c r="S2680" s="11">
        <v>2526</v>
      </c>
      <c r="T2680" s="9">
        <v>2</v>
      </c>
      <c r="U2680" s="23"/>
      <c r="V2680" s="23"/>
      <c r="W2680" s="23"/>
      <c r="X2680" s="23"/>
      <c r="AE2680" s="12" t="s">
        <v>24999</v>
      </c>
      <c r="AF2680" s="12" t="s">
        <v>25000</v>
      </c>
      <c r="AG2680" s="14" t="s">
        <v>24998</v>
      </c>
      <c r="AH2680" s="8" t="s">
        <v>24998</v>
      </c>
      <c r="AI2680" s="14" t="s">
        <v>25001</v>
      </c>
    </row>
    <row r="2681" spans="1:35" ht="21">
      <c r="A2681" s="6" t="s">
        <v>25066</v>
      </c>
      <c r="B2681" s="7" t="s">
        <v>25067</v>
      </c>
      <c r="D2681" s="8" t="s">
        <v>25068</v>
      </c>
      <c r="E2681" s="9">
        <v>403</v>
      </c>
      <c r="F2681" s="10" t="s">
        <v>25069</v>
      </c>
      <c r="G2681" s="11">
        <v>2846</v>
      </c>
      <c r="H2681" s="9">
        <v>2482</v>
      </c>
      <c r="I2681" s="11">
        <v>2546</v>
      </c>
      <c r="J2681" s="11"/>
      <c r="K2681" s="11">
        <v>6</v>
      </c>
      <c r="L2681" s="11">
        <v>2679</v>
      </c>
      <c r="M2681" s="11"/>
      <c r="N2681" s="11"/>
      <c r="O2681" s="11">
        <v>6</v>
      </c>
      <c r="P2681" s="9">
        <v>1810</v>
      </c>
      <c r="Q2681" s="9">
        <v>1570</v>
      </c>
      <c r="R2681" s="9">
        <v>9</v>
      </c>
      <c r="S2681" s="11">
        <v>2556</v>
      </c>
      <c r="T2681" s="9">
        <v>1.5</v>
      </c>
      <c r="U2681" s="23"/>
      <c r="V2681" s="23"/>
      <c r="W2681" s="23"/>
      <c r="X2681" s="23"/>
      <c r="AE2681" s="12" t="s">
        <v>25071</v>
      </c>
      <c r="AF2681" s="12" t="s">
        <v>12845</v>
      </c>
      <c r="AG2681" s="14" t="s">
        <v>25070</v>
      </c>
      <c r="AH2681" s="8" t="s">
        <v>25070</v>
      </c>
      <c r="AI2681" s="14" t="s">
        <v>25072</v>
      </c>
    </row>
    <row r="2682" spans="1:35" ht="21">
      <c r="A2682" s="6" t="s">
        <v>25094</v>
      </c>
      <c r="B2682" s="7" t="s">
        <v>25095</v>
      </c>
      <c r="D2682" s="8" t="s">
        <v>25096</v>
      </c>
      <c r="E2682" s="9">
        <v>2962</v>
      </c>
      <c r="F2682" s="10" t="s">
        <v>25097</v>
      </c>
      <c r="G2682" s="11">
        <v>2656</v>
      </c>
      <c r="H2682" s="9">
        <v>2487</v>
      </c>
      <c r="I2682" s="11">
        <v>2550</v>
      </c>
      <c r="J2682" s="11"/>
      <c r="K2682" s="11">
        <v>6</v>
      </c>
      <c r="L2682" s="11">
        <v>2680</v>
      </c>
      <c r="M2682" s="11"/>
      <c r="N2682" s="11"/>
      <c r="O2682" s="11">
        <v>6</v>
      </c>
      <c r="P2682" s="9">
        <v>0</v>
      </c>
      <c r="Q2682" s="9">
        <v>0</v>
      </c>
      <c r="R2682" s="9">
        <v>12</v>
      </c>
      <c r="S2682" s="11">
        <v>2633</v>
      </c>
      <c r="T2682" s="9">
        <v>1.5</v>
      </c>
      <c r="U2682" s="23" t="s">
        <v>60233</v>
      </c>
      <c r="V2682" s="23" t="s">
        <v>60576</v>
      </c>
      <c r="W2682" s="23" t="s">
        <v>63713</v>
      </c>
      <c r="X2682" s="23" t="s">
        <v>63714</v>
      </c>
      <c r="AE2682" s="12" t="s">
        <v>25099</v>
      </c>
      <c r="AF2682" s="12" t="s">
        <v>25100</v>
      </c>
      <c r="AG2682" s="14" t="s">
        <v>25098</v>
      </c>
      <c r="AH2682" s="8" t="s">
        <v>25098</v>
      </c>
      <c r="AI2682" s="14" t="s">
        <v>25101</v>
      </c>
    </row>
    <row r="2683" spans="1:35" ht="21">
      <c r="A2683" s="6" t="s">
        <v>25132</v>
      </c>
      <c r="B2683" s="7" t="s">
        <v>25133</v>
      </c>
      <c r="D2683" s="8" t="s">
        <v>25134</v>
      </c>
      <c r="E2683" s="9">
        <v>2612</v>
      </c>
      <c r="F2683" s="10" t="s">
        <v>25135</v>
      </c>
      <c r="G2683" s="11">
        <v>2978</v>
      </c>
      <c r="H2683" s="9">
        <v>2492</v>
      </c>
      <c r="I2683" s="11">
        <v>2555</v>
      </c>
      <c r="J2683" s="11"/>
      <c r="K2683" s="11">
        <v>6</v>
      </c>
      <c r="L2683" s="11">
        <v>2681</v>
      </c>
      <c r="M2683" s="11"/>
      <c r="N2683" s="11"/>
      <c r="O2683" s="11">
        <v>6</v>
      </c>
      <c r="P2683" s="9">
        <v>1550</v>
      </c>
      <c r="Q2683" s="9">
        <v>1262</v>
      </c>
      <c r="R2683" s="9">
        <v>14</v>
      </c>
      <c r="S2683" s="11">
        <v>2692</v>
      </c>
      <c r="T2683" s="9">
        <v>2</v>
      </c>
      <c r="U2683" s="23"/>
      <c r="V2683" s="23"/>
      <c r="W2683" s="23"/>
      <c r="X2683" s="23"/>
      <c r="AE2683" s="12" t="s">
        <v>25137</v>
      </c>
      <c r="AF2683" s="12" t="s">
        <v>25138</v>
      </c>
      <c r="AG2683" s="14" t="s">
        <v>25136</v>
      </c>
      <c r="AH2683" s="8" t="s">
        <v>25136</v>
      </c>
      <c r="AI2683" s="14" t="s">
        <v>25139</v>
      </c>
    </row>
    <row r="2684" spans="1:35" ht="21">
      <c r="A2684" s="6" t="s">
        <v>25140</v>
      </c>
      <c r="B2684" s="7" t="s">
        <v>25141</v>
      </c>
      <c r="D2684" s="8" t="s">
        <v>21506</v>
      </c>
      <c r="E2684" s="9">
        <v>2142</v>
      </c>
      <c r="F2684" s="10" t="s">
        <v>25142</v>
      </c>
      <c r="G2684" s="11">
        <v>2813</v>
      </c>
      <c r="H2684" s="9">
        <v>2493</v>
      </c>
      <c r="I2684" s="11">
        <v>2556</v>
      </c>
      <c r="J2684" s="11"/>
      <c r="K2684" s="11">
        <v>6</v>
      </c>
      <c r="L2684" s="11">
        <v>2682</v>
      </c>
      <c r="M2684" s="11"/>
      <c r="N2684" s="11"/>
      <c r="O2684" s="11">
        <v>6</v>
      </c>
      <c r="P2684" s="9">
        <v>2763</v>
      </c>
      <c r="Q2684" s="9">
        <v>2763</v>
      </c>
      <c r="R2684" s="9">
        <v>13</v>
      </c>
      <c r="S2684" s="11">
        <v>2818</v>
      </c>
      <c r="T2684" s="9">
        <v>1.5</v>
      </c>
      <c r="U2684" s="23"/>
      <c r="V2684" s="23"/>
      <c r="W2684" s="23"/>
      <c r="X2684" s="23"/>
      <c r="AE2684" s="12" t="s">
        <v>25144</v>
      </c>
      <c r="AF2684" s="12" t="s">
        <v>25145</v>
      </c>
      <c r="AG2684" s="14" t="s">
        <v>25143</v>
      </c>
      <c r="AH2684" s="8" t="s">
        <v>25143</v>
      </c>
      <c r="AI2684" s="14" t="s">
        <v>25146</v>
      </c>
    </row>
    <row r="2685" spans="1:35" ht="21">
      <c r="A2685" s="6" t="s">
        <v>25168</v>
      </c>
      <c r="B2685" s="7" t="s">
        <v>25169</v>
      </c>
      <c r="D2685" s="8" t="s">
        <v>19132</v>
      </c>
      <c r="E2685" s="9">
        <v>1524</v>
      </c>
      <c r="F2685" s="10" t="s">
        <v>25170</v>
      </c>
      <c r="G2685" s="11">
        <v>2797</v>
      </c>
      <c r="H2685" s="9">
        <v>2497</v>
      </c>
      <c r="I2685" s="11">
        <v>2560</v>
      </c>
      <c r="J2685" s="11"/>
      <c r="K2685" s="11">
        <v>6</v>
      </c>
      <c r="L2685" s="11">
        <v>2683</v>
      </c>
      <c r="M2685" s="11"/>
      <c r="N2685" s="11"/>
      <c r="O2685" s="11">
        <v>6</v>
      </c>
      <c r="P2685" s="9">
        <v>2385</v>
      </c>
      <c r="Q2685" s="9">
        <v>2385</v>
      </c>
      <c r="R2685" s="9">
        <v>10</v>
      </c>
      <c r="S2685" s="11">
        <v>2800</v>
      </c>
      <c r="T2685" s="9">
        <v>1.5</v>
      </c>
      <c r="U2685" s="23"/>
      <c r="V2685" s="23"/>
      <c r="W2685" s="23"/>
      <c r="X2685" s="23"/>
      <c r="AE2685" s="12" t="s">
        <v>25171</v>
      </c>
      <c r="AF2685" s="12" t="s">
        <v>21892</v>
      </c>
      <c r="AG2685" s="14" t="s">
        <v>25164</v>
      </c>
      <c r="AH2685" s="8" t="s">
        <v>56573</v>
      </c>
      <c r="AI2685" s="14" t="s">
        <v>25172</v>
      </c>
    </row>
    <row r="2686" spans="1:35" ht="21">
      <c r="A2686" s="6" t="s">
        <v>25180</v>
      </c>
      <c r="B2686" s="7" t="s">
        <v>25181</v>
      </c>
      <c r="D2686" s="8" t="s">
        <v>25182</v>
      </c>
      <c r="E2686" s="9">
        <v>513</v>
      </c>
      <c r="F2686" s="10" t="s">
        <v>25183</v>
      </c>
      <c r="G2686" s="11">
        <v>2853</v>
      </c>
      <c r="H2686" s="9">
        <v>2499</v>
      </c>
      <c r="I2686" s="11">
        <v>2561</v>
      </c>
      <c r="J2686" s="11"/>
      <c r="K2686" s="11">
        <v>6</v>
      </c>
      <c r="L2686" s="11">
        <v>2684</v>
      </c>
      <c r="M2686" s="11"/>
      <c r="N2686" s="11"/>
      <c r="O2686" s="11">
        <v>6</v>
      </c>
      <c r="P2686" s="9">
        <v>228</v>
      </c>
      <c r="Q2686" s="9">
        <v>552</v>
      </c>
      <c r="R2686" s="9">
        <v>10</v>
      </c>
      <c r="S2686" s="11">
        <v>2519</v>
      </c>
      <c r="T2686" s="9">
        <v>1.5</v>
      </c>
      <c r="U2686" s="23"/>
      <c r="V2686" s="23"/>
      <c r="W2686" s="23"/>
      <c r="X2686" s="23"/>
      <c r="AE2686" s="12" t="s">
        <v>25185</v>
      </c>
      <c r="AF2686" s="12" t="s">
        <v>25186</v>
      </c>
      <c r="AG2686" s="14" t="s">
        <v>25184</v>
      </c>
      <c r="AH2686" s="8" t="s">
        <v>56574</v>
      </c>
      <c r="AI2686" s="14" t="s">
        <v>25187</v>
      </c>
    </row>
    <row r="2687" spans="1:35" ht="21">
      <c r="A2687" s="6" t="s">
        <v>25188</v>
      </c>
      <c r="B2687" s="7" t="s">
        <v>25189</v>
      </c>
      <c r="D2687" s="8" t="s">
        <v>25190</v>
      </c>
      <c r="E2687" s="9">
        <v>2020</v>
      </c>
      <c r="F2687" s="10" t="s">
        <v>25191</v>
      </c>
      <c r="G2687" s="11">
        <v>2509</v>
      </c>
      <c r="H2687" s="9">
        <v>2500</v>
      </c>
      <c r="I2687" s="11">
        <v>2562</v>
      </c>
      <c r="J2687" s="11"/>
      <c r="K2687" s="11">
        <v>6</v>
      </c>
      <c r="L2687" s="11">
        <v>2685</v>
      </c>
      <c r="M2687" s="11"/>
      <c r="N2687" s="11"/>
      <c r="O2687" s="11">
        <v>6</v>
      </c>
      <c r="P2687" s="9">
        <v>1506</v>
      </c>
      <c r="Q2687" s="9">
        <v>1277</v>
      </c>
      <c r="R2687" s="9">
        <v>7</v>
      </c>
      <c r="S2687" s="11">
        <v>3009</v>
      </c>
      <c r="T2687" s="9">
        <v>2</v>
      </c>
      <c r="U2687" s="23" t="s">
        <v>65730</v>
      </c>
      <c r="V2687" s="23" t="s">
        <v>65789</v>
      </c>
      <c r="W2687" s="23" t="s">
        <v>57789</v>
      </c>
      <c r="X2687" s="23" t="s">
        <v>58629</v>
      </c>
      <c r="AE2687" s="12" t="s">
        <v>25192</v>
      </c>
      <c r="AF2687" s="12" t="s">
        <v>21504</v>
      </c>
      <c r="AG2687" s="15" t="s">
        <v>54129</v>
      </c>
      <c r="AH2687" s="8" t="s">
        <v>54129</v>
      </c>
      <c r="AI2687" s="15" t="s">
        <v>56575</v>
      </c>
    </row>
    <row r="2688" spans="1:35" ht="21">
      <c r="A2688" s="6" t="s">
        <v>25236</v>
      </c>
      <c r="B2688" s="7" t="s">
        <v>25237</v>
      </c>
      <c r="D2688" s="8" t="s">
        <v>25238</v>
      </c>
      <c r="E2688" s="9">
        <v>2920</v>
      </c>
      <c r="F2688" s="10" t="s">
        <v>25239</v>
      </c>
      <c r="G2688" s="11">
        <v>2567</v>
      </c>
      <c r="H2688" s="9">
        <v>2508</v>
      </c>
      <c r="I2688" s="11">
        <v>2568</v>
      </c>
      <c r="J2688" s="11"/>
      <c r="K2688" s="11">
        <v>6</v>
      </c>
      <c r="L2688" s="11">
        <v>2686</v>
      </c>
      <c r="M2688" s="11"/>
      <c r="N2688" s="11"/>
      <c r="O2688" s="11">
        <v>6</v>
      </c>
      <c r="P2688" s="9">
        <v>2148</v>
      </c>
      <c r="Q2688" s="9">
        <v>2148</v>
      </c>
      <c r="R2688" s="9">
        <v>19</v>
      </c>
      <c r="S2688" s="11">
        <v>2846</v>
      </c>
      <c r="T2688" s="9">
        <v>1.5</v>
      </c>
      <c r="U2688" s="23"/>
      <c r="V2688" s="23"/>
      <c r="W2688" s="23"/>
      <c r="X2688" s="23"/>
      <c r="AE2688" s="12" t="s">
        <v>25241</v>
      </c>
      <c r="AF2688" s="12" t="s">
        <v>25242</v>
      </c>
      <c r="AG2688" s="14" t="s">
        <v>25240</v>
      </c>
      <c r="AH2688" s="8" t="s">
        <v>25240</v>
      </c>
      <c r="AI2688" s="14"/>
    </row>
    <row r="2689" spans="1:35" ht="21">
      <c r="A2689" s="6" t="s">
        <v>25248</v>
      </c>
      <c r="B2689" s="7" t="s">
        <v>25249</v>
      </c>
      <c r="D2689" s="8" t="s">
        <v>25250</v>
      </c>
      <c r="E2689" s="9">
        <v>1189</v>
      </c>
      <c r="F2689" s="10" t="s">
        <v>25251</v>
      </c>
      <c r="G2689" s="11">
        <v>2837</v>
      </c>
      <c r="H2689" s="9">
        <v>2510</v>
      </c>
      <c r="I2689" s="11">
        <v>2570</v>
      </c>
      <c r="J2689" s="11"/>
      <c r="K2689" s="11">
        <v>6</v>
      </c>
      <c r="L2689" s="11">
        <v>2687</v>
      </c>
      <c r="M2689" s="11"/>
      <c r="N2689" s="11"/>
      <c r="O2689" s="11">
        <v>6</v>
      </c>
      <c r="P2689" s="9">
        <v>1194</v>
      </c>
      <c r="Q2689" s="9">
        <v>1382</v>
      </c>
      <c r="R2689" s="9">
        <v>7</v>
      </c>
      <c r="S2689" s="11">
        <v>2815</v>
      </c>
      <c r="T2689" s="9">
        <v>1.5</v>
      </c>
      <c r="U2689" s="23"/>
      <c r="V2689" s="23"/>
      <c r="W2689" s="23"/>
      <c r="X2689" s="23"/>
      <c r="AE2689" s="12" t="s">
        <v>25253</v>
      </c>
      <c r="AF2689" s="12" t="s">
        <v>262</v>
      </c>
      <c r="AG2689" s="14" t="s">
        <v>25252</v>
      </c>
      <c r="AH2689" s="8" t="s">
        <v>25252</v>
      </c>
      <c r="AI2689" s="14"/>
    </row>
    <row r="2690" spans="1:35" ht="21">
      <c r="A2690" s="6" t="s">
        <v>25278</v>
      </c>
      <c r="B2690" s="7" t="s">
        <v>25279</v>
      </c>
      <c r="D2690" s="8" t="s">
        <v>25279</v>
      </c>
      <c r="E2690" s="9">
        <v>364</v>
      </c>
      <c r="F2690" s="10" t="s">
        <v>25280</v>
      </c>
      <c r="G2690" s="11">
        <v>2581</v>
      </c>
      <c r="H2690" s="9">
        <v>2515</v>
      </c>
      <c r="I2690" s="11">
        <v>2575</v>
      </c>
      <c r="J2690" s="11"/>
      <c r="K2690" s="11">
        <v>6</v>
      </c>
      <c r="L2690" s="11">
        <v>2688</v>
      </c>
      <c r="M2690" s="11"/>
      <c r="N2690" s="11"/>
      <c r="O2690" s="11">
        <v>6</v>
      </c>
      <c r="P2690" s="9">
        <v>93</v>
      </c>
      <c r="Q2690" s="9">
        <v>470</v>
      </c>
      <c r="R2690" s="9">
        <v>14</v>
      </c>
      <c r="S2690" s="11">
        <v>2372</v>
      </c>
      <c r="T2690" s="9">
        <v>2</v>
      </c>
      <c r="U2690" s="23"/>
      <c r="V2690" s="23"/>
      <c r="W2690" s="23"/>
      <c r="X2690" s="23"/>
      <c r="AE2690" s="12" t="s">
        <v>25282</v>
      </c>
      <c r="AF2690" s="12" t="s">
        <v>25283</v>
      </c>
      <c r="AG2690" s="14" t="s">
        <v>25281</v>
      </c>
      <c r="AH2690" s="8" t="s">
        <v>56580</v>
      </c>
      <c r="AI2690" s="14"/>
    </row>
    <row r="2691" spans="1:35" ht="21">
      <c r="A2691" s="6" t="s">
        <v>25309</v>
      </c>
      <c r="B2691" s="7" t="s">
        <v>25310</v>
      </c>
      <c r="D2691" s="8" t="s">
        <v>25311</v>
      </c>
      <c r="E2691" s="9">
        <v>4175</v>
      </c>
      <c r="F2691" s="10" t="s">
        <v>25312</v>
      </c>
      <c r="G2691" s="11">
        <v>2864</v>
      </c>
      <c r="H2691" s="9">
        <v>2521</v>
      </c>
      <c r="I2691" s="11">
        <v>2581</v>
      </c>
      <c r="J2691" s="11"/>
      <c r="K2691" s="11">
        <v>6</v>
      </c>
      <c r="L2691" s="11">
        <v>2689</v>
      </c>
      <c r="M2691" s="11"/>
      <c r="N2691" s="11"/>
      <c r="O2691" s="11">
        <v>6</v>
      </c>
      <c r="P2691" s="9">
        <v>4285</v>
      </c>
      <c r="Q2691" s="9">
        <v>4285</v>
      </c>
      <c r="R2691" s="9">
        <v>16</v>
      </c>
      <c r="S2691" s="11">
        <v>3065</v>
      </c>
      <c r="T2691" s="9">
        <v>1</v>
      </c>
      <c r="U2691" s="23"/>
      <c r="V2691" s="23"/>
      <c r="W2691" s="23"/>
      <c r="X2691" s="23"/>
      <c r="AE2691" s="12" t="s">
        <v>25314</v>
      </c>
      <c r="AF2691" s="12" t="s">
        <v>25315</v>
      </c>
      <c r="AG2691" s="14" t="s">
        <v>25313</v>
      </c>
      <c r="AH2691" s="8" t="s">
        <v>25313</v>
      </c>
      <c r="AI2691" s="14"/>
    </row>
    <row r="2692" spans="1:35" ht="21">
      <c r="A2692" s="6" t="s">
        <v>25329</v>
      </c>
      <c r="B2692" s="7" t="s">
        <v>25330</v>
      </c>
      <c r="D2692" s="8" t="s">
        <v>25330</v>
      </c>
      <c r="E2692" s="9">
        <v>4124</v>
      </c>
      <c r="F2692" s="10" t="s">
        <v>25331</v>
      </c>
      <c r="G2692" s="11">
        <v>2724</v>
      </c>
      <c r="H2692" s="9">
        <v>2524</v>
      </c>
      <c r="I2692" s="11">
        <v>2584</v>
      </c>
      <c r="J2692" s="11"/>
      <c r="K2692" s="11">
        <v>6</v>
      </c>
      <c r="L2692" s="11">
        <v>2690</v>
      </c>
      <c r="M2692" s="11"/>
      <c r="N2692" s="11"/>
      <c r="O2692" s="11">
        <v>6</v>
      </c>
      <c r="P2692" s="9">
        <v>4237</v>
      </c>
      <c r="Q2692" s="9">
        <v>4237</v>
      </c>
      <c r="R2692" s="9">
        <v>13</v>
      </c>
      <c r="S2692" s="11">
        <v>2469</v>
      </c>
      <c r="T2692" s="9">
        <v>2</v>
      </c>
      <c r="U2692" s="23"/>
      <c r="V2692" s="23"/>
      <c r="W2692" s="23"/>
      <c r="X2692" s="23"/>
      <c r="AE2692" s="12" t="s">
        <v>25333</v>
      </c>
      <c r="AF2692" s="12" t="s">
        <v>25334</v>
      </c>
      <c r="AG2692" s="14" t="s">
        <v>25332</v>
      </c>
      <c r="AH2692" s="8" t="s">
        <v>25332</v>
      </c>
      <c r="AI2692" s="14"/>
    </row>
    <row r="2693" spans="1:35" ht="21">
      <c r="A2693" s="6" t="s">
        <v>25335</v>
      </c>
      <c r="B2693" s="7" t="s">
        <v>25336</v>
      </c>
      <c r="D2693" s="8" t="s">
        <v>25337</v>
      </c>
      <c r="E2693" s="9">
        <v>1827</v>
      </c>
      <c r="F2693" s="10" t="s">
        <v>25338</v>
      </c>
      <c r="G2693" s="11">
        <v>2587</v>
      </c>
      <c r="H2693" s="9">
        <v>2525</v>
      </c>
      <c r="I2693" s="11">
        <v>2585</v>
      </c>
      <c r="J2693" s="11"/>
      <c r="K2693" s="11">
        <v>6</v>
      </c>
      <c r="L2693" s="11">
        <v>2691</v>
      </c>
      <c r="M2693" s="11"/>
      <c r="N2693" s="11"/>
      <c r="O2693" s="11">
        <v>6</v>
      </c>
      <c r="P2693" s="9">
        <v>1089</v>
      </c>
      <c r="Q2693" s="9">
        <v>1041</v>
      </c>
      <c r="R2693" s="9">
        <v>17</v>
      </c>
      <c r="S2693" s="11">
        <v>2425</v>
      </c>
      <c r="T2693" s="9">
        <v>2</v>
      </c>
      <c r="U2693" s="23"/>
      <c r="V2693" s="23"/>
      <c r="W2693" s="23"/>
      <c r="X2693" s="23"/>
      <c r="AE2693" s="12" t="s">
        <v>25340</v>
      </c>
      <c r="AF2693" s="12" t="s">
        <v>25341</v>
      </c>
      <c r="AG2693" s="14" t="s">
        <v>25339</v>
      </c>
      <c r="AH2693" s="8" t="s">
        <v>25339</v>
      </c>
      <c r="AI2693" s="14"/>
    </row>
    <row r="2694" spans="1:35" ht="21">
      <c r="A2694" s="6" t="s">
        <v>25375</v>
      </c>
      <c r="B2694" s="7" t="s">
        <v>25376</v>
      </c>
      <c r="D2694" s="8" t="s">
        <v>25376</v>
      </c>
      <c r="E2694" s="9">
        <v>1734</v>
      </c>
      <c r="F2694" s="10" t="s">
        <v>25377</v>
      </c>
      <c r="G2694" s="11">
        <v>2962</v>
      </c>
      <c r="H2694" s="9">
        <v>2531</v>
      </c>
      <c r="I2694" s="11">
        <v>2591</v>
      </c>
      <c r="J2694" s="11"/>
      <c r="K2694" s="11">
        <v>6</v>
      </c>
      <c r="L2694" s="11">
        <v>2692</v>
      </c>
      <c r="M2694" s="11"/>
      <c r="N2694" s="11"/>
      <c r="O2694" s="11">
        <v>6</v>
      </c>
      <c r="P2694" s="9">
        <v>2978</v>
      </c>
      <c r="Q2694" s="9">
        <v>2978</v>
      </c>
      <c r="R2694" s="9">
        <v>13</v>
      </c>
      <c r="S2694" s="11">
        <v>2458</v>
      </c>
      <c r="T2694" s="9">
        <v>1.5</v>
      </c>
      <c r="U2694" s="23" t="s">
        <v>65794</v>
      </c>
      <c r="V2694" s="23" t="s">
        <v>65795</v>
      </c>
      <c r="W2694" s="23" t="s">
        <v>57823</v>
      </c>
      <c r="X2694" s="23" t="s">
        <v>58630</v>
      </c>
      <c r="AE2694" s="12" t="s">
        <v>25378</v>
      </c>
      <c r="AF2694" s="12" t="s">
        <v>25379</v>
      </c>
      <c r="AG2694" s="14" t="s">
        <v>17467</v>
      </c>
      <c r="AH2694" s="8" t="s">
        <v>17467</v>
      </c>
      <c r="AI2694" s="14"/>
    </row>
    <row r="2695" spans="1:35" ht="21">
      <c r="A2695" s="6" t="s">
        <v>25387</v>
      </c>
      <c r="B2695" s="7" t="s">
        <v>25388</v>
      </c>
      <c r="D2695" s="8" t="s">
        <v>25389</v>
      </c>
      <c r="E2695" s="9">
        <v>4247</v>
      </c>
      <c r="F2695" s="10" t="s">
        <v>25390</v>
      </c>
      <c r="G2695" s="11">
        <v>2788</v>
      </c>
      <c r="H2695" s="9">
        <v>2533</v>
      </c>
      <c r="I2695" s="11">
        <v>2593</v>
      </c>
      <c r="J2695" s="11"/>
      <c r="K2695" s="11">
        <v>6</v>
      </c>
      <c r="L2695" s="11">
        <v>2693</v>
      </c>
      <c r="M2695" s="11"/>
      <c r="N2695" s="11"/>
      <c r="O2695" s="11">
        <v>6</v>
      </c>
      <c r="P2695" s="9">
        <v>4355</v>
      </c>
      <c r="Q2695" s="9">
        <v>4355</v>
      </c>
      <c r="R2695" s="9">
        <v>11</v>
      </c>
      <c r="S2695" s="11">
        <v>2319</v>
      </c>
      <c r="T2695" s="9">
        <v>2</v>
      </c>
      <c r="U2695" s="23"/>
      <c r="V2695" s="23"/>
      <c r="W2695" s="23"/>
      <c r="X2695" s="23"/>
      <c r="AE2695" s="12" t="s">
        <v>25392</v>
      </c>
      <c r="AF2695" s="12" t="s">
        <v>25393</v>
      </c>
      <c r="AG2695" s="14" t="s">
        <v>25391</v>
      </c>
      <c r="AH2695" s="8" t="s">
        <v>25391</v>
      </c>
      <c r="AI2695" s="14"/>
    </row>
    <row r="2696" spans="1:35" ht="21">
      <c r="A2696" s="6" t="s">
        <v>25407</v>
      </c>
      <c r="B2696" s="7" t="s">
        <v>25408</v>
      </c>
      <c r="D2696" s="8" t="s">
        <v>25409</v>
      </c>
      <c r="E2696" s="9">
        <v>4432</v>
      </c>
      <c r="F2696" s="10" t="s">
        <v>25410</v>
      </c>
      <c r="G2696" s="11">
        <v>2727</v>
      </c>
      <c r="H2696" s="9">
        <v>2536</v>
      </c>
      <c r="I2696" s="11">
        <v>2596</v>
      </c>
      <c r="J2696" s="11"/>
      <c r="K2696" s="11">
        <v>6</v>
      </c>
      <c r="L2696" s="11">
        <v>2694</v>
      </c>
      <c r="M2696" s="11"/>
      <c r="N2696" s="11"/>
      <c r="O2696" s="11">
        <v>6</v>
      </c>
      <c r="P2696" s="9">
        <v>4524</v>
      </c>
      <c r="Q2696" s="9">
        <v>4524</v>
      </c>
      <c r="R2696" s="9">
        <v>9</v>
      </c>
      <c r="S2696" s="11">
        <v>2562</v>
      </c>
      <c r="T2696" s="9">
        <v>1</v>
      </c>
      <c r="U2696" s="23"/>
      <c r="V2696" s="23"/>
      <c r="W2696" s="23"/>
      <c r="X2696" s="23"/>
      <c r="AE2696" s="12" t="s">
        <v>25412</v>
      </c>
      <c r="AF2696" s="12" t="s">
        <v>239</v>
      </c>
      <c r="AG2696" s="14" t="s">
        <v>25411</v>
      </c>
      <c r="AH2696" s="8" t="s">
        <v>56586</v>
      </c>
      <c r="AI2696" s="14"/>
    </row>
    <row r="2697" spans="1:35" ht="21">
      <c r="A2697" s="6" t="s">
        <v>25439</v>
      </c>
      <c r="B2697" s="7" t="s">
        <v>25440</v>
      </c>
      <c r="D2697" s="8" t="s">
        <v>25441</v>
      </c>
      <c r="E2697" s="9">
        <v>2227</v>
      </c>
      <c r="F2697" s="10" t="s">
        <v>25442</v>
      </c>
      <c r="G2697" s="11">
        <v>2675</v>
      </c>
      <c r="H2697" s="9">
        <v>2541</v>
      </c>
      <c r="I2697" s="11">
        <v>2600</v>
      </c>
      <c r="J2697" s="11"/>
      <c r="K2697" s="11">
        <v>6</v>
      </c>
      <c r="L2697" s="11">
        <v>2695</v>
      </c>
      <c r="M2697" s="11"/>
      <c r="N2697" s="11"/>
      <c r="O2697" s="11">
        <v>6</v>
      </c>
      <c r="P2697" s="9">
        <v>114</v>
      </c>
      <c r="Q2697" s="9">
        <v>332</v>
      </c>
      <c r="R2697" s="9">
        <v>13</v>
      </c>
      <c r="S2697" s="11">
        <v>2643</v>
      </c>
      <c r="T2697" s="9">
        <v>1.5</v>
      </c>
      <c r="U2697" s="23"/>
      <c r="V2697" s="23"/>
      <c r="W2697" s="23"/>
      <c r="X2697" s="23"/>
      <c r="AE2697" s="12" t="s">
        <v>25444</v>
      </c>
      <c r="AF2697" s="12" t="s">
        <v>25445</v>
      </c>
      <c r="AG2697" s="14" t="s">
        <v>25443</v>
      </c>
      <c r="AH2697" s="8" t="s">
        <v>25443</v>
      </c>
      <c r="AI2697" s="14"/>
    </row>
    <row r="2698" spans="1:35" ht="21">
      <c r="A2698" s="6" t="s">
        <v>25452</v>
      </c>
      <c r="B2698" s="7" t="s">
        <v>25453</v>
      </c>
      <c r="D2698" s="8" t="s">
        <v>25454</v>
      </c>
      <c r="E2698" s="9">
        <v>1058</v>
      </c>
      <c r="F2698" s="10" t="s">
        <v>25455</v>
      </c>
      <c r="G2698" s="11">
        <v>2824</v>
      </c>
      <c r="H2698" s="9">
        <v>2543</v>
      </c>
      <c r="I2698" s="11">
        <v>2602</v>
      </c>
      <c r="J2698" s="11"/>
      <c r="K2698" s="11">
        <v>6</v>
      </c>
      <c r="L2698" s="11">
        <v>2696</v>
      </c>
      <c r="M2698" s="11"/>
      <c r="N2698" s="11"/>
      <c r="O2698" s="11">
        <v>6</v>
      </c>
      <c r="P2698" s="9">
        <v>1353</v>
      </c>
      <c r="Q2698" s="9">
        <v>1311</v>
      </c>
      <c r="R2698" s="9">
        <v>17</v>
      </c>
      <c r="S2698" s="11">
        <v>2856</v>
      </c>
      <c r="T2698" s="9">
        <v>2</v>
      </c>
      <c r="U2698" s="23"/>
      <c r="V2698" s="23"/>
      <c r="W2698" s="23"/>
      <c r="X2698" s="23"/>
      <c r="AE2698" s="12" t="s">
        <v>25456</v>
      </c>
      <c r="AF2698" s="12" t="s">
        <v>25457</v>
      </c>
      <c r="AG2698" s="15" t="s">
        <v>53825</v>
      </c>
      <c r="AH2698" s="8" t="s">
        <v>53825</v>
      </c>
      <c r="AI2698" s="14"/>
    </row>
    <row r="2699" spans="1:35" ht="21">
      <c r="A2699" s="6" t="s">
        <v>25562</v>
      </c>
      <c r="B2699" s="7" t="s">
        <v>25563</v>
      </c>
      <c r="D2699" s="8" t="s">
        <v>25564</v>
      </c>
      <c r="E2699" s="9">
        <v>1059</v>
      </c>
      <c r="F2699" s="10" t="s">
        <v>25565</v>
      </c>
      <c r="G2699" s="11">
        <v>2625</v>
      </c>
      <c r="H2699" s="9">
        <v>2561</v>
      </c>
      <c r="I2699" s="11">
        <v>2614</v>
      </c>
      <c r="J2699" s="11"/>
      <c r="K2699" s="11">
        <v>6</v>
      </c>
      <c r="L2699" s="11">
        <v>2697</v>
      </c>
      <c r="M2699" s="11"/>
      <c r="N2699" s="11"/>
      <c r="O2699" s="11">
        <v>6</v>
      </c>
      <c r="P2699" s="9">
        <v>2445</v>
      </c>
      <c r="Q2699" s="9">
        <v>2445</v>
      </c>
      <c r="R2699" s="9">
        <v>8</v>
      </c>
      <c r="S2699" s="11">
        <v>2905</v>
      </c>
      <c r="T2699" s="9">
        <v>1.5</v>
      </c>
      <c r="U2699" s="23"/>
      <c r="V2699" s="23"/>
      <c r="W2699" s="23"/>
      <c r="X2699" s="23"/>
      <c r="AE2699" s="12" t="s">
        <v>25567</v>
      </c>
      <c r="AF2699" s="12" t="s">
        <v>25568</v>
      </c>
      <c r="AG2699" s="14" t="s">
        <v>25566</v>
      </c>
      <c r="AH2699" s="8" t="s">
        <v>25566</v>
      </c>
      <c r="AI2699" s="14"/>
    </row>
    <row r="2700" spans="1:35" ht="21">
      <c r="A2700" s="6" t="s">
        <v>25569</v>
      </c>
      <c r="B2700" s="7" t="s">
        <v>25570</v>
      </c>
      <c r="D2700" s="8" t="s">
        <v>25571</v>
      </c>
      <c r="E2700" s="9">
        <v>826</v>
      </c>
      <c r="F2700" s="10" t="s">
        <v>25572</v>
      </c>
      <c r="G2700" s="11">
        <v>2689</v>
      </c>
      <c r="H2700" s="9">
        <v>2562</v>
      </c>
      <c r="I2700" s="11">
        <v>2615</v>
      </c>
      <c r="J2700" s="11"/>
      <c r="K2700" s="11">
        <v>6</v>
      </c>
      <c r="L2700" s="11">
        <v>2698</v>
      </c>
      <c r="M2700" s="11"/>
      <c r="N2700" s="11"/>
      <c r="O2700" s="11">
        <v>6</v>
      </c>
      <c r="P2700" s="9">
        <v>2904</v>
      </c>
      <c r="Q2700" s="9">
        <v>2904</v>
      </c>
      <c r="R2700" s="9">
        <v>13</v>
      </c>
      <c r="S2700" s="11">
        <v>2606</v>
      </c>
      <c r="T2700" s="9">
        <v>2</v>
      </c>
      <c r="U2700" s="23"/>
      <c r="V2700" s="23"/>
      <c r="W2700" s="23"/>
      <c r="X2700" s="23"/>
      <c r="AE2700" s="12" t="s">
        <v>25574</v>
      </c>
      <c r="AF2700" s="12" t="s">
        <v>25575</v>
      </c>
      <c r="AG2700" s="14" t="s">
        <v>25573</v>
      </c>
      <c r="AH2700" s="8" t="s">
        <v>25573</v>
      </c>
      <c r="AI2700" s="14"/>
    </row>
    <row r="2701" spans="1:35" ht="21">
      <c r="A2701" s="6" t="s">
        <v>25589</v>
      </c>
      <c r="B2701" s="7" t="s">
        <v>25590</v>
      </c>
      <c r="D2701" s="8" t="s">
        <v>25591</v>
      </c>
      <c r="E2701" s="9">
        <v>638</v>
      </c>
      <c r="F2701" s="10" t="s">
        <v>25592</v>
      </c>
      <c r="G2701" s="11">
        <v>2832</v>
      </c>
      <c r="H2701" s="9">
        <v>2565</v>
      </c>
      <c r="I2701" s="11">
        <v>2617</v>
      </c>
      <c r="J2701" s="11"/>
      <c r="K2701" s="11">
        <v>6</v>
      </c>
      <c r="L2701" s="11">
        <v>2699</v>
      </c>
      <c r="M2701" s="11"/>
      <c r="N2701" s="11"/>
      <c r="O2701" s="11">
        <v>6</v>
      </c>
      <c r="P2701" s="9">
        <v>2561</v>
      </c>
      <c r="Q2701" s="9">
        <v>2561</v>
      </c>
      <c r="R2701" s="9">
        <v>7</v>
      </c>
      <c r="S2701" s="11">
        <v>2384</v>
      </c>
      <c r="T2701" s="9">
        <v>2</v>
      </c>
      <c r="U2701" s="23"/>
      <c r="V2701" s="23"/>
      <c r="W2701" s="23"/>
      <c r="X2701" s="23"/>
      <c r="AE2701" s="12" t="s">
        <v>25594</v>
      </c>
      <c r="AF2701" s="12" t="s">
        <v>25595</v>
      </c>
      <c r="AG2701" s="14" t="s">
        <v>25593</v>
      </c>
      <c r="AH2701" s="8" t="s">
        <v>56589</v>
      </c>
      <c r="AI2701" s="14"/>
    </row>
    <row r="2702" spans="1:35" ht="21">
      <c r="A2702" s="6" t="s">
        <v>25634</v>
      </c>
      <c r="B2702" s="7" t="s">
        <v>25635</v>
      </c>
      <c r="D2702" s="8" t="s">
        <v>25636</v>
      </c>
      <c r="E2702" s="9">
        <v>4621</v>
      </c>
      <c r="F2702" s="10" t="s">
        <v>25637</v>
      </c>
      <c r="G2702" s="11">
        <v>2744</v>
      </c>
      <c r="H2702" s="9">
        <v>2572</v>
      </c>
      <c r="I2702" s="11">
        <v>2622</v>
      </c>
      <c r="J2702" s="11"/>
      <c r="K2702" s="11">
        <v>6</v>
      </c>
      <c r="L2702" s="11">
        <v>2700</v>
      </c>
      <c r="M2702" s="11"/>
      <c r="N2702" s="11"/>
      <c r="O2702" s="11">
        <v>6</v>
      </c>
      <c r="P2702" s="9">
        <v>2592</v>
      </c>
      <c r="Q2702" s="9">
        <v>2592</v>
      </c>
      <c r="R2702" s="9">
        <v>11</v>
      </c>
      <c r="S2702" s="11">
        <v>2757</v>
      </c>
      <c r="T2702" s="9">
        <v>1</v>
      </c>
      <c r="U2702" s="23" t="s">
        <v>65802</v>
      </c>
      <c r="V2702" s="23" t="s">
        <v>65803</v>
      </c>
      <c r="W2702" s="23" t="s">
        <v>57829</v>
      </c>
      <c r="X2702" s="23" t="s">
        <v>58631</v>
      </c>
      <c r="AE2702" s="12" t="s">
        <v>25638</v>
      </c>
      <c r="AF2702" s="12" t="s">
        <v>25639</v>
      </c>
      <c r="AG2702" s="15" t="s">
        <v>55014</v>
      </c>
      <c r="AH2702" s="8" t="s">
        <v>55014</v>
      </c>
      <c r="AI2702" s="14"/>
    </row>
    <row r="2703" spans="1:35" ht="21">
      <c r="A2703" s="6" t="s">
        <v>25722</v>
      </c>
      <c r="B2703" s="7" t="s">
        <v>25723</v>
      </c>
      <c r="D2703" s="8" t="s">
        <v>25724</v>
      </c>
      <c r="E2703" s="9">
        <v>639</v>
      </c>
      <c r="F2703" s="10" t="s">
        <v>25725</v>
      </c>
      <c r="G2703" s="11">
        <v>2842</v>
      </c>
      <c r="H2703" s="9">
        <v>2585</v>
      </c>
      <c r="I2703" s="11">
        <v>2631</v>
      </c>
      <c r="J2703" s="11"/>
      <c r="K2703" s="11">
        <v>6</v>
      </c>
      <c r="L2703" s="11">
        <v>2701</v>
      </c>
      <c r="M2703" s="11"/>
      <c r="N2703" s="11"/>
      <c r="O2703" s="11">
        <v>6</v>
      </c>
      <c r="P2703" s="9">
        <v>2368</v>
      </c>
      <c r="Q2703" s="9">
        <v>2368</v>
      </c>
      <c r="R2703" s="9">
        <v>10</v>
      </c>
      <c r="S2703" s="11">
        <v>2563</v>
      </c>
      <c r="T2703" s="9">
        <v>2</v>
      </c>
      <c r="U2703" s="23"/>
      <c r="V2703" s="23"/>
      <c r="W2703" s="23"/>
      <c r="X2703" s="23"/>
      <c r="AE2703" s="12" t="s">
        <v>25727</v>
      </c>
      <c r="AF2703" s="12" t="s">
        <v>12679</v>
      </c>
      <c r="AG2703" s="14" t="s">
        <v>25726</v>
      </c>
      <c r="AH2703" s="8" t="s">
        <v>56593</v>
      </c>
      <c r="AI2703" s="14"/>
    </row>
    <row r="2704" spans="1:35" ht="21">
      <c r="A2704" s="6" t="s">
        <v>25799</v>
      </c>
      <c r="B2704" s="7" t="s">
        <v>25800</v>
      </c>
      <c r="D2704" s="8" t="s">
        <v>25801</v>
      </c>
      <c r="E2704" s="9">
        <v>560</v>
      </c>
      <c r="F2704" s="10" t="s">
        <v>25802</v>
      </c>
      <c r="G2704" s="11">
        <v>2975</v>
      </c>
      <c r="H2704" s="9">
        <v>2597</v>
      </c>
      <c r="I2704" s="11">
        <v>2643</v>
      </c>
      <c r="J2704" s="11"/>
      <c r="K2704" s="11">
        <v>6</v>
      </c>
      <c r="L2704" s="11">
        <v>2702</v>
      </c>
      <c r="M2704" s="11"/>
      <c r="N2704" s="11"/>
      <c r="O2704" s="11">
        <v>6</v>
      </c>
      <c r="P2704" s="9">
        <v>667</v>
      </c>
      <c r="Q2704" s="9">
        <v>765</v>
      </c>
      <c r="R2704" s="9">
        <v>17</v>
      </c>
      <c r="S2704" s="11">
        <v>2401</v>
      </c>
      <c r="T2704" s="9">
        <v>1.5</v>
      </c>
      <c r="U2704" s="23"/>
      <c r="V2704" s="23"/>
      <c r="W2704" s="23"/>
      <c r="X2704" s="23"/>
      <c r="AE2704" s="12" t="s">
        <v>25803</v>
      </c>
      <c r="AF2704" s="12" t="s">
        <v>25804</v>
      </c>
      <c r="AG2704" s="15" t="s">
        <v>53686</v>
      </c>
      <c r="AH2704" s="8" t="s">
        <v>53686</v>
      </c>
      <c r="AI2704" s="14"/>
    </row>
    <row r="2705" spans="1:35" ht="21">
      <c r="A2705" s="6" t="s">
        <v>25815</v>
      </c>
      <c r="B2705" s="7" t="s">
        <v>25816</v>
      </c>
      <c r="D2705" s="8" t="s">
        <v>25817</v>
      </c>
      <c r="E2705" s="9">
        <v>502</v>
      </c>
      <c r="F2705" s="10" t="s">
        <v>25818</v>
      </c>
      <c r="G2705" s="11">
        <v>2784</v>
      </c>
      <c r="H2705" s="9">
        <v>2600</v>
      </c>
      <c r="I2705" s="11">
        <v>2646</v>
      </c>
      <c r="J2705" s="11"/>
      <c r="K2705" s="11">
        <v>6</v>
      </c>
      <c r="L2705" s="11">
        <v>2703</v>
      </c>
      <c r="M2705" s="11"/>
      <c r="N2705" s="11"/>
      <c r="O2705" s="11">
        <v>6</v>
      </c>
      <c r="P2705" s="9">
        <v>2048</v>
      </c>
      <c r="Q2705" s="9">
        <v>2048</v>
      </c>
      <c r="R2705" s="9">
        <v>8</v>
      </c>
      <c r="S2705" s="11">
        <v>2567</v>
      </c>
      <c r="T2705" s="9">
        <v>1.5</v>
      </c>
      <c r="U2705" s="23"/>
      <c r="V2705" s="23"/>
      <c r="W2705" s="23"/>
      <c r="X2705" s="23"/>
      <c r="AE2705" s="12" t="s">
        <v>25820</v>
      </c>
      <c r="AF2705" s="12" t="s">
        <v>25821</v>
      </c>
      <c r="AG2705" s="14" t="s">
        <v>25819</v>
      </c>
      <c r="AH2705" s="8" t="s">
        <v>25819</v>
      </c>
      <c r="AI2705" s="14"/>
    </row>
    <row r="2706" spans="1:35" ht="21">
      <c r="A2706" s="6" t="s">
        <v>25841</v>
      </c>
      <c r="B2706" s="7" t="s">
        <v>25842</v>
      </c>
      <c r="D2706" s="8" t="s">
        <v>25843</v>
      </c>
      <c r="E2706" s="9">
        <v>2235</v>
      </c>
      <c r="F2706" s="10" t="s">
        <v>25844</v>
      </c>
      <c r="G2706" s="11">
        <v>2682</v>
      </c>
      <c r="H2706" s="9">
        <v>2604</v>
      </c>
      <c r="I2706" s="11">
        <v>2650</v>
      </c>
      <c r="J2706" s="11"/>
      <c r="K2706" s="11">
        <v>6</v>
      </c>
      <c r="L2706" s="11">
        <v>2704</v>
      </c>
      <c r="M2706" s="11"/>
      <c r="N2706" s="11"/>
      <c r="O2706" s="11">
        <v>6</v>
      </c>
      <c r="P2706" s="9">
        <v>2276</v>
      </c>
      <c r="Q2706" s="9">
        <v>2276</v>
      </c>
      <c r="R2706" s="9">
        <v>10</v>
      </c>
      <c r="S2706" s="11">
        <v>3094</v>
      </c>
      <c r="T2706" s="9">
        <v>1.5</v>
      </c>
      <c r="U2706" s="23"/>
      <c r="V2706" s="23"/>
      <c r="W2706" s="23"/>
      <c r="X2706" s="23"/>
      <c r="AE2706" s="12" t="s">
        <v>25846</v>
      </c>
      <c r="AF2706" s="12" t="s">
        <v>4169</v>
      </c>
      <c r="AG2706" s="14" t="s">
        <v>25845</v>
      </c>
      <c r="AH2706" s="8" t="s">
        <v>25845</v>
      </c>
      <c r="AI2706" s="14"/>
    </row>
    <row r="2707" spans="1:35" ht="21">
      <c r="A2707" s="6" t="s">
        <v>25859</v>
      </c>
      <c r="B2707" s="7" t="s">
        <v>25860</v>
      </c>
      <c r="D2707" s="8" t="s">
        <v>25861</v>
      </c>
      <c r="E2707" s="9">
        <v>2645</v>
      </c>
      <c r="F2707" s="10" t="s">
        <v>25862</v>
      </c>
      <c r="G2707" s="11">
        <v>2749</v>
      </c>
      <c r="H2707" s="9">
        <v>2607</v>
      </c>
      <c r="I2707" s="11">
        <v>2653</v>
      </c>
      <c r="J2707" s="11"/>
      <c r="K2707" s="11">
        <v>6</v>
      </c>
      <c r="L2707" s="11">
        <v>2705</v>
      </c>
      <c r="M2707" s="11"/>
      <c r="N2707" s="11"/>
      <c r="O2707" s="11">
        <v>6</v>
      </c>
      <c r="P2707" s="9">
        <v>689</v>
      </c>
      <c r="Q2707" s="9">
        <v>617</v>
      </c>
      <c r="R2707" s="9">
        <v>13</v>
      </c>
      <c r="S2707" s="11">
        <v>2575</v>
      </c>
      <c r="T2707" s="9">
        <v>2</v>
      </c>
      <c r="U2707" s="23"/>
      <c r="V2707" s="23"/>
      <c r="W2707" s="23"/>
      <c r="X2707" s="23"/>
      <c r="AE2707" s="12" t="s">
        <v>25864</v>
      </c>
      <c r="AF2707" s="12" t="s">
        <v>25865</v>
      </c>
      <c r="AG2707" s="14" t="s">
        <v>25863</v>
      </c>
      <c r="AH2707" s="8" t="s">
        <v>56602</v>
      </c>
      <c r="AI2707" s="14"/>
    </row>
    <row r="2708" spans="1:35" ht="21">
      <c r="A2708" s="6" t="s">
        <v>25923</v>
      </c>
      <c r="B2708" s="7" t="s">
        <v>25924</v>
      </c>
      <c r="D2708" s="8" t="s">
        <v>25925</v>
      </c>
      <c r="E2708" s="9">
        <v>1794</v>
      </c>
      <c r="F2708" s="10" t="s">
        <v>25926</v>
      </c>
      <c r="G2708" s="11">
        <v>2761</v>
      </c>
      <c r="H2708" s="9">
        <v>2618</v>
      </c>
      <c r="I2708" s="11">
        <v>2663</v>
      </c>
      <c r="J2708" s="11"/>
      <c r="K2708" s="11">
        <v>6</v>
      </c>
      <c r="L2708" s="11">
        <v>2706</v>
      </c>
      <c r="M2708" s="11"/>
      <c r="N2708" s="11"/>
      <c r="O2708" s="11">
        <v>6</v>
      </c>
      <c r="P2708" s="9">
        <v>2184</v>
      </c>
      <c r="Q2708" s="9">
        <v>2184</v>
      </c>
      <c r="R2708" s="9">
        <v>14</v>
      </c>
      <c r="S2708" s="11">
        <v>3163</v>
      </c>
      <c r="T2708" s="9">
        <v>1.5</v>
      </c>
      <c r="U2708" s="23"/>
      <c r="V2708" s="23"/>
      <c r="W2708" s="23"/>
      <c r="X2708" s="23"/>
      <c r="AE2708" s="12" t="s">
        <v>25927</v>
      </c>
      <c r="AF2708" s="12" t="s">
        <v>25928</v>
      </c>
      <c r="AG2708" s="15" t="s">
        <v>54054</v>
      </c>
      <c r="AH2708" s="8" t="s">
        <v>54054</v>
      </c>
      <c r="AI2708" s="14"/>
    </row>
    <row r="2709" spans="1:35" ht="21">
      <c r="A2709" s="6" t="s">
        <v>25929</v>
      </c>
      <c r="B2709" s="7" t="s">
        <v>25930</v>
      </c>
      <c r="D2709" s="8" t="s">
        <v>25931</v>
      </c>
      <c r="E2709" s="9">
        <v>6072</v>
      </c>
      <c r="F2709" s="10" t="s">
        <v>25932</v>
      </c>
      <c r="G2709" s="11">
        <v>2782</v>
      </c>
      <c r="H2709" s="9">
        <v>2619</v>
      </c>
      <c r="I2709" s="11">
        <v>2664</v>
      </c>
      <c r="J2709" s="11"/>
      <c r="K2709" s="11">
        <v>6</v>
      </c>
      <c r="L2709" s="11">
        <v>2707</v>
      </c>
      <c r="M2709" s="11"/>
      <c r="N2709" s="11"/>
      <c r="O2709" s="11">
        <v>6</v>
      </c>
      <c r="P2709" s="9">
        <v>2638</v>
      </c>
      <c r="Q2709" s="9">
        <v>2638</v>
      </c>
      <c r="R2709" s="9">
        <v>14</v>
      </c>
      <c r="S2709" s="11">
        <v>2527</v>
      </c>
      <c r="T2709" s="9">
        <v>2</v>
      </c>
      <c r="U2709" s="23" t="s">
        <v>65814</v>
      </c>
      <c r="V2709" s="23" t="s">
        <v>65815</v>
      </c>
      <c r="W2709" s="23" t="s">
        <v>57834</v>
      </c>
      <c r="X2709" s="23" t="s">
        <v>58632</v>
      </c>
      <c r="AE2709" s="12" t="s">
        <v>25933</v>
      </c>
      <c r="AF2709" s="12" t="s">
        <v>25934</v>
      </c>
      <c r="AG2709" s="15" t="s">
        <v>55413</v>
      </c>
      <c r="AH2709" s="8" t="s">
        <v>55413</v>
      </c>
      <c r="AI2709" s="14"/>
    </row>
    <row r="2710" spans="1:35" ht="21">
      <c r="A2710" s="6" t="s">
        <v>25952</v>
      </c>
      <c r="B2710" s="7" t="s">
        <v>25953</v>
      </c>
      <c r="D2710" s="8" t="s">
        <v>25954</v>
      </c>
      <c r="E2710" s="9">
        <v>626</v>
      </c>
      <c r="F2710" s="10" t="s">
        <v>25955</v>
      </c>
      <c r="G2710" s="11">
        <v>2899</v>
      </c>
      <c r="H2710" s="9">
        <v>2623</v>
      </c>
      <c r="I2710" s="11">
        <v>2668</v>
      </c>
      <c r="J2710" s="11"/>
      <c r="K2710" s="11">
        <v>6</v>
      </c>
      <c r="L2710" s="11">
        <v>2708</v>
      </c>
      <c r="M2710" s="11">
        <v>1533</v>
      </c>
      <c r="N2710" s="11"/>
      <c r="O2710" s="11">
        <v>6</v>
      </c>
      <c r="P2710" s="9">
        <v>1148</v>
      </c>
      <c r="Q2710" s="9">
        <v>1472</v>
      </c>
      <c r="R2710" s="9">
        <v>9</v>
      </c>
      <c r="S2710" s="11">
        <v>2860</v>
      </c>
      <c r="T2710" s="9">
        <v>2</v>
      </c>
      <c r="U2710" s="23"/>
      <c r="V2710" s="23"/>
      <c r="W2710" s="23"/>
      <c r="X2710" s="23"/>
      <c r="AE2710" s="12" t="s">
        <v>25957</v>
      </c>
      <c r="AF2710" s="12" t="s">
        <v>18554</v>
      </c>
      <c r="AG2710" s="14" t="s">
        <v>25956</v>
      </c>
      <c r="AH2710" s="8" t="s">
        <v>25956</v>
      </c>
      <c r="AI2710" s="14"/>
    </row>
    <row r="2711" spans="1:35" ht="21">
      <c r="A2711" s="6" t="s">
        <v>25987</v>
      </c>
      <c r="B2711" s="7" t="s">
        <v>25988</v>
      </c>
      <c r="D2711" s="8" t="s">
        <v>25989</v>
      </c>
      <c r="E2711" s="9">
        <v>4840</v>
      </c>
      <c r="F2711" s="10" t="s">
        <v>25990</v>
      </c>
      <c r="G2711" s="11">
        <v>2674</v>
      </c>
      <c r="H2711" s="9">
        <v>2628</v>
      </c>
      <c r="I2711" s="11">
        <v>2672</v>
      </c>
      <c r="J2711" s="11"/>
      <c r="K2711" s="11">
        <v>6</v>
      </c>
      <c r="L2711" s="11">
        <v>2709</v>
      </c>
      <c r="M2711" s="11"/>
      <c r="N2711" s="11"/>
      <c r="O2711" s="11">
        <v>6</v>
      </c>
      <c r="P2711" s="9">
        <v>2647</v>
      </c>
      <c r="Q2711" s="9">
        <v>2647</v>
      </c>
      <c r="R2711" s="9">
        <v>11</v>
      </c>
      <c r="S2711" s="11">
        <v>2700</v>
      </c>
      <c r="T2711" s="9">
        <v>2</v>
      </c>
      <c r="U2711" s="23"/>
      <c r="V2711" s="23"/>
      <c r="W2711" s="23"/>
      <c r="X2711" s="23"/>
      <c r="AE2711" s="12" t="s">
        <v>25992</v>
      </c>
      <c r="AF2711" s="12" t="s">
        <v>25993</v>
      </c>
      <c r="AG2711" s="14" t="s">
        <v>25991</v>
      </c>
      <c r="AH2711" s="8" t="s">
        <v>25991</v>
      </c>
      <c r="AI2711" s="14"/>
    </row>
    <row r="2712" spans="1:35" ht="21">
      <c r="A2712" s="6" t="s">
        <v>25994</v>
      </c>
      <c r="B2712" s="7" t="s">
        <v>25995</v>
      </c>
      <c r="D2712" s="8" t="s">
        <v>25995</v>
      </c>
      <c r="E2712" s="9">
        <v>2277</v>
      </c>
      <c r="F2712" s="10" t="s">
        <v>25996</v>
      </c>
      <c r="G2712" s="11">
        <v>2679</v>
      </c>
      <c r="H2712" s="9">
        <v>2629</v>
      </c>
      <c r="I2712" s="11">
        <v>2673</v>
      </c>
      <c r="J2712" s="11"/>
      <c r="K2712" s="11">
        <v>6</v>
      </c>
      <c r="L2712" s="11">
        <v>2710</v>
      </c>
      <c r="M2712" s="11"/>
      <c r="N2712" s="11"/>
      <c r="O2712" s="11">
        <v>6</v>
      </c>
      <c r="P2712" s="9">
        <v>871</v>
      </c>
      <c r="Q2712" s="9">
        <v>823</v>
      </c>
      <c r="R2712" s="9">
        <v>12</v>
      </c>
      <c r="S2712" s="11">
        <v>2329</v>
      </c>
      <c r="T2712" s="9">
        <v>1.5</v>
      </c>
      <c r="U2712" s="23"/>
      <c r="V2712" s="23"/>
      <c r="W2712" s="23"/>
      <c r="X2712" s="23"/>
      <c r="AE2712" s="12" t="s">
        <v>25998</v>
      </c>
      <c r="AF2712" s="12" t="s">
        <v>25999</v>
      </c>
      <c r="AG2712" s="14" t="s">
        <v>25997</v>
      </c>
      <c r="AH2712" s="8" t="s">
        <v>25997</v>
      </c>
      <c r="AI2712" s="14"/>
    </row>
    <row r="2713" spans="1:35" ht="21">
      <c r="A2713" s="6" t="s">
        <v>26028</v>
      </c>
      <c r="B2713" s="7" t="s">
        <v>26029</v>
      </c>
      <c r="D2713" s="8" t="s">
        <v>26030</v>
      </c>
      <c r="E2713" s="9">
        <v>2245</v>
      </c>
      <c r="F2713" s="10" t="s">
        <v>26031</v>
      </c>
      <c r="G2713" s="11">
        <v>2998</v>
      </c>
      <c r="H2713" s="9">
        <v>2634</v>
      </c>
      <c r="I2713" s="11">
        <v>2678</v>
      </c>
      <c r="J2713" s="11"/>
      <c r="K2713" s="11">
        <v>6</v>
      </c>
      <c r="L2713" s="11">
        <v>2711</v>
      </c>
      <c r="M2713" s="11"/>
      <c r="N2713" s="11"/>
      <c r="O2713" s="11">
        <v>6</v>
      </c>
      <c r="P2713" s="9">
        <v>393</v>
      </c>
      <c r="Q2713" s="9">
        <v>503</v>
      </c>
      <c r="R2713" s="9">
        <v>14</v>
      </c>
      <c r="S2713" s="11">
        <v>2245</v>
      </c>
      <c r="T2713" s="9">
        <v>1.5</v>
      </c>
      <c r="U2713" s="23"/>
      <c r="V2713" s="23"/>
      <c r="W2713" s="23"/>
      <c r="X2713" s="23"/>
      <c r="AE2713" s="12" t="s">
        <v>26033</v>
      </c>
      <c r="AF2713" s="12" t="s">
        <v>26034</v>
      </c>
      <c r="AG2713" s="14" t="s">
        <v>26032</v>
      </c>
      <c r="AH2713" s="8" t="s">
        <v>26032</v>
      </c>
      <c r="AI2713" s="14"/>
    </row>
    <row r="2714" spans="1:35" ht="21">
      <c r="A2714" s="6" t="s">
        <v>26132</v>
      </c>
      <c r="B2714" s="7" t="s">
        <v>26133</v>
      </c>
      <c r="D2714" s="8" t="s">
        <v>26134</v>
      </c>
      <c r="E2714" s="9">
        <v>802</v>
      </c>
      <c r="F2714" s="10" t="s">
        <v>26135</v>
      </c>
      <c r="G2714" s="11">
        <v>2562</v>
      </c>
      <c r="H2714" s="9">
        <v>2650</v>
      </c>
      <c r="I2714" s="11">
        <v>2692</v>
      </c>
      <c r="J2714" s="11"/>
      <c r="K2714" s="11">
        <v>6</v>
      </c>
      <c r="L2714" s="11">
        <v>2712</v>
      </c>
      <c r="M2714" s="11"/>
      <c r="N2714" s="11"/>
      <c r="O2714" s="11">
        <v>6</v>
      </c>
      <c r="P2714" s="9">
        <v>863</v>
      </c>
      <c r="Q2714" s="9">
        <v>732</v>
      </c>
      <c r="R2714" s="9">
        <v>15</v>
      </c>
      <c r="S2714" s="11">
        <v>2604</v>
      </c>
      <c r="T2714" s="9">
        <v>1.5</v>
      </c>
      <c r="U2714" s="23"/>
      <c r="V2714" s="23"/>
      <c r="W2714" s="23"/>
      <c r="X2714" s="23"/>
      <c r="AE2714" s="12" t="s">
        <v>26137</v>
      </c>
      <c r="AF2714" s="12" t="s">
        <v>26138</v>
      </c>
      <c r="AG2714" s="14" t="s">
        <v>26136</v>
      </c>
      <c r="AH2714" s="8" t="s">
        <v>26136</v>
      </c>
      <c r="AI2714" s="14"/>
    </row>
    <row r="2715" spans="1:35" ht="21">
      <c r="A2715" s="6" t="s">
        <v>26159</v>
      </c>
      <c r="B2715" s="7" t="s">
        <v>26160</v>
      </c>
      <c r="D2715" s="8" t="s">
        <v>25848</v>
      </c>
      <c r="E2715" s="9">
        <v>32</v>
      </c>
      <c r="F2715" s="10" t="s">
        <v>26161</v>
      </c>
      <c r="G2715" s="11">
        <v>2633</v>
      </c>
      <c r="H2715" s="9">
        <v>2654</v>
      </c>
      <c r="I2715" s="11">
        <v>2696</v>
      </c>
      <c r="J2715" s="11"/>
      <c r="K2715" s="11">
        <v>6</v>
      </c>
      <c r="L2715" s="11">
        <v>2713</v>
      </c>
      <c r="M2715" s="11"/>
      <c r="N2715" s="11"/>
      <c r="O2715" s="11">
        <v>6</v>
      </c>
      <c r="P2715" s="9">
        <v>1839</v>
      </c>
      <c r="Q2715" s="9">
        <v>1776</v>
      </c>
      <c r="R2715" s="9">
        <v>12</v>
      </c>
      <c r="S2715" s="11">
        <v>2903</v>
      </c>
      <c r="T2715" s="9">
        <v>1.5</v>
      </c>
      <c r="U2715" s="23"/>
      <c r="V2715" s="23"/>
      <c r="W2715" s="23"/>
      <c r="X2715" s="23"/>
      <c r="AE2715" s="12" t="s">
        <v>26163</v>
      </c>
      <c r="AF2715" s="12" t="s">
        <v>26164</v>
      </c>
      <c r="AG2715" s="14" t="s">
        <v>26162</v>
      </c>
      <c r="AH2715" s="8" t="s">
        <v>56613</v>
      </c>
      <c r="AI2715" s="14"/>
    </row>
    <row r="2716" spans="1:35" ht="21">
      <c r="A2716" s="6" t="s">
        <v>26171</v>
      </c>
      <c r="B2716" s="7" t="s">
        <v>26172</v>
      </c>
      <c r="D2716" s="8" t="s">
        <v>26173</v>
      </c>
      <c r="E2716" s="9">
        <v>4976</v>
      </c>
      <c r="F2716" s="10" t="s">
        <v>26174</v>
      </c>
      <c r="G2716" s="11">
        <v>2671</v>
      </c>
      <c r="H2716" s="9">
        <v>2656</v>
      </c>
      <c r="I2716" s="11">
        <v>2698</v>
      </c>
      <c r="J2716" s="11"/>
      <c r="K2716" s="11">
        <v>6</v>
      </c>
      <c r="L2716" s="11">
        <v>2714</v>
      </c>
      <c r="M2716" s="11"/>
      <c r="N2716" s="11"/>
      <c r="O2716" s="11">
        <v>6</v>
      </c>
      <c r="P2716" s="9">
        <v>2675</v>
      </c>
      <c r="Q2716" s="9">
        <v>2675</v>
      </c>
      <c r="R2716" s="9">
        <v>14</v>
      </c>
      <c r="S2716" s="11">
        <v>2521</v>
      </c>
      <c r="T2716" s="9">
        <v>2</v>
      </c>
      <c r="U2716" s="23"/>
      <c r="V2716" s="23"/>
      <c r="W2716" s="23"/>
      <c r="X2716" s="23"/>
      <c r="AE2716" s="12" t="s">
        <v>26176</v>
      </c>
      <c r="AF2716" s="12" t="s">
        <v>26177</v>
      </c>
      <c r="AG2716" s="14" t="s">
        <v>26175</v>
      </c>
      <c r="AH2716" s="8" t="s">
        <v>26175</v>
      </c>
      <c r="AI2716" s="14"/>
    </row>
    <row r="2717" spans="1:35" ht="21">
      <c r="A2717" s="6" t="s">
        <v>26195</v>
      </c>
      <c r="B2717" s="7" t="s">
        <v>26196</v>
      </c>
      <c r="D2717" s="8" t="s">
        <v>3554</v>
      </c>
      <c r="E2717" s="9">
        <v>1676</v>
      </c>
      <c r="F2717" s="10" t="s">
        <v>26197</v>
      </c>
      <c r="G2717" s="11">
        <v>2711</v>
      </c>
      <c r="H2717" s="9">
        <v>2660</v>
      </c>
      <c r="I2717" s="11">
        <v>2702</v>
      </c>
      <c r="J2717" s="11"/>
      <c r="K2717" s="11">
        <v>6</v>
      </c>
      <c r="L2717" s="11">
        <v>2715</v>
      </c>
      <c r="M2717" s="11"/>
      <c r="N2717" s="11"/>
      <c r="O2717" s="11">
        <v>6</v>
      </c>
      <c r="P2717" s="9">
        <v>1331</v>
      </c>
      <c r="Q2717" s="9">
        <v>1150</v>
      </c>
      <c r="R2717" s="9">
        <v>14</v>
      </c>
      <c r="S2717" s="11">
        <v>2825</v>
      </c>
      <c r="T2717" s="9">
        <v>2</v>
      </c>
      <c r="U2717" s="23"/>
      <c r="V2717" s="23"/>
      <c r="W2717" s="23"/>
      <c r="X2717" s="23"/>
      <c r="AE2717" s="12" t="s">
        <v>26198</v>
      </c>
      <c r="AF2717" s="12" t="s">
        <v>26199</v>
      </c>
      <c r="AG2717" s="15" t="s">
        <v>54016</v>
      </c>
      <c r="AH2717" s="8" t="s">
        <v>54016</v>
      </c>
      <c r="AI2717" s="14"/>
    </row>
    <row r="2718" spans="1:35" ht="21">
      <c r="A2718" s="6" t="s">
        <v>26207</v>
      </c>
      <c r="B2718" s="7" t="s">
        <v>26208</v>
      </c>
      <c r="D2718" s="8" t="s">
        <v>403</v>
      </c>
      <c r="E2718" s="9">
        <v>887</v>
      </c>
      <c r="F2718" s="10" t="s">
        <v>26209</v>
      </c>
      <c r="G2718" s="11">
        <v>2773</v>
      </c>
      <c r="H2718" s="9">
        <v>2662</v>
      </c>
      <c r="I2718" s="11">
        <v>2704</v>
      </c>
      <c r="J2718" s="11"/>
      <c r="K2718" s="11">
        <v>6</v>
      </c>
      <c r="L2718" s="11">
        <v>2716</v>
      </c>
      <c r="M2718" s="11"/>
      <c r="N2718" s="11"/>
      <c r="O2718" s="11">
        <v>6</v>
      </c>
      <c r="P2718" s="9">
        <v>118</v>
      </c>
      <c r="Q2718" s="9">
        <v>436</v>
      </c>
      <c r="R2718" s="9">
        <v>10</v>
      </c>
      <c r="S2718" s="11">
        <v>2614</v>
      </c>
      <c r="T2718" s="9">
        <v>2</v>
      </c>
      <c r="U2718" s="23"/>
      <c r="V2718" s="23"/>
      <c r="W2718" s="23"/>
      <c r="X2718" s="23"/>
      <c r="AE2718" s="12" t="s">
        <v>26211</v>
      </c>
      <c r="AF2718" s="12" t="s">
        <v>26212</v>
      </c>
      <c r="AG2718" s="14" t="s">
        <v>26210</v>
      </c>
      <c r="AH2718" s="8" t="s">
        <v>56614</v>
      </c>
      <c r="AI2718" s="14"/>
    </row>
    <row r="2719" spans="1:35" ht="21">
      <c r="A2719" s="6" t="s">
        <v>26225</v>
      </c>
      <c r="B2719" s="7" t="s">
        <v>26226</v>
      </c>
      <c r="D2719" s="8" t="s">
        <v>26227</v>
      </c>
      <c r="E2719" s="9">
        <v>1233</v>
      </c>
      <c r="F2719" s="10" t="s">
        <v>26228</v>
      </c>
      <c r="G2719" s="11">
        <v>2557</v>
      </c>
      <c r="H2719" s="9">
        <v>2665</v>
      </c>
      <c r="I2719" s="11">
        <v>2707</v>
      </c>
      <c r="J2719" s="11"/>
      <c r="K2719" s="11">
        <v>6</v>
      </c>
      <c r="L2719" s="11">
        <v>2717</v>
      </c>
      <c r="M2719" s="11"/>
      <c r="N2719" s="11"/>
      <c r="O2719" s="11">
        <v>6</v>
      </c>
      <c r="P2719" s="9">
        <v>808</v>
      </c>
      <c r="Q2719" s="9">
        <v>825</v>
      </c>
      <c r="R2719" s="9">
        <v>17</v>
      </c>
      <c r="S2719" s="11">
        <v>2917</v>
      </c>
      <c r="T2719" s="9">
        <v>1.5</v>
      </c>
      <c r="U2719" s="23"/>
      <c r="V2719" s="23"/>
      <c r="W2719" s="23"/>
      <c r="X2719" s="23"/>
      <c r="AE2719" s="12" t="s">
        <v>26230</v>
      </c>
      <c r="AF2719" s="12" t="s">
        <v>26231</v>
      </c>
      <c r="AG2719" s="14" t="s">
        <v>26229</v>
      </c>
      <c r="AH2719" s="8" t="s">
        <v>26229</v>
      </c>
      <c r="AI2719" s="14"/>
    </row>
    <row r="2720" spans="1:35" ht="21">
      <c r="A2720" s="6" t="s">
        <v>26252</v>
      </c>
      <c r="B2720" s="7" t="s">
        <v>26253</v>
      </c>
      <c r="D2720" s="8" t="s">
        <v>26254</v>
      </c>
      <c r="E2720" s="9">
        <v>782</v>
      </c>
      <c r="F2720" s="10" t="s">
        <v>26255</v>
      </c>
      <c r="G2720" s="11">
        <v>2900</v>
      </c>
      <c r="H2720" s="9">
        <v>2669</v>
      </c>
      <c r="I2720" s="11">
        <v>2711</v>
      </c>
      <c r="J2720" s="11"/>
      <c r="K2720" s="11">
        <v>6</v>
      </c>
      <c r="L2720" s="11">
        <v>2718</v>
      </c>
      <c r="M2720" s="11"/>
      <c r="N2720" s="11"/>
      <c r="O2720" s="11">
        <v>6</v>
      </c>
      <c r="P2720" s="9">
        <v>2337</v>
      </c>
      <c r="Q2720" s="9">
        <v>2337</v>
      </c>
      <c r="R2720" s="9">
        <v>11</v>
      </c>
      <c r="S2720" s="11">
        <v>2292</v>
      </c>
      <c r="T2720" s="9">
        <v>2</v>
      </c>
      <c r="U2720" s="23"/>
      <c r="V2720" s="23"/>
      <c r="W2720" s="23"/>
      <c r="X2720" s="23"/>
      <c r="AE2720" s="12" t="s">
        <v>26257</v>
      </c>
      <c r="AF2720" s="12" t="s">
        <v>26258</v>
      </c>
      <c r="AG2720" s="14" t="s">
        <v>26256</v>
      </c>
      <c r="AH2720" s="8" t="s">
        <v>26256</v>
      </c>
      <c r="AI2720" s="14"/>
    </row>
    <row r="2721" spans="1:35" ht="21">
      <c r="A2721" s="6" t="s">
        <v>26291</v>
      </c>
      <c r="B2721" s="7" t="s">
        <v>26292</v>
      </c>
      <c r="D2721" s="8" t="s">
        <v>26293</v>
      </c>
      <c r="E2721" s="9">
        <v>2914</v>
      </c>
      <c r="F2721" s="10" t="s">
        <v>26294</v>
      </c>
      <c r="G2721" s="11">
        <v>2566</v>
      </c>
      <c r="H2721" s="9">
        <v>2676</v>
      </c>
      <c r="I2721" s="11">
        <v>2716</v>
      </c>
      <c r="J2721" s="11"/>
      <c r="K2721" s="11">
        <v>6</v>
      </c>
      <c r="L2721" s="11">
        <v>2719</v>
      </c>
      <c r="M2721" s="11"/>
      <c r="N2721" s="11"/>
      <c r="O2721" s="11">
        <v>6</v>
      </c>
      <c r="P2721" s="9">
        <v>2486</v>
      </c>
      <c r="Q2721" s="9">
        <v>2486</v>
      </c>
      <c r="R2721" s="9">
        <v>17</v>
      </c>
      <c r="S2721" s="11">
        <v>2823</v>
      </c>
      <c r="T2721" s="9">
        <v>1.5</v>
      </c>
      <c r="U2721" s="23"/>
      <c r="V2721" s="23"/>
      <c r="W2721" s="23"/>
      <c r="X2721" s="23"/>
      <c r="AE2721" s="12" t="s">
        <v>26295</v>
      </c>
      <c r="AF2721" s="12" t="s">
        <v>26296</v>
      </c>
      <c r="AG2721" s="15" t="s">
        <v>54367</v>
      </c>
      <c r="AH2721" s="8" t="s">
        <v>54367</v>
      </c>
      <c r="AI2721" s="14"/>
    </row>
    <row r="2722" spans="1:35" ht="21">
      <c r="A2722" s="6" t="s">
        <v>26372</v>
      </c>
      <c r="B2722" s="7" t="s">
        <v>26373</v>
      </c>
      <c r="D2722" s="8" t="s">
        <v>26374</v>
      </c>
      <c r="E2722" s="9">
        <v>248</v>
      </c>
      <c r="F2722" s="10" t="s">
        <v>26375</v>
      </c>
      <c r="G2722" s="11">
        <v>2570</v>
      </c>
      <c r="H2722" s="9">
        <v>2689</v>
      </c>
      <c r="I2722" s="11">
        <v>2728</v>
      </c>
      <c r="J2722" s="11"/>
      <c r="K2722" s="11">
        <v>6</v>
      </c>
      <c r="L2722" s="11">
        <v>2720</v>
      </c>
      <c r="M2722" s="11"/>
      <c r="N2722" s="11"/>
      <c r="O2722" s="11">
        <v>6</v>
      </c>
      <c r="P2722" s="9">
        <v>461</v>
      </c>
      <c r="Q2722" s="9">
        <v>103</v>
      </c>
      <c r="R2722" s="9">
        <v>15</v>
      </c>
      <c r="S2722" s="11">
        <v>2374</v>
      </c>
      <c r="T2722" s="9">
        <v>1.5</v>
      </c>
      <c r="U2722" s="23"/>
      <c r="V2722" s="23"/>
      <c r="W2722" s="23"/>
      <c r="X2722" s="23"/>
      <c r="AE2722" s="12" t="s">
        <v>26377</v>
      </c>
      <c r="AF2722" s="12" t="s">
        <v>26378</v>
      </c>
      <c r="AG2722" s="14" t="s">
        <v>26376</v>
      </c>
      <c r="AH2722" s="8" t="s">
        <v>56620</v>
      </c>
      <c r="AI2722" s="14"/>
    </row>
    <row r="2723" spans="1:35" ht="21">
      <c r="A2723" s="6" t="s">
        <v>26404</v>
      </c>
      <c r="B2723" s="7" t="s">
        <v>26405</v>
      </c>
      <c r="D2723" s="8" t="s">
        <v>26405</v>
      </c>
      <c r="E2723" s="9">
        <v>263</v>
      </c>
      <c r="F2723" s="10" t="s">
        <v>26406</v>
      </c>
      <c r="G2723" s="11">
        <v>2643</v>
      </c>
      <c r="H2723" s="9">
        <v>2694</v>
      </c>
      <c r="I2723" s="11">
        <v>2733</v>
      </c>
      <c r="J2723" s="11"/>
      <c r="K2723" s="11">
        <v>6</v>
      </c>
      <c r="L2723" s="11">
        <v>2721</v>
      </c>
      <c r="M2723" s="11"/>
      <c r="N2723" s="11"/>
      <c r="O2723" s="11">
        <v>6</v>
      </c>
      <c r="P2723" s="9">
        <v>3080</v>
      </c>
      <c r="Q2723" s="9">
        <v>3080</v>
      </c>
      <c r="R2723" s="9">
        <v>13</v>
      </c>
      <c r="S2723" s="11">
        <v>2288</v>
      </c>
      <c r="T2723" s="9">
        <v>1.5</v>
      </c>
      <c r="U2723" s="23"/>
      <c r="V2723" s="23"/>
      <c r="W2723" s="23"/>
      <c r="X2723" s="23"/>
      <c r="AE2723" s="12" t="s">
        <v>26408</v>
      </c>
      <c r="AF2723" s="12" t="s">
        <v>26409</v>
      </c>
      <c r="AG2723" s="14" t="s">
        <v>26407</v>
      </c>
      <c r="AH2723" s="8" t="s">
        <v>26407</v>
      </c>
      <c r="AI2723" s="14"/>
    </row>
    <row r="2724" spans="1:35" ht="21">
      <c r="A2724" s="6" t="s">
        <v>26416</v>
      </c>
      <c r="B2724" s="7" t="s">
        <v>26417</v>
      </c>
      <c r="D2724" s="8" t="s">
        <v>26417</v>
      </c>
      <c r="E2724" s="9">
        <v>2390</v>
      </c>
      <c r="F2724" s="10" t="s">
        <v>26418</v>
      </c>
      <c r="G2724" s="11">
        <v>2810</v>
      </c>
      <c r="H2724" s="9">
        <v>2696</v>
      </c>
      <c r="I2724" s="11">
        <v>2735</v>
      </c>
      <c r="J2724" s="11"/>
      <c r="K2724" s="11">
        <v>6</v>
      </c>
      <c r="L2724" s="11">
        <v>2722</v>
      </c>
      <c r="M2724" s="11"/>
      <c r="N2724" s="11"/>
      <c r="O2724" s="11">
        <v>6</v>
      </c>
      <c r="P2724" s="9">
        <v>1301</v>
      </c>
      <c r="Q2724" s="9">
        <v>1212</v>
      </c>
      <c r="R2724" s="9">
        <v>12</v>
      </c>
      <c r="S2724" s="11">
        <v>3166</v>
      </c>
      <c r="T2724" s="9">
        <v>1.5</v>
      </c>
      <c r="U2724" s="23"/>
      <c r="V2724" s="23"/>
      <c r="W2724" s="23"/>
      <c r="X2724" s="23"/>
      <c r="AE2724" s="12" t="s">
        <v>26420</v>
      </c>
      <c r="AF2724" s="12" t="s">
        <v>26421</v>
      </c>
      <c r="AG2724" s="14" t="s">
        <v>26419</v>
      </c>
      <c r="AH2724" s="8" t="s">
        <v>56621</v>
      </c>
      <c r="AI2724" s="14"/>
    </row>
    <row r="2725" spans="1:35" ht="21">
      <c r="A2725" s="6" t="s">
        <v>26499</v>
      </c>
      <c r="B2725" s="7" t="s">
        <v>26500</v>
      </c>
      <c r="D2725" s="8" t="s">
        <v>26501</v>
      </c>
      <c r="E2725" s="9">
        <v>2862</v>
      </c>
      <c r="F2725" s="10" t="s">
        <v>26502</v>
      </c>
      <c r="G2725" s="11">
        <v>2605</v>
      </c>
      <c r="H2725" s="9">
        <v>2710</v>
      </c>
      <c r="I2725" s="11">
        <v>2746</v>
      </c>
      <c r="J2725" s="11"/>
      <c r="K2725" s="11">
        <v>6</v>
      </c>
      <c r="L2725" s="11">
        <v>2723</v>
      </c>
      <c r="M2725" s="11"/>
      <c r="N2725" s="11"/>
      <c r="O2725" s="11">
        <v>6</v>
      </c>
      <c r="P2725" s="9">
        <v>1950</v>
      </c>
      <c r="Q2725" s="9">
        <v>1920</v>
      </c>
      <c r="R2725" s="9">
        <v>15</v>
      </c>
      <c r="S2725" s="11">
        <v>2746</v>
      </c>
      <c r="T2725" s="9">
        <v>2</v>
      </c>
      <c r="U2725" s="23"/>
      <c r="V2725" s="23"/>
      <c r="W2725" s="23"/>
      <c r="X2725" s="23"/>
      <c r="AE2725" s="12" t="s">
        <v>26504</v>
      </c>
      <c r="AF2725" s="12" t="s">
        <v>26505</v>
      </c>
      <c r="AG2725" s="14" t="s">
        <v>26503</v>
      </c>
      <c r="AH2725" s="8" t="s">
        <v>56623</v>
      </c>
      <c r="AI2725" s="14"/>
    </row>
    <row r="2726" spans="1:35" ht="21">
      <c r="A2726" s="6" t="s">
        <v>26519</v>
      </c>
      <c r="B2726" s="7" t="s">
        <v>26520</v>
      </c>
      <c r="D2726" s="8" t="s">
        <v>26521</v>
      </c>
      <c r="E2726" s="9">
        <v>735</v>
      </c>
      <c r="F2726" s="10" t="s">
        <v>26522</v>
      </c>
      <c r="G2726" s="11">
        <v>2809</v>
      </c>
      <c r="H2726" s="9">
        <v>2714</v>
      </c>
      <c r="I2726" s="11">
        <v>2749</v>
      </c>
      <c r="J2726" s="11"/>
      <c r="K2726" s="11">
        <v>6</v>
      </c>
      <c r="L2726" s="11">
        <v>2724</v>
      </c>
      <c r="M2726" s="11"/>
      <c r="N2726" s="11"/>
      <c r="O2726" s="11">
        <v>6</v>
      </c>
      <c r="P2726" s="9">
        <v>3135</v>
      </c>
      <c r="Q2726" s="9">
        <v>3135</v>
      </c>
      <c r="R2726" s="9">
        <v>11</v>
      </c>
      <c r="S2726" s="11">
        <v>2531</v>
      </c>
      <c r="T2726" s="9">
        <v>1.5</v>
      </c>
      <c r="U2726" s="23" t="s">
        <v>65840</v>
      </c>
      <c r="V2726" s="23" t="s">
        <v>65841</v>
      </c>
      <c r="W2726" s="23" t="s">
        <v>57849</v>
      </c>
      <c r="X2726" s="23" t="s">
        <v>58633</v>
      </c>
      <c r="AE2726" s="12" t="s">
        <v>26523</v>
      </c>
      <c r="AF2726" s="12" t="s">
        <v>26524</v>
      </c>
      <c r="AG2726" s="15" t="s">
        <v>53735</v>
      </c>
      <c r="AH2726" s="8" t="s">
        <v>53735</v>
      </c>
      <c r="AI2726" s="14"/>
    </row>
    <row r="2727" spans="1:35" ht="21">
      <c r="A2727" s="6" t="s">
        <v>26570</v>
      </c>
      <c r="B2727" s="7" t="s">
        <v>26571</v>
      </c>
      <c r="D2727" s="8" t="s">
        <v>26571</v>
      </c>
      <c r="E2727" s="9">
        <v>785</v>
      </c>
      <c r="F2727" s="10" t="s">
        <v>26572</v>
      </c>
      <c r="G2727" s="11">
        <v>2778</v>
      </c>
      <c r="H2727" s="9">
        <v>2723</v>
      </c>
      <c r="I2727" s="11">
        <v>2754</v>
      </c>
      <c r="J2727" s="11"/>
      <c r="K2727" s="11">
        <v>6</v>
      </c>
      <c r="L2727" s="11">
        <v>2725</v>
      </c>
      <c r="M2727" s="11"/>
      <c r="N2727" s="11"/>
      <c r="O2727" s="11">
        <v>6</v>
      </c>
      <c r="P2727" s="9">
        <v>3087</v>
      </c>
      <c r="Q2727" s="9">
        <v>3087</v>
      </c>
      <c r="R2727" s="9">
        <v>16</v>
      </c>
      <c r="S2727" s="11">
        <v>3023</v>
      </c>
      <c r="T2727" s="9">
        <v>1.5</v>
      </c>
      <c r="U2727" s="23"/>
      <c r="V2727" s="23"/>
      <c r="W2727" s="23"/>
      <c r="X2727" s="23"/>
      <c r="AE2727" s="12" t="s">
        <v>26574</v>
      </c>
      <c r="AF2727" s="12" t="s">
        <v>26575</v>
      </c>
      <c r="AG2727" s="14" t="s">
        <v>26573</v>
      </c>
      <c r="AH2727" s="8" t="s">
        <v>26573</v>
      </c>
      <c r="AI2727" s="14"/>
    </row>
    <row r="2728" spans="1:35" ht="21">
      <c r="A2728" s="6" t="s">
        <v>26582</v>
      </c>
      <c r="B2728" s="7" t="s">
        <v>26583</v>
      </c>
      <c r="D2728" s="8" t="s">
        <v>26584</v>
      </c>
      <c r="E2728" s="9">
        <v>66</v>
      </c>
      <c r="F2728" s="10" t="s">
        <v>26585</v>
      </c>
      <c r="G2728" s="11">
        <v>2502</v>
      </c>
      <c r="H2728" s="9">
        <v>2725</v>
      </c>
      <c r="I2728" s="11">
        <v>2756</v>
      </c>
      <c r="J2728" s="11"/>
      <c r="K2728" s="11">
        <v>6</v>
      </c>
      <c r="L2728" s="11">
        <v>2726</v>
      </c>
      <c r="M2728" s="11"/>
      <c r="N2728" s="11"/>
      <c r="O2728" s="11">
        <v>6</v>
      </c>
      <c r="P2728" s="9">
        <v>559</v>
      </c>
      <c r="Q2728" s="9">
        <v>764</v>
      </c>
      <c r="R2728" s="9">
        <v>16</v>
      </c>
      <c r="S2728" s="11">
        <v>2414</v>
      </c>
      <c r="T2728" s="9">
        <v>1.5</v>
      </c>
      <c r="U2728" s="23"/>
      <c r="V2728" s="23"/>
      <c r="W2728" s="23"/>
      <c r="X2728" s="23"/>
      <c r="AE2728" s="12" t="s">
        <v>26586</v>
      </c>
      <c r="AF2728" s="12" t="s">
        <v>26587</v>
      </c>
      <c r="AG2728" s="15" t="s">
        <v>53545</v>
      </c>
      <c r="AH2728" s="8" t="s">
        <v>53545</v>
      </c>
      <c r="AI2728" s="14"/>
    </row>
    <row r="2729" spans="1:35" ht="21">
      <c r="A2729" s="6" t="s">
        <v>26588</v>
      </c>
      <c r="B2729" s="7" t="s">
        <v>26589</v>
      </c>
      <c r="D2729" s="8" t="s">
        <v>26590</v>
      </c>
      <c r="E2729" s="9">
        <v>1901</v>
      </c>
      <c r="F2729" s="10" t="s">
        <v>26591</v>
      </c>
      <c r="G2729" s="11">
        <v>2629</v>
      </c>
      <c r="H2729" s="9">
        <v>2726</v>
      </c>
      <c r="I2729" s="11">
        <v>2757</v>
      </c>
      <c r="J2729" s="11"/>
      <c r="K2729" s="11">
        <v>6</v>
      </c>
      <c r="L2729" s="11">
        <v>2727</v>
      </c>
      <c r="M2729" s="11"/>
      <c r="N2729" s="11"/>
      <c r="O2729" s="11">
        <v>6</v>
      </c>
      <c r="P2729" s="9">
        <v>1464</v>
      </c>
      <c r="Q2729" s="9">
        <v>1477</v>
      </c>
      <c r="R2729" s="9">
        <v>16</v>
      </c>
      <c r="S2729" s="11">
        <v>2508</v>
      </c>
      <c r="T2729" s="9">
        <v>1.5</v>
      </c>
      <c r="U2729" s="23"/>
      <c r="V2729" s="23"/>
      <c r="W2729" s="23"/>
      <c r="X2729" s="23"/>
      <c r="Y2729" s="12" t="s">
        <v>165</v>
      </c>
      <c r="AE2729" s="12" t="s">
        <v>26592</v>
      </c>
      <c r="AF2729" s="12" t="s">
        <v>26593</v>
      </c>
      <c r="AG2729" s="15" t="s">
        <v>54093</v>
      </c>
      <c r="AH2729" s="8" t="s">
        <v>54093</v>
      </c>
      <c r="AI2729" s="14"/>
    </row>
    <row r="2730" spans="1:35" ht="21">
      <c r="A2730" s="6" t="s">
        <v>26594</v>
      </c>
      <c r="B2730" s="7" t="s">
        <v>26595</v>
      </c>
      <c r="D2730" s="8" t="s">
        <v>26596</v>
      </c>
      <c r="E2730" s="9">
        <v>1866</v>
      </c>
      <c r="F2730" s="10" t="s">
        <v>26597</v>
      </c>
      <c r="G2730" s="11">
        <v>2501</v>
      </c>
      <c r="H2730" s="9">
        <v>2727</v>
      </c>
      <c r="I2730" s="11">
        <v>2758</v>
      </c>
      <c r="J2730" s="11"/>
      <c r="K2730" s="11">
        <v>6</v>
      </c>
      <c r="L2730" s="11">
        <v>2728</v>
      </c>
      <c r="M2730" s="11"/>
      <c r="N2730" s="11"/>
      <c r="O2730" s="11">
        <v>6</v>
      </c>
      <c r="P2730" s="9">
        <v>1313</v>
      </c>
      <c r="Q2730" s="9">
        <v>1194</v>
      </c>
      <c r="R2730" s="9">
        <v>12</v>
      </c>
      <c r="S2730" s="11">
        <v>2761</v>
      </c>
      <c r="T2730" s="9">
        <v>1.5</v>
      </c>
      <c r="U2730" s="23"/>
      <c r="V2730" s="23"/>
      <c r="W2730" s="23"/>
      <c r="X2730" s="23"/>
      <c r="AE2730" s="12" t="s">
        <v>26598</v>
      </c>
      <c r="AF2730" s="12" t="s">
        <v>26599</v>
      </c>
      <c r="AG2730" s="14" t="s">
        <v>8073</v>
      </c>
      <c r="AH2730" s="8" t="s">
        <v>8073</v>
      </c>
      <c r="AI2730" s="14"/>
    </row>
    <row r="2731" spans="1:35" ht="21">
      <c r="A2731" s="6" t="s">
        <v>26672</v>
      </c>
      <c r="B2731" s="7" t="s">
        <v>26673</v>
      </c>
      <c r="D2731" s="8" t="s">
        <v>26674</v>
      </c>
      <c r="E2731" s="9">
        <v>809</v>
      </c>
      <c r="F2731" s="10" t="s">
        <v>26675</v>
      </c>
      <c r="G2731" s="11">
        <v>2550</v>
      </c>
      <c r="H2731" s="9">
        <v>2744</v>
      </c>
      <c r="I2731" s="11">
        <v>2772</v>
      </c>
      <c r="J2731" s="11"/>
      <c r="K2731" s="11">
        <v>6</v>
      </c>
      <c r="L2731" s="11">
        <v>2729</v>
      </c>
      <c r="M2731" s="11"/>
      <c r="N2731" s="11"/>
      <c r="O2731" s="11">
        <v>6</v>
      </c>
      <c r="P2731" s="9">
        <v>2713</v>
      </c>
      <c r="Q2731" s="9">
        <v>2713</v>
      </c>
      <c r="R2731" s="9">
        <v>13</v>
      </c>
      <c r="S2731" s="11">
        <v>2366</v>
      </c>
      <c r="T2731" s="9">
        <v>1.5</v>
      </c>
      <c r="U2731" s="23" t="s">
        <v>60238</v>
      </c>
      <c r="V2731" s="23" t="s">
        <v>60326</v>
      </c>
      <c r="W2731" s="23" t="s">
        <v>64243</v>
      </c>
      <c r="X2731" s="23" t="s">
        <v>64244</v>
      </c>
      <c r="AE2731" s="12" t="s">
        <v>26676</v>
      </c>
      <c r="AF2731" s="12" t="s">
        <v>26677</v>
      </c>
      <c r="AG2731" s="15" t="s">
        <v>53758</v>
      </c>
      <c r="AH2731" s="8" t="s">
        <v>53758</v>
      </c>
      <c r="AI2731" s="14"/>
    </row>
    <row r="2732" spans="1:35" ht="21">
      <c r="A2732" s="6" t="s">
        <v>26678</v>
      </c>
      <c r="B2732" s="7" t="s">
        <v>26679</v>
      </c>
      <c r="D2732" s="8" t="s">
        <v>26679</v>
      </c>
      <c r="E2732" s="9">
        <v>5675</v>
      </c>
      <c r="F2732" s="10" t="s">
        <v>26680</v>
      </c>
      <c r="G2732" s="11">
        <v>2766</v>
      </c>
      <c r="H2732" s="9">
        <v>2745</v>
      </c>
      <c r="I2732" s="11">
        <v>2773</v>
      </c>
      <c r="J2732" s="11"/>
      <c r="K2732" s="11">
        <v>6</v>
      </c>
      <c r="L2732" s="11">
        <v>2730</v>
      </c>
      <c r="M2732" s="11"/>
      <c r="N2732" s="11"/>
      <c r="O2732" s="11">
        <v>6</v>
      </c>
      <c r="P2732" s="9">
        <v>2756</v>
      </c>
      <c r="Q2732" s="9">
        <v>2756</v>
      </c>
      <c r="R2732" s="9">
        <v>13</v>
      </c>
      <c r="S2732" s="11">
        <v>2552</v>
      </c>
      <c r="T2732" s="9">
        <v>1</v>
      </c>
      <c r="U2732" s="23" t="s">
        <v>65842</v>
      </c>
      <c r="V2732" s="23" t="s">
        <v>65843</v>
      </c>
      <c r="W2732" s="23" t="s">
        <v>57852</v>
      </c>
      <c r="X2732" s="23" t="s">
        <v>58634</v>
      </c>
      <c r="AE2732" s="12" t="s">
        <v>26681</v>
      </c>
      <c r="AF2732" s="12" t="s">
        <v>26682</v>
      </c>
      <c r="AG2732" s="15" t="s">
        <v>55290</v>
      </c>
      <c r="AH2732" s="8" t="s">
        <v>55290</v>
      </c>
      <c r="AI2732" s="14"/>
    </row>
    <row r="2733" spans="1:35" ht="21">
      <c r="A2733" s="6" t="s">
        <v>26690</v>
      </c>
      <c r="B2733" s="7" t="s">
        <v>26691</v>
      </c>
      <c r="D2733" s="8" t="s">
        <v>26692</v>
      </c>
      <c r="E2733" s="9">
        <v>1765</v>
      </c>
      <c r="F2733" s="10" t="s">
        <v>26693</v>
      </c>
      <c r="G2733" s="11">
        <v>2784</v>
      </c>
      <c r="H2733" s="9">
        <v>2747</v>
      </c>
      <c r="I2733" s="11">
        <v>2775</v>
      </c>
      <c r="J2733" s="11"/>
      <c r="K2733" s="11">
        <v>6</v>
      </c>
      <c r="L2733" s="11">
        <v>2731</v>
      </c>
      <c r="M2733" s="11"/>
      <c r="N2733" s="11"/>
      <c r="O2733" s="11">
        <v>6</v>
      </c>
      <c r="P2733" s="9">
        <v>2569</v>
      </c>
      <c r="Q2733" s="9">
        <v>2569</v>
      </c>
      <c r="R2733" s="9">
        <v>16</v>
      </c>
      <c r="S2733" s="11">
        <v>2840</v>
      </c>
      <c r="T2733" s="9">
        <v>1.5</v>
      </c>
      <c r="U2733" s="23"/>
      <c r="V2733" s="23"/>
      <c r="W2733" s="23"/>
      <c r="X2733" s="23"/>
      <c r="AE2733" s="12" t="s">
        <v>26695</v>
      </c>
      <c r="AF2733" s="12" t="s">
        <v>26696</v>
      </c>
      <c r="AG2733" s="14" t="s">
        <v>26694</v>
      </c>
      <c r="AH2733" s="8" t="s">
        <v>26694</v>
      </c>
      <c r="AI2733" s="14"/>
    </row>
    <row r="2734" spans="1:35" ht="21">
      <c r="A2734" s="6" t="s">
        <v>26701</v>
      </c>
      <c r="B2734" s="7" t="s">
        <v>26702</v>
      </c>
      <c r="D2734" s="8" t="s">
        <v>26703</v>
      </c>
      <c r="E2734" s="9">
        <v>831</v>
      </c>
      <c r="F2734" s="10" t="s">
        <v>26704</v>
      </c>
      <c r="G2734" s="11">
        <v>2790</v>
      </c>
      <c r="H2734" s="9">
        <v>2749</v>
      </c>
      <c r="I2734" s="11">
        <v>2776</v>
      </c>
      <c r="J2734" s="11"/>
      <c r="K2734" s="11">
        <v>6</v>
      </c>
      <c r="L2734" s="11">
        <v>2732</v>
      </c>
      <c r="M2734" s="11"/>
      <c r="N2734" s="11"/>
      <c r="O2734" s="11">
        <v>6</v>
      </c>
      <c r="P2734" s="9">
        <v>1378</v>
      </c>
      <c r="Q2734" s="9">
        <v>1176</v>
      </c>
      <c r="R2734" s="9">
        <v>16</v>
      </c>
      <c r="S2734" s="11">
        <v>2607</v>
      </c>
      <c r="T2734" s="9">
        <v>1.5</v>
      </c>
      <c r="U2734" s="23"/>
      <c r="V2734" s="23"/>
      <c r="W2734" s="23"/>
      <c r="X2734" s="23"/>
      <c r="AE2734" s="12" t="s">
        <v>26706</v>
      </c>
      <c r="AF2734" s="12" t="s">
        <v>26707</v>
      </c>
      <c r="AG2734" s="14" t="s">
        <v>26705</v>
      </c>
      <c r="AH2734" s="8" t="s">
        <v>26705</v>
      </c>
      <c r="AI2734" s="14"/>
    </row>
    <row r="2735" spans="1:35" ht="21">
      <c r="A2735" s="6" t="s">
        <v>26728</v>
      </c>
      <c r="B2735" s="7" t="s">
        <v>26729</v>
      </c>
      <c r="D2735" s="8" t="s">
        <v>26730</v>
      </c>
      <c r="E2735" s="9">
        <v>923</v>
      </c>
      <c r="F2735" s="10" t="s">
        <v>26731</v>
      </c>
      <c r="G2735" s="11">
        <v>2949</v>
      </c>
      <c r="H2735" s="9">
        <v>2753</v>
      </c>
      <c r="I2735" s="11">
        <v>2778</v>
      </c>
      <c r="J2735" s="11"/>
      <c r="K2735" s="11">
        <v>6</v>
      </c>
      <c r="L2735" s="11">
        <v>2733</v>
      </c>
      <c r="M2735" s="11"/>
      <c r="N2735" s="11"/>
      <c r="O2735" s="11">
        <v>6</v>
      </c>
      <c r="P2735" s="9">
        <v>1807</v>
      </c>
      <c r="Q2735" s="9">
        <v>1645</v>
      </c>
      <c r="R2735" s="9">
        <v>15</v>
      </c>
      <c r="S2735" s="11">
        <v>2361</v>
      </c>
      <c r="T2735" s="9">
        <v>1.5</v>
      </c>
      <c r="U2735" s="23"/>
      <c r="V2735" s="23"/>
      <c r="W2735" s="23"/>
      <c r="X2735" s="23"/>
      <c r="AE2735" s="12" t="s">
        <v>26733</v>
      </c>
      <c r="AF2735" s="12" t="s">
        <v>26734</v>
      </c>
      <c r="AG2735" s="14" t="s">
        <v>26732</v>
      </c>
      <c r="AH2735" s="8" t="s">
        <v>26732</v>
      </c>
      <c r="AI2735" s="14"/>
    </row>
    <row r="2736" spans="1:35" ht="21">
      <c r="A2736" s="6" t="s">
        <v>26740</v>
      </c>
      <c r="B2736" s="7" t="s">
        <v>26741</v>
      </c>
      <c r="D2736" s="8" t="s">
        <v>26742</v>
      </c>
      <c r="E2736" s="9">
        <v>1904</v>
      </c>
      <c r="F2736" s="10" t="s">
        <v>26743</v>
      </c>
      <c r="G2736" s="11">
        <v>2941</v>
      </c>
      <c r="H2736" s="9">
        <v>2755</v>
      </c>
      <c r="I2736" s="11">
        <v>2780</v>
      </c>
      <c r="J2736" s="11"/>
      <c r="K2736" s="11">
        <v>6</v>
      </c>
      <c r="L2736" s="11">
        <v>2734</v>
      </c>
      <c r="M2736" s="11"/>
      <c r="N2736" s="11"/>
      <c r="O2736" s="11">
        <v>6</v>
      </c>
      <c r="P2736" s="9">
        <v>1768</v>
      </c>
      <c r="Q2736" s="9">
        <v>1583</v>
      </c>
      <c r="R2736" s="9">
        <v>14</v>
      </c>
      <c r="S2736" s="11">
        <v>2645</v>
      </c>
      <c r="T2736" s="9">
        <v>1.5</v>
      </c>
      <c r="U2736" s="23"/>
      <c r="V2736" s="23"/>
      <c r="W2736" s="23"/>
      <c r="X2736" s="23"/>
      <c r="AE2736" s="12" t="s">
        <v>26745</v>
      </c>
      <c r="AF2736" s="12" t="s">
        <v>26746</v>
      </c>
      <c r="AG2736" s="14" t="s">
        <v>26744</v>
      </c>
      <c r="AH2736" s="8" t="s">
        <v>26744</v>
      </c>
      <c r="AI2736" s="14"/>
    </row>
    <row r="2737" spans="1:35" ht="21">
      <c r="A2737" s="6" t="s">
        <v>26759</v>
      </c>
      <c r="B2737" s="7" t="s">
        <v>26760</v>
      </c>
      <c r="D2737" s="8" t="s">
        <v>26761</v>
      </c>
      <c r="E2737" s="9">
        <v>558</v>
      </c>
      <c r="F2737" s="10" t="s">
        <v>26762</v>
      </c>
      <c r="G2737" s="11">
        <v>2891</v>
      </c>
      <c r="H2737" s="9">
        <v>2759</v>
      </c>
      <c r="I2737" s="11">
        <v>2782</v>
      </c>
      <c r="J2737" s="11"/>
      <c r="K2737" s="11">
        <v>6</v>
      </c>
      <c r="L2737" s="11">
        <v>2735</v>
      </c>
      <c r="M2737" s="11"/>
      <c r="N2737" s="11"/>
      <c r="O2737" s="11">
        <v>6</v>
      </c>
      <c r="P2737" s="9">
        <v>2522</v>
      </c>
      <c r="Q2737" s="9">
        <v>2522</v>
      </c>
      <c r="R2737" s="9">
        <v>16</v>
      </c>
      <c r="S2737" s="11">
        <v>2388</v>
      </c>
      <c r="T2737" s="9">
        <v>1.5</v>
      </c>
      <c r="U2737" s="23" t="s">
        <v>65846</v>
      </c>
      <c r="V2737" s="23" t="s">
        <v>65847</v>
      </c>
      <c r="W2737" s="23" t="s">
        <v>57856</v>
      </c>
      <c r="X2737" s="23" t="s">
        <v>58635</v>
      </c>
      <c r="AE2737" s="12" t="s">
        <v>26764</v>
      </c>
      <c r="AF2737" s="12" t="s">
        <v>26765</v>
      </c>
      <c r="AG2737" s="14" t="s">
        <v>26763</v>
      </c>
      <c r="AH2737" s="8" t="s">
        <v>26763</v>
      </c>
      <c r="AI2737" s="14"/>
    </row>
    <row r="2738" spans="1:35" ht="21">
      <c r="A2738" s="6" t="s">
        <v>26766</v>
      </c>
      <c r="B2738" s="7" t="s">
        <v>26767</v>
      </c>
      <c r="D2738" s="8" t="s">
        <v>26768</v>
      </c>
      <c r="E2738" s="9">
        <v>1487</v>
      </c>
      <c r="F2738" s="10" t="s">
        <v>26769</v>
      </c>
      <c r="G2738" s="11">
        <v>2704</v>
      </c>
      <c r="H2738" s="9">
        <v>2760</v>
      </c>
      <c r="I2738" s="11">
        <v>2783</v>
      </c>
      <c r="J2738" s="11"/>
      <c r="K2738" s="11">
        <v>6</v>
      </c>
      <c r="L2738" s="11">
        <v>2736</v>
      </c>
      <c r="M2738" s="11"/>
      <c r="N2738" s="11"/>
      <c r="O2738" s="11">
        <v>6</v>
      </c>
      <c r="P2738" s="9">
        <v>653</v>
      </c>
      <c r="Q2738" s="9">
        <v>919</v>
      </c>
      <c r="R2738" s="9">
        <v>16</v>
      </c>
      <c r="S2738" s="11">
        <v>2785</v>
      </c>
      <c r="T2738" s="9">
        <v>1.5</v>
      </c>
      <c r="U2738" s="23"/>
      <c r="V2738" s="23"/>
      <c r="W2738" s="23"/>
      <c r="X2738" s="23"/>
      <c r="AE2738" s="12" t="s">
        <v>26771</v>
      </c>
      <c r="AF2738" s="12" t="s">
        <v>26772</v>
      </c>
      <c r="AG2738" s="14" t="s">
        <v>26770</v>
      </c>
      <c r="AH2738" s="8" t="s">
        <v>26770</v>
      </c>
      <c r="AI2738" s="14"/>
    </row>
    <row r="2739" spans="1:35" ht="21">
      <c r="A2739" s="6" t="s">
        <v>26773</v>
      </c>
      <c r="B2739" s="7" t="s">
        <v>26774</v>
      </c>
      <c r="D2739" s="8" t="s">
        <v>26775</v>
      </c>
      <c r="E2739" s="9">
        <v>671</v>
      </c>
      <c r="F2739" s="10" t="s">
        <v>26776</v>
      </c>
      <c r="G2739" s="11">
        <v>2681</v>
      </c>
      <c r="H2739" s="9">
        <v>2762</v>
      </c>
      <c r="I2739" s="11">
        <v>2784</v>
      </c>
      <c r="J2739" s="11"/>
      <c r="K2739" s="11">
        <v>6</v>
      </c>
      <c r="L2739" s="11">
        <v>2737</v>
      </c>
      <c r="M2739" s="11"/>
      <c r="N2739" s="11"/>
      <c r="O2739" s="11">
        <v>6</v>
      </c>
      <c r="P2739" s="9">
        <v>2667</v>
      </c>
      <c r="Q2739" s="9">
        <v>2667</v>
      </c>
      <c r="R2739" s="9">
        <v>17</v>
      </c>
      <c r="S2739" s="11">
        <v>2307</v>
      </c>
      <c r="T2739" s="9">
        <v>1.5</v>
      </c>
      <c r="U2739" s="23"/>
      <c r="V2739" s="23"/>
      <c r="W2739" s="23"/>
      <c r="X2739" s="23"/>
      <c r="AE2739" s="12" t="s">
        <v>26778</v>
      </c>
      <c r="AF2739" s="12" t="s">
        <v>26779</v>
      </c>
      <c r="AG2739" s="14" t="s">
        <v>26777</v>
      </c>
      <c r="AH2739" s="8" t="s">
        <v>26777</v>
      </c>
      <c r="AI2739" s="14"/>
    </row>
    <row r="2740" spans="1:35" ht="21">
      <c r="A2740" s="6" t="s">
        <v>26787</v>
      </c>
      <c r="B2740" s="7" t="s">
        <v>26788</v>
      </c>
      <c r="D2740" s="8" t="s">
        <v>26789</v>
      </c>
      <c r="E2740" s="9">
        <v>1194</v>
      </c>
      <c r="F2740" s="10" t="s">
        <v>26790</v>
      </c>
      <c r="G2740" s="11">
        <v>2956</v>
      </c>
      <c r="H2740" s="9">
        <v>2764</v>
      </c>
      <c r="I2740" s="11">
        <v>2786</v>
      </c>
      <c r="J2740" s="11"/>
      <c r="K2740" s="11">
        <v>6</v>
      </c>
      <c r="L2740" s="11">
        <v>2738</v>
      </c>
      <c r="M2740" s="11"/>
      <c r="N2740" s="11"/>
      <c r="O2740" s="11">
        <v>6</v>
      </c>
      <c r="P2740" s="9">
        <v>839</v>
      </c>
      <c r="Q2740" s="9">
        <v>760</v>
      </c>
      <c r="R2740" s="9">
        <v>16</v>
      </c>
      <c r="S2740" s="11">
        <v>2957</v>
      </c>
      <c r="T2740" s="9">
        <v>1.5</v>
      </c>
      <c r="U2740" s="23"/>
      <c r="V2740" s="23"/>
      <c r="W2740" s="23"/>
      <c r="X2740" s="23"/>
      <c r="AE2740" s="12" t="s">
        <v>26791</v>
      </c>
      <c r="AF2740" s="12" t="s">
        <v>10306</v>
      </c>
      <c r="AG2740" s="15" t="s">
        <v>53871</v>
      </c>
      <c r="AH2740" s="8" t="s">
        <v>53871</v>
      </c>
      <c r="AI2740" s="14"/>
    </row>
    <row r="2741" spans="1:35" ht="21">
      <c r="A2741" s="6" t="s">
        <v>26792</v>
      </c>
      <c r="B2741" s="7" t="s">
        <v>26793</v>
      </c>
      <c r="D2741" s="8" t="s">
        <v>25737</v>
      </c>
      <c r="E2741" s="9">
        <v>2387</v>
      </c>
      <c r="F2741" s="10" t="s">
        <v>26794</v>
      </c>
      <c r="G2741" s="11">
        <v>2752</v>
      </c>
      <c r="H2741" s="9">
        <v>2765</v>
      </c>
      <c r="I2741" s="11">
        <v>2787</v>
      </c>
      <c r="J2741" s="11"/>
      <c r="K2741" s="11">
        <v>6</v>
      </c>
      <c r="L2741" s="11">
        <v>2739</v>
      </c>
      <c r="M2741" s="11"/>
      <c r="N2741" s="11"/>
      <c r="O2741" s="11">
        <v>6</v>
      </c>
      <c r="P2741" s="9">
        <v>2567</v>
      </c>
      <c r="Q2741" s="9">
        <v>2567</v>
      </c>
      <c r="R2741" s="9">
        <v>16</v>
      </c>
      <c r="S2741" s="11">
        <v>2275</v>
      </c>
      <c r="T2741" s="9">
        <v>1.5</v>
      </c>
      <c r="U2741" s="23" t="s">
        <v>65848</v>
      </c>
      <c r="V2741" s="23" t="s">
        <v>65849</v>
      </c>
      <c r="W2741" s="23" t="s">
        <v>57857</v>
      </c>
      <c r="X2741" s="23" t="s">
        <v>58636</v>
      </c>
      <c r="AE2741" s="12" t="s">
        <v>26796</v>
      </c>
      <c r="AF2741" s="12" t="s">
        <v>26797</v>
      </c>
      <c r="AG2741" s="14" t="s">
        <v>26795</v>
      </c>
      <c r="AH2741" s="8" t="s">
        <v>26795</v>
      </c>
      <c r="AI2741" s="14"/>
    </row>
    <row r="2742" spans="1:35" ht="21">
      <c r="A2742" s="6" t="s">
        <v>26811</v>
      </c>
      <c r="B2742" s="7" t="s">
        <v>26812</v>
      </c>
      <c r="D2742" s="8" t="s">
        <v>26813</v>
      </c>
      <c r="E2742" s="9">
        <v>2553</v>
      </c>
      <c r="F2742" s="10" t="s">
        <v>26814</v>
      </c>
      <c r="G2742" s="11">
        <v>2510</v>
      </c>
      <c r="H2742" s="9">
        <v>2768</v>
      </c>
      <c r="I2742" s="11">
        <v>2790</v>
      </c>
      <c r="J2742" s="11"/>
      <c r="K2742" s="11">
        <v>6</v>
      </c>
      <c r="L2742" s="11">
        <v>2740</v>
      </c>
      <c r="M2742" s="11"/>
      <c r="N2742" s="11"/>
      <c r="O2742" s="11">
        <v>6</v>
      </c>
      <c r="P2742" s="9">
        <v>789</v>
      </c>
      <c r="Q2742" s="9">
        <v>645</v>
      </c>
      <c r="R2742" s="9">
        <v>15</v>
      </c>
      <c r="S2742" s="11">
        <v>2285</v>
      </c>
      <c r="T2742" s="9">
        <v>1.5</v>
      </c>
      <c r="U2742" s="23"/>
      <c r="V2742" s="23"/>
      <c r="W2742" s="23"/>
      <c r="X2742" s="23"/>
      <c r="AE2742" s="12" t="s">
        <v>26815</v>
      </c>
      <c r="AF2742" s="12" t="s">
        <v>26816</v>
      </c>
      <c r="AG2742" s="15" t="s">
        <v>54283</v>
      </c>
      <c r="AH2742" s="8" t="s">
        <v>54283</v>
      </c>
      <c r="AI2742" s="14"/>
    </row>
    <row r="2743" spans="1:35" ht="21">
      <c r="A2743" s="6" t="s">
        <v>26841</v>
      </c>
      <c r="B2743" s="7" t="s">
        <v>26842</v>
      </c>
      <c r="D2743" s="8" t="s">
        <v>26842</v>
      </c>
      <c r="E2743" s="9">
        <v>5872</v>
      </c>
      <c r="F2743" s="10" t="s">
        <v>26843</v>
      </c>
      <c r="G2743" s="11">
        <v>2693</v>
      </c>
      <c r="H2743" s="9">
        <v>2773</v>
      </c>
      <c r="I2743" s="11">
        <v>2795</v>
      </c>
      <c r="J2743" s="11"/>
      <c r="K2743" s="11">
        <v>6</v>
      </c>
      <c r="L2743" s="11">
        <v>2741</v>
      </c>
      <c r="M2743" s="11"/>
      <c r="N2743" s="11"/>
      <c r="O2743" s="11">
        <v>6</v>
      </c>
      <c r="P2743" s="9">
        <v>2782</v>
      </c>
      <c r="Q2743" s="9">
        <v>2782</v>
      </c>
      <c r="R2743" s="9">
        <v>15</v>
      </c>
      <c r="S2743" s="11">
        <v>3170</v>
      </c>
      <c r="T2743" s="9">
        <v>1</v>
      </c>
      <c r="U2743" s="23"/>
      <c r="V2743" s="23"/>
      <c r="W2743" s="23"/>
      <c r="X2743" s="23"/>
      <c r="AE2743" s="12" t="s">
        <v>26844</v>
      </c>
      <c r="AF2743" s="12" t="s">
        <v>26845</v>
      </c>
      <c r="AG2743" s="15" t="s">
        <v>55359</v>
      </c>
      <c r="AH2743" s="8" t="s">
        <v>55359</v>
      </c>
      <c r="AI2743" s="14"/>
    </row>
    <row r="2744" spans="1:35" ht="21">
      <c r="A2744" s="6" t="s">
        <v>26858</v>
      </c>
      <c r="B2744" s="7" t="s">
        <v>26859</v>
      </c>
      <c r="D2744" s="8" t="s">
        <v>26860</v>
      </c>
      <c r="E2744" s="9">
        <v>908</v>
      </c>
      <c r="F2744" s="10" t="s">
        <v>26861</v>
      </c>
      <c r="G2744" s="11">
        <v>2667</v>
      </c>
      <c r="H2744" s="9">
        <v>2776</v>
      </c>
      <c r="I2744" s="11">
        <v>2798</v>
      </c>
      <c r="J2744" s="11"/>
      <c r="K2744" s="11">
        <v>6</v>
      </c>
      <c r="L2744" s="11">
        <v>2742</v>
      </c>
      <c r="M2744" s="11"/>
      <c r="N2744" s="11"/>
      <c r="O2744" s="11">
        <v>6</v>
      </c>
      <c r="P2744" s="9">
        <v>2606</v>
      </c>
      <c r="Q2744" s="9">
        <v>2606</v>
      </c>
      <c r="R2744" s="9">
        <v>14</v>
      </c>
      <c r="S2744" s="11">
        <v>2666</v>
      </c>
      <c r="T2744" s="9">
        <v>1.5</v>
      </c>
      <c r="U2744" s="23"/>
      <c r="V2744" s="23"/>
      <c r="W2744" s="23"/>
      <c r="X2744" s="23"/>
      <c r="AE2744" s="12" t="s">
        <v>26863</v>
      </c>
      <c r="AF2744" s="12" t="s">
        <v>26864</v>
      </c>
      <c r="AG2744" s="14" t="s">
        <v>26862</v>
      </c>
      <c r="AH2744" s="8" t="s">
        <v>26862</v>
      </c>
      <c r="AI2744" s="14"/>
    </row>
    <row r="2745" spans="1:35" ht="21">
      <c r="A2745" s="6" t="s">
        <v>26884</v>
      </c>
      <c r="B2745" s="7" t="s">
        <v>26885</v>
      </c>
      <c r="D2745" s="8" t="s">
        <v>26886</v>
      </c>
      <c r="E2745" s="9">
        <v>22</v>
      </c>
      <c r="F2745" s="10" t="s">
        <v>26887</v>
      </c>
      <c r="G2745" s="11">
        <v>2948</v>
      </c>
      <c r="H2745" s="9">
        <v>2781</v>
      </c>
      <c r="I2745" s="11">
        <v>2802</v>
      </c>
      <c r="J2745" s="11"/>
      <c r="K2745" s="11">
        <v>6</v>
      </c>
      <c r="L2745" s="11">
        <v>2743</v>
      </c>
      <c r="M2745" s="11"/>
      <c r="N2745" s="11"/>
      <c r="O2745" s="11">
        <v>6</v>
      </c>
      <c r="P2745" s="9">
        <v>2232</v>
      </c>
      <c r="Q2745" s="9">
        <v>2232</v>
      </c>
      <c r="R2745" s="9">
        <v>14</v>
      </c>
      <c r="S2745" s="11">
        <v>2803</v>
      </c>
      <c r="T2745" s="9">
        <v>1.5</v>
      </c>
      <c r="U2745" s="23" t="s">
        <v>65854</v>
      </c>
      <c r="V2745" s="23" t="s">
        <v>65855</v>
      </c>
      <c r="W2745" s="23" t="s">
        <v>57860</v>
      </c>
      <c r="X2745" s="23" t="s">
        <v>58637</v>
      </c>
      <c r="AE2745" s="12" t="s">
        <v>26888</v>
      </c>
      <c r="AF2745" s="12" t="s">
        <v>26889</v>
      </c>
      <c r="AG2745" s="15" t="s">
        <v>53529</v>
      </c>
      <c r="AH2745" s="8" t="s">
        <v>53529</v>
      </c>
      <c r="AI2745" s="14"/>
    </row>
    <row r="2746" spans="1:35" ht="21">
      <c r="A2746" s="6" t="s">
        <v>26917</v>
      </c>
      <c r="B2746" s="7" t="s">
        <v>26918</v>
      </c>
      <c r="D2746" s="8" t="s">
        <v>26919</v>
      </c>
      <c r="E2746" s="9">
        <v>1467</v>
      </c>
      <c r="F2746" s="10" t="s">
        <v>26920</v>
      </c>
      <c r="G2746" s="11">
        <v>2983</v>
      </c>
      <c r="H2746" s="9">
        <v>2786</v>
      </c>
      <c r="I2746" s="11">
        <v>2807</v>
      </c>
      <c r="J2746" s="11"/>
      <c r="K2746" s="11">
        <v>6</v>
      </c>
      <c r="L2746" s="11">
        <v>2744</v>
      </c>
      <c r="M2746" s="11"/>
      <c r="N2746" s="11"/>
      <c r="O2746" s="11">
        <v>6</v>
      </c>
      <c r="P2746" s="9">
        <v>1500</v>
      </c>
      <c r="Q2746" s="9">
        <v>1362</v>
      </c>
      <c r="R2746" s="9">
        <v>12</v>
      </c>
      <c r="S2746" s="11">
        <v>2489</v>
      </c>
      <c r="T2746" s="9">
        <v>1.5</v>
      </c>
      <c r="U2746" s="23"/>
      <c r="V2746" s="23"/>
      <c r="W2746" s="23"/>
      <c r="X2746" s="23"/>
      <c r="AE2746" s="12" t="s">
        <v>26922</v>
      </c>
      <c r="AF2746" s="12" t="s">
        <v>26923</v>
      </c>
      <c r="AG2746" s="14" t="s">
        <v>26921</v>
      </c>
      <c r="AH2746" s="8" t="s">
        <v>56627</v>
      </c>
      <c r="AI2746" s="14"/>
    </row>
    <row r="2747" spans="1:35" ht="21">
      <c r="A2747" s="6" t="s">
        <v>26924</v>
      </c>
      <c r="B2747" s="7" t="s">
        <v>26925</v>
      </c>
      <c r="D2747" s="8" t="s">
        <v>8099</v>
      </c>
      <c r="E2747" s="9">
        <v>509</v>
      </c>
      <c r="F2747" s="10" t="s">
        <v>26926</v>
      </c>
      <c r="G2747" s="11">
        <v>2599</v>
      </c>
      <c r="H2747" s="9">
        <v>2787</v>
      </c>
      <c r="I2747" s="11">
        <v>2808</v>
      </c>
      <c r="J2747" s="11"/>
      <c r="K2747" s="11">
        <v>6</v>
      </c>
      <c r="L2747" s="11">
        <v>2745</v>
      </c>
      <c r="M2747" s="11"/>
      <c r="N2747" s="11"/>
      <c r="O2747" s="11">
        <v>6</v>
      </c>
      <c r="P2747" s="9">
        <v>852</v>
      </c>
      <c r="Q2747" s="9">
        <v>1105</v>
      </c>
      <c r="R2747" s="9">
        <v>17</v>
      </c>
      <c r="S2747" s="11">
        <v>2360</v>
      </c>
      <c r="T2747" s="9">
        <v>2</v>
      </c>
      <c r="U2747" s="23"/>
      <c r="V2747" s="23"/>
      <c r="W2747" s="23"/>
      <c r="X2747" s="23"/>
      <c r="AE2747" s="12" t="s">
        <v>26928</v>
      </c>
      <c r="AF2747" s="12" t="s">
        <v>26929</v>
      </c>
      <c r="AG2747" s="14" t="s">
        <v>26927</v>
      </c>
      <c r="AH2747" s="8" t="s">
        <v>56628</v>
      </c>
      <c r="AI2747" s="14"/>
    </row>
    <row r="2748" spans="1:35" ht="21">
      <c r="A2748" s="6" t="s">
        <v>26936</v>
      </c>
      <c r="B2748" s="7" t="s">
        <v>26937</v>
      </c>
      <c r="D2748" s="8" t="s">
        <v>26938</v>
      </c>
      <c r="E2748" s="9">
        <v>2005</v>
      </c>
      <c r="F2748" s="10" t="s">
        <v>26939</v>
      </c>
      <c r="G2748" s="11">
        <v>2515</v>
      </c>
      <c r="H2748" s="9">
        <v>2789</v>
      </c>
      <c r="I2748" s="11">
        <v>2809</v>
      </c>
      <c r="J2748" s="11"/>
      <c r="K2748" s="11">
        <v>6</v>
      </c>
      <c r="L2748" s="11">
        <v>2746</v>
      </c>
      <c r="M2748" s="11"/>
      <c r="N2748" s="11"/>
      <c r="O2748" s="11">
        <v>6</v>
      </c>
      <c r="P2748" s="9">
        <v>2017</v>
      </c>
      <c r="Q2748" s="9">
        <v>2017</v>
      </c>
      <c r="R2748" s="9">
        <v>19</v>
      </c>
      <c r="S2748" s="11">
        <v>2693</v>
      </c>
      <c r="T2748" s="9">
        <v>1.5</v>
      </c>
      <c r="U2748" s="23"/>
      <c r="V2748" s="23"/>
      <c r="W2748" s="23"/>
      <c r="X2748" s="23"/>
      <c r="AE2748" s="12" t="s">
        <v>26940</v>
      </c>
      <c r="AF2748" s="12" t="s">
        <v>26941</v>
      </c>
      <c r="AG2748" s="15" t="s">
        <v>54122</v>
      </c>
      <c r="AH2748" s="8" t="s">
        <v>54122</v>
      </c>
      <c r="AI2748" s="14"/>
    </row>
    <row r="2749" spans="1:35" ht="21">
      <c r="A2749" s="6" t="s">
        <v>26988</v>
      </c>
      <c r="B2749" s="7" t="s">
        <v>26989</v>
      </c>
      <c r="D2749" s="8" t="s">
        <v>16284</v>
      </c>
      <c r="E2749" s="9">
        <v>598</v>
      </c>
      <c r="F2749" s="10" t="s">
        <v>26990</v>
      </c>
      <c r="G2749" s="11">
        <v>2723</v>
      </c>
      <c r="H2749" s="9">
        <v>2799</v>
      </c>
      <c r="I2749" s="11">
        <v>2815</v>
      </c>
      <c r="J2749" s="11"/>
      <c r="K2749" s="11">
        <v>6</v>
      </c>
      <c r="L2749" s="11">
        <v>2747</v>
      </c>
      <c r="M2749" s="11">
        <v>1296</v>
      </c>
      <c r="N2749" s="11"/>
      <c r="O2749" s="11">
        <v>6</v>
      </c>
      <c r="P2749" s="9">
        <v>693</v>
      </c>
      <c r="Q2749" s="9">
        <v>997</v>
      </c>
      <c r="R2749" s="9">
        <v>22</v>
      </c>
      <c r="S2749" s="11">
        <v>2332</v>
      </c>
      <c r="T2749" s="9">
        <v>1.5</v>
      </c>
      <c r="U2749" s="23"/>
      <c r="V2749" s="23"/>
      <c r="W2749" s="23"/>
      <c r="X2749" s="23"/>
      <c r="AE2749" s="12" t="s">
        <v>26992</v>
      </c>
      <c r="AF2749" s="12" t="s">
        <v>26993</v>
      </c>
      <c r="AG2749" s="14" t="s">
        <v>26991</v>
      </c>
      <c r="AH2749" s="8" t="s">
        <v>56630</v>
      </c>
      <c r="AI2749" s="14"/>
    </row>
    <row r="2750" spans="1:35" ht="21">
      <c r="A2750" s="6" t="s">
        <v>26994</v>
      </c>
      <c r="B2750" s="7" t="s">
        <v>26995</v>
      </c>
      <c r="D2750" s="8" t="s">
        <v>26996</v>
      </c>
      <c r="E2750" s="9">
        <v>1420</v>
      </c>
      <c r="F2750" s="10" t="s">
        <v>26997</v>
      </c>
      <c r="G2750" s="11">
        <v>2631</v>
      </c>
      <c r="H2750" s="9">
        <v>2800</v>
      </c>
      <c r="I2750" s="11">
        <v>2816</v>
      </c>
      <c r="J2750" s="11"/>
      <c r="K2750" s="11">
        <v>6</v>
      </c>
      <c r="L2750" s="11">
        <v>2748</v>
      </c>
      <c r="M2750" s="11"/>
      <c r="N2750" s="11"/>
      <c r="O2750" s="11">
        <v>6</v>
      </c>
      <c r="P2750" s="9">
        <v>3093</v>
      </c>
      <c r="Q2750" s="9">
        <v>3093</v>
      </c>
      <c r="R2750" s="9">
        <v>14</v>
      </c>
      <c r="S2750" s="11">
        <v>2838</v>
      </c>
      <c r="T2750" s="9">
        <v>1.5</v>
      </c>
      <c r="U2750" s="23" t="s">
        <v>65856</v>
      </c>
      <c r="V2750" s="23" t="s">
        <v>65857</v>
      </c>
      <c r="W2750" s="23" t="s">
        <v>57862</v>
      </c>
      <c r="X2750" s="23" t="s">
        <v>58638</v>
      </c>
      <c r="AE2750" s="12" t="s">
        <v>26998</v>
      </c>
      <c r="AF2750" s="12" t="s">
        <v>26999</v>
      </c>
      <c r="AG2750" s="15" t="s">
        <v>53938</v>
      </c>
      <c r="AH2750" s="8" t="s">
        <v>53938</v>
      </c>
      <c r="AI2750" s="14"/>
    </row>
    <row r="2751" spans="1:35" ht="21">
      <c r="A2751" s="6" t="s">
        <v>27000</v>
      </c>
      <c r="B2751" s="7" t="s">
        <v>27001</v>
      </c>
      <c r="D2751" s="8" t="s">
        <v>27002</v>
      </c>
      <c r="E2751" s="9">
        <v>27</v>
      </c>
      <c r="F2751" s="10" t="s">
        <v>27003</v>
      </c>
      <c r="G2751" s="11">
        <v>2576</v>
      </c>
      <c r="H2751" s="9">
        <v>2801</v>
      </c>
      <c r="I2751" s="11">
        <v>2817</v>
      </c>
      <c r="J2751" s="11"/>
      <c r="K2751" s="11">
        <v>6</v>
      </c>
      <c r="L2751" s="11">
        <v>2749</v>
      </c>
      <c r="M2751" s="11"/>
      <c r="N2751" s="11"/>
      <c r="O2751" s="11">
        <v>6</v>
      </c>
      <c r="P2751" s="9">
        <v>1965</v>
      </c>
      <c r="Q2751" s="9">
        <v>1755</v>
      </c>
      <c r="R2751" s="9">
        <v>13</v>
      </c>
      <c r="S2751" s="11">
        <v>3090</v>
      </c>
      <c r="T2751" s="9">
        <v>1.5</v>
      </c>
      <c r="U2751" s="23"/>
      <c r="V2751" s="23"/>
      <c r="W2751" s="23"/>
      <c r="X2751" s="23"/>
      <c r="AE2751" s="12" t="s">
        <v>27004</v>
      </c>
      <c r="AF2751" s="12" t="s">
        <v>27005</v>
      </c>
      <c r="AG2751" s="15" t="s">
        <v>53532</v>
      </c>
      <c r="AH2751" s="8" t="s">
        <v>53532</v>
      </c>
      <c r="AI2751" s="14"/>
    </row>
    <row r="2752" spans="1:35" ht="21">
      <c r="A2752" s="6" t="s">
        <v>27044</v>
      </c>
      <c r="B2752" s="7" t="s">
        <v>27045</v>
      </c>
      <c r="D2752" s="8" t="s">
        <v>27046</v>
      </c>
      <c r="E2752" s="9">
        <v>2255</v>
      </c>
      <c r="F2752" s="10" t="s">
        <v>27047</v>
      </c>
      <c r="G2752" s="11">
        <v>2825</v>
      </c>
      <c r="H2752" s="9">
        <v>2808</v>
      </c>
      <c r="I2752" s="11">
        <v>2823</v>
      </c>
      <c r="J2752" s="11"/>
      <c r="K2752" s="11">
        <v>6</v>
      </c>
      <c r="L2752" s="11">
        <v>2750</v>
      </c>
      <c r="M2752" s="11"/>
      <c r="N2752" s="11"/>
      <c r="O2752" s="11">
        <v>6</v>
      </c>
      <c r="P2752" s="9">
        <v>1749</v>
      </c>
      <c r="Q2752" s="9">
        <v>1812</v>
      </c>
      <c r="R2752" s="9">
        <v>14</v>
      </c>
      <c r="S2752" s="11">
        <v>2886</v>
      </c>
      <c r="T2752" s="9">
        <v>1.5</v>
      </c>
      <c r="U2752" s="23"/>
      <c r="V2752" s="23"/>
      <c r="W2752" s="23"/>
      <c r="X2752" s="23"/>
      <c r="AE2752" s="12" t="s">
        <v>27048</v>
      </c>
      <c r="AF2752" s="12" t="s">
        <v>27049</v>
      </c>
      <c r="AG2752" s="15" t="s">
        <v>54202</v>
      </c>
      <c r="AH2752" s="8" t="s">
        <v>54202</v>
      </c>
      <c r="AI2752" s="14"/>
    </row>
    <row r="2753" spans="1:35" ht="21">
      <c r="A2753" s="6" t="s">
        <v>27056</v>
      </c>
      <c r="B2753" s="7" t="s">
        <v>27057</v>
      </c>
      <c r="D2753" s="8" t="s">
        <v>27057</v>
      </c>
      <c r="E2753" s="9">
        <v>6137</v>
      </c>
      <c r="F2753" s="10" t="s">
        <v>27058</v>
      </c>
      <c r="G2753" s="11">
        <v>2790</v>
      </c>
      <c r="H2753" s="9">
        <v>2810</v>
      </c>
      <c r="I2753" s="11">
        <v>2825</v>
      </c>
      <c r="J2753" s="11"/>
      <c r="K2753" s="11">
        <v>6</v>
      </c>
      <c r="L2753" s="11">
        <v>2751</v>
      </c>
      <c r="M2753" s="11"/>
      <c r="N2753" s="11"/>
      <c r="O2753" s="11">
        <v>6</v>
      </c>
      <c r="P2753" s="9">
        <v>2816</v>
      </c>
      <c r="Q2753" s="9">
        <v>2816</v>
      </c>
      <c r="R2753" s="9">
        <v>26</v>
      </c>
      <c r="S2753" s="11">
        <v>3073</v>
      </c>
      <c r="T2753" s="9">
        <v>1</v>
      </c>
      <c r="U2753" s="23"/>
      <c r="V2753" s="23"/>
      <c r="W2753" s="23"/>
      <c r="X2753" s="23"/>
      <c r="AE2753" s="12" t="s">
        <v>27060</v>
      </c>
      <c r="AF2753" s="12" t="s">
        <v>27061</v>
      </c>
      <c r="AG2753" s="14" t="s">
        <v>27059</v>
      </c>
      <c r="AH2753" s="8" t="s">
        <v>27059</v>
      </c>
      <c r="AI2753" s="14"/>
    </row>
    <row r="2754" spans="1:35" ht="21">
      <c r="A2754" s="6" t="s">
        <v>27062</v>
      </c>
      <c r="B2754" s="7" t="s">
        <v>27063</v>
      </c>
      <c r="D2754" s="8" t="s">
        <v>27063</v>
      </c>
      <c r="E2754" s="9">
        <v>117</v>
      </c>
      <c r="F2754" s="10" t="s">
        <v>27064</v>
      </c>
      <c r="G2754" s="11">
        <v>2756</v>
      </c>
      <c r="H2754" s="9">
        <v>2811</v>
      </c>
      <c r="I2754" s="11">
        <v>2826</v>
      </c>
      <c r="J2754" s="11"/>
      <c r="K2754" s="11">
        <v>6</v>
      </c>
      <c r="L2754" s="11">
        <v>2752</v>
      </c>
      <c r="M2754" s="11"/>
      <c r="N2754" s="11"/>
      <c r="O2754" s="11">
        <v>6</v>
      </c>
      <c r="P2754" s="9">
        <v>304</v>
      </c>
      <c r="Q2754" s="9">
        <v>360</v>
      </c>
      <c r="R2754" s="9">
        <v>22</v>
      </c>
      <c r="S2754" s="11">
        <v>2346</v>
      </c>
      <c r="T2754" s="9">
        <v>1.5</v>
      </c>
      <c r="U2754" s="23" t="s">
        <v>65858</v>
      </c>
      <c r="V2754" s="23" t="s">
        <v>65859</v>
      </c>
      <c r="W2754" s="23" t="s">
        <v>57863</v>
      </c>
      <c r="X2754" s="23" t="s">
        <v>58639</v>
      </c>
      <c r="AE2754" s="12" t="s">
        <v>27066</v>
      </c>
      <c r="AF2754" s="12" t="s">
        <v>27067</v>
      </c>
      <c r="AG2754" s="14" t="s">
        <v>27065</v>
      </c>
      <c r="AH2754" s="8" t="s">
        <v>27065</v>
      </c>
      <c r="AI2754" s="14"/>
    </row>
    <row r="2755" spans="1:35" ht="21">
      <c r="A2755" s="6" t="s">
        <v>27068</v>
      </c>
      <c r="B2755" s="7" t="s">
        <v>27069</v>
      </c>
      <c r="D2755" s="8" t="s">
        <v>27070</v>
      </c>
      <c r="E2755" s="9">
        <v>1760</v>
      </c>
      <c r="F2755" s="10" t="s">
        <v>27071</v>
      </c>
      <c r="G2755" s="11">
        <v>2704</v>
      </c>
      <c r="H2755" s="9">
        <v>2812</v>
      </c>
      <c r="I2755" s="11">
        <v>2827</v>
      </c>
      <c r="J2755" s="11"/>
      <c r="K2755" s="11">
        <v>6</v>
      </c>
      <c r="L2755" s="11">
        <v>2753</v>
      </c>
      <c r="M2755" s="11"/>
      <c r="N2755" s="11"/>
      <c r="O2755" s="11">
        <v>6</v>
      </c>
      <c r="P2755" s="9">
        <v>1366</v>
      </c>
      <c r="Q2755" s="9">
        <v>1203</v>
      </c>
      <c r="R2755" s="9">
        <v>19</v>
      </c>
      <c r="S2755" s="11">
        <v>2767</v>
      </c>
      <c r="T2755" s="9">
        <v>2</v>
      </c>
      <c r="U2755" s="23" t="s">
        <v>65860</v>
      </c>
      <c r="V2755" s="23" t="s">
        <v>65861</v>
      </c>
      <c r="W2755" s="23" t="s">
        <v>57864</v>
      </c>
      <c r="X2755" s="23" t="s">
        <v>58640</v>
      </c>
      <c r="AE2755" s="12" t="s">
        <v>27073</v>
      </c>
      <c r="AF2755" s="12" t="s">
        <v>27074</v>
      </c>
      <c r="AG2755" s="14" t="s">
        <v>27072</v>
      </c>
      <c r="AH2755" s="8" t="s">
        <v>27072</v>
      </c>
      <c r="AI2755" s="14"/>
    </row>
    <row r="2756" spans="1:35" ht="21">
      <c r="A2756" s="6" t="s">
        <v>27089</v>
      </c>
      <c r="B2756" s="7" t="s">
        <v>27090</v>
      </c>
      <c r="D2756" s="8" t="s">
        <v>27090</v>
      </c>
      <c r="E2756" s="9">
        <v>1030</v>
      </c>
      <c r="F2756" s="10" t="s">
        <v>27091</v>
      </c>
      <c r="G2756" s="11">
        <v>2968</v>
      </c>
      <c r="H2756" s="9">
        <v>2815</v>
      </c>
      <c r="I2756" s="11">
        <v>2830</v>
      </c>
      <c r="J2756" s="11"/>
      <c r="K2756" s="11">
        <v>6</v>
      </c>
      <c r="L2756" s="11">
        <v>2754</v>
      </c>
      <c r="M2756" s="11"/>
      <c r="N2756" s="11"/>
      <c r="O2756" s="11">
        <v>6</v>
      </c>
      <c r="P2756" s="9">
        <v>2628</v>
      </c>
      <c r="Q2756" s="9">
        <v>2628</v>
      </c>
      <c r="R2756" s="9">
        <v>17</v>
      </c>
      <c r="S2756" s="11">
        <v>2750</v>
      </c>
      <c r="T2756" s="9">
        <v>1.5</v>
      </c>
      <c r="U2756" s="23"/>
      <c r="V2756" s="23"/>
      <c r="W2756" s="23"/>
      <c r="X2756" s="23"/>
      <c r="AE2756" s="12" t="s">
        <v>27093</v>
      </c>
      <c r="AF2756" s="12" t="s">
        <v>27094</v>
      </c>
      <c r="AG2756" s="14" t="s">
        <v>27092</v>
      </c>
      <c r="AH2756" s="8" t="s">
        <v>27092</v>
      </c>
      <c r="AI2756" s="14"/>
    </row>
    <row r="2757" spans="1:35" ht="21">
      <c r="A2757" s="6" t="s">
        <v>27114</v>
      </c>
      <c r="B2757" s="7" t="s">
        <v>27115</v>
      </c>
      <c r="D2757" s="8" t="s">
        <v>27116</v>
      </c>
      <c r="E2757" s="9">
        <v>1799</v>
      </c>
      <c r="F2757" s="10" t="s">
        <v>27117</v>
      </c>
      <c r="G2757" s="11">
        <v>2918</v>
      </c>
      <c r="H2757" s="9">
        <v>2819</v>
      </c>
      <c r="I2757" s="11">
        <v>2834</v>
      </c>
      <c r="J2757" s="11"/>
      <c r="K2757" s="11">
        <v>6</v>
      </c>
      <c r="L2757" s="11">
        <v>2755</v>
      </c>
      <c r="M2757" s="11"/>
      <c r="N2757" s="11"/>
      <c r="O2757" s="11">
        <v>6</v>
      </c>
      <c r="P2757" s="9">
        <v>477</v>
      </c>
      <c r="Q2757" s="9">
        <v>179</v>
      </c>
      <c r="R2757" s="9">
        <v>22</v>
      </c>
      <c r="S2757" s="11">
        <v>3132</v>
      </c>
      <c r="T2757" s="9">
        <v>1.5</v>
      </c>
      <c r="U2757" s="23" t="s">
        <v>65870</v>
      </c>
      <c r="V2757" s="23" t="s">
        <v>65871</v>
      </c>
      <c r="W2757" s="23" t="s">
        <v>57865</v>
      </c>
      <c r="X2757" s="23" t="s">
        <v>58641</v>
      </c>
      <c r="AE2757" s="12" t="s">
        <v>27119</v>
      </c>
      <c r="AF2757" s="12" t="s">
        <v>27120</v>
      </c>
      <c r="AG2757" s="14" t="s">
        <v>27118</v>
      </c>
      <c r="AH2757" s="8" t="s">
        <v>27118</v>
      </c>
      <c r="AI2757" s="14"/>
    </row>
    <row r="2758" spans="1:35" ht="21">
      <c r="A2758" s="6" t="s">
        <v>27127</v>
      </c>
      <c r="B2758" s="7" t="s">
        <v>27128</v>
      </c>
      <c r="D2758" s="8" t="s">
        <v>27128</v>
      </c>
      <c r="E2758" s="9">
        <v>1047</v>
      </c>
      <c r="F2758" s="10" t="s">
        <v>27129</v>
      </c>
      <c r="G2758" s="11">
        <v>2525</v>
      </c>
      <c r="H2758" s="9">
        <v>2821</v>
      </c>
      <c r="I2758" s="11">
        <v>2836</v>
      </c>
      <c r="J2758" s="11"/>
      <c r="K2758" s="11">
        <v>6</v>
      </c>
      <c r="L2758" s="11">
        <v>2756</v>
      </c>
      <c r="M2758" s="11"/>
      <c r="N2758" s="11"/>
      <c r="O2758" s="11">
        <v>6</v>
      </c>
      <c r="P2758" s="9">
        <v>3091</v>
      </c>
      <c r="Q2758" s="9">
        <v>3091</v>
      </c>
      <c r="R2758" s="9">
        <v>17</v>
      </c>
      <c r="S2758" s="11">
        <v>3129</v>
      </c>
      <c r="T2758" s="9">
        <v>1.5</v>
      </c>
      <c r="U2758" s="23"/>
      <c r="V2758" s="23"/>
      <c r="W2758" s="23"/>
      <c r="X2758" s="23"/>
      <c r="AE2758" s="12" t="s">
        <v>27131</v>
      </c>
      <c r="AF2758" s="12" t="s">
        <v>27132</v>
      </c>
      <c r="AG2758" s="14" t="s">
        <v>27130</v>
      </c>
      <c r="AH2758" s="8" t="s">
        <v>27130</v>
      </c>
      <c r="AI2758" s="14"/>
    </row>
    <row r="2759" spans="1:35" ht="21">
      <c r="A2759" s="6" t="s">
        <v>27158</v>
      </c>
      <c r="B2759" s="7" t="s">
        <v>27159</v>
      </c>
      <c r="D2759" s="8" t="s">
        <v>27160</v>
      </c>
      <c r="E2759" s="9">
        <v>6192</v>
      </c>
      <c r="F2759" s="10" t="s">
        <v>27161</v>
      </c>
      <c r="G2759" s="11">
        <v>2994</v>
      </c>
      <c r="H2759" s="9">
        <v>2826</v>
      </c>
      <c r="I2759" s="11">
        <v>2841</v>
      </c>
      <c r="J2759" s="11"/>
      <c r="K2759" s="11">
        <v>6</v>
      </c>
      <c r="L2759" s="11">
        <v>2757</v>
      </c>
      <c r="M2759" s="11"/>
      <c r="N2759" s="11"/>
      <c r="O2759" s="11">
        <v>6</v>
      </c>
      <c r="P2759" s="9">
        <v>2832</v>
      </c>
      <c r="Q2759" s="9">
        <v>2832</v>
      </c>
      <c r="R2759" s="9">
        <v>17</v>
      </c>
      <c r="S2759" s="11">
        <v>3173</v>
      </c>
      <c r="T2759" s="9">
        <v>1</v>
      </c>
      <c r="U2759" s="23"/>
      <c r="V2759" s="23"/>
      <c r="W2759" s="23"/>
      <c r="X2759" s="23"/>
      <c r="AE2759" s="12" t="s">
        <v>27163</v>
      </c>
      <c r="AF2759" s="12" t="s">
        <v>27164</v>
      </c>
      <c r="AG2759" s="14" t="s">
        <v>27162</v>
      </c>
      <c r="AH2759" s="8" t="s">
        <v>27162</v>
      </c>
      <c r="AI2759" s="14"/>
    </row>
    <row r="2760" spans="1:35" ht="21">
      <c r="A2760" s="6" t="s">
        <v>27198</v>
      </c>
      <c r="B2760" s="7" t="s">
        <v>27199</v>
      </c>
      <c r="D2760" s="8" t="s">
        <v>27199</v>
      </c>
      <c r="E2760" s="9">
        <v>107</v>
      </c>
      <c r="F2760" s="10" t="s">
        <v>27200</v>
      </c>
      <c r="G2760" s="11">
        <v>2534</v>
      </c>
      <c r="H2760" s="9">
        <v>2832</v>
      </c>
      <c r="I2760" s="11">
        <v>2847</v>
      </c>
      <c r="J2760" s="11"/>
      <c r="K2760" s="11">
        <v>6</v>
      </c>
      <c r="L2760" s="11">
        <v>2758</v>
      </c>
      <c r="M2760" s="11"/>
      <c r="N2760" s="11"/>
      <c r="O2760" s="11">
        <v>6</v>
      </c>
      <c r="P2760" s="9">
        <v>3130</v>
      </c>
      <c r="Q2760" s="9">
        <v>3130</v>
      </c>
      <c r="R2760" s="9">
        <v>18</v>
      </c>
      <c r="S2760" s="11">
        <v>3174</v>
      </c>
      <c r="T2760" s="9">
        <v>1.5</v>
      </c>
      <c r="U2760" s="23"/>
      <c r="V2760" s="23"/>
      <c r="W2760" s="23"/>
      <c r="X2760" s="23"/>
      <c r="AE2760" s="12" t="s">
        <v>27202</v>
      </c>
      <c r="AF2760" s="12" t="s">
        <v>21954</v>
      </c>
      <c r="AG2760" s="14" t="s">
        <v>27201</v>
      </c>
      <c r="AH2760" s="8" t="s">
        <v>27201</v>
      </c>
      <c r="AI2760" s="14"/>
    </row>
    <row r="2761" spans="1:35" ht="21">
      <c r="A2761" s="6" t="s">
        <v>27228</v>
      </c>
      <c r="B2761" s="7" t="s">
        <v>27229</v>
      </c>
      <c r="D2761" s="8" t="s">
        <v>27230</v>
      </c>
      <c r="E2761" s="9">
        <v>4069</v>
      </c>
      <c r="F2761" s="10" t="s">
        <v>27231</v>
      </c>
      <c r="G2761" s="11">
        <v>2909</v>
      </c>
      <c r="H2761" s="9">
        <v>2837</v>
      </c>
      <c r="I2761" s="11">
        <v>2852</v>
      </c>
      <c r="J2761" s="11"/>
      <c r="K2761" s="11">
        <v>6</v>
      </c>
      <c r="L2761" s="11">
        <v>2759</v>
      </c>
      <c r="M2761" s="11"/>
      <c r="N2761" s="11"/>
      <c r="O2761" s="11">
        <v>6</v>
      </c>
      <c r="P2761" s="9">
        <v>4186</v>
      </c>
      <c r="Q2761" s="9">
        <v>4186</v>
      </c>
      <c r="R2761" s="9">
        <v>11</v>
      </c>
      <c r="S2761" s="11">
        <v>3044</v>
      </c>
      <c r="T2761" s="9">
        <v>1</v>
      </c>
      <c r="U2761" s="23"/>
      <c r="V2761" s="23"/>
      <c r="W2761" s="23"/>
      <c r="X2761" s="23"/>
      <c r="AE2761" s="12" t="s">
        <v>27232</v>
      </c>
      <c r="AF2761" s="12" t="s">
        <v>262</v>
      </c>
      <c r="AG2761" s="15" t="s">
        <v>54864</v>
      </c>
      <c r="AH2761" s="8" t="s">
        <v>54864</v>
      </c>
      <c r="AI2761" s="14"/>
    </row>
    <row r="2762" spans="1:35" ht="21">
      <c r="A2762" s="6" t="s">
        <v>22204</v>
      </c>
      <c r="B2762" s="7" t="s">
        <v>22205</v>
      </c>
      <c r="D2762" s="8" t="s">
        <v>22205</v>
      </c>
      <c r="E2762" s="9">
        <v>5174</v>
      </c>
      <c r="F2762" s="10" t="s">
        <v>22206</v>
      </c>
      <c r="G2762" s="11">
        <v>2716</v>
      </c>
      <c r="H2762" s="9">
        <v>2064</v>
      </c>
      <c r="I2762" s="11">
        <v>2855</v>
      </c>
      <c r="J2762" s="11"/>
      <c r="K2762" s="11">
        <v>6</v>
      </c>
      <c r="L2762" s="11">
        <v>2760</v>
      </c>
      <c r="M2762" s="11"/>
      <c r="N2762" s="11"/>
      <c r="O2762" s="11">
        <v>6</v>
      </c>
      <c r="P2762" s="9">
        <v>2107</v>
      </c>
      <c r="Q2762" s="9">
        <v>2107</v>
      </c>
      <c r="R2762" s="9">
        <v>13</v>
      </c>
      <c r="S2762" s="11">
        <v>3085</v>
      </c>
      <c r="T2762" s="9">
        <v>1</v>
      </c>
      <c r="U2762" s="23" t="s">
        <v>65676</v>
      </c>
      <c r="V2762" s="23" t="s">
        <v>65677</v>
      </c>
      <c r="W2762" s="23" t="s">
        <v>57760</v>
      </c>
      <c r="X2762" s="23" t="s">
        <v>58642</v>
      </c>
      <c r="AE2762" s="12" t="s">
        <v>22208</v>
      </c>
      <c r="AF2762" s="12" t="s">
        <v>22209</v>
      </c>
      <c r="AG2762" s="14" t="s">
        <v>22207</v>
      </c>
      <c r="AH2762" s="8" t="s">
        <v>22207</v>
      </c>
      <c r="AI2762" s="14" t="s">
        <v>22210</v>
      </c>
    </row>
    <row r="2763" spans="1:35" ht="21">
      <c r="A2763" s="6" t="s">
        <v>22233</v>
      </c>
      <c r="B2763" s="7" t="s">
        <v>22234</v>
      </c>
      <c r="D2763" s="8" t="s">
        <v>22235</v>
      </c>
      <c r="E2763" s="9">
        <v>5186</v>
      </c>
      <c r="F2763" s="10" t="s">
        <v>22236</v>
      </c>
      <c r="G2763" s="11">
        <v>2541</v>
      </c>
      <c r="H2763" s="9">
        <v>2068</v>
      </c>
      <c r="I2763" s="11">
        <v>2858</v>
      </c>
      <c r="J2763" s="11"/>
      <c r="K2763" s="11">
        <v>6</v>
      </c>
      <c r="L2763" s="11">
        <v>2761</v>
      </c>
      <c r="M2763" s="11"/>
      <c r="N2763" s="11"/>
      <c r="O2763" s="11">
        <v>6</v>
      </c>
      <c r="P2763" s="9">
        <v>2111</v>
      </c>
      <c r="Q2763" s="9">
        <v>2111</v>
      </c>
      <c r="R2763" s="9">
        <v>16</v>
      </c>
      <c r="S2763" s="11">
        <v>2383</v>
      </c>
      <c r="T2763" s="9">
        <v>1</v>
      </c>
      <c r="U2763" s="23"/>
      <c r="V2763" s="23"/>
      <c r="W2763" s="23"/>
      <c r="X2763" s="23"/>
      <c r="AE2763" s="12" t="s">
        <v>22238</v>
      </c>
      <c r="AF2763" s="12" t="s">
        <v>22239</v>
      </c>
      <c r="AG2763" s="14" t="s">
        <v>22237</v>
      </c>
      <c r="AH2763" s="8" t="s">
        <v>22237</v>
      </c>
      <c r="AI2763" s="14" t="s">
        <v>22240</v>
      </c>
    </row>
    <row r="2764" spans="1:35" ht="21">
      <c r="A2764" s="6" t="s">
        <v>27274</v>
      </c>
      <c r="B2764" s="7" t="s">
        <v>27275</v>
      </c>
      <c r="D2764" s="8" t="s">
        <v>27276</v>
      </c>
      <c r="E2764" s="9">
        <v>1023</v>
      </c>
      <c r="F2764" s="10" t="s">
        <v>27277</v>
      </c>
      <c r="G2764" s="11">
        <v>2687</v>
      </c>
      <c r="H2764" s="9">
        <v>2846</v>
      </c>
      <c r="I2764" s="11">
        <v>2862</v>
      </c>
      <c r="J2764" s="11"/>
      <c r="K2764" s="11">
        <v>6</v>
      </c>
      <c r="L2764" s="11">
        <v>2762</v>
      </c>
      <c r="M2764" s="11"/>
      <c r="N2764" s="11"/>
      <c r="O2764" s="11">
        <v>6</v>
      </c>
      <c r="P2764" s="9">
        <v>1021</v>
      </c>
      <c r="Q2764" s="9">
        <v>685</v>
      </c>
      <c r="R2764" s="9">
        <v>10</v>
      </c>
      <c r="S2764" s="11">
        <v>2572</v>
      </c>
      <c r="T2764" s="9">
        <v>2</v>
      </c>
      <c r="U2764" s="23"/>
      <c r="V2764" s="23"/>
      <c r="W2764" s="23"/>
      <c r="X2764" s="23"/>
      <c r="AE2764" s="12" t="s">
        <v>27279</v>
      </c>
      <c r="AF2764" s="12" t="s">
        <v>27280</v>
      </c>
      <c r="AG2764" s="14" t="s">
        <v>27278</v>
      </c>
      <c r="AH2764" s="8" t="s">
        <v>56633</v>
      </c>
      <c r="AI2764" s="14"/>
    </row>
    <row r="2765" spans="1:35" ht="21">
      <c r="A2765" s="6" t="s">
        <v>27300</v>
      </c>
      <c r="B2765" s="7" t="s">
        <v>27301</v>
      </c>
      <c r="D2765" s="8" t="s">
        <v>27301</v>
      </c>
      <c r="E2765" s="9">
        <v>3657</v>
      </c>
      <c r="F2765" s="10" t="s">
        <v>27302</v>
      </c>
      <c r="G2765" s="11">
        <v>2998</v>
      </c>
      <c r="H2765" s="9">
        <v>2850</v>
      </c>
      <c r="I2765" s="11">
        <v>2865</v>
      </c>
      <c r="J2765" s="11"/>
      <c r="K2765" s="11">
        <v>6</v>
      </c>
      <c r="L2765" s="11">
        <v>2763</v>
      </c>
      <c r="M2765" s="11"/>
      <c r="N2765" s="11"/>
      <c r="O2765" s="11">
        <v>6</v>
      </c>
      <c r="P2765" s="9">
        <v>2998</v>
      </c>
      <c r="Q2765" s="9">
        <v>2998</v>
      </c>
      <c r="R2765" s="9">
        <v>11</v>
      </c>
      <c r="S2765" s="11">
        <v>2891</v>
      </c>
      <c r="T2765" s="9">
        <v>2</v>
      </c>
      <c r="U2765" s="23"/>
      <c r="V2765" s="23"/>
      <c r="W2765" s="23"/>
      <c r="X2765" s="23"/>
      <c r="AE2765" s="12" t="s">
        <v>27304</v>
      </c>
      <c r="AF2765" s="12" t="s">
        <v>184</v>
      </c>
      <c r="AG2765" s="14" t="s">
        <v>27303</v>
      </c>
      <c r="AH2765" s="8" t="s">
        <v>56635</v>
      </c>
      <c r="AI2765" s="14"/>
    </row>
    <row r="2766" spans="1:35" ht="21">
      <c r="A2766" s="6" t="s">
        <v>27305</v>
      </c>
      <c r="B2766" s="7" t="s">
        <v>27306</v>
      </c>
      <c r="D2766" s="8" t="s">
        <v>23672</v>
      </c>
      <c r="E2766" s="9">
        <v>695</v>
      </c>
      <c r="F2766" s="10" t="s">
        <v>27307</v>
      </c>
      <c r="G2766" s="11">
        <v>2531</v>
      </c>
      <c r="H2766" s="9">
        <v>2851</v>
      </c>
      <c r="I2766" s="11">
        <v>2866</v>
      </c>
      <c r="J2766" s="11"/>
      <c r="K2766" s="11">
        <v>6</v>
      </c>
      <c r="L2766" s="11">
        <v>2764</v>
      </c>
      <c r="M2766" s="11"/>
      <c r="N2766" s="11"/>
      <c r="O2766" s="11">
        <v>6</v>
      </c>
      <c r="P2766" s="9">
        <v>1088</v>
      </c>
      <c r="Q2766" s="9">
        <v>1042</v>
      </c>
      <c r="R2766" s="9">
        <v>15</v>
      </c>
      <c r="S2766" s="11">
        <v>2893</v>
      </c>
      <c r="T2766" s="9">
        <v>2</v>
      </c>
      <c r="U2766" s="23"/>
      <c r="V2766" s="23"/>
      <c r="W2766" s="23"/>
      <c r="X2766" s="23"/>
      <c r="AE2766" s="12" t="s">
        <v>27309</v>
      </c>
      <c r="AF2766" s="12" t="s">
        <v>27310</v>
      </c>
      <c r="AG2766" s="14" t="s">
        <v>27308</v>
      </c>
      <c r="AH2766" s="8" t="s">
        <v>56636</v>
      </c>
      <c r="AI2766" s="14"/>
    </row>
    <row r="2767" spans="1:35" ht="21">
      <c r="A2767" s="6" t="s">
        <v>27401</v>
      </c>
      <c r="B2767" s="7" t="s">
        <v>27402</v>
      </c>
      <c r="D2767" s="8" t="s">
        <v>27403</v>
      </c>
      <c r="E2767" s="9">
        <v>772</v>
      </c>
      <c r="F2767" s="10" t="s">
        <v>27404</v>
      </c>
      <c r="G2767" s="11">
        <v>2659</v>
      </c>
      <c r="H2767" s="9">
        <v>2867</v>
      </c>
      <c r="I2767" s="11">
        <v>2880</v>
      </c>
      <c r="J2767" s="11"/>
      <c r="K2767" s="11">
        <v>6</v>
      </c>
      <c r="L2767" s="11">
        <v>2765</v>
      </c>
      <c r="M2767" s="11"/>
      <c r="N2767" s="11"/>
      <c r="O2767" s="11">
        <v>6</v>
      </c>
      <c r="P2767" s="9">
        <v>1185</v>
      </c>
      <c r="Q2767" s="9">
        <v>1153</v>
      </c>
      <c r="R2767" s="9">
        <v>19</v>
      </c>
      <c r="S2767" s="11">
        <v>2251</v>
      </c>
      <c r="T2767" s="9">
        <v>1.5</v>
      </c>
      <c r="U2767" s="23" t="s">
        <v>65873</v>
      </c>
      <c r="V2767" s="23" t="s">
        <v>65874</v>
      </c>
      <c r="W2767" s="23" t="s">
        <v>57870</v>
      </c>
      <c r="X2767" s="23" t="s">
        <v>58643</v>
      </c>
      <c r="AE2767" s="12" t="s">
        <v>27405</v>
      </c>
      <c r="AF2767" s="12" t="s">
        <v>27406</v>
      </c>
      <c r="AG2767" s="15" t="s">
        <v>53752</v>
      </c>
      <c r="AH2767" s="8" t="s">
        <v>53752</v>
      </c>
      <c r="AI2767" s="14"/>
    </row>
    <row r="2768" spans="1:35" ht="21">
      <c r="A2768" s="6" t="s">
        <v>27407</v>
      </c>
      <c r="B2768" s="7" t="s">
        <v>27408</v>
      </c>
      <c r="D2768" s="8" t="s">
        <v>20056</v>
      </c>
      <c r="E2768" s="9">
        <v>5357</v>
      </c>
      <c r="F2768" s="10" t="s">
        <v>27409</v>
      </c>
      <c r="G2768" s="11">
        <v>2781</v>
      </c>
      <c r="H2768" s="9">
        <v>2868</v>
      </c>
      <c r="I2768" s="11">
        <v>2881</v>
      </c>
      <c r="J2768" s="11"/>
      <c r="K2768" s="11">
        <v>6</v>
      </c>
      <c r="L2768" s="11">
        <v>2766</v>
      </c>
      <c r="M2768" s="11"/>
      <c r="N2768" s="11"/>
      <c r="O2768" s="11">
        <v>6</v>
      </c>
      <c r="P2768" s="9">
        <v>2872</v>
      </c>
      <c r="Q2768" s="9">
        <v>2872</v>
      </c>
      <c r="R2768" s="9">
        <v>10</v>
      </c>
      <c r="S2768" s="11">
        <v>3139</v>
      </c>
      <c r="T2768" s="9">
        <v>1</v>
      </c>
      <c r="U2768" s="23"/>
      <c r="V2768" s="23"/>
      <c r="W2768" s="23"/>
      <c r="X2768" s="23"/>
      <c r="AE2768" s="12" t="s">
        <v>27410</v>
      </c>
      <c r="AF2768" s="12" t="s">
        <v>27411</v>
      </c>
      <c r="AG2768" s="15" t="s">
        <v>55187</v>
      </c>
      <c r="AH2768" s="8" t="s">
        <v>55187</v>
      </c>
      <c r="AI2768" s="14"/>
    </row>
    <row r="2769" spans="1:35" ht="21">
      <c r="A2769" s="6" t="s">
        <v>27419</v>
      </c>
      <c r="B2769" s="7" t="s">
        <v>27420</v>
      </c>
      <c r="D2769" s="8" t="s">
        <v>27421</v>
      </c>
      <c r="E2769" s="9">
        <v>1324</v>
      </c>
      <c r="F2769" s="10" t="s">
        <v>27422</v>
      </c>
      <c r="G2769" s="11">
        <v>2734</v>
      </c>
      <c r="H2769" s="9">
        <v>2870</v>
      </c>
      <c r="I2769" s="11">
        <v>2883</v>
      </c>
      <c r="J2769" s="11"/>
      <c r="K2769" s="11">
        <v>6</v>
      </c>
      <c r="L2769" s="11">
        <v>2767</v>
      </c>
      <c r="M2769" s="11"/>
      <c r="N2769" s="11"/>
      <c r="O2769" s="11">
        <v>6</v>
      </c>
      <c r="P2769" s="9">
        <v>1769</v>
      </c>
      <c r="Q2769" s="9">
        <v>1620</v>
      </c>
      <c r="R2769" s="9">
        <v>14</v>
      </c>
      <c r="S2769" s="11">
        <v>2780</v>
      </c>
      <c r="T2769" s="9">
        <v>1.5</v>
      </c>
      <c r="U2769" s="23"/>
      <c r="V2769" s="23"/>
      <c r="W2769" s="23"/>
      <c r="X2769" s="23"/>
      <c r="AE2769" s="12" t="s">
        <v>27423</v>
      </c>
      <c r="AF2769" s="12" t="s">
        <v>27424</v>
      </c>
      <c r="AG2769" s="15" t="s">
        <v>53916</v>
      </c>
      <c r="AH2769" s="8" t="s">
        <v>53916</v>
      </c>
      <c r="AI2769" s="14"/>
    </row>
    <row r="2770" spans="1:35" ht="21">
      <c r="A2770" s="6" t="s">
        <v>27484</v>
      </c>
      <c r="B2770" s="7" t="s">
        <v>27485</v>
      </c>
      <c r="D2770" s="8" t="s">
        <v>27486</v>
      </c>
      <c r="E2770" s="9">
        <v>2778</v>
      </c>
      <c r="F2770" s="10" t="s">
        <v>27487</v>
      </c>
      <c r="G2770" s="11">
        <v>2860</v>
      </c>
      <c r="H2770" s="9">
        <v>2880</v>
      </c>
      <c r="I2770" s="11">
        <v>2892</v>
      </c>
      <c r="J2770" s="11"/>
      <c r="K2770" s="11">
        <v>6</v>
      </c>
      <c r="L2770" s="11">
        <v>2768</v>
      </c>
      <c r="M2770" s="11"/>
      <c r="N2770" s="11"/>
      <c r="O2770" s="11">
        <v>6</v>
      </c>
      <c r="P2770" s="9">
        <v>899</v>
      </c>
      <c r="Q2770" s="9">
        <v>930</v>
      </c>
      <c r="R2770" s="9">
        <v>20</v>
      </c>
      <c r="S2770" s="11">
        <v>2728</v>
      </c>
      <c r="T2770" s="9">
        <v>2</v>
      </c>
      <c r="U2770" s="23"/>
      <c r="V2770" s="23"/>
      <c r="W2770" s="23"/>
      <c r="X2770" s="23"/>
      <c r="AE2770" s="12" t="s">
        <v>27489</v>
      </c>
      <c r="AF2770" s="12" t="s">
        <v>27490</v>
      </c>
      <c r="AG2770" s="14" t="s">
        <v>27488</v>
      </c>
      <c r="AH2770" s="8" t="s">
        <v>56644</v>
      </c>
      <c r="AI2770" s="14"/>
    </row>
    <row r="2771" spans="1:35" ht="21">
      <c r="A2771" s="6" t="s">
        <v>27498</v>
      </c>
      <c r="B2771" s="7" t="s">
        <v>27499</v>
      </c>
      <c r="D2771" s="8" t="s">
        <v>27500</v>
      </c>
      <c r="E2771" s="9">
        <v>2187</v>
      </c>
      <c r="F2771" s="10" t="s">
        <v>27501</v>
      </c>
      <c r="G2771" s="11">
        <v>2608</v>
      </c>
      <c r="H2771" s="9">
        <v>2883</v>
      </c>
      <c r="I2771" s="11">
        <v>2894</v>
      </c>
      <c r="J2771" s="11"/>
      <c r="K2771" s="11">
        <v>6</v>
      </c>
      <c r="L2771" s="11">
        <v>2769</v>
      </c>
      <c r="M2771" s="11"/>
      <c r="N2771" s="11"/>
      <c r="O2771" s="11">
        <v>6</v>
      </c>
      <c r="P2771" s="9">
        <v>2041</v>
      </c>
      <c r="Q2771" s="9">
        <v>2041</v>
      </c>
      <c r="R2771" s="9">
        <v>22</v>
      </c>
      <c r="S2771" s="11">
        <v>2881</v>
      </c>
      <c r="T2771" s="9">
        <v>1.5</v>
      </c>
      <c r="U2771" s="23"/>
      <c r="V2771" s="23"/>
      <c r="W2771" s="23"/>
      <c r="X2771" s="23"/>
      <c r="AE2771" s="12" t="s">
        <v>27503</v>
      </c>
      <c r="AF2771" s="12" t="s">
        <v>27504</v>
      </c>
      <c r="AG2771" s="14" t="s">
        <v>27502</v>
      </c>
      <c r="AH2771" s="8" t="s">
        <v>27502</v>
      </c>
      <c r="AI2771" s="14"/>
    </row>
    <row r="2772" spans="1:35" ht="21">
      <c r="A2772" s="6" t="s">
        <v>27505</v>
      </c>
      <c r="B2772" s="7" t="s">
        <v>27506</v>
      </c>
      <c r="D2772" s="8" t="s">
        <v>27507</v>
      </c>
      <c r="E2772" s="9">
        <v>1890</v>
      </c>
      <c r="F2772" s="10" t="s">
        <v>27508</v>
      </c>
      <c r="G2772" s="11">
        <v>2578</v>
      </c>
      <c r="H2772" s="9">
        <v>2885</v>
      </c>
      <c r="I2772" s="11">
        <v>2895</v>
      </c>
      <c r="J2772" s="11"/>
      <c r="K2772" s="11">
        <v>6</v>
      </c>
      <c r="L2772" s="11">
        <v>2770</v>
      </c>
      <c r="M2772" s="11">
        <v>1309</v>
      </c>
      <c r="N2772" s="11"/>
      <c r="O2772" s="11">
        <v>6</v>
      </c>
      <c r="P2772" s="9">
        <v>1463</v>
      </c>
      <c r="Q2772" s="9">
        <v>1478</v>
      </c>
      <c r="R2772" s="9">
        <v>14</v>
      </c>
      <c r="S2772" s="11">
        <v>2732</v>
      </c>
      <c r="T2772" s="9">
        <v>2</v>
      </c>
      <c r="U2772" s="23" t="s">
        <v>65787</v>
      </c>
      <c r="V2772" s="23" t="s">
        <v>65788</v>
      </c>
      <c r="W2772" s="23" t="s">
        <v>57872</v>
      </c>
      <c r="X2772" s="23" t="s">
        <v>58644</v>
      </c>
      <c r="AE2772" s="12" t="s">
        <v>27510</v>
      </c>
      <c r="AF2772" s="12" t="s">
        <v>218</v>
      </c>
      <c r="AG2772" s="14" t="s">
        <v>27509</v>
      </c>
      <c r="AH2772" s="8" t="s">
        <v>56646</v>
      </c>
      <c r="AI2772" s="14"/>
    </row>
    <row r="2773" spans="1:35" ht="21">
      <c r="A2773" s="6" t="s">
        <v>27525</v>
      </c>
      <c r="B2773" s="7" t="s">
        <v>27526</v>
      </c>
      <c r="D2773" s="8" t="s">
        <v>27527</v>
      </c>
      <c r="E2773" s="9">
        <v>617</v>
      </c>
      <c r="F2773" s="10" t="s">
        <v>27528</v>
      </c>
      <c r="G2773" s="11">
        <v>2589</v>
      </c>
      <c r="H2773" s="9">
        <v>2888</v>
      </c>
      <c r="I2773" s="11">
        <v>2897</v>
      </c>
      <c r="J2773" s="11"/>
      <c r="K2773" s="11">
        <v>6</v>
      </c>
      <c r="L2773" s="11">
        <v>2771</v>
      </c>
      <c r="M2773" s="11"/>
      <c r="N2773" s="11"/>
      <c r="O2773" s="11">
        <v>6</v>
      </c>
      <c r="P2773" s="9">
        <v>1619</v>
      </c>
      <c r="Q2773" s="9">
        <v>1859</v>
      </c>
      <c r="R2773" s="9">
        <v>8</v>
      </c>
      <c r="S2773" s="11">
        <v>2854</v>
      </c>
      <c r="T2773" s="9">
        <v>2</v>
      </c>
      <c r="U2773" s="23"/>
      <c r="V2773" s="23"/>
      <c r="W2773" s="23"/>
      <c r="X2773" s="23"/>
      <c r="AE2773" s="12" t="s">
        <v>27530</v>
      </c>
      <c r="AF2773" s="12" t="s">
        <v>27531</v>
      </c>
      <c r="AG2773" s="14" t="s">
        <v>27529</v>
      </c>
      <c r="AH2773" s="8" t="s">
        <v>56648</v>
      </c>
      <c r="AI2773" s="18"/>
    </row>
    <row r="2774" spans="1:35" ht="21">
      <c r="A2774" s="6" t="s">
        <v>27569</v>
      </c>
      <c r="B2774" s="7" t="s">
        <v>27570</v>
      </c>
      <c r="D2774" s="8" t="s">
        <v>27571</v>
      </c>
      <c r="E2774" s="9">
        <v>1647</v>
      </c>
      <c r="F2774" s="10" t="s">
        <v>27572</v>
      </c>
      <c r="G2774" s="11">
        <v>2644</v>
      </c>
      <c r="H2774" s="9">
        <v>2895</v>
      </c>
      <c r="I2774" s="11">
        <v>2904</v>
      </c>
      <c r="J2774" s="11"/>
      <c r="K2774" s="11">
        <v>6</v>
      </c>
      <c r="L2774" s="11">
        <v>2772</v>
      </c>
      <c r="M2774" s="11"/>
      <c r="N2774" s="11"/>
      <c r="O2774" s="11">
        <v>6</v>
      </c>
      <c r="P2774" s="9">
        <v>645</v>
      </c>
      <c r="Q2774" s="9">
        <v>1056</v>
      </c>
      <c r="R2774" s="9">
        <v>18</v>
      </c>
      <c r="S2774" s="11">
        <v>2882</v>
      </c>
      <c r="T2774" s="9">
        <v>1.5</v>
      </c>
      <c r="U2774" s="23"/>
      <c r="V2774" s="23"/>
      <c r="W2774" s="23"/>
      <c r="X2774" s="23"/>
      <c r="AE2774" s="12" t="s">
        <v>27573</v>
      </c>
      <c r="AF2774" s="12" t="s">
        <v>27574</v>
      </c>
      <c r="AG2774" s="15" t="s">
        <v>54004</v>
      </c>
      <c r="AH2774" s="8" t="s">
        <v>54004</v>
      </c>
      <c r="AI2774" s="18"/>
    </row>
    <row r="2775" spans="1:35" ht="21">
      <c r="A2775" s="6" t="s">
        <v>27622</v>
      </c>
      <c r="B2775" s="7" t="s">
        <v>27623</v>
      </c>
      <c r="D2775" s="8" t="s">
        <v>27624</v>
      </c>
      <c r="E2775" s="9">
        <v>1939</v>
      </c>
      <c r="F2775" s="10" t="s">
        <v>27625</v>
      </c>
      <c r="G2775" s="11">
        <v>2943</v>
      </c>
      <c r="H2775" s="9">
        <v>2904</v>
      </c>
      <c r="I2775" s="11">
        <v>2913</v>
      </c>
      <c r="J2775" s="11"/>
      <c r="K2775" s="11">
        <v>6</v>
      </c>
      <c r="L2775" s="11">
        <v>2773</v>
      </c>
      <c r="M2775" s="11"/>
      <c r="N2775" s="11"/>
      <c r="O2775" s="11">
        <v>6</v>
      </c>
      <c r="P2775" s="9">
        <v>1611</v>
      </c>
      <c r="Q2775" s="9">
        <v>1658</v>
      </c>
      <c r="R2775" s="9">
        <v>11</v>
      </c>
      <c r="S2775" s="11">
        <v>2937</v>
      </c>
      <c r="T2775" s="9">
        <v>1.5</v>
      </c>
      <c r="U2775" s="23"/>
      <c r="V2775" s="23"/>
      <c r="W2775" s="23"/>
      <c r="X2775" s="23"/>
      <c r="AE2775" s="12" t="s">
        <v>27627</v>
      </c>
      <c r="AF2775" s="12" t="s">
        <v>27628</v>
      </c>
      <c r="AG2775" s="14" t="s">
        <v>27626</v>
      </c>
      <c r="AH2775" s="8" t="s">
        <v>27626</v>
      </c>
      <c r="AI2775" s="18"/>
    </row>
    <row r="2776" spans="1:35" ht="21">
      <c r="A2776" s="6" t="s">
        <v>27635</v>
      </c>
      <c r="B2776" s="7" t="s">
        <v>27636</v>
      </c>
      <c r="D2776" s="8" t="s">
        <v>27636</v>
      </c>
      <c r="E2776" s="9">
        <v>1244</v>
      </c>
      <c r="F2776" s="10" t="s">
        <v>27637</v>
      </c>
      <c r="G2776" s="11">
        <v>2813</v>
      </c>
      <c r="H2776" s="9">
        <v>2906</v>
      </c>
      <c r="I2776" s="11">
        <v>2915</v>
      </c>
      <c r="J2776" s="11"/>
      <c r="K2776" s="11">
        <v>6</v>
      </c>
      <c r="L2776" s="11">
        <v>2774</v>
      </c>
      <c r="M2776" s="11"/>
      <c r="N2776" s="11"/>
      <c r="O2776" s="11">
        <v>6</v>
      </c>
      <c r="P2776" s="9">
        <v>834</v>
      </c>
      <c r="Q2776" s="9">
        <v>588</v>
      </c>
      <c r="R2776" s="9">
        <v>9</v>
      </c>
      <c r="S2776" s="11">
        <v>2938</v>
      </c>
      <c r="T2776" s="9">
        <v>1.5</v>
      </c>
      <c r="U2776" s="23"/>
      <c r="V2776" s="23"/>
      <c r="W2776" s="23"/>
      <c r="X2776" s="23"/>
      <c r="AE2776" s="12" t="s">
        <v>27639</v>
      </c>
      <c r="AF2776" s="12" t="s">
        <v>18615</v>
      </c>
      <c r="AG2776" s="14" t="s">
        <v>27638</v>
      </c>
      <c r="AH2776" s="8" t="s">
        <v>27638</v>
      </c>
      <c r="AI2776" s="18"/>
    </row>
    <row r="2777" spans="1:35" ht="21">
      <c r="A2777" s="6" t="s">
        <v>27665</v>
      </c>
      <c r="B2777" s="7" t="s">
        <v>27666</v>
      </c>
      <c r="D2777" s="8" t="s">
        <v>27666</v>
      </c>
      <c r="E2777" s="9">
        <v>2377</v>
      </c>
      <c r="F2777" s="10" t="s">
        <v>27667</v>
      </c>
      <c r="G2777" s="11">
        <v>2891</v>
      </c>
      <c r="H2777" s="9">
        <v>2911</v>
      </c>
      <c r="I2777" s="11">
        <v>2920</v>
      </c>
      <c r="J2777" s="11"/>
      <c r="K2777" s="11">
        <v>6</v>
      </c>
      <c r="L2777" s="11">
        <v>2775</v>
      </c>
      <c r="M2777" s="11"/>
      <c r="N2777" s="11"/>
      <c r="O2777" s="11">
        <v>6</v>
      </c>
      <c r="P2777" s="9">
        <v>249</v>
      </c>
      <c r="Q2777" s="9">
        <v>297</v>
      </c>
      <c r="R2777" s="9">
        <v>17</v>
      </c>
      <c r="S2777" s="11">
        <v>2274</v>
      </c>
      <c r="T2777" s="9">
        <v>1.5</v>
      </c>
      <c r="U2777" s="23"/>
      <c r="V2777" s="23"/>
      <c r="W2777" s="23"/>
      <c r="X2777" s="23"/>
      <c r="AE2777" s="12" t="s">
        <v>27669</v>
      </c>
      <c r="AF2777" s="12" t="s">
        <v>27670</v>
      </c>
      <c r="AG2777" s="14" t="s">
        <v>27668</v>
      </c>
      <c r="AH2777" s="8" t="s">
        <v>27668</v>
      </c>
      <c r="AI2777" s="18"/>
    </row>
    <row r="2778" spans="1:35" ht="21">
      <c r="A2778" s="6" t="s">
        <v>27671</v>
      </c>
      <c r="B2778" s="7" t="s">
        <v>27672</v>
      </c>
      <c r="D2778" s="8" t="s">
        <v>27673</v>
      </c>
      <c r="E2778" s="9">
        <v>2348</v>
      </c>
      <c r="F2778" s="10" t="s">
        <v>27674</v>
      </c>
      <c r="G2778" s="11">
        <v>2537</v>
      </c>
      <c r="H2778" s="9">
        <v>2912</v>
      </c>
      <c r="I2778" s="11">
        <v>2921</v>
      </c>
      <c r="J2778" s="11"/>
      <c r="K2778" s="11">
        <v>6</v>
      </c>
      <c r="L2778" s="11">
        <v>2776</v>
      </c>
      <c r="M2778" s="11"/>
      <c r="N2778" s="11"/>
      <c r="O2778" s="11">
        <v>6</v>
      </c>
      <c r="P2778" s="9">
        <v>944</v>
      </c>
      <c r="Q2778" s="9">
        <v>835</v>
      </c>
      <c r="R2778" s="9">
        <v>12</v>
      </c>
      <c r="S2778" s="11">
        <v>2632</v>
      </c>
      <c r="T2778" s="9">
        <v>1.5</v>
      </c>
      <c r="U2778" s="23"/>
      <c r="V2778" s="23"/>
      <c r="W2778" s="23"/>
      <c r="X2778" s="23"/>
      <c r="AE2778" s="12" t="s">
        <v>27675</v>
      </c>
      <c r="AF2778" s="12" t="s">
        <v>27676</v>
      </c>
      <c r="AG2778" s="14" t="s">
        <v>25299</v>
      </c>
      <c r="AH2778" s="8" t="s">
        <v>25299</v>
      </c>
      <c r="AI2778" s="18"/>
    </row>
    <row r="2779" spans="1:35" ht="21">
      <c r="A2779" s="6" t="s">
        <v>27677</v>
      </c>
      <c r="B2779" s="7" t="s">
        <v>27678</v>
      </c>
      <c r="D2779" s="8" t="s">
        <v>27678</v>
      </c>
      <c r="E2779" s="9">
        <v>2204</v>
      </c>
      <c r="F2779" s="10" t="s">
        <v>27679</v>
      </c>
      <c r="G2779" s="11">
        <v>2533</v>
      </c>
      <c r="H2779" s="9">
        <v>2913</v>
      </c>
      <c r="I2779" s="11">
        <v>2922</v>
      </c>
      <c r="J2779" s="11"/>
      <c r="K2779" s="11">
        <v>6</v>
      </c>
      <c r="L2779" s="11">
        <v>2777</v>
      </c>
      <c r="M2779" s="11"/>
      <c r="N2779" s="11"/>
      <c r="O2779" s="11">
        <v>6</v>
      </c>
      <c r="P2779" s="9">
        <v>2784</v>
      </c>
      <c r="Q2779" s="9">
        <v>2784</v>
      </c>
      <c r="R2779" s="9">
        <v>12</v>
      </c>
      <c r="S2779" s="11">
        <v>2763</v>
      </c>
      <c r="T2779" s="9">
        <v>1.5</v>
      </c>
      <c r="U2779" s="23"/>
      <c r="V2779" s="23"/>
      <c r="W2779" s="23"/>
      <c r="X2779" s="23"/>
      <c r="AE2779" s="12" t="s">
        <v>27681</v>
      </c>
      <c r="AF2779" s="12" t="s">
        <v>1888</v>
      </c>
      <c r="AG2779" s="14" t="s">
        <v>27680</v>
      </c>
      <c r="AH2779" s="8" t="s">
        <v>27680</v>
      </c>
      <c r="AI2779" s="18"/>
    </row>
    <row r="2780" spans="1:35" ht="21">
      <c r="A2780" s="6" t="s">
        <v>27702</v>
      </c>
      <c r="B2780" s="7" t="s">
        <v>27703</v>
      </c>
      <c r="D2780" s="8" t="s">
        <v>27704</v>
      </c>
      <c r="E2780" s="9">
        <v>2508</v>
      </c>
      <c r="F2780" s="10" t="s">
        <v>27705</v>
      </c>
      <c r="G2780" s="11">
        <v>2758</v>
      </c>
      <c r="H2780" s="9">
        <v>2918</v>
      </c>
      <c r="I2780" s="11">
        <v>2926</v>
      </c>
      <c r="J2780" s="11"/>
      <c r="K2780" s="11">
        <v>6</v>
      </c>
      <c r="L2780" s="11">
        <v>2778</v>
      </c>
      <c r="M2780" s="11"/>
      <c r="N2780" s="11"/>
      <c r="O2780" s="11">
        <v>6</v>
      </c>
      <c r="P2780" s="9">
        <v>1752</v>
      </c>
      <c r="Q2780" s="9">
        <v>1856</v>
      </c>
      <c r="R2780" s="9">
        <v>10</v>
      </c>
      <c r="S2780" s="11">
        <v>2684</v>
      </c>
      <c r="T2780" s="9">
        <v>1.5</v>
      </c>
      <c r="U2780" s="23"/>
      <c r="V2780" s="23"/>
      <c r="W2780" s="23"/>
      <c r="X2780" s="23"/>
      <c r="AE2780" s="12" t="s">
        <v>27707</v>
      </c>
      <c r="AF2780" s="12" t="s">
        <v>27708</v>
      </c>
      <c r="AG2780" s="14" t="s">
        <v>27706</v>
      </c>
      <c r="AH2780" s="8" t="s">
        <v>27706</v>
      </c>
      <c r="AI2780" s="18"/>
    </row>
    <row r="2781" spans="1:35" ht="21">
      <c r="A2781" s="6" t="s">
        <v>27747</v>
      </c>
      <c r="B2781" s="7" t="s">
        <v>27748</v>
      </c>
      <c r="D2781" s="8" t="s">
        <v>27749</v>
      </c>
      <c r="E2781" s="9">
        <v>312</v>
      </c>
      <c r="F2781" s="10" t="s">
        <v>27750</v>
      </c>
      <c r="G2781" s="11">
        <v>2527</v>
      </c>
      <c r="H2781" s="9">
        <v>2925</v>
      </c>
      <c r="I2781" s="11">
        <v>2933</v>
      </c>
      <c r="J2781" s="11"/>
      <c r="K2781" s="11">
        <v>6</v>
      </c>
      <c r="L2781" s="11">
        <v>2779</v>
      </c>
      <c r="M2781" s="11"/>
      <c r="N2781" s="11"/>
      <c r="O2781" s="11">
        <v>6</v>
      </c>
      <c r="P2781" s="9">
        <v>1314</v>
      </c>
      <c r="Q2781" s="9">
        <v>1205</v>
      </c>
      <c r="R2781" s="9">
        <v>20</v>
      </c>
      <c r="S2781" s="11">
        <v>2431</v>
      </c>
      <c r="T2781" s="9">
        <v>2</v>
      </c>
      <c r="U2781" s="23"/>
      <c r="V2781" s="23"/>
      <c r="W2781" s="23"/>
      <c r="X2781" s="23"/>
      <c r="AE2781" s="12" t="s">
        <v>27752</v>
      </c>
      <c r="AF2781" s="12" t="s">
        <v>27753</v>
      </c>
      <c r="AG2781" s="14" t="s">
        <v>27751</v>
      </c>
      <c r="AH2781" s="8" t="s">
        <v>56659</v>
      </c>
      <c r="AI2781" s="18"/>
    </row>
    <row r="2782" spans="1:35" ht="21">
      <c r="A2782" s="6" t="s">
        <v>27775</v>
      </c>
      <c r="B2782" s="7" t="s">
        <v>27776</v>
      </c>
      <c r="D2782" s="8" t="s">
        <v>27777</v>
      </c>
      <c r="E2782" s="9">
        <v>4705</v>
      </c>
      <c r="F2782" s="10" t="s">
        <v>27778</v>
      </c>
      <c r="G2782" s="11">
        <v>2890</v>
      </c>
      <c r="H2782" s="9">
        <v>2929</v>
      </c>
      <c r="I2782" s="11">
        <v>2936</v>
      </c>
      <c r="J2782" s="11"/>
      <c r="K2782" s="11">
        <v>6</v>
      </c>
      <c r="L2782" s="11">
        <v>2780</v>
      </c>
      <c r="M2782" s="11"/>
      <c r="N2782" s="11"/>
      <c r="O2782" s="11">
        <v>6</v>
      </c>
      <c r="P2782" s="9">
        <v>2930</v>
      </c>
      <c r="Q2782" s="9">
        <v>2930</v>
      </c>
      <c r="R2782" s="9">
        <v>14</v>
      </c>
      <c r="S2782" s="11">
        <v>2462</v>
      </c>
      <c r="T2782" s="9">
        <v>1</v>
      </c>
      <c r="U2782" s="23"/>
      <c r="V2782" s="23"/>
      <c r="W2782" s="23"/>
      <c r="X2782" s="23"/>
      <c r="AE2782" s="12" t="s">
        <v>27779</v>
      </c>
      <c r="AF2782" s="12" t="s">
        <v>27780</v>
      </c>
      <c r="AG2782" s="14" t="s">
        <v>5900</v>
      </c>
      <c r="AH2782" s="8" t="s">
        <v>5900</v>
      </c>
      <c r="AI2782" s="18"/>
    </row>
    <row r="2783" spans="1:35" ht="21">
      <c r="A2783" s="6" t="s">
        <v>27815</v>
      </c>
      <c r="B2783" s="7" t="s">
        <v>27816</v>
      </c>
      <c r="D2783" s="8" t="s">
        <v>27817</v>
      </c>
      <c r="E2783" s="9">
        <v>6308</v>
      </c>
      <c r="F2783" s="10" t="s">
        <v>27818</v>
      </c>
      <c r="G2783" s="11">
        <v>2857</v>
      </c>
      <c r="H2783" s="9">
        <v>2935</v>
      </c>
      <c r="I2783" s="11">
        <v>2942</v>
      </c>
      <c r="J2783" s="11"/>
      <c r="K2783" s="11">
        <v>6</v>
      </c>
      <c r="L2783" s="11">
        <v>2781</v>
      </c>
      <c r="M2783" s="11"/>
      <c r="N2783" s="11"/>
      <c r="O2783" s="11">
        <v>6</v>
      </c>
      <c r="P2783" s="9">
        <v>2936</v>
      </c>
      <c r="Q2783" s="9">
        <v>2936</v>
      </c>
      <c r="R2783" s="9">
        <v>15</v>
      </c>
      <c r="S2783" s="11">
        <v>3083</v>
      </c>
      <c r="T2783" s="9">
        <v>2</v>
      </c>
      <c r="U2783" s="23"/>
      <c r="V2783" s="23"/>
      <c r="W2783" s="23"/>
      <c r="X2783" s="23"/>
      <c r="AE2783" s="12" t="s">
        <v>27820</v>
      </c>
      <c r="AF2783" s="12" t="s">
        <v>27821</v>
      </c>
      <c r="AG2783" s="14" t="s">
        <v>27819</v>
      </c>
      <c r="AH2783" s="8" t="s">
        <v>56663</v>
      </c>
      <c r="AI2783" s="18"/>
    </row>
    <row r="2784" spans="1:35" ht="21">
      <c r="A2784" s="6" t="s">
        <v>27827</v>
      </c>
      <c r="B2784" s="7" t="s">
        <v>27828</v>
      </c>
      <c r="D2784" s="8" t="s">
        <v>27829</v>
      </c>
      <c r="E2784" s="9">
        <v>3594</v>
      </c>
      <c r="F2784" s="10" t="s">
        <v>27830</v>
      </c>
      <c r="G2784" s="11">
        <v>2965</v>
      </c>
      <c r="H2784" s="9">
        <v>2937</v>
      </c>
      <c r="I2784" s="11">
        <v>2944</v>
      </c>
      <c r="J2784" s="11"/>
      <c r="K2784" s="11">
        <v>6</v>
      </c>
      <c r="L2784" s="11">
        <v>2782</v>
      </c>
      <c r="M2784" s="11"/>
      <c r="N2784" s="11"/>
      <c r="O2784" s="11">
        <v>6</v>
      </c>
      <c r="P2784" s="9">
        <v>3733</v>
      </c>
      <c r="Q2784" s="9">
        <v>3733</v>
      </c>
      <c r="R2784" s="9">
        <v>3</v>
      </c>
      <c r="S2784" s="11">
        <v>3029</v>
      </c>
      <c r="T2784" s="9">
        <v>1</v>
      </c>
      <c r="U2784" s="23"/>
      <c r="V2784" s="23"/>
      <c r="W2784" s="23"/>
      <c r="X2784" s="23"/>
      <c r="AE2784" s="12" t="s">
        <v>27832</v>
      </c>
      <c r="AF2784" s="12" t="s">
        <v>184</v>
      </c>
      <c r="AG2784" s="14" t="s">
        <v>27831</v>
      </c>
      <c r="AH2784" s="8" t="s">
        <v>56665</v>
      </c>
      <c r="AI2784" s="18"/>
    </row>
    <row r="2785" spans="1:35" ht="21">
      <c r="A2785" s="6" t="s">
        <v>27833</v>
      </c>
      <c r="B2785" s="7" t="s">
        <v>27834</v>
      </c>
      <c r="D2785" s="8" t="s">
        <v>27835</v>
      </c>
      <c r="E2785" s="9">
        <v>4088</v>
      </c>
      <c r="F2785" s="10" t="s">
        <v>27836</v>
      </c>
      <c r="G2785" s="11">
        <v>2805</v>
      </c>
      <c r="H2785" s="9">
        <v>2938</v>
      </c>
      <c r="I2785" s="11">
        <v>2945</v>
      </c>
      <c r="J2785" s="11"/>
      <c r="K2785" s="11">
        <v>6</v>
      </c>
      <c r="L2785" s="11">
        <v>2783</v>
      </c>
      <c r="M2785" s="11"/>
      <c r="N2785" s="11"/>
      <c r="O2785" s="11">
        <v>6</v>
      </c>
      <c r="P2785" s="9">
        <v>4202</v>
      </c>
      <c r="Q2785" s="9">
        <v>4202</v>
      </c>
      <c r="R2785" s="9">
        <v>12</v>
      </c>
      <c r="S2785" s="11">
        <v>3033</v>
      </c>
      <c r="T2785" s="9">
        <v>1</v>
      </c>
      <c r="U2785" s="23" t="s">
        <v>65882</v>
      </c>
      <c r="V2785" s="23" t="s">
        <v>65883</v>
      </c>
      <c r="W2785" s="23" t="s">
        <v>57875</v>
      </c>
      <c r="X2785" s="23" t="s">
        <v>58645</v>
      </c>
      <c r="AE2785" s="12" t="s">
        <v>27838</v>
      </c>
      <c r="AF2785" s="12" t="s">
        <v>262</v>
      </c>
      <c r="AG2785" s="14" t="s">
        <v>27837</v>
      </c>
      <c r="AH2785" s="8" t="s">
        <v>27837</v>
      </c>
      <c r="AI2785" s="18"/>
    </row>
    <row r="2786" spans="1:35" ht="21">
      <c r="A2786" s="6" t="s">
        <v>27855</v>
      </c>
      <c r="B2786" s="7" t="s">
        <v>27856</v>
      </c>
      <c r="D2786" s="8" t="s">
        <v>27857</v>
      </c>
      <c r="E2786" s="9">
        <v>5722</v>
      </c>
      <c r="F2786" s="10" t="s">
        <v>27858</v>
      </c>
      <c r="G2786" s="11">
        <v>2829</v>
      </c>
      <c r="H2786" s="9">
        <v>2942</v>
      </c>
      <c r="I2786" s="11">
        <v>2949</v>
      </c>
      <c r="J2786" s="11"/>
      <c r="K2786" s="11">
        <v>6</v>
      </c>
      <c r="L2786" s="11">
        <v>2784</v>
      </c>
      <c r="M2786" s="11"/>
      <c r="N2786" s="11"/>
      <c r="O2786" s="11">
        <v>6</v>
      </c>
      <c r="P2786" s="9">
        <v>2943</v>
      </c>
      <c r="Q2786" s="9">
        <v>2943</v>
      </c>
      <c r="R2786" s="9">
        <v>16</v>
      </c>
      <c r="S2786" s="11">
        <v>3177</v>
      </c>
      <c r="T2786" s="9">
        <v>1</v>
      </c>
      <c r="U2786" s="23" t="s">
        <v>65886</v>
      </c>
      <c r="V2786" s="23" t="s">
        <v>65887</v>
      </c>
      <c r="W2786" s="23" t="s">
        <v>57877</v>
      </c>
      <c r="X2786" s="23" t="s">
        <v>58646</v>
      </c>
      <c r="AE2786" s="12" t="s">
        <v>27859</v>
      </c>
      <c r="AF2786" s="12" t="s">
        <v>27860</v>
      </c>
      <c r="AG2786" s="15" t="s">
        <v>55316</v>
      </c>
      <c r="AH2786" s="8" t="s">
        <v>55316</v>
      </c>
      <c r="AI2786" s="18"/>
    </row>
    <row r="2787" spans="1:35" ht="21">
      <c r="A2787" s="6" t="s">
        <v>27861</v>
      </c>
      <c r="B2787" s="7" t="s">
        <v>27862</v>
      </c>
      <c r="D2787" s="8" t="s">
        <v>27863</v>
      </c>
      <c r="E2787" s="9">
        <v>3419</v>
      </c>
      <c r="F2787" s="10" t="s">
        <v>27864</v>
      </c>
      <c r="G2787" s="11">
        <v>2961</v>
      </c>
      <c r="H2787" s="9">
        <v>2943</v>
      </c>
      <c r="I2787" s="11">
        <v>2950</v>
      </c>
      <c r="J2787" s="11"/>
      <c r="K2787" s="11">
        <v>6</v>
      </c>
      <c r="L2787" s="11">
        <v>2785</v>
      </c>
      <c r="M2787" s="11"/>
      <c r="N2787" s="11"/>
      <c r="O2787" s="11">
        <v>6</v>
      </c>
      <c r="P2787" s="9">
        <v>3570</v>
      </c>
      <c r="Q2787" s="9">
        <v>3570</v>
      </c>
      <c r="R2787" s="9">
        <v>14</v>
      </c>
      <c r="S2787" s="11">
        <v>2515</v>
      </c>
      <c r="T2787" s="9">
        <v>1</v>
      </c>
      <c r="U2787" s="23" t="s">
        <v>65888</v>
      </c>
      <c r="V2787" s="23" t="s">
        <v>65889</v>
      </c>
      <c r="W2787" s="23" t="s">
        <v>57878</v>
      </c>
      <c r="X2787" s="23" t="s">
        <v>58647</v>
      </c>
      <c r="AE2787" s="12" t="s">
        <v>27865</v>
      </c>
      <c r="AF2787" s="12" t="s">
        <v>27866</v>
      </c>
      <c r="AG2787" s="15" t="s">
        <v>54590</v>
      </c>
      <c r="AH2787" s="8" t="s">
        <v>54590</v>
      </c>
      <c r="AI2787" s="18"/>
    </row>
    <row r="2788" spans="1:35" ht="21">
      <c r="A2788" s="6" t="s">
        <v>27975</v>
      </c>
      <c r="B2788" s="7" t="s">
        <v>27976</v>
      </c>
      <c r="D2788" s="8" t="s">
        <v>27977</v>
      </c>
      <c r="E2788" s="9">
        <v>2654</v>
      </c>
      <c r="F2788" s="10" t="s">
        <v>27978</v>
      </c>
      <c r="G2788" s="11">
        <v>2513</v>
      </c>
      <c r="H2788" s="9">
        <v>2961</v>
      </c>
      <c r="I2788" s="11">
        <v>2965</v>
      </c>
      <c r="J2788" s="11"/>
      <c r="K2788" s="11">
        <v>6</v>
      </c>
      <c r="L2788" s="11">
        <v>2786</v>
      </c>
      <c r="M2788" s="11"/>
      <c r="N2788" s="11"/>
      <c r="O2788" s="11">
        <v>6</v>
      </c>
      <c r="P2788" s="9">
        <v>995</v>
      </c>
      <c r="Q2788" s="9">
        <v>1018</v>
      </c>
      <c r="R2788" s="9">
        <v>6</v>
      </c>
      <c r="S2788" s="11">
        <v>2889</v>
      </c>
      <c r="T2788" s="9">
        <v>1.5</v>
      </c>
      <c r="U2788" s="23"/>
      <c r="V2788" s="23"/>
      <c r="W2788" s="23"/>
      <c r="X2788" s="23"/>
      <c r="AE2788" s="12" t="s">
        <v>27980</v>
      </c>
      <c r="AF2788" s="12" t="s">
        <v>27981</v>
      </c>
      <c r="AG2788" s="14" t="s">
        <v>27979</v>
      </c>
      <c r="AH2788" s="8" t="s">
        <v>27979</v>
      </c>
      <c r="AI2788" s="18"/>
    </row>
    <row r="2789" spans="1:35" ht="21">
      <c r="A2789" s="6" t="s">
        <v>28115</v>
      </c>
      <c r="B2789" s="7" t="s">
        <v>28116</v>
      </c>
      <c r="D2789" s="8" t="s">
        <v>28117</v>
      </c>
      <c r="E2789" s="9">
        <v>2787</v>
      </c>
      <c r="F2789" s="10" t="s">
        <v>28118</v>
      </c>
      <c r="G2789" s="11">
        <v>2546</v>
      </c>
      <c r="H2789" s="9">
        <v>2984</v>
      </c>
      <c r="I2789" s="11">
        <v>2988</v>
      </c>
      <c r="J2789" s="11"/>
      <c r="K2789" s="11">
        <v>6</v>
      </c>
      <c r="L2789" s="11">
        <v>2787</v>
      </c>
      <c r="M2789" s="11"/>
      <c r="N2789" s="11"/>
      <c r="O2789" s="11">
        <v>6</v>
      </c>
      <c r="P2789" s="9">
        <v>819</v>
      </c>
      <c r="Q2789" s="9">
        <v>769</v>
      </c>
      <c r="R2789" s="9">
        <v>15</v>
      </c>
      <c r="S2789" s="11">
        <v>3198</v>
      </c>
      <c r="T2789" s="9">
        <v>1.5</v>
      </c>
      <c r="U2789" s="23"/>
      <c r="V2789" s="23"/>
      <c r="W2789" s="23"/>
      <c r="X2789" s="23"/>
      <c r="AE2789" s="12" t="s">
        <v>28119</v>
      </c>
      <c r="AF2789" s="12" t="s">
        <v>28120</v>
      </c>
      <c r="AG2789" s="14" t="s">
        <v>14364</v>
      </c>
      <c r="AH2789" s="8" t="s">
        <v>14364</v>
      </c>
      <c r="AI2789" s="18"/>
    </row>
    <row r="2790" spans="1:35" ht="21">
      <c r="A2790" s="6" t="s">
        <v>28134</v>
      </c>
      <c r="B2790" s="7" t="s">
        <v>28135</v>
      </c>
      <c r="D2790" s="8" t="s">
        <v>28136</v>
      </c>
      <c r="E2790" s="9">
        <v>3583</v>
      </c>
      <c r="F2790" s="10" t="s">
        <v>28137</v>
      </c>
      <c r="G2790" s="11">
        <v>2735</v>
      </c>
      <c r="H2790" s="9">
        <v>2987</v>
      </c>
      <c r="I2790" s="11">
        <v>2989</v>
      </c>
      <c r="J2790" s="11"/>
      <c r="K2790" s="11">
        <v>6</v>
      </c>
      <c r="L2790" s="11">
        <v>2788</v>
      </c>
      <c r="M2790" s="11"/>
      <c r="N2790" s="11"/>
      <c r="O2790" s="11">
        <v>6</v>
      </c>
      <c r="P2790" s="9">
        <v>3724</v>
      </c>
      <c r="Q2790" s="9">
        <v>3724</v>
      </c>
      <c r="R2790" s="9">
        <v>17</v>
      </c>
      <c r="S2790" s="11">
        <v>3192</v>
      </c>
      <c r="T2790" s="9">
        <v>1</v>
      </c>
      <c r="U2790" s="23"/>
      <c r="V2790" s="23"/>
      <c r="W2790" s="23"/>
      <c r="X2790" s="23"/>
      <c r="AE2790" s="12" t="s">
        <v>28138</v>
      </c>
      <c r="AF2790" s="12" t="s">
        <v>28139</v>
      </c>
      <c r="AG2790" s="14" t="s">
        <v>17518</v>
      </c>
      <c r="AH2790" s="8" t="s">
        <v>56675</v>
      </c>
      <c r="AI2790" s="18"/>
    </row>
    <row r="2791" spans="1:35" ht="21">
      <c r="A2791" s="6" t="s">
        <v>28169</v>
      </c>
      <c r="B2791" s="7" t="s">
        <v>28170</v>
      </c>
      <c r="D2791" s="8" t="s">
        <v>28171</v>
      </c>
      <c r="E2791" s="9">
        <v>4768</v>
      </c>
      <c r="F2791" s="10" t="s">
        <v>28172</v>
      </c>
      <c r="G2791" s="11">
        <v>2828</v>
      </c>
      <c r="H2791" s="9">
        <v>2993</v>
      </c>
      <c r="I2791" s="11">
        <v>2994</v>
      </c>
      <c r="J2791" s="11"/>
      <c r="K2791" s="11">
        <v>6</v>
      </c>
      <c r="L2791" s="11">
        <v>2789</v>
      </c>
      <c r="M2791" s="11"/>
      <c r="N2791" s="11"/>
      <c r="O2791" s="11">
        <v>6</v>
      </c>
      <c r="P2791" s="9">
        <v>2994</v>
      </c>
      <c r="Q2791" s="9">
        <v>2994</v>
      </c>
      <c r="R2791" s="9">
        <v>10</v>
      </c>
      <c r="S2791" s="11">
        <v>3032</v>
      </c>
      <c r="T2791" s="9">
        <v>1</v>
      </c>
      <c r="U2791" s="23"/>
      <c r="V2791" s="23"/>
      <c r="W2791" s="23"/>
      <c r="X2791" s="23"/>
      <c r="AE2791" s="12" t="s">
        <v>28173</v>
      </c>
      <c r="AF2791" s="12" t="s">
        <v>6188</v>
      </c>
      <c r="AG2791" s="15" t="s">
        <v>55061</v>
      </c>
      <c r="AH2791" s="8" t="s">
        <v>55061</v>
      </c>
      <c r="AI2791" s="18"/>
    </row>
    <row r="2792" spans="1:35" ht="21">
      <c r="A2792" s="6" t="s">
        <v>28196</v>
      </c>
      <c r="B2792" s="7" t="s">
        <v>28197</v>
      </c>
      <c r="D2792" s="8" t="s">
        <v>28198</v>
      </c>
      <c r="E2792" s="9">
        <v>6096</v>
      </c>
      <c r="F2792" s="10" t="s">
        <v>28199</v>
      </c>
      <c r="G2792" s="11">
        <v>2698</v>
      </c>
      <c r="H2792" s="9">
        <v>2998</v>
      </c>
      <c r="I2792" s="11">
        <v>2998</v>
      </c>
      <c r="J2792" s="11"/>
      <c r="K2792" s="11">
        <v>6</v>
      </c>
      <c r="L2792" s="11">
        <v>2790</v>
      </c>
      <c r="M2792" s="11"/>
      <c r="N2792" s="11"/>
      <c r="O2792" s="11">
        <v>6</v>
      </c>
      <c r="P2792" s="9">
        <v>2999</v>
      </c>
      <c r="Q2792" s="9">
        <v>2999</v>
      </c>
      <c r="R2792" s="9">
        <v>20</v>
      </c>
      <c r="S2792" s="11">
        <v>2345</v>
      </c>
      <c r="T2792" s="9">
        <v>1</v>
      </c>
      <c r="U2792" s="23"/>
      <c r="V2792" s="23"/>
      <c r="W2792" s="23"/>
      <c r="X2792" s="23"/>
      <c r="AE2792" s="12" t="s">
        <v>28200</v>
      </c>
      <c r="AF2792" s="12" t="s">
        <v>28201</v>
      </c>
      <c r="AG2792" s="14" t="s">
        <v>16557</v>
      </c>
      <c r="AH2792" s="8" t="s">
        <v>16557</v>
      </c>
      <c r="AI2792" s="18"/>
    </row>
    <row r="2793" spans="1:35" ht="21">
      <c r="A2793" s="6" t="s">
        <v>28202</v>
      </c>
      <c r="B2793" s="7" t="s">
        <v>28203</v>
      </c>
      <c r="D2793" s="8" t="s">
        <v>28204</v>
      </c>
      <c r="E2793" s="9">
        <v>3297</v>
      </c>
      <c r="F2793" s="10" t="s">
        <v>28205</v>
      </c>
      <c r="G2793" s="11">
        <v>2754</v>
      </c>
      <c r="H2793" s="9">
        <v>2999</v>
      </c>
      <c r="I2793" s="11">
        <v>2999</v>
      </c>
      <c r="J2793" s="11"/>
      <c r="K2793" s="11">
        <v>6</v>
      </c>
      <c r="L2793" s="11">
        <v>2791</v>
      </c>
      <c r="M2793" s="11"/>
      <c r="N2793" s="11"/>
      <c r="O2793" s="11">
        <v>6</v>
      </c>
      <c r="P2793" s="9">
        <v>3454</v>
      </c>
      <c r="Q2793" s="9">
        <v>3454</v>
      </c>
      <c r="R2793" s="9">
        <v>14</v>
      </c>
      <c r="S2793" s="11">
        <v>3184</v>
      </c>
      <c r="T2793" s="9">
        <v>1</v>
      </c>
      <c r="U2793" s="23"/>
      <c r="V2793" s="23"/>
      <c r="W2793" s="23"/>
      <c r="X2793" s="23"/>
      <c r="AE2793" s="12" t="s">
        <v>28206</v>
      </c>
      <c r="AF2793" s="12" t="s">
        <v>28207</v>
      </c>
      <c r="AG2793" s="15" t="s">
        <v>54551</v>
      </c>
      <c r="AH2793" s="8" t="s">
        <v>54551</v>
      </c>
      <c r="AI2793" s="18"/>
    </row>
    <row r="2794" spans="1:35" ht="21">
      <c r="A2794" s="6" t="s">
        <v>28214</v>
      </c>
      <c r="B2794" s="7" t="s">
        <v>28215</v>
      </c>
      <c r="D2794" s="8" t="s">
        <v>28216</v>
      </c>
      <c r="E2794" s="9">
        <v>562</v>
      </c>
      <c r="F2794" s="10" t="s">
        <v>28217</v>
      </c>
      <c r="G2794" s="11">
        <v>2717</v>
      </c>
      <c r="H2794" s="9">
        <v>3001</v>
      </c>
      <c r="I2794" s="21"/>
      <c r="J2794" s="11"/>
      <c r="K2794" s="11">
        <v>6</v>
      </c>
      <c r="L2794" s="11">
        <v>2795</v>
      </c>
      <c r="M2794" s="11"/>
      <c r="N2794" s="11"/>
      <c r="O2794" s="11">
        <v>6</v>
      </c>
      <c r="P2794" s="9">
        <v>634</v>
      </c>
      <c r="Q2794" s="9">
        <v>1059</v>
      </c>
      <c r="R2794" s="9">
        <v>7</v>
      </c>
      <c r="S2794" s="11">
        <v>9999</v>
      </c>
      <c r="T2794" s="9">
        <v>2</v>
      </c>
      <c r="U2794" s="23"/>
      <c r="V2794" s="23"/>
      <c r="W2794" s="23"/>
      <c r="X2794" s="23"/>
      <c r="AE2794" s="12" t="s">
        <v>28219</v>
      </c>
      <c r="AF2794" s="12" t="s">
        <v>18732</v>
      </c>
      <c r="AG2794" s="14" t="s">
        <v>28218</v>
      </c>
      <c r="AH2794" s="8" t="s">
        <v>56678</v>
      </c>
      <c r="AI2794" s="18"/>
    </row>
    <row r="2795" spans="1:35" ht="21">
      <c r="A2795" s="6" t="s">
        <v>22488</v>
      </c>
      <c r="B2795" s="7" t="s">
        <v>22489</v>
      </c>
      <c r="D2795" s="8" t="s">
        <v>22490</v>
      </c>
      <c r="E2795" s="9">
        <v>576</v>
      </c>
      <c r="F2795" s="10" t="s">
        <v>22491</v>
      </c>
      <c r="G2795" s="11">
        <v>2707</v>
      </c>
      <c r="H2795" s="9">
        <v>2104</v>
      </c>
      <c r="I2795" s="21"/>
      <c r="J2795" s="11"/>
      <c r="K2795" s="11">
        <v>6</v>
      </c>
      <c r="L2795" s="11">
        <v>2796</v>
      </c>
      <c r="M2795" s="11"/>
      <c r="N2795" s="11"/>
      <c r="O2795" s="11">
        <v>6</v>
      </c>
      <c r="P2795" s="9">
        <v>1047</v>
      </c>
      <c r="Q2795" s="9">
        <v>1096</v>
      </c>
      <c r="R2795" s="9">
        <v>12</v>
      </c>
      <c r="S2795" s="11">
        <v>2350</v>
      </c>
      <c r="T2795" s="9">
        <v>2</v>
      </c>
      <c r="U2795" s="23"/>
      <c r="V2795" s="23"/>
      <c r="W2795" s="23"/>
      <c r="X2795" s="23"/>
      <c r="AE2795" s="12" t="s">
        <v>22493</v>
      </c>
      <c r="AF2795" s="12" t="s">
        <v>22494</v>
      </c>
      <c r="AG2795" s="14" t="s">
        <v>22492</v>
      </c>
      <c r="AH2795" s="8" t="s">
        <v>56486</v>
      </c>
      <c r="AI2795" s="18" t="s">
        <v>22495</v>
      </c>
    </row>
    <row r="2796" spans="1:35" ht="21">
      <c r="A2796" s="6" t="s">
        <v>22597</v>
      </c>
      <c r="B2796" s="7" t="s">
        <v>22598</v>
      </c>
      <c r="D2796" s="8" t="s">
        <v>22599</v>
      </c>
      <c r="E2796" s="9">
        <v>838</v>
      </c>
      <c r="F2796" s="10" t="s">
        <v>22600</v>
      </c>
      <c r="G2796" s="11">
        <v>2765</v>
      </c>
      <c r="H2796" s="9">
        <v>2119</v>
      </c>
      <c r="I2796" s="21"/>
      <c r="J2796" s="11"/>
      <c r="K2796" s="11">
        <v>6</v>
      </c>
      <c r="L2796" s="11">
        <v>2801</v>
      </c>
      <c r="M2796" s="11"/>
      <c r="N2796" s="11"/>
      <c r="O2796" s="11">
        <v>6</v>
      </c>
      <c r="P2796" s="9">
        <v>1207</v>
      </c>
      <c r="Q2796" s="9">
        <v>1537</v>
      </c>
      <c r="R2796" s="9">
        <v>10</v>
      </c>
      <c r="S2796" s="11">
        <v>2461</v>
      </c>
      <c r="T2796" s="9">
        <v>2</v>
      </c>
      <c r="U2796" s="23"/>
      <c r="V2796" s="23"/>
      <c r="W2796" s="23"/>
      <c r="X2796" s="23"/>
      <c r="AE2796" s="12" t="s">
        <v>22601</v>
      </c>
      <c r="AF2796" s="12" t="s">
        <v>22602</v>
      </c>
      <c r="AG2796" s="15" t="s">
        <v>53766</v>
      </c>
      <c r="AH2796" s="8" t="s">
        <v>53766</v>
      </c>
      <c r="AI2796" s="18" t="s">
        <v>22603</v>
      </c>
    </row>
    <row r="2797" spans="1:35" ht="21">
      <c r="A2797" s="6" t="s">
        <v>27369</v>
      </c>
      <c r="B2797" s="7" t="s">
        <v>27370</v>
      </c>
      <c r="D2797" s="8" t="s">
        <v>27370</v>
      </c>
      <c r="E2797" s="9">
        <v>1793</v>
      </c>
      <c r="F2797" s="10" t="s">
        <v>27371</v>
      </c>
      <c r="G2797" s="11">
        <v>2762</v>
      </c>
      <c r="H2797" s="9">
        <v>2861</v>
      </c>
      <c r="I2797" s="21"/>
      <c r="J2797" s="11"/>
      <c r="K2797" s="11">
        <v>6</v>
      </c>
      <c r="L2797" s="11">
        <v>2807</v>
      </c>
      <c r="M2797" s="11"/>
      <c r="N2797" s="11"/>
      <c r="O2797" s="11">
        <v>6</v>
      </c>
      <c r="P2797" s="9">
        <v>1372</v>
      </c>
      <c r="Q2797" s="9">
        <v>1418</v>
      </c>
      <c r="R2797" s="9">
        <v>12</v>
      </c>
      <c r="S2797" s="11">
        <v>2359</v>
      </c>
      <c r="T2797" s="9">
        <v>2</v>
      </c>
      <c r="U2797" s="23"/>
      <c r="V2797" s="23"/>
      <c r="W2797" s="23"/>
      <c r="X2797" s="23"/>
      <c r="AE2797" s="12" t="s">
        <v>27373</v>
      </c>
      <c r="AF2797" s="12" t="s">
        <v>27374</v>
      </c>
      <c r="AG2797" s="14" t="s">
        <v>27372</v>
      </c>
      <c r="AH2797" s="8" t="s">
        <v>27372</v>
      </c>
      <c r="AI2797" s="18"/>
    </row>
    <row r="2798" spans="1:35" ht="21">
      <c r="A2798" s="6" t="s">
        <v>28606</v>
      </c>
      <c r="B2798" s="7"/>
      <c r="D2798" s="8" t="s">
        <v>28607</v>
      </c>
      <c r="E2798" s="9">
        <v>2620</v>
      </c>
      <c r="F2798" s="10" t="s">
        <v>28608</v>
      </c>
      <c r="G2798" s="11">
        <v>2696</v>
      </c>
      <c r="H2798" s="9"/>
      <c r="I2798" s="21"/>
      <c r="J2798" s="11"/>
      <c r="K2798" s="11">
        <v>6</v>
      </c>
      <c r="L2798" s="11">
        <v>2812</v>
      </c>
      <c r="M2798" s="11">
        <v>773</v>
      </c>
      <c r="N2798" s="11"/>
      <c r="O2798" s="11">
        <v>6</v>
      </c>
      <c r="P2798" s="9">
        <v>2163</v>
      </c>
      <c r="Q2798" s="9">
        <v>2163</v>
      </c>
      <c r="R2798" s="9">
        <v>6</v>
      </c>
      <c r="S2798" s="9"/>
      <c r="T2798" s="9">
        <v>2</v>
      </c>
      <c r="U2798" s="23"/>
      <c r="V2798" s="23"/>
      <c r="W2798" s="23"/>
      <c r="X2798" s="23"/>
      <c r="AG2798" s="14" t="s">
        <v>28609</v>
      </c>
      <c r="AH2798" s="8" t="s">
        <v>28609</v>
      </c>
      <c r="AI2798" s="18"/>
    </row>
    <row r="2799" spans="1:35" ht="21">
      <c r="A2799" s="6" t="s">
        <v>27431</v>
      </c>
      <c r="B2799" s="7" t="s">
        <v>27432</v>
      </c>
      <c r="D2799" s="8" t="s">
        <v>27433</v>
      </c>
      <c r="E2799" s="9">
        <v>2682</v>
      </c>
      <c r="F2799" s="10" t="s">
        <v>27434</v>
      </c>
      <c r="G2799" s="11">
        <v>2697</v>
      </c>
      <c r="H2799" s="9">
        <v>2872</v>
      </c>
      <c r="I2799" s="21"/>
      <c r="J2799" s="11"/>
      <c r="K2799" s="11">
        <v>6</v>
      </c>
      <c r="L2799" s="11">
        <v>2814</v>
      </c>
      <c r="M2799" s="11"/>
      <c r="N2799" s="11"/>
      <c r="O2799" s="11">
        <v>6</v>
      </c>
      <c r="P2799" s="9">
        <v>54</v>
      </c>
      <c r="Q2799" s="9">
        <v>276</v>
      </c>
      <c r="R2799" s="9">
        <v>8</v>
      </c>
      <c r="S2799" s="11">
        <v>2392</v>
      </c>
      <c r="T2799" s="9">
        <v>2</v>
      </c>
      <c r="U2799" s="23"/>
      <c r="V2799" s="23"/>
      <c r="W2799" s="23"/>
      <c r="X2799" s="23"/>
      <c r="AE2799" s="12" t="s">
        <v>27436</v>
      </c>
      <c r="AF2799" s="12" t="s">
        <v>27437</v>
      </c>
      <c r="AG2799" s="14" t="s">
        <v>27435</v>
      </c>
      <c r="AH2799" s="8" t="s">
        <v>56639</v>
      </c>
      <c r="AI2799" s="18"/>
    </row>
    <row r="2800" spans="1:35" ht="21">
      <c r="A2800" s="6" t="s">
        <v>38853</v>
      </c>
      <c r="B2800" s="7"/>
      <c r="D2800" s="8" t="s">
        <v>38854</v>
      </c>
      <c r="E2800" s="9">
        <v>6354</v>
      </c>
      <c r="F2800" s="10" t="s">
        <v>38855</v>
      </c>
      <c r="G2800" s="11">
        <v>2725</v>
      </c>
      <c r="H2800" s="9"/>
      <c r="I2800" s="21"/>
      <c r="J2800" s="11"/>
      <c r="K2800" s="11">
        <v>6</v>
      </c>
      <c r="L2800" s="11">
        <v>3000</v>
      </c>
      <c r="M2800" s="11"/>
      <c r="N2800" s="11"/>
      <c r="O2800" s="11">
        <v>6</v>
      </c>
      <c r="P2800" s="9">
        <v>3010</v>
      </c>
      <c r="Q2800" s="9">
        <v>3010</v>
      </c>
      <c r="R2800" s="9">
        <v>15</v>
      </c>
      <c r="S2800" s="9"/>
      <c r="T2800" s="9">
        <v>2</v>
      </c>
      <c r="U2800" s="23"/>
      <c r="V2800" s="23"/>
      <c r="W2800" s="23"/>
      <c r="X2800" s="23"/>
      <c r="AG2800" s="15" t="s">
        <v>54457</v>
      </c>
      <c r="AH2800" s="8" t="s">
        <v>54457</v>
      </c>
      <c r="AI2800" s="18"/>
    </row>
    <row r="2801" spans="1:35" ht="21">
      <c r="A2801" s="6" t="s">
        <v>28268</v>
      </c>
      <c r="B2801" s="7"/>
      <c r="D2801" s="8" t="s">
        <v>28269</v>
      </c>
      <c r="E2801" s="9">
        <v>119</v>
      </c>
      <c r="F2801" s="10" t="s">
        <v>28270</v>
      </c>
      <c r="G2801" s="11">
        <v>2573</v>
      </c>
      <c r="H2801" s="9"/>
      <c r="I2801" s="21"/>
      <c r="J2801" s="11"/>
      <c r="K2801" s="11">
        <v>6</v>
      </c>
      <c r="L2801" s="11">
        <v>2792</v>
      </c>
      <c r="M2801" s="11"/>
      <c r="N2801" s="11"/>
      <c r="O2801" s="11">
        <v>6</v>
      </c>
      <c r="P2801" s="9">
        <v>2618</v>
      </c>
      <c r="Q2801" s="9">
        <v>2618</v>
      </c>
      <c r="R2801" s="9">
        <v>13</v>
      </c>
      <c r="S2801" s="9"/>
      <c r="T2801" s="9">
        <v>1.5</v>
      </c>
      <c r="U2801" s="23"/>
      <c r="V2801" s="23"/>
      <c r="W2801" s="23"/>
      <c r="X2801" s="23"/>
      <c r="AG2801" s="14" t="s">
        <v>28271</v>
      </c>
      <c r="AH2801" s="8" t="s">
        <v>56682</v>
      </c>
      <c r="AI2801" s="18"/>
    </row>
    <row r="2802" spans="1:35" ht="21">
      <c r="A2802" s="6" t="s">
        <v>23334</v>
      </c>
      <c r="B2802" s="7" t="s">
        <v>23335</v>
      </c>
      <c r="D2802" s="8" t="s">
        <v>23335</v>
      </c>
      <c r="E2802" s="9">
        <v>257</v>
      </c>
      <c r="F2802" s="10" t="s">
        <v>23336</v>
      </c>
      <c r="G2802" s="11">
        <v>2991</v>
      </c>
      <c r="H2802" s="9">
        <v>2226</v>
      </c>
      <c r="I2802" s="21"/>
      <c r="J2802" s="11"/>
      <c r="K2802" s="11">
        <v>6</v>
      </c>
      <c r="L2802" s="11">
        <v>2793</v>
      </c>
      <c r="M2802" s="11"/>
      <c r="N2802" s="11"/>
      <c r="O2802" s="11">
        <v>6</v>
      </c>
      <c r="P2802" s="9">
        <v>881</v>
      </c>
      <c r="Q2802" s="9">
        <v>681</v>
      </c>
      <c r="R2802" s="9">
        <v>10</v>
      </c>
      <c r="S2802" s="11">
        <v>2287</v>
      </c>
      <c r="T2802" s="9">
        <v>1.5</v>
      </c>
      <c r="U2802" s="23"/>
      <c r="V2802" s="23"/>
      <c r="W2802" s="23"/>
      <c r="X2802" s="23"/>
      <c r="AE2802" s="12" t="s">
        <v>23337</v>
      </c>
      <c r="AF2802" s="12" t="s">
        <v>23338</v>
      </c>
      <c r="AG2802" s="15" t="s">
        <v>53597</v>
      </c>
      <c r="AH2802" s="8" t="s">
        <v>53597</v>
      </c>
      <c r="AI2802" s="18" t="s">
        <v>23339</v>
      </c>
    </row>
    <row r="2803" spans="1:35" ht="21">
      <c r="A2803" s="6" t="s">
        <v>28322</v>
      </c>
      <c r="B2803" s="7"/>
      <c r="D2803" s="8" t="s">
        <v>28323</v>
      </c>
      <c r="E2803" s="9">
        <v>507</v>
      </c>
      <c r="F2803" s="10" t="s">
        <v>28324</v>
      </c>
      <c r="G2803" s="11">
        <v>2712</v>
      </c>
      <c r="H2803" s="9"/>
      <c r="I2803" s="21"/>
      <c r="J2803" s="11"/>
      <c r="K2803" s="11">
        <v>6</v>
      </c>
      <c r="L2803" s="11">
        <v>2794</v>
      </c>
      <c r="M2803" s="11"/>
      <c r="N2803" s="11"/>
      <c r="O2803" s="11">
        <v>6</v>
      </c>
      <c r="P2803" s="9">
        <v>568</v>
      </c>
      <c r="Q2803" s="9">
        <v>1082</v>
      </c>
      <c r="R2803" s="9">
        <v>11</v>
      </c>
      <c r="S2803" s="9"/>
      <c r="T2803" s="9">
        <v>1.5</v>
      </c>
      <c r="U2803" s="23" t="s">
        <v>65907</v>
      </c>
      <c r="V2803" s="23" t="s">
        <v>65908</v>
      </c>
      <c r="W2803" s="23" t="s">
        <v>57890</v>
      </c>
      <c r="X2803" s="23" t="s">
        <v>58648</v>
      </c>
      <c r="AG2803" s="15" t="s">
        <v>53666</v>
      </c>
      <c r="AH2803" s="8" t="s">
        <v>53666</v>
      </c>
      <c r="AI2803" s="18"/>
    </row>
    <row r="2804" spans="1:35" ht="21">
      <c r="A2804" s="6" t="s">
        <v>28337</v>
      </c>
      <c r="B2804" s="7"/>
      <c r="D2804" s="8" t="s">
        <v>28338</v>
      </c>
      <c r="E2804" s="9">
        <v>661</v>
      </c>
      <c r="F2804" s="10" t="s">
        <v>28339</v>
      </c>
      <c r="G2804" s="11">
        <v>2854</v>
      </c>
      <c r="H2804" s="9"/>
      <c r="I2804" s="21"/>
      <c r="J2804" s="11"/>
      <c r="K2804" s="11">
        <v>6</v>
      </c>
      <c r="L2804" s="11">
        <v>2797</v>
      </c>
      <c r="M2804" s="11"/>
      <c r="N2804" s="11"/>
      <c r="O2804" s="11">
        <v>6</v>
      </c>
      <c r="P2804" s="9">
        <v>2187</v>
      </c>
      <c r="Q2804" s="9">
        <v>2187</v>
      </c>
      <c r="R2804" s="9">
        <v>8</v>
      </c>
      <c r="S2804" s="9"/>
      <c r="T2804" s="9">
        <v>1.5</v>
      </c>
      <c r="U2804" s="23"/>
      <c r="V2804" s="23"/>
      <c r="W2804" s="23"/>
      <c r="X2804" s="23"/>
      <c r="AG2804" s="14" t="s">
        <v>28340</v>
      </c>
      <c r="AH2804" s="8" t="s">
        <v>28340</v>
      </c>
      <c r="AI2804" s="18"/>
    </row>
    <row r="2805" spans="1:35" ht="21">
      <c r="A2805" s="6" t="s">
        <v>28341</v>
      </c>
      <c r="B2805" s="7"/>
      <c r="D2805" s="8" t="s">
        <v>28342</v>
      </c>
      <c r="E2805" s="9">
        <v>667</v>
      </c>
      <c r="F2805" s="10" t="s">
        <v>28343</v>
      </c>
      <c r="G2805" s="11">
        <v>2655</v>
      </c>
      <c r="H2805" s="9"/>
      <c r="I2805" s="21"/>
      <c r="J2805" s="11"/>
      <c r="K2805" s="11">
        <v>6</v>
      </c>
      <c r="L2805" s="11">
        <v>2798</v>
      </c>
      <c r="M2805" s="11"/>
      <c r="N2805" s="11"/>
      <c r="O2805" s="11">
        <v>6</v>
      </c>
      <c r="P2805" s="9">
        <v>166</v>
      </c>
      <c r="Q2805" s="9">
        <v>22</v>
      </c>
      <c r="R2805" s="9">
        <v>9</v>
      </c>
      <c r="S2805" s="9"/>
      <c r="T2805" s="9">
        <v>1.5</v>
      </c>
      <c r="U2805" s="23"/>
      <c r="V2805" s="23"/>
      <c r="W2805" s="23"/>
      <c r="X2805" s="23"/>
      <c r="AG2805" s="14" t="s">
        <v>28344</v>
      </c>
      <c r="AH2805" s="8" t="s">
        <v>28344</v>
      </c>
      <c r="AI2805" s="18"/>
    </row>
    <row r="2806" spans="1:35" ht="21">
      <c r="A2806" s="6" t="s">
        <v>28353</v>
      </c>
      <c r="B2806" s="7"/>
      <c r="D2806" s="8" t="s">
        <v>28354</v>
      </c>
      <c r="E2806" s="9">
        <v>711</v>
      </c>
      <c r="F2806" s="10" t="s">
        <v>28355</v>
      </c>
      <c r="G2806" s="11">
        <v>2812</v>
      </c>
      <c r="H2806" s="9"/>
      <c r="I2806" s="21"/>
      <c r="J2806" s="11"/>
      <c r="K2806" s="11">
        <v>6</v>
      </c>
      <c r="L2806" s="11">
        <v>2799</v>
      </c>
      <c r="M2806" s="11"/>
      <c r="N2806" s="11"/>
      <c r="O2806" s="11">
        <v>6</v>
      </c>
      <c r="P2806" s="9">
        <v>1359</v>
      </c>
      <c r="Q2806" s="9">
        <v>1310</v>
      </c>
      <c r="R2806" s="9">
        <v>9</v>
      </c>
      <c r="S2806" s="9"/>
      <c r="T2806" s="9">
        <v>1.5</v>
      </c>
      <c r="U2806" s="23"/>
      <c r="V2806" s="23"/>
      <c r="W2806" s="23"/>
      <c r="X2806" s="23"/>
      <c r="AG2806" s="14" t="s">
        <v>28356</v>
      </c>
      <c r="AH2806" s="8" t="s">
        <v>28356</v>
      </c>
      <c r="AI2806" s="18"/>
    </row>
    <row r="2807" spans="1:35" ht="21">
      <c r="A2807" s="6" t="s">
        <v>28364</v>
      </c>
      <c r="B2807" s="7"/>
      <c r="D2807" s="8" t="s">
        <v>28365</v>
      </c>
      <c r="E2807" s="9">
        <v>787</v>
      </c>
      <c r="F2807" s="10" t="s">
        <v>28366</v>
      </c>
      <c r="G2807" s="11">
        <v>2700</v>
      </c>
      <c r="H2807" s="9"/>
      <c r="I2807" s="21"/>
      <c r="J2807" s="11"/>
      <c r="K2807" s="11">
        <v>6</v>
      </c>
      <c r="L2807" s="11">
        <v>2800</v>
      </c>
      <c r="M2807" s="11"/>
      <c r="N2807" s="11"/>
      <c r="O2807" s="11">
        <v>6</v>
      </c>
      <c r="P2807" s="9">
        <v>1267</v>
      </c>
      <c r="Q2807" s="9">
        <v>1510</v>
      </c>
      <c r="R2807" s="9">
        <v>5</v>
      </c>
      <c r="S2807" s="9"/>
      <c r="T2807" s="9">
        <v>1.5</v>
      </c>
      <c r="U2807" s="23"/>
      <c r="V2807" s="23"/>
      <c r="W2807" s="23"/>
      <c r="X2807" s="23"/>
      <c r="AG2807" s="14" t="s">
        <v>28367</v>
      </c>
      <c r="AH2807" s="8" t="s">
        <v>28367</v>
      </c>
      <c r="AI2807" s="18"/>
    </row>
    <row r="2808" spans="1:35" ht="21">
      <c r="A2808" s="6" t="s">
        <v>28371</v>
      </c>
      <c r="B2808" s="7"/>
      <c r="D2808" s="8" t="s">
        <v>28372</v>
      </c>
      <c r="E2808" s="9">
        <v>857</v>
      </c>
      <c r="F2808" s="10" t="s">
        <v>28373</v>
      </c>
      <c r="G2808" s="11">
        <v>2703</v>
      </c>
      <c r="H2808" s="9"/>
      <c r="I2808" s="21"/>
      <c r="J2808" s="11"/>
      <c r="K2808" s="11">
        <v>6</v>
      </c>
      <c r="L2808" s="11">
        <v>2802</v>
      </c>
      <c r="M2808" s="11"/>
      <c r="N2808" s="11"/>
      <c r="O2808" s="11">
        <v>6</v>
      </c>
      <c r="P2808" s="9">
        <v>1896</v>
      </c>
      <c r="Q2808" s="9">
        <v>1762</v>
      </c>
      <c r="R2808" s="9">
        <v>9</v>
      </c>
      <c r="S2808" s="9"/>
      <c r="T2808" s="9">
        <v>1.5</v>
      </c>
      <c r="U2808" s="23"/>
      <c r="V2808" s="23"/>
      <c r="W2808" s="23"/>
      <c r="X2808" s="23"/>
      <c r="AG2808" s="14" t="s">
        <v>28374</v>
      </c>
      <c r="AH2808" s="8" t="s">
        <v>28374</v>
      </c>
      <c r="AI2808" s="18"/>
    </row>
    <row r="2809" spans="1:35" ht="21">
      <c r="A2809" s="6" t="s">
        <v>28410</v>
      </c>
      <c r="B2809" s="7"/>
      <c r="D2809" s="8" t="s">
        <v>28411</v>
      </c>
      <c r="E2809" s="9">
        <v>1253</v>
      </c>
      <c r="F2809" s="10" t="s">
        <v>28412</v>
      </c>
      <c r="G2809" s="11">
        <v>2952</v>
      </c>
      <c r="H2809" s="9"/>
      <c r="I2809" s="21"/>
      <c r="J2809" s="11"/>
      <c r="K2809" s="11">
        <v>6</v>
      </c>
      <c r="L2809" s="11">
        <v>2803</v>
      </c>
      <c r="M2809" s="11"/>
      <c r="N2809" s="11"/>
      <c r="O2809" s="11">
        <v>6</v>
      </c>
      <c r="P2809" s="9">
        <v>1362</v>
      </c>
      <c r="Q2809" s="9">
        <v>1175</v>
      </c>
      <c r="R2809" s="9">
        <v>6</v>
      </c>
      <c r="S2809" s="9"/>
      <c r="T2809" s="9">
        <v>1.5</v>
      </c>
      <c r="U2809" s="23"/>
      <c r="V2809" s="23"/>
      <c r="W2809" s="23"/>
      <c r="X2809" s="23"/>
      <c r="AG2809" s="14" t="s">
        <v>28413</v>
      </c>
      <c r="AH2809" s="8" t="s">
        <v>56690</v>
      </c>
      <c r="AI2809" s="18"/>
    </row>
    <row r="2810" spans="1:35" ht="21">
      <c r="A2810" s="6" t="s">
        <v>28414</v>
      </c>
      <c r="B2810" s="7"/>
      <c r="D2810" s="8" t="s">
        <v>28415</v>
      </c>
      <c r="E2810" s="9">
        <v>1335</v>
      </c>
      <c r="F2810" s="10" t="s">
        <v>28416</v>
      </c>
      <c r="G2810" s="11">
        <v>2861</v>
      </c>
      <c r="H2810" s="9"/>
      <c r="I2810" s="21"/>
      <c r="J2810" s="11"/>
      <c r="K2810" s="11">
        <v>6</v>
      </c>
      <c r="L2810" s="11">
        <v>2804</v>
      </c>
      <c r="M2810" s="11"/>
      <c r="N2810" s="11"/>
      <c r="O2810" s="11">
        <v>6</v>
      </c>
      <c r="P2810" s="9">
        <v>2301</v>
      </c>
      <c r="Q2810" s="9">
        <v>2301</v>
      </c>
      <c r="R2810" s="9">
        <v>15</v>
      </c>
      <c r="S2810" s="9"/>
      <c r="T2810" s="9">
        <v>1.5</v>
      </c>
      <c r="U2810" s="23"/>
      <c r="V2810" s="23"/>
      <c r="W2810" s="23"/>
      <c r="X2810" s="23"/>
      <c r="AG2810" s="14" t="s">
        <v>10078</v>
      </c>
      <c r="AH2810" s="8" t="s">
        <v>10078</v>
      </c>
      <c r="AI2810" s="18"/>
    </row>
    <row r="2811" spans="1:35" ht="21">
      <c r="A2811" s="6" t="s">
        <v>26564</v>
      </c>
      <c r="B2811" s="7" t="s">
        <v>26565</v>
      </c>
      <c r="D2811" s="8" t="s">
        <v>26566</v>
      </c>
      <c r="E2811" s="9">
        <v>1469</v>
      </c>
      <c r="F2811" s="10" t="s">
        <v>26567</v>
      </c>
      <c r="G2811" s="11">
        <v>2517</v>
      </c>
      <c r="H2811" s="9">
        <v>2722</v>
      </c>
      <c r="I2811" s="21"/>
      <c r="J2811" s="11"/>
      <c r="K2811" s="11">
        <v>6</v>
      </c>
      <c r="L2811" s="11">
        <v>2805</v>
      </c>
      <c r="M2811" s="11"/>
      <c r="N2811" s="11"/>
      <c r="O2811" s="11">
        <v>6</v>
      </c>
      <c r="P2811" s="9">
        <v>2281</v>
      </c>
      <c r="Q2811" s="9">
        <v>2281</v>
      </c>
      <c r="R2811" s="9">
        <v>15</v>
      </c>
      <c r="S2811" s="11">
        <v>3071</v>
      </c>
      <c r="T2811" s="9">
        <v>1.5</v>
      </c>
      <c r="U2811" s="23"/>
      <c r="V2811" s="23"/>
      <c r="W2811" s="23"/>
      <c r="X2811" s="23"/>
      <c r="AE2811" s="12" t="s">
        <v>26568</v>
      </c>
      <c r="AF2811" s="12" t="s">
        <v>26569</v>
      </c>
      <c r="AG2811" s="15" t="s">
        <v>53951</v>
      </c>
      <c r="AH2811" s="8" t="s">
        <v>53951</v>
      </c>
      <c r="AI2811" s="18"/>
    </row>
    <row r="2812" spans="1:35" ht="21">
      <c r="A2812" s="6" t="s">
        <v>28446</v>
      </c>
      <c r="B2812" s="7"/>
      <c r="D2812" s="8" t="s">
        <v>28447</v>
      </c>
      <c r="E2812" s="9">
        <v>1629</v>
      </c>
      <c r="F2812" s="10" t="s">
        <v>28448</v>
      </c>
      <c r="G2812" s="11">
        <v>2690</v>
      </c>
      <c r="H2812" s="9"/>
      <c r="I2812" s="21"/>
      <c r="J2812" s="11"/>
      <c r="K2812" s="11">
        <v>6</v>
      </c>
      <c r="L2812" s="11">
        <v>2806</v>
      </c>
      <c r="M2812" s="11"/>
      <c r="N2812" s="11"/>
      <c r="O2812" s="11">
        <v>6</v>
      </c>
      <c r="P2812" s="9">
        <v>488</v>
      </c>
      <c r="Q2812" s="9">
        <v>316</v>
      </c>
      <c r="R2812" s="9">
        <v>13</v>
      </c>
      <c r="S2812" s="9"/>
      <c r="T2812" s="9">
        <v>1.5</v>
      </c>
      <c r="U2812" s="23"/>
      <c r="V2812" s="23"/>
      <c r="W2812" s="23"/>
      <c r="X2812" s="23"/>
      <c r="AG2812" s="14" t="s">
        <v>28449</v>
      </c>
      <c r="AH2812" s="8" t="s">
        <v>28449</v>
      </c>
      <c r="AI2812" s="18"/>
    </row>
    <row r="2813" spans="1:35" ht="21">
      <c r="A2813" s="6" t="s">
        <v>28483</v>
      </c>
      <c r="B2813" s="7"/>
      <c r="D2813" s="8" t="s">
        <v>28484</v>
      </c>
      <c r="E2813" s="9">
        <v>1935</v>
      </c>
      <c r="F2813" s="10" t="s">
        <v>28485</v>
      </c>
      <c r="G2813" s="11">
        <v>2889</v>
      </c>
      <c r="H2813" s="9"/>
      <c r="I2813" s="21"/>
      <c r="J2813" s="11"/>
      <c r="K2813" s="11">
        <v>6</v>
      </c>
      <c r="L2813" s="11">
        <v>2808</v>
      </c>
      <c r="M2813" s="11"/>
      <c r="N2813" s="11"/>
      <c r="O2813" s="11">
        <v>6</v>
      </c>
      <c r="P2813" s="9">
        <v>1377</v>
      </c>
      <c r="Q2813" s="9">
        <v>1117</v>
      </c>
      <c r="R2813" s="9">
        <v>17</v>
      </c>
      <c r="S2813" s="9"/>
      <c r="T2813" s="9">
        <v>1.5</v>
      </c>
      <c r="U2813" s="23"/>
      <c r="V2813" s="23"/>
      <c r="W2813" s="23"/>
      <c r="X2813" s="23"/>
      <c r="AG2813" s="14" t="s">
        <v>28486</v>
      </c>
      <c r="AH2813" s="8" t="s">
        <v>28486</v>
      </c>
      <c r="AI2813" s="18"/>
    </row>
    <row r="2814" spans="1:35" ht="21">
      <c r="A2814" s="6" t="s">
        <v>28600</v>
      </c>
      <c r="B2814" s="7"/>
      <c r="D2814" s="8" t="s">
        <v>17177</v>
      </c>
      <c r="E2814" s="9">
        <v>2578</v>
      </c>
      <c r="F2814" s="10" t="s">
        <v>28601</v>
      </c>
      <c r="G2814" s="11">
        <v>2888</v>
      </c>
      <c r="H2814" s="9"/>
      <c r="I2814" s="21"/>
      <c r="J2814" s="11"/>
      <c r="K2814" s="11">
        <v>6</v>
      </c>
      <c r="L2814" s="11">
        <v>2810</v>
      </c>
      <c r="M2814" s="11"/>
      <c r="N2814" s="11"/>
      <c r="O2814" s="11">
        <v>6</v>
      </c>
      <c r="P2814" s="9">
        <v>753</v>
      </c>
      <c r="Q2814" s="9">
        <v>970</v>
      </c>
      <c r="R2814" s="9">
        <v>14</v>
      </c>
      <c r="S2814" s="9"/>
      <c r="T2814" s="9">
        <v>1.5</v>
      </c>
      <c r="U2814" s="23"/>
      <c r="V2814" s="23"/>
      <c r="W2814" s="23"/>
      <c r="X2814" s="23"/>
      <c r="AG2814" s="14" t="s">
        <v>28602</v>
      </c>
      <c r="AH2814" s="8" t="s">
        <v>28602</v>
      </c>
      <c r="AI2814" s="18"/>
    </row>
    <row r="2815" spans="1:35" ht="21">
      <c r="A2815" s="6" t="s">
        <v>22480</v>
      </c>
      <c r="B2815" s="7" t="s">
        <v>22481</v>
      </c>
      <c r="D2815" s="8" t="s">
        <v>22482</v>
      </c>
      <c r="E2815" s="9">
        <v>2584</v>
      </c>
      <c r="F2815" s="10" t="s">
        <v>22483</v>
      </c>
      <c r="G2815" s="11">
        <v>2806</v>
      </c>
      <c r="H2815" s="9">
        <v>2103</v>
      </c>
      <c r="I2815" s="21"/>
      <c r="J2815" s="11"/>
      <c r="K2815" s="11">
        <v>6</v>
      </c>
      <c r="L2815" s="11">
        <v>2811</v>
      </c>
      <c r="M2815" s="11"/>
      <c r="N2815" s="11"/>
      <c r="O2815" s="11">
        <v>6</v>
      </c>
      <c r="P2815" s="9">
        <v>366</v>
      </c>
      <c r="Q2815" s="9">
        <v>166</v>
      </c>
      <c r="R2815" s="9">
        <v>2</v>
      </c>
      <c r="S2815" s="11">
        <v>2442</v>
      </c>
      <c r="T2815" s="9">
        <v>1.5</v>
      </c>
      <c r="U2815" s="23"/>
      <c r="V2815" s="23"/>
      <c r="W2815" s="23"/>
      <c r="X2815" s="23"/>
      <c r="AE2815" s="12" t="s">
        <v>22485</v>
      </c>
      <c r="AF2815" s="12" t="s">
        <v>22486</v>
      </c>
      <c r="AG2815" s="14" t="s">
        <v>22484</v>
      </c>
      <c r="AH2815" s="8" t="s">
        <v>56485</v>
      </c>
      <c r="AI2815" s="18" t="s">
        <v>22487</v>
      </c>
    </row>
    <row r="2816" spans="1:35" ht="21">
      <c r="A2816" s="6" t="s">
        <v>22656</v>
      </c>
      <c r="B2816" s="7" t="s">
        <v>22657</v>
      </c>
      <c r="D2816" s="8" t="s">
        <v>22658</v>
      </c>
      <c r="E2816" s="9">
        <v>2621</v>
      </c>
      <c r="F2816" s="10" t="s">
        <v>22659</v>
      </c>
      <c r="G2816" s="11">
        <v>2543</v>
      </c>
      <c r="H2816" s="9">
        <v>2127</v>
      </c>
      <c r="I2816" s="21"/>
      <c r="J2816" s="11"/>
      <c r="K2816" s="11">
        <v>6</v>
      </c>
      <c r="L2816" s="11">
        <v>2813</v>
      </c>
      <c r="M2816" s="11"/>
      <c r="N2816" s="11"/>
      <c r="O2816" s="11">
        <v>6</v>
      </c>
      <c r="P2816" s="9">
        <v>1775</v>
      </c>
      <c r="Q2816" s="9">
        <v>1962</v>
      </c>
      <c r="R2816" s="9">
        <v>9</v>
      </c>
      <c r="S2816" s="11">
        <v>3146</v>
      </c>
      <c r="T2816" s="9">
        <v>1.5</v>
      </c>
      <c r="U2816" s="23"/>
      <c r="V2816" s="23"/>
      <c r="W2816" s="23"/>
      <c r="X2816" s="23"/>
      <c r="AE2816" s="12" t="s">
        <v>22661</v>
      </c>
      <c r="AF2816" s="12" t="s">
        <v>338</v>
      </c>
      <c r="AG2816" s="14" t="s">
        <v>22660</v>
      </c>
      <c r="AH2816" s="8" t="s">
        <v>56492</v>
      </c>
      <c r="AI2816" s="18" t="s">
        <v>22662</v>
      </c>
    </row>
    <row r="2817" spans="1:35" ht="21">
      <c r="A2817" s="6" t="s">
        <v>28618</v>
      </c>
      <c r="B2817" s="7"/>
      <c r="D2817" s="8" t="s">
        <v>28619</v>
      </c>
      <c r="E2817" s="9">
        <v>2693</v>
      </c>
      <c r="F2817" s="10" t="s">
        <v>28620</v>
      </c>
      <c r="G2817" s="11">
        <v>2694</v>
      </c>
      <c r="H2817" s="9"/>
      <c r="I2817" s="21"/>
      <c r="J2817" s="11"/>
      <c r="K2817" s="11">
        <v>6</v>
      </c>
      <c r="L2817" s="11">
        <v>2815</v>
      </c>
      <c r="M2817" s="11"/>
      <c r="N2817" s="11"/>
      <c r="O2817" s="11">
        <v>6</v>
      </c>
      <c r="P2817" s="9">
        <v>1662</v>
      </c>
      <c r="Q2817" s="9">
        <v>1578</v>
      </c>
      <c r="R2817" s="9">
        <v>7</v>
      </c>
      <c r="S2817" s="9"/>
      <c r="T2817" s="9">
        <v>1.5</v>
      </c>
      <c r="U2817" s="23"/>
      <c r="V2817" s="23"/>
      <c r="W2817" s="23"/>
      <c r="X2817" s="23"/>
      <c r="AG2817" s="14" t="s">
        <v>28621</v>
      </c>
      <c r="AH2817" s="8" t="s">
        <v>28621</v>
      </c>
      <c r="AI2817" s="18"/>
    </row>
    <row r="2818" spans="1:35" ht="21">
      <c r="A2818" s="6" t="s">
        <v>25475</v>
      </c>
      <c r="B2818" s="7" t="s">
        <v>25476</v>
      </c>
      <c r="D2818" s="8" t="s">
        <v>25477</v>
      </c>
      <c r="E2818" s="9">
        <v>2774</v>
      </c>
      <c r="F2818" s="10" t="s">
        <v>25478</v>
      </c>
      <c r="G2818" s="11">
        <v>2986</v>
      </c>
      <c r="H2818" s="9">
        <v>2547</v>
      </c>
      <c r="I2818" s="21"/>
      <c r="J2818" s="11"/>
      <c r="K2818" s="11">
        <v>6</v>
      </c>
      <c r="L2818" s="11">
        <v>2816</v>
      </c>
      <c r="M2818" s="11"/>
      <c r="N2818" s="11"/>
      <c r="O2818" s="11">
        <v>6</v>
      </c>
      <c r="P2818" s="9">
        <v>1986</v>
      </c>
      <c r="Q2818" s="9">
        <v>1965</v>
      </c>
      <c r="R2818" s="9">
        <v>14</v>
      </c>
      <c r="S2818" s="11">
        <v>2299</v>
      </c>
      <c r="T2818" s="9">
        <v>1.5</v>
      </c>
      <c r="U2818" s="23"/>
      <c r="V2818" s="23"/>
      <c r="W2818" s="23"/>
      <c r="X2818" s="23"/>
      <c r="AE2818" s="12" t="s">
        <v>25479</v>
      </c>
      <c r="AF2818" s="12" t="s">
        <v>25480</v>
      </c>
      <c r="AG2818" s="15" t="s">
        <v>37422</v>
      </c>
      <c r="AH2818" s="8" t="s">
        <v>37422</v>
      </c>
      <c r="AI2818" s="18"/>
    </row>
    <row r="2819" spans="1:35" ht="21">
      <c r="A2819" s="6" t="s">
        <v>28639</v>
      </c>
      <c r="B2819" s="7"/>
      <c r="D2819" s="8" t="s">
        <v>28640</v>
      </c>
      <c r="E2819" s="9">
        <v>2919</v>
      </c>
      <c r="F2819" s="10" t="s">
        <v>28641</v>
      </c>
      <c r="G2819" s="11">
        <v>2568</v>
      </c>
      <c r="H2819" s="9"/>
      <c r="I2819" s="21"/>
      <c r="J2819" s="11"/>
      <c r="K2819" s="11">
        <v>6</v>
      </c>
      <c r="L2819" s="11">
        <v>2817</v>
      </c>
      <c r="M2819" s="11"/>
      <c r="N2819" s="11"/>
      <c r="O2819" s="11">
        <v>6</v>
      </c>
      <c r="P2819" s="9">
        <v>455</v>
      </c>
      <c r="Q2819" s="9">
        <v>525</v>
      </c>
      <c r="R2819" s="9">
        <v>15</v>
      </c>
      <c r="S2819" s="9"/>
      <c r="T2819" s="9">
        <v>1.5</v>
      </c>
      <c r="U2819" s="23"/>
      <c r="V2819" s="23"/>
      <c r="W2819" s="23"/>
      <c r="X2819" s="23"/>
      <c r="AG2819" s="14" t="s">
        <v>28642</v>
      </c>
      <c r="AH2819" s="8" t="s">
        <v>28642</v>
      </c>
      <c r="AI2819" s="18"/>
    </row>
    <row r="2820" spans="1:35" ht="21">
      <c r="A2820" s="6" t="s">
        <v>32633</v>
      </c>
      <c r="B2820" s="7"/>
      <c r="D2820" s="8" t="s">
        <v>28515</v>
      </c>
      <c r="E2820" s="9">
        <v>4306</v>
      </c>
      <c r="F2820" s="10" t="s">
        <v>32634</v>
      </c>
      <c r="G2820" s="11">
        <v>2506</v>
      </c>
      <c r="H2820" s="9"/>
      <c r="I2820" s="21"/>
      <c r="J2820" s="11"/>
      <c r="K2820" s="11">
        <v>6</v>
      </c>
      <c r="L2820" s="11">
        <v>2896</v>
      </c>
      <c r="M2820" s="11"/>
      <c r="N2820" s="11"/>
      <c r="O2820" s="11">
        <v>6</v>
      </c>
      <c r="P2820" s="9">
        <v>2359</v>
      </c>
      <c r="Q2820" s="9">
        <v>2359</v>
      </c>
      <c r="R2820" s="9">
        <v>17</v>
      </c>
      <c r="S2820" s="9"/>
      <c r="T2820" s="9">
        <v>1.5</v>
      </c>
      <c r="U2820" s="23"/>
      <c r="V2820" s="23"/>
      <c r="W2820" s="23"/>
      <c r="X2820" s="23"/>
      <c r="AG2820" s="14" t="s">
        <v>28517</v>
      </c>
      <c r="AH2820" s="8" t="s">
        <v>28517</v>
      </c>
      <c r="AI2820" s="18"/>
    </row>
    <row r="2821" spans="1:35" ht="21">
      <c r="A2821" s="6" t="s">
        <v>28542</v>
      </c>
      <c r="B2821" s="7"/>
      <c r="D2821" s="8" t="s">
        <v>25823</v>
      </c>
      <c r="E2821" s="9">
        <v>2171</v>
      </c>
      <c r="F2821" s="10" t="s">
        <v>28543</v>
      </c>
      <c r="G2821" s="11">
        <v>2721</v>
      </c>
      <c r="H2821" s="9"/>
      <c r="I2821" s="21"/>
      <c r="J2821" s="11"/>
      <c r="K2821" s="11">
        <v>6</v>
      </c>
      <c r="L2821" s="11">
        <v>2809</v>
      </c>
      <c r="M2821" s="11"/>
      <c r="N2821" s="11"/>
      <c r="O2821" s="11">
        <v>6</v>
      </c>
      <c r="P2821" s="9">
        <v>1271</v>
      </c>
      <c r="Q2821" s="9">
        <v>1191</v>
      </c>
      <c r="R2821" s="9">
        <v>18</v>
      </c>
      <c r="S2821" s="9"/>
      <c r="T2821" s="9">
        <v>1</v>
      </c>
      <c r="U2821" s="23"/>
      <c r="V2821" s="23"/>
      <c r="W2821" s="23"/>
      <c r="X2821" s="23"/>
      <c r="AG2821" s="14" t="s">
        <v>25825</v>
      </c>
      <c r="AH2821" s="8" t="s">
        <v>25825</v>
      </c>
      <c r="AI2821" s="18"/>
    </row>
    <row r="2822" spans="1:35" ht="21">
      <c r="A2822" s="6" t="s">
        <v>28781</v>
      </c>
      <c r="B2822" s="7"/>
      <c r="D2822" s="8" t="s">
        <v>28765</v>
      </c>
      <c r="E2822" s="9">
        <v>3011</v>
      </c>
      <c r="F2822" s="10" t="s">
        <v>28782</v>
      </c>
      <c r="G2822" s="11">
        <v>2917</v>
      </c>
      <c r="H2822" s="9"/>
      <c r="I2822" s="21"/>
      <c r="J2822" s="11"/>
      <c r="K2822" s="11">
        <v>6</v>
      </c>
      <c r="L2822" s="11">
        <v>2818</v>
      </c>
      <c r="M2822" s="11"/>
      <c r="N2822" s="11"/>
      <c r="O2822" s="11">
        <v>6</v>
      </c>
      <c r="P2822" s="9">
        <v>3183</v>
      </c>
      <c r="Q2822" s="9">
        <v>3183</v>
      </c>
      <c r="R2822" s="9">
        <v>8</v>
      </c>
      <c r="S2822" s="9"/>
      <c r="T2822" s="9">
        <v>1</v>
      </c>
      <c r="U2822" s="23"/>
      <c r="V2822" s="23"/>
      <c r="W2822" s="23"/>
      <c r="X2822" s="23"/>
      <c r="AG2822" s="15" t="s">
        <v>54403</v>
      </c>
      <c r="AH2822" s="8" t="s">
        <v>54403</v>
      </c>
      <c r="AI2822" s="18"/>
    </row>
    <row r="2823" spans="1:35" ht="21">
      <c r="A2823" s="6" t="s">
        <v>28832</v>
      </c>
      <c r="B2823" s="7"/>
      <c r="D2823" s="8" t="s">
        <v>28833</v>
      </c>
      <c r="E2823" s="9">
        <v>3029</v>
      </c>
      <c r="F2823" s="10" t="s">
        <v>28834</v>
      </c>
      <c r="G2823" s="11">
        <v>2801</v>
      </c>
      <c r="H2823" s="9"/>
      <c r="I2823" s="21"/>
      <c r="J2823" s="11"/>
      <c r="K2823" s="11">
        <v>6</v>
      </c>
      <c r="L2823" s="11">
        <v>2819</v>
      </c>
      <c r="M2823" s="11"/>
      <c r="N2823" s="11"/>
      <c r="O2823" s="11">
        <v>6</v>
      </c>
      <c r="P2823" s="9">
        <v>3199</v>
      </c>
      <c r="Q2823" s="9">
        <v>3199</v>
      </c>
      <c r="R2823" s="9">
        <v>9</v>
      </c>
      <c r="S2823" s="9"/>
      <c r="T2823" s="9">
        <v>1</v>
      </c>
      <c r="U2823" s="23"/>
      <c r="V2823" s="23"/>
      <c r="W2823" s="23"/>
      <c r="X2823" s="23"/>
      <c r="AG2823" s="14" t="s">
        <v>28835</v>
      </c>
      <c r="AH2823" s="8" t="s">
        <v>28835</v>
      </c>
      <c r="AI2823" s="18"/>
    </row>
    <row r="2824" spans="1:35" ht="21">
      <c r="A2824" s="6" t="s">
        <v>28850</v>
      </c>
      <c r="B2824" s="7"/>
      <c r="D2824" s="8" t="s">
        <v>22685</v>
      </c>
      <c r="E2824" s="9">
        <v>3036</v>
      </c>
      <c r="F2824" s="10" t="s">
        <v>28851</v>
      </c>
      <c r="G2824" s="11">
        <v>2619</v>
      </c>
      <c r="H2824" s="9"/>
      <c r="I2824" s="21"/>
      <c r="J2824" s="11"/>
      <c r="K2824" s="11">
        <v>6</v>
      </c>
      <c r="L2824" s="11">
        <v>2820</v>
      </c>
      <c r="M2824" s="11"/>
      <c r="N2824" s="11"/>
      <c r="O2824" s="11">
        <v>6</v>
      </c>
      <c r="P2824" s="9">
        <v>3205</v>
      </c>
      <c r="Q2824" s="9">
        <v>3205</v>
      </c>
      <c r="R2824" s="9">
        <v>6</v>
      </c>
      <c r="S2824" s="9"/>
      <c r="T2824" s="9">
        <v>1</v>
      </c>
      <c r="U2824" s="23"/>
      <c r="V2824" s="23"/>
      <c r="W2824" s="23"/>
      <c r="X2824" s="23"/>
      <c r="AG2824" s="14" t="s">
        <v>22687</v>
      </c>
      <c r="AH2824" s="8" t="s">
        <v>22687</v>
      </c>
      <c r="AI2824" s="18"/>
    </row>
    <row r="2825" spans="1:35" ht="21">
      <c r="A2825" s="6" t="s">
        <v>29106</v>
      </c>
      <c r="B2825" s="7"/>
      <c r="D2825" s="8" t="s">
        <v>29107</v>
      </c>
      <c r="E2825" s="9">
        <v>3122</v>
      </c>
      <c r="F2825" s="10" t="s">
        <v>29108</v>
      </c>
      <c r="G2825" s="11">
        <v>2969</v>
      </c>
      <c r="H2825" s="9"/>
      <c r="I2825" s="21"/>
      <c r="J2825" s="11"/>
      <c r="K2825" s="11">
        <v>6</v>
      </c>
      <c r="L2825" s="11">
        <v>2821</v>
      </c>
      <c r="M2825" s="11"/>
      <c r="N2825" s="11"/>
      <c r="O2825" s="11">
        <v>6</v>
      </c>
      <c r="P2825" s="9">
        <v>3108</v>
      </c>
      <c r="Q2825" s="9">
        <v>3108</v>
      </c>
      <c r="R2825" s="9">
        <v>8</v>
      </c>
      <c r="S2825" s="9"/>
      <c r="T2825" s="9">
        <v>1</v>
      </c>
      <c r="U2825" s="23" t="s">
        <v>65927</v>
      </c>
      <c r="V2825" s="23" t="s">
        <v>65928</v>
      </c>
      <c r="W2825" s="23" t="s">
        <v>57896</v>
      </c>
      <c r="X2825" s="23" t="s">
        <v>58649</v>
      </c>
      <c r="AG2825" s="15" t="s">
        <v>54459</v>
      </c>
      <c r="AH2825" s="8" t="s">
        <v>54459</v>
      </c>
      <c r="AI2825" s="18"/>
    </row>
    <row r="2826" spans="1:35" ht="21">
      <c r="A2826" s="6" t="s">
        <v>29126</v>
      </c>
      <c r="B2826" s="7"/>
      <c r="D2826" s="8" t="s">
        <v>29127</v>
      </c>
      <c r="E2826" s="9">
        <v>3129</v>
      </c>
      <c r="F2826" s="10" t="s">
        <v>29128</v>
      </c>
      <c r="G2826" s="11">
        <v>2849</v>
      </c>
      <c r="H2826" s="9"/>
      <c r="I2826" s="21"/>
      <c r="J2826" s="11"/>
      <c r="K2826" s="11">
        <v>6</v>
      </c>
      <c r="L2826" s="11">
        <v>2822</v>
      </c>
      <c r="M2826" s="11"/>
      <c r="N2826" s="11"/>
      <c r="O2826" s="11">
        <v>6</v>
      </c>
      <c r="P2826" s="9">
        <v>3295</v>
      </c>
      <c r="Q2826" s="9">
        <v>3295</v>
      </c>
      <c r="R2826" s="9">
        <v>6</v>
      </c>
      <c r="S2826" s="9"/>
      <c r="T2826" s="9">
        <v>1</v>
      </c>
      <c r="U2826" s="23"/>
      <c r="V2826" s="23"/>
      <c r="W2826" s="23"/>
      <c r="X2826" s="23"/>
      <c r="AG2826" s="15" t="s">
        <v>54463</v>
      </c>
      <c r="AH2826" s="8" t="s">
        <v>54463</v>
      </c>
      <c r="AI2826" s="18"/>
    </row>
    <row r="2827" spans="1:35" ht="21">
      <c r="A2827" s="6" t="s">
        <v>29143</v>
      </c>
      <c r="B2827" s="7"/>
      <c r="D2827" s="8" t="s">
        <v>29144</v>
      </c>
      <c r="E2827" s="9">
        <v>3136</v>
      </c>
      <c r="F2827" s="10" t="s">
        <v>29145</v>
      </c>
      <c r="G2827" s="11">
        <v>2742</v>
      </c>
      <c r="H2827" s="9"/>
      <c r="I2827" s="21"/>
      <c r="J2827" s="11"/>
      <c r="K2827" s="11">
        <v>6</v>
      </c>
      <c r="L2827" s="11">
        <v>2823</v>
      </c>
      <c r="M2827" s="11"/>
      <c r="N2827" s="11"/>
      <c r="O2827" s="11">
        <v>6</v>
      </c>
      <c r="P2827" s="9">
        <v>3301</v>
      </c>
      <c r="Q2827" s="9">
        <v>3301</v>
      </c>
      <c r="R2827" s="9">
        <v>9</v>
      </c>
      <c r="S2827" s="9"/>
      <c r="T2827" s="9">
        <v>1</v>
      </c>
      <c r="U2827" s="23"/>
      <c r="V2827" s="23"/>
      <c r="W2827" s="23"/>
      <c r="X2827" s="23"/>
      <c r="AG2827" s="15" t="s">
        <v>54468</v>
      </c>
      <c r="AH2827" s="8" t="s">
        <v>54468</v>
      </c>
      <c r="AI2827" s="18"/>
    </row>
    <row r="2828" spans="1:35" ht="21">
      <c r="A2828" s="6" t="s">
        <v>29382</v>
      </c>
      <c r="B2828" s="7"/>
      <c r="D2828" s="8" t="s">
        <v>29383</v>
      </c>
      <c r="E2828" s="9">
        <v>3220</v>
      </c>
      <c r="F2828" s="10" t="s">
        <v>29384</v>
      </c>
      <c r="G2828" s="11">
        <v>2732</v>
      </c>
      <c r="H2828" s="9"/>
      <c r="I2828" s="21"/>
      <c r="J2828" s="11"/>
      <c r="K2828" s="11">
        <v>6</v>
      </c>
      <c r="L2828" s="11">
        <v>2824</v>
      </c>
      <c r="M2828" s="11"/>
      <c r="N2828" s="11"/>
      <c r="O2828" s="11">
        <v>6</v>
      </c>
      <c r="P2828" s="9">
        <v>3380</v>
      </c>
      <c r="Q2828" s="9">
        <v>3380</v>
      </c>
      <c r="R2828" s="9">
        <v>7</v>
      </c>
      <c r="S2828" s="9"/>
      <c r="T2828" s="9">
        <v>1</v>
      </c>
      <c r="U2828" s="23"/>
      <c r="V2828" s="23"/>
      <c r="W2828" s="23"/>
      <c r="X2828" s="23"/>
      <c r="AG2828" s="15" t="s">
        <v>54503</v>
      </c>
      <c r="AH2828" s="8" t="s">
        <v>54503</v>
      </c>
      <c r="AI2828" s="18"/>
    </row>
    <row r="2829" spans="1:35" ht="21">
      <c r="A2829" s="6" t="s">
        <v>29398</v>
      </c>
      <c r="B2829" s="7"/>
      <c r="D2829" s="8" t="s">
        <v>29399</v>
      </c>
      <c r="E2829" s="9">
        <v>3227</v>
      </c>
      <c r="F2829" s="10" t="s">
        <v>29400</v>
      </c>
      <c r="G2829" s="11">
        <v>2757</v>
      </c>
      <c r="H2829" s="9"/>
      <c r="I2829" s="21"/>
      <c r="J2829" s="11"/>
      <c r="K2829" s="11">
        <v>6</v>
      </c>
      <c r="L2829" s="11">
        <v>2825</v>
      </c>
      <c r="M2829" s="11"/>
      <c r="N2829" s="11"/>
      <c r="O2829" s="11">
        <v>6</v>
      </c>
      <c r="P2829" s="9">
        <v>2197</v>
      </c>
      <c r="Q2829" s="9">
        <v>2197</v>
      </c>
      <c r="R2829" s="9">
        <v>8</v>
      </c>
      <c r="S2829" s="9"/>
      <c r="T2829" s="9">
        <v>1</v>
      </c>
      <c r="U2829" s="23"/>
      <c r="V2829" s="23"/>
      <c r="W2829" s="23"/>
      <c r="X2829" s="23"/>
      <c r="AG2829" s="15" t="s">
        <v>54507</v>
      </c>
      <c r="AH2829" s="8" t="s">
        <v>54507</v>
      </c>
      <c r="AI2829" s="18"/>
    </row>
    <row r="2830" spans="1:35" ht="21">
      <c r="A2830" s="6" t="s">
        <v>29422</v>
      </c>
      <c r="B2830" s="7"/>
      <c r="D2830" s="8" t="s">
        <v>22891</v>
      </c>
      <c r="E2830" s="9">
        <v>3236</v>
      </c>
      <c r="F2830" s="10" t="s">
        <v>29423</v>
      </c>
      <c r="G2830" s="11">
        <v>2938</v>
      </c>
      <c r="H2830" s="9"/>
      <c r="I2830" s="21"/>
      <c r="J2830" s="11"/>
      <c r="K2830" s="11">
        <v>6</v>
      </c>
      <c r="L2830" s="11">
        <v>2826</v>
      </c>
      <c r="M2830" s="11"/>
      <c r="N2830" s="11"/>
      <c r="O2830" s="11">
        <v>6</v>
      </c>
      <c r="P2830" s="9">
        <v>3394</v>
      </c>
      <c r="Q2830" s="9">
        <v>3394</v>
      </c>
      <c r="R2830" s="9">
        <v>8</v>
      </c>
      <c r="S2830" s="9"/>
      <c r="T2830" s="9">
        <v>1</v>
      </c>
      <c r="U2830" s="23"/>
      <c r="V2830" s="23"/>
      <c r="W2830" s="23"/>
      <c r="X2830" s="23"/>
      <c r="AG2830" s="15" t="s">
        <v>54514</v>
      </c>
      <c r="AH2830" s="8" t="s">
        <v>54514</v>
      </c>
      <c r="AI2830" s="18"/>
    </row>
    <row r="2831" spans="1:35" ht="21">
      <c r="A2831" s="6" t="s">
        <v>29432</v>
      </c>
      <c r="B2831" s="7"/>
      <c r="D2831" s="8" t="s">
        <v>29433</v>
      </c>
      <c r="E2831" s="9">
        <v>3239</v>
      </c>
      <c r="F2831" s="10" t="s">
        <v>29434</v>
      </c>
      <c r="G2831" s="11">
        <v>2512</v>
      </c>
      <c r="H2831" s="9"/>
      <c r="I2831" s="21"/>
      <c r="J2831" s="11"/>
      <c r="K2831" s="11">
        <v>6</v>
      </c>
      <c r="L2831" s="11">
        <v>2827</v>
      </c>
      <c r="M2831" s="11"/>
      <c r="N2831" s="11"/>
      <c r="O2831" s="11">
        <v>6</v>
      </c>
      <c r="P2831" s="9">
        <v>3397</v>
      </c>
      <c r="Q2831" s="9">
        <v>3397</v>
      </c>
      <c r="R2831" s="9">
        <v>8</v>
      </c>
      <c r="S2831" s="9"/>
      <c r="T2831" s="9">
        <v>1</v>
      </c>
      <c r="U2831" s="23"/>
      <c r="V2831" s="23"/>
      <c r="W2831" s="23"/>
      <c r="X2831" s="23"/>
      <c r="AG2831" s="15" t="s">
        <v>54515</v>
      </c>
      <c r="AH2831" s="8" t="s">
        <v>54515</v>
      </c>
      <c r="AI2831" s="18"/>
    </row>
    <row r="2832" spans="1:35" ht="21">
      <c r="A2832" s="6" t="s">
        <v>29447</v>
      </c>
      <c r="B2832" s="7"/>
      <c r="D2832" s="8" t="s">
        <v>29448</v>
      </c>
      <c r="E2832" s="9">
        <v>3243</v>
      </c>
      <c r="F2832" s="10" t="s">
        <v>29449</v>
      </c>
      <c r="G2832" s="11">
        <v>2996</v>
      </c>
      <c r="H2832" s="9"/>
      <c r="I2832" s="21"/>
      <c r="J2832" s="11"/>
      <c r="K2832" s="11">
        <v>6</v>
      </c>
      <c r="L2832" s="11">
        <v>2828</v>
      </c>
      <c r="M2832" s="11"/>
      <c r="N2832" s="11"/>
      <c r="O2832" s="11">
        <v>6</v>
      </c>
      <c r="P2832" s="9">
        <v>3401</v>
      </c>
      <c r="Q2832" s="9">
        <v>3401</v>
      </c>
      <c r="R2832" s="9">
        <v>9</v>
      </c>
      <c r="S2832" s="9"/>
      <c r="T2832" s="9">
        <v>1</v>
      </c>
      <c r="U2832" s="23"/>
      <c r="V2832" s="23"/>
      <c r="W2832" s="23"/>
      <c r="X2832" s="23"/>
      <c r="AG2832" s="15" t="s">
        <v>54516</v>
      </c>
      <c r="AH2832" s="8" t="s">
        <v>54516</v>
      </c>
      <c r="AI2832" s="18"/>
    </row>
    <row r="2833" spans="1:35" ht="21">
      <c r="A2833" s="6" t="s">
        <v>29450</v>
      </c>
      <c r="B2833" s="7"/>
      <c r="D2833" s="8" t="s">
        <v>29451</v>
      </c>
      <c r="E2833" s="9">
        <v>3244</v>
      </c>
      <c r="F2833" s="10" t="s">
        <v>29452</v>
      </c>
      <c r="G2833" s="11">
        <v>2739</v>
      </c>
      <c r="H2833" s="9"/>
      <c r="I2833" s="21"/>
      <c r="J2833" s="11"/>
      <c r="K2833" s="11">
        <v>6</v>
      </c>
      <c r="L2833" s="11">
        <v>2829</v>
      </c>
      <c r="M2833" s="11"/>
      <c r="N2833" s="11"/>
      <c r="O2833" s="11">
        <v>6</v>
      </c>
      <c r="P2833" s="9">
        <v>3402</v>
      </c>
      <c r="Q2833" s="9">
        <v>3402</v>
      </c>
      <c r="R2833" s="9">
        <v>9</v>
      </c>
      <c r="S2833" s="9"/>
      <c r="T2833" s="9">
        <v>1</v>
      </c>
      <c r="U2833" s="23"/>
      <c r="V2833" s="23"/>
      <c r="W2833" s="23"/>
      <c r="X2833" s="23"/>
      <c r="AG2833" s="15" t="s">
        <v>54517</v>
      </c>
      <c r="AH2833" s="8" t="s">
        <v>54517</v>
      </c>
      <c r="AI2833" s="18"/>
    </row>
    <row r="2834" spans="1:35" ht="21">
      <c r="A2834" s="6" t="s">
        <v>29453</v>
      </c>
      <c r="B2834" s="7"/>
      <c r="D2834" s="8" t="s">
        <v>29454</v>
      </c>
      <c r="E2834" s="9">
        <v>3245</v>
      </c>
      <c r="F2834" s="10" t="s">
        <v>29455</v>
      </c>
      <c r="G2834" s="11">
        <v>2877</v>
      </c>
      <c r="H2834" s="9"/>
      <c r="I2834" s="21"/>
      <c r="J2834" s="11"/>
      <c r="K2834" s="11">
        <v>6</v>
      </c>
      <c r="L2834" s="11">
        <v>2830</v>
      </c>
      <c r="M2834" s="11"/>
      <c r="N2834" s="11"/>
      <c r="O2834" s="11">
        <v>6</v>
      </c>
      <c r="P2834" s="9">
        <v>3403</v>
      </c>
      <c r="Q2834" s="9">
        <v>3403</v>
      </c>
      <c r="R2834" s="9">
        <v>9</v>
      </c>
      <c r="S2834" s="9"/>
      <c r="T2834" s="9">
        <v>1</v>
      </c>
      <c r="U2834" s="23"/>
      <c r="V2834" s="23"/>
      <c r="W2834" s="23"/>
      <c r="X2834" s="23"/>
      <c r="AG2834" s="14" t="s">
        <v>5900</v>
      </c>
      <c r="AH2834" s="8" t="s">
        <v>5900</v>
      </c>
      <c r="AI2834" s="18"/>
    </row>
    <row r="2835" spans="1:35" ht="21">
      <c r="A2835" s="6" t="s">
        <v>29469</v>
      </c>
      <c r="B2835" s="7"/>
      <c r="D2835" s="8" t="s">
        <v>29470</v>
      </c>
      <c r="E2835" s="9">
        <v>3250</v>
      </c>
      <c r="F2835" s="10" t="s">
        <v>29471</v>
      </c>
      <c r="G2835" s="11">
        <v>2684</v>
      </c>
      <c r="H2835" s="9"/>
      <c r="I2835" s="21"/>
      <c r="J2835" s="11"/>
      <c r="K2835" s="11">
        <v>6</v>
      </c>
      <c r="L2835" s="11">
        <v>2831</v>
      </c>
      <c r="M2835" s="11"/>
      <c r="N2835" s="11"/>
      <c r="O2835" s="11">
        <v>6</v>
      </c>
      <c r="P2835" s="9">
        <v>3408</v>
      </c>
      <c r="Q2835" s="9">
        <v>3408</v>
      </c>
      <c r="R2835" s="9">
        <v>9</v>
      </c>
      <c r="S2835" s="9"/>
      <c r="T2835" s="9">
        <v>1</v>
      </c>
      <c r="U2835" s="23"/>
      <c r="V2835" s="23"/>
      <c r="W2835" s="23"/>
      <c r="X2835" s="23"/>
      <c r="AG2835" s="15" t="s">
        <v>54520</v>
      </c>
      <c r="AH2835" s="8" t="s">
        <v>54520</v>
      </c>
      <c r="AI2835" s="18"/>
    </row>
    <row r="2836" spans="1:35" ht="21">
      <c r="A2836" s="6" t="s">
        <v>29496</v>
      </c>
      <c r="B2836" s="7"/>
      <c r="D2836" s="8" t="s">
        <v>29497</v>
      </c>
      <c r="E2836" s="9">
        <v>3259</v>
      </c>
      <c r="F2836" s="10" t="s">
        <v>29498</v>
      </c>
      <c r="G2836" s="11">
        <v>2645</v>
      </c>
      <c r="H2836" s="9"/>
      <c r="I2836" s="21"/>
      <c r="J2836" s="11"/>
      <c r="K2836" s="11">
        <v>6</v>
      </c>
      <c r="L2836" s="11">
        <v>2832</v>
      </c>
      <c r="M2836" s="11"/>
      <c r="N2836" s="11"/>
      <c r="O2836" s="11">
        <v>6</v>
      </c>
      <c r="P2836" s="9">
        <v>3417</v>
      </c>
      <c r="Q2836" s="9">
        <v>3417</v>
      </c>
      <c r="R2836" s="9">
        <v>10</v>
      </c>
      <c r="S2836" s="9"/>
      <c r="T2836" s="9">
        <v>1</v>
      </c>
      <c r="U2836" s="23"/>
      <c r="V2836" s="23"/>
      <c r="W2836" s="23"/>
      <c r="X2836" s="23"/>
      <c r="AG2836" s="15" t="s">
        <v>54525</v>
      </c>
      <c r="AH2836" s="8" t="s">
        <v>54525</v>
      </c>
      <c r="AI2836" s="18"/>
    </row>
    <row r="2837" spans="1:35" ht="21">
      <c r="A2837" s="6" t="s">
        <v>29499</v>
      </c>
      <c r="B2837" s="7"/>
      <c r="D2837" s="8" t="s">
        <v>29500</v>
      </c>
      <c r="E2837" s="9">
        <v>3260</v>
      </c>
      <c r="F2837" s="10" t="s">
        <v>29501</v>
      </c>
      <c r="G2837" s="11">
        <v>2886</v>
      </c>
      <c r="H2837" s="9"/>
      <c r="I2837" s="21"/>
      <c r="J2837" s="11"/>
      <c r="K2837" s="11">
        <v>6</v>
      </c>
      <c r="L2837" s="11">
        <v>2833</v>
      </c>
      <c r="M2837" s="11"/>
      <c r="N2837" s="11"/>
      <c r="O2837" s="11">
        <v>6</v>
      </c>
      <c r="P2837" s="9">
        <v>3418</v>
      </c>
      <c r="Q2837" s="9">
        <v>3418</v>
      </c>
      <c r="R2837" s="9">
        <v>10</v>
      </c>
      <c r="S2837" s="9"/>
      <c r="T2837" s="9">
        <v>1</v>
      </c>
      <c r="U2837" s="23"/>
      <c r="V2837" s="23"/>
      <c r="W2837" s="23"/>
      <c r="X2837" s="23"/>
      <c r="AG2837" s="15" t="s">
        <v>54526</v>
      </c>
      <c r="AH2837" s="8" t="s">
        <v>54526</v>
      </c>
      <c r="AI2837" s="18"/>
    </row>
    <row r="2838" spans="1:35" ht="21">
      <c r="A2838" s="6" t="s">
        <v>29528</v>
      </c>
      <c r="B2838" s="7"/>
      <c r="D2838" s="8" t="s">
        <v>29529</v>
      </c>
      <c r="E2838" s="9">
        <v>3268</v>
      </c>
      <c r="F2838" s="10" t="s">
        <v>29530</v>
      </c>
      <c r="G2838" s="11">
        <v>2580</v>
      </c>
      <c r="H2838" s="9"/>
      <c r="I2838" s="21"/>
      <c r="J2838" s="11"/>
      <c r="K2838" s="11">
        <v>6</v>
      </c>
      <c r="L2838" s="11">
        <v>2834</v>
      </c>
      <c r="M2838" s="11"/>
      <c r="N2838" s="11"/>
      <c r="O2838" s="11">
        <v>6</v>
      </c>
      <c r="P2838" s="9">
        <v>3426</v>
      </c>
      <c r="Q2838" s="9">
        <v>3426</v>
      </c>
      <c r="R2838" s="9">
        <v>11</v>
      </c>
      <c r="S2838" s="9"/>
      <c r="T2838" s="9">
        <v>1</v>
      </c>
      <c r="U2838" s="23"/>
      <c r="V2838" s="23"/>
      <c r="W2838" s="23"/>
      <c r="X2838" s="23"/>
      <c r="AG2838" s="15" t="s">
        <v>54531</v>
      </c>
      <c r="AH2838" s="8" t="s">
        <v>54531</v>
      </c>
      <c r="AI2838" s="18"/>
    </row>
    <row r="2839" spans="1:35" ht="21">
      <c r="A2839" s="6" t="s">
        <v>29581</v>
      </c>
      <c r="B2839" s="7"/>
      <c r="D2839" s="8" t="s">
        <v>29582</v>
      </c>
      <c r="E2839" s="9">
        <v>3285</v>
      </c>
      <c r="F2839" s="10" t="s">
        <v>29583</v>
      </c>
      <c r="G2839" s="11">
        <v>2586</v>
      </c>
      <c r="H2839" s="9"/>
      <c r="I2839" s="21"/>
      <c r="J2839" s="11"/>
      <c r="K2839" s="11">
        <v>6</v>
      </c>
      <c r="L2839" s="11">
        <v>2835</v>
      </c>
      <c r="M2839" s="11"/>
      <c r="N2839" s="11"/>
      <c r="O2839" s="11">
        <v>6</v>
      </c>
      <c r="P2839" s="9">
        <v>3443</v>
      </c>
      <c r="Q2839" s="9">
        <v>3443</v>
      </c>
      <c r="R2839" s="9">
        <v>12</v>
      </c>
      <c r="S2839" s="9"/>
      <c r="T2839" s="9">
        <v>1</v>
      </c>
      <c r="U2839" s="23"/>
      <c r="V2839" s="23"/>
      <c r="W2839" s="23"/>
      <c r="X2839" s="23"/>
      <c r="AG2839" s="15" t="s">
        <v>54542</v>
      </c>
      <c r="AH2839" s="8" t="s">
        <v>54542</v>
      </c>
      <c r="AI2839" s="18"/>
    </row>
    <row r="2840" spans="1:35" ht="21">
      <c r="A2840" s="6" t="s">
        <v>29610</v>
      </c>
      <c r="B2840" s="7"/>
      <c r="D2840" s="8" t="s">
        <v>13665</v>
      </c>
      <c r="E2840" s="9">
        <v>3293</v>
      </c>
      <c r="F2840" s="10" t="s">
        <v>29611</v>
      </c>
      <c r="G2840" s="11">
        <v>2662</v>
      </c>
      <c r="H2840" s="9"/>
      <c r="I2840" s="21"/>
      <c r="J2840" s="11"/>
      <c r="K2840" s="11">
        <v>6</v>
      </c>
      <c r="L2840" s="11">
        <v>2836</v>
      </c>
      <c r="M2840" s="11"/>
      <c r="N2840" s="11"/>
      <c r="O2840" s="11">
        <v>6</v>
      </c>
      <c r="P2840" s="9">
        <v>3451</v>
      </c>
      <c r="Q2840" s="9">
        <v>3451</v>
      </c>
      <c r="R2840" s="9">
        <v>13</v>
      </c>
      <c r="S2840" s="9"/>
      <c r="T2840" s="9">
        <v>1</v>
      </c>
      <c r="U2840" s="23"/>
      <c r="V2840" s="23"/>
      <c r="W2840" s="23"/>
      <c r="X2840" s="23"/>
      <c r="AG2840" s="15" t="s">
        <v>54547</v>
      </c>
      <c r="AH2840" s="8" t="s">
        <v>54547</v>
      </c>
      <c r="AI2840" s="18"/>
    </row>
    <row r="2841" spans="1:35" ht="21">
      <c r="A2841" s="6" t="s">
        <v>29612</v>
      </c>
      <c r="B2841" s="7"/>
      <c r="D2841" s="8" t="s">
        <v>29613</v>
      </c>
      <c r="E2841" s="9">
        <v>3294</v>
      </c>
      <c r="F2841" s="10" t="s">
        <v>29614</v>
      </c>
      <c r="G2841" s="11">
        <v>2635</v>
      </c>
      <c r="H2841" s="9"/>
      <c r="I2841" s="21"/>
      <c r="J2841" s="11"/>
      <c r="K2841" s="11">
        <v>6</v>
      </c>
      <c r="L2841" s="11">
        <v>2837</v>
      </c>
      <c r="M2841" s="11"/>
      <c r="N2841" s="11"/>
      <c r="O2841" s="11">
        <v>6</v>
      </c>
      <c r="P2841" s="9">
        <v>3452</v>
      </c>
      <c r="Q2841" s="9">
        <v>3452</v>
      </c>
      <c r="R2841" s="9">
        <v>13</v>
      </c>
      <c r="S2841" s="9"/>
      <c r="T2841" s="9">
        <v>1</v>
      </c>
      <c r="U2841" s="23"/>
      <c r="V2841" s="23"/>
      <c r="W2841" s="23"/>
      <c r="X2841" s="23"/>
      <c r="AG2841" s="15" t="s">
        <v>54548</v>
      </c>
      <c r="AH2841" s="8" t="s">
        <v>54548</v>
      </c>
      <c r="AI2841" s="18"/>
    </row>
    <row r="2842" spans="1:35" ht="21">
      <c r="A2842" s="6" t="s">
        <v>29615</v>
      </c>
      <c r="B2842" s="7"/>
      <c r="D2842" s="8" t="s">
        <v>29616</v>
      </c>
      <c r="E2842" s="9">
        <v>3295</v>
      </c>
      <c r="F2842" s="10" t="s">
        <v>29617</v>
      </c>
      <c r="G2842" s="11">
        <v>2768</v>
      </c>
      <c r="H2842" s="9"/>
      <c r="I2842" s="21"/>
      <c r="J2842" s="11"/>
      <c r="K2842" s="11">
        <v>6</v>
      </c>
      <c r="L2842" s="11">
        <v>2838</v>
      </c>
      <c r="M2842" s="11"/>
      <c r="N2842" s="11"/>
      <c r="O2842" s="11">
        <v>6</v>
      </c>
      <c r="P2842" s="9">
        <v>3453</v>
      </c>
      <c r="Q2842" s="9">
        <v>3453</v>
      </c>
      <c r="R2842" s="9">
        <v>13</v>
      </c>
      <c r="S2842" s="9"/>
      <c r="T2842" s="9">
        <v>1</v>
      </c>
      <c r="U2842" s="23"/>
      <c r="V2842" s="23"/>
      <c r="W2842" s="23"/>
      <c r="X2842" s="23"/>
      <c r="AG2842" s="15" t="s">
        <v>54549</v>
      </c>
      <c r="AH2842" s="8" t="s">
        <v>54549</v>
      </c>
      <c r="AI2842" s="18"/>
    </row>
    <row r="2843" spans="1:35" ht="21">
      <c r="A2843" s="6" t="s">
        <v>29648</v>
      </c>
      <c r="B2843" s="7"/>
      <c r="D2843" s="8" t="s">
        <v>29649</v>
      </c>
      <c r="E2843" s="9">
        <v>3307</v>
      </c>
      <c r="F2843" s="10" t="s">
        <v>29650</v>
      </c>
      <c r="G2843" s="11">
        <v>2904</v>
      </c>
      <c r="H2843" s="9"/>
      <c r="I2843" s="21"/>
      <c r="J2843" s="11"/>
      <c r="K2843" s="11">
        <v>6</v>
      </c>
      <c r="L2843" s="11">
        <v>2839</v>
      </c>
      <c r="M2843" s="11"/>
      <c r="N2843" s="11"/>
      <c r="O2843" s="11">
        <v>6</v>
      </c>
      <c r="P2843" s="9">
        <v>3464</v>
      </c>
      <c r="Q2843" s="9">
        <v>3464</v>
      </c>
      <c r="R2843" s="9">
        <v>16</v>
      </c>
      <c r="S2843" s="9"/>
      <c r="T2843" s="9">
        <v>1</v>
      </c>
      <c r="U2843" s="23" t="s">
        <v>65931</v>
      </c>
      <c r="V2843" s="23" t="s">
        <v>65932</v>
      </c>
      <c r="W2843" s="23" t="s">
        <v>57898</v>
      </c>
      <c r="X2843" s="23" t="s">
        <v>58650</v>
      </c>
      <c r="AG2843" s="14" t="s">
        <v>29651</v>
      </c>
      <c r="AH2843" s="8" t="s">
        <v>29651</v>
      </c>
      <c r="AI2843" s="18"/>
    </row>
    <row r="2844" spans="1:35" ht="21">
      <c r="A2844" s="6" t="s">
        <v>29844</v>
      </c>
      <c r="B2844" s="7"/>
      <c r="D2844" s="8" t="s">
        <v>29845</v>
      </c>
      <c r="E2844" s="9">
        <v>3372</v>
      </c>
      <c r="F2844" s="10" t="s">
        <v>29846</v>
      </c>
      <c r="G2844" s="11">
        <v>2555</v>
      </c>
      <c r="H2844" s="9"/>
      <c r="I2844" s="21"/>
      <c r="J2844" s="11"/>
      <c r="K2844" s="11">
        <v>6</v>
      </c>
      <c r="L2844" s="11">
        <v>2840</v>
      </c>
      <c r="M2844" s="11"/>
      <c r="N2844" s="11"/>
      <c r="O2844" s="11">
        <v>6</v>
      </c>
      <c r="P2844" s="9">
        <v>3526</v>
      </c>
      <c r="Q2844" s="9">
        <v>3526</v>
      </c>
      <c r="R2844" s="9">
        <v>10</v>
      </c>
      <c r="S2844" s="9"/>
      <c r="T2844" s="9">
        <v>1</v>
      </c>
      <c r="U2844" s="23"/>
      <c r="V2844" s="23"/>
      <c r="W2844" s="23"/>
      <c r="X2844" s="23"/>
      <c r="AG2844" s="15" t="s">
        <v>54582</v>
      </c>
      <c r="AH2844" s="8" t="s">
        <v>54582</v>
      </c>
      <c r="AI2844" s="18"/>
    </row>
    <row r="2845" spans="1:35" ht="21">
      <c r="A2845" s="6" t="s">
        <v>30005</v>
      </c>
      <c r="B2845" s="7"/>
      <c r="D2845" s="8" t="s">
        <v>403</v>
      </c>
      <c r="E2845" s="9">
        <v>3426</v>
      </c>
      <c r="F2845" s="10" t="s">
        <v>30006</v>
      </c>
      <c r="G2845" s="11">
        <v>2875</v>
      </c>
      <c r="H2845" s="9"/>
      <c r="I2845" s="21"/>
      <c r="J2845" s="11"/>
      <c r="K2845" s="11">
        <v>6</v>
      </c>
      <c r="L2845" s="11">
        <v>2841</v>
      </c>
      <c r="M2845" s="11"/>
      <c r="N2845" s="11"/>
      <c r="O2845" s="11">
        <v>6</v>
      </c>
      <c r="P2845" s="9">
        <v>3577</v>
      </c>
      <c r="Q2845" s="9">
        <v>3577</v>
      </c>
      <c r="R2845" s="9">
        <v>9</v>
      </c>
      <c r="S2845" s="9"/>
      <c r="T2845" s="9">
        <v>1</v>
      </c>
      <c r="U2845" s="23"/>
      <c r="V2845" s="23"/>
      <c r="W2845" s="23"/>
      <c r="X2845" s="23"/>
      <c r="AG2845" s="14" t="s">
        <v>19303</v>
      </c>
      <c r="AH2845" s="8" t="s">
        <v>19303</v>
      </c>
      <c r="AI2845" s="18"/>
    </row>
    <row r="2846" spans="1:35" ht="21">
      <c r="A2846" s="6" t="s">
        <v>30031</v>
      </c>
      <c r="B2846" s="7"/>
      <c r="D2846" s="8" t="s">
        <v>30032</v>
      </c>
      <c r="E2846" s="9">
        <v>3436</v>
      </c>
      <c r="F2846" s="10" t="s">
        <v>30033</v>
      </c>
      <c r="G2846" s="11">
        <v>2706</v>
      </c>
      <c r="H2846" s="9"/>
      <c r="I2846" s="21"/>
      <c r="J2846" s="11"/>
      <c r="K2846" s="11">
        <v>6</v>
      </c>
      <c r="L2846" s="11">
        <v>2842</v>
      </c>
      <c r="M2846" s="11"/>
      <c r="N2846" s="11"/>
      <c r="O2846" s="11">
        <v>6</v>
      </c>
      <c r="P2846" s="9">
        <v>3586</v>
      </c>
      <c r="Q2846" s="9">
        <v>3586</v>
      </c>
      <c r="R2846" s="9">
        <v>6</v>
      </c>
      <c r="S2846" s="9"/>
      <c r="T2846" s="9">
        <v>1</v>
      </c>
      <c r="U2846" s="23"/>
      <c r="V2846" s="23"/>
      <c r="W2846" s="23"/>
      <c r="X2846" s="23"/>
      <c r="AG2846" s="15" t="s">
        <v>54599</v>
      </c>
      <c r="AH2846" s="8" t="s">
        <v>54599</v>
      </c>
      <c r="AI2846" s="18"/>
    </row>
    <row r="2847" spans="1:35" ht="21">
      <c r="A2847" s="6" t="s">
        <v>30121</v>
      </c>
      <c r="B2847" s="7"/>
      <c r="D2847" s="8" t="s">
        <v>30122</v>
      </c>
      <c r="E2847" s="9">
        <v>3466</v>
      </c>
      <c r="F2847" s="10" t="s">
        <v>30123</v>
      </c>
      <c r="G2847" s="11">
        <v>2774</v>
      </c>
      <c r="H2847" s="9"/>
      <c r="I2847" s="21"/>
      <c r="J2847" s="11"/>
      <c r="K2847" s="11">
        <v>6</v>
      </c>
      <c r="L2847" s="11">
        <v>2843</v>
      </c>
      <c r="M2847" s="11"/>
      <c r="N2847" s="11"/>
      <c r="O2847" s="11">
        <v>6</v>
      </c>
      <c r="P2847" s="9">
        <v>3614</v>
      </c>
      <c r="Q2847" s="9">
        <v>3614</v>
      </c>
      <c r="R2847" s="9">
        <v>13</v>
      </c>
      <c r="S2847" s="9"/>
      <c r="T2847" s="9">
        <v>1</v>
      </c>
      <c r="U2847" s="23"/>
      <c r="V2847" s="23"/>
      <c r="W2847" s="23"/>
      <c r="X2847" s="23"/>
      <c r="AG2847" s="14" t="s">
        <v>30124</v>
      </c>
      <c r="AH2847" s="8" t="s">
        <v>30124</v>
      </c>
      <c r="AI2847" s="18"/>
    </row>
    <row r="2848" spans="1:35" ht="21">
      <c r="A2848" s="6" t="s">
        <v>30224</v>
      </c>
      <c r="B2848" s="7"/>
      <c r="D2848" s="8" t="s">
        <v>30225</v>
      </c>
      <c r="E2848" s="9">
        <v>3500</v>
      </c>
      <c r="F2848" s="10" t="s">
        <v>30226</v>
      </c>
      <c r="G2848" s="11">
        <v>2743</v>
      </c>
      <c r="H2848" s="9"/>
      <c r="I2848" s="21"/>
      <c r="J2848" s="11"/>
      <c r="K2848" s="11">
        <v>6</v>
      </c>
      <c r="L2848" s="11">
        <v>2844</v>
      </c>
      <c r="M2848" s="11"/>
      <c r="N2848" s="11"/>
      <c r="O2848" s="11">
        <v>6</v>
      </c>
      <c r="P2848" s="9">
        <v>3646</v>
      </c>
      <c r="Q2848" s="9">
        <v>3646</v>
      </c>
      <c r="R2848" s="9">
        <v>9</v>
      </c>
      <c r="S2848" s="9"/>
      <c r="T2848" s="9">
        <v>1</v>
      </c>
      <c r="U2848" s="23"/>
      <c r="V2848" s="23"/>
      <c r="W2848" s="23"/>
      <c r="X2848" s="23"/>
      <c r="AG2848" s="14" t="s">
        <v>30227</v>
      </c>
      <c r="AH2848" s="8" t="s">
        <v>30227</v>
      </c>
      <c r="AI2848" s="18"/>
    </row>
    <row r="2849" spans="1:35" ht="21">
      <c r="A2849" s="6" t="s">
        <v>30314</v>
      </c>
      <c r="B2849" s="7"/>
      <c r="D2849" s="8" t="s">
        <v>30315</v>
      </c>
      <c r="E2849" s="9">
        <v>3529</v>
      </c>
      <c r="F2849" s="10" t="s">
        <v>30316</v>
      </c>
      <c r="G2849" s="11">
        <v>2912</v>
      </c>
      <c r="H2849" s="9"/>
      <c r="I2849" s="21"/>
      <c r="J2849" s="11"/>
      <c r="K2849" s="11">
        <v>6</v>
      </c>
      <c r="L2849" s="11">
        <v>2845</v>
      </c>
      <c r="M2849" s="11"/>
      <c r="N2849" s="11"/>
      <c r="O2849" s="11">
        <v>6</v>
      </c>
      <c r="P2849" s="9">
        <v>3674</v>
      </c>
      <c r="Q2849" s="9">
        <v>3674</v>
      </c>
      <c r="R2849" s="9">
        <v>10</v>
      </c>
      <c r="S2849" s="9"/>
      <c r="T2849" s="9">
        <v>1</v>
      </c>
      <c r="U2849" s="23" t="s">
        <v>65941</v>
      </c>
      <c r="V2849" s="23" t="s">
        <v>65942</v>
      </c>
      <c r="W2849" s="23" t="s">
        <v>57901</v>
      </c>
      <c r="X2849" s="23" t="s">
        <v>58651</v>
      </c>
      <c r="AG2849" s="14" t="s">
        <v>2367</v>
      </c>
      <c r="AH2849" s="8" t="s">
        <v>2367</v>
      </c>
      <c r="AI2849" s="18"/>
    </row>
    <row r="2850" spans="1:35" ht="21">
      <c r="A2850" s="6" t="s">
        <v>30337</v>
      </c>
      <c r="B2850" s="7"/>
      <c r="D2850" s="8" t="s">
        <v>30338</v>
      </c>
      <c r="E2850" s="9">
        <v>3537</v>
      </c>
      <c r="F2850" s="10" t="s">
        <v>30339</v>
      </c>
      <c r="G2850" s="11">
        <v>2874</v>
      </c>
      <c r="H2850" s="9"/>
      <c r="I2850" s="21"/>
      <c r="J2850" s="11"/>
      <c r="K2850" s="11">
        <v>6</v>
      </c>
      <c r="L2850" s="11">
        <v>2846</v>
      </c>
      <c r="M2850" s="11"/>
      <c r="N2850" s="11"/>
      <c r="O2850" s="11">
        <v>6</v>
      </c>
      <c r="P2850" s="9">
        <v>3681</v>
      </c>
      <c r="Q2850" s="9">
        <v>3681</v>
      </c>
      <c r="R2850" s="9">
        <v>6</v>
      </c>
      <c r="S2850" s="9"/>
      <c r="T2850" s="9">
        <v>1</v>
      </c>
      <c r="U2850" s="23"/>
      <c r="V2850" s="23"/>
      <c r="W2850" s="23"/>
      <c r="X2850" s="23"/>
      <c r="AG2850" s="15" t="s">
        <v>54634</v>
      </c>
      <c r="AH2850" s="8" t="s">
        <v>54634</v>
      </c>
      <c r="AI2850" s="18"/>
    </row>
    <row r="2851" spans="1:35" ht="21">
      <c r="A2851" s="6" t="s">
        <v>30382</v>
      </c>
      <c r="B2851" s="7"/>
      <c r="D2851" s="8" t="s">
        <v>30383</v>
      </c>
      <c r="E2851" s="9">
        <v>3550</v>
      </c>
      <c r="F2851" s="10" t="s">
        <v>30384</v>
      </c>
      <c r="G2851" s="11">
        <v>2563</v>
      </c>
      <c r="H2851" s="9"/>
      <c r="I2851" s="21"/>
      <c r="J2851" s="11"/>
      <c r="K2851" s="11">
        <v>6</v>
      </c>
      <c r="L2851" s="11">
        <v>2847</v>
      </c>
      <c r="M2851" s="11"/>
      <c r="N2851" s="11"/>
      <c r="O2851" s="11">
        <v>6</v>
      </c>
      <c r="P2851" s="9">
        <v>3694</v>
      </c>
      <c r="Q2851" s="9">
        <v>3694</v>
      </c>
      <c r="R2851" s="9">
        <v>9</v>
      </c>
      <c r="S2851" s="9"/>
      <c r="T2851" s="9">
        <v>1</v>
      </c>
      <c r="U2851" s="23"/>
      <c r="V2851" s="23"/>
      <c r="W2851" s="23"/>
      <c r="X2851" s="23"/>
      <c r="AG2851" s="15" t="s">
        <v>54637</v>
      </c>
      <c r="AH2851" s="8" t="s">
        <v>54637</v>
      </c>
      <c r="AI2851" s="18"/>
    </row>
    <row r="2852" spans="1:35" ht="21">
      <c r="A2852" s="6" t="s">
        <v>30424</v>
      </c>
      <c r="B2852" s="7"/>
      <c r="D2852" s="8" t="s">
        <v>19382</v>
      </c>
      <c r="E2852" s="9">
        <v>3564</v>
      </c>
      <c r="F2852" s="10" t="s">
        <v>30425</v>
      </c>
      <c r="G2852" s="11">
        <v>2789</v>
      </c>
      <c r="H2852" s="9"/>
      <c r="I2852" s="21"/>
      <c r="J2852" s="11"/>
      <c r="K2852" s="11">
        <v>6</v>
      </c>
      <c r="L2852" s="11">
        <v>2848</v>
      </c>
      <c r="M2852" s="11"/>
      <c r="N2852" s="11"/>
      <c r="O2852" s="11">
        <v>6</v>
      </c>
      <c r="P2852" s="9">
        <v>3708</v>
      </c>
      <c r="Q2852" s="9">
        <v>3708</v>
      </c>
      <c r="R2852" s="9">
        <v>11</v>
      </c>
      <c r="S2852" s="9"/>
      <c r="T2852" s="9">
        <v>1</v>
      </c>
      <c r="U2852" s="23"/>
      <c r="V2852" s="23"/>
      <c r="W2852" s="23"/>
      <c r="X2852" s="23"/>
      <c r="AG2852" s="14" t="s">
        <v>30426</v>
      </c>
      <c r="AH2852" s="8" t="s">
        <v>30426</v>
      </c>
      <c r="AI2852" s="18"/>
    </row>
    <row r="2853" spans="1:35" ht="21">
      <c r="A2853" s="6" t="s">
        <v>30529</v>
      </c>
      <c r="B2853" s="7"/>
      <c r="D2853" s="8" t="s">
        <v>30530</v>
      </c>
      <c r="E2853" s="9">
        <v>3602</v>
      </c>
      <c r="F2853" s="10" t="s">
        <v>30531</v>
      </c>
      <c r="G2853" s="11">
        <v>2827</v>
      </c>
      <c r="H2853" s="9"/>
      <c r="I2853" s="21"/>
      <c r="J2853" s="11"/>
      <c r="K2853" s="11">
        <v>6</v>
      </c>
      <c r="L2853" s="11">
        <v>2849</v>
      </c>
      <c r="M2853" s="11"/>
      <c r="N2853" s="11"/>
      <c r="O2853" s="11">
        <v>6</v>
      </c>
      <c r="P2853" s="9">
        <v>3741</v>
      </c>
      <c r="Q2853" s="9">
        <v>3741</v>
      </c>
      <c r="R2853" s="9">
        <v>11</v>
      </c>
      <c r="S2853" s="9"/>
      <c r="T2853" s="9">
        <v>1</v>
      </c>
      <c r="U2853" s="23"/>
      <c r="V2853" s="23"/>
      <c r="W2853" s="23"/>
      <c r="X2853" s="23"/>
      <c r="AG2853" s="14" t="s">
        <v>30532</v>
      </c>
      <c r="AH2853" s="8" t="s">
        <v>30532</v>
      </c>
      <c r="AI2853" s="18"/>
    </row>
    <row r="2854" spans="1:35" ht="21">
      <c r="A2854" s="6" t="s">
        <v>30560</v>
      </c>
      <c r="B2854" s="7"/>
      <c r="D2854" s="8" t="s">
        <v>7220</v>
      </c>
      <c r="E2854" s="9">
        <v>3612</v>
      </c>
      <c r="F2854" s="10" t="s">
        <v>30561</v>
      </c>
      <c r="G2854" s="11">
        <v>2987</v>
      </c>
      <c r="H2854" s="9"/>
      <c r="I2854" s="21"/>
      <c r="J2854" s="11"/>
      <c r="K2854" s="11">
        <v>6</v>
      </c>
      <c r="L2854" s="11">
        <v>2850</v>
      </c>
      <c r="M2854" s="11"/>
      <c r="N2854" s="11"/>
      <c r="O2854" s="11">
        <v>6</v>
      </c>
      <c r="P2854" s="9">
        <v>3750</v>
      </c>
      <c r="Q2854" s="9">
        <v>3750</v>
      </c>
      <c r="R2854" s="9">
        <v>12</v>
      </c>
      <c r="S2854" s="9"/>
      <c r="T2854" s="9">
        <v>1</v>
      </c>
      <c r="U2854" s="23"/>
      <c r="V2854" s="23"/>
      <c r="W2854" s="23"/>
      <c r="X2854" s="23"/>
      <c r="AG2854" s="15" t="s">
        <v>54647</v>
      </c>
      <c r="AH2854" s="8" t="s">
        <v>54647</v>
      </c>
      <c r="AI2854" s="18"/>
    </row>
    <row r="2855" spans="1:35" ht="21">
      <c r="A2855" s="6" t="s">
        <v>30703</v>
      </c>
      <c r="B2855" s="7"/>
      <c r="D2855" s="8" t="s">
        <v>30704</v>
      </c>
      <c r="E2855" s="9">
        <v>3662</v>
      </c>
      <c r="F2855" s="10" t="s">
        <v>30705</v>
      </c>
      <c r="G2855" s="11">
        <v>2593</v>
      </c>
      <c r="H2855" s="9"/>
      <c r="I2855" s="21"/>
      <c r="J2855" s="11"/>
      <c r="K2855" s="11">
        <v>6</v>
      </c>
      <c r="L2855" s="11">
        <v>2851</v>
      </c>
      <c r="M2855" s="11"/>
      <c r="N2855" s="11"/>
      <c r="O2855" s="11">
        <v>6</v>
      </c>
      <c r="P2855" s="9">
        <v>3798</v>
      </c>
      <c r="Q2855" s="9">
        <v>3798</v>
      </c>
      <c r="R2855" s="9">
        <v>7</v>
      </c>
      <c r="S2855" s="9"/>
      <c r="T2855" s="9">
        <v>1</v>
      </c>
      <c r="U2855" s="23" t="s">
        <v>65943</v>
      </c>
      <c r="V2855" s="23" t="s">
        <v>65944</v>
      </c>
      <c r="W2855" s="23" t="s">
        <v>57902</v>
      </c>
      <c r="X2855" s="23" t="s">
        <v>58652</v>
      </c>
      <c r="AG2855" s="15" t="s">
        <v>54663</v>
      </c>
      <c r="AH2855" s="8" t="s">
        <v>54663</v>
      </c>
      <c r="AI2855" s="18"/>
    </row>
    <row r="2856" spans="1:35" ht="21">
      <c r="A2856" s="6" t="s">
        <v>30715</v>
      </c>
      <c r="B2856" s="7"/>
      <c r="D2856" s="8" t="s">
        <v>13633</v>
      </c>
      <c r="E2856" s="9">
        <v>3666</v>
      </c>
      <c r="F2856" s="10" t="s">
        <v>30716</v>
      </c>
      <c r="G2856" s="11">
        <v>2900</v>
      </c>
      <c r="H2856" s="9"/>
      <c r="I2856" s="21"/>
      <c r="J2856" s="11"/>
      <c r="K2856" s="11">
        <v>6</v>
      </c>
      <c r="L2856" s="11">
        <v>2852</v>
      </c>
      <c r="M2856" s="11"/>
      <c r="N2856" s="11"/>
      <c r="O2856" s="11">
        <v>6</v>
      </c>
      <c r="P2856" s="9">
        <v>3802</v>
      </c>
      <c r="Q2856" s="9">
        <v>3802</v>
      </c>
      <c r="R2856" s="9">
        <v>9</v>
      </c>
      <c r="S2856" s="9"/>
      <c r="T2856" s="9">
        <v>1</v>
      </c>
      <c r="U2856" s="23"/>
      <c r="V2856" s="23"/>
      <c r="W2856" s="23"/>
      <c r="X2856" s="23"/>
      <c r="AG2856" s="15" t="s">
        <v>54665</v>
      </c>
      <c r="AH2856" s="8" t="s">
        <v>54665</v>
      </c>
      <c r="AI2856" s="18"/>
    </row>
    <row r="2857" spans="1:35" ht="21">
      <c r="A2857" s="6" t="s">
        <v>30731</v>
      </c>
      <c r="B2857" s="7"/>
      <c r="D2857" s="8" t="s">
        <v>30732</v>
      </c>
      <c r="E2857" s="9">
        <v>3672</v>
      </c>
      <c r="F2857" s="10" t="s">
        <v>30733</v>
      </c>
      <c r="G2857" s="11">
        <v>2953</v>
      </c>
      <c r="H2857" s="9"/>
      <c r="I2857" s="21"/>
      <c r="J2857" s="11"/>
      <c r="K2857" s="11">
        <v>6</v>
      </c>
      <c r="L2857" s="11">
        <v>2853</v>
      </c>
      <c r="M2857" s="11"/>
      <c r="N2857" s="11"/>
      <c r="O2857" s="11">
        <v>6</v>
      </c>
      <c r="P2857" s="9">
        <v>3808</v>
      </c>
      <c r="Q2857" s="9">
        <v>3808</v>
      </c>
      <c r="R2857" s="9">
        <v>11</v>
      </c>
      <c r="S2857" s="9"/>
      <c r="T2857" s="9">
        <v>1</v>
      </c>
      <c r="U2857" s="23"/>
      <c r="V2857" s="23"/>
      <c r="W2857" s="23"/>
      <c r="X2857" s="23"/>
      <c r="AG2857" s="15" t="s">
        <v>54669</v>
      </c>
      <c r="AH2857" s="8" t="s">
        <v>54669</v>
      </c>
      <c r="AI2857" s="18"/>
    </row>
    <row r="2858" spans="1:35" ht="21">
      <c r="A2858" s="6" t="s">
        <v>30737</v>
      </c>
      <c r="B2858" s="7"/>
      <c r="D2858" s="8" t="s">
        <v>13633</v>
      </c>
      <c r="E2858" s="9">
        <v>3674</v>
      </c>
      <c r="F2858" s="10" t="s">
        <v>30738</v>
      </c>
      <c r="G2858" s="11">
        <v>2763</v>
      </c>
      <c r="H2858" s="9"/>
      <c r="I2858" s="21"/>
      <c r="J2858" s="11"/>
      <c r="K2858" s="11">
        <v>6</v>
      </c>
      <c r="L2858" s="11">
        <v>2854</v>
      </c>
      <c r="M2858" s="11"/>
      <c r="N2858" s="11"/>
      <c r="O2858" s="11">
        <v>6</v>
      </c>
      <c r="P2858" s="9">
        <v>3810</v>
      </c>
      <c r="Q2858" s="9">
        <v>3810</v>
      </c>
      <c r="R2858" s="9">
        <v>12</v>
      </c>
      <c r="S2858" s="9"/>
      <c r="T2858" s="9">
        <v>1</v>
      </c>
      <c r="U2858" s="23" t="s">
        <v>65943</v>
      </c>
      <c r="V2858" s="23" t="s">
        <v>65945</v>
      </c>
      <c r="W2858" s="23" t="s">
        <v>57902</v>
      </c>
      <c r="X2858" s="23" t="s">
        <v>58653</v>
      </c>
      <c r="AG2858" s="15" t="s">
        <v>54671</v>
      </c>
      <c r="AH2858" s="8" t="s">
        <v>54671</v>
      </c>
      <c r="AI2858" s="18"/>
    </row>
    <row r="2859" spans="1:35" ht="21">
      <c r="A2859" s="6" t="s">
        <v>30826</v>
      </c>
      <c r="B2859" s="7"/>
      <c r="D2859" s="8" t="s">
        <v>30827</v>
      </c>
      <c r="E2859" s="9">
        <v>3705</v>
      </c>
      <c r="F2859" s="10" t="s">
        <v>30828</v>
      </c>
      <c r="G2859" s="11">
        <v>2534</v>
      </c>
      <c r="H2859" s="9"/>
      <c r="I2859" s="21"/>
      <c r="J2859" s="11"/>
      <c r="K2859" s="11">
        <v>6</v>
      </c>
      <c r="L2859" s="11">
        <v>2855</v>
      </c>
      <c r="M2859" s="11"/>
      <c r="N2859" s="11"/>
      <c r="O2859" s="11">
        <v>6</v>
      </c>
      <c r="P2859" s="9">
        <v>3841</v>
      </c>
      <c r="Q2859" s="9">
        <v>3841</v>
      </c>
      <c r="R2859" s="9">
        <v>9</v>
      </c>
      <c r="S2859" s="9"/>
      <c r="T2859" s="9">
        <v>1</v>
      </c>
      <c r="U2859" s="23"/>
      <c r="V2859" s="23"/>
      <c r="W2859" s="23"/>
      <c r="X2859" s="23"/>
      <c r="AG2859" s="15" t="s">
        <v>54690</v>
      </c>
      <c r="AH2859" s="8" t="s">
        <v>54690</v>
      </c>
      <c r="AI2859" s="18"/>
    </row>
    <row r="2860" spans="1:35" ht="21">
      <c r="A2860" s="6" t="s">
        <v>30855</v>
      </c>
      <c r="B2860" s="7"/>
      <c r="D2860" s="8" t="s">
        <v>30856</v>
      </c>
      <c r="E2860" s="9">
        <v>3714</v>
      </c>
      <c r="F2860" s="10" t="s">
        <v>30857</v>
      </c>
      <c r="G2860" s="11">
        <v>2602</v>
      </c>
      <c r="H2860" s="9"/>
      <c r="I2860" s="21"/>
      <c r="J2860" s="11"/>
      <c r="K2860" s="11">
        <v>6</v>
      </c>
      <c r="L2860" s="11">
        <v>2856</v>
      </c>
      <c r="M2860" s="11"/>
      <c r="N2860" s="11"/>
      <c r="O2860" s="11">
        <v>6</v>
      </c>
      <c r="P2860" s="9">
        <v>3850</v>
      </c>
      <c r="Q2860" s="9">
        <v>3850</v>
      </c>
      <c r="R2860" s="9">
        <v>10</v>
      </c>
      <c r="S2860" s="9"/>
      <c r="T2860" s="9">
        <v>1</v>
      </c>
      <c r="U2860" s="23"/>
      <c r="V2860" s="23"/>
      <c r="W2860" s="23"/>
      <c r="X2860" s="23"/>
      <c r="AG2860" s="14" t="s">
        <v>30858</v>
      </c>
      <c r="AH2860" s="8" t="s">
        <v>30858</v>
      </c>
      <c r="AI2860" s="18"/>
    </row>
    <row r="2861" spans="1:35" ht="21">
      <c r="A2861" s="6" t="s">
        <v>30887</v>
      </c>
      <c r="B2861" s="7"/>
      <c r="D2861" s="8" t="s">
        <v>30888</v>
      </c>
      <c r="E2861" s="9">
        <v>3726</v>
      </c>
      <c r="F2861" s="10" t="s">
        <v>30889</v>
      </c>
      <c r="G2861" s="11">
        <v>2712</v>
      </c>
      <c r="H2861" s="9"/>
      <c r="I2861" s="21"/>
      <c r="J2861" s="11"/>
      <c r="K2861" s="11">
        <v>6</v>
      </c>
      <c r="L2861" s="11">
        <v>2857</v>
      </c>
      <c r="M2861" s="11"/>
      <c r="N2861" s="11"/>
      <c r="O2861" s="11">
        <v>6</v>
      </c>
      <c r="P2861" s="9">
        <v>3861</v>
      </c>
      <c r="Q2861" s="9">
        <v>3861</v>
      </c>
      <c r="R2861" s="9">
        <v>11</v>
      </c>
      <c r="S2861" s="9"/>
      <c r="T2861" s="9">
        <v>1</v>
      </c>
      <c r="U2861" s="23"/>
      <c r="V2861" s="23"/>
      <c r="W2861" s="23"/>
      <c r="X2861" s="23"/>
      <c r="AG2861" s="14" t="s">
        <v>2367</v>
      </c>
      <c r="AH2861" s="8" t="s">
        <v>2367</v>
      </c>
      <c r="AI2861" s="18"/>
    </row>
    <row r="2862" spans="1:35" ht="21">
      <c r="A2862" s="6" t="s">
        <v>30897</v>
      </c>
      <c r="B2862" s="7"/>
      <c r="D2862" s="8" t="s">
        <v>30898</v>
      </c>
      <c r="E2862" s="9">
        <v>3729</v>
      </c>
      <c r="F2862" s="10" t="s">
        <v>30899</v>
      </c>
      <c r="G2862" s="11">
        <v>2626</v>
      </c>
      <c r="H2862" s="9"/>
      <c r="I2862" s="21"/>
      <c r="J2862" s="11"/>
      <c r="K2862" s="11">
        <v>6</v>
      </c>
      <c r="L2862" s="11">
        <v>2858</v>
      </c>
      <c r="M2862" s="11"/>
      <c r="N2862" s="11"/>
      <c r="O2862" s="11">
        <v>6</v>
      </c>
      <c r="P2862" s="9">
        <v>3864</v>
      </c>
      <c r="Q2862" s="9">
        <v>3864</v>
      </c>
      <c r="R2862" s="9">
        <v>11</v>
      </c>
      <c r="S2862" s="9"/>
      <c r="T2862" s="9">
        <v>1</v>
      </c>
      <c r="U2862" s="23"/>
      <c r="V2862" s="23"/>
      <c r="W2862" s="23"/>
      <c r="X2862" s="23"/>
      <c r="AG2862" s="15" t="s">
        <v>54704</v>
      </c>
      <c r="AH2862" s="8" t="s">
        <v>54704</v>
      </c>
      <c r="AI2862" s="18"/>
    </row>
    <row r="2863" spans="1:35" ht="21">
      <c r="A2863" s="6" t="s">
        <v>30957</v>
      </c>
      <c r="B2863" s="7"/>
      <c r="D2863" s="8" t="s">
        <v>24671</v>
      </c>
      <c r="E2863" s="9">
        <v>3749</v>
      </c>
      <c r="F2863" s="10" t="s">
        <v>30958</v>
      </c>
      <c r="G2863" s="11">
        <v>2803</v>
      </c>
      <c r="H2863" s="9"/>
      <c r="I2863" s="21"/>
      <c r="J2863" s="11"/>
      <c r="K2863" s="11">
        <v>6</v>
      </c>
      <c r="L2863" s="11">
        <v>2859</v>
      </c>
      <c r="M2863" s="11"/>
      <c r="N2863" s="11"/>
      <c r="O2863" s="11">
        <v>6</v>
      </c>
      <c r="P2863" s="9">
        <v>3884</v>
      </c>
      <c r="Q2863" s="9">
        <v>3884</v>
      </c>
      <c r="R2863" s="9">
        <v>14</v>
      </c>
      <c r="S2863" s="9"/>
      <c r="T2863" s="9">
        <v>1</v>
      </c>
      <c r="U2863" s="23"/>
      <c r="V2863" s="23"/>
      <c r="W2863" s="23"/>
      <c r="X2863" s="23"/>
      <c r="AG2863" s="14" t="s">
        <v>1562</v>
      </c>
      <c r="AH2863" s="8" t="s">
        <v>1562</v>
      </c>
      <c r="AI2863" s="18"/>
    </row>
    <row r="2864" spans="1:35" ht="21">
      <c r="A2864" s="6" t="s">
        <v>31046</v>
      </c>
      <c r="B2864" s="7"/>
      <c r="D2864" s="8" t="s">
        <v>25669</v>
      </c>
      <c r="E2864" s="9">
        <v>3779</v>
      </c>
      <c r="F2864" s="10" t="s">
        <v>31047</v>
      </c>
      <c r="G2864" s="11">
        <v>2950</v>
      </c>
      <c r="H2864" s="9"/>
      <c r="I2864" s="21"/>
      <c r="J2864" s="11"/>
      <c r="K2864" s="11">
        <v>6</v>
      </c>
      <c r="L2864" s="11">
        <v>2860</v>
      </c>
      <c r="M2864" s="11"/>
      <c r="N2864" s="11"/>
      <c r="O2864" s="11">
        <v>6</v>
      </c>
      <c r="P2864" s="9">
        <v>3914</v>
      </c>
      <c r="Q2864" s="9">
        <v>3914</v>
      </c>
      <c r="R2864" s="9">
        <v>15</v>
      </c>
      <c r="S2864" s="9"/>
      <c r="T2864" s="9">
        <v>1</v>
      </c>
      <c r="U2864" s="23"/>
      <c r="V2864" s="23"/>
      <c r="W2864" s="23"/>
      <c r="X2864" s="23"/>
      <c r="AG2864" s="15" t="s">
        <v>54737</v>
      </c>
      <c r="AH2864" s="8" t="s">
        <v>54737</v>
      </c>
      <c r="AI2864" s="18"/>
    </row>
    <row r="2865" spans="1:35" ht="21">
      <c r="A2865" s="6" t="s">
        <v>31048</v>
      </c>
      <c r="B2865" s="7"/>
      <c r="D2865" s="8" t="s">
        <v>31049</v>
      </c>
      <c r="E2865" s="9">
        <v>3780</v>
      </c>
      <c r="F2865" s="10" t="s">
        <v>31050</v>
      </c>
      <c r="G2865" s="11">
        <v>2604</v>
      </c>
      <c r="H2865" s="9"/>
      <c r="I2865" s="21"/>
      <c r="J2865" s="11"/>
      <c r="K2865" s="11">
        <v>6</v>
      </c>
      <c r="L2865" s="11">
        <v>2861</v>
      </c>
      <c r="M2865" s="11"/>
      <c r="N2865" s="11"/>
      <c r="O2865" s="11">
        <v>6</v>
      </c>
      <c r="P2865" s="9">
        <v>3915</v>
      </c>
      <c r="Q2865" s="9">
        <v>3915</v>
      </c>
      <c r="R2865" s="9">
        <v>15</v>
      </c>
      <c r="S2865" s="9"/>
      <c r="T2865" s="9">
        <v>1</v>
      </c>
      <c r="U2865" s="23"/>
      <c r="V2865" s="23"/>
      <c r="W2865" s="23"/>
      <c r="X2865" s="23"/>
      <c r="Y2865" s="12" t="s">
        <v>1857</v>
      </c>
      <c r="Z2865" s="12" t="s">
        <v>31053</v>
      </c>
      <c r="AC2865" s="12" t="s">
        <v>31051</v>
      </c>
      <c r="AD2865" s="12" t="s">
        <v>31052</v>
      </c>
      <c r="AG2865" s="15" t="s">
        <v>54738</v>
      </c>
      <c r="AH2865" s="8" t="s">
        <v>54738</v>
      </c>
      <c r="AI2865" s="18"/>
    </row>
    <row r="2866" spans="1:35" ht="21">
      <c r="A2866" s="6" t="s">
        <v>31057</v>
      </c>
      <c r="B2866" s="7"/>
      <c r="D2866" s="8" t="s">
        <v>31058</v>
      </c>
      <c r="E2866" s="9">
        <v>3783</v>
      </c>
      <c r="F2866" s="10" t="s">
        <v>31059</v>
      </c>
      <c r="G2866" s="11">
        <v>2657</v>
      </c>
      <c r="H2866" s="9"/>
      <c r="I2866" s="21"/>
      <c r="J2866" s="11"/>
      <c r="K2866" s="11">
        <v>6</v>
      </c>
      <c r="L2866" s="11">
        <v>2862</v>
      </c>
      <c r="M2866" s="11"/>
      <c r="N2866" s="11"/>
      <c r="O2866" s="11">
        <v>6</v>
      </c>
      <c r="P2866" s="9">
        <v>3917</v>
      </c>
      <c r="Q2866" s="9">
        <v>3917</v>
      </c>
      <c r="R2866" s="9">
        <v>15</v>
      </c>
      <c r="S2866" s="9"/>
      <c r="T2866" s="9">
        <v>1</v>
      </c>
      <c r="U2866" s="23"/>
      <c r="V2866" s="23"/>
      <c r="W2866" s="23"/>
      <c r="X2866" s="23"/>
      <c r="AG2866" s="15" t="s">
        <v>54741</v>
      </c>
      <c r="AH2866" s="8" t="s">
        <v>54741</v>
      </c>
      <c r="AI2866" s="18"/>
    </row>
    <row r="2867" spans="1:35" ht="21">
      <c r="A2867" s="6" t="s">
        <v>31060</v>
      </c>
      <c r="B2867" s="7"/>
      <c r="D2867" s="8" t="s">
        <v>31061</v>
      </c>
      <c r="E2867" s="9">
        <v>3784</v>
      </c>
      <c r="F2867" s="10" t="s">
        <v>31062</v>
      </c>
      <c r="G2867" s="11">
        <v>2590</v>
      </c>
      <c r="H2867" s="9"/>
      <c r="I2867" s="21"/>
      <c r="J2867" s="11"/>
      <c r="K2867" s="11">
        <v>6</v>
      </c>
      <c r="L2867" s="11">
        <v>2863</v>
      </c>
      <c r="M2867" s="11"/>
      <c r="N2867" s="11"/>
      <c r="O2867" s="11">
        <v>6</v>
      </c>
      <c r="P2867" s="9">
        <v>3918</v>
      </c>
      <c r="Q2867" s="9">
        <v>3918</v>
      </c>
      <c r="R2867" s="9">
        <v>15</v>
      </c>
      <c r="S2867" s="9"/>
      <c r="T2867" s="9">
        <v>1</v>
      </c>
      <c r="U2867" s="23"/>
      <c r="V2867" s="23"/>
      <c r="W2867" s="23"/>
      <c r="X2867" s="23"/>
      <c r="AG2867" s="15" t="s">
        <v>54742</v>
      </c>
      <c r="AH2867" s="8" t="s">
        <v>54742</v>
      </c>
      <c r="AI2867" s="18"/>
    </row>
    <row r="2868" spans="1:35" ht="21">
      <c r="A2868" s="6" t="s">
        <v>31076</v>
      </c>
      <c r="B2868" s="7"/>
      <c r="D2868" s="8" t="s">
        <v>24671</v>
      </c>
      <c r="E2868" s="9">
        <v>3790</v>
      </c>
      <c r="F2868" s="10" t="s">
        <v>31077</v>
      </c>
      <c r="G2868" s="11">
        <v>2807</v>
      </c>
      <c r="H2868" s="9"/>
      <c r="I2868" s="21"/>
      <c r="J2868" s="11"/>
      <c r="K2868" s="11">
        <v>6</v>
      </c>
      <c r="L2868" s="11">
        <v>2864</v>
      </c>
      <c r="M2868" s="11"/>
      <c r="N2868" s="11"/>
      <c r="O2868" s="11">
        <v>6</v>
      </c>
      <c r="P2868" s="9">
        <v>3924</v>
      </c>
      <c r="Q2868" s="9">
        <v>3924</v>
      </c>
      <c r="R2868" s="9">
        <v>17</v>
      </c>
      <c r="S2868" s="9"/>
      <c r="T2868" s="9">
        <v>1</v>
      </c>
      <c r="U2868" s="23"/>
      <c r="V2868" s="23"/>
      <c r="W2868" s="23"/>
      <c r="X2868" s="23"/>
      <c r="AG2868" s="14" t="s">
        <v>31078</v>
      </c>
      <c r="AH2868" s="8" t="s">
        <v>31078</v>
      </c>
      <c r="AI2868" s="18"/>
    </row>
    <row r="2869" spans="1:35" ht="21">
      <c r="A2869" s="6" t="s">
        <v>31088</v>
      </c>
      <c r="B2869" s="7"/>
      <c r="D2869" s="8" t="s">
        <v>31089</v>
      </c>
      <c r="E2869" s="9">
        <v>3794</v>
      </c>
      <c r="F2869" s="10" t="s">
        <v>31090</v>
      </c>
      <c r="G2869" s="11">
        <v>2934</v>
      </c>
      <c r="H2869" s="9"/>
      <c r="I2869" s="21"/>
      <c r="J2869" s="11"/>
      <c r="K2869" s="11">
        <v>6</v>
      </c>
      <c r="L2869" s="11">
        <v>2865</v>
      </c>
      <c r="M2869" s="11"/>
      <c r="N2869" s="11"/>
      <c r="O2869" s="11">
        <v>6</v>
      </c>
      <c r="P2869" s="9">
        <v>3928</v>
      </c>
      <c r="Q2869" s="9">
        <v>3928</v>
      </c>
      <c r="R2869" s="9">
        <v>16</v>
      </c>
      <c r="S2869" s="9"/>
      <c r="T2869" s="9">
        <v>1</v>
      </c>
      <c r="U2869" s="23"/>
      <c r="V2869" s="23"/>
      <c r="W2869" s="23"/>
      <c r="X2869" s="23"/>
      <c r="AG2869" s="15" t="s">
        <v>54749</v>
      </c>
      <c r="AH2869" s="8" t="s">
        <v>54749</v>
      </c>
      <c r="AI2869" s="18"/>
    </row>
    <row r="2870" spans="1:35" ht="21">
      <c r="A2870" s="6" t="s">
        <v>31148</v>
      </c>
      <c r="B2870" s="7"/>
      <c r="D2870" s="8" t="s">
        <v>7327</v>
      </c>
      <c r="E2870" s="9">
        <v>3815</v>
      </c>
      <c r="F2870" s="10" t="s">
        <v>31149</v>
      </c>
      <c r="G2870" s="11">
        <v>2573</v>
      </c>
      <c r="H2870" s="9"/>
      <c r="I2870" s="21"/>
      <c r="J2870" s="11"/>
      <c r="K2870" s="11">
        <v>6</v>
      </c>
      <c r="L2870" s="11">
        <v>2866</v>
      </c>
      <c r="M2870" s="11"/>
      <c r="N2870" s="11"/>
      <c r="O2870" s="11">
        <v>6</v>
      </c>
      <c r="P2870" s="9">
        <v>3947</v>
      </c>
      <c r="Q2870" s="9">
        <v>3947</v>
      </c>
      <c r="R2870" s="9">
        <v>15</v>
      </c>
      <c r="S2870" s="9"/>
      <c r="T2870" s="9">
        <v>1</v>
      </c>
      <c r="U2870" s="23"/>
      <c r="V2870" s="23"/>
      <c r="W2870" s="23"/>
      <c r="X2870" s="23"/>
      <c r="AG2870" s="15" t="s">
        <v>54756</v>
      </c>
      <c r="AH2870" s="8" t="s">
        <v>54756</v>
      </c>
      <c r="AI2870" s="18"/>
    </row>
    <row r="2871" spans="1:35" ht="21">
      <c r="A2871" s="6" t="s">
        <v>31246</v>
      </c>
      <c r="B2871" s="7"/>
      <c r="D2871" s="8" t="s">
        <v>31247</v>
      </c>
      <c r="E2871" s="9">
        <v>3849</v>
      </c>
      <c r="F2871" s="10" t="s">
        <v>31248</v>
      </c>
      <c r="G2871" s="11">
        <v>2878</v>
      </c>
      <c r="H2871" s="9"/>
      <c r="I2871" s="21"/>
      <c r="J2871" s="11"/>
      <c r="K2871" s="11">
        <v>6</v>
      </c>
      <c r="L2871" s="11">
        <v>2867</v>
      </c>
      <c r="M2871" s="11"/>
      <c r="N2871" s="11"/>
      <c r="O2871" s="11">
        <v>6</v>
      </c>
      <c r="P2871" s="9">
        <v>3980</v>
      </c>
      <c r="Q2871" s="9">
        <v>3980</v>
      </c>
      <c r="R2871" s="9">
        <v>8</v>
      </c>
      <c r="S2871" s="9"/>
      <c r="T2871" s="9">
        <v>1</v>
      </c>
      <c r="U2871" s="23"/>
      <c r="V2871" s="23"/>
      <c r="W2871" s="23"/>
      <c r="X2871" s="23"/>
      <c r="AG2871" s="15" t="s">
        <v>54776</v>
      </c>
      <c r="AH2871" s="8" t="s">
        <v>54776</v>
      </c>
      <c r="AI2871" s="18"/>
    </row>
    <row r="2872" spans="1:35" ht="21">
      <c r="A2872" s="6" t="s">
        <v>31270</v>
      </c>
      <c r="B2872" s="7"/>
      <c r="D2872" s="8" t="s">
        <v>31271</v>
      </c>
      <c r="E2872" s="9">
        <v>3858</v>
      </c>
      <c r="F2872" s="10" t="s">
        <v>31272</v>
      </c>
      <c r="G2872" s="11">
        <v>2662</v>
      </c>
      <c r="H2872" s="9"/>
      <c r="I2872" s="21"/>
      <c r="J2872" s="11"/>
      <c r="K2872" s="11">
        <v>6</v>
      </c>
      <c r="L2872" s="11">
        <v>2868</v>
      </c>
      <c r="M2872" s="11"/>
      <c r="N2872" s="11"/>
      <c r="O2872" s="11">
        <v>6</v>
      </c>
      <c r="P2872" s="9">
        <v>3989</v>
      </c>
      <c r="Q2872" s="9">
        <v>3989</v>
      </c>
      <c r="R2872" s="9">
        <v>9</v>
      </c>
      <c r="S2872" s="9"/>
      <c r="T2872" s="9">
        <v>1</v>
      </c>
      <c r="U2872" s="23"/>
      <c r="V2872" s="23"/>
      <c r="W2872" s="23"/>
      <c r="X2872" s="23"/>
      <c r="AG2872" s="15" t="s">
        <v>54784</v>
      </c>
      <c r="AH2872" s="8" t="s">
        <v>54784</v>
      </c>
      <c r="AI2872" s="18"/>
    </row>
    <row r="2873" spans="1:35" ht="21">
      <c r="A2873" s="6" t="s">
        <v>31321</v>
      </c>
      <c r="B2873" s="7"/>
      <c r="D2873" s="8" t="s">
        <v>31322</v>
      </c>
      <c r="E2873" s="9">
        <v>3875</v>
      </c>
      <c r="F2873" s="10" t="s">
        <v>31323</v>
      </c>
      <c r="G2873" s="11">
        <v>2895</v>
      </c>
      <c r="H2873" s="9"/>
      <c r="I2873" s="21"/>
      <c r="J2873" s="11"/>
      <c r="K2873" s="11">
        <v>6</v>
      </c>
      <c r="L2873" s="11">
        <v>2869</v>
      </c>
      <c r="M2873" s="11"/>
      <c r="N2873" s="11"/>
      <c r="O2873" s="11">
        <v>6</v>
      </c>
      <c r="P2873" s="9">
        <v>4005</v>
      </c>
      <c r="Q2873" s="9">
        <v>4005</v>
      </c>
      <c r="R2873" s="9">
        <v>10</v>
      </c>
      <c r="S2873" s="9"/>
      <c r="T2873" s="9">
        <v>1</v>
      </c>
      <c r="U2873" s="23"/>
      <c r="V2873" s="23"/>
      <c r="W2873" s="23"/>
      <c r="X2873" s="23"/>
      <c r="AG2873" s="15" t="s">
        <v>54795</v>
      </c>
      <c r="AH2873" s="8" t="s">
        <v>54795</v>
      </c>
      <c r="AI2873" s="18"/>
    </row>
    <row r="2874" spans="1:35" ht="21">
      <c r="A2874" s="6" t="s">
        <v>31332</v>
      </c>
      <c r="B2874" s="7"/>
      <c r="D2874" s="8" t="s">
        <v>31333</v>
      </c>
      <c r="E2874" s="9">
        <v>3879</v>
      </c>
      <c r="F2874" s="10" t="s">
        <v>31334</v>
      </c>
      <c r="G2874" s="11">
        <v>2878</v>
      </c>
      <c r="H2874" s="9"/>
      <c r="I2874" s="21"/>
      <c r="J2874" s="11"/>
      <c r="K2874" s="11">
        <v>6</v>
      </c>
      <c r="L2874" s="11">
        <v>2870</v>
      </c>
      <c r="M2874" s="11"/>
      <c r="N2874" s="11"/>
      <c r="O2874" s="11">
        <v>6</v>
      </c>
      <c r="P2874" s="9">
        <v>4009</v>
      </c>
      <c r="Q2874" s="9">
        <v>4009</v>
      </c>
      <c r="R2874" s="9">
        <v>12</v>
      </c>
      <c r="S2874" s="9"/>
      <c r="T2874" s="9">
        <v>1</v>
      </c>
      <c r="U2874" s="23"/>
      <c r="V2874" s="23"/>
      <c r="W2874" s="23"/>
      <c r="X2874" s="23"/>
      <c r="AG2874" s="15" t="s">
        <v>54798</v>
      </c>
      <c r="AH2874" s="8" t="s">
        <v>54798</v>
      </c>
      <c r="AI2874" s="18"/>
    </row>
    <row r="2875" spans="1:35" ht="21">
      <c r="A2875" s="6" t="s">
        <v>31343</v>
      </c>
      <c r="B2875" s="7"/>
      <c r="D2875" s="8" t="s">
        <v>31344</v>
      </c>
      <c r="E2875" s="9">
        <v>3883</v>
      </c>
      <c r="F2875" s="10" t="s">
        <v>31345</v>
      </c>
      <c r="G2875" s="11">
        <v>2886</v>
      </c>
      <c r="H2875" s="9"/>
      <c r="I2875" s="21"/>
      <c r="J2875" s="11"/>
      <c r="K2875" s="11">
        <v>6</v>
      </c>
      <c r="L2875" s="11">
        <v>2871</v>
      </c>
      <c r="M2875" s="11"/>
      <c r="N2875" s="11"/>
      <c r="O2875" s="11">
        <v>6</v>
      </c>
      <c r="P2875" s="9">
        <v>4013</v>
      </c>
      <c r="Q2875" s="9">
        <v>4013</v>
      </c>
      <c r="R2875" s="9">
        <v>12</v>
      </c>
      <c r="S2875" s="9"/>
      <c r="T2875" s="9">
        <v>1</v>
      </c>
      <c r="U2875" s="23"/>
      <c r="V2875" s="23"/>
      <c r="W2875" s="23"/>
      <c r="X2875" s="23"/>
      <c r="AG2875" s="15" t="s">
        <v>54801</v>
      </c>
      <c r="AH2875" s="8" t="s">
        <v>54801</v>
      </c>
      <c r="AI2875" s="18"/>
    </row>
    <row r="2876" spans="1:35" ht="21">
      <c r="A2876" s="6" t="s">
        <v>31346</v>
      </c>
      <c r="B2876" s="7"/>
      <c r="D2876" s="8" t="s">
        <v>31347</v>
      </c>
      <c r="E2876" s="9">
        <v>3884</v>
      </c>
      <c r="F2876" s="10" t="s">
        <v>31348</v>
      </c>
      <c r="G2876" s="11">
        <v>2883</v>
      </c>
      <c r="H2876" s="9"/>
      <c r="I2876" s="21"/>
      <c r="J2876" s="11"/>
      <c r="K2876" s="11">
        <v>6</v>
      </c>
      <c r="L2876" s="11">
        <v>2872</v>
      </c>
      <c r="M2876" s="11"/>
      <c r="N2876" s="11"/>
      <c r="O2876" s="11">
        <v>6</v>
      </c>
      <c r="P2876" s="9">
        <v>4014</v>
      </c>
      <c r="Q2876" s="9">
        <v>4014</v>
      </c>
      <c r="R2876" s="9">
        <v>12</v>
      </c>
      <c r="S2876" s="9"/>
      <c r="T2876" s="9">
        <v>1</v>
      </c>
      <c r="U2876" s="23"/>
      <c r="V2876" s="23"/>
      <c r="W2876" s="23"/>
      <c r="X2876" s="23"/>
      <c r="AG2876" s="14" t="s">
        <v>31349</v>
      </c>
      <c r="AH2876" s="8" t="s">
        <v>31349</v>
      </c>
      <c r="AI2876" s="18"/>
    </row>
    <row r="2877" spans="1:35" ht="21">
      <c r="A2877" s="6" t="s">
        <v>31467</v>
      </c>
      <c r="B2877" s="7"/>
      <c r="D2877" s="8" t="s">
        <v>31468</v>
      </c>
      <c r="E2877" s="9">
        <v>3924</v>
      </c>
      <c r="F2877" s="10" t="s">
        <v>31469</v>
      </c>
      <c r="G2877" s="11">
        <v>2738</v>
      </c>
      <c r="H2877" s="9"/>
      <c r="I2877" s="21"/>
      <c r="J2877" s="11"/>
      <c r="K2877" s="11">
        <v>6</v>
      </c>
      <c r="L2877" s="11">
        <v>2873</v>
      </c>
      <c r="M2877" s="11"/>
      <c r="N2877" s="11"/>
      <c r="O2877" s="11">
        <v>6</v>
      </c>
      <c r="P2877" s="9">
        <v>4054</v>
      </c>
      <c r="Q2877" s="9">
        <v>4054</v>
      </c>
      <c r="R2877" s="9">
        <v>18</v>
      </c>
      <c r="S2877" s="9"/>
      <c r="T2877" s="9">
        <v>1</v>
      </c>
      <c r="U2877" s="23"/>
      <c r="V2877" s="23"/>
      <c r="W2877" s="23"/>
      <c r="X2877" s="23"/>
      <c r="AG2877" s="15" t="s">
        <v>54824</v>
      </c>
      <c r="AH2877" s="8" t="s">
        <v>54824</v>
      </c>
      <c r="AI2877" s="18"/>
    </row>
    <row r="2878" spans="1:35" ht="21">
      <c r="A2878" s="6" t="s">
        <v>31472</v>
      </c>
      <c r="B2878" s="7"/>
      <c r="D2878" s="8" t="s">
        <v>31473</v>
      </c>
      <c r="E2878" s="9">
        <v>3926</v>
      </c>
      <c r="F2878" s="10" t="s">
        <v>31474</v>
      </c>
      <c r="G2878" s="11">
        <v>2918</v>
      </c>
      <c r="H2878" s="9"/>
      <c r="I2878" s="21"/>
      <c r="J2878" s="11"/>
      <c r="K2878" s="11">
        <v>6</v>
      </c>
      <c r="L2878" s="11">
        <v>2874</v>
      </c>
      <c r="M2878" s="11"/>
      <c r="N2878" s="11"/>
      <c r="O2878" s="11">
        <v>6</v>
      </c>
      <c r="P2878" s="9">
        <v>4056</v>
      </c>
      <c r="Q2878" s="9">
        <v>4056</v>
      </c>
      <c r="R2878" s="9">
        <v>19</v>
      </c>
      <c r="S2878" s="9"/>
      <c r="T2878" s="9">
        <v>1</v>
      </c>
      <c r="U2878" s="23"/>
      <c r="V2878" s="23"/>
      <c r="W2878" s="23"/>
      <c r="X2878" s="23"/>
      <c r="AG2878" s="15" t="s">
        <v>54826</v>
      </c>
      <c r="AH2878" s="8" t="s">
        <v>54826</v>
      </c>
      <c r="AI2878" s="18"/>
    </row>
    <row r="2879" spans="1:35" ht="21">
      <c r="A2879" s="6" t="s">
        <v>31478</v>
      </c>
      <c r="B2879" s="7"/>
      <c r="D2879" s="8" t="s">
        <v>31479</v>
      </c>
      <c r="E2879" s="9">
        <v>3928</v>
      </c>
      <c r="F2879" s="10" t="s">
        <v>31480</v>
      </c>
      <c r="G2879" s="11">
        <v>2630</v>
      </c>
      <c r="H2879" s="9"/>
      <c r="I2879" s="21"/>
      <c r="J2879" s="11"/>
      <c r="K2879" s="11">
        <v>6</v>
      </c>
      <c r="L2879" s="11">
        <v>2875</v>
      </c>
      <c r="M2879" s="11"/>
      <c r="N2879" s="11"/>
      <c r="O2879" s="11">
        <v>6</v>
      </c>
      <c r="P2879" s="9">
        <v>4058</v>
      </c>
      <c r="Q2879" s="9">
        <v>4058</v>
      </c>
      <c r="R2879" s="9">
        <v>20</v>
      </c>
      <c r="S2879" s="9"/>
      <c r="T2879" s="9">
        <v>1</v>
      </c>
      <c r="U2879" s="23"/>
      <c r="V2879" s="23"/>
      <c r="W2879" s="23"/>
      <c r="X2879" s="23"/>
      <c r="AG2879" s="15" t="s">
        <v>54828</v>
      </c>
      <c r="AH2879" s="8" t="s">
        <v>54828</v>
      </c>
      <c r="AI2879" s="18"/>
    </row>
    <row r="2880" spans="1:35" ht="21">
      <c r="A2880" s="6" t="s">
        <v>31493</v>
      </c>
      <c r="B2880" s="7"/>
      <c r="D2880" s="8" t="s">
        <v>31494</v>
      </c>
      <c r="E2880" s="9">
        <v>3933</v>
      </c>
      <c r="F2880" s="10" t="s">
        <v>31495</v>
      </c>
      <c r="G2880" s="11">
        <v>2934</v>
      </c>
      <c r="H2880" s="9"/>
      <c r="I2880" s="21"/>
      <c r="J2880" s="11"/>
      <c r="K2880" s="11">
        <v>6</v>
      </c>
      <c r="L2880" s="11">
        <v>2876</v>
      </c>
      <c r="M2880" s="11"/>
      <c r="N2880" s="11"/>
      <c r="O2880" s="11">
        <v>6</v>
      </c>
      <c r="P2880" s="9">
        <v>4063</v>
      </c>
      <c r="Q2880" s="9">
        <v>4063</v>
      </c>
      <c r="R2880" s="9">
        <v>23</v>
      </c>
      <c r="S2880" s="9"/>
      <c r="T2880" s="9">
        <v>1</v>
      </c>
      <c r="U2880" s="23"/>
      <c r="V2880" s="23"/>
      <c r="W2880" s="23"/>
      <c r="X2880" s="23"/>
      <c r="AG2880" s="15" t="s">
        <v>54832</v>
      </c>
      <c r="AH2880" s="8" t="s">
        <v>54832</v>
      </c>
      <c r="AI2880" s="18"/>
    </row>
    <row r="2881" spans="1:35" ht="21">
      <c r="A2881" s="6" t="s">
        <v>31545</v>
      </c>
      <c r="B2881" s="7"/>
      <c r="D2881" s="8" t="s">
        <v>31546</v>
      </c>
      <c r="E2881" s="9">
        <v>3950</v>
      </c>
      <c r="F2881" s="10" t="s">
        <v>31547</v>
      </c>
      <c r="G2881" s="11">
        <v>2559</v>
      </c>
      <c r="H2881" s="9"/>
      <c r="I2881" s="21"/>
      <c r="J2881" s="11"/>
      <c r="K2881" s="11">
        <v>6</v>
      </c>
      <c r="L2881" s="11">
        <v>2877</v>
      </c>
      <c r="M2881" s="11"/>
      <c r="N2881" s="11"/>
      <c r="O2881" s="11">
        <v>6</v>
      </c>
      <c r="P2881" s="9">
        <v>4080</v>
      </c>
      <c r="Q2881" s="9">
        <v>4080</v>
      </c>
      <c r="R2881" s="9">
        <v>18</v>
      </c>
      <c r="S2881" s="9"/>
      <c r="T2881" s="9">
        <v>1</v>
      </c>
      <c r="U2881" s="23"/>
      <c r="V2881" s="23"/>
      <c r="W2881" s="23"/>
      <c r="X2881" s="23"/>
      <c r="AG2881" s="15" t="s">
        <v>54839</v>
      </c>
      <c r="AH2881" s="8" t="s">
        <v>54839</v>
      </c>
      <c r="AI2881" s="18"/>
    </row>
    <row r="2882" spans="1:35" ht="21">
      <c r="A2882" s="6" t="s">
        <v>31716</v>
      </c>
      <c r="B2882" s="7"/>
      <c r="D2882" s="8" t="s">
        <v>31717</v>
      </c>
      <c r="E2882" s="9">
        <v>4014</v>
      </c>
      <c r="F2882" s="10" t="s">
        <v>31718</v>
      </c>
      <c r="G2882" s="11">
        <v>2695</v>
      </c>
      <c r="H2882" s="9"/>
      <c r="I2882" s="21"/>
      <c r="J2882" s="11"/>
      <c r="K2882" s="11">
        <v>6</v>
      </c>
      <c r="L2882" s="11">
        <v>2878</v>
      </c>
      <c r="M2882" s="11"/>
      <c r="N2882" s="11"/>
      <c r="O2882" s="11">
        <v>6</v>
      </c>
      <c r="P2882" s="9">
        <v>4134</v>
      </c>
      <c r="Q2882" s="9">
        <v>4134</v>
      </c>
      <c r="R2882" s="9">
        <v>17</v>
      </c>
      <c r="S2882" s="9"/>
      <c r="T2882" s="9">
        <v>1</v>
      </c>
      <c r="U2882" s="23"/>
      <c r="V2882" s="23"/>
      <c r="W2882" s="23"/>
      <c r="X2882" s="23"/>
      <c r="AG2882" s="14" t="s">
        <v>31719</v>
      </c>
      <c r="AH2882" s="8" t="s">
        <v>31719</v>
      </c>
      <c r="AI2882" s="18"/>
    </row>
    <row r="2883" spans="1:35" ht="21">
      <c r="A2883" s="6" t="s">
        <v>31734</v>
      </c>
      <c r="B2883" s="7"/>
      <c r="D2883" s="8" t="s">
        <v>3867</v>
      </c>
      <c r="E2883" s="9">
        <v>4019</v>
      </c>
      <c r="F2883" s="10" t="s">
        <v>31735</v>
      </c>
      <c r="G2883" s="11">
        <v>2981</v>
      </c>
      <c r="H2883" s="9"/>
      <c r="I2883" s="21"/>
      <c r="J2883" s="11"/>
      <c r="K2883" s="11">
        <v>6</v>
      </c>
      <c r="L2883" s="11">
        <v>2879</v>
      </c>
      <c r="M2883" s="11"/>
      <c r="N2883" s="11"/>
      <c r="O2883" s="11">
        <v>6</v>
      </c>
      <c r="P2883" s="9">
        <v>4139</v>
      </c>
      <c r="Q2883" s="9">
        <v>4139</v>
      </c>
      <c r="R2883" s="9">
        <v>6</v>
      </c>
      <c r="S2883" s="9"/>
      <c r="T2883" s="9">
        <v>1</v>
      </c>
      <c r="U2883" s="23"/>
      <c r="V2883" s="23"/>
      <c r="W2883" s="23"/>
      <c r="X2883" s="23"/>
      <c r="AG2883" s="14" t="s">
        <v>31736</v>
      </c>
      <c r="AH2883" s="8" t="s">
        <v>31736</v>
      </c>
      <c r="AI2883" s="18"/>
    </row>
    <row r="2884" spans="1:35" ht="21">
      <c r="A2884" s="6" t="s">
        <v>31802</v>
      </c>
      <c r="B2884" s="7"/>
      <c r="D2884" s="8" t="s">
        <v>31803</v>
      </c>
      <c r="E2884" s="9">
        <v>4039</v>
      </c>
      <c r="F2884" s="10" t="s">
        <v>31804</v>
      </c>
      <c r="G2884" s="11">
        <v>2959</v>
      </c>
      <c r="H2884" s="9"/>
      <c r="I2884" s="21"/>
      <c r="J2884" s="11"/>
      <c r="K2884" s="11">
        <v>6</v>
      </c>
      <c r="L2884" s="11">
        <v>2880</v>
      </c>
      <c r="M2884" s="11"/>
      <c r="N2884" s="11"/>
      <c r="O2884" s="11">
        <v>6</v>
      </c>
      <c r="P2884" s="9">
        <v>4159</v>
      </c>
      <c r="Q2884" s="9">
        <v>4159</v>
      </c>
      <c r="R2884" s="9">
        <v>9</v>
      </c>
      <c r="S2884" s="9"/>
      <c r="T2884" s="9">
        <v>1</v>
      </c>
      <c r="U2884" s="23"/>
      <c r="V2884" s="23"/>
      <c r="W2884" s="23"/>
      <c r="X2884" s="23"/>
      <c r="AG2884" s="14" t="s">
        <v>31805</v>
      </c>
      <c r="AH2884" s="8" t="s">
        <v>31805</v>
      </c>
      <c r="AI2884" s="18"/>
    </row>
    <row r="2885" spans="1:35" ht="21">
      <c r="A2885" s="6" t="s">
        <v>31820</v>
      </c>
      <c r="B2885" s="7"/>
      <c r="D2885" s="8" t="s">
        <v>31821</v>
      </c>
      <c r="E2885" s="9">
        <v>4044</v>
      </c>
      <c r="F2885" s="10" t="s">
        <v>31822</v>
      </c>
      <c r="G2885" s="11">
        <v>2740</v>
      </c>
      <c r="H2885" s="9"/>
      <c r="I2885" s="21"/>
      <c r="J2885" s="11"/>
      <c r="K2885" s="11">
        <v>6</v>
      </c>
      <c r="L2885" s="11">
        <v>2881</v>
      </c>
      <c r="M2885" s="11"/>
      <c r="N2885" s="11"/>
      <c r="O2885" s="11">
        <v>6</v>
      </c>
      <c r="P2885" s="9">
        <v>4164</v>
      </c>
      <c r="Q2885" s="9">
        <v>4164</v>
      </c>
      <c r="R2885" s="9">
        <v>9</v>
      </c>
      <c r="S2885" s="9"/>
      <c r="T2885" s="9">
        <v>1</v>
      </c>
      <c r="U2885" s="23"/>
      <c r="V2885" s="23"/>
      <c r="W2885" s="23"/>
      <c r="X2885" s="23"/>
      <c r="AG2885" s="14" t="s">
        <v>31823</v>
      </c>
      <c r="AH2885" s="8" t="s">
        <v>31823</v>
      </c>
      <c r="AI2885" s="18"/>
    </row>
    <row r="2886" spans="1:35" ht="21">
      <c r="A2886" s="6" t="s">
        <v>31992</v>
      </c>
      <c r="B2886" s="7"/>
      <c r="D2886" s="8" t="s">
        <v>31993</v>
      </c>
      <c r="E2886" s="9">
        <v>4098</v>
      </c>
      <c r="F2886" s="10" t="s">
        <v>31994</v>
      </c>
      <c r="G2886" s="11">
        <v>2534</v>
      </c>
      <c r="H2886" s="9"/>
      <c r="I2886" s="21"/>
      <c r="J2886" s="11"/>
      <c r="K2886" s="11">
        <v>6</v>
      </c>
      <c r="L2886" s="11">
        <v>2882</v>
      </c>
      <c r="M2886" s="11"/>
      <c r="N2886" s="11"/>
      <c r="O2886" s="11">
        <v>6</v>
      </c>
      <c r="P2886" s="9">
        <v>4212</v>
      </c>
      <c r="Q2886" s="9">
        <v>4212</v>
      </c>
      <c r="R2886" s="9">
        <v>12</v>
      </c>
      <c r="S2886" s="9"/>
      <c r="T2886" s="9">
        <v>1</v>
      </c>
      <c r="U2886" s="23"/>
      <c r="V2886" s="23"/>
      <c r="W2886" s="23"/>
      <c r="X2886" s="23"/>
      <c r="AG2886" s="14" t="s">
        <v>31995</v>
      </c>
      <c r="AH2886" s="8" t="s">
        <v>31995</v>
      </c>
      <c r="AI2886" s="18"/>
    </row>
    <row r="2887" spans="1:35" ht="21">
      <c r="A2887" s="6" t="s">
        <v>32010</v>
      </c>
      <c r="B2887" s="7"/>
      <c r="D2887" s="8" t="s">
        <v>32011</v>
      </c>
      <c r="E2887" s="9">
        <v>4103</v>
      </c>
      <c r="F2887" s="10" t="s">
        <v>32012</v>
      </c>
      <c r="G2887" s="11">
        <v>2841</v>
      </c>
      <c r="H2887" s="9"/>
      <c r="I2887" s="21"/>
      <c r="J2887" s="11"/>
      <c r="K2887" s="11">
        <v>6</v>
      </c>
      <c r="L2887" s="11">
        <v>2883</v>
      </c>
      <c r="M2887" s="11"/>
      <c r="N2887" s="11"/>
      <c r="O2887" s="11">
        <v>6</v>
      </c>
      <c r="P2887" s="9">
        <v>4217</v>
      </c>
      <c r="Q2887" s="9">
        <v>4217</v>
      </c>
      <c r="R2887" s="9">
        <v>12</v>
      </c>
      <c r="S2887" s="9"/>
      <c r="T2887" s="9">
        <v>1</v>
      </c>
      <c r="U2887" s="23"/>
      <c r="V2887" s="23"/>
      <c r="W2887" s="23"/>
      <c r="X2887" s="23"/>
      <c r="AG2887" s="15" t="s">
        <v>54865</v>
      </c>
      <c r="AH2887" s="8" t="s">
        <v>54865</v>
      </c>
      <c r="AI2887" s="18"/>
    </row>
    <row r="2888" spans="1:35" ht="21">
      <c r="A2888" s="6" t="s">
        <v>32083</v>
      </c>
      <c r="B2888" s="7"/>
      <c r="D2888" s="8" t="s">
        <v>32084</v>
      </c>
      <c r="E2888" s="9">
        <v>4125</v>
      </c>
      <c r="F2888" s="10" t="s">
        <v>32085</v>
      </c>
      <c r="G2888" s="11">
        <v>2925</v>
      </c>
      <c r="H2888" s="9"/>
      <c r="I2888" s="21"/>
      <c r="J2888" s="11"/>
      <c r="K2888" s="11">
        <v>6</v>
      </c>
      <c r="L2888" s="11">
        <v>2884</v>
      </c>
      <c r="M2888" s="11"/>
      <c r="N2888" s="11"/>
      <c r="O2888" s="11">
        <v>6</v>
      </c>
      <c r="P2888" s="9">
        <v>4238</v>
      </c>
      <c r="Q2888" s="9">
        <v>4238</v>
      </c>
      <c r="R2888" s="9">
        <v>13</v>
      </c>
      <c r="S2888" s="9"/>
      <c r="T2888" s="9">
        <v>1</v>
      </c>
      <c r="U2888" s="23"/>
      <c r="V2888" s="23"/>
      <c r="W2888" s="23"/>
      <c r="X2888" s="23"/>
      <c r="AG2888" s="14" t="s">
        <v>32086</v>
      </c>
      <c r="AH2888" s="8" t="s">
        <v>32086</v>
      </c>
      <c r="AI2888" s="18"/>
    </row>
    <row r="2889" spans="1:35" ht="21">
      <c r="A2889" s="6" t="s">
        <v>32128</v>
      </c>
      <c r="B2889" s="7"/>
      <c r="D2889" s="8" t="s">
        <v>22083</v>
      </c>
      <c r="E2889" s="9">
        <v>4138</v>
      </c>
      <c r="F2889" s="10" t="s">
        <v>32129</v>
      </c>
      <c r="G2889" s="11">
        <v>2934</v>
      </c>
      <c r="H2889" s="9"/>
      <c r="I2889" s="21"/>
      <c r="J2889" s="11"/>
      <c r="K2889" s="11">
        <v>6</v>
      </c>
      <c r="L2889" s="11">
        <v>2885</v>
      </c>
      <c r="M2889" s="11"/>
      <c r="N2889" s="11"/>
      <c r="O2889" s="11">
        <v>6</v>
      </c>
      <c r="P2889" s="9">
        <v>4251</v>
      </c>
      <c r="Q2889" s="9">
        <v>4251</v>
      </c>
      <c r="R2889" s="9">
        <v>14</v>
      </c>
      <c r="S2889" s="9"/>
      <c r="T2889" s="9">
        <v>1</v>
      </c>
      <c r="U2889" s="23"/>
      <c r="V2889" s="23"/>
      <c r="W2889" s="23"/>
      <c r="X2889" s="23"/>
      <c r="AG2889" s="14" t="s">
        <v>22086</v>
      </c>
      <c r="AH2889" s="8" t="s">
        <v>22086</v>
      </c>
      <c r="AI2889" s="18"/>
    </row>
    <row r="2890" spans="1:35" ht="21">
      <c r="A2890" s="6" t="s">
        <v>32162</v>
      </c>
      <c r="B2890" s="7"/>
      <c r="D2890" s="8" t="s">
        <v>32163</v>
      </c>
      <c r="E2890" s="9">
        <v>4149</v>
      </c>
      <c r="F2890" s="10" t="s">
        <v>32164</v>
      </c>
      <c r="G2890" s="11">
        <v>2560</v>
      </c>
      <c r="H2890" s="9"/>
      <c r="I2890" s="21"/>
      <c r="J2890" s="11"/>
      <c r="K2890" s="11">
        <v>6</v>
      </c>
      <c r="L2890" s="11">
        <v>2886</v>
      </c>
      <c r="M2890" s="11"/>
      <c r="N2890" s="11"/>
      <c r="O2890" s="11">
        <v>6</v>
      </c>
      <c r="P2890" s="9">
        <v>4261</v>
      </c>
      <c r="Q2890" s="9">
        <v>4261</v>
      </c>
      <c r="R2890" s="9">
        <v>14</v>
      </c>
      <c r="S2890" s="9"/>
      <c r="T2890" s="9">
        <v>1</v>
      </c>
      <c r="U2890" s="23"/>
      <c r="V2890" s="23"/>
      <c r="W2890" s="23"/>
      <c r="X2890" s="23"/>
      <c r="AG2890" s="14" t="s">
        <v>32165</v>
      </c>
      <c r="AH2890" s="8" t="s">
        <v>32165</v>
      </c>
      <c r="AI2890" s="18"/>
    </row>
    <row r="2891" spans="1:35" ht="21">
      <c r="A2891" s="6" t="s">
        <v>32243</v>
      </c>
      <c r="B2891" s="7"/>
      <c r="D2891" s="8" t="s">
        <v>32244</v>
      </c>
      <c r="E2891" s="9">
        <v>4177</v>
      </c>
      <c r="F2891" s="10" t="s">
        <v>32245</v>
      </c>
      <c r="G2891" s="11">
        <v>2626</v>
      </c>
      <c r="H2891" s="9"/>
      <c r="I2891" s="21"/>
      <c r="J2891" s="11"/>
      <c r="K2891" s="11">
        <v>6</v>
      </c>
      <c r="L2891" s="11">
        <v>2887</v>
      </c>
      <c r="M2891" s="11"/>
      <c r="N2891" s="11"/>
      <c r="O2891" s="11">
        <v>6</v>
      </c>
      <c r="P2891" s="9">
        <v>4287</v>
      </c>
      <c r="Q2891" s="9">
        <v>4287</v>
      </c>
      <c r="R2891" s="9">
        <v>16</v>
      </c>
      <c r="S2891" s="9"/>
      <c r="T2891" s="9">
        <v>1</v>
      </c>
      <c r="U2891" s="23" t="s">
        <v>65954</v>
      </c>
      <c r="V2891" s="23" t="s">
        <v>65955</v>
      </c>
      <c r="W2891" s="23" t="s">
        <v>57903</v>
      </c>
      <c r="X2891" s="23" t="s">
        <v>58654</v>
      </c>
      <c r="AG2891" s="14" t="s">
        <v>32246</v>
      </c>
      <c r="AH2891" s="8" t="s">
        <v>32246</v>
      </c>
      <c r="AI2891" s="18"/>
    </row>
    <row r="2892" spans="1:35" ht="21">
      <c r="A2892" s="6" t="s">
        <v>32293</v>
      </c>
      <c r="B2892" s="7"/>
      <c r="D2892" s="8" t="s">
        <v>32294</v>
      </c>
      <c r="E2892" s="9">
        <v>4191</v>
      </c>
      <c r="F2892" s="10" t="s">
        <v>32295</v>
      </c>
      <c r="G2892" s="11">
        <v>2819</v>
      </c>
      <c r="H2892" s="9"/>
      <c r="I2892" s="21"/>
      <c r="J2892" s="11"/>
      <c r="K2892" s="11">
        <v>6</v>
      </c>
      <c r="L2892" s="11">
        <v>2888</v>
      </c>
      <c r="M2892" s="11"/>
      <c r="N2892" s="11"/>
      <c r="O2892" s="11">
        <v>6</v>
      </c>
      <c r="P2892" s="9">
        <v>4301</v>
      </c>
      <c r="Q2892" s="9">
        <v>4301</v>
      </c>
      <c r="R2892" s="9">
        <v>18</v>
      </c>
      <c r="S2892" s="9"/>
      <c r="T2892" s="9">
        <v>1</v>
      </c>
      <c r="U2892" s="23"/>
      <c r="V2892" s="23"/>
      <c r="W2892" s="23"/>
      <c r="X2892" s="23"/>
      <c r="AG2892" s="14" t="s">
        <v>29270</v>
      </c>
      <c r="AH2892" s="8" t="s">
        <v>29270</v>
      </c>
      <c r="AI2892" s="18"/>
    </row>
    <row r="2893" spans="1:35" ht="21">
      <c r="A2893" s="6" t="s">
        <v>32296</v>
      </c>
      <c r="B2893" s="7"/>
      <c r="D2893" s="8" t="s">
        <v>32251</v>
      </c>
      <c r="E2893" s="9">
        <v>4192</v>
      </c>
      <c r="F2893" s="10" t="s">
        <v>32297</v>
      </c>
      <c r="G2893" s="11">
        <v>2954</v>
      </c>
      <c r="H2893" s="9"/>
      <c r="I2893" s="21"/>
      <c r="J2893" s="11"/>
      <c r="K2893" s="11">
        <v>6</v>
      </c>
      <c r="L2893" s="11">
        <v>2889</v>
      </c>
      <c r="M2893" s="11"/>
      <c r="N2893" s="11"/>
      <c r="O2893" s="11">
        <v>6</v>
      </c>
      <c r="P2893" s="9">
        <v>4302</v>
      </c>
      <c r="Q2893" s="9">
        <v>4302</v>
      </c>
      <c r="R2893" s="9">
        <v>18</v>
      </c>
      <c r="S2893" s="9"/>
      <c r="T2893" s="9">
        <v>1</v>
      </c>
      <c r="U2893" s="23"/>
      <c r="V2893" s="23"/>
      <c r="W2893" s="23"/>
      <c r="X2893" s="23"/>
      <c r="AG2893" s="14" t="s">
        <v>32298</v>
      </c>
      <c r="AH2893" s="8" t="s">
        <v>32298</v>
      </c>
      <c r="AI2893" s="18"/>
    </row>
    <row r="2894" spans="1:35" ht="21">
      <c r="A2894" s="6" t="s">
        <v>32402</v>
      </c>
      <c r="B2894" s="7"/>
      <c r="D2894" s="8" t="s">
        <v>32403</v>
      </c>
      <c r="E2894" s="9">
        <v>4226</v>
      </c>
      <c r="F2894" s="10" t="s">
        <v>32404</v>
      </c>
      <c r="G2894" s="11">
        <v>2816</v>
      </c>
      <c r="H2894" s="9"/>
      <c r="I2894" s="21"/>
      <c r="J2894" s="11"/>
      <c r="K2894" s="11">
        <v>6</v>
      </c>
      <c r="L2894" s="11">
        <v>2890</v>
      </c>
      <c r="M2894" s="11"/>
      <c r="N2894" s="11"/>
      <c r="O2894" s="11">
        <v>6</v>
      </c>
      <c r="P2894" s="9">
        <v>4335</v>
      </c>
      <c r="Q2894" s="9">
        <v>4335</v>
      </c>
      <c r="R2894" s="9">
        <v>8</v>
      </c>
      <c r="S2894" s="9"/>
      <c r="T2894" s="9">
        <v>1</v>
      </c>
      <c r="U2894" s="23"/>
      <c r="V2894" s="23"/>
      <c r="W2894" s="23"/>
      <c r="X2894" s="23"/>
      <c r="AG2894" s="14" t="s">
        <v>32405</v>
      </c>
      <c r="AH2894" s="8" t="s">
        <v>32405</v>
      </c>
      <c r="AI2894" s="18"/>
    </row>
    <row r="2895" spans="1:35" ht="21">
      <c r="A2895" s="6" t="s">
        <v>32444</v>
      </c>
      <c r="B2895" s="7"/>
      <c r="D2895" s="8" t="s">
        <v>32445</v>
      </c>
      <c r="E2895" s="9">
        <v>4238</v>
      </c>
      <c r="F2895" s="10" t="s">
        <v>32446</v>
      </c>
      <c r="G2895" s="11">
        <v>2893</v>
      </c>
      <c r="H2895" s="9"/>
      <c r="I2895" s="21"/>
      <c r="J2895" s="11"/>
      <c r="K2895" s="11">
        <v>6</v>
      </c>
      <c r="L2895" s="11">
        <v>2891</v>
      </c>
      <c r="M2895" s="11"/>
      <c r="N2895" s="11"/>
      <c r="O2895" s="11">
        <v>6</v>
      </c>
      <c r="P2895" s="9">
        <v>4347</v>
      </c>
      <c r="Q2895" s="9">
        <v>4347</v>
      </c>
      <c r="R2895" s="9">
        <v>21</v>
      </c>
      <c r="S2895" s="9"/>
      <c r="T2895" s="9">
        <v>1</v>
      </c>
      <c r="U2895" s="23"/>
      <c r="V2895" s="23"/>
      <c r="W2895" s="23"/>
      <c r="X2895" s="23"/>
      <c r="AG2895" s="15" t="s">
        <v>54889</v>
      </c>
      <c r="AH2895" s="8" t="s">
        <v>54889</v>
      </c>
      <c r="AI2895" s="18"/>
    </row>
    <row r="2896" spans="1:35" ht="21">
      <c r="A2896" s="6" t="s">
        <v>32480</v>
      </c>
      <c r="B2896" s="7"/>
      <c r="D2896" s="8" t="s">
        <v>32481</v>
      </c>
      <c r="E2896" s="9">
        <v>4251</v>
      </c>
      <c r="F2896" s="10" t="s">
        <v>32482</v>
      </c>
      <c r="G2896" s="11">
        <v>2954</v>
      </c>
      <c r="H2896" s="9"/>
      <c r="I2896" s="21"/>
      <c r="J2896" s="11"/>
      <c r="K2896" s="11">
        <v>6</v>
      </c>
      <c r="L2896" s="11">
        <v>2892</v>
      </c>
      <c r="M2896" s="11"/>
      <c r="N2896" s="11"/>
      <c r="O2896" s="11">
        <v>6</v>
      </c>
      <c r="P2896" s="9">
        <v>4359</v>
      </c>
      <c r="Q2896" s="9">
        <v>4359</v>
      </c>
      <c r="R2896" s="9">
        <v>15</v>
      </c>
      <c r="S2896" s="9"/>
      <c r="T2896" s="9">
        <v>1</v>
      </c>
      <c r="U2896" s="23"/>
      <c r="V2896" s="23"/>
      <c r="W2896" s="23"/>
      <c r="X2896" s="23"/>
      <c r="AG2896" s="15" t="s">
        <v>54896</v>
      </c>
      <c r="AH2896" s="8" t="s">
        <v>54896</v>
      </c>
      <c r="AI2896" s="18"/>
    </row>
    <row r="2897" spans="1:35" ht="21">
      <c r="A2897" s="6" t="s">
        <v>32528</v>
      </c>
      <c r="B2897" s="7"/>
      <c r="D2897" s="8" t="s">
        <v>32529</v>
      </c>
      <c r="E2897" s="9">
        <v>4265</v>
      </c>
      <c r="F2897" s="10" t="s">
        <v>32530</v>
      </c>
      <c r="G2897" s="11">
        <v>2740</v>
      </c>
      <c r="H2897" s="9"/>
      <c r="I2897" s="21"/>
      <c r="J2897" s="11"/>
      <c r="K2897" s="11">
        <v>6</v>
      </c>
      <c r="L2897" s="11">
        <v>2893</v>
      </c>
      <c r="M2897" s="11"/>
      <c r="N2897" s="11"/>
      <c r="O2897" s="11">
        <v>6</v>
      </c>
      <c r="P2897" s="9">
        <v>4373</v>
      </c>
      <c r="Q2897" s="9">
        <v>4373</v>
      </c>
      <c r="R2897" s="9">
        <v>7</v>
      </c>
      <c r="S2897" s="9"/>
      <c r="T2897" s="9">
        <v>1</v>
      </c>
      <c r="U2897" s="23"/>
      <c r="V2897" s="23"/>
      <c r="W2897" s="23"/>
      <c r="X2897" s="23"/>
      <c r="AG2897" s="15" t="s">
        <v>54898</v>
      </c>
      <c r="AH2897" s="8" t="s">
        <v>54898</v>
      </c>
      <c r="AI2897" s="18"/>
    </row>
    <row r="2898" spans="1:35" ht="21">
      <c r="A2898" s="6" t="s">
        <v>32579</v>
      </c>
      <c r="B2898" s="7"/>
      <c r="D2898" s="8" t="s">
        <v>32580</v>
      </c>
      <c r="E2898" s="9">
        <v>4283</v>
      </c>
      <c r="F2898" s="10" t="s">
        <v>32581</v>
      </c>
      <c r="G2898" s="11">
        <v>2970</v>
      </c>
      <c r="H2898" s="9"/>
      <c r="I2898" s="21"/>
      <c r="J2898" s="11"/>
      <c r="K2898" s="11">
        <v>6</v>
      </c>
      <c r="L2898" s="11">
        <v>2894</v>
      </c>
      <c r="M2898" s="11"/>
      <c r="N2898" s="11"/>
      <c r="O2898" s="11">
        <v>6</v>
      </c>
      <c r="P2898" s="9">
        <v>4390</v>
      </c>
      <c r="Q2898" s="9">
        <v>4390</v>
      </c>
      <c r="R2898" s="9">
        <v>8</v>
      </c>
      <c r="S2898" s="9"/>
      <c r="T2898" s="9">
        <v>1</v>
      </c>
      <c r="U2898" s="23"/>
      <c r="V2898" s="23"/>
      <c r="W2898" s="23"/>
      <c r="X2898" s="23"/>
      <c r="AG2898" s="15" t="s">
        <v>54906</v>
      </c>
      <c r="AH2898" s="8" t="s">
        <v>54906</v>
      </c>
      <c r="AI2898" s="18"/>
    </row>
    <row r="2899" spans="1:35" ht="21">
      <c r="A2899" s="6" t="s">
        <v>32627</v>
      </c>
      <c r="B2899" s="7"/>
      <c r="D2899" s="8" t="s">
        <v>32628</v>
      </c>
      <c r="E2899" s="9">
        <v>4304</v>
      </c>
      <c r="F2899" s="10" t="s">
        <v>32629</v>
      </c>
      <c r="G2899" s="11">
        <v>2910</v>
      </c>
      <c r="H2899" s="9"/>
      <c r="I2899" s="21"/>
      <c r="J2899" s="11"/>
      <c r="K2899" s="11">
        <v>6</v>
      </c>
      <c r="L2899" s="11">
        <v>2895</v>
      </c>
      <c r="M2899" s="11"/>
      <c r="N2899" s="11"/>
      <c r="O2899" s="11">
        <v>6</v>
      </c>
      <c r="P2899" s="9">
        <v>4407</v>
      </c>
      <c r="Q2899" s="9">
        <v>4407</v>
      </c>
      <c r="R2899" s="9">
        <v>10</v>
      </c>
      <c r="S2899" s="9"/>
      <c r="T2899" s="9">
        <v>1</v>
      </c>
      <c r="U2899" s="23" t="s">
        <v>65962</v>
      </c>
      <c r="V2899" s="23" t="s">
        <v>65963</v>
      </c>
      <c r="W2899" s="23" t="s">
        <v>57905</v>
      </c>
      <c r="X2899" s="23" t="s">
        <v>58655</v>
      </c>
      <c r="AG2899" s="14" t="s">
        <v>32630</v>
      </c>
      <c r="AH2899" s="8" t="s">
        <v>32630</v>
      </c>
      <c r="AI2899" s="18"/>
    </row>
    <row r="2900" spans="1:35" ht="21">
      <c r="A2900" s="6" t="s">
        <v>32635</v>
      </c>
      <c r="B2900" s="7"/>
      <c r="D2900" s="8" t="s">
        <v>32636</v>
      </c>
      <c r="E2900" s="9">
        <v>4308</v>
      </c>
      <c r="F2900" s="10" t="s">
        <v>32637</v>
      </c>
      <c r="G2900" s="11">
        <v>2692</v>
      </c>
      <c r="H2900" s="9"/>
      <c r="I2900" s="21"/>
      <c r="J2900" s="11"/>
      <c r="K2900" s="11">
        <v>6</v>
      </c>
      <c r="L2900" s="11">
        <v>2897</v>
      </c>
      <c r="M2900" s="11"/>
      <c r="N2900" s="11"/>
      <c r="O2900" s="11">
        <v>6</v>
      </c>
      <c r="P2900" s="9">
        <v>2354</v>
      </c>
      <c r="Q2900" s="9">
        <v>2354</v>
      </c>
      <c r="R2900" s="9">
        <v>11</v>
      </c>
      <c r="S2900" s="9"/>
      <c r="T2900" s="9">
        <v>1</v>
      </c>
      <c r="U2900" s="23"/>
      <c r="V2900" s="23"/>
      <c r="W2900" s="23"/>
      <c r="X2900" s="23"/>
      <c r="AG2900" s="14" t="s">
        <v>7235</v>
      </c>
      <c r="AH2900" s="8" t="s">
        <v>7235</v>
      </c>
      <c r="AI2900" s="18"/>
    </row>
    <row r="2901" spans="1:35" ht="21">
      <c r="A2901" s="6" t="s">
        <v>32649</v>
      </c>
      <c r="B2901" s="7"/>
      <c r="D2901" s="8" t="s">
        <v>32650</v>
      </c>
      <c r="E2901" s="9">
        <v>4314</v>
      </c>
      <c r="F2901" s="10" t="s">
        <v>32651</v>
      </c>
      <c r="G2901" s="11">
        <v>2839</v>
      </c>
      <c r="H2901" s="9"/>
      <c r="I2901" s="21"/>
      <c r="J2901" s="11"/>
      <c r="K2901" s="11">
        <v>6</v>
      </c>
      <c r="L2901" s="11">
        <v>2898</v>
      </c>
      <c r="M2901" s="11"/>
      <c r="N2901" s="11"/>
      <c r="O2901" s="11">
        <v>6</v>
      </c>
      <c r="P2901" s="9">
        <v>4414</v>
      </c>
      <c r="Q2901" s="9">
        <v>4414</v>
      </c>
      <c r="R2901" s="9">
        <v>11</v>
      </c>
      <c r="S2901" s="9"/>
      <c r="T2901" s="9">
        <v>1</v>
      </c>
      <c r="U2901" s="23"/>
      <c r="V2901" s="23"/>
      <c r="W2901" s="23"/>
      <c r="X2901" s="23"/>
      <c r="AG2901" s="15" t="s">
        <v>54456</v>
      </c>
      <c r="AH2901" s="8" t="s">
        <v>54456</v>
      </c>
      <c r="AI2901" s="18"/>
    </row>
    <row r="2902" spans="1:35" ht="21">
      <c r="A2902" s="6" t="s">
        <v>32886</v>
      </c>
      <c r="B2902" s="7"/>
      <c r="D2902" s="8" t="s">
        <v>32887</v>
      </c>
      <c r="E2902" s="9">
        <v>4399</v>
      </c>
      <c r="F2902" s="10" t="s">
        <v>32888</v>
      </c>
      <c r="G2902" s="11">
        <v>2823</v>
      </c>
      <c r="H2902" s="9"/>
      <c r="I2902" s="21"/>
      <c r="J2902" s="11"/>
      <c r="K2902" s="11">
        <v>6</v>
      </c>
      <c r="L2902" s="11">
        <v>2899</v>
      </c>
      <c r="M2902" s="11"/>
      <c r="N2902" s="11"/>
      <c r="O2902" s="11">
        <v>6</v>
      </c>
      <c r="P2902" s="9">
        <v>4494</v>
      </c>
      <c r="Q2902" s="9">
        <v>4494</v>
      </c>
      <c r="R2902" s="9">
        <v>16</v>
      </c>
      <c r="S2902" s="9"/>
      <c r="T2902" s="9">
        <v>1</v>
      </c>
      <c r="U2902" s="23"/>
      <c r="V2902" s="23"/>
      <c r="W2902" s="23"/>
      <c r="X2902" s="23"/>
      <c r="AG2902" s="15" t="s">
        <v>54950</v>
      </c>
      <c r="AH2902" s="8" t="s">
        <v>54950</v>
      </c>
      <c r="AI2902" s="18"/>
    </row>
    <row r="2903" spans="1:35" ht="21">
      <c r="A2903" s="6" t="s">
        <v>32974</v>
      </c>
      <c r="B2903" s="7"/>
      <c r="D2903" s="8" t="s">
        <v>32975</v>
      </c>
      <c r="E2903" s="9">
        <v>4429</v>
      </c>
      <c r="F2903" s="10" t="s">
        <v>32976</v>
      </c>
      <c r="G2903" s="11">
        <v>2902</v>
      </c>
      <c r="H2903" s="9"/>
      <c r="I2903" s="21"/>
      <c r="J2903" s="11"/>
      <c r="K2903" s="11">
        <v>6</v>
      </c>
      <c r="L2903" s="11">
        <v>2900</v>
      </c>
      <c r="M2903" s="11"/>
      <c r="N2903" s="11"/>
      <c r="O2903" s="11">
        <v>6</v>
      </c>
      <c r="P2903" s="9">
        <v>4522</v>
      </c>
      <c r="Q2903" s="9">
        <v>4522</v>
      </c>
      <c r="R2903" s="9">
        <v>8</v>
      </c>
      <c r="S2903" s="9"/>
      <c r="T2903" s="9">
        <v>1</v>
      </c>
      <c r="U2903" s="23" t="s">
        <v>65965</v>
      </c>
      <c r="V2903" s="23" t="s">
        <v>65966</v>
      </c>
      <c r="W2903" s="23" t="s">
        <v>57907</v>
      </c>
      <c r="X2903" s="23" t="s">
        <v>58656</v>
      </c>
      <c r="AG2903" s="15" t="s">
        <v>54961</v>
      </c>
      <c r="AH2903" s="8" t="s">
        <v>54961</v>
      </c>
      <c r="AI2903" s="18"/>
    </row>
    <row r="2904" spans="1:35" ht="21">
      <c r="A2904" s="6" t="s">
        <v>32983</v>
      </c>
      <c r="B2904" s="7"/>
      <c r="D2904" s="8" t="s">
        <v>32984</v>
      </c>
      <c r="E2904" s="9">
        <v>4433</v>
      </c>
      <c r="F2904" s="10" t="s">
        <v>32985</v>
      </c>
      <c r="G2904" s="11">
        <v>2540</v>
      </c>
      <c r="H2904" s="9"/>
      <c r="I2904" s="21"/>
      <c r="J2904" s="11"/>
      <c r="K2904" s="11">
        <v>6</v>
      </c>
      <c r="L2904" s="11">
        <v>2901</v>
      </c>
      <c r="M2904" s="11"/>
      <c r="N2904" s="11"/>
      <c r="O2904" s="11">
        <v>6</v>
      </c>
      <c r="P2904" s="9">
        <v>4525</v>
      </c>
      <c r="Q2904" s="9">
        <v>4525</v>
      </c>
      <c r="R2904" s="9">
        <v>9</v>
      </c>
      <c r="S2904" s="9"/>
      <c r="T2904" s="9">
        <v>1</v>
      </c>
      <c r="U2904" s="23"/>
      <c r="V2904" s="23"/>
      <c r="W2904" s="23"/>
      <c r="X2904" s="23"/>
      <c r="AG2904" s="14" t="s">
        <v>32986</v>
      </c>
      <c r="AH2904" s="8" t="s">
        <v>32986</v>
      </c>
      <c r="AI2904" s="18"/>
    </row>
    <row r="2905" spans="1:35" ht="21">
      <c r="A2905" s="6" t="s">
        <v>33036</v>
      </c>
      <c r="B2905" s="7"/>
      <c r="D2905" s="8" t="s">
        <v>33037</v>
      </c>
      <c r="E2905" s="9">
        <v>4453</v>
      </c>
      <c r="F2905" s="10" t="s">
        <v>33038</v>
      </c>
      <c r="G2905" s="11">
        <v>2914</v>
      </c>
      <c r="H2905" s="9"/>
      <c r="I2905" s="21"/>
      <c r="J2905" s="11"/>
      <c r="K2905" s="11">
        <v>6</v>
      </c>
      <c r="L2905" s="11">
        <v>2902</v>
      </c>
      <c r="M2905" s="11"/>
      <c r="N2905" s="11"/>
      <c r="O2905" s="11">
        <v>6</v>
      </c>
      <c r="P2905" s="9">
        <v>4543</v>
      </c>
      <c r="Q2905" s="9">
        <v>4543</v>
      </c>
      <c r="R2905" s="9">
        <v>18</v>
      </c>
      <c r="S2905" s="9"/>
      <c r="T2905" s="9">
        <v>1</v>
      </c>
      <c r="U2905" s="23"/>
      <c r="V2905" s="23"/>
      <c r="W2905" s="23"/>
      <c r="X2905" s="23"/>
      <c r="AG2905" s="15" t="s">
        <v>54972</v>
      </c>
      <c r="AH2905" s="8" t="s">
        <v>54972</v>
      </c>
      <c r="AI2905" s="18"/>
    </row>
    <row r="2906" spans="1:35" ht="21">
      <c r="A2906" s="6" t="s">
        <v>33050</v>
      </c>
      <c r="B2906" s="7"/>
      <c r="D2906" s="8" t="s">
        <v>33051</v>
      </c>
      <c r="E2906" s="9">
        <v>4458</v>
      </c>
      <c r="F2906" s="10" t="s">
        <v>33052</v>
      </c>
      <c r="G2906" s="11">
        <v>2972</v>
      </c>
      <c r="H2906" s="9"/>
      <c r="I2906" s="21"/>
      <c r="J2906" s="11"/>
      <c r="K2906" s="11">
        <v>6</v>
      </c>
      <c r="L2906" s="11">
        <v>2903</v>
      </c>
      <c r="M2906" s="11"/>
      <c r="N2906" s="11"/>
      <c r="O2906" s="11">
        <v>6</v>
      </c>
      <c r="P2906" s="9">
        <v>4548</v>
      </c>
      <c r="Q2906" s="9">
        <v>4548</v>
      </c>
      <c r="R2906" s="9">
        <v>16</v>
      </c>
      <c r="S2906" s="9"/>
      <c r="T2906" s="9">
        <v>1</v>
      </c>
      <c r="U2906" s="23"/>
      <c r="V2906" s="23"/>
      <c r="W2906" s="23"/>
      <c r="X2906" s="23"/>
      <c r="AG2906" s="15" t="s">
        <v>54976</v>
      </c>
      <c r="AH2906" s="8" t="s">
        <v>54976</v>
      </c>
      <c r="AI2906" s="18"/>
    </row>
    <row r="2907" spans="1:35" ht="21">
      <c r="A2907" s="6" t="s">
        <v>33057</v>
      </c>
      <c r="B2907" s="7"/>
      <c r="D2907" s="8" t="s">
        <v>33058</v>
      </c>
      <c r="E2907" s="9">
        <v>4460</v>
      </c>
      <c r="F2907" s="10" t="s">
        <v>33059</v>
      </c>
      <c r="G2907" s="11">
        <v>2974</v>
      </c>
      <c r="H2907" s="9"/>
      <c r="I2907" s="21"/>
      <c r="J2907" s="11"/>
      <c r="K2907" s="11">
        <v>6</v>
      </c>
      <c r="L2907" s="11">
        <v>2904</v>
      </c>
      <c r="M2907" s="11"/>
      <c r="N2907" s="11"/>
      <c r="O2907" s="11">
        <v>6</v>
      </c>
      <c r="P2907" s="9">
        <v>4550</v>
      </c>
      <c r="Q2907" s="9">
        <v>4550</v>
      </c>
      <c r="R2907" s="9">
        <v>16</v>
      </c>
      <c r="S2907" s="9"/>
      <c r="T2907" s="9">
        <v>1</v>
      </c>
      <c r="U2907" s="23"/>
      <c r="V2907" s="23"/>
      <c r="W2907" s="23"/>
      <c r="X2907" s="23"/>
      <c r="AG2907" s="15" t="s">
        <v>54977</v>
      </c>
      <c r="AH2907" s="8" t="s">
        <v>54977</v>
      </c>
      <c r="AI2907" s="18"/>
    </row>
    <row r="2908" spans="1:35" ht="21">
      <c r="A2908" s="6" t="s">
        <v>33078</v>
      </c>
      <c r="B2908" s="7"/>
      <c r="D2908" s="8" t="s">
        <v>33079</v>
      </c>
      <c r="E2908" s="9">
        <v>4468</v>
      </c>
      <c r="F2908" s="10" t="s">
        <v>33080</v>
      </c>
      <c r="G2908" s="11">
        <v>2793</v>
      </c>
      <c r="H2908" s="9"/>
      <c r="I2908" s="21"/>
      <c r="J2908" s="11"/>
      <c r="K2908" s="11">
        <v>6</v>
      </c>
      <c r="L2908" s="11">
        <v>2905</v>
      </c>
      <c r="M2908" s="11"/>
      <c r="N2908" s="11"/>
      <c r="O2908" s="11">
        <v>6</v>
      </c>
      <c r="P2908" s="9">
        <v>4557</v>
      </c>
      <c r="Q2908" s="9">
        <v>4557</v>
      </c>
      <c r="R2908" s="9">
        <v>17</v>
      </c>
      <c r="S2908" s="9"/>
      <c r="T2908" s="9">
        <v>1</v>
      </c>
      <c r="U2908" s="23"/>
      <c r="V2908" s="23"/>
      <c r="W2908" s="23"/>
      <c r="X2908" s="23"/>
      <c r="AG2908" s="14" t="s">
        <v>33081</v>
      </c>
      <c r="AH2908" s="8" t="s">
        <v>33081</v>
      </c>
      <c r="AI2908" s="18"/>
    </row>
    <row r="2909" spans="1:35" ht="21">
      <c r="A2909" s="6" t="s">
        <v>33203</v>
      </c>
      <c r="B2909" s="7"/>
      <c r="D2909" s="8" t="s">
        <v>33204</v>
      </c>
      <c r="E2909" s="9">
        <v>4511</v>
      </c>
      <c r="F2909" s="10" t="s">
        <v>33205</v>
      </c>
      <c r="G2909" s="11">
        <v>2983</v>
      </c>
      <c r="H2909" s="9"/>
      <c r="I2909" s="21"/>
      <c r="J2909" s="11"/>
      <c r="K2909" s="11">
        <v>6</v>
      </c>
      <c r="L2909" s="11">
        <v>2906</v>
      </c>
      <c r="M2909" s="11"/>
      <c r="N2909" s="11"/>
      <c r="O2909" s="11">
        <v>6</v>
      </c>
      <c r="P2909" s="9">
        <v>4597</v>
      </c>
      <c r="Q2909" s="9">
        <v>4597</v>
      </c>
      <c r="R2909" s="9">
        <v>11</v>
      </c>
      <c r="S2909" s="9"/>
      <c r="T2909" s="9">
        <v>1</v>
      </c>
      <c r="U2909" s="23"/>
      <c r="V2909" s="23"/>
      <c r="W2909" s="23"/>
      <c r="X2909" s="23"/>
      <c r="AG2909" s="15" t="s">
        <v>54995</v>
      </c>
      <c r="AH2909" s="8" t="s">
        <v>54995</v>
      </c>
      <c r="AI2909" s="18"/>
    </row>
    <row r="2910" spans="1:35" ht="21">
      <c r="A2910" s="6" t="s">
        <v>33241</v>
      </c>
      <c r="B2910" s="7"/>
      <c r="D2910" s="8" t="s">
        <v>2540</v>
      </c>
      <c r="E2910" s="9">
        <v>4525</v>
      </c>
      <c r="F2910" s="10" t="s">
        <v>33242</v>
      </c>
      <c r="G2910" s="11">
        <v>2784</v>
      </c>
      <c r="H2910" s="9"/>
      <c r="I2910" s="21"/>
      <c r="J2910" s="11"/>
      <c r="K2910" s="11">
        <v>6</v>
      </c>
      <c r="L2910" s="11">
        <v>2907</v>
      </c>
      <c r="M2910" s="11"/>
      <c r="N2910" s="11"/>
      <c r="O2910" s="11">
        <v>6</v>
      </c>
      <c r="P2910" s="9">
        <v>4609</v>
      </c>
      <c r="Q2910" s="9">
        <v>4609</v>
      </c>
      <c r="R2910" s="9">
        <v>17</v>
      </c>
      <c r="S2910" s="9"/>
      <c r="T2910" s="9">
        <v>1</v>
      </c>
      <c r="U2910" s="23"/>
      <c r="V2910" s="23"/>
      <c r="W2910" s="23"/>
      <c r="X2910" s="23"/>
      <c r="AG2910" s="15" t="s">
        <v>55001</v>
      </c>
      <c r="AH2910" s="8" t="s">
        <v>55001</v>
      </c>
      <c r="AI2910" s="18"/>
    </row>
    <row r="2911" spans="1:35" ht="21">
      <c r="A2911" s="6" t="s">
        <v>33282</v>
      </c>
      <c r="B2911" s="7"/>
      <c r="D2911" s="8" t="s">
        <v>33283</v>
      </c>
      <c r="E2911" s="9">
        <v>4539</v>
      </c>
      <c r="F2911" s="10" t="s">
        <v>33284</v>
      </c>
      <c r="G2911" s="11">
        <v>2777</v>
      </c>
      <c r="H2911" s="9"/>
      <c r="I2911" s="21"/>
      <c r="J2911" s="11"/>
      <c r="K2911" s="11">
        <v>6</v>
      </c>
      <c r="L2911" s="11">
        <v>2908</v>
      </c>
      <c r="M2911" s="11"/>
      <c r="N2911" s="11"/>
      <c r="O2911" s="11">
        <v>6</v>
      </c>
      <c r="P2911" s="9">
        <v>4622</v>
      </c>
      <c r="Q2911" s="9">
        <v>4622</v>
      </c>
      <c r="R2911" s="9">
        <v>11</v>
      </c>
      <c r="S2911" s="9"/>
      <c r="T2911" s="9">
        <v>1</v>
      </c>
      <c r="U2911" s="23"/>
      <c r="V2911" s="23"/>
      <c r="W2911" s="23"/>
      <c r="X2911" s="23"/>
      <c r="AG2911" s="14" t="s">
        <v>13636</v>
      </c>
      <c r="AH2911" s="8" t="s">
        <v>13636</v>
      </c>
      <c r="AI2911" s="18"/>
    </row>
    <row r="2912" spans="1:35" ht="21">
      <c r="A2912" s="6" t="s">
        <v>33334</v>
      </c>
      <c r="B2912" s="7"/>
      <c r="D2912" s="8" t="s">
        <v>33335</v>
      </c>
      <c r="E2912" s="9">
        <v>4560</v>
      </c>
      <c r="F2912" s="10" t="s">
        <v>33336</v>
      </c>
      <c r="G2912" s="11">
        <v>2673</v>
      </c>
      <c r="H2912" s="9"/>
      <c r="I2912" s="21"/>
      <c r="J2912" s="11"/>
      <c r="K2912" s="11">
        <v>6</v>
      </c>
      <c r="L2912" s="11">
        <v>2909</v>
      </c>
      <c r="M2912" s="11"/>
      <c r="N2912" s="11"/>
      <c r="O2912" s="11">
        <v>6</v>
      </c>
      <c r="P2912" s="9">
        <v>4639</v>
      </c>
      <c r="Q2912" s="9">
        <v>4639</v>
      </c>
      <c r="R2912" s="9">
        <v>18</v>
      </c>
      <c r="S2912" s="9"/>
      <c r="T2912" s="9">
        <v>1</v>
      </c>
      <c r="U2912" s="23"/>
      <c r="V2912" s="23"/>
      <c r="W2912" s="23"/>
      <c r="X2912" s="23"/>
      <c r="AG2912" s="14" t="s">
        <v>25586</v>
      </c>
      <c r="AH2912" s="8" t="s">
        <v>25586</v>
      </c>
      <c r="AI2912" s="18"/>
    </row>
    <row r="2913" spans="1:35" ht="21">
      <c r="A2913" s="6" t="s">
        <v>33409</v>
      </c>
      <c r="B2913" s="7"/>
      <c r="D2913" s="8" t="s">
        <v>33410</v>
      </c>
      <c r="E2913" s="9">
        <v>4580</v>
      </c>
      <c r="F2913" s="10" t="s">
        <v>33411</v>
      </c>
      <c r="G2913" s="11">
        <v>2868</v>
      </c>
      <c r="H2913" s="9"/>
      <c r="I2913" s="21"/>
      <c r="J2913" s="11"/>
      <c r="K2913" s="11">
        <v>6</v>
      </c>
      <c r="L2913" s="11">
        <v>2910</v>
      </c>
      <c r="M2913" s="11"/>
      <c r="N2913" s="11"/>
      <c r="O2913" s="11">
        <v>6</v>
      </c>
      <c r="P2913" s="9">
        <v>4659</v>
      </c>
      <c r="Q2913" s="9">
        <v>4659</v>
      </c>
      <c r="R2913" s="9">
        <v>18</v>
      </c>
      <c r="S2913" s="9"/>
      <c r="T2913" s="9">
        <v>1</v>
      </c>
      <c r="U2913" s="23"/>
      <c r="V2913" s="23"/>
      <c r="W2913" s="23"/>
      <c r="X2913" s="23"/>
      <c r="AG2913" s="14" t="s">
        <v>33412</v>
      </c>
      <c r="AH2913" s="8" t="s">
        <v>56766</v>
      </c>
      <c r="AI2913" s="18"/>
    </row>
    <row r="2914" spans="1:35" ht="21">
      <c r="A2914" s="6" t="s">
        <v>33519</v>
      </c>
      <c r="B2914" s="7"/>
      <c r="D2914" s="8" t="s">
        <v>33520</v>
      </c>
      <c r="E2914" s="9">
        <v>4614</v>
      </c>
      <c r="F2914" s="10" t="s">
        <v>33521</v>
      </c>
      <c r="G2914" s="11">
        <v>2950</v>
      </c>
      <c r="H2914" s="9"/>
      <c r="I2914" s="21"/>
      <c r="J2914" s="11"/>
      <c r="K2914" s="11">
        <v>6</v>
      </c>
      <c r="L2914" s="11">
        <v>2911</v>
      </c>
      <c r="M2914" s="11"/>
      <c r="N2914" s="11"/>
      <c r="O2914" s="11">
        <v>6</v>
      </c>
      <c r="P2914" s="9">
        <v>4692</v>
      </c>
      <c r="Q2914" s="9">
        <v>4692</v>
      </c>
      <c r="R2914" s="9">
        <v>11</v>
      </c>
      <c r="S2914" s="9"/>
      <c r="T2914" s="9">
        <v>1</v>
      </c>
      <c r="U2914" s="23"/>
      <c r="V2914" s="23"/>
      <c r="W2914" s="23"/>
      <c r="X2914" s="23"/>
      <c r="AG2914" s="14" t="s">
        <v>33522</v>
      </c>
      <c r="AH2914" s="8" t="s">
        <v>33522</v>
      </c>
      <c r="AI2914" s="18"/>
    </row>
    <row r="2915" spans="1:35" ht="21">
      <c r="A2915" s="6" t="s">
        <v>33529</v>
      </c>
      <c r="B2915" s="7"/>
      <c r="D2915" s="8" t="s">
        <v>33530</v>
      </c>
      <c r="E2915" s="9">
        <v>4617</v>
      </c>
      <c r="F2915" s="10" t="s">
        <v>33531</v>
      </c>
      <c r="G2915" s="11">
        <v>2783</v>
      </c>
      <c r="H2915" s="9"/>
      <c r="I2915" s="21"/>
      <c r="J2915" s="11"/>
      <c r="K2915" s="11">
        <v>6</v>
      </c>
      <c r="L2915" s="11">
        <v>2912</v>
      </c>
      <c r="M2915" s="11"/>
      <c r="N2915" s="11"/>
      <c r="O2915" s="11">
        <v>6</v>
      </c>
      <c r="P2915" s="9">
        <v>4695</v>
      </c>
      <c r="Q2915" s="9">
        <v>4695</v>
      </c>
      <c r="R2915" s="9">
        <v>10</v>
      </c>
      <c r="S2915" s="9"/>
      <c r="T2915" s="9">
        <v>1</v>
      </c>
      <c r="U2915" s="23"/>
      <c r="V2915" s="23"/>
      <c r="W2915" s="23"/>
      <c r="X2915" s="23"/>
      <c r="AG2915" s="15" t="s">
        <v>55013</v>
      </c>
      <c r="AH2915" s="8" t="s">
        <v>55013</v>
      </c>
      <c r="AI2915" s="18"/>
    </row>
    <row r="2916" spans="1:35" ht="21">
      <c r="A2916" s="6" t="s">
        <v>33545</v>
      </c>
      <c r="B2916" s="7"/>
      <c r="D2916" s="8" t="s">
        <v>33546</v>
      </c>
      <c r="E2916" s="9">
        <v>4623</v>
      </c>
      <c r="F2916" s="10" t="s">
        <v>33547</v>
      </c>
      <c r="G2916" s="11">
        <v>2599</v>
      </c>
      <c r="H2916" s="9"/>
      <c r="I2916" s="21"/>
      <c r="J2916" s="11"/>
      <c r="K2916" s="11">
        <v>6</v>
      </c>
      <c r="L2916" s="11">
        <v>2913</v>
      </c>
      <c r="M2916" s="11"/>
      <c r="N2916" s="11"/>
      <c r="O2916" s="11">
        <v>6</v>
      </c>
      <c r="P2916" s="9">
        <v>4700</v>
      </c>
      <c r="Q2916" s="9">
        <v>4700</v>
      </c>
      <c r="R2916" s="9">
        <v>12</v>
      </c>
      <c r="S2916" s="9"/>
      <c r="T2916" s="9">
        <v>1</v>
      </c>
      <c r="U2916" s="23" t="s">
        <v>65971</v>
      </c>
      <c r="V2916" s="23" t="s">
        <v>65972</v>
      </c>
      <c r="W2916" s="23" t="s">
        <v>57909</v>
      </c>
      <c r="X2916" s="23" t="s">
        <v>58657</v>
      </c>
      <c r="AG2916" s="14" t="s">
        <v>33548</v>
      </c>
      <c r="AH2916" s="8" t="s">
        <v>33548</v>
      </c>
      <c r="AI2916" s="18"/>
    </row>
    <row r="2917" spans="1:35" ht="21">
      <c r="A2917" s="6" t="s">
        <v>33601</v>
      </c>
      <c r="B2917" s="7"/>
      <c r="D2917" s="8" t="s">
        <v>33602</v>
      </c>
      <c r="E2917" s="9">
        <v>4641</v>
      </c>
      <c r="F2917" s="10" t="s">
        <v>33603</v>
      </c>
      <c r="G2917" s="11">
        <v>2852</v>
      </c>
      <c r="H2917" s="9"/>
      <c r="I2917" s="21"/>
      <c r="J2917" s="11"/>
      <c r="K2917" s="11">
        <v>6</v>
      </c>
      <c r="L2917" s="11">
        <v>2914</v>
      </c>
      <c r="M2917" s="11"/>
      <c r="N2917" s="11"/>
      <c r="O2917" s="11">
        <v>6</v>
      </c>
      <c r="P2917" s="9">
        <v>4716</v>
      </c>
      <c r="Q2917" s="9">
        <v>4716</v>
      </c>
      <c r="R2917" s="9">
        <v>15</v>
      </c>
      <c r="S2917" s="9"/>
      <c r="T2917" s="9">
        <v>1</v>
      </c>
      <c r="U2917" s="23" t="s">
        <v>65973</v>
      </c>
      <c r="V2917" s="23" t="s">
        <v>65974</v>
      </c>
      <c r="W2917" s="23" t="s">
        <v>57910</v>
      </c>
      <c r="X2917" s="23" t="s">
        <v>58658</v>
      </c>
      <c r="AG2917" s="14" t="s">
        <v>33604</v>
      </c>
      <c r="AH2917" s="8" t="s">
        <v>33604</v>
      </c>
      <c r="AI2917" s="18"/>
    </row>
    <row r="2918" spans="1:35" ht="21">
      <c r="A2918" s="6" t="s">
        <v>33734</v>
      </c>
      <c r="B2918" s="7"/>
      <c r="D2918" s="8" t="s">
        <v>33735</v>
      </c>
      <c r="E2918" s="9">
        <v>4683</v>
      </c>
      <c r="F2918" s="10" t="s">
        <v>33736</v>
      </c>
      <c r="G2918" s="11">
        <v>2714</v>
      </c>
      <c r="H2918" s="9"/>
      <c r="I2918" s="21"/>
      <c r="J2918" s="11"/>
      <c r="K2918" s="11">
        <v>6</v>
      </c>
      <c r="L2918" s="11">
        <v>2915</v>
      </c>
      <c r="M2918" s="11"/>
      <c r="N2918" s="11"/>
      <c r="O2918" s="11">
        <v>6</v>
      </c>
      <c r="P2918" s="9">
        <v>4757</v>
      </c>
      <c r="Q2918" s="9">
        <v>4757</v>
      </c>
      <c r="R2918" s="9">
        <v>16</v>
      </c>
      <c r="S2918" s="9"/>
      <c r="T2918" s="9">
        <v>1</v>
      </c>
      <c r="U2918" s="23"/>
      <c r="V2918" s="23"/>
      <c r="W2918" s="23"/>
      <c r="X2918" s="23"/>
      <c r="AG2918" s="14" t="s">
        <v>32829</v>
      </c>
      <c r="AH2918" s="8" t="s">
        <v>32829</v>
      </c>
      <c r="AI2918" s="18"/>
    </row>
    <row r="2919" spans="1:35" ht="21">
      <c r="A2919" s="6" t="s">
        <v>33784</v>
      </c>
      <c r="B2919" s="7"/>
      <c r="D2919" s="8" t="s">
        <v>33785</v>
      </c>
      <c r="E2919" s="9">
        <v>4701</v>
      </c>
      <c r="F2919" s="10" t="s">
        <v>33786</v>
      </c>
      <c r="G2919" s="11">
        <v>2759</v>
      </c>
      <c r="H2919" s="9"/>
      <c r="I2919" s="21"/>
      <c r="J2919" s="11"/>
      <c r="K2919" s="11">
        <v>6</v>
      </c>
      <c r="L2919" s="11">
        <v>2916</v>
      </c>
      <c r="M2919" s="11"/>
      <c r="N2919" s="11"/>
      <c r="O2919" s="11">
        <v>6</v>
      </c>
      <c r="P2919" s="9">
        <v>4773</v>
      </c>
      <c r="Q2919" s="9">
        <v>4773</v>
      </c>
      <c r="R2919" s="9">
        <v>13</v>
      </c>
      <c r="S2919" s="9"/>
      <c r="T2919" s="9">
        <v>1</v>
      </c>
      <c r="U2919" s="23"/>
      <c r="V2919" s="23"/>
      <c r="W2919" s="23"/>
      <c r="X2919" s="23"/>
      <c r="AG2919" s="14" t="s">
        <v>33787</v>
      </c>
      <c r="AH2919" s="8" t="s">
        <v>33787</v>
      </c>
      <c r="AI2919" s="18"/>
    </row>
    <row r="2920" spans="1:35" ht="21">
      <c r="A2920" s="6" t="s">
        <v>33805</v>
      </c>
      <c r="B2920" s="7"/>
      <c r="D2920" s="8" t="s">
        <v>33806</v>
      </c>
      <c r="E2920" s="9">
        <v>4710</v>
      </c>
      <c r="F2920" s="10" t="s">
        <v>33807</v>
      </c>
      <c r="G2920" s="11">
        <v>2855</v>
      </c>
      <c r="H2920" s="9"/>
      <c r="I2920" s="21"/>
      <c r="J2920" s="11"/>
      <c r="K2920" s="11">
        <v>6</v>
      </c>
      <c r="L2920" s="11">
        <v>2917</v>
      </c>
      <c r="M2920" s="11"/>
      <c r="N2920" s="11"/>
      <c r="O2920" s="11">
        <v>6</v>
      </c>
      <c r="P2920" s="9">
        <v>4780</v>
      </c>
      <c r="Q2920" s="9">
        <v>4780</v>
      </c>
      <c r="R2920" s="9">
        <v>16</v>
      </c>
      <c r="S2920" s="9"/>
      <c r="T2920" s="9">
        <v>1</v>
      </c>
      <c r="U2920" s="23"/>
      <c r="V2920" s="23"/>
      <c r="W2920" s="23"/>
      <c r="X2920" s="23"/>
      <c r="AG2920" s="15" t="s">
        <v>55041</v>
      </c>
      <c r="AH2920" s="8" t="s">
        <v>55041</v>
      </c>
      <c r="AI2920" s="18"/>
    </row>
    <row r="2921" spans="1:35" ht="21">
      <c r="A2921" s="6" t="s">
        <v>33808</v>
      </c>
      <c r="B2921" s="7"/>
      <c r="D2921" s="8" t="s">
        <v>33809</v>
      </c>
      <c r="E2921" s="9">
        <v>4711</v>
      </c>
      <c r="F2921" s="10" t="s">
        <v>33810</v>
      </c>
      <c r="G2921" s="11">
        <v>2855</v>
      </c>
      <c r="H2921" s="9"/>
      <c r="I2921" s="21"/>
      <c r="J2921" s="11"/>
      <c r="K2921" s="11">
        <v>6</v>
      </c>
      <c r="L2921" s="11">
        <v>2918</v>
      </c>
      <c r="M2921" s="11"/>
      <c r="N2921" s="11"/>
      <c r="O2921" s="11">
        <v>6</v>
      </c>
      <c r="P2921" s="9">
        <v>4781</v>
      </c>
      <c r="Q2921" s="9">
        <v>4781</v>
      </c>
      <c r="R2921" s="9">
        <v>16</v>
      </c>
      <c r="S2921" s="9"/>
      <c r="T2921" s="9">
        <v>1</v>
      </c>
      <c r="U2921" s="23"/>
      <c r="V2921" s="23"/>
      <c r="W2921" s="23"/>
      <c r="X2921" s="23"/>
      <c r="AG2921" s="15" t="s">
        <v>55042</v>
      </c>
      <c r="AH2921" s="8" t="s">
        <v>55042</v>
      </c>
      <c r="AI2921" s="18"/>
    </row>
    <row r="2922" spans="1:35" ht="21">
      <c r="A2922" s="6" t="s">
        <v>33890</v>
      </c>
      <c r="B2922" s="7"/>
      <c r="D2922" s="8" t="s">
        <v>33891</v>
      </c>
      <c r="E2922" s="9">
        <v>4738</v>
      </c>
      <c r="F2922" s="10" t="s">
        <v>33892</v>
      </c>
      <c r="G2922" s="11">
        <v>2929</v>
      </c>
      <c r="H2922" s="9"/>
      <c r="I2922" s="21"/>
      <c r="J2922" s="11"/>
      <c r="K2922" s="11">
        <v>6</v>
      </c>
      <c r="L2922" s="11">
        <v>2919</v>
      </c>
      <c r="M2922" s="11"/>
      <c r="N2922" s="11"/>
      <c r="O2922" s="11">
        <v>6</v>
      </c>
      <c r="P2922" s="9">
        <v>4807</v>
      </c>
      <c r="Q2922" s="9">
        <v>4807</v>
      </c>
      <c r="R2922" s="9">
        <v>13</v>
      </c>
      <c r="S2922" s="9"/>
      <c r="T2922" s="9">
        <v>1</v>
      </c>
      <c r="U2922" s="23"/>
      <c r="V2922" s="23"/>
      <c r="W2922" s="23"/>
      <c r="X2922" s="23"/>
      <c r="AG2922" s="15" t="s">
        <v>55052</v>
      </c>
      <c r="AH2922" s="8" t="s">
        <v>55052</v>
      </c>
      <c r="AI2922" s="18"/>
    </row>
    <row r="2923" spans="1:35" ht="21">
      <c r="A2923" s="6" t="s">
        <v>33967</v>
      </c>
      <c r="B2923" s="7"/>
      <c r="D2923" s="8" t="s">
        <v>33968</v>
      </c>
      <c r="E2923" s="9">
        <v>4763</v>
      </c>
      <c r="F2923" s="10" t="s">
        <v>33969</v>
      </c>
      <c r="G2923" s="11">
        <v>2623</v>
      </c>
      <c r="H2923" s="9"/>
      <c r="I2923" s="21"/>
      <c r="J2923" s="11"/>
      <c r="K2923" s="11">
        <v>6</v>
      </c>
      <c r="L2923" s="11">
        <v>2920</v>
      </c>
      <c r="M2923" s="11"/>
      <c r="N2923" s="11"/>
      <c r="O2923" s="11">
        <v>6</v>
      </c>
      <c r="P2923" s="9">
        <v>4831</v>
      </c>
      <c r="Q2923" s="9">
        <v>4831</v>
      </c>
      <c r="R2923" s="9">
        <v>10</v>
      </c>
      <c r="S2923" s="9"/>
      <c r="T2923" s="9">
        <v>1</v>
      </c>
      <c r="U2923" s="23"/>
      <c r="V2923" s="23"/>
      <c r="W2923" s="23"/>
      <c r="X2923" s="23"/>
      <c r="AG2923" s="14" t="s">
        <v>33970</v>
      </c>
      <c r="AH2923" s="8" t="s">
        <v>33970</v>
      </c>
      <c r="AI2923" s="18"/>
    </row>
    <row r="2924" spans="1:35" ht="21">
      <c r="A2924" s="6" t="s">
        <v>34109</v>
      </c>
      <c r="B2924" s="7"/>
      <c r="D2924" s="8" t="s">
        <v>34110</v>
      </c>
      <c r="E2924" s="9">
        <v>4812</v>
      </c>
      <c r="F2924" s="10" t="s">
        <v>34111</v>
      </c>
      <c r="G2924" s="11">
        <v>2966</v>
      </c>
      <c r="H2924" s="9"/>
      <c r="I2924" s="21"/>
      <c r="J2924" s="11"/>
      <c r="K2924" s="11">
        <v>6</v>
      </c>
      <c r="L2924" s="11">
        <v>2921</v>
      </c>
      <c r="M2924" s="11"/>
      <c r="N2924" s="11"/>
      <c r="O2924" s="11">
        <v>6</v>
      </c>
      <c r="P2924" s="9">
        <v>4877</v>
      </c>
      <c r="Q2924" s="9">
        <v>4877</v>
      </c>
      <c r="R2924" s="9">
        <v>14</v>
      </c>
      <c r="S2924" s="9"/>
      <c r="T2924" s="9">
        <v>1</v>
      </c>
      <c r="U2924" s="23"/>
      <c r="V2924" s="23"/>
      <c r="W2924" s="23"/>
      <c r="X2924" s="23"/>
      <c r="AG2924" s="14" t="s">
        <v>34112</v>
      </c>
      <c r="AH2924" s="8" t="s">
        <v>34112</v>
      </c>
      <c r="AI2924" s="18"/>
    </row>
    <row r="2925" spans="1:35" ht="21">
      <c r="A2925" s="6" t="s">
        <v>34172</v>
      </c>
      <c r="B2925" s="7"/>
      <c r="D2925" s="8" t="s">
        <v>34173</v>
      </c>
      <c r="E2925" s="9">
        <v>4831</v>
      </c>
      <c r="F2925" s="10" t="s">
        <v>34174</v>
      </c>
      <c r="G2925" s="11">
        <v>2651</v>
      </c>
      <c r="H2925" s="9"/>
      <c r="I2925" s="21"/>
      <c r="J2925" s="11"/>
      <c r="K2925" s="11">
        <v>6</v>
      </c>
      <c r="L2925" s="11">
        <v>2922</v>
      </c>
      <c r="M2925" s="11"/>
      <c r="N2925" s="11"/>
      <c r="O2925" s="11">
        <v>6</v>
      </c>
      <c r="P2925" s="9">
        <v>4895</v>
      </c>
      <c r="Q2925" s="9">
        <v>4895</v>
      </c>
      <c r="R2925" s="9">
        <v>12</v>
      </c>
      <c r="S2925" s="9"/>
      <c r="T2925" s="9">
        <v>1</v>
      </c>
      <c r="U2925" s="23"/>
      <c r="V2925" s="23"/>
      <c r="W2925" s="23"/>
      <c r="X2925" s="23"/>
      <c r="AG2925" s="15" t="s">
        <v>55077</v>
      </c>
      <c r="AH2925" s="8" t="s">
        <v>55077</v>
      </c>
      <c r="AI2925" s="18"/>
    </row>
    <row r="2926" spans="1:35" ht="21">
      <c r="A2926" s="6" t="s">
        <v>34252</v>
      </c>
      <c r="B2926" s="7"/>
      <c r="D2926" s="8" t="s">
        <v>34253</v>
      </c>
      <c r="E2926" s="9">
        <v>4855</v>
      </c>
      <c r="F2926" s="10" t="s">
        <v>34254</v>
      </c>
      <c r="G2926" s="11">
        <v>2729</v>
      </c>
      <c r="H2926" s="9"/>
      <c r="I2926" s="21"/>
      <c r="J2926" s="11"/>
      <c r="K2926" s="11">
        <v>6</v>
      </c>
      <c r="L2926" s="11">
        <v>2923</v>
      </c>
      <c r="M2926" s="11"/>
      <c r="N2926" s="11"/>
      <c r="O2926" s="11">
        <v>6</v>
      </c>
      <c r="P2926" s="9">
        <v>4918</v>
      </c>
      <c r="Q2926" s="9">
        <v>4918</v>
      </c>
      <c r="R2926" s="9">
        <v>13</v>
      </c>
      <c r="S2926" s="9"/>
      <c r="T2926" s="9">
        <v>1</v>
      </c>
      <c r="U2926" s="23"/>
      <c r="V2926" s="23"/>
      <c r="W2926" s="23"/>
      <c r="X2926" s="23"/>
      <c r="AG2926" s="14" t="s">
        <v>4011</v>
      </c>
      <c r="AH2926" s="8" t="s">
        <v>56781</v>
      </c>
      <c r="AI2926" s="18"/>
    </row>
    <row r="2927" spans="1:35" ht="21">
      <c r="A2927" s="6" t="s">
        <v>34288</v>
      </c>
      <c r="B2927" s="7"/>
      <c r="D2927" s="8" t="s">
        <v>30511</v>
      </c>
      <c r="E2927" s="9">
        <v>4867</v>
      </c>
      <c r="F2927" s="10" t="s">
        <v>34289</v>
      </c>
      <c r="G2927" s="11">
        <v>2585</v>
      </c>
      <c r="H2927" s="9"/>
      <c r="I2927" s="21"/>
      <c r="J2927" s="11"/>
      <c r="K2927" s="11">
        <v>6</v>
      </c>
      <c r="L2927" s="11">
        <v>2924</v>
      </c>
      <c r="M2927" s="11"/>
      <c r="N2927" s="11"/>
      <c r="O2927" s="11">
        <v>6</v>
      </c>
      <c r="P2927" s="9">
        <v>4929</v>
      </c>
      <c r="Q2927" s="9">
        <v>4929</v>
      </c>
      <c r="R2927" s="9">
        <v>14</v>
      </c>
      <c r="S2927" s="9"/>
      <c r="T2927" s="9">
        <v>1</v>
      </c>
      <c r="U2927" s="23"/>
      <c r="V2927" s="23"/>
      <c r="W2927" s="23"/>
      <c r="X2927" s="23"/>
      <c r="AG2927" s="14" t="s">
        <v>30513</v>
      </c>
      <c r="AH2927" s="8" t="s">
        <v>30513</v>
      </c>
      <c r="AI2927" s="18"/>
    </row>
    <row r="2928" spans="1:35" ht="21">
      <c r="A2928" s="6" t="s">
        <v>34320</v>
      </c>
      <c r="B2928" s="7"/>
      <c r="D2928" s="8" t="s">
        <v>34321</v>
      </c>
      <c r="E2928" s="9">
        <v>4877</v>
      </c>
      <c r="F2928" s="10" t="s">
        <v>34322</v>
      </c>
      <c r="G2928" s="11">
        <v>2520</v>
      </c>
      <c r="H2928" s="9"/>
      <c r="I2928" s="21"/>
      <c r="J2928" s="11"/>
      <c r="K2928" s="11">
        <v>6</v>
      </c>
      <c r="L2928" s="11">
        <v>2925</v>
      </c>
      <c r="M2928" s="11"/>
      <c r="N2928" s="11"/>
      <c r="O2928" s="11">
        <v>6</v>
      </c>
      <c r="P2928" s="9">
        <v>4939</v>
      </c>
      <c r="Q2928" s="9">
        <v>4939</v>
      </c>
      <c r="R2928" s="9">
        <v>16</v>
      </c>
      <c r="S2928" s="9"/>
      <c r="T2928" s="9">
        <v>1</v>
      </c>
      <c r="U2928" s="23"/>
      <c r="V2928" s="23"/>
      <c r="W2928" s="23"/>
      <c r="X2928" s="23"/>
      <c r="AG2928" s="14" t="s">
        <v>34323</v>
      </c>
      <c r="AH2928" s="8" t="s">
        <v>34323</v>
      </c>
      <c r="AI2928" s="18"/>
    </row>
    <row r="2929" spans="1:35" ht="21">
      <c r="A2929" s="6" t="s">
        <v>34345</v>
      </c>
      <c r="B2929" s="7"/>
      <c r="D2929" s="8" t="s">
        <v>34346</v>
      </c>
      <c r="E2929" s="9">
        <v>4884</v>
      </c>
      <c r="F2929" s="10" t="s">
        <v>34347</v>
      </c>
      <c r="G2929" s="11">
        <v>2910</v>
      </c>
      <c r="H2929" s="9"/>
      <c r="I2929" s="21"/>
      <c r="J2929" s="11"/>
      <c r="K2929" s="11">
        <v>6</v>
      </c>
      <c r="L2929" s="11">
        <v>2926</v>
      </c>
      <c r="M2929" s="11"/>
      <c r="N2929" s="11"/>
      <c r="O2929" s="11">
        <v>6</v>
      </c>
      <c r="P2929" s="9">
        <v>4945</v>
      </c>
      <c r="Q2929" s="9">
        <v>4945</v>
      </c>
      <c r="R2929" s="9">
        <v>17</v>
      </c>
      <c r="S2929" s="9"/>
      <c r="T2929" s="9">
        <v>1</v>
      </c>
      <c r="U2929" s="23"/>
      <c r="V2929" s="23"/>
      <c r="W2929" s="23"/>
      <c r="X2929" s="23"/>
      <c r="AG2929" s="14" t="s">
        <v>34348</v>
      </c>
      <c r="AH2929" s="8" t="s">
        <v>34348</v>
      </c>
      <c r="AI2929" s="18"/>
    </row>
    <row r="2930" spans="1:35" ht="21">
      <c r="A2930" s="6" t="s">
        <v>34649</v>
      </c>
      <c r="B2930" s="7"/>
      <c r="D2930" s="8" t="s">
        <v>26246</v>
      </c>
      <c r="E2930" s="9">
        <v>4982</v>
      </c>
      <c r="F2930" s="10" t="s">
        <v>34650</v>
      </c>
      <c r="G2930" s="11">
        <v>2983</v>
      </c>
      <c r="H2930" s="9"/>
      <c r="I2930" s="21"/>
      <c r="J2930" s="11"/>
      <c r="K2930" s="11">
        <v>6</v>
      </c>
      <c r="L2930" s="11">
        <v>2927</v>
      </c>
      <c r="M2930" s="11"/>
      <c r="N2930" s="11"/>
      <c r="O2930" s="11">
        <v>6</v>
      </c>
      <c r="P2930" s="9">
        <v>5038</v>
      </c>
      <c r="Q2930" s="9">
        <v>5038</v>
      </c>
      <c r="R2930" s="9">
        <v>15</v>
      </c>
      <c r="S2930" s="9"/>
      <c r="T2930" s="9">
        <v>1</v>
      </c>
      <c r="U2930" s="23" t="s">
        <v>65822</v>
      </c>
      <c r="V2930" s="23" t="s">
        <v>65983</v>
      </c>
      <c r="W2930" s="23" t="s">
        <v>57840</v>
      </c>
      <c r="X2930" s="23" t="s">
        <v>58659</v>
      </c>
      <c r="AG2930" s="14" t="s">
        <v>34651</v>
      </c>
      <c r="AH2930" s="8" t="s">
        <v>34651</v>
      </c>
      <c r="AI2930" s="18"/>
    </row>
    <row r="2931" spans="1:35" ht="21">
      <c r="A2931" s="6" t="s">
        <v>34687</v>
      </c>
      <c r="B2931" s="7"/>
      <c r="D2931" s="8" t="s">
        <v>34688</v>
      </c>
      <c r="E2931" s="9">
        <v>4994</v>
      </c>
      <c r="F2931" s="10" t="s">
        <v>34689</v>
      </c>
      <c r="G2931" s="11">
        <v>2800</v>
      </c>
      <c r="H2931" s="9"/>
      <c r="I2931" s="21"/>
      <c r="J2931" s="11"/>
      <c r="K2931" s="11">
        <v>6</v>
      </c>
      <c r="L2931" s="11">
        <v>2928</v>
      </c>
      <c r="M2931" s="11"/>
      <c r="N2931" s="11"/>
      <c r="O2931" s="11">
        <v>6</v>
      </c>
      <c r="P2931" s="9">
        <v>5050</v>
      </c>
      <c r="Q2931" s="9">
        <v>5050</v>
      </c>
      <c r="R2931" s="9">
        <v>16</v>
      </c>
      <c r="S2931" s="9"/>
      <c r="T2931" s="9">
        <v>1</v>
      </c>
      <c r="U2931" s="23" t="s">
        <v>65988</v>
      </c>
      <c r="V2931" s="23" t="s">
        <v>65989</v>
      </c>
      <c r="W2931" s="23" t="s">
        <v>57911</v>
      </c>
      <c r="X2931" s="23" t="s">
        <v>58660</v>
      </c>
      <c r="AG2931" s="15" t="s">
        <v>55112</v>
      </c>
      <c r="AH2931" s="8" t="s">
        <v>55112</v>
      </c>
      <c r="AI2931" s="18"/>
    </row>
    <row r="2932" spans="1:35" ht="21">
      <c r="A2932" s="6" t="s">
        <v>34824</v>
      </c>
      <c r="B2932" s="7"/>
      <c r="D2932" s="8" t="s">
        <v>34825</v>
      </c>
      <c r="E2932" s="9">
        <v>5038</v>
      </c>
      <c r="F2932" s="10" t="s">
        <v>34826</v>
      </c>
      <c r="G2932" s="11">
        <v>2556</v>
      </c>
      <c r="H2932" s="9"/>
      <c r="I2932" s="21"/>
      <c r="J2932" s="11"/>
      <c r="K2932" s="11">
        <v>6</v>
      </c>
      <c r="L2932" s="11">
        <v>2929</v>
      </c>
      <c r="M2932" s="11"/>
      <c r="N2932" s="11"/>
      <c r="O2932" s="11">
        <v>6</v>
      </c>
      <c r="P2932" s="9">
        <v>5094</v>
      </c>
      <c r="Q2932" s="9">
        <v>5094</v>
      </c>
      <c r="R2932" s="9">
        <v>23</v>
      </c>
      <c r="S2932" s="9"/>
      <c r="T2932" s="9">
        <v>1</v>
      </c>
      <c r="U2932" s="23"/>
      <c r="V2932" s="23"/>
      <c r="W2932" s="23"/>
      <c r="X2932" s="23"/>
      <c r="AG2932" s="14" t="s">
        <v>17528</v>
      </c>
      <c r="AH2932" s="8" t="s">
        <v>56790</v>
      </c>
      <c r="AI2932" s="18"/>
    </row>
    <row r="2933" spans="1:35" ht="21">
      <c r="A2933" s="6" t="s">
        <v>34971</v>
      </c>
      <c r="B2933" s="7"/>
      <c r="D2933" s="8" t="s">
        <v>34972</v>
      </c>
      <c r="E2933" s="9">
        <v>5087</v>
      </c>
      <c r="F2933" s="10" t="s">
        <v>34973</v>
      </c>
      <c r="G2933" s="11">
        <v>2865</v>
      </c>
      <c r="H2933" s="9"/>
      <c r="I2933" s="21"/>
      <c r="J2933" s="11"/>
      <c r="K2933" s="11">
        <v>6</v>
      </c>
      <c r="L2933" s="11">
        <v>2930</v>
      </c>
      <c r="M2933" s="11"/>
      <c r="N2933" s="11"/>
      <c r="O2933" s="11">
        <v>6</v>
      </c>
      <c r="P2933" s="9">
        <v>5142</v>
      </c>
      <c r="Q2933" s="9">
        <v>5142</v>
      </c>
      <c r="R2933" s="9">
        <v>10</v>
      </c>
      <c r="S2933" s="9"/>
      <c r="T2933" s="9">
        <v>1</v>
      </c>
      <c r="U2933" s="23"/>
      <c r="V2933" s="23"/>
      <c r="W2933" s="23"/>
      <c r="X2933" s="23"/>
      <c r="AG2933" s="14" t="s">
        <v>34974</v>
      </c>
      <c r="AH2933" s="8" t="s">
        <v>34974</v>
      </c>
      <c r="AI2933" s="18"/>
    </row>
    <row r="2934" spans="1:35" ht="21">
      <c r="A2934" s="6" t="s">
        <v>34996</v>
      </c>
      <c r="B2934" s="7"/>
      <c r="D2934" s="8" t="s">
        <v>34997</v>
      </c>
      <c r="E2934" s="9">
        <v>5097</v>
      </c>
      <c r="F2934" s="10" t="s">
        <v>34998</v>
      </c>
      <c r="G2934" s="11">
        <v>2709</v>
      </c>
      <c r="H2934" s="9"/>
      <c r="I2934" s="21"/>
      <c r="J2934" s="11"/>
      <c r="K2934" s="11">
        <v>6</v>
      </c>
      <c r="L2934" s="11">
        <v>2931</v>
      </c>
      <c r="M2934" s="11"/>
      <c r="N2934" s="11"/>
      <c r="O2934" s="11">
        <v>6</v>
      </c>
      <c r="P2934" s="9">
        <v>5150</v>
      </c>
      <c r="Q2934" s="9">
        <v>5150</v>
      </c>
      <c r="R2934" s="9">
        <v>17</v>
      </c>
      <c r="S2934" s="9"/>
      <c r="T2934" s="9">
        <v>1</v>
      </c>
      <c r="U2934" s="23"/>
      <c r="V2934" s="23"/>
      <c r="W2934" s="23"/>
      <c r="X2934" s="23"/>
      <c r="AG2934" s="15" t="s">
        <v>55148</v>
      </c>
      <c r="AH2934" s="8" t="s">
        <v>55148</v>
      </c>
      <c r="AI2934" s="18"/>
    </row>
    <row r="2935" spans="1:35" ht="21">
      <c r="A2935" s="6" t="s">
        <v>35076</v>
      </c>
      <c r="B2935" s="7"/>
      <c r="D2935" s="8" t="s">
        <v>35077</v>
      </c>
      <c r="E2935" s="9">
        <v>5127</v>
      </c>
      <c r="F2935" s="10" t="s">
        <v>35078</v>
      </c>
      <c r="G2935" s="11">
        <v>2838</v>
      </c>
      <c r="H2935" s="9"/>
      <c r="I2935" s="21"/>
      <c r="J2935" s="11"/>
      <c r="K2935" s="11">
        <v>6</v>
      </c>
      <c r="L2935" s="11">
        <v>2932</v>
      </c>
      <c r="M2935" s="11"/>
      <c r="N2935" s="11"/>
      <c r="O2935" s="11">
        <v>6</v>
      </c>
      <c r="P2935" s="9">
        <v>5175</v>
      </c>
      <c r="Q2935" s="9">
        <v>5175</v>
      </c>
      <c r="R2935" s="9">
        <v>12</v>
      </c>
      <c r="S2935" s="9"/>
      <c r="T2935" s="9">
        <v>1</v>
      </c>
      <c r="U2935" s="23"/>
      <c r="V2935" s="23"/>
      <c r="W2935" s="23"/>
      <c r="X2935" s="23"/>
      <c r="AG2935" s="14" t="s">
        <v>35079</v>
      </c>
      <c r="AH2935" s="8" t="s">
        <v>35079</v>
      </c>
      <c r="AI2935" s="18"/>
    </row>
    <row r="2936" spans="1:35" ht="21">
      <c r="A2936" s="6" t="s">
        <v>35166</v>
      </c>
      <c r="B2936" s="7"/>
      <c r="D2936" s="8" t="s">
        <v>14177</v>
      </c>
      <c r="E2936" s="9">
        <v>5156</v>
      </c>
      <c r="F2936" s="10" t="s">
        <v>35167</v>
      </c>
      <c r="G2936" s="11">
        <v>2941</v>
      </c>
      <c r="H2936" s="9"/>
      <c r="I2936" s="21"/>
      <c r="J2936" s="11"/>
      <c r="K2936" s="11">
        <v>6</v>
      </c>
      <c r="L2936" s="11">
        <v>2933</v>
      </c>
      <c r="M2936" s="11"/>
      <c r="N2936" s="11"/>
      <c r="O2936" s="11">
        <v>6</v>
      </c>
      <c r="P2936" s="9">
        <v>5203</v>
      </c>
      <c r="Q2936" s="9">
        <v>5203</v>
      </c>
      <c r="R2936" s="9">
        <v>17</v>
      </c>
      <c r="S2936" s="9"/>
      <c r="T2936" s="9">
        <v>1</v>
      </c>
      <c r="U2936" s="23"/>
      <c r="V2936" s="23"/>
      <c r="W2936" s="23"/>
      <c r="X2936" s="23"/>
      <c r="AG2936" s="14" t="s">
        <v>35168</v>
      </c>
      <c r="AH2936" s="8" t="s">
        <v>35168</v>
      </c>
      <c r="AI2936" s="18"/>
    </row>
    <row r="2937" spans="1:35" ht="21">
      <c r="A2937" s="6" t="s">
        <v>35180</v>
      </c>
      <c r="B2937" s="7"/>
      <c r="D2937" s="8" t="s">
        <v>35181</v>
      </c>
      <c r="E2937" s="9">
        <v>5160</v>
      </c>
      <c r="F2937" s="10" t="s">
        <v>35182</v>
      </c>
      <c r="G2937" s="11">
        <v>2815</v>
      </c>
      <c r="H2937" s="9"/>
      <c r="I2937" s="21"/>
      <c r="J2937" s="11"/>
      <c r="K2937" s="11">
        <v>6</v>
      </c>
      <c r="L2937" s="11">
        <v>2934</v>
      </c>
      <c r="M2937" s="11"/>
      <c r="N2937" s="11"/>
      <c r="O2937" s="11">
        <v>6</v>
      </c>
      <c r="P2937" s="9">
        <v>5207</v>
      </c>
      <c r="Q2937" s="9">
        <v>5207</v>
      </c>
      <c r="R2937" s="9">
        <v>18</v>
      </c>
      <c r="S2937" s="9"/>
      <c r="T2937" s="9">
        <v>1</v>
      </c>
      <c r="U2937" s="23"/>
      <c r="V2937" s="23"/>
      <c r="W2937" s="23"/>
      <c r="X2937" s="23"/>
      <c r="AG2937" s="14" t="s">
        <v>35183</v>
      </c>
      <c r="AH2937" s="8" t="s">
        <v>35183</v>
      </c>
      <c r="AI2937" s="18"/>
    </row>
    <row r="2938" spans="1:35" ht="21">
      <c r="A2938" s="6" t="s">
        <v>35249</v>
      </c>
      <c r="B2938" s="7"/>
      <c r="D2938" s="8" t="s">
        <v>35250</v>
      </c>
      <c r="E2938" s="9">
        <v>5183</v>
      </c>
      <c r="F2938" s="10" t="s">
        <v>35251</v>
      </c>
      <c r="G2938" s="11">
        <v>2918</v>
      </c>
      <c r="H2938" s="9"/>
      <c r="I2938" s="21"/>
      <c r="J2938" s="11"/>
      <c r="K2938" s="11">
        <v>6</v>
      </c>
      <c r="L2938" s="11">
        <v>2935</v>
      </c>
      <c r="M2938" s="11"/>
      <c r="N2938" s="11"/>
      <c r="O2938" s="11">
        <v>6</v>
      </c>
      <c r="P2938" s="9">
        <v>5229</v>
      </c>
      <c r="Q2938" s="9">
        <v>5229</v>
      </c>
      <c r="R2938" s="9">
        <v>11</v>
      </c>
      <c r="S2938" s="9"/>
      <c r="T2938" s="9">
        <v>1</v>
      </c>
      <c r="U2938" s="23"/>
      <c r="V2938" s="23"/>
      <c r="W2938" s="23"/>
      <c r="X2938" s="23"/>
      <c r="AG2938" s="14" t="s">
        <v>35252</v>
      </c>
      <c r="AH2938" s="8" t="s">
        <v>35252</v>
      </c>
      <c r="AI2938" s="18"/>
    </row>
    <row r="2939" spans="1:35" ht="21">
      <c r="A2939" s="6" t="s">
        <v>35306</v>
      </c>
      <c r="B2939" s="7"/>
      <c r="D2939" s="8" t="s">
        <v>35307</v>
      </c>
      <c r="E2939" s="9">
        <v>5201</v>
      </c>
      <c r="F2939" s="10" t="s">
        <v>35308</v>
      </c>
      <c r="G2939" s="11">
        <v>2832</v>
      </c>
      <c r="H2939" s="9"/>
      <c r="I2939" s="21"/>
      <c r="J2939" s="11"/>
      <c r="K2939" s="11">
        <v>6</v>
      </c>
      <c r="L2939" s="11">
        <v>2936</v>
      </c>
      <c r="M2939" s="11"/>
      <c r="N2939" s="11"/>
      <c r="O2939" s="11">
        <v>6</v>
      </c>
      <c r="P2939" s="9">
        <v>5246</v>
      </c>
      <c r="Q2939" s="9">
        <v>5246</v>
      </c>
      <c r="R2939" s="9">
        <v>7</v>
      </c>
      <c r="S2939" s="9"/>
      <c r="T2939" s="9">
        <v>1</v>
      </c>
      <c r="U2939" s="23"/>
      <c r="V2939" s="23"/>
      <c r="W2939" s="23"/>
      <c r="X2939" s="23"/>
      <c r="AG2939" s="14" t="s">
        <v>35309</v>
      </c>
      <c r="AH2939" s="8" t="s">
        <v>35309</v>
      </c>
      <c r="AI2939" s="18"/>
    </row>
    <row r="2940" spans="1:35" ht="21">
      <c r="A2940" s="6" t="s">
        <v>35379</v>
      </c>
      <c r="B2940" s="7"/>
      <c r="D2940" s="8" t="s">
        <v>35380</v>
      </c>
      <c r="E2940" s="9">
        <v>5225</v>
      </c>
      <c r="F2940" s="10" t="s">
        <v>35381</v>
      </c>
      <c r="G2940" s="11">
        <v>2960</v>
      </c>
      <c r="H2940" s="9"/>
      <c r="I2940" s="21"/>
      <c r="J2940" s="11"/>
      <c r="K2940" s="11">
        <v>6</v>
      </c>
      <c r="L2940" s="11">
        <v>2937</v>
      </c>
      <c r="M2940" s="11"/>
      <c r="N2940" s="11"/>
      <c r="O2940" s="11">
        <v>6</v>
      </c>
      <c r="P2940" s="9">
        <v>5266</v>
      </c>
      <c r="Q2940" s="9">
        <v>5266</v>
      </c>
      <c r="R2940" s="9">
        <v>9</v>
      </c>
      <c r="S2940" s="9"/>
      <c r="T2940" s="9">
        <v>1</v>
      </c>
      <c r="U2940" s="23"/>
      <c r="V2940" s="23"/>
      <c r="W2940" s="23"/>
      <c r="X2940" s="23"/>
      <c r="AG2940" s="15" t="s">
        <v>55172</v>
      </c>
      <c r="AH2940" s="8" t="s">
        <v>55172</v>
      </c>
      <c r="AI2940" s="18"/>
    </row>
    <row r="2941" spans="1:35" ht="21">
      <c r="A2941" s="6" t="s">
        <v>35616</v>
      </c>
      <c r="B2941" s="7"/>
      <c r="D2941" s="8" t="s">
        <v>35617</v>
      </c>
      <c r="E2941" s="9">
        <v>5302</v>
      </c>
      <c r="F2941" s="10" t="s">
        <v>35618</v>
      </c>
      <c r="G2941" s="11">
        <v>2780</v>
      </c>
      <c r="H2941" s="9"/>
      <c r="I2941" s="21"/>
      <c r="J2941" s="11"/>
      <c r="K2941" s="11">
        <v>6</v>
      </c>
      <c r="L2941" s="11">
        <v>2938</v>
      </c>
      <c r="M2941" s="11"/>
      <c r="N2941" s="11"/>
      <c r="O2941" s="11">
        <v>6</v>
      </c>
      <c r="P2941" s="9">
        <v>5339</v>
      </c>
      <c r="Q2941" s="9">
        <v>5339</v>
      </c>
      <c r="R2941" s="9">
        <v>15</v>
      </c>
      <c r="S2941" s="9"/>
      <c r="T2941" s="9">
        <v>1</v>
      </c>
      <c r="U2941" s="23"/>
      <c r="V2941" s="23"/>
      <c r="W2941" s="23"/>
      <c r="X2941" s="23"/>
      <c r="AG2941" s="14" t="s">
        <v>2626</v>
      </c>
      <c r="AH2941" s="8" t="s">
        <v>2626</v>
      </c>
      <c r="AI2941" s="18"/>
    </row>
    <row r="2942" spans="1:35" ht="21">
      <c r="A2942" s="6" t="s">
        <v>35728</v>
      </c>
      <c r="B2942" s="7"/>
      <c r="D2942" s="8" t="s">
        <v>35729</v>
      </c>
      <c r="E2942" s="9">
        <v>5335</v>
      </c>
      <c r="F2942" s="10" t="s">
        <v>35730</v>
      </c>
      <c r="G2942" s="11">
        <v>2928</v>
      </c>
      <c r="H2942" s="9"/>
      <c r="I2942" s="21"/>
      <c r="J2942" s="11"/>
      <c r="K2942" s="11">
        <v>6</v>
      </c>
      <c r="L2942" s="11">
        <v>2939</v>
      </c>
      <c r="M2942" s="11"/>
      <c r="N2942" s="11"/>
      <c r="O2942" s="11">
        <v>6</v>
      </c>
      <c r="P2942" s="9">
        <v>5372</v>
      </c>
      <c r="Q2942" s="9">
        <v>5372</v>
      </c>
      <c r="R2942" s="9">
        <v>17</v>
      </c>
      <c r="S2942" s="9"/>
      <c r="T2942" s="9">
        <v>1</v>
      </c>
      <c r="U2942" s="23"/>
      <c r="V2942" s="23"/>
      <c r="W2942" s="23"/>
      <c r="X2942" s="23"/>
      <c r="AG2942" s="15" t="s">
        <v>55182</v>
      </c>
      <c r="AH2942" s="8" t="s">
        <v>55182</v>
      </c>
      <c r="AI2942" s="18"/>
    </row>
    <row r="2943" spans="1:35" ht="21">
      <c r="A2943" s="6" t="s">
        <v>35774</v>
      </c>
      <c r="B2943" s="7"/>
      <c r="D2943" s="8" t="s">
        <v>35775</v>
      </c>
      <c r="E2943" s="9">
        <v>5350</v>
      </c>
      <c r="F2943" s="10" t="s">
        <v>35776</v>
      </c>
      <c r="G2943" s="11">
        <v>2873</v>
      </c>
      <c r="H2943" s="9"/>
      <c r="I2943" s="21"/>
      <c r="J2943" s="11"/>
      <c r="K2943" s="11">
        <v>6</v>
      </c>
      <c r="L2943" s="11">
        <v>2940</v>
      </c>
      <c r="M2943" s="11"/>
      <c r="N2943" s="11"/>
      <c r="O2943" s="11">
        <v>6</v>
      </c>
      <c r="P2943" s="9">
        <v>5386</v>
      </c>
      <c r="Q2943" s="9">
        <v>5386</v>
      </c>
      <c r="R2943" s="9">
        <v>20</v>
      </c>
      <c r="S2943" s="9"/>
      <c r="T2943" s="9">
        <v>1</v>
      </c>
      <c r="U2943" s="23"/>
      <c r="V2943" s="23"/>
      <c r="W2943" s="23"/>
      <c r="X2943" s="23"/>
      <c r="AG2943" s="14" t="s">
        <v>24269</v>
      </c>
      <c r="AH2943" s="8" t="s">
        <v>24269</v>
      </c>
      <c r="AI2943" s="18"/>
    </row>
    <row r="2944" spans="1:35" ht="21">
      <c r="A2944" s="6" t="s">
        <v>35937</v>
      </c>
      <c r="B2944" s="7"/>
      <c r="D2944" s="8" t="s">
        <v>35938</v>
      </c>
      <c r="E2944" s="9">
        <v>5400</v>
      </c>
      <c r="F2944" s="10" t="s">
        <v>35939</v>
      </c>
      <c r="G2944" s="11">
        <v>2929</v>
      </c>
      <c r="H2944" s="9"/>
      <c r="I2944" s="21"/>
      <c r="J2944" s="11"/>
      <c r="K2944" s="11">
        <v>6</v>
      </c>
      <c r="L2944" s="11">
        <v>2941</v>
      </c>
      <c r="M2944" s="11"/>
      <c r="N2944" s="11"/>
      <c r="O2944" s="11">
        <v>6</v>
      </c>
      <c r="P2944" s="9">
        <v>5434</v>
      </c>
      <c r="Q2944" s="9">
        <v>5434</v>
      </c>
      <c r="R2944" s="9">
        <v>15</v>
      </c>
      <c r="S2944" s="9"/>
      <c r="T2944" s="9">
        <v>1</v>
      </c>
      <c r="U2944" s="23"/>
      <c r="V2944" s="23"/>
      <c r="W2944" s="23"/>
      <c r="X2944" s="23"/>
      <c r="AG2944" s="14" t="s">
        <v>3379</v>
      </c>
      <c r="AH2944" s="8" t="s">
        <v>3379</v>
      </c>
      <c r="AI2944" s="18"/>
    </row>
    <row r="2945" spans="1:35" ht="21">
      <c r="A2945" s="6" t="s">
        <v>35965</v>
      </c>
      <c r="B2945" s="7"/>
      <c r="D2945" s="8" t="s">
        <v>35938</v>
      </c>
      <c r="E2945" s="9">
        <v>5409</v>
      </c>
      <c r="F2945" s="10" t="s">
        <v>35966</v>
      </c>
      <c r="G2945" s="11">
        <v>2937</v>
      </c>
      <c r="H2945" s="9"/>
      <c r="I2945" s="21"/>
      <c r="J2945" s="11"/>
      <c r="K2945" s="11">
        <v>6</v>
      </c>
      <c r="L2945" s="11">
        <v>2942</v>
      </c>
      <c r="M2945" s="11"/>
      <c r="N2945" s="11"/>
      <c r="O2945" s="11">
        <v>6</v>
      </c>
      <c r="P2945" s="9">
        <v>5443</v>
      </c>
      <c r="Q2945" s="9">
        <v>5443</v>
      </c>
      <c r="R2945" s="9">
        <v>15</v>
      </c>
      <c r="S2945" s="9"/>
      <c r="T2945" s="9">
        <v>1</v>
      </c>
      <c r="U2945" s="23"/>
      <c r="V2945" s="23"/>
      <c r="W2945" s="23"/>
      <c r="X2945" s="23"/>
      <c r="AG2945" s="14" t="s">
        <v>35967</v>
      </c>
      <c r="AH2945" s="8" t="s">
        <v>35967</v>
      </c>
      <c r="AI2945" s="18"/>
    </row>
    <row r="2946" spans="1:35" ht="21">
      <c r="A2946" s="6" t="s">
        <v>35976</v>
      </c>
      <c r="B2946" s="7"/>
      <c r="D2946" s="8" t="s">
        <v>5884</v>
      </c>
      <c r="E2946" s="9">
        <v>5413</v>
      </c>
      <c r="F2946" s="10" t="s">
        <v>35977</v>
      </c>
      <c r="G2946" s="11">
        <v>2677</v>
      </c>
      <c r="H2946" s="9"/>
      <c r="I2946" s="21"/>
      <c r="J2946" s="11"/>
      <c r="K2946" s="11">
        <v>6</v>
      </c>
      <c r="L2946" s="11">
        <v>2943</v>
      </c>
      <c r="M2946" s="11"/>
      <c r="N2946" s="11"/>
      <c r="O2946" s="11">
        <v>6</v>
      </c>
      <c r="P2946" s="9">
        <v>5447</v>
      </c>
      <c r="Q2946" s="9">
        <v>5447</v>
      </c>
      <c r="R2946" s="9">
        <v>19</v>
      </c>
      <c r="S2946" s="9"/>
      <c r="T2946" s="9">
        <v>1</v>
      </c>
      <c r="U2946" s="23"/>
      <c r="V2946" s="23"/>
      <c r="W2946" s="23"/>
      <c r="X2946" s="23"/>
      <c r="AG2946" s="14" t="s">
        <v>26349</v>
      </c>
      <c r="AH2946" s="8" t="s">
        <v>26349</v>
      </c>
      <c r="AI2946" s="18"/>
    </row>
    <row r="2947" spans="1:35" ht="21">
      <c r="A2947" s="6" t="s">
        <v>36015</v>
      </c>
      <c r="B2947" s="7"/>
      <c r="D2947" s="8" t="s">
        <v>35901</v>
      </c>
      <c r="E2947" s="9">
        <v>5426</v>
      </c>
      <c r="F2947" s="10" t="s">
        <v>36016</v>
      </c>
      <c r="G2947" s="11">
        <v>2767</v>
      </c>
      <c r="H2947" s="9"/>
      <c r="I2947" s="21"/>
      <c r="J2947" s="11"/>
      <c r="K2947" s="11">
        <v>6</v>
      </c>
      <c r="L2947" s="11">
        <v>2944</v>
      </c>
      <c r="M2947" s="11"/>
      <c r="N2947" s="11"/>
      <c r="O2947" s="11">
        <v>6</v>
      </c>
      <c r="P2947" s="9">
        <v>5459</v>
      </c>
      <c r="Q2947" s="9">
        <v>5459</v>
      </c>
      <c r="R2947" s="9">
        <v>17</v>
      </c>
      <c r="S2947" s="9"/>
      <c r="T2947" s="9">
        <v>1</v>
      </c>
      <c r="U2947" s="23"/>
      <c r="V2947" s="23"/>
      <c r="W2947" s="23"/>
      <c r="X2947" s="23"/>
      <c r="AG2947" s="14" t="s">
        <v>36017</v>
      </c>
      <c r="AH2947" s="8" t="s">
        <v>36017</v>
      </c>
      <c r="AI2947" s="18"/>
    </row>
    <row r="2948" spans="1:35" ht="21">
      <c r="A2948" s="6" t="s">
        <v>36063</v>
      </c>
      <c r="B2948" s="7"/>
      <c r="D2948" s="8" t="s">
        <v>36064</v>
      </c>
      <c r="E2948" s="9">
        <v>5442</v>
      </c>
      <c r="F2948" s="10" t="s">
        <v>36065</v>
      </c>
      <c r="G2948" s="11">
        <v>2637</v>
      </c>
      <c r="H2948" s="9"/>
      <c r="I2948" s="21"/>
      <c r="J2948" s="11"/>
      <c r="K2948" s="11">
        <v>6</v>
      </c>
      <c r="L2948" s="11">
        <v>2945</v>
      </c>
      <c r="M2948" s="11"/>
      <c r="N2948" s="11"/>
      <c r="O2948" s="11">
        <v>6</v>
      </c>
      <c r="P2948" s="9">
        <v>5475</v>
      </c>
      <c r="Q2948" s="9">
        <v>5475</v>
      </c>
      <c r="R2948" s="9">
        <v>21</v>
      </c>
      <c r="S2948" s="9"/>
      <c r="T2948" s="9">
        <v>1</v>
      </c>
      <c r="U2948" s="23"/>
      <c r="V2948" s="23"/>
      <c r="W2948" s="23"/>
      <c r="X2948" s="23"/>
      <c r="AG2948" s="15" t="s">
        <v>55197</v>
      </c>
      <c r="AH2948" s="8" t="s">
        <v>55197</v>
      </c>
      <c r="AI2948" s="18"/>
    </row>
    <row r="2949" spans="1:35" ht="21">
      <c r="A2949" s="6" t="s">
        <v>36108</v>
      </c>
      <c r="B2949" s="7"/>
      <c r="D2949" s="8" t="s">
        <v>36109</v>
      </c>
      <c r="E2949" s="9">
        <v>5456</v>
      </c>
      <c r="F2949" s="10" t="s">
        <v>36110</v>
      </c>
      <c r="G2949" s="11">
        <v>2514</v>
      </c>
      <c r="H2949" s="9"/>
      <c r="I2949" s="21"/>
      <c r="J2949" s="11"/>
      <c r="K2949" s="11">
        <v>6</v>
      </c>
      <c r="L2949" s="11">
        <v>2946</v>
      </c>
      <c r="M2949" s="11"/>
      <c r="N2949" s="11"/>
      <c r="O2949" s="11">
        <v>6</v>
      </c>
      <c r="P2949" s="9">
        <v>5489</v>
      </c>
      <c r="Q2949" s="9">
        <v>5489</v>
      </c>
      <c r="R2949" s="9">
        <v>10</v>
      </c>
      <c r="S2949" s="9"/>
      <c r="T2949" s="9">
        <v>1</v>
      </c>
      <c r="U2949" s="23"/>
      <c r="V2949" s="23"/>
      <c r="W2949" s="23"/>
      <c r="X2949" s="23"/>
      <c r="AG2949" s="14" t="s">
        <v>28061</v>
      </c>
      <c r="AH2949" s="8" t="s">
        <v>28061</v>
      </c>
      <c r="AI2949" s="18"/>
    </row>
    <row r="2950" spans="1:35" ht="21">
      <c r="A2950" s="6" t="s">
        <v>36149</v>
      </c>
      <c r="B2950" s="7"/>
      <c r="D2950" s="8" t="s">
        <v>36150</v>
      </c>
      <c r="E2950" s="9">
        <v>5468</v>
      </c>
      <c r="F2950" s="10" t="s">
        <v>36151</v>
      </c>
      <c r="G2950" s="11">
        <v>2923</v>
      </c>
      <c r="H2950" s="9"/>
      <c r="I2950" s="21"/>
      <c r="J2950" s="11"/>
      <c r="K2950" s="11">
        <v>6</v>
      </c>
      <c r="L2950" s="11">
        <v>2947</v>
      </c>
      <c r="M2950" s="11"/>
      <c r="N2950" s="11"/>
      <c r="O2950" s="11">
        <v>6</v>
      </c>
      <c r="P2950" s="9">
        <v>5501</v>
      </c>
      <c r="Q2950" s="9">
        <v>5501</v>
      </c>
      <c r="R2950" s="9">
        <v>10</v>
      </c>
      <c r="S2950" s="9"/>
      <c r="T2950" s="9">
        <v>1</v>
      </c>
      <c r="U2950" s="23"/>
      <c r="V2950" s="23"/>
      <c r="W2950" s="23"/>
      <c r="X2950" s="23"/>
      <c r="AG2950" s="14" t="s">
        <v>2259</v>
      </c>
      <c r="AH2950" s="8" t="s">
        <v>2259</v>
      </c>
      <c r="AI2950" s="18"/>
    </row>
    <row r="2951" spans="1:35" ht="21">
      <c r="A2951" s="6" t="s">
        <v>36178</v>
      </c>
      <c r="B2951" s="7"/>
      <c r="D2951" s="8" t="s">
        <v>36179</v>
      </c>
      <c r="E2951" s="9">
        <v>5476</v>
      </c>
      <c r="F2951" s="10" t="s">
        <v>36180</v>
      </c>
      <c r="G2951" s="11">
        <v>2746</v>
      </c>
      <c r="H2951" s="9"/>
      <c r="I2951" s="21"/>
      <c r="J2951" s="11"/>
      <c r="K2951" s="11">
        <v>6</v>
      </c>
      <c r="L2951" s="11">
        <v>2948</v>
      </c>
      <c r="M2951" s="11"/>
      <c r="N2951" s="11"/>
      <c r="O2951" s="11">
        <v>6</v>
      </c>
      <c r="P2951" s="9">
        <v>5509</v>
      </c>
      <c r="Q2951" s="9">
        <v>5509</v>
      </c>
      <c r="R2951" s="9">
        <v>13</v>
      </c>
      <c r="S2951" s="9"/>
      <c r="T2951" s="9">
        <v>1</v>
      </c>
      <c r="U2951" s="23"/>
      <c r="V2951" s="23"/>
      <c r="W2951" s="23"/>
      <c r="X2951" s="23"/>
      <c r="AG2951" s="14" t="s">
        <v>36181</v>
      </c>
      <c r="AH2951" s="8" t="s">
        <v>36181</v>
      </c>
      <c r="AI2951" s="18"/>
    </row>
    <row r="2952" spans="1:35" ht="21">
      <c r="A2952" s="6" t="s">
        <v>36235</v>
      </c>
      <c r="B2952" s="7"/>
      <c r="D2952" s="8" t="s">
        <v>36236</v>
      </c>
      <c r="E2952" s="9">
        <v>5493</v>
      </c>
      <c r="F2952" s="10" t="s">
        <v>36237</v>
      </c>
      <c r="G2952" s="11">
        <v>2760</v>
      </c>
      <c r="H2952" s="9"/>
      <c r="I2952" s="21"/>
      <c r="J2952" s="11"/>
      <c r="K2952" s="11">
        <v>6</v>
      </c>
      <c r="L2952" s="11">
        <v>2949</v>
      </c>
      <c r="M2952" s="11"/>
      <c r="N2952" s="11"/>
      <c r="O2952" s="11">
        <v>6</v>
      </c>
      <c r="P2952" s="9">
        <v>5526</v>
      </c>
      <c r="Q2952" s="9">
        <v>5526</v>
      </c>
      <c r="R2952" s="9">
        <v>15</v>
      </c>
      <c r="S2952" s="9"/>
      <c r="T2952" s="9">
        <v>1</v>
      </c>
      <c r="U2952" s="23" t="s">
        <v>66016</v>
      </c>
      <c r="V2952" s="23" t="s">
        <v>66017</v>
      </c>
      <c r="W2952" s="23" t="s">
        <v>57914</v>
      </c>
      <c r="X2952" s="23" t="s">
        <v>58661</v>
      </c>
      <c r="AG2952" s="15" t="s">
        <v>55205</v>
      </c>
      <c r="AH2952" s="8" t="s">
        <v>55205</v>
      </c>
      <c r="AI2952" s="18"/>
    </row>
    <row r="2953" spans="1:35" ht="21">
      <c r="A2953" s="6" t="s">
        <v>36265</v>
      </c>
      <c r="B2953" s="7"/>
      <c r="D2953" s="8" t="s">
        <v>36266</v>
      </c>
      <c r="E2953" s="9">
        <v>5503</v>
      </c>
      <c r="F2953" s="10" t="s">
        <v>36267</v>
      </c>
      <c r="G2953" s="11">
        <v>2798</v>
      </c>
      <c r="H2953" s="9"/>
      <c r="I2953" s="21"/>
      <c r="J2953" s="11"/>
      <c r="K2953" s="11">
        <v>6</v>
      </c>
      <c r="L2953" s="11">
        <v>2950</v>
      </c>
      <c r="M2953" s="11"/>
      <c r="N2953" s="11"/>
      <c r="O2953" s="11">
        <v>6</v>
      </c>
      <c r="P2953" s="9">
        <v>5536</v>
      </c>
      <c r="Q2953" s="9">
        <v>5536</v>
      </c>
      <c r="R2953" s="9">
        <v>19</v>
      </c>
      <c r="S2953" s="9"/>
      <c r="T2953" s="9">
        <v>1</v>
      </c>
      <c r="U2953" s="23"/>
      <c r="V2953" s="23"/>
      <c r="W2953" s="23"/>
      <c r="X2953" s="23"/>
      <c r="AG2953" s="14" t="s">
        <v>36268</v>
      </c>
      <c r="AH2953" s="8" t="s">
        <v>36268</v>
      </c>
      <c r="AI2953" s="18"/>
    </row>
    <row r="2954" spans="1:35" ht="21">
      <c r="A2954" s="6" t="s">
        <v>36269</v>
      </c>
      <c r="B2954" s="7"/>
      <c r="D2954" s="8" t="s">
        <v>36270</v>
      </c>
      <c r="E2954" s="9">
        <v>5504</v>
      </c>
      <c r="F2954" s="10" t="s">
        <v>36271</v>
      </c>
      <c r="G2954" s="11">
        <v>2945</v>
      </c>
      <c r="H2954" s="9"/>
      <c r="I2954" s="21"/>
      <c r="J2954" s="11"/>
      <c r="K2954" s="11">
        <v>6</v>
      </c>
      <c r="L2954" s="11">
        <v>2951</v>
      </c>
      <c r="M2954" s="11"/>
      <c r="N2954" s="11"/>
      <c r="O2954" s="11">
        <v>6</v>
      </c>
      <c r="P2954" s="9">
        <v>5537</v>
      </c>
      <c r="Q2954" s="9">
        <v>5537</v>
      </c>
      <c r="R2954" s="9">
        <v>19</v>
      </c>
      <c r="S2954" s="9"/>
      <c r="T2954" s="9">
        <v>1</v>
      </c>
      <c r="U2954" s="23"/>
      <c r="V2954" s="23"/>
      <c r="W2954" s="23"/>
      <c r="X2954" s="23"/>
      <c r="AG2954" s="14" t="s">
        <v>36272</v>
      </c>
      <c r="AH2954" s="8" t="s">
        <v>36272</v>
      </c>
      <c r="AI2954" s="18"/>
    </row>
    <row r="2955" spans="1:35" ht="21">
      <c r="A2955" s="6" t="s">
        <v>36369</v>
      </c>
      <c r="B2955" s="7"/>
      <c r="D2955" s="8" t="s">
        <v>36370</v>
      </c>
      <c r="E2955" s="9">
        <v>5537</v>
      </c>
      <c r="F2955" s="10" t="s">
        <v>36371</v>
      </c>
      <c r="G2955" s="11">
        <v>2611</v>
      </c>
      <c r="H2955" s="9"/>
      <c r="I2955" s="21"/>
      <c r="J2955" s="11"/>
      <c r="K2955" s="11">
        <v>6</v>
      </c>
      <c r="L2955" s="11">
        <v>2952</v>
      </c>
      <c r="M2955" s="11"/>
      <c r="N2955" s="11"/>
      <c r="O2955" s="11">
        <v>6</v>
      </c>
      <c r="P2955" s="9">
        <v>5570</v>
      </c>
      <c r="Q2955" s="9">
        <v>5570</v>
      </c>
      <c r="R2955" s="9">
        <v>11</v>
      </c>
      <c r="S2955" s="9"/>
      <c r="T2955" s="9">
        <v>1</v>
      </c>
      <c r="U2955" s="23" t="s">
        <v>66018</v>
      </c>
      <c r="V2955" s="23" t="s">
        <v>66019</v>
      </c>
      <c r="W2955" s="23" t="s">
        <v>57915</v>
      </c>
      <c r="X2955" s="23" t="s">
        <v>58662</v>
      </c>
      <c r="AG2955" s="15" t="s">
        <v>55222</v>
      </c>
      <c r="AH2955" s="8" t="s">
        <v>55222</v>
      </c>
      <c r="AI2955" s="18"/>
    </row>
    <row r="2956" spans="1:35" ht="21">
      <c r="A2956" s="6" t="s">
        <v>36382</v>
      </c>
      <c r="B2956" s="7"/>
      <c r="D2956" s="8" t="s">
        <v>22941</v>
      </c>
      <c r="E2956" s="9">
        <v>5542</v>
      </c>
      <c r="F2956" s="10" t="s">
        <v>36383</v>
      </c>
      <c r="G2956" s="11">
        <v>2932</v>
      </c>
      <c r="H2956" s="9"/>
      <c r="I2956" s="21"/>
      <c r="J2956" s="11"/>
      <c r="K2956" s="11">
        <v>6</v>
      </c>
      <c r="L2956" s="11">
        <v>2953</v>
      </c>
      <c r="M2956" s="11"/>
      <c r="N2956" s="11"/>
      <c r="O2956" s="11">
        <v>6</v>
      </c>
      <c r="P2956" s="9">
        <v>5575</v>
      </c>
      <c r="Q2956" s="9">
        <v>5575</v>
      </c>
      <c r="R2956" s="9">
        <v>12</v>
      </c>
      <c r="S2956" s="9"/>
      <c r="T2956" s="9">
        <v>1</v>
      </c>
      <c r="U2956" s="23"/>
      <c r="V2956" s="23"/>
      <c r="W2956" s="23"/>
      <c r="X2956" s="23"/>
      <c r="AG2956" s="15" t="s">
        <v>55225</v>
      </c>
      <c r="AH2956" s="8" t="s">
        <v>55225</v>
      </c>
      <c r="AI2956" s="18"/>
    </row>
    <row r="2957" spans="1:35" ht="21">
      <c r="A2957" s="6" t="s">
        <v>36401</v>
      </c>
      <c r="B2957" s="7"/>
      <c r="D2957" s="8" t="s">
        <v>36402</v>
      </c>
      <c r="E2957" s="9">
        <v>5550</v>
      </c>
      <c r="F2957" s="10" t="s">
        <v>36403</v>
      </c>
      <c r="G2957" s="11">
        <v>2927</v>
      </c>
      <c r="H2957" s="9"/>
      <c r="I2957" s="21"/>
      <c r="J2957" s="11"/>
      <c r="K2957" s="11">
        <v>6</v>
      </c>
      <c r="L2957" s="11">
        <v>2954</v>
      </c>
      <c r="M2957" s="11"/>
      <c r="N2957" s="11"/>
      <c r="O2957" s="11">
        <v>6</v>
      </c>
      <c r="P2957" s="9">
        <v>5582</v>
      </c>
      <c r="Q2957" s="9">
        <v>5582</v>
      </c>
      <c r="R2957" s="9">
        <v>13</v>
      </c>
      <c r="S2957" s="9"/>
      <c r="T2957" s="9">
        <v>1</v>
      </c>
      <c r="U2957" s="23"/>
      <c r="V2957" s="23"/>
      <c r="W2957" s="23"/>
      <c r="X2957" s="23"/>
      <c r="AG2957" s="15" t="s">
        <v>55232</v>
      </c>
      <c r="AH2957" s="8" t="s">
        <v>55232</v>
      </c>
      <c r="AI2957" s="18"/>
    </row>
    <row r="2958" spans="1:35" ht="21">
      <c r="A2958" s="6" t="s">
        <v>36423</v>
      </c>
      <c r="B2958" s="7"/>
      <c r="D2958" s="8" t="s">
        <v>36424</v>
      </c>
      <c r="E2958" s="9">
        <v>5557</v>
      </c>
      <c r="F2958" s="10" t="s">
        <v>36425</v>
      </c>
      <c r="G2958" s="11">
        <v>2569</v>
      </c>
      <c r="H2958" s="9"/>
      <c r="I2958" s="21"/>
      <c r="J2958" s="11"/>
      <c r="K2958" s="11">
        <v>6</v>
      </c>
      <c r="L2958" s="11">
        <v>2955</v>
      </c>
      <c r="M2958" s="11"/>
      <c r="N2958" s="11"/>
      <c r="O2958" s="11">
        <v>6</v>
      </c>
      <c r="P2958" s="9">
        <v>5589</v>
      </c>
      <c r="Q2958" s="9">
        <v>5589</v>
      </c>
      <c r="R2958" s="9">
        <v>14</v>
      </c>
      <c r="S2958" s="9"/>
      <c r="T2958" s="9">
        <v>1</v>
      </c>
      <c r="U2958" s="23"/>
      <c r="V2958" s="23"/>
      <c r="W2958" s="23"/>
      <c r="X2958" s="23"/>
      <c r="AG2958" s="15" t="s">
        <v>55237</v>
      </c>
      <c r="AH2958" s="8" t="s">
        <v>55237</v>
      </c>
      <c r="AI2958" s="18"/>
    </row>
    <row r="2959" spans="1:35" ht="21">
      <c r="A2959" s="6" t="s">
        <v>36439</v>
      </c>
      <c r="B2959" s="7"/>
      <c r="D2959" s="8" t="s">
        <v>26495</v>
      </c>
      <c r="E2959" s="9">
        <v>5564</v>
      </c>
      <c r="F2959" s="10" t="s">
        <v>36440</v>
      </c>
      <c r="G2959" s="11">
        <v>2831</v>
      </c>
      <c r="H2959" s="9"/>
      <c r="I2959" s="21"/>
      <c r="J2959" s="11"/>
      <c r="K2959" s="11">
        <v>6</v>
      </c>
      <c r="L2959" s="11">
        <v>2956</v>
      </c>
      <c r="M2959" s="11"/>
      <c r="N2959" s="11"/>
      <c r="O2959" s="11">
        <v>6</v>
      </c>
      <c r="P2959" s="9">
        <v>5595</v>
      </c>
      <c r="Q2959" s="9">
        <v>5595</v>
      </c>
      <c r="R2959" s="9">
        <v>16</v>
      </c>
      <c r="S2959" s="9"/>
      <c r="T2959" s="9">
        <v>1</v>
      </c>
      <c r="U2959" s="23"/>
      <c r="V2959" s="23"/>
      <c r="W2959" s="23"/>
      <c r="X2959" s="23"/>
      <c r="AG2959" s="15" t="s">
        <v>55243</v>
      </c>
      <c r="AH2959" s="8" t="s">
        <v>55243</v>
      </c>
      <c r="AI2959" s="18"/>
    </row>
    <row r="2960" spans="1:35" ht="21">
      <c r="A2960" s="6" t="s">
        <v>36495</v>
      </c>
      <c r="B2960" s="7"/>
      <c r="D2960" s="8" t="s">
        <v>36496</v>
      </c>
      <c r="E2960" s="9">
        <v>5583</v>
      </c>
      <c r="F2960" s="10" t="s">
        <v>36497</v>
      </c>
      <c r="G2960" s="11">
        <v>2771</v>
      </c>
      <c r="H2960" s="9"/>
      <c r="I2960" s="21"/>
      <c r="J2960" s="11"/>
      <c r="K2960" s="11">
        <v>6</v>
      </c>
      <c r="L2960" s="11">
        <v>2957</v>
      </c>
      <c r="M2960" s="11"/>
      <c r="N2960" s="11"/>
      <c r="O2960" s="11">
        <v>6</v>
      </c>
      <c r="P2960" s="9">
        <v>5614</v>
      </c>
      <c r="Q2960" s="9">
        <v>5614</v>
      </c>
      <c r="R2960" s="9">
        <v>18</v>
      </c>
      <c r="S2960" s="9"/>
      <c r="T2960" s="9">
        <v>1</v>
      </c>
      <c r="U2960" s="23" t="s">
        <v>66024</v>
      </c>
      <c r="V2960" s="23" t="s">
        <v>66025</v>
      </c>
      <c r="W2960" s="23" t="s">
        <v>57916</v>
      </c>
      <c r="X2960" s="23" t="s">
        <v>58663</v>
      </c>
      <c r="AG2960" s="15" t="s">
        <v>55255</v>
      </c>
      <c r="AH2960" s="8" t="s">
        <v>55255</v>
      </c>
      <c r="AI2960" s="18"/>
    </row>
    <row r="2961" spans="1:35" ht="21">
      <c r="A2961" s="6" t="s">
        <v>36530</v>
      </c>
      <c r="B2961" s="7"/>
      <c r="D2961" s="8" t="s">
        <v>36531</v>
      </c>
      <c r="E2961" s="9">
        <v>5596</v>
      </c>
      <c r="F2961" s="10" t="s">
        <v>36532</v>
      </c>
      <c r="G2961" s="11">
        <v>2662</v>
      </c>
      <c r="H2961" s="9"/>
      <c r="I2961" s="21"/>
      <c r="J2961" s="11"/>
      <c r="K2961" s="11">
        <v>6</v>
      </c>
      <c r="L2961" s="11">
        <v>2958</v>
      </c>
      <c r="M2961" s="11"/>
      <c r="N2961" s="11"/>
      <c r="O2961" s="11">
        <v>6</v>
      </c>
      <c r="P2961" s="9">
        <v>5627</v>
      </c>
      <c r="Q2961" s="9">
        <v>5627</v>
      </c>
      <c r="R2961" s="9">
        <v>19</v>
      </c>
      <c r="S2961" s="9"/>
      <c r="T2961" s="9">
        <v>1</v>
      </c>
      <c r="U2961" s="23"/>
      <c r="V2961" s="23"/>
      <c r="W2961" s="23"/>
      <c r="X2961" s="23"/>
      <c r="AG2961" s="14" t="s">
        <v>36533</v>
      </c>
      <c r="AH2961" s="8" t="s">
        <v>36533</v>
      </c>
      <c r="AI2961" s="18"/>
    </row>
    <row r="2962" spans="1:35" ht="21">
      <c r="A2962" s="6" t="s">
        <v>36664</v>
      </c>
      <c r="B2962" s="7"/>
      <c r="D2962" s="8" t="s">
        <v>26646</v>
      </c>
      <c r="E2962" s="9">
        <v>5642</v>
      </c>
      <c r="F2962" s="10" t="s">
        <v>36665</v>
      </c>
      <c r="G2962" s="11">
        <v>2616</v>
      </c>
      <c r="H2962" s="9"/>
      <c r="I2962" s="21"/>
      <c r="J2962" s="11"/>
      <c r="K2962" s="11">
        <v>6</v>
      </c>
      <c r="L2962" s="11">
        <v>2959</v>
      </c>
      <c r="M2962" s="11"/>
      <c r="N2962" s="11"/>
      <c r="O2962" s="11">
        <v>6</v>
      </c>
      <c r="P2962" s="9">
        <v>5672</v>
      </c>
      <c r="Q2962" s="9">
        <v>5672</v>
      </c>
      <c r="R2962" s="9">
        <v>15</v>
      </c>
      <c r="S2962" s="9"/>
      <c r="T2962" s="9">
        <v>1</v>
      </c>
      <c r="U2962" s="23"/>
      <c r="V2962" s="23"/>
      <c r="W2962" s="23"/>
      <c r="X2962" s="23"/>
      <c r="AG2962" s="15" t="s">
        <v>53983</v>
      </c>
      <c r="AH2962" s="8" t="s">
        <v>53983</v>
      </c>
      <c r="AI2962" s="18"/>
    </row>
    <row r="2963" spans="1:35" ht="21">
      <c r="A2963" s="6" t="s">
        <v>36672</v>
      </c>
      <c r="B2963" s="7"/>
      <c r="D2963" s="8" t="s">
        <v>36673</v>
      </c>
      <c r="E2963" s="9">
        <v>5645</v>
      </c>
      <c r="F2963" s="10" t="s">
        <v>36674</v>
      </c>
      <c r="G2963" s="11">
        <v>2851</v>
      </c>
      <c r="H2963" s="9"/>
      <c r="I2963" s="21"/>
      <c r="J2963" s="11"/>
      <c r="K2963" s="11">
        <v>6</v>
      </c>
      <c r="L2963" s="11">
        <v>2960</v>
      </c>
      <c r="M2963" s="11"/>
      <c r="N2963" s="11"/>
      <c r="O2963" s="11">
        <v>6</v>
      </c>
      <c r="P2963" s="9">
        <v>5675</v>
      </c>
      <c r="Q2963" s="9">
        <v>5675</v>
      </c>
      <c r="R2963" s="9">
        <v>17</v>
      </c>
      <c r="S2963" s="9"/>
      <c r="T2963" s="9">
        <v>1</v>
      </c>
      <c r="U2963" s="23"/>
      <c r="V2963" s="23"/>
      <c r="W2963" s="23"/>
      <c r="X2963" s="23"/>
      <c r="AG2963" s="14" t="s">
        <v>2626</v>
      </c>
      <c r="AH2963" s="8" t="s">
        <v>2626</v>
      </c>
      <c r="AI2963" s="18"/>
    </row>
    <row r="2964" spans="1:35" ht="21">
      <c r="A2964" s="6" t="s">
        <v>36681</v>
      </c>
      <c r="B2964" s="7"/>
      <c r="D2964" s="8" t="s">
        <v>36682</v>
      </c>
      <c r="E2964" s="9">
        <v>5648</v>
      </c>
      <c r="F2964" s="10" t="s">
        <v>36683</v>
      </c>
      <c r="G2964" s="11">
        <v>2595</v>
      </c>
      <c r="H2964" s="9"/>
      <c r="I2964" s="21"/>
      <c r="J2964" s="11"/>
      <c r="K2964" s="11">
        <v>6</v>
      </c>
      <c r="L2964" s="11">
        <v>2961</v>
      </c>
      <c r="M2964" s="11"/>
      <c r="N2964" s="11"/>
      <c r="O2964" s="11">
        <v>6</v>
      </c>
      <c r="P2964" s="9">
        <v>5678</v>
      </c>
      <c r="Q2964" s="9">
        <v>5678</v>
      </c>
      <c r="R2964" s="9">
        <v>18</v>
      </c>
      <c r="S2964" s="9"/>
      <c r="T2964" s="9">
        <v>1</v>
      </c>
      <c r="U2964" s="23"/>
      <c r="V2964" s="23"/>
      <c r="W2964" s="23"/>
      <c r="X2964" s="23"/>
      <c r="AG2964" s="14" t="s">
        <v>36684</v>
      </c>
      <c r="AH2964" s="8" t="s">
        <v>36684</v>
      </c>
      <c r="AI2964" s="18"/>
    </row>
    <row r="2965" spans="1:35" ht="21">
      <c r="A2965" s="6" t="s">
        <v>36713</v>
      </c>
      <c r="B2965" s="7"/>
      <c r="D2965" s="8" t="s">
        <v>36714</v>
      </c>
      <c r="E2965" s="9">
        <v>5658</v>
      </c>
      <c r="F2965" s="10" t="s">
        <v>36715</v>
      </c>
      <c r="G2965" s="11">
        <v>2898</v>
      </c>
      <c r="H2965" s="9"/>
      <c r="I2965" s="21"/>
      <c r="J2965" s="11"/>
      <c r="K2965" s="11">
        <v>6</v>
      </c>
      <c r="L2965" s="11">
        <v>2962</v>
      </c>
      <c r="M2965" s="11"/>
      <c r="N2965" s="11"/>
      <c r="O2965" s="11">
        <v>6</v>
      </c>
      <c r="P2965" s="9">
        <v>5688</v>
      </c>
      <c r="Q2965" s="9">
        <v>5688</v>
      </c>
      <c r="R2965" s="9">
        <v>21</v>
      </c>
      <c r="S2965" s="9"/>
      <c r="T2965" s="9">
        <v>1</v>
      </c>
      <c r="U2965" s="23" t="s">
        <v>65941</v>
      </c>
      <c r="V2965" s="23" t="s">
        <v>66032</v>
      </c>
      <c r="W2965" s="23" t="s">
        <v>57901</v>
      </c>
      <c r="X2965" s="23" t="s">
        <v>58664</v>
      </c>
      <c r="AG2965" s="14" t="s">
        <v>7017</v>
      </c>
      <c r="AH2965" s="8" t="s">
        <v>7017</v>
      </c>
      <c r="AI2965" s="18"/>
    </row>
    <row r="2966" spans="1:35" ht="21">
      <c r="A2966" s="6" t="s">
        <v>36731</v>
      </c>
      <c r="B2966" s="7"/>
      <c r="D2966" s="8" t="s">
        <v>36732</v>
      </c>
      <c r="E2966" s="9">
        <v>5665</v>
      </c>
      <c r="F2966" s="10" t="s">
        <v>36733</v>
      </c>
      <c r="G2966" s="11">
        <v>2548</v>
      </c>
      <c r="H2966" s="9"/>
      <c r="I2966" s="21"/>
      <c r="J2966" s="11"/>
      <c r="K2966" s="11">
        <v>6</v>
      </c>
      <c r="L2966" s="11">
        <v>2963</v>
      </c>
      <c r="M2966" s="11"/>
      <c r="N2966" s="11"/>
      <c r="O2966" s="11">
        <v>6</v>
      </c>
      <c r="P2966" s="9">
        <v>5694</v>
      </c>
      <c r="Q2966" s="9">
        <v>5694</v>
      </c>
      <c r="R2966" s="9">
        <v>14</v>
      </c>
      <c r="S2966" s="9"/>
      <c r="T2966" s="9">
        <v>1</v>
      </c>
      <c r="U2966" s="23"/>
      <c r="V2966" s="23"/>
      <c r="W2966" s="23"/>
      <c r="X2966" s="23"/>
      <c r="AG2966" s="14" t="s">
        <v>36734</v>
      </c>
      <c r="AH2966" s="8" t="s">
        <v>36734</v>
      </c>
      <c r="AI2966" s="18"/>
    </row>
    <row r="2967" spans="1:35" ht="21">
      <c r="A2967" s="6" t="s">
        <v>36798</v>
      </c>
      <c r="B2967" s="7"/>
      <c r="D2967" s="8" t="s">
        <v>36799</v>
      </c>
      <c r="E2967" s="9">
        <v>5687</v>
      </c>
      <c r="F2967" s="10" t="s">
        <v>36800</v>
      </c>
      <c r="G2967" s="11">
        <v>2933</v>
      </c>
      <c r="H2967" s="9"/>
      <c r="I2967" s="21"/>
      <c r="J2967" s="11"/>
      <c r="K2967" s="11">
        <v>6</v>
      </c>
      <c r="L2967" s="11">
        <v>2964</v>
      </c>
      <c r="M2967" s="11"/>
      <c r="N2967" s="11"/>
      <c r="O2967" s="11">
        <v>6</v>
      </c>
      <c r="P2967" s="9">
        <v>5715</v>
      </c>
      <c r="Q2967" s="9">
        <v>5715</v>
      </c>
      <c r="R2967" s="9">
        <v>16</v>
      </c>
      <c r="S2967" s="9"/>
      <c r="T2967" s="9">
        <v>1</v>
      </c>
      <c r="U2967" s="23"/>
      <c r="V2967" s="23"/>
      <c r="W2967" s="23"/>
      <c r="X2967" s="23"/>
      <c r="AG2967" s="15" t="s">
        <v>55294</v>
      </c>
      <c r="AH2967" s="8" t="s">
        <v>55294</v>
      </c>
      <c r="AI2967" s="18"/>
    </row>
    <row r="2968" spans="1:35" ht="21">
      <c r="A2968" s="6" t="s">
        <v>36848</v>
      </c>
      <c r="B2968" s="7"/>
      <c r="D2968" s="8" t="s">
        <v>36849</v>
      </c>
      <c r="E2968" s="9">
        <v>5704</v>
      </c>
      <c r="F2968" s="10" t="s">
        <v>36850</v>
      </c>
      <c r="G2968" s="11">
        <v>2836</v>
      </c>
      <c r="H2968" s="9"/>
      <c r="I2968" s="21"/>
      <c r="J2968" s="11"/>
      <c r="K2968" s="11">
        <v>6</v>
      </c>
      <c r="L2968" s="11">
        <v>2965</v>
      </c>
      <c r="M2968" s="11"/>
      <c r="N2968" s="11"/>
      <c r="O2968" s="11">
        <v>6</v>
      </c>
      <c r="P2968" s="9">
        <v>5732</v>
      </c>
      <c r="Q2968" s="9">
        <v>5732</v>
      </c>
      <c r="R2968" s="9">
        <v>19</v>
      </c>
      <c r="S2968" s="9"/>
      <c r="T2968" s="9">
        <v>1</v>
      </c>
      <c r="U2968" s="23" t="s">
        <v>66039</v>
      </c>
      <c r="V2968" s="23" t="s">
        <v>66040</v>
      </c>
      <c r="W2968" s="23" t="s">
        <v>57917</v>
      </c>
      <c r="X2968" s="23" t="s">
        <v>58665</v>
      </c>
      <c r="AG2968" s="15" t="s">
        <v>55305</v>
      </c>
      <c r="AH2968" s="8" t="s">
        <v>55305</v>
      </c>
      <c r="AI2968" s="18"/>
    </row>
    <row r="2969" spans="1:35" ht="21">
      <c r="A2969" s="6" t="s">
        <v>36855</v>
      </c>
      <c r="B2969" s="7"/>
      <c r="D2969" s="8" t="s">
        <v>22891</v>
      </c>
      <c r="E2969" s="9">
        <v>5706</v>
      </c>
      <c r="F2969" s="10" t="s">
        <v>36856</v>
      </c>
      <c r="G2969" s="11">
        <v>2970</v>
      </c>
      <c r="H2969" s="9"/>
      <c r="I2969" s="21"/>
      <c r="J2969" s="11"/>
      <c r="K2969" s="11">
        <v>6</v>
      </c>
      <c r="L2969" s="11">
        <v>2966</v>
      </c>
      <c r="M2969" s="11"/>
      <c r="N2969" s="11"/>
      <c r="O2969" s="11">
        <v>6</v>
      </c>
      <c r="P2969" s="9">
        <v>5734</v>
      </c>
      <c r="Q2969" s="9">
        <v>5734</v>
      </c>
      <c r="R2969" s="9">
        <v>20</v>
      </c>
      <c r="S2969" s="9"/>
      <c r="T2969" s="9">
        <v>1</v>
      </c>
      <c r="U2969" s="23"/>
      <c r="V2969" s="23"/>
      <c r="W2969" s="23"/>
      <c r="X2969" s="23"/>
      <c r="AG2969" s="15" t="s">
        <v>54562</v>
      </c>
      <c r="AH2969" s="8" t="s">
        <v>54562</v>
      </c>
      <c r="AI2969" s="18"/>
    </row>
    <row r="2970" spans="1:35" ht="21">
      <c r="A2970" s="6" t="s">
        <v>36873</v>
      </c>
      <c r="B2970" s="7"/>
      <c r="D2970" s="8" t="s">
        <v>36874</v>
      </c>
      <c r="E2970" s="9">
        <v>5715</v>
      </c>
      <c r="F2970" s="10" t="s">
        <v>36875</v>
      </c>
      <c r="G2970" s="11">
        <v>2947</v>
      </c>
      <c r="H2970" s="9"/>
      <c r="I2970" s="21"/>
      <c r="J2970" s="11"/>
      <c r="K2970" s="11">
        <v>6</v>
      </c>
      <c r="L2970" s="11">
        <v>2967</v>
      </c>
      <c r="M2970" s="11"/>
      <c r="N2970" s="11"/>
      <c r="O2970" s="11">
        <v>6</v>
      </c>
      <c r="P2970" s="9">
        <v>5740</v>
      </c>
      <c r="Q2970" s="9">
        <v>5740</v>
      </c>
      <c r="R2970" s="9">
        <v>23</v>
      </c>
      <c r="S2970" s="9"/>
      <c r="T2970" s="9">
        <v>1</v>
      </c>
      <c r="U2970" s="23"/>
      <c r="V2970" s="23"/>
      <c r="W2970" s="23"/>
      <c r="X2970" s="23"/>
      <c r="AG2970" s="15" t="s">
        <v>55313</v>
      </c>
      <c r="AH2970" s="8" t="s">
        <v>55313</v>
      </c>
      <c r="AI2970" s="18"/>
    </row>
    <row r="2971" spans="1:35" ht="21">
      <c r="A2971" s="6" t="s">
        <v>36890</v>
      </c>
      <c r="B2971" s="7"/>
      <c r="D2971" s="8" t="s">
        <v>36891</v>
      </c>
      <c r="E2971" s="9">
        <v>5721</v>
      </c>
      <c r="F2971" s="10" t="s">
        <v>36892</v>
      </c>
      <c r="G2971" s="11">
        <v>2939</v>
      </c>
      <c r="H2971" s="9"/>
      <c r="I2971" s="21"/>
      <c r="J2971" s="11"/>
      <c r="K2971" s="11">
        <v>6</v>
      </c>
      <c r="L2971" s="11">
        <v>2968</v>
      </c>
      <c r="M2971" s="11"/>
      <c r="N2971" s="11"/>
      <c r="O2971" s="11">
        <v>6</v>
      </c>
      <c r="P2971" s="9">
        <v>5746</v>
      </c>
      <c r="Q2971" s="9">
        <v>5746</v>
      </c>
      <c r="R2971" s="9">
        <v>13</v>
      </c>
      <c r="S2971" s="9"/>
      <c r="T2971" s="9">
        <v>1</v>
      </c>
      <c r="U2971" s="23" t="s">
        <v>66041</v>
      </c>
      <c r="V2971" s="23" t="s">
        <v>66042</v>
      </c>
      <c r="W2971" s="23" t="s">
        <v>57918</v>
      </c>
      <c r="X2971" s="23" t="s">
        <v>58666</v>
      </c>
      <c r="AG2971" s="15" t="s">
        <v>55315</v>
      </c>
      <c r="AH2971" s="8" t="s">
        <v>55315</v>
      </c>
      <c r="AI2971" s="18"/>
    </row>
    <row r="2972" spans="1:35" ht="21">
      <c r="A2972" s="6" t="s">
        <v>36950</v>
      </c>
      <c r="B2972" s="7"/>
      <c r="D2972" s="8" t="s">
        <v>36951</v>
      </c>
      <c r="E2972" s="9">
        <v>5740</v>
      </c>
      <c r="F2972" s="10" t="s">
        <v>36952</v>
      </c>
      <c r="G2972" s="11">
        <v>2658</v>
      </c>
      <c r="H2972" s="9"/>
      <c r="I2972" s="21"/>
      <c r="J2972" s="11"/>
      <c r="K2972" s="11">
        <v>6</v>
      </c>
      <c r="L2972" s="11">
        <v>2969</v>
      </c>
      <c r="M2972" s="11"/>
      <c r="N2972" s="11"/>
      <c r="O2972" s="11">
        <v>6</v>
      </c>
      <c r="P2972" s="9">
        <v>5764</v>
      </c>
      <c r="Q2972" s="9">
        <v>5764</v>
      </c>
      <c r="R2972" s="9">
        <v>15</v>
      </c>
      <c r="S2972" s="9"/>
      <c r="T2972" s="9">
        <v>1</v>
      </c>
      <c r="U2972" s="23"/>
      <c r="V2972" s="23"/>
      <c r="W2972" s="23"/>
      <c r="X2972" s="23"/>
      <c r="AG2972" s="14" t="s">
        <v>2096</v>
      </c>
      <c r="AH2972" s="8" t="s">
        <v>2096</v>
      </c>
      <c r="AI2972" s="18"/>
    </row>
    <row r="2973" spans="1:35" ht="21">
      <c r="A2973" s="6" t="s">
        <v>36997</v>
      </c>
      <c r="B2973" s="7"/>
      <c r="D2973" s="8" t="s">
        <v>36998</v>
      </c>
      <c r="E2973" s="9">
        <v>5755</v>
      </c>
      <c r="F2973" s="10" t="s">
        <v>36999</v>
      </c>
      <c r="G2973" s="11">
        <v>2529</v>
      </c>
      <c r="H2973" s="9"/>
      <c r="I2973" s="21"/>
      <c r="J2973" s="11"/>
      <c r="K2973" s="11">
        <v>6</v>
      </c>
      <c r="L2973" s="11">
        <v>2970</v>
      </c>
      <c r="M2973" s="11"/>
      <c r="N2973" s="11"/>
      <c r="O2973" s="11">
        <v>6</v>
      </c>
      <c r="P2973" s="9">
        <v>5778</v>
      </c>
      <c r="Q2973" s="9">
        <v>5778</v>
      </c>
      <c r="R2973" s="9">
        <v>22</v>
      </c>
      <c r="S2973" s="9"/>
      <c r="T2973" s="9">
        <v>1</v>
      </c>
      <c r="U2973" s="23"/>
      <c r="V2973" s="23"/>
      <c r="W2973" s="23"/>
      <c r="X2973" s="23"/>
      <c r="AG2973" s="15" t="s">
        <v>55324</v>
      </c>
      <c r="AH2973" s="8" t="s">
        <v>55324</v>
      </c>
      <c r="AI2973" s="18"/>
    </row>
    <row r="2974" spans="1:35" ht="21">
      <c r="A2974" s="6" t="s">
        <v>37057</v>
      </c>
      <c r="B2974" s="7"/>
      <c r="D2974" s="8" t="s">
        <v>37058</v>
      </c>
      <c r="E2974" s="9">
        <v>5776</v>
      </c>
      <c r="F2974" s="10" t="s">
        <v>37059</v>
      </c>
      <c r="G2974" s="11">
        <v>2884</v>
      </c>
      <c r="H2974" s="9"/>
      <c r="I2974" s="21"/>
      <c r="J2974" s="11"/>
      <c r="K2974" s="11">
        <v>6</v>
      </c>
      <c r="L2974" s="11">
        <v>2971</v>
      </c>
      <c r="M2974" s="11"/>
      <c r="N2974" s="11"/>
      <c r="O2974" s="11">
        <v>6</v>
      </c>
      <c r="P2974" s="9">
        <v>5797</v>
      </c>
      <c r="Q2974" s="9">
        <v>5797</v>
      </c>
      <c r="R2974" s="9">
        <v>9</v>
      </c>
      <c r="S2974" s="9"/>
      <c r="T2974" s="9">
        <v>1</v>
      </c>
      <c r="U2974" s="23"/>
      <c r="V2974" s="23"/>
      <c r="W2974" s="23"/>
      <c r="X2974" s="23"/>
      <c r="AG2974" s="15" t="s">
        <v>55332</v>
      </c>
      <c r="AH2974" s="8" t="s">
        <v>55332</v>
      </c>
      <c r="AI2974" s="18"/>
    </row>
    <row r="2975" spans="1:35" ht="21">
      <c r="A2975" s="6" t="s">
        <v>37075</v>
      </c>
      <c r="B2975" s="7"/>
      <c r="D2975" s="8" t="s">
        <v>37076</v>
      </c>
      <c r="E2975" s="9">
        <v>5783</v>
      </c>
      <c r="F2975" s="10" t="s">
        <v>37077</v>
      </c>
      <c r="G2975" s="11">
        <v>2859</v>
      </c>
      <c r="H2975" s="9"/>
      <c r="I2975" s="21"/>
      <c r="J2975" s="11"/>
      <c r="K2975" s="11">
        <v>6</v>
      </c>
      <c r="L2975" s="11">
        <v>2972</v>
      </c>
      <c r="M2975" s="11"/>
      <c r="N2975" s="11"/>
      <c r="O2975" s="11">
        <v>6</v>
      </c>
      <c r="P2975" s="9">
        <v>5803</v>
      </c>
      <c r="Q2975" s="9">
        <v>5803</v>
      </c>
      <c r="R2975" s="9">
        <v>10</v>
      </c>
      <c r="S2975" s="9"/>
      <c r="T2975" s="9">
        <v>1</v>
      </c>
      <c r="U2975" s="23"/>
      <c r="V2975" s="23"/>
      <c r="W2975" s="23"/>
      <c r="X2975" s="23"/>
      <c r="AG2975" s="14" t="s">
        <v>37078</v>
      </c>
      <c r="AH2975" s="8" t="s">
        <v>37078</v>
      </c>
      <c r="AI2975" s="18"/>
    </row>
    <row r="2976" spans="1:35" ht="21">
      <c r="A2976" s="6" t="s">
        <v>37082</v>
      </c>
      <c r="B2976" s="7"/>
      <c r="D2976" s="8" t="s">
        <v>37083</v>
      </c>
      <c r="E2976" s="9">
        <v>5785</v>
      </c>
      <c r="F2976" s="10" t="s">
        <v>37084</v>
      </c>
      <c r="G2976" s="11">
        <v>2908</v>
      </c>
      <c r="H2976" s="9"/>
      <c r="I2976" s="21"/>
      <c r="J2976" s="11"/>
      <c r="K2976" s="11">
        <v>6</v>
      </c>
      <c r="L2976" s="11">
        <v>2973</v>
      </c>
      <c r="M2976" s="11"/>
      <c r="N2976" s="11"/>
      <c r="O2976" s="11">
        <v>6</v>
      </c>
      <c r="P2976" s="9">
        <v>5805</v>
      </c>
      <c r="Q2976" s="9">
        <v>5805</v>
      </c>
      <c r="R2976" s="9">
        <v>8</v>
      </c>
      <c r="S2976" s="9"/>
      <c r="T2976" s="9">
        <v>1</v>
      </c>
      <c r="U2976" s="23"/>
      <c r="V2976" s="23"/>
      <c r="W2976" s="23"/>
      <c r="X2976" s="23"/>
      <c r="AG2976" s="15" t="s">
        <v>55336</v>
      </c>
      <c r="AH2976" s="8" t="s">
        <v>55336</v>
      </c>
      <c r="AI2976" s="18"/>
    </row>
    <row r="2977" spans="1:35" ht="21">
      <c r="A2977" s="6" t="s">
        <v>37132</v>
      </c>
      <c r="B2977" s="7"/>
      <c r="D2977" s="8" t="s">
        <v>37133</v>
      </c>
      <c r="E2977" s="9">
        <v>5802</v>
      </c>
      <c r="F2977" s="10" t="s">
        <v>37134</v>
      </c>
      <c r="G2977" s="11">
        <v>2847</v>
      </c>
      <c r="H2977" s="9"/>
      <c r="I2977" s="21"/>
      <c r="J2977" s="11"/>
      <c r="K2977" s="11">
        <v>6</v>
      </c>
      <c r="L2977" s="11">
        <v>2974</v>
      </c>
      <c r="M2977" s="11"/>
      <c r="N2977" s="11"/>
      <c r="O2977" s="11">
        <v>6</v>
      </c>
      <c r="P2977" s="9">
        <v>5822</v>
      </c>
      <c r="Q2977" s="9">
        <v>5822</v>
      </c>
      <c r="R2977" s="9">
        <v>15</v>
      </c>
      <c r="S2977" s="9"/>
      <c r="T2977" s="9">
        <v>1</v>
      </c>
      <c r="U2977" s="23" t="s">
        <v>66043</v>
      </c>
      <c r="V2977" s="23" t="s">
        <v>66044</v>
      </c>
      <c r="W2977" s="23" t="s">
        <v>57919</v>
      </c>
      <c r="X2977" s="23" t="s">
        <v>58667</v>
      </c>
      <c r="AG2977" s="15" t="s">
        <v>55345</v>
      </c>
      <c r="AH2977" s="8" t="s">
        <v>55345</v>
      </c>
      <c r="AI2977" s="18"/>
    </row>
    <row r="2978" spans="1:35" ht="21">
      <c r="A2978" s="6" t="s">
        <v>37403</v>
      </c>
      <c r="B2978" s="7"/>
      <c r="D2978" s="8" t="s">
        <v>37322</v>
      </c>
      <c r="E2978" s="9">
        <v>5890</v>
      </c>
      <c r="F2978" s="10" t="s">
        <v>37404</v>
      </c>
      <c r="G2978" s="11">
        <v>2895</v>
      </c>
      <c r="H2978" s="9"/>
      <c r="I2978" s="21"/>
      <c r="J2978" s="11"/>
      <c r="K2978" s="11">
        <v>6</v>
      </c>
      <c r="L2978" s="11">
        <v>2975</v>
      </c>
      <c r="M2978" s="11"/>
      <c r="N2978" s="11"/>
      <c r="O2978" s="11">
        <v>6</v>
      </c>
      <c r="P2978" s="9">
        <v>5907</v>
      </c>
      <c r="Q2978" s="9">
        <v>5907</v>
      </c>
      <c r="R2978" s="9">
        <v>17</v>
      </c>
      <c r="S2978" s="9"/>
      <c r="T2978" s="9">
        <v>1</v>
      </c>
      <c r="U2978" s="23"/>
      <c r="V2978" s="23"/>
      <c r="W2978" s="23"/>
      <c r="X2978" s="23"/>
      <c r="AG2978" s="14" t="s">
        <v>37405</v>
      </c>
      <c r="AH2978" s="8" t="s">
        <v>37405</v>
      </c>
      <c r="AI2978" s="18"/>
    </row>
    <row r="2979" spans="1:35" ht="21">
      <c r="A2979" s="6" t="s">
        <v>37571</v>
      </c>
      <c r="B2979" s="7"/>
      <c r="D2979" s="8" t="s">
        <v>37572</v>
      </c>
      <c r="E2979" s="9">
        <v>5944</v>
      </c>
      <c r="F2979" s="10" t="s">
        <v>37573</v>
      </c>
      <c r="G2979" s="11">
        <v>2924</v>
      </c>
      <c r="H2979" s="9"/>
      <c r="I2979" s="21"/>
      <c r="J2979" s="11"/>
      <c r="K2979" s="11">
        <v>6</v>
      </c>
      <c r="L2979" s="11">
        <v>2976</v>
      </c>
      <c r="M2979" s="11"/>
      <c r="N2979" s="11"/>
      <c r="O2979" s="11">
        <v>6</v>
      </c>
      <c r="P2979" s="9">
        <v>5960</v>
      </c>
      <c r="Q2979" s="9">
        <v>5960</v>
      </c>
      <c r="R2979" s="9">
        <v>14</v>
      </c>
      <c r="S2979" s="9"/>
      <c r="T2979" s="9">
        <v>1</v>
      </c>
      <c r="U2979" s="23"/>
      <c r="V2979" s="23"/>
      <c r="W2979" s="23"/>
      <c r="X2979" s="23"/>
      <c r="AG2979" s="14" t="s">
        <v>37574</v>
      </c>
      <c r="AH2979" s="8" t="s">
        <v>37574</v>
      </c>
      <c r="AI2979" s="18"/>
    </row>
    <row r="2980" spans="1:35" ht="21">
      <c r="A2980" s="6" t="s">
        <v>37586</v>
      </c>
      <c r="B2980" s="7"/>
      <c r="D2980" s="8" t="s">
        <v>2798</v>
      </c>
      <c r="E2980" s="9">
        <v>5948</v>
      </c>
      <c r="F2980" s="10" t="s">
        <v>37587</v>
      </c>
      <c r="G2980" s="11">
        <v>2993</v>
      </c>
      <c r="H2980" s="9"/>
      <c r="I2980" s="21"/>
      <c r="J2980" s="11"/>
      <c r="K2980" s="11">
        <v>6</v>
      </c>
      <c r="L2980" s="11">
        <v>2977</v>
      </c>
      <c r="M2980" s="11"/>
      <c r="N2980" s="11"/>
      <c r="O2980" s="11">
        <v>6</v>
      </c>
      <c r="P2980" s="9">
        <v>5964</v>
      </c>
      <c r="Q2980" s="9">
        <v>5964</v>
      </c>
      <c r="R2980" s="9">
        <v>16</v>
      </c>
      <c r="S2980" s="9"/>
      <c r="T2980" s="9">
        <v>1</v>
      </c>
      <c r="U2980" s="23"/>
      <c r="V2980" s="23"/>
      <c r="W2980" s="23"/>
      <c r="X2980" s="23"/>
      <c r="AG2980" s="14" t="s">
        <v>7235</v>
      </c>
      <c r="AH2980" s="8" t="s">
        <v>7235</v>
      </c>
      <c r="AI2980" s="18"/>
    </row>
    <row r="2981" spans="1:35" ht="21">
      <c r="A2981" s="6" t="s">
        <v>37828</v>
      </c>
      <c r="B2981" s="7"/>
      <c r="D2981" s="8" t="s">
        <v>37829</v>
      </c>
      <c r="E2981" s="9">
        <v>6026</v>
      </c>
      <c r="F2981" s="10" t="s">
        <v>37830</v>
      </c>
      <c r="G2981" s="11">
        <v>2982</v>
      </c>
      <c r="H2981" s="9"/>
      <c r="I2981" s="21"/>
      <c r="J2981" s="11"/>
      <c r="K2981" s="11">
        <v>6</v>
      </c>
      <c r="L2981" s="11">
        <v>2978</v>
      </c>
      <c r="M2981" s="11"/>
      <c r="N2981" s="11"/>
      <c r="O2981" s="11">
        <v>6</v>
      </c>
      <c r="P2981" s="9">
        <v>6041</v>
      </c>
      <c r="Q2981" s="9">
        <v>6041</v>
      </c>
      <c r="R2981" s="9">
        <v>11</v>
      </c>
      <c r="S2981" s="9"/>
      <c r="T2981" s="9">
        <v>1</v>
      </c>
      <c r="U2981" s="23"/>
      <c r="V2981" s="23"/>
      <c r="W2981" s="23"/>
      <c r="X2981" s="23"/>
      <c r="AG2981" s="14" t="s">
        <v>37831</v>
      </c>
      <c r="AH2981" s="8" t="s">
        <v>37831</v>
      </c>
      <c r="AI2981" s="18"/>
    </row>
    <row r="2982" spans="1:35" ht="21">
      <c r="A2982" s="6" t="s">
        <v>37856</v>
      </c>
      <c r="B2982" s="7"/>
      <c r="D2982" s="8" t="s">
        <v>37857</v>
      </c>
      <c r="E2982" s="9">
        <v>6035</v>
      </c>
      <c r="F2982" s="10" t="s">
        <v>37858</v>
      </c>
      <c r="G2982" s="11">
        <v>2958</v>
      </c>
      <c r="H2982" s="9"/>
      <c r="I2982" s="21"/>
      <c r="J2982" s="11"/>
      <c r="K2982" s="11">
        <v>6</v>
      </c>
      <c r="L2982" s="11">
        <v>2979</v>
      </c>
      <c r="M2982" s="11"/>
      <c r="N2982" s="11"/>
      <c r="O2982" s="11">
        <v>6</v>
      </c>
      <c r="P2982" s="9">
        <v>6050</v>
      </c>
      <c r="Q2982" s="9">
        <v>6050</v>
      </c>
      <c r="R2982" s="9">
        <v>15</v>
      </c>
      <c r="S2982" s="9"/>
      <c r="T2982" s="9">
        <v>1</v>
      </c>
      <c r="U2982" s="23"/>
      <c r="V2982" s="23"/>
      <c r="W2982" s="23"/>
      <c r="X2982" s="23"/>
      <c r="AG2982" s="14" t="s">
        <v>37859</v>
      </c>
      <c r="AH2982" s="8" t="s">
        <v>37859</v>
      </c>
      <c r="AI2982" s="18"/>
    </row>
    <row r="2983" spans="1:35" ht="21">
      <c r="A2983" s="6" t="s">
        <v>37946</v>
      </c>
      <c r="B2983" s="7"/>
      <c r="D2983" s="8" t="s">
        <v>37947</v>
      </c>
      <c r="E2983" s="9">
        <v>6065</v>
      </c>
      <c r="F2983" s="10" t="s">
        <v>37948</v>
      </c>
      <c r="G2983" s="11">
        <v>2610</v>
      </c>
      <c r="H2983" s="9"/>
      <c r="I2983" s="21"/>
      <c r="J2983" s="11"/>
      <c r="K2983" s="11">
        <v>6</v>
      </c>
      <c r="L2983" s="11">
        <v>2980</v>
      </c>
      <c r="M2983" s="11"/>
      <c r="N2983" s="11"/>
      <c r="O2983" s="11">
        <v>6</v>
      </c>
      <c r="P2983" s="9">
        <v>6078</v>
      </c>
      <c r="Q2983" s="9">
        <v>6078</v>
      </c>
      <c r="R2983" s="9">
        <v>22</v>
      </c>
      <c r="S2983" s="9"/>
      <c r="T2983" s="9">
        <v>1</v>
      </c>
      <c r="U2983" s="23"/>
      <c r="V2983" s="23"/>
      <c r="W2983" s="23"/>
      <c r="X2983" s="23"/>
      <c r="AG2983" s="15" t="s">
        <v>55411</v>
      </c>
      <c r="AH2983" s="8" t="s">
        <v>55411</v>
      </c>
      <c r="AI2983" s="18"/>
    </row>
    <row r="2984" spans="1:35" ht="21">
      <c r="A2984" s="6" t="s">
        <v>37952</v>
      </c>
      <c r="B2984" s="7"/>
      <c r="D2984" s="8" t="s">
        <v>37953</v>
      </c>
      <c r="E2984" s="9">
        <v>6067</v>
      </c>
      <c r="F2984" s="10" t="s">
        <v>37954</v>
      </c>
      <c r="G2984" s="11">
        <v>2714</v>
      </c>
      <c r="H2984" s="9"/>
      <c r="I2984" s="21"/>
      <c r="J2984" s="11"/>
      <c r="K2984" s="11">
        <v>6</v>
      </c>
      <c r="L2984" s="11">
        <v>2981</v>
      </c>
      <c r="M2984" s="11"/>
      <c r="N2984" s="11"/>
      <c r="O2984" s="11">
        <v>6</v>
      </c>
      <c r="P2984" s="9">
        <v>6080</v>
      </c>
      <c r="Q2984" s="9">
        <v>6080</v>
      </c>
      <c r="R2984" s="9">
        <v>24</v>
      </c>
      <c r="S2984" s="9"/>
      <c r="T2984" s="9">
        <v>1</v>
      </c>
      <c r="U2984" s="23"/>
      <c r="V2984" s="23"/>
      <c r="W2984" s="23"/>
      <c r="X2984" s="23"/>
      <c r="AG2984" s="15" t="s">
        <v>55412</v>
      </c>
      <c r="AH2984" s="8" t="s">
        <v>55412</v>
      </c>
      <c r="AI2984" s="18"/>
    </row>
    <row r="2985" spans="1:35" ht="21">
      <c r="A2985" s="6" t="s">
        <v>37975</v>
      </c>
      <c r="B2985" s="7"/>
      <c r="D2985" s="8" t="s">
        <v>37976</v>
      </c>
      <c r="E2985" s="9">
        <v>6075</v>
      </c>
      <c r="F2985" s="10" t="s">
        <v>37977</v>
      </c>
      <c r="G2985" s="11">
        <v>2976</v>
      </c>
      <c r="H2985" s="9"/>
      <c r="I2985" s="21"/>
      <c r="J2985" s="11"/>
      <c r="K2985" s="11">
        <v>6</v>
      </c>
      <c r="L2985" s="11">
        <v>2982</v>
      </c>
      <c r="M2985" s="11"/>
      <c r="N2985" s="11"/>
      <c r="O2985" s="11">
        <v>6</v>
      </c>
      <c r="P2985" s="9">
        <v>6087</v>
      </c>
      <c r="Q2985" s="9">
        <v>6087</v>
      </c>
      <c r="R2985" s="9">
        <v>20</v>
      </c>
      <c r="S2985" s="9"/>
      <c r="T2985" s="9">
        <v>1</v>
      </c>
      <c r="U2985" s="23"/>
      <c r="V2985" s="23"/>
      <c r="W2985" s="23"/>
      <c r="X2985" s="23"/>
      <c r="AG2985" s="15" t="s">
        <v>55414</v>
      </c>
      <c r="AH2985" s="8" t="s">
        <v>55414</v>
      </c>
      <c r="AI2985" s="18"/>
    </row>
    <row r="2986" spans="1:35" ht="21">
      <c r="A2986" s="6" t="s">
        <v>37996</v>
      </c>
      <c r="B2986" s="7"/>
      <c r="D2986" s="8" t="s">
        <v>37997</v>
      </c>
      <c r="E2986" s="9">
        <v>6081</v>
      </c>
      <c r="F2986" s="10" t="s">
        <v>37998</v>
      </c>
      <c r="G2986" s="11">
        <v>2790</v>
      </c>
      <c r="H2986" s="9"/>
      <c r="I2986" s="21"/>
      <c r="J2986" s="11"/>
      <c r="K2986" s="11">
        <v>6</v>
      </c>
      <c r="L2986" s="11">
        <v>2983</v>
      </c>
      <c r="M2986" s="11"/>
      <c r="N2986" s="11"/>
      <c r="O2986" s="11">
        <v>6</v>
      </c>
      <c r="P2986" s="9">
        <v>6093</v>
      </c>
      <c r="Q2986" s="9">
        <v>6093</v>
      </c>
      <c r="R2986" s="9">
        <v>15</v>
      </c>
      <c r="S2986" s="9"/>
      <c r="T2986" s="9">
        <v>1</v>
      </c>
      <c r="U2986" s="23"/>
      <c r="V2986" s="23"/>
      <c r="W2986" s="23"/>
      <c r="X2986" s="23"/>
      <c r="AG2986" s="15" t="s">
        <v>55416</v>
      </c>
      <c r="AH2986" s="8" t="s">
        <v>55416</v>
      </c>
      <c r="AI2986" s="18"/>
    </row>
    <row r="2987" spans="1:35" ht="21">
      <c r="A2987" s="6" t="s">
        <v>38051</v>
      </c>
      <c r="B2987" s="7"/>
      <c r="D2987" s="8" t="s">
        <v>13289</v>
      </c>
      <c r="E2987" s="9">
        <v>6100</v>
      </c>
      <c r="F2987" s="10" t="s">
        <v>38052</v>
      </c>
      <c r="G2987" s="11">
        <v>2626</v>
      </c>
      <c r="H2987" s="9"/>
      <c r="I2987" s="21"/>
      <c r="J2987" s="11"/>
      <c r="K2987" s="11">
        <v>6</v>
      </c>
      <c r="L2987" s="11">
        <v>2984</v>
      </c>
      <c r="M2987" s="11"/>
      <c r="N2987" s="11"/>
      <c r="O2987" s="11">
        <v>6</v>
      </c>
      <c r="P2987" s="9">
        <v>6111</v>
      </c>
      <c r="Q2987" s="9">
        <v>6111</v>
      </c>
      <c r="R2987" s="9">
        <v>20</v>
      </c>
      <c r="S2987" s="9"/>
      <c r="T2987" s="9">
        <v>1</v>
      </c>
      <c r="U2987" s="23"/>
      <c r="V2987" s="23"/>
      <c r="W2987" s="23"/>
      <c r="X2987" s="23"/>
      <c r="AG2987" s="14" t="s">
        <v>38053</v>
      </c>
      <c r="AH2987" s="8" t="s">
        <v>56813</v>
      </c>
      <c r="AI2987" s="18"/>
    </row>
    <row r="2988" spans="1:35" ht="21">
      <c r="A2988" s="6" t="s">
        <v>38068</v>
      </c>
      <c r="B2988" s="7"/>
      <c r="D2988" s="8" t="s">
        <v>38069</v>
      </c>
      <c r="E2988" s="9">
        <v>6106</v>
      </c>
      <c r="F2988" s="10" t="s">
        <v>38070</v>
      </c>
      <c r="G2988" s="11">
        <v>2753</v>
      </c>
      <c r="H2988" s="9"/>
      <c r="I2988" s="21"/>
      <c r="J2988" s="11"/>
      <c r="K2988" s="11">
        <v>6</v>
      </c>
      <c r="L2988" s="11">
        <v>2985</v>
      </c>
      <c r="M2988" s="11"/>
      <c r="N2988" s="11"/>
      <c r="O2988" s="11">
        <v>6</v>
      </c>
      <c r="P2988" s="9">
        <v>6117</v>
      </c>
      <c r="Q2988" s="9">
        <v>6117</v>
      </c>
      <c r="R2988" s="9">
        <v>12</v>
      </c>
      <c r="S2988" s="9"/>
      <c r="T2988" s="9">
        <v>1</v>
      </c>
      <c r="U2988" s="23"/>
      <c r="V2988" s="23"/>
      <c r="W2988" s="23"/>
      <c r="X2988" s="23"/>
      <c r="AG2988" s="14" t="s">
        <v>38071</v>
      </c>
      <c r="AH2988" s="8" t="s">
        <v>38071</v>
      </c>
      <c r="AI2988" s="18"/>
    </row>
    <row r="2989" spans="1:35" ht="21">
      <c r="A2989" s="6" t="s">
        <v>38085</v>
      </c>
      <c r="B2989" s="7"/>
      <c r="D2989" s="8" t="s">
        <v>38086</v>
      </c>
      <c r="E2989" s="9">
        <v>6111</v>
      </c>
      <c r="F2989" s="10" t="s">
        <v>38087</v>
      </c>
      <c r="G2989" s="11">
        <v>2862</v>
      </c>
      <c r="H2989" s="9"/>
      <c r="I2989" s="21"/>
      <c r="J2989" s="11"/>
      <c r="K2989" s="11">
        <v>6</v>
      </c>
      <c r="L2989" s="11">
        <v>2986</v>
      </c>
      <c r="M2989" s="11"/>
      <c r="N2989" s="11"/>
      <c r="O2989" s="11">
        <v>6</v>
      </c>
      <c r="P2989" s="9">
        <v>6122</v>
      </c>
      <c r="Q2989" s="9">
        <v>6122</v>
      </c>
      <c r="R2989" s="9">
        <v>15</v>
      </c>
      <c r="S2989" s="9"/>
      <c r="T2989" s="9">
        <v>1</v>
      </c>
      <c r="U2989" s="23"/>
      <c r="V2989" s="23"/>
      <c r="W2989" s="23"/>
      <c r="X2989" s="23"/>
      <c r="AG2989" s="14" t="s">
        <v>38088</v>
      </c>
      <c r="AH2989" s="8" t="s">
        <v>38088</v>
      </c>
      <c r="AI2989" s="18"/>
    </row>
    <row r="2990" spans="1:35" ht="21">
      <c r="A2990" s="6" t="s">
        <v>38101</v>
      </c>
      <c r="B2990" s="7"/>
      <c r="D2990" s="8" t="s">
        <v>38102</v>
      </c>
      <c r="E2990" s="9">
        <v>6116</v>
      </c>
      <c r="F2990" s="10" t="s">
        <v>38103</v>
      </c>
      <c r="G2990" s="11">
        <v>2977</v>
      </c>
      <c r="H2990" s="9"/>
      <c r="I2990" s="21"/>
      <c r="J2990" s="11"/>
      <c r="K2990" s="11">
        <v>6</v>
      </c>
      <c r="L2990" s="11">
        <v>2987</v>
      </c>
      <c r="M2990" s="11"/>
      <c r="N2990" s="11"/>
      <c r="O2990" s="11">
        <v>6</v>
      </c>
      <c r="P2990" s="9">
        <v>6127</v>
      </c>
      <c r="Q2990" s="9">
        <v>6127</v>
      </c>
      <c r="R2990" s="9">
        <v>16</v>
      </c>
      <c r="S2990" s="9"/>
      <c r="T2990" s="9">
        <v>1</v>
      </c>
      <c r="U2990" s="23"/>
      <c r="V2990" s="23"/>
      <c r="W2990" s="23"/>
      <c r="X2990" s="23"/>
      <c r="AG2990" s="14" t="s">
        <v>38104</v>
      </c>
      <c r="AH2990" s="8" t="s">
        <v>38104</v>
      </c>
      <c r="AI2990" s="18"/>
    </row>
    <row r="2991" spans="1:35" ht="21">
      <c r="A2991" s="6" t="s">
        <v>38151</v>
      </c>
      <c r="B2991" s="7"/>
      <c r="D2991" s="8" t="s">
        <v>38152</v>
      </c>
      <c r="E2991" s="9">
        <v>6133</v>
      </c>
      <c r="F2991" s="10" t="s">
        <v>38153</v>
      </c>
      <c r="G2991" s="11">
        <v>2710</v>
      </c>
      <c r="H2991" s="9"/>
      <c r="I2991" s="21"/>
      <c r="J2991" s="11"/>
      <c r="K2991" s="11">
        <v>6</v>
      </c>
      <c r="L2991" s="11">
        <v>2988</v>
      </c>
      <c r="M2991" s="11"/>
      <c r="N2991" s="11"/>
      <c r="O2991" s="11">
        <v>6</v>
      </c>
      <c r="P2991" s="9">
        <v>6143</v>
      </c>
      <c r="Q2991" s="9">
        <v>6143</v>
      </c>
      <c r="R2991" s="9">
        <v>22</v>
      </c>
      <c r="S2991" s="9"/>
      <c r="T2991" s="9">
        <v>1</v>
      </c>
      <c r="U2991" s="23"/>
      <c r="V2991" s="23"/>
      <c r="W2991" s="23"/>
      <c r="X2991" s="23"/>
      <c r="AG2991" s="14" t="s">
        <v>38154</v>
      </c>
      <c r="AH2991" s="8" t="s">
        <v>38154</v>
      </c>
      <c r="AI2991" s="18"/>
    </row>
    <row r="2992" spans="1:35" ht="21">
      <c r="A2992" s="6" t="s">
        <v>38191</v>
      </c>
      <c r="B2992" s="7"/>
      <c r="D2992" s="8" t="s">
        <v>38192</v>
      </c>
      <c r="E2992" s="9">
        <v>6147</v>
      </c>
      <c r="F2992" s="10" t="s">
        <v>38193</v>
      </c>
      <c r="G2992" s="11">
        <v>2794</v>
      </c>
      <c r="H2992" s="9"/>
      <c r="I2992" s="21"/>
      <c r="J2992" s="11"/>
      <c r="K2992" s="11">
        <v>6</v>
      </c>
      <c r="L2992" s="11">
        <v>2989</v>
      </c>
      <c r="M2992" s="11"/>
      <c r="N2992" s="11"/>
      <c r="O2992" s="11">
        <v>6</v>
      </c>
      <c r="P2992" s="9">
        <v>6156</v>
      </c>
      <c r="Q2992" s="9">
        <v>6156</v>
      </c>
      <c r="R2992" s="9">
        <v>21</v>
      </c>
      <c r="S2992" s="9"/>
      <c r="T2992" s="9">
        <v>1</v>
      </c>
      <c r="U2992" s="23"/>
      <c r="V2992" s="23"/>
      <c r="W2992" s="23"/>
      <c r="X2992" s="23"/>
      <c r="AG2992" s="14" t="s">
        <v>32829</v>
      </c>
      <c r="AH2992" s="8" t="s">
        <v>32829</v>
      </c>
      <c r="AI2992" s="18"/>
    </row>
    <row r="2993" spans="1:35" ht="21">
      <c r="A2993" s="6" t="s">
        <v>38194</v>
      </c>
      <c r="B2993" s="7"/>
      <c r="D2993" s="8" t="s">
        <v>38192</v>
      </c>
      <c r="E2993" s="9">
        <v>6148</v>
      </c>
      <c r="F2993" s="10" t="s">
        <v>38195</v>
      </c>
      <c r="G2993" s="11">
        <v>2796</v>
      </c>
      <c r="H2993" s="9"/>
      <c r="I2993" s="21"/>
      <c r="J2993" s="11"/>
      <c r="K2993" s="11">
        <v>6</v>
      </c>
      <c r="L2993" s="11">
        <v>2990</v>
      </c>
      <c r="M2993" s="11"/>
      <c r="N2993" s="11"/>
      <c r="O2993" s="11">
        <v>6</v>
      </c>
      <c r="P2993" s="9">
        <v>6157</v>
      </c>
      <c r="Q2993" s="9">
        <v>6157</v>
      </c>
      <c r="R2993" s="9">
        <v>23</v>
      </c>
      <c r="S2993" s="9"/>
      <c r="T2993" s="9">
        <v>1</v>
      </c>
      <c r="U2993" s="23"/>
      <c r="V2993" s="23"/>
      <c r="W2993" s="23"/>
      <c r="X2993" s="23"/>
      <c r="AG2993" s="14" t="s">
        <v>38196</v>
      </c>
      <c r="AH2993" s="8" t="s">
        <v>38196</v>
      </c>
      <c r="AI2993" s="18"/>
    </row>
    <row r="2994" spans="1:35" ht="21">
      <c r="A2994" s="6" t="s">
        <v>38232</v>
      </c>
      <c r="B2994" s="7"/>
      <c r="D2994" s="8" t="s">
        <v>38233</v>
      </c>
      <c r="E2994" s="9">
        <v>6161</v>
      </c>
      <c r="F2994" s="10" t="s">
        <v>38234</v>
      </c>
      <c r="G2994" s="11">
        <v>2820</v>
      </c>
      <c r="H2994" s="9"/>
      <c r="I2994" s="21"/>
      <c r="J2994" s="11"/>
      <c r="K2994" s="11">
        <v>6</v>
      </c>
      <c r="L2994" s="11">
        <v>2991</v>
      </c>
      <c r="M2994" s="11"/>
      <c r="N2994" s="11"/>
      <c r="O2994" s="11">
        <v>6</v>
      </c>
      <c r="P2994" s="9">
        <v>6170</v>
      </c>
      <c r="Q2994" s="9">
        <v>6170</v>
      </c>
      <c r="R2994" s="9">
        <v>16</v>
      </c>
      <c r="S2994" s="9"/>
      <c r="T2994" s="9">
        <v>1</v>
      </c>
      <c r="U2994" s="23"/>
      <c r="V2994" s="23"/>
      <c r="W2994" s="23"/>
      <c r="X2994" s="23"/>
      <c r="AG2994" s="14" t="s">
        <v>38235</v>
      </c>
      <c r="AH2994" s="8" t="s">
        <v>38235</v>
      </c>
      <c r="AI2994" s="18"/>
    </row>
    <row r="2995" spans="1:35" ht="21">
      <c r="A2995" s="6" t="s">
        <v>38244</v>
      </c>
      <c r="B2995" s="7"/>
      <c r="D2995" s="8" t="s">
        <v>38245</v>
      </c>
      <c r="E2995" s="9">
        <v>6164</v>
      </c>
      <c r="F2995" s="10" t="s">
        <v>38246</v>
      </c>
      <c r="G2995" s="11">
        <v>2915</v>
      </c>
      <c r="H2995" s="9"/>
      <c r="I2995" s="21"/>
      <c r="J2995" s="11"/>
      <c r="K2995" s="11">
        <v>6</v>
      </c>
      <c r="L2995" s="11">
        <v>2992</v>
      </c>
      <c r="M2995" s="11"/>
      <c r="N2995" s="11"/>
      <c r="O2995" s="11">
        <v>6</v>
      </c>
      <c r="P2995" s="9">
        <v>6173</v>
      </c>
      <c r="Q2995" s="9">
        <v>6173</v>
      </c>
      <c r="R2995" s="9">
        <v>21</v>
      </c>
      <c r="S2995" s="9"/>
      <c r="T2995" s="9">
        <v>1</v>
      </c>
      <c r="U2995" s="23" t="s">
        <v>66063</v>
      </c>
      <c r="V2995" s="23" t="s">
        <v>66064</v>
      </c>
      <c r="W2995" s="23" t="s">
        <v>57921</v>
      </c>
      <c r="X2995" s="23" t="s">
        <v>58668</v>
      </c>
      <c r="AG2995" s="14" t="s">
        <v>38247</v>
      </c>
      <c r="AH2995" s="8" t="s">
        <v>56816</v>
      </c>
      <c r="AI2995" s="18"/>
    </row>
    <row r="2996" spans="1:35" ht="21">
      <c r="A2996" s="6" t="s">
        <v>38248</v>
      </c>
      <c r="B2996" s="7"/>
      <c r="D2996" s="8" t="s">
        <v>22098</v>
      </c>
      <c r="E2996" s="9">
        <v>6165</v>
      </c>
      <c r="F2996" s="10" t="s">
        <v>38249</v>
      </c>
      <c r="G2996" s="11">
        <v>2646</v>
      </c>
      <c r="H2996" s="9"/>
      <c r="I2996" s="21"/>
      <c r="J2996" s="11"/>
      <c r="K2996" s="11">
        <v>6</v>
      </c>
      <c r="L2996" s="11">
        <v>2993</v>
      </c>
      <c r="M2996" s="11"/>
      <c r="N2996" s="11"/>
      <c r="O2996" s="11">
        <v>6</v>
      </c>
      <c r="P2996" s="9">
        <v>6174</v>
      </c>
      <c r="Q2996" s="9">
        <v>6174</v>
      </c>
      <c r="R2996" s="9">
        <v>22</v>
      </c>
      <c r="S2996" s="9"/>
      <c r="T2996" s="9">
        <v>1</v>
      </c>
      <c r="U2996" s="23"/>
      <c r="V2996" s="23"/>
      <c r="W2996" s="23"/>
      <c r="X2996" s="23"/>
      <c r="AG2996" s="14" t="s">
        <v>38250</v>
      </c>
      <c r="AH2996" s="8" t="s">
        <v>38250</v>
      </c>
      <c r="AI2996" s="18"/>
    </row>
    <row r="2997" spans="1:35" ht="21">
      <c r="A2997" s="6" t="s">
        <v>38287</v>
      </c>
      <c r="B2997" s="7"/>
      <c r="D2997" s="8" t="s">
        <v>16931</v>
      </c>
      <c r="E2997" s="9">
        <v>6177</v>
      </c>
      <c r="F2997" s="10" t="s">
        <v>38288</v>
      </c>
      <c r="G2997" s="11">
        <v>2989</v>
      </c>
      <c r="H2997" s="9"/>
      <c r="I2997" s="21"/>
      <c r="J2997" s="11"/>
      <c r="K2997" s="11">
        <v>6</v>
      </c>
      <c r="L2997" s="11">
        <v>2994</v>
      </c>
      <c r="M2997" s="11"/>
      <c r="N2997" s="11"/>
      <c r="O2997" s="11">
        <v>6</v>
      </c>
      <c r="P2997" s="9">
        <v>6186</v>
      </c>
      <c r="Q2997" s="9">
        <v>6186</v>
      </c>
      <c r="R2997" s="9">
        <v>15</v>
      </c>
      <c r="S2997" s="9"/>
      <c r="T2997" s="9">
        <v>1</v>
      </c>
      <c r="U2997" s="23"/>
      <c r="V2997" s="23"/>
      <c r="W2997" s="23"/>
      <c r="X2997" s="23"/>
      <c r="AG2997" s="15" t="s">
        <v>55445</v>
      </c>
      <c r="AH2997" s="8" t="s">
        <v>55445</v>
      </c>
      <c r="AI2997" s="18"/>
    </row>
    <row r="2998" spans="1:35" ht="21">
      <c r="A2998" s="6" t="s">
        <v>38503</v>
      </c>
      <c r="B2998" s="7"/>
      <c r="D2998" s="8" t="s">
        <v>21958</v>
      </c>
      <c r="E2998" s="9">
        <v>6238</v>
      </c>
      <c r="F2998" s="10" t="s">
        <v>38504</v>
      </c>
      <c r="G2998" s="11">
        <v>2524</v>
      </c>
      <c r="H2998" s="9"/>
      <c r="I2998" s="21"/>
      <c r="J2998" s="11"/>
      <c r="K2998" s="11">
        <v>6</v>
      </c>
      <c r="L2998" s="11">
        <v>2995</v>
      </c>
      <c r="M2998" s="11"/>
      <c r="N2998" s="11"/>
      <c r="O2998" s="11">
        <v>6</v>
      </c>
      <c r="P2998" s="9">
        <v>6246</v>
      </c>
      <c r="Q2998" s="9">
        <v>6246</v>
      </c>
      <c r="R2998" s="9">
        <v>15</v>
      </c>
      <c r="S2998" s="9"/>
      <c r="T2998" s="9">
        <v>1</v>
      </c>
      <c r="U2998" s="23"/>
      <c r="V2998" s="23"/>
      <c r="W2998" s="23"/>
      <c r="X2998" s="23"/>
      <c r="AG2998" s="14" t="s">
        <v>38505</v>
      </c>
      <c r="AH2998" s="8" t="s">
        <v>38505</v>
      </c>
      <c r="AI2998" s="18"/>
    </row>
    <row r="2999" spans="1:35" ht="21">
      <c r="A2999" s="6" t="s">
        <v>38524</v>
      </c>
      <c r="B2999" s="7"/>
      <c r="D2999" s="8" t="s">
        <v>27641</v>
      </c>
      <c r="E2999" s="9">
        <v>6245</v>
      </c>
      <c r="F2999" s="10" t="s">
        <v>38525</v>
      </c>
      <c r="G2999" s="11">
        <v>2736</v>
      </c>
      <c r="H2999" s="9"/>
      <c r="I2999" s="21"/>
      <c r="J2999" s="11"/>
      <c r="K2999" s="11">
        <v>6</v>
      </c>
      <c r="L2999" s="11">
        <v>2996</v>
      </c>
      <c r="M2999" s="11"/>
      <c r="N2999" s="11"/>
      <c r="O2999" s="11">
        <v>6</v>
      </c>
      <c r="P2999" s="9">
        <v>6252</v>
      </c>
      <c r="Q2999" s="9">
        <v>6252</v>
      </c>
      <c r="R2999" s="9">
        <v>21</v>
      </c>
      <c r="S2999" s="9"/>
      <c r="T2999" s="9">
        <v>1</v>
      </c>
      <c r="U2999" s="23"/>
      <c r="V2999" s="23"/>
      <c r="W2999" s="23"/>
      <c r="X2999" s="23"/>
      <c r="AG2999" s="14" t="s">
        <v>27644</v>
      </c>
      <c r="AH2999" s="8" t="s">
        <v>27644</v>
      </c>
      <c r="AI2999" s="18"/>
    </row>
    <row r="3000" spans="1:35" ht="21">
      <c r="A3000" s="6" t="s">
        <v>38563</v>
      </c>
      <c r="B3000" s="7"/>
      <c r="D3000" s="8" t="s">
        <v>38561</v>
      </c>
      <c r="E3000" s="9">
        <v>6257</v>
      </c>
      <c r="F3000" s="10" t="s">
        <v>38564</v>
      </c>
      <c r="G3000" s="11">
        <v>2995</v>
      </c>
      <c r="H3000" s="9"/>
      <c r="I3000" s="21"/>
      <c r="J3000" s="11"/>
      <c r="K3000" s="11">
        <v>6</v>
      </c>
      <c r="L3000" s="11">
        <v>2997</v>
      </c>
      <c r="M3000" s="11"/>
      <c r="N3000" s="11"/>
      <c r="O3000" s="11">
        <v>6</v>
      </c>
      <c r="P3000" s="9">
        <v>6264</v>
      </c>
      <c r="Q3000" s="9">
        <v>6264</v>
      </c>
      <c r="R3000" s="9">
        <v>18</v>
      </c>
      <c r="S3000" s="9"/>
      <c r="T3000" s="9">
        <v>1</v>
      </c>
      <c r="U3000" s="23"/>
      <c r="V3000" s="23"/>
      <c r="W3000" s="23"/>
      <c r="X3000" s="23"/>
      <c r="AG3000" s="14" t="s">
        <v>19831</v>
      </c>
      <c r="AH3000" s="8" t="s">
        <v>19831</v>
      </c>
      <c r="AI3000" s="18"/>
    </row>
    <row r="3001" spans="1:35" ht="21">
      <c r="A3001" s="6" t="s">
        <v>38716</v>
      </c>
      <c r="B3001" s="7"/>
      <c r="D3001" s="8" t="s">
        <v>38717</v>
      </c>
      <c r="E3001" s="9">
        <v>6306</v>
      </c>
      <c r="F3001" s="10" t="s">
        <v>38718</v>
      </c>
      <c r="G3001" s="11">
        <v>2944</v>
      </c>
      <c r="H3001" s="9"/>
      <c r="I3001" s="21"/>
      <c r="J3001" s="11"/>
      <c r="K3001" s="11">
        <v>6</v>
      </c>
      <c r="L3001" s="11">
        <v>2998</v>
      </c>
      <c r="M3001" s="11"/>
      <c r="N3001" s="11"/>
      <c r="O3001" s="11">
        <v>6</v>
      </c>
      <c r="P3001" s="9">
        <v>6310</v>
      </c>
      <c r="Q3001" s="9">
        <v>6310</v>
      </c>
      <c r="R3001" s="9">
        <v>19</v>
      </c>
      <c r="S3001" s="9"/>
      <c r="T3001" s="9">
        <v>1</v>
      </c>
      <c r="U3001" s="23" t="s">
        <v>66065</v>
      </c>
      <c r="V3001" s="23" t="s">
        <v>66066</v>
      </c>
      <c r="W3001" s="23" t="s">
        <v>57922</v>
      </c>
      <c r="X3001" s="23" t="s">
        <v>58669</v>
      </c>
      <c r="AG3001" s="15" t="s">
        <v>55449</v>
      </c>
      <c r="AH3001" s="8" t="s">
        <v>55449</v>
      </c>
      <c r="AI3001" s="18"/>
    </row>
    <row r="3002" spans="1:35" ht="21">
      <c r="A3002" s="6" t="s">
        <v>38850</v>
      </c>
      <c r="B3002" s="7"/>
      <c r="D3002" s="8" t="s">
        <v>38851</v>
      </c>
      <c r="E3002" s="9">
        <v>6353</v>
      </c>
      <c r="F3002" s="10" t="s">
        <v>38852</v>
      </c>
      <c r="G3002" s="11">
        <v>2768</v>
      </c>
      <c r="H3002" s="9"/>
      <c r="I3002" s="21"/>
      <c r="J3002" s="11"/>
      <c r="K3002" s="11">
        <v>6</v>
      </c>
      <c r="L3002" s="11">
        <v>2999</v>
      </c>
      <c r="M3002" s="11"/>
      <c r="N3002" s="11"/>
      <c r="O3002" s="11">
        <v>6</v>
      </c>
      <c r="P3002" s="9">
        <v>6354</v>
      </c>
      <c r="Q3002" s="9">
        <v>6354</v>
      </c>
      <c r="R3002" s="9">
        <v>14</v>
      </c>
      <c r="S3002" s="9"/>
      <c r="T3002" s="9">
        <v>1</v>
      </c>
      <c r="U3002" s="23"/>
      <c r="V3002" s="23"/>
      <c r="W3002" s="23"/>
      <c r="X3002" s="23"/>
      <c r="AG3002" s="14" t="s">
        <v>25514</v>
      </c>
      <c r="AH3002" s="8" t="s">
        <v>25514</v>
      </c>
      <c r="AI3002" s="18"/>
    </row>
    <row r="3003" spans="1:35" ht="21">
      <c r="A3003" s="6" t="s">
        <v>24018</v>
      </c>
      <c r="B3003" s="7" t="s">
        <v>24019</v>
      </c>
      <c r="C3003" s="20" t="s">
        <v>24020</v>
      </c>
      <c r="D3003" s="8" t="s">
        <v>24020</v>
      </c>
      <c r="E3003" s="9">
        <v>2294</v>
      </c>
      <c r="F3003" s="10" t="s">
        <v>24021</v>
      </c>
      <c r="G3003" s="11">
        <v>3236</v>
      </c>
      <c r="H3003" s="9">
        <v>2327</v>
      </c>
      <c r="I3003" s="11">
        <v>147</v>
      </c>
      <c r="J3003" s="11"/>
      <c r="K3003" s="11">
        <v>7</v>
      </c>
      <c r="L3003" s="11">
        <v>3001</v>
      </c>
      <c r="M3003" s="11">
        <v>1632</v>
      </c>
      <c r="N3003" s="11"/>
      <c r="O3003" s="11">
        <v>7</v>
      </c>
      <c r="P3003" s="9">
        <v>184</v>
      </c>
      <c r="Q3003" s="9">
        <v>42</v>
      </c>
      <c r="R3003" s="9">
        <v>6</v>
      </c>
      <c r="S3003" s="11">
        <v>2545</v>
      </c>
      <c r="T3003" s="9">
        <v>1.5</v>
      </c>
      <c r="U3003" s="23"/>
      <c r="V3003" s="23"/>
      <c r="W3003" s="23"/>
      <c r="X3003" s="23"/>
      <c r="Y3003" s="12" t="s">
        <v>1275</v>
      </c>
      <c r="AE3003" s="12" t="s">
        <v>24023</v>
      </c>
      <c r="AF3003" s="12" t="s">
        <v>24024</v>
      </c>
      <c r="AG3003" s="14" t="s">
        <v>24022</v>
      </c>
      <c r="AH3003" s="8" t="s">
        <v>56461</v>
      </c>
      <c r="AI3003" s="18" t="s">
        <v>24025</v>
      </c>
    </row>
    <row r="3004" spans="1:35" ht="21">
      <c r="A3004" s="6" t="s">
        <v>18156</v>
      </c>
      <c r="B3004" s="7" t="s">
        <v>18157</v>
      </c>
      <c r="C3004" s="20" t="s">
        <v>18157</v>
      </c>
      <c r="D3004" s="8" t="s">
        <v>18158</v>
      </c>
      <c r="E3004" s="9">
        <v>2870</v>
      </c>
      <c r="F3004" s="10" t="s">
        <v>18159</v>
      </c>
      <c r="G3004" s="11">
        <v>3020</v>
      </c>
      <c r="H3004" s="9">
        <v>178</v>
      </c>
      <c r="I3004" s="11">
        <v>190</v>
      </c>
      <c r="J3004" s="11">
        <v>1662</v>
      </c>
      <c r="K3004" s="11">
        <v>7</v>
      </c>
      <c r="L3004" s="11">
        <v>3002</v>
      </c>
      <c r="M3004" s="11">
        <v>2242</v>
      </c>
      <c r="N3004" s="11"/>
      <c r="O3004" s="11">
        <v>7</v>
      </c>
      <c r="P3004" s="9">
        <v>769</v>
      </c>
      <c r="Q3004" s="9">
        <v>721</v>
      </c>
      <c r="R3004" s="9">
        <v>9</v>
      </c>
      <c r="S3004" s="11">
        <v>1161</v>
      </c>
      <c r="T3004" s="9">
        <v>3</v>
      </c>
      <c r="U3004" s="23"/>
      <c r="V3004" s="23"/>
      <c r="W3004" s="23"/>
      <c r="X3004" s="23"/>
      <c r="Y3004" s="12" t="s">
        <v>786</v>
      </c>
      <c r="AA3004" s="7" t="s">
        <v>18160</v>
      </c>
      <c r="AB3004" s="7" t="s">
        <v>18161</v>
      </c>
      <c r="AE3004" s="12" t="s">
        <v>18162</v>
      </c>
      <c r="AF3004" s="12" t="s">
        <v>18163</v>
      </c>
      <c r="AG3004" s="14" t="s">
        <v>16003</v>
      </c>
      <c r="AH3004" s="8" t="s">
        <v>16003</v>
      </c>
      <c r="AI3004" s="18"/>
    </row>
    <row r="3005" spans="1:35" ht="21">
      <c r="A3005" s="6" t="s">
        <v>21011</v>
      </c>
      <c r="B3005" s="7" t="s">
        <v>21012</v>
      </c>
      <c r="C3005" s="20" t="s">
        <v>21012</v>
      </c>
      <c r="D3005" s="8" t="s">
        <v>21013</v>
      </c>
      <c r="E3005" s="9">
        <v>2153</v>
      </c>
      <c r="F3005" s="10" t="s">
        <v>21014</v>
      </c>
      <c r="G3005" s="11">
        <v>3240</v>
      </c>
      <c r="H3005" s="9">
        <v>355</v>
      </c>
      <c r="I3005" s="11">
        <v>379</v>
      </c>
      <c r="J3005" s="11">
        <v>1957</v>
      </c>
      <c r="K3005" s="11">
        <v>7</v>
      </c>
      <c r="L3005" s="11">
        <v>3003</v>
      </c>
      <c r="M3005" s="11">
        <v>110</v>
      </c>
      <c r="N3005" s="11"/>
      <c r="O3005" s="11">
        <v>7</v>
      </c>
      <c r="P3005" s="9">
        <v>961</v>
      </c>
      <c r="Q3005" s="9">
        <v>698</v>
      </c>
      <c r="R3005" s="9">
        <v>6</v>
      </c>
      <c r="S3005" s="11">
        <v>234</v>
      </c>
      <c r="T3005" s="9">
        <v>4</v>
      </c>
      <c r="U3005" s="23"/>
      <c r="V3005" s="23"/>
      <c r="W3005" s="23"/>
      <c r="X3005" s="23"/>
      <c r="Y3005" s="12" t="s">
        <v>18</v>
      </c>
      <c r="AA3005" s="7" t="s">
        <v>21015</v>
      </c>
      <c r="AB3005" s="7" t="s">
        <v>21016</v>
      </c>
      <c r="AE3005" s="12" t="s">
        <v>21017</v>
      </c>
      <c r="AF3005" s="12" t="s">
        <v>24</v>
      </c>
      <c r="AG3005" s="15" t="s">
        <v>54172</v>
      </c>
      <c r="AH3005" s="8" t="s">
        <v>54172</v>
      </c>
      <c r="AI3005" s="19" t="s">
        <v>21018</v>
      </c>
    </row>
    <row r="3006" spans="1:35" ht="21">
      <c r="A3006" s="6" t="s">
        <v>22310</v>
      </c>
      <c r="B3006" s="7" t="s">
        <v>22311</v>
      </c>
      <c r="C3006" s="20" t="s">
        <v>22311</v>
      </c>
      <c r="D3006" s="8" t="s">
        <v>22312</v>
      </c>
      <c r="E3006" s="9">
        <v>2790</v>
      </c>
      <c r="F3006" s="10" t="s">
        <v>22313</v>
      </c>
      <c r="G3006" s="11">
        <v>3323</v>
      </c>
      <c r="H3006" s="9">
        <v>2079</v>
      </c>
      <c r="I3006" s="11">
        <v>459</v>
      </c>
      <c r="J3006" s="11"/>
      <c r="K3006" s="11">
        <v>7</v>
      </c>
      <c r="L3006" s="11">
        <v>3004</v>
      </c>
      <c r="M3006" s="11">
        <v>2175</v>
      </c>
      <c r="N3006" s="11"/>
      <c r="O3006" s="11">
        <v>7</v>
      </c>
      <c r="P3006" s="9">
        <v>1636</v>
      </c>
      <c r="Q3006" s="9">
        <v>1694</v>
      </c>
      <c r="R3006" s="9">
        <v>7</v>
      </c>
      <c r="S3006" s="11">
        <v>2861</v>
      </c>
      <c r="T3006" s="9">
        <v>1.5</v>
      </c>
      <c r="U3006" s="23"/>
      <c r="V3006" s="23"/>
      <c r="W3006" s="23"/>
      <c r="X3006" s="23"/>
      <c r="Y3006" s="12" t="s">
        <v>4586</v>
      </c>
      <c r="AE3006" s="12" t="s">
        <v>22314</v>
      </c>
      <c r="AF3006" s="12" t="s">
        <v>251</v>
      </c>
      <c r="AG3006" s="15" t="s">
        <v>54342</v>
      </c>
      <c r="AH3006" s="8" t="s">
        <v>54342</v>
      </c>
      <c r="AI3006" s="18" t="s">
        <v>22315</v>
      </c>
    </row>
    <row r="3007" spans="1:35" ht="21">
      <c r="A3007" s="6" t="s">
        <v>12966</v>
      </c>
      <c r="B3007" s="7" t="s">
        <v>12967</v>
      </c>
      <c r="C3007" s="20" t="s">
        <v>12967</v>
      </c>
      <c r="D3007" s="8" t="s">
        <v>12967</v>
      </c>
      <c r="E3007" s="9">
        <v>1114</v>
      </c>
      <c r="F3007" s="10" t="s">
        <v>12968</v>
      </c>
      <c r="G3007" s="11">
        <v>3440</v>
      </c>
      <c r="H3007" s="9">
        <v>475</v>
      </c>
      <c r="I3007" s="11">
        <v>514</v>
      </c>
      <c r="J3007" s="11">
        <v>1159</v>
      </c>
      <c r="K3007" s="11">
        <v>7</v>
      </c>
      <c r="L3007" s="11">
        <v>3005</v>
      </c>
      <c r="M3007" s="11">
        <v>1638</v>
      </c>
      <c r="N3007" s="11"/>
      <c r="O3007" s="11">
        <v>7</v>
      </c>
      <c r="P3007" s="9">
        <v>1827</v>
      </c>
      <c r="Q3007" s="9">
        <v>1703</v>
      </c>
      <c r="R3007" s="9">
        <v>16</v>
      </c>
      <c r="S3007" s="11">
        <v>669</v>
      </c>
      <c r="T3007" s="9">
        <v>3</v>
      </c>
      <c r="U3007" s="23"/>
      <c r="V3007" s="23"/>
      <c r="W3007" s="23"/>
      <c r="X3007" s="23"/>
      <c r="Y3007" s="12" t="s">
        <v>42</v>
      </c>
      <c r="Z3007" s="12" t="s">
        <v>1737</v>
      </c>
      <c r="AA3007" s="7" t="s">
        <v>12969</v>
      </c>
      <c r="AB3007" s="7" t="s">
        <v>12970</v>
      </c>
      <c r="AC3007" s="12" t="s">
        <v>12971</v>
      </c>
      <c r="AD3007" s="12" t="s">
        <v>1734</v>
      </c>
      <c r="AE3007" s="12" t="s">
        <v>12972</v>
      </c>
      <c r="AF3007" s="12" t="s">
        <v>12973</v>
      </c>
      <c r="AG3007" s="15" t="s">
        <v>53847</v>
      </c>
      <c r="AH3007" s="8" t="s">
        <v>53847</v>
      </c>
      <c r="AI3007" s="19" t="s">
        <v>12974</v>
      </c>
    </row>
    <row r="3008" spans="1:35" ht="21">
      <c r="A3008" s="6" t="s">
        <v>10602</v>
      </c>
      <c r="B3008" s="7" t="s">
        <v>10603</v>
      </c>
      <c r="C3008" s="20" t="s">
        <v>10603</v>
      </c>
      <c r="D3008" s="8" t="s">
        <v>10604</v>
      </c>
      <c r="E3008" s="9">
        <v>2231</v>
      </c>
      <c r="F3008" s="10" t="s">
        <v>10605</v>
      </c>
      <c r="G3008" s="11">
        <v>3088</v>
      </c>
      <c r="H3008" s="9">
        <v>476</v>
      </c>
      <c r="I3008" s="11">
        <v>515</v>
      </c>
      <c r="J3008" s="11">
        <v>937</v>
      </c>
      <c r="K3008" s="11">
        <v>7</v>
      </c>
      <c r="L3008" s="11">
        <v>3006</v>
      </c>
      <c r="M3008" s="11">
        <v>1265</v>
      </c>
      <c r="N3008" s="11"/>
      <c r="O3008" s="11">
        <v>7</v>
      </c>
      <c r="P3008" s="9">
        <v>2308</v>
      </c>
      <c r="Q3008" s="9">
        <v>2308</v>
      </c>
      <c r="R3008" s="9">
        <v>15</v>
      </c>
      <c r="S3008" s="11">
        <v>165</v>
      </c>
      <c r="T3008" s="9">
        <v>2.5</v>
      </c>
      <c r="U3008" s="23" t="s">
        <v>64698</v>
      </c>
      <c r="V3008" s="23" t="s">
        <v>64700</v>
      </c>
      <c r="W3008" s="23" t="s">
        <v>64699</v>
      </c>
      <c r="X3008" s="23" t="s">
        <v>64701</v>
      </c>
      <c r="Y3008" s="12" t="s">
        <v>1380</v>
      </c>
      <c r="AA3008" s="7" t="s">
        <v>10606</v>
      </c>
      <c r="AB3008" s="7" t="s">
        <v>10607</v>
      </c>
      <c r="AE3008" s="12" t="s">
        <v>10608</v>
      </c>
      <c r="AF3008" s="12" t="s">
        <v>10609</v>
      </c>
      <c r="AG3008" s="14" t="s">
        <v>9759</v>
      </c>
      <c r="AH3008" s="8" t="s">
        <v>9759</v>
      </c>
      <c r="AI3008" s="19" t="s">
        <v>10610</v>
      </c>
    </row>
    <row r="3009" spans="1:35" ht="21">
      <c r="A3009" s="6" t="s">
        <v>19890</v>
      </c>
      <c r="B3009" s="7" t="s">
        <v>19891</v>
      </c>
      <c r="C3009" s="20" t="s">
        <v>19891</v>
      </c>
      <c r="D3009" s="8" t="s">
        <v>19891</v>
      </c>
      <c r="E3009" s="9">
        <v>1063</v>
      </c>
      <c r="F3009" s="10" t="s">
        <v>19892</v>
      </c>
      <c r="G3009" s="11">
        <v>3035</v>
      </c>
      <c r="H3009" s="9">
        <v>523</v>
      </c>
      <c r="I3009" s="11">
        <v>562</v>
      </c>
      <c r="J3009" s="11">
        <v>1843</v>
      </c>
      <c r="K3009" s="11">
        <v>7</v>
      </c>
      <c r="L3009" s="11">
        <v>3007</v>
      </c>
      <c r="M3009" s="11">
        <v>2292</v>
      </c>
      <c r="N3009" s="11"/>
      <c r="O3009" s="11">
        <v>7</v>
      </c>
      <c r="P3009" s="9">
        <v>378</v>
      </c>
      <c r="Q3009" s="9">
        <v>339</v>
      </c>
      <c r="R3009" s="9">
        <v>10</v>
      </c>
      <c r="S3009" s="11">
        <v>1668</v>
      </c>
      <c r="T3009" s="9">
        <v>5</v>
      </c>
      <c r="U3009" s="23"/>
      <c r="V3009" s="23"/>
      <c r="W3009" s="23"/>
      <c r="X3009" s="23"/>
      <c r="Y3009" s="12" t="s">
        <v>30</v>
      </c>
      <c r="Z3009" s="12" t="s">
        <v>19896</v>
      </c>
      <c r="AA3009" s="7" t="s">
        <v>19894</v>
      </c>
      <c r="AB3009" s="7" t="s">
        <v>19895</v>
      </c>
      <c r="AC3009" s="12" t="s">
        <v>19890</v>
      </c>
      <c r="AD3009" s="12" t="s">
        <v>19896</v>
      </c>
      <c r="AE3009" s="12" t="s">
        <v>19897</v>
      </c>
      <c r="AF3009" s="12" t="s">
        <v>19898</v>
      </c>
      <c r="AG3009" s="14" t="s">
        <v>19893</v>
      </c>
      <c r="AH3009" s="8" t="s">
        <v>19893</v>
      </c>
      <c r="AI3009" s="19" t="s">
        <v>19899</v>
      </c>
    </row>
    <row r="3010" spans="1:35" ht="21">
      <c r="A3010" s="6" t="s">
        <v>30829</v>
      </c>
      <c r="B3010" s="7"/>
      <c r="C3010" s="20" t="s">
        <v>55470</v>
      </c>
      <c r="D3010" s="8" t="s">
        <v>30830</v>
      </c>
      <c r="E3010" s="9">
        <v>3706</v>
      </c>
      <c r="F3010" s="10" t="s">
        <v>30831</v>
      </c>
      <c r="G3010" s="11">
        <v>3286</v>
      </c>
      <c r="H3010" s="22">
        <v>3014</v>
      </c>
      <c r="I3010" s="11">
        <v>641</v>
      </c>
      <c r="J3010" s="11"/>
      <c r="K3010" s="11">
        <v>7</v>
      </c>
      <c r="L3010" s="11">
        <v>3008</v>
      </c>
      <c r="M3010" s="11">
        <v>1454</v>
      </c>
      <c r="N3010" s="11"/>
      <c r="O3010" s="11">
        <v>7</v>
      </c>
      <c r="P3010" s="9">
        <v>3842</v>
      </c>
      <c r="Q3010" s="9">
        <v>3842</v>
      </c>
      <c r="R3010" s="9">
        <v>10</v>
      </c>
      <c r="S3010" s="9"/>
      <c r="T3010" s="9">
        <v>1</v>
      </c>
      <c r="U3010" s="23"/>
      <c r="V3010" s="23"/>
      <c r="W3010" s="23"/>
      <c r="X3010" s="23"/>
      <c r="Y3010" s="12" t="s">
        <v>42</v>
      </c>
      <c r="AG3010" s="14" t="s">
        <v>30832</v>
      </c>
      <c r="AH3010" s="8" t="s">
        <v>30832</v>
      </c>
      <c r="AI3010" s="18"/>
    </row>
    <row r="3011" spans="1:35" ht="21">
      <c r="A3011" s="6" t="s">
        <v>31043</v>
      </c>
      <c r="B3011" s="7"/>
      <c r="C3011" s="20" t="s">
        <v>55472</v>
      </c>
      <c r="D3011" s="8" t="s">
        <v>31044</v>
      </c>
      <c r="E3011" s="9">
        <v>3778</v>
      </c>
      <c r="F3011" s="10" t="s">
        <v>31045</v>
      </c>
      <c r="G3011" s="11">
        <v>3129</v>
      </c>
      <c r="H3011" s="22">
        <v>3016</v>
      </c>
      <c r="I3011" s="11">
        <v>682</v>
      </c>
      <c r="J3011" s="11"/>
      <c r="K3011" s="11">
        <v>7</v>
      </c>
      <c r="L3011" s="11">
        <v>3009</v>
      </c>
      <c r="M3011" s="11">
        <v>2086</v>
      </c>
      <c r="N3011" s="11"/>
      <c r="O3011" s="11">
        <v>7</v>
      </c>
      <c r="P3011" s="9">
        <v>3913</v>
      </c>
      <c r="Q3011" s="9">
        <v>3913</v>
      </c>
      <c r="R3011" s="9">
        <v>15</v>
      </c>
      <c r="S3011" s="9"/>
      <c r="T3011" s="9">
        <v>1</v>
      </c>
      <c r="U3011" s="23"/>
      <c r="V3011" s="23"/>
      <c r="W3011" s="23"/>
      <c r="X3011" s="23"/>
      <c r="Y3011" s="12" t="s">
        <v>2912</v>
      </c>
      <c r="AG3011" s="15" t="s">
        <v>54736</v>
      </c>
      <c r="AH3011" s="8" t="s">
        <v>54736</v>
      </c>
      <c r="AI3011" s="18"/>
    </row>
    <row r="3012" spans="1:35" ht="21">
      <c r="A3012" s="6" t="s">
        <v>23606</v>
      </c>
      <c r="B3012" s="7" t="s">
        <v>23607</v>
      </c>
      <c r="C3012" s="20" t="s">
        <v>23607</v>
      </c>
      <c r="D3012" s="8" t="s">
        <v>23608</v>
      </c>
      <c r="E3012" s="9">
        <v>1909</v>
      </c>
      <c r="F3012" s="10" t="s">
        <v>23609</v>
      </c>
      <c r="G3012" s="11">
        <v>3300</v>
      </c>
      <c r="H3012" s="9">
        <v>2269</v>
      </c>
      <c r="I3012" s="11">
        <v>728</v>
      </c>
      <c r="J3012" s="11"/>
      <c r="K3012" s="11">
        <v>7</v>
      </c>
      <c r="L3012" s="11">
        <v>3010</v>
      </c>
      <c r="M3012" s="11">
        <v>1924</v>
      </c>
      <c r="N3012" s="11"/>
      <c r="O3012" s="11">
        <v>7</v>
      </c>
      <c r="P3012" s="9">
        <v>1632</v>
      </c>
      <c r="Q3012" s="9">
        <v>1608</v>
      </c>
      <c r="R3012" s="9">
        <v>10</v>
      </c>
      <c r="S3012" s="11">
        <v>2996</v>
      </c>
      <c r="T3012" s="9">
        <v>1.5</v>
      </c>
      <c r="U3012" s="23" t="s">
        <v>65543</v>
      </c>
      <c r="V3012" s="23" t="s">
        <v>65545</v>
      </c>
      <c r="W3012" s="23" t="s">
        <v>65544</v>
      </c>
      <c r="X3012" s="23" t="s">
        <v>65546</v>
      </c>
      <c r="Y3012" s="12" t="s">
        <v>21368</v>
      </c>
      <c r="AE3012" s="12" t="s">
        <v>23610</v>
      </c>
      <c r="AF3012" s="12" t="s">
        <v>23611</v>
      </c>
      <c r="AG3012" s="15" t="s">
        <v>54096</v>
      </c>
      <c r="AH3012" s="8" t="s">
        <v>54096</v>
      </c>
      <c r="AI3012" s="18" t="s">
        <v>23612</v>
      </c>
    </row>
    <row r="3013" spans="1:35" ht="21">
      <c r="A3013" s="6" t="s">
        <v>21038</v>
      </c>
      <c r="B3013" s="7" t="s">
        <v>21039</v>
      </c>
      <c r="C3013" s="20" t="s">
        <v>21039</v>
      </c>
      <c r="D3013" s="8" t="s">
        <v>21040</v>
      </c>
      <c r="E3013" s="9">
        <v>2470</v>
      </c>
      <c r="F3013" s="10" t="s">
        <v>21041</v>
      </c>
      <c r="G3013" s="11">
        <v>3227</v>
      </c>
      <c r="H3013" s="9">
        <v>1020</v>
      </c>
      <c r="I3013" s="11">
        <v>1096</v>
      </c>
      <c r="J3013" s="11">
        <v>1960</v>
      </c>
      <c r="K3013" s="11">
        <v>7</v>
      </c>
      <c r="L3013" s="11">
        <v>3011</v>
      </c>
      <c r="M3013" s="11">
        <v>1523</v>
      </c>
      <c r="N3013" s="11"/>
      <c r="O3013" s="11">
        <v>7</v>
      </c>
      <c r="P3013" s="9">
        <v>2314</v>
      </c>
      <c r="Q3013" s="9">
        <v>2314</v>
      </c>
      <c r="R3013" s="9">
        <v>5</v>
      </c>
      <c r="S3013" s="11">
        <v>272</v>
      </c>
      <c r="T3013" s="9">
        <v>2.5</v>
      </c>
      <c r="U3013" s="23"/>
      <c r="V3013" s="23"/>
      <c r="W3013" s="23"/>
      <c r="X3013" s="23"/>
      <c r="Y3013" s="12" t="s">
        <v>1125</v>
      </c>
      <c r="AA3013" s="7" t="s">
        <v>21043</v>
      </c>
      <c r="AB3013" s="7" t="s">
        <v>21044</v>
      </c>
      <c r="AE3013" s="12" t="s">
        <v>21045</v>
      </c>
      <c r="AF3013" s="12" t="s">
        <v>21046</v>
      </c>
      <c r="AG3013" s="14" t="s">
        <v>21042</v>
      </c>
      <c r="AH3013" s="8" t="s">
        <v>21042</v>
      </c>
      <c r="AI3013" s="18" t="s">
        <v>21047</v>
      </c>
    </row>
    <row r="3014" spans="1:35" ht="21">
      <c r="A3014" s="6" t="s">
        <v>21055</v>
      </c>
      <c r="B3014" s="7" t="s">
        <v>21056</v>
      </c>
      <c r="C3014" s="20" t="s">
        <v>21056</v>
      </c>
      <c r="D3014" s="8" t="s">
        <v>21057</v>
      </c>
      <c r="E3014" s="9">
        <v>2704</v>
      </c>
      <c r="F3014" s="10" t="s">
        <v>21058</v>
      </c>
      <c r="G3014" s="11">
        <v>3315</v>
      </c>
      <c r="H3014" s="9">
        <v>1027</v>
      </c>
      <c r="I3014" s="11">
        <v>1104</v>
      </c>
      <c r="J3014" s="11">
        <v>1962</v>
      </c>
      <c r="K3014" s="11">
        <v>7</v>
      </c>
      <c r="L3014" s="11">
        <v>3012</v>
      </c>
      <c r="M3014" s="11">
        <v>2244</v>
      </c>
      <c r="N3014" s="11"/>
      <c r="O3014" s="11">
        <v>7</v>
      </c>
      <c r="P3014" s="9">
        <v>2298</v>
      </c>
      <c r="Q3014" s="9">
        <v>2298</v>
      </c>
      <c r="R3014" s="9">
        <v>4</v>
      </c>
      <c r="S3014" s="11">
        <v>620</v>
      </c>
      <c r="T3014" s="9">
        <v>2.5</v>
      </c>
      <c r="U3014" s="23"/>
      <c r="V3014" s="23"/>
      <c r="W3014" s="23"/>
      <c r="X3014" s="23"/>
      <c r="Z3014" s="12" t="s">
        <v>21060</v>
      </c>
      <c r="AC3014" s="12" t="s">
        <v>21055</v>
      </c>
      <c r="AD3014" s="12" t="s">
        <v>21060</v>
      </c>
      <c r="AE3014" s="12" t="s">
        <v>21061</v>
      </c>
      <c r="AF3014" s="12" t="s">
        <v>4661</v>
      </c>
      <c r="AG3014" s="14" t="s">
        <v>21059</v>
      </c>
      <c r="AH3014" s="8" t="s">
        <v>21059</v>
      </c>
      <c r="AI3014" s="18" t="s">
        <v>21062</v>
      </c>
    </row>
    <row r="3015" spans="1:35" ht="21">
      <c r="A3015" s="6" t="s">
        <v>20719</v>
      </c>
      <c r="B3015" s="7" t="s">
        <v>20720</v>
      </c>
      <c r="C3015" s="20" t="s">
        <v>20720</v>
      </c>
      <c r="D3015" s="8" t="s">
        <v>20721</v>
      </c>
      <c r="E3015" s="9">
        <v>616</v>
      </c>
      <c r="F3015" s="10" t="s">
        <v>20722</v>
      </c>
      <c r="G3015" s="11">
        <v>3475</v>
      </c>
      <c r="H3015" s="9">
        <v>1125</v>
      </c>
      <c r="I3015" s="11">
        <v>1206</v>
      </c>
      <c r="J3015" s="11">
        <v>1928</v>
      </c>
      <c r="K3015" s="11">
        <v>7</v>
      </c>
      <c r="L3015" s="11">
        <v>3013</v>
      </c>
      <c r="M3015" s="11">
        <v>193</v>
      </c>
      <c r="N3015" s="11"/>
      <c r="O3015" s="11">
        <v>7</v>
      </c>
      <c r="P3015" s="9">
        <v>2547</v>
      </c>
      <c r="Q3015" s="9">
        <v>2547</v>
      </c>
      <c r="R3015" s="9">
        <v>4</v>
      </c>
      <c r="S3015" s="11">
        <v>2198</v>
      </c>
      <c r="T3015" s="9">
        <v>3</v>
      </c>
      <c r="U3015" s="23"/>
      <c r="V3015" s="23"/>
      <c r="W3015" s="23"/>
      <c r="X3015" s="23"/>
      <c r="Y3015" s="12" t="s">
        <v>1818</v>
      </c>
      <c r="AA3015" s="7" t="s">
        <v>20723</v>
      </c>
      <c r="AB3015" s="7" t="s">
        <v>20724</v>
      </c>
      <c r="AE3015" s="12" t="s">
        <v>20725</v>
      </c>
      <c r="AF3015" s="12" t="s">
        <v>20726</v>
      </c>
      <c r="AG3015" s="15" t="s">
        <v>53705</v>
      </c>
      <c r="AH3015" s="8" t="s">
        <v>53705</v>
      </c>
      <c r="AI3015" s="18" t="s">
        <v>20727</v>
      </c>
    </row>
    <row r="3016" spans="1:35" ht="21">
      <c r="A3016" s="6" t="s">
        <v>28189</v>
      </c>
      <c r="B3016" s="7" t="s">
        <v>28190</v>
      </c>
      <c r="C3016" s="20" t="s">
        <v>28190</v>
      </c>
      <c r="D3016" s="8" t="s">
        <v>28191</v>
      </c>
      <c r="E3016" s="9">
        <v>3658</v>
      </c>
      <c r="F3016" s="10" t="s">
        <v>28192</v>
      </c>
      <c r="G3016" s="11">
        <v>3341</v>
      </c>
      <c r="H3016" s="9">
        <v>2997</v>
      </c>
      <c r="I3016" s="11">
        <v>1237</v>
      </c>
      <c r="J3016" s="11"/>
      <c r="K3016" s="11">
        <v>7</v>
      </c>
      <c r="L3016" s="11">
        <v>3014</v>
      </c>
      <c r="M3016" s="11">
        <v>2120</v>
      </c>
      <c r="N3016" s="11"/>
      <c r="O3016" s="11">
        <v>7</v>
      </c>
      <c r="P3016" s="9">
        <v>3794</v>
      </c>
      <c r="Q3016" s="9">
        <v>3794</v>
      </c>
      <c r="R3016" s="9">
        <v>13</v>
      </c>
      <c r="S3016" s="11">
        <v>3084</v>
      </c>
      <c r="T3016" s="9">
        <v>1</v>
      </c>
      <c r="U3016" s="23" t="s">
        <v>65656</v>
      </c>
      <c r="V3016" s="23" t="s">
        <v>65658</v>
      </c>
      <c r="W3016" s="23" t="s">
        <v>65657</v>
      </c>
      <c r="X3016" s="23" t="s">
        <v>65659</v>
      </c>
      <c r="Y3016" s="12" t="s">
        <v>4313</v>
      </c>
      <c r="AE3016" s="12" t="s">
        <v>28194</v>
      </c>
      <c r="AF3016" s="12" t="s">
        <v>28195</v>
      </c>
      <c r="AG3016" s="14" t="s">
        <v>28193</v>
      </c>
      <c r="AH3016" s="8" t="s">
        <v>28193</v>
      </c>
      <c r="AI3016" s="18"/>
    </row>
    <row r="3017" spans="1:35" ht="21">
      <c r="A3017" s="6" t="s">
        <v>21750</v>
      </c>
      <c r="B3017" s="7" t="s">
        <v>21751</v>
      </c>
      <c r="C3017" s="20" t="s">
        <v>21751</v>
      </c>
      <c r="D3017" s="8" t="s">
        <v>21752</v>
      </c>
      <c r="E3017" s="9">
        <v>2159</v>
      </c>
      <c r="F3017" s="10" t="s">
        <v>21753</v>
      </c>
      <c r="G3017" s="11">
        <v>3349</v>
      </c>
      <c r="H3017" s="9">
        <v>1190</v>
      </c>
      <c r="I3017" s="11">
        <v>1274</v>
      </c>
      <c r="J3017" s="11"/>
      <c r="K3017" s="11">
        <v>7</v>
      </c>
      <c r="L3017" s="11">
        <v>3015</v>
      </c>
      <c r="M3017" s="11"/>
      <c r="N3017" s="11"/>
      <c r="O3017" s="11">
        <v>7</v>
      </c>
      <c r="P3017" s="9">
        <v>1265</v>
      </c>
      <c r="Q3017" s="9">
        <v>1506</v>
      </c>
      <c r="R3017" s="9">
        <v>4</v>
      </c>
      <c r="S3017" s="11">
        <v>627</v>
      </c>
      <c r="T3017" s="9">
        <v>1.5</v>
      </c>
      <c r="U3017" s="23"/>
      <c r="V3017" s="23"/>
      <c r="W3017" s="23"/>
      <c r="X3017" s="23"/>
      <c r="AE3017" s="12" t="s">
        <v>21755</v>
      </c>
      <c r="AF3017" s="12" t="s">
        <v>184</v>
      </c>
      <c r="AG3017" s="14" t="s">
        <v>21754</v>
      </c>
      <c r="AH3017" s="8" t="s">
        <v>56375</v>
      </c>
      <c r="AI3017" s="18" t="s">
        <v>21756</v>
      </c>
    </row>
    <row r="3018" spans="1:35" ht="21">
      <c r="A3018" s="6" t="s">
        <v>21228</v>
      </c>
      <c r="B3018" s="7" t="s">
        <v>21229</v>
      </c>
      <c r="C3018" s="20" t="s">
        <v>55483</v>
      </c>
      <c r="D3018" s="8" t="s">
        <v>21230</v>
      </c>
      <c r="E3018" s="9">
        <v>2073</v>
      </c>
      <c r="F3018" s="10" t="s">
        <v>21231</v>
      </c>
      <c r="G3018" s="11">
        <v>3458</v>
      </c>
      <c r="H3018" s="9">
        <v>1211</v>
      </c>
      <c r="I3018" s="11">
        <v>1296</v>
      </c>
      <c r="J3018" s="11">
        <v>1980</v>
      </c>
      <c r="K3018" s="11">
        <v>7</v>
      </c>
      <c r="L3018" s="11">
        <v>3016</v>
      </c>
      <c r="M3018" s="11">
        <v>2237</v>
      </c>
      <c r="N3018" s="11"/>
      <c r="O3018" s="11">
        <v>7</v>
      </c>
      <c r="P3018" s="9">
        <v>688</v>
      </c>
      <c r="Q3018" s="9">
        <v>714</v>
      </c>
      <c r="R3018" s="9">
        <v>17</v>
      </c>
      <c r="S3018" s="11">
        <v>772</v>
      </c>
      <c r="T3018" s="9">
        <v>2.5</v>
      </c>
      <c r="U3018" s="23"/>
      <c r="V3018" s="23"/>
      <c r="W3018" s="23"/>
      <c r="X3018" s="23"/>
      <c r="Y3018" s="12" t="s">
        <v>1043</v>
      </c>
      <c r="AA3018" s="7" t="s">
        <v>21232</v>
      </c>
      <c r="AB3018" s="7" t="s">
        <v>21233</v>
      </c>
      <c r="AE3018" s="12" t="s">
        <v>21234</v>
      </c>
      <c r="AF3018" s="12" t="s">
        <v>21235</v>
      </c>
      <c r="AG3018" s="14" t="s">
        <v>9626</v>
      </c>
      <c r="AH3018" s="8" t="s">
        <v>9626</v>
      </c>
      <c r="AI3018" s="18" t="s">
        <v>21236</v>
      </c>
    </row>
    <row r="3019" spans="1:35" ht="21">
      <c r="A3019" s="6" t="s">
        <v>20580</v>
      </c>
      <c r="B3019" s="7" t="s">
        <v>20581</v>
      </c>
      <c r="C3019" s="20" t="s">
        <v>20581</v>
      </c>
      <c r="D3019" s="8" t="s">
        <v>20582</v>
      </c>
      <c r="E3019" s="9">
        <v>2776</v>
      </c>
      <c r="F3019" s="10" t="s">
        <v>20583</v>
      </c>
      <c r="G3019" s="11">
        <v>3075</v>
      </c>
      <c r="H3019" s="9">
        <v>1325</v>
      </c>
      <c r="I3019" s="11">
        <v>1423</v>
      </c>
      <c r="J3019" s="11">
        <v>1914</v>
      </c>
      <c r="K3019" s="11">
        <v>7</v>
      </c>
      <c r="L3019" s="11">
        <v>3017</v>
      </c>
      <c r="M3019" s="11">
        <v>1897</v>
      </c>
      <c r="N3019" s="11"/>
      <c r="O3019" s="11">
        <v>7</v>
      </c>
      <c r="P3019" s="9">
        <v>349</v>
      </c>
      <c r="Q3019" s="9">
        <v>318</v>
      </c>
      <c r="R3019" s="9">
        <v>15</v>
      </c>
      <c r="S3019" s="11">
        <v>1453</v>
      </c>
      <c r="T3019" s="9">
        <v>2.5</v>
      </c>
      <c r="U3019" s="23"/>
      <c r="V3019" s="23"/>
      <c r="W3019" s="23"/>
      <c r="X3019" s="23"/>
      <c r="Y3019" s="12" t="s">
        <v>290</v>
      </c>
      <c r="Z3019" s="12" t="s">
        <v>20587</v>
      </c>
      <c r="AA3019" s="7" t="s">
        <v>20585</v>
      </c>
      <c r="AB3019" s="7" t="s">
        <v>20586</v>
      </c>
      <c r="AC3019" s="12" t="s">
        <v>20580</v>
      </c>
      <c r="AD3019" s="12" t="s">
        <v>20587</v>
      </c>
      <c r="AE3019" s="12" t="s">
        <v>20588</v>
      </c>
      <c r="AF3019" s="12" t="s">
        <v>20589</v>
      </c>
      <c r="AG3019" s="14" t="s">
        <v>20584</v>
      </c>
      <c r="AH3019" s="8" t="s">
        <v>20584</v>
      </c>
      <c r="AI3019" s="18" t="s">
        <v>20590</v>
      </c>
    </row>
    <row r="3020" spans="1:35" ht="21">
      <c r="A3020" s="6" t="s">
        <v>17534</v>
      </c>
      <c r="B3020" s="7" t="s">
        <v>17535</v>
      </c>
      <c r="C3020" s="20" t="s">
        <v>17535</v>
      </c>
      <c r="D3020" s="8" t="s">
        <v>17535</v>
      </c>
      <c r="E3020" s="9">
        <v>211</v>
      </c>
      <c r="F3020" s="10" t="s">
        <v>17536</v>
      </c>
      <c r="G3020" s="11">
        <v>3005</v>
      </c>
      <c r="H3020" s="9">
        <v>1397</v>
      </c>
      <c r="I3020" s="11">
        <v>1499</v>
      </c>
      <c r="J3020" s="11">
        <v>1602</v>
      </c>
      <c r="K3020" s="11">
        <v>7</v>
      </c>
      <c r="L3020" s="11">
        <v>3018</v>
      </c>
      <c r="M3020" s="11">
        <v>861</v>
      </c>
      <c r="N3020" s="11"/>
      <c r="O3020" s="11">
        <v>7</v>
      </c>
      <c r="P3020" s="9">
        <v>3055</v>
      </c>
      <c r="Q3020" s="9">
        <v>3055</v>
      </c>
      <c r="R3020" s="9">
        <v>9</v>
      </c>
      <c r="S3020" s="11">
        <v>632</v>
      </c>
      <c r="T3020" s="9">
        <v>3</v>
      </c>
      <c r="U3020" s="23" t="s">
        <v>60008</v>
      </c>
      <c r="V3020" s="23" t="s">
        <v>60348</v>
      </c>
      <c r="W3020" s="23" t="s">
        <v>64287</v>
      </c>
      <c r="X3020" s="23" t="s">
        <v>64288</v>
      </c>
      <c r="Z3020" s="12" t="s">
        <v>17541</v>
      </c>
      <c r="AC3020" s="12" t="s">
        <v>17537</v>
      </c>
      <c r="AD3020" s="12" t="s">
        <v>17538</v>
      </c>
      <c r="AE3020" s="12" t="s">
        <v>17539</v>
      </c>
      <c r="AF3020" s="12" t="s">
        <v>17540</v>
      </c>
      <c r="AG3020" s="15" t="s">
        <v>53582</v>
      </c>
      <c r="AH3020" s="8" t="s">
        <v>53582</v>
      </c>
      <c r="AI3020" s="18" t="s">
        <v>17542</v>
      </c>
    </row>
    <row r="3021" spans="1:35" ht="21">
      <c r="A3021" s="6" t="s">
        <v>21834</v>
      </c>
      <c r="B3021" s="7" t="s">
        <v>21835</v>
      </c>
      <c r="C3021" s="20" t="s">
        <v>21835</v>
      </c>
      <c r="D3021" s="8" t="s">
        <v>21836</v>
      </c>
      <c r="E3021" s="9">
        <v>2119</v>
      </c>
      <c r="F3021" s="10" t="s">
        <v>21837</v>
      </c>
      <c r="G3021" s="11">
        <v>3212</v>
      </c>
      <c r="H3021" s="9">
        <v>1427</v>
      </c>
      <c r="I3021" s="11">
        <v>1534</v>
      </c>
      <c r="J3021" s="11"/>
      <c r="K3021" s="11">
        <v>7</v>
      </c>
      <c r="L3021" s="11">
        <v>3019</v>
      </c>
      <c r="M3021" s="11">
        <v>796</v>
      </c>
      <c r="N3021" s="11"/>
      <c r="O3021" s="11">
        <v>7</v>
      </c>
      <c r="P3021" s="9">
        <v>2847</v>
      </c>
      <c r="Q3021" s="9">
        <v>2847</v>
      </c>
      <c r="R3021" s="9">
        <v>7</v>
      </c>
      <c r="S3021" s="11">
        <v>633</v>
      </c>
      <c r="T3021" s="9">
        <v>2</v>
      </c>
      <c r="U3021" s="23"/>
      <c r="V3021" s="23"/>
      <c r="W3021" s="23"/>
      <c r="X3021" s="23"/>
      <c r="AE3021" s="12" t="s">
        <v>21839</v>
      </c>
      <c r="AF3021" s="12" t="s">
        <v>21840</v>
      </c>
      <c r="AG3021" s="14" t="s">
        <v>21838</v>
      </c>
      <c r="AH3021" s="8" t="s">
        <v>56395</v>
      </c>
      <c r="AI3021" s="18" t="s">
        <v>21841</v>
      </c>
    </row>
    <row r="3022" spans="1:35" ht="21">
      <c r="A3022" s="6" t="s">
        <v>17913</v>
      </c>
      <c r="B3022" s="7" t="s">
        <v>17914</v>
      </c>
      <c r="C3022" s="20" t="s">
        <v>17914</v>
      </c>
      <c r="D3022" s="8" t="s">
        <v>17915</v>
      </c>
      <c r="E3022" s="9">
        <v>297</v>
      </c>
      <c r="F3022" s="10" t="s">
        <v>17916</v>
      </c>
      <c r="G3022" s="11">
        <v>3440</v>
      </c>
      <c r="H3022" s="9">
        <v>1523</v>
      </c>
      <c r="I3022" s="11">
        <v>1642</v>
      </c>
      <c r="J3022" s="11">
        <v>1638</v>
      </c>
      <c r="K3022" s="11">
        <v>7</v>
      </c>
      <c r="L3022" s="11">
        <v>3020</v>
      </c>
      <c r="M3022" s="11">
        <v>2160</v>
      </c>
      <c r="N3022" s="11"/>
      <c r="O3022" s="11">
        <v>7</v>
      </c>
      <c r="P3022" s="9">
        <v>576</v>
      </c>
      <c r="Q3022" s="9">
        <v>1037</v>
      </c>
      <c r="R3022" s="9">
        <v>8</v>
      </c>
      <c r="S3022" s="11">
        <v>1536</v>
      </c>
      <c r="T3022" s="9">
        <v>2.5</v>
      </c>
      <c r="U3022" s="23"/>
      <c r="V3022" s="23"/>
      <c r="W3022" s="23"/>
      <c r="X3022" s="23"/>
      <c r="Y3022" s="12" t="s">
        <v>7162</v>
      </c>
      <c r="AA3022" s="7" t="s">
        <v>17917</v>
      </c>
      <c r="AB3022" s="7" t="s">
        <v>17918</v>
      </c>
      <c r="AE3022" s="12" t="s">
        <v>17919</v>
      </c>
      <c r="AF3022" s="12" t="s">
        <v>17920</v>
      </c>
      <c r="AG3022" s="14" t="s">
        <v>7161</v>
      </c>
      <c r="AH3022" s="8" t="s">
        <v>7161</v>
      </c>
      <c r="AI3022" s="18" t="s">
        <v>17921</v>
      </c>
    </row>
    <row r="3023" spans="1:35" ht="21">
      <c r="A3023" s="6" t="s">
        <v>21161</v>
      </c>
      <c r="B3023" s="7" t="s">
        <v>21162</v>
      </c>
      <c r="C3023" s="20" t="s">
        <v>21162</v>
      </c>
      <c r="D3023" s="8" t="s">
        <v>21163</v>
      </c>
      <c r="E3023" s="9">
        <v>1488</v>
      </c>
      <c r="F3023" s="10" t="s">
        <v>21164</v>
      </c>
      <c r="G3023" s="11">
        <v>3370</v>
      </c>
      <c r="H3023" s="9">
        <v>1584</v>
      </c>
      <c r="I3023" s="11">
        <v>1708</v>
      </c>
      <c r="J3023" s="11">
        <v>1973</v>
      </c>
      <c r="K3023" s="11">
        <v>7</v>
      </c>
      <c r="L3023" s="11">
        <v>3021</v>
      </c>
      <c r="M3023" s="11">
        <v>1011</v>
      </c>
      <c r="N3023" s="11"/>
      <c r="O3023" s="11">
        <v>7</v>
      </c>
      <c r="P3023" s="9">
        <v>2753</v>
      </c>
      <c r="Q3023" s="9">
        <v>2753</v>
      </c>
      <c r="R3023" s="9">
        <v>16</v>
      </c>
      <c r="S3023" s="11">
        <v>738</v>
      </c>
      <c r="T3023" s="9">
        <v>2.5</v>
      </c>
      <c r="U3023" s="23"/>
      <c r="V3023" s="23"/>
      <c r="W3023" s="23"/>
      <c r="X3023" s="23"/>
      <c r="Y3023" s="12" t="s">
        <v>246</v>
      </c>
      <c r="Z3023" s="12" t="s">
        <v>21168</v>
      </c>
      <c r="AA3023" s="7" t="s">
        <v>21166</v>
      </c>
      <c r="AB3023" s="7" t="s">
        <v>21167</v>
      </c>
      <c r="AC3023" s="12" t="s">
        <v>21161</v>
      </c>
      <c r="AD3023" s="12" t="s">
        <v>21168</v>
      </c>
      <c r="AE3023" s="12" t="s">
        <v>21169</v>
      </c>
      <c r="AF3023" s="12" t="s">
        <v>21170</v>
      </c>
      <c r="AG3023" s="14" t="s">
        <v>21165</v>
      </c>
      <c r="AH3023" s="8" t="s">
        <v>21165</v>
      </c>
      <c r="AI3023" s="18" t="s">
        <v>21171</v>
      </c>
    </row>
    <row r="3024" spans="1:35" ht="21">
      <c r="A3024" s="6" t="s">
        <v>16096</v>
      </c>
      <c r="B3024" s="7" t="s">
        <v>16097</v>
      </c>
      <c r="C3024" s="20" t="s">
        <v>16097</v>
      </c>
      <c r="D3024" s="8" t="s">
        <v>16098</v>
      </c>
      <c r="E3024" s="9">
        <v>738</v>
      </c>
      <c r="F3024" s="10" t="s">
        <v>16099</v>
      </c>
      <c r="G3024" s="11">
        <v>3056</v>
      </c>
      <c r="H3024" s="9">
        <v>1674</v>
      </c>
      <c r="I3024" s="11">
        <v>1804</v>
      </c>
      <c r="J3024" s="11">
        <v>1461</v>
      </c>
      <c r="K3024" s="11">
        <v>7</v>
      </c>
      <c r="L3024" s="11">
        <v>3022</v>
      </c>
      <c r="M3024" s="11">
        <v>1032</v>
      </c>
      <c r="N3024" s="11"/>
      <c r="O3024" s="11">
        <v>7</v>
      </c>
      <c r="P3024" s="9">
        <v>1641</v>
      </c>
      <c r="Q3024" s="9">
        <v>1898</v>
      </c>
      <c r="R3024" s="9">
        <v>10</v>
      </c>
      <c r="S3024" s="11">
        <v>131</v>
      </c>
      <c r="T3024" s="9">
        <v>3</v>
      </c>
      <c r="U3024" s="23" t="s">
        <v>65086</v>
      </c>
      <c r="V3024" s="23" t="s">
        <v>65088</v>
      </c>
      <c r="W3024" s="23" t="s">
        <v>65087</v>
      </c>
      <c r="X3024" s="23" t="s">
        <v>65089</v>
      </c>
      <c r="Y3024" s="12" t="s">
        <v>1393</v>
      </c>
      <c r="AA3024" s="7" t="s">
        <v>16100</v>
      </c>
      <c r="AB3024" s="7" t="s">
        <v>16101</v>
      </c>
      <c r="AE3024" s="12" t="s">
        <v>16102</v>
      </c>
      <c r="AF3024" s="12" t="s">
        <v>338</v>
      </c>
      <c r="AG3024" s="15" t="s">
        <v>53736</v>
      </c>
      <c r="AH3024" s="8" t="s">
        <v>53736</v>
      </c>
      <c r="AI3024" s="18" t="s">
        <v>16103</v>
      </c>
    </row>
    <row r="3025" spans="1:35" ht="21">
      <c r="A3025" s="6" t="s">
        <v>19336</v>
      </c>
      <c r="B3025" s="7" t="s">
        <v>19337</v>
      </c>
      <c r="C3025" s="20" t="s">
        <v>19337</v>
      </c>
      <c r="D3025" s="8" t="s">
        <v>19338</v>
      </c>
      <c r="E3025" s="9">
        <v>2061</v>
      </c>
      <c r="F3025" s="10" t="s">
        <v>19339</v>
      </c>
      <c r="G3025" s="11">
        <v>3476</v>
      </c>
      <c r="H3025" s="9">
        <v>1684</v>
      </c>
      <c r="I3025" s="11">
        <v>1815</v>
      </c>
      <c r="J3025" s="11">
        <v>1784</v>
      </c>
      <c r="K3025" s="11">
        <v>7</v>
      </c>
      <c r="L3025" s="11">
        <v>3023</v>
      </c>
      <c r="M3025" s="11">
        <v>1944</v>
      </c>
      <c r="N3025" s="11"/>
      <c r="O3025" s="11">
        <v>7</v>
      </c>
      <c r="P3025" s="9">
        <v>2181</v>
      </c>
      <c r="Q3025" s="9">
        <v>2181</v>
      </c>
      <c r="R3025" s="9">
        <v>12</v>
      </c>
      <c r="S3025" s="11">
        <v>1442</v>
      </c>
      <c r="T3025" s="9">
        <v>3</v>
      </c>
      <c r="U3025" s="23"/>
      <c r="V3025" s="23"/>
      <c r="W3025" s="23"/>
      <c r="X3025" s="23"/>
      <c r="Y3025" s="12" t="s">
        <v>1043</v>
      </c>
      <c r="AA3025" s="7" t="s">
        <v>19340</v>
      </c>
      <c r="AB3025" s="7" t="s">
        <v>19341</v>
      </c>
      <c r="AE3025" s="12" t="s">
        <v>19342</v>
      </c>
      <c r="AF3025" s="12" t="s">
        <v>19343</v>
      </c>
      <c r="AG3025" s="14" t="s">
        <v>9626</v>
      </c>
      <c r="AH3025" s="8" t="s">
        <v>9626</v>
      </c>
      <c r="AI3025" s="18" t="s">
        <v>19344</v>
      </c>
    </row>
    <row r="3026" spans="1:35" ht="21">
      <c r="A3026" s="6" t="s">
        <v>33576</v>
      </c>
      <c r="B3026" s="7"/>
      <c r="C3026" s="20" t="s">
        <v>33492</v>
      </c>
      <c r="D3026" s="8" t="s">
        <v>33577</v>
      </c>
      <c r="E3026" s="9">
        <v>4634</v>
      </c>
      <c r="F3026" s="10" t="s">
        <v>33578</v>
      </c>
      <c r="G3026" s="11">
        <v>3046</v>
      </c>
      <c r="H3026" s="22">
        <v>3026</v>
      </c>
      <c r="I3026" s="11">
        <v>1817</v>
      </c>
      <c r="J3026" s="11"/>
      <c r="K3026" s="11">
        <v>7</v>
      </c>
      <c r="L3026" s="11">
        <v>3024</v>
      </c>
      <c r="M3026" s="11">
        <v>1945</v>
      </c>
      <c r="N3026" s="11"/>
      <c r="O3026" s="11">
        <v>7</v>
      </c>
      <c r="P3026" s="9">
        <v>4709</v>
      </c>
      <c r="Q3026" s="9">
        <v>4709</v>
      </c>
      <c r="R3026" s="9">
        <v>14</v>
      </c>
      <c r="S3026" s="9"/>
      <c r="T3026" s="9">
        <v>1</v>
      </c>
      <c r="U3026" s="23"/>
      <c r="V3026" s="23"/>
      <c r="W3026" s="23"/>
      <c r="X3026" s="23"/>
      <c r="Y3026" s="12" t="s">
        <v>290</v>
      </c>
      <c r="AG3026" s="14" t="s">
        <v>33579</v>
      </c>
      <c r="AH3026" s="8" t="s">
        <v>33579</v>
      </c>
      <c r="AI3026" s="18"/>
    </row>
    <row r="3027" spans="1:35" ht="21">
      <c r="A3027" s="6" t="s">
        <v>18556</v>
      </c>
      <c r="B3027" s="7" t="s">
        <v>18557</v>
      </c>
      <c r="C3027" s="20" t="s">
        <v>18557</v>
      </c>
      <c r="D3027" s="8" t="s">
        <v>18558</v>
      </c>
      <c r="E3027" s="9">
        <v>1635</v>
      </c>
      <c r="F3027" s="10" t="s">
        <v>18559</v>
      </c>
      <c r="G3027" s="11">
        <v>3203</v>
      </c>
      <c r="H3027" s="9">
        <v>1778</v>
      </c>
      <c r="I3027" s="11">
        <v>1916</v>
      </c>
      <c r="J3027" s="11">
        <v>1703</v>
      </c>
      <c r="K3027" s="11">
        <v>7</v>
      </c>
      <c r="L3027" s="11">
        <v>3025</v>
      </c>
      <c r="M3027" s="11">
        <v>1515</v>
      </c>
      <c r="N3027" s="11"/>
      <c r="O3027" s="11">
        <v>7</v>
      </c>
      <c r="P3027" s="9">
        <v>355</v>
      </c>
      <c r="Q3027" s="9">
        <v>481</v>
      </c>
      <c r="R3027" s="9">
        <v>10</v>
      </c>
      <c r="S3027" s="11">
        <v>150</v>
      </c>
      <c r="T3027" s="9">
        <v>2.5</v>
      </c>
      <c r="U3027" s="23"/>
      <c r="V3027" s="23"/>
      <c r="W3027" s="23"/>
      <c r="X3027" s="23"/>
      <c r="Y3027" s="12" t="s">
        <v>6596</v>
      </c>
      <c r="AA3027" s="7" t="s">
        <v>18560</v>
      </c>
      <c r="AB3027" s="7" t="s">
        <v>18561</v>
      </c>
      <c r="AE3027" s="12" t="s">
        <v>18562</v>
      </c>
      <c r="AF3027" s="12" t="s">
        <v>4169</v>
      </c>
      <c r="AG3027" s="14" t="s">
        <v>18550</v>
      </c>
      <c r="AH3027" s="8" t="s">
        <v>18550</v>
      </c>
      <c r="AI3027" s="18" t="s">
        <v>18563</v>
      </c>
    </row>
    <row r="3028" spans="1:35" ht="21">
      <c r="A3028" s="6" t="s">
        <v>29502</v>
      </c>
      <c r="B3028" s="7"/>
      <c r="C3028" s="20" t="s">
        <v>55491</v>
      </c>
      <c r="D3028" s="8" t="s">
        <v>29503</v>
      </c>
      <c r="E3028" s="9">
        <v>3261</v>
      </c>
      <c r="F3028" s="10" t="s">
        <v>29504</v>
      </c>
      <c r="G3028" s="11">
        <v>3086</v>
      </c>
      <c r="H3028" s="22">
        <v>3027</v>
      </c>
      <c r="I3028" s="11">
        <v>1979</v>
      </c>
      <c r="J3028" s="11"/>
      <c r="K3028" s="11">
        <v>7</v>
      </c>
      <c r="L3028" s="11">
        <v>3026</v>
      </c>
      <c r="M3028" s="11">
        <v>1600</v>
      </c>
      <c r="N3028" s="11"/>
      <c r="O3028" s="11">
        <v>7</v>
      </c>
      <c r="P3028" s="9">
        <v>3419</v>
      </c>
      <c r="Q3028" s="9">
        <v>3419</v>
      </c>
      <c r="R3028" s="9">
        <v>10</v>
      </c>
      <c r="S3028" s="9"/>
      <c r="T3028" s="9">
        <v>1</v>
      </c>
      <c r="U3028" s="23"/>
      <c r="V3028" s="23"/>
      <c r="W3028" s="23"/>
      <c r="X3028" s="23"/>
      <c r="Y3028" s="12" t="s">
        <v>5624</v>
      </c>
      <c r="AE3028" s="12" t="s">
        <v>29505</v>
      </c>
      <c r="AF3028" s="12" t="s">
        <v>29506</v>
      </c>
      <c r="AG3028" s="15" t="s">
        <v>54527</v>
      </c>
      <c r="AH3028" s="8" t="s">
        <v>54527</v>
      </c>
      <c r="AI3028" s="18"/>
    </row>
    <row r="3029" spans="1:35" ht="21">
      <c r="A3029" s="6" t="s">
        <v>21416</v>
      </c>
      <c r="B3029" s="7" t="s">
        <v>21417</v>
      </c>
      <c r="C3029" s="20" t="s">
        <v>21417</v>
      </c>
      <c r="D3029" s="8" t="s">
        <v>21417</v>
      </c>
      <c r="E3029" s="9">
        <v>2628</v>
      </c>
      <c r="F3029" s="10" t="s">
        <v>21418</v>
      </c>
      <c r="G3029" s="11">
        <v>3310</v>
      </c>
      <c r="H3029" s="9">
        <v>1880</v>
      </c>
      <c r="I3029" s="11">
        <v>2025</v>
      </c>
      <c r="J3029" s="11">
        <v>2000</v>
      </c>
      <c r="K3029" s="11">
        <v>7</v>
      </c>
      <c r="L3029" s="11">
        <v>3027</v>
      </c>
      <c r="M3029" s="11">
        <v>2298</v>
      </c>
      <c r="N3029" s="11"/>
      <c r="O3029" s="11">
        <v>7</v>
      </c>
      <c r="P3029" s="9">
        <v>807</v>
      </c>
      <c r="Q3029" s="9">
        <v>707</v>
      </c>
      <c r="R3029" s="9">
        <v>18</v>
      </c>
      <c r="S3029" s="11">
        <v>2174</v>
      </c>
      <c r="T3029" s="9">
        <v>2.5</v>
      </c>
      <c r="U3029" s="23"/>
      <c r="V3029" s="23"/>
      <c r="W3029" s="23"/>
      <c r="X3029" s="23"/>
      <c r="Y3029" s="12" t="s">
        <v>1393</v>
      </c>
      <c r="Z3029" s="12" t="s">
        <v>21422</v>
      </c>
      <c r="AA3029" s="7" t="s">
        <v>21420</v>
      </c>
      <c r="AB3029" s="7" t="s">
        <v>21421</v>
      </c>
      <c r="AC3029" s="12" t="s">
        <v>21416</v>
      </c>
      <c r="AD3029" s="12" t="s">
        <v>21422</v>
      </c>
      <c r="AE3029" s="12" t="s">
        <v>21423</v>
      </c>
      <c r="AF3029" s="12" t="s">
        <v>21424</v>
      </c>
      <c r="AG3029" s="14" t="s">
        <v>21419</v>
      </c>
      <c r="AH3029" s="8" t="s">
        <v>21419</v>
      </c>
      <c r="AI3029" s="18" t="s">
        <v>21425</v>
      </c>
    </row>
    <row r="3030" spans="1:35" ht="21">
      <c r="A3030" s="6" t="s">
        <v>21256</v>
      </c>
      <c r="B3030" s="7" t="s">
        <v>21257</v>
      </c>
      <c r="C3030" s="20" t="s">
        <v>21257</v>
      </c>
      <c r="D3030" s="8" t="s">
        <v>21258</v>
      </c>
      <c r="E3030" s="9">
        <v>1865</v>
      </c>
      <c r="F3030" s="10" t="s">
        <v>21259</v>
      </c>
      <c r="G3030" s="11">
        <v>3000</v>
      </c>
      <c r="H3030" s="9">
        <v>1891</v>
      </c>
      <c r="I3030" s="11">
        <v>2038</v>
      </c>
      <c r="J3030" s="11">
        <v>1983</v>
      </c>
      <c r="K3030" s="11">
        <v>7</v>
      </c>
      <c r="L3030" s="11">
        <v>3028</v>
      </c>
      <c r="M3030" s="11">
        <v>1862</v>
      </c>
      <c r="N3030" s="11"/>
      <c r="O3030" s="11">
        <v>7</v>
      </c>
      <c r="P3030" s="9">
        <v>1222</v>
      </c>
      <c r="Q3030" s="9">
        <v>1180</v>
      </c>
      <c r="R3030" s="9">
        <v>9</v>
      </c>
      <c r="S3030" s="11">
        <v>2214</v>
      </c>
      <c r="T3030" s="9">
        <v>2.5</v>
      </c>
      <c r="U3030" s="23" t="s">
        <v>65472</v>
      </c>
      <c r="V3030" s="23" t="s">
        <v>65474</v>
      </c>
      <c r="W3030" s="23" t="s">
        <v>65473</v>
      </c>
      <c r="X3030" s="23" t="s">
        <v>65475</v>
      </c>
      <c r="Y3030" s="12" t="s">
        <v>420</v>
      </c>
      <c r="AA3030" s="7" t="s">
        <v>21260</v>
      </c>
      <c r="AB3030" s="7" t="s">
        <v>21261</v>
      </c>
      <c r="AE3030" s="12" t="s">
        <v>21262</v>
      </c>
      <c r="AF3030" s="12" t="s">
        <v>2513</v>
      </c>
      <c r="AG3030" s="14" t="s">
        <v>8073</v>
      </c>
      <c r="AH3030" s="8" t="s">
        <v>8073</v>
      </c>
      <c r="AI3030" s="18" t="s">
        <v>21263</v>
      </c>
    </row>
    <row r="3031" spans="1:35" ht="21">
      <c r="A3031" s="6" t="s">
        <v>19437</v>
      </c>
      <c r="B3031" s="7" t="s">
        <v>19438</v>
      </c>
      <c r="C3031" s="20" t="s">
        <v>19438</v>
      </c>
      <c r="D3031" s="8" t="s">
        <v>19439</v>
      </c>
      <c r="E3031" s="9">
        <v>1408</v>
      </c>
      <c r="F3031" s="10" t="s">
        <v>19440</v>
      </c>
      <c r="G3031" s="11">
        <v>3016</v>
      </c>
      <c r="H3031" s="9">
        <v>1954</v>
      </c>
      <c r="I3031" s="11">
        <v>2104</v>
      </c>
      <c r="J3031" s="11">
        <v>1795</v>
      </c>
      <c r="K3031" s="11">
        <v>7</v>
      </c>
      <c r="L3031" s="11">
        <v>3029</v>
      </c>
      <c r="M3031" s="11">
        <v>1873</v>
      </c>
      <c r="N3031" s="11"/>
      <c r="O3031" s="11">
        <v>7</v>
      </c>
      <c r="P3031" s="9">
        <v>2438</v>
      </c>
      <c r="Q3031" s="9">
        <v>2438</v>
      </c>
      <c r="R3031" s="9">
        <v>15</v>
      </c>
      <c r="S3031" s="11">
        <v>2048</v>
      </c>
      <c r="T3031" s="9">
        <v>3</v>
      </c>
      <c r="U3031" s="23"/>
      <c r="V3031" s="23"/>
      <c r="W3031" s="23"/>
      <c r="X3031" s="23"/>
      <c r="Y3031" s="12" t="s">
        <v>6849</v>
      </c>
      <c r="AA3031" s="7" t="s">
        <v>19441</v>
      </c>
      <c r="AB3031" s="7" t="s">
        <v>19442</v>
      </c>
      <c r="AE3031" s="12" t="s">
        <v>19443</v>
      </c>
      <c r="AF3031" s="12" t="s">
        <v>19444</v>
      </c>
      <c r="AG3031" s="15" t="s">
        <v>53935</v>
      </c>
      <c r="AH3031" s="8" t="s">
        <v>53935</v>
      </c>
      <c r="AI3031" s="18" t="s">
        <v>19445</v>
      </c>
    </row>
    <row r="3032" spans="1:35" ht="21">
      <c r="A3032" s="6" t="s">
        <v>20892</v>
      </c>
      <c r="B3032" s="7" t="s">
        <v>20893</v>
      </c>
      <c r="C3032" s="20" t="s">
        <v>20893</v>
      </c>
      <c r="D3032" s="8" t="s">
        <v>20894</v>
      </c>
      <c r="E3032" s="9">
        <v>946</v>
      </c>
      <c r="F3032" s="10" t="s">
        <v>20895</v>
      </c>
      <c r="G3032" s="11">
        <v>3160</v>
      </c>
      <c r="H3032" s="9">
        <v>1971</v>
      </c>
      <c r="I3032" s="11">
        <v>2124</v>
      </c>
      <c r="J3032" s="11">
        <v>1945</v>
      </c>
      <c r="K3032" s="11">
        <v>7</v>
      </c>
      <c r="L3032" s="11">
        <v>3030</v>
      </c>
      <c r="M3032" s="11">
        <v>2206</v>
      </c>
      <c r="N3032" s="11"/>
      <c r="O3032" s="11">
        <v>7</v>
      </c>
      <c r="P3032" s="9">
        <v>2072</v>
      </c>
      <c r="Q3032" s="9">
        <v>2072</v>
      </c>
      <c r="R3032" s="9">
        <v>16</v>
      </c>
      <c r="S3032" s="11">
        <v>421</v>
      </c>
      <c r="T3032" s="9">
        <v>3</v>
      </c>
      <c r="U3032" s="23"/>
      <c r="V3032" s="23"/>
      <c r="W3032" s="23"/>
      <c r="X3032" s="23"/>
      <c r="Y3032" s="12" t="s">
        <v>5113</v>
      </c>
      <c r="AA3032" s="7" t="s">
        <v>20896</v>
      </c>
      <c r="AB3032" s="7" t="s">
        <v>20897</v>
      </c>
      <c r="AE3032" s="12" t="s">
        <v>20898</v>
      </c>
      <c r="AF3032" s="12" t="s">
        <v>20899</v>
      </c>
      <c r="AG3032" s="14" t="s">
        <v>5112</v>
      </c>
      <c r="AH3032" s="8" t="s">
        <v>5112</v>
      </c>
      <c r="AI3032" s="18" t="s">
        <v>20900</v>
      </c>
    </row>
    <row r="3033" spans="1:35" ht="21">
      <c r="A3033" s="6" t="s">
        <v>21172</v>
      </c>
      <c r="B3033" s="7" t="s">
        <v>21173</v>
      </c>
      <c r="C3033" s="20" t="s">
        <v>21173</v>
      </c>
      <c r="D3033" s="8" t="s">
        <v>21174</v>
      </c>
      <c r="E3033" s="9">
        <v>647</v>
      </c>
      <c r="F3033" s="10" t="s">
        <v>21175</v>
      </c>
      <c r="G3033" s="11">
        <v>3022</v>
      </c>
      <c r="H3033" s="9">
        <v>1995</v>
      </c>
      <c r="I3033" s="11">
        <v>2150</v>
      </c>
      <c r="J3033" s="11">
        <v>1974</v>
      </c>
      <c r="K3033" s="11">
        <v>7</v>
      </c>
      <c r="L3033" s="11">
        <v>3031</v>
      </c>
      <c r="M3033" s="11">
        <v>2001</v>
      </c>
      <c r="N3033" s="11"/>
      <c r="O3033" s="11">
        <v>7</v>
      </c>
      <c r="P3033" s="9">
        <v>1979</v>
      </c>
      <c r="Q3033" s="9">
        <v>1924</v>
      </c>
      <c r="R3033" s="9">
        <v>13</v>
      </c>
      <c r="S3033" s="11">
        <v>657</v>
      </c>
      <c r="T3033" s="9">
        <v>2.5</v>
      </c>
      <c r="U3033" s="23"/>
      <c r="V3033" s="23"/>
      <c r="W3033" s="23"/>
      <c r="X3033" s="23"/>
      <c r="Z3033" s="12" t="s">
        <v>21177</v>
      </c>
      <c r="AC3033" s="12" t="s">
        <v>21172</v>
      </c>
      <c r="AD3033" s="12" t="s">
        <v>21177</v>
      </c>
      <c r="AE3033" s="12" t="s">
        <v>21178</v>
      </c>
      <c r="AF3033" s="12" t="s">
        <v>19219</v>
      </c>
      <c r="AG3033" s="14" t="s">
        <v>21176</v>
      </c>
      <c r="AH3033" s="8" t="s">
        <v>21176</v>
      </c>
      <c r="AI3033" s="18" t="s">
        <v>21179</v>
      </c>
    </row>
    <row r="3034" spans="1:35" ht="21">
      <c r="A3034" s="6" t="s">
        <v>21401</v>
      </c>
      <c r="B3034" s="7" t="s">
        <v>21402</v>
      </c>
      <c r="C3034" s="20" t="s">
        <v>21402</v>
      </c>
      <c r="D3034" s="8" t="s">
        <v>21403</v>
      </c>
      <c r="E3034" s="9">
        <v>1911</v>
      </c>
      <c r="F3034" s="10" t="s">
        <v>21404</v>
      </c>
      <c r="G3034" s="11">
        <v>3225</v>
      </c>
      <c r="H3034" s="9">
        <v>2027</v>
      </c>
      <c r="I3034" s="11">
        <v>2183</v>
      </c>
      <c r="J3034" s="11">
        <v>1998</v>
      </c>
      <c r="K3034" s="11">
        <v>7</v>
      </c>
      <c r="L3034" s="11">
        <v>3032</v>
      </c>
      <c r="M3034" s="11">
        <v>1252</v>
      </c>
      <c r="N3034" s="11"/>
      <c r="O3034" s="11">
        <v>7</v>
      </c>
      <c r="P3034" s="9">
        <v>1023</v>
      </c>
      <c r="Q3034" s="9">
        <v>1077</v>
      </c>
      <c r="R3034" s="9">
        <v>10</v>
      </c>
      <c r="S3034" s="11">
        <v>2136</v>
      </c>
      <c r="T3034" s="9">
        <v>2.5</v>
      </c>
      <c r="U3034" s="23"/>
      <c r="V3034" s="23"/>
      <c r="W3034" s="23"/>
      <c r="X3034" s="23"/>
      <c r="Y3034" s="12" t="s">
        <v>4021</v>
      </c>
      <c r="AA3034" s="7"/>
      <c r="AB3034" s="7"/>
      <c r="AE3034" s="12" t="s">
        <v>21405</v>
      </c>
      <c r="AF3034" s="12" t="s">
        <v>230</v>
      </c>
      <c r="AG3034" s="14" t="s">
        <v>4020</v>
      </c>
      <c r="AH3034" s="8" t="s">
        <v>4020</v>
      </c>
      <c r="AI3034" s="18" t="s">
        <v>21406</v>
      </c>
    </row>
    <row r="3035" spans="1:35" ht="21">
      <c r="A3035" s="6" t="s">
        <v>21190</v>
      </c>
      <c r="B3035" s="7" t="s">
        <v>21191</v>
      </c>
      <c r="C3035" s="20" t="s">
        <v>21191</v>
      </c>
      <c r="D3035" s="8" t="s">
        <v>21192</v>
      </c>
      <c r="E3035" s="9">
        <v>1291</v>
      </c>
      <c r="F3035" s="10" t="s">
        <v>21193</v>
      </c>
      <c r="G3035" s="11">
        <v>3268</v>
      </c>
      <c r="H3035" s="9">
        <v>2031</v>
      </c>
      <c r="I3035" s="11">
        <v>2187</v>
      </c>
      <c r="J3035" s="11">
        <v>1976</v>
      </c>
      <c r="K3035" s="11">
        <v>7</v>
      </c>
      <c r="L3035" s="11">
        <v>3033</v>
      </c>
      <c r="M3035" s="11">
        <v>803</v>
      </c>
      <c r="N3035" s="11"/>
      <c r="O3035" s="11">
        <v>7</v>
      </c>
      <c r="P3035" s="9">
        <v>2449</v>
      </c>
      <c r="Q3035" s="9">
        <v>2449</v>
      </c>
      <c r="R3035" s="9">
        <v>14</v>
      </c>
      <c r="S3035" s="11">
        <v>2181</v>
      </c>
      <c r="T3035" s="9">
        <v>3</v>
      </c>
      <c r="U3035" s="23"/>
      <c r="V3035" s="23"/>
      <c r="W3035" s="23"/>
      <c r="X3035" s="23"/>
      <c r="Y3035" s="12" t="s">
        <v>5780</v>
      </c>
      <c r="AA3035" s="7" t="s">
        <v>21194</v>
      </c>
      <c r="AB3035" s="7" t="s">
        <v>21195</v>
      </c>
      <c r="AE3035" s="12" t="s">
        <v>21196</v>
      </c>
      <c r="AF3035" s="12" t="s">
        <v>21197</v>
      </c>
      <c r="AG3035" s="14" t="s">
        <v>9268</v>
      </c>
      <c r="AH3035" s="8" t="s">
        <v>9268</v>
      </c>
      <c r="AI3035" s="18" t="s">
        <v>21198</v>
      </c>
    </row>
    <row r="3036" spans="1:35" ht="21">
      <c r="A3036" s="6" t="s">
        <v>21407</v>
      </c>
      <c r="B3036" s="7" t="s">
        <v>21408</v>
      </c>
      <c r="C3036" s="20" t="s">
        <v>21408</v>
      </c>
      <c r="D3036" s="8" t="s">
        <v>21409</v>
      </c>
      <c r="E3036" s="9">
        <v>1133</v>
      </c>
      <c r="F3036" s="10" t="s">
        <v>21410</v>
      </c>
      <c r="G3036" s="11">
        <v>3401</v>
      </c>
      <c r="H3036" s="9">
        <v>2075</v>
      </c>
      <c r="I3036" s="11">
        <v>2194</v>
      </c>
      <c r="J3036" s="11">
        <v>1999</v>
      </c>
      <c r="K3036" s="11">
        <v>7</v>
      </c>
      <c r="L3036" s="11">
        <v>3034</v>
      </c>
      <c r="M3036" s="11">
        <v>2288</v>
      </c>
      <c r="N3036" s="11"/>
      <c r="O3036" s="11">
        <v>7</v>
      </c>
      <c r="P3036" s="9">
        <v>192</v>
      </c>
      <c r="Q3036" s="9">
        <v>207</v>
      </c>
      <c r="R3036" s="9">
        <v>19</v>
      </c>
      <c r="S3036" s="11">
        <v>2474</v>
      </c>
      <c r="T3036" s="9">
        <v>2.5</v>
      </c>
      <c r="U3036" s="23"/>
      <c r="V3036" s="23"/>
      <c r="W3036" s="23"/>
      <c r="X3036" s="23"/>
      <c r="Y3036" s="12" t="s">
        <v>192</v>
      </c>
      <c r="AA3036" s="7" t="s">
        <v>21411</v>
      </c>
      <c r="AB3036" s="7" t="s">
        <v>21412</v>
      </c>
      <c r="AE3036" s="12" t="s">
        <v>21413</v>
      </c>
      <c r="AF3036" s="12" t="s">
        <v>21414</v>
      </c>
      <c r="AG3036" s="14" t="s">
        <v>17000</v>
      </c>
      <c r="AH3036" s="8" t="s">
        <v>17000</v>
      </c>
      <c r="AI3036" s="18" t="s">
        <v>21415</v>
      </c>
    </row>
    <row r="3037" spans="1:35" ht="21">
      <c r="A3037" s="6" t="s">
        <v>22249</v>
      </c>
      <c r="B3037" s="7" t="s">
        <v>22250</v>
      </c>
      <c r="D3037" s="8" t="s">
        <v>22251</v>
      </c>
      <c r="E3037" s="9">
        <v>1043</v>
      </c>
      <c r="F3037" s="10" t="s">
        <v>22252</v>
      </c>
      <c r="G3037" s="11">
        <v>3194</v>
      </c>
      <c r="H3037" s="9">
        <v>2070</v>
      </c>
      <c r="I3037" s="11">
        <v>2220</v>
      </c>
      <c r="J3037" s="11"/>
      <c r="K3037" s="11">
        <v>7</v>
      </c>
      <c r="L3037" s="11">
        <v>3035</v>
      </c>
      <c r="M3037" s="11"/>
      <c r="N3037" s="11"/>
      <c r="O3037" s="11">
        <v>7</v>
      </c>
      <c r="P3037" s="9">
        <v>2066</v>
      </c>
      <c r="Q3037" s="9">
        <v>2066</v>
      </c>
      <c r="R3037" s="9">
        <v>11</v>
      </c>
      <c r="S3037" s="11">
        <v>3007</v>
      </c>
      <c r="T3037" s="9">
        <v>2</v>
      </c>
      <c r="U3037" s="23"/>
      <c r="V3037" s="23"/>
      <c r="W3037" s="23"/>
      <c r="X3037" s="23"/>
      <c r="AE3037" s="12" t="s">
        <v>22254</v>
      </c>
      <c r="AF3037" s="12" t="s">
        <v>22255</v>
      </c>
      <c r="AG3037" s="14" t="s">
        <v>22253</v>
      </c>
      <c r="AH3037" s="8" t="s">
        <v>56479</v>
      </c>
      <c r="AI3037" s="18" t="s">
        <v>22256</v>
      </c>
    </row>
    <row r="3038" spans="1:35" ht="21">
      <c r="A3038" s="6" t="s">
        <v>22328</v>
      </c>
      <c r="B3038" s="7" t="s">
        <v>22329</v>
      </c>
      <c r="D3038" s="8" t="s">
        <v>22330</v>
      </c>
      <c r="E3038" s="9">
        <v>4907</v>
      </c>
      <c r="F3038" s="10" t="s">
        <v>22331</v>
      </c>
      <c r="G3038" s="11">
        <v>3132</v>
      </c>
      <c r="H3038" s="9">
        <v>2082</v>
      </c>
      <c r="I3038" s="11">
        <v>2227</v>
      </c>
      <c r="J3038" s="11"/>
      <c r="K3038" s="11">
        <v>7</v>
      </c>
      <c r="L3038" s="11">
        <v>3036</v>
      </c>
      <c r="M3038" s="11"/>
      <c r="N3038" s="11"/>
      <c r="O3038" s="11">
        <v>7</v>
      </c>
      <c r="P3038" s="9">
        <v>2124</v>
      </c>
      <c r="Q3038" s="9">
        <v>2124</v>
      </c>
      <c r="R3038" s="9">
        <v>23</v>
      </c>
      <c r="S3038" s="11">
        <v>2835</v>
      </c>
      <c r="T3038" s="9">
        <v>1</v>
      </c>
      <c r="U3038" s="23" t="s">
        <v>60220</v>
      </c>
      <c r="V3038" s="23" t="s">
        <v>60546</v>
      </c>
      <c r="W3038" s="23" t="s">
        <v>63653</v>
      </c>
      <c r="X3038" s="23" t="s">
        <v>63654</v>
      </c>
      <c r="AE3038" s="12" t="s">
        <v>22333</v>
      </c>
      <c r="AF3038" s="12" t="s">
        <v>22334</v>
      </c>
      <c r="AG3038" s="14" t="s">
        <v>22332</v>
      </c>
      <c r="AH3038" s="8" t="s">
        <v>22332</v>
      </c>
      <c r="AI3038" s="18" t="s">
        <v>22335</v>
      </c>
    </row>
    <row r="3039" spans="1:35" ht="21">
      <c r="A3039" s="6" t="s">
        <v>22358</v>
      </c>
      <c r="B3039" s="7" t="s">
        <v>22359</v>
      </c>
      <c r="D3039" s="8" t="s">
        <v>22360</v>
      </c>
      <c r="E3039" s="9">
        <v>1496</v>
      </c>
      <c r="F3039" s="10" t="s">
        <v>22361</v>
      </c>
      <c r="G3039" s="11">
        <v>3291</v>
      </c>
      <c r="H3039" s="9">
        <v>2086</v>
      </c>
      <c r="I3039" s="11">
        <v>2231</v>
      </c>
      <c r="J3039" s="11"/>
      <c r="K3039" s="11">
        <v>7</v>
      </c>
      <c r="L3039" s="11">
        <v>3037</v>
      </c>
      <c r="M3039" s="11"/>
      <c r="N3039" s="11"/>
      <c r="O3039" s="11">
        <v>7</v>
      </c>
      <c r="P3039" s="9">
        <v>99</v>
      </c>
      <c r="Q3039" s="9">
        <v>477</v>
      </c>
      <c r="R3039" s="9">
        <v>17</v>
      </c>
      <c r="S3039" s="11">
        <v>2465</v>
      </c>
      <c r="T3039" s="9">
        <v>1.5</v>
      </c>
      <c r="U3039" s="23"/>
      <c r="V3039" s="23"/>
      <c r="W3039" s="23"/>
      <c r="X3039" s="23"/>
      <c r="AE3039" s="12" t="s">
        <v>22362</v>
      </c>
      <c r="AF3039" s="12" t="s">
        <v>22363</v>
      </c>
      <c r="AG3039" s="15" t="s">
        <v>53957</v>
      </c>
      <c r="AH3039" s="8" t="s">
        <v>53957</v>
      </c>
      <c r="AI3039" s="18" t="s">
        <v>22364</v>
      </c>
    </row>
    <row r="3040" spans="1:35" ht="21">
      <c r="A3040" s="6" t="s">
        <v>22378</v>
      </c>
      <c r="B3040" s="7" t="s">
        <v>22379</v>
      </c>
      <c r="D3040" s="8" t="s">
        <v>22380</v>
      </c>
      <c r="E3040" s="9">
        <v>3198</v>
      </c>
      <c r="F3040" s="10" t="s">
        <v>22381</v>
      </c>
      <c r="G3040" s="11">
        <v>3173</v>
      </c>
      <c r="H3040" s="9">
        <v>2089</v>
      </c>
      <c r="I3040" s="11">
        <v>2233</v>
      </c>
      <c r="J3040" s="11"/>
      <c r="K3040" s="11">
        <v>7</v>
      </c>
      <c r="L3040" s="11">
        <v>3038</v>
      </c>
      <c r="M3040" s="11"/>
      <c r="N3040" s="11"/>
      <c r="O3040" s="11">
        <v>7</v>
      </c>
      <c r="P3040" s="9">
        <v>3359</v>
      </c>
      <c r="Q3040" s="9">
        <v>3359</v>
      </c>
      <c r="R3040" s="9">
        <v>9</v>
      </c>
      <c r="S3040" s="11">
        <v>3035</v>
      </c>
      <c r="T3040" s="9">
        <v>1</v>
      </c>
      <c r="U3040" s="23"/>
      <c r="V3040" s="23"/>
      <c r="W3040" s="23"/>
      <c r="X3040" s="23"/>
      <c r="AE3040" s="12" t="s">
        <v>22382</v>
      </c>
      <c r="AF3040" s="12" t="s">
        <v>22383</v>
      </c>
      <c r="AG3040" s="15" t="s">
        <v>54494</v>
      </c>
      <c r="AH3040" s="8" t="s">
        <v>54494</v>
      </c>
      <c r="AI3040" s="18" t="s">
        <v>22384</v>
      </c>
    </row>
    <row r="3041" spans="1:35" ht="21">
      <c r="A3041" s="6" t="s">
        <v>22445</v>
      </c>
      <c r="B3041" s="7" t="s">
        <v>22446</v>
      </c>
      <c r="D3041" s="8" t="s">
        <v>22447</v>
      </c>
      <c r="E3041" s="9">
        <v>2355</v>
      </c>
      <c r="F3041" s="10" t="s">
        <v>22448</v>
      </c>
      <c r="G3041" s="11">
        <v>3012</v>
      </c>
      <c r="H3041" s="9">
        <v>2098</v>
      </c>
      <c r="I3041" s="11">
        <v>2238</v>
      </c>
      <c r="J3041" s="11"/>
      <c r="K3041" s="11">
        <v>7</v>
      </c>
      <c r="L3041" s="11">
        <v>3039</v>
      </c>
      <c r="M3041" s="11"/>
      <c r="N3041" s="11"/>
      <c r="O3041" s="11">
        <v>7</v>
      </c>
      <c r="P3041" s="9">
        <v>940</v>
      </c>
      <c r="Q3041" s="9">
        <v>881</v>
      </c>
      <c r="R3041" s="9">
        <v>5</v>
      </c>
      <c r="S3041" s="11">
        <v>3144</v>
      </c>
      <c r="T3041" s="9">
        <v>1.5</v>
      </c>
      <c r="U3041" s="23"/>
      <c r="V3041" s="23"/>
      <c r="W3041" s="23"/>
      <c r="X3041" s="23"/>
      <c r="AE3041" s="12" t="s">
        <v>22450</v>
      </c>
      <c r="AF3041" s="12" t="s">
        <v>22451</v>
      </c>
      <c r="AG3041" s="14" t="s">
        <v>22449</v>
      </c>
      <c r="AH3041" s="8" t="s">
        <v>22449</v>
      </c>
      <c r="AI3041" s="18" t="s">
        <v>22452</v>
      </c>
    </row>
    <row r="3042" spans="1:35" ht="21">
      <c r="A3042" s="6" t="s">
        <v>22453</v>
      </c>
      <c r="B3042" s="7" t="s">
        <v>22454</v>
      </c>
      <c r="D3042" s="8" t="s">
        <v>22455</v>
      </c>
      <c r="E3042" s="9">
        <v>5254</v>
      </c>
      <c r="F3042" s="10" t="s">
        <v>22456</v>
      </c>
      <c r="G3042" s="11">
        <v>3332</v>
      </c>
      <c r="H3042" s="9">
        <v>2099</v>
      </c>
      <c r="I3042" s="11">
        <v>2239</v>
      </c>
      <c r="J3042" s="11"/>
      <c r="K3042" s="11">
        <v>7</v>
      </c>
      <c r="L3042" s="11">
        <v>3040</v>
      </c>
      <c r="M3042" s="11"/>
      <c r="N3042" s="11"/>
      <c r="O3042" s="11">
        <v>7</v>
      </c>
      <c r="P3042" s="9">
        <v>2141</v>
      </c>
      <c r="Q3042" s="9">
        <v>2141</v>
      </c>
      <c r="R3042" s="9">
        <v>12</v>
      </c>
      <c r="S3042" s="11">
        <v>2314</v>
      </c>
      <c r="T3042" s="9">
        <v>2</v>
      </c>
      <c r="U3042" s="23"/>
      <c r="V3042" s="23"/>
      <c r="W3042" s="23"/>
      <c r="X3042" s="23"/>
      <c r="AE3042" s="12" t="s">
        <v>22458</v>
      </c>
      <c r="AF3042" s="12" t="s">
        <v>22459</v>
      </c>
      <c r="AG3042" s="14" t="s">
        <v>22457</v>
      </c>
      <c r="AH3042" s="8" t="s">
        <v>22457</v>
      </c>
      <c r="AI3042" s="18" t="s">
        <v>22460</v>
      </c>
    </row>
    <row r="3043" spans="1:35" ht="21">
      <c r="A3043" s="6" t="s">
        <v>22461</v>
      </c>
      <c r="B3043" s="7" t="s">
        <v>22462</v>
      </c>
      <c r="D3043" s="8" t="s">
        <v>22463</v>
      </c>
      <c r="E3043" s="9">
        <v>3209</v>
      </c>
      <c r="F3043" s="10" t="s">
        <v>22464</v>
      </c>
      <c r="G3043" s="11">
        <v>3190</v>
      </c>
      <c r="H3043" s="9">
        <v>2100</v>
      </c>
      <c r="I3043" s="11">
        <v>2240</v>
      </c>
      <c r="J3043" s="11"/>
      <c r="K3043" s="11">
        <v>7</v>
      </c>
      <c r="L3043" s="11">
        <v>3041</v>
      </c>
      <c r="M3043" s="11"/>
      <c r="N3043" s="11"/>
      <c r="O3043" s="11">
        <v>7</v>
      </c>
      <c r="P3043" s="9">
        <v>3369</v>
      </c>
      <c r="Q3043" s="9">
        <v>3369</v>
      </c>
      <c r="R3043" s="9">
        <v>11</v>
      </c>
      <c r="S3043" s="11">
        <v>2347</v>
      </c>
      <c r="T3043" s="9">
        <v>1</v>
      </c>
      <c r="U3043" s="23"/>
      <c r="V3043" s="23"/>
      <c r="W3043" s="23"/>
      <c r="X3043" s="23"/>
      <c r="AE3043" s="12" t="s">
        <v>22465</v>
      </c>
      <c r="AF3043" s="12" t="s">
        <v>22466</v>
      </c>
      <c r="AG3043" s="15" t="s">
        <v>54499</v>
      </c>
      <c r="AH3043" s="8" t="s">
        <v>54499</v>
      </c>
      <c r="AI3043" s="18" t="s">
        <v>22467</v>
      </c>
    </row>
    <row r="3044" spans="1:35" ht="21">
      <c r="A3044" s="6" t="s">
        <v>22539</v>
      </c>
      <c r="B3044" s="7" t="s">
        <v>22540</v>
      </c>
      <c r="D3044" s="8" t="s">
        <v>22541</v>
      </c>
      <c r="E3044" s="9">
        <v>1929</v>
      </c>
      <c r="F3044" s="10" t="s">
        <v>22542</v>
      </c>
      <c r="G3044" s="11">
        <v>3299</v>
      </c>
      <c r="H3044" s="9">
        <v>2111</v>
      </c>
      <c r="I3044" s="11">
        <v>2248</v>
      </c>
      <c r="J3044" s="11"/>
      <c r="K3044" s="11">
        <v>7</v>
      </c>
      <c r="L3044" s="11">
        <v>3042</v>
      </c>
      <c r="M3044" s="11"/>
      <c r="N3044" s="11"/>
      <c r="O3044" s="11">
        <v>7</v>
      </c>
      <c r="P3044" s="9">
        <v>1284</v>
      </c>
      <c r="Q3044" s="9">
        <v>1334</v>
      </c>
      <c r="R3044" s="9">
        <v>7</v>
      </c>
      <c r="S3044" s="11">
        <v>2789</v>
      </c>
      <c r="T3044" s="9">
        <v>1.5</v>
      </c>
      <c r="U3044" s="23"/>
      <c r="V3044" s="23"/>
      <c r="W3044" s="23"/>
      <c r="X3044" s="23"/>
      <c r="AE3044" s="12" t="s">
        <v>22544</v>
      </c>
      <c r="AF3044" s="12" t="s">
        <v>22545</v>
      </c>
      <c r="AG3044" s="14" t="s">
        <v>22543</v>
      </c>
      <c r="AH3044" s="8" t="s">
        <v>22543</v>
      </c>
      <c r="AI3044" s="18" t="s">
        <v>22546</v>
      </c>
    </row>
    <row r="3045" spans="1:35" ht="21">
      <c r="A3045" s="6" t="s">
        <v>22669</v>
      </c>
      <c r="B3045" s="7" t="s">
        <v>22670</v>
      </c>
      <c r="D3045" s="8" t="s">
        <v>22671</v>
      </c>
      <c r="E3045" s="9">
        <v>1165</v>
      </c>
      <c r="F3045" s="10" t="s">
        <v>22672</v>
      </c>
      <c r="G3045" s="11">
        <v>3113</v>
      </c>
      <c r="H3045" s="9">
        <v>2129</v>
      </c>
      <c r="I3045" s="11">
        <v>2256</v>
      </c>
      <c r="J3045" s="11"/>
      <c r="K3045" s="11">
        <v>7</v>
      </c>
      <c r="L3045" s="11">
        <v>3043</v>
      </c>
      <c r="M3045" s="11"/>
      <c r="N3045" s="11"/>
      <c r="O3045" s="11">
        <v>7</v>
      </c>
      <c r="P3045" s="9">
        <v>2429</v>
      </c>
      <c r="Q3045" s="9">
        <v>2429</v>
      </c>
      <c r="R3045" s="9">
        <v>11</v>
      </c>
      <c r="S3045" s="11">
        <v>2423</v>
      </c>
      <c r="T3045" s="9">
        <v>2</v>
      </c>
      <c r="U3045" s="23"/>
      <c r="V3045" s="23"/>
      <c r="W3045" s="23"/>
      <c r="X3045" s="23"/>
      <c r="AE3045" s="12" t="s">
        <v>22673</v>
      </c>
      <c r="AF3045" s="12" t="s">
        <v>22674</v>
      </c>
      <c r="AG3045" s="15" t="s">
        <v>53861</v>
      </c>
      <c r="AH3045" s="8" t="s">
        <v>53861</v>
      </c>
      <c r="AI3045" s="18" t="s">
        <v>22675</v>
      </c>
    </row>
    <row r="3046" spans="1:35" ht="21">
      <c r="A3046" s="6" t="s">
        <v>22690</v>
      </c>
      <c r="B3046" s="7" t="s">
        <v>22691</v>
      </c>
      <c r="D3046" s="8" t="s">
        <v>2150</v>
      </c>
      <c r="E3046" s="9">
        <v>3051</v>
      </c>
      <c r="F3046" s="10" t="s">
        <v>22692</v>
      </c>
      <c r="G3046" s="11">
        <v>3307</v>
      </c>
      <c r="H3046" s="9">
        <v>2132</v>
      </c>
      <c r="I3046" s="11">
        <v>2260</v>
      </c>
      <c r="J3046" s="11"/>
      <c r="K3046" s="11">
        <v>7</v>
      </c>
      <c r="L3046" s="11">
        <v>3044</v>
      </c>
      <c r="M3046" s="11"/>
      <c r="N3046" s="11"/>
      <c r="O3046" s="11">
        <v>7</v>
      </c>
      <c r="P3046" s="9">
        <v>3219</v>
      </c>
      <c r="Q3046" s="9">
        <v>3219</v>
      </c>
      <c r="R3046" s="9">
        <v>11</v>
      </c>
      <c r="S3046" s="11">
        <v>3137</v>
      </c>
      <c r="T3046" s="9">
        <v>1</v>
      </c>
      <c r="U3046" s="23"/>
      <c r="V3046" s="23"/>
      <c r="W3046" s="23"/>
      <c r="X3046" s="23"/>
      <c r="AE3046" s="12" t="s">
        <v>22693</v>
      </c>
      <c r="AF3046" s="12" t="s">
        <v>22694</v>
      </c>
      <c r="AG3046" s="15" t="s">
        <v>54424</v>
      </c>
      <c r="AH3046" s="8" t="s">
        <v>54424</v>
      </c>
      <c r="AI3046" s="18" t="s">
        <v>22695</v>
      </c>
    </row>
    <row r="3047" spans="1:35" ht="21">
      <c r="A3047" s="6" t="s">
        <v>29170</v>
      </c>
      <c r="B3047" s="7"/>
      <c r="C3047" s="20" t="s">
        <v>57152</v>
      </c>
      <c r="D3047" s="8" t="s">
        <v>29171</v>
      </c>
      <c r="E3047" s="9">
        <v>3146</v>
      </c>
      <c r="F3047" s="10" t="s">
        <v>29172</v>
      </c>
      <c r="G3047" s="11">
        <v>3281</v>
      </c>
      <c r="H3047" s="9"/>
      <c r="I3047" s="21">
        <v>2269</v>
      </c>
      <c r="J3047" s="11"/>
      <c r="K3047" s="11">
        <v>7</v>
      </c>
      <c r="L3047" s="11">
        <v>3045</v>
      </c>
      <c r="M3047" s="11"/>
      <c r="N3047" s="11"/>
      <c r="O3047" s="11">
        <v>7</v>
      </c>
      <c r="P3047" s="9">
        <v>3310</v>
      </c>
      <c r="Q3047" s="9">
        <v>3310</v>
      </c>
      <c r="R3047" s="9">
        <v>13</v>
      </c>
      <c r="S3047" s="9"/>
      <c r="T3047" s="9">
        <v>1</v>
      </c>
      <c r="U3047" s="23"/>
      <c r="V3047" s="23"/>
      <c r="W3047" s="23"/>
      <c r="X3047" s="23"/>
      <c r="AG3047" s="15" t="s">
        <v>54474</v>
      </c>
      <c r="AH3047" s="8" t="s">
        <v>54474</v>
      </c>
      <c r="AI3047" s="18"/>
    </row>
    <row r="3048" spans="1:35" ht="21">
      <c r="A3048" s="6" t="s">
        <v>22932</v>
      </c>
      <c r="B3048" s="7" t="s">
        <v>22933</v>
      </c>
      <c r="D3048" s="8" t="s">
        <v>22934</v>
      </c>
      <c r="E3048" s="9">
        <v>1771</v>
      </c>
      <c r="F3048" s="10" t="s">
        <v>22935</v>
      </c>
      <c r="G3048" s="11">
        <v>3199</v>
      </c>
      <c r="H3048" s="9">
        <v>2168</v>
      </c>
      <c r="I3048" s="11">
        <v>2287</v>
      </c>
      <c r="J3048" s="11"/>
      <c r="K3048" s="11">
        <v>7</v>
      </c>
      <c r="L3048" s="11">
        <v>3046</v>
      </c>
      <c r="M3048" s="11"/>
      <c r="N3048" s="11"/>
      <c r="O3048" s="11">
        <v>7</v>
      </c>
      <c r="P3048" s="9">
        <v>1328</v>
      </c>
      <c r="Q3048" s="9">
        <v>1201</v>
      </c>
      <c r="R3048" s="9">
        <v>10</v>
      </c>
      <c r="S3048" s="11">
        <v>2929</v>
      </c>
      <c r="T3048" s="9">
        <v>2</v>
      </c>
      <c r="U3048" s="23"/>
      <c r="V3048" s="23"/>
      <c r="W3048" s="23"/>
      <c r="X3048" s="23"/>
      <c r="AE3048" s="12" t="s">
        <v>22937</v>
      </c>
      <c r="AF3048" s="12" t="s">
        <v>22938</v>
      </c>
      <c r="AG3048" s="14" t="s">
        <v>22936</v>
      </c>
      <c r="AH3048" s="8" t="s">
        <v>56498</v>
      </c>
      <c r="AI3048" s="18" t="s">
        <v>22939</v>
      </c>
    </row>
    <row r="3049" spans="1:35" ht="21">
      <c r="A3049" s="6" t="s">
        <v>23025</v>
      </c>
      <c r="B3049" s="7" t="s">
        <v>23026</v>
      </c>
      <c r="D3049" s="8" t="s">
        <v>23026</v>
      </c>
      <c r="E3049" s="9">
        <v>1409</v>
      </c>
      <c r="F3049" s="10" t="s">
        <v>23027</v>
      </c>
      <c r="G3049" s="11">
        <v>3213</v>
      </c>
      <c r="H3049" s="9">
        <v>2183</v>
      </c>
      <c r="I3049" s="11">
        <v>2299</v>
      </c>
      <c r="J3049" s="11"/>
      <c r="K3049" s="11">
        <v>7</v>
      </c>
      <c r="L3049" s="11">
        <v>3047</v>
      </c>
      <c r="M3049" s="11"/>
      <c r="N3049" s="11"/>
      <c r="O3049" s="11">
        <v>7</v>
      </c>
      <c r="P3049" s="9">
        <v>1288</v>
      </c>
      <c r="Q3049" s="9">
        <v>1444</v>
      </c>
      <c r="R3049" s="9">
        <v>11</v>
      </c>
      <c r="S3049" s="11">
        <v>2708</v>
      </c>
      <c r="T3049" s="9">
        <v>1.5</v>
      </c>
      <c r="U3049" s="23"/>
      <c r="V3049" s="23"/>
      <c r="W3049" s="23"/>
      <c r="X3049" s="23"/>
      <c r="AE3049" s="12" t="s">
        <v>23029</v>
      </c>
      <c r="AF3049" s="12" t="s">
        <v>23030</v>
      </c>
      <c r="AG3049" s="14" t="s">
        <v>23028</v>
      </c>
      <c r="AH3049" s="8" t="s">
        <v>23028</v>
      </c>
      <c r="AI3049" s="18" t="s">
        <v>23031</v>
      </c>
    </row>
    <row r="3050" spans="1:35" ht="21">
      <c r="A3050" s="6" t="s">
        <v>23032</v>
      </c>
      <c r="B3050" s="7" t="s">
        <v>23033</v>
      </c>
      <c r="D3050" s="8" t="s">
        <v>23034</v>
      </c>
      <c r="E3050" s="9">
        <v>945</v>
      </c>
      <c r="F3050" s="10" t="s">
        <v>23035</v>
      </c>
      <c r="G3050" s="11">
        <v>3252</v>
      </c>
      <c r="H3050" s="9">
        <v>2184</v>
      </c>
      <c r="I3050" s="11">
        <v>2300</v>
      </c>
      <c r="J3050" s="11"/>
      <c r="K3050" s="11">
        <v>7</v>
      </c>
      <c r="L3050" s="11">
        <v>3048</v>
      </c>
      <c r="M3050" s="11"/>
      <c r="N3050" s="11"/>
      <c r="O3050" s="11">
        <v>7</v>
      </c>
      <c r="P3050" s="9">
        <v>611</v>
      </c>
      <c r="Q3050" s="9">
        <v>660</v>
      </c>
      <c r="R3050" s="9">
        <v>8</v>
      </c>
      <c r="S3050" s="11">
        <v>2569</v>
      </c>
      <c r="T3050" s="9">
        <v>1.5</v>
      </c>
      <c r="U3050" s="23"/>
      <c r="V3050" s="23"/>
      <c r="W3050" s="23"/>
      <c r="X3050" s="23"/>
      <c r="AE3050" s="12" t="s">
        <v>23037</v>
      </c>
      <c r="AF3050" s="12" t="s">
        <v>1635</v>
      </c>
      <c r="AG3050" s="14" t="s">
        <v>23036</v>
      </c>
      <c r="AH3050" s="8" t="s">
        <v>23036</v>
      </c>
      <c r="AI3050" s="18" t="s">
        <v>23038</v>
      </c>
    </row>
    <row r="3051" spans="1:35" ht="21">
      <c r="A3051" s="6" t="s">
        <v>23098</v>
      </c>
      <c r="B3051" s="7" t="s">
        <v>23099</v>
      </c>
      <c r="D3051" s="8" t="s">
        <v>23100</v>
      </c>
      <c r="E3051" s="9">
        <v>131</v>
      </c>
      <c r="F3051" s="10" t="s">
        <v>23101</v>
      </c>
      <c r="G3051" s="11">
        <v>3095</v>
      </c>
      <c r="H3051" s="9">
        <v>2193</v>
      </c>
      <c r="I3051" s="11">
        <v>2307</v>
      </c>
      <c r="J3051" s="11"/>
      <c r="K3051" s="11">
        <v>7</v>
      </c>
      <c r="L3051" s="11">
        <v>3049</v>
      </c>
      <c r="M3051" s="11"/>
      <c r="N3051" s="11"/>
      <c r="O3051" s="11">
        <v>7</v>
      </c>
      <c r="P3051" s="9">
        <v>1058</v>
      </c>
      <c r="Q3051" s="9">
        <v>748</v>
      </c>
      <c r="R3051" s="9">
        <v>17</v>
      </c>
      <c r="S3051" s="11">
        <v>2968</v>
      </c>
      <c r="T3051" s="9">
        <v>1.5</v>
      </c>
      <c r="U3051" s="23"/>
      <c r="V3051" s="23"/>
      <c r="W3051" s="23"/>
      <c r="X3051" s="23"/>
      <c r="AE3051" s="12" t="s">
        <v>23102</v>
      </c>
      <c r="AF3051" s="12" t="s">
        <v>23103</v>
      </c>
      <c r="AG3051" s="15" t="s">
        <v>53564</v>
      </c>
      <c r="AH3051" s="8" t="s">
        <v>53564</v>
      </c>
      <c r="AI3051" s="18" t="s">
        <v>23104</v>
      </c>
    </row>
    <row r="3052" spans="1:35" ht="21">
      <c r="A3052" s="6" t="s">
        <v>23121</v>
      </c>
      <c r="B3052" s="7" t="s">
        <v>23122</v>
      </c>
      <c r="D3052" s="8" t="s">
        <v>23123</v>
      </c>
      <c r="E3052" s="9">
        <v>3460</v>
      </c>
      <c r="F3052" s="10" t="s">
        <v>23124</v>
      </c>
      <c r="G3052" s="11">
        <v>3027</v>
      </c>
      <c r="H3052" s="9">
        <v>2196</v>
      </c>
      <c r="I3052" s="11">
        <v>2309</v>
      </c>
      <c r="J3052" s="11"/>
      <c r="K3052" s="11">
        <v>7</v>
      </c>
      <c r="L3052" s="11">
        <v>3050</v>
      </c>
      <c r="M3052" s="11"/>
      <c r="N3052" s="11"/>
      <c r="O3052" s="11">
        <v>7</v>
      </c>
      <c r="P3052" s="9">
        <v>3608</v>
      </c>
      <c r="Q3052" s="9">
        <v>3608</v>
      </c>
      <c r="R3052" s="9">
        <v>11</v>
      </c>
      <c r="S3052" s="11">
        <v>2621</v>
      </c>
      <c r="T3052" s="9">
        <v>1</v>
      </c>
      <c r="U3052" s="23"/>
      <c r="V3052" s="23"/>
      <c r="W3052" s="23"/>
      <c r="X3052" s="23"/>
      <c r="AE3052" s="12" t="s">
        <v>23126</v>
      </c>
      <c r="AF3052" s="12" t="s">
        <v>23127</v>
      </c>
      <c r="AG3052" s="14" t="s">
        <v>23125</v>
      </c>
      <c r="AH3052" s="8" t="s">
        <v>23125</v>
      </c>
      <c r="AI3052" s="18" t="s">
        <v>23128</v>
      </c>
    </row>
    <row r="3053" spans="1:35" ht="21">
      <c r="A3053" s="6" t="s">
        <v>23129</v>
      </c>
      <c r="B3053" s="7" t="s">
        <v>23130</v>
      </c>
      <c r="D3053" s="8" t="s">
        <v>18469</v>
      </c>
      <c r="E3053" s="9">
        <v>3457</v>
      </c>
      <c r="F3053" s="10" t="s">
        <v>23131</v>
      </c>
      <c r="G3053" s="11">
        <v>3345</v>
      </c>
      <c r="H3053" s="9">
        <v>2197</v>
      </c>
      <c r="I3053" s="11">
        <v>2310</v>
      </c>
      <c r="J3053" s="11"/>
      <c r="K3053" s="11">
        <v>7</v>
      </c>
      <c r="L3053" s="11">
        <v>3051</v>
      </c>
      <c r="M3053" s="11"/>
      <c r="N3053" s="11"/>
      <c r="O3053" s="11">
        <v>7</v>
      </c>
      <c r="P3053" s="9">
        <v>3606</v>
      </c>
      <c r="Q3053" s="9">
        <v>3606</v>
      </c>
      <c r="R3053" s="9">
        <v>11</v>
      </c>
      <c r="S3053" s="11">
        <v>2635</v>
      </c>
      <c r="T3053" s="9">
        <v>1</v>
      </c>
      <c r="U3053" s="23" t="s">
        <v>65704</v>
      </c>
      <c r="V3053" s="23" t="s">
        <v>65706</v>
      </c>
      <c r="W3053" s="23" t="s">
        <v>65705</v>
      </c>
      <c r="X3053" s="23" t="s">
        <v>65707</v>
      </c>
      <c r="AE3053" s="12" t="s">
        <v>23132</v>
      </c>
      <c r="AF3053" s="12" t="s">
        <v>23133</v>
      </c>
      <c r="AG3053" s="15" t="s">
        <v>54607</v>
      </c>
      <c r="AH3053" s="8" t="s">
        <v>54607</v>
      </c>
      <c r="AI3053" s="18" t="s">
        <v>23134</v>
      </c>
    </row>
    <row r="3054" spans="1:35" ht="21">
      <c r="A3054" s="6" t="s">
        <v>23180</v>
      </c>
      <c r="B3054" s="7" t="s">
        <v>23181</v>
      </c>
      <c r="D3054" s="8" t="s">
        <v>19610</v>
      </c>
      <c r="E3054" s="9">
        <v>118</v>
      </c>
      <c r="F3054" s="10" t="s">
        <v>23182</v>
      </c>
      <c r="G3054" s="11">
        <v>3072</v>
      </c>
      <c r="H3054" s="9">
        <v>2204</v>
      </c>
      <c r="I3054" s="11">
        <v>2316</v>
      </c>
      <c r="J3054" s="11"/>
      <c r="K3054" s="11">
        <v>7</v>
      </c>
      <c r="L3054" s="11">
        <v>3052</v>
      </c>
      <c r="M3054" s="11"/>
      <c r="N3054" s="11"/>
      <c r="O3054" s="11">
        <v>7</v>
      </c>
      <c r="P3054" s="9">
        <v>1784</v>
      </c>
      <c r="Q3054" s="9">
        <v>1872</v>
      </c>
      <c r="R3054" s="9">
        <v>9</v>
      </c>
      <c r="S3054" s="11">
        <v>3089</v>
      </c>
      <c r="T3054" s="9">
        <v>1.5</v>
      </c>
      <c r="U3054" s="23"/>
      <c r="V3054" s="23"/>
      <c r="W3054" s="23"/>
      <c r="X3054" s="23"/>
      <c r="AE3054" s="12" t="s">
        <v>23184</v>
      </c>
      <c r="AF3054" s="12" t="s">
        <v>23185</v>
      </c>
      <c r="AG3054" s="14" t="s">
        <v>23183</v>
      </c>
      <c r="AH3054" s="8" t="s">
        <v>23183</v>
      </c>
      <c r="AI3054" s="18" t="s">
        <v>23186</v>
      </c>
    </row>
    <row r="3055" spans="1:35" ht="21">
      <c r="A3055" s="6" t="s">
        <v>23268</v>
      </c>
      <c r="B3055" s="7" t="s">
        <v>23269</v>
      </c>
      <c r="D3055" s="8" t="s">
        <v>23270</v>
      </c>
      <c r="E3055" s="9">
        <v>1149</v>
      </c>
      <c r="F3055" s="10" t="s">
        <v>23271</v>
      </c>
      <c r="G3055" s="11">
        <v>3245</v>
      </c>
      <c r="H3055" s="9">
        <v>2216</v>
      </c>
      <c r="I3055" s="11">
        <v>2327</v>
      </c>
      <c r="J3055" s="11"/>
      <c r="K3055" s="11">
        <v>7</v>
      </c>
      <c r="L3055" s="11">
        <v>3053</v>
      </c>
      <c r="M3055" s="11"/>
      <c r="N3055" s="11"/>
      <c r="O3055" s="11">
        <v>7</v>
      </c>
      <c r="P3055" s="9">
        <v>1004</v>
      </c>
      <c r="Q3055" s="9">
        <v>720</v>
      </c>
      <c r="R3055" s="9">
        <v>7</v>
      </c>
      <c r="S3055" s="11">
        <v>3111</v>
      </c>
      <c r="T3055" s="9">
        <v>1.5</v>
      </c>
      <c r="U3055" s="23"/>
      <c r="V3055" s="23"/>
      <c r="W3055" s="23"/>
      <c r="X3055" s="23"/>
      <c r="AE3055" s="12" t="s">
        <v>23273</v>
      </c>
      <c r="AF3055" s="12" t="s">
        <v>4064</v>
      </c>
      <c r="AG3055" s="14" t="s">
        <v>23272</v>
      </c>
      <c r="AH3055" s="8" t="s">
        <v>56508</v>
      </c>
      <c r="AI3055" s="18" t="s">
        <v>23274</v>
      </c>
    </row>
    <row r="3056" spans="1:35" ht="21">
      <c r="A3056" s="6" t="s">
        <v>23297</v>
      </c>
      <c r="B3056" s="7" t="s">
        <v>23298</v>
      </c>
      <c r="D3056" s="8" t="s">
        <v>23299</v>
      </c>
      <c r="E3056" s="9">
        <v>1168</v>
      </c>
      <c r="F3056" s="10" t="s">
        <v>23300</v>
      </c>
      <c r="G3056" s="11">
        <v>3411</v>
      </c>
      <c r="H3056" s="9">
        <v>2221</v>
      </c>
      <c r="I3056" s="11">
        <v>2331</v>
      </c>
      <c r="J3056" s="11"/>
      <c r="K3056" s="11">
        <v>7</v>
      </c>
      <c r="L3056" s="11">
        <v>3054</v>
      </c>
      <c r="M3056" s="11"/>
      <c r="N3056" s="11"/>
      <c r="O3056" s="11">
        <v>7</v>
      </c>
      <c r="P3056" s="9">
        <v>2833</v>
      </c>
      <c r="Q3056" s="9">
        <v>2833</v>
      </c>
      <c r="R3056" s="9">
        <v>12</v>
      </c>
      <c r="S3056" s="11">
        <v>2988</v>
      </c>
      <c r="T3056" s="9">
        <v>1.5</v>
      </c>
      <c r="U3056" s="23"/>
      <c r="V3056" s="23"/>
      <c r="W3056" s="23"/>
      <c r="X3056" s="23"/>
      <c r="AE3056" s="12" t="s">
        <v>23302</v>
      </c>
      <c r="AF3056" s="12" t="s">
        <v>23303</v>
      </c>
      <c r="AG3056" s="14" t="s">
        <v>23301</v>
      </c>
      <c r="AH3056" s="8" t="s">
        <v>23301</v>
      </c>
      <c r="AI3056" s="18" t="s">
        <v>23304</v>
      </c>
    </row>
    <row r="3057" spans="1:35" ht="21">
      <c r="A3057" s="6" t="s">
        <v>23379</v>
      </c>
      <c r="B3057" s="7" t="s">
        <v>23380</v>
      </c>
      <c r="D3057" s="8" t="s">
        <v>23381</v>
      </c>
      <c r="E3057" s="9">
        <v>3609</v>
      </c>
      <c r="F3057" s="10" t="s">
        <v>23382</v>
      </c>
      <c r="G3057" s="11">
        <v>3253</v>
      </c>
      <c r="H3057" s="9">
        <v>2233</v>
      </c>
      <c r="I3057" s="11">
        <v>2340</v>
      </c>
      <c r="J3057" s="11"/>
      <c r="K3057" s="11">
        <v>7</v>
      </c>
      <c r="L3057" s="11">
        <v>3055</v>
      </c>
      <c r="M3057" s="11"/>
      <c r="N3057" s="11"/>
      <c r="O3057" s="11">
        <v>7</v>
      </c>
      <c r="P3057" s="9">
        <v>3747</v>
      </c>
      <c r="Q3057" s="9">
        <v>3747</v>
      </c>
      <c r="R3057" s="9">
        <v>15</v>
      </c>
      <c r="S3057" s="11">
        <v>2756</v>
      </c>
      <c r="T3057" s="9">
        <v>1</v>
      </c>
      <c r="U3057" s="23"/>
      <c r="V3057" s="23"/>
      <c r="W3057" s="23"/>
      <c r="X3057" s="23"/>
      <c r="AE3057" s="12" t="s">
        <v>23384</v>
      </c>
      <c r="AF3057" s="12" t="s">
        <v>23385</v>
      </c>
      <c r="AG3057" s="14" t="s">
        <v>23383</v>
      </c>
      <c r="AH3057" s="8" t="s">
        <v>23383</v>
      </c>
      <c r="AI3057" s="18" t="s">
        <v>23386</v>
      </c>
    </row>
    <row r="3058" spans="1:35" ht="21">
      <c r="A3058" s="6" t="s">
        <v>23387</v>
      </c>
      <c r="B3058" s="7" t="s">
        <v>23388</v>
      </c>
      <c r="D3058" s="8" t="s">
        <v>22831</v>
      </c>
      <c r="E3058" s="9">
        <v>2533</v>
      </c>
      <c r="F3058" s="10" t="s">
        <v>23389</v>
      </c>
      <c r="G3058" s="11">
        <v>3009</v>
      </c>
      <c r="H3058" s="9">
        <v>2234</v>
      </c>
      <c r="I3058" s="11">
        <v>2341</v>
      </c>
      <c r="J3058" s="11"/>
      <c r="K3058" s="11">
        <v>7</v>
      </c>
      <c r="L3058" s="11">
        <v>3056</v>
      </c>
      <c r="M3058" s="11"/>
      <c r="N3058" s="11"/>
      <c r="O3058" s="11">
        <v>7</v>
      </c>
      <c r="P3058" s="9">
        <v>1688</v>
      </c>
      <c r="Q3058" s="9">
        <v>1665</v>
      </c>
      <c r="R3058" s="9">
        <v>8</v>
      </c>
      <c r="S3058" s="11">
        <v>2249</v>
      </c>
      <c r="T3058" s="9">
        <v>1.5</v>
      </c>
      <c r="U3058" s="23"/>
      <c r="V3058" s="23"/>
      <c r="W3058" s="23"/>
      <c r="X3058" s="23"/>
      <c r="AE3058" s="12" t="s">
        <v>23391</v>
      </c>
      <c r="AF3058" s="12" t="s">
        <v>23392</v>
      </c>
      <c r="AG3058" s="14" t="s">
        <v>23390</v>
      </c>
      <c r="AH3058" s="8" t="s">
        <v>23390</v>
      </c>
      <c r="AI3058" s="18" t="s">
        <v>23393</v>
      </c>
    </row>
    <row r="3059" spans="1:35" ht="21">
      <c r="A3059" s="6" t="s">
        <v>23466</v>
      </c>
      <c r="B3059" s="7" t="s">
        <v>23467</v>
      </c>
      <c r="D3059" s="8" t="s">
        <v>23468</v>
      </c>
      <c r="E3059" s="9">
        <v>2089</v>
      </c>
      <c r="F3059" s="10" t="s">
        <v>23469</v>
      </c>
      <c r="G3059" s="11">
        <v>3145</v>
      </c>
      <c r="H3059" s="9">
        <v>2245</v>
      </c>
      <c r="I3059" s="11">
        <v>2351</v>
      </c>
      <c r="J3059" s="11"/>
      <c r="K3059" s="11">
        <v>7</v>
      </c>
      <c r="L3059" s="11">
        <v>3057</v>
      </c>
      <c r="M3059" s="11"/>
      <c r="N3059" s="11"/>
      <c r="O3059" s="11">
        <v>7</v>
      </c>
      <c r="P3059" s="9">
        <v>1397</v>
      </c>
      <c r="Q3059" s="9">
        <v>1487</v>
      </c>
      <c r="R3059" s="9">
        <v>15</v>
      </c>
      <c r="S3059" s="11">
        <v>2318</v>
      </c>
      <c r="T3059" s="9">
        <v>1.5</v>
      </c>
      <c r="U3059" s="23"/>
      <c r="V3059" s="23"/>
      <c r="W3059" s="23"/>
      <c r="X3059" s="23"/>
      <c r="AE3059" s="12" t="s">
        <v>23470</v>
      </c>
      <c r="AF3059" s="12" t="s">
        <v>23471</v>
      </c>
      <c r="AG3059" s="15" t="s">
        <v>54152</v>
      </c>
      <c r="AH3059" s="8" t="s">
        <v>54152</v>
      </c>
      <c r="AI3059" s="18" t="s">
        <v>23472</v>
      </c>
    </row>
    <row r="3060" spans="1:35" ht="21">
      <c r="A3060" s="6" t="s">
        <v>31286</v>
      </c>
      <c r="B3060" s="7"/>
      <c r="C3060" s="20" t="s">
        <v>24040</v>
      </c>
      <c r="D3060" s="8" t="s">
        <v>31287</v>
      </c>
      <c r="E3060" s="9">
        <v>3863</v>
      </c>
      <c r="F3060" s="10" t="s">
        <v>31288</v>
      </c>
      <c r="G3060" s="11">
        <v>3076</v>
      </c>
      <c r="H3060" s="9"/>
      <c r="I3060" s="21">
        <v>2353</v>
      </c>
      <c r="J3060" s="11"/>
      <c r="K3060" s="11">
        <v>7</v>
      </c>
      <c r="L3060" s="11">
        <v>3058</v>
      </c>
      <c r="M3060" s="11"/>
      <c r="N3060" s="11"/>
      <c r="O3060" s="11">
        <v>7</v>
      </c>
      <c r="P3060" s="9">
        <v>3994</v>
      </c>
      <c r="Q3060" s="9">
        <v>3994</v>
      </c>
      <c r="R3060" s="9">
        <v>10</v>
      </c>
      <c r="S3060" s="9"/>
      <c r="T3060" s="9">
        <v>1</v>
      </c>
      <c r="U3060" s="23"/>
      <c r="V3060" s="23"/>
      <c r="W3060" s="23"/>
      <c r="X3060" s="23"/>
      <c r="AG3060" s="15" t="s">
        <v>54786</v>
      </c>
      <c r="AH3060" s="8" t="s">
        <v>54786</v>
      </c>
      <c r="AI3060" s="18"/>
    </row>
    <row r="3061" spans="1:35" ht="21">
      <c r="A3061" s="6" t="s">
        <v>23494</v>
      </c>
      <c r="B3061" s="7" t="s">
        <v>23495</v>
      </c>
      <c r="D3061" s="8" t="s">
        <v>23496</v>
      </c>
      <c r="E3061" s="9">
        <v>2140</v>
      </c>
      <c r="F3061" s="10" t="s">
        <v>23497</v>
      </c>
      <c r="G3061" s="11">
        <v>3021</v>
      </c>
      <c r="H3061" s="9">
        <v>2250</v>
      </c>
      <c r="I3061" s="11">
        <v>2355</v>
      </c>
      <c r="J3061" s="11"/>
      <c r="K3061" s="11">
        <v>7</v>
      </c>
      <c r="L3061" s="11">
        <v>3059</v>
      </c>
      <c r="M3061" s="11"/>
      <c r="N3061" s="11"/>
      <c r="O3061" s="11">
        <v>7</v>
      </c>
      <c r="P3061" s="9">
        <v>398</v>
      </c>
      <c r="Q3061" s="9">
        <v>542</v>
      </c>
      <c r="R3061" s="9">
        <v>11</v>
      </c>
      <c r="S3061" s="11">
        <v>2910</v>
      </c>
      <c r="T3061" s="9">
        <v>2</v>
      </c>
      <c r="U3061" s="23"/>
      <c r="V3061" s="23"/>
      <c r="W3061" s="23"/>
      <c r="X3061" s="23"/>
      <c r="AE3061" s="12" t="s">
        <v>23498</v>
      </c>
      <c r="AF3061" s="12" t="s">
        <v>23499</v>
      </c>
      <c r="AG3061" s="15" t="s">
        <v>54168</v>
      </c>
      <c r="AH3061" s="8" t="s">
        <v>54168</v>
      </c>
      <c r="AI3061" s="19" t="s">
        <v>56516</v>
      </c>
    </row>
    <row r="3062" spans="1:35" ht="21">
      <c r="A3062" s="6" t="s">
        <v>23600</v>
      </c>
      <c r="B3062" s="7" t="s">
        <v>23601</v>
      </c>
      <c r="D3062" s="8" t="s">
        <v>23530</v>
      </c>
      <c r="E3062" s="9">
        <v>1397</v>
      </c>
      <c r="F3062" s="10" t="s">
        <v>23602</v>
      </c>
      <c r="G3062" s="11">
        <v>3365</v>
      </c>
      <c r="H3062" s="9">
        <v>2268</v>
      </c>
      <c r="I3062" s="11">
        <v>2367</v>
      </c>
      <c r="J3062" s="11"/>
      <c r="K3062" s="11">
        <v>7</v>
      </c>
      <c r="L3062" s="11">
        <v>3060</v>
      </c>
      <c r="M3062" s="11"/>
      <c r="N3062" s="11"/>
      <c r="O3062" s="11">
        <v>7</v>
      </c>
      <c r="P3062" s="9">
        <v>844</v>
      </c>
      <c r="Q3062" s="9">
        <v>847</v>
      </c>
      <c r="R3062" s="9">
        <v>18</v>
      </c>
      <c r="S3062" s="11">
        <v>2568</v>
      </c>
      <c r="T3062" s="9">
        <v>1.5</v>
      </c>
      <c r="U3062" s="23"/>
      <c r="V3062" s="23"/>
      <c r="W3062" s="23"/>
      <c r="X3062" s="23"/>
      <c r="AE3062" s="12" t="s">
        <v>23603</v>
      </c>
      <c r="AF3062" s="12" t="s">
        <v>23604</v>
      </c>
      <c r="AG3062" s="15" t="s">
        <v>53930</v>
      </c>
      <c r="AH3062" s="8" t="s">
        <v>53930</v>
      </c>
      <c r="AI3062" s="18" t="s">
        <v>23605</v>
      </c>
    </row>
    <row r="3063" spans="1:35" ht="21">
      <c r="A3063" s="6" t="s">
        <v>23626</v>
      </c>
      <c r="B3063" s="7" t="s">
        <v>23627</v>
      </c>
      <c r="D3063" s="8" t="s">
        <v>23628</v>
      </c>
      <c r="E3063" s="9">
        <v>1981</v>
      </c>
      <c r="F3063" s="10" t="s">
        <v>23629</v>
      </c>
      <c r="G3063" s="11">
        <v>3092</v>
      </c>
      <c r="H3063" s="9">
        <v>2272</v>
      </c>
      <c r="I3063" s="11">
        <v>2370</v>
      </c>
      <c r="J3063" s="11"/>
      <c r="K3063" s="11">
        <v>7</v>
      </c>
      <c r="L3063" s="11">
        <v>3061</v>
      </c>
      <c r="M3063" s="11"/>
      <c r="N3063" s="11"/>
      <c r="O3063" s="11">
        <v>7</v>
      </c>
      <c r="P3063" s="9">
        <v>2820</v>
      </c>
      <c r="Q3063" s="9">
        <v>2820</v>
      </c>
      <c r="R3063" s="9">
        <v>17</v>
      </c>
      <c r="S3063" s="11">
        <v>2995</v>
      </c>
      <c r="T3063" s="9">
        <v>1.5</v>
      </c>
      <c r="U3063" s="23"/>
      <c r="V3063" s="23"/>
      <c r="W3063" s="23"/>
      <c r="X3063" s="23"/>
      <c r="AE3063" s="12" t="s">
        <v>23630</v>
      </c>
      <c r="AF3063" s="12" t="s">
        <v>23631</v>
      </c>
      <c r="AG3063" s="15" t="s">
        <v>54113</v>
      </c>
      <c r="AH3063" s="8" t="s">
        <v>54113</v>
      </c>
      <c r="AI3063" s="18" t="s">
        <v>23632</v>
      </c>
    </row>
    <row r="3064" spans="1:35" ht="21">
      <c r="A3064" s="6" t="s">
        <v>23670</v>
      </c>
      <c r="B3064" s="7" t="s">
        <v>23671</v>
      </c>
      <c r="D3064" s="8" t="s">
        <v>23672</v>
      </c>
      <c r="E3064" s="9">
        <v>2891</v>
      </c>
      <c r="F3064" s="10" t="s">
        <v>23673</v>
      </c>
      <c r="G3064" s="11">
        <v>3380</v>
      </c>
      <c r="H3064" s="9">
        <v>2278</v>
      </c>
      <c r="I3064" s="11">
        <v>2377</v>
      </c>
      <c r="J3064" s="11"/>
      <c r="K3064" s="11">
        <v>7</v>
      </c>
      <c r="L3064" s="11">
        <v>3062</v>
      </c>
      <c r="M3064" s="11"/>
      <c r="N3064" s="11"/>
      <c r="O3064" s="11">
        <v>7</v>
      </c>
      <c r="P3064" s="9">
        <v>1585</v>
      </c>
      <c r="Q3064" s="9">
        <v>1771</v>
      </c>
      <c r="R3064" s="9">
        <v>8</v>
      </c>
      <c r="S3064" s="11">
        <v>2492</v>
      </c>
      <c r="T3064" s="9">
        <v>2</v>
      </c>
      <c r="U3064" s="23"/>
      <c r="V3064" s="23"/>
      <c r="W3064" s="23"/>
      <c r="X3064" s="23"/>
      <c r="AE3064" s="12" t="s">
        <v>23675</v>
      </c>
      <c r="AF3064" s="12" t="s">
        <v>23676</v>
      </c>
      <c r="AG3064" s="14" t="s">
        <v>23674</v>
      </c>
      <c r="AH3064" s="8" t="s">
        <v>56524</v>
      </c>
      <c r="AI3064" s="18" t="s">
        <v>23677</v>
      </c>
    </row>
    <row r="3065" spans="1:35" ht="21">
      <c r="A3065" s="6" t="s">
        <v>23703</v>
      </c>
      <c r="B3065" s="7" t="s">
        <v>23704</v>
      </c>
      <c r="D3065" s="8" t="s">
        <v>23705</v>
      </c>
      <c r="E3065" s="9">
        <v>278</v>
      </c>
      <c r="F3065" s="10" t="s">
        <v>23706</v>
      </c>
      <c r="G3065" s="11">
        <v>3029</v>
      </c>
      <c r="H3065" s="9">
        <v>2282</v>
      </c>
      <c r="I3065" s="11">
        <v>2380</v>
      </c>
      <c r="J3065" s="11"/>
      <c r="K3065" s="11">
        <v>7</v>
      </c>
      <c r="L3065" s="11">
        <v>3063</v>
      </c>
      <c r="M3065" s="11"/>
      <c r="N3065" s="11"/>
      <c r="O3065" s="11">
        <v>7</v>
      </c>
      <c r="P3065" s="9">
        <v>3081</v>
      </c>
      <c r="Q3065" s="9">
        <v>3081</v>
      </c>
      <c r="R3065" s="9">
        <v>9</v>
      </c>
      <c r="S3065" s="11">
        <v>2832</v>
      </c>
      <c r="T3065" s="9">
        <v>1.5</v>
      </c>
      <c r="U3065" s="23"/>
      <c r="V3065" s="23"/>
      <c r="W3065" s="23"/>
      <c r="X3065" s="23"/>
      <c r="AE3065" s="12" t="s">
        <v>23707</v>
      </c>
      <c r="AF3065" s="12" t="s">
        <v>23708</v>
      </c>
      <c r="AG3065" s="15" t="s">
        <v>53607</v>
      </c>
      <c r="AH3065" s="8" t="s">
        <v>53607</v>
      </c>
      <c r="AI3065" s="18" t="s">
        <v>23709</v>
      </c>
    </row>
    <row r="3066" spans="1:35" ht="21">
      <c r="A3066" s="6" t="s">
        <v>23710</v>
      </c>
      <c r="B3066" s="7" t="s">
        <v>23711</v>
      </c>
      <c r="D3066" s="8" t="s">
        <v>23712</v>
      </c>
      <c r="E3066" s="9">
        <v>1960</v>
      </c>
      <c r="F3066" s="10" t="s">
        <v>23713</v>
      </c>
      <c r="G3066" s="11">
        <v>3500</v>
      </c>
      <c r="H3066" s="9">
        <v>2283</v>
      </c>
      <c r="I3066" s="11">
        <v>2381</v>
      </c>
      <c r="J3066" s="11"/>
      <c r="K3066" s="11">
        <v>7</v>
      </c>
      <c r="L3066" s="11">
        <v>3064</v>
      </c>
      <c r="M3066" s="11"/>
      <c r="N3066" s="11"/>
      <c r="O3066" s="11">
        <v>7</v>
      </c>
      <c r="P3066" s="9">
        <v>2469</v>
      </c>
      <c r="Q3066" s="9">
        <v>2469</v>
      </c>
      <c r="R3066" s="9">
        <v>10</v>
      </c>
      <c r="S3066" s="11">
        <v>2640</v>
      </c>
      <c r="T3066" s="9">
        <v>2</v>
      </c>
      <c r="U3066" s="23"/>
      <c r="V3066" s="23"/>
      <c r="W3066" s="23"/>
      <c r="X3066" s="23"/>
      <c r="AE3066" s="12" t="s">
        <v>23715</v>
      </c>
      <c r="AF3066" s="12" t="s">
        <v>23676</v>
      </c>
      <c r="AG3066" s="14" t="s">
        <v>23714</v>
      </c>
      <c r="AH3066" s="8" t="s">
        <v>56526</v>
      </c>
      <c r="AI3066" s="18" t="s">
        <v>23716</v>
      </c>
    </row>
    <row r="3067" spans="1:35" ht="21">
      <c r="A3067" s="6" t="s">
        <v>23728</v>
      </c>
      <c r="B3067" s="7" t="s">
        <v>23729</v>
      </c>
      <c r="D3067" s="8" t="s">
        <v>23730</v>
      </c>
      <c r="E3067" s="9">
        <v>4401</v>
      </c>
      <c r="F3067" s="10" t="s">
        <v>23731</v>
      </c>
      <c r="G3067" s="11">
        <v>3019</v>
      </c>
      <c r="H3067" s="9">
        <v>2285</v>
      </c>
      <c r="I3067" s="11">
        <v>2382</v>
      </c>
      <c r="J3067" s="11"/>
      <c r="K3067" s="11">
        <v>7</v>
      </c>
      <c r="L3067" s="11">
        <v>3065</v>
      </c>
      <c r="M3067" s="11"/>
      <c r="N3067" s="11"/>
      <c r="O3067" s="11">
        <v>7</v>
      </c>
      <c r="P3067" s="9">
        <v>4495</v>
      </c>
      <c r="Q3067" s="9">
        <v>4495</v>
      </c>
      <c r="R3067" s="9">
        <v>16</v>
      </c>
      <c r="S3067" s="11">
        <v>2493</v>
      </c>
      <c r="T3067" s="9">
        <v>2</v>
      </c>
      <c r="U3067" s="23"/>
      <c r="V3067" s="23"/>
      <c r="W3067" s="23"/>
      <c r="X3067" s="23"/>
      <c r="AE3067" s="12" t="s">
        <v>23733</v>
      </c>
      <c r="AF3067" s="12" t="s">
        <v>23734</v>
      </c>
      <c r="AG3067" s="14" t="s">
        <v>23732</v>
      </c>
      <c r="AH3067" s="8" t="s">
        <v>23732</v>
      </c>
      <c r="AI3067" s="18" t="s">
        <v>23735</v>
      </c>
    </row>
    <row r="3068" spans="1:35" ht="21">
      <c r="A3068" s="6" t="s">
        <v>23791</v>
      </c>
      <c r="B3068" s="7" t="s">
        <v>23792</v>
      </c>
      <c r="D3068" s="8" t="s">
        <v>23793</v>
      </c>
      <c r="E3068" s="9">
        <v>4286</v>
      </c>
      <c r="F3068" s="10" t="s">
        <v>23794</v>
      </c>
      <c r="G3068" s="11">
        <v>3167</v>
      </c>
      <c r="H3068" s="9">
        <v>2294</v>
      </c>
      <c r="I3068" s="11">
        <v>2391</v>
      </c>
      <c r="J3068" s="11"/>
      <c r="K3068" s="11">
        <v>7</v>
      </c>
      <c r="L3068" s="11">
        <v>3066</v>
      </c>
      <c r="M3068" s="11"/>
      <c r="N3068" s="11"/>
      <c r="O3068" s="11">
        <v>7</v>
      </c>
      <c r="P3068" s="9">
        <v>4392</v>
      </c>
      <c r="Q3068" s="9">
        <v>4392</v>
      </c>
      <c r="R3068" s="9">
        <v>8</v>
      </c>
      <c r="S3068" s="11">
        <v>2820</v>
      </c>
      <c r="T3068" s="9">
        <v>1</v>
      </c>
      <c r="U3068" s="23"/>
      <c r="V3068" s="23"/>
      <c r="W3068" s="23"/>
      <c r="X3068" s="23"/>
      <c r="AE3068" s="12" t="s">
        <v>23795</v>
      </c>
      <c r="AF3068" s="12" t="s">
        <v>23796</v>
      </c>
      <c r="AG3068" s="14" t="s">
        <v>10337</v>
      </c>
      <c r="AH3068" s="8" t="s">
        <v>10337</v>
      </c>
      <c r="AI3068" s="18" t="s">
        <v>23797</v>
      </c>
    </row>
    <row r="3069" spans="1:35" ht="21">
      <c r="A3069" s="6" t="s">
        <v>23858</v>
      </c>
      <c r="B3069" s="7" t="s">
        <v>23859</v>
      </c>
      <c r="D3069" s="8" t="s">
        <v>23860</v>
      </c>
      <c r="E3069" s="9">
        <v>933</v>
      </c>
      <c r="F3069" s="10" t="s">
        <v>23861</v>
      </c>
      <c r="G3069" s="11">
        <v>3455</v>
      </c>
      <c r="H3069" s="9">
        <v>2304</v>
      </c>
      <c r="I3069" s="11">
        <v>2398</v>
      </c>
      <c r="J3069" s="11"/>
      <c r="K3069" s="11">
        <v>7</v>
      </c>
      <c r="L3069" s="11">
        <v>3067</v>
      </c>
      <c r="M3069" s="11"/>
      <c r="N3069" s="11"/>
      <c r="O3069" s="11">
        <v>7</v>
      </c>
      <c r="P3069" s="9">
        <v>440</v>
      </c>
      <c r="Q3069" s="9">
        <v>284</v>
      </c>
      <c r="R3069" s="9">
        <v>14</v>
      </c>
      <c r="S3069" s="11">
        <v>2370</v>
      </c>
      <c r="T3069" s="9">
        <v>1.5</v>
      </c>
      <c r="U3069" s="23"/>
      <c r="V3069" s="23"/>
      <c r="W3069" s="23"/>
      <c r="X3069" s="23"/>
      <c r="AE3069" s="12" t="s">
        <v>23862</v>
      </c>
      <c r="AF3069" s="12" t="s">
        <v>23863</v>
      </c>
      <c r="AG3069" s="15" t="s">
        <v>53783</v>
      </c>
      <c r="AH3069" s="8" t="s">
        <v>53783</v>
      </c>
      <c r="AI3069" s="18" t="s">
        <v>23864</v>
      </c>
    </row>
    <row r="3070" spans="1:35" ht="21">
      <c r="A3070" s="6" t="s">
        <v>23919</v>
      </c>
      <c r="B3070" s="7" t="s">
        <v>23920</v>
      </c>
      <c r="D3070" s="8" t="s">
        <v>23921</v>
      </c>
      <c r="E3070" s="9">
        <v>1965</v>
      </c>
      <c r="F3070" s="10" t="s">
        <v>23922</v>
      </c>
      <c r="G3070" s="11">
        <v>3461</v>
      </c>
      <c r="H3070" s="9">
        <v>2312</v>
      </c>
      <c r="I3070" s="11">
        <v>2405</v>
      </c>
      <c r="J3070" s="11"/>
      <c r="K3070" s="11">
        <v>7</v>
      </c>
      <c r="L3070" s="11">
        <v>3068</v>
      </c>
      <c r="M3070" s="11"/>
      <c r="N3070" s="11"/>
      <c r="O3070" s="11">
        <v>7</v>
      </c>
      <c r="P3070" s="9">
        <v>2951</v>
      </c>
      <c r="Q3070" s="9">
        <v>2951</v>
      </c>
      <c r="R3070" s="9">
        <v>5</v>
      </c>
      <c r="S3070" s="11">
        <v>2706</v>
      </c>
      <c r="T3070" s="9">
        <v>2</v>
      </c>
      <c r="U3070" s="23"/>
      <c r="V3070" s="23"/>
      <c r="W3070" s="23"/>
      <c r="X3070" s="23"/>
      <c r="AE3070" s="12" t="s">
        <v>23924</v>
      </c>
      <c r="AF3070" s="12" t="s">
        <v>251</v>
      </c>
      <c r="AG3070" s="14" t="s">
        <v>23923</v>
      </c>
      <c r="AH3070" s="8" t="s">
        <v>56529</v>
      </c>
      <c r="AI3070" s="18" t="s">
        <v>23925</v>
      </c>
    </row>
    <row r="3071" spans="1:35" ht="21">
      <c r="A3071" s="6" t="s">
        <v>24168</v>
      </c>
      <c r="B3071" s="7" t="s">
        <v>24169</v>
      </c>
      <c r="D3071" s="8" t="s">
        <v>24169</v>
      </c>
      <c r="E3071" s="9">
        <v>5212</v>
      </c>
      <c r="F3071" s="10" t="s">
        <v>24170</v>
      </c>
      <c r="G3071" s="11">
        <v>3187</v>
      </c>
      <c r="H3071" s="9">
        <v>2350</v>
      </c>
      <c r="I3071" s="11">
        <v>2438</v>
      </c>
      <c r="J3071" s="11"/>
      <c r="K3071" s="11">
        <v>7</v>
      </c>
      <c r="L3071" s="11">
        <v>3069</v>
      </c>
      <c r="M3071" s="11"/>
      <c r="N3071" s="11"/>
      <c r="O3071" s="11">
        <v>7</v>
      </c>
      <c r="P3071" s="9">
        <v>2377</v>
      </c>
      <c r="Q3071" s="9">
        <v>2377</v>
      </c>
      <c r="R3071" s="9">
        <v>9</v>
      </c>
      <c r="S3071" s="11">
        <v>3138</v>
      </c>
      <c r="T3071" s="9">
        <v>1</v>
      </c>
      <c r="U3071" s="23"/>
      <c r="V3071" s="23"/>
      <c r="W3071" s="23"/>
      <c r="X3071" s="23"/>
      <c r="AE3071" s="12" t="s">
        <v>24172</v>
      </c>
      <c r="AF3071" s="12" t="s">
        <v>24173</v>
      </c>
      <c r="AG3071" s="14" t="s">
        <v>24171</v>
      </c>
      <c r="AH3071" s="8" t="s">
        <v>24171</v>
      </c>
      <c r="AI3071" s="18" t="s">
        <v>24174</v>
      </c>
    </row>
    <row r="3072" spans="1:35" ht="21">
      <c r="A3072" s="6" t="s">
        <v>24273</v>
      </c>
      <c r="B3072" s="7" t="s">
        <v>24274</v>
      </c>
      <c r="D3072" s="8" t="s">
        <v>19952</v>
      </c>
      <c r="E3072" s="9">
        <v>1304</v>
      </c>
      <c r="F3072" s="10" t="s">
        <v>24275</v>
      </c>
      <c r="G3072" s="11">
        <v>3069</v>
      </c>
      <c r="H3072" s="9">
        <v>2365</v>
      </c>
      <c r="I3072" s="11">
        <v>2451</v>
      </c>
      <c r="J3072" s="11"/>
      <c r="K3072" s="11">
        <v>7</v>
      </c>
      <c r="L3072" s="11">
        <v>3070</v>
      </c>
      <c r="M3072" s="11"/>
      <c r="N3072" s="11"/>
      <c r="O3072" s="11">
        <v>7</v>
      </c>
      <c r="P3072" s="9">
        <v>1264</v>
      </c>
      <c r="Q3072" s="9">
        <v>1520</v>
      </c>
      <c r="R3072" s="9">
        <v>17</v>
      </c>
      <c r="S3072" s="11">
        <v>2735</v>
      </c>
      <c r="T3072" s="9">
        <v>1.5</v>
      </c>
      <c r="U3072" s="23"/>
      <c r="V3072" s="23"/>
      <c r="W3072" s="23"/>
      <c r="X3072" s="23"/>
      <c r="AE3072" s="12" t="s">
        <v>24277</v>
      </c>
      <c r="AF3072" s="12" t="s">
        <v>24278</v>
      </c>
      <c r="AG3072" s="14" t="s">
        <v>24276</v>
      </c>
      <c r="AH3072" s="8" t="s">
        <v>24276</v>
      </c>
      <c r="AI3072" s="18" t="s">
        <v>24279</v>
      </c>
    </row>
    <row r="3073" spans="1:35" ht="21">
      <c r="A3073" s="6" t="s">
        <v>24280</v>
      </c>
      <c r="B3073" s="7" t="s">
        <v>24281</v>
      </c>
      <c r="D3073" s="8" t="s">
        <v>24281</v>
      </c>
      <c r="E3073" s="9">
        <v>1368</v>
      </c>
      <c r="F3073" s="10" t="s">
        <v>24282</v>
      </c>
      <c r="G3073" s="11">
        <v>3483</v>
      </c>
      <c r="H3073" s="9">
        <v>2366</v>
      </c>
      <c r="I3073" s="11">
        <v>2452</v>
      </c>
      <c r="J3073" s="11"/>
      <c r="K3073" s="11">
        <v>7</v>
      </c>
      <c r="L3073" s="11">
        <v>3071</v>
      </c>
      <c r="M3073" s="11"/>
      <c r="N3073" s="11"/>
      <c r="O3073" s="11">
        <v>7</v>
      </c>
      <c r="P3073" s="9">
        <v>2494</v>
      </c>
      <c r="Q3073" s="9">
        <v>2494</v>
      </c>
      <c r="R3073" s="9">
        <v>11</v>
      </c>
      <c r="S3073" s="11">
        <v>2267</v>
      </c>
      <c r="T3073" s="9">
        <v>2</v>
      </c>
      <c r="U3073" s="23"/>
      <c r="V3073" s="23"/>
      <c r="W3073" s="23"/>
      <c r="X3073" s="23"/>
      <c r="AE3073" s="12" t="s">
        <v>24283</v>
      </c>
      <c r="AF3073" s="12" t="s">
        <v>24284</v>
      </c>
      <c r="AG3073" s="14" t="s">
        <v>10078</v>
      </c>
      <c r="AH3073" s="8" t="s">
        <v>10078</v>
      </c>
      <c r="AI3073" s="18" t="s">
        <v>24285</v>
      </c>
    </row>
    <row r="3074" spans="1:35" ht="21">
      <c r="A3074" s="6" t="s">
        <v>24304</v>
      </c>
      <c r="B3074" s="7" t="s">
        <v>24305</v>
      </c>
      <c r="D3074" s="8" t="s">
        <v>24306</v>
      </c>
      <c r="E3074" s="9">
        <v>2439</v>
      </c>
      <c r="F3074" s="10" t="s">
        <v>24307</v>
      </c>
      <c r="G3074" s="11">
        <v>3311</v>
      </c>
      <c r="H3074" s="9">
        <v>2370</v>
      </c>
      <c r="I3074" s="11">
        <v>2455</v>
      </c>
      <c r="J3074" s="11"/>
      <c r="K3074" s="11">
        <v>7</v>
      </c>
      <c r="L3074" s="11">
        <v>3072</v>
      </c>
      <c r="M3074" s="11"/>
      <c r="N3074" s="11"/>
      <c r="O3074" s="11">
        <v>7</v>
      </c>
      <c r="P3074" s="9">
        <v>1294</v>
      </c>
      <c r="Q3074" s="9">
        <v>1221</v>
      </c>
      <c r="R3074" s="9">
        <v>16</v>
      </c>
      <c r="S3074" s="11">
        <v>2298</v>
      </c>
      <c r="T3074" s="9">
        <v>2</v>
      </c>
      <c r="U3074" s="23"/>
      <c r="V3074" s="23"/>
      <c r="W3074" s="23"/>
      <c r="X3074" s="23"/>
      <c r="AE3074" s="12" t="s">
        <v>24309</v>
      </c>
      <c r="AF3074" s="12" t="s">
        <v>24310</v>
      </c>
      <c r="AG3074" s="14" t="s">
        <v>24308</v>
      </c>
      <c r="AH3074" s="8" t="s">
        <v>24308</v>
      </c>
      <c r="AI3074" s="18" t="s">
        <v>24311</v>
      </c>
    </row>
    <row r="3075" spans="1:35" ht="21">
      <c r="A3075" s="6" t="s">
        <v>24390</v>
      </c>
      <c r="B3075" s="7" t="s">
        <v>24391</v>
      </c>
      <c r="D3075" s="8" t="s">
        <v>24392</v>
      </c>
      <c r="E3075" s="9">
        <v>806</v>
      </c>
      <c r="F3075" s="10" t="s">
        <v>24393</v>
      </c>
      <c r="G3075" s="11">
        <v>3078</v>
      </c>
      <c r="H3075" s="9">
        <v>2383</v>
      </c>
      <c r="I3075" s="11">
        <v>2466</v>
      </c>
      <c r="J3075" s="11"/>
      <c r="K3075" s="11">
        <v>7</v>
      </c>
      <c r="L3075" s="11">
        <v>3073</v>
      </c>
      <c r="M3075" s="11"/>
      <c r="N3075" s="11"/>
      <c r="O3075" s="11">
        <v>7</v>
      </c>
      <c r="P3075" s="9">
        <v>2215</v>
      </c>
      <c r="Q3075" s="9">
        <v>2215</v>
      </c>
      <c r="R3075" s="9">
        <v>12</v>
      </c>
      <c r="S3075" s="11">
        <v>2509</v>
      </c>
      <c r="T3075" s="9">
        <v>1.5</v>
      </c>
      <c r="U3075" s="23"/>
      <c r="V3075" s="23"/>
      <c r="W3075" s="23"/>
      <c r="X3075" s="23"/>
      <c r="AE3075" s="12" t="s">
        <v>24395</v>
      </c>
      <c r="AF3075" s="12" t="s">
        <v>24396</v>
      </c>
      <c r="AG3075" s="14" t="s">
        <v>24394</v>
      </c>
      <c r="AH3075" s="8" t="s">
        <v>24394</v>
      </c>
      <c r="AI3075" s="18" t="s">
        <v>24397</v>
      </c>
    </row>
    <row r="3076" spans="1:35" ht="21">
      <c r="A3076" s="6" t="s">
        <v>24510</v>
      </c>
      <c r="B3076" s="7" t="s">
        <v>24511</v>
      </c>
      <c r="D3076" s="8" t="s">
        <v>24511</v>
      </c>
      <c r="E3076" s="9">
        <v>2433</v>
      </c>
      <c r="F3076" s="10" t="s">
        <v>24512</v>
      </c>
      <c r="G3076" s="11">
        <v>3085</v>
      </c>
      <c r="H3076" s="9">
        <v>2401</v>
      </c>
      <c r="I3076" s="11">
        <v>2481</v>
      </c>
      <c r="J3076" s="11"/>
      <c r="K3076" s="11">
        <v>7</v>
      </c>
      <c r="L3076" s="11">
        <v>3074</v>
      </c>
      <c r="M3076" s="11"/>
      <c r="N3076" s="11"/>
      <c r="O3076" s="11">
        <v>7</v>
      </c>
      <c r="P3076" s="9">
        <v>395</v>
      </c>
      <c r="Q3076" s="9">
        <v>264</v>
      </c>
      <c r="R3076" s="9">
        <v>15</v>
      </c>
      <c r="S3076" s="11">
        <v>2609</v>
      </c>
      <c r="T3076" s="9">
        <v>1.5</v>
      </c>
      <c r="U3076" s="23"/>
      <c r="V3076" s="23"/>
      <c r="W3076" s="23"/>
      <c r="X3076" s="23"/>
      <c r="AE3076" s="12" t="s">
        <v>24514</v>
      </c>
      <c r="AF3076" s="12" t="s">
        <v>24515</v>
      </c>
      <c r="AG3076" s="14" t="s">
        <v>24513</v>
      </c>
      <c r="AH3076" s="8" t="s">
        <v>24513</v>
      </c>
      <c r="AI3076" s="18" t="s">
        <v>24516</v>
      </c>
    </row>
    <row r="3077" spans="1:35" ht="21">
      <c r="A3077" s="6" t="s">
        <v>24563</v>
      </c>
      <c r="B3077" s="7" t="s">
        <v>24564</v>
      </c>
      <c r="D3077" s="8" t="s">
        <v>24565</v>
      </c>
      <c r="E3077" s="9">
        <v>424</v>
      </c>
      <c r="F3077" s="10" t="s">
        <v>24566</v>
      </c>
      <c r="G3077" s="11">
        <v>3479</v>
      </c>
      <c r="H3077" s="9">
        <v>2408</v>
      </c>
      <c r="I3077" s="11">
        <v>2488</v>
      </c>
      <c r="J3077" s="11"/>
      <c r="K3077" s="11">
        <v>7</v>
      </c>
      <c r="L3077" s="11">
        <v>3075</v>
      </c>
      <c r="M3077" s="11"/>
      <c r="N3077" s="11"/>
      <c r="O3077" s="11">
        <v>7</v>
      </c>
      <c r="P3077" s="9">
        <v>494</v>
      </c>
      <c r="Q3077" s="9">
        <v>210</v>
      </c>
      <c r="R3077" s="9">
        <v>10</v>
      </c>
      <c r="S3077" s="11">
        <v>2398</v>
      </c>
      <c r="T3077" s="9">
        <v>2</v>
      </c>
      <c r="U3077" s="23"/>
      <c r="V3077" s="23"/>
      <c r="W3077" s="23"/>
      <c r="X3077" s="23"/>
      <c r="AE3077" s="12" t="s">
        <v>24568</v>
      </c>
      <c r="AF3077" s="12" t="s">
        <v>24569</v>
      </c>
      <c r="AG3077" s="14" t="s">
        <v>24567</v>
      </c>
      <c r="AH3077" s="8" t="s">
        <v>24567</v>
      </c>
      <c r="AI3077" s="18" t="s">
        <v>24570</v>
      </c>
    </row>
    <row r="3078" spans="1:35" ht="21">
      <c r="A3078" s="6" t="s">
        <v>24643</v>
      </c>
      <c r="B3078" s="7" t="s">
        <v>24644</v>
      </c>
      <c r="D3078" s="8" t="s">
        <v>9721</v>
      </c>
      <c r="E3078" s="9">
        <v>2365</v>
      </c>
      <c r="F3078" s="10" t="s">
        <v>24645</v>
      </c>
      <c r="G3078" s="11">
        <v>3180</v>
      </c>
      <c r="H3078" s="9">
        <v>2420</v>
      </c>
      <c r="I3078" s="11">
        <v>2500</v>
      </c>
      <c r="J3078" s="11"/>
      <c r="K3078" s="11">
        <v>7</v>
      </c>
      <c r="L3078" s="11">
        <v>3076</v>
      </c>
      <c r="M3078" s="11"/>
      <c r="N3078" s="11"/>
      <c r="O3078" s="11">
        <v>7</v>
      </c>
      <c r="P3078" s="9">
        <v>1948</v>
      </c>
      <c r="Q3078" s="9">
        <v>1756</v>
      </c>
      <c r="R3078" s="9">
        <v>11</v>
      </c>
      <c r="S3078" s="11">
        <v>2704</v>
      </c>
      <c r="T3078" s="9">
        <v>1.5</v>
      </c>
      <c r="U3078" s="23"/>
      <c r="V3078" s="23"/>
      <c r="W3078" s="23"/>
      <c r="X3078" s="23"/>
      <c r="AE3078" s="12" t="s">
        <v>24646</v>
      </c>
      <c r="AF3078" s="12" t="s">
        <v>24647</v>
      </c>
      <c r="AG3078" s="15" t="s">
        <v>54231</v>
      </c>
      <c r="AH3078" s="8" t="s">
        <v>54231</v>
      </c>
      <c r="AI3078" s="18" t="s">
        <v>24648</v>
      </c>
    </row>
    <row r="3079" spans="1:35" ht="21">
      <c r="A3079" s="6" t="s">
        <v>37687</v>
      </c>
      <c r="B3079" s="7"/>
      <c r="C3079" s="20" t="s">
        <v>57153</v>
      </c>
      <c r="D3079" s="8" t="s">
        <v>7599</v>
      </c>
      <c r="E3079" s="9">
        <v>5981</v>
      </c>
      <c r="F3079" s="10" t="s">
        <v>37688</v>
      </c>
      <c r="G3079" s="11">
        <v>3110</v>
      </c>
      <c r="H3079" s="9"/>
      <c r="I3079" s="21">
        <v>2504</v>
      </c>
      <c r="J3079" s="11"/>
      <c r="K3079" s="11">
        <v>7</v>
      </c>
      <c r="L3079" s="11">
        <v>3077</v>
      </c>
      <c r="M3079" s="11"/>
      <c r="N3079" s="11"/>
      <c r="O3079" s="11">
        <v>7</v>
      </c>
      <c r="P3079" s="9">
        <v>5997</v>
      </c>
      <c r="Q3079" s="9">
        <v>5997</v>
      </c>
      <c r="R3079" s="9">
        <v>13</v>
      </c>
      <c r="S3079" s="9"/>
      <c r="T3079" s="9">
        <v>1</v>
      </c>
      <c r="U3079" s="23"/>
      <c r="V3079" s="23"/>
      <c r="W3079" s="23"/>
      <c r="X3079" s="23"/>
      <c r="AG3079" s="15" t="s">
        <v>55387</v>
      </c>
      <c r="AH3079" s="8" t="s">
        <v>55387</v>
      </c>
      <c r="AI3079" s="7"/>
    </row>
    <row r="3080" spans="1:35" ht="21">
      <c r="A3080" s="6" t="s">
        <v>24729</v>
      </c>
      <c r="B3080" s="7" t="s">
        <v>24730</v>
      </c>
      <c r="D3080" s="8" t="s">
        <v>24731</v>
      </c>
      <c r="E3080" s="9">
        <v>2724</v>
      </c>
      <c r="F3080" s="10" t="s">
        <v>24732</v>
      </c>
      <c r="G3080" s="11">
        <v>3348</v>
      </c>
      <c r="H3080" s="9">
        <v>2433</v>
      </c>
      <c r="I3080" s="11">
        <v>2511</v>
      </c>
      <c r="J3080" s="11"/>
      <c r="K3080" s="11">
        <v>7</v>
      </c>
      <c r="L3080" s="11">
        <v>3078</v>
      </c>
      <c r="M3080" s="11"/>
      <c r="N3080" s="11"/>
      <c r="O3080" s="11">
        <v>7</v>
      </c>
      <c r="P3080" s="9">
        <v>574</v>
      </c>
      <c r="Q3080" s="9">
        <v>929</v>
      </c>
      <c r="R3080" s="9">
        <v>13</v>
      </c>
      <c r="S3080" s="11">
        <v>2261</v>
      </c>
      <c r="T3080" s="9">
        <v>1.5</v>
      </c>
      <c r="U3080" s="23"/>
      <c r="V3080" s="23"/>
      <c r="W3080" s="23"/>
      <c r="X3080" s="23"/>
      <c r="AE3080" s="12" t="s">
        <v>24733</v>
      </c>
      <c r="AF3080" s="12" t="s">
        <v>24734</v>
      </c>
      <c r="AG3080" s="15" t="s">
        <v>54325</v>
      </c>
      <c r="AH3080" s="8" t="s">
        <v>54325</v>
      </c>
      <c r="AI3080" s="18" t="s">
        <v>24735</v>
      </c>
    </row>
    <row r="3081" spans="1:35" ht="21">
      <c r="A3081" s="6" t="s">
        <v>24832</v>
      </c>
      <c r="B3081" s="7" t="s">
        <v>24833</v>
      </c>
      <c r="D3081" s="8" t="s">
        <v>24834</v>
      </c>
      <c r="E3081" s="9">
        <v>1298</v>
      </c>
      <c r="F3081" s="10" t="s">
        <v>24835</v>
      </c>
      <c r="G3081" s="11">
        <v>3122</v>
      </c>
      <c r="H3081" s="9">
        <v>2448</v>
      </c>
      <c r="I3081" s="11">
        <v>2524</v>
      </c>
      <c r="J3081" s="11"/>
      <c r="K3081" s="11">
        <v>7</v>
      </c>
      <c r="L3081" s="11">
        <v>3079</v>
      </c>
      <c r="M3081" s="11">
        <v>1446</v>
      </c>
      <c r="N3081" s="11"/>
      <c r="O3081" s="11">
        <v>7</v>
      </c>
      <c r="P3081" s="9">
        <v>347</v>
      </c>
      <c r="Q3081" s="9">
        <v>317</v>
      </c>
      <c r="R3081" s="9">
        <v>17</v>
      </c>
      <c r="S3081" s="11">
        <v>2734</v>
      </c>
      <c r="T3081" s="9">
        <v>2</v>
      </c>
      <c r="U3081" s="23"/>
      <c r="V3081" s="23"/>
      <c r="W3081" s="23"/>
      <c r="X3081" s="23"/>
      <c r="AE3081" s="12" t="s">
        <v>24837</v>
      </c>
      <c r="AF3081" s="12" t="s">
        <v>17297</v>
      </c>
      <c r="AG3081" s="14" t="s">
        <v>24836</v>
      </c>
      <c r="AH3081" s="8" t="s">
        <v>24836</v>
      </c>
      <c r="AI3081" s="18" t="s">
        <v>24838</v>
      </c>
    </row>
    <row r="3082" spans="1:35" ht="21">
      <c r="A3082" s="6" t="s">
        <v>24904</v>
      </c>
      <c r="B3082" s="7" t="s">
        <v>24905</v>
      </c>
      <c r="D3082" s="8" t="s">
        <v>24905</v>
      </c>
      <c r="E3082" s="9">
        <v>5107</v>
      </c>
      <c r="F3082" s="10" t="s">
        <v>24906</v>
      </c>
      <c r="G3082" s="11">
        <v>3083</v>
      </c>
      <c r="H3082" s="9">
        <v>2459</v>
      </c>
      <c r="I3082" s="11">
        <v>2532</v>
      </c>
      <c r="J3082" s="11"/>
      <c r="K3082" s="11">
        <v>7</v>
      </c>
      <c r="L3082" s="11">
        <v>3080</v>
      </c>
      <c r="M3082" s="11"/>
      <c r="N3082" s="11"/>
      <c r="O3082" s="11">
        <v>7</v>
      </c>
      <c r="P3082" s="9">
        <v>2482</v>
      </c>
      <c r="Q3082" s="9">
        <v>2482</v>
      </c>
      <c r="R3082" s="9">
        <v>7</v>
      </c>
      <c r="S3082" s="11">
        <v>2344</v>
      </c>
      <c r="T3082" s="9">
        <v>1</v>
      </c>
      <c r="U3082" s="23"/>
      <c r="V3082" s="23"/>
      <c r="W3082" s="23"/>
      <c r="X3082" s="23"/>
      <c r="AE3082" s="12" t="s">
        <v>24907</v>
      </c>
      <c r="AF3082" s="12" t="s">
        <v>24908</v>
      </c>
      <c r="AG3082" s="14" t="s">
        <v>5900</v>
      </c>
      <c r="AH3082" s="8" t="s">
        <v>5900</v>
      </c>
      <c r="AI3082" s="18" t="s">
        <v>24909</v>
      </c>
    </row>
    <row r="3083" spans="1:35" ht="21">
      <c r="A3083" s="6" t="s">
        <v>25008</v>
      </c>
      <c r="B3083" s="7" t="s">
        <v>25009</v>
      </c>
      <c r="D3083" s="8" t="s">
        <v>25010</v>
      </c>
      <c r="E3083" s="9">
        <v>2658</v>
      </c>
      <c r="F3083" s="10" t="s">
        <v>25011</v>
      </c>
      <c r="G3083" s="11">
        <v>3387</v>
      </c>
      <c r="H3083" s="9">
        <v>2474</v>
      </c>
      <c r="I3083" s="11">
        <v>2540</v>
      </c>
      <c r="J3083" s="11"/>
      <c r="K3083" s="11">
        <v>7</v>
      </c>
      <c r="L3083" s="11">
        <v>3081</v>
      </c>
      <c r="M3083" s="11"/>
      <c r="N3083" s="11"/>
      <c r="O3083" s="11">
        <v>7</v>
      </c>
      <c r="P3083" s="9">
        <v>2630</v>
      </c>
      <c r="Q3083" s="9">
        <v>2630</v>
      </c>
      <c r="R3083" s="9">
        <v>12</v>
      </c>
      <c r="S3083" s="11">
        <v>2745</v>
      </c>
      <c r="T3083" s="9">
        <v>2</v>
      </c>
      <c r="U3083" s="23"/>
      <c r="V3083" s="23"/>
      <c r="W3083" s="23"/>
      <c r="X3083" s="23"/>
      <c r="AE3083" s="12" t="s">
        <v>25013</v>
      </c>
      <c r="AF3083" s="12" t="s">
        <v>25014</v>
      </c>
      <c r="AG3083" s="14" t="s">
        <v>25012</v>
      </c>
      <c r="AH3083" s="8" t="s">
        <v>56567</v>
      </c>
      <c r="AI3083" s="18" t="s">
        <v>25015</v>
      </c>
    </row>
    <row r="3084" spans="1:35" ht="21">
      <c r="A3084" s="6" t="s">
        <v>25016</v>
      </c>
      <c r="B3084" s="7" t="s">
        <v>25017</v>
      </c>
      <c r="D3084" s="8" t="s">
        <v>25018</v>
      </c>
      <c r="E3084" s="9">
        <v>1436</v>
      </c>
      <c r="F3084" s="10" t="s">
        <v>25019</v>
      </c>
      <c r="G3084" s="11">
        <v>3436</v>
      </c>
      <c r="H3084" s="9">
        <v>2475</v>
      </c>
      <c r="I3084" s="11">
        <v>2541</v>
      </c>
      <c r="J3084" s="11"/>
      <c r="K3084" s="11">
        <v>7</v>
      </c>
      <c r="L3084" s="11">
        <v>3082</v>
      </c>
      <c r="M3084" s="11"/>
      <c r="N3084" s="11"/>
      <c r="O3084" s="11">
        <v>7</v>
      </c>
      <c r="P3084" s="9">
        <v>1213</v>
      </c>
      <c r="Q3084" s="9">
        <v>1367</v>
      </c>
      <c r="R3084" s="9">
        <v>14</v>
      </c>
      <c r="S3084" s="11">
        <v>2484</v>
      </c>
      <c r="T3084" s="9">
        <v>2</v>
      </c>
      <c r="U3084" s="23"/>
      <c r="V3084" s="23"/>
      <c r="W3084" s="23"/>
      <c r="X3084" s="23"/>
      <c r="AE3084" s="12" t="s">
        <v>25021</v>
      </c>
      <c r="AF3084" s="12" t="s">
        <v>25022</v>
      </c>
      <c r="AG3084" s="14" t="s">
        <v>25020</v>
      </c>
      <c r="AH3084" s="8" t="s">
        <v>56568</v>
      </c>
      <c r="AI3084" s="18" t="s">
        <v>25023</v>
      </c>
    </row>
    <row r="3085" spans="1:35" ht="21">
      <c r="A3085" s="6" t="s">
        <v>25038</v>
      </c>
      <c r="B3085" s="7" t="s">
        <v>25039</v>
      </c>
      <c r="D3085" s="8" t="s">
        <v>25040</v>
      </c>
      <c r="E3085" s="9">
        <v>1349</v>
      </c>
      <c r="F3085" s="10" t="s">
        <v>25041</v>
      </c>
      <c r="G3085" s="11">
        <v>3095</v>
      </c>
      <c r="H3085" s="9">
        <v>2478</v>
      </c>
      <c r="I3085" s="11">
        <v>2544</v>
      </c>
      <c r="J3085" s="11"/>
      <c r="K3085" s="11">
        <v>7</v>
      </c>
      <c r="L3085" s="11">
        <v>3083</v>
      </c>
      <c r="M3085" s="11"/>
      <c r="N3085" s="11"/>
      <c r="O3085" s="11">
        <v>7</v>
      </c>
      <c r="P3085" s="9">
        <v>162</v>
      </c>
      <c r="Q3085" s="9">
        <v>531</v>
      </c>
      <c r="R3085" s="9">
        <v>16</v>
      </c>
      <c r="S3085" s="11">
        <v>2309</v>
      </c>
      <c r="T3085" s="9">
        <v>1.5</v>
      </c>
      <c r="U3085" s="23"/>
      <c r="V3085" s="23"/>
      <c r="W3085" s="23"/>
      <c r="X3085" s="23"/>
      <c r="AE3085" s="12" t="s">
        <v>25042</v>
      </c>
      <c r="AF3085" s="12" t="s">
        <v>25043</v>
      </c>
      <c r="AG3085" s="15" t="s">
        <v>53919</v>
      </c>
      <c r="AH3085" s="8" t="s">
        <v>53919</v>
      </c>
      <c r="AI3085" s="18" t="s">
        <v>25044</v>
      </c>
    </row>
    <row r="3086" spans="1:35" ht="21">
      <c r="A3086" s="6" t="s">
        <v>25081</v>
      </c>
      <c r="B3086" s="7" t="s">
        <v>25082</v>
      </c>
      <c r="D3086" s="8" t="s">
        <v>25082</v>
      </c>
      <c r="E3086" s="9">
        <v>2352</v>
      </c>
      <c r="F3086" s="10" t="s">
        <v>25083</v>
      </c>
      <c r="G3086" s="11">
        <v>3414</v>
      </c>
      <c r="H3086" s="9">
        <v>2485</v>
      </c>
      <c r="I3086" s="11">
        <v>2548</v>
      </c>
      <c r="J3086" s="11"/>
      <c r="K3086" s="11">
        <v>7</v>
      </c>
      <c r="L3086" s="11">
        <v>3084</v>
      </c>
      <c r="M3086" s="11"/>
      <c r="N3086" s="11"/>
      <c r="O3086" s="11">
        <v>7</v>
      </c>
      <c r="P3086" s="9">
        <v>353</v>
      </c>
      <c r="Q3086" s="9">
        <v>462</v>
      </c>
      <c r="R3086" s="9">
        <v>9</v>
      </c>
      <c r="S3086" s="11">
        <v>2875</v>
      </c>
      <c r="T3086" s="9">
        <v>2</v>
      </c>
      <c r="U3086" s="23"/>
      <c r="V3086" s="23"/>
      <c r="W3086" s="23"/>
      <c r="X3086" s="23"/>
      <c r="AE3086" s="12" t="s">
        <v>25085</v>
      </c>
      <c r="AF3086" s="12" t="s">
        <v>25086</v>
      </c>
      <c r="AG3086" s="14" t="s">
        <v>25084</v>
      </c>
      <c r="AH3086" s="8" t="s">
        <v>25084</v>
      </c>
      <c r="AI3086" s="18" t="s">
        <v>25087</v>
      </c>
    </row>
    <row r="3087" spans="1:35" ht="21">
      <c r="A3087" s="6" t="s">
        <v>25206</v>
      </c>
      <c r="B3087" s="7" t="s">
        <v>25207</v>
      </c>
      <c r="D3087" s="8" t="s">
        <v>25207</v>
      </c>
      <c r="E3087" s="9">
        <v>517</v>
      </c>
      <c r="F3087" s="10" t="s">
        <v>25208</v>
      </c>
      <c r="G3087" s="11">
        <v>3011</v>
      </c>
      <c r="H3087" s="9">
        <v>2503</v>
      </c>
      <c r="I3087" s="11">
        <v>2565</v>
      </c>
      <c r="J3087" s="11"/>
      <c r="K3087" s="11">
        <v>7</v>
      </c>
      <c r="L3087" s="11">
        <v>3085</v>
      </c>
      <c r="M3087" s="11"/>
      <c r="N3087" s="11"/>
      <c r="O3087" s="11">
        <v>7</v>
      </c>
      <c r="P3087" s="9">
        <v>851</v>
      </c>
      <c r="Q3087" s="9">
        <v>1104</v>
      </c>
      <c r="R3087" s="9">
        <v>8</v>
      </c>
      <c r="S3087" s="11">
        <v>2921</v>
      </c>
      <c r="T3087" s="9">
        <v>1.5</v>
      </c>
      <c r="U3087" s="23"/>
      <c r="V3087" s="23"/>
      <c r="W3087" s="23"/>
      <c r="X3087" s="23"/>
      <c r="AE3087" s="12" t="s">
        <v>25210</v>
      </c>
      <c r="AF3087" s="12" t="s">
        <v>262</v>
      </c>
      <c r="AG3087" s="14" t="s">
        <v>25209</v>
      </c>
      <c r="AH3087" s="8" t="s">
        <v>56577</v>
      </c>
      <c r="AI3087" s="18"/>
    </row>
    <row r="3088" spans="1:35" ht="21">
      <c r="A3088" s="6" t="s">
        <v>25290</v>
      </c>
      <c r="B3088" s="7" t="s">
        <v>25291</v>
      </c>
      <c r="D3088" s="8" t="s">
        <v>25291</v>
      </c>
      <c r="E3088" s="9">
        <v>1931</v>
      </c>
      <c r="F3088" s="10" t="s">
        <v>25292</v>
      </c>
      <c r="G3088" s="11">
        <v>3220</v>
      </c>
      <c r="H3088" s="9">
        <v>2517</v>
      </c>
      <c r="I3088" s="11">
        <v>2577</v>
      </c>
      <c r="J3088" s="11"/>
      <c r="K3088" s="11">
        <v>7</v>
      </c>
      <c r="L3088" s="11">
        <v>3086</v>
      </c>
      <c r="M3088" s="11"/>
      <c r="N3088" s="11"/>
      <c r="O3088" s="11">
        <v>7</v>
      </c>
      <c r="P3088" s="9">
        <v>2020</v>
      </c>
      <c r="Q3088" s="9">
        <v>2020</v>
      </c>
      <c r="R3088" s="9">
        <v>9</v>
      </c>
      <c r="S3088" s="11">
        <v>3028</v>
      </c>
      <c r="T3088" s="9">
        <v>1.5</v>
      </c>
      <c r="U3088" s="23"/>
      <c r="V3088" s="23"/>
      <c r="W3088" s="23"/>
      <c r="X3088" s="23"/>
      <c r="AE3088" s="12" t="s">
        <v>25294</v>
      </c>
      <c r="AF3088" s="12" t="s">
        <v>25295</v>
      </c>
      <c r="AG3088" s="14" t="s">
        <v>25293</v>
      </c>
      <c r="AH3088" s="8" t="s">
        <v>56582</v>
      </c>
      <c r="AI3088" s="18"/>
    </row>
    <row r="3089" spans="1:35" ht="21">
      <c r="A3089" s="6" t="s">
        <v>12756</v>
      </c>
      <c r="B3089" s="7" t="s">
        <v>12757</v>
      </c>
      <c r="D3089" s="8" t="s">
        <v>12758</v>
      </c>
      <c r="E3089" s="9">
        <v>953</v>
      </c>
      <c r="F3089" s="10" t="s">
        <v>12759</v>
      </c>
      <c r="G3089" s="11">
        <v>3245</v>
      </c>
      <c r="H3089" s="9">
        <v>2518</v>
      </c>
      <c r="I3089" s="11">
        <v>2578</v>
      </c>
      <c r="J3089" s="11">
        <v>1139</v>
      </c>
      <c r="K3089" s="11">
        <v>7</v>
      </c>
      <c r="L3089" s="11">
        <v>3087</v>
      </c>
      <c r="M3089" s="11"/>
      <c r="N3089" s="11"/>
      <c r="O3089" s="11">
        <v>7</v>
      </c>
      <c r="P3089" s="9">
        <v>446</v>
      </c>
      <c r="Q3089" s="9">
        <v>21</v>
      </c>
      <c r="R3089" s="9">
        <v>11</v>
      </c>
      <c r="S3089" s="11">
        <v>2419</v>
      </c>
      <c r="T3089" s="9">
        <v>1.5</v>
      </c>
      <c r="U3089" s="23"/>
      <c r="V3089" s="23"/>
      <c r="W3089" s="23"/>
      <c r="X3089" s="23"/>
      <c r="AE3089" s="12" t="s">
        <v>12760</v>
      </c>
      <c r="AF3089" s="12" t="s">
        <v>9522</v>
      </c>
      <c r="AG3089" s="15" t="s">
        <v>53791</v>
      </c>
      <c r="AH3089" s="8" t="s">
        <v>53791</v>
      </c>
      <c r="AI3089" s="18"/>
    </row>
    <row r="3090" spans="1:35" ht="21">
      <c r="A3090" s="6" t="s">
        <v>25322</v>
      </c>
      <c r="B3090" s="7" t="s">
        <v>25323</v>
      </c>
      <c r="D3090" s="8" t="s">
        <v>25324</v>
      </c>
      <c r="E3090" s="9">
        <v>4056</v>
      </c>
      <c r="F3090" s="10" t="s">
        <v>25325</v>
      </c>
      <c r="G3090" s="11">
        <v>3283</v>
      </c>
      <c r="H3090" s="9">
        <v>2523</v>
      </c>
      <c r="I3090" s="11">
        <v>2583</v>
      </c>
      <c r="J3090" s="11"/>
      <c r="K3090" s="11">
        <v>7</v>
      </c>
      <c r="L3090" s="11">
        <v>3088</v>
      </c>
      <c r="M3090" s="11"/>
      <c r="N3090" s="11"/>
      <c r="O3090" s="11">
        <v>7</v>
      </c>
      <c r="P3090" s="9">
        <v>4174</v>
      </c>
      <c r="Q3090" s="9">
        <v>4174</v>
      </c>
      <c r="R3090" s="9">
        <v>10</v>
      </c>
      <c r="S3090" s="11">
        <v>2653</v>
      </c>
      <c r="T3090" s="9">
        <v>2</v>
      </c>
      <c r="U3090" s="23"/>
      <c r="V3090" s="23"/>
      <c r="W3090" s="23"/>
      <c r="X3090" s="23"/>
      <c r="AE3090" s="12" t="s">
        <v>25327</v>
      </c>
      <c r="AF3090" s="12" t="s">
        <v>25328</v>
      </c>
      <c r="AG3090" s="14" t="s">
        <v>25326</v>
      </c>
      <c r="AH3090" s="8" t="s">
        <v>25326</v>
      </c>
      <c r="AI3090" s="18"/>
    </row>
    <row r="3091" spans="1:35" ht="21">
      <c r="A3091" s="6" t="s">
        <v>25356</v>
      </c>
      <c r="B3091" s="7" t="s">
        <v>25357</v>
      </c>
      <c r="D3091" s="8" t="s">
        <v>25358</v>
      </c>
      <c r="E3091" s="9">
        <v>1500</v>
      </c>
      <c r="F3091" s="10" t="s">
        <v>25359</v>
      </c>
      <c r="G3091" s="11">
        <v>3373</v>
      </c>
      <c r="H3091" s="9">
        <v>2528</v>
      </c>
      <c r="I3091" s="11">
        <v>2588</v>
      </c>
      <c r="J3091" s="11"/>
      <c r="K3091" s="11">
        <v>7</v>
      </c>
      <c r="L3091" s="11">
        <v>3089</v>
      </c>
      <c r="M3091" s="11"/>
      <c r="N3091" s="11"/>
      <c r="O3091" s="11">
        <v>7</v>
      </c>
      <c r="P3091" s="9">
        <v>775</v>
      </c>
      <c r="Q3091" s="9">
        <v>832</v>
      </c>
      <c r="R3091" s="9">
        <v>12</v>
      </c>
      <c r="S3091" s="11">
        <v>3110</v>
      </c>
      <c r="T3091" s="9">
        <v>1.5</v>
      </c>
      <c r="U3091" s="23"/>
      <c r="V3091" s="23"/>
      <c r="W3091" s="23"/>
      <c r="X3091" s="23"/>
      <c r="AE3091" s="12" t="s">
        <v>25361</v>
      </c>
      <c r="AF3091" s="12" t="s">
        <v>1048</v>
      </c>
      <c r="AG3091" s="14" t="s">
        <v>25360</v>
      </c>
      <c r="AH3091" s="8" t="s">
        <v>25360</v>
      </c>
      <c r="AI3091" s="18"/>
    </row>
    <row r="3092" spans="1:35" ht="21">
      <c r="A3092" s="6" t="s">
        <v>25362</v>
      </c>
      <c r="B3092" s="7" t="s">
        <v>25363</v>
      </c>
      <c r="D3092" s="8" t="s">
        <v>25364</v>
      </c>
      <c r="E3092" s="9">
        <v>2393</v>
      </c>
      <c r="F3092" s="10" t="s">
        <v>25365</v>
      </c>
      <c r="G3092" s="11">
        <v>3093</v>
      </c>
      <c r="H3092" s="9">
        <v>2529</v>
      </c>
      <c r="I3092" s="11">
        <v>2589</v>
      </c>
      <c r="J3092" s="11"/>
      <c r="K3092" s="11">
        <v>7</v>
      </c>
      <c r="L3092" s="11">
        <v>3090</v>
      </c>
      <c r="M3092" s="11"/>
      <c r="N3092" s="11"/>
      <c r="O3092" s="11">
        <v>7</v>
      </c>
      <c r="P3092" s="9">
        <v>970</v>
      </c>
      <c r="Q3092" s="9">
        <v>596</v>
      </c>
      <c r="R3092" s="9">
        <v>11</v>
      </c>
      <c r="S3092" s="11">
        <v>2831</v>
      </c>
      <c r="T3092" s="9">
        <v>2</v>
      </c>
      <c r="U3092" s="23"/>
      <c r="V3092" s="23"/>
      <c r="W3092" s="23"/>
      <c r="X3092" s="23"/>
      <c r="AE3092" s="12" t="s">
        <v>25367</v>
      </c>
      <c r="AF3092" s="12" t="s">
        <v>18986</v>
      </c>
      <c r="AG3092" s="14" t="s">
        <v>25366</v>
      </c>
      <c r="AH3092" s="8" t="s">
        <v>56585</v>
      </c>
      <c r="AI3092" s="18"/>
    </row>
    <row r="3093" spans="1:35" ht="21">
      <c r="A3093" s="6" t="s">
        <v>25400</v>
      </c>
      <c r="B3093" s="7" t="s">
        <v>25401</v>
      </c>
      <c r="D3093" s="8" t="s">
        <v>25402</v>
      </c>
      <c r="E3093" s="9">
        <v>4464</v>
      </c>
      <c r="F3093" s="10" t="s">
        <v>25403</v>
      </c>
      <c r="G3093" s="11">
        <v>3371</v>
      </c>
      <c r="H3093" s="9">
        <v>2535</v>
      </c>
      <c r="I3093" s="11">
        <v>2595</v>
      </c>
      <c r="J3093" s="11"/>
      <c r="K3093" s="11">
        <v>7</v>
      </c>
      <c r="L3093" s="11">
        <v>3091</v>
      </c>
      <c r="M3093" s="11"/>
      <c r="N3093" s="11"/>
      <c r="O3093" s="11">
        <v>7</v>
      </c>
      <c r="P3093" s="9">
        <v>4553</v>
      </c>
      <c r="Q3093" s="9">
        <v>4553</v>
      </c>
      <c r="R3093" s="9">
        <v>16</v>
      </c>
      <c r="S3093" s="11">
        <v>2264</v>
      </c>
      <c r="T3093" s="9">
        <v>2</v>
      </c>
      <c r="U3093" s="23"/>
      <c r="V3093" s="23"/>
      <c r="W3093" s="23"/>
      <c r="X3093" s="23"/>
      <c r="AE3093" s="12" t="s">
        <v>25405</v>
      </c>
      <c r="AF3093" s="12" t="s">
        <v>25406</v>
      </c>
      <c r="AG3093" s="14" t="s">
        <v>25404</v>
      </c>
      <c r="AH3093" s="8" t="s">
        <v>25404</v>
      </c>
      <c r="AI3093" s="18"/>
    </row>
    <row r="3094" spans="1:35" ht="21">
      <c r="A3094" s="6" t="s">
        <v>25419</v>
      </c>
      <c r="B3094" s="7" t="s">
        <v>25420</v>
      </c>
      <c r="D3094" s="8" t="s">
        <v>25421</v>
      </c>
      <c r="E3094" s="9">
        <v>538</v>
      </c>
      <c r="F3094" s="10" t="s">
        <v>25422</v>
      </c>
      <c r="G3094" s="11">
        <v>3326</v>
      </c>
      <c r="H3094" s="9">
        <v>2538</v>
      </c>
      <c r="I3094" s="11">
        <v>2598</v>
      </c>
      <c r="J3094" s="11"/>
      <c r="K3094" s="11">
        <v>7</v>
      </c>
      <c r="L3094" s="11">
        <v>3092</v>
      </c>
      <c r="M3094" s="11"/>
      <c r="N3094" s="11"/>
      <c r="O3094" s="11">
        <v>7</v>
      </c>
      <c r="P3094" s="9">
        <v>1414</v>
      </c>
      <c r="Q3094" s="9">
        <v>1467</v>
      </c>
      <c r="R3094" s="9">
        <v>7</v>
      </c>
      <c r="S3094" s="11">
        <v>2385</v>
      </c>
      <c r="T3094" s="9">
        <v>1.5</v>
      </c>
      <c r="U3094" s="23"/>
      <c r="V3094" s="23"/>
      <c r="W3094" s="23"/>
      <c r="X3094" s="23"/>
      <c r="AE3094" s="12" t="s">
        <v>25424</v>
      </c>
      <c r="AF3094" s="12" t="s">
        <v>25425</v>
      </c>
      <c r="AG3094" s="14" t="s">
        <v>25423</v>
      </c>
      <c r="AH3094" s="8" t="s">
        <v>25423</v>
      </c>
      <c r="AI3094" s="18"/>
    </row>
    <row r="3095" spans="1:35" ht="21">
      <c r="A3095" s="6" t="s">
        <v>25464</v>
      </c>
      <c r="B3095" s="7" t="s">
        <v>25465</v>
      </c>
      <c r="D3095" s="8" t="s">
        <v>10752</v>
      </c>
      <c r="E3095" s="9">
        <v>4439</v>
      </c>
      <c r="F3095" s="10" t="s">
        <v>25466</v>
      </c>
      <c r="G3095" s="11">
        <v>3151</v>
      </c>
      <c r="H3095" s="9">
        <v>2545</v>
      </c>
      <c r="I3095" s="11">
        <v>2604</v>
      </c>
      <c r="J3095" s="11"/>
      <c r="K3095" s="11">
        <v>7</v>
      </c>
      <c r="L3095" s="11">
        <v>3093</v>
      </c>
      <c r="M3095" s="11"/>
      <c r="N3095" s="11"/>
      <c r="O3095" s="11">
        <v>7</v>
      </c>
      <c r="P3095" s="9">
        <v>4530</v>
      </c>
      <c r="Q3095" s="9">
        <v>4530</v>
      </c>
      <c r="R3095" s="9">
        <v>10</v>
      </c>
      <c r="S3095" s="11">
        <v>2742</v>
      </c>
      <c r="T3095" s="9">
        <v>1</v>
      </c>
      <c r="U3095" s="23"/>
      <c r="V3095" s="23"/>
      <c r="W3095" s="23"/>
      <c r="X3095" s="23"/>
      <c r="AE3095" s="12" t="s">
        <v>25467</v>
      </c>
      <c r="AF3095" s="12" t="s">
        <v>25468</v>
      </c>
      <c r="AG3095" s="15" t="s">
        <v>54964</v>
      </c>
      <c r="AH3095" s="8" t="s">
        <v>54964</v>
      </c>
      <c r="AI3095" s="18"/>
    </row>
    <row r="3096" spans="1:35" ht="21">
      <c r="A3096" s="6" t="s">
        <v>25489</v>
      </c>
      <c r="B3096" s="7" t="s">
        <v>25490</v>
      </c>
      <c r="D3096" s="8" t="s">
        <v>17361</v>
      </c>
      <c r="E3096" s="9">
        <v>2541</v>
      </c>
      <c r="F3096" s="10" t="s">
        <v>25491</v>
      </c>
      <c r="G3096" s="11">
        <v>3157</v>
      </c>
      <c r="H3096" s="9">
        <v>2549</v>
      </c>
      <c r="I3096" s="11">
        <v>2606</v>
      </c>
      <c r="J3096" s="11"/>
      <c r="K3096" s="11">
        <v>7</v>
      </c>
      <c r="L3096" s="11">
        <v>3094</v>
      </c>
      <c r="M3096" s="11"/>
      <c r="N3096" s="11"/>
      <c r="O3096" s="11">
        <v>7</v>
      </c>
      <c r="P3096" s="9">
        <v>2037</v>
      </c>
      <c r="Q3096" s="9">
        <v>2037</v>
      </c>
      <c r="R3096" s="9">
        <v>10</v>
      </c>
      <c r="S3096" s="11">
        <v>2993</v>
      </c>
      <c r="T3096" s="9">
        <v>1.5</v>
      </c>
      <c r="U3096" s="23"/>
      <c r="V3096" s="23"/>
      <c r="W3096" s="23"/>
      <c r="X3096" s="23"/>
      <c r="AE3096" s="12" t="s">
        <v>25492</v>
      </c>
      <c r="AF3096" s="12" t="s">
        <v>25493</v>
      </c>
      <c r="AG3096" s="15" t="s">
        <v>54281</v>
      </c>
      <c r="AH3096" s="8" t="s">
        <v>54281</v>
      </c>
      <c r="AI3096" s="18"/>
    </row>
    <row r="3097" spans="1:35" ht="21">
      <c r="A3097" s="6" t="s">
        <v>25517</v>
      </c>
      <c r="B3097" s="7" t="s">
        <v>25518</v>
      </c>
      <c r="D3097" s="8" t="s">
        <v>25519</v>
      </c>
      <c r="E3097" s="9">
        <v>2874</v>
      </c>
      <c r="F3097" s="10" t="s">
        <v>25520</v>
      </c>
      <c r="G3097" s="11">
        <v>3147</v>
      </c>
      <c r="H3097" s="9">
        <v>2554</v>
      </c>
      <c r="I3097" s="11">
        <v>2610</v>
      </c>
      <c r="J3097" s="11"/>
      <c r="K3097" s="11">
        <v>7</v>
      </c>
      <c r="L3097" s="11">
        <v>3095</v>
      </c>
      <c r="M3097" s="11"/>
      <c r="N3097" s="11"/>
      <c r="O3097" s="11">
        <v>7</v>
      </c>
      <c r="P3097" s="9">
        <v>3139</v>
      </c>
      <c r="Q3097" s="9">
        <v>3139</v>
      </c>
      <c r="R3097" s="9">
        <v>12</v>
      </c>
      <c r="S3097" s="11">
        <v>2446</v>
      </c>
      <c r="T3097" s="9">
        <v>2</v>
      </c>
      <c r="U3097" s="23"/>
      <c r="V3097" s="23"/>
      <c r="W3097" s="23"/>
      <c r="X3097" s="23"/>
      <c r="AE3097" s="12" t="s">
        <v>25521</v>
      </c>
      <c r="AF3097" s="12" t="s">
        <v>19092</v>
      </c>
      <c r="AG3097" s="14" t="s">
        <v>16003</v>
      </c>
      <c r="AH3097" s="8" t="s">
        <v>16003</v>
      </c>
      <c r="AI3097" s="18"/>
    </row>
    <row r="3098" spans="1:35" ht="21">
      <c r="A3098" s="6" t="s">
        <v>25556</v>
      </c>
      <c r="B3098" s="7" t="s">
        <v>25557</v>
      </c>
      <c r="D3098" s="8" t="s">
        <v>3275</v>
      </c>
      <c r="E3098" s="9">
        <v>1778</v>
      </c>
      <c r="F3098" s="10" t="s">
        <v>25558</v>
      </c>
      <c r="G3098" s="11">
        <v>3463</v>
      </c>
      <c r="H3098" s="9">
        <v>2560</v>
      </c>
      <c r="I3098" s="11">
        <v>2613</v>
      </c>
      <c r="J3098" s="11"/>
      <c r="K3098" s="11">
        <v>7</v>
      </c>
      <c r="L3098" s="11">
        <v>3096</v>
      </c>
      <c r="M3098" s="11"/>
      <c r="N3098" s="11"/>
      <c r="O3098" s="11">
        <v>7</v>
      </c>
      <c r="P3098" s="9">
        <v>2404</v>
      </c>
      <c r="Q3098" s="9">
        <v>2404</v>
      </c>
      <c r="R3098" s="9">
        <v>11</v>
      </c>
      <c r="S3098" s="11">
        <v>2906</v>
      </c>
      <c r="T3098" s="9">
        <v>2</v>
      </c>
      <c r="U3098" s="23"/>
      <c r="V3098" s="23"/>
      <c r="W3098" s="23"/>
      <c r="X3098" s="23"/>
      <c r="AE3098" s="12" t="s">
        <v>25560</v>
      </c>
      <c r="AF3098" s="12" t="s">
        <v>25561</v>
      </c>
      <c r="AG3098" s="14" t="s">
        <v>25559</v>
      </c>
      <c r="AH3098" s="8" t="s">
        <v>56587</v>
      </c>
      <c r="AI3098" s="18"/>
    </row>
    <row r="3099" spans="1:35" ht="21">
      <c r="A3099" s="6" t="s">
        <v>25622</v>
      </c>
      <c r="B3099" s="7" t="s">
        <v>25623</v>
      </c>
      <c r="D3099" s="8" t="s">
        <v>25624</v>
      </c>
      <c r="E3099" s="9">
        <v>2363</v>
      </c>
      <c r="F3099" s="10" t="s">
        <v>25625</v>
      </c>
      <c r="G3099" s="11">
        <v>3296</v>
      </c>
      <c r="H3099" s="9">
        <v>2570</v>
      </c>
      <c r="I3099" s="11">
        <v>2620</v>
      </c>
      <c r="J3099" s="11"/>
      <c r="K3099" s="11">
        <v>7</v>
      </c>
      <c r="L3099" s="11">
        <v>3097</v>
      </c>
      <c r="M3099" s="11"/>
      <c r="N3099" s="11"/>
      <c r="O3099" s="11">
        <v>7</v>
      </c>
      <c r="P3099" s="9">
        <v>985</v>
      </c>
      <c r="Q3099" s="9">
        <v>761</v>
      </c>
      <c r="R3099" s="9">
        <v>10</v>
      </c>
      <c r="S3099" s="11">
        <v>3067</v>
      </c>
      <c r="T3099" s="9">
        <v>1.5</v>
      </c>
      <c r="U3099" s="23"/>
      <c r="V3099" s="23"/>
      <c r="W3099" s="23"/>
      <c r="X3099" s="23"/>
      <c r="AE3099" s="12" t="s">
        <v>25626</v>
      </c>
      <c r="AF3099" s="12" t="s">
        <v>25627</v>
      </c>
      <c r="AG3099" s="15" t="s">
        <v>54230</v>
      </c>
      <c r="AH3099" s="8" t="s">
        <v>54230</v>
      </c>
      <c r="AI3099" s="18"/>
    </row>
    <row r="3100" spans="1:35" ht="21">
      <c r="A3100" s="6" t="s">
        <v>25628</v>
      </c>
      <c r="B3100" s="7" t="s">
        <v>25629</v>
      </c>
      <c r="D3100" s="8" t="s">
        <v>25630</v>
      </c>
      <c r="E3100" s="9">
        <v>703</v>
      </c>
      <c r="F3100" s="10" t="s">
        <v>25631</v>
      </c>
      <c r="G3100" s="11">
        <v>3302</v>
      </c>
      <c r="H3100" s="9">
        <v>2571</v>
      </c>
      <c r="I3100" s="11">
        <v>2621</v>
      </c>
      <c r="J3100" s="11"/>
      <c r="K3100" s="11">
        <v>7</v>
      </c>
      <c r="L3100" s="11">
        <v>3098</v>
      </c>
      <c r="M3100" s="11"/>
      <c r="N3100" s="11"/>
      <c r="O3100" s="11">
        <v>7</v>
      </c>
      <c r="P3100" s="9">
        <v>2147</v>
      </c>
      <c r="Q3100" s="9">
        <v>2147</v>
      </c>
      <c r="R3100" s="9">
        <v>11</v>
      </c>
      <c r="S3100" s="11">
        <v>2749</v>
      </c>
      <c r="T3100" s="9">
        <v>1.5</v>
      </c>
      <c r="U3100" s="23"/>
      <c r="V3100" s="23"/>
      <c r="W3100" s="23"/>
      <c r="X3100" s="23"/>
      <c r="AE3100" s="12" t="s">
        <v>25633</v>
      </c>
      <c r="AF3100" s="12" t="s">
        <v>18195</v>
      </c>
      <c r="AG3100" s="14" t="s">
        <v>25632</v>
      </c>
      <c r="AH3100" s="8" t="s">
        <v>25632</v>
      </c>
      <c r="AI3100" s="18"/>
    </row>
    <row r="3101" spans="1:35" ht="21">
      <c r="A3101" s="6" t="s">
        <v>25640</v>
      </c>
      <c r="B3101" s="7" t="s">
        <v>25641</v>
      </c>
      <c r="D3101" s="8" t="s">
        <v>25642</v>
      </c>
      <c r="E3101" s="9">
        <v>4629</v>
      </c>
      <c r="F3101" s="10" t="s">
        <v>25643</v>
      </c>
      <c r="G3101" s="11">
        <v>3063</v>
      </c>
      <c r="H3101" s="9">
        <v>2573</v>
      </c>
      <c r="I3101" s="11">
        <v>2623</v>
      </c>
      <c r="J3101" s="11"/>
      <c r="K3101" s="11">
        <v>7</v>
      </c>
      <c r="L3101" s="11">
        <v>3099</v>
      </c>
      <c r="M3101" s="11"/>
      <c r="N3101" s="11"/>
      <c r="O3101" s="11">
        <v>7</v>
      </c>
      <c r="P3101" s="9">
        <v>2593</v>
      </c>
      <c r="Q3101" s="9">
        <v>2593</v>
      </c>
      <c r="R3101" s="9">
        <v>13</v>
      </c>
      <c r="S3101" s="11">
        <v>2781</v>
      </c>
      <c r="T3101" s="9">
        <v>1</v>
      </c>
      <c r="U3101" s="23"/>
      <c r="V3101" s="23"/>
      <c r="W3101" s="23"/>
      <c r="X3101" s="23"/>
      <c r="AE3101" s="12" t="s">
        <v>25644</v>
      </c>
      <c r="AF3101" s="12" t="s">
        <v>25645</v>
      </c>
      <c r="AG3101" s="14" t="s">
        <v>10236</v>
      </c>
      <c r="AH3101" s="8" t="s">
        <v>10236</v>
      </c>
      <c r="AI3101" s="18"/>
    </row>
    <row r="3102" spans="1:35" ht="21">
      <c r="A3102" s="6" t="s">
        <v>25646</v>
      </c>
      <c r="B3102" s="7" t="s">
        <v>25647</v>
      </c>
      <c r="D3102" s="8" t="s">
        <v>25648</v>
      </c>
      <c r="E3102" s="9">
        <v>1440</v>
      </c>
      <c r="F3102" s="10" t="s">
        <v>25649</v>
      </c>
      <c r="G3102" s="11">
        <v>3421</v>
      </c>
      <c r="H3102" s="9">
        <v>2574</v>
      </c>
      <c r="I3102" s="11">
        <v>2624</v>
      </c>
      <c r="J3102" s="11"/>
      <c r="K3102" s="11">
        <v>7</v>
      </c>
      <c r="L3102" s="11">
        <v>3100</v>
      </c>
      <c r="M3102" s="11"/>
      <c r="N3102" s="11"/>
      <c r="O3102" s="11">
        <v>7</v>
      </c>
      <c r="P3102" s="9">
        <v>1348</v>
      </c>
      <c r="Q3102" s="9">
        <v>1314</v>
      </c>
      <c r="R3102" s="9">
        <v>10</v>
      </c>
      <c r="S3102" s="11">
        <v>2774</v>
      </c>
      <c r="T3102" s="9">
        <v>1.5</v>
      </c>
      <c r="U3102" s="23"/>
      <c r="V3102" s="23"/>
      <c r="W3102" s="23"/>
      <c r="X3102" s="23"/>
      <c r="AE3102" s="12" t="s">
        <v>25651</v>
      </c>
      <c r="AF3102" s="12" t="s">
        <v>25652</v>
      </c>
      <c r="AG3102" s="14" t="s">
        <v>25650</v>
      </c>
      <c r="AH3102" s="8" t="s">
        <v>25650</v>
      </c>
      <c r="AI3102" s="18"/>
    </row>
    <row r="3103" spans="1:35" ht="21">
      <c r="A3103" s="6" t="s">
        <v>25653</v>
      </c>
      <c r="B3103" s="7" t="s">
        <v>25654</v>
      </c>
      <c r="D3103" s="8" t="s">
        <v>25655</v>
      </c>
      <c r="E3103" s="9">
        <v>1134</v>
      </c>
      <c r="F3103" s="10" t="s">
        <v>25656</v>
      </c>
      <c r="G3103" s="11">
        <v>3489</v>
      </c>
      <c r="H3103" s="9">
        <v>2575</v>
      </c>
      <c r="I3103" s="11">
        <v>2625</v>
      </c>
      <c r="J3103" s="11"/>
      <c r="K3103" s="11">
        <v>7</v>
      </c>
      <c r="L3103" s="11">
        <v>3101</v>
      </c>
      <c r="M3103" s="11"/>
      <c r="N3103" s="11"/>
      <c r="O3103" s="11">
        <v>7</v>
      </c>
      <c r="P3103" s="9">
        <v>1206</v>
      </c>
      <c r="Q3103" s="9">
        <v>1443</v>
      </c>
      <c r="R3103" s="9">
        <v>11</v>
      </c>
      <c r="S3103" s="11">
        <v>2715</v>
      </c>
      <c r="T3103" s="9">
        <v>1.5</v>
      </c>
      <c r="U3103" s="23"/>
      <c r="V3103" s="23"/>
      <c r="W3103" s="23"/>
      <c r="X3103" s="23"/>
      <c r="AE3103" s="12" t="s">
        <v>25658</v>
      </c>
      <c r="AF3103" s="12" t="s">
        <v>25659</v>
      </c>
      <c r="AG3103" s="14" t="s">
        <v>25657</v>
      </c>
      <c r="AH3103" s="8" t="s">
        <v>25657</v>
      </c>
      <c r="AI3103" s="18"/>
    </row>
    <row r="3104" spans="1:35" ht="21">
      <c r="A3104" s="6" t="s">
        <v>25716</v>
      </c>
      <c r="B3104" s="7" t="s">
        <v>25717</v>
      </c>
      <c r="D3104" s="8" t="s">
        <v>25717</v>
      </c>
      <c r="E3104" s="9">
        <v>5994</v>
      </c>
      <c r="F3104" s="10" t="s">
        <v>25718</v>
      </c>
      <c r="G3104" s="11">
        <v>3168</v>
      </c>
      <c r="H3104" s="9">
        <v>2584</v>
      </c>
      <c r="I3104" s="11">
        <v>2630</v>
      </c>
      <c r="J3104" s="11"/>
      <c r="K3104" s="11">
        <v>7</v>
      </c>
      <c r="L3104" s="11">
        <v>3102</v>
      </c>
      <c r="M3104" s="11"/>
      <c r="N3104" s="11"/>
      <c r="O3104" s="11">
        <v>7</v>
      </c>
      <c r="P3104" s="9">
        <v>2604</v>
      </c>
      <c r="Q3104" s="9">
        <v>2604</v>
      </c>
      <c r="R3104" s="9">
        <v>13</v>
      </c>
      <c r="S3104" s="11">
        <v>2782</v>
      </c>
      <c r="T3104" s="9">
        <v>1</v>
      </c>
      <c r="U3104" s="23"/>
      <c r="V3104" s="23"/>
      <c r="W3104" s="23"/>
      <c r="X3104" s="23"/>
      <c r="AE3104" s="12" t="s">
        <v>25720</v>
      </c>
      <c r="AF3104" s="12" t="s">
        <v>25721</v>
      </c>
      <c r="AG3104" s="14" t="s">
        <v>25719</v>
      </c>
      <c r="AH3104" s="8" t="s">
        <v>56592</v>
      </c>
      <c r="AI3104" s="18"/>
    </row>
    <row r="3105" spans="1:35" ht="21">
      <c r="A3105" s="6" t="s">
        <v>25735</v>
      </c>
      <c r="B3105" s="7" t="s">
        <v>25736</v>
      </c>
      <c r="D3105" s="8" t="s">
        <v>25737</v>
      </c>
      <c r="E3105" s="9">
        <v>1966</v>
      </c>
      <c r="F3105" s="10" t="s">
        <v>25738</v>
      </c>
      <c r="G3105" s="11">
        <v>3123</v>
      </c>
      <c r="H3105" s="9">
        <v>2587</v>
      </c>
      <c r="I3105" s="11">
        <v>2633</v>
      </c>
      <c r="J3105" s="11"/>
      <c r="K3105" s="11">
        <v>7</v>
      </c>
      <c r="L3105" s="11">
        <v>3103</v>
      </c>
      <c r="M3105" s="11"/>
      <c r="N3105" s="11"/>
      <c r="O3105" s="11">
        <v>7</v>
      </c>
      <c r="P3105" s="9">
        <v>2513</v>
      </c>
      <c r="Q3105" s="9">
        <v>2513</v>
      </c>
      <c r="R3105" s="9">
        <v>13</v>
      </c>
      <c r="S3105" s="11">
        <v>2668</v>
      </c>
      <c r="T3105" s="9">
        <v>1.5</v>
      </c>
      <c r="U3105" s="23"/>
      <c r="V3105" s="23"/>
      <c r="W3105" s="23"/>
      <c r="X3105" s="23"/>
      <c r="AE3105" s="12" t="s">
        <v>25740</v>
      </c>
      <c r="AF3105" s="12" t="s">
        <v>25741</v>
      </c>
      <c r="AG3105" s="14" t="s">
        <v>25739</v>
      </c>
      <c r="AH3105" s="8" t="s">
        <v>25739</v>
      </c>
      <c r="AI3105" s="18"/>
    </row>
    <row r="3106" spans="1:35" ht="21">
      <c r="A3106" s="6" t="s">
        <v>25754</v>
      </c>
      <c r="B3106" s="7" t="s">
        <v>25755</v>
      </c>
      <c r="D3106" s="8" t="s">
        <v>25756</v>
      </c>
      <c r="E3106" s="9">
        <v>2028</v>
      </c>
      <c r="F3106" s="10" t="s">
        <v>25757</v>
      </c>
      <c r="G3106" s="11">
        <v>3041</v>
      </c>
      <c r="H3106" s="9">
        <v>2590</v>
      </c>
      <c r="I3106" s="11">
        <v>2636</v>
      </c>
      <c r="J3106" s="11"/>
      <c r="K3106" s="11">
        <v>7</v>
      </c>
      <c r="L3106" s="11">
        <v>3104</v>
      </c>
      <c r="M3106" s="11"/>
      <c r="N3106" s="11"/>
      <c r="O3106" s="11">
        <v>7</v>
      </c>
      <c r="P3106" s="9">
        <v>2386</v>
      </c>
      <c r="Q3106" s="9">
        <v>2386</v>
      </c>
      <c r="R3106" s="9">
        <v>10</v>
      </c>
      <c r="S3106" s="11">
        <v>2564</v>
      </c>
      <c r="T3106" s="9">
        <v>1.5</v>
      </c>
      <c r="U3106" s="23"/>
      <c r="V3106" s="23"/>
      <c r="W3106" s="23"/>
      <c r="X3106" s="23"/>
      <c r="AE3106" s="12" t="s">
        <v>25758</v>
      </c>
      <c r="AF3106" s="12" t="s">
        <v>25759</v>
      </c>
      <c r="AG3106" s="15" t="s">
        <v>54131</v>
      </c>
      <c r="AH3106" s="8" t="s">
        <v>54131</v>
      </c>
      <c r="AI3106" s="18"/>
    </row>
    <row r="3107" spans="1:35" ht="21">
      <c r="A3107" s="6" t="s">
        <v>25767</v>
      </c>
      <c r="B3107" s="7" t="s">
        <v>25768</v>
      </c>
      <c r="D3107" s="8" t="s">
        <v>25768</v>
      </c>
      <c r="E3107" s="9">
        <v>305</v>
      </c>
      <c r="F3107" s="10" t="s">
        <v>25769</v>
      </c>
      <c r="G3107" s="11">
        <v>3491</v>
      </c>
      <c r="H3107" s="9">
        <v>2592</v>
      </c>
      <c r="I3107" s="11">
        <v>2638</v>
      </c>
      <c r="J3107" s="11"/>
      <c r="K3107" s="11">
        <v>7</v>
      </c>
      <c r="L3107" s="11">
        <v>3105</v>
      </c>
      <c r="M3107" s="11"/>
      <c r="N3107" s="11"/>
      <c r="O3107" s="11">
        <v>7</v>
      </c>
      <c r="P3107" s="9">
        <v>2950</v>
      </c>
      <c r="Q3107" s="9">
        <v>2950</v>
      </c>
      <c r="R3107" s="9">
        <v>13</v>
      </c>
      <c r="S3107" s="11">
        <v>2945</v>
      </c>
      <c r="T3107" s="9">
        <v>1.5</v>
      </c>
      <c r="U3107" s="23"/>
      <c r="V3107" s="23"/>
      <c r="W3107" s="23"/>
      <c r="X3107" s="23"/>
      <c r="AE3107" s="12" t="s">
        <v>25770</v>
      </c>
      <c r="AF3107" s="12" t="s">
        <v>25771</v>
      </c>
      <c r="AG3107" s="15" t="s">
        <v>53612</v>
      </c>
      <c r="AH3107" s="8" t="s">
        <v>53612</v>
      </c>
      <c r="AI3107" s="18"/>
    </row>
    <row r="3108" spans="1:35" ht="21">
      <c r="A3108" s="6" t="s">
        <v>25792</v>
      </c>
      <c r="B3108" s="7" t="s">
        <v>25793</v>
      </c>
      <c r="D3108" s="8" t="s">
        <v>25794</v>
      </c>
      <c r="E3108" s="9">
        <v>110</v>
      </c>
      <c r="F3108" s="10" t="s">
        <v>25795</v>
      </c>
      <c r="G3108" s="11">
        <v>3023</v>
      </c>
      <c r="H3108" s="9">
        <v>2596</v>
      </c>
      <c r="I3108" s="11">
        <v>2642</v>
      </c>
      <c r="J3108" s="11"/>
      <c r="K3108" s="11">
        <v>7</v>
      </c>
      <c r="L3108" s="11">
        <v>3106</v>
      </c>
      <c r="M3108" s="11"/>
      <c r="N3108" s="11"/>
      <c r="O3108" s="11">
        <v>7</v>
      </c>
      <c r="P3108" s="9">
        <v>3076</v>
      </c>
      <c r="Q3108" s="9">
        <v>3076</v>
      </c>
      <c r="R3108" s="9">
        <v>13</v>
      </c>
      <c r="S3108" s="11">
        <v>3162</v>
      </c>
      <c r="T3108" s="9">
        <v>1.5</v>
      </c>
      <c r="U3108" s="23"/>
      <c r="V3108" s="23"/>
      <c r="W3108" s="23"/>
      <c r="X3108" s="23"/>
      <c r="AE3108" s="12" t="s">
        <v>25797</v>
      </c>
      <c r="AF3108" s="12" t="s">
        <v>25798</v>
      </c>
      <c r="AG3108" s="14" t="s">
        <v>25796</v>
      </c>
      <c r="AH3108" s="8" t="s">
        <v>56598</v>
      </c>
      <c r="AI3108" s="18"/>
    </row>
    <row r="3109" spans="1:35" ht="21">
      <c r="A3109" s="6" t="s">
        <v>25835</v>
      </c>
      <c r="B3109" s="7" t="s">
        <v>25836</v>
      </c>
      <c r="D3109" s="8" t="s">
        <v>9574</v>
      </c>
      <c r="E3109" s="9">
        <v>1967</v>
      </c>
      <c r="F3109" s="10" t="s">
        <v>25837</v>
      </c>
      <c r="G3109" s="11">
        <v>3357</v>
      </c>
      <c r="H3109" s="9">
        <v>2603</v>
      </c>
      <c r="I3109" s="11">
        <v>2649</v>
      </c>
      <c r="J3109" s="11"/>
      <c r="K3109" s="11">
        <v>7</v>
      </c>
      <c r="L3109" s="11">
        <v>3107</v>
      </c>
      <c r="M3109" s="11"/>
      <c r="N3109" s="11"/>
      <c r="O3109" s="11">
        <v>7</v>
      </c>
      <c r="P3109" s="9">
        <v>1330</v>
      </c>
      <c r="Q3109" s="9">
        <v>1177</v>
      </c>
      <c r="R3109" s="9">
        <v>13</v>
      </c>
      <c r="S3109" s="11">
        <v>2325</v>
      </c>
      <c r="T3109" s="9">
        <v>2</v>
      </c>
      <c r="U3109" s="23"/>
      <c r="V3109" s="23"/>
      <c r="W3109" s="23"/>
      <c r="X3109" s="23"/>
      <c r="AE3109" s="12" t="s">
        <v>25839</v>
      </c>
      <c r="AF3109" s="12" t="s">
        <v>25840</v>
      </c>
      <c r="AG3109" s="14" t="s">
        <v>25838</v>
      </c>
      <c r="AH3109" s="8" t="s">
        <v>56601</v>
      </c>
      <c r="AI3109" s="18"/>
    </row>
    <row r="3110" spans="1:35" ht="21">
      <c r="A3110" s="6" t="s">
        <v>25847</v>
      </c>
      <c r="B3110" s="7" t="s">
        <v>25848</v>
      </c>
      <c r="D3110" s="8" t="s">
        <v>25848</v>
      </c>
      <c r="E3110" s="9">
        <v>518</v>
      </c>
      <c r="F3110" s="10" t="s">
        <v>25849</v>
      </c>
      <c r="G3110" s="11">
        <v>3385</v>
      </c>
      <c r="H3110" s="9">
        <v>2605</v>
      </c>
      <c r="I3110" s="11">
        <v>2651</v>
      </c>
      <c r="J3110" s="11"/>
      <c r="K3110" s="11">
        <v>7</v>
      </c>
      <c r="L3110" s="11">
        <v>3108</v>
      </c>
      <c r="M3110" s="11"/>
      <c r="N3110" s="11"/>
      <c r="O3110" s="11">
        <v>7</v>
      </c>
      <c r="P3110" s="9">
        <v>2879</v>
      </c>
      <c r="Q3110" s="9">
        <v>2879</v>
      </c>
      <c r="R3110" s="9">
        <v>12</v>
      </c>
      <c r="S3110" s="11">
        <v>3086</v>
      </c>
      <c r="T3110" s="9">
        <v>1.5</v>
      </c>
      <c r="U3110" s="23"/>
      <c r="V3110" s="23"/>
      <c r="W3110" s="23"/>
      <c r="X3110" s="23"/>
      <c r="AE3110" s="12" t="s">
        <v>25851</v>
      </c>
      <c r="AF3110" s="12" t="s">
        <v>25852</v>
      </c>
      <c r="AG3110" s="14" t="s">
        <v>25850</v>
      </c>
      <c r="AH3110" s="8" t="s">
        <v>25850</v>
      </c>
      <c r="AI3110" s="18"/>
    </row>
    <row r="3111" spans="1:35" ht="21">
      <c r="A3111" s="6" t="s">
        <v>25935</v>
      </c>
      <c r="B3111" s="7" t="s">
        <v>25936</v>
      </c>
      <c r="D3111" s="8" t="s">
        <v>1750</v>
      </c>
      <c r="E3111" s="9">
        <v>4826</v>
      </c>
      <c r="F3111" s="10" t="s">
        <v>25937</v>
      </c>
      <c r="G3111" s="11">
        <v>3495</v>
      </c>
      <c r="H3111" s="9">
        <v>2620</v>
      </c>
      <c r="I3111" s="11">
        <v>2665</v>
      </c>
      <c r="J3111" s="11"/>
      <c r="K3111" s="11">
        <v>7</v>
      </c>
      <c r="L3111" s="11">
        <v>3109</v>
      </c>
      <c r="M3111" s="11"/>
      <c r="N3111" s="11"/>
      <c r="O3111" s="11">
        <v>7</v>
      </c>
      <c r="P3111" s="9">
        <v>2639</v>
      </c>
      <c r="Q3111" s="9">
        <v>2639</v>
      </c>
      <c r="R3111" s="9">
        <v>10</v>
      </c>
      <c r="S3111" s="11">
        <v>3037</v>
      </c>
      <c r="T3111" s="9">
        <v>1</v>
      </c>
      <c r="U3111" s="23"/>
      <c r="V3111" s="23"/>
      <c r="W3111" s="23"/>
      <c r="X3111" s="23"/>
      <c r="AE3111" s="12" t="s">
        <v>25938</v>
      </c>
      <c r="AF3111" s="12" t="s">
        <v>25939</v>
      </c>
      <c r="AG3111" s="14" t="s">
        <v>10236</v>
      </c>
      <c r="AH3111" s="8" t="s">
        <v>10236</v>
      </c>
      <c r="AI3111" s="18"/>
    </row>
    <row r="3112" spans="1:35" ht="21">
      <c r="A3112" s="6" t="s">
        <v>25966</v>
      </c>
      <c r="B3112" s="7" t="s">
        <v>25967</v>
      </c>
      <c r="D3112" s="8" t="s">
        <v>25968</v>
      </c>
      <c r="E3112" s="9">
        <v>33</v>
      </c>
      <c r="F3112" s="10" t="s">
        <v>25969</v>
      </c>
      <c r="G3112" s="11">
        <v>3453</v>
      </c>
      <c r="H3112" s="9">
        <v>2625</v>
      </c>
      <c r="I3112" s="11">
        <v>2669</v>
      </c>
      <c r="J3112" s="11"/>
      <c r="K3112" s="11">
        <v>7</v>
      </c>
      <c r="L3112" s="11">
        <v>3110</v>
      </c>
      <c r="M3112" s="11"/>
      <c r="N3112" s="11"/>
      <c r="O3112" s="11">
        <v>7</v>
      </c>
      <c r="P3112" s="9">
        <v>822</v>
      </c>
      <c r="Q3112" s="9">
        <v>1010</v>
      </c>
      <c r="R3112" s="9">
        <v>11</v>
      </c>
      <c r="S3112" s="11">
        <v>3091</v>
      </c>
      <c r="T3112" s="9">
        <v>1.5</v>
      </c>
      <c r="U3112" s="23"/>
      <c r="V3112" s="23"/>
      <c r="W3112" s="23"/>
      <c r="X3112" s="23"/>
      <c r="AE3112" s="12" t="s">
        <v>25971</v>
      </c>
      <c r="AF3112" s="12" t="s">
        <v>25972</v>
      </c>
      <c r="AG3112" s="14" t="s">
        <v>25970</v>
      </c>
      <c r="AH3112" s="8" t="s">
        <v>25970</v>
      </c>
      <c r="AI3112" s="18"/>
    </row>
    <row r="3113" spans="1:35" ht="21">
      <c r="A3113" s="6" t="s">
        <v>26041</v>
      </c>
      <c r="B3113" s="7" t="s">
        <v>26042</v>
      </c>
      <c r="D3113" s="8" t="s">
        <v>26043</v>
      </c>
      <c r="E3113" s="9">
        <v>1597</v>
      </c>
      <c r="F3113" s="10" t="s">
        <v>26044</v>
      </c>
      <c r="G3113" s="11">
        <v>3267</v>
      </c>
      <c r="H3113" s="9">
        <v>2636</v>
      </c>
      <c r="I3113" s="11">
        <v>2680</v>
      </c>
      <c r="J3113" s="11"/>
      <c r="K3113" s="11">
        <v>7</v>
      </c>
      <c r="L3113" s="11">
        <v>3111</v>
      </c>
      <c r="M3113" s="11"/>
      <c r="N3113" s="11"/>
      <c r="O3113" s="11">
        <v>7</v>
      </c>
      <c r="P3113" s="9">
        <v>1467</v>
      </c>
      <c r="Q3113" s="9">
        <v>1485</v>
      </c>
      <c r="R3113" s="9">
        <v>15</v>
      </c>
      <c r="S3113" s="11">
        <v>2617</v>
      </c>
      <c r="T3113" s="9">
        <v>1.5</v>
      </c>
      <c r="U3113" s="23"/>
      <c r="V3113" s="23"/>
      <c r="W3113" s="23"/>
      <c r="X3113" s="23"/>
      <c r="AE3113" s="12" t="s">
        <v>26046</v>
      </c>
      <c r="AF3113" s="12" t="s">
        <v>26047</v>
      </c>
      <c r="AG3113" s="14" t="s">
        <v>26045</v>
      </c>
      <c r="AH3113" s="8" t="s">
        <v>26045</v>
      </c>
      <c r="AI3113" s="18"/>
    </row>
    <row r="3114" spans="1:35" ht="21">
      <c r="A3114" s="6" t="s">
        <v>26074</v>
      </c>
      <c r="B3114" s="7" t="s">
        <v>26075</v>
      </c>
      <c r="D3114" s="8" t="s">
        <v>26076</v>
      </c>
      <c r="E3114" s="9">
        <v>1062</v>
      </c>
      <c r="F3114" s="10" t="s">
        <v>26077</v>
      </c>
      <c r="G3114" s="11">
        <v>3050</v>
      </c>
      <c r="H3114" s="9">
        <v>2641</v>
      </c>
      <c r="I3114" s="11">
        <v>2683</v>
      </c>
      <c r="J3114" s="11"/>
      <c r="K3114" s="11">
        <v>7</v>
      </c>
      <c r="L3114" s="11">
        <v>3112</v>
      </c>
      <c r="M3114" s="11"/>
      <c r="N3114" s="11"/>
      <c r="O3114" s="11">
        <v>7</v>
      </c>
      <c r="P3114" s="9">
        <v>2516</v>
      </c>
      <c r="Q3114" s="9">
        <v>2516</v>
      </c>
      <c r="R3114" s="9">
        <v>20</v>
      </c>
      <c r="S3114" s="11">
        <v>2420</v>
      </c>
      <c r="T3114" s="9">
        <v>1.5</v>
      </c>
      <c r="U3114" s="23"/>
      <c r="V3114" s="23"/>
      <c r="W3114" s="23"/>
      <c r="X3114" s="23"/>
      <c r="AE3114" s="12" t="s">
        <v>26078</v>
      </c>
      <c r="AF3114" s="12" t="s">
        <v>26079</v>
      </c>
      <c r="AG3114" s="15" t="s">
        <v>53826</v>
      </c>
      <c r="AH3114" s="8" t="s">
        <v>53826</v>
      </c>
      <c r="AI3114" s="18"/>
    </row>
    <row r="3115" spans="1:35" ht="21">
      <c r="A3115" s="6" t="s">
        <v>26080</v>
      </c>
      <c r="B3115" s="7" t="s">
        <v>26081</v>
      </c>
      <c r="D3115" s="8" t="s">
        <v>14961</v>
      </c>
      <c r="E3115" s="9">
        <v>1147</v>
      </c>
      <c r="F3115" s="10" t="s">
        <v>26082</v>
      </c>
      <c r="G3115" s="11">
        <v>3101</v>
      </c>
      <c r="H3115" s="9">
        <v>2642</v>
      </c>
      <c r="I3115" s="11">
        <v>2684</v>
      </c>
      <c r="J3115" s="11"/>
      <c r="K3115" s="11">
        <v>7</v>
      </c>
      <c r="L3115" s="11">
        <v>3113</v>
      </c>
      <c r="M3115" s="11"/>
      <c r="N3115" s="11"/>
      <c r="O3115" s="11">
        <v>7</v>
      </c>
      <c r="P3115" s="9">
        <v>2274</v>
      </c>
      <c r="Q3115" s="9">
        <v>2274</v>
      </c>
      <c r="R3115" s="9">
        <v>8</v>
      </c>
      <c r="S3115" s="11">
        <v>2847</v>
      </c>
      <c r="T3115" s="9">
        <v>1.5</v>
      </c>
      <c r="U3115" s="23"/>
      <c r="V3115" s="23"/>
      <c r="W3115" s="23"/>
      <c r="X3115" s="23"/>
      <c r="AE3115" s="12" t="s">
        <v>26084</v>
      </c>
      <c r="AF3115" s="12" t="s">
        <v>26085</v>
      </c>
      <c r="AG3115" s="14" t="s">
        <v>26083</v>
      </c>
      <c r="AH3115" s="8" t="s">
        <v>56609</v>
      </c>
      <c r="AI3115" s="18"/>
    </row>
    <row r="3116" spans="1:35" ht="21">
      <c r="A3116" s="6" t="s">
        <v>26086</v>
      </c>
      <c r="B3116" s="7" t="s">
        <v>26087</v>
      </c>
      <c r="D3116" s="8" t="s">
        <v>26088</v>
      </c>
      <c r="E3116" s="9">
        <v>2639</v>
      </c>
      <c r="F3116" s="10" t="s">
        <v>26089</v>
      </c>
      <c r="G3116" s="11">
        <v>3217</v>
      </c>
      <c r="H3116" s="9">
        <v>2643</v>
      </c>
      <c r="I3116" s="11">
        <v>2685</v>
      </c>
      <c r="J3116" s="11"/>
      <c r="K3116" s="11">
        <v>7</v>
      </c>
      <c r="L3116" s="11">
        <v>3114</v>
      </c>
      <c r="M3116" s="11"/>
      <c r="N3116" s="11"/>
      <c r="O3116" s="11">
        <v>7</v>
      </c>
      <c r="P3116" s="9">
        <v>2178</v>
      </c>
      <c r="Q3116" s="9">
        <v>2178</v>
      </c>
      <c r="R3116" s="9">
        <v>14</v>
      </c>
      <c r="S3116" s="11">
        <v>2663</v>
      </c>
      <c r="T3116" s="9">
        <v>1.5</v>
      </c>
      <c r="U3116" s="23"/>
      <c r="V3116" s="23"/>
      <c r="W3116" s="23"/>
      <c r="X3116" s="23"/>
      <c r="AE3116" s="12" t="s">
        <v>26091</v>
      </c>
      <c r="AF3116" s="12" t="s">
        <v>26092</v>
      </c>
      <c r="AG3116" s="14" t="s">
        <v>26090</v>
      </c>
      <c r="AH3116" s="8" t="s">
        <v>56610</v>
      </c>
      <c r="AI3116" s="18"/>
    </row>
    <row r="3117" spans="1:35" ht="21">
      <c r="A3117" s="6" t="s">
        <v>26093</v>
      </c>
      <c r="B3117" s="7" t="s">
        <v>26094</v>
      </c>
      <c r="D3117" s="8" t="s">
        <v>26095</v>
      </c>
      <c r="E3117" s="9">
        <v>542</v>
      </c>
      <c r="F3117" s="10" t="s">
        <v>26096</v>
      </c>
      <c r="G3117" s="11">
        <v>3467</v>
      </c>
      <c r="H3117" s="9">
        <v>2644</v>
      </c>
      <c r="I3117" s="11">
        <v>2686</v>
      </c>
      <c r="J3117" s="11"/>
      <c r="K3117" s="11">
        <v>7</v>
      </c>
      <c r="L3117" s="11">
        <v>3115</v>
      </c>
      <c r="M3117" s="11"/>
      <c r="N3117" s="11"/>
      <c r="O3117" s="11">
        <v>7</v>
      </c>
      <c r="P3117" s="9">
        <v>2293</v>
      </c>
      <c r="Q3117" s="9">
        <v>2293</v>
      </c>
      <c r="R3117" s="9">
        <v>9</v>
      </c>
      <c r="S3117" s="11">
        <v>2272</v>
      </c>
      <c r="T3117" s="9">
        <v>1.5</v>
      </c>
      <c r="U3117" s="23"/>
      <c r="V3117" s="23"/>
      <c r="W3117" s="23"/>
      <c r="X3117" s="23"/>
      <c r="AE3117" s="12" t="s">
        <v>26097</v>
      </c>
      <c r="AF3117" s="12" t="s">
        <v>10353</v>
      </c>
      <c r="AG3117" s="14" t="s">
        <v>11017</v>
      </c>
      <c r="AH3117" s="8" t="s">
        <v>56611</v>
      </c>
      <c r="AI3117" s="18"/>
    </row>
    <row r="3118" spans="1:35" ht="21">
      <c r="A3118" s="6" t="s">
        <v>26146</v>
      </c>
      <c r="B3118" s="7" t="s">
        <v>26147</v>
      </c>
      <c r="D3118" s="8" t="s">
        <v>26147</v>
      </c>
      <c r="E3118" s="9">
        <v>885</v>
      </c>
      <c r="F3118" s="10" t="s">
        <v>26148</v>
      </c>
      <c r="G3118" s="11">
        <v>3074</v>
      </c>
      <c r="H3118" s="9">
        <v>2652</v>
      </c>
      <c r="I3118" s="11">
        <v>2694</v>
      </c>
      <c r="J3118" s="11"/>
      <c r="K3118" s="11">
        <v>7</v>
      </c>
      <c r="L3118" s="11">
        <v>3116</v>
      </c>
      <c r="M3118" s="11"/>
      <c r="N3118" s="11"/>
      <c r="O3118" s="11">
        <v>7</v>
      </c>
      <c r="P3118" s="9">
        <v>1561</v>
      </c>
      <c r="Q3118" s="9">
        <v>1679</v>
      </c>
      <c r="R3118" s="9">
        <v>17</v>
      </c>
      <c r="S3118" s="11">
        <v>2437</v>
      </c>
      <c r="T3118" s="9">
        <v>1.5</v>
      </c>
      <c r="U3118" s="23"/>
      <c r="V3118" s="23"/>
      <c r="W3118" s="23"/>
      <c r="X3118" s="23"/>
      <c r="AE3118" s="12" t="s">
        <v>26150</v>
      </c>
      <c r="AF3118" s="12" t="s">
        <v>26151</v>
      </c>
      <c r="AG3118" s="14" t="s">
        <v>26149</v>
      </c>
      <c r="AH3118" s="8" t="s">
        <v>26149</v>
      </c>
      <c r="AI3118" s="18"/>
    </row>
    <row r="3119" spans="1:35" ht="21">
      <c r="A3119" s="6" t="s">
        <v>26219</v>
      </c>
      <c r="B3119" s="7" t="s">
        <v>26220</v>
      </c>
      <c r="D3119" s="8" t="s">
        <v>26221</v>
      </c>
      <c r="E3119" s="9">
        <v>28</v>
      </c>
      <c r="F3119" s="10" t="s">
        <v>26222</v>
      </c>
      <c r="G3119" s="11">
        <v>3014</v>
      </c>
      <c r="H3119" s="9">
        <v>2664</v>
      </c>
      <c r="I3119" s="11">
        <v>2706</v>
      </c>
      <c r="J3119" s="11"/>
      <c r="K3119" s="11">
        <v>7</v>
      </c>
      <c r="L3119" s="11">
        <v>3117</v>
      </c>
      <c r="M3119" s="11"/>
      <c r="N3119" s="11"/>
      <c r="O3119" s="11">
        <v>7</v>
      </c>
      <c r="P3119" s="9">
        <v>2521</v>
      </c>
      <c r="Q3119" s="9">
        <v>2521</v>
      </c>
      <c r="R3119" s="9">
        <v>12</v>
      </c>
      <c r="S3119" s="11">
        <v>2581</v>
      </c>
      <c r="T3119" s="9">
        <v>2</v>
      </c>
      <c r="U3119" s="23"/>
      <c r="V3119" s="23"/>
      <c r="W3119" s="23"/>
      <c r="X3119" s="23"/>
      <c r="AE3119" s="12" t="s">
        <v>26223</v>
      </c>
      <c r="AF3119" s="12" t="s">
        <v>26224</v>
      </c>
      <c r="AG3119" s="14" t="s">
        <v>4011</v>
      </c>
      <c r="AH3119" s="8" t="s">
        <v>56615</v>
      </c>
      <c r="AI3119" s="18"/>
    </row>
    <row r="3120" spans="1:35" ht="21">
      <c r="A3120" s="6" t="s">
        <v>26304</v>
      </c>
      <c r="B3120" s="7" t="s">
        <v>26305</v>
      </c>
      <c r="D3120" s="8" t="s">
        <v>26306</v>
      </c>
      <c r="E3120" s="9">
        <v>5092</v>
      </c>
      <c r="F3120" s="10" t="s">
        <v>26307</v>
      </c>
      <c r="G3120" s="11">
        <v>3458</v>
      </c>
      <c r="H3120" s="9">
        <v>2678</v>
      </c>
      <c r="I3120" s="11">
        <v>2718</v>
      </c>
      <c r="J3120" s="11"/>
      <c r="K3120" s="11">
        <v>7</v>
      </c>
      <c r="L3120" s="11">
        <v>3118</v>
      </c>
      <c r="M3120" s="11"/>
      <c r="N3120" s="11"/>
      <c r="O3120" s="11">
        <v>7</v>
      </c>
      <c r="P3120" s="9">
        <v>2696</v>
      </c>
      <c r="Q3120" s="9">
        <v>2696</v>
      </c>
      <c r="R3120" s="9">
        <v>13</v>
      </c>
      <c r="S3120" s="11">
        <v>3069</v>
      </c>
      <c r="T3120" s="9">
        <v>1</v>
      </c>
      <c r="U3120" s="23"/>
      <c r="V3120" s="23"/>
      <c r="W3120" s="23"/>
      <c r="X3120" s="23"/>
      <c r="Y3120" s="12" t="s">
        <v>1125</v>
      </c>
      <c r="AE3120" s="12" t="s">
        <v>26308</v>
      </c>
      <c r="AF3120" s="12" t="s">
        <v>667</v>
      </c>
      <c r="AG3120" s="15" t="s">
        <v>55146</v>
      </c>
      <c r="AH3120" s="8" t="s">
        <v>55146</v>
      </c>
      <c r="AI3120" s="18"/>
    </row>
    <row r="3121" spans="1:35" ht="21">
      <c r="A3121" s="6" t="s">
        <v>26322</v>
      </c>
      <c r="B3121" s="7" t="s">
        <v>26323</v>
      </c>
      <c r="D3121" s="8" t="s">
        <v>26323</v>
      </c>
      <c r="E3121" s="9">
        <v>2196</v>
      </c>
      <c r="F3121" s="10" t="s">
        <v>26324</v>
      </c>
      <c r="G3121" s="11">
        <v>3217</v>
      </c>
      <c r="H3121" s="9">
        <v>2681</v>
      </c>
      <c r="I3121" s="11">
        <v>2721</v>
      </c>
      <c r="J3121" s="11"/>
      <c r="K3121" s="11">
        <v>7</v>
      </c>
      <c r="L3121" s="11">
        <v>3119</v>
      </c>
      <c r="M3121" s="11"/>
      <c r="N3121" s="11"/>
      <c r="O3121" s="11">
        <v>7</v>
      </c>
      <c r="P3121" s="9">
        <v>780</v>
      </c>
      <c r="Q3121" s="9">
        <v>842</v>
      </c>
      <c r="R3121" s="9">
        <v>10</v>
      </c>
      <c r="S3121" s="11">
        <v>2381</v>
      </c>
      <c r="T3121" s="9">
        <v>1.5</v>
      </c>
      <c r="U3121" s="23"/>
      <c r="V3121" s="23"/>
      <c r="W3121" s="23"/>
      <c r="X3121" s="23"/>
      <c r="AE3121" s="12" t="s">
        <v>26326</v>
      </c>
      <c r="AF3121" s="12" t="s">
        <v>26327</v>
      </c>
      <c r="AG3121" s="14" t="s">
        <v>26325</v>
      </c>
      <c r="AH3121" s="8" t="s">
        <v>26325</v>
      </c>
      <c r="AI3121" s="18"/>
    </row>
    <row r="3122" spans="1:35" ht="21">
      <c r="A3122" s="6" t="s">
        <v>26346</v>
      </c>
      <c r="B3122" s="7" t="s">
        <v>26347</v>
      </c>
      <c r="D3122" s="8" t="s">
        <v>5884</v>
      </c>
      <c r="E3122" s="9">
        <v>2234</v>
      </c>
      <c r="F3122" s="10" t="s">
        <v>26348</v>
      </c>
      <c r="G3122" s="11">
        <v>3181</v>
      </c>
      <c r="H3122" s="9">
        <v>2685</v>
      </c>
      <c r="I3122" s="11">
        <v>2725</v>
      </c>
      <c r="J3122" s="11"/>
      <c r="K3122" s="11">
        <v>7</v>
      </c>
      <c r="L3122" s="11">
        <v>3120</v>
      </c>
      <c r="M3122" s="11"/>
      <c r="N3122" s="11"/>
      <c r="O3122" s="11">
        <v>7</v>
      </c>
      <c r="P3122" s="9">
        <v>173</v>
      </c>
      <c r="Q3122" s="9">
        <v>463</v>
      </c>
      <c r="R3122" s="9">
        <v>15</v>
      </c>
      <c r="S3122" s="11">
        <v>3118</v>
      </c>
      <c r="T3122" s="9">
        <v>1.5</v>
      </c>
      <c r="U3122" s="23"/>
      <c r="V3122" s="23"/>
      <c r="W3122" s="23"/>
      <c r="X3122" s="23"/>
      <c r="AE3122" s="12" t="s">
        <v>26350</v>
      </c>
      <c r="AF3122" s="12" t="s">
        <v>26351</v>
      </c>
      <c r="AG3122" s="14" t="s">
        <v>26349</v>
      </c>
      <c r="AH3122" s="8" t="s">
        <v>26349</v>
      </c>
      <c r="AI3122" s="18"/>
    </row>
    <row r="3123" spans="1:35" ht="21">
      <c r="A3123" s="6" t="s">
        <v>26379</v>
      </c>
      <c r="B3123" s="7" t="s">
        <v>26380</v>
      </c>
      <c r="D3123" s="8" t="s">
        <v>26380</v>
      </c>
      <c r="E3123" s="9">
        <v>1785</v>
      </c>
      <c r="F3123" s="10" t="s">
        <v>26381</v>
      </c>
      <c r="G3123" s="11">
        <v>3071</v>
      </c>
      <c r="H3123" s="9">
        <v>2690</v>
      </c>
      <c r="I3123" s="11">
        <v>2729</v>
      </c>
      <c r="J3123" s="11"/>
      <c r="K3123" s="11">
        <v>7</v>
      </c>
      <c r="L3123" s="11">
        <v>3121</v>
      </c>
      <c r="M3123" s="11"/>
      <c r="N3123" s="11"/>
      <c r="O3123" s="11">
        <v>7</v>
      </c>
      <c r="P3123" s="9">
        <v>756</v>
      </c>
      <c r="Q3123" s="9">
        <v>673</v>
      </c>
      <c r="R3123" s="9">
        <v>13</v>
      </c>
      <c r="S3123" s="11">
        <v>3165</v>
      </c>
      <c r="T3123" s="9">
        <v>1.5</v>
      </c>
      <c r="U3123" s="23"/>
      <c r="V3123" s="23"/>
      <c r="W3123" s="23"/>
      <c r="X3123" s="23"/>
      <c r="AE3123" s="12" t="s">
        <v>26383</v>
      </c>
      <c r="AF3123" s="12" t="s">
        <v>26384</v>
      </c>
      <c r="AG3123" s="14" t="s">
        <v>26382</v>
      </c>
      <c r="AH3123" s="8" t="s">
        <v>26382</v>
      </c>
      <c r="AI3123" s="18"/>
    </row>
    <row r="3124" spans="1:35" ht="21">
      <c r="A3124" s="6" t="s">
        <v>26410</v>
      </c>
      <c r="B3124" s="7" t="s">
        <v>26411</v>
      </c>
      <c r="D3124" s="8" t="s">
        <v>26411</v>
      </c>
      <c r="E3124" s="9">
        <v>2282</v>
      </c>
      <c r="F3124" s="10" t="s">
        <v>26412</v>
      </c>
      <c r="G3124" s="11">
        <v>3317</v>
      </c>
      <c r="H3124" s="9">
        <v>2695</v>
      </c>
      <c r="I3124" s="11">
        <v>2734</v>
      </c>
      <c r="J3124" s="11"/>
      <c r="K3124" s="11">
        <v>7</v>
      </c>
      <c r="L3124" s="11">
        <v>3122</v>
      </c>
      <c r="M3124" s="11"/>
      <c r="N3124" s="11"/>
      <c r="O3124" s="11">
        <v>7</v>
      </c>
      <c r="P3124" s="9">
        <v>1649</v>
      </c>
      <c r="Q3124" s="9">
        <v>1803</v>
      </c>
      <c r="R3124" s="9">
        <v>12</v>
      </c>
      <c r="S3124" s="11">
        <v>3121</v>
      </c>
      <c r="T3124" s="9">
        <v>1.5</v>
      </c>
      <c r="U3124" s="23"/>
      <c r="V3124" s="23"/>
      <c r="W3124" s="23"/>
      <c r="X3124" s="23"/>
      <c r="AE3124" s="12" t="s">
        <v>26414</v>
      </c>
      <c r="AF3124" s="12" t="s">
        <v>26415</v>
      </c>
      <c r="AG3124" s="14" t="s">
        <v>26413</v>
      </c>
      <c r="AH3124" s="8" t="s">
        <v>26413</v>
      </c>
      <c r="AI3124" s="18"/>
    </row>
    <row r="3125" spans="1:35" ht="21">
      <c r="A3125" s="6" t="s">
        <v>26464</v>
      </c>
      <c r="B3125" s="7" t="s">
        <v>26465</v>
      </c>
      <c r="D3125" s="8" t="s">
        <v>26466</v>
      </c>
      <c r="E3125" s="9">
        <v>3814</v>
      </c>
      <c r="F3125" s="10" t="s">
        <v>26467</v>
      </c>
      <c r="G3125" s="11">
        <v>3142</v>
      </c>
      <c r="H3125" s="9">
        <v>2703</v>
      </c>
      <c r="I3125" s="11">
        <v>2740</v>
      </c>
      <c r="J3125" s="11"/>
      <c r="K3125" s="11">
        <v>7</v>
      </c>
      <c r="L3125" s="11">
        <v>3123</v>
      </c>
      <c r="M3125" s="11"/>
      <c r="N3125" s="11"/>
      <c r="O3125" s="11">
        <v>7</v>
      </c>
      <c r="P3125" s="9">
        <v>3946</v>
      </c>
      <c r="Q3125" s="9">
        <v>3946</v>
      </c>
      <c r="R3125" s="9">
        <v>14</v>
      </c>
      <c r="S3125" s="11">
        <v>2696</v>
      </c>
      <c r="T3125" s="9">
        <v>1</v>
      </c>
      <c r="U3125" s="23"/>
      <c r="V3125" s="23"/>
      <c r="W3125" s="23"/>
      <c r="X3125" s="23"/>
      <c r="AE3125" s="12" t="s">
        <v>26468</v>
      </c>
      <c r="AF3125" s="12" t="s">
        <v>26469</v>
      </c>
      <c r="AG3125" s="15" t="s">
        <v>54755</v>
      </c>
      <c r="AH3125" s="8" t="s">
        <v>54755</v>
      </c>
      <c r="AI3125" s="18"/>
    </row>
    <row r="3126" spans="1:35" ht="21">
      <c r="A3126" s="6" t="s">
        <v>26547</v>
      </c>
      <c r="B3126" s="7" t="s">
        <v>26548</v>
      </c>
      <c r="D3126" s="8" t="s">
        <v>26549</v>
      </c>
      <c r="E3126" s="9">
        <v>505</v>
      </c>
      <c r="F3126" s="10" t="s">
        <v>26550</v>
      </c>
      <c r="G3126" s="11">
        <v>3175</v>
      </c>
      <c r="H3126" s="9">
        <v>2719</v>
      </c>
      <c r="I3126" s="11">
        <v>2751</v>
      </c>
      <c r="J3126" s="11"/>
      <c r="K3126" s="11">
        <v>7</v>
      </c>
      <c r="L3126" s="11">
        <v>3124</v>
      </c>
      <c r="M3126" s="11"/>
      <c r="N3126" s="11"/>
      <c r="O3126" s="11">
        <v>7</v>
      </c>
      <c r="P3126" s="9">
        <v>2886</v>
      </c>
      <c r="Q3126" s="9">
        <v>2886</v>
      </c>
      <c r="R3126" s="9">
        <v>15</v>
      </c>
      <c r="S3126" s="11">
        <v>2418</v>
      </c>
      <c r="T3126" s="9">
        <v>2</v>
      </c>
      <c r="U3126" s="23"/>
      <c r="V3126" s="23"/>
      <c r="W3126" s="23"/>
      <c r="X3126" s="23"/>
      <c r="AE3126" s="12" t="s">
        <v>26552</v>
      </c>
      <c r="AF3126" s="12" t="s">
        <v>26553</v>
      </c>
      <c r="AG3126" s="14" t="s">
        <v>26551</v>
      </c>
      <c r="AH3126" s="8" t="s">
        <v>26551</v>
      </c>
      <c r="AI3126" s="18"/>
    </row>
    <row r="3127" spans="1:35" ht="21">
      <c r="A3127" s="6" t="s">
        <v>26554</v>
      </c>
      <c r="B3127" s="7" t="s">
        <v>26555</v>
      </c>
      <c r="D3127" s="8" t="s">
        <v>9126</v>
      </c>
      <c r="E3127" s="9">
        <v>2371</v>
      </c>
      <c r="F3127" s="10" t="s">
        <v>26556</v>
      </c>
      <c r="G3127" s="11">
        <v>3435</v>
      </c>
      <c r="H3127" s="9">
        <v>2720</v>
      </c>
      <c r="I3127" s="11">
        <v>2752</v>
      </c>
      <c r="J3127" s="11"/>
      <c r="K3127" s="11">
        <v>7</v>
      </c>
      <c r="L3127" s="11">
        <v>3125</v>
      </c>
      <c r="M3127" s="11"/>
      <c r="N3127" s="11"/>
      <c r="O3127" s="11">
        <v>7</v>
      </c>
      <c r="P3127" s="9">
        <v>26</v>
      </c>
      <c r="Q3127" s="9">
        <v>202</v>
      </c>
      <c r="R3127" s="9">
        <v>18</v>
      </c>
      <c r="S3127" s="11">
        <v>2776</v>
      </c>
      <c r="T3127" s="9">
        <v>1.5</v>
      </c>
      <c r="U3127" s="23"/>
      <c r="V3127" s="23"/>
      <c r="W3127" s="23"/>
      <c r="X3127" s="23"/>
      <c r="AE3127" s="12" t="s">
        <v>26557</v>
      </c>
      <c r="AF3127" s="12" t="s">
        <v>26558</v>
      </c>
      <c r="AG3127" s="15" t="s">
        <v>54233</v>
      </c>
      <c r="AH3127" s="8" t="s">
        <v>54233</v>
      </c>
      <c r="AI3127" s="18"/>
    </row>
    <row r="3128" spans="1:35" ht="21">
      <c r="A3128" s="6" t="s">
        <v>26576</v>
      </c>
      <c r="B3128" s="7" t="s">
        <v>26577</v>
      </c>
      <c r="D3128" s="8" t="s">
        <v>26578</v>
      </c>
      <c r="E3128" s="9">
        <v>2336</v>
      </c>
      <c r="F3128" s="10" t="s">
        <v>26579</v>
      </c>
      <c r="G3128" s="11">
        <v>3195</v>
      </c>
      <c r="H3128" s="9">
        <v>2724</v>
      </c>
      <c r="I3128" s="11">
        <v>2755</v>
      </c>
      <c r="J3128" s="11"/>
      <c r="K3128" s="11">
        <v>7</v>
      </c>
      <c r="L3128" s="11">
        <v>3126</v>
      </c>
      <c r="M3128" s="11"/>
      <c r="N3128" s="11"/>
      <c r="O3128" s="11">
        <v>7</v>
      </c>
      <c r="P3128" s="9">
        <v>874</v>
      </c>
      <c r="Q3128" s="9">
        <v>800</v>
      </c>
      <c r="R3128" s="9">
        <v>15</v>
      </c>
      <c r="S3128" s="11">
        <v>2719</v>
      </c>
      <c r="T3128" s="9">
        <v>1.5</v>
      </c>
      <c r="U3128" s="23"/>
      <c r="V3128" s="23"/>
      <c r="W3128" s="23"/>
      <c r="X3128" s="23"/>
      <c r="AE3128" s="12" t="s">
        <v>26580</v>
      </c>
      <c r="AF3128" s="12" t="s">
        <v>26581</v>
      </c>
      <c r="AG3128" s="15" t="s">
        <v>54223</v>
      </c>
      <c r="AH3128" s="8" t="s">
        <v>54223</v>
      </c>
      <c r="AI3128" s="18"/>
    </row>
    <row r="3129" spans="1:35" ht="21">
      <c r="A3129" s="6" t="s">
        <v>26600</v>
      </c>
      <c r="B3129" s="7" t="s">
        <v>26601</v>
      </c>
      <c r="D3129" s="8" t="s">
        <v>26602</v>
      </c>
      <c r="E3129" s="9">
        <v>5599</v>
      </c>
      <c r="F3129" s="10" t="s">
        <v>26603</v>
      </c>
      <c r="G3129" s="11">
        <v>3104</v>
      </c>
      <c r="H3129" s="9">
        <v>2728</v>
      </c>
      <c r="I3129" s="11">
        <v>2759</v>
      </c>
      <c r="J3129" s="11"/>
      <c r="K3129" s="11">
        <v>7</v>
      </c>
      <c r="L3129" s="11">
        <v>3127</v>
      </c>
      <c r="M3129" s="11"/>
      <c r="N3129" s="11"/>
      <c r="O3129" s="11">
        <v>7</v>
      </c>
      <c r="P3129" s="9">
        <v>2743</v>
      </c>
      <c r="Q3129" s="9">
        <v>2743</v>
      </c>
      <c r="R3129" s="9">
        <v>20</v>
      </c>
      <c r="S3129" s="11">
        <v>2625</v>
      </c>
      <c r="T3129" s="9">
        <v>1</v>
      </c>
      <c r="U3129" s="23"/>
      <c r="V3129" s="23"/>
      <c r="W3129" s="23"/>
      <c r="X3129" s="23"/>
      <c r="AE3129" s="12" t="s">
        <v>26604</v>
      </c>
      <c r="AF3129" s="12" t="s">
        <v>26605</v>
      </c>
      <c r="AG3129" s="15" t="s">
        <v>55264</v>
      </c>
      <c r="AH3129" s="8" t="s">
        <v>55264</v>
      </c>
      <c r="AI3129" s="18"/>
    </row>
    <row r="3130" spans="1:35" ht="21">
      <c r="A3130" s="6" t="s">
        <v>26624</v>
      </c>
      <c r="B3130" s="7" t="s">
        <v>26625</v>
      </c>
      <c r="D3130" s="8" t="s">
        <v>26626</v>
      </c>
      <c r="E3130" s="9">
        <v>1242</v>
      </c>
      <c r="F3130" s="10" t="s">
        <v>26627</v>
      </c>
      <c r="G3130" s="11">
        <v>3261</v>
      </c>
      <c r="H3130" s="9">
        <v>2732</v>
      </c>
      <c r="I3130" s="11">
        <v>2763</v>
      </c>
      <c r="J3130" s="11"/>
      <c r="K3130" s="11">
        <v>7</v>
      </c>
      <c r="L3130" s="11">
        <v>3128</v>
      </c>
      <c r="M3130" s="11"/>
      <c r="N3130" s="11"/>
      <c r="O3130" s="11">
        <v>7</v>
      </c>
      <c r="P3130" s="9">
        <v>892</v>
      </c>
      <c r="Q3130" s="9">
        <v>862</v>
      </c>
      <c r="R3130" s="9">
        <v>16</v>
      </c>
      <c r="S3130" s="11">
        <v>2590</v>
      </c>
      <c r="T3130" s="9">
        <v>1.5</v>
      </c>
      <c r="U3130" s="23"/>
      <c r="V3130" s="23"/>
      <c r="W3130" s="23"/>
      <c r="X3130" s="23"/>
      <c r="AE3130" s="12" t="s">
        <v>26628</v>
      </c>
      <c r="AF3130" s="12" t="s">
        <v>26629</v>
      </c>
      <c r="AG3130" s="15" t="s">
        <v>53890</v>
      </c>
      <c r="AH3130" s="8" t="s">
        <v>53890</v>
      </c>
      <c r="AI3130" s="18"/>
    </row>
    <row r="3131" spans="1:35" ht="21">
      <c r="A3131" s="6" t="s">
        <v>36716</v>
      </c>
      <c r="B3131" s="7"/>
      <c r="C3131" s="20" t="s">
        <v>57155</v>
      </c>
      <c r="D3131" s="8" t="s">
        <v>36717</v>
      </c>
      <c r="E3131" s="9">
        <v>5659</v>
      </c>
      <c r="F3131" s="10" t="s">
        <v>36718</v>
      </c>
      <c r="G3131" s="11">
        <v>3043</v>
      </c>
      <c r="H3131" s="9"/>
      <c r="I3131" s="21">
        <v>2768</v>
      </c>
      <c r="J3131" s="11"/>
      <c r="K3131" s="11">
        <v>7</v>
      </c>
      <c r="L3131" s="11">
        <v>3129</v>
      </c>
      <c r="M3131" s="11"/>
      <c r="N3131" s="11"/>
      <c r="O3131" s="11">
        <v>7</v>
      </c>
      <c r="P3131" s="9">
        <v>5689</v>
      </c>
      <c r="Q3131" s="9">
        <v>5689</v>
      </c>
      <c r="R3131" s="9">
        <v>22</v>
      </c>
      <c r="S3131" s="9"/>
      <c r="T3131" s="9">
        <v>1</v>
      </c>
      <c r="U3131" s="23"/>
      <c r="V3131" s="23"/>
      <c r="W3131" s="23"/>
      <c r="X3131" s="23"/>
      <c r="AG3131" s="15" t="s">
        <v>55283</v>
      </c>
      <c r="AH3131" s="8" t="s">
        <v>55283</v>
      </c>
      <c r="AI3131" s="7"/>
    </row>
    <row r="3132" spans="1:35" ht="21">
      <c r="A3132" s="6" t="s">
        <v>26654</v>
      </c>
      <c r="B3132" s="7" t="s">
        <v>26655</v>
      </c>
      <c r="D3132" s="8" t="s">
        <v>26655</v>
      </c>
      <c r="E3132" s="9">
        <v>5712</v>
      </c>
      <c r="F3132" s="10" t="s">
        <v>26656</v>
      </c>
      <c r="G3132" s="11">
        <v>3273</v>
      </c>
      <c r="H3132" s="9">
        <v>2740</v>
      </c>
      <c r="I3132" s="11">
        <v>2769</v>
      </c>
      <c r="J3132" s="11"/>
      <c r="K3132" s="11">
        <v>7</v>
      </c>
      <c r="L3132" s="11">
        <v>3130</v>
      </c>
      <c r="M3132" s="11"/>
      <c r="N3132" s="11"/>
      <c r="O3132" s="11">
        <v>7</v>
      </c>
      <c r="P3132" s="9">
        <v>2752</v>
      </c>
      <c r="Q3132" s="9">
        <v>2752</v>
      </c>
      <c r="R3132" s="9">
        <v>22</v>
      </c>
      <c r="S3132" s="11">
        <v>3034</v>
      </c>
      <c r="T3132" s="9">
        <v>1</v>
      </c>
      <c r="U3132" s="23"/>
      <c r="V3132" s="23"/>
      <c r="W3132" s="23"/>
      <c r="X3132" s="23"/>
      <c r="AE3132" s="12" t="s">
        <v>26657</v>
      </c>
      <c r="AF3132" s="12" t="s">
        <v>26658</v>
      </c>
      <c r="AG3132" s="15" t="s">
        <v>55310</v>
      </c>
      <c r="AH3132" s="8" t="s">
        <v>55310</v>
      </c>
      <c r="AI3132" s="18"/>
    </row>
    <row r="3133" spans="1:35" ht="21">
      <c r="A3133" s="6" t="s">
        <v>26747</v>
      </c>
      <c r="B3133" s="7" t="s">
        <v>26748</v>
      </c>
      <c r="D3133" s="8" t="s">
        <v>26749</v>
      </c>
      <c r="E3133" s="9">
        <v>1313</v>
      </c>
      <c r="F3133" s="10" t="s">
        <v>26750</v>
      </c>
      <c r="G3133" s="11">
        <v>3052</v>
      </c>
      <c r="H3133" s="9">
        <v>2756</v>
      </c>
      <c r="I3133" s="11">
        <v>2781</v>
      </c>
      <c r="J3133" s="11"/>
      <c r="K3133" s="11">
        <v>7</v>
      </c>
      <c r="L3133" s="11">
        <v>3131</v>
      </c>
      <c r="M3133" s="11"/>
      <c r="N3133" s="11"/>
      <c r="O3133" s="11">
        <v>7</v>
      </c>
      <c r="P3133" s="9">
        <v>302</v>
      </c>
      <c r="Q3133" s="9">
        <v>33</v>
      </c>
      <c r="R3133" s="9">
        <v>14</v>
      </c>
      <c r="S3133" s="11">
        <v>2428</v>
      </c>
      <c r="T3133" s="9">
        <v>1.5</v>
      </c>
      <c r="U3133" s="23"/>
      <c r="V3133" s="23"/>
      <c r="W3133" s="23"/>
      <c r="X3133" s="23"/>
      <c r="AE3133" s="12" t="s">
        <v>26751</v>
      </c>
      <c r="AF3133" s="12" t="s">
        <v>26752</v>
      </c>
      <c r="AG3133" s="15" t="s">
        <v>53910</v>
      </c>
      <c r="AH3133" s="8" t="s">
        <v>53910</v>
      </c>
      <c r="AI3133" s="18"/>
    </row>
    <row r="3134" spans="1:35" ht="21">
      <c r="A3134" s="6" t="s">
        <v>26780</v>
      </c>
      <c r="B3134" s="7" t="s">
        <v>26781</v>
      </c>
      <c r="D3134" s="8" t="s">
        <v>26782</v>
      </c>
      <c r="E3134" s="9">
        <v>2388</v>
      </c>
      <c r="F3134" s="10" t="s">
        <v>26783</v>
      </c>
      <c r="G3134" s="11">
        <v>3183</v>
      </c>
      <c r="H3134" s="9">
        <v>2763</v>
      </c>
      <c r="I3134" s="11">
        <v>2785</v>
      </c>
      <c r="J3134" s="11"/>
      <c r="K3134" s="11">
        <v>7</v>
      </c>
      <c r="L3134" s="11">
        <v>3132</v>
      </c>
      <c r="M3134" s="11"/>
      <c r="N3134" s="11"/>
      <c r="O3134" s="11">
        <v>7</v>
      </c>
      <c r="P3134" s="9">
        <v>188</v>
      </c>
      <c r="Q3134" s="9">
        <v>369</v>
      </c>
      <c r="R3134" s="9">
        <v>15</v>
      </c>
      <c r="S3134" s="11">
        <v>3102</v>
      </c>
      <c r="T3134" s="9">
        <v>1.5</v>
      </c>
      <c r="U3134" s="23"/>
      <c r="V3134" s="23"/>
      <c r="W3134" s="23"/>
      <c r="X3134" s="23"/>
      <c r="AE3134" s="12" t="s">
        <v>26785</v>
      </c>
      <c r="AF3134" s="12" t="s">
        <v>26786</v>
      </c>
      <c r="AG3134" s="14" t="s">
        <v>26784</v>
      </c>
      <c r="AH3134" s="8" t="s">
        <v>26784</v>
      </c>
      <c r="AI3134" s="18"/>
    </row>
    <row r="3135" spans="1:35" ht="21">
      <c r="A3135" s="6" t="s">
        <v>26817</v>
      </c>
      <c r="B3135" s="7" t="s">
        <v>26818</v>
      </c>
      <c r="D3135" s="8" t="s">
        <v>25032</v>
      </c>
      <c r="E3135" s="9">
        <v>1922</v>
      </c>
      <c r="F3135" s="10" t="s">
        <v>26819</v>
      </c>
      <c r="G3135" s="11">
        <v>3265</v>
      </c>
      <c r="H3135" s="9">
        <v>2769</v>
      </c>
      <c r="I3135" s="11">
        <v>2791</v>
      </c>
      <c r="J3135" s="11"/>
      <c r="K3135" s="11">
        <v>7</v>
      </c>
      <c r="L3135" s="11">
        <v>3133</v>
      </c>
      <c r="M3135" s="11"/>
      <c r="N3135" s="11"/>
      <c r="O3135" s="11">
        <v>7</v>
      </c>
      <c r="P3135" s="9">
        <v>2765</v>
      </c>
      <c r="Q3135" s="9">
        <v>2765</v>
      </c>
      <c r="R3135" s="9">
        <v>17</v>
      </c>
      <c r="S3135" s="11">
        <v>2387</v>
      </c>
      <c r="T3135" s="9">
        <v>1.5</v>
      </c>
      <c r="U3135" s="23"/>
      <c r="V3135" s="23"/>
      <c r="W3135" s="23"/>
      <c r="X3135" s="23"/>
      <c r="AE3135" s="12" t="s">
        <v>26821</v>
      </c>
      <c r="AF3135" s="12" t="s">
        <v>26822</v>
      </c>
      <c r="AG3135" s="14" t="s">
        <v>26820</v>
      </c>
      <c r="AH3135" s="8" t="s">
        <v>26820</v>
      </c>
      <c r="AI3135" s="18"/>
    </row>
    <row r="3136" spans="1:35" ht="21">
      <c r="A3136" s="6" t="s">
        <v>26823</v>
      </c>
      <c r="B3136" s="7" t="s">
        <v>26824</v>
      </c>
      <c r="D3136" s="8" t="s">
        <v>13221</v>
      </c>
      <c r="E3136" s="9">
        <v>1380</v>
      </c>
      <c r="F3136" s="10" t="s">
        <v>26825</v>
      </c>
      <c r="G3136" s="11">
        <v>3099</v>
      </c>
      <c r="H3136" s="9">
        <v>2770</v>
      </c>
      <c r="I3136" s="11">
        <v>2792</v>
      </c>
      <c r="J3136" s="11"/>
      <c r="K3136" s="11">
        <v>7</v>
      </c>
      <c r="L3136" s="11">
        <v>3134</v>
      </c>
      <c r="M3136" s="11"/>
      <c r="N3136" s="11"/>
      <c r="O3136" s="11">
        <v>7</v>
      </c>
      <c r="P3136" s="9">
        <v>835</v>
      </c>
      <c r="Q3136" s="9">
        <v>564</v>
      </c>
      <c r="R3136" s="9">
        <v>13</v>
      </c>
      <c r="S3136" s="11">
        <v>2644</v>
      </c>
      <c r="T3136" s="9">
        <v>1.5</v>
      </c>
      <c r="U3136" s="23"/>
      <c r="V3136" s="23"/>
      <c r="W3136" s="23"/>
      <c r="X3136" s="23"/>
      <c r="AE3136" s="12" t="s">
        <v>26827</v>
      </c>
      <c r="AF3136" s="12" t="s">
        <v>26828</v>
      </c>
      <c r="AG3136" s="14" t="s">
        <v>26826</v>
      </c>
      <c r="AH3136" s="8" t="s">
        <v>26826</v>
      </c>
      <c r="AI3136" s="18"/>
    </row>
    <row r="3137" spans="1:35" ht="21">
      <c r="A3137" s="6" t="s">
        <v>26835</v>
      </c>
      <c r="B3137" s="7" t="s">
        <v>26836</v>
      </c>
      <c r="D3137" s="8" t="s">
        <v>26837</v>
      </c>
      <c r="E3137" s="9">
        <v>1381</v>
      </c>
      <c r="F3137" s="10" t="s">
        <v>26838</v>
      </c>
      <c r="G3137" s="11">
        <v>3256</v>
      </c>
      <c r="H3137" s="9">
        <v>2772</v>
      </c>
      <c r="I3137" s="11">
        <v>2794</v>
      </c>
      <c r="J3137" s="11"/>
      <c r="K3137" s="11">
        <v>7</v>
      </c>
      <c r="L3137" s="11">
        <v>3135</v>
      </c>
      <c r="M3137" s="11"/>
      <c r="N3137" s="11"/>
      <c r="O3137" s="11">
        <v>7</v>
      </c>
      <c r="P3137" s="9">
        <v>767</v>
      </c>
      <c r="Q3137" s="9">
        <v>788</v>
      </c>
      <c r="R3137" s="9">
        <v>17</v>
      </c>
      <c r="S3137" s="11">
        <v>2883</v>
      </c>
      <c r="T3137" s="9">
        <v>1.5</v>
      </c>
      <c r="U3137" s="23"/>
      <c r="V3137" s="23"/>
      <c r="W3137" s="23"/>
      <c r="X3137" s="23"/>
      <c r="AE3137" s="12" t="s">
        <v>26839</v>
      </c>
      <c r="AF3137" s="12" t="s">
        <v>26840</v>
      </c>
      <c r="AG3137" s="15" t="s">
        <v>53926</v>
      </c>
      <c r="AH3137" s="8" t="s">
        <v>53926</v>
      </c>
      <c r="AI3137" s="18"/>
    </row>
    <row r="3138" spans="1:35" ht="21">
      <c r="A3138" s="6" t="s">
        <v>26877</v>
      </c>
      <c r="B3138" s="7" t="s">
        <v>26878</v>
      </c>
      <c r="D3138" s="8" t="s">
        <v>26879</v>
      </c>
      <c r="E3138" s="9">
        <v>421</v>
      </c>
      <c r="F3138" s="10" t="s">
        <v>26880</v>
      </c>
      <c r="G3138" s="11">
        <v>3359</v>
      </c>
      <c r="H3138" s="9">
        <v>2780</v>
      </c>
      <c r="I3138" s="11">
        <v>2801</v>
      </c>
      <c r="J3138" s="11"/>
      <c r="K3138" s="11">
        <v>7</v>
      </c>
      <c r="L3138" s="11">
        <v>3136</v>
      </c>
      <c r="M3138" s="11"/>
      <c r="N3138" s="11"/>
      <c r="O3138" s="11">
        <v>7</v>
      </c>
      <c r="P3138" s="9">
        <v>1128</v>
      </c>
      <c r="Q3138" s="9">
        <v>1223</v>
      </c>
      <c r="R3138" s="9">
        <v>16</v>
      </c>
      <c r="S3138" s="11">
        <v>2834</v>
      </c>
      <c r="T3138" s="9">
        <v>1.5</v>
      </c>
      <c r="U3138" s="23"/>
      <c r="V3138" s="23"/>
      <c r="W3138" s="23"/>
      <c r="X3138" s="23"/>
      <c r="AE3138" s="12" t="s">
        <v>26882</v>
      </c>
      <c r="AF3138" s="12" t="s">
        <v>26883</v>
      </c>
      <c r="AG3138" s="14" t="s">
        <v>26881</v>
      </c>
      <c r="AH3138" s="8" t="s">
        <v>26881</v>
      </c>
      <c r="AI3138" s="18"/>
    </row>
    <row r="3139" spans="1:35" ht="21">
      <c r="A3139" s="6" t="s">
        <v>26955</v>
      </c>
      <c r="B3139" s="7" t="s">
        <v>26956</v>
      </c>
      <c r="D3139" s="8" t="s">
        <v>26957</v>
      </c>
      <c r="E3139" s="9">
        <v>1502</v>
      </c>
      <c r="F3139" s="10" t="s">
        <v>26958</v>
      </c>
      <c r="G3139" s="11">
        <v>3281</v>
      </c>
      <c r="H3139" s="9">
        <v>2793</v>
      </c>
      <c r="I3139" s="11">
        <v>2811</v>
      </c>
      <c r="J3139" s="11"/>
      <c r="K3139" s="11">
        <v>7</v>
      </c>
      <c r="L3139" s="11">
        <v>3137</v>
      </c>
      <c r="M3139" s="11"/>
      <c r="N3139" s="11"/>
      <c r="O3139" s="11">
        <v>7</v>
      </c>
      <c r="P3139" s="9">
        <v>1285</v>
      </c>
      <c r="Q3139" s="9">
        <v>1330</v>
      </c>
      <c r="R3139" s="9">
        <v>14</v>
      </c>
      <c r="S3139" s="11">
        <v>2721</v>
      </c>
      <c r="T3139" s="9">
        <v>1.5</v>
      </c>
      <c r="U3139" s="23"/>
      <c r="V3139" s="23"/>
      <c r="W3139" s="23"/>
      <c r="X3139" s="23"/>
      <c r="AE3139" s="12" t="s">
        <v>26959</v>
      </c>
      <c r="AF3139" s="12" t="s">
        <v>26960</v>
      </c>
      <c r="AG3139" s="15" t="s">
        <v>53959</v>
      </c>
      <c r="AH3139" s="8" t="s">
        <v>53959</v>
      </c>
      <c r="AI3139" s="18"/>
    </row>
    <row r="3140" spans="1:35" ht="21">
      <c r="A3140" s="6" t="s">
        <v>27020</v>
      </c>
      <c r="B3140" s="7" t="s">
        <v>27021</v>
      </c>
      <c r="D3140" s="8" t="s">
        <v>27022</v>
      </c>
      <c r="E3140" s="9">
        <v>1737</v>
      </c>
      <c r="F3140" s="10" t="s">
        <v>27023</v>
      </c>
      <c r="G3140" s="11">
        <v>3061</v>
      </c>
      <c r="H3140" s="9">
        <v>2804</v>
      </c>
      <c r="I3140" s="11">
        <v>2819</v>
      </c>
      <c r="J3140" s="11"/>
      <c r="K3140" s="11">
        <v>7</v>
      </c>
      <c r="L3140" s="11">
        <v>3138</v>
      </c>
      <c r="M3140" s="11"/>
      <c r="N3140" s="11"/>
      <c r="O3140" s="11">
        <v>7</v>
      </c>
      <c r="P3140" s="9">
        <v>2269</v>
      </c>
      <c r="Q3140" s="9">
        <v>2269</v>
      </c>
      <c r="R3140" s="9">
        <v>19</v>
      </c>
      <c r="S3140" s="11">
        <v>2998</v>
      </c>
      <c r="T3140" s="9">
        <v>1.5</v>
      </c>
      <c r="U3140" s="23"/>
      <c r="V3140" s="23"/>
      <c r="W3140" s="23"/>
      <c r="X3140" s="23"/>
      <c r="AE3140" s="12" t="s">
        <v>27025</v>
      </c>
      <c r="AF3140" s="12" t="s">
        <v>27026</v>
      </c>
      <c r="AG3140" s="14" t="s">
        <v>27024</v>
      </c>
      <c r="AH3140" s="8" t="s">
        <v>27024</v>
      </c>
      <c r="AI3140" s="18"/>
    </row>
    <row r="3141" spans="1:35" ht="21">
      <c r="A3141" s="6" t="s">
        <v>27075</v>
      </c>
      <c r="B3141" s="7" t="s">
        <v>27076</v>
      </c>
      <c r="D3141" s="8" t="s">
        <v>27077</v>
      </c>
      <c r="E3141" s="9">
        <v>83</v>
      </c>
      <c r="F3141" s="10" t="s">
        <v>27078</v>
      </c>
      <c r="G3141" s="11">
        <v>3378</v>
      </c>
      <c r="H3141" s="9">
        <v>2813</v>
      </c>
      <c r="I3141" s="11">
        <v>2828</v>
      </c>
      <c r="J3141" s="11"/>
      <c r="K3141" s="11">
        <v>7</v>
      </c>
      <c r="L3141" s="11">
        <v>3139</v>
      </c>
      <c r="M3141" s="11"/>
      <c r="N3141" s="11"/>
      <c r="O3141" s="11">
        <v>7</v>
      </c>
      <c r="P3141" s="9">
        <v>3074</v>
      </c>
      <c r="Q3141" s="9">
        <v>3074</v>
      </c>
      <c r="R3141" s="9">
        <v>21</v>
      </c>
      <c r="S3141" s="11">
        <v>3099</v>
      </c>
      <c r="T3141" s="9">
        <v>1.5</v>
      </c>
      <c r="U3141" s="23" t="s">
        <v>65862</v>
      </c>
      <c r="V3141" s="23" t="s">
        <v>65864</v>
      </c>
      <c r="W3141" s="23" t="s">
        <v>65863</v>
      </c>
      <c r="X3141" s="23" t="s">
        <v>65865</v>
      </c>
      <c r="AE3141" s="12" t="s">
        <v>27080</v>
      </c>
      <c r="AF3141" s="12" t="s">
        <v>27081</v>
      </c>
      <c r="AG3141" s="14" t="s">
        <v>27079</v>
      </c>
      <c r="AH3141" s="8" t="s">
        <v>27079</v>
      </c>
      <c r="AI3141" s="18"/>
    </row>
    <row r="3142" spans="1:35" ht="21">
      <c r="A3142" s="6" t="s">
        <v>27082</v>
      </c>
      <c r="B3142" s="7" t="s">
        <v>27083</v>
      </c>
      <c r="D3142" s="8" t="s">
        <v>27084</v>
      </c>
      <c r="E3142" s="9">
        <v>2618</v>
      </c>
      <c r="F3142" s="10" t="s">
        <v>27085</v>
      </c>
      <c r="G3142" s="11">
        <v>3108</v>
      </c>
      <c r="H3142" s="9">
        <v>2814</v>
      </c>
      <c r="I3142" s="11">
        <v>2829</v>
      </c>
      <c r="J3142" s="11"/>
      <c r="K3142" s="11">
        <v>7</v>
      </c>
      <c r="L3142" s="11">
        <v>3140</v>
      </c>
      <c r="M3142" s="11"/>
      <c r="N3142" s="11"/>
      <c r="O3142" s="11">
        <v>7</v>
      </c>
      <c r="P3142" s="9">
        <v>1108</v>
      </c>
      <c r="Q3142" s="9">
        <v>684</v>
      </c>
      <c r="R3142" s="9">
        <v>23</v>
      </c>
      <c r="S3142" s="11">
        <v>2540</v>
      </c>
      <c r="T3142" s="9">
        <v>1.5</v>
      </c>
      <c r="U3142" s="23"/>
      <c r="V3142" s="23"/>
      <c r="W3142" s="23"/>
      <c r="X3142" s="23"/>
      <c r="AE3142" s="12" t="s">
        <v>27087</v>
      </c>
      <c r="AF3142" s="12" t="s">
        <v>27088</v>
      </c>
      <c r="AG3142" s="14" t="s">
        <v>27086</v>
      </c>
      <c r="AH3142" s="8" t="s">
        <v>27086</v>
      </c>
      <c r="AI3142" s="18"/>
    </row>
    <row r="3143" spans="1:35" ht="21">
      <c r="A3143" s="6" t="s">
        <v>27133</v>
      </c>
      <c r="B3143" s="7" t="s">
        <v>27134</v>
      </c>
      <c r="D3143" s="8" t="s">
        <v>27134</v>
      </c>
      <c r="E3143" s="9">
        <v>361</v>
      </c>
      <c r="F3143" s="10" t="s">
        <v>27135</v>
      </c>
      <c r="G3143" s="11">
        <v>3211</v>
      </c>
      <c r="H3143" s="9">
        <v>2822</v>
      </c>
      <c r="I3143" s="11">
        <v>2837</v>
      </c>
      <c r="J3143" s="11"/>
      <c r="K3143" s="11">
        <v>7</v>
      </c>
      <c r="L3143" s="11">
        <v>3141</v>
      </c>
      <c r="M3143" s="11"/>
      <c r="N3143" s="11"/>
      <c r="O3143" s="11">
        <v>7</v>
      </c>
      <c r="P3143" s="9">
        <v>2813</v>
      </c>
      <c r="Q3143" s="9">
        <v>2813</v>
      </c>
      <c r="R3143" s="9">
        <v>22</v>
      </c>
      <c r="S3143" s="11">
        <v>3127</v>
      </c>
      <c r="T3143" s="9">
        <v>1.5</v>
      </c>
      <c r="U3143" s="23"/>
      <c r="V3143" s="23"/>
      <c r="W3143" s="23"/>
      <c r="X3143" s="23"/>
      <c r="AE3143" s="12" t="s">
        <v>27137</v>
      </c>
      <c r="AF3143" s="12" t="s">
        <v>27138</v>
      </c>
      <c r="AG3143" s="14" t="s">
        <v>27136</v>
      </c>
      <c r="AH3143" s="8" t="s">
        <v>27136</v>
      </c>
      <c r="AI3143" s="18"/>
    </row>
    <row r="3144" spans="1:35" ht="21">
      <c r="A3144" s="6" t="s">
        <v>27145</v>
      </c>
      <c r="B3144" s="7" t="s">
        <v>27146</v>
      </c>
      <c r="D3144" s="8" t="s">
        <v>27147</v>
      </c>
      <c r="E3144" s="9">
        <v>2958</v>
      </c>
      <c r="F3144" s="10" t="s">
        <v>27148</v>
      </c>
      <c r="G3144" s="11">
        <v>3153</v>
      </c>
      <c r="H3144" s="9">
        <v>2824</v>
      </c>
      <c r="I3144" s="11">
        <v>2839</v>
      </c>
      <c r="J3144" s="11"/>
      <c r="K3144" s="11">
        <v>7</v>
      </c>
      <c r="L3144" s="11">
        <v>3142</v>
      </c>
      <c r="M3144" s="11"/>
      <c r="N3144" s="11"/>
      <c r="O3144" s="11">
        <v>7</v>
      </c>
      <c r="P3144" s="9">
        <v>1196</v>
      </c>
      <c r="Q3144" s="9">
        <v>1466</v>
      </c>
      <c r="R3144" s="9">
        <v>20</v>
      </c>
      <c r="S3144" s="11">
        <v>2476</v>
      </c>
      <c r="T3144" s="9">
        <v>1.5</v>
      </c>
      <c r="U3144" s="23"/>
      <c r="V3144" s="23"/>
      <c r="W3144" s="23"/>
      <c r="X3144" s="23"/>
      <c r="AE3144" s="12" t="s">
        <v>27150</v>
      </c>
      <c r="AF3144" s="12" t="s">
        <v>27151</v>
      </c>
      <c r="AG3144" s="14" t="s">
        <v>27149</v>
      </c>
      <c r="AH3144" s="8" t="s">
        <v>27149</v>
      </c>
      <c r="AI3144" s="18"/>
    </row>
    <row r="3145" spans="1:35" ht="21">
      <c r="A3145" s="6" t="s">
        <v>27152</v>
      </c>
      <c r="B3145" s="7" t="s">
        <v>27153</v>
      </c>
      <c r="D3145" s="8" t="s">
        <v>21492</v>
      </c>
      <c r="E3145" s="9">
        <v>2455</v>
      </c>
      <c r="F3145" s="10" t="s">
        <v>27154</v>
      </c>
      <c r="G3145" s="11">
        <v>3380</v>
      </c>
      <c r="H3145" s="9">
        <v>2825</v>
      </c>
      <c r="I3145" s="11">
        <v>2840</v>
      </c>
      <c r="J3145" s="11"/>
      <c r="K3145" s="11">
        <v>7</v>
      </c>
      <c r="L3145" s="11">
        <v>3143</v>
      </c>
      <c r="M3145" s="11"/>
      <c r="N3145" s="11"/>
      <c r="O3145" s="11">
        <v>7</v>
      </c>
      <c r="P3145" s="9">
        <v>1519</v>
      </c>
      <c r="Q3145" s="9">
        <v>1386</v>
      </c>
      <c r="R3145" s="9">
        <v>16</v>
      </c>
      <c r="S3145" s="11">
        <v>3134</v>
      </c>
      <c r="T3145" s="9">
        <v>1.5</v>
      </c>
      <c r="U3145" s="23"/>
      <c r="V3145" s="23"/>
      <c r="W3145" s="23"/>
      <c r="X3145" s="23"/>
      <c r="AE3145" s="12" t="s">
        <v>27156</v>
      </c>
      <c r="AF3145" s="12" t="s">
        <v>27157</v>
      </c>
      <c r="AG3145" s="14" t="s">
        <v>27155</v>
      </c>
      <c r="AH3145" s="8" t="s">
        <v>27155</v>
      </c>
      <c r="AI3145" s="7"/>
    </row>
    <row r="3146" spans="1:35" ht="21">
      <c r="A3146" s="6" t="s">
        <v>27165</v>
      </c>
      <c r="B3146" s="7" t="s">
        <v>27166</v>
      </c>
      <c r="D3146" s="8" t="s">
        <v>27167</v>
      </c>
      <c r="E3146" s="9">
        <v>2391</v>
      </c>
      <c r="F3146" s="10" t="s">
        <v>27168</v>
      </c>
      <c r="G3146" s="11">
        <v>3360</v>
      </c>
      <c r="H3146" s="9">
        <v>2827</v>
      </c>
      <c r="I3146" s="11">
        <v>2842</v>
      </c>
      <c r="J3146" s="11"/>
      <c r="K3146" s="11">
        <v>7</v>
      </c>
      <c r="L3146" s="11">
        <v>3144</v>
      </c>
      <c r="M3146" s="11"/>
      <c r="N3146" s="11"/>
      <c r="O3146" s="11">
        <v>7</v>
      </c>
      <c r="P3146" s="9">
        <v>2884</v>
      </c>
      <c r="Q3146" s="9">
        <v>2884</v>
      </c>
      <c r="R3146" s="9">
        <v>21</v>
      </c>
      <c r="S3146" s="11">
        <v>3075</v>
      </c>
      <c r="T3146" s="9">
        <v>1.5</v>
      </c>
      <c r="U3146" s="23"/>
      <c r="V3146" s="23"/>
      <c r="W3146" s="23"/>
      <c r="X3146" s="23"/>
      <c r="AE3146" s="12" t="s">
        <v>27170</v>
      </c>
      <c r="AF3146" s="12" t="s">
        <v>27171</v>
      </c>
      <c r="AG3146" s="14" t="s">
        <v>27169</v>
      </c>
      <c r="AH3146" s="8" t="s">
        <v>27169</v>
      </c>
      <c r="AI3146" s="7"/>
    </row>
    <row r="3147" spans="1:35" ht="21">
      <c r="A3147" s="6" t="s">
        <v>27178</v>
      </c>
      <c r="B3147" s="7" t="s">
        <v>27179</v>
      </c>
      <c r="D3147" s="8" t="s">
        <v>22763</v>
      </c>
      <c r="E3147" s="9">
        <v>2556</v>
      </c>
      <c r="F3147" s="10" t="s">
        <v>27180</v>
      </c>
      <c r="G3147" s="11">
        <v>3219</v>
      </c>
      <c r="H3147" s="9">
        <v>2829</v>
      </c>
      <c r="I3147" s="11">
        <v>2844</v>
      </c>
      <c r="J3147" s="11"/>
      <c r="K3147" s="11">
        <v>7</v>
      </c>
      <c r="L3147" s="11">
        <v>3145</v>
      </c>
      <c r="M3147" s="11"/>
      <c r="N3147" s="11"/>
      <c r="O3147" s="11">
        <v>7</v>
      </c>
      <c r="P3147" s="9">
        <v>1661</v>
      </c>
      <c r="Q3147" s="9">
        <v>1576</v>
      </c>
      <c r="R3147" s="9">
        <v>19</v>
      </c>
      <c r="S3147" s="11">
        <v>2277</v>
      </c>
      <c r="T3147" s="9">
        <v>2</v>
      </c>
      <c r="U3147" s="23"/>
      <c r="V3147" s="23"/>
      <c r="W3147" s="23"/>
      <c r="X3147" s="23"/>
      <c r="AE3147" s="12" t="s">
        <v>27182</v>
      </c>
      <c r="AF3147" s="12" t="s">
        <v>27183</v>
      </c>
      <c r="AG3147" s="14" t="s">
        <v>27181</v>
      </c>
      <c r="AH3147" s="8" t="s">
        <v>27181</v>
      </c>
      <c r="AI3147" s="18"/>
    </row>
    <row r="3148" spans="1:35" ht="21">
      <c r="A3148" s="6" t="s">
        <v>27184</v>
      </c>
      <c r="B3148" s="7" t="s">
        <v>27185</v>
      </c>
      <c r="D3148" s="8" t="s">
        <v>27186</v>
      </c>
      <c r="E3148" s="9">
        <v>6287</v>
      </c>
      <c r="F3148" s="10" t="s">
        <v>27187</v>
      </c>
      <c r="G3148" s="11">
        <v>3171</v>
      </c>
      <c r="H3148" s="9">
        <v>2830</v>
      </c>
      <c r="I3148" s="11">
        <v>2845</v>
      </c>
      <c r="J3148" s="11"/>
      <c r="K3148" s="11">
        <v>7</v>
      </c>
      <c r="L3148" s="11">
        <v>3146</v>
      </c>
      <c r="M3148" s="11"/>
      <c r="N3148" s="11"/>
      <c r="O3148" s="11">
        <v>7</v>
      </c>
      <c r="P3148" s="9">
        <v>2836</v>
      </c>
      <c r="Q3148" s="9">
        <v>2836</v>
      </c>
      <c r="R3148" s="9">
        <v>28</v>
      </c>
      <c r="S3148" s="11">
        <v>3076</v>
      </c>
      <c r="T3148" s="9">
        <v>1.5</v>
      </c>
      <c r="U3148" s="23"/>
      <c r="V3148" s="23"/>
      <c r="W3148" s="23"/>
      <c r="X3148" s="23"/>
      <c r="AE3148" s="12" t="s">
        <v>27189</v>
      </c>
      <c r="AF3148" s="12" t="s">
        <v>27190</v>
      </c>
      <c r="AG3148" s="14" t="s">
        <v>27188</v>
      </c>
      <c r="AH3148" s="8" t="s">
        <v>27188</v>
      </c>
      <c r="AI3148" s="7"/>
    </row>
    <row r="3149" spans="1:35" ht="21">
      <c r="A3149" s="6" t="s">
        <v>27191</v>
      </c>
      <c r="B3149" s="7" t="s">
        <v>27192</v>
      </c>
      <c r="D3149" s="8" t="s">
        <v>27193</v>
      </c>
      <c r="E3149" s="9">
        <v>2657</v>
      </c>
      <c r="F3149" s="10" t="s">
        <v>27194</v>
      </c>
      <c r="G3149" s="11">
        <v>3279</v>
      </c>
      <c r="H3149" s="9">
        <v>2831</v>
      </c>
      <c r="I3149" s="11">
        <v>2846</v>
      </c>
      <c r="J3149" s="11"/>
      <c r="K3149" s="11">
        <v>7</v>
      </c>
      <c r="L3149" s="11">
        <v>3147</v>
      </c>
      <c r="M3149" s="11"/>
      <c r="N3149" s="11"/>
      <c r="O3149" s="11">
        <v>7</v>
      </c>
      <c r="P3149" s="9">
        <v>2602</v>
      </c>
      <c r="Q3149" s="9">
        <v>2602</v>
      </c>
      <c r="R3149" s="9">
        <v>19</v>
      </c>
      <c r="S3149" s="11">
        <v>2817</v>
      </c>
      <c r="T3149" s="9">
        <v>1.5</v>
      </c>
      <c r="U3149" s="23"/>
      <c r="V3149" s="23"/>
      <c r="W3149" s="23"/>
      <c r="X3149" s="23"/>
      <c r="AE3149" s="12" t="s">
        <v>27196</v>
      </c>
      <c r="AF3149" s="12" t="s">
        <v>27197</v>
      </c>
      <c r="AG3149" s="14" t="s">
        <v>27195</v>
      </c>
      <c r="AH3149" s="8" t="s">
        <v>27195</v>
      </c>
      <c r="AI3149" s="18"/>
    </row>
    <row r="3150" spans="1:35" ht="21">
      <c r="A3150" s="6" t="s">
        <v>22219</v>
      </c>
      <c r="B3150" s="7" t="s">
        <v>22220</v>
      </c>
      <c r="D3150" s="8" t="s">
        <v>22221</v>
      </c>
      <c r="E3150" s="9">
        <v>5935</v>
      </c>
      <c r="F3150" s="10" t="s">
        <v>22222</v>
      </c>
      <c r="G3150" s="11">
        <v>3124</v>
      </c>
      <c r="H3150" s="9">
        <v>2066</v>
      </c>
      <c r="I3150" s="11">
        <v>2857</v>
      </c>
      <c r="J3150" s="11"/>
      <c r="K3150" s="11">
        <v>7</v>
      </c>
      <c r="L3150" s="11">
        <v>3148</v>
      </c>
      <c r="M3150" s="11"/>
      <c r="N3150" s="11"/>
      <c r="O3150" s="11">
        <v>7</v>
      </c>
      <c r="P3150" s="9">
        <v>2109</v>
      </c>
      <c r="Q3150" s="9">
        <v>2109</v>
      </c>
      <c r="R3150" s="9">
        <v>28</v>
      </c>
      <c r="S3150" s="11">
        <v>3039</v>
      </c>
      <c r="T3150" s="9">
        <v>1</v>
      </c>
      <c r="U3150" s="23"/>
      <c r="V3150" s="23"/>
      <c r="W3150" s="23"/>
      <c r="X3150" s="23"/>
      <c r="AE3150" s="12" t="s">
        <v>22223</v>
      </c>
      <c r="AF3150" s="12" t="s">
        <v>22224</v>
      </c>
      <c r="AG3150" s="15" t="s">
        <v>55369</v>
      </c>
      <c r="AH3150" s="8" t="s">
        <v>55369</v>
      </c>
      <c r="AI3150" s="18" t="s">
        <v>22225</v>
      </c>
    </row>
    <row r="3151" spans="1:35" ht="21">
      <c r="A3151" s="6" t="s">
        <v>27388</v>
      </c>
      <c r="B3151" s="7" t="s">
        <v>27389</v>
      </c>
      <c r="D3151" s="8" t="s">
        <v>27390</v>
      </c>
      <c r="E3151" s="9">
        <v>1978</v>
      </c>
      <c r="F3151" s="10" t="s">
        <v>27391</v>
      </c>
      <c r="G3151" s="11">
        <v>3213</v>
      </c>
      <c r="H3151" s="9">
        <v>2865</v>
      </c>
      <c r="I3151" s="11">
        <v>2878</v>
      </c>
      <c r="J3151" s="11"/>
      <c r="K3151" s="11">
        <v>7</v>
      </c>
      <c r="L3151" s="11">
        <v>3149</v>
      </c>
      <c r="M3151" s="11"/>
      <c r="N3151" s="11"/>
      <c r="O3151" s="11">
        <v>7</v>
      </c>
      <c r="P3151" s="9">
        <v>2510</v>
      </c>
      <c r="Q3151" s="9">
        <v>2510</v>
      </c>
      <c r="R3151" s="9">
        <v>13</v>
      </c>
      <c r="S3151" s="11">
        <v>2963</v>
      </c>
      <c r="T3151" s="9">
        <v>1.5</v>
      </c>
      <c r="U3151" s="23"/>
      <c r="V3151" s="23"/>
      <c r="W3151" s="23"/>
      <c r="X3151" s="23"/>
      <c r="AE3151" s="12" t="s">
        <v>27393</v>
      </c>
      <c r="AF3151" s="12" t="s">
        <v>27394</v>
      </c>
      <c r="AG3151" s="14" t="s">
        <v>27392</v>
      </c>
      <c r="AH3151" s="8" t="s">
        <v>27392</v>
      </c>
      <c r="AI3151" s="18"/>
    </row>
    <row r="3152" spans="1:35" ht="21">
      <c r="A3152" s="6" t="s">
        <v>27544</v>
      </c>
      <c r="B3152" s="7" t="s">
        <v>27545</v>
      </c>
      <c r="D3152" s="8" t="s">
        <v>21573</v>
      </c>
      <c r="E3152" s="9">
        <v>1032</v>
      </c>
      <c r="F3152" s="10" t="s">
        <v>27546</v>
      </c>
      <c r="G3152" s="11">
        <v>3025</v>
      </c>
      <c r="H3152" s="9">
        <v>2891</v>
      </c>
      <c r="I3152" s="11">
        <v>2900</v>
      </c>
      <c r="J3152" s="11"/>
      <c r="K3152" s="11">
        <v>7</v>
      </c>
      <c r="L3152" s="11">
        <v>3150</v>
      </c>
      <c r="M3152" s="11"/>
      <c r="N3152" s="11"/>
      <c r="O3152" s="11">
        <v>7</v>
      </c>
      <c r="P3152" s="9">
        <v>2140</v>
      </c>
      <c r="Q3152" s="9">
        <v>2140</v>
      </c>
      <c r="R3152" s="9">
        <v>11</v>
      </c>
      <c r="S3152" s="11">
        <v>2849</v>
      </c>
      <c r="T3152" s="9">
        <v>1.5</v>
      </c>
      <c r="U3152" s="23" t="s">
        <v>65875</v>
      </c>
      <c r="V3152" s="23" t="s">
        <v>65877</v>
      </c>
      <c r="W3152" s="23" t="s">
        <v>65876</v>
      </c>
      <c r="X3152" s="23" t="s">
        <v>65878</v>
      </c>
      <c r="AE3152" s="12" t="s">
        <v>27548</v>
      </c>
      <c r="AF3152" s="12" t="s">
        <v>14544</v>
      </c>
      <c r="AG3152" s="14" t="s">
        <v>27547</v>
      </c>
      <c r="AH3152" s="8" t="s">
        <v>27547</v>
      </c>
      <c r="AI3152" s="18"/>
    </row>
    <row r="3153" spans="1:35" ht="21">
      <c r="A3153" s="6" t="s">
        <v>27556</v>
      </c>
      <c r="B3153" s="7" t="s">
        <v>27557</v>
      </c>
      <c r="D3153" s="8" t="s">
        <v>921</v>
      </c>
      <c r="E3153" s="9">
        <v>2261</v>
      </c>
      <c r="F3153" s="10" t="s">
        <v>27558</v>
      </c>
      <c r="G3153" s="11">
        <v>3497</v>
      </c>
      <c r="H3153" s="9">
        <v>2893</v>
      </c>
      <c r="I3153" s="11">
        <v>2902</v>
      </c>
      <c r="J3153" s="11"/>
      <c r="K3153" s="11">
        <v>7</v>
      </c>
      <c r="L3153" s="11">
        <v>3151</v>
      </c>
      <c r="M3153" s="11"/>
      <c r="N3153" s="11"/>
      <c r="O3153" s="11">
        <v>7</v>
      </c>
      <c r="P3153" s="9">
        <v>2457</v>
      </c>
      <c r="Q3153" s="9">
        <v>2457</v>
      </c>
      <c r="R3153" s="9">
        <v>14</v>
      </c>
      <c r="S3153" s="11">
        <v>3005</v>
      </c>
      <c r="T3153" s="9">
        <v>2</v>
      </c>
      <c r="U3153" s="23"/>
      <c r="V3153" s="23"/>
      <c r="W3153" s="23"/>
      <c r="X3153" s="23"/>
      <c r="AE3153" s="12" t="s">
        <v>27560</v>
      </c>
      <c r="AF3153" s="12" t="s">
        <v>27561</v>
      </c>
      <c r="AG3153" s="14" t="s">
        <v>27559</v>
      </c>
      <c r="AH3153" s="8" t="s">
        <v>56651</v>
      </c>
      <c r="AI3153" s="18"/>
    </row>
    <row r="3154" spans="1:35" ht="21">
      <c r="A3154" s="6" t="s">
        <v>27647</v>
      </c>
      <c r="B3154" s="7" t="s">
        <v>27648</v>
      </c>
      <c r="D3154" s="8" t="s">
        <v>27649</v>
      </c>
      <c r="E3154" s="9">
        <v>332</v>
      </c>
      <c r="F3154" s="10" t="s">
        <v>27650</v>
      </c>
      <c r="G3154" s="11">
        <v>3102</v>
      </c>
      <c r="H3154" s="9">
        <v>2908</v>
      </c>
      <c r="I3154" s="11">
        <v>2917</v>
      </c>
      <c r="J3154" s="11"/>
      <c r="K3154" s="11">
        <v>7</v>
      </c>
      <c r="L3154" s="11">
        <v>3152</v>
      </c>
      <c r="M3154" s="11"/>
      <c r="N3154" s="11"/>
      <c r="O3154" s="11">
        <v>7</v>
      </c>
      <c r="P3154" s="9">
        <v>50</v>
      </c>
      <c r="Q3154" s="9">
        <v>325</v>
      </c>
      <c r="R3154" s="9">
        <v>14</v>
      </c>
      <c r="S3154" s="11">
        <v>2412</v>
      </c>
      <c r="T3154" s="9">
        <v>1.5</v>
      </c>
      <c r="U3154" s="23"/>
      <c r="V3154" s="23"/>
      <c r="W3154" s="23"/>
      <c r="X3154" s="23"/>
      <c r="AE3154" s="12" t="s">
        <v>27651</v>
      </c>
      <c r="AF3154" s="12" t="s">
        <v>27652</v>
      </c>
      <c r="AG3154" s="15" t="s">
        <v>53621</v>
      </c>
      <c r="AH3154" s="8" t="s">
        <v>53621</v>
      </c>
      <c r="AI3154" s="18"/>
    </row>
    <row r="3155" spans="1:35" ht="21">
      <c r="A3155" s="6" t="s">
        <v>27754</v>
      </c>
      <c r="B3155" s="7" t="s">
        <v>27755</v>
      </c>
      <c r="D3155" s="8" t="s">
        <v>27756</v>
      </c>
      <c r="E3155" s="9">
        <v>1893</v>
      </c>
      <c r="F3155" s="10" t="s">
        <v>27757</v>
      </c>
      <c r="G3155" s="11">
        <v>3295</v>
      </c>
      <c r="H3155" s="9">
        <v>2926</v>
      </c>
      <c r="I3155" s="11">
        <v>2934</v>
      </c>
      <c r="J3155" s="11"/>
      <c r="K3155" s="11">
        <v>7</v>
      </c>
      <c r="L3155" s="11">
        <v>3153</v>
      </c>
      <c r="M3155" s="11"/>
      <c r="N3155" s="11"/>
      <c r="O3155" s="11">
        <v>7</v>
      </c>
      <c r="P3155" s="9">
        <v>2145</v>
      </c>
      <c r="Q3155" s="9">
        <v>2145</v>
      </c>
      <c r="R3155" s="9">
        <v>13</v>
      </c>
      <c r="S3155" s="11">
        <v>2507</v>
      </c>
      <c r="T3155" s="9">
        <v>1.5</v>
      </c>
      <c r="U3155" s="23"/>
      <c r="V3155" s="23"/>
      <c r="W3155" s="23"/>
      <c r="X3155" s="23"/>
      <c r="AE3155" s="12" t="s">
        <v>27759</v>
      </c>
      <c r="AF3155" s="12" t="s">
        <v>27760</v>
      </c>
      <c r="AG3155" s="14" t="s">
        <v>27758</v>
      </c>
      <c r="AH3155" s="8" t="s">
        <v>27758</v>
      </c>
      <c r="AI3155" s="18"/>
    </row>
    <row r="3156" spans="1:35" ht="21">
      <c r="A3156" s="6" t="s">
        <v>27794</v>
      </c>
      <c r="B3156" s="7" t="s">
        <v>27795</v>
      </c>
      <c r="D3156" s="8" t="s">
        <v>27796</v>
      </c>
      <c r="E3156" s="9">
        <v>3428</v>
      </c>
      <c r="F3156" s="10" t="s">
        <v>27797</v>
      </c>
      <c r="G3156" s="11">
        <v>3065</v>
      </c>
      <c r="H3156" s="9">
        <v>2932</v>
      </c>
      <c r="I3156" s="11">
        <v>2939</v>
      </c>
      <c r="J3156" s="11"/>
      <c r="K3156" s="11">
        <v>7</v>
      </c>
      <c r="L3156" s="11">
        <v>3154</v>
      </c>
      <c r="M3156" s="11"/>
      <c r="N3156" s="11"/>
      <c r="O3156" s="11">
        <v>7</v>
      </c>
      <c r="P3156" s="9">
        <v>3578</v>
      </c>
      <c r="Q3156" s="9">
        <v>3578</v>
      </c>
      <c r="R3156" s="9">
        <v>9</v>
      </c>
      <c r="S3156" s="11">
        <v>2748</v>
      </c>
      <c r="T3156" s="9">
        <v>2</v>
      </c>
      <c r="U3156" s="23"/>
      <c r="V3156" s="23"/>
      <c r="W3156" s="23"/>
      <c r="X3156" s="23"/>
      <c r="AE3156" s="12" t="s">
        <v>27799</v>
      </c>
      <c r="AF3156" s="12" t="s">
        <v>27800</v>
      </c>
      <c r="AG3156" s="14" t="s">
        <v>27798</v>
      </c>
      <c r="AH3156" s="8" t="s">
        <v>27798</v>
      </c>
      <c r="AI3156" s="18"/>
    </row>
    <row r="3157" spans="1:35" ht="21">
      <c r="A3157" s="6" t="s">
        <v>27808</v>
      </c>
      <c r="B3157" s="7" t="s">
        <v>27809</v>
      </c>
      <c r="D3157" s="8" t="s">
        <v>27810</v>
      </c>
      <c r="E3157" s="9">
        <v>4668</v>
      </c>
      <c r="F3157" s="10" t="s">
        <v>27811</v>
      </c>
      <c r="G3157" s="11">
        <v>3294</v>
      </c>
      <c r="H3157" s="9">
        <v>2934</v>
      </c>
      <c r="I3157" s="11">
        <v>2941</v>
      </c>
      <c r="J3157" s="11"/>
      <c r="K3157" s="11">
        <v>7</v>
      </c>
      <c r="L3157" s="11">
        <v>3155</v>
      </c>
      <c r="M3157" s="11"/>
      <c r="N3157" s="11"/>
      <c r="O3157" s="11">
        <v>7</v>
      </c>
      <c r="P3157" s="9">
        <v>2935</v>
      </c>
      <c r="Q3157" s="9">
        <v>2935</v>
      </c>
      <c r="R3157" s="9">
        <v>12</v>
      </c>
      <c r="S3157" s="11">
        <v>2702</v>
      </c>
      <c r="T3157" s="9">
        <v>2</v>
      </c>
      <c r="U3157" s="23"/>
      <c r="V3157" s="23"/>
      <c r="W3157" s="23"/>
      <c r="X3157" s="23"/>
      <c r="AE3157" s="12" t="s">
        <v>27813</v>
      </c>
      <c r="AF3157" s="12" t="s">
        <v>27814</v>
      </c>
      <c r="AG3157" s="14" t="s">
        <v>27812</v>
      </c>
      <c r="AH3157" s="8" t="s">
        <v>56662</v>
      </c>
      <c r="AI3157" s="18"/>
    </row>
    <row r="3158" spans="1:35" ht="21">
      <c r="A3158" s="6" t="s">
        <v>27867</v>
      </c>
      <c r="B3158" s="7" t="s">
        <v>27868</v>
      </c>
      <c r="D3158" s="8" t="s">
        <v>27869</v>
      </c>
      <c r="E3158" s="9">
        <v>6332</v>
      </c>
      <c r="F3158" s="10" t="s">
        <v>27870</v>
      </c>
      <c r="G3158" s="11">
        <v>3025</v>
      </c>
      <c r="H3158" s="9">
        <v>2944</v>
      </c>
      <c r="I3158" s="11">
        <v>2951</v>
      </c>
      <c r="J3158" s="11"/>
      <c r="K3158" s="11">
        <v>7</v>
      </c>
      <c r="L3158" s="11">
        <v>3156</v>
      </c>
      <c r="M3158" s="11"/>
      <c r="N3158" s="11"/>
      <c r="O3158" s="11">
        <v>7</v>
      </c>
      <c r="P3158" s="9">
        <v>2945</v>
      </c>
      <c r="Q3158" s="9">
        <v>2945</v>
      </c>
      <c r="R3158" s="9">
        <v>17</v>
      </c>
      <c r="S3158" s="11">
        <v>2650</v>
      </c>
      <c r="T3158" s="9">
        <v>1</v>
      </c>
      <c r="U3158" s="23"/>
      <c r="V3158" s="23"/>
      <c r="W3158" s="23"/>
      <c r="X3158" s="23"/>
      <c r="AE3158" s="12" t="s">
        <v>27872</v>
      </c>
      <c r="AF3158" s="12" t="s">
        <v>27873</v>
      </c>
      <c r="AG3158" s="14" t="s">
        <v>27871</v>
      </c>
      <c r="AH3158" s="8" t="s">
        <v>27871</v>
      </c>
      <c r="AI3158" s="18"/>
    </row>
    <row r="3159" spans="1:35" ht="21">
      <c r="A3159" s="6" t="s">
        <v>27931</v>
      </c>
      <c r="B3159" s="7" t="s">
        <v>27932</v>
      </c>
      <c r="D3159" s="8" t="s">
        <v>27933</v>
      </c>
      <c r="E3159" s="9">
        <v>4079</v>
      </c>
      <c r="F3159" s="10" t="s">
        <v>27934</v>
      </c>
      <c r="G3159" s="11">
        <v>3047</v>
      </c>
      <c r="H3159" s="9">
        <v>2954</v>
      </c>
      <c r="I3159" s="11">
        <v>2961</v>
      </c>
      <c r="J3159" s="11"/>
      <c r="K3159" s="11">
        <v>7</v>
      </c>
      <c r="L3159" s="11">
        <v>3157</v>
      </c>
      <c r="M3159" s="11"/>
      <c r="N3159" s="11"/>
      <c r="O3159" s="11">
        <v>7</v>
      </c>
      <c r="P3159" s="9">
        <v>4194</v>
      </c>
      <c r="Q3159" s="9">
        <v>4194</v>
      </c>
      <c r="R3159" s="9">
        <v>11</v>
      </c>
      <c r="S3159" s="11">
        <v>2544</v>
      </c>
      <c r="T3159" s="9">
        <v>1</v>
      </c>
      <c r="U3159" s="23"/>
      <c r="V3159" s="23"/>
      <c r="W3159" s="23"/>
      <c r="X3159" s="23"/>
      <c r="AE3159" s="12" t="s">
        <v>27936</v>
      </c>
      <c r="AF3159" s="12" t="s">
        <v>27937</v>
      </c>
      <c r="AG3159" s="14" t="s">
        <v>27935</v>
      </c>
      <c r="AH3159" s="8" t="s">
        <v>27935</v>
      </c>
      <c r="AI3159" s="18"/>
    </row>
    <row r="3160" spans="1:35" ht="21">
      <c r="A3160" s="6" t="s">
        <v>27982</v>
      </c>
      <c r="B3160" s="7" t="s">
        <v>27983</v>
      </c>
      <c r="D3160" s="8" t="s">
        <v>27984</v>
      </c>
      <c r="E3160" s="9">
        <v>4530</v>
      </c>
      <c r="F3160" s="10" t="s">
        <v>27985</v>
      </c>
      <c r="G3160" s="11">
        <v>3013</v>
      </c>
      <c r="H3160" s="9">
        <v>2962</v>
      </c>
      <c r="I3160" s="11">
        <v>2967</v>
      </c>
      <c r="J3160" s="11"/>
      <c r="K3160" s="11">
        <v>7</v>
      </c>
      <c r="L3160" s="11">
        <v>3158</v>
      </c>
      <c r="M3160" s="11"/>
      <c r="N3160" s="11"/>
      <c r="O3160" s="11">
        <v>7</v>
      </c>
      <c r="P3160" s="9">
        <v>4613</v>
      </c>
      <c r="Q3160" s="9">
        <v>4613</v>
      </c>
      <c r="R3160" s="9">
        <v>9</v>
      </c>
      <c r="S3160" s="11">
        <v>2689</v>
      </c>
      <c r="T3160" s="9">
        <v>1</v>
      </c>
      <c r="U3160" s="23"/>
      <c r="V3160" s="23"/>
      <c r="W3160" s="23"/>
      <c r="X3160" s="23"/>
      <c r="AE3160" s="12" t="s">
        <v>27987</v>
      </c>
      <c r="AF3160" s="12" t="s">
        <v>27988</v>
      </c>
      <c r="AG3160" s="14" t="s">
        <v>27986</v>
      </c>
      <c r="AH3160" s="8" t="s">
        <v>27986</v>
      </c>
      <c r="AI3160" s="18"/>
    </row>
    <row r="3161" spans="1:35" ht="21">
      <c r="A3161" s="6" t="s">
        <v>27989</v>
      </c>
      <c r="B3161" s="7" t="s">
        <v>27990</v>
      </c>
      <c r="D3161" s="8" t="s">
        <v>27991</v>
      </c>
      <c r="E3161" s="9">
        <v>4543</v>
      </c>
      <c r="F3161" s="10" t="s">
        <v>27992</v>
      </c>
      <c r="G3161" s="11">
        <v>3018</v>
      </c>
      <c r="H3161" s="9">
        <v>2963</v>
      </c>
      <c r="I3161" s="11">
        <v>2968</v>
      </c>
      <c r="J3161" s="11"/>
      <c r="K3161" s="11">
        <v>7</v>
      </c>
      <c r="L3161" s="11">
        <v>3159</v>
      </c>
      <c r="M3161" s="11"/>
      <c r="N3161" s="11"/>
      <c r="O3161" s="11">
        <v>7</v>
      </c>
      <c r="P3161" s="9">
        <v>4625</v>
      </c>
      <c r="Q3161" s="9">
        <v>4625</v>
      </c>
      <c r="R3161" s="9">
        <v>12</v>
      </c>
      <c r="S3161" s="11">
        <v>2720</v>
      </c>
      <c r="T3161" s="9">
        <v>1</v>
      </c>
      <c r="U3161" s="23"/>
      <c r="V3161" s="23"/>
      <c r="W3161" s="23"/>
      <c r="X3161" s="23"/>
      <c r="AE3161" s="12" t="s">
        <v>27994</v>
      </c>
      <c r="AF3161" s="12" t="s">
        <v>27995</v>
      </c>
      <c r="AG3161" s="14" t="s">
        <v>27993</v>
      </c>
      <c r="AH3161" s="8" t="s">
        <v>27993</v>
      </c>
      <c r="AI3161" s="18"/>
    </row>
    <row r="3162" spans="1:35" ht="21">
      <c r="A3162" s="6" t="s">
        <v>28001</v>
      </c>
      <c r="B3162" s="7" t="s">
        <v>28002</v>
      </c>
      <c r="D3162" s="8" t="s">
        <v>28003</v>
      </c>
      <c r="E3162" s="9">
        <v>663</v>
      </c>
      <c r="F3162" s="10" t="s">
        <v>28004</v>
      </c>
      <c r="G3162" s="11">
        <v>3192</v>
      </c>
      <c r="H3162" s="9">
        <v>2965</v>
      </c>
      <c r="I3162" s="11">
        <v>2970</v>
      </c>
      <c r="J3162" s="11"/>
      <c r="K3162" s="11">
        <v>7</v>
      </c>
      <c r="L3162" s="11">
        <v>3160</v>
      </c>
      <c r="M3162" s="11"/>
      <c r="N3162" s="11"/>
      <c r="O3162" s="11">
        <v>7</v>
      </c>
      <c r="P3162" s="9">
        <v>1022</v>
      </c>
      <c r="Q3162" s="9">
        <v>559</v>
      </c>
      <c r="R3162" s="9">
        <v>22</v>
      </c>
      <c r="S3162" s="11">
        <v>3112</v>
      </c>
      <c r="T3162" s="9">
        <v>1.5</v>
      </c>
      <c r="U3162" s="23"/>
      <c r="V3162" s="23"/>
      <c r="W3162" s="23"/>
      <c r="X3162" s="23"/>
      <c r="AE3162" s="12" t="s">
        <v>28006</v>
      </c>
      <c r="AF3162" s="12" t="s">
        <v>28007</v>
      </c>
      <c r="AG3162" s="14" t="s">
        <v>28005</v>
      </c>
      <c r="AH3162" s="8" t="s">
        <v>28005</v>
      </c>
      <c r="AI3162" s="18"/>
    </row>
    <row r="3163" spans="1:35" ht="21">
      <c r="A3163" s="6" t="s">
        <v>28026</v>
      </c>
      <c r="B3163" s="7" t="s">
        <v>28027</v>
      </c>
      <c r="D3163" s="8">
        <v>10000</v>
      </c>
      <c r="E3163" s="9">
        <v>5284</v>
      </c>
      <c r="F3163" s="10" t="s">
        <v>28028</v>
      </c>
      <c r="G3163" s="11">
        <v>3137</v>
      </c>
      <c r="H3163" s="9">
        <v>2969</v>
      </c>
      <c r="I3163" s="11">
        <v>2974</v>
      </c>
      <c r="J3163" s="11"/>
      <c r="K3163" s="11">
        <v>7</v>
      </c>
      <c r="L3163" s="11">
        <v>3161</v>
      </c>
      <c r="M3163" s="11"/>
      <c r="N3163" s="11"/>
      <c r="O3163" s="11">
        <v>7</v>
      </c>
      <c r="P3163" s="9">
        <v>2970</v>
      </c>
      <c r="Q3163" s="9">
        <v>2970</v>
      </c>
      <c r="R3163" s="9">
        <v>12</v>
      </c>
      <c r="S3163" s="11">
        <v>2725</v>
      </c>
      <c r="T3163" s="9">
        <v>1</v>
      </c>
      <c r="U3163" s="23"/>
      <c r="V3163" s="23"/>
      <c r="W3163" s="23"/>
      <c r="X3163" s="23"/>
      <c r="AE3163" s="12" t="s">
        <v>28029</v>
      </c>
      <c r="AF3163" s="12" t="s">
        <v>28030</v>
      </c>
      <c r="AG3163" s="14" t="s">
        <v>144</v>
      </c>
      <c r="AH3163" s="8" t="s">
        <v>56668</v>
      </c>
      <c r="AI3163" s="18"/>
    </row>
    <row r="3164" spans="1:35" ht="21">
      <c r="A3164" s="6" t="s">
        <v>28031</v>
      </c>
      <c r="B3164" s="7" t="s">
        <v>28032</v>
      </c>
      <c r="D3164" s="8" t="s">
        <v>28033</v>
      </c>
      <c r="E3164" s="9">
        <v>5803</v>
      </c>
      <c r="F3164" s="10" t="s">
        <v>28034</v>
      </c>
      <c r="G3164" s="11">
        <v>3197</v>
      </c>
      <c r="H3164" s="9">
        <v>2970</v>
      </c>
      <c r="I3164" s="11">
        <v>2975</v>
      </c>
      <c r="J3164" s="11"/>
      <c r="K3164" s="11">
        <v>7</v>
      </c>
      <c r="L3164" s="11">
        <v>3162</v>
      </c>
      <c r="M3164" s="11"/>
      <c r="N3164" s="11"/>
      <c r="O3164" s="11">
        <v>7</v>
      </c>
      <c r="P3164" s="9">
        <v>2971</v>
      </c>
      <c r="Q3164" s="9">
        <v>2971</v>
      </c>
      <c r="R3164" s="9">
        <v>15</v>
      </c>
      <c r="S3164" s="11">
        <v>2726</v>
      </c>
      <c r="T3164" s="9">
        <v>1</v>
      </c>
      <c r="U3164" s="23"/>
      <c r="V3164" s="23"/>
      <c r="W3164" s="23"/>
      <c r="X3164" s="23"/>
      <c r="AE3164" s="12" t="s">
        <v>28036</v>
      </c>
      <c r="AF3164" s="12" t="s">
        <v>28037</v>
      </c>
      <c r="AG3164" s="14" t="s">
        <v>28035</v>
      </c>
      <c r="AH3164" s="8" t="s">
        <v>56669</v>
      </c>
      <c r="AI3164" s="18"/>
    </row>
    <row r="3165" spans="1:35" ht="21">
      <c r="A3165" s="6" t="s">
        <v>28085</v>
      </c>
      <c r="B3165" s="7" t="s">
        <v>28086</v>
      </c>
      <c r="D3165" s="8" t="s">
        <v>28087</v>
      </c>
      <c r="E3165" s="9">
        <v>2186</v>
      </c>
      <c r="F3165" s="10" t="s">
        <v>28088</v>
      </c>
      <c r="G3165" s="11">
        <v>3340</v>
      </c>
      <c r="H3165" s="9">
        <v>2979</v>
      </c>
      <c r="I3165" s="11">
        <v>2984</v>
      </c>
      <c r="J3165" s="11"/>
      <c r="K3165" s="11">
        <v>7</v>
      </c>
      <c r="L3165" s="11">
        <v>3163</v>
      </c>
      <c r="M3165" s="11"/>
      <c r="N3165" s="11"/>
      <c r="O3165" s="11">
        <v>7</v>
      </c>
      <c r="P3165" s="9">
        <v>3099</v>
      </c>
      <c r="Q3165" s="9">
        <v>3099</v>
      </c>
      <c r="R3165" s="9">
        <v>11</v>
      </c>
      <c r="S3165" s="11">
        <v>3200</v>
      </c>
      <c r="T3165" s="9">
        <v>1.5</v>
      </c>
      <c r="U3165" s="23"/>
      <c r="V3165" s="23"/>
      <c r="W3165" s="23"/>
      <c r="X3165" s="23"/>
      <c r="AE3165" s="12" t="s">
        <v>28090</v>
      </c>
      <c r="AF3165" s="12" t="s">
        <v>21504</v>
      </c>
      <c r="AG3165" s="14" t="s">
        <v>28089</v>
      </c>
      <c r="AH3165" s="8" t="s">
        <v>28089</v>
      </c>
      <c r="AI3165" s="18"/>
    </row>
    <row r="3166" spans="1:35" ht="21">
      <c r="A3166" s="6" t="s">
        <v>28109</v>
      </c>
      <c r="B3166" s="7" t="s">
        <v>28110</v>
      </c>
      <c r="D3166" s="8" t="s">
        <v>28111</v>
      </c>
      <c r="E3166" s="9">
        <v>2938</v>
      </c>
      <c r="F3166" s="10" t="s">
        <v>28112</v>
      </c>
      <c r="G3166" s="11">
        <v>3087</v>
      </c>
      <c r="H3166" s="9">
        <v>2983</v>
      </c>
      <c r="I3166" s="11">
        <v>2987</v>
      </c>
      <c r="J3166" s="11"/>
      <c r="K3166" s="11">
        <v>7</v>
      </c>
      <c r="L3166" s="11">
        <v>3164</v>
      </c>
      <c r="M3166" s="11"/>
      <c r="N3166" s="11"/>
      <c r="O3166" s="11">
        <v>7</v>
      </c>
      <c r="P3166" s="9">
        <v>1137</v>
      </c>
      <c r="Q3166" s="9">
        <v>1143</v>
      </c>
      <c r="R3166" s="9">
        <v>22</v>
      </c>
      <c r="S3166" s="11">
        <v>2869</v>
      </c>
      <c r="T3166" s="9">
        <v>1.5</v>
      </c>
      <c r="U3166" s="23"/>
      <c r="V3166" s="23"/>
      <c r="W3166" s="23"/>
      <c r="X3166" s="23"/>
      <c r="AE3166" s="12" t="s">
        <v>28113</v>
      </c>
      <c r="AF3166" s="12" t="s">
        <v>28114</v>
      </c>
      <c r="AG3166" s="15" t="s">
        <v>54374</v>
      </c>
      <c r="AH3166" s="8" t="s">
        <v>54374</v>
      </c>
      <c r="AI3166" s="18"/>
    </row>
    <row r="3167" spans="1:35" ht="21">
      <c r="A3167" s="6" t="s">
        <v>28152</v>
      </c>
      <c r="B3167" s="7" t="s">
        <v>28153</v>
      </c>
      <c r="D3167" s="8" t="s">
        <v>3186</v>
      </c>
      <c r="E3167" s="9">
        <v>3159</v>
      </c>
      <c r="F3167" s="10" t="s">
        <v>28154</v>
      </c>
      <c r="G3167" s="11">
        <v>3274</v>
      </c>
      <c r="H3167" s="9">
        <v>2990</v>
      </c>
      <c r="I3167" s="11">
        <v>2992</v>
      </c>
      <c r="J3167" s="11"/>
      <c r="K3167" s="11">
        <v>7</v>
      </c>
      <c r="L3167" s="11">
        <v>3165</v>
      </c>
      <c r="M3167" s="11"/>
      <c r="N3167" s="11"/>
      <c r="O3167" s="11">
        <v>7</v>
      </c>
      <c r="P3167" s="9">
        <v>3322</v>
      </c>
      <c r="Q3167" s="9">
        <v>3322</v>
      </c>
      <c r="R3167" s="9">
        <v>9</v>
      </c>
      <c r="S3167" s="11">
        <v>2524</v>
      </c>
      <c r="T3167" s="9">
        <v>2</v>
      </c>
      <c r="U3167" s="23"/>
      <c r="V3167" s="23"/>
      <c r="W3167" s="23"/>
      <c r="X3167" s="23"/>
      <c r="AE3167" s="12" t="s">
        <v>28155</v>
      </c>
      <c r="AF3167" s="12" t="s">
        <v>28156</v>
      </c>
      <c r="AG3167" s="15" t="s">
        <v>54478</v>
      </c>
      <c r="AH3167" s="8" t="s">
        <v>54478</v>
      </c>
      <c r="AI3167" s="18"/>
    </row>
    <row r="3168" spans="1:35" ht="21">
      <c r="A3168" s="6" t="s">
        <v>28208</v>
      </c>
      <c r="B3168" s="7" t="s">
        <v>28209</v>
      </c>
      <c r="D3168" s="8" t="s">
        <v>28209</v>
      </c>
      <c r="E3168" s="9">
        <v>6327</v>
      </c>
      <c r="F3168" s="10" t="s">
        <v>28210</v>
      </c>
      <c r="G3168" s="11">
        <v>3491</v>
      </c>
      <c r="H3168" s="9">
        <v>3000</v>
      </c>
      <c r="I3168" s="11">
        <v>3000</v>
      </c>
      <c r="J3168" s="11"/>
      <c r="K3168" s="11">
        <v>7</v>
      </c>
      <c r="L3168" s="11">
        <v>3166</v>
      </c>
      <c r="M3168" s="11"/>
      <c r="N3168" s="11"/>
      <c r="O3168" s="11">
        <v>7</v>
      </c>
      <c r="P3168" s="9">
        <v>3001</v>
      </c>
      <c r="Q3168" s="9">
        <v>3001</v>
      </c>
      <c r="R3168" s="9">
        <v>25</v>
      </c>
      <c r="S3168" s="11">
        <v>3088</v>
      </c>
      <c r="T3168" s="9">
        <v>1</v>
      </c>
      <c r="U3168" s="23"/>
      <c r="V3168" s="23"/>
      <c r="W3168" s="23"/>
      <c r="X3168" s="23"/>
      <c r="AE3168" s="12" t="s">
        <v>28212</v>
      </c>
      <c r="AF3168" s="12" t="s">
        <v>28213</v>
      </c>
      <c r="AG3168" s="14" t="s">
        <v>28211</v>
      </c>
      <c r="AH3168" s="8" t="s">
        <v>28211</v>
      </c>
      <c r="AI3168" s="7"/>
    </row>
    <row r="3169" spans="1:35" ht="21">
      <c r="A3169" s="6" t="s">
        <v>28232</v>
      </c>
      <c r="B3169" s="7" t="s">
        <v>28233</v>
      </c>
      <c r="D3169" s="8" t="s">
        <v>28234</v>
      </c>
      <c r="E3169" s="9">
        <v>618</v>
      </c>
      <c r="F3169" s="10" t="s">
        <v>28235</v>
      </c>
      <c r="G3169" s="11">
        <v>3334</v>
      </c>
      <c r="H3169" s="9">
        <v>3004</v>
      </c>
      <c r="I3169" s="21"/>
      <c r="J3169" s="11"/>
      <c r="K3169" s="11">
        <v>7</v>
      </c>
      <c r="L3169" s="11">
        <v>3175</v>
      </c>
      <c r="M3169" s="11"/>
      <c r="N3169" s="11"/>
      <c r="O3169" s="11">
        <v>7</v>
      </c>
      <c r="P3169" s="9">
        <v>256</v>
      </c>
      <c r="Q3169" s="9">
        <v>427</v>
      </c>
      <c r="R3169" s="9">
        <v>12</v>
      </c>
      <c r="S3169" s="11">
        <v>9999</v>
      </c>
      <c r="T3169" s="9">
        <v>2</v>
      </c>
      <c r="U3169" s="23"/>
      <c r="V3169" s="23"/>
      <c r="W3169" s="23"/>
      <c r="X3169" s="23"/>
      <c r="AE3169" s="12" t="s">
        <v>28237</v>
      </c>
      <c r="AF3169" s="12" t="s">
        <v>28238</v>
      </c>
      <c r="AG3169" s="14" t="s">
        <v>28236</v>
      </c>
      <c r="AH3169" s="8" t="s">
        <v>56680</v>
      </c>
      <c r="AI3169" s="18"/>
    </row>
    <row r="3170" spans="1:35" ht="21">
      <c r="A3170" s="6" t="s">
        <v>23355</v>
      </c>
      <c r="B3170" s="7" t="s">
        <v>23356</v>
      </c>
      <c r="D3170" s="8" t="s">
        <v>23357</v>
      </c>
      <c r="E3170" s="9">
        <v>963</v>
      </c>
      <c r="F3170" s="10" t="s">
        <v>23358</v>
      </c>
      <c r="G3170" s="11">
        <v>3038</v>
      </c>
      <c r="H3170" s="9">
        <v>2230</v>
      </c>
      <c r="I3170" s="21"/>
      <c r="J3170" s="11"/>
      <c r="K3170" s="11">
        <v>7</v>
      </c>
      <c r="L3170" s="11">
        <v>3180</v>
      </c>
      <c r="M3170" s="11"/>
      <c r="N3170" s="11"/>
      <c r="O3170" s="11">
        <v>7</v>
      </c>
      <c r="P3170" s="9">
        <v>2678</v>
      </c>
      <c r="Q3170" s="9">
        <v>2678</v>
      </c>
      <c r="R3170" s="9">
        <v>13</v>
      </c>
      <c r="S3170" s="11">
        <v>2364</v>
      </c>
      <c r="T3170" s="9">
        <v>2</v>
      </c>
      <c r="U3170" s="23"/>
      <c r="V3170" s="23"/>
      <c r="W3170" s="23"/>
      <c r="X3170" s="23"/>
      <c r="AE3170" s="12" t="s">
        <v>23360</v>
      </c>
      <c r="AF3170" s="12" t="s">
        <v>23361</v>
      </c>
      <c r="AG3170" s="14" t="s">
        <v>23359</v>
      </c>
      <c r="AH3170" s="8" t="s">
        <v>23359</v>
      </c>
      <c r="AI3170" s="18" t="s">
        <v>23362</v>
      </c>
    </row>
    <row r="3171" spans="1:35" ht="21">
      <c r="A3171" s="6" t="s">
        <v>27689</v>
      </c>
      <c r="B3171" s="7" t="s">
        <v>27690</v>
      </c>
      <c r="D3171" s="8" t="s">
        <v>27691</v>
      </c>
      <c r="E3171" s="9">
        <v>1278</v>
      </c>
      <c r="F3171" s="10" t="s">
        <v>27692</v>
      </c>
      <c r="G3171" s="11">
        <v>3047</v>
      </c>
      <c r="H3171" s="9">
        <v>2915</v>
      </c>
      <c r="I3171" s="21"/>
      <c r="J3171" s="11"/>
      <c r="K3171" s="11">
        <v>7</v>
      </c>
      <c r="L3171" s="11">
        <v>3181</v>
      </c>
      <c r="M3171" s="11"/>
      <c r="N3171" s="11"/>
      <c r="O3171" s="11">
        <v>7</v>
      </c>
      <c r="P3171" s="9">
        <v>1631</v>
      </c>
      <c r="Q3171" s="9">
        <v>1929</v>
      </c>
      <c r="R3171" s="9">
        <v>13</v>
      </c>
      <c r="S3171" s="11">
        <v>2440</v>
      </c>
      <c r="T3171" s="9">
        <v>2</v>
      </c>
      <c r="U3171" s="23"/>
      <c r="V3171" s="23"/>
      <c r="W3171" s="23"/>
      <c r="X3171" s="23"/>
      <c r="AE3171" s="12" t="s">
        <v>27693</v>
      </c>
      <c r="AF3171" s="12" t="s">
        <v>27694</v>
      </c>
      <c r="AG3171" s="14" t="s">
        <v>16022</v>
      </c>
      <c r="AH3171" s="8" t="s">
        <v>56654</v>
      </c>
      <c r="AI3171" s="18"/>
    </row>
    <row r="3172" spans="1:35" ht="21">
      <c r="A3172" s="6" t="s">
        <v>22437</v>
      </c>
      <c r="B3172" s="7" t="s">
        <v>22438</v>
      </c>
      <c r="D3172" s="8" t="s">
        <v>22439</v>
      </c>
      <c r="E3172" s="9">
        <v>2511</v>
      </c>
      <c r="F3172" s="10" t="s">
        <v>22440</v>
      </c>
      <c r="G3172" s="11">
        <v>3162</v>
      </c>
      <c r="H3172" s="9">
        <v>2097</v>
      </c>
      <c r="I3172" s="21"/>
      <c r="J3172" s="11"/>
      <c r="K3172" s="11">
        <v>7</v>
      </c>
      <c r="L3172" s="11">
        <v>3196</v>
      </c>
      <c r="M3172" s="11"/>
      <c r="N3172" s="11"/>
      <c r="O3172" s="11">
        <v>7</v>
      </c>
      <c r="P3172" s="9">
        <v>1826</v>
      </c>
      <c r="Q3172" s="9">
        <v>1824</v>
      </c>
      <c r="R3172" s="9">
        <v>7</v>
      </c>
      <c r="S3172" s="11">
        <v>2682</v>
      </c>
      <c r="T3172" s="9">
        <v>2</v>
      </c>
      <c r="U3172" s="23"/>
      <c r="V3172" s="23"/>
      <c r="W3172" s="23"/>
      <c r="X3172" s="23"/>
      <c r="AE3172" s="12" t="s">
        <v>22442</v>
      </c>
      <c r="AF3172" s="12" t="s">
        <v>22443</v>
      </c>
      <c r="AG3172" s="14" t="s">
        <v>22441</v>
      </c>
      <c r="AH3172" s="8" t="s">
        <v>56484</v>
      </c>
      <c r="AI3172" s="18" t="s">
        <v>22444</v>
      </c>
    </row>
    <row r="3173" spans="1:35" ht="21">
      <c r="A3173" s="6" t="s">
        <v>22649</v>
      </c>
      <c r="B3173" s="7" t="s">
        <v>22650</v>
      </c>
      <c r="D3173" s="8" t="s">
        <v>22651</v>
      </c>
      <c r="E3173" s="9">
        <v>2730</v>
      </c>
      <c r="F3173" s="10" t="s">
        <v>22652</v>
      </c>
      <c r="G3173" s="11">
        <v>3031</v>
      </c>
      <c r="H3173" s="9">
        <v>2126</v>
      </c>
      <c r="I3173" s="21"/>
      <c r="J3173" s="11"/>
      <c r="K3173" s="11">
        <v>7</v>
      </c>
      <c r="L3173" s="11">
        <v>3201</v>
      </c>
      <c r="M3173" s="11"/>
      <c r="N3173" s="11"/>
      <c r="O3173" s="11">
        <v>7</v>
      </c>
      <c r="P3173" s="9">
        <v>2154</v>
      </c>
      <c r="Q3173" s="9">
        <v>2154</v>
      </c>
      <c r="R3173" s="9">
        <v>7</v>
      </c>
      <c r="S3173" s="11">
        <v>2648</v>
      </c>
      <c r="T3173" s="9">
        <v>2</v>
      </c>
      <c r="U3173" s="23"/>
      <c r="V3173" s="23"/>
      <c r="W3173" s="23"/>
      <c r="X3173" s="23"/>
      <c r="AE3173" s="12" t="s">
        <v>22654</v>
      </c>
      <c r="AF3173" s="12" t="s">
        <v>338</v>
      </c>
      <c r="AG3173" s="14" t="s">
        <v>22653</v>
      </c>
      <c r="AH3173" s="8" t="s">
        <v>56491</v>
      </c>
      <c r="AI3173" s="18" t="s">
        <v>22655</v>
      </c>
    </row>
    <row r="3174" spans="1:35" ht="21">
      <c r="A3174" s="6" t="s">
        <v>25510</v>
      </c>
      <c r="B3174" s="7" t="s">
        <v>25511</v>
      </c>
      <c r="D3174" s="8" t="s">
        <v>25512</v>
      </c>
      <c r="E3174" s="9">
        <v>4555</v>
      </c>
      <c r="F3174" s="10" t="s">
        <v>25513</v>
      </c>
      <c r="G3174" s="11">
        <v>3488</v>
      </c>
      <c r="H3174" s="9">
        <v>2553</v>
      </c>
      <c r="I3174" s="21"/>
      <c r="J3174" s="11"/>
      <c r="K3174" s="11">
        <v>7</v>
      </c>
      <c r="L3174" s="11">
        <v>3357</v>
      </c>
      <c r="M3174" s="11"/>
      <c r="N3174" s="11"/>
      <c r="O3174" s="11">
        <v>7</v>
      </c>
      <c r="P3174" s="9">
        <v>4636</v>
      </c>
      <c r="Q3174" s="9">
        <v>4636</v>
      </c>
      <c r="R3174" s="9">
        <v>13</v>
      </c>
      <c r="S3174" s="11">
        <v>2316</v>
      </c>
      <c r="T3174" s="9">
        <v>2</v>
      </c>
      <c r="U3174" s="23"/>
      <c r="V3174" s="23"/>
      <c r="W3174" s="23"/>
      <c r="X3174" s="23"/>
      <c r="AE3174" s="12" t="s">
        <v>25515</v>
      </c>
      <c r="AF3174" s="12" t="s">
        <v>25516</v>
      </c>
      <c r="AG3174" s="14" t="s">
        <v>25514</v>
      </c>
      <c r="AH3174" s="8" t="s">
        <v>25514</v>
      </c>
      <c r="AI3174" s="18"/>
    </row>
    <row r="3175" spans="1:35" ht="21">
      <c r="A3175" s="6" t="s">
        <v>28272</v>
      </c>
      <c r="B3175" s="7"/>
      <c r="D3175" s="8" t="s">
        <v>28273</v>
      </c>
      <c r="E3175" s="9">
        <v>122</v>
      </c>
      <c r="F3175" s="10" t="s">
        <v>28274</v>
      </c>
      <c r="G3175" s="11">
        <v>3421</v>
      </c>
      <c r="H3175" s="9"/>
      <c r="I3175" s="21"/>
      <c r="J3175" s="11"/>
      <c r="K3175" s="11">
        <v>7</v>
      </c>
      <c r="L3175" s="11">
        <v>3168</v>
      </c>
      <c r="M3175" s="11"/>
      <c r="N3175" s="11"/>
      <c r="O3175" s="11">
        <v>7</v>
      </c>
      <c r="P3175" s="9">
        <v>460</v>
      </c>
      <c r="Q3175" s="9">
        <v>301</v>
      </c>
      <c r="R3175" s="9">
        <v>12</v>
      </c>
      <c r="S3175" s="9"/>
      <c r="T3175" s="9">
        <v>1.5</v>
      </c>
      <c r="U3175" s="23" t="s">
        <v>65903</v>
      </c>
      <c r="V3175" s="23" t="s">
        <v>65905</v>
      </c>
      <c r="W3175" s="23" t="s">
        <v>65904</v>
      </c>
      <c r="X3175" s="23" t="s">
        <v>65906</v>
      </c>
      <c r="AG3175" s="14" t="s">
        <v>28275</v>
      </c>
      <c r="AH3175" s="8" t="s">
        <v>28275</v>
      </c>
      <c r="AI3175" s="18"/>
    </row>
    <row r="3176" spans="1:35" ht="21">
      <c r="A3176" s="6" t="s">
        <v>28280</v>
      </c>
      <c r="B3176" s="7"/>
      <c r="D3176" s="8" t="s">
        <v>28281</v>
      </c>
      <c r="E3176" s="9">
        <v>140</v>
      </c>
      <c r="F3176" s="10" t="s">
        <v>28282</v>
      </c>
      <c r="G3176" s="11">
        <v>3298</v>
      </c>
      <c r="H3176" s="9"/>
      <c r="I3176" s="21"/>
      <c r="J3176" s="11"/>
      <c r="K3176" s="11">
        <v>7</v>
      </c>
      <c r="L3176" s="11">
        <v>3169</v>
      </c>
      <c r="M3176" s="11"/>
      <c r="N3176" s="11"/>
      <c r="O3176" s="11">
        <v>7</v>
      </c>
      <c r="P3176" s="9">
        <v>805</v>
      </c>
      <c r="Q3176" s="9">
        <v>625</v>
      </c>
      <c r="R3176" s="9">
        <v>9</v>
      </c>
      <c r="S3176" s="9"/>
      <c r="T3176" s="9">
        <v>1.5</v>
      </c>
      <c r="U3176" s="23"/>
      <c r="V3176" s="23"/>
      <c r="W3176" s="23"/>
      <c r="X3176" s="23"/>
      <c r="AG3176" s="14" t="s">
        <v>28283</v>
      </c>
      <c r="AH3176" s="8" t="s">
        <v>56684</v>
      </c>
      <c r="AI3176" s="18"/>
    </row>
    <row r="3177" spans="1:35" ht="21">
      <c r="A3177" s="6" t="s">
        <v>28299</v>
      </c>
      <c r="B3177" s="7"/>
      <c r="D3177" s="8" t="s">
        <v>15942</v>
      </c>
      <c r="E3177" s="9">
        <v>318</v>
      </c>
      <c r="F3177" s="10" t="s">
        <v>28300</v>
      </c>
      <c r="G3177" s="11">
        <v>3292</v>
      </c>
      <c r="H3177" s="9"/>
      <c r="I3177" s="21"/>
      <c r="J3177" s="11"/>
      <c r="K3177" s="11">
        <v>7</v>
      </c>
      <c r="L3177" s="11">
        <v>3170</v>
      </c>
      <c r="M3177" s="11"/>
      <c r="N3177" s="11"/>
      <c r="O3177" s="11">
        <v>7</v>
      </c>
      <c r="P3177" s="9">
        <v>1170</v>
      </c>
      <c r="Q3177" s="9">
        <v>1421</v>
      </c>
      <c r="R3177" s="9">
        <v>14</v>
      </c>
      <c r="S3177" s="9"/>
      <c r="T3177" s="9">
        <v>1.5</v>
      </c>
      <c r="U3177" s="23"/>
      <c r="V3177" s="23"/>
      <c r="W3177" s="23"/>
      <c r="X3177" s="23"/>
      <c r="AG3177" s="15" t="s">
        <v>53615</v>
      </c>
      <c r="AH3177" s="8" t="s">
        <v>53615</v>
      </c>
      <c r="AI3177" s="18"/>
    </row>
    <row r="3178" spans="1:35" ht="21">
      <c r="A3178" s="6" t="s">
        <v>28308</v>
      </c>
      <c r="B3178" s="7"/>
      <c r="D3178" s="8" t="s">
        <v>24406</v>
      </c>
      <c r="E3178" s="9">
        <v>376</v>
      </c>
      <c r="F3178" s="10" t="s">
        <v>28309</v>
      </c>
      <c r="G3178" s="11">
        <v>3256</v>
      </c>
      <c r="H3178" s="9"/>
      <c r="I3178" s="21"/>
      <c r="J3178" s="11"/>
      <c r="K3178" s="11">
        <v>7</v>
      </c>
      <c r="L3178" s="11">
        <v>3171</v>
      </c>
      <c r="M3178" s="11"/>
      <c r="N3178" s="11"/>
      <c r="O3178" s="11">
        <v>7</v>
      </c>
      <c r="P3178" s="9">
        <v>171</v>
      </c>
      <c r="Q3178" s="9">
        <v>326</v>
      </c>
      <c r="R3178" s="9">
        <v>12</v>
      </c>
      <c r="S3178" s="9"/>
      <c r="T3178" s="9">
        <v>1.5</v>
      </c>
      <c r="U3178" s="23"/>
      <c r="V3178" s="23"/>
      <c r="W3178" s="23"/>
      <c r="X3178" s="23"/>
      <c r="AG3178" s="14" t="s">
        <v>28310</v>
      </c>
      <c r="AH3178" s="8" t="s">
        <v>56686</v>
      </c>
      <c r="AI3178" s="18"/>
    </row>
    <row r="3179" spans="1:35" ht="21">
      <c r="A3179" s="6" t="s">
        <v>28311</v>
      </c>
      <c r="B3179" s="7"/>
      <c r="D3179" s="8" t="s">
        <v>28312</v>
      </c>
      <c r="E3179" s="9">
        <v>404</v>
      </c>
      <c r="F3179" s="10" t="s">
        <v>28313</v>
      </c>
      <c r="G3179" s="11">
        <v>3287</v>
      </c>
      <c r="H3179" s="9"/>
      <c r="I3179" s="21"/>
      <c r="J3179" s="11"/>
      <c r="K3179" s="11">
        <v>7</v>
      </c>
      <c r="L3179" s="11">
        <v>3172</v>
      </c>
      <c r="M3179" s="11"/>
      <c r="N3179" s="11"/>
      <c r="O3179" s="11">
        <v>7</v>
      </c>
      <c r="P3179" s="9">
        <v>1277</v>
      </c>
      <c r="Q3179" s="9">
        <v>1328</v>
      </c>
      <c r="R3179" s="9">
        <v>10</v>
      </c>
      <c r="S3179" s="9"/>
      <c r="T3179" s="9">
        <v>1.5</v>
      </c>
      <c r="U3179" s="23"/>
      <c r="V3179" s="23"/>
      <c r="W3179" s="23"/>
      <c r="X3179" s="23"/>
      <c r="AG3179" s="14" t="s">
        <v>1486</v>
      </c>
      <c r="AH3179" s="8" t="s">
        <v>1486</v>
      </c>
      <c r="AI3179" s="18"/>
    </row>
    <row r="3180" spans="1:35" ht="21">
      <c r="A3180" s="6" t="s">
        <v>28318</v>
      </c>
      <c r="B3180" s="7"/>
      <c r="D3180" s="8" t="s">
        <v>28319</v>
      </c>
      <c r="E3180" s="9">
        <v>481</v>
      </c>
      <c r="F3180" s="10" t="s">
        <v>28320</v>
      </c>
      <c r="G3180" s="11">
        <v>3107</v>
      </c>
      <c r="H3180" s="9"/>
      <c r="I3180" s="21"/>
      <c r="J3180" s="11"/>
      <c r="K3180" s="11">
        <v>7</v>
      </c>
      <c r="L3180" s="11">
        <v>3173</v>
      </c>
      <c r="M3180" s="11"/>
      <c r="N3180" s="11"/>
      <c r="O3180" s="11">
        <v>7</v>
      </c>
      <c r="P3180" s="9">
        <v>1253</v>
      </c>
      <c r="Q3180" s="9">
        <v>1304</v>
      </c>
      <c r="R3180" s="9">
        <v>17</v>
      </c>
      <c r="S3180" s="9"/>
      <c r="T3180" s="9">
        <v>1.5</v>
      </c>
      <c r="U3180" s="23"/>
      <c r="V3180" s="23"/>
      <c r="W3180" s="23"/>
      <c r="X3180" s="23"/>
      <c r="AG3180" s="14" t="s">
        <v>28321</v>
      </c>
      <c r="AH3180" s="8" t="s">
        <v>28321</v>
      </c>
      <c r="AI3180" s="18"/>
    </row>
    <row r="3181" spans="1:35" ht="21">
      <c r="A3181" s="6" t="s">
        <v>28329</v>
      </c>
      <c r="B3181" s="7"/>
      <c r="D3181" s="8" t="s">
        <v>28330</v>
      </c>
      <c r="E3181" s="9">
        <v>554</v>
      </c>
      <c r="F3181" s="10" t="s">
        <v>28331</v>
      </c>
      <c r="G3181" s="11">
        <v>3047</v>
      </c>
      <c r="H3181" s="9"/>
      <c r="I3181" s="21"/>
      <c r="J3181" s="11"/>
      <c r="K3181" s="11">
        <v>7</v>
      </c>
      <c r="L3181" s="11">
        <v>3174</v>
      </c>
      <c r="M3181" s="11"/>
      <c r="N3181" s="11"/>
      <c r="O3181" s="11">
        <v>7</v>
      </c>
      <c r="P3181" s="9">
        <v>1289</v>
      </c>
      <c r="Q3181" s="9">
        <v>1501</v>
      </c>
      <c r="R3181" s="9">
        <v>12</v>
      </c>
      <c r="S3181" s="9"/>
      <c r="T3181" s="9">
        <v>1.5</v>
      </c>
      <c r="U3181" s="23"/>
      <c r="V3181" s="23"/>
      <c r="W3181" s="23"/>
      <c r="X3181" s="23"/>
      <c r="AG3181" s="14" t="s">
        <v>28332</v>
      </c>
      <c r="AH3181" s="8" t="s">
        <v>56688</v>
      </c>
      <c r="AI3181" s="18"/>
    </row>
    <row r="3182" spans="1:35" ht="21">
      <c r="A3182" s="6" t="s">
        <v>28333</v>
      </c>
      <c r="B3182" s="7"/>
      <c r="D3182" s="8" t="s">
        <v>28334</v>
      </c>
      <c r="E3182" s="9">
        <v>656</v>
      </c>
      <c r="F3182" s="10" t="s">
        <v>28335</v>
      </c>
      <c r="G3182" s="11">
        <v>3152</v>
      </c>
      <c r="H3182" s="9"/>
      <c r="I3182" s="21"/>
      <c r="J3182" s="11"/>
      <c r="K3182" s="11">
        <v>7</v>
      </c>
      <c r="L3182" s="11">
        <v>3176</v>
      </c>
      <c r="M3182" s="11"/>
      <c r="N3182" s="11"/>
      <c r="O3182" s="11">
        <v>7</v>
      </c>
      <c r="P3182" s="9">
        <v>3085</v>
      </c>
      <c r="Q3182" s="9">
        <v>3085</v>
      </c>
      <c r="R3182" s="9">
        <v>11</v>
      </c>
      <c r="S3182" s="9"/>
      <c r="T3182" s="9">
        <v>1.5</v>
      </c>
      <c r="U3182" s="23"/>
      <c r="V3182" s="23"/>
      <c r="W3182" s="23"/>
      <c r="X3182" s="23"/>
      <c r="AG3182" s="14" t="s">
        <v>28336</v>
      </c>
      <c r="AH3182" s="8" t="s">
        <v>56689</v>
      </c>
      <c r="AI3182" s="18"/>
    </row>
    <row r="3183" spans="1:35" ht="21">
      <c r="A3183" s="6" t="s">
        <v>28345</v>
      </c>
      <c r="B3183" s="7"/>
      <c r="D3183" s="8" t="s">
        <v>28346</v>
      </c>
      <c r="E3183" s="9">
        <v>679</v>
      </c>
      <c r="F3183" s="10" t="s">
        <v>28347</v>
      </c>
      <c r="G3183" s="11">
        <v>3306</v>
      </c>
      <c r="H3183" s="9"/>
      <c r="I3183" s="21"/>
      <c r="J3183" s="11"/>
      <c r="K3183" s="11">
        <v>7</v>
      </c>
      <c r="L3183" s="11">
        <v>3177</v>
      </c>
      <c r="M3183" s="11"/>
      <c r="N3183" s="11"/>
      <c r="O3183" s="11">
        <v>7</v>
      </c>
      <c r="P3183" s="9">
        <v>1297</v>
      </c>
      <c r="Q3183" s="9">
        <v>1494</v>
      </c>
      <c r="R3183" s="9">
        <v>8</v>
      </c>
      <c r="S3183" s="9"/>
      <c r="T3183" s="9">
        <v>1.5</v>
      </c>
      <c r="U3183" s="23"/>
      <c r="V3183" s="23"/>
      <c r="W3183" s="23"/>
      <c r="X3183" s="23"/>
      <c r="AG3183" s="14" t="s">
        <v>28348</v>
      </c>
      <c r="AH3183" s="8" t="s">
        <v>28348</v>
      </c>
      <c r="AI3183" s="18"/>
    </row>
    <row r="3184" spans="1:35" ht="21">
      <c r="A3184" s="6" t="s">
        <v>28375</v>
      </c>
      <c r="B3184" s="7"/>
      <c r="D3184" s="8" t="s">
        <v>28376</v>
      </c>
      <c r="E3184" s="9">
        <v>860</v>
      </c>
      <c r="F3184" s="10" t="s">
        <v>28377</v>
      </c>
      <c r="G3184" s="11">
        <v>3485</v>
      </c>
      <c r="H3184" s="9"/>
      <c r="I3184" s="21"/>
      <c r="J3184" s="11"/>
      <c r="K3184" s="11">
        <v>7</v>
      </c>
      <c r="L3184" s="11">
        <v>3178</v>
      </c>
      <c r="M3184" s="11"/>
      <c r="N3184" s="11"/>
      <c r="O3184" s="11">
        <v>7</v>
      </c>
      <c r="P3184" s="9">
        <v>1122</v>
      </c>
      <c r="Q3184" s="9">
        <v>1384</v>
      </c>
      <c r="R3184" s="9">
        <v>8</v>
      </c>
      <c r="S3184" s="9"/>
      <c r="T3184" s="9">
        <v>1.5</v>
      </c>
      <c r="U3184" s="23"/>
      <c r="V3184" s="23"/>
      <c r="W3184" s="23"/>
      <c r="X3184" s="23"/>
      <c r="AG3184" s="14" t="s">
        <v>28378</v>
      </c>
      <c r="AH3184" s="8" t="s">
        <v>28378</v>
      </c>
      <c r="AI3184" s="18"/>
    </row>
    <row r="3185" spans="1:35" ht="21">
      <c r="A3185" s="6" t="s">
        <v>28390</v>
      </c>
      <c r="B3185" s="7"/>
      <c r="D3185" s="8" t="s">
        <v>28391</v>
      </c>
      <c r="E3185" s="9">
        <v>957</v>
      </c>
      <c r="F3185" s="10" t="s">
        <v>28392</v>
      </c>
      <c r="G3185" s="11">
        <v>3195</v>
      </c>
      <c r="H3185" s="9"/>
      <c r="I3185" s="21"/>
      <c r="J3185" s="11"/>
      <c r="K3185" s="11">
        <v>7</v>
      </c>
      <c r="L3185" s="11">
        <v>3179</v>
      </c>
      <c r="M3185" s="11"/>
      <c r="N3185" s="11"/>
      <c r="O3185" s="11">
        <v>7</v>
      </c>
      <c r="P3185" s="9">
        <v>1263</v>
      </c>
      <c r="Q3185" s="9">
        <v>1269</v>
      </c>
      <c r="R3185" s="9">
        <v>6</v>
      </c>
      <c r="S3185" s="9"/>
      <c r="T3185" s="9">
        <v>1.5</v>
      </c>
      <c r="U3185" s="23"/>
      <c r="V3185" s="23"/>
      <c r="W3185" s="23"/>
      <c r="X3185" s="23"/>
      <c r="AG3185" s="15" t="s">
        <v>53793</v>
      </c>
      <c r="AH3185" s="8" t="s">
        <v>53793</v>
      </c>
      <c r="AI3185" s="18"/>
    </row>
    <row r="3186" spans="1:35" ht="21">
      <c r="A3186" s="6" t="s">
        <v>28417</v>
      </c>
      <c r="B3186" s="7"/>
      <c r="D3186" s="8" t="s">
        <v>28418</v>
      </c>
      <c r="E3186" s="9">
        <v>1348</v>
      </c>
      <c r="F3186" s="10" t="s">
        <v>28419</v>
      </c>
      <c r="G3186" s="11">
        <v>3258</v>
      </c>
      <c r="H3186" s="9"/>
      <c r="I3186" s="21"/>
      <c r="J3186" s="11"/>
      <c r="K3186" s="11">
        <v>7</v>
      </c>
      <c r="L3186" s="11">
        <v>3182</v>
      </c>
      <c r="M3186" s="11"/>
      <c r="N3186" s="11"/>
      <c r="O3186" s="11">
        <v>7</v>
      </c>
      <c r="P3186" s="9">
        <v>2426</v>
      </c>
      <c r="Q3186" s="9">
        <v>2426</v>
      </c>
      <c r="R3186" s="9">
        <v>15</v>
      </c>
      <c r="S3186" s="9"/>
      <c r="T3186" s="9">
        <v>1.5</v>
      </c>
      <c r="U3186" s="23"/>
      <c r="V3186" s="23"/>
      <c r="W3186" s="23"/>
      <c r="X3186" s="23"/>
      <c r="AG3186" s="14" t="s">
        <v>28420</v>
      </c>
      <c r="AH3186" s="8" t="s">
        <v>28420</v>
      </c>
      <c r="AI3186" s="18"/>
    </row>
    <row r="3187" spans="1:35" ht="21">
      <c r="A3187" s="6" t="s">
        <v>28421</v>
      </c>
      <c r="B3187" s="7"/>
      <c r="D3187" s="8" t="s">
        <v>28422</v>
      </c>
      <c r="E3187" s="9">
        <v>1353</v>
      </c>
      <c r="F3187" s="10" t="s">
        <v>28423</v>
      </c>
      <c r="G3187" s="11">
        <v>3158</v>
      </c>
      <c r="H3187" s="9"/>
      <c r="I3187" s="21"/>
      <c r="J3187" s="11"/>
      <c r="K3187" s="11">
        <v>7</v>
      </c>
      <c r="L3187" s="11">
        <v>3183</v>
      </c>
      <c r="M3187" s="11"/>
      <c r="N3187" s="11"/>
      <c r="O3187" s="11">
        <v>7</v>
      </c>
      <c r="P3187" s="9">
        <v>1404</v>
      </c>
      <c r="Q3187" s="9">
        <v>1134</v>
      </c>
      <c r="R3187" s="9">
        <v>12</v>
      </c>
      <c r="S3187" s="9"/>
      <c r="T3187" s="9">
        <v>1.5</v>
      </c>
      <c r="U3187" s="23"/>
      <c r="V3187" s="23"/>
      <c r="W3187" s="23"/>
      <c r="X3187" s="23"/>
      <c r="AG3187" s="14" t="s">
        <v>10078</v>
      </c>
      <c r="AH3187" s="8" t="s">
        <v>10078</v>
      </c>
      <c r="AI3187" s="18"/>
    </row>
    <row r="3188" spans="1:35" ht="21">
      <c r="A3188" s="6" t="s">
        <v>28424</v>
      </c>
      <c r="B3188" s="7"/>
      <c r="D3188" s="8" t="s">
        <v>21536</v>
      </c>
      <c r="E3188" s="9">
        <v>1369</v>
      </c>
      <c r="F3188" s="10" t="s">
        <v>28425</v>
      </c>
      <c r="G3188" s="11">
        <v>3050</v>
      </c>
      <c r="H3188" s="9"/>
      <c r="I3188" s="21"/>
      <c r="J3188" s="11"/>
      <c r="K3188" s="11">
        <v>7</v>
      </c>
      <c r="L3188" s="11">
        <v>3184</v>
      </c>
      <c r="M3188" s="11"/>
      <c r="N3188" s="11"/>
      <c r="O3188" s="11">
        <v>7</v>
      </c>
      <c r="P3188" s="9">
        <v>212</v>
      </c>
      <c r="Q3188" s="9">
        <v>188</v>
      </c>
      <c r="R3188" s="9">
        <v>13</v>
      </c>
      <c r="S3188" s="9"/>
      <c r="T3188" s="9">
        <v>1.5</v>
      </c>
      <c r="U3188" s="23"/>
      <c r="V3188" s="23"/>
      <c r="W3188" s="23"/>
      <c r="X3188" s="23"/>
      <c r="AG3188" s="15" t="s">
        <v>53923</v>
      </c>
      <c r="AH3188" s="8" t="s">
        <v>53923</v>
      </c>
      <c r="AI3188" s="18"/>
    </row>
    <row r="3189" spans="1:35" ht="21">
      <c r="A3189" s="6" t="s">
        <v>28453</v>
      </c>
      <c r="B3189" s="7"/>
      <c r="D3189" s="8" t="s">
        <v>25286</v>
      </c>
      <c r="E3189" s="9">
        <v>1687</v>
      </c>
      <c r="F3189" s="10" t="s">
        <v>28454</v>
      </c>
      <c r="G3189" s="11">
        <v>3432</v>
      </c>
      <c r="H3189" s="9"/>
      <c r="I3189" s="21"/>
      <c r="J3189" s="11"/>
      <c r="K3189" s="11">
        <v>7</v>
      </c>
      <c r="L3189" s="11">
        <v>3185</v>
      </c>
      <c r="M3189" s="11"/>
      <c r="N3189" s="11"/>
      <c r="O3189" s="11">
        <v>7</v>
      </c>
      <c r="P3189" s="9">
        <v>2958</v>
      </c>
      <c r="Q3189" s="9">
        <v>2958</v>
      </c>
      <c r="R3189" s="9">
        <v>18</v>
      </c>
      <c r="S3189" s="9"/>
      <c r="T3189" s="9">
        <v>1.5</v>
      </c>
      <c r="U3189" s="23"/>
      <c r="V3189" s="23"/>
      <c r="W3189" s="23"/>
      <c r="X3189" s="23"/>
      <c r="AG3189" s="14" t="s">
        <v>25288</v>
      </c>
      <c r="AH3189" s="8" t="s">
        <v>25288</v>
      </c>
      <c r="AI3189" s="18"/>
    </row>
    <row r="3190" spans="1:35" ht="21">
      <c r="A3190" s="6" t="s">
        <v>26753</v>
      </c>
      <c r="B3190" s="7" t="s">
        <v>26754</v>
      </c>
      <c r="D3190" s="8" t="s">
        <v>26754</v>
      </c>
      <c r="E3190" s="9">
        <v>1987</v>
      </c>
      <c r="F3190" s="10" t="s">
        <v>26755</v>
      </c>
      <c r="G3190" s="11">
        <v>3210</v>
      </c>
      <c r="H3190" s="9">
        <v>2758</v>
      </c>
      <c r="I3190" s="21"/>
      <c r="J3190" s="11"/>
      <c r="K3190" s="11">
        <v>7</v>
      </c>
      <c r="L3190" s="11">
        <v>3187</v>
      </c>
      <c r="M3190" s="11"/>
      <c r="N3190" s="11"/>
      <c r="O3190" s="11">
        <v>7</v>
      </c>
      <c r="P3190" s="9">
        <v>3138</v>
      </c>
      <c r="Q3190" s="9">
        <v>3138</v>
      </c>
      <c r="R3190" s="9">
        <v>19</v>
      </c>
      <c r="S3190" s="11">
        <v>2252</v>
      </c>
      <c r="T3190" s="9">
        <v>1.5</v>
      </c>
      <c r="U3190" s="23"/>
      <c r="V3190" s="23"/>
      <c r="W3190" s="23"/>
      <c r="X3190" s="23"/>
      <c r="AE3190" s="12" t="s">
        <v>26757</v>
      </c>
      <c r="AF3190" s="12" t="s">
        <v>26758</v>
      </c>
      <c r="AG3190" s="14" t="s">
        <v>26756</v>
      </c>
      <c r="AH3190" s="8" t="s">
        <v>26756</v>
      </c>
      <c r="AI3190" s="18"/>
    </row>
    <row r="3191" spans="1:35" ht="21">
      <c r="A3191" s="6" t="s">
        <v>28487</v>
      </c>
      <c r="B3191" s="7"/>
      <c r="D3191" s="8" t="s">
        <v>28488</v>
      </c>
      <c r="E3191" s="9">
        <v>1992</v>
      </c>
      <c r="F3191" s="10" t="s">
        <v>28489</v>
      </c>
      <c r="G3191" s="11">
        <v>3037</v>
      </c>
      <c r="H3191" s="9"/>
      <c r="I3191" s="21"/>
      <c r="J3191" s="11"/>
      <c r="K3191" s="11">
        <v>7</v>
      </c>
      <c r="L3191" s="11">
        <v>3188</v>
      </c>
      <c r="M3191" s="11"/>
      <c r="N3191" s="11"/>
      <c r="O3191" s="11">
        <v>7</v>
      </c>
      <c r="P3191" s="9">
        <v>2169</v>
      </c>
      <c r="Q3191" s="9">
        <v>2169</v>
      </c>
      <c r="R3191" s="9">
        <v>19</v>
      </c>
      <c r="S3191" s="9"/>
      <c r="T3191" s="9">
        <v>1.5</v>
      </c>
      <c r="U3191" s="23"/>
      <c r="V3191" s="23"/>
      <c r="W3191" s="23"/>
      <c r="X3191" s="23"/>
      <c r="AG3191" s="14" t="s">
        <v>28490</v>
      </c>
      <c r="AH3191" s="8" t="s">
        <v>28490</v>
      </c>
      <c r="AI3191" s="18"/>
    </row>
    <row r="3192" spans="1:35" ht="21">
      <c r="A3192" s="6" t="s">
        <v>28504</v>
      </c>
      <c r="B3192" s="7"/>
      <c r="D3192" s="8" t="s">
        <v>28505</v>
      </c>
      <c r="E3192" s="9">
        <v>2044</v>
      </c>
      <c r="F3192" s="10" t="s">
        <v>28506</v>
      </c>
      <c r="G3192" s="11">
        <v>3209</v>
      </c>
      <c r="H3192" s="9"/>
      <c r="I3192" s="21"/>
      <c r="J3192" s="11"/>
      <c r="K3192" s="11">
        <v>7</v>
      </c>
      <c r="L3192" s="11">
        <v>3189</v>
      </c>
      <c r="M3192" s="11"/>
      <c r="N3192" s="11"/>
      <c r="O3192" s="11">
        <v>7</v>
      </c>
      <c r="P3192" s="9">
        <v>2086</v>
      </c>
      <c r="Q3192" s="9">
        <v>2086</v>
      </c>
      <c r="R3192" s="9">
        <v>8</v>
      </c>
      <c r="S3192" s="9"/>
      <c r="T3192" s="9">
        <v>1.5</v>
      </c>
      <c r="U3192" s="23"/>
      <c r="V3192" s="23"/>
      <c r="W3192" s="23"/>
      <c r="X3192" s="23"/>
      <c r="AG3192" s="14" t="s">
        <v>28507</v>
      </c>
      <c r="AH3192" s="8" t="s">
        <v>28507</v>
      </c>
      <c r="AI3192" s="18"/>
    </row>
    <row r="3193" spans="1:35" ht="21">
      <c r="A3193" s="6" t="s">
        <v>28511</v>
      </c>
      <c r="B3193" s="7"/>
      <c r="D3193" s="8" t="s">
        <v>28512</v>
      </c>
      <c r="E3193" s="9">
        <v>2055</v>
      </c>
      <c r="F3193" s="10" t="s">
        <v>28513</v>
      </c>
      <c r="G3193" s="11">
        <v>3451</v>
      </c>
      <c r="H3193" s="9"/>
      <c r="I3193" s="21"/>
      <c r="J3193" s="11"/>
      <c r="K3193" s="11">
        <v>7</v>
      </c>
      <c r="L3193" s="11">
        <v>3190</v>
      </c>
      <c r="M3193" s="11"/>
      <c r="N3193" s="11"/>
      <c r="O3193" s="11">
        <v>7</v>
      </c>
      <c r="P3193" s="9">
        <v>718</v>
      </c>
      <c r="Q3193" s="9">
        <v>759</v>
      </c>
      <c r="R3193" s="9">
        <v>11</v>
      </c>
      <c r="S3193" s="9"/>
      <c r="T3193" s="9">
        <v>1.5</v>
      </c>
      <c r="U3193" s="23"/>
      <c r="V3193" s="23"/>
      <c r="W3193" s="23"/>
      <c r="X3193" s="23"/>
      <c r="AG3193" s="15" t="s">
        <v>54140</v>
      </c>
      <c r="AH3193" s="8" t="s">
        <v>54140</v>
      </c>
      <c r="AI3193" s="18"/>
    </row>
    <row r="3194" spans="1:35" ht="21">
      <c r="A3194" s="6" t="s">
        <v>28574</v>
      </c>
      <c r="B3194" s="7"/>
      <c r="D3194" s="8" t="s">
        <v>28575</v>
      </c>
      <c r="E3194" s="9">
        <v>2315</v>
      </c>
      <c r="F3194" s="10" t="s">
        <v>28576</v>
      </c>
      <c r="G3194" s="11">
        <v>3397</v>
      </c>
      <c r="H3194" s="9"/>
      <c r="I3194" s="21"/>
      <c r="J3194" s="11"/>
      <c r="K3194" s="11">
        <v>7</v>
      </c>
      <c r="L3194" s="11">
        <v>3191</v>
      </c>
      <c r="M3194" s="11"/>
      <c r="N3194" s="11"/>
      <c r="O3194" s="11">
        <v>7</v>
      </c>
      <c r="P3194" s="9">
        <v>3101</v>
      </c>
      <c r="Q3194" s="9">
        <v>3101</v>
      </c>
      <c r="R3194" s="9">
        <v>10</v>
      </c>
      <c r="S3194" s="9"/>
      <c r="T3194" s="9">
        <v>1.5</v>
      </c>
      <c r="U3194" s="23"/>
      <c r="V3194" s="23"/>
      <c r="W3194" s="23"/>
      <c r="X3194" s="23"/>
      <c r="AG3194" s="15" t="s">
        <v>54215</v>
      </c>
      <c r="AH3194" s="8" t="s">
        <v>54215</v>
      </c>
      <c r="AI3194" s="18"/>
    </row>
    <row r="3195" spans="1:35" ht="21">
      <c r="A3195" s="6" t="s">
        <v>28577</v>
      </c>
      <c r="B3195" s="7"/>
      <c r="D3195" s="8" t="s">
        <v>22651</v>
      </c>
      <c r="E3195" s="9">
        <v>2347</v>
      </c>
      <c r="F3195" s="10" t="s">
        <v>28578</v>
      </c>
      <c r="G3195" s="11">
        <v>3031</v>
      </c>
      <c r="H3195" s="9"/>
      <c r="I3195" s="21"/>
      <c r="J3195" s="11"/>
      <c r="K3195" s="11">
        <v>7</v>
      </c>
      <c r="L3195" s="11">
        <v>3192</v>
      </c>
      <c r="M3195" s="11"/>
      <c r="N3195" s="11"/>
      <c r="O3195" s="11">
        <v>7</v>
      </c>
      <c r="P3195" s="9">
        <v>1516</v>
      </c>
      <c r="Q3195" s="9">
        <v>1259</v>
      </c>
      <c r="R3195" s="9">
        <v>9</v>
      </c>
      <c r="S3195" s="9"/>
      <c r="T3195" s="9">
        <v>1.5</v>
      </c>
      <c r="U3195" s="23"/>
      <c r="V3195" s="23"/>
      <c r="W3195" s="23"/>
      <c r="X3195" s="23"/>
      <c r="AG3195" s="15" t="s">
        <v>54228</v>
      </c>
      <c r="AH3195" s="8" t="s">
        <v>54228</v>
      </c>
      <c r="AI3195" s="18"/>
    </row>
    <row r="3196" spans="1:35" ht="21">
      <c r="A3196" s="6" t="s">
        <v>28579</v>
      </c>
      <c r="B3196" s="7"/>
      <c r="D3196" s="8" t="s">
        <v>7220</v>
      </c>
      <c r="E3196" s="9">
        <v>2361</v>
      </c>
      <c r="F3196" s="10" t="s">
        <v>28580</v>
      </c>
      <c r="G3196" s="11">
        <v>3148</v>
      </c>
      <c r="H3196" s="9"/>
      <c r="I3196" s="21"/>
      <c r="J3196" s="11"/>
      <c r="K3196" s="11">
        <v>7</v>
      </c>
      <c r="L3196" s="11">
        <v>3193</v>
      </c>
      <c r="M3196" s="11"/>
      <c r="N3196" s="11"/>
      <c r="O3196" s="11">
        <v>7</v>
      </c>
      <c r="P3196" s="9">
        <v>2120</v>
      </c>
      <c r="Q3196" s="9">
        <v>2120</v>
      </c>
      <c r="R3196" s="9">
        <v>12</v>
      </c>
      <c r="S3196" s="9"/>
      <c r="T3196" s="9">
        <v>1.5</v>
      </c>
      <c r="U3196" s="23"/>
      <c r="V3196" s="23"/>
      <c r="W3196" s="23"/>
      <c r="X3196" s="23"/>
      <c r="AG3196" s="14" t="s">
        <v>28581</v>
      </c>
      <c r="AH3196" s="8" t="s">
        <v>56698</v>
      </c>
      <c r="AI3196" s="18"/>
    </row>
    <row r="3197" spans="1:35" ht="21">
      <c r="A3197" s="6" t="s">
        <v>28588</v>
      </c>
      <c r="B3197" s="7"/>
      <c r="D3197" s="8" t="s">
        <v>28589</v>
      </c>
      <c r="E3197" s="9">
        <v>2450</v>
      </c>
      <c r="F3197" s="10" t="s">
        <v>28590</v>
      </c>
      <c r="G3197" s="11">
        <v>3383</v>
      </c>
      <c r="H3197" s="9"/>
      <c r="I3197" s="21"/>
      <c r="J3197" s="11"/>
      <c r="K3197" s="11">
        <v>7</v>
      </c>
      <c r="L3197" s="11">
        <v>3194</v>
      </c>
      <c r="M3197" s="11"/>
      <c r="N3197" s="11"/>
      <c r="O3197" s="11">
        <v>7</v>
      </c>
      <c r="P3197" s="9">
        <v>2358</v>
      </c>
      <c r="Q3197" s="9">
        <v>2358</v>
      </c>
      <c r="R3197" s="9">
        <v>5</v>
      </c>
      <c r="S3197" s="9"/>
      <c r="T3197" s="9">
        <v>1.5</v>
      </c>
      <c r="U3197" s="23"/>
      <c r="V3197" s="23"/>
      <c r="W3197" s="23"/>
      <c r="X3197" s="23"/>
      <c r="AG3197" s="14" t="s">
        <v>28591</v>
      </c>
      <c r="AH3197" s="8" t="s">
        <v>28591</v>
      </c>
      <c r="AI3197" s="18"/>
    </row>
    <row r="3198" spans="1:35" ht="21">
      <c r="A3198" s="6" t="s">
        <v>22583</v>
      </c>
      <c r="B3198" s="7" t="s">
        <v>22584</v>
      </c>
      <c r="D3198" s="8" t="s">
        <v>22585</v>
      </c>
      <c r="E3198" s="9">
        <v>2484</v>
      </c>
      <c r="F3198" s="10" t="s">
        <v>22586</v>
      </c>
      <c r="G3198" s="11">
        <v>3164</v>
      </c>
      <c r="H3198" s="9">
        <v>2117</v>
      </c>
      <c r="I3198" s="21"/>
      <c r="J3198" s="11"/>
      <c r="K3198" s="11">
        <v>7</v>
      </c>
      <c r="L3198" s="11">
        <v>3195</v>
      </c>
      <c r="M3198" s="11"/>
      <c r="N3198" s="11"/>
      <c r="O3198" s="11">
        <v>7</v>
      </c>
      <c r="P3198" s="9">
        <v>1642</v>
      </c>
      <c r="Q3198" s="9">
        <v>1626</v>
      </c>
      <c r="R3198" s="9">
        <v>15</v>
      </c>
      <c r="S3198" s="11">
        <v>2624</v>
      </c>
      <c r="T3198" s="9">
        <v>1.5</v>
      </c>
      <c r="U3198" s="23" t="s">
        <v>60222</v>
      </c>
      <c r="V3198" s="23" t="s">
        <v>60356</v>
      </c>
      <c r="W3198" s="23" t="s">
        <v>64303</v>
      </c>
      <c r="X3198" s="23" t="s">
        <v>64304</v>
      </c>
      <c r="AE3198" s="12" t="s">
        <v>22587</v>
      </c>
      <c r="AF3198" s="12" t="s">
        <v>22588</v>
      </c>
      <c r="AG3198" s="15" t="s">
        <v>54262</v>
      </c>
      <c r="AH3198" s="8" t="s">
        <v>54262</v>
      </c>
      <c r="AI3198" s="18" t="s">
        <v>22589</v>
      </c>
    </row>
    <row r="3199" spans="1:35" ht="21">
      <c r="A3199" s="6" t="s">
        <v>28596</v>
      </c>
      <c r="B3199" s="7"/>
      <c r="D3199" s="8" t="s">
        <v>28597</v>
      </c>
      <c r="E3199" s="9">
        <v>2518</v>
      </c>
      <c r="F3199" s="10" t="s">
        <v>28598</v>
      </c>
      <c r="G3199" s="11">
        <v>3374</v>
      </c>
      <c r="H3199" s="9"/>
      <c r="I3199" s="21"/>
      <c r="J3199" s="11"/>
      <c r="K3199" s="11">
        <v>7</v>
      </c>
      <c r="L3199" s="11">
        <v>3197</v>
      </c>
      <c r="M3199" s="11"/>
      <c r="N3199" s="11"/>
      <c r="O3199" s="11">
        <v>7</v>
      </c>
      <c r="P3199" s="9">
        <v>2390</v>
      </c>
      <c r="Q3199" s="9">
        <v>2390</v>
      </c>
      <c r="R3199" s="9">
        <v>5</v>
      </c>
      <c r="S3199" s="9"/>
      <c r="T3199" s="9">
        <v>1.5</v>
      </c>
      <c r="U3199" s="23"/>
      <c r="V3199" s="23"/>
      <c r="W3199" s="23"/>
      <c r="X3199" s="23"/>
      <c r="AG3199" s="14" t="s">
        <v>28599</v>
      </c>
      <c r="AH3199" s="8" t="s">
        <v>28599</v>
      </c>
      <c r="AI3199" s="18"/>
    </row>
    <row r="3200" spans="1:35" ht="21">
      <c r="A3200" s="6" t="s">
        <v>28610</v>
      </c>
      <c r="B3200" s="7"/>
      <c r="D3200" s="8" t="s">
        <v>28611</v>
      </c>
      <c r="E3200" s="9">
        <v>2675</v>
      </c>
      <c r="F3200" s="10" t="s">
        <v>28612</v>
      </c>
      <c r="G3200" s="11">
        <v>3213</v>
      </c>
      <c r="H3200" s="9"/>
      <c r="I3200" s="21"/>
      <c r="J3200" s="11"/>
      <c r="K3200" s="11">
        <v>7</v>
      </c>
      <c r="L3200" s="11">
        <v>3199</v>
      </c>
      <c r="M3200" s="11"/>
      <c r="N3200" s="11"/>
      <c r="O3200" s="11">
        <v>7</v>
      </c>
      <c r="P3200" s="9">
        <v>255</v>
      </c>
      <c r="Q3200" s="9">
        <v>80</v>
      </c>
      <c r="R3200" s="9">
        <v>15</v>
      </c>
      <c r="S3200" s="9"/>
      <c r="T3200" s="9">
        <v>1.5</v>
      </c>
      <c r="U3200" s="23"/>
      <c r="V3200" s="23"/>
      <c r="W3200" s="23"/>
      <c r="X3200" s="23"/>
      <c r="AG3200" s="14" t="s">
        <v>28613</v>
      </c>
      <c r="AH3200" s="8" t="s">
        <v>28613</v>
      </c>
      <c r="AI3200" s="7"/>
    </row>
    <row r="3201" spans="1:35" ht="21">
      <c r="A3201" s="6" t="s">
        <v>28614</v>
      </c>
      <c r="B3201" s="7"/>
      <c r="D3201" s="8" t="s">
        <v>28615</v>
      </c>
      <c r="E3201" s="9">
        <v>2678</v>
      </c>
      <c r="F3201" s="10" t="s">
        <v>28616</v>
      </c>
      <c r="G3201" s="11">
        <v>3198</v>
      </c>
      <c r="H3201" s="9"/>
      <c r="I3201" s="21"/>
      <c r="J3201" s="11"/>
      <c r="K3201" s="11">
        <v>7</v>
      </c>
      <c r="L3201" s="11">
        <v>3200</v>
      </c>
      <c r="M3201" s="11"/>
      <c r="N3201" s="11"/>
      <c r="O3201" s="11">
        <v>7</v>
      </c>
      <c r="P3201" s="9">
        <v>575</v>
      </c>
      <c r="Q3201" s="9">
        <v>932</v>
      </c>
      <c r="R3201" s="9">
        <v>13</v>
      </c>
      <c r="S3201" s="9"/>
      <c r="T3201" s="9">
        <v>1.5</v>
      </c>
      <c r="U3201" s="23"/>
      <c r="V3201" s="23"/>
      <c r="W3201" s="23"/>
      <c r="X3201" s="23"/>
      <c r="AG3201" s="14" t="s">
        <v>28617</v>
      </c>
      <c r="AH3201" s="8" t="s">
        <v>28617</v>
      </c>
      <c r="AI3201" s="18"/>
    </row>
    <row r="3202" spans="1:35" ht="21">
      <c r="A3202" s="6" t="s">
        <v>28627</v>
      </c>
      <c r="B3202" s="7"/>
      <c r="D3202" s="8" t="s">
        <v>28628</v>
      </c>
      <c r="E3202" s="9">
        <v>2799</v>
      </c>
      <c r="F3202" s="10" t="s">
        <v>28629</v>
      </c>
      <c r="G3202" s="11">
        <v>3007</v>
      </c>
      <c r="H3202" s="9"/>
      <c r="I3202" s="21"/>
      <c r="J3202" s="11"/>
      <c r="K3202" s="11">
        <v>7</v>
      </c>
      <c r="L3202" s="11">
        <v>3202</v>
      </c>
      <c r="M3202" s="11"/>
      <c r="N3202" s="11"/>
      <c r="O3202" s="11">
        <v>7</v>
      </c>
      <c r="P3202" s="9">
        <v>1166</v>
      </c>
      <c r="Q3202" s="9">
        <v>1442</v>
      </c>
      <c r="R3202" s="9">
        <v>10</v>
      </c>
      <c r="S3202" s="9"/>
      <c r="T3202" s="9">
        <v>1.5</v>
      </c>
      <c r="U3202" s="23"/>
      <c r="V3202" s="23"/>
      <c r="W3202" s="23"/>
      <c r="X3202" s="23"/>
      <c r="AG3202" s="14" t="s">
        <v>28630</v>
      </c>
      <c r="AH3202" s="8" t="s">
        <v>28630</v>
      </c>
      <c r="AI3202" s="7"/>
    </row>
    <row r="3203" spans="1:35" ht="21">
      <c r="A3203" s="6" t="s">
        <v>29109</v>
      </c>
      <c r="B3203" s="7"/>
      <c r="D3203" s="8" t="s">
        <v>29110</v>
      </c>
      <c r="E3203" s="9">
        <v>3123</v>
      </c>
      <c r="F3203" s="10" t="s">
        <v>29111</v>
      </c>
      <c r="G3203" s="11">
        <v>3315</v>
      </c>
      <c r="H3203" s="9"/>
      <c r="I3203" s="21"/>
      <c r="J3203" s="11"/>
      <c r="K3203" s="11">
        <v>7</v>
      </c>
      <c r="L3203" s="11">
        <v>3221</v>
      </c>
      <c r="M3203" s="11"/>
      <c r="N3203" s="11"/>
      <c r="O3203" s="11">
        <v>7</v>
      </c>
      <c r="P3203" s="9">
        <v>3289</v>
      </c>
      <c r="Q3203" s="9">
        <v>3289</v>
      </c>
      <c r="R3203" s="9">
        <v>11</v>
      </c>
      <c r="S3203" s="9"/>
      <c r="T3203" s="9">
        <v>1.5</v>
      </c>
      <c r="U3203" s="23"/>
      <c r="V3203" s="23"/>
      <c r="W3203" s="23"/>
      <c r="X3203" s="23"/>
      <c r="AG3203" s="14" t="s">
        <v>29112</v>
      </c>
      <c r="AH3203" s="8" t="s">
        <v>29112</v>
      </c>
      <c r="AI3203" s="18"/>
    </row>
    <row r="3204" spans="1:35" ht="21">
      <c r="A3204" s="6" t="s">
        <v>27339</v>
      </c>
      <c r="B3204" s="7" t="s">
        <v>27340</v>
      </c>
      <c r="D3204" s="8" t="s">
        <v>27341</v>
      </c>
      <c r="E3204" s="9">
        <v>115</v>
      </c>
      <c r="F3204" s="10" t="s">
        <v>27342</v>
      </c>
      <c r="G3204" s="11">
        <v>3473</v>
      </c>
      <c r="H3204" s="9">
        <v>2856</v>
      </c>
      <c r="I3204" s="21"/>
      <c r="J3204" s="11"/>
      <c r="K3204" s="11">
        <v>7</v>
      </c>
      <c r="L3204" s="11">
        <v>3167</v>
      </c>
      <c r="M3204" s="11"/>
      <c r="N3204" s="11"/>
      <c r="O3204" s="11">
        <v>7</v>
      </c>
      <c r="P3204" s="9">
        <v>1258</v>
      </c>
      <c r="Q3204" s="9">
        <v>1137</v>
      </c>
      <c r="R3204" s="9">
        <v>25</v>
      </c>
      <c r="S3204" s="11">
        <v>2936</v>
      </c>
      <c r="T3204" s="9">
        <v>1</v>
      </c>
      <c r="U3204" s="23"/>
      <c r="V3204" s="23"/>
      <c r="W3204" s="23"/>
      <c r="X3204" s="23"/>
      <c r="AE3204" s="12" t="s">
        <v>27343</v>
      </c>
      <c r="AF3204" s="12" t="s">
        <v>27344</v>
      </c>
      <c r="AG3204" s="15" t="s">
        <v>53559</v>
      </c>
      <c r="AH3204" s="8" t="s">
        <v>53559</v>
      </c>
      <c r="AI3204" s="18"/>
    </row>
    <row r="3205" spans="1:35" ht="21">
      <c r="A3205" s="6" t="s">
        <v>28467</v>
      </c>
      <c r="B3205" s="7"/>
      <c r="D3205" s="8" t="s">
        <v>13373</v>
      </c>
      <c r="E3205" s="9">
        <v>1769</v>
      </c>
      <c r="F3205" s="10" t="s">
        <v>28468</v>
      </c>
      <c r="G3205" s="11">
        <v>3416</v>
      </c>
      <c r="H3205" s="9"/>
      <c r="I3205" s="21"/>
      <c r="J3205" s="11"/>
      <c r="K3205" s="11">
        <v>7</v>
      </c>
      <c r="L3205" s="11">
        <v>3186</v>
      </c>
      <c r="M3205" s="11"/>
      <c r="N3205" s="11"/>
      <c r="O3205" s="11">
        <v>7</v>
      </c>
      <c r="P3205" s="9">
        <v>1737</v>
      </c>
      <c r="Q3205" s="9">
        <v>1844</v>
      </c>
      <c r="R3205" s="9">
        <v>19</v>
      </c>
      <c r="S3205" s="9"/>
      <c r="T3205" s="9">
        <v>1</v>
      </c>
      <c r="U3205" s="23"/>
      <c r="V3205" s="23"/>
      <c r="W3205" s="23"/>
      <c r="X3205" s="23"/>
      <c r="AG3205" s="14" t="s">
        <v>13375</v>
      </c>
      <c r="AH3205" s="8" t="s">
        <v>13375</v>
      </c>
      <c r="AI3205" s="18"/>
    </row>
    <row r="3206" spans="1:35" ht="21">
      <c r="A3206" s="6" t="s">
        <v>28603</v>
      </c>
      <c r="B3206" s="7"/>
      <c r="D3206" s="8" t="s">
        <v>20684</v>
      </c>
      <c r="E3206" s="9">
        <v>2619</v>
      </c>
      <c r="F3206" s="10" t="s">
        <v>28604</v>
      </c>
      <c r="G3206" s="11">
        <v>3243</v>
      </c>
      <c r="H3206" s="9"/>
      <c r="I3206" s="21"/>
      <c r="J3206" s="11"/>
      <c r="K3206" s="11">
        <v>7</v>
      </c>
      <c r="L3206" s="11">
        <v>3198</v>
      </c>
      <c r="M3206" s="11"/>
      <c r="N3206" s="11"/>
      <c r="O3206" s="11">
        <v>7</v>
      </c>
      <c r="P3206" s="9">
        <v>2982</v>
      </c>
      <c r="Q3206" s="9">
        <v>2982</v>
      </c>
      <c r="R3206" s="9">
        <v>11</v>
      </c>
      <c r="S3206" s="9"/>
      <c r="T3206" s="9">
        <v>1</v>
      </c>
      <c r="U3206" s="23"/>
      <c r="V3206" s="23"/>
      <c r="W3206" s="23"/>
      <c r="X3206" s="23"/>
      <c r="AG3206" s="14" t="s">
        <v>28605</v>
      </c>
      <c r="AH3206" s="8" t="s">
        <v>28605</v>
      </c>
      <c r="AI3206" s="18"/>
    </row>
    <row r="3207" spans="1:35" ht="21">
      <c r="A3207" s="6" t="s">
        <v>28652</v>
      </c>
      <c r="B3207" s="7"/>
      <c r="D3207" s="8" t="s">
        <v>28653</v>
      </c>
      <c r="E3207" s="9">
        <v>2968</v>
      </c>
      <c r="F3207" s="10" t="s">
        <v>28654</v>
      </c>
      <c r="G3207" s="11">
        <v>3203</v>
      </c>
      <c r="H3207" s="9"/>
      <c r="I3207" s="21"/>
      <c r="J3207" s="11"/>
      <c r="K3207" s="11">
        <v>7</v>
      </c>
      <c r="L3207" s="11">
        <v>3203</v>
      </c>
      <c r="M3207" s="11"/>
      <c r="N3207" s="11"/>
      <c r="O3207" s="11">
        <v>7</v>
      </c>
      <c r="P3207" s="9">
        <v>3143</v>
      </c>
      <c r="Q3207" s="9">
        <v>3143</v>
      </c>
      <c r="R3207" s="9">
        <v>5</v>
      </c>
      <c r="S3207" s="9"/>
      <c r="T3207" s="9">
        <v>1</v>
      </c>
      <c r="U3207" s="23"/>
      <c r="V3207" s="23"/>
      <c r="W3207" s="23"/>
      <c r="X3207" s="23"/>
      <c r="AG3207" s="15" t="s">
        <v>54380</v>
      </c>
      <c r="AH3207" s="8" t="s">
        <v>54380</v>
      </c>
      <c r="AI3207" s="18"/>
    </row>
    <row r="3208" spans="1:35" ht="21">
      <c r="A3208" s="6" t="s">
        <v>28695</v>
      </c>
      <c r="B3208" s="7"/>
      <c r="D3208" s="8" t="s">
        <v>28696</v>
      </c>
      <c r="E3208" s="9">
        <v>2983</v>
      </c>
      <c r="F3208" s="10" t="s">
        <v>28697</v>
      </c>
      <c r="G3208" s="11">
        <v>3258</v>
      </c>
      <c r="H3208" s="9"/>
      <c r="I3208" s="21"/>
      <c r="J3208" s="11"/>
      <c r="K3208" s="11">
        <v>7</v>
      </c>
      <c r="L3208" s="11">
        <v>3204</v>
      </c>
      <c r="M3208" s="11"/>
      <c r="N3208" s="11"/>
      <c r="O3208" s="11">
        <v>7</v>
      </c>
      <c r="P3208" s="9">
        <v>3156</v>
      </c>
      <c r="Q3208" s="9">
        <v>3156</v>
      </c>
      <c r="R3208" s="9">
        <v>3</v>
      </c>
      <c r="S3208" s="9"/>
      <c r="T3208" s="9">
        <v>1</v>
      </c>
      <c r="U3208" s="23"/>
      <c r="V3208" s="23"/>
      <c r="W3208" s="23"/>
      <c r="X3208" s="23"/>
      <c r="AG3208" s="14" t="s">
        <v>28698</v>
      </c>
      <c r="AH3208" s="8" t="s">
        <v>28698</v>
      </c>
      <c r="AI3208" s="18"/>
    </row>
    <row r="3209" spans="1:35" ht="21">
      <c r="A3209" s="6" t="s">
        <v>28699</v>
      </c>
      <c r="B3209" s="7"/>
      <c r="D3209" s="8" t="s">
        <v>28700</v>
      </c>
      <c r="E3209" s="9">
        <v>2984</v>
      </c>
      <c r="F3209" s="10" t="s">
        <v>28701</v>
      </c>
      <c r="G3209" s="11">
        <v>3177</v>
      </c>
      <c r="H3209" s="9"/>
      <c r="I3209" s="21"/>
      <c r="J3209" s="11"/>
      <c r="K3209" s="11">
        <v>7</v>
      </c>
      <c r="L3209" s="11">
        <v>3205</v>
      </c>
      <c r="M3209" s="11"/>
      <c r="N3209" s="11"/>
      <c r="O3209" s="11">
        <v>7</v>
      </c>
      <c r="P3209" s="9">
        <v>3157</v>
      </c>
      <c r="Q3209" s="9">
        <v>3157</v>
      </c>
      <c r="R3209" s="9">
        <v>8</v>
      </c>
      <c r="S3209" s="9"/>
      <c r="T3209" s="9">
        <v>1</v>
      </c>
      <c r="U3209" s="23"/>
      <c r="V3209" s="23"/>
      <c r="W3209" s="23"/>
      <c r="X3209" s="23"/>
      <c r="AG3209" s="15" t="s">
        <v>19079</v>
      </c>
      <c r="AH3209" s="8" t="s">
        <v>19079</v>
      </c>
      <c r="AI3209" s="18"/>
    </row>
    <row r="3210" spans="1:35" ht="21">
      <c r="A3210" s="6" t="s">
        <v>28728</v>
      </c>
      <c r="B3210" s="7"/>
      <c r="D3210" s="8" t="s">
        <v>28729</v>
      </c>
      <c r="E3210" s="9">
        <v>2994</v>
      </c>
      <c r="F3210" s="10" t="s">
        <v>28730</v>
      </c>
      <c r="G3210" s="11">
        <v>3175</v>
      </c>
      <c r="H3210" s="9"/>
      <c r="I3210" s="21"/>
      <c r="J3210" s="11"/>
      <c r="K3210" s="11">
        <v>7</v>
      </c>
      <c r="L3210" s="11">
        <v>3206</v>
      </c>
      <c r="M3210" s="11"/>
      <c r="N3210" s="11"/>
      <c r="O3210" s="11">
        <v>7</v>
      </c>
      <c r="P3210" s="9">
        <v>3166</v>
      </c>
      <c r="Q3210" s="9">
        <v>3166</v>
      </c>
      <c r="R3210" s="9">
        <v>4</v>
      </c>
      <c r="S3210" s="9"/>
      <c r="T3210" s="9">
        <v>1</v>
      </c>
      <c r="U3210" s="23"/>
      <c r="V3210" s="23"/>
      <c r="W3210" s="23"/>
      <c r="X3210" s="23"/>
      <c r="AG3210" s="15" t="s">
        <v>54395</v>
      </c>
      <c r="AH3210" s="8" t="s">
        <v>54395</v>
      </c>
      <c r="AI3210" s="18"/>
    </row>
    <row r="3211" spans="1:35" ht="21">
      <c r="A3211" s="6" t="s">
        <v>28786</v>
      </c>
      <c r="B3211" s="7"/>
      <c r="D3211" s="8" t="s">
        <v>28787</v>
      </c>
      <c r="E3211" s="9">
        <v>3013</v>
      </c>
      <c r="F3211" s="10" t="s">
        <v>28788</v>
      </c>
      <c r="G3211" s="11">
        <v>3103</v>
      </c>
      <c r="H3211" s="9"/>
      <c r="I3211" s="21"/>
      <c r="J3211" s="11"/>
      <c r="K3211" s="11">
        <v>7</v>
      </c>
      <c r="L3211" s="11">
        <v>3207</v>
      </c>
      <c r="M3211" s="11"/>
      <c r="N3211" s="11"/>
      <c r="O3211" s="11">
        <v>7</v>
      </c>
      <c r="P3211" s="9">
        <v>3185</v>
      </c>
      <c r="Q3211" s="9">
        <v>3185</v>
      </c>
      <c r="R3211" s="9">
        <v>8</v>
      </c>
      <c r="S3211" s="9"/>
      <c r="T3211" s="9">
        <v>1</v>
      </c>
      <c r="U3211" s="23"/>
      <c r="V3211" s="23"/>
      <c r="W3211" s="23"/>
      <c r="X3211" s="23"/>
      <c r="AG3211" s="15" t="s">
        <v>54405</v>
      </c>
      <c r="AH3211" s="8" t="s">
        <v>54405</v>
      </c>
      <c r="AI3211" s="18"/>
    </row>
    <row r="3212" spans="1:35" ht="21">
      <c r="A3212" s="6" t="s">
        <v>28836</v>
      </c>
      <c r="B3212" s="7"/>
      <c r="D3212" s="8" t="s">
        <v>28837</v>
      </c>
      <c r="E3212" s="9">
        <v>3030</v>
      </c>
      <c r="F3212" s="10" t="s">
        <v>28838</v>
      </c>
      <c r="G3212" s="11">
        <v>3432</v>
      </c>
      <c r="H3212" s="9"/>
      <c r="I3212" s="21"/>
      <c r="J3212" s="11"/>
      <c r="K3212" s="11">
        <v>7</v>
      </c>
      <c r="L3212" s="11">
        <v>3208</v>
      </c>
      <c r="M3212" s="11"/>
      <c r="N3212" s="11"/>
      <c r="O3212" s="11">
        <v>7</v>
      </c>
      <c r="P3212" s="9">
        <v>3200</v>
      </c>
      <c r="Q3212" s="9">
        <v>3200</v>
      </c>
      <c r="R3212" s="9">
        <v>10</v>
      </c>
      <c r="S3212" s="9"/>
      <c r="T3212" s="9">
        <v>1</v>
      </c>
      <c r="U3212" s="23"/>
      <c r="V3212" s="23"/>
      <c r="W3212" s="23"/>
      <c r="X3212" s="23"/>
      <c r="AG3212" s="15" t="s">
        <v>54414</v>
      </c>
      <c r="AH3212" s="8" t="s">
        <v>54414</v>
      </c>
      <c r="AI3212" s="18"/>
    </row>
    <row r="3213" spans="1:35" ht="21">
      <c r="A3213" s="6" t="s">
        <v>28859</v>
      </c>
      <c r="B3213" s="7"/>
      <c r="D3213" s="8" t="s">
        <v>28860</v>
      </c>
      <c r="E3213" s="9">
        <v>3039</v>
      </c>
      <c r="F3213" s="10" t="s">
        <v>28861</v>
      </c>
      <c r="G3213" s="11">
        <v>3185</v>
      </c>
      <c r="H3213" s="9"/>
      <c r="I3213" s="21"/>
      <c r="J3213" s="11"/>
      <c r="K3213" s="11">
        <v>7</v>
      </c>
      <c r="L3213" s="11">
        <v>3209</v>
      </c>
      <c r="M3213" s="11"/>
      <c r="N3213" s="11"/>
      <c r="O3213" s="11">
        <v>7</v>
      </c>
      <c r="P3213" s="9">
        <v>3208</v>
      </c>
      <c r="Q3213" s="9">
        <v>3208</v>
      </c>
      <c r="R3213" s="9">
        <v>10</v>
      </c>
      <c r="S3213" s="9"/>
      <c r="T3213" s="9">
        <v>1</v>
      </c>
      <c r="U3213" s="23"/>
      <c r="V3213" s="23"/>
      <c r="W3213" s="23"/>
      <c r="X3213" s="23"/>
      <c r="AG3213" s="15" t="s">
        <v>54419</v>
      </c>
      <c r="AH3213" s="8" t="s">
        <v>54419</v>
      </c>
      <c r="AI3213" s="18"/>
    </row>
    <row r="3214" spans="1:35" ht="21">
      <c r="A3214" s="6" t="s">
        <v>28876</v>
      </c>
      <c r="B3214" s="7"/>
      <c r="D3214" s="8" t="s">
        <v>3692</v>
      </c>
      <c r="E3214" s="9">
        <v>3044</v>
      </c>
      <c r="F3214" s="10" t="s">
        <v>28877</v>
      </c>
      <c r="G3214" s="11">
        <v>3330</v>
      </c>
      <c r="H3214" s="9"/>
      <c r="I3214" s="21"/>
      <c r="J3214" s="11"/>
      <c r="K3214" s="11">
        <v>7</v>
      </c>
      <c r="L3214" s="11">
        <v>3210</v>
      </c>
      <c r="M3214" s="11"/>
      <c r="N3214" s="11"/>
      <c r="O3214" s="11">
        <v>7</v>
      </c>
      <c r="P3214" s="9">
        <v>3213</v>
      </c>
      <c r="Q3214" s="9">
        <v>3213</v>
      </c>
      <c r="R3214" s="9">
        <v>10</v>
      </c>
      <c r="S3214" s="9"/>
      <c r="T3214" s="9">
        <v>1</v>
      </c>
      <c r="U3214" s="23"/>
      <c r="V3214" s="23"/>
      <c r="W3214" s="23"/>
      <c r="X3214" s="23"/>
      <c r="AG3214" s="14" t="s">
        <v>28878</v>
      </c>
      <c r="AH3214" s="8" t="s">
        <v>28878</v>
      </c>
      <c r="AI3214" s="18"/>
    </row>
    <row r="3215" spans="1:35" ht="21">
      <c r="A3215" s="6" t="s">
        <v>28907</v>
      </c>
      <c r="B3215" s="7"/>
      <c r="D3215" s="8" t="s">
        <v>403</v>
      </c>
      <c r="E3215" s="9">
        <v>3055</v>
      </c>
      <c r="F3215" s="10" t="s">
        <v>28908</v>
      </c>
      <c r="G3215" s="11">
        <v>3080</v>
      </c>
      <c r="H3215" s="9"/>
      <c r="I3215" s="21"/>
      <c r="J3215" s="11"/>
      <c r="K3215" s="11">
        <v>7</v>
      </c>
      <c r="L3215" s="11">
        <v>3211</v>
      </c>
      <c r="M3215" s="11"/>
      <c r="N3215" s="11"/>
      <c r="O3215" s="11">
        <v>7</v>
      </c>
      <c r="P3215" s="9">
        <v>3223</v>
      </c>
      <c r="Q3215" s="9">
        <v>3223</v>
      </c>
      <c r="R3215" s="9">
        <v>12</v>
      </c>
      <c r="S3215" s="9"/>
      <c r="T3215" s="9">
        <v>1</v>
      </c>
      <c r="U3215" s="23"/>
      <c r="V3215" s="23"/>
      <c r="W3215" s="23"/>
      <c r="X3215" s="23"/>
      <c r="AG3215" s="15" t="s">
        <v>54427</v>
      </c>
      <c r="AH3215" s="8" t="s">
        <v>54427</v>
      </c>
      <c r="AI3215" s="18"/>
    </row>
    <row r="3216" spans="1:35" ht="21">
      <c r="A3216" s="6" t="s">
        <v>28912</v>
      </c>
      <c r="B3216" s="7"/>
      <c r="D3216" s="8" t="s">
        <v>28866</v>
      </c>
      <c r="E3216" s="9">
        <v>3057</v>
      </c>
      <c r="F3216" s="10" t="s">
        <v>28913</v>
      </c>
      <c r="G3216" s="11">
        <v>3374</v>
      </c>
      <c r="H3216" s="9"/>
      <c r="I3216" s="21"/>
      <c r="J3216" s="11"/>
      <c r="K3216" s="11">
        <v>7</v>
      </c>
      <c r="L3216" s="11">
        <v>3212</v>
      </c>
      <c r="M3216" s="11"/>
      <c r="N3216" s="11"/>
      <c r="O3216" s="11">
        <v>7</v>
      </c>
      <c r="P3216" s="9">
        <v>3225</v>
      </c>
      <c r="Q3216" s="9">
        <v>3225</v>
      </c>
      <c r="R3216" s="9">
        <v>12</v>
      </c>
      <c r="S3216" s="9"/>
      <c r="T3216" s="9">
        <v>1</v>
      </c>
      <c r="U3216" s="23"/>
      <c r="V3216" s="23"/>
      <c r="W3216" s="23"/>
      <c r="X3216" s="23"/>
      <c r="AG3216" s="14" t="s">
        <v>28914</v>
      </c>
      <c r="AH3216" s="8" t="s">
        <v>56717</v>
      </c>
      <c r="AI3216" s="18"/>
    </row>
    <row r="3217" spans="1:35" ht="21">
      <c r="A3217" s="6" t="s">
        <v>28937</v>
      </c>
      <c r="B3217" s="7"/>
      <c r="D3217" s="8" t="s">
        <v>28938</v>
      </c>
      <c r="E3217" s="9">
        <v>3066</v>
      </c>
      <c r="F3217" s="10" t="s">
        <v>28939</v>
      </c>
      <c r="G3217" s="11">
        <v>3364</v>
      </c>
      <c r="H3217" s="9"/>
      <c r="I3217" s="21"/>
      <c r="J3217" s="11"/>
      <c r="K3217" s="11">
        <v>7</v>
      </c>
      <c r="L3217" s="11">
        <v>3213</v>
      </c>
      <c r="M3217" s="11"/>
      <c r="N3217" s="11"/>
      <c r="O3217" s="11">
        <v>7</v>
      </c>
      <c r="P3217" s="9">
        <v>3234</v>
      </c>
      <c r="Q3217" s="9">
        <v>3234</v>
      </c>
      <c r="R3217" s="9">
        <v>14</v>
      </c>
      <c r="S3217" s="9"/>
      <c r="T3217" s="9">
        <v>1</v>
      </c>
      <c r="U3217" s="23"/>
      <c r="V3217" s="23"/>
      <c r="W3217" s="23"/>
      <c r="X3217" s="23"/>
      <c r="AG3217" s="14" t="s">
        <v>28940</v>
      </c>
      <c r="AH3217" s="8" t="s">
        <v>28940</v>
      </c>
      <c r="AI3217" s="18"/>
    </row>
    <row r="3218" spans="1:35" ht="21">
      <c r="A3218" s="6" t="s">
        <v>28941</v>
      </c>
      <c r="B3218" s="7"/>
      <c r="D3218" s="8" t="s">
        <v>28942</v>
      </c>
      <c r="E3218" s="9">
        <v>3067</v>
      </c>
      <c r="F3218" s="10" t="s">
        <v>28943</v>
      </c>
      <c r="G3218" s="11">
        <v>3290</v>
      </c>
      <c r="H3218" s="9"/>
      <c r="I3218" s="21"/>
      <c r="J3218" s="11"/>
      <c r="K3218" s="11">
        <v>7</v>
      </c>
      <c r="L3218" s="11">
        <v>3214</v>
      </c>
      <c r="M3218" s="11"/>
      <c r="N3218" s="11"/>
      <c r="O3218" s="11">
        <v>7</v>
      </c>
      <c r="P3218" s="9">
        <v>3235</v>
      </c>
      <c r="Q3218" s="9">
        <v>3235</v>
      </c>
      <c r="R3218" s="9">
        <v>16</v>
      </c>
      <c r="S3218" s="9"/>
      <c r="T3218" s="9">
        <v>1</v>
      </c>
      <c r="U3218" s="23"/>
      <c r="V3218" s="23"/>
      <c r="W3218" s="23"/>
      <c r="X3218" s="23"/>
      <c r="AG3218" s="15" t="s">
        <v>54435</v>
      </c>
      <c r="AH3218" s="8" t="s">
        <v>54435</v>
      </c>
      <c r="AI3218" s="18"/>
    </row>
    <row r="3219" spans="1:35" ht="21">
      <c r="A3219" s="6" t="s">
        <v>28976</v>
      </c>
      <c r="B3219" s="7"/>
      <c r="D3219" s="8" t="s">
        <v>28977</v>
      </c>
      <c r="E3219" s="9">
        <v>3078</v>
      </c>
      <c r="F3219" s="10" t="s">
        <v>28978</v>
      </c>
      <c r="G3219" s="11">
        <v>3139</v>
      </c>
      <c r="H3219" s="9"/>
      <c r="I3219" s="21"/>
      <c r="J3219" s="11"/>
      <c r="K3219" s="11">
        <v>7</v>
      </c>
      <c r="L3219" s="11">
        <v>3215</v>
      </c>
      <c r="M3219" s="11"/>
      <c r="N3219" s="11"/>
      <c r="O3219" s="11">
        <v>7</v>
      </c>
      <c r="P3219" s="9">
        <v>3246</v>
      </c>
      <c r="Q3219" s="9">
        <v>3246</v>
      </c>
      <c r="R3219" s="9">
        <v>15</v>
      </c>
      <c r="S3219" s="9"/>
      <c r="T3219" s="9">
        <v>1</v>
      </c>
      <c r="U3219" s="23" t="s">
        <v>65921</v>
      </c>
      <c r="V3219" s="23" t="s">
        <v>65923</v>
      </c>
      <c r="W3219" s="23" t="s">
        <v>65922</v>
      </c>
      <c r="X3219" s="23" t="s">
        <v>65924</v>
      </c>
      <c r="AG3219" s="15" t="s">
        <v>54438</v>
      </c>
      <c r="AH3219" s="8" t="s">
        <v>54438</v>
      </c>
      <c r="AI3219" s="18"/>
    </row>
    <row r="3220" spans="1:35" ht="21">
      <c r="A3220" s="6" t="s">
        <v>28979</v>
      </c>
      <c r="B3220" s="7"/>
      <c r="D3220" s="8" t="s">
        <v>3478</v>
      </c>
      <c r="E3220" s="9">
        <v>3079</v>
      </c>
      <c r="F3220" s="10" t="s">
        <v>28980</v>
      </c>
      <c r="G3220" s="11">
        <v>3089</v>
      </c>
      <c r="H3220" s="9"/>
      <c r="I3220" s="21"/>
      <c r="J3220" s="11"/>
      <c r="K3220" s="11">
        <v>7</v>
      </c>
      <c r="L3220" s="11">
        <v>3216</v>
      </c>
      <c r="M3220" s="11"/>
      <c r="N3220" s="11"/>
      <c r="O3220" s="11">
        <v>7</v>
      </c>
      <c r="P3220" s="9">
        <v>3247</v>
      </c>
      <c r="Q3220" s="9">
        <v>3247</v>
      </c>
      <c r="R3220" s="9">
        <v>17</v>
      </c>
      <c r="S3220" s="9"/>
      <c r="T3220" s="9">
        <v>1</v>
      </c>
      <c r="U3220" s="23"/>
      <c r="V3220" s="23"/>
      <c r="W3220" s="23"/>
      <c r="X3220" s="23"/>
      <c r="AG3220" s="14" t="s">
        <v>28981</v>
      </c>
      <c r="AH3220" s="8" t="s">
        <v>28981</v>
      </c>
      <c r="AI3220" s="18"/>
    </row>
    <row r="3221" spans="1:35" ht="21">
      <c r="A3221" s="6" t="s">
        <v>29026</v>
      </c>
      <c r="B3221" s="7"/>
      <c r="D3221" s="8" t="s">
        <v>29027</v>
      </c>
      <c r="E3221" s="9">
        <v>3094</v>
      </c>
      <c r="F3221" s="10" t="s">
        <v>29028</v>
      </c>
      <c r="G3221" s="11">
        <v>3457</v>
      </c>
      <c r="H3221" s="9"/>
      <c r="I3221" s="21"/>
      <c r="J3221" s="11"/>
      <c r="K3221" s="11">
        <v>7</v>
      </c>
      <c r="L3221" s="11">
        <v>3217</v>
      </c>
      <c r="M3221" s="11"/>
      <c r="N3221" s="11"/>
      <c r="O3221" s="11">
        <v>7</v>
      </c>
      <c r="P3221" s="9">
        <v>3262</v>
      </c>
      <c r="Q3221" s="9">
        <v>3262</v>
      </c>
      <c r="R3221" s="9">
        <v>16</v>
      </c>
      <c r="S3221" s="9"/>
      <c r="T3221" s="9">
        <v>1</v>
      </c>
      <c r="U3221" s="23"/>
      <c r="V3221" s="23"/>
      <c r="W3221" s="23"/>
      <c r="X3221" s="23"/>
      <c r="AG3221" s="15" t="s">
        <v>54444</v>
      </c>
      <c r="AH3221" s="8" t="s">
        <v>54444</v>
      </c>
      <c r="AI3221" s="18"/>
    </row>
    <row r="3222" spans="1:35" ht="21">
      <c r="A3222" s="6" t="s">
        <v>29056</v>
      </c>
      <c r="B3222" s="7"/>
      <c r="D3222" s="8" t="s">
        <v>29057</v>
      </c>
      <c r="E3222" s="9">
        <v>3104</v>
      </c>
      <c r="F3222" s="10" t="s">
        <v>29058</v>
      </c>
      <c r="G3222" s="11">
        <v>3382</v>
      </c>
      <c r="H3222" s="9"/>
      <c r="I3222" s="21"/>
      <c r="J3222" s="11"/>
      <c r="K3222" s="11">
        <v>7</v>
      </c>
      <c r="L3222" s="11">
        <v>3218</v>
      </c>
      <c r="M3222" s="11"/>
      <c r="N3222" s="11"/>
      <c r="O3222" s="11">
        <v>7</v>
      </c>
      <c r="P3222" s="9">
        <v>3272</v>
      </c>
      <c r="Q3222" s="9">
        <v>3272</v>
      </c>
      <c r="R3222" s="9">
        <v>10</v>
      </c>
      <c r="S3222" s="9"/>
      <c r="T3222" s="9">
        <v>1</v>
      </c>
      <c r="U3222" s="23"/>
      <c r="V3222" s="23"/>
      <c r="W3222" s="23"/>
      <c r="X3222" s="23"/>
      <c r="AG3222" s="14" t="s">
        <v>7235</v>
      </c>
      <c r="AH3222" s="8" t="s">
        <v>7235</v>
      </c>
      <c r="AI3222" s="18"/>
    </row>
    <row r="3223" spans="1:35" ht="21">
      <c r="A3223" s="6" t="s">
        <v>29080</v>
      </c>
      <c r="B3223" s="7"/>
      <c r="D3223" s="8" t="s">
        <v>29081</v>
      </c>
      <c r="E3223" s="9">
        <v>3112</v>
      </c>
      <c r="F3223" s="10" t="s">
        <v>29082</v>
      </c>
      <c r="G3223" s="11">
        <v>3003</v>
      </c>
      <c r="H3223" s="9"/>
      <c r="I3223" s="21"/>
      <c r="J3223" s="11"/>
      <c r="K3223" s="11">
        <v>7</v>
      </c>
      <c r="L3223" s="11">
        <v>3219</v>
      </c>
      <c r="M3223" s="11"/>
      <c r="N3223" s="11"/>
      <c r="O3223" s="11">
        <v>7</v>
      </c>
      <c r="P3223" s="9">
        <v>3280</v>
      </c>
      <c r="Q3223" s="9">
        <v>3280</v>
      </c>
      <c r="R3223" s="9">
        <v>6</v>
      </c>
      <c r="S3223" s="9"/>
      <c r="T3223" s="9">
        <v>1</v>
      </c>
      <c r="U3223" s="23"/>
      <c r="V3223" s="23"/>
      <c r="W3223" s="23"/>
      <c r="X3223" s="23"/>
      <c r="AG3223" s="15" t="s">
        <v>53579</v>
      </c>
      <c r="AH3223" s="8" t="s">
        <v>53579</v>
      </c>
      <c r="AI3223" s="18"/>
    </row>
    <row r="3224" spans="1:35" ht="21">
      <c r="A3224" s="6" t="s">
        <v>29089</v>
      </c>
      <c r="B3224" s="7"/>
      <c r="D3224" s="8" t="s">
        <v>2398</v>
      </c>
      <c r="E3224" s="9">
        <v>3115</v>
      </c>
      <c r="F3224" s="10" t="s">
        <v>29090</v>
      </c>
      <c r="G3224" s="11">
        <v>3432</v>
      </c>
      <c r="H3224" s="9"/>
      <c r="I3224" s="21"/>
      <c r="J3224" s="11"/>
      <c r="K3224" s="11">
        <v>7</v>
      </c>
      <c r="L3224" s="11">
        <v>3220</v>
      </c>
      <c r="M3224" s="11"/>
      <c r="N3224" s="11"/>
      <c r="O3224" s="11">
        <v>7</v>
      </c>
      <c r="P3224" s="9">
        <v>3283</v>
      </c>
      <c r="Q3224" s="9">
        <v>3283</v>
      </c>
      <c r="R3224" s="9">
        <v>8</v>
      </c>
      <c r="S3224" s="9"/>
      <c r="T3224" s="9">
        <v>1</v>
      </c>
      <c r="U3224" s="23"/>
      <c r="V3224" s="23"/>
      <c r="W3224" s="23"/>
      <c r="X3224" s="23"/>
      <c r="AG3224" s="15" t="s">
        <v>54455</v>
      </c>
      <c r="AH3224" s="8" t="s">
        <v>54455</v>
      </c>
      <c r="AI3224" s="18"/>
    </row>
    <row r="3225" spans="1:35" ht="21">
      <c r="A3225" s="6" t="s">
        <v>29149</v>
      </c>
      <c r="B3225" s="7"/>
      <c r="D3225" s="8" t="s">
        <v>29150</v>
      </c>
      <c r="E3225" s="9">
        <v>3138</v>
      </c>
      <c r="F3225" s="10" t="s">
        <v>29151</v>
      </c>
      <c r="G3225" s="11">
        <v>3160</v>
      </c>
      <c r="H3225" s="9"/>
      <c r="I3225" s="21"/>
      <c r="J3225" s="11"/>
      <c r="K3225" s="11">
        <v>7</v>
      </c>
      <c r="L3225" s="11">
        <v>3222</v>
      </c>
      <c r="M3225" s="11"/>
      <c r="N3225" s="11"/>
      <c r="O3225" s="11">
        <v>7</v>
      </c>
      <c r="P3225" s="9">
        <v>3303</v>
      </c>
      <c r="Q3225" s="9">
        <v>3303</v>
      </c>
      <c r="R3225" s="9">
        <v>9</v>
      </c>
      <c r="S3225" s="9"/>
      <c r="T3225" s="9">
        <v>1</v>
      </c>
      <c r="U3225" s="23"/>
      <c r="V3225" s="23"/>
      <c r="W3225" s="23"/>
      <c r="X3225" s="23"/>
      <c r="AG3225" s="15" t="s">
        <v>54469</v>
      </c>
      <c r="AH3225" s="8" t="s">
        <v>54469</v>
      </c>
      <c r="AI3225" s="18"/>
    </row>
    <row r="3226" spans="1:35" ht="21">
      <c r="A3226" s="6" t="s">
        <v>29242</v>
      </c>
      <c r="B3226" s="7"/>
      <c r="D3226" s="8" t="s">
        <v>29243</v>
      </c>
      <c r="E3226" s="9">
        <v>3172</v>
      </c>
      <c r="F3226" s="10" t="s">
        <v>29244</v>
      </c>
      <c r="G3226" s="11">
        <v>3407</v>
      </c>
      <c r="H3226" s="9"/>
      <c r="I3226" s="21"/>
      <c r="J3226" s="11"/>
      <c r="K3226" s="11">
        <v>7</v>
      </c>
      <c r="L3226" s="11">
        <v>3223</v>
      </c>
      <c r="M3226" s="11"/>
      <c r="N3226" s="11"/>
      <c r="O3226" s="11">
        <v>7</v>
      </c>
      <c r="P3226" s="9">
        <v>3335</v>
      </c>
      <c r="Q3226" s="9">
        <v>3335</v>
      </c>
      <c r="R3226" s="9">
        <v>6</v>
      </c>
      <c r="S3226" s="9"/>
      <c r="T3226" s="9">
        <v>1</v>
      </c>
      <c r="U3226" s="23"/>
      <c r="V3226" s="23"/>
      <c r="W3226" s="23"/>
      <c r="X3226" s="23"/>
      <c r="AG3226" s="14" t="s">
        <v>631</v>
      </c>
      <c r="AH3226" s="8" t="s">
        <v>631</v>
      </c>
      <c r="AI3226" s="18"/>
    </row>
    <row r="3227" spans="1:35" ht="21">
      <c r="A3227" s="6" t="s">
        <v>29249</v>
      </c>
      <c r="B3227" s="7"/>
      <c r="D3227" s="8" t="s">
        <v>29250</v>
      </c>
      <c r="E3227" s="9">
        <v>3174</v>
      </c>
      <c r="F3227" s="10" t="s">
        <v>29251</v>
      </c>
      <c r="G3227" s="11">
        <v>3220</v>
      </c>
      <c r="H3227" s="9"/>
      <c r="I3227" s="21"/>
      <c r="J3227" s="11"/>
      <c r="K3227" s="11">
        <v>7</v>
      </c>
      <c r="L3227" s="11">
        <v>3224</v>
      </c>
      <c r="M3227" s="11"/>
      <c r="N3227" s="11"/>
      <c r="O3227" s="11">
        <v>7</v>
      </c>
      <c r="P3227" s="9">
        <v>3337</v>
      </c>
      <c r="Q3227" s="9">
        <v>3337</v>
      </c>
      <c r="R3227" s="9">
        <v>9</v>
      </c>
      <c r="S3227" s="9"/>
      <c r="T3227" s="9">
        <v>1</v>
      </c>
      <c r="U3227" s="23"/>
      <c r="V3227" s="23"/>
      <c r="W3227" s="23"/>
      <c r="X3227" s="23"/>
      <c r="AG3227" s="15" t="s">
        <v>54486</v>
      </c>
      <c r="AH3227" s="8" t="s">
        <v>54486</v>
      </c>
      <c r="AI3227" s="18"/>
    </row>
    <row r="3228" spans="1:35" ht="21">
      <c r="A3228" s="6" t="s">
        <v>29321</v>
      </c>
      <c r="B3228" s="7"/>
      <c r="D3228" s="8" t="s">
        <v>29322</v>
      </c>
      <c r="E3228" s="9">
        <v>3199</v>
      </c>
      <c r="F3228" s="10" t="s">
        <v>29323</v>
      </c>
      <c r="G3228" s="11">
        <v>3059</v>
      </c>
      <c r="H3228" s="9"/>
      <c r="I3228" s="21"/>
      <c r="J3228" s="11"/>
      <c r="K3228" s="11">
        <v>7</v>
      </c>
      <c r="L3228" s="11">
        <v>3225</v>
      </c>
      <c r="M3228" s="11"/>
      <c r="N3228" s="11"/>
      <c r="O3228" s="11">
        <v>7</v>
      </c>
      <c r="P3228" s="9">
        <v>3360</v>
      </c>
      <c r="Q3228" s="9">
        <v>3360</v>
      </c>
      <c r="R3228" s="9">
        <v>11</v>
      </c>
      <c r="S3228" s="9"/>
      <c r="T3228" s="9">
        <v>1</v>
      </c>
      <c r="U3228" s="23"/>
      <c r="V3228" s="23"/>
      <c r="W3228" s="23"/>
      <c r="X3228" s="23"/>
      <c r="AG3228" s="14" t="s">
        <v>29324</v>
      </c>
      <c r="AH3228" s="8" t="s">
        <v>29324</v>
      </c>
      <c r="AI3228" s="18"/>
    </row>
    <row r="3229" spans="1:35" ht="21">
      <c r="A3229" s="6" t="s">
        <v>29346</v>
      </c>
      <c r="B3229" s="7"/>
      <c r="D3229" s="8" t="s">
        <v>29347</v>
      </c>
      <c r="E3229" s="9">
        <v>3208</v>
      </c>
      <c r="F3229" s="10" t="s">
        <v>29348</v>
      </c>
      <c r="G3229" s="11">
        <v>3289</v>
      </c>
      <c r="H3229" s="9"/>
      <c r="I3229" s="21"/>
      <c r="J3229" s="11"/>
      <c r="K3229" s="11">
        <v>7</v>
      </c>
      <c r="L3229" s="11">
        <v>3226</v>
      </c>
      <c r="M3229" s="11"/>
      <c r="N3229" s="11"/>
      <c r="O3229" s="11">
        <v>7</v>
      </c>
      <c r="P3229" s="9">
        <v>2142</v>
      </c>
      <c r="Q3229" s="9">
        <v>2142</v>
      </c>
      <c r="R3229" s="9">
        <v>10</v>
      </c>
      <c r="S3229" s="9"/>
      <c r="T3229" s="9">
        <v>1</v>
      </c>
      <c r="U3229" s="23"/>
      <c r="V3229" s="23"/>
      <c r="W3229" s="23"/>
      <c r="X3229" s="23"/>
      <c r="AG3229" s="14" t="s">
        <v>29349</v>
      </c>
      <c r="AH3229" s="8" t="s">
        <v>29349</v>
      </c>
      <c r="AI3229" s="18"/>
    </row>
    <row r="3230" spans="1:35" ht="21">
      <c r="A3230" s="6" t="s">
        <v>29393</v>
      </c>
      <c r="B3230" s="7"/>
      <c r="D3230" s="8" t="s">
        <v>29394</v>
      </c>
      <c r="E3230" s="9">
        <v>3224</v>
      </c>
      <c r="F3230" s="10" t="s">
        <v>29395</v>
      </c>
      <c r="G3230" s="11">
        <v>3104</v>
      </c>
      <c r="H3230" s="9"/>
      <c r="I3230" s="21"/>
      <c r="J3230" s="11"/>
      <c r="K3230" s="11">
        <v>7</v>
      </c>
      <c r="L3230" s="11">
        <v>3227</v>
      </c>
      <c r="M3230" s="11"/>
      <c r="N3230" s="11"/>
      <c r="O3230" s="11">
        <v>7</v>
      </c>
      <c r="P3230" s="9">
        <v>2954</v>
      </c>
      <c r="Q3230" s="9">
        <v>2954</v>
      </c>
      <c r="R3230" s="9">
        <v>7</v>
      </c>
      <c r="S3230" s="9"/>
      <c r="T3230" s="9">
        <v>1</v>
      </c>
      <c r="U3230" s="23"/>
      <c r="V3230" s="23"/>
      <c r="W3230" s="23"/>
      <c r="X3230" s="23"/>
      <c r="AG3230" s="15" t="s">
        <v>54506</v>
      </c>
      <c r="AH3230" s="8" t="s">
        <v>54506</v>
      </c>
      <c r="AI3230" s="18"/>
    </row>
    <row r="3231" spans="1:35" ht="21">
      <c r="A3231" s="6" t="s">
        <v>29406</v>
      </c>
      <c r="B3231" s="7"/>
      <c r="D3231" s="8" t="s">
        <v>29407</v>
      </c>
      <c r="E3231" s="9">
        <v>3231</v>
      </c>
      <c r="F3231" s="10" t="s">
        <v>29408</v>
      </c>
      <c r="G3231" s="11">
        <v>3285</v>
      </c>
      <c r="H3231" s="9"/>
      <c r="I3231" s="21"/>
      <c r="J3231" s="11"/>
      <c r="K3231" s="11">
        <v>7</v>
      </c>
      <c r="L3231" s="11">
        <v>3228</v>
      </c>
      <c r="M3231" s="11"/>
      <c r="N3231" s="11"/>
      <c r="O3231" s="11">
        <v>7</v>
      </c>
      <c r="P3231" s="9">
        <v>3389</v>
      </c>
      <c r="Q3231" s="9">
        <v>3389</v>
      </c>
      <c r="R3231" s="9">
        <v>8</v>
      </c>
      <c r="S3231" s="9"/>
      <c r="T3231" s="9">
        <v>1</v>
      </c>
      <c r="U3231" s="23"/>
      <c r="V3231" s="23"/>
      <c r="W3231" s="23"/>
      <c r="X3231" s="23"/>
      <c r="AG3231" s="15" t="s">
        <v>54510</v>
      </c>
      <c r="AH3231" s="8" t="s">
        <v>54510</v>
      </c>
      <c r="AI3231" s="18"/>
    </row>
    <row r="3232" spans="1:35" ht="21">
      <c r="A3232" s="6" t="s">
        <v>29413</v>
      </c>
      <c r="B3232" s="7"/>
      <c r="D3232" s="8" t="s">
        <v>29414</v>
      </c>
      <c r="E3232" s="9">
        <v>3233</v>
      </c>
      <c r="F3232" s="10" t="s">
        <v>29415</v>
      </c>
      <c r="G3232" s="11">
        <v>3081</v>
      </c>
      <c r="H3232" s="9"/>
      <c r="I3232" s="21"/>
      <c r="J3232" s="11"/>
      <c r="K3232" s="11">
        <v>7</v>
      </c>
      <c r="L3232" s="11">
        <v>3229</v>
      </c>
      <c r="M3232" s="11"/>
      <c r="N3232" s="11"/>
      <c r="O3232" s="11">
        <v>7</v>
      </c>
      <c r="P3232" s="9">
        <v>3391</v>
      </c>
      <c r="Q3232" s="9">
        <v>3391</v>
      </c>
      <c r="R3232" s="9">
        <v>8</v>
      </c>
      <c r="S3232" s="9"/>
      <c r="T3232" s="9">
        <v>1</v>
      </c>
      <c r="U3232" s="23"/>
      <c r="V3232" s="23"/>
      <c r="W3232" s="23"/>
      <c r="X3232" s="23"/>
      <c r="AG3232" s="15" t="s">
        <v>54511</v>
      </c>
      <c r="AH3232" s="8" t="s">
        <v>54511</v>
      </c>
      <c r="AI3232" s="18"/>
    </row>
    <row r="3233" spans="1:35" ht="21">
      <c r="A3233" s="6" t="s">
        <v>29419</v>
      </c>
      <c r="B3233" s="7"/>
      <c r="D3233" s="8" t="s">
        <v>29420</v>
      </c>
      <c r="E3233" s="9">
        <v>3235</v>
      </c>
      <c r="F3233" s="10" t="s">
        <v>29421</v>
      </c>
      <c r="G3233" s="11">
        <v>3078</v>
      </c>
      <c r="H3233" s="9"/>
      <c r="I3233" s="21"/>
      <c r="J3233" s="11"/>
      <c r="K3233" s="11">
        <v>7</v>
      </c>
      <c r="L3233" s="11">
        <v>3230</v>
      </c>
      <c r="M3233" s="11"/>
      <c r="N3233" s="11"/>
      <c r="O3233" s="11">
        <v>7</v>
      </c>
      <c r="P3233" s="9">
        <v>3393</v>
      </c>
      <c r="Q3233" s="9">
        <v>3393</v>
      </c>
      <c r="R3233" s="9">
        <v>8</v>
      </c>
      <c r="S3233" s="9"/>
      <c r="T3233" s="9">
        <v>1</v>
      </c>
      <c r="U3233" s="23"/>
      <c r="V3233" s="23"/>
      <c r="W3233" s="23"/>
      <c r="X3233" s="23"/>
      <c r="AG3233" s="15" t="s">
        <v>54513</v>
      </c>
      <c r="AH3233" s="8" t="s">
        <v>54513</v>
      </c>
      <c r="AI3233" s="18"/>
    </row>
    <row r="3234" spans="1:35" ht="21">
      <c r="A3234" s="6" t="s">
        <v>29443</v>
      </c>
      <c r="B3234" s="7"/>
      <c r="D3234" s="8" t="s">
        <v>29444</v>
      </c>
      <c r="E3234" s="9">
        <v>3242</v>
      </c>
      <c r="F3234" s="10" t="s">
        <v>29445</v>
      </c>
      <c r="G3234" s="11">
        <v>3426</v>
      </c>
      <c r="H3234" s="9"/>
      <c r="I3234" s="21"/>
      <c r="J3234" s="11"/>
      <c r="K3234" s="11">
        <v>7</v>
      </c>
      <c r="L3234" s="11">
        <v>3231</v>
      </c>
      <c r="M3234" s="11"/>
      <c r="N3234" s="11"/>
      <c r="O3234" s="11">
        <v>7</v>
      </c>
      <c r="P3234" s="9">
        <v>3400</v>
      </c>
      <c r="Q3234" s="9">
        <v>3400</v>
      </c>
      <c r="R3234" s="9">
        <v>9</v>
      </c>
      <c r="S3234" s="9"/>
      <c r="T3234" s="9">
        <v>1</v>
      </c>
      <c r="U3234" s="23"/>
      <c r="V3234" s="23"/>
      <c r="W3234" s="23"/>
      <c r="X3234" s="23"/>
      <c r="AG3234" s="14" t="s">
        <v>29446</v>
      </c>
      <c r="AH3234" s="8" t="s">
        <v>56722</v>
      </c>
      <c r="AI3234" s="18"/>
    </row>
    <row r="3235" spans="1:35" ht="21">
      <c r="A3235" s="6" t="s">
        <v>29480</v>
      </c>
      <c r="B3235" s="7"/>
      <c r="D3235" s="8" t="s">
        <v>29481</v>
      </c>
      <c r="E3235" s="9">
        <v>3254</v>
      </c>
      <c r="F3235" s="10" t="s">
        <v>29482</v>
      </c>
      <c r="G3235" s="11">
        <v>3067</v>
      </c>
      <c r="H3235" s="9"/>
      <c r="I3235" s="21"/>
      <c r="J3235" s="11"/>
      <c r="K3235" s="11">
        <v>7</v>
      </c>
      <c r="L3235" s="11">
        <v>3232</v>
      </c>
      <c r="M3235" s="11"/>
      <c r="N3235" s="11"/>
      <c r="O3235" s="11">
        <v>7</v>
      </c>
      <c r="P3235" s="9">
        <v>3412</v>
      </c>
      <c r="Q3235" s="9">
        <v>3412</v>
      </c>
      <c r="R3235" s="9">
        <v>10</v>
      </c>
      <c r="S3235" s="9"/>
      <c r="T3235" s="9">
        <v>1</v>
      </c>
      <c r="U3235" s="23"/>
      <c r="V3235" s="23"/>
      <c r="W3235" s="23"/>
      <c r="X3235" s="23"/>
      <c r="AG3235" s="14" t="s">
        <v>29483</v>
      </c>
      <c r="AH3235" s="8" t="s">
        <v>29483</v>
      </c>
      <c r="AI3235" s="18"/>
    </row>
    <row r="3236" spans="1:35" ht="21">
      <c r="A3236" s="6" t="s">
        <v>29535</v>
      </c>
      <c r="B3236" s="7"/>
      <c r="D3236" s="8" t="s">
        <v>1340</v>
      </c>
      <c r="E3236" s="9">
        <v>3270</v>
      </c>
      <c r="F3236" s="10" t="s">
        <v>29536</v>
      </c>
      <c r="G3236" s="11">
        <v>3124</v>
      </c>
      <c r="H3236" s="9"/>
      <c r="I3236" s="21"/>
      <c r="J3236" s="11"/>
      <c r="K3236" s="11">
        <v>7</v>
      </c>
      <c r="L3236" s="11">
        <v>3233</v>
      </c>
      <c r="M3236" s="11"/>
      <c r="N3236" s="11"/>
      <c r="O3236" s="11">
        <v>7</v>
      </c>
      <c r="P3236" s="9">
        <v>3428</v>
      </c>
      <c r="Q3236" s="9">
        <v>3428</v>
      </c>
      <c r="R3236" s="9">
        <v>11</v>
      </c>
      <c r="S3236" s="9"/>
      <c r="T3236" s="9">
        <v>1</v>
      </c>
      <c r="U3236" s="23"/>
      <c r="V3236" s="23"/>
      <c r="W3236" s="23"/>
      <c r="X3236" s="23"/>
      <c r="AG3236" s="15" t="s">
        <v>54532</v>
      </c>
      <c r="AH3236" s="8" t="s">
        <v>54532</v>
      </c>
      <c r="AI3236" s="18"/>
    </row>
    <row r="3237" spans="1:35" ht="21">
      <c r="A3237" s="6" t="s">
        <v>29560</v>
      </c>
      <c r="B3237" s="7"/>
      <c r="D3237" s="8" t="s">
        <v>29561</v>
      </c>
      <c r="E3237" s="9">
        <v>3278</v>
      </c>
      <c r="F3237" s="10" t="s">
        <v>29562</v>
      </c>
      <c r="G3237" s="11">
        <v>3177</v>
      </c>
      <c r="H3237" s="9"/>
      <c r="I3237" s="21"/>
      <c r="J3237" s="11"/>
      <c r="K3237" s="11">
        <v>7</v>
      </c>
      <c r="L3237" s="11">
        <v>3234</v>
      </c>
      <c r="M3237" s="11"/>
      <c r="N3237" s="11"/>
      <c r="O3237" s="11">
        <v>7</v>
      </c>
      <c r="P3237" s="9">
        <v>3436</v>
      </c>
      <c r="Q3237" s="9">
        <v>3436</v>
      </c>
      <c r="R3237" s="9">
        <v>12</v>
      </c>
      <c r="S3237" s="9"/>
      <c r="T3237" s="9">
        <v>1</v>
      </c>
      <c r="U3237" s="23"/>
      <c r="V3237" s="23"/>
      <c r="W3237" s="23"/>
      <c r="X3237" s="23"/>
      <c r="AG3237" s="15" t="s">
        <v>54536</v>
      </c>
      <c r="AH3237" s="8" t="s">
        <v>54536</v>
      </c>
      <c r="AI3237" s="18"/>
    </row>
    <row r="3238" spans="1:35" ht="21">
      <c r="A3238" s="6" t="s">
        <v>29663</v>
      </c>
      <c r="B3238" s="7"/>
      <c r="D3238" s="8" t="s">
        <v>29664</v>
      </c>
      <c r="E3238" s="9">
        <v>3312</v>
      </c>
      <c r="F3238" s="10" t="s">
        <v>29665</v>
      </c>
      <c r="G3238" s="11">
        <v>3029</v>
      </c>
      <c r="H3238" s="9"/>
      <c r="I3238" s="21"/>
      <c r="J3238" s="11"/>
      <c r="K3238" s="11">
        <v>7</v>
      </c>
      <c r="L3238" s="11">
        <v>3235</v>
      </c>
      <c r="M3238" s="11"/>
      <c r="N3238" s="11"/>
      <c r="O3238" s="11">
        <v>7</v>
      </c>
      <c r="P3238" s="9">
        <v>3468</v>
      </c>
      <c r="Q3238" s="9">
        <v>3468</v>
      </c>
      <c r="R3238" s="9">
        <v>16</v>
      </c>
      <c r="S3238" s="9"/>
      <c r="T3238" s="9">
        <v>1</v>
      </c>
      <c r="U3238" s="23"/>
      <c r="V3238" s="23"/>
      <c r="W3238" s="23"/>
      <c r="X3238" s="23"/>
      <c r="AG3238" s="15" t="s">
        <v>54559</v>
      </c>
      <c r="AH3238" s="8" t="s">
        <v>54559</v>
      </c>
      <c r="AI3238" s="18"/>
    </row>
    <row r="3239" spans="1:35" ht="21">
      <c r="A3239" s="6" t="s">
        <v>29666</v>
      </c>
      <c r="B3239" s="7"/>
      <c r="D3239" s="8" t="s">
        <v>29667</v>
      </c>
      <c r="E3239" s="9">
        <v>3313</v>
      </c>
      <c r="F3239" s="10" t="s">
        <v>29668</v>
      </c>
      <c r="G3239" s="11">
        <v>3137</v>
      </c>
      <c r="H3239" s="9"/>
      <c r="I3239" s="21"/>
      <c r="J3239" s="11"/>
      <c r="K3239" s="11">
        <v>7</v>
      </c>
      <c r="L3239" s="11">
        <v>3236</v>
      </c>
      <c r="M3239" s="11"/>
      <c r="N3239" s="11"/>
      <c r="O3239" s="11">
        <v>7</v>
      </c>
      <c r="P3239" s="9">
        <v>3469</v>
      </c>
      <c r="Q3239" s="9">
        <v>3469</v>
      </c>
      <c r="R3239" s="9">
        <v>16</v>
      </c>
      <c r="S3239" s="9"/>
      <c r="T3239" s="9">
        <v>1</v>
      </c>
      <c r="U3239" s="23"/>
      <c r="V3239" s="23"/>
      <c r="W3239" s="23"/>
      <c r="X3239" s="23"/>
      <c r="AG3239" s="15" t="s">
        <v>54560</v>
      </c>
      <c r="AH3239" s="8" t="s">
        <v>54560</v>
      </c>
      <c r="AI3239" s="18"/>
    </row>
    <row r="3240" spans="1:35" ht="21">
      <c r="A3240" s="6" t="s">
        <v>29672</v>
      </c>
      <c r="B3240" s="7"/>
      <c r="D3240" s="8" t="s">
        <v>29673</v>
      </c>
      <c r="E3240" s="9">
        <v>3315</v>
      </c>
      <c r="F3240" s="10" t="s">
        <v>29674</v>
      </c>
      <c r="G3240" s="11">
        <v>3116</v>
      </c>
      <c r="H3240" s="9"/>
      <c r="I3240" s="21"/>
      <c r="J3240" s="11"/>
      <c r="K3240" s="11">
        <v>7</v>
      </c>
      <c r="L3240" s="11">
        <v>3237</v>
      </c>
      <c r="M3240" s="11"/>
      <c r="N3240" s="11"/>
      <c r="O3240" s="11">
        <v>7</v>
      </c>
      <c r="P3240" s="9">
        <v>3471</v>
      </c>
      <c r="Q3240" s="9">
        <v>3471</v>
      </c>
      <c r="R3240" s="9">
        <v>16</v>
      </c>
      <c r="S3240" s="9"/>
      <c r="T3240" s="9">
        <v>1</v>
      </c>
      <c r="U3240" s="23"/>
      <c r="V3240" s="23"/>
      <c r="W3240" s="23"/>
      <c r="X3240" s="23"/>
      <c r="AG3240" s="15" t="s">
        <v>54562</v>
      </c>
      <c r="AH3240" s="8" t="s">
        <v>54562</v>
      </c>
      <c r="AI3240" s="18"/>
    </row>
    <row r="3241" spans="1:35" ht="21">
      <c r="A3241" s="6" t="s">
        <v>29693</v>
      </c>
      <c r="B3241" s="7"/>
      <c r="D3241" s="8" t="s">
        <v>27413</v>
      </c>
      <c r="E3241" s="9">
        <v>3322</v>
      </c>
      <c r="F3241" s="10" t="s">
        <v>29694</v>
      </c>
      <c r="G3241" s="11">
        <v>3248</v>
      </c>
      <c r="H3241" s="9"/>
      <c r="I3241" s="21"/>
      <c r="J3241" s="11"/>
      <c r="K3241" s="11">
        <v>7</v>
      </c>
      <c r="L3241" s="11">
        <v>3238</v>
      </c>
      <c r="M3241" s="11"/>
      <c r="N3241" s="11"/>
      <c r="O3241" s="11">
        <v>7</v>
      </c>
      <c r="P3241" s="9">
        <v>3478</v>
      </c>
      <c r="Q3241" s="9">
        <v>3478</v>
      </c>
      <c r="R3241" s="9">
        <v>19</v>
      </c>
      <c r="S3241" s="9"/>
      <c r="T3241" s="9">
        <v>1</v>
      </c>
      <c r="U3241" s="23"/>
      <c r="V3241" s="23"/>
      <c r="W3241" s="23"/>
      <c r="X3241" s="23"/>
      <c r="AG3241" s="15" t="s">
        <v>54564</v>
      </c>
      <c r="AH3241" s="8" t="s">
        <v>54564</v>
      </c>
      <c r="AI3241" s="18"/>
    </row>
    <row r="3242" spans="1:35" ht="21">
      <c r="A3242" s="6" t="s">
        <v>29706</v>
      </c>
      <c r="B3242" s="7"/>
      <c r="D3242" s="8" t="s">
        <v>29670</v>
      </c>
      <c r="E3242" s="9">
        <v>3327</v>
      </c>
      <c r="F3242" s="10" t="s">
        <v>29707</v>
      </c>
      <c r="G3242" s="11">
        <v>3253</v>
      </c>
      <c r="H3242" s="9"/>
      <c r="I3242" s="21"/>
      <c r="J3242" s="11"/>
      <c r="K3242" s="11">
        <v>7</v>
      </c>
      <c r="L3242" s="11">
        <v>3239</v>
      </c>
      <c r="M3242" s="11"/>
      <c r="N3242" s="11"/>
      <c r="O3242" s="11">
        <v>7</v>
      </c>
      <c r="P3242" s="9">
        <v>2198</v>
      </c>
      <c r="Q3242" s="9">
        <v>2198</v>
      </c>
      <c r="R3242" s="9">
        <v>21</v>
      </c>
      <c r="S3242" s="9"/>
      <c r="T3242" s="9">
        <v>1</v>
      </c>
      <c r="U3242" s="23"/>
      <c r="V3242" s="23"/>
      <c r="W3242" s="23"/>
      <c r="X3242" s="23"/>
      <c r="AG3242" s="15" t="s">
        <v>54568</v>
      </c>
      <c r="AH3242" s="8" t="s">
        <v>54568</v>
      </c>
      <c r="AI3242" s="18"/>
    </row>
    <row r="3243" spans="1:35" ht="21">
      <c r="A3243" s="6" t="s">
        <v>29708</v>
      </c>
      <c r="B3243" s="7"/>
      <c r="D3243" s="8" t="s">
        <v>29709</v>
      </c>
      <c r="E3243" s="9">
        <v>3329</v>
      </c>
      <c r="F3243" s="10" t="s">
        <v>29710</v>
      </c>
      <c r="G3243" s="11">
        <v>3008</v>
      </c>
      <c r="H3243" s="9"/>
      <c r="I3243" s="21"/>
      <c r="J3243" s="11"/>
      <c r="K3243" s="11">
        <v>7</v>
      </c>
      <c r="L3243" s="11">
        <v>3240</v>
      </c>
      <c r="M3243" s="11"/>
      <c r="N3243" s="11"/>
      <c r="O3243" s="11">
        <v>7</v>
      </c>
      <c r="P3243" s="9">
        <v>3484</v>
      </c>
      <c r="Q3243" s="9">
        <v>3484</v>
      </c>
      <c r="R3243" s="9">
        <v>21</v>
      </c>
      <c r="S3243" s="9"/>
      <c r="T3243" s="9">
        <v>1</v>
      </c>
      <c r="U3243" s="23"/>
      <c r="V3243" s="23"/>
      <c r="W3243" s="23"/>
      <c r="X3243" s="23"/>
      <c r="AG3243" s="15" t="s">
        <v>54570</v>
      </c>
      <c r="AH3243" s="8" t="s">
        <v>54570</v>
      </c>
      <c r="AI3243" s="18"/>
    </row>
    <row r="3244" spans="1:35" ht="21">
      <c r="A3244" s="6" t="s">
        <v>29711</v>
      </c>
      <c r="B3244" s="7"/>
      <c r="D3244" s="8" t="s">
        <v>29712</v>
      </c>
      <c r="E3244" s="9">
        <v>3330</v>
      </c>
      <c r="F3244" s="10" t="s">
        <v>29713</v>
      </c>
      <c r="G3244" s="11">
        <v>3278</v>
      </c>
      <c r="H3244" s="9"/>
      <c r="I3244" s="21"/>
      <c r="J3244" s="11"/>
      <c r="K3244" s="11">
        <v>7</v>
      </c>
      <c r="L3244" s="11">
        <v>3241</v>
      </c>
      <c r="M3244" s="11"/>
      <c r="N3244" s="11"/>
      <c r="O3244" s="11">
        <v>7</v>
      </c>
      <c r="P3244" s="9">
        <v>3485</v>
      </c>
      <c r="Q3244" s="9">
        <v>3485</v>
      </c>
      <c r="R3244" s="9">
        <v>21</v>
      </c>
      <c r="S3244" s="9"/>
      <c r="T3244" s="9">
        <v>1</v>
      </c>
      <c r="U3244" s="23" t="s">
        <v>65933</v>
      </c>
      <c r="V3244" s="23" t="s">
        <v>65935</v>
      </c>
      <c r="W3244" s="23" t="s">
        <v>65934</v>
      </c>
      <c r="X3244" s="23" t="s">
        <v>65936</v>
      </c>
      <c r="AG3244" s="15" t="s">
        <v>54571</v>
      </c>
      <c r="AH3244" s="8" t="s">
        <v>54571</v>
      </c>
      <c r="AI3244" s="18"/>
    </row>
    <row r="3245" spans="1:35" ht="21">
      <c r="A3245" s="6" t="s">
        <v>29731</v>
      </c>
      <c r="B3245" s="7"/>
      <c r="D3245" s="8" t="s">
        <v>29732</v>
      </c>
      <c r="E3245" s="9">
        <v>3336</v>
      </c>
      <c r="F3245" s="10" t="s">
        <v>29733</v>
      </c>
      <c r="G3245" s="11">
        <v>3023</v>
      </c>
      <c r="H3245" s="9"/>
      <c r="I3245" s="21"/>
      <c r="J3245" s="11"/>
      <c r="K3245" s="11">
        <v>7</v>
      </c>
      <c r="L3245" s="11">
        <v>3242</v>
      </c>
      <c r="M3245" s="11"/>
      <c r="N3245" s="11"/>
      <c r="O3245" s="11">
        <v>7</v>
      </c>
      <c r="P3245" s="9">
        <v>3491</v>
      </c>
      <c r="Q3245" s="9">
        <v>3491</v>
      </c>
      <c r="R3245" s="9">
        <v>7</v>
      </c>
      <c r="S3245" s="9"/>
      <c r="T3245" s="9">
        <v>1</v>
      </c>
      <c r="U3245" s="23"/>
      <c r="V3245" s="23"/>
      <c r="W3245" s="23"/>
      <c r="X3245" s="23"/>
      <c r="AG3245" s="14" t="s">
        <v>29734</v>
      </c>
      <c r="AH3245" s="8" t="s">
        <v>29734</v>
      </c>
      <c r="AI3245" s="18"/>
    </row>
    <row r="3246" spans="1:35" ht="21">
      <c r="A3246" s="6" t="s">
        <v>29755</v>
      </c>
      <c r="B3246" s="7"/>
      <c r="D3246" s="8" t="s">
        <v>29756</v>
      </c>
      <c r="E3246" s="9">
        <v>3345</v>
      </c>
      <c r="F3246" s="10" t="s">
        <v>29757</v>
      </c>
      <c r="G3246" s="11">
        <v>3374</v>
      </c>
      <c r="H3246" s="9"/>
      <c r="I3246" s="21"/>
      <c r="J3246" s="11"/>
      <c r="K3246" s="11">
        <v>7</v>
      </c>
      <c r="L3246" s="11">
        <v>3243</v>
      </c>
      <c r="M3246" s="11"/>
      <c r="N3246" s="11"/>
      <c r="O3246" s="11">
        <v>7</v>
      </c>
      <c r="P3246" s="9">
        <v>3499</v>
      </c>
      <c r="Q3246" s="9">
        <v>3499</v>
      </c>
      <c r="R3246" s="9">
        <v>13</v>
      </c>
      <c r="S3246" s="9"/>
      <c r="T3246" s="9">
        <v>1</v>
      </c>
      <c r="U3246" s="23"/>
      <c r="V3246" s="23"/>
      <c r="W3246" s="23"/>
      <c r="X3246" s="23"/>
      <c r="AG3246" s="14" t="s">
        <v>177</v>
      </c>
      <c r="AH3246" s="8" t="s">
        <v>56724</v>
      </c>
      <c r="AI3246" s="18"/>
    </row>
    <row r="3247" spans="1:35" ht="21">
      <c r="A3247" s="6" t="s">
        <v>29763</v>
      </c>
      <c r="B3247" s="7"/>
      <c r="D3247" s="8" t="s">
        <v>29394</v>
      </c>
      <c r="E3247" s="9">
        <v>3348</v>
      </c>
      <c r="F3247" s="10" t="s">
        <v>29764</v>
      </c>
      <c r="G3247" s="11">
        <v>3445</v>
      </c>
      <c r="H3247" s="9"/>
      <c r="I3247" s="21"/>
      <c r="J3247" s="11"/>
      <c r="K3247" s="11">
        <v>7</v>
      </c>
      <c r="L3247" s="11">
        <v>3244</v>
      </c>
      <c r="M3247" s="11"/>
      <c r="N3247" s="11"/>
      <c r="O3247" s="11">
        <v>7</v>
      </c>
      <c r="P3247" s="9">
        <v>3502</v>
      </c>
      <c r="Q3247" s="9">
        <v>3502</v>
      </c>
      <c r="R3247" s="9">
        <v>13</v>
      </c>
      <c r="S3247" s="9"/>
      <c r="T3247" s="9">
        <v>1</v>
      </c>
      <c r="U3247" s="23"/>
      <c r="V3247" s="23"/>
      <c r="W3247" s="23"/>
      <c r="X3247" s="23"/>
      <c r="AG3247" s="15" t="s">
        <v>54575</v>
      </c>
      <c r="AH3247" s="8" t="s">
        <v>54575</v>
      </c>
      <c r="AI3247" s="18"/>
    </row>
    <row r="3248" spans="1:35" ht="21">
      <c r="A3248" s="6" t="s">
        <v>29787</v>
      </c>
      <c r="B3248" s="7"/>
      <c r="D3248" s="8" t="s">
        <v>29788</v>
      </c>
      <c r="E3248" s="9">
        <v>3355</v>
      </c>
      <c r="F3248" s="10" t="s">
        <v>29789</v>
      </c>
      <c r="G3248" s="11">
        <v>3276</v>
      </c>
      <c r="H3248" s="9"/>
      <c r="I3248" s="21"/>
      <c r="J3248" s="11"/>
      <c r="K3248" s="11">
        <v>7</v>
      </c>
      <c r="L3248" s="11">
        <v>3245</v>
      </c>
      <c r="M3248" s="11"/>
      <c r="N3248" s="11"/>
      <c r="O3248" s="11">
        <v>7</v>
      </c>
      <c r="P3248" s="9">
        <v>3509</v>
      </c>
      <c r="Q3248" s="9">
        <v>3509</v>
      </c>
      <c r="R3248" s="9">
        <v>7</v>
      </c>
      <c r="S3248" s="9"/>
      <c r="T3248" s="9">
        <v>1</v>
      </c>
      <c r="U3248" s="23"/>
      <c r="V3248" s="23"/>
      <c r="W3248" s="23"/>
      <c r="X3248" s="23"/>
      <c r="AG3248" s="14" t="s">
        <v>29790</v>
      </c>
      <c r="AH3248" s="8" t="s">
        <v>29790</v>
      </c>
      <c r="AI3248" s="18"/>
    </row>
    <row r="3249" spans="1:35" ht="21">
      <c r="A3249" s="6" t="s">
        <v>29874</v>
      </c>
      <c r="B3249" s="7"/>
      <c r="D3249" s="8" t="s">
        <v>22083</v>
      </c>
      <c r="E3249" s="9">
        <v>3381</v>
      </c>
      <c r="F3249" s="10" t="s">
        <v>29875</v>
      </c>
      <c r="G3249" s="11">
        <v>3407</v>
      </c>
      <c r="H3249" s="9"/>
      <c r="I3249" s="21"/>
      <c r="J3249" s="11"/>
      <c r="K3249" s="11">
        <v>7</v>
      </c>
      <c r="L3249" s="11">
        <v>3246</v>
      </c>
      <c r="M3249" s="11"/>
      <c r="N3249" s="11"/>
      <c r="O3249" s="11">
        <v>7</v>
      </c>
      <c r="P3249" s="9">
        <v>3535</v>
      </c>
      <c r="Q3249" s="9">
        <v>3535</v>
      </c>
      <c r="R3249" s="9">
        <v>12</v>
      </c>
      <c r="S3249" s="9"/>
      <c r="T3249" s="9">
        <v>1</v>
      </c>
      <c r="U3249" s="23"/>
      <c r="V3249" s="23"/>
      <c r="W3249" s="23"/>
      <c r="X3249" s="23"/>
      <c r="AG3249" s="14" t="s">
        <v>29876</v>
      </c>
      <c r="AH3249" s="8" t="s">
        <v>29876</v>
      </c>
      <c r="AI3249" s="18"/>
    </row>
    <row r="3250" spans="1:35" ht="21">
      <c r="A3250" s="6" t="s">
        <v>29896</v>
      </c>
      <c r="B3250" s="7"/>
      <c r="D3250" s="8" t="s">
        <v>29897</v>
      </c>
      <c r="E3250" s="9">
        <v>3388</v>
      </c>
      <c r="F3250" s="10" t="s">
        <v>29898</v>
      </c>
      <c r="G3250" s="11">
        <v>3014</v>
      </c>
      <c r="H3250" s="9"/>
      <c r="I3250" s="21"/>
      <c r="J3250" s="11"/>
      <c r="K3250" s="11">
        <v>7</v>
      </c>
      <c r="L3250" s="11">
        <v>3247</v>
      </c>
      <c r="M3250" s="11"/>
      <c r="N3250" s="11"/>
      <c r="O3250" s="11">
        <v>7</v>
      </c>
      <c r="P3250" s="9">
        <v>3541</v>
      </c>
      <c r="Q3250" s="9">
        <v>3541</v>
      </c>
      <c r="R3250" s="9">
        <v>14</v>
      </c>
      <c r="S3250" s="9"/>
      <c r="T3250" s="9">
        <v>1</v>
      </c>
      <c r="U3250" s="23"/>
      <c r="V3250" s="23"/>
      <c r="W3250" s="23"/>
      <c r="X3250" s="23"/>
      <c r="AG3250" s="14" t="s">
        <v>29899</v>
      </c>
      <c r="AH3250" s="8" t="s">
        <v>29899</v>
      </c>
      <c r="AI3250" s="18"/>
    </row>
    <row r="3251" spans="1:35" ht="21">
      <c r="A3251" s="6" t="s">
        <v>30059</v>
      </c>
      <c r="B3251" s="7"/>
      <c r="D3251" s="8" t="s">
        <v>30060</v>
      </c>
      <c r="E3251" s="9">
        <v>3445</v>
      </c>
      <c r="F3251" s="10" t="s">
        <v>30061</v>
      </c>
      <c r="G3251" s="11">
        <v>3098</v>
      </c>
      <c r="H3251" s="9"/>
      <c r="I3251" s="21"/>
      <c r="J3251" s="11"/>
      <c r="K3251" s="11">
        <v>7</v>
      </c>
      <c r="L3251" s="11">
        <v>3248</v>
      </c>
      <c r="M3251" s="11"/>
      <c r="N3251" s="11"/>
      <c r="O3251" s="11">
        <v>7</v>
      </c>
      <c r="P3251" s="9">
        <v>3595</v>
      </c>
      <c r="Q3251" s="9">
        <v>3595</v>
      </c>
      <c r="R3251" s="9">
        <v>9</v>
      </c>
      <c r="S3251" s="9"/>
      <c r="T3251" s="9">
        <v>1</v>
      </c>
      <c r="U3251" s="23"/>
      <c r="V3251" s="23"/>
      <c r="W3251" s="23"/>
      <c r="X3251" s="23"/>
      <c r="AG3251" s="14" t="s">
        <v>30062</v>
      </c>
      <c r="AH3251" s="8" t="s">
        <v>56727</v>
      </c>
      <c r="AI3251" s="18"/>
    </row>
    <row r="3252" spans="1:35" ht="21">
      <c r="A3252" s="6" t="s">
        <v>30077</v>
      </c>
      <c r="B3252" s="7"/>
      <c r="D3252" s="8" t="s">
        <v>19610</v>
      </c>
      <c r="E3252" s="9">
        <v>3451</v>
      </c>
      <c r="F3252" s="10" t="s">
        <v>30078</v>
      </c>
      <c r="G3252" s="11">
        <v>3100</v>
      </c>
      <c r="H3252" s="9"/>
      <c r="I3252" s="21"/>
      <c r="J3252" s="11"/>
      <c r="K3252" s="11">
        <v>7</v>
      </c>
      <c r="L3252" s="11">
        <v>3249</v>
      </c>
      <c r="M3252" s="11"/>
      <c r="N3252" s="11"/>
      <c r="O3252" s="11">
        <v>7</v>
      </c>
      <c r="P3252" s="9">
        <v>3601</v>
      </c>
      <c r="Q3252" s="9">
        <v>3601</v>
      </c>
      <c r="R3252" s="9">
        <v>10</v>
      </c>
      <c r="S3252" s="9"/>
      <c r="T3252" s="9">
        <v>1</v>
      </c>
      <c r="U3252" s="23"/>
      <c r="V3252" s="23"/>
      <c r="W3252" s="23"/>
      <c r="X3252" s="23"/>
      <c r="AG3252" s="14" t="s">
        <v>30079</v>
      </c>
      <c r="AH3252" s="8" t="s">
        <v>30079</v>
      </c>
      <c r="AI3252" s="18"/>
    </row>
    <row r="3253" spans="1:35" ht="21">
      <c r="A3253" s="6" t="s">
        <v>30100</v>
      </c>
      <c r="B3253" s="7"/>
      <c r="D3253" s="8" t="s">
        <v>30101</v>
      </c>
      <c r="E3253" s="9">
        <v>3459</v>
      </c>
      <c r="F3253" s="10" t="s">
        <v>30102</v>
      </c>
      <c r="G3253" s="11">
        <v>3253</v>
      </c>
      <c r="H3253" s="9"/>
      <c r="I3253" s="21"/>
      <c r="J3253" s="11"/>
      <c r="K3253" s="11">
        <v>7</v>
      </c>
      <c r="L3253" s="11">
        <v>3250</v>
      </c>
      <c r="M3253" s="11"/>
      <c r="N3253" s="11"/>
      <c r="O3253" s="11">
        <v>7</v>
      </c>
      <c r="P3253" s="9">
        <v>2233</v>
      </c>
      <c r="Q3253" s="9">
        <v>2233</v>
      </c>
      <c r="R3253" s="9">
        <v>11</v>
      </c>
      <c r="S3253" s="9"/>
      <c r="T3253" s="9">
        <v>1</v>
      </c>
      <c r="U3253" s="23"/>
      <c r="V3253" s="23"/>
      <c r="W3253" s="23"/>
      <c r="X3253" s="23"/>
      <c r="AG3253" s="15" t="s">
        <v>54608</v>
      </c>
      <c r="AH3253" s="8" t="s">
        <v>54608</v>
      </c>
      <c r="AI3253" s="18"/>
    </row>
    <row r="3254" spans="1:35" ht="21">
      <c r="A3254" s="6" t="s">
        <v>30156</v>
      </c>
      <c r="B3254" s="7"/>
      <c r="D3254" s="8" t="s">
        <v>30157</v>
      </c>
      <c r="E3254" s="9">
        <v>3478</v>
      </c>
      <c r="F3254" s="10" t="s">
        <v>30158</v>
      </c>
      <c r="G3254" s="11">
        <v>3419</v>
      </c>
      <c r="H3254" s="9"/>
      <c r="I3254" s="21"/>
      <c r="J3254" s="11"/>
      <c r="K3254" s="11">
        <v>7</v>
      </c>
      <c r="L3254" s="11">
        <v>3251</v>
      </c>
      <c r="M3254" s="11"/>
      <c r="N3254" s="11"/>
      <c r="O3254" s="11">
        <v>7</v>
      </c>
      <c r="P3254" s="9">
        <v>3625</v>
      </c>
      <c r="Q3254" s="9">
        <v>3625</v>
      </c>
      <c r="R3254" s="9">
        <v>17</v>
      </c>
      <c r="S3254" s="9"/>
      <c r="T3254" s="9">
        <v>1</v>
      </c>
      <c r="U3254" s="23"/>
      <c r="V3254" s="23"/>
      <c r="W3254" s="23"/>
      <c r="X3254" s="23"/>
      <c r="AG3254" s="15" t="s">
        <v>54616</v>
      </c>
      <c r="AH3254" s="8" t="s">
        <v>54616</v>
      </c>
      <c r="AI3254" s="18"/>
    </row>
    <row r="3255" spans="1:35" ht="21">
      <c r="A3255" s="6" t="s">
        <v>30162</v>
      </c>
      <c r="B3255" s="7"/>
      <c r="D3255" s="8" t="s">
        <v>30163</v>
      </c>
      <c r="E3255" s="9">
        <v>3480</v>
      </c>
      <c r="F3255" s="10" t="s">
        <v>30164</v>
      </c>
      <c r="G3255" s="11">
        <v>3242</v>
      </c>
      <c r="H3255" s="9"/>
      <c r="I3255" s="21"/>
      <c r="J3255" s="11"/>
      <c r="K3255" s="11">
        <v>7</v>
      </c>
      <c r="L3255" s="11">
        <v>3252</v>
      </c>
      <c r="M3255" s="11"/>
      <c r="N3255" s="11"/>
      <c r="O3255" s="11">
        <v>7</v>
      </c>
      <c r="P3255" s="9">
        <v>3627</v>
      </c>
      <c r="Q3255" s="9">
        <v>3627</v>
      </c>
      <c r="R3255" s="9">
        <v>17</v>
      </c>
      <c r="S3255" s="9"/>
      <c r="T3255" s="9">
        <v>1</v>
      </c>
      <c r="U3255" s="23"/>
      <c r="V3255" s="23"/>
      <c r="W3255" s="23"/>
      <c r="X3255" s="23"/>
      <c r="AG3255" s="14" t="s">
        <v>30165</v>
      </c>
      <c r="AH3255" s="8" t="s">
        <v>30165</v>
      </c>
      <c r="AI3255" s="18"/>
    </row>
    <row r="3256" spans="1:35" ht="21">
      <c r="A3256" s="6" t="s">
        <v>30166</v>
      </c>
      <c r="B3256" s="7"/>
      <c r="D3256" s="8" t="s">
        <v>30167</v>
      </c>
      <c r="E3256" s="9">
        <v>3481</v>
      </c>
      <c r="F3256" s="10" t="s">
        <v>30168</v>
      </c>
      <c r="G3256" s="11">
        <v>3097</v>
      </c>
      <c r="H3256" s="9"/>
      <c r="I3256" s="21"/>
      <c r="J3256" s="11"/>
      <c r="K3256" s="11">
        <v>7</v>
      </c>
      <c r="L3256" s="11">
        <v>3253</v>
      </c>
      <c r="M3256" s="11"/>
      <c r="N3256" s="11"/>
      <c r="O3256" s="11">
        <v>7</v>
      </c>
      <c r="P3256" s="9">
        <v>3628</v>
      </c>
      <c r="Q3256" s="9">
        <v>3628</v>
      </c>
      <c r="R3256" s="9">
        <v>17</v>
      </c>
      <c r="S3256" s="9"/>
      <c r="T3256" s="9">
        <v>1</v>
      </c>
      <c r="U3256" s="23"/>
      <c r="V3256" s="23"/>
      <c r="W3256" s="23"/>
      <c r="X3256" s="23"/>
      <c r="AG3256" s="14" t="s">
        <v>30169</v>
      </c>
      <c r="AH3256" s="8" t="s">
        <v>30169</v>
      </c>
      <c r="AI3256" s="18"/>
    </row>
    <row r="3257" spans="1:35" ht="21">
      <c r="A3257" s="6" t="s">
        <v>30207</v>
      </c>
      <c r="B3257" s="7"/>
      <c r="D3257" s="8" t="s">
        <v>30208</v>
      </c>
      <c r="E3257" s="9">
        <v>3494</v>
      </c>
      <c r="F3257" s="10" t="s">
        <v>30209</v>
      </c>
      <c r="G3257" s="11">
        <v>3343</v>
      </c>
      <c r="H3257" s="9"/>
      <c r="I3257" s="21"/>
      <c r="J3257" s="11"/>
      <c r="K3257" s="11">
        <v>7</v>
      </c>
      <c r="L3257" s="11">
        <v>3254</v>
      </c>
      <c r="M3257" s="11"/>
      <c r="N3257" s="11"/>
      <c r="O3257" s="11">
        <v>7</v>
      </c>
      <c r="P3257" s="9">
        <v>3640</v>
      </c>
      <c r="Q3257" s="9">
        <v>3640</v>
      </c>
      <c r="R3257" s="9">
        <v>14</v>
      </c>
      <c r="S3257" s="9"/>
      <c r="T3257" s="9">
        <v>1</v>
      </c>
      <c r="U3257" s="23"/>
      <c r="V3257" s="23"/>
      <c r="W3257" s="23"/>
      <c r="X3257" s="23"/>
      <c r="AG3257" s="15" t="s">
        <v>54621</v>
      </c>
      <c r="AH3257" s="8" t="s">
        <v>54621</v>
      </c>
      <c r="AI3257" s="18"/>
    </row>
    <row r="3258" spans="1:35" ht="21">
      <c r="A3258" s="6" t="s">
        <v>30210</v>
      </c>
      <c r="B3258" s="7"/>
      <c r="D3258" s="8" t="s">
        <v>30211</v>
      </c>
      <c r="E3258" s="9">
        <v>3495</v>
      </c>
      <c r="F3258" s="10" t="s">
        <v>30212</v>
      </c>
      <c r="G3258" s="11">
        <v>3355</v>
      </c>
      <c r="H3258" s="9"/>
      <c r="I3258" s="21"/>
      <c r="J3258" s="11"/>
      <c r="K3258" s="11">
        <v>7</v>
      </c>
      <c r="L3258" s="11">
        <v>3255</v>
      </c>
      <c r="M3258" s="11"/>
      <c r="N3258" s="11"/>
      <c r="O3258" s="11">
        <v>7</v>
      </c>
      <c r="P3258" s="9">
        <v>3641</v>
      </c>
      <c r="Q3258" s="9">
        <v>3641</v>
      </c>
      <c r="R3258" s="9">
        <v>16</v>
      </c>
      <c r="S3258" s="9"/>
      <c r="T3258" s="9">
        <v>1</v>
      </c>
      <c r="U3258" s="23"/>
      <c r="V3258" s="23"/>
      <c r="W3258" s="23"/>
      <c r="X3258" s="23"/>
      <c r="AG3258" s="14" t="s">
        <v>3118</v>
      </c>
      <c r="AH3258" s="8" t="s">
        <v>56729</v>
      </c>
      <c r="AI3258" s="18"/>
    </row>
    <row r="3259" spans="1:35" ht="21">
      <c r="A3259" s="6" t="s">
        <v>30235</v>
      </c>
      <c r="B3259" s="7"/>
      <c r="D3259" s="8" t="s">
        <v>30236</v>
      </c>
      <c r="E3259" s="9">
        <v>3503</v>
      </c>
      <c r="F3259" s="10" t="s">
        <v>30237</v>
      </c>
      <c r="G3259" s="11">
        <v>3314</v>
      </c>
      <c r="H3259" s="9"/>
      <c r="I3259" s="21"/>
      <c r="J3259" s="11"/>
      <c r="K3259" s="11">
        <v>7</v>
      </c>
      <c r="L3259" s="11">
        <v>3256</v>
      </c>
      <c r="M3259" s="11"/>
      <c r="N3259" s="11"/>
      <c r="O3259" s="11">
        <v>7</v>
      </c>
      <c r="P3259" s="9">
        <v>3649</v>
      </c>
      <c r="Q3259" s="9">
        <v>3649</v>
      </c>
      <c r="R3259" s="9">
        <v>11</v>
      </c>
      <c r="S3259" s="9"/>
      <c r="T3259" s="9">
        <v>1</v>
      </c>
      <c r="U3259" s="23"/>
      <c r="V3259" s="23"/>
      <c r="W3259" s="23"/>
      <c r="X3259" s="23"/>
      <c r="AG3259" s="15" t="s">
        <v>54450</v>
      </c>
      <c r="AH3259" s="8" t="s">
        <v>54450</v>
      </c>
      <c r="AI3259" s="18"/>
    </row>
    <row r="3260" spans="1:35" ht="21">
      <c r="A3260" s="6" t="s">
        <v>30246</v>
      </c>
      <c r="B3260" s="7"/>
      <c r="D3260" s="8" t="s">
        <v>15434</v>
      </c>
      <c r="E3260" s="9">
        <v>3506</v>
      </c>
      <c r="F3260" s="10" t="s">
        <v>30247</v>
      </c>
      <c r="G3260" s="11">
        <v>3129</v>
      </c>
      <c r="H3260" s="9"/>
      <c r="I3260" s="21"/>
      <c r="J3260" s="11"/>
      <c r="K3260" s="11">
        <v>7</v>
      </c>
      <c r="L3260" s="11">
        <v>3257</v>
      </c>
      <c r="M3260" s="11"/>
      <c r="N3260" s="11"/>
      <c r="O3260" s="11">
        <v>7</v>
      </c>
      <c r="P3260" s="9">
        <v>3652</v>
      </c>
      <c r="Q3260" s="9">
        <v>3652</v>
      </c>
      <c r="R3260" s="9">
        <v>12</v>
      </c>
      <c r="S3260" s="9"/>
      <c r="T3260" s="9">
        <v>1</v>
      </c>
      <c r="U3260" s="23"/>
      <c r="V3260" s="23"/>
      <c r="W3260" s="23"/>
      <c r="X3260" s="23"/>
      <c r="AG3260" s="15" t="s">
        <v>54623</v>
      </c>
      <c r="AH3260" s="8" t="s">
        <v>54623</v>
      </c>
      <c r="AI3260" s="18"/>
    </row>
    <row r="3261" spans="1:35" ht="21">
      <c r="A3261" s="6" t="s">
        <v>30261</v>
      </c>
      <c r="B3261" s="7"/>
      <c r="D3261" s="8" t="s">
        <v>30262</v>
      </c>
      <c r="E3261" s="9">
        <v>3511</v>
      </c>
      <c r="F3261" s="10" t="s">
        <v>30263</v>
      </c>
      <c r="G3261" s="11">
        <v>3158</v>
      </c>
      <c r="H3261" s="9"/>
      <c r="I3261" s="21"/>
      <c r="J3261" s="11"/>
      <c r="K3261" s="11">
        <v>7</v>
      </c>
      <c r="L3261" s="11">
        <v>3258</v>
      </c>
      <c r="M3261" s="11"/>
      <c r="N3261" s="11"/>
      <c r="O3261" s="11">
        <v>7</v>
      </c>
      <c r="P3261" s="9">
        <v>3657</v>
      </c>
      <c r="Q3261" s="9">
        <v>3657</v>
      </c>
      <c r="R3261" s="9">
        <v>14</v>
      </c>
      <c r="S3261" s="9"/>
      <c r="T3261" s="9">
        <v>1</v>
      </c>
      <c r="U3261" s="23"/>
      <c r="V3261" s="23"/>
      <c r="W3261" s="23"/>
      <c r="X3261" s="23"/>
      <c r="AG3261" s="15" t="s">
        <v>54626</v>
      </c>
      <c r="AH3261" s="8" t="s">
        <v>54626</v>
      </c>
      <c r="AI3261" s="18"/>
    </row>
    <row r="3262" spans="1:35" ht="21">
      <c r="A3262" s="6" t="s">
        <v>30303</v>
      </c>
      <c r="B3262" s="7"/>
      <c r="D3262" s="8" t="s">
        <v>30304</v>
      </c>
      <c r="E3262" s="9">
        <v>3525</v>
      </c>
      <c r="F3262" s="10" t="s">
        <v>30305</v>
      </c>
      <c r="G3262" s="11">
        <v>3418</v>
      </c>
      <c r="H3262" s="9"/>
      <c r="I3262" s="21"/>
      <c r="J3262" s="11"/>
      <c r="K3262" s="11">
        <v>7</v>
      </c>
      <c r="L3262" s="11">
        <v>3259</v>
      </c>
      <c r="M3262" s="11"/>
      <c r="N3262" s="11"/>
      <c r="O3262" s="11">
        <v>7</v>
      </c>
      <c r="P3262" s="9">
        <v>2255</v>
      </c>
      <c r="Q3262" s="9">
        <v>2255</v>
      </c>
      <c r="R3262" s="9">
        <v>4</v>
      </c>
      <c r="S3262" s="9"/>
      <c r="T3262" s="9">
        <v>1</v>
      </c>
      <c r="U3262" s="23"/>
      <c r="V3262" s="23"/>
      <c r="W3262" s="23"/>
      <c r="X3262" s="23"/>
      <c r="AG3262" s="14" t="s">
        <v>30306</v>
      </c>
      <c r="AH3262" s="8" t="s">
        <v>56734</v>
      </c>
      <c r="AI3262" s="18"/>
    </row>
    <row r="3263" spans="1:35" ht="21">
      <c r="A3263" s="6" t="s">
        <v>30409</v>
      </c>
      <c r="B3263" s="7"/>
      <c r="D3263" s="8" t="s">
        <v>17504</v>
      </c>
      <c r="E3263" s="9">
        <v>3559</v>
      </c>
      <c r="F3263" s="10" t="s">
        <v>30410</v>
      </c>
      <c r="G3263" s="11">
        <v>3174</v>
      </c>
      <c r="H3263" s="9"/>
      <c r="I3263" s="21"/>
      <c r="J3263" s="11"/>
      <c r="K3263" s="11">
        <v>7</v>
      </c>
      <c r="L3263" s="11">
        <v>3260</v>
      </c>
      <c r="M3263" s="11"/>
      <c r="N3263" s="11"/>
      <c r="O3263" s="11">
        <v>7</v>
      </c>
      <c r="P3263" s="9">
        <v>3703</v>
      </c>
      <c r="Q3263" s="9">
        <v>3703</v>
      </c>
      <c r="R3263" s="9">
        <v>11</v>
      </c>
      <c r="S3263" s="9"/>
      <c r="T3263" s="9">
        <v>1</v>
      </c>
      <c r="U3263" s="23"/>
      <c r="V3263" s="23"/>
      <c r="W3263" s="23"/>
      <c r="X3263" s="23"/>
      <c r="AG3263" s="14" t="s">
        <v>21991</v>
      </c>
      <c r="AH3263" s="8" t="s">
        <v>21991</v>
      </c>
      <c r="AI3263" s="18"/>
    </row>
    <row r="3264" spans="1:35" ht="21">
      <c r="A3264" s="6" t="s">
        <v>30421</v>
      </c>
      <c r="B3264" s="7"/>
      <c r="D3264" s="8" t="s">
        <v>30422</v>
      </c>
      <c r="E3264" s="9">
        <v>3563</v>
      </c>
      <c r="F3264" s="10" t="s">
        <v>30423</v>
      </c>
      <c r="G3264" s="11">
        <v>3247</v>
      </c>
      <c r="H3264" s="9"/>
      <c r="I3264" s="21"/>
      <c r="J3264" s="11"/>
      <c r="K3264" s="11">
        <v>7</v>
      </c>
      <c r="L3264" s="11">
        <v>3261</v>
      </c>
      <c r="M3264" s="11"/>
      <c r="N3264" s="11"/>
      <c r="O3264" s="11">
        <v>7</v>
      </c>
      <c r="P3264" s="9">
        <v>3707</v>
      </c>
      <c r="Q3264" s="9">
        <v>3707</v>
      </c>
      <c r="R3264" s="9">
        <v>11</v>
      </c>
      <c r="S3264" s="9"/>
      <c r="T3264" s="9">
        <v>1</v>
      </c>
      <c r="U3264" s="23"/>
      <c r="V3264" s="23"/>
      <c r="W3264" s="23"/>
      <c r="X3264" s="23"/>
      <c r="AG3264" s="14" t="s">
        <v>5112</v>
      </c>
      <c r="AH3264" s="8" t="s">
        <v>5112</v>
      </c>
      <c r="AI3264" s="18"/>
    </row>
    <row r="3265" spans="1:35" ht="21">
      <c r="A3265" s="6" t="s">
        <v>30429</v>
      </c>
      <c r="B3265" s="7"/>
      <c r="D3265" s="8" t="s">
        <v>30422</v>
      </c>
      <c r="E3265" s="9">
        <v>3567</v>
      </c>
      <c r="F3265" s="10" t="s">
        <v>30430</v>
      </c>
      <c r="G3265" s="11">
        <v>3425</v>
      </c>
      <c r="H3265" s="9"/>
      <c r="I3265" s="21"/>
      <c r="J3265" s="11"/>
      <c r="K3265" s="11">
        <v>7</v>
      </c>
      <c r="L3265" s="11">
        <v>3262</v>
      </c>
      <c r="M3265" s="11"/>
      <c r="N3265" s="11"/>
      <c r="O3265" s="11">
        <v>7</v>
      </c>
      <c r="P3265" s="9">
        <v>3710</v>
      </c>
      <c r="Q3265" s="9">
        <v>3710</v>
      </c>
      <c r="R3265" s="9">
        <v>11</v>
      </c>
      <c r="S3265" s="9"/>
      <c r="T3265" s="9">
        <v>1</v>
      </c>
      <c r="U3265" s="23"/>
      <c r="V3265" s="23"/>
      <c r="W3265" s="23"/>
      <c r="X3265" s="23"/>
      <c r="AG3265" s="14" t="s">
        <v>5255</v>
      </c>
      <c r="AH3265" s="8" t="s">
        <v>5255</v>
      </c>
      <c r="AI3265" s="18"/>
    </row>
    <row r="3266" spans="1:35" ht="21">
      <c r="A3266" s="6" t="s">
        <v>30473</v>
      </c>
      <c r="B3266" s="7"/>
      <c r="D3266" s="8" t="s">
        <v>30474</v>
      </c>
      <c r="E3266" s="9">
        <v>3582</v>
      </c>
      <c r="F3266" s="10" t="s">
        <v>30475</v>
      </c>
      <c r="G3266" s="11">
        <v>3109</v>
      </c>
      <c r="H3266" s="9"/>
      <c r="I3266" s="21"/>
      <c r="J3266" s="11"/>
      <c r="K3266" s="11">
        <v>7</v>
      </c>
      <c r="L3266" s="11">
        <v>3263</v>
      </c>
      <c r="M3266" s="11"/>
      <c r="N3266" s="11"/>
      <c r="O3266" s="11">
        <v>7</v>
      </c>
      <c r="P3266" s="9">
        <v>2988</v>
      </c>
      <c r="Q3266" s="9">
        <v>2988</v>
      </c>
      <c r="R3266" s="9">
        <v>16</v>
      </c>
      <c r="S3266" s="9"/>
      <c r="T3266" s="9">
        <v>1</v>
      </c>
      <c r="U3266" s="23"/>
      <c r="V3266" s="23"/>
      <c r="W3266" s="23"/>
      <c r="X3266" s="23"/>
      <c r="AG3266" s="15" t="s">
        <v>53750</v>
      </c>
      <c r="AH3266" s="8" t="s">
        <v>53750</v>
      </c>
      <c r="AI3266" s="18"/>
    </row>
    <row r="3267" spans="1:35" ht="21">
      <c r="A3267" s="6" t="s">
        <v>30522</v>
      </c>
      <c r="B3267" s="7"/>
      <c r="D3267" s="8" t="s">
        <v>30523</v>
      </c>
      <c r="E3267" s="9">
        <v>3600</v>
      </c>
      <c r="F3267" s="10" t="s">
        <v>30524</v>
      </c>
      <c r="G3267" s="11">
        <v>3392</v>
      </c>
      <c r="H3267" s="9"/>
      <c r="I3267" s="21"/>
      <c r="J3267" s="11"/>
      <c r="K3267" s="11">
        <v>7</v>
      </c>
      <c r="L3267" s="11">
        <v>3264</v>
      </c>
      <c r="M3267" s="11"/>
      <c r="N3267" s="11"/>
      <c r="O3267" s="11">
        <v>7</v>
      </c>
      <c r="P3267" s="9">
        <v>3739</v>
      </c>
      <c r="Q3267" s="9">
        <v>3739</v>
      </c>
      <c r="R3267" s="9">
        <v>8</v>
      </c>
      <c r="S3267" s="9"/>
      <c r="T3267" s="9">
        <v>1</v>
      </c>
      <c r="U3267" s="23"/>
      <c r="V3267" s="23"/>
      <c r="W3267" s="23"/>
      <c r="X3267" s="23"/>
      <c r="AG3267" s="14" t="s">
        <v>30525</v>
      </c>
      <c r="AH3267" s="8" t="s">
        <v>30525</v>
      </c>
      <c r="AI3267" s="18"/>
    </row>
    <row r="3268" spans="1:35" ht="21">
      <c r="A3268" s="6" t="s">
        <v>30584</v>
      </c>
      <c r="B3268" s="7"/>
      <c r="D3268" s="8" t="s">
        <v>30585</v>
      </c>
      <c r="E3268" s="9">
        <v>3620</v>
      </c>
      <c r="F3268" s="10" t="s">
        <v>30586</v>
      </c>
      <c r="G3268" s="11">
        <v>3287</v>
      </c>
      <c r="H3268" s="9"/>
      <c r="I3268" s="21"/>
      <c r="J3268" s="11"/>
      <c r="K3268" s="11">
        <v>7</v>
      </c>
      <c r="L3268" s="11">
        <v>3265</v>
      </c>
      <c r="M3268" s="11"/>
      <c r="N3268" s="11"/>
      <c r="O3268" s="11">
        <v>7</v>
      </c>
      <c r="P3268" s="9">
        <v>3758</v>
      </c>
      <c r="Q3268" s="9">
        <v>3758</v>
      </c>
      <c r="R3268" s="9">
        <v>12</v>
      </c>
      <c r="S3268" s="9"/>
      <c r="T3268" s="9">
        <v>1</v>
      </c>
      <c r="U3268" s="23"/>
      <c r="V3268" s="23"/>
      <c r="W3268" s="23"/>
      <c r="X3268" s="23"/>
      <c r="AG3268" s="14" t="s">
        <v>30587</v>
      </c>
      <c r="AH3268" s="8" t="s">
        <v>56738</v>
      </c>
      <c r="AI3268" s="18"/>
    </row>
    <row r="3269" spans="1:35" ht="21">
      <c r="A3269" s="6" t="s">
        <v>30597</v>
      </c>
      <c r="B3269" s="7"/>
      <c r="D3269" s="8" t="s">
        <v>30598</v>
      </c>
      <c r="E3269" s="9">
        <v>3625</v>
      </c>
      <c r="F3269" s="10" t="s">
        <v>30599</v>
      </c>
      <c r="G3269" s="11">
        <v>3436</v>
      </c>
      <c r="H3269" s="9"/>
      <c r="I3269" s="21"/>
      <c r="J3269" s="11"/>
      <c r="K3269" s="11">
        <v>7</v>
      </c>
      <c r="L3269" s="11">
        <v>3266</v>
      </c>
      <c r="M3269" s="11"/>
      <c r="N3269" s="11"/>
      <c r="O3269" s="11">
        <v>7</v>
      </c>
      <c r="P3269" s="9">
        <v>3763</v>
      </c>
      <c r="Q3269" s="9">
        <v>3763</v>
      </c>
      <c r="R3269" s="9">
        <v>15</v>
      </c>
      <c r="S3269" s="9"/>
      <c r="T3269" s="9">
        <v>1</v>
      </c>
      <c r="U3269" s="23"/>
      <c r="V3269" s="23"/>
      <c r="W3269" s="23"/>
      <c r="X3269" s="23"/>
      <c r="AG3269" s="15" t="s">
        <v>53768</v>
      </c>
      <c r="AH3269" s="8" t="s">
        <v>53768</v>
      </c>
      <c r="AI3269" s="18"/>
    </row>
    <row r="3270" spans="1:35" ht="21">
      <c r="A3270" s="6" t="s">
        <v>30621</v>
      </c>
      <c r="B3270" s="7"/>
      <c r="D3270" s="8" t="s">
        <v>22157</v>
      </c>
      <c r="E3270" s="9">
        <v>3633</v>
      </c>
      <c r="F3270" s="10" t="s">
        <v>30622</v>
      </c>
      <c r="G3270" s="11">
        <v>3320</v>
      </c>
      <c r="H3270" s="9"/>
      <c r="I3270" s="21"/>
      <c r="J3270" s="11"/>
      <c r="K3270" s="11">
        <v>7</v>
      </c>
      <c r="L3270" s="11">
        <v>3267</v>
      </c>
      <c r="M3270" s="11"/>
      <c r="N3270" s="11"/>
      <c r="O3270" s="11">
        <v>7</v>
      </c>
      <c r="P3270" s="9">
        <v>3771</v>
      </c>
      <c r="Q3270" s="9">
        <v>3771</v>
      </c>
      <c r="R3270" s="9">
        <v>19</v>
      </c>
      <c r="S3270" s="9"/>
      <c r="T3270" s="9">
        <v>1</v>
      </c>
      <c r="U3270" s="23"/>
      <c r="V3270" s="23"/>
      <c r="W3270" s="23"/>
      <c r="X3270" s="23"/>
      <c r="AG3270" s="14" t="s">
        <v>30623</v>
      </c>
      <c r="AH3270" s="8" t="s">
        <v>30623</v>
      </c>
      <c r="AI3270" s="18"/>
    </row>
    <row r="3271" spans="1:35" ht="21">
      <c r="A3271" s="6" t="s">
        <v>30657</v>
      </c>
      <c r="B3271" s="7"/>
      <c r="D3271" s="8" t="s">
        <v>30658</v>
      </c>
      <c r="E3271" s="9">
        <v>3645</v>
      </c>
      <c r="F3271" s="10" t="s">
        <v>30659</v>
      </c>
      <c r="G3271" s="11">
        <v>3499</v>
      </c>
      <c r="H3271" s="9"/>
      <c r="I3271" s="21"/>
      <c r="J3271" s="11"/>
      <c r="K3271" s="11">
        <v>7</v>
      </c>
      <c r="L3271" s="11">
        <v>3268</v>
      </c>
      <c r="M3271" s="11"/>
      <c r="N3271" s="11"/>
      <c r="O3271" s="11">
        <v>7</v>
      </c>
      <c r="P3271" s="9">
        <v>3783</v>
      </c>
      <c r="Q3271" s="9">
        <v>3783</v>
      </c>
      <c r="R3271" s="9">
        <v>12</v>
      </c>
      <c r="S3271" s="9"/>
      <c r="T3271" s="9">
        <v>1</v>
      </c>
      <c r="U3271" s="23"/>
      <c r="V3271" s="23"/>
      <c r="W3271" s="23"/>
      <c r="X3271" s="23"/>
      <c r="AG3271" s="15" t="s">
        <v>54656</v>
      </c>
      <c r="AH3271" s="8" t="s">
        <v>54656</v>
      </c>
      <c r="AI3271" s="18"/>
    </row>
    <row r="3272" spans="1:35" ht="21">
      <c r="A3272" s="6" t="s">
        <v>30664</v>
      </c>
      <c r="B3272" s="7"/>
      <c r="D3272" s="8" t="s">
        <v>30665</v>
      </c>
      <c r="E3272" s="9">
        <v>3647</v>
      </c>
      <c r="F3272" s="10" t="s">
        <v>30666</v>
      </c>
      <c r="G3272" s="11">
        <v>3283</v>
      </c>
      <c r="H3272" s="9"/>
      <c r="I3272" s="21"/>
      <c r="J3272" s="11"/>
      <c r="K3272" s="11">
        <v>7</v>
      </c>
      <c r="L3272" s="11">
        <v>3269</v>
      </c>
      <c r="M3272" s="11"/>
      <c r="N3272" s="11"/>
      <c r="O3272" s="11">
        <v>7</v>
      </c>
      <c r="P3272" s="9">
        <v>3785</v>
      </c>
      <c r="Q3272" s="9">
        <v>3785</v>
      </c>
      <c r="R3272" s="9">
        <v>8</v>
      </c>
      <c r="S3272" s="9"/>
      <c r="T3272" s="9">
        <v>1</v>
      </c>
      <c r="U3272" s="23"/>
      <c r="V3272" s="23"/>
      <c r="W3272" s="23"/>
      <c r="X3272" s="23"/>
      <c r="AG3272" s="14" t="s">
        <v>30667</v>
      </c>
      <c r="AH3272" s="8" t="s">
        <v>30667</v>
      </c>
      <c r="AI3272" s="18"/>
    </row>
    <row r="3273" spans="1:35" ht="21">
      <c r="A3273" s="6" t="s">
        <v>30680</v>
      </c>
      <c r="B3273" s="7"/>
      <c r="D3273" s="8" t="s">
        <v>30681</v>
      </c>
      <c r="E3273" s="9">
        <v>3652</v>
      </c>
      <c r="F3273" s="10" t="s">
        <v>30682</v>
      </c>
      <c r="G3273" s="11">
        <v>3053</v>
      </c>
      <c r="H3273" s="9"/>
      <c r="I3273" s="21"/>
      <c r="J3273" s="11"/>
      <c r="K3273" s="11">
        <v>7</v>
      </c>
      <c r="L3273" s="11">
        <v>3270</v>
      </c>
      <c r="M3273" s="11"/>
      <c r="N3273" s="11"/>
      <c r="O3273" s="11">
        <v>7</v>
      </c>
      <c r="P3273" s="9">
        <v>3790</v>
      </c>
      <c r="Q3273" s="9">
        <v>3790</v>
      </c>
      <c r="R3273" s="9">
        <v>17</v>
      </c>
      <c r="S3273" s="9"/>
      <c r="T3273" s="9">
        <v>1</v>
      </c>
      <c r="U3273" s="23"/>
      <c r="V3273" s="23"/>
      <c r="W3273" s="23"/>
      <c r="X3273" s="23"/>
      <c r="AG3273" s="14" t="s">
        <v>23442</v>
      </c>
      <c r="AH3273" s="8" t="s">
        <v>56739</v>
      </c>
      <c r="AI3273" s="18"/>
    </row>
    <row r="3274" spans="1:35" ht="21">
      <c r="A3274" s="6" t="s">
        <v>30711</v>
      </c>
      <c r="B3274" s="7"/>
      <c r="D3274" s="8" t="s">
        <v>30712</v>
      </c>
      <c r="E3274" s="9">
        <v>3665</v>
      </c>
      <c r="F3274" s="10" t="s">
        <v>30713</v>
      </c>
      <c r="G3274" s="11">
        <v>3417</v>
      </c>
      <c r="H3274" s="9"/>
      <c r="I3274" s="21"/>
      <c r="J3274" s="11"/>
      <c r="K3274" s="11">
        <v>7</v>
      </c>
      <c r="L3274" s="11">
        <v>3271</v>
      </c>
      <c r="M3274" s="11"/>
      <c r="N3274" s="11"/>
      <c r="O3274" s="11">
        <v>7</v>
      </c>
      <c r="P3274" s="9">
        <v>3801</v>
      </c>
      <c r="Q3274" s="9">
        <v>3801</v>
      </c>
      <c r="R3274" s="9">
        <v>8</v>
      </c>
      <c r="S3274" s="9"/>
      <c r="T3274" s="9">
        <v>1</v>
      </c>
      <c r="U3274" s="23"/>
      <c r="V3274" s="23"/>
      <c r="W3274" s="23"/>
      <c r="X3274" s="23"/>
      <c r="AG3274" s="14" t="s">
        <v>30714</v>
      </c>
      <c r="AH3274" s="8" t="s">
        <v>30714</v>
      </c>
      <c r="AI3274" s="18"/>
    </row>
    <row r="3275" spans="1:35" ht="21">
      <c r="A3275" s="6" t="s">
        <v>30765</v>
      </c>
      <c r="B3275" s="7"/>
      <c r="D3275" s="8" t="s">
        <v>29619</v>
      </c>
      <c r="E3275" s="9">
        <v>3684</v>
      </c>
      <c r="F3275" s="10" t="s">
        <v>30766</v>
      </c>
      <c r="G3275" s="11">
        <v>3479</v>
      </c>
      <c r="H3275" s="9"/>
      <c r="I3275" s="21"/>
      <c r="J3275" s="11"/>
      <c r="K3275" s="11">
        <v>7</v>
      </c>
      <c r="L3275" s="11">
        <v>3272</v>
      </c>
      <c r="M3275" s="11"/>
      <c r="N3275" s="11"/>
      <c r="O3275" s="11">
        <v>7</v>
      </c>
      <c r="P3275" s="9">
        <v>3820</v>
      </c>
      <c r="Q3275" s="9">
        <v>3820</v>
      </c>
      <c r="R3275" s="9">
        <v>8</v>
      </c>
      <c r="S3275" s="9"/>
      <c r="T3275" s="9">
        <v>1</v>
      </c>
      <c r="U3275" s="23"/>
      <c r="V3275" s="23"/>
      <c r="W3275" s="23"/>
      <c r="X3275" s="23"/>
      <c r="AG3275" s="15" t="s">
        <v>54679</v>
      </c>
      <c r="AH3275" s="8" t="s">
        <v>54679</v>
      </c>
      <c r="AI3275" s="18"/>
    </row>
    <row r="3276" spans="1:35" ht="21">
      <c r="A3276" s="6" t="s">
        <v>30833</v>
      </c>
      <c r="B3276" s="7"/>
      <c r="D3276" s="8" t="s">
        <v>30834</v>
      </c>
      <c r="E3276" s="9">
        <v>3707</v>
      </c>
      <c r="F3276" s="10" t="s">
        <v>30835</v>
      </c>
      <c r="G3276" s="11">
        <v>3430</v>
      </c>
      <c r="H3276" s="9"/>
      <c r="I3276" s="21"/>
      <c r="J3276" s="11"/>
      <c r="K3276" s="11">
        <v>7</v>
      </c>
      <c r="L3276" s="11">
        <v>3273</v>
      </c>
      <c r="M3276" s="11"/>
      <c r="N3276" s="11"/>
      <c r="O3276" s="11">
        <v>7</v>
      </c>
      <c r="P3276" s="9">
        <v>3843</v>
      </c>
      <c r="Q3276" s="9">
        <v>3843</v>
      </c>
      <c r="R3276" s="9">
        <v>9</v>
      </c>
      <c r="S3276" s="9"/>
      <c r="T3276" s="9">
        <v>1</v>
      </c>
      <c r="U3276" s="23"/>
      <c r="V3276" s="23"/>
      <c r="W3276" s="23"/>
      <c r="X3276" s="23"/>
      <c r="AG3276" s="15" t="s">
        <v>54691</v>
      </c>
      <c r="AH3276" s="8" t="s">
        <v>54691</v>
      </c>
      <c r="AI3276" s="18"/>
    </row>
    <row r="3277" spans="1:35" ht="21">
      <c r="A3277" s="6" t="s">
        <v>30846</v>
      </c>
      <c r="B3277" s="7"/>
      <c r="D3277" s="8" t="s">
        <v>30847</v>
      </c>
      <c r="E3277" s="9">
        <v>3711</v>
      </c>
      <c r="F3277" s="10" t="s">
        <v>30848</v>
      </c>
      <c r="G3277" s="11">
        <v>3406</v>
      </c>
      <c r="H3277" s="9"/>
      <c r="I3277" s="21"/>
      <c r="J3277" s="11"/>
      <c r="K3277" s="11">
        <v>7</v>
      </c>
      <c r="L3277" s="11">
        <v>3274</v>
      </c>
      <c r="M3277" s="11"/>
      <c r="N3277" s="11"/>
      <c r="O3277" s="11">
        <v>7</v>
      </c>
      <c r="P3277" s="9">
        <v>3847</v>
      </c>
      <c r="Q3277" s="9">
        <v>3847</v>
      </c>
      <c r="R3277" s="9">
        <v>9</v>
      </c>
      <c r="S3277" s="9"/>
      <c r="T3277" s="9">
        <v>1</v>
      </c>
      <c r="U3277" s="23"/>
      <c r="V3277" s="23"/>
      <c r="W3277" s="23"/>
      <c r="X3277" s="23"/>
      <c r="AG3277" s="15" t="s">
        <v>54694</v>
      </c>
      <c r="AH3277" s="8" t="s">
        <v>54694</v>
      </c>
      <c r="AI3277" s="18"/>
    </row>
    <row r="3278" spans="1:35" ht="21">
      <c r="A3278" s="6" t="s">
        <v>30867</v>
      </c>
      <c r="B3278" s="7"/>
      <c r="D3278" s="8" t="s">
        <v>17110</v>
      </c>
      <c r="E3278" s="9">
        <v>3718</v>
      </c>
      <c r="F3278" s="10" t="s">
        <v>30868</v>
      </c>
      <c r="G3278" s="11">
        <v>3064</v>
      </c>
      <c r="H3278" s="9"/>
      <c r="I3278" s="21"/>
      <c r="J3278" s="11"/>
      <c r="K3278" s="11">
        <v>7</v>
      </c>
      <c r="L3278" s="11">
        <v>3275</v>
      </c>
      <c r="M3278" s="11"/>
      <c r="N3278" s="11"/>
      <c r="O3278" s="11">
        <v>7</v>
      </c>
      <c r="P3278" s="9">
        <v>2102</v>
      </c>
      <c r="Q3278" s="9">
        <v>2102</v>
      </c>
      <c r="R3278" s="9">
        <v>10</v>
      </c>
      <c r="S3278" s="9"/>
      <c r="T3278" s="9">
        <v>1</v>
      </c>
      <c r="U3278" s="23"/>
      <c r="V3278" s="23"/>
      <c r="W3278" s="23"/>
      <c r="X3278" s="23"/>
      <c r="AG3278" s="15" t="s">
        <v>54698</v>
      </c>
      <c r="AH3278" s="8" t="s">
        <v>54698</v>
      </c>
      <c r="AI3278" s="18"/>
    </row>
    <row r="3279" spans="1:35" ht="21">
      <c r="A3279" s="6" t="s">
        <v>30879</v>
      </c>
      <c r="B3279" s="7"/>
      <c r="D3279" s="8" t="s">
        <v>28826</v>
      </c>
      <c r="E3279" s="9">
        <v>3723</v>
      </c>
      <c r="F3279" s="10" t="s">
        <v>30880</v>
      </c>
      <c r="G3279" s="11">
        <v>3199</v>
      </c>
      <c r="H3279" s="9"/>
      <c r="I3279" s="21"/>
      <c r="J3279" s="11"/>
      <c r="K3279" s="11">
        <v>7</v>
      </c>
      <c r="L3279" s="11">
        <v>3276</v>
      </c>
      <c r="M3279" s="11"/>
      <c r="N3279" s="11"/>
      <c r="O3279" s="11">
        <v>7</v>
      </c>
      <c r="P3279" s="9">
        <v>3858</v>
      </c>
      <c r="Q3279" s="9">
        <v>3858</v>
      </c>
      <c r="R3279" s="9">
        <v>10</v>
      </c>
      <c r="S3279" s="9"/>
      <c r="T3279" s="9">
        <v>1</v>
      </c>
      <c r="U3279" s="23"/>
      <c r="V3279" s="23"/>
      <c r="W3279" s="23"/>
      <c r="X3279" s="23"/>
      <c r="AG3279" s="14" t="s">
        <v>18418</v>
      </c>
      <c r="AH3279" s="8" t="s">
        <v>18418</v>
      </c>
      <c r="AI3279" s="18"/>
    </row>
    <row r="3280" spans="1:35" ht="21">
      <c r="A3280" s="6" t="s">
        <v>30951</v>
      </c>
      <c r="B3280" s="7"/>
      <c r="D3280" s="8" t="s">
        <v>30952</v>
      </c>
      <c r="E3280" s="9">
        <v>3747</v>
      </c>
      <c r="F3280" s="10" t="s">
        <v>30953</v>
      </c>
      <c r="G3280" s="11">
        <v>3385</v>
      </c>
      <c r="H3280" s="9"/>
      <c r="I3280" s="21"/>
      <c r="J3280" s="11"/>
      <c r="K3280" s="11">
        <v>7</v>
      </c>
      <c r="L3280" s="11">
        <v>3277</v>
      </c>
      <c r="M3280" s="11"/>
      <c r="N3280" s="11"/>
      <c r="O3280" s="11">
        <v>7</v>
      </c>
      <c r="P3280" s="9">
        <v>3882</v>
      </c>
      <c r="Q3280" s="9">
        <v>3882</v>
      </c>
      <c r="R3280" s="9">
        <v>13</v>
      </c>
      <c r="S3280" s="9"/>
      <c r="T3280" s="9">
        <v>1</v>
      </c>
      <c r="U3280" s="23"/>
      <c r="V3280" s="23"/>
      <c r="W3280" s="23"/>
      <c r="X3280" s="23"/>
      <c r="AG3280" s="15" t="s">
        <v>54715</v>
      </c>
      <c r="AH3280" s="8" t="s">
        <v>54715</v>
      </c>
      <c r="AI3280" s="18"/>
    </row>
    <row r="3281" spans="1:35" ht="21">
      <c r="A3281" s="6" t="s">
        <v>30981</v>
      </c>
      <c r="B3281" s="7"/>
      <c r="D3281" s="8" t="s">
        <v>30982</v>
      </c>
      <c r="E3281" s="9">
        <v>3757</v>
      </c>
      <c r="F3281" s="10" t="s">
        <v>30983</v>
      </c>
      <c r="G3281" s="11">
        <v>3302</v>
      </c>
      <c r="H3281" s="9"/>
      <c r="I3281" s="21"/>
      <c r="J3281" s="11"/>
      <c r="K3281" s="11">
        <v>7</v>
      </c>
      <c r="L3281" s="11">
        <v>3278</v>
      </c>
      <c r="M3281" s="11"/>
      <c r="N3281" s="11"/>
      <c r="O3281" s="11">
        <v>7</v>
      </c>
      <c r="P3281" s="9">
        <v>3892</v>
      </c>
      <c r="Q3281" s="9">
        <v>3892</v>
      </c>
      <c r="R3281" s="9">
        <v>13</v>
      </c>
      <c r="S3281" s="9"/>
      <c r="T3281" s="9">
        <v>1</v>
      </c>
      <c r="U3281" s="23"/>
      <c r="V3281" s="23"/>
      <c r="W3281" s="23"/>
      <c r="X3281" s="23"/>
      <c r="AG3281" s="15" t="s">
        <v>54723</v>
      </c>
      <c r="AH3281" s="8" t="s">
        <v>54723</v>
      </c>
      <c r="AI3281" s="18"/>
    </row>
    <row r="3282" spans="1:35" ht="21">
      <c r="A3282" s="6" t="s">
        <v>31022</v>
      </c>
      <c r="B3282" s="7"/>
      <c r="D3282" s="8" t="s">
        <v>31015</v>
      </c>
      <c r="E3282" s="9">
        <v>3771</v>
      </c>
      <c r="F3282" s="10" t="s">
        <v>31023</v>
      </c>
      <c r="G3282" s="11">
        <v>3392</v>
      </c>
      <c r="H3282" s="9"/>
      <c r="I3282" s="21"/>
      <c r="J3282" s="11"/>
      <c r="K3282" s="11">
        <v>7</v>
      </c>
      <c r="L3282" s="11">
        <v>3279</v>
      </c>
      <c r="M3282" s="11"/>
      <c r="N3282" s="11"/>
      <c r="O3282" s="11">
        <v>7</v>
      </c>
      <c r="P3282" s="9">
        <v>3906</v>
      </c>
      <c r="Q3282" s="9">
        <v>3906</v>
      </c>
      <c r="R3282" s="9">
        <v>14</v>
      </c>
      <c r="S3282" s="9"/>
      <c r="T3282" s="9">
        <v>1</v>
      </c>
      <c r="U3282" s="23"/>
      <c r="V3282" s="23"/>
      <c r="W3282" s="23"/>
      <c r="X3282" s="23"/>
      <c r="AG3282" s="15" t="s">
        <v>54732</v>
      </c>
      <c r="AH3282" s="8" t="s">
        <v>54732</v>
      </c>
      <c r="AI3282" s="18"/>
    </row>
    <row r="3283" spans="1:35" ht="21">
      <c r="A3283" s="6" t="s">
        <v>31054</v>
      </c>
      <c r="B3283" s="7"/>
      <c r="D3283" s="8" t="s">
        <v>31055</v>
      </c>
      <c r="E3283" s="9">
        <v>3781</v>
      </c>
      <c r="F3283" s="10" t="s">
        <v>31056</v>
      </c>
      <c r="G3283" s="11">
        <v>3351</v>
      </c>
      <c r="H3283" s="9"/>
      <c r="I3283" s="21"/>
      <c r="J3283" s="11"/>
      <c r="K3283" s="11">
        <v>7</v>
      </c>
      <c r="L3283" s="11">
        <v>3280</v>
      </c>
      <c r="M3283" s="11"/>
      <c r="N3283" s="11"/>
      <c r="O3283" s="11">
        <v>7</v>
      </c>
      <c r="P3283" s="9">
        <v>2452</v>
      </c>
      <c r="Q3283" s="9">
        <v>2452</v>
      </c>
      <c r="R3283" s="9">
        <v>16</v>
      </c>
      <c r="S3283" s="9"/>
      <c r="T3283" s="9">
        <v>1</v>
      </c>
      <c r="U3283" s="23"/>
      <c r="V3283" s="23"/>
      <c r="W3283" s="23"/>
      <c r="X3283" s="23"/>
      <c r="AG3283" s="15" t="s">
        <v>54739</v>
      </c>
      <c r="AH3283" s="8" t="s">
        <v>54739</v>
      </c>
      <c r="AI3283" s="18"/>
    </row>
    <row r="3284" spans="1:35" ht="21">
      <c r="A3284" s="6" t="s">
        <v>31065</v>
      </c>
      <c r="B3284" s="7"/>
      <c r="D3284" s="8" t="s">
        <v>31066</v>
      </c>
      <c r="E3284" s="9">
        <v>3786</v>
      </c>
      <c r="F3284" s="10" t="s">
        <v>31067</v>
      </c>
      <c r="G3284" s="11">
        <v>3448</v>
      </c>
      <c r="H3284" s="9"/>
      <c r="I3284" s="21"/>
      <c r="J3284" s="11"/>
      <c r="K3284" s="11">
        <v>7</v>
      </c>
      <c r="L3284" s="11">
        <v>3281</v>
      </c>
      <c r="M3284" s="11"/>
      <c r="N3284" s="11"/>
      <c r="O3284" s="11">
        <v>7</v>
      </c>
      <c r="P3284" s="9">
        <v>3920</v>
      </c>
      <c r="Q3284" s="9">
        <v>3920</v>
      </c>
      <c r="R3284" s="9">
        <v>16</v>
      </c>
      <c r="S3284" s="9"/>
      <c r="T3284" s="9">
        <v>1</v>
      </c>
      <c r="U3284" s="23"/>
      <c r="V3284" s="23"/>
      <c r="W3284" s="23"/>
      <c r="X3284" s="23"/>
      <c r="AG3284" s="15" t="s">
        <v>54744</v>
      </c>
      <c r="AH3284" s="8" t="s">
        <v>54744</v>
      </c>
      <c r="AI3284" s="18"/>
    </row>
    <row r="3285" spans="1:35" ht="21">
      <c r="A3285" s="6" t="s">
        <v>31082</v>
      </c>
      <c r="B3285" s="7"/>
      <c r="D3285" s="8" t="s">
        <v>31083</v>
      </c>
      <c r="E3285" s="9">
        <v>3792</v>
      </c>
      <c r="F3285" s="10" t="s">
        <v>31084</v>
      </c>
      <c r="G3285" s="11">
        <v>3334</v>
      </c>
      <c r="H3285" s="9"/>
      <c r="I3285" s="21"/>
      <c r="J3285" s="11"/>
      <c r="K3285" s="11">
        <v>7</v>
      </c>
      <c r="L3285" s="11">
        <v>3282</v>
      </c>
      <c r="M3285" s="11"/>
      <c r="N3285" s="11"/>
      <c r="O3285" s="11">
        <v>7</v>
      </c>
      <c r="P3285" s="9">
        <v>3926</v>
      </c>
      <c r="Q3285" s="9">
        <v>3926</v>
      </c>
      <c r="R3285" s="9">
        <v>16</v>
      </c>
      <c r="S3285" s="9"/>
      <c r="T3285" s="9">
        <v>1</v>
      </c>
      <c r="U3285" s="23"/>
      <c r="V3285" s="23"/>
      <c r="W3285" s="23"/>
      <c r="X3285" s="23"/>
      <c r="AG3285" s="14" t="s">
        <v>10236</v>
      </c>
      <c r="AH3285" s="8" t="s">
        <v>10236</v>
      </c>
      <c r="AI3285" s="18"/>
    </row>
    <row r="3286" spans="1:35" ht="21">
      <c r="A3286" s="6" t="s">
        <v>31098</v>
      </c>
      <c r="B3286" s="7"/>
      <c r="D3286" s="8" t="s">
        <v>31099</v>
      </c>
      <c r="E3286" s="9">
        <v>3797</v>
      </c>
      <c r="F3286" s="10" t="s">
        <v>31100</v>
      </c>
      <c r="G3286" s="11">
        <v>3111</v>
      </c>
      <c r="H3286" s="9"/>
      <c r="I3286" s="21"/>
      <c r="J3286" s="11"/>
      <c r="K3286" s="11">
        <v>7</v>
      </c>
      <c r="L3286" s="11">
        <v>3283</v>
      </c>
      <c r="M3286" s="11"/>
      <c r="N3286" s="11"/>
      <c r="O3286" s="11">
        <v>7</v>
      </c>
      <c r="P3286" s="9">
        <v>3931</v>
      </c>
      <c r="Q3286" s="9">
        <v>3931</v>
      </c>
      <c r="R3286" s="9">
        <v>18</v>
      </c>
      <c r="S3286" s="9"/>
      <c r="T3286" s="9">
        <v>1</v>
      </c>
      <c r="U3286" s="23"/>
      <c r="V3286" s="23"/>
      <c r="W3286" s="23"/>
      <c r="X3286" s="23"/>
      <c r="AG3286" s="15" t="s">
        <v>54751</v>
      </c>
      <c r="AH3286" s="8" t="s">
        <v>54751</v>
      </c>
      <c r="AI3286" s="18"/>
    </row>
    <row r="3287" spans="1:35" ht="21">
      <c r="A3287" s="6" t="s">
        <v>31113</v>
      </c>
      <c r="B3287" s="7"/>
      <c r="D3287" s="8" t="s">
        <v>31114</v>
      </c>
      <c r="E3287" s="9">
        <v>3803</v>
      </c>
      <c r="F3287" s="10" t="s">
        <v>31115</v>
      </c>
      <c r="G3287" s="11">
        <v>3230</v>
      </c>
      <c r="H3287" s="9"/>
      <c r="I3287" s="21"/>
      <c r="J3287" s="11"/>
      <c r="K3287" s="11">
        <v>7</v>
      </c>
      <c r="L3287" s="11">
        <v>3284</v>
      </c>
      <c r="M3287" s="11"/>
      <c r="N3287" s="11"/>
      <c r="O3287" s="11">
        <v>7</v>
      </c>
      <c r="P3287" s="9">
        <v>3936</v>
      </c>
      <c r="Q3287" s="9">
        <v>3936</v>
      </c>
      <c r="R3287" s="9">
        <v>21</v>
      </c>
      <c r="S3287" s="9"/>
      <c r="T3287" s="9">
        <v>1</v>
      </c>
      <c r="U3287" s="23"/>
      <c r="V3287" s="23"/>
      <c r="W3287" s="23"/>
      <c r="X3287" s="23"/>
      <c r="AG3287" s="15" t="s">
        <v>54696</v>
      </c>
      <c r="AH3287" s="8" t="s">
        <v>54696</v>
      </c>
      <c r="AI3287" s="18"/>
    </row>
    <row r="3288" spans="1:35" ht="21">
      <c r="A3288" s="6" t="s">
        <v>31131</v>
      </c>
      <c r="B3288" s="7"/>
      <c r="D3288" s="8" t="s">
        <v>31132</v>
      </c>
      <c r="E3288" s="9">
        <v>3809</v>
      </c>
      <c r="F3288" s="10" t="s">
        <v>31133</v>
      </c>
      <c r="G3288" s="11">
        <v>3225</v>
      </c>
      <c r="H3288" s="9"/>
      <c r="I3288" s="21"/>
      <c r="J3288" s="11"/>
      <c r="K3288" s="11">
        <v>7</v>
      </c>
      <c r="L3288" s="11">
        <v>3285</v>
      </c>
      <c r="M3288" s="11"/>
      <c r="N3288" s="11"/>
      <c r="O3288" s="11">
        <v>7</v>
      </c>
      <c r="P3288" s="9">
        <v>3942</v>
      </c>
      <c r="Q3288" s="9">
        <v>3942</v>
      </c>
      <c r="R3288" s="9">
        <v>6</v>
      </c>
      <c r="S3288" s="9"/>
      <c r="T3288" s="9">
        <v>1</v>
      </c>
      <c r="U3288" s="23"/>
      <c r="V3288" s="23"/>
      <c r="W3288" s="23"/>
      <c r="X3288" s="23"/>
      <c r="AG3288" s="14" t="s">
        <v>31134</v>
      </c>
      <c r="AH3288" s="8" t="s">
        <v>31134</v>
      </c>
      <c r="AI3288" s="18"/>
    </row>
    <row r="3289" spans="1:35" ht="21">
      <c r="A3289" s="6" t="s">
        <v>31159</v>
      </c>
      <c r="B3289" s="7"/>
      <c r="D3289" s="8" t="s">
        <v>31160</v>
      </c>
      <c r="E3289" s="9">
        <v>3819</v>
      </c>
      <c r="F3289" s="10" t="s">
        <v>31161</v>
      </c>
      <c r="G3289" s="11">
        <v>3228</v>
      </c>
      <c r="H3289" s="9"/>
      <c r="I3289" s="21"/>
      <c r="J3289" s="11"/>
      <c r="K3289" s="11">
        <v>7</v>
      </c>
      <c r="L3289" s="11">
        <v>3286</v>
      </c>
      <c r="M3289" s="11"/>
      <c r="N3289" s="11"/>
      <c r="O3289" s="11">
        <v>7</v>
      </c>
      <c r="P3289" s="9">
        <v>3951</v>
      </c>
      <c r="Q3289" s="9">
        <v>3951</v>
      </c>
      <c r="R3289" s="9">
        <v>9</v>
      </c>
      <c r="S3289" s="9"/>
      <c r="T3289" s="9">
        <v>1</v>
      </c>
      <c r="U3289" s="23"/>
      <c r="V3289" s="23"/>
      <c r="W3289" s="23"/>
      <c r="X3289" s="23"/>
      <c r="AG3289" s="14" t="s">
        <v>31162</v>
      </c>
      <c r="AH3289" s="8" t="s">
        <v>31162</v>
      </c>
      <c r="AI3289" s="18"/>
    </row>
    <row r="3290" spans="1:35" ht="21">
      <c r="A3290" s="6" t="s">
        <v>31179</v>
      </c>
      <c r="B3290" s="7"/>
      <c r="D3290" s="8" t="s">
        <v>31180</v>
      </c>
      <c r="E3290" s="9">
        <v>3826</v>
      </c>
      <c r="F3290" s="10" t="s">
        <v>31181</v>
      </c>
      <c r="G3290" s="11">
        <v>3326</v>
      </c>
      <c r="H3290" s="9"/>
      <c r="I3290" s="21"/>
      <c r="J3290" s="11"/>
      <c r="K3290" s="11">
        <v>7</v>
      </c>
      <c r="L3290" s="11">
        <v>3287</v>
      </c>
      <c r="M3290" s="11"/>
      <c r="N3290" s="11"/>
      <c r="O3290" s="11">
        <v>7</v>
      </c>
      <c r="P3290" s="9">
        <v>3958</v>
      </c>
      <c r="Q3290" s="9">
        <v>3958</v>
      </c>
      <c r="R3290" s="9">
        <v>7</v>
      </c>
      <c r="S3290" s="9"/>
      <c r="T3290" s="9">
        <v>1</v>
      </c>
      <c r="U3290" s="23"/>
      <c r="V3290" s="23"/>
      <c r="W3290" s="23"/>
      <c r="X3290" s="23"/>
      <c r="AG3290" s="15" t="s">
        <v>54763</v>
      </c>
      <c r="AH3290" s="8" t="s">
        <v>54763</v>
      </c>
      <c r="AI3290" s="18"/>
    </row>
    <row r="3291" spans="1:35" ht="21">
      <c r="A3291" s="6" t="s">
        <v>31189</v>
      </c>
      <c r="B3291" s="7"/>
      <c r="D3291" s="8" t="s">
        <v>31190</v>
      </c>
      <c r="E3291" s="9">
        <v>3830</v>
      </c>
      <c r="F3291" s="10" t="s">
        <v>31191</v>
      </c>
      <c r="G3291" s="11">
        <v>3308</v>
      </c>
      <c r="H3291" s="9"/>
      <c r="I3291" s="21"/>
      <c r="J3291" s="11"/>
      <c r="K3291" s="11">
        <v>7</v>
      </c>
      <c r="L3291" s="11">
        <v>3288</v>
      </c>
      <c r="M3291" s="11"/>
      <c r="N3291" s="11"/>
      <c r="O3291" s="11">
        <v>7</v>
      </c>
      <c r="P3291" s="9">
        <v>3961</v>
      </c>
      <c r="Q3291" s="9">
        <v>3961</v>
      </c>
      <c r="R3291" s="9">
        <v>7</v>
      </c>
      <c r="S3291" s="9"/>
      <c r="T3291" s="9">
        <v>1</v>
      </c>
      <c r="U3291" s="23"/>
      <c r="V3291" s="23"/>
      <c r="W3291" s="23"/>
      <c r="X3291" s="23"/>
      <c r="AG3291" s="15" t="s">
        <v>54765</v>
      </c>
      <c r="AH3291" s="8" t="s">
        <v>54765</v>
      </c>
      <c r="AI3291" s="18"/>
    </row>
    <row r="3292" spans="1:35" ht="21">
      <c r="A3292" s="6" t="s">
        <v>31242</v>
      </c>
      <c r="B3292" s="7"/>
      <c r="D3292" s="8" t="s">
        <v>31243</v>
      </c>
      <c r="E3292" s="9">
        <v>3848</v>
      </c>
      <c r="F3292" s="10" t="s">
        <v>31244</v>
      </c>
      <c r="G3292" s="11">
        <v>3428</v>
      </c>
      <c r="H3292" s="9"/>
      <c r="I3292" s="21"/>
      <c r="J3292" s="11"/>
      <c r="K3292" s="11">
        <v>7</v>
      </c>
      <c r="L3292" s="11">
        <v>3289</v>
      </c>
      <c r="M3292" s="11"/>
      <c r="N3292" s="11"/>
      <c r="O3292" s="11">
        <v>7</v>
      </c>
      <c r="P3292" s="9">
        <v>3979</v>
      </c>
      <c r="Q3292" s="9">
        <v>3979</v>
      </c>
      <c r="R3292" s="9">
        <v>8</v>
      </c>
      <c r="S3292" s="9"/>
      <c r="T3292" s="9">
        <v>1</v>
      </c>
      <c r="U3292" s="23"/>
      <c r="V3292" s="23"/>
      <c r="W3292" s="23"/>
      <c r="X3292" s="23"/>
      <c r="AG3292" s="14" t="s">
        <v>31245</v>
      </c>
      <c r="AH3292" s="8" t="s">
        <v>31245</v>
      </c>
      <c r="AI3292" s="18"/>
    </row>
    <row r="3293" spans="1:35" ht="21">
      <c r="A3293" s="6" t="s">
        <v>31255</v>
      </c>
      <c r="B3293" s="7"/>
      <c r="D3293" s="8" t="s">
        <v>20093</v>
      </c>
      <c r="E3293" s="9">
        <v>3852</v>
      </c>
      <c r="F3293" s="10" t="s">
        <v>31256</v>
      </c>
      <c r="G3293" s="11">
        <v>3446</v>
      </c>
      <c r="H3293" s="9"/>
      <c r="I3293" s="21"/>
      <c r="J3293" s="11"/>
      <c r="K3293" s="11">
        <v>7</v>
      </c>
      <c r="L3293" s="11">
        <v>3290</v>
      </c>
      <c r="M3293" s="11"/>
      <c r="N3293" s="11"/>
      <c r="O3293" s="11">
        <v>7</v>
      </c>
      <c r="P3293" s="9">
        <v>3983</v>
      </c>
      <c r="Q3293" s="9">
        <v>3983</v>
      </c>
      <c r="R3293" s="9">
        <v>9</v>
      </c>
      <c r="S3293" s="9"/>
      <c r="T3293" s="9">
        <v>1</v>
      </c>
      <c r="U3293" s="23"/>
      <c r="V3293" s="23"/>
      <c r="W3293" s="23"/>
      <c r="X3293" s="23"/>
      <c r="AG3293" s="15" t="s">
        <v>54779</v>
      </c>
      <c r="AH3293" s="8" t="s">
        <v>54779</v>
      </c>
      <c r="AI3293" s="18"/>
    </row>
    <row r="3294" spans="1:35" ht="21">
      <c r="A3294" s="6" t="s">
        <v>31257</v>
      </c>
      <c r="B3294" s="7"/>
      <c r="D3294" s="8" t="s">
        <v>31258</v>
      </c>
      <c r="E3294" s="9">
        <v>3853</v>
      </c>
      <c r="F3294" s="10" t="s">
        <v>31259</v>
      </c>
      <c r="G3294" s="11">
        <v>3403</v>
      </c>
      <c r="H3294" s="9"/>
      <c r="I3294" s="21"/>
      <c r="J3294" s="11"/>
      <c r="K3294" s="11">
        <v>7</v>
      </c>
      <c r="L3294" s="11">
        <v>3291</v>
      </c>
      <c r="M3294" s="11"/>
      <c r="N3294" s="11"/>
      <c r="O3294" s="11">
        <v>7</v>
      </c>
      <c r="P3294" s="9">
        <v>3984</v>
      </c>
      <c r="Q3294" s="9">
        <v>3984</v>
      </c>
      <c r="R3294" s="9">
        <v>9</v>
      </c>
      <c r="S3294" s="9"/>
      <c r="T3294" s="9">
        <v>1</v>
      </c>
      <c r="U3294" s="23"/>
      <c r="V3294" s="23"/>
      <c r="W3294" s="23"/>
      <c r="X3294" s="23"/>
      <c r="AG3294" s="15" t="s">
        <v>54780</v>
      </c>
      <c r="AH3294" s="8" t="s">
        <v>54780</v>
      </c>
      <c r="AI3294" s="18"/>
    </row>
    <row r="3295" spans="1:35" ht="21">
      <c r="A3295" s="6" t="s">
        <v>31276</v>
      </c>
      <c r="B3295" s="7"/>
      <c r="D3295" s="8" t="s">
        <v>31277</v>
      </c>
      <c r="E3295" s="9">
        <v>3860</v>
      </c>
      <c r="F3295" s="10" t="s">
        <v>31278</v>
      </c>
      <c r="G3295" s="11">
        <v>3447</v>
      </c>
      <c r="H3295" s="9"/>
      <c r="I3295" s="21"/>
      <c r="J3295" s="11"/>
      <c r="K3295" s="11">
        <v>7</v>
      </c>
      <c r="L3295" s="11">
        <v>3292</v>
      </c>
      <c r="M3295" s="11"/>
      <c r="N3295" s="11"/>
      <c r="O3295" s="11">
        <v>7</v>
      </c>
      <c r="P3295" s="9">
        <v>3991</v>
      </c>
      <c r="Q3295" s="9">
        <v>3991</v>
      </c>
      <c r="R3295" s="9">
        <v>10</v>
      </c>
      <c r="S3295" s="9"/>
      <c r="T3295" s="9">
        <v>1</v>
      </c>
      <c r="U3295" s="23"/>
      <c r="V3295" s="23"/>
      <c r="W3295" s="23"/>
      <c r="X3295" s="23"/>
      <c r="AG3295" s="14" t="s">
        <v>31279</v>
      </c>
      <c r="AH3295" s="8" t="s">
        <v>56743</v>
      </c>
      <c r="AI3295" s="18"/>
    </row>
    <row r="3296" spans="1:35" ht="21">
      <c r="A3296" s="6" t="s">
        <v>31308</v>
      </c>
      <c r="B3296" s="7"/>
      <c r="D3296" s="8" t="s">
        <v>31309</v>
      </c>
      <c r="E3296" s="9">
        <v>3870</v>
      </c>
      <c r="F3296" s="10" t="s">
        <v>31310</v>
      </c>
      <c r="G3296" s="11">
        <v>3308</v>
      </c>
      <c r="H3296" s="9"/>
      <c r="I3296" s="21"/>
      <c r="J3296" s="11"/>
      <c r="K3296" s="11">
        <v>7</v>
      </c>
      <c r="L3296" s="11">
        <v>3293</v>
      </c>
      <c r="M3296" s="11"/>
      <c r="N3296" s="11"/>
      <c r="O3296" s="11">
        <v>7</v>
      </c>
      <c r="P3296" s="9">
        <v>4001</v>
      </c>
      <c r="Q3296" s="9">
        <v>4001</v>
      </c>
      <c r="R3296" s="9">
        <v>11</v>
      </c>
      <c r="S3296" s="9"/>
      <c r="T3296" s="9">
        <v>1</v>
      </c>
      <c r="U3296" s="23"/>
      <c r="V3296" s="23"/>
      <c r="W3296" s="23"/>
      <c r="X3296" s="23"/>
      <c r="AG3296" s="15" t="s">
        <v>54792</v>
      </c>
      <c r="AH3296" s="8" t="s">
        <v>54792</v>
      </c>
      <c r="AI3296" s="18"/>
    </row>
    <row r="3297" spans="1:35" ht="21">
      <c r="A3297" s="6" t="s">
        <v>31362</v>
      </c>
      <c r="B3297" s="7"/>
      <c r="D3297" s="8" t="s">
        <v>31363</v>
      </c>
      <c r="E3297" s="9">
        <v>3889</v>
      </c>
      <c r="F3297" s="10" t="s">
        <v>31364</v>
      </c>
      <c r="G3297" s="11">
        <v>3317</v>
      </c>
      <c r="H3297" s="9"/>
      <c r="I3297" s="21"/>
      <c r="J3297" s="11"/>
      <c r="K3297" s="11">
        <v>7</v>
      </c>
      <c r="L3297" s="11">
        <v>3294</v>
      </c>
      <c r="M3297" s="11"/>
      <c r="N3297" s="11"/>
      <c r="O3297" s="11">
        <v>7</v>
      </c>
      <c r="P3297" s="9">
        <v>4019</v>
      </c>
      <c r="Q3297" s="9">
        <v>4019</v>
      </c>
      <c r="R3297" s="9">
        <v>13</v>
      </c>
      <c r="S3297" s="9"/>
      <c r="T3297" s="9">
        <v>1</v>
      </c>
      <c r="U3297" s="23"/>
      <c r="V3297" s="23"/>
      <c r="W3297" s="23"/>
      <c r="X3297" s="23"/>
      <c r="AG3297" s="15" t="s">
        <v>54805</v>
      </c>
      <c r="AH3297" s="8" t="s">
        <v>54805</v>
      </c>
      <c r="AI3297" s="18"/>
    </row>
    <row r="3298" spans="1:35" ht="21">
      <c r="A3298" s="6" t="s">
        <v>31371</v>
      </c>
      <c r="B3298" s="7"/>
      <c r="D3298" s="8" t="s">
        <v>31372</v>
      </c>
      <c r="E3298" s="9">
        <v>3892</v>
      </c>
      <c r="F3298" s="10" t="s">
        <v>31373</v>
      </c>
      <c r="G3298" s="11">
        <v>3365</v>
      </c>
      <c r="H3298" s="9"/>
      <c r="I3298" s="21"/>
      <c r="J3298" s="11"/>
      <c r="K3298" s="11">
        <v>7</v>
      </c>
      <c r="L3298" s="11">
        <v>3295</v>
      </c>
      <c r="M3298" s="11"/>
      <c r="N3298" s="11"/>
      <c r="O3298" s="11">
        <v>7</v>
      </c>
      <c r="P3298" s="9">
        <v>4022</v>
      </c>
      <c r="Q3298" s="9">
        <v>4022</v>
      </c>
      <c r="R3298" s="9">
        <v>13</v>
      </c>
      <c r="S3298" s="9"/>
      <c r="T3298" s="9">
        <v>1</v>
      </c>
      <c r="U3298" s="23"/>
      <c r="V3298" s="23"/>
      <c r="W3298" s="23"/>
      <c r="X3298" s="23"/>
      <c r="AG3298" s="15" t="s">
        <v>54807</v>
      </c>
      <c r="AH3298" s="8" t="s">
        <v>54807</v>
      </c>
      <c r="AI3298" s="18"/>
    </row>
    <row r="3299" spans="1:35" ht="21">
      <c r="A3299" s="6" t="s">
        <v>31377</v>
      </c>
      <c r="B3299" s="7"/>
      <c r="D3299" s="8" t="s">
        <v>31378</v>
      </c>
      <c r="E3299" s="9">
        <v>3894</v>
      </c>
      <c r="F3299" s="10" t="s">
        <v>31379</v>
      </c>
      <c r="G3299" s="11">
        <v>3054</v>
      </c>
      <c r="H3299" s="9"/>
      <c r="I3299" s="21"/>
      <c r="J3299" s="11"/>
      <c r="K3299" s="11">
        <v>7</v>
      </c>
      <c r="L3299" s="11">
        <v>3296</v>
      </c>
      <c r="M3299" s="11"/>
      <c r="N3299" s="11"/>
      <c r="O3299" s="11">
        <v>7</v>
      </c>
      <c r="P3299" s="9">
        <v>4024</v>
      </c>
      <c r="Q3299" s="9">
        <v>4024</v>
      </c>
      <c r="R3299" s="9">
        <v>13</v>
      </c>
      <c r="S3299" s="9"/>
      <c r="T3299" s="9">
        <v>1</v>
      </c>
      <c r="U3299" s="23"/>
      <c r="V3299" s="23"/>
      <c r="W3299" s="23"/>
      <c r="X3299" s="23"/>
      <c r="AG3299" s="15" t="s">
        <v>54809</v>
      </c>
      <c r="AH3299" s="8" t="s">
        <v>54809</v>
      </c>
      <c r="AI3299" s="18"/>
    </row>
    <row r="3300" spans="1:35" ht="21">
      <c r="A3300" s="6" t="s">
        <v>31393</v>
      </c>
      <c r="B3300" s="7"/>
      <c r="D3300" s="8" t="s">
        <v>23530</v>
      </c>
      <c r="E3300" s="9">
        <v>3899</v>
      </c>
      <c r="F3300" s="10" t="s">
        <v>31394</v>
      </c>
      <c r="G3300" s="11">
        <v>3131</v>
      </c>
      <c r="H3300" s="9"/>
      <c r="I3300" s="21"/>
      <c r="J3300" s="11"/>
      <c r="K3300" s="11">
        <v>7</v>
      </c>
      <c r="L3300" s="11">
        <v>3297</v>
      </c>
      <c r="M3300" s="11"/>
      <c r="N3300" s="11"/>
      <c r="O3300" s="11">
        <v>7</v>
      </c>
      <c r="P3300" s="9">
        <v>4029</v>
      </c>
      <c r="Q3300" s="9">
        <v>4029</v>
      </c>
      <c r="R3300" s="9">
        <v>23</v>
      </c>
      <c r="S3300" s="9"/>
      <c r="T3300" s="9">
        <v>1</v>
      </c>
      <c r="U3300" s="23"/>
      <c r="V3300" s="23"/>
      <c r="W3300" s="23"/>
      <c r="X3300" s="23"/>
      <c r="AG3300" s="15" t="s">
        <v>53618</v>
      </c>
      <c r="AH3300" s="8" t="s">
        <v>53618</v>
      </c>
      <c r="AI3300" s="18"/>
    </row>
    <row r="3301" spans="1:35" ht="21">
      <c r="A3301" s="6" t="s">
        <v>31399</v>
      </c>
      <c r="B3301" s="7"/>
      <c r="D3301" s="8" t="s">
        <v>31400</v>
      </c>
      <c r="E3301" s="9">
        <v>3901</v>
      </c>
      <c r="F3301" s="10" t="s">
        <v>31401</v>
      </c>
      <c r="G3301" s="11">
        <v>3353</v>
      </c>
      <c r="H3301" s="9"/>
      <c r="I3301" s="21"/>
      <c r="J3301" s="11"/>
      <c r="K3301" s="11">
        <v>7</v>
      </c>
      <c r="L3301" s="11">
        <v>3298</v>
      </c>
      <c r="M3301" s="11"/>
      <c r="N3301" s="11"/>
      <c r="O3301" s="11">
        <v>7</v>
      </c>
      <c r="P3301" s="9">
        <v>4031</v>
      </c>
      <c r="Q3301" s="9">
        <v>4031</v>
      </c>
      <c r="R3301" s="9">
        <v>15</v>
      </c>
      <c r="S3301" s="9"/>
      <c r="T3301" s="9">
        <v>1</v>
      </c>
      <c r="U3301" s="23"/>
      <c r="V3301" s="23"/>
      <c r="W3301" s="23"/>
      <c r="X3301" s="23"/>
      <c r="AG3301" s="15" t="s">
        <v>54812</v>
      </c>
      <c r="AH3301" s="8" t="s">
        <v>54812</v>
      </c>
      <c r="AI3301" s="18"/>
    </row>
    <row r="3302" spans="1:35" ht="21">
      <c r="A3302" s="6" t="s">
        <v>31446</v>
      </c>
      <c r="B3302" s="7"/>
      <c r="D3302" s="8" t="s">
        <v>31447</v>
      </c>
      <c r="E3302" s="9">
        <v>3917</v>
      </c>
      <c r="F3302" s="10" t="s">
        <v>31448</v>
      </c>
      <c r="G3302" s="11">
        <v>3369</v>
      </c>
      <c r="H3302" s="9"/>
      <c r="I3302" s="21"/>
      <c r="J3302" s="11"/>
      <c r="K3302" s="11">
        <v>7</v>
      </c>
      <c r="L3302" s="11">
        <v>3299</v>
      </c>
      <c r="M3302" s="11"/>
      <c r="N3302" s="11"/>
      <c r="O3302" s="11">
        <v>7</v>
      </c>
      <c r="P3302" s="9">
        <v>4047</v>
      </c>
      <c r="Q3302" s="9">
        <v>4047</v>
      </c>
      <c r="R3302" s="9">
        <v>17</v>
      </c>
      <c r="S3302" s="9"/>
      <c r="T3302" s="9">
        <v>1</v>
      </c>
      <c r="U3302" s="23"/>
      <c r="V3302" s="23"/>
      <c r="W3302" s="23"/>
      <c r="X3302" s="23"/>
      <c r="AG3302" s="15" t="s">
        <v>54820</v>
      </c>
      <c r="AH3302" s="8" t="s">
        <v>54820</v>
      </c>
      <c r="AI3302" s="18"/>
    </row>
    <row r="3303" spans="1:35" ht="21">
      <c r="A3303" s="6" t="s">
        <v>31507</v>
      </c>
      <c r="B3303" s="7"/>
      <c r="D3303" s="8" t="s">
        <v>31508</v>
      </c>
      <c r="E3303" s="9">
        <v>3938</v>
      </c>
      <c r="F3303" s="10" t="s">
        <v>31509</v>
      </c>
      <c r="G3303" s="11">
        <v>3136</v>
      </c>
      <c r="H3303" s="9"/>
      <c r="I3303" s="21"/>
      <c r="J3303" s="11"/>
      <c r="K3303" s="11">
        <v>7</v>
      </c>
      <c r="L3303" s="11">
        <v>3300</v>
      </c>
      <c r="M3303" s="11"/>
      <c r="N3303" s="11"/>
      <c r="O3303" s="11">
        <v>7</v>
      </c>
      <c r="P3303" s="9">
        <v>4068</v>
      </c>
      <c r="Q3303" s="9">
        <v>4068</v>
      </c>
      <c r="R3303" s="9">
        <v>7</v>
      </c>
      <c r="S3303" s="9"/>
      <c r="T3303" s="9">
        <v>1</v>
      </c>
      <c r="U3303" s="23"/>
      <c r="V3303" s="23"/>
      <c r="W3303" s="23"/>
      <c r="X3303" s="23"/>
      <c r="AG3303" s="14" t="s">
        <v>31510</v>
      </c>
      <c r="AH3303" s="8" t="s">
        <v>31510</v>
      </c>
      <c r="AI3303" s="18"/>
    </row>
    <row r="3304" spans="1:35" ht="21">
      <c r="A3304" s="6" t="s">
        <v>31536</v>
      </c>
      <c r="B3304" s="7"/>
      <c r="D3304" s="8" t="s">
        <v>31537</v>
      </c>
      <c r="E3304" s="9">
        <v>3947</v>
      </c>
      <c r="F3304" s="10" t="s">
        <v>31538</v>
      </c>
      <c r="G3304" s="11">
        <v>3389</v>
      </c>
      <c r="H3304" s="9"/>
      <c r="I3304" s="21"/>
      <c r="J3304" s="11"/>
      <c r="K3304" s="11">
        <v>7</v>
      </c>
      <c r="L3304" s="11">
        <v>3301</v>
      </c>
      <c r="M3304" s="11"/>
      <c r="N3304" s="11"/>
      <c r="O3304" s="11">
        <v>7</v>
      </c>
      <c r="P3304" s="9">
        <v>4077</v>
      </c>
      <c r="Q3304" s="9">
        <v>4077</v>
      </c>
      <c r="R3304" s="9">
        <v>14</v>
      </c>
      <c r="S3304" s="9"/>
      <c r="T3304" s="9">
        <v>1</v>
      </c>
      <c r="U3304" s="23" t="s">
        <v>65946</v>
      </c>
      <c r="V3304" s="23" t="s">
        <v>65948</v>
      </c>
      <c r="W3304" s="23" t="s">
        <v>65947</v>
      </c>
      <c r="X3304" s="23" t="s">
        <v>65949</v>
      </c>
      <c r="AG3304" s="14" t="s">
        <v>31539</v>
      </c>
      <c r="AH3304" s="8" t="s">
        <v>56745</v>
      </c>
      <c r="AI3304" s="18"/>
    </row>
    <row r="3305" spans="1:35" ht="21">
      <c r="A3305" s="6" t="s">
        <v>31612</v>
      </c>
      <c r="B3305" s="7"/>
      <c r="D3305" s="8" t="s">
        <v>31613</v>
      </c>
      <c r="E3305" s="9">
        <v>3971</v>
      </c>
      <c r="F3305" s="10" t="s">
        <v>31614</v>
      </c>
      <c r="G3305" s="11">
        <v>3266</v>
      </c>
      <c r="H3305" s="9"/>
      <c r="I3305" s="21"/>
      <c r="J3305" s="11"/>
      <c r="K3305" s="11">
        <v>7</v>
      </c>
      <c r="L3305" s="11">
        <v>3302</v>
      </c>
      <c r="M3305" s="11"/>
      <c r="N3305" s="11"/>
      <c r="O3305" s="11">
        <v>7</v>
      </c>
      <c r="P3305" s="9">
        <v>4100</v>
      </c>
      <c r="Q3305" s="9">
        <v>4100</v>
      </c>
      <c r="R3305" s="9">
        <v>8</v>
      </c>
      <c r="S3305" s="9"/>
      <c r="T3305" s="9">
        <v>1</v>
      </c>
      <c r="U3305" s="23"/>
      <c r="V3305" s="23"/>
      <c r="W3305" s="23"/>
      <c r="X3305" s="23"/>
      <c r="AG3305" s="15" t="s">
        <v>54848</v>
      </c>
      <c r="AH3305" s="8" t="s">
        <v>54848</v>
      </c>
      <c r="AI3305" s="18"/>
    </row>
    <row r="3306" spans="1:35" ht="21">
      <c r="A3306" s="6" t="s">
        <v>31628</v>
      </c>
      <c r="B3306" s="7"/>
      <c r="D3306" s="8" t="s">
        <v>30135</v>
      </c>
      <c r="E3306" s="9">
        <v>3979</v>
      </c>
      <c r="F3306" s="10" t="s">
        <v>31629</v>
      </c>
      <c r="G3306" s="11">
        <v>3113</v>
      </c>
      <c r="H3306" s="9"/>
      <c r="I3306" s="21"/>
      <c r="J3306" s="11"/>
      <c r="K3306" s="11">
        <v>7</v>
      </c>
      <c r="L3306" s="11">
        <v>3303</v>
      </c>
      <c r="M3306" s="11"/>
      <c r="N3306" s="11"/>
      <c r="O3306" s="11">
        <v>7</v>
      </c>
      <c r="P3306" s="9">
        <v>4106</v>
      </c>
      <c r="Q3306" s="9">
        <v>4106</v>
      </c>
      <c r="R3306" s="9">
        <v>10</v>
      </c>
      <c r="S3306" s="9"/>
      <c r="T3306" s="9">
        <v>1</v>
      </c>
      <c r="U3306" s="23"/>
      <c r="V3306" s="23"/>
      <c r="W3306" s="23"/>
      <c r="X3306" s="23"/>
      <c r="AG3306" s="14" t="s">
        <v>1288</v>
      </c>
      <c r="AH3306" s="8" t="s">
        <v>1288</v>
      </c>
      <c r="AI3306" s="18"/>
    </row>
    <row r="3307" spans="1:35" ht="21">
      <c r="A3307" s="6" t="s">
        <v>31639</v>
      </c>
      <c r="B3307" s="7"/>
      <c r="D3307" s="8" t="s">
        <v>31640</v>
      </c>
      <c r="E3307" s="9">
        <v>3983</v>
      </c>
      <c r="F3307" s="10" t="s">
        <v>31641</v>
      </c>
      <c r="G3307" s="11">
        <v>3451</v>
      </c>
      <c r="H3307" s="9"/>
      <c r="I3307" s="21"/>
      <c r="J3307" s="11"/>
      <c r="K3307" s="11">
        <v>7</v>
      </c>
      <c r="L3307" s="11">
        <v>3304</v>
      </c>
      <c r="M3307" s="11"/>
      <c r="N3307" s="11"/>
      <c r="O3307" s="11">
        <v>7</v>
      </c>
      <c r="P3307" s="9">
        <v>2467</v>
      </c>
      <c r="Q3307" s="9">
        <v>2467</v>
      </c>
      <c r="R3307" s="9">
        <v>11</v>
      </c>
      <c r="S3307" s="9"/>
      <c r="T3307" s="9">
        <v>1</v>
      </c>
      <c r="U3307" s="23"/>
      <c r="V3307" s="23"/>
      <c r="W3307" s="23"/>
      <c r="X3307" s="23"/>
      <c r="AG3307" s="14" t="s">
        <v>5900</v>
      </c>
      <c r="AH3307" s="8" t="s">
        <v>5900</v>
      </c>
      <c r="AI3307" s="18"/>
    </row>
    <row r="3308" spans="1:35" ht="21">
      <c r="A3308" s="6" t="s">
        <v>31646</v>
      </c>
      <c r="B3308" s="7"/>
      <c r="D3308" s="8" t="s">
        <v>24765</v>
      </c>
      <c r="E3308" s="9">
        <v>3987</v>
      </c>
      <c r="F3308" s="10" t="s">
        <v>31647</v>
      </c>
      <c r="G3308" s="11">
        <v>3031</v>
      </c>
      <c r="H3308" s="9"/>
      <c r="I3308" s="21"/>
      <c r="J3308" s="11"/>
      <c r="K3308" s="11">
        <v>7</v>
      </c>
      <c r="L3308" s="11">
        <v>3305</v>
      </c>
      <c r="M3308" s="11"/>
      <c r="N3308" s="11"/>
      <c r="O3308" s="11">
        <v>7</v>
      </c>
      <c r="P3308" s="9">
        <v>4112</v>
      </c>
      <c r="Q3308" s="9">
        <v>4112</v>
      </c>
      <c r="R3308" s="9">
        <v>12</v>
      </c>
      <c r="S3308" s="9"/>
      <c r="T3308" s="9">
        <v>1</v>
      </c>
      <c r="U3308" s="23"/>
      <c r="V3308" s="23"/>
      <c r="W3308" s="23"/>
      <c r="X3308" s="23"/>
      <c r="AG3308" s="14" t="s">
        <v>31648</v>
      </c>
      <c r="AH3308" s="8" t="s">
        <v>31648</v>
      </c>
      <c r="AI3308" s="18"/>
    </row>
    <row r="3309" spans="1:35" ht="21">
      <c r="A3309" s="6" t="s">
        <v>31686</v>
      </c>
      <c r="B3309" s="7"/>
      <c r="D3309" s="8" t="s">
        <v>31687</v>
      </c>
      <c r="E3309" s="9">
        <v>4004</v>
      </c>
      <c r="F3309" s="10" t="s">
        <v>31688</v>
      </c>
      <c r="G3309" s="11">
        <v>3322</v>
      </c>
      <c r="H3309" s="9"/>
      <c r="I3309" s="21"/>
      <c r="J3309" s="11"/>
      <c r="K3309" s="11">
        <v>7</v>
      </c>
      <c r="L3309" s="11">
        <v>3306</v>
      </c>
      <c r="M3309" s="11"/>
      <c r="N3309" s="11"/>
      <c r="O3309" s="11">
        <v>7</v>
      </c>
      <c r="P3309" s="9">
        <v>4125</v>
      </c>
      <c r="Q3309" s="9">
        <v>4125</v>
      </c>
      <c r="R3309" s="9">
        <v>19</v>
      </c>
      <c r="S3309" s="9"/>
      <c r="T3309" s="9">
        <v>1</v>
      </c>
      <c r="U3309" s="23"/>
      <c r="V3309" s="23"/>
      <c r="W3309" s="23"/>
      <c r="X3309" s="23"/>
      <c r="AG3309" s="15" t="s">
        <v>54858</v>
      </c>
      <c r="AH3309" s="8" t="s">
        <v>54858</v>
      </c>
      <c r="AI3309" s="18"/>
    </row>
    <row r="3310" spans="1:35" ht="21">
      <c r="A3310" s="6" t="s">
        <v>31750</v>
      </c>
      <c r="B3310" s="7"/>
      <c r="D3310" s="8" t="s">
        <v>31751</v>
      </c>
      <c r="E3310" s="9">
        <v>4024</v>
      </c>
      <c r="F3310" s="10" t="s">
        <v>31752</v>
      </c>
      <c r="G3310" s="11">
        <v>3320</v>
      </c>
      <c r="H3310" s="9"/>
      <c r="I3310" s="21"/>
      <c r="J3310" s="11"/>
      <c r="K3310" s="11">
        <v>7</v>
      </c>
      <c r="L3310" s="11">
        <v>3307</v>
      </c>
      <c r="M3310" s="11"/>
      <c r="N3310" s="11"/>
      <c r="O3310" s="11">
        <v>7</v>
      </c>
      <c r="P3310" s="9">
        <v>4144</v>
      </c>
      <c r="Q3310" s="9">
        <v>4144</v>
      </c>
      <c r="R3310" s="9">
        <v>7</v>
      </c>
      <c r="S3310" s="9"/>
      <c r="T3310" s="9">
        <v>1</v>
      </c>
      <c r="U3310" s="23"/>
      <c r="V3310" s="23"/>
      <c r="W3310" s="23"/>
      <c r="X3310" s="23"/>
      <c r="AG3310" s="14" t="s">
        <v>31753</v>
      </c>
      <c r="AH3310" s="8" t="s">
        <v>31753</v>
      </c>
      <c r="AI3310" s="18"/>
    </row>
    <row r="3311" spans="1:35" ht="21">
      <c r="A3311" s="6" t="s">
        <v>31862</v>
      </c>
      <c r="B3311" s="7"/>
      <c r="D3311" s="8" t="s">
        <v>31863</v>
      </c>
      <c r="E3311" s="9">
        <v>4057</v>
      </c>
      <c r="F3311" s="10" t="s">
        <v>31864</v>
      </c>
      <c r="G3311" s="11">
        <v>3302</v>
      </c>
      <c r="H3311" s="9"/>
      <c r="I3311" s="21"/>
      <c r="J3311" s="11"/>
      <c r="K3311" s="11">
        <v>7</v>
      </c>
      <c r="L3311" s="11">
        <v>3308</v>
      </c>
      <c r="M3311" s="11"/>
      <c r="N3311" s="11"/>
      <c r="O3311" s="11">
        <v>7</v>
      </c>
      <c r="P3311" s="9">
        <v>4175</v>
      </c>
      <c r="Q3311" s="9">
        <v>4175</v>
      </c>
      <c r="R3311" s="9">
        <v>10</v>
      </c>
      <c r="S3311" s="9"/>
      <c r="T3311" s="9">
        <v>1</v>
      </c>
      <c r="U3311" s="23"/>
      <c r="V3311" s="23"/>
      <c r="W3311" s="23"/>
      <c r="X3311" s="23"/>
      <c r="AG3311" s="14" t="s">
        <v>31865</v>
      </c>
      <c r="AH3311" s="8" t="s">
        <v>31865</v>
      </c>
      <c r="AI3311" s="18"/>
    </row>
    <row r="3312" spans="1:35" ht="21">
      <c r="A3312" s="6" t="s">
        <v>31884</v>
      </c>
      <c r="B3312" s="7"/>
      <c r="D3312" s="8" t="s">
        <v>31885</v>
      </c>
      <c r="E3312" s="9">
        <v>4063</v>
      </c>
      <c r="F3312" s="10" t="s">
        <v>31886</v>
      </c>
      <c r="G3312" s="11">
        <v>3169</v>
      </c>
      <c r="H3312" s="9"/>
      <c r="I3312" s="21"/>
      <c r="J3312" s="11"/>
      <c r="K3312" s="11">
        <v>7</v>
      </c>
      <c r="L3312" s="11">
        <v>3309</v>
      </c>
      <c r="M3312" s="11"/>
      <c r="N3312" s="11"/>
      <c r="O3312" s="11">
        <v>7</v>
      </c>
      <c r="P3312" s="9">
        <v>4181</v>
      </c>
      <c r="Q3312" s="9">
        <v>4181</v>
      </c>
      <c r="R3312" s="9">
        <v>11</v>
      </c>
      <c r="S3312" s="9"/>
      <c r="T3312" s="9">
        <v>1</v>
      </c>
      <c r="U3312" s="23"/>
      <c r="V3312" s="23"/>
      <c r="W3312" s="23"/>
      <c r="X3312" s="23"/>
      <c r="AG3312" s="15" t="s">
        <v>54863</v>
      </c>
      <c r="AH3312" s="8" t="s">
        <v>54863</v>
      </c>
      <c r="AI3312" s="18"/>
    </row>
    <row r="3313" spans="1:35" ht="21">
      <c r="A3313" s="6" t="s">
        <v>31901</v>
      </c>
      <c r="B3313" s="7"/>
      <c r="D3313" s="8" t="s">
        <v>31747</v>
      </c>
      <c r="E3313" s="9">
        <v>4068</v>
      </c>
      <c r="F3313" s="10" t="s">
        <v>31902</v>
      </c>
      <c r="G3313" s="11">
        <v>3093</v>
      </c>
      <c r="H3313" s="9"/>
      <c r="I3313" s="21"/>
      <c r="J3313" s="11"/>
      <c r="K3313" s="11">
        <v>7</v>
      </c>
      <c r="L3313" s="11">
        <v>3310</v>
      </c>
      <c r="M3313" s="11"/>
      <c r="N3313" s="11"/>
      <c r="O3313" s="11">
        <v>7</v>
      </c>
      <c r="P3313" s="9">
        <v>2843</v>
      </c>
      <c r="Q3313" s="9">
        <v>2843</v>
      </c>
      <c r="R3313" s="9">
        <v>11</v>
      </c>
      <c r="S3313" s="9"/>
      <c r="T3313" s="9">
        <v>1</v>
      </c>
      <c r="U3313" s="23"/>
      <c r="V3313" s="23"/>
      <c r="W3313" s="23"/>
      <c r="X3313" s="23"/>
      <c r="AG3313" s="14" t="s">
        <v>31749</v>
      </c>
      <c r="AH3313" s="8" t="s">
        <v>31749</v>
      </c>
      <c r="AI3313" s="18"/>
    </row>
    <row r="3314" spans="1:35" ht="21">
      <c r="A3314" s="6" t="s">
        <v>31921</v>
      </c>
      <c r="B3314" s="7"/>
      <c r="D3314" s="8" t="s">
        <v>31922</v>
      </c>
      <c r="E3314" s="9">
        <v>4075</v>
      </c>
      <c r="F3314" s="10" t="s">
        <v>31923</v>
      </c>
      <c r="G3314" s="11">
        <v>3121</v>
      </c>
      <c r="H3314" s="9"/>
      <c r="I3314" s="21"/>
      <c r="J3314" s="11"/>
      <c r="K3314" s="11">
        <v>7</v>
      </c>
      <c r="L3314" s="11">
        <v>3311</v>
      </c>
      <c r="M3314" s="11"/>
      <c r="N3314" s="11"/>
      <c r="O3314" s="11">
        <v>7</v>
      </c>
      <c r="P3314" s="9">
        <v>3109</v>
      </c>
      <c r="Q3314" s="9">
        <v>3109</v>
      </c>
      <c r="R3314" s="9">
        <v>11</v>
      </c>
      <c r="S3314" s="9"/>
      <c r="T3314" s="9">
        <v>1</v>
      </c>
      <c r="U3314" s="23"/>
      <c r="V3314" s="23"/>
      <c r="W3314" s="23"/>
      <c r="X3314" s="23"/>
      <c r="AG3314" s="14" t="s">
        <v>31924</v>
      </c>
      <c r="AH3314" s="8" t="s">
        <v>31924</v>
      </c>
      <c r="AI3314" s="18"/>
    </row>
    <row r="3315" spans="1:35" ht="21">
      <c r="A3315" s="6" t="s">
        <v>31986</v>
      </c>
      <c r="B3315" s="7"/>
      <c r="D3315" s="8" t="s">
        <v>31987</v>
      </c>
      <c r="E3315" s="9">
        <v>4096</v>
      </c>
      <c r="F3315" s="10" t="s">
        <v>31988</v>
      </c>
      <c r="G3315" s="11">
        <v>3421</v>
      </c>
      <c r="H3315" s="9"/>
      <c r="I3315" s="21"/>
      <c r="J3315" s="11"/>
      <c r="K3315" s="11">
        <v>7</v>
      </c>
      <c r="L3315" s="11">
        <v>3312</v>
      </c>
      <c r="M3315" s="11"/>
      <c r="N3315" s="11"/>
      <c r="O3315" s="11">
        <v>7</v>
      </c>
      <c r="P3315" s="9">
        <v>4210</v>
      </c>
      <c r="Q3315" s="9">
        <v>4210</v>
      </c>
      <c r="R3315" s="9">
        <v>12</v>
      </c>
      <c r="S3315" s="9"/>
      <c r="T3315" s="9">
        <v>1</v>
      </c>
      <c r="U3315" s="23"/>
      <c r="V3315" s="23"/>
      <c r="W3315" s="23"/>
      <c r="X3315" s="23"/>
      <c r="AG3315" s="14" t="s">
        <v>31989</v>
      </c>
      <c r="AH3315" s="8" t="s">
        <v>31989</v>
      </c>
      <c r="AI3315" s="18"/>
    </row>
    <row r="3316" spans="1:35" ht="21">
      <c r="A3316" s="6" t="s">
        <v>32050</v>
      </c>
      <c r="B3316" s="7"/>
      <c r="D3316" s="8" t="s">
        <v>32051</v>
      </c>
      <c r="E3316" s="9">
        <v>4115</v>
      </c>
      <c r="F3316" s="10" t="s">
        <v>32052</v>
      </c>
      <c r="G3316" s="11">
        <v>3436</v>
      </c>
      <c r="H3316" s="9"/>
      <c r="I3316" s="21"/>
      <c r="J3316" s="11"/>
      <c r="K3316" s="11">
        <v>7</v>
      </c>
      <c r="L3316" s="11">
        <v>3313</v>
      </c>
      <c r="M3316" s="11"/>
      <c r="N3316" s="11"/>
      <c r="O3316" s="11">
        <v>7</v>
      </c>
      <c r="P3316" s="9">
        <v>4229</v>
      </c>
      <c r="Q3316" s="9">
        <v>4229</v>
      </c>
      <c r="R3316" s="9">
        <v>13</v>
      </c>
      <c r="S3316" s="9"/>
      <c r="T3316" s="9">
        <v>1</v>
      </c>
      <c r="U3316" s="23"/>
      <c r="V3316" s="23"/>
      <c r="W3316" s="23"/>
      <c r="X3316" s="23"/>
      <c r="AG3316" s="14" t="s">
        <v>32053</v>
      </c>
      <c r="AH3316" s="8" t="s">
        <v>32053</v>
      </c>
      <c r="AI3316" s="18"/>
    </row>
    <row r="3317" spans="1:35" ht="21">
      <c r="A3317" s="6" t="s">
        <v>32193</v>
      </c>
      <c r="B3317" s="7"/>
      <c r="D3317" s="8" t="s">
        <v>28532</v>
      </c>
      <c r="E3317" s="9">
        <v>4159</v>
      </c>
      <c r="F3317" s="10" t="s">
        <v>32194</v>
      </c>
      <c r="G3317" s="11">
        <v>3269</v>
      </c>
      <c r="H3317" s="9"/>
      <c r="I3317" s="21"/>
      <c r="J3317" s="11"/>
      <c r="K3317" s="11">
        <v>7</v>
      </c>
      <c r="L3317" s="11">
        <v>3314</v>
      </c>
      <c r="M3317" s="11"/>
      <c r="N3317" s="11"/>
      <c r="O3317" s="11">
        <v>7</v>
      </c>
      <c r="P3317" s="9">
        <v>4271</v>
      </c>
      <c r="Q3317" s="9">
        <v>4271</v>
      </c>
      <c r="R3317" s="9">
        <v>15</v>
      </c>
      <c r="S3317" s="9"/>
      <c r="T3317" s="9">
        <v>1</v>
      </c>
      <c r="U3317" s="23"/>
      <c r="V3317" s="23"/>
      <c r="W3317" s="23"/>
      <c r="X3317" s="23"/>
      <c r="AG3317" s="14" t="s">
        <v>32195</v>
      </c>
      <c r="AH3317" s="8" t="s">
        <v>32195</v>
      </c>
      <c r="AI3317" s="18"/>
    </row>
    <row r="3318" spans="1:35" ht="21">
      <c r="A3318" s="6" t="s">
        <v>32272</v>
      </c>
      <c r="B3318" s="7"/>
      <c r="D3318" s="8" t="s">
        <v>32273</v>
      </c>
      <c r="E3318" s="9">
        <v>4185</v>
      </c>
      <c r="F3318" s="10" t="s">
        <v>32274</v>
      </c>
      <c r="G3318" s="11">
        <v>3470</v>
      </c>
      <c r="H3318" s="9"/>
      <c r="I3318" s="21"/>
      <c r="J3318" s="11"/>
      <c r="K3318" s="11">
        <v>7</v>
      </c>
      <c r="L3318" s="11">
        <v>3315</v>
      </c>
      <c r="M3318" s="11"/>
      <c r="N3318" s="11"/>
      <c r="O3318" s="11">
        <v>7</v>
      </c>
      <c r="P3318" s="9">
        <v>4295</v>
      </c>
      <c r="Q3318" s="9">
        <v>4295</v>
      </c>
      <c r="R3318" s="9">
        <v>17</v>
      </c>
      <c r="S3318" s="9"/>
      <c r="T3318" s="9">
        <v>1</v>
      </c>
      <c r="U3318" s="23"/>
      <c r="V3318" s="23"/>
      <c r="W3318" s="23"/>
      <c r="X3318" s="23"/>
      <c r="AG3318" s="15" t="s">
        <v>54872</v>
      </c>
      <c r="AH3318" s="8" t="s">
        <v>54872</v>
      </c>
      <c r="AI3318" s="18"/>
    </row>
    <row r="3319" spans="1:35" ht="21">
      <c r="A3319" s="6" t="s">
        <v>32278</v>
      </c>
      <c r="B3319" s="7"/>
      <c r="D3319" s="8" t="s">
        <v>32279</v>
      </c>
      <c r="E3319" s="9">
        <v>4187</v>
      </c>
      <c r="F3319" s="10" t="s">
        <v>32280</v>
      </c>
      <c r="G3319" s="11">
        <v>3189</v>
      </c>
      <c r="H3319" s="9"/>
      <c r="I3319" s="21"/>
      <c r="J3319" s="11"/>
      <c r="K3319" s="11">
        <v>7</v>
      </c>
      <c r="L3319" s="11">
        <v>3316</v>
      </c>
      <c r="M3319" s="11"/>
      <c r="N3319" s="11"/>
      <c r="O3319" s="11">
        <v>7</v>
      </c>
      <c r="P3319" s="9">
        <v>4297</v>
      </c>
      <c r="Q3319" s="9">
        <v>4297</v>
      </c>
      <c r="R3319" s="9">
        <v>17</v>
      </c>
      <c r="S3319" s="9"/>
      <c r="T3319" s="9">
        <v>1</v>
      </c>
      <c r="U3319" s="23"/>
      <c r="V3319" s="23"/>
      <c r="W3319" s="23"/>
      <c r="X3319" s="23"/>
      <c r="AG3319" s="14" t="s">
        <v>32281</v>
      </c>
      <c r="AH3319" s="8" t="s">
        <v>32281</v>
      </c>
      <c r="AI3319" s="18"/>
    </row>
    <row r="3320" spans="1:35" ht="21">
      <c r="A3320" s="6" t="s">
        <v>32322</v>
      </c>
      <c r="B3320" s="7"/>
      <c r="D3320" s="8" t="s">
        <v>32323</v>
      </c>
      <c r="E3320" s="9">
        <v>4200</v>
      </c>
      <c r="F3320" s="10" t="s">
        <v>32324</v>
      </c>
      <c r="G3320" s="11">
        <v>3483</v>
      </c>
      <c r="H3320" s="9"/>
      <c r="I3320" s="21"/>
      <c r="J3320" s="11"/>
      <c r="K3320" s="11">
        <v>7</v>
      </c>
      <c r="L3320" s="11">
        <v>3317</v>
      </c>
      <c r="M3320" s="11"/>
      <c r="N3320" s="11"/>
      <c r="O3320" s="11">
        <v>7</v>
      </c>
      <c r="P3320" s="9">
        <v>4310</v>
      </c>
      <c r="Q3320" s="9">
        <v>4310</v>
      </c>
      <c r="R3320" s="9">
        <v>19</v>
      </c>
      <c r="S3320" s="9"/>
      <c r="T3320" s="9">
        <v>1</v>
      </c>
      <c r="U3320" s="23"/>
      <c r="V3320" s="23"/>
      <c r="W3320" s="23"/>
      <c r="X3320" s="23"/>
      <c r="AG3320" s="14" t="s">
        <v>32325</v>
      </c>
      <c r="AH3320" s="8" t="s">
        <v>32325</v>
      </c>
      <c r="AI3320" s="18"/>
    </row>
    <row r="3321" spans="1:35" ht="21">
      <c r="A3321" s="6" t="s">
        <v>32332</v>
      </c>
      <c r="B3321" s="7"/>
      <c r="D3321" s="8" t="s">
        <v>32333</v>
      </c>
      <c r="E3321" s="9">
        <v>4203</v>
      </c>
      <c r="F3321" s="10" t="s">
        <v>32334</v>
      </c>
      <c r="G3321" s="11">
        <v>3153</v>
      </c>
      <c r="H3321" s="9"/>
      <c r="I3321" s="21"/>
      <c r="J3321" s="11"/>
      <c r="K3321" s="11">
        <v>7</v>
      </c>
      <c r="L3321" s="11">
        <v>3318</v>
      </c>
      <c r="M3321" s="11"/>
      <c r="N3321" s="11"/>
      <c r="O3321" s="11">
        <v>7</v>
      </c>
      <c r="P3321" s="9">
        <v>4313</v>
      </c>
      <c r="Q3321" s="9">
        <v>4313</v>
      </c>
      <c r="R3321" s="9">
        <v>21</v>
      </c>
      <c r="S3321" s="9"/>
      <c r="T3321" s="9">
        <v>1</v>
      </c>
      <c r="U3321" s="23"/>
      <c r="V3321" s="23"/>
      <c r="W3321" s="23"/>
      <c r="X3321" s="23"/>
      <c r="AG3321" s="14" t="s">
        <v>32335</v>
      </c>
      <c r="AH3321" s="8" t="s">
        <v>32335</v>
      </c>
      <c r="AI3321" s="18"/>
    </row>
    <row r="3322" spans="1:35" ht="21">
      <c r="A3322" s="6" t="s">
        <v>32344</v>
      </c>
      <c r="B3322" s="7"/>
      <c r="D3322" s="8" t="s">
        <v>32345</v>
      </c>
      <c r="E3322" s="9">
        <v>4206</v>
      </c>
      <c r="F3322" s="10" t="s">
        <v>32346</v>
      </c>
      <c r="G3322" s="11">
        <v>3413</v>
      </c>
      <c r="H3322" s="9"/>
      <c r="I3322" s="21"/>
      <c r="J3322" s="11"/>
      <c r="K3322" s="11">
        <v>7</v>
      </c>
      <c r="L3322" s="11">
        <v>3319</v>
      </c>
      <c r="M3322" s="11"/>
      <c r="N3322" s="11"/>
      <c r="O3322" s="11">
        <v>7</v>
      </c>
      <c r="P3322" s="9">
        <v>4316</v>
      </c>
      <c r="Q3322" s="9">
        <v>4316</v>
      </c>
      <c r="R3322" s="9">
        <v>23</v>
      </c>
      <c r="S3322" s="9"/>
      <c r="T3322" s="9">
        <v>1</v>
      </c>
      <c r="U3322" s="23"/>
      <c r="V3322" s="23"/>
      <c r="W3322" s="23"/>
      <c r="X3322" s="23"/>
      <c r="AG3322" s="14" t="s">
        <v>32347</v>
      </c>
      <c r="AH3322" s="8" t="s">
        <v>32347</v>
      </c>
      <c r="AI3322" s="18"/>
    </row>
    <row r="3323" spans="1:35" ht="21">
      <c r="A3323" s="6" t="s">
        <v>32467</v>
      </c>
      <c r="B3323" s="7"/>
      <c r="D3323" s="8" t="s">
        <v>32468</v>
      </c>
      <c r="E3323" s="9">
        <v>4246</v>
      </c>
      <c r="F3323" s="10" t="s">
        <v>32469</v>
      </c>
      <c r="G3323" s="11">
        <v>3444</v>
      </c>
      <c r="H3323" s="9"/>
      <c r="I3323" s="21"/>
      <c r="J3323" s="11"/>
      <c r="K3323" s="11">
        <v>7</v>
      </c>
      <c r="L3323" s="11">
        <v>3320</v>
      </c>
      <c r="M3323" s="11"/>
      <c r="N3323" s="11"/>
      <c r="O3323" s="11">
        <v>7</v>
      </c>
      <c r="P3323" s="9">
        <v>2553</v>
      </c>
      <c r="Q3323" s="9">
        <v>2553</v>
      </c>
      <c r="R3323" s="9">
        <v>8</v>
      </c>
      <c r="S3323" s="9"/>
      <c r="T3323" s="9">
        <v>1</v>
      </c>
      <c r="U3323" s="23"/>
      <c r="V3323" s="23"/>
      <c r="W3323" s="23"/>
      <c r="X3323" s="23"/>
      <c r="AG3323" s="15" t="s">
        <v>54894</v>
      </c>
      <c r="AH3323" s="8" t="s">
        <v>54894</v>
      </c>
      <c r="AI3323" s="18"/>
    </row>
    <row r="3324" spans="1:35" ht="21">
      <c r="A3324" s="6" t="s">
        <v>32470</v>
      </c>
      <c r="B3324" s="7"/>
      <c r="D3324" s="8" t="s">
        <v>32471</v>
      </c>
      <c r="E3324" s="9">
        <v>4248</v>
      </c>
      <c r="F3324" s="10" t="s">
        <v>32472</v>
      </c>
      <c r="G3324" s="11">
        <v>3192</v>
      </c>
      <c r="H3324" s="9"/>
      <c r="I3324" s="21"/>
      <c r="J3324" s="11"/>
      <c r="K3324" s="11">
        <v>7</v>
      </c>
      <c r="L3324" s="11">
        <v>3321</v>
      </c>
      <c r="M3324" s="11"/>
      <c r="N3324" s="11"/>
      <c r="O3324" s="11">
        <v>7</v>
      </c>
      <c r="P3324" s="9">
        <v>4356</v>
      </c>
      <c r="Q3324" s="9">
        <v>4356</v>
      </c>
      <c r="R3324" s="9">
        <v>11</v>
      </c>
      <c r="S3324" s="9"/>
      <c r="T3324" s="9">
        <v>1</v>
      </c>
      <c r="U3324" s="23"/>
      <c r="V3324" s="23"/>
      <c r="W3324" s="23"/>
      <c r="X3324" s="23"/>
      <c r="AG3324" s="15" t="s">
        <v>54895</v>
      </c>
      <c r="AH3324" s="8" t="s">
        <v>54895</v>
      </c>
      <c r="AI3324" s="18"/>
    </row>
    <row r="3325" spans="1:35" ht="21">
      <c r="A3325" s="6" t="s">
        <v>32483</v>
      </c>
      <c r="B3325" s="7"/>
      <c r="D3325" s="8" t="s">
        <v>32484</v>
      </c>
      <c r="E3325" s="9">
        <v>4252</v>
      </c>
      <c r="F3325" s="10" t="s">
        <v>32485</v>
      </c>
      <c r="G3325" s="11">
        <v>3311</v>
      </c>
      <c r="H3325" s="9"/>
      <c r="I3325" s="21"/>
      <c r="J3325" s="11"/>
      <c r="K3325" s="11">
        <v>7</v>
      </c>
      <c r="L3325" s="11">
        <v>3322</v>
      </c>
      <c r="M3325" s="11"/>
      <c r="N3325" s="11"/>
      <c r="O3325" s="11">
        <v>7</v>
      </c>
      <c r="P3325" s="9">
        <v>4360</v>
      </c>
      <c r="Q3325" s="9">
        <v>4360</v>
      </c>
      <c r="R3325" s="9">
        <v>17</v>
      </c>
      <c r="S3325" s="9"/>
      <c r="T3325" s="9">
        <v>1</v>
      </c>
      <c r="U3325" s="23"/>
      <c r="V3325" s="23"/>
      <c r="W3325" s="23"/>
      <c r="X3325" s="23"/>
      <c r="AG3325" s="14" t="s">
        <v>32486</v>
      </c>
      <c r="AH3325" s="8" t="s">
        <v>32486</v>
      </c>
      <c r="AI3325" s="18"/>
    </row>
    <row r="3326" spans="1:35" ht="21">
      <c r="A3326" s="6" t="s">
        <v>32545</v>
      </c>
      <c r="B3326" s="7"/>
      <c r="D3326" s="8" t="s">
        <v>13560</v>
      </c>
      <c r="E3326" s="9">
        <v>4272</v>
      </c>
      <c r="F3326" s="10" t="s">
        <v>32546</v>
      </c>
      <c r="G3326" s="11">
        <v>3056</v>
      </c>
      <c r="H3326" s="9"/>
      <c r="I3326" s="21"/>
      <c r="J3326" s="11"/>
      <c r="K3326" s="11">
        <v>7</v>
      </c>
      <c r="L3326" s="11">
        <v>3323</v>
      </c>
      <c r="M3326" s="11"/>
      <c r="N3326" s="11"/>
      <c r="O3326" s="11">
        <v>7</v>
      </c>
      <c r="P3326" s="9">
        <v>4379</v>
      </c>
      <c r="Q3326" s="9">
        <v>4379</v>
      </c>
      <c r="R3326" s="9">
        <v>8</v>
      </c>
      <c r="S3326" s="9"/>
      <c r="T3326" s="9">
        <v>1</v>
      </c>
      <c r="U3326" s="23"/>
      <c r="V3326" s="23"/>
      <c r="W3326" s="23"/>
      <c r="X3326" s="23"/>
      <c r="AG3326" s="15" t="s">
        <v>54901</v>
      </c>
      <c r="AH3326" s="8" t="s">
        <v>54901</v>
      </c>
      <c r="AI3326" s="18"/>
    </row>
    <row r="3327" spans="1:35" ht="21">
      <c r="A3327" s="6" t="s">
        <v>32588</v>
      </c>
      <c r="B3327" s="7"/>
      <c r="D3327" s="8" t="s">
        <v>32589</v>
      </c>
      <c r="E3327" s="9">
        <v>4287</v>
      </c>
      <c r="F3327" s="10" t="s">
        <v>32590</v>
      </c>
      <c r="G3327" s="11">
        <v>3113</v>
      </c>
      <c r="H3327" s="9"/>
      <c r="I3327" s="21"/>
      <c r="J3327" s="11"/>
      <c r="K3327" s="11">
        <v>7</v>
      </c>
      <c r="L3327" s="11">
        <v>3324</v>
      </c>
      <c r="M3327" s="11"/>
      <c r="N3327" s="11"/>
      <c r="O3327" s="11">
        <v>7</v>
      </c>
      <c r="P3327" s="9">
        <v>4393</v>
      </c>
      <c r="Q3327" s="9">
        <v>4393</v>
      </c>
      <c r="R3327" s="9">
        <v>9</v>
      </c>
      <c r="S3327" s="9"/>
      <c r="T3327" s="9">
        <v>1</v>
      </c>
      <c r="U3327" s="23"/>
      <c r="V3327" s="23"/>
      <c r="W3327" s="23"/>
      <c r="X3327" s="23"/>
      <c r="AG3327" s="15" t="s">
        <v>54908</v>
      </c>
      <c r="AH3327" s="8" t="s">
        <v>54908</v>
      </c>
      <c r="AI3327" s="18"/>
    </row>
    <row r="3328" spans="1:35" ht="21">
      <c r="A3328" s="6" t="s">
        <v>32617</v>
      </c>
      <c r="B3328" s="7"/>
      <c r="D3328" s="8" t="s">
        <v>32618</v>
      </c>
      <c r="E3328" s="9">
        <v>4301</v>
      </c>
      <c r="F3328" s="10" t="s">
        <v>32619</v>
      </c>
      <c r="G3328" s="11">
        <v>3497</v>
      </c>
      <c r="H3328" s="9"/>
      <c r="I3328" s="21"/>
      <c r="J3328" s="11"/>
      <c r="K3328" s="11">
        <v>7</v>
      </c>
      <c r="L3328" s="11">
        <v>3325</v>
      </c>
      <c r="M3328" s="11"/>
      <c r="N3328" s="11"/>
      <c r="O3328" s="11">
        <v>7</v>
      </c>
      <c r="P3328" s="9">
        <v>4404</v>
      </c>
      <c r="Q3328" s="9">
        <v>4404</v>
      </c>
      <c r="R3328" s="9">
        <v>10</v>
      </c>
      <c r="S3328" s="9"/>
      <c r="T3328" s="9">
        <v>1</v>
      </c>
      <c r="U3328" s="23" t="s">
        <v>65958</v>
      </c>
      <c r="V3328" s="23" t="s">
        <v>65960</v>
      </c>
      <c r="W3328" s="23" t="s">
        <v>65959</v>
      </c>
      <c r="X3328" s="23" t="s">
        <v>65961</v>
      </c>
      <c r="AG3328" s="15" t="s">
        <v>54916</v>
      </c>
      <c r="AH3328" s="8" t="s">
        <v>54916</v>
      </c>
      <c r="AI3328" s="7"/>
    </row>
    <row r="3329" spans="1:35" ht="21">
      <c r="A3329" s="6" t="s">
        <v>32760</v>
      </c>
      <c r="B3329" s="7"/>
      <c r="D3329" s="8" t="s">
        <v>32761</v>
      </c>
      <c r="E3329" s="9">
        <v>4353</v>
      </c>
      <c r="F3329" s="10" t="s">
        <v>32762</v>
      </c>
      <c r="G3329" s="11">
        <v>3065</v>
      </c>
      <c r="H3329" s="9"/>
      <c r="I3329" s="21"/>
      <c r="J3329" s="11"/>
      <c r="K3329" s="11">
        <v>7</v>
      </c>
      <c r="L3329" s="11">
        <v>3326</v>
      </c>
      <c r="M3329" s="11"/>
      <c r="N3329" s="11"/>
      <c r="O3329" s="11">
        <v>7</v>
      </c>
      <c r="P3329" s="9">
        <v>4451</v>
      </c>
      <c r="Q3329" s="9">
        <v>4451</v>
      </c>
      <c r="R3329" s="9">
        <v>13</v>
      </c>
      <c r="S3329" s="9"/>
      <c r="T3329" s="9">
        <v>1</v>
      </c>
      <c r="U3329" s="23"/>
      <c r="V3329" s="23"/>
      <c r="W3329" s="23"/>
      <c r="X3329" s="23"/>
      <c r="AG3329" s="15" t="s">
        <v>54932</v>
      </c>
      <c r="AH3329" s="8" t="s">
        <v>54932</v>
      </c>
      <c r="AI3329" s="7"/>
    </row>
    <row r="3330" spans="1:35" ht="21">
      <c r="A3330" s="6" t="s">
        <v>32766</v>
      </c>
      <c r="B3330" s="7"/>
      <c r="D3330" s="8" t="s">
        <v>32767</v>
      </c>
      <c r="E3330" s="9">
        <v>4355</v>
      </c>
      <c r="F3330" s="10" t="s">
        <v>32768</v>
      </c>
      <c r="G3330" s="11">
        <v>3407</v>
      </c>
      <c r="H3330" s="9"/>
      <c r="I3330" s="21"/>
      <c r="J3330" s="11"/>
      <c r="K3330" s="11">
        <v>7</v>
      </c>
      <c r="L3330" s="11">
        <v>3327</v>
      </c>
      <c r="M3330" s="11"/>
      <c r="N3330" s="11"/>
      <c r="O3330" s="11">
        <v>7</v>
      </c>
      <c r="P3330" s="9">
        <v>4453</v>
      </c>
      <c r="Q3330" s="9">
        <v>4453</v>
      </c>
      <c r="R3330" s="9">
        <v>13</v>
      </c>
      <c r="S3330" s="9"/>
      <c r="T3330" s="9">
        <v>1</v>
      </c>
      <c r="U3330" s="23"/>
      <c r="V3330" s="23"/>
      <c r="W3330" s="23"/>
      <c r="X3330" s="23"/>
      <c r="AG3330" s="15" t="s">
        <v>54003</v>
      </c>
      <c r="AH3330" s="8" t="s">
        <v>54003</v>
      </c>
      <c r="AI3330" s="7"/>
    </row>
    <row r="3331" spans="1:35" ht="21">
      <c r="A3331" s="6" t="s">
        <v>32774</v>
      </c>
      <c r="B3331" s="7"/>
      <c r="D3331" s="8" t="s">
        <v>32592</v>
      </c>
      <c r="E3331" s="9">
        <v>4358</v>
      </c>
      <c r="F3331" s="10" t="s">
        <v>32775</v>
      </c>
      <c r="G3331" s="11">
        <v>3141</v>
      </c>
      <c r="H3331" s="9"/>
      <c r="I3331" s="21"/>
      <c r="J3331" s="11"/>
      <c r="K3331" s="11">
        <v>7</v>
      </c>
      <c r="L3331" s="11">
        <v>3328</v>
      </c>
      <c r="M3331" s="11"/>
      <c r="N3331" s="11"/>
      <c r="O3331" s="11">
        <v>7</v>
      </c>
      <c r="P3331" s="9">
        <v>4456</v>
      </c>
      <c r="Q3331" s="9">
        <v>4456</v>
      </c>
      <c r="R3331" s="9">
        <v>13</v>
      </c>
      <c r="S3331" s="9"/>
      <c r="T3331" s="9">
        <v>1</v>
      </c>
      <c r="U3331" s="23"/>
      <c r="V3331" s="23"/>
      <c r="W3331" s="23"/>
      <c r="X3331" s="23"/>
      <c r="AG3331" s="15" t="s">
        <v>54935</v>
      </c>
      <c r="AH3331" s="8" t="s">
        <v>54935</v>
      </c>
      <c r="AI3331" s="7"/>
    </row>
    <row r="3332" spans="1:35" ht="21">
      <c r="A3332" s="6" t="s">
        <v>32801</v>
      </c>
      <c r="B3332" s="7"/>
      <c r="D3332" s="8" t="s">
        <v>32802</v>
      </c>
      <c r="E3332" s="9">
        <v>4368</v>
      </c>
      <c r="F3332" s="10" t="s">
        <v>32803</v>
      </c>
      <c r="G3332" s="11">
        <v>3383</v>
      </c>
      <c r="H3332" s="9"/>
      <c r="I3332" s="21"/>
      <c r="J3332" s="11"/>
      <c r="K3332" s="11">
        <v>7</v>
      </c>
      <c r="L3332" s="11">
        <v>3329</v>
      </c>
      <c r="M3332" s="11"/>
      <c r="N3332" s="11"/>
      <c r="O3332" s="11">
        <v>7</v>
      </c>
      <c r="P3332" s="9">
        <v>4465</v>
      </c>
      <c r="Q3332" s="9">
        <v>4465</v>
      </c>
      <c r="R3332" s="9">
        <v>14</v>
      </c>
      <c r="S3332" s="9"/>
      <c r="T3332" s="9">
        <v>1</v>
      </c>
      <c r="U3332" s="23"/>
      <c r="V3332" s="23"/>
      <c r="W3332" s="23"/>
      <c r="X3332" s="23"/>
      <c r="AG3332" s="14" t="s">
        <v>32804</v>
      </c>
      <c r="AH3332" s="8" t="s">
        <v>32804</v>
      </c>
      <c r="AI3332" s="7"/>
    </row>
    <row r="3333" spans="1:35" ht="21">
      <c r="A3333" s="6" t="s">
        <v>32808</v>
      </c>
      <c r="B3333" s="7"/>
      <c r="D3333" s="8" t="s">
        <v>32809</v>
      </c>
      <c r="E3333" s="9">
        <v>4370</v>
      </c>
      <c r="F3333" s="10" t="s">
        <v>32810</v>
      </c>
      <c r="G3333" s="11">
        <v>3329</v>
      </c>
      <c r="H3333" s="9"/>
      <c r="I3333" s="21"/>
      <c r="J3333" s="11"/>
      <c r="K3333" s="11">
        <v>7</v>
      </c>
      <c r="L3333" s="11">
        <v>3330</v>
      </c>
      <c r="M3333" s="11"/>
      <c r="N3333" s="11"/>
      <c r="O3333" s="11">
        <v>7</v>
      </c>
      <c r="P3333" s="9">
        <v>2322</v>
      </c>
      <c r="Q3333" s="9">
        <v>2322</v>
      </c>
      <c r="R3333" s="9">
        <v>15</v>
      </c>
      <c r="S3333" s="9"/>
      <c r="T3333" s="9">
        <v>1</v>
      </c>
      <c r="U3333" s="23"/>
      <c r="V3333" s="23"/>
      <c r="W3333" s="23"/>
      <c r="X3333" s="23"/>
      <c r="AG3333" s="14" t="s">
        <v>32811</v>
      </c>
      <c r="AH3333" s="8" t="s">
        <v>32811</v>
      </c>
      <c r="AI3333" s="7"/>
    </row>
    <row r="3334" spans="1:35" ht="21">
      <c r="A3334" s="6" t="s">
        <v>32815</v>
      </c>
      <c r="B3334" s="7"/>
      <c r="D3334" s="8" t="s">
        <v>19731</v>
      </c>
      <c r="E3334" s="9">
        <v>4374</v>
      </c>
      <c r="F3334" s="10" t="s">
        <v>32816</v>
      </c>
      <c r="G3334" s="11">
        <v>3056</v>
      </c>
      <c r="H3334" s="9"/>
      <c r="I3334" s="21"/>
      <c r="J3334" s="11"/>
      <c r="K3334" s="11">
        <v>7</v>
      </c>
      <c r="L3334" s="11">
        <v>3331</v>
      </c>
      <c r="M3334" s="11"/>
      <c r="N3334" s="11"/>
      <c r="O3334" s="11">
        <v>7</v>
      </c>
      <c r="P3334" s="9">
        <v>4469</v>
      </c>
      <c r="Q3334" s="9">
        <v>4469</v>
      </c>
      <c r="R3334" s="9">
        <v>14</v>
      </c>
      <c r="S3334" s="9"/>
      <c r="T3334" s="9">
        <v>1</v>
      </c>
      <c r="U3334" s="23"/>
      <c r="V3334" s="23"/>
      <c r="W3334" s="23"/>
      <c r="X3334" s="23"/>
      <c r="AG3334" s="15" t="s">
        <v>54942</v>
      </c>
      <c r="AH3334" s="8" t="s">
        <v>54942</v>
      </c>
      <c r="AI3334" s="7"/>
    </row>
    <row r="3335" spans="1:35" ht="21">
      <c r="A3335" s="6" t="s">
        <v>32861</v>
      </c>
      <c r="B3335" s="7"/>
      <c r="D3335" s="8" t="s">
        <v>32862</v>
      </c>
      <c r="E3335" s="9">
        <v>4390</v>
      </c>
      <c r="F3335" s="10" t="s">
        <v>32863</v>
      </c>
      <c r="G3335" s="11">
        <v>3351</v>
      </c>
      <c r="H3335" s="9"/>
      <c r="I3335" s="21"/>
      <c r="J3335" s="11"/>
      <c r="K3335" s="11">
        <v>7</v>
      </c>
      <c r="L3335" s="11">
        <v>3332</v>
      </c>
      <c r="M3335" s="11"/>
      <c r="N3335" s="11"/>
      <c r="O3335" s="11">
        <v>7</v>
      </c>
      <c r="P3335" s="9">
        <v>4485</v>
      </c>
      <c r="Q3335" s="9">
        <v>4485</v>
      </c>
      <c r="R3335" s="9">
        <v>15</v>
      </c>
      <c r="S3335" s="9"/>
      <c r="T3335" s="9">
        <v>1</v>
      </c>
      <c r="U3335" s="23"/>
      <c r="V3335" s="23"/>
      <c r="W3335" s="23"/>
      <c r="X3335" s="23"/>
      <c r="AG3335" s="14" t="s">
        <v>2259</v>
      </c>
      <c r="AH3335" s="8" t="s">
        <v>2259</v>
      </c>
      <c r="AI3335" s="7"/>
    </row>
    <row r="3336" spans="1:35" ht="21">
      <c r="A3336" s="6" t="s">
        <v>32913</v>
      </c>
      <c r="B3336" s="7"/>
      <c r="D3336" s="8" t="s">
        <v>27255</v>
      </c>
      <c r="E3336" s="9">
        <v>4409</v>
      </c>
      <c r="F3336" s="10" t="s">
        <v>32914</v>
      </c>
      <c r="G3336" s="11">
        <v>3357</v>
      </c>
      <c r="H3336" s="9"/>
      <c r="I3336" s="21"/>
      <c r="J3336" s="11"/>
      <c r="K3336" s="11">
        <v>7</v>
      </c>
      <c r="L3336" s="11">
        <v>3333</v>
      </c>
      <c r="M3336" s="11"/>
      <c r="N3336" s="11"/>
      <c r="O3336" s="11">
        <v>7</v>
      </c>
      <c r="P3336" s="9">
        <v>4503</v>
      </c>
      <c r="Q3336" s="9">
        <v>4503</v>
      </c>
      <c r="R3336" s="9">
        <v>16</v>
      </c>
      <c r="S3336" s="9"/>
      <c r="T3336" s="9">
        <v>1</v>
      </c>
      <c r="U3336" s="23"/>
      <c r="V3336" s="23"/>
      <c r="W3336" s="23"/>
      <c r="X3336" s="23"/>
      <c r="AG3336" s="14" t="s">
        <v>32915</v>
      </c>
      <c r="AH3336" s="8" t="s">
        <v>32915</v>
      </c>
      <c r="AI3336" s="7"/>
    </row>
    <row r="3337" spans="1:35" ht="21">
      <c r="A3337" s="6" t="s">
        <v>32926</v>
      </c>
      <c r="B3337" s="7"/>
      <c r="D3337" s="8" t="s">
        <v>13372</v>
      </c>
      <c r="E3337" s="9">
        <v>4413</v>
      </c>
      <c r="F3337" s="10" t="s">
        <v>32927</v>
      </c>
      <c r="G3337" s="11">
        <v>3392</v>
      </c>
      <c r="H3337" s="9"/>
      <c r="I3337" s="21"/>
      <c r="J3337" s="11"/>
      <c r="K3337" s="11">
        <v>7</v>
      </c>
      <c r="L3337" s="11">
        <v>3334</v>
      </c>
      <c r="M3337" s="11"/>
      <c r="N3337" s="11"/>
      <c r="O3337" s="11">
        <v>7</v>
      </c>
      <c r="P3337" s="9">
        <v>4507</v>
      </c>
      <c r="Q3337" s="9">
        <v>4507</v>
      </c>
      <c r="R3337" s="9">
        <v>18</v>
      </c>
      <c r="S3337" s="9"/>
      <c r="T3337" s="9">
        <v>1</v>
      </c>
      <c r="U3337" s="23"/>
      <c r="V3337" s="23"/>
      <c r="W3337" s="23"/>
      <c r="X3337" s="23"/>
      <c r="AG3337" s="14" t="s">
        <v>32928</v>
      </c>
      <c r="AH3337" s="8" t="s">
        <v>32928</v>
      </c>
      <c r="AI3337" s="7"/>
    </row>
    <row r="3338" spans="1:35" ht="21">
      <c r="A3338" s="6" t="s">
        <v>32951</v>
      </c>
      <c r="B3338" s="7"/>
      <c r="D3338" s="8" t="s">
        <v>32952</v>
      </c>
      <c r="E3338" s="9">
        <v>4422</v>
      </c>
      <c r="F3338" s="10" t="s">
        <v>32953</v>
      </c>
      <c r="G3338" s="11">
        <v>3262</v>
      </c>
      <c r="H3338" s="9"/>
      <c r="I3338" s="21"/>
      <c r="J3338" s="11"/>
      <c r="K3338" s="11">
        <v>7</v>
      </c>
      <c r="L3338" s="11">
        <v>3335</v>
      </c>
      <c r="M3338" s="11"/>
      <c r="N3338" s="11"/>
      <c r="O3338" s="11">
        <v>7</v>
      </c>
      <c r="P3338" s="9">
        <v>4515</v>
      </c>
      <c r="Q3338" s="9">
        <v>4515</v>
      </c>
      <c r="R3338" s="9">
        <v>19</v>
      </c>
      <c r="S3338" s="9"/>
      <c r="T3338" s="9">
        <v>1</v>
      </c>
      <c r="U3338" s="23"/>
      <c r="V3338" s="23"/>
      <c r="W3338" s="23"/>
      <c r="X3338" s="23"/>
      <c r="AG3338" s="14" t="s">
        <v>10078</v>
      </c>
      <c r="AH3338" s="8" t="s">
        <v>10078</v>
      </c>
      <c r="AI3338" s="7"/>
    </row>
    <row r="3339" spans="1:35" ht="21">
      <c r="A3339" s="6" t="s">
        <v>32958</v>
      </c>
      <c r="B3339" s="7"/>
      <c r="D3339" s="8" t="s">
        <v>32959</v>
      </c>
      <c r="E3339" s="9">
        <v>4424</v>
      </c>
      <c r="F3339" s="10" t="s">
        <v>32960</v>
      </c>
      <c r="G3339" s="11">
        <v>3274</v>
      </c>
      <c r="H3339" s="9"/>
      <c r="I3339" s="21"/>
      <c r="J3339" s="11"/>
      <c r="K3339" s="11">
        <v>7</v>
      </c>
      <c r="L3339" s="11">
        <v>3336</v>
      </c>
      <c r="M3339" s="11"/>
      <c r="N3339" s="11"/>
      <c r="O3339" s="11">
        <v>7</v>
      </c>
      <c r="P3339" s="9">
        <v>4517</v>
      </c>
      <c r="Q3339" s="9">
        <v>4517</v>
      </c>
      <c r="R3339" s="9">
        <v>20</v>
      </c>
      <c r="S3339" s="9"/>
      <c r="T3339" s="9">
        <v>1</v>
      </c>
      <c r="U3339" s="23"/>
      <c r="V3339" s="23"/>
      <c r="W3339" s="23"/>
      <c r="X3339" s="23"/>
      <c r="AG3339" s="14" t="s">
        <v>32961</v>
      </c>
      <c r="AH3339" s="8" t="s">
        <v>32961</v>
      </c>
      <c r="AI3339" s="7"/>
    </row>
    <row r="3340" spans="1:35" ht="21">
      <c r="A3340" s="6" t="s">
        <v>32971</v>
      </c>
      <c r="B3340" s="7"/>
      <c r="D3340" s="8" t="s">
        <v>32972</v>
      </c>
      <c r="E3340" s="9">
        <v>4428</v>
      </c>
      <c r="F3340" s="10" t="s">
        <v>32973</v>
      </c>
      <c r="G3340" s="11">
        <v>3172</v>
      </c>
      <c r="H3340" s="9"/>
      <c r="I3340" s="21"/>
      <c r="J3340" s="11"/>
      <c r="K3340" s="11">
        <v>7</v>
      </c>
      <c r="L3340" s="11">
        <v>3337</v>
      </c>
      <c r="M3340" s="11"/>
      <c r="N3340" s="11"/>
      <c r="O3340" s="11">
        <v>7</v>
      </c>
      <c r="P3340" s="9">
        <v>4521</v>
      </c>
      <c r="Q3340" s="9">
        <v>4521</v>
      </c>
      <c r="R3340" s="9">
        <v>8</v>
      </c>
      <c r="S3340" s="9"/>
      <c r="T3340" s="9">
        <v>1</v>
      </c>
      <c r="U3340" s="23"/>
      <c r="V3340" s="23"/>
      <c r="W3340" s="23"/>
      <c r="X3340" s="23"/>
      <c r="AG3340" s="15" t="s">
        <v>54960</v>
      </c>
      <c r="AH3340" s="8" t="s">
        <v>54960</v>
      </c>
      <c r="AI3340" s="7"/>
    </row>
    <row r="3341" spans="1:35" ht="21">
      <c r="A3341" s="6" t="s">
        <v>32977</v>
      </c>
      <c r="B3341" s="7"/>
      <c r="D3341" s="8" t="s">
        <v>32978</v>
      </c>
      <c r="E3341" s="9">
        <v>4430</v>
      </c>
      <c r="F3341" s="10" t="s">
        <v>32979</v>
      </c>
      <c r="G3341" s="11">
        <v>3407</v>
      </c>
      <c r="H3341" s="9"/>
      <c r="I3341" s="21"/>
      <c r="J3341" s="11"/>
      <c r="K3341" s="11">
        <v>7</v>
      </c>
      <c r="L3341" s="11">
        <v>3338</v>
      </c>
      <c r="M3341" s="11"/>
      <c r="N3341" s="11"/>
      <c r="O3341" s="11">
        <v>7</v>
      </c>
      <c r="P3341" s="9">
        <v>4523</v>
      </c>
      <c r="Q3341" s="9">
        <v>4523</v>
      </c>
      <c r="R3341" s="9">
        <v>9</v>
      </c>
      <c r="S3341" s="9"/>
      <c r="T3341" s="9">
        <v>1</v>
      </c>
      <c r="U3341" s="23"/>
      <c r="V3341" s="23"/>
      <c r="W3341" s="23"/>
      <c r="X3341" s="23"/>
      <c r="AG3341" s="14" t="s">
        <v>32980</v>
      </c>
      <c r="AH3341" s="8" t="s">
        <v>56763</v>
      </c>
      <c r="AI3341" s="7"/>
    </row>
    <row r="3342" spans="1:35" ht="21">
      <c r="A3342" s="6" t="s">
        <v>32994</v>
      </c>
      <c r="B3342" s="7"/>
      <c r="D3342" s="8" t="s">
        <v>5549</v>
      </c>
      <c r="E3342" s="9">
        <v>4436</v>
      </c>
      <c r="F3342" s="10" t="s">
        <v>32995</v>
      </c>
      <c r="G3342" s="11">
        <v>3223</v>
      </c>
      <c r="H3342" s="9"/>
      <c r="I3342" s="21"/>
      <c r="J3342" s="11"/>
      <c r="K3342" s="11">
        <v>7</v>
      </c>
      <c r="L3342" s="11">
        <v>3339</v>
      </c>
      <c r="M3342" s="11"/>
      <c r="N3342" s="11"/>
      <c r="O3342" s="11">
        <v>7</v>
      </c>
      <c r="P3342" s="9">
        <v>4528</v>
      </c>
      <c r="Q3342" s="9">
        <v>4528</v>
      </c>
      <c r="R3342" s="9">
        <v>10</v>
      </c>
      <c r="S3342" s="9"/>
      <c r="T3342" s="9">
        <v>1</v>
      </c>
      <c r="U3342" s="23"/>
      <c r="V3342" s="23"/>
      <c r="W3342" s="23"/>
      <c r="X3342" s="23"/>
      <c r="AG3342" s="15" t="s">
        <v>5551</v>
      </c>
      <c r="AH3342" s="8" t="s">
        <v>5551</v>
      </c>
      <c r="AI3342" s="7"/>
    </row>
    <row r="3343" spans="1:35" ht="21">
      <c r="A3343" s="6" t="s">
        <v>33003</v>
      </c>
      <c r="B3343" s="7"/>
      <c r="D3343" s="8" t="s">
        <v>33004</v>
      </c>
      <c r="E3343" s="9">
        <v>4440</v>
      </c>
      <c r="F3343" s="10" t="s">
        <v>33005</v>
      </c>
      <c r="G3343" s="11">
        <v>3000</v>
      </c>
      <c r="H3343" s="9"/>
      <c r="I3343" s="21"/>
      <c r="J3343" s="11"/>
      <c r="K3343" s="11">
        <v>7</v>
      </c>
      <c r="L3343" s="11">
        <v>3340</v>
      </c>
      <c r="M3343" s="11"/>
      <c r="N3343" s="11"/>
      <c r="O3343" s="11">
        <v>7</v>
      </c>
      <c r="P3343" s="9">
        <v>4531</v>
      </c>
      <c r="Q3343" s="9">
        <v>4531</v>
      </c>
      <c r="R3343" s="9">
        <v>11</v>
      </c>
      <c r="S3343" s="9"/>
      <c r="T3343" s="9">
        <v>1</v>
      </c>
      <c r="U3343" s="23"/>
      <c r="V3343" s="23"/>
      <c r="W3343" s="23"/>
      <c r="X3343" s="23"/>
      <c r="AG3343" s="15" t="s">
        <v>54965</v>
      </c>
      <c r="AH3343" s="8" t="s">
        <v>54965</v>
      </c>
      <c r="AI3343" s="7"/>
    </row>
    <row r="3344" spans="1:35" ht="21">
      <c r="A3344" s="6" t="s">
        <v>33012</v>
      </c>
      <c r="B3344" s="7"/>
      <c r="D3344" s="8" t="s">
        <v>33013</v>
      </c>
      <c r="E3344" s="9">
        <v>4443</v>
      </c>
      <c r="F3344" s="10" t="s">
        <v>33014</v>
      </c>
      <c r="G3344" s="11">
        <v>3387</v>
      </c>
      <c r="H3344" s="9"/>
      <c r="I3344" s="21"/>
      <c r="J3344" s="11"/>
      <c r="K3344" s="11">
        <v>7</v>
      </c>
      <c r="L3344" s="11">
        <v>3341</v>
      </c>
      <c r="M3344" s="11"/>
      <c r="N3344" s="11"/>
      <c r="O3344" s="11">
        <v>7</v>
      </c>
      <c r="P3344" s="9">
        <v>4534</v>
      </c>
      <c r="Q3344" s="9">
        <v>4534</v>
      </c>
      <c r="R3344" s="9">
        <v>12</v>
      </c>
      <c r="S3344" s="9"/>
      <c r="T3344" s="9">
        <v>1</v>
      </c>
      <c r="U3344" s="23"/>
      <c r="V3344" s="23"/>
      <c r="W3344" s="23"/>
      <c r="X3344" s="23"/>
      <c r="AG3344" s="15" t="s">
        <v>54967</v>
      </c>
      <c r="AH3344" s="8" t="s">
        <v>54967</v>
      </c>
      <c r="AI3344" s="7"/>
    </row>
    <row r="3345" spans="1:35" ht="21">
      <c r="A3345" s="6" t="s">
        <v>28239</v>
      </c>
      <c r="B3345" s="7" t="s">
        <v>28240</v>
      </c>
      <c r="D3345" s="8" t="s">
        <v>25396</v>
      </c>
      <c r="E3345" s="9">
        <v>4445</v>
      </c>
      <c r="F3345" s="10" t="s">
        <v>28241</v>
      </c>
      <c r="G3345" s="11">
        <v>3429</v>
      </c>
      <c r="H3345" s="9">
        <v>3005</v>
      </c>
      <c r="I3345" s="21"/>
      <c r="J3345" s="11"/>
      <c r="K3345" s="11">
        <v>7</v>
      </c>
      <c r="L3345" s="11">
        <v>3342</v>
      </c>
      <c r="M3345" s="11"/>
      <c r="N3345" s="11"/>
      <c r="O3345" s="11">
        <v>7</v>
      </c>
      <c r="P3345" s="9">
        <v>4535</v>
      </c>
      <c r="Q3345" s="9">
        <v>4535</v>
      </c>
      <c r="R3345" s="9">
        <v>13</v>
      </c>
      <c r="S3345" s="11">
        <v>9999</v>
      </c>
      <c r="T3345" s="9">
        <v>1</v>
      </c>
      <c r="U3345" s="23"/>
      <c r="V3345" s="23"/>
      <c r="W3345" s="23"/>
      <c r="X3345" s="23"/>
      <c r="AE3345" s="12" t="s">
        <v>28243</v>
      </c>
      <c r="AF3345" s="12" t="s">
        <v>28244</v>
      </c>
      <c r="AG3345" s="14" t="s">
        <v>28242</v>
      </c>
      <c r="AH3345" s="8" t="s">
        <v>56681</v>
      </c>
      <c r="AI3345" s="7"/>
    </row>
    <row r="3346" spans="1:35" ht="21">
      <c r="A3346" s="6" t="s">
        <v>33017</v>
      </c>
      <c r="B3346" s="7"/>
      <c r="D3346" s="8" t="s">
        <v>25396</v>
      </c>
      <c r="E3346" s="9">
        <v>4446</v>
      </c>
      <c r="F3346" s="10" t="s">
        <v>33018</v>
      </c>
      <c r="G3346" s="11">
        <v>3426</v>
      </c>
      <c r="H3346" s="9"/>
      <c r="I3346" s="21"/>
      <c r="J3346" s="11"/>
      <c r="K3346" s="11">
        <v>7</v>
      </c>
      <c r="L3346" s="11">
        <v>3343</v>
      </c>
      <c r="M3346" s="11"/>
      <c r="N3346" s="11"/>
      <c r="O3346" s="11">
        <v>7</v>
      </c>
      <c r="P3346" s="9">
        <v>4536</v>
      </c>
      <c r="Q3346" s="9">
        <v>4536</v>
      </c>
      <c r="R3346" s="9">
        <v>15</v>
      </c>
      <c r="S3346" s="9"/>
      <c r="T3346" s="9">
        <v>1</v>
      </c>
      <c r="U3346" s="23"/>
      <c r="V3346" s="23"/>
      <c r="W3346" s="23"/>
      <c r="X3346" s="23"/>
      <c r="AG3346" s="15" t="s">
        <v>28242</v>
      </c>
      <c r="AH3346" s="8" t="s">
        <v>28242</v>
      </c>
      <c r="AI3346" s="7"/>
    </row>
    <row r="3347" spans="1:35" ht="21">
      <c r="A3347" s="6" t="s">
        <v>33028</v>
      </c>
      <c r="B3347" s="7"/>
      <c r="D3347" s="8" t="s">
        <v>2421</v>
      </c>
      <c r="E3347" s="9">
        <v>4450</v>
      </c>
      <c r="F3347" s="10" t="s">
        <v>33029</v>
      </c>
      <c r="G3347" s="11">
        <v>3081</v>
      </c>
      <c r="H3347" s="9"/>
      <c r="I3347" s="21"/>
      <c r="J3347" s="11"/>
      <c r="K3347" s="11">
        <v>7</v>
      </c>
      <c r="L3347" s="11">
        <v>3344</v>
      </c>
      <c r="M3347" s="11"/>
      <c r="N3347" s="11"/>
      <c r="O3347" s="11">
        <v>7</v>
      </c>
      <c r="P3347" s="9">
        <v>4540</v>
      </c>
      <c r="Q3347" s="9">
        <v>4540</v>
      </c>
      <c r="R3347" s="9">
        <v>13</v>
      </c>
      <c r="S3347" s="9"/>
      <c r="T3347" s="9">
        <v>1</v>
      </c>
      <c r="U3347" s="23"/>
      <c r="V3347" s="23"/>
      <c r="W3347" s="23"/>
      <c r="X3347" s="23"/>
      <c r="AG3347" s="15" t="s">
        <v>54970</v>
      </c>
      <c r="AH3347" s="8" t="s">
        <v>54970</v>
      </c>
      <c r="AI3347" s="7"/>
    </row>
    <row r="3348" spans="1:35" ht="21">
      <c r="A3348" s="6" t="s">
        <v>33030</v>
      </c>
      <c r="B3348" s="7"/>
      <c r="D3348" s="8" t="s">
        <v>33031</v>
      </c>
      <c r="E3348" s="9">
        <v>4451</v>
      </c>
      <c r="F3348" s="10" t="s">
        <v>33032</v>
      </c>
      <c r="G3348" s="11">
        <v>3491</v>
      </c>
      <c r="H3348" s="9"/>
      <c r="I3348" s="21"/>
      <c r="J3348" s="11"/>
      <c r="K3348" s="11">
        <v>7</v>
      </c>
      <c r="L3348" s="11">
        <v>3345</v>
      </c>
      <c r="M3348" s="11"/>
      <c r="N3348" s="11"/>
      <c r="O3348" s="11">
        <v>7</v>
      </c>
      <c r="P3348" s="9">
        <v>4541</v>
      </c>
      <c r="Q3348" s="9">
        <v>4541</v>
      </c>
      <c r="R3348" s="9">
        <v>13</v>
      </c>
      <c r="S3348" s="9"/>
      <c r="T3348" s="9">
        <v>1</v>
      </c>
      <c r="U3348" s="23"/>
      <c r="V3348" s="23"/>
      <c r="W3348" s="23"/>
      <c r="X3348" s="23"/>
      <c r="AG3348" s="15" t="s">
        <v>54971</v>
      </c>
      <c r="AH3348" s="8" t="s">
        <v>54971</v>
      </c>
      <c r="AI3348" s="7"/>
    </row>
    <row r="3349" spans="1:35" ht="21">
      <c r="A3349" s="6" t="s">
        <v>33039</v>
      </c>
      <c r="B3349" s="7"/>
      <c r="D3349" s="8" t="s">
        <v>33040</v>
      </c>
      <c r="E3349" s="9">
        <v>4454</v>
      </c>
      <c r="F3349" s="10" t="s">
        <v>33041</v>
      </c>
      <c r="G3349" s="11">
        <v>3391</v>
      </c>
      <c r="H3349" s="9"/>
      <c r="I3349" s="21"/>
      <c r="J3349" s="11"/>
      <c r="K3349" s="11">
        <v>7</v>
      </c>
      <c r="L3349" s="11">
        <v>3346</v>
      </c>
      <c r="M3349" s="11"/>
      <c r="N3349" s="11"/>
      <c r="O3349" s="11">
        <v>7</v>
      </c>
      <c r="P3349" s="9">
        <v>4544</v>
      </c>
      <c r="Q3349" s="9">
        <v>4544</v>
      </c>
      <c r="R3349" s="9">
        <v>14</v>
      </c>
      <c r="S3349" s="9"/>
      <c r="T3349" s="9">
        <v>1</v>
      </c>
      <c r="U3349" s="23"/>
      <c r="V3349" s="23"/>
      <c r="W3349" s="23"/>
      <c r="X3349" s="23"/>
      <c r="AG3349" s="15" t="s">
        <v>54973</v>
      </c>
      <c r="AH3349" s="8" t="s">
        <v>54973</v>
      </c>
      <c r="AI3349" s="7"/>
    </row>
    <row r="3350" spans="1:35" ht="21">
      <c r="A3350" s="6" t="s">
        <v>33103</v>
      </c>
      <c r="B3350" s="7"/>
      <c r="D3350" s="8" t="s">
        <v>23508</v>
      </c>
      <c r="E3350" s="9">
        <v>4477</v>
      </c>
      <c r="F3350" s="10" t="s">
        <v>33104</v>
      </c>
      <c r="G3350" s="11">
        <v>3062</v>
      </c>
      <c r="H3350" s="9"/>
      <c r="I3350" s="21"/>
      <c r="J3350" s="11"/>
      <c r="K3350" s="11">
        <v>7</v>
      </c>
      <c r="L3350" s="11">
        <v>3347</v>
      </c>
      <c r="M3350" s="11"/>
      <c r="N3350" s="11"/>
      <c r="O3350" s="11">
        <v>7</v>
      </c>
      <c r="P3350" s="9">
        <v>4565</v>
      </c>
      <c r="Q3350" s="9">
        <v>4565</v>
      </c>
      <c r="R3350" s="9">
        <v>8</v>
      </c>
      <c r="S3350" s="9"/>
      <c r="T3350" s="9">
        <v>1</v>
      </c>
      <c r="U3350" s="23"/>
      <c r="V3350" s="23"/>
      <c r="W3350" s="23"/>
      <c r="X3350" s="23"/>
      <c r="AG3350" s="15" t="s">
        <v>54984</v>
      </c>
      <c r="AH3350" s="8" t="s">
        <v>54984</v>
      </c>
      <c r="AI3350" s="7"/>
    </row>
    <row r="3351" spans="1:35" ht="21">
      <c r="A3351" s="6" t="s">
        <v>33120</v>
      </c>
      <c r="B3351" s="7"/>
      <c r="D3351" s="8" t="s">
        <v>33121</v>
      </c>
      <c r="E3351" s="9">
        <v>4483</v>
      </c>
      <c r="F3351" s="10" t="s">
        <v>33122</v>
      </c>
      <c r="G3351" s="11">
        <v>3469</v>
      </c>
      <c r="H3351" s="9"/>
      <c r="I3351" s="21"/>
      <c r="J3351" s="11"/>
      <c r="K3351" s="11">
        <v>7</v>
      </c>
      <c r="L3351" s="11">
        <v>3348</v>
      </c>
      <c r="M3351" s="11"/>
      <c r="N3351" s="11"/>
      <c r="O3351" s="11">
        <v>7</v>
      </c>
      <c r="P3351" s="9">
        <v>4571</v>
      </c>
      <c r="Q3351" s="9">
        <v>4571</v>
      </c>
      <c r="R3351" s="9">
        <v>8</v>
      </c>
      <c r="S3351" s="9"/>
      <c r="T3351" s="9">
        <v>1</v>
      </c>
      <c r="U3351" s="23"/>
      <c r="V3351" s="23"/>
      <c r="W3351" s="23"/>
      <c r="X3351" s="23"/>
      <c r="AG3351" s="14" t="s">
        <v>33123</v>
      </c>
      <c r="AH3351" s="8" t="s">
        <v>33123</v>
      </c>
      <c r="AI3351" s="7"/>
    </row>
    <row r="3352" spans="1:35" ht="21">
      <c r="A3352" s="6" t="s">
        <v>33200</v>
      </c>
      <c r="B3352" s="7"/>
      <c r="D3352" s="8" t="s">
        <v>33201</v>
      </c>
      <c r="E3352" s="9">
        <v>4510</v>
      </c>
      <c r="F3352" s="10" t="s">
        <v>33202</v>
      </c>
      <c r="G3352" s="11">
        <v>3045</v>
      </c>
      <c r="H3352" s="9"/>
      <c r="I3352" s="21"/>
      <c r="J3352" s="11"/>
      <c r="K3352" s="11">
        <v>7</v>
      </c>
      <c r="L3352" s="11">
        <v>3349</v>
      </c>
      <c r="M3352" s="11"/>
      <c r="N3352" s="11"/>
      <c r="O3352" s="11">
        <v>7</v>
      </c>
      <c r="P3352" s="9">
        <v>4596</v>
      </c>
      <c r="Q3352" s="9">
        <v>4596</v>
      </c>
      <c r="R3352" s="9">
        <v>11</v>
      </c>
      <c r="S3352" s="9"/>
      <c r="T3352" s="9">
        <v>1</v>
      </c>
      <c r="U3352" s="23"/>
      <c r="V3352" s="23"/>
      <c r="W3352" s="23"/>
      <c r="X3352" s="23"/>
      <c r="AG3352" s="14" t="s">
        <v>29717</v>
      </c>
      <c r="AH3352" s="8" t="s">
        <v>29717</v>
      </c>
      <c r="AI3352" s="7"/>
    </row>
    <row r="3353" spans="1:35" ht="21">
      <c r="A3353" s="6" t="s">
        <v>33213</v>
      </c>
      <c r="B3353" s="7"/>
      <c r="D3353" s="8" t="s">
        <v>18305</v>
      </c>
      <c r="E3353" s="9">
        <v>4514</v>
      </c>
      <c r="F3353" s="10" t="s">
        <v>33214</v>
      </c>
      <c r="G3353" s="11">
        <v>3353</v>
      </c>
      <c r="H3353" s="9"/>
      <c r="I3353" s="21"/>
      <c r="J3353" s="11"/>
      <c r="K3353" s="11">
        <v>7</v>
      </c>
      <c r="L3353" s="11">
        <v>3350</v>
      </c>
      <c r="M3353" s="11"/>
      <c r="N3353" s="11"/>
      <c r="O3353" s="11">
        <v>7</v>
      </c>
      <c r="P3353" s="9">
        <v>4600</v>
      </c>
      <c r="Q3353" s="9">
        <v>4600</v>
      </c>
      <c r="R3353" s="9">
        <v>12</v>
      </c>
      <c r="S3353" s="9"/>
      <c r="T3353" s="9">
        <v>1</v>
      </c>
      <c r="U3353" s="23"/>
      <c r="V3353" s="23"/>
      <c r="W3353" s="23"/>
      <c r="X3353" s="23"/>
      <c r="AG3353" s="14" t="s">
        <v>33215</v>
      </c>
      <c r="AH3353" s="8" t="s">
        <v>33215</v>
      </c>
      <c r="AI3353" s="7"/>
    </row>
    <row r="3354" spans="1:35" ht="21">
      <c r="A3354" s="6" t="s">
        <v>33220</v>
      </c>
      <c r="B3354" s="7"/>
      <c r="D3354" s="8" t="s">
        <v>33221</v>
      </c>
      <c r="E3354" s="9">
        <v>4516</v>
      </c>
      <c r="F3354" s="10" t="s">
        <v>33222</v>
      </c>
      <c r="G3354" s="11">
        <v>3262</v>
      </c>
      <c r="H3354" s="9"/>
      <c r="I3354" s="21"/>
      <c r="J3354" s="11"/>
      <c r="K3354" s="11">
        <v>7</v>
      </c>
      <c r="L3354" s="11">
        <v>3351</v>
      </c>
      <c r="M3354" s="11"/>
      <c r="N3354" s="11"/>
      <c r="O3354" s="11">
        <v>7</v>
      </c>
      <c r="P3354" s="9">
        <v>2364</v>
      </c>
      <c r="Q3354" s="9">
        <v>2364</v>
      </c>
      <c r="R3354" s="9">
        <v>12</v>
      </c>
      <c r="S3354" s="9"/>
      <c r="T3354" s="9">
        <v>1</v>
      </c>
      <c r="U3354" s="23"/>
      <c r="V3354" s="23"/>
      <c r="W3354" s="23"/>
      <c r="X3354" s="23"/>
      <c r="AG3354" s="14" t="s">
        <v>33223</v>
      </c>
      <c r="AH3354" s="8" t="s">
        <v>33223</v>
      </c>
      <c r="AI3354" s="7"/>
    </row>
    <row r="3355" spans="1:35" ht="21">
      <c r="A3355" s="6" t="s">
        <v>33263</v>
      </c>
      <c r="B3355" s="7"/>
      <c r="D3355" s="8" t="s">
        <v>33264</v>
      </c>
      <c r="E3355" s="9">
        <v>4533</v>
      </c>
      <c r="F3355" s="10" t="s">
        <v>33265</v>
      </c>
      <c r="G3355" s="11">
        <v>3362</v>
      </c>
      <c r="H3355" s="9"/>
      <c r="I3355" s="21"/>
      <c r="J3355" s="11"/>
      <c r="K3355" s="11">
        <v>7</v>
      </c>
      <c r="L3355" s="11">
        <v>3352</v>
      </c>
      <c r="M3355" s="11"/>
      <c r="N3355" s="11"/>
      <c r="O3355" s="11">
        <v>7</v>
      </c>
      <c r="P3355" s="9">
        <v>4616</v>
      </c>
      <c r="Q3355" s="9">
        <v>4616</v>
      </c>
      <c r="R3355" s="9">
        <v>9</v>
      </c>
      <c r="S3355" s="9"/>
      <c r="T3355" s="9">
        <v>1</v>
      </c>
      <c r="U3355" s="23"/>
      <c r="V3355" s="23"/>
      <c r="W3355" s="23"/>
      <c r="X3355" s="23"/>
      <c r="AG3355" s="14" t="s">
        <v>7245</v>
      </c>
      <c r="AH3355" s="8" t="s">
        <v>7245</v>
      </c>
      <c r="AI3355" s="7"/>
    </row>
    <row r="3356" spans="1:35" ht="21">
      <c r="A3356" s="6" t="s">
        <v>33305</v>
      </c>
      <c r="B3356" s="7"/>
      <c r="D3356" s="8" t="s">
        <v>33306</v>
      </c>
      <c r="E3356" s="9">
        <v>4548</v>
      </c>
      <c r="F3356" s="10" t="s">
        <v>33307</v>
      </c>
      <c r="G3356" s="11">
        <v>3424</v>
      </c>
      <c r="H3356" s="9"/>
      <c r="I3356" s="21"/>
      <c r="J3356" s="11"/>
      <c r="K3356" s="11">
        <v>7</v>
      </c>
      <c r="L3356" s="11">
        <v>3353</v>
      </c>
      <c r="M3356" s="11"/>
      <c r="N3356" s="11"/>
      <c r="O3356" s="11">
        <v>7</v>
      </c>
      <c r="P3356" s="9">
        <v>4630</v>
      </c>
      <c r="Q3356" s="9">
        <v>4630</v>
      </c>
      <c r="R3356" s="9">
        <v>13</v>
      </c>
      <c r="S3356" s="9"/>
      <c r="T3356" s="9">
        <v>1</v>
      </c>
      <c r="U3356" s="23"/>
      <c r="V3356" s="23"/>
      <c r="W3356" s="23"/>
      <c r="X3356" s="23"/>
      <c r="AG3356" s="14" t="s">
        <v>9658</v>
      </c>
      <c r="AH3356" s="8" t="s">
        <v>9658</v>
      </c>
      <c r="AI3356" s="7"/>
    </row>
    <row r="3357" spans="1:35" ht="21">
      <c r="A3357" s="6" t="s">
        <v>33312</v>
      </c>
      <c r="B3357" s="7"/>
      <c r="D3357" s="8" t="s">
        <v>18735</v>
      </c>
      <c r="E3357" s="9">
        <v>4550</v>
      </c>
      <c r="F3357" s="10" t="s">
        <v>33313</v>
      </c>
      <c r="G3357" s="11">
        <v>3153</v>
      </c>
      <c r="H3357" s="9"/>
      <c r="I3357" s="21"/>
      <c r="J3357" s="11"/>
      <c r="K3357" s="11">
        <v>7</v>
      </c>
      <c r="L3357" s="11">
        <v>3354</v>
      </c>
      <c r="M3357" s="11"/>
      <c r="N3357" s="11"/>
      <c r="O3357" s="11">
        <v>7</v>
      </c>
      <c r="P3357" s="9">
        <v>4632</v>
      </c>
      <c r="Q3357" s="9">
        <v>4632</v>
      </c>
      <c r="R3357" s="9">
        <v>13</v>
      </c>
      <c r="S3357" s="9"/>
      <c r="T3357" s="9">
        <v>1</v>
      </c>
      <c r="U3357" s="23"/>
      <c r="V3357" s="23"/>
      <c r="W3357" s="23"/>
      <c r="X3357" s="23"/>
      <c r="AG3357" s="14" t="s">
        <v>33314</v>
      </c>
      <c r="AH3357" s="8" t="s">
        <v>33314</v>
      </c>
      <c r="AI3357" s="7"/>
    </row>
    <row r="3358" spans="1:35" ht="21">
      <c r="A3358" s="6" t="s">
        <v>33319</v>
      </c>
      <c r="B3358" s="7"/>
      <c r="D3358" s="8" t="s">
        <v>33320</v>
      </c>
      <c r="E3358" s="9">
        <v>4553</v>
      </c>
      <c r="F3358" s="10" t="s">
        <v>33321</v>
      </c>
      <c r="G3358" s="11">
        <v>3464</v>
      </c>
      <c r="H3358" s="9"/>
      <c r="I3358" s="21"/>
      <c r="J3358" s="11"/>
      <c r="K3358" s="11">
        <v>7</v>
      </c>
      <c r="L3358" s="11">
        <v>3355</v>
      </c>
      <c r="M3358" s="11"/>
      <c r="N3358" s="11"/>
      <c r="O3358" s="11">
        <v>7</v>
      </c>
      <c r="P3358" s="9">
        <v>4635</v>
      </c>
      <c r="Q3358" s="9">
        <v>4635</v>
      </c>
      <c r="R3358" s="9">
        <v>14</v>
      </c>
      <c r="S3358" s="9"/>
      <c r="T3358" s="9">
        <v>1</v>
      </c>
      <c r="U3358" s="23"/>
      <c r="V3358" s="23"/>
      <c r="W3358" s="23"/>
      <c r="X3358" s="23"/>
      <c r="AG3358" s="15" t="s">
        <v>55003</v>
      </c>
      <c r="AH3358" s="8" t="s">
        <v>55003</v>
      </c>
      <c r="AI3358" s="7"/>
    </row>
    <row r="3359" spans="1:35" ht="21">
      <c r="A3359" s="6" t="s">
        <v>33322</v>
      </c>
      <c r="B3359" s="7"/>
      <c r="D3359" s="8" t="s">
        <v>33306</v>
      </c>
      <c r="E3359" s="9">
        <v>4554</v>
      </c>
      <c r="F3359" s="10" t="s">
        <v>33323</v>
      </c>
      <c r="G3359" s="11">
        <v>3330</v>
      </c>
      <c r="H3359" s="9"/>
      <c r="I3359" s="21"/>
      <c r="J3359" s="11"/>
      <c r="K3359" s="11">
        <v>7</v>
      </c>
      <c r="L3359" s="11">
        <v>3356</v>
      </c>
      <c r="M3359" s="11"/>
      <c r="N3359" s="11"/>
      <c r="O3359" s="11">
        <v>7</v>
      </c>
      <c r="P3359" s="9">
        <v>2573</v>
      </c>
      <c r="Q3359" s="9">
        <v>2573</v>
      </c>
      <c r="R3359" s="9">
        <v>14</v>
      </c>
      <c r="S3359" s="9"/>
      <c r="T3359" s="9">
        <v>1</v>
      </c>
      <c r="U3359" s="23"/>
      <c r="V3359" s="23"/>
      <c r="W3359" s="23"/>
      <c r="X3359" s="23"/>
      <c r="AG3359" s="14" t="s">
        <v>33324</v>
      </c>
      <c r="AH3359" s="8" t="s">
        <v>33324</v>
      </c>
      <c r="AI3359" s="7"/>
    </row>
    <row r="3360" spans="1:35" ht="21">
      <c r="A3360" s="6" t="s">
        <v>33327</v>
      </c>
      <c r="B3360" s="7"/>
      <c r="D3360" s="8" t="s">
        <v>33328</v>
      </c>
      <c r="E3360" s="9">
        <v>4557</v>
      </c>
      <c r="F3360" s="10" t="s">
        <v>33329</v>
      </c>
      <c r="G3360" s="11">
        <v>3448</v>
      </c>
      <c r="H3360" s="9"/>
      <c r="I3360" s="21"/>
      <c r="J3360" s="11"/>
      <c r="K3360" s="11">
        <v>7</v>
      </c>
      <c r="L3360" s="11">
        <v>3358</v>
      </c>
      <c r="M3360" s="11"/>
      <c r="N3360" s="11"/>
      <c r="O3360" s="11">
        <v>7</v>
      </c>
      <c r="P3360" s="9">
        <v>4638</v>
      </c>
      <c r="Q3360" s="9">
        <v>4638</v>
      </c>
      <c r="R3360" s="9">
        <v>15</v>
      </c>
      <c r="S3360" s="9"/>
      <c r="T3360" s="9">
        <v>1</v>
      </c>
      <c r="U3360" s="23"/>
      <c r="V3360" s="23"/>
      <c r="W3360" s="23"/>
      <c r="X3360" s="23"/>
      <c r="AG3360" s="14" t="s">
        <v>10078</v>
      </c>
      <c r="AH3360" s="8" t="s">
        <v>10078</v>
      </c>
      <c r="AI3360" s="7"/>
    </row>
    <row r="3361" spans="1:35" ht="21">
      <c r="A3361" s="6" t="s">
        <v>33476</v>
      </c>
      <c r="B3361" s="7"/>
      <c r="D3361" s="8" t="s">
        <v>33477</v>
      </c>
      <c r="E3361" s="9">
        <v>4601</v>
      </c>
      <c r="F3361" s="10" t="s">
        <v>33478</v>
      </c>
      <c r="G3361" s="11">
        <v>3236</v>
      </c>
      <c r="H3361" s="9"/>
      <c r="I3361" s="21"/>
      <c r="J3361" s="11"/>
      <c r="K3361" s="11">
        <v>7</v>
      </c>
      <c r="L3361" s="11">
        <v>3359</v>
      </c>
      <c r="M3361" s="11"/>
      <c r="N3361" s="11"/>
      <c r="O3361" s="11">
        <v>7</v>
      </c>
      <c r="P3361" s="9">
        <v>4679</v>
      </c>
      <c r="Q3361" s="9">
        <v>4679</v>
      </c>
      <c r="R3361" s="9">
        <v>19</v>
      </c>
      <c r="S3361" s="9"/>
      <c r="T3361" s="9">
        <v>1</v>
      </c>
      <c r="U3361" s="23"/>
      <c r="V3361" s="23"/>
      <c r="W3361" s="23"/>
      <c r="X3361" s="23"/>
      <c r="AG3361" s="15" t="s">
        <v>55009</v>
      </c>
      <c r="AH3361" s="8" t="s">
        <v>55009</v>
      </c>
      <c r="AI3361" s="7"/>
    </row>
    <row r="3362" spans="1:35" ht="21">
      <c r="A3362" s="6" t="s">
        <v>33594</v>
      </c>
      <c r="B3362" s="7"/>
      <c r="D3362" s="8" t="s">
        <v>33595</v>
      </c>
      <c r="E3362" s="9">
        <v>4639</v>
      </c>
      <c r="F3362" s="10" t="s">
        <v>33596</v>
      </c>
      <c r="G3362" s="11">
        <v>3264</v>
      </c>
      <c r="H3362" s="9"/>
      <c r="I3362" s="21"/>
      <c r="J3362" s="11"/>
      <c r="K3362" s="11">
        <v>7</v>
      </c>
      <c r="L3362" s="11">
        <v>3360</v>
      </c>
      <c r="M3362" s="11"/>
      <c r="N3362" s="11"/>
      <c r="O3362" s="11">
        <v>7</v>
      </c>
      <c r="P3362" s="9">
        <v>4714</v>
      </c>
      <c r="Q3362" s="9">
        <v>4714</v>
      </c>
      <c r="R3362" s="9">
        <v>15</v>
      </c>
      <c r="S3362" s="9"/>
      <c r="T3362" s="9">
        <v>1</v>
      </c>
      <c r="U3362" s="23"/>
      <c r="V3362" s="23"/>
      <c r="W3362" s="23"/>
      <c r="X3362" s="23"/>
      <c r="AG3362" s="14" t="s">
        <v>33597</v>
      </c>
      <c r="AH3362" s="8" t="s">
        <v>33597</v>
      </c>
      <c r="AI3362" s="7"/>
    </row>
    <row r="3363" spans="1:35" ht="21">
      <c r="A3363" s="6" t="s">
        <v>33641</v>
      </c>
      <c r="B3363" s="7"/>
      <c r="D3363" s="8" t="s">
        <v>33642</v>
      </c>
      <c r="E3363" s="9">
        <v>4653</v>
      </c>
      <c r="F3363" s="10" t="s">
        <v>33643</v>
      </c>
      <c r="G3363" s="11">
        <v>3487</v>
      </c>
      <c r="H3363" s="9"/>
      <c r="I3363" s="21"/>
      <c r="J3363" s="11"/>
      <c r="K3363" s="11">
        <v>7</v>
      </c>
      <c r="L3363" s="11">
        <v>3361</v>
      </c>
      <c r="M3363" s="11"/>
      <c r="N3363" s="11"/>
      <c r="O3363" s="11">
        <v>7</v>
      </c>
      <c r="P3363" s="9">
        <v>4728</v>
      </c>
      <c r="Q3363" s="9">
        <v>4728</v>
      </c>
      <c r="R3363" s="9">
        <v>21</v>
      </c>
      <c r="S3363" s="9"/>
      <c r="T3363" s="9">
        <v>1</v>
      </c>
      <c r="U3363" s="23"/>
      <c r="V3363" s="23"/>
      <c r="W3363" s="23"/>
      <c r="X3363" s="23"/>
      <c r="AG3363" s="14" t="s">
        <v>28981</v>
      </c>
      <c r="AH3363" s="8" t="s">
        <v>28981</v>
      </c>
      <c r="AI3363" s="7"/>
    </row>
    <row r="3364" spans="1:35" ht="21">
      <c r="A3364" s="6" t="s">
        <v>33659</v>
      </c>
      <c r="B3364" s="7"/>
      <c r="D3364" s="8" t="s">
        <v>33660</v>
      </c>
      <c r="E3364" s="9">
        <v>4658</v>
      </c>
      <c r="F3364" s="10" t="s">
        <v>33661</v>
      </c>
      <c r="G3364" s="11">
        <v>3458</v>
      </c>
      <c r="H3364" s="9"/>
      <c r="I3364" s="21"/>
      <c r="J3364" s="11"/>
      <c r="K3364" s="11">
        <v>7</v>
      </c>
      <c r="L3364" s="11">
        <v>3362</v>
      </c>
      <c r="M3364" s="11"/>
      <c r="N3364" s="11"/>
      <c r="O3364" s="11">
        <v>7</v>
      </c>
      <c r="P3364" s="9">
        <v>4733</v>
      </c>
      <c r="Q3364" s="9">
        <v>4733</v>
      </c>
      <c r="R3364" s="9">
        <v>24</v>
      </c>
      <c r="S3364" s="9"/>
      <c r="T3364" s="9">
        <v>1</v>
      </c>
      <c r="U3364" s="23"/>
      <c r="V3364" s="23"/>
      <c r="W3364" s="23"/>
      <c r="X3364" s="23"/>
      <c r="AG3364" s="14" t="s">
        <v>11529</v>
      </c>
      <c r="AH3364" s="8" t="s">
        <v>11529</v>
      </c>
      <c r="AI3364" s="7"/>
    </row>
    <row r="3365" spans="1:35" ht="21">
      <c r="A3365" s="6" t="s">
        <v>33724</v>
      </c>
      <c r="B3365" s="7"/>
      <c r="D3365" s="8" t="s">
        <v>33725</v>
      </c>
      <c r="E3365" s="9">
        <v>4680</v>
      </c>
      <c r="F3365" s="10" t="s">
        <v>33726</v>
      </c>
      <c r="G3365" s="11">
        <v>3041</v>
      </c>
      <c r="H3365" s="9"/>
      <c r="I3365" s="21"/>
      <c r="J3365" s="11"/>
      <c r="K3365" s="11">
        <v>7</v>
      </c>
      <c r="L3365" s="11">
        <v>3363</v>
      </c>
      <c r="M3365" s="11"/>
      <c r="N3365" s="11"/>
      <c r="O3365" s="11">
        <v>7</v>
      </c>
      <c r="P3365" s="9">
        <v>4754</v>
      </c>
      <c r="Q3365" s="9">
        <v>4754</v>
      </c>
      <c r="R3365" s="9">
        <v>13</v>
      </c>
      <c r="S3365" s="9"/>
      <c r="T3365" s="9">
        <v>1</v>
      </c>
      <c r="U3365" s="23"/>
      <c r="V3365" s="23"/>
      <c r="W3365" s="23"/>
      <c r="X3365" s="23"/>
      <c r="AG3365" s="14" t="s">
        <v>33727</v>
      </c>
      <c r="AH3365" s="8" t="s">
        <v>33727</v>
      </c>
      <c r="AI3365" s="7"/>
    </row>
    <row r="3366" spans="1:35" ht="21">
      <c r="A3366" s="6" t="s">
        <v>33731</v>
      </c>
      <c r="B3366" s="7"/>
      <c r="D3366" s="8" t="s">
        <v>33732</v>
      </c>
      <c r="E3366" s="9">
        <v>4682</v>
      </c>
      <c r="F3366" s="10" t="s">
        <v>33733</v>
      </c>
      <c r="G3366" s="11">
        <v>3203</v>
      </c>
      <c r="H3366" s="9"/>
      <c r="I3366" s="21"/>
      <c r="J3366" s="11"/>
      <c r="K3366" s="11">
        <v>7</v>
      </c>
      <c r="L3366" s="11">
        <v>3364</v>
      </c>
      <c r="M3366" s="11"/>
      <c r="N3366" s="11"/>
      <c r="O3366" s="11">
        <v>7</v>
      </c>
      <c r="P3366" s="9">
        <v>4756</v>
      </c>
      <c r="Q3366" s="9">
        <v>4756</v>
      </c>
      <c r="R3366" s="9">
        <v>16</v>
      </c>
      <c r="S3366" s="9"/>
      <c r="T3366" s="9">
        <v>1</v>
      </c>
      <c r="U3366" s="23"/>
      <c r="V3366" s="23"/>
      <c r="W3366" s="23"/>
      <c r="X3366" s="23"/>
      <c r="AG3366" s="15" t="s">
        <v>55027</v>
      </c>
      <c r="AH3366" s="8" t="s">
        <v>55027</v>
      </c>
      <c r="AI3366" s="7"/>
    </row>
    <row r="3367" spans="1:35" ht="21">
      <c r="A3367" s="6" t="s">
        <v>33758</v>
      </c>
      <c r="B3367" s="7"/>
      <c r="D3367" s="8" t="s">
        <v>33759</v>
      </c>
      <c r="E3367" s="9">
        <v>4692</v>
      </c>
      <c r="F3367" s="10" t="s">
        <v>33760</v>
      </c>
      <c r="G3367" s="11">
        <v>3073</v>
      </c>
      <c r="H3367" s="9"/>
      <c r="I3367" s="21"/>
      <c r="J3367" s="11"/>
      <c r="K3367" s="11">
        <v>7</v>
      </c>
      <c r="L3367" s="11">
        <v>3365</v>
      </c>
      <c r="M3367" s="11"/>
      <c r="N3367" s="11"/>
      <c r="O3367" s="11">
        <v>7</v>
      </c>
      <c r="P3367" s="9">
        <v>4765</v>
      </c>
      <c r="Q3367" s="9">
        <v>4765</v>
      </c>
      <c r="R3367" s="9">
        <v>10</v>
      </c>
      <c r="S3367" s="9"/>
      <c r="T3367" s="9">
        <v>1</v>
      </c>
      <c r="U3367" s="23"/>
      <c r="V3367" s="23"/>
      <c r="W3367" s="23"/>
      <c r="X3367" s="23"/>
      <c r="AG3367" s="14" t="s">
        <v>33761</v>
      </c>
      <c r="AH3367" s="8" t="s">
        <v>56770</v>
      </c>
      <c r="AI3367" s="7"/>
    </row>
    <row r="3368" spans="1:35" ht="21">
      <c r="A3368" s="6" t="s">
        <v>33771</v>
      </c>
      <c r="B3368" s="7"/>
      <c r="D3368" s="8" t="s">
        <v>33772</v>
      </c>
      <c r="E3368" s="9">
        <v>4696</v>
      </c>
      <c r="F3368" s="10" t="s">
        <v>33773</v>
      </c>
      <c r="G3368" s="11">
        <v>3055</v>
      </c>
      <c r="H3368" s="9"/>
      <c r="I3368" s="21"/>
      <c r="J3368" s="11"/>
      <c r="K3368" s="11">
        <v>7</v>
      </c>
      <c r="L3368" s="11">
        <v>3366</v>
      </c>
      <c r="M3368" s="11"/>
      <c r="N3368" s="11"/>
      <c r="O3368" s="11">
        <v>7</v>
      </c>
      <c r="P3368" s="9">
        <v>4769</v>
      </c>
      <c r="Q3368" s="9">
        <v>4769</v>
      </c>
      <c r="R3368" s="9">
        <v>11</v>
      </c>
      <c r="S3368" s="9"/>
      <c r="T3368" s="9">
        <v>1</v>
      </c>
      <c r="U3368" s="23"/>
      <c r="V3368" s="23"/>
      <c r="W3368" s="23"/>
      <c r="X3368" s="23"/>
      <c r="AG3368" s="15" t="s">
        <v>55035</v>
      </c>
      <c r="AH3368" s="8" t="s">
        <v>55035</v>
      </c>
      <c r="AI3368" s="7"/>
    </row>
    <row r="3369" spans="1:35" ht="21">
      <c r="A3369" s="6" t="s">
        <v>33811</v>
      </c>
      <c r="B3369" s="7"/>
      <c r="D3369" s="8" t="s">
        <v>33812</v>
      </c>
      <c r="E3369" s="9">
        <v>4712</v>
      </c>
      <c r="F3369" s="10" t="s">
        <v>33813</v>
      </c>
      <c r="G3369" s="11">
        <v>3300</v>
      </c>
      <c r="H3369" s="9"/>
      <c r="I3369" s="21"/>
      <c r="J3369" s="11"/>
      <c r="K3369" s="11">
        <v>7</v>
      </c>
      <c r="L3369" s="11">
        <v>3367</v>
      </c>
      <c r="M3369" s="11"/>
      <c r="N3369" s="11"/>
      <c r="O3369" s="11">
        <v>7</v>
      </c>
      <c r="P3369" s="9">
        <v>4782</v>
      </c>
      <c r="Q3369" s="9">
        <v>4782</v>
      </c>
      <c r="R3369" s="9">
        <v>17</v>
      </c>
      <c r="S3369" s="9"/>
      <c r="T3369" s="9">
        <v>1</v>
      </c>
      <c r="U3369" s="23"/>
      <c r="V3369" s="23"/>
      <c r="W3369" s="23"/>
      <c r="X3369" s="23"/>
      <c r="AG3369" s="15" t="s">
        <v>53642</v>
      </c>
      <c r="AH3369" s="8" t="s">
        <v>53642</v>
      </c>
      <c r="AI3369" s="7"/>
    </row>
    <row r="3370" spans="1:35" ht="21">
      <c r="A3370" s="6" t="s">
        <v>33844</v>
      </c>
      <c r="B3370" s="7"/>
      <c r="D3370" s="8" t="s">
        <v>33845</v>
      </c>
      <c r="E3370" s="9">
        <v>4723</v>
      </c>
      <c r="F3370" s="10" t="s">
        <v>33846</v>
      </c>
      <c r="G3370" s="11">
        <v>3248</v>
      </c>
      <c r="H3370" s="9"/>
      <c r="I3370" s="21"/>
      <c r="J3370" s="11"/>
      <c r="K3370" s="11">
        <v>7</v>
      </c>
      <c r="L3370" s="11">
        <v>3368</v>
      </c>
      <c r="M3370" s="11"/>
      <c r="N3370" s="11"/>
      <c r="O3370" s="11">
        <v>7</v>
      </c>
      <c r="P3370" s="9">
        <v>4793</v>
      </c>
      <c r="Q3370" s="9">
        <v>4793</v>
      </c>
      <c r="R3370" s="9">
        <v>9</v>
      </c>
      <c r="S3370" s="9"/>
      <c r="T3370" s="9">
        <v>1</v>
      </c>
      <c r="U3370" s="23"/>
      <c r="V3370" s="23"/>
      <c r="W3370" s="23"/>
      <c r="X3370" s="23"/>
      <c r="AG3370" s="15" t="s">
        <v>55049</v>
      </c>
      <c r="AH3370" s="8" t="s">
        <v>55049</v>
      </c>
      <c r="AI3370" s="7"/>
    </row>
    <row r="3371" spans="1:35" ht="21">
      <c r="A3371" s="6" t="s">
        <v>33850</v>
      </c>
      <c r="B3371" s="7"/>
      <c r="D3371" s="8" t="s">
        <v>33851</v>
      </c>
      <c r="E3371" s="9">
        <v>4725</v>
      </c>
      <c r="F3371" s="10" t="s">
        <v>33852</v>
      </c>
      <c r="G3371" s="11">
        <v>3118</v>
      </c>
      <c r="H3371" s="9"/>
      <c r="I3371" s="21"/>
      <c r="J3371" s="11"/>
      <c r="K3371" s="11">
        <v>7</v>
      </c>
      <c r="L3371" s="11">
        <v>3369</v>
      </c>
      <c r="M3371" s="11"/>
      <c r="N3371" s="11"/>
      <c r="O3371" s="11">
        <v>7</v>
      </c>
      <c r="P3371" s="9">
        <v>4795</v>
      </c>
      <c r="Q3371" s="9">
        <v>4795</v>
      </c>
      <c r="R3371" s="9">
        <v>13</v>
      </c>
      <c r="S3371" s="9"/>
      <c r="T3371" s="9">
        <v>1</v>
      </c>
      <c r="U3371" s="23"/>
      <c r="V3371" s="23"/>
      <c r="W3371" s="23"/>
      <c r="X3371" s="23"/>
      <c r="AG3371" s="15" t="s">
        <v>55050</v>
      </c>
      <c r="AH3371" s="8" t="s">
        <v>55050</v>
      </c>
      <c r="AI3371" s="7"/>
    </row>
    <row r="3372" spans="1:35" ht="21">
      <c r="A3372" s="6" t="s">
        <v>33860</v>
      </c>
      <c r="B3372" s="7"/>
      <c r="D3372" s="8" t="s">
        <v>33861</v>
      </c>
      <c r="E3372" s="9">
        <v>4728</v>
      </c>
      <c r="F3372" s="10" t="s">
        <v>33862</v>
      </c>
      <c r="G3372" s="11">
        <v>3170</v>
      </c>
      <c r="H3372" s="9"/>
      <c r="I3372" s="21"/>
      <c r="J3372" s="11"/>
      <c r="K3372" s="11">
        <v>7</v>
      </c>
      <c r="L3372" s="11">
        <v>3370</v>
      </c>
      <c r="M3372" s="11"/>
      <c r="N3372" s="11"/>
      <c r="O3372" s="11">
        <v>7</v>
      </c>
      <c r="P3372" s="9">
        <v>4798</v>
      </c>
      <c r="Q3372" s="9">
        <v>4798</v>
      </c>
      <c r="R3372" s="9">
        <v>9</v>
      </c>
      <c r="S3372" s="9"/>
      <c r="T3372" s="9">
        <v>1</v>
      </c>
      <c r="U3372" s="23"/>
      <c r="V3372" s="23"/>
      <c r="W3372" s="23"/>
      <c r="X3372" s="23"/>
      <c r="AG3372" s="14" t="s">
        <v>33863</v>
      </c>
      <c r="AH3372" s="8" t="s">
        <v>33863</v>
      </c>
      <c r="AI3372" s="7"/>
    </row>
    <row r="3373" spans="1:35" ht="21">
      <c r="A3373" s="6" t="s">
        <v>33914</v>
      </c>
      <c r="B3373" s="7"/>
      <c r="D3373" s="8" t="s">
        <v>33915</v>
      </c>
      <c r="E3373" s="9">
        <v>4746</v>
      </c>
      <c r="F3373" s="10" t="s">
        <v>33916</v>
      </c>
      <c r="G3373" s="11">
        <v>3090</v>
      </c>
      <c r="H3373" s="9"/>
      <c r="I3373" s="21"/>
      <c r="J3373" s="11"/>
      <c r="K3373" s="11">
        <v>7</v>
      </c>
      <c r="L3373" s="11">
        <v>3371</v>
      </c>
      <c r="M3373" s="11"/>
      <c r="N3373" s="11"/>
      <c r="O3373" s="11">
        <v>7</v>
      </c>
      <c r="P3373" s="9">
        <v>4815</v>
      </c>
      <c r="Q3373" s="9">
        <v>4815</v>
      </c>
      <c r="R3373" s="9">
        <v>15</v>
      </c>
      <c r="S3373" s="9"/>
      <c r="T3373" s="9">
        <v>1</v>
      </c>
      <c r="U3373" s="23"/>
      <c r="V3373" s="23"/>
      <c r="W3373" s="23"/>
      <c r="X3373" s="23"/>
      <c r="AG3373" s="15" t="s">
        <v>55054</v>
      </c>
      <c r="AH3373" s="8" t="s">
        <v>55054</v>
      </c>
      <c r="AI3373" s="7"/>
    </row>
    <row r="3374" spans="1:35" ht="21">
      <c r="A3374" s="6" t="s">
        <v>33985</v>
      </c>
      <c r="B3374" s="7"/>
      <c r="D3374" s="8" t="s">
        <v>33986</v>
      </c>
      <c r="E3374" s="9">
        <v>4771</v>
      </c>
      <c r="F3374" s="10" t="s">
        <v>33987</v>
      </c>
      <c r="G3374" s="11">
        <v>3365</v>
      </c>
      <c r="H3374" s="9"/>
      <c r="I3374" s="21"/>
      <c r="J3374" s="11"/>
      <c r="K3374" s="11">
        <v>7</v>
      </c>
      <c r="L3374" s="11">
        <v>3372</v>
      </c>
      <c r="M3374" s="11"/>
      <c r="N3374" s="11"/>
      <c r="O3374" s="11">
        <v>7</v>
      </c>
      <c r="P3374" s="9">
        <v>4837</v>
      </c>
      <c r="Q3374" s="9">
        <v>4837</v>
      </c>
      <c r="R3374" s="9">
        <v>14</v>
      </c>
      <c r="S3374" s="9"/>
      <c r="T3374" s="9">
        <v>1</v>
      </c>
      <c r="U3374" s="23"/>
      <c r="V3374" s="23"/>
      <c r="W3374" s="23"/>
      <c r="X3374" s="23"/>
      <c r="AG3374" s="15" t="s">
        <v>55063</v>
      </c>
      <c r="AH3374" s="8" t="s">
        <v>55063</v>
      </c>
      <c r="AI3374" s="7"/>
    </row>
    <row r="3375" spans="1:35" ht="21">
      <c r="A3375" s="6" t="s">
        <v>34032</v>
      </c>
      <c r="B3375" s="7"/>
      <c r="D3375" s="8" t="s">
        <v>34033</v>
      </c>
      <c r="E3375" s="9">
        <v>4785</v>
      </c>
      <c r="F3375" s="10" t="s">
        <v>34034</v>
      </c>
      <c r="G3375" s="11">
        <v>3243</v>
      </c>
      <c r="H3375" s="9"/>
      <c r="I3375" s="21"/>
      <c r="J3375" s="11"/>
      <c r="K3375" s="11">
        <v>7</v>
      </c>
      <c r="L3375" s="11">
        <v>3373</v>
      </c>
      <c r="M3375" s="11"/>
      <c r="N3375" s="11"/>
      <c r="O3375" s="11">
        <v>7</v>
      </c>
      <c r="P3375" s="9">
        <v>4851</v>
      </c>
      <c r="Q3375" s="9">
        <v>4851</v>
      </c>
      <c r="R3375" s="9">
        <v>10</v>
      </c>
      <c r="S3375" s="9"/>
      <c r="T3375" s="9">
        <v>1</v>
      </c>
      <c r="U3375" s="23"/>
      <c r="V3375" s="23"/>
      <c r="W3375" s="23"/>
      <c r="X3375" s="23"/>
      <c r="AG3375" s="14" t="s">
        <v>34035</v>
      </c>
      <c r="AH3375" s="8" t="s">
        <v>34035</v>
      </c>
      <c r="AI3375" s="7"/>
    </row>
    <row r="3376" spans="1:35" ht="21">
      <c r="A3376" s="6" t="s">
        <v>34040</v>
      </c>
      <c r="B3376" s="7"/>
      <c r="D3376" s="8" t="s">
        <v>34041</v>
      </c>
      <c r="E3376" s="9">
        <v>4787</v>
      </c>
      <c r="F3376" s="10" t="s">
        <v>34042</v>
      </c>
      <c r="G3376" s="11">
        <v>3341</v>
      </c>
      <c r="H3376" s="9"/>
      <c r="I3376" s="21"/>
      <c r="J3376" s="11"/>
      <c r="K3376" s="11">
        <v>7</v>
      </c>
      <c r="L3376" s="11">
        <v>3374</v>
      </c>
      <c r="M3376" s="11"/>
      <c r="N3376" s="11"/>
      <c r="O3376" s="11">
        <v>7</v>
      </c>
      <c r="P3376" s="9">
        <v>4853</v>
      </c>
      <c r="Q3376" s="9">
        <v>4853</v>
      </c>
      <c r="R3376" s="9">
        <v>12</v>
      </c>
      <c r="S3376" s="9"/>
      <c r="T3376" s="9">
        <v>1</v>
      </c>
      <c r="U3376" s="23"/>
      <c r="V3376" s="23"/>
      <c r="W3376" s="23"/>
      <c r="X3376" s="23"/>
      <c r="AG3376" s="14" t="s">
        <v>34043</v>
      </c>
      <c r="AH3376" s="8" t="s">
        <v>34043</v>
      </c>
      <c r="AI3376" s="7"/>
    </row>
    <row r="3377" spans="1:35" ht="21">
      <c r="A3377" s="6" t="s">
        <v>34093</v>
      </c>
      <c r="B3377" s="7"/>
      <c r="D3377" s="8" t="s">
        <v>34094</v>
      </c>
      <c r="E3377" s="9">
        <v>4806</v>
      </c>
      <c r="F3377" s="10" t="s">
        <v>34095</v>
      </c>
      <c r="G3377" s="11">
        <v>3401</v>
      </c>
      <c r="H3377" s="9"/>
      <c r="I3377" s="21"/>
      <c r="J3377" s="11"/>
      <c r="K3377" s="11">
        <v>7</v>
      </c>
      <c r="L3377" s="11">
        <v>3375</v>
      </c>
      <c r="M3377" s="11"/>
      <c r="N3377" s="11"/>
      <c r="O3377" s="11">
        <v>7</v>
      </c>
      <c r="P3377" s="9">
        <v>4871</v>
      </c>
      <c r="Q3377" s="9">
        <v>4871</v>
      </c>
      <c r="R3377" s="9">
        <v>9</v>
      </c>
      <c r="S3377" s="9"/>
      <c r="T3377" s="9">
        <v>1</v>
      </c>
      <c r="U3377" s="23"/>
      <c r="V3377" s="23"/>
      <c r="W3377" s="23"/>
      <c r="X3377" s="23"/>
      <c r="AG3377" s="14" t="s">
        <v>34096</v>
      </c>
      <c r="AH3377" s="8" t="s">
        <v>34096</v>
      </c>
      <c r="AI3377" s="7"/>
    </row>
    <row r="3378" spans="1:35" ht="21">
      <c r="A3378" s="6" t="s">
        <v>34113</v>
      </c>
      <c r="B3378" s="7"/>
      <c r="D3378" s="8" t="s">
        <v>34114</v>
      </c>
      <c r="E3378" s="9">
        <v>4813</v>
      </c>
      <c r="F3378" s="10" t="s">
        <v>34115</v>
      </c>
      <c r="G3378" s="11">
        <v>3133</v>
      </c>
      <c r="H3378" s="9"/>
      <c r="I3378" s="21"/>
      <c r="J3378" s="11"/>
      <c r="K3378" s="11">
        <v>7</v>
      </c>
      <c r="L3378" s="11">
        <v>3376</v>
      </c>
      <c r="M3378" s="11"/>
      <c r="N3378" s="11"/>
      <c r="O3378" s="11">
        <v>7</v>
      </c>
      <c r="P3378" s="9">
        <v>4878</v>
      </c>
      <c r="Q3378" s="9">
        <v>4878</v>
      </c>
      <c r="R3378" s="9">
        <v>21</v>
      </c>
      <c r="S3378" s="9"/>
      <c r="T3378" s="9">
        <v>1</v>
      </c>
      <c r="U3378" s="23"/>
      <c r="V3378" s="23"/>
      <c r="W3378" s="23"/>
      <c r="X3378" s="23"/>
      <c r="AG3378" s="14" t="s">
        <v>25920</v>
      </c>
      <c r="AH3378" s="8" t="s">
        <v>25920</v>
      </c>
      <c r="AI3378" s="7"/>
    </row>
    <row r="3379" spans="1:35" ht="21">
      <c r="A3379" s="6" t="s">
        <v>34205</v>
      </c>
      <c r="B3379" s="7"/>
      <c r="D3379" s="8" t="s">
        <v>34206</v>
      </c>
      <c r="E3379" s="9">
        <v>4841</v>
      </c>
      <c r="F3379" s="10" t="s">
        <v>34207</v>
      </c>
      <c r="G3379" s="11">
        <v>3461</v>
      </c>
      <c r="H3379" s="9"/>
      <c r="I3379" s="21"/>
      <c r="J3379" s="11"/>
      <c r="K3379" s="11">
        <v>7</v>
      </c>
      <c r="L3379" s="11">
        <v>3377</v>
      </c>
      <c r="M3379" s="11"/>
      <c r="N3379" s="11"/>
      <c r="O3379" s="11">
        <v>7</v>
      </c>
      <c r="P3379" s="9">
        <v>4904</v>
      </c>
      <c r="Q3379" s="9">
        <v>4904</v>
      </c>
      <c r="R3379" s="9">
        <v>11</v>
      </c>
      <c r="S3379" s="9"/>
      <c r="T3379" s="9">
        <v>1</v>
      </c>
      <c r="U3379" s="23"/>
      <c r="V3379" s="23"/>
      <c r="W3379" s="23"/>
      <c r="X3379" s="23"/>
      <c r="AG3379" s="14" t="s">
        <v>34208</v>
      </c>
      <c r="AH3379" s="8" t="s">
        <v>34208</v>
      </c>
      <c r="AI3379" s="7"/>
    </row>
    <row r="3380" spans="1:35" ht="21">
      <c r="A3380" s="6" t="s">
        <v>34227</v>
      </c>
      <c r="B3380" s="7"/>
      <c r="D3380" s="8" t="s">
        <v>34228</v>
      </c>
      <c r="E3380" s="9">
        <v>4848</v>
      </c>
      <c r="F3380" s="10" t="s">
        <v>34229</v>
      </c>
      <c r="G3380" s="11">
        <v>3302</v>
      </c>
      <c r="H3380" s="9"/>
      <c r="I3380" s="21"/>
      <c r="J3380" s="11"/>
      <c r="K3380" s="11">
        <v>7</v>
      </c>
      <c r="L3380" s="11">
        <v>3378</v>
      </c>
      <c r="M3380" s="11"/>
      <c r="N3380" s="11"/>
      <c r="O3380" s="11">
        <v>7</v>
      </c>
      <c r="P3380" s="9">
        <v>4911</v>
      </c>
      <c r="Q3380" s="9">
        <v>4911</v>
      </c>
      <c r="R3380" s="9">
        <v>12</v>
      </c>
      <c r="S3380" s="9"/>
      <c r="T3380" s="9">
        <v>1</v>
      </c>
      <c r="U3380" s="23"/>
      <c r="V3380" s="23"/>
      <c r="W3380" s="23"/>
      <c r="X3380" s="23"/>
      <c r="AG3380" s="14" t="s">
        <v>34230</v>
      </c>
      <c r="AH3380" s="8" t="s">
        <v>34230</v>
      </c>
      <c r="AI3380" s="7"/>
    </row>
    <row r="3381" spans="1:35" ht="21">
      <c r="A3381" s="6" t="s">
        <v>34241</v>
      </c>
      <c r="B3381" s="7"/>
      <c r="D3381" s="8" t="s">
        <v>34242</v>
      </c>
      <c r="E3381" s="9">
        <v>4852</v>
      </c>
      <c r="F3381" s="10" t="s">
        <v>34243</v>
      </c>
      <c r="G3381" s="11">
        <v>3146</v>
      </c>
      <c r="H3381" s="9"/>
      <c r="I3381" s="21"/>
      <c r="J3381" s="11"/>
      <c r="K3381" s="11">
        <v>7</v>
      </c>
      <c r="L3381" s="11">
        <v>3379</v>
      </c>
      <c r="M3381" s="11"/>
      <c r="N3381" s="11"/>
      <c r="O3381" s="11">
        <v>7</v>
      </c>
      <c r="P3381" s="9">
        <v>4915</v>
      </c>
      <c r="Q3381" s="9">
        <v>4915</v>
      </c>
      <c r="R3381" s="9">
        <v>13</v>
      </c>
      <c r="S3381" s="9"/>
      <c r="T3381" s="9">
        <v>1</v>
      </c>
      <c r="U3381" s="23"/>
      <c r="V3381" s="23"/>
      <c r="W3381" s="23"/>
      <c r="X3381" s="23"/>
      <c r="AG3381" s="14" t="s">
        <v>34244</v>
      </c>
      <c r="AH3381" s="8" t="s">
        <v>34244</v>
      </c>
      <c r="AI3381" s="7"/>
    </row>
    <row r="3382" spans="1:35" ht="21">
      <c r="A3382" s="6" t="s">
        <v>34382</v>
      </c>
      <c r="B3382" s="7"/>
      <c r="D3382" s="8" t="s">
        <v>27984</v>
      </c>
      <c r="E3382" s="9">
        <v>4894</v>
      </c>
      <c r="F3382" s="10" t="s">
        <v>34383</v>
      </c>
      <c r="G3382" s="11">
        <v>3179</v>
      </c>
      <c r="H3382" s="9"/>
      <c r="I3382" s="21"/>
      <c r="J3382" s="11"/>
      <c r="K3382" s="11">
        <v>7</v>
      </c>
      <c r="L3382" s="11">
        <v>3380</v>
      </c>
      <c r="M3382" s="11"/>
      <c r="N3382" s="11"/>
      <c r="O3382" s="11">
        <v>7</v>
      </c>
      <c r="P3382" s="9">
        <v>4955</v>
      </c>
      <c r="Q3382" s="9">
        <v>4955</v>
      </c>
      <c r="R3382" s="9">
        <v>20</v>
      </c>
      <c r="S3382" s="9"/>
      <c r="T3382" s="9">
        <v>1</v>
      </c>
      <c r="U3382" s="23"/>
      <c r="V3382" s="23"/>
      <c r="W3382" s="23"/>
      <c r="X3382" s="23"/>
      <c r="AG3382" s="14" t="s">
        <v>34384</v>
      </c>
      <c r="AH3382" s="8" t="s">
        <v>34384</v>
      </c>
      <c r="AI3382" s="7"/>
    </row>
    <row r="3383" spans="1:35" ht="21">
      <c r="A3383" s="6" t="s">
        <v>34403</v>
      </c>
      <c r="B3383" s="7"/>
      <c r="D3383" s="8" t="s">
        <v>34404</v>
      </c>
      <c r="E3383" s="9">
        <v>4900</v>
      </c>
      <c r="F3383" s="10" t="s">
        <v>34405</v>
      </c>
      <c r="G3383" s="11">
        <v>3371</v>
      </c>
      <c r="H3383" s="9"/>
      <c r="I3383" s="21"/>
      <c r="J3383" s="11"/>
      <c r="K3383" s="11">
        <v>7</v>
      </c>
      <c r="L3383" s="11">
        <v>3381</v>
      </c>
      <c r="M3383" s="11"/>
      <c r="N3383" s="11"/>
      <c r="O3383" s="11">
        <v>7</v>
      </c>
      <c r="P3383" s="9">
        <v>4961</v>
      </c>
      <c r="Q3383" s="9">
        <v>4961</v>
      </c>
      <c r="R3383" s="9">
        <v>21</v>
      </c>
      <c r="S3383" s="9"/>
      <c r="T3383" s="9">
        <v>1</v>
      </c>
      <c r="U3383" s="23"/>
      <c r="V3383" s="23"/>
      <c r="W3383" s="23"/>
      <c r="X3383" s="23"/>
      <c r="AG3383" s="14" t="s">
        <v>34406</v>
      </c>
      <c r="AH3383" s="8" t="s">
        <v>34406</v>
      </c>
      <c r="AI3383" s="7"/>
    </row>
    <row r="3384" spans="1:35" ht="21">
      <c r="A3384" s="6" t="s">
        <v>34414</v>
      </c>
      <c r="B3384" s="7"/>
      <c r="D3384" s="8" t="s">
        <v>34415</v>
      </c>
      <c r="E3384" s="9">
        <v>4904</v>
      </c>
      <c r="F3384" s="10" t="s">
        <v>34416</v>
      </c>
      <c r="G3384" s="11">
        <v>3017</v>
      </c>
      <c r="H3384" s="9"/>
      <c r="I3384" s="21"/>
      <c r="J3384" s="11"/>
      <c r="K3384" s="11">
        <v>7</v>
      </c>
      <c r="L3384" s="11">
        <v>3382</v>
      </c>
      <c r="M3384" s="11"/>
      <c r="N3384" s="11"/>
      <c r="O3384" s="11">
        <v>7</v>
      </c>
      <c r="P3384" s="9">
        <v>4965</v>
      </c>
      <c r="Q3384" s="9">
        <v>4965</v>
      </c>
      <c r="R3384" s="9">
        <v>21</v>
      </c>
      <c r="S3384" s="9"/>
      <c r="T3384" s="9">
        <v>1</v>
      </c>
      <c r="U3384" s="23"/>
      <c r="V3384" s="23"/>
      <c r="W3384" s="23"/>
      <c r="X3384" s="23"/>
      <c r="AG3384" s="14" t="s">
        <v>9626</v>
      </c>
      <c r="AH3384" s="8" t="s">
        <v>9626</v>
      </c>
      <c r="AI3384" s="7"/>
    </row>
    <row r="3385" spans="1:35" ht="21">
      <c r="A3385" s="6" t="s">
        <v>34524</v>
      </c>
      <c r="B3385" s="7"/>
      <c r="D3385" s="8" t="s">
        <v>34525</v>
      </c>
      <c r="E3385" s="9">
        <v>4938</v>
      </c>
      <c r="F3385" s="10" t="s">
        <v>34526</v>
      </c>
      <c r="G3385" s="11">
        <v>3149</v>
      </c>
      <c r="H3385" s="9"/>
      <c r="I3385" s="21"/>
      <c r="J3385" s="11"/>
      <c r="K3385" s="11">
        <v>7</v>
      </c>
      <c r="L3385" s="11">
        <v>3383</v>
      </c>
      <c r="M3385" s="11"/>
      <c r="N3385" s="11"/>
      <c r="O3385" s="11">
        <v>7</v>
      </c>
      <c r="P3385" s="9">
        <v>4998</v>
      </c>
      <c r="Q3385" s="9">
        <v>4998</v>
      </c>
      <c r="R3385" s="9">
        <v>7</v>
      </c>
      <c r="S3385" s="9"/>
      <c r="T3385" s="9">
        <v>1</v>
      </c>
      <c r="U3385" s="23"/>
      <c r="V3385" s="23"/>
      <c r="W3385" s="23"/>
      <c r="X3385" s="23"/>
      <c r="AG3385" s="15" t="s">
        <v>55091</v>
      </c>
      <c r="AH3385" s="8" t="s">
        <v>55091</v>
      </c>
      <c r="AI3385" s="7"/>
    </row>
    <row r="3386" spans="1:35" ht="21">
      <c r="A3386" s="6" t="s">
        <v>34560</v>
      </c>
      <c r="B3386" s="7"/>
      <c r="D3386" s="8" t="s">
        <v>1953</v>
      </c>
      <c r="E3386" s="9">
        <v>4951</v>
      </c>
      <c r="F3386" s="10" t="s">
        <v>34561</v>
      </c>
      <c r="G3386" s="11">
        <v>3269</v>
      </c>
      <c r="H3386" s="9"/>
      <c r="I3386" s="21"/>
      <c r="J3386" s="11"/>
      <c r="K3386" s="11">
        <v>7</v>
      </c>
      <c r="L3386" s="11">
        <v>3384</v>
      </c>
      <c r="M3386" s="11"/>
      <c r="N3386" s="11"/>
      <c r="O3386" s="11">
        <v>7</v>
      </c>
      <c r="P3386" s="9">
        <v>5010</v>
      </c>
      <c r="Q3386" s="9">
        <v>5010</v>
      </c>
      <c r="R3386" s="9">
        <v>13</v>
      </c>
      <c r="S3386" s="9"/>
      <c r="T3386" s="9">
        <v>1</v>
      </c>
      <c r="U3386" s="23"/>
      <c r="V3386" s="23"/>
      <c r="W3386" s="23"/>
      <c r="X3386" s="23"/>
      <c r="AG3386" s="14" t="s">
        <v>34562</v>
      </c>
      <c r="AH3386" s="8" t="s">
        <v>34562</v>
      </c>
      <c r="AI3386" s="7"/>
    </row>
    <row r="3387" spans="1:35" ht="21">
      <c r="A3387" s="6" t="s">
        <v>34577</v>
      </c>
      <c r="B3387" s="7"/>
      <c r="D3387" s="8" t="s">
        <v>34578</v>
      </c>
      <c r="E3387" s="9">
        <v>4958</v>
      </c>
      <c r="F3387" s="10" t="s">
        <v>34579</v>
      </c>
      <c r="G3387" s="11">
        <v>3467</v>
      </c>
      <c r="H3387" s="9"/>
      <c r="I3387" s="21"/>
      <c r="J3387" s="11"/>
      <c r="K3387" s="11">
        <v>7</v>
      </c>
      <c r="L3387" s="11">
        <v>3385</v>
      </c>
      <c r="M3387" s="11"/>
      <c r="N3387" s="11"/>
      <c r="O3387" s="11">
        <v>7</v>
      </c>
      <c r="P3387" s="9">
        <v>5016</v>
      </c>
      <c r="Q3387" s="9">
        <v>5016</v>
      </c>
      <c r="R3387" s="9">
        <v>12</v>
      </c>
      <c r="S3387" s="9"/>
      <c r="T3387" s="9">
        <v>1</v>
      </c>
      <c r="U3387" s="23"/>
      <c r="V3387" s="23"/>
      <c r="W3387" s="23"/>
      <c r="X3387" s="23"/>
      <c r="AG3387" s="14" t="s">
        <v>34580</v>
      </c>
      <c r="AH3387" s="8" t="s">
        <v>34580</v>
      </c>
      <c r="AI3387" s="7"/>
    </row>
    <row r="3388" spans="1:35" ht="21">
      <c r="A3388" s="6" t="s">
        <v>34615</v>
      </c>
      <c r="B3388" s="7"/>
      <c r="D3388" s="8" t="s">
        <v>34616</v>
      </c>
      <c r="E3388" s="9">
        <v>4970</v>
      </c>
      <c r="F3388" s="10" t="s">
        <v>34617</v>
      </c>
      <c r="G3388" s="11">
        <v>3276</v>
      </c>
      <c r="H3388" s="9"/>
      <c r="I3388" s="21"/>
      <c r="J3388" s="11"/>
      <c r="K3388" s="11">
        <v>7</v>
      </c>
      <c r="L3388" s="11">
        <v>3386</v>
      </c>
      <c r="M3388" s="11"/>
      <c r="N3388" s="11"/>
      <c r="O3388" s="11">
        <v>7</v>
      </c>
      <c r="P3388" s="9">
        <v>5027</v>
      </c>
      <c r="Q3388" s="9">
        <v>5027</v>
      </c>
      <c r="R3388" s="9">
        <v>14</v>
      </c>
      <c r="S3388" s="9"/>
      <c r="T3388" s="9">
        <v>1</v>
      </c>
      <c r="U3388" s="23"/>
      <c r="V3388" s="23"/>
      <c r="W3388" s="23"/>
      <c r="X3388" s="23"/>
      <c r="AG3388" s="15" t="s">
        <v>55100</v>
      </c>
      <c r="AH3388" s="8" t="s">
        <v>55100</v>
      </c>
      <c r="AI3388" s="7"/>
    </row>
    <row r="3389" spans="1:35" ht="21">
      <c r="A3389" s="6" t="s">
        <v>34666</v>
      </c>
      <c r="B3389" s="7"/>
      <c r="D3389" s="8" t="s">
        <v>18908</v>
      </c>
      <c r="E3389" s="9">
        <v>4987</v>
      </c>
      <c r="F3389" s="10" t="s">
        <v>34667</v>
      </c>
      <c r="G3389" s="11">
        <v>3199</v>
      </c>
      <c r="H3389" s="9"/>
      <c r="I3389" s="21"/>
      <c r="J3389" s="11"/>
      <c r="K3389" s="11">
        <v>7</v>
      </c>
      <c r="L3389" s="11">
        <v>3387</v>
      </c>
      <c r="M3389" s="11"/>
      <c r="N3389" s="11"/>
      <c r="O3389" s="11">
        <v>7</v>
      </c>
      <c r="P3389" s="9">
        <v>5043</v>
      </c>
      <c r="Q3389" s="9">
        <v>5043</v>
      </c>
      <c r="R3389" s="9">
        <v>16</v>
      </c>
      <c r="S3389" s="9"/>
      <c r="T3389" s="9">
        <v>1</v>
      </c>
      <c r="U3389" s="23" t="s">
        <v>65984</v>
      </c>
      <c r="V3389" s="23" t="s">
        <v>65986</v>
      </c>
      <c r="W3389" s="23" t="s">
        <v>65985</v>
      </c>
      <c r="X3389" s="23" t="s">
        <v>65987</v>
      </c>
      <c r="AG3389" s="15" t="s">
        <v>55109</v>
      </c>
      <c r="AH3389" s="8" t="s">
        <v>55109</v>
      </c>
      <c r="AI3389" s="7"/>
    </row>
    <row r="3390" spans="1:35" ht="21">
      <c r="A3390" s="6" t="s">
        <v>34711</v>
      </c>
      <c r="B3390" s="7"/>
      <c r="D3390" s="8" t="s">
        <v>15087</v>
      </c>
      <c r="E3390" s="9">
        <v>5001</v>
      </c>
      <c r="F3390" s="10" t="s">
        <v>34712</v>
      </c>
      <c r="G3390" s="11">
        <v>3143</v>
      </c>
      <c r="H3390" s="9"/>
      <c r="I3390" s="21"/>
      <c r="J3390" s="11"/>
      <c r="K3390" s="11">
        <v>7</v>
      </c>
      <c r="L3390" s="11">
        <v>3388</v>
      </c>
      <c r="M3390" s="11"/>
      <c r="N3390" s="11"/>
      <c r="O3390" s="11">
        <v>7</v>
      </c>
      <c r="P3390" s="9">
        <v>5057</v>
      </c>
      <c r="Q3390" s="9">
        <v>5057</v>
      </c>
      <c r="R3390" s="9">
        <v>17</v>
      </c>
      <c r="S3390" s="9"/>
      <c r="T3390" s="9">
        <v>1</v>
      </c>
      <c r="U3390" s="23"/>
      <c r="V3390" s="23"/>
      <c r="W3390" s="23"/>
      <c r="X3390" s="23"/>
      <c r="AG3390" s="15" t="s">
        <v>55115</v>
      </c>
      <c r="AH3390" s="8" t="s">
        <v>55115</v>
      </c>
      <c r="AI3390" s="7"/>
    </row>
    <row r="3391" spans="1:35" ht="21">
      <c r="A3391" s="6" t="s">
        <v>34713</v>
      </c>
      <c r="B3391" s="7"/>
      <c r="D3391" s="8" t="s">
        <v>12481</v>
      </c>
      <c r="E3391" s="9">
        <v>5002</v>
      </c>
      <c r="F3391" s="10" t="s">
        <v>34714</v>
      </c>
      <c r="G3391" s="11">
        <v>3248</v>
      </c>
      <c r="H3391" s="9"/>
      <c r="I3391" s="21"/>
      <c r="J3391" s="11"/>
      <c r="K3391" s="11">
        <v>7</v>
      </c>
      <c r="L3391" s="11">
        <v>3389</v>
      </c>
      <c r="M3391" s="11"/>
      <c r="N3391" s="11"/>
      <c r="O3391" s="11">
        <v>7</v>
      </c>
      <c r="P3391" s="9">
        <v>5058</v>
      </c>
      <c r="Q3391" s="9">
        <v>5058</v>
      </c>
      <c r="R3391" s="9">
        <v>17</v>
      </c>
      <c r="S3391" s="9"/>
      <c r="T3391" s="9">
        <v>1</v>
      </c>
      <c r="U3391" s="23"/>
      <c r="V3391" s="23"/>
      <c r="W3391" s="23"/>
      <c r="X3391" s="23"/>
      <c r="AG3391" s="14" t="s">
        <v>34715</v>
      </c>
      <c r="AH3391" s="8" t="s">
        <v>34715</v>
      </c>
      <c r="AI3391" s="7"/>
    </row>
    <row r="3392" spans="1:35" ht="21">
      <c r="A3392" s="6" t="s">
        <v>34736</v>
      </c>
      <c r="B3392" s="7"/>
      <c r="D3392" s="8" t="s">
        <v>34737</v>
      </c>
      <c r="E3392" s="9">
        <v>5010</v>
      </c>
      <c r="F3392" s="10" t="s">
        <v>34738</v>
      </c>
      <c r="G3392" s="11">
        <v>3400</v>
      </c>
      <c r="H3392" s="9"/>
      <c r="I3392" s="21"/>
      <c r="J3392" s="11"/>
      <c r="K3392" s="11">
        <v>7</v>
      </c>
      <c r="L3392" s="11">
        <v>3390</v>
      </c>
      <c r="M3392" s="11"/>
      <c r="N3392" s="11"/>
      <c r="O3392" s="11">
        <v>7</v>
      </c>
      <c r="P3392" s="9">
        <v>5066</v>
      </c>
      <c r="Q3392" s="9">
        <v>5066</v>
      </c>
      <c r="R3392" s="9">
        <v>18</v>
      </c>
      <c r="S3392" s="9"/>
      <c r="T3392" s="9">
        <v>1</v>
      </c>
      <c r="U3392" s="23"/>
      <c r="V3392" s="23"/>
      <c r="W3392" s="23"/>
      <c r="X3392" s="23"/>
      <c r="AG3392" s="15" t="s">
        <v>55119</v>
      </c>
      <c r="AH3392" s="8" t="s">
        <v>55119</v>
      </c>
      <c r="AI3392" s="7"/>
    </row>
    <row r="3393" spans="1:35" ht="21">
      <c r="A3393" s="6" t="s">
        <v>34744</v>
      </c>
      <c r="B3393" s="7"/>
      <c r="D3393" s="8" t="s">
        <v>34745</v>
      </c>
      <c r="E3393" s="9">
        <v>5013</v>
      </c>
      <c r="F3393" s="10" t="s">
        <v>34746</v>
      </c>
      <c r="G3393" s="11">
        <v>3190</v>
      </c>
      <c r="H3393" s="9"/>
      <c r="I3393" s="21"/>
      <c r="J3393" s="11"/>
      <c r="K3393" s="11">
        <v>7</v>
      </c>
      <c r="L3393" s="11">
        <v>3391</v>
      </c>
      <c r="M3393" s="11"/>
      <c r="N3393" s="11"/>
      <c r="O3393" s="11">
        <v>7</v>
      </c>
      <c r="P3393" s="9">
        <v>5069</v>
      </c>
      <c r="Q3393" s="9">
        <v>5069</v>
      </c>
      <c r="R3393" s="9">
        <v>19</v>
      </c>
      <c r="S3393" s="9"/>
      <c r="T3393" s="9">
        <v>1</v>
      </c>
      <c r="U3393" s="23"/>
      <c r="V3393" s="23"/>
      <c r="W3393" s="23"/>
      <c r="X3393" s="23"/>
      <c r="AG3393" s="15" t="s">
        <v>54170</v>
      </c>
      <c r="AH3393" s="8" t="s">
        <v>54170</v>
      </c>
      <c r="AI3393" s="7"/>
    </row>
    <row r="3394" spans="1:35" ht="21">
      <c r="A3394" s="6" t="s">
        <v>34750</v>
      </c>
      <c r="B3394" s="7"/>
      <c r="D3394" s="8" t="s">
        <v>34751</v>
      </c>
      <c r="E3394" s="9">
        <v>5015</v>
      </c>
      <c r="F3394" s="10" t="s">
        <v>34752</v>
      </c>
      <c r="G3394" s="11">
        <v>3296</v>
      </c>
      <c r="H3394" s="9"/>
      <c r="I3394" s="21"/>
      <c r="J3394" s="11"/>
      <c r="K3394" s="11">
        <v>7</v>
      </c>
      <c r="L3394" s="11">
        <v>3392</v>
      </c>
      <c r="M3394" s="11"/>
      <c r="N3394" s="11"/>
      <c r="O3394" s="11">
        <v>7</v>
      </c>
      <c r="P3394" s="9">
        <v>5071</v>
      </c>
      <c r="Q3394" s="9">
        <v>5071</v>
      </c>
      <c r="R3394" s="9">
        <v>20</v>
      </c>
      <c r="S3394" s="9"/>
      <c r="T3394" s="9">
        <v>1</v>
      </c>
      <c r="U3394" s="23"/>
      <c r="V3394" s="23"/>
      <c r="W3394" s="23"/>
      <c r="X3394" s="23"/>
      <c r="AG3394" s="14" t="s">
        <v>34753</v>
      </c>
      <c r="AH3394" s="8" t="s">
        <v>34753</v>
      </c>
      <c r="AI3394" s="7"/>
    </row>
    <row r="3395" spans="1:35" ht="21">
      <c r="A3395" s="6" t="s">
        <v>34863</v>
      </c>
      <c r="B3395" s="7"/>
      <c r="D3395" s="8" t="s">
        <v>34864</v>
      </c>
      <c r="E3395" s="9">
        <v>5050</v>
      </c>
      <c r="F3395" s="10" t="s">
        <v>34865</v>
      </c>
      <c r="G3395" s="11">
        <v>3311</v>
      </c>
      <c r="H3395" s="9"/>
      <c r="I3395" s="21"/>
      <c r="J3395" s="11"/>
      <c r="K3395" s="11">
        <v>7</v>
      </c>
      <c r="L3395" s="11">
        <v>3393</v>
      </c>
      <c r="M3395" s="11"/>
      <c r="N3395" s="11"/>
      <c r="O3395" s="11">
        <v>7</v>
      </c>
      <c r="P3395" s="9">
        <v>5106</v>
      </c>
      <c r="Q3395" s="9">
        <v>5106</v>
      </c>
      <c r="R3395" s="9">
        <v>19</v>
      </c>
      <c r="S3395" s="9"/>
      <c r="T3395" s="9">
        <v>1</v>
      </c>
      <c r="U3395" s="23"/>
      <c r="V3395" s="23"/>
      <c r="W3395" s="23"/>
      <c r="X3395" s="23"/>
      <c r="AG3395" s="14" t="s">
        <v>34866</v>
      </c>
      <c r="AH3395" s="8" t="s">
        <v>34866</v>
      </c>
      <c r="AI3395" s="7"/>
    </row>
    <row r="3396" spans="1:35" ht="21">
      <c r="A3396" s="6" t="s">
        <v>34900</v>
      </c>
      <c r="B3396" s="7"/>
      <c r="D3396" s="8" t="s">
        <v>34901</v>
      </c>
      <c r="E3396" s="9">
        <v>5062</v>
      </c>
      <c r="F3396" s="10" t="s">
        <v>34902</v>
      </c>
      <c r="G3396" s="11">
        <v>3248</v>
      </c>
      <c r="H3396" s="9"/>
      <c r="I3396" s="21"/>
      <c r="J3396" s="11"/>
      <c r="K3396" s="11">
        <v>7</v>
      </c>
      <c r="L3396" s="11">
        <v>3394</v>
      </c>
      <c r="M3396" s="11"/>
      <c r="N3396" s="11"/>
      <c r="O3396" s="11">
        <v>7</v>
      </c>
      <c r="P3396" s="9">
        <v>5118</v>
      </c>
      <c r="Q3396" s="9">
        <v>5118</v>
      </c>
      <c r="R3396" s="9">
        <v>19</v>
      </c>
      <c r="S3396" s="9"/>
      <c r="T3396" s="9">
        <v>1</v>
      </c>
      <c r="U3396" s="23"/>
      <c r="V3396" s="23"/>
      <c r="W3396" s="23"/>
      <c r="X3396" s="23"/>
      <c r="AG3396" s="14" t="s">
        <v>34903</v>
      </c>
      <c r="AH3396" s="8" t="s">
        <v>34903</v>
      </c>
      <c r="AI3396" s="7"/>
    </row>
    <row r="3397" spans="1:35" ht="21">
      <c r="A3397" s="6" t="s">
        <v>34914</v>
      </c>
      <c r="B3397" s="7"/>
      <c r="D3397" s="8" t="s">
        <v>34915</v>
      </c>
      <c r="E3397" s="9">
        <v>5067</v>
      </c>
      <c r="F3397" s="10" t="s">
        <v>34916</v>
      </c>
      <c r="G3397" s="11">
        <v>3199</v>
      </c>
      <c r="H3397" s="9"/>
      <c r="I3397" s="21"/>
      <c r="J3397" s="11"/>
      <c r="K3397" s="11">
        <v>7</v>
      </c>
      <c r="L3397" s="11">
        <v>3395</v>
      </c>
      <c r="M3397" s="11"/>
      <c r="N3397" s="11"/>
      <c r="O3397" s="11">
        <v>7</v>
      </c>
      <c r="P3397" s="9">
        <v>5123</v>
      </c>
      <c r="Q3397" s="9">
        <v>5123</v>
      </c>
      <c r="R3397" s="9">
        <v>10</v>
      </c>
      <c r="S3397" s="9"/>
      <c r="T3397" s="9">
        <v>1</v>
      </c>
      <c r="U3397" s="23"/>
      <c r="V3397" s="23"/>
      <c r="W3397" s="23"/>
      <c r="X3397" s="23"/>
      <c r="AG3397" s="14" t="s">
        <v>34917</v>
      </c>
      <c r="AH3397" s="8" t="s">
        <v>34917</v>
      </c>
      <c r="AI3397" s="7"/>
    </row>
    <row r="3398" spans="1:35" ht="21">
      <c r="A3398" s="6" t="s">
        <v>34944</v>
      </c>
      <c r="B3398" s="7"/>
      <c r="D3398" s="8" t="s">
        <v>34945</v>
      </c>
      <c r="E3398" s="9">
        <v>5078</v>
      </c>
      <c r="F3398" s="10" t="s">
        <v>34946</v>
      </c>
      <c r="G3398" s="11">
        <v>3345</v>
      </c>
      <c r="H3398" s="9"/>
      <c r="I3398" s="21"/>
      <c r="J3398" s="11"/>
      <c r="K3398" s="11">
        <v>7</v>
      </c>
      <c r="L3398" s="11">
        <v>3396</v>
      </c>
      <c r="M3398" s="11"/>
      <c r="N3398" s="11"/>
      <c r="O3398" s="11">
        <v>7</v>
      </c>
      <c r="P3398" s="9">
        <v>5133</v>
      </c>
      <c r="Q3398" s="9">
        <v>5133</v>
      </c>
      <c r="R3398" s="9">
        <v>10</v>
      </c>
      <c r="S3398" s="9"/>
      <c r="T3398" s="9">
        <v>1</v>
      </c>
      <c r="U3398" s="23"/>
      <c r="V3398" s="23"/>
      <c r="W3398" s="23"/>
      <c r="X3398" s="23"/>
      <c r="AG3398" s="15" t="s">
        <v>55139</v>
      </c>
      <c r="AH3398" s="8" t="s">
        <v>55139</v>
      </c>
      <c r="AI3398" s="7"/>
    </row>
    <row r="3399" spans="1:35" ht="21">
      <c r="A3399" s="6" t="s">
        <v>34978</v>
      </c>
      <c r="B3399" s="7"/>
      <c r="D3399" s="8" t="s">
        <v>34041</v>
      </c>
      <c r="E3399" s="9">
        <v>5089</v>
      </c>
      <c r="F3399" s="10" t="s">
        <v>34979</v>
      </c>
      <c r="G3399" s="11">
        <v>3379</v>
      </c>
      <c r="H3399" s="9"/>
      <c r="I3399" s="21"/>
      <c r="J3399" s="11"/>
      <c r="K3399" s="11">
        <v>7</v>
      </c>
      <c r="L3399" s="11">
        <v>3397</v>
      </c>
      <c r="M3399" s="11"/>
      <c r="N3399" s="11"/>
      <c r="O3399" s="11">
        <v>7</v>
      </c>
      <c r="P3399" s="9">
        <v>5144</v>
      </c>
      <c r="Q3399" s="9">
        <v>5144</v>
      </c>
      <c r="R3399" s="9">
        <v>11</v>
      </c>
      <c r="S3399" s="9"/>
      <c r="T3399" s="9">
        <v>1</v>
      </c>
      <c r="U3399" s="23" t="s">
        <v>65996</v>
      </c>
      <c r="V3399" s="23" t="s">
        <v>65998</v>
      </c>
      <c r="W3399" s="23" t="s">
        <v>65997</v>
      </c>
      <c r="X3399" s="23" t="s">
        <v>65999</v>
      </c>
      <c r="AG3399" s="14" t="s">
        <v>34980</v>
      </c>
      <c r="AH3399" s="8" t="s">
        <v>34980</v>
      </c>
      <c r="AI3399" s="7"/>
    </row>
    <row r="3400" spans="1:35" ht="21">
      <c r="A3400" s="6" t="s">
        <v>27839</v>
      </c>
      <c r="B3400" s="7" t="s">
        <v>27840</v>
      </c>
      <c r="D3400" s="8" t="s">
        <v>26625</v>
      </c>
      <c r="E3400" s="9">
        <v>5093</v>
      </c>
      <c r="F3400" s="10" t="s">
        <v>27841</v>
      </c>
      <c r="G3400" s="11">
        <v>3083</v>
      </c>
      <c r="H3400" s="9">
        <v>2939</v>
      </c>
      <c r="I3400" s="21"/>
      <c r="J3400" s="11"/>
      <c r="K3400" s="11">
        <v>7</v>
      </c>
      <c r="L3400" s="11">
        <v>3398</v>
      </c>
      <c r="M3400" s="11"/>
      <c r="N3400" s="11"/>
      <c r="O3400" s="11">
        <v>7</v>
      </c>
      <c r="P3400" s="9">
        <v>2940</v>
      </c>
      <c r="Q3400" s="9">
        <v>2940</v>
      </c>
      <c r="R3400" s="9">
        <v>14</v>
      </c>
      <c r="S3400" s="11">
        <v>3038</v>
      </c>
      <c r="T3400" s="9">
        <v>1</v>
      </c>
      <c r="U3400" s="23"/>
      <c r="V3400" s="23"/>
      <c r="W3400" s="23"/>
      <c r="X3400" s="23"/>
      <c r="AE3400" s="12" t="s">
        <v>27842</v>
      </c>
      <c r="AF3400" s="12" t="s">
        <v>27843</v>
      </c>
      <c r="AG3400" s="15" t="s">
        <v>55147</v>
      </c>
      <c r="AH3400" s="8" t="s">
        <v>55147</v>
      </c>
      <c r="AI3400" s="7"/>
    </row>
    <row r="3401" spans="1:35" ht="21">
      <c r="A3401" s="6" t="s">
        <v>34987</v>
      </c>
      <c r="B3401" s="7"/>
      <c r="D3401" s="8" t="s">
        <v>29967</v>
      </c>
      <c r="E3401" s="9">
        <v>5094</v>
      </c>
      <c r="F3401" s="10" t="s">
        <v>34988</v>
      </c>
      <c r="G3401" s="11">
        <v>3039</v>
      </c>
      <c r="H3401" s="9"/>
      <c r="I3401" s="21"/>
      <c r="J3401" s="11"/>
      <c r="K3401" s="11">
        <v>7</v>
      </c>
      <c r="L3401" s="11">
        <v>3399</v>
      </c>
      <c r="M3401" s="11"/>
      <c r="N3401" s="11"/>
      <c r="O3401" s="11">
        <v>7</v>
      </c>
      <c r="P3401" s="9">
        <v>5147</v>
      </c>
      <c r="Q3401" s="9">
        <v>5147</v>
      </c>
      <c r="R3401" s="9">
        <v>14</v>
      </c>
      <c r="S3401" s="9"/>
      <c r="T3401" s="9">
        <v>1</v>
      </c>
      <c r="U3401" s="23"/>
      <c r="V3401" s="23"/>
      <c r="W3401" s="23"/>
      <c r="X3401" s="23"/>
      <c r="AG3401" s="14" t="s">
        <v>15326</v>
      </c>
      <c r="AH3401" s="8" t="s">
        <v>15326</v>
      </c>
      <c r="AI3401" s="7"/>
    </row>
    <row r="3402" spans="1:35" ht="21">
      <c r="A3402" s="6" t="s">
        <v>35070</v>
      </c>
      <c r="B3402" s="7"/>
      <c r="D3402" s="8" t="s">
        <v>35071</v>
      </c>
      <c r="E3402" s="9">
        <v>5125</v>
      </c>
      <c r="F3402" s="10" t="s">
        <v>35072</v>
      </c>
      <c r="G3402" s="11">
        <v>3239</v>
      </c>
      <c r="H3402" s="9"/>
      <c r="I3402" s="21"/>
      <c r="J3402" s="11"/>
      <c r="K3402" s="11">
        <v>7</v>
      </c>
      <c r="L3402" s="11">
        <v>3400</v>
      </c>
      <c r="M3402" s="11"/>
      <c r="N3402" s="11"/>
      <c r="O3402" s="11">
        <v>7</v>
      </c>
      <c r="P3402" s="9">
        <v>5173</v>
      </c>
      <c r="Q3402" s="9">
        <v>5173</v>
      </c>
      <c r="R3402" s="9">
        <v>11</v>
      </c>
      <c r="S3402" s="9"/>
      <c r="T3402" s="9">
        <v>1</v>
      </c>
      <c r="U3402" s="23"/>
      <c r="V3402" s="23"/>
      <c r="W3402" s="23"/>
      <c r="X3402" s="23"/>
      <c r="AG3402" s="14" t="s">
        <v>14133</v>
      </c>
      <c r="AH3402" s="8" t="s">
        <v>14133</v>
      </c>
      <c r="AI3402" s="7"/>
    </row>
    <row r="3403" spans="1:35" ht="21">
      <c r="A3403" s="6" t="s">
        <v>35080</v>
      </c>
      <c r="B3403" s="7"/>
      <c r="D3403" s="8" t="s">
        <v>35081</v>
      </c>
      <c r="E3403" s="9">
        <v>5128</v>
      </c>
      <c r="F3403" s="10" t="s">
        <v>35082</v>
      </c>
      <c r="G3403" s="11">
        <v>3344</v>
      </c>
      <c r="H3403" s="9"/>
      <c r="I3403" s="21"/>
      <c r="J3403" s="11"/>
      <c r="K3403" s="11">
        <v>7</v>
      </c>
      <c r="L3403" s="11">
        <v>3401</v>
      </c>
      <c r="M3403" s="11"/>
      <c r="N3403" s="11"/>
      <c r="O3403" s="11">
        <v>7</v>
      </c>
      <c r="P3403" s="9">
        <v>5176</v>
      </c>
      <c r="Q3403" s="9">
        <v>5176</v>
      </c>
      <c r="R3403" s="9">
        <v>13</v>
      </c>
      <c r="S3403" s="9"/>
      <c r="T3403" s="9">
        <v>1</v>
      </c>
      <c r="U3403" s="23"/>
      <c r="V3403" s="23"/>
      <c r="W3403" s="23"/>
      <c r="X3403" s="23"/>
      <c r="AG3403" s="14" t="s">
        <v>35083</v>
      </c>
      <c r="AH3403" s="8" t="s">
        <v>35083</v>
      </c>
      <c r="AI3403" s="7"/>
    </row>
    <row r="3404" spans="1:35" ht="21">
      <c r="A3404" s="6" t="s">
        <v>35097</v>
      </c>
      <c r="B3404" s="7"/>
      <c r="D3404" s="8" t="s">
        <v>35098</v>
      </c>
      <c r="E3404" s="9">
        <v>5134</v>
      </c>
      <c r="F3404" s="10" t="s">
        <v>35099</v>
      </c>
      <c r="G3404" s="11">
        <v>3450</v>
      </c>
      <c r="H3404" s="9"/>
      <c r="I3404" s="21"/>
      <c r="J3404" s="11"/>
      <c r="K3404" s="11">
        <v>7</v>
      </c>
      <c r="L3404" s="11">
        <v>3402</v>
      </c>
      <c r="M3404" s="11"/>
      <c r="N3404" s="11"/>
      <c r="O3404" s="11">
        <v>7</v>
      </c>
      <c r="P3404" s="9">
        <v>5181</v>
      </c>
      <c r="Q3404" s="9">
        <v>5181</v>
      </c>
      <c r="R3404" s="9">
        <v>13</v>
      </c>
      <c r="S3404" s="9"/>
      <c r="T3404" s="9">
        <v>1</v>
      </c>
      <c r="U3404" s="23"/>
      <c r="V3404" s="23"/>
      <c r="W3404" s="23"/>
      <c r="X3404" s="23"/>
      <c r="AG3404" s="14" t="s">
        <v>35100</v>
      </c>
      <c r="AH3404" s="8" t="s">
        <v>35100</v>
      </c>
      <c r="AI3404" s="7"/>
    </row>
    <row r="3405" spans="1:35" ht="21">
      <c r="A3405" s="6" t="s">
        <v>35129</v>
      </c>
      <c r="B3405" s="7"/>
      <c r="D3405" s="8" t="s">
        <v>35130</v>
      </c>
      <c r="E3405" s="9">
        <v>5144</v>
      </c>
      <c r="F3405" s="10" t="s">
        <v>35131</v>
      </c>
      <c r="G3405" s="11">
        <v>3127</v>
      </c>
      <c r="H3405" s="9"/>
      <c r="I3405" s="21"/>
      <c r="J3405" s="11"/>
      <c r="K3405" s="11">
        <v>7</v>
      </c>
      <c r="L3405" s="11">
        <v>3403</v>
      </c>
      <c r="M3405" s="11"/>
      <c r="N3405" s="11"/>
      <c r="O3405" s="11">
        <v>7</v>
      </c>
      <c r="P3405" s="9">
        <v>5191</v>
      </c>
      <c r="Q3405" s="9">
        <v>5191</v>
      </c>
      <c r="R3405" s="9">
        <v>15</v>
      </c>
      <c r="S3405" s="9"/>
      <c r="T3405" s="9">
        <v>1</v>
      </c>
      <c r="U3405" s="23"/>
      <c r="V3405" s="23"/>
      <c r="W3405" s="23"/>
      <c r="X3405" s="23"/>
      <c r="AG3405" s="14" t="s">
        <v>35132</v>
      </c>
      <c r="AH3405" s="8" t="s">
        <v>35132</v>
      </c>
      <c r="AI3405" s="7"/>
    </row>
    <row r="3406" spans="1:35" ht="21">
      <c r="A3406" s="6" t="s">
        <v>35140</v>
      </c>
      <c r="B3406" s="7"/>
      <c r="D3406" s="8" t="s">
        <v>35141</v>
      </c>
      <c r="E3406" s="9">
        <v>5147</v>
      </c>
      <c r="F3406" s="10" t="s">
        <v>35142</v>
      </c>
      <c r="G3406" s="11">
        <v>3060</v>
      </c>
      <c r="H3406" s="9"/>
      <c r="I3406" s="21"/>
      <c r="J3406" s="11"/>
      <c r="K3406" s="11">
        <v>7</v>
      </c>
      <c r="L3406" s="11">
        <v>3404</v>
      </c>
      <c r="M3406" s="11"/>
      <c r="N3406" s="11"/>
      <c r="O3406" s="11">
        <v>7</v>
      </c>
      <c r="P3406" s="9">
        <v>5194</v>
      </c>
      <c r="Q3406" s="9">
        <v>5194</v>
      </c>
      <c r="R3406" s="9">
        <v>15</v>
      </c>
      <c r="S3406" s="9"/>
      <c r="T3406" s="9">
        <v>1</v>
      </c>
      <c r="U3406" s="23"/>
      <c r="V3406" s="23"/>
      <c r="W3406" s="23"/>
      <c r="X3406" s="23"/>
      <c r="AG3406" s="14" t="s">
        <v>16276</v>
      </c>
      <c r="AH3406" s="8" t="s">
        <v>16276</v>
      </c>
      <c r="AI3406" s="7"/>
    </row>
    <row r="3407" spans="1:35" ht="21">
      <c r="A3407" s="6" t="s">
        <v>35169</v>
      </c>
      <c r="B3407" s="7"/>
      <c r="D3407" s="8" t="s">
        <v>24941</v>
      </c>
      <c r="E3407" s="9">
        <v>5157</v>
      </c>
      <c r="F3407" s="10" t="s">
        <v>35170</v>
      </c>
      <c r="G3407" s="11">
        <v>3368</v>
      </c>
      <c r="H3407" s="9"/>
      <c r="I3407" s="21"/>
      <c r="J3407" s="11"/>
      <c r="K3407" s="11">
        <v>7</v>
      </c>
      <c r="L3407" s="11">
        <v>3405</v>
      </c>
      <c r="M3407" s="11"/>
      <c r="N3407" s="11"/>
      <c r="O3407" s="11">
        <v>7</v>
      </c>
      <c r="P3407" s="9">
        <v>5204</v>
      </c>
      <c r="Q3407" s="9">
        <v>5204</v>
      </c>
      <c r="R3407" s="9">
        <v>17</v>
      </c>
      <c r="S3407" s="9"/>
      <c r="T3407" s="9">
        <v>1</v>
      </c>
      <c r="U3407" s="23"/>
      <c r="V3407" s="23"/>
      <c r="W3407" s="23"/>
      <c r="X3407" s="23"/>
      <c r="AG3407" s="14" t="s">
        <v>35171</v>
      </c>
      <c r="AH3407" s="8" t="s">
        <v>35171</v>
      </c>
      <c r="AI3407" s="7"/>
    </row>
    <row r="3408" spans="1:35" ht="21">
      <c r="A3408" s="6" t="s">
        <v>35194</v>
      </c>
      <c r="B3408" s="7"/>
      <c r="D3408" s="8" t="s">
        <v>35195</v>
      </c>
      <c r="E3408" s="9">
        <v>5164</v>
      </c>
      <c r="F3408" s="10" t="s">
        <v>35196</v>
      </c>
      <c r="G3408" s="11">
        <v>3116</v>
      </c>
      <c r="H3408" s="9"/>
      <c r="I3408" s="21"/>
      <c r="J3408" s="11"/>
      <c r="K3408" s="11">
        <v>7</v>
      </c>
      <c r="L3408" s="11">
        <v>3406</v>
      </c>
      <c r="M3408" s="11"/>
      <c r="N3408" s="11"/>
      <c r="O3408" s="11">
        <v>7</v>
      </c>
      <c r="P3408" s="9">
        <v>5211</v>
      </c>
      <c r="Q3408" s="9">
        <v>5211</v>
      </c>
      <c r="R3408" s="9">
        <v>16</v>
      </c>
      <c r="S3408" s="9"/>
      <c r="T3408" s="9">
        <v>1</v>
      </c>
      <c r="U3408" s="23"/>
      <c r="V3408" s="23"/>
      <c r="W3408" s="23"/>
      <c r="X3408" s="23"/>
      <c r="AG3408" s="14" t="s">
        <v>13636</v>
      </c>
      <c r="AH3408" s="8" t="s">
        <v>13636</v>
      </c>
      <c r="AI3408" s="7"/>
    </row>
    <row r="3409" spans="1:35" ht="21">
      <c r="A3409" s="6" t="s">
        <v>35284</v>
      </c>
      <c r="B3409" s="7"/>
      <c r="D3409" s="8" t="s">
        <v>35285</v>
      </c>
      <c r="E3409" s="9">
        <v>5194</v>
      </c>
      <c r="F3409" s="10" t="s">
        <v>35286</v>
      </c>
      <c r="G3409" s="11">
        <v>3389</v>
      </c>
      <c r="H3409" s="9"/>
      <c r="I3409" s="21"/>
      <c r="J3409" s="11"/>
      <c r="K3409" s="11">
        <v>7</v>
      </c>
      <c r="L3409" s="11">
        <v>3407</v>
      </c>
      <c r="M3409" s="11"/>
      <c r="N3409" s="11"/>
      <c r="O3409" s="11">
        <v>7</v>
      </c>
      <c r="P3409" s="9">
        <v>5239</v>
      </c>
      <c r="Q3409" s="9">
        <v>5239</v>
      </c>
      <c r="R3409" s="9">
        <v>22</v>
      </c>
      <c r="S3409" s="9"/>
      <c r="T3409" s="9">
        <v>1</v>
      </c>
      <c r="U3409" s="23"/>
      <c r="V3409" s="23"/>
      <c r="W3409" s="23"/>
      <c r="X3409" s="23"/>
      <c r="AG3409" s="14" t="s">
        <v>35287</v>
      </c>
      <c r="AH3409" s="8" t="s">
        <v>35287</v>
      </c>
      <c r="AI3409" s="7"/>
    </row>
    <row r="3410" spans="1:35" ht="21">
      <c r="A3410" s="6" t="s">
        <v>35291</v>
      </c>
      <c r="B3410" s="7"/>
      <c r="D3410" s="8" t="s">
        <v>35292</v>
      </c>
      <c r="E3410" s="9">
        <v>5196</v>
      </c>
      <c r="F3410" s="10" t="s">
        <v>35293</v>
      </c>
      <c r="G3410" s="11">
        <v>3183</v>
      </c>
      <c r="H3410" s="9"/>
      <c r="I3410" s="21"/>
      <c r="J3410" s="11"/>
      <c r="K3410" s="11">
        <v>7</v>
      </c>
      <c r="L3410" s="11">
        <v>3408</v>
      </c>
      <c r="M3410" s="11"/>
      <c r="N3410" s="11"/>
      <c r="O3410" s="11">
        <v>7</v>
      </c>
      <c r="P3410" s="9">
        <v>5241</v>
      </c>
      <c r="Q3410" s="9">
        <v>5241</v>
      </c>
      <c r="R3410" s="9">
        <v>17</v>
      </c>
      <c r="S3410" s="9"/>
      <c r="T3410" s="9">
        <v>1</v>
      </c>
      <c r="U3410" s="23"/>
      <c r="V3410" s="23"/>
      <c r="W3410" s="23"/>
      <c r="X3410" s="23"/>
      <c r="AG3410" s="15" t="s">
        <v>55166</v>
      </c>
      <c r="AH3410" s="8" t="s">
        <v>55166</v>
      </c>
      <c r="AI3410" s="7"/>
    </row>
    <row r="3411" spans="1:35" ht="21">
      <c r="A3411" s="6" t="s">
        <v>35316</v>
      </c>
      <c r="B3411" s="7"/>
      <c r="D3411" s="8" t="s">
        <v>35317</v>
      </c>
      <c r="E3411" s="9">
        <v>5205</v>
      </c>
      <c r="F3411" s="10" t="s">
        <v>35318</v>
      </c>
      <c r="G3411" s="11">
        <v>3139</v>
      </c>
      <c r="H3411" s="9"/>
      <c r="I3411" s="21"/>
      <c r="J3411" s="11"/>
      <c r="K3411" s="11">
        <v>7</v>
      </c>
      <c r="L3411" s="11">
        <v>3409</v>
      </c>
      <c r="M3411" s="11"/>
      <c r="N3411" s="11"/>
      <c r="O3411" s="11">
        <v>7</v>
      </c>
      <c r="P3411" s="9">
        <v>5249</v>
      </c>
      <c r="Q3411" s="9">
        <v>5249</v>
      </c>
      <c r="R3411" s="9">
        <v>8</v>
      </c>
      <c r="S3411" s="9"/>
      <c r="T3411" s="9">
        <v>1</v>
      </c>
      <c r="U3411" s="23"/>
      <c r="V3411" s="23"/>
      <c r="W3411" s="23"/>
      <c r="X3411" s="23"/>
      <c r="AG3411" s="15" t="s">
        <v>55170</v>
      </c>
      <c r="AH3411" s="8" t="s">
        <v>55170</v>
      </c>
      <c r="AI3411" s="7"/>
    </row>
    <row r="3412" spans="1:35" ht="21">
      <c r="A3412" s="6" t="s">
        <v>35385</v>
      </c>
      <c r="B3412" s="7"/>
      <c r="D3412" s="8" t="s">
        <v>35386</v>
      </c>
      <c r="E3412" s="9">
        <v>5227</v>
      </c>
      <c r="F3412" s="10" t="s">
        <v>35387</v>
      </c>
      <c r="G3412" s="11">
        <v>3456</v>
      </c>
      <c r="H3412" s="9"/>
      <c r="I3412" s="21"/>
      <c r="J3412" s="11"/>
      <c r="K3412" s="11">
        <v>7</v>
      </c>
      <c r="L3412" s="11">
        <v>3410</v>
      </c>
      <c r="M3412" s="11"/>
      <c r="N3412" s="11"/>
      <c r="O3412" s="11">
        <v>7</v>
      </c>
      <c r="P3412" s="9">
        <v>5268</v>
      </c>
      <c r="Q3412" s="9">
        <v>5268</v>
      </c>
      <c r="R3412" s="9">
        <v>10</v>
      </c>
      <c r="S3412" s="9"/>
      <c r="T3412" s="9">
        <v>1</v>
      </c>
      <c r="U3412" s="23"/>
      <c r="V3412" s="23"/>
      <c r="W3412" s="23"/>
      <c r="X3412" s="23"/>
      <c r="AG3412" s="14" t="s">
        <v>15146</v>
      </c>
      <c r="AH3412" s="8" t="s">
        <v>15146</v>
      </c>
      <c r="AI3412" s="7"/>
    </row>
    <row r="3413" spans="1:35" ht="21">
      <c r="A3413" s="6" t="s">
        <v>35388</v>
      </c>
      <c r="B3413" s="7"/>
      <c r="D3413" s="8" t="s">
        <v>35389</v>
      </c>
      <c r="E3413" s="9">
        <v>5228</v>
      </c>
      <c r="F3413" s="10" t="s">
        <v>35390</v>
      </c>
      <c r="G3413" s="11">
        <v>3150</v>
      </c>
      <c r="H3413" s="9"/>
      <c r="I3413" s="21"/>
      <c r="J3413" s="11"/>
      <c r="K3413" s="11">
        <v>7</v>
      </c>
      <c r="L3413" s="11">
        <v>3411</v>
      </c>
      <c r="M3413" s="11"/>
      <c r="N3413" s="11"/>
      <c r="O3413" s="11">
        <v>7</v>
      </c>
      <c r="P3413" s="9">
        <v>5269</v>
      </c>
      <c r="Q3413" s="9">
        <v>5269</v>
      </c>
      <c r="R3413" s="9">
        <v>10</v>
      </c>
      <c r="S3413" s="9"/>
      <c r="T3413" s="9">
        <v>1</v>
      </c>
      <c r="U3413" s="23"/>
      <c r="V3413" s="23"/>
      <c r="W3413" s="23"/>
      <c r="X3413" s="23"/>
      <c r="AG3413" s="15" t="s">
        <v>55173</v>
      </c>
      <c r="AH3413" s="8" t="s">
        <v>55173</v>
      </c>
      <c r="AI3413" s="7"/>
    </row>
    <row r="3414" spans="1:35" ht="21">
      <c r="A3414" s="6" t="s">
        <v>35424</v>
      </c>
      <c r="B3414" s="7"/>
      <c r="D3414" s="8" t="s">
        <v>35425</v>
      </c>
      <c r="E3414" s="9">
        <v>5239</v>
      </c>
      <c r="F3414" s="10" t="s">
        <v>35426</v>
      </c>
      <c r="G3414" s="11">
        <v>3126</v>
      </c>
      <c r="H3414" s="9"/>
      <c r="I3414" s="21"/>
      <c r="J3414" s="11"/>
      <c r="K3414" s="11">
        <v>7</v>
      </c>
      <c r="L3414" s="11">
        <v>3412</v>
      </c>
      <c r="M3414" s="11"/>
      <c r="N3414" s="11"/>
      <c r="O3414" s="11">
        <v>7</v>
      </c>
      <c r="P3414" s="9">
        <v>5280</v>
      </c>
      <c r="Q3414" s="9">
        <v>5280</v>
      </c>
      <c r="R3414" s="9">
        <v>11</v>
      </c>
      <c r="S3414" s="9"/>
      <c r="T3414" s="9">
        <v>1</v>
      </c>
      <c r="U3414" s="23"/>
      <c r="V3414" s="23"/>
      <c r="W3414" s="23"/>
      <c r="X3414" s="23"/>
      <c r="AG3414" s="14" t="s">
        <v>35427</v>
      </c>
      <c r="AH3414" s="8" t="s">
        <v>35427</v>
      </c>
      <c r="AI3414" s="7"/>
    </row>
    <row r="3415" spans="1:35" ht="21">
      <c r="A3415" s="6" t="s">
        <v>35431</v>
      </c>
      <c r="B3415" s="7"/>
      <c r="D3415" s="8" t="s">
        <v>35432</v>
      </c>
      <c r="E3415" s="9">
        <v>5241</v>
      </c>
      <c r="F3415" s="10" t="s">
        <v>35433</v>
      </c>
      <c r="G3415" s="11">
        <v>3496</v>
      </c>
      <c r="H3415" s="9"/>
      <c r="I3415" s="21"/>
      <c r="J3415" s="11"/>
      <c r="K3415" s="11">
        <v>7</v>
      </c>
      <c r="L3415" s="11">
        <v>3413</v>
      </c>
      <c r="M3415" s="11"/>
      <c r="N3415" s="11"/>
      <c r="O3415" s="11">
        <v>7</v>
      </c>
      <c r="P3415" s="9">
        <v>5282</v>
      </c>
      <c r="Q3415" s="9">
        <v>5282</v>
      </c>
      <c r="R3415" s="9">
        <v>11</v>
      </c>
      <c r="S3415" s="9"/>
      <c r="T3415" s="9">
        <v>1</v>
      </c>
      <c r="U3415" s="23" t="s">
        <v>66002</v>
      </c>
      <c r="V3415" s="23" t="s">
        <v>66004</v>
      </c>
      <c r="W3415" s="23" t="s">
        <v>66003</v>
      </c>
      <c r="X3415" s="23" t="s">
        <v>66005</v>
      </c>
      <c r="AG3415" s="14" t="s">
        <v>19167</v>
      </c>
      <c r="AH3415" s="8" t="s">
        <v>19167</v>
      </c>
      <c r="AI3415" s="7"/>
    </row>
    <row r="3416" spans="1:35" ht="21">
      <c r="A3416" s="6" t="s">
        <v>35434</v>
      </c>
      <c r="B3416" s="7"/>
      <c r="D3416" s="8" t="s">
        <v>24578</v>
      </c>
      <c r="E3416" s="9">
        <v>5242</v>
      </c>
      <c r="F3416" s="10" t="s">
        <v>35435</v>
      </c>
      <c r="G3416" s="11">
        <v>3128</v>
      </c>
      <c r="H3416" s="9"/>
      <c r="I3416" s="21"/>
      <c r="J3416" s="11"/>
      <c r="K3416" s="11">
        <v>7</v>
      </c>
      <c r="L3416" s="11">
        <v>3414</v>
      </c>
      <c r="M3416" s="11"/>
      <c r="N3416" s="11"/>
      <c r="O3416" s="11">
        <v>7</v>
      </c>
      <c r="P3416" s="9">
        <v>5283</v>
      </c>
      <c r="Q3416" s="9">
        <v>5283</v>
      </c>
      <c r="R3416" s="9">
        <v>11</v>
      </c>
      <c r="S3416" s="9"/>
      <c r="T3416" s="9">
        <v>1</v>
      </c>
      <c r="U3416" s="23"/>
      <c r="V3416" s="23"/>
      <c r="W3416" s="23"/>
      <c r="X3416" s="23"/>
      <c r="AG3416" s="14" t="s">
        <v>35436</v>
      </c>
      <c r="AH3416" s="8" t="s">
        <v>35436</v>
      </c>
      <c r="AI3416" s="7"/>
    </row>
    <row r="3417" spans="1:35" ht="21">
      <c r="A3417" s="6" t="s">
        <v>35443</v>
      </c>
      <c r="B3417" s="7"/>
      <c r="D3417" s="8" t="s">
        <v>35444</v>
      </c>
      <c r="E3417" s="9">
        <v>5245</v>
      </c>
      <c r="F3417" s="10" t="s">
        <v>35445</v>
      </c>
      <c r="G3417" s="11">
        <v>3439</v>
      </c>
      <c r="H3417" s="9"/>
      <c r="I3417" s="21"/>
      <c r="J3417" s="11"/>
      <c r="K3417" s="11">
        <v>7</v>
      </c>
      <c r="L3417" s="11">
        <v>3415</v>
      </c>
      <c r="M3417" s="11"/>
      <c r="N3417" s="11"/>
      <c r="O3417" s="11">
        <v>7</v>
      </c>
      <c r="P3417" s="9">
        <v>5286</v>
      </c>
      <c r="Q3417" s="9">
        <v>5286</v>
      </c>
      <c r="R3417" s="9">
        <v>11</v>
      </c>
      <c r="S3417" s="9"/>
      <c r="T3417" s="9">
        <v>1</v>
      </c>
      <c r="U3417" s="23"/>
      <c r="V3417" s="23"/>
      <c r="W3417" s="23"/>
      <c r="X3417" s="23"/>
      <c r="AG3417" s="14" t="s">
        <v>35446</v>
      </c>
      <c r="AH3417" s="8" t="s">
        <v>35446</v>
      </c>
      <c r="AI3417" s="7"/>
    </row>
    <row r="3418" spans="1:35" ht="21">
      <c r="A3418" s="6" t="s">
        <v>35522</v>
      </c>
      <c r="B3418" s="7"/>
      <c r="D3418" s="8" t="s">
        <v>21536</v>
      </c>
      <c r="E3418" s="9">
        <v>5272</v>
      </c>
      <c r="F3418" s="10" t="s">
        <v>35523</v>
      </c>
      <c r="G3418" s="11">
        <v>3230</v>
      </c>
      <c r="H3418" s="9"/>
      <c r="I3418" s="21"/>
      <c r="J3418" s="11"/>
      <c r="K3418" s="11">
        <v>7</v>
      </c>
      <c r="L3418" s="11">
        <v>3416</v>
      </c>
      <c r="M3418" s="11"/>
      <c r="N3418" s="11"/>
      <c r="O3418" s="11">
        <v>7</v>
      </c>
      <c r="P3418" s="9">
        <v>5310</v>
      </c>
      <c r="Q3418" s="9">
        <v>5310</v>
      </c>
      <c r="R3418" s="9">
        <v>12</v>
      </c>
      <c r="S3418" s="9"/>
      <c r="T3418" s="9">
        <v>1</v>
      </c>
      <c r="U3418" s="23"/>
      <c r="V3418" s="23"/>
      <c r="W3418" s="23"/>
      <c r="X3418" s="23"/>
      <c r="AG3418" s="14" t="s">
        <v>35524</v>
      </c>
      <c r="AH3418" s="8" t="s">
        <v>35524</v>
      </c>
      <c r="AI3418" s="7"/>
    </row>
    <row r="3419" spans="1:35" ht="21">
      <c r="A3419" s="6" t="s">
        <v>35648</v>
      </c>
      <c r="B3419" s="7"/>
      <c r="D3419" s="8" t="s">
        <v>35649</v>
      </c>
      <c r="E3419" s="9">
        <v>5311</v>
      </c>
      <c r="F3419" s="10" t="s">
        <v>35650</v>
      </c>
      <c r="G3419" s="11">
        <v>3481</v>
      </c>
      <c r="H3419" s="9"/>
      <c r="I3419" s="21"/>
      <c r="J3419" s="11"/>
      <c r="K3419" s="11">
        <v>7</v>
      </c>
      <c r="L3419" s="11">
        <v>3417</v>
      </c>
      <c r="M3419" s="11"/>
      <c r="N3419" s="11"/>
      <c r="O3419" s="11">
        <v>7</v>
      </c>
      <c r="P3419" s="9">
        <v>5348</v>
      </c>
      <c r="Q3419" s="9">
        <v>5348</v>
      </c>
      <c r="R3419" s="9">
        <v>14</v>
      </c>
      <c r="S3419" s="9"/>
      <c r="T3419" s="9">
        <v>1</v>
      </c>
      <c r="U3419" s="23"/>
      <c r="V3419" s="23"/>
      <c r="W3419" s="23"/>
      <c r="X3419" s="23"/>
      <c r="AG3419" s="14" t="s">
        <v>35651</v>
      </c>
      <c r="AH3419" s="8" t="s">
        <v>35651</v>
      </c>
      <c r="AI3419" s="7"/>
    </row>
    <row r="3420" spans="1:35" ht="21">
      <c r="A3420" s="6" t="s">
        <v>35699</v>
      </c>
      <c r="B3420" s="7"/>
      <c r="D3420" s="8" t="s">
        <v>35700</v>
      </c>
      <c r="E3420" s="9">
        <v>5326</v>
      </c>
      <c r="F3420" s="10" t="s">
        <v>35701</v>
      </c>
      <c r="G3420" s="11">
        <v>3120</v>
      </c>
      <c r="H3420" s="9"/>
      <c r="I3420" s="21"/>
      <c r="J3420" s="11"/>
      <c r="K3420" s="11">
        <v>7</v>
      </c>
      <c r="L3420" s="11">
        <v>3418</v>
      </c>
      <c r="M3420" s="11"/>
      <c r="N3420" s="11"/>
      <c r="O3420" s="11">
        <v>7</v>
      </c>
      <c r="P3420" s="9">
        <v>5363</v>
      </c>
      <c r="Q3420" s="9">
        <v>5363</v>
      </c>
      <c r="R3420" s="9">
        <v>16</v>
      </c>
      <c r="S3420" s="9"/>
      <c r="T3420" s="9">
        <v>1</v>
      </c>
      <c r="U3420" s="23"/>
      <c r="V3420" s="23"/>
      <c r="W3420" s="23"/>
      <c r="X3420" s="23"/>
      <c r="AG3420" s="14" t="s">
        <v>35702</v>
      </c>
      <c r="AH3420" s="8" t="s">
        <v>35702</v>
      </c>
      <c r="AI3420" s="7"/>
    </row>
    <row r="3421" spans="1:35" ht="21">
      <c r="A3421" s="6" t="s">
        <v>35721</v>
      </c>
      <c r="B3421" s="7"/>
      <c r="D3421" s="8" t="s">
        <v>35722</v>
      </c>
      <c r="E3421" s="9">
        <v>5333</v>
      </c>
      <c r="F3421" s="10" t="s">
        <v>35723</v>
      </c>
      <c r="G3421" s="11">
        <v>3010</v>
      </c>
      <c r="H3421" s="9"/>
      <c r="I3421" s="21"/>
      <c r="J3421" s="11"/>
      <c r="K3421" s="11">
        <v>7</v>
      </c>
      <c r="L3421" s="11">
        <v>3419</v>
      </c>
      <c r="M3421" s="11"/>
      <c r="N3421" s="11"/>
      <c r="O3421" s="11">
        <v>7</v>
      </c>
      <c r="P3421" s="9">
        <v>5370</v>
      </c>
      <c r="Q3421" s="9">
        <v>5370</v>
      </c>
      <c r="R3421" s="9">
        <v>17</v>
      </c>
      <c r="S3421" s="9"/>
      <c r="T3421" s="9">
        <v>1</v>
      </c>
      <c r="U3421" s="23"/>
      <c r="V3421" s="23"/>
      <c r="W3421" s="23"/>
      <c r="X3421" s="23"/>
      <c r="AG3421" s="14" t="s">
        <v>35724</v>
      </c>
      <c r="AH3421" s="8" t="s">
        <v>35724</v>
      </c>
      <c r="AI3421" s="7"/>
    </row>
    <row r="3422" spans="1:35" ht="21">
      <c r="A3422" s="6" t="s">
        <v>35770</v>
      </c>
      <c r="B3422" s="7"/>
      <c r="D3422" s="8" t="s">
        <v>35771</v>
      </c>
      <c r="E3422" s="9">
        <v>5349</v>
      </c>
      <c r="F3422" s="10" t="s">
        <v>35772</v>
      </c>
      <c r="G3422" s="11">
        <v>3411</v>
      </c>
      <c r="H3422" s="9"/>
      <c r="I3422" s="21"/>
      <c r="J3422" s="11"/>
      <c r="K3422" s="11">
        <v>7</v>
      </c>
      <c r="L3422" s="11">
        <v>3420</v>
      </c>
      <c r="M3422" s="11"/>
      <c r="N3422" s="11"/>
      <c r="O3422" s="11">
        <v>7</v>
      </c>
      <c r="P3422" s="9">
        <v>5385</v>
      </c>
      <c r="Q3422" s="9">
        <v>5385</v>
      </c>
      <c r="R3422" s="9">
        <v>20</v>
      </c>
      <c r="S3422" s="9"/>
      <c r="T3422" s="9">
        <v>1</v>
      </c>
      <c r="U3422" s="23"/>
      <c r="V3422" s="23"/>
      <c r="W3422" s="23"/>
      <c r="X3422" s="23"/>
      <c r="AG3422" s="14" t="s">
        <v>35773</v>
      </c>
      <c r="AH3422" s="8" t="s">
        <v>35773</v>
      </c>
      <c r="AI3422" s="7"/>
    </row>
    <row r="3423" spans="1:35" ht="21">
      <c r="A3423" s="6" t="s">
        <v>35802</v>
      </c>
      <c r="B3423" s="7"/>
      <c r="D3423" s="8" t="s">
        <v>35803</v>
      </c>
      <c r="E3423" s="9">
        <v>5360</v>
      </c>
      <c r="F3423" s="10" t="s">
        <v>35804</v>
      </c>
      <c r="G3423" s="11">
        <v>3188</v>
      </c>
      <c r="H3423" s="9"/>
      <c r="I3423" s="21"/>
      <c r="J3423" s="11"/>
      <c r="K3423" s="11">
        <v>7</v>
      </c>
      <c r="L3423" s="11">
        <v>3421</v>
      </c>
      <c r="M3423" s="11"/>
      <c r="N3423" s="11"/>
      <c r="O3423" s="11">
        <v>7</v>
      </c>
      <c r="P3423" s="9">
        <v>5395</v>
      </c>
      <c r="Q3423" s="9">
        <v>5395</v>
      </c>
      <c r="R3423" s="9">
        <v>8</v>
      </c>
      <c r="S3423" s="9"/>
      <c r="T3423" s="9">
        <v>1</v>
      </c>
      <c r="U3423" s="23"/>
      <c r="V3423" s="23"/>
      <c r="W3423" s="23"/>
      <c r="X3423" s="23"/>
      <c r="AG3423" s="14" t="s">
        <v>35805</v>
      </c>
      <c r="AH3423" s="8" t="s">
        <v>35805</v>
      </c>
      <c r="AI3423" s="7"/>
    </row>
    <row r="3424" spans="1:35" ht="21">
      <c r="A3424" s="6" t="s">
        <v>35810</v>
      </c>
      <c r="B3424" s="7"/>
      <c r="D3424" s="8" t="s">
        <v>35811</v>
      </c>
      <c r="E3424" s="9">
        <v>5362</v>
      </c>
      <c r="F3424" s="10" t="s">
        <v>35812</v>
      </c>
      <c r="G3424" s="11">
        <v>3337</v>
      </c>
      <c r="H3424" s="9"/>
      <c r="I3424" s="21"/>
      <c r="J3424" s="11"/>
      <c r="K3424" s="11">
        <v>7</v>
      </c>
      <c r="L3424" s="11">
        <v>3422</v>
      </c>
      <c r="M3424" s="11"/>
      <c r="N3424" s="11"/>
      <c r="O3424" s="11">
        <v>7</v>
      </c>
      <c r="P3424" s="9">
        <v>5397</v>
      </c>
      <c r="Q3424" s="9">
        <v>5397</v>
      </c>
      <c r="R3424" s="9">
        <v>10</v>
      </c>
      <c r="S3424" s="9"/>
      <c r="T3424" s="9">
        <v>1</v>
      </c>
      <c r="U3424" s="23"/>
      <c r="V3424" s="23"/>
      <c r="W3424" s="23"/>
      <c r="X3424" s="23"/>
      <c r="AG3424" s="14" t="s">
        <v>35813</v>
      </c>
      <c r="AH3424" s="8" t="s">
        <v>35813</v>
      </c>
      <c r="AI3424" s="7"/>
    </row>
    <row r="3425" spans="1:35" ht="21">
      <c r="A3425" s="6" t="s">
        <v>35835</v>
      </c>
      <c r="B3425" s="7"/>
      <c r="D3425" s="8" t="s">
        <v>35836</v>
      </c>
      <c r="E3425" s="9">
        <v>5370</v>
      </c>
      <c r="F3425" s="10" t="s">
        <v>35837</v>
      </c>
      <c r="G3425" s="11">
        <v>3208</v>
      </c>
      <c r="H3425" s="9"/>
      <c r="I3425" s="21"/>
      <c r="J3425" s="11"/>
      <c r="K3425" s="11">
        <v>7</v>
      </c>
      <c r="L3425" s="11">
        <v>3423</v>
      </c>
      <c r="M3425" s="11"/>
      <c r="N3425" s="11"/>
      <c r="O3425" s="11">
        <v>7</v>
      </c>
      <c r="P3425" s="9">
        <v>5405</v>
      </c>
      <c r="Q3425" s="9">
        <v>5405</v>
      </c>
      <c r="R3425" s="9">
        <v>11</v>
      </c>
      <c r="S3425" s="9"/>
      <c r="T3425" s="9">
        <v>1</v>
      </c>
      <c r="U3425" s="23"/>
      <c r="V3425" s="23"/>
      <c r="W3425" s="23"/>
      <c r="X3425" s="23"/>
      <c r="AG3425" s="14" t="s">
        <v>35838</v>
      </c>
      <c r="AH3425" s="8" t="s">
        <v>35838</v>
      </c>
      <c r="AI3425" s="7"/>
    </row>
    <row r="3426" spans="1:35" ht="21">
      <c r="A3426" s="6" t="s">
        <v>35845</v>
      </c>
      <c r="B3426" s="7"/>
      <c r="D3426" s="8" t="s">
        <v>26423</v>
      </c>
      <c r="E3426" s="9">
        <v>5373</v>
      </c>
      <c r="F3426" s="10" t="s">
        <v>35846</v>
      </c>
      <c r="G3426" s="11">
        <v>3182</v>
      </c>
      <c r="H3426" s="9"/>
      <c r="I3426" s="21"/>
      <c r="J3426" s="11"/>
      <c r="K3426" s="11">
        <v>7</v>
      </c>
      <c r="L3426" s="11">
        <v>3424</v>
      </c>
      <c r="M3426" s="11"/>
      <c r="N3426" s="11"/>
      <c r="O3426" s="11">
        <v>7</v>
      </c>
      <c r="P3426" s="9">
        <v>5408</v>
      </c>
      <c r="Q3426" s="9">
        <v>5408</v>
      </c>
      <c r="R3426" s="9">
        <v>20</v>
      </c>
      <c r="S3426" s="9"/>
      <c r="T3426" s="9">
        <v>1</v>
      </c>
      <c r="U3426" s="23"/>
      <c r="V3426" s="23"/>
      <c r="W3426" s="23"/>
      <c r="X3426" s="23"/>
      <c r="AG3426" s="14" t="s">
        <v>26425</v>
      </c>
      <c r="AH3426" s="8" t="s">
        <v>26425</v>
      </c>
      <c r="AI3426" s="7"/>
    </row>
    <row r="3427" spans="1:35" ht="21">
      <c r="A3427" s="6" t="s">
        <v>35882</v>
      </c>
      <c r="B3427" s="7"/>
      <c r="D3427" s="8" t="s">
        <v>35883</v>
      </c>
      <c r="E3427" s="9">
        <v>5384</v>
      </c>
      <c r="F3427" s="10" t="s">
        <v>35884</v>
      </c>
      <c r="G3427" s="11">
        <v>3334</v>
      </c>
      <c r="H3427" s="9"/>
      <c r="I3427" s="21"/>
      <c r="J3427" s="11"/>
      <c r="K3427" s="11">
        <v>7</v>
      </c>
      <c r="L3427" s="11">
        <v>3425</v>
      </c>
      <c r="M3427" s="11"/>
      <c r="N3427" s="11"/>
      <c r="O3427" s="11">
        <v>7</v>
      </c>
      <c r="P3427" s="9">
        <v>5418</v>
      </c>
      <c r="Q3427" s="9">
        <v>5418</v>
      </c>
      <c r="R3427" s="9">
        <v>13</v>
      </c>
      <c r="S3427" s="9"/>
      <c r="T3427" s="9">
        <v>1</v>
      </c>
      <c r="U3427" s="23"/>
      <c r="V3427" s="23"/>
      <c r="W3427" s="23"/>
      <c r="X3427" s="23"/>
      <c r="AG3427" s="14" t="s">
        <v>19167</v>
      </c>
      <c r="AH3427" s="8" t="s">
        <v>19167</v>
      </c>
      <c r="AI3427" s="7"/>
    </row>
    <row r="3428" spans="1:35" ht="21">
      <c r="A3428" s="6" t="s">
        <v>35889</v>
      </c>
      <c r="B3428" s="7"/>
      <c r="D3428" s="8" t="s">
        <v>26411</v>
      </c>
      <c r="E3428" s="9">
        <v>5386</v>
      </c>
      <c r="F3428" s="10" t="s">
        <v>35890</v>
      </c>
      <c r="G3428" s="11">
        <v>3144</v>
      </c>
      <c r="H3428" s="9"/>
      <c r="I3428" s="21"/>
      <c r="J3428" s="11"/>
      <c r="K3428" s="11">
        <v>7</v>
      </c>
      <c r="L3428" s="11">
        <v>3426</v>
      </c>
      <c r="M3428" s="11"/>
      <c r="N3428" s="11"/>
      <c r="O3428" s="11">
        <v>7</v>
      </c>
      <c r="P3428" s="9">
        <v>5420</v>
      </c>
      <c r="Q3428" s="9">
        <v>5420</v>
      </c>
      <c r="R3428" s="9">
        <v>13</v>
      </c>
      <c r="S3428" s="9"/>
      <c r="T3428" s="9">
        <v>1</v>
      </c>
      <c r="U3428" s="23"/>
      <c r="V3428" s="23"/>
      <c r="W3428" s="23"/>
      <c r="X3428" s="23"/>
      <c r="AG3428" s="14" t="s">
        <v>5177</v>
      </c>
      <c r="AH3428" s="8" t="s">
        <v>5177</v>
      </c>
      <c r="AI3428" s="7"/>
    </row>
    <row r="3429" spans="1:35" ht="21">
      <c r="A3429" s="6" t="s">
        <v>35961</v>
      </c>
      <c r="B3429" s="7"/>
      <c r="D3429" s="8" t="s">
        <v>35962</v>
      </c>
      <c r="E3429" s="9">
        <v>5408</v>
      </c>
      <c r="F3429" s="10" t="s">
        <v>35963</v>
      </c>
      <c r="G3429" s="11">
        <v>3355</v>
      </c>
      <c r="H3429" s="9"/>
      <c r="I3429" s="21"/>
      <c r="J3429" s="11"/>
      <c r="K3429" s="11">
        <v>7</v>
      </c>
      <c r="L3429" s="11">
        <v>3427</v>
      </c>
      <c r="M3429" s="11"/>
      <c r="N3429" s="11"/>
      <c r="O3429" s="11">
        <v>7</v>
      </c>
      <c r="P3429" s="9">
        <v>5442</v>
      </c>
      <c r="Q3429" s="9">
        <v>5442</v>
      </c>
      <c r="R3429" s="9">
        <v>15</v>
      </c>
      <c r="S3429" s="9"/>
      <c r="T3429" s="9">
        <v>1</v>
      </c>
      <c r="U3429" s="23"/>
      <c r="V3429" s="23"/>
      <c r="W3429" s="23"/>
      <c r="X3429" s="23"/>
      <c r="AG3429" s="14" t="s">
        <v>35964</v>
      </c>
      <c r="AH3429" s="8" t="s">
        <v>35964</v>
      </c>
      <c r="AI3429" s="7"/>
    </row>
    <row r="3430" spans="1:35" ht="21">
      <c r="A3430" s="6" t="s">
        <v>35978</v>
      </c>
      <c r="B3430" s="7"/>
      <c r="D3430" s="8" t="s">
        <v>35979</v>
      </c>
      <c r="E3430" s="9">
        <v>5414</v>
      </c>
      <c r="F3430" s="10" t="s">
        <v>35980</v>
      </c>
      <c r="G3430" s="11">
        <v>3220</v>
      </c>
      <c r="H3430" s="9"/>
      <c r="I3430" s="21"/>
      <c r="J3430" s="11"/>
      <c r="K3430" s="11">
        <v>7</v>
      </c>
      <c r="L3430" s="11">
        <v>3428</v>
      </c>
      <c r="M3430" s="11"/>
      <c r="N3430" s="11"/>
      <c r="O3430" s="11">
        <v>7</v>
      </c>
      <c r="P3430" s="9">
        <v>5448</v>
      </c>
      <c r="Q3430" s="9">
        <v>5448</v>
      </c>
      <c r="R3430" s="9">
        <v>16</v>
      </c>
      <c r="S3430" s="9"/>
      <c r="T3430" s="9">
        <v>1</v>
      </c>
      <c r="U3430" s="23"/>
      <c r="V3430" s="23"/>
      <c r="W3430" s="23"/>
      <c r="X3430" s="23"/>
      <c r="AG3430" s="14" t="s">
        <v>19912</v>
      </c>
      <c r="AH3430" s="8" t="s">
        <v>19912</v>
      </c>
      <c r="AI3430" s="7"/>
    </row>
    <row r="3431" spans="1:35" ht="21">
      <c r="A3431" s="6" t="s">
        <v>36006</v>
      </c>
      <c r="B3431" s="7"/>
      <c r="D3431" s="8" t="s">
        <v>36007</v>
      </c>
      <c r="E3431" s="9">
        <v>5422</v>
      </c>
      <c r="F3431" s="10" t="s">
        <v>36008</v>
      </c>
      <c r="G3431" s="11">
        <v>3269</v>
      </c>
      <c r="H3431" s="9"/>
      <c r="I3431" s="21"/>
      <c r="J3431" s="11"/>
      <c r="K3431" s="11">
        <v>7</v>
      </c>
      <c r="L3431" s="11">
        <v>3429</v>
      </c>
      <c r="M3431" s="11"/>
      <c r="N3431" s="11"/>
      <c r="O3431" s="11">
        <v>7</v>
      </c>
      <c r="P3431" s="9">
        <v>5456</v>
      </c>
      <c r="Q3431" s="9">
        <v>5456</v>
      </c>
      <c r="R3431" s="9">
        <v>17</v>
      </c>
      <c r="S3431" s="9"/>
      <c r="T3431" s="9">
        <v>1</v>
      </c>
      <c r="U3431" s="23"/>
      <c r="V3431" s="23"/>
      <c r="W3431" s="23"/>
      <c r="X3431" s="23"/>
      <c r="AG3431" s="15" t="s">
        <v>55192</v>
      </c>
      <c r="AH3431" s="8" t="s">
        <v>55192</v>
      </c>
      <c r="AI3431" s="7"/>
    </row>
    <row r="3432" spans="1:35" ht="21">
      <c r="A3432" s="6" t="s">
        <v>36028</v>
      </c>
      <c r="B3432" s="7"/>
      <c r="D3432" s="8" t="s">
        <v>13717</v>
      </c>
      <c r="E3432" s="9">
        <v>5430</v>
      </c>
      <c r="F3432" s="10" t="s">
        <v>36029</v>
      </c>
      <c r="G3432" s="11">
        <v>3068</v>
      </c>
      <c r="H3432" s="9"/>
      <c r="I3432" s="21"/>
      <c r="J3432" s="11"/>
      <c r="K3432" s="11">
        <v>7</v>
      </c>
      <c r="L3432" s="11">
        <v>3430</v>
      </c>
      <c r="M3432" s="11"/>
      <c r="N3432" s="11"/>
      <c r="O3432" s="11">
        <v>7</v>
      </c>
      <c r="P3432" s="9">
        <v>5463</v>
      </c>
      <c r="Q3432" s="9">
        <v>5463</v>
      </c>
      <c r="R3432" s="9">
        <v>18</v>
      </c>
      <c r="S3432" s="9"/>
      <c r="T3432" s="9">
        <v>1</v>
      </c>
      <c r="U3432" s="23"/>
      <c r="V3432" s="23"/>
      <c r="W3432" s="23"/>
      <c r="X3432" s="23"/>
      <c r="AG3432" s="14" t="s">
        <v>13719</v>
      </c>
      <c r="AH3432" s="8" t="s">
        <v>13719</v>
      </c>
      <c r="AI3432" s="7"/>
    </row>
    <row r="3433" spans="1:35" ht="21">
      <c r="A3433" s="6" t="s">
        <v>36053</v>
      </c>
      <c r="B3433" s="7"/>
      <c r="D3433" s="8" t="s">
        <v>36054</v>
      </c>
      <c r="E3433" s="9">
        <v>5439</v>
      </c>
      <c r="F3433" s="10" t="s">
        <v>36055</v>
      </c>
      <c r="G3433" s="11">
        <v>3240</v>
      </c>
      <c r="H3433" s="9"/>
      <c r="I3433" s="21"/>
      <c r="J3433" s="11"/>
      <c r="K3433" s="11">
        <v>7</v>
      </c>
      <c r="L3433" s="11">
        <v>3431</v>
      </c>
      <c r="M3433" s="11"/>
      <c r="N3433" s="11"/>
      <c r="O3433" s="11">
        <v>7</v>
      </c>
      <c r="P3433" s="9">
        <v>5472</v>
      </c>
      <c r="Q3433" s="9">
        <v>5472</v>
      </c>
      <c r="R3433" s="9">
        <v>20</v>
      </c>
      <c r="S3433" s="9"/>
      <c r="T3433" s="9">
        <v>1</v>
      </c>
      <c r="U3433" s="23"/>
      <c r="V3433" s="23"/>
      <c r="W3433" s="23"/>
      <c r="X3433" s="23"/>
      <c r="AG3433" s="14" t="s">
        <v>25600</v>
      </c>
      <c r="AH3433" s="8" t="s">
        <v>25600</v>
      </c>
      <c r="AI3433" s="7"/>
    </row>
    <row r="3434" spans="1:35" ht="21">
      <c r="A3434" s="6" t="s">
        <v>36070</v>
      </c>
      <c r="B3434" s="7"/>
      <c r="D3434" s="8" t="s">
        <v>36071</v>
      </c>
      <c r="E3434" s="9">
        <v>5444</v>
      </c>
      <c r="F3434" s="10" t="s">
        <v>36072</v>
      </c>
      <c r="G3434" s="11">
        <v>3324</v>
      </c>
      <c r="H3434" s="9"/>
      <c r="I3434" s="21"/>
      <c r="J3434" s="11"/>
      <c r="K3434" s="11">
        <v>7</v>
      </c>
      <c r="L3434" s="11">
        <v>3432</v>
      </c>
      <c r="M3434" s="11"/>
      <c r="N3434" s="11"/>
      <c r="O3434" s="11">
        <v>7</v>
      </c>
      <c r="P3434" s="9">
        <v>5477</v>
      </c>
      <c r="Q3434" s="9">
        <v>5477</v>
      </c>
      <c r="R3434" s="9">
        <v>23</v>
      </c>
      <c r="S3434" s="9"/>
      <c r="T3434" s="9">
        <v>1</v>
      </c>
      <c r="U3434" s="23"/>
      <c r="V3434" s="23"/>
      <c r="W3434" s="23"/>
      <c r="X3434" s="23"/>
      <c r="AG3434" s="14" t="s">
        <v>36073</v>
      </c>
      <c r="AH3434" s="8" t="s">
        <v>36073</v>
      </c>
      <c r="AI3434" s="7"/>
    </row>
    <row r="3435" spans="1:35" ht="21">
      <c r="A3435" s="6" t="s">
        <v>36092</v>
      </c>
      <c r="B3435" s="7"/>
      <c r="D3435" s="8" t="s">
        <v>36093</v>
      </c>
      <c r="E3435" s="9">
        <v>5451</v>
      </c>
      <c r="F3435" s="10" t="s">
        <v>36094</v>
      </c>
      <c r="G3435" s="11">
        <v>3317</v>
      </c>
      <c r="H3435" s="9"/>
      <c r="I3435" s="21"/>
      <c r="J3435" s="11"/>
      <c r="K3435" s="11">
        <v>7</v>
      </c>
      <c r="L3435" s="11">
        <v>3433</v>
      </c>
      <c r="M3435" s="11"/>
      <c r="N3435" s="11"/>
      <c r="O3435" s="11">
        <v>7</v>
      </c>
      <c r="P3435" s="9">
        <v>5484</v>
      </c>
      <c r="Q3435" s="9">
        <v>5484</v>
      </c>
      <c r="R3435" s="9">
        <v>11</v>
      </c>
      <c r="S3435" s="9"/>
      <c r="T3435" s="9">
        <v>1</v>
      </c>
      <c r="U3435" s="23"/>
      <c r="V3435" s="23"/>
      <c r="W3435" s="23"/>
      <c r="X3435" s="23"/>
      <c r="AG3435" s="15" t="s">
        <v>55198</v>
      </c>
      <c r="AH3435" s="8" t="s">
        <v>55198</v>
      </c>
      <c r="AI3435" s="7"/>
    </row>
    <row r="3436" spans="1:35" ht="21">
      <c r="A3436" s="6" t="s">
        <v>36111</v>
      </c>
      <c r="B3436" s="7"/>
      <c r="D3436" s="8" t="s">
        <v>36112</v>
      </c>
      <c r="E3436" s="9">
        <v>5457</v>
      </c>
      <c r="F3436" s="10" t="s">
        <v>36113</v>
      </c>
      <c r="G3436" s="11">
        <v>3420</v>
      </c>
      <c r="H3436" s="9"/>
      <c r="I3436" s="21"/>
      <c r="J3436" s="11"/>
      <c r="K3436" s="11">
        <v>7</v>
      </c>
      <c r="L3436" s="11">
        <v>3434</v>
      </c>
      <c r="M3436" s="11"/>
      <c r="N3436" s="11"/>
      <c r="O3436" s="11">
        <v>7</v>
      </c>
      <c r="P3436" s="9">
        <v>5490</v>
      </c>
      <c r="Q3436" s="9">
        <v>5490</v>
      </c>
      <c r="R3436" s="9">
        <v>10</v>
      </c>
      <c r="S3436" s="9"/>
      <c r="T3436" s="9">
        <v>1</v>
      </c>
      <c r="U3436" s="23"/>
      <c r="V3436" s="23"/>
      <c r="W3436" s="23"/>
      <c r="X3436" s="23"/>
      <c r="AG3436" s="14" t="s">
        <v>36114</v>
      </c>
      <c r="AH3436" s="8" t="s">
        <v>36114</v>
      </c>
      <c r="AI3436" s="7"/>
    </row>
    <row r="3437" spans="1:35" ht="21">
      <c r="A3437" s="6" t="s">
        <v>36152</v>
      </c>
      <c r="B3437" s="7"/>
      <c r="D3437" s="8" t="s">
        <v>36153</v>
      </c>
      <c r="E3437" s="9">
        <v>5469</v>
      </c>
      <c r="F3437" s="10" t="s">
        <v>36154</v>
      </c>
      <c r="G3437" s="11">
        <v>3234</v>
      </c>
      <c r="H3437" s="9"/>
      <c r="I3437" s="21"/>
      <c r="J3437" s="11"/>
      <c r="K3437" s="11">
        <v>7</v>
      </c>
      <c r="L3437" s="11">
        <v>3435</v>
      </c>
      <c r="M3437" s="11"/>
      <c r="N3437" s="11"/>
      <c r="O3437" s="11">
        <v>7</v>
      </c>
      <c r="P3437" s="9">
        <v>5502</v>
      </c>
      <c r="Q3437" s="9">
        <v>5502</v>
      </c>
      <c r="R3437" s="9">
        <v>10</v>
      </c>
      <c r="S3437" s="9"/>
      <c r="T3437" s="9">
        <v>1</v>
      </c>
      <c r="U3437" s="23"/>
      <c r="V3437" s="23"/>
      <c r="W3437" s="23"/>
      <c r="X3437" s="23"/>
      <c r="AG3437" s="14" t="s">
        <v>36155</v>
      </c>
      <c r="AH3437" s="8" t="s">
        <v>36155</v>
      </c>
      <c r="AI3437" s="7"/>
    </row>
    <row r="3438" spans="1:35" ht="21">
      <c r="A3438" s="6" t="s">
        <v>36167</v>
      </c>
      <c r="B3438" s="7"/>
      <c r="D3438" s="8" t="s">
        <v>36168</v>
      </c>
      <c r="E3438" s="9">
        <v>5473</v>
      </c>
      <c r="F3438" s="10" t="s">
        <v>36169</v>
      </c>
      <c r="G3438" s="11">
        <v>3133</v>
      </c>
      <c r="H3438" s="9"/>
      <c r="I3438" s="21"/>
      <c r="J3438" s="11"/>
      <c r="K3438" s="11">
        <v>7</v>
      </c>
      <c r="L3438" s="11">
        <v>3436</v>
      </c>
      <c r="M3438" s="11"/>
      <c r="N3438" s="11"/>
      <c r="O3438" s="11">
        <v>7</v>
      </c>
      <c r="P3438" s="9">
        <v>5506</v>
      </c>
      <c r="Q3438" s="9">
        <v>5506</v>
      </c>
      <c r="R3438" s="9">
        <v>11</v>
      </c>
      <c r="S3438" s="9"/>
      <c r="T3438" s="9">
        <v>1</v>
      </c>
      <c r="U3438" s="23"/>
      <c r="V3438" s="23"/>
      <c r="W3438" s="23"/>
      <c r="X3438" s="23"/>
      <c r="AG3438" s="14" t="s">
        <v>3379</v>
      </c>
      <c r="AH3438" s="8" t="s">
        <v>3379</v>
      </c>
      <c r="AI3438" s="7"/>
    </row>
    <row r="3439" spans="1:35" ht="21">
      <c r="A3439" s="6" t="s">
        <v>36210</v>
      </c>
      <c r="B3439" s="7"/>
      <c r="D3439" s="8" t="s">
        <v>36211</v>
      </c>
      <c r="E3439" s="9">
        <v>5486</v>
      </c>
      <c r="F3439" s="10" t="s">
        <v>36212</v>
      </c>
      <c r="G3439" s="11">
        <v>3043</v>
      </c>
      <c r="H3439" s="9"/>
      <c r="I3439" s="21"/>
      <c r="J3439" s="11"/>
      <c r="K3439" s="11">
        <v>7</v>
      </c>
      <c r="L3439" s="11">
        <v>3437</v>
      </c>
      <c r="M3439" s="11"/>
      <c r="N3439" s="11"/>
      <c r="O3439" s="11">
        <v>7</v>
      </c>
      <c r="P3439" s="9">
        <v>5519</v>
      </c>
      <c r="Q3439" s="9">
        <v>5519</v>
      </c>
      <c r="R3439" s="9">
        <v>13</v>
      </c>
      <c r="S3439" s="9"/>
      <c r="T3439" s="9">
        <v>1</v>
      </c>
      <c r="U3439" s="23" t="s">
        <v>65245</v>
      </c>
      <c r="V3439" s="23" t="s">
        <v>66014</v>
      </c>
      <c r="W3439" s="23" t="s">
        <v>57664</v>
      </c>
      <c r="X3439" s="23" t="s">
        <v>66015</v>
      </c>
      <c r="AG3439" s="14" t="s">
        <v>36213</v>
      </c>
      <c r="AH3439" s="8" t="s">
        <v>36213</v>
      </c>
      <c r="AI3439" s="7"/>
    </row>
    <row r="3440" spans="1:35" ht="21">
      <c r="A3440" s="6" t="s">
        <v>36214</v>
      </c>
      <c r="B3440" s="7"/>
      <c r="D3440" s="8" t="s">
        <v>36215</v>
      </c>
      <c r="E3440" s="9">
        <v>5487</v>
      </c>
      <c r="F3440" s="10" t="s">
        <v>36216</v>
      </c>
      <c r="G3440" s="11">
        <v>3118</v>
      </c>
      <c r="H3440" s="9"/>
      <c r="I3440" s="21"/>
      <c r="J3440" s="11"/>
      <c r="K3440" s="11">
        <v>7</v>
      </c>
      <c r="L3440" s="11">
        <v>3438</v>
      </c>
      <c r="M3440" s="11"/>
      <c r="N3440" s="11"/>
      <c r="O3440" s="11">
        <v>7</v>
      </c>
      <c r="P3440" s="9">
        <v>5520</v>
      </c>
      <c r="Q3440" s="9">
        <v>5520</v>
      </c>
      <c r="R3440" s="9">
        <v>14</v>
      </c>
      <c r="S3440" s="9"/>
      <c r="T3440" s="9">
        <v>1</v>
      </c>
      <c r="U3440" s="23"/>
      <c r="V3440" s="23"/>
      <c r="W3440" s="23"/>
      <c r="X3440" s="23"/>
      <c r="AG3440" s="14" t="s">
        <v>36217</v>
      </c>
      <c r="AH3440" s="8" t="s">
        <v>36217</v>
      </c>
      <c r="AI3440" s="7"/>
    </row>
    <row r="3441" spans="1:35" ht="21">
      <c r="A3441" s="6" t="s">
        <v>36231</v>
      </c>
      <c r="B3441" s="7"/>
      <c r="D3441" s="8" t="s">
        <v>36232</v>
      </c>
      <c r="E3441" s="9">
        <v>5492</v>
      </c>
      <c r="F3441" s="10" t="s">
        <v>36233</v>
      </c>
      <c r="G3441" s="11">
        <v>3207</v>
      </c>
      <c r="H3441" s="9"/>
      <c r="I3441" s="21"/>
      <c r="J3441" s="11"/>
      <c r="K3441" s="11">
        <v>7</v>
      </c>
      <c r="L3441" s="11">
        <v>3439</v>
      </c>
      <c r="M3441" s="11"/>
      <c r="N3441" s="11"/>
      <c r="O3441" s="11">
        <v>7</v>
      </c>
      <c r="P3441" s="9">
        <v>5525</v>
      </c>
      <c r="Q3441" s="9">
        <v>5525</v>
      </c>
      <c r="R3441" s="9">
        <v>15</v>
      </c>
      <c r="S3441" s="9"/>
      <c r="T3441" s="9">
        <v>1</v>
      </c>
      <c r="U3441" s="23"/>
      <c r="V3441" s="23"/>
      <c r="W3441" s="23"/>
      <c r="X3441" s="23"/>
      <c r="AG3441" s="14" t="s">
        <v>36234</v>
      </c>
      <c r="AH3441" s="8" t="s">
        <v>36234</v>
      </c>
      <c r="AI3441" s="7"/>
    </row>
    <row r="3442" spans="1:35" ht="21">
      <c r="A3442" s="6" t="s">
        <v>36243</v>
      </c>
      <c r="B3442" s="7"/>
      <c r="D3442" s="8" t="s">
        <v>36244</v>
      </c>
      <c r="E3442" s="9">
        <v>5496</v>
      </c>
      <c r="F3442" s="10" t="s">
        <v>36245</v>
      </c>
      <c r="G3442" s="11">
        <v>3163</v>
      </c>
      <c r="H3442" s="9"/>
      <c r="I3442" s="21"/>
      <c r="J3442" s="11"/>
      <c r="K3442" s="11">
        <v>7</v>
      </c>
      <c r="L3442" s="11">
        <v>3440</v>
      </c>
      <c r="M3442" s="11"/>
      <c r="N3442" s="11"/>
      <c r="O3442" s="11">
        <v>7</v>
      </c>
      <c r="P3442" s="9">
        <v>5529</v>
      </c>
      <c r="Q3442" s="9">
        <v>5529</v>
      </c>
      <c r="R3442" s="9">
        <v>17</v>
      </c>
      <c r="S3442" s="9"/>
      <c r="T3442" s="9">
        <v>1</v>
      </c>
      <c r="U3442" s="23"/>
      <c r="V3442" s="23"/>
      <c r="W3442" s="23"/>
      <c r="X3442" s="23"/>
      <c r="AG3442" s="15" t="s">
        <v>55207</v>
      </c>
      <c r="AH3442" s="8" t="s">
        <v>55207</v>
      </c>
      <c r="AI3442" s="7"/>
    </row>
    <row r="3443" spans="1:35" ht="21">
      <c r="A3443" s="6" t="s">
        <v>36246</v>
      </c>
      <c r="B3443" s="7"/>
      <c r="D3443" s="8" t="s">
        <v>36247</v>
      </c>
      <c r="E3443" s="9">
        <v>5497</v>
      </c>
      <c r="F3443" s="10" t="s">
        <v>36248</v>
      </c>
      <c r="G3443" s="11">
        <v>3377</v>
      </c>
      <c r="H3443" s="9"/>
      <c r="I3443" s="21"/>
      <c r="J3443" s="11"/>
      <c r="K3443" s="11">
        <v>7</v>
      </c>
      <c r="L3443" s="11">
        <v>3441</v>
      </c>
      <c r="M3443" s="11"/>
      <c r="N3443" s="11"/>
      <c r="O3443" s="11">
        <v>7</v>
      </c>
      <c r="P3443" s="9">
        <v>5530</v>
      </c>
      <c r="Q3443" s="9">
        <v>5530</v>
      </c>
      <c r="R3443" s="9">
        <v>17</v>
      </c>
      <c r="S3443" s="9"/>
      <c r="T3443" s="9">
        <v>1</v>
      </c>
      <c r="U3443" s="23"/>
      <c r="V3443" s="23"/>
      <c r="W3443" s="23"/>
      <c r="X3443" s="23"/>
      <c r="AG3443" s="15" t="s">
        <v>55208</v>
      </c>
      <c r="AH3443" s="8" t="s">
        <v>55208</v>
      </c>
      <c r="AI3443" s="7"/>
    </row>
    <row r="3444" spans="1:35" ht="21">
      <c r="A3444" s="6" t="s">
        <v>36289</v>
      </c>
      <c r="B3444" s="7"/>
      <c r="D3444" s="8" t="s">
        <v>36290</v>
      </c>
      <c r="E3444" s="9">
        <v>5510</v>
      </c>
      <c r="F3444" s="10" t="s">
        <v>36291</v>
      </c>
      <c r="G3444" s="11">
        <v>3332</v>
      </c>
      <c r="H3444" s="9"/>
      <c r="I3444" s="21"/>
      <c r="J3444" s="11"/>
      <c r="K3444" s="11">
        <v>7</v>
      </c>
      <c r="L3444" s="11">
        <v>3442</v>
      </c>
      <c r="M3444" s="11"/>
      <c r="N3444" s="11"/>
      <c r="O3444" s="11">
        <v>7</v>
      </c>
      <c r="P3444" s="9">
        <v>5543</v>
      </c>
      <c r="Q3444" s="9">
        <v>5543</v>
      </c>
      <c r="R3444" s="9">
        <v>22</v>
      </c>
      <c r="S3444" s="9"/>
      <c r="T3444" s="9">
        <v>1</v>
      </c>
      <c r="U3444" s="23"/>
      <c r="V3444" s="23"/>
      <c r="W3444" s="23"/>
      <c r="X3444" s="23"/>
      <c r="AG3444" s="14" t="s">
        <v>36292</v>
      </c>
      <c r="AH3444" s="8" t="s">
        <v>36292</v>
      </c>
      <c r="AI3444" s="7"/>
    </row>
    <row r="3445" spans="1:35" ht="21">
      <c r="A3445" s="6" t="s">
        <v>36374</v>
      </c>
      <c r="B3445" s="7"/>
      <c r="D3445" s="8" t="s">
        <v>29388</v>
      </c>
      <c r="E3445" s="9">
        <v>5539</v>
      </c>
      <c r="F3445" s="10" t="s">
        <v>36375</v>
      </c>
      <c r="G3445" s="11">
        <v>3405</v>
      </c>
      <c r="H3445" s="9"/>
      <c r="I3445" s="21"/>
      <c r="J3445" s="11"/>
      <c r="K3445" s="11">
        <v>7</v>
      </c>
      <c r="L3445" s="11">
        <v>3443</v>
      </c>
      <c r="M3445" s="11"/>
      <c r="N3445" s="11"/>
      <c r="O3445" s="11">
        <v>7</v>
      </c>
      <c r="P3445" s="9">
        <v>5572</v>
      </c>
      <c r="Q3445" s="9">
        <v>5572</v>
      </c>
      <c r="R3445" s="9">
        <v>11</v>
      </c>
      <c r="S3445" s="9"/>
      <c r="T3445" s="9">
        <v>1</v>
      </c>
      <c r="U3445" s="23"/>
      <c r="V3445" s="23"/>
      <c r="W3445" s="23"/>
      <c r="X3445" s="23"/>
      <c r="AG3445" s="15" t="s">
        <v>54505</v>
      </c>
      <c r="AH3445" s="8" t="s">
        <v>54505</v>
      </c>
      <c r="AI3445" s="7"/>
    </row>
    <row r="3446" spans="1:35" ht="21">
      <c r="A3446" s="6" t="s">
        <v>36376</v>
      </c>
      <c r="B3446" s="7"/>
      <c r="D3446" s="8" t="s">
        <v>19485</v>
      </c>
      <c r="E3446" s="9">
        <v>5540</v>
      </c>
      <c r="F3446" s="10" t="s">
        <v>36377</v>
      </c>
      <c r="G3446" s="11">
        <v>3491</v>
      </c>
      <c r="H3446" s="9"/>
      <c r="I3446" s="21"/>
      <c r="J3446" s="11"/>
      <c r="K3446" s="11">
        <v>7</v>
      </c>
      <c r="L3446" s="11">
        <v>3444</v>
      </c>
      <c r="M3446" s="11"/>
      <c r="N3446" s="11"/>
      <c r="O3446" s="11">
        <v>7</v>
      </c>
      <c r="P3446" s="9">
        <v>5573</v>
      </c>
      <c r="Q3446" s="9">
        <v>5573</v>
      </c>
      <c r="R3446" s="9">
        <v>12</v>
      </c>
      <c r="S3446" s="9"/>
      <c r="T3446" s="9">
        <v>1</v>
      </c>
      <c r="U3446" s="23"/>
      <c r="V3446" s="23"/>
      <c r="W3446" s="23"/>
      <c r="X3446" s="23"/>
      <c r="AG3446" s="15" t="s">
        <v>55224</v>
      </c>
      <c r="AH3446" s="8" t="s">
        <v>55224</v>
      </c>
      <c r="AI3446" s="7"/>
    </row>
    <row r="3447" spans="1:35" ht="21">
      <c r="A3447" s="6" t="s">
        <v>36396</v>
      </c>
      <c r="B3447" s="7"/>
      <c r="D3447" s="8" t="s">
        <v>36397</v>
      </c>
      <c r="E3447" s="9">
        <v>5547</v>
      </c>
      <c r="F3447" s="10" t="s">
        <v>36398</v>
      </c>
      <c r="G3447" s="11">
        <v>3036</v>
      </c>
      <c r="H3447" s="9"/>
      <c r="I3447" s="21"/>
      <c r="J3447" s="11"/>
      <c r="K3447" s="11">
        <v>7</v>
      </c>
      <c r="L3447" s="11">
        <v>3445</v>
      </c>
      <c r="M3447" s="11"/>
      <c r="N3447" s="11"/>
      <c r="O3447" s="11">
        <v>7</v>
      </c>
      <c r="P3447" s="9">
        <v>5580</v>
      </c>
      <c r="Q3447" s="9">
        <v>5580</v>
      </c>
      <c r="R3447" s="9">
        <v>13</v>
      </c>
      <c r="S3447" s="9"/>
      <c r="T3447" s="9">
        <v>1</v>
      </c>
      <c r="U3447" s="23"/>
      <c r="V3447" s="23"/>
      <c r="W3447" s="23"/>
      <c r="X3447" s="23"/>
      <c r="AG3447" s="15" t="s">
        <v>55229</v>
      </c>
      <c r="AH3447" s="8" t="s">
        <v>55229</v>
      </c>
      <c r="AI3447" s="7"/>
    </row>
    <row r="3448" spans="1:35" ht="21">
      <c r="A3448" s="6" t="s">
        <v>36404</v>
      </c>
      <c r="B3448" s="7"/>
      <c r="D3448" s="8" t="s">
        <v>36405</v>
      </c>
      <c r="E3448" s="9">
        <v>5551</v>
      </c>
      <c r="F3448" s="10" t="s">
        <v>36406</v>
      </c>
      <c r="G3448" s="11">
        <v>3232</v>
      </c>
      <c r="H3448" s="9"/>
      <c r="I3448" s="21"/>
      <c r="J3448" s="11"/>
      <c r="K3448" s="11">
        <v>7</v>
      </c>
      <c r="L3448" s="11">
        <v>3446</v>
      </c>
      <c r="M3448" s="11"/>
      <c r="N3448" s="11"/>
      <c r="O3448" s="11">
        <v>7</v>
      </c>
      <c r="P3448" s="9">
        <v>5583</v>
      </c>
      <c r="Q3448" s="9">
        <v>5583</v>
      </c>
      <c r="R3448" s="9">
        <v>13</v>
      </c>
      <c r="S3448" s="9"/>
      <c r="T3448" s="9">
        <v>1</v>
      </c>
      <c r="U3448" s="23" t="s">
        <v>66020</v>
      </c>
      <c r="V3448" s="23" t="s">
        <v>66022</v>
      </c>
      <c r="W3448" s="23" t="s">
        <v>66021</v>
      </c>
      <c r="X3448" s="23" t="s">
        <v>66023</v>
      </c>
      <c r="AG3448" s="15" t="s">
        <v>55233</v>
      </c>
      <c r="AH3448" s="8" t="s">
        <v>55233</v>
      </c>
      <c r="AI3448" s="7"/>
    </row>
    <row r="3449" spans="1:35" ht="21">
      <c r="A3449" s="6" t="s">
        <v>36431</v>
      </c>
      <c r="B3449" s="7"/>
      <c r="D3449" s="8" t="s">
        <v>22890</v>
      </c>
      <c r="E3449" s="9">
        <v>5561</v>
      </c>
      <c r="F3449" s="10" t="s">
        <v>36432</v>
      </c>
      <c r="G3449" s="11">
        <v>3465</v>
      </c>
      <c r="H3449" s="9"/>
      <c r="I3449" s="21"/>
      <c r="J3449" s="11"/>
      <c r="K3449" s="11">
        <v>7</v>
      </c>
      <c r="L3449" s="11">
        <v>3447</v>
      </c>
      <c r="M3449" s="11"/>
      <c r="N3449" s="11"/>
      <c r="O3449" s="11">
        <v>7</v>
      </c>
      <c r="P3449" s="9">
        <v>5592</v>
      </c>
      <c r="Q3449" s="9">
        <v>5592</v>
      </c>
      <c r="R3449" s="9">
        <v>15</v>
      </c>
      <c r="S3449" s="9"/>
      <c r="T3449" s="9">
        <v>1</v>
      </c>
      <c r="U3449" s="23"/>
      <c r="V3449" s="23"/>
      <c r="W3449" s="23"/>
      <c r="X3449" s="23"/>
      <c r="AG3449" s="15" t="s">
        <v>55241</v>
      </c>
      <c r="AH3449" s="8" t="s">
        <v>55241</v>
      </c>
      <c r="AI3449" s="7"/>
    </row>
    <row r="3450" spans="1:35" ht="21">
      <c r="A3450" s="6" t="s">
        <v>36462</v>
      </c>
      <c r="B3450" s="7"/>
      <c r="D3450" s="8" t="s">
        <v>36463</v>
      </c>
      <c r="E3450" s="9">
        <v>5572</v>
      </c>
      <c r="F3450" s="10" t="s">
        <v>36464</v>
      </c>
      <c r="G3450" s="11">
        <v>3258</v>
      </c>
      <c r="H3450" s="9"/>
      <c r="I3450" s="21"/>
      <c r="J3450" s="11"/>
      <c r="K3450" s="11">
        <v>7</v>
      </c>
      <c r="L3450" s="11">
        <v>3448</v>
      </c>
      <c r="M3450" s="11"/>
      <c r="N3450" s="11"/>
      <c r="O3450" s="11">
        <v>7</v>
      </c>
      <c r="P3450" s="9">
        <v>5603</v>
      </c>
      <c r="Q3450" s="9">
        <v>5603</v>
      </c>
      <c r="R3450" s="9">
        <v>16</v>
      </c>
      <c r="S3450" s="9"/>
      <c r="T3450" s="9">
        <v>1</v>
      </c>
      <c r="U3450" s="23"/>
      <c r="V3450" s="23"/>
      <c r="W3450" s="23"/>
      <c r="X3450" s="23"/>
      <c r="AG3450" s="15" t="s">
        <v>55249</v>
      </c>
      <c r="AH3450" s="8" t="s">
        <v>55249</v>
      </c>
      <c r="AI3450" s="7"/>
    </row>
    <row r="3451" spans="1:35" ht="21">
      <c r="A3451" s="6" t="s">
        <v>36486</v>
      </c>
      <c r="B3451" s="7"/>
      <c r="D3451" s="8" t="s">
        <v>8910</v>
      </c>
      <c r="E3451" s="9">
        <v>5580</v>
      </c>
      <c r="F3451" s="10" t="s">
        <v>36487</v>
      </c>
      <c r="G3451" s="11">
        <v>3363</v>
      </c>
      <c r="H3451" s="9"/>
      <c r="I3451" s="21"/>
      <c r="J3451" s="11"/>
      <c r="K3451" s="11">
        <v>7</v>
      </c>
      <c r="L3451" s="11">
        <v>3449</v>
      </c>
      <c r="M3451" s="11"/>
      <c r="N3451" s="11"/>
      <c r="O3451" s="11">
        <v>7</v>
      </c>
      <c r="P3451" s="9">
        <v>5611</v>
      </c>
      <c r="Q3451" s="9">
        <v>5611</v>
      </c>
      <c r="R3451" s="9">
        <v>17</v>
      </c>
      <c r="S3451" s="9"/>
      <c r="T3451" s="9">
        <v>1</v>
      </c>
      <c r="U3451" s="23"/>
      <c r="V3451" s="23"/>
      <c r="W3451" s="23"/>
      <c r="X3451" s="23"/>
      <c r="AG3451" s="14" t="s">
        <v>36488</v>
      </c>
      <c r="AH3451" s="8" t="s">
        <v>36488</v>
      </c>
      <c r="AI3451" s="7"/>
    </row>
    <row r="3452" spans="1:35" ht="21">
      <c r="A3452" s="6" t="s">
        <v>36489</v>
      </c>
      <c r="B3452" s="7"/>
      <c r="D3452" s="8" t="s">
        <v>36490</v>
      </c>
      <c r="E3452" s="9">
        <v>5581</v>
      </c>
      <c r="F3452" s="10" t="s">
        <v>36491</v>
      </c>
      <c r="G3452" s="11">
        <v>3229</v>
      </c>
      <c r="H3452" s="9"/>
      <c r="I3452" s="21"/>
      <c r="J3452" s="11"/>
      <c r="K3452" s="11">
        <v>7</v>
      </c>
      <c r="L3452" s="11">
        <v>3450</v>
      </c>
      <c r="M3452" s="11"/>
      <c r="N3452" s="11"/>
      <c r="O3452" s="11">
        <v>7</v>
      </c>
      <c r="P3452" s="9">
        <v>5612</v>
      </c>
      <c r="Q3452" s="9">
        <v>5612</v>
      </c>
      <c r="R3452" s="9">
        <v>17</v>
      </c>
      <c r="S3452" s="9"/>
      <c r="T3452" s="9">
        <v>1</v>
      </c>
      <c r="U3452" s="23"/>
      <c r="V3452" s="23"/>
      <c r="W3452" s="23"/>
      <c r="X3452" s="23"/>
      <c r="AG3452" s="15" t="s">
        <v>55253</v>
      </c>
      <c r="AH3452" s="8" t="s">
        <v>55253</v>
      </c>
      <c r="AI3452" s="7"/>
    </row>
    <row r="3453" spans="1:35" ht="21">
      <c r="A3453" s="6" t="s">
        <v>36556</v>
      </c>
      <c r="B3453" s="7"/>
      <c r="D3453" s="8" t="s">
        <v>36557</v>
      </c>
      <c r="E3453" s="9">
        <v>5606</v>
      </c>
      <c r="F3453" s="10" t="s">
        <v>36558</v>
      </c>
      <c r="G3453" s="11">
        <v>3481</v>
      </c>
      <c r="H3453" s="9"/>
      <c r="I3453" s="21"/>
      <c r="J3453" s="11"/>
      <c r="K3453" s="11">
        <v>7</v>
      </c>
      <c r="L3453" s="11">
        <v>3451</v>
      </c>
      <c r="M3453" s="11"/>
      <c r="N3453" s="11"/>
      <c r="O3453" s="11">
        <v>7</v>
      </c>
      <c r="P3453" s="9">
        <v>5636</v>
      </c>
      <c r="Q3453" s="9">
        <v>5636</v>
      </c>
      <c r="R3453" s="9">
        <v>24</v>
      </c>
      <c r="S3453" s="9"/>
      <c r="T3453" s="9">
        <v>1</v>
      </c>
      <c r="U3453" s="23"/>
      <c r="V3453" s="23"/>
      <c r="W3453" s="23"/>
      <c r="X3453" s="23"/>
      <c r="AG3453" s="15" t="s">
        <v>55269</v>
      </c>
      <c r="AH3453" s="8" t="s">
        <v>55269</v>
      </c>
      <c r="AI3453" s="7"/>
    </row>
    <row r="3454" spans="1:35" ht="21">
      <c r="A3454" s="6" t="s">
        <v>36571</v>
      </c>
      <c r="B3454" s="7"/>
      <c r="D3454" s="8" t="s">
        <v>36572</v>
      </c>
      <c r="E3454" s="9">
        <v>5611</v>
      </c>
      <c r="F3454" s="10" t="s">
        <v>36573</v>
      </c>
      <c r="G3454" s="11">
        <v>3326</v>
      </c>
      <c r="H3454" s="9"/>
      <c r="I3454" s="21"/>
      <c r="J3454" s="11"/>
      <c r="K3454" s="11">
        <v>7</v>
      </c>
      <c r="L3454" s="11">
        <v>3452</v>
      </c>
      <c r="M3454" s="11"/>
      <c r="N3454" s="11"/>
      <c r="O3454" s="11">
        <v>7</v>
      </c>
      <c r="P3454" s="9">
        <v>5641</v>
      </c>
      <c r="Q3454" s="9">
        <v>5641</v>
      </c>
      <c r="R3454" s="9">
        <v>11</v>
      </c>
      <c r="S3454" s="9"/>
      <c r="T3454" s="9">
        <v>1</v>
      </c>
      <c r="U3454" s="23"/>
      <c r="V3454" s="23"/>
      <c r="W3454" s="23"/>
      <c r="X3454" s="23"/>
      <c r="AG3454" s="14" t="s">
        <v>36574</v>
      </c>
      <c r="AH3454" s="8" t="s">
        <v>36574</v>
      </c>
      <c r="AI3454" s="7"/>
    </row>
    <row r="3455" spans="1:35" ht="21">
      <c r="A3455" s="6" t="s">
        <v>36605</v>
      </c>
      <c r="B3455" s="7"/>
      <c r="D3455" s="8" t="s">
        <v>36606</v>
      </c>
      <c r="E3455" s="9">
        <v>5623</v>
      </c>
      <c r="F3455" s="10" t="s">
        <v>36607</v>
      </c>
      <c r="G3455" s="11">
        <v>3269</v>
      </c>
      <c r="H3455" s="9"/>
      <c r="I3455" s="21"/>
      <c r="J3455" s="11"/>
      <c r="K3455" s="11">
        <v>7</v>
      </c>
      <c r="L3455" s="11">
        <v>3453</v>
      </c>
      <c r="M3455" s="11"/>
      <c r="N3455" s="11"/>
      <c r="O3455" s="11">
        <v>7</v>
      </c>
      <c r="P3455" s="9">
        <v>5653</v>
      </c>
      <c r="Q3455" s="9">
        <v>5653</v>
      </c>
      <c r="R3455" s="9">
        <v>12</v>
      </c>
      <c r="S3455" s="9"/>
      <c r="T3455" s="9">
        <v>1</v>
      </c>
      <c r="U3455" s="23"/>
      <c r="V3455" s="23"/>
      <c r="W3455" s="23"/>
      <c r="X3455" s="23"/>
      <c r="AG3455" s="14" t="s">
        <v>36608</v>
      </c>
      <c r="AH3455" s="8" t="s">
        <v>36608</v>
      </c>
      <c r="AI3455" s="7"/>
    </row>
    <row r="3456" spans="1:35" ht="21">
      <c r="A3456" s="6" t="s">
        <v>36655</v>
      </c>
      <c r="B3456" s="7"/>
      <c r="D3456" s="8" t="s">
        <v>36656</v>
      </c>
      <c r="E3456" s="9">
        <v>5639</v>
      </c>
      <c r="F3456" s="10" t="s">
        <v>36657</v>
      </c>
      <c r="G3456" s="11">
        <v>3236</v>
      </c>
      <c r="H3456" s="9"/>
      <c r="I3456" s="21"/>
      <c r="J3456" s="11"/>
      <c r="K3456" s="11">
        <v>7</v>
      </c>
      <c r="L3456" s="11">
        <v>3454</v>
      </c>
      <c r="M3456" s="11"/>
      <c r="N3456" s="11"/>
      <c r="O3456" s="11">
        <v>7</v>
      </c>
      <c r="P3456" s="9">
        <v>5669</v>
      </c>
      <c r="Q3456" s="9">
        <v>5669</v>
      </c>
      <c r="R3456" s="9">
        <v>10</v>
      </c>
      <c r="S3456" s="9"/>
      <c r="T3456" s="9">
        <v>1</v>
      </c>
      <c r="U3456" s="23" t="s">
        <v>66026</v>
      </c>
      <c r="V3456" s="23" t="s">
        <v>66028</v>
      </c>
      <c r="W3456" s="23" t="s">
        <v>66027</v>
      </c>
      <c r="X3456" s="23" t="s">
        <v>66029</v>
      </c>
      <c r="AG3456" s="15" t="s">
        <v>55277</v>
      </c>
      <c r="AH3456" s="8" t="s">
        <v>55277</v>
      </c>
      <c r="AI3456" s="7"/>
    </row>
    <row r="3457" spans="1:35" ht="21">
      <c r="A3457" s="6" t="s">
        <v>36719</v>
      </c>
      <c r="B3457" s="7"/>
      <c r="D3457" s="8" t="s">
        <v>36720</v>
      </c>
      <c r="E3457" s="9">
        <v>5660</v>
      </c>
      <c r="F3457" s="10" t="s">
        <v>36721</v>
      </c>
      <c r="G3457" s="11">
        <v>3292</v>
      </c>
      <c r="H3457" s="9"/>
      <c r="I3457" s="21"/>
      <c r="J3457" s="11"/>
      <c r="K3457" s="11">
        <v>7</v>
      </c>
      <c r="L3457" s="11">
        <v>3455</v>
      </c>
      <c r="M3457" s="11"/>
      <c r="N3457" s="11"/>
      <c r="O3457" s="11">
        <v>7</v>
      </c>
      <c r="P3457" s="9">
        <v>5690</v>
      </c>
      <c r="Q3457" s="9">
        <v>5690</v>
      </c>
      <c r="R3457" s="9">
        <v>12</v>
      </c>
      <c r="S3457" s="9"/>
      <c r="T3457" s="9">
        <v>1</v>
      </c>
      <c r="U3457" s="23"/>
      <c r="V3457" s="23"/>
      <c r="W3457" s="23"/>
      <c r="X3457" s="23"/>
      <c r="AG3457" s="15" t="s">
        <v>55284</v>
      </c>
      <c r="AH3457" s="8" t="s">
        <v>55284</v>
      </c>
      <c r="AI3457" s="7"/>
    </row>
    <row r="3458" spans="1:35" ht="21">
      <c r="A3458" s="6" t="s">
        <v>36757</v>
      </c>
      <c r="B3458" s="7"/>
      <c r="D3458" s="8" t="s">
        <v>36758</v>
      </c>
      <c r="E3458" s="9">
        <v>5673</v>
      </c>
      <c r="F3458" s="10" t="s">
        <v>36759</v>
      </c>
      <c r="G3458" s="11">
        <v>3395</v>
      </c>
      <c r="H3458" s="9"/>
      <c r="I3458" s="21"/>
      <c r="J3458" s="11"/>
      <c r="K3458" s="11">
        <v>7</v>
      </c>
      <c r="L3458" s="11">
        <v>3456</v>
      </c>
      <c r="M3458" s="11"/>
      <c r="N3458" s="11"/>
      <c r="O3458" s="11">
        <v>7</v>
      </c>
      <c r="P3458" s="9">
        <v>5702</v>
      </c>
      <c r="Q3458" s="9">
        <v>5702</v>
      </c>
      <c r="R3458" s="9">
        <v>12</v>
      </c>
      <c r="S3458" s="9"/>
      <c r="T3458" s="9">
        <v>1</v>
      </c>
      <c r="U3458" s="23"/>
      <c r="V3458" s="23"/>
      <c r="W3458" s="23"/>
      <c r="X3458" s="23"/>
      <c r="AG3458" s="14" t="s">
        <v>36760</v>
      </c>
      <c r="AH3458" s="8" t="s">
        <v>36760</v>
      </c>
      <c r="AI3458" s="7"/>
    </row>
    <row r="3459" spans="1:35" ht="21">
      <c r="A3459" s="6" t="s">
        <v>36761</v>
      </c>
      <c r="B3459" s="7"/>
      <c r="D3459" s="8" t="s">
        <v>36762</v>
      </c>
      <c r="E3459" s="9">
        <v>5674</v>
      </c>
      <c r="F3459" s="10" t="s">
        <v>36763</v>
      </c>
      <c r="G3459" s="11">
        <v>3349</v>
      </c>
      <c r="H3459" s="9"/>
      <c r="I3459" s="21"/>
      <c r="J3459" s="11"/>
      <c r="K3459" s="11">
        <v>7</v>
      </c>
      <c r="L3459" s="11">
        <v>3457</v>
      </c>
      <c r="M3459" s="11"/>
      <c r="N3459" s="11"/>
      <c r="O3459" s="11">
        <v>7</v>
      </c>
      <c r="P3459" s="9">
        <v>5703</v>
      </c>
      <c r="Q3459" s="9">
        <v>5703</v>
      </c>
      <c r="R3459" s="9">
        <v>12</v>
      </c>
      <c r="S3459" s="9"/>
      <c r="T3459" s="9">
        <v>1</v>
      </c>
      <c r="U3459" s="23"/>
      <c r="V3459" s="23"/>
      <c r="W3459" s="23"/>
      <c r="X3459" s="23"/>
      <c r="AG3459" s="15" t="s">
        <v>55289</v>
      </c>
      <c r="AH3459" s="8" t="s">
        <v>55289</v>
      </c>
      <c r="AI3459" s="7"/>
    </row>
    <row r="3460" spans="1:35" ht="21">
      <c r="A3460" s="6" t="s">
        <v>36764</v>
      </c>
      <c r="B3460" s="7"/>
      <c r="D3460" s="8" t="s">
        <v>36765</v>
      </c>
      <c r="E3460" s="9">
        <v>5676</v>
      </c>
      <c r="F3460" s="10" t="s">
        <v>36766</v>
      </c>
      <c r="G3460" s="11">
        <v>3076</v>
      </c>
      <c r="H3460" s="9"/>
      <c r="I3460" s="21"/>
      <c r="J3460" s="11"/>
      <c r="K3460" s="11">
        <v>7</v>
      </c>
      <c r="L3460" s="11">
        <v>3458</v>
      </c>
      <c r="M3460" s="11"/>
      <c r="N3460" s="11"/>
      <c r="O3460" s="11">
        <v>7</v>
      </c>
      <c r="P3460" s="9">
        <v>5704</v>
      </c>
      <c r="Q3460" s="9">
        <v>5704</v>
      </c>
      <c r="R3460" s="9">
        <v>13</v>
      </c>
      <c r="S3460" s="9"/>
      <c r="T3460" s="9">
        <v>1</v>
      </c>
      <c r="U3460" s="23"/>
      <c r="V3460" s="23"/>
      <c r="W3460" s="23"/>
      <c r="X3460" s="23"/>
      <c r="AG3460" s="14" t="s">
        <v>36767</v>
      </c>
      <c r="AH3460" s="8" t="s">
        <v>36767</v>
      </c>
      <c r="AI3460" s="7"/>
    </row>
    <row r="3461" spans="1:35" ht="21">
      <c r="A3461" s="6" t="s">
        <v>36986</v>
      </c>
      <c r="B3461" s="7"/>
      <c r="D3461" s="8" t="s">
        <v>36987</v>
      </c>
      <c r="E3461" s="9">
        <v>5752</v>
      </c>
      <c r="F3461" s="10" t="s">
        <v>36988</v>
      </c>
      <c r="G3461" s="11">
        <v>3472</v>
      </c>
      <c r="H3461" s="9"/>
      <c r="I3461" s="21"/>
      <c r="J3461" s="11"/>
      <c r="K3461" s="11">
        <v>7</v>
      </c>
      <c r="L3461" s="11">
        <v>3459</v>
      </c>
      <c r="M3461" s="11"/>
      <c r="N3461" s="11"/>
      <c r="O3461" s="11">
        <v>7</v>
      </c>
      <c r="P3461" s="9">
        <v>5775</v>
      </c>
      <c r="Q3461" s="9">
        <v>5775</v>
      </c>
      <c r="R3461" s="9">
        <v>19</v>
      </c>
      <c r="S3461" s="9"/>
      <c r="T3461" s="9">
        <v>1</v>
      </c>
      <c r="U3461" s="23"/>
      <c r="V3461" s="23"/>
      <c r="W3461" s="23"/>
      <c r="X3461" s="23"/>
      <c r="AG3461" s="14" t="s">
        <v>36989</v>
      </c>
      <c r="AH3461" s="8" t="s">
        <v>36989</v>
      </c>
      <c r="AI3461" s="7"/>
    </row>
    <row r="3462" spans="1:35" ht="21">
      <c r="A3462" s="6" t="s">
        <v>37010</v>
      </c>
      <c r="B3462" s="7"/>
      <c r="D3462" s="8" t="s">
        <v>37011</v>
      </c>
      <c r="E3462" s="9">
        <v>5759</v>
      </c>
      <c r="F3462" s="10" t="s">
        <v>37012</v>
      </c>
      <c r="G3462" s="11">
        <v>3028</v>
      </c>
      <c r="H3462" s="9"/>
      <c r="I3462" s="21"/>
      <c r="J3462" s="11"/>
      <c r="K3462" s="11">
        <v>7</v>
      </c>
      <c r="L3462" s="11">
        <v>3460</v>
      </c>
      <c r="M3462" s="11"/>
      <c r="N3462" s="11"/>
      <c r="O3462" s="11">
        <v>7</v>
      </c>
      <c r="P3462" s="9">
        <v>5782</v>
      </c>
      <c r="Q3462" s="9">
        <v>5782</v>
      </c>
      <c r="R3462" s="9">
        <v>13</v>
      </c>
      <c r="S3462" s="9"/>
      <c r="T3462" s="9">
        <v>1</v>
      </c>
      <c r="U3462" s="23"/>
      <c r="V3462" s="23"/>
      <c r="W3462" s="23"/>
      <c r="X3462" s="23"/>
      <c r="AG3462" s="15" t="s">
        <v>55325</v>
      </c>
      <c r="AH3462" s="8" t="s">
        <v>55325</v>
      </c>
      <c r="AI3462" s="7"/>
    </row>
    <row r="3463" spans="1:35" ht="21">
      <c r="A3463" s="6" t="s">
        <v>37023</v>
      </c>
      <c r="B3463" s="7"/>
      <c r="D3463" s="8" t="s">
        <v>37024</v>
      </c>
      <c r="E3463" s="9">
        <v>5763</v>
      </c>
      <c r="F3463" s="10" t="s">
        <v>37025</v>
      </c>
      <c r="G3463" s="11">
        <v>3397</v>
      </c>
      <c r="H3463" s="9"/>
      <c r="I3463" s="21"/>
      <c r="J3463" s="11"/>
      <c r="K3463" s="11">
        <v>7</v>
      </c>
      <c r="L3463" s="11">
        <v>3461</v>
      </c>
      <c r="M3463" s="11"/>
      <c r="N3463" s="11"/>
      <c r="O3463" s="11">
        <v>7</v>
      </c>
      <c r="P3463" s="9">
        <v>5786</v>
      </c>
      <c r="Q3463" s="9">
        <v>5786</v>
      </c>
      <c r="R3463" s="9">
        <v>5</v>
      </c>
      <c r="S3463" s="9"/>
      <c r="T3463" s="9">
        <v>1</v>
      </c>
      <c r="U3463" s="23"/>
      <c r="V3463" s="23"/>
      <c r="W3463" s="23"/>
      <c r="X3463" s="23"/>
      <c r="AG3463" s="15" t="s">
        <v>55328</v>
      </c>
      <c r="AH3463" s="8" t="s">
        <v>55328</v>
      </c>
      <c r="AI3463" s="7"/>
    </row>
    <row r="3464" spans="1:35" ht="21">
      <c r="A3464" s="6" t="s">
        <v>37040</v>
      </c>
      <c r="B3464" s="7"/>
      <c r="D3464" s="8" t="s">
        <v>28539</v>
      </c>
      <c r="E3464" s="9">
        <v>5769</v>
      </c>
      <c r="F3464" s="10" t="s">
        <v>37041</v>
      </c>
      <c r="G3464" s="11">
        <v>3104</v>
      </c>
      <c r="H3464" s="9"/>
      <c r="I3464" s="21"/>
      <c r="J3464" s="11"/>
      <c r="K3464" s="11">
        <v>7</v>
      </c>
      <c r="L3464" s="11">
        <v>3462</v>
      </c>
      <c r="M3464" s="11"/>
      <c r="N3464" s="11"/>
      <c r="O3464" s="11">
        <v>7</v>
      </c>
      <c r="P3464" s="9">
        <v>5791</v>
      </c>
      <c r="Q3464" s="9">
        <v>5791</v>
      </c>
      <c r="R3464" s="9">
        <v>16</v>
      </c>
      <c r="S3464" s="9"/>
      <c r="T3464" s="9">
        <v>1</v>
      </c>
      <c r="U3464" s="23"/>
      <c r="V3464" s="23"/>
      <c r="W3464" s="23"/>
      <c r="X3464" s="23"/>
      <c r="AG3464" s="15" t="s">
        <v>28541</v>
      </c>
      <c r="AH3464" s="8" t="s">
        <v>28541</v>
      </c>
      <c r="AI3464" s="7"/>
    </row>
    <row r="3465" spans="1:35" ht="21">
      <c r="A3465" s="6" t="s">
        <v>37044</v>
      </c>
      <c r="B3465" s="7"/>
      <c r="D3465" s="8" t="s">
        <v>37045</v>
      </c>
      <c r="E3465" s="9">
        <v>5771</v>
      </c>
      <c r="F3465" s="10" t="s">
        <v>37046</v>
      </c>
      <c r="G3465" s="11">
        <v>3338</v>
      </c>
      <c r="H3465" s="9"/>
      <c r="I3465" s="21"/>
      <c r="J3465" s="11"/>
      <c r="K3465" s="11">
        <v>7</v>
      </c>
      <c r="L3465" s="11">
        <v>3463</v>
      </c>
      <c r="M3465" s="11"/>
      <c r="N3465" s="11"/>
      <c r="O3465" s="11">
        <v>7</v>
      </c>
      <c r="P3465" s="9">
        <v>5793</v>
      </c>
      <c r="Q3465" s="9">
        <v>5793</v>
      </c>
      <c r="R3465" s="9">
        <v>8</v>
      </c>
      <c r="S3465" s="9"/>
      <c r="T3465" s="9">
        <v>1</v>
      </c>
      <c r="U3465" s="23"/>
      <c r="V3465" s="23"/>
      <c r="W3465" s="23"/>
      <c r="X3465" s="23"/>
      <c r="AG3465" s="15" t="s">
        <v>55329</v>
      </c>
      <c r="AH3465" s="8" t="s">
        <v>55329</v>
      </c>
      <c r="AI3465" s="7"/>
    </row>
    <row r="3466" spans="1:35" ht="21">
      <c r="A3466" s="6" t="s">
        <v>37060</v>
      </c>
      <c r="B3466" s="7"/>
      <c r="D3466" s="8" t="s">
        <v>37061</v>
      </c>
      <c r="E3466" s="9">
        <v>5777</v>
      </c>
      <c r="F3466" s="10" t="s">
        <v>37062</v>
      </c>
      <c r="G3466" s="11">
        <v>3347</v>
      </c>
      <c r="H3466" s="9"/>
      <c r="I3466" s="21"/>
      <c r="J3466" s="11"/>
      <c r="K3466" s="11">
        <v>7</v>
      </c>
      <c r="L3466" s="11">
        <v>3464</v>
      </c>
      <c r="M3466" s="11"/>
      <c r="N3466" s="11"/>
      <c r="O3466" s="11">
        <v>7</v>
      </c>
      <c r="P3466" s="9">
        <v>5798</v>
      </c>
      <c r="Q3466" s="9">
        <v>5798</v>
      </c>
      <c r="R3466" s="9">
        <v>9</v>
      </c>
      <c r="S3466" s="9"/>
      <c r="T3466" s="9">
        <v>1</v>
      </c>
      <c r="U3466" s="23"/>
      <c r="V3466" s="23"/>
      <c r="W3466" s="23"/>
      <c r="X3466" s="23"/>
      <c r="AG3466" s="14" t="s">
        <v>10078</v>
      </c>
      <c r="AH3466" s="8" t="s">
        <v>10078</v>
      </c>
      <c r="AI3466" s="7"/>
    </row>
    <row r="3467" spans="1:35" ht="21">
      <c r="A3467" s="6" t="s">
        <v>37129</v>
      </c>
      <c r="B3467" s="7"/>
      <c r="D3467" s="8" t="s">
        <v>37130</v>
      </c>
      <c r="E3467" s="9">
        <v>5801</v>
      </c>
      <c r="F3467" s="10" t="s">
        <v>37131</v>
      </c>
      <c r="G3467" s="11">
        <v>3324</v>
      </c>
      <c r="H3467" s="9"/>
      <c r="I3467" s="21"/>
      <c r="J3467" s="11"/>
      <c r="K3467" s="11">
        <v>7</v>
      </c>
      <c r="L3467" s="11">
        <v>3465</v>
      </c>
      <c r="M3467" s="11"/>
      <c r="N3467" s="11"/>
      <c r="O3467" s="11">
        <v>7</v>
      </c>
      <c r="P3467" s="9">
        <v>5821</v>
      </c>
      <c r="Q3467" s="9">
        <v>5821</v>
      </c>
      <c r="R3467" s="9">
        <v>17</v>
      </c>
      <c r="S3467" s="9"/>
      <c r="T3467" s="9">
        <v>1</v>
      </c>
      <c r="U3467" s="23"/>
      <c r="V3467" s="23"/>
      <c r="W3467" s="23"/>
      <c r="X3467" s="23"/>
      <c r="AG3467" s="15" t="s">
        <v>55344</v>
      </c>
      <c r="AH3467" s="8" t="s">
        <v>55344</v>
      </c>
      <c r="AI3467" s="7"/>
    </row>
    <row r="3468" spans="1:35" ht="21">
      <c r="A3468" s="6" t="s">
        <v>37143</v>
      </c>
      <c r="B3468" s="7"/>
      <c r="D3468" s="8" t="s">
        <v>37144</v>
      </c>
      <c r="E3468" s="9">
        <v>5807</v>
      </c>
      <c r="F3468" s="10" t="s">
        <v>37145</v>
      </c>
      <c r="G3468" s="11">
        <v>3186</v>
      </c>
      <c r="H3468" s="9"/>
      <c r="I3468" s="21"/>
      <c r="J3468" s="11"/>
      <c r="K3468" s="11">
        <v>7</v>
      </c>
      <c r="L3468" s="11">
        <v>3466</v>
      </c>
      <c r="M3468" s="11"/>
      <c r="N3468" s="11"/>
      <c r="O3468" s="11">
        <v>7</v>
      </c>
      <c r="P3468" s="9">
        <v>5826</v>
      </c>
      <c r="Q3468" s="9">
        <v>5826</v>
      </c>
      <c r="R3468" s="9">
        <v>21</v>
      </c>
      <c r="S3468" s="9"/>
      <c r="T3468" s="9">
        <v>1</v>
      </c>
      <c r="U3468" s="23"/>
      <c r="V3468" s="23"/>
      <c r="W3468" s="23"/>
      <c r="X3468" s="23"/>
      <c r="AG3468" s="15" t="s">
        <v>55347</v>
      </c>
      <c r="AH3468" s="8" t="s">
        <v>55347</v>
      </c>
      <c r="AI3468" s="7"/>
    </row>
    <row r="3469" spans="1:35" ht="21">
      <c r="A3469" s="6" t="s">
        <v>37154</v>
      </c>
      <c r="B3469" s="7"/>
      <c r="D3469" s="8" t="s">
        <v>30422</v>
      </c>
      <c r="E3469" s="9">
        <v>5811</v>
      </c>
      <c r="F3469" s="10" t="s">
        <v>37155</v>
      </c>
      <c r="G3469" s="11">
        <v>3442</v>
      </c>
      <c r="H3469" s="9"/>
      <c r="I3469" s="21"/>
      <c r="J3469" s="11"/>
      <c r="K3469" s="11">
        <v>7</v>
      </c>
      <c r="L3469" s="11">
        <v>3467</v>
      </c>
      <c r="M3469" s="11"/>
      <c r="N3469" s="11"/>
      <c r="O3469" s="11">
        <v>7</v>
      </c>
      <c r="P3469" s="9">
        <v>5830</v>
      </c>
      <c r="Q3469" s="9">
        <v>5830</v>
      </c>
      <c r="R3469" s="9">
        <v>7</v>
      </c>
      <c r="S3469" s="9"/>
      <c r="T3469" s="9">
        <v>1</v>
      </c>
      <c r="U3469" s="23"/>
      <c r="V3469" s="23"/>
      <c r="W3469" s="23"/>
      <c r="X3469" s="23"/>
      <c r="AG3469" s="14" t="s">
        <v>10078</v>
      </c>
      <c r="AH3469" s="8" t="s">
        <v>10078</v>
      </c>
      <c r="AI3469" s="7"/>
    </row>
    <row r="3470" spans="1:35" ht="21">
      <c r="A3470" s="6" t="s">
        <v>37162</v>
      </c>
      <c r="B3470" s="7"/>
      <c r="D3470" s="8" t="s">
        <v>16879</v>
      </c>
      <c r="E3470" s="9">
        <v>5814</v>
      </c>
      <c r="F3470" s="10" t="s">
        <v>37163</v>
      </c>
      <c r="G3470" s="11">
        <v>3280</v>
      </c>
      <c r="H3470" s="9"/>
      <c r="I3470" s="21"/>
      <c r="J3470" s="11"/>
      <c r="K3470" s="11">
        <v>7</v>
      </c>
      <c r="L3470" s="11">
        <v>3468</v>
      </c>
      <c r="M3470" s="11"/>
      <c r="N3470" s="11"/>
      <c r="O3470" s="11">
        <v>7</v>
      </c>
      <c r="P3470" s="9">
        <v>5833</v>
      </c>
      <c r="Q3470" s="9">
        <v>5833</v>
      </c>
      <c r="R3470" s="9">
        <v>11</v>
      </c>
      <c r="S3470" s="9"/>
      <c r="T3470" s="9">
        <v>1</v>
      </c>
      <c r="U3470" s="23"/>
      <c r="V3470" s="23"/>
      <c r="W3470" s="23"/>
      <c r="X3470" s="23"/>
      <c r="AG3470" s="15" t="s">
        <v>55348</v>
      </c>
      <c r="AH3470" s="8" t="s">
        <v>55348</v>
      </c>
      <c r="AI3470" s="18"/>
    </row>
    <row r="3471" spans="1:35" ht="21">
      <c r="A3471" s="6" t="s">
        <v>37175</v>
      </c>
      <c r="B3471" s="7"/>
      <c r="D3471" s="8" t="s">
        <v>37176</v>
      </c>
      <c r="E3471" s="9">
        <v>5818</v>
      </c>
      <c r="F3471" s="10" t="s">
        <v>37177</v>
      </c>
      <c r="G3471" s="11">
        <v>3070</v>
      </c>
      <c r="H3471" s="9"/>
      <c r="I3471" s="21"/>
      <c r="J3471" s="11"/>
      <c r="K3471" s="11">
        <v>7</v>
      </c>
      <c r="L3471" s="11">
        <v>3469</v>
      </c>
      <c r="M3471" s="11"/>
      <c r="N3471" s="11"/>
      <c r="O3471" s="11">
        <v>7</v>
      </c>
      <c r="P3471" s="9">
        <v>5837</v>
      </c>
      <c r="Q3471" s="9">
        <v>5837</v>
      </c>
      <c r="R3471" s="9">
        <v>13</v>
      </c>
      <c r="S3471" s="9"/>
      <c r="T3471" s="9">
        <v>1</v>
      </c>
      <c r="U3471" s="23"/>
      <c r="V3471" s="23"/>
      <c r="W3471" s="23"/>
      <c r="X3471" s="23"/>
      <c r="AG3471" s="15" t="s">
        <v>55349</v>
      </c>
      <c r="AH3471" s="8" t="s">
        <v>55349</v>
      </c>
      <c r="AI3471" s="7"/>
    </row>
    <row r="3472" spans="1:35" ht="21">
      <c r="A3472" s="6" t="s">
        <v>37183</v>
      </c>
      <c r="B3472" s="7"/>
      <c r="D3472" s="8" t="s">
        <v>37184</v>
      </c>
      <c r="E3472" s="9">
        <v>5821</v>
      </c>
      <c r="F3472" s="10" t="s">
        <v>37185</v>
      </c>
      <c r="G3472" s="11">
        <v>3223</v>
      </c>
      <c r="H3472" s="9"/>
      <c r="I3472" s="21"/>
      <c r="J3472" s="11"/>
      <c r="K3472" s="11">
        <v>7</v>
      </c>
      <c r="L3472" s="11">
        <v>3470</v>
      </c>
      <c r="M3472" s="11"/>
      <c r="N3472" s="11"/>
      <c r="O3472" s="11">
        <v>7</v>
      </c>
      <c r="P3472" s="9">
        <v>5840</v>
      </c>
      <c r="Q3472" s="9">
        <v>5840</v>
      </c>
      <c r="R3472" s="9">
        <v>9</v>
      </c>
      <c r="S3472" s="9"/>
      <c r="T3472" s="9">
        <v>1</v>
      </c>
      <c r="U3472" s="23"/>
      <c r="V3472" s="23"/>
      <c r="W3472" s="23"/>
      <c r="X3472" s="23"/>
      <c r="AG3472" s="14" t="s">
        <v>37186</v>
      </c>
      <c r="AH3472" s="8" t="s">
        <v>37186</v>
      </c>
      <c r="AI3472" s="7"/>
    </row>
    <row r="3473" spans="1:35" ht="21">
      <c r="A3473" s="6" t="s">
        <v>37199</v>
      </c>
      <c r="B3473" s="7"/>
      <c r="D3473" s="8" t="s">
        <v>37200</v>
      </c>
      <c r="E3473" s="9">
        <v>5826</v>
      </c>
      <c r="F3473" s="10" t="s">
        <v>37201</v>
      </c>
      <c r="G3473" s="11">
        <v>3235</v>
      </c>
      <c r="H3473" s="9"/>
      <c r="I3473" s="21"/>
      <c r="J3473" s="11"/>
      <c r="K3473" s="11">
        <v>7</v>
      </c>
      <c r="L3473" s="11">
        <v>3471</v>
      </c>
      <c r="M3473" s="11"/>
      <c r="N3473" s="11"/>
      <c r="O3473" s="11">
        <v>7</v>
      </c>
      <c r="P3473" s="9">
        <v>5845</v>
      </c>
      <c r="Q3473" s="9">
        <v>5845</v>
      </c>
      <c r="R3473" s="9">
        <v>13</v>
      </c>
      <c r="S3473" s="9"/>
      <c r="T3473" s="9">
        <v>1</v>
      </c>
      <c r="U3473" s="23"/>
      <c r="V3473" s="23"/>
      <c r="W3473" s="23"/>
      <c r="X3473" s="23"/>
      <c r="AG3473" s="14" t="s">
        <v>37202</v>
      </c>
      <c r="AH3473" s="8" t="s">
        <v>37202</v>
      </c>
      <c r="AI3473" s="7"/>
    </row>
    <row r="3474" spans="1:35" ht="21">
      <c r="A3474" s="6" t="s">
        <v>37307</v>
      </c>
      <c r="B3474" s="7"/>
      <c r="D3474" s="8" t="s">
        <v>24055</v>
      </c>
      <c r="E3474" s="9">
        <v>5862</v>
      </c>
      <c r="F3474" s="10" t="s">
        <v>37308</v>
      </c>
      <c r="G3474" s="11">
        <v>3153</v>
      </c>
      <c r="H3474" s="9"/>
      <c r="I3474" s="21"/>
      <c r="J3474" s="11"/>
      <c r="K3474" s="11">
        <v>7</v>
      </c>
      <c r="L3474" s="11">
        <v>3472</v>
      </c>
      <c r="M3474" s="11"/>
      <c r="N3474" s="11"/>
      <c r="O3474" s="11">
        <v>7</v>
      </c>
      <c r="P3474" s="9">
        <v>5880</v>
      </c>
      <c r="Q3474" s="9">
        <v>5880</v>
      </c>
      <c r="R3474" s="9">
        <v>13</v>
      </c>
      <c r="S3474" s="9"/>
      <c r="T3474" s="9">
        <v>1</v>
      </c>
      <c r="U3474" s="23"/>
      <c r="V3474" s="23"/>
      <c r="W3474" s="23"/>
      <c r="X3474" s="23"/>
      <c r="AG3474" s="14" t="s">
        <v>37309</v>
      </c>
      <c r="AH3474" s="8" t="s">
        <v>37309</v>
      </c>
      <c r="AI3474" s="7"/>
    </row>
    <row r="3475" spans="1:35" ht="21">
      <c r="A3475" s="6" t="s">
        <v>37325</v>
      </c>
      <c r="B3475" s="7"/>
      <c r="D3475" s="8" t="s">
        <v>37326</v>
      </c>
      <c r="E3475" s="9">
        <v>5867</v>
      </c>
      <c r="F3475" s="10" t="s">
        <v>37327</v>
      </c>
      <c r="G3475" s="11">
        <v>3474</v>
      </c>
      <c r="H3475" s="9"/>
      <c r="I3475" s="21"/>
      <c r="J3475" s="11"/>
      <c r="K3475" s="11">
        <v>7</v>
      </c>
      <c r="L3475" s="11">
        <v>3473</v>
      </c>
      <c r="M3475" s="11"/>
      <c r="N3475" s="11"/>
      <c r="O3475" s="11">
        <v>7</v>
      </c>
      <c r="P3475" s="9">
        <v>5885</v>
      </c>
      <c r="Q3475" s="9">
        <v>5885</v>
      </c>
      <c r="R3475" s="9">
        <v>14</v>
      </c>
      <c r="S3475" s="9"/>
      <c r="T3475" s="9">
        <v>1</v>
      </c>
      <c r="U3475" s="23" t="s">
        <v>66045</v>
      </c>
      <c r="V3475" s="23" t="s">
        <v>66047</v>
      </c>
      <c r="W3475" s="23" t="s">
        <v>66046</v>
      </c>
      <c r="X3475" s="23" t="s">
        <v>66048</v>
      </c>
      <c r="AG3475" s="14" t="s">
        <v>37328</v>
      </c>
      <c r="AH3475" s="8" t="s">
        <v>37328</v>
      </c>
      <c r="AI3475" s="7"/>
    </row>
    <row r="3476" spans="1:35" ht="21">
      <c r="A3476" s="6" t="s">
        <v>37401</v>
      </c>
      <c r="B3476" s="7"/>
      <c r="D3476" s="8" t="s">
        <v>13044</v>
      </c>
      <c r="E3476" s="9">
        <v>5889</v>
      </c>
      <c r="F3476" s="10" t="s">
        <v>37402</v>
      </c>
      <c r="G3476" s="11">
        <v>3476</v>
      </c>
      <c r="H3476" s="9"/>
      <c r="I3476" s="21"/>
      <c r="J3476" s="11"/>
      <c r="K3476" s="11">
        <v>7</v>
      </c>
      <c r="L3476" s="11">
        <v>3474</v>
      </c>
      <c r="M3476" s="11"/>
      <c r="N3476" s="11"/>
      <c r="O3476" s="11">
        <v>7</v>
      </c>
      <c r="P3476" s="9">
        <v>5906</v>
      </c>
      <c r="Q3476" s="9">
        <v>5906</v>
      </c>
      <c r="R3476" s="9">
        <v>17</v>
      </c>
      <c r="S3476" s="9"/>
      <c r="T3476" s="9">
        <v>1</v>
      </c>
      <c r="U3476" s="23"/>
      <c r="V3476" s="23"/>
      <c r="W3476" s="23"/>
      <c r="X3476" s="23"/>
      <c r="AG3476" s="15" t="s">
        <v>55362</v>
      </c>
      <c r="AH3476" s="8" t="s">
        <v>55362</v>
      </c>
      <c r="AI3476" s="7"/>
    </row>
    <row r="3477" spans="1:35" ht="21">
      <c r="A3477" s="6" t="s">
        <v>37445</v>
      </c>
      <c r="B3477" s="7"/>
      <c r="D3477" s="8" t="s">
        <v>37446</v>
      </c>
      <c r="E3477" s="9">
        <v>5902</v>
      </c>
      <c r="F3477" s="10" t="s">
        <v>37447</v>
      </c>
      <c r="G3477" s="11">
        <v>3476</v>
      </c>
      <c r="H3477" s="9"/>
      <c r="I3477" s="21"/>
      <c r="J3477" s="11"/>
      <c r="K3477" s="11">
        <v>7</v>
      </c>
      <c r="L3477" s="11">
        <v>3475</v>
      </c>
      <c r="M3477" s="11"/>
      <c r="N3477" s="11"/>
      <c r="O3477" s="11">
        <v>7</v>
      </c>
      <c r="P3477" s="9">
        <v>5919</v>
      </c>
      <c r="Q3477" s="9">
        <v>5919</v>
      </c>
      <c r="R3477" s="9">
        <v>19</v>
      </c>
      <c r="S3477" s="9"/>
      <c r="T3477" s="9">
        <v>1</v>
      </c>
      <c r="U3477" s="23"/>
      <c r="V3477" s="23"/>
      <c r="W3477" s="23"/>
      <c r="X3477" s="23"/>
      <c r="AG3477" s="14" t="s">
        <v>37448</v>
      </c>
      <c r="AH3477" s="8" t="s">
        <v>37448</v>
      </c>
      <c r="AI3477" s="7"/>
    </row>
    <row r="3478" spans="1:35" ht="21">
      <c r="A3478" s="6" t="s">
        <v>37536</v>
      </c>
      <c r="B3478" s="7"/>
      <c r="D3478" s="8" t="s">
        <v>37377</v>
      </c>
      <c r="E3478" s="9">
        <v>5932</v>
      </c>
      <c r="F3478" s="10" t="s">
        <v>37537</v>
      </c>
      <c r="G3478" s="11">
        <v>3430</v>
      </c>
      <c r="H3478" s="9"/>
      <c r="I3478" s="21"/>
      <c r="J3478" s="11"/>
      <c r="K3478" s="11">
        <v>7</v>
      </c>
      <c r="L3478" s="11">
        <v>3476</v>
      </c>
      <c r="M3478" s="11"/>
      <c r="N3478" s="11"/>
      <c r="O3478" s="11">
        <v>7</v>
      </c>
      <c r="P3478" s="9">
        <v>5949</v>
      </c>
      <c r="Q3478" s="9">
        <v>5949</v>
      </c>
      <c r="R3478" s="9">
        <v>27</v>
      </c>
      <c r="S3478" s="9"/>
      <c r="T3478" s="9">
        <v>1</v>
      </c>
      <c r="U3478" s="23"/>
      <c r="V3478" s="23"/>
      <c r="W3478" s="23"/>
      <c r="X3478" s="23"/>
      <c r="AG3478" s="14" t="s">
        <v>37538</v>
      </c>
      <c r="AH3478" s="8" t="s">
        <v>37538</v>
      </c>
      <c r="AI3478" s="7"/>
    </row>
    <row r="3479" spans="1:35" ht="21">
      <c r="A3479" s="6" t="s">
        <v>37546</v>
      </c>
      <c r="B3479" s="7"/>
      <c r="D3479" s="8" t="s">
        <v>37547</v>
      </c>
      <c r="E3479" s="9">
        <v>5936</v>
      </c>
      <c r="F3479" s="10" t="s">
        <v>37548</v>
      </c>
      <c r="G3479" s="11">
        <v>3003</v>
      </c>
      <c r="H3479" s="9"/>
      <c r="I3479" s="21"/>
      <c r="J3479" s="11"/>
      <c r="K3479" s="11">
        <v>7</v>
      </c>
      <c r="L3479" s="11">
        <v>3477</v>
      </c>
      <c r="M3479" s="11"/>
      <c r="N3479" s="11"/>
      <c r="O3479" s="11">
        <v>7</v>
      </c>
      <c r="P3479" s="9">
        <v>5952</v>
      </c>
      <c r="Q3479" s="9">
        <v>5952</v>
      </c>
      <c r="R3479" s="9">
        <v>9</v>
      </c>
      <c r="S3479" s="9"/>
      <c r="T3479" s="9">
        <v>1</v>
      </c>
      <c r="U3479" s="23"/>
      <c r="V3479" s="23"/>
      <c r="W3479" s="23"/>
      <c r="X3479" s="23"/>
      <c r="AG3479" s="14" t="s">
        <v>37549</v>
      </c>
      <c r="AH3479" s="8" t="s">
        <v>37549</v>
      </c>
      <c r="AI3479" s="7"/>
    </row>
    <row r="3480" spans="1:35" ht="21">
      <c r="A3480" s="6" t="s">
        <v>37617</v>
      </c>
      <c r="B3480" s="7"/>
      <c r="D3480" s="8" t="s">
        <v>37618</v>
      </c>
      <c r="E3480" s="9">
        <v>5958</v>
      </c>
      <c r="F3480" s="10" t="s">
        <v>37619</v>
      </c>
      <c r="G3480" s="11">
        <v>3213</v>
      </c>
      <c r="H3480" s="9"/>
      <c r="I3480" s="21"/>
      <c r="J3480" s="11"/>
      <c r="K3480" s="11">
        <v>7</v>
      </c>
      <c r="L3480" s="11">
        <v>3478</v>
      </c>
      <c r="M3480" s="11"/>
      <c r="N3480" s="11"/>
      <c r="O3480" s="11">
        <v>7</v>
      </c>
      <c r="P3480" s="9">
        <v>5974</v>
      </c>
      <c r="Q3480" s="9">
        <v>5974</v>
      </c>
      <c r="R3480" s="9">
        <v>18</v>
      </c>
      <c r="S3480" s="9"/>
      <c r="T3480" s="9">
        <v>1</v>
      </c>
      <c r="U3480" s="23"/>
      <c r="V3480" s="23"/>
      <c r="W3480" s="23"/>
      <c r="X3480" s="23"/>
      <c r="AG3480" s="15" t="s">
        <v>55379</v>
      </c>
      <c r="AH3480" s="8" t="s">
        <v>55379</v>
      </c>
      <c r="AI3480" s="7"/>
    </row>
    <row r="3481" spans="1:35" ht="21">
      <c r="A3481" s="6" t="s">
        <v>37636</v>
      </c>
      <c r="B3481" s="7"/>
      <c r="D3481" s="8" t="s">
        <v>30422</v>
      </c>
      <c r="E3481" s="9">
        <v>5965</v>
      </c>
      <c r="F3481" s="10" t="s">
        <v>37637</v>
      </c>
      <c r="G3481" s="11">
        <v>3466</v>
      </c>
      <c r="H3481" s="9"/>
      <c r="I3481" s="21"/>
      <c r="J3481" s="11"/>
      <c r="K3481" s="11">
        <v>7</v>
      </c>
      <c r="L3481" s="11">
        <v>3479</v>
      </c>
      <c r="M3481" s="11"/>
      <c r="N3481" s="11"/>
      <c r="O3481" s="11">
        <v>7</v>
      </c>
      <c r="P3481" s="9">
        <v>5981</v>
      </c>
      <c r="Q3481" s="9">
        <v>5981</v>
      </c>
      <c r="R3481" s="9">
        <v>7</v>
      </c>
      <c r="S3481" s="9"/>
      <c r="T3481" s="9">
        <v>1</v>
      </c>
      <c r="U3481" s="23"/>
      <c r="V3481" s="23"/>
      <c r="W3481" s="23"/>
      <c r="X3481" s="23"/>
      <c r="AG3481" s="14" t="s">
        <v>15374</v>
      </c>
      <c r="AH3481" s="8" t="s">
        <v>15374</v>
      </c>
      <c r="AI3481" s="7"/>
    </row>
    <row r="3482" spans="1:35" ht="21">
      <c r="A3482" s="6" t="s">
        <v>37653</v>
      </c>
      <c r="B3482" s="7"/>
      <c r="D3482" s="8" t="s">
        <v>37654</v>
      </c>
      <c r="E3482" s="9">
        <v>5970</v>
      </c>
      <c r="F3482" s="10" t="s">
        <v>37655</v>
      </c>
      <c r="G3482" s="11">
        <v>3470</v>
      </c>
      <c r="H3482" s="9"/>
      <c r="I3482" s="21"/>
      <c r="J3482" s="11"/>
      <c r="K3482" s="11">
        <v>7</v>
      </c>
      <c r="L3482" s="11">
        <v>3480</v>
      </c>
      <c r="M3482" s="11"/>
      <c r="N3482" s="11"/>
      <c r="O3482" s="11">
        <v>7</v>
      </c>
      <c r="P3482" s="9">
        <v>5986</v>
      </c>
      <c r="Q3482" s="9">
        <v>5986</v>
      </c>
      <c r="R3482" s="9">
        <v>9</v>
      </c>
      <c r="S3482" s="9"/>
      <c r="T3482" s="9">
        <v>1</v>
      </c>
      <c r="U3482" s="23"/>
      <c r="V3482" s="23"/>
      <c r="W3482" s="23"/>
      <c r="X3482" s="23"/>
      <c r="AG3482" s="15" t="s">
        <v>55384</v>
      </c>
      <c r="AH3482" s="8" t="s">
        <v>55384</v>
      </c>
      <c r="AI3482" s="7"/>
    </row>
    <row r="3483" spans="1:35" ht="21">
      <c r="A3483" s="6" t="s">
        <v>37684</v>
      </c>
      <c r="B3483" s="7"/>
      <c r="D3483" s="8" t="s">
        <v>37685</v>
      </c>
      <c r="E3483" s="9">
        <v>5980</v>
      </c>
      <c r="F3483" s="10" t="s">
        <v>37686</v>
      </c>
      <c r="G3483" s="11">
        <v>3443</v>
      </c>
      <c r="H3483" s="9"/>
      <c r="I3483" s="21"/>
      <c r="J3483" s="11"/>
      <c r="K3483" s="11">
        <v>7</v>
      </c>
      <c r="L3483" s="11">
        <v>3481</v>
      </c>
      <c r="M3483" s="11"/>
      <c r="N3483" s="11"/>
      <c r="O3483" s="11">
        <v>7</v>
      </c>
      <c r="P3483" s="9">
        <v>5996</v>
      </c>
      <c r="Q3483" s="9">
        <v>5996</v>
      </c>
      <c r="R3483" s="9">
        <v>13</v>
      </c>
      <c r="S3483" s="9"/>
      <c r="T3483" s="9">
        <v>1</v>
      </c>
      <c r="U3483" s="23"/>
      <c r="V3483" s="23"/>
      <c r="W3483" s="23"/>
      <c r="X3483" s="23"/>
      <c r="AG3483" s="15" t="s">
        <v>55386</v>
      </c>
      <c r="AH3483" s="8" t="s">
        <v>55386</v>
      </c>
      <c r="AI3483" s="7"/>
    </row>
    <row r="3484" spans="1:35" ht="21">
      <c r="A3484" s="6" t="s">
        <v>37785</v>
      </c>
      <c r="B3484" s="7"/>
      <c r="D3484" s="8" t="s">
        <v>37786</v>
      </c>
      <c r="E3484" s="9">
        <v>6012</v>
      </c>
      <c r="F3484" s="10" t="s">
        <v>37787</v>
      </c>
      <c r="G3484" s="11">
        <v>3360</v>
      </c>
      <c r="H3484" s="9"/>
      <c r="I3484" s="21"/>
      <c r="J3484" s="11"/>
      <c r="K3484" s="11">
        <v>7</v>
      </c>
      <c r="L3484" s="11">
        <v>3482</v>
      </c>
      <c r="M3484" s="11"/>
      <c r="N3484" s="11"/>
      <c r="O3484" s="11">
        <v>7</v>
      </c>
      <c r="P3484" s="9">
        <v>6027</v>
      </c>
      <c r="Q3484" s="9">
        <v>6027</v>
      </c>
      <c r="R3484" s="9">
        <v>20</v>
      </c>
      <c r="S3484" s="9"/>
      <c r="T3484" s="9">
        <v>1</v>
      </c>
      <c r="U3484" s="23"/>
      <c r="V3484" s="23"/>
      <c r="W3484" s="23"/>
      <c r="X3484" s="23"/>
      <c r="AG3484" s="14" t="s">
        <v>37788</v>
      </c>
      <c r="AH3484" s="8" t="s">
        <v>37788</v>
      </c>
      <c r="AI3484" s="7"/>
    </row>
    <row r="3485" spans="1:35" ht="21">
      <c r="A3485" s="6" t="s">
        <v>37834</v>
      </c>
      <c r="B3485" s="7"/>
      <c r="D3485" s="8" t="s">
        <v>26919</v>
      </c>
      <c r="E3485" s="9">
        <v>6028</v>
      </c>
      <c r="F3485" s="10" t="s">
        <v>37835</v>
      </c>
      <c r="G3485" s="11">
        <v>3403</v>
      </c>
      <c r="H3485" s="9"/>
      <c r="I3485" s="21"/>
      <c r="J3485" s="11"/>
      <c r="K3485" s="11">
        <v>7</v>
      </c>
      <c r="L3485" s="11">
        <v>3483</v>
      </c>
      <c r="M3485" s="11"/>
      <c r="N3485" s="11"/>
      <c r="O3485" s="11">
        <v>7</v>
      </c>
      <c r="P3485" s="9">
        <v>6043</v>
      </c>
      <c r="Q3485" s="9">
        <v>6043</v>
      </c>
      <c r="R3485" s="9">
        <v>12</v>
      </c>
      <c r="S3485" s="9"/>
      <c r="T3485" s="9">
        <v>1</v>
      </c>
      <c r="U3485" s="23"/>
      <c r="V3485" s="23"/>
      <c r="W3485" s="23"/>
      <c r="X3485" s="23"/>
      <c r="AG3485" s="15" t="s">
        <v>55399</v>
      </c>
      <c r="AH3485" s="8" t="s">
        <v>55399</v>
      </c>
      <c r="AI3485" s="7"/>
    </row>
    <row r="3486" spans="1:35" ht="21">
      <c r="A3486" s="6" t="s">
        <v>37896</v>
      </c>
      <c r="B3486" s="7"/>
      <c r="D3486" s="8" t="s">
        <v>37877</v>
      </c>
      <c r="E3486" s="9">
        <v>6047</v>
      </c>
      <c r="F3486" s="10" t="s">
        <v>37897</v>
      </c>
      <c r="G3486" s="11">
        <v>3232</v>
      </c>
      <c r="H3486" s="9"/>
      <c r="I3486" s="21"/>
      <c r="J3486" s="11"/>
      <c r="K3486" s="11">
        <v>7</v>
      </c>
      <c r="L3486" s="11">
        <v>3484</v>
      </c>
      <c r="M3486" s="11"/>
      <c r="N3486" s="11"/>
      <c r="O3486" s="11">
        <v>7</v>
      </c>
      <c r="P3486" s="9">
        <v>6061</v>
      </c>
      <c r="Q3486" s="9">
        <v>6061</v>
      </c>
      <c r="R3486" s="9">
        <v>10</v>
      </c>
      <c r="S3486" s="9"/>
      <c r="T3486" s="9">
        <v>1</v>
      </c>
      <c r="U3486" s="23"/>
      <c r="V3486" s="23"/>
      <c r="W3486" s="23"/>
      <c r="X3486" s="23"/>
      <c r="AG3486" s="15" t="s">
        <v>55403</v>
      </c>
      <c r="AH3486" s="8" t="s">
        <v>55403</v>
      </c>
      <c r="AI3486" s="7"/>
    </row>
    <row r="3487" spans="1:35" ht="21">
      <c r="A3487" s="6" t="s">
        <v>37909</v>
      </c>
      <c r="B3487" s="7"/>
      <c r="D3487" s="8" t="s">
        <v>37910</v>
      </c>
      <c r="E3487" s="9">
        <v>6052</v>
      </c>
      <c r="F3487" s="10" t="s">
        <v>37911</v>
      </c>
      <c r="G3487" s="11">
        <v>3338</v>
      </c>
      <c r="H3487" s="9"/>
      <c r="I3487" s="21"/>
      <c r="J3487" s="11"/>
      <c r="K3487" s="11">
        <v>7</v>
      </c>
      <c r="L3487" s="11">
        <v>3485</v>
      </c>
      <c r="M3487" s="11"/>
      <c r="N3487" s="11"/>
      <c r="O3487" s="11">
        <v>7</v>
      </c>
      <c r="P3487" s="9">
        <v>6066</v>
      </c>
      <c r="Q3487" s="9">
        <v>6066</v>
      </c>
      <c r="R3487" s="9">
        <v>11</v>
      </c>
      <c r="S3487" s="9"/>
      <c r="T3487" s="9">
        <v>1</v>
      </c>
      <c r="U3487" s="23"/>
      <c r="V3487" s="23"/>
      <c r="W3487" s="23"/>
      <c r="X3487" s="23"/>
      <c r="AG3487" s="15" t="s">
        <v>55407</v>
      </c>
      <c r="AH3487" s="8" t="s">
        <v>55407</v>
      </c>
      <c r="AI3487" s="7"/>
    </row>
    <row r="3488" spans="1:35" ht="21">
      <c r="A3488" s="6" t="s">
        <v>37924</v>
      </c>
      <c r="B3488" s="7"/>
      <c r="D3488" s="8" t="s">
        <v>37925</v>
      </c>
      <c r="E3488" s="9">
        <v>6058</v>
      </c>
      <c r="F3488" s="10" t="s">
        <v>37926</v>
      </c>
      <c r="G3488" s="11">
        <v>3203</v>
      </c>
      <c r="H3488" s="9"/>
      <c r="I3488" s="21"/>
      <c r="J3488" s="11"/>
      <c r="K3488" s="11">
        <v>7</v>
      </c>
      <c r="L3488" s="11">
        <v>3486</v>
      </c>
      <c r="M3488" s="11"/>
      <c r="N3488" s="11"/>
      <c r="O3488" s="11">
        <v>7</v>
      </c>
      <c r="P3488" s="9">
        <v>6071</v>
      </c>
      <c r="Q3488" s="9">
        <v>6071</v>
      </c>
      <c r="R3488" s="9">
        <v>15</v>
      </c>
      <c r="S3488" s="9"/>
      <c r="T3488" s="9">
        <v>1</v>
      </c>
      <c r="U3488" s="23"/>
      <c r="V3488" s="23"/>
      <c r="W3488" s="23"/>
      <c r="X3488" s="23"/>
      <c r="AG3488" s="14" t="s">
        <v>37927</v>
      </c>
      <c r="AH3488" s="8" t="s">
        <v>37927</v>
      </c>
      <c r="AI3488" s="7"/>
    </row>
    <row r="3489" spans="1:35" ht="21">
      <c r="A3489" s="6" t="s">
        <v>37935</v>
      </c>
      <c r="B3489" s="7"/>
      <c r="D3489" s="8" t="s">
        <v>37936</v>
      </c>
      <c r="E3489" s="9">
        <v>6061</v>
      </c>
      <c r="F3489" s="10" t="s">
        <v>37937</v>
      </c>
      <c r="G3489" s="11">
        <v>3040</v>
      </c>
      <c r="H3489" s="9"/>
      <c r="I3489" s="21"/>
      <c r="J3489" s="11"/>
      <c r="K3489" s="11">
        <v>7</v>
      </c>
      <c r="L3489" s="11">
        <v>3487</v>
      </c>
      <c r="M3489" s="11"/>
      <c r="N3489" s="11"/>
      <c r="O3489" s="11">
        <v>7</v>
      </c>
      <c r="P3489" s="9">
        <v>6074</v>
      </c>
      <c r="Q3489" s="9">
        <v>6074</v>
      </c>
      <c r="R3489" s="9">
        <v>16</v>
      </c>
      <c r="S3489" s="9"/>
      <c r="T3489" s="9">
        <v>1</v>
      </c>
      <c r="U3489" s="23"/>
      <c r="V3489" s="23"/>
      <c r="W3489" s="23"/>
      <c r="X3489" s="23"/>
      <c r="AG3489" s="15" t="s">
        <v>55409</v>
      </c>
      <c r="AH3489" s="8" t="s">
        <v>55409</v>
      </c>
      <c r="AI3489" s="7"/>
    </row>
    <row r="3490" spans="1:35" ht="21">
      <c r="A3490" s="6" t="s">
        <v>38013</v>
      </c>
      <c r="B3490" s="7"/>
      <c r="D3490" s="8" t="s">
        <v>38014</v>
      </c>
      <c r="E3490" s="9">
        <v>6087</v>
      </c>
      <c r="F3490" s="10" t="s">
        <v>38015</v>
      </c>
      <c r="G3490" s="11">
        <v>3414</v>
      </c>
      <c r="H3490" s="9"/>
      <c r="I3490" s="21"/>
      <c r="J3490" s="11"/>
      <c r="K3490" s="11">
        <v>7</v>
      </c>
      <c r="L3490" s="11">
        <v>3488</v>
      </c>
      <c r="M3490" s="11"/>
      <c r="N3490" s="11"/>
      <c r="O3490" s="11">
        <v>7</v>
      </c>
      <c r="P3490" s="9">
        <v>6099</v>
      </c>
      <c r="Q3490" s="9">
        <v>6099</v>
      </c>
      <c r="R3490" s="9">
        <v>17</v>
      </c>
      <c r="S3490" s="9"/>
      <c r="T3490" s="9">
        <v>1</v>
      </c>
      <c r="U3490" s="23"/>
      <c r="V3490" s="23"/>
      <c r="W3490" s="23"/>
      <c r="X3490" s="23"/>
      <c r="AG3490" s="14" t="s">
        <v>38016</v>
      </c>
      <c r="AH3490" s="8" t="s">
        <v>38016</v>
      </c>
      <c r="AI3490" s="7"/>
    </row>
    <row r="3491" spans="1:35" ht="21">
      <c r="A3491" s="6" t="s">
        <v>38040</v>
      </c>
      <c r="B3491" s="7"/>
      <c r="D3491" s="8" t="s">
        <v>37238</v>
      </c>
      <c r="E3491" s="9">
        <v>6095</v>
      </c>
      <c r="F3491" s="10" t="s">
        <v>38041</v>
      </c>
      <c r="G3491" s="11">
        <v>3164</v>
      </c>
      <c r="H3491" s="9"/>
      <c r="I3491" s="21"/>
      <c r="J3491" s="11"/>
      <c r="K3491" s="11">
        <v>7</v>
      </c>
      <c r="L3491" s="11">
        <v>3489</v>
      </c>
      <c r="M3491" s="11"/>
      <c r="N3491" s="11"/>
      <c r="O3491" s="11">
        <v>7</v>
      </c>
      <c r="P3491" s="9">
        <v>6107</v>
      </c>
      <c r="Q3491" s="9">
        <v>6107</v>
      </c>
      <c r="R3491" s="9">
        <v>20</v>
      </c>
      <c r="S3491" s="9"/>
      <c r="T3491" s="9">
        <v>1</v>
      </c>
      <c r="U3491" s="23" t="s">
        <v>66059</v>
      </c>
      <c r="V3491" s="23" t="s">
        <v>66061</v>
      </c>
      <c r="W3491" s="23" t="s">
        <v>66060</v>
      </c>
      <c r="X3491" s="23" t="s">
        <v>66062</v>
      </c>
      <c r="AG3491" s="15" t="s">
        <v>55422</v>
      </c>
      <c r="AH3491" s="8" t="s">
        <v>55422</v>
      </c>
      <c r="AI3491" s="7"/>
    </row>
    <row r="3492" spans="1:35" ht="21">
      <c r="A3492" s="6" t="s">
        <v>38063</v>
      </c>
      <c r="B3492" s="7"/>
      <c r="D3492" s="8" t="s">
        <v>38064</v>
      </c>
      <c r="E3492" s="9">
        <v>6104</v>
      </c>
      <c r="F3492" s="10" t="s">
        <v>38065</v>
      </c>
      <c r="G3492" s="11">
        <v>3397</v>
      </c>
      <c r="H3492" s="9"/>
      <c r="I3492" s="21"/>
      <c r="J3492" s="11"/>
      <c r="K3492" s="11">
        <v>7</v>
      </c>
      <c r="L3492" s="11">
        <v>3490</v>
      </c>
      <c r="M3492" s="11"/>
      <c r="N3492" s="11"/>
      <c r="O3492" s="11">
        <v>7</v>
      </c>
      <c r="P3492" s="9">
        <v>6115</v>
      </c>
      <c r="Q3492" s="9">
        <v>6115</v>
      </c>
      <c r="R3492" s="9">
        <v>17</v>
      </c>
      <c r="S3492" s="9"/>
      <c r="T3492" s="9">
        <v>1</v>
      </c>
      <c r="U3492" s="23"/>
      <c r="V3492" s="23"/>
      <c r="W3492" s="23"/>
      <c r="X3492" s="23"/>
      <c r="AG3492" s="15" t="s">
        <v>55426</v>
      </c>
      <c r="AH3492" s="8" t="s">
        <v>55426</v>
      </c>
      <c r="AI3492" s="7"/>
    </row>
    <row r="3493" spans="1:35" ht="21">
      <c r="A3493" s="6" t="s">
        <v>38140</v>
      </c>
      <c r="B3493" s="7"/>
      <c r="D3493" s="8" t="s">
        <v>38141</v>
      </c>
      <c r="E3493" s="9">
        <v>6129</v>
      </c>
      <c r="F3493" s="10" t="s">
        <v>38142</v>
      </c>
      <c r="G3493" s="11">
        <v>3485</v>
      </c>
      <c r="H3493" s="9"/>
      <c r="I3493" s="21"/>
      <c r="J3493" s="11"/>
      <c r="K3493" s="11">
        <v>7</v>
      </c>
      <c r="L3493" s="11">
        <v>3491</v>
      </c>
      <c r="M3493" s="11"/>
      <c r="N3493" s="11"/>
      <c r="O3493" s="11">
        <v>7</v>
      </c>
      <c r="P3493" s="9">
        <v>6139</v>
      </c>
      <c r="Q3493" s="9">
        <v>6139</v>
      </c>
      <c r="R3493" s="9">
        <v>21</v>
      </c>
      <c r="S3493" s="9"/>
      <c r="T3493" s="9">
        <v>1</v>
      </c>
      <c r="U3493" s="23"/>
      <c r="V3493" s="23"/>
      <c r="W3493" s="23"/>
      <c r="X3493" s="23"/>
      <c r="AG3493" s="14" t="s">
        <v>9636</v>
      </c>
      <c r="AH3493" s="8" t="s">
        <v>9636</v>
      </c>
      <c r="AI3493" s="7"/>
    </row>
    <row r="3494" spans="1:35" ht="21">
      <c r="A3494" s="6" t="s">
        <v>38145</v>
      </c>
      <c r="B3494" s="7"/>
      <c r="D3494" s="8" t="s">
        <v>38146</v>
      </c>
      <c r="E3494" s="9">
        <v>6131</v>
      </c>
      <c r="F3494" s="10" t="s">
        <v>38147</v>
      </c>
      <c r="G3494" s="11">
        <v>3135</v>
      </c>
      <c r="H3494" s="9"/>
      <c r="I3494" s="21"/>
      <c r="J3494" s="11"/>
      <c r="K3494" s="11">
        <v>7</v>
      </c>
      <c r="L3494" s="11">
        <v>3492</v>
      </c>
      <c r="M3494" s="11"/>
      <c r="N3494" s="11"/>
      <c r="O3494" s="11">
        <v>7</v>
      </c>
      <c r="P3494" s="9">
        <v>6141</v>
      </c>
      <c r="Q3494" s="9">
        <v>6141</v>
      </c>
      <c r="R3494" s="9">
        <v>21</v>
      </c>
      <c r="S3494" s="9"/>
      <c r="T3494" s="9">
        <v>1</v>
      </c>
      <c r="U3494" s="23"/>
      <c r="V3494" s="23"/>
      <c r="W3494" s="23"/>
      <c r="X3494" s="23"/>
      <c r="AG3494" s="14" t="s">
        <v>16694</v>
      </c>
      <c r="AH3494" s="8" t="s">
        <v>16694</v>
      </c>
      <c r="AI3494" s="7"/>
    </row>
    <row r="3495" spans="1:35" ht="21">
      <c r="A3495" s="6" t="s">
        <v>38148</v>
      </c>
      <c r="B3495" s="7"/>
      <c r="D3495" s="8" t="s">
        <v>38149</v>
      </c>
      <c r="E3495" s="9">
        <v>6132</v>
      </c>
      <c r="F3495" s="10" t="s">
        <v>38150</v>
      </c>
      <c r="G3495" s="11">
        <v>3006</v>
      </c>
      <c r="H3495" s="9"/>
      <c r="I3495" s="21"/>
      <c r="J3495" s="11"/>
      <c r="K3495" s="11">
        <v>7</v>
      </c>
      <c r="L3495" s="11">
        <v>3493</v>
      </c>
      <c r="M3495" s="11"/>
      <c r="N3495" s="11"/>
      <c r="O3495" s="11">
        <v>7</v>
      </c>
      <c r="P3495" s="9">
        <v>6142</v>
      </c>
      <c r="Q3495" s="9">
        <v>6142</v>
      </c>
      <c r="R3495" s="9">
        <v>22</v>
      </c>
      <c r="S3495" s="9"/>
      <c r="T3495" s="9">
        <v>1</v>
      </c>
      <c r="U3495" s="23"/>
      <c r="V3495" s="23"/>
      <c r="W3495" s="23"/>
      <c r="X3495" s="23"/>
      <c r="AG3495" s="15" t="s">
        <v>55436</v>
      </c>
      <c r="AH3495" s="8" t="s">
        <v>55436</v>
      </c>
      <c r="AI3495" s="7"/>
    </row>
    <row r="3496" spans="1:35" ht="21">
      <c r="A3496" s="6" t="s">
        <v>38255</v>
      </c>
      <c r="B3496" s="7"/>
      <c r="D3496" s="8" t="s">
        <v>38256</v>
      </c>
      <c r="E3496" s="9">
        <v>6167</v>
      </c>
      <c r="F3496" s="10" t="s">
        <v>38257</v>
      </c>
      <c r="G3496" s="11">
        <v>3112</v>
      </c>
      <c r="H3496" s="9"/>
      <c r="I3496" s="21"/>
      <c r="J3496" s="11"/>
      <c r="K3496" s="11">
        <v>7</v>
      </c>
      <c r="L3496" s="11">
        <v>3494</v>
      </c>
      <c r="M3496" s="11"/>
      <c r="N3496" s="11"/>
      <c r="O3496" s="11">
        <v>7</v>
      </c>
      <c r="P3496" s="9">
        <v>6176</v>
      </c>
      <c r="Q3496" s="9">
        <v>6176</v>
      </c>
      <c r="R3496" s="9">
        <v>24</v>
      </c>
      <c r="S3496" s="9"/>
      <c r="T3496" s="9">
        <v>1</v>
      </c>
      <c r="U3496" s="23"/>
      <c r="V3496" s="23"/>
      <c r="W3496" s="23"/>
      <c r="X3496" s="23"/>
      <c r="AG3496" s="14" t="s">
        <v>32306</v>
      </c>
      <c r="AH3496" s="8" t="s">
        <v>32306</v>
      </c>
      <c r="AI3496" s="7"/>
    </row>
    <row r="3497" spans="1:35" ht="21">
      <c r="A3497" s="6" t="s">
        <v>38268</v>
      </c>
      <c r="B3497" s="7"/>
      <c r="D3497" s="8" t="s">
        <v>38269</v>
      </c>
      <c r="E3497" s="9">
        <v>6171</v>
      </c>
      <c r="F3497" s="10" t="s">
        <v>38270</v>
      </c>
      <c r="G3497" s="11">
        <v>3166</v>
      </c>
      <c r="H3497" s="9"/>
      <c r="I3497" s="21"/>
      <c r="J3497" s="11"/>
      <c r="K3497" s="11">
        <v>7</v>
      </c>
      <c r="L3497" s="11">
        <v>3495</v>
      </c>
      <c r="M3497" s="11"/>
      <c r="N3497" s="11"/>
      <c r="O3497" s="11">
        <v>7</v>
      </c>
      <c r="P3497" s="9">
        <v>6180</v>
      </c>
      <c r="Q3497" s="9">
        <v>6180</v>
      </c>
      <c r="R3497" s="9">
        <v>16</v>
      </c>
      <c r="S3497" s="9"/>
      <c r="T3497" s="9">
        <v>1</v>
      </c>
      <c r="U3497" s="23"/>
      <c r="V3497" s="23"/>
      <c r="W3497" s="23"/>
      <c r="X3497" s="23"/>
      <c r="AG3497" s="14" t="s">
        <v>38271</v>
      </c>
      <c r="AH3497" s="8" t="s">
        <v>38271</v>
      </c>
      <c r="AI3497" s="7"/>
    </row>
    <row r="3498" spans="1:35" ht="21">
      <c r="A3498" s="6" t="s">
        <v>38300</v>
      </c>
      <c r="B3498" s="7"/>
      <c r="D3498" s="8" t="s">
        <v>38301</v>
      </c>
      <c r="E3498" s="9">
        <v>6181</v>
      </c>
      <c r="F3498" s="10" t="s">
        <v>38302</v>
      </c>
      <c r="G3498" s="11">
        <v>3489</v>
      </c>
      <c r="H3498" s="9"/>
      <c r="I3498" s="21"/>
      <c r="J3498" s="11"/>
      <c r="K3498" s="11">
        <v>7</v>
      </c>
      <c r="L3498" s="11">
        <v>3496</v>
      </c>
      <c r="M3498" s="11"/>
      <c r="N3498" s="11"/>
      <c r="O3498" s="11">
        <v>7</v>
      </c>
      <c r="P3498" s="9">
        <v>6190</v>
      </c>
      <c r="Q3498" s="9">
        <v>6190</v>
      </c>
      <c r="R3498" s="9">
        <v>18</v>
      </c>
      <c r="S3498" s="9"/>
      <c r="T3498" s="9">
        <v>1</v>
      </c>
      <c r="U3498" s="23"/>
      <c r="V3498" s="23"/>
      <c r="W3498" s="23"/>
      <c r="X3498" s="23"/>
      <c r="AG3498" s="14" t="s">
        <v>38303</v>
      </c>
      <c r="AH3498" s="8" t="s">
        <v>38303</v>
      </c>
      <c r="AI3498" s="7"/>
    </row>
    <row r="3499" spans="1:35" ht="21">
      <c r="A3499" s="6" t="s">
        <v>38750</v>
      </c>
      <c r="B3499" s="7"/>
      <c r="D3499" s="8" t="s">
        <v>38751</v>
      </c>
      <c r="E3499" s="9">
        <v>6319</v>
      </c>
      <c r="F3499" s="10" t="s">
        <v>38752</v>
      </c>
      <c r="G3499" s="11">
        <v>3034</v>
      </c>
      <c r="H3499" s="9"/>
      <c r="I3499" s="21"/>
      <c r="J3499" s="11"/>
      <c r="K3499" s="11">
        <v>7</v>
      </c>
      <c r="L3499" s="11">
        <v>3497</v>
      </c>
      <c r="M3499" s="11"/>
      <c r="N3499" s="11"/>
      <c r="O3499" s="11">
        <v>7</v>
      </c>
      <c r="P3499" s="9">
        <v>6322</v>
      </c>
      <c r="Q3499" s="9">
        <v>6322</v>
      </c>
      <c r="R3499" s="9">
        <v>23</v>
      </c>
      <c r="S3499" s="9"/>
      <c r="T3499" s="9">
        <v>1</v>
      </c>
      <c r="U3499" s="23" t="s">
        <v>66067</v>
      </c>
      <c r="V3499" s="23" t="s">
        <v>66069</v>
      </c>
      <c r="W3499" s="23" t="s">
        <v>66068</v>
      </c>
      <c r="X3499" s="23" t="s">
        <v>66070</v>
      </c>
      <c r="AG3499" s="15" t="s">
        <v>55454</v>
      </c>
      <c r="AH3499" s="8" t="s">
        <v>55454</v>
      </c>
      <c r="AI3499" s="7"/>
    </row>
    <row r="3500" spans="1:35" ht="21">
      <c r="A3500" s="6" t="s">
        <v>38814</v>
      </c>
      <c r="B3500" s="7"/>
      <c r="D3500" s="8" t="s">
        <v>38815</v>
      </c>
      <c r="E3500" s="9">
        <v>6341</v>
      </c>
      <c r="F3500" s="10" t="s">
        <v>38816</v>
      </c>
      <c r="G3500" s="11">
        <v>3090</v>
      </c>
      <c r="H3500" s="9"/>
      <c r="I3500" s="21"/>
      <c r="J3500" s="11"/>
      <c r="K3500" s="11">
        <v>7</v>
      </c>
      <c r="L3500" s="11">
        <v>3498</v>
      </c>
      <c r="M3500" s="11"/>
      <c r="N3500" s="11"/>
      <c r="O3500" s="11">
        <v>7</v>
      </c>
      <c r="P3500" s="9">
        <v>6342</v>
      </c>
      <c r="Q3500" s="9">
        <v>6342</v>
      </c>
      <c r="R3500" s="9">
        <v>21</v>
      </c>
      <c r="S3500" s="9"/>
      <c r="T3500" s="9">
        <v>1</v>
      </c>
      <c r="U3500" s="23"/>
      <c r="V3500" s="23"/>
      <c r="W3500" s="23"/>
      <c r="X3500" s="23"/>
      <c r="AG3500" s="15" t="s">
        <v>54572</v>
      </c>
      <c r="AH3500" s="8" t="s">
        <v>54572</v>
      </c>
      <c r="AI3500" s="7"/>
    </row>
    <row r="3501" spans="1:35" ht="21">
      <c r="A3501" s="6" t="s">
        <v>38834</v>
      </c>
      <c r="B3501" s="7"/>
      <c r="D3501" s="8" t="s">
        <v>38835</v>
      </c>
      <c r="E3501" s="9">
        <v>6347</v>
      </c>
      <c r="F3501" s="10" t="s">
        <v>38836</v>
      </c>
      <c r="G3501" s="11">
        <v>3453</v>
      </c>
      <c r="H3501" s="9"/>
      <c r="I3501" s="21"/>
      <c r="J3501" s="11"/>
      <c r="K3501" s="11">
        <v>7</v>
      </c>
      <c r="L3501" s="11">
        <v>3499</v>
      </c>
      <c r="M3501" s="11"/>
      <c r="N3501" s="11"/>
      <c r="O3501" s="11">
        <v>7</v>
      </c>
      <c r="P3501" s="9">
        <v>6348</v>
      </c>
      <c r="Q3501" s="9">
        <v>6348</v>
      </c>
      <c r="R3501" s="9">
        <v>22</v>
      </c>
      <c r="S3501" s="9"/>
      <c r="T3501" s="9">
        <v>1</v>
      </c>
      <c r="U3501" s="23"/>
      <c r="V3501" s="23"/>
      <c r="W3501" s="23"/>
      <c r="X3501" s="23"/>
      <c r="AG3501" s="14" t="s">
        <v>38837</v>
      </c>
      <c r="AH3501" s="8" t="s">
        <v>38837</v>
      </c>
      <c r="AI3501" s="7"/>
    </row>
    <row r="3502" spans="1:35" ht="21">
      <c r="A3502" s="6" t="s">
        <v>38845</v>
      </c>
      <c r="B3502" s="7"/>
      <c r="D3502" s="8" t="s">
        <v>38846</v>
      </c>
      <c r="E3502" s="9">
        <v>6351</v>
      </c>
      <c r="F3502" s="10" t="s">
        <v>38847</v>
      </c>
      <c r="G3502" s="11">
        <v>3395</v>
      </c>
      <c r="H3502" s="9"/>
      <c r="I3502" s="21"/>
      <c r="J3502" s="11"/>
      <c r="K3502" s="11">
        <v>7</v>
      </c>
      <c r="L3502" s="11">
        <v>3500</v>
      </c>
      <c r="M3502" s="11"/>
      <c r="N3502" s="11"/>
      <c r="O3502" s="11">
        <v>7</v>
      </c>
      <c r="P3502" s="9">
        <v>6352</v>
      </c>
      <c r="Q3502" s="9">
        <v>6352</v>
      </c>
      <c r="R3502" s="9">
        <v>14</v>
      </c>
      <c r="S3502" s="9"/>
      <c r="T3502" s="9">
        <v>1</v>
      </c>
      <c r="U3502" s="23"/>
      <c r="V3502" s="23"/>
      <c r="W3502" s="23"/>
      <c r="X3502" s="23"/>
      <c r="AG3502" s="14" t="s">
        <v>25136</v>
      </c>
      <c r="AH3502" s="8" t="s">
        <v>25136</v>
      </c>
      <c r="AI3502" s="18"/>
    </row>
    <row r="3503" spans="1:35" ht="21">
      <c r="A3503" s="6" t="s">
        <v>21048</v>
      </c>
      <c r="B3503" s="7" t="s">
        <v>21049</v>
      </c>
      <c r="C3503" s="20" t="s">
        <v>21049</v>
      </c>
      <c r="D3503" s="8" t="s">
        <v>21050</v>
      </c>
      <c r="E3503" s="9">
        <v>1187</v>
      </c>
      <c r="F3503" s="10" t="s">
        <v>21051</v>
      </c>
      <c r="G3503" s="11">
        <v>3998</v>
      </c>
      <c r="H3503" s="9">
        <v>68</v>
      </c>
      <c r="I3503" s="11">
        <v>72</v>
      </c>
      <c r="J3503" s="11">
        <v>1961</v>
      </c>
      <c r="K3503" s="11">
        <v>8</v>
      </c>
      <c r="L3503" s="11">
        <v>3501</v>
      </c>
      <c r="M3503" s="11">
        <v>168</v>
      </c>
      <c r="N3503" s="11"/>
      <c r="O3503" s="11">
        <v>8</v>
      </c>
      <c r="P3503" s="9">
        <v>1099</v>
      </c>
      <c r="Q3503" s="9">
        <v>1054</v>
      </c>
      <c r="R3503" s="9">
        <v>3</v>
      </c>
      <c r="S3503" s="11">
        <v>2197</v>
      </c>
      <c r="T3503" s="9">
        <v>2.5</v>
      </c>
      <c r="U3503" s="23"/>
      <c r="V3503" s="23"/>
      <c r="W3503" s="23"/>
      <c r="X3503" s="23"/>
      <c r="Y3503" s="12" t="s">
        <v>3908</v>
      </c>
      <c r="AA3503" s="7"/>
      <c r="AB3503" s="7"/>
      <c r="AE3503" s="12" t="s">
        <v>21052</v>
      </c>
      <c r="AF3503" s="12" t="s">
        <v>21053</v>
      </c>
      <c r="AG3503" s="14" t="s">
        <v>14196</v>
      </c>
      <c r="AH3503" s="8" t="s">
        <v>14196</v>
      </c>
      <c r="AI3503" s="19" t="s">
        <v>21054</v>
      </c>
    </row>
    <row r="3504" spans="1:35" ht="21">
      <c r="A3504" s="6" t="s">
        <v>36356</v>
      </c>
      <c r="B3504" s="7"/>
      <c r="C3504" s="20" t="s">
        <v>36357</v>
      </c>
      <c r="D3504" s="8" t="s">
        <v>36357</v>
      </c>
      <c r="E3504" s="9">
        <v>5533</v>
      </c>
      <c r="F3504" s="10" t="s">
        <v>36358</v>
      </c>
      <c r="G3504" s="11">
        <v>3566</v>
      </c>
      <c r="H3504" s="22">
        <v>3010</v>
      </c>
      <c r="I3504" s="11">
        <v>363</v>
      </c>
      <c r="J3504" s="11"/>
      <c r="K3504" s="11">
        <v>8</v>
      </c>
      <c r="L3504" s="11">
        <v>3502</v>
      </c>
      <c r="M3504" s="11">
        <v>1115</v>
      </c>
      <c r="N3504" s="11"/>
      <c r="O3504" s="11">
        <v>8</v>
      </c>
      <c r="P3504" s="9">
        <v>5566</v>
      </c>
      <c r="Q3504" s="9">
        <v>5566</v>
      </c>
      <c r="R3504" s="9">
        <v>9</v>
      </c>
      <c r="S3504" s="9"/>
      <c r="T3504" s="9">
        <v>1</v>
      </c>
      <c r="U3504" s="23"/>
      <c r="V3504" s="23"/>
      <c r="W3504" s="23"/>
      <c r="X3504" s="23"/>
      <c r="Y3504" s="12" t="s">
        <v>3481</v>
      </c>
      <c r="AG3504" s="14" t="s">
        <v>36359</v>
      </c>
      <c r="AH3504" s="8" t="s">
        <v>36359</v>
      </c>
      <c r="AI3504" s="18"/>
    </row>
    <row r="3505" spans="1:35" ht="21">
      <c r="A3505" s="6" t="s">
        <v>37364</v>
      </c>
      <c r="B3505" s="7"/>
      <c r="C3505" s="20" t="s">
        <v>55469</v>
      </c>
      <c r="D3505" s="8" t="s">
        <v>37365</v>
      </c>
      <c r="E3505" s="9">
        <v>5879</v>
      </c>
      <c r="F3505" s="10" t="s">
        <v>37366</v>
      </c>
      <c r="G3505" s="11">
        <v>3792</v>
      </c>
      <c r="H3505" s="22">
        <v>3013</v>
      </c>
      <c r="I3505" s="11">
        <v>623</v>
      </c>
      <c r="J3505" s="11"/>
      <c r="K3505" s="11">
        <v>8</v>
      </c>
      <c r="L3505" s="11">
        <v>3503</v>
      </c>
      <c r="M3505" s="11">
        <v>2079</v>
      </c>
      <c r="N3505" s="11"/>
      <c r="O3505" s="11">
        <v>8</v>
      </c>
      <c r="P3505" s="9">
        <v>5896</v>
      </c>
      <c r="Q3505" s="9">
        <v>5896</v>
      </c>
      <c r="R3505" s="9">
        <v>16</v>
      </c>
      <c r="S3505" s="9"/>
      <c r="T3505" s="9">
        <v>1</v>
      </c>
      <c r="U3505" s="23"/>
      <c r="V3505" s="23"/>
      <c r="W3505" s="23"/>
      <c r="X3505" s="23"/>
      <c r="Y3505" s="12" t="s">
        <v>1610</v>
      </c>
      <c r="AE3505" s="12" t="s">
        <v>37367</v>
      </c>
      <c r="AF3505" s="12" t="s">
        <v>37368</v>
      </c>
      <c r="AG3505" s="15" t="s">
        <v>55361</v>
      </c>
      <c r="AH3505" s="8" t="s">
        <v>55361</v>
      </c>
      <c r="AI3505" s="18"/>
    </row>
    <row r="3506" spans="1:35" ht="21">
      <c r="A3506" s="6" t="s">
        <v>17122</v>
      </c>
      <c r="B3506" s="7" t="s">
        <v>17123</v>
      </c>
      <c r="C3506" s="20" t="s">
        <v>17123</v>
      </c>
      <c r="D3506" s="8" t="s">
        <v>17124</v>
      </c>
      <c r="E3506" s="9">
        <v>2306</v>
      </c>
      <c r="F3506" s="10" t="s">
        <v>17125</v>
      </c>
      <c r="G3506" s="11">
        <v>3608</v>
      </c>
      <c r="H3506" s="9">
        <v>783</v>
      </c>
      <c r="I3506" s="11">
        <v>846</v>
      </c>
      <c r="J3506" s="11">
        <v>1561</v>
      </c>
      <c r="K3506" s="11">
        <v>8</v>
      </c>
      <c r="L3506" s="11">
        <v>3504</v>
      </c>
      <c r="M3506" s="11">
        <v>1919</v>
      </c>
      <c r="N3506" s="11"/>
      <c r="O3506" s="11">
        <v>8</v>
      </c>
      <c r="P3506" s="9">
        <v>2613</v>
      </c>
      <c r="Q3506" s="9">
        <v>2613</v>
      </c>
      <c r="R3506" s="9">
        <v>13</v>
      </c>
      <c r="S3506" s="11">
        <v>1252</v>
      </c>
      <c r="T3506" s="9">
        <v>2.5</v>
      </c>
      <c r="U3506" s="23"/>
      <c r="V3506" s="23"/>
      <c r="W3506" s="23"/>
      <c r="X3506" s="23"/>
      <c r="Y3506" s="12" t="s">
        <v>1275</v>
      </c>
      <c r="AA3506" s="7" t="s">
        <v>17126</v>
      </c>
      <c r="AB3506" s="7" t="s">
        <v>17127</v>
      </c>
      <c r="AE3506" s="12" t="s">
        <v>17128</v>
      </c>
      <c r="AF3506" s="12" t="s">
        <v>17129</v>
      </c>
      <c r="AG3506" s="15" t="s">
        <v>54214</v>
      </c>
      <c r="AH3506" s="8" t="s">
        <v>54214</v>
      </c>
      <c r="AI3506" s="19" t="s">
        <v>17130</v>
      </c>
    </row>
    <row r="3507" spans="1:35" ht="21">
      <c r="A3507" s="6" t="s">
        <v>15832</v>
      </c>
      <c r="B3507" s="7" t="s">
        <v>15833</v>
      </c>
      <c r="C3507" s="20" t="s">
        <v>15833</v>
      </c>
      <c r="D3507" s="8" t="s">
        <v>15834</v>
      </c>
      <c r="E3507" s="9">
        <v>1993</v>
      </c>
      <c r="F3507" s="10" t="s">
        <v>15835</v>
      </c>
      <c r="G3507" s="11">
        <v>3524</v>
      </c>
      <c r="H3507" s="9">
        <v>847</v>
      </c>
      <c r="I3507" s="11">
        <v>910</v>
      </c>
      <c r="J3507" s="11">
        <v>1435</v>
      </c>
      <c r="K3507" s="11">
        <v>8</v>
      </c>
      <c r="L3507" s="11">
        <v>3505</v>
      </c>
      <c r="M3507" s="11">
        <v>1211</v>
      </c>
      <c r="N3507" s="11"/>
      <c r="O3507" s="11">
        <v>8</v>
      </c>
      <c r="P3507" s="9">
        <v>70</v>
      </c>
      <c r="Q3507" s="9">
        <v>88</v>
      </c>
      <c r="R3507" s="9">
        <v>7</v>
      </c>
      <c r="S3507" s="11">
        <v>1377</v>
      </c>
      <c r="T3507" s="9">
        <v>2.5</v>
      </c>
      <c r="U3507" s="23"/>
      <c r="V3507" s="23"/>
      <c r="W3507" s="23"/>
      <c r="X3507" s="23"/>
      <c r="Y3507" s="12" t="s">
        <v>1979</v>
      </c>
      <c r="AA3507" s="7" t="s">
        <v>15836</v>
      </c>
      <c r="AB3507" s="7" t="s">
        <v>15837</v>
      </c>
      <c r="AE3507" s="12" t="s">
        <v>15838</v>
      </c>
      <c r="AF3507" s="12" t="s">
        <v>15839</v>
      </c>
      <c r="AG3507" s="14" t="s">
        <v>12326</v>
      </c>
      <c r="AH3507" s="8" t="s">
        <v>12326</v>
      </c>
      <c r="AI3507" s="19" t="s">
        <v>15840</v>
      </c>
    </row>
    <row r="3508" spans="1:35" ht="21">
      <c r="A3508" s="6" t="s">
        <v>21122</v>
      </c>
      <c r="B3508" s="7" t="s">
        <v>21123</v>
      </c>
      <c r="C3508" s="20" t="s">
        <v>21123</v>
      </c>
      <c r="D3508" s="8" t="s">
        <v>21124</v>
      </c>
      <c r="E3508" s="9">
        <v>406</v>
      </c>
      <c r="F3508" s="10" t="s">
        <v>21125</v>
      </c>
      <c r="G3508" s="11">
        <v>3555</v>
      </c>
      <c r="H3508" s="9">
        <v>1097</v>
      </c>
      <c r="I3508" s="11">
        <v>1178</v>
      </c>
      <c r="J3508" s="11">
        <v>1969</v>
      </c>
      <c r="K3508" s="11">
        <v>8</v>
      </c>
      <c r="L3508" s="11">
        <v>3506</v>
      </c>
      <c r="M3508" s="11">
        <v>2051</v>
      </c>
      <c r="N3508" s="11"/>
      <c r="O3508" s="11">
        <v>8</v>
      </c>
      <c r="P3508" s="9">
        <v>829</v>
      </c>
      <c r="Q3508" s="9">
        <v>912</v>
      </c>
      <c r="R3508" s="9">
        <v>12</v>
      </c>
      <c r="S3508" s="11">
        <v>1742</v>
      </c>
      <c r="T3508" s="9">
        <v>2.5</v>
      </c>
      <c r="U3508" s="23"/>
      <c r="V3508" s="23"/>
      <c r="W3508" s="23"/>
      <c r="X3508" s="23"/>
      <c r="Y3508" s="12" t="s">
        <v>1487</v>
      </c>
      <c r="AA3508" s="7" t="s">
        <v>21126</v>
      </c>
      <c r="AB3508" s="7" t="s">
        <v>21127</v>
      </c>
      <c r="AE3508" s="12" t="s">
        <v>21128</v>
      </c>
      <c r="AF3508" s="12" t="s">
        <v>21129</v>
      </c>
      <c r="AG3508" s="14" t="s">
        <v>1486</v>
      </c>
      <c r="AH3508" s="8" t="s">
        <v>56366</v>
      </c>
      <c r="AI3508" s="18" t="s">
        <v>21130</v>
      </c>
    </row>
    <row r="3509" spans="1:35" ht="21">
      <c r="A3509" s="6" t="s">
        <v>18657</v>
      </c>
      <c r="B3509" s="7" t="s">
        <v>18658</v>
      </c>
      <c r="C3509" s="20" t="s">
        <v>18658</v>
      </c>
      <c r="D3509" s="8" t="s">
        <v>18659</v>
      </c>
      <c r="E3509" s="9">
        <v>2805</v>
      </c>
      <c r="F3509" s="10" t="s">
        <v>18660</v>
      </c>
      <c r="G3509" s="11">
        <v>3827</v>
      </c>
      <c r="H3509" s="9">
        <v>1433</v>
      </c>
      <c r="I3509" s="11">
        <v>1541</v>
      </c>
      <c r="J3509" s="11">
        <v>1713</v>
      </c>
      <c r="K3509" s="11">
        <v>8</v>
      </c>
      <c r="L3509" s="11">
        <v>3507</v>
      </c>
      <c r="M3509" s="11">
        <v>2126</v>
      </c>
      <c r="N3509" s="11"/>
      <c r="O3509" s="11">
        <v>8</v>
      </c>
      <c r="P3509" s="9">
        <v>2043</v>
      </c>
      <c r="Q3509" s="9">
        <v>2043</v>
      </c>
      <c r="R3509" s="9">
        <v>13</v>
      </c>
      <c r="S3509" s="11">
        <v>1357</v>
      </c>
      <c r="T3509" s="9">
        <v>2.5</v>
      </c>
      <c r="U3509" s="23"/>
      <c r="V3509" s="23"/>
      <c r="W3509" s="23"/>
      <c r="X3509" s="23"/>
      <c r="Y3509" s="12" t="s">
        <v>6228</v>
      </c>
      <c r="AA3509" s="7" t="s">
        <v>18662</v>
      </c>
      <c r="AB3509" s="7" t="s">
        <v>18663</v>
      </c>
      <c r="AE3509" s="12" t="s">
        <v>18664</v>
      </c>
      <c r="AF3509" s="12" t="s">
        <v>18665</v>
      </c>
      <c r="AG3509" s="14" t="s">
        <v>18661</v>
      </c>
      <c r="AH3509" s="8" t="s">
        <v>18661</v>
      </c>
      <c r="AI3509" s="18" t="s">
        <v>18666</v>
      </c>
    </row>
    <row r="3510" spans="1:35" ht="21">
      <c r="A3510" s="6" t="s">
        <v>21220</v>
      </c>
      <c r="B3510" s="7" t="s">
        <v>21221</v>
      </c>
      <c r="C3510" s="20" t="s">
        <v>21221</v>
      </c>
      <c r="D3510" s="8" t="s">
        <v>21222</v>
      </c>
      <c r="E3510" s="9">
        <v>1974</v>
      </c>
      <c r="F3510" s="10" t="s">
        <v>21223</v>
      </c>
      <c r="G3510" s="11">
        <v>3678</v>
      </c>
      <c r="H3510" s="9">
        <v>1858</v>
      </c>
      <c r="I3510" s="11">
        <v>2002</v>
      </c>
      <c r="J3510" s="11">
        <v>1979</v>
      </c>
      <c r="K3510" s="11">
        <v>8</v>
      </c>
      <c r="L3510" s="11">
        <v>3508</v>
      </c>
      <c r="M3510" s="11">
        <v>1555</v>
      </c>
      <c r="N3510" s="11"/>
      <c r="O3510" s="11">
        <v>8</v>
      </c>
      <c r="P3510" s="9">
        <v>1208</v>
      </c>
      <c r="Q3510" s="9">
        <v>1329</v>
      </c>
      <c r="R3510" s="9">
        <v>9</v>
      </c>
      <c r="S3510" s="11">
        <v>2026</v>
      </c>
      <c r="T3510" s="9">
        <v>2.5</v>
      </c>
      <c r="U3510" s="23"/>
      <c r="V3510" s="23"/>
      <c r="W3510" s="23"/>
      <c r="X3510" s="23"/>
      <c r="Y3510" s="12" t="s">
        <v>1189</v>
      </c>
      <c r="AA3510" s="7" t="s">
        <v>21224</v>
      </c>
      <c r="AB3510" s="7" t="s">
        <v>21225</v>
      </c>
      <c r="AE3510" s="12" t="s">
        <v>21226</v>
      </c>
      <c r="AF3510" s="12" t="s">
        <v>2954</v>
      </c>
      <c r="AG3510" s="15" t="s">
        <v>54112</v>
      </c>
      <c r="AH3510" s="8" t="s">
        <v>54112</v>
      </c>
      <c r="AI3510" s="18" t="s">
        <v>21227</v>
      </c>
    </row>
    <row r="3511" spans="1:35" ht="21">
      <c r="A3511" s="6" t="s">
        <v>21246</v>
      </c>
      <c r="B3511" s="7" t="s">
        <v>21247</v>
      </c>
      <c r="C3511" s="20" t="s">
        <v>21247</v>
      </c>
      <c r="D3511" s="8" t="s">
        <v>21248</v>
      </c>
      <c r="E3511" s="9">
        <v>1624</v>
      </c>
      <c r="F3511" s="10" t="s">
        <v>21249</v>
      </c>
      <c r="G3511" s="11">
        <v>3678</v>
      </c>
      <c r="H3511" s="9">
        <v>1960</v>
      </c>
      <c r="I3511" s="11">
        <v>2110</v>
      </c>
      <c r="J3511" s="11">
        <v>1982</v>
      </c>
      <c r="K3511" s="11">
        <v>8</v>
      </c>
      <c r="L3511" s="11">
        <v>3509</v>
      </c>
      <c r="M3511" s="11">
        <v>1777</v>
      </c>
      <c r="N3511" s="11"/>
      <c r="O3511" s="11">
        <v>8</v>
      </c>
      <c r="P3511" s="9">
        <v>1101</v>
      </c>
      <c r="Q3511" s="9">
        <v>658</v>
      </c>
      <c r="R3511" s="9">
        <v>13</v>
      </c>
      <c r="S3511" s="11">
        <v>2019</v>
      </c>
      <c r="T3511" s="9">
        <v>2.5</v>
      </c>
      <c r="U3511" s="23"/>
      <c r="V3511" s="23"/>
      <c r="W3511" s="23"/>
      <c r="X3511" s="23"/>
      <c r="Y3511" s="12" t="s">
        <v>6596</v>
      </c>
      <c r="AA3511" s="7" t="s">
        <v>21251</v>
      </c>
      <c r="AB3511" s="7" t="s">
        <v>21252</v>
      </c>
      <c r="AE3511" s="12" t="s">
        <v>21253</v>
      </c>
      <c r="AF3511" s="12" t="s">
        <v>21254</v>
      </c>
      <c r="AG3511" s="14" t="s">
        <v>21250</v>
      </c>
      <c r="AH3511" s="8" t="s">
        <v>21250</v>
      </c>
      <c r="AI3511" s="18" t="s">
        <v>21255</v>
      </c>
    </row>
    <row r="3512" spans="1:35" ht="21">
      <c r="A3512" s="6" t="s">
        <v>22149</v>
      </c>
      <c r="B3512" s="7" t="s">
        <v>22150</v>
      </c>
      <c r="D3512" s="8" t="s">
        <v>22151</v>
      </c>
      <c r="E3512" s="9">
        <v>160</v>
      </c>
      <c r="F3512" s="10" t="s">
        <v>22152</v>
      </c>
      <c r="G3512" s="11">
        <v>3786</v>
      </c>
      <c r="H3512" s="9">
        <v>2055</v>
      </c>
      <c r="I3512" s="11">
        <v>2212</v>
      </c>
      <c r="J3512" s="11"/>
      <c r="K3512" s="11">
        <v>8</v>
      </c>
      <c r="L3512" s="11">
        <v>3510</v>
      </c>
      <c r="M3512" s="11"/>
      <c r="N3512" s="11"/>
      <c r="O3512" s="11">
        <v>8</v>
      </c>
      <c r="P3512" s="9">
        <v>3078</v>
      </c>
      <c r="Q3512" s="9">
        <v>3078</v>
      </c>
      <c r="R3512" s="9">
        <v>8</v>
      </c>
      <c r="S3512" s="11">
        <v>2583</v>
      </c>
      <c r="T3512" s="9">
        <v>1.5</v>
      </c>
      <c r="U3512" s="23"/>
      <c r="V3512" s="23"/>
      <c r="W3512" s="23"/>
      <c r="X3512" s="23"/>
      <c r="AE3512" s="12" t="s">
        <v>22154</v>
      </c>
      <c r="AF3512" s="12" t="s">
        <v>4605</v>
      </c>
      <c r="AG3512" s="14" t="s">
        <v>22153</v>
      </c>
      <c r="AH3512" s="8" t="s">
        <v>56475</v>
      </c>
      <c r="AI3512" s="18" t="s">
        <v>22155</v>
      </c>
    </row>
    <row r="3513" spans="1:35" ht="21">
      <c r="A3513" s="6" t="s">
        <v>22171</v>
      </c>
      <c r="B3513" s="7" t="s">
        <v>22172</v>
      </c>
      <c r="D3513" s="8" t="s">
        <v>22173</v>
      </c>
      <c r="E3513" s="9">
        <v>3719</v>
      </c>
      <c r="F3513" s="10" t="s">
        <v>22174</v>
      </c>
      <c r="G3513" s="11">
        <v>3896</v>
      </c>
      <c r="H3513" s="9">
        <v>2059</v>
      </c>
      <c r="I3513" s="11">
        <v>2215</v>
      </c>
      <c r="J3513" s="11"/>
      <c r="K3513" s="11">
        <v>8</v>
      </c>
      <c r="L3513" s="11">
        <v>3511</v>
      </c>
      <c r="M3513" s="11"/>
      <c r="N3513" s="11"/>
      <c r="O3513" s="11">
        <v>8</v>
      </c>
      <c r="P3513" s="9">
        <v>3854</v>
      </c>
      <c r="Q3513" s="9">
        <v>3854</v>
      </c>
      <c r="R3513" s="9">
        <v>10</v>
      </c>
      <c r="S3513" s="11">
        <v>2501</v>
      </c>
      <c r="T3513" s="9">
        <v>1</v>
      </c>
      <c r="U3513" s="23"/>
      <c r="V3513" s="23"/>
      <c r="W3513" s="23"/>
      <c r="X3513" s="23"/>
      <c r="AE3513" s="12" t="s">
        <v>22175</v>
      </c>
      <c r="AF3513" s="12" t="s">
        <v>22176</v>
      </c>
      <c r="AG3513" s="15" t="s">
        <v>54699</v>
      </c>
      <c r="AH3513" s="8" t="s">
        <v>54699</v>
      </c>
      <c r="AI3513" s="18" t="s">
        <v>22177</v>
      </c>
    </row>
    <row r="3514" spans="1:35" ht="21">
      <c r="A3514" s="6" t="s">
        <v>22193</v>
      </c>
      <c r="B3514" s="7" t="s">
        <v>22194</v>
      </c>
      <c r="D3514" s="8" t="s">
        <v>4403</v>
      </c>
      <c r="E3514" s="9">
        <v>1277</v>
      </c>
      <c r="F3514" s="10" t="s">
        <v>22195</v>
      </c>
      <c r="G3514" s="11">
        <v>3640</v>
      </c>
      <c r="H3514" s="9">
        <v>2062</v>
      </c>
      <c r="I3514" s="11">
        <v>2218</v>
      </c>
      <c r="J3514" s="11"/>
      <c r="K3514" s="11">
        <v>8</v>
      </c>
      <c r="L3514" s="11">
        <v>3512</v>
      </c>
      <c r="M3514" s="11"/>
      <c r="N3514" s="11"/>
      <c r="O3514" s="11">
        <v>8</v>
      </c>
      <c r="P3514" s="9">
        <v>1869</v>
      </c>
      <c r="Q3514" s="9">
        <v>1689</v>
      </c>
      <c r="R3514" s="9">
        <v>12</v>
      </c>
      <c r="S3514" s="11">
        <v>2502</v>
      </c>
      <c r="T3514" s="9">
        <v>2</v>
      </c>
      <c r="U3514" s="23"/>
      <c r="V3514" s="23"/>
      <c r="W3514" s="23"/>
      <c r="X3514" s="23"/>
      <c r="AE3514" s="12" t="s">
        <v>22196</v>
      </c>
      <c r="AF3514" s="12" t="s">
        <v>22197</v>
      </c>
      <c r="AG3514" s="15" t="s">
        <v>53901</v>
      </c>
      <c r="AH3514" s="8" t="s">
        <v>53901</v>
      </c>
      <c r="AI3514" s="18"/>
    </row>
    <row r="3515" spans="1:35" ht="21">
      <c r="A3515" s="6" t="s">
        <v>22321</v>
      </c>
      <c r="B3515" s="7" t="s">
        <v>22322</v>
      </c>
      <c r="D3515" s="8" t="s">
        <v>22322</v>
      </c>
      <c r="E3515" s="9">
        <v>2165</v>
      </c>
      <c r="F3515" s="10" t="s">
        <v>22323</v>
      </c>
      <c r="G3515" s="11">
        <v>3576</v>
      </c>
      <c r="H3515" s="9">
        <v>2081</v>
      </c>
      <c r="I3515" s="11">
        <v>2226</v>
      </c>
      <c r="J3515" s="11"/>
      <c r="K3515" s="11">
        <v>8</v>
      </c>
      <c r="L3515" s="11">
        <v>3513</v>
      </c>
      <c r="M3515" s="11"/>
      <c r="N3515" s="11"/>
      <c r="O3515" s="11">
        <v>8</v>
      </c>
      <c r="P3515" s="9">
        <v>1681</v>
      </c>
      <c r="Q3515" s="9">
        <v>1825</v>
      </c>
      <c r="R3515" s="9">
        <v>12</v>
      </c>
      <c r="S3515" s="11">
        <v>3142</v>
      </c>
      <c r="T3515" s="9">
        <v>1.5</v>
      </c>
      <c r="U3515" s="23"/>
      <c r="V3515" s="23"/>
      <c r="W3515" s="23"/>
      <c r="X3515" s="23"/>
      <c r="AE3515" s="12" t="s">
        <v>22325</v>
      </c>
      <c r="AF3515" s="12" t="s">
        <v>22326</v>
      </c>
      <c r="AG3515" s="14" t="s">
        <v>22324</v>
      </c>
      <c r="AH3515" s="8" t="s">
        <v>22324</v>
      </c>
      <c r="AI3515" s="18" t="s">
        <v>22327</v>
      </c>
    </row>
    <row r="3516" spans="1:35" ht="21">
      <c r="A3516" s="6" t="s">
        <v>22604</v>
      </c>
      <c r="B3516" s="7" t="s">
        <v>22605</v>
      </c>
      <c r="D3516" s="8" t="s">
        <v>22606</v>
      </c>
      <c r="E3516" s="9">
        <v>567</v>
      </c>
      <c r="F3516" s="10" t="s">
        <v>22607</v>
      </c>
      <c r="G3516" s="11">
        <v>3781</v>
      </c>
      <c r="H3516" s="9">
        <v>2120</v>
      </c>
      <c r="I3516" s="11">
        <v>2253</v>
      </c>
      <c r="J3516" s="11"/>
      <c r="K3516" s="11">
        <v>8</v>
      </c>
      <c r="L3516" s="11">
        <v>3514</v>
      </c>
      <c r="M3516" s="11"/>
      <c r="N3516" s="11"/>
      <c r="O3516" s="11">
        <v>8</v>
      </c>
      <c r="P3516" s="9">
        <v>629</v>
      </c>
      <c r="Q3516" s="9">
        <v>766</v>
      </c>
      <c r="R3516" s="9">
        <v>14</v>
      </c>
      <c r="S3516" s="11">
        <v>2349</v>
      </c>
      <c r="T3516" s="9">
        <v>1.5</v>
      </c>
      <c r="U3516" s="23"/>
      <c r="V3516" s="23"/>
      <c r="W3516" s="23"/>
      <c r="X3516" s="23"/>
      <c r="AE3516" s="12" t="s">
        <v>22608</v>
      </c>
      <c r="AF3516" s="12" t="s">
        <v>22609</v>
      </c>
      <c r="AG3516" s="14" t="s">
        <v>631</v>
      </c>
      <c r="AH3516" s="8" t="s">
        <v>56489</v>
      </c>
      <c r="AI3516" s="18" t="s">
        <v>22610</v>
      </c>
    </row>
    <row r="3517" spans="1:35" ht="21">
      <c r="A3517" s="6" t="s">
        <v>22711</v>
      </c>
      <c r="B3517" s="7" t="s">
        <v>22712</v>
      </c>
      <c r="D3517" s="8" t="s">
        <v>22713</v>
      </c>
      <c r="E3517" s="9">
        <v>1878</v>
      </c>
      <c r="F3517" s="10" t="s">
        <v>22714</v>
      </c>
      <c r="G3517" s="11">
        <v>3604</v>
      </c>
      <c r="H3517" s="9">
        <v>2135</v>
      </c>
      <c r="I3517" s="11">
        <v>2262</v>
      </c>
      <c r="J3517" s="11"/>
      <c r="K3517" s="11">
        <v>8</v>
      </c>
      <c r="L3517" s="11">
        <v>3515</v>
      </c>
      <c r="M3517" s="11"/>
      <c r="N3517" s="11"/>
      <c r="O3517" s="11">
        <v>8</v>
      </c>
      <c r="P3517" s="9">
        <v>1093</v>
      </c>
      <c r="Q3517" s="9">
        <v>900</v>
      </c>
      <c r="R3517" s="9">
        <v>10</v>
      </c>
      <c r="S3517" s="11">
        <v>2766</v>
      </c>
      <c r="T3517" s="9">
        <v>1.5</v>
      </c>
      <c r="U3517" s="23"/>
      <c r="V3517" s="23"/>
      <c r="W3517" s="23"/>
      <c r="X3517" s="23"/>
      <c r="AE3517" s="12" t="s">
        <v>22715</v>
      </c>
      <c r="AF3517" s="12" t="s">
        <v>22716</v>
      </c>
      <c r="AG3517" s="15" t="s">
        <v>54084</v>
      </c>
      <c r="AH3517" s="8" t="s">
        <v>54084</v>
      </c>
      <c r="AI3517" s="18" t="s">
        <v>22717</v>
      </c>
    </row>
    <row r="3518" spans="1:35" ht="21">
      <c r="A3518" s="6" t="s">
        <v>22754</v>
      </c>
      <c r="B3518" s="7" t="s">
        <v>22755</v>
      </c>
      <c r="D3518" s="8" t="s">
        <v>22756</v>
      </c>
      <c r="E3518" s="9">
        <v>1262</v>
      </c>
      <c r="F3518" s="10" t="s">
        <v>22757</v>
      </c>
      <c r="G3518" s="11">
        <v>3905</v>
      </c>
      <c r="H3518" s="9">
        <v>2141</v>
      </c>
      <c r="I3518" s="11">
        <v>2267</v>
      </c>
      <c r="J3518" s="11"/>
      <c r="K3518" s="11">
        <v>8</v>
      </c>
      <c r="L3518" s="11">
        <v>3516</v>
      </c>
      <c r="M3518" s="11"/>
      <c r="N3518" s="11"/>
      <c r="O3518" s="11">
        <v>8</v>
      </c>
      <c r="P3518" s="9">
        <v>558</v>
      </c>
      <c r="Q3518" s="9">
        <v>826</v>
      </c>
      <c r="R3518" s="9">
        <v>6</v>
      </c>
      <c r="S3518" s="11">
        <v>2946</v>
      </c>
      <c r="T3518" s="9">
        <v>1.5</v>
      </c>
      <c r="U3518" s="23"/>
      <c r="V3518" s="23"/>
      <c r="W3518" s="23"/>
      <c r="X3518" s="23"/>
      <c r="AE3518" s="12" t="s">
        <v>22759</v>
      </c>
      <c r="AF3518" s="12" t="s">
        <v>22760</v>
      </c>
      <c r="AG3518" s="14" t="s">
        <v>22758</v>
      </c>
      <c r="AH3518" s="8" t="s">
        <v>22758</v>
      </c>
      <c r="AI3518" s="18" t="s">
        <v>22761</v>
      </c>
    </row>
    <row r="3519" spans="1:35" ht="21">
      <c r="A3519" s="6" t="s">
        <v>23431</v>
      </c>
      <c r="B3519" s="7" t="s">
        <v>23432</v>
      </c>
      <c r="D3519" s="8" t="s">
        <v>3186</v>
      </c>
      <c r="E3519" s="9">
        <v>580</v>
      </c>
      <c r="F3519" s="10" t="s">
        <v>23433</v>
      </c>
      <c r="G3519" s="11">
        <v>3852</v>
      </c>
      <c r="H3519" s="9">
        <v>2240</v>
      </c>
      <c r="I3519" s="11">
        <v>2347</v>
      </c>
      <c r="J3519" s="11"/>
      <c r="K3519" s="11">
        <v>8</v>
      </c>
      <c r="L3519" s="11">
        <v>3517</v>
      </c>
      <c r="M3519" s="11"/>
      <c r="N3519" s="11"/>
      <c r="O3519" s="11">
        <v>8</v>
      </c>
      <c r="P3519" s="9">
        <v>1453</v>
      </c>
      <c r="Q3519" s="9">
        <v>1451</v>
      </c>
      <c r="R3519" s="9">
        <v>16</v>
      </c>
      <c r="S3519" s="11">
        <v>2830</v>
      </c>
      <c r="T3519" s="9">
        <v>1.5</v>
      </c>
      <c r="U3519" s="23"/>
      <c r="V3519" s="23"/>
      <c r="W3519" s="23"/>
      <c r="X3519" s="23"/>
      <c r="AE3519" s="12" t="s">
        <v>23435</v>
      </c>
      <c r="AF3519" s="12" t="s">
        <v>23436</v>
      </c>
      <c r="AG3519" s="14" t="s">
        <v>23434</v>
      </c>
      <c r="AH3519" s="8" t="s">
        <v>56513</v>
      </c>
      <c r="AI3519" s="18" t="s">
        <v>23437</v>
      </c>
    </row>
    <row r="3520" spans="1:35" ht="21">
      <c r="A3520" s="6" t="s">
        <v>23567</v>
      </c>
      <c r="B3520" s="7" t="s">
        <v>23568</v>
      </c>
      <c r="D3520" s="8" t="s">
        <v>23569</v>
      </c>
      <c r="E3520" s="9">
        <v>2738</v>
      </c>
      <c r="F3520" s="10" t="s">
        <v>23570</v>
      </c>
      <c r="G3520" s="11">
        <v>3650</v>
      </c>
      <c r="H3520" s="9">
        <v>2263</v>
      </c>
      <c r="I3520" s="11">
        <v>2362</v>
      </c>
      <c r="J3520" s="11"/>
      <c r="K3520" s="11">
        <v>8</v>
      </c>
      <c r="L3520" s="11">
        <v>3518</v>
      </c>
      <c r="M3520" s="11"/>
      <c r="N3520" s="11"/>
      <c r="O3520" s="11">
        <v>8</v>
      </c>
      <c r="P3520" s="9">
        <v>681</v>
      </c>
      <c r="Q3520" s="9">
        <v>931</v>
      </c>
      <c r="R3520" s="9">
        <v>12</v>
      </c>
      <c r="S3520" s="11">
        <v>2591</v>
      </c>
      <c r="T3520" s="9">
        <v>1.5</v>
      </c>
      <c r="U3520" s="23"/>
      <c r="V3520" s="23"/>
      <c r="W3520" s="23"/>
      <c r="X3520" s="23"/>
      <c r="AE3520" s="12" t="s">
        <v>23572</v>
      </c>
      <c r="AF3520" s="12" t="s">
        <v>23573</v>
      </c>
      <c r="AG3520" s="14" t="s">
        <v>23571</v>
      </c>
      <c r="AH3520" s="8" t="s">
        <v>56519</v>
      </c>
      <c r="AI3520" s="18" t="s">
        <v>23574</v>
      </c>
    </row>
    <row r="3521" spans="1:35" ht="21">
      <c r="A3521" s="6" t="s">
        <v>23586</v>
      </c>
      <c r="B3521" s="7" t="s">
        <v>23587</v>
      </c>
      <c r="D3521" s="8" t="s">
        <v>23588</v>
      </c>
      <c r="E3521" s="9">
        <v>2180</v>
      </c>
      <c r="F3521" s="10" t="s">
        <v>23589</v>
      </c>
      <c r="G3521" s="11">
        <v>3921</v>
      </c>
      <c r="H3521" s="9">
        <v>2266</v>
      </c>
      <c r="I3521" s="11">
        <v>2365</v>
      </c>
      <c r="J3521" s="11"/>
      <c r="K3521" s="11">
        <v>8</v>
      </c>
      <c r="L3521" s="11">
        <v>3519</v>
      </c>
      <c r="M3521" s="11"/>
      <c r="N3521" s="11"/>
      <c r="O3521" s="11">
        <v>8</v>
      </c>
      <c r="P3521" s="9">
        <v>2160</v>
      </c>
      <c r="Q3521" s="9">
        <v>2160</v>
      </c>
      <c r="R3521" s="9">
        <v>15</v>
      </c>
      <c r="S3521" s="11">
        <v>2323</v>
      </c>
      <c r="T3521" s="9">
        <v>1.5</v>
      </c>
      <c r="U3521" s="23"/>
      <c r="V3521" s="23"/>
      <c r="W3521" s="23"/>
      <c r="X3521" s="23"/>
      <c r="AE3521" s="12" t="s">
        <v>23590</v>
      </c>
      <c r="AF3521" s="12" t="s">
        <v>23591</v>
      </c>
      <c r="AG3521" s="15" t="s">
        <v>54178</v>
      </c>
      <c r="AH3521" s="8" t="s">
        <v>54178</v>
      </c>
      <c r="AI3521" s="18" t="s">
        <v>23592</v>
      </c>
    </row>
    <row r="3522" spans="1:35" ht="21">
      <c r="A3522" s="6" t="s">
        <v>23678</v>
      </c>
      <c r="B3522" s="7" t="s">
        <v>23679</v>
      </c>
      <c r="D3522" s="8" t="s">
        <v>23680</v>
      </c>
      <c r="E3522" s="9">
        <v>2123</v>
      </c>
      <c r="F3522" s="10" t="s">
        <v>23681</v>
      </c>
      <c r="G3522" s="11">
        <v>3882</v>
      </c>
      <c r="H3522" s="9">
        <v>2279</v>
      </c>
      <c r="I3522" s="11">
        <v>2378</v>
      </c>
      <c r="J3522" s="11"/>
      <c r="K3522" s="11">
        <v>8</v>
      </c>
      <c r="L3522" s="11">
        <v>3520</v>
      </c>
      <c r="M3522" s="11"/>
      <c r="N3522" s="11"/>
      <c r="O3522" s="11">
        <v>8</v>
      </c>
      <c r="P3522" s="9">
        <v>88</v>
      </c>
      <c r="Q3522" s="9">
        <v>17</v>
      </c>
      <c r="R3522" s="9">
        <v>11</v>
      </c>
      <c r="S3522" s="11">
        <v>2676</v>
      </c>
      <c r="T3522" s="9">
        <v>2</v>
      </c>
      <c r="U3522" s="23"/>
      <c r="V3522" s="23"/>
      <c r="W3522" s="23"/>
      <c r="X3522" s="23"/>
      <c r="AE3522" s="12" t="s">
        <v>23683</v>
      </c>
      <c r="AF3522" s="12" t="s">
        <v>23684</v>
      </c>
      <c r="AG3522" s="14" t="s">
        <v>23682</v>
      </c>
      <c r="AH3522" s="8" t="s">
        <v>56525</v>
      </c>
      <c r="AI3522" s="18" t="s">
        <v>23685</v>
      </c>
    </row>
    <row r="3523" spans="1:35" ht="21">
      <c r="A3523" s="6" t="s">
        <v>23765</v>
      </c>
      <c r="B3523" s="7" t="s">
        <v>23766</v>
      </c>
      <c r="D3523" s="8" t="s">
        <v>23767</v>
      </c>
      <c r="E3523" s="9">
        <v>4294</v>
      </c>
      <c r="F3523" s="10" t="s">
        <v>23768</v>
      </c>
      <c r="G3523" s="11">
        <v>3857</v>
      </c>
      <c r="H3523" s="9">
        <v>2290</v>
      </c>
      <c r="I3523" s="11">
        <v>2387</v>
      </c>
      <c r="J3523" s="11"/>
      <c r="K3523" s="11">
        <v>8</v>
      </c>
      <c r="L3523" s="11">
        <v>3521</v>
      </c>
      <c r="M3523" s="11"/>
      <c r="N3523" s="11"/>
      <c r="O3523" s="11">
        <v>8</v>
      </c>
      <c r="P3523" s="9">
        <v>4398</v>
      </c>
      <c r="Q3523" s="9">
        <v>4398</v>
      </c>
      <c r="R3523" s="9">
        <v>9</v>
      </c>
      <c r="S3523" s="11">
        <v>2580</v>
      </c>
      <c r="T3523" s="9">
        <v>2</v>
      </c>
      <c r="U3523" s="23"/>
      <c r="V3523" s="23"/>
      <c r="W3523" s="23"/>
      <c r="X3523" s="23"/>
      <c r="AE3523" s="12" t="s">
        <v>23769</v>
      </c>
      <c r="AF3523" s="12" t="s">
        <v>23770</v>
      </c>
      <c r="AG3523" s="15" t="s">
        <v>54912</v>
      </c>
      <c r="AH3523" s="8" t="s">
        <v>54912</v>
      </c>
      <c r="AI3523" s="18" t="s">
        <v>23771</v>
      </c>
    </row>
    <row r="3524" spans="1:35" ht="21">
      <c r="A3524" s="6" t="s">
        <v>23786</v>
      </c>
      <c r="B3524" s="7" t="s">
        <v>23787</v>
      </c>
      <c r="D3524" s="8" t="s">
        <v>7667</v>
      </c>
      <c r="E3524" s="9">
        <v>4271</v>
      </c>
      <c r="F3524" s="10" t="s">
        <v>23788</v>
      </c>
      <c r="G3524" s="11">
        <v>3699</v>
      </c>
      <c r="H3524" s="9">
        <v>2293</v>
      </c>
      <c r="I3524" s="11">
        <v>2390</v>
      </c>
      <c r="J3524" s="11"/>
      <c r="K3524" s="11">
        <v>8</v>
      </c>
      <c r="L3524" s="11">
        <v>3522</v>
      </c>
      <c r="M3524" s="11"/>
      <c r="N3524" s="11"/>
      <c r="O3524" s="11">
        <v>8</v>
      </c>
      <c r="P3524" s="9">
        <v>4378</v>
      </c>
      <c r="Q3524" s="9">
        <v>4378</v>
      </c>
      <c r="R3524" s="9">
        <v>7</v>
      </c>
      <c r="S3524" s="11">
        <v>2799</v>
      </c>
      <c r="T3524" s="9">
        <v>1</v>
      </c>
      <c r="U3524" s="23"/>
      <c r="V3524" s="23"/>
      <c r="W3524" s="23"/>
      <c r="X3524" s="23"/>
      <c r="AE3524" s="12" t="s">
        <v>23789</v>
      </c>
      <c r="AF3524" s="12" t="s">
        <v>7919</v>
      </c>
      <c r="AG3524" s="15" t="s">
        <v>54900</v>
      </c>
      <c r="AH3524" s="8" t="s">
        <v>54900</v>
      </c>
      <c r="AI3524" s="18" t="s">
        <v>23790</v>
      </c>
    </row>
    <row r="3525" spans="1:35" ht="21">
      <c r="A3525" s="6" t="s">
        <v>23934</v>
      </c>
      <c r="B3525" s="7" t="s">
        <v>23935</v>
      </c>
      <c r="D3525" s="8" t="s">
        <v>23936</v>
      </c>
      <c r="E3525" s="9">
        <v>411</v>
      </c>
      <c r="F3525" s="10" t="s">
        <v>23937</v>
      </c>
      <c r="G3525" s="11">
        <v>3647</v>
      </c>
      <c r="H3525" s="9">
        <v>2314</v>
      </c>
      <c r="I3525" s="11">
        <v>2407</v>
      </c>
      <c r="J3525" s="11"/>
      <c r="K3525" s="11">
        <v>8</v>
      </c>
      <c r="L3525" s="11">
        <v>3523</v>
      </c>
      <c r="M3525" s="11"/>
      <c r="N3525" s="11"/>
      <c r="O3525" s="11">
        <v>8</v>
      </c>
      <c r="P3525" s="9">
        <v>582</v>
      </c>
      <c r="Q3525" s="9">
        <v>827</v>
      </c>
      <c r="R3525" s="9">
        <v>14</v>
      </c>
      <c r="S3525" s="11">
        <v>2536</v>
      </c>
      <c r="T3525" s="9">
        <v>1.5</v>
      </c>
      <c r="U3525" s="23"/>
      <c r="V3525" s="23"/>
      <c r="W3525" s="23"/>
      <c r="X3525" s="23"/>
      <c r="AE3525" s="12" t="s">
        <v>23938</v>
      </c>
      <c r="AF3525" s="12" t="s">
        <v>23939</v>
      </c>
      <c r="AG3525" s="15" t="s">
        <v>53641</v>
      </c>
      <c r="AH3525" s="8" t="s">
        <v>53641</v>
      </c>
      <c r="AI3525" s="18" t="s">
        <v>23940</v>
      </c>
    </row>
    <row r="3526" spans="1:35" ht="21">
      <c r="A3526" s="6" t="s">
        <v>23969</v>
      </c>
      <c r="B3526" s="7" t="s">
        <v>23970</v>
      </c>
      <c r="D3526" s="8" t="s">
        <v>23971</v>
      </c>
      <c r="E3526" s="9">
        <v>15</v>
      </c>
      <c r="F3526" s="10" t="s">
        <v>23972</v>
      </c>
      <c r="G3526" s="11">
        <v>3755</v>
      </c>
      <c r="H3526" s="9">
        <v>2320</v>
      </c>
      <c r="I3526" s="11">
        <v>2411</v>
      </c>
      <c r="J3526" s="11"/>
      <c r="K3526" s="11">
        <v>8</v>
      </c>
      <c r="L3526" s="11">
        <v>3524</v>
      </c>
      <c r="M3526" s="11"/>
      <c r="N3526" s="11"/>
      <c r="O3526" s="11">
        <v>8</v>
      </c>
      <c r="P3526" s="9">
        <v>67</v>
      </c>
      <c r="Q3526" s="9">
        <v>14</v>
      </c>
      <c r="R3526" s="9">
        <v>12</v>
      </c>
      <c r="S3526" s="11">
        <v>2547</v>
      </c>
      <c r="T3526" s="9">
        <v>2</v>
      </c>
      <c r="U3526" s="23"/>
      <c r="V3526" s="23"/>
      <c r="W3526" s="23"/>
      <c r="X3526" s="23"/>
      <c r="AE3526" s="12" t="s">
        <v>23974</v>
      </c>
      <c r="AF3526" s="12" t="s">
        <v>23975</v>
      </c>
      <c r="AG3526" s="14" t="s">
        <v>23973</v>
      </c>
      <c r="AH3526" s="8" t="s">
        <v>56532</v>
      </c>
      <c r="AI3526" s="18" t="s">
        <v>23976</v>
      </c>
    </row>
    <row r="3527" spans="1:35" ht="21">
      <c r="A3527" s="6" t="s">
        <v>24005</v>
      </c>
      <c r="B3527" s="7" t="s">
        <v>24006</v>
      </c>
      <c r="D3527" s="8" t="s">
        <v>8596</v>
      </c>
      <c r="E3527" s="9">
        <v>4309</v>
      </c>
      <c r="F3527" s="10" t="s">
        <v>24007</v>
      </c>
      <c r="G3527" s="11">
        <v>3645</v>
      </c>
      <c r="H3527" s="9">
        <v>2325</v>
      </c>
      <c r="I3527" s="11">
        <v>2416</v>
      </c>
      <c r="J3527" s="11"/>
      <c r="K3527" s="11">
        <v>8</v>
      </c>
      <c r="L3527" s="11">
        <v>3525</v>
      </c>
      <c r="M3527" s="11"/>
      <c r="N3527" s="11"/>
      <c r="O3527" s="11">
        <v>8</v>
      </c>
      <c r="P3527" s="9">
        <v>4409</v>
      </c>
      <c r="Q3527" s="9">
        <v>4409</v>
      </c>
      <c r="R3527" s="9">
        <v>11</v>
      </c>
      <c r="S3527" s="11">
        <v>2952</v>
      </c>
      <c r="T3527" s="9">
        <v>1</v>
      </c>
      <c r="U3527" s="23"/>
      <c r="V3527" s="23"/>
      <c r="W3527" s="23"/>
      <c r="X3527" s="23"/>
      <c r="AE3527" s="12" t="s">
        <v>24008</v>
      </c>
      <c r="AF3527" s="12" t="s">
        <v>24009</v>
      </c>
      <c r="AG3527" s="15" t="s">
        <v>54249</v>
      </c>
      <c r="AH3527" s="8" t="s">
        <v>54249</v>
      </c>
      <c r="AI3527" s="18" t="s">
        <v>24010</v>
      </c>
    </row>
    <row r="3528" spans="1:35" ht="21">
      <c r="A3528" s="6" t="s">
        <v>24026</v>
      </c>
      <c r="B3528" s="7" t="s">
        <v>24027</v>
      </c>
      <c r="D3528" s="8" t="s">
        <v>23859</v>
      </c>
      <c r="E3528" s="9">
        <v>4416</v>
      </c>
      <c r="F3528" s="10" t="s">
        <v>24028</v>
      </c>
      <c r="G3528" s="11">
        <v>3647</v>
      </c>
      <c r="H3528" s="9">
        <v>2328</v>
      </c>
      <c r="I3528" s="11">
        <v>2418</v>
      </c>
      <c r="J3528" s="11"/>
      <c r="K3528" s="11">
        <v>8</v>
      </c>
      <c r="L3528" s="11">
        <v>3526</v>
      </c>
      <c r="M3528" s="11"/>
      <c r="N3528" s="11"/>
      <c r="O3528" s="11">
        <v>8</v>
      </c>
      <c r="P3528" s="9">
        <v>4509</v>
      </c>
      <c r="Q3528" s="9">
        <v>4509</v>
      </c>
      <c r="R3528" s="9">
        <v>18</v>
      </c>
      <c r="S3528" s="11">
        <v>2863</v>
      </c>
      <c r="T3528" s="9">
        <v>1</v>
      </c>
      <c r="U3528" s="23"/>
      <c r="V3528" s="23"/>
      <c r="W3528" s="23"/>
      <c r="X3528" s="23"/>
      <c r="AE3528" s="12" t="s">
        <v>24029</v>
      </c>
      <c r="AF3528" s="12" t="s">
        <v>24030</v>
      </c>
      <c r="AG3528" s="15" t="s">
        <v>54957</v>
      </c>
      <c r="AH3528" s="8" t="s">
        <v>54957</v>
      </c>
      <c r="AI3528" s="18" t="s">
        <v>24031</v>
      </c>
    </row>
    <row r="3529" spans="1:35" ht="21">
      <c r="A3529" s="6" t="s">
        <v>24039</v>
      </c>
      <c r="B3529" s="7" t="s">
        <v>24040</v>
      </c>
      <c r="D3529" s="8" t="s">
        <v>24041</v>
      </c>
      <c r="E3529" s="9">
        <v>4307</v>
      </c>
      <c r="F3529" s="10" t="s">
        <v>24042</v>
      </c>
      <c r="G3529" s="11">
        <v>3755</v>
      </c>
      <c r="H3529" s="9">
        <v>2331</v>
      </c>
      <c r="I3529" s="11">
        <v>2421</v>
      </c>
      <c r="J3529" s="11"/>
      <c r="K3529" s="11">
        <v>8</v>
      </c>
      <c r="L3529" s="11">
        <v>3527</v>
      </c>
      <c r="M3529" s="11"/>
      <c r="N3529" s="11"/>
      <c r="O3529" s="11">
        <v>8</v>
      </c>
      <c r="P3529" s="9">
        <v>4408</v>
      </c>
      <c r="Q3529" s="9">
        <v>4408</v>
      </c>
      <c r="R3529" s="9">
        <v>10</v>
      </c>
      <c r="S3529" s="11">
        <v>3061</v>
      </c>
      <c r="T3529" s="9">
        <v>1</v>
      </c>
      <c r="U3529" s="23"/>
      <c r="V3529" s="23"/>
      <c r="W3529" s="23"/>
      <c r="X3529" s="23"/>
      <c r="AE3529" s="12" t="s">
        <v>24043</v>
      </c>
      <c r="AF3529" s="12" t="s">
        <v>24044</v>
      </c>
      <c r="AG3529" s="15" t="s">
        <v>54918</v>
      </c>
      <c r="AH3529" s="8" t="s">
        <v>54918</v>
      </c>
      <c r="AI3529" s="18" t="s">
        <v>24045</v>
      </c>
    </row>
    <row r="3530" spans="1:35" ht="21">
      <c r="A3530" s="6" t="s">
        <v>24148</v>
      </c>
      <c r="B3530" s="7" t="s">
        <v>24149</v>
      </c>
      <c r="D3530" s="8" t="s">
        <v>24149</v>
      </c>
      <c r="E3530" s="9">
        <v>5251</v>
      </c>
      <c r="F3530" s="10" t="s">
        <v>24150</v>
      </c>
      <c r="G3530" s="11">
        <v>3777</v>
      </c>
      <c r="H3530" s="9">
        <v>2347</v>
      </c>
      <c r="I3530" s="11">
        <v>2435</v>
      </c>
      <c r="J3530" s="11"/>
      <c r="K3530" s="11">
        <v>8</v>
      </c>
      <c r="L3530" s="11">
        <v>3528</v>
      </c>
      <c r="M3530" s="11"/>
      <c r="N3530" s="11"/>
      <c r="O3530" s="11">
        <v>8</v>
      </c>
      <c r="P3530" s="9">
        <v>2374</v>
      </c>
      <c r="Q3530" s="9">
        <v>2374</v>
      </c>
      <c r="R3530" s="9">
        <v>11</v>
      </c>
      <c r="S3530" s="11">
        <v>3156</v>
      </c>
      <c r="T3530" s="9">
        <v>1</v>
      </c>
      <c r="U3530" s="23"/>
      <c r="V3530" s="23"/>
      <c r="W3530" s="23"/>
      <c r="X3530" s="23"/>
      <c r="AE3530" s="12" t="s">
        <v>24152</v>
      </c>
      <c r="AF3530" s="12" t="s">
        <v>24153</v>
      </c>
      <c r="AG3530" s="14" t="s">
        <v>24151</v>
      </c>
      <c r="AH3530" s="8" t="s">
        <v>24151</v>
      </c>
      <c r="AI3530" s="19" t="s">
        <v>56535</v>
      </c>
    </row>
    <row r="3531" spans="1:35" ht="21">
      <c r="A3531" s="6" t="s">
        <v>24417</v>
      </c>
      <c r="B3531" s="7" t="s">
        <v>24418</v>
      </c>
      <c r="D3531" s="8" t="s">
        <v>24419</v>
      </c>
      <c r="E3531" s="9">
        <v>379</v>
      </c>
      <c r="F3531" s="10" t="s">
        <v>24420</v>
      </c>
      <c r="G3531" s="11">
        <v>3671</v>
      </c>
      <c r="H3531" s="9">
        <v>2387</v>
      </c>
      <c r="I3531" s="11">
        <v>2470</v>
      </c>
      <c r="J3531" s="11"/>
      <c r="K3531" s="11">
        <v>8</v>
      </c>
      <c r="L3531" s="11">
        <v>3529</v>
      </c>
      <c r="M3531" s="11"/>
      <c r="N3531" s="11"/>
      <c r="O3531" s="11">
        <v>8</v>
      </c>
      <c r="P3531" s="9">
        <v>2046</v>
      </c>
      <c r="Q3531" s="9">
        <v>2046</v>
      </c>
      <c r="R3531" s="9">
        <v>7</v>
      </c>
      <c r="S3531" s="11">
        <v>3131</v>
      </c>
      <c r="T3531" s="9">
        <v>1.5</v>
      </c>
      <c r="U3531" s="23"/>
      <c r="V3531" s="23"/>
      <c r="W3531" s="23"/>
      <c r="X3531" s="23"/>
      <c r="AE3531" s="12" t="s">
        <v>24421</v>
      </c>
      <c r="AF3531" s="12" t="s">
        <v>24422</v>
      </c>
      <c r="AG3531" s="14" t="s">
        <v>17255</v>
      </c>
      <c r="AH3531" s="8" t="s">
        <v>56547</v>
      </c>
      <c r="AI3531" s="18" t="s">
        <v>24423</v>
      </c>
    </row>
    <row r="3532" spans="1:35" ht="21">
      <c r="A3532" s="6" t="s">
        <v>24480</v>
      </c>
      <c r="B3532" s="7" t="s">
        <v>24481</v>
      </c>
      <c r="D3532" s="8" t="s">
        <v>24482</v>
      </c>
      <c r="E3532" s="9">
        <v>2117</v>
      </c>
      <c r="F3532" s="10" t="s">
        <v>24483</v>
      </c>
      <c r="G3532" s="11">
        <v>3562</v>
      </c>
      <c r="H3532" s="9">
        <v>2397</v>
      </c>
      <c r="I3532" s="11">
        <v>2478</v>
      </c>
      <c r="J3532" s="11"/>
      <c r="K3532" s="11">
        <v>8</v>
      </c>
      <c r="L3532" s="11">
        <v>3530</v>
      </c>
      <c r="M3532" s="11"/>
      <c r="N3532" s="11"/>
      <c r="O3532" s="11">
        <v>8</v>
      </c>
      <c r="P3532" s="9">
        <v>1387</v>
      </c>
      <c r="Q3532" s="9">
        <v>1173</v>
      </c>
      <c r="R3532" s="9">
        <v>8</v>
      </c>
      <c r="S3532" s="11">
        <v>3125</v>
      </c>
      <c r="T3532" s="9">
        <v>1.5</v>
      </c>
      <c r="U3532" s="23"/>
      <c r="V3532" s="23"/>
      <c r="W3532" s="23"/>
      <c r="X3532" s="23"/>
      <c r="AE3532" s="12" t="s">
        <v>24485</v>
      </c>
      <c r="AF3532" s="12" t="s">
        <v>24486</v>
      </c>
      <c r="AG3532" s="14" t="s">
        <v>24484</v>
      </c>
      <c r="AH3532" s="8" t="s">
        <v>24484</v>
      </c>
      <c r="AI3532" s="18" t="s">
        <v>24487</v>
      </c>
    </row>
    <row r="3533" spans="1:35" ht="21">
      <c r="A3533" s="6" t="s">
        <v>24517</v>
      </c>
      <c r="B3533" s="7" t="s">
        <v>24518</v>
      </c>
      <c r="D3533" s="8" t="s">
        <v>19952</v>
      </c>
      <c r="E3533" s="9">
        <v>1305</v>
      </c>
      <c r="F3533" s="10" t="s">
        <v>24519</v>
      </c>
      <c r="G3533" s="11">
        <v>3720</v>
      </c>
      <c r="H3533" s="9">
        <v>2402</v>
      </c>
      <c r="I3533" s="11">
        <v>2482</v>
      </c>
      <c r="J3533" s="11"/>
      <c r="K3533" s="11">
        <v>8</v>
      </c>
      <c r="L3533" s="11">
        <v>3531</v>
      </c>
      <c r="M3533" s="11"/>
      <c r="N3533" s="11"/>
      <c r="O3533" s="11">
        <v>8</v>
      </c>
      <c r="P3533" s="9">
        <v>2388</v>
      </c>
      <c r="Q3533" s="9">
        <v>2388</v>
      </c>
      <c r="R3533" s="9">
        <v>18</v>
      </c>
      <c r="S3533" s="11">
        <v>2736</v>
      </c>
      <c r="T3533" s="9">
        <v>1.5</v>
      </c>
      <c r="U3533" s="23"/>
      <c r="V3533" s="23"/>
      <c r="W3533" s="23"/>
      <c r="X3533" s="23"/>
      <c r="AE3533" s="12" t="s">
        <v>24521</v>
      </c>
      <c r="AF3533" s="12" t="s">
        <v>24522</v>
      </c>
      <c r="AG3533" s="14" t="s">
        <v>24520</v>
      </c>
      <c r="AH3533" s="8" t="s">
        <v>24520</v>
      </c>
      <c r="AI3533" s="18" t="s">
        <v>24523</v>
      </c>
    </row>
    <row r="3534" spans="1:35" ht="21">
      <c r="A3534" s="6" t="s">
        <v>24524</v>
      </c>
      <c r="B3534" s="7" t="s">
        <v>24525</v>
      </c>
      <c r="D3534" s="8" t="s">
        <v>24526</v>
      </c>
      <c r="E3534" s="9">
        <v>2721</v>
      </c>
      <c r="F3534" s="10" t="s">
        <v>24527</v>
      </c>
      <c r="G3534" s="11">
        <v>3627</v>
      </c>
      <c r="H3534" s="9">
        <v>2403</v>
      </c>
      <c r="I3534" s="11">
        <v>2483</v>
      </c>
      <c r="J3534" s="11"/>
      <c r="K3534" s="11">
        <v>8</v>
      </c>
      <c r="L3534" s="11">
        <v>3532</v>
      </c>
      <c r="M3534" s="11"/>
      <c r="N3534" s="11"/>
      <c r="O3534" s="11">
        <v>8</v>
      </c>
      <c r="P3534" s="9">
        <v>1121</v>
      </c>
      <c r="Q3534" s="9">
        <v>1389</v>
      </c>
      <c r="R3534" s="9">
        <v>16</v>
      </c>
      <c r="S3534" s="11">
        <v>2966</v>
      </c>
      <c r="T3534" s="9">
        <v>1.5</v>
      </c>
      <c r="U3534" s="23"/>
      <c r="V3534" s="23"/>
      <c r="W3534" s="23"/>
      <c r="X3534" s="23"/>
      <c r="AE3534" s="12" t="s">
        <v>24529</v>
      </c>
      <c r="AF3534" s="12" t="s">
        <v>24530</v>
      </c>
      <c r="AG3534" s="14" t="s">
        <v>24528</v>
      </c>
      <c r="AH3534" s="8" t="s">
        <v>24528</v>
      </c>
      <c r="AI3534" s="18" t="s">
        <v>24531</v>
      </c>
    </row>
    <row r="3535" spans="1:35" ht="21">
      <c r="A3535" s="6" t="s">
        <v>24539</v>
      </c>
      <c r="B3535" s="7" t="s">
        <v>24540</v>
      </c>
      <c r="D3535" s="8" t="s">
        <v>24541</v>
      </c>
      <c r="E3535" s="9">
        <v>2961</v>
      </c>
      <c r="F3535" s="10" t="s">
        <v>24542</v>
      </c>
      <c r="G3535" s="11">
        <v>3749</v>
      </c>
      <c r="H3535" s="9">
        <v>2405</v>
      </c>
      <c r="I3535" s="11">
        <v>2485</v>
      </c>
      <c r="J3535" s="11"/>
      <c r="K3535" s="11">
        <v>8</v>
      </c>
      <c r="L3535" s="11">
        <v>3533</v>
      </c>
      <c r="M3535" s="11"/>
      <c r="N3535" s="11"/>
      <c r="O3535" s="11">
        <v>8</v>
      </c>
      <c r="P3535" s="9">
        <v>3140</v>
      </c>
      <c r="Q3535" s="9">
        <v>3140</v>
      </c>
      <c r="R3535" s="9">
        <v>15</v>
      </c>
      <c r="S3535" s="11">
        <v>3159</v>
      </c>
      <c r="T3535" s="9">
        <v>1.5</v>
      </c>
      <c r="U3535" s="23"/>
      <c r="V3535" s="23"/>
      <c r="W3535" s="23"/>
      <c r="X3535" s="23"/>
      <c r="AE3535" s="12" t="s">
        <v>24544</v>
      </c>
      <c r="AF3535" s="12" t="s">
        <v>24545</v>
      </c>
      <c r="AG3535" s="14" t="s">
        <v>24543</v>
      </c>
      <c r="AH3535" s="8" t="s">
        <v>24543</v>
      </c>
      <c r="AI3535" s="18" t="s">
        <v>24546</v>
      </c>
    </row>
    <row r="3536" spans="1:35" ht="21">
      <c r="A3536" s="6" t="s">
        <v>24590</v>
      </c>
      <c r="B3536" s="7" t="s">
        <v>24591</v>
      </c>
      <c r="D3536" s="8" t="s">
        <v>24592</v>
      </c>
      <c r="E3536" s="9">
        <v>5767</v>
      </c>
      <c r="F3536" s="10" t="s">
        <v>24593</v>
      </c>
      <c r="G3536" s="11">
        <v>3805</v>
      </c>
      <c r="H3536" s="9">
        <v>2412</v>
      </c>
      <c r="I3536" s="11">
        <v>2492</v>
      </c>
      <c r="J3536" s="11"/>
      <c r="K3536" s="11">
        <v>8</v>
      </c>
      <c r="L3536" s="11">
        <v>3534</v>
      </c>
      <c r="M3536" s="11"/>
      <c r="N3536" s="11"/>
      <c r="O3536" s="11">
        <v>8</v>
      </c>
      <c r="P3536" s="9">
        <v>2437</v>
      </c>
      <c r="Q3536" s="9">
        <v>2437</v>
      </c>
      <c r="R3536" s="9">
        <v>7</v>
      </c>
      <c r="S3536" s="11">
        <v>2778</v>
      </c>
      <c r="T3536" s="9">
        <v>2</v>
      </c>
      <c r="U3536" s="23"/>
      <c r="V3536" s="23"/>
      <c r="W3536" s="23"/>
      <c r="X3536" s="23"/>
      <c r="AE3536" s="12" t="s">
        <v>24595</v>
      </c>
      <c r="AF3536" s="12" t="s">
        <v>2954</v>
      </c>
      <c r="AG3536" s="14" t="s">
        <v>24594</v>
      </c>
      <c r="AH3536" s="8" t="s">
        <v>56553</v>
      </c>
      <c r="AI3536" s="18" t="s">
        <v>24596</v>
      </c>
    </row>
    <row r="3537" spans="1:35" ht="21">
      <c r="A3537" s="6" t="s">
        <v>24736</v>
      </c>
      <c r="B3537" s="7" t="s">
        <v>24737</v>
      </c>
      <c r="D3537" s="8" t="s">
        <v>24738</v>
      </c>
      <c r="E3537" s="9">
        <v>1312</v>
      </c>
      <c r="F3537" s="10" t="s">
        <v>24739</v>
      </c>
      <c r="G3537" s="11">
        <v>3817</v>
      </c>
      <c r="H3537" s="9">
        <v>2434</v>
      </c>
      <c r="I3537" s="11">
        <v>2512</v>
      </c>
      <c r="J3537" s="11"/>
      <c r="K3537" s="11">
        <v>8</v>
      </c>
      <c r="L3537" s="11">
        <v>3535</v>
      </c>
      <c r="M3537" s="11"/>
      <c r="N3537" s="11"/>
      <c r="O3537" s="11">
        <v>8</v>
      </c>
      <c r="P3537" s="9">
        <v>1878</v>
      </c>
      <c r="Q3537" s="9">
        <v>1907</v>
      </c>
      <c r="R3537" s="9">
        <v>10</v>
      </c>
      <c r="S3537" s="11">
        <v>2427</v>
      </c>
      <c r="T3537" s="9">
        <v>2</v>
      </c>
      <c r="U3537" s="23"/>
      <c r="V3537" s="23"/>
      <c r="W3537" s="23"/>
      <c r="X3537" s="23"/>
      <c r="AE3537" s="12" t="s">
        <v>24740</v>
      </c>
      <c r="AF3537" s="12" t="s">
        <v>24741</v>
      </c>
      <c r="AG3537" s="15" t="s">
        <v>53909</v>
      </c>
      <c r="AH3537" s="8" t="s">
        <v>53909</v>
      </c>
      <c r="AI3537" s="18" t="s">
        <v>24742</v>
      </c>
    </row>
    <row r="3538" spans="1:35" ht="21">
      <c r="A3538" s="6" t="s">
        <v>24743</v>
      </c>
      <c r="B3538" s="7" t="s">
        <v>24744</v>
      </c>
      <c r="D3538" s="8" t="s">
        <v>24745</v>
      </c>
      <c r="E3538" s="9">
        <v>3974</v>
      </c>
      <c r="F3538" s="10" t="s">
        <v>24746</v>
      </c>
      <c r="G3538" s="11">
        <v>3915</v>
      </c>
      <c r="H3538" s="9">
        <v>2435</v>
      </c>
      <c r="I3538" s="11">
        <v>2513</v>
      </c>
      <c r="J3538" s="11"/>
      <c r="K3538" s="11">
        <v>8</v>
      </c>
      <c r="L3538" s="11">
        <v>3536</v>
      </c>
      <c r="M3538" s="11"/>
      <c r="N3538" s="11"/>
      <c r="O3538" s="11">
        <v>8</v>
      </c>
      <c r="P3538" s="9">
        <v>4102</v>
      </c>
      <c r="Q3538" s="9">
        <v>4102</v>
      </c>
      <c r="R3538" s="9">
        <v>9</v>
      </c>
      <c r="S3538" s="11">
        <v>3046</v>
      </c>
      <c r="T3538" s="9">
        <v>2</v>
      </c>
      <c r="U3538" s="23"/>
      <c r="V3538" s="23"/>
      <c r="W3538" s="23"/>
      <c r="X3538" s="23"/>
      <c r="AE3538" s="12" t="s">
        <v>24748</v>
      </c>
      <c r="AF3538" s="12" t="s">
        <v>218</v>
      </c>
      <c r="AG3538" s="14" t="s">
        <v>24747</v>
      </c>
      <c r="AH3538" s="8" t="s">
        <v>24747</v>
      </c>
      <c r="AI3538" s="18" t="s">
        <v>24749</v>
      </c>
    </row>
    <row r="3539" spans="1:35" ht="21">
      <c r="A3539" s="6" t="s">
        <v>24778</v>
      </c>
      <c r="B3539" s="7" t="s">
        <v>24779</v>
      </c>
      <c r="D3539" s="8" t="s">
        <v>24780</v>
      </c>
      <c r="E3539" s="9">
        <v>3991</v>
      </c>
      <c r="F3539" s="10" t="s">
        <v>24781</v>
      </c>
      <c r="G3539" s="11">
        <v>3949</v>
      </c>
      <c r="H3539" s="9">
        <v>2440</v>
      </c>
      <c r="I3539" s="11">
        <v>2517</v>
      </c>
      <c r="J3539" s="11"/>
      <c r="K3539" s="11">
        <v>8</v>
      </c>
      <c r="L3539" s="11">
        <v>3537</v>
      </c>
      <c r="M3539" s="11"/>
      <c r="N3539" s="11"/>
      <c r="O3539" s="11">
        <v>8</v>
      </c>
      <c r="P3539" s="9">
        <v>4114</v>
      </c>
      <c r="Q3539" s="9">
        <v>4114</v>
      </c>
      <c r="R3539" s="9">
        <v>13</v>
      </c>
      <c r="S3539" s="11">
        <v>2760</v>
      </c>
      <c r="T3539" s="9">
        <v>2</v>
      </c>
      <c r="U3539" s="23"/>
      <c r="V3539" s="23"/>
      <c r="W3539" s="23"/>
      <c r="X3539" s="23"/>
      <c r="AE3539" s="12" t="s">
        <v>24783</v>
      </c>
      <c r="AF3539" s="12" t="s">
        <v>24776</v>
      </c>
      <c r="AG3539" s="14" t="s">
        <v>24782</v>
      </c>
      <c r="AH3539" s="8" t="s">
        <v>56561</v>
      </c>
      <c r="AI3539" s="18" t="s">
        <v>24784</v>
      </c>
    </row>
    <row r="3540" spans="1:35" ht="21">
      <c r="A3540" s="6" t="s">
        <v>24785</v>
      </c>
      <c r="B3540" s="7" t="s">
        <v>24786</v>
      </c>
      <c r="D3540" s="8" t="s">
        <v>24787</v>
      </c>
      <c r="E3540" s="9">
        <v>3966</v>
      </c>
      <c r="F3540" s="10" t="s">
        <v>24788</v>
      </c>
      <c r="G3540" s="11">
        <v>3569</v>
      </c>
      <c r="H3540" s="9">
        <v>2441</v>
      </c>
      <c r="I3540" s="11">
        <v>2518</v>
      </c>
      <c r="J3540" s="11"/>
      <c r="K3540" s="11">
        <v>8</v>
      </c>
      <c r="L3540" s="11">
        <v>3538</v>
      </c>
      <c r="M3540" s="11"/>
      <c r="N3540" s="11"/>
      <c r="O3540" s="11">
        <v>8</v>
      </c>
      <c r="P3540" s="9">
        <v>4095</v>
      </c>
      <c r="Q3540" s="9">
        <v>4095</v>
      </c>
      <c r="R3540" s="9">
        <v>7</v>
      </c>
      <c r="S3540" s="11">
        <v>2651</v>
      </c>
      <c r="T3540" s="9">
        <v>1</v>
      </c>
      <c r="U3540" s="23"/>
      <c r="V3540" s="23"/>
      <c r="W3540" s="23"/>
      <c r="X3540" s="23"/>
      <c r="AE3540" s="12" t="s">
        <v>24790</v>
      </c>
      <c r="AF3540" s="12" t="s">
        <v>24791</v>
      </c>
      <c r="AG3540" s="14" t="s">
        <v>24789</v>
      </c>
      <c r="AH3540" s="8" t="s">
        <v>24789</v>
      </c>
      <c r="AI3540" s="18" t="s">
        <v>24792</v>
      </c>
    </row>
    <row r="3541" spans="1:35" ht="21">
      <c r="A3541" s="6" t="s">
        <v>24799</v>
      </c>
      <c r="B3541" s="7" t="s">
        <v>24800</v>
      </c>
      <c r="D3541" s="8" t="s">
        <v>24801</v>
      </c>
      <c r="E3541" s="9">
        <v>3984</v>
      </c>
      <c r="F3541" s="10" t="s">
        <v>24802</v>
      </c>
      <c r="G3541" s="11">
        <v>3629</v>
      </c>
      <c r="H3541" s="9">
        <v>2443</v>
      </c>
      <c r="I3541" s="11">
        <v>2520</v>
      </c>
      <c r="J3541" s="11"/>
      <c r="K3541" s="11">
        <v>8</v>
      </c>
      <c r="L3541" s="11">
        <v>3539</v>
      </c>
      <c r="M3541" s="11"/>
      <c r="N3541" s="11"/>
      <c r="O3541" s="11">
        <v>8</v>
      </c>
      <c r="P3541" s="9">
        <v>2462</v>
      </c>
      <c r="Q3541" s="9">
        <v>2462</v>
      </c>
      <c r="R3541" s="9">
        <v>11</v>
      </c>
      <c r="S3541" s="11">
        <v>2512</v>
      </c>
      <c r="T3541" s="9">
        <v>2</v>
      </c>
      <c r="U3541" s="23"/>
      <c r="V3541" s="23"/>
      <c r="W3541" s="23"/>
      <c r="X3541" s="23"/>
      <c r="AE3541" s="12" t="s">
        <v>24804</v>
      </c>
      <c r="AF3541" s="12" t="s">
        <v>24805</v>
      </c>
      <c r="AG3541" s="14" t="s">
        <v>24803</v>
      </c>
      <c r="AH3541" s="8" t="s">
        <v>24803</v>
      </c>
      <c r="AI3541" s="18" t="s">
        <v>24806</v>
      </c>
    </row>
    <row r="3542" spans="1:35" ht="21">
      <c r="A3542" s="6" t="s">
        <v>24892</v>
      </c>
      <c r="B3542" s="7" t="s">
        <v>24893</v>
      </c>
      <c r="D3542" s="8" t="s">
        <v>24893</v>
      </c>
      <c r="E3542" s="9">
        <v>5122</v>
      </c>
      <c r="F3542" s="10" t="s">
        <v>24894</v>
      </c>
      <c r="G3542" s="11">
        <v>3813</v>
      </c>
      <c r="H3542" s="9">
        <v>2457</v>
      </c>
      <c r="I3542" s="11">
        <v>2530</v>
      </c>
      <c r="J3542" s="11"/>
      <c r="K3542" s="11">
        <v>8</v>
      </c>
      <c r="L3542" s="11">
        <v>3540</v>
      </c>
      <c r="M3542" s="11"/>
      <c r="N3542" s="11"/>
      <c r="O3542" s="11">
        <v>8</v>
      </c>
      <c r="P3542" s="9">
        <v>2480</v>
      </c>
      <c r="Q3542" s="9">
        <v>2480</v>
      </c>
      <c r="R3542" s="9">
        <v>10</v>
      </c>
      <c r="S3542" s="11">
        <v>2794</v>
      </c>
      <c r="T3542" s="9">
        <v>1</v>
      </c>
      <c r="U3542" s="23"/>
      <c r="V3542" s="23"/>
      <c r="W3542" s="23"/>
      <c r="X3542" s="23"/>
      <c r="AE3542" s="12" t="s">
        <v>24895</v>
      </c>
      <c r="AF3542" s="12" t="s">
        <v>24896</v>
      </c>
      <c r="AG3542" s="14" t="s">
        <v>5900</v>
      </c>
      <c r="AH3542" s="8" t="s">
        <v>5900</v>
      </c>
      <c r="AI3542" s="18" t="s">
        <v>24897</v>
      </c>
    </row>
    <row r="3543" spans="1:35" ht="21">
      <c r="A3543" s="6" t="s">
        <v>24898</v>
      </c>
      <c r="B3543" s="7" t="s">
        <v>24899</v>
      </c>
      <c r="D3543" s="8" t="s">
        <v>24899</v>
      </c>
      <c r="E3543" s="9">
        <v>5118</v>
      </c>
      <c r="F3543" s="10" t="s">
        <v>24900</v>
      </c>
      <c r="G3543" s="11">
        <v>3813</v>
      </c>
      <c r="H3543" s="9">
        <v>2458</v>
      </c>
      <c r="I3543" s="11">
        <v>2531</v>
      </c>
      <c r="J3543" s="11"/>
      <c r="K3543" s="11">
        <v>8</v>
      </c>
      <c r="L3543" s="11">
        <v>3541</v>
      </c>
      <c r="M3543" s="11"/>
      <c r="N3543" s="11"/>
      <c r="O3543" s="11">
        <v>8</v>
      </c>
      <c r="P3543" s="9">
        <v>2481</v>
      </c>
      <c r="Q3543" s="9">
        <v>2481</v>
      </c>
      <c r="R3543" s="9">
        <v>9</v>
      </c>
      <c r="S3543" s="11">
        <v>2870</v>
      </c>
      <c r="T3543" s="9">
        <v>1</v>
      </c>
      <c r="U3543" s="23"/>
      <c r="V3543" s="23"/>
      <c r="W3543" s="23"/>
      <c r="X3543" s="23"/>
      <c r="AE3543" s="12" t="s">
        <v>24901</v>
      </c>
      <c r="AF3543" s="12" t="s">
        <v>24902</v>
      </c>
      <c r="AG3543" s="15" t="s">
        <v>55155</v>
      </c>
      <c r="AH3543" s="8" t="s">
        <v>55155</v>
      </c>
      <c r="AI3543" s="18" t="s">
        <v>24903</v>
      </c>
    </row>
    <row r="3544" spans="1:35" ht="21">
      <c r="A3544" s="6" t="s">
        <v>25109</v>
      </c>
      <c r="B3544" s="7" t="s">
        <v>25110</v>
      </c>
      <c r="D3544" s="8" t="s">
        <v>25111</v>
      </c>
      <c r="E3544" s="9">
        <v>2617</v>
      </c>
      <c r="F3544" s="10" t="s">
        <v>25112</v>
      </c>
      <c r="G3544" s="11">
        <v>3587</v>
      </c>
      <c r="H3544" s="9">
        <v>2489</v>
      </c>
      <c r="I3544" s="11">
        <v>2552</v>
      </c>
      <c r="J3544" s="11"/>
      <c r="K3544" s="11">
        <v>8</v>
      </c>
      <c r="L3544" s="11">
        <v>3542</v>
      </c>
      <c r="M3544" s="11"/>
      <c r="N3544" s="11"/>
      <c r="O3544" s="11">
        <v>8</v>
      </c>
      <c r="P3544" s="9">
        <v>1906</v>
      </c>
      <c r="Q3544" s="9">
        <v>1842</v>
      </c>
      <c r="R3544" s="9">
        <v>9</v>
      </c>
      <c r="S3544" s="11">
        <v>3107</v>
      </c>
      <c r="T3544" s="9">
        <v>2</v>
      </c>
      <c r="U3544" s="23"/>
      <c r="V3544" s="23"/>
      <c r="W3544" s="23"/>
      <c r="X3544" s="23"/>
      <c r="AE3544" s="12" t="s">
        <v>25114</v>
      </c>
      <c r="AF3544" s="12" t="s">
        <v>25115</v>
      </c>
      <c r="AG3544" s="14" t="s">
        <v>25113</v>
      </c>
      <c r="AH3544" s="8" t="s">
        <v>25113</v>
      </c>
      <c r="AI3544" s="18"/>
    </row>
    <row r="3545" spans="1:35" ht="21">
      <c r="A3545" s="6" t="s">
        <v>25193</v>
      </c>
      <c r="B3545" s="7" t="s">
        <v>25194</v>
      </c>
      <c r="D3545" s="8" t="s">
        <v>25195</v>
      </c>
      <c r="E3545" s="9">
        <v>2201</v>
      </c>
      <c r="F3545" s="10" t="s">
        <v>25196</v>
      </c>
      <c r="G3545" s="11">
        <v>3514</v>
      </c>
      <c r="H3545" s="9">
        <v>2501</v>
      </c>
      <c r="I3545" s="11">
        <v>2563</v>
      </c>
      <c r="J3545" s="11"/>
      <c r="K3545" s="11">
        <v>8</v>
      </c>
      <c r="L3545" s="11">
        <v>3543</v>
      </c>
      <c r="M3545" s="11"/>
      <c r="N3545" s="11"/>
      <c r="O3545" s="11">
        <v>8</v>
      </c>
      <c r="P3545" s="9">
        <v>289</v>
      </c>
      <c r="Q3545" s="9">
        <v>472</v>
      </c>
      <c r="R3545" s="9">
        <v>8</v>
      </c>
      <c r="S3545" s="11">
        <v>2765</v>
      </c>
      <c r="T3545" s="9">
        <v>1.5</v>
      </c>
      <c r="U3545" s="23"/>
      <c r="V3545" s="23"/>
      <c r="W3545" s="23"/>
      <c r="X3545" s="23"/>
      <c r="AE3545" s="12" t="s">
        <v>25198</v>
      </c>
      <c r="AF3545" s="12" t="s">
        <v>262</v>
      </c>
      <c r="AG3545" s="14" t="s">
        <v>25197</v>
      </c>
      <c r="AH3545" s="8" t="s">
        <v>56576</v>
      </c>
      <c r="AI3545" s="18"/>
    </row>
    <row r="3546" spans="1:35" ht="21">
      <c r="A3546" s="6" t="s">
        <v>25296</v>
      </c>
      <c r="B3546" s="7" t="s">
        <v>25297</v>
      </c>
      <c r="D3546" s="8" t="s">
        <v>21573</v>
      </c>
      <c r="E3546" s="9">
        <v>2346</v>
      </c>
      <c r="F3546" s="10" t="s">
        <v>25298</v>
      </c>
      <c r="G3546" s="11">
        <v>3530</v>
      </c>
      <c r="H3546" s="9">
        <v>2519</v>
      </c>
      <c r="I3546" s="11">
        <v>2579</v>
      </c>
      <c r="J3546" s="11"/>
      <c r="K3546" s="11">
        <v>8</v>
      </c>
      <c r="L3546" s="11">
        <v>3544</v>
      </c>
      <c r="M3546" s="11"/>
      <c r="N3546" s="11"/>
      <c r="O3546" s="11">
        <v>8</v>
      </c>
      <c r="P3546" s="9">
        <v>231</v>
      </c>
      <c r="Q3546" s="9">
        <v>533</v>
      </c>
      <c r="R3546" s="9">
        <v>8</v>
      </c>
      <c r="S3546" s="11">
        <v>2631</v>
      </c>
      <c r="T3546" s="9">
        <v>1.5</v>
      </c>
      <c r="U3546" s="23"/>
      <c r="V3546" s="23"/>
      <c r="W3546" s="23"/>
      <c r="X3546" s="23"/>
      <c r="AE3546" s="12" t="s">
        <v>25300</v>
      </c>
      <c r="AF3546" s="12" t="s">
        <v>25301</v>
      </c>
      <c r="AG3546" s="14" t="s">
        <v>25299</v>
      </c>
      <c r="AH3546" s="8" t="s">
        <v>25299</v>
      </c>
      <c r="AI3546" s="18"/>
    </row>
    <row r="3547" spans="1:35" ht="21">
      <c r="A3547" s="6" t="s">
        <v>25316</v>
      </c>
      <c r="B3547" s="7" t="s">
        <v>25317</v>
      </c>
      <c r="D3547" s="8" t="s">
        <v>25318</v>
      </c>
      <c r="E3547" s="9">
        <v>4142</v>
      </c>
      <c r="F3547" s="10" t="s">
        <v>25319</v>
      </c>
      <c r="G3547" s="11">
        <v>3730</v>
      </c>
      <c r="H3547" s="9">
        <v>2522</v>
      </c>
      <c r="I3547" s="11">
        <v>2582</v>
      </c>
      <c r="J3547" s="11"/>
      <c r="K3547" s="11">
        <v>8</v>
      </c>
      <c r="L3547" s="11">
        <v>3545</v>
      </c>
      <c r="M3547" s="11"/>
      <c r="N3547" s="11"/>
      <c r="O3547" s="11">
        <v>8</v>
      </c>
      <c r="P3547" s="9">
        <v>4254</v>
      </c>
      <c r="Q3547" s="9">
        <v>4254</v>
      </c>
      <c r="R3547" s="9">
        <v>14</v>
      </c>
      <c r="S3547" s="11">
        <v>2636</v>
      </c>
      <c r="T3547" s="9">
        <v>1</v>
      </c>
      <c r="U3547" s="23"/>
      <c r="V3547" s="23"/>
      <c r="W3547" s="23"/>
      <c r="X3547" s="23"/>
      <c r="AE3547" s="12" t="s">
        <v>25320</v>
      </c>
      <c r="AF3547" s="12" t="s">
        <v>25321</v>
      </c>
      <c r="AG3547" s="15" t="s">
        <v>54869</v>
      </c>
      <c r="AH3547" s="8" t="s">
        <v>54869</v>
      </c>
      <c r="AI3547" s="18"/>
    </row>
    <row r="3548" spans="1:35" ht="21">
      <c r="A3548" s="6" t="s">
        <v>25394</v>
      </c>
      <c r="B3548" s="7" t="s">
        <v>25395</v>
      </c>
      <c r="D3548" s="8" t="s">
        <v>25396</v>
      </c>
      <c r="E3548" s="9">
        <v>4471</v>
      </c>
      <c r="F3548" s="10" t="s">
        <v>25397</v>
      </c>
      <c r="G3548" s="11">
        <v>3650</v>
      </c>
      <c r="H3548" s="9">
        <v>2534</v>
      </c>
      <c r="I3548" s="11">
        <v>2594</v>
      </c>
      <c r="J3548" s="11"/>
      <c r="K3548" s="11">
        <v>8</v>
      </c>
      <c r="L3548" s="11">
        <v>3546</v>
      </c>
      <c r="M3548" s="11"/>
      <c r="N3548" s="11"/>
      <c r="O3548" s="11">
        <v>8</v>
      </c>
      <c r="P3548" s="9">
        <v>4559</v>
      </c>
      <c r="Q3548" s="9">
        <v>4559</v>
      </c>
      <c r="R3548" s="9">
        <v>18</v>
      </c>
      <c r="S3548" s="11">
        <v>2729</v>
      </c>
      <c r="T3548" s="9">
        <v>2</v>
      </c>
      <c r="U3548" s="23"/>
      <c r="V3548" s="23"/>
      <c r="W3548" s="23"/>
      <c r="X3548" s="23"/>
      <c r="AE3548" s="12" t="s">
        <v>25398</v>
      </c>
      <c r="AF3548" s="12" t="s">
        <v>25399</v>
      </c>
      <c r="AG3548" s="15" t="s">
        <v>27488</v>
      </c>
      <c r="AH3548" s="8" t="s">
        <v>27488</v>
      </c>
      <c r="AI3548" s="18"/>
    </row>
    <row r="3549" spans="1:35" ht="21">
      <c r="A3549" s="6" t="s">
        <v>25772</v>
      </c>
      <c r="B3549" s="7" t="s">
        <v>25773</v>
      </c>
      <c r="D3549" s="8" t="s">
        <v>25774</v>
      </c>
      <c r="E3549" s="9">
        <v>1561</v>
      </c>
      <c r="F3549" s="10" t="s">
        <v>25775</v>
      </c>
      <c r="G3549" s="11">
        <v>3713</v>
      </c>
      <c r="H3549" s="9">
        <v>2593</v>
      </c>
      <c r="I3549" s="11">
        <v>2639</v>
      </c>
      <c r="J3549" s="11"/>
      <c r="K3549" s="11">
        <v>8</v>
      </c>
      <c r="L3549" s="11">
        <v>3547</v>
      </c>
      <c r="M3549" s="11"/>
      <c r="N3549" s="11"/>
      <c r="O3549" s="11">
        <v>8</v>
      </c>
      <c r="P3549" s="9">
        <v>2159</v>
      </c>
      <c r="Q3549" s="9">
        <v>2159</v>
      </c>
      <c r="R3549" s="9">
        <v>14</v>
      </c>
      <c r="S3549" s="11">
        <v>3014</v>
      </c>
      <c r="T3549" s="9">
        <v>2</v>
      </c>
      <c r="U3549" s="23"/>
      <c r="V3549" s="23"/>
      <c r="W3549" s="23"/>
      <c r="X3549" s="23"/>
      <c r="AE3549" s="12" t="s">
        <v>25776</v>
      </c>
      <c r="AF3549" s="12" t="s">
        <v>25777</v>
      </c>
      <c r="AG3549" s="15" t="s">
        <v>53971</v>
      </c>
      <c r="AH3549" s="8" t="s">
        <v>53971</v>
      </c>
      <c r="AI3549" s="18"/>
    </row>
    <row r="3550" spans="1:35" ht="21">
      <c r="A3550" s="6" t="s">
        <v>25822</v>
      </c>
      <c r="B3550" s="7" t="s">
        <v>25823</v>
      </c>
      <c r="D3550" s="8" t="s">
        <v>25823</v>
      </c>
      <c r="E3550" s="9">
        <v>2172</v>
      </c>
      <c r="F3550" s="10" t="s">
        <v>25824</v>
      </c>
      <c r="G3550" s="11">
        <v>3664</v>
      </c>
      <c r="H3550" s="9">
        <v>2601</v>
      </c>
      <c r="I3550" s="11">
        <v>2647</v>
      </c>
      <c r="J3550" s="11"/>
      <c r="K3550" s="11">
        <v>8</v>
      </c>
      <c r="L3550" s="11">
        <v>3548</v>
      </c>
      <c r="M3550" s="11"/>
      <c r="N3550" s="11"/>
      <c r="O3550" s="11">
        <v>8</v>
      </c>
      <c r="P3550" s="9">
        <v>1734</v>
      </c>
      <c r="Q3550" s="9">
        <v>1799</v>
      </c>
      <c r="R3550" s="9">
        <v>9</v>
      </c>
      <c r="S3550" s="11">
        <v>2894</v>
      </c>
      <c r="T3550" s="9">
        <v>1.5</v>
      </c>
      <c r="U3550" s="23"/>
      <c r="V3550" s="23"/>
      <c r="W3550" s="23"/>
      <c r="X3550" s="23"/>
      <c r="AE3550" s="12" t="s">
        <v>25826</v>
      </c>
      <c r="AF3550" s="12" t="s">
        <v>25827</v>
      </c>
      <c r="AG3550" s="14" t="s">
        <v>25825</v>
      </c>
      <c r="AH3550" s="8" t="s">
        <v>25825</v>
      </c>
      <c r="AI3550" s="18"/>
    </row>
    <row r="3551" spans="1:35" ht="21">
      <c r="A3551" s="6" t="s">
        <v>25866</v>
      </c>
      <c r="B3551" s="7" t="s">
        <v>25867</v>
      </c>
      <c r="D3551" s="8" t="s">
        <v>25868</v>
      </c>
      <c r="E3551" s="9">
        <v>2353</v>
      </c>
      <c r="F3551" s="10" t="s">
        <v>25869</v>
      </c>
      <c r="G3551" s="11">
        <v>3827</v>
      </c>
      <c r="H3551" s="9">
        <v>2608</v>
      </c>
      <c r="I3551" s="11">
        <v>2654</v>
      </c>
      <c r="J3551" s="11"/>
      <c r="K3551" s="11">
        <v>8</v>
      </c>
      <c r="L3551" s="11">
        <v>3549</v>
      </c>
      <c r="M3551" s="11"/>
      <c r="N3551" s="11"/>
      <c r="O3551" s="11">
        <v>8</v>
      </c>
      <c r="P3551" s="9">
        <v>821</v>
      </c>
      <c r="Q3551" s="9">
        <v>1007</v>
      </c>
      <c r="R3551" s="9">
        <v>13</v>
      </c>
      <c r="S3551" s="11">
        <v>2623</v>
      </c>
      <c r="T3551" s="9">
        <v>1.5</v>
      </c>
      <c r="U3551" s="23"/>
      <c r="V3551" s="23"/>
      <c r="W3551" s="23"/>
      <c r="X3551" s="23"/>
      <c r="AE3551" s="12" t="s">
        <v>25871</v>
      </c>
      <c r="AF3551" s="12" t="s">
        <v>25872</v>
      </c>
      <c r="AG3551" s="14" t="s">
        <v>25870</v>
      </c>
      <c r="AH3551" s="8" t="s">
        <v>25870</v>
      </c>
      <c r="AI3551" s="18"/>
    </row>
    <row r="3552" spans="1:35" ht="21">
      <c r="A3552" s="6" t="s">
        <v>25873</v>
      </c>
      <c r="B3552" s="7" t="s">
        <v>25874</v>
      </c>
      <c r="D3552" s="8" t="s">
        <v>25875</v>
      </c>
      <c r="E3552" s="9">
        <v>1403</v>
      </c>
      <c r="F3552" s="10" t="s">
        <v>25876</v>
      </c>
      <c r="G3552" s="11">
        <v>3716</v>
      </c>
      <c r="H3552" s="9">
        <v>2609</v>
      </c>
      <c r="I3552" s="11">
        <v>2655</v>
      </c>
      <c r="J3552" s="11"/>
      <c r="K3552" s="11">
        <v>8</v>
      </c>
      <c r="L3552" s="11">
        <v>3550</v>
      </c>
      <c r="M3552" s="11"/>
      <c r="N3552" s="11"/>
      <c r="O3552" s="11">
        <v>8</v>
      </c>
      <c r="P3552" s="9">
        <v>293</v>
      </c>
      <c r="Q3552" s="9">
        <v>171</v>
      </c>
      <c r="R3552" s="9">
        <v>18</v>
      </c>
      <c r="S3552" s="11">
        <v>2258</v>
      </c>
      <c r="T3552" s="9">
        <v>2</v>
      </c>
      <c r="U3552" s="23"/>
      <c r="V3552" s="23"/>
      <c r="W3552" s="23"/>
      <c r="X3552" s="23"/>
      <c r="AE3552" s="12" t="s">
        <v>25878</v>
      </c>
      <c r="AF3552" s="12" t="s">
        <v>25879</v>
      </c>
      <c r="AG3552" s="14" t="s">
        <v>25877</v>
      </c>
      <c r="AH3552" s="8" t="s">
        <v>56603</v>
      </c>
      <c r="AI3552" s="18"/>
    </row>
    <row r="3553" spans="1:35" ht="21">
      <c r="A3553" s="6" t="s">
        <v>25887</v>
      </c>
      <c r="B3553" s="7" t="s">
        <v>25888</v>
      </c>
      <c r="D3553" s="8" t="s">
        <v>25889</v>
      </c>
      <c r="E3553" s="9">
        <v>2590</v>
      </c>
      <c r="F3553" s="10" t="s">
        <v>25890</v>
      </c>
      <c r="G3553" s="11">
        <v>3736</v>
      </c>
      <c r="H3553" s="9">
        <v>2612</v>
      </c>
      <c r="I3553" s="11">
        <v>2658</v>
      </c>
      <c r="J3553" s="11"/>
      <c r="K3553" s="11">
        <v>8</v>
      </c>
      <c r="L3553" s="11">
        <v>3551</v>
      </c>
      <c r="M3553" s="11"/>
      <c r="N3553" s="11"/>
      <c r="O3553" s="11">
        <v>8</v>
      </c>
      <c r="P3553" s="9">
        <v>2282</v>
      </c>
      <c r="Q3553" s="9">
        <v>2282</v>
      </c>
      <c r="R3553" s="9">
        <v>16</v>
      </c>
      <c r="S3553" s="11">
        <v>3004</v>
      </c>
      <c r="T3553" s="9">
        <v>1.5</v>
      </c>
      <c r="U3553" s="23"/>
      <c r="V3553" s="23"/>
      <c r="W3553" s="23"/>
      <c r="X3553" s="23"/>
      <c r="AE3553" s="12" t="s">
        <v>25891</v>
      </c>
      <c r="AF3553" s="12" t="s">
        <v>25892</v>
      </c>
      <c r="AG3553" s="15" t="s">
        <v>54296</v>
      </c>
      <c r="AH3553" s="8" t="s">
        <v>54296</v>
      </c>
      <c r="AI3553" s="18"/>
    </row>
    <row r="3554" spans="1:35" ht="21">
      <c r="A3554" s="6" t="s">
        <v>25899</v>
      </c>
      <c r="B3554" s="7" t="s">
        <v>25900</v>
      </c>
      <c r="D3554" s="8" t="s">
        <v>25901</v>
      </c>
      <c r="E3554" s="9">
        <v>1025</v>
      </c>
      <c r="F3554" s="10" t="s">
        <v>25902</v>
      </c>
      <c r="G3554" s="11">
        <v>3699</v>
      </c>
      <c r="H3554" s="9">
        <v>2614</v>
      </c>
      <c r="I3554" s="11">
        <v>2660</v>
      </c>
      <c r="J3554" s="11"/>
      <c r="K3554" s="11">
        <v>8</v>
      </c>
      <c r="L3554" s="11">
        <v>3552</v>
      </c>
      <c r="M3554" s="11"/>
      <c r="N3554" s="11"/>
      <c r="O3554" s="11">
        <v>8</v>
      </c>
      <c r="P3554" s="9">
        <v>2506</v>
      </c>
      <c r="Q3554" s="9">
        <v>2506</v>
      </c>
      <c r="R3554" s="9">
        <v>10</v>
      </c>
      <c r="S3554" s="11">
        <v>2520</v>
      </c>
      <c r="T3554" s="9">
        <v>1.5</v>
      </c>
      <c r="U3554" s="23" t="s">
        <v>65810</v>
      </c>
      <c r="V3554" s="23" t="s">
        <v>65812</v>
      </c>
      <c r="W3554" s="23" t="s">
        <v>65811</v>
      </c>
      <c r="X3554" s="23" t="s">
        <v>65813</v>
      </c>
      <c r="AE3554" s="12" t="s">
        <v>25903</v>
      </c>
      <c r="AF3554" s="12" t="s">
        <v>3297</v>
      </c>
      <c r="AG3554" s="15" t="s">
        <v>53814</v>
      </c>
      <c r="AH3554" s="8" t="s">
        <v>53814</v>
      </c>
      <c r="AI3554" s="18"/>
    </row>
    <row r="3555" spans="1:35" ht="21">
      <c r="A3555" s="6" t="s">
        <v>25916</v>
      </c>
      <c r="B3555" s="7" t="s">
        <v>25917</v>
      </c>
      <c r="D3555" s="8" t="s">
        <v>25918</v>
      </c>
      <c r="E3555" s="9">
        <v>368</v>
      </c>
      <c r="F3555" s="10" t="s">
        <v>25919</v>
      </c>
      <c r="G3555" s="11">
        <v>3998</v>
      </c>
      <c r="H3555" s="9">
        <v>2617</v>
      </c>
      <c r="I3555" s="11">
        <v>2662</v>
      </c>
      <c r="J3555" s="11"/>
      <c r="K3555" s="11">
        <v>8</v>
      </c>
      <c r="L3555" s="11">
        <v>3553</v>
      </c>
      <c r="M3555" s="11"/>
      <c r="N3555" s="11"/>
      <c r="O3555" s="11">
        <v>8</v>
      </c>
      <c r="P3555" s="9">
        <v>295</v>
      </c>
      <c r="Q3555" s="9">
        <v>459</v>
      </c>
      <c r="R3555" s="9">
        <v>17</v>
      </c>
      <c r="S3555" s="11">
        <v>3068</v>
      </c>
      <c r="T3555" s="9">
        <v>1.5</v>
      </c>
      <c r="U3555" s="23"/>
      <c r="V3555" s="23"/>
      <c r="W3555" s="23"/>
      <c r="X3555" s="23"/>
      <c r="AE3555" s="12" t="s">
        <v>25921</v>
      </c>
      <c r="AF3555" s="12" t="s">
        <v>25922</v>
      </c>
      <c r="AG3555" s="14" t="s">
        <v>25920</v>
      </c>
      <c r="AH3555" s="8" t="s">
        <v>25920</v>
      </c>
      <c r="AI3555" s="18"/>
    </row>
    <row r="3556" spans="1:35" ht="21">
      <c r="A3556" s="6" t="s">
        <v>26125</v>
      </c>
      <c r="B3556" s="7" t="s">
        <v>26126</v>
      </c>
      <c r="D3556" s="8" t="s">
        <v>26127</v>
      </c>
      <c r="E3556" s="9">
        <v>1674</v>
      </c>
      <c r="F3556" s="10" t="s">
        <v>26128</v>
      </c>
      <c r="G3556" s="11">
        <v>3709</v>
      </c>
      <c r="H3556" s="9">
        <v>2649</v>
      </c>
      <c r="I3556" s="11">
        <v>2691</v>
      </c>
      <c r="J3556" s="11"/>
      <c r="K3556" s="11">
        <v>8</v>
      </c>
      <c r="L3556" s="11">
        <v>3554</v>
      </c>
      <c r="M3556" s="11"/>
      <c r="N3556" s="11"/>
      <c r="O3556" s="11">
        <v>8</v>
      </c>
      <c r="P3556" s="9">
        <v>3095</v>
      </c>
      <c r="Q3556" s="9">
        <v>3095</v>
      </c>
      <c r="R3556" s="9">
        <v>17</v>
      </c>
      <c r="S3556" s="11">
        <v>2260</v>
      </c>
      <c r="T3556" s="9">
        <v>1.5</v>
      </c>
      <c r="U3556" s="23"/>
      <c r="V3556" s="23"/>
      <c r="W3556" s="23"/>
      <c r="X3556" s="23"/>
      <c r="AE3556" s="12" t="s">
        <v>26130</v>
      </c>
      <c r="AF3556" s="12" t="s">
        <v>26131</v>
      </c>
      <c r="AG3556" s="14" t="s">
        <v>26129</v>
      </c>
      <c r="AH3556" s="8" t="s">
        <v>56612</v>
      </c>
      <c r="AI3556" s="18"/>
    </row>
    <row r="3557" spans="1:35" ht="21">
      <c r="A3557" s="6" t="s">
        <v>26139</v>
      </c>
      <c r="B3557" s="7" t="s">
        <v>26140</v>
      </c>
      <c r="D3557" s="8" t="s">
        <v>26141</v>
      </c>
      <c r="E3557" s="9">
        <v>2698</v>
      </c>
      <c r="F3557" s="10" t="s">
        <v>26142</v>
      </c>
      <c r="G3557" s="11">
        <v>3598</v>
      </c>
      <c r="H3557" s="9">
        <v>2651</v>
      </c>
      <c r="I3557" s="11">
        <v>2693</v>
      </c>
      <c r="J3557" s="11"/>
      <c r="K3557" s="11">
        <v>8</v>
      </c>
      <c r="L3557" s="11">
        <v>3555</v>
      </c>
      <c r="M3557" s="11"/>
      <c r="N3557" s="11"/>
      <c r="O3557" s="11">
        <v>8</v>
      </c>
      <c r="P3557" s="9">
        <v>2574</v>
      </c>
      <c r="Q3557" s="9">
        <v>2574</v>
      </c>
      <c r="R3557" s="9">
        <v>9</v>
      </c>
      <c r="S3557" s="11">
        <v>3100</v>
      </c>
      <c r="T3557" s="9">
        <v>1.5</v>
      </c>
      <c r="U3557" s="23"/>
      <c r="V3557" s="23"/>
      <c r="W3557" s="23"/>
      <c r="X3557" s="23"/>
      <c r="AE3557" s="12" t="s">
        <v>26144</v>
      </c>
      <c r="AF3557" s="12" t="s">
        <v>26145</v>
      </c>
      <c r="AG3557" s="14" t="s">
        <v>26143</v>
      </c>
      <c r="AH3557" s="8" t="s">
        <v>26143</v>
      </c>
      <c r="AI3557" s="18"/>
    </row>
    <row r="3558" spans="1:35" ht="21">
      <c r="A3558" s="6" t="s">
        <v>26232</v>
      </c>
      <c r="B3558" s="7" t="s">
        <v>26233</v>
      </c>
      <c r="D3558" s="8" t="s">
        <v>26234</v>
      </c>
      <c r="E3558" s="9">
        <v>1941</v>
      </c>
      <c r="F3558" s="10" t="s">
        <v>26235</v>
      </c>
      <c r="G3558" s="11">
        <v>3654</v>
      </c>
      <c r="H3558" s="9">
        <v>2666</v>
      </c>
      <c r="I3558" s="11">
        <v>2708</v>
      </c>
      <c r="J3558" s="11"/>
      <c r="K3558" s="11">
        <v>8</v>
      </c>
      <c r="L3558" s="11">
        <v>3556</v>
      </c>
      <c r="M3558" s="11"/>
      <c r="N3558" s="11"/>
      <c r="O3558" s="11">
        <v>8</v>
      </c>
      <c r="P3558" s="9">
        <v>1540</v>
      </c>
      <c r="Q3558" s="9">
        <v>1528</v>
      </c>
      <c r="R3558" s="9">
        <v>11</v>
      </c>
      <c r="S3558" s="11">
        <v>2777</v>
      </c>
      <c r="T3558" s="9">
        <v>2</v>
      </c>
      <c r="U3558" s="23"/>
      <c r="V3558" s="23"/>
      <c r="W3558" s="23"/>
      <c r="X3558" s="23"/>
      <c r="AE3558" s="12" t="s">
        <v>26236</v>
      </c>
      <c r="AF3558" s="12" t="s">
        <v>4085</v>
      </c>
      <c r="AG3558" s="15" t="s">
        <v>54102</v>
      </c>
      <c r="AH3558" s="8" t="s">
        <v>54102</v>
      </c>
      <c r="AI3558" s="18"/>
    </row>
    <row r="3559" spans="1:35" ht="21">
      <c r="A3559" s="6" t="s">
        <v>26265</v>
      </c>
      <c r="B3559" s="7" t="s">
        <v>26266</v>
      </c>
      <c r="D3559" s="8" t="s">
        <v>26267</v>
      </c>
      <c r="E3559" s="9">
        <v>1218</v>
      </c>
      <c r="F3559" s="10" t="s">
        <v>26268</v>
      </c>
      <c r="G3559" s="11">
        <v>3616</v>
      </c>
      <c r="H3559" s="9">
        <v>2672</v>
      </c>
      <c r="I3559" s="11">
        <v>2713</v>
      </c>
      <c r="J3559" s="11"/>
      <c r="K3559" s="11">
        <v>8</v>
      </c>
      <c r="L3559" s="11">
        <v>3557</v>
      </c>
      <c r="M3559" s="11"/>
      <c r="N3559" s="11"/>
      <c r="O3559" s="11">
        <v>8</v>
      </c>
      <c r="P3559" s="9">
        <v>1971</v>
      </c>
      <c r="Q3559" s="9">
        <v>1721</v>
      </c>
      <c r="R3559" s="9">
        <v>14</v>
      </c>
      <c r="S3559" s="11">
        <v>2326</v>
      </c>
      <c r="T3559" s="9">
        <v>1.5</v>
      </c>
      <c r="U3559" s="23"/>
      <c r="V3559" s="23"/>
      <c r="W3559" s="23"/>
      <c r="X3559" s="23"/>
      <c r="AE3559" s="12" t="s">
        <v>26270</v>
      </c>
      <c r="AF3559" s="12" t="s">
        <v>26271</v>
      </c>
      <c r="AG3559" s="14" t="s">
        <v>26269</v>
      </c>
      <c r="AH3559" s="8" t="s">
        <v>26269</v>
      </c>
      <c r="AI3559" s="18"/>
    </row>
    <row r="3560" spans="1:35" ht="21">
      <c r="A3560" s="6" t="s">
        <v>26334</v>
      </c>
      <c r="B3560" s="7" t="s">
        <v>26335</v>
      </c>
      <c r="D3560" s="8" t="s">
        <v>26336</v>
      </c>
      <c r="E3560" s="9">
        <v>1819</v>
      </c>
      <c r="F3560" s="10" t="s">
        <v>26337</v>
      </c>
      <c r="G3560" s="11">
        <v>3502</v>
      </c>
      <c r="H3560" s="9">
        <v>2683</v>
      </c>
      <c r="I3560" s="11">
        <v>2723</v>
      </c>
      <c r="J3560" s="11"/>
      <c r="K3560" s="11">
        <v>8</v>
      </c>
      <c r="L3560" s="11">
        <v>3558</v>
      </c>
      <c r="M3560" s="11"/>
      <c r="N3560" s="11"/>
      <c r="O3560" s="11">
        <v>8</v>
      </c>
      <c r="P3560" s="9">
        <v>757</v>
      </c>
      <c r="Q3560" s="9">
        <v>841</v>
      </c>
      <c r="R3560" s="9">
        <v>11</v>
      </c>
      <c r="S3560" s="11">
        <v>2950</v>
      </c>
      <c r="T3560" s="9">
        <v>1.5</v>
      </c>
      <c r="U3560" s="23"/>
      <c r="V3560" s="23"/>
      <c r="W3560" s="23"/>
      <c r="X3560" s="23"/>
      <c r="AE3560" s="12" t="s">
        <v>26338</v>
      </c>
      <c r="AF3560" s="12" t="s">
        <v>26339</v>
      </c>
      <c r="AG3560" s="14" t="s">
        <v>10236</v>
      </c>
      <c r="AH3560" s="8" t="s">
        <v>10236</v>
      </c>
      <c r="AI3560" s="18"/>
    </row>
    <row r="3561" spans="1:35" ht="21">
      <c r="A3561" s="6" t="s">
        <v>26340</v>
      </c>
      <c r="B3561" s="7" t="s">
        <v>26341</v>
      </c>
      <c r="D3561" s="8" t="s">
        <v>26342</v>
      </c>
      <c r="E3561" s="9">
        <v>5424</v>
      </c>
      <c r="F3561" s="10" t="s">
        <v>26343</v>
      </c>
      <c r="G3561" s="11">
        <v>3522</v>
      </c>
      <c r="H3561" s="9">
        <v>2684</v>
      </c>
      <c r="I3561" s="11">
        <v>2724</v>
      </c>
      <c r="J3561" s="11"/>
      <c r="K3561" s="11">
        <v>8</v>
      </c>
      <c r="L3561" s="11">
        <v>3559</v>
      </c>
      <c r="M3561" s="11"/>
      <c r="N3561" s="11"/>
      <c r="O3561" s="11">
        <v>8</v>
      </c>
      <c r="P3561" s="9">
        <v>2702</v>
      </c>
      <c r="Q3561" s="9">
        <v>2702</v>
      </c>
      <c r="R3561" s="9">
        <v>17</v>
      </c>
      <c r="S3561" s="11">
        <v>3030</v>
      </c>
      <c r="T3561" s="9">
        <v>1</v>
      </c>
      <c r="U3561" s="23"/>
      <c r="V3561" s="23"/>
      <c r="W3561" s="23"/>
      <c r="X3561" s="23"/>
      <c r="AE3561" s="12" t="s">
        <v>26344</v>
      </c>
      <c r="AF3561" s="12" t="s">
        <v>26345</v>
      </c>
      <c r="AG3561" s="15" t="s">
        <v>55194</v>
      </c>
      <c r="AH3561" s="8" t="s">
        <v>55194</v>
      </c>
      <c r="AI3561" s="18"/>
    </row>
    <row r="3562" spans="1:35" ht="21">
      <c r="A3562" s="6" t="s">
        <v>26477</v>
      </c>
      <c r="B3562" s="7" t="s">
        <v>26478</v>
      </c>
      <c r="D3562" s="8" t="s">
        <v>12967</v>
      </c>
      <c r="E3562" s="9">
        <v>5549</v>
      </c>
      <c r="F3562" s="10" t="s">
        <v>26479</v>
      </c>
      <c r="G3562" s="11">
        <v>3570</v>
      </c>
      <c r="H3562" s="9">
        <v>2705</v>
      </c>
      <c r="I3562" s="11">
        <v>2742</v>
      </c>
      <c r="J3562" s="11"/>
      <c r="K3562" s="11">
        <v>8</v>
      </c>
      <c r="L3562" s="11">
        <v>3560</v>
      </c>
      <c r="M3562" s="11"/>
      <c r="N3562" s="11"/>
      <c r="O3562" s="11">
        <v>8</v>
      </c>
      <c r="P3562" s="9">
        <v>2723</v>
      </c>
      <c r="Q3562" s="9">
        <v>2723</v>
      </c>
      <c r="R3562" s="9">
        <v>13</v>
      </c>
      <c r="S3562" s="11">
        <v>2579</v>
      </c>
      <c r="T3562" s="9">
        <v>2</v>
      </c>
      <c r="U3562" s="23"/>
      <c r="V3562" s="23"/>
      <c r="W3562" s="23"/>
      <c r="X3562" s="23"/>
      <c r="AE3562" s="12" t="s">
        <v>26480</v>
      </c>
      <c r="AF3562" s="12" t="s">
        <v>26481</v>
      </c>
      <c r="AG3562" s="15" t="s">
        <v>55231</v>
      </c>
      <c r="AH3562" s="8" t="s">
        <v>55231</v>
      </c>
      <c r="AI3562" s="18"/>
    </row>
    <row r="3563" spans="1:35" ht="21">
      <c r="A3563" s="6" t="s">
        <v>26482</v>
      </c>
      <c r="B3563" s="7" t="s">
        <v>26483</v>
      </c>
      <c r="D3563" s="8" t="s">
        <v>26484</v>
      </c>
      <c r="E3563" s="9">
        <v>5560</v>
      </c>
      <c r="F3563" s="10" t="s">
        <v>26485</v>
      </c>
      <c r="G3563" s="11">
        <v>3817</v>
      </c>
      <c r="H3563" s="9">
        <v>2706</v>
      </c>
      <c r="I3563" s="11">
        <v>2743</v>
      </c>
      <c r="J3563" s="11"/>
      <c r="K3563" s="11">
        <v>8</v>
      </c>
      <c r="L3563" s="11">
        <v>3561</v>
      </c>
      <c r="M3563" s="11"/>
      <c r="N3563" s="11"/>
      <c r="O3563" s="11">
        <v>8</v>
      </c>
      <c r="P3563" s="9">
        <v>2724</v>
      </c>
      <c r="Q3563" s="9">
        <v>2724</v>
      </c>
      <c r="R3563" s="9">
        <v>15</v>
      </c>
      <c r="S3563" s="11">
        <v>3070</v>
      </c>
      <c r="T3563" s="9">
        <v>2</v>
      </c>
      <c r="U3563" s="23" t="s">
        <v>65834</v>
      </c>
      <c r="V3563" s="23" t="s">
        <v>65836</v>
      </c>
      <c r="W3563" s="23" t="s">
        <v>65835</v>
      </c>
      <c r="X3563" s="23" t="s">
        <v>65837</v>
      </c>
      <c r="AE3563" s="12" t="s">
        <v>26486</v>
      </c>
      <c r="AF3563" s="12" t="s">
        <v>26487</v>
      </c>
      <c r="AG3563" s="15" t="s">
        <v>55240</v>
      </c>
      <c r="AH3563" s="8" t="s">
        <v>55240</v>
      </c>
      <c r="AI3563" s="18"/>
    </row>
    <row r="3564" spans="1:35" ht="21">
      <c r="A3564" s="6" t="s">
        <v>26493</v>
      </c>
      <c r="B3564" s="7" t="s">
        <v>26494</v>
      </c>
      <c r="D3564" s="8" t="s">
        <v>26495</v>
      </c>
      <c r="E3564" s="9">
        <v>426</v>
      </c>
      <c r="F3564" s="10" t="s">
        <v>26496</v>
      </c>
      <c r="G3564" s="11">
        <v>3699</v>
      </c>
      <c r="H3564" s="9">
        <v>2708</v>
      </c>
      <c r="I3564" s="11">
        <v>2745</v>
      </c>
      <c r="J3564" s="11"/>
      <c r="K3564" s="11">
        <v>8</v>
      </c>
      <c r="L3564" s="11">
        <v>3562</v>
      </c>
      <c r="M3564" s="11"/>
      <c r="N3564" s="11"/>
      <c r="O3564" s="11">
        <v>8</v>
      </c>
      <c r="P3564" s="9">
        <v>1218</v>
      </c>
      <c r="Q3564" s="9">
        <v>1538</v>
      </c>
      <c r="R3564" s="9">
        <v>15</v>
      </c>
      <c r="S3564" s="11">
        <v>2710</v>
      </c>
      <c r="T3564" s="9">
        <v>1.5</v>
      </c>
      <c r="U3564" s="23"/>
      <c r="V3564" s="23"/>
      <c r="W3564" s="23"/>
      <c r="X3564" s="23"/>
      <c r="AE3564" s="12" t="s">
        <v>26497</v>
      </c>
      <c r="AF3564" s="12" t="s">
        <v>26498</v>
      </c>
      <c r="AG3564" s="15" t="s">
        <v>53644</v>
      </c>
      <c r="AH3564" s="8" t="s">
        <v>53644</v>
      </c>
      <c r="AI3564" s="18"/>
    </row>
    <row r="3565" spans="1:35" ht="21">
      <c r="A3565" s="6" t="s">
        <v>26617</v>
      </c>
      <c r="B3565" s="7" t="s">
        <v>26618</v>
      </c>
      <c r="D3565" s="8" t="s">
        <v>26619</v>
      </c>
      <c r="E3565" s="9">
        <v>5744</v>
      </c>
      <c r="F3565" s="10" t="s">
        <v>26620</v>
      </c>
      <c r="G3565" s="11">
        <v>3668</v>
      </c>
      <c r="H3565" s="9">
        <v>2731</v>
      </c>
      <c r="I3565" s="11">
        <v>2762</v>
      </c>
      <c r="J3565" s="11"/>
      <c r="K3565" s="11">
        <v>8</v>
      </c>
      <c r="L3565" s="11">
        <v>3563</v>
      </c>
      <c r="M3565" s="11"/>
      <c r="N3565" s="11"/>
      <c r="O3565" s="11">
        <v>8</v>
      </c>
      <c r="P3565" s="9">
        <v>2746</v>
      </c>
      <c r="Q3565" s="9">
        <v>2746</v>
      </c>
      <c r="R3565" s="9">
        <v>16</v>
      </c>
      <c r="S3565" s="11">
        <v>2703</v>
      </c>
      <c r="T3565" s="9">
        <v>1</v>
      </c>
      <c r="U3565" s="23"/>
      <c r="V3565" s="23"/>
      <c r="W3565" s="23"/>
      <c r="X3565" s="23"/>
      <c r="AE3565" s="12" t="s">
        <v>26622</v>
      </c>
      <c r="AF3565" s="12" t="s">
        <v>26623</v>
      </c>
      <c r="AG3565" s="14" t="s">
        <v>26621</v>
      </c>
      <c r="AH3565" s="8" t="s">
        <v>26621</v>
      </c>
      <c r="AI3565" s="18"/>
    </row>
    <row r="3566" spans="1:35" ht="21">
      <c r="A3566" s="6" t="s">
        <v>26644</v>
      </c>
      <c r="B3566" s="7" t="s">
        <v>26645</v>
      </c>
      <c r="D3566" s="8" t="s">
        <v>26646</v>
      </c>
      <c r="E3566" s="9">
        <v>1606</v>
      </c>
      <c r="F3566" s="10" t="s">
        <v>26647</v>
      </c>
      <c r="G3566" s="11">
        <v>3848</v>
      </c>
      <c r="H3566" s="9">
        <v>2735</v>
      </c>
      <c r="I3566" s="11">
        <v>2765</v>
      </c>
      <c r="J3566" s="11"/>
      <c r="K3566" s="11">
        <v>8</v>
      </c>
      <c r="L3566" s="11">
        <v>3564</v>
      </c>
      <c r="M3566" s="11"/>
      <c r="N3566" s="11"/>
      <c r="O3566" s="11">
        <v>8</v>
      </c>
      <c r="P3566" s="9">
        <v>742</v>
      </c>
      <c r="Q3566" s="9">
        <v>609</v>
      </c>
      <c r="R3566" s="9">
        <v>13</v>
      </c>
      <c r="S3566" s="11">
        <v>2660</v>
      </c>
      <c r="T3566" s="9">
        <v>1.5</v>
      </c>
      <c r="U3566" s="23"/>
      <c r="V3566" s="23"/>
      <c r="W3566" s="23"/>
      <c r="X3566" s="23"/>
      <c r="AE3566" s="12" t="s">
        <v>26648</v>
      </c>
      <c r="AF3566" s="12" t="s">
        <v>5269</v>
      </c>
      <c r="AG3566" s="15" t="s">
        <v>53983</v>
      </c>
      <c r="AH3566" s="8" t="s">
        <v>53983</v>
      </c>
      <c r="AI3566" s="18"/>
    </row>
    <row r="3567" spans="1:35" ht="21">
      <c r="A3567" s="6" t="s">
        <v>26714</v>
      </c>
      <c r="B3567" s="7" t="s">
        <v>26715</v>
      </c>
      <c r="D3567" s="8" t="s">
        <v>26716</v>
      </c>
      <c r="E3567" s="9">
        <v>1292</v>
      </c>
      <c r="F3567" s="10" t="s">
        <v>26717</v>
      </c>
      <c r="G3567" s="11">
        <v>3691</v>
      </c>
      <c r="H3567" s="9">
        <v>2751</v>
      </c>
      <c r="I3567" s="11">
        <v>2777</v>
      </c>
      <c r="J3567" s="11"/>
      <c r="K3567" s="11">
        <v>8</v>
      </c>
      <c r="L3567" s="11">
        <v>3565</v>
      </c>
      <c r="M3567" s="11"/>
      <c r="N3567" s="11"/>
      <c r="O3567" s="11">
        <v>8</v>
      </c>
      <c r="P3567" s="9">
        <v>426</v>
      </c>
      <c r="Q3567" s="9">
        <v>396</v>
      </c>
      <c r="R3567" s="9">
        <v>15</v>
      </c>
      <c r="S3567" s="11">
        <v>2675</v>
      </c>
      <c r="T3567" s="9">
        <v>2</v>
      </c>
      <c r="U3567" s="23"/>
      <c r="V3567" s="23"/>
      <c r="W3567" s="23"/>
      <c r="X3567" s="23"/>
      <c r="AE3567" s="12" t="s">
        <v>26719</v>
      </c>
      <c r="AF3567" s="12" t="s">
        <v>26720</v>
      </c>
      <c r="AG3567" s="14" t="s">
        <v>26718</v>
      </c>
      <c r="AH3567" s="8" t="s">
        <v>26718</v>
      </c>
      <c r="AI3567" s="18"/>
    </row>
    <row r="3568" spans="1:35" ht="21">
      <c r="A3568" s="6" t="s">
        <v>26735</v>
      </c>
      <c r="B3568" s="7" t="s">
        <v>26736</v>
      </c>
      <c r="D3568" s="8" t="s">
        <v>26736</v>
      </c>
      <c r="E3568" s="9">
        <v>2591</v>
      </c>
      <c r="F3568" s="10" t="s">
        <v>26737</v>
      </c>
      <c r="G3568" s="11">
        <v>3863</v>
      </c>
      <c r="H3568" s="9">
        <v>2754</v>
      </c>
      <c r="I3568" s="11">
        <v>2779</v>
      </c>
      <c r="J3568" s="11"/>
      <c r="K3568" s="11">
        <v>8</v>
      </c>
      <c r="L3568" s="11">
        <v>3566</v>
      </c>
      <c r="M3568" s="11"/>
      <c r="N3568" s="11"/>
      <c r="O3568" s="11">
        <v>8</v>
      </c>
      <c r="P3568" s="9">
        <v>812</v>
      </c>
      <c r="Q3568" s="9">
        <v>611</v>
      </c>
      <c r="R3568" s="9">
        <v>11</v>
      </c>
      <c r="S3568" s="11">
        <v>2812</v>
      </c>
      <c r="T3568" s="9">
        <v>1.5</v>
      </c>
      <c r="U3568" s="23"/>
      <c r="V3568" s="23"/>
      <c r="W3568" s="23"/>
      <c r="X3568" s="23"/>
      <c r="AE3568" s="12" t="s">
        <v>26739</v>
      </c>
      <c r="AF3568" s="12" t="s">
        <v>13141</v>
      </c>
      <c r="AG3568" s="14" t="s">
        <v>26738</v>
      </c>
      <c r="AH3568" s="8" t="s">
        <v>26738</v>
      </c>
      <c r="AI3568" s="18"/>
    </row>
    <row r="3569" spans="1:35" ht="21">
      <c r="A3569" s="6" t="s">
        <v>26804</v>
      </c>
      <c r="B3569" s="7" t="s">
        <v>26805</v>
      </c>
      <c r="D3569" s="8" t="s">
        <v>26806</v>
      </c>
      <c r="E3569" s="9">
        <v>2722</v>
      </c>
      <c r="F3569" s="10" t="s">
        <v>26807</v>
      </c>
      <c r="G3569" s="11">
        <v>3959</v>
      </c>
      <c r="H3569" s="9">
        <v>2767</v>
      </c>
      <c r="I3569" s="11">
        <v>2789</v>
      </c>
      <c r="J3569" s="11"/>
      <c r="K3569" s="11">
        <v>8</v>
      </c>
      <c r="L3569" s="11">
        <v>3567</v>
      </c>
      <c r="M3569" s="11"/>
      <c r="N3569" s="11"/>
      <c r="O3569" s="11">
        <v>8</v>
      </c>
      <c r="P3569" s="9">
        <v>405</v>
      </c>
      <c r="Q3569" s="9">
        <v>296</v>
      </c>
      <c r="R3569" s="9">
        <v>21</v>
      </c>
      <c r="S3569" s="11">
        <v>3169</v>
      </c>
      <c r="T3569" s="9">
        <v>1.5</v>
      </c>
      <c r="U3569" s="23"/>
      <c r="V3569" s="23"/>
      <c r="W3569" s="23"/>
      <c r="X3569" s="23"/>
      <c r="AE3569" s="12" t="s">
        <v>26809</v>
      </c>
      <c r="AF3569" s="12" t="s">
        <v>26810</v>
      </c>
      <c r="AG3569" s="14" t="s">
        <v>26808</v>
      </c>
      <c r="AH3569" s="8" t="s">
        <v>26808</v>
      </c>
      <c r="AI3569" s="18"/>
    </row>
    <row r="3570" spans="1:35" ht="21">
      <c r="A3570" s="6" t="s">
        <v>26942</v>
      </c>
      <c r="B3570" s="7" t="s">
        <v>26943</v>
      </c>
      <c r="D3570" s="8" t="s">
        <v>26944</v>
      </c>
      <c r="E3570" s="9">
        <v>141</v>
      </c>
      <c r="F3570" s="10" t="s">
        <v>26945</v>
      </c>
      <c r="G3570" s="11">
        <v>3782</v>
      </c>
      <c r="H3570" s="9">
        <v>2790</v>
      </c>
      <c r="I3570" s="11">
        <v>2810</v>
      </c>
      <c r="J3570" s="11"/>
      <c r="K3570" s="11">
        <v>8</v>
      </c>
      <c r="L3570" s="11">
        <v>3568</v>
      </c>
      <c r="M3570" s="11"/>
      <c r="N3570" s="11"/>
      <c r="O3570" s="11">
        <v>8</v>
      </c>
      <c r="P3570" s="9">
        <v>1980</v>
      </c>
      <c r="Q3570" s="9">
        <v>1765</v>
      </c>
      <c r="R3570" s="9">
        <v>16</v>
      </c>
      <c r="S3570" s="11">
        <v>2999</v>
      </c>
      <c r="T3570" s="9">
        <v>1.5</v>
      </c>
      <c r="U3570" s="23"/>
      <c r="V3570" s="23"/>
      <c r="W3570" s="23"/>
      <c r="X3570" s="23"/>
      <c r="AE3570" s="12" t="s">
        <v>26947</v>
      </c>
      <c r="AF3570" s="12" t="s">
        <v>26948</v>
      </c>
      <c r="AG3570" s="14" t="s">
        <v>26946</v>
      </c>
      <c r="AH3570" s="8" t="s">
        <v>26946</v>
      </c>
      <c r="AI3570" s="18"/>
    </row>
    <row r="3571" spans="1:35" ht="21">
      <c r="A3571" s="6" t="s">
        <v>26961</v>
      </c>
      <c r="B3571" s="7" t="s">
        <v>26962</v>
      </c>
      <c r="D3571" s="8" t="s">
        <v>26963</v>
      </c>
      <c r="E3571" s="9">
        <v>6056</v>
      </c>
      <c r="F3571" s="10" t="s">
        <v>26964</v>
      </c>
      <c r="G3571" s="11">
        <v>3698</v>
      </c>
      <c r="H3571" s="9">
        <v>2794</v>
      </c>
      <c r="I3571" s="11">
        <v>2812</v>
      </c>
      <c r="J3571" s="11"/>
      <c r="K3571" s="11">
        <v>8</v>
      </c>
      <c r="L3571" s="11">
        <v>3569</v>
      </c>
      <c r="M3571" s="11"/>
      <c r="N3571" s="11"/>
      <c r="O3571" s="11">
        <v>8</v>
      </c>
      <c r="P3571" s="9">
        <v>2801</v>
      </c>
      <c r="Q3571" s="9">
        <v>2801</v>
      </c>
      <c r="R3571" s="9">
        <v>13</v>
      </c>
      <c r="S3571" s="11">
        <v>2819</v>
      </c>
      <c r="T3571" s="9">
        <v>2</v>
      </c>
      <c r="U3571" s="23"/>
      <c r="V3571" s="23"/>
      <c r="W3571" s="23"/>
      <c r="X3571" s="23"/>
      <c r="AE3571" s="12" t="s">
        <v>26966</v>
      </c>
      <c r="AF3571" s="12" t="s">
        <v>6590</v>
      </c>
      <c r="AG3571" s="14" t="s">
        <v>26965</v>
      </c>
      <c r="AH3571" s="8" t="s">
        <v>56629</v>
      </c>
      <c r="AI3571" s="18"/>
    </row>
    <row r="3572" spans="1:35" ht="21">
      <c r="A3572" s="6" t="s">
        <v>26975</v>
      </c>
      <c r="B3572" s="7" t="s">
        <v>26976</v>
      </c>
      <c r="D3572" s="8" t="s">
        <v>26977</v>
      </c>
      <c r="E3572" s="9">
        <v>717</v>
      </c>
      <c r="F3572" s="10" t="s">
        <v>26978</v>
      </c>
      <c r="G3572" s="11">
        <v>3764</v>
      </c>
      <c r="H3572" s="9">
        <v>2796</v>
      </c>
      <c r="I3572" s="11">
        <v>2813</v>
      </c>
      <c r="J3572" s="11"/>
      <c r="K3572" s="11">
        <v>8</v>
      </c>
      <c r="L3572" s="11">
        <v>3570</v>
      </c>
      <c r="M3572" s="11"/>
      <c r="N3572" s="11"/>
      <c r="O3572" s="11">
        <v>8</v>
      </c>
      <c r="P3572" s="9">
        <v>2659</v>
      </c>
      <c r="Q3572" s="9">
        <v>2659</v>
      </c>
      <c r="R3572" s="9">
        <v>14</v>
      </c>
      <c r="S3572" s="11">
        <v>2523</v>
      </c>
      <c r="T3572" s="9">
        <v>1.5</v>
      </c>
      <c r="U3572" s="23"/>
      <c r="V3572" s="23"/>
      <c r="W3572" s="23"/>
      <c r="X3572" s="23"/>
      <c r="AE3572" s="12" t="s">
        <v>26980</v>
      </c>
      <c r="AF3572" s="12" t="s">
        <v>26981</v>
      </c>
      <c r="AG3572" s="14" t="s">
        <v>26979</v>
      </c>
      <c r="AH3572" s="8" t="s">
        <v>26979</v>
      </c>
      <c r="AI3572" s="18"/>
    </row>
    <row r="3573" spans="1:35" ht="21">
      <c r="A3573" s="6" t="s">
        <v>27095</v>
      </c>
      <c r="B3573" s="7" t="s">
        <v>27096</v>
      </c>
      <c r="D3573" s="8" t="s">
        <v>27096</v>
      </c>
      <c r="E3573" s="9">
        <v>2616</v>
      </c>
      <c r="F3573" s="10" t="s">
        <v>27097</v>
      </c>
      <c r="G3573" s="11">
        <v>3730</v>
      </c>
      <c r="H3573" s="9">
        <v>2816</v>
      </c>
      <c r="I3573" s="11">
        <v>2831</v>
      </c>
      <c r="J3573" s="11"/>
      <c r="K3573" s="11">
        <v>8</v>
      </c>
      <c r="L3573" s="11">
        <v>3571</v>
      </c>
      <c r="M3573" s="11"/>
      <c r="N3573" s="11"/>
      <c r="O3573" s="11">
        <v>8</v>
      </c>
      <c r="P3573" s="9">
        <v>1251</v>
      </c>
      <c r="Q3573" s="9">
        <v>1305</v>
      </c>
      <c r="R3573" s="9">
        <v>17</v>
      </c>
      <c r="S3573" s="11">
        <v>3133</v>
      </c>
      <c r="T3573" s="9">
        <v>1.5</v>
      </c>
      <c r="U3573" s="23"/>
      <c r="V3573" s="23"/>
      <c r="W3573" s="23"/>
      <c r="X3573" s="23"/>
      <c r="AE3573" s="12" t="s">
        <v>27099</v>
      </c>
      <c r="AF3573" s="12" t="s">
        <v>27100</v>
      </c>
      <c r="AG3573" s="14" t="s">
        <v>27098</v>
      </c>
      <c r="AH3573" s="8" t="s">
        <v>27098</v>
      </c>
      <c r="AI3573" s="7"/>
    </row>
    <row r="3574" spans="1:35" ht="21">
      <c r="A3574" s="6" t="s">
        <v>27121</v>
      </c>
      <c r="B3574" s="7" t="s">
        <v>27122</v>
      </c>
      <c r="D3574" s="8" t="s">
        <v>27122</v>
      </c>
      <c r="E3574" s="9">
        <v>1044</v>
      </c>
      <c r="F3574" s="10" t="s">
        <v>27123</v>
      </c>
      <c r="G3574" s="11">
        <v>3664</v>
      </c>
      <c r="H3574" s="9">
        <v>2820</v>
      </c>
      <c r="I3574" s="11">
        <v>2835</v>
      </c>
      <c r="J3574" s="11"/>
      <c r="K3574" s="11">
        <v>8</v>
      </c>
      <c r="L3574" s="11">
        <v>3572</v>
      </c>
      <c r="M3574" s="11"/>
      <c r="N3574" s="11"/>
      <c r="O3574" s="11">
        <v>8</v>
      </c>
      <c r="P3574" s="9">
        <v>2484</v>
      </c>
      <c r="Q3574" s="9">
        <v>2484</v>
      </c>
      <c r="R3574" s="9">
        <v>19</v>
      </c>
      <c r="S3574" s="11">
        <v>3182</v>
      </c>
      <c r="T3574" s="9">
        <v>1.5</v>
      </c>
      <c r="U3574" s="23"/>
      <c r="V3574" s="23"/>
      <c r="W3574" s="23"/>
      <c r="X3574" s="23"/>
      <c r="AE3574" s="12" t="s">
        <v>27125</v>
      </c>
      <c r="AF3574" s="12" t="s">
        <v>27126</v>
      </c>
      <c r="AG3574" s="14" t="s">
        <v>27124</v>
      </c>
      <c r="AH3574" s="8" t="s">
        <v>27124</v>
      </c>
      <c r="AI3574" s="18"/>
    </row>
    <row r="3575" spans="1:35" ht="21">
      <c r="A3575" s="6" t="s">
        <v>27381</v>
      </c>
      <c r="B3575" s="7" t="s">
        <v>27382</v>
      </c>
      <c r="D3575" s="8" t="s">
        <v>27383</v>
      </c>
      <c r="E3575" s="9">
        <v>1759</v>
      </c>
      <c r="F3575" s="10" t="s">
        <v>27384</v>
      </c>
      <c r="G3575" s="11">
        <v>4000</v>
      </c>
      <c r="H3575" s="9">
        <v>2864</v>
      </c>
      <c r="I3575" s="11">
        <v>2877</v>
      </c>
      <c r="J3575" s="11"/>
      <c r="K3575" s="11">
        <v>8</v>
      </c>
      <c r="L3575" s="11">
        <v>3573</v>
      </c>
      <c r="M3575" s="11"/>
      <c r="N3575" s="11"/>
      <c r="O3575" s="11">
        <v>8</v>
      </c>
      <c r="P3575" s="9">
        <v>306</v>
      </c>
      <c r="Q3575" s="9">
        <v>254</v>
      </c>
      <c r="R3575" s="9">
        <v>16</v>
      </c>
      <c r="S3575" s="11">
        <v>2278</v>
      </c>
      <c r="T3575" s="9">
        <v>2</v>
      </c>
      <c r="U3575" s="23"/>
      <c r="V3575" s="23"/>
      <c r="W3575" s="23"/>
      <c r="X3575" s="23"/>
      <c r="AE3575" s="12" t="s">
        <v>27386</v>
      </c>
      <c r="AF3575" s="12" t="s">
        <v>27387</v>
      </c>
      <c r="AG3575" s="14" t="s">
        <v>27385</v>
      </c>
      <c r="AH3575" s="8" t="s">
        <v>27385</v>
      </c>
      <c r="AI3575" s="18"/>
    </row>
    <row r="3576" spans="1:35" ht="21">
      <c r="A3576" s="6" t="s">
        <v>38801</v>
      </c>
      <c r="B3576" s="7"/>
      <c r="C3576" s="20" t="s">
        <v>57157</v>
      </c>
      <c r="D3576" s="8" t="s">
        <v>38802</v>
      </c>
      <c r="E3576" s="9">
        <v>6337</v>
      </c>
      <c r="F3576" s="10" t="s">
        <v>38803</v>
      </c>
      <c r="G3576" s="11">
        <v>3641</v>
      </c>
      <c r="H3576" s="9"/>
      <c r="I3576" s="21">
        <v>2887</v>
      </c>
      <c r="J3576" s="11"/>
      <c r="K3576" s="11">
        <v>8</v>
      </c>
      <c r="L3576" s="11">
        <v>3574</v>
      </c>
      <c r="M3576" s="11"/>
      <c r="N3576" s="11"/>
      <c r="O3576" s="11">
        <v>8</v>
      </c>
      <c r="P3576" s="9">
        <v>6338</v>
      </c>
      <c r="Q3576" s="9">
        <v>6338</v>
      </c>
      <c r="R3576" s="9">
        <v>20</v>
      </c>
      <c r="S3576" s="9"/>
      <c r="T3576" s="9">
        <v>1</v>
      </c>
      <c r="U3576" s="23"/>
      <c r="V3576" s="23"/>
      <c r="W3576" s="23"/>
      <c r="X3576" s="23"/>
      <c r="AG3576" s="14" t="s">
        <v>38804</v>
      </c>
      <c r="AH3576" s="8" t="s">
        <v>38804</v>
      </c>
      <c r="AI3576" s="7"/>
    </row>
    <row r="3577" spans="1:35" ht="21">
      <c r="A3577" s="6" t="s">
        <v>38817</v>
      </c>
      <c r="B3577" s="7"/>
      <c r="C3577" s="20" t="s">
        <v>57158</v>
      </c>
      <c r="D3577" s="8" t="s">
        <v>38818</v>
      </c>
      <c r="E3577" s="9">
        <v>6342</v>
      </c>
      <c r="F3577" s="10" t="s">
        <v>38819</v>
      </c>
      <c r="G3577" s="11">
        <v>3641</v>
      </c>
      <c r="H3577" s="9"/>
      <c r="I3577" s="21">
        <v>2888</v>
      </c>
      <c r="J3577" s="11"/>
      <c r="K3577" s="11">
        <v>8</v>
      </c>
      <c r="L3577" s="11">
        <v>3575</v>
      </c>
      <c r="M3577" s="11"/>
      <c r="N3577" s="11"/>
      <c r="O3577" s="11">
        <v>8</v>
      </c>
      <c r="P3577" s="9">
        <v>6343</v>
      </c>
      <c r="Q3577" s="9">
        <v>6343</v>
      </c>
      <c r="R3577" s="9">
        <v>22</v>
      </c>
      <c r="S3577" s="9"/>
      <c r="T3577" s="9">
        <v>1</v>
      </c>
      <c r="U3577" s="23"/>
      <c r="V3577" s="23"/>
      <c r="W3577" s="23"/>
      <c r="X3577" s="23"/>
      <c r="AG3577" s="14" t="s">
        <v>19167</v>
      </c>
      <c r="AH3577" s="8" t="s">
        <v>19167</v>
      </c>
      <c r="AI3577" s="7"/>
    </row>
    <row r="3578" spans="1:35" ht="21">
      <c r="A3578" s="6" t="s">
        <v>27549</v>
      </c>
      <c r="B3578" s="7" t="s">
        <v>27550</v>
      </c>
      <c r="D3578" s="8" t="s">
        <v>27551</v>
      </c>
      <c r="E3578" s="9">
        <v>573</v>
      </c>
      <c r="F3578" s="10" t="s">
        <v>27552</v>
      </c>
      <c r="G3578" s="11">
        <v>3678</v>
      </c>
      <c r="H3578" s="9">
        <v>2892</v>
      </c>
      <c r="I3578" s="11">
        <v>2901</v>
      </c>
      <c r="J3578" s="11"/>
      <c r="K3578" s="11">
        <v>8</v>
      </c>
      <c r="L3578" s="11">
        <v>3576</v>
      </c>
      <c r="M3578" s="11"/>
      <c r="N3578" s="11"/>
      <c r="O3578" s="11">
        <v>8</v>
      </c>
      <c r="P3578" s="9">
        <v>2717</v>
      </c>
      <c r="Q3578" s="9">
        <v>2717</v>
      </c>
      <c r="R3578" s="9">
        <v>6</v>
      </c>
      <c r="S3578" s="11">
        <v>3003</v>
      </c>
      <c r="T3578" s="9">
        <v>2</v>
      </c>
      <c r="U3578" s="23"/>
      <c r="V3578" s="23"/>
      <c r="W3578" s="23"/>
      <c r="X3578" s="23"/>
      <c r="AE3578" s="12" t="s">
        <v>27554</v>
      </c>
      <c r="AF3578" s="12" t="s">
        <v>27555</v>
      </c>
      <c r="AG3578" s="14" t="s">
        <v>27553</v>
      </c>
      <c r="AH3578" s="8" t="s">
        <v>56650</v>
      </c>
      <c r="AI3578" s="18"/>
    </row>
    <row r="3579" spans="1:35" ht="21">
      <c r="A3579" s="6" t="s">
        <v>27595</v>
      </c>
      <c r="B3579" s="7" t="s">
        <v>27596</v>
      </c>
      <c r="D3579" s="8" t="s">
        <v>27597</v>
      </c>
      <c r="E3579" s="9">
        <v>445</v>
      </c>
      <c r="F3579" s="10" t="s">
        <v>27598</v>
      </c>
      <c r="G3579" s="11">
        <v>3959</v>
      </c>
      <c r="H3579" s="9">
        <v>2899</v>
      </c>
      <c r="I3579" s="11">
        <v>2908</v>
      </c>
      <c r="J3579" s="11"/>
      <c r="K3579" s="11">
        <v>8</v>
      </c>
      <c r="L3579" s="11">
        <v>3577</v>
      </c>
      <c r="M3579" s="11"/>
      <c r="N3579" s="11"/>
      <c r="O3579" s="11">
        <v>8</v>
      </c>
      <c r="P3579" s="9">
        <v>1676</v>
      </c>
      <c r="Q3579" s="9">
        <v>1589</v>
      </c>
      <c r="R3579" s="9">
        <v>15</v>
      </c>
      <c r="S3579" s="11">
        <v>2302</v>
      </c>
      <c r="T3579" s="9">
        <v>1.5</v>
      </c>
      <c r="U3579" s="23"/>
      <c r="V3579" s="23"/>
      <c r="W3579" s="23"/>
      <c r="X3579" s="23"/>
      <c r="AE3579" s="12" t="s">
        <v>27599</v>
      </c>
      <c r="AF3579" s="12" t="s">
        <v>27600</v>
      </c>
      <c r="AG3579" s="15" t="s">
        <v>53650</v>
      </c>
      <c r="AH3579" s="8" t="s">
        <v>53650</v>
      </c>
      <c r="AI3579" s="18"/>
    </row>
    <row r="3580" spans="1:35" ht="21">
      <c r="A3580" s="6" t="s">
        <v>28672</v>
      </c>
      <c r="B3580" s="7"/>
      <c r="C3580" s="20" t="s">
        <v>57159</v>
      </c>
      <c r="D3580" s="8" t="s">
        <v>28673</v>
      </c>
      <c r="E3580" s="9">
        <v>2975</v>
      </c>
      <c r="F3580" s="10" t="s">
        <v>28674</v>
      </c>
      <c r="G3580" s="11">
        <v>3863</v>
      </c>
      <c r="H3580" s="9"/>
      <c r="I3580" s="21">
        <v>2924</v>
      </c>
      <c r="J3580" s="11"/>
      <c r="K3580" s="11">
        <v>8</v>
      </c>
      <c r="L3580" s="11">
        <v>3578</v>
      </c>
      <c r="M3580" s="11"/>
      <c r="N3580" s="11"/>
      <c r="O3580" s="11">
        <v>8</v>
      </c>
      <c r="P3580" s="9">
        <v>3148</v>
      </c>
      <c r="Q3580" s="9">
        <v>3148</v>
      </c>
      <c r="R3580" s="9">
        <v>8</v>
      </c>
      <c r="S3580" s="9"/>
      <c r="T3580" s="9">
        <v>1</v>
      </c>
      <c r="U3580" s="23"/>
      <c r="V3580" s="23"/>
      <c r="W3580" s="23"/>
      <c r="X3580" s="23"/>
      <c r="AG3580" s="15" t="s">
        <v>54383</v>
      </c>
      <c r="AH3580" s="8" t="s">
        <v>54383</v>
      </c>
      <c r="AI3580" s="18"/>
    </row>
    <row r="3581" spans="1:35" ht="21">
      <c r="A3581" s="6" t="s">
        <v>27727</v>
      </c>
      <c r="B3581" s="7" t="s">
        <v>27728</v>
      </c>
      <c r="D3581" s="8" t="s">
        <v>27729</v>
      </c>
      <c r="E3581" s="9">
        <v>1631</v>
      </c>
      <c r="F3581" s="10" t="s">
        <v>27730</v>
      </c>
      <c r="G3581" s="11">
        <v>3833</v>
      </c>
      <c r="H3581" s="9">
        <v>2922</v>
      </c>
      <c r="I3581" s="11">
        <v>2930</v>
      </c>
      <c r="J3581" s="11"/>
      <c r="K3581" s="11">
        <v>8</v>
      </c>
      <c r="L3581" s="11">
        <v>3579</v>
      </c>
      <c r="M3581" s="11"/>
      <c r="N3581" s="11"/>
      <c r="O3581" s="11">
        <v>8</v>
      </c>
      <c r="P3581" s="9">
        <v>1831</v>
      </c>
      <c r="Q3581" s="9">
        <v>1913</v>
      </c>
      <c r="R3581" s="9">
        <v>12</v>
      </c>
      <c r="S3581" s="11">
        <v>2836</v>
      </c>
      <c r="T3581" s="9">
        <v>1.5</v>
      </c>
      <c r="U3581" s="23"/>
      <c r="V3581" s="23"/>
      <c r="W3581" s="23"/>
      <c r="X3581" s="23"/>
      <c r="AE3581" s="12" t="s">
        <v>27731</v>
      </c>
      <c r="AF3581" s="12" t="s">
        <v>27732</v>
      </c>
      <c r="AG3581" s="15" t="s">
        <v>53996</v>
      </c>
      <c r="AH3581" s="8" t="s">
        <v>53996</v>
      </c>
      <c r="AI3581" s="18"/>
    </row>
    <row r="3582" spans="1:35" ht="21">
      <c r="A3582" s="6" t="s">
        <v>27849</v>
      </c>
      <c r="B3582" s="7" t="s">
        <v>27850</v>
      </c>
      <c r="D3582" s="8" t="s">
        <v>27851</v>
      </c>
      <c r="E3582" s="9">
        <v>3141</v>
      </c>
      <c r="F3582" s="10" t="s">
        <v>27852</v>
      </c>
      <c r="G3582" s="11">
        <v>3746</v>
      </c>
      <c r="H3582" s="9">
        <v>2941</v>
      </c>
      <c r="I3582" s="11">
        <v>2948</v>
      </c>
      <c r="J3582" s="11"/>
      <c r="K3582" s="11">
        <v>8</v>
      </c>
      <c r="L3582" s="11">
        <v>3580</v>
      </c>
      <c r="M3582" s="11"/>
      <c r="N3582" s="11"/>
      <c r="O3582" s="11">
        <v>8</v>
      </c>
      <c r="P3582" s="9">
        <v>3305</v>
      </c>
      <c r="Q3582" s="9">
        <v>3305</v>
      </c>
      <c r="R3582" s="9">
        <v>11</v>
      </c>
      <c r="S3582" s="11">
        <v>2618</v>
      </c>
      <c r="T3582" s="9">
        <v>1</v>
      </c>
      <c r="U3582" s="23"/>
      <c r="V3582" s="23"/>
      <c r="W3582" s="23"/>
      <c r="X3582" s="23"/>
      <c r="AE3582" s="12" t="s">
        <v>27853</v>
      </c>
      <c r="AF3582" s="12" t="s">
        <v>27854</v>
      </c>
      <c r="AG3582" s="15" t="s">
        <v>54472</v>
      </c>
      <c r="AH3582" s="8" t="s">
        <v>54472</v>
      </c>
      <c r="AI3582" s="18"/>
    </row>
    <row r="3583" spans="1:35" ht="21">
      <c r="A3583" s="6" t="s">
        <v>27879</v>
      </c>
      <c r="B3583" s="7" t="s">
        <v>27880</v>
      </c>
      <c r="D3583" s="8" t="s">
        <v>27881</v>
      </c>
      <c r="E3583" s="9">
        <v>610</v>
      </c>
      <c r="F3583" s="10" t="s">
        <v>27882</v>
      </c>
      <c r="G3583" s="11">
        <v>3914</v>
      </c>
      <c r="H3583" s="9">
        <v>2946</v>
      </c>
      <c r="I3583" s="11">
        <v>2953</v>
      </c>
      <c r="J3583" s="11"/>
      <c r="K3583" s="11">
        <v>8</v>
      </c>
      <c r="L3583" s="11">
        <v>3581</v>
      </c>
      <c r="M3583" s="11"/>
      <c r="N3583" s="11"/>
      <c r="O3583" s="11">
        <v>8</v>
      </c>
      <c r="P3583" s="9">
        <v>3083</v>
      </c>
      <c r="Q3583" s="9">
        <v>3083</v>
      </c>
      <c r="R3583" s="9">
        <v>9</v>
      </c>
      <c r="S3583" s="11">
        <v>3101</v>
      </c>
      <c r="T3583" s="9">
        <v>1.5</v>
      </c>
      <c r="U3583" s="23"/>
      <c r="V3583" s="23"/>
      <c r="W3583" s="23"/>
      <c r="X3583" s="23"/>
      <c r="AE3583" s="12" t="s">
        <v>27884</v>
      </c>
      <c r="AF3583" s="12" t="s">
        <v>2050</v>
      </c>
      <c r="AG3583" s="14" t="s">
        <v>27883</v>
      </c>
      <c r="AH3583" s="8" t="s">
        <v>27883</v>
      </c>
      <c r="AI3583" s="18"/>
    </row>
    <row r="3584" spans="1:35" ht="21">
      <c r="A3584" s="6" t="s">
        <v>27905</v>
      </c>
      <c r="B3584" s="7" t="s">
        <v>27906</v>
      </c>
      <c r="D3584" s="8" t="s">
        <v>27906</v>
      </c>
      <c r="E3584" s="9">
        <v>2611</v>
      </c>
      <c r="F3584" s="10" t="s">
        <v>27907</v>
      </c>
      <c r="G3584" s="11">
        <v>3591</v>
      </c>
      <c r="H3584" s="9">
        <v>2950</v>
      </c>
      <c r="I3584" s="11">
        <v>2957</v>
      </c>
      <c r="J3584" s="11"/>
      <c r="K3584" s="11">
        <v>8</v>
      </c>
      <c r="L3584" s="11">
        <v>3582</v>
      </c>
      <c r="M3584" s="11"/>
      <c r="N3584" s="11"/>
      <c r="O3584" s="11">
        <v>8</v>
      </c>
      <c r="P3584" s="9">
        <v>776</v>
      </c>
      <c r="Q3584" s="9">
        <v>938</v>
      </c>
      <c r="R3584" s="9">
        <v>10</v>
      </c>
      <c r="S3584" s="11">
        <v>2601</v>
      </c>
      <c r="T3584" s="9">
        <v>1.5</v>
      </c>
      <c r="U3584" s="23"/>
      <c r="V3584" s="23"/>
      <c r="W3584" s="23"/>
      <c r="X3584" s="23"/>
      <c r="AE3584" s="12" t="s">
        <v>27909</v>
      </c>
      <c r="AF3584" s="12" t="s">
        <v>27910</v>
      </c>
      <c r="AG3584" s="14" t="s">
        <v>27908</v>
      </c>
      <c r="AH3584" s="8" t="s">
        <v>27908</v>
      </c>
      <c r="AI3584" s="18"/>
    </row>
    <row r="3585" spans="1:35" ht="21">
      <c r="A3585" s="6" t="s">
        <v>27911</v>
      </c>
      <c r="B3585" s="7" t="s">
        <v>27912</v>
      </c>
      <c r="D3585" s="8" t="s">
        <v>27913</v>
      </c>
      <c r="E3585" s="9">
        <v>311</v>
      </c>
      <c r="F3585" s="10" t="s">
        <v>27914</v>
      </c>
      <c r="G3585" s="11">
        <v>3979</v>
      </c>
      <c r="H3585" s="9">
        <v>2951</v>
      </c>
      <c r="I3585" s="11">
        <v>2958</v>
      </c>
      <c r="J3585" s="11"/>
      <c r="K3585" s="11">
        <v>8</v>
      </c>
      <c r="L3585" s="11">
        <v>3583</v>
      </c>
      <c r="M3585" s="11"/>
      <c r="N3585" s="11"/>
      <c r="O3585" s="11">
        <v>8</v>
      </c>
      <c r="P3585" s="9">
        <v>2355</v>
      </c>
      <c r="Q3585" s="9">
        <v>2355</v>
      </c>
      <c r="R3585" s="9">
        <v>10</v>
      </c>
      <c r="S3585" s="11">
        <v>2599</v>
      </c>
      <c r="T3585" s="9">
        <v>1.5</v>
      </c>
      <c r="U3585" s="23"/>
      <c r="V3585" s="23"/>
      <c r="W3585" s="23"/>
      <c r="X3585" s="23"/>
      <c r="AE3585" s="12" t="s">
        <v>27916</v>
      </c>
      <c r="AF3585" s="12" t="s">
        <v>27917</v>
      </c>
      <c r="AG3585" s="14" t="s">
        <v>27915</v>
      </c>
      <c r="AH3585" s="8" t="s">
        <v>27915</v>
      </c>
      <c r="AI3585" s="18"/>
    </row>
    <row r="3586" spans="1:35" ht="21">
      <c r="A3586" s="6" t="s">
        <v>28020</v>
      </c>
      <c r="B3586" s="7" t="s">
        <v>28021</v>
      </c>
      <c r="D3586" s="8" t="s">
        <v>28022</v>
      </c>
      <c r="E3586" s="9">
        <v>1248</v>
      </c>
      <c r="F3586" s="10" t="s">
        <v>28023</v>
      </c>
      <c r="G3586" s="11">
        <v>3633</v>
      </c>
      <c r="H3586" s="9">
        <v>2968</v>
      </c>
      <c r="I3586" s="11">
        <v>2973</v>
      </c>
      <c r="J3586" s="11"/>
      <c r="K3586" s="11">
        <v>8</v>
      </c>
      <c r="L3586" s="11">
        <v>3584</v>
      </c>
      <c r="M3586" s="11"/>
      <c r="N3586" s="11"/>
      <c r="O3586" s="11">
        <v>8</v>
      </c>
      <c r="P3586" s="9">
        <v>3137</v>
      </c>
      <c r="Q3586" s="9">
        <v>3137</v>
      </c>
      <c r="R3586" s="9">
        <v>4</v>
      </c>
      <c r="S3586" s="11">
        <v>3194</v>
      </c>
      <c r="T3586" s="9">
        <v>1.5</v>
      </c>
      <c r="U3586" s="23"/>
      <c r="V3586" s="23"/>
      <c r="W3586" s="23"/>
      <c r="X3586" s="23"/>
      <c r="AE3586" s="12" t="s">
        <v>28025</v>
      </c>
      <c r="AF3586" s="12" t="s">
        <v>19539</v>
      </c>
      <c r="AG3586" s="14" t="s">
        <v>28024</v>
      </c>
      <c r="AH3586" s="8" t="s">
        <v>28024</v>
      </c>
      <c r="AI3586" s="18"/>
    </row>
    <row r="3587" spans="1:35" ht="21">
      <c r="A3587" s="6" t="s">
        <v>28064</v>
      </c>
      <c r="B3587" s="7" t="s">
        <v>28065</v>
      </c>
      <c r="D3587" s="8" t="s">
        <v>19780</v>
      </c>
      <c r="E3587" s="9">
        <v>2507</v>
      </c>
      <c r="F3587" s="10" t="s">
        <v>28066</v>
      </c>
      <c r="G3587" s="11">
        <v>3777</v>
      </c>
      <c r="H3587" s="9">
        <v>2975</v>
      </c>
      <c r="I3587" s="11">
        <v>2981</v>
      </c>
      <c r="J3587" s="11"/>
      <c r="K3587" s="11">
        <v>8</v>
      </c>
      <c r="L3587" s="11">
        <v>3585</v>
      </c>
      <c r="M3587" s="11"/>
      <c r="N3587" s="11"/>
      <c r="O3587" s="11">
        <v>8</v>
      </c>
      <c r="P3587" s="9">
        <v>1790</v>
      </c>
      <c r="Q3587" s="9">
        <v>1677</v>
      </c>
      <c r="R3587" s="9">
        <v>15</v>
      </c>
      <c r="S3587" s="11">
        <v>2683</v>
      </c>
      <c r="T3587" s="9">
        <v>1.5</v>
      </c>
      <c r="U3587" s="23"/>
      <c r="V3587" s="23"/>
      <c r="W3587" s="23"/>
      <c r="X3587" s="23"/>
      <c r="AE3587" s="12" t="s">
        <v>28068</v>
      </c>
      <c r="AF3587" s="12" t="s">
        <v>28069</v>
      </c>
      <c r="AG3587" s="14" t="s">
        <v>28067</v>
      </c>
      <c r="AH3587" s="8" t="s">
        <v>56671</v>
      </c>
      <c r="AI3587" s="18"/>
    </row>
    <row r="3588" spans="1:35" ht="21">
      <c r="A3588" s="6" t="s">
        <v>28180</v>
      </c>
      <c r="B3588" s="7" t="s">
        <v>28181</v>
      </c>
      <c r="D3588" s="8" t="s">
        <v>28182</v>
      </c>
      <c r="E3588" s="9">
        <v>3413</v>
      </c>
      <c r="F3588" s="10" t="s">
        <v>28183</v>
      </c>
      <c r="G3588" s="11">
        <v>3738</v>
      </c>
      <c r="H3588" s="9">
        <v>2995</v>
      </c>
      <c r="I3588" s="11">
        <v>2996</v>
      </c>
      <c r="J3588" s="11"/>
      <c r="K3588" s="11">
        <v>8</v>
      </c>
      <c r="L3588" s="11">
        <v>3586</v>
      </c>
      <c r="M3588" s="11"/>
      <c r="N3588" s="11"/>
      <c r="O3588" s="11">
        <v>8</v>
      </c>
      <c r="P3588" s="9">
        <v>3565</v>
      </c>
      <c r="Q3588" s="9">
        <v>3565</v>
      </c>
      <c r="R3588" s="9">
        <v>14</v>
      </c>
      <c r="S3588" s="11">
        <v>3185</v>
      </c>
      <c r="T3588" s="9">
        <v>1</v>
      </c>
      <c r="U3588" s="23"/>
      <c r="V3588" s="23"/>
      <c r="W3588" s="23"/>
      <c r="X3588" s="23"/>
      <c r="AE3588" s="12" t="s">
        <v>28184</v>
      </c>
      <c r="AF3588" s="12" t="s">
        <v>28185</v>
      </c>
      <c r="AG3588" s="14" t="s">
        <v>13262</v>
      </c>
      <c r="AH3588" s="8" t="s">
        <v>56677</v>
      </c>
      <c r="AI3588" s="18"/>
    </row>
    <row r="3589" spans="1:35" ht="21">
      <c r="A3589" s="6" t="s">
        <v>28226</v>
      </c>
      <c r="B3589" s="7" t="s">
        <v>28227</v>
      </c>
      <c r="D3589" s="8" t="s">
        <v>28228</v>
      </c>
      <c r="E3589" s="9">
        <v>824</v>
      </c>
      <c r="F3589" s="10" t="s">
        <v>28229</v>
      </c>
      <c r="G3589" s="11">
        <v>3769</v>
      </c>
      <c r="H3589" s="9">
        <v>3003</v>
      </c>
      <c r="I3589" s="21"/>
      <c r="J3589" s="11"/>
      <c r="K3589" s="11">
        <v>8</v>
      </c>
      <c r="L3589" s="11">
        <v>3595</v>
      </c>
      <c r="M3589" s="11"/>
      <c r="N3589" s="11"/>
      <c r="O3589" s="11">
        <v>8</v>
      </c>
      <c r="P3589" s="9">
        <v>110</v>
      </c>
      <c r="Q3589" s="9">
        <v>376</v>
      </c>
      <c r="R3589" s="9">
        <v>11</v>
      </c>
      <c r="S3589" s="11">
        <v>9999</v>
      </c>
      <c r="T3589" s="9">
        <v>2</v>
      </c>
      <c r="U3589" s="23"/>
      <c r="V3589" s="23"/>
      <c r="W3589" s="23"/>
      <c r="X3589" s="23"/>
      <c r="AE3589" s="12" t="s">
        <v>28231</v>
      </c>
      <c r="AF3589" s="12" t="s">
        <v>4095</v>
      </c>
      <c r="AG3589" s="14" t="s">
        <v>28230</v>
      </c>
      <c r="AH3589" s="8" t="s">
        <v>28230</v>
      </c>
      <c r="AI3589" s="18"/>
    </row>
    <row r="3590" spans="1:35" ht="21">
      <c r="A3590" s="6" t="s">
        <v>27458</v>
      </c>
      <c r="B3590" s="7" t="s">
        <v>27459</v>
      </c>
      <c r="D3590" s="8" t="s">
        <v>27460</v>
      </c>
      <c r="E3590" s="9">
        <v>2373</v>
      </c>
      <c r="F3590" s="10" t="s">
        <v>27461</v>
      </c>
      <c r="G3590" s="11">
        <v>3635</v>
      </c>
      <c r="H3590" s="9">
        <v>2876</v>
      </c>
      <c r="I3590" s="21"/>
      <c r="J3590" s="11"/>
      <c r="K3590" s="11">
        <v>8</v>
      </c>
      <c r="L3590" s="11">
        <v>3608</v>
      </c>
      <c r="M3590" s="11"/>
      <c r="N3590" s="11"/>
      <c r="O3590" s="11">
        <v>8</v>
      </c>
      <c r="P3590" s="9">
        <v>2495</v>
      </c>
      <c r="Q3590" s="9">
        <v>2495</v>
      </c>
      <c r="R3590" s="9">
        <v>11</v>
      </c>
      <c r="S3590" s="11">
        <v>3080</v>
      </c>
      <c r="T3590" s="9">
        <v>2</v>
      </c>
      <c r="U3590" s="23"/>
      <c r="V3590" s="23"/>
      <c r="W3590" s="23"/>
      <c r="X3590" s="23"/>
      <c r="AE3590" s="12" t="s">
        <v>27463</v>
      </c>
      <c r="AF3590" s="12" t="s">
        <v>27464</v>
      </c>
      <c r="AG3590" s="14" t="s">
        <v>27462</v>
      </c>
      <c r="AH3590" s="8" t="s">
        <v>56640</v>
      </c>
      <c r="AI3590" s="18"/>
    </row>
    <row r="3591" spans="1:35" ht="21">
      <c r="A3591" s="6" t="s">
        <v>22547</v>
      </c>
      <c r="B3591" s="7" t="s">
        <v>22548</v>
      </c>
      <c r="D3591" s="8" t="s">
        <v>22549</v>
      </c>
      <c r="E3591" s="9">
        <v>2886</v>
      </c>
      <c r="F3591" s="10" t="s">
        <v>22550</v>
      </c>
      <c r="G3591" s="11">
        <v>3921</v>
      </c>
      <c r="H3591" s="9">
        <v>2112</v>
      </c>
      <c r="I3591" s="21"/>
      <c r="J3591" s="11"/>
      <c r="K3591" s="11">
        <v>8</v>
      </c>
      <c r="L3591" s="11">
        <v>3612</v>
      </c>
      <c r="M3591" s="11"/>
      <c r="N3591" s="11"/>
      <c r="O3591" s="11">
        <v>8</v>
      </c>
      <c r="P3591" s="9">
        <v>2367</v>
      </c>
      <c r="Q3591" s="9">
        <v>2367</v>
      </c>
      <c r="R3591" s="9">
        <v>7</v>
      </c>
      <c r="S3591" s="11">
        <v>2491</v>
      </c>
      <c r="T3591" s="9">
        <v>2</v>
      </c>
      <c r="U3591" s="23"/>
      <c r="V3591" s="23"/>
      <c r="W3591" s="23"/>
      <c r="X3591" s="23"/>
      <c r="AE3591" s="12" t="s">
        <v>22552</v>
      </c>
      <c r="AF3591" s="12" t="s">
        <v>527</v>
      </c>
      <c r="AG3591" s="14" t="s">
        <v>22551</v>
      </c>
      <c r="AH3591" s="8" t="s">
        <v>56488</v>
      </c>
      <c r="AI3591" s="18" t="s">
        <v>22553</v>
      </c>
    </row>
    <row r="3592" spans="1:35" ht="21">
      <c r="A3592" s="6" t="s">
        <v>28220</v>
      </c>
      <c r="B3592" s="7" t="s">
        <v>28221</v>
      </c>
      <c r="D3592" s="8" t="s">
        <v>28222</v>
      </c>
      <c r="E3592" s="9">
        <v>3015</v>
      </c>
      <c r="F3592" s="10" t="s">
        <v>28223</v>
      </c>
      <c r="G3592" s="11">
        <v>3725</v>
      </c>
      <c r="H3592" s="9">
        <v>3002</v>
      </c>
      <c r="I3592" s="21"/>
      <c r="J3592" s="11"/>
      <c r="K3592" s="11">
        <v>8</v>
      </c>
      <c r="L3592" s="11">
        <v>3622</v>
      </c>
      <c r="M3592" s="11"/>
      <c r="N3592" s="11"/>
      <c r="O3592" s="11">
        <v>8</v>
      </c>
      <c r="P3592" s="9">
        <v>3186</v>
      </c>
      <c r="Q3592" s="9">
        <v>3186</v>
      </c>
      <c r="R3592" s="9">
        <v>8</v>
      </c>
      <c r="S3592" s="11">
        <v>9999</v>
      </c>
      <c r="T3592" s="9">
        <v>2</v>
      </c>
      <c r="U3592" s="23"/>
      <c r="V3592" s="23"/>
      <c r="W3592" s="23"/>
      <c r="X3592" s="23"/>
      <c r="AE3592" s="12" t="s">
        <v>28225</v>
      </c>
      <c r="AF3592" s="12" t="s">
        <v>14677</v>
      </c>
      <c r="AG3592" s="14" t="s">
        <v>28224</v>
      </c>
      <c r="AH3592" s="8" t="s">
        <v>56679</v>
      </c>
      <c r="AI3592" s="18"/>
    </row>
    <row r="3593" spans="1:35" ht="21">
      <c r="A3593" s="6" t="s">
        <v>28264</v>
      </c>
      <c r="B3593" s="7"/>
      <c r="D3593" s="8" t="s">
        <v>28265</v>
      </c>
      <c r="E3593" s="9">
        <v>26</v>
      </c>
      <c r="F3593" s="10" t="s">
        <v>28266</v>
      </c>
      <c r="G3593" s="11">
        <v>3624</v>
      </c>
      <c r="H3593" s="9"/>
      <c r="I3593" s="21"/>
      <c r="J3593" s="11"/>
      <c r="K3593" s="11">
        <v>8</v>
      </c>
      <c r="L3593" s="11">
        <v>3587</v>
      </c>
      <c r="M3593" s="11"/>
      <c r="N3593" s="11"/>
      <c r="O3593" s="11">
        <v>8</v>
      </c>
      <c r="P3593" s="9">
        <v>270</v>
      </c>
      <c r="Q3593" s="9">
        <v>282</v>
      </c>
      <c r="R3593" s="9">
        <v>9</v>
      </c>
      <c r="S3593" s="9"/>
      <c r="T3593" s="9">
        <v>1.5</v>
      </c>
      <c r="U3593" s="23"/>
      <c r="V3593" s="23"/>
      <c r="W3593" s="23"/>
      <c r="X3593" s="23"/>
      <c r="AG3593" s="14" t="s">
        <v>28267</v>
      </c>
      <c r="AH3593" s="8" t="s">
        <v>28267</v>
      </c>
      <c r="AI3593" s="18"/>
    </row>
    <row r="3594" spans="1:35" ht="21">
      <c r="A3594" s="6" t="s">
        <v>28286</v>
      </c>
      <c r="B3594" s="7"/>
      <c r="D3594" s="8" t="s">
        <v>28287</v>
      </c>
      <c r="E3594" s="9">
        <v>179</v>
      </c>
      <c r="F3594" s="10" t="s">
        <v>28288</v>
      </c>
      <c r="G3594" s="11">
        <v>3805</v>
      </c>
      <c r="H3594" s="9"/>
      <c r="I3594" s="21"/>
      <c r="J3594" s="11"/>
      <c r="K3594" s="11">
        <v>8</v>
      </c>
      <c r="L3594" s="11">
        <v>3588</v>
      </c>
      <c r="M3594" s="11"/>
      <c r="N3594" s="11"/>
      <c r="O3594" s="11">
        <v>8</v>
      </c>
      <c r="P3594" s="9">
        <v>412</v>
      </c>
      <c r="Q3594" s="9">
        <v>81</v>
      </c>
      <c r="R3594" s="9">
        <v>16</v>
      </c>
      <c r="S3594" s="9"/>
      <c r="T3594" s="9">
        <v>1.5</v>
      </c>
      <c r="U3594" s="23"/>
      <c r="V3594" s="23"/>
      <c r="W3594" s="23"/>
      <c r="X3594" s="23"/>
      <c r="AG3594" s="14" t="s">
        <v>28289</v>
      </c>
      <c r="AH3594" s="8" t="s">
        <v>28289</v>
      </c>
      <c r="AI3594" s="18"/>
    </row>
    <row r="3595" spans="1:35" ht="21">
      <c r="A3595" s="6" t="s">
        <v>28290</v>
      </c>
      <c r="B3595" s="7"/>
      <c r="D3595" s="8" t="s">
        <v>18735</v>
      </c>
      <c r="E3595" s="9">
        <v>237</v>
      </c>
      <c r="F3595" s="10" t="s">
        <v>28291</v>
      </c>
      <c r="G3595" s="11">
        <v>3840</v>
      </c>
      <c r="H3595" s="9"/>
      <c r="I3595" s="21"/>
      <c r="J3595" s="11"/>
      <c r="K3595" s="11">
        <v>8</v>
      </c>
      <c r="L3595" s="11">
        <v>3589</v>
      </c>
      <c r="M3595" s="11"/>
      <c r="N3595" s="11"/>
      <c r="O3595" s="11">
        <v>8</v>
      </c>
      <c r="P3595" s="9">
        <v>1932</v>
      </c>
      <c r="Q3595" s="9">
        <v>1877</v>
      </c>
      <c r="R3595" s="9">
        <v>9</v>
      </c>
      <c r="S3595" s="9"/>
      <c r="T3595" s="9">
        <v>1.5</v>
      </c>
      <c r="U3595" s="23"/>
      <c r="V3595" s="23"/>
      <c r="W3595" s="23"/>
      <c r="X3595" s="23"/>
      <c r="AG3595" s="14" t="s">
        <v>5136</v>
      </c>
      <c r="AH3595" s="8" t="s">
        <v>56685</v>
      </c>
      <c r="AI3595" s="18"/>
    </row>
    <row r="3596" spans="1:35" ht="21">
      <c r="A3596" s="6" t="s">
        <v>23528</v>
      </c>
      <c r="B3596" s="7" t="s">
        <v>23529</v>
      </c>
      <c r="D3596" s="8" t="s">
        <v>23530</v>
      </c>
      <c r="E3596" s="9">
        <v>323</v>
      </c>
      <c r="F3596" s="10" t="s">
        <v>23531</v>
      </c>
      <c r="G3596" s="11">
        <v>3994</v>
      </c>
      <c r="H3596" s="9">
        <v>2257</v>
      </c>
      <c r="I3596" s="21"/>
      <c r="J3596" s="11"/>
      <c r="K3596" s="11">
        <v>8</v>
      </c>
      <c r="L3596" s="11">
        <v>3591</v>
      </c>
      <c r="M3596" s="11"/>
      <c r="N3596" s="11"/>
      <c r="O3596" s="11">
        <v>8</v>
      </c>
      <c r="P3596" s="9">
        <v>2961</v>
      </c>
      <c r="Q3596" s="9">
        <v>2961</v>
      </c>
      <c r="R3596" s="9">
        <v>15</v>
      </c>
      <c r="S3596" s="11">
        <v>2417</v>
      </c>
      <c r="T3596" s="9">
        <v>1.5</v>
      </c>
      <c r="U3596" s="23"/>
      <c r="V3596" s="23"/>
      <c r="W3596" s="23"/>
      <c r="X3596" s="23"/>
      <c r="AE3596" s="12" t="s">
        <v>23532</v>
      </c>
      <c r="AF3596" s="12" t="s">
        <v>23533</v>
      </c>
      <c r="AG3596" s="15" t="s">
        <v>53618</v>
      </c>
      <c r="AH3596" s="8" t="s">
        <v>53618</v>
      </c>
      <c r="AI3596" s="18" t="s">
        <v>23534</v>
      </c>
    </row>
    <row r="3597" spans="1:35" ht="21">
      <c r="A3597" s="6" t="s">
        <v>28325</v>
      </c>
      <c r="B3597" s="7"/>
      <c r="D3597" s="8" t="s">
        <v>28326</v>
      </c>
      <c r="E3597" s="9">
        <v>516</v>
      </c>
      <c r="F3597" s="10" t="s">
        <v>28327</v>
      </c>
      <c r="G3597" s="11">
        <v>3508</v>
      </c>
      <c r="H3597" s="9"/>
      <c r="I3597" s="21"/>
      <c r="J3597" s="11"/>
      <c r="K3597" s="11">
        <v>8</v>
      </c>
      <c r="L3597" s="11">
        <v>3592</v>
      </c>
      <c r="M3597" s="11"/>
      <c r="N3597" s="11"/>
      <c r="O3597" s="11">
        <v>8</v>
      </c>
      <c r="P3597" s="9">
        <v>2478</v>
      </c>
      <c r="Q3597" s="9">
        <v>2478</v>
      </c>
      <c r="R3597" s="9">
        <v>10</v>
      </c>
      <c r="S3597" s="9"/>
      <c r="T3597" s="9">
        <v>1.5</v>
      </c>
      <c r="U3597" s="23"/>
      <c r="V3597" s="23"/>
      <c r="W3597" s="23"/>
      <c r="X3597" s="23"/>
      <c r="AG3597" s="14" t="s">
        <v>28328</v>
      </c>
      <c r="AH3597" s="8" t="s">
        <v>28328</v>
      </c>
      <c r="AI3597" s="18"/>
    </row>
    <row r="3598" spans="1:35" ht="21">
      <c r="A3598" s="6" t="s">
        <v>28349</v>
      </c>
      <c r="B3598" s="7"/>
      <c r="D3598" s="8" t="s">
        <v>28350</v>
      </c>
      <c r="E3598" s="9">
        <v>681</v>
      </c>
      <c r="F3598" s="10" t="s">
        <v>28351</v>
      </c>
      <c r="G3598" s="11">
        <v>3779</v>
      </c>
      <c r="H3598" s="9"/>
      <c r="I3598" s="21"/>
      <c r="J3598" s="11"/>
      <c r="K3598" s="11">
        <v>8</v>
      </c>
      <c r="L3598" s="11">
        <v>3593</v>
      </c>
      <c r="M3598" s="11"/>
      <c r="N3598" s="11"/>
      <c r="O3598" s="11">
        <v>8</v>
      </c>
      <c r="P3598" s="9">
        <v>857</v>
      </c>
      <c r="Q3598" s="9">
        <v>607</v>
      </c>
      <c r="R3598" s="9">
        <v>8</v>
      </c>
      <c r="S3598" s="9"/>
      <c r="T3598" s="9">
        <v>1.5</v>
      </c>
      <c r="U3598" s="23"/>
      <c r="V3598" s="23"/>
      <c r="W3598" s="23"/>
      <c r="X3598" s="23"/>
      <c r="AG3598" s="14" t="s">
        <v>28352</v>
      </c>
      <c r="AH3598" s="8" t="s">
        <v>28352</v>
      </c>
      <c r="AI3598" s="18"/>
    </row>
    <row r="3599" spans="1:35" ht="21">
      <c r="A3599" s="6" t="s">
        <v>25582</v>
      </c>
      <c r="B3599" s="7" t="s">
        <v>25583</v>
      </c>
      <c r="D3599" s="8" t="s">
        <v>25584</v>
      </c>
      <c r="E3599" s="9">
        <v>688</v>
      </c>
      <c r="F3599" s="10" t="s">
        <v>25585</v>
      </c>
      <c r="G3599" s="11">
        <v>3697</v>
      </c>
      <c r="H3599" s="9">
        <v>2564</v>
      </c>
      <c r="I3599" s="21"/>
      <c r="J3599" s="11"/>
      <c r="K3599" s="11">
        <v>8</v>
      </c>
      <c r="L3599" s="11">
        <v>3594</v>
      </c>
      <c r="M3599" s="11"/>
      <c r="N3599" s="11"/>
      <c r="O3599" s="11">
        <v>8</v>
      </c>
      <c r="P3599" s="9">
        <v>849</v>
      </c>
      <c r="Q3599" s="9">
        <v>598</v>
      </c>
      <c r="R3599" s="9">
        <v>10</v>
      </c>
      <c r="S3599" s="11">
        <v>2751</v>
      </c>
      <c r="T3599" s="9">
        <v>1.5</v>
      </c>
      <c r="U3599" s="23"/>
      <c r="V3599" s="23"/>
      <c r="W3599" s="23"/>
      <c r="X3599" s="23"/>
      <c r="AE3599" s="12" t="s">
        <v>25587</v>
      </c>
      <c r="AF3599" s="12" t="s">
        <v>25588</v>
      </c>
      <c r="AG3599" s="14" t="s">
        <v>25586</v>
      </c>
      <c r="AH3599" s="8" t="s">
        <v>25586</v>
      </c>
      <c r="AI3599" s="18"/>
    </row>
    <row r="3600" spans="1:35" ht="21">
      <c r="A3600" s="6" t="s">
        <v>28382</v>
      </c>
      <c r="B3600" s="7"/>
      <c r="D3600" s="8" t="s">
        <v>28383</v>
      </c>
      <c r="E3600" s="9">
        <v>930</v>
      </c>
      <c r="F3600" s="10" t="s">
        <v>28384</v>
      </c>
      <c r="G3600" s="11">
        <v>3588</v>
      </c>
      <c r="H3600" s="9"/>
      <c r="I3600" s="21"/>
      <c r="J3600" s="11"/>
      <c r="K3600" s="11">
        <v>8</v>
      </c>
      <c r="L3600" s="11">
        <v>3596</v>
      </c>
      <c r="M3600" s="11"/>
      <c r="N3600" s="11"/>
      <c r="O3600" s="11">
        <v>8</v>
      </c>
      <c r="P3600" s="9">
        <v>2271</v>
      </c>
      <c r="Q3600" s="9">
        <v>2271</v>
      </c>
      <c r="R3600" s="9">
        <v>18</v>
      </c>
      <c r="S3600" s="9"/>
      <c r="T3600" s="9">
        <v>1.5</v>
      </c>
      <c r="U3600" s="23"/>
      <c r="V3600" s="23"/>
      <c r="W3600" s="23"/>
      <c r="X3600" s="23"/>
      <c r="AG3600" s="14" t="s">
        <v>28385</v>
      </c>
      <c r="AH3600" s="8" t="s">
        <v>28385</v>
      </c>
      <c r="AI3600" s="18"/>
    </row>
    <row r="3601" spans="1:35" ht="21">
      <c r="A3601" s="6" t="s">
        <v>28406</v>
      </c>
      <c r="B3601" s="7"/>
      <c r="D3601" s="8" t="s">
        <v>28407</v>
      </c>
      <c r="E3601" s="9">
        <v>1163</v>
      </c>
      <c r="F3601" s="10" t="s">
        <v>28408</v>
      </c>
      <c r="G3601" s="11">
        <v>3773</v>
      </c>
      <c r="H3601" s="9"/>
      <c r="I3601" s="21"/>
      <c r="J3601" s="11"/>
      <c r="K3601" s="11">
        <v>8</v>
      </c>
      <c r="L3601" s="11">
        <v>3598</v>
      </c>
      <c r="M3601" s="11"/>
      <c r="N3601" s="11"/>
      <c r="O3601" s="11">
        <v>8</v>
      </c>
      <c r="P3601" s="9">
        <v>2774</v>
      </c>
      <c r="Q3601" s="9">
        <v>2774</v>
      </c>
      <c r="R3601" s="9">
        <v>13</v>
      </c>
      <c r="S3601" s="9"/>
      <c r="T3601" s="9">
        <v>1.5</v>
      </c>
      <c r="U3601" s="23"/>
      <c r="V3601" s="23"/>
      <c r="W3601" s="23"/>
      <c r="X3601" s="23"/>
      <c r="AG3601" s="14" t="s">
        <v>28409</v>
      </c>
      <c r="AH3601" s="8" t="s">
        <v>28409</v>
      </c>
      <c r="AI3601" s="18"/>
    </row>
    <row r="3602" spans="1:35" ht="21">
      <c r="A3602" s="6" t="s">
        <v>28434</v>
      </c>
      <c r="B3602" s="7"/>
      <c r="D3602" s="8" t="s">
        <v>28435</v>
      </c>
      <c r="E3602" s="9">
        <v>1602</v>
      </c>
      <c r="F3602" s="10" t="s">
        <v>28436</v>
      </c>
      <c r="G3602" s="11">
        <v>3896</v>
      </c>
      <c r="H3602" s="9"/>
      <c r="I3602" s="21"/>
      <c r="J3602" s="11"/>
      <c r="K3602" s="11">
        <v>8</v>
      </c>
      <c r="L3602" s="11">
        <v>3599</v>
      </c>
      <c r="M3602" s="11"/>
      <c r="N3602" s="11"/>
      <c r="O3602" s="11">
        <v>8</v>
      </c>
      <c r="P3602" s="9">
        <v>2664</v>
      </c>
      <c r="Q3602" s="9">
        <v>2664</v>
      </c>
      <c r="R3602" s="9">
        <v>7</v>
      </c>
      <c r="S3602" s="9"/>
      <c r="T3602" s="9">
        <v>1.5</v>
      </c>
      <c r="U3602" s="23"/>
      <c r="V3602" s="23"/>
      <c r="W3602" s="23"/>
      <c r="X3602" s="23"/>
      <c r="AG3602" s="14" t="s">
        <v>28437</v>
      </c>
      <c r="AH3602" s="8" t="s">
        <v>56691</v>
      </c>
      <c r="AI3602" s="18"/>
    </row>
    <row r="3603" spans="1:35" ht="21">
      <c r="A3603" s="6" t="s">
        <v>28460</v>
      </c>
      <c r="B3603" s="7"/>
      <c r="D3603" s="8" t="s">
        <v>28461</v>
      </c>
      <c r="E3603" s="9">
        <v>1742</v>
      </c>
      <c r="F3603" s="10" t="s">
        <v>28462</v>
      </c>
      <c r="G3603" s="11">
        <v>3848</v>
      </c>
      <c r="H3603" s="9"/>
      <c r="I3603" s="21"/>
      <c r="J3603" s="11"/>
      <c r="K3603" s="11">
        <v>8</v>
      </c>
      <c r="L3603" s="11">
        <v>3600</v>
      </c>
      <c r="M3603" s="11"/>
      <c r="N3603" s="11"/>
      <c r="O3603" s="11">
        <v>8</v>
      </c>
      <c r="P3603" s="9">
        <v>2296</v>
      </c>
      <c r="Q3603" s="9">
        <v>2296</v>
      </c>
      <c r="R3603" s="9">
        <v>8</v>
      </c>
      <c r="S3603" s="9"/>
      <c r="T3603" s="9">
        <v>1.5</v>
      </c>
      <c r="U3603" s="23"/>
      <c r="V3603" s="23"/>
      <c r="W3603" s="23"/>
      <c r="X3603" s="23"/>
      <c r="AG3603" s="14" t="s">
        <v>7355</v>
      </c>
      <c r="AH3603" s="8" t="s">
        <v>7355</v>
      </c>
      <c r="AI3603" s="18"/>
    </row>
    <row r="3604" spans="1:35" ht="21">
      <c r="A3604" s="6" t="s">
        <v>28469</v>
      </c>
      <c r="B3604" s="7"/>
      <c r="D3604" s="8" t="s">
        <v>28470</v>
      </c>
      <c r="E3604" s="9">
        <v>1780</v>
      </c>
      <c r="F3604" s="10" t="s">
        <v>28471</v>
      </c>
      <c r="G3604" s="11">
        <v>3608</v>
      </c>
      <c r="H3604" s="9"/>
      <c r="I3604" s="21"/>
      <c r="J3604" s="11"/>
      <c r="K3604" s="11">
        <v>8</v>
      </c>
      <c r="L3604" s="11">
        <v>3601</v>
      </c>
      <c r="M3604" s="11"/>
      <c r="N3604" s="11"/>
      <c r="O3604" s="11">
        <v>8</v>
      </c>
      <c r="P3604" s="9">
        <v>2402</v>
      </c>
      <c r="Q3604" s="9">
        <v>2402</v>
      </c>
      <c r="R3604" s="9">
        <v>21</v>
      </c>
      <c r="S3604" s="9"/>
      <c r="T3604" s="9">
        <v>1.5</v>
      </c>
      <c r="U3604" s="23"/>
      <c r="V3604" s="23"/>
      <c r="W3604" s="23"/>
      <c r="X3604" s="23"/>
      <c r="AG3604" s="14" t="s">
        <v>8858</v>
      </c>
      <c r="AH3604" s="8" t="s">
        <v>56692</v>
      </c>
      <c r="AI3604" s="18"/>
    </row>
    <row r="3605" spans="1:35" ht="21">
      <c r="A3605" s="6" t="s">
        <v>28480</v>
      </c>
      <c r="B3605" s="7"/>
      <c r="D3605" s="8" t="s">
        <v>17584</v>
      </c>
      <c r="E3605" s="9">
        <v>1873</v>
      </c>
      <c r="F3605" s="10" t="s">
        <v>28481</v>
      </c>
      <c r="G3605" s="11">
        <v>3963</v>
      </c>
      <c r="H3605" s="9"/>
      <c r="I3605" s="21"/>
      <c r="J3605" s="11"/>
      <c r="K3605" s="11">
        <v>8</v>
      </c>
      <c r="L3605" s="11">
        <v>3602</v>
      </c>
      <c r="M3605" s="11"/>
      <c r="N3605" s="11"/>
      <c r="O3605" s="11">
        <v>8</v>
      </c>
      <c r="P3605" s="9">
        <v>3096</v>
      </c>
      <c r="Q3605" s="9">
        <v>3096</v>
      </c>
      <c r="R3605" s="9">
        <v>8</v>
      </c>
      <c r="S3605" s="9"/>
      <c r="T3605" s="9">
        <v>1.5</v>
      </c>
      <c r="U3605" s="23"/>
      <c r="V3605" s="23"/>
      <c r="W3605" s="23"/>
      <c r="X3605" s="23"/>
      <c r="AG3605" s="14" t="s">
        <v>28482</v>
      </c>
      <c r="AH3605" s="8" t="s">
        <v>28482</v>
      </c>
      <c r="AI3605" s="18"/>
    </row>
    <row r="3606" spans="1:35" ht="21">
      <c r="A3606" s="6" t="s">
        <v>28493</v>
      </c>
      <c r="B3606" s="7"/>
      <c r="D3606" s="8" t="s">
        <v>28494</v>
      </c>
      <c r="E3606" s="9">
        <v>2023</v>
      </c>
      <c r="F3606" s="10" t="s">
        <v>28495</v>
      </c>
      <c r="G3606" s="11">
        <v>3805</v>
      </c>
      <c r="H3606" s="9"/>
      <c r="I3606" s="21"/>
      <c r="J3606" s="11"/>
      <c r="K3606" s="11">
        <v>8</v>
      </c>
      <c r="L3606" s="11">
        <v>3603</v>
      </c>
      <c r="M3606" s="11"/>
      <c r="N3606" s="11"/>
      <c r="O3606" s="11">
        <v>8</v>
      </c>
      <c r="P3606" s="9">
        <v>135</v>
      </c>
      <c r="Q3606" s="9">
        <v>362</v>
      </c>
      <c r="R3606" s="9">
        <v>11</v>
      </c>
      <c r="S3606" s="9"/>
      <c r="T3606" s="9">
        <v>1.5</v>
      </c>
      <c r="U3606" s="23"/>
      <c r="V3606" s="23"/>
      <c r="W3606" s="23"/>
      <c r="X3606" s="23"/>
      <c r="AG3606" s="14" t="s">
        <v>22413</v>
      </c>
      <c r="AH3606" s="8" t="s">
        <v>56694</v>
      </c>
      <c r="AI3606" s="18"/>
    </row>
    <row r="3607" spans="1:35" ht="21">
      <c r="A3607" s="6" t="s">
        <v>28520</v>
      </c>
      <c r="B3607" s="7"/>
      <c r="D3607" s="8" t="s">
        <v>28521</v>
      </c>
      <c r="E3607" s="9">
        <v>2078</v>
      </c>
      <c r="F3607" s="10" t="s">
        <v>28522</v>
      </c>
      <c r="G3607" s="11">
        <v>3654</v>
      </c>
      <c r="H3607" s="9"/>
      <c r="I3607" s="21"/>
      <c r="J3607" s="11"/>
      <c r="K3607" s="11">
        <v>8</v>
      </c>
      <c r="L3607" s="11">
        <v>3605</v>
      </c>
      <c r="M3607" s="11"/>
      <c r="N3607" s="11"/>
      <c r="O3607" s="11">
        <v>8</v>
      </c>
      <c r="P3607" s="9">
        <v>2949</v>
      </c>
      <c r="Q3607" s="9">
        <v>2949</v>
      </c>
      <c r="R3607" s="9">
        <v>20</v>
      </c>
      <c r="S3607" s="9"/>
      <c r="T3607" s="9">
        <v>1.5</v>
      </c>
      <c r="U3607" s="23"/>
      <c r="V3607" s="23"/>
      <c r="W3607" s="23"/>
      <c r="X3607" s="23"/>
      <c r="AG3607" s="14" t="s">
        <v>28523</v>
      </c>
      <c r="AH3607" s="8" t="s">
        <v>28523</v>
      </c>
      <c r="AI3607" s="18"/>
    </row>
    <row r="3608" spans="1:35" ht="21">
      <c r="A3608" s="6" t="s">
        <v>28563</v>
      </c>
      <c r="B3608" s="7"/>
      <c r="D3608" s="8" t="s">
        <v>28564</v>
      </c>
      <c r="E3608" s="9">
        <v>2272</v>
      </c>
      <c r="F3608" s="10" t="s">
        <v>28565</v>
      </c>
      <c r="G3608" s="11">
        <v>3570</v>
      </c>
      <c r="H3608" s="9"/>
      <c r="I3608" s="21"/>
      <c r="J3608" s="11"/>
      <c r="K3608" s="11">
        <v>8</v>
      </c>
      <c r="L3608" s="11">
        <v>3606</v>
      </c>
      <c r="M3608" s="11"/>
      <c r="N3608" s="11"/>
      <c r="O3608" s="11">
        <v>8</v>
      </c>
      <c r="P3608" s="9">
        <v>2168</v>
      </c>
      <c r="Q3608" s="9">
        <v>2168</v>
      </c>
      <c r="R3608" s="9">
        <v>19</v>
      </c>
      <c r="S3608" s="9"/>
      <c r="T3608" s="9">
        <v>1.5</v>
      </c>
      <c r="U3608" s="23"/>
      <c r="V3608" s="23"/>
      <c r="W3608" s="23"/>
      <c r="X3608" s="23"/>
      <c r="AG3608" s="15" t="s">
        <v>54205</v>
      </c>
      <c r="AH3608" s="8" t="s">
        <v>54205</v>
      </c>
      <c r="AI3608" s="18"/>
    </row>
    <row r="3609" spans="1:35" ht="21">
      <c r="A3609" s="6" t="s">
        <v>28566</v>
      </c>
      <c r="B3609" s="7"/>
      <c r="D3609" s="8" t="s">
        <v>28567</v>
      </c>
      <c r="E3609" s="9">
        <v>2281</v>
      </c>
      <c r="F3609" s="10" t="s">
        <v>28568</v>
      </c>
      <c r="G3609" s="11">
        <v>3562</v>
      </c>
      <c r="H3609" s="9"/>
      <c r="I3609" s="21"/>
      <c r="J3609" s="11"/>
      <c r="K3609" s="11">
        <v>8</v>
      </c>
      <c r="L3609" s="11">
        <v>3607</v>
      </c>
      <c r="M3609" s="11"/>
      <c r="N3609" s="11"/>
      <c r="O3609" s="11">
        <v>8</v>
      </c>
      <c r="P3609" s="9">
        <v>2247</v>
      </c>
      <c r="Q3609" s="9">
        <v>2247</v>
      </c>
      <c r="R3609" s="9">
        <v>13</v>
      </c>
      <c r="S3609" s="9"/>
      <c r="T3609" s="9">
        <v>1.5</v>
      </c>
      <c r="U3609" s="23"/>
      <c r="V3609" s="23"/>
      <c r="W3609" s="23"/>
      <c r="X3609" s="23"/>
      <c r="AG3609" s="14" t="s">
        <v>28569</v>
      </c>
      <c r="AH3609" s="8" t="s">
        <v>56697</v>
      </c>
      <c r="AI3609" s="18"/>
    </row>
    <row r="3610" spans="1:35" ht="21">
      <c r="A3610" s="6" t="s">
        <v>28592</v>
      </c>
      <c r="B3610" s="7"/>
      <c r="D3610" s="8" t="s">
        <v>28593</v>
      </c>
      <c r="E3610" s="9">
        <v>2502</v>
      </c>
      <c r="F3610" s="10" t="s">
        <v>28594</v>
      </c>
      <c r="G3610" s="11">
        <v>3670</v>
      </c>
      <c r="H3610" s="9"/>
      <c r="I3610" s="21"/>
      <c r="J3610" s="11"/>
      <c r="K3610" s="11">
        <v>8</v>
      </c>
      <c r="L3610" s="11">
        <v>3610</v>
      </c>
      <c r="M3610" s="11"/>
      <c r="N3610" s="11"/>
      <c r="O3610" s="11">
        <v>8</v>
      </c>
      <c r="P3610" s="9">
        <v>652</v>
      </c>
      <c r="Q3610" s="9">
        <v>562</v>
      </c>
      <c r="R3610" s="9">
        <v>11</v>
      </c>
      <c r="S3610" s="9"/>
      <c r="T3610" s="9">
        <v>1.5</v>
      </c>
      <c r="U3610" s="23"/>
      <c r="V3610" s="23"/>
      <c r="W3610" s="23"/>
      <c r="X3610" s="23"/>
      <c r="AG3610" s="14" t="s">
        <v>28595</v>
      </c>
      <c r="AH3610" s="8" t="s">
        <v>28595</v>
      </c>
      <c r="AI3610" s="18"/>
    </row>
    <row r="3611" spans="1:35" ht="21">
      <c r="A3611" s="6" t="s">
        <v>28622</v>
      </c>
      <c r="B3611" s="7"/>
      <c r="D3611" s="8" t="s">
        <v>23719</v>
      </c>
      <c r="E3611" s="9">
        <v>2742</v>
      </c>
      <c r="F3611" s="10" t="s">
        <v>28623</v>
      </c>
      <c r="G3611" s="11">
        <v>3597</v>
      </c>
      <c r="H3611" s="9"/>
      <c r="I3611" s="21"/>
      <c r="J3611" s="11"/>
      <c r="K3611" s="11">
        <v>8</v>
      </c>
      <c r="L3611" s="11">
        <v>3611</v>
      </c>
      <c r="M3611" s="11"/>
      <c r="N3611" s="11"/>
      <c r="O3611" s="11">
        <v>8</v>
      </c>
      <c r="P3611" s="9">
        <v>2309</v>
      </c>
      <c r="Q3611" s="9">
        <v>2309</v>
      </c>
      <c r="R3611" s="9">
        <v>10</v>
      </c>
      <c r="S3611" s="9"/>
      <c r="T3611" s="9">
        <v>1.5</v>
      </c>
      <c r="U3611" s="23"/>
      <c r="V3611" s="23"/>
      <c r="W3611" s="23"/>
      <c r="X3611" s="23"/>
      <c r="AG3611" s="15" t="s">
        <v>23721</v>
      </c>
      <c r="AH3611" s="8" t="s">
        <v>23721</v>
      </c>
      <c r="AI3611" s="7"/>
    </row>
    <row r="3612" spans="1:35" ht="21">
      <c r="A3612" s="6" t="s">
        <v>28635</v>
      </c>
      <c r="B3612" s="7"/>
      <c r="D3612" s="8" t="s">
        <v>28636</v>
      </c>
      <c r="E3612" s="9">
        <v>2910</v>
      </c>
      <c r="F3612" s="10" t="s">
        <v>28637</v>
      </c>
      <c r="G3612" s="11">
        <v>3840</v>
      </c>
      <c r="H3612" s="9"/>
      <c r="I3612" s="21"/>
      <c r="J3612" s="11"/>
      <c r="K3612" s="11">
        <v>8</v>
      </c>
      <c r="L3612" s="11">
        <v>3613</v>
      </c>
      <c r="M3612" s="11"/>
      <c r="N3612" s="11"/>
      <c r="O3612" s="11">
        <v>8</v>
      </c>
      <c r="P3612" s="9">
        <v>6</v>
      </c>
      <c r="Q3612" s="9">
        <v>6</v>
      </c>
      <c r="R3612" s="9">
        <v>13</v>
      </c>
      <c r="S3612" s="9"/>
      <c r="T3612" s="9">
        <v>1.5</v>
      </c>
      <c r="U3612" s="23"/>
      <c r="V3612" s="23"/>
      <c r="W3612" s="23"/>
      <c r="X3612" s="23"/>
      <c r="AG3612" s="14" t="s">
        <v>28638</v>
      </c>
      <c r="AH3612" s="8" t="s">
        <v>28638</v>
      </c>
      <c r="AI3612" s="7"/>
    </row>
    <row r="3613" spans="1:35" ht="21">
      <c r="A3613" s="6" t="s">
        <v>28121</v>
      </c>
      <c r="B3613" s="7" t="s">
        <v>28122</v>
      </c>
      <c r="D3613" s="8" t="s">
        <v>28123</v>
      </c>
      <c r="E3613" s="9">
        <v>2956</v>
      </c>
      <c r="F3613" s="10" t="s">
        <v>28124</v>
      </c>
      <c r="G3613" s="11">
        <v>3786</v>
      </c>
      <c r="H3613" s="9">
        <v>2985</v>
      </c>
      <c r="I3613" s="21"/>
      <c r="J3613" s="11"/>
      <c r="K3613" s="11">
        <v>8</v>
      </c>
      <c r="L3613" s="11">
        <v>3614</v>
      </c>
      <c r="M3613" s="11"/>
      <c r="N3613" s="11"/>
      <c r="O3613" s="11">
        <v>8</v>
      </c>
      <c r="P3613" s="9">
        <v>2430</v>
      </c>
      <c r="Q3613" s="9">
        <v>2430</v>
      </c>
      <c r="R3613" s="9">
        <v>6</v>
      </c>
      <c r="S3613" s="11">
        <v>3201</v>
      </c>
      <c r="T3613" s="9">
        <v>1.5</v>
      </c>
      <c r="U3613" s="23"/>
      <c r="V3613" s="23"/>
      <c r="W3613" s="23"/>
      <c r="X3613" s="23"/>
      <c r="AE3613" s="12" t="s">
        <v>28125</v>
      </c>
      <c r="AF3613" s="12" t="s">
        <v>28126</v>
      </c>
      <c r="AG3613" s="14" t="s">
        <v>21462</v>
      </c>
      <c r="AH3613" s="8" t="s">
        <v>56674</v>
      </c>
      <c r="AI3613" s="18"/>
    </row>
    <row r="3614" spans="1:35" ht="21">
      <c r="A3614" s="6" t="s">
        <v>32793</v>
      </c>
      <c r="B3614" s="7"/>
      <c r="D3614" s="8" t="s">
        <v>5655</v>
      </c>
      <c r="E3614" s="9">
        <v>4365</v>
      </c>
      <c r="F3614" s="10" t="s">
        <v>32794</v>
      </c>
      <c r="G3614" s="11">
        <v>3891</v>
      </c>
      <c r="H3614" s="9"/>
      <c r="I3614" s="21"/>
      <c r="J3614" s="11"/>
      <c r="K3614" s="11">
        <v>8</v>
      </c>
      <c r="L3614" s="11">
        <v>3763</v>
      </c>
      <c r="M3614" s="11"/>
      <c r="N3614" s="11"/>
      <c r="O3614" s="11">
        <v>8</v>
      </c>
      <c r="P3614" s="9">
        <v>4462</v>
      </c>
      <c r="Q3614" s="9">
        <v>4462</v>
      </c>
      <c r="R3614" s="9">
        <v>15</v>
      </c>
      <c r="S3614" s="9"/>
      <c r="T3614" s="9">
        <v>1.5</v>
      </c>
      <c r="U3614" s="23" t="s">
        <v>65913</v>
      </c>
      <c r="V3614" s="23" t="s">
        <v>65914</v>
      </c>
      <c r="W3614" s="23" t="s">
        <v>57906</v>
      </c>
      <c r="X3614" s="23" t="s">
        <v>65915</v>
      </c>
      <c r="AG3614" s="15" t="s">
        <v>54938</v>
      </c>
      <c r="AH3614" s="8" t="s">
        <v>54938</v>
      </c>
      <c r="AI3614" s="7"/>
    </row>
    <row r="3615" spans="1:35" ht="21">
      <c r="A3615" s="6" t="s">
        <v>37886</v>
      </c>
      <c r="B3615" s="7"/>
      <c r="D3615" s="8" t="s">
        <v>30135</v>
      </c>
      <c r="E3615" s="9">
        <v>6044</v>
      </c>
      <c r="F3615" s="10" t="s">
        <v>37887</v>
      </c>
      <c r="G3615" s="11">
        <v>3966</v>
      </c>
      <c r="H3615" s="9"/>
      <c r="I3615" s="21"/>
      <c r="J3615" s="11"/>
      <c r="K3615" s="11">
        <v>8</v>
      </c>
      <c r="L3615" s="11">
        <v>3963</v>
      </c>
      <c r="M3615" s="11"/>
      <c r="N3615" s="11"/>
      <c r="O3615" s="11">
        <v>8</v>
      </c>
      <c r="P3615" s="9">
        <v>3120</v>
      </c>
      <c r="Q3615" s="9">
        <v>3120</v>
      </c>
      <c r="R3615" s="9">
        <v>22</v>
      </c>
      <c r="S3615" s="9"/>
      <c r="T3615" s="9">
        <v>1.5</v>
      </c>
      <c r="U3615" s="23"/>
      <c r="V3615" s="23"/>
      <c r="W3615" s="23"/>
      <c r="X3615" s="23"/>
      <c r="AG3615" s="14" t="s">
        <v>37888</v>
      </c>
      <c r="AH3615" s="8" t="s">
        <v>56703</v>
      </c>
      <c r="AI3615" s="7"/>
    </row>
    <row r="3616" spans="1:35" ht="21">
      <c r="A3616" s="6" t="s">
        <v>38521</v>
      </c>
      <c r="B3616" s="7"/>
      <c r="D3616" s="8" t="s">
        <v>38522</v>
      </c>
      <c r="E3616" s="9">
        <v>6244</v>
      </c>
      <c r="F3616" s="10" t="s">
        <v>38523</v>
      </c>
      <c r="G3616" s="11">
        <v>3943</v>
      </c>
      <c r="H3616" s="9"/>
      <c r="I3616" s="21"/>
      <c r="J3616" s="11"/>
      <c r="K3616" s="11">
        <v>8</v>
      </c>
      <c r="L3616" s="11">
        <v>3989</v>
      </c>
      <c r="M3616" s="11"/>
      <c r="N3616" s="11"/>
      <c r="O3616" s="11">
        <v>8</v>
      </c>
      <c r="P3616" s="9">
        <v>3121</v>
      </c>
      <c r="Q3616" s="9">
        <v>3121</v>
      </c>
      <c r="R3616" s="9">
        <v>16</v>
      </c>
      <c r="S3616" s="9"/>
      <c r="T3616" s="9">
        <v>1.5</v>
      </c>
      <c r="U3616" s="23"/>
      <c r="V3616" s="23"/>
      <c r="W3616" s="23"/>
      <c r="X3616" s="23"/>
      <c r="AG3616" s="14" t="s">
        <v>18427</v>
      </c>
      <c r="AH3616" s="8" t="s">
        <v>18427</v>
      </c>
      <c r="AI3616" s="7"/>
    </row>
    <row r="3617" spans="1:35" ht="21">
      <c r="A3617" s="6" t="s">
        <v>28295</v>
      </c>
      <c r="B3617" s="7"/>
      <c r="D3617" s="8" t="s">
        <v>28296</v>
      </c>
      <c r="E3617" s="9">
        <v>317</v>
      </c>
      <c r="F3617" s="10" t="s">
        <v>28297</v>
      </c>
      <c r="G3617" s="11">
        <v>3539</v>
      </c>
      <c r="H3617" s="9"/>
      <c r="I3617" s="21"/>
      <c r="J3617" s="11"/>
      <c r="K3617" s="11">
        <v>8</v>
      </c>
      <c r="L3617" s="11">
        <v>3590</v>
      </c>
      <c r="M3617" s="11"/>
      <c r="N3617" s="11"/>
      <c r="O3617" s="11">
        <v>8</v>
      </c>
      <c r="P3617" s="9">
        <v>712</v>
      </c>
      <c r="Q3617" s="9">
        <v>653</v>
      </c>
      <c r="R3617" s="9">
        <v>12</v>
      </c>
      <c r="S3617" s="9"/>
      <c r="T3617" s="9">
        <v>1</v>
      </c>
      <c r="U3617" s="23"/>
      <c r="V3617" s="23"/>
      <c r="W3617" s="23"/>
      <c r="X3617" s="23"/>
      <c r="AG3617" s="14" t="s">
        <v>28298</v>
      </c>
      <c r="AH3617" s="8" t="s">
        <v>28298</v>
      </c>
      <c r="AI3617" s="18"/>
    </row>
    <row r="3618" spans="1:35" ht="21">
      <c r="A3618" s="6" t="s">
        <v>28398</v>
      </c>
      <c r="B3618" s="7"/>
      <c r="D3618" s="8" t="s">
        <v>28399</v>
      </c>
      <c r="E3618" s="9">
        <v>1020</v>
      </c>
      <c r="F3618" s="10" t="s">
        <v>28400</v>
      </c>
      <c r="G3618" s="11">
        <v>3896</v>
      </c>
      <c r="H3618" s="9"/>
      <c r="I3618" s="21"/>
      <c r="J3618" s="11"/>
      <c r="K3618" s="11">
        <v>8</v>
      </c>
      <c r="L3618" s="11">
        <v>3597</v>
      </c>
      <c r="M3618" s="11"/>
      <c r="N3618" s="11"/>
      <c r="O3618" s="11">
        <v>8</v>
      </c>
      <c r="P3618" s="9">
        <v>2603</v>
      </c>
      <c r="Q3618" s="9">
        <v>2603</v>
      </c>
      <c r="R3618" s="9">
        <v>8</v>
      </c>
      <c r="S3618" s="9"/>
      <c r="T3618" s="9">
        <v>1</v>
      </c>
      <c r="U3618" s="23"/>
      <c r="V3618" s="23"/>
      <c r="W3618" s="23"/>
      <c r="X3618" s="23"/>
      <c r="AG3618" s="14" t="s">
        <v>28401</v>
      </c>
      <c r="AH3618" s="8" t="s">
        <v>56706</v>
      </c>
      <c r="AI3618" s="18"/>
    </row>
    <row r="3619" spans="1:35" ht="21">
      <c r="A3619" s="6" t="s">
        <v>28514</v>
      </c>
      <c r="B3619" s="7"/>
      <c r="D3619" s="8" t="s">
        <v>28515</v>
      </c>
      <c r="E3619" s="9">
        <v>2057</v>
      </c>
      <c r="F3619" s="10" t="s">
        <v>28516</v>
      </c>
      <c r="G3619" s="11">
        <v>3835</v>
      </c>
      <c r="H3619" s="9"/>
      <c r="I3619" s="21"/>
      <c r="J3619" s="11"/>
      <c r="K3619" s="11">
        <v>8</v>
      </c>
      <c r="L3619" s="11">
        <v>3604</v>
      </c>
      <c r="M3619" s="11"/>
      <c r="N3619" s="11"/>
      <c r="O3619" s="11">
        <v>8</v>
      </c>
      <c r="P3619" s="9">
        <v>2035</v>
      </c>
      <c r="Q3619" s="9">
        <v>2035</v>
      </c>
      <c r="R3619" s="9">
        <v>10</v>
      </c>
      <c r="S3619" s="9"/>
      <c r="T3619" s="9">
        <v>1</v>
      </c>
      <c r="U3619" s="23"/>
      <c r="V3619" s="23"/>
      <c r="W3619" s="23"/>
      <c r="X3619" s="23"/>
      <c r="AG3619" s="14" t="s">
        <v>28517</v>
      </c>
      <c r="AH3619" s="8" t="s">
        <v>56708</v>
      </c>
      <c r="AI3619" s="18"/>
    </row>
    <row r="3620" spans="1:35" ht="21">
      <c r="A3620" s="6" t="s">
        <v>28585</v>
      </c>
      <c r="B3620" s="7"/>
      <c r="D3620" s="8" t="s">
        <v>28586</v>
      </c>
      <c r="E3620" s="9">
        <v>2408</v>
      </c>
      <c r="F3620" s="10" t="s">
        <v>28587</v>
      </c>
      <c r="G3620" s="11">
        <v>3635</v>
      </c>
      <c r="H3620" s="9"/>
      <c r="I3620" s="21"/>
      <c r="J3620" s="11"/>
      <c r="K3620" s="11">
        <v>8</v>
      </c>
      <c r="L3620" s="11">
        <v>3609</v>
      </c>
      <c r="M3620" s="11"/>
      <c r="N3620" s="11"/>
      <c r="O3620" s="11">
        <v>8</v>
      </c>
      <c r="P3620" s="9">
        <v>1654</v>
      </c>
      <c r="Q3620" s="9">
        <v>1810</v>
      </c>
      <c r="R3620" s="9">
        <v>11</v>
      </c>
      <c r="S3620" s="9"/>
      <c r="T3620" s="9">
        <v>1</v>
      </c>
      <c r="U3620" s="23"/>
      <c r="V3620" s="23"/>
      <c r="W3620" s="23"/>
      <c r="X3620" s="23"/>
      <c r="AG3620" s="14" t="s">
        <v>9474</v>
      </c>
      <c r="AH3620" s="8" t="s">
        <v>56711</v>
      </c>
      <c r="AI3620" s="18"/>
    </row>
    <row r="3621" spans="1:35" ht="21">
      <c r="A3621" s="6" t="s">
        <v>28662</v>
      </c>
      <c r="B3621" s="7"/>
      <c r="D3621" s="8" t="s">
        <v>28663</v>
      </c>
      <c r="E3621" s="9">
        <v>2971</v>
      </c>
      <c r="F3621" s="10" t="s">
        <v>28664</v>
      </c>
      <c r="G3621" s="11">
        <v>3709</v>
      </c>
      <c r="H3621" s="9"/>
      <c r="I3621" s="21"/>
      <c r="J3621" s="11"/>
      <c r="K3621" s="11">
        <v>8</v>
      </c>
      <c r="L3621" s="11">
        <v>3615</v>
      </c>
      <c r="M3621" s="11"/>
      <c r="N3621" s="11"/>
      <c r="O3621" s="11">
        <v>8</v>
      </c>
      <c r="P3621" s="9">
        <v>3145</v>
      </c>
      <c r="Q3621" s="9">
        <v>3145</v>
      </c>
      <c r="R3621" s="9">
        <v>1</v>
      </c>
      <c r="S3621" s="9"/>
      <c r="T3621" s="9">
        <v>1</v>
      </c>
      <c r="U3621" s="23"/>
      <c r="V3621" s="23"/>
      <c r="W3621" s="23"/>
      <c r="X3621" s="23"/>
      <c r="AG3621" s="15" t="s">
        <v>54381</v>
      </c>
      <c r="AH3621" s="8" t="s">
        <v>54381</v>
      </c>
      <c r="AI3621" s="18"/>
    </row>
    <row r="3622" spans="1:35" ht="21">
      <c r="A3622" s="6" t="s">
        <v>28690</v>
      </c>
      <c r="B3622" s="7"/>
      <c r="D3622" s="8" t="s">
        <v>28691</v>
      </c>
      <c r="E3622" s="9">
        <v>2981</v>
      </c>
      <c r="F3622" s="10" t="s">
        <v>28692</v>
      </c>
      <c r="G3622" s="11">
        <v>3708</v>
      </c>
      <c r="H3622" s="9"/>
      <c r="I3622" s="21"/>
      <c r="J3622" s="11"/>
      <c r="K3622" s="11">
        <v>8</v>
      </c>
      <c r="L3622" s="11">
        <v>3616</v>
      </c>
      <c r="M3622" s="11"/>
      <c r="N3622" s="11"/>
      <c r="O3622" s="11">
        <v>8</v>
      </c>
      <c r="P3622" s="9">
        <v>3154</v>
      </c>
      <c r="Q3622" s="9">
        <v>3154</v>
      </c>
      <c r="R3622" s="9">
        <v>12</v>
      </c>
      <c r="S3622" s="9"/>
      <c r="T3622" s="9">
        <v>1</v>
      </c>
      <c r="U3622" s="23"/>
      <c r="V3622" s="23"/>
      <c r="W3622" s="23"/>
      <c r="X3622" s="23"/>
      <c r="AG3622" s="15" t="s">
        <v>54388</v>
      </c>
      <c r="AH3622" s="8" t="s">
        <v>54388</v>
      </c>
      <c r="AI3622" s="7"/>
    </row>
    <row r="3623" spans="1:35" ht="21">
      <c r="A3623" s="6" t="s">
        <v>28725</v>
      </c>
      <c r="B3623" s="7"/>
      <c r="D3623" s="8" t="s">
        <v>28726</v>
      </c>
      <c r="E3623" s="9">
        <v>2992</v>
      </c>
      <c r="F3623" s="10" t="s">
        <v>28727</v>
      </c>
      <c r="G3623" s="11">
        <v>3657</v>
      </c>
      <c r="H3623" s="9"/>
      <c r="I3623" s="21"/>
      <c r="J3623" s="11"/>
      <c r="K3623" s="11">
        <v>8</v>
      </c>
      <c r="L3623" s="11">
        <v>3617</v>
      </c>
      <c r="M3623" s="11"/>
      <c r="N3623" s="11"/>
      <c r="O3623" s="11">
        <v>8</v>
      </c>
      <c r="P3623" s="9">
        <v>2194</v>
      </c>
      <c r="Q3623" s="9">
        <v>2194</v>
      </c>
      <c r="R3623" s="9">
        <v>4</v>
      </c>
      <c r="S3623" s="9"/>
      <c r="T3623" s="9">
        <v>1</v>
      </c>
      <c r="U3623" s="23"/>
      <c r="V3623" s="23"/>
      <c r="W3623" s="23"/>
      <c r="X3623" s="23"/>
      <c r="AG3623" s="15" t="s">
        <v>54393</v>
      </c>
      <c r="AH3623" s="8" t="s">
        <v>54393</v>
      </c>
      <c r="AI3623" s="18"/>
    </row>
    <row r="3624" spans="1:35" ht="21">
      <c r="A3624" s="6" t="s">
        <v>28757</v>
      </c>
      <c r="B3624" s="7"/>
      <c r="D3624" s="8" t="s">
        <v>28758</v>
      </c>
      <c r="E3624" s="9">
        <v>3004</v>
      </c>
      <c r="F3624" s="10" t="s">
        <v>28759</v>
      </c>
      <c r="G3624" s="11">
        <v>3810</v>
      </c>
      <c r="H3624" s="9"/>
      <c r="I3624" s="21"/>
      <c r="J3624" s="11"/>
      <c r="K3624" s="11">
        <v>8</v>
      </c>
      <c r="L3624" s="11">
        <v>3618</v>
      </c>
      <c r="M3624" s="11"/>
      <c r="N3624" s="11"/>
      <c r="O3624" s="11">
        <v>8</v>
      </c>
      <c r="P3624" s="9">
        <v>3176</v>
      </c>
      <c r="Q3624" s="9">
        <v>3176</v>
      </c>
      <c r="R3624" s="9">
        <v>7</v>
      </c>
      <c r="S3624" s="9"/>
      <c r="T3624" s="9">
        <v>1</v>
      </c>
      <c r="U3624" s="23"/>
      <c r="V3624" s="23"/>
      <c r="W3624" s="23"/>
      <c r="X3624" s="23"/>
      <c r="AG3624" s="14" t="s">
        <v>14923</v>
      </c>
      <c r="AH3624" s="8" t="s">
        <v>56714</v>
      </c>
      <c r="AI3624" s="18"/>
    </row>
    <row r="3625" spans="1:35" ht="21">
      <c r="A3625" s="6" t="s">
        <v>28764</v>
      </c>
      <c r="B3625" s="7"/>
      <c r="D3625" s="8" t="s">
        <v>28765</v>
      </c>
      <c r="E3625" s="9">
        <v>3006</v>
      </c>
      <c r="F3625" s="10" t="s">
        <v>28766</v>
      </c>
      <c r="G3625" s="11">
        <v>3839</v>
      </c>
      <c r="H3625" s="9"/>
      <c r="I3625" s="21"/>
      <c r="J3625" s="11"/>
      <c r="K3625" s="11">
        <v>8</v>
      </c>
      <c r="L3625" s="11">
        <v>3619</v>
      </c>
      <c r="M3625" s="11"/>
      <c r="N3625" s="11"/>
      <c r="O3625" s="11">
        <v>8</v>
      </c>
      <c r="P3625" s="9">
        <v>3178</v>
      </c>
      <c r="Q3625" s="9">
        <v>3178</v>
      </c>
      <c r="R3625" s="9">
        <v>7</v>
      </c>
      <c r="S3625" s="9"/>
      <c r="T3625" s="9">
        <v>1</v>
      </c>
      <c r="U3625" s="23"/>
      <c r="V3625" s="23"/>
      <c r="W3625" s="23"/>
      <c r="X3625" s="23"/>
      <c r="AG3625" s="15" t="s">
        <v>54400</v>
      </c>
      <c r="AH3625" s="8" t="s">
        <v>54400</v>
      </c>
      <c r="AI3625" s="18"/>
    </row>
    <row r="3626" spans="1:35" ht="21">
      <c r="A3626" s="6" t="s">
        <v>28774</v>
      </c>
      <c r="B3626" s="7"/>
      <c r="D3626" s="8" t="s">
        <v>28775</v>
      </c>
      <c r="E3626" s="9">
        <v>3009</v>
      </c>
      <c r="F3626" s="10" t="s">
        <v>28776</v>
      </c>
      <c r="G3626" s="11">
        <v>3959</v>
      </c>
      <c r="H3626" s="9"/>
      <c r="I3626" s="21"/>
      <c r="J3626" s="11"/>
      <c r="K3626" s="11">
        <v>8</v>
      </c>
      <c r="L3626" s="11">
        <v>3620</v>
      </c>
      <c r="M3626" s="11"/>
      <c r="N3626" s="11"/>
      <c r="O3626" s="11">
        <v>8</v>
      </c>
      <c r="P3626" s="9">
        <v>3181</v>
      </c>
      <c r="Q3626" s="9">
        <v>3181</v>
      </c>
      <c r="R3626" s="9">
        <v>8</v>
      </c>
      <c r="S3626" s="9"/>
      <c r="T3626" s="9">
        <v>1</v>
      </c>
      <c r="U3626" s="23"/>
      <c r="V3626" s="23"/>
      <c r="W3626" s="23"/>
      <c r="X3626" s="23"/>
      <c r="AG3626" s="15" t="s">
        <v>54402</v>
      </c>
      <c r="AH3626" s="8" t="s">
        <v>54402</v>
      </c>
      <c r="AI3626" s="18"/>
    </row>
    <row r="3627" spans="1:35" ht="21">
      <c r="A3627" s="6" t="s">
        <v>28777</v>
      </c>
      <c r="B3627" s="7"/>
      <c r="D3627" s="8" t="s">
        <v>28778</v>
      </c>
      <c r="E3627" s="9">
        <v>3010</v>
      </c>
      <c r="F3627" s="10" t="s">
        <v>28779</v>
      </c>
      <c r="G3627" s="11">
        <v>3994</v>
      </c>
      <c r="H3627" s="9"/>
      <c r="I3627" s="21"/>
      <c r="J3627" s="11"/>
      <c r="K3627" s="11">
        <v>8</v>
      </c>
      <c r="L3627" s="11">
        <v>3621</v>
      </c>
      <c r="M3627" s="11"/>
      <c r="N3627" s="11"/>
      <c r="O3627" s="11">
        <v>8</v>
      </c>
      <c r="P3627" s="9">
        <v>3182</v>
      </c>
      <c r="Q3627" s="9">
        <v>3182</v>
      </c>
      <c r="R3627" s="9">
        <v>8</v>
      </c>
      <c r="S3627" s="9"/>
      <c r="T3627" s="9">
        <v>1</v>
      </c>
      <c r="U3627" s="23"/>
      <c r="V3627" s="23"/>
      <c r="W3627" s="23"/>
      <c r="X3627" s="23"/>
      <c r="AG3627" s="14" t="s">
        <v>28780</v>
      </c>
      <c r="AH3627" s="8" t="s">
        <v>28780</v>
      </c>
      <c r="AI3627" s="18"/>
    </row>
    <row r="3628" spans="1:35" ht="21">
      <c r="A3628" s="6" t="s">
        <v>28796</v>
      </c>
      <c r="B3628" s="7"/>
      <c r="D3628" s="8" t="s">
        <v>364</v>
      </c>
      <c r="E3628" s="9">
        <v>3017</v>
      </c>
      <c r="F3628" s="10" t="s">
        <v>28797</v>
      </c>
      <c r="G3628" s="11">
        <v>3776</v>
      </c>
      <c r="H3628" s="9"/>
      <c r="I3628" s="21"/>
      <c r="J3628" s="11"/>
      <c r="K3628" s="11">
        <v>8</v>
      </c>
      <c r="L3628" s="11">
        <v>3623</v>
      </c>
      <c r="M3628" s="11"/>
      <c r="N3628" s="11"/>
      <c r="O3628" s="11">
        <v>8</v>
      </c>
      <c r="P3628" s="9">
        <v>3188</v>
      </c>
      <c r="Q3628" s="9">
        <v>3188</v>
      </c>
      <c r="R3628" s="9">
        <v>8</v>
      </c>
      <c r="S3628" s="9"/>
      <c r="T3628" s="9">
        <v>1</v>
      </c>
      <c r="U3628" s="23"/>
      <c r="V3628" s="23"/>
      <c r="W3628" s="23"/>
      <c r="X3628" s="23"/>
      <c r="AG3628" s="15" t="s">
        <v>54407</v>
      </c>
      <c r="AH3628" s="8" t="s">
        <v>54407</v>
      </c>
      <c r="AI3628" s="18"/>
    </row>
    <row r="3629" spans="1:35" ht="21">
      <c r="A3629" s="6" t="s">
        <v>28806</v>
      </c>
      <c r="B3629" s="7"/>
      <c r="D3629" s="8" t="s">
        <v>2996</v>
      </c>
      <c r="E3629" s="9">
        <v>3021</v>
      </c>
      <c r="F3629" s="10" t="s">
        <v>28807</v>
      </c>
      <c r="G3629" s="11">
        <v>3643</v>
      </c>
      <c r="H3629" s="9"/>
      <c r="I3629" s="21"/>
      <c r="J3629" s="11"/>
      <c r="K3629" s="11">
        <v>8</v>
      </c>
      <c r="L3629" s="11">
        <v>3624</v>
      </c>
      <c r="M3629" s="11"/>
      <c r="N3629" s="11"/>
      <c r="O3629" s="11">
        <v>8</v>
      </c>
      <c r="P3629" s="9">
        <v>3191</v>
      </c>
      <c r="Q3629" s="9">
        <v>3191</v>
      </c>
      <c r="R3629" s="9">
        <v>9</v>
      </c>
      <c r="S3629" s="9"/>
      <c r="T3629" s="9">
        <v>1</v>
      </c>
      <c r="U3629" s="23"/>
      <c r="V3629" s="23"/>
      <c r="W3629" s="23"/>
      <c r="X3629" s="23"/>
      <c r="AG3629" s="15" t="s">
        <v>54410</v>
      </c>
      <c r="AH3629" s="8" t="s">
        <v>54410</v>
      </c>
      <c r="AI3629" s="18"/>
    </row>
    <row r="3630" spans="1:35" ht="21">
      <c r="A3630" s="6" t="s">
        <v>28808</v>
      </c>
      <c r="B3630" s="7"/>
      <c r="D3630" s="8" t="s">
        <v>28809</v>
      </c>
      <c r="E3630" s="9">
        <v>3022</v>
      </c>
      <c r="F3630" s="10" t="s">
        <v>28810</v>
      </c>
      <c r="G3630" s="11">
        <v>3558</v>
      </c>
      <c r="H3630" s="9"/>
      <c r="I3630" s="21"/>
      <c r="J3630" s="11"/>
      <c r="K3630" s="11">
        <v>8</v>
      </c>
      <c r="L3630" s="11">
        <v>3625</v>
      </c>
      <c r="M3630" s="11"/>
      <c r="N3630" s="11"/>
      <c r="O3630" s="11">
        <v>8</v>
      </c>
      <c r="P3630" s="9">
        <v>3192</v>
      </c>
      <c r="Q3630" s="9">
        <v>3192</v>
      </c>
      <c r="R3630" s="9">
        <v>9</v>
      </c>
      <c r="S3630" s="9"/>
      <c r="T3630" s="9">
        <v>1</v>
      </c>
      <c r="U3630" s="23"/>
      <c r="V3630" s="23"/>
      <c r="W3630" s="23"/>
      <c r="X3630" s="23"/>
      <c r="AG3630" s="14" t="s">
        <v>28811</v>
      </c>
      <c r="AH3630" s="8" t="s">
        <v>28811</v>
      </c>
      <c r="AI3630" s="18"/>
    </row>
    <row r="3631" spans="1:35" ht="21">
      <c r="A3631" s="6" t="s">
        <v>28812</v>
      </c>
      <c r="B3631" s="7"/>
      <c r="D3631" s="8" t="s">
        <v>19233</v>
      </c>
      <c r="E3631" s="9">
        <v>3023</v>
      </c>
      <c r="F3631" s="10" t="s">
        <v>28813</v>
      </c>
      <c r="G3631" s="11">
        <v>3510</v>
      </c>
      <c r="H3631" s="9"/>
      <c r="I3631" s="21"/>
      <c r="J3631" s="11"/>
      <c r="K3631" s="11">
        <v>8</v>
      </c>
      <c r="L3631" s="11">
        <v>3626</v>
      </c>
      <c r="M3631" s="11"/>
      <c r="N3631" s="11"/>
      <c r="O3631" s="11">
        <v>8</v>
      </c>
      <c r="P3631" s="9">
        <v>3193</v>
      </c>
      <c r="Q3631" s="9">
        <v>3193</v>
      </c>
      <c r="R3631" s="9">
        <v>9</v>
      </c>
      <c r="S3631" s="9"/>
      <c r="T3631" s="9">
        <v>1</v>
      </c>
      <c r="U3631" s="23"/>
      <c r="V3631" s="23"/>
      <c r="W3631" s="23"/>
      <c r="X3631" s="23"/>
      <c r="AG3631" s="14" t="s">
        <v>28814</v>
      </c>
      <c r="AH3631" s="8" t="s">
        <v>28814</v>
      </c>
      <c r="AI3631" s="18"/>
    </row>
    <row r="3632" spans="1:35" ht="21">
      <c r="A3632" s="6" t="s">
        <v>28828</v>
      </c>
      <c r="B3632" s="7"/>
      <c r="D3632" s="8" t="s">
        <v>28829</v>
      </c>
      <c r="E3632" s="9">
        <v>3028</v>
      </c>
      <c r="F3632" s="10" t="s">
        <v>28830</v>
      </c>
      <c r="G3632" s="11">
        <v>3930</v>
      </c>
      <c r="H3632" s="9"/>
      <c r="I3632" s="21"/>
      <c r="J3632" s="11"/>
      <c r="K3632" s="11">
        <v>8</v>
      </c>
      <c r="L3632" s="11">
        <v>3627</v>
      </c>
      <c r="M3632" s="11"/>
      <c r="N3632" s="11"/>
      <c r="O3632" s="11">
        <v>8</v>
      </c>
      <c r="P3632" s="9">
        <v>3198</v>
      </c>
      <c r="Q3632" s="9">
        <v>3198</v>
      </c>
      <c r="R3632" s="9">
        <v>9</v>
      </c>
      <c r="S3632" s="9"/>
      <c r="T3632" s="9">
        <v>1</v>
      </c>
      <c r="U3632" s="23"/>
      <c r="V3632" s="23"/>
      <c r="W3632" s="23"/>
      <c r="X3632" s="23"/>
      <c r="AG3632" s="14" t="s">
        <v>28831</v>
      </c>
      <c r="AH3632" s="8" t="s">
        <v>56715</v>
      </c>
      <c r="AI3632" s="18"/>
    </row>
    <row r="3633" spans="1:35" ht="21">
      <c r="A3633" s="6" t="s">
        <v>28879</v>
      </c>
      <c r="B3633" s="7"/>
      <c r="D3633" s="8" t="s">
        <v>28880</v>
      </c>
      <c r="E3633" s="9">
        <v>3045</v>
      </c>
      <c r="F3633" s="10" t="s">
        <v>28881</v>
      </c>
      <c r="G3633" s="11">
        <v>3987</v>
      </c>
      <c r="H3633" s="9"/>
      <c r="I3633" s="21"/>
      <c r="J3633" s="11"/>
      <c r="K3633" s="11">
        <v>8</v>
      </c>
      <c r="L3633" s="11">
        <v>3628</v>
      </c>
      <c r="M3633" s="11"/>
      <c r="N3633" s="11"/>
      <c r="O3633" s="11">
        <v>8</v>
      </c>
      <c r="P3633" s="9">
        <v>3214</v>
      </c>
      <c r="Q3633" s="9">
        <v>3214</v>
      </c>
      <c r="R3633" s="9">
        <v>11</v>
      </c>
      <c r="S3633" s="9"/>
      <c r="T3633" s="9">
        <v>1</v>
      </c>
      <c r="U3633" s="23"/>
      <c r="V3633" s="23"/>
      <c r="W3633" s="23"/>
      <c r="X3633" s="23"/>
      <c r="AG3633" s="15" t="s">
        <v>54421</v>
      </c>
      <c r="AH3633" s="8" t="s">
        <v>54421</v>
      </c>
      <c r="AI3633" s="18"/>
    </row>
    <row r="3634" spans="1:35" ht="21">
      <c r="A3634" s="6" t="s">
        <v>28885</v>
      </c>
      <c r="B3634" s="7"/>
      <c r="D3634" s="8" t="s">
        <v>28886</v>
      </c>
      <c r="E3634" s="9">
        <v>3047</v>
      </c>
      <c r="F3634" s="10" t="s">
        <v>28887</v>
      </c>
      <c r="G3634" s="11">
        <v>3709</v>
      </c>
      <c r="H3634" s="9"/>
      <c r="I3634" s="21"/>
      <c r="J3634" s="11"/>
      <c r="K3634" s="11">
        <v>8</v>
      </c>
      <c r="L3634" s="11">
        <v>3629</v>
      </c>
      <c r="M3634" s="11"/>
      <c r="N3634" s="11"/>
      <c r="O3634" s="11">
        <v>8</v>
      </c>
      <c r="P3634" s="9">
        <v>3216</v>
      </c>
      <c r="Q3634" s="9">
        <v>3216</v>
      </c>
      <c r="R3634" s="9">
        <v>13</v>
      </c>
      <c r="S3634" s="9"/>
      <c r="T3634" s="9">
        <v>1</v>
      </c>
      <c r="U3634" s="23"/>
      <c r="V3634" s="23"/>
      <c r="W3634" s="23"/>
      <c r="X3634" s="23"/>
      <c r="AG3634" s="14" t="s">
        <v>1522</v>
      </c>
      <c r="AH3634" s="8" t="s">
        <v>56716</v>
      </c>
      <c r="AI3634" s="18"/>
    </row>
    <row r="3635" spans="1:35" ht="21">
      <c r="A3635" s="6" t="s">
        <v>28888</v>
      </c>
      <c r="B3635" s="7"/>
      <c r="D3635" s="8" t="s">
        <v>4768</v>
      </c>
      <c r="E3635" s="9">
        <v>3048</v>
      </c>
      <c r="F3635" s="10" t="s">
        <v>28889</v>
      </c>
      <c r="G3635" s="11">
        <v>3874</v>
      </c>
      <c r="H3635" s="9"/>
      <c r="I3635" s="21"/>
      <c r="J3635" s="11"/>
      <c r="K3635" s="11">
        <v>8</v>
      </c>
      <c r="L3635" s="11">
        <v>3630</v>
      </c>
      <c r="M3635" s="11"/>
      <c r="N3635" s="11"/>
      <c r="O3635" s="11">
        <v>8</v>
      </c>
      <c r="P3635" s="9">
        <v>3217</v>
      </c>
      <c r="Q3635" s="9">
        <v>3217</v>
      </c>
      <c r="R3635" s="9">
        <v>11</v>
      </c>
      <c r="S3635" s="9"/>
      <c r="T3635" s="9">
        <v>1</v>
      </c>
      <c r="U3635" s="23"/>
      <c r="V3635" s="23"/>
      <c r="W3635" s="23"/>
      <c r="X3635" s="23"/>
      <c r="AG3635" s="14" t="s">
        <v>28890</v>
      </c>
      <c r="AH3635" s="8" t="s">
        <v>28890</v>
      </c>
      <c r="AI3635" s="18"/>
    </row>
    <row r="3636" spans="1:35" ht="21">
      <c r="A3636" s="6" t="s">
        <v>28895</v>
      </c>
      <c r="B3636" s="7"/>
      <c r="D3636" s="8" t="s">
        <v>28896</v>
      </c>
      <c r="E3636" s="9">
        <v>3050</v>
      </c>
      <c r="F3636" s="10" t="s">
        <v>28897</v>
      </c>
      <c r="G3636" s="11">
        <v>3921</v>
      </c>
      <c r="H3636" s="9"/>
      <c r="I3636" s="21"/>
      <c r="J3636" s="11"/>
      <c r="K3636" s="11">
        <v>8</v>
      </c>
      <c r="L3636" s="11">
        <v>3631</v>
      </c>
      <c r="M3636" s="11"/>
      <c r="N3636" s="11"/>
      <c r="O3636" s="11">
        <v>8</v>
      </c>
      <c r="P3636" s="9">
        <v>2174</v>
      </c>
      <c r="Q3636" s="9">
        <v>2174</v>
      </c>
      <c r="R3636" s="9">
        <v>11</v>
      </c>
      <c r="S3636" s="9"/>
      <c r="T3636" s="9">
        <v>1</v>
      </c>
      <c r="U3636" s="23"/>
      <c r="V3636" s="23"/>
      <c r="W3636" s="23"/>
      <c r="X3636" s="23"/>
      <c r="AG3636" s="15" t="s">
        <v>54423</v>
      </c>
      <c r="AH3636" s="8" t="s">
        <v>54423</v>
      </c>
      <c r="AI3636" s="18"/>
    </row>
    <row r="3637" spans="1:35" ht="21">
      <c r="A3637" s="6" t="s">
        <v>28905</v>
      </c>
      <c r="B3637" s="7"/>
      <c r="D3637" s="8" t="s">
        <v>7315</v>
      </c>
      <c r="E3637" s="9">
        <v>3054</v>
      </c>
      <c r="F3637" s="10" t="s">
        <v>28906</v>
      </c>
      <c r="G3637" s="11">
        <v>3746</v>
      </c>
      <c r="H3637" s="9"/>
      <c r="I3637" s="21"/>
      <c r="J3637" s="11"/>
      <c r="K3637" s="11">
        <v>8</v>
      </c>
      <c r="L3637" s="11">
        <v>3632</v>
      </c>
      <c r="M3637" s="11"/>
      <c r="N3637" s="11"/>
      <c r="O3637" s="11">
        <v>8</v>
      </c>
      <c r="P3637" s="9">
        <v>3222</v>
      </c>
      <c r="Q3637" s="9">
        <v>3222</v>
      </c>
      <c r="R3637" s="9">
        <v>11</v>
      </c>
      <c r="S3637" s="9"/>
      <c r="T3637" s="9">
        <v>1</v>
      </c>
      <c r="U3637" s="23"/>
      <c r="V3637" s="23"/>
      <c r="W3637" s="23"/>
      <c r="X3637" s="23"/>
      <c r="AG3637" s="15" t="s">
        <v>54426</v>
      </c>
      <c r="AH3637" s="8" t="s">
        <v>54426</v>
      </c>
      <c r="AI3637" s="18"/>
    </row>
    <row r="3638" spans="1:35" ht="21">
      <c r="A3638" s="6" t="s">
        <v>28926</v>
      </c>
      <c r="B3638" s="7"/>
      <c r="D3638" s="8" t="s">
        <v>28927</v>
      </c>
      <c r="E3638" s="9">
        <v>3062</v>
      </c>
      <c r="F3638" s="10" t="s">
        <v>28928</v>
      </c>
      <c r="G3638" s="11">
        <v>3653</v>
      </c>
      <c r="H3638" s="9"/>
      <c r="I3638" s="21"/>
      <c r="J3638" s="11"/>
      <c r="K3638" s="11">
        <v>8</v>
      </c>
      <c r="L3638" s="11">
        <v>3633</v>
      </c>
      <c r="M3638" s="11"/>
      <c r="N3638" s="11"/>
      <c r="O3638" s="11">
        <v>8</v>
      </c>
      <c r="P3638" s="9">
        <v>3230</v>
      </c>
      <c r="Q3638" s="9">
        <v>3230</v>
      </c>
      <c r="R3638" s="9">
        <v>13</v>
      </c>
      <c r="S3638" s="9"/>
      <c r="T3638" s="9">
        <v>1</v>
      </c>
      <c r="U3638" s="23"/>
      <c r="V3638" s="23"/>
      <c r="W3638" s="23"/>
      <c r="X3638" s="23"/>
      <c r="AG3638" s="15" t="s">
        <v>54431</v>
      </c>
      <c r="AH3638" s="8" t="s">
        <v>54431</v>
      </c>
      <c r="AI3638" s="18"/>
    </row>
    <row r="3639" spans="1:35" ht="21">
      <c r="A3639" s="6" t="s">
        <v>28929</v>
      </c>
      <c r="B3639" s="7"/>
      <c r="D3639" s="8" t="s">
        <v>28930</v>
      </c>
      <c r="E3639" s="9">
        <v>3063</v>
      </c>
      <c r="F3639" s="10" t="s">
        <v>28931</v>
      </c>
      <c r="G3639" s="11">
        <v>3812</v>
      </c>
      <c r="H3639" s="9"/>
      <c r="I3639" s="21"/>
      <c r="J3639" s="11"/>
      <c r="K3639" s="11">
        <v>8</v>
      </c>
      <c r="L3639" s="11">
        <v>3634</v>
      </c>
      <c r="M3639" s="11"/>
      <c r="N3639" s="11"/>
      <c r="O3639" s="11">
        <v>8</v>
      </c>
      <c r="P3639" s="9">
        <v>3231</v>
      </c>
      <c r="Q3639" s="9">
        <v>3231</v>
      </c>
      <c r="R3639" s="9">
        <v>13</v>
      </c>
      <c r="S3639" s="9"/>
      <c r="T3639" s="9">
        <v>1</v>
      </c>
      <c r="U3639" s="23"/>
      <c r="V3639" s="23"/>
      <c r="W3639" s="23"/>
      <c r="X3639" s="23"/>
      <c r="AG3639" s="15" t="s">
        <v>54432</v>
      </c>
      <c r="AH3639" s="8" t="s">
        <v>54432</v>
      </c>
      <c r="AI3639" s="18"/>
    </row>
    <row r="3640" spans="1:35" ht="21">
      <c r="A3640" s="6" t="s">
        <v>28997</v>
      </c>
      <c r="B3640" s="7"/>
      <c r="D3640" s="8" t="s">
        <v>28998</v>
      </c>
      <c r="E3640" s="9">
        <v>3085</v>
      </c>
      <c r="F3640" s="10" t="s">
        <v>28999</v>
      </c>
      <c r="G3640" s="11">
        <v>3902</v>
      </c>
      <c r="H3640" s="9"/>
      <c r="I3640" s="21"/>
      <c r="J3640" s="11"/>
      <c r="K3640" s="11">
        <v>8</v>
      </c>
      <c r="L3640" s="11">
        <v>3635</v>
      </c>
      <c r="M3640" s="11"/>
      <c r="N3640" s="11"/>
      <c r="O3640" s="11">
        <v>8</v>
      </c>
      <c r="P3640" s="9">
        <v>3253</v>
      </c>
      <c r="Q3640" s="9">
        <v>3253</v>
      </c>
      <c r="R3640" s="9">
        <v>3</v>
      </c>
      <c r="S3640" s="9"/>
      <c r="T3640" s="9">
        <v>1</v>
      </c>
      <c r="U3640" s="23"/>
      <c r="V3640" s="23"/>
      <c r="W3640" s="23"/>
      <c r="X3640" s="23"/>
      <c r="AG3640" s="14" t="s">
        <v>29000</v>
      </c>
      <c r="AH3640" s="8" t="s">
        <v>29000</v>
      </c>
      <c r="AI3640" s="18"/>
    </row>
    <row r="3641" spans="1:35" ht="21">
      <c r="A3641" s="6" t="s">
        <v>29061</v>
      </c>
      <c r="B3641" s="7"/>
      <c r="D3641" s="8" t="s">
        <v>29062</v>
      </c>
      <c r="E3641" s="9">
        <v>3106</v>
      </c>
      <c r="F3641" s="10" t="s">
        <v>29063</v>
      </c>
      <c r="G3641" s="11">
        <v>3760</v>
      </c>
      <c r="H3641" s="9"/>
      <c r="I3641" s="21"/>
      <c r="J3641" s="11"/>
      <c r="K3641" s="11">
        <v>8</v>
      </c>
      <c r="L3641" s="11">
        <v>3636</v>
      </c>
      <c r="M3641" s="11"/>
      <c r="N3641" s="11"/>
      <c r="O3641" s="11">
        <v>8</v>
      </c>
      <c r="P3641" s="9">
        <v>3274</v>
      </c>
      <c r="Q3641" s="9">
        <v>3274</v>
      </c>
      <c r="R3641" s="9">
        <v>10</v>
      </c>
      <c r="S3641" s="9"/>
      <c r="T3641" s="9">
        <v>1</v>
      </c>
      <c r="U3641" s="23"/>
      <c r="V3641" s="23"/>
      <c r="W3641" s="23"/>
      <c r="X3641" s="23"/>
      <c r="AG3641" s="15" t="s">
        <v>54451</v>
      </c>
      <c r="AH3641" s="8" t="s">
        <v>54451</v>
      </c>
      <c r="AI3641" s="18"/>
    </row>
    <row r="3642" spans="1:35" ht="21">
      <c r="A3642" s="6" t="s">
        <v>29093</v>
      </c>
      <c r="B3642" s="7"/>
      <c r="D3642" s="8" t="s">
        <v>29094</v>
      </c>
      <c r="E3642" s="9">
        <v>3117</v>
      </c>
      <c r="F3642" s="10" t="s">
        <v>29095</v>
      </c>
      <c r="G3642" s="11">
        <v>3643</v>
      </c>
      <c r="H3642" s="9"/>
      <c r="I3642" s="21"/>
      <c r="J3642" s="11"/>
      <c r="K3642" s="11">
        <v>8</v>
      </c>
      <c r="L3642" s="11">
        <v>3637</v>
      </c>
      <c r="M3642" s="11"/>
      <c r="N3642" s="11"/>
      <c r="O3642" s="11">
        <v>8</v>
      </c>
      <c r="P3642" s="9">
        <v>2180</v>
      </c>
      <c r="Q3642" s="9">
        <v>2180</v>
      </c>
      <c r="R3642" s="9">
        <v>10</v>
      </c>
      <c r="S3642" s="9"/>
      <c r="T3642" s="9">
        <v>1</v>
      </c>
      <c r="U3642" s="23"/>
      <c r="V3642" s="23"/>
      <c r="W3642" s="23"/>
      <c r="X3642" s="23"/>
      <c r="AG3642" s="15" t="s">
        <v>7877</v>
      </c>
      <c r="AH3642" s="8" t="s">
        <v>7877</v>
      </c>
      <c r="AI3642" s="18"/>
    </row>
    <row r="3643" spans="1:35" ht="21">
      <c r="A3643" s="6" t="s">
        <v>29137</v>
      </c>
      <c r="B3643" s="7"/>
      <c r="D3643" s="8" t="s">
        <v>29138</v>
      </c>
      <c r="E3643" s="9">
        <v>3133</v>
      </c>
      <c r="F3643" s="10" t="s">
        <v>29139</v>
      </c>
      <c r="G3643" s="11">
        <v>3728</v>
      </c>
      <c r="H3643" s="9"/>
      <c r="I3643" s="21"/>
      <c r="J3643" s="11"/>
      <c r="K3643" s="11">
        <v>8</v>
      </c>
      <c r="L3643" s="11">
        <v>3638</v>
      </c>
      <c r="M3643" s="11"/>
      <c r="N3643" s="11"/>
      <c r="O3643" s="11">
        <v>8</v>
      </c>
      <c r="P3643" s="9">
        <v>2186</v>
      </c>
      <c r="Q3643" s="9">
        <v>2186</v>
      </c>
      <c r="R3643" s="9">
        <v>8</v>
      </c>
      <c r="S3643" s="9"/>
      <c r="T3643" s="9">
        <v>1</v>
      </c>
      <c r="U3643" s="23"/>
      <c r="V3643" s="23"/>
      <c r="W3643" s="23"/>
      <c r="X3643" s="23"/>
      <c r="AG3643" s="15" t="s">
        <v>54466</v>
      </c>
      <c r="AH3643" s="8" t="s">
        <v>54466</v>
      </c>
      <c r="AI3643" s="18"/>
    </row>
    <row r="3644" spans="1:35" ht="21">
      <c r="A3644" s="6" t="s">
        <v>29146</v>
      </c>
      <c r="B3644" s="7"/>
      <c r="D3644" s="8" t="s">
        <v>3465</v>
      </c>
      <c r="E3644" s="9">
        <v>3137</v>
      </c>
      <c r="F3644" s="10" t="s">
        <v>29147</v>
      </c>
      <c r="G3644" s="11">
        <v>3574</v>
      </c>
      <c r="H3644" s="9"/>
      <c r="I3644" s="21"/>
      <c r="J3644" s="11"/>
      <c r="K3644" s="11">
        <v>8</v>
      </c>
      <c r="L3644" s="11">
        <v>3639</v>
      </c>
      <c r="M3644" s="11"/>
      <c r="N3644" s="11"/>
      <c r="O3644" s="11">
        <v>8</v>
      </c>
      <c r="P3644" s="9">
        <v>3302</v>
      </c>
      <c r="Q3644" s="9">
        <v>3302</v>
      </c>
      <c r="R3644" s="9">
        <v>9</v>
      </c>
      <c r="S3644" s="9"/>
      <c r="T3644" s="9">
        <v>1</v>
      </c>
      <c r="U3644" s="23"/>
      <c r="V3644" s="23"/>
      <c r="W3644" s="23"/>
      <c r="X3644" s="23"/>
      <c r="AG3644" s="14" t="s">
        <v>29148</v>
      </c>
      <c r="AH3644" s="8" t="s">
        <v>29148</v>
      </c>
      <c r="AI3644" s="18"/>
    </row>
    <row r="3645" spans="1:35" ht="21">
      <c r="A3645" s="6" t="s">
        <v>29181</v>
      </c>
      <c r="B3645" s="7"/>
      <c r="D3645" s="8" t="s">
        <v>29182</v>
      </c>
      <c r="E3645" s="9">
        <v>3151</v>
      </c>
      <c r="F3645" s="10" t="s">
        <v>29183</v>
      </c>
      <c r="G3645" s="11">
        <v>3937</v>
      </c>
      <c r="H3645" s="9"/>
      <c r="I3645" s="21"/>
      <c r="J3645" s="11"/>
      <c r="K3645" s="11">
        <v>8</v>
      </c>
      <c r="L3645" s="11">
        <v>3640</v>
      </c>
      <c r="M3645" s="11"/>
      <c r="N3645" s="11"/>
      <c r="O3645" s="11">
        <v>8</v>
      </c>
      <c r="P3645" s="9">
        <v>3315</v>
      </c>
      <c r="Q3645" s="9">
        <v>3315</v>
      </c>
      <c r="R3645" s="9">
        <v>15</v>
      </c>
      <c r="S3645" s="9"/>
      <c r="T3645" s="9">
        <v>1</v>
      </c>
      <c r="U3645" s="23"/>
      <c r="V3645" s="23"/>
      <c r="W3645" s="23"/>
      <c r="X3645" s="23"/>
      <c r="AG3645" s="15" t="s">
        <v>54475</v>
      </c>
      <c r="AH3645" s="8" t="s">
        <v>54475</v>
      </c>
      <c r="AI3645" s="18"/>
    </row>
    <row r="3646" spans="1:35" ht="21">
      <c r="A3646" s="6" t="s">
        <v>29187</v>
      </c>
      <c r="B3646" s="7"/>
      <c r="D3646" s="8" t="s">
        <v>29188</v>
      </c>
      <c r="E3646" s="9">
        <v>3153</v>
      </c>
      <c r="F3646" s="10" t="s">
        <v>29189</v>
      </c>
      <c r="G3646" s="11">
        <v>3761</v>
      </c>
      <c r="H3646" s="9"/>
      <c r="I3646" s="21"/>
      <c r="J3646" s="11"/>
      <c r="K3646" s="11">
        <v>8</v>
      </c>
      <c r="L3646" s="11">
        <v>3641</v>
      </c>
      <c r="M3646" s="11"/>
      <c r="N3646" s="11"/>
      <c r="O3646" s="11">
        <v>8</v>
      </c>
      <c r="P3646" s="9">
        <v>3317</v>
      </c>
      <c r="Q3646" s="9">
        <v>3317</v>
      </c>
      <c r="R3646" s="9">
        <v>16</v>
      </c>
      <c r="S3646" s="9"/>
      <c r="T3646" s="9">
        <v>1</v>
      </c>
      <c r="U3646" s="23"/>
      <c r="V3646" s="23"/>
      <c r="W3646" s="23"/>
      <c r="X3646" s="23"/>
      <c r="AG3646" s="15" t="s">
        <v>10385</v>
      </c>
      <c r="AH3646" s="8" t="s">
        <v>10385</v>
      </c>
      <c r="AI3646" s="7"/>
    </row>
    <row r="3647" spans="1:35" ht="21">
      <c r="A3647" s="6" t="s">
        <v>29252</v>
      </c>
      <c r="B3647" s="7"/>
      <c r="D3647" s="8" t="s">
        <v>24605</v>
      </c>
      <c r="E3647" s="9">
        <v>3175</v>
      </c>
      <c r="F3647" s="10" t="s">
        <v>29253</v>
      </c>
      <c r="G3647" s="11">
        <v>3588</v>
      </c>
      <c r="H3647" s="9"/>
      <c r="I3647" s="21"/>
      <c r="J3647" s="11"/>
      <c r="K3647" s="11">
        <v>8</v>
      </c>
      <c r="L3647" s="11">
        <v>3642</v>
      </c>
      <c r="M3647" s="11"/>
      <c r="N3647" s="11"/>
      <c r="O3647" s="11">
        <v>8</v>
      </c>
      <c r="P3647" s="9">
        <v>3338</v>
      </c>
      <c r="Q3647" s="9">
        <v>3338</v>
      </c>
      <c r="R3647" s="9">
        <v>11</v>
      </c>
      <c r="S3647" s="9"/>
      <c r="T3647" s="9">
        <v>1</v>
      </c>
      <c r="U3647" s="23"/>
      <c r="V3647" s="23"/>
      <c r="W3647" s="23"/>
      <c r="X3647" s="23"/>
      <c r="AG3647" s="14" t="s">
        <v>29254</v>
      </c>
      <c r="AH3647" s="8" t="s">
        <v>29254</v>
      </c>
      <c r="AI3647" s="18"/>
    </row>
    <row r="3648" spans="1:35" ht="21">
      <c r="A3648" s="6" t="s">
        <v>29261</v>
      </c>
      <c r="B3648" s="7"/>
      <c r="D3648" s="8" t="s">
        <v>15033</v>
      </c>
      <c r="E3648" s="9">
        <v>3179</v>
      </c>
      <c r="F3648" s="10" t="s">
        <v>29262</v>
      </c>
      <c r="G3648" s="11">
        <v>3889</v>
      </c>
      <c r="H3648" s="9"/>
      <c r="I3648" s="21"/>
      <c r="J3648" s="11"/>
      <c r="K3648" s="11">
        <v>8</v>
      </c>
      <c r="L3648" s="11">
        <v>3643</v>
      </c>
      <c r="M3648" s="11"/>
      <c r="N3648" s="11"/>
      <c r="O3648" s="11">
        <v>8</v>
      </c>
      <c r="P3648" s="9">
        <v>3341</v>
      </c>
      <c r="Q3648" s="9">
        <v>3341</v>
      </c>
      <c r="R3648" s="9">
        <v>7</v>
      </c>
      <c r="S3648" s="9"/>
      <c r="T3648" s="9">
        <v>1</v>
      </c>
      <c r="U3648" s="23"/>
      <c r="V3648" s="23"/>
      <c r="W3648" s="23"/>
      <c r="X3648" s="23"/>
      <c r="AG3648" s="14" t="s">
        <v>29263</v>
      </c>
      <c r="AH3648" s="8" t="s">
        <v>29263</v>
      </c>
      <c r="AI3648" s="18"/>
    </row>
    <row r="3649" spans="1:35" ht="21">
      <c r="A3649" s="6" t="s">
        <v>29292</v>
      </c>
      <c r="B3649" s="7"/>
      <c r="D3649" s="8" t="s">
        <v>29293</v>
      </c>
      <c r="E3649" s="9">
        <v>3189</v>
      </c>
      <c r="F3649" s="10" t="s">
        <v>29294</v>
      </c>
      <c r="G3649" s="11">
        <v>3555</v>
      </c>
      <c r="H3649" s="9"/>
      <c r="I3649" s="21"/>
      <c r="J3649" s="11"/>
      <c r="K3649" s="11">
        <v>8</v>
      </c>
      <c r="L3649" s="11">
        <v>3644</v>
      </c>
      <c r="M3649" s="11"/>
      <c r="N3649" s="11"/>
      <c r="O3649" s="11">
        <v>8</v>
      </c>
      <c r="P3649" s="9">
        <v>3351</v>
      </c>
      <c r="Q3649" s="9">
        <v>3351</v>
      </c>
      <c r="R3649" s="9">
        <v>6</v>
      </c>
      <c r="S3649" s="9"/>
      <c r="T3649" s="9">
        <v>1</v>
      </c>
      <c r="U3649" s="23"/>
      <c r="V3649" s="23"/>
      <c r="W3649" s="23"/>
      <c r="X3649" s="23"/>
      <c r="AG3649" s="14" t="s">
        <v>29295</v>
      </c>
      <c r="AH3649" s="8" t="s">
        <v>29295</v>
      </c>
      <c r="AI3649" s="18"/>
    </row>
    <row r="3650" spans="1:35" ht="21">
      <c r="A3650" s="6" t="s">
        <v>29342</v>
      </c>
      <c r="B3650" s="7"/>
      <c r="D3650" s="8" t="s">
        <v>7340</v>
      </c>
      <c r="E3650" s="9">
        <v>3206</v>
      </c>
      <c r="F3650" s="10" t="s">
        <v>29343</v>
      </c>
      <c r="G3650" s="11">
        <v>3664</v>
      </c>
      <c r="H3650" s="9"/>
      <c r="I3650" s="21"/>
      <c r="J3650" s="11"/>
      <c r="K3650" s="11">
        <v>8</v>
      </c>
      <c r="L3650" s="11">
        <v>3645</v>
      </c>
      <c r="M3650" s="11"/>
      <c r="N3650" s="11"/>
      <c r="O3650" s="11">
        <v>8</v>
      </c>
      <c r="P3650" s="9">
        <v>3367</v>
      </c>
      <c r="Q3650" s="9">
        <v>3367</v>
      </c>
      <c r="R3650" s="9">
        <v>17</v>
      </c>
      <c r="S3650" s="9"/>
      <c r="T3650" s="9">
        <v>1</v>
      </c>
      <c r="U3650" s="23"/>
      <c r="V3650" s="23"/>
      <c r="W3650" s="23"/>
      <c r="X3650" s="23"/>
      <c r="AG3650" s="15" t="s">
        <v>54497</v>
      </c>
      <c r="AH3650" s="8" t="s">
        <v>54497</v>
      </c>
      <c r="AI3650" s="7"/>
    </row>
    <row r="3651" spans="1:35" ht="21">
      <c r="A3651" s="6" t="s">
        <v>29344</v>
      </c>
      <c r="B3651" s="7"/>
      <c r="D3651" s="8" t="s">
        <v>18442</v>
      </c>
      <c r="E3651" s="9">
        <v>3207</v>
      </c>
      <c r="F3651" s="10" t="s">
        <v>29345</v>
      </c>
      <c r="G3651" s="11">
        <v>3982</v>
      </c>
      <c r="H3651" s="9"/>
      <c r="I3651" s="21"/>
      <c r="J3651" s="11"/>
      <c r="K3651" s="11">
        <v>8</v>
      </c>
      <c r="L3651" s="11">
        <v>3646</v>
      </c>
      <c r="M3651" s="11"/>
      <c r="N3651" s="11"/>
      <c r="O3651" s="11">
        <v>8</v>
      </c>
      <c r="P3651" s="9">
        <v>3368</v>
      </c>
      <c r="Q3651" s="9">
        <v>3368</v>
      </c>
      <c r="R3651" s="9">
        <v>18</v>
      </c>
      <c r="S3651" s="9"/>
      <c r="T3651" s="9">
        <v>1</v>
      </c>
      <c r="U3651" s="23"/>
      <c r="V3651" s="23"/>
      <c r="W3651" s="23"/>
      <c r="X3651" s="23"/>
      <c r="AG3651" s="15" t="s">
        <v>54498</v>
      </c>
      <c r="AH3651" s="8" t="s">
        <v>54498</v>
      </c>
      <c r="AI3651" s="7"/>
    </row>
    <row r="3652" spans="1:35" ht="21">
      <c r="A3652" s="6" t="s">
        <v>29353</v>
      </c>
      <c r="B3652" s="7"/>
      <c r="D3652" s="8" t="s">
        <v>24671</v>
      </c>
      <c r="E3652" s="9">
        <v>3211</v>
      </c>
      <c r="F3652" s="10" t="s">
        <v>29354</v>
      </c>
      <c r="G3652" s="11">
        <v>3755</v>
      </c>
      <c r="H3652" s="9"/>
      <c r="I3652" s="21"/>
      <c r="J3652" s="11"/>
      <c r="K3652" s="11">
        <v>8</v>
      </c>
      <c r="L3652" s="11">
        <v>3647</v>
      </c>
      <c r="M3652" s="11"/>
      <c r="N3652" s="11"/>
      <c r="O3652" s="11">
        <v>8</v>
      </c>
      <c r="P3652" s="9">
        <v>3371</v>
      </c>
      <c r="Q3652" s="9">
        <v>3371</v>
      </c>
      <c r="R3652" s="9">
        <v>5</v>
      </c>
      <c r="S3652" s="9"/>
      <c r="T3652" s="9">
        <v>1</v>
      </c>
      <c r="U3652" s="23"/>
      <c r="V3652" s="23"/>
      <c r="W3652" s="23"/>
      <c r="X3652" s="23"/>
      <c r="AG3652" s="14" t="s">
        <v>9141</v>
      </c>
      <c r="AH3652" s="8" t="s">
        <v>9141</v>
      </c>
      <c r="AI3652" s="18"/>
    </row>
    <row r="3653" spans="1:35" ht="21">
      <c r="A3653" s="6" t="s">
        <v>29359</v>
      </c>
      <c r="B3653" s="7"/>
      <c r="D3653" s="8" t="s">
        <v>1108</v>
      </c>
      <c r="E3653" s="9">
        <v>3213</v>
      </c>
      <c r="F3653" s="10" t="s">
        <v>29360</v>
      </c>
      <c r="G3653" s="11">
        <v>3788</v>
      </c>
      <c r="H3653" s="9"/>
      <c r="I3653" s="21"/>
      <c r="J3653" s="11"/>
      <c r="K3653" s="11">
        <v>8</v>
      </c>
      <c r="L3653" s="11">
        <v>3648</v>
      </c>
      <c r="M3653" s="11"/>
      <c r="N3653" s="11"/>
      <c r="O3653" s="11">
        <v>8</v>
      </c>
      <c r="P3653" s="9">
        <v>3373</v>
      </c>
      <c r="Q3653" s="9">
        <v>3373</v>
      </c>
      <c r="R3653" s="9">
        <v>5</v>
      </c>
      <c r="S3653" s="9"/>
      <c r="T3653" s="9">
        <v>1</v>
      </c>
      <c r="U3653" s="23"/>
      <c r="V3653" s="23"/>
      <c r="W3653" s="23"/>
      <c r="X3653" s="23"/>
      <c r="AG3653" s="14" t="s">
        <v>29361</v>
      </c>
      <c r="AH3653" s="8" t="s">
        <v>29361</v>
      </c>
      <c r="AI3653" s="18"/>
    </row>
    <row r="3654" spans="1:35" ht="21">
      <c r="A3654" s="6" t="s">
        <v>29462</v>
      </c>
      <c r="B3654" s="7"/>
      <c r="D3654" s="8" t="s">
        <v>29463</v>
      </c>
      <c r="E3654" s="9">
        <v>3248</v>
      </c>
      <c r="F3654" s="10" t="s">
        <v>29464</v>
      </c>
      <c r="G3654" s="11">
        <v>3738</v>
      </c>
      <c r="H3654" s="9"/>
      <c r="I3654" s="21"/>
      <c r="J3654" s="11"/>
      <c r="K3654" s="11">
        <v>8</v>
      </c>
      <c r="L3654" s="11">
        <v>3649</v>
      </c>
      <c r="M3654" s="11"/>
      <c r="N3654" s="11"/>
      <c r="O3654" s="11">
        <v>8</v>
      </c>
      <c r="P3654" s="9">
        <v>3406</v>
      </c>
      <c r="Q3654" s="9">
        <v>3406</v>
      </c>
      <c r="R3654" s="9">
        <v>9</v>
      </c>
      <c r="S3654" s="9"/>
      <c r="T3654" s="9">
        <v>1</v>
      </c>
      <c r="U3654" s="23"/>
      <c r="V3654" s="23"/>
      <c r="W3654" s="23"/>
      <c r="X3654" s="23"/>
      <c r="AG3654" s="14" t="s">
        <v>29465</v>
      </c>
      <c r="AH3654" s="8" t="s">
        <v>29465</v>
      </c>
      <c r="AI3654" s="18"/>
    </row>
    <row r="3655" spans="1:35" ht="21">
      <c r="A3655" s="6" t="s">
        <v>29555</v>
      </c>
      <c r="B3655" s="7"/>
      <c r="D3655" s="8" t="s">
        <v>29556</v>
      </c>
      <c r="E3655" s="9">
        <v>3276</v>
      </c>
      <c r="F3655" s="10" t="s">
        <v>29557</v>
      </c>
      <c r="G3655" s="11">
        <v>3635</v>
      </c>
      <c r="H3655" s="9"/>
      <c r="I3655" s="21"/>
      <c r="J3655" s="11"/>
      <c r="K3655" s="11">
        <v>8</v>
      </c>
      <c r="L3655" s="11">
        <v>3650</v>
      </c>
      <c r="M3655" s="11"/>
      <c r="N3655" s="11"/>
      <c r="O3655" s="11">
        <v>8</v>
      </c>
      <c r="P3655" s="9">
        <v>3434</v>
      </c>
      <c r="Q3655" s="9">
        <v>3434</v>
      </c>
      <c r="R3655" s="9">
        <v>12</v>
      </c>
      <c r="S3655" s="9"/>
      <c r="T3655" s="9">
        <v>1</v>
      </c>
      <c r="U3655" s="23"/>
      <c r="V3655" s="23"/>
      <c r="W3655" s="23"/>
      <c r="X3655" s="23"/>
      <c r="AG3655" s="15" t="s">
        <v>54535</v>
      </c>
      <c r="AH3655" s="8" t="s">
        <v>54535</v>
      </c>
      <c r="AI3655" s="18"/>
    </row>
    <row r="3656" spans="1:35" ht="21">
      <c r="A3656" s="6" t="s">
        <v>29584</v>
      </c>
      <c r="B3656" s="7"/>
      <c r="D3656" s="8" t="s">
        <v>29585</v>
      </c>
      <c r="E3656" s="9">
        <v>3286</v>
      </c>
      <c r="F3656" s="10" t="s">
        <v>29586</v>
      </c>
      <c r="G3656" s="11">
        <v>3635</v>
      </c>
      <c r="H3656" s="9"/>
      <c r="I3656" s="21"/>
      <c r="J3656" s="11"/>
      <c r="K3656" s="11">
        <v>8</v>
      </c>
      <c r="L3656" s="11">
        <v>3651</v>
      </c>
      <c r="M3656" s="11"/>
      <c r="N3656" s="11"/>
      <c r="O3656" s="11">
        <v>8</v>
      </c>
      <c r="P3656" s="9">
        <v>3444</v>
      </c>
      <c r="Q3656" s="9">
        <v>3444</v>
      </c>
      <c r="R3656" s="9">
        <v>12</v>
      </c>
      <c r="S3656" s="9"/>
      <c r="T3656" s="9">
        <v>1</v>
      </c>
      <c r="U3656" s="23"/>
      <c r="V3656" s="23"/>
      <c r="W3656" s="23"/>
      <c r="X3656" s="23"/>
      <c r="AG3656" s="15" t="s">
        <v>54543</v>
      </c>
      <c r="AH3656" s="8" t="s">
        <v>54543</v>
      </c>
      <c r="AI3656" s="18"/>
    </row>
    <row r="3657" spans="1:35" ht="21">
      <c r="A3657" s="6" t="s">
        <v>29590</v>
      </c>
      <c r="B3657" s="7"/>
      <c r="D3657" s="8" t="s">
        <v>29585</v>
      </c>
      <c r="E3657" s="9">
        <v>3288</v>
      </c>
      <c r="F3657" s="10" t="s">
        <v>29591</v>
      </c>
      <c r="G3657" s="11">
        <v>3580</v>
      </c>
      <c r="H3657" s="9"/>
      <c r="I3657" s="21"/>
      <c r="J3657" s="11"/>
      <c r="K3657" s="11">
        <v>8</v>
      </c>
      <c r="L3657" s="11">
        <v>3652</v>
      </c>
      <c r="M3657" s="11"/>
      <c r="N3657" s="11"/>
      <c r="O3657" s="11">
        <v>8</v>
      </c>
      <c r="P3657" s="9">
        <v>3446</v>
      </c>
      <c r="Q3657" s="9">
        <v>3446</v>
      </c>
      <c r="R3657" s="9">
        <v>12</v>
      </c>
      <c r="S3657" s="9"/>
      <c r="T3657" s="9">
        <v>1</v>
      </c>
      <c r="U3657" s="23"/>
      <c r="V3657" s="23"/>
      <c r="W3657" s="23"/>
      <c r="X3657" s="23"/>
      <c r="AG3657" s="14" t="s">
        <v>29592</v>
      </c>
      <c r="AH3657" s="8" t="s">
        <v>29592</v>
      </c>
      <c r="AI3657" s="18"/>
    </row>
    <row r="3658" spans="1:35" ht="21">
      <c r="A3658" s="6" t="s">
        <v>29626</v>
      </c>
      <c r="B3658" s="7"/>
      <c r="D3658" s="8" t="s">
        <v>29627</v>
      </c>
      <c r="E3658" s="9">
        <v>3300</v>
      </c>
      <c r="F3658" s="10" t="s">
        <v>29628</v>
      </c>
      <c r="G3658" s="11">
        <v>3971</v>
      </c>
      <c r="H3658" s="9"/>
      <c r="I3658" s="21"/>
      <c r="J3658" s="11"/>
      <c r="K3658" s="11">
        <v>8</v>
      </c>
      <c r="L3658" s="11">
        <v>3653</v>
      </c>
      <c r="M3658" s="11"/>
      <c r="N3658" s="11"/>
      <c r="O3658" s="11">
        <v>8</v>
      </c>
      <c r="P3658" s="9">
        <v>3457</v>
      </c>
      <c r="Q3658" s="9">
        <v>3457</v>
      </c>
      <c r="R3658" s="9">
        <v>14</v>
      </c>
      <c r="S3658" s="9"/>
      <c r="T3658" s="9">
        <v>1</v>
      </c>
      <c r="U3658" s="23"/>
      <c r="V3658" s="23"/>
      <c r="W3658" s="23"/>
      <c r="X3658" s="23"/>
      <c r="AG3658" s="15" t="s">
        <v>54554</v>
      </c>
      <c r="AH3658" s="8" t="s">
        <v>54554</v>
      </c>
      <c r="AI3658" s="18"/>
    </row>
    <row r="3659" spans="1:35" ht="21">
      <c r="A3659" s="6" t="s">
        <v>29639</v>
      </c>
      <c r="B3659" s="7"/>
      <c r="D3659" s="8" t="s">
        <v>29640</v>
      </c>
      <c r="E3659" s="9">
        <v>3304</v>
      </c>
      <c r="F3659" s="10" t="s">
        <v>29641</v>
      </c>
      <c r="G3659" s="11">
        <v>3773</v>
      </c>
      <c r="H3659" s="9"/>
      <c r="I3659" s="21"/>
      <c r="J3659" s="11"/>
      <c r="K3659" s="11">
        <v>8</v>
      </c>
      <c r="L3659" s="11">
        <v>3654</v>
      </c>
      <c r="M3659" s="11"/>
      <c r="N3659" s="11"/>
      <c r="O3659" s="11">
        <v>8</v>
      </c>
      <c r="P3659" s="9">
        <v>3461</v>
      </c>
      <c r="Q3659" s="9">
        <v>3461</v>
      </c>
      <c r="R3659" s="9">
        <v>15</v>
      </c>
      <c r="S3659" s="9"/>
      <c r="T3659" s="9">
        <v>1</v>
      </c>
      <c r="U3659" s="23"/>
      <c r="V3659" s="23"/>
      <c r="W3659" s="23"/>
      <c r="X3659" s="23"/>
      <c r="AG3659" s="15" t="s">
        <v>54556</v>
      </c>
      <c r="AH3659" s="8" t="s">
        <v>54556</v>
      </c>
      <c r="AI3659" s="18"/>
    </row>
    <row r="3660" spans="1:35" ht="21">
      <c r="A3660" s="6" t="s">
        <v>29652</v>
      </c>
      <c r="B3660" s="7"/>
      <c r="D3660" s="8" t="s">
        <v>29653</v>
      </c>
      <c r="E3660" s="9">
        <v>3308</v>
      </c>
      <c r="F3660" s="10" t="s">
        <v>29654</v>
      </c>
      <c r="G3660" s="11">
        <v>3615</v>
      </c>
      <c r="H3660" s="9"/>
      <c r="I3660" s="21"/>
      <c r="J3660" s="11"/>
      <c r="K3660" s="11">
        <v>8</v>
      </c>
      <c r="L3660" s="11">
        <v>3655</v>
      </c>
      <c r="M3660" s="11"/>
      <c r="N3660" s="11"/>
      <c r="O3660" s="11">
        <v>8</v>
      </c>
      <c r="P3660" s="9">
        <v>2196</v>
      </c>
      <c r="Q3660" s="9">
        <v>2196</v>
      </c>
      <c r="R3660" s="9">
        <v>15</v>
      </c>
      <c r="S3660" s="9"/>
      <c r="T3660" s="9">
        <v>1</v>
      </c>
      <c r="U3660" s="23"/>
      <c r="V3660" s="23"/>
      <c r="W3660" s="23"/>
      <c r="X3660" s="23"/>
      <c r="AG3660" s="15" t="s">
        <v>54557</v>
      </c>
      <c r="AH3660" s="8" t="s">
        <v>54557</v>
      </c>
      <c r="AI3660" s="18"/>
    </row>
    <row r="3661" spans="1:35" ht="21">
      <c r="A3661" s="6" t="s">
        <v>29655</v>
      </c>
      <c r="B3661" s="7"/>
      <c r="D3661" s="8" t="s">
        <v>29656</v>
      </c>
      <c r="E3661" s="9">
        <v>3310</v>
      </c>
      <c r="F3661" s="10" t="s">
        <v>29657</v>
      </c>
      <c r="G3661" s="11">
        <v>3937</v>
      </c>
      <c r="H3661" s="9"/>
      <c r="I3661" s="21"/>
      <c r="J3661" s="11"/>
      <c r="K3661" s="11">
        <v>8</v>
      </c>
      <c r="L3661" s="11">
        <v>3656</v>
      </c>
      <c r="M3661" s="11"/>
      <c r="N3661" s="11"/>
      <c r="O3661" s="11">
        <v>8</v>
      </c>
      <c r="P3661" s="9">
        <v>3466</v>
      </c>
      <c r="Q3661" s="9">
        <v>3466</v>
      </c>
      <c r="R3661" s="9">
        <v>15</v>
      </c>
      <c r="S3661" s="9"/>
      <c r="T3661" s="9">
        <v>1</v>
      </c>
      <c r="U3661" s="23"/>
      <c r="V3661" s="23"/>
      <c r="W3661" s="23"/>
      <c r="X3661" s="23"/>
      <c r="AG3661" s="14" t="s">
        <v>29658</v>
      </c>
      <c r="AH3661" s="8" t="s">
        <v>29658</v>
      </c>
      <c r="AI3661" s="18"/>
    </row>
    <row r="3662" spans="1:35" ht="21">
      <c r="A3662" s="6" t="s">
        <v>29677</v>
      </c>
      <c r="B3662" s="7"/>
      <c r="D3662" s="8" t="s">
        <v>23971</v>
      </c>
      <c r="E3662" s="9">
        <v>3317</v>
      </c>
      <c r="F3662" s="10" t="s">
        <v>29678</v>
      </c>
      <c r="G3662" s="11">
        <v>3848</v>
      </c>
      <c r="H3662" s="9"/>
      <c r="I3662" s="21"/>
      <c r="J3662" s="11"/>
      <c r="K3662" s="11">
        <v>8</v>
      </c>
      <c r="L3662" s="11">
        <v>3657</v>
      </c>
      <c r="M3662" s="11"/>
      <c r="N3662" s="11"/>
      <c r="O3662" s="11">
        <v>8</v>
      </c>
      <c r="P3662" s="9">
        <v>3473</v>
      </c>
      <c r="Q3662" s="9">
        <v>3473</v>
      </c>
      <c r="R3662" s="9">
        <v>17</v>
      </c>
      <c r="S3662" s="9"/>
      <c r="T3662" s="9">
        <v>1</v>
      </c>
      <c r="U3662" s="23"/>
      <c r="V3662" s="23"/>
      <c r="W3662" s="23"/>
      <c r="X3662" s="23"/>
      <c r="AG3662" s="14" t="s">
        <v>29679</v>
      </c>
      <c r="AH3662" s="8" t="s">
        <v>29679</v>
      </c>
      <c r="AI3662" s="18"/>
    </row>
    <row r="3663" spans="1:35" ht="21">
      <c r="A3663" s="6" t="s">
        <v>29725</v>
      </c>
      <c r="B3663" s="7"/>
      <c r="D3663" s="8" t="s">
        <v>29726</v>
      </c>
      <c r="E3663" s="9">
        <v>3334</v>
      </c>
      <c r="F3663" s="10" t="s">
        <v>29727</v>
      </c>
      <c r="G3663" s="11">
        <v>3801</v>
      </c>
      <c r="H3663" s="9"/>
      <c r="I3663" s="21"/>
      <c r="J3663" s="11"/>
      <c r="K3663" s="11">
        <v>8</v>
      </c>
      <c r="L3663" s="11">
        <v>3658</v>
      </c>
      <c r="M3663" s="11"/>
      <c r="N3663" s="11"/>
      <c r="O3663" s="11">
        <v>8</v>
      </c>
      <c r="P3663" s="9">
        <v>3489</v>
      </c>
      <c r="Q3663" s="9">
        <v>3489</v>
      </c>
      <c r="R3663" s="9">
        <v>24</v>
      </c>
      <c r="S3663" s="9"/>
      <c r="T3663" s="9">
        <v>1</v>
      </c>
      <c r="U3663" s="23"/>
      <c r="V3663" s="23"/>
      <c r="W3663" s="23"/>
      <c r="X3663" s="23"/>
      <c r="AG3663" s="15" t="s">
        <v>54572</v>
      </c>
      <c r="AH3663" s="8" t="s">
        <v>54572</v>
      </c>
      <c r="AI3663" s="18"/>
    </row>
    <row r="3664" spans="1:35" ht="21">
      <c r="A3664" s="6" t="s">
        <v>29737</v>
      </c>
      <c r="B3664" s="7"/>
      <c r="D3664" s="8" t="s">
        <v>1902</v>
      </c>
      <c r="E3664" s="9">
        <v>3338</v>
      </c>
      <c r="F3664" s="10" t="s">
        <v>29738</v>
      </c>
      <c r="G3664" s="11">
        <v>3624</v>
      </c>
      <c r="H3664" s="9"/>
      <c r="I3664" s="21"/>
      <c r="J3664" s="11"/>
      <c r="K3664" s="11">
        <v>8</v>
      </c>
      <c r="L3664" s="11">
        <v>3659</v>
      </c>
      <c r="M3664" s="11"/>
      <c r="N3664" s="11"/>
      <c r="O3664" s="11">
        <v>8</v>
      </c>
      <c r="P3664" s="9">
        <v>3493</v>
      </c>
      <c r="Q3664" s="9">
        <v>3493</v>
      </c>
      <c r="R3664" s="9">
        <v>9</v>
      </c>
      <c r="S3664" s="9"/>
      <c r="T3664" s="9">
        <v>1</v>
      </c>
      <c r="U3664" s="23"/>
      <c r="V3664" s="23"/>
      <c r="W3664" s="23"/>
      <c r="X3664" s="23"/>
      <c r="AG3664" s="14" t="s">
        <v>1904</v>
      </c>
      <c r="AH3664" s="8" t="s">
        <v>56723</v>
      </c>
      <c r="AI3664" s="18"/>
    </row>
    <row r="3665" spans="1:35" ht="21">
      <c r="A3665" s="6" t="s">
        <v>29794</v>
      </c>
      <c r="B3665" s="7"/>
      <c r="D3665" s="8" t="s">
        <v>29795</v>
      </c>
      <c r="E3665" s="9">
        <v>3357</v>
      </c>
      <c r="F3665" s="10" t="s">
        <v>29796</v>
      </c>
      <c r="G3665" s="11">
        <v>3802</v>
      </c>
      <c r="H3665" s="9"/>
      <c r="I3665" s="21"/>
      <c r="J3665" s="11"/>
      <c r="K3665" s="11">
        <v>8</v>
      </c>
      <c r="L3665" s="11">
        <v>3660</v>
      </c>
      <c r="M3665" s="11"/>
      <c r="N3665" s="11"/>
      <c r="O3665" s="11">
        <v>8</v>
      </c>
      <c r="P3665" s="9">
        <v>3511</v>
      </c>
      <c r="Q3665" s="9">
        <v>3511</v>
      </c>
      <c r="R3665" s="9">
        <v>8</v>
      </c>
      <c r="S3665" s="9"/>
      <c r="T3665" s="9">
        <v>1</v>
      </c>
      <c r="U3665" s="23"/>
      <c r="V3665" s="23"/>
      <c r="W3665" s="23"/>
      <c r="X3665" s="23"/>
      <c r="AG3665" s="14" t="s">
        <v>29797</v>
      </c>
      <c r="AH3665" s="8" t="s">
        <v>29797</v>
      </c>
      <c r="AI3665" s="18"/>
    </row>
    <row r="3666" spans="1:35" ht="21">
      <c r="A3666" s="6" t="s">
        <v>29805</v>
      </c>
      <c r="B3666" s="7"/>
      <c r="D3666" s="8" t="s">
        <v>29806</v>
      </c>
      <c r="E3666" s="9">
        <v>3360</v>
      </c>
      <c r="F3666" s="10" t="s">
        <v>29807</v>
      </c>
      <c r="G3666" s="11">
        <v>3537</v>
      </c>
      <c r="H3666" s="9"/>
      <c r="I3666" s="21"/>
      <c r="J3666" s="11"/>
      <c r="K3666" s="11">
        <v>8</v>
      </c>
      <c r="L3666" s="11">
        <v>3661</v>
      </c>
      <c r="M3666" s="11"/>
      <c r="N3666" s="11"/>
      <c r="O3666" s="11">
        <v>8</v>
      </c>
      <c r="P3666" s="9">
        <v>3514</v>
      </c>
      <c r="Q3666" s="9">
        <v>3514</v>
      </c>
      <c r="R3666" s="9">
        <v>8</v>
      </c>
      <c r="S3666" s="9"/>
      <c r="T3666" s="9">
        <v>1</v>
      </c>
      <c r="U3666" s="23"/>
      <c r="V3666" s="23"/>
      <c r="W3666" s="23"/>
      <c r="X3666" s="23"/>
      <c r="AG3666" s="15" t="s">
        <v>54579</v>
      </c>
      <c r="AH3666" s="8" t="s">
        <v>54579</v>
      </c>
      <c r="AI3666" s="18"/>
    </row>
    <row r="3667" spans="1:35" ht="21">
      <c r="A3667" s="6" t="s">
        <v>29814</v>
      </c>
      <c r="B3667" s="7"/>
      <c r="D3667" s="8" t="s">
        <v>29815</v>
      </c>
      <c r="E3667" s="9">
        <v>3363</v>
      </c>
      <c r="F3667" s="10" t="s">
        <v>29816</v>
      </c>
      <c r="G3667" s="11">
        <v>3520</v>
      </c>
      <c r="H3667" s="9"/>
      <c r="I3667" s="21"/>
      <c r="J3667" s="11"/>
      <c r="K3667" s="11">
        <v>8</v>
      </c>
      <c r="L3667" s="11">
        <v>3662</v>
      </c>
      <c r="M3667" s="11"/>
      <c r="N3667" s="11"/>
      <c r="O3667" s="11">
        <v>8</v>
      </c>
      <c r="P3667" s="9">
        <v>3517</v>
      </c>
      <c r="Q3667" s="9">
        <v>3517</v>
      </c>
      <c r="R3667" s="9">
        <v>9</v>
      </c>
      <c r="S3667" s="9"/>
      <c r="T3667" s="9">
        <v>1</v>
      </c>
      <c r="U3667" s="23"/>
      <c r="V3667" s="23"/>
      <c r="W3667" s="23"/>
      <c r="X3667" s="23"/>
      <c r="AG3667" s="14" t="s">
        <v>29817</v>
      </c>
      <c r="AH3667" s="8" t="s">
        <v>29817</v>
      </c>
      <c r="AI3667" s="18"/>
    </row>
    <row r="3668" spans="1:35" ht="21">
      <c r="A3668" s="6" t="s">
        <v>29847</v>
      </c>
      <c r="B3668" s="7"/>
      <c r="D3668" s="8" t="s">
        <v>29848</v>
      </c>
      <c r="E3668" s="9">
        <v>3373</v>
      </c>
      <c r="F3668" s="10" t="s">
        <v>29849</v>
      </c>
      <c r="G3668" s="11">
        <v>3844</v>
      </c>
      <c r="H3668" s="9"/>
      <c r="I3668" s="21"/>
      <c r="J3668" s="11"/>
      <c r="K3668" s="11">
        <v>8</v>
      </c>
      <c r="L3668" s="11">
        <v>3663</v>
      </c>
      <c r="M3668" s="11"/>
      <c r="N3668" s="11"/>
      <c r="O3668" s="11">
        <v>8</v>
      </c>
      <c r="P3668" s="9">
        <v>3527</v>
      </c>
      <c r="Q3668" s="9">
        <v>3527</v>
      </c>
      <c r="R3668" s="9">
        <v>10</v>
      </c>
      <c r="S3668" s="9"/>
      <c r="T3668" s="9">
        <v>1</v>
      </c>
      <c r="U3668" s="23"/>
      <c r="V3668" s="23"/>
      <c r="W3668" s="23"/>
      <c r="X3668" s="23"/>
      <c r="AG3668" s="15" t="s">
        <v>54582</v>
      </c>
      <c r="AH3668" s="8" t="s">
        <v>54582</v>
      </c>
      <c r="AI3668" s="18"/>
    </row>
    <row r="3669" spans="1:35" ht="21">
      <c r="A3669" s="6" t="s">
        <v>29867</v>
      </c>
      <c r="B3669" s="7"/>
      <c r="D3669" s="8" t="s">
        <v>29868</v>
      </c>
      <c r="E3669" s="9">
        <v>3379</v>
      </c>
      <c r="F3669" s="10" t="s">
        <v>29869</v>
      </c>
      <c r="G3669" s="11">
        <v>3821</v>
      </c>
      <c r="H3669" s="9"/>
      <c r="I3669" s="21"/>
      <c r="J3669" s="11"/>
      <c r="K3669" s="11">
        <v>8</v>
      </c>
      <c r="L3669" s="11">
        <v>3664</v>
      </c>
      <c r="M3669" s="11"/>
      <c r="N3669" s="11"/>
      <c r="O3669" s="11">
        <v>8</v>
      </c>
      <c r="P3669" s="9">
        <v>3533</v>
      </c>
      <c r="Q3669" s="9">
        <v>3533</v>
      </c>
      <c r="R3669" s="9">
        <v>12</v>
      </c>
      <c r="S3669" s="9"/>
      <c r="T3669" s="9">
        <v>1</v>
      </c>
      <c r="U3669" s="23"/>
      <c r="V3669" s="23"/>
      <c r="W3669" s="23"/>
      <c r="X3669" s="23"/>
      <c r="AG3669" s="14" t="s">
        <v>29870</v>
      </c>
      <c r="AH3669" s="8" t="s">
        <v>29870</v>
      </c>
      <c r="AI3669" s="18"/>
    </row>
    <row r="3670" spans="1:35" ht="21">
      <c r="A3670" s="6" t="s">
        <v>29889</v>
      </c>
      <c r="B3670" s="7"/>
      <c r="D3670" s="8" t="s">
        <v>29890</v>
      </c>
      <c r="E3670" s="9">
        <v>3386</v>
      </c>
      <c r="F3670" s="10" t="s">
        <v>29891</v>
      </c>
      <c r="G3670" s="11">
        <v>3827</v>
      </c>
      <c r="H3670" s="9"/>
      <c r="I3670" s="21"/>
      <c r="J3670" s="11"/>
      <c r="K3670" s="11">
        <v>8</v>
      </c>
      <c r="L3670" s="11">
        <v>3665</v>
      </c>
      <c r="M3670" s="11"/>
      <c r="N3670" s="11"/>
      <c r="O3670" s="11">
        <v>8</v>
      </c>
      <c r="P3670" s="9">
        <v>3539</v>
      </c>
      <c r="Q3670" s="9">
        <v>3539</v>
      </c>
      <c r="R3670" s="9">
        <v>13</v>
      </c>
      <c r="S3670" s="9"/>
      <c r="T3670" s="9">
        <v>1</v>
      </c>
      <c r="U3670" s="23"/>
      <c r="V3670" s="23"/>
      <c r="W3670" s="23"/>
      <c r="X3670" s="23"/>
      <c r="AG3670" s="14" t="s">
        <v>29892</v>
      </c>
      <c r="AH3670" s="8" t="s">
        <v>29892</v>
      </c>
      <c r="AI3670" s="18"/>
    </row>
    <row r="3671" spans="1:35" ht="21">
      <c r="A3671" s="6" t="s">
        <v>29919</v>
      </c>
      <c r="B3671" s="7"/>
      <c r="D3671" s="8" t="s">
        <v>29920</v>
      </c>
      <c r="E3671" s="9">
        <v>3395</v>
      </c>
      <c r="F3671" s="10" t="s">
        <v>29921</v>
      </c>
      <c r="G3671" s="11">
        <v>3833</v>
      </c>
      <c r="H3671" s="9"/>
      <c r="I3671" s="21"/>
      <c r="J3671" s="11"/>
      <c r="K3671" s="11">
        <v>8</v>
      </c>
      <c r="L3671" s="11">
        <v>3666</v>
      </c>
      <c r="M3671" s="11"/>
      <c r="N3671" s="11"/>
      <c r="O3671" s="11">
        <v>8</v>
      </c>
      <c r="P3671" s="9">
        <v>3548</v>
      </c>
      <c r="Q3671" s="9">
        <v>3548</v>
      </c>
      <c r="R3671" s="9">
        <v>16</v>
      </c>
      <c r="S3671" s="9"/>
      <c r="T3671" s="9">
        <v>1</v>
      </c>
      <c r="U3671" s="23"/>
      <c r="V3671" s="23"/>
      <c r="W3671" s="23"/>
      <c r="X3671" s="23"/>
      <c r="AG3671" s="14" t="s">
        <v>29922</v>
      </c>
      <c r="AH3671" s="8" t="s">
        <v>29922</v>
      </c>
      <c r="AI3671" s="18"/>
    </row>
    <row r="3672" spans="1:35" ht="21">
      <c r="A3672" s="6" t="s">
        <v>29991</v>
      </c>
      <c r="B3672" s="7"/>
      <c r="D3672" s="8" t="s">
        <v>29992</v>
      </c>
      <c r="E3672" s="9">
        <v>3421</v>
      </c>
      <c r="F3672" s="10" t="s">
        <v>29993</v>
      </c>
      <c r="G3672" s="11">
        <v>3717</v>
      </c>
      <c r="H3672" s="9"/>
      <c r="I3672" s="21"/>
      <c r="J3672" s="11"/>
      <c r="K3672" s="11">
        <v>8</v>
      </c>
      <c r="L3672" s="11">
        <v>3667</v>
      </c>
      <c r="M3672" s="11"/>
      <c r="N3672" s="11"/>
      <c r="O3672" s="11">
        <v>8</v>
      </c>
      <c r="P3672" s="9">
        <v>3572</v>
      </c>
      <c r="Q3672" s="9">
        <v>3572</v>
      </c>
      <c r="R3672" s="9">
        <v>4</v>
      </c>
      <c r="S3672" s="9"/>
      <c r="T3672" s="9">
        <v>1</v>
      </c>
      <c r="U3672" s="23"/>
      <c r="V3672" s="23"/>
      <c r="W3672" s="23"/>
      <c r="X3672" s="23"/>
      <c r="AG3672" s="15" t="s">
        <v>54592</v>
      </c>
      <c r="AH3672" s="8" t="s">
        <v>54592</v>
      </c>
      <c r="AI3672" s="18"/>
    </row>
    <row r="3673" spans="1:35" ht="21">
      <c r="A3673" s="6" t="s">
        <v>29999</v>
      </c>
      <c r="B3673" s="7"/>
      <c r="D3673" s="8" t="s">
        <v>30000</v>
      </c>
      <c r="E3673" s="9">
        <v>3424</v>
      </c>
      <c r="F3673" s="10" t="s">
        <v>30001</v>
      </c>
      <c r="G3673" s="11">
        <v>3616</v>
      </c>
      <c r="H3673" s="9"/>
      <c r="I3673" s="21"/>
      <c r="J3673" s="11"/>
      <c r="K3673" s="11">
        <v>8</v>
      </c>
      <c r="L3673" s="11">
        <v>3668</v>
      </c>
      <c r="M3673" s="11"/>
      <c r="N3673" s="11"/>
      <c r="O3673" s="11">
        <v>8</v>
      </c>
      <c r="P3673" s="9">
        <v>3575</v>
      </c>
      <c r="Q3673" s="9">
        <v>3575</v>
      </c>
      <c r="R3673" s="9">
        <v>7</v>
      </c>
      <c r="S3673" s="9"/>
      <c r="T3673" s="9">
        <v>1</v>
      </c>
      <c r="U3673" s="23"/>
      <c r="V3673" s="23"/>
      <c r="W3673" s="23"/>
      <c r="X3673" s="23"/>
      <c r="AG3673" s="15" t="s">
        <v>54594</v>
      </c>
      <c r="AH3673" s="8" t="s">
        <v>54594</v>
      </c>
      <c r="AI3673" s="18"/>
    </row>
    <row r="3674" spans="1:35" ht="21">
      <c r="A3674" s="6" t="s">
        <v>30020</v>
      </c>
      <c r="B3674" s="7"/>
      <c r="D3674" s="8" t="s">
        <v>30021</v>
      </c>
      <c r="E3674" s="9">
        <v>3432</v>
      </c>
      <c r="F3674" s="10" t="s">
        <v>30022</v>
      </c>
      <c r="G3674" s="11">
        <v>3852</v>
      </c>
      <c r="H3674" s="9"/>
      <c r="I3674" s="21"/>
      <c r="J3674" s="11"/>
      <c r="K3674" s="11">
        <v>8</v>
      </c>
      <c r="L3674" s="11">
        <v>3669</v>
      </c>
      <c r="M3674" s="11"/>
      <c r="N3674" s="11"/>
      <c r="O3674" s="11">
        <v>8</v>
      </c>
      <c r="P3674" s="9">
        <v>3582</v>
      </c>
      <c r="Q3674" s="9">
        <v>3582</v>
      </c>
      <c r="R3674" s="9">
        <v>12</v>
      </c>
      <c r="S3674" s="9"/>
      <c r="T3674" s="9">
        <v>1</v>
      </c>
      <c r="U3674" s="23"/>
      <c r="V3674" s="23"/>
      <c r="W3674" s="23"/>
      <c r="X3674" s="23"/>
      <c r="AG3674" s="15" t="s">
        <v>54598</v>
      </c>
      <c r="AH3674" s="8" t="s">
        <v>54598</v>
      </c>
      <c r="AI3674" s="18"/>
    </row>
    <row r="3675" spans="1:35" ht="21">
      <c r="A3675" s="6" t="s">
        <v>30040</v>
      </c>
      <c r="B3675" s="7"/>
      <c r="D3675" s="8" t="s">
        <v>30041</v>
      </c>
      <c r="E3675" s="9">
        <v>3439</v>
      </c>
      <c r="F3675" s="10" t="s">
        <v>30042</v>
      </c>
      <c r="G3675" s="11">
        <v>3863</v>
      </c>
      <c r="H3675" s="9"/>
      <c r="I3675" s="21"/>
      <c r="J3675" s="11"/>
      <c r="K3675" s="11">
        <v>8</v>
      </c>
      <c r="L3675" s="11">
        <v>3670</v>
      </c>
      <c r="M3675" s="11"/>
      <c r="N3675" s="11"/>
      <c r="O3675" s="11">
        <v>8</v>
      </c>
      <c r="P3675" s="9">
        <v>3589</v>
      </c>
      <c r="Q3675" s="9">
        <v>3589</v>
      </c>
      <c r="R3675" s="9">
        <v>7</v>
      </c>
      <c r="S3675" s="9"/>
      <c r="T3675" s="9">
        <v>1</v>
      </c>
      <c r="U3675" s="23"/>
      <c r="V3675" s="23"/>
      <c r="W3675" s="23"/>
      <c r="X3675" s="23"/>
      <c r="AG3675" s="15" t="s">
        <v>54601</v>
      </c>
      <c r="AH3675" s="8" t="s">
        <v>54601</v>
      </c>
      <c r="AI3675" s="18"/>
    </row>
    <row r="3676" spans="1:35" ht="21">
      <c r="A3676" s="6" t="s">
        <v>30071</v>
      </c>
      <c r="B3676" s="7"/>
      <c r="D3676" s="8" t="s">
        <v>23153</v>
      </c>
      <c r="E3676" s="9">
        <v>3449</v>
      </c>
      <c r="F3676" s="10" t="s">
        <v>30072</v>
      </c>
      <c r="G3676" s="11">
        <v>3541</v>
      </c>
      <c r="H3676" s="9"/>
      <c r="I3676" s="21"/>
      <c r="J3676" s="11"/>
      <c r="K3676" s="11">
        <v>8</v>
      </c>
      <c r="L3676" s="11">
        <v>3671</v>
      </c>
      <c r="M3676" s="11"/>
      <c r="N3676" s="11"/>
      <c r="O3676" s="11">
        <v>8</v>
      </c>
      <c r="P3676" s="9">
        <v>3599</v>
      </c>
      <c r="Q3676" s="9">
        <v>3599</v>
      </c>
      <c r="R3676" s="9">
        <v>10</v>
      </c>
      <c r="S3676" s="9"/>
      <c r="T3676" s="9">
        <v>1</v>
      </c>
      <c r="U3676" s="23"/>
      <c r="V3676" s="23"/>
      <c r="W3676" s="23"/>
      <c r="X3676" s="23"/>
      <c r="AG3676" s="15" t="s">
        <v>54604</v>
      </c>
      <c r="AH3676" s="8" t="s">
        <v>54604</v>
      </c>
      <c r="AI3676" s="18"/>
    </row>
    <row r="3677" spans="1:35" ht="21">
      <c r="A3677" s="6" t="s">
        <v>30080</v>
      </c>
      <c r="B3677" s="7"/>
      <c r="D3677" s="8" t="s">
        <v>18469</v>
      </c>
      <c r="E3677" s="9">
        <v>3452</v>
      </c>
      <c r="F3677" s="10" t="s">
        <v>30081</v>
      </c>
      <c r="G3677" s="11">
        <v>3611</v>
      </c>
      <c r="H3677" s="9"/>
      <c r="I3677" s="21"/>
      <c r="J3677" s="11"/>
      <c r="K3677" s="11">
        <v>8</v>
      </c>
      <c r="L3677" s="11">
        <v>3672</v>
      </c>
      <c r="M3677" s="11"/>
      <c r="N3677" s="11"/>
      <c r="O3677" s="11">
        <v>8</v>
      </c>
      <c r="P3677" s="9">
        <v>3602</v>
      </c>
      <c r="Q3677" s="9">
        <v>3602</v>
      </c>
      <c r="R3677" s="9">
        <v>10</v>
      </c>
      <c r="S3677" s="9"/>
      <c r="T3677" s="9">
        <v>1</v>
      </c>
      <c r="U3677" s="23"/>
      <c r="V3677" s="23"/>
      <c r="W3677" s="23"/>
      <c r="X3677" s="23"/>
      <c r="AG3677" s="14" t="s">
        <v>30082</v>
      </c>
      <c r="AH3677" s="8" t="s">
        <v>30082</v>
      </c>
      <c r="AI3677" s="18"/>
    </row>
    <row r="3678" spans="1:35" ht="21">
      <c r="A3678" s="6" t="s">
        <v>30103</v>
      </c>
      <c r="B3678" s="7"/>
      <c r="D3678" s="8" t="s">
        <v>30104</v>
      </c>
      <c r="E3678" s="9">
        <v>3461</v>
      </c>
      <c r="F3678" s="10" t="s">
        <v>30105</v>
      </c>
      <c r="G3678" s="11">
        <v>3862</v>
      </c>
      <c r="H3678" s="9"/>
      <c r="I3678" s="21"/>
      <c r="J3678" s="11"/>
      <c r="K3678" s="11">
        <v>8</v>
      </c>
      <c r="L3678" s="11">
        <v>3673</v>
      </c>
      <c r="M3678" s="11"/>
      <c r="N3678" s="11"/>
      <c r="O3678" s="11">
        <v>8</v>
      </c>
      <c r="P3678" s="9">
        <v>3609</v>
      </c>
      <c r="Q3678" s="9">
        <v>3609</v>
      </c>
      <c r="R3678" s="9">
        <v>11</v>
      </c>
      <c r="S3678" s="9"/>
      <c r="T3678" s="9">
        <v>1</v>
      </c>
      <c r="U3678" s="23"/>
      <c r="V3678" s="23"/>
      <c r="W3678" s="23"/>
      <c r="X3678" s="23"/>
      <c r="AG3678" s="15" t="s">
        <v>54609</v>
      </c>
      <c r="AH3678" s="8" t="s">
        <v>54609</v>
      </c>
      <c r="AI3678" s="18"/>
    </row>
    <row r="3679" spans="1:35" ht="21">
      <c r="A3679" s="6" t="s">
        <v>30110</v>
      </c>
      <c r="B3679" s="7"/>
      <c r="D3679" s="8" t="s">
        <v>30111</v>
      </c>
      <c r="E3679" s="9">
        <v>3463</v>
      </c>
      <c r="F3679" s="10" t="s">
        <v>30112</v>
      </c>
      <c r="G3679" s="11">
        <v>3656</v>
      </c>
      <c r="H3679" s="9"/>
      <c r="I3679" s="21"/>
      <c r="J3679" s="11"/>
      <c r="K3679" s="11">
        <v>8</v>
      </c>
      <c r="L3679" s="11">
        <v>3674</v>
      </c>
      <c r="M3679" s="11"/>
      <c r="N3679" s="11"/>
      <c r="O3679" s="11">
        <v>8</v>
      </c>
      <c r="P3679" s="9">
        <v>3611</v>
      </c>
      <c r="Q3679" s="9">
        <v>3611</v>
      </c>
      <c r="R3679" s="9">
        <v>13</v>
      </c>
      <c r="S3679" s="9"/>
      <c r="T3679" s="9">
        <v>1</v>
      </c>
      <c r="U3679" s="23"/>
      <c r="V3679" s="23"/>
      <c r="W3679" s="23"/>
      <c r="X3679" s="23"/>
      <c r="AG3679" s="14" t="s">
        <v>30113</v>
      </c>
      <c r="AH3679" s="8" t="s">
        <v>30113</v>
      </c>
      <c r="AI3679" s="18"/>
    </row>
    <row r="3680" spans="1:35" ht="21">
      <c r="A3680" s="6" t="s">
        <v>30114</v>
      </c>
      <c r="B3680" s="7"/>
      <c r="D3680" s="8" t="s">
        <v>30115</v>
      </c>
      <c r="E3680" s="9">
        <v>3464</v>
      </c>
      <c r="F3680" s="10" t="s">
        <v>30116</v>
      </c>
      <c r="G3680" s="11">
        <v>3600</v>
      </c>
      <c r="H3680" s="9"/>
      <c r="I3680" s="21"/>
      <c r="J3680" s="11"/>
      <c r="K3680" s="11">
        <v>8</v>
      </c>
      <c r="L3680" s="11">
        <v>3675</v>
      </c>
      <c r="M3680" s="11"/>
      <c r="N3680" s="11"/>
      <c r="O3680" s="11">
        <v>8</v>
      </c>
      <c r="P3680" s="9">
        <v>3612</v>
      </c>
      <c r="Q3680" s="9">
        <v>3612</v>
      </c>
      <c r="R3680" s="9">
        <v>13</v>
      </c>
      <c r="S3680" s="9"/>
      <c r="T3680" s="9">
        <v>1</v>
      </c>
      <c r="U3680" s="23"/>
      <c r="V3680" s="23"/>
      <c r="W3680" s="23"/>
      <c r="X3680" s="23"/>
      <c r="AG3680" s="14" t="s">
        <v>30117</v>
      </c>
      <c r="AH3680" s="8" t="s">
        <v>30117</v>
      </c>
      <c r="AI3680" s="18"/>
    </row>
    <row r="3681" spans="1:35" ht="21">
      <c r="A3681" s="6" t="s">
        <v>30118</v>
      </c>
      <c r="B3681" s="7"/>
      <c r="D3681" s="8" t="s">
        <v>30119</v>
      </c>
      <c r="E3681" s="9">
        <v>3465</v>
      </c>
      <c r="F3681" s="10" t="s">
        <v>30120</v>
      </c>
      <c r="G3681" s="11">
        <v>3805</v>
      </c>
      <c r="H3681" s="9"/>
      <c r="I3681" s="21"/>
      <c r="J3681" s="11"/>
      <c r="K3681" s="11">
        <v>8</v>
      </c>
      <c r="L3681" s="11">
        <v>3676</v>
      </c>
      <c r="M3681" s="11"/>
      <c r="N3681" s="11"/>
      <c r="O3681" s="11">
        <v>8</v>
      </c>
      <c r="P3681" s="9">
        <v>3613</v>
      </c>
      <c r="Q3681" s="9">
        <v>3613</v>
      </c>
      <c r="R3681" s="9">
        <v>13</v>
      </c>
      <c r="S3681" s="9"/>
      <c r="T3681" s="9">
        <v>1</v>
      </c>
      <c r="U3681" s="23"/>
      <c r="V3681" s="23"/>
      <c r="W3681" s="23"/>
      <c r="X3681" s="23"/>
      <c r="AG3681" s="15" t="s">
        <v>54610</v>
      </c>
      <c r="AH3681" s="8" t="s">
        <v>54610</v>
      </c>
      <c r="AI3681" s="18"/>
    </row>
    <row r="3682" spans="1:35" ht="21">
      <c r="A3682" s="6" t="s">
        <v>30125</v>
      </c>
      <c r="B3682" s="7"/>
      <c r="D3682" s="8" t="s">
        <v>30126</v>
      </c>
      <c r="E3682" s="9">
        <v>3467</v>
      </c>
      <c r="F3682" s="10" t="s">
        <v>30127</v>
      </c>
      <c r="G3682" s="11">
        <v>4000</v>
      </c>
      <c r="H3682" s="9"/>
      <c r="I3682" s="21"/>
      <c r="J3682" s="11"/>
      <c r="K3682" s="11">
        <v>8</v>
      </c>
      <c r="L3682" s="11">
        <v>3677</v>
      </c>
      <c r="M3682" s="11"/>
      <c r="N3682" s="11"/>
      <c r="O3682" s="11">
        <v>8</v>
      </c>
      <c r="P3682" s="9">
        <v>3615</v>
      </c>
      <c r="Q3682" s="9">
        <v>3615</v>
      </c>
      <c r="R3682" s="9">
        <v>13</v>
      </c>
      <c r="S3682" s="9"/>
      <c r="T3682" s="9">
        <v>1</v>
      </c>
      <c r="U3682" s="23"/>
      <c r="V3682" s="23"/>
      <c r="W3682" s="23"/>
      <c r="X3682" s="23"/>
      <c r="AG3682" s="14" t="s">
        <v>30128</v>
      </c>
      <c r="AH3682" s="8" t="s">
        <v>30128</v>
      </c>
      <c r="AI3682" s="18"/>
    </row>
    <row r="3683" spans="1:35" ht="21">
      <c r="A3683" s="6" t="s">
        <v>30215</v>
      </c>
      <c r="B3683" s="7"/>
      <c r="D3683" s="8" t="s">
        <v>826</v>
      </c>
      <c r="E3683" s="9">
        <v>3497</v>
      </c>
      <c r="F3683" s="10" t="s">
        <v>30216</v>
      </c>
      <c r="G3683" s="11">
        <v>4000</v>
      </c>
      <c r="H3683" s="9"/>
      <c r="I3683" s="21"/>
      <c r="J3683" s="11"/>
      <c r="K3683" s="11">
        <v>8</v>
      </c>
      <c r="L3683" s="11">
        <v>3678</v>
      </c>
      <c r="M3683" s="11"/>
      <c r="N3683" s="11"/>
      <c r="O3683" s="11">
        <v>8</v>
      </c>
      <c r="P3683" s="9">
        <v>3643</v>
      </c>
      <c r="Q3683" s="9">
        <v>3643</v>
      </c>
      <c r="R3683" s="9">
        <v>17</v>
      </c>
      <c r="S3683" s="9"/>
      <c r="T3683" s="9">
        <v>1</v>
      </c>
      <c r="U3683" s="23"/>
      <c r="V3683" s="23"/>
      <c r="W3683" s="23"/>
      <c r="X3683" s="23"/>
      <c r="AG3683" s="14" t="s">
        <v>30217</v>
      </c>
      <c r="AH3683" s="8" t="s">
        <v>30217</v>
      </c>
      <c r="AI3683" s="18"/>
    </row>
    <row r="3684" spans="1:35" ht="21">
      <c r="A3684" s="6" t="s">
        <v>30228</v>
      </c>
      <c r="B3684" s="7"/>
      <c r="D3684" s="8" t="s">
        <v>30229</v>
      </c>
      <c r="E3684" s="9">
        <v>3501</v>
      </c>
      <c r="F3684" s="10" t="s">
        <v>30230</v>
      </c>
      <c r="G3684" s="11">
        <v>3840</v>
      </c>
      <c r="H3684" s="9"/>
      <c r="I3684" s="21"/>
      <c r="J3684" s="11"/>
      <c r="K3684" s="11">
        <v>8</v>
      </c>
      <c r="L3684" s="11">
        <v>3679</v>
      </c>
      <c r="M3684" s="11"/>
      <c r="N3684" s="11"/>
      <c r="O3684" s="11">
        <v>8</v>
      </c>
      <c r="P3684" s="9">
        <v>3647</v>
      </c>
      <c r="Q3684" s="9">
        <v>3647</v>
      </c>
      <c r="R3684" s="9">
        <v>10</v>
      </c>
      <c r="S3684" s="9"/>
      <c r="T3684" s="9">
        <v>1</v>
      </c>
      <c r="U3684" s="23"/>
      <c r="V3684" s="23"/>
      <c r="W3684" s="23"/>
      <c r="X3684" s="23"/>
      <c r="AG3684" s="14" t="s">
        <v>30231</v>
      </c>
      <c r="AH3684" s="8" t="s">
        <v>30231</v>
      </c>
      <c r="AI3684" s="18"/>
    </row>
    <row r="3685" spans="1:35" ht="21">
      <c r="A3685" s="6" t="s">
        <v>30251</v>
      </c>
      <c r="B3685" s="7"/>
      <c r="D3685" s="8" t="s">
        <v>30252</v>
      </c>
      <c r="E3685" s="9">
        <v>3508</v>
      </c>
      <c r="F3685" s="10" t="s">
        <v>30253</v>
      </c>
      <c r="G3685" s="11">
        <v>3783</v>
      </c>
      <c r="H3685" s="9"/>
      <c r="I3685" s="21"/>
      <c r="J3685" s="11"/>
      <c r="K3685" s="11">
        <v>8</v>
      </c>
      <c r="L3685" s="11">
        <v>3680</v>
      </c>
      <c r="M3685" s="11"/>
      <c r="N3685" s="11"/>
      <c r="O3685" s="11">
        <v>8</v>
      </c>
      <c r="P3685" s="9">
        <v>3654</v>
      </c>
      <c r="Q3685" s="9">
        <v>3654</v>
      </c>
      <c r="R3685" s="9">
        <v>14</v>
      </c>
      <c r="S3685" s="9"/>
      <c r="T3685" s="9">
        <v>1</v>
      </c>
      <c r="U3685" s="23"/>
      <c r="V3685" s="23"/>
      <c r="W3685" s="23"/>
      <c r="X3685" s="23"/>
      <c r="AG3685" s="14" t="s">
        <v>30254</v>
      </c>
      <c r="AH3685" s="8" t="s">
        <v>56730</v>
      </c>
      <c r="AI3685" s="18"/>
    </row>
    <row r="3686" spans="1:35" ht="21">
      <c r="A3686" s="6" t="s">
        <v>30258</v>
      </c>
      <c r="B3686" s="7"/>
      <c r="D3686" s="8" t="s">
        <v>30259</v>
      </c>
      <c r="E3686" s="9">
        <v>3510</v>
      </c>
      <c r="F3686" s="10" t="s">
        <v>30260</v>
      </c>
      <c r="G3686" s="11">
        <v>3685</v>
      </c>
      <c r="H3686" s="9"/>
      <c r="I3686" s="21"/>
      <c r="J3686" s="11"/>
      <c r="K3686" s="11">
        <v>8</v>
      </c>
      <c r="L3686" s="11">
        <v>3681</v>
      </c>
      <c r="M3686" s="11"/>
      <c r="N3686" s="11"/>
      <c r="O3686" s="11">
        <v>8</v>
      </c>
      <c r="P3686" s="9">
        <v>3656</v>
      </c>
      <c r="Q3686" s="9">
        <v>3656</v>
      </c>
      <c r="R3686" s="9">
        <v>13</v>
      </c>
      <c r="S3686" s="9"/>
      <c r="T3686" s="9">
        <v>1</v>
      </c>
      <c r="U3686" s="23"/>
      <c r="V3686" s="23"/>
      <c r="W3686" s="23"/>
      <c r="X3686" s="23"/>
      <c r="AG3686" s="15" t="s">
        <v>54625</v>
      </c>
      <c r="AH3686" s="8" t="s">
        <v>54625</v>
      </c>
      <c r="AI3686" s="18"/>
    </row>
    <row r="3687" spans="1:35" ht="21">
      <c r="A3687" s="6" t="s">
        <v>30278</v>
      </c>
      <c r="B3687" s="7"/>
      <c r="D3687" s="8" t="s">
        <v>30279</v>
      </c>
      <c r="E3687" s="9">
        <v>3517</v>
      </c>
      <c r="F3687" s="10" t="s">
        <v>30280</v>
      </c>
      <c r="G3687" s="11">
        <v>3908</v>
      </c>
      <c r="H3687" s="9"/>
      <c r="I3687" s="21"/>
      <c r="J3687" s="11"/>
      <c r="K3687" s="11">
        <v>8</v>
      </c>
      <c r="L3687" s="11">
        <v>3682</v>
      </c>
      <c r="M3687" s="11"/>
      <c r="N3687" s="11"/>
      <c r="O3687" s="11">
        <v>8</v>
      </c>
      <c r="P3687" s="9">
        <v>3663</v>
      </c>
      <c r="Q3687" s="9">
        <v>3663</v>
      </c>
      <c r="R3687" s="9">
        <v>11</v>
      </c>
      <c r="S3687" s="9"/>
      <c r="T3687" s="9">
        <v>1</v>
      </c>
      <c r="U3687" s="23"/>
      <c r="V3687" s="23"/>
      <c r="W3687" s="23"/>
      <c r="X3687" s="23"/>
      <c r="AG3687" s="14" t="s">
        <v>30281</v>
      </c>
      <c r="AH3687" s="8" t="s">
        <v>56733</v>
      </c>
      <c r="AI3687" s="18"/>
    </row>
    <row r="3688" spans="1:35" ht="21">
      <c r="A3688" s="6" t="s">
        <v>30290</v>
      </c>
      <c r="B3688" s="7"/>
      <c r="D3688" s="8" t="s">
        <v>30291</v>
      </c>
      <c r="E3688" s="9">
        <v>3521</v>
      </c>
      <c r="F3688" s="10" t="s">
        <v>30292</v>
      </c>
      <c r="G3688" s="11">
        <v>3693</v>
      </c>
      <c r="H3688" s="9"/>
      <c r="I3688" s="21"/>
      <c r="J3688" s="11"/>
      <c r="K3688" s="11">
        <v>8</v>
      </c>
      <c r="L3688" s="11">
        <v>3683</v>
      </c>
      <c r="M3688" s="11"/>
      <c r="N3688" s="11"/>
      <c r="O3688" s="11">
        <v>8</v>
      </c>
      <c r="P3688" s="9">
        <v>3667</v>
      </c>
      <c r="Q3688" s="9">
        <v>3667</v>
      </c>
      <c r="R3688" s="9">
        <v>13</v>
      </c>
      <c r="S3688" s="9"/>
      <c r="T3688" s="9">
        <v>1</v>
      </c>
      <c r="U3688" s="23"/>
      <c r="V3688" s="23"/>
      <c r="W3688" s="23"/>
      <c r="X3688" s="23"/>
      <c r="AG3688" s="15" t="s">
        <v>54627</v>
      </c>
      <c r="AH3688" s="8" t="s">
        <v>54627</v>
      </c>
      <c r="AI3688" s="18"/>
    </row>
    <row r="3689" spans="1:35" ht="21">
      <c r="A3689" s="6" t="s">
        <v>30300</v>
      </c>
      <c r="B3689" s="7"/>
      <c r="D3689" s="8" t="s">
        <v>30301</v>
      </c>
      <c r="E3689" s="9">
        <v>3524</v>
      </c>
      <c r="F3689" s="10" t="s">
        <v>30302</v>
      </c>
      <c r="G3689" s="11">
        <v>3941</v>
      </c>
      <c r="H3689" s="9"/>
      <c r="I3689" s="21"/>
      <c r="J3689" s="11"/>
      <c r="K3689" s="11">
        <v>8</v>
      </c>
      <c r="L3689" s="11">
        <v>3684</v>
      </c>
      <c r="M3689" s="11"/>
      <c r="N3689" s="11"/>
      <c r="O3689" s="11">
        <v>8</v>
      </c>
      <c r="P3689" s="9">
        <v>3670</v>
      </c>
      <c r="Q3689" s="9">
        <v>3670</v>
      </c>
      <c r="R3689" s="9">
        <v>3</v>
      </c>
      <c r="S3689" s="9"/>
      <c r="T3689" s="9">
        <v>1</v>
      </c>
      <c r="U3689" s="23"/>
      <c r="V3689" s="23"/>
      <c r="W3689" s="23"/>
      <c r="X3689" s="23"/>
      <c r="AG3689" s="15" t="s">
        <v>54629</v>
      </c>
      <c r="AH3689" s="8" t="s">
        <v>54629</v>
      </c>
      <c r="AI3689" s="7"/>
    </row>
    <row r="3690" spans="1:35" ht="21">
      <c r="A3690" s="6" t="s">
        <v>30539</v>
      </c>
      <c r="B3690" s="7"/>
      <c r="D3690" s="8" t="s">
        <v>30540</v>
      </c>
      <c r="E3690" s="9">
        <v>3605</v>
      </c>
      <c r="F3690" s="10" t="s">
        <v>30541</v>
      </c>
      <c r="G3690" s="11">
        <v>3662</v>
      </c>
      <c r="H3690" s="9"/>
      <c r="I3690" s="21"/>
      <c r="J3690" s="11"/>
      <c r="K3690" s="11">
        <v>8</v>
      </c>
      <c r="L3690" s="11">
        <v>3685</v>
      </c>
      <c r="M3690" s="11"/>
      <c r="N3690" s="11"/>
      <c r="O3690" s="11">
        <v>8</v>
      </c>
      <c r="P3690" s="9">
        <v>3744</v>
      </c>
      <c r="Q3690" s="9">
        <v>3744</v>
      </c>
      <c r="R3690" s="9">
        <v>12</v>
      </c>
      <c r="S3690" s="9"/>
      <c r="T3690" s="9">
        <v>1</v>
      </c>
      <c r="U3690" s="23"/>
      <c r="V3690" s="23"/>
      <c r="W3690" s="23"/>
      <c r="X3690" s="23"/>
      <c r="AG3690" s="14" t="s">
        <v>30542</v>
      </c>
      <c r="AH3690" s="8" t="s">
        <v>30542</v>
      </c>
      <c r="AI3690" s="18"/>
    </row>
    <row r="3691" spans="1:35" ht="21">
      <c r="A3691" s="6" t="s">
        <v>30550</v>
      </c>
      <c r="B3691" s="7"/>
      <c r="D3691" s="8" t="s">
        <v>14727</v>
      </c>
      <c r="E3691" s="9">
        <v>3608</v>
      </c>
      <c r="F3691" s="10" t="s">
        <v>30551</v>
      </c>
      <c r="G3691" s="11">
        <v>3870</v>
      </c>
      <c r="H3691" s="9"/>
      <c r="I3691" s="21"/>
      <c r="J3691" s="11"/>
      <c r="K3691" s="11">
        <v>8</v>
      </c>
      <c r="L3691" s="11">
        <v>3686</v>
      </c>
      <c r="M3691" s="11"/>
      <c r="N3691" s="11"/>
      <c r="O3691" s="11">
        <v>8</v>
      </c>
      <c r="P3691" s="9">
        <v>2268</v>
      </c>
      <c r="Q3691" s="9">
        <v>2268</v>
      </c>
      <c r="R3691" s="9">
        <v>14</v>
      </c>
      <c r="S3691" s="9"/>
      <c r="T3691" s="9">
        <v>1</v>
      </c>
      <c r="U3691" s="23"/>
      <c r="V3691" s="23"/>
      <c r="W3691" s="23"/>
      <c r="X3691" s="23"/>
      <c r="AG3691" s="14" t="s">
        <v>30552</v>
      </c>
      <c r="AH3691" s="8" t="s">
        <v>30552</v>
      </c>
      <c r="AI3691" s="18"/>
    </row>
    <row r="3692" spans="1:35" ht="21">
      <c r="A3692" s="6" t="s">
        <v>30683</v>
      </c>
      <c r="B3692" s="7"/>
      <c r="D3692" s="8" t="s">
        <v>30684</v>
      </c>
      <c r="E3692" s="9">
        <v>3653</v>
      </c>
      <c r="F3692" s="10" t="s">
        <v>30685</v>
      </c>
      <c r="G3692" s="11">
        <v>3685</v>
      </c>
      <c r="H3692" s="9"/>
      <c r="I3692" s="21"/>
      <c r="J3692" s="11"/>
      <c r="K3692" s="11">
        <v>8</v>
      </c>
      <c r="L3692" s="11">
        <v>3687</v>
      </c>
      <c r="M3692" s="11"/>
      <c r="N3692" s="11"/>
      <c r="O3692" s="11">
        <v>8</v>
      </c>
      <c r="P3692" s="9">
        <v>3791</v>
      </c>
      <c r="Q3692" s="9">
        <v>3791</v>
      </c>
      <c r="R3692" s="9">
        <v>22</v>
      </c>
      <c r="S3692" s="9"/>
      <c r="T3692" s="9">
        <v>1</v>
      </c>
      <c r="U3692" s="23"/>
      <c r="V3692" s="23"/>
      <c r="W3692" s="23"/>
      <c r="X3692" s="23"/>
      <c r="AG3692" s="15" t="s">
        <v>54659</v>
      </c>
      <c r="AH3692" s="8" t="s">
        <v>54659</v>
      </c>
      <c r="AI3692" s="18"/>
    </row>
    <row r="3693" spans="1:35" ht="21">
      <c r="A3693" s="6" t="s">
        <v>30697</v>
      </c>
      <c r="B3693" s="7"/>
      <c r="D3693" s="8" t="s">
        <v>30698</v>
      </c>
      <c r="E3693" s="9">
        <v>3660</v>
      </c>
      <c r="F3693" s="10" t="s">
        <v>30699</v>
      </c>
      <c r="G3693" s="11">
        <v>3878</v>
      </c>
      <c r="H3693" s="9"/>
      <c r="I3693" s="21"/>
      <c r="J3693" s="11"/>
      <c r="K3693" s="11">
        <v>8</v>
      </c>
      <c r="L3693" s="11">
        <v>3688</v>
      </c>
      <c r="M3693" s="11"/>
      <c r="N3693" s="11"/>
      <c r="O3693" s="11">
        <v>8</v>
      </c>
      <c r="P3693" s="9">
        <v>3796</v>
      </c>
      <c r="Q3693" s="9">
        <v>3796</v>
      </c>
      <c r="R3693" s="9">
        <v>12</v>
      </c>
      <c r="S3693" s="9"/>
      <c r="T3693" s="9">
        <v>1</v>
      </c>
      <c r="U3693" s="23"/>
      <c r="V3693" s="23"/>
      <c r="W3693" s="23"/>
      <c r="X3693" s="23"/>
      <c r="AG3693" s="14" t="s">
        <v>14710</v>
      </c>
      <c r="AH3693" s="8" t="s">
        <v>14710</v>
      </c>
      <c r="AI3693" s="18"/>
    </row>
    <row r="3694" spans="1:35" ht="21">
      <c r="A3694" s="6" t="s">
        <v>30708</v>
      </c>
      <c r="B3694" s="7"/>
      <c r="D3694" s="8" t="s">
        <v>30709</v>
      </c>
      <c r="E3694" s="9">
        <v>3664</v>
      </c>
      <c r="F3694" s="10" t="s">
        <v>30710</v>
      </c>
      <c r="G3694" s="11">
        <v>3627</v>
      </c>
      <c r="H3694" s="9"/>
      <c r="I3694" s="21"/>
      <c r="J3694" s="11"/>
      <c r="K3694" s="11">
        <v>8</v>
      </c>
      <c r="L3694" s="11">
        <v>3689</v>
      </c>
      <c r="M3694" s="11"/>
      <c r="N3694" s="11"/>
      <c r="O3694" s="11">
        <v>8</v>
      </c>
      <c r="P3694" s="9">
        <v>3800</v>
      </c>
      <c r="Q3694" s="9">
        <v>3800</v>
      </c>
      <c r="R3694" s="9">
        <v>8</v>
      </c>
      <c r="S3694" s="9"/>
      <c r="T3694" s="9">
        <v>1</v>
      </c>
      <c r="U3694" s="23"/>
      <c r="V3694" s="23"/>
      <c r="W3694" s="23"/>
      <c r="X3694" s="23"/>
      <c r="AG3694" s="15" t="s">
        <v>54664</v>
      </c>
      <c r="AH3694" s="8" t="s">
        <v>54664</v>
      </c>
      <c r="AI3694" s="18"/>
    </row>
    <row r="3695" spans="1:35" ht="21">
      <c r="A3695" s="6" t="s">
        <v>30734</v>
      </c>
      <c r="B3695" s="7"/>
      <c r="D3695" s="8" t="s">
        <v>30735</v>
      </c>
      <c r="E3695" s="9">
        <v>3673</v>
      </c>
      <c r="F3695" s="10" t="s">
        <v>30736</v>
      </c>
      <c r="G3695" s="11">
        <v>3624</v>
      </c>
      <c r="H3695" s="9"/>
      <c r="I3695" s="21"/>
      <c r="J3695" s="11"/>
      <c r="K3695" s="11">
        <v>8</v>
      </c>
      <c r="L3695" s="11">
        <v>3690</v>
      </c>
      <c r="M3695" s="11"/>
      <c r="N3695" s="11"/>
      <c r="O3695" s="11">
        <v>8</v>
      </c>
      <c r="P3695" s="9">
        <v>3809</v>
      </c>
      <c r="Q3695" s="9">
        <v>3809</v>
      </c>
      <c r="R3695" s="9">
        <v>11</v>
      </c>
      <c r="S3695" s="9"/>
      <c r="T3695" s="9">
        <v>1</v>
      </c>
      <c r="U3695" s="23"/>
      <c r="V3695" s="23"/>
      <c r="W3695" s="23"/>
      <c r="X3695" s="23"/>
      <c r="AG3695" s="15" t="s">
        <v>54670</v>
      </c>
      <c r="AH3695" s="8" t="s">
        <v>54670</v>
      </c>
      <c r="AI3695" s="18"/>
    </row>
    <row r="3696" spans="1:35" ht="21">
      <c r="A3696" s="6" t="s">
        <v>30745</v>
      </c>
      <c r="B3696" s="7"/>
      <c r="D3696" s="8" t="s">
        <v>6631</v>
      </c>
      <c r="E3696" s="9">
        <v>3677</v>
      </c>
      <c r="F3696" s="10" t="s">
        <v>30746</v>
      </c>
      <c r="G3696" s="11">
        <v>3966</v>
      </c>
      <c r="H3696" s="9"/>
      <c r="I3696" s="21"/>
      <c r="J3696" s="11"/>
      <c r="K3696" s="11">
        <v>8</v>
      </c>
      <c r="L3696" s="11">
        <v>3691</v>
      </c>
      <c r="M3696" s="11"/>
      <c r="N3696" s="11"/>
      <c r="O3696" s="11">
        <v>8</v>
      </c>
      <c r="P3696" s="9">
        <v>3813</v>
      </c>
      <c r="Q3696" s="9">
        <v>3813</v>
      </c>
      <c r="R3696" s="9">
        <v>6</v>
      </c>
      <c r="S3696" s="9"/>
      <c r="T3696" s="9">
        <v>1</v>
      </c>
      <c r="U3696" s="23"/>
      <c r="V3696" s="23"/>
      <c r="W3696" s="23"/>
      <c r="X3696" s="23"/>
      <c r="AG3696" s="15" t="s">
        <v>54674</v>
      </c>
      <c r="AH3696" s="8" t="s">
        <v>54674</v>
      </c>
      <c r="AI3696" s="18"/>
    </row>
    <row r="3697" spans="1:35" ht="21">
      <c r="A3697" s="6" t="s">
        <v>30759</v>
      </c>
      <c r="B3697" s="7"/>
      <c r="D3697" s="8" t="s">
        <v>30760</v>
      </c>
      <c r="E3697" s="9">
        <v>3682</v>
      </c>
      <c r="F3697" s="10" t="s">
        <v>30761</v>
      </c>
      <c r="G3697" s="11">
        <v>3817</v>
      </c>
      <c r="H3697" s="9"/>
      <c r="I3697" s="21"/>
      <c r="J3697" s="11"/>
      <c r="K3697" s="11">
        <v>8</v>
      </c>
      <c r="L3697" s="11">
        <v>3692</v>
      </c>
      <c r="M3697" s="11"/>
      <c r="N3697" s="11"/>
      <c r="O3697" s="11">
        <v>8</v>
      </c>
      <c r="P3697" s="9">
        <v>3818</v>
      </c>
      <c r="Q3697" s="9">
        <v>3818</v>
      </c>
      <c r="R3697" s="9">
        <v>8</v>
      </c>
      <c r="S3697" s="9"/>
      <c r="T3697" s="9">
        <v>1</v>
      </c>
      <c r="U3697" s="23"/>
      <c r="V3697" s="23"/>
      <c r="W3697" s="23"/>
      <c r="X3697" s="23"/>
      <c r="AG3697" s="15" t="s">
        <v>54678</v>
      </c>
      <c r="AH3697" s="8" t="s">
        <v>54678</v>
      </c>
      <c r="AI3697" s="18"/>
    </row>
    <row r="3698" spans="1:35" ht="21">
      <c r="A3698" s="6" t="s">
        <v>30762</v>
      </c>
      <c r="B3698" s="7"/>
      <c r="D3698" s="8" t="s">
        <v>30763</v>
      </c>
      <c r="E3698" s="9">
        <v>3683</v>
      </c>
      <c r="F3698" s="10" t="s">
        <v>30764</v>
      </c>
      <c r="G3698" s="11">
        <v>3514</v>
      </c>
      <c r="H3698" s="9"/>
      <c r="I3698" s="21"/>
      <c r="J3698" s="11"/>
      <c r="K3698" s="11">
        <v>8</v>
      </c>
      <c r="L3698" s="11">
        <v>3693</v>
      </c>
      <c r="M3698" s="11"/>
      <c r="N3698" s="11"/>
      <c r="O3698" s="11">
        <v>8</v>
      </c>
      <c r="P3698" s="9">
        <v>3819</v>
      </c>
      <c r="Q3698" s="9">
        <v>3819</v>
      </c>
      <c r="R3698" s="9">
        <v>12</v>
      </c>
      <c r="S3698" s="9"/>
      <c r="T3698" s="9">
        <v>1</v>
      </c>
      <c r="U3698" s="23"/>
      <c r="V3698" s="23"/>
      <c r="W3698" s="23"/>
      <c r="X3698" s="23"/>
      <c r="AG3698" s="14" t="s">
        <v>5321</v>
      </c>
      <c r="AH3698" s="8" t="s">
        <v>56740</v>
      </c>
      <c r="AI3698" s="18"/>
    </row>
    <row r="3699" spans="1:35" ht="21">
      <c r="A3699" s="6" t="s">
        <v>30772</v>
      </c>
      <c r="B3699" s="7"/>
      <c r="D3699" s="8" t="s">
        <v>30773</v>
      </c>
      <c r="E3699" s="9">
        <v>3687</v>
      </c>
      <c r="F3699" s="10" t="s">
        <v>30774</v>
      </c>
      <c r="G3699" s="11">
        <v>3705</v>
      </c>
      <c r="H3699" s="9"/>
      <c r="I3699" s="21"/>
      <c r="J3699" s="11"/>
      <c r="K3699" s="11">
        <v>8</v>
      </c>
      <c r="L3699" s="11">
        <v>3694</v>
      </c>
      <c r="M3699" s="11"/>
      <c r="N3699" s="11"/>
      <c r="O3699" s="11">
        <v>8</v>
      </c>
      <c r="P3699" s="9">
        <v>3823</v>
      </c>
      <c r="Q3699" s="9">
        <v>3823</v>
      </c>
      <c r="R3699" s="9">
        <v>8</v>
      </c>
      <c r="S3699" s="9"/>
      <c r="T3699" s="9">
        <v>1</v>
      </c>
      <c r="U3699" s="23"/>
      <c r="V3699" s="23"/>
      <c r="W3699" s="23"/>
      <c r="X3699" s="23"/>
      <c r="AG3699" s="15" t="s">
        <v>54681</v>
      </c>
      <c r="AH3699" s="8" t="s">
        <v>54681</v>
      </c>
      <c r="AI3699" s="18"/>
    </row>
    <row r="3700" spans="1:35" ht="21">
      <c r="A3700" s="6" t="s">
        <v>30790</v>
      </c>
      <c r="B3700" s="7"/>
      <c r="D3700" s="8" t="s">
        <v>21506</v>
      </c>
      <c r="E3700" s="9">
        <v>3693</v>
      </c>
      <c r="F3700" s="10" t="s">
        <v>30791</v>
      </c>
      <c r="G3700" s="11">
        <v>3528</v>
      </c>
      <c r="H3700" s="9"/>
      <c r="I3700" s="21"/>
      <c r="J3700" s="11"/>
      <c r="K3700" s="11">
        <v>8</v>
      </c>
      <c r="L3700" s="11">
        <v>3695</v>
      </c>
      <c r="M3700" s="11"/>
      <c r="N3700" s="11"/>
      <c r="O3700" s="11">
        <v>8</v>
      </c>
      <c r="P3700" s="9">
        <v>3829</v>
      </c>
      <c r="Q3700" s="9">
        <v>3829</v>
      </c>
      <c r="R3700" s="9">
        <v>8</v>
      </c>
      <c r="S3700" s="9"/>
      <c r="T3700" s="9">
        <v>1</v>
      </c>
      <c r="U3700" s="23"/>
      <c r="V3700" s="23"/>
      <c r="W3700" s="23"/>
      <c r="X3700" s="23"/>
      <c r="AG3700" s="15" t="s">
        <v>54683</v>
      </c>
      <c r="AH3700" s="8" t="s">
        <v>54683</v>
      </c>
      <c r="AI3700" s="18"/>
    </row>
    <row r="3701" spans="1:35" ht="21">
      <c r="A3701" s="6" t="s">
        <v>30803</v>
      </c>
      <c r="B3701" s="7"/>
      <c r="D3701" s="8" t="s">
        <v>30804</v>
      </c>
      <c r="E3701" s="9">
        <v>3697</v>
      </c>
      <c r="F3701" s="10" t="s">
        <v>30805</v>
      </c>
      <c r="G3701" s="11">
        <v>3533</v>
      </c>
      <c r="H3701" s="9"/>
      <c r="I3701" s="21"/>
      <c r="J3701" s="11"/>
      <c r="K3701" s="11">
        <v>8</v>
      </c>
      <c r="L3701" s="11">
        <v>3696</v>
      </c>
      <c r="M3701" s="11"/>
      <c r="N3701" s="11"/>
      <c r="O3701" s="11">
        <v>8</v>
      </c>
      <c r="P3701" s="9">
        <v>3833</v>
      </c>
      <c r="Q3701" s="9">
        <v>3833</v>
      </c>
      <c r="R3701" s="9">
        <v>8</v>
      </c>
      <c r="S3701" s="9"/>
      <c r="T3701" s="9">
        <v>1</v>
      </c>
      <c r="U3701" s="23"/>
      <c r="V3701" s="23"/>
      <c r="W3701" s="23"/>
      <c r="X3701" s="23"/>
      <c r="AG3701" s="15" t="s">
        <v>54685</v>
      </c>
      <c r="AH3701" s="8" t="s">
        <v>54685</v>
      </c>
      <c r="AI3701" s="18"/>
    </row>
    <row r="3702" spans="1:35" ht="21">
      <c r="A3702" s="6" t="s">
        <v>30843</v>
      </c>
      <c r="B3702" s="7"/>
      <c r="D3702" s="8" t="s">
        <v>30844</v>
      </c>
      <c r="E3702" s="9">
        <v>3710</v>
      </c>
      <c r="F3702" s="10" t="s">
        <v>30845</v>
      </c>
      <c r="G3702" s="11">
        <v>3672</v>
      </c>
      <c r="H3702" s="9"/>
      <c r="I3702" s="21"/>
      <c r="J3702" s="11"/>
      <c r="K3702" s="11">
        <v>8</v>
      </c>
      <c r="L3702" s="11">
        <v>3697</v>
      </c>
      <c r="M3702" s="11"/>
      <c r="N3702" s="11"/>
      <c r="O3702" s="11">
        <v>8</v>
      </c>
      <c r="P3702" s="9">
        <v>3846</v>
      </c>
      <c r="Q3702" s="9">
        <v>3846</v>
      </c>
      <c r="R3702" s="9">
        <v>9</v>
      </c>
      <c r="S3702" s="9"/>
      <c r="T3702" s="9">
        <v>1</v>
      </c>
      <c r="U3702" s="23"/>
      <c r="V3702" s="23"/>
      <c r="W3702" s="23"/>
      <c r="X3702" s="23"/>
      <c r="AG3702" s="15" t="s">
        <v>54693</v>
      </c>
      <c r="AH3702" s="8" t="s">
        <v>54693</v>
      </c>
      <c r="AI3702" s="18"/>
    </row>
    <row r="3703" spans="1:35" ht="21">
      <c r="A3703" s="6" t="s">
        <v>30849</v>
      </c>
      <c r="B3703" s="7"/>
      <c r="D3703" s="8" t="s">
        <v>30850</v>
      </c>
      <c r="E3703" s="9">
        <v>3712</v>
      </c>
      <c r="F3703" s="10" t="s">
        <v>30851</v>
      </c>
      <c r="G3703" s="11">
        <v>3517</v>
      </c>
      <c r="H3703" s="9"/>
      <c r="I3703" s="21"/>
      <c r="J3703" s="11"/>
      <c r="K3703" s="11">
        <v>8</v>
      </c>
      <c r="L3703" s="11">
        <v>3698</v>
      </c>
      <c r="M3703" s="11"/>
      <c r="N3703" s="11"/>
      <c r="O3703" s="11">
        <v>8</v>
      </c>
      <c r="P3703" s="9">
        <v>3848</v>
      </c>
      <c r="Q3703" s="9">
        <v>3848</v>
      </c>
      <c r="R3703" s="9">
        <v>10</v>
      </c>
      <c r="S3703" s="9"/>
      <c r="T3703" s="9">
        <v>1</v>
      </c>
      <c r="U3703" s="23"/>
      <c r="V3703" s="23"/>
      <c r="W3703" s="23"/>
      <c r="X3703" s="23"/>
      <c r="AG3703" s="15" t="s">
        <v>54695</v>
      </c>
      <c r="AH3703" s="8" t="s">
        <v>54695</v>
      </c>
      <c r="AI3703" s="18"/>
    </row>
    <row r="3704" spans="1:35" ht="21">
      <c r="A3704" s="6" t="s">
        <v>30881</v>
      </c>
      <c r="B3704" s="7"/>
      <c r="D3704" s="8" t="s">
        <v>30882</v>
      </c>
      <c r="E3704" s="9">
        <v>3724</v>
      </c>
      <c r="F3704" s="10" t="s">
        <v>30883</v>
      </c>
      <c r="G3704" s="11">
        <v>3677</v>
      </c>
      <c r="H3704" s="9"/>
      <c r="I3704" s="21"/>
      <c r="J3704" s="11"/>
      <c r="K3704" s="11">
        <v>8</v>
      </c>
      <c r="L3704" s="11">
        <v>3699</v>
      </c>
      <c r="M3704" s="11"/>
      <c r="N3704" s="11"/>
      <c r="O3704" s="11">
        <v>8</v>
      </c>
      <c r="P3704" s="9">
        <v>3859</v>
      </c>
      <c r="Q3704" s="9">
        <v>3859</v>
      </c>
      <c r="R3704" s="9">
        <v>10</v>
      </c>
      <c r="S3704" s="9"/>
      <c r="T3704" s="9">
        <v>1</v>
      </c>
      <c r="U3704" s="23"/>
      <c r="V3704" s="23"/>
      <c r="W3704" s="23"/>
      <c r="X3704" s="23"/>
      <c r="AG3704" s="15" t="s">
        <v>54702</v>
      </c>
      <c r="AH3704" s="8" t="s">
        <v>54702</v>
      </c>
      <c r="AI3704" s="18"/>
    </row>
    <row r="3705" spans="1:35" ht="21">
      <c r="A3705" s="6" t="s">
        <v>30903</v>
      </c>
      <c r="B3705" s="7"/>
      <c r="D3705" s="8" t="s">
        <v>30904</v>
      </c>
      <c r="E3705" s="9">
        <v>3731</v>
      </c>
      <c r="F3705" s="10" t="s">
        <v>30905</v>
      </c>
      <c r="G3705" s="11">
        <v>3954</v>
      </c>
      <c r="H3705" s="9"/>
      <c r="I3705" s="21"/>
      <c r="J3705" s="11"/>
      <c r="K3705" s="11">
        <v>8</v>
      </c>
      <c r="L3705" s="11">
        <v>3700</v>
      </c>
      <c r="M3705" s="11"/>
      <c r="N3705" s="11"/>
      <c r="O3705" s="11">
        <v>8</v>
      </c>
      <c r="P3705" s="9">
        <v>3866</v>
      </c>
      <c r="Q3705" s="9">
        <v>3866</v>
      </c>
      <c r="R3705" s="9">
        <v>11</v>
      </c>
      <c r="S3705" s="9"/>
      <c r="T3705" s="9">
        <v>1</v>
      </c>
      <c r="U3705" s="23"/>
      <c r="V3705" s="23"/>
      <c r="W3705" s="23"/>
      <c r="X3705" s="23"/>
      <c r="AG3705" s="14" t="s">
        <v>30906</v>
      </c>
      <c r="AH3705" s="8" t="s">
        <v>30906</v>
      </c>
      <c r="AI3705" s="18"/>
    </row>
    <row r="3706" spans="1:35" ht="21">
      <c r="A3706" s="6" t="s">
        <v>30959</v>
      </c>
      <c r="B3706" s="7"/>
      <c r="D3706" s="8" t="s">
        <v>30960</v>
      </c>
      <c r="E3706" s="9">
        <v>3750</v>
      </c>
      <c r="F3706" s="10" t="s">
        <v>30961</v>
      </c>
      <c r="G3706" s="11">
        <v>3650</v>
      </c>
      <c r="H3706" s="9"/>
      <c r="I3706" s="21"/>
      <c r="J3706" s="11"/>
      <c r="K3706" s="11">
        <v>8</v>
      </c>
      <c r="L3706" s="11">
        <v>3701</v>
      </c>
      <c r="M3706" s="11"/>
      <c r="N3706" s="11"/>
      <c r="O3706" s="11">
        <v>8</v>
      </c>
      <c r="P3706" s="9">
        <v>3885</v>
      </c>
      <c r="Q3706" s="9">
        <v>3885</v>
      </c>
      <c r="R3706" s="9">
        <v>13</v>
      </c>
      <c r="S3706" s="9"/>
      <c r="T3706" s="9">
        <v>1</v>
      </c>
      <c r="U3706" s="23"/>
      <c r="V3706" s="23"/>
      <c r="W3706" s="23"/>
      <c r="X3706" s="23"/>
      <c r="AG3706" s="14" t="s">
        <v>30962</v>
      </c>
      <c r="AH3706" s="8" t="s">
        <v>30962</v>
      </c>
      <c r="AI3706" s="18"/>
    </row>
    <row r="3707" spans="1:35" ht="21">
      <c r="A3707" s="6" t="s">
        <v>30966</v>
      </c>
      <c r="B3707" s="7"/>
      <c r="D3707" s="8" t="s">
        <v>30967</v>
      </c>
      <c r="E3707" s="9">
        <v>3752</v>
      </c>
      <c r="F3707" s="10" t="s">
        <v>30968</v>
      </c>
      <c r="G3707" s="11">
        <v>3513</v>
      </c>
      <c r="H3707" s="9"/>
      <c r="I3707" s="21"/>
      <c r="J3707" s="11"/>
      <c r="K3707" s="11">
        <v>8</v>
      </c>
      <c r="L3707" s="11">
        <v>3702</v>
      </c>
      <c r="M3707" s="11"/>
      <c r="N3707" s="11"/>
      <c r="O3707" s="11">
        <v>8</v>
      </c>
      <c r="P3707" s="9">
        <v>3887</v>
      </c>
      <c r="Q3707" s="9">
        <v>3887</v>
      </c>
      <c r="R3707" s="9">
        <v>13</v>
      </c>
      <c r="S3707" s="9"/>
      <c r="T3707" s="9">
        <v>1</v>
      </c>
      <c r="U3707" s="23"/>
      <c r="V3707" s="23"/>
      <c r="W3707" s="23"/>
      <c r="X3707" s="23"/>
      <c r="AG3707" s="15" t="s">
        <v>54718</v>
      </c>
      <c r="AH3707" s="8" t="s">
        <v>54718</v>
      </c>
      <c r="AI3707" s="18"/>
    </row>
    <row r="3708" spans="1:35" ht="21">
      <c r="A3708" s="6" t="s">
        <v>30993</v>
      </c>
      <c r="B3708" s="7"/>
      <c r="D3708" s="8" t="s">
        <v>30994</v>
      </c>
      <c r="E3708" s="9">
        <v>3761</v>
      </c>
      <c r="F3708" s="10" t="s">
        <v>30995</v>
      </c>
      <c r="G3708" s="11">
        <v>3616</v>
      </c>
      <c r="H3708" s="9"/>
      <c r="I3708" s="21"/>
      <c r="J3708" s="11"/>
      <c r="K3708" s="11">
        <v>8</v>
      </c>
      <c r="L3708" s="11">
        <v>3703</v>
      </c>
      <c r="M3708" s="11"/>
      <c r="N3708" s="11"/>
      <c r="O3708" s="11">
        <v>8</v>
      </c>
      <c r="P3708" s="9">
        <v>3896</v>
      </c>
      <c r="Q3708" s="9">
        <v>3896</v>
      </c>
      <c r="R3708" s="9">
        <v>15</v>
      </c>
      <c r="S3708" s="9"/>
      <c r="T3708" s="9">
        <v>1</v>
      </c>
      <c r="U3708" s="23"/>
      <c r="V3708" s="23"/>
      <c r="W3708" s="23"/>
      <c r="X3708" s="23"/>
      <c r="AG3708" s="15" t="s">
        <v>54726</v>
      </c>
      <c r="AH3708" s="8" t="s">
        <v>54726</v>
      </c>
      <c r="AI3708" s="18"/>
    </row>
    <row r="3709" spans="1:35" ht="21">
      <c r="A3709" s="6" t="s">
        <v>30996</v>
      </c>
      <c r="B3709" s="7"/>
      <c r="D3709" s="8" t="s">
        <v>30997</v>
      </c>
      <c r="E3709" s="9">
        <v>3762</v>
      </c>
      <c r="F3709" s="10" t="s">
        <v>30998</v>
      </c>
      <c r="G3709" s="11">
        <v>3943</v>
      </c>
      <c r="H3709" s="9"/>
      <c r="I3709" s="21"/>
      <c r="J3709" s="11"/>
      <c r="K3709" s="11">
        <v>8</v>
      </c>
      <c r="L3709" s="11">
        <v>3704</v>
      </c>
      <c r="M3709" s="11"/>
      <c r="N3709" s="11"/>
      <c r="O3709" s="11">
        <v>8</v>
      </c>
      <c r="P3709" s="9">
        <v>3897</v>
      </c>
      <c r="Q3709" s="9">
        <v>3897</v>
      </c>
      <c r="R3709" s="9">
        <v>14</v>
      </c>
      <c r="S3709" s="9"/>
      <c r="T3709" s="9">
        <v>1</v>
      </c>
      <c r="U3709" s="23"/>
      <c r="V3709" s="23"/>
      <c r="W3709" s="23"/>
      <c r="X3709" s="23"/>
      <c r="AG3709" s="14" t="s">
        <v>5900</v>
      </c>
      <c r="AH3709" s="8" t="s">
        <v>5900</v>
      </c>
      <c r="AI3709" s="18"/>
    </row>
    <row r="3710" spans="1:35" ht="21">
      <c r="A3710" s="6" t="s">
        <v>31002</v>
      </c>
      <c r="B3710" s="7"/>
      <c r="D3710" s="8" t="s">
        <v>31003</v>
      </c>
      <c r="E3710" s="9">
        <v>3764</v>
      </c>
      <c r="F3710" s="10" t="s">
        <v>31004</v>
      </c>
      <c r="G3710" s="11">
        <v>3900</v>
      </c>
      <c r="H3710" s="9"/>
      <c r="I3710" s="21"/>
      <c r="J3710" s="11"/>
      <c r="K3710" s="11">
        <v>8</v>
      </c>
      <c r="L3710" s="11">
        <v>3705</v>
      </c>
      <c r="M3710" s="11"/>
      <c r="N3710" s="11"/>
      <c r="O3710" s="11">
        <v>8</v>
      </c>
      <c r="P3710" s="9">
        <v>3899</v>
      </c>
      <c r="Q3710" s="9">
        <v>3899</v>
      </c>
      <c r="R3710" s="9">
        <v>15</v>
      </c>
      <c r="S3710" s="9"/>
      <c r="T3710" s="9">
        <v>1</v>
      </c>
      <c r="U3710" s="23"/>
      <c r="V3710" s="23"/>
      <c r="W3710" s="23"/>
      <c r="X3710" s="23"/>
      <c r="AG3710" s="15" t="s">
        <v>54728</v>
      </c>
      <c r="AH3710" s="8" t="s">
        <v>54728</v>
      </c>
      <c r="AI3710" s="18"/>
    </row>
    <row r="3711" spans="1:35" ht="21">
      <c r="A3711" s="6" t="s">
        <v>31005</v>
      </c>
      <c r="B3711" s="7"/>
      <c r="D3711" s="8" t="s">
        <v>31006</v>
      </c>
      <c r="E3711" s="9">
        <v>3765</v>
      </c>
      <c r="F3711" s="10" t="s">
        <v>31007</v>
      </c>
      <c r="G3711" s="11">
        <v>3611</v>
      </c>
      <c r="H3711" s="9"/>
      <c r="I3711" s="21"/>
      <c r="J3711" s="11"/>
      <c r="K3711" s="11">
        <v>8</v>
      </c>
      <c r="L3711" s="11">
        <v>3706</v>
      </c>
      <c r="M3711" s="11"/>
      <c r="N3711" s="11"/>
      <c r="O3711" s="11">
        <v>8</v>
      </c>
      <c r="P3711" s="9">
        <v>3900</v>
      </c>
      <c r="Q3711" s="9">
        <v>3900</v>
      </c>
      <c r="R3711" s="9">
        <v>14</v>
      </c>
      <c r="S3711" s="9"/>
      <c r="T3711" s="9">
        <v>1</v>
      </c>
      <c r="U3711" s="23"/>
      <c r="V3711" s="23"/>
      <c r="W3711" s="23"/>
      <c r="X3711" s="23"/>
      <c r="AG3711" s="15" t="s">
        <v>54728</v>
      </c>
      <c r="AH3711" s="8" t="s">
        <v>54728</v>
      </c>
      <c r="AI3711" s="18"/>
    </row>
    <row r="3712" spans="1:35" ht="21">
      <c r="A3712" s="6" t="s">
        <v>31017</v>
      </c>
      <c r="B3712" s="7"/>
      <c r="D3712" s="8" t="s">
        <v>31018</v>
      </c>
      <c r="E3712" s="9">
        <v>3769</v>
      </c>
      <c r="F3712" s="10" t="s">
        <v>31019</v>
      </c>
      <c r="G3712" s="11">
        <v>3844</v>
      </c>
      <c r="H3712" s="9"/>
      <c r="I3712" s="21"/>
      <c r="J3712" s="11"/>
      <c r="K3712" s="11">
        <v>8</v>
      </c>
      <c r="L3712" s="11">
        <v>3707</v>
      </c>
      <c r="M3712" s="11"/>
      <c r="N3712" s="11"/>
      <c r="O3712" s="11">
        <v>8</v>
      </c>
      <c r="P3712" s="9">
        <v>3904</v>
      </c>
      <c r="Q3712" s="9">
        <v>3904</v>
      </c>
      <c r="R3712" s="9">
        <v>14</v>
      </c>
      <c r="S3712" s="9"/>
      <c r="T3712" s="9">
        <v>1</v>
      </c>
      <c r="U3712" s="23"/>
      <c r="V3712" s="23"/>
      <c r="W3712" s="23"/>
      <c r="X3712" s="23"/>
      <c r="AG3712" s="15" t="s">
        <v>54731</v>
      </c>
      <c r="AH3712" s="8" t="s">
        <v>54731</v>
      </c>
      <c r="AI3712" s="18"/>
    </row>
    <row r="3713" spans="1:35" ht="21">
      <c r="A3713" s="6" t="s">
        <v>31068</v>
      </c>
      <c r="B3713" s="7"/>
      <c r="D3713" s="8" t="s">
        <v>31069</v>
      </c>
      <c r="E3713" s="9">
        <v>3787</v>
      </c>
      <c r="F3713" s="10" t="s">
        <v>31070</v>
      </c>
      <c r="G3713" s="11">
        <v>3991</v>
      </c>
      <c r="H3713" s="9"/>
      <c r="I3713" s="21"/>
      <c r="J3713" s="11"/>
      <c r="K3713" s="11">
        <v>8</v>
      </c>
      <c r="L3713" s="11">
        <v>3708</v>
      </c>
      <c r="M3713" s="11"/>
      <c r="N3713" s="11"/>
      <c r="O3713" s="11">
        <v>8</v>
      </c>
      <c r="P3713" s="9">
        <v>3921</v>
      </c>
      <c r="Q3713" s="9">
        <v>3921</v>
      </c>
      <c r="R3713" s="9">
        <v>17</v>
      </c>
      <c r="S3713" s="9"/>
      <c r="T3713" s="9">
        <v>1</v>
      </c>
      <c r="U3713" s="23"/>
      <c r="V3713" s="23"/>
      <c r="W3713" s="23"/>
      <c r="X3713" s="23"/>
      <c r="AG3713" s="15" t="s">
        <v>54745</v>
      </c>
      <c r="AH3713" s="8" t="s">
        <v>54745</v>
      </c>
      <c r="AI3713" s="18"/>
    </row>
    <row r="3714" spans="1:35" ht="21">
      <c r="A3714" s="6" t="s">
        <v>31095</v>
      </c>
      <c r="B3714" s="7"/>
      <c r="D3714" s="8" t="s">
        <v>31096</v>
      </c>
      <c r="E3714" s="9">
        <v>3796</v>
      </c>
      <c r="F3714" s="10" t="s">
        <v>31097</v>
      </c>
      <c r="G3714" s="11">
        <v>3930</v>
      </c>
      <c r="H3714" s="9"/>
      <c r="I3714" s="21"/>
      <c r="J3714" s="11"/>
      <c r="K3714" s="11">
        <v>8</v>
      </c>
      <c r="L3714" s="11">
        <v>3709</v>
      </c>
      <c r="M3714" s="11"/>
      <c r="N3714" s="11"/>
      <c r="O3714" s="11">
        <v>8</v>
      </c>
      <c r="P3714" s="9">
        <v>3930</v>
      </c>
      <c r="Q3714" s="9">
        <v>3930</v>
      </c>
      <c r="R3714" s="9">
        <v>17</v>
      </c>
      <c r="S3714" s="9"/>
      <c r="T3714" s="9">
        <v>1</v>
      </c>
      <c r="U3714" s="23"/>
      <c r="V3714" s="23"/>
      <c r="W3714" s="23"/>
      <c r="X3714" s="23"/>
      <c r="AG3714" s="15" t="s">
        <v>54750</v>
      </c>
      <c r="AH3714" s="8" t="s">
        <v>54750</v>
      </c>
      <c r="AI3714" s="18"/>
    </row>
    <row r="3715" spans="1:35" ht="21">
      <c r="A3715" s="6" t="s">
        <v>31101</v>
      </c>
      <c r="B3715" s="7"/>
      <c r="D3715" s="8" t="s">
        <v>31102</v>
      </c>
      <c r="E3715" s="9">
        <v>3798</v>
      </c>
      <c r="F3715" s="10" t="s">
        <v>31103</v>
      </c>
      <c r="G3715" s="11">
        <v>3689</v>
      </c>
      <c r="H3715" s="9"/>
      <c r="I3715" s="21"/>
      <c r="J3715" s="11"/>
      <c r="K3715" s="11">
        <v>8</v>
      </c>
      <c r="L3715" s="11">
        <v>3710</v>
      </c>
      <c r="M3715" s="11"/>
      <c r="N3715" s="11"/>
      <c r="O3715" s="11">
        <v>8</v>
      </c>
      <c r="P3715" s="9">
        <v>2125</v>
      </c>
      <c r="Q3715" s="9">
        <v>2125</v>
      </c>
      <c r="R3715" s="9">
        <v>19</v>
      </c>
      <c r="S3715" s="9"/>
      <c r="T3715" s="9">
        <v>1</v>
      </c>
      <c r="U3715" s="23"/>
      <c r="V3715" s="23"/>
      <c r="W3715" s="23"/>
      <c r="X3715" s="23"/>
      <c r="AG3715" s="14" t="s">
        <v>31104</v>
      </c>
      <c r="AH3715" s="8" t="s">
        <v>31104</v>
      </c>
      <c r="AI3715" s="18"/>
    </row>
    <row r="3716" spans="1:35" ht="21">
      <c r="A3716" s="6" t="s">
        <v>31107</v>
      </c>
      <c r="B3716" s="7"/>
      <c r="D3716" s="8" t="s">
        <v>31108</v>
      </c>
      <c r="E3716" s="9">
        <v>3801</v>
      </c>
      <c r="F3716" s="10" t="s">
        <v>31109</v>
      </c>
      <c r="G3716" s="11">
        <v>3632</v>
      </c>
      <c r="H3716" s="9"/>
      <c r="I3716" s="21"/>
      <c r="J3716" s="11"/>
      <c r="K3716" s="11">
        <v>8</v>
      </c>
      <c r="L3716" s="11">
        <v>3711</v>
      </c>
      <c r="M3716" s="11"/>
      <c r="N3716" s="11"/>
      <c r="O3716" s="11">
        <v>8</v>
      </c>
      <c r="P3716" s="9">
        <v>3934</v>
      </c>
      <c r="Q3716" s="9">
        <v>3934</v>
      </c>
      <c r="R3716" s="9">
        <v>22</v>
      </c>
      <c r="S3716" s="9"/>
      <c r="T3716" s="9">
        <v>1</v>
      </c>
      <c r="U3716" s="23"/>
      <c r="V3716" s="23"/>
      <c r="W3716" s="23"/>
      <c r="X3716" s="23"/>
      <c r="AG3716" s="14" t="s">
        <v>31110</v>
      </c>
      <c r="AH3716" s="8" t="s">
        <v>31110</v>
      </c>
      <c r="AI3716" s="18"/>
    </row>
    <row r="3717" spans="1:35" ht="21">
      <c r="A3717" s="6" t="s">
        <v>31121</v>
      </c>
      <c r="B3717" s="7"/>
      <c r="D3717" s="8" t="s">
        <v>31122</v>
      </c>
      <c r="E3717" s="9">
        <v>3806</v>
      </c>
      <c r="F3717" s="10" t="s">
        <v>31123</v>
      </c>
      <c r="G3717" s="11">
        <v>3633</v>
      </c>
      <c r="H3717" s="9"/>
      <c r="I3717" s="21"/>
      <c r="J3717" s="11"/>
      <c r="K3717" s="11">
        <v>8</v>
      </c>
      <c r="L3717" s="11">
        <v>3712</v>
      </c>
      <c r="M3717" s="11"/>
      <c r="N3717" s="11"/>
      <c r="O3717" s="11">
        <v>8</v>
      </c>
      <c r="P3717" s="9">
        <v>3939</v>
      </c>
      <c r="Q3717" s="9">
        <v>3939</v>
      </c>
      <c r="R3717" s="9">
        <v>4</v>
      </c>
      <c r="S3717" s="9"/>
      <c r="T3717" s="9">
        <v>1</v>
      </c>
      <c r="U3717" s="23"/>
      <c r="V3717" s="23"/>
      <c r="W3717" s="23"/>
      <c r="X3717" s="23"/>
      <c r="AG3717" s="15" t="s">
        <v>54753</v>
      </c>
      <c r="AH3717" s="8" t="s">
        <v>54753</v>
      </c>
      <c r="AI3717" s="18"/>
    </row>
    <row r="3718" spans="1:35" ht="21">
      <c r="A3718" s="6" t="s">
        <v>31135</v>
      </c>
      <c r="B3718" s="7"/>
      <c r="D3718" s="8" t="s">
        <v>31136</v>
      </c>
      <c r="E3718" s="9">
        <v>3810</v>
      </c>
      <c r="F3718" s="10" t="s">
        <v>31137</v>
      </c>
      <c r="G3718" s="11">
        <v>3586</v>
      </c>
      <c r="H3718" s="9"/>
      <c r="I3718" s="21"/>
      <c r="J3718" s="11"/>
      <c r="K3718" s="11">
        <v>8</v>
      </c>
      <c r="L3718" s="11">
        <v>3713</v>
      </c>
      <c r="M3718" s="11"/>
      <c r="N3718" s="11"/>
      <c r="O3718" s="11">
        <v>8</v>
      </c>
      <c r="P3718" s="9">
        <v>3943</v>
      </c>
      <c r="Q3718" s="9">
        <v>3943</v>
      </c>
      <c r="R3718" s="9">
        <v>8</v>
      </c>
      <c r="S3718" s="9"/>
      <c r="T3718" s="9">
        <v>1</v>
      </c>
      <c r="U3718" s="23"/>
      <c r="V3718" s="23"/>
      <c r="W3718" s="23"/>
      <c r="X3718" s="23"/>
      <c r="AG3718" s="14" t="s">
        <v>31138</v>
      </c>
      <c r="AH3718" s="8" t="s">
        <v>31138</v>
      </c>
      <c r="AI3718" s="18"/>
    </row>
    <row r="3719" spans="1:35" ht="21">
      <c r="A3719" s="6" t="s">
        <v>31192</v>
      </c>
      <c r="B3719" s="7"/>
      <c r="D3719" s="8" t="s">
        <v>31193</v>
      </c>
      <c r="E3719" s="9">
        <v>3831</v>
      </c>
      <c r="F3719" s="10" t="s">
        <v>31194</v>
      </c>
      <c r="G3719" s="11">
        <v>3659</v>
      </c>
      <c r="H3719" s="9"/>
      <c r="I3719" s="21"/>
      <c r="J3719" s="11"/>
      <c r="K3719" s="11">
        <v>8</v>
      </c>
      <c r="L3719" s="11">
        <v>3714</v>
      </c>
      <c r="M3719" s="11"/>
      <c r="N3719" s="11"/>
      <c r="O3719" s="11">
        <v>8</v>
      </c>
      <c r="P3719" s="9">
        <v>3962</v>
      </c>
      <c r="Q3719" s="9">
        <v>3962</v>
      </c>
      <c r="R3719" s="9">
        <v>7</v>
      </c>
      <c r="S3719" s="9"/>
      <c r="T3719" s="9">
        <v>1</v>
      </c>
      <c r="U3719" s="23"/>
      <c r="V3719" s="23"/>
      <c r="W3719" s="23"/>
      <c r="X3719" s="23"/>
      <c r="AG3719" s="15" t="s">
        <v>54766</v>
      </c>
      <c r="AH3719" s="8" t="s">
        <v>54766</v>
      </c>
      <c r="AI3719" s="18"/>
    </row>
    <row r="3720" spans="1:35" ht="21">
      <c r="A3720" s="6" t="s">
        <v>31233</v>
      </c>
      <c r="B3720" s="7"/>
      <c r="D3720" s="8" t="s">
        <v>31234</v>
      </c>
      <c r="E3720" s="9">
        <v>3845</v>
      </c>
      <c r="F3720" s="10" t="s">
        <v>31235</v>
      </c>
      <c r="G3720" s="11">
        <v>3905</v>
      </c>
      <c r="H3720" s="9"/>
      <c r="I3720" s="21"/>
      <c r="J3720" s="11"/>
      <c r="K3720" s="11">
        <v>8</v>
      </c>
      <c r="L3720" s="11">
        <v>3715</v>
      </c>
      <c r="M3720" s="11"/>
      <c r="N3720" s="11"/>
      <c r="O3720" s="11">
        <v>8</v>
      </c>
      <c r="P3720" s="9">
        <v>3976</v>
      </c>
      <c r="Q3720" s="9">
        <v>3976</v>
      </c>
      <c r="R3720" s="9">
        <v>8</v>
      </c>
      <c r="S3720" s="9"/>
      <c r="T3720" s="9">
        <v>1</v>
      </c>
      <c r="U3720" s="23"/>
      <c r="V3720" s="23"/>
      <c r="W3720" s="23"/>
      <c r="X3720" s="23"/>
      <c r="AG3720" s="14" t="s">
        <v>2259</v>
      </c>
      <c r="AH3720" s="8" t="s">
        <v>2259</v>
      </c>
      <c r="AI3720" s="18"/>
    </row>
    <row r="3721" spans="1:35" ht="21">
      <c r="A3721" s="6" t="s">
        <v>31324</v>
      </c>
      <c r="B3721" s="7"/>
      <c r="D3721" s="8" t="s">
        <v>31325</v>
      </c>
      <c r="E3721" s="9">
        <v>3876</v>
      </c>
      <c r="F3721" s="10" t="s">
        <v>31326</v>
      </c>
      <c r="G3721" s="11">
        <v>3860</v>
      </c>
      <c r="H3721" s="9"/>
      <c r="I3721" s="21"/>
      <c r="J3721" s="11"/>
      <c r="K3721" s="11">
        <v>8</v>
      </c>
      <c r="L3721" s="11">
        <v>3716</v>
      </c>
      <c r="M3721" s="11"/>
      <c r="N3721" s="11"/>
      <c r="O3721" s="11">
        <v>8</v>
      </c>
      <c r="P3721" s="9">
        <v>4006</v>
      </c>
      <c r="Q3721" s="9">
        <v>4006</v>
      </c>
      <c r="R3721" s="9">
        <v>12</v>
      </c>
      <c r="S3721" s="9"/>
      <c r="T3721" s="9">
        <v>1</v>
      </c>
      <c r="U3721" s="23"/>
      <c r="V3721" s="23"/>
      <c r="W3721" s="23"/>
      <c r="X3721" s="23"/>
      <c r="AG3721" s="14" t="s">
        <v>31327</v>
      </c>
      <c r="AH3721" s="8" t="s">
        <v>31327</v>
      </c>
      <c r="AI3721" s="18"/>
    </row>
    <row r="3722" spans="1:35" ht="21">
      <c r="A3722" s="6" t="s">
        <v>31411</v>
      </c>
      <c r="B3722" s="7"/>
      <c r="D3722" s="8" t="s">
        <v>4323</v>
      </c>
      <c r="E3722" s="9">
        <v>3905</v>
      </c>
      <c r="F3722" s="10" t="s">
        <v>31412</v>
      </c>
      <c r="G3722" s="11">
        <v>3542</v>
      </c>
      <c r="H3722" s="9"/>
      <c r="I3722" s="21"/>
      <c r="J3722" s="11"/>
      <c r="K3722" s="11">
        <v>8</v>
      </c>
      <c r="L3722" s="11">
        <v>3717</v>
      </c>
      <c r="M3722" s="11"/>
      <c r="N3722" s="11"/>
      <c r="O3722" s="11">
        <v>8</v>
      </c>
      <c r="P3722" s="9">
        <v>4035</v>
      </c>
      <c r="Q3722" s="9">
        <v>4035</v>
      </c>
      <c r="R3722" s="9">
        <v>16</v>
      </c>
      <c r="S3722" s="9"/>
      <c r="T3722" s="9">
        <v>1</v>
      </c>
      <c r="U3722" s="23"/>
      <c r="V3722" s="23"/>
      <c r="W3722" s="23"/>
      <c r="X3722" s="23"/>
      <c r="AG3722" s="15" t="s">
        <v>54814</v>
      </c>
      <c r="AH3722" s="8" t="s">
        <v>54814</v>
      </c>
      <c r="AI3722" s="18"/>
    </row>
    <row r="3723" spans="1:35" ht="21">
      <c r="A3723" s="6" t="s">
        <v>31416</v>
      </c>
      <c r="B3723" s="7"/>
      <c r="D3723" s="8" t="s">
        <v>31417</v>
      </c>
      <c r="E3723" s="9">
        <v>3907</v>
      </c>
      <c r="F3723" s="10" t="s">
        <v>31418</v>
      </c>
      <c r="G3723" s="11">
        <v>3817</v>
      </c>
      <c r="H3723" s="9"/>
      <c r="I3723" s="21"/>
      <c r="J3723" s="11"/>
      <c r="K3723" s="11">
        <v>8</v>
      </c>
      <c r="L3723" s="11">
        <v>3718</v>
      </c>
      <c r="M3723" s="11"/>
      <c r="N3723" s="11"/>
      <c r="O3723" s="11">
        <v>8</v>
      </c>
      <c r="P3723" s="9">
        <v>4037</v>
      </c>
      <c r="Q3723" s="9">
        <v>4037</v>
      </c>
      <c r="R3723" s="9">
        <v>16</v>
      </c>
      <c r="S3723" s="9"/>
      <c r="T3723" s="9">
        <v>1</v>
      </c>
      <c r="U3723" s="23"/>
      <c r="V3723" s="23"/>
      <c r="W3723" s="23"/>
      <c r="X3723" s="23"/>
      <c r="AG3723" s="15" t="s">
        <v>54815</v>
      </c>
      <c r="AH3723" s="8" t="s">
        <v>54815</v>
      </c>
      <c r="AI3723" s="18"/>
    </row>
    <row r="3724" spans="1:35" ht="21">
      <c r="A3724" s="6" t="s">
        <v>31433</v>
      </c>
      <c r="B3724" s="7"/>
      <c r="D3724" s="8" t="s">
        <v>31434</v>
      </c>
      <c r="E3724" s="9">
        <v>3912</v>
      </c>
      <c r="F3724" s="10" t="s">
        <v>31435</v>
      </c>
      <c r="G3724" s="11">
        <v>3796</v>
      </c>
      <c r="H3724" s="9"/>
      <c r="I3724" s="21"/>
      <c r="J3724" s="11"/>
      <c r="K3724" s="11">
        <v>8</v>
      </c>
      <c r="L3724" s="11">
        <v>3719</v>
      </c>
      <c r="M3724" s="11"/>
      <c r="N3724" s="11"/>
      <c r="O3724" s="11">
        <v>8</v>
      </c>
      <c r="P3724" s="9">
        <v>4042</v>
      </c>
      <c r="Q3724" s="9">
        <v>4042</v>
      </c>
      <c r="R3724" s="9">
        <v>16</v>
      </c>
      <c r="S3724" s="9"/>
      <c r="T3724" s="9">
        <v>1</v>
      </c>
      <c r="U3724" s="23"/>
      <c r="V3724" s="23"/>
      <c r="W3724" s="23"/>
      <c r="X3724" s="23"/>
      <c r="AG3724" s="15" t="s">
        <v>54817</v>
      </c>
      <c r="AH3724" s="8" t="s">
        <v>54817</v>
      </c>
      <c r="AI3724" s="18"/>
    </row>
    <row r="3725" spans="1:35" ht="21">
      <c r="A3725" s="6" t="s">
        <v>31436</v>
      </c>
      <c r="B3725" s="7"/>
      <c r="D3725" s="8" t="s">
        <v>31437</v>
      </c>
      <c r="E3725" s="9">
        <v>3913</v>
      </c>
      <c r="F3725" s="10" t="s">
        <v>31438</v>
      </c>
      <c r="G3725" s="11">
        <v>3966</v>
      </c>
      <c r="H3725" s="9"/>
      <c r="I3725" s="21"/>
      <c r="J3725" s="11"/>
      <c r="K3725" s="11">
        <v>8</v>
      </c>
      <c r="L3725" s="11">
        <v>3720</v>
      </c>
      <c r="M3725" s="11"/>
      <c r="N3725" s="11"/>
      <c r="O3725" s="11">
        <v>8</v>
      </c>
      <c r="P3725" s="9">
        <v>4043</v>
      </c>
      <c r="Q3725" s="9">
        <v>4043</v>
      </c>
      <c r="R3725" s="9">
        <v>17</v>
      </c>
      <c r="S3725" s="9"/>
      <c r="T3725" s="9">
        <v>1</v>
      </c>
      <c r="U3725" s="23"/>
      <c r="V3725" s="23"/>
      <c r="W3725" s="23"/>
      <c r="X3725" s="23"/>
      <c r="AG3725" s="15" t="s">
        <v>54818</v>
      </c>
      <c r="AH3725" s="8" t="s">
        <v>54818</v>
      </c>
      <c r="AI3725" s="18"/>
    </row>
    <row r="3726" spans="1:35" ht="21">
      <c r="A3726" s="6" t="s">
        <v>31475</v>
      </c>
      <c r="B3726" s="7"/>
      <c r="D3726" s="8" t="s">
        <v>31476</v>
      </c>
      <c r="E3726" s="9">
        <v>3927</v>
      </c>
      <c r="F3726" s="10" t="s">
        <v>31477</v>
      </c>
      <c r="G3726" s="11">
        <v>3792</v>
      </c>
      <c r="H3726" s="9"/>
      <c r="I3726" s="21"/>
      <c r="J3726" s="11"/>
      <c r="K3726" s="11">
        <v>8</v>
      </c>
      <c r="L3726" s="11">
        <v>3721</v>
      </c>
      <c r="M3726" s="11"/>
      <c r="N3726" s="11"/>
      <c r="O3726" s="11">
        <v>8</v>
      </c>
      <c r="P3726" s="9">
        <v>4057</v>
      </c>
      <c r="Q3726" s="9">
        <v>4057</v>
      </c>
      <c r="R3726" s="9">
        <v>18</v>
      </c>
      <c r="S3726" s="9"/>
      <c r="T3726" s="9">
        <v>1</v>
      </c>
      <c r="U3726" s="23"/>
      <c r="V3726" s="23"/>
      <c r="W3726" s="23"/>
      <c r="X3726" s="23"/>
      <c r="AG3726" s="15" t="s">
        <v>54827</v>
      </c>
      <c r="AH3726" s="8" t="s">
        <v>54827</v>
      </c>
      <c r="AI3726" s="18"/>
    </row>
    <row r="3727" spans="1:35" ht="21">
      <c r="A3727" s="6" t="s">
        <v>31542</v>
      </c>
      <c r="B3727" s="7"/>
      <c r="D3727" s="8" t="s">
        <v>31543</v>
      </c>
      <c r="E3727" s="9">
        <v>3949</v>
      </c>
      <c r="F3727" s="10" t="s">
        <v>31544</v>
      </c>
      <c r="G3727" s="11">
        <v>3750</v>
      </c>
      <c r="H3727" s="9"/>
      <c r="I3727" s="21"/>
      <c r="J3727" s="11"/>
      <c r="K3727" s="11">
        <v>8</v>
      </c>
      <c r="L3727" s="11">
        <v>3722</v>
      </c>
      <c r="M3727" s="11"/>
      <c r="N3727" s="11"/>
      <c r="O3727" s="11">
        <v>8</v>
      </c>
      <c r="P3727" s="9">
        <v>4079</v>
      </c>
      <c r="Q3727" s="9">
        <v>4079</v>
      </c>
      <c r="R3727" s="9">
        <v>17</v>
      </c>
      <c r="S3727" s="9"/>
      <c r="T3727" s="9">
        <v>1</v>
      </c>
      <c r="U3727" s="23"/>
      <c r="V3727" s="23"/>
      <c r="W3727" s="23"/>
      <c r="X3727" s="23"/>
      <c r="AG3727" s="15" t="s">
        <v>54838</v>
      </c>
      <c r="AH3727" s="8" t="s">
        <v>54838</v>
      </c>
      <c r="AI3727" s="18"/>
    </row>
    <row r="3728" spans="1:35" ht="21">
      <c r="A3728" s="6" t="s">
        <v>31555</v>
      </c>
      <c r="B3728" s="7"/>
      <c r="D3728" s="8" t="s">
        <v>31556</v>
      </c>
      <c r="E3728" s="9">
        <v>3953</v>
      </c>
      <c r="F3728" s="10" t="s">
        <v>31557</v>
      </c>
      <c r="G3728" s="11">
        <v>3695</v>
      </c>
      <c r="H3728" s="9"/>
      <c r="I3728" s="21"/>
      <c r="J3728" s="11"/>
      <c r="K3728" s="11">
        <v>8</v>
      </c>
      <c r="L3728" s="11">
        <v>3723</v>
      </c>
      <c r="M3728" s="11"/>
      <c r="N3728" s="11"/>
      <c r="O3728" s="11">
        <v>8</v>
      </c>
      <c r="P3728" s="9">
        <v>4083</v>
      </c>
      <c r="Q3728" s="9">
        <v>4083</v>
      </c>
      <c r="R3728" s="9">
        <v>13</v>
      </c>
      <c r="S3728" s="9"/>
      <c r="T3728" s="9">
        <v>1</v>
      </c>
      <c r="U3728" s="23"/>
      <c r="V3728" s="23"/>
      <c r="W3728" s="23"/>
      <c r="X3728" s="23"/>
      <c r="AG3728" s="15" t="s">
        <v>54841</v>
      </c>
      <c r="AH3728" s="8" t="s">
        <v>54841</v>
      </c>
      <c r="AI3728" s="18"/>
    </row>
    <row r="3729" spans="1:35" ht="21">
      <c r="A3729" s="6" t="s">
        <v>31571</v>
      </c>
      <c r="B3729" s="7"/>
      <c r="D3729" s="8" t="s">
        <v>31572</v>
      </c>
      <c r="E3729" s="9">
        <v>3958</v>
      </c>
      <c r="F3729" s="10" t="s">
        <v>31573</v>
      </c>
      <c r="G3729" s="11">
        <v>3959</v>
      </c>
      <c r="H3729" s="9"/>
      <c r="I3729" s="21"/>
      <c r="J3729" s="11"/>
      <c r="K3729" s="11">
        <v>8</v>
      </c>
      <c r="L3729" s="11">
        <v>3724</v>
      </c>
      <c r="M3729" s="11"/>
      <c r="N3729" s="11"/>
      <c r="O3729" s="11">
        <v>8</v>
      </c>
      <c r="P3729" s="9">
        <v>4088</v>
      </c>
      <c r="Q3729" s="9">
        <v>4088</v>
      </c>
      <c r="R3729" s="9">
        <v>10</v>
      </c>
      <c r="S3729" s="9"/>
      <c r="T3729" s="9">
        <v>1</v>
      </c>
      <c r="U3729" s="23" t="s">
        <v>65950</v>
      </c>
      <c r="V3729" s="23" t="s">
        <v>65952</v>
      </c>
      <c r="W3729" s="23" t="s">
        <v>65951</v>
      </c>
      <c r="X3729" s="23" t="s">
        <v>65953</v>
      </c>
      <c r="AG3729" s="14" t="s">
        <v>31574</v>
      </c>
      <c r="AH3729" s="8" t="s">
        <v>31574</v>
      </c>
      <c r="AI3729" s="18"/>
    </row>
    <row r="3730" spans="1:35" ht="21">
      <c r="A3730" s="6" t="s">
        <v>31579</v>
      </c>
      <c r="B3730" s="7"/>
      <c r="D3730" s="8" t="s">
        <v>31580</v>
      </c>
      <c r="E3730" s="9">
        <v>3960</v>
      </c>
      <c r="F3730" s="10" t="s">
        <v>31581</v>
      </c>
      <c r="G3730" s="11">
        <v>3823</v>
      </c>
      <c r="H3730" s="9"/>
      <c r="I3730" s="21"/>
      <c r="J3730" s="11"/>
      <c r="K3730" s="11">
        <v>8</v>
      </c>
      <c r="L3730" s="11">
        <v>3725</v>
      </c>
      <c r="M3730" s="11"/>
      <c r="N3730" s="11"/>
      <c r="O3730" s="11">
        <v>8</v>
      </c>
      <c r="P3730" s="9">
        <v>4090</v>
      </c>
      <c r="Q3730" s="9">
        <v>4090</v>
      </c>
      <c r="R3730" s="9">
        <v>11</v>
      </c>
      <c r="S3730" s="9"/>
      <c r="T3730" s="9">
        <v>1</v>
      </c>
      <c r="U3730" s="23"/>
      <c r="V3730" s="23"/>
      <c r="W3730" s="23"/>
      <c r="X3730" s="23"/>
      <c r="AG3730" s="15" t="s">
        <v>54843</v>
      </c>
      <c r="AH3730" s="8" t="s">
        <v>54843</v>
      </c>
      <c r="AI3730" s="18"/>
    </row>
    <row r="3731" spans="1:35" ht="21">
      <c r="A3731" s="6" t="s">
        <v>31615</v>
      </c>
      <c r="B3731" s="7"/>
      <c r="D3731" s="8" t="s">
        <v>31616</v>
      </c>
      <c r="E3731" s="9">
        <v>3972</v>
      </c>
      <c r="F3731" s="10" t="s">
        <v>31617</v>
      </c>
      <c r="G3731" s="11">
        <v>3530</v>
      </c>
      <c r="H3731" s="9"/>
      <c r="I3731" s="21"/>
      <c r="J3731" s="11"/>
      <c r="K3731" s="11">
        <v>8</v>
      </c>
      <c r="L3731" s="11">
        <v>3726</v>
      </c>
      <c r="M3731" s="11"/>
      <c r="N3731" s="11"/>
      <c r="O3731" s="11">
        <v>8</v>
      </c>
      <c r="P3731" s="9">
        <v>4101</v>
      </c>
      <c r="Q3731" s="9">
        <v>4101</v>
      </c>
      <c r="R3731" s="9">
        <v>9</v>
      </c>
      <c r="S3731" s="9"/>
      <c r="T3731" s="9">
        <v>1</v>
      </c>
      <c r="U3731" s="23"/>
      <c r="V3731" s="23"/>
      <c r="W3731" s="23"/>
      <c r="X3731" s="23"/>
      <c r="AG3731" s="15" t="s">
        <v>54849</v>
      </c>
      <c r="AH3731" s="8" t="s">
        <v>54849</v>
      </c>
      <c r="AI3731" s="18"/>
    </row>
    <row r="3732" spans="1:35" ht="21">
      <c r="A3732" s="6" t="s">
        <v>31618</v>
      </c>
      <c r="B3732" s="7"/>
      <c r="D3732" s="8" t="s">
        <v>31619</v>
      </c>
      <c r="E3732" s="9">
        <v>3973</v>
      </c>
      <c r="F3732" s="10" t="s">
        <v>31620</v>
      </c>
      <c r="G3732" s="11">
        <v>3936</v>
      </c>
      <c r="H3732" s="9"/>
      <c r="I3732" s="21"/>
      <c r="J3732" s="11"/>
      <c r="K3732" s="11">
        <v>8</v>
      </c>
      <c r="L3732" s="11">
        <v>3727</v>
      </c>
      <c r="M3732" s="11"/>
      <c r="N3732" s="11"/>
      <c r="O3732" s="11">
        <v>8</v>
      </c>
      <c r="P3732" s="9">
        <v>2459</v>
      </c>
      <c r="Q3732" s="9">
        <v>2459</v>
      </c>
      <c r="R3732" s="9">
        <v>9</v>
      </c>
      <c r="S3732" s="9"/>
      <c r="T3732" s="9">
        <v>1</v>
      </c>
      <c r="U3732" s="23"/>
      <c r="V3732" s="23"/>
      <c r="W3732" s="23"/>
      <c r="X3732" s="23"/>
      <c r="AG3732" s="14" t="s">
        <v>21615</v>
      </c>
      <c r="AH3732" s="8" t="s">
        <v>56747</v>
      </c>
      <c r="AI3732" s="18"/>
    </row>
    <row r="3733" spans="1:35" ht="21">
      <c r="A3733" s="6" t="s">
        <v>31762</v>
      </c>
      <c r="B3733" s="7"/>
      <c r="D3733" s="8" t="s">
        <v>31763</v>
      </c>
      <c r="E3733" s="9">
        <v>4027</v>
      </c>
      <c r="F3733" s="10" t="s">
        <v>31764</v>
      </c>
      <c r="G3733" s="11">
        <v>3755</v>
      </c>
      <c r="H3733" s="9"/>
      <c r="I3733" s="21"/>
      <c r="J3733" s="11"/>
      <c r="K3733" s="11">
        <v>8</v>
      </c>
      <c r="L3733" s="11">
        <v>3728</v>
      </c>
      <c r="M3733" s="11"/>
      <c r="N3733" s="11"/>
      <c r="O3733" s="11">
        <v>8</v>
      </c>
      <c r="P3733" s="9">
        <v>4147</v>
      </c>
      <c r="Q3733" s="9">
        <v>4147</v>
      </c>
      <c r="R3733" s="9">
        <v>7</v>
      </c>
      <c r="S3733" s="9"/>
      <c r="T3733" s="9">
        <v>1</v>
      </c>
      <c r="U3733" s="23"/>
      <c r="V3733" s="23"/>
      <c r="W3733" s="23"/>
      <c r="X3733" s="23"/>
      <c r="AG3733" s="14" t="s">
        <v>31765</v>
      </c>
      <c r="AH3733" s="8" t="s">
        <v>31765</v>
      </c>
      <c r="AI3733" s="18"/>
    </row>
    <row r="3734" spans="1:35" ht="21">
      <c r="A3734" s="6" t="s">
        <v>31769</v>
      </c>
      <c r="B3734" s="7"/>
      <c r="D3734" s="8" t="s">
        <v>31770</v>
      </c>
      <c r="E3734" s="9">
        <v>4029</v>
      </c>
      <c r="F3734" s="10" t="s">
        <v>31771</v>
      </c>
      <c r="G3734" s="11">
        <v>3678</v>
      </c>
      <c r="H3734" s="9"/>
      <c r="I3734" s="21"/>
      <c r="J3734" s="11"/>
      <c r="K3734" s="11">
        <v>8</v>
      </c>
      <c r="L3734" s="11">
        <v>3729</v>
      </c>
      <c r="M3734" s="11"/>
      <c r="N3734" s="11"/>
      <c r="O3734" s="11">
        <v>8</v>
      </c>
      <c r="P3734" s="9">
        <v>4149</v>
      </c>
      <c r="Q3734" s="9">
        <v>4149</v>
      </c>
      <c r="R3734" s="9">
        <v>8</v>
      </c>
      <c r="S3734" s="9"/>
      <c r="T3734" s="9">
        <v>1</v>
      </c>
      <c r="U3734" s="23"/>
      <c r="V3734" s="23"/>
      <c r="W3734" s="23"/>
      <c r="X3734" s="23"/>
      <c r="AG3734" s="15" t="s">
        <v>54861</v>
      </c>
      <c r="AH3734" s="8" t="s">
        <v>54861</v>
      </c>
      <c r="AI3734" s="18"/>
    </row>
    <row r="3735" spans="1:35" ht="21">
      <c r="A3735" s="6" t="s">
        <v>31795</v>
      </c>
      <c r="B3735" s="7"/>
      <c r="D3735" s="8" t="s">
        <v>31796</v>
      </c>
      <c r="E3735" s="9">
        <v>4037</v>
      </c>
      <c r="F3735" s="10" t="s">
        <v>31797</v>
      </c>
      <c r="G3735" s="11">
        <v>3570</v>
      </c>
      <c r="H3735" s="9"/>
      <c r="I3735" s="21"/>
      <c r="J3735" s="11"/>
      <c r="K3735" s="11">
        <v>8</v>
      </c>
      <c r="L3735" s="11">
        <v>3730</v>
      </c>
      <c r="M3735" s="11"/>
      <c r="N3735" s="11"/>
      <c r="O3735" s="11">
        <v>8</v>
      </c>
      <c r="P3735" s="9">
        <v>4157</v>
      </c>
      <c r="Q3735" s="9">
        <v>4157</v>
      </c>
      <c r="R3735" s="9">
        <v>8</v>
      </c>
      <c r="S3735" s="9"/>
      <c r="T3735" s="9">
        <v>1</v>
      </c>
      <c r="U3735" s="23"/>
      <c r="V3735" s="23"/>
      <c r="W3735" s="23"/>
      <c r="X3735" s="23"/>
      <c r="AG3735" s="14" t="s">
        <v>28605</v>
      </c>
      <c r="AH3735" s="8" t="s">
        <v>28605</v>
      </c>
      <c r="AI3735" s="18"/>
    </row>
    <row r="3736" spans="1:35" ht="21">
      <c r="A3736" s="6" t="s">
        <v>31839</v>
      </c>
      <c r="B3736" s="7"/>
      <c r="D3736" s="8" t="s">
        <v>31840</v>
      </c>
      <c r="E3736" s="9">
        <v>4049</v>
      </c>
      <c r="F3736" s="10" t="s">
        <v>31841</v>
      </c>
      <c r="G3736" s="11">
        <v>3750</v>
      </c>
      <c r="H3736" s="9"/>
      <c r="I3736" s="21"/>
      <c r="J3736" s="11"/>
      <c r="K3736" s="11">
        <v>8</v>
      </c>
      <c r="L3736" s="11">
        <v>3731</v>
      </c>
      <c r="M3736" s="11"/>
      <c r="N3736" s="11"/>
      <c r="O3736" s="11">
        <v>8</v>
      </c>
      <c r="P3736" s="9">
        <v>4169</v>
      </c>
      <c r="Q3736" s="9">
        <v>4169</v>
      </c>
      <c r="R3736" s="9">
        <v>9</v>
      </c>
      <c r="S3736" s="9"/>
      <c r="T3736" s="9">
        <v>1</v>
      </c>
      <c r="U3736" s="23"/>
      <c r="V3736" s="23"/>
      <c r="W3736" s="23"/>
      <c r="X3736" s="23"/>
      <c r="AG3736" s="14" t="s">
        <v>31842</v>
      </c>
      <c r="AH3736" s="8" t="s">
        <v>31842</v>
      </c>
      <c r="AI3736" s="18"/>
    </row>
    <row r="3737" spans="1:35" ht="21">
      <c r="A3737" s="6" t="s">
        <v>31998</v>
      </c>
      <c r="B3737" s="7"/>
      <c r="D3737" s="8" t="s">
        <v>31999</v>
      </c>
      <c r="E3737" s="9">
        <v>4100</v>
      </c>
      <c r="F3737" s="10" t="s">
        <v>32000</v>
      </c>
      <c r="G3737" s="11">
        <v>3517</v>
      </c>
      <c r="H3737" s="9"/>
      <c r="I3737" s="21"/>
      <c r="J3737" s="11"/>
      <c r="K3737" s="11">
        <v>8</v>
      </c>
      <c r="L3737" s="11">
        <v>3732</v>
      </c>
      <c r="M3737" s="11"/>
      <c r="N3737" s="11"/>
      <c r="O3737" s="11">
        <v>8</v>
      </c>
      <c r="P3737" s="9">
        <v>4214</v>
      </c>
      <c r="Q3737" s="9">
        <v>4214</v>
      </c>
      <c r="R3737" s="9">
        <v>12</v>
      </c>
      <c r="S3737" s="9"/>
      <c r="T3737" s="9">
        <v>1</v>
      </c>
      <c r="U3737" s="23"/>
      <c r="V3737" s="23"/>
      <c r="W3737" s="23"/>
      <c r="X3737" s="23"/>
      <c r="AG3737" s="14" t="s">
        <v>32001</v>
      </c>
      <c r="AH3737" s="8" t="s">
        <v>32001</v>
      </c>
      <c r="AI3737" s="18"/>
    </row>
    <row r="3738" spans="1:35" ht="21">
      <c r="A3738" s="6" t="s">
        <v>32057</v>
      </c>
      <c r="B3738" s="7"/>
      <c r="D3738" s="8" t="s">
        <v>32058</v>
      </c>
      <c r="E3738" s="9">
        <v>4117</v>
      </c>
      <c r="F3738" s="10" t="s">
        <v>32059</v>
      </c>
      <c r="G3738" s="11">
        <v>3500</v>
      </c>
      <c r="H3738" s="9"/>
      <c r="I3738" s="21"/>
      <c r="J3738" s="11"/>
      <c r="K3738" s="11">
        <v>8</v>
      </c>
      <c r="L3738" s="11">
        <v>3733</v>
      </c>
      <c r="M3738" s="11"/>
      <c r="N3738" s="11"/>
      <c r="O3738" s="11">
        <v>8</v>
      </c>
      <c r="P3738" s="9">
        <v>4231</v>
      </c>
      <c r="Q3738" s="9">
        <v>4231</v>
      </c>
      <c r="R3738" s="9">
        <v>13</v>
      </c>
      <c r="S3738" s="9"/>
      <c r="T3738" s="9">
        <v>1</v>
      </c>
      <c r="U3738" s="23"/>
      <c r="V3738" s="23"/>
      <c r="W3738" s="23"/>
      <c r="X3738" s="23"/>
      <c r="AG3738" s="14" t="s">
        <v>32060</v>
      </c>
      <c r="AH3738" s="8" t="s">
        <v>32060</v>
      </c>
      <c r="AI3738" s="18"/>
    </row>
    <row r="3739" spans="1:35" ht="21">
      <c r="A3739" s="6" t="s">
        <v>32106</v>
      </c>
      <c r="B3739" s="7"/>
      <c r="D3739" s="8" t="s">
        <v>32107</v>
      </c>
      <c r="E3739" s="9">
        <v>4131</v>
      </c>
      <c r="F3739" s="10" t="s">
        <v>32108</v>
      </c>
      <c r="G3739" s="11">
        <v>3660</v>
      </c>
      <c r="H3739" s="9"/>
      <c r="I3739" s="21"/>
      <c r="J3739" s="11"/>
      <c r="K3739" s="11">
        <v>8</v>
      </c>
      <c r="L3739" s="11">
        <v>3734</v>
      </c>
      <c r="M3739" s="11"/>
      <c r="N3739" s="11"/>
      <c r="O3739" s="11">
        <v>8</v>
      </c>
      <c r="P3739" s="9">
        <v>4244</v>
      </c>
      <c r="Q3739" s="9">
        <v>4244</v>
      </c>
      <c r="R3739" s="9">
        <v>14</v>
      </c>
      <c r="S3739" s="9"/>
      <c r="T3739" s="9">
        <v>1</v>
      </c>
      <c r="U3739" s="23"/>
      <c r="V3739" s="23"/>
      <c r="W3739" s="23"/>
      <c r="X3739" s="23"/>
      <c r="AG3739" s="15" t="s">
        <v>54866</v>
      </c>
      <c r="AH3739" s="8" t="s">
        <v>54866</v>
      </c>
      <c r="AI3739" s="18"/>
    </row>
    <row r="3740" spans="1:35" ht="21">
      <c r="A3740" s="6" t="s">
        <v>32109</v>
      </c>
      <c r="B3740" s="7"/>
      <c r="D3740" s="8" t="s">
        <v>32110</v>
      </c>
      <c r="E3740" s="9">
        <v>4132</v>
      </c>
      <c r="F3740" s="10" t="s">
        <v>32111</v>
      </c>
      <c r="G3740" s="11">
        <v>3533</v>
      </c>
      <c r="H3740" s="9"/>
      <c r="I3740" s="21"/>
      <c r="J3740" s="11"/>
      <c r="K3740" s="11">
        <v>8</v>
      </c>
      <c r="L3740" s="11">
        <v>3735</v>
      </c>
      <c r="M3740" s="11"/>
      <c r="N3740" s="11"/>
      <c r="O3740" s="11">
        <v>8</v>
      </c>
      <c r="P3740" s="9">
        <v>4245</v>
      </c>
      <c r="Q3740" s="9">
        <v>4245</v>
      </c>
      <c r="R3740" s="9">
        <v>14</v>
      </c>
      <c r="S3740" s="9"/>
      <c r="T3740" s="9">
        <v>1</v>
      </c>
      <c r="U3740" s="23"/>
      <c r="V3740" s="23"/>
      <c r="W3740" s="23"/>
      <c r="X3740" s="23"/>
      <c r="AG3740" s="14" t="s">
        <v>32112</v>
      </c>
      <c r="AH3740" s="8" t="s">
        <v>56755</v>
      </c>
      <c r="AI3740" s="18"/>
    </row>
    <row r="3741" spans="1:35" ht="21">
      <c r="A3741" s="6" t="s">
        <v>32154</v>
      </c>
      <c r="B3741" s="7"/>
      <c r="D3741" s="8" t="s">
        <v>32155</v>
      </c>
      <c r="E3741" s="9">
        <v>4147</v>
      </c>
      <c r="F3741" s="10" t="s">
        <v>32156</v>
      </c>
      <c r="G3741" s="11">
        <v>3629</v>
      </c>
      <c r="H3741" s="9"/>
      <c r="I3741" s="21"/>
      <c r="J3741" s="11"/>
      <c r="K3741" s="11">
        <v>8</v>
      </c>
      <c r="L3741" s="11">
        <v>3736</v>
      </c>
      <c r="M3741" s="11"/>
      <c r="N3741" s="11"/>
      <c r="O3741" s="11">
        <v>8</v>
      </c>
      <c r="P3741" s="9">
        <v>4259</v>
      </c>
      <c r="Q3741" s="9">
        <v>4259</v>
      </c>
      <c r="R3741" s="9">
        <v>14</v>
      </c>
      <c r="S3741" s="9"/>
      <c r="T3741" s="9">
        <v>1</v>
      </c>
      <c r="U3741" s="23"/>
      <c r="V3741" s="23"/>
      <c r="W3741" s="23"/>
      <c r="X3741" s="23"/>
      <c r="AG3741" s="14" t="s">
        <v>32157</v>
      </c>
      <c r="AH3741" s="8" t="s">
        <v>32157</v>
      </c>
      <c r="AI3741" s="18"/>
    </row>
    <row r="3742" spans="1:35" ht="21">
      <c r="A3742" s="6" t="s">
        <v>32212</v>
      </c>
      <c r="B3742" s="7"/>
      <c r="D3742" s="8" t="s">
        <v>32213</v>
      </c>
      <c r="E3742" s="9">
        <v>4165</v>
      </c>
      <c r="F3742" s="10" t="s">
        <v>32214</v>
      </c>
      <c r="G3742" s="11">
        <v>3520</v>
      </c>
      <c r="H3742" s="9"/>
      <c r="I3742" s="21"/>
      <c r="J3742" s="11"/>
      <c r="K3742" s="11">
        <v>8</v>
      </c>
      <c r="L3742" s="11">
        <v>3737</v>
      </c>
      <c r="M3742" s="11"/>
      <c r="N3742" s="11"/>
      <c r="O3742" s="11">
        <v>8</v>
      </c>
      <c r="P3742" s="9">
        <v>2552</v>
      </c>
      <c r="Q3742" s="9">
        <v>2552</v>
      </c>
      <c r="R3742" s="9">
        <v>15</v>
      </c>
      <c r="S3742" s="9"/>
      <c r="T3742" s="9">
        <v>1</v>
      </c>
      <c r="U3742" s="23"/>
      <c r="V3742" s="23"/>
      <c r="W3742" s="23"/>
      <c r="X3742" s="23"/>
      <c r="AG3742" s="14" t="s">
        <v>32215</v>
      </c>
      <c r="AH3742" s="8" t="s">
        <v>32215</v>
      </c>
      <c r="AI3742" s="18"/>
    </row>
    <row r="3743" spans="1:35" ht="21">
      <c r="A3743" s="6" t="s">
        <v>32225</v>
      </c>
      <c r="B3743" s="7"/>
      <c r="D3743" s="8" t="s">
        <v>32226</v>
      </c>
      <c r="E3743" s="9">
        <v>4170</v>
      </c>
      <c r="F3743" s="10" t="s">
        <v>32227</v>
      </c>
      <c r="G3743" s="11">
        <v>3852</v>
      </c>
      <c r="H3743" s="9"/>
      <c r="I3743" s="21"/>
      <c r="J3743" s="11"/>
      <c r="K3743" s="11">
        <v>8</v>
      </c>
      <c r="L3743" s="11">
        <v>3738</v>
      </c>
      <c r="M3743" s="11"/>
      <c r="N3743" s="11"/>
      <c r="O3743" s="11">
        <v>8</v>
      </c>
      <c r="P3743" s="9">
        <v>4281</v>
      </c>
      <c r="Q3743" s="9">
        <v>4281</v>
      </c>
      <c r="R3743" s="9">
        <v>16</v>
      </c>
      <c r="S3743" s="9"/>
      <c r="T3743" s="9">
        <v>1</v>
      </c>
      <c r="U3743" s="23"/>
      <c r="V3743" s="23"/>
      <c r="W3743" s="23"/>
      <c r="X3743" s="23"/>
      <c r="AG3743" s="14" t="s">
        <v>1486</v>
      </c>
      <c r="AH3743" s="8" t="s">
        <v>1486</v>
      </c>
      <c r="AI3743" s="18"/>
    </row>
    <row r="3744" spans="1:35" ht="21">
      <c r="A3744" s="6" t="s">
        <v>32315</v>
      </c>
      <c r="B3744" s="7"/>
      <c r="D3744" s="8" t="s">
        <v>32316</v>
      </c>
      <c r="E3744" s="9">
        <v>4198</v>
      </c>
      <c r="F3744" s="10" t="s">
        <v>32317</v>
      </c>
      <c r="G3744" s="11">
        <v>3753</v>
      </c>
      <c r="H3744" s="9"/>
      <c r="I3744" s="21"/>
      <c r="J3744" s="11"/>
      <c r="K3744" s="11">
        <v>8</v>
      </c>
      <c r="L3744" s="11">
        <v>3739</v>
      </c>
      <c r="M3744" s="11"/>
      <c r="N3744" s="11"/>
      <c r="O3744" s="11">
        <v>8</v>
      </c>
      <c r="P3744" s="9">
        <v>4308</v>
      </c>
      <c r="Q3744" s="9">
        <v>4308</v>
      </c>
      <c r="R3744" s="9">
        <v>19</v>
      </c>
      <c r="S3744" s="9"/>
      <c r="T3744" s="9">
        <v>1</v>
      </c>
      <c r="U3744" s="23"/>
      <c r="V3744" s="23"/>
      <c r="W3744" s="23"/>
      <c r="X3744" s="23"/>
      <c r="AG3744" s="14" t="s">
        <v>32318</v>
      </c>
      <c r="AH3744" s="8" t="s">
        <v>56757</v>
      </c>
      <c r="AI3744" s="18"/>
    </row>
    <row r="3745" spans="1:35" ht="21">
      <c r="A3745" s="6" t="s">
        <v>32330</v>
      </c>
      <c r="B3745" s="7"/>
      <c r="D3745" s="8" t="s">
        <v>10872</v>
      </c>
      <c r="E3745" s="9">
        <v>4202</v>
      </c>
      <c r="F3745" s="10" t="s">
        <v>32331</v>
      </c>
      <c r="G3745" s="11">
        <v>3798</v>
      </c>
      <c r="H3745" s="9"/>
      <c r="I3745" s="21"/>
      <c r="J3745" s="11"/>
      <c r="K3745" s="11">
        <v>8</v>
      </c>
      <c r="L3745" s="11">
        <v>3740</v>
      </c>
      <c r="M3745" s="11"/>
      <c r="N3745" s="11"/>
      <c r="O3745" s="11">
        <v>8</v>
      </c>
      <c r="P3745" s="9">
        <v>4312</v>
      </c>
      <c r="Q3745" s="9">
        <v>4312</v>
      </c>
      <c r="R3745" s="9">
        <v>21</v>
      </c>
      <c r="S3745" s="9"/>
      <c r="T3745" s="9">
        <v>1</v>
      </c>
      <c r="U3745" s="23"/>
      <c r="V3745" s="23"/>
      <c r="W3745" s="23"/>
      <c r="X3745" s="23"/>
      <c r="AG3745" s="14" t="s">
        <v>10874</v>
      </c>
      <c r="AH3745" s="8" t="s">
        <v>10874</v>
      </c>
      <c r="AI3745" s="18"/>
    </row>
    <row r="3746" spans="1:35" ht="21">
      <c r="A3746" s="6" t="s">
        <v>32348</v>
      </c>
      <c r="B3746" s="7"/>
      <c r="D3746" s="8" t="s">
        <v>32349</v>
      </c>
      <c r="E3746" s="9">
        <v>4207</v>
      </c>
      <c r="F3746" s="10" t="s">
        <v>32350</v>
      </c>
      <c r="G3746" s="11">
        <v>3852</v>
      </c>
      <c r="H3746" s="9"/>
      <c r="I3746" s="21"/>
      <c r="J3746" s="11"/>
      <c r="K3746" s="11">
        <v>8</v>
      </c>
      <c r="L3746" s="11">
        <v>3741</v>
      </c>
      <c r="M3746" s="11"/>
      <c r="N3746" s="11"/>
      <c r="O3746" s="11">
        <v>8</v>
      </c>
      <c r="P3746" s="9">
        <v>3110</v>
      </c>
      <c r="Q3746" s="9">
        <v>3110</v>
      </c>
      <c r="R3746" s="9">
        <v>26</v>
      </c>
      <c r="S3746" s="9"/>
      <c r="T3746" s="9">
        <v>1</v>
      </c>
      <c r="U3746" s="23"/>
      <c r="V3746" s="23"/>
      <c r="W3746" s="23"/>
      <c r="X3746" s="23"/>
      <c r="AG3746" s="14" t="s">
        <v>28968</v>
      </c>
      <c r="AH3746" s="8" t="s">
        <v>28968</v>
      </c>
      <c r="AI3746" s="18"/>
    </row>
    <row r="3747" spans="1:35" ht="21">
      <c r="A3747" s="6" t="s">
        <v>32371</v>
      </c>
      <c r="B3747" s="7"/>
      <c r="D3747" s="8" t="s">
        <v>32372</v>
      </c>
      <c r="E3747" s="9">
        <v>4215</v>
      </c>
      <c r="F3747" s="10" t="s">
        <v>32373</v>
      </c>
      <c r="G3747" s="11">
        <v>3693</v>
      </c>
      <c r="H3747" s="9"/>
      <c r="I3747" s="21"/>
      <c r="J3747" s="11"/>
      <c r="K3747" s="11">
        <v>8</v>
      </c>
      <c r="L3747" s="11">
        <v>3742</v>
      </c>
      <c r="M3747" s="11"/>
      <c r="N3747" s="11"/>
      <c r="O3747" s="11">
        <v>8</v>
      </c>
      <c r="P3747" s="9">
        <v>4324</v>
      </c>
      <c r="Q3747" s="9">
        <v>4324</v>
      </c>
      <c r="R3747" s="9">
        <v>13</v>
      </c>
      <c r="S3747" s="9"/>
      <c r="T3747" s="9">
        <v>1</v>
      </c>
      <c r="U3747" s="23"/>
      <c r="V3747" s="23"/>
      <c r="W3747" s="23"/>
      <c r="X3747" s="23"/>
      <c r="AG3747" s="15" t="s">
        <v>54878</v>
      </c>
      <c r="AH3747" s="8" t="s">
        <v>54878</v>
      </c>
      <c r="AI3747" s="18"/>
    </row>
    <row r="3748" spans="1:35" ht="21">
      <c r="A3748" s="6" t="s">
        <v>32434</v>
      </c>
      <c r="B3748" s="7"/>
      <c r="D3748" s="8" t="s">
        <v>32435</v>
      </c>
      <c r="E3748" s="9">
        <v>4235</v>
      </c>
      <c r="F3748" s="10" t="s">
        <v>32436</v>
      </c>
      <c r="G3748" s="11">
        <v>3844</v>
      </c>
      <c r="H3748" s="9"/>
      <c r="I3748" s="21"/>
      <c r="J3748" s="11"/>
      <c r="K3748" s="11">
        <v>8</v>
      </c>
      <c r="L3748" s="11">
        <v>3743</v>
      </c>
      <c r="M3748" s="11"/>
      <c r="N3748" s="11"/>
      <c r="O3748" s="11">
        <v>8</v>
      </c>
      <c r="P3748" s="9">
        <v>4344</v>
      </c>
      <c r="Q3748" s="9">
        <v>4344</v>
      </c>
      <c r="R3748" s="9">
        <v>16</v>
      </c>
      <c r="S3748" s="9"/>
      <c r="T3748" s="9">
        <v>1</v>
      </c>
      <c r="U3748" s="23"/>
      <c r="V3748" s="23"/>
      <c r="W3748" s="23"/>
      <c r="X3748" s="23"/>
      <c r="AG3748" s="15" t="s">
        <v>54887</v>
      </c>
      <c r="AH3748" s="8" t="s">
        <v>54887</v>
      </c>
      <c r="AI3748" s="18"/>
    </row>
    <row r="3749" spans="1:35" ht="21">
      <c r="A3749" s="6" t="s">
        <v>32456</v>
      </c>
      <c r="B3749" s="7"/>
      <c r="D3749" s="8" t="s">
        <v>14528</v>
      </c>
      <c r="E3749" s="9">
        <v>4242</v>
      </c>
      <c r="F3749" s="10" t="s">
        <v>32457</v>
      </c>
      <c r="G3749" s="11">
        <v>3954</v>
      </c>
      <c r="H3749" s="9"/>
      <c r="I3749" s="21"/>
      <c r="J3749" s="11"/>
      <c r="K3749" s="11">
        <v>8</v>
      </c>
      <c r="L3749" s="11">
        <v>3744</v>
      </c>
      <c r="M3749" s="11"/>
      <c r="N3749" s="11"/>
      <c r="O3749" s="11">
        <v>8</v>
      </c>
      <c r="P3749" s="9">
        <v>4351</v>
      </c>
      <c r="Q3749" s="9">
        <v>4351</v>
      </c>
      <c r="R3749" s="9">
        <v>12</v>
      </c>
      <c r="S3749" s="9"/>
      <c r="T3749" s="9">
        <v>1</v>
      </c>
      <c r="U3749" s="23"/>
      <c r="V3749" s="23"/>
      <c r="W3749" s="23"/>
      <c r="X3749" s="23"/>
      <c r="AG3749" s="14" t="s">
        <v>32458</v>
      </c>
      <c r="AH3749" s="8" t="s">
        <v>32458</v>
      </c>
      <c r="AI3749" s="18"/>
    </row>
    <row r="3750" spans="1:35" ht="21">
      <c r="A3750" s="6" t="s">
        <v>32487</v>
      </c>
      <c r="B3750" s="7"/>
      <c r="D3750" s="8" t="s">
        <v>5208</v>
      </c>
      <c r="E3750" s="9">
        <v>4253</v>
      </c>
      <c r="F3750" s="10" t="s">
        <v>32488</v>
      </c>
      <c r="G3750" s="11">
        <v>3689</v>
      </c>
      <c r="H3750" s="9"/>
      <c r="I3750" s="21"/>
      <c r="J3750" s="11"/>
      <c r="K3750" s="11">
        <v>8</v>
      </c>
      <c r="L3750" s="11">
        <v>3745</v>
      </c>
      <c r="M3750" s="11"/>
      <c r="N3750" s="11"/>
      <c r="O3750" s="11">
        <v>8</v>
      </c>
      <c r="P3750" s="9">
        <v>4361</v>
      </c>
      <c r="Q3750" s="9">
        <v>4361</v>
      </c>
      <c r="R3750" s="9">
        <v>8</v>
      </c>
      <c r="S3750" s="9"/>
      <c r="T3750" s="9">
        <v>1</v>
      </c>
      <c r="U3750" s="23"/>
      <c r="V3750" s="23"/>
      <c r="W3750" s="23"/>
      <c r="X3750" s="23"/>
      <c r="AG3750" s="14" t="s">
        <v>32489</v>
      </c>
      <c r="AH3750" s="8" t="s">
        <v>32489</v>
      </c>
      <c r="AI3750" s="18"/>
    </row>
    <row r="3751" spans="1:35" ht="21">
      <c r="A3751" s="6" t="s">
        <v>32499</v>
      </c>
      <c r="B3751" s="7"/>
      <c r="D3751" s="8" t="s">
        <v>944</v>
      </c>
      <c r="E3751" s="9">
        <v>4257</v>
      </c>
      <c r="F3751" s="10" t="s">
        <v>32500</v>
      </c>
      <c r="G3751" s="11">
        <v>3977</v>
      </c>
      <c r="H3751" s="9"/>
      <c r="I3751" s="21"/>
      <c r="J3751" s="11"/>
      <c r="K3751" s="11">
        <v>8</v>
      </c>
      <c r="L3751" s="11">
        <v>3746</v>
      </c>
      <c r="M3751" s="11"/>
      <c r="N3751" s="11"/>
      <c r="O3751" s="11">
        <v>8</v>
      </c>
      <c r="P3751" s="9">
        <v>4365</v>
      </c>
      <c r="Q3751" s="9">
        <v>4365</v>
      </c>
      <c r="R3751" s="9">
        <v>10</v>
      </c>
      <c r="S3751" s="9"/>
      <c r="T3751" s="9">
        <v>1</v>
      </c>
      <c r="U3751" s="23"/>
      <c r="V3751" s="23"/>
      <c r="W3751" s="23"/>
      <c r="X3751" s="23"/>
      <c r="AG3751" s="14" t="s">
        <v>946</v>
      </c>
      <c r="AH3751" s="8" t="s">
        <v>946</v>
      </c>
      <c r="AI3751" s="18"/>
    </row>
    <row r="3752" spans="1:35" ht="21">
      <c r="A3752" s="6" t="s">
        <v>32505</v>
      </c>
      <c r="B3752" s="7"/>
      <c r="D3752" s="8" t="s">
        <v>32506</v>
      </c>
      <c r="E3752" s="9">
        <v>4259</v>
      </c>
      <c r="F3752" s="10" t="s">
        <v>32507</v>
      </c>
      <c r="G3752" s="11">
        <v>3583</v>
      </c>
      <c r="H3752" s="9"/>
      <c r="I3752" s="21"/>
      <c r="J3752" s="11"/>
      <c r="K3752" s="11">
        <v>8</v>
      </c>
      <c r="L3752" s="11">
        <v>3747</v>
      </c>
      <c r="M3752" s="11"/>
      <c r="N3752" s="11"/>
      <c r="O3752" s="11">
        <v>8</v>
      </c>
      <c r="P3752" s="9">
        <v>4367</v>
      </c>
      <c r="Q3752" s="9">
        <v>4367</v>
      </c>
      <c r="R3752" s="9">
        <v>6</v>
      </c>
      <c r="S3752" s="9"/>
      <c r="T3752" s="9">
        <v>1</v>
      </c>
      <c r="U3752" s="23"/>
      <c r="V3752" s="23"/>
      <c r="W3752" s="23"/>
      <c r="X3752" s="23"/>
      <c r="AG3752" s="14" t="s">
        <v>32508</v>
      </c>
      <c r="AH3752" s="8" t="s">
        <v>32508</v>
      </c>
      <c r="AI3752" s="18"/>
    </row>
    <row r="3753" spans="1:35" ht="21">
      <c r="A3753" s="6" t="s">
        <v>32513</v>
      </c>
      <c r="B3753" s="7"/>
      <c r="D3753" s="8" t="s">
        <v>32514</v>
      </c>
      <c r="E3753" s="9">
        <v>4261</v>
      </c>
      <c r="F3753" s="10" t="s">
        <v>32515</v>
      </c>
      <c r="G3753" s="11">
        <v>3893</v>
      </c>
      <c r="H3753" s="9"/>
      <c r="I3753" s="21"/>
      <c r="J3753" s="11"/>
      <c r="K3753" s="11">
        <v>8</v>
      </c>
      <c r="L3753" s="11">
        <v>3748</v>
      </c>
      <c r="M3753" s="11"/>
      <c r="N3753" s="11"/>
      <c r="O3753" s="11">
        <v>8</v>
      </c>
      <c r="P3753" s="9">
        <v>4369</v>
      </c>
      <c r="Q3753" s="9">
        <v>4369</v>
      </c>
      <c r="R3753" s="9">
        <v>7</v>
      </c>
      <c r="S3753" s="9"/>
      <c r="T3753" s="9">
        <v>1</v>
      </c>
      <c r="U3753" s="23"/>
      <c r="V3753" s="23"/>
      <c r="W3753" s="23"/>
      <c r="X3753" s="23"/>
      <c r="AG3753" s="14" t="s">
        <v>32516</v>
      </c>
      <c r="AH3753" s="8" t="s">
        <v>56758</v>
      </c>
      <c r="AI3753" s="18"/>
    </row>
    <row r="3754" spans="1:35" ht="21">
      <c r="A3754" s="6" t="s">
        <v>32531</v>
      </c>
      <c r="B3754" s="7"/>
      <c r="D3754" s="8" t="s">
        <v>32532</v>
      </c>
      <c r="E3754" s="9">
        <v>4266</v>
      </c>
      <c r="F3754" s="10" t="s">
        <v>32533</v>
      </c>
      <c r="G3754" s="11">
        <v>3678</v>
      </c>
      <c r="H3754" s="9"/>
      <c r="I3754" s="21"/>
      <c r="J3754" s="11"/>
      <c r="K3754" s="11">
        <v>8</v>
      </c>
      <c r="L3754" s="11">
        <v>3749</v>
      </c>
      <c r="M3754" s="11"/>
      <c r="N3754" s="11"/>
      <c r="O3754" s="11">
        <v>8</v>
      </c>
      <c r="P3754" s="9">
        <v>4374</v>
      </c>
      <c r="Q3754" s="9">
        <v>4374</v>
      </c>
      <c r="R3754" s="9">
        <v>8</v>
      </c>
      <c r="S3754" s="9"/>
      <c r="T3754" s="9">
        <v>1</v>
      </c>
      <c r="U3754" s="23"/>
      <c r="V3754" s="23"/>
      <c r="W3754" s="23"/>
      <c r="X3754" s="23"/>
      <c r="AG3754" s="14" t="s">
        <v>7926</v>
      </c>
      <c r="AH3754" s="8" t="s">
        <v>7926</v>
      </c>
      <c r="AI3754" s="18"/>
    </row>
    <row r="3755" spans="1:35" ht="21">
      <c r="A3755" s="6" t="s">
        <v>32553</v>
      </c>
      <c r="B3755" s="7"/>
      <c r="D3755" s="8" t="s">
        <v>32554</v>
      </c>
      <c r="E3755" s="9">
        <v>4275</v>
      </c>
      <c r="F3755" s="10" t="s">
        <v>32555</v>
      </c>
      <c r="G3755" s="11">
        <v>3765</v>
      </c>
      <c r="H3755" s="9"/>
      <c r="I3755" s="21"/>
      <c r="J3755" s="11"/>
      <c r="K3755" s="11">
        <v>8</v>
      </c>
      <c r="L3755" s="11">
        <v>3750</v>
      </c>
      <c r="M3755" s="11"/>
      <c r="N3755" s="11"/>
      <c r="O3755" s="11">
        <v>8</v>
      </c>
      <c r="P3755" s="9">
        <v>4382</v>
      </c>
      <c r="Q3755" s="9">
        <v>4382</v>
      </c>
      <c r="R3755" s="9">
        <v>8</v>
      </c>
      <c r="S3755" s="9"/>
      <c r="T3755" s="9">
        <v>1</v>
      </c>
      <c r="U3755" s="23"/>
      <c r="V3755" s="23"/>
      <c r="W3755" s="23"/>
      <c r="X3755" s="23"/>
      <c r="AG3755" s="15" t="s">
        <v>54903</v>
      </c>
      <c r="AH3755" s="8" t="s">
        <v>54903</v>
      </c>
      <c r="AI3755" s="18"/>
    </row>
    <row r="3756" spans="1:35" ht="21">
      <c r="A3756" s="6" t="s">
        <v>32566</v>
      </c>
      <c r="B3756" s="7"/>
      <c r="D3756" s="8" t="s">
        <v>32567</v>
      </c>
      <c r="E3756" s="9">
        <v>4279</v>
      </c>
      <c r="F3756" s="10" t="s">
        <v>32568</v>
      </c>
      <c r="G3756" s="11">
        <v>3755</v>
      </c>
      <c r="H3756" s="9"/>
      <c r="I3756" s="21"/>
      <c r="J3756" s="11"/>
      <c r="K3756" s="11">
        <v>8</v>
      </c>
      <c r="L3756" s="11">
        <v>3751</v>
      </c>
      <c r="M3756" s="11"/>
      <c r="N3756" s="11"/>
      <c r="O3756" s="11">
        <v>8</v>
      </c>
      <c r="P3756" s="9">
        <v>4386</v>
      </c>
      <c r="Q3756" s="9">
        <v>4386</v>
      </c>
      <c r="R3756" s="9">
        <v>8</v>
      </c>
      <c r="S3756" s="9"/>
      <c r="T3756" s="9">
        <v>1</v>
      </c>
      <c r="U3756" s="23"/>
      <c r="V3756" s="23"/>
      <c r="W3756" s="23"/>
      <c r="X3756" s="23"/>
      <c r="AG3756" s="15" t="s">
        <v>54904</v>
      </c>
      <c r="AH3756" s="8" t="s">
        <v>54904</v>
      </c>
      <c r="AI3756" s="18"/>
    </row>
    <row r="3757" spans="1:35" ht="21">
      <c r="A3757" s="6" t="s">
        <v>32609</v>
      </c>
      <c r="B3757" s="7"/>
      <c r="D3757" s="8" t="s">
        <v>7667</v>
      </c>
      <c r="E3757" s="9">
        <v>4298</v>
      </c>
      <c r="F3757" s="10" t="s">
        <v>32610</v>
      </c>
      <c r="G3757" s="11">
        <v>3943</v>
      </c>
      <c r="H3757" s="9"/>
      <c r="I3757" s="21"/>
      <c r="J3757" s="11"/>
      <c r="K3757" s="11">
        <v>8</v>
      </c>
      <c r="L3757" s="11">
        <v>3752</v>
      </c>
      <c r="M3757" s="11"/>
      <c r="N3757" s="11"/>
      <c r="O3757" s="11">
        <v>8</v>
      </c>
      <c r="P3757" s="9">
        <v>4401</v>
      </c>
      <c r="Q3757" s="9">
        <v>4401</v>
      </c>
      <c r="R3757" s="9">
        <v>10</v>
      </c>
      <c r="S3757" s="9"/>
      <c r="T3757" s="9">
        <v>1</v>
      </c>
      <c r="U3757" s="23"/>
      <c r="V3757" s="23"/>
      <c r="W3757" s="23"/>
      <c r="X3757" s="23"/>
      <c r="AG3757" s="15" t="s">
        <v>54914</v>
      </c>
      <c r="AH3757" s="8" t="s">
        <v>54914</v>
      </c>
      <c r="AI3757" s="7"/>
    </row>
    <row r="3758" spans="1:35" ht="21">
      <c r="A3758" s="6" t="s">
        <v>32652</v>
      </c>
      <c r="B3758" s="7"/>
      <c r="D3758" s="8" t="s">
        <v>32653</v>
      </c>
      <c r="E3758" s="9">
        <v>4315</v>
      </c>
      <c r="F3758" s="10" t="s">
        <v>32654</v>
      </c>
      <c r="G3758" s="11">
        <v>3863</v>
      </c>
      <c r="H3758" s="9"/>
      <c r="I3758" s="21"/>
      <c r="J3758" s="11"/>
      <c r="K3758" s="11">
        <v>8</v>
      </c>
      <c r="L3758" s="11">
        <v>3753</v>
      </c>
      <c r="M3758" s="11"/>
      <c r="N3758" s="11"/>
      <c r="O3758" s="11">
        <v>8</v>
      </c>
      <c r="P3758" s="9">
        <v>4415</v>
      </c>
      <c r="Q3758" s="9">
        <v>4415</v>
      </c>
      <c r="R3758" s="9">
        <v>11</v>
      </c>
      <c r="S3758" s="9"/>
      <c r="T3758" s="9">
        <v>1</v>
      </c>
      <c r="U3758" s="23"/>
      <c r="V3758" s="23"/>
      <c r="W3758" s="23"/>
      <c r="X3758" s="23"/>
      <c r="AG3758" s="15" t="s">
        <v>54920</v>
      </c>
      <c r="AH3758" s="8" t="s">
        <v>54920</v>
      </c>
      <c r="AI3758" s="7"/>
    </row>
    <row r="3759" spans="1:35" ht="21">
      <c r="A3759" s="6" t="s">
        <v>32664</v>
      </c>
      <c r="B3759" s="7"/>
      <c r="D3759" s="8" t="s">
        <v>32665</v>
      </c>
      <c r="E3759" s="9">
        <v>4319</v>
      </c>
      <c r="F3759" s="10" t="s">
        <v>32666</v>
      </c>
      <c r="G3759" s="11">
        <v>3915</v>
      </c>
      <c r="H3759" s="9"/>
      <c r="I3759" s="21"/>
      <c r="J3759" s="11"/>
      <c r="K3759" s="11">
        <v>8</v>
      </c>
      <c r="L3759" s="11">
        <v>3754</v>
      </c>
      <c r="M3759" s="11"/>
      <c r="N3759" s="11"/>
      <c r="O3759" s="11">
        <v>8</v>
      </c>
      <c r="P3759" s="9">
        <v>4419</v>
      </c>
      <c r="Q3759" s="9">
        <v>4419</v>
      </c>
      <c r="R3759" s="9">
        <v>11</v>
      </c>
      <c r="S3759" s="9"/>
      <c r="T3759" s="9">
        <v>1</v>
      </c>
      <c r="U3759" s="23"/>
      <c r="V3759" s="23"/>
      <c r="W3759" s="23"/>
      <c r="X3759" s="23"/>
      <c r="AG3759" s="15" t="s">
        <v>53931</v>
      </c>
      <c r="AH3759" s="8" t="s">
        <v>53931</v>
      </c>
      <c r="AI3759" s="7"/>
    </row>
    <row r="3760" spans="1:35" ht="21">
      <c r="A3760" s="6" t="s">
        <v>32679</v>
      </c>
      <c r="B3760" s="7"/>
      <c r="D3760" s="8" t="s">
        <v>32680</v>
      </c>
      <c r="E3760" s="9">
        <v>4324</v>
      </c>
      <c r="F3760" s="10" t="s">
        <v>32681</v>
      </c>
      <c r="G3760" s="11">
        <v>3870</v>
      </c>
      <c r="H3760" s="9"/>
      <c r="I3760" s="21"/>
      <c r="J3760" s="11"/>
      <c r="K3760" s="11">
        <v>8</v>
      </c>
      <c r="L3760" s="11">
        <v>3755</v>
      </c>
      <c r="M3760" s="11"/>
      <c r="N3760" s="11"/>
      <c r="O3760" s="11">
        <v>8</v>
      </c>
      <c r="P3760" s="9">
        <v>4424</v>
      </c>
      <c r="Q3760" s="9">
        <v>4424</v>
      </c>
      <c r="R3760" s="9">
        <v>11</v>
      </c>
      <c r="S3760" s="9"/>
      <c r="T3760" s="9">
        <v>1</v>
      </c>
      <c r="U3760" s="23"/>
      <c r="V3760" s="23"/>
      <c r="W3760" s="23"/>
      <c r="X3760" s="23"/>
      <c r="AG3760" s="14" t="s">
        <v>32682</v>
      </c>
      <c r="AH3760" s="8" t="s">
        <v>32682</v>
      </c>
      <c r="AI3760" s="7"/>
    </row>
    <row r="3761" spans="1:35" ht="21">
      <c r="A3761" s="6" t="s">
        <v>32690</v>
      </c>
      <c r="B3761" s="7"/>
      <c r="D3761" s="8" t="s">
        <v>32518</v>
      </c>
      <c r="E3761" s="9">
        <v>4327</v>
      </c>
      <c r="F3761" s="10" t="s">
        <v>32691</v>
      </c>
      <c r="G3761" s="11">
        <v>3606</v>
      </c>
      <c r="H3761" s="9"/>
      <c r="I3761" s="21"/>
      <c r="J3761" s="11"/>
      <c r="K3761" s="11">
        <v>8</v>
      </c>
      <c r="L3761" s="11">
        <v>3756</v>
      </c>
      <c r="M3761" s="11"/>
      <c r="N3761" s="11"/>
      <c r="O3761" s="11">
        <v>8</v>
      </c>
      <c r="P3761" s="9">
        <v>4427</v>
      </c>
      <c r="Q3761" s="9">
        <v>4427</v>
      </c>
      <c r="R3761" s="9">
        <v>11</v>
      </c>
      <c r="S3761" s="9"/>
      <c r="T3761" s="9">
        <v>1</v>
      </c>
      <c r="U3761" s="23"/>
      <c r="V3761" s="23"/>
      <c r="W3761" s="23"/>
      <c r="X3761" s="23"/>
      <c r="AG3761" s="14" t="s">
        <v>32692</v>
      </c>
      <c r="AH3761" s="8" t="s">
        <v>32692</v>
      </c>
      <c r="AI3761" s="7"/>
    </row>
    <row r="3762" spans="1:35" ht="21">
      <c r="A3762" s="6" t="s">
        <v>32693</v>
      </c>
      <c r="B3762" s="7"/>
      <c r="D3762" s="8" t="s">
        <v>32694</v>
      </c>
      <c r="E3762" s="9">
        <v>4328</v>
      </c>
      <c r="F3762" s="10" t="s">
        <v>32695</v>
      </c>
      <c r="G3762" s="11">
        <v>3874</v>
      </c>
      <c r="H3762" s="9"/>
      <c r="I3762" s="21"/>
      <c r="J3762" s="11"/>
      <c r="K3762" s="11">
        <v>8</v>
      </c>
      <c r="L3762" s="11">
        <v>3757</v>
      </c>
      <c r="M3762" s="11"/>
      <c r="N3762" s="11"/>
      <c r="O3762" s="11">
        <v>8</v>
      </c>
      <c r="P3762" s="9">
        <v>4428</v>
      </c>
      <c r="Q3762" s="9">
        <v>4428</v>
      </c>
      <c r="R3762" s="9">
        <v>12</v>
      </c>
      <c r="S3762" s="9"/>
      <c r="T3762" s="9">
        <v>1</v>
      </c>
      <c r="U3762" s="23"/>
      <c r="V3762" s="23"/>
      <c r="W3762" s="23"/>
      <c r="X3762" s="23"/>
      <c r="AG3762" s="14" t="s">
        <v>5669</v>
      </c>
      <c r="AH3762" s="8" t="s">
        <v>5669</v>
      </c>
      <c r="AI3762" s="7"/>
    </row>
    <row r="3763" spans="1:35" ht="21">
      <c r="A3763" s="6" t="s">
        <v>32723</v>
      </c>
      <c r="B3763" s="7"/>
      <c r="D3763" s="8" t="s">
        <v>13402</v>
      </c>
      <c r="E3763" s="9">
        <v>4339</v>
      </c>
      <c r="F3763" s="10" t="s">
        <v>32724</v>
      </c>
      <c r="G3763" s="11">
        <v>3921</v>
      </c>
      <c r="H3763" s="9"/>
      <c r="I3763" s="21"/>
      <c r="J3763" s="11"/>
      <c r="K3763" s="11">
        <v>8</v>
      </c>
      <c r="L3763" s="11">
        <v>3758</v>
      </c>
      <c r="M3763" s="11"/>
      <c r="N3763" s="11"/>
      <c r="O3763" s="11">
        <v>8</v>
      </c>
      <c r="P3763" s="9">
        <v>4438</v>
      </c>
      <c r="Q3763" s="9">
        <v>4438</v>
      </c>
      <c r="R3763" s="9">
        <v>12</v>
      </c>
      <c r="S3763" s="9"/>
      <c r="T3763" s="9">
        <v>1</v>
      </c>
      <c r="U3763" s="23"/>
      <c r="V3763" s="23"/>
      <c r="W3763" s="23"/>
      <c r="X3763" s="23"/>
      <c r="AG3763" s="15" t="s">
        <v>54926</v>
      </c>
      <c r="AH3763" s="8" t="s">
        <v>54926</v>
      </c>
      <c r="AI3763" s="7"/>
    </row>
    <row r="3764" spans="1:35" ht="21">
      <c r="A3764" s="6" t="s">
        <v>32731</v>
      </c>
      <c r="B3764" s="7"/>
      <c r="D3764" s="8" t="s">
        <v>32732</v>
      </c>
      <c r="E3764" s="9">
        <v>4342</v>
      </c>
      <c r="F3764" s="10" t="s">
        <v>32733</v>
      </c>
      <c r="G3764" s="11">
        <v>3732</v>
      </c>
      <c r="H3764" s="9"/>
      <c r="I3764" s="21"/>
      <c r="J3764" s="11"/>
      <c r="K3764" s="11">
        <v>8</v>
      </c>
      <c r="L3764" s="11">
        <v>3759</v>
      </c>
      <c r="M3764" s="11"/>
      <c r="N3764" s="11"/>
      <c r="O3764" s="11">
        <v>8</v>
      </c>
      <c r="P3764" s="9">
        <v>4441</v>
      </c>
      <c r="Q3764" s="9">
        <v>4441</v>
      </c>
      <c r="R3764" s="9">
        <v>12</v>
      </c>
      <c r="S3764" s="9"/>
      <c r="T3764" s="9">
        <v>1</v>
      </c>
      <c r="U3764" s="23"/>
      <c r="V3764" s="23"/>
      <c r="W3764" s="23"/>
      <c r="X3764" s="23"/>
      <c r="AG3764" s="15" t="s">
        <v>54927</v>
      </c>
      <c r="AH3764" s="8" t="s">
        <v>54927</v>
      </c>
      <c r="AI3764" s="7"/>
    </row>
    <row r="3765" spans="1:35" ht="21">
      <c r="A3765" s="6" t="s">
        <v>32746</v>
      </c>
      <c r="B3765" s="7"/>
      <c r="D3765" s="8" t="s">
        <v>32747</v>
      </c>
      <c r="E3765" s="9">
        <v>4347</v>
      </c>
      <c r="F3765" s="10" t="s">
        <v>32748</v>
      </c>
      <c r="G3765" s="11">
        <v>3796</v>
      </c>
      <c r="H3765" s="9"/>
      <c r="I3765" s="21"/>
      <c r="J3765" s="11"/>
      <c r="K3765" s="11">
        <v>8</v>
      </c>
      <c r="L3765" s="11">
        <v>3760</v>
      </c>
      <c r="M3765" s="11"/>
      <c r="N3765" s="11"/>
      <c r="O3765" s="11">
        <v>8</v>
      </c>
      <c r="P3765" s="9">
        <v>4446</v>
      </c>
      <c r="Q3765" s="9">
        <v>4446</v>
      </c>
      <c r="R3765" s="9">
        <v>12</v>
      </c>
      <c r="S3765" s="9"/>
      <c r="T3765" s="9">
        <v>1</v>
      </c>
      <c r="U3765" s="23"/>
      <c r="V3765" s="23"/>
      <c r="W3765" s="23"/>
      <c r="X3765" s="23"/>
      <c r="AG3765" s="15" t="s">
        <v>54930</v>
      </c>
      <c r="AH3765" s="8" t="s">
        <v>54930</v>
      </c>
      <c r="AI3765" s="7"/>
    </row>
    <row r="3766" spans="1:35" ht="21">
      <c r="A3766" s="6" t="s">
        <v>32752</v>
      </c>
      <c r="B3766" s="7"/>
      <c r="D3766" s="8" t="s">
        <v>13270</v>
      </c>
      <c r="E3766" s="9">
        <v>4349</v>
      </c>
      <c r="F3766" s="10" t="s">
        <v>32753</v>
      </c>
      <c r="G3766" s="11">
        <v>3978</v>
      </c>
      <c r="H3766" s="9"/>
      <c r="I3766" s="21"/>
      <c r="J3766" s="11"/>
      <c r="K3766" s="11">
        <v>8</v>
      </c>
      <c r="L3766" s="11">
        <v>3761</v>
      </c>
      <c r="M3766" s="11"/>
      <c r="N3766" s="11"/>
      <c r="O3766" s="11">
        <v>8</v>
      </c>
      <c r="P3766" s="9">
        <v>4448</v>
      </c>
      <c r="Q3766" s="9">
        <v>4448</v>
      </c>
      <c r="R3766" s="9">
        <v>13</v>
      </c>
      <c r="S3766" s="9"/>
      <c r="T3766" s="9">
        <v>1</v>
      </c>
      <c r="U3766" s="23"/>
      <c r="V3766" s="23"/>
      <c r="W3766" s="23"/>
      <c r="X3766" s="23"/>
      <c r="AG3766" s="14" t="s">
        <v>19687</v>
      </c>
      <c r="AH3766" s="8" t="s">
        <v>19687</v>
      </c>
      <c r="AI3766" s="7"/>
    </row>
    <row r="3767" spans="1:35" ht="21">
      <c r="A3767" s="6" t="s">
        <v>32781</v>
      </c>
      <c r="B3767" s="7"/>
      <c r="D3767" s="8" t="s">
        <v>32601</v>
      </c>
      <c r="E3767" s="9">
        <v>4361</v>
      </c>
      <c r="F3767" s="10" t="s">
        <v>32782</v>
      </c>
      <c r="G3767" s="11">
        <v>3858</v>
      </c>
      <c r="H3767" s="9"/>
      <c r="I3767" s="21"/>
      <c r="J3767" s="11"/>
      <c r="K3767" s="11">
        <v>8</v>
      </c>
      <c r="L3767" s="11">
        <v>3762</v>
      </c>
      <c r="M3767" s="11"/>
      <c r="N3767" s="11"/>
      <c r="O3767" s="11">
        <v>8</v>
      </c>
      <c r="P3767" s="9">
        <v>4459</v>
      </c>
      <c r="Q3767" s="9">
        <v>4459</v>
      </c>
      <c r="R3767" s="9">
        <v>13</v>
      </c>
      <c r="S3767" s="9"/>
      <c r="T3767" s="9">
        <v>1</v>
      </c>
      <c r="U3767" s="23"/>
      <c r="V3767" s="23"/>
      <c r="W3767" s="23"/>
      <c r="X3767" s="23"/>
      <c r="AG3767" s="14" t="s">
        <v>32783</v>
      </c>
      <c r="AH3767" s="8" t="s">
        <v>32783</v>
      </c>
      <c r="AI3767" s="7"/>
    </row>
    <row r="3768" spans="1:35" ht="21">
      <c r="A3768" s="6" t="s">
        <v>32805</v>
      </c>
      <c r="B3768" s="7"/>
      <c r="D3768" s="8" t="s">
        <v>32806</v>
      </c>
      <c r="E3768" s="9">
        <v>4369</v>
      </c>
      <c r="F3768" s="10" t="s">
        <v>32807</v>
      </c>
      <c r="G3768" s="11">
        <v>3508</v>
      </c>
      <c r="H3768" s="9"/>
      <c r="I3768" s="21"/>
      <c r="J3768" s="11"/>
      <c r="K3768" s="11">
        <v>8</v>
      </c>
      <c r="L3768" s="11">
        <v>3764</v>
      </c>
      <c r="M3768" s="11"/>
      <c r="N3768" s="11"/>
      <c r="O3768" s="11">
        <v>8</v>
      </c>
      <c r="P3768" s="9">
        <v>4466</v>
      </c>
      <c r="Q3768" s="9">
        <v>4466</v>
      </c>
      <c r="R3768" s="9">
        <v>14</v>
      </c>
      <c r="S3768" s="9"/>
      <c r="T3768" s="9">
        <v>1</v>
      </c>
      <c r="U3768" s="23"/>
      <c r="V3768" s="23"/>
      <c r="W3768" s="23"/>
      <c r="X3768" s="23"/>
      <c r="AG3768" s="15" t="s">
        <v>54939</v>
      </c>
      <c r="AH3768" s="8" t="s">
        <v>54939</v>
      </c>
      <c r="AI3768" s="7"/>
    </row>
    <row r="3769" spans="1:35" ht="21">
      <c r="A3769" s="6" t="s">
        <v>32853</v>
      </c>
      <c r="B3769" s="7"/>
      <c r="D3769" s="8" t="s">
        <v>32854</v>
      </c>
      <c r="E3769" s="9">
        <v>4387</v>
      </c>
      <c r="F3769" s="10" t="s">
        <v>32855</v>
      </c>
      <c r="G3769" s="11">
        <v>3895</v>
      </c>
      <c r="H3769" s="9"/>
      <c r="I3769" s="21"/>
      <c r="J3769" s="11"/>
      <c r="K3769" s="11">
        <v>8</v>
      </c>
      <c r="L3769" s="11">
        <v>3765</v>
      </c>
      <c r="M3769" s="11"/>
      <c r="N3769" s="11"/>
      <c r="O3769" s="11">
        <v>8</v>
      </c>
      <c r="P3769" s="9">
        <v>4482</v>
      </c>
      <c r="Q3769" s="9">
        <v>4482</v>
      </c>
      <c r="R3769" s="9">
        <v>15</v>
      </c>
      <c r="S3769" s="9"/>
      <c r="T3769" s="9">
        <v>1</v>
      </c>
      <c r="U3769" s="23"/>
      <c r="V3769" s="23"/>
      <c r="W3769" s="23"/>
      <c r="X3769" s="23"/>
      <c r="AG3769" s="15" t="s">
        <v>54947</v>
      </c>
      <c r="AH3769" s="8" t="s">
        <v>54947</v>
      </c>
      <c r="AI3769" s="7"/>
    </row>
    <row r="3770" spans="1:35" ht="21">
      <c r="A3770" s="6" t="s">
        <v>32904</v>
      </c>
      <c r="B3770" s="7"/>
      <c r="D3770" s="8" t="s">
        <v>32905</v>
      </c>
      <c r="E3770" s="9">
        <v>4406</v>
      </c>
      <c r="F3770" s="10" t="s">
        <v>32906</v>
      </c>
      <c r="G3770" s="11">
        <v>3543</v>
      </c>
      <c r="H3770" s="9"/>
      <c r="I3770" s="21"/>
      <c r="J3770" s="11"/>
      <c r="K3770" s="11">
        <v>8</v>
      </c>
      <c r="L3770" s="11">
        <v>3766</v>
      </c>
      <c r="M3770" s="11"/>
      <c r="N3770" s="11"/>
      <c r="O3770" s="11">
        <v>8</v>
      </c>
      <c r="P3770" s="9">
        <v>4500</v>
      </c>
      <c r="Q3770" s="9">
        <v>4500</v>
      </c>
      <c r="R3770" s="9">
        <v>17</v>
      </c>
      <c r="S3770" s="9"/>
      <c r="T3770" s="9">
        <v>1</v>
      </c>
      <c r="U3770" s="23"/>
      <c r="V3770" s="23"/>
      <c r="W3770" s="23"/>
      <c r="X3770" s="23"/>
      <c r="AG3770" s="15" t="s">
        <v>54954</v>
      </c>
      <c r="AH3770" s="8" t="s">
        <v>54954</v>
      </c>
      <c r="AI3770" s="7"/>
    </row>
    <row r="3771" spans="1:35" ht="21">
      <c r="A3771" s="6" t="s">
        <v>32907</v>
      </c>
      <c r="B3771" s="7"/>
      <c r="D3771" s="8" t="s">
        <v>32908</v>
      </c>
      <c r="E3771" s="9">
        <v>4407</v>
      </c>
      <c r="F3771" s="10" t="s">
        <v>32909</v>
      </c>
      <c r="G3771" s="11">
        <v>3550</v>
      </c>
      <c r="H3771" s="9"/>
      <c r="I3771" s="21"/>
      <c r="J3771" s="11"/>
      <c r="K3771" s="11">
        <v>8</v>
      </c>
      <c r="L3771" s="11">
        <v>3767</v>
      </c>
      <c r="M3771" s="11"/>
      <c r="N3771" s="11"/>
      <c r="O3771" s="11">
        <v>8</v>
      </c>
      <c r="P3771" s="9">
        <v>4501</v>
      </c>
      <c r="Q3771" s="9">
        <v>4501</v>
      </c>
      <c r="R3771" s="9">
        <v>17</v>
      </c>
      <c r="S3771" s="9"/>
      <c r="T3771" s="9">
        <v>1</v>
      </c>
      <c r="U3771" s="23"/>
      <c r="V3771" s="23"/>
      <c r="W3771" s="23"/>
      <c r="X3771" s="23"/>
      <c r="AG3771" s="14" t="s">
        <v>13325</v>
      </c>
      <c r="AH3771" s="8" t="s">
        <v>13325</v>
      </c>
      <c r="AI3771" s="7"/>
    </row>
    <row r="3772" spans="1:35" ht="21">
      <c r="A3772" s="6" t="s">
        <v>32916</v>
      </c>
      <c r="B3772" s="7"/>
      <c r="D3772" s="8" t="s">
        <v>32917</v>
      </c>
      <c r="E3772" s="9">
        <v>4410</v>
      </c>
      <c r="F3772" s="10" t="s">
        <v>32918</v>
      </c>
      <c r="G3772" s="11">
        <v>3552</v>
      </c>
      <c r="H3772" s="9"/>
      <c r="I3772" s="21"/>
      <c r="J3772" s="11"/>
      <c r="K3772" s="11">
        <v>8</v>
      </c>
      <c r="L3772" s="11">
        <v>3768</v>
      </c>
      <c r="M3772" s="11"/>
      <c r="N3772" s="11"/>
      <c r="O3772" s="11">
        <v>8</v>
      </c>
      <c r="P3772" s="9">
        <v>4504</v>
      </c>
      <c r="Q3772" s="9">
        <v>4504</v>
      </c>
      <c r="R3772" s="9">
        <v>18</v>
      </c>
      <c r="S3772" s="9"/>
      <c r="T3772" s="9">
        <v>1</v>
      </c>
      <c r="U3772" s="23"/>
      <c r="V3772" s="23"/>
      <c r="W3772" s="23"/>
      <c r="X3772" s="23"/>
      <c r="AG3772" s="14" t="s">
        <v>32919</v>
      </c>
      <c r="AH3772" s="8" t="s">
        <v>56761</v>
      </c>
      <c r="AI3772" s="7"/>
    </row>
    <row r="3773" spans="1:35" ht="21">
      <c r="A3773" s="6" t="s">
        <v>32938</v>
      </c>
      <c r="B3773" s="7"/>
      <c r="D3773" s="8" t="s">
        <v>32939</v>
      </c>
      <c r="E3773" s="9">
        <v>4418</v>
      </c>
      <c r="F3773" s="10" t="s">
        <v>32940</v>
      </c>
      <c r="G3773" s="11">
        <v>3593</v>
      </c>
      <c r="H3773" s="9"/>
      <c r="I3773" s="21"/>
      <c r="J3773" s="11"/>
      <c r="K3773" s="11">
        <v>8</v>
      </c>
      <c r="L3773" s="11">
        <v>3769</v>
      </c>
      <c r="M3773" s="11"/>
      <c r="N3773" s="11"/>
      <c r="O3773" s="11">
        <v>8</v>
      </c>
      <c r="P3773" s="9">
        <v>4511</v>
      </c>
      <c r="Q3773" s="9">
        <v>4511</v>
      </c>
      <c r="R3773" s="9">
        <v>19</v>
      </c>
      <c r="S3773" s="9"/>
      <c r="T3773" s="9">
        <v>1</v>
      </c>
      <c r="U3773" s="23"/>
      <c r="V3773" s="23"/>
      <c r="W3773" s="23"/>
      <c r="X3773" s="23"/>
      <c r="AG3773" s="14" t="s">
        <v>32941</v>
      </c>
      <c r="AH3773" s="8" t="s">
        <v>56762</v>
      </c>
      <c r="AI3773" s="7"/>
    </row>
    <row r="3774" spans="1:35" ht="21">
      <c r="A3774" s="6" t="s">
        <v>32945</v>
      </c>
      <c r="B3774" s="7"/>
      <c r="D3774" s="8" t="s">
        <v>32946</v>
      </c>
      <c r="E3774" s="9">
        <v>4420</v>
      </c>
      <c r="F3774" s="10" t="s">
        <v>32947</v>
      </c>
      <c r="G3774" s="11">
        <v>3503</v>
      </c>
      <c r="H3774" s="9"/>
      <c r="I3774" s="21"/>
      <c r="J3774" s="11"/>
      <c r="K3774" s="11">
        <v>8</v>
      </c>
      <c r="L3774" s="11">
        <v>3770</v>
      </c>
      <c r="M3774" s="11"/>
      <c r="N3774" s="11"/>
      <c r="O3774" s="11">
        <v>8</v>
      </c>
      <c r="P3774" s="9">
        <v>4513</v>
      </c>
      <c r="Q3774" s="9">
        <v>4513</v>
      </c>
      <c r="R3774" s="9">
        <v>19</v>
      </c>
      <c r="S3774" s="9"/>
      <c r="T3774" s="9">
        <v>1</v>
      </c>
      <c r="U3774" s="23"/>
      <c r="V3774" s="23"/>
      <c r="W3774" s="23"/>
      <c r="X3774" s="23"/>
      <c r="AG3774" s="15" t="s">
        <v>54958</v>
      </c>
      <c r="AH3774" s="8" t="s">
        <v>54958</v>
      </c>
      <c r="AI3774" s="7"/>
    </row>
    <row r="3775" spans="1:35" ht="21">
      <c r="A3775" s="6" t="s">
        <v>33015</v>
      </c>
      <c r="B3775" s="7"/>
      <c r="D3775" s="8" t="s">
        <v>25396</v>
      </c>
      <c r="E3775" s="9">
        <v>4444</v>
      </c>
      <c r="F3775" s="10" t="s">
        <v>33016</v>
      </c>
      <c r="G3775" s="11">
        <v>3912</v>
      </c>
      <c r="H3775" s="9"/>
      <c r="I3775" s="21"/>
      <c r="J3775" s="11"/>
      <c r="K3775" s="11">
        <v>8</v>
      </c>
      <c r="L3775" s="11">
        <v>3771</v>
      </c>
      <c r="M3775" s="11"/>
      <c r="N3775" s="11"/>
      <c r="O3775" s="11">
        <v>8</v>
      </c>
      <c r="P3775" s="9">
        <v>3006</v>
      </c>
      <c r="Q3775" s="9">
        <v>3006</v>
      </c>
      <c r="R3775" s="9">
        <v>13</v>
      </c>
      <c r="S3775" s="9"/>
      <c r="T3775" s="9">
        <v>1</v>
      </c>
      <c r="U3775" s="23"/>
      <c r="V3775" s="23"/>
      <c r="W3775" s="23"/>
      <c r="X3775" s="23"/>
      <c r="AG3775" s="14" t="s">
        <v>32702</v>
      </c>
      <c r="AH3775" s="8" t="s">
        <v>32702</v>
      </c>
      <c r="AI3775" s="7"/>
    </row>
    <row r="3776" spans="1:35" ht="21">
      <c r="A3776" s="6" t="s">
        <v>33044</v>
      </c>
      <c r="B3776" s="7"/>
      <c r="D3776" s="8" t="s">
        <v>33045</v>
      </c>
      <c r="E3776" s="9">
        <v>4456</v>
      </c>
      <c r="F3776" s="10" t="s">
        <v>33046</v>
      </c>
      <c r="G3776" s="11">
        <v>3878</v>
      </c>
      <c r="H3776" s="9"/>
      <c r="I3776" s="21"/>
      <c r="J3776" s="11"/>
      <c r="K3776" s="11">
        <v>8</v>
      </c>
      <c r="L3776" s="11">
        <v>3772</v>
      </c>
      <c r="M3776" s="11"/>
      <c r="N3776" s="11"/>
      <c r="O3776" s="11">
        <v>8</v>
      </c>
      <c r="P3776" s="9">
        <v>4546</v>
      </c>
      <c r="Q3776" s="9">
        <v>4546</v>
      </c>
      <c r="R3776" s="9">
        <v>15</v>
      </c>
      <c r="S3776" s="9"/>
      <c r="T3776" s="9">
        <v>1</v>
      </c>
      <c r="U3776" s="23"/>
      <c r="V3776" s="23"/>
      <c r="W3776" s="23"/>
      <c r="X3776" s="23"/>
      <c r="AG3776" s="15" t="s">
        <v>54974</v>
      </c>
      <c r="AH3776" s="8" t="s">
        <v>54974</v>
      </c>
      <c r="AI3776" s="7"/>
    </row>
    <row r="3777" spans="1:35" ht="21">
      <c r="A3777" s="6" t="s">
        <v>33069</v>
      </c>
      <c r="B3777" s="7"/>
      <c r="D3777" s="8" t="s">
        <v>33070</v>
      </c>
      <c r="E3777" s="9">
        <v>4465</v>
      </c>
      <c r="F3777" s="10" t="s">
        <v>33071</v>
      </c>
      <c r="G3777" s="11">
        <v>3979</v>
      </c>
      <c r="H3777" s="9"/>
      <c r="I3777" s="21"/>
      <c r="J3777" s="11"/>
      <c r="K3777" s="11">
        <v>8</v>
      </c>
      <c r="L3777" s="11">
        <v>3773</v>
      </c>
      <c r="M3777" s="11"/>
      <c r="N3777" s="11"/>
      <c r="O3777" s="11">
        <v>8</v>
      </c>
      <c r="P3777" s="9">
        <v>4554</v>
      </c>
      <c r="Q3777" s="9">
        <v>4554</v>
      </c>
      <c r="R3777" s="9">
        <v>17</v>
      </c>
      <c r="S3777" s="9"/>
      <c r="T3777" s="9">
        <v>1</v>
      </c>
      <c r="U3777" s="23"/>
      <c r="V3777" s="23"/>
      <c r="W3777" s="23"/>
      <c r="X3777" s="23"/>
      <c r="AG3777" s="15" t="s">
        <v>54979</v>
      </c>
      <c r="AH3777" s="8" t="s">
        <v>54979</v>
      </c>
      <c r="AI3777" s="7"/>
    </row>
    <row r="3778" spans="1:35" ht="21">
      <c r="A3778" s="6" t="s">
        <v>33075</v>
      </c>
      <c r="B3778" s="7"/>
      <c r="D3778" s="8" t="s">
        <v>33007</v>
      </c>
      <c r="E3778" s="9">
        <v>4467</v>
      </c>
      <c r="F3778" s="10" t="s">
        <v>33076</v>
      </c>
      <c r="G3778" s="11">
        <v>3870</v>
      </c>
      <c r="H3778" s="9"/>
      <c r="I3778" s="21"/>
      <c r="J3778" s="11"/>
      <c r="K3778" s="11">
        <v>8</v>
      </c>
      <c r="L3778" s="11">
        <v>3774</v>
      </c>
      <c r="M3778" s="11"/>
      <c r="N3778" s="11"/>
      <c r="O3778" s="11">
        <v>8</v>
      </c>
      <c r="P3778" s="9">
        <v>4556</v>
      </c>
      <c r="Q3778" s="9">
        <v>4556</v>
      </c>
      <c r="R3778" s="9">
        <v>17</v>
      </c>
      <c r="S3778" s="9"/>
      <c r="T3778" s="9">
        <v>1</v>
      </c>
      <c r="U3778" s="23"/>
      <c r="V3778" s="23"/>
      <c r="W3778" s="23"/>
      <c r="X3778" s="23"/>
      <c r="AG3778" s="14" t="s">
        <v>33077</v>
      </c>
      <c r="AH3778" s="8" t="s">
        <v>33077</v>
      </c>
      <c r="AI3778" s="7"/>
    </row>
    <row r="3779" spans="1:35" ht="21">
      <c r="A3779" s="6" t="s">
        <v>33082</v>
      </c>
      <c r="B3779" s="7"/>
      <c r="D3779" s="8" t="s">
        <v>33070</v>
      </c>
      <c r="E3779" s="9">
        <v>4469</v>
      </c>
      <c r="F3779" s="10" t="s">
        <v>33083</v>
      </c>
      <c r="G3779" s="11">
        <v>3539</v>
      </c>
      <c r="H3779" s="9"/>
      <c r="I3779" s="21"/>
      <c r="J3779" s="11"/>
      <c r="K3779" s="11">
        <v>8</v>
      </c>
      <c r="L3779" s="11">
        <v>3775</v>
      </c>
      <c r="M3779" s="11"/>
      <c r="N3779" s="11"/>
      <c r="O3779" s="11">
        <v>8</v>
      </c>
      <c r="P3779" s="9">
        <v>4558</v>
      </c>
      <c r="Q3779" s="9">
        <v>4558</v>
      </c>
      <c r="R3779" s="9">
        <v>18</v>
      </c>
      <c r="S3779" s="9"/>
      <c r="T3779" s="9">
        <v>1</v>
      </c>
      <c r="U3779" s="23"/>
      <c r="V3779" s="23"/>
      <c r="W3779" s="23"/>
      <c r="X3779" s="23"/>
      <c r="AG3779" s="14" t="s">
        <v>33084</v>
      </c>
      <c r="AH3779" s="8" t="s">
        <v>33084</v>
      </c>
      <c r="AI3779" s="7"/>
    </row>
    <row r="3780" spans="1:35" ht="21">
      <c r="A3780" s="6" t="s">
        <v>33143</v>
      </c>
      <c r="B3780" s="7"/>
      <c r="D3780" s="8" t="s">
        <v>33144</v>
      </c>
      <c r="E3780" s="9">
        <v>4491</v>
      </c>
      <c r="F3780" s="10" t="s">
        <v>33145</v>
      </c>
      <c r="G3780" s="11">
        <v>3835</v>
      </c>
      <c r="H3780" s="9"/>
      <c r="I3780" s="21"/>
      <c r="J3780" s="11"/>
      <c r="K3780" s="11">
        <v>8</v>
      </c>
      <c r="L3780" s="11">
        <v>3776</v>
      </c>
      <c r="M3780" s="11"/>
      <c r="N3780" s="11"/>
      <c r="O3780" s="11">
        <v>8</v>
      </c>
      <c r="P3780" s="9">
        <v>4579</v>
      </c>
      <c r="Q3780" s="9">
        <v>4579</v>
      </c>
      <c r="R3780" s="9">
        <v>12</v>
      </c>
      <c r="S3780" s="9"/>
      <c r="T3780" s="9">
        <v>1</v>
      </c>
      <c r="U3780" s="23"/>
      <c r="V3780" s="23"/>
      <c r="W3780" s="23"/>
      <c r="X3780" s="23"/>
      <c r="AG3780" s="15" t="s">
        <v>54989</v>
      </c>
      <c r="AH3780" s="8" t="s">
        <v>54989</v>
      </c>
      <c r="AI3780" s="7"/>
    </row>
    <row r="3781" spans="1:35" ht="21">
      <c r="A3781" s="6" t="s">
        <v>33159</v>
      </c>
      <c r="B3781" s="7"/>
      <c r="D3781" s="8" t="s">
        <v>33160</v>
      </c>
      <c r="E3781" s="9">
        <v>4496</v>
      </c>
      <c r="F3781" s="10" t="s">
        <v>33161</v>
      </c>
      <c r="G3781" s="11">
        <v>3769</v>
      </c>
      <c r="H3781" s="9"/>
      <c r="I3781" s="21"/>
      <c r="J3781" s="11"/>
      <c r="K3781" s="11">
        <v>8</v>
      </c>
      <c r="L3781" s="11">
        <v>3777</v>
      </c>
      <c r="M3781" s="11"/>
      <c r="N3781" s="11"/>
      <c r="O3781" s="11">
        <v>8</v>
      </c>
      <c r="P3781" s="9">
        <v>4584</v>
      </c>
      <c r="Q3781" s="9">
        <v>4584</v>
      </c>
      <c r="R3781" s="9">
        <v>7</v>
      </c>
      <c r="S3781" s="9"/>
      <c r="T3781" s="9">
        <v>1</v>
      </c>
      <c r="U3781" s="23"/>
      <c r="V3781" s="23"/>
      <c r="W3781" s="23"/>
      <c r="X3781" s="23"/>
      <c r="AG3781" s="14" t="s">
        <v>33162</v>
      </c>
      <c r="AH3781" s="8" t="s">
        <v>33162</v>
      </c>
      <c r="AI3781" s="7"/>
    </row>
    <row r="3782" spans="1:35" ht="21">
      <c r="A3782" s="6" t="s">
        <v>33174</v>
      </c>
      <c r="B3782" s="7"/>
      <c r="D3782" s="8" t="s">
        <v>19901</v>
      </c>
      <c r="E3782" s="9">
        <v>4500</v>
      </c>
      <c r="F3782" s="10" t="s">
        <v>33175</v>
      </c>
      <c r="G3782" s="11">
        <v>3691</v>
      </c>
      <c r="H3782" s="9"/>
      <c r="I3782" s="21"/>
      <c r="J3782" s="11"/>
      <c r="K3782" s="11">
        <v>8</v>
      </c>
      <c r="L3782" s="11">
        <v>3778</v>
      </c>
      <c r="M3782" s="11"/>
      <c r="N3782" s="11"/>
      <c r="O3782" s="11">
        <v>8</v>
      </c>
      <c r="P3782" s="9">
        <v>4588</v>
      </c>
      <c r="Q3782" s="9">
        <v>4588</v>
      </c>
      <c r="R3782" s="9">
        <v>7</v>
      </c>
      <c r="S3782" s="9"/>
      <c r="T3782" s="9">
        <v>1</v>
      </c>
      <c r="U3782" s="23"/>
      <c r="V3782" s="23"/>
      <c r="W3782" s="23"/>
      <c r="X3782" s="23"/>
      <c r="AG3782" s="14" t="s">
        <v>33176</v>
      </c>
      <c r="AH3782" s="8" t="s">
        <v>33176</v>
      </c>
      <c r="AI3782" s="7"/>
    </row>
    <row r="3783" spans="1:35" ht="21">
      <c r="A3783" s="6" t="s">
        <v>33177</v>
      </c>
      <c r="B3783" s="7"/>
      <c r="D3783" s="8" t="s">
        <v>27040</v>
      </c>
      <c r="E3783" s="9">
        <v>4501</v>
      </c>
      <c r="F3783" s="10" t="s">
        <v>33178</v>
      </c>
      <c r="G3783" s="11">
        <v>3738</v>
      </c>
      <c r="H3783" s="9"/>
      <c r="I3783" s="21"/>
      <c r="J3783" s="11"/>
      <c r="K3783" s="11">
        <v>8</v>
      </c>
      <c r="L3783" s="11">
        <v>3779</v>
      </c>
      <c r="M3783" s="11"/>
      <c r="N3783" s="11"/>
      <c r="O3783" s="11">
        <v>8</v>
      </c>
      <c r="P3783" s="9">
        <v>2373</v>
      </c>
      <c r="Q3783" s="9">
        <v>2373</v>
      </c>
      <c r="R3783" s="9">
        <v>8</v>
      </c>
      <c r="S3783" s="9"/>
      <c r="T3783" s="9">
        <v>1</v>
      </c>
      <c r="U3783" s="23"/>
      <c r="V3783" s="23"/>
      <c r="W3783" s="23"/>
      <c r="X3783" s="23"/>
      <c r="AG3783" s="15" t="s">
        <v>54992</v>
      </c>
      <c r="AH3783" s="8" t="s">
        <v>54992</v>
      </c>
      <c r="AI3783" s="7"/>
    </row>
    <row r="3784" spans="1:35" ht="21">
      <c r="A3784" s="6" t="s">
        <v>33226</v>
      </c>
      <c r="B3784" s="7"/>
      <c r="D3784" s="8" t="s">
        <v>33227</v>
      </c>
      <c r="E3784" s="9">
        <v>4520</v>
      </c>
      <c r="F3784" s="10" t="s">
        <v>33228</v>
      </c>
      <c r="G3784" s="11">
        <v>3603</v>
      </c>
      <c r="H3784" s="9"/>
      <c r="I3784" s="21"/>
      <c r="J3784" s="11"/>
      <c r="K3784" s="11">
        <v>8</v>
      </c>
      <c r="L3784" s="11">
        <v>3780</v>
      </c>
      <c r="M3784" s="11"/>
      <c r="N3784" s="11"/>
      <c r="O3784" s="11">
        <v>8</v>
      </c>
      <c r="P3784" s="9">
        <v>4604</v>
      </c>
      <c r="Q3784" s="9">
        <v>4604</v>
      </c>
      <c r="R3784" s="9">
        <v>13</v>
      </c>
      <c r="S3784" s="9"/>
      <c r="T3784" s="9">
        <v>1</v>
      </c>
      <c r="U3784" s="23"/>
      <c r="V3784" s="23"/>
      <c r="W3784" s="23"/>
      <c r="X3784" s="23"/>
      <c r="AG3784" s="14" t="s">
        <v>33229</v>
      </c>
      <c r="AH3784" s="8" t="s">
        <v>33229</v>
      </c>
      <c r="AI3784" s="7"/>
    </row>
    <row r="3785" spans="1:35" ht="21">
      <c r="A3785" s="6" t="s">
        <v>33236</v>
      </c>
      <c r="B3785" s="7"/>
      <c r="D3785" s="8" t="s">
        <v>24071</v>
      </c>
      <c r="E3785" s="9">
        <v>4523</v>
      </c>
      <c r="F3785" s="10" t="s">
        <v>33237</v>
      </c>
      <c r="G3785" s="11">
        <v>3510</v>
      </c>
      <c r="H3785" s="9"/>
      <c r="I3785" s="21"/>
      <c r="J3785" s="11"/>
      <c r="K3785" s="11">
        <v>8</v>
      </c>
      <c r="L3785" s="11">
        <v>3781</v>
      </c>
      <c r="M3785" s="11"/>
      <c r="N3785" s="11"/>
      <c r="O3785" s="11">
        <v>8</v>
      </c>
      <c r="P3785" s="9">
        <v>4607</v>
      </c>
      <c r="Q3785" s="9">
        <v>4607</v>
      </c>
      <c r="R3785" s="9">
        <v>16</v>
      </c>
      <c r="S3785" s="9"/>
      <c r="T3785" s="9">
        <v>1</v>
      </c>
      <c r="U3785" s="23"/>
      <c r="V3785" s="23"/>
      <c r="W3785" s="23"/>
      <c r="X3785" s="23"/>
      <c r="AG3785" s="15" t="s">
        <v>55000</v>
      </c>
      <c r="AH3785" s="8" t="s">
        <v>55000</v>
      </c>
      <c r="AI3785" s="7"/>
    </row>
    <row r="3786" spans="1:35" ht="21">
      <c r="A3786" s="6" t="s">
        <v>33256</v>
      </c>
      <c r="B3786" s="7"/>
      <c r="D3786" s="8" t="s">
        <v>33257</v>
      </c>
      <c r="E3786" s="9">
        <v>4531</v>
      </c>
      <c r="F3786" s="10" t="s">
        <v>33258</v>
      </c>
      <c r="G3786" s="11">
        <v>3885</v>
      </c>
      <c r="H3786" s="9"/>
      <c r="I3786" s="21"/>
      <c r="J3786" s="11"/>
      <c r="K3786" s="11">
        <v>8</v>
      </c>
      <c r="L3786" s="11">
        <v>3782</v>
      </c>
      <c r="M3786" s="11"/>
      <c r="N3786" s="11"/>
      <c r="O3786" s="11">
        <v>8</v>
      </c>
      <c r="P3786" s="9">
        <v>4614</v>
      </c>
      <c r="Q3786" s="9">
        <v>4614</v>
      </c>
      <c r="R3786" s="9">
        <v>9</v>
      </c>
      <c r="S3786" s="9"/>
      <c r="T3786" s="9">
        <v>1</v>
      </c>
      <c r="U3786" s="23"/>
      <c r="V3786" s="23"/>
      <c r="W3786" s="23"/>
      <c r="X3786" s="23"/>
      <c r="AG3786" s="14" t="s">
        <v>33259</v>
      </c>
      <c r="AH3786" s="8" t="s">
        <v>33259</v>
      </c>
      <c r="AI3786" s="7"/>
    </row>
    <row r="3787" spans="1:35" ht="21">
      <c r="A3787" s="6" t="s">
        <v>33295</v>
      </c>
      <c r="B3787" s="7"/>
      <c r="D3787" s="8" t="s">
        <v>33296</v>
      </c>
      <c r="E3787" s="9">
        <v>4545</v>
      </c>
      <c r="F3787" s="10" t="s">
        <v>33297</v>
      </c>
      <c r="G3787" s="11">
        <v>3559</v>
      </c>
      <c r="H3787" s="9"/>
      <c r="I3787" s="21"/>
      <c r="J3787" s="11"/>
      <c r="K3787" s="11">
        <v>8</v>
      </c>
      <c r="L3787" s="11">
        <v>3783</v>
      </c>
      <c r="M3787" s="11"/>
      <c r="N3787" s="11"/>
      <c r="O3787" s="11">
        <v>8</v>
      </c>
      <c r="P3787" s="9">
        <v>4627</v>
      </c>
      <c r="Q3787" s="9">
        <v>4627</v>
      </c>
      <c r="R3787" s="9">
        <v>13</v>
      </c>
      <c r="S3787" s="9"/>
      <c r="T3787" s="9">
        <v>1</v>
      </c>
      <c r="U3787" s="23"/>
      <c r="V3787" s="23"/>
      <c r="W3787" s="23"/>
      <c r="X3787" s="23"/>
      <c r="AG3787" s="14" t="s">
        <v>33298</v>
      </c>
      <c r="AH3787" s="8" t="s">
        <v>33298</v>
      </c>
      <c r="AI3787" s="7"/>
    </row>
    <row r="3788" spans="1:35" ht="21">
      <c r="A3788" s="6" t="s">
        <v>33308</v>
      </c>
      <c r="B3788" s="7"/>
      <c r="D3788" s="8" t="s">
        <v>33309</v>
      </c>
      <c r="E3788" s="9">
        <v>4549</v>
      </c>
      <c r="F3788" s="10" t="s">
        <v>33310</v>
      </c>
      <c r="G3788" s="11">
        <v>3728</v>
      </c>
      <c r="H3788" s="9"/>
      <c r="I3788" s="21"/>
      <c r="J3788" s="11"/>
      <c r="K3788" s="11">
        <v>8</v>
      </c>
      <c r="L3788" s="11">
        <v>3784</v>
      </c>
      <c r="M3788" s="11"/>
      <c r="N3788" s="11"/>
      <c r="O3788" s="11">
        <v>8</v>
      </c>
      <c r="P3788" s="9">
        <v>4631</v>
      </c>
      <c r="Q3788" s="9">
        <v>4631</v>
      </c>
      <c r="R3788" s="9">
        <v>13</v>
      </c>
      <c r="S3788" s="9"/>
      <c r="T3788" s="9">
        <v>1</v>
      </c>
      <c r="U3788" s="23"/>
      <c r="V3788" s="23"/>
      <c r="W3788" s="23"/>
      <c r="X3788" s="23"/>
      <c r="AG3788" s="14" t="s">
        <v>33311</v>
      </c>
      <c r="AH3788" s="8" t="s">
        <v>33311</v>
      </c>
      <c r="AI3788" s="7"/>
    </row>
    <row r="3789" spans="1:35" ht="21">
      <c r="A3789" s="6" t="s">
        <v>33325</v>
      </c>
      <c r="B3789" s="7"/>
      <c r="D3789" s="8" t="s">
        <v>18735</v>
      </c>
      <c r="E3789" s="9">
        <v>4556</v>
      </c>
      <c r="F3789" s="10" t="s">
        <v>33326</v>
      </c>
      <c r="G3789" s="11">
        <v>3790</v>
      </c>
      <c r="H3789" s="9"/>
      <c r="I3789" s="21"/>
      <c r="J3789" s="11"/>
      <c r="K3789" s="11">
        <v>8</v>
      </c>
      <c r="L3789" s="11">
        <v>3785</v>
      </c>
      <c r="M3789" s="11"/>
      <c r="N3789" s="11"/>
      <c r="O3789" s="11">
        <v>8</v>
      </c>
      <c r="P3789" s="9">
        <v>4637</v>
      </c>
      <c r="Q3789" s="9">
        <v>4637</v>
      </c>
      <c r="R3789" s="9">
        <v>15</v>
      </c>
      <c r="S3789" s="9"/>
      <c r="T3789" s="9">
        <v>1</v>
      </c>
      <c r="U3789" s="23"/>
      <c r="V3789" s="23"/>
      <c r="W3789" s="23"/>
      <c r="X3789" s="23"/>
      <c r="AG3789" s="14" t="s">
        <v>5542</v>
      </c>
      <c r="AH3789" s="8" t="s">
        <v>5542</v>
      </c>
      <c r="AI3789" s="7"/>
    </row>
    <row r="3790" spans="1:35" ht="21">
      <c r="A3790" s="6" t="s">
        <v>33337</v>
      </c>
      <c r="B3790" s="7"/>
      <c r="D3790" s="8" t="s">
        <v>33338</v>
      </c>
      <c r="E3790" s="9">
        <v>4561</v>
      </c>
      <c r="F3790" s="10" t="s">
        <v>33339</v>
      </c>
      <c r="G3790" s="11">
        <v>3954</v>
      </c>
      <c r="H3790" s="9"/>
      <c r="I3790" s="21"/>
      <c r="J3790" s="11"/>
      <c r="K3790" s="11">
        <v>8</v>
      </c>
      <c r="L3790" s="11">
        <v>3786</v>
      </c>
      <c r="M3790" s="11"/>
      <c r="N3790" s="11"/>
      <c r="O3790" s="11">
        <v>8</v>
      </c>
      <c r="P3790" s="9">
        <v>4640</v>
      </c>
      <c r="Q3790" s="9">
        <v>4640</v>
      </c>
      <c r="R3790" s="9">
        <v>20</v>
      </c>
      <c r="S3790" s="9"/>
      <c r="T3790" s="9">
        <v>1</v>
      </c>
      <c r="U3790" s="23"/>
      <c r="V3790" s="23"/>
      <c r="W3790" s="23"/>
      <c r="X3790" s="23"/>
      <c r="AG3790" s="14" t="s">
        <v>13636</v>
      </c>
      <c r="AH3790" s="8" t="s">
        <v>13636</v>
      </c>
      <c r="AI3790" s="7"/>
    </row>
    <row r="3791" spans="1:35" ht="21">
      <c r="A3791" s="6" t="s">
        <v>33340</v>
      </c>
      <c r="B3791" s="7"/>
      <c r="D3791" s="8" t="s">
        <v>33341</v>
      </c>
      <c r="E3791" s="9">
        <v>4562</v>
      </c>
      <c r="F3791" s="10" t="s">
        <v>33342</v>
      </c>
      <c r="G3791" s="11">
        <v>3769</v>
      </c>
      <c r="H3791" s="9"/>
      <c r="I3791" s="21"/>
      <c r="J3791" s="11"/>
      <c r="K3791" s="11">
        <v>8</v>
      </c>
      <c r="L3791" s="11">
        <v>3787</v>
      </c>
      <c r="M3791" s="11"/>
      <c r="N3791" s="11"/>
      <c r="O3791" s="11">
        <v>8</v>
      </c>
      <c r="P3791" s="9">
        <v>4641</v>
      </c>
      <c r="Q3791" s="9">
        <v>4641</v>
      </c>
      <c r="R3791" s="9">
        <v>21</v>
      </c>
      <c r="S3791" s="9"/>
      <c r="T3791" s="9">
        <v>1</v>
      </c>
      <c r="U3791" s="23"/>
      <c r="V3791" s="23"/>
      <c r="W3791" s="23"/>
      <c r="X3791" s="23"/>
      <c r="AG3791" s="14" t="s">
        <v>33343</v>
      </c>
      <c r="AH3791" s="8" t="s">
        <v>33343</v>
      </c>
      <c r="AI3791" s="7"/>
    </row>
    <row r="3792" spans="1:35" ht="21">
      <c r="A3792" s="6" t="s">
        <v>33385</v>
      </c>
      <c r="B3792" s="7"/>
      <c r="D3792" s="8" t="s">
        <v>33386</v>
      </c>
      <c r="E3792" s="9">
        <v>4574</v>
      </c>
      <c r="F3792" s="10" t="s">
        <v>33387</v>
      </c>
      <c r="G3792" s="11">
        <v>3983</v>
      </c>
      <c r="H3792" s="9"/>
      <c r="I3792" s="21"/>
      <c r="J3792" s="11"/>
      <c r="K3792" s="11">
        <v>8</v>
      </c>
      <c r="L3792" s="11">
        <v>3788</v>
      </c>
      <c r="M3792" s="11"/>
      <c r="N3792" s="11"/>
      <c r="O3792" s="11">
        <v>8</v>
      </c>
      <c r="P3792" s="9">
        <v>4653</v>
      </c>
      <c r="Q3792" s="9">
        <v>4653</v>
      </c>
      <c r="R3792" s="9">
        <v>14</v>
      </c>
      <c r="S3792" s="9"/>
      <c r="T3792" s="9">
        <v>1</v>
      </c>
      <c r="U3792" s="23"/>
      <c r="V3792" s="23"/>
      <c r="W3792" s="23"/>
      <c r="X3792" s="23"/>
      <c r="AG3792" s="14" t="s">
        <v>33388</v>
      </c>
      <c r="AH3792" s="8" t="s">
        <v>33388</v>
      </c>
      <c r="AI3792" s="7"/>
    </row>
    <row r="3793" spans="1:35" ht="21">
      <c r="A3793" s="6" t="s">
        <v>33405</v>
      </c>
      <c r="B3793" s="7"/>
      <c r="D3793" s="8" t="s">
        <v>33406</v>
      </c>
      <c r="E3793" s="9">
        <v>4579</v>
      </c>
      <c r="F3793" s="10" t="s">
        <v>33407</v>
      </c>
      <c r="G3793" s="11">
        <v>3722</v>
      </c>
      <c r="H3793" s="9"/>
      <c r="I3793" s="21"/>
      <c r="J3793" s="11"/>
      <c r="K3793" s="11">
        <v>8</v>
      </c>
      <c r="L3793" s="11">
        <v>3789</v>
      </c>
      <c r="M3793" s="11"/>
      <c r="N3793" s="11"/>
      <c r="O3793" s="11">
        <v>8</v>
      </c>
      <c r="P3793" s="9">
        <v>4658</v>
      </c>
      <c r="Q3793" s="9">
        <v>4658</v>
      </c>
      <c r="R3793" s="9">
        <v>16</v>
      </c>
      <c r="S3793" s="9"/>
      <c r="T3793" s="9">
        <v>1</v>
      </c>
      <c r="U3793" s="23"/>
      <c r="V3793" s="23"/>
      <c r="W3793" s="23"/>
      <c r="X3793" s="23"/>
      <c r="AG3793" s="14" t="s">
        <v>33408</v>
      </c>
      <c r="AH3793" s="8" t="s">
        <v>33408</v>
      </c>
      <c r="AI3793" s="7"/>
    </row>
    <row r="3794" spans="1:35" ht="21">
      <c r="A3794" s="6" t="s">
        <v>33466</v>
      </c>
      <c r="B3794" s="7"/>
      <c r="D3794" s="8" t="s">
        <v>33467</v>
      </c>
      <c r="E3794" s="9">
        <v>4598</v>
      </c>
      <c r="F3794" s="10" t="s">
        <v>33468</v>
      </c>
      <c r="G3794" s="11">
        <v>3551</v>
      </c>
      <c r="H3794" s="9"/>
      <c r="I3794" s="21"/>
      <c r="J3794" s="11"/>
      <c r="K3794" s="11">
        <v>8</v>
      </c>
      <c r="L3794" s="11">
        <v>3790</v>
      </c>
      <c r="M3794" s="11"/>
      <c r="N3794" s="11"/>
      <c r="O3794" s="11">
        <v>8</v>
      </c>
      <c r="P3794" s="9">
        <v>4676</v>
      </c>
      <c r="Q3794" s="9">
        <v>4676</v>
      </c>
      <c r="R3794" s="9">
        <v>13</v>
      </c>
      <c r="S3794" s="9"/>
      <c r="T3794" s="9">
        <v>1</v>
      </c>
      <c r="U3794" s="23"/>
      <c r="V3794" s="23"/>
      <c r="W3794" s="23"/>
      <c r="X3794" s="23"/>
      <c r="AG3794" s="14" t="s">
        <v>2367</v>
      </c>
      <c r="AH3794" s="8" t="s">
        <v>2367</v>
      </c>
      <c r="AI3794" s="7"/>
    </row>
    <row r="3795" spans="1:35" ht="21">
      <c r="A3795" s="6" t="s">
        <v>33473</v>
      </c>
      <c r="B3795" s="7"/>
      <c r="D3795" s="8" t="s">
        <v>7997</v>
      </c>
      <c r="E3795" s="9">
        <v>4600</v>
      </c>
      <c r="F3795" s="10" t="s">
        <v>33474</v>
      </c>
      <c r="G3795" s="11">
        <v>3688</v>
      </c>
      <c r="H3795" s="9"/>
      <c r="I3795" s="21"/>
      <c r="J3795" s="11"/>
      <c r="K3795" s="11">
        <v>8</v>
      </c>
      <c r="L3795" s="11">
        <v>3791</v>
      </c>
      <c r="M3795" s="11"/>
      <c r="N3795" s="11"/>
      <c r="O3795" s="11">
        <v>8</v>
      </c>
      <c r="P3795" s="9">
        <v>4678</v>
      </c>
      <c r="Q3795" s="9">
        <v>4678</v>
      </c>
      <c r="R3795" s="9">
        <v>19</v>
      </c>
      <c r="S3795" s="9"/>
      <c r="T3795" s="9">
        <v>1</v>
      </c>
      <c r="U3795" s="23"/>
      <c r="V3795" s="23"/>
      <c r="W3795" s="23"/>
      <c r="X3795" s="23"/>
      <c r="AG3795" s="14" t="s">
        <v>33475</v>
      </c>
      <c r="AH3795" s="8" t="s">
        <v>33475</v>
      </c>
      <c r="AI3795" s="7"/>
    </row>
    <row r="3796" spans="1:35" ht="21">
      <c r="A3796" s="6" t="s">
        <v>33495</v>
      </c>
      <c r="B3796" s="7"/>
      <c r="D3796" s="8" t="s">
        <v>33496</v>
      </c>
      <c r="E3796" s="9">
        <v>4607</v>
      </c>
      <c r="F3796" s="10" t="s">
        <v>33497</v>
      </c>
      <c r="G3796" s="11">
        <v>3860</v>
      </c>
      <c r="H3796" s="9"/>
      <c r="I3796" s="21"/>
      <c r="J3796" s="11"/>
      <c r="K3796" s="11">
        <v>8</v>
      </c>
      <c r="L3796" s="11">
        <v>3792</v>
      </c>
      <c r="M3796" s="11"/>
      <c r="N3796" s="11"/>
      <c r="O3796" s="11">
        <v>8</v>
      </c>
      <c r="P3796" s="9">
        <v>4685</v>
      </c>
      <c r="Q3796" s="9">
        <v>4685</v>
      </c>
      <c r="R3796" s="9">
        <v>8</v>
      </c>
      <c r="S3796" s="9"/>
      <c r="T3796" s="9">
        <v>1</v>
      </c>
      <c r="U3796" s="23"/>
      <c r="V3796" s="23"/>
      <c r="W3796" s="23"/>
      <c r="X3796" s="23"/>
      <c r="AG3796" s="15" t="s">
        <v>55011</v>
      </c>
      <c r="AH3796" s="8" t="s">
        <v>55011</v>
      </c>
      <c r="AI3796" s="7"/>
    </row>
    <row r="3797" spans="1:35" ht="21">
      <c r="A3797" s="6" t="s">
        <v>33512</v>
      </c>
      <c r="B3797" s="7"/>
      <c r="D3797" s="8" t="s">
        <v>33513</v>
      </c>
      <c r="E3797" s="9">
        <v>4612</v>
      </c>
      <c r="F3797" s="10" t="s">
        <v>33514</v>
      </c>
      <c r="G3797" s="11">
        <v>3870</v>
      </c>
      <c r="H3797" s="9"/>
      <c r="I3797" s="21"/>
      <c r="J3797" s="11"/>
      <c r="K3797" s="11">
        <v>8</v>
      </c>
      <c r="L3797" s="11">
        <v>3793</v>
      </c>
      <c r="M3797" s="11"/>
      <c r="N3797" s="11"/>
      <c r="O3797" s="11">
        <v>8</v>
      </c>
      <c r="P3797" s="9">
        <v>4690</v>
      </c>
      <c r="Q3797" s="9">
        <v>4690</v>
      </c>
      <c r="R3797" s="9">
        <v>10</v>
      </c>
      <c r="S3797" s="9"/>
      <c r="T3797" s="9">
        <v>1</v>
      </c>
      <c r="U3797" s="23"/>
      <c r="V3797" s="23"/>
      <c r="W3797" s="23"/>
      <c r="X3797" s="23"/>
      <c r="AG3797" s="14" t="s">
        <v>1486</v>
      </c>
      <c r="AH3797" s="8" t="s">
        <v>1486</v>
      </c>
      <c r="AI3797" s="7"/>
    </row>
    <row r="3798" spans="1:35" ht="21">
      <c r="A3798" s="6" t="s">
        <v>33532</v>
      </c>
      <c r="B3798" s="7"/>
      <c r="D3798" s="8" t="s">
        <v>33533</v>
      </c>
      <c r="E3798" s="9">
        <v>4618</v>
      </c>
      <c r="F3798" s="10" t="s">
        <v>33534</v>
      </c>
      <c r="G3798" s="11">
        <v>3738</v>
      </c>
      <c r="H3798" s="9"/>
      <c r="I3798" s="21"/>
      <c r="J3798" s="11"/>
      <c r="K3798" s="11">
        <v>8</v>
      </c>
      <c r="L3798" s="11">
        <v>3794</v>
      </c>
      <c r="M3798" s="11"/>
      <c r="N3798" s="11"/>
      <c r="O3798" s="11">
        <v>8</v>
      </c>
      <c r="P3798" s="9">
        <v>4696</v>
      </c>
      <c r="Q3798" s="9">
        <v>4696</v>
      </c>
      <c r="R3798" s="9">
        <v>10</v>
      </c>
      <c r="S3798" s="9"/>
      <c r="T3798" s="9">
        <v>1</v>
      </c>
      <c r="U3798" s="23"/>
      <c r="V3798" s="23"/>
      <c r="W3798" s="23"/>
      <c r="X3798" s="23"/>
      <c r="AG3798" s="14" t="s">
        <v>33535</v>
      </c>
      <c r="AH3798" s="8" t="s">
        <v>33535</v>
      </c>
      <c r="AI3798" s="7"/>
    </row>
    <row r="3799" spans="1:35" ht="21">
      <c r="A3799" s="6" t="s">
        <v>33536</v>
      </c>
      <c r="B3799" s="7"/>
      <c r="D3799" s="8" t="s">
        <v>33537</v>
      </c>
      <c r="E3799" s="9">
        <v>4619</v>
      </c>
      <c r="F3799" s="10" t="s">
        <v>33538</v>
      </c>
      <c r="G3799" s="11">
        <v>3672</v>
      </c>
      <c r="H3799" s="9"/>
      <c r="I3799" s="21"/>
      <c r="J3799" s="11"/>
      <c r="K3799" s="11">
        <v>8</v>
      </c>
      <c r="L3799" s="11">
        <v>3795</v>
      </c>
      <c r="M3799" s="11"/>
      <c r="N3799" s="11"/>
      <c r="O3799" s="11">
        <v>8</v>
      </c>
      <c r="P3799" s="9">
        <v>4697</v>
      </c>
      <c r="Q3799" s="9">
        <v>4697</v>
      </c>
      <c r="R3799" s="9">
        <v>11</v>
      </c>
      <c r="S3799" s="9"/>
      <c r="T3799" s="9">
        <v>1</v>
      </c>
      <c r="U3799" s="23"/>
      <c r="V3799" s="23"/>
      <c r="W3799" s="23"/>
      <c r="X3799" s="23"/>
      <c r="AG3799" s="14" t="s">
        <v>33539</v>
      </c>
      <c r="AH3799" s="8" t="s">
        <v>33539</v>
      </c>
      <c r="AI3799" s="7"/>
    </row>
    <row r="3800" spans="1:35" ht="21">
      <c r="A3800" s="6" t="s">
        <v>33587</v>
      </c>
      <c r="B3800" s="7"/>
      <c r="D3800" s="8" t="s">
        <v>33588</v>
      </c>
      <c r="E3800" s="9">
        <v>4637</v>
      </c>
      <c r="F3800" s="10" t="s">
        <v>33589</v>
      </c>
      <c r="G3800" s="11">
        <v>3902</v>
      </c>
      <c r="H3800" s="9"/>
      <c r="I3800" s="21"/>
      <c r="J3800" s="11"/>
      <c r="K3800" s="11">
        <v>8</v>
      </c>
      <c r="L3800" s="11">
        <v>3796</v>
      </c>
      <c r="M3800" s="11"/>
      <c r="N3800" s="11"/>
      <c r="O3800" s="11">
        <v>8</v>
      </c>
      <c r="P3800" s="9">
        <v>4712</v>
      </c>
      <c r="Q3800" s="9">
        <v>4712</v>
      </c>
      <c r="R3800" s="9">
        <v>14</v>
      </c>
      <c r="S3800" s="9"/>
      <c r="T3800" s="9">
        <v>1</v>
      </c>
      <c r="U3800" s="23"/>
      <c r="V3800" s="23"/>
      <c r="W3800" s="23"/>
      <c r="X3800" s="23"/>
      <c r="AG3800" s="14" t="s">
        <v>33590</v>
      </c>
      <c r="AH3800" s="8" t="s">
        <v>33590</v>
      </c>
      <c r="AI3800" s="7"/>
    </row>
    <row r="3801" spans="1:35" ht="21">
      <c r="A3801" s="6" t="s">
        <v>33591</v>
      </c>
      <c r="B3801" s="7"/>
      <c r="D3801" s="8" t="s">
        <v>33592</v>
      </c>
      <c r="E3801" s="9">
        <v>4638</v>
      </c>
      <c r="F3801" s="10" t="s">
        <v>33593</v>
      </c>
      <c r="G3801" s="11">
        <v>3738</v>
      </c>
      <c r="H3801" s="9"/>
      <c r="I3801" s="21"/>
      <c r="J3801" s="11"/>
      <c r="K3801" s="11">
        <v>8</v>
      </c>
      <c r="L3801" s="11">
        <v>3797</v>
      </c>
      <c r="M3801" s="11"/>
      <c r="N3801" s="11"/>
      <c r="O3801" s="11">
        <v>8</v>
      </c>
      <c r="P3801" s="9">
        <v>4713</v>
      </c>
      <c r="Q3801" s="9">
        <v>4713</v>
      </c>
      <c r="R3801" s="9">
        <v>15</v>
      </c>
      <c r="S3801" s="9"/>
      <c r="T3801" s="9">
        <v>1</v>
      </c>
      <c r="U3801" s="23"/>
      <c r="V3801" s="23"/>
      <c r="W3801" s="23"/>
      <c r="X3801" s="23"/>
      <c r="AG3801" s="15" t="s">
        <v>55020</v>
      </c>
      <c r="AH3801" s="8" t="s">
        <v>55020</v>
      </c>
      <c r="AI3801" s="7"/>
    </row>
    <row r="3802" spans="1:35" ht="21">
      <c r="A3802" s="6" t="s">
        <v>33605</v>
      </c>
      <c r="B3802" s="7"/>
      <c r="D3802" s="8" t="s">
        <v>33606</v>
      </c>
      <c r="E3802" s="9">
        <v>4642</v>
      </c>
      <c r="F3802" s="10" t="s">
        <v>33607</v>
      </c>
      <c r="G3802" s="11">
        <v>3576</v>
      </c>
      <c r="H3802" s="9"/>
      <c r="I3802" s="21"/>
      <c r="J3802" s="11"/>
      <c r="K3802" s="11">
        <v>8</v>
      </c>
      <c r="L3802" s="11">
        <v>3798</v>
      </c>
      <c r="M3802" s="11"/>
      <c r="N3802" s="11"/>
      <c r="O3802" s="11">
        <v>8</v>
      </c>
      <c r="P3802" s="9">
        <v>4717</v>
      </c>
      <c r="Q3802" s="9">
        <v>4717</v>
      </c>
      <c r="R3802" s="9">
        <v>16</v>
      </c>
      <c r="S3802" s="9"/>
      <c r="T3802" s="9">
        <v>1</v>
      </c>
      <c r="U3802" s="23"/>
      <c r="V3802" s="23"/>
      <c r="W3802" s="23"/>
      <c r="X3802" s="23"/>
      <c r="AG3802" s="14" t="s">
        <v>10078</v>
      </c>
      <c r="AH3802" s="8" t="s">
        <v>10078</v>
      </c>
      <c r="AI3802" s="7"/>
    </row>
    <row r="3803" spans="1:35" ht="21">
      <c r="A3803" s="6" t="s">
        <v>33684</v>
      </c>
      <c r="B3803" s="7"/>
      <c r="D3803" s="8" t="s">
        <v>33685</v>
      </c>
      <c r="E3803" s="9">
        <v>4666</v>
      </c>
      <c r="F3803" s="10" t="s">
        <v>33686</v>
      </c>
      <c r="G3803" s="11">
        <v>3878</v>
      </c>
      <c r="H3803" s="9"/>
      <c r="I3803" s="21"/>
      <c r="J3803" s="11"/>
      <c r="K3803" s="11">
        <v>8</v>
      </c>
      <c r="L3803" s="11">
        <v>3799</v>
      </c>
      <c r="M3803" s="11"/>
      <c r="N3803" s="11"/>
      <c r="O3803" s="11">
        <v>8</v>
      </c>
      <c r="P3803" s="9">
        <v>4741</v>
      </c>
      <c r="Q3803" s="9">
        <v>4741</v>
      </c>
      <c r="R3803" s="9">
        <v>11</v>
      </c>
      <c r="S3803" s="9"/>
      <c r="T3803" s="9">
        <v>1</v>
      </c>
      <c r="U3803" s="23"/>
      <c r="V3803" s="23"/>
      <c r="W3803" s="23"/>
      <c r="X3803" s="23"/>
      <c r="AG3803" s="15" t="s">
        <v>55023</v>
      </c>
      <c r="AH3803" s="8" t="s">
        <v>55023</v>
      </c>
      <c r="AI3803" s="7"/>
    </row>
    <row r="3804" spans="1:35" ht="21">
      <c r="A3804" s="6" t="s">
        <v>33690</v>
      </c>
      <c r="B3804" s="7"/>
      <c r="D3804" s="8" t="s">
        <v>24765</v>
      </c>
      <c r="E3804" s="9">
        <v>4669</v>
      </c>
      <c r="F3804" s="10" t="s">
        <v>33691</v>
      </c>
      <c r="G3804" s="11">
        <v>3765</v>
      </c>
      <c r="H3804" s="9"/>
      <c r="I3804" s="21"/>
      <c r="J3804" s="11"/>
      <c r="K3804" s="11">
        <v>8</v>
      </c>
      <c r="L3804" s="11">
        <v>3800</v>
      </c>
      <c r="M3804" s="11"/>
      <c r="N3804" s="11"/>
      <c r="O3804" s="11">
        <v>8</v>
      </c>
      <c r="P3804" s="9">
        <v>4743</v>
      </c>
      <c r="Q3804" s="9">
        <v>4743</v>
      </c>
      <c r="R3804" s="9">
        <v>13</v>
      </c>
      <c r="S3804" s="9"/>
      <c r="T3804" s="9">
        <v>1</v>
      </c>
      <c r="U3804" s="23"/>
      <c r="V3804" s="23"/>
      <c r="W3804" s="23"/>
      <c r="X3804" s="23"/>
      <c r="AG3804" s="15" t="s">
        <v>55024</v>
      </c>
      <c r="AH3804" s="8" t="s">
        <v>55024</v>
      </c>
      <c r="AI3804" s="7"/>
    </row>
    <row r="3805" spans="1:35" ht="21">
      <c r="A3805" s="6" t="s">
        <v>33720</v>
      </c>
      <c r="B3805" s="7"/>
      <c r="D3805" s="8" t="s">
        <v>33721</v>
      </c>
      <c r="E3805" s="9">
        <v>4679</v>
      </c>
      <c r="F3805" s="10" t="s">
        <v>33722</v>
      </c>
      <c r="G3805" s="11">
        <v>3661</v>
      </c>
      <c r="H3805" s="9"/>
      <c r="I3805" s="21"/>
      <c r="J3805" s="11"/>
      <c r="K3805" s="11">
        <v>8</v>
      </c>
      <c r="L3805" s="11">
        <v>3801</v>
      </c>
      <c r="M3805" s="11"/>
      <c r="N3805" s="11"/>
      <c r="O3805" s="11">
        <v>8</v>
      </c>
      <c r="P3805" s="9">
        <v>4753</v>
      </c>
      <c r="Q3805" s="9">
        <v>4753</v>
      </c>
      <c r="R3805" s="9">
        <v>11</v>
      </c>
      <c r="S3805" s="9"/>
      <c r="T3805" s="9">
        <v>1</v>
      </c>
      <c r="U3805" s="23"/>
      <c r="V3805" s="23"/>
      <c r="W3805" s="23"/>
      <c r="X3805" s="23"/>
      <c r="AG3805" s="14" t="s">
        <v>33723</v>
      </c>
      <c r="AH3805" s="8" t="s">
        <v>33723</v>
      </c>
      <c r="AI3805" s="7"/>
    </row>
    <row r="3806" spans="1:35" ht="21">
      <c r="A3806" s="6" t="s">
        <v>33737</v>
      </c>
      <c r="B3806" s="7"/>
      <c r="D3806" s="8" t="s">
        <v>24222</v>
      </c>
      <c r="E3806" s="9">
        <v>4684</v>
      </c>
      <c r="F3806" s="10" t="s">
        <v>33738</v>
      </c>
      <c r="G3806" s="11">
        <v>3827</v>
      </c>
      <c r="H3806" s="9"/>
      <c r="I3806" s="21"/>
      <c r="J3806" s="11"/>
      <c r="K3806" s="11">
        <v>8</v>
      </c>
      <c r="L3806" s="11">
        <v>3802</v>
      </c>
      <c r="M3806" s="11"/>
      <c r="N3806" s="11"/>
      <c r="O3806" s="11">
        <v>8</v>
      </c>
      <c r="P3806" s="9">
        <v>4758</v>
      </c>
      <c r="Q3806" s="9">
        <v>4758</v>
      </c>
      <c r="R3806" s="9">
        <v>17</v>
      </c>
      <c r="S3806" s="9"/>
      <c r="T3806" s="9">
        <v>1</v>
      </c>
      <c r="U3806" s="23"/>
      <c r="V3806" s="23"/>
      <c r="W3806" s="23"/>
      <c r="X3806" s="23"/>
      <c r="AG3806" s="15" t="s">
        <v>55028</v>
      </c>
      <c r="AH3806" s="8" t="s">
        <v>55028</v>
      </c>
      <c r="AI3806" s="7"/>
    </row>
    <row r="3807" spans="1:35" ht="21">
      <c r="A3807" s="6" t="s">
        <v>33745</v>
      </c>
      <c r="B3807" s="7"/>
      <c r="D3807" s="8" t="s">
        <v>33746</v>
      </c>
      <c r="E3807" s="9">
        <v>4687</v>
      </c>
      <c r="F3807" s="10" t="s">
        <v>33747</v>
      </c>
      <c r="G3807" s="11">
        <v>3941</v>
      </c>
      <c r="H3807" s="9"/>
      <c r="I3807" s="21"/>
      <c r="J3807" s="11"/>
      <c r="K3807" s="11">
        <v>8</v>
      </c>
      <c r="L3807" s="11">
        <v>3803</v>
      </c>
      <c r="M3807" s="11"/>
      <c r="N3807" s="11"/>
      <c r="O3807" s="11">
        <v>8</v>
      </c>
      <c r="P3807" s="9">
        <v>4761</v>
      </c>
      <c r="Q3807" s="9">
        <v>4761</v>
      </c>
      <c r="R3807" s="9">
        <v>9</v>
      </c>
      <c r="S3807" s="9"/>
      <c r="T3807" s="9">
        <v>1</v>
      </c>
      <c r="U3807" s="23"/>
      <c r="V3807" s="23"/>
      <c r="W3807" s="23"/>
      <c r="X3807" s="23"/>
      <c r="AG3807" s="15" t="s">
        <v>55030</v>
      </c>
      <c r="AH3807" s="8" t="s">
        <v>55030</v>
      </c>
      <c r="AI3807" s="7"/>
    </row>
    <row r="3808" spans="1:35" ht="21">
      <c r="A3808" s="6" t="s">
        <v>33748</v>
      </c>
      <c r="B3808" s="7"/>
      <c r="D3808" s="8" t="s">
        <v>33749</v>
      </c>
      <c r="E3808" s="9">
        <v>4688</v>
      </c>
      <c r="F3808" s="10" t="s">
        <v>33750</v>
      </c>
      <c r="G3808" s="11">
        <v>3705</v>
      </c>
      <c r="H3808" s="9"/>
      <c r="I3808" s="21"/>
      <c r="J3808" s="11"/>
      <c r="K3808" s="11">
        <v>8</v>
      </c>
      <c r="L3808" s="11">
        <v>3804</v>
      </c>
      <c r="M3808" s="11"/>
      <c r="N3808" s="11"/>
      <c r="O3808" s="11">
        <v>8</v>
      </c>
      <c r="P3808" s="9">
        <v>4762</v>
      </c>
      <c r="Q3808" s="9">
        <v>4762</v>
      </c>
      <c r="R3808" s="9">
        <v>9</v>
      </c>
      <c r="S3808" s="9"/>
      <c r="T3808" s="9">
        <v>1</v>
      </c>
      <c r="U3808" s="23"/>
      <c r="V3808" s="23"/>
      <c r="W3808" s="23"/>
      <c r="X3808" s="23"/>
      <c r="AG3808" s="15" t="s">
        <v>55031</v>
      </c>
      <c r="AH3808" s="8" t="s">
        <v>55031</v>
      </c>
      <c r="AI3808" s="7"/>
    </row>
    <row r="3809" spans="1:35" ht="21">
      <c r="A3809" s="6" t="s">
        <v>33766</v>
      </c>
      <c r="B3809" s="7"/>
      <c r="D3809" s="8" t="s">
        <v>33767</v>
      </c>
      <c r="E3809" s="9">
        <v>4694</v>
      </c>
      <c r="F3809" s="10" t="s">
        <v>33768</v>
      </c>
      <c r="G3809" s="11">
        <v>3790</v>
      </c>
      <c r="H3809" s="9"/>
      <c r="I3809" s="21"/>
      <c r="J3809" s="11"/>
      <c r="K3809" s="11">
        <v>8</v>
      </c>
      <c r="L3809" s="11">
        <v>3805</v>
      </c>
      <c r="M3809" s="11"/>
      <c r="N3809" s="11"/>
      <c r="O3809" s="11">
        <v>8</v>
      </c>
      <c r="P3809" s="9">
        <v>4767</v>
      </c>
      <c r="Q3809" s="9">
        <v>4767</v>
      </c>
      <c r="R3809" s="9">
        <v>11</v>
      </c>
      <c r="S3809" s="9"/>
      <c r="T3809" s="9">
        <v>1</v>
      </c>
      <c r="U3809" s="23"/>
      <c r="V3809" s="23"/>
      <c r="W3809" s="23"/>
      <c r="X3809" s="23"/>
      <c r="AG3809" s="14" t="s">
        <v>33765</v>
      </c>
      <c r="AH3809" s="8" t="s">
        <v>33765</v>
      </c>
      <c r="AI3809" s="7"/>
    </row>
    <row r="3810" spans="1:35" ht="21">
      <c r="A3810" s="6" t="s">
        <v>33791</v>
      </c>
      <c r="B3810" s="7"/>
      <c r="D3810" s="8" t="s">
        <v>33792</v>
      </c>
      <c r="E3810" s="9">
        <v>4703</v>
      </c>
      <c r="F3810" s="10" t="s">
        <v>33793</v>
      </c>
      <c r="G3810" s="11">
        <v>3525</v>
      </c>
      <c r="H3810" s="9"/>
      <c r="I3810" s="21"/>
      <c r="J3810" s="11"/>
      <c r="K3810" s="11">
        <v>8</v>
      </c>
      <c r="L3810" s="11">
        <v>3806</v>
      </c>
      <c r="M3810" s="11"/>
      <c r="N3810" s="11"/>
      <c r="O3810" s="11">
        <v>8</v>
      </c>
      <c r="P3810" s="9">
        <v>4775</v>
      </c>
      <c r="Q3810" s="9">
        <v>4775</v>
      </c>
      <c r="R3810" s="9">
        <v>13</v>
      </c>
      <c r="S3810" s="9"/>
      <c r="T3810" s="9">
        <v>1</v>
      </c>
      <c r="U3810" s="23"/>
      <c r="V3810" s="23"/>
      <c r="W3810" s="23"/>
      <c r="X3810" s="23"/>
      <c r="AG3810" s="15" t="s">
        <v>55037</v>
      </c>
      <c r="AH3810" s="8" t="s">
        <v>55037</v>
      </c>
      <c r="AI3810" s="7"/>
    </row>
    <row r="3811" spans="1:35" ht="21">
      <c r="A3811" s="6" t="s">
        <v>33803</v>
      </c>
      <c r="B3811" s="7"/>
      <c r="D3811" s="8" t="s">
        <v>29619</v>
      </c>
      <c r="E3811" s="9">
        <v>4708</v>
      </c>
      <c r="F3811" s="10" t="s">
        <v>33804</v>
      </c>
      <c r="G3811" s="11">
        <v>3927</v>
      </c>
      <c r="H3811" s="9"/>
      <c r="I3811" s="21"/>
      <c r="J3811" s="11"/>
      <c r="K3811" s="11">
        <v>8</v>
      </c>
      <c r="L3811" s="11">
        <v>3807</v>
      </c>
      <c r="M3811" s="11"/>
      <c r="N3811" s="11"/>
      <c r="O3811" s="11">
        <v>8</v>
      </c>
      <c r="P3811" s="9">
        <v>4779</v>
      </c>
      <c r="Q3811" s="9">
        <v>4779</v>
      </c>
      <c r="R3811" s="9">
        <v>15</v>
      </c>
      <c r="S3811" s="9"/>
      <c r="T3811" s="9">
        <v>1</v>
      </c>
      <c r="U3811" s="23"/>
      <c r="V3811" s="23"/>
      <c r="W3811" s="23"/>
      <c r="X3811" s="23"/>
      <c r="AG3811" s="15" t="s">
        <v>55039</v>
      </c>
      <c r="AH3811" s="8" t="s">
        <v>55039</v>
      </c>
      <c r="AI3811" s="7"/>
    </row>
    <row r="3812" spans="1:35" ht="21">
      <c r="A3812" s="6" t="s">
        <v>33814</v>
      </c>
      <c r="B3812" s="7"/>
      <c r="D3812" s="8" t="s">
        <v>33815</v>
      </c>
      <c r="E3812" s="9">
        <v>4713</v>
      </c>
      <c r="F3812" s="10" t="s">
        <v>33816</v>
      </c>
      <c r="G3812" s="11">
        <v>3768</v>
      </c>
      <c r="H3812" s="9"/>
      <c r="I3812" s="21"/>
      <c r="J3812" s="11"/>
      <c r="K3812" s="11">
        <v>8</v>
      </c>
      <c r="L3812" s="11">
        <v>3808</v>
      </c>
      <c r="M3812" s="11"/>
      <c r="N3812" s="11"/>
      <c r="O3812" s="11">
        <v>8</v>
      </c>
      <c r="P3812" s="9">
        <v>4783</v>
      </c>
      <c r="Q3812" s="9">
        <v>4783</v>
      </c>
      <c r="R3812" s="9">
        <v>17</v>
      </c>
      <c r="S3812" s="9"/>
      <c r="T3812" s="9">
        <v>1</v>
      </c>
      <c r="U3812" s="23"/>
      <c r="V3812" s="23"/>
      <c r="W3812" s="23"/>
      <c r="X3812" s="23"/>
      <c r="AG3812" s="14" t="s">
        <v>2367</v>
      </c>
      <c r="AH3812" s="8" t="s">
        <v>2367</v>
      </c>
      <c r="AI3812" s="7"/>
    </row>
    <row r="3813" spans="1:35" ht="21">
      <c r="A3813" s="6" t="s">
        <v>33928</v>
      </c>
      <c r="B3813" s="7"/>
      <c r="D3813" s="8" t="s">
        <v>33929</v>
      </c>
      <c r="E3813" s="9">
        <v>4750</v>
      </c>
      <c r="F3813" s="10" t="s">
        <v>33930</v>
      </c>
      <c r="G3813" s="11">
        <v>3562</v>
      </c>
      <c r="H3813" s="9"/>
      <c r="I3813" s="21"/>
      <c r="J3813" s="11"/>
      <c r="K3813" s="11">
        <v>8</v>
      </c>
      <c r="L3813" s="11">
        <v>3809</v>
      </c>
      <c r="M3813" s="11"/>
      <c r="N3813" s="11"/>
      <c r="O3813" s="11">
        <v>8</v>
      </c>
      <c r="P3813" s="9">
        <v>4819</v>
      </c>
      <c r="Q3813" s="9">
        <v>4819</v>
      </c>
      <c r="R3813" s="9">
        <v>15</v>
      </c>
      <c r="S3813" s="9"/>
      <c r="T3813" s="9">
        <v>1</v>
      </c>
      <c r="U3813" s="23"/>
      <c r="V3813" s="23"/>
      <c r="W3813" s="23"/>
      <c r="X3813" s="23"/>
      <c r="AG3813" s="14" t="s">
        <v>28981</v>
      </c>
      <c r="AH3813" s="8" t="s">
        <v>28981</v>
      </c>
      <c r="AI3813" s="7"/>
    </row>
    <row r="3814" spans="1:35" ht="21">
      <c r="A3814" s="6" t="s">
        <v>33934</v>
      </c>
      <c r="B3814" s="7"/>
      <c r="D3814" s="8" t="s">
        <v>33935</v>
      </c>
      <c r="E3814" s="9">
        <v>4752</v>
      </c>
      <c r="F3814" s="10" t="s">
        <v>33936</v>
      </c>
      <c r="G3814" s="11">
        <v>3785</v>
      </c>
      <c r="H3814" s="9"/>
      <c r="I3814" s="21"/>
      <c r="J3814" s="11"/>
      <c r="K3814" s="11">
        <v>8</v>
      </c>
      <c r="L3814" s="11">
        <v>3810</v>
      </c>
      <c r="M3814" s="11"/>
      <c r="N3814" s="11"/>
      <c r="O3814" s="11">
        <v>8</v>
      </c>
      <c r="P3814" s="9">
        <v>4821</v>
      </c>
      <c r="Q3814" s="9">
        <v>4821</v>
      </c>
      <c r="R3814" s="9">
        <v>16</v>
      </c>
      <c r="S3814" s="9"/>
      <c r="T3814" s="9">
        <v>1</v>
      </c>
      <c r="U3814" s="23"/>
      <c r="V3814" s="23"/>
      <c r="W3814" s="23"/>
      <c r="X3814" s="23"/>
      <c r="AG3814" s="14" t="s">
        <v>33937</v>
      </c>
      <c r="AH3814" s="8" t="s">
        <v>33937</v>
      </c>
      <c r="AI3814" s="7"/>
    </row>
    <row r="3815" spans="1:35" ht="21">
      <c r="A3815" s="6" t="s">
        <v>33994</v>
      </c>
      <c r="B3815" s="7"/>
      <c r="D3815" s="8" t="s">
        <v>33995</v>
      </c>
      <c r="E3815" s="9">
        <v>4774</v>
      </c>
      <c r="F3815" s="10" t="s">
        <v>33996</v>
      </c>
      <c r="G3815" s="11">
        <v>3888</v>
      </c>
      <c r="H3815" s="9"/>
      <c r="I3815" s="21"/>
      <c r="J3815" s="11"/>
      <c r="K3815" s="11">
        <v>8</v>
      </c>
      <c r="L3815" s="11">
        <v>3811</v>
      </c>
      <c r="M3815" s="11"/>
      <c r="N3815" s="11"/>
      <c r="O3815" s="11">
        <v>8</v>
      </c>
      <c r="P3815" s="9">
        <v>4840</v>
      </c>
      <c r="Q3815" s="9">
        <v>4840</v>
      </c>
      <c r="R3815" s="9">
        <v>17</v>
      </c>
      <c r="S3815" s="9"/>
      <c r="T3815" s="9">
        <v>1</v>
      </c>
      <c r="U3815" s="23"/>
      <c r="V3815" s="23"/>
      <c r="W3815" s="23"/>
      <c r="X3815" s="23"/>
      <c r="AG3815" s="15" t="s">
        <v>55064</v>
      </c>
      <c r="AH3815" s="8" t="s">
        <v>55064</v>
      </c>
      <c r="AI3815" s="7"/>
    </row>
    <row r="3816" spans="1:35" ht="21">
      <c r="A3816" s="6" t="s">
        <v>34000</v>
      </c>
      <c r="B3816" s="7"/>
      <c r="D3816" s="8" t="s">
        <v>34001</v>
      </c>
      <c r="E3816" s="9">
        <v>4776</v>
      </c>
      <c r="F3816" s="10" t="s">
        <v>34002</v>
      </c>
      <c r="G3816" s="11">
        <v>3991</v>
      </c>
      <c r="H3816" s="9"/>
      <c r="I3816" s="21"/>
      <c r="J3816" s="11"/>
      <c r="K3816" s="11">
        <v>8</v>
      </c>
      <c r="L3816" s="11">
        <v>3812</v>
      </c>
      <c r="M3816" s="11"/>
      <c r="N3816" s="11"/>
      <c r="O3816" s="11">
        <v>8</v>
      </c>
      <c r="P3816" s="9">
        <v>4842</v>
      </c>
      <c r="Q3816" s="9">
        <v>4842</v>
      </c>
      <c r="R3816" s="9">
        <v>18</v>
      </c>
      <c r="S3816" s="9"/>
      <c r="T3816" s="9">
        <v>1</v>
      </c>
      <c r="U3816" s="23"/>
      <c r="V3816" s="23"/>
      <c r="W3816" s="23"/>
      <c r="X3816" s="23"/>
      <c r="AG3816" s="14" t="s">
        <v>9840</v>
      </c>
      <c r="AH3816" s="8" t="s">
        <v>56773</v>
      </c>
      <c r="AI3816" s="7"/>
    </row>
    <row r="3817" spans="1:35" ht="21">
      <c r="A3817" s="6" t="s">
        <v>34054</v>
      </c>
      <c r="B3817" s="7"/>
      <c r="D3817" s="8" t="s">
        <v>34055</v>
      </c>
      <c r="E3817" s="9">
        <v>4791</v>
      </c>
      <c r="F3817" s="10" t="s">
        <v>34056</v>
      </c>
      <c r="G3817" s="11">
        <v>3635</v>
      </c>
      <c r="H3817" s="9"/>
      <c r="I3817" s="21"/>
      <c r="J3817" s="11"/>
      <c r="K3817" s="11">
        <v>8</v>
      </c>
      <c r="L3817" s="11">
        <v>3813</v>
      </c>
      <c r="M3817" s="11"/>
      <c r="N3817" s="11"/>
      <c r="O3817" s="11">
        <v>8</v>
      </c>
      <c r="P3817" s="9">
        <v>4857</v>
      </c>
      <c r="Q3817" s="9">
        <v>4857</v>
      </c>
      <c r="R3817" s="9">
        <v>13</v>
      </c>
      <c r="S3817" s="9"/>
      <c r="T3817" s="9">
        <v>1</v>
      </c>
      <c r="U3817" s="23"/>
      <c r="V3817" s="23"/>
      <c r="W3817" s="23"/>
      <c r="X3817" s="23"/>
      <c r="AG3817" s="14" t="s">
        <v>34057</v>
      </c>
      <c r="AH3817" s="8" t="s">
        <v>34057</v>
      </c>
      <c r="AI3817" s="7"/>
    </row>
    <row r="3818" spans="1:35" ht="21">
      <c r="A3818" s="6" t="s">
        <v>34089</v>
      </c>
      <c r="B3818" s="7"/>
      <c r="D3818" s="8" t="s">
        <v>34090</v>
      </c>
      <c r="E3818" s="9">
        <v>4805</v>
      </c>
      <c r="F3818" s="10" t="s">
        <v>34091</v>
      </c>
      <c r="G3818" s="11">
        <v>3548</v>
      </c>
      <c r="H3818" s="9"/>
      <c r="I3818" s="21"/>
      <c r="J3818" s="11"/>
      <c r="K3818" s="11">
        <v>8</v>
      </c>
      <c r="L3818" s="11">
        <v>3814</v>
      </c>
      <c r="M3818" s="11"/>
      <c r="N3818" s="11"/>
      <c r="O3818" s="11">
        <v>8</v>
      </c>
      <c r="P3818" s="9">
        <v>4870</v>
      </c>
      <c r="Q3818" s="9">
        <v>4870</v>
      </c>
      <c r="R3818" s="9">
        <v>8</v>
      </c>
      <c r="S3818" s="9"/>
      <c r="T3818" s="9">
        <v>1</v>
      </c>
      <c r="U3818" s="23"/>
      <c r="V3818" s="23"/>
      <c r="W3818" s="23"/>
      <c r="X3818" s="23"/>
      <c r="AG3818" s="14" t="s">
        <v>34092</v>
      </c>
      <c r="AH3818" s="8" t="s">
        <v>34092</v>
      </c>
      <c r="AI3818" s="7"/>
    </row>
    <row r="3819" spans="1:35" ht="21">
      <c r="A3819" s="6" t="s">
        <v>34103</v>
      </c>
      <c r="B3819" s="7"/>
      <c r="D3819" s="8" t="s">
        <v>20279</v>
      </c>
      <c r="E3819" s="9">
        <v>4810</v>
      </c>
      <c r="F3819" s="10" t="s">
        <v>34104</v>
      </c>
      <c r="G3819" s="11">
        <v>3798</v>
      </c>
      <c r="H3819" s="9"/>
      <c r="I3819" s="21"/>
      <c r="J3819" s="11"/>
      <c r="K3819" s="11">
        <v>8</v>
      </c>
      <c r="L3819" s="11">
        <v>3815</v>
      </c>
      <c r="M3819" s="11"/>
      <c r="N3819" s="11"/>
      <c r="O3819" s="11">
        <v>8</v>
      </c>
      <c r="P3819" s="9">
        <v>4875</v>
      </c>
      <c r="Q3819" s="9">
        <v>4875</v>
      </c>
      <c r="R3819" s="9">
        <v>12</v>
      </c>
      <c r="S3819" s="9"/>
      <c r="T3819" s="9">
        <v>1</v>
      </c>
      <c r="U3819" s="23"/>
      <c r="V3819" s="23"/>
      <c r="W3819" s="23"/>
      <c r="X3819" s="23"/>
      <c r="AG3819" s="15" t="s">
        <v>55072</v>
      </c>
      <c r="AH3819" s="8" t="s">
        <v>55072</v>
      </c>
      <c r="AI3819" s="7"/>
    </row>
    <row r="3820" spans="1:35" ht="21">
      <c r="A3820" s="6" t="s">
        <v>34119</v>
      </c>
      <c r="B3820" s="7"/>
      <c r="D3820" s="8" t="s">
        <v>34120</v>
      </c>
      <c r="E3820" s="9">
        <v>4815</v>
      </c>
      <c r="F3820" s="10" t="s">
        <v>34121</v>
      </c>
      <c r="G3820" s="11">
        <v>3510</v>
      </c>
      <c r="H3820" s="9"/>
      <c r="I3820" s="21"/>
      <c r="J3820" s="11"/>
      <c r="K3820" s="11">
        <v>8</v>
      </c>
      <c r="L3820" s="11">
        <v>3816</v>
      </c>
      <c r="M3820" s="11"/>
      <c r="N3820" s="11"/>
      <c r="O3820" s="11">
        <v>8</v>
      </c>
      <c r="P3820" s="9">
        <v>4880</v>
      </c>
      <c r="Q3820" s="9">
        <v>4880</v>
      </c>
      <c r="R3820" s="9">
        <v>16</v>
      </c>
      <c r="S3820" s="9"/>
      <c r="T3820" s="9">
        <v>1</v>
      </c>
      <c r="U3820" s="23" t="s">
        <v>65979</v>
      </c>
      <c r="V3820" s="23" t="s">
        <v>65981</v>
      </c>
      <c r="W3820" s="23" t="s">
        <v>65980</v>
      </c>
      <c r="X3820" s="23" t="s">
        <v>65982</v>
      </c>
      <c r="AG3820" s="15" t="s">
        <v>55073</v>
      </c>
      <c r="AH3820" s="8" t="s">
        <v>55073</v>
      </c>
      <c r="AI3820" s="7"/>
    </row>
    <row r="3821" spans="1:35" ht="21">
      <c r="A3821" s="6" t="s">
        <v>34126</v>
      </c>
      <c r="B3821" s="7"/>
      <c r="D3821" s="8" t="s">
        <v>34127</v>
      </c>
      <c r="E3821" s="9">
        <v>4817</v>
      </c>
      <c r="F3821" s="10" t="s">
        <v>34128</v>
      </c>
      <c r="G3821" s="11">
        <v>3675</v>
      </c>
      <c r="H3821" s="9"/>
      <c r="I3821" s="21"/>
      <c r="J3821" s="11"/>
      <c r="K3821" s="11">
        <v>8</v>
      </c>
      <c r="L3821" s="11">
        <v>3817</v>
      </c>
      <c r="M3821" s="11"/>
      <c r="N3821" s="11"/>
      <c r="O3821" s="11">
        <v>8</v>
      </c>
      <c r="P3821" s="9">
        <v>4882</v>
      </c>
      <c r="Q3821" s="9">
        <v>4882</v>
      </c>
      <c r="R3821" s="9">
        <v>18</v>
      </c>
      <c r="S3821" s="9"/>
      <c r="T3821" s="9">
        <v>1</v>
      </c>
      <c r="U3821" s="23"/>
      <c r="V3821" s="23"/>
      <c r="W3821" s="23"/>
      <c r="X3821" s="23"/>
      <c r="AG3821" s="15" t="s">
        <v>55074</v>
      </c>
      <c r="AH3821" s="8" t="s">
        <v>55074</v>
      </c>
      <c r="AI3821" s="7"/>
    </row>
    <row r="3822" spans="1:35" ht="21">
      <c r="A3822" s="6" t="s">
        <v>34161</v>
      </c>
      <c r="B3822" s="7"/>
      <c r="D3822" s="8" t="s">
        <v>34162</v>
      </c>
      <c r="E3822" s="9">
        <v>4828</v>
      </c>
      <c r="F3822" s="10" t="s">
        <v>34163</v>
      </c>
      <c r="G3822" s="11">
        <v>3840</v>
      </c>
      <c r="H3822" s="9"/>
      <c r="I3822" s="21"/>
      <c r="J3822" s="11"/>
      <c r="K3822" s="11">
        <v>8</v>
      </c>
      <c r="L3822" s="11">
        <v>3818</v>
      </c>
      <c r="M3822" s="11"/>
      <c r="N3822" s="11"/>
      <c r="O3822" s="11">
        <v>8</v>
      </c>
      <c r="P3822" s="9">
        <v>4892</v>
      </c>
      <c r="Q3822" s="9">
        <v>4892</v>
      </c>
      <c r="R3822" s="9">
        <v>10</v>
      </c>
      <c r="S3822" s="9"/>
      <c r="T3822" s="9">
        <v>1</v>
      </c>
      <c r="U3822" s="23"/>
      <c r="V3822" s="23"/>
      <c r="W3822" s="23"/>
      <c r="X3822" s="23"/>
      <c r="AG3822" s="15" t="s">
        <v>5387</v>
      </c>
      <c r="AH3822" s="8" t="s">
        <v>5387</v>
      </c>
      <c r="AI3822" s="7"/>
    </row>
    <row r="3823" spans="1:35" ht="21">
      <c r="A3823" s="6" t="s">
        <v>34186</v>
      </c>
      <c r="B3823" s="7"/>
      <c r="D3823" s="8" t="s">
        <v>34187</v>
      </c>
      <c r="E3823" s="9">
        <v>4835</v>
      </c>
      <c r="F3823" s="10" t="s">
        <v>34188</v>
      </c>
      <c r="G3823" s="11">
        <v>3604</v>
      </c>
      <c r="H3823" s="9"/>
      <c r="I3823" s="21"/>
      <c r="J3823" s="11"/>
      <c r="K3823" s="11">
        <v>8</v>
      </c>
      <c r="L3823" s="11">
        <v>3819</v>
      </c>
      <c r="M3823" s="11"/>
      <c r="N3823" s="11"/>
      <c r="O3823" s="11">
        <v>8</v>
      </c>
      <c r="P3823" s="9">
        <v>4899</v>
      </c>
      <c r="Q3823" s="9">
        <v>4899</v>
      </c>
      <c r="R3823" s="9">
        <v>10</v>
      </c>
      <c r="S3823" s="9"/>
      <c r="T3823" s="9">
        <v>1</v>
      </c>
      <c r="U3823" s="23"/>
      <c r="V3823" s="23"/>
      <c r="W3823" s="23"/>
      <c r="X3823" s="23"/>
      <c r="AG3823" s="14" t="s">
        <v>34189</v>
      </c>
      <c r="AH3823" s="8" t="s">
        <v>34189</v>
      </c>
      <c r="AI3823" s="7"/>
    </row>
    <row r="3824" spans="1:35" ht="21">
      <c r="A3824" s="6" t="s">
        <v>34190</v>
      </c>
      <c r="B3824" s="7"/>
      <c r="D3824" s="8" t="s">
        <v>34191</v>
      </c>
      <c r="E3824" s="9">
        <v>4836</v>
      </c>
      <c r="F3824" s="10" t="s">
        <v>34192</v>
      </c>
      <c r="G3824" s="11">
        <v>3506</v>
      </c>
      <c r="H3824" s="9"/>
      <c r="I3824" s="21"/>
      <c r="J3824" s="11"/>
      <c r="K3824" s="11">
        <v>8</v>
      </c>
      <c r="L3824" s="11">
        <v>3820</v>
      </c>
      <c r="M3824" s="11"/>
      <c r="N3824" s="11"/>
      <c r="O3824" s="11">
        <v>8</v>
      </c>
      <c r="P3824" s="9">
        <v>4900</v>
      </c>
      <c r="Q3824" s="9">
        <v>4900</v>
      </c>
      <c r="R3824" s="9">
        <v>10</v>
      </c>
      <c r="S3824" s="9"/>
      <c r="T3824" s="9">
        <v>1</v>
      </c>
      <c r="U3824" s="23"/>
      <c r="V3824" s="23"/>
      <c r="W3824" s="23"/>
      <c r="X3824" s="23"/>
      <c r="AG3824" s="14" t="s">
        <v>34193</v>
      </c>
      <c r="AH3824" s="8" t="s">
        <v>34193</v>
      </c>
      <c r="AI3824" s="7"/>
    </row>
    <row r="3825" spans="1:35" ht="21">
      <c r="A3825" s="6" t="s">
        <v>34218</v>
      </c>
      <c r="B3825" s="7"/>
      <c r="D3825" s="8" t="s">
        <v>34191</v>
      </c>
      <c r="E3825" s="9">
        <v>4845</v>
      </c>
      <c r="F3825" s="10" t="s">
        <v>34219</v>
      </c>
      <c r="G3825" s="11">
        <v>3616</v>
      </c>
      <c r="H3825" s="9"/>
      <c r="I3825" s="21"/>
      <c r="J3825" s="11"/>
      <c r="K3825" s="11">
        <v>8</v>
      </c>
      <c r="L3825" s="11">
        <v>3821</v>
      </c>
      <c r="M3825" s="11"/>
      <c r="N3825" s="11"/>
      <c r="O3825" s="11">
        <v>8</v>
      </c>
      <c r="P3825" s="9">
        <v>4908</v>
      </c>
      <c r="Q3825" s="9">
        <v>4908</v>
      </c>
      <c r="R3825" s="9">
        <v>12</v>
      </c>
      <c r="S3825" s="9"/>
      <c r="T3825" s="9">
        <v>1</v>
      </c>
      <c r="U3825" s="23"/>
      <c r="V3825" s="23"/>
      <c r="W3825" s="23"/>
      <c r="X3825" s="23"/>
      <c r="AG3825" s="14" t="s">
        <v>34220</v>
      </c>
      <c r="AH3825" s="8" t="s">
        <v>34220</v>
      </c>
      <c r="AI3825" s="7"/>
    </row>
    <row r="3826" spans="1:35" ht="21">
      <c r="A3826" s="6" t="s">
        <v>34223</v>
      </c>
      <c r="B3826" s="7"/>
      <c r="D3826" s="8" t="s">
        <v>34224</v>
      </c>
      <c r="E3826" s="9">
        <v>4847</v>
      </c>
      <c r="F3826" s="10" t="s">
        <v>34225</v>
      </c>
      <c r="G3826" s="11">
        <v>3737</v>
      </c>
      <c r="H3826" s="9"/>
      <c r="I3826" s="21"/>
      <c r="J3826" s="11"/>
      <c r="K3826" s="11">
        <v>8</v>
      </c>
      <c r="L3826" s="11">
        <v>3822</v>
      </c>
      <c r="M3826" s="11"/>
      <c r="N3826" s="11"/>
      <c r="O3826" s="11">
        <v>8</v>
      </c>
      <c r="P3826" s="9">
        <v>4910</v>
      </c>
      <c r="Q3826" s="9">
        <v>4910</v>
      </c>
      <c r="R3826" s="9">
        <v>12</v>
      </c>
      <c r="S3826" s="9"/>
      <c r="T3826" s="9">
        <v>1</v>
      </c>
      <c r="U3826" s="23"/>
      <c r="V3826" s="23"/>
      <c r="W3826" s="23"/>
      <c r="X3826" s="23"/>
      <c r="AG3826" s="14" t="s">
        <v>34226</v>
      </c>
      <c r="AH3826" s="8" t="s">
        <v>34226</v>
      </c>
      <c r="AI3826" s="7"/>
    </row>
    <row r="3827" spans="1:35" ht="21">
      <c r="A3827" s="6" t="s">
        <v>34237</v>
      </c>
      <c r="B3827" s="7"/>
      <c r="D3827" s="8" t="s">
        <v>34238</v>
      </c>
      <c r="E3827" s="9">
        <v>4851</v>
      </c>
      <c r="F3827" s="10" t="s">
        <v>34239</v>
      </c>
      <c r="G3827" s="11">
        <v>3822</v>
      </c>
      <c r="H3827" s="9"/>
      <c r="I3827" s="21"/>
      <c r="J3827" s="11"/>
      <c r="K3827" s="11">
        <v>8</v>
      </c>
      <c r="L3827" s="11">
        <v>3823</v>
      </c>
      <c r="M3827" s="11"/>
      <c r="N3827" s="11"/>
      <c r="O3827" s="11">
        <v>8</v>
      </c>
      <c r="P3827" s="9">
        <v>4914</v>
      </c>
      <c r="Q3827" s="9">
        <v>4914</v>
      </c>
      <c r="R3827" s="9">
        <v>12</v>
      </c>
      <c r="S3827" s="9"/>
      <c r="T3827" s="9">
        <v>1</v>
      </c>
      <c r="U3827" s="23"/>
      <c r="V3827" s="23"/>
      <c r="W3827" s="23"/>
      <c r="X3827" s="23"/>
      <c r="AG3827" s="14" t="s">
        <v>34240</v>
      </c>
      <c r="AH3827" s="8" t="s">
        <v>34240</v>
      </c>
      <c r="AI3827" s="7"/>
    </row>
    <row r="3828" spans="1:35" ht="21">
      <c r="A3828" s="6" t="s">
        <v>34245</v>
      </c>
      <c r="B3828" s="7"/>
      <c r="D3828" s="8" t="s">
        <v>34246</v>
      </c>
      <c r="E3828" s="9">
        <v>4853</v>
      </c>
      <c r="F3828" s="10" t="s">
        <v>34247</v>
      </c>
      <c r="G3828" s="11">
        <v>3732</v>
      </c>
      <c r="H3828" s="9"/>
      <c r="I3828" s="21"/>
      <c r="J3828" s="11"/>
      <c r="K3828" s="11">
        <v>8</v>
      </c>
      <c r="L3828" s="11">
        <v>3824</v>
      </c>
      <c r="M3828" s="11"/>
      <c r="N3828" s="11"/>
      <c r="O3828" s="11">
        <v>8</v>
      </c>
      <c r="P3828" s="9">
        <v>4916</v>
      </c>
      <c r="Q3828" s="9">
        <v>4916</v>
      </c>
      <c r="R3828" s="9">
        <v>13</v>
      </c>
      <c r="S3828" s="9"/>
      <c r="T3828" s="9">
        <v>1</v>
      </c>
      <c r="U3828" s="23"/>
      <c r="V3828" s="23"/>
      <c r="W3828" s="23"/>
      <c r="X3828" s="23"/>
      <c r="AG3828" s="14" t="s">
        <v>12464</v>
      </c>
      <c r="AH3828" s="8" t="s">
        <v>56780</v>
      </c>
      <c r="AI3828" s="7"/>
    </row>
    <row r="3829" spans="1:35" ht="21">
      <c r="A3829" s="6" t="s">
        <v>34270</v>
      </c>
      <c r="B3829" s="7"/>
      <c r="D3829" s="8" t="s">
        <v>34271</v>
      </c>
      <c r="E3829" s="9">
        <v>4860</v>
      </c>
      <c r="F3829" s="10" t="s">
        <v>34272</v>
      </c>
      <c r="G3829" s="11">
        <v>3971</v>
      </c>
      <c r="H3829" s="9"/>
      <c r="I3829" s="21"/>
      <c r="J3829" s="11"/>
      <c r="K3829" s="11">
        <v>8</v>
      </c>
      <c r="L3829" s="11">
        <v>3825</v>
      </c>
      <c r="M3829" s="11"/>
      <c r="N3829" s="11"/>
      <c r="O3829" s="11">
        <v>8</v>
      </c>
      <c r="P3829" s="9">
        <v>4923</v>
      </c>
      <c r="Q3829" s="9">
        <v>4923</v>
      </c>
      <c r="R3829" s="9">
        <v>14</v>
      </c>
      <c r="S3829" s="9"/>
      <c r="T3829" s="9">
        <v>1</v>
      </c>
      <c r="U3829" s="23"/>
      <c r="V3829" s="23"/>
      <c r="W3829" s="23"/>
      <c r="X3829" s="23"/>
      <c r="AG3829" s="15" t="s">
        <v>55080</v>
      </c>
      <c r="AH3829" s="8" t="s">
        <v>55080</v>
      </c>
      <c r="AI3829" s="7"/>
    </row>
    <row r="3830" spans="1:35" ht="21">
      <c r="A3830" s="6" t="s">
        <v>34278</v>
      </c>
      <c r="B3830" s="7"/>
      <c r="D3830" s="8" t="s">
        <v>34279</v>
      </c>
      <c r="E3830" s="9">
        <v>4863</v>
      </c>
      <c r="F3830" s="10" t="s">
        <v>34280</v>
      </c>
      <c r="G3830" s="11">
        <v>3884</v>
      </c>
      <c r="H3830" s="9"/>
      <c r="I3830" s="21"/>
      <c r="J3830" s="11"/>
      <c r="K3830" s="11">
        <v>8</v>
      </c>
      <c r="L3830" s="11">
        <v>3826</v>
      </c>
      <c r="M3830" s="11"/>
      <c r="N3830" s="11"/>
      <c r="O3830" s="11">
        <v>8</v>
      </c>
      <c r="P3830" s="9">
        <v>4926</v>
      </c>
      <c r="Q3830" s="9">
        <v>4926</v>
      </c>
      <c r="R3830" s="9">
        <v>14</v>
      </c>
      <c r="S3830" s="9"/>
      <c r="T3830" s="9">
        <v>1</v>
      </c>
      <c r="U3830" s="23"/>
      <c r="V3830" s="23"/>
      <c r="W3830" s="23"/>
      <c r="X3830" s="23"/>
      <c r="AG3830" s="14" t="s">
        <v>34281</v>
      </c>
      <c r="AH3830" s="8" t="s">
        <v>34281</v>
      </c>
      <c r="AI3830" s="7"/>
    </row>
    <row r="3831" spans="1:35" ht="21">
      <c r="A3831" s="6" t="s">
        <v>34324</v>
      </c>
      <c r="B3831" s="7"/>
      <c r="D3831" s="8" t="s">
        <v>34325</v>
      </c>
      <c r="E3831" s="9">
        <v>4878</v>
      </c>
      <c r="F3831" s="10" t="s">
        <v>34326</v>
      </c>
      <c r="G3831" s="11">
        <v>3910</v>
      </c>
      <c r="H3831" s="9"/>
      <c r="I3831" s="21"/>
      <c r="J3831" s="11"/>
      <c r="K3831" s="11">
        <v>8</v>
      </c>
      <c r="L3831" s="11">
        <v>3827</v>
      </c>
      <c r="M3831" s="11"/>
      <c r="N3831" s="11"/>
      <c r="O3831" s="11">
        <v>8</v>
      </c>
      <c r="P3831" s="9">
        <v>4940</v>
      </c>
      <c r="Q3831" s="9">
        <v>4940</v>
      </c>
      <c r="R3831" s="9">
        <v>16</v>
      </c>
      <c r="S3831" s="9"/>
      <c r="T3831" s="9">
        <v>1</v>
      </c>
      <c r="U3831" s="23"/>
      <c r="V3831" s="23"/>
      <c r="W3831" s="23"/>
      <c r="X3831" s="23"/>
      <c r="AG3831" s="15" t="s">
        <v>55082</v>
      </c>
      <c r="AH3831" s="8" t="s">
        <v>55082</v>
      </c>
      <c r="AI3831" s="7"/>
    </row>
    <row r="3832" spans="1:35" ht="21">
      <c r="A3832" s="6" t="s">
        <v>34327</v>
      </c>
      <c r="B3832" s="7"/>
      <c r="D3832" s="8" t="s">
        <v>34328</v>
      </c>
      <c r="E3832" s="9">
        <v>4879</v>
      </c>
      <c r="F3832" s="10" t="s">
        <v>34329</v>
      </c>
      <c r="G3832" s="11">
        <v>3963</v>
      </c>
      <c r="H3832" s="9"/>
      <c r="I3832" s="21"/>
      <c r="J3832" s="11"/>
      <c r="K3832" s="11">
        <v>8</v>
      </c>
      <c r="L3832" s="11">
        <v>3828</v>
      </c>
      <c r="M3832" s="11"/>
      <c r="N3832" s="11"/>
      <c r="O3832" s="11">
        <v>8</v>
      </c>
      <c r="P3832" s="9">
        <v>4941</v>
      </c>
      <c r="Q3832" s="9">
        <v>4941</v>
      </c>
      <c r="R3832" s="9">
        <v>16</v>
      </c>
      <c r="S3832" s="9"/>
      <c r="T3832" s="9">
        <v>1</v>
      </c>
      <c r="U3832" s="23"/>
      <c r="V3832" s="23"/>
      <c r="W3832" s="23"/>
      <c r="X3832" s="23"/>
      <c r="AG3832" s="14" t="s">
        <v>24199</v>
      </c>
      <c r="AH3832" s="8" t="s">
        <v>24199</v>
      </c>
      <c r="AI3832" s="7"/>
    </row>
    <row r="3833" spans="1:35" ht="21">
      <c r="A3833" s="6" t="s">
        <v>34430</v>
      </c>
      <c r="B3833" s="7"/>
      <c r="D3833" s="8" t="s">
        <v>34431</v>
      </c>
      <c r="E3833" s="9">
        <v>4910</v>
      </c>
      <c r="F3833" s="10" t="s">
        <v>34432</v>
      </c>
      <c r="G3833" s="11">
        <v>3645</v>
      </c>
      <c r="H3833" s="9"/>
      <c r="I3833" s="21"/>
      <c r="J3833" s="11"/>
      <c r="K3833" s="11">
        <v>8</v>
      </c>
      <c r="L3833" s="11">
        <v>3829</v>
      </c>
      <c r="M3833" s="11"/>
      <c r="N3833" s="11"/>
      <c r="O3833" s="11">
        <v>8</v>
      </c>
      <c r="P3833" s="9">
        <v>4970</v>
      </c>
      <c r="Q3833" s="9">
        <v>4970</v>
      </c>
      <c r="R3833" s="9">
        <v>25</v>
      </c>
      <c r="S3833" s="9"/>
      <c r="T3833" s="9">
        <v>1</v>
      </c>
      <c r="U3833" s="23"/>
      <c r="V3833" s="23"/>
      <c r="W3833" s="23"/>
      <c r="X3833" s="23"/>
      <c r="AG3833" s="14" t="s">
        <v>34433</v>
      </c>
      <c r="AH3833" s="8" t="s">
        <v>34433</v>
      </c>
      <c r="AI3833" s="7"/>
    </row>
    <row r="3834" spans="1:35" ht="21">
      <c r="A3834" s="6" t="s">
        <v>34501</v>
      </c>
      <c r="B3834" s="7"/>
      <c r="D3834" s="8" t="s">
        <v>34502</v>
      </c>
      <c r="E3834" s="9">
        <v>4931</v>
      </c>
      <c r="F3834" s="10" t="s">
        <v>34503</v>
      </c>
      <c r="G3834" s="11">
        <v>3802</v>
      </c>
      <c r="H3834" s="9"/>
      <c r="I3834" s="21"/>
      <c r="J3834" s="11"/>
      <c r="K3834" s="11">
        <v>8</v>
      </c>
      <c r="L3834" s="11">
        <v>3830</v>
      </c>
      <c r="M3834" s="11"/>
      <c r="N3834" s="11"/>
      <c r="O3834" s="11">
        <v>8</v>
      </c>
      <c r="P3834" s="9">
        <v>4991</v>
      </c>
      <c r="Q3834" s="9">
        <v>4991</v>
      </c>
      <c r="R3834" s="9">
        <v>17</v>
      </c>
      <c r="S3834" s="9"/>
      <c r="T3834" s="9">
        <v>1</v>
      </c>
      <c r="U3834" s="23"/>
      <c r="V3834" s="23"/>
      <c r="W3834" s="23"/>
      <c r="X3834" s="23"/>
      <c r="AG3834" s="15" t="s">
        <v>55087</v>
      </c>
      <c r="AH3834" s="8" t="s">
        <v>55087</v>
      </c>
      <c r="AI3834" s="7"/>
    </row>
    <row r="3835" spans="1:35" ht="21">
      <c r="A3835" s="6" t="s">
        <v>34527</v>
      </c>
      <c r="B3835" s="7"/>
      <c r="D3835" s="8" t="s">
        <v>34528</v>
      </c>
      <c r="E3835" s="9">
        <v>4939</v>
      </c>
      <c r="F3835" s="10" t="s">
        <v>34529</v>
      </c>
      <c r="G3835" s="11">
        <v>3835</v>
      </c>
      <c r="H3835" s="9"/>
      <c r="I3835" s="21"/>
      <c r="J3835" s="11"/>
      <c r="K3835" s="11">
        <v>8</v>
      </c>
      <c r="L3835" s="11">
        <v>3831</v>
      </c>
      <c r="M3835" s="11"/>
      <c r="N3835" s="11"/>
      <c r="O3835" s="11">
        <v>8</v>
      </c>
      <c r="P3835" s="9">
        <v>4999</v>
      </c>
      <c r="Q3835" s="9">
        <v>4999</v>
      </c>
      <c r="R3835" s="9">
        <v>9</v>
      </c>
      <c r="S3835" s="9"/>
      <c r="T3835" s="9">
        <v>1</v>
      </c>
      <c r="U3835" s="23"/>
      <c r="V3835" s="23"/>
      <c r="W3835" s="23"/>
      <c r="X3835" s="23"/>
      <c r="AG3835" s="15" t="s">
        <v>55092</v>
      </c>
      <c r="AH3835" s="8" t="s">
        <v>55092</v>
      </c>
      <c r="AI3835" s="7"/>
    </row>
    <row r="3836" spans="1:35" ht="21">
      <c r="A3836" s="6" t="s">
        <v>34540</v>
      </c>
      <c r="B3836" s="7"/>
      <c r="D3836" s="8" t="s">
        <v>12300</v>
      </c>
      <c r="E3836" s="9">
        <v>4943</v>
      </c>
      <c r="F3836" s="10" t="s">
        <v>34541</v>
      </c>
      <c r="G3836" s="11">
        <v>3616</v>
      </c>
      <c r="H3836" s="9"/>
      <c r="I3836" s="21"/>
      <c r="J3836" s="11"/>
      <c r="K3836" s="11">
        <v>8</v>
      </c>
      <c r="L3836" s="11">
        <v>3832</v>
      </c>
      <c r="M3836" s="11"/>
      <c r="N3836" s="11"/>
      <c r="O3836" s="11">
        <v>8</v>
      </c>
      <c r="P3836" s="9">
        <v>5003</v>
      </c>
      <c r="Q3836" s="9">
        <v>5003</v>
      </c>
      <c r="R3836" s="9">
        <v>10</v>
      </c>
      <c r="S3836" s="9"/>
      <c r="T3836" s="9">
        <v>1</v>
      </c>
      <c r="U3836" s="23"/>
      <c r="V3836" s="23"/>
      <c r="W3836" s="23"/>
      <c r="X3836" s="23"/>
      <c r="AG3836" s="15" t="s">
        <v>55094</v>
      </c>
      <c r="AH3836" s="8" t="s">
        <v>55094</v>
      </c>
      <c r="AI3836" s="7"/>
    </row>
    <row r="3837" spans="1:35" ht="21">
      <c r="A3837" s="6" t="s">
        <v>34594</v>
      </c>
      <c r="B3837" s="7"/>
      <c r="D3837" s="8" t="s">
        <v>34595</v>
      </c>
      <c r="E3837" s="9">
        <v>4963</v>
      </c>
      <c r="F3837" s="10" t="s">
        <v>34596</v>
      </c>
      <c r="G3837" s="11">
        <v>3543</v>
      </c>
      <c r="H3837" s="9"/>
      <c r="I3837" s="21"/>
      <c r="J3837" s="11"/>
      <c r="K3837" s="11">
        <v>8</v>
      </c>
      <c r="L3837" s="11">
        <v>3833</v>
      </c>
      <c r="M3837" s="11"/>
      <c r="N3837" s="11"/>
      <c r="O3837" s="11">
        <v>8</v>
      </c>
      <c r="P3837" s="9">
        <v>5021</v>
      </c>
      <c r="Q3837" s="9">
        <v>5021</v>
      </c>
      <c r="R3837" s="9">
        <v>13</v>
      </c>
      <c r="S3837" s="9"/>
      <c r="T3837" s="9">
        <v>1</v>
      </c>
      <c r="U3837" s="23"/>
      <c r="V3837" s="23"/>
      <c r="W3837" s="23"/>
      <c r="X3837" s="23"/>
      <c r="AG3837" s="14" t="s">
        <v>32325</v>
      </c>
      <c r="AH3837" s="8" t="s">
        <v>32325</v>
      </c>
      <c r="AI3837" s="7"/>
    </row>
    <row r="3838" spans="1:35" ht="21">
      <c r="A3838" s="6" t="s">
        <v>34640</v>
      </c>
      <c r="B3838" s="7"/>
      <c r="D3838" s="8" t="s">
        <v>34641</v>
      </c>
      <c r="E3838" s="9">
        <v>4979</v>
      </c>
      <c r="F3838" s="10" t="s">
        <v>34642</v>
      </c>
      <c r="G3838" s="11">
        <v>3966</v>
      </c>
      <c r="H3838" s="9"/>
      <c r="I3838" s="21"/>
      <c r="J3838" s="11"/>
      <c r="K3838" s="11">
        <v>8</v>
      </c>
      <c r="L3838" s="11">
        <v>3834</v>
      </c>
      <c r="M3838" s="11"/>
      <c r="N3838" s="11"/>
      <c r="O3838" s="11">
        <v>8</v>
      </c>
      <c r="P3838" s="9">
        <v>5035</v>
      </c>
      <c r="Q3838" s="9">
        <v>5035</v>
      </c>
      <c r="R3838" s="9">
        <v>15</v>
      </c>
      <c r="S3838" s="9"/>
      <c r="T3838" s="9">
        <v>1</v>
      </c>
      <c r="U3838" s="23"/>
      <c r="V3838" s="23"/>
      <c r="W3838" s="23"/>
      <c r="X3838" s="23"/>
      <c r="AG3838" s="15" t="s">
        <v>55104</v>
      </c>
      <c r="AH3838" s="8" t="s">
        <v>55104</v>
      </c>
      <c r="AI3838" s="7"/>
    </row>
    <row r="3839" spans="1:35" ht="21">
      <c r="A3839" s="6" t="s">
        <v>34675</v>
      </c>
      <c r="B3839" s="7"/>
      <c r="D3839" s="8" t="s">
        <v>18900</v>
      </c>
      <c r="E3839" s="9">
        <v>4990</v>
      </c>
      <c r="F3839" s="10" t="s">
        <v>34676</v>
      </c>
      <c r="G3839" s="11">
        <v>3676</v>
      </c>
      <c r="H3839" s="9"/>
      <c r="I3839" s="21"/>
      <c r="J3839" s="11"/>
      <c r="K3839" s="11">
        <v>8</v>
      </c>
      <c r="L3839" s="11">
        <v>3835</v>
      </c>
      <c r="M3839" s="11"/>
      <c r="N3839" s="11"/>
      <c r="O3839" s="11">
        <v>8</v>
      </c>
      <c r="P3839" s="9">
        <v>5046</v>
      </c>
      <c r="Q3839" s="9">
        <v>5046</v>
      </c>
      <c r="R3839" s="9">
        <v>16</v>
      </c>
      <c r="S3839" s="9"/>
      <c r="T3839" s="9">
        <v>1</v>
      </c>
      <c r="U3839" s="23"/>
      <c r="V3839" s="23"/>
      <c r="W3839" s="23"/>
      <c r="X3839" s="23"/>
      <c r="AG3839" s="15" t="s">
        <v>55110</v>
      </c>
      <c r="AH3839" s="8" t="s">
        <v>55110</v>
      </c>
      <c r="AI3839" s="7"/>
    </row>
    <row r="3840" spans="1:35" ht="21">
      <c r="A3840" s="6" t="s">
        <v>34690</v>
      </c>
      <c r="B3840" s="7"/>
      <c r="D3840" s="8" t="s">
        <v>34691</v>
      </c>
      <c r="E3840" s="9">
        <v>4995</v>
      </c>
      <c r="F3840" s="10" t="s">
        <v>34692</v>
      </c>
      <c r="G3840" s="11">
        <v>3893</v>
      </c>
      <c r="H3840" s="9"/>
      <c r="I3840" s="21"/>
      <c r="J3840" s="11"/>
      <c r="K3840" s="11">
        <v>8</v>
      </c>
      <c r="L3840" s="11">
        <v>3836</v>
      </c>
      <c r="M3840" s="11"/>
      <c r="N3840" s="11"/>
      <c r="O3840" s="11">
        <v>8</v>
      </c>
      <c r="P3840" s="9">
        <v>5051</v>
      </c>
      <c r="Q3840" s="9">
        <v>5051</v>
      </c>
      <c r="R3840" s="9">
        <v>16</v>
      </c>
      <c r="S3840" s="9"/>
      <c r="T3840" s="9">
        <v>1</v>
      </c>
      <c r="U3840" s="23"/>
      <c r="V3840" s="23"/>
      <c r="W3840" s="23"/>
      <c r="X3840" s="23"/>
      <c r="AG3840" s="15" t="s">
        <v>55113</v>
      </c>
      <c r="AH3840" s="8" t="s">
        <v>55113</v>
      </c>
      <c r="AI3840" s="7"/>
    </row>
    <row r="3841" spans="1:35" ht="21">
      <c r="A3841" s="6" t="s">
        <v>34708</v>
      </c>
      <c r="B3841" s="7"/>
      <c r="D3841" s="8" t="s">
        <v>34709</v>
      </c>
      <c r="E3841" s="9">
        <v>5000</v>
      </c>
      <c r="F3841" s="10" t="s">
        <v>34710</v>
      </c>
      <c r="G3841" s="11">
        <v>3868</v>
      </c>
      <c r="H3841" s="9"/>
      <c r="I3841" s="21"/>
      <c r="J3841" s="11"/>
      <c r="K3841" s="11">
        <v>8</v>
      </c>
      <c r="L3841" s="11">
        <v>3837</v>
      </c>
      <c r="M3841" s="11"/>
      <c r="N3841" s="11"/>
      <c r="O3841" s="11">
        <v>8</v>
      </c>
      <c r="P3841" s="9">
        <v>5056</v>
      </c>
      <c r="Q3841" s="9">
        <v>5056</v>
      </c>
      <c r="R3841" s="9">
        <v>17</v>
      </c>
      <c r="S3841" s="9"/>
      <c r="T3841" s="9">
        <v>1</v>
      </c>
      <c r="U3841" s="23"/>
      <c r="V3841" s="23"/>
      <c r="W3841" s="23"/>
      <c r="X3841" s="23"/>
      <c r="AG3841" s="15" t="s">
        <v>55114</v>
      </c>
      <c r="AH3841" s="8" t="s">
        <v>55114</v>
      </c>
      <c r="AI3841" s="7"/>
    </row>
    <row r="3842" spans="1:35" ht="21">
      <c r="A3842" s="6" t="s">
        <v>34718</v>
      </c>
      <c r="B3842" s="7"/>
      <c r="D3842" s="8" t="s">
        <v>34719</v>
      </c>
      <c r="E3842" s="9">
        <v>5004</v>
      </c>
      <c r="F3842" s="10" t="s">
        <v>34720</v>
      </c>
      <c r="G3842" s="11">
        <v>3543</v>
      </c>
      <c r="H3842" s="9"/>
      <c r="I3842" s="21"/>
      <c r="J3842" s="11"/>
      <c r="K3842" s="11">
        <v>8</v>
      </c>
      <c r="L3842" s="11">
        <v>3838</v>
      </c>
      <c r="M3842" s="11"/>
      <c r="N3842" s="11"/>
      <c r="O3842" s="11">
        <v>8</v>
      </c>
      <c r="P3842" s="9">
        <v>5060</v>
      </c>
      <c r="Q3842" s="9">
        <v>5060</v>
      </c>
      <c r="R3842" s="9">
        <v>17</v>
      </c>
      <c r="S3842" s="9"/>
      <c r="T3842" s="9">
        <v>1</v>
      </c>
      <c r="U3842" s="23" t="s">
        <v>65990</v>
      </c>
      <c r="V3842" s="23" t="s">
        <v>65992</v>
      </c>
      <c r="W3842" s="23" t="s">
        <v>65991</v>
      </c>
      <c r="X3842" s="23" t="s">
        <v>65993</v>
      </c>
      <c r="AG3842" s="15" t="s">
        <v>55116</v>
      </c>
      <c r="AH3842" s="8" t="s">
        <v>55116</v>
      </c>
      <c r="AI3842" s="7"/>
    </row>
    <row r="3843" spans="1:35" ht="21">
      <c r="A3843" s="6" t="s">
        <v>34730</v>
      </c>
      <c r="B3843" s="7"/>
      <c r="D3843" s="8" t="s">
        <v>34731</v>
      </c>
      <c r="E3843" s="9">
        <v>5008</v>
      </c>
      <c r="F3843" s="10" t="s">
        <v>34732</v>
      </c>
      <c r="G3843" s="11">
        <v>3601</v>
      </c>
      <c r="H3843" s="9"/>
      <c r="I3843" s="21"/>
      <c r="J3843" s="11"/>
      <c r="K3843" s="11">
        <v>8</v>
      </c>
      <c r="L3843" s="11">
        <v>3839</v>
      </c>
      <c r="M3843" s="11"/>
      <c r="N3843" s="11"/>
      <c r="O3843" s="11">
        <v>8</v>
      </c>
      <c r="P3843" s="9">
        <v>5064</v>
      </c>
      <c r="Q3843" s="9">
        <v>5064</v>
      </c>
      <c r="R3843" s="9">
        <v>18</v>
      </c>
      <c r="S3843" s="9"/>
      <c r="T3843" s="9">
        <v>1</v>
      </c>
      <c r="U3843" s="23"/>
      <c r="V3843" s="23"/>
      <c r="W3843" s="23"/>
      <c r="X3843" s="23"/>
      <c r="AG3843" s="15" t="s">
        <v>55117</v>
      </c>
      <c r="AH3843" s="8" t="s">
        <v>55117</v>
      </c>
      <c r="AI3843" s="7"/>
    </row>
    <row r="3844" spans="1:35" ht="21">
      <c r="A3844" s="6" t="s">
        <v>34739</v>
      </c>
      <c r="B3844" s="7"/>
      <c r="D3844" s="8" t="s">
        <v>34740</v>
      </c>
      <c r="E3844" s="9">
        <v>5011</v>
      </c>
      <c r="F3844" s="10" t="s">
        <v>34741</v>
      </c>
      <c r="G3844" s="11">
        <v>3908</v>
      </c>
      <c r="H3844" s="9"/>
      <c r="I3844" s="21"/>
      <c r="J3844" s="11"/>
      <c r="K3844" s="11">
        <v>8</v>
      </c>
      <c r="L3844" s="11">
        <v>3840</v>
      </c>
      <c r="M3844" s="11"/>
      <c r="N3844" s="11"/>
      <c r="O3844" s="11">
        <v>8</v>
      </c>
      <c r="P3844" s="9">
        <v>5067</v>
      </c>
      <c r="Q3844" s="9">
        <v>5067</v>
      </c>
      <c r="R3844" s="9">
        <v>19</v>
      </c>
      <c r="S3844" s="9"/>
      <c r="T3844" s="9">
        <v>1</v>
      </c>
      <c r="U3844" s="23"/>
      <c r="V3844" s="23"/>
      <c r="W3844" s="23"/>
      <c r="X3844" s="23"/>
      <c r="AG3844" s="15" t="s">
        <v>55120</v>
      </c>
      <c r="AH3844" s="8" t="s">
        <v>55120</v>
      </c>
      <c r="AI3844" s="7"/>
    </row>
    <row r="3845" spans="1:35" ht="21">
      <c r="A3845" s="6" t="s">
        <v>34780</v>
      </c>
      <c r="B3845" s="7"/>
      <c r="D3845" s="8" t="s">
        <v>26215</v>
      </c>
      <c r="E3845" s="9">
        <v>5024</v>
      </c>
      <c r="F3845" s="10" t="s">
        <v>34781</v>
      </c>
      <c r="G3845" s="11">
        <v>3761</v>
      </c>
      <c r="H3845" s="9"/>
      <c r="I3845" s="21"/>
      <c r="J3845" s="11"/>
      <c r="K3845" s="11">
        <v>8</v>
      </c>
      <c r="L3845" s="11">
        <v>3841</v>
      </c>
      <c r="M3845" s="11"/>
      <c r="N3845" s="11"/>
      <c r="O3845" s="11">
        <v>8</v>
      </c>
      <c r="P3845" s="9">
        <v>5080</v>
      </c>
      <c r="Q3845" s="9">
        <v>5080</v>
      </c>
      <c r="R3845" s="9">
        <v>22</v>
      </c>
      <c r="S3845" s="9"/>
      <c r="T3845" s="9">
        <v>1</v>
      </c>
      <c r="U3845" s="23"/>
      <c r="V3845" s="23"/>
      <c r="W3845" s="23"/>
      <c r="X3845" s="23"/>
      <c r="AG3845" s="15" t="s">
        <v>55123</v>
      </c>
      <c r="AH3845" s="8" t="s">
        <v>55123</v>
      </c>
      <c r="AI3845" s="7"/>
    </row>
    <row r="3846" spans="1:35" ht="21">
      <c r="A3846" s="6" t="s">
        <v>34810</v>
      </c>
      <c r="B3846" s="7"/>
      <c r="D3846" s="8" t="s">
        <v>34811</v>
      </c>
      <c r="E3846" s="9">
        <v>5034</v>
      </c>
      <c r="F3846" s="10" t="s">
        <v>34812</v>
      </c>
      <c r="G3846" s="11">
        <v>3699</v>
      </c>
      <c r="H3846" s="9"/>
      <c r="I3846" s="21"/>
      <c r="J3846" s="11"/>
      <c r="K3846" s="11">
        <v>8</v>
      </c>
      <c r="L3846" s="11">
        <v>3842</v>
      </c>
      <c r="M3846" s="11"/>
      <c r="N3846" s="11"/>
      <c r="O3846" s="11">
        <v>8</v>
      </c>
      <c r="P3846" s="9">
        <v>5090</v>
      </c>
      <c r="Q3846" s="9">
        <v>5090</v>
      </c>
      <c r="R3846" s="9">
        <v>17</v>
      </c>
      <c r="S3846" s="9"/>
      <c r="T3846" s="9">
        <v>1</v>
      </c>
      <c r="U3846" s="23"/>
      <c r="V3846" s="23"/>
      <c r="W3846" s="23"/>
      <c r="X3846" s="23"/>
      <c r="AG3846" s="14" t="s">
        <v>34813</v>
      </c>
      <c r="AH3846" s="8" t="s">
        <v>56789</v>
      </c>
      <c r="AI3846" s="7"/>
    </row>
    <row r="3847" spans="1:35" ht="21">
      <c r="A3847" s="6" t="s">
        <v>34941</v>
      </c>
      <c r="B3847" s="7"/>
      <c r="D3847" s="8" t="s">
        <v>34942</v>
      </c>
      <c r="E3847" s="9">
        <v>5077</v>
      </c>
      <c r="F3847" s="10" t="s">
        <v>34943</v>
      </c>
      <c r="G3847" s="11">
        <v>3616</v>
      </c>
      <c r="H3847" s="9"/>
      <c r="I3847" s="21"/>
      <c r="J3847" s="11"/>
      <c r="K3847" s="11">
        <v>8</v>
      </c>
      <c r="L3847" s="11">
        <v>3843</v>
      </c>
      <c r="M3847" s="11"/>
      <c r="N3847" s="11"/>
      <c r="O3847" s="11">
        <v>8</v>
      </c>
      <c r="P3847" s="9">
        <v>5132</v>
      </c>
      <c r="Q3847" s="9">
        <v>5132</v>
      </c>
      <c r="R3847" s="9">
        <v>21</v>
      </c>
      <c r="S3847" s="9"/>
      <c r="T3847" s="9">
        <v>1</v>
      </c>
      <c r="U3847" s="23"/>
      <c r="V3847" s="23"/>
      <c r="W3847" s="23"/>
      <c r="X3847" s="23"/>
      <c r="AG3847" s="15" t="s">
        <v>55138</v>
      </c>
      <c r="AH3847" s="8" t="s">
        <v>55138</v>
      </c>
      <c r="AI3847" s="7"/>
    </row>
    <row r="3848" spans="1:35" ht="21">
      <c r="A3848" s="6" t="s">
        <v>34947</v>
      </c>
      <c r="B3848" s="7"/>
      <c r="D3848" s="8" t="s">
        <v>34945</v>
      </c>
      <c r="E3848" s="9">
        <v>5079</v>
      </c>
      <c r="F3848" s="10" t="s">
        <v>34948</v>
      </c>
      <c r="G3848" s="11">
        <v>3559</v>
      </c>
      <c r="H3848" s="9"/>
      <c r="I3848" s="21"/>
      <c r="J3848" s="11"/>
      <c r="K3848" s="11">
        <v>8</v>
      </c>
      <c r="L3848" s="11">
        <v>3844</v>
      </c>
      <c r="M3848" s="11"/>
      <c r="N3848" s="11"/>
      <c r="O3848" s="11">
        <v>8</v>
      </c>
      <c r="P3848" s="9">
        <v>5134</v>
      </c>
      <c r="Q3848" s="9">
        <v>5134</v>
      </c>
      <c r="R3848" s="9">
        <v>10</v>
      </c>
      <c r="S3848" s="9"/>
      <c r="T3848" s="9">
        <v>1</v>
      </c>
      <c r="U3848" s="23"/>
      <c r="V3848" s="23"/>
      <c r="W3848" s="23"/>
      <c r="X3848" s="23"/>
      <c r="AG3848" s="15" t="s">
        <v>55140</v>
      </c>
      <c r="AH3848" s="8" t="s">
        <v>55140</v>
      </c>
      <c r="AI3848" s="7"/>
    </row>
    <row r="3849" spans="1:35" ht="21">
      <c r="A3849" s="6" t="s">
        <v>35002</v>
      </c>
      <c r="B3849" s="7"/>
      <c r="D3849" s="8" t="s">
        <v>26299</v>
      </c>
      <c r="E3849" s="9">
        <v>5099</v>
      </c>
      <c r="F3849" s="10" t="s">
        <v>35003</v>
      </c>
      <c r="G3849" s="11">
        <v>3994</v>
      </c>
      <c r="H3849" s="9"/>
      <c r="I3849" s="21"/>
      <c r="J3849" s="11"/>
      <c r="K3849" s="11">
        <v>8</v>
      </c>
      <c r="L3849" s="11">
        <v>3845</v>
      </c>
      <c r="M3849" s="11"/>
      <c r="N3849" s="11"/>
      <c r="O3849" s="11">
        <v>8</v>
      </c>
      <c r="P3849" s="9">
        <v>5152</v>
      </c>
      <c r="Q3849" s="9">
        <v>5152</v>
      </c>
      <c r="R3849" s="9">
        <v>17</v>
      </c>
      <c r="S3849" s="9"/>
      <c r="T3849" s="9">
        <v>1</v>
      </c>
      <c r="U3849" s="23"/>
      <c r="V3849" s="23"/>
      <c r="W3849" s="23"/>
      <c r="X3849" s="23"/>
      <c r="AG3849" s="14" t="s">
        <v>26301</v>
      </c>
      <c r="AH3849" s="8" t="s">
        <v>56791</v>
      </c>
      <c r="AI3849" s="7"/>
    </row>
    <row r="3850" spans="1:35" ht="21">
      <c r="A3850" s="6" t="s">
        <v>35045</v>
      </c>
      <c r="B3850" s="7"/>
      <c r="D3850" s="8" t="s">
        <v>35046</v>
      </c>
      <c r="E3850" s="9">
        <v>5114</v>
      </c>
      <c r="F3850" s="10" t="s">
        <v>35047</v>
      </c>
      <c r="G3850" s="11">
        <v>3987</v>
      </c>
      <c r="H3850" s="9"/>
      <c r="I3850" s="21"/>
      <c r="J3850" s="11"/>
      <c r="K3850" s="11">
        <v>8</v>
      </c>
      <c r="L3850" s="11">
        <v>3846</v>
      </c>
      <c r="M3850" s="11"/>
      <c r="N3850" s="11"/>
      <c r="O3850" s="11">
        <v>8</v>
      </c>
      <c r="P3850" s="9">
        <v>5166</v>
      </c>
      <c r="Q3850" s="9">
        <v>5166</v>
      </c>
      <c r="R3850" s="9">
        <v>9</v>
      </c>
      <c r="S3850" s="9"/>
      <c r="T3850" s="9">
        <v>1</v>
      </c>
      <c r="U3850" s="23"/>
      <c r="V3850" s="23"/>
      <c r="W3850" s="23"/>
      <c r="X3850" s="23"/>
      <c r="AG3850" s="15" t="s">
        <v>55154</v>
      </c>
      <c r="AH3850" s="8" t="s">
        <v>55154</v>
      </c>
      <c r="AI3850" s="7"/>
    </row>
    <row r="3851" spans="1:35" ht="21">
      <c r="A3851" s="6" t="s">
        <v>35087</v>
      </c>
      <c r="B3851" s="7"/>
      <c r="D3851" s="8" t="s">
        <v>35088</v>
      </c>
      <c r="E3851" s="9">
        <v>5130</v>
      </c>
      <c r="F3851" s="10" t="s">
        <v>35089</v>
      </c>
      <c r="G3851" s="11">
        <v>3663</v>
      </c>
      <c r="H3851" s="9"/>
      <c r="I3851" s="21"/>
      <c r="J3851" s="11"/>
      <c r="K3851" s="11">
        <v>8</v>
      </c>
      <c r="L3851" s="11">
        <v>3847</v>
      </c>
      <c r="M3851" s="11"/>
      <c r="N3851" s="11"/>
      <c r="O3851" s="11">
        <v>8</v>
      </c>
      <c r="P3851" s="9">
        <v>5178</v>
      </c>
      <c r="Q3851" s="9">
        <v>5178</v>
      </c>
      <c r="R3851" s="9">
        <v>12</v>
      </c>
      <c r="S3851" s="9"/>
      <c r="T3851" s="9">
        <v>1</v>
      </c>
      <c r="U3851" s="23"/>
      <c r="V3851" s="23"/>
      <c r="W3851" s="23"/>
      <c r="X3851" s="23"/>
      <c r="AG3851" s="14" t="s">
        <v>7017</v>
      </c>
      <c r="AH3851" s="8" t="s">
        <v>7017</v>
      </c>
      <c r="AI3851" s="7"/>
    </row>
    <row r="3852" spans="1:35" ht="21">
      <c r="A3852" s="6" t="s">
        <v>35101</v>
      </c>
      <c r="B3852" s="7"/>
      <c r="D3852" s="8" t="s">
        <v>35102</v>
      </c>
      <c r="E3852" s="9">
        <v>5135</v>
      </c>
      <c r="F3852" s="10" t="s">
        <v>35103</v>
      </c>
      <c r="G3852" s="11">
        <v>3891</v>
      </c>
      <c r="H3852" s="9"/>
      <c r="I3852" s="21"/>
      <c r="J3852" s="11"/>
      <c r="K3852" s="11">
        <v>8</v>
      </c>
      <c r="L3852" s="11">
        <v>3848</v>
      </c>
      <c r="M3852" s="11"/>
      <c r="N3852" s="11"/>
      <c r="O3852" s="11">
        <v>8</v>
      </c>
      <c r="P3852" s="9">
        <v>5182</v>
      </c>
      <c r="Q3852" s="9">
        <v>5182</v>
      </c>
      <c r="R3852" s="9">
        <v>13</v>
      </c>
      <c r="S3852" s="9"/>
      <c r="T3852" s="9">
        <v>1</v>
      </c>
      <c r="U3852" s="23"/>
      <c r="V3852" s="23"/>
      <c r="W3852" s="23"/>
      <c r="X3852" s="23"/>
      <c r="AG3852" s="14" t="s">
        <v>35104</v>
      </c>
      <c r="AH3852" s="8" t="s">
        <v>35104</v>
      </c>
      <c r="AI3852" s="7"/>
    </row>
    <row r="3853" spans="1:35" ht="21">
      <c r="A3853" s="6" t="s">
        <v>35105</v>
      </c>
      <c r="B3853" s="7"/>
      <c r="D3853" s="8" t="s">
        <v>35106</v>
      </c>
      <c r="E3853" s="9">
        <v>5136</v>
      </c>
      <c r="F3853" s="10" t="s">
        <v>35107</v>
      </c>
      <c r="G3853" s="11">
        <v>3678</v>
      </c>
      <c r="H3853" s="9"/>
      <c r="I3853" s="21"/>
      <c r="J3853" s="11"/>
      <c r="K3853" s="11">
        <v>8</v>
      </c>
      <c r="L3853" s="11">
        <v>3849</v>
      </c>
      <c r="M3853" s="11"/>
      <c r="N3853" s="11"/>
      <c r="O3853" s="11">
        <v>8</v>
      </c>
      <c r="P3853" s="9">
        <v>5183</v>
      </c>
      <c r="Q3853" s="9">
        <v>5183</v>
      </c>
      <c r="R3853" s="9">
        <v>13</v>
      </c>
      <c r="S3853" s="9"/>
      <c r="T3853" s="9">
        <v>1</v>
      </c>
      <c r="U3853" s="23"/>
      <c r="V3853" s="23"/>
      <c r="W3853" s="23"/>
      <c r="X3853" s="23"/>
      <c r="AG3853" s="15" t="s">
        <v>55157</v>
      </c>
      <c r="AH3853" s="8" t="s">
        <v>55157</v>
      </c>
      <c r="AI3853" s="7"/>
    </row>
    <row r="3854" spans="1:35" ht="21">
      <c r="A3854" s="6" t="s">
        <v>35119</v>
      </c>
      <c r="B3854" s="7"/>
      <c r="D3854" s="8" t="s">
        <v>14618</v>
      </c>
      <c r="E3854" s="9">
        <v>5141</v>
      </c>
      <c r="F3854" s="10" t="s">
        <v>35120</v>
      </c>
      <c r="G3854" s="11">
        <v>3949</v>
      </c>
      <c r="H3854" s="9"/>
      <c r="I3854" s="21"/>
      <c r="J3854" s="11"/>
      <c r="K3854" s="11">
        <v>8</v>
      </c>
      <c r="L3854" s="11">
        <v>3850</v>
      </c>
      <c r="M3854" s="11"/>
      <c r="N3854" s="11"/>
      <c r="O3854" s="11">
        <v>8</v>
      </c>
      <c r="P3854" s="9">
        <v>5188</v>
      </c>
      <c r="Q3854" s="9">
        <v>5188</v>
      </c>
      <c r="R3854" s="9">
        <v>14</v>
      </c>
      <c r="S3854" s="9"/>
      <c r="T3854" s="9">
        <v>1</v>
      </c>
      <c r="U3854" s="23"/>
      <c r="V3854" s="23"/>
      <c r="W3854" s="23"/>
      <c r="X3854" s="23"/>
      <c r="AG3854" s="14" t="s">
        <v>35121</v>
      </c>
      <c r="AH3854" s="8" t="s">
        <v>35121</v>
      </c>
      <c r="AI3854" s="7"/>
    </row>
    <row r="3855" spans="1:35" ht="21">
      <c r="A3855" s="6" t="s">
        <v>35122</v>
      </c>
      <c r="B3855" s="7"/>
      <c r="D3855" s="8" t="s">
        <v>24893</v>
      </c>
      <c r="E3855" s="9">
        <v>5142</v>
      </c>
      <c r="F3855" s="10" t="s">
        <v>35123</v>
      </c>
      <c r="G3855" s="11">
        <v>3798</v>
      </c>
      <c r="H3855" s="9"/>
      <c r="I3855" s="21"/>
      <c r="J3855" s="11"/>
      <c r="K3855" s="11">
        <v>8</v>
      </c>
      <c r="L3855" s="11">
        <v>3851</v>
      </c>
      <c r="M3855" s="11"/>
      <c r="N3855" s="11"/>
      <c r="O3855" s="11">
        <v>8</v>
      </c>
      <c r="P3855" s="9">
        <v>5189</v>
      </c>
      <c r="Q3855" s="9">
        <v>5189</v>
      </c>
      <c r="R3855" s="9">
        <v>14</v>
      </c>
      <c r="S3855" s="9"/>
      <c r="T3855" s="9">
        <v>1</v>
      </c>
      <c r="U3855" s="23"/>
      <c r="V3855" s="23"/>
      <c r="W3855" s="23"/>
      <c r="X3855" s="23"/>
      <c r="AG3855" s="14" t="s">
        <v>35124</v>
      </c>
      <c r="AH3855" s="8" t="s">
        <v>35124</v>
      </c>
      <c r="AI3855" s="7"/>
    </row>
    <row r="3856" spans="1:35" ht="21">
      <c r="A3856" s="6" t="s">
        <v>35125</v>
      </c>
      <c r="B3856" s="7"/>
      <c r="D3856" s="8" t="s">
        <v>35126</v>
      </c>
      <c r="E3856" s="9">
        <v>5143</v>
      </c>
      <c r="F3856" s="10" t="s">
        <v>35127</v>
      </c>
      <c r="G3856" s="11">
        <v>3576</v>
      </c>
      <c r="H3856" s="9"/>
      <c r="I3856" s="21"/>
      <c r="J3856" s="11"/>
      <c r="K3856" s="11">
        <v>8</v>
      </c>
      <c r="L3856" s="11">
        <v>3852</v>
      </c>
      <c r="M3856" s="11"/>
      <c r="N3856" s="11"/>
      <c r="O3856" s="11">
        <v>8</v>
      </c>
      <c r="P3856" s="9">
        <v>5190</v>
      </c>
      <c r="Q3856" s="9">
        <v>5190</v>
      </c>
      <c r="R3856" s="9">
        <v>14</v>
      </c>
      <c r="S3856" s="9"/>
      <c r="T3856" s="9">
        <v>1</v>
      </c>
      <c r="U3856" s="23"/>
      <c r="V3856" s="23"/>
      <c r="W3856" s="23"/>
      <c r="X3856" s="23"/>
      <c r="AG3856" s="14" t="s">
        <v>35128</v>
      </c>
      <c r="AH3856" s="8" t="s">
        <v>35128</v>
      </c>
      <c r="AI3856" s="7"/>
    </row>
    <row r="3857" spans="1:35" ht="21">
      <c r="A3857" s="6" t="s">
        <v>35155</v>
      </c>
      <c r="B3857" s="7"/>
      <c r="D3857" s="8" t="s">
        <v>35156</v>
      </c>
      <c r="E3857" s="9">
        <v>5152</v>
      </c>
      <c r="F3857" s="10" t="s">
        <v>35157</v>
      </c>
      <c r="G3857" s="11">
        <v>3882</v>
      </c>
      <c r="H3857" s="9"/>
      <c r="I3857" s="21"/>
      <c r="J3857" s="11"/>
      <c r="K3857" s="11">
        <v>8</v>
      </c>
      <c r="L3857" s="11">
        <v>3853</v>
      </c>
      <c r="M3857" s="11"/>
      <c r="N3857" s="11"/>
      <c r="O3857" s="11">
        <v>8</v>
      </c>
      <c r="P3857" s="9">
        <v>5199</v>
      </c>
      <c r="Q3857" s="9">
        <v>5199</v>
      </c>
      <c r="R3857" s="9">
        <v>15</v>
      </c>
      <c r="S3857" s="9"/>
      <c r="T3857" s="9">
        <v>1</v>
      </c>
      <c r="U3857" s="23"/>
      <c r="V3857" s="23"/>
      <c r="W3857" s="23"/>
      <c r="X3857" s="23"/>
      <c r="AG3857" s="14" t="s">
        <v>15482</v>
      </c>
      <c r="AH3857" s="8" t="s">
        <v>15482</v>
      </c>
      <c r="AI3857" s="7"/>
    </row>
    <row r="3858" spans="1:35" ht="21">
      <c r="A3858" s="6" t="s">
        <v>35158</v>
      </c>
      <c r="B3858" s="7"/>
      <c r="D3858" s="8" t="s">
        <v>35159</v>
      </c>
      <c r="E3858" s="9">
        <v>5153</v>
      </c>
      <c r="F3858" s="10" t="s">
        <v>35160</v>
      </c>
      <c r="G3858" s="11">
        <v>3827</v>
      </c>
      <c r="H3858" s="9"/>
      <c r="I3858" s="21"/>
      <c r="J3858" s="11"/>
      <c r="K3858" s="11">
        <v>8</v>
      </c>
      <c r="L3858" s="11">
        <v>3854</v>
      </c>
      <c r="M3858" s="11"/>
      <c r="N3858" s="11"/>
      <c r="O3858" s="11">
        <v>8</v>
      </c>
      <c r="P3858" s="9">
        <v>5200</v>
      </c>
      <c r="Q3858" s="9">
        <v>5200</v>
      </c>
      <c r="R3858" s="9">
        <v>17</v>
      </c>
      <c r="S3858" s="9"/>
      <c r="T3858" s="9">
        <v>1</v>
      </c>
      <c r="U3858" s="23"/>
      <c r="V3858" s="23"/>
      <c r="W3858" s="23"/>
      <c r="X3858" s="23"/>
      <c r="AG3858" s="15" t="s">
        <v>55159</v>
      </c>
      <c r="AH3858" s="8" t="s">
        <v>55159</v>
      </c>
      <c r="AI3858" s="7"/>
    </row>
    <row r="3859" spans="1:35" ht="21">
      <c r="A3859" s="6" t="s">
        <v>35184</v>
      </c>
      <c r="B3859" s="7"/>
      <c r="D3859" s="8" t="s">
        <v>28147</v>
      </c>
      <c r="E3859" s="9">
        <v>5161</v>
      </c>
      <c r="F3859" s="10" t="s">
        <v>35185</v>
      </c>
      <c r="G3859" s="11">
        <v>3761</v>
      </c>
      <c r="H3859" s="9"/>
      <c r="I3859" s="21"/>
      <c r="J3859" s="11"/>
      <c r="K3859" s="11">
        <v>8</v>
      </c>
      <c r="L3859" s="11">
        <v>3855</v>
      </c>
      <c r="M3859" s="11"/>
      <c r="N3859" s="11"/>
      <c r="O3859" s="11">
        <v>8</v>
      </c>
      <c r="P3859" s="9">
        <v>5208</v>
      </c>
      <c r="Q3859" s="9">
        <v>5208</v>
      </c>
      <c r="R3859" s="9">
        <v>18</v>
      </c>
      <c r="S3859" s="9"/>
      <c r="T3859" s="9">
        <v>1</v>
      </c>
      <c r="U3859" s="23"/>
      <c r="V3859" s="23"/>
      <c r="W3859" s="23"/>
      <c r="X3859" s="23"/>
      <c r="AG3859" s="14" t="s">
        <v>35186</v>
      </c>
      <c r="AH3859" s="8" t="s">
        <v>35186</v>
      </c>
      <c r="AI3859" s="7"/>
    </row>
    <row r="3860" spans="1:35" ht="21">
      <c r="A3860" s="6" t="s">
        <v>35187</v>
      </c>
      <c r="B3860" s="7"/>
      <c r="D3860" s="8" t="s">
        <v>35188</v>
      </c>
      <c r="E3860" s="9">
        <v>5162</v>
      </c>
      <c r="F3860" s="10" t="s">
        <v>35189</v>
      </c>
      <c r="G3860" s="11">
        <v>3506</v>
      </c>
      <c r="H3860" s="9"/>
      <c r="I3860" s="21"/>
      <c r="J3860" s="11"/>
      <c r="K3860" s="11">
        <v>8</v>
      </c>
      <c r="L3860" s="11">
        <v>3856</v>
      </c>
      <c r="M3860" s="11"/>
      <c r="N3860" s="11"/>
      <c r="O3860" s="11">
        <v>8</v>
      </c>
      <c r="P3860" s="9">
        <v>5209</v>
      </c>
      <c r="Q3860" s="9">
        <v>5209</v>
      </c>
      <c r="R3860" s="9">
        <v>20</v>
      </c>
      <c r="S3860" s="9"/>
      <c r="T3860" s="9">
        <v>1</v>
      </c>
      <c r="U3860" s="23"/>
      <c r="V3860" s="23"/>
      <c r="W3860" s="23"/>
      <c r="X3860" s="23"/>
      <c r="AG3860" s="14" t="s">
        <v>35190</v>
      </c>
      <c r="AH3860" s="8" t="s">
        <v>35190</v>
      </c>
      <c r="AI3860" s="7"/>
    </row>
    <row r="3861" spans="1:35" ht="21">
      <c r="A3861" s="6" t="s">
        <v>35191</v>
      </c>
      <c r="B3861" s="7"/>
      <c r="D3861" s="8" t="s">
        <v>35192</v>
      </c>
      <c r="E3861" s="9">
        <v>5163</v>
      </c>
      <c r="F3861" s="10" t="s">
        <v>35193</v>
      </c>
      <c r="G3861" s="11">
        <v>3559</v>
      </c>
      <c r="H3861" s="9"/>
      <c r="I3861" s="21"/>
      <c r="J3861" s="11"/>
      <c r="K3861" s="11">
        <v>8</v>
      </c>
      <c r="L3861" s="11">
        <v>3857</v>
      </c>
      <c r="M3861" s="11"/>
      <c r="N3861" s="11"/>
      <c r="O3861" s="11">
        <v>8</v>
      </c>
      <c r="P3861" s="9">
        <v>5210</v>
      </c>
      <c r="Q3861" s="9">
        <v>5210</v>
      </c>
      <c r="R3861" s="9">
        <v>19</v>
      </c>
      <c r="S3861" s="9"/>
      <c r="T3861" s="9">
        <v>1</v>
      </c>
      <c r="U3861" s="23"/>
      <c r="V3861" s="23"/>
      <c r="W3861" s="23"/>
      <c r="X3861" s="23"/>
      <c r="AG3861" s="14" t="s">
        <v>13636</v>
      </c>
      <c r="AH3861" s="8" t="s">
        <v>13636</v>
      </c>
      <c r="AI3861" s="7"/>
    </row>
    <row r="3862" spans="1:35" ht="21">
      <c r="A3862" s="6" t="s">
        <v>35219</v>
      </c>
      <c r="B3862" s="7"/>
      <c r="D3862" s="8" t="s">
        <v>35220</v>
      </c>
      <c r="E3862" s="9">
        <v>5172</v>
      </c>
      <c r="F3862" s="10" t="s">
        <v>35221</v>
      </c>
      <c r="G3862" s="11">
        <v>3672</v>
      </c>
      <c r="H3862" s="9"/>
      <c r="I3862" s="21"/>
      <c r="J3862" s="11"/>
      <c r="K3862" s="11">
        <v>8</v>
      </c>
      <c r="L3862" s="11">
        <v>3858</v>
      </c>
      <c r="M3862" s="11"/>
      <c r="N3862" s="11"/>
      <c r="O3862" s="11">
        <v>8</v>
      </c>
      <c r="P3862" s="9">
        <v>5219</v>
      </c>
      <c r="Q3862" s="9">
        <v>5219</v>
      </c>
      <c r="R3862" s="9">
        <v>9</v>
      </c>
      <c r="S3862" s="9"/>
      <c r="T3862" s="9">
        <v>1</v>
      </c>
      <c r="U3862" s="23"/>
      <c r="V3862" s="23"/>
      <c r="W3862" s="23"/>
      <c r="X3862" s="23"/>
      <c r="AG3862" s="15" t="s">
        <v>55162</v>
      </c>
      <c r="AH3862" s="8" t="s">
        <v>55162</v>
      </c>
      <c r="AI3862" s="7"/>
    </row>
    <row r="3863" spans="1:35" ht="21">
      <c r="A3863" s="6" t="s">
        <v>35225</v>
      </c>
      <c r="B3863" s="7"/>
      <c r="D3863" s="8" t="s">
        <v>35226</v>
      </c>
      <c r="E3863" s="9">
        <v>5175</v>
      </c>
      <c r="F3863" s="10" t="s">
        <v>35227</v>
      </c>
      <c r="G3863" s="11">
        <v>3678</v>
      </c>
      <c r="H3863" s="9"/>
      <c r="I3863" s="21"/>
      <c r="J3863" s="11"/>
      <c r="K3863" s="11">
        <v>8</v>
      </c>
      <c r="L3863" s="11">
        <v>3859</v>
      </c>
      <c r="M3863" s="11"/>
      <c r="N3863" s="11"/>
      <c r="O3863" s="11">
        <v>8</v>
      </c>
      <c r="P3863" s="9">
        <v>5221</v>
      </c>
      <c r="Q3863" s="9">
        <v>5221</v>
      </c>
      <c r="R3863" s="9">
        <v>13</v>
      </c>
      <c r="S3863" s="9"/>
      <c r="T3863" s="9">
        <v>1</v>
      </c>
      <c r="U3863" s="23"/>
      <c r="V3863" s="23"/>
      <c r="W3863" s="23"/>
      <c r="X3863" s="23"/>
      <c r="AG3863" s="15" t="s">
        <v>10636</v>
      </c>
      <c r="AH3863" s="8" t="s">
        <v>10636</v>
      </c>
      <c r="AI3863" s="7"/>
    </row>
    <row r="3864" spans="1:35" ht="21">
      <c r="A3864" s="6" t="s">
        <v>35242</v>
      </c>
      <c r="B3864" s="7"/>
      <c r="D3864" s="8" t="s">
        <v>35243</v>
      </c>
      <c r="E3864" s="9">
        <v>5181</v>
      </c>
      <c r="F3864" s="10" t="s">
        <v>35244</v>
      </c>
      <c r="G3864" s="11">
        <v>3813</v>
      </c>
      <c r="H3864" s="9"/>
      <c r="I3864" s="21"/>
      <c r="J3864" s="11"/>
      <c r="K3864" s="11">
        <v>8</v>
      </c>
      <c r="L3864" s="11">
        <v>3860</v>
      </c>
      <c r="M3864" s="11"/>
      <c r="N3864" s="11"/>
      <c r="O3864" s="11">
        <v>8</v>
      </c>
      <c r="P3864" s="9">
        <v>5227</v>
      </c>
      <c r="Q3864" s="9">
        <v>5227</v>
      </c>
      <c r="R3864" s="9">
        <v>10</v>
      </c>
      <c r="S3864" s="9"/>
      <c r="T3864" s="9">
        <v>1</v>
      </c>
      <c r="U3864" s="23"/>
      <c r="V3864" s="23"/>
      <c r="W3864" s="23"/>
      <c r="X3864" s="23"/>
      <c r="AG3864" s="15" t="s">
        <v>55165</v>
      </c>
      <c r="AH3864" s="8" t="s">
        <v>55165</v>
      </c>
      <c r="AI3864" s="7"/>
    </row>
    <row r="3865" spans="1:35" ht="21">
      <c r="A3865" s="6" t="s">
        <v>35253</v>
      </c>
      <c r="B3865" s="7"/>
      <c r="D3865" s="8" t="s">
        <v>35254</v>
      </c>
      <c r="E3865" s="9">
        <v>5184</v>
      </c>
      <c r="F3865" s="10" t="s">
        <v>35255</v>
      </c>
      <c r="G3865" s="11">
        <v>3713</v>
      </c>
      <c r="H3865" s="9"/>
      <c r="I3865" s="21"/>
      <c r="J3865" s="11"/>
      <c r="K3865" s="11">
        <v>8</v>
      </c>
      <c r="L3865" s="11">
        <v>3861</v>
      </c>
      <c r="M3865" s="11"/>
      <c r="N3865" s="11"/>
      <c r="O3865" s="11">
        <v>8</v>
      </c>
      <c r="P3865" s="9">
        <v>5230</v>
      </c>
      <c r="Q3865" s="9">
        <v>5230</v>
      </c>
      <c r="R3865" s="9">
        <v>13</v>
      </c>
      <c r="S3865" s="9"/>
      <c r="T3865" s="9">
        <v>1</v>
      </c>
      <c r="U3865" s="23"/>
      <c r="V3865" s="23"/>
      <c r="W3865" s="23"/>
      <c r="X3865" s="23"/>
      <c r="AG3865" s="14" t="s">
        <v>35256</v>
      </c>
      <c r="AH3865" s="8" t="s">
        <v>35256</v>
      </c>
      <c r="AI3865" s="7"/>
    </row>
    <row r="3866" spans="1:35" ht="21">
      <c r="A3866" s="6" t="s">
        <v>35257</v>
      </c>
      <c r="B3866" s="7"/>
      <c r="D3866" s="8" t="s">
        <v>35258</v>
      </c>
      <c r="E3866" s="9">
        <v>5185</v>
      </c>
      <c r="F3866" s="10" t="s">
        <v>35259</v>
      </c>
      <c r="G3866" s="11">
        <v>3912</v>
      </c>
      <c r="H3866" s="9"/>
      <c r="I3866" s="21"/>
      <c r="J3866" s="11"/>
      <c r="K3866" s="11">
        <v>8</v>
      </c>
      <c r="L3866" s="11">
        <v>3862</v>
      </c>
      <c r="M3866" s="11"/>
      <c r="N3866" s="11"/>
      <c r="O3866" s="11">
        <v>8</v>
      </c>
      <c r="P3866" s="9">
        <v>5231</v>
      </c>
      <c r="Q3866" s="9">
        <v>5231</v>
      </c>
      <c r="R3866" s="9">
        <v>16</v>
      </c>
      <c r="S3866" s="9"/>
      <c r="T3866" s="9">
        <v>1</v>
      </c>
      <c r="U3866" s="23"/>
      <c r="V3866" s="23"/>
      <c r="W3866" s="23"/>
      <c r="X3866" s="23"/>
      <c r="AG3866" s="14" t="s">
        <v>14278</v>
      </c>
      <c r="AH3866" s="8" t="s">
        <v>14278</v>
      </c>
      <c r="AI3866" s="7"/>
    </row>
    <row r="3867" spans="1:35" ht="21">
      <c r="A3867" s="6" t="s">
        <v>35270</v>
      </c>
      <c r="B3867" s="7"/>
      <c r="D3867" s="8" t="s">
        <v>35271</v>
      </c>
      <c r="E3867" s="9">
        <v>5190</v>
      </c>
      <c r="F3867" s="10" t="s">
        <v>35272</v>
      </c>
      <c r="G3867" s="11">
        <v>3874</v>
      </c>
      <c r="H3867" s="9"/>
      <c r="I3867" s="21"/>
      <c r="J3867" s="11"/>
      <c r="K3867" s="11">
        <v>8</v>
      </c>
      <c r="L3867" s="11">
        <v>3863</v>
      </c>
      <c r="M3867" s="11"/>
      <c r="N3867" s="11"/>
      <c r="O3867" s="11">
        <v>8</v>
      </c>
      <c r="P3867" s="9">
        <v>5235</v>
      </c>
      <c r="Q3867" s="9">
        <v>5235</v>
      </c>
      <c r="R3867" s="9">
        <v>19</v>
      </c>
      <c r="S3867" s="9"/>
      <c r="T3867" s="9">
        <v>1</v>
      </c>
      <c r="U3867" s="23"/>
      <c r="V3867" s="23"/>
      <c r="W3867" s="23"/>
      <c r="X3867" s="23"/>
      <c r="AG3867" s="14" t="s">
        <v>35273</v>
      </c>
      <c r="AH3867" s="8" t="s">
        <v>35273</v>
      </c>
      <c r="AI3867" s="7"/>
    </row>
    <row r="3868" spans="1:35" ht="21">
      <c r="A3868" s="6" t="s">
        <v>35281</v>
      </c>
      <c r="B3868" s="7"/>
      <c r="D3868" s="8" t="s">
        <v>25238</v>
      </c>
      <c r="E3868" s="9">
        <v>5193</v>
      </c>
      <c r="F3868" s="10" t="s">
        <v>35282</v>
      </c>
      <c r="G3868" s="11">
        <v>3765</v>
      </c>
      <c r="H3868" s="9"/>
      <c r="I3868" s="21"/>
      <c r="J3868" s="11"/>
      <c r="K3868" s="11">
        <v>8</v>
      </c>
      <c r="L3868" s="11">
        <v>3864</v>
      </c>
      <c r="M3868" s="11"/>
      <c r="N3868" s="11"/>
      <c r="O3868" s="11">
        <v>8</v>
      </c>
      <c r="P3868" s="9">
        <v>5238</v>
      </c>
      <c r="Q3868" s="9">
        <v>5238</v>
      </c>
      <c r="R3868" s="9">
        <v>21</v>
      </c>
      <c r="S3868" s="9"/>
      <c r="T3868" s="9">
        <v>1</v>
      </c>
      <c r="U3868" s="23"/>
      <c r="V3868" s="23"/>
      <c r="W3868" s="23"/>
      <c r="X3868" s="23"/>
      <c r="AG3868" s="14" t="s">
        <v>35283</v>
      </c>
      <c r="AH3868" s="8" t="s">
        <v>35283</v>
      </c>
      <c r="AI3868" s="7"/>
    </row>
    <row r="3869" spans="1:35" ht="21">
      <c r="A3869" s="6" t="s">
        <v>35336</v>
      </c>
      <c r="B3869" s="7"/>
      <c r="D3869" s="8" t="s">
        <v>24306</v>
      </c>
      <c r="E3869" s="9">
        <v>5211</v>
      </c>
      <c r="F3869" s="10" t="s">
        <v>35337</v>
      </c>
      <c r="G3869" s="11">
        <v>3974</v>
      </c>
      <c r="H3869" s="9"/>
      <c r="I3869" s="21"/>
      <c r="J3869" s="11"/>
      <c r="K3869" s="11">
        <v>8</v>
      </c>
      <c r="L3869" s="11">
        <v>3865</v>
      </c>
      <c r="M3869" s="11"/>
      <c r="N3869" s="11"/>
      <c r="O3869" s="11">
        <v>8</v>
      </c>
      <c r="P3869" s="9">
        <v>5254</v>
      </c>
      <c r="Q3869" s="9">
        <v>5254</v>
      </c>
      <c r="R3869" s="9">
        <v>9</v>
      </c>
      <c r="S3869" s="9"/>
      <c r="T3869" s="9">
        <v>1</v>
      </c>
      <c r="U3869" s="23"/>
      <c r="V3869" s="23"/>
      <c r="W3869" s="23"/>
      <c r="X3869" s="23"/>
      <c r="AG3869" s="14" t="s">
        <v>35338</v>
      </c>
      <c r="AH3869" s="8" t="s">
        <v>35338</v>
      </c>
      <c r="AI3869" s="7"/>
    </row>
    <row r="3870" spans="1:35" ht="21">
      <c r="A3870" s="6" t="s">
        <v>35342</v>
      </c>
      <c r="B3870" s="7"/>
      <c r="D3870" s="8" t="s">
        <v>35343</v>
      </c>
      <c r="E3870" s="9">
        <v>5214</v>
      </c>
      <c r="F3870" s="10" t="s">
        <v>35344</v>
      </c>
      <c r="G3870" s="11">
        <v>3887</v>
      </c>
      <c r="H3870" s="9"/>
      <c r="I3870" s="21"/>
      <c r="J3870" s="11"/>
      <c r="K3870" s="11">
        <v>8</v>
      </c>
      <c r="L3870" s="11">
        <v>3866</v>
      </c>
      <c r="M3870" s="11"/>
      <c r="N3870" s="11"/>
      <c r="O3870" s="11">
        <v>8</v>
      </c>
      <c r="P3870" s="9">
        <v>5256</v>
      </c>
      <c r="Q3870" s="9">
        <v>5256</v>
      </c>
      <c r="R3870" s="9">
        <v>9</v>
      </c>
      <c r="S3870" s="9"/>
      <c r="T3870" s="9">
        <v>1</v>
      </c>
      <c r="U3870" s="23"/>
      <c r="V3870" s="23"/>
      <c r="W3870" s="23"/>
      <c r="X3870" s="23"/>
      <c r="AG3870" s="14" t="s">
        <v>35345</v>
      </c>
      <c r="AH3870" s="8" t="s">
        <v>35345</v>
      </c>
      <c r="AI3870" s="7"/>
    </row>
    <row r="3871" spans="1:35" ht="21">
      <c r="A3871" s="6" t="s">
        <v>35353</v>
      </c>
      <c r="B3871" s="7"/>
      <c r="D3871" s="8" t="s">
        <v>35333</v>
      </c>
      <c r="E3871" s="9">
        <v>5217</v>
      </c>
      <c r="F3871" s="10" t="s">
        <v>35354</v>
      </c>
      <c r="G3871" s="11">
        <v>3925</v>
      </c>
      <c r="H3871" s="9"/>
      <c r="I3871" s="21"/>
      <c r="J3871" s="11"/>
      <c r="K3871" s="11">
        <v>8</v>
      </c>
      <c r="L3871" s="11">
        <v>3867</v>
      </c>
      <c r="M3871" s="11"/>
      <c r="N3871" s="11"/>
      <c r="O3871" s="11">
        <v>8</v>
      </c>
      <c r="P3871" s="9">
        <v>5259</v>
      </c>
      <c r="Q3871" s="9">
        <v>5259</v>
      </c>
      <c r="R3871" s="9">
        <v>9</v>
      </c>
      <c r="S3871" s="9"/>
      <c r="T3871" s="9">
        <v>1</v>
      </c>
      <c r="U3871" s="23"/>
      <c r="V3871" s="23"/>
      <c r="W3871" s="23"/>
      <c r="X3871" s="23"/>
      <c r="AG3871" s="14" t="s">
        <v>35355</v>
      </c>
      <c r="AH3871" s="8" t="s">
        <v>35355</v>
      </c>
      <c r="AI3871" s="7"/>
    </row>
    <row r="3872" spans="1:35" ht="21">
      <c r="A3872" s="6" t="s">
        <v>35382</v>
      </c>
      <c r="B3872" s="7"/>
      <c r="D3872" s="8" t="s">
        <v>35383</v>
      </c>
      <c r="E3872" s="9">
        <v>5226</v>
      </c>
      <c r="F3872" s="10" t="s">
        <v>35384</v>
      </c>
      <c r="G3872" s="11">
        <v>3937</v>
      </c>
      <c r="H3872" s="9"/>
      <c r="I3872" s="21"/>
      <c r="J3872" s="11"/>
      <c r="K3872" s="11">
        <v>8</v>
      </c>
      <c r="L3872" s="11">
        <v>3868</v>
      </c>
      <c r="M3872" s="11"/>
      <c r="N3872" s="11"/>
      <c r="O3872" s="11">
        <v>8</v>
      </c>
      <c r="P3872" s="9">
        <v>5267</v>
      </c>
      <c r="Q3872" s="9">
        <v>5267</v>
      </c>
      <c r="R3872" s="9">
        <v>10</v>
      </c>
      <c r="S3872" s="9"/>
      <c r="T3872" s="9">
        <v>1</v>
      </c>
      <c r="U3872" s="23"/>
      <c r="V3872" s="23"/>
      <c r="W3872" s="23"/>
      <c r="X3872" s="23"/>
      <c r="AG3872" s="14" t="s">
        <v>28780</v>
      </c>
      <c r="AH3872" s="8" t="s">
        <v>28780</v>
      </c>
      <c r="AI3872" s="7"/>
    </row>
    <row r="3873" spans="1:35" ht="21">
      <c r="A3873" s="6" t="s">
        <v>35405</v>
      </c>
      <c r="B3873" s="7"/>
      <c r="D3873" s="8" t="s">
        <v>2053</v>
      </c>
      <c r="E3873" s="9">
        <v>5233</v>
      </c>
      <c r="F3873" s="10" t="s">
        <v>35406</v>
      </c>
      <c r="G3873" s="11">
        <v>3827</v>
      </c>
      <c r="H3873" s="9"/>
      <c r="I3873" s="21"/>
      <c r="J3873" s="11"/>
      <c r="K3873" s="11">
        <v>8</v>
      </c>
      <c r="L3873" s="11">
        <v>3869</v>
      </c>
      <c r="M3873" s="11"/>
      <c r="N3873" s="11"/>
      <c r="O3873" s="11">
        <v>8</v>
      </c>
      <c r="P3873" s="9">
        <v>5274</v>
      </c>
      <c r="Q3873" s="9">
        <v>5274</v>
      </c>
      <c r="R3873" s="9">
        <v>10</v>
      </c>
      <c r="S3873" s="9"/>
      <c r="T3873" s="9">
        <v>1</v>
      </c>
      <c r="U3873" s="23"/>
      <c r="V3873" s="23"/>
      <c r="W3873" s="23"/>
      <c r="X3873" s="23"/>
      <c r="AG3873" s="14" t="s">
        <v>35407</v>
      </c>
      <c r="AH3873" s="8" t="s">
        <v>35407</v>
      </c>
      <c r="AI3873" s="7"/>
    </row>
    <row r="3874" spans="1:35" ht="21">
      <c r="A3874" s="6" t="s">
        <v>35415</v>
      </c>
      <c r="B3874" s="7"/>
      <c r="D3874" s="8" t="s">
        <v>34242</v>
      </c>
      <c r="E3874" s="9">
        <v>5236</v>
      </c>
      <c r="F3874" s="10" t="s">
        <v>35416</v>
      </c>
      <c r="G3874" s="11">
        <v>3537</v>
      </c>
      <c r="H3874" s="9"/>
      <c r="I3874" s="21"/>
      <c r="J3874" s="11"/>
      <c r="K3874" s="11">
        <v>8</v>
      </c>
      <c r="L3874" s="11">
        <v>3870</v>
      </c>
      <c r="M3874" s="11"/>
      <c r="N3874" s="11"/>
      <c r="O3874" s="11">
        <v>8</v>
      </c>
      <c r="P3874" s="9">
        <v>5277</v>
      </c>
      <c r="Q3874" s="9">
        <v>5277</v>
      </c>
      <c r="R3874" s="9">
        <v>11</v>
      </c>
      <c r="S3874" s="9"/>
      <c r="T3874" s="9">
        <v>1</v>
      </c>
      <c r="U3874" s="23"/>
      <c r="V3874" s="23"/>
      <c r="W3874" s="23"/>
      <c r="X3874" s="23"/>
      <c r="AG3874" s="14" t="s">
        <v>34244</v>
      </c>
      <c r="AH3874" s="8" t="s">
        <v>34244</v>
      </c>
      <c r="AI3874" s="7"/>
    </row>
    <row r="3875" spans="1:35" ht="21">
      <c r="A3875" s="6" t="s">
        <v>35513</v>
      </c>
      <c r="B3875" s="7"/>
      <c r="D3875" s="8" t="s">
        <v>35514</v>
      </c>
      <c r="E3875" s="9">
        <v>5269</v>
      </c>
      <c r="F3875" s="10" t="s">
        <v>35515</v>
      </c>
      <c r="G3875" s="11">
        <v>3925</v>
      </c>
      <c r="H3875" s="9"/>
      <c r="I3875" s="21"/>
      <c r="J3875" s="11"/>
      <c r="K3875" s="11">
        <v>8</v>
      </c>
      <c r="L3875" s="11">
        <v>3871</v>
      </c>
      <c r="M3875" s="11"/>
      <c r="N3875" s="11"/>
      <c r="O3875" s="11">
        <v>8</v>
      </c>
      <c r="P3875" s="9">
        <v>5307</v>
      </c>
      <c r="Q3875" s="9">
        <v>5307</v>
      </c>
      <c r="R3875" s="9">
        <v>12</v>
      </c>
      <c r="S3875" s="9"/>
      <c r="T3875" s="9">
        <v>1</v>
      </c>
      <c r="U3875" s="23"/>
      <c r="V3875" s="23"/>
      <c r="W3875" s="23"/>
      <c r="X3875" s="23"/>
      <c r="AG3875" s="14" t="s">
        <v>33314</v>
      </c>
      <c r="AH3875" s="8" t="s">
        <v>33314</v>
      </c>
      <c r="AI3875" s="7"/>
    </row>
    <row r="3876" spans="1:35" ht="21">
      <c r="A3876" s="6" t="s">
        <v>35586</v>
      </c>
      <c r="B3876" s="7"/>
      <c r="D3876" s="8" t="s">
        <v>35587</v>
      </c>
      <c r="E3876" s="9">
        <v>5293</v>
      </c>
      <c r="F3876" s="10" t="s">
        <v>35588</v>
      </c>
      <c r="G3876" s="11">
        <v>3526</v>
      </c>
      <c r="H3876" s="9"/>
      <c r="I3876" s="21"/>
      <c r="J3876" s="11"/>
      <c r="K3876" s="11">
        <v>8</v>
      </c>
      <c r="L3876" s="11">
        <v>3872</v>
      </c>
      <c r="M3876" s="11"/>
      <c r="N3876" s="11"/>
      <c r="O3876" s="11">
        <v>8</v>
      </c>
      <c r="P3876" s="9">
        <v>5330</v>
      </c>
      <c r="Q3876" s="9">
        <v>5330</v>
      </c>
      <c r="R3876" s="9">
        <v>14</v>
      </c>
      <c r="S3876" s="9"/>
      <c r="T3876" s="9">
        <v>1</v>
      </c>
      <c r="U3876" s="23" t="s">
        <v>66002</v>
      </c>
      <c r="V3876" s="23" t="s">
        <v>66006</v>
      </c>
      <c r="W3876" s="23" t="s">
        <v>66003</v>
      </c>
      <c r="X3876" s="23" t="s">
        <v>66007</v>
      </c>
      <c r="AG3876" s="14" t="s">
        <v>35589</v>
      </c>
      <c r="AH3876" s="8" t="s">
        <v>35589</v>
      </c>
      <c r="AI3876" s="7"/>
    </row>
    <row r="3877" spans="1:35" ht="21">
      <c r="A3877" s="6" t="s">
        <v>35594</v>
      </c>
      <c r="B3877" s="7"/>
      <c r="D3877" s="8" t="s">
        <v>35595</v>
      </c>
      <c r="E3877" s="9">
        <v>5295</v>
      </c>
      <c r="F3877" s="10" t="s">
        <v>35596</v>
      </c>
      <c r="G3877" s="11">
        <v>3963</v>
      </c>
      <c r="H3877" s="9"/>
      <c r="I3877" s="21"/>
      <c r="J3877" s="11"/>
      <c r="K3877" s="11">
        <v>8</v>
      </c>
      <c r="L3877" s="11">
        <v>3873</v>
      </c>
      <c r="M3877" s="11"/>
      <c r="N3877" s="11"/>
      <c r="O3877" s="11">
        <v>8</v>
      </c>
      <c r="P3877" s="9">
        <v>5332</v>
      </c>
      <c r="Q3877" s="9">
        <v>5332</v>
      </c>
      <c r="R3877" s="9">
        <v>14</v>
      </c>
      <c r="S3877" s="9"/>
      <c r="T3877" s="9">
        <v>1</v>
      </c>
      <c r="U3877" s="23"/>
      <c r="V3877" s="23"/>
      <c r="W3877" s="23"/>
      <c r="X3877" s="23"/>
      <c r="AG3877" s="14" t="s">
        <v>35597</v>
      </c>
      <c r="AH3877" s="8" t="s">
        <v>35597</v>
      </c>
      <c r="AI3877" s="7"/>
    </row>
    <row r="3878" spans="1:35" ht="21">
      <c r="A3878" s="6" t="s">
        <v>35607</v>
      </c>
      <c r="B3878" s="7"/>
      <c r="D3878" s="8" t="s">
        <v>35608</v>
      </c>
      <c r="E3878" s="9">
        <v>5299</v>
      </c>
      <c r="F3878" s="10" t="s">
        <v>35609</v>
      </c>
      <c r="G3878" s="11">
        <v>3610</v>
      </c>
      <c r="H3878" s="9"/>
      <c r="I3878" s="21"/>
      <c r="J3878" s="11"/>
      <c r="K3878" s="11">
        <v>8</v>
      </c>
      <c r="L3878" s="11">
        <v>3874</v>
      </c>
      <c r="M3878" s="11"/>
      <c r="N3878" s="11"/>
      <c r="O3878" s="11">
        <v>8</v>
      </c>
      <c r="P3878" s="9">
        <v>5336</v>
      </c>
      <c r="Q3878" s="9">
        <v>5336</v>
      </c>
      <c r="R3878" s="9">
        <v>14</v>
      </c>
      <c r="S3878" s="9"/>
      <c r="T3878" s="9">
        <v>1</v>
      </c>
      <c r="U3878" s="23"/>
      <c r="V3878" s="23"/>
      <c r="W3878" s="23"/>
      <c r="X3878" s="23"/>
      <c r="AG3878" s="14" t="s">
        <v>4252</v>
      </c>
      <c r="AH3878" s="8" t="s">
        <v>4252</v>
      </c>
      <c r="AI3878" s="7"/>
    </row>
    <row r="3879" spans="1:35" ht="21">
      <c r="A3879" s="6" t="s">
        <v>35693</v>
      </c>
      <c r="B3879" s="7"/>
      <c r="D3879" s="8" t="s">
        <v>35694</v>
      </c>
      <c r="E3879" s="9">
        <v>5324</v>
      </c>
      <c r="F3879" s="10" t="s">
        <v>35695</v>
      </c>
      <c r="G3879" s="11">
        <v>3885</v>
      </c>
      <c r="H3879" s="9"/>
      <c r="I3879" s="21"/>
      <c r="J3879" s="11"/>
      <c r="K3879" s="11">
        <v>8</v>
      </c>
      <c r="L3879" s="11">
        <v>3875</v>
      </c>
      <c r="M3879" s="11"/>
      <c r="N3879" s="11"/>
      <c r="O3879" s="11">
        <v>8</v>
      </c>
      <c r="P3879" s="9">
        <v>5361</v>
      </c>
      <c r="Q3879" s="9">
        <v>5361</v>
      </c>
      <c r="R3879" s="9">
        <v>17</v>
      </c>
      <c r="S3879" s="9"/>
      <c r="T3879" s="9">
        <v>1</v>
      </c>
      <c r="U3879" s="23"/>
      <c r="V3879" s="23"/>
      <c r="W3879" s="23"/>
      <c r="X3879" s="23"/>
      <c r="AG3879" s="14" t="s">
        <v>35696</v>
      </c>
      <c r="AH3879" s="8" t="s">
        <v>35696</v>
      </c>
      <c r="AI3879" s="7"/>
    </row>
    <row r="3880" spans="1:35" ht="21">
      <c r="A3880" s="6" t="s">
        <v>35706</v>
      </c>
      <c r="B3880" s="7"/>
      <c r="D3880" s="8" t="s">
        <v>35707</v>
      </c>
      <c r="E3880" s="9">
        <v>5328</v>
      </c>
      <c r="F3880" s="10" t="s">
        <v>35708</v>
      </c>
      <c r="G3880" s="11">
        <v>3529</v>
      </c>
      <c r="H3880" s="9"/>
      <c r="I3880" s="21"/>
      <c r="J3880" s="11"/>
      <c r="K3880" s="11">
        <v>8</v>
      </c>
      <c r="L3880" s="11">
        <v>3876</v>
      </c>
      <c r="M3880" s="11"/>
      <c r="N3880" s="11"/>
      <c r="O3880" s="11">
        <v>8</v>
      </c>
      <c r="P3880" s="9">
        <v>5365</v>
      </c>
      <c r="Q3880" s="9">
        <v>5365</v>
      </c>
      <c r="R3880" s="9">
        <v>17</v>
      </c>
      <c r="S3880" s="9"/>
      <c r="T3880" s="9">
        <v>1</v>
      </c>
      <c r="U3880" s="23"/>
      <c r="V3880" s="23"/>
      <c r="W3880" s="23"/>
      <c r="X3880" s="23"/>
      <c r="AG3880" s="14" t="s">
        <v>32626</v>
      </c>
      <c r="AH3880" s="8" t="s">
        <v>32626</v>
      </c>
      <c r="AI3880" s="7"/>
    </row>
    <row r="3881" spans="1:35" ht="21">
      <c r="A3881" s="6" t="s">
        <v>35757</v>
      </c>
      <c r="B3881" s="7"/>
      <c r="D3881" s="8" t="s">
        <v>35758</v>
      </c>
      <c r="E3881" s="9">
        <v>5345</v>
      </c>
      <c r="F3881" s="10" t="s">
        <v>35759</v>
      </c>
      <c r="G3881" s="11">
        <v>3775</v>
      </c>
      <c r="H3881" s="9"/>
      <c r="I3881" s="21"/>
      <c r="J3881" s="11"/>
      <c r="K3881" s="11">
        <v>8</v>
      </c>
      <c r="L3881" s="11">
        <v>3877</v>
      </c>
      <c r="M3881" s="11"/>
      <c r="N3881" s="11"/>
      <c r="O3881" s="11">
        <v>8</v>
      </c>
      <c r="P3881" s="9">
        <v>5381</v>
      </c>
      <c r="Q3881" s="9">
        <v>5381</v>
      </c>
      <c r="R3881" s="9">
        <v>20</v>
      </c>
      <c r="S3881" s="9"/>
      <c r="T3881" s="9">
        <v>1</v>
      </c>
      <c r="U3881" s="23"/>
      <c r="V3881" s="23"/>
      <c r="W3881" s="23"/>
      <c r="X3881" s="23"/>
      <c r="AG3881" s="15" t="s">
        <v>55185</v>
      </c>
      <c r="AH3881" s="8" t="s">
        <v>55185</v>
      </c>
      <c r="AI3881" s="7"/>
    </row>
    <row r="3882" spans="1:35" ht="21">
      <c r="A3882" s="6" t="s">
        <v>35799</v>
      </c>
      <c r="B3882" s="7"/>
      <c r="D3882" s="8" t="s">
        <v>35800</v>
      </c>
      <c r="E3882" s="9">
        <v>5359</v>
      </c>
      <c r="F3882" s="10" t="s">
        <v>35801</v>
      </c>
      <c r="G3882" s="11">
        <v>3593</v>
      </c>
      <c r="H3882" s="9"/>
      <c r="I3882" s="21"/>
      <c r="J3882" s="11"/>
      <c r="K3882" s="11">
        <v>8</v>
      </c>
      <c r="L3882" s="11">
        <v>3878</v>
      </c>
      <c r="M3882" s="11"/>
      <c r="N3882" s="11"/>
      <c r="O3882" s="11">
        <v>8</v>
      </c>
      <c r="P3882" s="9">
        <v>5394</v>
      </c>
      <c r="Q3882" s="9">
        <v>5394</v>
      </c>
      <c r="R3882" s="9">
        <v>17</v>
      </c>
      <c r="S3882" s="9"/>
      <c r="T3882" s="9">
        <v>1</v>
      </c>
      <c r="U3882" s="23"/>
      <c r="V3882" s="23"/>
      <c r="W3882" s="23"/>
      <c r="X3882" s="23"/>
      <c r="AG3882" s="15" t="s">
        <v>55189</v>
      </c>
      <c r="AH3882" s="8" t="s">
        <v>55189</v>
      </c>
      <c r="AI3882" s="7"/>
    </row>
    <row r="3883" spans="1:35" ht="21">
      <c r="A3883" s="6" t="s">
        <v>35806</v>
      </c>
      <c r="B3883" s="7"/>
      <c r="D3883" s="8" t="s">
        <v>35807</v>
      </c>
      <c r="E3883" s="9">
        <v>5361</v>
      </c>
      <c r="F3883" s="10" t="s">
        <v>35808</v>
      </c>
      <c r="G3883" s="11">
        <v>3971</v>
      </c>
      <c r="H3883" s="9"/>
      <c r="I3883" s="21"/>
      <c r="J3883" s="11"/>
      <c r="K3883" s="11">
        <v>8</v>
      </c>
      <c r="L3883" s="11">
        <v>3879</v>
      </c>
      <c r="M3883" s="11"/>
      <c r="N3883" s="11"/>
      <c r="O3883" s="11">
        <v>8</v>
      </c>
      <c r="P3883" s="9">
        <v>5396</v>
      </c>
      <c r="Q3883" s="9">
        <v>5396</v>
      </c>
      <c r="R3883" s="9">
        <v>10</v>
      </c>
      <c r="S3883" s="9"/>
      <c r="T3883" s="9">
        <v>1</v>
      </c>
      <c r="U3883" s="23"/>
      <c r="V3883" s="23"/>
      <c r="W3883" s="23"/>
      <c r="X3883" s="23"/>
      <c r="AG3883" s="14" t="s">
        <v>35809</v>
      </c>
      <c r="AH3883" s="8" t="s">
        <v>35809</v>
      </c>
      <c r="AI3883" s="7"/>
    </row>
    <row r="3884" spans="1:35" ht="21">
      <c r="A3884" s="6" t="s">
        <v>35829</v>
      </c>
      <c r="B3884" s="7"/>
      <c r="D3884" s="8" t="s">
        <v>35807</v>
      </c>
      <c r="E3884" s="9">
        <v>5368</v>
      </c>
      <c r="F3884" s="10" t="s">
        <v>35830</v>
      </c>
      <c r="G3884" s="11">
        <v>3974</v>
      </c>
      <c r="H3884" s="9"/>
      <c r="I3884" s="21"/>
      <c r="J3884" s="11"/>
      <c r="K3884" s="11">
        <v>8</v>
      </c>
      <c r="L3884" s="11">
        <v>3880</v>
      </c>
      <c r="M3884" s="11"/>
      <c r="N3884" s="11"/>
      <c r="O3884" s="11">
        <v>8</v>
      </c>
      <c r="P3884" s="9">
        <v>5403</v>
      </c>
      <c r="Q3884" s="9">
        <v>5403</v>
      </c>
      <c r="R3884" s="9">
        <v>11</v>
      </c>
      <c r="S3884" s="9"/>
      <c r="T3884" s="9">
        <v>1</v>
      </c>
      <c r="U3884" s="23"/>
      <c r="V3884" s="23"/>
      <c r="W3884" s="23"/>
      <c r="X3884" s="23"/>
      <c r="AG3884" s="14" t="s">
        <v>35831</v>
      </c>
      <c r="AH3884" s="8" t="s">
        <v>35831</v>
      </c>
      <c r="AI3884" s="7"/>
    </row>
    <row r="3885" spans="1:35" ht="21">
      <c r="A3885" s="6" t="s">
        <v>35842</v>
      </c>
      <c r="B3885" s="7"/>
      <c r="D3885" s="8" t="s">
        <v>35843</v>
      </c>
      <c r="E3885" s="9">
        <v>5372</v>
      </c>
      <c r="F3885" s="10" t="s">
        <v>35844</v>
      </c>
      <c r="G3885" s="11">
        <v>3567</v>
      </c>
      <c r="H3885" s="9"/>
      <c r="I3885" s="21"/>
      <c r="J3885" s="11"/>
      <c r="K3885" s="11">
        <v>8</v>
      </c>
      <c r="L3885" s="11">
        <v>3881</v>
      </c>
      <c r="M3885" s="11"/>
      <c r="N3885" s="11"/>
      <c r="O3885" s="11">
        <v>8</v>
      </c>
      <c r="P3885" s="9">
        <v>5407</v>
      </c>
      <c r="Q3885" s="9">
        <v>5407</v>
      </c>
      <c r="R3885" s="9">
        <v>11</v>
      </c>
      <c r="S3885" s="9"/>
      <c r="T3885" s="9">
        <v>1</v>
      </c>
      <c r="U3885" s="23" t="s">
        <v>66008</v>
      </c>
      <c r="V3885" s="23" t="s">
        <v>66010</v>
      </c>
      <c r="W3885" s="23" t="s">
        <v>66009</v>
      </c>
      <c r="X3885" s="23" t="s">
        <v>66011</v>
      </c>
      <c r="AG3885" s="14" t="s">
        <v>6577</v>
      </c>
      <c r="AH3885" s="8" t="s">
        <v>6577</v>
      </c>
      <c r="AI3885" s="7"/>
    </row>
    <row r="3886" spans="1:35" ht="21">
      <c r="A3886" s="6" t="s">
        <v>35874</v>
      </c>
      <c r="B3886" s="7"/>
      <c r="D3886" s="8" t="s">
        <v>35875</v>
      </c>
      <c r="E3886" s="9">
        <v>5382</v>
      </c>
      <c r="F3886" s="10" t="s">
        <v>35876</v>
      </c>
      <c r="G3886" s="11">
        <v>3788</v>
      </c>
      <c r="H3886" s="9"/>
      <c r="I3886" s="21"/>
      <c r="J3886" s="11"/>
      <c r="K3886" s="11">
        <v>8</v>
      </c>
      <c r="L3886" s="11">
        <v>3882</v>
      </c>
      <c r="M3886" s="11"/>
      <c r="N3886" s="11"/>
      <c r="O3886" s="11">
        <v>8</v>
      </c>
      <c r="P3886" s="9">
        <v>5416</v>
      </c>
      <c r="Q3886" s="9">
        <v>5416</v>
      </c>
      <c r="R3886" s="9">
        <v>13</v>
      </c>
      <c r="S3886" s="9"/>
      <c r="T3886" s="9">
        <v>1</v>
      </c>
      <c r="U3886" s="23"/>
      <c r="V3886" s="23"/>
      <c r="W3886" s="23"/>
      <c r="X3886" s="23"/>
      <c r="AG3886" s="14" t="s">
        <v>35877</v>
      </c>
      <c r="AH3886" s="8" t="s">
        <v>35877</v>
      </c>
      <c r="AI3886" s="7"/>
    </row>
    <row r="3887" spans="1:35" ht="21">
      <c r="A3887" s="6" t="s">
        <v>35911</v>
      </c>
      <c r="B3887" s="7"/>
      <c r="D3887" s="8" t="s">
        <v>35912</v>
      </c>
      <c r="E3887" s="9">
        <v>5393</v>
      </c>
      <c r="F3887" s="10" t="s">
        <v>35913</v>
      </c>
      <c r="G3887" s="11">
        <v>3552</v>
      </c>
      <c r="H3887" s="9"/>
      <c r="I3887" s="21"/>
      <c r="J3887" s="11"/>
      <c r="K3887" s="11">
        <v>8</v>
      </c>
      <c r="L3887" s="11">
        <v>3883</v>
      </c>
      <c r="M3887" s="11"/>
      <c r="N3887" s="11"/>
      <c r="O3887" s="11">
        <v>8</v>
      </c>
      <c r="P3887" s="9">
        <v>5427</v>
      </c>
      <c r="Q3887" s="9">
        <v>5427</v>
      </c>
      <c r="R3887" s="9">
        <v>14</v>
      </c>
      <c r="S3887" s="9"/>
      <c r="T3887" s="9">
        <v>1</v>
      </c>
      <c r="U3887" s="23"/>
      <c r="V3887" s="23"/>
      <c r="W3887" s="23"/>
      <c r="X3887" s="23"/>
      <c r="AG3887" s="14" t="s">
        <v>1658</v>
      </c>
      <c r="AH3887" s="8" t="s">
        <v>1658</v>
      </c>
      <c r="AI3887" s="7"/>
    </row>
    <row r="3888" spans="1:35" ht="21">
      <c r="A3888" s="6" t="s">
        <v>35914</v>
      </c>
      <c r="B3888" s="7"/>
      <c r="D3888" s="8" t="s">
        <v>35915</v>
      </c>
      <c r="E3888" s="9">
        <v>5394</v>
      </c>
      <c r="F3888" s="10" t="s">
        <v>35916</v>
      </c>
      <c r="G3888" s="11">
        <v>3823</v>
      </c>
      <c r="H3888" s="9"/>
      <c r="I3888" s="21"/>
      <c r="J3888" s="11"/>
      <c r="K3888" s="11">
        <v>8</v>
      </c>
      <c r="L3888" s="11">
        <v>3884</v>
      </c>
      <c r="M3888" s="11"/>
      <c r="N3888" s="11"/>
      <c r="O3888" s="11">
        <v>8</v>
      </c>
      <c r="P3888" s="9">
        <v>5428</v>
      </c>
      <c r="Q3888" s="9">
        <v>5428</v>
      </c>
      <c r="R3888" s="9">
        <v>14</v>
      </c>
      <c r="S3888" s="9"/>
      <c r="T3888" s="9">
        <v>1</v>
      </c>
      <c r="U3888" s="23"/>
      <c r="V3888" s="23"/>
      <c r="W3888" s="23"/>
      <c r="X3888" s="23"/>
      <c r="AG3888" s="14" t="s">
        <v>35917</v>
      </c>
      <c r="AH3888" s="8" t="s">
        <v>35917</v>
      </c>
      <c r="AI3888" s="7"/>
    </row>
    <row r="3889" spans="1:35" ht="21">
      <c r="A3889" s="6" t="s">
        <v>35922</v>
      </c>
      <c r="B3889" s="7"/>
      <c r="D3889" s="8" t="s">
        <v>35923</v>
      </c>
      <c r="E3889" s="9">
        <v>5396</v>
      </c>
      <c r="F3889" s="10" t="s">
        <v>35924</v>
      </c>
      <c r="G3889" s="11">
        <v>3552</v>
      </c>
      <c r="H3889" s="9"/>
      <c r="I3889" s="21"/>
      <c r="J3889" s="11"/>
      <c r="K3889" s="11">
        <v>8</v>
      </c>
      <c r="L3889" s="11">
        <v>3885</v>
      </c>
      <c r="M3889" s="11"/>
      <c r="N3889" s="11"/>
      <c r="O3889" s="11">
        <v>8</v>
      </c>
      <c r="P3889" s="9">
        <v>5430</v>
      </c>
      <c r="Q3889" s="9">
        <v>5430</v>
      </c>
      <c r="R3889" s="9">
        <v>14</v>
      </c>
      <c r="S3889" s="9"/>
      <c r="T3889" s="9">
        <v>1</v>
      </c>
      <c r="U3889" s="23" t="s">
        <v>66008</v>
      </c>
      <c r="V3889" s="23" t="s">
        <v>66012</v>
      </c>
      <c r="W3889" s="23" t="s">
        <v>66009</v>
      </c>
      <c r="X3889" s="23" t="s">
        <v>66013</v>
      </c>
      <c r="AG3889" s="14" t="s">
        <v>3169</v>
      </c>
      <c r="AH3889" s="8" t="s">
        <v>3169</v>
      </c>
      <c r="AI3889" s="7"/>
    </row>
    <row r="3890" spans="1:35" ht="21">
      <c r="A3890" s="6" t="s">
        <v>35925</v>
      </c>
      <c r="B3890" s="7"/>
      <c r="D3890" s="8" t="s">
        <v>35926</v>
      </c>
      <c r="E3890" s="9">
        <v>5397</v>
      </c>
      <c r="F3890" s="10" t="s">
        <v>35927</v>
      </c>
      <c r="G3890" s="11">
        <v>3562</v>
      </c>
      <c r="H3890" s="9"/>
      <c r="I3890" s="21"/>
      <c r="J3890" s="11"/>
      <c r="K3890" s="11">
        <v>8</v>
      </c>
      <c r="L3890" s="11">
        <v>3886</v>
      </c>
      <c r="M3890" s="11"/>
      <c r="N3890" s="11"/>
      <c r="O3890" s="11">
        <v>8</v>
      </c>
      <c r="P3890" s="9">
        <v>5431</v>
      </c>
      <c r="Q3890" s="9">
        <v>5431</v>
      </c>
      <c r="R3890" s="9">
        <v>14</v>
      </c>
      <c r="S3890" s="9"/>
      <c r="T3890" s="9">
        <v>1</v>
      </c>
      <c r="U3890" s="23"/>
      <c r="V3890" s="23"/>
      <c r="W3890" s="23"/>
      <c r="X3890" s="23"/>
      <c r="AG3890" s="14" t="s">
        <v>35928</v>
      </c>
      <c r="AH3890" s="8" t="s">
        <v>35928</v>
      </c>
      <c r="AI3890" s="7"/>
    </row>
    <row r="3891" spans="1:35" ht="21">
      <c r="A3891" s="6" t="s">
        <v>35943</v>
      </c>
      <c r="B3891" s="7"/>
      <c r="D3891" s="8" t="s">
        <v>35944</v>
      </c>
      <c r="E3891" s="9">
        <v>5402</v>
      </c>
      <c r="F3891" s="10" t="s">
        <v>35945</v>
      </c>
      <c r="G3891" s="11">
        <v>3695</v>
      </c>
      <c r="H3891" s="9"/>
      <c r="I3891" s="21"/>
      <c r="J3891" s="11"/>
      <c r="K3891" s="11">
        <v>8</v>
      </c>
      <c r="L3891" s="11">
        <v>3887</v>
      </c>
      <c r="M3891" s="11"/>
      <c r="N3891" s="11"/>
      <c r="O3891" s="11">
        <v>8</v>
      </c>
      <c r="P3891" s="9">
        <v>5436</v>
      </c>
      <c r="Q3891" s="9">
        <v>5436</v>
      </c>
      <c r="R3891" s="9">
        <v>15</v>
      </c>
      <c r="S3891" s="9"/>
      <c r="T3891" s="9">
        <v>1</v>
      </c>
      <c r="U3891" s="23"/>
      <c r="V3891" s="23"/>
      <c r="W3891" s="23"/>
      <c r="X3891" s="23"/>
      <c r="AG3891" s="14" t="s">
        <v>35946</v>
      </c>
      <c r="AH3891" s="8" t="s">
        <v>35946</v>
      </c>
      <c r="AI3891" s="7"/>
    </row>
    <row r="3892" spans="1:35" ht="21">
      <c r="A3892" s="6" t="s">
        <v>35955</v>
      </c>
      <c r="B3892" s="7"/>
      <c r="D3892" s="8" t="s">
        <v>35956</v>
      </c>
      <c r="E3892" s="9">
        <v>5406</v>
      </c>
      <c r="F3892" s="10" t="s">
        <v>35957</v>
      </c>
      <c r="G3892" s="11">
        <v>3753</v>
      </c>
      <c r="H3892" s="9"/>
      <c r="I3892" s="21"/>
      <c r="J3892" s="11"/>
      <c r="K3892" s="11">
        <v>8</v>
      </c>
      <c r="L3892" s="11">
        <v>3888</v>
      </c>
      <c r="M3892" s="11"/>
      <c r="N3892" s="11"/>
      <c r="O3892" s="11">
        <v>8</v>
      </c>
      <c r="P3892" s="9">
        <v>5440</v>
      </c>
      <c r="Q3892" s="9">
        <v>5440</v>
      </c>
      <c r="R3892" s="9">
        <v>15</v>
      </c>
      <c r="S3892" s="9"/>
      <c r="T3892" s="9">
        <v>1</v>
      </c>
      <c r="U3892" s="23"/>
      <c r="V3892" s="23"/>
      <c r="W3892" s="23"/>
      <c r="X3892" s="23"/>
      <c r="AG3892" s="14" t="s">
        <v>35958</v>
      </c>
      <c r="AH3892" s="8" t="s">
        <v>35958</v>
      </c>
      <c r="AI3892" s="7"/>
    </row>
    <row r="3893" spans="1:35" ht="21">
      <c r="A3893" s="6" t="s">
        <v>36030</v>
      </c>
      <c r="B3893" s="7"/>
      <c r="D3893" s="8" t="s">
        <v>36031</v>
      </c>
      <c r="E3893" s="9">
        <v>5431</v>
      </c>
      <c r="F3893" s="10" t="s">
        <v>36032</v>
      </c>
      <c r="G3893" s="11">
        <v>3504</v>
      </c>
      <c r="H3893" s="9"/>
      <c r="I3893" s="21"/>
      <c r="J3893" s="11"/>
      <c r="K3893" s="11">
        <v>8</v>
      </c>
      <c r="L3893" s="11">
        <v>3889</v>
      </c>
      <c r="M3893" s="11"/>
      <c r="N3893" s="11"/>
      <c r="O3893" s="11">
        <v>8</v>
      </c>
      <c r="P3893" s="9">
        <v>5464</v>
      </c>
      <c r="Q3893" s="9">
        <v>5464</v>
      </c>
      <c r="R3893" s="9">
        <v>18</v>
      </c>
      <c r="S3893" s="9"/>
      <c r="T3893" s="9">
        <v>1</v>
      </c>
      <c r="U3893" s="23"/>
      <c r="V3893" s="23"/>
      <c r="W3893" s="23"/>
      <c r="X3893" s="23"/>
      <c r="AG3893" s="15" t="s">
        <v>55195</v>
      </c>
      <c r="AH3893" s="8" t="s">
        <v>55195</v>
      </c>
      <c r="AI3893" s="7"/>
    </row>
    <row r="3894" spans="1:35" ht="21">
      <c r="A3894" s="6" t="s">
        <v>36035</v>
      </c>
      <c r="B3894" s="7"/>
      <c r="D3894" s="8" t="s">
        <v>35950</v>
      </c>
      <c r="E3894" s="9">
        <v>5433</v>
      </c>
      <c r="F3894" s="10" t="s">
        <v>36036</v>
      </c>
      <c r="G3894" s="11">
        <v>3699</v>
      </c>
      <c r="H3894" s="9"/>
      <c r="I3894" s="21"/>
      <c r="J3894" s="11"/>
      <c r="K3894" s="11">
        <v>8</v>
      </c>
      <c r="L3894" s="11">
        <v>3890</v>
      </c>
      <c r="M3894" s="11"/>
      <c r="N3894" s="11"/>
      <c r="O3894" s="11">
        <v>8</v>
      </c>
      <c r="P3894" s="9">
        <v>5466</v>
      </c>
      <c r="Q3894" s="9">
        <v>5466</v>
      </c>
      <c r="R3894" s="9">
        <v>19</v>
      </c>
      <c r="S3894" s="9"/>
      <c r="T3894" s="9">
        <v>1</v>
      </c>
      <c r="U3894" s="23"/>
      <c r="V3894" s="23"/>
      <c r="W3894" s="23"/>
      <c r="X3894" s="23"/>
      <c r="AG3894" s="14" t="s">
        <v>36037</v>
      </c>
      <c r="AH3894" s="8" t="s">
        <v>36037</v>
      </c>
      <c r="AI3894" s="7"/>
    </row>
    <row r="3895" spans="1:35" ht="21">
      <c r="A3895" s="6" t="s">
        <v>36060</v>
      </c>
      <c r="B3895" s="7"/>
      <c r="D3895" s="8" t="s">
        <v>36061</v>
      </c>
      <c r="E3895" s="9">
        <v>5441</v>
      </c>
      <c r="F3895" s="10" t="s">
        <v>36062</v>
      </c>
      <c r="G3895" s="11">
        <v>3979</v>
      </c>
      <c r="H3895" s="9"/>
      <c r="I3895" s="21"/>
      <c r="J3895" s="11"/>
      <c r="K3895" s="11">
        <v>8</v>
      </c>
      <c r="L3895" s="11">
        <v>3891</v>
      </c>
      <c r="M3895" s="11"/>
      <c r="N3895" s="11"/>
      <c r="O3895" s="11">
        <v>8</v>
      </c>
      <c r="P3895" s="9">
        <v>5474</v>
      </c>
      <c r="Q3895" s="9">
        <v>5474</v>
      </c>
      <c r="R3895" s="9">
        <v>20</v>
      </c>
      <c r="S3895" s="9"/>
      <c r="T3895" s="9">
        <v>1</v>
      </c>
      <c r="U3895" s="23"/>
      <c r="V3895" s="23"/>
      <c r="W3895" s="23"/>
      <c r="X3895" s="23"/>
      <c r="AG3895" s="15" t="s">
        <v>55196</v>
      </c>
      <c r="AH3895" s="8" t="s">
        <v>55196</v>
      </c>
      <c r="AI3895" s="7"/>
    </row>
    <row r="3896" spans="1:35" ht="21">
      <c r="A3896" s="6" t="s">
        <v>36095</v>
      </c>
      <c r="B3896" s="7"/>
      <c r="D3896" s="8" t="s">
        <v>17554</v>
      </c>
      <c r="E3896" s="9">
        <v>5452</v>
      </c>
      <c r="F3896" s="10" t="s">
        <v>36096</v>
      </c>
      <c r="G3896" s="11">
        <v>3949</v>
      </c>
      <c r="H3896" s="9"/>
      <c r="I3896" s="21"/>
      <c r="J3896" s="11"/>
      <c r="K3896" s="11">
        <v>8</v>
      </c>
      <c r="L3896" s="11">
        <v>3892</v>
      </c>
      <c r="M3896" s="11"/>
      <c r="N3896" s="11"/>
      <c r="O3896" s="11">
        <v>8</v>
      </c>
      <c r="P3896" s="9">
        <v>5485</v>
      </c>
      <c r="Q3896" s="9">
        <v>5485</v>
      </c>
      <c r="R3896" s="9">
        <v>13</v>
      </c>
      <c r="S3896" s="9"/>
      <c r="T3896" s="9">
        <v>1</v>
      </c>
      <c r="U3896" s="23"/>
      <c r="V3896" s="23"/>
      <c r="W3896" s="23"/>
      <c r="X3896" s="23"/>
      <c r="AG3896" s="14" t="s">
        <v>36097</v>
      </c>
      <c r="AH3896" s="8" t="s">
        <v>36097</v>
      </c>
      <c r="AI3896" s="7"/>
    </row>
    <row r="3897" spans="1:35" ht="21">
      <c r="A3897" s="6" t="s">
        <v>36101</v>
      </c>
      <c r="B3897" s="7"/>
      <c r="D3897" s="8" t="s">
        <v>36102</v>
      </c>
      <c r="E3897" s="9">
        <v>5454</v>
      </c>
      <c r="F3897" s="10" t="s">
        <v>36103</v>
      </c>
      <c r="G3897" s="11">
        <v>3657</v>
      </c>
      <c r="H3897" s="9"/>
      <c r="I3897" s="21"/>
      <c r="J3897" s="11"/>
      <c r="K3897" s="11">
        <v>8</v>
      </c>
      <c r="L3897" s="11">
        <v>3893</v>
      </c>
      <c r="M3897" s="11"/>
      <c r="N3897" s="11"/>
      <c r="O3897" s="11">
        <v>8</v>
      </c>
      <c r="P3897" s="9">
        <v>5487</v>
      </c>
      <c r="Q3897" s="9">
        <v>5487</v>
      </c>
      <c r="R3897" s="9">
        <v>24</v>
      </c>
      <c r="S3897" s="9"/>
      <c r="T3897" s="9">
        <v>1</v>
      </c>
      <c r="U3897" s="23"/>
      <c r="V3897" s="23"/>
      <c r="W3897" s="23"/>
      <c r="X3897" s="23"/>
      <c r="AG3897" s="14" t="s">
        <v>36104</v>
      </c>
      <c r="AH3897" s="8" t="s">
        <v>36104</v>
      </c>
      <c r="AI3897" s="7"/>
    </row>
    <row r="3898" spans="1:35" ht="21">
      <c r="A3898" s="6" t="s">
        <v>36170</v>
      </c>
      <c r="B3898" s="7"/>
      <c r="D3898" s="8" t="s">
        <v>36171</v>
      </c>
      <c r="E3898" s="9">
        <v>5474</v>
      </c>
      <c r="F3898" s="10" t="s">
        <v>36172</v>
      </c>
      <c r="G3898" s="11">
        <v>3722</v>
      </c>
      <c r="H3898" s="9"/>
      <c r="I3898" s="21"/>
      <c r="J3898" s="11"/>
      <c r="K3898" s="11">
        <v>8</v>
      </c>
      <c r="L3898" s="11">
        <v>3894</v>
      </c>
      <c r="M3898" s="11"/>
      <c r="N3898" s="11"/>
      <c r="O3898" s="11">
        <v>8</v>
      </c>
      <c r="P3898" s="9">
        <v>5507</v>
      </c>
      <c r="Q3898" s="9">
        <v>5507</v>
      </c>
      <c r="R3898" s="9">
        <v>11</v>
      </c>
      <c r="S3898" s="9"/>
      <c r="T3898" s="9">
        <v>1</v>
      </c>
      <c r="U3898" s="23"/>
      <c r="V3898" s="23"/>
      <c r="W3898" s="23"/>
      <c r="X3898" s="23"/>
      <c r="AG3898" s="14" t="s">
        <v>36173</v>
      </c>
      <c r="AH3898" s="8" t="s">
        <v>36173</v>
      </c>
      <c r="AI3898" s="7"/>
    </row>
    <row r="3899" spans="1:35" ht="21">
      <c r="A3899" s="6" t="s">
        <v>36201</v>
      </c>
      <c r="B3899" s="7"/>
      <c r="D3899" s="8" t="s">
        <v>36202</v>
      </c>
      <c r="E3899" s="9">
        <v>5483</v>
      </c>
      <c r="F3899" s="10" t="s">
        <v>36203</v>
      </c>
      <c r="G3899" s="11">
        <v>3943</v>
      </c>
      <c r="H3899" s="9"/>
      <c r="I3899" s="21"/>
      <c r="J3899" s="11"/>
      <c r="K3899" s="11">
        <v>8</v>
      </c>
      <c r="L3899" s="11">
        <v>3895</v>
      </c>
      <c r="M3899" s="11"/>
      <c r="N3899" s="11"/>
      <c r="O3899" s="11">
        <v>8</v>
      </c>
      <c r="P3899" s="9">
        <v>5516</v>
      </c>
      <c r="Q3899" s="9">
        <v>5516</v>
      </c>
      <c r="R3899" s="9">
        <v>14</v>
      </c>
      <c r="S3899" s="9"/>
      <c r="T3899" s="9">
        <v>1</v>
      </c>
      <c r="U3899" s="23"/>
      <c r="V3899" s="23"/>
      <c r="W3899" s="23"/>
      <c r="X3899" s="23"/>
      <c r="AG3899" s="15" t="s">
        <v>55202</v>
      </c>
      <c r="AH3899" s="8" t="s">
        <v>55202</v>
      </c>
      <c r="AI3899" s="7"/>
    </row>
    <row r="3900" spans="1:35" ht="21">
      <c r="A3900" s="6" t="s">
        <v>36252</v>
      </c>
      <c r="B3900" s="7"/>
      <c r="D3900" s="8" t="s">
        <v>34767</v>
      </c>
      <c r="E3900" s="9">
        <v>5499</v>
      </c>
      <c r="F3900" s="10" t="s">
        <v>36253</v>
      </c>
      <c r="G3900" s="11">
        <v>3530</v>
      </c>
      <c r="H3900" s="9"/>
      <c r="I3900" s="21"/>
      <c r="J3900" s="11"/>
      <c r="K3900" s="11">
        <v>8</v>
      </c>
      <c r="L3900" s="11">
        <v>3896</v>
      </c>
      <c r="M3900" s="11"/>
      <c r="N3900" s="11"/>
      <c r="O3900" s="11">
        <v>8</v>
      </c>
      <c r="P3900" s="9">
        <v>5532</v>
      </c>
      <c r="Q3900" s="9">
        <v>5532</v>
      </c>
      <c r="R3900" s="9">
        <v>16</v>
      </c>
      <c r="S3900" s="9"/>
      <c r="T3900" s="9">
        <v>1</v>
      </c>
      <c r="U3900" s="23"/>
      <c r="V3900" s="23"/>
      <c r="W3900" s="23"/>
      <c r="X3900" s="23"/>
      <c r="AG3900" s="14" t="s">
        <v>36254</v>
      </c>
      <c r="AH3900" s="8" t="s">
        <v>36254</v>
      </c>
      <c r="AI3900" s="7"/>
    </row>
    <row r="3901" spans="1:35" ht="21">
      <c r="A3901" s="6" t="s">
        <v>36261</v>
      </c>
      <c r="B3901" s="7"/>
      <c r="D3901" s="8" t="s">
        <v>36262</v>
      </c>
      <c r="E3901" s="9">
        <v>5502</v>
      </c>
      <c r="F3901" s="10" t="s">
        <v>36263</v>
      </c>
      <c r="G3901" s="11">
        <v>3915</v>
      </c>
      <c r="H3901" s="9"/>
      <c r="I3901" s="21"/>
      <c r="J3901" s="11"/>
      <c r="K3901" s="11">
        <v>8</v>
      </c>
      <c r="L3901" s="11">
        <v>3897</v>
      </c>
      <c r="M3901" s="11"/>
      <c r="N3901" s="11"/>
      <c r="O3901" s="11">
        <v>8</v>
      </c>
      <c r="P3901" s="9">
        <v>5535</v>
      </c>
      <c r="Q3901" s="9">
        <v>5535</v>
      </c>
      <c r="R3901" s="9">
        <v>18</v>
      </c>
      <c r="S3901" s="9"/>
      <c r="T3901" s="9">
        <v>1</v>
      </c>
      <c r="U3901" s="23"/>
      <c r="V3901" s="23"/>
      <c r="W3901" s="23"/>
      <c r="X3901" s="23"/>
      <c r="AG3901" s="14" t="s">
        <v>36264</v>
      </c>
      <c r="AH3901" s="8" t="s">
        <v>36264</v>
      </c>
      <c r="AI3901" s="7"/>
    </row>
    <row r="3902" spans="1:35" ht="21">
      <c r="A3902" s="6" t="s">
        <v>36273</v>
      </c>
      <c r="B3902" s="7"/>
      <c r="D3902" s="8" t="s">
        <v>34767</v>
      </c>
      <c r="E3902" s="9">
        <v>5505</v>
      </c>
      <c r="F3902" s="10" t="s">
        <v>36274</v>
      </c>
      <c r="G3902" s="11">
        <v>3533</v>
      </c>
      <c r="H3902" s="9"/>
      <c r="I3902" s="21"/>
      <c r="J3902" s="11"/>
      <c r="K3902" s="11">
        <v>8</v>
      </c>
      <c r="L3902" s="11">
        <v>3898</v>
      </c>
      <c r="M3902" s="11"/>
      <c r="N3902" s="11"/>
      <c r="O3902" s="11">
        <v>8</v>
      </c>
      <c r="P3902" s="9">
        <v>5538</v>
      </c>
      <c r="Q3902" s="9">
        <v>5538</v>
      </c>
      <c r="R3902" s="9">
        <v>20</v>
      </c>
      <c r="S3902" s="9"/>
      <c r="T3902" s="9">
        <v>1</v>
      </c>
      <c r="U3902" s="23"/>
      <c r="V3902" s="23"/>
      <c r="W3902" s="23"/>
      <c r="X3902" s="23"/>
      <c r="AG3902" s="14" t="s">
        <v>34769</v>
      </c>
      <c r="AH3902" s="8" t="s">
        <v>34769</v>
      </c>
      <c r="AI3902" s="7"/>
    </row>
    <row r="3903" spans="1:35" ht="21">
      <c r="A3903" s="6" t="s">
        <v>36285</v>
      </c>
      <c r="B3903" s="7"/>
      <c r="D3903" s="8" t="s">
        <v>36286</v>
      </c>
      <c r="E3903" s="9">
        <v>5509</v>
      </c>
      <c r="F3903" s="10" t="s">
        <v>36287</v>
      </c>
      <c r="G3903" s="11">
        <v>3622</v>
      </c>
      <c r="H3903" s="9"/>
      <c r="I3903" s="21"/>
      <c r="J3903" s="11"/>
      <c r="K3903" s="11">
        <v>8</v>
      </c>
      <c r="L3903" s="11">
        <v>3899</v>
      </c>
      <c r="M3903" s="11"/>
      <c r="N3903" s="11"/>
      <c r="O3903" s="11">
        <v>8</v>
      </c>
      <c r="P3903" s="9">
        <v>5542</v>
      </c>
      <c r="Q3903" s="9">
        <v>5542</v>
      </c>
      <c r="R3903" s="9">
        <v>22</v>
      </c>
      <c r="S3903" s="9"/>
      <c r="T3903" s="9">
        <v>1</v>
      </c>
      <c r="U3903" s="23"/>
      <c r="V3903" s="23"/>
      <c r="W3903" s="23"/>
      <c r="X3903" s="23"/>
      <c r="AG3903" s="14" t="s">
        <v>36288</v>
      </c>
      <c r="AH3903" s="8" t="s">
        <v>36288</v>
      </c>
      <c r="AI3903" s="7"/>
    </row>
    <row r="3904" spans="1:35" ht="21">
      <c r="A3904" s="6" t="s">
        <v>36327</v>
      </c>
      <c r="B3904" s="7"/>
      <c r="D3904" s="8" t="s">
        <v>1506</v>
      </c>
      <c r="E3904" s="9">
        <v>5523</v>
      </c>
      <c r="F3904" s="10" t="s">
        <v>36328</v>
      </c>
      <c r="G3904" s="11">
        <v>3985</v>
      </c>
      <c r="H3904" s="9"/>
      <c r="I3904" s="21"/>
      <c r="J3904" s="11"/>
      <c r="K3904" s="11">
        <v>8</v>
      </c>
      <c r="L3904" s="11">
        <v>3900</v>
      </c>
      <c r="M3904" s="11"/>
      <c r="N3904" s="11"/>
      <c r="O3904" s="11">
        <v>8</v>
      </c>
      <c r="P3904" s="9">
        <v>5556</v>
      </c>
      <c r="Q3904" s="9">
        <v>5556</v>
      </c>
      <c r="R3904" s="9">
        <v>20</v>
      </c>
      <c r="S3904" s="9"/>
      <c r="T3904" s="9">
        <v>1</v>
      </c>
      <c r="U3904" s="23"/>
      <c r="V3904" s="23"/>
      <c r="W3904" s="23"/>
      <c r="X3904" s="23"/>
      <c r="AG3904" s="14" t="s">
        <v>36329</v>
      </c>
      <c r="AH3904" s="8" t="s">
        <v>56798</v>
      </c>
      <c r="AI3904" s="7"/>
    </row>
    <row r="3905" spans="1:35" ht="21">
      <c r="A3905" s="6" t="s">
        <v>36390</v>
      </c>
      <c r="B3905" s="7"/>
      <c r="D3905" s="8" t="s">
        <v>16554</v>
      </c>
      <c r="E3905" s="9">
        <v>5545</v>
      </c>
      <c r="F3905" s="10" t="s">
        <v>36391</v>
      </c>
      <c r="G3905" s="11">
        <v>3533</v>
      </c>
      <c r="H3905" s="9"/>
      <c r="I3905" s="21"/>
      <c r="J3905" s="11"/>
      <c r="K3905" s="11">
        <v>8</v>
      </c>
      <c r="L3905" s="11">
        <v>3901</v>
      </c>
      <c r="M3905" s="11"/>
      <c r="N3905" s="11"/>
      <c r="O3905" s="11">
        <v>8</v>
      </c>
      <c r="P3905" s="9">
        <v>5578</v>
      </c>
      <c r="Q3905" s="9">
        <v>5578</v>
      </c>
      <c r="R3905" s="9">
        <v>12</v>
      </c>
      <c r="S3905" s="9"/>
      <c r="T3905" s="9">
        <v>1</v>
      </c>
      <c r="U3905" s="23"/>
      <c r="V3905" s="23"/>
      <c r="W3905" s="23"/>
      <c r="X3905" s="23"/>
      <c r="AG3905" s="15" t="s">
        <v>55228</v>
      </c>
      <c r="AH3905" s="8" t="s">
        <v>55228</v>
      </c>
      <c r="AI3905" s="7"/>
    </row>
    <row r="3906" spans="1:35" ht="21">
      <c r="A3906" s="6" t="s">
        <v>36411</v>
      </c>
      <c r="B3906" s="7"/>
      <c r="D3906" s="8" t="s">
        <v>36412</v>
      </c>
      <c r="E3906" s="9">
        <v>5553</v>
      </c>
      <c r="F3906" s="10" t="s">
        <v>36413</v>
      </c>
      <c r="G3906" s="11">
        <v>3593</v>
      </c>
      <c r="H3906" s="9"/>
      <c r="I3906" s="21"/>
      <c r="J3906" s="11"/>
      <c r="K3906" s="11">
        <v>8</v>
      </c>
      <c r="L3906" s="11">
        <v>3902</v>
      </c>
      <c r="M3906" s="11"/>
      <c r="N3906" s="11"/>
      <c r="O3906" s="11">
        <v>8</v>
      </c>
      <c r="P3906" s="9">
        <v>5585</v>
      </c>
      <c r="Q3906" s="9">
        <v>5585</v>
      </c>
      <c r="R3906" s="9">
        <v>14</v>
      </c>
      <c r="S3906" s="9"/>
      <c r="T3906" s="9">
        <v>1</v>
      </c>
      <c r="U3906" s="23"/>
      <c r="V3906" s="23"/>
      <c r="W3906" s="23"/>
      <c r="X3906" s="23"/>
      <c r="AG3906" s="15" t="s">
        <v>55234</v>
      </c>
      <c r="AH3906" s="8" t="s">
        <v>55234</v>
      </c>
      <c r="AI3906" s="7"/>
    </row>
    <row r="3907" spans="1:35" ht="21">
      <c r="A3907" s="6" t="s">
        <v>36414</v>
      </c>
      <c r="B3907" s="7"/>
      <c r="D3907" s="8" t="s">
        <v>36415</v>
      </c>
      <c r="E3907" s="9">
        <v>5554</v>
      </c>
      <c r="F3907" s="10" t="s">
        <v>36416</v>
      </c>
      <c r="G3907" s="11">
        <v>3792</v>
      </c>
      <c r="H3907" s="9"/>
      <c r="I3907" s="21"/>
      <c r="J3907" s="11"/>
      <c r="K3907" s="11">
        <v>8</v>
      </c>
      <c r="L3907" s="11">
        <v>3903</v>
      </c>
      <c r="M3907" s="11"/>
      <c r="N3907" s="11"/>
      <c r="O3907" s="11">
        <v>8</v>
      </c>
      <c r="P3907" s="9">
        <v>5586</v>
      </c>
      <c r="Q3907" s="9">
        <v>5586</v>
      </c>
      <c r="R3907" s="9">
        <v>14</v>
      </c>
      <c r="S3907" s="9"/>
      <c r="T3907" s="9">
        <v>1</v>
      </c>
      <c r="U3907" s="23"/>
      <c r="V3907" s="23"/>
      <c r="W3907" s="23"/>
      <c r="X3907" s="23"/>
      <c r="AG3907" s="15" t="s">
        <v>53608</v>
      </c>
      <c r="AH3907" s="8" t="s">
        <v>53608</v>
      </c>
      <c r="AI3907" s="7"/>
    </row>
    <row r="3908" spans="1:35" ht="21">
      <c r="A3908" s="6" t="s">
        <v>36417</v>
      </c>
      <c r="B3908" s="7"/>
      <c r="D3908" s="8" t="s">
        <v>36418</v>
      </c>
      <c r="E3908" s="9">
        <v>5555</v>
      </c>
      <c r="F3908" s="10" t="s">
        <v>36419</v>
      </c>
      <c r="G3908" s="11">
        <v>3685</v>
      </c>
      <c r="H3908" s="9"/>
      <c r="I3908" s="21"/>
      <c r="J3908" s="11"/>
      <c r="K3908" s="11">
        <v>8</v>
      </c>
      <c r="L3908" s="11">
        <v>3904</v>
      </c>
      <c r="M3908" s="11"/>
      <c r="N3908" s="11"/>
      <c r="O3908" s="11">
        <v>8</v>
      </c>
      <c r="P3908" s="9">
        <v>5587</v>
      </c>
      <c r="Q3908" s="9">
        <v>5587</v>
      </c>
      <c r="R3908" s="9">
        <v>14</v>
      </c>
      <c r="S3908" s="9"/>
      <c r="T3908" s="9">
        <v>1</v>
      </c>
      <c r="U3908" s="23"/>
      <c r="V3908" s="23"/>
      <c r="W3908" s="23"/>
      <c r="X3908" s="23"/>
      <c r="AG3908" s="15" t="s">
        <v>55235</v>
      </c>
      <c r="AH3908" s="8" t="s">
        <v>55235</v>
      </c>
      <c r="AI3908" s="7"/>
    </row>
    <row r="3909" spans="1:35" ht="21">
      <c r="A3909" s="6" t="s">
        <v>36436</v>
      </c>
      <c r="B3909" s="7"/>
      <c r="D3909" s="8" t="s">
        <v>36437</v>
      </c>
      <c r="E3909" s="9">
        <v>5563</v>
      </c>
      <c r="F3909" s="10" t="s">
        <v>36438</v>
      </c>
      <c r="G3909" s="11">
        <v>3699</v>
      </c>
      <c r="H3909" s="9"/>
      <c r="I3909" s="21"/>
      <c r="J3909" s="11"/>
      <c r="K3909" s="11">
        <v>8</v>
      </c>
      <c r="L3909" s="11">
        <v>3905</v>
      </c>
      <c r="M3909" s="11"/>
      <c r="N3909" s="11"/>
      <c r="O3909" s="11">
        <v>8</v>
      </c>
      <c r="P3909" s="9">
        <v>5594</v>
      </c>
      <c r="Q3909" s="9">
        <v>5594</v>
      </c>
      <c r="R3909" s="9">
        <v>15</v>
      </c>
      <c r="S3909" s="9"/>
      <c r="T3909" s="9">
        <v>1</v>
      </c>
      <c r="U3909" s="23"/>
      <c r="V3909" s="23"/>
      <c r="W3909" s="23"/>
      <c r="X3909" s="23"/>
      <c r="AG3909" s="14" t="s">
        <v>6351</v>
      </c>
      <c r="AH3909" s="8" t="s">
        <v>6351</v>
      </c>
      <c r="AI3909" s="7"/>
    </row>
    <row r="3910" spans="1:35" ht="21">
      <c r="A3910" s="6" t="s">
        <v>36441</v>
      </c>
      <c r="B3910" s="7"/>
      <c r="D3910" s="8" t="s">
        <v>36442</v>
      </c>
      <c r="E3910" s="9">
        <v>5565</v>
      </c>
      <c r="F3910" s="10" t="s">
        <v>36443</v>
      </c>
      <c r="G3910" s="11">
        <v>3823</v>
      </c>
      <c r="H3910" s="9"/>
      <c r="I3910" s="21"/>
      <c r="J3910" s="11"/>
      <c r="K3910" s="11">
        <v>8</v>
      </c>
      <c r="L3910" s="11">
        <v>3906</v>
      </c>
      <c r="M3910" s="11"/>
      <c r="N3910" s="11"/>
      <c r="O3910" s="11">
        <v>8</v>
      </c>
      <c r="P3910" s="9">
        <v>5596</v>
      </c>
      <c r="Q3910" s="9">
        <v>5596</v>
      </c>
      <c r="R3910" s="9">
        <v>16</v>
      </c>
      <c r="S3910" s="9"/>
      <c r="T3910" s="9">
        <v>1</v>
      </c>
      <c r="U3910" s="23"/>
      <c r="V3910" s="23"/>
      <c r="W3910" s="23"/>
      <c r="X3910" s="23"/>
      <c r="AG3910" s="15" t="s">
        <v>55244</v>
      </c>
      <c r="AH3910" s="8" t="s">
        <v>55244</v>
      </c>
      <c r="AI3910" s="7"/>
    </row>
    <row r="3911" spans="1:35" ht="21">
      <c r="A3911" s="6" t="s">
        <v>36452</v>
      </c>
      <c r="B3911" s="7"/>
      <c r="D3911" s="8" t="s">
        <v>36453</v>
      </c>
      <c r="E3911" s="9">
        <v>5569</v>
      </c>
      <c r="F3911" s="10" t="s">
        <v>36454</v>
      </c>
      <c r="G3911" s="11">
        <v>3623</v>
      </c>
      <c r="H3911" s="9"/>
      <c r="I3911" s="21"/>
      <c r="J3911" s="11"/>
      <c r="K3911" s="11">
        <v>8</v>
      </c>
      <c r="L3911" s="11">
        <v>3907</v>
      </c>
      <c r="M3911" s="11"/>
      <c r="N3911" s="11"/>
      <c r="O3911" s="11">
        <v>8</v>
      </c>
      <c r="P3911" s="9">
        <v>5600</v>
      </c>
      <c r="Q3911" s="9">
        <v>5600</v>
      </c>
      <c r="R3911" s="9">
        <v>16</v>
      </c>
      <c r="S3911" s="9"/>
      <c r="T3911" s="9">
        <v>1</v>
      </c>
      <c r="U3911" s="23"/>
      <c r="V3911" s="23"/>
      <c r="W3911" s="23"/>
      <c r="X3911" s="23"/>
      <c r="AG3911" s="15" t="s">
        <v>55248</v>
      </c>
      <c r="AH3911" s="8" t="s">
        <v>55248</v>
      </c>
      <c r="AI3911" s="7"/>
    </row>
    <row r="3912" spans="1:35" ht="21">
      <c r="A3912" s="6" t="s">
        <v>36468</v>
      </c>
      <c r="B3912" s="7"/>
      <c r="D3912" s="8" t="s">
        <v>36434</v>
      </c>
      <c r="E3912" s="9">
        <v>5574</v>
      </c>
      <c r="F3912" s="10" t="s">
        <v>36469</v>
      </c>
      <c r="G3912" s="11">
        <v>3987</v>
      </c>
      <c r="H3912" s="9"/>
      <c r="I3912" s="21"/>
      <c r="J3912" s="11"/>
      <c r="K3912" s="11">
        <v>8</v>
      </c>
      <c r="L3912" s="11">
        <v>3908</v>
      </c>
      <c r="M3912" s="11"/>
      <c r="N3912" s="11"/>
      <c r="O3912" s="11">
        <v>8</v>
      </c>
      <c r="P3912" s="9">
        <v>5605</v>
      </c>
      <c r="Q3912" s="9">
        <v>5605</v>
      </c>
      <c r="R3912" s="9">
        <v>16</v>
      </c>
      <c r="S3912" s="9"/>
      <c r="T3912" s="9">
        <v>1</v>
      </c>
      <c r="U3912" s="23"/>
      <c r="V3912" s="23"/>
      <c r="W3912" s="23"/>
      <c r="X3912" s="23"/>
      <c r="AG3912" s="15" t="s">
        <v>55250</v>
      </c>
      <c r="AH3912" s="8" t="s">
        <v>55250</v>
      </c>
      <c r="AI3912" s="7"/>
    </row>
    <row r="3913" spans="1:35" ht="21">
      <c r="A3913" s="6" t="s">
        <v>36518</v>
      </c>
      <c r="B3913" s="7"/>
      <c r="D3913" s="8" t="s">
        <v>36490</v>
      </c>
      <c r="E3913" s="9">
        <v>5591</v>
      </c>
      <c r="F3913" s="10" t="s">
        <v>36519</v>
      </c>
      <c r="G3913" s="11">
        <v>3943</v>
      </c>
      <c r="H3913" s="9"/>
      <c r="I3913" s="21"/>
      <c r="J3913" s="11"/>
      <c r="K3913" s="11">
        <v>8</v>
      </c>
      <c r="L3913" s="11">
        <v>3909</v>
      </c>
      <c r="M3913" s="11"/>
      <c r="N3913" s="11"/>
      <c r="O3913" s="11">
        <v>8</v>
      </c>
      <c r="P3913" s="9">
        <v>5622</v>
      </c>
      <c r="Q3913" s="9">
        <v>5622</v>
      </c>
      <c r="R3913" s="9">
        <v>19</v>
      </c>
      <c r="S3913" s="9"/>
      <c r="T3913" s="9">
        <v>1</v>
      </c>
      <c r="U3913" s="23"/>
      <c r="V3913" s="23"/>
      <c r="W3913" s="23"/>
      <c r="X3913" s="23"/>
      <c r="AG3913" s="15" t="s">
        <v>55260</v>
      </c>
      <c r="AH3913" s="8" t="s">
        <v>55260</v>
      </c>
      <c r="AI3913" s="7"/>
    </row>
    <row r="3914" spans="1:35" ht="21">
      <c r="A3914" s="6" t="s">
        <v>36534</v>
      </c>
      <c r="B3914" s="7"/>
      <c r="D3914" s="8" t="s">
        <v>36535</v>
      </c>
      <c r="E3914" s="9">
        <v>5597</v>
      </c>
      <c r="F3914" s="10" t="s">
        <v>36536</v>
      </c>
      <c r="G3914" s="11">
        <v>3548</v>
      </c>
      <c r="H3914" s="9"/>
      <c r="I3914" s="21"/>
      <c r="J3914" s="11"/>
      <c r="K3914" s="11">
        <v>8</v>
      </c>
      <c r="L3914" s="11">
        <v>3910</v>
      </c>
      <c r="M3914" s="11"/>
      <c r="N3914" s="11"/>
      <c r="O3914" s="11">
        <v>8</v>
      </c>
      <c r="P3914" s="9">
        <v>5628</v>
      </c>
      <c r="Q3914" s="9">
        <v>5628</v>
      </c>
      <c r="R3914" s="9">
        <v>20</v>
      </c>
      <c r="S3914" s="9"/>
      <c r="T3914" s="9">
        <v>1</v>
      </c>
      <c r="U3914" s="23"/>
      <c r="V3914" s="23"/>
      <c r="W3914" s="23"/>
      <c r="X3914" s="23"/>
      <c r="AG3914" s="15" t="s">
        <v>55263</v>
      </c>
      <c r="AH3914" s="8" t="s">
        <v>55263</v>
      </c>
      <c r="AI3914" s="7"/>
    </row>
    <row r="3915" spans="1:35" ht="21">
      <c r="A3915" s="6" t="s">
        <v>36549</v>
      </c>
      <c r="B3915" s="7"/>
      <c r="D3915" s="8" t="s">
        <v>36550</v>
      </c>
      <c r="E3915" s="9">
        <v>5603</v>
      </c>
      <c r="F3915" s="10" t="s">
        <v>36551</v>
      </c>
      <c r="G3915" s="11">
        <v>3629</v>
      </c>
      <c r="H3915" s="9"/>
      <c r="I3915" s="21"/>
      <c r="J3915" s="11"/>
      <c r="K3915" s="11">
        <v>8</v>
      </c>
      <c r="L3915" s="11">
        <v>3911</v>
      </c>
      <c r="M3915" s="11"/>
      <c r="N3915" s="11"/>
      <c r="O3915" s="11">
        <v>8</v>
      </c>
      <c r="P3915" s="9">
        <v>5633</v>
      </c>
      <c r="Q3915" s="9">
        <v>5633</v>
      </c>
      <c r="R3915" s="9">
        <v>22</v>
      </c>
      <c r="S3915" s="9"/>
      <c r="T3915" s="9">
        <v>1</v>
      </c>
      <c r="U3915" s="23"/>
      <c r="V3915" s="23"/>
      <c r="W3915" s="23"/>
      <c r="X3915" s="23"/>
      <c r="AG3915" s="15" t="s">
        <v>55267</v>
      </c>
      <c r="AH3915" s="8" t="s">
        <v>55267</v>
      </c>
      <c r="AI3915" s="7"/>
    </row>
    <row r="3916" spans="1:35" ht="21">
      <c r="A3916" s="6" t="s">
        <v>36568</v>
      </c>
      <c r="B3916" s="7"/>
      <c r="D3916" s="8" t="s">
        <v>36569</v>
      </c>
      <c r="E3916" s="9">
        <v>5610</v>
      </c>
      <c r="F3916" s="10" t="s">
        <v>36570</v>
      </c>
      <c r="G3916" s="11">
        <v>3954</v>
      </c>
      <c r="H3916" s="9"/>
      <c r="I3916" s="21"/>
      <c r="J3916" s="11"/>
      <c r="K3916" s="11">
        <v>8</v>
      </c>
      <c r="L3916" s="11">
        <v>3912</v>
      </c>
      <c r="M3916" s="11"/>
      <c r="N3916" s="11"/>
      <c r="O3916" s="11">
        <v>8</v>
      </c>
      <c r="P3916" s="9">
        <v>5640</v>
      </c>
      <c r="Q3916" s="9">
        <v>5640</v>
      </c>
      <c r="R3916" s="9">
        <v>26</v>
      </c>
      <c r="S3916" s="9"/>
      <c r="T3916" s="9">
        <v>1</v>
      </c>
      <c r="U3916" s="23"/>
      <c r="V3916" s="23"/>
      <c r="W3916" s="23"/>
      <c r="X3916" s="23"/>
      <c r="AG3916" s="15" t="s">
        <v>26510</v>
      </c>
      <c r="AH3916" s="8" t="s">
        <v>26510</v>
      </c>
      <c r="AI3916" s="7"/>
    </row>
    <row r="3917" spans="1:35" ht="21">
      <c r="A3917" s="6" t="s">
        <v>36577</v>
      </c>
      <c r="B3917" s="7"/>
      <c r="D3917" s="8" t="s">
        <v>13270</v>
      </c>
      <c r="E3917" s="9">
        <v>5613</v>
      </c>
      <c r="F3917" s="10" t="s">
        <v>36578</v>
      </c>
      <c r="G3917" s="11">
        <v>3593</v>
      </c>
      <c r="H3917" s="9"/>
      <c r="I3917" s="21"/>
      <c r="J3917" s="11"/>
      <c r="K3917" s="11">
        <v>8</v>
      </c>
      <c r="L3917" s="11">
        <v>3913</v>
      </c>
      <c r="M3917" s="11"/>
      <c r="N3917" s="11"/>
      <c r="O3917" s="11">
        <v>8</v>
      </c>
      <c r="P3917" s="9">
        <v>5643</v>
      </c>
      <c r="Q3917" s="9">
        <v>5643</v>
      </c>
      <c r="R3917" s="9">
        <v>17</v>
      </c>
      <c r="S3917" s="9"/>
      <c r="T3917" s="9">
        <v>1</v>
      </c>
      <c r="U3917" s="23"/>
      <c r="V3917" s="23"/>
      <c r="W3917" s="23"/>
      <c r="X3917" s="23"/>
      <c r="AG3917" s="14" t="s">
        <v>19687</v>
      </c>
      <c r="AH3917" s="8" t="s">
        <v>19687</v>
      </c>
      <c r="AI3917" s="7"/>
    </row>
    <row r="3918" spans="1:35" ht="21">
      <c r="A3918" s="6" t="s">
        <v>36579</v>
      </c>
      <c r="B3918" s="7"/>
      <c r="D3918" s="8" t="s">
        <v>36580</v>
      </c>
      <c r="E3918" s="9">
        <v>5614</v>
      </c>
      <c r="F3918" s="10" t="s">
        <v>36581</v>
      </c>
      <c r="G3918" s="11">
        <v>3722</v>
      </c>
      <c r="H3918" s="9"/>
      <c r="I3918" s="21"/>
      <c r="J3918" s="11"/>
      <c r="K3918" s="11">
        <v>8</v>
      </c>
      <c r="L3918" s="11">
        <v>3914</v>
      </c>
      <c r="M3918" s="11"/>
      <c r="N3918" s="11"/>
      <c r="O3918" s="11">
        <v>8</v>
      </c>
      <c r="P3918" s="9">
        <v>5644</v>
      </c>
      <c r="Q3918" s="9">
        <v>5644</v>
      </c>
      <c r="R3918" s="9">
        <v>10</v>
      </c>
      <c r="S3918" s="9"/>
      <c r="T3918" s="9">
        <v>1</v>
      </c>
      <c r="U3918" s="23"/>
      <c r="V3918" s="23"/>
      <c r="W3918" s="23"/>
      <c r="X3918" s="23"/>
      <c r="AG3918" s="14" t="s">
        <v>36582</v>
      </c>
      <c r="AH3918" s="8" t="s">
        <v>36582</v>
      </c>
      <c r="AI3918" s="7"/>
    </row>
    <row r="3919" spans="1:35" ht="21">
      <c r="A3919" s="6" t="s">
        <v>36658</v>
      </c>
      <c r="B3919" s="7"/>
      <c r="D3919" s="8" t="s">
        <v>36659</v>
      </c>
      <c r="E3919" s="9">
        <v>5640</v>
      </c>
      <c r="F3919" s="10" t="s">
        <v>36660</v>
      </c>
      <c r="G3919" s="11">
        <v>3601</v>
      </c>
      <c r="H3919" s="9"/>
      <c r="I3919" s="21"/>
      <c r="J3919" s="11"/>
      <c r="K3919" s="11">
        <v>8</v>
      </c>
      <c r="L3919" s="11">
        <v>3915</v>
      </c>
      <c r="M3919" s="11"/>
      <c r="N3919" s="11"/>
      <c r="O3919" s="11">
        <v>8</v>
      </c>
      <c r="P3919" s="9">
        <v>5670</v>
      </c>
      <c r="Q3919" s="9">
        <v>5670</v>
      </c>
      <c r="R3919" s="9">
        <v>13</v>
      </c>
      <c r="S3919" s="9"/>
      <c r="T3919" s="9">
        <v>1</v>
      </c>
      <c r="U3919" s="23"/>
      <c r="V3919" s="23"/>
      <c r="W3919" s="23"/>
      <c r="X3919" s="23"/>
      <c r="AG3919" s="15" t="s">
        <v>55278</v>
      </c>
      <c r="AH3919" s="8" t="s">
        <v>55278</v>
      </c>
      <c r="AI3919" s="7"/>
    </row>
    <row r="3920" spans="1:35" ht="21">
      <c r="A3920" s="6" t="s">
        <v>36705</v>
      </c>
      <c r="B3920" s="7"/>
      <c r="D3920" s="8" t="s">
        <v>36706</v>
      </c>
      <c r="E3920" s="9">
        <v>5655</v>
      </c>
      <c r="F3920" s="10" t="s">
        <v>36707</v>
      </c>
      <c r="G3920" s="11">
        <v>3526</v>
      </c>
      <c r="H3920" s="9"/>
      <c r="I3920" s="21"/>
      <c r="J3920" s="11"/>
      <c r="K3920" s="11">
        <v>8</v>
      </c>
      <c r="L3920" s="11">
        <v>3916</v>
      </c>
      <c r="M3920" s="11"/>
      <c r="N3920" s="11"/>
      <c r="O3920" s="11">
        <v>8</v>
      </c>
      <c r="P3920" s="9">
        <v>5685</v>
      </c>
      <c r="Q3920" s="9">
        <v>5685</v>
      </c>
      <c r="R3920" s="9">
        <v>21</v>
      </c>
      <c r="S3920" s="9"/>
      <c r="T3920" s="9">
        <v>1</v>
      </c>
      <c r="U3920" s="23"/>
      <c r="V3920" s="23"/>
      <c r="W3920" s="23"/>
      <c r="X3920" s="23"/>
      <c r="AG3920" s="15" t="s">
        <v>55282</v>
      </c>
      <c r="AH3920" s="8" t="s">
        <v>55282</v>
      </c>
      <c r="AI3920" s="7"/>
    </row>
    <row r="3921" spans="1:35" ht="21">
      <c r="A3921" s="6" t="s">
        <v>36722</v>
      </c>
      <c r="B3921" s="7"/>
      <c r="D3921" s="8" t="s">
        <v>1953</v>
      </c>
      <c r="E3921" s="9">
        <v>5661</v>
      </c>
      <c r="F3921" s="10" t="s">
        <v>36723</v>
      </c>
      <c r="G3921" s="11">
        <v>3574</v>
      </c>
      <c r="H3921" s="9"/>
      <c r="I3921" s="21"/>
      <c r="J3921" s="11"/>
      <c r="K3921" s="11">
        <v>8</v>
      </c>
      <c r="L3921" s="11">
        <v>3917</v>
      </c>
      <c r="M3921" s="11"/>
      <c r="N3921" s="11"/>
      <c r="O3921" s="11">
        <v>8</v>
      </c>
      <c r="P3921" s="9">
        <v>5691</v>
      </c>
      <c r="Q3921" s="9">
        <v>5691</v>
      </c>
      <c r="R3921" s="9">
        <v>16</v>
      </c>
      <c r="S3921" s="9"/>
      <c r="T3921" s="9">
        <v>1</v>
      </c>
      <c r="U3921" s="23"/>
      <c r="V3921" s="23"/>
      <c r="W3921" s="23"/>
      <c r="X3921" s="23"/>
      <c r="AG3921" s="14" t="s">
        <v>36724</v>
      </c>
      <c r="AH3921" s="8" t="s">
        <v>36724</v>
      </c>
      <c r="AI3921" s="7"/>
    </row>
    <row r="3922" spans="1:35" ht="21">
      <c r="A3922" s="6" t="s">
        <v>36738</v>
      </c>
      <c r="B3922" s="7"/>
      <c r="D3922" s="8" t="s">
        <v>36739</v>
      </c>
      <c r="E3922" s="9">
        <v>5667</v>
      </c>
      <c r="F3922" s="10" t="s">
        <v>36740</v>
      </c>
      <c r="G3922" s="11">
        <v>3769</v>
      </c>
      <c r="H3922" s="9"/>
      <c r="I3922" s="21"/>
      <c r="J3922" s="11"/>
      <c r="K3922" s="11">
        <v>8</v>
      </c>
      <c r="L3922" s="11">
        <v>3918</v>
      </c>
      <c r="M3922" s="11"/>
      <c r="N3922" s="11"/>
      <c r="O3922" s="11">
        <v>8</v>
      </c>
      <c r="P3922" s="9">
        <v>5696</v>
      </c>
      <c r="Q3922" s="9">
        <v>5696</v>
      </c>
      <c r="R3922" s="9">
        <v>11</v>
      </c>
      <c r="S3922" s="9"/>
      <c r="T3922" s="9">
        <v>1</v>
      </c>
      <c r="U3922" s="23"/>
      <c r="V3922" s="23"/>
      <c r="W3922" s="23"/>
      <c r="X3922" s="23"/>
      <c r="AG3922" s="15" t="s">
        <v>55287</v>
      </c>
      <c r="AH3922" s="8" t="s">
        <v>55287</v>
      </c>
      <c r="AI3922" s="7"/>
    </row>
    <row r="3923" spans="1:35" ht="21">
      <c r="A3923" s="6" t="s">
        <v>36768</v>
      </c>
      <c r="B3923" s="7"/>
      <c r="D3923" s="8" t="s">
        <v>36769</v>
      </c>
      <c r="E3923" s="9">
        <v>5677</v>
      </c>
      <c r="F3923" s="10" t="s">
        <v>36770</v>
      </c>
      <c r="G3923" s="11">
        <v>3668</v>
      </c>
      <c r="H3923" s="9"/>
      <c r="I3923" s="21"/>
      <c r="J3923" s="11"/>
      <c r="K3923" s="11">
        <v>8</v>
      </c>
      <c r="L3923" s="11">
        <v>3919</v>
      </c>
      <c r="M3923" s="11"/>
      <c r="N3923" s="11"/>
      <c r="O3923" s="11">
        <v>8</v>
      </c>
      <c r="P3923" s="9">
        <v>5705</v>
      </c>
      <c r="Q3923" s="9">
        <v>5705</v>
      </c>
      <c r="R3923" s="9">
        <v>13</v>
      </c>
      <c r="S3923" s="9"/>
      <c r="T3923" s="9">
        <v>1</v>
      </c>
      <c r="U3923" s="23"/>
      <c r="V3923" s="23"/>
      <c r="W3923" s="23"/>
      <c r="X3923" s="23"/>
      <c r="AG3923" s="15" t="s">
        <v>55291</v>
      </c>
      <c r="AH3923" s="8" t="s">
        <v>55291</v>
      </c>
      <c r="AI3923" s="7"/>
    </row>
    <row r="3924" spans="1:35" ht="21">
      <c r="A3924" s="6" t="s">
        <v>36771</v>
      </c>
      <c r="B3924" s="7"/>
      <c r="D3924" s="8" t="s">
        <v>36772</v>
      </c>
      <c r="E3924" s="9">
        <v>5678</v>
      </c>
      <c r="F3924" s="10" t="s">
        <v>36773</v>
      </c>
      <c r="G3924" s="11">
        <v>3705</v>
      </c>
      <c r="H3924" s="9"/>
      <c r="I3924" s="21"/>
      <c r="J3924" s="11"/>
      <c r="K3924" s="11">
        <v>8</v>
      </c>
      <c r="L3924" s="11">
        <v>3920</v>
      </c>
      <c r="M3924" s="11"/>
      <c r="N3924" s="11"/>
      <c r="O3924" s="11">
        <v>8</v>
      </c>
      <c r="P3924" s="9">
        <v>5706</v>
      </c>
      <c r="Q3924" s="9">
        <v>5706</v>
      </c>
      <c r="R3924" s="9">
        <v>13</v>
      </c>
      <c r="S3924" s="9"/>
      <c r="T3924" s="9">
        <v>1</v>
      </c>
      <c r="U3924" s="23"/>
      <c r="V3924" s="23"/>
      <c r="W3924" s="23"/>
      <c r="X3924" s="23"/>
      <c r="AG3924" s="14" t="s">
        <v>36774</v>
      </c>
      <c r="AH3924" s="8" t="s">
        <v>36774</v>
      </c>
      <c r="AI3924" s="7"/>
    </row>
    <row r="3925" spans="1:35" ht="21">
      <c r="A3925" s="6" t="s">
        <v>36787</v>
      </c>
      <c r="B3925" s="7"/>
      <c r="D3925" s="8" t="s">
        <v>36788</v>
      </c>
      <c r="E3925" s="9">
        <v>5683</v>
      </c>
      <c r="F3925" s="10" t="s">
        <v>36789</v>
      </c>
      <c r="G3925" s="11">
        <v>3805</v>
      </c>
      <c r="H3925" s="9"/>
      <c r="I3925" s="21"/>
      <c r="J3925" s="11"/>
      <c r="K3925" s="11">
        <v>8</v>
      </c>
      <c r="L3925" s="11">
        <v>3921</v>
      </c>
      <c r="M3925" s="11"/>
      <c r="N3925" s="11"/>
      <c r="O3925" s="11">
        <v>8</v>
      </c>
      <c r="P3925" s="9">
        <v>5711</v>
      </c>
      <c r="Q3925" s="9">
        <v>5711</v>
      </c>
      <c r="R3925" s="9">
        <v>15</v>
      </c>
      <c r="S3925" s="9"/>
      <c r="T3925" s="9">
        <v>1</v>
      </c>
      <c r="U3925" s="23"/>
      <c r="V3925" s="23"/>
      <c r="W3925" s="23"/>
      <c r="X3925" s="23"/>
      <c r="AG3925" s="14" t="s">
        <v>36790</v>
      </c>
      <c r="AH3925" s="8" t="s">
        <v>36790</v>
      </c>
      <c r="AI3925" s="7"/>
    </row>
    <row r="3926" spans="1:35" ht="21">
      <c r="A3926" s="6" t="s">
        <v>36791</v>
      </c>
      <c r="B3926" s="7"/>
      <c r="D3926" s="8" t="s">
        <v>34173</v>
      </c>
      <c r="E3926" s="9">
        <v>5684</v>
      </c>
      <c r="F3926" s="10" t="s">
        <v>36792</v>
      </c>
      <c r="G3926" s="11">
        <v>3738</v>
      </c>
      <c r="H3926" s="9"/>
      <c r="I3926" s="21"/>
      <c r="J3926" s="11"/>
      <c r="K3926" s="11">
        <v>8</v>
      </c>
      <c r="L3926" s="11">
        <v>3922</v>
      </c>
      <c r="M3926" s="11"/>
      <c r="N3926" s="11"/>
      <c r="O3926" s="11">
        <v>8</v>
      </c>
      <c r="P3926" s="9">
        <v>5712</v>
      </c>
      <c r="Q3926" s="9">
        <v>5712</v>
      </c>
      <c r="R3926" s="9">
        <v>15</v>
      </c>
      <c r="S3926" s="9"/>
      <c r="T3926" s="9">
        <v>1</v>
      </c>
      <c r="U3926" s="23"/>
      <c r="V3926" s="23"/>
      <c r="W3926" s="23"/>
      <c r="X3926" s="23"/>
      <c r="AG3926" s="15" t="s">
        <v>55293</v>
      </c>
      <c r="AH3926" s="8" t="s">
        <v>55293</v>
      </c>
      <c r="AI3926" s="7"/>
    </row>
    <row r="3927" spans="1:35" ht="21">
      <c r="A3927" s="6" t="s">
        <v>36815</v>
      </c>
      <c r="B3927" s="7"/>
      <c r="D3927" s="8" t="s">
        <v>36816</v>
      </c>
      <c r="E3927" s="9">
        <v>5694</v>
      </c>
      <c r="F3927" s="10" t="s">
        <v>36817</v>
      </c>
      <c r="G3927" s="11">
        <v>3930</v>
      </c>
      <c r="H3927" s="9"/>
      <c r="I3927" s="21"/>
      <c r="J3927" s="11"/>
      <c r="K3927" s="11">
        <v>8</v>
      </c>
      <c r="L3927" s="11">
        <v>3923</v>
      </c>
      <c r="M3927" s="11"/>
      <c r="N3927" s="11"/>
      <c r="O3927" s="11">
        <v>8</v>
      </c>
      <c r="P3927" s="9">
        <v>5722</v>
      </c>
      <c r="Q3927" s="9">
        <v>5722</v>
      </c>
      <c r="R3927" s="9">
        <v>17</v>
      </c>
      <c r="S3927" s="9"/>
      <c r="T3927" s="9">
        <v>1</v>
      </c>
      <c r="U3927" s="23" t="s">
        <v>66033</v>
      </c>
      <c r="V3927" s="23" t="s">
        <v>66037</v>
      </c>
      <c r="W3927" s="23" t="s">
        <v>66034</v>
      </c>
      <c r="X3927" s="23" t="s">
        <v>66038</v>
      </c>
      <c r="AG3927" s="15" t="s">
        <v>55300</v>
      </c>
      <c r="AH3927" s="8" t="s">
        <v>55300</v>
      </c>
      <c r="AI3927" s="7"/>
    </row>
    <row r="3928" spans="1:35" ht="21">
      <c r="A3928" s="6" t="s">
        <v>36824</v>
      </c>
      <c r="B3928" s="7"/>
      <c r="D3928" s="8" t="s">
        <v>36825</v>
      </c>
      <c r="E3928" s="9">
        <v>5697</v>
      </c>
      <c r="F3928" s="10" t="s">
        <v>36826</v>
      </c>
      <c r="G3928" s="11">
        <v>3735</v>
      </c>
      <c r="H3928" s="9"/>
      <c r="I3928" s="21"/>
      <c r="J3928" s="11"/>
      <c r="K3928" s="11">
        <v>8</v>
      </c>
      <c r="L3928" s="11">
        <v>3924</v>
      </c>
      <c r="M3928" s="11"/>
      <c r="N3928" s="11"/>
      <c r="O3928" s="11">
        <v>8</v>
      </c>
      <c r="P3928" s="9">
        <v>5725</v>
      </c>
      <c r="Q3928" s="9">
        <v>5725</v>
      </c>
      <c r="R3928" s="9">
        <v>18</v>
      </c>
      <c r="S3928" s="9"/>
      <c r="T3928" s="9">
        <v>1</v>
      </c>
      <c r="U3928" s="23"/>
      <c r="V3928" s="23"/>
      <c r="W3928" s="23"/>
      <c r="X3928" s="23"/>
      <c r="AG3928" s="15" t="s">
        <v>55302</v>
      </c>
      <c r="AH3928" s="8" t="s">
        <v>55302</v>
      </c>
      <c r="AI3928" s="7"/>
    </row>
    <row r="3929" spans="1:35" ht="21">
      <c r="A3929" s="6" t="s">
        <v>36846</v>
      </c>
      <c r="B3929" s="7"/>
      <c r="D3929" s="8" t="s">
        <v>26655</v>
      </c>
      <c r="E3929" s="9">
        <v>5703</v>
      </c>
      <c r="F3929" s="10" t="s">
        <v>36847</v>
      </c>
      <c r="G3929" s="11">
        <v>3783</v>
      </c>
      <c r="H3929" s="9"/>
      <c r="I3929" s="21"/>
      <c r="J3929" s="11"/>
      <c r="K3929" s="11">
        <v>8</v>
      </c>
      <c r="L3929" s="11">
        <v>3925</v>
      </c>
      <c r="M3929" s="11"/>
      <c r="N3929" s="11"/>
      <c r="O3929" s="11">
        <v>8</v>
      </c>
      <c r="P3929" s="9">
        <v>5731</v>
      </c>
      <c r="Q3929" s="9">
        <v>5731</v>
      </c>
      <c r="R3929" s="9">
        <v>19</v>
      </c>
      <c r="S3929" s="9"/>
      <c r="T3929" s="9">
        <v>1</v>
      </c>
      <c r="U3929" s="23"/>
      <c r="V3929" s="23"/>
      <c r="W3929" s="23"/>
      <c r="X3929" s="23"/>
      <c r="AG3929" s="15" t="s">
        <v>55304</v>
      </c>
      <c r="AH3929" s="8" t="s">
        <v>55304</v>
      </c>
      <c r="AI3929" s="7"/>
    </row>
    <row r="3930" spans="1:35" ht="21">
      <c r="A3930" s="6" t="s">
        <v>36857</v>
      </c>
      <c r="B3930" s="7"/>
      <c r="D3930" s="8" t="s">
        <v>36858</v>
      </c>
      <c r="E3930" s="9">
        <v>5708</v>
      </c>
      <c r="F3930" s="10" t="s">
        <v>36859</v>
      </c>
      <c r="G3930" s="11">
        <v>3725</v>
      </c>
      <c r="H3930" s="9"/>
      <c r="I3930" s="21"/>
      <c r="J3930" s="11"/>
      <c r="K3930" s="11">
        <v>8</v>
      </c>
      <c r="L3930" s="11">
        <v>3926</v>
      </c>
      <c r="M3930" s="11"/>
      <c r="N3930" s="11"/>
      <c r="O3930" s="11">
        <v>8</v>
      </c>
      <c r="P3930" s="9">
        <v>5735</v>
      </c>
      <c r="Q3930" s="9">
        <v>5735</v>
      </c>
      <c r="R3930" s="9">
        <v>20</v>
      </c>
      <c r="S3930" s="9"/>
      <c r="T3930" s="9">
        <v>1</v>
      </c>
      <c r="U3930" s="23"/>
      <c r="V3930" s="23"/>
      <c r="W3930" s="23"/>
      <c r="X3930" s="23"/>
      <c r="AG3930" s="14" t="s">
        <v>36860</v>
      </c>
      <c r="AH3930" s="8" t="s">
        <v>36860</v>
      </c>
      <c r="AI3930" s="7"/>
    </row>
    <row r="3931" spans="1:35" ht="21">
      <c r="A3931" s="6" t="s">
        <v>36867</v>
      </c>
      <c r="B3931" s="7"/>
      <c r="D3931" s="8" t="s">
        <v>36868</v>
      </c>
      <c r="E3931" s="9">
        <v>5713</v>
      </c>
      <c r="F3931" s="10" t="s">
        <v>36869</v>
      </c>
      <c r="G3931" s="11">
        <v>3738</v>
      </c>
      <c r="H3931" s="9"/>
      <c r="I3931" s="21"/>
      <c r="J3931" s="11"/>
      <c r="K3931" s="11">
        <v>8</v>
      </c>
      <c r="L3931" s="11">
        <v>3927</v>
      </c>
      <c r="M3931" s="11"/>
      <c r="N3931" s="11"/>
      <c r="O3931" s="11">
        <v>8</v>
      </c>
      <c r="P3931" s="9">
        <v>5738</v>
      </c>
      <c r="Q3931" s="9">
        <v>5738</v>
      </c>
      <c r="R3931" s="9">
        <v>22</v>
      </c>
      <c r="S3931" s="9"/>
      <c r="T3931" s="9">
        <v>1</v>
      </c>
      <c r="U3931" s="23"/>
      <c r="V3931" s="23"/>
      <c r="W3931" s="23"/>
      <c r="X3931" s="23"/>
      <c r="AG3931" s="15" t="s">
        <v>55311</v>
      </c>
      <c r="AH3931" s="8" t="s">
        <v>55311</v>
      </c>
      <c r="AI3931" s="7"/>
    </row>
    <row r="3932" spans="1:35" ht="21">
      <c r="A3932" s="6" t="s">
        <v>36876</v>
      </c>
      <c r="B3932" s="7"/>
      <c r="D3932" s="8" t="s">
        <v>36874</v>
      </c>
      <c r="E3932" s="9">
        <v>5716</v>
      </c>
      <c r="F3932" s="10" t="s">
        <v>36877</v>
      </c>
      <c r="G3932" s="11">
        <v>3985</v>
      </c>
      <c r="H3932" s="9"/>
      <c r="I3932" s="21"/>
      <c r="J3932" s="11"/>
      <c r="K3932" s="11">
        <v>8</v>
      </c>
      <c r="L3932" s="11">
        <v>3928</v>
      </c>
      <c r="M3932" s="11"/>
      <c r="N3932" s="11"/>
      <c r="O3932" s="11">
        <v>8</v>
      </c>
      <c r="P3932" s="9">
        <v>5741</v>
      </c>
      <c r="Q3932" s="9">
        <v>5741</v>
      </c>
      <c r="R3932" s="9">
        <v>26</v>
      </c>
      <c r="S3932" s="9"/>
      <c r="T3932" s="9">
        <v>1</v>
      </c>
      <c r="U3932" s="23"/>
      <c r="V3932" s="23"/>
      <c r="W3932" s="23"/>
      <c r="X3932" s="23"/>
      <c r="AG3932" s="15" t="s">
        <v>55313</v>
      </c>
      <c r="AH3932" s="8" t="s">
        <v>55313</v>
      </c>
      <c r="AI3932" s="7"/>
    </row>
    <row r="3933" spans="1:35" ht="21">
      <c r="A3933" s="6" t="s">
        <v>36880</v>
      </c>
      <c r="B3933" s="7"/>
      <c r="D3933" s="8" t="s">
        <v>36881</v>
      </c>
      <c r="E3933" s="9">
        <v>5718</v>
      </c>
      <c r="F3933" s="10" t="s">
        <v>36882</v>
      </c>
      <c r="G3933" s="11">
        <v>3813</v>
      </c>
      <c r="H3933" s="9"/>
      <c r="I3933" s="21"/>
      <c r="J3933" s="11"/>
      <c r="K3933" s="11">
        <v>8</v>
      </c>
      <c r="L3933" s="11">
        <v>3929</v>
      </c>
      <c r="M3933" s="11"/>
      <c r="N3933" s="11"/>
      <c r="O3933" s="11">
        <v>8</v>
      </c>
      <c r="P3933" s="9">
        <v>5743</v>
      </c>
      <c r="Q3933" s="9">
        <v>5743</v>
      </c>
      <c r="R3933" s="9">
        <v>10</v>
      </c>
      <c r="S3933" s="9"/>
      <c r="T3933" s="9">
        <v>1</v>
      </c>
      <c r="U3933" s="23"/>
      <c r="V3933" s="23"/>
      <c r="W3933" s="23"/>
      <c r="X3933" s="23"/>
      <c r="AG3933" s="14" t="s">
        <v>36883</v>
      </c>
      <c r="AH3933" s="8" t="s">
        <v>36883</v>
      </c>
      <c r="AI3933" s="7"/>
    </row>
    <row r="3934" spans="1:35" ht="21">
      <c r="A3934" s="6" t="s">
        <v>36903</v>
      </c>
      <c r="B3934" s="7"/>
      <c r="D3934" s="8" t="s">
        <v>36904</v>
      </c>
      <c r="E3934" s="9">
        <v>5726</v>
      </c>
      <c r="F3934" s="10" t="s">
        <v>36905</v>
      </c>
      <c r="G3934" s="11">
        <v>3874</v>
      </c>
      <c r="H3934" s="9"/>
      <c r="I3934" s="21"/>
      <c r="J3934" s="11"/>
      <c r="K3934" s="11">
        <v>8</v>
      </c>
      <c r="L3934" s="11">
        <v>3930</v>
      </c>
      <c r="M3934" s="11"/>
      <c r="N3934" s="11"/>
      <c r="O3934" s="11">
        <v>8</v>
      </c>
      <c r="P3934" s="9">
        <v>5750</v>
      </c>
      <c r="Q3934" s="9">
        <v>5750</v>
      </c>
      <c r="R3934" s="9">
        <v>11</v>
      </c>
      <c r="S3934" s="9"/>
      <c r="T3934" s="9">
        <v>1</v>
      </c>
      <c r="U3934" s="23"/>
      <c r="V3934" s="23"/>
      <c r="W3934" s="23"/>
      <c r="X3934" s="23"/>
      <c r="AG3934" s="14" t="s">
        <v>36906</v>
      </c>
      <c r="AH3934" s="8" t="s">
        <v>36906</v>
      </c>
      <c r="AI3934" s="7"/>
    </row>
    <row r="3935" spans="1:35" ht="21">
      <c r="A3935" s="6" t="s">
        <v>36943</v>
      </c>
      <c r="B3935" s="7"/>
      <c r="D3935" s="8" t="s">
        <v>36944</v>
      </c>
      <c r="E3935" s="9">
        <v>5738</v>
      </c>
      <c r="F3935" s="10" t="s">
        <v>36945</v>
      </c>
      <c r="G3935" s="11">
        <v>3555</v>
      </c>
      <c r="H3935" s="9"/>
      <c r="I3935" s="21"/>
      <c r="J3935" s="11"/>
      <c r="K3935" s="11">
        <v>8</v>
      </c>
      <c r="L3935" s="11">
        <v>3931</v>
      </c>
      <c r="M3935" s="11"/>
      <c r="N3935" s="11"/>
      <c r="O3935" s="11">
        <v>8</v>
      </c>
      <c r="P3935" s="9">
        <v>5762</v>
      </c>
      <c r="Q3935" s="9">
        <v>5762</v>
      </c>
      <c r="R3935" s="9">
        <v>15</v>
      </c>
      <c r="S3935" s="9"/>
      <c r="T3935" s="9">
        <v>1</v>
      </c>
      <c r="U3935" s="23"/>
      <c r="V3935" s="23"/>
      <c r="W3935" s="23"/>
      <c r="X3935" s="23"/>
      <c r="AG3935" s="14" t="s">
        <v>36946</v>
      </c>
      <c r="AH3935" s="8" t="s">
        <v>36946</v>
      </c>
      <c r="AI3935" s="7"/>
    </row>
    <row r="3936" spans="1:35" ht="21">
      <c r="A3936" s="6" t="s">
        <v>36953</v>
      </c>
      <c r="B3936" s="7"/>
      <c r="D3936" s="8" t="s">
        <v>36954</v>
      </c>
      <c r="E3936" s="9">
        <v>5741</v>
      </c>
      <c r="F3936" s="10" t="s">
        <v>36955</v>
      </c>
      <c r="G3936" s="11">
        <v>3570</v>
      </c>
      <c r="H3936" s="9"/>
      <c r="I3936" s="21"/>
      <c r="J3936" s="11"/>
      <c r="K3936" s="11">
        <v>8</v>
      </c>
      <c r="L3936" s="11">
        <v>3932</v>
      </c>
      <c r="M3936" s="11"/>
      <c r="N3936" s="11"/>
      <c r="O3936" s="11">
        <v>8</v>
      </c>
      <c r="P3936" s="9">
        <v>5765</v>
      </c>
      <c r="Q3936" s="9">
        <v>5765</v>
      </c>
      <c r="R3936" s="9">
        <v>13</v>
      </c>
      <c r="S3936" s="9"/>
      <c r="T3936" s="9">
        <v>1</v>
      </c>
      <c r="U3936" s="23"/>
      <c r="V3936" s="23"/>
      <c r="W3936" s="23"/>
      <c r="X3936" s="23"/>
      <c r="AG3936" s="14" t="s">
        <v>2096</v>
      </c>
      <c r="AH3936" s="8" t="s">
        <v>2096</v>
      </c>
      <c r="AI3936" s="7"/>
    </row>
    <row r="3937" spans="1:35" ht="21">
      <c r="A3937" s="6" t="s">
        <v>36965</v>
      </c>
      <c r="B3937" s="7"/>
      <c r="D3937" s="8" t="s">
        <v>36966</v>
      </c>
      <c r="E3937" s="9">
        <v>5746</v>
      </c>
      <c r="F3937" s="10" t="s">
        <v>36967</v>
      </c>
      <c r="G3937" s="11">
        <v>3835</v>
      </c>
      <c r="H3937" s="9"/>
      <c r="I3937" s="21"/>
      <c r="J3937" s="11"/>
      <c r="K3937" s="11">
        <v>8</v>
      </c>
      <c r="L3937" s="11">
        <v>3933</v>
      </c>
      <c r="M3937" s="11"/>
      <c r="N3937" s="11"/>
      <c r="O3937" s="11">
        <v>8</v>
      </c>
      <c r="P3937" s="9">
        <v>5769</v>
      </c>
      <c r="Q3937" s="9">
        <v>5769</v>
      </c>
      <c r="R3937" s="9">
        <v>17</v>
      </c>
      <c r="S3937" s="9"/>
      <c r="T3937" s="9">
        <v>1</v>
      </c>
      <c r="U3937" s="23"/>
      <c r="V3937" s="23"/>
      <c r="W3937" s="23"/>
      <c r="X3937" s="23"/>
      <c r="AG3937" s="14" t="s">
        <v>36968</v>
      </c>
      <c r="AH3937" s="8" t="s">
        <v>36968</v>
      </c>
      <c r="AI3937" s="7"/>
    </row>
    <row r="3938" spans="1:35" ht="21">
      <c r="A3938" s="6" t="s">
        <v>37006</v>
      </c>
      <c r="B3938" s="7"/>
      <c r="D3938" s="8" t="s">
        <v>37007</v>
      </c>
      <c r="E3938" s="9">
        <v>5758</v>
      </c>
      <c r="F3938" s="10" t="s">
        <v>37008</v>
      </c>
      <c r="G3938" s="11">
        <v>3930</v>
      </c>
      <c r="H3938" s="9"/>
      <c r="I3938" s="21"/>
      <c r="J3938" s="11"/>
      <c r="K3938" s="11">
        <v>8</v>
      </c>
      <c r="L3938" s="11">
        <v>3934</v>
      </c>
      <c r="M3938" s="11"/>
      <c r="N3938" s="11"/>
      <c r="O3938" s="11">
        <v>8</v>
      </c>
      <c r="P3938" s="9">
        <v>5781</v>
      </c>
      <c r="Q3938" s="9">
        <v>5781</v>
      </c>
      <c r="R3938" s="9">
        <v>12</v>
      </c>
      <c r="S3938" s="9"/>
      <c r="T3938" s="9">
        <v>1</v>
      </c>
      <c r="U3938" s="23"/>
      <c r="V3938" s="23"/>
      <c r="W3938" s="23"/>
      <c r="X3938" s="23"/>
      <c r="AG3938" s="14" t="s">
        <v>37009</v>
      </c>
      <c r="AH3938" s="8" t="s">
        <v>37009</v>
      </c>
      <c r="AI3938" s="7"/>
    </row>
    <row r="3939" spans="1:35" ht="21">
      <c r="A3939" s="6" t="s">
        <v>37047</v>
      </c>
      <c r="B3939" s="7"/>
      <c r="D3939" s="8" t="s">
        <v>37048</v>
      </c>
      <c r="E3939" s="9">
        <v>5772</v>
      </c>
      <c r="F3939" s="10" t="s">
        <v>37049</v>
      </c>
      <c r="G3939" s="11">
        <v>3930</v>
      </c>
      <c r="H3939" s="9"/>
      <c r="I3939" s="21"/>
      <c r="J3939" s="11"/>
      <c r="K3939" s="11">
        <v>8</v>
      </c>
      <c r="L3939" s="11">
        <v>3935</v>
      </c>
      <c r="M3939" s="11"/>
      <c r="N3939" s="11"/>
      <c r="O3939" s="11">
        <v>8</v>
      </c>
      <c r="P3939" s="9">
        <v>5794</v>
      </c>
      <c r="Q3939" s="9">
        <v>5794</v>
      </c>
      <c r="R3939" s="9">
        <v>8</v>
      </c>
      <c r="S3939" s="9"/>
      <c r="T3939" s="9">
        <v>1</v>
      </c>
      <c r="U3939" s="23"/>
      <c r="V3939" s="23"/>
      <c r="W3939" s="23"/>
      <c r="X3939" s="23"/>
      <c r="AG3939" s="14" t="s">
        <v>26669</v>
      </c>
      <c r="AH3939" s="8" t="s">
        <v>56802</v>
      </c>
      <c r="AI3939" s="7"/>
    </row>
    <row r="3940" spans="1:35" ht="21">
      <c r="A3940" s="6" t="s">
        <v>37172</v>
      </c>
      <c r="B3940" s="7"/>
      <c r="D3940" s="8" t="s">
        <v>30422</v>
      </c>
      <c r="E3940" s="9">
        <v>5817</v>
      </c>
      <c r="F3940" s="10" t="s">
        <v>37173</v>
      </c>
      <c r="G3940" s="11">
        <v>3611</v>
      </c>
      <c r="H3940" s="9"/>
      <c r="I3940" s="21"/>
      <c r="J3940" s="11"/>
      <c r="K3940" s="11">
        <v>8</v>
      </c>
      <c r="L3940" s="11">
        <v>3936</v>
      </c>
      <c r="M3940" s="11"/>
      <c r="N3940" s="11"/>
      <c r="O3940" s="11">
        <v>8</v>
      </c>
      <c r="P3940" s="9">
        <v>5836</v>
      </c>
      <c r="Q3940" s="9">
        <v>5836</v>
      </c>
      <c r="R3940" s="9">
        <v>12</v>
      </c>
      <c r="S3940" s="9"/>
      <c r="T3940" s="9">
        <v>1</v>
      </c>
      <c r="U3940" s="23"/>
      <c r="V3940" s="23"/>
      <c r="W3940" s="23"/>
      <c r="X3940" s="23"/>
      <c r="AG3940" s="14" t="s">
        <v>37174</v>
      </c>
      <c r="AH3940" s="8" t="s">
        <v>37174</v>
      </c>
      <c r="AI3940" s="7"/>
    </row>
    <row r="3941" spans="1:35" ht="21">
      <c r="A3941" s="6" t="s">
        <v>37292</v>
      </c>
      <c r="B3941" s="7"/>
      <c r="D3941" s="8" t="s">
        <v>37293</v>
      </c>
      <c r="E3941" s="9">
        <v>5857</v>
      </c>
      <c r="F3941" s="10" t="s">
        <v>37294</v>
      </c>
      <c r="G3941" s="11">
        <v>3974</v>
      </c>
      <c r="H3941" s="9"/>
      <c r="I3941" s="21"/>
      <c r="J3941" s="11"/>
      <c r="K3941" s="11">
        <v>8</v>
      </c>
      <c r="L3941" s="11">
        <v>3937</v>
      </c>
      <c r="M3941" s="11"/>
      <c r="N3941" s="11"/>
      <c r="O3941" s="11">
        <v>8</v>
      </c>
      <c r="P3941" s="9">
        <v>5876</v>
      </c>
      <c r="Q3941" s="9">
        <v>5876</v>
      </c>
      <c r="R3941" s="9">
        <v>13</v>
      </c>
      <c r="S3941" s="9"/>
      <c r="T3941" s="9">
        <v>1</v>
      </c>
      <c r="U3941" s="23"/>
      <c r="V3941" s="23"/>
      <c r="W3941" s="23"/>
      <c r="X3941" s="23"/>
      <c r="AG3941" s="14" t="s">
        <v>37295</v>
      </c>
      <c r="AH3941" s="8" t="s">
        <v>37295</v>
      </c>
      <c r="AI3941" s="7"/>
    </row>
    <row r="3942" spans="1:35" ht="21">
      <c r="A3942" s="6" t="s">
        <v>37313</v>
      </c>
      <c r="B3942" s="7"/>
      <c r="D3942" s="8" t="s">
        <v>37314</v>
      </c>
      <c r="E3942" s="9">
        <v>5864</v>
      </c>
      <c r="F3942" s="10" t="s">
        <v>37315</v>
      </c>
      <c r="G3942" s="11">
        <v>3709</v>
      </c>
      <c r="H3942" s="9"/>
      <c r="I3942" s="21"/>
      <c r="J3942" s="11"/>
      <c r="K3942" s="11">
        <v>8</v>
      </c>
      <c r="L3942" s="11">
        <v>3938</v>
      </c>
      <c r="M3942" s="11"/>
      <c r="N3942" s="11"/>
      <c r="O3942" s="11">
        <v>8</v>
      </c>
      <c r="P3942" s="9">
        <v>5882</v>
      </c>
      <c r="Q3942" s="9">
        <v>5882</v>
      </c>
      <c r="R3942" s="9">
        <v>13</v>
      </c>
      <c r="S3942" s="9"/>
      <c r="T3942" s="9">
        <v>1</v>
      </c>
      <c r="U3942" s="23"/>
      <c r="V3942" s="23"/>
      <c r="W3942" s="23"/>
      <c r="X3942" s="23"/>
      <c r="AG3942" s="14" t="s">
        <v>37316</v>
      </c>
      <c r="AH3942" s="8" t="s">
        <v>37316</v>
      </c>
      <c r="AI3942" s="7"/>
    </row>
    <row r="3943" spans="1:35" ht="21">
      <c r="A3943" s="6" t="s">
        <v>37317</v>
      </c>
      <c r="B3943" s="7"/>
      <c r="D3943" s="8" t="s">
        <v>37318</v>
      </c>
      <c r="E3943" s="9">
        <v>5865</v>
      </c>
      <c r="F3943" s="10" t="s">
        <v>37319</v>
      </c>
      <c r="G3943" s="11">
        <v>3852</v>
      </c>
      <c r="H3943" s="9"/>
      <c r="I3943" s="21"/>
      <c r="J3943" s="11"/>
      <c r="K3943" s="11">
        <v>8</v>
      </c>
      <c r="L3943" s="11">
        <v>3939</v>
      </c>
      <c r="M3943" s="11"/>
      <c r="N3943" s="11"/>
      <c r="O3943" s="11">
        <v>8</v>
      </c>
      <c r="P3943" s="9">
        <v>5883</v>
      </c>
      <c r="Q3943" s="9">
        <v>5883</v>
      </c>
      <c r="R3943" s="9">
        <v>13</v>
      </c>
      <c r="S3943" s="9"/>
      <c r="T3943" s="9">
        <v>1</v>
      </c>
      <c r="U3943" s="23"/>
      <c r="V3943" s="23"/>
      <c r="W3943" s="23"/>
      <c r="X3943" s="23"/>
      <c r="AG3943" s="14" t="s">
        <v>37320</v>
      </c>
      <c r="AH3943" s="8" t="s">
        <v>37320</v>
      </c>
      <c r="AI3943" s="7"/>
    </row>
    <row r="3944" spans="1:35" ht="21">
      <c r="A3944" s="6" t="s">
        <v>37335</v>
      </c>
      <c r="B3944" s="7"/>
      <c r="D3944" s="8" t="s">
        <v>37336</v>
      </c>
      <c r="E3944" s="9">
        <v>5870</v>
      </c>
      <c r="F3944" s="10" t="s">
        <v>37337</v>
      </c>
      <c r="G3944" s="11">
        <v>3517</v>
      </c>
      <c r="H3944" s="9"/>
      <c r="I3944" s="21"/>
      <c r="J3944" s="11"/>
      <c r="K3944" s="11">
        <v>8</v>
      </c>
      <c r="L3944" s="11">
        <v>3940</v>
      </c>
      <c r="M3944" s="11"/>
      <c r="N3944" s="11"/>
      <c r="O3944" s="11">
        <v>8</v>
      </c>
      <c r="P3944" s="9">
        <v>5888</v>
      </c>
      <c r="Q3944" s="9">
        <v>5888</v>
      </c>
      <c r="R3944" s="9">
        <v>14</v>
      </c>
      <c r="S3944" s="9"/>
      <c r="T3944" s="9">
        <v>1</v>
      </c>
      <c r="U3944" s="23"/>
      <c r="V3944" s="23"/>
      <c r="W3944" s="23"/>
      <c r="X3944" s="23"/>
      <c r="AG3944" s="14" t="s">
        <v>37338</v>
      </c>
      <c r="AH3944" s="8" t="s">
        <v>37338</v>
      </c>
      <c r="AI3944" s="7"/>
    </row>
    <row r="3945" spans="1:35" ht="21">
      <c r="A3945" s="6" t="s">
        <v>37376</v>
      </c>
      <c r="B3945" s="7"/>
      <c r="D3945" s="8" t="s">
        <v>37377</v>
      </c>
      <c r="E3945" s="9">
        <v>5882</v>
      </c>
      <c r="F3945" s="10" t="s">
        <v>37378</v>
      </c>
      <c r="G3945" s="11">
        <v>3920</v>
      </c>
      <c r="H3945" s="9"/>
      <c r="I3945" s="21"/>
      <c r="J3945" s="11"/>
      <c r="K3945" s="11">
        <v>8</v>
      </c>
      <c r="L3945" s="11">
        <v>3941</v>
      </c>
      <c r="M3945" s="11"/>
      <c r="N3945" s="11"/>
      <c r="O3945" s="11">
        <v>8</v>
      </c>
      <c r="P3945" s="9">
        <v>5899</v>
      </c>
      <c r="Q3945" s="9">
        <v>5899</v>
      </c>
      <c r="R3945" s="9">
        <v>16</v>
      </c>
      <c r="S3945" s="9"/>
      <c r="T3945" s="9">
        <v>1</v>
      </c>
      <c r="U3945" s="23"/>
      <c r="V3945" s="23"/>
      <c r="W3945" s="23"/>
      <c r="X3945" s="23"/>
      <c r="AG3945" s="14" t="s">
        <v>14278</v>
      </c>
      <c r="AH3945" s="8" t="s">
        <v>14278</v>
      </c>
      <c r="AI3945" s="7"/>
    </row>
    <row r="3946" spans="1:35" ht="21">
      <c r="A3946" s="6" t="s">
        <v>37449</v>
      </c>
      <c r="B3946" s="7"/>
      <c r="D3946" s="8" t="s">
        <v>37450</v>
      </c>
      <c r="E3946" s="9">
        <v>5903</v>
      </c>
      <c r="F3946" s="10" t="s">
        <v>37451</v>
      </c>
      <c r="G3946" s="11">
        <v>3844</v>
      </c>
      <c r="H3946" s="9"/>
      <c r="I3946" s="21"/>
      <c r="J3946" s="11"/>
      <c r="K3946" s="11">
        <v>8</v>
      </c>
      <c r="L3946" s="11">
        <v>3942</v>
      </c>
      <c r="M3946" s="11"/>
      <c r="N3946" s="11"/>
      <c r="O3946" s="11">
        <v>8</v>
      </c>
      <c r="P3946" s="9">
        <v>5920</v>
      </c>
      <c r="Q3946" s="9">
        <v>5920</v>
      </c>
      <c r="R3946" s="9">
        <v>19</v>
      </c>
      <c r="S3946" s="9"/>
      <c r="T3946" s="9">
        <v>1</v>
      </c>
      <c r="U3946" s="23"/>
      <c r="V3946" s="23"/>
      <c r="W3946" s="23"/>
      <c r="X3946" s="23"/>
      <c r="AG3946" s="14" t="s">
        <v>37452</v>
      </c>
      <c r="AH3946" s="8" t="s">
        <v>37452</v>
      </c>
      <c r="AI3946" s="7"/>
    </row>
    <row r="3947" spans="1:35" ht="21">
      <c r="A3947" s="6" t="s">
        <v>37458</v>
      </c>
      <c r="B3947" s="7"/>
      <c r="D3947" s="8" t="s">
        <v>37459</v>
      </c>
      <c r="E3947" s="9">
        <v>5906</v>
      </c>
      <c r="F3947" s="10" t="s">
        <v>37460</v>
      </c>
      <c r="G3947" s="11">
        <v>3966</v>
      </c>
      <c r="H3947" s="9"/>
      <c r="I3947" s="21"/>
      <c r="J3947" s="11"/>
      <c r="K3947" s="11">
        <v>8</v>
      </c>
      <c r="L3947" s="11">
        <v>3943</v>
      </c>
      <c r="M3947" s="11"/>
      <c r="N3947" s="11"/>
      <c r="O3947" s="11">
        <v>8</v>
      </c>
      <c r="P3947" s="9">
        <v>5923</v>
      </c>
      <c r="Q3947" s="9">
        <v>5923</v>
      </c>
      <c r="R3947" s="9">
        <v>19</v>
      </c>
      <c r="S3947" s="9"/>
      <c r="T3947" s="9">
        <v>1</v>
      </c>
      <c r="U3947" s="23"/>
      <c r="V3947" s="23"/>
      <c r="W3947" s="23"/>
      <c r="X3947" s="23"/>
      <c r="AG3947" s="15" t="s">
        <v>55364</v>
      </c>
      <c r="AH3947" s="8" t="s">
        <v>55364</v>
      </c>
      <c r="AI3947" s="7"/>
    </row>
    <row r="3948" spans="1:35" ht="21">
      <c r="A3948" s="6" t="s">
        <v>37524</v>
      </c>
      <c r="B3948" s="7"/>
      <c r="D3948" s="8" t="s">
        <v>37525</v>
      </c>
      <c r="E3948" s="9">
        <v>5928</v>
      </c>
      <c r="F3948" s="10" t="s">
        <v>37526</v>
      </c>
      <c r="G3948" s="11">
        <v>3779</v>
      </c>
      <c r="H3948" s="9"/>
      <c r="I3948" s="21"/>
      <c r="J3948" s="11"/>
      <c r="K3948" s="11">
        <v>8</v>
      </c>
      <c r="L3948" s="11">
        <v>3944</v>
      </c>
      <c r="M3948" s="11"/>
      <c r="N3948" s="11"/>
      <c r="O3948" s="11">
        <v>8</v>
      </c>
      <c r="P3948" s="9">
        <v>5945</v>
      </c>
      <c r="Q3948" s="9">
        <v>5945</v>
      </c>
      <c r="R3948" s="9">
        <v>25</v>
      </c>
      <c r="S3948" s="9"/>
      <c r="T3948" s="9">
        <v>1</v>
      </c>
      <c r="U3948" s="23"/>
      <c r="V3948" s="23"/>
      <c r="W3948" s="23"/>
      <c r="X3948" s="23"/>
      <c r="AG3948" s="14" t="s">
        <v>17528</v>
      </c>
      <c r="AH3948" s="8" t="s">
        <v>17528</v>
      </c>
      <c r="AI3948" s="7"/>
    </row>
    <row r="3949" spans="1:35" ht="21">
      <c r="A3949" s="6" t="s">
        <v>37531</v>
      </c>
      <c r="B3949" s="7"/>
      <c r="D3949" s="8" t="s">
        <v>37532</v>
      </c>
      <c r="E3949" s="9">
        <v>5930</v>
      </c>
      <c r="F3949" s="10" t="s">
        <v>37533</v>
      </c>
      <c r="G3949" s="11">
        <v>3746</v>
      </c>
      <c r="H3949" s="9"/>
      <c r="I3949" s="21"/>
      <c r="J3949" s="11"/>
      <c r="K3949" s="11">
        <v>8</v>
      </c>
      <c r="L3949" s="11">
        <v>3945</v>
      </c>
      <c r="M3949" s="11"/>
      <c r="N3949" s="11"/>
      <c r="O3949" s="11">
        <v>8</v>
      </c>
      <c r="P3949" s="9">
        <v>5947</v>
      </c>
      <c r="Q3949" s="9">
        <v>5947</v>
      </c>
      <c r="R3949" s="9">
        <v>27</v>
      </c>
      <c r="S3949" s="9"/>
      <c r="T3949" s="9">
        <v>1</v>
      </c>
      <c r="U3949" s="23"/>
      <c r="V3949" s="23"/>
      <c r="W3949" s="23"/>
      <c r="X3949" s="23"/>
      <c r="AG3949" s="15" t="s">
        <v>55368</v>
      </c>
      <c r="AH3949" s="8" t="s">
        <v>55368</v>
      </c>
      <c r="AI3949" s="7"/>
    </row>
    <row r="3950" spans="1:35" ht="21">
      <c r="A3950" s="6" t="s">
        <v>37591</v>
      </c>
      <c r="B3950" s="7"/>
      <c r="D3950" s="8" t="s">
        <v>37592</v>
      </c>
      <c r="E3950" s="9">
        <v>5950</v>
      </c>
      <c r="F3950" s="10" t="s">
        <v>37593</v>
      </c>
      <c r="G3950" s="11">
        <v>3505</v>
      </c>
      <c r="H3950" s="9"/>
      <c r="I3950" s="21"/>
      <c r="J3950" s="11"/>
      <c r="K3950" s="11">
        <v>8</v>
      </c>
      <c r="L3950" s="11">
        <v>3946</v>
      </c>
      <c r="M3950" s="11"/>
      <c r="N3950" s="11"/>
      <c r="O3950" s="11">
        <v>8</v>
      </c>
      <c r="P3950" s="9">
        <v>5966</v>
      </c>
      <c r="Q3950" s="9">
        <v>5966</v>
      </c>
      <c r="R3950" s="9">
        <v>16</v>
      </c>
      <c r="S3950" s="9"/>
      <c r="T3950" s="9">
        <v>1</v>
      </c>
      <c r="U3950" s="23"/>
      <c r="V3950" s="23"/>
      <c r="W3950" s="23"/>
      <c r="X3950" s="23"/>
      <c r="AG3950" s="14" t="s">
        <v>37594</v>
      </c>
      <c r="AH3950" s="8" t="s">
        <v>37594</v>
      </c>
      <c r="AI3950" s="7"/>
    </row>
    <row r="3951" spans="1:35" ht="21">
      <c r="A3951" s="6" t="s">
        <v>37597</v>
      </c>
      <c r="B3951" s="7"/>
      <c r="D3951" s="8" t="s">
        <v>1867</v>
      </c>
      <c r="E3951" s="9">
        <v>5952</v>
      </c>
      <c r="F3951" s="10" t="s">
        <v>37598</v>
      </c>
      <c r="G3951" s="11">
        <v>3543</v>
      </c>
      <c r="H3951" s="9"/>
      <c r="I3951" s="21"/>
      <c r="J3951" s="11"/>
      <c r="K3951" s="11">
        <v>8</v>
      </c>
      <c r="L3951" s="11">
        <v>3947</v>
      </c>
      <c r="M3951" s="11"/>
      <c r="N3951" s="11"/>
      <c r="O3951" s="11">
        <v>8</v>
      </c>
      <c r="P3951" s="9">
        <v>5968</v>
      </c>
      <c r="Q3951" s="9">
        <v>5968</v>
      </c>
      <c r="R3951" s="9">
        <v>17</v>
      </c>
      <c r="S3951" s="9"/>
      <c r="T3951" s="9">
        <v>1</v>
      </c>
      <c r="U3951" s="23"/>
      <c r="V3951" s="23"/>
      <c r="W3951" s="23"/>
      <c r="X3951" s="23"/>
      <c r="AG3951" s="15" t="s">
        <v>55376</v>
      </c>
      <c r="AH3951" s="8" t="s">
        <v>55376</v>
      </c>
      <c r="AI3951" s="7"/>
    </row>
    <row r="3952" spans="1:35" ht="21">
      <c r="A3952" s="6" t="s">
        <v>37603</v>
      </c>
      <c r="B3952" s="7"/>
      <c r="D3952" s="8" t="s">
        <v>37604</v>
      </c>
      <c r="E3952" s="9">
        <v>5954</v>
      </c>
      <c r="F3952" s="10" t="s">
        <v>37605</v>
      </c>
      <c r="G3952" s="11">
        <v>3579</v>
      </c>
      <c r="H3952" s="9"/>
      <c r="I3952" s="21"/>
      <c r="J3952" s="11"/>
      <c r="K3952" s="11">
        <v>8</v>
      </c>
      <c r="L3952" s="11">
        <v>3948</v>
      </c>
      <c r="M3952" s="11"/>
      <c r="N3952" s="11"/>
      <c r="O3952" s="11">
        <v>8</v>
      </c>
      <c r="P3952" s="9">
        <v>5970</v>
      </c>
      <c r="Q3952" s="9">
        <v>5970</v>
      </c>
      <c r="R3952" s="9">
        <v>17</v>
      </c>
      <c r="S3952" s="9"/>
      <c r="T3952" s="9">
        <v>1</v>
      </c>
      <c r="U3952" s="23"/>
      <c r="V3952" s="23"/>
      <c r="W3952" s="23"/>
      <c r="X3952" s="23"/>
      <c r="AG3952" s="14" t="s">
        <v>37606</v>
      </c>
      <c r="AH3952" s="8" t="s">
        <v>37606</v>
      </c>
      <c r="AI3952" s="7"/>
    </row>
    <row r="3953" spans="1:35" ht="21">
      <c r="A3953" s="6" t="s">
        <v>37610</v>
      </c>
      <c r="B3953" s="7"/>
      <c r="D3953" s="8" t="s">
        <v>37611</v>
      </c>
      <c r="E3953" s="9">
        <v>5956</v>
      </c>
      <c r="F3953" s="10" t="s">
        <v>37612</v>
      </c>
      <c r="G3953" s="11">
        <v>3896</v>
      </c>
      <c r="H3953" s="9"/>
      <c r="I3953" s="21"/>
      <c r="J3953" s="11"/>
      <c r="K3953" s="11">
        <v>8</v>
      </c>
      <c r="L3953" s="11">
        <v>3949</v>
      </c>
      <c r="M3953" s="11"/>
      <c r="N3953" s="11"/>
      <c r="O3953" s="11">
        <v>8</v>
      </c>
      <c r="P3953" s="9">
        <v>5972</v>
      </c>
      <c r="Q3953" s="9">
        <v>5972</v>
      </c>
      <c r="R3953" s="9">
        <v>18</v>
      </c>
      <c r="S3953" s="9"/>
      <c r="T3953" s="9">
        <v>1</v>
      </c>
      <c r="U3953" s="23"/>
      <c r="V3953" s="23"/>
      <c r="W3953" s="23"/>
      <c r="X3953" s="23"/>
      <c r="AG3953" s="15" t="s">
        <v>55378</v>
      </c>
      <c r="AH3953" s="8" t="s">
        <v>55378</v>
      </c>
      <c r="AI3953" s="7"/>
    </row>
    <row r="3954" spans="1:35" ht="21">
      <c r="A3954" s="6" t="s">
        <v>37629</v>
      </c>
      <c r="B3954" s="7"/>
      <c r="D3954" s="8" t="s">
        <v>1108</v>
      </c>
      <c r="E3954" s="9">
        <v>5962</v>
      </c>
      <c r="F3954" s="10" t="s">
        <v>37630</v>
      </c>
      <c r="G3954" s="11">
        <v>3590</v>
      </c>
      <c r="H3954" s="9"/>
      <c r="I3954" s="21"/>
      <c r="J3954" s="11"/>
      <c r="K3954" s="11">
        <v>8</v>
      </c>
      <c r="L3954" s="11">
        <v>3950</v>
      </c>
      <c r="M3954" s="11"/>
      <c r="N3954" s="11"/>
      <c r="O3954" s="11">
        <v>8</v>
      </c>
      <c r="P3954" s="9">
        <v>5978</v>
      </c>
      <c r="Q3954" s="9">
        <v>5978</v>
      </c>
      <c r="R3954" s="9">
        <v>21</v>
      </c>
      <c r="S3954" s="9"/>
      <c r="T3954" s="9">
        <v>1</v>
      </c>
      <c r="U3954" s="23"/>
      <c r="V3954" s="23"/>
      <c r="W3954" s="23"/>
      <c r="X3954" s="23"/>
      <c r="AG3954" s="15" t="s">
        <v>55382</v>
      </c>
      <c r="AH3954" s="8" t="s">
        <v>55382</v>
      </c>
      <c r="AI3954" s="7"/>
    </row>
    <row r="3955" spans="1:35" ht="21">
      <c r="A3955" s="6" t="s">
        <v>37693</v>
      </c>
      <c r="B3955" s="7"/>
      <c r="D3955" s="8" t="s">
        <v>37694</v>
      </c>
      <c r="E3955" s="9">
        <v>5984</v>
      </c>
      <c r="F3955" s="10" t="s">
        <v>37695</v>
      </c>
      <c r="G3955" s="11">
        <v>3720</v>
      </c>
      <c r="H3955" s="9"/>
      <c r="I3955" s="21"/>
      <c r="J3955" s="11"/>
      <c r="K3955" s="11">
        <v>8</v>
      </c>
      <c r="L3955" s="11">
        <v>3951</v>
      </c>
      <c r="M3955" s="11"/>
      <c r="N3955" s="11"/>
      <c r="O3955" s="11">
        <v>8</v>
      </c>
      <c r="P3955" s="9">
        <v>6000</v>
      </c>
      <c r="Q3955" s="9">
        <v>6000</v>
      </c>
      <c r="R3955" s="9">
        <v>15</v>
      </c>
      <c r="S3955" s="9"/>
      <c r="T3955" s="9">
        <v>1</v>
      </c>
      <c r="U3955" s="23"/>
      <c r="V3955" s="23"/>
      <c r="W3955" s="23"/>
      <c r="X3955" s="23"/>
      <c r="AG3955" s="14" t="s">
        <v>37696</v>
      </c>
      <c r="AH3955" s="8" t="s">
        <v>37696</v>
      </c>
      <c r="AI3955" s="7"/>
    </row>
    <row r="3956" spans="1:35" ht="21">
      <c r="A3956" s="6" t="s">
        <v>37717</v>
      </c>
      <c r="B3956" s="7"/>
      <c r="D3956" s="8" t="s">
        <v>37718</v>
      </c>
      <c r="E3956" s="9">
        <v>5991</v>
      </c>
      <c r="F3956" s="10" t="s">
        <v>37719</v>
      </c>
      <c r="G3956" s="11">
        <v>3848</v>
      </c>
      <c r="H3956" s="9"/>
      <c r="I3956" s="21"/>
      <c r="J3956" s="11"/>
      <c r="K3956" s="11">
        <v>8</v>
      </c>
      <c r="L3956" s="11">
        <v>3952</v>
      </c>
      <c r="M3956" s="11"/>
      <c r="N3956" s="11"/>
      <c r="O3956" s="11">
        <v>8</v>
      </c>
      <c r="P3956" s="9">
        <v>6007</v>
      </c>
      <c r="Q3956" s="9">
        <v>6007</v>
      </c>
      <c r="R3956" s="9">
        <v>8</v>
      </c>
      <c r="S3956" s="9"/>
      <c r="T3956" s="9">
        <v>1</v>
      </c>
      <c r="U3956" s="23"/>
      <c r="V3956" s="23"/>
      <c r="W3956" s="23"/>
      <c r="X3956" s="23"/>
      <c r="AG3956" s="15" t="s">
        <v>55392</v>
      </c>
      <c r="AH3956" s="8" t="s">
        <v>55392</v>
      </c>
      <c r="AI3956" s="7"/>
    </row>
    <row r="3957" spans="1:35" ht="21">
      <c r="A3957" s="6" t="s">
        <v>37725</v>
      </c>
      <c r="B3957" s="7"/>
      <c r="D3957" s="8" t="s">
        <v>37726</v>
      </c>
      <c r="E3957" s="9">
        <v>5995</v>
      </c>
      <c r="F3957" s="10" t="s">
        <v>37727</v>
      </c>
      <c r="G3957" s="11">
        <v>3581</v>
      </c>
      <c r="H3957" s="9"/>
      <c r="I3957" s="21"/>
      <c r="J3957" s="11"/>
      <c r="K3957" s="11">
        <v>8</v>
      </c>
      <c r="L3957" s="11">
        <v>3953</v>
      </c>
      <c r="M3957" s="11"/>
      <c r="N3957" s="11"/>
      <c r="O3957" s="11">
        <v>8</v>
      </c>
      <c r="P3957" s="9">
        <v>6010</v>
      </c>
      <c r="Q3957" s="9">
        <v>6010</v>
      </c>
      <c r="R3957" s="9">
        <v>13</v>
      </c>
      <c r="S3957" s="9"/>
      <c r="T3957" s="9">
        <v>1</v>
      </c>
      <c r="U3957" s="23"/>
      <c r="V3957" s="23"/>
      <c r="W3957" s="23"/>
      <c r="X3957" s="23"/>
      <c r="AG3957" s="15" t="s">
        <v>55394</v>
      </c>
      <c r="AH3957" s="8" t="s">
        <v>55394</v>
      </c>
      <c r="AI3957" s="7"/>
    </row>
    <row r="3958" spans="1:35" ht="21">
      <c r="A3958" s="6" t="s">
        <v>37741</v>
      </c>
      <c r="B3958" s="7"/>
      <c r="D3958" s="8" t="s">
        <v>37742</v>
      </c>
      <c r="E3958" s="9">
        <v>6000</v>
      </c>
      <c r="F3958" s="10" t="s">
        <v>37743</v>
      </c>
      <c r="G3958" s="11">
        <v>3717</v>
      </c>
      <c r="H3958" s="9"/>
      <c r="I3958" s="21"/>
      <c r="J3958" s="11"/>
      <c r="K3958" s="11">
        <v>8</v>
      </c>
      <c r="L3958" s="11">
        <v>3954</v>
      </c>
      <c r="M3958" s="11"/>
      <c r="N3958" s="11"/>
      <c r="O3958" s="11">
        <v>8</v>
      </c>
      <c r="P3958" s="9">
        <v>6015</v>
      </c>
      <c r="Q3958" s="9">
        <v>6015</v>
      </c>
      <c r="R3958" s="9">
        <v>13</v>
      </c>
      <c r="S3958" s="9"/>
      <c r="T3958" s="9">
        <v>1</v>
      </c>
      <c r="U3958" s="23"/>
      <c r="V3958" s="23"/>
      <c r="W3958" s="23"/>
      <c r="X3958" s="23"/>
      <c r="AG3958" s="14" t="s">
        <v>37744</v>
      </c>
      <c r="AH3958" s="8" t="s">
        <v>37744</v>
      </c>
      <c r="AI3958" s="7"/>
    </row>
    <row r="3959" spans="1:35" ht="21">
      <c r="A3959" s="6" t="s">
        <v>37745</v>
      </c>
      <c r="B3959" s="7"/>
      <c r="D3959" s="8" t="s">
        <v>34090</v>
      </c>
      <c r="E3959" s="9">
        <v>6001</v>
      </c>
      <c r="F3959" s="10" t="s">
        <v>37746</v>
      </c>
      <c r="G3959" s="11">
        <v>3717</v>
      </c>
      <c r="H3959" s="9"/>
      <c r="I3959" s="21"/>
      <c r="J3959" s="11"/>
      <c r="K3959" s="11">
        <v>8</v>
      </c>
      <c r="L3959" s="11">
        <v>3955</v>
      </c>
      <c r="M3959" s="11"/>
      <c r="N3959" s="11"/>
      <c r="O3959" s="11">
        <v>8</v>
      </c>
      <c r="P3959" s="9">
        <v>6016</v>
      </c>
      <c r="Q3959" s="9">
        <v>6016</v>
      </c>
      <c r="R3959" s="9">
        <v>15</v>
      </c>
      <c r="S3959" s="9"/>
      <c r="T3959" s="9">
        <v>1</v>
      </c>
      <c r="U3959" s="23"/>
      <c r="V3959" s="23"/>
      <c r="W3959" s="23"/>
      <c r="X3959" s="23"/>
      <c r="AG3959" s="14" t="s">
        <v>37747</v>
      </c>
      <c r="AH3959" s="8" t="s">
        <v>37747</v>
      </c>
      <c r="AI3959" s="7"/>
    </row>
    <row r="3960" spans="1:35" ht="21">
      <c r="A3960" s="6" t="s">
        <v>37770</v>
      </c>
      <c r="B3960" s="7"/>
      <c r="D3960" s="8" t="s">
        <v>37771</v>
      </c>
      <c r="E3960" s="9">
        <v>6008</v>
      </c>
      <c r="F3960" s="10" t="s">
        <v>37772</v>
      </c>
      <c r="G3960" s="11">
        <v>3514</v>
      </c>
      <c r="H3960" s="9"/>
      <c r="I3960" s="21"/>
      <c r="J3960" s="11"/>
      <c r="K3960" s="11">
        <v>8</v>
      </c>
      <c r="L3960" s="11">
        <v>3956</v>
      </c>
      <c r="M3960" s="11"/>
      <c r="N3960" s="11"/>
      <c r="O3960" s="11">
        <v>8</v>
      </c>
      <c r="P3960" s="9">
        <v>6023</v>
      </c>
      <c r="Q3960" s="9">
        <v>6023</v>
      </c>
      <c r="R3960" s="9">
        <v>16</v>
      </c>
      <c r="S3960" s="9"/>
      <c r="T3960" s="9">
        <v>1</v>
      </c>
      <c r="U3960" s="23"/>
      <c r="V3960" s="23"/>
      <c r="W3960" s="23"/>
      <c r="X3960" s="23"/>
      <c r="AG3960" s="14" t="s">
        <v>37773</v>
      </c>
      <c r="AH3960" s="8" t="s">
        <v>37773</v>
      </c>
      <c r="AI3960" s="7"/>
    </row>
    <row r="3961" spans="1:35" ht="21">
      <c r="A3961" s="6" t="s">
        <v>37789</v>
      </c>
      <c r="B3961" s="7"/>
      <c r="D3961" s="8" t="s">
        <v>17955</v>
      </c>
      <c r="E3961" s="9">
        <v>6013</v>
      </c>
      <c r="F3961" s="10" t="s">
        <v>37790</v>
      </c>
      <c r="G3961" s="11">
        <v>3585</v>
      </c>
      <c r="H3961" s="9"/>
      <c r="I3961" s="21"/>
      <c r="J3961" s="11"/>
      <c r="K3961" s="11">
        <v>8</v>
      </c>
      <c r="L3961" s="11">
        <v>3957</v>
      </c>
      <c r="M3961" s="11"/>
      <c r="N3961" s="11"/>
      <c r="O3961" s="11">
        <v>8</v>
      </c>
      <c r="P3961" s="9">
        <v>6028</v>
      </c>
      <c r="Q3961" s="9">
        <v>6028</v>
      </c>
      <c r="R3961" s="9">
        <v>21</v>
      </c>
      <c r="S3961" s="9"/>
      <c r="T3961" s="9">
        <v>1</v>
      </c>
      <c r="U3961" s="23"/>
      <c r="V3961" s="23"/>
      <c r="W3961" s="23"/>
      <c r="X3961" s="23"/>
      <c r="AG3961" s="14" t="s">
        <v>25745</v>
      </c>
      <c r="AH3961" s="8" t="s">
        <v>25745</v>
      </c>
      <c r="AI3961" s="7"/>
    </row>
    <row r="3962" spans="1:35" ht="21">
      <c r="A3962" s="6" t="s">
        <v>37791</v>
      </c>
      <c r="B3962" s="7"/>
      <c r="D3962" s="8" t="s">
        <v>991</v>
      </c>
      <c r="E3962" s="9">
        <v>6014</v>
      </c>
      <c r="F3962" s="10" t="s">
        <v>37792</v>
      </c>
      <c r="G3962" s="11">
        <v>3792</v>
      </c>
      <c r="H3962" s="9"/>
      <c r="I3962" s="21"/>
      <c r="J3962" s="11"/>
      <c r="K3962" s="11">
        <v>8</v>
      </c>
      <c r="L3962" s="11">
        <v>3958</v>
      </c>
      <c r="M3962" s="11"/>
      <c r="N3962" s="11"/>
      <c r="O3962" s="11">
        <v>8</v>
      </c>
      <c r="P3962" s="9">
        <v>6029</v>
      </c>
      <c r="Q3962" s="9">
        <v>6029</v>
      </c>
      <c r="R3962" s="9">
        <v>22</v>
      </c>
      <c r="S3962" s="9"/>
      <c r="T3962" s="9">
        <v>1</v>
      </c>
      <c r="U3962" s="23"/>
      <c r="V3962" s="23"/>
      <c r="W3962" s="23"/>
      <c r="X3962" s="23"/>
      <c r="AG3962" s="15" t="s">
        <v>55397</v>
      </c>
      <c r="AH3962" s="8" t="s">
        <v>55397</v>
      </c>
      <c r="AI3962" s="7"/>
    </row>
    <row r="3963" spans="1:35" ht="21">
      <c r="A3963" s="6" t="s">
        <v>37806</v>
      </c>
      <c r="B3963" s="7"/>
      <c r="D3963" s="8" t="s">
        <v>37807</v>
      </c>
      <c r="E3963" s="9">
        <v>6019</v>
      </c>
      <c r="F3963" s="10" t="s">
        <v>37808</v>
      </c>
      <c r="G3963" s="11">
        <v>3568</v>
      </c>
      <c r="H3963" s="9"/>
      <c r="I3963" s="21"/>
      <c r="J3963" s="11"/>
      <c r="K3963" s="11">
        <v>8</v>
      </c>
      <c r="L3963" s="11">
        <v>3959</v>
      </c>
      <c r="M3963" s="11"/>
      <c r="N3963" s="11"/>
      <c r="O3963" s="11">
        <v>8</v>
      </c>
      <c r="P3963" s="9">
        <v>6034</v>
      </c>
      <c r="Q3963" s="9">
        <v>6034</v>
      </c>
      <c r="R3963" s="9">
        <v>24</v>
      </c>
      <c r="S3963" s="9"/>
      <c r="T3963" s="9">
        <v>1</v>
      </c>
      <c r="U3963" s="23"/>
      <c r="V3963" s="23"/>
      <c r="W3963" s="23"/>
      <c r="X3963" s="23"/>
      <c r="AG3963" s="14" t="s">
        <v>33650</v>
      </c>
      <c r="AH3963" s="8" t="s">
        <v>33650</v>
      </c>
      <c r="AI3963" s="7"/>
    </row>
    <row r="3964" spans="1:35" ht="21">
      <c r="A3964" s="6" t="s">
        <v>37809</v>
      </c>
      <c r="B3964" s="7"/>
      <c r="D3964" s="8" t="s">
        <v>37810</v>
      </c>
      <c r="E3964" s="9">
        <v>6020</v>
      </c>
      <c r="F3964" s="10" t="s">
        <v>37811</v>
      </c>
      <c r="G3964" s="11">
        <v>3900</v>
      </c>
      <c r="H3964" s="9"/>
      <c r="I3964" s="21"/>
      <c r="J3964" s="11"/>
      <c r="K3964" s="11">
        <v>8</v>
      </c>
      <c r="L3964" s="11">
        <v>3960</v>
      </c>
      <c r="M3964" s="11"/>
      <c r="N3964" s="11"/>
      <c r="O3964" s="11">
        <v>8</v>
      </c>
      <c r="P3964" s="9">
        <v>6035</v>
      </c>
      <c r="Q3964" s="9">
        <v>6035</v>
      </c>
      <c r="R3964" s="9">
        <v>25</v>
      </c>
      <c r="S3964" s="9"/>
      <c r="T3964" s="9">
        <v>1</v>
      </c>
      <c r="U3964" s="23"/>
      <c r="V3964" s="23"/>
      <c r="W3964" s="23"/>
      <c r="X3964" s="23"/>
      <c r="AG3964" s="14" t="s">
        <v>37812</v>
      </c>
      <c r="AH3964" s="8" t="s">
        <v>37812</v>
      </c>
      <c r="AI3964" s="7"/>
    </row>
    <row r="3965" spans="1:35" ht="21">
      <c r="A3965" s="6" t="s">
        <v>37852</v>
      </c>
      <c r="B3965" s="7"/>
      <c r="D3965" s="8" t="s">
        <v>37853</v>
      </c>
      <c r="E3965" s="9">
        <v>6034</v>
      </c>
      <c r="F3965" s="10" t="s">
        <v>37854</v>
      </c>
      <c r="G3965" s="11">
        <v>3943</v>
      </c>
      <c r="H3965" s="9"/>
      <c r="I3965" s="21"/>
      <c r="J3965" s="11"/>
      <c r="K3965" s="11">
        <v>8</v>
      </c>
      <c r="L3965" s="11">
        <v>3961</v>
      </c>
      <c r="M3965" s="11"/>
      <c r="N3965" s="11"/>
      <c r="O3965" s="11">
        <v>8</v>
      </c>
      <c r="P3965" s="9">
        <v>6049</v>
      </c>
      <c r="Q3965" s="9">
        <v>6049</v>
      </c>
      <c r="R3965" s="9">
        <v>14</v>
      </c>
      <c r="S3965" s="9"/>
      <c r="T3965" s="9">
        <v>1</v>
      </c>
      <c r="U3965" s="23"/>
      <c r="V3965" s="23"/>
      <c r="W3965" s="23"/>
      <c r="X3965" s="23"/>
      <c r="AG3965" s="14" t="s">
        <v>37855</v>
      </c>
      <c r="AH3965" s="8" t="s">
        <v>37855</v>
      </c>
      <c r="AI3965" s="7"/>
    </row>
    <row r="3966" spans="1:35" ht="21">
      <c r="A3966" s="6" t="s">
        <v>37868</v>
      </c>
      <c r="B3966" s="7"/>
      <c r="D3966" s="8" t="s">
        <v>28338</v>
      </c>
      <c r="E3966" s="9">
        <v>6038</v>
      </c>
      <c r="F3966" s="10" t="s">
        <v>37869</v>
      </c>
      <c r="G3966" s="11">
        <v>3823</v>
      </c>
      <c r="H3966" s="9"/>
      <c r="I3966" s="21"/>
      <c r="J3966" s="11"/>
      <c r="K3966" s="11">
        <v>8</v>
      </c>
      <c r="L3966" s="11">
        <v>3962</v>
      </c>
      <c r="M3966" s="11"/>
      <c r="N3966" s="11"/>
      <c r="O3966" s="11">
        <v>8</v>
      </c>
      <c r="P3966" s="9">
        <v>6053</v>
      </c>
      <c r="Q3966" s="9">
        <v>6053</v>
      </c>
      <c r="R3966" s="9">
        <v>17</v>
      </c>
      <c r="S3966" s="9"/>
      <c r="T3966" s="9">
        <v>1</v>
      </c>
      <c r="U3966" s="23"/>
      <c r="V3966" s="23"/>
      <c r="W3966" s="23"/>
      <c r="X3966" s="23"/>
      <c r="AG3966" s="14" t="s">
        <v>28340</v>
      </c>
      <c r="AH3966" s="8" t="s">
        <v>28340</v>
      </c>
      <c r="AI3966" s="7"/>
    </row>
    <row r="3967" spans="1:35" ht="21">
      <c r="A3967" s="6" t="s">
        <v>37898</v>
      </c>
      <c r="B3967" s="7"/>
      <c r="D3967" s="8" t="s">
        <v>37899</v>
      </c>
      <c r="E3967" s="9">
        <v>6048</v>
      </c>
      <c r="F3967" s="10" t="s">
        <v>37900</v>
      </c>
      <c r="G3967" s="11">
        <v>3734</v>
      </c>
      <c r="H3967" s="9"/>
      <c r="I3967" s="21"/>
      <c r="J3967" s="11"/>
      <c r="K3967" s="11">
        <v>8</v>
      </c>
      <c r="L3967" s="11">
        <v>3964</v>
      </c>
      <c r="M3967" s="11"/>
      <c r="N3967" s="11"/>
      <c r="O3967" s="11">
        <v>8</v>
      </c>
      <c r="P3967" s="9">
        <v>6062</v>
      </c>
      <c r="Q3967" s="9">
        <v>6062</v>
      </c>
      <c r="R3967" s="9">
        <v>20</v>
      </c>
      <c r="S3967" s="9"/>
      <c r="T3967" s="9">
        <v>1</v>
      </c>
      <c r="U3967" s="23"/>
      <c r="V3967" s="23"/>
      <c r="W3967" s="23"/>
      <c r="X3967" s="23"/>
      <c r="AG3967" s="15" t="s">
        <v>55404</v>
      </c>
      <c r="AH3967" s="8" t="s">
        <v>55404</v>
      </c>
      <c r="AI3967" s="7"/>
    </row>
    <row r="3968" spans="1:35" ht="21">
      <c r="A3968" s="6" t="s">
        <v>37912</v>
      </c>
      <c r="B3968" s="7"/>
      <c r="D3968" s="8" t="s">
        <v>37913</v>
      </c>
      <c r="E3968" s="9">
        <v>6053</v>
      </c>
      <c r="F3968" s="10" t="s">
        <v>37914</v>
      </c>
      <c r="G3968" s="11">
        <v>3954</v>
      </c>
      <c r="H3968" s="9"/>
      <c r="I3968" s="21"/>
      <c r="J3968" s="11"/>
      <c r="K3968" s="11">
        <v>8</v>
      </c>
      <c r="L3968" s="11">
        <v>3965</v>
      </c>
      <c r="M3968" s="11"/>
      <c r="N3968" s="11"/>
      <c r="O3968" s="11">
        <v>8</v>
      </c>
      <c r="P3968" s="9">
        <v>6067</v>
      </c>
      <c r="Q3968" s="9">
        <v>6067</v>
      </c>
      <c r="R3968" s="9">
        <v>14</v>
      </c>
      <c r="S3968" s="9"/>
      <c r="T3968" s="9">
        <v>1</v>
      </c>
      <c r="U3968" s="23"/>
      <c r="V3968" s="23"/>
      <c r="W3968" s="23"/>
      <c r="X3968" s="23"/>
      <c r="AG3968" s="14" t="s">
        <v>10078</v>
      </c>
      <c r="AH3968" s="8" t="s">
        <v>56005</v>
      </c>
      <c r="AI3968" s="7"/>
    </row>
    <row r="3969" spans="1:35" ht="21">
      <c r="A3969" s="6" t="s">
        <v>37969</v>
      </c>
      <c r="B3969" s="7"/>
      <c r="D3969" s="8" t="s">
        <v>37970</v>
      </c>
      <c r="E3969" s="9">
        <v>6073</v>
      </c>
      <c r="F3969" s="10" t="s">
        <v>37971</v>
      </c>
      <c r="G3969" s="11">
        <v>3927</v>
      </c>
      <c r="H3969" s="9"/>
      <c r="I3969" s="21"/>
      <c r="J3969" s="11"/>
      <c r="K3969" s="11">
        <v>8</v>
      </c>
      <c r="L3969" s="11">
        <v>3966</v>
      </c>
      <c r="M3969" s="11"/>
      <c r="N3969" s="11"/>
      <c r="O3969" s="11">
        <v>8</v>
      </c>
      <c r="P3969" s="9">
        <v>6085</v>
      </c>
      <c r="Q3969" s="9">
        <v>6085</v>
      </c>
      <c r="R3969" s="9">
        <v>14</v>
      </c>
      <c r="S3969" s="9"/>
      <c r="T3969" s="9">
        <v>1</v>
      </c>
      <c r="U3969" s="23"/>
      <c r="V3969" s="23"/>
      <c r="W3969" s="23"/>
      <c r="X3969" s="23"/>
      <c r="AG3969" s="14" t="s">
        <v>7355</v>
      </c>
      <c r="AH3969" s="8" t="s">
        <v>7355</v>
      </c>
      <c r="AI3969" s="7"/>
    </row>
    <row r="3970" spans="1:35" ht="21">
      <c r="A3970" s="6" t="s">
        <v>37985</v>
      </c>
      <c r="B3970" s="7"/>
      <c r="D3970" s="8" t="s">
        <v>37986</v>
      </c>
      <c r="E3970" s="9">
        <v>6078</v>
      </c>
      <c r="F3970" s="10" t="s">
        <v>37987</v>
      </c>
      <c r="G3970" s="11">
        <v>3994</v>
      </c>
      <c r="H3970" s="9"/>
      <c r="I3970" s="21"/>
      <c r="J3970" s="11"/>
      <c r="K3970" s="11">
        <v>8</v>
      </c>
      <c r="L3970" s="11">
        <v>3967</v>
      </c>
      <c r="M3970" s="11"/>
      <c r="N3970" s="11"/>
      <c r="O3970" s="11">
        <v>8</v>
      </c>
      <c r="P3970" s="9">
        <v>6090</v>
      </c>
      <c r="Q3970" s="9">
        <v>6090</v>
      </c>
      <c r="R3970" s="9">
        <v>13</v>
      </c>
      <c r="S3970" s="9"/>
      <c r="T3970" s="9">
        <v>1</v>
      </c>
      <c r="U3970" s="23"/>
      <c r="V3970" s="23"/>
      <c r="W3970" s="23"/>
      <c r="X3970" s="23"/>
      <c r="AG3970" s="14" t="s">
        <v>37988</v>
      </c>
      <c r="AH3970" s="8" t="s">
        <v>37988</v>
      </c>
      <c r="AI3970" s="7"/>
    </row>
    <row r="3971" spans="1:35" ht="21">
      <c r="A3971" s="6" t="s">
        <v>37992</v>
      </c>
      <c r="B3971" s="7"/>
      <c r="D3971" s="8" t="s">
        <v>37993</v>
      </c>
      <c r="E3971" s="9">
        <v>6080</v>
      </c>
      <c r="F3971" s="10" t="s">
        <v>37994</v>
      </c>
      <c r="G3971" s="11">
        <v>3543</v>
      </c>
      <c r="H3971" s="9"/>
      <c r="I3971" s="21"/>
      <c r="J3971" s="11"/>
      <c r="K3971" s="11">
        <v>8</v>
      </c>
      <c r="L3971" s="11">
        <v>3968</v>
      </c>
      <c r="M3971" s="11"/>
      <c r="N3971" s="11"/>
      <c r="O3971" s="11">
        <v>8</v>
      </c>
      <c r="P3971" s="9">
        <v>6092</v>
      </c>
      <c r="Q3971" s="9">
        <v>6092</v>
      </c>
      <c r="R3971" s="9">
        <v>15</v>
      </c>
      <c r="S3971" s="9"/>
      <c r="T3971" s="9">
        <v>1</v>
      </c>
      <c r="U3971" s="23" t="s">
        <v>66051</v>
      </c>
      <c r="V3971" s="23" t="s">
        <v>66053</v>
      </c>
      <c r="W3971" s="23" t="s">
        <v>66052</v>
      </c>
      <c r="X3971" s="23" t="s">
        <v>66054</v>
      </c>
      <c r="AG3971" s="14" t="s">
        <v>37995</v>
      </c>
      <c r="AH3971" s="8" t="s">
        <v>37995</v>
      </c>
      <c r="AI3971" s="7"/>
    </row>
    <row r="3972" spans="1:35" ht="21">
      <c r="A3972" s="6" t="s">
        <v>38008</v>
      </c>
      <c r="B3972" s="7"/>
      <c r="D3972" s="8" t="s">
        <v>28197</v>
      </c>
      <c r="E3972" s="9">
        <v>6085</v>
      </c>
      <c r="F3972" s="10" t="s">
        <v>38009</v>
      </c>
      <c r="G3972" s="11">
        <v>3581</v>
      </c>
      <c r="H3972" s="9"/>
      <c r="I3972" s="21"/>
      <c r="J3972" s="11"/>
      <c r="K3972" s="11">
        <v>8</v>
      </c>
      <c r="L3972" s="11">
        <v>3969</v>
      </c>
      <c r="M3972" s="11"/>
      <c r="N3972" s="11"/>
      <c r="O3972" s="11">
        <v>8</v>
      </c>
      <c r="P3972" s="9">
        <v>6097</v>
      </c>
      <c r="Q3972" s="9">
        <v>6097</v>
      </c>
      <c r="R3972" s="9">
        <v>17</v>
      </c>
      <c r="S3972" s="9"/>
      <c r="T3972" s="9">
        <v>1</v>
      </c>
      <c r="U3972" s="23" t="s">
        <v>66055</v>
      </c>
      <c r="V3972" s="23" t="s">
        <v>66057</v>
      </c>
      <c r="W3972" s="23" t="s">
        <v>66056</v>
      </c>
      <c r="X3972" s="23" t="s">
        <v>66058</v>
      </c>
      <c r="AG3972" s="14" t="s">
        <v>38010</v>
      </c>
      <c r="AH3972" s="8" t="s">
        <v>38010</v>
      </c>
      <c r="AI3972" s="7"/>
    </row>
    <row r="3973" spans="1:35" ht="21">
      <c r="A3973" s="6" t="s">
        <v>38020</v>
      </c>
      <c r="B3973" s="7"/>
      <c r="D3973" s="8" t="s">
        <v>38021</v>
      </c>
      <c r="E3973" s="9">
        <v>6089</v>
      </c>
      <c r="F3973" s="10" t="s">
        <v>38022</v>
      </c>
      <c r="G3973" s="11">
        <v>3810</v>
      </c>
      <c r="H3973" s="9"/>
      <c r="I3973" s="21"/>
      <c r="J3973" s="11"/>
      <c r="K3973" s="11">
        <v>8</v>
      </c>
      <c r="L3973" s="11">
        <v>3970</v>
      </c>
      <c r="M3973" s="11"/>
      <c r="N3973" s="11"/>
      <c r="O3973" s="11">
        <v>8</v>
      </c>
      <c r="P3973" s="9">
        <v>6101</v>
      </c>
      <c r="Q3973" s="9">
        <v>6101</v>
      </c>
      <c r="R3973" s="9">
        <v>17</v>
      </c>
      <c r="S3973" s="9"/>
      <c r="T3973" s="9">
        <v>1</v>
      </c>
      <c r="U3973" s="23"/>
      <c r="V3973" s="23"/>
      <c r="W3973" s="23"/>
      <c r="X3973" s="23"/>
      <c r="AG3973" s="14" t="s">
        <v>27010</v>
      </c>
      <c r="AH3973" s="8" t="s">
        <v>27010</v>
      </c>
      <c r="AI3973" s="7"/>
    </row>
    <row r="3974" spans="1:35" ht="21">
      <c r="A3974" s="6" t="s">
        <v>38042</v>
      </c>
      <c r="B3974" s="7"/>
      <c r="D3974" s="8" t="s">
        <v>38043</v>
      </c>
      <c r="E3974" s="9">
        <v>6097</v>
      </c>
      <c r="F3974" s="10" t="s">
        <v>38044</v>
      </c>
      <c r="G3974" s="11">
        <v>3802</v>
      </c>
      <c r="H3974" s="9"/>
      <c r="I3974" s="21"/>
      <c r="J3974" s="11"/>
      <c r="K3974" s="11">
        <v>8</v>
      </c>
      <c r="L3974" s="11">
        <v>3971</v>
      </c>
      <c r="M3974" s="11"/>
      <c r="N3974" s="11"/>
      <c r="O3974" s="11">
        <v>8</v>
      </c>
      <c r="P3974" s="9">
        <v>6108</v>
      </c>
      <c r="Q3974" s="9">
        <v>6108</v>
      </c>
      <c r="R3974" s="9">
        <v>21</v>
      </c>
      <c r="S3974" s="9"/>
      <c r="T3974" s="9">
        <v>1</v>
      </c>
      <c r="U3974" s="23"/>
      <c r="V3974" s="23"/>
      <c r="W3974" s="23"/>
      <c r="X3974" s="23"/>
      <c r="AG3974" s="15" t="s">
        <v>55423</v>
      </c>
      <c r="AH3974" s="8" t="s">
        <v>55423</v>
      </c>
      <c r="AI3974" s="7"/>
    </row>
    <row r="3975" spans="1:35" ht="21">
      <c r="A3975" s="6" t="s">
        <v>38048</v>
      </c>
      <c r="B3975" s="7"/>
      <c r="D3975" s="8" t="s">
        <v>38049</v>
      </c>
      <c r="E3975" s="9">
        <v>6099</v>
      </c>
      <c r="F3975" s="10" t="s">
        <v>38050</v>
      </c>
      <c r="G3975" s="11">
        <v>3889</v>
      </c>
      <c r="H3975" s="9"/>
      <c r="I3975" s="21"/>
      <c r="J3975" s="11"/>
      <c r="K3975" s="11">
        <v>8</v>
      </c>
      <c r="L3975" s="11">
        <v>3972</v>
      </c>
      <c r="M3975" s="11"/>
      <c r="N3975" s="11"/>
      <c r="O3975" s="11">
        <v>8</v>
      </c>
      <c r="P3975" s="9">
        <v>6110</v>
      </c>
      <c r="Q3975" s="9">
        <v>6110</v>
      </c>
      <c r="R3975" s="9">
        <v>20</v>
      </c>
      <c r="S3975" s="9"/>
      <c r="T3975" s="9">
        <v>1</v>
      </c>
      <c r="U3975" s="23"/>
      <c r="V3975" s="23"/>
      <c r="W3975" s="23"/>
      <c r="X3975" s="23"/>
      <c r="AG3975" s="15" t="s">
        <v>53659</v>
      </c>
      <c r="AH3975" s="8" t="s">
        <v>53659</v>
      </c>
      <c r="AI3975" s="7"/>
    </row>
    <row r="3976" spans="1:35" ht="21">
      <c r="A3976" s="6" t="s">
        <v>38066</v>
      </c>
      <c r="B3976" s="7"/>
      <c r="D3976" s="8" t="s">
        <v>35317</v>
      </c>
      <c r="E3976" s="9">
        <v>6105</v>
      </c>
      <c r="F3976" s="10" t="s">
        <v>38067</v>
      </c>
      <c r="G3976" s="11">
        <v>3902</v>
      </c>
      <c r="H3976" s="9"/>
      <c r="I3976" s="21"/>
      <c r="J3976" s="11"/>
      <c r="K3976" s="11">
        <v>8</v>
      </c>
      <c r="L3976" s="11">
        <v>3973</v>
      </c>
      <c r="M3976" s="11"/>
      <c r="N3976" s="11"/>
      <c r="O3976" s="11">
        <v>8</v>
      </c>
      <c r="P3976" s="9">
        <v>6116</v>
      </c>
      <c r="Q3976" s="9">
        <v>6116</v>
      </c>
      <c r="R3976" s="9">
        <v>18</v>
      </c>
      <c r="S3976" s="9"/>
      <c r="T3976" s="9">
        <v>1</v>
      </c>
      <c r="U3976" s="23"/>
      <c r="V3976" s="23"/>
      <c r="W3976" s="23"/>
      <c r="X3976" s="23"/>
      <c r="AG3976" s="15" t="s">
        <v>55427</v>
      </c>
      <c r="AH3976" s="8" t="s">
        <v>55427</v>
      </c>
      <c r="AI3976" s="7"/>
    </row>
    <row r="3977" spans="1:35" ht="21">
      <c r="A3977" s="6" t="s">
        <v>38072</v>
      </c>
      <c r="B3977" s="7"/>
      <c r="D3977" s="8" t="s">
        <v>38073</v>
      </c>
      <c r="E3977" s="9">
        <v>6107</v>
      </c>
      <c r="F3977" s="10" t="s">
        <v>38074</v>
      </c>
      <c r="G3977" s="11">
        <v>3949</v>
      </c>
      <c r="H3977" s="9"/>
      <c r="I3977" s="21"/>
      <c r="J3977" s="11"/>
      <c r="K3977" s="11">
        <v>8</v>
      </c>
      <c r="L3977" s="11">
        <v>3974</v>
      </c>
      <c r="M3977" s="11"/>
      <c r="N3977" s="11"/>
      <c r="O3977" s="11">
        <v>8</v>
      </c>
      <c r="P3977" s="9">
        <v>6118</v>
      </c>
      <c r="Q3977" s="9">
        <v>6118</v>
      </c>
      <c r="R3977" s="9">
        <v>12</v>
      </c>
      <c r="S3977" s="9"/>
      <c r="T3977" s="9">
        <v>1</v>
      </c>
      <c r="U3977" s="23"/>
      <c r="V3977" s="23"/>
      <c r="W3977" s="23"/>
      <c r="X3977" s="23"/>
      <c r="AG3977" s="15" t="s">
        <v>55428</v>
      </c>
      <c r="AH3977" s="8" t="s">
        <v>55428</v>
      </c>
      <c r="AI3977" s="7"/>
    </row>
    <row r="3978" spans="1:35" ht="21">
      <c r="A3978" s="6" t="s">
        <v>38159</v>
      </c>
      <c r="B3978" s="7"/>
      <c r="D3978" s="8" t="s">
        <v>38160</v>
      </c>
      <c r="E3978" s="9">
        <v>6136</v>
      </c>
      <c r="F3978" s="10" t="s">
        <v>38161</v>
      </c>
      <c r="G3978" s="11">
        <v>3725</v>
      </c>
      <c r="H3978" s="9"/>
      <c r="I3978" s="21"/>
      <c r="J3978" s="11"/>
      <c r="K3978" s="11">
        <v>8</v>
      </c>
      <c r="L3978" s="11">
        <v>3975</v>
      </c>
      <c r="M3978" s="11"/>
      <c r="N3978" s="11"/>
      <c r="O3978" s="11">
        <v>8</v>
      </c>
      <c r="P3978" s="9">
        <v>6146</v>
      </c>
      <c r="Q3978" s="9">
        <v>6146</v>
      </c>
      <c r="R3978" s="9">
        <v>24</v>
      </c>
      <c r="S3978" s="9"/>
      <c r="T3978" s="9">
        <v>1</v>
      </c>
      <c r="U3978" s="23"/>
      <c r="V3978" s="23"/>
      <c r="W3978" s="23"/>
      <c r="X3978" s="23"/>
      <c r="AG3978" s="15" t="s">
        <v>55437</v>
      </c>
      <c r="AH3978" s="8" t="s">
        <v>55437</v>
      </c>
      <c r="AI3978" s="7"/>
    </row>
    <row r="3979" spans="1:35" ht="21">
      <c r="A3979" s="6" t="s">
        <v>38174</v>
      </c>
      <c r="B3979" s="7"/>
      <c r="D3979" s="8" t="s">
        <v>38175</v>
      </c>
      <c r="E3979" s="9">
        <v>6142</v>
      </c>
      <c r="F3979" s="10" t="s">
        <v>38176</v>
      </c>
      <c r="G3979" s="11">
        <v>3738</v>
      </c>
      <c r="H3979" s="9"/>
      <c r="I3979" s="21"/>
      <c r="J3979" s="11"/>
      <c r="K3979" s="11">
        <v>8</v>
      </c>
      <c r="L3979" s="11">
        <v>3976</v>
      </c>
      <c r="M3979" s="11"/>
      <c r="N3979" s="11"/>
      <c r="O3979" s="11">
        <v>8</v>
      </c>
      <c r="P3979" s="9">
        <v>6151</v>
      </c>
      <c r="Q3979" s="9">
        <v>6151</v>
      </c>
      <c r="R3979" s="9">
        <v>29</v>
      </c>
      <c r="S3979" s="9"/>
      <c r="T3979" s="9">
        <v>1</v>
      </c>
      <c r="U3979" s="23"/>
      <c r="V3979" s="23"/>
      <c r="W3979" s="23"/>
      <c r="X3979" s="23"/>
      <c r="AG3979" s="14" t="s">
        <v>38177</v>
      </c>
      <c r="AH3979" s="8" t="s">
        <v>38177</v>
      </c>
      <c r="AI3979" s="7"/>
    </row>
    <row r="3980" spans="1:35" ht="21">
      <c r="A3980" s="6" t="s">
        <v>38236</v>
      </c>
      <c r="B3980" s="7"/>
      <c r="D3980" s="8" t="s">
        <v>38237</v>
      </c>
      <c r="E3980" s="9">
        <v>6162</v>
      </c>
      <c r="F3980" s="10" t="s">
        <v>38238</v>
      </c>
      <c r="G3980" s="11">
        <v>3907</v>
      </c>
      <c r="H3980" s="9"/>
      <c r="I3980" s="21"/>
      <c r="J3980" s="11"/>
      <c r="K3980" s="11">
        <v>8</v>
      </c>
      <c r="L3980" s="11">
        <v>3977</v>
      </c>
      <c r="M3980" s="11"/>
      <c r="N3980" s="11"/>
      <c r="O3980" s="11">
        <v>8</v>
      </c>
      <c r="P3980" s="9">
        <v>6171</v>
      </c>
      <c r="Q3980" s="9">
        <v>6171</v>
      </c>
      <c r="R3980" s="9">
        <v>16</v>
      </c>
      <c r="S3980" s="9"/>
      <c r="T3980" s="9">
        <v>1</v>
      </c>
      <c r="U3980" s="23"/>
      <c r="V3980" s="23"/>
      <c r="W3980" s="23"/>
      <c r="X3980" s="23"/>
      <c r="AG3980" s="14" t="s">
        <v>38239</v>
      </c>
      <c r="AH3980" s="8" t="s">
        <v>38239</v>
      </c>
      <c r="AI3980" s="7"/>
    </row>
    <row r="3981" spans="1:35" ht="21">
      <c r="A3981" s="6" t="s">
        <v>38258</v>
      </c>
      <c r="B3981" s="7"/>
      <c r="D3981" s="8" t="s">
        <v>38259</v>
      </c>
      <c r="E3981" s="9">
        <v>6168</v>
      </c>
      <c r="F3981" s="10" t="s">
        <v>38260</v>
      </c>
      <c r="G3981" s="11">
        <v>3915</v>
      </c>
      <c r="H3981" s="9"/>
      <c r="I3981" s="21"/>
      <c r="J3981" s="11"/>
      <c r="K3981" s="11">
        <v>8</v>
      </c>
      <c r="L3981" s="11">
        <v>3978</v>
      </c>
      <c r="M3981" s="11"/>
      <c r="N3981" s="11"/>
      <c r="O3981" s="11">
        <v>8</v>
      </c>
      <c r="P3981" s="9">
        <v>6177</v>
      </c>
      <c r="Q3981" s="9">
        <v>6177</v>
      </c>
      <c r="R3981" s="9">
        <v>25</v>
      </c>
      <c r="S3981" s="9"/>
      <c r="T3981" s="9">
        <v>1</v>
      </c>
      <c r="U3981" s="23"/>
      <c r="V3981" s="23"/>
      <c r="W3981" s="23"/>
      <c r="X3981" s="23"/>
      <c r="AG3981" s="14" t="s">
        <v>38261</v>
      </c>
      <c r="AH3981" s="8" t="s">
        <v>38261</v>
      </c>
      <c r="AI3981" s="7"/>
    </row>
    <row r="3982" spans="1:35" ht="21">
      <c r="A3982" s="6" t="s">
        <v>38289</v>
      </c>
      <c r="B3982" s="7"/>
      <c r="D3982" s="8" t="s">
        <v>38290</v>
      </c>
      <c r="E3982" s="9">
        <v>6178</v>
      </c>
      <c r="F3982" s="10" t="s">
        <v>38291</v>
      </c>
      <c r="G3982" s="11">
        <v>3858</v>
      </c>
      <c r="H3982" s="9"/>
      <c r="I3982" s="21"/>
      <c r="J3982" s="11"/>
      <c r="K3982" s="11">
        <v>8</v>
      </c>
      <c r="L3982" s="11">
        <v>3979</v>
      </c>
      <c r="M3982" s="11"/>
      <c r="N3982" s="11"/>
      <c r="O3982" s="11">
        <v>8</v>
      </c>
      <c r="P3982" s="9">
        <v>6187</v>
      </c>
      <c r="Q3982" s="9">
        <v>6187</v>
      </c>
      <c r="R3982" s="9">
        <v>15</v>
      </c>
      <c r="S3982" s="9"/>
      <c r="T3982" s="9">
        <v>1</v>
      </c>
      <c r="U3982" s="23"/>
      <c r="V3982" s="23"/>
      <c r="W3982" s="23"/>
      <c r="X3982" s="23"/>
      <c r="AG3982" s="14" t="s">
        <v>38292</v>
      </c>
      <c r="AH3982" s="8" t="s">
        <v>38292</v>
      </c>
      <c r="AI3982" s="7"/>
    </row>
    <row r="3983" spans="1:35" ht="21">
      <c r="A3983" s="6" t="s">
        <v>38296</v>
      </c>
      <c r="B3983" s="7"/>
      <c r="D3983" s="8" t="s">
        <v>38297</v>
      </c>
      <c r="E3983" s="9">
        <v>6180</v>
      </c>
      <c r="F3983" s="10" t="s">
        <v>38298</v>
      </c>
      <c r="G3983" s="11">
        <v>3868</v>
      </c>
      <c r="H3983" s="9"/>
      <c r="I3983" s="21"/>
      <c r="J3983" s="11"/>
      <c r="K3983" s="11">
        <v>8</v>
      </c>
      <c r="L3983" s="11">
        <v>3980</v>
      </c>
      <c r="M3983" s="11"/>
      <c r="N3983" s="11"/>
      <c r="O3983" s="11">
        <v>8</v>
      </c>
      <c r="P3983" s="9">
        <v>6189</v>
      </c>
      <c r="Q3983" s="9">
        <v>6189</v>
      </c>
      <c r="R3983" s="9">
        <v>18</v>
      </c>
      <c r="S3983" s="9"/>
      <c r="T3983" s="9">
        <v>1</v>
      </c>
      <c r="U3983" s="23"/>
      <c r="V3983" s="23"/>
      <c r="W3983" s="23"/>
      <c r="X3983" s="23"/>
      <c r="AG3983" s="14" t="s">
        <v>38299</v>
      </c>
      <c r="AH3983" s="8" t="s">
        <v>38299</v>
      </c>
      <c r="AI3983" s="7"/>
    </row>
    <row r="3984" spans="1:35" ht="21">
      <c r="A3984" s="6" t="s">
        <v>38304</v>
      </c>
      <c r="B3984" s="7"/>
      <c r="D3984" s="8" t="s">
        <v>38305</v>
      </c>
      <c r="E3984" s="9">
        <v>6182</v>
      </c>
      <c r="F3984" s="10" t="s">
        <v>38306</v>
      </c>
      <c r="G3984" s="11">
        <v>3987</v>
      </c>
      <c r="H3984" s="9"/>
      <c r="I3984" s="21"/>
      <c r="J3984" s="11"/>
      <c r="K3984" s="11">
        <v>8</v>
      </c>
      <c r="L3984" s="11">
        <v>3981</v>
      </c>
      <c r="M3984" s="11"/>
      <c r="N3984" s="11"/>
      <c r="O3984" s="11">
        <v>8</v>
      </c>
      <c r="P3984" s="9">
        <v>6191</v>
      </c>
      <c r="Q3984" s="9">
        <v>6191</v>
      </c>
      <c r="R3984" s="9">
        <v>21</v>
      </c>
      <c r="S3984" s="9"/>
      <c r="T3984" s="9">
        <v>1</v>
      </c>
      <c r="U3984" s="23"/>
      <c r="V3984" s="23"/>
      <c r="W3984" s="23"/>
      <c r="X3984" s="23"/>
      <c r="AG3984" s="14" t="s">
        <v>38307</v>
      </c>
      <c r="AH3984" s="8" t="s">
        <v>38307</v>
      </c>
      <c r="AI3984" s="7"/>
    </row>
    <row r="3985" spans="1:35" ht="21">
      <c r="A3985" s="6" t="s">
        <v>38322</v>
      </c>
      <c r="B3985" s="7"/>
      <c r="D3985" s="8" t="s">
        <v>38323</v>
      </c>
      <c r="E3985" s="9">
        <v>6187</v>
      </c>
      <c r="F3985" s="10" t="s">
        <v>38324</v>
      </c>
      <c r="G3985" s="11">
        <v>3606</v>
      </c>
      <c r="H3985" s="9"/>
      <c r="I3985" s="21"/>
      <c r="J3985" s="11"/>
      <c r="K3985" s="11">
        <v>8</v>
      </c>
      <c r="L3985" s="11">
        <v>3982</v>
      </c>
      <c r="M3985" s="11"/>
      <c r="N3985" s="11"/>
      <c r="O3985" s="11">
        <v>8</v>
      </c>
      <c r="P3985" s="9">
        <v>6196</v>
      </c>
      <c r="Q3985" s="9">
        <v>6196</v>
      </c>
      <c r="R3985" s="9">
        <v>16</v>
      </c>
      <c r="S3985" s="9"/>
      <c r="T3985" s="9">
        <v>1</v>
      </c>
      <c r="U3985" s="23"/>
      <c r="V3985" s="23"/>
      <c r="W3985" s="23"/>
      <c r="X3985" s="23"/>
      <c r="AG3985" s="14" t="s">
        <v>38325</v>
      </c>
      <c r="AH3985" s="8" t="s">
        <v>38325</v>
      </c>
      <c r="AI3985" s="7"/>
    </row>
    <row r="3986" spans="1:35" ht="21">
      <c r="A3986" s="6" t="s">
        <v>38391</v>
      </c>
      <c r="B3986" s="7"/>
      <c r="D3986" s="8" t="s">
        <v>27109</v>
      </c>
      <c r="E3986" s="9">
        <v>6206</v>
      </c>
      <c r="F3986" s="10" t="s">
        <v>38392</v>
      </c>
      <c r="G3986" s="11">
        <v>3910</v>
      </c>
      <c r="H3986" s="9"/>
      <c r="I3986" s="21"/>
      <c r="J3986" s="11"/>
      <c r="K3986" s="11">
        <v>8</v>
      </c>
      <c r="L3986" s="11">
        <v>3983</v>
      </c>
      <c r="M3986" s="11"/>
      <c r="N3986" s="11"/>
      <c r="O3986" s="11">
        <v>8</v>
      </c>
      <c r="P3986" s="9">
        <v>6214</v>
      </c>
      <c r="Q3986" s="9">
        <v>6214</v>
      </c>
      <c r="R3986" s="9">
        <v>22</v>
      </c>
      <c r="S3986" s="9"/>
      <c r="T3986" s="9">
        <v>1</v>
      </c>
      <c r="U3986" s="23"/>
      <c r="V3986" s="23"/>
      <c r="W3986" s="23"/>
      <c r="X3986" s="23"/>
      <c r="AG3986" s="14" t="s">
        <v>27111</v>
      </c>
      <c r="AH3986" s="8" t="s">
        <v>27111</v>
      </c>
      <c r="AI3986" s="7"/>
    </row>
    <row r="3987" spans="1:35" ht="21">
      <c r="A3987" s="6" t="s">
        <v>38401</v>
      </c>
      <c r="B3987" s="7"/>
      <c r="D3987" s="8" t="s">
        <v>38402</v>
      </c>
      <c r="E3987" s="9">
        <v>6209</v>
      </c>
      <c r="F3987" s="10" t="s">
        <v>38403</v>
      </c>
      <c r="G3987" s="11">
        <v>3949</v>
      </c>
      <c r="H3987" s="9"/>
      <c r="I3987" s="21"/>
      <c r="J3987" s="11"/>
      <c r="K3987" s="11">
        <v>8</v>
      </c>
      <c r="L3987" s="11">
        <v>3984</v>
      </c>
      <c r="M3987" s="11"/>
      <c r="N3987" s="11"/>
      <c r="O3987" s="11">
        <v>8</v>
      </c>
      <c r="P3987" s="9">
        <v>6217</v>
      </c>
      <c r="Q3987" s="9">
        <v>6217</v>
      </c>
      <c r="R3987" s="9">
        <v>19</v>
      </c>
      <c r="S3987" s="9"/>
      <c r="T3987" s="9">
        <v>1</v>
      </c>
      <c r="U3987" s="23"/>
      <c r="V3987" s="23"/>
      <c r="W3987" s="23"/>
      <c r="X3987" s="23"/>
      <c r="AG3987" s="14" t="s">
        <v>38404</v>
      </c>
      <c r="AH3987" s="8" t="s">
        <v>38404</v>
      </c>
      <c r="AI3987" s="7"/>
    </row>
    <row r="3988" spans="1:35" ht="21">
      <c r="A3988" s="6" t="s">
        <v>38416</v>
      </c>
      <c r="B3988" s="7"/>
      <c r="D3988" s="8" t="s">
        <v>38417</v>
      </c>
      <c r="E3988" s="9">
        <v>6213</v>
      </c>
      <c r="F3988" s="10" t="s">
        <v>38418</v>
      </c>
      <c r="G3988" s="11">
        <v>3991</v>
      </c>
      <c r="H3988" s="9"/>
      <c r="I3988" s="21"/>
      <c r="J3988" s="11"/>
      <c r="K3988" s="11">
        <v>8</v>
      </c>
      <c r="L3988" s="11">
        <v>3985</v>
      </c>
      <c r="M3988" s="11"/>
      <c r="N3988" s="11"/>
      <c r="O3988" s="11">
        <v>8</v>
      </c>
      <c r="P3988" s="9">
        <v>6221</v>
      </c>
      <c r="Q3988" s="9">
        <v>6221</v>
      </c>
      <c r="R3988" s="9">
        <v>20</v>
      </c>
      <c r="S3988" s="9"/>
      <c r="T3988" s="9">
        <v>1</v>
      </c>
      <c r="U3988" s="23"/>
      <c r="V3988" s="23"/>
      <c r="W3988" s="23"/>
      <c r="X3988" s="23"/>
      <c r="AG3988" s="14" t="s">
        <v>38419</v>
      </c>
      <c r="AH3988" s="8" t="s">
        <v>38419</v>
      </c>
      <c r="AI3988" s="7"/>
    </row>
    <row r="3989" spans="1:35" ht="21">
      <c r="A3989" s="6" t="s">
        <v>38420</v>
      </c>
      <c r="B3989" s="7"/>
      <c r="D3989" s="8" t="s">
        <v>38421</v>
      </c>
      <c r="E3989" s="9">
        <v>6214</v>
      </c>
      <c r="F3989" s="10" t="s">
        <v>38422</v>
      </c>
      <c r="G3989" s="11">
        <v>3667</v>
      </c>
      <c r="H3989" s="9"/>
      <c r="I3989" s="21"/>
      <c r="J3989" s="11"/>
      <c r="K3989" s="11">
        <v>8</v>
      </c>
      <c r="L3989" s="11">
        <v>3986</v>
      </c>
      <c r="M3989" s="11"/>
      <c r="N3989" s="11"/>
      <c r="O3989" s="11">
        <v>8</v>
      </c>
      <c r="P3989" s="9">
        <v>6222</v>
      </c>
      <c r="Q3989" s="9">
        <v>6222</v>
      </c>
      <c r="R3989" s="9">
        <v>20</v>
      </c>
      <c r="S3989" s="9"/>
      <c r="T3989" s="9">
        <v>1</v>
      </c>
      <c r="U3989" s="23"/>
      <c r="V3989" s="23"/>
      <c r="W3989" s="23"/>
      <c r="X3989" s="23"/>
      <c r="AG3989" s="14" t="s">
        <v>38423</v>
      </c>
      <c r="AH3989" s="8" t="s">
        <v>38423</v>
      </c>
      <c r="AI3989" s="7"/>
    </row>
    <row r="3990" spans="1:35" ht="21">
      <c r="A3990" s="6" t="s">
        <v>38435</v>
      </c>
      <c r="B3990" s="7"/>
      <c r="D3990" s="8" t="s">
        <v>38388</v>
      </c>
      <c r="E3990" s="9">
        <v>6218</v>
      </c>
      <c r="F3990" s="10" t="s">
        <v>38436</v>
      </c>
      <c r="G3990" s="11">
        <v>3523</v>
      </c>
      <c r="H3990" s="9"/>
      <c r="I3990" s="21"/>
      <c r="J3990" s="11"/>
      <c r="K3990" s="11">
        <v>8</v>
      </c>
      <c r="L3990" s="11">
        <v>3987</v>
      </c>
      <c r="M3990" s="11"/>
      <c r="N3990" s="11"/>
      <c r="O3990" s="11">
        <v>8</v>
      </c>
      <c r="P3990" s="9">
        <v>6226</v>
      </c>
      <c r="Q3990" s="9">
        <v>6226</v>
      </c>
      <c r="R3990" s="9">
        <v>20</v>
      </c>
      <c r="S3990" s="9"/>
      <c r="T3990" s="9">
        <v>1</v>
      </c>
      <c r="U3990" s="23"/>
      <c r="V3990" s="23"/>
      <c r="W3990" s="23"/>
      <c r="X3990" s="23"/>
      <c r="AG3990" s="14" t="s">
        <v>38437</v>
      </c>
      <c r="AH3990" s="8" t="s">
        <v>38437</v>
      </c>
      <c r="AI3990" s="7"/>
    </row>
    <row r="3991" spans="1:35" ht="21">
      <c r="A3991" s="6" t="s">
        <v>38486</v>
      </c>
      <c r="B3991" s="7"/>
      <c r="D3991" s="8" t="s">
        <v>27128</v>
      </c>
      <c r="E3991" s="9">
        <v>6233</v>
      </c>
      <c r="F3991" s="10" t="s">
        <v>38487</v>
      </c>
      <c r="G3991" s="11">
        <v>3937</v>
      </c>
      <c r="H3991" s="9"/>
      <c r="I3991" s="21"/>
      <c r="J3991" s="11"/>
      <c r="K3991" s="11">
        <v>8</v>
      </c>
      <c r="L3991" s="11">
        <v>3988</v>
      </c>
      <c r="M3991" s="11"/>
      <c r="N3991" s="11"/>
      <c r="O3991" s="11">
        <v>8</v>
      </c>
      <c r="P3991" s="9">
        <v>6241</v>
      </c>
      <c r="Q3991" s="9">
        <v>6241</v>
      </c>
      <c r="R3991" s="9">
        <v>26</v>
      </c>
      <c r="S3991" s="9"/>
      <c r="T3991" s="9">
        <v>1</v>
      </c>
      <c r="U3991" s="23"/>
      <c r="V3991" s="23"/>
      <c r="W3991" s="23"/>
      <c r="X3991" s="23"/>
      <c r="AG3991" s="14" t="s">
        <v>38488</v>
      </c>
      <c r="AH3991" s="8" t="s">
        <v>38488</v>
      </c>
      <c r="AI3991" s="7"/>
    </row>
    <row r="3992" spans="1:35" ht="21">
      <c r="A3992" s="6" t="s">
        <v>38569</v>
      </c>
      <c r="B3992" s="7"/>
      <c r="D3992" s="8" t="s">
        <v>38570</v>
      </c>
      <c r="E3992" s="9">
        <v>6259</v>
      </c>
      <c r="F3992" s="10" t="s">
        <v>38571</v>
      </c>
      <c r="G3992" s="11">
        <v>3983</v>
      </c>
      <c r="H3992" s="9"/>
      <c r="I3992" s="21"/>
      <c r="J3992" s="11"/>
      <c r="K3992" s="11">
        <v>8</v>
      </c>
      <c r="L3992" s="11">
        <v>3990</v>
      </c>
      <c r="M3992" s="11"/>
      <c r="N3992" s="11"/>
      <c r="O3992" s="11">
        <v>8</v>
      </c>
      <c r="P3992" s="9">
        <v>6266</v>
      </c>
      <c r="Q3992" s="9">
        <v>6266</v>
      </c>
      <c r="R3992" s="9">
        <v>18</v>
      </c>
      <c r="S3992" s="9"/>
      <c r="T3992" s="9">
        <v>1</v>
      </c>
      <c r="U3992" s="23"/>
      <c r="V3992" s="23"/>
      <c r="W3992" s="23"/>
      <c r="X3992" s="23"/>
      <c r="AG3992" s="14" t="s">
        <v>4011</v>
      </c>
      <c r="AH3992" s="8" t="s">
        <v>4011</v>
      </c>
      <c r="AI3992" s="7"/>
    </row>
    <row r="3993" spans="1:35" ht="21">
      <c r="A3993" s="6" t="s">
        <v>38578</v>
      </c>
      <c r="B3993" s="7"/>
      <c r="D3993" s="8" t="s">
        <v>38579</v>
      </c>
      <c r="E3993" s="9">
        <v>6262</v>
      </c>
      <c r="F3993" s="10" t="s">
        <v>38580</v>
      </c>
      <c r="G3993" s="11">
        <v>3915</v>
      </c>
      <c r="H3993" s="9"/>
      <c r="I3993" s="21"/>
      <c r="J3993" s="11"/>
      <c r="K3993" s="11">
        <v>8</v>
      </c>
      <c r="L3993" s="11">
        <v>3991</v>
      </c>
      <c r="M3993" s="11"/>
      <c r="N3993" s="11"/>
      <c r="O3993" s="11">
        <v>8</v>
      </c>
      <c r="P3993" s="9">
        <v>6269</v>
      </c>
      <c r="Q3993" s="9">
        <v>6269</v>
      </c>
      <c r="R3993" s="9">
        <v>19</v>
      </c>
      <c r="S3993" s="9"/>
      <c r="T3993" s="9">
        <v>1</v>
      </c>
      <c r="U3993" s="23"/>
      <c r="V3993" s="23"/>
      <c r="W3993" s="23"/>
      <c r="X3993" s="23"/>
      <c r="AG3993" s="14" t="s">
        <v>38581</v>
      </c>
      <c r="AH3993" s="8" t="s">
        <v>38581</v>
      </c>
      <c r="AI3993" s="7"/>
    </row>
    <row r="3994" spans="1:35" ht="21">
      <c r="A3994" s="6" t="s">
        <v>38582</v>
      </c>
      <c r="B3994" s="7"/>
      <c r="D3994" s="8" t="s">
        <v>38583</v>
      </c>
      <c r="E3994" s="9">
        <v>6263</v>
      </c>
      <c r="F3994" s="10" t="s">
        <v>38584</v>
      </c>
      <c r="G3994" s="11">
        <v>3878</v>
      </c>
      <c r="H3994" s="9"/>
      <c r="I3994" s="21"/>
      <c r="J3994" s="11"/>
      <c r="K3994" s="11">
        <v>8</v>
      </c>
      <c r="L3994" s="11">
        <v>3992</v>
      </c>
      <c r="M3994" s="11"/>
      <c r="N3994" s="11"/>
      <c r="O3994" s="11">
        <v>8</v>
      </c>
      <c r="P3994" s="9">
        <v>6270</v>
      </c>
      <c r="Q3994" s="9">
        <v>6270</v>
      </c>
      <c r="R3994" s="9">
        <v>19</v>
      </c>
      <c r="S3994" s="9"/>
      <c r="T3994" s="9">
        <v>1</v>
      </c>
      <c r="U3994" s="23"/>
      <c r="V3994" s="23"/>
      <c r="W3994" s="23"/>
      <c r="X3994" s="23"/>
      <c r="AG3994" s="14" t="s">
        <v>38585</v>
      </c>
      <c r="AH3994" s="8" t="s">
        <v>38585</v>
      </c>
      <c r="AI3994" s="7"/>
    </row>
    <row r="3995" spans="1:35" ht="21">
      <c r="A3995" s="6" t="s">
        <v>38592</v>
      </c>
      <c r="B3995" s="7"/>
      <c r="D3995" s="8" t="s">
        <v>38593</v>
      </c>
      <c r="E3995" s="9">
        <v>6266</v>
      </c>
      <c r="F3995" s="10" t="s">
        <v>38594</v>
      </c>
      <c r="G3995" s="11">
        <v>3584</v>
      </c>
      <c r="H3995" s="9"/>
      <c r="I3995" s="21"/>
      <c r="J3995" s="11"/>
      <c r="K3995" s="11">
        <v>8</v>
      </c>
      <c r="L3995" s="11">
        <v>3993</v>
      </c>
      <c r="M3995" s="11"/>
      <c r="N3995" s="11"/>
      <c r="O3995" s="11">
        <v>8</v>
      </c>
      <c r="P3995" s="9">
        <v>6273</v>
      </c>
      <c r="Q3995" s="9">
        <v>6273</v>
      </c>
      <c r="R3995" s="9">
        <v>19</v>
      </c>
      <c r="S3995" s="9"/>
      <c r="T3995" s="9">
        <v>1</v>
      </c>
      <c r="U3995" s="23"/>
      <c r="V3995" s="23"/>
      <c r="W3995" s="23"/>
      <c r="X3995" s="23"/>
      <c r="AG3995" s="14" t="s">
        <v>38595</v>
      </c>
      <c r="AH3995" s="8" t="s">
        <v>38595</v>
      </c>
      <c r="AI3995" s="7"/>
    </row>
    <row r="3996" spans="1:35" ht="21">
      <c r="A3996" s="6" t="s">
        <v>38596</v>
      </c>
      <c r="B3996" s="7"/>
      <c r="D3996" s="8" t="s">
        <v>38597</v>
      </c>
      <c r="E3996" s="9">
        <v>6267</v>
      </c>
      <c r="F3996" s="10" t="s">
        <v>38598</v>
      </c>
      <c r="G3996" s="11">
        <v>3750</v>
      </c>
      <c r="H3996" s="9"/>
      <c r="I3996" s="21"/>
      <c r="J3996" s="11"/>
      <c r="K3996" s="11">
        <v>8</v>
      </c>
      <c r="L3996" s="11">
        <v>3994</v>
      </c>
      <c r="M3996" s="11"/>
      <c r="N3996" s="11"/>
      <c r="O3996" s="11">
        <v>8</v>
      </c>
      <c r="P3996" s="9">
        <v>6274</v>
      </c>
      <c r="Q3996" s="9">
        <v>6274</v>
      </c>
      <c r="R3996" s="9">
        <v>19</v>
      </c>
      <c r="S3996" s="9"/>
      <c r="T3996" s="9">
        <v>1</v>
      </c>
      <c r="U3996" s="23"/>
      <c r="V3996" s="23"/>
      <c r="W3996" s="23"/>
      <c r="X3996" s="23"/>
      <c r="AG3996" s="14" t="s">
        <v>38599</v>
      </c>
      <c r="AH3996" s="8" t="s">
        <v>38599</v>
      </c>
      <c r="AI3996" s="7"/>
    </row>
    <row r="3997" spans="1:35" ht="21">
      <c r="A3997" s="6" t="s">
        <v>38667</v>
      </c>
      <c r="B3997" s="7"/>
      <c r="D3997" s="8" t="s">
        <v>38668</v>
      </c>
      <c r="E3997" s="9">
        <v>6289</v>
      </c>
      <c r="F3997" s="10" t="s">
        <v>38669</v>
      </c>
      <c r="G3997" s="11">
        <v>3611</v>
      </c>
      <c r="H3997" s="9"/>
      <c r="I3997" s="21"/>
      <c r="J3997" s="11"/>
      <c r="K3997" s="11">
        <v>8</v>
      </c>
      <c r="L3997" s="11">
        <v>3995</v>
      </c>
      <c r="M3997" s="11"/>
      <c r="N3997" s="11"/>
      <c r="O3997" s="11">
        <v>8</v>
      </c>
      <c r="P3997" s="9">
        <v>6295</v>
      </c>
      <c r="Q3997" s="9">
        <v>6295</v>
      </c>
      <c r="R3997" s="9">
        <v>30</v>
      </c>
      <c r="S3997" s="9"/>
      <c r="T3997" s="9">
        <v>1</v>
      </c>
      <c r="U3997" s="23"/>
      <c r="V3997" s="23"/>
      <c r="W3997" s="23"/>
      <c r="X3997" s="23"/>
      <c r="AG3997" s="14" t="s">
        <v>28968</v>
      </c>
      <c r="AH3997" s="8" t="s">
        <v>28968</v>
      </c>
      <c r="AI3997" s="7"/>
    </row>
    <row r="3998" spans="1:35" ht="21">
      <c r="A3998" s="6" t="s">
        <v>38698</v>
      </c>
      <c r="B3998" s="7"/>
      <c r="D3998" s="8" t="s">
        <v>38699</v>
      </c>
      <c r="E3998" s="9">
        <v>6300</v>
      </c>
      <c r="F3998" s="10" t="s">
        <v>38700</v>
      </c>
      <c r="G3998" s="11">
        <v>3592</v>
      </c>
      <c r="H3998" s="9"/>
      <c r="I3998" s="21"/>
      <c r="J3998" s="11"/>
      <c r="K3998" s="11">
        <v>8</v>
      </c>
      <c r="L3998" s="11">
        <v>3996</v>
      </c>
      <c r="M3998" s="11"/>
      <c r="N3998" s="11"/>
      <c r="O3998" s="11">
        <v>8</v>
      </c>
      <c r="P3998" s="9">
        <v>6304</v>
      </c>
      <c r="Q3998" s="9">
        <v>6304</v>
      </c>
      <c r="R3998" s="9">
        <v>21</v>
      </c>
      <c r="S3998" s="9"/>
      <c r="T3998" s="9">
        <v>1</v>
      </c>
      <c r="U3998" s="23"/>
      <c r="V3998" s="23"/>
      <c r="W3998" s="23"/>
      <c r="X3998" s="23"/>
      <c r="AG3998" s="14" t="s">
        <v>38701</v>
      </c>
      <c r="AH3998" s="8" t="s">
        <v>38701</v>
      </c>
      <c r="AI3998" s="7"/>
    </row>
    <row r="3999" spans="1:35" ht="21">
      <c r="A3999" s="6" t="s">
        <v>38704</v>
      </c>
      <c r="B3999" s="7"/>
      <c r="D3999" s="8" t="s">
        <v>38705</v>
      </c>
      <c r="E3999" s="9">
        <v>6302</v>
      </c>
      <c r="F3999" s="10" t="s">
        <v>38706</v>
      </c>
      <c r="G3999" s="11">
        <v>3647</v>
      </c>
      <c r="H3999" s="9"/>
      <c r="I3999" s="21"/>
      <c r="J3999" s="11"/>
      <c r="K3999" s="11">
        <v>8</v>
      </c>
      <c r="L3999" s="11">
        <v>3997</v>
      </c>
      <c r="M3999" s="11"/>
      <c r="N3999" s="11"/>
      <c r="O3999" s="11">
        <v>8</v>
      </c>
      <c r="P3999" s="9">
        <v>6306</v>
      </c>
      <c r="Q3999" s="9">
        <v>6306</v>
      </c>
      <c r="R3999" s="9">
        <v>15</v>
      </c>
      <c r="S3999" s="9"/>
      <c r="T3999" s="9">
        <v>1</v>
      </c>
      <c r="U3999" s="23"/>
      <c r="V3999" s="23"/>
      <c r="W3999" s="23"/>
      <c r="X3999" s="23"/>
      <c r="AG3999" s="14" t="s">
        <v>38707</v>
      </c>
      <c r="AH3999" s="8" t="s">
        <v>38707</v>
      </c>
      <c r="AI3999" s="7"/>
    </row>
    <row r="4000" spans="1:35" ht="21">
      <c r="A4000" s="6" t="s">
        <v>38712</v>
      </c>
      <c r="B4000" s="7"/>
      <c r="D4000" s="8" t="s">
        <v>38713</v>
      </c>
      <c r="E4000" s="9">
        <v>6305</v>
      </c>
      <c r="F4000" s="10" t="s">
        <v>38714</v>
      </c>
      <c r="G4000" s="11">
        <v>3930</v>
      </c>
      <c r="H4000" s="9"/>
      <c r="I4000" s="21"/>
      <c r="J4000" s="11"/>
      <c r="K4000" s="11">
        <v>8</v>
      </c>
      <c r="L4000" s="11">
        <v>3998</v>
      </c>
      <c r="M4000" s="11"/>
      <c r="N4000" s="11"/>
      <c r="O4000" s="11">
        <v>8</v>
      </c>
      <c r="P4000" s="9">
        <v>6309</v>
      </c>
      <c r="Q4000" s="9">
        <v>6309</v>
      </c>
      <c r="R4000" s="9">
        <v>16</v>
      </c>
      <c r="S4000" s="9"/>
      <c r="T4000" s="9">
        <v>1</v>
      </c>
      <c r="U4000" s="23"/>
      <c r="V4000" s="23"/>
      <c r="W4000" s="23"/>
      <c r="X4000" s="23"/>
      <c r="AG4000" s="14" t="s">
        <v>38715</v>
      </c>
      <c r="AH4000" s="8" t="s">
        <v>38715</v>
      </c>
      <c r="AI4000" s="7"/>
    </row>
    <row r="4001" spans="1:35" ht="21">
      <c r="A4001" s="6" t="s">
        <v>38784</v>
      </c>
      <c r="B4001" s="7"/>
      <c r="D4001" s="8" t="s">
        <v>38785</v>
      </c>
      <c r="E4001" s="9">
        <v>6331</v>
      </c>
      <c r="F4001" s="10" t="s">
        <v>38786</v>
      </c>
      <c r="G4001" s="11">
        <v>3713</v>
      </c>
      <c r="H4001" s="9"/>
      <c r="I4001" s="21"/>
      <c r="J4001" s="11"/>
      <c r="K4001" s="11">
        <v>8</v>
      </c>
      <c r="L4001" s="11">
        <v>3999</v>
      </c>
      <c r="M4001" s="11"/>
      <c r="N4001" s="11"/>
      <c r="O4001" s="11">
        <v>8</v>
      </c>
      <c r="P4001" s="9">
        <v>6333</v>
      </c>
      <c r="Q4001" s="9">
        <v>6333</v>
      </c>
      <c r="R4001" s="9">
        <v>18</v>
      </c>
      <c r="S4001" s="9"/>
      <c r="T4001" s="9">
        <v>1</v>
      </c>
      <c r="U4001" s="23"/>
      <c r="V4001" s="23"/>
      <c r="W4001" s="23"/>
      <c r="X4001" s="23"/>
      <c r="AG4001" s="14" t="s">
        <v>38787</v>
      </c>
      <c r="AH4001" s="8" t="s">
        <v>38787</v>
      </c>
      <c r="AI4001" s="7"/>
    </row>
    <row r="4002" spans="1:35" ht="21">
      <c r="A4002" s="6" t="s">
        <v>38843</v>
      </c>
      <c r="B4002" s="7"/>
      <c r="D4002" s="8" t="s">
        <v>22426</v>
      </c>
      <c r="E4002" s="9">
        <v>6350</v>
      </c>
      <c r="F4002" s="10" t="s">
        <v>38844</v>
      </c>
      <c r="G4002" s="11">
        <v>3598</v>
      </c>
      <c r="H4002" s="9"/>
      <c r="I4002" s="21"/>
      <c r="J4002" s="11"/>
      <c r="K4002" s="11">
        <v>8</v>
      </c>
      <c r="L4002" s="11">
        <v>4000</v>
      </c>
      <c r="M4002" s="11"/>
      <c r="N4002" s="11"/>
      <c r="O4002" s="11">
        <v>8</v>
      </c>
      <c r="P4002" s="9">
        <v>6351</v>
      </c>
      <c r="Q4002" s="9">
        <v>6351</v>
      </c>
      <c r="R4002" s="9">
        <v>12</v>
      </c>
      <c r="S4002" s="9"/>
      <c r="T4002" s="9">
        <v>1</v>
      </c>
      <c r="U4002" s="23"/>
      <c r="V4002" s="23"/>
      <c r="W4002" s="23"/>
      <c r="X4002" s="23"/>
      <c r="AG4002" s="15" t="s">
        <v>22428</v>
      </c>
      <c r="AH4002" s="8" t="s">
        <v>22428</v>
      </c>
      <c r="AI4002" s="18"/>
    </row>
    <row r="4003" spans="1:35" ht="21">
      <c r="A4003" s="6" t="s">
        <v>21153</v>
      </c>
      <c r="B4003" s="7" t="s">
        <v>21154</v>
      </c>
      <c r="C4003" s="20" t="s">
        <v>21154</v>
      </c>
      <c r="D4003" s="8" t="s">
        <v>21154</v>
      </c>
      <c r="E4003" s="9">
        <v>1611</v>
      </c>
      <c r="F4003" s="10" t="s">
        <v>21155</v>
      </c>
      <c r="G4003" s="11">
        <v>4107</v>
      </c>
      <c r="H4003" s="9">
        <v>270</v>
      </c>
      <c r="I4003" s="11">
        <v>288</v>
      </c>
      <c r="J4003" s="11">
        <v>1972</v>
      </c>
      <c r="K4003" s="11">
        <v>9</v>
      </c>
      <c r="L4003" s="11">
        <v>4001</v>
      </c>
      <c r="M4003" s="11">
        <v>2068</v>
      </c>
      <c r="N4003" s="11"/>
      <c r="O4003" s="11">
        <v>9</v>
      </c>
      <c r="P4003" s="9">
        <v>1882</v>
      </c>
      <c r="Q4003" s="9">
        <v>1992</v>
      </c>
      <c r="R4003" s="9">
        <v>14</v>
      </c>
      <c r="S4003" s="11">
        <v>247</v>
      </c>
      <c r="T4003" s="9">
        <v>2.5</v>
      </c>
      <c r="U4003" s="23"/>
      <c r="V4003" s="23"/>
      <c r="W4003" s="23"/>
      <c r="X4003" s="23"/>
      <c r="Y4003" s="12" t="s">
        <v>135</v>
      </c>
      <c r="AA4003" s="7" t="s">
        <v>21156</v>
      </c>
      <c r="AB4003" s="7" t="s">
        <v>21157</v>
      </c>
      <c r="AE4003" s="12" t="s">
        <v>21158</v>
      </c>
      <c r="AF4003" s="12" t="s">
        <v>21159</v>
      </c>
      <c r="AG4003" s="14" t="s">
        <v>12543</v>
      </c>
      <c r="AH4003" s="8" t="s">
        <v>12543</v>
      </c>
      <c r="AI4003" s="19" t="s">
        <v>21160</v>
      </c>
    </row>
    <row r="4004" spans="1:35" ht="21">
      <c r="A4004" s="6" t="s">
        <v>32042</v>
      </c>
      <c r="B4004" s="7"/>
      <c r="C4004" s="20" t="s">
        <v>55466</v>
      </c>
      <c r="D4004" s="8" t="s">
        <v>32043</v>
      </c>
      <c r="E4004" s="9">
        <v>4113</v>
      </c>
      <c r="F4004" s="10" t="s">
        <v>32044</v>
      </c>
      <c r="G4004" s="11">
        <v>4027</v>
      </c>
      <c r="H4004" s="22">
        <v>3011</v>
      </c>
      <c r="I4004" s="11">
        <v>485</v>
      </c>
      <c r="J4004" s="11"/>
      <c r="K4004" s="11">
        <v>9</v>
      </c>
      <c r="L4004" s="11">
        <v>4002</v>
      </c>
      <c r="M4004" s="11">
        <v>1428</v>
      </c>
      <c r="N4004" s="11"/>
      <c r="O4004" s="11">
        <v>9</v>
      </c>
      <c r="P4004" s="9">
        <v>4227</v>
      </c>
      <c r="Q4004" s="9">
        <v>4227</v>
      </c>
      <c r="R4004" s="9">
        <v>13</v>
      </c>
      <c r="S4004" s="9"/>
      <c r="T4004" s="9">
        <v>1</v>
      </c>
      <c r="U4004" s="23" t="s">
        <v>65662</v>
      </c>
      <c r="V4004" s="23" t="s">
        <v>65664</v>
      </c>
      <c r="W4004" s="23" t="s">
        <v>65663</v>
      </c>
      <c r="X4004" s="23" t="s">
        <v>65665</v>
      </c>
      <c r="Y4004" s="12" t="s">
        <v>733</v>
      </c>
      <c r="AE4004" s="12" t="s">
        <v>32045</v>
      </c>
      <c r="AF4004" s="12" t="s">
        <v>32046</v>
      </c>
      <c r="AG4004" s="14" t="s">
        <v>1925</v>
      </c>
      <c r="AH4004" s="8" t="s">
        <v>1925</v>
      </c>
      <c r="AI4004" s="18"/>
    </row>
    <row r="4005" spans="1:35" ht="21">
      <c r="A4005" s="6" t="s">
        <v>22264</v>
      </c>
      <c r="B4005" s="7" t="s">
        <v>22265</v>
      </c>
      <c r="D4005" s="8" t="s">
        <v>22266</v>
      </c>
      <c r="E4005" s="9">
        <v>2145</v>
      </c>
      <c r="F4005" s="10" t="s">
        <v>22267</v>
      </c>
      <c r="G4005" s="11">
        <v>4076</v>
      </c>
      <c r="H4005" s="9">
        <v>2072</v>
      </c>
      <c r="I4005" s="11">
        <v>2221</v>
      </c>
      <c r="J4005" s="11"/>
      <c r="K4005" s="11">
        <v>9</v>
      </c>
      <c r="L4005" s="11">
        <v>4003</v>
      </c>
      <c r="M4005" s="11"/>
      <c r="N4005" s="11"/>
      <c r="O4005" s="11">
        <v>9</v>
      </c>
      <c r="P4005" s="9">
        <v>850</v>
      </c>
      <c r="Q4005" s="9">
        <v>597</v>
      </c>
      <c r="R4005" s="9">
        <v>13</v>
      </c>
      <c r="S4005" s="11">
        <v>3141</v>
      </c>
      <c r="T4005" s="9">
        <v>1.5</v>
      </c>
      <c r="U4005" s="23"/>
      <c r="V4005" s="23"/>
      <c r="W4005" s="23"/>
      <c r="X4005" s="23"/>
      <c r="AE4005" s="12" t="s">
        <v>22269</v>
      </c>
      <c r="AF4005" s="12" t="s">
        <v>22270</v>
      </c>
      <c r="AG4005" s="14" t="s">
        <v>22268</v>
      </c>
      <c r="AH4005" s="8" t="s">
        <v>22268</v>
      </c>
      <c r="AI4005" s="18" t="s">
        <v>22271</v>
      </c>
    </row>
    <row r="4006" spans="1:35" ht="21">
      <c r="A4006" s="6" t="s">
        <v>22627</v>
      </c>
      <c r="B4006" s="7" t="s">
        <v>22628</v>
      </c>
      <c r="D4006" s="8" t="s">
        <v>22629</v>
      </c>
      <c r="E4006" s="9">
        <v>382</v>
      </c>
      <c r="F4006" s="10" t="s">
        <v>22630</v>
      </c>
      <c r="G4006" s="11">
        <v>4388</v>
      </c>
      <c r="H4006" s="9">
        <v>2123</v>
      </c>
      <c r="I4006" s="11">
        <v>2255</v>
      </c>
      <c r="J4006" s="11"/>
      <c r="K4006" s="11">
        <v>9</v>
      </c>
      <c r="L4006" s="11">
        <v>4004</v>
      </c>
      <c r="M4006" s="11"/>
      <c r="N4006" s="11"/>
      <c r="O4006" s="11">
        <v>9</v>
      </c>
      <c r="P4006" s="9">
        <v>1388</v>
      </c>
      <c r="Q4006" s="9">
        <v>1257</v>
      </c>
      <c r="R4006" s="9">
        <v>8</v>
      </c>
      <c r="S4006" s="11">
        <v>2969</v>
      </c>
      <c r="T4006" s="9">
        <v>2</v>
      </c>
      <c r="U4006" s="23"/>
      <c r="V4006" s="23"/>
      <c r="W4006" s="23"/>
      <c r="X4006" s="23"/>
      <c r="AE4006" s="12" t="s">
        <v>22632</v>
      </c>
      <c r="AF4006" s="12" t="s">
        <v>22633</v>
      </c>
      <c r="AG4006" s="14" t="s">
        <v>22631</v>
      </c>
      <c r="AH4006" s="8" t="s">
        <v>56490</v>
      </c>
      <c r="AI4006" s="18" t="s">
        <v>22634</v>
      </c>
    </row>
    <row r="4007" spans="1:35" ht="21">
      <c r="A4007" s="6" t="s">
        <v>22641</v>
      </c>
      <c r="B4007" s="7" t="s">
        <v>22642</v>
      </c>
      <c r="D4007" s="8" t="s">
        <v>22643</v>
      </c>
      <c r="E4007" s="9">
        <v>2627</v>
      </c>
      <c r="F4007" s="10" t="s">
        <v>22644</v>
      </c>
      <c r="G4007" s="11">
        <v>4112</v>
      </c>
      <c r="H4007" s="9">
        <v>2125</v>
      </c>
      <c r="I4007" s="11">
        <v>2257</v>
      </c>
      <c r="J4007" s="11"/>
      <c r="K4007" s="11">
        <v>9</v>
      </c>
      <c r="L4007" s="11">
        <v>4005</v>
      </c>
      <c r="M4007" s="11"/>
      <c r="N4007" s="11"/>
      <c r="O4007" s="11">
        <v>9</v>
      </c>
      <c r="P4007" s="9">
        <v>946</v>
      </c>
      <c r="Q4007" s="9">
        <v>565</v>
      </c>
      <c r="R4007" s="9">
        <v>8</v>
      </c>
      <c r="S4007" s="11">
        <v>3145</v>
      </c>
      <c r="T4007" s="9">
        <v>1</v>
      </c>
      <c r="U4007" s="23"/>
      <c r="V4007" s="23"/>
      <c r="W4007" s="23"/>
      <c r="X4007" s="23"/>
      <c r="AE4007" s="12" t="s">
        <v>22646</v>
      </c>
      <c r="AF4007" s="12" t="s">
        <v>22647</v>
      </c>
      <c r="AG4007" s="14" t="s">
        <v>22645</v>
      </c>
      <c r="AH4007" s="8" t="s">
        <v>22645</v>
      </c>
      <c r="AI4007" s="18" t="s">
        <v>22648</v>
      </c>
    </row>
    <row r="4008" spans="1:35" ht="21">
      <c r="A4008" s="6" t="s">
        <v>22676</v>
      </c>
      <c r="B4008" s="7" t="s">
        <v>22677</v>
      </c>
      <c r="D4008" s="8" t="s">
        <v>22677</v>
      </c>
      <c r="E4008" s="9">
        <v>5124</v>
      </c>
      <c r="F4008" s="10" t="s">
        <v>22678</v>
      </c>
      <c r="G4008" s="11">
        <v>4012</v>
      </c>
      <c r="H4008" s="9">
        <v>2130</v>
      </c>
      <c r="I4008" s="11">
        <v>2258</v>
      </c>
      <c r="J4008" s="11"/>
      <c r="K4008" s="11">
        <v>9</v>
      </c>
      <c r="L4008" s="11">
        <v>4006</v>
      </c>
      <c r="M4008" s="11"/>
      <c r="N4008" s="11"/>
      <c r="O4008" s="11">
        <v>9</v>
      </c>
      <c r="P4008" s="9">
        <v>2172</v>
      </c>
      <c r="Q4008" s="9">
        <v>2172</v>
      </c>
      <c r="R4008" s="9">
        <v>11</v>
      </c>
      <c r="S4008" s="11">
        <v>2852</v>
      </c>
      <c r="T4008" s="9">
        <v>2</v>
      </c>
      <c r="U4008" s="23"/>
      <c r="V4008" s="23"/>
      <c r="W4008" s="23"/>
      <c r="X4008" s="23"/>
      <c r="AE4008" s="12" t="s">
        <v>22680</v>
      </c>
      <c r="AF4008" s="12" t="s">
        <v>22681</v>
      </c>
      <c r="AG4008" s="14" t="s">
        <v>22679</v>
      </c>
      <c r="AH4008" s="8" t="s">
        <v>56493</v>
      </c>
      <c r="AI4008" s="18" t="s">
        <v>22682</v>
      </c>
    </row>
    <row r="4009" spans="1:35" ht="21">
      <c r="A4009" s="6" t="s">
        <v>23172</v>
      </c>
      <c r="B4009" s="7" t="s">
        <v>23173</v>
      </c>
      <c r="D4009" s="8" t="s">
        <v>23174</v>
      </c>
      <c r="E4009" s="9">
        <v>1940</v>
      </c>
      <c r="F4009" s="10" t="s">
        <v>23175</v>
      </c>
      <c r="G4009" s="11">
        <v>4399</v>
      </c>
      <c r="H4009" s="9">
        <v>2203</v>
      </c>
      <c r="I4009" s="11">
        <v>2315</v>
      </c>
      <c r="J4009" s="11"/>
      <c r="K4009" s="11">
        <v>9</v>
      </c>
      <c r="L4009" s="11">
        <v>4007</v>
      </c>
      <c r="M4009" s="11"/>
      <c r="N4009" s="11"/>
      <c r="O4009" s="11">
        <v>9</v>
      </c>
      <c r="P4009" s="9">
        <v>1947</v>
      </c>
      <c r="Q4009" s="9">
        <v>1651</v>
      </c>
      <c r="R4009" s="9">
        <v>17</v>
      </c>
      <c r="S4009" s="11">
        <v>2305</v>
      </c>
      <c r="T4009" s="9">
        <v>1.5</v>
      </c>
      <c r="U4009" s="23"/>
      <c r="V4009" s="23"/>
      <c r="W4009" s="23"/>
      <c r="X4009" s="23"/>
      <c r="AE4009" s="12" t="s">
        <v>23177</v>
      </c>
      <c r="AF4009" s="12" t="s">
        <v>23178</v>
      </c>
      <c r="AG4009" s="14" t="s">
        <v>23176</v>
      </c>
      <c r="AH4009" s="8" t="s">
        <v>56504</v>
      </c>
      <c r="AI4009" s="18" t="s">
        <v>23179</v>
      </c>
    </row>
    <row r="4010" spans="1:35" ht="21">
      <c r="A4010" s="6" t="s">
        <v>23215</v>
      </c>
      <c r="B4010" s="7" t="s">
        <v>23216</v>
      </c>
      <c r="D4010" s="8" t="s">
        <v>23217</v>
      </c>
      <c r="E4010" s="9">
        <v>1092</v>
      </c>
      <c r="F4010" s="10" t="s">
        <v>23218</v>
      </c>
      <c r="G4010" s="11">
        <v>4188</v>
      </c>
      <c r="H4010" s="9">
        <v>2209</v>
      </c>
      <c r="I4010" s="11">
        <v>2321</v>
      </c>
      <c r="J4010" s="11"/>
      <c r="K4010" s="11">
        <v>9</v>
      </c>
      <c r="L4010" s="11">
        <v>4008</v>
      </c>
      <c r="M4010" s="11"/>
      <c r="N4010" s="11"/>
      <c r="O4010" s="11">
        <v>9</v>
      </c>
      <c r="P4010" s="9">
        <v>1886</v>
      </c>
      <c r="Q4010" s="9">
        <v>1840</v>
      </c>
      <c r="R4010" s="9">
        <v>7</v>
      </c>
      <c r="S4010" s="11">
        <v>2885</v>
      </c>
      <c r="T4010" s="9">
        <v>1.5</v>
      </c>
      <c r="U4010" s="23"/>
      <c r="V4010" s="23"/>
      <c r="W4010" s="23"/>
      <c r="X4010" s="23"/>
      <c r="AE4010" s="12" t="s">
        <v>23219</v>
      </c>
      <c r="AF4010" s="12" t="s">
        <v>23220</v>
      </c>
      <c r="AG4010" s="15" t="s">
        <v>53840</v>
      </c>
      <c r="AH4010" s="8" t="s">
        <v>53840</v>
      </c>
      <c r="AI4010" s="18" t="s">
        <v>23221</v>
      </c>
    </row>
    <row r="4011" spans="1:35" ht="21">
      <c r="A4011" s="6" t="s">
        <v>23991</v>
      </c>
      <c r="B4011" s="7" t="s">
        <v>23992</v>
      </c>
      <c r="D4011" s="8" t="s">
        <v>23993</v>
      </c>
      <c r="E4011" s="9">
        <v>2120</v>
      </c>
      <c r="F4011" s="10" t="s">
        <v>23994</v>
      </c>
      <c r="G4011" s="11">
        <v>4240</v>
      </c>
      <c r="H4011" s="9">
        <v>2323</v>
      </c>
      <c r="I4011" s="11">
        <v>2414</v>
      </c>
      <c r="J4011" s="11"/>
      <c r="K4011" s="11">
        <v>9</v>
      </c>
      <c r="L4011" s="11">
        <v>4009</v>
      </c>
      <c r="M4011" s="11"/>
      <c r="N4011" s="11"/>
      <c r="O4011" s="11">
        <v>9</v>
      </c>
      <c r="P4011" s="9">
        <v>239</v>
      </c>
      <c r="Q4011" s="9">
        <v>60</v>
      </c>
      <c r="R4011" s="9">
        <v>17</v>
      </c>
      <c r="S4011" s="11">
        <v>3126</v>
      </c>
      <c r="T4011" s="9">
        <v>1.5</v>
      </c>
      <c r="U4011" s="23"/>
      <c r="V4011" s="23"/>
      <c r="W4011" s="23"/>
      <c r="X4011" s="23"/>
      <c r="AE4011" s="12" t="s">
        <v>23995</v>
      </c>
      <c r="AF4011" s="12" t="s">
        <v>23996</v>
      </c>
      <c r="AG4011" s="15" t="s">
        <v>54159</v>
      </c>
      <c r="AH4011" s="8" t="s">
        <v>54159</v>
      </c>
      <c r="AI4011" s="18" t="s">
        <v>23997</v>
      </c>
    </row>
    <row r="4012" spans="1:35" ht="21">
      <c r="A4012" s="6" t="s">
        <v>24141</v>
      </c>
      <c r="B4012" s="7" t="s">
        <v>24142</v>
      </c>
      <c r="D4012" s="8" t="s">
        <v>24142</v>
      </c>
      <c r="E4012" s="9">
        <v>4502</v>
      </c>
      <c r="F4012" s="10" t="s">
        <v>24143</v>
      </c>
      <c r="G4012" s="11">
        <v>4115</v>
      </c>
      <c r="H4012" s="9">
        <v>2346</v>
      </c>
      <c r="I4012" s="11">
        <v>2434</v>
      </c>
      <c r="J4012" s="11"/>
      <c r="K4012" s="11">
        <v>9</v>
      </c>
      <c r="L4012" s="11">
        <v>4010</v>
      </c>
      <c r="M4012" s="11"/>
      <c r="N4012" s="11"/>
      <c r="O4012" s="11">
        <v>9</v>
      </c>
      <c r="P4012" s="9">
        <v>4589</v>
      </c>
      <c r="Q4012" s="9">
        <v>4589</v>
      </c>
      <c r="R4012" s="9">
        <v>8</v>
      </c>
      <c r="S4012" s="11">
        <v>2546</v>
      </c>
      <c r="T4012" s="9">
        <v>1</v>
      </c>
      <c r="U4012" s="23"/>
      <c r="V4012" s="23"/>
      <c r="W4012" s="23"/>
      <c r="X4012" s="23"/>
      <c r="AE4012" s="12" t="s">
        <v>24145</v>
      </c>
      <c r="AF4012" s="12" t="s">
        <v>24146</v>
      </c>
      <c r="AG4012" s="14" t="s">
        <v>24144</v>
      </c>
      <c r="AH4012" s="8" t="s">
        <v>24144</v>
      </c>
      <c r="AI4012" s="18" t="s">
        <v>24147</v>
      </c>
    </row>
    <row r="4013" spans="1:35" ht="21">
      <c r="A4013" s="6" t="s">
        <v>24452</v>
      </c>
      <c r="B4013" s="7" t="s">
        <v>24453</v>
      </c>
      <c r="D4013" s="8" t="s">
        <v>24454</v>
      </c>
      <c r="E4013" s="9">
        <v>1169</v>
      </c>
      <c r="F4013" s="10" t="s">
        <v>24455</v>
      </c>
      <c r="G4013" s="11">
        <v>4436</v>
      </c>
      <c r="H4013" s="9">
        <v>2393</v>
      </c>
      <c r="I4013" s="11">
        <v>2474</v>
      </c>
      <c r="J4013" s="11"/>
      <c r="K4013" s="11">
        <v>9</v>
      </c>
      <c r="L4013" s="11">
        <v>4011</v>
      </c>
      <c r="M4013" s="11"/>
      <c r="N4013" s="11"/>
      <c r="O4013" s="11">
        <v>9</v>
      </c>
      <c r="P4013" s="9">
        <v>194</v>
      </c>
      <c r="Q4013" s="9">
        <v>18</v>
      </c>
      <c r="R4013" s="9">
        <v>15</v>
      </c>
      <c r="S4013" s="11">
        <v>2822</v>
      </c>
      <c r="T4013" s="9">
        <v>1.5</v>
      </c>
      <c r="U4013" s="23"/>
      <c r="V4013" s="23"/>
      <c r="W4013" s="23"/>
      <c r="X4013" s="23"/>
      <c r="AE4013" s="12" t="s">
        <v>24457</v>
      </c>
      <c r="AF4013" s="12" t="s">
        <v>24296</v>
      </c>
      <c r="AG4013" s="14" t="s">
        <v>24456</v>
      </c>
      <c r="AH4013" s="8" t="s">
        <v>24456</v>
      </c>
      <c r="AI4013" s="18" t="s">
        <v>24458</v>
      </c>
    </row>
    <row r="4014" spans="1:35" ht="21">
      <c r="A4014" s="6" t="s">
        <v>24532</v>
      </c>
      <c r="B4014" s="7" t="s">
        <v>24533</v>
      </c>
      <c r="D4014" s="8" t="s">
        <v>24533</v>
      </c>
      <c r="E4014" s="9">
        <v>2389</v>
      </c>
      <c r="F4014" s="10" t="s">
        <v>24534</v>
      </c>
      <c r="G4014" s="11">
        <v>4087</v>
      </c>
      <c r="H4014" s="9">
        <v>2404</v>
      </c>
      <c r="I4014" s="11">
        <v>2484</v>
      </c>
      <c r="J4014" s="11"/>
      <c r="K4014" s="11">
        <v>9</v>
      </c>
      <c r="L4014" s="11">
        <v>4012</v>
      </c>
      <c r="M4014" s="11"/>
      <c r="N4014" s="11"/>
      <c r="O4014" s="11">
        <v>9</v>
      </c>
      <c r="P4014" s="9">
        <v>1914</v>
      </c>
      <c r="Q4014" s="9">
        <v>1792</v>
      </c>
      <c r="R4014" s="9">
        <v>13</v>
      </c>
      <c r="S4014" s="11">
        <v>3117</v>
      </c>
      <c r="T4014" s="9">
        <v>1.5</v>
      </c>
      <c r="U4014" s="23"/>
      <c r="V4014" s="23"/>
      <c r="W4014" s="23"/>
      <c r="X4014" s="23"/>
      <c r="AE4014" s="12" t="s">
        <v>24536</v>
      </c>
      <c r="AF4014" s="12" t="s">
        <v>24537</v>
      </c>
      <c r="AG4014" s="14" t="s">
        <v>24535</v>
      </c>
      <c r="AH4014" s="8" t="s">
        <v>24535</v>
      </c>
      <c r="AI4014" s="18" t="s">
        <v>24538</v>
      </c>
    </row>
    <row r="4015" spans="1:35" ht="21">
      <c r="A4015" s="6" t="s">
        <v>24763</v>
      </c>
      <c r="B4015" s="7" t="s">
        <v>24764</v>
      </c>
      <c r="D4015" s="8" t="s">
        <v>24765</v>
      </c>
      <c r="E4015" s="9">
        <v>3985</v>
      </c>
      <c r="F4015" s="10" t="s">
        <v>24766</v>
      </c>
      <c r="G4015" s="11">
        <v>4427</v>
      </c>
      <c r="H4015" s="9">
        <v>2438</v>
      </c>
      <c r="I4015" s="11">
        <v>2515</v>
      </c>
      <c r="J4015" s="11"/>
      <c r="K4015" s="11">
        <v>9</v>
      </c>
      <c r="L4015" s="11">
        <v>4013</v>
      </c>
      <c r="M4015" s="11"/>
      <c r="N4015" s="11"/>
      <c r="O4015" s="11">
        <v>9</v>
      </c>
      <c r="P4015" s="9">
        <v>4110</v>
      </c>
      <c r="Q4015" s="9">
        <v>4110</v>
      </c>
      <c r="R4015" s="9">
        <v>11</v>
      </c>
      <c r="S4015" s="11">
        <v>2647</v>
      </c>
      <c r="T4015" s="9">
        <v>2</v>
      </c>
      <c r="U4015" s="23"/>
      <c r="V4015" s="23"/>
      <c r="W4015" s="23"/>
      <c r="X4015" s="23"/>
      <c r="AE4015" s="12" t="s">
        <v>24768</v>
      </c>
      <c r="AF4015" s="12" t="s">
        <v>24769</v>
      </c>
      <c r="AG4015" s="14" t="s">
        <v>24767</v>
      </c>
      <c r="AH4015" s="8" t="s">
        <v>24767</v>
      </c>
      <c r="AI4015" s="18" t="s">
        <v>24770</v>
      </c>
    </row>
    <row r="4016" spans="1:35" ht="21">
      <c r="A4016" s="6" t="s">
        <v>24793</v>
      </c>
      <c r="B4016" s="7" t="s">
        <v>24794</v>
      </c>
      <c r="D4016" s="8" t="s">
        <v>24795</v>
      </c>
      <c r="E4016" s="9">
        <v>3976</v>
      </c>
      <c r="F4016" s="10" t="s">
        <v>24796</v>
      </c>
      <c r="G4016" s="11">
        <v>4006</v>
      </c>
      <c r="H4016" s="9">
        <v>2442</v>
      </c>
      <c r="I4016" s="11">
        <v>2519</v>
      </c>
      <c r="J4016" s="11"/>
      <c r="K4016" s="11">
        <v>9</v>
      </c>
      <c r="L4016" s="11">
        <v>4014</v>
      </c>
      <c r="M4016" s="11"/>
      <c r="N4016" s="11"/>
      <c r="O4016" s="11">
        <v>9</v>
      </c>
      <c r="P4016" s="9">
        <v>4103</v>
      </c>
      <c r="Q4016" s="9">
        <v>4103</v>
      </c>
      <c r="R4016" s="9">
        <v>10</v>
      </c>
      <c r="S4016" s="11">
        <v>2291</v>
      </c>
      <c r="T4016" s="9">
        <v>2</v>
      </c>
      <c r="U4016" s="23"/>
      <c r="V4016" s="23"/>
      <c r="W4016" s="23"/>
      <c r="X4016" s="23"/>
      <c r="AE4016" s="12" t="s">
        <v>24797</v>
      </c>
      <c r="AF4016" s="12" t="s">
        <v>16291</v>
      </c>
      <c r="AG4016" s="15" t="s">
        <v>54850</v>
      </c>
      <c r="AH4016" s="8" t="s">
        <v>54850</v>
      </c>
      <c r="AI4016" s="18" t="s">
        <v>24798</v>
      </c>
    </row>
    <row r="4017" spans="1:35" ht="21">
      <c r="A4017" s="6" t="s">
        <v>25102</v>
      </c>
      <c r="B4017" s="7" t="s">
        <v>25103</v>
      </c>
      <c r="D4017" s="8" t="s">
        <v>25104</v>
      </c>
      <c r="E4017" s="9">
        <v>1926</v>
      </c>
      <c r="F4017" s="10" t="s">
        <v>25105</v>
      </c>
      <c r="G4017" s="11">
        <v>4042</v>
      </c>
      <c r="H4017" s="9">
        <v>2488</v>
      </c>
      <c r="I4017" s="11">
        <v>2551</v>
      </c>
      <c r="J4017" s="11"/>
      <c r="K4017" s="11">
        <v>9</v>
      </c>
      <c r="L4017" s="11">
        <v>4015</v>
      </c>
      <c r="M4017" s="11"/>
      <c r="N4017" s="11"/>
      <c r="O4017" s="11">
        <v>9</v>
      </c>
      <c r="P4017" s="9">
        <v>2863</v>
      </c>
      <c r="Q4017" s="9">
        <v>2863</v>
      </c>
      <c r="R4017" s="9">
        <v>9</v>
      </c>
      <c r="S4017" s="11">
        <v>3109</v>
      </c>
      <c r="T4017" s="9">
        <v>1.5</v>
      </c>
      <c r="U4017" s="23"/>
      <c r="V4017" s="23"/>
      <c r="W4017" s="23"/>
      <c r="X4017" s="23"/>
      <c r="AE4017" s="12" t="s">
        <v>25107</v>
      </c>
      <c r="AF4017" s="12" t="s">
        <v>18996</v>
      </c>
      <c r="AG4017" s="14" t="s">
        <v>25106</v>
      </c>
      <c r="AH4017" s="8" t="s">
        <v>25106</v>
      </c>
      <c r="AI4017" s="18" t="s">
        <v>25108</v>
      </c>
    </row>
    <row r="4018" spans="1:35" ht="21">
      <c r="A4018" s="6" t="s">
        <v>25243</v>
      </c>
      <c r="B4018" s="7" t="s">
        <v>25244</v>
      </c>
      <c r="D4018" s="8" t="s">
        <v>21506</v>
      </c>
      <c r="E4018" s="9">
        <v>346</v>
      </c>
      <c r="F4018" s="10" t="s">
        <v>25245</v>
      </c>
      <c r="G4018" s="11">
        <v>4027</v>
      </c>
      <c r="H4018" s="9">
        <v>2509</v>
      </c>
      <c r="I4018" s="11">
        <v>2569</v>
      </c>
      <c r="J4018" s="11"/>
      <c r="K4018" s="11">
        <v>9</v>
      </c>
      <c r="L4018" s="11">
        <v>4016</v>
      </c>
      <c r="M4018" s="11"/>
      <c r="N4018" s="11"/>
      <c r="O4018" s="11">
        <v>9</v>
      </c>
      <c r="P4018" s="9">
        <v>930</v>
      </c>
      <c r="Q4018" s="9">
        <v>1108</v>
      </c>
      <c r="R4018" s="9">
        <v>17</v>
      </c>
      <c r="S4018" s="11">
        <v>3093</v>
      </c>
      <c r="T4018" s="9">
        <v>1.5</v>
      </c>
      <c r="U4018" s="23"/>
      <c r="V4018" s="23"/>
      <c r="W4018" s="23"/>
      <c r="X4018" s="23"/>
      <c r="AE4018" s="12" t="s">
        <v>25247</v>
      </c>
      <c r="AF4018" s="12" t="s">
        <v>5129</v>
      </c>
      <c r="AG4018" s="14" t="s">
        <v>25246</v>
      </c>
      <c r="AH4018" s="8" t="s">
        <v>25246</v>
      </c>
      <c r="AI4018" s="18"/>
    </row>
    <row r="4019" spans="1:35" ht="21">
      <c r="A4019" s="6" t="s">
        <v>25260</v>
      </c>
      <c r="B4019" s="7" t="s">
        <v>25261</v>
      </c>
      <c r="D4019" s="8" t="s">
        <v>12520</v>
      </c>
      <c r="E4019" s="9">
        <v>2673</v>
      </c>
      <c r="F4019" s="10" t="s">
        <v>25262</v>
      </c>
      <c r="G4019" s="11">
        <v>4247</v>
      </c>
      <c r="H4019" s="9">
        <v>2512</v>
      </c>
      <c r="I4019" s="11">
        <v>2572</v>
      </c>
      <c r="J4019" s="11"/>
      <c r="K4019" s="11">
        <v>9</v>
      </c>
      <c r="L4019" s="11">
        <v>4017</v>
      </c>
      <c r="M4019" s="11"/>
      <c r="N4019" s="11"/>
      <c r="O4019" s="11">
        <v>9</v>
      </c>
      <c r="P4019" s="9">
        <v>2444</v>
      </c>
      <c r="Q4019" s="9">
        <v>2444</v>
      </c>
      <c r="R4019" s="9">
        <v>12</v>
      </c>
      <c r="S4019" s="11">
        <v>2396</v>
      </c>
      <c r="T4019" s="9">
        <v>1.5</v>
      </c>
      <c r="U4019" s="23"/>
      <c r="V4019" s="23"/>
      <c r="W4019" s="23"/>
      <c r="X4019" s="23"/>
      <c r="AE4019" s="12" t="s">
        <v>25263</v>
      </c>
      <c r="AF4019" s="12" t="s">
        <v>25264</v>
      </c>
      <c r="AG4019" s="14" t="s">
        <v>12522</v>
      </c>
      <c r="AH4019" s="8" t="s">
        <v>12522</v>
      </c>
      <c r="AI4019" s="18"/>
    </row>
    <row r="4020" spans="1:35" ht="21">
      <c r="A4020" s="6" t="s">
        <v>25342</v>
      </c>
      <c r="B4020" s="7" t="s">
        <v>25343</v>
      </c>
      <c r="D4020" s="8" t="s">
        <v>25344</v>
      </c>
      <c r="E4020" s="9">
        <v>1870</v>
      </c>
      <c r="F4020" s="10" t="s">
        <v>25345</v>
      </c>
      <c r="G4020" s="11">
        <v>4444</v>
      </c>
      <c r="H4020" s="9">
        <v>2526</v>
      </c>
      <c r="I4020" s="11">
        <v>2586</v>
      </c>
      <c r="J4020" s="11"/>
      <c r="K4020" s="11">
        <v>9</v>
      </c>
      <c r="L4020" s="11">
        <v>4018</v>
      </c>
      <c r="M4020" s="11"/>
      <c r="N4020" s="11"/>
      <c r="O4020" s="11">
        <v>9</v>
      </c>
      <c r="P4020" s="9">
        <v>1149</v>
      </c>
      <c r="Q4020" s="9">
        <v>1471</v>
      </c>
      <c r="R4020" s="9">
        <v>15</v>
      </c>
      <c r="S4020" s="11">
        <v>3006</v>
      </c>
      <c r="T4020" s="9">
        <v>1.5</v>
      </c>
      <c r="U4020" s="23"/>
      <c r="V4020" s="23"/>
      <c r="W4020" s="23"/>
      <c r="X4020" s="23"/>
      <c r="AE4020" s="12" t="s">
        <v>25347</v>
      </c>
      <c r="AF4020" s="12" t="s">
        <v>25348</v>
      </c>
      <c r="AG4020" s="14" t="s">
        <v>25346</v>
      </c>
      <c r="AH4020" s="8" t="s">
        <v>56584</v>
      </c>
      <c r="AI4020" s="18"/>
    </row>
    <row r="4021" spans="1:35" ht="21">
      <c r="A4021" s="6" t="s">
        <v>25380</v>
      </c>
      <c r="B4021" s="7" t="s">
        <v>25381</v>
      </c>
      <c r="D4021" s="8" t="s">
        <v>25382</v>
      </c>
      <c r="E4021" s="9">
        <v>4166</v>
      </c>
      <c r="F4021" s="10" t="s">
        <v>25383</v>
      </c>
      <c r="G4021" s="11">
        <v>4215</v>
      </c>
      <c r="H4021" s="9">
        <v>2532</v>
      </c>
      <c r="I4021" s="11">
        <v>2592</v>
      </c>
      <c r="J4021" s="11"/>
      <c r="K4021" s="11">
        <v>9</v>
      </c>
      <c r="L4021" s="11">
        <v>4019</v>
      </c>
      <c r="M4021" s="11"/>
      <c r="N4021" s="11"/>
      <c r="O4021" s="11">
        <v>9</v>
      </c>
      <c r="P4021" s="9">
        <v>4277</v>
      </c>
      <c r="Q4021" s="9">
        <v>4277</v>
      </c>
      <c r="R4021" s="9">
        <v>15</v>
      </c>
      <c r="S4021" s="11">
        <v>2343</v>
      </c>
      <c r="T4021" s="9">
        <v>1</v>
      </c>
      <c r="U4021" s="23"/>
      <c r="V4021" s="23"/>
      <c r="W4021" s="23"/>
      <c r="X4021" s="23"/>
      <c r="AE4021" s="12" t="s">
        <v>25385</v>
      </c>
      <c r="AF4021" s="12" t="s">
        <v>25386</v>
      </c>
      <c r="AG4021" s="14" t="s">
        <v>25384</v>
      </c>
      <c r="AH4021" s="8" t="s">
        <v>25384</v>
      </c>
      <c r="AI4021" s="18"/>
    </row>
    <row r="4022" spans="1:35" ht="21">
      <c r="A4022" s="6" t="s">
        <v>26112</v>
      </c>
      <c r="B4022" s="7" t="s">
        <v>26113</v>
      </c>
      <c r="D4022" s="8" t="s">
        <v>26114</v>
      </c>
      <c r="E4022" s="9">
        <v>2342</v>
      </c>
      <c r="F4022" s="10" t="s">
        <v>26115</v>
      </c>
      <c r="G4022" s="11">
        <v>4399</v>
      </c>
      <c r="H4022" s="9">
        <v>2647</v>
      </c>
      <c r="I4022" s="11">
        <v>2689</v>
      </c>
      <c r="J4022" s="11"/>
      <c r="K4022" s="11">
        <v>9</v>
      </c>
      <c r="L4022" s="11">
        <v>4020</v>
      </c>
      <c r="M4022" s="11"/>
      <c r="N4022" s="11"/>
      <c r="O4022" s="11">
        <v>9</v>
      </c>
      <c r="P4022" s="9">
        <v>2218</v>
      </c>
      <c r="Q4022" s="9">
        <v>2218</v>
      </c>
      <c r="R4022" s="9">
        <v>19</v>
      </c>
      <c r="S4022" s="11">
        <v>2722</v>
      </c>
      <c r="T4022" s="9">
        <v>1.5</v>
      </c>
      <c r="U4022" s="23"/>
      <c r="V4022" s="23"/>
      <c r="W4022" s="23"/>
      <c r="X4022" s="23"/>
      <c r="AE4022" s="12" t="s">
        <v>26116</v>
      </c>
      <c r="AF4022" s="12" t="s">
        <v>26117</v>
      </c>
      <c r="AG4022" s="15" t="s">
        <v>54227</v>
      </c>
      <c r="AH4022" s="8" t="s">
        <v>54227</v>
      </c>
      <c r="AI4022" s="18"/>
    </row>
    <row r="4023" spans="1:35" ht="21">
      <c r="A4023" s="6" t="s">
        <v>26422</v>
      </c>
      <c r="B4023" s="7" t="s">
        <v>26423</v>
      </c>
      <c r="D4023" s="8" t="s">
        <v>26423</v>
      </c>
      <c r="E4023" s="9">
        <v>316</v>
      </c>
      <c r="F4023" s="10" t="s">
        <v>26424</v>
      </c>
      <c r="G4023" s="11">
        <v>4497</v>
      </c>
      <c r="H4023" s="9">
        <v>2697</v>
      </c>
      <c r="I4023" s="11">
        <v>2736</v>
      </c>
      <c r="J4023" s="11"/>
      <c r="K4023" s="11">
        <v>9</v>
      </c>
      <c r="L4023" s="11">
        <v>4021</v>
      </c>
      <c r="M4023" s="11"/>
      <c r="N4023" s="11"/>
      <c r="O4023" s="11">
        <v>9</v>
      </c>
      <c r="P4023" s="9">
        <v>2122</v>
      </c>
      <c r="Q4023" s="9">
        <v>2122</v>
      </c>
      <c r="R4023" s="9">
        <v>11</v>
      </c>
      <c r="S4023" s="11">
        <v>2368</v>
      </c>
      <c r="T4023" s="9">
        <v>1.5</v>
      </c>
      <c r="U4023" s="23"/>
      <c r="V4023" s="23"/>
      <c r="W4023" s="23"/>
      <c r="X4023" s="23"/>
      <c r="AE4023" s="12" t="s">
        <v>26426</v>
      </c>
      <c r="AF4023" s="12" t="s">
        <v>26427</v>
      </c>
      <c r="AG4023" s="14" t="s">
        <v>26425</v>
      </c>
      <c r="AH4023" s="8" t="s">
        <v>26425</v>
      </c>
      <c r="AI4023" s="18"/>
    </row>
    <row r="4024" spans="1:35" ht="21">
      <c r="A4024" s="6" t="s">
        <v>26428</v>
      </c>
      <c r="B4024" s="7" t="s">
        <v>26429</v>
      </c>
      <c r="D4024" s="8" t="s">
        <v>26430</v>
      </c>
      <c r="E4024" s="9">
        <v>709</v>
      </c>
      <c r="F4024" s="10" t="s">
        <v>26431</v>
      </c>
      <c r="G4024" s="11">
        <v>4081</v>
      </c>
      <c r="H4024" s="9">
        <v>2698</v>
      </c>
      <c r="I4024" s="11">
        <v>2737</v>
      </c>
      <c r="J4024" s="11"/>
      <c r="K4024" s="11">
        <v>9</v>
      </c>
      <c r="L4024" s="11">
        <v>4022</v>
      </c>
      <c r="M4024" s="11"/>
      <c r="N4024" s="11"/>
      <c r="O4024" s="11">
        <v>9</v>
      </c>
      <c r="P4024" s="9">
        <v>2070</v>
      </c>
      <c r="Q4024" s="9">
        <v>2070</v>
      </c>
      <c r="R4024" s="9">
        <v>13</v>
      </c>
      <c r="S4024" s="11">
        <v>2956</v>
      </c>
      <c r="T4024" s="9">
        <v>1.5</v>
      </c>
      <c r="U4024" s="23"/>
      <c r="V4024" s="23"/>
      <c r="W4024" s="23"/>
      <c r="X4024" s="23"/>
      <c r="AE4024" s="12" t="s">
        <v>26433</v>
      </c>
      <c r="AF4024" s="12" t="s">
        <v>26434</v>
      </c>
      <c r="AG4024" s="14" t="s">
        <v>26432</v>
      </c>
      <c r="AH4024" s="8" t="s">
        <v>26432</v>
      </c>
      <c r="AI4024" s="18"/>
    </row>
    <row r="4025" spans="1:35" ht="21">
      <c r="A4025" s="6" t="s">
        <v>27108</v>
      </c>
      <c r="B4025" s="7" t="s">
        <v>27109</v>
      </c>
      <c r="D4025" s="8" t="s">
        <v>27109</v>
      </c>
      <c r="E4025" s="9">
        <v>19</v>
      </c>
      <c r="F4025" s="10" t="s">
        <v>27110</v>
      </c>
      <c r="G4025" s="11">
        <v>4354</v>
      </c>
      <c r="H4025" s="9">
        <v>2818</v>
      </c>
      <c r="I4025" s="11">
        <v>2833</v>
      </c>
      <c r="J4025" s="11"/>
      <c r="K4025" s="11">
        <v>9</v>
      </c>
      <c r="L4025" s="11">
        <v>4023</v>
      </c>
      <c r="M4025" s="11"/>
      <c r="N4025" s="11"/>
      <c r="O4025" s="11">
        <v>9</v>
      </c>
      <c r="P4025" s="9">
        <v>2229</v>
      </c>
      <c r="Q4025" s="9">
        <v>2229</v>
      </c>
      <c r="R4025" s="9">
        <v>19</v>
      </c>
      <c r="S4025" s="11">
        <v>3115</v>
      </c>
      <c r="T4025" s="9">
        <v>1.5</v>
      </c>
      <c r="U4025" s="23" t="s">
        <v>65866</v>
      </c>
      <c r="V4025" s="23" t="s">
        <v>65868</v>
      </c>
      <c r="W4025" s="23" t="s">
        <v>65867</v>
      </c>
      <c r="X4025" s="23" t="s">
        <v>65869</v>
      </c>
      <c r="AE4025" s="12" t="s">
        <v>27112</v>
      </c>
      <c r="AF4025" s="12" t="s">
        <v>27113</v>
      </c>
      <c r="AG4025" s="14" t="s">
        <v>27111</v>
      </c>
      <c r="AH4025" s="8" t="s">
        <v>27111</v>
      </c>
      <c r="AI4025" s="18"/>
    </row>
    <row r="4026" spans="1:35" ht="21">
      <c r="A4026" s="6" t="s">
        <v>27139</v>
      </c>
      <c r="B4026" s="7" t="s">
        <v>27140</v>
      </c>
      <c r="D4026" s="8" t="s">
        <v>27140</v>
      </c>
      <c r="E4026" s="9">
        <v>348</v>
      </c>
      <c r="F4026" s="10" t="s">
        <v>27141</v>
      </c>
      <c r="G4026" s="11">
        <v>4198</v>
      </c>
      <c r="H4026" s="9">
        <v>2823</v>
      </c>
      <c r="I4026" s="11">
        <v>2838</v>
      </c>
      <c r="J4026" s="11"/>
      <c r="K4026" s="11">
        <v>9</v>
      </c>
      <c r="L4026" s="11">
        <v>4024</v>
      </c>
      <c r="M4026" s="11"/>
      <c r="N4026" s="11"/>
      <c r="O4026" s="11">
        <v>9</v>
      </c>
      <c r="P4026" s="9">
        <v>2284</v>
      </c>
      <c r="Q4026" s="9">
        <v>2284</v>
      </c>
      <c r="R4026" s="9">
        <v>20</v>
      </c>
      <c r="S4026" s="11">
        <v>3172</v>
      </c>
      <c r="T4026" s="9">
        <v>1.5</v>
      </c>
      <c r="U4026" s="23"/>
      <c r="V4026" s="23"/>
      <c r="W4026" s="23"/>
      <c r="X4026" s="23"/>
      <c r="AE4026" s="12" t="s">
        <v>27143</v>
      </c>
      <c r="AF4026" s="12" t="s">
        <v>27144</v>
      </c>
      <c r="AG4026" s="14" t="s">
        <v>27142</v>
      </c>
      <c r="AH4026" s="8" t="s">
        <v>27142</v>
      </c>
      <c r="AI4026" s="18"/>
    </row>
    <row r="4027" spans="1:35" ht="21">
      <c r="A4027" s="6" t="s">
        <v>27395</v>
      </c>
      <c r="B4027" s="7" t="s">
        <v>27396</v>
      </c>
      <c r="D4027" s="8" t="s">
        <v>9604</v>
      </c>
      <c r="E4027" s="9">
        <v>6290</v>
      </c>
      <c r="F4027" s="10" t="s">
        <v>27397</v>
      </c>
      <c r="G4027" s="11">
        <v>4161</v>
      </c>
      <c r="H4027" s="9">
        <v>2866</v>
      </c>
      <c r="I4027" s="11">
        <v>2879</v>
      </c>
      <c r="J4027" s="11"/>
      <c r="K4027" s="11">
        <v>9</v>
      </c>
      <c r="L4027" s="11">
        <v>4025</v>
      </c>
      <c r="M4027" s="11"/>
      <c r="N4027" s="11"/>
      <c r="O4027" s="11">
        <v>9</v>
      </c>
      <c r="P4027" s="9">
        <v>2870</v>
      </c>
      <c r="Q4027" s="9">
        <v>2870</v>
      </c>
      <c r="R4027" s="9">
        <v>11</v>
      </c>
      <c r="S4027" s="11">
        <v>2991</v>
      </c>
      <c r="T4027" s="9">
        <v>1</v>
      </c>
      <c r="U4027" s="23"/>
      <c r="V4027" s="23"/>
      <c r="W4027" s="23"/>
      <c r="X4027" s="23"/>
      <c r="AE4027" s="12" t="s">
        <v>27399</v>
      </c>
      <c r="AF4027" s="12" t="s">
        <v>27400</v>
      </c>
      <c r="AG4027" s="14" t="s">
        <v>27398</v>
      </c>
      <c r="AH4027" s="8" t="s">
        <v>27398</v>
      </c>
      <c r="AI4027" s="7"/>
    </row>
    <row r="4028" spans="1:35" ht="21">
      <c r="A4028" s="6" t="s">
        <v>27640</v>
      </c>
      <c r="B4028" s="7" t="s">
        <v>27641</v>
      </c>
      <c r="D4028" s="8" t="s">
        <v>27642</v>
      </c>
      <c r="E4028" s="9">
        <v>197</v>
      </c>
      <c r="F4028" s="10" t="s">
        <v>27643</v>
      </c>
      <c r="G4028" s="11">
        <v>4407</v>
      </c>
      <c r="H4028" s="9">
        <v>2907</v>
      </c>
      <c r="I4028" s="11">
        <v>2916</v>
      </c>
      <c r="J4028" s="11"/>
      <c r="K4028" s="11">
        <v>9</v>
      </c>
      <c r="L4028" s="11">
        <v>4026</v>
      </c>
      <c r="M4028" s="11"/>
      <c r="N4028" s="11"/>
      <c r="O4028" s="11">
        <v>9</v>
      </c>
      <c r="P4028" s="9">
        <v>1829</v>
      </c>
      <c r="Q4028" s="9">
        <v>1580</v>
      </c>
      <c r="R4028" s="9">
        <v>16</v>
      </c>
      <c r="S4028" s="11">
        <v>3000</v>
      </c>
      <c r="T4028" s="9">
        <v>1.5</v>
      </c>
      <c r="U4028" s="23"/>
      <c r="V4028" s="23"/>
      <c r="W4028" s="23"/>
      <c r="X4028" s="23"/>
      <c r="AE4028" s="12" t="s">
        <v>27645</v>
      </c>
      <c r="AF4028" s="12" t="s">
        <v>27646</v>
      </c>
      <c r="AG4028" s="14" t="s">
        <v>27644</v>
      </c>
      <c r="AH4028" s="8" t="s">
        <v>27644</v>
      </c>
      <c r="AI4028" s="18"/>
    </row>
    <row r="4029" spans="1:35" ht="21">
      <c r="A4029" s="6" t="s">
        <v>27885</v>
      </c>
      <c r="B4029" s="7" t="s">
        <v>27886</v>
      </c>
      <c r="D4029" s="8" t="s">
        <v>27887</v>
      </c>
      <c r="E4029" s="9">
        <v>1622</v>
      </c>
      <c r="F4029" s="10" t="s">
        <v>27888</v>
      </c>
      <c r="G4029" s="11">
        <v>4134</v>
      </c>
      <c r="H4029" s="9">
        <v>2947</v>
      </c>
      <c r="I4029" s="11">
        <v>2954</v>
      </c>
      <c r="J4029" s="11"/>
      <c r="K4029" s="11">
        <v>9</v>
      </c>
      <c r="L4029" s="11">
        <v>4027</v>
      </c>
      <c r="M4029" s="11"/>
      <c r="N4029" s="11"/>
      <c r="O4029" s="11">
        <v>9</v>
      </c>
      <c r="P4029" s="9">
        <v>232</v>
      </c>
      <c r="Q4029" s="9">
        <v>314</v>
      </c>
      <c r="R4029" s="9">
        <v>15</v>
      </c>
      <c r="S4029" s="11">
        <v>3108</v>
      </c>
      <c r="T4029" s="9">
        <v>1.5</v>
      </c>
      <c r="U4029" s="23"/>
      <c r="V4029" s="23"/>
      <c r="W4029" s="23"/>
      <c r="X4029" s="23"/>
      <c r="AE4029" s="12" t="s">
        <v>27890</v>
      </c>
      <c r="AF4029" s="12" t="s">
        <v>27891</v>
      </c>
      <c r="AG4029" s="14" t="s">
        <v>27889</v>
      </c>
      <c r="AH4029" s="8" t="s">
        <v>27889</v>
      </c>
      <c r="AI4029" s="18"/>
    </row>
    <row r="4030" spans="1:35" ht="21">
      <c r="A4030" s="6" t="s">
        <v>27892</v>
      </c>
      <c r="B4030" s="7" t="s">
        <v>27893</v>
      </c>
      <c r="D4030" s="8" t="s">
        <v>27894</v>
      </c>
      <c r="E4030" s="9">
        <v>2648</v>
      </c>
      <c r="F4030" s="10" t="s">
        <v>27895</v>
      </c>
      <c r="G4030" s="11">
        <v>4399</v>
      </c>
      <c r="H4030" s="9">
        <v>2948</v>
      </c>
      <c r="I4030" s="11">
        <v>2955</v>
      </c>
      <c r="J4030" s="11"/>
      <c r="K4030" s="11">
        <v>9</v>
      </c>
      <c r="L4030" s="11">
        <v>4028</v>
      </c>
      <c r="M4030" s="11"/>
      <c r="N4030" s="11"/>
      <c r="O4030" s="11">
        <v>9</v>
      </c>
      <c r="P4030" s="9">
        <v>1679</v>
      </c>
      <c r="Q4030" s="9">
        <v>1944</v>
      </c>
      <c r="R4030" s="9">
        <v>10</v>
      </c>
      <c r="S4030" s="11">
        <v>3179</v>
      </c>
      <c r="T4030" s="9">
        <v>1.5</v>
      </c>
      <c r="U4030" s="23"/>
      <c r="V4030" s="23"/>
      <c r="W4030" s="23"/>
      <c r="X4030" s="23"/>
      <c r="AE4030" s="12" t="s">
        <v>27897</v>
      </c>
      <c r="AF4030" s="12" t="s">
        <v>27898</v>
      </c>
      <c r="AG4030" s="14" t="s">
        <v>27896</v>
      </c>
      <c r="AH4030" s="8" t="s">
        <v>27896</v>
      </c>
      <c r="AI4030" s="7"/>
    </row>
    <row r="4031" spans="1:35" ht="21">
      <c r="A4031" s="6" t="s">
        <v>27899</v>
      </c>
      <c r="B4031" s="7" t="s">
        <v>27900</v>
      </c>
      <c r="D4031" s="8" t="s">
        <v>27901</v>
      </c>
      <c r="E4031" s="9">
        <v>2121</v>
      </c>
      <c r="F4031" s="10" t="s">
        <v>27902</v>
      </c>
      <c r="G4031" s="11">
        <v>4247</v>
      </c>
      <c r="H4031" s="9">
        <v>2949</v>
      </c>
      <c r="I4031" s="11">
        <v>2956</v>
      </c>
      <c r="J4031" s="11"/>
      <c r="K4031" s="11">
        <v>9</v>
      </c>
      <c r="L4031" s="11">
        <v>4029</v>
      </c>
      <c r="M4031" s="11"/>
      <c r="N4031" s="11"/>
      <c r="O4031" s="11">
        <v>9</v>
      </c>
      <c r="P4031" s="9">
        <v>573</v>
      </c>
      <c r="Q4031" s="9">
        <v>928</v>
      </c>
      <c r="R4031" s="9">
        <v>16</v>
      </c>
      <c r="S4031" s="11">
        <v>2612</v>
      </c>
      <c r="T4031" s="9">
        <v>1.5</v>
      </c>
      <c r="U4031" s="23"/>
      <c r="V4031" s="23"/>
      <c r="W4031" s="23"/>
      <c r="X4031" s="23"/>
      <c r="AE4031" s="12" t="s">
        <v>27903</v>
      </c>
      <c r="AF4031" s="12" t="s">
        <v>27904</v>
      </c>
      <c r="AG4031" s="14" t="s">
        <v>20677</v>
      </c>
      <c r="AH4031" s="8" t="s">
        <v>20677</v>
      </c>
      <c r="AI4031" s="18"/>
    </row>
    <row r="4032" spans="1:35" ht="21">
      <c r="A4032" s="6" t="s">
        <v>27918</v>
      </c>
      <c r="B4032" s="7" t="s">
        <v>27919</v>
      </c>
      <c r="D4032" s="8" t="s">
        <v>27919</v>
      </c>
      <c r="E4032" s="9">
        <v>99</v>
      </c>
      <c r="F4032" s="10" t="s">
        <v>27920</v>
      </c>
      <c r="G4032" s="11">
        <v>4413</v>
      </c>
      <c r="H4032" s="9">
        <v>2952</v>
      </c>
      <c r="I4032" s="11">
        <v>2959</v>
      </c>
      <c r="J4032" s="11"/>
      <c r="K4032" s="11">
        <v>9</v>
      </c>
      <c r="L4032" s="11">
        <v>4030</v>
      </c>
      <c r="M4032" s="11"/>
      <c r="N4032" s="11"/>
      <c r="O4032" s="11">
        <v>9</v>
      </c>
      <c r="P4032" s="9">
        <v>264</v>
      </c>
      <c r="Q4032" s="9">
        <v>238</v>
      </c>
      <c r="R4032" s="9">
        <v>6</v>
      </c>
      <c r="S4032" s="11">
        <v>3180</v>
      </c>
      <c r="T4032" s="9">
        <v>1.5</v>
      </c>
      <c r="U4032" s="23"/>
      <c r="V4032" s="23"/>
      <c r="W4032" s="23"/>
      <c r="X4032" s="23"/>
      <c r="AE4032" s="12" t="s">
        <v>27922</v>
      </c>
      <c r="AF4032" s="12" t="s">
        <v>27923</v>
      </c>
      <c r="AG4032" s="14" t="s">
        <v>27921</v>
      </c>
      <c r="AH4032" s="8" t="s">
        <v>27921</v>
      </c>
      <c r="AI4032" s="18"/>
    </row>
    <row r="4033" spans="1:35" ht="21">
      <c r="A4033" s="6" t="s">
        <v>28057</v>
      </c>
      <c r="B4033" s="7" t="s">
        <v>28058</v>
      </c>
      <c r="D4033" s="8" t="s">
        <v>28059</v>
      </c>
      <c r="E4033" s="9">
        <v>176</v>
      </c>
      <c r="F4033" s="10" t="s">
        <v>28060</v>
      </c>
      <c r="G4033" s="11">
        <v>4014</v>
      </c>
      <c r="H4033" s="9">
        <v>2974</v>
      </c>
      <c r="I4033" s="11">
        <v>2980</v>
      </c>
      <c r="J4033" s="11"/>
      <c r="K4033" s="11">
        <v>9</v>
      </c>
      <c r="L4033" s="11">
        <v>4031</v>
      </c>
      <c r="M4033" s="11"/>
      <c r="N4033" s="11"/>
      <c r="O4033" s="11">
        <v>9</v>
      </c>
      <c r="P4033" s="9">
        <v>374</v>
      </c>
      <c r="Q4033" s="9">
        <v>488</v>
      </c>
      <c r="R4033" s="9">
        <v>16</v>
      </c>
      <c r="S4033" s="11">
        <v>3188</v>
      </c>
      <c r="T4033" s="9">
        <v>1.5</v>
      </c>
      <c r="U4033" s="23"/>
      <c r="V4033" s="23"/>
      <c r="W4033" s="23"/>
      <c r="X4033" s="23"/>
      <c r="AE4033" s="12" t="s">
        <v>28062</v>
      </c>
      <c r="AF4033" s="12" t="s">
        <v>28063</v>
      </c>
      <c r="AG4033" s="14" t="s">
        <v>28061</v>
      </c>
      <c r="AH4033" s="8" t="s">
        <v>56670</v>
      </c>
      <c r="AI4033" s="18"/>
    </row>
    <row r="4034" spans="1:35" ht="21">
      <c r="A4034" s="6" t="s">
        <v>22424</v>
      </c>
      <c r="B4034" s="7" t="s">
        <v>22425</v>
      </c>
      <c r="D4034" s="8" t="s">
        <v>22426</v>
      </c>
      <c r="E4034" s="9">
        <v>602</v>
      </c>
      <c r="F4034" s="10" t="s">
        <v>22427</v>
      </c>
      <c r="G4034" s="11">
        <v>4062</v>
      </c>
      <c r="H4034" s="9">
        <v>2095</v>
      </c>
      <c r="I4034" s="21"/>
      <c r="J4034" s="11"/>
      <c r="K4034" s="11">
        <v>9</v>
      </c>
      <c r="L4034" s="11">
        <v>4037</v>
      </c>
      <c r="M4034" s="11"/>
      <c r="N4034" s="11"/>
      <c r="O4034" s="11">
        <v>9</v>
      </c>
      <c r="P4034" s="9">
        <v>520</v>
      </c>
      <c r="Q4034" s="9">
        <v>133</v>
      </c>
      <c r="R4034" s="9">
        <v>8</v>
      </c>
      <c r="S4034" s="11">
        <v>2550</v>
      </c>
      <c r="T4034" s="9">
        <v>2</v>
      </c>
      <c r="U4034" s="23"/>
      <c r="V4034" s="23"/>
      <c r="W4034" s="23"/>
      <c r="X4034" s="23"/>
      <c r="AE4034" s="12" t="s">
        <v>22429</v>
      </c>
      <c r="AF4034" s="12" t="s">
        <v>10772</v>
      </c>
      <c r="AG4034" s="14" t="s">
        <v>22428</v>
      </c>
      <c r="AH4034" s="8" t="s">
        <v>56482</v>
      </c>
      <c r="AI4034" s="18" t="s">
        <v>22430</v>
      </c>
    </row>
    <row r="4035" spans="1:35" ht="21">
      <c r="A4035" s="6" t="s">
        <v>38856</v>
      </c>
      <c r="B4035" s="7"/>
      <c r="D4035" s="8" t="s">
        <v>38857</v>
      </c>
      <c r="E4035" s="9">
        <v>6355</v>
      </c>
      <c r="F4035" s="10" t="s">
        <v>38858</v>
      </c>
      <c r="G4035" s="11">
        <v>4323</v>
      </c>
      <c r="H4035" s="9"/>
      <c r="I4035" s="21"/>
      <c r="J4035" s="11"/>
      <c r="K4035" s="11">
        <v>9</v>
      </c>
      <c r="L4035" s="11">
        <v>4500</v>
      </c>
      <c r="M4035" s="11"/>
      <c r="N4035" s="11"/>
      <c r="O4035" s="11">
        <v>9</v>
      </c>
      <c r="P4035" s="9">
        <v>3011</v>
      </c>
      <c r="Q4035" s="9">
        <v>3011</v>
      </c>
      <c r="R4035" s="9">
        <v>15</v>
      </c>
      <c r="S4035" s="9"/>
      <c r="T4035" s="9">
        <v>2</v>
      </c>
      <c r="U4035" s="23"/>
      <c r="V4035" s="23"/>
      <c r="W4035" s="23"/>
      <c r="X4035" s="23"/>
      <c r="AG4035" s="15" t="s">
        <v>28242</v>
      </c>
      <c r="AH4035" s="8" t="s">
        <v>28242</v>
      </c>
      <c r="AI4035" s="7"/>
    </row>
    <row r="4036" spans="1:35" ht="21">
      <c r="A4036" s="6" t="s">
        <v>28276</v>
      </c>
      <c r="B4036" s="7"/>
      <c r="D4036" s="8" t="s">
        <v>28277</v>
      </c>
      <c r="E4036" s="9">
        <v>127</v>
      </c>
      <c r="F4036" s="10" t="s">
        <v>28278</v>
      </c>
      <c r="G4036" s="11">
        <v>4143</v>
      </c>
      <c r="H4036" s="9"/>
      <c r="I4036" s="21"/>
      <c r="J4036" s="11"/>
      <c r="K4036" s="11">
        <v>9</v>
      </c>
      <c r="L4036" s="11">
        <v>4032</v>
      </c>
      <c r="M4036" s="11"/>
      <c r="N4036" s="11"/>
      <c r="O4036" s="11">
        <v>9</v>
      </c>
      <c r="P4036" s="9">
        <v>848</v>
      </c>
      <c r="Q4036" s="9">
        <v>864</v>
      </c>
      <c r="R4036" s="9">
        <v>9</v>
      </c>
      <c r="S4036" s="9"/>
      <c r="T4036" s="9">
        <v>1.5</v>
      </c>
      <c r="U4036" s="23"/>
      <c r="V4036" s="23"/>
      <c r="W4036" s="23"/>
      <c r="X4036" s="23"/>
      <c r="AG4036" s="14" t="s">
        <v>28279</v>
      </c>
      <c r="AH4036" s="8" t="s">
        <v>56683</v>
      </c>
      <c r="AI4036" s="18"/>
    </row>
    <row r="4037" spans="1:35" ht="21">
      <c r="A4037" s="6" t="s">
        <v>28292</v>
      </c>
      <c r="B4037" s="7"/>
      <c r="D4037" s="8" t="s">
        <v>28293</v>
      </c>
      <c r="E4037" s="9">
        <v>239</v>
      </c>
      <c r="F4037" s="10" t="s">
        <v>28294</v>
      </c>
      <c r="G4037" s="11">
        <v>4188</v>
      </c>
      <c r="H4037" s="9"/>
      <c r="I4037" s="21"/>
      <c r="J4037" s="11"/>
      <c r="K4037" s="11">
        <v>9</v>
      </c>
      <c r="L4037" s="11">
        <v>4034</v>
      </c>
      <c r="M4037" s="11"/>
      <c r="N4037" s="11"/>
      <c r="O4037" s="11">
        <v>9</v>
      </c>
      <c r="P4037" s="9">
        <v>949</v>
      </c>
      <c r="Q4037" s="9">
        <v>789</v>
      </c>
      <c r="R4037" s="9">
        <v>5</v>
      </c>
      <c r="S4037" s="9"/>
      <c r="T4037" s="9">
        <v>1.5</v>
      </c>
      <c r="U4037" s="23"/>
      <c r="V4037" s="23"/>
      <c r="W4037" s="23"/>
      <c r="X4037" s="23"/>
      <c r="AG4037" s="15" t="s">
        <v>53591</v>
      </c>
      <c r="AH4037" s="8" t="s">
        <v>53591</v>
      </c>
      <c r="AI4037" s="18"/>
    </row>
    <row r="4038" spans="1:35" ht="21">
      <c r="A4038" s="6" t="s">
        <v>28314</v>
      </c>
      <c r="B4038" s="7"/>
      <c r="D4038" s="8" t="s">
        <v>28315</v>
      </c>
      <c r="E4038" s="9">
        <v>410</v>
      </c>
      <c r="F4038" s="10" t="s">
        <v>28316</v>
      </c>
      <c r="G4038" s="11">
        <v>4313</v>
      </c>
      <c r="H4038" s="9"/>
      <c r="I4038" s="21"/>
      <c r="J4038" s="11"/>
      <c r="K4038" s="11">
        <v>9</v>
      </c>
      <c r="L4038" s="11">
        <v>4035</v>
      </c>
      <c r="M4038" s="11"/>
      <c r="N4038" s="11"/>
      <c r="O4038" s="11">
        <v>9</v>
      </c>
      <c r="P4038" s="9">
        <v>2123</v>
      </c>
      <c r="Q4038" s="9">
        <v>2123</v>
      </c>
      <c r="R4038" s="9">
        <v>15</v>
      </c>
      <c r="S4038" s="9"/>
      <c r="T4038" s="9">
        <v>1.5</v>
      </c>
      <c r="U4038" s="23"/>
      <c r="V4038" s="23"/>
      <c r="W4038" s="23"/>
      <c r="X4038" s="23"/>
      <c r="AG4038" s="14" t="s">
        <v>28317</v>
      </c>
      <c r="AH4038" s="8" t="s">
        <v>56687</v>
      </c>
      <c r="AI4038" s="18"/>
    </row>
    <row r="4039" spans="1:35" ht="21">
      <c r="A4039" s="6" t="s">
        <v>28091</v>
      </c>
      <c r="B4039" s="7" t="s">
        <v>28092</v>
      </c>
      <c r="D4039" s="8" t="s">
        <v>28093</v>
      </c>
      <c r="E4039" s="9">
        <v>436</v>
      </c>
      <c r="F4039" s="10" t="s">
        <v>28094</v>
      </c>
      <c r="G4039" s="11">
        <v>4048</v>
      </c>
      <c r="H4039" s="9">
        <v>2980</v>
      </c>
      <c r="I4039" s="21"/>
      <c r="J4039" s="11"/>
      <c r="K4039" s="11">
        <v>9</v>
      </c>
      <c r="L4039" s="11">
        <v>4036</v>
      </c>
      <c r="M4039" s="11"/>
      <c r="N4039" s="11"/>
      <c r="O4039" s="11">
        <v>9</v>
      </c>
      <c r="P4039" s="9">
        <v>3133</v>
      </c>
      <c r="Q4039" s="9">
        <v>3133</v>
      </c>
      <c r="R4039" s="9">
        <v>16</v>
      </c>
      <c r="S4039" s="11">
        <v>3197</v>
      </c>
      <c r="T4039" s="9">
        <v>1.5</v>
      </c>
      <c r="U4039" s="23"/>
      <c r="V4039" s="23"/>
      <c r="W4039" s="23"/>
      <c r="X4039" s="23"/>
      <c r="AE4039" s="12" t="s">
        <v>28095</v>
      </c>
      <c r="AF4039" s="12" t="s">
        <v>28096</v>
      </c>
      <c r="AG4039" s="14" t="s">
        <v>4836</v>
      </c>
      <c r="AH4039" s="8" t="s">
        <v>55761</v>
      </c>
      <c r="AI4039" s="18"/>
    </row>
    <row r="4040" spans="1:35" ht="21">
      <c r="A4040" s="6" t="s">
        <v>28368</v>
      </c>
      <c r="B4040" s="7"/>
      <c r="D4040" s="8" t="s">
        <v>28369</v>
      </c>
      <c r="E4040" s="9">
        <v>810</v>
      </c>
      <c r="F4040" s="10" t="s">
        <v>28370</v>
      </c>
      <c r="G4040" s="11">
        <v>4157</v>
      </c>
      <c r="H4040" s="9"/>
      <c r="I4040" s="21"/>
      <c r="J4040" s="11"/>
      <c r="K4040" s="11">
        <v>9</v>
      </c>
      <c r="L4040" s="11">
        <v>4038</v>
      </c>
      <c r="M4040" s="11"/>
      <c r="N4040" s="11"/>
      <c r="O4040" s="11">
        <v>9</v>
      </c>
      <c r="P4040" s="9">
        <v>2883</v>
      </c>
      <c r="Q4040" s="9">
        <v>2883</v>
      </c>
      <c r="R4040" s="9">
        <v>13</v>
      </c>
      <c r="S4040" s="9"/>
      <c r="T4040" s="9">
        <v>1.5</v>
      </c>
      <c r="U4040" s="23"/>
      <c r="V4040" s="23"/>
      <c r="W4040" s="23"/>
      <c r="X4040" s="23"/>
      <c r="AG4040" s="14" t="s">
        <v>12706</v>
      </c>
      <c r="AH4040" s="8" t="s">
        <v>12706</v>
      </c>
      <c r="AI4040" s="18"/>
    </row>
    <row r="4041" spans="1:35" ht="21">
      <c r="A4041" s="6" t="s">
        <v>28402</v>
      </c>
      <c r="B4041" s="7"/>
      <c r="D4041" s="8" t="s">
        <v>28403</v>
      </c>
      <c r="E4041" s="9">
        <v>1146</v>
      </c>
      <c r="F4041" s="10" t="s">
        <v>28404</v>
      </c>
      <c r="G4041" s="11">
        <v>4021</v>
      </c>
      <c r="H4041" s="9"/>
      <c r="I4041" s="21"/>
      <c r="J4041" s="11"/>
      <c r="K4041" s="11">
        <v>9</v>
      </c>
      <c r="L4041" s="11">
        <v>4040</v>
      </c>
      <c r="M4041" s="11"/>
      <c r="N4041" s="11"/>
      <c r="O4041" s="11">
        <v>9</v>
      </c>
      <c r="P4041" s="9">
        <v>2749</v>
      </c>
      <c r="Q4041" s="9">
        <v>2749</v>
      </c>
      <c r="R4041" s="9">
        <v>16</v>
      </c>
      <c r="S4041" s="9"/>
      <c r="T4041" s="9">
        <v>1.5</v>
      </c>
      <c r="U4041" s="23"/>
      <c r="V4041" s="23"/>
      <c r="W4041" s="23"/>
      <c r="X4041" s="23"/>
      <c r="AG4041" s="14" t="s">
        <v>28405</v>
      </c>
      <c r="AH4041" s="8" t="s">
        <v>28405</v>
      </c>
      <c r="AI4041" s="18"/>
    </row>
    <row r="4042" spans="1:35" ht="21">
      <c r="A4042" s="6" t="s">
        <v>28430</v>
      </c>
      <c r="B4042" s="7"/>
      <c r="D4042" s="8" t="s">
        <v>28431</v>
      </c>
      <c r="E4042" s="9">
        <v>1587</v>
      </c>
      <c r="F4042" s="10" t="s">
        <v>28432</v>
      </c>
      <c r="G4042" s="11">
        <v>4221</v>
      </c>
      <c r="H4042" s="9"/>
      <c r="I4042" s="21"/>
      <c r="J4042" s="11"/>
      <c r="K4042" s="11">
        <v>9</v>
      </c>
      <c r="L4042" s="11">
        <v>4041</v>
      </c>
      <c r="M4042" s="11"/>
      <c r="N4042" s="11"/>
      <c r="O4042" s="11">
        <v>9</v>
      </c>
      <c r="P4042" s="9">
        <v>462</v>
      </c>
      <c r="Q4042" s="9">
        <v>45</v>
      </c>
      <c r="R4042" s="9">
        <v>10</v>
      </c>
      <c r="S4042" s="9"/>
      <c r="T4042" s="9">
        <v>1.5</v>
      </c>
      <c r="U4042" s="23"/>
      <c r="V4042" s="23"/>
      <c r="W4042" s="23"/>
      <c r="X4042" s="23"/>
      <c r="AG4042" s="14" t="s">
        <v>28433</v>
      </c>
      <c r="AH4042" s="8" t="s">
        <v>28433</v>
      </c>
      <c r="AI4042" s="18"/>
    </row>
    <row r="4043" spans="1:35" ht="21">
      <c r="A4043" s="6" t="s">
        <v>28438</v>
      </c>
      <c r="B4043" s="7"/>
      <c r="D4043" s="8" t="s">
        <v>28439</v>
      </c>
      <c r="E4043" s="9">
        <v>1625</v>
      </c>
      <c r="F4043" s="10" t="s">
        <v>28440</v>
      </c>
      <c r="G4043" s="11">
        <v>4094</v>
      </c>
      <c r="H4043" s="9"/>
      <c r="I4043" s="21"/>
      <c r="J4043" s="11"/>
      <c r="K4043" s="11">
        <v>9</v>
      </c>
      <c r="L4043" s="11">
        <v>4042</v>
      </c>
      <c r="M4043" s="11"/>
      <c r="N4043" s="11"/>
      <c r="O4043" s="11">
        <v>9</v>
      </c>
      <c r="P4043" s="9">
        <v>3094</v>
      </c>
      <c r="Q4043" s="9">
        <v>3094</v>
      </c>
      <c r="R4043" s="9">
        <v>8</v>
      </c>
      <c r="S4043" s="9"/>
      <c r="T4043" s="9">
        <v>1.5</v>
      </c>
      <c r="U4043" s="23"/>
      <c r="V4043" s="23"/>
      <c r="W4043" s="23"/>
      <c r="X4043" s="23"/>
      <c r="AG4043" s="14" t="s">
        <v>28441</v>
      </c>
      <c r="AH4043" s="8" t="s">
        <v>28441</v>
      </c>
      <c r="AI4043" s="18"/>
    </row>
    <row r="4044" spans="1:35" ht="21">
      <c r="A4044" s="6" t="s">
        <v>28491</v>
      </c>
      <c r="B4044" s="7"/>
      <c r="D4044" s="8" t="s">
        <v>9549</v>
      </c>
      <c r="E4044" s="9">
        <v>2002</v>
      </c>
      <c r="F4044" s="10" t="s">
        <v>28492</v>
      </c>
      <c r="G4044" s="11">
        <v>4186</v>
      </c>
      <c r="H4044" s="9"/>
      <c r="I4044" s="21"/>
      <c r="J4044" s="11"/>
      <c r="K4044" s="11">
        <v>9</v>
      </c>
      <c r="L4044" s="11">
        <v>4043</v>
      </c>
      <c r="M4044" s="11"/>
      <c r="N4044" s="11"/>
      <c r="O4044" s="11">
        <v>9</v>
      </c>
      <c r="P4044" s="9">
        <v>180</v>
      </c>
      <c r="Q4044" s="9">
        <v>94</v>
      </c>
      <c r="R4044" s="9">
        <v>11</v>
      </c>
      <c r="S4044" s="9"/>
      <c r="T4044" s="9">
        <v>1.5</v>
      </c>
      <c r="U4044" s="23"/>
      <c r="V4044" s="23"/>
      <c r="W4044" s="23"/>
      <c r="X4044" s="23"/>
      <c r="AG4044" s="15" t="s">
        <v>54119</v>
      </c>
      <c r="AH4044" s="8" t="s">
        <v>54119</v>
      </c>
      <c r="AI4044" s="18"/>
    </row>
    <row r="4045" spans="1:35" ht="21">
      <c r="A4045" s="6" t="s">
        <v>28496</v>
      </c>
      <c r="B4045" s="7"/>
      <c r="D4045" s="8" t="s">
        <v>28497</v>
      </c>
      <c r="E4045" s="9">
        <v>2027</v>
      </c>
      <c r="F4045" s="10" t="s">
        <v>28498</v>
      </c>
      <c r="G4045" s="11">
        <v>4065</v>
      </c>
      <c r="H4045" s="9"/>
      <c r="I4045" s="21"/>
      <c r="J4045" s="11"/>
      <c r="K4045" s="11">
        <v>9</v>
      </c>
      <c r="L4045" s="11">
        <v>4044</v>
      </c>
      <c r="M4045" s="11"/>
      <c r="N4045" s="11"/>
      <c r="O4045" s="11">
        <v>9</v>
      </c>
      <c r="P4045" s="9">
        <v>1507</v>
      </c>
      <c r="Q4045" s="9">
        <v>1278</v>
      </c>
      <c r="R4045" s="9">
        <v>17</v>
      </c>
      <c r="S4045" s="9"/>
      <c r="T4045" s="9">
        <v>1.5</v>
      </c>
      <c r="U4045" s="23"/>
      <c r="V4045" s="23"/>
      <c r="W4045" s="23"/>
      <c r="X4045" s="23"/>
      <c r="AG4045" s="14" t="s">
        <v>28499</v>
      </c>
      <c r="AH4045" s="8" t="s">
        <v>28499</v>
      </c>
      <c r="AI4045" s="18"/>
    </row>
    <row r="4046" spans="1:35" ht="21">
      <c r="A4046" s="6" t="s">
        <v>28500</v>
      </c>
      <c r="B4046" s="7"/>
      <c r="D4046" s="8" t="s">
        <v>28501</v>
      </c>
      <c r="E4046" s="9">
        <v>2042</v>
      </c>
      <c r="F4046" s="10" t="s">
        <v>28502</v>
      </c>
      <c r="G4046" s="11">
        <v>4143</v>
      </c>
      <c r="H4046" s="9"/>
      <c r="I4046" s="21"/>
      <c r="J4046" s="11"/>
      <c r="K4046" s="11">
        <v>9</v>
      </c>
      <c r="L4046" s="11">
        <v>4045</v>
      </c>
      <c r="M4046" s="11"/>
      <c r="N4046" s="11"/>
      <c r="O4046" s="11">
        <v>9</v>
      </c>
      <c r="P4046" s="9">
        <v>179</v>
      </c>
      <c r="Q4046" s="9">
        <v>93</v>
      </c>
      <c r="R4046" s="9">
        <v>13</v>
      </c>
      <c r="S4046" s="9"/>
      <c r="T4046" s="9">
        <v>1.5</v>
      </c>
      <c r="U4046" s="23"/>
      <c r="V4046" s="23"/>
      <c r="W4046" s="23"/>
      <c r="X4046" s="23"/>
      <c r="AG4046" s="14" t="s">
        <v>28503</v>
      </c>
      <c r="AH4046" s="8" t="s">
        <v>56695</v>
      </c>
      <c r="AI4046" s="18"/>
    </row>
    <row r="4047" spans="1:35" ht="21">
      <c r="A4047" s="6" t="s">
        <v>28552</v>
      </c>
      <c r="B4047" s="7"/>
      <c r="D4047" s="8" t="s">
        <v>28553</v>
      </c>
      <c r="E4047" s="9">
        <v>2236</v>
      </c>
      <c r="F4047" s="10" t="s">
        <v>28554</v>
      </c>
      <c r="G4047" s="11">
        <v>4094</v>
      </c>
      <c r="H4047" s="9"/>
      <c r="I4047" s="21"/>
      <c r="J4047" s="11"/>
      <c r="K4047" s="11">
        <v>9</v>
      </c>
      <c r="L4047" s="11">
        <v>4047</v>
      </c>
      <c r="M4047" s="11"/>
      <c r="N4047" s="11"/>
      <c r="O4047" s="11">
        <v>9</v>
      </c>
      <c r="P4047" s="9">
        <v>1130</v>
      </c>
      <c r="Q4047" s="9">
        <v>1365</v>
      </c>
      <c r="R4047" s="9">
        <v>9</v>
      </c>
      <c r="S4047" s="9"/>
      <c r="T4047" s="9">
        <v>1.5</v>
      </c>
      <c r="U4047" s="23"/>
      <c r="V4047" s="23"/>
      <c r="W4047" s="23"/>
      <c r="X4047" s="23"/>
      <c r="AG4047" s="15" t="s">
        <v>54195</v>
      </c>
      <c r="AH4047" s="8" t="s">
        <v>54195</v>
      </c>
      <c r="AI4047" s="18"/>
    </row>
    <row r="4048" spans="1:35" ht="21">
      <c r="A4048" s="6" t="s">
        <v>28582</v>
      </c>
      <c r="B4048" s="7"/>
      <c r="D4048" s="8" t="s">
        <v>28583</v>
      </c>
      <c r="E4048" s="9">
        <v>2394</v>
      </c>
      <c r="F4048" s="10" t="s">
        <v>28584</v>
      </c>
      <c r="G4048" s="11">
        <v>4057</v>
      </c>
      <c r="H4048" s="9"/>
      <c r="I4048" s="21"/>
      <c r="J4048" s="11"/>
      <c r="K4048" s="11">
        <v>9</v>
      </c>
      <c r="L4048" s="11">
        <v>4050</v>
      </c>
      <c r="M4048" s="11"/>
      <c r="N4048" s="11"/>
      <c r="O4048" s="11">
        <v>9</v>
      </c>
      <c r="P4048" s="9">
        <v>2389</v>
      </c>
      <c r="Q4048" s="9">
        <v>2389</v>
      </c>
      <c r="R4048" s="9">
        <v>12</v>
      </c>
      <c r="S4048" s="9"/>
      <c r="T4048" s="9">
        <v>1.5</v>
      </c>
      <c r="U4048" s="23"/>
      <c r="V4048" s="23"/>
      <c r="W4048" s="23"/>
      <c r="X4048" s="23"/>
      <c r="AG4048" s="14" t="s">
        <v>25366</v>
      </c>
      <c r="AH4048" s="8" t="s">
        <v>56699</v>
      </c>
      <c r="AI4048" s="18"/>
    </row>
    <row r="4049" spans="1:35" ht="21">
      <c r="A4049" s="6" t="s">
        <v>28624</v>
      </c>
      <c r="B4049" s="7"/>
      <c r="D4049" s="8" t="s">
        <v>28625</v>
      </c>
      <c r="E4049" s="9">
        <v>2744</v>
      </c>
      <c r="F4049" s="10" t="s">
        <v>28626</v>
      </c>
      <c r="G4049" s="11">
        <v>4444</v>
      </c>
      <c r="H4049" s="9"/>
      <c r="I4049" s="21"/>
      <c r="J4049" s="11"/>
      <c r="K4049" s="11">
        <v>9</v>
      </c>
      <c r="L4049" s="11">
        <v>4051</v>
      </c>
      <c r="M4049" s="11"/>
      <c r="N4049" s="11"/>
      <c r="O4049" s="11">
        <v>9</v>
      </c>
      <c r="P4049" s="9">
        <v>2588</v>
      </c>
      <c r="Q4049" s="9">
        <v>2588</v>
      </c>
      <c r="R4049" s="9">
        <v>13</v>
      </c>
      <c r="S4049" s="9"/>
      <c r="T4049" s="9">
        <v>1.5</v>
      </c>
      <c r="U4049" s="23"/>
      <c r="V4049" s="23"/>
      <c r="W4049" s="23"/>
      <c r="X4049" s="23"/>
      <c r="AG4049" s="15" t="s">
        <v>54328</v>
      </c>
      <c r="AH4049" s="8" t="s">
        <v>54328</v>
      </c>
      <c r="AI4049" s="7"/>
    </row>
    <row r="4050" spans="1:35" ht="21">
      <c r="A4050" s="6" t="s">
        <v>28643</v>
      </c>
      <c r="B4050" s="7"/>
      <c r="D4050" s="8" t="s">
        <v>28644</v>
      </c>
      <c r="E4050" s="9">
        <v>2926</v>
      </c>
      <c r="F4050" s="10" t="s">
        <v>28645</v>
      </c>
      <c r="G4050" s="11">
        <v>4181</v>
      </c>
      <c r="H4050" s="9"/>
      <c r="I4050" s="21"/>
      <c r="J4050" s="11"/>
      <c r="K4050" s="11">
        <v>9</v>
      </c>
      <c r="L4050" s="11">
        <v>4052</v>
      </c>
      <c r="M4050" s="11"/>
      <c r="N4050" s="11"/>
      <c r="O4050" s="11">
        <v>9</v>
      </c>
      <c r="P4050" s="9">
        <v>421</v>
      </c>
      <c r="Q4050" s="9">
        <v>287</v>
      </c>
      <c r="R4050" s="9">
        <v>11</v>
      </c>
      <c r="S4050" s="9"/>
      <c r="T4050" s="9">
        <v>1.5</v>
      </c>
      <c r="U4050" s="23"/>
      <c r="V4050" s="23"/>
      <c r="W4050" s="23"/>
      <c r="X4050" s="23"/>
      <c r="AG4050" s="14" t="s">
        <v>28646</v>
      </c>
      <c r="AH4050" s="8" t="s">
        <v>56701</v>
      </c>
      <c r="AI4050" s="18"/>
    </row>
    <row r="4051" spans="1:35" ht="21">
      <c r="A4051" s="6" t="s">
        <v>33864</v>
      </c>
      <c r="B4051" s="7"/>
      <c r="D4051" s="8" t="s">
        <v>33865</v>
      </c>
      <c r="E4051" s="9">
        <v>4729</v>
      </c>
      <c r="F4051" s="10" t="s">
        <v>33866</v>
      </c>
      <c r="G4051" s="11">
        <v>4427</v>
      </c>
      <c r="H4051" s="9"/>
      <c r="I4051" s="21"/>
      <c r="J4051" s="11"/>
      <c r="K4051" s="11">
        <v>9</v>
      </c>
      <c r="L4051" s="11">
        <v>4265</v>
      </c>
      <c r="M4051" s="11"/>
      <c r="N4051" s="11"/>
      <c r="O4051" s="11">
        <v>9</v>
      </c>
      <c r="P4051" s="9">
        <v>3113</v>
      </c>
      <c r="Q4051" s="9">
        <v>3113</v>
      </c>
      <c r="R4051" s="9">
        <v>20</v>
      </c>
      <c r="S4051" s="9"/>
      <c r="T4051" s="9">
        <v>1.5</v>
      </c>
      <c r="U4051" s="23"/>
      <c r="V4051" s="23"/>
      <c r="W4051" s="23"/>
      <c r="X4051" s="23"/>
      <c r="AG4051" s="14" t="s">
        <v>13095</v>
      </c>
      <c r="AH4051" s="8" t="s">
        <v>13095</v>
      </c>
      <c r="AI4051" s="7"/>
    </row>
    <row r="4052" spans="1:35" ht="21">
      <c r="A4052" s="6" t="s">
        <v>28284</v>
      </c>
      <c r="B4052" s="7"/>
      <c r="D4052" s="8" t="s">
        <v>26944</v>
      </c>
      <c r="E4052" s="9">
        <v>142</v>
      </c>
      <c r="F4052" s="10" t="s">
        <v>28285</v>
      </c>
      <c r="G4052" s="11">
        <v>4388</v>
      </c>
      <c r="H4052" s="9"/>
      <c r="I4052" s="21"/>
      <c r="J4052" s="11"/>
      <c r="K4052" s="11">
        <v>9</v>
      </c>
      <c r="L4052" s="11">
        <v>4033</v>
      </c>
      <c r="M4052" s="11"/>
      <c r="N4052" s="11"/>
      <c r="O4052" s="11">
        <v>9</v>
      </c>
      <c r="P4052" s="9">
        <v>1249</v>
      </c>
      <c r="Q4052" s="9">
        <v>1409</v>
      </c>
      <c r="R4052" s="9">
        <v>16</v>
      </c>
      <c r="S4052" s="9"/>
      <c r="T4052" s="9">
        <v>1</v>
      </c>
      <c r="U4052" s="23"/>
      <c r="V4052" s="23"/>
      <c r="W4052" s="23"/>
      <c r="X4052" s="23"/>
      <c r="AG4052" s="14" t="s">
        <v>26946</v>
      </c>
      <c r="AH4052" s="8" t="s">
        <v>56704</v>
      </c>
      <c r="AI4052" s="18"/>
    </row>
    <row r="4053" spans="1:35" ht="21">
      <c r="A4053" s="6" t="s">
        <v>28396</v>
      </c>
      <c r="B4053" s="7"/>
      <c r="D4053" s="8" t="s">
        <v>21479</v>
      </c>
      <c r="E4053" s="9">
        <v>1016</v>
      </c>
      <c r="F4053" s="10" t="s">
        <v>28397</v>
      </c>
      <c r="G4053" s="11">
        <v>4222</v>
      </c>
      <c r="H4053" s="9"/>
      <c r="I4053" s="21"/>
      <c r="J4053" s="11"/>
      <c r="K4053" s="11">
        <v>9</v>
      </c>
      <c r="L4053" s="11">
        <v>4039</v>
      </c>
      <c r="M4053" s="11"/>
      <c r="N4053" s="11"/>
      <c r="O4053" s="11">
        <v>9</v>
      </c>
      <c r="P4053" s="9">
        <v>3090</v>
      </c>
      <c r="Q4053" s="9">
        <v>3090</v>
      </c>
      <c r="R4053" s="9">
        <v>13</v>
      </c>
      <c r="S4053" s="9"/>
      <c r="T4053" s="9">
        <v>1</v>
      </c>
      <c r="U4053" s="23"/>
      <c r="V4053" s="23"/>
      <c r="W4053" s="23"/>
      <c r="X4053" s="23"/>
      <c r="AG4053" s="14" t="s">
        <v>19357</v>
      </c>
      <c r="AH4053" s="8" t="s">
        <v>19357</v>
      </c>
      <c r="AI4053" s="18"/>
    </row>
    <row r="4054" spans="1:35" ht="21">
      <c r="A4054" s="6" t="s">
        <v>28544</v>
      </c>
      <c r="B4054" s="7"/>
      <c r="D4054" s="8" t="s">
        <v>28545</v>
      </c>
      <c r="E4054" s="9">
        <v>2184</v>
      </c>
      <c r="F4054" s="10" t="s">
        <v>28546</v>
      </c>
      <c r="G4054" s="11">
        <v>4083</v>
      </c>
      <c r="H4054" s="9"/>
      <c r="I4054" s="21"/>
      <c r="J4054" s="11"/>
      <c r="K4054" s="11">
        <v>9</v>
      </c>
      <c r="L4054" s="11">
        <v>4046</v>
      </c>
      <c r="M4054" s="11"/>
      <c r="N4054" s="11"/>
      <c r="O4054" s="11">
        <v>9</v>
      </c>
      <c r="P4054" s="9">
        <v>1591</v>
      </c>
      <c r="Q4054" s="9">
        <v>1587</v>
      </c>
      <c r="R4054" s="9">
        <v>9</v>
      </c>
      <c r="S4054" s="9"/>
      <c r="T4054" s="9">
        <v>1</v>
      </c>
      <c r="U4054" s="23"/>
      <c r="V4054" s="23"/>
      <c r="W4054" s="23"/>
      <c r="X4054" s="23"/>
      <c r="AG4054" s="15" t="s">
        <v>54181</v>
      </c>
      <c r="AH4054" s="8" t="s">
        <v>54181</v>
      </c>
      <c r="AI4054" s="18"/>
    </row>
    <row r="4055" spans="1:35" ht="21">
      <c r="A4055" s="6" t="s">
        <v>28559</v>
      </c>
      <c r="B4055" s="7"/>
      <c r="D4055" s="8" t="s">
        <v>28560</v>
      </c>
      <c r="E4055" s="9">
        <v>2263</v>
      </c>
      <c r="F4055" s="10" t="s">
        <v>28561</v>
      </c>
      <c r="G4055" s="11">
        <v>4330</v>
      </c>
      <c r="H4055" s="9"/>
      <c r="I4055" s="21"/>
      <c r="J4055" s="11"/>
      <c r="K4055" s="11">
        <v>9</v>
      </c>
      <c r="L4055" s="11">
        <v>4048</v>
      </c>
      <c r="M4055" s="11"/>
      <c r="N4055" s="11"/>
      <c r="O4055" s="11">
        <v>9</v>
      </c>
      <c r="P4055" s="9">
        <v>1779</v>
      </c>
      <c r="Q4055" s="9">
        <v>1975</v>
      </c>
      <c r="R4055" s="9">
        <v>20</v>
      </c>
      <c r="S4055" s="9"/>
      <c r="T4055" s="9">
        <v>1</v>
      </c>
      <c r="U4055" s="23"/>
      <c r="V4055" s="23"/>
      <c r="W4055" s="23"/>
      <c r="X4055" s="23"/>
      <c r="AG4055" s="14" t="s">
        <v>28562</v>
      </c>
      <c r="AH4055" s="8" t="s">
        <v>28562</v>
      </c>
      <c r="AI4055" s="18"/>
    </row>
    <row r="4056" spans="1:35" ht="21">
      <c r="A4056" s="6" t="s">
        <v>28570</v>
      </c>
      <c r="B4056" s="7"/>
      <c r="D4056" s="8" t="s">
        <v>28571</v>
      </c>
      <c r="E4056" s="9">
        <v>2304</v>
      </c>
      <c r="F4056" s="10" t="s">
        <v>28572</v>
      </c>
      <c r="G4056" s="11">
        <v>4201</v>
      </c>
      <c r="H4056" s="9"/>
      <c r="I4056" s="21"/>
      <c r="J4056" s="11"/>
      <c r="K4056" s="11">
        <v>9</v>
      </c>
      <c r="L4056" s="11">
        <v>4049</v>
      </c>
      <c r="M4056" s="11"/>
      <c r="N4056" s="11"/>
      <c r="O4056" s="11">
        <v>9</v>
      </c>
      <c r="P4056" s="9">
        <v>2507</v>
      </c>
      <c r="Q4056" s="9">
        <v>2507</v>
      </c>
      <c r="R4056" s="9">
        <v>7</v>
      </c>
      <c r="S4056" s="9"/>
      <c r="T4056" s="9">
        <v>1</v>
      </c>
      <c r="U4056" s="23"/>
      <c r="V4056" s="23"/>
      <c r="W4056" s="23"/>
      <c r="X4056" s="23"/>
      <c r="AG4056" s="14" t="s">
        <v>28573</v>
      </c>
      <c r="AH4056" s="8" t="s">
        <v>56710</v>
      </c>
      <c r="AI4056" s="18"/>
    </row>
    <row r="4057" spans="1:35" ht="21">
      <c r="A4057" s="6" t="s">
        <v>28647</v>
      </c>
      <c r="B4057" s="7"/>
      <c r="D4057" s="8" t="s">
        <v>28648</v>
      </c>
      <c r="E4057" s="9">
        <v>2931</v>
      </c>
      <c r="F4057" s="10" t="s">
        <v>28649</v>
      </c>
      <c r="G4057" s="11">
        <v>4417</v>
      </c>
      <c r="H4057" s="9"/>
      <c r="I4057" s="21"/>
      <c r="J4057" s="11"/>
      <c r="K4057" s="11">
        <v>9</v>
      </c>
      <c r="L4057" s="11">
        <v>4053</v>
      </c>
      <c r="M4057" s="11"/>
      <c r="N4057" s="11"/>
      <c r="O4057" s="11">
        <v>9</v>
      </c>
      <c r="P4057" s="9">
        <v>1244</v>
      </c>
      <c r="Q4057" s="9">
        <v>1549</v>
      </c>
      <c r="R4057" s="9">
        <v>13</v>
      </c>
      <c r="S4057" s="9"/>
      <c r="T4057" s="9">
        <v>1</v>
      </c>
      <c r="U4057" s="23"/>
      <c r="V4057" s="23"/>
      <c r="W4057" s="23"/>
      <c r="X4057" s="23"/>
      <c r="AG4057" s="14" t="s">
        <v>13636</v>
      </c>
      <c r="AH4057" s="8" t="s">
        <v>13636</v>
      </c>
      <c r="AI4057" s="18"/>
    </row>
    <row r="4058" spans="1:35" ht="21">
      <c r="A4058" s="6" t="s">
        <v>28684</v>
      </c>
      <c r="B4058" s="7"/>
      <c r="D4058" s="8" t="s">
        <v>28685</v>
      </c>
      <c r="E4058" s="9">
        <v>2979</v>
      </c>
      <c r="F4058" s="10" t="s">
        <v>28686</v>
      </c>
      <c r="G4058" s="11">
        <v>4313</v>
      </c>
      <c r="H4058" s="9"/>
      <c r="I4058" s="21"/>
      <c r="J4058" s="11"/>
      <c r="K4058" s="11">
        <v>9</v>
      </c>
      <c r="L4058" s="11">
        <v>4054</v>
      </c>
      <c r="M4058" s="11"/>
      <c r="N4058" s="11"/>
      <c r="O4058" s="11">
        <v>9</v>
      </c>
      <c r="P4058" s="9">
        <v>3152</v>
      </c>
      <c r="Q4058" s="9">
        <v>3152</v>
      </c>
      <c r="R4058" s="9">
        <v>16</v>
      </c>
      <c r="S4058" s="9"/>
      <c r="T4058" s="9">
        <v>1</v>
      </c>
      <c r="U4058" s="23"/>
      <c r="V4058" s="23"/>
      <c r="W4058" s="23"/>
      <c r="X4058" s="23"/>
      <c r="AG4058" s="15" t="s">
        <v>54331</v>
      </c>
      <c r="AH4058" s="8" t="s">
        <v>54331</v>
      </c>
      <c r="AI4058" s="7"/>
    </row>
    <row r="4059" spans="1:35" ht="21">
      <c r="A4059" s="6" t="s">
        <v>28709</v>
      </c>
      <c r="B4059" s="7"/>
      <c r="D4059" s="8" t="s">
        <v>28710</v>
      </c>
      <c r="E4059" s="9">
        <v>2987</v>
      </c>
      <c r="F4059" s="10" t="s">
        <v>28711</v>
      </c>
      <c r="G4059" s="11">
        <v>4006</v>
      </c>
      <c r="H4059" s="9"/>
      <c r="I4059" s="21"/>
      <c r="J4059" s="11"/>
      <c r="K4059" s="11">
        <v>9</v>
      </c>
      <c r="L4059" s="11">
        <v>4055</v>
      </c>
      <c r="M4059" s="11"/>
      <c r="N4059" s="11"/>
      <c r="O4059" s="11">
        <v>9</v>
      </c>
      <c r="P4059" s="9">
        <v>3160</v>
      </c>
      <c r="Q4059" s="9">
        <v>3160</v>
      </c>
      <c r="R4059" s="9">
        <v>4</v>
      </c>
      <c r="S4059" s="9"/>
      <c r="T4059" s="9">
        <v>1</v>
      </c>
      <c r="U4059" s="23"/>
      <c r="V4059" s="23"/>
      <c r="W4059" s="23"/>
      <c r="X4059" s="23"/>
      <c r="AG4059" s="14" t="s">
        <v>28712</v>
      </c>
      <c r="AH4059" s="8" t="s">
        <v>28712</v>
      </c>
      <c r="AI4059" s="18"/>
    </row>
    <row r="4060" spans="1:35" ht="21">
      <c r="A4060" s="6" t="s">
        <v>28734</v>
      </c>
      <c r="B4060" s="7"/>
      <c r="D4060" s="8" t="s">
        <v>28735</v>
      </c>
      <c r="E4060" s="9">
        <v>2996</v>
      </c>
      <c r="F4060" s="10" t="s">
        <v>28736</v>
      </c>
      <c r="G4060" s="11">
        <v>4083</v>
      </c>
      <c r="H4060" s="9"/>
      <c r="I4060" s="21"/>
      <c r="J4060" s="11"/>
      <c r="K4060" s="11">
        <v>9</v>
      </c>
      <c r="L4060" s="11">
        <v>4056</v>
      </c>
      <c r="M4060" s="11"/>
      <c r="N4060" s="11"/>
      <c r="O4060" s="11">
        <v>9</v>
      </c>
      <c r="P4060" s="9">
        <v>3168</v>
      </c>
      <c r="Q4060" s="9">
        <v>3168</v>
      </c>
      <c r="R4060" s="9">
        <v>5</v>
      </c>
      <c r="S4060" s="9"/>
      <c r="T4060" s="9">
        <v>1</v>
      </c>
      <c r="U4060" s="23"/>
      <c r="V4060" s="23"/>
      <c r="W4060" s="23"/>
      <c r="X4060" s="23"/>
      <c r="AG4060" s="14" t="s">
        <v>28737</v>
      </c>
      <c r="AH4060" s="8" t="s">
        <v>28737</v>
      </c>
      <c r="AI4060" s="18"/>
    </row>
    <row r="4061" spans="1:35" ht="21">
      <c r="A4061" s="6" t="s">
        <v>28740</v>
      </c>
      <c r="B4061" s="7"/>
      <c r="D4061" s="8" t="s">
        <v>8029</v>
      </c>
      <c r="E4061" s="9">
        <v>2998</v>
      </c>
      <c r="F4061" s="10" t="s">
        <v>28741</v>
      </c>
      <c r="G4061" s="11">
        <v>4444</v>
      </c>
      <c r="H4061" s="9"/>
      <c r="I4061" s="21"/>
      <c r="J4061" s="11"/>
      <c r="K4061" s="11">
        <v>9</v>
      </c>
      <c r="L4061" s="11">
        <v>4057</v>
      </c>
      <c r="M4061" s="11"/>
      <c r="N4061" s="11"/>
      <c r="O4061" s="11">
        <v>9</v>
      </c>
      <c r="P4061" s="9">
        <v>3170</v>
      </c>
      <c r="Q4061" s="9">
        <v>3170</v>
      </c>
      <c r="R4061" s="9">
        <v>5</v>
      </c>
      <c r="S4061" s="9"/>
      <c r="T4061" s="9">
        <v>1</v>
      </c>
      <c r="U4061" s="23"/>
      <c r="V4061" s="23"/>
      <c r="W4061" s="23"/>
      <c r="X4061" s="23"/>
      <c r="AG4061" s="15" t="s">
        <v>54396</v>
      </c>
      <c r="AH4061" s="8" t="s">
        <v>54396</v>
      </c>
      <c r="AI4061" s="18"/>
    </row>
    <row r="4062" spans="1:35" ht="21">
      <c r="A4062" s="6" t="s">
        <v>28760</v>
      </c>
      <c r="B4062" s="7"/>
      <c r="D4062" s="8" t="s">
        <v>28761</v>
      </c>
      <c r="E4062" s="9">
        <v>3005</v>
      </c>
      <c r="F4062" s="10" t="s">
        <v>28762</v>
      </c>
      <c r="G4062" s="11">
        <v>4062</v>
      </c>
      <c r="H4062" s="9"/>
      <c r="I4062" s="21"/>
      <c r="J4062" s="11"/>
      <c r="K4062" s="11">
        <v>9</v>
      </c>
      <c r="L4062" s="11">
        <v>4058</v>
      </c>
      <c r="M4062" s="11"/>
      <c r="N4062" s="11"/>
      <c r="O4062" s="11">
        <v>9</v>
      </c>
      <c r="P4062" s="9">
        <v>3177</v>
      </c>
      <c r="Q4062" s="9">
        <v>3177</v>
      </c>
      <c r="R4062" s="9">
        <v>7</v>
      </c>
      <c r="S4062" s="9"/>
      <c r="T4062" s="9">
        <v>1</v>
      </c>
      <c r="U4062" s="23"/>
      <c r="V4062" s="23"/>
      <c r="W4062" s="23"/>
      <c r="X4062" s="23"/>
      <c r="AG4062" s="14" t="s">
        <v>28763</v>
      </c>
      <c r="AH4062" s="8" t="s">
        <v>28763</v>
      </c>
      <c r="AI4062" s="18"/>
    </row>
    <row r="4063" spans="1:35" ht="21">
      <c r="A4063" s="6" t="s">
        <v>28770</v>
      </c>
      <c r="B4063" s="7"/>
      <c r="D4063" s="8" t="s">
        <v>28771</v>
      </c>
      <c r="E4063" s="9">
        <v>3008</v>
      </c>
      <c r="F4063" s="10" t="s">
        <v>28772</v>
      </c>
      <c r="G4063" s="11">
        <v>4464</v>
      </c>
      <c r="H4063" s="9"/>
      <c r="I4063" s="21"/>
      <c r="J4063" s="11"/>
      <c r="K4063" s="11">
        <v>9</v>
      </c>
      <c r="L4063" s="11">
        <v>4059</v>
      </c>
      <c r="M4063" s="11"/>
      <c r="N4063" s="11"/>
      <c r="O4063" s="11">
        <v>9</v>
      </c>
      <c r="P4063" s="9">
        <v>3180</v>
      </c>
      <c r="Q4063" s="9">
        <v>3180</v>
      </c>
      <c r="R4063" s="9">
        <v>8</v>
      </c>
      <c r="S4063" s="9"/>
      <c r="T4063" s="9">
        <v>1</v>
      </c>
      <c r="U4063" s="23"/>
      <c r="V4063" s="23"/>
      <c r="W4063" s="23"/>
      <c r="X4063" s="23"/>
      <c r="AG4063" s="14" t="s">
        <v>28773</v>
      </c>
      <c r="AH4063" s="8" t="s">
        <v>28773</v>
      </c>
      <c r="AI4063" s="18"/>
    </row>
    <row r="4064" spans="1:35" ht="21">
      <c r="A4064" s="6" t="s">
        <v>28783</v>
      </c>
      <c r="B4064" s="7"/>
      <c r="D4064" s="8" t="s">
        <v>28784</v>
      </c>
      <c r="E4064" s="9">
        <v>3012</v>
      </c>
      <c r="F4064" s="10" t="s">
        <v>28785</v>
      </c>
      <c r="G4064" s="11">
        <v>4270</v>
      </c>
      <c r="H4064" s="9"/>
      <c r="I4064" s="21"/>
      <c r="J4064" s="11"/>
      <c r="K4064" s="11">
        <v>9</v>
      </c>
      <c r="L4064" s="11">
        <v>4060</v>
      </c>
      <c r="M4064" s="11"/>
      <c r="N4064" s="11"/>
      <c r="O4064" s="11">
        <v>9</v>
      </c>
      <c r="P4064" s="9">
        <v>3184</v>
      </c>
      <c r="Q4064" s="9">
        <v>3184</v>
      </c>
      <c r="R4064" s="9">
        <v>8</v>
      </c>
      <c r="S4064" s="9"/>
      <c r="T4064" s="9">
        <v>1</v>
      </c>
      <c r="U4064" s="23"/>
      <c r="V4064" s="23"/>
      <c r="W4064" s="23"/>
      <c r="X4064" s="23"/>
      <c r="AG4064" s="15" t="s">
        <v>54404</v>
      </c>
      <c r="AH4064" s="8" t="s">
        <v>54404</v>
      </c>
      <c r="AI4064" s="18"/>
    </row>
    <row r="4065" spans="1:35" ht="21">
      <c r="A4065" s="6" t="s">
        <v>28793</v>
      </c>
      <c r="B4065" s="7"/>
      <c r="D4065" s="8" t="s">
        <v>28794</v>
      </c>
      <c r="E4065" s="9">
        <v>3016</v>
      </c>
      <c r="F4065" s="10" t="s">
        <v>28795</v>
      </c>
      <c r="G4065" s="11">
        <v>4215</v>
      </c>
      <c r="H4065" s="9"/>
      <c r="I4065" s="21"/>
      <c r="J4065" s="11"/>
      <c r="K4065" s="11">
        <v>9</v>
      </c>
      <c r="L4065" s="11">
        <v>4061</v>
      </c>
      <c r="M4065" s="11"/>
      <c r="N4065" s="11"/>
      <c r="O4065" s="11">
        <v>9</v>
      </c>
      <c r="P4065" s="9">
        <v>3187</v>
      </c>
      <c r="Q4065" s="9">
        <v>3187</v>
      </c>
      <c r="R4065" s="9">
        <v>8</v>
      </c>
      <c r="S4065" s="9"/>
      <c r="T4065" s="9">
        <v>1</v>
      </c>
      <c r="U4065" s="23"/>
      <c r="V4065" s="23"/>
      <c r="W4065" s="23"/>
      <c r="X4065" s="23"/>
      <c r="AG4065" s="15" t="s">
        <v>54406</v>
      </c>
      <c r="AH4065" s="8" t="s">
        <v>54406</v>
      </c>
      <c r="AI4065" s="18"/>
    </row>
    <row r="4066" spans="1:35" ht="21">
      <c r="A4066" s="6" t="s">
        <v>28818</v>
      </c>
      <c r="B4066" s="7"/>
      <c r="D4066" s="8" t="s">
        <v>28819</v>
      </c>
      <c r="E4066" s="9">
        <v>3025</v>
      </c>
      <c r="F4066" s="10" t="s">
        <v>28820</v>
      </c>
      <c r="G4066" s="11">
        <v>4051</v>
      </c>
      <c r="H4066" s="9"/>
      <c r="I4066" s="21"/>
      <c r="J4066" s="11"/>
      <c r="K4066" s="11">
        <v>9</v>
      </c>
      <c r="L4066" s="11">
        <v>4062</v>
      </c>
      <c r="M4066" s="11"/>
      <c r="N4066" s="11"/>
      <c r="O4066" s="11">
        <v>9</v>
      </c>
      <c r="P4066" s="9">
        <v>3195</v>
      </c>
      <c r="Q4066" s="9">
        <v>3195</v>
      </c>
      <c r="R4066" s="9">
        <v>9</v>
      </c>
      <c r="S4066" s="9"/>
      <c r="T4066" s="9">
        <v>1</v>
      </c>
      <c r="U4066" s="23"/>
      <c r="V4066" s="23"/>
      <c r="W4066" s="23"/>
      <c r="X4066" s="23"/>
      <c r="AG4066" s="14" t="s">
        <v>28821</v>
      </c>
      <c r="AH4066" s="8" t="s">
        <v>28821</v>
      </c>
      <c r="AI4066" s="18"/>
    </row>
    <row r="4067" spans="1:35" ht="21">
      <c r="A4067" s="6" t="s">
        <v>28822</v>
      </c>
      <c r="B4067" s="7"/>
      <c r="D4067" s="8" t="s">
        <v>28823</v>
      </c>
      <c r="E4067" s="9">
        <v>3026</v>
      </c>
      <c r="F4067" s="10" t="s">
        <v>28824</v>
      </c>
      <c r="G4067" s="11">
        <v>4475</v>
      </c>
      <c r="H4067" s="9"/>
      <c r="I4067" s="21"/>
      <c r="J4067" s="11"/>
      <c r="K4067" s="11">
        <v>9</v>
      </c>
      <c r="L4067" s="11">
        <v>4063</v>
      </c>
      <c r="M4067" s="11"/>
      <c r="N4067" s="11"/>
      <c r="O4067" s="11">
        <v>9</v>
      </c>
      <c r="P4067" s="9">
        <v>3196</v>
      </c>
      <c r="Q4067" s="9">
        <v>3196</v>
      </c>
      <c r="R4067" s="9">
        <v>9</v>
      </c>
      <c r="S4067" s="9"/>
      <c r="T4067" s="9">
        <v>1</v>
      </c>
      <c r="U4067" s="23"/>
      <c r="V4067" s="23"/>
      <c r="W4067" s="23"/>
      <c r="X4067" s="23"/>
      <c r="AG4067" s="15" t="s">
        <v>54412</v>
      </c>
      <c r="AH4067" s="8" t="s">
        <v>54412</v>
      </c>
      <c r="AI4067" s="18"/>
    </row>
    <row r="4068" spans="1:35" ht="21">
      <c r="A4068" s="6" t="s">
        <v>28839</v>
      </c>
      <c r="B4068" s="7"/>
      <c r="D4068" s="8" t="s">
        <v>28840</v>
      </c>
      <c r="E4068" s="9">
        <v>3031</v>
      </c>
      <c r="F4068" s="10" t="s">
        <v>28841</v>
      </c>
      <c r="G4068" s="11">
        <v>4458</v>
      </c>
      <c r="H4068" s="9"/>
      <c r="I4068" s="21"/>
      <c r="J4068" s="11"/>
      <c r="K4068" s="11">
        <v>9</v>
      </c>
      <c r="L4068" s="11">
        <v>4064</v>
      </c>
      <c r="M4068" s="11"/>
      <c r="N4068" s="11"/>
      <c r="O4068" s="11">
        <v>9</v>
      </c>
      <c r="P4068" s="9">
        <v>3201</v>
      </c>
      <c r="Q4068" s="9">
        <v>3201</v>
      </c>
      <c r="R4068" s="9">
        <v>10</v>
      </c>
      <c r="S4068" s="9"/>
      <c r="T4068" s="9">
        <v>1</v>
      </c>
      <c r="U4068" s="23"/>
      <c r="V4068" s="23"/>
      <c r="W4068" s="23"/>
      <c r="X4068" s="23"/>
      <c r="AG4068" s="15" t="s">
        <v>54415</v>
      </c>
      <c r="AH4068" s="8" t="s">
        <v>54415</v>
      </c>
      <c r="AI4068" s="18"/>
    </row>
    <row r="4069" spans="1:35" ht="21">
      <c r="A4069" s="6" t="s">
        <v>28844</v>
      </c>
      <c r="B4069" s="7"/>
      <c r="D4069" s="8" t="s">
        <v>15447</v>
      </c>
      <c r="E4069" s="9">
        <v>3033</v>
      </c>
      <c r="F4069" s="10" t="s">
        <v>28845</v>
      </c>
      <c r="G4069" s="11">
        <v>4112</v>
      </c>
      <c r="H4069" s="9"/>
      <c r="I4069" s="21"/>
      <c r="J4069" s="11"/>
      <c r="K4069" s="11">
        <v>9</v>
      </c>
      <c r="L4069" s="11">
        <v>4065</v>
      </c>
      <c r="M4069" s="11"/>
      <c r="N4069" s="11"/>
      <c r="O4069" s="11">
        <v>9</v>
      </c>
      <c r="P4069" s="9">
        <v>3203</v>
      </c>
      <c r="Q4069" s="9">
        <v>3203</v>
      </c>
      <c r="R4069" s="9">
        <v>10</v>
      </c>
      <c r="S4069" s="9"/>
      <c r="T4069" s="9">
        <v>1</v>
      </c>
      <c r="U4069" s="23"/>
      <c r="V4069" s="23"/>
      <c r="W4069" s="23"/>
      <c r="X4069" s="23"/>
      <c r="AG4069" s="14" t="s">
        <v>28846</v>
      </c>
      <c r="AH4069" s="8" t="s">
        <v>28846</v>
      </c>
      <c r="AI4069" s="18"/>
    </row>
    <row r="4070" spans="1:35" ht="21">
      <c r="A4070" s="6" t="s">
        <v>28882</v>
      </c>
      <c r="B4070" s="7"/>
      <c r="D4070" s="8" t="s">
        <v>28883</v>
      </c>
      <c r="E4070" s="9">
        <v>3046</v>
      </c>
      <c r="F4070" s="10" t="s">
        <v>28884</v>
      </c>
      <c r="G4070" s="11">
        <v>4250</v>
      </c>
      <c r="H4070" s="9"/>
      <c r="I4070" s="21"/>
      <c r="J4070" s="11"/>
      <c r="K4070" s="11">
        <v>9</v>
      </c>
      <c r="L4070" s="11">
        <v>4066</v>
      </c>
      <c r="M4070" s="11"/>
      <c r="N4070" s="11"/>
      <c r="O4070" s="11">
        <v>9</v>
      </c>
      <c r="P4070" s="9">
        <v>3215</v>
      </c>
      <c r="Q4070" s="9">
        <v>3215</v>
      </c>
      <c r="R4070" s="9">
        <v>11</v>
      </c>
      <c r="S4070" s="9"/>
      <c r="T4070" s="9">
        <v>1</v>
      </c>
      <c r="U4070" s="23"/>
      <c r="V4070" s="23"/>
      <c r="W4070" s="23"/>
      <c r="X4070" s="23"/>
      <c r="AG4070" s="15" t="s">
        <v>54422</v>
      </c>
      <c r="AH4070" s="8" t="s">
        <v>54422</v>
      </c>
      <c r="AI4070" s="18"/>
    </row>
    <row r="4071" spans="1:35" ht="21">
      <c r="A4071" s="6" t="s">
        <v>28915</v>
      </c>
      <c r="B4071" s="7"/>
      <c r="D4071" s="8" t="s">
        <v>28916</v>
      </c>
      <c r="E4071" s="9">
        <v>3058</v>
      </c>
      <c r="F4071" s="10" t="s">
        <v>28917</v>
      </c>
      <c r="G4071" s="11">
        <v>4283</v>
      </c>
      <c r="H4071" s="9"/>
      <c r="I4071" s="21"/>
      <c r="J4071" s="11"/>
      <c r="K4071" s="11">
        <v>9</v>
      </c>
      <c r="L4071" s="11">
        <v>4067</v>
      </c>
      <c r="M4071" s="11"/>
      <c r="N4071" s="11"/>
      <c r="O4071" s="11">
        <v>9</v>
      </c>
      <c r="P4071" s="9">
        <v>3226</v>
      </c>
      <c r="Q4071" s="9">
        <v>3226</v>
      </c>
      <c r="R4071" s="9">
        <v>13</v>
      </c>
      <c r="S4071" s="9"/>
      <c r="T4071" s="9">
        <v>1</v>
      </c>
      <c r="U4071" s="23"/>
      <c r="V4071" s="23"/>
      <c r="W4071" s="23"/>
      <c r="X4071" s="23"/>
      <c r="AG4071" s="15" t="s">
        <v>54429</v>
      </c>
      <c r="AH4071" s="8" t="s">
        <v>54429</v>
      </c>
      <c r="AI4071" s="18"/>
    </row>
    <row r="4072" spans="1:35" ht="21">
      <c r="A4072" s="6" t="s">
        <v>28969</v>
      </c>
      <c r="B4072" s="7"/>
      <c r="D4072" s="8" t="s">
        <v>21435</v>
      </c>
      <c r="E4072" s="9">
        <v>3076</v>
      </c>
      <c r="F4072" s="10" t="s">
        <v>28970</v>
      </c>
      <c r="G4072" s="11">
        <v>4181</v>
      </c>
      <c r="H4072" s="9"/>
      <c r="I4072" s="21"/>
      <c r="J4072" s="11"/>
      <c r="K4072" s="11">
        <v>9</v>
      </c>
      <c r="L4072" s="11">
        <v>4068</v>
      </c>
      <c r="M4072" s="11"/>
      <c r="N4072" s="11"/>
      <c r="O4072" s="11">
        <v>9</v>
      </c>
      <c r="P4072" s="9">
        <v>3244</v>
      </c>
      <c r="Q4072" s="9">
        <v>3244</v>
      </c>
      <c r="R4072" s="9">
        <v>16</v>
      </c>
      <c r="S4072" s="9"/>
      <c r="T4072" s="9">
        <v>1</v>
      </c>
      <c r="U4072" s="23"/>
      <c r="V4072" s="23"/>
      <c r="W4072" s="23"/>
      <c r="X4072" s="23"/>
      <c r="AG4072" s="14" t="s">
        <v>28971</v>
      </c>
      <c r="AH4072" s="8" t="s">
        <v>28971</v>
      </c>
      <c r="AI4072" s="18"/>
    </row>
    <row r="4073" spans="1:35" ht="21">
      <c r="A4073" s="6" t="s">
        <v>28988</v>
      </c>
      <c r="B4073" s="7"/>
      <c r="D4073" s="8" t="s">
        <v>28989</v>
      </c>
      <c r="E4073" s="9">
        <v>3082</v>
      </c>
      <c r="F4073" s="10" t="s">
        <v>28990</v>
      </c>
      <c r="G4073" s="11">
        <v>4110</v>
      </c>
      <c r="H4073" s="9"/>
      <c r="I4073" s="21"/>
      <c r="J4073" s="11"/>
      <c r="K4073" s="11">
        <v>9</v>
      </c>
      <c r="L4073" s="11">
        <v>4069</v>
      </c>
      <c r="M4073" s="11"/>
      <c r="N4073" s="11"/>
      <c r="O4073" s="11">
        <v>9</v>
      </c>
      <c r="P4073" s="9">
        <v>3250</v>
      </c>
      <c r="Q4073" s="9">
        <v>3250</v>
      </c>
      <c r="R4073" s="9">
        <v>22</v>
      </c>
      <c r="S4073" s="9"/>
      <c r="T4073" s="9">
        <v>1</v>
      </c>
      <c r="U4073" s="23"/>
      <c r="V4073" s="23"/>
      <c r="W4073" s="23"/>
      <c r="X4073" s="23"/>
      <c r="AG4073" s="15" t="s">
        <v>54439</v>
      </c>
      <c r="AH4073" s="8" t="s">
        <v>54439</v>
      </c>
      <c r="AI4073" s="18"/>
    </row>
    <row r="4074" spans="1:35" ht="21">
      <c r="A4074" s="6" t="s">
        <v>29005</v>
      </c>
      <c r="B4074" s="7"/>
      <c r="D4074" s="8" t="s">
        <v>7136</v>
      </c>
      <c r="E4074" s="9">
        <v>3087</v>
      </c>
      <c r="F4074" s="10" t="s">
        <v>29006</v>
      </c>
      <c r="G4074" s="11">
        <v>4371</v>
      </c>
      <c r="H4074" s="9"/>
      <c r="I4074" s="21"/>
      <c r="J4074" s="11"/>
      <c r="K4074" s="11">
        <v>9</v>
      </c>
      <c r="L4074" s="11">
        <v>4070</v>
      </c>
      <c r="M4074" s="11"/>
      <c r="N4074" s="11"/>
      <c r="O4074" s="11">
        <v>9</v>
      </c>
      <c r="P4074" s="9">
        <v>3255</v>
      </c>
      <c r="Q4074" s="9">
        <v>3255</v>
      </c>
      <c r="R4074" s="9">
        <v>7</v>
      </c>
      <c r="S4074" s="9"/>
      <c r="T4074" s="9">
        <v>1</v>
      </c>
      <c r="U4074" s="23"/>
      <c r="V4074" s="23"/>
      <c r="W4074" s="23"/>
      <c r="X4074" s="23"/>
      <c r="AG4074" s="14" t="s">
        <v>29007</v>
      </c>
      <c r="AH4074" s="8" t="s">
        <v>56719</v>
      </c>
      <c r="AI4074" s="18"/>
    </row>
    <row r="4075" spans="1:35" ht="21">
      <c r="A4075" s="6" t="s">
        <v>29010</v>
      </c>
      <c r="B4075" s="7"/>
      <c r="D4075" s="8" t="s">
        <v>29011</v>
      </c>
      <c r="E4075" s="9">
        <v>3089</v>
      </c>
      <c r="F4075" s="10" t="s">
        <v>29012</v>
      </c>
      <c r="G4075" s="11">
        <v>4017</v>
      </c>
      <c r="H4075" s="9"/>
      <c r="I4075" s="21"/>
      <c r="J4075" s="11"/>
      <c r="K4075" s="11">
        <v>9</v>
      </c>
      <c r="L4075" s="11">
        <v>4071</v>
      </c>
      <c r="M4075" s="11"/>
      <c r="N4075" s="11"/>
      <c r="O4075" s="11">
        <v>9</v>
      </c>
      <c r="P4075" s="9">
        <v>3257</v>
      </c>
      <c r="Q4075" s="9">
        <v>3257</v>
      </c>
      <c r="R4075" s="9">
        <v>14</v>
      </c>
      <c r="S4075" s="9"/>
      <c r="T4075" s="9">
        <v>1</v>
      </c>
      <c r="U4075" s="23"/>
      <c r="V4075" s="23"/>
      <c r="W4075" s="23"/>
      <c r="X4075" s="23"/>
      <c r="AG4075" s="15" t="s">
        <v>54442</v>
      </c>
      <c r="AH4075" s="8" t="s">
        <v>54442</v>
      </c>
      <c r="AI4075" s="18"/>
    </row>
    <row r="4076" spans="1:35" ht="21">
      <c r="A4076" s="6" t="s">
        <v>29023</v>
      </c>
      <c r="B4076" s="7"/>
      <c r="D4076" s="8" t="s">
        <v>29024</v>
      </c>
      <c r="E4076" s="9">
        <v>3093</v>
      </c>
      <c r="F4076" s="10" t="s">
        <v>29025</v>
      </c>
      <c r="G4076" s="11">
        <v>4427</v>
      </c>
      <c r="H4076" s="9"/>
      <c r="I4076" s="21"/>
      <c r="J4076" s="11"/>
      <c r="K4076" s="11">
        <v>9</v>
      </c>
      <c r="L4076" s="11">
        <v>4072</v>
      </c>
      <c r="M4076" s="11"/>
      <c r="N4076" s="11"/>
      <c r="O4076" s="11">
        <v>9</v>
      </c>
      <c r="P4076" s="9">
        <v>3261</v>
      </c>
      <c r="Q4076" s="9">
        <v>3261</v>
      </c>
      <c r="R4076" s="9">
        <v>4</v>
      </c>
      <c r="S4076" s="9"/>
      <c r="T4076" s="9">
        <v>1</v>
      </c>
      <c r="U4076" s="23"/>
      <c r="V4076" s="23"/>
      <c r="W4076" s="23"/>
      <c r="X4076" s="23"/>
      <c r="AG4076" s="14" t="s">
        <v>7957</v>
      </c>
      <c r="AH4076" s="8" t="s">
        <v>7957</v>
      </c>
      <c r="AI4076" s="18"/>
    </row>
    <row r="4077" spans="1:35" ht="21">
      <c r="A4077" s="6" t="s">
        <v>29037</v>
      </c>
      <c r="B4077" s="7"/>
      <c r="D4077" s="8" t="s">
        <v>29038</v>
      </c>
      <c r="E4077" s="9">
        <v>3098</v>
      </c>
      <c r="F4077" s="10" t="s">
        <v>29039</v>
      </c>
      <c r="G4077" s="11">
        <v>4388</v>
      </c>
      <c r="H4077" s="9"/>
      <c r="I4077" s="21"/>
      <c r="J4077" s="11"/>
      <c r="K4077" s="11">
        <v>9</v>
      </c>
      <c r="L4077" s="11">
        <v>4073</v>
      </c>
      <c r="M4077" s="11"/>
      <c r="N4077" s="11"/>
      <c r="O4077" s="11">
        <v>9</v>
      </c>
      <c r="P4077" s="9">
        <v>3266</v>
      </c>
      <c r="Q4077" s="9">
        <v>3266</v>
      </c>
      <c r="R4077" s="9">
        <v>5</v>
      </c>
      <c r="S4077" s="9"/>
      <c r="T4077" s="9">
        <v>1</v>
      </c>
      <c r="U4077" s="23"/>
      <c r="V4077" s="23"/>
      <c r="W4077" s="23"/>
      <c r="X4077" s="23"/>
      <c r="AG4077" s="15" t="s">
        <v>54447</v>
      </c>
      <c r="AH4077" s="8" t="s">
        <v>54447</v>
      </c>
      <c r="AI4077" s="18"/>
    </row>
    <row r="4078" spans="1:35" ht="21">
      <c r="A4078" s="6" t="s">
        <v>29083</v>
      </c>
      <c r="B4078" s="7"/>
      <c r="D4078" s="8" t="s">
        <v>29084</v>
      </c>
      <c r="E4078" s="9">
        <v>3113</v>
      </c>
      <c r="F4078" s="10" t="s">
        <v>29085</v>
      </c>
      <c r="G4078" s="11">
        <v>4350</v>
      </c>
      <c r="H4078" s="9"/>
      <c r="I4078" s="21"/>
      <c r="J4078" s="11"/>
      <c r="K4078" s="11">
        <v>9</v>
      </c>
      <c r="L4078" s="11">
        <v>4074</v>
      </c>
      <c r="M4078" s="11"/>
      <c r="N4078" s="11"/>
      <c r="O4078" s="11">
        <v>9</v>
      </c>
      <c r="P4078" s="9">
        <v>3281</v>
      </c>
      <c r="Q4078" s="9">
        <v>3281</v>
      </c>
      <c r="R4078" s="9">
        <v>6</v>
      </c>
      <c r="S4078" s="9"/>
      <c r="T4078" s="9">
        <v>1</v>
      </c>
      <c r="U4078" s="23"/>
      <c r="V4078" s="23"/>
      <c r="W4078" s="23"/>
      <c r="X4078" s="23"/>
      <c r="AG4078" s="15" t="s">
        <v>7764</v>
      </c>
      <c r="AH4078" s="8" t="s">
        <v>7764</v>
      </c>
      <c r="AI4078" s="18"/>
    </row>
    <row r="4079" spans="1:35" ht="21">
      <c r="A4079" s="6" t="s">
        <v>29102</v>
      </c>
      <c r="B4079" s="7"/>
      <c r="D4079" s="8" t="s">
        <v>29103</v>
      </c>
      <c r="E4079" s="9">
        <v>3121</v>
      </c>
      <c r="F4079" s="10" t="s">
        <v>29104</v>
      </c>
      <c r="G4079" s="11">
        <v>4198</v>
      </c>
      <c r="H4079" s="9"/>
      <c r="I4079" s="21"/>
      <c r="J4079" s="11"/>
      <c r="K4079" s="11">
        <v>9</v>
      </c>
      <c r="L4079" s="11">
        <v>4075</v>
      </c>
      <c r="M4079" s="11"/>
      <c r="N4079" s="11"/>
      <c r="O4079" s="11">
        <v>9</v>
      </c>
      <c r="P4079" s="9">
        <v>3288</v>
      </c>
      <c r="Q4079" s="9">
        <v>3288</v>
      </c>
      <c r="R4079" s="9">
        <v>6</v>
      </c>
      <c r="S4079" s="9"/>
      <c r="T4079" s="9">
        <v>1</v>
      </c>
      <c r="U4079" s="23"/>
      <c r="V4079" s="23"/>
      <c r="W4079" s="23"/>
      <c r="X4079" s="23"/>
      <c r="AG4079" s="14" t="s">
        <v>29105</v>
      </c>
      <c r="AH4079" s="8" t="s">
        <v>29105</v>
      </c>
      <c r="AI4079" s="18"/>
    </row>
    <row r="4080" spans="1:35" ht="21">
      <c r="A4080" s="6" t="s">
        <v>29113</v>
      </c>
      <c r="B4080" s="7"/>
      <c r="D4080" s="8" t="s">
        <v>29114</v>
      </c>
      <c r="E4080" s="9">
        <v>3124</v>
      </c>
      <c r="F4080" s="10" t="s">
        <v>29115</v>
      </c>
      <c r="G4080" s="11">
        <v>4482</v>
      </c>
      <c r="H4080" s="9"/>
      <c r="I4080" s="21"/>
      <c r="J4080" s="11"/>
      <c r="K4080" s="11">
        <v>9</v>
      </c>
      <c r="L4080" s="11">
        <v>4076</v>
      </c>
      <c r="M4080" s="11"/>
      <c r="N4080" s="11"/>
      <c r="O4080" s="11">
        <v>9</v>
      </c>
      <c r="P4080" s="9">
        <v>3290</v>
      </c>
      <c r="Q4080" s="9">
        <v>3290</v>
      </c>
      <c r="R4080" s="9">
        <v>2</v>
      </c>
      <c r="S4080" s="9"/>
      <c r="T4080" s="9">
        <v>1</v>
      </c>
      <c r="U4080" s="23"/>
      <c r="V4080" s="23"/>
      <c r="W4080" s="23"/>
      <c r="X4080" s="23"/>
      <c r="AG4080" s="15" t="s">
        <v>54460</v>
      </c>
      <c r="AH4080" s="8" t="s">
        <v>54460</v>
      </c>
      <c r="AI4080" s="18"/>
    </row>
    <row r="4081" spans="1:35" ht="21">
      <c r="A4081" s="6" t="s">
        <v>29134</v>
      </c>
      <c r="B4081" s="7"/>
      <c r="D4081" s="8" t="s">
        <v>29135</v>
      </c>
      <c r="E4081" s="9">
        <v>3132</v>
      </c>
      <c r="F4081" s="10" t="s">
        <v>29136</v>
      </c>
      <c r="G4081" s="11">
        <v>4237</v>
      </c>
      <c r="H4081" s="9"/>
      <c r="I4081" s="21"/>
      <c r="J4081" s="11"/>
      <c r="K4081" s="11">
        <v>9</v>
      </c>
      <c r="L4081" s="11">
        <v>4077</v>
      </c>
      <c r="M4081" s="11"/>
      <c r="N4081" s="11"/>
      <c r="O4081" s="11">
        <v>9</v>
      </c>
      <c r="P4081" s="9">
        <v>3298</v>
      </c>
      <c r="Q4081" s="9">
        <v>3298</v>
      </c>
      <c r="R4081" s="9">
        <v>8</v>
      </c>
      <c r="S4081" s="9"/>
      <c r="T4081" s="9">
        <v>1</v>
      </c>
      <c r="U4081" s="23"/>
      <c r="V4081" s="23"/>
      <c r="W4081" s="23"/>
      <c r="X4081" s="23"/>
      <c r="AG4081" s="15" t="s">
        <v>54465</v>
      </c>
      <c r="AH4081" s="8" t="s">
        <v>54465</v>
      </c>
      <c r="AI4081" s="18"/>
    </row>
    <row r="4082" spans="1:35" ht="21">
      <c r="A4082" s="6" t="s">
        <v>29154</v>
      </c>
      <c r="B4082" s="7"/>
      <c r="D4082" s="8" t="s">
        <v>29155</v>
      </c>
      <c r="E4082" s="9">
        <v>3140</v>
      </c>
      <c r="F4082" s="10" t="s">
        <v>29156</v>
      </c>
      <c r="G4082" s="11">
        <v>4346</v>
      </c>
      <c r="H4082" s="9"/>
      <c r="I4082" s="21"/>
      <c r="J4082" s="11"/>
      <c r="K4082" s="11">
        <v>9</v>
      </c>
      <c r="L4082" s="11">
        <v>4078</v>
      </c>
      <c r="M4082" s="11"/>
      <c r="N4082" s="11"/>
      <c r="O4082" s="11">
        <v>9</v>
      </c>
      <c r="P4082" s="9">
        <v>2942</v>
      </c>
      <c r="Q4082" s="9">
        <v>2942</v>
      </c>
      <c r="R4082" s="9">
        <v>10</v>
      </c>
      <c r="S4082" s="9"/>
      <c r="T4082" s="9">
        <v>1</v>
      </c>
      <c r="U4082" s="23"/>
      <c r="V4082" s="23"/>
      <c r="W4082" s="23"/>
      <c r="X4082" s="23"/>
      <c r="AG4082" s="15" t="s">
        <v>54471</v>
      </c>
      <c r="AH4082" s="8" t="s">
        <v>54471</v>
      </c>
      <c r="AI4082" s="18"/>
    </row>
    <row r="4083" spans="1:35" ht="21">
      <c r="A4083" s="6" t="s">
        <v>29239</v>
      </c>
      <c r="B4083" s="7"/>
      <c r="D4083" s="8" t="s">
        <v>29240</v>
      </c>
      <c r="E4083" s="9">
        <v>3171</v>
      </c>
      <c r="F4083" s="10" t="s">
        <v>29241</v>
      </c>
      <c r="G4083" s="11">
        <v>4083</v>
      </c>
      <c r="H4083" s="9"/>
      <c r="I4083" s="21"/>
      <c r="J4083" s="11"/>
      <c r="K4083" s="11">
        <v>9</v>
      </c>
      <c r="L4083" s="11">
        <v>4079</v>
      </c>
      <c r="M4083" s="11"/>
      <c r="N4083" s="11"/>
      <c r="O4083" s="11">
        <v>9</v>
      </c>
      <c r="P4083" s="9">
        <v>3334</v>
      </c>
      <c r="Q4083" s="9">
        <v>3334</v>
      </c>
      <c r="R4083" s="9">
        <v>5</v>
      </c>
      <c r="S4083" s="9"/>
      <c r="T4083" s="9">
        <v>1</v>
      </c>
      <c r="U4083" s="23"/>
      <c r="V4083" s="23"/>
      <c r="W4083" s="23"/>
      <c r="X4083" s="23"/>
      <c r="AG4083" s="15" t="s">
        <v>54485</v>
      </c>
      <c r="AH4083" s="8" t="s">
        <v>54485</v>
      </c>
      <c r="AI4083" s="18"/>
    </row>
    <row r="4084" spans="1:35" ht="21">
      <c r="A4084" s="6" t="s">
        <v>29278</v>
      </c>
      <c r="B4084" s="7"/>
      <c r="D4084" s="8" t="s">
        <v>2810</v>
      </c>
      <c r="E4084" s="9">
        <v>3184</v>
      </c>
      <c r="F4084" s="10" t="s">
        <v>29279</v>
      </c>
      <c r="G4084" s="11">
        <v>4335</v>
      </c>
      <c r="H4084" s="9"/>
      <c r="I4084" s="21"/>
      <c r="J4084" s="11"/>
      <c r="K4084" s="11">
        <v>9</v>
      </c>
      <c r="L4084" s="11">
        <v>4080</v>
      </c>
      <c r="M4084" s="11"/>
      <c r="N4084" s="11"/>
      <c r="O4084" s="11">
        <v>9</v>
      </c>
      <c r="P4084" s="9">
        <v>3346</v>
      </c>
      <c r="Q4084" s="9">
        <v>3346</v>
      </c>
      <c r="R4084" s="9">
        <v>11</v>
      </c>
      <c r="S4084" s="9"/>
      <c r="T4084" s="9">
        <v>1</v>
      </c>
      <c r="U4084" s="23"/>
      <c r="V4084" s="23"/>
      <c r="W4084" s="23"/>
      <c r="X4084" s="23"/>
      <c r="AG4084" s="14" t="s">
        <v>2812</v>
      </c>
      <c r="AH4084" s="8" t="s">
        <v>2812</v>
      </c>
      <c r="AI4084" s="18"/>
    </row>
    <row r="4085" spans="1:35" ht="21">
      <c r="A4085" s="6" t="s">
        <v>29299</v>
      </c>
      <c r="B4085" s="7"/>
      <c r="D4085" s="8" t="s">
        <v>29300</v>
      </c>
      <c r="E4085" s="9">
        <v>3191</v>
      </c>
      <c r="F4085" s="10" t="s">
        <v>29301</v>
      </c>
      <c r="G4085" s="11">
        <v>4388</v>
      </c>
      <c r="H4085" s="9"/>
      <c r="I4085" s="21"/>
      <c r="J4085" s="11"/>
      <c r="K4085" s="11">
        <v>9</v>
      </c>
      <c r="L4085" s="11">
        <v>4081</v>
      </c>
      <c r="M4085" s="11"/>
      <c r="N4085" s="11"/>
      <c r="O4085" s="11">
        <v>9</v>
      </c>
      <c r="P4085" s="9">
        <v>3353</v>
      </c>
      <c r="Q4085" s="9">
        <v>3353</v>
      </c>
      <c r="R4085" s="9">
        <v>4</v>
      </c>
      <c r="S4085" s="9"/>
      <c r="T4085" s="9">
        <v>1</v>
      </c>
      <c r="U4085" s="23"/>
      <c r="V4085" s="23"/>
      <c r="W4085" s="23"/>
      <c r="X4085" s="23"/>
      <c r="AG4085" s="14" t="s">
        <v>29302</v>
      </c>
      <c r="AH4085" s="8" t="s">
        <v>29302</v>
      </c>
      <c r="AI4085" s="18"/>
    </row>
    <row r="4086" spans="1:35" ht="21">
      <c r="A4086" s="6" t="s">
        <v>29328</v>
      </c>
      <c r="B4086" s="7"/>
      <c r="D4086" s="8" t="s">
        <v>28456</v>
      </c>
      <c r="E4086" s="9">
        <v>3201</v>
      </c>
      <c r="F4086" s="10" t="s">
        <v>29329</v>
      </c>
      <c r="G4086" s="11">
        <v>4288</v>
      </c>
      <c r="H4086" s="9"/>
      <c r="I4086" s="21"/>
      <c r="J4086" s="11"/>
      <c r="K4086" s="11">
        <v>9</v>
      </c>
      <c r="L4086" s="11">
        <v>4082</v>
      </c>
      <c r="M4086" s="11"/>
      <c r="N4086" s="11"/>
      <c r="O4086" s="11">
        <v>9</v>
      </c>
      <c r="P4086" s="9">
        <v>3362</v>
      </c>
      <c r="Q4086" s="9">
        <v>3362</v>
      </c>
      <c r="R4086" s="9">
        <v>12</v>
      </c>
      <c r="S4086" s="9"/>
      <c r="T4086" s="9">
        <v>1</v>
      </c>
      <c r="U4086" s="23"/>
      <c r="V4086" s="23"/>
      <c r="W4086" s="23"/>
      <c r="X4086" s="23"/>
      <c r="AG4086" s="14" t="s">
        <v>29330</v>
      </c>
      <c r="AH4086" s="8" t="s">
        <v>29330</v>
      </c>
      <c r="AI4086" s="18"/>
    </row>
    <row r="4087" spans="1:35" ht="21">
      <c r="A4087" s="6" t="s">
        <v>29362</v>
      </c>
      <c r="B4087" s="7"/>
      <c r="D4087" s="8" t="s">
        <v>29363</v>
      </c>
      <c r="E4087" s="9">
        <v>3214</v>
      </c>
      <c r="F4087" s="10" t="s">
        <v>29364</v>
      </c>
      <c r="G4087" s="11">
        <v>4335</v>
      </c>
      <c r="H4087" s="9"/>
      <c r="I4087" s="21"/>
      <c r="J4087" s="11"/>
      <c r="K4087" s="11">
        <v>9</v>
      </c>
      <c r="L4087" s="11">
        <v>4083</v>
      </c>
      <c r="M4087" s="11"/>
      <c r="N4087" s="11"/>
      <c r="O4087" s="11">
        <v>9</v>
      </c>
      <c r="P4087" s="9">
        <v>3374</v>
      </c>
      <c r="Q4087" s="9">
        <v>3374</v>
      </c>
      <c r="R4087" s="9">
        <v>5</v>
      </c>
      <c r="S4087" s="9"/>
      <c r="T4087" s="9">
        <v>1</v>
      </c>
      <c r="U4087" s="23"/>
      <c r="V4087" s="23"/>
      <c r="W4087" s="23"/>
      <c r="X4087" s="23"/>
      <c r="AG4087" s="14" t="s">
        <v>29365</v>
      </c>
      <c r="AH4087" s="8" t="s">
        <v>29365</v>
      </c>
      <c r="AI4087" s="18"/>
    </row>
    <row r="4088" spans="1:35" ht="21">
      <c r="A4088" s="6" t="s">
        <v>29369</v>
      </c>
      <c r="B4088" s="7"/>
      <c r="D4088" s="8" t="s">
        <v>29370</v>
      </c>
      <c r="E4088" s="9">
        <v>3216</v>
      </c>
      <c r="F4088" s="10" t="s">
        <v>29371</v>
      </c>
      <c r="G4088" s="11">
        <v>4102</v>
      </c>
      <c r="H4088" s="9"/>
      <c r="I4088" s="21"/>
      <c r="J4088" s="11"/>
      <c r="K4088" s="11">
        <v>9</v>
      </c>
      <c r="L4088" s="11">
        <v>4084</v>
      </c>
      <c r="M4088" s="11"/>
      <c r="N4088" s="11"/>
      <c r="O4088" s="11">
        <v>9</v>
      </c>
      <c r="P4088" s="9">
        <v>3376</v>
      </c>
      <c r="Q4088" s="9">
        <v>3376</v>
      </c>
      <c r="R4088" s="9">
        <v>7</v>
      </c>
      <c r="S4088" s="9"/>
      <c r="T4088" s="9">
        <v>1</v>
      </c>
      <c r="U4088" s="23"/>
      <c r="V4088" s="23"/>
      <c r="W4088" s="23"/>
      <c r="X4088" s="23"/>
      <c r="AG4088" s="15" t="s">
        <v>54501</v>
      </c>
      <c r="AH4088" s="8" t="s">
        <v>54501</v>
      </c>
      <c r="AI4088" s="18"/>
    </row>
    <row r="4089" spans="1:35" ht="21">
      <c r="A4089" s="6" t="s">
        <v>29372</v>
      </c>
      <c r="B4089" s="7"/>
      <c r="D4089" s="8" t="s">
        <v>29373</v>
      </c>
      <c r="E4089" s="9">
        <v>3217</v>
      </c>
      <c r="F4089" s="10" t="s">
        <v>29374</v>
      </c>
      <c r="G4089" s="11">
        <v>4070</v>
      </c>
      <c r="H4089" s="9"/>
      <c r="I4089" s="21"/>
      <c r="J4089" s="11"/>
      <c r="K4089" s="11">
        <v>9</v>
      </c>
      <c r="L4089" s="11">
        <v>4085</v>
      </c>
      <c r="M4089" s="11"/>
      <c r="N4089" s="11"/>
      <c r="O4089" s="11">
        <v>9</v>
      </c>
      <c r="P4089" s="9">
        <v>3377</v>
      </c>
      <c r="Q4089" s="9">
        <v>3377</v>
      </c>
      <c r="R4089" s="9">
        <v>7</v>
      </c>
      <c r="S4089" s="9"/>
      <c r="T4089" s="9">
        <v>1</v>
      </c>
      <c r="U4089" s="23"/>
      <c r="V4089" s="23"/>
      <c r="W4089" s="23"/>
      <c r="X4089" s="23"/>
      <c r="AG4089" s="14" t="s">
        <v>29375</v>
      </c>
      <c r="AH4089" s="8" t="s">
        <v>29375</v>
      </c>
      <c r="AI4089" s="18"/>
    </row>
    <row r="4090" spans="1:35" ht="21">
      <c r="A4090" s="6" t="s">
        <v>29390</v>
      </c>
      <c r="B4090" s="7"/>
      <c r="D4090" s="8" t="s">
        <v>29391</v>
      </c>
      <c r="E4090" s="9">
        <v>3223</v>
      </c>
      <c r="F4090" s="10" t="s">
        <v>29392</v>
      </c>
      <c r="G4090" s="11">
        <v>4407</v>
      </c>
      <c r="H4090" s="9"/>
      <c r="I4090" s="21"/>
      <c r="J4090" s="11"/>
      <c r="K4090" s="11">
        <v>9</v>
      </c>
      <c r="L4090" s="11">
        <v>4086</v>
      </c>
      <c r="M4090" s="11"/>
      <c r="N4090" s="11"/>
      <c r="O4090" s="11">
        <v>9</v>
      </c>
      <c r="P4090" s="9">
        <v>3383</v>
      </c>
      <c r="Q4090" s="9">
        <v>3383</v>
      </c>
      <c r="R4090" s="9">
        <v>7</v>
      </c>
      <c r="S4090" s="9"/>
      <c r="T4090" s="9">
        <v>1</v>
      </c>
      <c r="U4090" s="23"/>
      <c r="V4090" s="23"/>
      <c r="W4090" s="23"/>
      <c r="X4090" s="23"/>
      <c r="AG4090" s="15" t="s">
        <v>54252</v>
      </c>
      <c r="AH4090" s="8" t="s">
        <v>54252</v>
      </c>
      <c r="AI4090" s="18"/>
    </row>
    <row r="4091" spans="1:35" ht="21">
      <c r="A4091" s="6" t="s">
        <v>29456</v>
      </c>
      <c r="B4091" s="7"/>
      <c r="D4091" s="8" t="s">
        <v>29457</v>
      </c>
      <c r="E4091" s="9">
        <v>3246</v>
      </c>
      <c r="F4091" s="10" t="s">
        <v>29458</v>
      </c>
      <c r="G4091" s="11">
        <v>4464</v>
      </c>
      <c r="H4091" s="9"/>
      <c r="I4091" s="21"/>
      <c r="J4091" s="11"/>
      <c r="K4091" s="11">
        <v>9</v>
      </c>
      <c r="L4091" s="11">
        <v>4087</v>
      </c>
      <c r="M4091" s="11"/>
      <c r="N4091" s="11"/>
      <c r="O4091" s="11">
        <v>9</v>
      </c>
      <c r="P4091" s="9">
        <v>3404</v>
      </c>
      <c r="Q4091" s="9">
        <v>3404</v>
      </c>
      <c r="R4091" s="9">
        <v>9</v>
      </c>
      <c r="S4091" s="9"/>
      <c r="T4091" s="9">
        <v>1</v>
      </c>
      <c r="U4091" s="23"/>
      <c r="V4091" s="23"/>
      <c r="W4091" s="23"/>
      <c r="X4091" s="23"/>
      <c r="AG4091" s="14" t="s">
        <v>29459</v>
      </c>
      <c r="AH4091" s="8" t="s">
        <v>29459</v>
      </c>
      <c r="AI4091" s="18"/>
    </row>
    <row r="4092" spans="1:35" ht="21">
      <c r="A4092" s="6" t="s">
        <v>29518</v>
      </c>
      <c r="B4092" s="7"/>
      <c r="D4092" s="8" t="s">
        <v>29519</v>
      </c>
      <c r="E4092" s="9">
        <v>3265</v>
      </c>
      <c r="F4092" s="10" t="s">
        <v>29520</v>
      </c>
      <c r="G4092" s="11">
        <v>4173</v>
      </c>
      <c r="H4092" s="9"/>
      <c r="I4092" s="21"/>
      <c r="J4092" s="11"/>
      <c r="K4092" s="11">
        <v>9</v>
      </c>
      <c r="L4092" s="11">
        <v>4088</v>
      </c>
      <c r="M4092" s="11"/>
      <c r="N4092" s="11"/>
      <c r="O4092" s="11">
        <v>9</v>
      </c>
      <c r="P4092" s="9">
        <v>3423</v>
      </c>
      <c r="Q4092" s="9">
        <v>3423</v>
      </c>
      <c r="R4092" s="9">
        <v>12</v>
      </c>
      <c r="S4092" s="9"/>
      <c r="T4092" s="9">
        <v>1</v>
      </c>
      <c r="U4092" s="23"/>
      <c r="V4092" s="23"/>
      <c r="W4092" s="23"/>
      <c r="X4092" s="23"/>
      <c r="AG4092" s="15" t="s">
        <v>54529</v>
      </c>
      <c r="AH4092" s="8" t="s">
        <v>54529</v>
      </c>
      <c r="AI4092" s="18"/>
    </row>
    <row r="4093" spans="1:35" ht="21">
      <c r="A4093" s="6" t="s">
        <v>29551</v>
      </c>
      <c r="B4093" s="7"/>
      <c r="D4093" s="8" t="s">
        <v>29552</v>
      </c>
      <c r="E4093" s="9">
        <v>3275</v>
      </c>
      <c r="F4093" s="10" t="s">
        <v>29553</v>
      </c>
      <c r="G4093" s="11">
        <v>4004</v>
      </c>
      <c r="H4093" s="9"/>
      <c r="I4093" s="21"/>
      <c r="J4093" s="11"/>
      <c r="K4093" s="11">
        <v>9</v>
      </c>
      <c r="L4093" s="11">
        <v>4089</v>
      </c>
      <c r="M4093" s="11"/>
      <c r="N4093" s="11"/>
      <c r="O4093" s="11">
        <v>9</v>
      </c>
      <c r="P4093" s="9">
        <v>3433</v>
      </c>
      <c r="Q4093" s="9">
        <v>3433</v>
      </c>
      <c r="R4093" s="9">
        <v>12</v>
      </c>
      <c r="S4093" s="9"/>
      <c r="T4093" s="9">
        <v>1</v>
      </c>
      <c r="U4093" s="23"/>
      <c r="V4093" s="23"/>
      <c r="W4093" s="23"/>
      <c r="X4093" s="23"/>
      <c r="AG4093" s="14" t="s">
        <v>29554</v>
      </c>
      <c r="AH4093" s="8" t="s">
        <v>29554</v>
      </c>
      <c r="AI4093" s="18"/>
    </row>
    <row r="4094" spans="1:35" ht="21">
      <c r="A4094" s="6" t="s">
        <v>29575</v>
      </c>
      <c r="B4094" s="7"/>
      <c r="D4094" s="8" t="s">
        <v>29576</v>
      </c>
      <c r="E4094" s="9">
        <v>3283</v>
      </c>
      <c r="F4094" s="10" t="s">
        <v>29577</v>
      </c>
      <c r="G4094" s="11">
        <v>4388</v>
      </c>
      <c r="H4094" s="9"/>
      <c r="I4094" s="21"/>
      <c r="J4094" s="11"/>
      <c r="K4094" s="11">
        <v>9</v>
      </c>
      <c r="L4094" s="11">
        <v>4090</v>
      </c>
      <c r="M4094" s="11"/>
      <c r="N4094" s="11"/>
      <c r="O4094" s="11">
        <v>9</v>
      </c>
      <c r="P4094" s="9">
        <v>3441</v>
      </c>
      <c r="Q4094" s="9">
        <v>3441</v>
      </c>
      <c r="R4094" s="9">
        <v>12</v>
      </c>
      <c r="S4094" s="9"/>
      <c r="T4094" s="9">
        <v>1</v>
      </c>
      <c r="U4094" s="23"/>
      <c r="V4094" s="23"/>
      <c r="W4094" s="23"/>
      <c r="X4094" s="23"/>
      <c r="AG4094" s="15" t="s">
        <v>54541</v>
      </c>
      <c r="AH4094" s="8" t="s">
        <v>54541</v>
      </c>
      <c r="AI4094" s="18"/>
    </row>
    <row r="4095" spans="1:35" ht="21">
      <c r="A4095" s="6" t="s">
        <v>29578</v>
      </c>
      <c r="B4095" s="7"/>
      <c r="D4095" s="8" t="s">
        <v>29579</v>
      </c>
      <c r="E4095" s="9">
        <v>3284</v>
      </c>
      <c r="F4095" s="10" t="s">
        <v>29580</v>
      </c>
      <c r="G4095" s="11">
        <v>4037</v>
      </c>
      <c r="H4095" s="9"/>
      <c r="I4095" s="21"/>
      <c r="J4095" s="11"/>
      <c r="K4095" s="11">
        <v>9</v>
      </c>
      <c r="L4095" s="11">
        <v>4091</v>
      </c>
      <c r="M4095" s="11"/>
      <c r="N4095" s="11"/>
      <c r="O4095" s="11">
        <v>9</v>
      </c>
      <c r="P4095" s="9">
        <v>3442</v>
      </c>
      <c r="Q4095" s="9">
        <v>3442</v>
      </c>
      <c r="R4095" s="9">
        <v>12</v>
      </c>
      <c r="S4095" s="9"/>
      <c r="T4095" s="9">
        <v>1</v>
      </c>
      <c r="U4095" s="23"/>
      <c r="V4095" s="23"/>
      <c r="W4095" s="23"/>
      <c r="X4095" s="23"/>
      <c r="AG4095" s="14" t="s">
        <v>3369</v>
      </c>
      <c r="AH4095" s="8" t="s">
        <v>3369</v>
      </c>
      <c r="AI4095" s="18"/>
    </row>
    <row r="4096" spans="1:35" ht="21">
      <c r="A4096" s="6" t="s">
        <v>29593</v>
      </c>
      <c r="B4096" s="7"/>
      <c r="D4096" s="8" t="s">
        <v>29594</v>
      </c>
      <c r="E4096" s="9">
        <v>3289</v>
      </c>
      <c r="F4096" s="10" t="s">
        <v>29595</v>
      </c>
      <c r="G4096" s="11">
        <v>4417</v>
      </c>
      <c r="H4096" s="9"/>
      <c r="I4096" s="21"/>
      <c r="J4096" s="11"/>
      <c r="K4096" s="11">
        <v>9</v>
      </c>
      <c r="L4096" s="11">
        <v>4092</v>
      </c>
      <c r="M4096" s="11"/>
      <c r="N4096" s="11"/>
      <c r="O4096" s="11">
        <v>9</v>
      </c>
      <c r="P4096" s="9">
        <v>3447</v>
      </c>
      <c r="Q4096" s="9">
        <v>3447</v>
      </c>
      <c r="R4096" s="9">
        <v>12</v>
      </c>
      <c r="S4096" s="9"/>
      <c r="T4096" s="9">
        <v>1</v>
      </c>
      <c r="U4096" s="23"/>
      <c r="V4096" s="23"/>
      <c r="W4096" s="23"/>
      <c r="X4096" s="23"/>
      <c r="AG4096" s="14" t="s">
        <v>29596</v>
      </c>
      <c r="AH4096" s="8" t="s">
        <v>29596</v>
      </c>
      <c r="AI4096" s="18"/>
    </row>
    <row r="4097" spans="1:35" ht="21">
      <c r="A4097" s="6" t="s">
        <v>29629</v>
      </c>
      <c r="B4097" s="7"/>
      <c r="D4097" s="8" t="s">
        <v>29630</v>
      </c>
      <c r="E4097" s="9">
        <v>3301</v>
      </c>
      <c r="F4097" s="10" t="s">
        <v>29631</v>
      </c>
      <c r="G4097" s="11">
        <v>4207</v>
      </c>
      <c r="H4097" s="9"/>
      <c r="I4097" s="21"/>
      <c r="J4097" s="11"/>
      <c r="K4097" s="11">
        <v>9</v>
      </c>
      <c r="L4097" s="11">
        <v>4093</v>
      </c>
      <c r="M4097" s="11"/>
      <c r="N4097" s="11"/>
      <c r="O4097" s="11">
        <v>9</v>
      </c>
      <c r="P4097" s="9">
        <v>3458</v>
      </c>
      <c r="Q4097" s="9">
        <v>3458</v>
      </c>
      <c r="R4097" s="9">
        <v>14</v>
      </c>
      <c r="S4097" s="9"/>
      <c r="T4097" s="9">
        <v>1</v>
      </c>
      <c r="U4097" s="23"/>
      <c r="V4097" s="23"/>
      <c r="W4097" s="23"/>
      <c r="X4097" s="23"/>
      <c r="AG4097" s="15" t="s">
        <v>54555</v>
      </c>
      <c r="AH4097" s="8" t="s">
        <v>54555</v>
      </c>
      <c r="AI4097" s="18"/>
    </row>
    <row r="4098" spans="1:35" ht="21">
      <c r="A4098" s="6" t="s">
        <v>29632</v>
      </c>
      <c r="B4098" s="7"/>
      <c r="D4098" s="8" t="s">
        <v>29633</v>
      </c>
      <c r="E4098" s="9">
        <v>3302</v>
      </c>
      <c r="F4098" s="10" t="s">
        <v>29634</v>
      </c>
      <c r="G4098" s="11">
        <v>4166</v>
      </c>
      <c r="H4098" s="9"/>
      <c r="I4098" s="21"/>
      <c r="J4098" s="11"/>
      <c r="K4098" s="11">
        <v>9</v>
      </c>
      <c r="L4098" s="11">
        <v>4094</v>
      </c>
      <c r="M4098" s="11"/>
      <c r="N4098" s="11"/>
      <c r="O4098" s="11">
        <v>9</v>
      </c>
      <c r="P4098" s="9">
        <v>3459</v>
      </c>
      <c r="Q4098" s="9">
        <v>3459</v>
      </c>
      <c r="R4098" s="9">
        <v>14</v>
      </c>
      <c r="S4098" s="9"/>
      <c r="T4098" s="9">
        <v>1</v>
      </c>
      <c r="U4098" s="23"/>
      <c r="V4098" s="23"/>
      <c r="W4098" s="23"/>
      <c r="X4098" s="23"/>
      <c r="AG4098" s="14" t="s">
        <v>16912</v>
      </c>
      <c r="AH4098" s="8" t="s">
        <v>16912</v>
      </c>
      <c r="AI4098" s="18"/>
    </row>
    <row r="4099" spans="1:35" ht="21">
      <c r="A4099" s="6" t="s">
        <v>29659</v>
      </c>
      <c r="B4099" s="7"/>
      <c r="D4099" s="8" t="s">
        <v>29660</v>
      </c>
      <c r="E4099" s="9">
        <v>3311</v>
      </c>
      <c r="F4099" s="10" t="s">
        <v>29661</v>
      </c>
      <c r="G4099" s="11">
        <v>4161</v>
      </c>
      <c r="H4099" s="9"/>
      <c r="I4099" s="21"/>
      <c r="J4099" s="11"/>
      <c r="K4099" s="11">
        <v>9</v>
      </c>
      <c r="L4099" s="11">
        <v>4095</v>
      </c>
      <c r="M4099" s="11"/>
      <c r="N4099" s="11"/>
      <c r="O4099" s="11">
        <v>9</v>
      </c>
      <c r="P4099" s="9">
        <v>3467</v>
      </c>
      <c r="Q4099" s="9">
        <v>3467</v>
      </c>
      <c r="R4099" s="9">
        <v>16</v>
      </c>
      <c r="S4099" s="9"/>
      <c r="T4099" s="9">
        <v>1</v>
      </c>
      <c r="U4099" s="23"/>
      <c r="V4099" s="23"/>
      <c r="W4099" s="23"/>
      <c r="X4099" s="23"/>
      <c r="AG4099" s="14" t="s">
        <v>29662</v>
      </c>
      <c r="AH4099" s="8" t="s">
        <v>29662</v>
      </c>
      <c r="AI4099" s="18"/>
    </row>
    <row r="4100" spans="1:35" ht="21">
      <c r="A4100" s="6" t="s">
        <v>29675</v>
      </c>
      <c r="B4100" s="7"/>
      <c r="D4100" s="8" t="s">
        <v>10970</v>
      </c>
      <c r="E4100" s="9">
        <v>3316</v>
      </c>
      <c r="F4100" s="10" t="s">
        <v>29676</v>
      </c>
      <c r="G4100" s="11">
        <v>4364</v>
      </c>
      <c r="H4100" s="9"/>
      <c r="I4100" s="21"/>
      <c r="J4100" s="11"/>
      <c r="K4100" s="11">
        <v>9</v>
      </c>
      <c r="L4100" s="11">
        <v>4096</v>
      </c>
      <c r="M4100" s="11"/>
      <c r="N4100" s="11"/>
      <c r="O4100" s="11">
        <v>9</v>
      </c>
      <c r="P4100" s="9">
        <v>3472</v>
      </c>
      <c r="Q4100" s="9">
        <v>3472</v>
      </c>
      <c r="R4100" s="9">
        <v>16</v>
      </c>
      <c r="S4100" s="9"/>
      <c r="T4100" s="9">
        <v>1</v>
      </c>
      <c r="U4100" s="23"/>
      <c r="V4100" s="23"/>
      <c r="W4100" s="23"/>
      <c r="X4100" s="23"/>
      <c r="AG4100" s="15" t="s">
        <v>54563</v>
      </c>
      <c r="AH4100" s="8" t="s">
        <v>54563</v>
      </c>
      <c r="AI4100" s="18"/>
    </row>
    <row r="4101" spans="1:35" ht="21">
      <c r="A4101" s="6" t="s">
        <v>29695</v>
      </c>
      <c r="B4101" s="7"/>
      <c r="D4101" s="8" t="s">
        <v>29696</v>
      </c>
      <c r="E4101" s="9">
        <v>3323</v>
      </c>
      <c r="F4101" s="10" t="s">
        <v>29697</v>
      </c>
      <c r="G4101" s="11">
        <v>4222</v>
      </c>
      <c r="H4101" s="9"/>
      <c r="I4101" s="21"/>
      <c r="J4101" s="11"/>
      <c r="K4101" s="11">
        <v>9</v>
      </c>
      <c r="L4101" s="11">
        <v>4097</v>
      </c>
      <c r="M4101" s="11"/>
      <c r="N4101" s="11"/>
      <c r="O4101" s="11">
        <v>9</v>
      </c>
      <c r="P4101" s="9">
        <v>3479</v>
      </c>
      <c r="Q4101" s="9">
        <v>3479</v>
      </c>
      <c r="R4101" s="9">
        <v>19</v>
      </c>
      <c r="S4101" s="9"/>
      <c r="T4101" s="9">
        <v>1</v>
      </c>
      <c r="U4101" s="23"/>
      <c r="V4101" s="23"/>
      <c r="W4101" s="23"/>
      <c r="X4101" s="23"/>
      <c r="AG4101" s="15" t="s">
        <v>54565</v>
      </c>
      <c r="AH4101" s="8" t="s">
        <v>54565</v>
      </c>
      <c r="AI4101" s="18"/>
    </row>
    <row r="4102" spans="1:35" ht="21">
      <c r="A4102" s="6" t="s">
        <v>29704</v>
      </c>
      <c r="B4102" s="7"/>
      <c r="D4102" s="8" t="s">
        <v>22903</v>
      </c>
      <c r="E4102" s="9">
        <v>3326</v>
      </c>
      <c r="F4102" s="10" t="s">
        <v>29705</v>
      </c>
      <c r="G4102" s="11">
        <v>4150</v>
      </c>
      <c r="H4102" s="9"/>
      <c r="I4102" s="21"/>
      <c r="J4102" s="11"/>
      <c r="K4102" s="11">
        <v>9</v>
      </c>
      <c r="L4102" s="11">
        <v>4098</v>
      </c>
      <c r="M4102" s="11"/>
      <c r="N4102" s="11"/>
      <c r="O4102" s="11">
        <v>9</v>
      </c>
      <c r="P4102" s="9">
        <v>3482</v>
      </c>
      <c r="Q4102" s="9">
        <v>3482</v>
      </c>
      <c r="R4102" s="9">
        <v>21</v>
      </c>
      <c r="S4102" s="9"/>
      <c r="T4102" s="9">
        <v>1</v>
      </c>
      <c r="U4102" s="23"/>
      <c r="V4102" s="23"/>
      <c r="W4102" s="23"/>
      <c r="X4102" s="23"/>
      <c r="AG4102" s="15" t="s">
        <v>54567</v>
      </c>
      <c r="AH4102" s="8" t="s">
        <v>54567</v>
      </c>
      <c r="AI4102" s="18"/>
    </row>
    <row r="4103" spans="1:35" ht="21">
      <c r="A4103" s="6" t="s">
        <v>29714</v>
      </c>
      <c r="B4103" s="7"/>
      <c r="D4103" s="8" t="s">
        <v>29715</v>
      </c>
      <c r="E4103" s="9">
        <v>3331</v>
      </c>
      <c r="F4103" s="10" t="s">
        <v>29716</v>
      </c>
      <c r="G4103" s="11">
        <v>4270</v>
      </c>
      <c r="H4103" s="9"/>
      <c r="I4103" s="21"/>
      <c r="J4103" s="11"/>
      <c r="K4103" s="11">
        <v>9</v>
      </c>
      <c r="L4103" s="11">
        <v>4099</v>
      </c>
      <c r="M4103" s="11"/>
      <c r="N4103" s="11"/>
      <c r="O4103" s="11">
        <v>9</v>
      </c>
      <c r="P4103" s="9">
        <v>3486</v>
      </c>
      <c r="Q4103" s="9">
        <v>3486</v>
      </c>
      <c r="R4103" s="9">
        <v>21</v>
      </c>
      <c r="S4103" s="9"/>
      <c r="T4103" s="9">
        <v>1</v>
      </c>
      <c r="U4103" s="23"/>
      <c r="V4103" s="23"/>
      <c r="W4103" s="23"/>
      <c r="X4103" s="23"/>
      <c r="AG4103" s="14" t="s">
        <v>29717</v>
      </c>
      <c r="AH4103" s="8" t="s">
        <v>29717</v>
      </c>
      <c r="AI4103" s="18"/>
    </row>
    <row r="4104" spans="1:35" ht="21">
      <c r="A4104" s="6" t="s">
        <v>29758</v>
      </c>
      <c r="B4104" s="7"/>
      <c r="D4104" s="8" t="s">
        <v>6593</v>
      </c>
      <c r="E4104" s="9">
        <v>3346</v>
      </c>
      <c r="F4104" s="10" t="s">
        <v>29759</v>
      </c>
      <c r="G4104" s="11">
        <v>4062</v>
      </c>
      <c r="H4104" s="9"/>
      <c r="I4104" s="21"/>
      <c r="J4104" s="11"/>
      <c r="K4104" s="11">
        <v>9</v>
      </c>
      <c r="L4104" s="11">
        <v>4100</v>
      </c>
      <c r="M4104" s="11"/>
      <c r="N4104" s="11"/>
      <c r="O4104" s="11">
        <v>9</v>
      </c>
      <c r="P4104" s="9">
        <v>3500</v>
      </c>
      <c r="Q4104" s="9">
        <v>3500</v>
      </c>
      <c r="R4104" s="9">
        <v>14</v>
      </c>
      <c r="S4104" s="9"/>
      <c r="T4104" s="9">
        <v>1</v>
      </c>
      <c r="U4104" s="23"/>
      <c r="V4104" s="23"/>
      <c r="W4104" s="23"/>
      <c r="X4104" s="23"/>
      <c r="AG4104" s="15" t="s">
        <v>54066</v>
      </c>
      <c r="AH4104" s="8" t="s">
        <v>54066</v>
      </c>
      <c r="AI4104" s="18"/>
    </row>
    <row r="4105" spans="1:35" ht="21">
      <c r="A4105" s="6" t="s">
        <v>29765</v>
      </c>
      <c r="B4105" s="7"/>
      <c r="D4105" s="8" t="s">
        <v>29766</v>
      </c>
      <c r="E4105" s="9">
        <v>3349</v>
      </c>
      <c r="F4105" s="10" t="s">
        <v>29767</v>
      </c>
      <c r="G4105" s="11">
        <v>4492</v>
      </c>
      <c r="H4105" s="9"/>
      <c r="I4105" s="21"/>
      <c r="J4105" s="11"/>
      <c r="K4105" s="11">
        <v>9</v>
      </c>
      <c r="L4105" s="11">
        <v>4101</v>
      </c>
      <c r="M4105" s="11"/>
      <c r="N4105" s="11"/>
      <c r="O4105" s="11">
        <v>9</v>
      </c>
      <c r="P4105" s="9">
        <v>3503</v>
      </c>
      <c r="Q4105" s="9">
        <v>3503</v>
      </c>
      <c r="R4105" s="9">
        <v>16</v>
      </c>
      <c r="S4105" s="9"/>
      <c r="T4105" s="9">
        <v>1</v>
      </c>
      <c r="U4105" s="23"/>
      <c r="V4105" s="23"/>
      <c r="W4105" s="23"/>
      <c r="X4105" s="23"/>
      <c r="AG4105" s="15" t="s">
        <v>54576</v>
      </c>
      <c r="AH4105" s="8" t="s">
        <v>54576</v>
      </c>
      <c r="AI4105" s="18"/>
    </row>
    <row r="4106" spans="1:35" ht="21">
      <c r="A4106" s="6" t="s">
        <v>29791</v>
      </c>
      <c r="B4106" s="7"/>
      <c r="D4106" s="8" t="s">
        <v>13230</v>
      </c>
      <c r="E4106" s="9">
        <v>3356</v>
      </c>
      <c r="F4106" s="10" t="s">
        <v>29792</v>
      </c>
      <c r="G4106" s="11">
        <v>4259</v>
      </c>
      <c r="H4106" s="9"/>
      <c r="I4106" s="21"/>
      <c r="J4106" s="11"/>
      <c r="K4106" s="11">
        <v>9</v>
      </c>
      <c r="L4106" s="11">
        <v>4102</v>
      </c>
      <c r="M4106" s="11"/>
      <c r="N4106" s="11"/>
      <c r="O4106" s="11">
        <v>9</v>
      </c>
      <c r="P4106" s="9">
        <v>3510</v>
      </c>
      <c r="Q4106" s="9">
        <v>3510</v>
      </c>
      <c r="R4106" s="9">
        <v>7</v>
      </c>
      <c r="S4106" s="9"/>
      <c r="T4106" s="9">
        <v>1</v>
      </c>
      <c r="U4106" s="23"/>
      <c r="V4106" s="23"/>
      <c r="W4106" s="23"/>
      <c r="X4106" s="23"/>
      <c r="AG4106" s="14" t="s">
        <v>29793</v>
      </c>
      <c r="AH4106" s="8" t="s">
        <v>29793</v>
      </c>
      <c r="AI4106" s="18"/>
    </row>
    <row r="4107" spans="1:35" ht="21">
      <c r="A4107" s="6" t="s">
        <v>29850</v>
      </c>
      <c r="B4107" s="7"/>
      <c r="D4107" s="8" t="s">
        <v>29851</v>
      </c>
      <c r="E4107" s="9">
        <v>3374</v>
      </c>
      <c r="F4107" s="10" t="s">
        <v>29852</v>
      </c>
      <c r="G4107" s="11">
        <v>4237</v>
      </c>
      <c r="H4107" s="9"/>
      <c r="I4107" s="21"/>
      <c r="J4107" s="11"/>
      <c r="K4107" s="11">
        <v>9</v>
      </c>
      <c r="L4107" s="11">
        <v>4103</v>
      </c>
      <c r="M4107" s="11"/>
      <c r="N4107" s="11"/>
      <c r="O4107" s="11">
        <v>9</v>
      </c>
      <c r="P4107" s="9">
        <v>3528</v>
      </c>
      <c r="Q4107" s="9">
        <v>3528</v>
      </c>
      <c r="R4107" s="9">
        <v>11</v>
      </c>
      <c r="S4107" s="9"/>
      <c r="T4107" s="9">
        <v>1</v>
      </c>
      <c r="U4107" s="23"/>
      <c r="V4107" s="23"/>
      <c r="W4107" s="23"/>
      <c r="X4107" s="23"/>
      <c r="AG4107" s="14" t="s">
        <v>29853</v>
      </c>
      <c r="AH4107" s="8" t="s">
        <v>29853</v>
      </c>
      <c r="AI4107" s="18"/>
    </row>
    <row r="4108" spans="1:35" ht="21">
      <c r="A4108" s="6" t="s">
        <v>29939</v>
      </c>
      <c r="B4108" s="7"/>
      <c r="D4108" s="8" t="s">
        <v>16178</v>
      </c>
      <c r="E4108" s="9">
        <v>3402</v>
      </c>
      <c r="F4108" s="10" t="s">
        <v>29940</v>
      </c>
      <c r="G4108" s="11">
        <v>4413</v>
      </c>
      <c r="H4108" s="9"/>
      <c r="I4108" s="21"/>
      <c r="J4108" s="11"/>
      <c r="K4108" s="11">
        <v>9</v>
      </c>
      <c r="L4108" s="11">
        <v>4104</v>
      </c>
      <c r="M4108" s="11"/>
      <c r="N4108" s="11"/>
      <c r="O4108" s="11">
        <v>9</v>
      </c>
      <c r="P4108" s="9">
        <v>3555</v>
      </c>
      <c r="Q4108" s="9">
        <v>3555</v>
      </c>
      <c r="R4108" s="9">
        <v>18</v>
      </c>
      <c r="S4108" s="9"/>
      <c r="T4108" s="9">
        <v>1</v>
      </c>
      <c r="U4108" s="23"/>
      <c r="V4108" s="23"/>
      <c r="W4108" s="23"/>
      <c r="X4108" s="23"/>
      <c r="AG4108" s="14" t="s">
        <v>21097</v>
      </c>
      <c r="AH4108" s="8" t="s">
        <v>21097</v>
      </c>
      <c r="AI4108" s="18"/>
    </row>
    <row r="4109" spans="1:35" ht="21">
      <c r="A4109" s="6" t="s">
        <v>29969</v>
      </c>
      <c r="B4109" s="7"/>
      <c r="D4109" s="8" t="s">
        <v>29970</v>
      </c>
      <c r="E4109" s="9">
        <v>3412</v>
      </c>
      <c r="F4109" s="10" t="s">
        <v>29971</v>
      </c>
      <c r="G4109" s="11">
        <v>4166</v>
      </c>
      <c r="H4109" s="9"/>
      <c r="I4109" s="21"/>
      <c r="J4109" s="11"/>
      <c r="K4109" s="11">
        <v>9</v>
      </c>
      <c r="L4109" s="11">
        <v>4105</v>
      </c>
      <c r="M4109" s="11"/>
      <c r="N4109" s="11"/>
      <c r="O4109" s="11">
        <v>9</v>
      </c>
      <c r="P4109" s="9">
        <v>2996</v>
      </c>
      <c r="Q4109" s="9">
        <v>2996</v>
      </c>
      <c r="R4109" s="9">
        <v>13</v>
      </c>
      <c r="S4109" s="9"/>
      <c r="T4109" s="9">
        <v>1</v>
      </c>
      <c r="U4109" s="23"/>
      <c r="V4109" s="23"/>
      <c r="W4109" s="23"/>
      <c r="X4109" s="23"/>
      <c r="AG4109" s="14" t="s">
        <v>5112</v>
      </c>
      <c r="AH4109" s="8" t="s">
        <v>5112</v>
      </c>
      <c r="AI4109" s="18"/>
    </row>
    <row r="4110" spans="1:35" ht="21">
      <c r="A4110" s="6" t="s">
        <v>30009</v>
      </c>
      <c r="B4110" s="7"/>
      <c r="D4110" s="8" t="s">
        <v>30010</v>
      </c>
      <c r="E4110" s="9">
        <v>3429</v>
      </c>
      <c r="F4110" s="10" t="s">
        <v>30011</v>
      </c>
      <c r="G4110" s="11">
        <v>4032</v>
      </c>
      <c r="H4110" s="9"/>
      <c r="I4110" s="21"/>
      <c r="J4110" s="11"/>
      <c r="K4110" s="11">
        <v>9</v>
      </c>
      <c r="L4110" s="11">
        <v>4106</v>
      </c>
      <c r="M4110" s="11"/>
      <c r="N4110" s="11"/>
      <c r="O4110" s="11">
        <v>9</v>
      </c>
      <c r="P4110" s="9">
        <v>3579</v>
      </c>
      <c r="Q4110" s="9">
        <v>3579</v>
      </c>
      <c r="R4110" s="9">
        <v>10</v>
      </c>
      <c r="S4110" s="9"/>
      <c r="T4110" s="9">
        <v>1</v>
      </c>
      <c r="U4110" s="23"/>
      <c r="V4110" s="23"/>
      <c r="W4110" s="23"/>
      <c r="X4110" s="23"/>
      <c r="AG4110" s="14" t="s">
        <v>30012</v>
      </c>
      <c r="AH4110" s="8" t="s">
        <v>30012</v>
      </c>
      <c r="AI4110" s="18"/>
    </row>
    <row r="4111" spans="1:35" ht="21">
      <c r="A4111" s="6" t="s">
        <v>30013</v>
      </c>
      <c r="B4111" s="7"/>
      <c r="D4111" s="8" t="s">
        <v>30014</v>
      </c>
      <c r="E4111" s="9">
        <v>3430</v>
      </c>
      <c r="F4111" s="10" t="s">
        <v>30015</v>
      </c>
      <c r="G4111" s="11">
        <v>4350</v>
      </c>
      <c r="H4111" s="9"/>
      <c r="I4111" s="21"/>
      <c r="J4111" s="11"/>
      <c r="K4111" s="11">
        <v>9</v>
      </c>
      <c r="L4111" s="11">
        <v>4107</v>
      </c>
      <c r="M4111" s="11"/>
      <c r="N4111" s="11"/>
      <c r="O4111" s="11">
        <v>9</v>
      </c>
      <c r="P4111" s="9">
        <v>3580</v>
      </c>
      <c r="Q4111" s="9">
        <v>3580</v>
      </c>
      <c r="R4111" s="9">
        <v>10</v>
      </c>
      <c r="S4111" s="9"/>
      <c r="T4111" s="9">
        <v>1</v>
      </c>
      <c r="U4111" s="23"/>
      <c r="V4111" s="23"/>
      <c r="W4111" s="23"/>
      <c r="X4111" s="23"/>
      <c r="AG4111" s="14" t="s">
        <v>30016</v>
      </c>
      <c r="AH4111" s="8" t="s">
        <v>30016</v>
      </c>
      <c r="AI4111" s="18"/>
    </row>
    <row r="4112" spans="1:35" ht="21">
      <c r="A4112" s="6" t="s">
        <v>30023</v>
      </c>
      <c r="B4112" s="7"/>
      <c r="D4112" s="8" t="s">
        <v>10140</v>
      </c>
      <c r="E4112" s="9">
        <v>3433</v>
      </c>
      <c r="F4112" s="10" t="s">
        <v>30024</v>
      </c>
      <c r="G4112" s="11">
        <v>4267</v>
      </c>
      <c r="H4112" s="9"/>
      <c r="I4112" s="21"/>
      <c r="J4112" s="11"/>
      <c r="K4112" s="11">
        <v>9</v>
      </c>
      <c r="L4112" s="11">
        <v>4108</v>
      </c>
      <c r="M4112" s="11"/>
      <c r="N4112" s="11"/>
      <c r="O4112" s="11">
        <v>9</v>
      </c>
      <c r="P4112" s="9">
        <v>3583</v>
      </c>
      <c r="Q4112" s="9">
        <v>3583</v>
      </c>
      <c r="R4112" s="9">
        <v>13</v>
      </c>
      <c r="S4112" s="9"/>
      <c r="T4112" s="9">
        <v>1</v>
      </c>
      <c r="U4112" s="23"/>
      <c r="V4112" s="23"/>
      <c r="W4112" s="23"/>
      <c r="X4112" s="23"/>
      <c r="AG4112" s="15" t="s">
        <v>10142</v>
      </c>
      <c r="AH4112" s="8" t="s">
        <v>10142</v>
      </c>
      <c r="AI4112" s="18"/>
    </row>
    <row r="4113" spans="1:35" ht="21">
      <c r="A4113" s="6" t="s">
        <v>30053</v>
      </c>
      <c r="B4113" s="7"/>
      <c r="D4113" s="8" t="s">
        <v>30054</v>
      </c>
      <c r="E4113" s="9">
        <v>3443</v>
      </c>
      <c r="F4113" s="10" t="s">
        <v>30055</v>
      </c>
      <c r="G4113" s="11">
        <v>4377</v>
      </c>
      <c r="H4113" s="9"/>
      <c r="I4113" s="21"/>
      <c r="J4113" s="11"/>
      <c r="K4113" s="11">
        <v>9</v>
      </c>
      <c r="L4113" s="11">
        <v>4109</v>
      </c>
      <c r="M4113" s="11"/>
      <c r="N4113" s="11"/>
      <c r="O4113" s="11">
        <v>9</v>
      </c>
      <c r="P4113" s="9">
        <v>3593</v>
      </c>
      <c r="Q4113" s="9">
        <v>3593</v>
      </c>
      <c r="R4113" s="9">
        <v>8</v>
      </c>
      <c r="S4113" s="9"/>
      <c r="T4113" s="9">
        <v>1</v>
      </c>
      <c r="U4113" s="23"/>
      <c r="V4113" s="23"/>
      <c r="W4113" s="23"/>
      <c r="X4113" s="23"/>
      <c r="AG4113" s="14" t="s">
        <v>23183</v>
      </c>
      <c r="AH4113" s="8" t="s">
        <v>23183</v>
      </c>
      <c r="AI4113" s="18"/>
    </row>
    <row r="4114" spans="1:35" ht="21">
      <c r="A4114" s="6" t="s">
        <v>30063</v>
      </c>
      <c r="B4114" s="7"/>
      <c r="D4114" s="8" t="s">
        <v>30064</v>
      </c>
      <c r="E4114" s="9">
        <v>3446</v>
      </c>
      <c r="F4114" s="10" t="s">
        <v>30065</v>
      </c>
      <c r="G4114" s="11">
        <v>4354</v>
      </c>
      <c r="H4114" s="9"/>
      <c r="I4114" s="21"/>
      <c r="J4114" s="11"/>
      <c r="K4114" s="11">
        <v>9</v>
      </c>
      <c r="L4114" s="11">
        <v>4110</v>
      </c>
      <c r="M4114" s="11"/>
      <c r="N4114" s="11"/>
      <c r="O4114" s="11">
        <v>9</v>
      </c>
      <c r="P4114" s="9">
        <v>3596</v>
      </c>
      <c r="Q4114" s="9">
        <v>3596</v>
      </c>
      <c r="R4114" s="9">
        <v>7</v>
      </c>
      <c r="S4114" s="9"/>
      <c r="T4114" s="9">
        <v>1</v>
      </c>
      <c r="U4114" s="23"/>
      <c r="V4114" s="23"/>
      <c r="W4114" s="23"/>
      <c r="X4114" s="23"/>
      <c r="AG4114" s="15" t="s">
        <v>54602</v>
      </c>
      <c r="AH4114" s="8" t="s">
        <v>54602</v>
      </c>
      <c r="AI4114" s="18"/>
    </row>
    <row r="4115" spans="1:35" ht="21">
      <c r="A4115" s="6" t="s">
        <v>30069</v>
      </c>
      <c r="B4115" s="7"/>
      <c r="D4115" s="8" t="s">
        <v>23153</v>
      </c>
      <c r="E4115" s="9">
        <v>3448</v>
      </c>
      <c r="F4115" s="10" t="s">
        <v>30070</v>
      </c>
      <c r="G4115" s="11">
        <v>4444</v>
      </c>
      <c r="H4115" s="9"/>
      <c r="I4115" s="21"/>
      <c r="J4115" s="11"/>
      <c r="K4115" s="11">
        <v>9</v>
      </c>
      <c r="L4115" s="11">
        <v>4111</v>
      </c>
      <c r="M4115" s="11"/>
      <c r="N4115" s="11"/>
      <c r="O4115" s="11">
        <v>9</v>
      </c>
      <c r="P4115" s="9">
        <v>3598</v>
      </c>
      <c r="Q4115" s="9">
        <v>3598</v>
      </c>
      <c r="R4115" s="9">
        <v>9</v>
      </c>
      <c r="S4115" s="9"/>
      <c r="T4115" s="9">
        <v>1</v>
      </c>
      <c r="U4115" s="23"/>
      <c r="V4115" s="23"/>
      <c r="W4115" s="23"/>
      <c r="X4115" s="23"/>
      <c r="AG4115" s="15" t="s">
        <v>54603</v>
      </c>
      <c r="AH4115" s="8" t="s">
        <v>54603</v>
      </c>
      <c r="AI4115" s="18"/>
    </row>
    <row r="4116" spans="1:35" ht="21">
      <c r="A4116" s="6" t="s">
        <v>30091</v>
      </c>
      <c r="B4116" s="7"/>
      <c r="D4116" s="8" t="s">
        <v>30092</v>
      </c>
      <c r="E4116" s="9">
        <v>3455</v>
      </c>
      <c r="F4116" s="10" t="s">
        <v>30093</v>
      </c>
      <c r="G4116" s="11">
        <v>4464</v>
      </c>
      <c r="H4116" s="9"/>
      <c r="I4116" s="21"/>
      <c r="J4116" s="11"/>
      <c r="K4116" s="11">
        <v>9</v>
      </c>
      <c r="L4116" s="11">
        <v>4112</v>
      </c>
      <c r="M4116" s="11"/>
      <c r="N4116" s="11"/>
      <c r="O4116" s="11">
        <v>9</v>
      </c>
      <c r="P4116" s="9">
        <v>3605</v>
      </c>
      <c r="Q4116" s="9">
        <v>3605</v>
      </c>
      <c r="R4116" s="9">
        <v>11</v>
      </c>
      <c r="S4116" s="9"/>
      <c r="T4116" s="9">
        <v>1</v>
      </c>
      <c r="U4116" s="23"/>
      <c r="V4116" s="23"/>
      <c r="W4116" s="23"/>
      <c r="X4116" s="23"/>
      <c r="AG4116" s="15" t="s">
        <v>54605</v>
      </c>
      <c r="AH4116" s="8" t="s">
        <v>54605</v>
      </c>
      <c r="AI4116" s="18"/>
    </row>
    <row r="4117" spans="1:35" ht="21">
      <c r="A4117" s="6" t="s">
        <v>30129</v>
      </c>
      <c r="B4117" s="7"/>
      <c r="D4117" s="8" t="s">
        <v>11503</v>
      </c>
      <c r="E4117" s="9">
        <v>3468</v>
      </c>
      <c r="F4117" s="10" t="s">
        <v>30130</v>
      </c>
      <c r="G4117" s="11">
        <v>4243</v>
      </c>
      <c r="H4117" s="9"/>
      <c r="I4117" s="21"/>
      <c r="J4117" s="11"/>
      <c r="K4117" s="11">
        <v>9</v>
      </c>
      <c r="L4117" s="11">
        <v>4113</v>
      </c>
      <c r="M4117" s="11"/>
      <c r="N4117" s="11"/>
      <c r="O4117" s="11">
        <v>9</v>
      </c>
      <c r="P4117" s="9">
        <v>3616</v>
      </c>
      <c r="Q4117" s="9">
        <v>3616</v>
      </c>
      <c r="R4117" s="9">
        <v>14</v>
      </c>
      <c r="S4117" s="9"/>
      <c r="T4117" s="9">
        <v>1</v>
      </c>
      <c r="U4117" s="23"/>
      <c r="V4117" s="23"/>
      <c r="W4117" s="23"/>
      <c r="X4117" s="23"/>
      <c r="AG4117" s="14" t="s">
        <v>7235</v>
      </c>
      <c r="AH4117" s="8" t="s">
        <v>7235</v>
      </c>
      <c r="AI4117" s="18"/>
    </row>
    <row r="4118" spans="1:35" ht="21">
      <c r="A4118" s="6" t="s">
        <v>30138</v>
      </c>
      <c r="B4118" s="7"/>
      <c r="D4118" s="8" t="s">
        <v>30139</v>
      </c>
      <c r="E4118" s="9">
        <v>3471</v>
      </c>
      <c r="F4118" s="10" t="s">
        <v>30140</v>
      </c>
      <c r="G4118" s="11">
        <v>4129</v>
      </c>
      <c r="H4118" s="9"/>
      <c r="I4118" s="21"/>
      <c r="J4118" s="11"/>
      <c r="K4118" s="11">
        <v>9</v>
      </c>
      <c r="L4118" s="11">
        <v>4114</v>
      </c>
      <c r="M4118" s="11"/>
      <c r="N4118" s="11"/>
      <c r="O4118" s="11">
        <v>9</v>
      </c>
      <c r="P4118" s="9">
        <v>3619</v>
      </c>
      <c r="Q4118" s="9">
        <v>3619</v>
      </c>
      <c r="R4118" s="9">
        <v>14</v>
      </c>
      <c r="S4118" s="9"/>
      <c r="T4118" s="9">
        <v>1</v>
      </c>
      <c r="U4118" s="23"/>
      <c r="V4118" s="23"/>
      <c r="W4118" s="23"/>
      <c r="X4118" s="23"/>
      <c r="AG4118" s="15" t="s">
        <v>54612</v>
      </c>
      <c r="AH4118" s="8" t="s">
        <v>54612</v>
      </c>
      <c r="AI4118" s="18"/>
    </row>
    <row r="4119" spans="1:35" ht="21">
      <c r="A4119" s="6" t="s">
        <v>30196</v>
      </c>
      <c r="B4119" s="7"/>
      <c r="D4119" s="8" t="s">
        <v>30197</v>
      </c>
      <c r="E4119" s="9">
        <v>3491</v>
      </c>
      <c r="F4119" s="10" t="s">
        <v>30198</v>
      </c>
      <c r="G4119" s="11">
        <v>4288</v>
      </c>
      <c r="H4119" s="9"/>
      <c r="I4119" s="21"/>
      <c r="J4119" s="11"/>
      <c r="K4119" s="11">
        <v>9</v>
      </c>
      <c r="L4119" s="11">
        <v>4115</v>
      </c>
      <c r="M4119" s="11"/>
      <c r="N4119" s="11"/>
      <c r="O4119" s="11">
        <v>9</v>
      </c>
      <c r="P4119" s="9">
        <v>3637</v>
      </c>
      <c r="Q4119" s="9">
        <v>3637</v>
      </c>
      <c r="R4119" s="9">
        <v>9</v>
      </c>
      <c r="S4119" s="9"/>
      <c r="T4119" s="9">
        <v>1</v>
      </c>
      <c r="U4119" s="23"/>
      <c r="V4119" s="23"/>
      <c r="W4119" s="23"/>
      <c r="X4119" s="23"/>
      <c r="AG4119" s="14" t="s">
        <v>30199</v>
      </c>
      <c r="AH4119" s="8" t="s">
        <v>30199</v>
      </c>
      <c r="AI4119" s="18"/>
    </row>
    <row r="4120" spans="1:35" ht="21">
      <c r="A4120" s="6" t="s">
        <v>30200</v>
      </c>
      <c r="B4120" s="7"/>
      <c r="D4120" s="8" t="s">
        <v>30201</v>
      </c>
      <c r="E4120" s="9">
        <v>3492</v>
      </c>
      <c r="F4120" s="10" t="s">
        <v>30202</v>
      </c>
      <c r="G4120" s="11">
        <v>4125</v>
      </c>
      <c r="H4120" s="9"/>
      <c r="I4120" s="21"/>
      <c r="J4120" s="11"/>
      <c r="K4120" s="11">
        <v>9</v>
      </c>
      <c r="L4120" s="11">
        <v>4116</v>
      </c>
      <c r="M4120" s="11"/>
      <c r="N4120" s="11"/>
      <c r="O4120" s="11">
        <v>9</v>
      </c>
      <c r="P4120" s="9">
        <v>3638</v>
      </c>
      <c r="Q4120" s="9">
        <v>3638</v>
      </c>
      <c r="R4120" s="9">
        <v>11</v>
      </c>
      <c r="S4120" s="9"/>
      <c r="T4120" s="9">
        <v>1</v>
      </c>
      <c r="U4120" s="23"/>
      <c r="V4120" s="23"/>
      <c r="W4120" s="23"/>
      <c r="X4120" s="23"/>
      <c r="AG4120" s="14" t="s">
        <v>30203</v>
      </c>
      <c r="AH4120" s="8" t="s">
        <v>30203</v>
      </c>
      <c r="AI4120" s="18"/>
    </row>
    <row r="4121" spans="1:35" ht="21">
      <c r="A4121" s="6" t="s">
        <v>30242</v>
      </c>
      <c r="B4121" s="7"/>
      <c r="D4121" s="8" t="s">
        <v>30243</v>
      </c>
      <c r="E4121" s="9">
        <v>3505</v>
      </c>
      <c r="F4121" s="10" t="s">
        <v>30244</v>
      </c>
      <c r="G4121" s="11">
        <v>4383</v>
      </c>
      <c r="H4121" s="9"/>
      <c r="I4121" s="21"/>
      <c r="J4121" s="11"/>
      <c r="K4121" s="11">
        <v>9</v>
      </c>
      <c r="L4121" s="11">
        <v>4117</v>
      </c>
      <c r="M4121" s="11"/>
      <c r="N4121" s="11"/>
      <c r="O4121" s="11">
        <v>9</v>
      </c>
      <c r="P4121" s="9">
        <v>3651</v>
      </c>
      <c r="Q4121" s="9">
        <v>3651</v>
      </c>
      <c r="R4121" s="9">
        <v>12</v>
      </c>
      <c r="S4121" s="9"/>
      <c r="T4121" s="9">
        <v>1</v>
      </c>
      <c r="U4121" s="23"/>
      <c r="V4121" s="23"/>
      <c r="W4121" s="23"/>
      <c r="X4121" s="23"/>
      <c r="AG4121" s="14" t="s">
        <v>30245</v>
      </c>
      <c r="AH4121" s="8" t="s">
        <v>30245</v>
      </c>
      <c r="AI4121" s="18"/>
    </row>
    <row r="4122" spans="1:35" ht="21">
      <c r="A4122" s="6" t="s">
        <v>30284</v>
      </c>
      <c r="B4122" s="7"/>
      <c r="D4122" s="8" t="s">
        <v>30285</v>
      </c>
      <c r="E4122" s="9">
        <v>3519</v>
      </c>
      <c r="F4122" s="10" t="s">
        <v>30286</v>
      </c>
      <c r="G4122" s="11">
        <v>4475</v>
      </c>
      <c r="H4122" s="9"/>
      <c r="I4122" s="21"/>
      <c r="J4122" s="11"/>
      <c r="K4122" s="11">
        <v>9</v>
      </c>
      <c r="L4122" s="11">
        <v>4118</v>
      </c>
      <c r="M4122" s="11"/>
      <c r="N4122" s="11"/>
      <c r="O4122" s="11">
        <v>9</v>
      </c>
      <c r="P4122" s="9">
        <v>3665</v>
      </c>
      <c r="Q4122" s="9">
        <v>3665</v>
      </c>
      <c r="R4122" s="9">
        <v>14</v>
      </c>
      <c r="S4122" s="9"/>
      <c r="T4122" s="9">
        <v>1</v>
      </c>
      <c r="U4122" s="23"/>
      <c r="V4122" s="23"/>
      <c r="W4122" s="23"/>
      <c r="X4122" s="23"/>
      <c r="AG4122" s="14" t="s">
        <v>5288</v>
      </c>
      <c r="AH4122" s="8" t="s">
        <v>55799</v>
      </c>
      <c r="AI4122" s="18"/>
    </row>
    <row r="4123" spans="1:35" ht="21">
      <c r="A4123" s="6" t="s">
        <v>30296</v>
      </c>
      <c r="B4123" s="7"/>
      <c r="D4123" s="8" t="s">
        <v>30297</v>
      </c>
      <c r="E4123" s="9">
        <v>3523</v>
      </c>
      <c r="F4123" s="10" t="s">
        <v>30298</v>
      </c>
      <c r="G4123" s="11">
        <v>4150</v>
      </c>
      <c r="H4123" s="9"/>
      <c r="I4123" s="21"/>
      <c r="J4123" s="11"/>
      <c r="K4123" s="11">
        <v>9</v>
      </c>
      <c r="L4123" s="11">
        <v>4119</v>
      </c>
      <c r="M4123" s="11"/>
      <c r="N4123" s="11"/>
      <c r="O4123" s="11">
        <v>9</v>
      </c>
      <c r="P4123" s="9">
        <v>3669</v>
      </c>
      <c r="Q4123" s="9">
        <v>3669</v>
      </c>
      <c r="R4123" s="9">
        <v>7</v>
      </c>
      <c r="S4123" s="9"/>
      <c r="T4123" s="9">
        <v>1</v>
      </c>
      <c r="U4123" s="23"/>
      <c r="V4123" s="23"/>
      <c r="W4123" s="23"/>
      <c r="X4123" s="23"/>
      <c r="AG4123" s="14" t="s">
        <v>30299</v>
      </c>
      <c r="AH4123" s="8" t="s">
        <v>30299</v>
      </c>
      <c r="AI4123" s="18"/>
    </row>
    <row r="4124" spans="1:35" ht="21">
      <c r="A4124" s="6" t="s">
        <v>30310</v>
      </c>
      <c r="B4124" s="7"/>
      <c r="D4124" s="8" t="s">
        <v>30311</v>
      </c>
      <c r="E4124" s="9">
        <v>3528</v>
      </c>
      <c r="F4124" s="10" t="s">
        <v>30312</v>
      </c>
      <c r="G4124" s="11">
        <v>4247</v>
      </c>
      <c r="H4124" s="9"/>
      <c r="I4124" s="21"/>
      <c r="J4124" s="11"/>
      <c r="K4124" s="11">
        <v>9</v>
      </c>
      <c r="L4124" s="11">
        <v>4120</v>
      </c>
      <c r="M4124" s="11"/>
      <c r="N4124" s="11"/>
      <c r="O4124" s="11">
        <v>9</v>
      </c>
      <c r="P4124" s="9">
        <v>3673</v>
      </c>
      <c r="Q4124" s="9">
        <v>3673</v>
      </c>
      <c r="R4124" s="9">
        <v>9</v>
      </c>
      <c r="S4124" s="9"/>
      <c r="T4124" s="9">
        <v>1</v>
      </c>
      <c r="U4124" s="23"/>
      <c r="V4124" s="23"/>
      <c r="W4124" s="23"/>
      <c r="X4124" s="23"/>
      <c r="AG4124" s="14" t="s">
        <v>30313</v>
      </c>
      <c r="AH4124" s="8" t="s">
        <v>30313</v>
      </c>
      <c r="AI4124" s="18"/>
    </row>
    <row r="4125" spans="1:35" ht="21">
      <c r="A4125" s="6" t="s">
        <v>30343</v>
      </c>
      <c r="B4125" s="7"/>
      <c r="D4125" s="8" t="s">
        <v>30344</v>
      </c>
      <c r="E4125" s="9">
        <v>3539</v>
      </c>
      <c r="F4125" s="10" t="s">
        <v>30345</v>
      </c>
      <c r="G4125" s="11">
        <v>4097</v>
      </c>
      <c r="H4125" s="9"/>
      <c r="I4125" s="21"/>
      <c r="J4125" s="11"/>
      <c r="K4125" s="11">
        <v>9</v>
      </c>
      <c r="L4125" s="11">
        <v>4121</v>
      </c>
      <c r="M4125" s="11"/>
      <c r="N4125" s="11"/>
      <c r="O4125" s="11">
        <v>9</v>
      </c>
      <c r="P4125" s="9">
        <v>3683</v>
      </c>
      <c r="Q4125" s="9">
        <v>3683</v>
      </c>
      <c r="R4125" s="9">
        <v>7</v>
      </c>
      <c r="S4125" s="9"/>
      <c r="T4125" s="9">
        <v>1</v>
      </c>
      <c r="U4125" s="23"/>
      <c r="V4125" s="23"/>
      <c r="W4125" s="23"/>
      <c r="X4125" s="23"/>
      <c r="AG4125" s="14" t="s">
        <v>30346</v>
      </c>
      <c r="AH4125" s="8" t="s">
        <v>30346</v>
      </c>
      <c r="AI4125" s="18"/>
    </row>
    <row r="4126" spans="1:35" ht="21">
      <c r="A4126" s="6" t="s">
        <v>30398</v>
      </c>
      <c r="B4126" s="7"/>
      <c r="D4126" s="8" t="s">
        <v>30399</v>
      </c>
      <c r="E4126" s="9">
        <v>3556</v>
      </c>
      <c r="F4126" s="10" t="s">
        <v>30400</v>
      </c>
      <c r="G4126" s="11">
        <v>4488</v>
      </c>
      <c r="H4126" s="9"/>
      <c r="I4126" s="21"/>
      <c r="J4126" s="11"/>
      <c r="K4126" s="11">
        <v>9</v>
      </c>
      <c r="L4126" s="11">
        <v>4122</v>
      </c>
      <c r="M4126" s="11"/>
      <c r="N4126" s="11"/>
      <c r="O4126" s="11">
        <v>9</v>
      </c>
      <c r="P4126" s="9">
        <v>3700</v>
      </c>
      <c r="Q4126" s="9">
        <v>3700</v>
      </c>
      <c r="R4126" s="9">
        <v>10</v>
      </c>
      <c r="S4126" s="9"/>
      <c r="T4126" s="9">
        <v>1</v>
      </c>
      <c r="U4126" s="23"/>
      <c r="V4126" s="23"/>
      <c r="W4126" s="23"/>
      <c r="X4126" s="23"/>
      <c r="AG4126" s="14" t="s">
        <v>30401</v>
      </c>
      <c r="AH4126" s="8" t="s">
        <v>30401</v>
      </c>
      <c r="AI4126" s="18"/>
    </row>
    <row r="4127" spans="1:35" ht="21">
      <c r="A4127" s="6" t="s">
        <v>30402</v>
      </c>
      <c r="B4127" s="7"/>
      <c r="D4127" s="8" t="s">
        <v>30403</v>
      </c>
      <c r="E4127" s="9">
        <v>3557</v>
      </c>
      <c r="F4127" s="10" t="s">
        <v>30404</v>
      </c>
      <c r="G4127" s="11">
        <v>4243</v>
      </c>
      <c r="H4127" s="9"/>
      <c r="I4127" s="21"/>
      <c r="J4127" s="11"/>
      <c r="K4127" s="11">
        <v>9</v>
      </c>
      <c r="L4127" s="11">
        <v>4123</v>
      </c>
      <c r="M4127" s="11"/>
      <c r="N4127" s="11"/>
      <c r="O4127" s="11">
        <v>9</v>
      </c>
      <c r="P4127" s="9">
        <v>3701</v>
      </c>
      <c r="Q4127" s="9">
        <v>3701</v>
      </c>
      <c r="R4127" s="9">
        <v>10</v>
      </c>
      <c r="S4127" s="9"/>
      <c r="T4127" s="9">
        <v>1</v>
      </c>
      <c r="U4127" s="23"/>
      <c r="V4127" s="23"/>
      <c r="W4127" s="23"/>
      <c r="X4127" s="23"/>
      <c r="AG4127" s="14" t="s">
        <v>30405</v>
      </c>
      <c r="AH4127" s="8" t="s">
        <v>30405</v>
      </c>
      <c r="AI4127" s="18"/>
    </row>
    <row r="4128" spans="1:35" ht="21">
      <c r="A4128" s="6" t="s">
        <v>30444</v>
      </c>
      <c r="B4128" s="7"/>
      <c r="D4128" s="8" t="s">
        <v>30445</v>
      </c>
      <c r="E4128" s="9">
        <v>3573</v>
      </c>
      <c r="F4128" s="10" t="s">
        <v>30446</v>
      </c>
      <c r="G4128" s="11">
        <v>4259</v>
      </c>
      <c r="H4128" s="9"/>
      <c r="I4128" s="21"/>
      <c r="J4128" s="11"/>
      <c r="K4128" s="11">
        <v>9</v>
      </c>
      <c r="L4128" s="11">
        <v>4124</v>
      </c>
      <c r="M4128" s="11"/>
      <c r="N4128" s="11"/>
      <c r="O4128" s="11">
        <v>9</v>
      </c>
      <c r="P4128" s="9">
        <v>3715</v>
      </c>
      <c r="Q4128" s="9">
        <v>3715</v>
      </c>
      <c r="R4128" s="9">
        <v>13</v>
      </c>
      <c r="S4128" s="9"/>
      <c r="T4128" s="9">
        <v>1</v>
      </c>
      <c r="U4128" s="23"/>
      <c r="V4128" s="23"/>
      <c r="W4128" s="23"/>
      <c r="X4128" s="23"/>
      <c r="AG4128" s="14" t="s">
        <v>30447</v>
      </c>
      <c r="AH4128" s="8" t="s">
        <v>30447</v>
      </c>
      <c r="AI4128" s="18"/>
    </row>
    <row r="4129" spans="1:35" ht="21">
      <c r="A4129" s="6" t="s">
        <v>30482</v>
      </c>
      <c r="B4129" s="7"/>
      <c r="D4129" s="8" t="s">
        <v>5929</v>
      </c>
      <c r="E4129" s="9">
        <v>3586</v>
      </c>
      <c r="F4129" s="10" t="s">
        <v>30483</v>
      </c>
      <c r="G4129" s="11">
        <v>4143</v>
      </c>
      <c r="H4129" s="9"/>
      <c r="I4129" s="21"/>
      <c r="J4129" s="11"/>
      <c r="K4129" s="11">
        <v>9</v>
      </c>
      <c r="L4129" s="11">
        <v>4125</v>
      </c>
      <c r="M4129" s="11"/>
      <c r="N4129" s="11"/>
      <c r="O4129" s="11">
        <v>9</v>
      </c>
      <c r="P4129" s="9">
        <v>3727</v>
      </c>
      <c r="Q4129" s="9">
        <v>3727</v>
      </c>
      <c r="R4129" s="9">
        <v>16</v>
      </c>
      <c r="S4129" s="9"/>
      <c r="T4129" s="9">
        <v>1</v>
      </c>
      <c r="U4129" s="23"/>
      <c r="V4129" s="23"/>
      <c r="W4129" s="23"/>
      <c r="X4129" s="23"/>
      <c r="AG4129" s="14" t="s">
        <v>30484</v>
      </c>
      <c r="AH4129" s="8" t="s">
        <v>30484</v>
      </c>
      <c r="AI4129" s="18"/>
    </row>
    <row r="4130" spans="1:35" ht="21">
      <c r="A4130" s="6" t="s">
        <v>30488</v>
      </c>
      <c r="B4130" s="7"/>
      <c r="D4130" s="8" t="s">
        <v>30489</v>
      </c>
      <c r="E4130" s="9">
        <v>3588</v>
      </c>
      <c r="F4130" s="10" t="s">
        <v>30490</v>
      </c>
      <c r="G4130" s="11">
        <v>4283</v>
      </c>
      <c r="H4130" s="9"/>
      <c r="I4130" s="21"/>
      <c r="J4130" s="11"/>
      <c r="K4130" s="11">
        <v>9</v>
      </c>
      <c r="L4130" s="11">
        <v>4126</v>
      </c>
      <c r="M4130" s="11"/>
      <c r="N4130" s="11"/>
      <c r="O4130" s="11">
        <v>9</v>
      </c>
      <c r="P4130" s="9">
        <v>3729</v>
      </c>
      <c r="Q4130" s="9">
        <v>3729</v>
      </c>
      <c r="R4130" s="9">
        <v>21</v>
      </c>
      <c r="S4130" s="9"/>
      <c r="T4130" s="9">
        <v>1</v>
      </c>
      <c r="U4130" s="23"/>
      <c r="V4130" s="23"/>
      <c r="W4130" s="23"/>
      <c r="X4130" s="23"/>
      <c r="AG4130" s="14" t="s">
        <v>30491</v>
      </c>
      <c r="AH4130" s="8" t="s">
        <v>56737</v>
      </c>
      <c r="AI4130" s="18"/>
    </row>
    <row r="4131" spans="1:35" ht="21">
      <c r="A4131" s="6" t="s">
        <v>30492</v>
      </c>
      <c r="B4131" s="7"/>
      <c r="D4131" s="8" t="s">
        <v>19370</v>
      </c>
      <c r="E4131" s="9">
        <v>3589</v>
      </c>
      <c r="F4131" s="10" t="s">
        <v>30493</v>
      </c>
      <c r="G4131" s="11">
        <v>4250</v>
      </c>
      <c r="H4131" s="9"/>
      <c r="I4131" s="21"/>
      <c r="J4131" s="11"/>
      <c r="K4131" s="11">
        <v>9</v>
      </c>
      <c r="L4131" s="11">
        <v>4127</v>
      </c>
      <c r="M4131" s="11"/>
      <c r="N4131" s="11"/>
      <c r="O4131" s="11">
        <v>9</v>
      </c>
      <c r="P4131" s="9">
        <v>3730</v>
      </c>
      <c r="Q4131" s="9">
        <v>3730</v>
      </c>
      <c r="R4131" s="9">
        <v>22</v>
      </c>
      <c r="S4131" s="9"/>
      <c r="T4131" s="9">
        <v>1</v>
      </c>
      <c r="U4131" s="23"/>
      <c r="V4131" s="23"/>
      <c r="W4131" s="23"/>
      <c r="X4131" s="23"/>
      <c r="AG4131" s="14" t="s">
        <v>30494</v>
      </c>
      <c r="AH4131" s="8" t="s">
        <v>30494</v>
      </c>
      <c r="AI4131" s="18"/>
    </row>
    <row r="4132" spans="1:35" ht="21">
      <c r="A4132" s="6" t="s">
        <v>30499</v>
      </c>
      <c r="B4132" s="7"/>
      <c r="D4132" s="8" t="s">
        <v>28080</v>
      </c>
      <c r="E4132" s="9">
        <v>3591</v>
      </c>
      <c r="F4132" s="10" t="s">
        <v>30500</v>
      </c>
      <c r="G4132" s="11">
        <v>4361</v>
      </c>
      <c r="H4132" s="9"/>
      <c r="I4132" s="21"/>
      <c r="J4132" s="11"/>
      <c r="K4132" s="11">
        <v>9</v>
      </c>
      <c r="L4132" s="11">
        <v>4128</v>
      </c>
      <c r="M4132" s="11"/>
      <c r="N4132" s="11"/>
      <c r="O4132" s="11">
        <v>9</v>
      </c>
      <c r="P4132" s="9">
        <v>3732</v>
      </c>
      <c r="Q4132" s="9">
        <v>3732</v>
      </c>
      <c r="R4132" s="9">
        <v>23</v>
      </c>
      <c r="S4132" s="9"/>
      <c r="T4132" s="9">
        <v>1</v>
      </c>
      <c r="U4132" s="23"/>
      <c r="V4132" s="23"/>
      <c r="W4132" s="23"/>
      <c r="X4132" s="23"/>
      <c r="AG4132" s="14" t="s">
        <v>28082</v>
      </c>
      <c r="AH4132" s="8" t="s">
        <v>56672</v>
      </c>
      <c r="AI4132" s="18"/>
    </row>
    <row r="4133" spans="1:35" ht="21">
      <c r="A4133" s="6" t="s">
        <v>30501</v>
      </c>
      <c r="B4133" s="7"/>
      <c r="D4133" s="8" t="s">
        <v>30502</v>
      </c>
      <c r="E4133" s="9">
        <v>3592</v>
      </c>
      <c r="F4133" s="10" t="s">
        <v>30503</v>
      </c>
      <c r="G4133" s="11">
        <v>4143</v>
      </c>
      <c r="H4133" s="9"/>
      <c r="I4133" s="21"/>
      <c r="J4133" s="11"/>
      <c r="K4133" s="11">
        <v>9</v>
      </c>
      <c r="L4133" s="11">
        <v>4129</v>
      </c>
      <c r="M4133" s="11"/>
      <c r="N4133" s="11"/>
      <c r="O4133" s="11">
        <v>9</v>
      </c>
      <c r="P4133" s="9">
        <v>2931</v>
      </c>
      <c r="Q4133" s="9">
        <v>2931</v>
      </c>
      <c r="R4133" s="9">
        <v>3</v>
      </c>
      <c r="S4133" s="9"/>
      <c r="T4133" s="9">
        <v>1</v>
      </c>
      <c r="U4133" s="23"/>
      <c r="V4133" s="23"/>
      <c r="W4133" s="23"/>
      <c r="X4133" s="23"/>
      <c r="AG4133" s="15" t="s">
        <v>54646</v>
      </c>
      <c r="AH4133" s="8" t="s">
        <v>54646</v>
      </c>
      <c r="AI4133" s="18"/>
    </row>
    <row r="4134" spans="1:35" ht="21">
      <c r="A4134" s="6" t="s">
        <v>30510</v>
      </c>
      <c r="B4134" s="7"/>
      <c r="D4134" s="8" t="s">
        <v>30511</v>
      </c>
      <c r="E4134" s="9">
        <v>3597</v>
      </c>
      <c r="F4134" s="10" t="s">
        <v>30512</v>
      </c>
      <c r="G4134" s="11">
        <v>4170</v>
      </c>
      <c r="H4134" s="9"/>
      <c r="I4134" s="21"/>
      <c r="J4134" s="11"/>
      <c r="K4134" s="11">
        <v>9</v>
      </c>
      <c r="L4134" s="11">
        <v>4130</v>
      </c>
      <c r="M4134" s="11"/>
      <c r="N4134" s="11"/>
      <c r="O4134" s="11">
        <v>9</v>
      </c>
      <c r="P4134" s="9">
        <v>3736</v>
      </c>
      <c r="Q4134" s="9">
        <v>3736</v>
      </c>
      <c r="R4134" s="9">
        <v>8</v>
      </c>
      <c r="S4134" s="9"/>
      <c r="T4134" s="9">
        <v>1</v>
      </c>
      <c r="U4134" s="23"/>
      <c r="V4134" s="23"/>
      <c r="W4134" s="23"/>
      <c r="X4134" s="23"/>
      <c r="AG4134" s="14" t="s">
        <v>30513</v>
      </c>
      <c r="AH4134" s="8" t="s">
        <v>30513</v>
      </c>
      <c r="AI4134" s="18"/>
    </row>
    <row r="4135" spans="1:35" ht="21">
      <c r="A4135" s="6" t="s">
        <v>30533</v>
      </c>
      <c r="B4135" s="7"/>
      <c r="D4135" s="8" t="s">
        <v>14727</v>
      </c>
      <c r="E4135" s="9">
        <v>3603</v>
      </c>
      <c r="F4135" s="10" t="s">
        <v>30534</v>
      </c>
      <c r="G4135" s="11">
        <v>4335</v>
      </c>
      <c r="H4135" s="9"/>
      <c r="I4135" s="21"/>
      <c r="J4135" s="11"/>
      <c r="K4135" s="11">
        <v>9</v>
      </c>
      <c r="L4135" s="11">
        <v>4131</v>
      </c>
      <c r="M4135" s="11"/>
      <c r="N4135" s="11"/>
      <c r="O4135" s="11">
        <v>9</v>
      </c>
      <c r="P4135" s="9">
        <v>3742</v>
      </c>
      <c r="Q4135" s="9">
        <v>3742</v>
      </c>
      <c r="R4135" s="9">
        <v>12</v>
      </c>
      <c r="S4135" s="9"/>
      <c r="T4135" s="9">
        <v>1</v>
      </c>
      <c r="U4135" s="23"/>
      <c r="V4135" s="23"/>
      <c r="W4135" s="23"/>
      <c r="X4135" s="23"/>
      <c r="AG4135" s="14" t="s">
        <v>30535</v>
      </c>
      <c r="AH4135" s="8" t="s">
        <v>30535</v>
      </c>
      <c r="AI4135" s="18"/>
    </row>
    <row r="4136" spans="1:35" ht="21">
      <c r="A4136" s="6" t="s">
        <v>30565</v>
      </c>
      <c r="B4136" s="7"/>
      <c r="D4136" s="8" t="s">
        <v>30563</v>
      </c>
      <c r="E4136" s="9">
        <v>3614</v>
      </c>
      <c r="F4136" s="10" t="s">
        <v>30566</v>
      </c>
      <c r="G4136" s="11">
        <v>4361</v>
      </c>
      <c r="H4136" s="9"/>
      <c r="I4136" s="21"/>
      <c r="J4136" s="11"/>
      <c r="K4136" s="11">
        <v>9</v>
      </c>
      <c r="L4136" s="11">
        <v>4132</v>
      </c>
      <c r="M4136" s="11"/>
      <c r="N4136" s="11"/>
      <c r="O4136" s="11">
        <v>9</v>
      </c>
      <c r="P4136" s="9">
        <v>3752</v>
      </c>
      <c r="Q4136" s="9">
        <v>3752</v>
      </c>
      <c r="R4136" s="9">
        <v>6</v>
      </c>
      <c r="S4136" s="9"/>
      <c r="T4136" s="9">
        <v>1</v>
      </c>
      <c r="U4136" s="23"/>
      <c r="V4136" s="23"/>
      <c r="W4136" s="23"/>
      <c r="X4136" s="23"/>
      <c r="AG4136" s="15" t="s">
        <v>54648</v>
      </c>
      <c r="AH4136" s="8" t="s">
        <v>54648</v>
      </c>
      <c r="AI4136" s="18"/>
    </row>
    <row r="4137" spans="1:35" ht="21">
      <c r="A4137" s="6" t="s">
        <v>30590</v>
      </c>
      <c r="B4137" s="7"/>
      <c r="D4137" s="8" t="s">
        <v>28269</v>
      </c>
      <c r="E4137" s="9">
        <v>3622</v>
      </c>
      <c r="F4137" s="10" t="s">
        <v>30591</v>
      </c>
      <c r="G4137" s="11">
        <v>4340</v>
      </c>
      <c r="H4137" s="9"/>
      <c r="I4137" s="21"/>
      <c r="J4137" s="11"/>
      <c r="K4137" s="11">
        <v>9</v>
      </c>
      <c r="L4137" s="11">
        <v>4133</v>
      </c>
      <c r="M4137" s="11"/>
      <c r="N4137" s="11"/>
      <c r="O4137" s="11">
        <v>9</v>
      </c>
      <c r="P4137" s="9">
        <v>3760</v>
      </c>
      <c r="Q4137" s="9">
        <v>3760</v>
      </c>
      <c r="R4137" s="9">
        <v>14</v>
      </c>
      <c r="S4137" s="9"/>
      <c r="T4137" s="9">
        <v>1</v>
      </c>
      <c r="U4137" s="23"/>
      <c r="V4137" s="23"/>
      <c r="W4137" s="23"/>
      <c r="X4137" s="23"/>
      <c r="AG4137" s="14" t="s">
        <v>28271</v>
      </c>
      <c r="AH4137" s="8" t="s">
        <v>28271</v>
      </c>
      <c r="AI4137" s="18"/>
    </row>
    <row r="4138" spans="1:35" ht="21">
      <c r="A4138" s="6" t="s">
        <v>30594</v>
      </c>
      <c r="B4138" s="7"/>
      <c r="D4138" s="8" t="s">
        <v>30595</v>
      </c>
      <c r="E4138" s="9">
        <v>3624</v>
      </c>
      <c r="F4138" s="10" t="s">
        <v>30596</v>
      </c>
      <c r="G4138" s="11">
        <v>4293</v>
      </c>
      <c r="H4138" s="9"/>
      <c r="I4138" s="21"/>
      <c r="J4138" s="11"/>
      <c r="K4138" s="11">
        <v>9</v>
      </c>
      <c r="L4138" s="11">
        <v>4134</v>
      </c>
      <c r="M4138" s="11"/>
      <c r="N4138" s="11"/>
      <c r="O4138" s="11">
        <v>9</v>
      </c>
      <c r="P4138" s="9">
        <v>3762</v>
      </c>
      <c r="Q4138" s="9">
        <v>3762</v>
      </c>
      <c r="R4138" s="9">
        <v>14</v>
      </c>
      <c r="S4138" s="9"/>
      <c r="T4138" s="9">
        <v>1</v>
      </c>
      <c r="U4138" s="23"/>
      <c r="V4138" s="23"/>
      <c r="W4138" s="23"/>
      <c r="X4138" s="23"/>
      <c r="AG4138" s="14" t="s">
        <v>2096</v>
      </c>
      <c r="AH4138" s="8" t="s">
        <v>2096</v>
      </c>
      <c r="AI4138" s="18"/>
    </row>
    <row r="4139" spans="1:35" ht="21">
      <c r="A4139" s="6" t="s">
        <v>30645</v>
      </c>
      <c r="B4139" s="7"/>
      <c r="D4139" s="8" t="s">
        <v>30646</v>
      </c>
      <c r="E4139" s="9">
        <v>3641</v>
      </c>
      <c r="F4139" s="10" t="s">
        <v>30647</v>
      </c>
      <c r="G4139" s="11">
        <v>4035</v>
      </c>
      <c r="H4139" s="9"/>
      <c r="I4139" s="21"/>
      <c r="J4139" s="11"/>
      <c r="K4139" s="11">
        <v>9</v>
      </c>
      <c r="L4139" s="11">
        <v>4135</v>
      </c>
      <c r="M4139" s="11"/>
      <c r="N4139" s="11"/>
      <c r="O4139" s="11">
        <v>9</v>
      </c>
      <c r="P4139" s="9">
        <v>3779</v>
      </c>
      <c r="Q4139" s="9">
        <v>3779</v>
      </c>
      <c r="R4139" s="9">
        <v>10</v>
      </c>
      <c r="S4139" s="9"/>
      <c r="T4139" s="9">
        <v>1</v>
      </c>
      <c r="U4139" s="23"/>
      <c r="V4139" s="23"/>
      <c r="W4139" s="23"/>
      <c r="X4139" s="23"/>
      <c r="AG4139" s="14" t="s">
        <v>30016</v>
      </c>
      <c r="AH4139" s="8" t="s">
        <v>30016</v>
      </c>
      <c r="AI4139" s="18"/>
    </row>
    <row r="4140" spans="1:35" ht="21">
      <c r="A4140" s="6" t="s">
        <v>30654</v>
      </c>
      <c r="B4140" s="7"/>
      <c r="D4140" s="8" t="s">
        <v>30655</v>
      </c>
      <c r="E4140" s="9">
        <v>3644</v>
      </c>
      <c r="F4140" s="10" t="s">
        <v>30656</v>
      </c>
      <c r="G4140" s="11">
        <v>4215</v>
      </c>
      <c r="H4140" s="9"/>
      <c r="I4140" s="21"/>
      <c r="J4140" s="11"/>
      <c r="K4140" s="11">
        <v>9</v>
      </c>
      <c r="L4140" s="11">
        <v>4136</v>
      </c>
      <c r="M4140" s="11"/>
      <c r="N4140" s="11"/>
      <c r="O4140" s="11">
        <v>9</v>
      </c>
      <c r="P4140" s="9">
        <v>3782</v>
      </c>
      <c r="Q4140" s="9">
        <v>3782</v>
      </c>
      <c r="R4140" s="9">
        <v>3</v>
      </c>
      <c r="S4140" s="9"/>
      <c r="T4140" s="9">
        <v>1</v>
      </c>
      <c r="U4140" s="23"/>
      <c r="V4140" s="23"/>
      <c r="W4140" s="23"/>
      <c r="X4140" s="23"/>
      <c r="AG4140" s="15" t="s">
        <v>54655</v>
      </c>
      <c r="AH4140" s="8" t="s">
        <v>54655</v>
      </c>
      <c r="AI4140" s="18"/>
    </row>
    <row r="4141" spans="1:35" ht="21">
      <c r="A4141" s="6" t="s">
        <v>30700</v>
      </c>
      <c r="B4141" s="7"/>
      <c r="D4141" s="8" t="s">
        <v>30701</v>
      </c>
      <c r="E4141" s="9">
        <v>3661</v>
      </c>
      <c r="F4141" s="10" t="s">
        <v>30702</v>
      </c>
      <c r="G4141" s="11">
        <v>4364</v>
      </c>
      <c r="H4141" s="9"/>
      <c r="I4141" s="21"/>
      <c r="J4141" s="11"/>
      <c r="K4141" s="11">
        <v>9</v>
      </c>
      <c r="L4141" s="11">
        <v>4137</v>
      </c>
      <c r="M4141" s="11"/>
      <c r="N4141" s="11"/>
      <c r="O4141" s="11">
        <v>9</v>
      </c>
      <c r="P4141" s="9">
        <v>3797</v>
      </c>
      <c r="Q4141" s="9">
        <v>3797</v>
      </c>
      <c r="R4141" s="9">
        <v>3</v>
      </c>
      <c r="S4141" s="9"/>
      <c r="T4141" s="9">
        <v>1</v>
      </c>
      <c r="U4141" s="23"/>
      <c r="V4141" s="23"/>
      <c r="W4141" s="23"/>
      <c r="X4141" s="23"/>
      <c r="AG4141" s="15" t="s">
        <v>54662</v>
      </c>
      <c r="AH4141" s="8" t="s">
        <v>54662</v>
      </c>
      <c r="AI4141" s="18"/>
    </row>
    <row r="4142" spans="1:35" ht="21">
      <c r="A4142" s="6" t="s">
        <v>30753</v>
      </c>
      <c r="B4142" s="7"/>
      <c r="D4142" s="8" t="s">
        <v>10370</v>
      </c>
      <c r="E4142" s="9">
        <v>3680</v>
      </c>
      <c r="F4142" s="10" t="s">
        <v>30754</v>
      </c>
      <c r="G4142" s="11">
        <v>4051</v>
      </c>
      <c r="H4142" s="9"/>
      <c r="I4142" s="21"/>
      <c r="J4142" s="11"/>
      <c r="K4142" s="11">
        <v>9</v>
      </c>
      <c r="L4142" s="11">
        <v>4138</v>
      </c>
      <c r="M4142" s="11"/>
      <c r="N4142" s="11"/>
      <c r="O4142" s="11">
        <v>9</v>
      </c>
      <c r="P4142" s="9">
        <v>3816</v>
      </c>
      <c r="Q4142" s="9">
        <v>3816</v>
      </c>
      <c r="R4142" s="9">
        <v>7</v>
      </c>
      <c r="S4142" s="9"/>
      <c r="T4142" s="9">
        <v>1</v>
      </c>
      <c r="U4142" s="23"/>
      <c r="V4142" s="23"/>
      <c r="W4142" s="23"/>
      <c r="X4142" s="23"/>
      <c r="AG4142" s="15" t="s">
        <v>54677</v>
      </c>
      <c r="AH4142" s="8" t="s">
        <v>54677</v>
      </c>
      <c r="AI4142" s="18"/>
    </row>
    <row r="4143" spans="1:35" ht="21">
      <c r="A4143" s="6" t="s">
        <v>30767</v>
      </c>
      <c r="B4143" s="7"/>
      <c r="D4143" s="8" t="s">
        <v>30768</v>
      </c>
      <c r="E4143" s="9">
        <v>3685</v>
      </c>
      <c r="F4143" s="10" t="s">
        <v>30769</v>
      </c>
      <c r="G4143" s="11">
        <v>4407</v>
      </c>
      <c r="H4143" s="9"/>
      <c r="I4143" s="21"/>
      <c r="J4143" s="11"/>
      <c r="K4143" s="11">
        <v>9</v>
      </c>
      <c r="L4143" s="11">
        <v>4139</v>
      </c>
      <c r="M4143" s="11"/>
      <c r="N4143" s="11"/>
      <c r="O4143" s="11">
        <v>9</v>
      </c>
      <c r="P4143" s="9">
        <v>3821</v>
      </c>
      <c r="Q4143" s="9">
        <v>3821</v>
      </c>
      <c r="R4143" s="9">
        <v>8</v>
      </c>
      <c r="S4143" s="9"/>
      <c r="T4143" s="9">
        <v>1</v>
      </c>
      <c r="U4143" s="23"/>
      <c r="V4143" s="23"/>
      <c r="W4143" s="23"/>
      <c r="X4143" s="23"/>
      <c r="AG4143" s="15" t="s">
        <v>54680</v>
      </c>
      <c r="AH4143" s="8" t="s">
        <v>54680</v>
      </c>
      <c r="AI4143" s="18"/>
    </row>
    <row r="4144" spans="1:35" ht="21">
      <c r="A4144" s="6" t="s">
        <v>30778</v>
      </c>
      <c r="B4144" s="7"/>
      <c r="D4144" s="8" t="s">
        <v>10370</v>
      </c>
      <c r="E4144" s="9">
        <v>3689</v>
      </c>
      <c r="F4144" s="10" t="s">
        <v>30779</v>
      </c>
      <c r="G4144" s="11">
        <v>4076</v>
      </c>
      <c r="H4144" s="9"/>
      <c r="I4144" s="21"/>
      <c r="J4144" s="11"/>
      <c r="K4144" s="11">
        <v>9</v>
      </c>
      <c r="L4144" s="11">
        <v>4140</v>
      </c>
      <c r="M4144" s="11"/>
      <c r="N4144" s="11"/>
      <c r="O4144" s="11">
        <v>9</v>
      </c>
      <c r="P4144" s="9">
        <v>3825</v>
      </c>
      <c r="Q4144" s="9">
        <v>3825</v>
      </c>
      <c r="R4144" s="9">
        <v>8</v>
      </c>
      <c r="S4144" s="9"/>
      <c r="T4144" s="9">
        <v>1</v>
      </c>
      <c r="U4144" s="23"/>
      <c r="V4144" s="23"/>
      <c r="W4144" s="23"/>
      <c r="X4144" s="23"/>
      <c r="AG4144" s="14" t="s">
        <v>17000</v>
      </c>
      <c r="AH4144" s="8" t="s">
        <v>17000</v>
      </c>
      <c r="AI4144" s="18"/>
    </row>
    <row r="4145" spans="1:35" ht="21">
      <c r="A4145" s="6" t="s">
        <v>30784</v>
      </c>
      <c r="B4145" s="7"/>
      <c r="D4145" s="8" t="s">
        <v>29240</v>
      </c>
      <c r="E4145" s="9">
        <v>3691</v>
      </c>
      <c r="F4145" s="10" t="s">
        <v>30785</v>
      </c>
      <c r="G4145" s="11">
        <v>4458</v>
      </c>
      <c r="H4145" s="9"/>
      <c r="I4145" s="21"/>
      <c r="J4145" s="11"/>
      <c r="K4145" s="11">
        <v>9</v>
      </c>
      <c r="L4145" s="11">
        <v>4141</v>
      </c>
      <c r="M4145" s="11"/>
      <c r="N4145" s="11"/>
      <c r="O4145" s="11">
        <v>9</v>
      </c>
      <c r="P4145" s="9">
        <v>3827</v>
      </c>
      <c r="Q4145" s="9">
        <v>3827</v>
      </c>
      <c r="R4145" s="9">
        <v>9</v>
      </c>
      <c r="S4145" s="9"/>
      <c r="T4145" s="9">
        <v>1</v>
      </c>
      <c r="U4145" s="23"/>
      <c r="V4145" s="23"/>
      <c r="W4145" s="23"/>
      <c r="X4145" s="23"/>
      <c r="AG4145" s="14" t="s">
        <v>30786</v>
      </c>
      <c r="AH4145" s="8" t="s">
        <v>56741</v>
      </c>
      <c r="AI4145" s="18"/>
    </row>
    <row r="4146" spans="1:35" ht="21">
      <c r="A4146" s="6" t="s">
        <v>30800</v>
      </c>
      <c r="B4146" s="7"/>
      <c r="D4146" s="8" t="s">
        <v>30801</v>
      </c>
      <c r="E4146" s="9">
        <v>3696</v>
      </c>
      <c r="F4146" s="10" t="s">
        <v>30802</v>
      </c>
      <c r="G4146" s="11">
        <v>4371</v>
      </c>
      <c r="H4146" s="9"/>
      <c r="I4146" s="21"/>
      <c r="J4146" s="11"/>
      <c r="K4146" s="11">
        <v>9</v>
      </c>
      <c r="L4146" s="11">
        <v>4142</v>
      </c>
      <c r="M4146" s="11"/>
      <c r="N4146" s="11"/>
      <c r="O4146" s="11">
        <v>9</v>
      </c>
      <c r="P4146" s="9">
        <v>3832</v>
      </c>
      <c r="Q4146" s="9">
        <v>3832</v>
      </c>
      <c r="R4146" s="9">
        <v>8</v>
      </c>
      <c r="S4146" s="9"/>
      <c r="T4146" s="9">
        <v>1</v>
      </c>
      <c r="U4146" s="23"/>
      <c r="V4146" s="23"/>
      <c r="W4146" s="23"/>
      <c r="X4146" s="23"/>
      <c r="AG4146" s="15" t="s">
        <v>54684</v>
      </c>
      <c r="AH4146" s="8" t="s">
        <v>54684</v>
      </c>
      <c r="AI4146" s="18"/>
    </row>
    <row r="4147" spans="1:35" ht="21">
      <c r="A4147" s="6" t="s">
        <v>30806</v>
      </c>
      <c r="B4147" s="7"/>
      <c r="D4147" s="8" t="s">
        <v>30793</v>
      </c>
      <c r="E4147" s="9">
        <v>3698</v>
      </c>
      <c r="F4147" s="10" t="s">
        <v>30807</v>
      </c>
      <c r="G4147" s="11">
        <v>4134</v>
      </c>
      <c r="H4147" s="9"/>
      <c r="I4147" s="21"/>
      <c r="J4147" s="11"/>
      <c r="K4147" s="11">
        <v>9</v>
      </c>
      <c r="L4147" s="11">
        <v>4143</v>
      </c>
      <c r="M4147" s="11"/>
      <c r="N4147" s="11"/>
      <c r="O4147" s="11">
        <v>9</v>
      </c>
      <c r="P4147" s="9">
        <v>3834</v>
      </c>
      <c r="Q4147" s="9">
        <v>3834</v>
      </c>
      <c r="R4147" s="9">
        <v>10</v>
      </c>
      <c r="S4147" s="9"/>
      <c r="T4147" s="9">
        <v>1</v>
      </c>
      <c r="U4147" s="23"/>
      <c r="V4147" s="23"/>
      <c r="W4147" s="23"/>
      <c r="X4147" s="23"/>
      <c r="AG4147" s="15" t="s">
        <v>54686</v>
      </c>
      <c r="AH4147" s="8" t="s">
        <v>54686</v>
      </c>
      <c r="AI4147" s="18"/>
    </row>
    <row r="4148" spans="1:35" ht="21">
      <c r="A4148" s="6" t="s">
        <v>30812</v>
      </c>
      <c r="B4148" s="7"/>
      <c r="D4148" s="8" t="s">
        <v>30813</v>
      </c>
      <c r="E4148" s="9">
        <v>3700</v>
      </c>
      <c r="F4148" s="10" t="s">
        <v>30814</v>
      </c>
      <c r="G4148" s="11">
        <v>4181</v>
      </c>
      <c r="H4148" s="9"/>
      <c r="I4148" s="21"/>
      <c r="J4148" s="11"/>
      <c r="K4148" s="11">
        <v>9</v>
      </c>
      <c r="L4148" s="11">
        <v>4144</v>
      </c>
      <c r="M4148" s="11"/>
      <c r="N4148" s="11"/>
      <c r="O4148" s="11">
        <v>9</v>
      </c>
      <c r="P4148" s="9">
        <v>3836</v>
      </c>
      <c r="Q4148" s="9">
        <v>3836</v>
      </c>
      <c r="R4148" s="9">
        <v>9</v>
      </c>
      <c r="S4148" s="9"/>
      <c r="T4148" s="9">
        <v>1</v>
      </c>
      <c r="U4148" s="23"/>
      <c r="V4148" s="23"/>
      <c r="W4148" s="23"/>
      <c r="X4148" s="23"/>
      <c r="AG4148" s="15" t="s">
        <v>54687</v>
      </c>
      <c r="AH4148" s="8" t="s">
        <v>54687</v>
      </c>
      <c r="AI4148" s="18"/>
    </row>
    <row r="4149" spans="1:35" ht="21">
      <c r="A4149" s="6" t="s">
        <v>30818</v>
      </c>
      <c r="B4149" s="7"/>
      <c r="D4149" s="8" t="s">
        <v>12426</v>
      </c>
      <c r="E4149" s="9">
        <v>3702</v>
      </c>
      <c r="F4149" s="10" t="s">
        <v>30819</v>
      </c>
      <c r="G4149" s="11">
        <v>4275</v>
      </c>
      <c r="H4149" s="9"/>
      <c r="I4149" s="21"/>
      <c r="J4149" s="11"/>
      <c r="K4149" s="11">
        <v>9</v>
      </c>
      <c r="L4149" s="11">
        <v>4145</v>
      </c>
      <c r="M4149" s="11"/>
      <c r="N4149" s="11"/>
      <c r="O4149" s="11">
        <v>9</v>
      </c>
      <c r="P4149" s="9">
        <v>3838</v>
      </c>
      <c r="Q4149" s="9">
        <v>3838</v>
      </c>
      <c r="R4149" s="9">
        <v>9</v>
      </c>
      <c r="S4149" s="9"/>
      <c r="T4149" s="9">
        <v>1</v>
      </c>
      <c r="U4149" s="23"/>
      <c r="V4149" s="23"/>
      <c r="W4149" s="23"/>
      <c r="X4149" s="23"/>
      <c r="AG4149" s="15" t="s">
        <v>54688</v>
      </c>
      <c r="AH4149" s="8" t="s">
        <v>54688</v>
      </c>
      <c r="AI4149" s="18"/>
    </row>
    <row r="4150" spans="1:35" ht="21">
      <c r="A4150" s="6" t="s">
        <v>30822</v>
      </c>
      <c r="B4150" s="7"/>
      <c r="D4150" s="8" t="s">
        <v>30823</v>
      </c>
      <c r="E4150" s="9">
        <v>3704</v>
      </c>
      <c r="F4150" s="10" t="s">
        <v>30824</v>
      </c>
      <c r="G4150" s="11">
        <v>4138</v>
      </c>
      <c r="H4150" s="9"/>
      <c r="I4150" s="21"/>
      <c r="J4150" s="11"/>
      <c r="K4150" s="11">
        <v>9</v>
      </c>
      <c r="L4150" s="11">
        <v>4146</v>
      </c>
      <c r="M4150" s="11"/>
      <c r="N4150" s="11"/>
      <c r="O4150" s="11">
        <v>9</v>
      </c>
      <c r="P4150" s="9">
        <v>3840</v>
      </c>
      <c r="Q4150" s="9">
        <v>3840</v>
      </c>
      <c r="R4150" s="9">
        <v>9</v>
      </c>
      <c r="S4150" s="9"/>
      <c r="T4150" s="9">
        <v>1</v>
      </c>
      <c r="U4150" s="23"/>
      <c r="V4150" s="23"/>
      <c r="W4150" s="23"/>
      <c r="X4150" s="23"/>
      <c r="AG4150" s="14" t="s">
        <v>30825</v>
      </c>
      <c r="AH4150" s="8" t="s">
        <v>56742</v>
      </c>
      <c r="AI4150" s="18"/>
    </row>
    <row r="4151" spans="1:35" ht="21">
      <c r="A4151" s="6" t="s">
        <v>30869</v>
      </c>
      <c r="B4151" s="7"/>
      <c r="D4151" s="8" t="s">
        <v>30870</v>
      </c>
      <c r="E4151" s="9">
        <v>3720</v>
      </c>
      <c r="F4151" s="10" t="s">
        <v>30871</v>
      </c>
      <c r="G4151" s="11">
        <v>4051</v>
      </c>
      <c r="H4151" s="9"/>
      <c r="I4151" s="21"/>
      <c r="J4151" s="11"/>
      <c r="K4151" s="11">
        <v>9</v>
      </c>
      <c r="L4151" s="11">
        <v>4147</v>
      </c>
      <c r="M4151" s="11"/>
      <c r="N4151" s="11"/>
      <c r="O4151" s="11">
        <v>9</v>
      </c>
      <c r="P4151" s="9">
        <v>3855</v>
      </c>
      <c r="Q4151" s="9">
        <v>3855</v>
      </c>
      <c r="R4151" s="9">
        <v>10</v>
      </c>
      <c r="S4151" s="9"/>
      <c r="T4151" s="9">
        <v>1</v>
      </c>
      <c r="U4151" s="23"/>
      <c r="V4151" s="23"/>
      <c r="W4151" s="23"/>
      <c r="X4151" s="23"/>
      <c r="AG4151" s="15" t="s">
        <v>54700</v>
      </c>
      <c r="AH4151" s="8" t="s">
        <v>54700</v>
      </c>
      <c r="AI4151" s="18"/>
    </row>
    <row r="4152" spans="1:35" ht="21">
      <c r="A4152" s="6" t="s">
        <v>30900</v>
      </c>
      <c r="B4152" s="7"/>
      <c r="D4152" s="8" t="s">
        <v>30901</v>
      </c>
      <c r="E4152" s="9">
        <v>3730</v>
      </c>
      <c r="F4152" s="10" t="s">
        <v>30902</v>
      </c>
      <c r="G4152" s="11">
        <v>4188</v>
      </c>
      <c r="H4152" s="9"/>
      <c r="I4152" s="21"/>
      <c r="J4152" s="11"/>
      <c r="K4152" s="11">
        <v>9</v>
      </c>
      <c r="L4152" s="11">
        <v>4148</v>
      </c>
      <c r="M4152" s="11"/>
      <c r="N4152" s="11"/>
      <c r="O4152" s="11">
        <v>9</v>
      </c>
      <c r="P4152" s="9">
        <v>3865</v>
      </c>
      <c r="Q4152" s="9">
        <v>3865</v>
      </c>
      <c r="R4152" s="9">
        <v>7</v>
      </c>
      <c r="S4152" s="9"/>
      <c r="T4152" s="9">
        <v>1</v>
      </c>
      <c r="U4152" s="23"/>
      <c r="V4152" s="23"/>
      <c r="W4152" s="23"/>
      <c r="X4152" s="23"/>
      <c r="AG4152" s="15" t="s">
        <v>54704</v>
      </c>
      <c r="AH4152" s="8" t="s">
        <v>54704</v>
      </c>
      <c r="AI4152" s="18"/>
    </row>
    <row r="4153" spans="1:35" ht="21">
      <c r="A4153" s="6" t="s">
        <v>30925</v>
      </c>
      <c r="B4153" s="7"/>
      <c r="D4153" s="8" t="s">
        <v>12426</v>
      </c>
      <c r="E4153" s="9">
        <v>3738</v>
      </c>
      <c r="F4153" s="10" t="s">
        <v>30926</v>
      </c>
      <c r="G4153" s="11">
        <v>4087</v>
      </c>
      <c r="H4153" s="9"/>
      <c r="I4153" s="21"/>
      <c r="J4153" s="11"/>
      <c r="K4153" s="11">
        <v>9</v>
      </c>
      <c r="L4153" s="11">
        <v>4149</v>
      </c>
      <c r="M4153" s="11"/>
      <c r="N4153" s="11"/>
      <c r="O4153" s="11">
        <v>9</v>
      </c>
      <c r="P4153" s="9">
        <v>3873</v>
      </c>
      <c r="Q4153" s="9">
        <v>3873</v>
      </c>
      <c r="R4153" s="9">
        <v>12</v>
      </c>
      <c r="S4153" s="9"/>
      <c r="T4153" s="9">
        <v>1</v>
      </c>
      <c r="U4153" s="23"/>
      <c r="V4153" s="23"/>
      <c r="W4153" s="23"/>
      <c r="X4153" s="23"/>
      <c r="AG4153" s="15" t="s">
        <v>54711</v>
      </c>
      <c r="AH4153" s="8" t="s">
        <v>54711</v>
      </c>
      <c r="AI4153" s="18"/>
    </row>
    <row r="4154" spans="1:35" ht="21">
      <c r="A4154" s="6" t="s">
        <v>30946</v>
      </c>
      <c r="B4154" s="7"/>
      <c r="D4154" s="8" t="s">
        <v>30911</v>
      </c>
      <c r="E4154" s="9">
        <v>3745</v>
      </c>
      <c r="F4154" s="10" t="s">
        <v>30947</v>
      </c>
      <c r="G4154" s="11">
        <v>4201</v>
      </c>
      <c r="H4154" s="9"/>
      <c r="I4154" s="21"/>
      <c r="J4154" s="11"/>
      <c r="K4154" s="11">
        <v>9</v>
      </c>
      <c r="L4154" s="11">
        <v>4150</v>
      </c>
      <c r="M4154" s="11"/>
      <c r="N4154" s="11"/>
      <c r="O4154" s="11">
        <v>9</v>
      </c>
      <c r="P4154" s="9">
        <v>3880</v>
      </c>
      <c r="Q4154" s="9">
        <v>3880</v>
      </c>
      <c r="R4154" s="9">
        <v>12</v>
      </c>
      <c r="S4154" s="9"/>
      <c r="T4154" s="9">
        <v>1</v>
      </c>
      <c r="U4154" s="23"/>
      <c r="V4154" s="23"/>
      <c r="W4154" s="23"/>
      <c r="X4154" s="23"/>
      <c r="AG4154" s="15" t="s">
        <v>54714</v>
      </c>
      <c r="AH4154" s="8" t="s">
        <v>54714</v>
      </c>
      <c r="AI4154" s="18"/>
    </row>
    <row r="4155" spans="1:35" ht="21">
      <c r="A4155" s="6" t="s">
        <v>30987</v>
      </c>
      <c r="B4155" s="7"/>
      <c r="D4155" s="8" t="s">
        <v>30988</v>
      </c>
      <c r="E4155" s="9">
        <v>3759</v>
      </c>
      <c r="F4155" s="10" t="s">
        <v>30989</v>
      </c>
      <c r="G4155" s="11">
        <v>4371</v>
      </c>
      <c r="H4155" s="9"/>
      <c r="I4155" s="21"/>
      <c r="J4155" s="11"/>
      <c r="K4155" s="11">
        <v>9</v>
      </c>
      <c r="L4155" s="11">
        <v>4151</v>
      </c>
      <c r="M4155" s="11"/>
      <c r="N4155" s="11"/>
      <c r="O4155" s="11">
        <v>9</v>
      </c>
      <c r="P4155" s="9">
        <v>3894</v>
      </c>
      <c r="Q4155" s="9">
        <v>3894</v>
      </c>
      <c r="R4155" s="9">
        <v>14</v>
      </c>
      <c r="S4155" s="9"/>
      <c r="T4155" s="9">
        <v>1</v>
      </c>
      <c r="U4155" s="23"/>
      <c r="V4155" s="23"/>
      <c r="W4155" s="23"/>
      <c r="X4155" s="23"/>
      <c r="AG4155" s="15" t="s">
        <v>54724</v>
      </c>
      <c r="AH4155" s="8" t="s">
        <v>54724</v>
      </c>
      <c r="AI4155" s="18"/>
    </row>
    <row r="4156" spans="1:35" ht="21">
      <c r="A4156" s="6" t="s">
        <v>31008</v>
      </c>
      <c r="B4156" s="7"/>
      <c r="D4156" s="8" t="s">
        <v>31009</v>
      </c>
      <c r="E4156" s="9">
        <v>3766</v>
      </c>
      <c r="F4156" s="10" t="s">
        <v>31010</v>
      </c>
      <c r="G4156" s="11">
        <v>4364</v>
      </c>
      <c r="H4156" s="9"/>
      <c r="I4156" s="21"/>
      <c r="J4156" s="11"/>
      <c r="K4156" s="11">
        <v>9</v>
      </c>
      <c r="L4156" s="11">
        <v>4152</v>
      </c>
      <c r="M4156" s="11"/>
      <c r="N4156" s="11"/>
      <c r="O4156" s="11">
        <v>9</v>
      </c>
      <c r="P4156" s="9">
        <v>3901</v>
      </c>
      <c r="Q4156" s="9">
        <v>3901</v>
      </c>
      <c r="R4156" s="9">
        <v>15</v>
      </c>
      <c r="S4156" s="9"/>
      <c r="T4156" s="9">
        <v>1</v>
      </c>
      <c r="U4156" s="23"/>
      <c r="V4156" s="23"/>
      <c r="W4156" s="23"/>
      <c r="X4156" s="23"/>
      <c r="AG4156" s="15" t="s">
        <v>54729</v>
      </c>
      <c r="AH4156" s="8" t="s">
        <v>54729</v>
      </c>
      <c r="AI4156" s="18"/>
    </row>
    <row r="4157" spans="1:35" ht="21">
      <c r="A4157" s="6" t="s">
        <v>31011</v>
      </c>
      <c r="B4157" s="7"/>
      <c r="D4157" s="8" t="s">
        <v>31012</v>
      </c>
      <c r="E4157" s="9">
        <v>3767</v>
      </c>
      <c r="F4157" s="10" t="s">
        <v>31013</v>
      </c>
      <c r="G4157" s="11">
        <v>4293</v>
      </c>
      <c r="H4157" s="9"/>
      <c r="I4157" s="21"/>
      <c r="J4157" s="11"/>
      <c r="K4157" s="11">
        <v>9</v>
      </c>
      <c r="L4157" s="11">
        <v>4153</v>
      </c>
      <c r="M4157" s="11"/>
      <c r="N4157" s="11"/>
      <c r="O4157" s="11">
        <v>9</v>
      </c>
      <c r="P4157" s="9">
        <v>3902</v>
      </c>
      <c r="Q4157" s="9">
        <v>3902</v>
      </c>
      <c r="R4157" s="9">
        <v>14</v>
      </c>
      <c r="S4157" s="9"/>
      <c r="T4157" s="9">
        <v>1</v>
      </c>
      <c r="U4157" s="23"/>
      <c r="V4157" s="23"/>
      <c r="W4157" s="23"/>
      <c r="X4157" s="23"/>
      <c r="AG4157" s="15" t="s">
        <v>54730</v>
      </c>
      <c r="AH4157" s="8" t="s">
        <v>54730</v>
      </c>
      <c r="AI4157" s="18"/>
    </row>
    <row r="4158" spans="1:35" ht="21">
      <c r="A4158" s="6" t="s">
        <v>31073</v>
      </c>
      <c r="B4158" s="7"/>
      <c r="D4158" s="8" t="s">
        <v>31074</v>
      </c>
      <c r="E4158" s="9">
        <v>3789</v>
      </c>
      <c r="F4158" s="10" t="s">
        <v>31075</v>
      </c>
      <c r="G4158" s="11">
        <v>4279</v>
      </c>
      <c r="H4158" s="9"/>
      <c r="I4158" s="21"/>
      <c r="J4158" s="11"/>
      <c r="K4158" s="11">
        <v>9</v>
      </c>
      <c r="L4158" s="11">
        <v>4154</v>
      </c>
      <c r="M4158" s="11"/>
      <c r="N4158" s="11"/>
      <c r="O4158" s="11">
        <v>9</v>
      </c>
      <c r="P4158" s="9">
        <v>3923</v>
      </c>
      <c r="Q4158" s="9">
        <v>3923</v>
      </c>
      <c r="R4158" s="9">
        <v>16</v>
      </c>
      <c r="S4158" s="9"/>
      <c r="T4158" s="9">
        <v>1</v>
      </c>
      <c r="U4158" s="23"/>
      <c r="V4158" s="23"/>
      <c r="W4158" s="23"/>
      <c r="X4158" s="23"/>
      <c r="AG4158" s="15" t="s">
        <v>54747</v>
      </c>
      <c r="AH4158" s="8" t="s">
        <v>54747</v>
      </c>
      <c r="AI4158" s="18"/>
    </row>
    <row r="4159" spans="1:35" ht="21">
      <c r="A4159" s="6" t="s">
        <v>31128</v>
      </c>
      <c r="B4159" s="7"/>
      <c r="D4159" s="8" t="s">
        <v>31129</v>
      </c>
      <c r="E4159" s="9">
        <v>3808</v>
      </c>
      <c r="F4159" s="10" t="s">
        <v>31130</v>
      </c>
      <c r="G4159" s="11">
        <v>4089</v>
      </c>
      <c r="H4159" s="9"/>
      <c r="I4159" s="21"/>
      <c r="J4159" s="11"/>
      <c r="K4159" s="11">
        <v>9</v>
      </c>
      <c r="L4159" s="11">
        <v>4155</v>
      </c>
      <c r="M4159" s="11"/>
      <c r="N4159" s="11"/>
      <c r="O4159" s="11">
        <v>9</v>
      </c>
      <c r="P4159" s="9">
        <v>3941</v>
      </c>
      <c r="Q4159" s="9">
        <v>3941</v>
      </c>
      <c r="R4159" s="9">
        <v>6</v>
      </c>
      <c r="S4159" s="9"/>
      <c r="T4159" s="9">
        <v>1</v>
      </c>
      <c r="U4159" s="23"/>
      <c r="V4159" s="23"/>
      <c r="W4159" s="23"/>
      <c r="X4159" s="23"/>
      <c r="AG4159" s="15" t="s">
        <v>54754</v>
      </c>
      <c r="AH4159" s="8" t="s">
        <v>54754</v>
      </c>
      <c r="AI4159" s="18"/>
    </row>
    <row r="4160" spans="1:35" ht="21">
      <c r="A4160" s="6" t="s">
        <v>31139</v>
      </c>
      <c r="B4160" s="7"/>
      <c r="D4160" s="8" t="s">
        <v>17176</v>
      </c>
      <c r="E4160" s="9">
        <v>3811</v>
      </c>
      <c r="F4160" s="10" t="s">
        <v>31140</v>
      </c>
      <c r="G4160" s="11">
        <v>4323</v>
      </c>
      <c r="H4160" s="9"/>
      <c r="I4160" s="21"/>
      <c r="J4160" s="11"/>
      <c r="K4160" s="11">
        <v>9</v>
      </c>
      <c r="L4160" s="11">
        <v>4156</v>
      </c>
      <c r="M4160" s="11"/>
      <c r="N4160" s="11"/>
      <c r="O4160" s="11">
        <v>9</v>
      </c>
      <c r="P4160" s="9">
        <v>3944</v>
      </c>
      <c r="Q4160" s="9">
        <v>3944</v>
      </c>
      <c r="R4160" s="9">
        <v>11</v>
      </c>
      <c r="S4160" s="9"/>
      <c r="T4160" s="9">
        <v>1</v>
      </c>
      <c r="U4160" s="23"/>
      <c r="V4160" s="23"/>
      <c r="W4160" s="23"/>
      <c r="X4160" s="23"/>
      <c r="AG4160" s="14" t="s">
        <v>31141</v>
      </c>
      <c r="AH4160" s="8" t="s">
        <v>31141</v>
      </c>
      <c r="AI4160" s="18"/>
    </row>
    <row r="4161" spans="1:35" ht="21">
      <c r="A4161" s="6" t="s">
        <v>31142</v>
      </c>
      <c r="B4161" s="7"/>
      <c r="D4161" s="8" t="s">
        <v>31143</v>
      </c>
      <c r="E4161" s="9">
        <v>3812</v>
      </c>
      <c r="F4161" s="10" t="s">
        <v>31144</v>
      </c>
      <c r="G4161" s="11">
        <v>4427</v>
      </c>
      <c r="H4161" s="9"/>
      <c r="I4161" s="21"/>
      <c r="J4161" s="11"/>
      <c r="K4161" s="11">
        <v>9</v>
      </c>
      <c r="L4161" s="11">
        <v>4157</v>
      </c>
      <c r="M4161" s="11"/>
      <c r="N4161" s="11"/>
      <c r="O4161" s="11">
        <v>9</v>
      </c>
      <c r="P4161" s="9">
        <v>3945</v>
      </c>
      <c r="Q4161" s="9">
        <v>3945</v>
      </c>
      <c r="R4161" s="9">
        <v>12</v>
      </c>
      <c r="S4161" s="9"/>
      <c r="T4161" s="9">
        <v>1</v>
      </c>
      <c r="U4161" s="23"/>
      <c r="V4161" s="23"/>
      <c r="W4161" s="23"/>
      <c r="X4161" s="23"/>
      <c r="AG4161" s="14" t="s">
        <v>31141</v>
      </c>
      <c r="AH4161" s="8" t="s">
        <v>31141</v>
      </c>
      <c r="AI4161" s="18"/>
    </row>
    <row r="4162" spans="1:35" ht="21">
      <c r="A4162" s="6" t="s">
        <v>31150</v>
      </c>
      <c r="B4162" s="7"/>
      <c r="D4162" s="8" t="s">
        <v>31151</v>
      </c>
      <c r="E4162" s="9">
        <v>3816</v>
      </c>
      <c r="F4162" s="10" t="s">
        <v>31152</v>
      </c>
      <c r="G4162" s="11">
        <v>4377</v>
      </c>
      <c r="H4162" s="9"/>
      <c r="I4162" s="21"/>
      <c r="J4162" s="11"/>
      <c r="K4162" s="11">
        <v>9</v>
      </c>
      <c r="L4162" s="11">
        <v>4158</v>
      </c>
      <c r="M4162" s="11"/>
      <c r="N4162" s="11"/>
      <c r="O4162" s="11">
        <v>9</v>
      </c>
      <c r="P4162" s="9">
        <v>3948</v>
      </c>
      <c r="Q4162" s="9">
        <v>3948</v>
      </c>
      <c r="R4162" s="9">
        <v>16</v>
      </c>
      <c r="S4162" s="9"/>
      <c r="T4162" s="9">
        <v>1</v>
      </c>
      <c r="U4162" s="23"/>
      <c r="V4162" s="23"/>
      <c r="W4162" s="23"/>
      <c r="X4162" s="23"/>
      <c r="AG4162" s="15" t="s">
        <v>54757</v>
      </c>
      <c r="AH4162" s="8" t="s">
        <v>54757</v>
      </c>
      <c r="AI4162" s="18"/>
    </row>
    <row r="4163" spans="1:35" ht="21">
      <c r="A4163" s="6" t="s">
        <v>31177</v>
      </c>
      <c r="B4163" s="7"/>
      <c r="D4163" s="8" t="s">
        <v>28899</v>
      </c>
      <c r="E4163" s="9">
        <v>3825</v>
      </c>
      <c r="F4163" s="10" t="s">
        <v>31178</v>
      </c>
      <c r="G4163" s="11">
        <v>4102</v>
      </c>
      <c r="H4163" s="9"/>
      <c r="I4163" s="21"/>
      <c r="J4163" s="11"/>
      <c r="K4163" s="11">
        <v>9</v>
      </c>
      <c r="L4163" s="11">
        <v>4159</v>
      </c>
      <c r="M4163" s="11"/>
      <c r="N4163" s="11"/>
      <c r="O4163" s="11">
        <v>9</v>
      </c>
      <c r="P4163" s="9">
        <v>3957</v>
      </c>
      <c r="Q4163" s="9">
        <v>3957</v>
      </c>
      <c r="R4163" s="9">
        <v>6</v>
      </c>
      <c r="S4163" s="9"/>
      <c r="T4163" s="9">
        <v>1</v>
      </c>
      <c r="U4163" s="23"/>
      <c r="V4163" s="23"/>
      <c r="W4163" s="23"/>
      <c r="X4163" s="23"/>
      <c r="AG4163" s="15" t="s">
        <v>54762</v>
      </c>
      <c r="AH4163" s="8" t="s">
        <v>54762</v>
      </c>
      <c r="AI4163" s="18"/>
    </row>
    <row r="4164" spans="1:35" ht="21">
      <c r="A4164" s="6" t="s">
        <v>31220</v>
      </c>
      <c r="B4164" s="7"/>
      <c r="D4164" s="8" t="s">
        <v>31218</v>
      </c>
      <c r="E4164" s="9">
        <v>3840</v>
      </c>
      <c r="F4164" s="10" t="s">
        <v>31221</v>
      </c>
      <c r="G4164" s="11">
        <v>4065</v>
      </c>
      <c r="H4164" s="9"/>
      <c r="I4164" s="21"/>
      <c r="J4164" s="11"/>
      <c r="K4164" s="11">
        <v>9</v>
      </c>
      <c r="L4164" s="11">
        <v>4160</v>
      </c>
      <c r="M4164" s="11"/>
      <c r="N4164" s="11"/>
      <c r="O4164" s="11">
        <v>9</v>
      </c>
      <c r="P4164" s="9">
        <v>3971</v>
      </c>
      <c r="Q4164" s="9">
        <v>3971</v>
      </c>
      <c r="R4164" s="9">
        <v>10</v>
      </c>
      <c r="S4164" s="9"/>
      <c r="T4164" s="9">
        <v>1</v>
      </c>
      <c r="U4164" s="23"/>
      <c r="V4164" s="23"/>
      <c r="W4164" s="23"/>
      <c r="X4164" s="23"/>
      <c r="AG4164" s="15" t="s">
        <v>54772</v>
      </c>
      <c r="AH4164" s="8" t="s">
        <v>54772</v>
      </c>
      <c r="AI4164" s="18"/>
    </row>
    <row r="4165" spans="1:35" ht="21">
      <c r="A4165" s="6" t="s">
        <v>31273</v>
      </c>
      <c r="B4165" s="7"/>
      <c r="D4165" s="8" t="s">
        <v>31274</v>
      </c>
      <c r="E4165" s="9">
        <v>3859</v>
      </c>
      <c r="F4165" s="10" t="s">
        <v>31275</v>
      </c>
      <c r="G4165" s="11">
        <v>4340</v>
      </c>
      <c r="H4165" s="9"/>
      <c r="I4165" s="21"/>
      <c r="J4165" s="11"/>
      <c r="K4165" s="11">
        <v>9</v>
      </c>
      <c r="L4165" s="11">
        <v>4161</v>
      </c>
      <c r="M4165" s="11"/>
      <c r="N4165" s="11"/>
      <c r="O4165" s="11">
        <v>9</v>
      </c>
      <c r="P4165" s="9">
        <v>3990</v>
      </c>
      <c r="Q4165" s="9">
        <v>3990</v>
      </c>
      <c r="R4165" s="9">
        <v>10</v>
      </c>
      <c r="S4165" s="9"/>
      <c r="T4165" s="9">
        <v>1</v>
      </c>
      <c r="U4165" s="23"/>
      <c r="V4165" s="23"/>
      <c r="W4165" s="23"/>
      <c r="X4165" s="23"/>
      <c r="AG4165" s="15" t="s">
        <v>54785</v>
      </c>
      <c r="AH4165" s="8" t="s">
        <v>54785</v>
      </c>
      <c r="AI4165" s="18"/>
    </row>
    <row r="4166" spans="1:35" ht="21">
      <c r="A4166" s="6" t="s">
        <v>31289</v>
      </c>
      <c r="B4166" s="7"/>
      <c r="D4166" s="8" t="s">
        <v>31290</v>
      </c>
      <c r="E4166" s="9">
        <v>3864</v>
      </c>
      <c r="F4166" s="10" t="s">
        <v>31291</v>
      </c>
      <c r="G4166" s="11">
        <v>4319</v>
      </c>
      <c r="H4166" s="9"/>
      <c r="I4166" s="21"/>
      <c r="J4166" s="11"/>
      <c r="K4166" s="11">
        <v>9</v>
      </c>
      <c r="L4166" s="11">
        <v>4162</v>
      </c>
      <c r="M4166" s="11"/>
      <c r="N4166" s="11"/>
      <c r="O4166" s="11">
        <v>9</v>
      </c>
      <c r="P4166" s="9">
        <v>3995</v>
      </c>
      <c r="Q4166" s="9">
        <v>3995</v>
      </c>
      <c r="R4166" s="9">
        <v>11</v>
      </c>
      <c r="S4166" s="9"/>
      <c r="T4166" s="9">
        <v>1</v>
      </c>
      <c r="U4166" s="23"/>
      <c r="V4166" s="23"/>
      <c r="W4166" s="23"/>
      <c r="X4166" s="23"/>
      <c r="AG4166" s="15" t="s">
        <v>54787</v>
      </c>
      <c r="AH4166" s="8" t="s">
        <v>54787</v>
      </c>
      <c r="AI4166" s="18"/>
    </row>
    <row r="4167" spans="1:35" ht="21">
      <c r="A4167" s="6" t="s">
        <v>31305</v>
      </c>
      <c r="B4167" s="7"/>
      <c r="D4167" s="8" t="s">
        <v>31306</v>
      </c>
      <c r="E4167" s="9">
        <v>3869</v>
      </c>
      <c r="F4167" s="10" t="s">
        <v>31307</v>
      </c>
      <c r="G4167" s="11">
        <v>4303</v>
      </c>
      <c r="H4167" s="9"/>
      <c r="I4167" s="21"/>
      <c r="J4167" s="11"/>
      <c r="K4167" s="11">
        <v>9</v>
      </c>
      <c r="L4167" s="11">
        <v>4163</v>
      </c>
      <c r="M4167" s="11"/>
      <c r="N4167" s="11"/>
      <c r="O4167" s="11">
        <v>9</v>
      </c>
      <c r="P4167" s="9">
        <v>4000</v>
      </c>
      <c r="Q4167" s="9">
        <v>4000</v>
      </c>
      <c r="R4167" s="9">
        <v>12</v>
      </c>
      <c r="S4167" s="9"/>
      <c r="T4167" s="9">
        <v>1</v>
      </c>
      <c r="U4167" s="23"/>
      <c r="V4167" s="23"/>
      <c r="W4167" s="23"/>
      <c r="X4167" s="23"/>
      <c r="AG4167" s="15" t="s">
        <v>54791</v>
      </c>
      <c r="AH4167" s="8" t="s">
        <v>54791</v>
      </c>
      <c r="AI4167" s="18"/>
    </row>
    <row r="4168" spans="1:35" ht="21">
      <c r="A4168" s="6" t="s">
        <v>31311</v>
      </c>
      <c r="B4168" s="7"/>
      <c r="D4168" s="8" t="s">
        <v>31312</v>
      </c>
      <c r="E4168" s="9">
        <v>3871</v>
      </c>
      <c r="F4168" s="10" t="s">
        <v>31313</v>
      </c>
      <c r="G4168" s="11">
        <v>4388</v>
      </c>
      <c r="H4168" s="9"/>
      <c r="I4168" s="21"/>
      <c r="J4168" s="11"/>
      <c r="K4168" s="11">
        <v>9</v>
      </c>
      <c r="L4168" s="11">
        <v>4164</v>
      </c>
      <c r="M4168" s="11"/>
      <c r="N4168" s="11"/>
      <c r="O4168" s="11">
        <v>9</v>
      </c>
      <c r="P4168" s="9">
        <v>3008</v>
      </c>
      <c r="Q4168" s="9">
        <v>3008</v>
      </c>
      <c r="R4168" s="9">
        <v>11</v>
      </c>
      <c r="S4168" s="9"/>
      <c r="T4168" s="9">
        <v>1</v>
      </c>
      <c r="U4168" s="23"/>
      <c r="V4168" s="23"/>
      <c r="W4168" s="23"/>
      <c r="X4168" s="23"/>
      <c r="AG4168" s="15" t="s">
        <v>54793</v>
      </c>
      <c r="AH4168" s="8" t="s">
        <v>54793</v>
      </c>
      <c r="AI4168" s="18"/>
    </row>
    <row r="4169" spans="1:35" ht="21">
      <c r="A4169" s="6" t="s">
        <v>31340</v>
      </c>
      <c r="B4169" s="7"/>
      <c r="D4169" s="8" t="s">
        <v>31341</v>
      </c>
      <c r="E4169" s="9">
        <v>3882</v>
      </c>
      <c r="F4169" s="10" t="s">
        <v>31342</v>
      </c>
      <c r="G4169" s="11">
        <v>4361</v>
      </c>
      <c r="H4169" s="9"/>
      <c r="I4169" s="21"/>
      <c r="J4169" s="11"/>
      <c r="K4169" s="11">
        <v>9</v>
      </c>
      <c r="L4169" s="11">
        <v>4165</v>
      </c>
      <c r="M4169" s="11"/>
      <c r="N4169" s="11"/>
      <c r="O4169" s="11">
        <v>9</v>
      </c>
      <c r="P4169" s="9">
        <v>4012</v>
      </c>
      <c r="Q4169" s="9">
        <v>4012</v>
      </c>
      <c r="R4169" s="9">
        <v>12</v>
      </c>
      <c r="S4169" s="9"/>
      <c r="T4169" s="9">
        <v>1</v>
      </c>
      <c r="U4169" s="23"/>
      <c r="V4169" s="23"/>
      <c r="W4169" s="23"/>
      <c r="X4169" s="23"/>
      <c r="AG4169" s="15" t="s">
        <v>54009</v>
      </c>
      <c r="AH4169" s="8" t="s">
        <v>54009</v>
      </c>
      <c r="AI4169" s="18"/>
    </row>
    <row r="4170" spans="1:35" ht="21">
      <c r="A4170" s="6" t="s">
        <v>31374</v>
      </c>
      <c r="B4170" s="7"/>
      <c r="D4170" s="8" t="s">
        <v>31375</v>
      </c>
      <c r="E4170" s="9">
        <v>3893</v>
      </c>
      <c r="F4170" s="10" t="s">
        <v>31376</v>
      </c>
      <c r="G4170" s="11">
        <v>4482</v>
      </c>
      <c r="H4170" s="9"/>
      <c r="I4170" s="21"/>
      <c r="J4170" s="11"/>
      <c r="K4170" s="11">
        <v>9</v>
      </c>
      <c r="L4170" s="11">
        <v>4166</v>
      </c>
      <c r="M4170" s="11"/>
      <c r="N4170" s="11"/>
      <c r="O4170" s="11">
        <v>9</v>
      </c>
      <c r="P4170" s="9">
        <v>4023</v>
      </c>
      <c r="Q4170" s="9">
        <v>4023</v>
      </c>
      <c r="R4170" s="9">
        <v>13</v>
      </c>
      <c r="S4170" s="9"/>
      <c r="T4170" s="9">
        <v>1</v>
      </c>
      <c r="U4170" s="23"/>
      <c r="V4170" s="23"/>
      <c r="W4170" s="23"/>
      <c r="X4170" s="23"/>
      <c r="AG4170" s="15" t="s">
        <v>54808</v>
      </c>
      <c r="AH4170" s="8" t="s">
        <v>54808</v>
      </c>
      <c r="AI4170" s="18"/>
    </row>
    <row r="4171" spans="1:35" ht="21">
      <c r="A4171" s="6" t="s">
        <v>31380</v>
      </c>
      <c r="B4171" s="7"/>
      <c r="D4171" s="8" t="s">
        <v>31381</v>
      </c>
      <c r="E4171" s="9">
        <v>3895</v>
      </c>
      <c r="F4171" s="10" t="s">
        <v>31382</v>
      </c>
      <c r="G4171" s="11">
        <v>4209</v>
      </c>
      <c r="H4171" s="9"/>
      <c r="I4171" s="21"/>
      <c r="J4171" s="11"/>
      <c r="K4171" s="11">
        <v>9</v>
      </c>
      <c r="L4171" s="11">
        <v>4167</v>
      </c>
      <c r="M4171" s="11"/>
      <c r="N4171" s="11"/>
      <c r="O4171" s="11">
        <v>9</v>
      </c>
      <c r="P4171" s="9">
        <v>4025</v>
      </c>
      <c r="Q4171" s="9">
        <v>4025</v>
      </c>
      <c r="R4171" s="9">
        <v>14</v>
      </c>
      <c r="S4171" s="9"/>
      <c r="T4171" s="9">
        <v>1</v>
      </c>
      <c r="U4171" s="23"/>
      <c r="V4171" s="23"/>
      <c r="W4171" s="23"/>
      <c r="X4171" s="23"/>
      <c r="AG4171" s="15" t="s">
        <v>54810</v>
      </c>
      <c r="AH4171" s="8" t="s">
        <v>54810</v>
      </c>
      <c r="AI4171" s="18"/>
    </row>
    <row r="4172" spans="1:35" ht="21">
      <c r="A4172" s="6" t="s">
        <v>31426</v>
      </c>
      <c r="B4172" s="7"/>
      <c r="D4172" s="8" t="s">
        <v>31427</v>
      </c>
      <c r="E4172" s="9">
        <v>3910</v>
      </c>
      <c r="F4172" s="10" t="s">
        <v>31428</v>
      </c>
      <c r="G4172" s="11">
        <v>4300</v>
      </c>
      <c r="H4172" s="9"/>
      <c r="I4172" s="21"/>
      <c r="J4172" s="11"/>
      <c r="K4172" s="11">
        <v>9</v>
      </c>
      <c r="L4172" s="11">
        <v>4168</v>
      </c>
      <c r="M4172" s="11"/>
      <c r="N4172" s="11"/>
      <c r="O4172" s="11">
        <v>9</v>
      </c>
      <c r="P4172" s="9">
        <v>4040</v>
      </c>
      <c r="Q4172" s="9">
        <v>4040</v>
      </c>
      <c r="R4172" s="9">
        <v>16</v>
      </c>
      <c r="S4172" s="9"/>
      <c r="T4172" s="9">
        <v>1</v>
      </c>
      <c r="U4172" s="23"/>
      <c r="V4172" s="23"/>
      <c r="W4172" s="23"/>
      <c r="X4172" s="23"/>
      <c r="AG4172" s="14" t="s">
        <v>31429</v>
      </c>
      <c r="AH4172" s="8" t="s">
        <v>31429</v>
      </c>
      <c r="AI4172" s="18"/>
    </row>
    <row r="4173" spans="1:35" ht="21">
      <c r="A4173" s="6" t="s">
        <v>31458</v>
      </c>
      <c r="B4173" s="7"/>
      <c r="D4173" s="8" t="s">
        <v>31459</v>
      </c>
      <c r="E4173" s="9">
        <v>3921</v>
      </c>
      <c r="F4173" s="10" t="s">
        <v>31460</v>
      </c>
      <c r="G4173" s="11">
        <v>4283</v>
      </c>
      <c r="H4173" s="9"/>
      <c r="I4173" s="21"/>
      <c r="J4173" s="11"/>
      <c r="K4173" s="11">
        <v>9</v>
      </c>
      <c r="L4173" s="11">
        <v>4169</v>
      </c>
      <c r="M4173" s="11"/>
      <c r="N4173" s="11"/>
      <c r="O4173" s="11">
        <v>9</v>
      </c>
      <c r="P4173" s="9">
        <v>4051</v>
      </c>
      <c r="Q4173" s="9">
        <v>4051</v>
      </c>
      <c r="R4173" s="9">
        <v>25</v>
      </c>
      <c r="S4173" s="9"/>
      <c r="T4173" s="9">
        <v>1</v>
      </c>
      <c r="U4173" s="23"/>
      <c r="V4173" s="23"/>
      <c r="W4173" s="23"/>
      <c r="X4173" s="23"/>
      <c r="AG4173" s="15" t="s">
        <v>54823</v>
      </c>
      <c r="AH4173" s="8" t="s">
        <v>54823</v>
      </c>
      <c r="AI4173" s="18"/>
    </row>
    <row r="4174" spans="1:35" ht="21">
      <c r="A4174" s="6" t="s">
        <v>31517</v>
      </c>
      <c r="B4174" s="7"/>
      <c r="D4174" s="8" t="s">
        <v>31518</v>
      </c>
      <c r="E4174" s="9">
        <v>3941</v>
      </c>
      <c r="F4174" s="10" t="s">
        <v>31519</v>
      </c>
      <c r="G4174" s="11">
        <v>4458</v>
      </c>
      <c r="H4174" s="9"/>
      <c r="I4174" s="21"/>
      <c r="J4174" s="11"/>
      <c r="K4174" s="11">
        <v>9</v>
      </c>
      <c r="L4174" s="11">
        <v>4170</v>
      </c>
      <c r="M4174" s="11"/>
      <c r="N4174" s="11"/>
      <c r="O4174" s="11">
        <v>9</v>
      </c>
      <c r="P4174" s="9">
        <v>4071</v>
      </c>
      <c r="Q4174" s="9">
        <v>4071</v>
      </c>
      <c r="R4174" s="9">
        <v>11</v>
      </c>
      <c r="S4174" s="9"/>
      <c r="T4174" s="9">
        <v>1</v>
      </c>
      <c r="U4174" s="23"/>
      <c r="V4174" s="23"/>
      <c r="W4174" s="23"/>
      <c r="X4174" s="23"/>
      <c r="AG4174" s="15" t="s">
        <v>54836</v>
      </c>
      <c r="AH4174" s="8" t="s">
        <v>54836</v>
      </c>
      <c r="AI4174" s="18"/>
    </row>
    <row r="4175" spans="1:35" ht="21">
      <c r="A4175" s="6" t="s">
        <v>31551</v>
      </c>
      <c r="B4175" s="7"/>
      <c r="D4175" s="8" t="s">
        <v>31552</v>
      </c>
      <c r="E4175" s="9">
        <v>3952</v>
      </c>
      <c r="F4175" s="10" t="s">
        <v>31553</v>
      </c>
      <c r="G4175" s="11">
        <v>4209</v>
      </c>
      <c r="H4175" s="9"/>
      <c r="I4175" s="21"/>
      <c r="J4175" s="11"/>
      <c r="K4175" s="11">
        <v>9</v>
      </c>
      <c r="L4175" s="11">
        <v>4171</v>
      </c>
      <c r="M4175" s="11"/>
      <c r="N4175" s="11"/>
      <c r="O4175" s="11">
        <v>9</v>
      </c>
      <c r="P4175" s="9">
        <v>4082</v>
      </c>
      <c r="Q4175" s="9">
        <v>4082</v>
      </c>
      <c r="R4175" s="9">
        <v>11</v>
      </c>
      <c r="S4175" s="9"/>
      <c r="T4175" s="9">
        <v>1</v>
      </c>
      <c r="U4175" s="23"/>
      <c r="V4175" s="23"/>
      <c r="W4175" s="23"/>
      <c r="X4175" s="23"/>
      <c r="AG4175" s="14" t="s">
        <v>31554</v>
      </c>
      <c r="AH4175" s="8" t="s">
        <v>31554</v>
      </c>
      <c r="AI4175" s="18"/>
    </row>
    <row r="4176" spans="1:35" ht="21">
      <c r="A4176" s="6" t="s">
        <v>31582</v>
      </c>
      <c r="B4176" s="7"/>
      <c r="D4176" s="8" t="s">
        <v>31583</v>
      </c>
      <c r="E4176" s="9">
        <v>3961</v>
      </c>
      <c r="F4176" s="10" t="s">
        <v>31584</v>
      </c>
      <c r="G4176" s="11">
        <v>4350</v>
      </c>
      <c r="H4176" s="9"/>
      <c r="I4176" s="21"/>
      <c r="J4176" s="11"/>
      <c r="K4176" s="11">
        <v>9</v>
      </c>
      <c r="L4176" s="11">
        <v>4172</v>
      </c>
      <c r="M4176" s="11"/>
      <c r="N4176" s="11"/>
      <c r="O4176" s="11">
        <v>9</v>
      </c>
      <c r="P4176" s="9">
        <v>4091</v>
      </c>
      <c r="Q4176" s="9">
        <v>4091</v>
      </c>
      <c r="R4176" s="9">
        <v>13</v>
      </c>
      <c r="S4176" s="9"/>
      <c r="T4176" s="9">
        <v>1</v>
      </c>
      <c r="U4176" s="23"/>
      <c r="V4176" s="23"/>
      <c r="W4176" s="23"/>
      <c r="X4176" s="23"/>
      <c r="AG4176" s="14" t="s">
        <v>31585</v>
      </c>
      <c r="AH4176" s="8" t="s">
        <v>31585</v>
      </c>
      <c r="AI4176" s="18"/>
    </row>
    <row r="4177" spans="1:35" ht="21">
      <c r="A4177" s="6" t="s">
        <v>31586</v>
      </c>
      <c r="B4177" s="7"/>
      <c r="D4177" s="8" t="s">
        <v>23373</v>
      </c>
      <c r="E4177" s="9">
        <v>3962</v>
      </c>
      <c r="F4177" s="10" t="s">
        <v>31587</v>
      </c>
      <c r="G4177" s="11">
        <v>4232</v>
      </c>
      <c r="H4177" s="9"/>
      <c r="I4177" s="21"/>
      <c r="J4177" s="11"/>
      <c r="K4177" s="11">
        <v>9</v>
      </c>
      <c r="L4177" s="11">
        <v>4173</v>
      </c>
      <c r="M4177" s="11"/>
      <c r="N4177" s="11"/>
      <c r="O4177" s="11">
        <v>9</v>
      </c>
      <c r="P4177" s="9">
        <v>4092</v>
      </c>
      <c r="Q4177" s="9">
        <v>4092</v>
      </c>
      <c r="R4177" s="9">
        <v>18</v>
      </c>
      <c r="S4177" s="9"/>
      <c r="T4177" s="9">
        <v>1</v>
      </c>
      <c r="U4177" s="23"/>
      <c r="V4177" s="23"/>
      <c r="W4177" s="23"/>
      <c r="X4177" s="23"/>
      <c r="AG4177" s="14" t="s">
        <v>31588</v>
      </c>
      <c r="AH4177" s="8" t="s">
        <v>56746</v>
      </c>
      <c r="AI4177" s="18"/>
    </row>
    <row r="4178" spans="1:35" ht="21">
      <c r="A4178" s="6" t="s">
        <v>31608</v>
      </c>
      <c r="B4178" s="7"/>
      <c r="D4178" s="8" t="s">
        <v>31609</v>
      </c>
      <c r="E4178" s="9">
        <v>3970</v>
      </c>
      <c r="F4178" s="10" t="s">
        <v>31610</v>
      </c>
      <c r="G4178" s="11">
        <v>4012</v>
      </c>
      <c r="H4178" s="9"/>
      <c r="I4178" s="21"/>
      <c r="J4178" s="11"/>
      <c r="K4178" s="11">
        <v>9</v>
      </c>
      <c r="L4178" s="11">
        <v>4174</v>
      </c>
      <c r="M4178" s="11"/>
      <c r="N4178" s="11"/>
      <c r="O4178" s="11">
        <v>9</v>
      </c>
      <c r="P4178" s="9">
        <v>4099</v>
      </c>
      <c r="Q4178" s="9">
        <v>4099</v>
      </c>
      <c r="R4178" s="9">
        <v>8</v>
      </c>
      <c r="S4178" s="9"/>
      <c r="T4178" s="9">
        <v>1</v>
      </c>
      <c r="U4178" s="23"/>
      <c r="V4178" s="23"/>
      <c r="W4178" s="23"/>
      <c r="X4178" s="23"/>
      <c r="AG4178" s="14" t="s">
        <v>31611</v>
      </c>
      <c r="AH4178" s="8" t="s">
        <v>31611</v>
      </c>
      <c r="AI4178" s="18"/>
    </row>
    <row r="4179" spans="1:35" ht="21">
      <c r="A4179" s="6" t="s">
        <v>31652</v>
      </c>
      <c r="B4179" s="7"/>
      <c r="D4179" s="8" t="s">
        <v>31653</v>
      </c>
      <c r="E4179" s="9">
        <v>3990</v>
      </c>
      <c r="F4179" s="10" t="s">
        <v>31654</v>
      </c>
      <c r="G4179" s="11">
        <v>4138</v>
      </c>
      <c r="H4179" s="9"/>
      <c r="I4179" s="21"/>
      <c r="J4179" s="11"/>
      <c r="K4179" s="11">
        <v>9</v>
      </c>
      <c r="L4179" s="11">
        <v>4175</v>
      </c>
      <c r="M4179" s="11"/>
      <c r="N4179" s="11"/>
      <c r="O4179" s="11">
        <v>9</v>
      </c>
      <c r="P4179" s="9">
        <v>2464</v>
      </c>
      <c r="Q4179" s="9">
        <v>2464</v>
      </c>
      <c r="R4179" s="9">
        <v>12</v>
      </c>
      <c r="S4179" s="9"/>
      <c r="T4179" s="9">
        <v>1</v>
      </c>
      <c r="U4179" s="23"/>
      <c r="V4179" s="23"/>
      <c r="W4179" s="23"/>
      <c r="X4179" s="23"/>
      <c r="AG4179" s="15" t="s">
        <v>54853</v>
      </c>
      <c r="AH4179" s="8" t="s">
        <v>54853</v>
      </c>
      <c r="AI4179" s="18"/>
    </row>
    <row r="4180" spans="1:35" ht="21">
      <c r="A4180" s="6" t="s">
        <v>31664</v>
      </c>
      <c r="B4180" s="7"/>
      <c r="D4180" s="8" t="s">
        <v>31659</v>
      </c>
      <c r="E4180" s="9">
        <v>3996</v>
      </c>
      <c r="F4180" s="10" t="s">
        <v>31665</v>
      </c>
      <c r="G4180" s="11">
        <v>4032</v>
      </c>
      <c r="H4180" s="9"/>
      <c r="I4180" s="21"/>
      <c r="J4180" s="11"/>
      <c r="K4180" s="11">
        <v>9</v>
      </c>
      <c r="L4180" s="11">
        <v>4176</v>
      </c>
      <c r="M4180" s="11"/>
      <c r="N4180" s="11"/>
      <c r="O4180" s="11">
        <v>9</v>
      </c>
      <c r="P4180" s="9">
        <v>4118</v>
      </c>
      <c r="Q4180" s="9">
        <v>4118</v>
      </c>
      <c r="R4180" s="9">
        <v>16</v>
      </c>
      <c r="S4180" s="9"/>
      <c r="T4180" s="9">
        <v>1</v>
      </c>
      <c r="U4180" s="23"/>
      <c r="V4180" s="23"/>
      <c r="W4180" s="23"/>
      <c r="X4180" s="23"/>
      <c r="AG4180" s="14" t="s">
        <v>12543</v>
      </c>
      <c r="AH4180" s="8" t="s">
        <v>12543</v>
      </c>
      <c r="AI4180" s="18"/>
    </row>
    <row r="4181" spans="1:35" ht="21">
      <c r="A4181" s="6" t="s">
        <v>31758</v>
      </c>
      <c r="B4181" s="7"/>
      <c r="D4181" s="8" t="s">
        <v>31759</v>
      </c>
      <c r="E4181" s="9">
        <v>4026</v>
      </c>
      <c r="F4181" s="10" t="s">
        <v>31760</v>
      </c>
      <c r="G4181" s="11">
        <v>4309</v>
      </c>
      <c r="H4181" s="9"/>
      <c r="I4181" s="21"/>
      <c r="J4181" s="11"/>
      <c r="K4181" s="11">
        <v>9</v>
      </c>
      <c r="L4181" s="11">
        <v>4177</v>
      </c>
      <c r="M4181" s="11"/>
      <c r="N4181" s="11"/>
      <c r="O4181" s="11">
        <v>9</v>
      </c>
      <c r="P4181" s="9">
        <v>4146</v>
      </c>
      <c r="Q4181" s="9">
        <v>4146</v>
      </c>
      <c r="R4181" s="9">
        <v>7</v>
      </c>
      <c r="S4181" s="9"/>
      <c r="T4181" s="9">
        <v>1</v>
      </c>
      <c r="U4181" s="23"/>
      <c r="V4181" s="23"/>
      <c r="W4181" s="23"/>
      <c r="X4181" s="23"/>
      <c r="AG4181" s="14" t="s">
        <v>31761</v>
      </c>
      <c r="AH4181" s="8" t="s">
        <v>31761</v>
      </c>
      <c r="AI4181" s="18"/>
    </row>
    <row r="4182" spans="1:35" ht="21">
      <c r="A4182" s="6" t="s">
        <v>31789</v>
      </c>
      <c r="B4182" s="7"/>
      <c r="D4182" s="8" t="s">
        <v>31790</v>
      </c>
      <c r="E4182" s="9">
        <v>4035</v>
      </c>
      <c r="F4182" s="10" t="s">
        <v>31791</v>
      </c>
      <c r="G4182" s="11">
        <v>4427</v>
      </c>
      <c r="H4182" s="9"/>
      <c r="I4182" s="21"/>
      <c r="J4182" s="11"/>
      <c r="K4182" s="11">
        <v>9</v>
      </c>
      <c r="L4182" s="11">
        <v>4178</v>
      </c>
      <c r="M4182" s="11"/>
      <c r="N4182" s="11"/>
      <c r="O4182" s="11">
        <v>9</v>
      </c>
      <c r="P4182" s="9">
        <v>4155</v>
      </c>
      <c r="Q4182" s="9">
        <v>4155</v>
      </c>
      <c r="R4182" s="9">
        <v>8</v>
      </c>
      <c r="S4182" s="9"/>
      <c r="T4182" s="9">
        <v>1</v>
      </c>
      <c r="U4182" s="23"/>
      <c r="V4182" s="23"/>
      <c r="W4182" s="23"/>
      <c r="X4182" s="23"/>
      <c r="AG4182" s="14" t="s">
        <v>31792</v>
      </c>
      <c r="AH4182" s="8" t="s">
        <v>31792</v>
      </c>
      <c r="AI4182" s="18"/>
    </row>
    <row r="4183" spans="1:35" ht="21">
      <c r="A4183" s="6" t="s">
        <v>31816</v>
      </c>
      <c r="B4183" s="7"/>
      <c r="D4183" s="8" t="s">
        <v>31817</v>
      </c>
      <c r="E4183" s="9">
        <v>4043</v>
      </c>
      <c r="F4183" s="10" t="s">
        <v>31818</v>
      </c>
      <c r="G4183" s="11">
        <v>4458</v>
      </c>
      <c r="H4183" s="9"/>
      <c r="I4183" s="21"/>
      <c r="J4183" s="11"/>
      <c r="K4183" s="11">
        <v>9</v>
      </c>
      <c r="L4183" s="11">
        <v>4179</v>
      </c>
      <c r="M4183" s="11"/>
      <c r="N4183" s="11"/>
      <c r="O4183" s="11">
        <v>9</v>
      </c>
      <c r="P4183" s="9">
        <v>4163</v>
      </c>
      <c r="Q4183" s="9">
        <v>4163</v>
      </c>
      <c r="R4183" s="9">
        <v>9</v>
      </c>
      <c r="S4183" s="9"/>
      <c r="T4183" s="9">
        <v>1</v>
      </c>
      <c r="U4183" s="23"/>
      <c r="V4183" s="23"/>
      <c r="W4183" s="23"/>
      <c r="X4183" s="23"/>
      <c r="AG4183" s="14" t="s">
        <v>31819</v>
      </c>
      <c r="AH4183" s="8" t="s">
        <v>31819</v>
      </c>
      <c r="AI4183" s="18"/>
    </row>
    <row r="4184" spans="1:35" ht="21">
      <c r="A4184" s="6" t="s">
        <v>31835</v>
      </c>
      <c r="B4184" s="7"/>
      <c r="D4184" s="8" t="s">
        <v>31836</v>
      </c>
      <c r="E4184" s="9">
        <v>4048</v>
      </c>
      <c r="F4184" s="10" t="s">
        <v>31837</v>
      </c>
      <c r="G4184" s="11">
        <v>4283</v>
      </c>
      <c r="H4184" s="9"/>
      <c r="I4184" s="21"/>
      <c r="J4184" s="11"/>
      <c r="K4184" s="11">
        <v>9</v>
      </c>
      <c r="L4184" s="11">
        <v>4180</v>
      </c>
      <c r="M4184" s="11"/>
      <c r="N4184" s="11"/>
      <c r="O4184" s="11">
        <v>9</v>
      </c>
      <c r="P4184" s="9">
        <v>4168</v>
      </c>
      <c r="Q4184" s="9">
        <v>4168</v>
      </c>
      <c r="R4184" s="9">
        <v>9</v>
      </c>
      <c r="S4184" s="9"/>
      <c r="T4184" s="9">
        <v>1</v>
      </c>
      <c r="U4184" s="23"/>
      <c r="V4184" s="23"/>
      <c r="W4184" s="23"/>
      <c r="X4184" s="23"/>
      <c r="AG4184" s="14" t="s">
        <v>31838</v>
      </c>
      <c r="AH4184" s="8" t="s">
        <v>31838</v>
      </c>
      <c r="AI4184" s="18"/>
    </row>
    <row r="4185" spans="1:35" ht="21">
      <c r="A4185" s="6" t="s">
        <v>31880</v>
      </c>
      <c r="B4185" s="7"/>
      <c r="D4185" s="8" t="s">
        <v>31881</v>
      </c>
      <c r="E4185" s="9">
        <v>4062</v>
      </c>
      <c r="F4185" s="10" t="s">
        <v>31882</v>
      </c>
      <c r="G4185" s="11">
        <v>4234</v>
      </c>
      <c r="H4185" s="9"/>
      <c r="I4185" s="21"/>
      <c r="J4185" s="11"/>
      <c r="K4185" s="11">
        <v>9</v>
      </c>
      <c r="L4185" s="11">
        <v>4181</v>
      </c>
      <c r="M4185" s="11"/>
      <c r="N4185" s="11"/>
      <c r="O4185" s="11">
        <v>9</v>
      </c>
      <c r="P4185" s="9">
        <v>4180</v>
      </c>
      <c r="Q4185" s="9">
        <v>4180</v>
      </c>
      <c r="R4185" s="9">
        <v>10</v>
      </c>
      <c r="S4185" s="9"/>
      <c r="T4185" s="9">
        <v>1</v>
      </c>
      <c r="U4185" s="23"/>
      <c r="V4185" s="23"/>
      <c r="W4185" s="23"/>
      <c r="X4185" s="23"/>
      <c r="AG4185" s="14" t="s">
        <v>31883</v>
      </c>
      <c r="AH4185" s="8" t="s">
        <v>31883</v>
      </c>
      <c r="AI4185" s="18"/>
    </row>
    <row r="4186" spans="1:35" ht="21">
      <c r="A4186" s="6" t="s">
        <v>31903</v>
      </c>
      <c r="B4186" s="7"/>
      <c r="D4186" s="8" t="s">
        <v>31904</v>
      </c>
      <c r="E4186" s="9">
        <v>4070</v>
      </c>
      <c r="F4186" s="10" t="s">
        <v>31905</v>
      </c>
      <c r="G4186" s="11">
        <v>4259</v>
      </c>
      <c r="H4186" s="9"/>
      <c r="I4186" s="21"/>
      <c r="J4186" s="11"/>
      <c r="K4186" s="11">
        <v>9</v>
      </c>
      <c r="L4186" s="11">
        <v>4182</v>
      </c>
      <c r="M4186" s="11"/>
      <c r="N4186" s="11"/>
      <c r="O4186" s="11">
        <v>9</v>
      </c>
      <c r="P4186" s="9">
        <v>4187</v>
      </c>
      <c r="Q4186" s="9">
        <v>4187</v>
      </c>
      <c r="R4186" s="9">
        <v>11</v>
      </c>
      <c r="S4186" s="9"/>
      <c r="T4186" s="9">
        <v>1</v>
      </c>
      <c r="U4186" s="23"/>
      <c r="V4186" s="23"/>
      <c r="W4186" s="23"/>
      <c r="X4186" s="23"/>
      <c r="AG4186" s="14" t="s">
        <v>31906</v>
      </c>
      <c r="AH4186" s="8" t="s">
        <v>31906</v>
      </c>
      <c r="AI4186" s="18"/>
    </row>
    <row r="4187" spans="1:35" ht="21">
      <c r="A4187" s="6" t="s">
        <v>31910</v>
      </c>
      <c r="B4187" s="7"/>
      <c r="D4187" s="8" t="s">
        <v>31911</v>
      </c>
      <c r="E4187" s="9">
        <v>4072</v>
      </c>
      <c r="F4187" s="10" t="s">
        <v>31912</v>
      </c>
      <c r="G4187" s="11">
        <v>4346</v>
      </c>
      <c r="H4187" s="9"/>
      <c r="I4187" s="21"/>
      <c r="J4187" s="11"/>
      <c r="K4187" s="11">
        <v>9</v>
      </c>
      <c r="L4187" s="11">
        <v>4183</v>
      </c>
      <c r="M4187" s="11"/>
      <c r="N4187" s="11"/>
      <c r="O4187" s="11">
        <v>9</v>
      </c>
      <c r="P4187" s="9">
        <v>4189</v>
      </c>
      <c r="Q4187" s="9">
        <v>4189</v>
      </c>
      <c r="R4187" s="9">
        <v>11</v>
      </c>
      <c r="S4187" s="9"/>
      <c r="T4187" s="9">
        <v>1</v>
      </c>
      <c r="U4187" s="23"/>
      <c r="V4187" s="23"/>
      <c r="W4187" s="23"/>
      <c r="X4187" s="23"/>
      <c r="AG4187" s="14" t="s">
        <v>31913</v>
      </c>
      <c r="AH4187" s="8" t="s">
        <v>31913</v>
      </c>
      <c r="AI4187" s="18"/>
    </row>
    <row r="4188" spans="1:35" ht="21">
      <c r="A4188" s="6" t="s">
        <v>31983</v>
      </c>
      <c r="B4188" s="7"/>
      <c r="D4188" s="8" t="s">
        <v>31984</v>
      </c>
      <c r="E4188" s="9">
        <v>4095</v>
      </c>
      <c r="F4188" s="10" t="s">
        <v>31985</v>
      </c>
      <c r="G4188" s="11">
        <v>4354</v>
      </c>
      <c r="H4188" s="9"/>
      <c r="I4188" s="21"/>
      <c r="J4188" s="11"/>
      <c r="K4188" s="11">
        <v>9</v>
      </c>
      <c r="L4188" s="11">
        <v>4184</v>
      </c>
      <c r="M4188" s="11"/>
      <c r="N4188" s="11"/>
      <c r="O4188" s="11">
        <v>9</v>
      </c>
      <c r="P4188" s="9">
        <v>4209</v>
      </c>
      <c r="Q4188" s="9">
        <v>4209</v>
      </c>
      <c r="R4188" s="9">
        <v>12</v>
      </c>
      <c r="S4188" s="9"/>
      <c r="T4188" s="9">
        <v>1</v>
      </c>
      <c r="U4188" s="23"/>
      <c r="V4188" s="23"/>
      <c r="W4188" s="23"/>
      <c r="X4188" s="23"/>
      <c r="AG4188" s="14" t="s">
        <v>18130</v>
      </c>
      <c r="AH4188" s="8" t="s">
        <v>18130</v>
      </c>
      <c r="AI4188" s="18"/>
    </row>
    <row r="4189" spans="1:35" ht="21">
      <c r="A4189" s="6" t="s">
        <v>32013</v>
      </c>
      <c r="B4189" s="7"/>
      <c r="D4189" s="8" t="s">
        <v>32014</v>
      </c>
      <c r="E4189" s="9">
        <v>4104</v>
      </c>
      <c r="F4189" s="10" t="s">
        <v>32015</v>
      </c>
      <c r="G4189" s="11">
        <v>4270</v>
      </c>
      <c r="H4189" s="9"/>
      <c r="I4189" s="21"/>
      <c r="J4189" s="11"/>
      <c r="K4189" s="11">
        <v>9</v>
      </c>
      <c r="L4189" s="11">
        <v>4185</v>
      </c>
      <c r="M4189" s="11"/>
      <c r="N4189" s="11"/>
      <c r="O4189" s="11">
        <v>9</v>
      </c>
      <c r="P4189" s="9">
        <v>4218</v>
      </c>
      <c r="Q4189" s="9">
        <v>4218</v>
      </c>
      <c r="R4189" s="9">
        <v>12</v>
      </c>
      <c r="S4189" s="9"/>
      <c r="T4189" s="9">
        <v>1</v>
      </c>
      <c r="U4189" s="23"/>
      <c r="V4189" s="23"/>
      <c r="W4189" s="23"/>
      <c r="X4189" s="23"/>
      <c r="AG4189" s="14" t="s">
        <v>32016</v>
      </c>
      <c r="AH4189" s="8" t="s">
        <v>32016</v>
      </c>
      <c r="AI4189" s="18"/>
    </row>
    <row r="4190" spans="1:35" ht="21">
      <c r="A4190" s="6" t="s">
        <v>32054</v>
      </c>
      <c r="B4190" s="7"/>
      <c r="D4190" s="8" t="s">
        <v>25201</v>
      </c>
      <c r="E4190" s="9">
        <v>4116</v>
      </c>
      <c r="F4190" s="10" t="s">
        <v>32055</v>
      </c>
      <c r="G4190" s="11">
        <v>4471</v>
      </c>
      <c r="H4190" s="9"/>
      <c r="I4190" s="21"/>
      <c r="J4190" s="11"/>
      <c r="K4190" s="11">
        <v>9</v>
      </c>
      <c r="L4190" s="11">
        <v>4186</v>
      </c>
      <c r="M4190" s="11"/>
      <c r="N4190" s="11"/>
      <c r="O4190" s="11">
        <v>9</v>
      </c>
      <c r="P4190" s="9">
        <v>4230</v>
      </c>
      <c r="Q4190" s="9">
        <v>4230</v>
      </c>
      <c r="R4190" s="9">
        <v>13</v>
      </c>
      <c r="S4190" s="9"/>
      <c r="T4190" s="9">
        <v>1</v>
      </c>
      <c r="U4190" s="23"/>
      <c r="V4190" s="23"/>
      <c r="W4190" s="23"/>
      <c r="X4190" s="23"/>
      <c r="AG4190" s="14" t="s">
        <v>32056</v>
      </c>
      <c r="AH4190" s="8" t="s">
        <v>32056</v>
      </c>
      <c r="AI4190" s="18"/>
    </row>
    <row r="4191" spans="1:35" ht="21">
      <c r="A4191" s="6" t="s">
        <v>32075</v>
      </c>
      <c r="B4191" s="7"/>
      <c r="D4191" s="8" t="s">
        <v>32076</v>
      </c>
      <c r="E4191" s="9">
        <v>4122</v>
      </c>
      <c r="F4191" s="10" t="s">
        <v>32077</v>
      </c>
      <c r="G4191" s="11">
        <v>4259</v>
      </c>
      <c r="H4191" s="9"/>
      <c r="I4191" s="21"/>
      <c r="J4191" s="11"/>
      <c r="K4191" s="11">
        <v>9</v>
      </c>
      <c r="L4191" s="11">
        <v>4187</v>
      </c>
      <c r="M4191" s="11"/>
      <c r="N4191" s="11"/>
      <c r="O4191" s="11">
        <v>9</v>
      </c>
      <c r="P4191" s="9">
        <v>4236</v>
      </c>
      <c r="Q4191" s="9">
        <v>4236</v>
      </c>
      <c r="R4191" s="9">
        <v>13</v>
      </c>
      <c r="S4191" s="9"/>
      <c r="T4191" s="9">
        <v>1</v>
      </c>
      <c r="U4191" s="23"/>
      <c r="V4191" s="23"/>
      <c r="W4191" s="23"/>
      <c r="X4191" s="23"/>
      <c r="AG4191" s="14" t="s">
        <v>32078</v>
      </c>
      <c r="AH4191" s="8" t="s">
        <v>32078</v>
      </c>
      <c r="AI4191" s="18"/>
    </row>
    <row r="4192" spans="1:35" ht="21">
      <c r="A4192" s="6" t="s">
        <v>32121</v>
      </c>
      <c r="B4192" s="7"/>
      <c r="D4192" s="8" t="s">
        <v>32122</v>
      </c>
      <c r="E4192" s="9">
        <v>4136</v>
      </c>
      <c r="F4192" s="10" t="s">
        <v>32123</v>
      </c>
      <c r="G4192" s="11">
        <v>4453</v>
      </c>
      <c r="H4192" s="9"/>
      <c r="I4192" s="21"/>
      <c r="J4192" s="11"/>
      <c r="K4192" s="11">
        <v>9</v>
      </c>
      <c r="L4192" s="11">
        <v>4188</v>
      </c>
      <c r="M4192" s="11"/>
      <c r="N4192" s="11"/>
      <c r="O4192" s="11">
        <v>9</v>
      </c>
      <c r="P4192" s="9">
        <v>4249</v>
      </c>
      <c r="Q4192" s="9">
        <v>4249</v>
      </c>
      <c r="R4192" s="9">
        <v>14</v>
      </c>
      <c r="S4192" s="9"/>
      <c r="T4192" s="9">
        <v>1</v>
      </c>
      <c r="U4192" s="23"/>
      <c r="V4192" s="23"/>
      <c r="W4192" s="23"/>
      <c r="X4192" s="23"/>
      <c r="AG4192" s="14" t="s">
        <v>32124</v>
      </c>
      <c r="AH4192" s="8" t="s">
        <v>32124</v>
      </c>
      <c r="AI4192" s="18"/>
    </row>
    <row r="4193" spans="1:35" ht="21">
      <c r="A4193" s="6" t="s">
        <v>32136</v>
      </c>
      <c r="B4193" s="7"/>
      <c r="D4193" s="8" t="s">
        <v>25053</v>
      </c>
      <c r="E4193" s="9">
        <v>4141</v>
      </c>
      <c r="F4193" s="10" t="s">
        <v>32137</v>
      </c>
      <c r="G4193" s="11">
        <v>4115</v>
      </c>
      <c r="H4193" s="9"/>
      <c r="I4193" s="21"/>
      <c r="J4193" s="11"/>
      <c r="K4193" s="11">
        <v>9</v>
      </c>
      <c r="L4193" s="11">
        <v>4189</v>
      </c>
      <c r="M4193" s="11"/>
      <c r="N4193" s="11"/>
      <c r="O4193" s="11">
        <v>9</v>
      </c>
      <c r="P4193" s="9">
        <v>2542</v>
      </c>
      <c r="Q4193" s="9">
        <v>2542</v>
      </c>
      <c r="R4193" s="9">
        <v>14</v>
      </c>
      <c r="S4193" s="9"/>
      <c r="T4193" s="9">
        <v>1</v>
      </c>
      <c r="U4193" s="23"/>
      <c r="V4193" s="23"/>
      <c r="W4193" s="23"/>
      <c r="X4193" s="23"/>
      <c r="AG4193" s="14" t="s">
        <v>32138</v>
      </c>
      <c r="AH4193" s="8" t="s">
        <v>32138</v>
      </c>
      <c r="AI4193" s="18"/>
    </row>
    <row r="4194" spans="1:35" ht="21">
      <c r="A4194" s="6" t="s">
        <v>32139</v>
      </c>
      <c r="B4194" s="7"/>
      <c r="D4194" s="8" t="s">
        <v>32140</v>
      </c>
      <c r="E4194" s="9">
        <v>4143</v>
      </c>
      <c r="F4194" s="10" t="s">
        <v>32141</v>
      </c>
      <c r="G4194" s="11">
        <v>4259</v>
      </c>
      <c r="H4194" s="9"/>
      <c r="I4194" s="21"/>
      <c r="J4194" s="11"/>
      <c r="K4194" s="11">
        <v>9</v>
      </c>
      <c r="L4194" s="11">
        <v>4190</v>
      </c>
      <c r="M4194" s="11"/>
      <c r="N4194" s="11"/>
      <c r="O4194" s="11">
        <v>9</v>
      </c>
      <c r="P4194" s="9">
        <v>4255</v>
      </c>
      <c r="Q4194" s="9">
        <v>4255</v>
      </c>
      <c r="R4194" s="9">
        <v>14</v>
      </c>
      <c r="S4194" s="9"/>
      <c r="T4194" s="9">
        <v>1</v>
      </c>
      <c r="U4194" s="23"/>
      <c r="V4194" s="23"/>
      <c r="W4194" s="23"/>
      <c r="X4194" s="23"/>
      <c r="AG4194" s="14" t="s">
        <v>32142</v>
      </c>
      <c r="AH4194" s="8" t="s">
        <v>32142</v>
      </c>
      <c r="AI4194" s="18"/>
    </row>
    <row r="4195" spans="1:35" ht="21">
      <c r="A4195" s="6" t="s">
        <v>32186</v>
      </c>
      <c r="B4195" s="7"/>
      <c r="D4195" s="8" t="s">
        <v>21506</v>
      </c>
      <c r="E4195" s="9">
        <v>4157</v>
      </c>
      <c r="F4195" s="10" t="s">
        <v>32187</v>
      </c>
      <c r="G4195" s="11">
        <v>4142</v>
      </c>
      <c r="H4195" s="9"/>
      <c r="I4195" s="21"/>
      <c r="J4195" s="11"/>
      <c r="K4195" s="11">
        <v>9</v>
      </c>
      <c r="L4195" s="11">
        <v>4191</v>
      </c>
      <c r="M4195" s="11"/>
      <c r="N4195" s="11"/>
      <c r="O4195" s="11">
        <v>9</v>
      </c>
      <c r="P4195" s="9">
        <v>4269</v>
      </c>
      <c r="Q4195" s="9">
        <v>4269</v>
      </c>
      <c r="R4195" s="9">
        <v>15</v>
      </c>
      <c r="S4195" s="9"/>
      <c r="T4195" s="9">
        <v>1</v>
      </c>
      <c r="U4195" s="23"/>
      <c r="V4195" s="23"/>
      <c r="W4195" s="23"/>
      <c r="X4195" s="23"/>
      <c r="AG4195" s="14" t="s">
        <v>32188</v>
      </c>
      <c r="AH4195" s="8" t="s">
        <v>32188</v>
      </c>
      <c r="AI4195" s="18"/>
    </row>
    <row r="4196" spans="1:35" ht="21">
      <c r="A4196" s="6" t="s">
        <v>32250</v>
      </c>
      <c r="B4196" s="7"/>
      <c r="D4196" s="8" t="s">
        <v>32251</v>
      </c>
      <c r="E4196" s="9">
        <v>4179</v>
      </c>
      <c r="F4196" s="10" t="s">
        <v>32252</v>
      </c>
      <c r="G4196" s="11">
        <v>4288</v>
      </c>
      <c r="H4196" s="9"/>
      <c r="I4196" s="21"/>
      <c r="J4196" s="11"/>
      <c r="K4196" s="11">
        <v>9</v>
      </c>
      <c r="L4196" s="11">
        <v>4192</v>
      </c>
      <c r="M4196" s="11"/>
      <c r="N4196" s="11"/>
      <c r="O4196" s="11">
        <v>9</v>
      </c>
      <c r="P4196" s="9">
        <v>4289</v>
      </c>
      <c r="Q4196" s="9">
        <v>4289</v>
      </c>
      <c r="R4196" s="9">
        <v>16</v>
      </c>
      <c r="S4196" s="9"/>
      <c r="T4196" s="9">
        <v>1</v>
      </c>
      <c r="U4196" s="23"/>
      <c r="V4196" s="23"/>
      <c r="W4196" s="23"/>
      <c r="X4196" s="23"/>
      <c r="AG4196" s="15" t="s">
        <v>54871</v>
      </c>
      <c r="AH4196" s="8" t="s">
        <v>54871</v>
      </c>
      <c r="AI4196" s="18"/>
    </row>
    <row r="4197" spans="1:35" ht="21">
      <c r="A4197" s="6" t="s">
        <v>32268</v>
      </c>
      <c r="B4197" s="7"/>
      <c r="D4197" s="8" t="s">
        <v>32269</v>
      </c>
      <c r="E4197" s="9">
        <v>4184</v>
      </c>
      <c r="F4197" s="10" t="s">
        <v>32270</v>
      </c>
      <c r="G4197" s="11">
        <v>4335</v>
      </c>
      <c r="H4197" s="9"/>
      <c r="I4197" s="21"/>
      <c r="J4197" s="11"/>
      <c r="K4197" s="11">
        <v>9</v>
      </c>
      <c r="L4197" s="11">
        <v>4193</v>
      </c>
      <c r="M4197" s="11"/>
      <c r="N4197" s="11"/>
      <c r="O4197" s="11">
        <v>9</v>
      </c>
      <c r="P4197" s="9">
        <v>4294</v>
      </c>
      <c r="Q4197" s="9">
        <v>4294</v>
      </c>
      <c r="R4197" s="9">
        <v>16</v>
      </c>
      <c r="S4197" s="9"/>
      <c r="T4197" s="9">
        <v>1</v>
      </c>
      <c r="U4197" s="23"/>
      <c r="V4197" s="23"/>
      <c r="W4197" s="23"/>
      <c r="X4197" s="23"/>
      <c r="AG4197" s="14" t="s">
        <v>32271</v>
      </c>
      <c r="AH4197" s="8" t="s">
        <v>32271</v>
      </c>
      <c r="AI4197" s="18"/>
    </row>
    <row r="4198" spans="1:35" ht="21">
      <c r="A4198" s="6" t="s">
        <v>32282</v>
      </c>
      <c r="B4198" s="7"/>
      <c r="D4198" s="8" t="s">
        <v>32283</v>
      </c>
      <c r="E4198" s="9">
        <v>4188</v>
      </c>
      <c r="F4198" s="10" t="s">
        <v>32284</v>
      </c>
      <c r="G4198" s="11">
        <v>4383</v>
      </c>
      <c r="H4198" s="9"/>
      <c r="I4198" s="21"/>
      <c r="J4198" s="11"/>
      <c r="K4198" s="11">
        <v>9</v>
      </c>
      <c r="L4198" s="11">
        <v>4194</v>
      </c>
      <c r="M4198" s="11"/>
      <c r="N4198" s="11"/>
      <c r="O4198" s="11">
        <v>9</v>
      </c>
      <c r="P4198" s="9">
        <v>4298</v>
      </c>
      <c r="Q4198" s="9">
        <v>4298</v>
      </c>
      <c r="R4198" s="9">
        <v>17</v>
      </c>
      <c r="S4198" s="9"/>
      <c r="T4198" s="9">
        <v>1</v>
      </c>
      <c r="U4198" s="23"/>
      <c r="V4198" s="23"/>
      <c r="W4198" s="23"/>
      <c r="X4198" s="23"/>
      <c r="AG4198" s="14" t="s">
        <v>32285</v>
      </c>
      <c r="AH4198" s="8" t="s">
        <v>32285</v>
      </c>
      <c r="AI4198" s="18"/>
    </row>
    <row r="4199" spans="1:35" ht="21">
      <c r="A4199" s="6" t="s">
        <v>32299</v>
      </c>
      <c r="B4199" s="7"/>
      <c r="D4199" s="8" t="s">
        <v>32300</v>
      </c>
      <c r="E4199" s="9">
        <v>4193</v>
      </c>
      <c r="F4199" s="10" t="s">
        <v>32301</v>
      </c>
      <c r="G4199" s="11">
        <v>4083</v>
      </c>
      <c r="H4199" s="9"/>
      <c r="I4199" s="21"/>
      <c r="J4199" s="11"/>
      <c r="K4199" s="11">
        <v>9</v>
      </c>
      <c r="L4199" s="11">
        <v>4195</v>
      </c>
      <c r="M4199" s="11"/>
      <c r="N4199" s="11"/>
      <c r="O4199" s="11">
        <v>9</v>
      </c>
      <c r="P4199" s="9">
        <v>4303</v>
      </c>
      <c r="Q4199" s="9">
        <v>4303</v>
      </c>
      <c r="R4199" s="9">
        <v>18</v>
      </c>
      <c r="S4199" s="9"/>
      <c r="T4199" s="9">
        <v>1</v>
      </c>
      <c r="U4199" s="23"/>
      <c r="V4199" s="23"/>
      <c r="W4199" s="23"/>
      <c r="X4199" s="23"/>
      <c r="AG4199" s="14" t="s">
        <v>32302</v>
      </c>
      <c r="AH4199" s="8" t="s">
        <v>32302</v>
      </c>
      <c r="AI4199" s="18"/>
    </row>
    <row r="4200" spans="1:35" ht="21">
      <c r="A4200" s="6" t="s">
        <v>32303</v>
      </c>
      <c r="B4200" s="7"/>
      <c r="D4200" s="8" t="s">
        <v>32304</v>
      </c>
      <c r="E4200" s="9">
        <v>4194</v>
      </c>
      <c r="F4200" s="10" t="s">
        <v>32305</v>
      </c>
      <c r="G4200" s="11">
        <v>4453</v>
      </c>
      <c r="H4200" s="9"/>
      <c r="I4200" s="21"/>
      <c r="J4200" s="11"/>
      <c r="K4200" s="11">
        <v>9</v>
      </c>
      <c r="L4200" s="11">
        <v>4196</v>
      </c>
      <c r="M4200" s="11"/>
      <c r="N4200" s="11"/>
      <c r="O4200" s="11">
        <v>9</v>
      </c>
      <c r="P4200" s="9">
        <v>4304</v>
      </c>
      <c r="Q4200" s="9">
        <v>4304</v>
      </c>
      <c r="R4200" s="9">
        <v>18</v>
      </c>
      <c r="S4200" s="9"/>
      <c r="T4200" s="9">
        <v>1</v>
      </c>
      <c r="U4200" s="23"/>
      <c r="V4200" s="23"/>
      <c r="W4200" s="23"/>
      <c r="X4200" s="23"/>
      <c r="AG4200" s="14" t="s">
        <v>32306</v>
      </c>
      <c r="AH4200" s="8" t="s">
        <v>32306</v>
      </c>
      <c r="AI4200" s="18"/>
    </row>
    <row r="4201" spans="1:35" ht="21">
      <c r="A4201" s="6" t="s">
        <v>32307</v>
      </c>
      <c r="B4201" s="7"/>
      <c r="D4201" s="8" t="s">
        <v>32300</v>
      </c>
      <c r="E4201" s="9">
        <v>4195</v>
      </c>
      <c r="F4201" s="10" t="s">
        <v>32308</v>
      </c>
      <c r="G4201" s="11">
        <v>4161</v>
      </c>
      <c r="H4201" s="9"/>
      <c r="I4201" s="21"/>
      <c r="J4201" s="11"/>
      <c r="K4201" s="11">
        <v>9</v>
      </c>
      <c r="L4201" s="11">
        <v>4197</v>
      </c>
      <c r="M4201" s="11"/>
      <c r="N4201" s="11"/>
      <c r="O4201" s="11">
        <v>9</v>
      </c>
      <c r="P4201" s="9">
        <v>4305</v>
      </c>
      <c r="Q4201" s="9">
        <v>4305</v>
      </c>
      <c r="R4201" s="9">
        <v>17</v>
      </c>
      <c r="S4201" s="9"/>
      <c r="T4201" s="9">
        <v>1</v>
      </c>
      <c r="U4201" s="23"/>
      <c r="V4201" s="23"/>
      <c r="W4201" s="23"/>
      <c r="X4201" s="23"/>
      <c r="AG4201" s="14" t="s">
        <v>18347</v>
      </c>
      <c r="AH4201" s="8" t="s">
        <v>18347</v>
      </c>
      <c r="AI4201" s="18"/>
    </row>
    <row r="4202" spans="1:35" ht="21">
      <c r="A4202" s="6" t="s">
        <v>32360</v>
      </c>
      <c r="B4202" s="7"/>
      <c r="D4202" s="8" t="s">
        <v>10322</v>
      </c>
      <c r="E4202" s="9">
        <v>4211</v>
      </c>
      <c r="F4202" s="10" t="s">
        <v>32361</v>
      </c>
      <c r="G4202" s="11">
        <v>4471</v>
      </c>
      <c r="H4202" s="9"/>
      <c r="I4202" s="21"/>
      <c r="J4202" s="11"/>
      <c r="K4202" s="11">
        <v>9</v>
      </c>
      <c r="L4202" s="11">
        <v>4198</v>
      </c>
      <c r="M4202" s="11"/>
      <c r="N4202" s="11"/>
      <c r="O4202" s="11">
        <v>9</v>
      </c>
      <c r="P4202" s="9">
        <v>4320</v>
      </c>
      <c r="Q4202" s="9">
        <v>4320</v>
      </c>
      <c r="R4202" s="9">
        <v>11</v>
      </c>
      <c r="S4202" s="9"/>
      <c r="T4202" s="9">
        <v>1</v>
      </c>
      <c r="U4202" s="23"/>
      <c r="V4202" s="23"/>
      <c r="W4202" s="23"/>
      <c r="X4202" s="23"/>
      <c r="AG4202" s="14" t="s">
        <v>32362</v>
      </c>
      <c r="AH4202" s="8" t="s">
        <v>32362</v>
      </c>
      <c r="AI4202" s="18"/>
    </row>
    <row r="4203" spans="1:35" ht="21">
      <c r="A4203" s="6" t="s">
        <v>32366</v>
      </c>
      <c r="B4203" s="7"/>
      <c r="D4203" s="8" t="s">
        <v>32367</v>
      </c>
      <c r="E4203" s="9">
        <v>4213</v>
      </c>
      <c r="F4203" s="10" t="s">
        <v>32368</v>
      </c>
      <c r="G4203" s="11">
        <v>4405</v>
      </c>
      <c r="H4203" s="9"/>
      <c r="I4203" s="21"/>
      <c r="J4203" s="11"/>
      <c r="K4203" s="11">
        <v>9</v>
      </c>
      <c r="L4203" s="11">
        <v>4199</v>
      </c>
      <c r="M4203" s="11"/>
      <c r="N4203" s="11"/>
      <c r="O4203" s="11">
        <v>9</v>
      </c>
      <c r="P4203" s="9">
        <v>4322</v>
      </c>
      <c r="Q4203" s="9">
        <v>4322</v>
      </c>
      <c r="R4203" s="9">
        <v>12</v>
      </c>
      <c r="S4203" s="9"/>
      <c r="T4203" s="9">
        <v>1</v>
      </c>
      <c r="U4203" s="23"/>
      <c r="V4203" s="23"/>
      <c r="W4203" s="23"/>
      <c r="X4203" s="23"/>
      <c r="AG4203" s="15" t="s">
        <v>54876</v>
      </c>
      <c r="AH4203" s="8" t="s">
        <v>54876</v>
      </c>
      <c r="AI4203" s="18"/>
    </row>
    <row r="4204" spans="1:35" ht="21">
      <c r="A4204" s="6" t="s">
        <v>32386</v>
      </c>
      <c r="B4204" s="7"/>
      <c r="D4204" s="8" t="s">
        <v>10322</v>
      </c>
      <c r="E4204" s="9">
        <v>4220</v>
      </c>
      <c r="F4204" s="10" t="s">
        <v>32387</v>
      </c>
      <c r="G4204" s="11">
        <v>4313</v>
      </c>
      <c r="H4204" s="9"/>
      <c r="I4204" s="21"/>
      <c r="J4204" s="11"/>
      <c r="K4204" s="11">
        <v>9</v>
      </c>
      <c r="L4204" s="11">
        <v>4200</v>
      </c>
      <c r="M4204" s="11"/>
      <c r="N4204" s="11"/>
      <c r="O4204" s="11">
        <v>9</v>
      </c>
      <c r="P4204" s="9">
        <v>4329</v>
      </c>
      <c r="Q4204" s="9">
        <v>4329</v>
      </c>
      <c r="R4204" s="9">
        <v>16</v>
      </c>
      <c r="S4204" s="9"/>
      <c r="T4204" s="9">
        <v>1</v>
      </c>
      <c r="U4204" s="23"/>
      <c r="V4204" s="23"/>
      <c r="W4204" s="23"/>
      <c r="X4204" s="23"/>
      <c r="AG4204" s="15" t="s">
        <v>54881</v>
      </c>
      <c r="AH4204" s="8" t="s">
        <v>54881</v>
      </c>
      <c r="AI4204" s="18"/>
    </row>
    <row r="4205" spans="1:35" ht="21">
      <c r="A4205" s="6" t="s">
        <v>32440</v>
      </c>
      <c r="B4205" s="7"/>
      <c r="D4205" s="8" t="s">
        <v>32441</v>
      </c>
      <c r="E4205" s="9">
        <v>4237</v>
      </c>
      <c r="F4205" s="10" t="s">
        <v>32442</v>
      </c>
      <c r="G4205" s="11">
        <v>4279</v>
      </c>
      <c r="H4205" s="9"/>
      <c r="I4205" s="21"/>
      <c r="J4205" s="11"/>
      <c r="K4205" s="11">
        <v>9</v>
      </c>
      <c r="L4205" s="11">
        <v>4201</v>
      </c>
      <c r="M4205" s="11"/>
      <c r="N4205" s="11"/>
      <c r="O4205" s="11">
        <v>9</v>
      </c>
      <c r="P4205" s="9">
        <v>4346</v>
      </c>
      <c r="Q4205" s="9">
        <v>4346</v>
      </c>
      <c r="R4205" s="9">
        <v>18</v>
      </c>
      <c r="S4205" s="9"/>
      <c r="T4205" s="9">
        <v>1</v>
      </c>
      <c r="U4205" s="23"/>
      <c r="V4205" s="23"/>
      <c r="W4205" s="23"/>
      <c r="X4205" s="23"/>
      <c r="AG4205" s="14" t="s">
        <v>32443</v>
      </c>
      <c r="AH4205" s="8" t="s">
        <v>32443</v>
      </c>
      <c r="AI4205" s="18"/>
    </row>
    <row r="4206" spans="1:35" ht="21">
      <c r="A4206" s="6" t="s">
        <v>32449</v>
      </c>
      <c r="B4206" s="7"/>
      <c r="D4206" s="8" t="s">
        <v>32450</v>
      </c>
      <c r="E4206" s="9">
        <v>4240</v>
      </c>
      <c r="F4206" s="10" t="s">
        <v>32451</v>
      </c>
      <c r="G4206" s="11">
        <v>4440</v>
      </c>
      <c r="H4206" s="9"/>
      <c r="I4206" s="21"/>
      <c r="J4206" s="11"/>
      <c r="K4206" s="11">
        <v>9</v>
      </c>
      <c r="L4206" s="11">
        <v>4202</v>
      </c>
      <c r="M4206" s="11"/>
      <c r="N4206" s="11"/>
      <c r="O4206" s="11">
        <v>9</v>
      </c>
      <c r="P4206" s="9">
        <v>4349</v>
      </c>
      <c r="Q4206" s="9">
        <v>4349</v>
      </c>
      <c r="R4206" s="9">
        <v>4</v>
      </c>
      <c r="S4206" s="9"/>
      <c r="T4206" s="9">
        <v>1</v>
      </c>
      <c r="U4206" s="23"/>
      <c r="V4206" s="23"/>
      <c r="W4206" s="23"/>
      <c r="X4206" s="23"/>
      <c r="AG4206" s="15" t="s">
        <v>54890</v>
      </c>
      <c r="AH4206" s="8" t="s">
        <v>54890</v>
      </c>
      <c r="AI4206" s="18"/>
    </row>
    <row r="4207" spans="1:35" ht="21">
      <c r="A4207" s="6" t="s">
        <v>32517</v>
      </c>
      <c r="B4207" s="7"/>
      <c r="D4207" s="8" t="s">
        <v>32518</v>
      </c>
      <c r="E4207" s="9">
        <v>4262</v>
      </c>
      <c r="F4207" s="10" t="s">
        <v>32519</v>
      </c>
      <c r="G4207" s="11">
        <v>4497</v>
      </c>
      <c r="H4207" s="9"/>
      <c r="I4207" s="21"/>
      <c r="J4207" s="11"/>
      <c r="K4207" s="11">
        <v>9</v>
      </c>
      <c r="L4207" s="11">
        <v>4203</v>
      </c>
      <c r="M4207" s="11"/>
      <c r="N4207" s="11"/>
      <c r="O4207" s="11">
        <v>9</v>
      </c>
      <c r="P4207" s="9">
        <v>4370</v>
      </c>
      <c r="Q4207" s="9">
        <v>4370</v>
      </c>
      <c r="R4207" s="9">
        <v>7</v>
      </c>
      <c r="S4207" s="9"/>
      <c r="T4207" s="9">
        <v>1</v>
      </c>
      <c r="U4207" s="23"/>
      <c r="V4207" s="23"/>
      <c r="W4207" s="23"/>
      <c r="X4207" s="23"/>
      <c r="AG4207" s="14" t="s">
        <v>32520</v>
      </c>
      <c r="AH4207" s="8" t="s">
        <v>32520</v>
      </c>
      <c r="AI4207" s="18"/>
    </row>
    <row r="4208" spans="1:35" ht="21">
      <c r="A4208" s="6" t="s">
        <v>32569</v>
      </c>
      <c r="B4208" s="7"/>
      <c r="D4208" s="8" t="s">
        <v>32570</v>
      </c>
      <c r="E4208" s="9">
        <v>4280</v>
      </c>
      <c r="F4208" s="10" t="s">
        <v>32571</v>
      </c>
      <c r="G4208" s="11">
        <v>4065</v>
      </c>
      <c r="H4208" s="9"/>
      <c r="I4208" s="21"/>
      <c r="J4208" s="11"/>
      <c r="K4208" s="11">
        <v>9</v>
      </c>
      <c r="L4208" s="11">
        <v>4204</v>
      </c>
      <c r="M4208" s="11"/>
      <c r="N4208" s="11"/>
      <c r="O4208" s="11">
        <v>9</v>
      </c>
      <c r="P4208" s="9">
        <v>4387</v>
      </c>
      <c r="Q4208" s="9">
        <v>4387</v>
      </c>
      <c r="R4208" s="9">
        <v>8</v>
      </c>
      <c r="S4208" s="9"/>
      <c r="T4208" s="9">
        <v>1</v>
      </c>
      <c r="U4208" s="23"/>
      <c r="V4208" s="23"/>
      <c r="W4208" s="23"/>
      <c r="X4208" s="23"/>
      <c r="AG4208" s="14" t="s">
        <v>32572</v>
      </c>
      <c r="AH4208" s="8" t="s">
        <v>32572</v>
      </c>
      <c r="AI4208" s="18"/>
    </row>
    <row r="4209" spans="1:35" ht="21">
      <c r="A4209" s="6" t="s">
        <v>32591</v>
      </c>
      <c r="B4209" s="7"/>
      <c r="D4209" s="8" t="s">
        <v>32592</v>
      </c>
      <c r="E4209" s="9">
        <v>4288</v>
      </c>
      <c r="F4209" s="10" t="s">
        <v>32593</v>
      </c>
      <c r="G4209" s="11">
        <v>4037</v>
      </c>
      <c r="H4209" s="9"/>
      <c r="I4209" s="21"/>
      <c r="J4209" s="11"/>
      <c r="K4209" s="11">
        <v>9</v>
      </c>
      <c r="L4209" s="11">
        <v>4205</v>
      </c>
      <c r="M4209" s="11"/>
      <c r="N4209" s="11"/>
      <c r="O4209" s="11">
        <v>9</v>
      </c>
      <c r="P4209" s="9">
        <v>4394</v>
      </c>
      <c r="Q4209" s="9">
        <v>4394</v>
      </c>
      <c r="R4209" s="9">
        <v>9</v>
      </c>
      <c r="S4209" s="9"/>
      <c r="T4209" s="9">
        <v>1</v>
      </c>
      <c r="U4209" s="23"/>
      <c r="V4209" s="23"/>
      <c r="W4209" s="23"/>
      <c r="X4209" s="23"/>
      <c r="AG4209" s="15" t="s">
        <v>54909</v>
      </c>
      <c r="AH4209" s="8" t="s">
        <v>54909</v>
      </c>
      <c r="AI4209" s="7"/>
    </row>
    <row r="4210" spans="1:35" ht="21">
      <c r="A4210" s="6" t="s">
        <v>32603</v>
      </c>
      <c r="B4210" s="7"/>
      <c r="D4210" s="8" t="s">
        <v>32518</v>
      </c>
      <c r="E4210" s="9">
        <v>4293</v>
      </c>
      <c r="F4210" s="10" t="s">
        <v>32604</v>
      </c>
      <c r="G4210" s="11">
        <v>4407</v>
      </c>
      <c r="H4210" s="9"/>
      <c r="I4210" s="21"/>
      <c r="J4210" s="11"/>
      <c r="K4210" s="11">
        <v>9</v>
      </c>
      <c r="L4210" s="11">
        <v>4206</v>
      </c>
      <c r="M4210" s="11"/>
      <c r="N4210" s="11"/>
      <c r="O4210" s="11">
        <v>9</v>
      </c>
      <c r="P4210" s="9">
        <v>2321</v>
      </c>
      <c r="Q4210" s="9">
        <v>2321</v>
      </c>
      <c r="R4210" s="9">
        <v>9</v>
      </c>
      <c r="S4210" s="9"/>
      <c r="T4210" s="9">
        <v>1</v>
      </c>
      <c r="U4210" s="23"/>
      <c r="V4210" s="23"/>
      <c r="W4210" s="23"/>
      <c r="X4210" s="23"/>
      <c r="AG4210" s="14" t="s">
        <v>28780</v>
      </c>
      <c r="AH4210" s="8" t="s">
        <v>28780</v>
      </c>
      <c r="AI4210" s="18"/>
    </row>
    <row r="4211" spans="1:35" ht="21">
      <c r="A4211" s="6" t="s">
        <v>32624</v>
      </c>
      <c r="B4211" s="7"/>
      <c r="D4211" s="8" t="s">
        <v>32518</v>
      </c>
      <c r="E4211" s="9">
        <v>4303</v>
      </c>
      <c r="F4211" s="10" t="s">
        <v>32625</v>
      </c>
      <c r="G4211" s="11">
        <v>4170</v>
      </c>
      <c r="H4211" s="9"/>
      <c r="I4211" s="21"/>
      <c r="J4211" s="11"/>
      <c r="K4211" s="11">
        <v>9</v>
      </c>
      <c r="L4211" s="11">
        <v>4207</v>
      </c>
      <c r="M4211" s="11"/>
      <c r="N4211" s="11"/>
      <c r="O4211" s="11">
        <v>9</v>
      </c>
      <c r="P4211" s="9">
        <v>4406</v>
      </c>
      <c r="Q4211" s="9">
        <v>4406</v>
      </c>
      <c r="R4211" s="9">
        <v>10</v>
      </c>
      <c r="S4211" s="9"/>
      <c r="T4211" s="9">
        <v>1</v>
      </c>
      <c r="U4211" s="23"/>
      <c r="V4211" s="23"/>
      <c r="W4211" s="23"/>
      <c r="X4211" s="23"/>
      <c r="AG4211" s="14" t="s">
        <v>32626</v>
      </c>
      <c r="AH4211" s="8" t="s">
        <v>32626</v>
      </c>
      <c r="AI4211" s="7"/>
    </row>
    <row r="4212" spans="1:35" ht="21">
      <c r="A4212" s="6" t="s">
        <v>32631</v>
      </c>
      <c r="B4212" s="7"/>
      <c r="D4212" s="8" t="s">
        <v>10335</v>
      </c>
      <c r="E4212" s="9">
        <v>4305</v>
      </c>
      <c r="F4212" s="10" t="s">
        <v>32632</v>
      </c>
      <c r="G4212" s="11">
        <v>4201</v>
      </c>
      <c r="H4212" s="9"/>
      <c r="I4212" s="21"/>
      <c r="J4212" s="11"/>
      <c r="K4212" s="11">
        <v>9</v>
      </c>
      <c r="L4212" s="11">
        <v>4208</v>
      </c>
      <c r="M4212" s="11"/>
      <c r="N4212" s="11"/>
      <c r="O4212" s="11">
        <v>9</v>
      </c>
      <c r="P4212" s="9">
        <v>3111</v>
      </c>
      <c r="Q4212" s="9">
        <v>3111</v>
      </c>
      <c r="R4212" s="9">
        <v>10</v>
      </c>
      <c r="S4212" s="9"/>
      <c r="T4212" s="9">
        <v>1</v>
      </c>
      <c r="U4212" s="23"/>
      <c r="V4212" s="23"/>
      <c r="W4212" s="23"/>
      <c r="X4212" s="23"/>
      <c r="AG4212" s="15" t="s">
        <v>54917</v>
      </c>
      <c r="AH4212" s="8" t="s">
        <v>54917</v>
      </c>
      <c r="AI4212" s="7"/>
    </row>
    <row r="4213" spans="1:35" ht="21">
      <c r="A4213" s="6" t="s">
        <v>32640</v>
      </c>
      <c r="B4213" s="7"/>
      <c r="D4213" s="8" t="s">
        <v>32641</v>
      </c>
      <c r="E4213" s="9">
        <v>4311</v>
      </c>
      <c r="F4213" s="10" t="s">
        <v>32642</v>
      </c>
      <c r="G4213" s="11">
        <v>4048</v>
      </c>
      <c r="H4213" s="9"/>
      <c r="I4213" s="21"/>
      <c r="J4213" s="11"/>
      <c r="K4213" s="11">
        <v>9</v>
      </c>
      <c r="L4213" s="11">
        <v>4209</v>
      </c>
      <c r="M4213" s="11"/>
      <c r="N4213" s="11"/>
      <c r="O4213" s="11">
        <v>9</v>
      </c>
      <c r="P4213" s="9">
        <v>4411</v>
      </c>
      <c r="Q4213" s="9">
        <v>4411</v>
      </c>
      <c r="R4213" s="9">
        <v>11</v>
      </c>
      <c r="S4213" s="9"/>
      <c r="T4213" s="9">
        <v>1</v>
      </c>
      <c r="U4213" s="23"/>
      <c r="V4213" s="23"/>
      <c r="W4213" s="23"/>
      <c r="X4213" s="23"/>
      <c r="AG4213" s="15" t="s">
        <v>54919</v>
      </c>
      <c r="AH4213" s="8" t="s">
        <v>54919</v>
      </c>
      <c r="AI4213" s="7"/>
    </row>
    <row r="4214" spans="1:35" ht="21">
      <c r="A4214" s="6" t="s">
        <v>32687</v>
      </c>
      <c r="B4214" s="7"/>
      <c r="D4214" s="8" t="s">
        <v>32688</v>
      </c>
      <c r="E4214" s="9">
        <v>4326</v>
      </c>
      <c r="F4214" s="10" t="s">
        <v>32689</v>
      </c>
      <c r="G4214" s="11">
        <v>4330</v>
      </c>
      <c r="H4214" s="9"/>
      <c r="I4214" s="21"/>
      <c r="J4214" s="11"/>
      <c r="K4214" s="11">
        <v>9</v>
      </c>
      <c r="L4214" s="11">
        <v>4210</v>
      </c>
      <c r="M4214" s="11"/>
      <c r="N4214" s="11"/>
      <c r="O4214" s="11">
        <v>9</v>
      </c>
      <c r="P4214" s="9">
        <v>4426</v>
      </c>
      <c r="Q4214" s="9">
        <v>4426</v>
      </c>
      <c r="R4214" s="9">
        <v>11</v>
      </c>
      <c r="S4214" s="9"/>
      <c r="T4214" s="9">
        <v>1</v>
      </c>
      <c r="U4214" s="23"/>
      <c r="V4214" s="23"/>
      <c r="W4214" s="23"/>
      <c r="X4214" s="23"/>
      <c r="AG4214" s="15" t="s">
        <v>54922</v>
      </c>
      <c r="AH4214" s="8" t="s">
        <v>54922</v>
      </c>
      <c r="AI4214" s="7"/>
    </row>
    <row r="4215" spans="1:35" ht="21">
      <c r="A4215" s="6" t="s">
        <v>32696</v>
      </c>
      <c r="B4215" s="7"/>
      <c r="D4215" s="8" t="s">
        <v>7704</v>
      </c>
      <c r="E4215" s="9">
        <v>4329</v>
      </c>
      <c r="F4215" s="10" t="s">
        <v>32697</v>
      </c>
      <c r="G4215" s="11">
        <v>4097</v>
      </c>
      <c r="H4215" s="9"/>
      <c r="I4215" s="21"/>
      <c r="J4215" s="11"/>
      <c r="K4215" s="11">
        <v>9</v>
      </c>
      <c r="L4215" s="11">
        <v>4211</v>
      </c>
      <c r="M4215" s="11"/>
      <c r="N4215" s="11"/>
      <c r="O4215" s="11">
        <v>9</v>
      </c>
      <c r="P4215" s="9">
        <v>4429</v>
      </c>
      <c r="Q4215" s="9">
        <v>4429</v>
      </c>
      <c r="R4215" s="9">
        <v>12</v>
      </c>
      <c r="S4215" s="9"/>
      <c r="T4215" s="9">
        <v>1</v>
      </c>
      <c r="U4215" s="23"/>
      <c r="V4215" s="23"/>
      <c r="W4215" s="23"/>
      <c r="X4215" s="23"/>
      <c r="AG4215" s="15" t="s">
        <v>54923</v>
      </c>
      <c r="AH4215" s="8" t="s">
        <v>54923</v>
      </c>
      <c r="AI4215" s="7"/>
    </row>
    <row r="4216" spans="1:35" ht="21">
      <c r="A4216" s="6" t="s">
        <v>32700</v>
      </c>
      <c r="B4216" s="7"/>
      <c r="D4216" s="8" t="s">
        <v>10904</v>
      </c>
      <c r="E4216" s="9">
        <v>4331</v>
      </c>
      <c r="F4216" s="10" t="s">
        <v>32701</v>
      </c>
      <c r="G4216" s="11">
        <v>4420</v>
      </c>
      <c r="H4216" s="9"/>
      <c r="I4216" s="21"/>
      <c r="J4216" s="11"/>
      <c r="K4216" s="11">
        <v>9</v>
      </c>
      <c r="L4216" s="11">
        <v>4212</v>
      </c>
      <c r="M4216" s="11"/>
      <c r="N4216" s="11"/>
      <c r="O4216" s="11">
        <v>9</v>
      </c>
      <c r="P4216" s="9">
        <v>4431</v>
      </c>
      <c r="Q4216" s="9">
        <v>4431</v>
      </c>
      <c r="R4216" s="9">
        <v>12</v>
      </c>
      <c r="S4216" s="9"/>
      <c r="T4216" s="9">
        <v>1</v>
      </c>
      <c r="U4216" s="23"/>
      <c r="V4216" s="23"/>
      <c r="W4216" s="23"/>
      <c r="X4216" s="23"/>
      <c r="AG4216" s="14" t="s">
        <v>32702</v>
      </c>
      <c r="AH4216" s="8" t="s">
        <v>56759</v>
      </c>
      <c r="AI4216" s="7"/>
    </row>
    <row r="4217" spans="1:35" ht="21">
      <c r="A4217" s="6" t="s">
        <v>32716</v>
      </c>
      <c r="B4217" s="7"/>
      <c r="D4217" s="8" t="s">
        <v>32717</v>
      </c>
      <c r="E4217" s="9">
        <v>4337</v>
      </c>
      <c r="F4217" s="10" t="s">
        <v>32718</v>
      </c>
      <c r="G4217" s="11">
        <v>4279</v>
      </c>
      <c r="H4217" s="9"/>
      <c r="I4217" s="21"/>
      <c r="J4217" s="11"/>
      <c r="K4217" s="11">
        <v>9</v>
      </c>
      <c r="L4217" s="11">
        <v>4213</v>
      </c>
      <c r="M4217" s="11"/>
      <c r="N4217" s="11"/>
      <c r="O4217" s="11">
        <v>9</v>
      </c>
      <c r="P4217" s="9">
        <v>4436</v>
      </c>
      <c r="Q4217" s="9">
        <v>4436</v>
      </c>
      <c r="R4217" s="9">
        <v>12</v>
      </c>
      <c r="S4217" s="9"/>
      <c r="T4217" s="9">
        <v>1</v>
      </c>
      <c r="U4217" s="23"/>
      <c r="V4217" s="23"/>
      <c r="W4217" s="23"/>
      <c r="X4217" s="23"/>
      <c r="AG4217" s="15" t="s">
        <v>54925</v>
      </c>
      <c r="AH4217" s="8" t="s">
        <v>54925</v>
      </c>
      <c r="AI4217" s="7"/>
    </row>
    <row r="4218" spans="1:35" ht="21">
      <c r="A4218" s="6" t="s">
        <v>32737</v>
      </c>
      <c r="B4218" s="7"/>
      <c r="D4218" s="8" t="s">
        <v>30422</v>
      </c>
      <c r="E4218" s="9">
        <v>4344</v>
      </c>
      <c r="F4218" s="10" t="s">
        <v>32738</v>
      </c>
      <c r="G4218" s="11">
        <v>4188</v>
      </c>
      <c r="H4218" s="9"/>
      <c r="I4218" s="21"/>
      <c r="J4218" s="11"/>
      <c r="K4218" s="11">
        <v>9</v>
      </c>
      <c r="L4218" s="11">
        <v>4214</v>
      </c>
      <c r="M4218" s="11"/>
      <c r="N4218" s="11"/>
      <c r="O4218" s="11">
        <v>9</v>
      </c>
      <c r="P4218" s="9">
        <v>4443</v>
      </c>
      <c r="Q4218" s="9">
        <v>4443</v>
      </c>
      <c r="R4218" s="9">
        <v>12</v>
      </c>
      <c r="S4218" s="9"/>
      <c r="T4218" s="9">
        <v>1</v>
      </c>
      <c r="U4218" s="23"/>
      <c r="V4218" s="23"/>
      <c r="W4218" s="23"/>
      <c r="X4218" s="23"/>
      <c r="AG4218" s="14" t="s">
        <v>32739</v>
      </c>
      <c r="AH4218" s="8" t="s">
        <v>32739</v>
      </c>
      <c r="AI4218" s="7"/>
    </row>
    <row r="4219" spans="1:35" ht="21">
      <c r="A4219" s="6" t="s">
        <v>32749</v>
      </c>
      <c r="B4219" s="7"/>
      <c r="D4219" s="8" t="s">
        <v>29150</v>
      </c>
      <c r="E4219" s="9">
        <v>4348</v>
      </c>
      <c r="F4219" s="10" t="s">
        <v>32750</v>
      </c>
      <c r="G4219" s="11">
        <v>4407</v>
      </c>
      <c r="H4219" s="9"/>
      <c r="I4219" s="21"/>
      <c r="J4219" s="11"/>
      <c r="K4219" s="11">
        <v>9</v>
      </c>
      <c r="L4219" s="11">
        <v>4215</v>
      </c>
      <c r="M4219" s="11"/>
      <c r="N4219" s="11"/>
      <c r="O4219" s="11">
        <v>9</v>
      </c>
      <c r="P4219" s="9">
        <v>4447</v>
      </c>
      <c r="Q4219" s="9">
        <v>4447</v>
      </c>
      <c r="R4219" s="9">
        <v>12</v>
      </c>
      <c r="S4219" s="9"/>
      <c r="T4219" s="9">
        <v>1</v>
      </c>
      <c r="U4219" s="23"/>
      <c r="V4219" s="23"/>
      <c r="W4219" s="23"/>
      <c r="X4219" s="23"/>
      <c r="AG4219" s="14" t="s">
        <v>32751</v>
      </c>
      <c r="AH4219" s="8" t="s">
        <v>32751</v>
      </c>
      <c r="AI4219" s="7"/>
    </row>
    <row r="4220" spans="1:35" ht="21">
      <c r="A4220" s="6" t="s">
        <v>32769</v>
      </c>
      <c r="B4220" s="7"/>
      <c r="D4220" s="8" t="s">
        <v>4896</v>
      </c>
      <c r="E4220" s="9">
        <v>4356</v>
      </c>
      <c r="F4220" s="10" t="s">
        <v>32770</v>
      </c>
      <c r="G4220" s="11">
        <v>4065</v>
      </c>
      <c r="H4220" s="9"/>
      <c r="I4220" s="21"/>
      <c r="J4220" s="11"/>
      <c r="K4220" s="11">
        <v>9</v>
      </c>
      <c r="L4220" s="11">
        <v>4216</v>
      </c>
      <c r="M4220" s="11"/>
      <c r="N4220" s="11"/>
      <c r="O4220" s="11">
        <v>9</v>
      </c>
      <c r="P4220" s="9">
        <v>4454</v>
      </c>
      <c r="Q4220" s="9">
        <v>4454</v>
      </c>
      <c r="R4220" s="9">
        <v>13</v>
      </c>
      <c r="S4220" s="9"/>
      <c r="T4220" s="9">
        <v>1</v>
      </c>
      <c r="U4220" s="23"/>
      <c r="V4220" s="23"/>
      <c r="W4220" s="23"/>
      <c r="X4220" s="23"/>
      <c r="AG4220" s="14" t="s">
        <v>14278</v>
      </c>
      <c r="AH4220" s="8" t="s">
        <v>14278</v>
      </c>
      <c r="AI4220" s="7"/>
    </row>
    <row r="4221" spans="1:35" ht="21">
      <c r="A4221" s="6" t="s">
        <v>32784</v>
      </c>
      <c r="B4221" s="7"/>
      <c r="D4221" s="8" t="s">
        <v>32785</v>
      </c>
      <c r="E4221" s="9">
        <v>4362</v>
      </c>
      <c r="F4221" s="10" t="s">
        <v>32786</v>
      </c>
      <c r="G4221" s="11">
        <v>4021</v>
      </c>
      <c r="H4221" s="9"/>
      <c r="I4221" s="21"/>
      <c r="J4221" s="11"/>
      <c r="K4221" s="11">
        <v>9</v>
      </c>
      <c r="L4221" s="11">
        <v>4217</v>
      </c>
      <c r="M4221" s="11"/>
      <c r="N4221" s="11"/>
      <c r="O4221" s="11">
        <v>9</v>
      </c>
      <c r="P4221" s="9">
        <v>4460</v>
      </c>
      <c r="Q4221" s="9">
        <v>4460</v>
      </c>
      <c r="R4221" s="9">
        <v>13</v>
      </c>
      <c r="S4221" s="9"/>
      <c r="T4221" s="9">
        <v>1</v>
      </c>
      <c r="U4221" s="23"/>
      <c r="V4221" s="23"/>
      <c r="W4221" s="23"/>
      <c r="X4221" s="23"/>
      <c r="AG4221" s="14" t="s">
        <v>32787</v>
      </c>
      <c r="AH4221" s="8" t="s">
        <v>32787</v>
      </c>
      <c r="AI4221" s="7"/>
    </row>
    <row r="4222" spans="1:35" ht="21">
      <c r="A4222" s="6" t="s">
        <v>32817</v>
      </c>
      <c r="B4222" s="7"/>
      <c r="D4222" s="8" t="s">
        <v>32818</v>
      </c>
      <c r="E4222" s="9">
        <v>4375</v>
      </c>
      <c r="F4222" s="10" t="s">
        <v>32819</v>
      </c>
      <c r="G4222" s="11">
        <v>4070</v>
      </c>
      <c r="H4222" s="9"/>
      <c r="I4222" s="21"/>
      <c r="J4222" s="11"/>
      <c r="K4222" s="11">
        <v>9</v>
      </c>
      <c r="L4222" s="11">
        <v>4218</v>
      </c>
      <c r="M4222" s="11"/>
      <c r="N4222" s="11"/>
      <c r="O4222" s="11">
        <v>9</v>
      </c>
      <c r="P4222" s="9">
        <v>4470</v>
      </c>
      <c r="Q4222" s="9">
        <v>4470</v>
      </c>
      <c r="R4222" s="9">
        <v>14</v>
      </c>
      <c r="S4222" s="9"/>
      <c r="T4222" s="9">
        <v>1</v>
      </c>
      <c r="U4222" s="23"/>
      <c r="V4222" s="23"/>
      <c r="W4222" s="23"/>
      <c r="X4222" s="23"/>
      <c r="AG4222" s="15" t="s">
        <v>54943</v>
      </c>
      <c r="AH4222" s="8" t="s">
        <v>54943</v>
      </c>
      <c r="AI4222" s="7"/>
    </row>
    <row r="4223" spans="1:35" ht="21">
      <c r="A4223" s="6" t="s">
        <v>32823</v>
      </c>
      <c r="B4223" s="7"/>
      <c r="D4223" s="8" t="s">
        <v>32824</v>
      </c>
      <c r="E4223" s="9">
        <v>4377</v>
      </c>
      <c r="F4223" s="10" t="s">
        <v>32825</v>
      </c>
      <c r="G4223" s="11">
        <v>4377</v>
      </c>
      <c r="H4223" s="9"/>
      <c r="I4223" s="21"/>
      <c r="J4223" s="11"/>
      <c r="K4223" s="11">
        <v>9</v>
      </c>
      <c r="L4223" s="11">
        <v>4219</v>
      </c>
      <c r="M4223" s="11"/>
      <c r="N4223" s="11"/>
      <c r="O4223" s="11">
        <v>9</v>
      </c>
      <c r="P4223" s="9">
        <v>4472</v>
      </c>
      <c r="Q4223" s="9">
        <v>4472</v>
      </c>
      <c r="R4223" s="9">
        <v>14</v>
      </c>
      <c r="S4223" s="9"/>
      <c r="T4223" s="9">
        <v>1</v>
      </c>
      <c r="U4223" s="23"/>
      <c r="V4223" s="23"/>
      <c r="W4223" s="23"/>
      <c r="X4223" s="23"/>
      <c r="AG4223" s="15" t="s">
        <v>54945</v>
      </c>
      <c r="AH4223" s="8" t="s">
        <v>54945</v>
      </c>
      <c r="AI4223" s="7"/>
    </row>
    <row r="4224" spans="1:35" ht="21">
      <c r="A4224" s="6" t="s">
        <v>32838</v>
      </c>
      <c r="B4224" s="7"/>
      <c r="D4224" s="8" t="s">
        <v>32839</v>
      </c>
      <c r="E4224" s="9">
        <v>4382</v>
      </c>
      <c r="F4224" s="10" t="s">
        <v>32840</v>
      </c>
      <c r="G4224" s="11">
        <v>4057</v>
      </c>
      <c r="H4224" s="9"/>
      <c r="I4224" s="21"/>
      <c r="J4224" s="11"/>
      <c r="K4224" s="11">
        <v>9</v>
      </c>
      <c r="L4224" s="11">
        <v>4220</v>
      </c>
      <c r="M4224" s="11"/>
      <c r="N4224" s="11"/>
      <c r="O4224" s="11">
        <v>9</v>
      </c>
      <c r="P4224" s="9">
        <v>4477</v>
      </c>
      <c r="Q4224" s="9">
        <v>4477</v>
      </c>
      <c r="R4224" s="9">
        <v>15</v>
      </c>
      <c r="S4224" s="9"/>
      <c r="T4224" s="9">
        <v>1</v>
      </c>
      <c r="U4224" s="23"/>
      <c r="V4224" s="23"/>
      <c r="W4224" s="23"/>
      <c r="X4224" s="23"/>
      <c r="AG4224" s="15" t="s">
        <v>53895</v>
      </c>
      <c r="AH4224" s="8" t="s">
        <v>53895</v>
      </c>
      <c r="AI4224" s="7"/>
    </row>
    <row r="4225" spans="1:35" ht="21">
      <c r="A4225" s="6" t="s">
        <v>32841</v>
      </c>
      <c r="B4225" s="7"/>
      <c r="D4225" s="8" t="s">
        <v>32839</v>
      </c>
      <c r="E4225" s="9">
        <v>4383</v>
      </c>
      <c r="F4225" s="10" t="s">
        <v>32842</v>
      </c>
      <c r="G4225" s="11">
        <v>4405</v>
      </c>
      <c r="H4225" s="9"/>
      <c r="I4225" s="21"/>
      <c r="J4225" s="11"/>
      <c r="K4225" s="11">
        <v>9</v>
      </c>
      <c r="L4225" s="11">
        <v>4221</v>
      </c>
      <c r="M4225" s="11"/>
      <c r="N4225" s="11"/>
      <c r="O4225" s="11">
        <v>9</v>
      </c>
      <c r="P4225" s="9">
        <v>4478</v>
      </c>
      <c r="Q4225" s="9">
        <v>4478</v>
      </c>
      <c r="R4225" s="9">
        <v>17</v>
      </c>
      <c r="S4225" s="9"/>
      <c r="T4225" s="9">
        <v>1</v>
      </c>
      <c r="U4225" s="23"/>
      <c r="V4225" s="23"/>
      <c r="W4225" s="23"/>
      <c r="X4225" s="23"/>
      <c r="AG4225" s="15" t="s">
        <v>53895</v>
      </c>
      <c r="AH4225" s="8" t="s">
        <v>53895</v>
      </c>
      <c r="AI4225" s="7"/>
    </row>
    <row r="4226" spans="1:35" ht="21">
      <c r="A4226" s="6" t="s">
        <v>32843</v>
      </c>
      <c r="B4226" s="7"/>
      <c r="D4226" s="8" t="s">
        <v>32844</v>
      </c>
      <c r="E4226" s="9">
        <v>4384</v>
      </c>
      <c r="F4226" s="10" t="s">
        <v>32845</v>
      </c>
      <c r="G4226" s="11">
        <v>4503</v>
      </c>
      <c r="H4226" s="9"/>
      <c r="I4226" s="21"/>
      <c r="J4226" s="11"/>
      <c r="K4226" s="11">
        <v>9</v>
      </c>
      <c r="L4226" s="11">
        <v>4222</v>
      </c>
      <c r="M4226" s="11"/>
      <c r="N4226" s="11"/>
      <c r="O4226" s="11">
        <v>9</v>
      </c>
      <c r="P4226" s="9">
        <v>4479</v>
      </c>
      <c r="Q4226" s="9">
        <v>4479</v>
      </c>
      <c r="R4226" s="9">
        <v>15</v>
      </c>
      <c r="S4226" s="9"/>
      <c r="T4226" s="9">
        <v>1</v>
      </c>
      <c r="U4226" s="23"/>
      <c r="V4226" s="23"/>
      <c r="W4226" s="23"/>
      <c r="X4226" s="23"/>
      <c r="AG4226" s="14" t="s">
        <v>32846</v>
      </c>
      <c r="AH4226" s="8" t="s">
        <v>32846</v>
      </c>
      <c r="AI4226" s="7"/>
    </row>
    <row r="4227" spans="1:35" ht="21">
      <c r="A4227" s="6" t="s">
        <v>32864</v>
      </c>
      <c r="B4227" s="7"/>
      <c r="D4227" s="8" t="s">
        <v>32865</v>
      </c>
      <c r="E4227" s="9">
        <v>4391</v>
      </c>
      <c r="F4227" s="10" t="s">
        <v>32866</v>
      </c>
      <c r="G4227" s="11">
        <v>4444</v>
      </c>
      <c r="H4227" s="9"/>
      <c r="I4227" s="21"/>
      <c r="J4227" s="11"/>
      <c r="K4227" s="11">
        <v>9</v>
      </c>
      <c r="L4227" s="11">
        <v>4223</v>
      </c>
      <c r="M4227" s="11"/>
      <c r="N4227" s="11"/>
      <c r="O4227" s="11">
        <v>9</v>
      </c>
      <c r="P4227" s="9">
        <v>4486</v>
      </c>
      <c r="Q4227" s="9">
        <v>4486</v>
      </c>
      <c r="R4227" s="9">
        <v>15</v>
      </c>
      <c r="S4227" s="9"/>
      <c r="T4227" s="9">
        <v>1</v>
      </c>
      <c r="U4227" s="23"/>
      <c r="V4227" s="23"/>
      <c r="W4227" s="23"/>
      <c r="X4227" s="23"/>
      <c r="AG4227" s="14" t="s">
        <v>30799</v>
      </c>
      <c r="AH4227" s="8" t="s">
        <v>30799</v>
      </c>
      <c r="AI4227" s="7"/>
    </row>
    <row r="4228" spans="1:35" ht="21">
      <c r="A4228" s="6" t="s">
        <v>32948</v>
      </c>
      <c r="B4228" s="7"/>
      <c r="D4228" s="8" t="s">
        <v>32949</v>
      </c>
      <c r="E4228" s="9">
        <v>4421</v>
      </c>
      <c r="F4228" s="10" t="s">
        <v>32950</v>
      </c>
      <c r="G4228" s="11">
        <v>4129</v>
      </c>
      <c r="H4228" s="9"/>
      <c r="I4228" s="21"/>
      <c r="J4228" s="11"/>
      <c r="K4228" s="11">
        <v>9</v>
      </c>
      <c r="L4228" s="11">
        <v>4224</v>
      </c>
      <c r="M4228" s="11"/>
      <c r="N4228" s="11"/>
      <c r="O4228" s="11">
        <v>9</v>
      </c>
      <c r="P4228" s="9">
        <v>4514</v>
      </c>
      <c r="Q4228" s="9">
        <v>4514</v>
      </c>
      <c r="R4228" s="9">
        <v>19</v>
      </c>
      <c r="S4228" s="9"/>
      <c r="T4228" s="9">
        <v>1</v>
      </c>
      <c r="U4228" s="23"/>
      <c r="V4228" s="23"/>
      <c r="W4228" s="23"/>
      <c r="X4228" s="23"/>
      <c r="AG4228" s="14" t="s">
        <v>32829</v>
      </c>
      <c r="AH4228" s="8" t="s">
        <v>32829</v>
      </c>
      <c r="AI4228" s="7"/>
    </row>
    <row r="4229" spans="1:35" ht="21">
      <c r="A4229" s="6" t="s">
        <v>32987</v>
      </c>
      <c r="B4229" s="7"/>
      <c r="D4229" s="8" t="s">
        <v>32988</v>
      </c>
      <c r="E4229" s="9">
        <v>4434</v>
      </c>
      <c r="F4229" s="10" t="s">
        <v>32989</v>
      </c>
      <c r="G4229" s="11">
        <v>4057</v>
      </c>
      <c r="H4229" s="9"/>
      <c r="I4229" s="21"/>
      <c r="J4229" s="11"/>
      <c r="K4229" s="11">
        <v>9</v>
      </c>
      <c r="L4229" s="11">
        <v>4225</v>
      </c>
      <c r="M4229" s="11"/>
      <c r="N4229" s="11"/>
      <c r="O4229" s="11">
        <v>9</v>
      </c>
      <c r="P4229" s="9">
        <v>4526</v>
      </c>
      <c r="Q4229" s="9">
        <v>4526</v>
      </c>
      <c r="R4229" s="9">
        <v>9</v>
      </c>
      <c r="S4229" s="9"/>
      <c r="T4229" s="9">
        <v>1</v>
      </c>
      <c r="U4229" s="23"/>
      <c r="V4229" s="23"/>
      <c r="W4229" s="23"/>
      <c r="X4229" s="23"/>
      <c r="AG4229" s="14" t="s">
        <v>32990</v>
      </c>
      <c r="AH4229" s="8" t="s">
        <v>32990</v>
      </c>
      <c r="AI4229" s="7"/>
    </row>
    <row r="4230" spans="1:35" ht="21">
      <c r="A4230" s="6" t="s">
        <v>32991</v>
      </c>
      <c r="B4230" s="7"/>
      <c r="D4230" s="8" t="s">
        <v>32992</v>
      </c>
      <c r="E4230" s="9">
        <v>4435</v>
      </c>
      <c r="F4230" s="10" t="s">
        <v>32993</v>
      </c>
      <c r="G4230" s="11">
        <v>4413</v>
      </c>
      <c r="H4230" s="9"/>
      <c r="I4230" s="21"/>
      <c r="J4230" s="11"/>
      <c r="K4230" s="11">
        <v>9</v>
      </c>
      <c r="L4230" s="11">
        <v>4226</v>
      </c>
      <c r="M4230" s="11"/>
      <c r="N4230" s="11"/>
      <c r="O4230" s="11">
        <v>9</v>
      </c>
      <c r="P4230" s="9">
        <v>4527</v>
      </c>
      <c r="Q4230" s="9">
        <v>4527</v>
      </c>
      <c r="R4230" s="9">
        <v>9</v>
      </c>
      <c r="S4230" s="9"/>
      <c r="T4230" s="9">
        <v>1</v>
      </c>
      <c r="U4230" s="23"/>
      <c r="V4230" s="23"/>
      <c r="W4230" s="23"/>
      <c r="X4230" s="23"/>
      <c r="AG4230" s="15" t="s">
        <v>54962</v>
      </c>
      <c r="AH4230" s="8" t="s">
        <v>54962</v>
      </c>
      <c r="AI4230" s="7"/>
    </row>
    <row r="4231" spans="1:35" ht="21">
      <c r="A4231" s="6" t="s">
        <v>33006</v>
      </c>
      <c r="B4231" s="7"/>
      <c r="D4231" s="8" t="s">
        <v>33007</v>
      </c>
      <c r="E4231" s="9">
        <v>4441</v>
      </c>
      <c r="F4231" s="10" t="s">
        <v>33008</v>
      </c>
      <c r="G4231" s="11">
        <v>4015</v>
      </c>
      <c r="H4231" s="9"/>
      <c r="I4231" s="21"/>
      <c r="J4231" s="11"/>
      <c r="K4231" s="11">
        <v>9</v>
      </c>
      <c r="L4231" s="11">
        <v>4227</v>
      </c>
      <c r="M4231" s="11"/>
      <c r="N4231" s="11"/>
      <c r="O4231" s="11">
        <v>9</v>
      </c>
      <c r="P4231" s="9">
        <v>4532</v>
      </c>
      <c r="Q4231" s="9">
        <v>4532</v>
      </c>
      <c r="R4231" s="9">
        <v>11</v>
      </c>
      <c r="S4231" s="9"/>
      <c r="T4231" s="9">
        <v>1</v>
      </c>
      <c r="U4231" s="23"/>
      <c r="V4231" s="23"/>
      <c r="W4231" s="23"/>
      <c r="X4231" s="23"/>
      <c r="AG4231" s="14" t="s">
        <v>33009</v>
      </c>
      <c r="AH4231" s="8" t="s">
        <v>33009</v>
      </c>
      <c r="AI4231" s="7"/>
    </row>
    <row r="4232" spans="1:35" ht="21">
      <c r="A4232" s="6" t="s">
        <v>33010</v>
      </c>
      <c r="B4232" s="7"/>
      <c r="D4232" s="8" t="s">
        <v>25396</v>
      </c>
      <c r="E4232" s="9">
        <v>4442</v>
      </c>
      <c r="F4232" s="10" t="s">
        <v>33011</v>
      </c>
      <c r="G4232" s="11">
        <v>4303</v>
      </c>
      <c r="H4232" s="9"/>
      <c r="I4232" s="21"/>
      <c r="J4232" s="11"/>
      <c r="K4232" s="11">
        <v>9</v>
      </c>
      <c r="L4232" s="11">
        <v>4228</v>
      </c>
      <c r="M4232" s="11"/>
      <c r="N4232" s="11"/>
      <c r="O4232" s="11">
        <v>9</v>
      </c>
      <c r="P4232" s="9">
        <v>4533</v>
      </c>
      <c r="Q4232" s="9">
        <v>4533</v>
      </c>
      <c r="R4232" s="9">
        <v>12</v>
      </c>
      <c r="S4232" s="9"/>
      <c r="T4232" s="9">
        <v>1</v>
      </c>
      <c r="U4232" s="23" t="s">
        <v>64989</v>
      </c>
      <c r="V4232" s="23" t="s">
        <v>65967</v>
      </c>
      <c r="W4232" s="23" t="s">
        <v>57581</v>
      </c>
      <c r="X4232" s="23" t="s">
        <v>65968</v>
      </c>
      <c r="AG4232" s="15" t="s">
        <v>54966</v>
      </c>
      <c r="AH4232" s="8" t="s">
        <v>54966</v>
      </c>
      <c r="AI4232" s="7"/>
    </row>
    <row r="4233" spans="1:35" ht="21">
      <c r="A4233" s="6" t="s">
        <v>33092</v>
      </c>
      <c r="B4233" s="7"/>
      <c r="D4233" s="8" t="s">
        <v>33093</v>
      </c>
      <c r="E4233" s="9">
        <v>4473</v>
      </c>
      <c r="F4233" s="10" t="s">
        <v>33094</v>
      </c>
      <c r="G4233" s="11">
        <v>4436</v>
      </c>
      <c r="H4233" s="9"/>
      <c r="I4233" s="21"/>
      <c r="J4233" s="11"/>
      <c r="K4233" s="11">
        <v>9</v>
      </c>
      <c r="L4233" s="11">
        <v>4229</v>
      </c>
      <c r="M4233" s="11"/>
      <c r="N4233" s="11"/>
      <c r="O4233" s="11">
        <v>9</v>
      </c>
      <c r="P4233" s="9">
        <v>4561</v>
      </c>
      <c r="Q4233" s="9">
        <v>4561</v>
      </c>
      <c r="R4233" s="9">
        <v>20</v>
      </c>
      <c r="S4233" s="9"/>
      <c r="T4233" s="9">
        <v>1</v>
      </c>
      <c r="U4233" s="23"/>
      <c r="V4233" s="23"/>
      <c r="W4233" s="23"/>
      <c r="X4233" s="23"/>
      <c r="AG4233" s="14" t="s">
        <v>14004</v>
      </c>
      <c r="AH4233" s="8" t="s">
        <v>14004</v>
      </c>
      <c r="AI4233" s="7"/>
    </row>
    <row r="4234" spans="1:35" ht="21">
      <c r="A4234" s="6" t="s">
        <v>33105</v>
      </c>
      <c r="B4234" s="7"/>
      <c r="D4234" s="8" t="s">
        <v>33106</v>
      </c>
      <c r="E4234" s="9">
        <v>4478</v>
      </c>
      <c r="F4234" s="10" t="s">
        <v>33107</v>
      </c>
      <c r="G4234" s="11">
        <v>4161</v>
      </c>
      <c r="H4234" s="9"/>
      <c r="I4234" s="21"/>
      <c r="J4234" s="11"/>
      <c r="K4234" s="11">
        <v>9</v>
      </c>
      <c r="L4234" s="11">
        <v>4230</v>
      </c>
      <c r="M4234" s="11"/>
      <c r="N4234" s="11"/>
      <c r="O4234" s="11">
        <v>9</v>
      </c>
      <c r="P4234" s="9">
        <v>4566</v>
      </c>
      <c r="Q4234" s="9">
        <v>4566</v>
      </c>
      <c r="R4234" s="9">
        <v>9</v>
      </c>
      <c r="S4234" s="9"/>
      <c r="T4234" s="9">
        <v>1</v>
      </c>
      <c r="U4234" s="23"/>
      <c r="V4234" s="23"/>
      <c r="W4234" s="23"/>
      <c r="X4234" s="23"/>
      <c r="AG4234" s="15" t="s">
        <v>54985</v>
      </c>
      <c r="AH4234" s="8" t="s">
        <v>54985</v>
      </c>
      <c r="AI4234" s="7"/>
    </row>
    <row r="4235" spans="1:35" ht="21">
      <c r="A4235" s="6" t="s">
        <v>33108</v>
      </c>
      <c r="B4235" s="7"/>
      <c r="D4235" s="8" t="s">
        <v>33109</v>
      </c>
      <c r="E4235" s="9">
        <v>4479</v>
      </c>
      <c r="F4235" s="10" t="s">
        <v>33110</v>
      </c>
      <c r="G4235" s="11">
        <v>4243</v>
      </c>
      <c r="H4235" s="9"/>
      <c r="I4235" s="21"/>
      <c r="J4235" s="11"/>
      <c r="K4235" s="11">
        <v>9</v>
      </c>
      <c r="L4235" s="11">
        <v>4231</v>
      </c>
      <c r="M4235" s="11"/>
      <c r="N4235" s="11"/>
      <c r="O4235" s="11">
        <v>9</v>
      </c>
      <c r="P4235" s="9">
        <v>4567</v>
      </c>
      <c r="Q4235" s="9">
        <v>4567</v>
      </c>
      <c r="R4235" s="9">
        <v>12</v>
      </c>
      <c r="S4235" s="9"/>
      <c r="T4235" s="9">
        <v>1</v>
      </c>
      <c r="U4235" s="23"/>
      <c r="V4235" s="23"/>
      <c r="W4235" s="23"/>
      <c r="X4235" s="23"/>
      <c r="AG4235" s="15" t="s">
        <v>10586</v>
      </c>
      <c r="AH4235" s="8" t="s">
        <v>10586</v>
      </c>
      <c r="AI4235" s="7"/>
    </row>
    <row r="4236" spans="1:35" ht="21">
      <c r="A4236" s="6" t="s">
        <v>33124</v>
      </c>
      <c r="B4236" s="7"/>
      <c r="D4236" s="8" t="s">
        <v>33125</v>
      </c>
      <c r="E4236" s="9">
        <v>4484</v>
      </c>
      <c r="F4236" s="10" t="s">
        <v>33126</v>
      </c>
      <c r="G4236" s="11">
        <v>4228</v>
      </c>
      <c r="H4236" s="9"/>
      <c r="I4236" s="21"/>
      <c r="J4236" s="11"/>
      <c r="K4236" s="11">
        <v>9</v>
      </c>
      <c r="L4236" s="11">
        <v>4232</v>
      </c>
      <c r="M4236" s="11"/>
      <c r="N4236" s="11"/>
      <c r="O4236" s="11">
        <v>9</v>
      </c>
      <c r="P4236" s="9">
        <v>4572</v>
      </c>
      <c r="Q4236" s="9">
        <v>4572</v>
      </c>
      <c r="R4236" s="9">
        <v>16</v>
      </c>
      <c r="S4236" s="9"/>
      <c r="T4236" s="9">
        <v>1</v>
      </c>
      <c r="U4236" s="23"/>
      <c r="V4236" s="23"/>
      <c r="W4236" s="23"/>
      <c r="X4236" s="23"/>
      <c r="AG4236" s="14" t="s">
        <v>29922</v>
      </c>
      <c r="AH4236" s="8" t="s">
        <v>29922</v>
      </c>
      <c r="AI4236" s="7"/>
    </row>
    <row r="4237" spans="1:35" ht="21">
      <c r="A4237" s="6" t="s">
        <v>33146</v>
      </c>
      <c r="B4237" s="7"/>
      <c r="D4237" s="8" t="s">
        <v>33147</v>
      </c>
      <c r="E4237" s="9">
        <v>4492</v>
      </c>
      <c r="F4237" s="10" t="s">
        <v>33148</v>
      </c>
      <c r="G4237" s="11">
        <v>4388</v>
      </c>
      <c r="H4237" s="9"/>
      <c r="I4237" s="21"/>
      <c r="J4237" s="11"/>
      <c r="K4237" s="11">
        <v>9</v>
      </c>
      <c r="L4237" s="11">
        <v>4233</v>
      </c>
      <c r="M4237" s="11"/>
      <c r="N4237" s="11"/>
      <c r="O4237" s="11">
        <v>9</v>
      </c>
      <c r="P4237" s="9">
        <v>4580</v>
      </c>
      <c r="Q4237" s="9">
        <v>4580</v>
      </c>
      <c r="R4237" s="9">
        <v>14</v>
      </c>
      <c r="S4237" s="9"/>
      <c r="T4237" s="9">
        <v>1</v>
      </c>
      <c r="U4237" s="23"/>
      <c r="V4237" s="23"/>
      <c r="W4237" s="23"/>
      <c r="X4237" s="23"/>
      <c r="AG4237" s="15" t="s">
        <v>54990</v>
      </c>
      <c r="AH4237" s="8" t="s">
        <v>54990</v>
      </c>
      <c r="AI4237" s="7"/>
    </row>
    <row r="4238" spans="1:35" ht="21">
      <c r="A4238" s="6" t="s">
        <v>33153</v>
      </c>
      <c r="B4238" s="7"/>
      <c r="D4238" s="8" t="s">
        <v>33154</v>
      </c>
      <c r="E4238" s="9">
        <v>4494</v>
      </c>
      <c r="F4238" s="10" t="s">
        <v>33155</v>
      </c>
      <c r="G4238" s="11">
        <v>4129</v>
      </c>
      <c r="H4238" s="9"/>
      <c r="I4238" s="21"/>
      <c r="J4238" s="11"/>
      <c r="K4238" s="11">
        <v>9</v>
      </c>
      <c r="L4238" s="11">
        <v>4234</v>
      </c>
      <c r="M4238" s="11"/>
      <c r="N4238" s="11"/>
      <c r="O4238" s="11">
        <v>9</v>
      </c>
      <c r="P4238" s="9">
        <v>4582</v>
      </c>
      <c r="Q4238" s="9">
        <v>4582</v>
      </c>
      <c r="R4238" s="9">
        <v>19</v>
      </c>
      <c r="S4238" s="9"/>
      <c r="T4238" s="9">
        <v>1</v>
      </c>
      <c r="U4238" s="23"/>
      <c r="V4238" s="23"/>
      <c r="W4238" s="23"/>
      <c r="X4238" s="23"/>
      <c r="AG4238" s="14" t="s">
        <v>33156</v>
      </c>
      <c r="AH4238" s="8" t="s">
        <v>33156</v>
      </c>
      <c r="AI4238" s="7"/>
    </row>
    <row r="4239" spans="1:35" ht="21">
      <c r="A4239" s="6" t="s">
        <v>33170</v>
      </c>
      <c r="B4239" s="7"/>
      <c r="D4239" s="8" t="s">
        <v>33171</v>
      </c>
      <c r="E4239" s="9">
        <v>4499</v>
      </c>
      <c r="F4239" s="10" t="s">
        <v>33172</v>
      </c>
      <c r="G4239" s="11">
        <v>4006</v>
      </c>
      <c r="H4239" s="9"/>
      <c r="I4239" s="21"/>
      <c r="J4239" s="11"/>
      <c r="K4239" s="11">
        <v>9</v>
      </c>
      <c r="L4239" s="11">
        <v>4235</v>
      </c>
      <c r="M4239" s="11"/>
      <c r="N4239" s="11"/>
      <c r="O4239" s="11">
        <v>9</v>
      </c>
      <c r="P4239" s="9">
        <v>4587</v>
      </c>
      <c r="Q4239" s="9">
        <v>4587</v>
      </c>
      <c r="R4239" s="9">
        <v>7</v>
      </c>
      <c r="S4239" s="9"/>
      <c r="T4239" s="9">
        <v>1</v>
      </c>
      <c r="U4239" s="23"/>
      <c r="V4239" s="23"/>
      <c r="W4239" s="23"/>
      <c r="X4239" s="23"/>
      <c r="AG4239" s="14" t="s">
        <v>33173</v>
      </c>
      <c r="AH4239" s="8" t="s">
        <v>33173</v>
      </c>
      <c r="AI4239" s="7"/>
    </row>
    <row r="4240" spans="1:35" ht="21">
      <c r="A4240" s="6" t="s">
        <v>33179</v>
      </c>
      <c r="B4240" s="7"/>
      <c r="D4240" s="8" t="s">
        <v>33180</v>
      </c>
      <c r="E4240" s="9">
        <v>4503</v>
      </c>
      <c r="F4240" s="10" t="s">
        <v>33181</v>
      </c>
      <c r="G4240" s="11">
        <v>4492</v>
      </c>
      <c r="H4240" s="9"/>
      <c r="I4240" s="21"/>
      <c r="J4240" s="11"/>
      <c r="K4240" s="11">
        <v>9</v>
      </c>
      <c r="L4240" s="11">
        <v>4236</v>
      </c>
      <c r="M4240" s="11"/>
      <c r="N4240" s="11"/>
      <c r="O4240" s="11">
        <v>9</v>
      </c>
      <c r="P4240" s="9">
        <v>4590</v>
      </c>
      <c r="Q4240" s="9">
        <v>4590</v>
      </c>
      <c r="R4240" s="9">
        <v>9</v>
      </c>
      <c r="S4240" s="9"/>
      <c r="T4240" s="9">
        <v>1</v>
      </c>
      <c r="U4240" s="23"/>
      <c r="V4240" s="23"/>
      <c r="W4240" s="23"/>
      <c r="X4240" s="23"/>
      <c r="AG4240" s="14" t="s">
        <v>33182</v>
      </c>
      <c r="AH4240" s="8" t="s">
        <v>33182</v>
      </c>
      <c r="AI4240" s="7"/>
    </row>
    <row r="4241" spans="1:35" ht="21">
      <c r="A4241" s="6" t="s">
        <v>33189</v>
      </c>
      <c r="B4241" s="7"/>
      <c r="D4241" s="8" t="s">
        <v>33190</v>
      </c>
      <c r="E4241" s="9">
        <v>4507</v>
      </c>
      <c r="F4241" s="10" t="s">
        <v>33191</v>
      </c>
      <c r="G4241" s="11">
        <v>4115</v>
      </c>
      <c r="H4241" s="9"/>
      <c r="I4241" s="21"/>
      <c r="J4241" s="11"/>
      <c r="K4241" s="11">
        <v>9</v>
      </c>
      <c r="L4241" s="11">
        <v>4237</v>
      </c>
      <c r="M4241" s="11"/>
      <c r="N4241" s="11"/>
      <c r="O4241" s="11">
        <v>9</v>
      </c>
      <c r="P4241" s="9">
        <v>4593</v>
      </c>
      <c r="Q4241" s="9">
        <v>4593</v>
      </c>
      <c r="R4241" s="9">
        <v>10</v>
      </c>
      <c r="S4241" s="9"/>
      <c r="T4241" s="9">
        <v>1</v>
      </c>
      <c r="U4241" s="23"/>
      <c r="V4241" s="23"/>
      <c r="W4241" s="23"/>
      <c r="X4241" s="23"/>
      <c r="AG4241" s="14" t="s">
        <v>4011</v>
      </c>
      <c r="AH4241" s="8" t="s">
        <v>4011</v>
      </c>
      <c r="AI4241" s="7"/>
    </row>
    <row r="4242" spans="1:35" ht="21">
      <c r="A4242" s="6" t="s">
        <v>33206</v>
      </c>
      <c r="B4242" s="7"/>
      <c r="D4242" s="8" t="s">
        <v>33207</v>
      </c>
      <c r="E4242" s="9">
        <v>4512</v>
      </c>
      <c r="F4242" s="10" t="s">
        <v>33208</v>
      </c>
      <c r="G4242" s="11">
        <v>4228</v>
      </c>
      <c r="H4242" s="9"/>
      <c r="I4242" s="21"/>
      <c r="J4242" s="11"/>
      <c r="K4242" s="11">
        <v>9</v>
      </c>
      <c r="L4242" s="11">
        <v>4238</v>
      </c>
      <c r="M4242" s="11"/>
      <c r="N4242" s="11"/>
      <c r="O4242" s="11">
        <v>9</v>
      </c>
      <c r="P4242" s="9">
        <v>4598</v>
      </c>
      <c r="Q4242" s="9">
        <v>4598</v>
      </c>
      <c r="R4242" s="9">
        <v>11</v>
      </c>
      <c r="S4242" s="9"/>
      <c r="T4242" s="9">
        <v>1</v>
      </c>
      <c r="U4242" s="23"/>
      <c r="V4242" s="23"/>
      <c r="W4242" s="23"/>
      <c r="X4242" s="23"/>
      <c r="AG4242" s="15" t="s">
        <v>54996</v>
      </c>
      <c r="AH4242" s="8" t="s">
        <v>54996</v>
      </c>
      <c r="AI4242" s="7"/>
    </row>
    <row r="4243" spans="1:35" ht="21">
      <c r="A4243" s="6" t="s">
        <v>33233</v>
      </c>
      <c r="B4243" s="7"/>
      <c r="D4243" s="8" t="s">
        <v>33234</v>
      </c>
      <c r="E4243" s="9">
        <v>4522</v>
      </c>
      <c r="F4243" s="10" t="s">
        <v>33235</v>
      </c>
      <c r="G4243" s="11">
        <v>4243</v>
      </c>
      <c r="H4243" s="9"/>
      <c r="I4243" s="21"/>
      <c r="J4243" s="11"/>
      <c r="K4243" s="11">
        <v>9</v>
      </c>
      <c r="L4243" s="11">
        <v>4239</v>
      </c>
      <c r="M4243" s="11"/>
      <c r="N4243" s="11"/>
      <c r="O4243" s="11">
        <v>9</v>
      </c>
      <c r="P4243" s="9">
        <v>4606</v>
      </c>
      <c r="Q4243" s="9">
        <v>4606</v>
      </c>
      <c r="R4243" s="9">
        <v>15</v>
      </c>
      <c r="S4243" s="9"/>
      <c r="T4243" s="9">
        <v>1</v>
      </c>
      <c r="U4243" s="23"/>
      <c r="V4243" s="23"/>
      <c r="W4243" s="23"/>
      <c r="X4243" s="23"/>
      <c r="AG4243" s="14" t="s">
        <v>16077</v>
      </c>
      <c r="AH4243" s="8" t="s">
        <v>16077</v>
      </c>
      <c r="AI4243" s="7"/>
    </row>
    <row r="4244" spans="1:35" ht="21">
      <c r="A4244" s="6" t="s">
        <v>33252</v>
      </c>
      <c r="B4244" s="7"/>
      <c r="D4244" s="8" t="s">
        <v>33253</v>
      </c>
      <c r="E4244" s="9">
        <v>4529</v>
      </c>
      <c r="F4244" s="10" t="s">
        <v>33254</v>
      </c>
      <c r="G4244" s="11">
        <v>4097</v>
      </c>
      <c r="H4244" s="9"/>
      <c r="I4244" s="21"/>
      <c r="J4244" s="11"/>
      <c r="K4244" s="11">
        <v>9</v>
      </c>
      <c r="L4244" s="11">
        <v>4240</v>
      </c>
      <c r="M4244" s="11"/>
      <c r="N4244" s="11"/>
      <c r="O4244" s="11">
        <v>9</v>
      </c>
      <c r="P4244" s="9">
        <v>2963</v>
      </c>
      <c r="Q4244" s="9">
        <v>2963</v>
      </c>
      <c r="R4244" s="9">
        <v>19</v>
      </c>
      <c r="S4244" s="9"/>
      <c r="T4244" s="9">
        <v>1</v>
      </c>
      <c r="U4244" s="23"/>
      <c r="V4244" s="23"/>
      <c r="W4244" s="23"/>
      <c r="X4244" s="23"/>
      <c r="AG4244" s="14" t="s">
        <v>33255</v>
      </c>
      <c r="AH4244" s="8" t="s">
        <v>33255</v>
      </c>
      <c r="AI4244" s="7"/>
    </row>
    <row r="4245" spans="1:35" ht="21">
      <c r="A4245" s="6" t="s">
        <v>33269</v>
      </c>
      <c r="B4245" s="7"/>
      <c r="D4245" s="8" t="s">
        <v>33270</v>
      </c>
      <c r="E4245" s="9">
        <v>4535</v>
      </c>
      <c r="F4245" s="10" t="s">
        <v>33271</v>
      </c>
      <c r="G4245" s="11">
        <v>4346</v>
      </c>
      <c r="H4245" s="9"/>
      <c r="I4245" s="21"/>
      <c r="J4245" s="11"/>
      <c r="K4245" s="11">
        <v>9</v>
      </c>
      <c r="L4245" s="11">
        <v>4241</v>
      </c>
      <c r="M4245" s="11"/>
      <c r="N4245" s="11"/>
      <c r="O4245" s="11">
        <v>9</v>
      </c>
      <c r="P4245" s="9">
        <v>4618</v>
      </c>
      <c r="Q4245" s="9">
        <v>4618</v>
      </c>
      <c r="R4245" s="9">
        <v>10</v>
      </c>
      <c r="S4245" s="9"/>
      <c r="T4245" s="9">
        <v>1</v>
      </c>
      <c r="U4245" s="23"/>
      <c r="V4245" s="23"/>
      <c r="W4245" s="23"/>
      <c r="X4245" s="23"/>
      <c r="AG4245" s="14" t="s">
        <v>33272</v>
      </c>
      <c r="AH4245" s="8" t="s">
        <v>33272</v>
      </c>
      <c r="AI4245" s="7"/>
    </row>
    <row r="4246" spans="1:35" ht="21">
      <c r="A4246" s="6" t="s">
        <v>33277</v>
      </c>
      <c r="B4246" s="7"/>
      <c r="D4246" s="8" t="s">
        <v>33278</v>
      </c>
      <c r="E4246" s="9">
        <v>4537</v>
      </c>
      <c r="F4246" s="10" t="s">
        <v>33279</v>
      </c>
      <c r="G4246" s="11">
        <v>4371</v>
      </c>
      <c r="H4246" s="9"/>
      <c r="I4246" s="21"/>
      <c r="J4246" s="11"/>
      <c r="K4246" s="11">
        <v>9</v>
      </c>
      <c r="L4246" s="11">
        <v>4242</v>
      </c>
      <c r="M4246" s="11"/>
      <c r="N4246" s="11"/>
      <c r="O4246" s="11">
        <v>9</v>
      </c>
      <c r="P4246" s="9">
        <v>4620</v>
      </c>
      <c r="Q4246" s="9">
        <v>4620</v>
      </c>
      <c r="R4246" s="9">
        <v>10</v>
      </c>
      <c r="S4246" s="9"/>
      <c r="T4246" s="9">
        <v>1</v>
      </c>
      <c r="U4246" s="23"/>
      <c r="V4246" s="23"/>
      <c r="W4246" s="23"/>
      <c r="X4246" s="23"/>
      <c r="AG4246" s="14" t="s">
        <v>18661</v>
      </c>
      <c r="AH4246" s="8" t="s">
        <v>18661</v>
      </c>
      <c r="AI4246" s="7"/>
    </row>
    <row r="4247" spans="1:35" ht="21">
      <c r="A4247" s="6" t="s">
        <v>33285</v>
      </c>
      <c r="B4247" s="7"/>
      <c r="D4247" s="8" t="s">
        <v>25511</v>
      </c>
      <c r="E4247" s="9">
        <v>4540</v>
      </c>
      <c r="F4247" s="10" t="s">
        <v>33286</v>
      </c>
      <c r="G4247" s="11">
        <v>4323</v>
      </c>
      <c r="H4247" s="9"/>
      <c r="I4247" s="21"/>
      <c r="J4247" s="11"/>
      <c r="K4247" s="11">
        <v>9</v>
      </c>
      <c r="L4247" s="11">
        <v>4243</v>
      </c>
      <c r="M4247" s="11"/>
      <c r="N4247" s="11"/>
      <c r="O4247" s="11">
        <v>9</v>
      </c>
      <c r="P4247" s="9">
        <v>4623</v>
      </c>
      <c r="Q4247" s="9">
        <v>4623</v>
      </c>
      <c r="R4247" s="9">
        <v>14</v>
      </c>
      <c r="S4247" s="9"/>
      <c r="T4247" s="9">
        <v>1</v>
      </c>
      <c r="U4247" s="23"/>
      <c r="V4247" s="23"/>
      <c r="W4247" s="23"/>
      <c r="X4247" s="23"/>
      <c r="AG4247" s="14" t="s">
        <v>13636</v>
      </c>
      <c r="AH4247" s="8" t="s">
        <v>13636</v>
      </c>
      <c r="AI4247" s="7"/>
    </row>
    <row r="4248" spans="1:35" ht="21">
      <c r="A4248" s="6" t="s">
        <v>33292</v>
      </c>
      <c r="B4248" s="7"/>
      <c r="D4248" s="8" t="s">
        <v>33293</v>
      </c>
      <c r="E4248" s="9">
        <v>4544</v>
      </c>
      <c r="F4248" s="10" t="s">
        <v>33294</v>
      </c>
      <c r="G4248" s="11">
        <v>4482</v>
      </c>
      <c r="H4248" s="9"/>
      <c r="I4248" s="21"/>
      <c r="J4248" s="11"/>
      <c r="K4248" s="11">
        <v>9</v>
      </c>
      <c r="L4248" s="11">
        <v>4244</v>
      </c>
      <c r="M4248" s="11"/>
      <c r="N4248" s="11"/>
      <c r="O4248" s="11">
        <v>9</v>
      </c>
      <c r="P4248" s="9">
        <v>4626</v>
      </c>
      <c r="Q4248" s="9">
        <v>4626</v>
      </c>
      <c r="R4248" s="9">
        <v>12</v>
      </c>
      <c r="S4248" s="9"/>
      <c r="T4248" s="9">
        <v>1</v>
      </c>
      <c r="U4248" s="23"/>
      <c r="V4248" s="23"/>
      <c r="W4248" s="23"/>
      <c r="X4248" s="23"/>
      <c r="AG4248" s="14" t="s">
        <v>14710</v>
      </c>
      <c r="AH4248" s="8" t="s">
        <v>14710</v>
      </c>
      <c r="AI4248" s="7"/>
    </row>
    <row r="4249" spans="1:35" ht="21">
      <c r="A4249" s="6" t="s">
        <v>33301</v>
      </c>
      <c r="B4249" s="7"/>
      <c r="D4249" s="8" t="s">
        <v>33302</v>
      </c>
      <c r="E4249" s="9">
        <v>4547</v>
      </c>
      <c r="F4249" s="10" t="s">
        <v>33303</v>
      </c>
      <c r="G4249" s="11">
        <v>4250</v>
      </c>
      <c r="H4249" s="9"/>
      <c r="I4249" s="21"/>
      <c r="J4249" s="11"/>
      <c r="K4249" s="11">
        <v>9</v>
      </c>
      <c r="L4249" s="11">
        <v>4245</v>
      </c>
      <c r="M4249" s="11"/>
      <c r="N4249" s="11"/>
      <c r="O4249" s="11">
        <v>9</v>
      </c>
      <c r="P4249" s="9">
        <v>4629</v>
      </c>
      <c r="Q4249" s="9">
        <v>4629</v>
      </c>
      <c r="R4249" s="9">
        <v>13</v>
      </c>
      <c r="S4249" s="9"/>
      <c r="T4249" s="9">
        <v>1</v>
      </c>
      <c r="U4249" s="23"/>
      <c r="V4249" s="23"/>
      <c r="W4249" s="23"/>
      <c r="X4249" s="23"/>
      <c r="AG4249" s="14" t="s">
        <v>33304</v>
      </c>
      <c r="AH4249" s="8" t="s">
        <v>33304</v>
      </c>
      <c r="AI4249" s="7"/>
    </row>
    <row r="4250" spans="1:35" ht="21">
      <c r="A4250" s="6" t="s">
        <v>33469</v>
      </c>
      <c r="B4250" s="7"/>
      <c r="D4250" s="8" t="s">
        <v>33470</v>
      </c>
      <c r="E4250" s="9">
        <v>4599</v>
      </c>
      <c r="F4250" s="10" t="s">
        <v>33471</v>
      </c>
      <c r="G4250" s="11">
        <v>4340</v>
      </c>
      <c r="H4250" s="9"/>
      <c r="I4250" s="21"/>
      <c r="J4250" s="11"/>
      <c r="K4250" s="11">
        <v>9</v>
      </c>
      <c r="L4250" s="11">
        <v>4246</v>
      </c>
      <c r="M4250" s="11"/>
      <c r="N4250" s="11"/>
      <c r="O4250" s="11">
        <v>9</v>
      </c>
      <c r="P4250" s="9">
        <v>4677</v>
      </c>
      <c r="Q4250" s="9">
        <v>4677</v>
      </c>
      <c r="R4250" s="9">
        <v>13</v>
      </c>
      <c r="S4250" s="9"/>
      <c r="T4250" s="9">
        <v>1</v>
      </c>
      <c r="U4250" s="23"/>
      <c r="V4250" s="23"/>
      <c r="W4250" s="23"/>
      <c r="X4250" s="23"/>
      <c r="AG4250" s="14" t="s">
        <v>33472</v>
      </c>
      <c r="AH4250" s="8" t="s">
        <v>56767</v>
      </c>
      <c r="AI4250" s="7"/>
    </row>
    <row r="4251" spans="1:35" ht="21">
      <c r="A4251" s="6" t="s">
        <v>33498</v>
      </c>
      <c r="B4251" s="7"/>
      <c r="D4251" s="8" t="s">
        <v>33499</v>
      </c>
      <c r="E4251" s="9">
        <v>4608</v>
      </c>
      <c r="F4251" s="10" t="s">
        <v>33500</v>
      </c>
      <c r="G4251" s="11">
        <v>4089</v>
      </c>
      <c r="H4251" s="9"/>
      <c r="I4251" s="21"/>
      <c r="J4251" s="11"/>
      <c r="K4251" s="11">
        <v>9</v>
      </c>
      <c r="L4251" s="11">
        <v>4247</v>
      </c>
      <c r="M4251" s="11"/>
      <c r="N4251" s="11"/>
      <c r="O4251" s="11">
        <v>9</v>
      </c>
      <c r="P4251" s="9">
        <v>4686</v>
      </c>
      <c r="Q4251" s="9">
        <v>4686</v>
      </c>
      <c r="R4251" s="9">
        <v>8</v>
      </c>
      <c r="S4251" s="9"/>
      <c r="T4251" s="9">
        <v>1</v>
      </c>
      <c r="U4251" s="23"/>
      <c r="V4251" s="23"/>
      <c r="W4251" s="23"/>
      <c r="X4251" s="23"/>
      <c r="AG4251" s="14" t="s">
        <v>31138</v>
      </c>
      <c r="AH4251" s="8" t="s">
        <v>31138</v>
      </c>
      <c r="AI4251" s="7"/>
    </row>
    <row r="4252" spans="1:35" ht="21">
      <c r="A4252" s="6" t="s">
        <v>33501</v>
      </c>
      <c r="B4252" s="7"/>
      <c r="D4252" s="8" t="s">
        <v>33502</v>
      </c>
      <c r="E4252" s="9">
        <v>4609</v>
      </c>
      <c r="F4252" s="10" t="s">
        <v>33503</v>
      </c>
      <c r="G4252" s="11">
        <v>4250</v>
      </c>
      <c r="H4252" s="9"/>
      <c r="I4252" s="21"/>
      <c r="J4252" s="11"/>
      <c r="K4252" s="11">
        <v>9</v>
      </c>
      <c r="L4252" s="11">
        <v>4248</v>
      </c>
      <c r="M4252" s="11"/>
      <c r="N4252" s="11"/>
      <c r="O4252" s="11">
        <v>9</v>
      </c>
      <c r="P4252" s="9">
        <v>4687</v>
      </c>
      <c r="Q4252" s="9">
        <v>4687</v>
      </c>
      <c r="R4252" s="9">
        <v>9</v>
      </c>
      <c r="S4252" s="9"/>
      <c r="T4252" s="9">
        <v>1</v>
      </c>
      <c r="U4252" s="23"/>
      <c r="V4252" s="23"/>
      <c r="W4252" s="23"/>
      <c r="X4252" s="23"/>
      <c r="AG4252" s="14" t="s">
        <v>33504</v>
      </c>
      <c r="AH4252" s="8" t="s">
        <v>33504</v>
      </c>
      <c r="AI4252" s="7"/>
    </row>
    <row r="4253" spans="1:35" ht="21">
      <c r="A4253" s="6" t="s">
        <v>33505</v>
      </c>
      <c r="B4253" s="7"/>
      <c r="D4253" s="8" t="s">
        <v>33506</v>
      </c>
      <c r="E4253" s="9">
        <v>4610</v>
      </c>
      <c r="F4253" s="10" t="s">
        <v>33507</v>
      </c>
      <c r="G4253" s="11">
        <v>4209</v>
      </c>
      <c r="H4253" s="9"/>
      <c r="I4253" s="21"/>
      <c r="J4253" s="11"/>
      <c r="K4253" s="11">
        <v>9</v>
      </c>
      <c r="L4253" s="11">
        <v>4249</v>
      </c>
      <c r="M4253" s="11"/>
      <c r="N4253" s="11"/>
      <c r="O4253" s="11">
        <v>9</v>
      </c>
      <c r="P4253" s="9">
        <v>4688</v>
      </c>
      <c r="Q4253" s="9">
        <v>4688</v>
      </c>
      <c r="R4253" s="9">
        <v>9</v>
      </c>
      <c r="S4253" s="9"/>
      <c r="T4253" s="9">
        <v>1</v>
      </c>
      <c r="U4253" s="23"/>
      <c r="V4253" s="23"/>
      <c r="W4253" s="23"/>
      <c r="X4253" s="23"/>
      <c r="AG4253" s="14" t="s">
        <v>33508</v>
      </c>
      <c r="AH4253" s="8" t="s">
        <v>33508</v>
      </c>
      <c r="AI4253" s="7"/>
    </row>
    <row r="4254" spans="1:35" ht="21">
      <c r="A4254" s="6" t="s">
        <v>33523</v>
      </c>
      <c r="B4254" s="7"/>
      <c r="D4254" s="8" t="s">
        <v>33492</v>
      </c>
      <c r="E4254" s="9">
        <v>4615</v>
      </c>
      <c r="F4254" s="10" t="s">
        <v>33524</v>
      </c>
      <c r="G4254" s="11">
        <v>4021</v>
      </c>
      <c r="H4254" s="9"/>
      <c r="I4254" s="21"/>
      <c r="J4254" s="11"/>
      <c r="K4254" s="11">
        <v>9</v>
      </c>
      <c r="L4254" s="11">
        <v>4250</v>
      </c>
      <c r="M4254" s="11"/>
      <c r="N4254" s="11"/>
      <c r="O4254" s="11">
        <v>9</v>
      </c>
      <c r="P4254" s="9">
        <v>4693</v>
      </c>
      <c r="Q4254" s="9">
        <v>4693</v>
      </c>
      <c r="R4254" s="9">
        <v>10</v>
      </c>
      <c r="S4254" s="9"/>
      <c r="T4254" s="9">
        <v>1</v>
      </c>
      <c r="U4254" s="23"/>
      <c r="V4254" s="23"/>
      <c r="W4254" s="23"/>
      <c r="X4254" s="23"/>
      <c r="AG4254" s="14" t="s">
        <v>33525</v>
      </c>
      <c r="AH4254" s="8" t="s">
        <v>33525</v>
      </c>
      <c r="AI4254" s="7"/>
    </row>
    <row r="4255" spans="1:35" ht="21">
      <c r="A4255" s="6" t="s">
        <v>33526</v>
      </c>
      <c r="B4255" s="7"/>
      <c r="D4255" s="8" t="s">
        <v>33527</v>
      </c>
      <c r="E4255" s="9">
        <v>4616</v>
      </c>
      <c r="F4255" s="10" t="s">
        <v>33528</v>
      </c>
      <c r="G4255" s="11">
        <v>4102</v>
      </c>
      <c r="H4255" s="9"/>
      <c r="I4255" s="21"/>
      <c r="J4255" s="11"/>
      <c r="K4255" s="11">
        <v>9</v>
      </c>
      <c r="L4255" s="11">
        <v>4251</v>
      </c>
      <c r="M4255" s="11"/>
      <c r="N4255" s="11"/>
      <c r="O4255" s="11">
        <v>9</v>
      </c>
      <c r="P4255" s="9">
        <v>4694</v>
      </c>
      <c r="Q4255" s="9">
        <v>4694</v>
      </c>
      <c r="R4255" s="9">
        <v>10</v>
      </c>
      <c r="S4255" s="9"/>
      <c r="T4255" s="9">
        <v>1</v>
      </c>
      <c r="U4255" s="23"/>
      <c r="V4255" s="23"/>
      <c r="W4255" s="23"/>
      <c r="X4255" s="23"/>
      <c r="AG4255" s="14" t="s">
        <v>10236</v>
      </c>
      <c r="AH4255" s="8" t="s">
        <v>10236</v>
      </c>
      <c r="AI4255" s="7"/>
    </row>
    <row r="4256" spans="1:35" ht="21">
      <c r="A4256" s="6" t="s">
        <v>33553</v>
      </c>
      <c r="B4256" s="7"/>
      <c r="D4256" s="8" t="s">
        <v>33554</v>
      </c>
      <c r="E4256" s="9">
        <v>4625</v>
      </c>
      <c r="F4256" s="10" t="s">
        <v>33555</v>
      </c>
      <c r="G4256" s="11">
        <v>4407</v>
      </c>
      <c r="H4256" s="9"/>
      <c r="I4256" s="21"/>
      <c r="J4256" s="11"/>
      <c r="K4256" s="11">
        <v>9</v>
      </c>
      <c r="L4256" s="11">
        <v>4252</v>
      </c>
      <c r="M4256" s="11"/>
      <c r="N4256" s="11"/>
      <c r="O4256" s="11">
        <v>9</v>
      </c>
      <c r="P4256" s="9">
        <v>4702</v>
      </c>
      <c r="Q4256" s="9">
        <v>4702</v>
      </c>
      <c r="R4256" s="9">
        <v>13</v>
      </c>
      <c r="S4256" s="9"/>
      <c r="T4256" s="9">
        <v>1</v>
      </c>
      <c r="U4256" s="23"/>
      <c r="V4256" s="23"/>
      <c r="W4256" s="23"/>
      <c r="X4256" s="23"/>
      <c r="AG4256" s="14" t="s">
        <v>33556</v>
      </c>
      <c r="AH4256" s="8" t="s">
        <v>33556</v>
      </c>
      <c r="AI4256" s="7"/>
    </row>
    <row r="4257" spans="1:35" ht="21">
      <c r="A4257" s="6" t="s">
        <v>33560</v>
      </c>
      <c r="B4257" s="7"/>
      <c r="D4257" s="8" t="s">
        <v>33561</v>
      </c>
      <c r="E4257" s="9">
        <v>4627</v>
      </c>
      <c r="F4257" s="10" t="s">
        <v>33562</v>
      </c>
      <c r="G4257" s="11">
        <v>4383</v>
      </c>
      <c r="H4257" s="9"/>
      <c r="I4257" s="21"/>
      <c r="J4257" s="11"/>
      <c r="K4257" s="11">
        <v>9</v>
      </c>
      <c r="L4257" s="11">
        <v>4253</v>
      </c>
      <c r="M4257" s="11"/>
      <c r="N4257" s="11"/>
      <c r="O4257" s="11">
        <v>9</v>
      </c>
      <c r="P4257" s="9">
        <v>4704</v>
      </c>
      <c r="Q4257" s="9">
        <v>4704</v>
      </c>
      <c r="R4257" s="9">
        <v>13</v>
      </c>
      <c r="S4257" s="9"/>
      <c r="T4257" s="9">
        <v>1</v>
      </c>
      <c r="U4257" s="23"/>
      <c r="V4257" s="23"/>
      <c r="W4257" s="23"/>
      <c r="X4257" s="23"/>
      <c r="AG4257" s="14" t="s">
        <v>12706</v>
      </c>
      <c r="AH4257" s="8" t="s">
        <v>12706</v>
      </c>
      <c r="AI4257" s="7"/>
    </row>
    <row r="4258" spans="1:35" ht="21">
      <c r="A4258" s="6" t="s">
        <v>33572</v>
      </c>
      <c r="B4258" s="7"/>
      <c r="D4258" s="8" t="s">
        <v>33573</v>
      </c>
      <c r="E4258" s="9">
        <v>4633</v>
      </c>
      <c r="F4258" s="10" t="s">
        <v>33574</v>
      </c>
      <c r="G4258" s="11">
        <v>4354</v>
      </c>
      <c r="H4258" s="9"/>
      <c r="I4258" s="21"/>
      <c r="J4258" s="11"/>
      <c r="K4258" s="11">
        <v>9</v>
      </c>
      <c r="L4258" s="11">
        <v>4254</v>
      </c>
      <c r="M4258" s="11"/>
      <c r="N4258" s="11"/>
      <c r="O4258" s="11">
        <v>9</v>
      </c>
      <c r="P4258" s="9">
        <v>4708</v>
      </c>
      <c r="Q4258" s="9">
        <v>4708</v>
      </c>
      <c r="R4258" s="9">
        <v>14</v>
      </c>
      <c r="S4258" s="9"/>
      <c r="T4258" s="9">
        <v>1</v>
      </c>
      <c r="U4258" s="23"/>
      <c r="V4258" s="23"/>
      <c r="W4258" s="23"/>
      <c r="X4258" s="23"/>
      <c r="AG4258" s="14" t="s">
        <v>33575</v>
      </c>
      <c r="AH4258" s="8" t="s">
        <v>33575</v>
      </c>
      <c r="AI4258" s="7"/>
    </row>
    <row r="4259" spans="1:35" ht="21">
      <c r="A4259" s="6" t="s">
        <v>33598</v>
      </c>
      <c r="B4259" s="7"/>
      <c r="D4259" s="8" t="s">
        <v>25678</v>
      </c>
      <c r="E4259" s="9">
        <v>4640</v>
      </c>
      <c r="F4259" s="10" t="s">
        <v>33599</v>
      </c>
      <c r="G4259" s="11">
        <v>4323</v>
      </c>
      <c r="H4259" s="9"/>
      <c r="I4259" s="21"/>
      <c r="J4259" s="11"/>
      <c r="K4259" s="11">
        <v>9</v>
      </c>
      <c r="L4259" s="11">
        <v>4255</v>
      </c>
      <c r="M4259" s="11"/>
      <c r="N4259" s="11"/>
      <c r="O4259" s="11">
        <v>9</v>
      </c>
      <c r="P4259" s="9">
        <v>4715</v>
      </c>
      <c r="Q4259" s="9">
        <v>4715</v>
      </c>
      <c r="R4259" s="9">
        <v>15</v>
      </c>
      <c r="S4259" s="9"/>
      <c r="T4259" s="9">
        <v>1</v>
      </c>
      <c r="U4259" s="23"/>
      <c r="V4259" s="23"/>
      <c r="W4259" s="23"/>
      <c r="X4259" s="23"/>
      <c r="AG4259" s="14" t="s">
        <v>33600</v>
      </c>
      <c r="AH4259" s="8" t="s">
        <v>33600</v>
      </c>
      <c r="AI4259" s="7"/>
    </row>
    <row r="4260" spans="1:35" ht="21">
      <c r="A4260" s="6" t="s">
        <v>33651</v>
      </c>
      <c r="B4260" s="7"/>
      <c r="D4260" s="8" t="s">
        <v>33652</v>
      </c>
      <c r="E4260" s="9">
        <v>4656</v>
      </c>
      <c r="F4260" s="10" t="s">
        <v>33653</v>
      </c>
      <c r="G4260" s="11">
        <v>4166</v>
      </c>
      <c r="H4260" s="9"/>
      <c r="I4260" s="21"/>
      <c r="J4260" s="11"/>
      <c r="K4260" s="11">
        <v>9</v>
      </c>
      <c r="L4260" s="11">
        <v>4256</v>
      </c>
      <c r="M4260" s="11"/>
      <c r="N4260" s="11"/>
      <c r="O4260" s="11">
        <v>9</v>
      </c>
      <c r="P4260" s="9">
        <v>4731</v>
      </c>
      <c r="Q4260" s="9">
        <v>4731</v>
      </c>
      <c r="R4260" s="9">
        <v>22</v>
      </c>
      <c r="S4260" s="9"/>
      <c r="T4260" s="9">
        <v>1</v>
      </c>
      <c r="U4260" s="23"/>
      <c r="V4260" s="23"/>
      <c r="W4260" s="23"/>
      <c r="X4260" s="23"/>
      <c r="AG4260" s="14" t="s">
        <v>33654</v>
      </c>
      <c r="AH4260" s="8" t="s">
        <v>33654</v>
      </c>
      <c r="AI4260" s="7"/>
    </row>
    <row r="4261" spans="1:35" ht="21">
      <c r="A4261" s="6" t="s">
        <v>33665</v>
      </c>
      <c r="B4261" s="7"/>
      <c r="D4261" s="8" t="s">
        <v>33666</v>
      </c>
      <c r="E4261" s="9">
        <v>4660</v>
      </c>
      <c r="F4261" s="10" t="s">
        <v>33667</v>
      </c>
      <c r="G4261" s="11">
        <v>4040</v>
      </c>
      <c r="H4261" s="9"/>
      <c r="I4261" s="21"/>
      <c r="J4261" s="11"/>
      <c r="K4261" s="11">
        <v>9</v>
      </c>
      <c r="L4261" s="11">
        <v>4257</v>
      </c>
      <c r="M4261" s="11"/>
      <c r="N4261" s="11"/>
      <c r="O4261" s="11">
        <v>9</v>
      </c>
      <c r="P4261" s="9">
        <v>4735</v>
      </c>
      <c r="Q4261" s="9">
        <v>4735</v>
      </c>
      <c r="R4261" s="9">
        <v>9</v>
      </c>
      <c r="S4261" s="9"/>
      <c r="T4261" s="9">
        <v>1</v>
      </c>
      <c r="U4261" s="23"/>
      <c r="V4261" s="23"/>
      <c r="W4261" s="23"/>
      <c r="X4261" s="23"/>
      <c r="AG4261" s="14" t="s">
        <v>33668</v>
      </c>
      <c r="AH4261" s="8" t="s">
        <v>33668</v>
      </c>
      <c r="AI4261" s="7"/>
    </row>
    <row r="4262" spans="1:35" ht="21">
      <c r="A4262" s="6" t="s">
        <v>33669</v>
      </c>
      <c r="B4262" s="7"/>
      <c r="D4262" s="8" t="s">
        <v>33670</v>
      </c>
      <c r="E4262" s="9">
        <v>4661</v>
      </c>
      <c r="F4262" s="10" t="s">
        <v>33671</v>
      </c>
      <c r="G4262" s="11">
        <v>4383</v>
      </c>
      <c r="H4262" s="9"/>
      <c r="I4262" s="21"/>
      <c r="J4262" s="11"/>
      <c r="K4262" s="11">
        <v>9</v>
      </c>
      <c r="L4262" s="11">
        <v>4258</v>
      </c>
      <c r="M4262" s="11"/>
      <c r="N4262" s="11"/>
      <c r="O4262" s="11">
        <v>9</v>
      </c>
      <c r="P4262" s="9">
        <v>4736</v>
      </c>
      <c r="Q4262" s="9">
        <v>4736</v>
      </c>
      <c r="R4262" s="9">
        <v>12</v>
      </c>
      <c r="S4262" s="9"/>
      <c r="T4262" s="9">
        <v>1</v>
      </c>
      <c r="U4262" s="23"/>
      <c r="V4262" s="23"/>
      <c r="W4262" s="23"/>
      <c r="X4262" s="23"/>
      <c r="AG4262" s="14" t="s">
        <v>4483</v>
      </c>
      <c r="AH4262" s="8" t="s">
        <v>56768</v>
      </c>
      <c r="AI4262" s="7"/>
    </row>
    <row r="4263" spans="1:35" ht="21">
      <c r="A4263" s="6" t="s">
        <v>33712</v>
      </c>
      <c r="B4263" s="7"/>
      <c r="D4263" s="8" t="s">
        <v>13230</v>
      </c>
      <c r="E4263" s="9">
        <v>4676</v>
      </c>
      <c r="F4263" s="10" t="s">
        <v>33713</v>
      </c>
      <c r="G4263" s="11">
        <v>4364</v>
      </c>
      <c r="H4263" s="9"/>
      <c r="I4263" s="21"/>
      <c r="J4263" s="11"/>
      <c r="K4263" s="11">
        <v>9</v>
      </c>
      <c r="L4263" s="11">
        <v>4259</v>
      </c>
      <c r="M4263" s="11"/>
      <c r="N4263" s="11"/>
      <c r="O4263" s="11">
        <v>9</v>
      </c>
      <c r="P4263" s="9">
        <v>4750</v>
      </c>
      <c r="Q4263" s="9">
        <v>4750</v>
      </c>
      <c r="R4263" s="9">
        <v>8</v>
      </c>
      <c r="S4263" s="9"/>
      <c r="T4263" s="9">
        <v>1</v>
      </c>
      <c r="U4263" s="23"/>
      <c r="V4263" s="23"/>
      <c r="W4263" s="23"/>
      <c r="X4263" s="23"/>
      <c r="AG4263" s="14" t="s">
        <v>33714</v>
      </c>
      <c r="AH4263" s="8" t="s">
        <v>33714</v>
      </c>
      <c r="AI4263" s="7"/>
    </row>
    <row r="4264" spans="1:35" ht="21">
      <c r="A4264" s="6" t="s">
        <v>33751</v>
      </c>
      <c r="B4264" s="7"/>
      <c r="D4264" s="8" t="s">
        <v>33752</v>
      </c>
      <c r="E4264" s="9">
        <v>4689</v>
      </c>
      <c r="F4264" s="10" t="s">
        <v>33753</v>
      </c>
      <c r="G4264" s="11">
        <v>4288</v>
      </c>
      <c r="H4264" s="9"/>
      <c r="I4264" s="21"/>
      <c r="J4264" s="11"/>
      <c r="K4264" s="11">
        <v>9</v>
      </c>
      <c r="L4264" s="11">
        <v>4260</v>
      </c>
      <c r="M4264" s="11"/>
      <c r="N4264" s="11"/>
      <c r="O4264" s="11">
        <v>9</v>
      </c>
      <c r="P4264" s="9">
        <v>4763</v>
      </c>
      <c r="Q4264" s="9">
        <v>4763</v>
      </c>
      <c r="R4264" s="9">
        <v>9</v>
      </c>
      <c r="S4264" s="9"/>
      <c r="T4264" s="9">
        <v>1</v>
      </c>
      <c r="U4264" s="23"/>
      <c r="V4264" s="23"/>
      <c r="W4264" s="23"/>
      <c r="X4264" s="23"/>
      <c r="AG4264" s="15" t="s">
        <v>55032</v>
      </c>
      <c r="AH4264" s="8" t="s">
        <v>55032</v>
      </c>
      <c r="AI4264" s="7"/>
    </row>
    <row r="4265" spans="1:35" ht="21">
      <c r="A4265" s="6" t="s">
        <v>33788</v>
      </c>
      <c r="B4265" s="7"/>
      <c r="D4265" s="8" t="s">
        <v>25692</v>
      </c>
      <c r="E4265" s="9">
        <v>4702</v>
      </c>
      <c r="F4265" s="10" t="s">
        <v>33789</v>
      </c>
      <c r="G4265" s="11">
        <v>4215</v>
      </c>
      <c r="H4265" s="9"/>
      <c r="I4265" s="21"/>
      <c r="J4265" s="11"/>
      <c r="K4265" s="11">
        <v>9</v>
      </c>
      <c r="L4265" s="11">
        <v>4261</v>
      </c>
      <c r="M4265" s="11"/>
      <c r="N4265" s="11"/>
      <c r="O4265" s="11">
        <v>9</v>
      </c>
      <c r="P4265" s="9">
        <v>4774</v>
      </c>
      <c r="Q4265" s="9">
        <v>4774</v>
      </c>
      <c r="R4265" s="9">
        <v>13</v>
      </c>
      <c r="S4265" s="9"/>
      <c r="T4265" s="9">
        <v>1</v>
      </c>
      <c r="U4265" s="23"/>
      <c r="V4265" s="23"/>
      <c r="W4265" s="23"/>
      <c r="X4265" s="23"/>
      <c r="AG4265" s="14" t="s">
        <v>33790</v>
      </c>
      <c r="AH4265" s="8" t="s">
        <v>33790</v>
      </c>
      <c r="AI4265" s="7"/>
    </row>
    <row r="4266" spans="1:35" ht="21">
      <c r="A4266" s="6" t="s">
        <v>33827</v>
      </c>
      <c r="B4266" s="7"/>
      <c r="D4266" s="8" t="s">
        <v>33828</v>
      </c>
      <c r="E4266" s="9">
        <v>4717</v>
      </c>
      <c r="F4266" s="10" t="s">
        <v>33829</v>
      </c>
      <c r="G4266" s="11">
        <v>4420</v>
      </c>
      <c r="H4266" s="9"/>
      <c r="I4266" s="21"/>
      <c r="J4266" s="11"/>
      <c r="K4266" s="11">
        <v>9</v>
      </c>
      <c r="L4266" s="11">
        <v>4262</v>
      </c>
      <c r="M4266" s="11"/>
      <c r="N4266" s="11"/>
      <c r="O4266" s="11">
        <v>9</v>
      </c>
      <c r="P4266" s="9">
        <v>4787</v>
      </c>
      <c r="Q4266" s="9">
        <v>4787</v>
      </c>
      <c r="R4266" s="9">
        <v>18</v>
      </c>
      <c r="S4266" s="9"/>
      <c r="T4266" s="9">
        <v>1</v>
      </c>
      <c r="U4266" s="23"/>
      <c r="V4266" s="23"/>
      <c r="W4266" s="23"/>
      <c r="X4266" s="23"/>
      <c r="AG4266" s="15" t="s">
        <v>55044</v>
      </c>
      <c r="AH4266" s="8" t="s">
        <v>55044</v>
      </c>
      <c r="AI4266" s="7"/>
    </row>
    <row r="4267" spans="1:35" ht="21">
      <c r="A4267" s="6" t="s">
        <v>33835</v>
      </c>
      <c r="B4267" s="7"/>
      <c r="D4267" s="8" t="s">
        <v>33836</v>
      </c>
      <c r="E4267" s="9">
        <v>4720</v>
      </c>
      <c r="F4267" s="10" t="s">
        <v>33837</v>
      </c>
      <c r="G4267" s="11">
        <v>4175</v>
      </c>
      <c r="H4267" s="9"/>
      <c r="I4267" s="21"/>
      <c r="J4267" s="11"/>
      <c r="K4267" s="11">
        <v>9</v>
      </c>
      <c r="L4267" s="11">
        <v>4263</v>
      </c>
      <c r="M4267" s="11"/>
      <c r="N4267" s="11"/>
      <c r="O4267" s="11">
        <v>9</v>
      </c>
      <c r="P4267" s="9">
        <v>4790</v>
      </c>
      <c r="Q4267" s="9">
        <v>4790</v>
      </c>
      <c r="R4267" s="9">
        <v>20</v>
      </c>
      <c r="S4267" s="9"/>
      <c r="T4267" s="9">
        <v>1</v>
      </c>
      <c r="U4267" s="23"/>
      <c r="V4267" s="23"/>
      <c r="W4267" s="23"/>
      <c r="X4267" s="23"/>
      <c r="AG4267" s="14" t="s">
        <v>12143</v>
      </c>
      <c r="AH4267" s="8" t="s">
        <v>12143</v>
      </c>
      <c r="AI4267" s="7"/>
    </row>
    <row r="4268" spans="1:35" ht="21">
      <c r="A4268" s="6" t="s">
        <v>33856</v>
      </c>
      <c r="B4268" s="7"/>
      <c r="D4268" s="8" t="s">
        <v>33857</v>
      </c>
      <c r="E4268" s="9">
        <v>4727</v>
      </c>
      <c r="F4268" s="10" t="s">
        <v>33858</v>
      </c>
      <c r="G4268" s="11">
        <v>4323</v>
      </c>
      <c r="H4268" s="9"/>
      <c r="I4268" s="21"/>
      <c r="J4268" s="11"/>
      <c r="K4268" s="11">
        <v>9</v>
      </c>
      <c r="L4268" s="11">
        <v>4264</v>
      </c>
      <c r="M4268" s="11"/>
      <c r="N4268" s="11"/>
      <c r="O4268" s="11">
        <v>9</v>
      </c>
      <c r="P4268" s="9">
        <v>4797</v>
      </c>
      <c r="Q4268" s="9">
        <v>4797</v>
      </c>
      <c r="R4268" s="9">
        <v>9</v>
      </c>
      <c r="S4268" s="9"/>
      <c r="T4268" s="9">
        <v>1</v>
      </c>
      <c r="U4268" s="23"/>
      <c r="V4268" s="23"/>
      <c r="W4268" s="23"/>
      <c r="X4268" s="23"/>
      <c r="AG4268" s="14" t="s">
        <v>33859</v>
      </c>
      <c r="AH4268" s="8" t="s">
        <v>33859</v>
      </c>
      <c r="AI4268" s="7"/>
    </row>
    <row r="4269" spans="1:35" ht="21">
      <c r="A4269" s="6" t="s">
        <v>33893</v>
      </c>
      <c r="B4269" s="7"/>
      <c r="D4269" s="8" t="s">
        <v>33894</v>
      </c>
      <c r="E4269" s="9">
        <v>4739</v>
      </c>
      <c r="F4269" s="10" t="s">
        <v>33895</v>
      </c>
      <c r="G4269" s="11">
        <v>4427</v>
      </c>
      <c r="H4269" s="9"/>
      <c r="I4269" s="21"/>
      <c r="J4269" s="11"/>
      <c r="K4269" s="11">
        <v>9</v>
      </c>
      <c r="L4269" s="11">
        <v>4266</v>
      </c>
      <c r="M4269" s="11"/>
      <c r="N4269" s="11"/>
      <c r="O4269" s="11">
        <v>9</v>
      </c>
      <c r="P4269" s="9">
        <v>4808</v>
      </c>
      <c r="Q4269" s="9">
        <v>4808</v>
      </c>
      <c r="R4269" s="9">
        <v>14</v>
      </c>
      <c r="S4269" s="9"/>
      <c r="T4269" s="9">
        <v>1</v>
      </c>
      <c r="U4269" s="23"/>
      <c r="V4269" s="23"/>
      <c r="W4269" s="23"/>
      <c r="X4269" s="23"/>
      <c r="AG4269" s="14" t="s">
        <v>33896</v>
      </c>
      <c r="AH4269" s="8" t="s">
        <v>33896</v>
      </c>
      <c r="AI4269" s="7"/>
    </row>
    <row r="4270" spans="1:35" ht="21">
      <c r="A4270" s="6" t="s">
        <v>33912</v>
      </c>
      <c r="B4270" s="7"/>
      <c r="D4270" s="8" t="s">
        <v>3275</v>
      </c>
      <c r="E4270" s="9">
        <v>4745</v>
      </c>
      <c r="F4270" s="10" t="s">
        <v>33913</v>
      </c>
      <c r="G4270" s="11">
        <v>4444</v>
      </c>
      <c r="H4270" s="9"/>
      <c r="I4270" s="21"/>
      <c r="J4270" s="11"/>
      <c r="K4270" s="11">
        <v>9</v>
      </c>
      <c r="L4270" s="11">
        <v>4267</v>
      </c>
      <c r="M4270" s="11"/>
      <c r="N4270" s="11"/>
      <c r="O4270" s="11">
        <v>9</v>
      </c>
      <c r="P4270" s="9">
        <v>4814</v>
      </c>
      <c r="Q4270" s="9">
        <v>4814</v>
      </c>
      <c r="R4270" s="9">
        <v>15</v>
      </c>
      <c r="S4270" s="9"/>
      <c r="T4270" s="9">
        <v>1</v>
      </c>
      <c r="U4270" s="23"/>
      <c r="V4270" s="23"/>
      <c r="W4270" s="23"/>
      <c r="X4270" s="23"/>
      <c r="AG4270" s="15" t="s">
        <v>53797</v>
      </c>
      <c r="AH4270" s="8" t="s">
        <v>53797</v>
      </c>
      <c r="AI4270" s="7"/>
    </row>
    <row r="4271" spans="1:35" ht="21">
      <c r="A4271" s="6" t="s">
        <v>33917</v>
      </c>
      <c r="B4271" s="7"/>
      <c r="D4271" s="8" t="s">
        <v>33918</v>
      </c>
      <c r="E4271" s="9">
        <v>4747</v>
      </c>
      <c r="F4271" s="10" t="s">
        <v>33919</v>
      </c>
      <c r="G4271" s="11">
        <v>4267</v>
      </c>
      <c r="H4271" s="9"/>
      <c r="I4271" s="21"/>
      <c r="J4271" s="11"/>
      <c r="K4271" s="11">
        <v>9</v>
      </c>
      <c r="L4271" s="11">
        <v>4268</v>
      </c>
      <c r="M4271" s="11"/>
      <c r="N4271" s="11"/>
      <c r="O4271" s="11">
        <v>9</v>
      </c>
      <c r="P4271" s="9">
        <v>4816</v>
      </c>
      <c r="Q4271" s="9">
        <v>4816</v>
      </c>
      <c r="R4271" s="9">
        <v>15</v>
      </c>
      <c r="S4271" s="9"/>
      <c r="T4271" s="9">
        <v>1</v>
      </c>
      <c r="U4271" s="23"/>
      <c r="V4271" s="23"/>
      <c r="W4271" s="23"/>
      <c r="X4271" s="23"/>
      <c r="AG4271" s="15" t="s">
        <v>55055</v>
      </c>
      <c r="AH4271" s="8" t="s">
        <v>55055</v>
      </c>
      <c r="AI4271" s="7"/>
    </row>
    <row r="4272" spans="1:35" ht="21">
      <c r="A4272" s="6" t="s">
        <v>33931</v>
      </c>
      <c r="B4272" s="7"/>
      <c r="D4272" s="8" t="s">
        <v>33932</v>
      </c>
      <c r="E4272" s="9">
        <v>4751</v>
      </c>
      <c r="F4272" s="10" t="s">
        <v>33933</v>
      </c>
      <c r="G4272" s="11">
        <v>4297</v>
      </c>
      <c r="H4272" s="9"/>
      <c r="I4272" s="21"/>
      <c r="J4272" s="11"/>
      <c r="K4272" s="11">
        <v>9</v>
      </c>
      <c r="L4272" s="11">
        <v>4269</v>
      </c>
      <c r="M4272" s="11"/>
      <c r="N4272" s="11"/>
      <c r="O4272" s="11">
        <v>9</v>
      </c>
      <c r="P4272" s="9">
        <v>4820</v>
      </c>
      <c r="Q4272" s="9">
        <v>4820</v>
      </c>
      <c r="R4272" s="9">
        <v>16</v>
      </c>
      <c r="S4272" s="9"/>
      <c r="T4272" s="9">
        <v>1</v>
      </c>
      <c r="U4272" s="23"/>
      <c r="V4272" s="23"/>
      <c r="W4272" s="23"/>
      <c r="X4272" s="23"/>
      <c r="AG4272" s="14" t="s">
        <v>7957</v>
      </c>
      <c r="AH4272" s="8" t="s">
        <v>7957</v>
      </c>
      <c r="AI4272" s="7"/>
    </row>
    <row r="4273" spans="1:35" ht="21">
      <c r="A4273" s="6" t="s">
        <v>33957</v>
      </c>
      <c r="B4273" s="7"/>
      <c r="D4273" s="8" t="s">
        <v>33958</v>
      </c>
      <c r="E4273" s="9">
        <v>4759</v>
      </c>
      <c r="F4273" s="10" t="s">
        <v>33959</v>
      </c>
      <c r="G4273" s="11">
        <v>4377</v>
      </c>
      <c r="H4273" s="9"/>
      <c r="I4273" s="21"/>
      <c r="J4273" s="11"/>
      <c r="K4273" s="11">
        <v>9</v>
      </c>
      <c r="L4273" s="11">
        <v>4270</v>
      </c>
      <c r="M4273" s="11"/>
      <c r="N4273" s="11"/>
      <c r="O4273" s="11">
        <v>9</v>
      </c>
      <c r="P4273" s="9">
        <v>4828</v>
      </c>
      <c r="Q4273" s="9">
        <v>4828</v>
      </c>
      <c r="R4273" s="9">
        <v>19</v>
      </c>
      <c r="S4273" s="9"/>
      <c r="T4273" s="9">
        <v>1</v>
      </c>
      <c r="U4273" s="23"/>
      <c r="V4273" s="23"/>
      <c r="W4273" s="23"/>
      <c r="X4273" s="23"/>
      <c r="AG4273" s="15" t="s">
        <v>53612</v>
      </c>
      <c r="AH4273" s="8" t="s">
        <v>53612</v>
      </c>
      <c r="AI4273" s="7"/>
    </row>
    <row r="4274" spans="1:35" ht="21">
      <c r="A4274" s="6" t="s">
        <v>33971</v>
      </c>
      <c r="B4274" s="7"/>
      <c r="D4274" s="8" t="s">
        <v>33972</v>
      </c>
      <c r="E4274" s="9">
        <v>4764</v>
      </c>
      <c r="F4274" s="10" t="s">
        <v>33973</v>
      </c>
      <c r="G4274" s="11">
        <v>4340</v>
      </c>
      <c r="H4274" s="9"/>
      <c r="I4274" s="21"/>
      <c r="J4274" s="11"/>
      <c r="K4274" s="11">
        <v>9</v>
      </c>
      <c r="L4274" s="11">
        <v>4271</v>
      </c>
      <c r="M4274" s="11"/>
      <c r="N4274" s="11"/>
      <c r="O4274" s="11">
        <v>9</v>
      </c>
      <c r="P4274" s="9">
        <v>4832</v>
      </c>
      <c r="Q4274" s="9">
        <v>4832</v>
      </c>
      <c r="R4274" s="9">
        <v>10</v>
      </c>
      <c r="S4274" s="9"/>
      <c r="T4274" s="9">
        <v>1</v>
      </c>
      <c r="U4274" s="23"/>
      <c r="V4274" s="23"/>
      <c r="W4274" s="23"/>
      <c r="X4274" s="23"/>
      <c r="AG4274" s="15" t="s">
        <v>55057</v>
      </c>
      <c r="AH4274" s="8" t="s">
        <v>55057</v>
      </c>
      <c r="AI4274" s="7"/>
    </row>
    <row r="4275" spans="1:35" ht="21">
      <c r="A4275" s="6" t="s">
        <v>33974</v>
      </c>
      <c r="B4275" s="7"/>
      <c r="D4275" s="8" t="s">
        <v>33975</v>
      </c>
      <c r="E4275" s="9">
        <v>4766</v>
      </c>
      <c r="F4275" s="10" t="s">
        <v>33976</v>
      </c>
      <c r="G4275" s="11">
        <v>4255</v>
      </c>
      <c r="H4275" s="9"/>
      <c r="I4275" s="21"/>
      <c r="J4275" s="11"/>
      <c r="K4275" s="11">
        <v>9</v>
      </c>
      <c r="L4275" s="11">
        <v>4272</v>
      </c>
      <c r="M4275" s="11"/>
      <c r="N4275" s="11"/>
      <c r="O4275" s="11">
        <v>9</v>
      </c>
      <c r="P4275" s="9">
        <v>4833</v>
      </c>
      <c r="Q4275" s="9">
        <v>4833</v>
      </c>
      <c r="R4275" s="9">
        <v>10</v>
      </c>
      <c r="S4275" s="9"/>
      <c r="T4275" s="9">
        <v>1</v>
      </c>
      <c r="U4275" s="23"/>
      <c r="V4275" s="23"/>
      <c r="W4275" s="23"/>
      <c r="X4275" s="23"/>
      <c r="AG4275" s="15" t="s">
        <v>55059</v>
      </c>
      <c r="AH4275" s="8" t="s">
        <v>55059</v>
      </c>
      <c r="AI4275" s="7"/>
    </row>
    <row r="4276" spans="1:35" ht="21">
      <c r="A4276" s="6" t="s">
        <v>34006</v>
      </c>
      <c r="B4276" s="7"/>
      <c r="D4276" s="8" t="s">
        <v>34007</v>
      </c>
      <c r="E4276" s="9">
        <v>4778</v>
      </c>
      <c r="F4276" s="10" t="s">
        <v>34008</v>
      </c>
      <c r="G4276" s="11">
        <v>4129</v>
      </c>
      <c r="H4276" s="9"/>
      <c r="I4276" s="21"/>
      <c r="J4276" s="11"/>
      <c r="K4276" s="11">
        <v>9</v>
      </c>
      <c r="L4276" s="11">
        <v>4273</v>
      </c>
      <c r="M4276" s="11"/>
      <c r="N4276" s="11"/>
      <c r="O4276" s="11">
        <v>9</v>
      </c>
      <c r="P4276" s="9">
        <v>4844</v>
      </c>
      <c r="Q4276" s="9">
        <v>4844</v>
      </c>
      <c r="R4276" s="9">
        <v>9</v>
      </c>
      <c r="S4276" s="9"/>
      <c r="T4276" s="9">
        <v>1</v>
      </c>
      <c r="U4276" s="23"/>
      <c r="V4276" s="23"/>
      <c r="W4276" s="23"/>
      <c r="X4276" s="23"/>
      <c r="AG4276" s="14" t="s">
        <v>8064</v>
      </c>
      <c r="AH4276" s="8" t="s">
        <v>8064</v>
      </c>
      <c r="AI4276" s="7"/>
    </row>
    <row r="4277" spans="1:35" ht="21">
      <c r="A4277" s="6" t="s">
        <v>34047</v>
      </c>
      <c r="B4277" s="7"/>
      <c r="D4277" s="8" t="s">
        <v>34048</v>
      </c>
      <c r="E4277" s="9">
        <v>4789</v>
      </c>
      <c r="F4277" s="10" t="s">
        <v>34049</v>
      </c>
      <c r="G4277" s="11">
        <v>4222</v>
      </c>
      <c r="H4277" s="9"/>
      <c r="I4277" s="21"/>
      <c r="J4277" s="11"/>
      <c r="K4277" s="11">
        <v>9</v>
      </c>
      <c r="L4277" s="11">
        <v>4274</v>
      </c>
      <c r="M4277" s="11"/>
      <c r="N4277" s="11"/>
      <c r="O4277" s="11">
        <v>9</v>
      </c>
      <c r="P4277" s="9">
        <v>4855</v>
      </c>
      <c r="Q4277" s="9">
        <v>4855</v>
      </c>
      <c r="R4277" s="9">
        <v>13</v>
      </c>
      <c r="S4277" s="9"/>
      <c r="T4277" s="9">
        <v>1</v>
      </c>
      <c r="U4277" s="23"/>
      <c r="V4277" s="23"/>
      <c r="W4277" s="23"/>
      <c r="X4277" s="23"/>
      <c r="AG4277" s="14" t="s">
        <v>34050</v>
      </c>
      <c r="AH4277" s="8" t="s">
        <v>56775</v>
      </c>
      <c r="AI4277" s="7"/>
    </row>
    <row r="4278" spans="1:35" ht="21">
      <c r="A4278" s="6" t="s">
        <v>34051</v>
      </c>
      <c r="B4278" s="7"/>
      <c r="D4278" s="8" t="s">
        <v>34052</v>
      </c>
      <c r="E4278" s="9">
        <v>4790</v>
      </c>
      <c r="F4278" s="10" t="s">
        <v>34053</v>
      </c>
      <c r="G4278" s="11">
        <v>4207</v>
      </c>
      <c r="H4278" s="9"/>
      <c r="I4278" s="21"/>
      <c r="J4278" s="11"/>
      <c r="K4278" s="11">
        <v>9</v>
      </c>
      <c r="L4278" s="11">
        <v>4275</v>
      </c>
      <c r="M4278" s="11"/>
      <c r="N4278" s="11"/>
      <c r="O4278" s="11">
        <v>9</v>
      </c>
      <c r="P4278" s="9">
        <v>4856</v>
      </c>
      <c r="Q4278" s="9">
        <v>4856</v>
      </c>
      <c r="R4278" s="9">
        <v>13</v>
      </c>
      <c r="S4278" s="9"/>
      <c r="T4278" s="9">
        <v>1</v>
      </c>
      <c r="U4278" s="23"/>
      <c r="V4278" s="23"/>
      <c r="W4278" s="23"/>
      <c r="X4278" s="23"/>
      <c r="AG4278" s="15" t="s">
        <v>55067</v>
      </c>
      <c r="AH4278" s="8" t="s">
        <v>55067</v>
      </c>
      <c r="AI4278" s="7"/>
    </row>
    <row r="4279" spans="1:35" ht="21">
      <c r="A4279" s="6" t="s">
        <v>34068</v>
      </c>
      <c r="B4279" s="7"/>
      <c r="D4279" s="8" t="s">
        <v>25848</v>
      </c>
      <c r="E4279" s="9">
        <v>4796</v>
      </c>
      <c r="F4279" s="10" t="s">
        <v>34069</v>
      </c>
      <c r="G4279" s="11">
        <v>4303</v>
      </c>
      <c r="H4279" s="9"/>
      <c r="I4279" s="21"/>
      <c r="J4279" s="11"/>
      <c r="K4279" s="11">
        <v>9</v>
      </c>
      <c r="L4279" s="11">
        <v>4276</v>
      </c>
      <c r="M4279" s="11"/>
      <c r="N4279" s="11"/>
      <c r="O4279" s="11">
        <v>9</v>
      </c>
      <c r="P4279" s="9">
        <v>4862</v>
      </c>
      <c r="Q4279" s="9">
        <v>4862</v>
      </c>
      <c r="R4279" s="9">
        <v>15</v>
      </c>
      <c r="S4279" s="9"/>
      <c r="T4279" s="9">
        <v>1</v>
      </c>
      <c r="U4279" s="23"/>
      <c r="V4279" s="23"/>
      <c r="W4279" s="23"/>
      <c r="X4279" s="23"/>
      <c r="AG4279" s="14" t="s">
        <v>33990</v>
      </c>
      <c r="AH4279" s="8" t="s">
        <v>33990</v>
      </c>
      <c r="AI4279" s="7"/>
    </row>
    <row r="4280" spans="1:35" ht="21">
      <c r="A4280" s="6" t="s">
        <v>34099</v>
      </c>
      <c r="B4280" s="7"/>
      <c r="D4280" s="8" t="s">
        <v>4927</v>
      </c>
      <c r="E4280" s="9">
        <v>4808</v>
      </c>
      <c r="F4280" s="10" t="s">
        <v>34100</v>
      </c>
      <c r="G4280" s="11">
        <v>4303</v>
      </c>
      <c r="H4280" s="9"/>
      <c r="I4280" s="21"/>
      <c r="J4280" s="11"/>
      <c r="K4280" s="11">
        <v>9</v>
      </c>
      <c r="L4280" s="11">
        <v>4277</v>
      </c>
      <c r="M4280" s="11"/>
      <c r="N4280" s="11"/>
      <c r="O4280" s="11">
        <v>9</v>
      </c>
      <c r="P4280" s="9">
        <v>4873</v>
      </c>
      <c r="Q4280" s="9">
        <v>4873</v>
      </c>
      <c r="R4280" s="9">
        <v>12</v>
      </c>
      <c r="S4280" s="9"/>
      <c r="T4280" s="9">
        <v>1</v>
      </c>
      <c r="U4280" s="23"/>
      <c r="V4280" s="23"/>
      <c r="W4280" s="23"/>
      <c r="X4280" s="23"/>
      <c r="AG4280" s="14" t="s">
        <v>4929</v>
      </c>
      <c r="AH4280" s="8" t="s">
        <v>4929</v>
      </c>
      <c r="AI4280" s="7"/>
    </row>
    <row r="4281" spans="1:35" ht="21">
      <c r="A4281" s="6" t="s">
        <v>34105</v>
      </c>
      <c r="B4281" s="7"/>
      <c r="D4281" s="8" t="s">
        <v>34106</v>
      </c>
      <c r="E4281" s="9">
        <v>4811</v>
      </c>
      <c r="F4281" s="10" t="s">
        <v>34107</v>
      </c>
      <c r="G4281" s="11">
        <v>4115</v>
      </c>
      <c r="H4281" s="9"/>
      <c r="I4281" s="21"/>
      <c r="J4281" s="11"/>
      <c r="K4281" s="11">
        <v>9</v>
      </c>
      <c r="L4281" s="11">
        <v>4278</v>
      </c>
      <c r="M4281" s="11"/>
      <c r="N4281" s="11"/>
      <c r="O4281" s="11">
        <v>9</v>
      </c>
      <c r="P4281" s="9">
        <v>4876</v>
      </c>
      <c r="Q4281" s="9">
        <v>4876</v>
      </c>
      <c r="R4281" s="9">
        <v>12</v>
      </c>
      <c r="S4281" s="9"/>
      <c r="T4281" s="9">
        <v>1</v>
      </c>
      <c r="U4281" s="23"/>
      <c r="V4281" s="23"/>
      <c r="W4281" s="23"/>
      <c r="X4281" s="23"/>
      <c r="AG4281" s="14" t="s">
        <v>34108</v>
      </c>
      <c r="AH4281" s="8" t="s">
        <v>34108</v>
      </c>
      <c r="AI4281" s="7"/>
    </row>
    <row r="4282" spans="1:35" ht="21">
      <c r="A4282" s="6" t="s">
        <v>34129</v>
      </c>
      <c r="B4282" s="7"/>
      <c r="D4282" s="8" t="s">
        <v>34130</v>
      </c>
      <c r="E4282" s="9">
        <v>4818</v>
      </c>
      <c r="F4282" s="10" t="s">
        <v>34131</v>
      </c>
      <c r="G4282" s="11">
        <v>4057</v>
      </c>
      <c r="H4282" s="9"/>
      <c r="I4282" s="21"/>
      <c r="J4282" s="11"/>
      <c r="K4282" s="11">
        <v>9</v>
      </c>
      <c r="L4282" s="11">
        <v>4279</v>
      </c>
      <c r="M4282" s="11"/>
      <c r="N4282" s="11"/>
      <c r="O4282" s="11">
        <v>9</v>
      </c>
      <c r="P4282" s="9">
        <v>4883</v>
      </c>
      <c r="Q4282" s="9">
        <v>4883</v>
      </c>
      <c r="R4282" s="9">
        <v>16</v>
      </c>
      <c r="S4282" s="9"/>
      <c r="T4282" s="9">
        <v>1</v>
      </c>
      <c r="U4282" s="23"/>
      <c r="V4282" s="23"/>
      <c r="W4282" s="23"/>
      <c r="X4282" s="23"/>
      <c r="AG4282" s="14" t="s">
        <v>17019</v>
      </c>
      <c r="AH4282" s="8" t="s">
        <v>17019</v>
      </c>
      <c r="AI4282" s="7"/>
    </row>
    <row r="4283" spans="1:35" ht="21">
      <c r="A4283" s="6" t="s">
        <v>34135</v>
      </c>
      <c r="B4283" s="7"/>
      <c r="D4283" s="8" t="s">
        <v>34136</v>
      </c>
      <c r="E4283" s="9">
        <v>4820</v>
      </c>
      <c r="F4283" s="10" t="s">
        <v>34137</v>
      </c>
      <c r="G4283" s="11">
        <v>4444</v>
      </c>
      <c r="H4283" s="9"/>
      <c r="I4283" s="21"/>
      <c r="J4283" s="11"/>
      <c r="K4283" s="11">
        <v>9</v>
      </c>
      <c r="L4283" s="11">
        <v>4280</v>
      </c>
      <c r="M4283" s="11"/>
      <c r="N4283" s="11"/>
      <c r="O4283" s="11">
        <v>9</v>
      </c>
      <c r="P4283" s="9">
        <v>4885</v>
      </c>
      <c r="Q4283" s="9">
        <v>4885</v>
      </c>
      <c r="R4283" s="9">
        <v>20</v>
      </c>
      <c r="S4283" s="9"/>
      <c r="T4283" s="9">
        <v>1</v>
      </c>
      <c r="U4283" s="23"/>
      <c r="V4283" s="23"/>
      <c r="W4283" s="23"/>
      <c r="X4283" s="23"/>
      <c r="AG4283" s="14" t="s">
        <v>34138</v>
      </c>
      <c r="AH4283" s="8" t="s">
        <v>34138</v>
      </c>
      <c r="AI4283" s="7"/>
    </row>
    <row r="4284" spans="1:35" ht="21">
      <c r="A4284" s="6" t="s">
        <v>34146</v>
      </c>
      <c r="B4284" s="7"/>
      <c r="D4284" s="8" t="s">
        <v>34147</v>
      </c>
      <c r="E4284" s="9">
        <v>4823</v>
      </c>
      <c r="F4284" s="10" t="s">
        <v>34148</v>
      </c>
      <c r="G4284" s="11">
        <v>4475</v>
      </c>
      <c r="H4284" s="9"/>
      <c r="I4284" s="21"/>
      <c r="J4284" s="11"/>
      <c r="K4284" s="11">
        <v>9</v>
      </c>
      <c r="L4284" s="11">
        <v>4281</v>
      </c>
      <c r="M4284" s="11"/>
      <c r="N4284" s="11"/>
      <c r="O4284" s="11">
        <v>9</v>
      </c>
      <c r="P4284" s="9">
        <v>4888</v>
      </c>
      <c r="Q4284" s="9">
        <v>4888</v>
      </c>
      <c r="R4284" s="9">
        <v>8</v>
      </c>
      <c r="S4284" s="9"/>
      <c r="T4284" s="9">
        <v>1</v>
      </c>
      <c r="U4284" s="23"/>
      <c r="V4284" s="23"/>
      <c r="W4284" s="23"/>
      <c r="X4284" s="23"/>
      <c r="AG4284" s="14" t="s">
        <v>34149</v>
      </c>
      <c r="AH4284" s="8" t="s">
        <v>34149</v>
      </c>
      <c r="AI4284" s="7"/>
    </row>
    <row r="4285" spans="1:35" ht="21">
      <c r="A4285" s="6" t="s">
        <v>34233</v>
      </c>
      <c r="B4285" s="7"/>
      <c r="D4285" s="8" t="s">
        <v>34234</v>
      </c>
      <c r="E4285" s="9">
        <v>4850</v>
      </c>
      <c r="F4285" s="10" t="s">
        <v>34235</v>
      </c>
      <c r="G4285" s="11">
        <v>4123</v>
      </c>
      <c r="H4285" s="9"/>
      <c r="I4285" s="21"/>
      <c r="J4285" s="11"/>
      <c r="K4285" s="11">
        <v>9</v>
      </c>
      <c r="L4285" s="11">
        <v>4282</v>
      </c>
      <c r="M4285" s="11"/>
      <c r="N4285" s="11"/>
      <c r="O4285" s="11">
        <v>9</v>
      </c>
      <c r="P4285" s="9">
        <v>4913</v>
      </c>
      <c r="Q4285" s="9">
        <v>4913</v>
      </c>
      <c r="R4285" s="9">
        <v>12</v>
      </c>
      <c r="S4285" s="9"/>
      <c r="T4285" s="9">
        <v>1</v>
      </c>
      <c r="U4285" s="23"/>
      <c r="V4285" s="23"/>
      <c r="W4285" s="23"/>
      <c r="X4285" s="23"/>
      <c r="AG4285" s="14" t="s">
        <v>34236</v>
      </c>
      <c r="AH4285" s="8" t="s">
        <v>34236</v>
      </c>
      <c r="AI4285" s="7"/>
    </row>
    <row r="4286" spans="1:35" ht="21">
      <c r="A4286" s="6" t="s">
        <v>34267</v>
      </c>
      <c r="B4286" s="7"/>
      <c r="D4286" s="8" t="s">
        <v>34268</v>
      </c>
      <c r="E4286" s="9">
        <v>4859</v>
      </c>
      <c r="F4286" s="10" t="s">
        <v>34269</v>
      </c>
      <c r="G4286" s="11">
        <v>4123</v>
      </c>
      <c r="H4286" s="9"/>
      <c r="I4286" s="21"/>
      <c r="J4286" s="11"/>
      <c r="K4286" s="11">
        <v>9</v>
      </c>
      <c r="L4286" s="11">
        <v>4283</v>
      </c>
      <c r="M4286" s="11"/>
      <c r="N4286" s="11"/>
      <c r="O4286" s="11">
        <v>9</v>
      </c>
      <c r="P4286" s="9">
        <v>4922</v>
      </c>
      <c r="Q4286" s="9">
        <v>4922</v>
      </c>
      <c r="R4286" s="9">
        <v>13</v>
      </c>
      <c r="S4286" s="9"/>
      <c r="T4286" s="9">
        <v>1</v>
      </c>
      <c r="U4286" s="23"/>
      <c r="V4286" s="23"/>
      <c r="W4286" s="23"/>
      <c r="X4286" s="23"/>
      <c r="AG4286" s="15" t="s">
        <v>55079</v>
      </c>
      <c r="AH4286" s="8" t="s">
        <v>55079</v>
      </c>
      <c r="AI4286" s="7"/>
    </row>
    <row r="4287" spans="1:35" ht="21">
      <c r="A4287" s="6" t="s">
        <v>34290</v>
      </c>
      <c r="B4287" s="7"/>
      <c r="D4287" s="8" t="s">
        <v>34291</v>
      </c>
      <c r="E4287" s="9">
        <v>4868</v>
      </c>
      <c r="F4287" s="10" t="s">
        <v>34292</v>
      </c>
      <c r="G4287" s="11">
        <v>4143</v>
      </c>
      <c r="H4287" s="9"/>
      <c r="I4287" s="21"/>
      <c r="J4287" s="11"/>
      <c r="K4287" s="11">
        <v>9</v>
      </c>
      <c r="L4287" s="11">
        <v>4284</v>
      </c>
      <c r="M4287" s="11"/>
      <c r="N4287" s="11"/>
      <c r="O4287" s="11">
        <v>9</v>
      </c>
      <c r="P4287" s="9">
        <v>4930</v>
      </c>
      <c r="Q4287" s="9">
        <v>4930</v>
      </c>
      <c r="R4287" s="9">
        <v>14</v>
      </c>
      <c r="S4287" s="9"/>
      <c r="T4287" s="9">
        <v>1</v>
      </c>
      <c r="U4287" s="23"/>
      <c r="V4287" s="23"/>
      <c r="W4287" s="23"/>
      <c r="X4287" s="23"/>
      <c r="AG4287" s="14" t="s">
        <v>34293</v>
      </c>
      <c r="AH4287" s="8" t="s">
        <v>34293</v>
      </c>
      <c r="AI4287" s="7"/>
    </row>
    <row r="4288" spans="1:35" ht="21">
      <c r="A4288" s="6" t="s">
        <v>34297</v>
      </c>
      <c r="B4288" s="7"/>
      <c r="D4288" s="8" t="s">
        <v>34298</v>
      </c>
      <c r="E4288" s="9">
        <v>4870</v>
      </c>
      <c r="F4288" s="10" t="s">
        <v>34299</v>
      </c>
      <c r="G4288" s="11">
        <v>4234</v>
      </c>
      <c r="H4288" s="9"/>
      <c r="I4288" s="21"/>
      <c r="J4288" s="11"/>
      <c r="K4288" s="11">
        <v>9</v>
      </c>
      <c r="L4288" s="11">
        <v>4285</v>
      </c>
      <c r="M4288" s="11"/>
      <c r="N4288" s="11"/>
      <c r="O4288" s="11">
        <v>9</v>
      </c>
      <c r="P4288" s="9">
        <v>4932</v>
      </c>
      <c r="Q4288" s="9">
        <v>4932</v>
      </c>
      <c r="R4288" s="9">
        <v>14</v>
      </c>
      <c r="S4288" s="9"/>
      <c r="T4288" s="9">
        <v>1</v>
      </c>
      <c r="U4288" s="23"/>
      <c r="V4288" s="23"/>
      <c r="W4288" s="23"/>
      <c r="X4288" s="23"/>
      <c r="AG4288" s="14" t="s">
        <v>34300</v>
      </c>
      <c r="AH4288" s="8" t="s">
        <v>34300</v>
      </c>
      <c r="AI4288" s="7"/>
    </row>
    <row r="4289" spans="1:35" ht="21">
      <c r="A4289" s="6" t="s">
        <v>34304</v>
      </c>
      <c r="B4289" s="7"/>
      <c r="D4289" s="8" t="s">
        <v>34305</v>
      </c>
      <c r="E4289" s="9">
        <v>4872</v>
      </c>
      <c r="F4289" s="10" t="s">
        <v>34306</v>
      </c>
      <c r="G4289" s="11">
        <v>4464</v>
      </c>
      <c r="H4289" s="9"/>
      <c r="I4289" s="21"/>
      <c r="J4289" s="11"/>
      <c r="K4289" s="11">
        <v>9</v>
      </c>
      <c r="L4289" s="11">
        <v>4286</v>
      </c>
      <c r="M4289" s="11"/>
      <c r="N4289" s="11"/>
      <c r="O4289" s="11">
        <v>9</v>
      </c>
      <c r="P4289" s="9">
        <v>4934</v>
      </c>
      <c r="Q4289" s="9">
        <v>4934</v>
      </c>
      <c r="R4289" s="9">
        <v>15</v>
      </c>
      <c r="S4289" s="9"/>
      <c r="T4289" s="9">
        <v>1</v>
      </c>
      <c r="U4289" s="23"/>
      <c r="V4289" s="23"/>
      <c r="W4289" s="23"/>
      <c r="X4289" s="23"/>
      <c r="AG4289" s="14" t="s">
        <v>34307</v>
      </c>
      <c r="AH4289" s="8" t="s">
        <v>34307</v>
      </c>
      <c r="AI4289" s="7"/>
    </row>
    <row r="4290" spans="1:35" ht="21">
      <c r="A4290" s="6" t="s">
        <v>34314</v>
      </c>
      <c r="B4290" s="7"/>
      <c r="D4290" s="8" t="s">
        <v>34315</v>
      </c>
      <c r="E4290" s="9">
        <v>4875</v>
      </c>
      <c r="F4290" s="10" t="s">
        <v>34316</v>
      </c>
      <c r="G4290" s="11">
        <v>4110</v>
      </c>
      <c r="H4290" s="9"/>
      <c r="I4290" s="21"/>
      <c r="J4290" s="11"/>
      <c r="K4290" s="11">
        <v>9</v>
      </c>
      <c r="L4290" s="11">
        <v>4287</v>
      </c>
      <c r="M4290" s="11"/>
      <c r="N4290" s="11"/>
      <c r="O4290" s="11">
        <v>9</v>
      </c>
      <c r="P4290" s="9">
        <v>4937</v>
      </c>
      <c r="Q4290" s="9">
        <v>4937</v>
      </c>
      <c r="R4290" s="9">
        <v>15</v>
      </c>
      <c r="S4290" s="9"/>
      <c r="T4290" s="9">
        <v>1</v>
      </c>
      <c r="U4290" s="23"/>
      <c r="V4290" s="23"/>
      <c r="W4290" s="23"/>
      <c r="X4290" s="23"/>
      <c r="AG4290" s="15" t="s">
        <v>55081</v>
      </c>
      <c r="AH4290" s="8" t="s">
        <v>55081</v>
      </c>
      <c r="AI4290" s="7"/>
    </row>
    <row r="4291" spans="1:35" ht="21">
      <c r="A4291" s="6" t="s">
        <v>34332</v>
      </c>
      <c r="B4291" s="7"/>
      <c r="D4291" s="8" t="s">
        <v>26023</v>
      </c>
      <c r="E4291" s="9">
        <v>4881</v>
      </c>
      <c r="F4291" s="10" t="s">
        <v>34333</v>
      </c>
      <c r="G4291" s="11">
        <v>4482</v>
      </c>
      <c r="H4291" s="9"/>
      <c r="I4291" s="21"/>
      <c r="J4291" s="11"/>
      <c r="K4291" s="11">
        <v>9</v>
      </c>
      <c r="L4291" s="11">
        <v>4288</v>
      </c>
      <c r="M4291" s="11"/>
      <c r="N4291" s="11"/>
      <c r="O4291" s="11">
        <v>9</v>
      </c>
      <c r="P4291" s="9">
        <v>4943</v>
      </c>
      <c r="Q4291" s="9">
        <v>4943</v>
      </c>
      <c r="R4291" s="9">
        <v>16</v>
      </c>
      <c r="S4291" s="9"/>
      <c r="T4291" s="9">
        <v>1</v>
      </c>
      <c r="U4291" s="23"/>
      <c r="V4291" s="23"/>
      <c r="W4291" s="23"/>
      <c r="X4291" s="23"/>
      <c r="AG4291" s="14" t="s">
        <v>34334</v>
      </c>
      <c r="AH4291" s="8" t="s">
        <v>34334</v>
      </c>
      <c r="AI4291" s="7"/>
    </row>
    <row r="4292" spans="1:35" ht="21">
      <c r="A4292" s="6" t="s">
        <v>34349</v>
      </c>
      <c r="B4292" s="7"/>
      <c r="D4292" s="8" t="s">
        <v>34350</v>
      </c>
      <c r="E4292" s="9">
        <v>4885</v>
      </c>
      <c r="F4292" s="10" t="s">
        <v>34351</v>
      </c>
      <c r="G4292" s="11">
        <v>4201</v>
      </c>
      <c r="H4292" s="9"/>
      <c r="I4292" s="21"/>
      <c r="J4292" s="11"/>
      <c r="K4292" s="11">
        <v>9</v>
      </c>
      <c r="L4292" s="11">
        <v>4289</v>
      </c>
      <c r="M4292" s="11"/>
      <c r="N4292" s="11"/>
      <c r="O4292" s="11">
        <v>9</v>
      </c>
      <c r="P4292" s="9">
        <v>4946</v>
      </c>
      <c r="Q4292" s="9">
        <v>4946</v>
      </c>
      <c r="R4292" s="9">
        <v>17</v>
      </c>
      <c r="S4292" s="9"/>
      <c r="T4292" s="9">
        <v>1</v>
      </c>
      <c r="U4292" s="23"/>
      <c r="V4292" s="23"/>
      <c r="W4292" s="23"/>
      <c r="X4292" s="23"/>
      <c r="AG4292" s="15" t="s">
        <v>55083</v>
      </c>
      <c r="AH4292" s="8" t="s">
        <v>55083</v>
      </c>
      <c r="AI4292" s="7"/>
    </row>
    <row r="4293" spans="1:35" ht="21">
      <c r="A4293" s="6" t="s">
        <v>34392</v>
      </c>
      <c r="B4293" s="7"/>
      <c r="D4293" s="8" t="s">
        <v>34393</v>
      </c>
      <c r="E4293" s="9">
        <v>4897</v>
      </c>
      <c r="F4293" s="10" t="s">
        <v>34394</v>
      </c>
      <c r="G4293" s="11">
        <v>4228</v>
      </c>
      <c r="H4293" s="9"/>
      <c r="I4293" s="21"/>
      <c r="J4293" s="11"/>
      <c r="K4293" s="11">
        <v>9</v>
      </c>
      <c r="L4293" s="11">
        <v>4290</v>
      </c>
      <c r="M4293" s="11"/>
      <c r="N4293" s="11"/>
      <c r="O4293" s="11">
        <v>9</v>
      </c>
      <c r="P4293" s="9">
        <v>4958</v>
      </c>
      <c r="Q4293" s="9">
        <v>4958</v>
      </c>
      <c r="R4293" s="9">
        <v>19</v>
      </c>
      <c r="S4293" s="9"/>
      <c r="T4293" s="9">
        <v>1</v>
      </c>
      <c r="U4293" s="23"/>
      <c r="V4293" s="23"/>
      <c r="W4293" s="23"/>
      <c r="X4293" s="23"/>
      <c r="AG4293" s="14" t="s">
        <v>34395</v>
      </c>
      <c r="AH4293" s="8" t="s">
        <v>34395</v>
      </c>
      <c r="AI4293" s="7"/>
    </row>
    <row r="4294" spans="1:35" ht="21">
      <c r="A4294" s="6" t="s">
        <v>34407</v>
      </c>
      <c r="B4294" s="7"/>
      <c r="D4294" s="8" t="s">
        <v>24526</v>
      </c>
      <c r="E4294" s="9">
        <v>4901</v>
      </c>
      <c r="F4294" s="10" t="s">
        <v>34408</v>
      </c>
      <c r="G4294" s="11">
        <v>4471</v>
      </c>
      <c r="H4294" s="9"/>
      <c r="I4294" s="21"/>
      <c r="J4294" s="11"/>
      <c r="K4294" s="11">
        <v>9</v>
      </c>
      <c r="L4294" s="11">
        <v>4291</v>
      </c>
      <c r="M4294" s="11"/>
      <c r="N4294" s="11"/>
      <c r="O4294" s="11">
        <v>9</v>
      </c>
      <c r="P4294" s="9">
        <v>4962</v>
      </c>
      <c r="Q4294" s="9">
        <v>4962</v>
      </c>
      <c r="R4294" s="9">
        <v>21</v>
      </c>
      <c r="S4294" s="9"/>
      <c r="T4294" s="9">
        <v>1</v>
      </c>
      <c r="U4294" s="23"/>
      <c r="V4294" s="23"/>
      <c r="W4294" s="23"/>
      <c r="X4294" s="23"/>
      <c r="AG4294" s="14" t="s">
        <v>24528</v>
      </c>
      <c r="AH4294" s="8" t="s">
        <v>24528</v>
      </c>
      <c r="AI4294" s="7"/>
    </row>
    <row r="4295" spans="1:35" ht="21">
      <c r="A4295" s="6" t="s">
        <v>34420</v>
      </c>
      <c r="B4295" s="7"/>
      <c r="D4295" s="8" t="s">
        <v>34421</v>
      </c>
      <c r="E4295" s="9">
        <v>4906</v>
      </c>
      <c r="F4295" s="10" t="s">
        <v>34422</v>
      </c>
      <c r="G4295" s="11">
        <v>4300</v>
      </c>
      <c r="H4295" s="9"/>
      <c r="I4295" s="21"/>
      <c r="J4295" s="11"/>
      <c r="K4295" s="11">
        <v>9</v>
      </c>
      <c r="L4295" s="11">
        <v>4292</v>
      </c>
      <c r="M4295" s="11"/>
      <c r="N4295" s="11"/>
      <c r="O4295" s="11">
        <v>9</v>
      </c>
      <c r="P4295" s="9">
        <v>4967</v>
      </c>
      <c r="Q4295" s="9">
        <v>4967</v>
      </c>
      <c r="R4295" s="9">
        <v>22</v>
      </c>
      <c r="S4295" s="9"/>
      <c r="T4295" s="9">
        <v>1</v>
      </c>
      <c r="U4295" s="23"/>
      <c r="V4295" s="23"/>
      <c r="W4295" s="23"/>
      <c r="X4295" s="23"/>
      <c r="AG4295" s="14" t="s">
        <v>34423</v>
      </c>
      <c r="AH4295" s="8" t="s">
        <v>34423</v>
      </c>
      <c r="AI4295" s="7"/>
    </row>
    <row r="4296" spans="1:35" ht="21">
      <c r="A4296" s="6" t="s">
        <v>34474</v>
      </c>
      <c r="B4296" s="7"/>
      <c r="D4296" s="8" t="s">
        <v>34475</v>
      </c>
      <c r="E4296" s="9">
        <v>4922</v>
      </c>
      <c r="F4296" s="10" t="s">
        <v>34476</v>
      </c>
      <c r="G4296" s="11">
        <v>4293</v>
      </c>
      <c r="H4296" s="9"/>
      <c r="I4296" s="21"/>
      <c r="J4296" s="11"/>
      <c r="K4296" s="11">
        <v>9</v>
      </c>
      <c r="L4296" s="11">
        <v>4293</v>
      </c>
      <c r="M4296" s="11"/>
      <c r="N4296" s="11"/>
      <c r="O4296" s="11">
        <v>9</v>
      </c>
      <c r="P4296" s="9">
        <v>4982</v>
      </c>
      <c r="Q4296" s="9">
        <v>4982</v>
      </c>
      <c r="R4296" s="9">
        <v>13</v>
      </c>
      <c r="S4296" s="9"/>
      <c r="T4296" s="9">
        <v>1</v>
      </c>
      <c r="U4296" s="23"/>
      <c r="V4296" s="23"/>
      <c r="W4296" s="23"/>
      <c r="X4296" s="23"/>
      <c r="AG4296" s="14" t="s">
        <v>34477</v>
      </c>
      <c r="AH4296" s="8" t="s">
        <v>34477</v>
      </c>
      <c r="AI4296" s="7"/>
    </row>
    <row r="4297" spans="1:35" ht="21">
      <c r="A4297" s="6" t="s">
        <v>34478</v>
      </c>
      <c r="B4297" s="7"/>
      <c r="D4297" s="8" t="s">
        <v>34479</v>
      </c>
      <c r="E4297" s="9">
        <v>4923</v>
      </c>
      <c r="F4297" s="10" t="s">
        <v>34480</v>
      </c>
      <c r="G4297" s="11">
        <v>4134</v>
      </c>
      <c r="H4297" s="9"/>
      <c r="I4297" s="21"/>
      <c r="J4297" s="11"/>
      <c r="K4297" s="11">
        <v>9</v>
      </c>
      <c r="L4297" s="11">
        <v>4294</v>
      </c>
      <c r="M4297" s="11"/>
      <c r="N4297" s="11"/>
      <c r="O4297" s="11">
        <v>9</v>
      </c>
      <c r="P4297" s="9">
        <v>4983</v>
      </c>
      <c r="Q4297" s="9">
        <v>4983</v>
      </c>
      <c r="R4297" s="9">
        <v>13</v>
      </c>
      <c r="S4297" s="9"/>
      <c r="T4297" s="9">
        <v>1</v>
      </c>
      <c r="U4297" s="23"/>
      <c r="V4297" s="23"/>
      <c r="W4297" s="23"/>
      <c r="X4297" s="23"/>
      <c r="AG4297" s="14" t="s">
        <v>13949</v>
      </c>
      <c r="AH4297" s="8" t="s">
        <v>13949</v>
      </c>
      <c r="AI4297" s="7"/>
    </row>
    <row r="4298" spans="1:35" ht="21">
      <c r="A4298" s="6" t="s">
        <v>34530</v>
      </c>
      <c r="B4298" s="7"/>
      <c r="D4298" s="8" t="s">
        <v>34531</v>
      </c>
      <c r="E4298" s="9">
        <v>4940</v>
      </c>
      <c r="F4298" s="10" t="s">
        <v>34532</v>
      </c>
      <c r="G4298" s="11">
        <v>4250</v>
      </c>
      <c r="H4298" s="9"/>
      <c r="I4298" s="21"/>
      <c r="J4298" s="11"/>
      <c r="K4298" s="11">
        <v>9</v>
      </c>
      <c r="L4298" s="11">
        <v>4295</v>
      </c>
      <c r="M4298" s="11"/>
      <c r="N4298" s="11"/>
      <c r="O4298" s="11">
        <v>9</v>
      </c>
      <c r="P4298" s="9">
        <v>5000</v>
      </c>
      <c r="Q4298" s="9">
        <v>5000</v>
      </c>
      <c r="R4298" s="9">
        <v>9</v>
      </c>
      <c r="S4298" s="9"/>
      <c r="T4298" s="9">
        <v>1</v>
      </c>
      <c r="U4298" s="23"/>
      <c r="V4298" s="23"/>
      <c r="W4298" s="23"/>
      <c r="X4298" s="23"/>
      <c r="AG4298" s="14" t="s">
        <v>34533</v>
      </c>
      <c r="AH4298" s="8" t="s">
        <v>34533</v>
      </c>
      <c r="AI4298" s="7"/>
    </row>
    <row r="4299" spans="1:35" ht="21">
      <c r="A4299" s="6" t="s">
        <v>34570</v>
      </c>
      <c r="B4299" s="7"/>
      <c r="D4299" s="8" t="s">
        <v>12481</v>
      </c>
      <c r="E4299" s="9">
        <v>4954</v>
      </c>
      <c r="F4299" s="10" t="s">
        <v>34571</v>
      </c>
      <c r="G4299" s="11">
        <v>4354</v>
      </c>
      <c r="H4299" s="9"/>
      <c r="I4299" s="21"/>
      <c r="J4299" s="11"/>
      <c r="K4299" s="11">
        <v>9</v>
      </c>
      <c r="L4299" s="11">
        <v>4296</v>
      </c>
      <c r="M4299" s="11"/>
      <c r="N4299" s="11"/>
      <c r="O4299" s="11">
        <v>9</v>
      </c>
      <c r="P4299" s="9">
        <v>5013</v>
      </c>
      <c r="Q4299" s="9">
        <v>5013</v>
      </c>
      <c r="R4299" s="9">
        <v>12</v>
      </c>
      <c r="S4299" s="9"/>
      <c r="T4299" s="9">
        <v>1</v>
      </c>
      <c r="U4299" s="23"/>
      <c r="V4299" s="23"/>
      <c r="W4299" s="23"/>
      <c r="X4299" s="23"/>
      <c r="AG4299" s="14" t="s">
        <v>12483</v>
      </c>
      <c r="AH4299" s="8" t="s">
        <v>12483</v>
      </c>
      <c r="AI4299" s="7"/>
    </row>
    <row r="4300" spans="1:35" ht="21">
      <c r="A4300" s="6" t="s">
        <v>34581</v>
      </c>
      <c r="B4300" s="7"/>
      <c r="D4300" s="8" t="s">
        <v>34582</v>
      </c>
      <c r="E4300" s="9">
        <v>4959</v>
      </c>
      <c r="F4300" s="10" t="s">
        <v>34583</v>
      </c>
      <c r="G4300" s="11">
        <v>4458</v>
      </c>
      <c r="H4300" s="9"/>
      <c r="I4300" s="21"/>
      <c r="J4300" s="11"/>
      <c r="K4300" s="11">
        <v>9</v>
      </c>
      <c r="L4300" s="11">
        <v>4297</v>
      </c>
      <c r="M4300" s="11"/>
      <c r="N4300" s="11"/>
      <c r="O4300" s="11">
        <v>9</v>
      </c>
      <c r="P4300" s="9">
        <v>5017</v>
      </c>
      <c r="Q4300" s="9">
        <v>5017</v>
      </c>
      <c r="R4300" s="9">
        <v>13</v>
      </c>
      <c r="S4300" s="9"/>
      <c r="T4300" s="9">
        <v>1</v>
      </c>
      <c r="U4300" s="23"/>
      <c r="V4300" s="23"/>
      <c r="W4300" s="23"/>
      <c r="X4300" s="23"/>
      <c r="AG4300" s="14" t="s">
        <v>3578</v>
      </c>
      <c r="AH4300" s="8" t="s">
        <v>56783</v>
      </c>
      <c r="AI4300" s="7"/>
    </row>
    <row r="4301" spans="1:35" ht="21">
      <c r="A4301" s="6" t="s">
        <v>34591</v>
      </c>
      <c r="B4301" s="7"/>
      <c r="D4301" s="8" t="s">
        <v>34592</v>
      </c>
      <c r="E4301" s="9">
        <v>4962</v>
      </c>
      <c r="F4301" s="10" t="s">
        <v>34593</v>
      </c>
      <c r="G4301" s="11">
        <v>4097</v>
      </c>
      <c r="H4301" s="9"/>
      <c r="I4301" s="21"/>
      <c r="J4301" s="11"/>
      <c r="K4301" s="11">
        <v>9</v>
      </c>
      <c r="L4301" s="11">
        <v>4298</v>
      </c>
      <c r="M4301" s="11"/>
      <c r="N4301" s="11"/>
      <c r="O4301" s="11">
        <v>9</v>
      </c>
      <c r="P4301" s="9">
        <v>5020</v>
      </c>
      <c r="Q4301" s="9">
        <v>5020</v>
      </c>
      <c r="R4301" s="9">
        <v>13</v>
      </c>
      <c r="S4301" s="9"/>
      <c r="T4301" s="9">
        <v>1</v>
      </c>
      <c r="U4301" s="23"/>
      <c r="V4301" s="23"/>
      <c r="W4301" s="23"/>
      <c r="X4301" s="23"/>
      <c r="AG4301" s="15" t="s">
        <v>55099</v>
      </c>
      <c r="AH4301" s="8" t="s">
        <v>55099</v>
      </c>
      <c r="AI4301" s="7"/>
    </row>
    <row r="4302" spans="1:35" ht="21">
      <c r="A4302" s="6" t="s">
        <v>34621</v>
      </c>
      <c r="B4302" s="7"/>
      <c r="D4302" s="8" t="s">
        <v>34622</v>
      </c>
      <c r="E4302" s="9">
        <v>4972</v>
      </c>
      <c r="F4302" s="10" t="s">
        <v>34623</v>
      </c>
      <c r="G4302" s="11">
        <v>4440</v>
      </c>
      <c r="H4302" s="9"/>
      <c r="I4302" s="21"/>
      <c r="J4302" s="11"/>
      <c r="K4302" s="11">
        <v>9</v>
      </c>
      <c r="L4302" s="11">
        <v>4299</v>
      </c>
      <c r="M4302" s="11"/>
      <c r="N4302" s="11"/>
      <c r="O4302" s="11">
        <v>9</v>
      </c>
      <c r="P4302" s="9">
        <v>5029</v>
      </c>
      <c r="Q4302" s="9">
        <v>5029</v>
      </c>
      <c r="R4302" s="9">
        <v>17</v>
      </c>
      <c r="S4302" s="9"/>
      <c r="T4302" s="9">
        <v>1</v>
      </c>
      <c r="U4302" s="23"/>
      <c r="V4302" s="23"/>
      <c r="W4302" s="23"/>
      <c r="X4302" s="23"/>
      <c r="AG4302" s="14" t="s">
        <v>7490</v>
      </c>
      <c r="AH4302" s="8" t="s">
        <v>56784</v>
      </c>
      <c r="AI4302" s="7"/>
    </row>
    <row r="4303" spans="1:35" ht="21">
      <c r="A4303" s="6" t="s">
        <v>34628</v>
      </c>
      <c r="B4303" s="7"/>
      <c r="D4303" s="8" t="s">
        <v>34629</v>
      </c>
      <c r="E4303" s="9">
        <v>4974</v>
      </c>
      <c r="F4303" s="10" t="s">
        <v>34630</v>
      </c>
      <c r="G4303" s="11">
        <v>4232</v>
      </c>
      <c r="H4303" s="9"/>
      <c r="I4303" s="21"/>
      <c r="J4303" s="11"/>
      <c r="K4303" s="11">
        <v>9</v>
      </c>
      <c r="L4303" s="11">
        <v>4300</v>
      </c>
      <c r="M4303" s="11"/>
      <c r="N4303" s="11"/>
      <c r="O4303" s="11">
        <v>9</v>
      </c>
      <c r="P4303" s="9">
        <v>5031</v>
      </c>
      <c r="Q4303" s="9">
        <v>5031</v>
      </c>
      <c r="R4303" s="9">
        <v>14</v>
      </c>
      <c r="S4303" s="9"/>
      <c r="T4303" s="9">
        <v>1</v>
      </c>
      <c r="U4303" s="23"/>
      <c r="V4303" s="23"/>
      <c r="W4303" s="23"/>
      <c r="X4303" s="23"/>
      <c r="AG4303" s="15" t="s">
        <v>55101</v>
      </c>
      <c r="AH4303" s="8" t="s">
        <v>55101</v>
      </c>
      <c r="AI4303" s="7"/>
    </row>
    <row r="4304" spans="1:35" ht="21">
      <c r="A4304" s="6" t="s">
        <v>34663</v>
      </c>
      <c r="B4304" s="7"/>
      <c r="D4304" s="8" t="s">
        <v>34664</v>
      </c>
      <c r="E4304" s="9">
        <v>4986</v>
      </c>
      <c r="F4304" s="10" t="s">
        <v>34665</v>
      </c>
      <c r="G4304" s="11">
        <v>4138</v>
      </c>
      <c r="H4304" s="9"/>
      <c r="I4304" s="21"/>
      <c r="J4304" s="11"/>
      <c r="K4304" s="11">
        <v>9</v>
      </c>
      <c r="L4304" s="11">
        <v>4301</v>
      </c>
      <c r="M4304" s="11"/>
      <c r="N4304" s="11"/>
      <c r="O4304" s="11">
        <v>9</v>
      </c>
      <c r="P4304" s="9">
        <v>5042</v>
      </c>
      <c r="Q4304" s="9">
        <v>5042</v>
      </c>
      <c r="R4304" s="9">
        <v>15</v>
      </c>
      <c r="S4304" s="9"/>
      <c r="T4304" s="9">
        <v>1</v>
      </c>
      <c r="U4304" s="23"/>
      <c r="V4304" s="23"/>
      <c r="W4304" s="23"/>
      <c r="X4304" s="23"/>
      <c r="AG4304" s="15" t="s">
        <v>55108</v>
      </c>
      <c r="AH4304" s="8" t="s">
        <v>55108</v>
      </c>
      <c r="AI4304" s="7"/>
    </row>
    <row r="4305" spans="1:35" ht="21">
      <c r="A4305" s="6" t="s">
        <v>34733</v>
      </c>
      <c r="B4305" s="7"/>
      <c r="D4305" s="8" t="s">
        <v>34734</v>
      </c>
      <c r="E4305" s="9">
        <v>5009</v>
      </c>
      <c r="F4305" s="10" t="s">
        <v>34735</v>
      </c>
      <c r="G4305" s="11">
        <v>4175</v>
      </c>
      <c r="H4305" s="9"/>
      <c r="I4305" s="21"/>
      <c r="J4305" s="11"/>
      <c r="K4305" s="11">
        <v>9</v>
      </c>
      <c r="L4305" s="11">
        <v>4302</v>
      </c>
      <c r="M4305" s="11"/>
      <c r="N4305" s="11"/>
      <c r="O4305" s="11">
        <v>9</v>
      </c>
      <c r="P4305" s="9">
        <v>5065</v>
      </c>
      <c r="Q4305" s="9">
        <v>5065</v>
      </c>
      <c r="R4305" s="9">
        <v>18</v>
      </c>
      <c r="S4305" s="9"/>
      <c r="T4305" s="9">
        <v>1</v>
      </c>
      <c r="U4305" s="23"/>
      <c r="V4305" s="23"/>
      <c r="W4305" s="23"/>
      <c r="X4305" s="23"/>
      <c r="AG4305" s="15" t="s">
        <v>55118</v>
      </c>
      <c r="AH4305" s="8" t="s">
        <v>55118</v>
      </c>
      <c r="AI4305" s="7"/>
    </row>
    <row r="4306" spans="1:35" ht="21">
      <c r="A4306" s="6" t="s">
        <v>34770</v>
      </c>
      <c r="B4306" s="7"/>
      <c r="D4306" s="8" t="s">
        <v>34771</v>
      </c>
      <c r="E4306" s="9">
        <v>5021</v>
      </c>
      <c r="F4306" s="10" t="s">
        <v>34772</v>
      </c>
      <c r="G4306" s="11">
        <v>4283</v>
      </c>
      <c r="H4306" s="9"/>
      <c r="I4306" s="21"/>
      <c r="J4306" s="11"/>
      <c r="K4306" s="11">
        <v>9</v>
      </c>
      <c r="L4306" s="11">
        <v>4303</v>
      </c>
      <c r="M4306" s="11"/>
      <c r="N4306" s="11"/>
      <c r="O4306" s="11">
        <v>9</v>
      </c>
      <c r="P4306" s="9">
        <v>5077</v>
      </c>
      <c r="Q4306" s="9">
        <v>5077</v>
      </c>
      <c r="R4306" s="9">
        <v>21</v>
      </c>
      <c r="S4306" s="9"/>
      <c r="T4306" s="9">
        <v>1</v>
      </c>
      <c r="U4306" s="23"/>
      <c r="V4306" s="23"/>
      <c r="W4306" s="23"/>
      <c r="X4306" s="23"/>
      <c r="AG4306" s="14" t="s">
        <v>34773</v>
      </c>
      <c r="AH4306" s="8" t="s">
        <v>56786</v>
      </c>
      <c r="AI4306" s="7"/>
    </row>
    <row r="4307" spans="1:35" ht="21">
      <c r="A4307" s="6" t="s">
        <v>34782</v>
      </c>
      <c r="B4307" s="7"/>
      <c r="D4307" s="8" t="s">
        <v>34783</v>
      </c>
      <c r="E4307" s="9">
        <v>5025</v>
      </c>
      <c r="F4307" s="10" t="s">
        <v>34784</v>
      </c>
      <c r="G4307" s="11">
        <v>4313</v>
      </c>
      <c r="H4307" s="9"/>
      <c r="I4307" s="21"/>
      <c r="J4307" s="11"/>
      <c r="K4307" s="11">
        <v>9</v>
      </c>
      <c r="L4307" s="11">
        <v>4304</v>
      </c>
      <c r="M4307" s="11"/>
      <c r="N4307" s="11"/>
      <c r="O4307" s="11">
        <v>9</v>
      </c>
      <c r="P4307" s="9">
        <v>5081</v>
      </c>
      <c r="Q4307" s="9">
        <v>5081</v>
      </c>
      <c r="R4307" s="9">
        <v>21</v>
      </c>
      <c r="S4307" s="9"/>
      <c r="T4307" s="9">
        <v>1</v>
      </c>
      <c r="U4307" s="23"/>
      <c r="V4307" s="23"/>
      <c r="W4307" s="23"/>
      <c r="X4307" s="23"/>
      <c r="AG4307" s="14" t="s">
        <v>5900</v>
      </c>
      <c r="AH4307" s="8" t="s">
        <v>56788</v>
      </c>
      <c r="AI4307" s="7"/>
    </row>
    <row r="4308" spans="1:35" ht="21">
      <c r="A4308" s="6" t="s">
        <v>34785</v>
      </c>
      <c r="B4308" s="7"/>
      <c r="D4308" s="8" t="s">
        <v>34786</v>
      </c>
      <c r="E4308" s="9">
        <v>5026</v>
      </c>
      <c r="F4308" s="10" t="s">
        <v>34787</v>
      </c>
      <c r="G4308" s="11">
        <v>4115</v>
      </c>
      <c r="H4308" s="9"/>
      <c r="I4308" s="21"/>
      <c r="J4308" s="11"/>
      <c r="K4308" s="11">
        <v>9</v>
      </c>
      <c r="L4308" s="11">
        <v>4305</v>
      </c>
      <c r="M4308" s="11"/>
      <c r="N4308" s="11"/>
      <c r="O4308" s="11">
        <v>9</v>
      </c>
      <c r="P4308" s="9">
        <v>5082</v>
      </c>
      <c r="Q4308" s="9">
        <v>5082</v>
      </c>
      <c r="R4308" s="9">
        <v>23</v>
      </c>
      <c r="S4308" s="9"/>
      <c r="T4308" s="9">
        <v>1</v>
      </c>
      <c r="U4308" s="23"/>
      <c r="V4308" s="23"/>
      <c r="W4308" s="23"/>
      <c r="X4308" s="23"/>
      <c r="AG4308" s="14" t="s">
        <v>33343</v>
      </c>
      <c r="AH4308" s="8" t="s">
        <v>33343</v>
      </c>
      <c r="AI4308" s="7"/>
    </row>
    <row r="4309" spans="1:35" ht="21">
      <c r="A4309" s="6" t="s">
        <v>34801</v>
      </c>
      <c r="B4309" s="7"/>
      <c r="D4309" s="8" t="s">
        <v>18845</v>
      </c>
      <c r="E4309" s="9">
        <v>5031</v>
      </c>
      <c r="F4309" s="10" t="s">
        <v>34802</v>
      </c>
      <c r="G4309" s="11">
        <v>4420</v>
      </c>
      <c r="H4309" s="9"/>
      <c r="I4309" s="21"/>
      <c r="J4309" s="11"/>
      <c r="K4309" s="11">
        <v>9</v>
      </c>
      <c r="L4309" s="11">
        <v>4306</v>
      </c>
      <c r="M4309" s="11"/>
      <c r="N4309" s="11"/>
      <c r="O4309" s="11">
        <v>9</v>
      </c>
      <c r="P4309" s="9">
        <v>5087</v>
      </c>
      <c r="Q4309" s="9">
        <v>5087</v>
      </c>
      <c r="R4309" s="9">
        <v>28</v>
      </c>
      <c r="S4309" s="9"/>
      <c r="T4309" s="9">
        <v>1</v>
      </c>
      <c r="U4309" s="23"/>
      <c r="V4309" s="23"/>
      <c r="W4309" s="23"/>
      <c r="X4309" s="23"/>
      <c r="AG4309" s="14" t="s">
        <v>34803</v>
      </c>
      <c r="AH4309" s="8" t="s">
        <v>34803</v>
      </c>
      <c r="AI4309" s="7"/>
    </row>
    <row r="4310" spans="1:35" ht="21">
      <c r="A4310" s="6" t="s">
        <v>34814</v>
      </c>
      <c r="B4310" s="7"/>
      <c r="D4310" s="8" t="s">
        <v>34815</v>
      </c>
      <c r="E4310" s="9">
        <v>5035</v>
      </c>
      <c r="F4310" s="10" t="s">
        <v>34816</v>
      </c>
      <c r="G4310" s="11">
        <v>4383</v>
      </c>
      <c r="H4310" s="9"/>
      <c r="I4310" s="21"/>
      <c r="J4310" s="11"/>
      <c r="K4310" s="11">
        <v>9</v>
      </c>
      <c r="L4310" s="11">
        <v>4307</v>
      </c>
      <c r="M4310" s="11"/>
      <c r="N4310" s="11"/>
      <c r="O4310" s="11">
        <v>9</v>
      </c>
      <c r="P4310" s="9">
        <v>5091</v>
      </c>
      <c r="Q4310" s="9">
        <v>5091</v>
      </c>
      <c r="R4310" s="9">
        <v>20</v>
      </c>
      <c r="S4310" s="9"/>
      <c r="T4310" s="9">
        <v>1</v>
      </c>
      <c r="U4310" s="23"/>
      <c r="V4310" s="23"/>
      <c r="W4310" s="23"/>
      <c r="X4310" s="23"/>
      <c r="AG4310" s="14" t="s">
        <v>34817</v>
      </c>
      <c r="AH4310" s="8" t="s">
        <v>34817</v>
      </c>
      <c r="AI4310" s="7"/>
    </row>
    <row r="4311" spans="1:35" ht="21">
      <c r="A4311" s="6" t="s">
        <v>34822</v>
      </c>
      <c r="B4311" s="7"/>
      <c r="D4311" s="8" t="s">
        <v>29948</v>
      </c>
      <c r="E4311" s="9">
        <v>5037</v>
      </c>
      <c r="F4311" s="10" t="s">
        <v>34823</v>
      </c>
      <c r="G4311" s="11">
        <v>4175</v>
      </c>
      <c r="H4311" s="9"/>
      <c r="I4311" s="21"/>
      <c r="J4311" s="11"/>
      <c r="K4311" s="11">
        <v>9</v>
      </c>
      <c r="L4311" s="11">
        <v>4308</v>
      </c>
      <c r="M4311" s="11"/>
      <c r="N4311" s="11"/>
      <c r="O4311" s="11">
        <v>9</v>
      </c>
      <c r="P4311" s="9">
        <v>5093</v>
      </c>
      <c r="Q4311" s="9">
        <v>5093</v>
      </c>
      <c r="R4311" s="9">
        <v>22</v>
      </c>
      <c r="S4311" s="9"/>
      <c r="T4311" s="9">
        <v>1</v>
      </c>
      <c r="U4311" s="23"/>
      <c r="V4311" s="23"/>
      <c r="W4311" s="23"/>
      <c r="X4311" s="23"/>
      <c r="AG4311" s="14" t="s">
        <v>29950</v>
      </c>
      <c r="AH4311" s="8" t="s">
        <v>29950</v>
      </c>
      <c r="AI4311" s="7"/>
    </row>
    <row r="4312" spans="1:35" ht="21">
      <c r="A4312" s="6" t="s">
        <v>34851</v>
      </c>
      <c r="B4312" s="7"/>
      <c r="D4312" s="8" t="s">
        <v>34852</v>
      </c>
      <c r="E4312" s="9">
        <v>5046</v>
      </c>
      <c r="F4312" s="10" t="s">
        <v>34853</v>
      </c>
      <c r="G4312" s="11">
        <v>4237</v>
      </c>
      <c r="H4312" s="9"/>
      <c r="I4312" s="21"/>
      <c r="J4312" s="11"/>
      <c r="K4312" s="11">
        <v>9</v>
      </c>
      <c r="L4312" s="11">
        <v>4309</v>
      </c>
      <c r="M4312" s="11"/>
      <c r="N4312" s="11"/>
      <c r="O4312" s="11">
        <v>9</v>
      </c>
      <c r="P4312" s="9">
        <v>5102</v>
      </c>
      <c r="Q4312" s="9">
        <v>5102</v>
      </c>
      <c r="R4312" s="9">
        <v>13</v>
      </c>
      <c r="S4312" s="9"/>
      <c r="T4312" s="9">
        <v>1</v>
      </c>
      <c r="U4312" s="23"/>
      <c r="V4312" s="23"/>
      <c r="W4312" s="23"/>
      <c r="X4312" s="23"/>
      <c r="AG4312" s="15" t="s">
        <v>55127</v>
      </c>
      <c r="AH4312" s="8" t="s">
        <v>55127</v>
      </c>
      <c r="AI4312" s="7"/>
    </row>
    <row r="4313" spans="1:35" ht="21">
      <c r="A4313" s="6" t="s">
        <v>34860</v>
      </c>
      <c r="B4313" s="7"/>
      <c r="D4313" s="8" t="s">
        <v>34845</v>
      </c>
      <c r="E4313" s="9">
        <v>5049</v>
      </c>
      <c r="F4313" s="10" t="s">
        <v>34861</v>
      </c>
      <c r="G4313" s="11">
        <v>4275</v>
      </c>
      <c r="H4313" s="9"/>
      <c r="I4313" s="21"/>
      <c r="J4313" s="11"/>
      <c r="K4313" s="11">
        <v>9</v>
      </c>
      <c r="L4313" s="11">
        <v>4310</v>
      </c>
      <c r="M4313" s="11"/>
      <c r="N4313" s="11"/>
      <c r="O4313" s="11">
        <v>9</v>
      </c>
      <c r="P4313" s="9">
        <v>5105</v>
      </c>
      <c r="Q4313" s="9">
        <v>5105</v>
      </c>
      <c r="R4313" s="9">
        <v>18</v>
      </c>
      <c r="S4313" s="9"/>
      <c r="T4313" s="9">
        <v>1</v>
      </c>
      <c r="U4313" s="23"/>
      <c r="V4313" s="23"/>
      <c r="W4313" s="23"/>
      <c r="X4313" s="23"/>
      <c r="AG4313" s="14" t="s">
        <v>34862</v>
      </c>
      <c r="AH4313" s="8" t="s">
        <v>34862</v>
      </c>
      <c r="AI4313" s="7"/>
    </row>
    <row r="4314" spans="1:35" ht="21">
      <c r="A4314" s="6" t="s">
        <v>34869</v>
      </c>
      <c r="B4314" s="7"/>
      <c r="D4314" s="8" t="s">
        <v>34870</v>
      </c>
      <c r="E4314" s="9">
        <v>5052</v>
      </c>
      <c r="F4314" s="10" t="s">
        <v>34871</v>
      </c>
      <c r="G4314" s="11">
        <v>4070</v>
      </c>
      <c r="H4314" s="9"/>
      <c r="I4314" s="21"/>
      <c r="J4314" s="11"/>
      <c r="K4314" s="11">
        <v>9</v>
      </c>
      <c r="L4314" s="11">
        <v>4311</v>
      </c>
      <c r="M4314" s="11"/>
      <c r="N4314" s="11"/>
      <c r="O4314" s="11">
        <v>9</v>
      </c>
      <c r="P4314" s="9">
        <v>5108</v>
      </c>
      <c r="Q4314" s="9">
        <v>5108</v>
      </c>
      <c r="R4314" s="9">
        <v>24</v>
      </c>
      <c r="S4314" s="9"/>
      <c r="T4314" s="9">
        <v>1</v>
      </c>
      <c r="U4314" s="23"/>
      <c r="V4314" s="23"/>
      <c r="W4314" s="23"/>
      <c r="X4314" s="23"/>
      <c r="AG4314" s="15" t="s">
        <v>55129</v>
      </c>
      <c r="AH4314" s="8" t="s">
        <v>55129</v>
      </c>
      <c r="AI4314" s="7"/>
    </row>
    <row r="4315" spans="1:35" ht="21">
      <c r="A4315" s="6" t="s">
        <v>34888</v>
      </c>
      <c r="B4315" s="7"/>
      <c r="D4315" s="8" t="s">
        <v>34889</v>
      </c>
      <c r="E4315" s="9">
        <v>5058</v>
      </c>
      <c r="F4315" s="10" t="s">
        <v>34890</v>
      </c>
      <c r="G4315" s="11">
        <v>4006</v>
      </c>
      <c r="H4315" s="9"/>
      <c r="I4315" s="21"/>
      <c r="J4315" s="11"/>
      <c r="K4315" s="11">
        <v>9</v>
      </c>
      <c r="L4315" s="11">
        <v>4312</v>
      </c>
      <c r="M4315" s="11"/>
      <c r="N4315" s="11"/>
      <c r="O4315" s="11">
        <v>9</v>
      </c>
      <c r="P4315" s="9">
        <v>5114</v>
      </c>
      <c r="Q4315" s="9">
        <v>5114</v>
      </c>
      <c r="R4315" s="9">
        <v>11</v>
      </c>
      <c r="S4315" s="9"/>
      <c r="T4315" s="9">
        <v>1</v>
      </c>
      <c r="U4315" s="23"/>
      <c r="V4315" s="23"/>
      <c r="W4315" s="23"/>
      <c r="X4315" s="23"/>
      <c r="AG4315" s="14" t="s">
        <v>34891</v>
      </c>
      <c r="AH4315" s="8" t="s">
        <v>34891</v>
      </c>
      <c r="AI4315" s="7"/>
    </row>
    <row r="4316" spans="1:35" ht="21">
      <c r="A4316" s="6" t="s">
        <v>34895</v>
      </c>
      <c r="B4316" s="7"/>
      <c r="D4316" s="8" t="s">
        <v>19901</v>
      </c>
      <c r="E4316" s="9">
        <v>5060</v>
      </c>
      <c r="F4316" s="10" t="s">
        <v>34896</v>
      </c>
      <c r="G4316" s="11">
        <v>4350</v>
      </c>
      <c r="H4316" s="9"/>
      <c r="I4316" s="21"/>
      <c r="J4316" s="11"/>
      <c r="K4316" s="11">
        <v>9</v>
      </c>
      <c r="L4316" s="11">
        <v>4313</v>
      </c>
      <c r="M4316" s="11"/>
      <c r="N4316" s="11"/>
      <c r="O4316" s="11">
        <v>9</v>
      </c>
      <c r="P4316" s="9">
        <v>5116</v>
      </c>
      <c r="Q4316" s="9">
        <v>5116</v>
      </c>
      <c r="R4316" s="9">
        <v>15</v>
      </c>
      <c r="S4316" s="9"/>
      <c r="T4316" s="9">
        <v>1</v>
      </c>
      <c r="U4316" s="23"/>
      <c r="V4316" s="23"/>
      <c r="W4316" s="23"/>
      <c r="X4316" s="23"/>
      <c r="AG4316" s="14" t="s">
        <v>34897</v>
      </c>
      <c r="AH4316" s="8" t="s">
        <v>34897</v>
      </c>
      <c r="AI4316" s="7"/>
    </row>
    <row r="4317" spans="1:35" ht="21">
      <c r="A4317" s="6" t="s">
        <v>34938</v>
      </c>
      <c r="B4317" s="7"/>
      <c r="D4317" s="8" t="s">
        <v>34939</v>
      </c>
      <c r="E4317" s="9">
        <v>5076</v>
      </c>
      <c r="F4317" s="10" t="s">
        <v>34940</v>
      </c>
      <c r="G4317" s="11">
        <v>4201</v>
      </c>
      <c r="H4317" s="9"/>
      <c r="I4317" s="21"/>
      <c r="J4317" s="11"/>
      <c r="K4317" s="11">
        <v>9</v>
      </c>
      <c r="L4317" s="11">
        <v>4314</v>
      </c>
      <c r="M4317" s="11"/>
      <c r="N4317" s="11"/>
      <c r="O4317" s="11">
        <v>9</v>
      </c>
      <c r="P4317" s="9">
        <v>5131</v>
      </c>
      <c r="Q4317" s="9">
        <v>5131</v>
      </c>
      <c r="R4317" s="9">
        <v>18</v>
      </c>
      <c r="S4317" s="9"/>
      <c r="T4317" s="9">
        <v>1</v>
      </c>
      <c r="U4317" s="23"/>
      <c r="V4317" s="23"/>
      <c r="W4317" s="23"/>
      <c r="X4317" s="23"/>
      <c r="AG4317" s="15" t="s">
        <v>55137</v>
      </c>
      <c r="AH4317" s="8" t="s">
        <v>55137</v>
      </c>
      <c r="AI4317" s="7"/>
    </row>
    <row r="4318" spans="1:35" ht="21">
      <c r="A4318" s="6" t="s">
        <v>34975</v>
      </c>
      <c r="B4318" s="7"/>
      <c r="D4318" s="8" t="s">
        <v>34976</v>
      </c>
      <c r="E4318" s="9">
        <v>5088</v>
      </c>
      <c r="F4318" s="10" t="s">
        <v>34977</v>
      </c>
      <c r="G4318" s="11">
        <v>4319</v>
      </c>
      <c r="H4318" s="9"/>
      <c r="I4318" s="21"/>
      <c r="J4318" s="11"/>
      <c r="K4318" s="11">
        <v>9</v>
      </c>
      <c r="L4318" s="11">
        <v>4315</v>
      </c>
      <c r="M4318" s="11"/>
      <c r="N4318" s="11"/>
      <c r="O4318" s="11">
        <v>9</v>
      </c>
      <c r="P4318" s="9">
        <v>5143</v>
      </c>
      <c r="Q4318" s="9">
        <v>5143</v>
      </c>
      <c r="R4318" s="9">
        <v>10</v>
      </c>
      <c r="S4318" s="9"/>
      <c r="T4318" s="9">
        <v>1</v>
      </c>
      <c r="U4318" s="23"/>
      <c r="V4318" s="23"/>
      <c r="W4318" s="23"/>
      <c r="X4318" s="23"/>
      <c r="AG4318" s="15" t="s">
        <v>54071</v>
      </c>
      <c r="AH4318" s="8" t="s">
        <v>54071</v>
      </c>
      <c r="AI4318" s="7"/>
    </row>
    <row r="4319" spans="1:35" ht="21">
      <c r="A4319" s="6" t="s">
        <v>34999</v>
      </c>
      <c r="B4319" s="7"/>
      <c r="D4319" s="8" t="s">
        <v>35000</v>
      </c>
      <c r="E4319" s="9">
        <v>5098</v>
      </c>
      <c r="F4319" s="10" t="s">
        <v>35001</v>
      </c>
      <c r="G4319" s="11">
        <v>4178</v>
      </c>
      <c r="H4319" s="9"/>
      <c r="I4319" s="21"/>
      <c r="J4319" s="11"/>
      <c r="K4319" s="11">
        <v>9</v>
      </c>
      <c r="L4319" s="11">
        <v>4316</v>
      </c>
      <c r="M4319" s="11"/>
      <c r="N4319" s="11"/>
      <c r="O4319" s="11">
        <v>9</v>
      </c>
      <c r="P4319" s="9">
        <v>5151</v>
      </c>
      <c r="Q4319" s="9">
        <v>5151</v>
      </c>
      <c r="R4319" s="9">
        <v>17</v>
      </c>
      <c r="S4319" s="9"/>
      <c r="T4319" s="9">
        <v>1</v>
      </c>
      <c r="U4319" s="23"/>
      <c r="V4319" s="23"/>
      <c r="W4319" s="23"/>
      <c r="X4319" s="23"/>
      <c r="AG4319" s="15" t="s">
        <v>53962</v>
      </c>
      <c r="AH4319" s="8" t="s">
        <v>53962</v>
      </c>
      <c r="AI4319" s="7"/>
    </row>
    <row r="4320" spans="1:35" ht="21">
      <c r="A4320" s="6" t="s">
        <v>35019</v>
      </c>
      <c r="B4320" s="7"/>
      <c r="D4320" s="8" t="s">
        <v>39</v>
      </c>
      <c r="E4320" s="9">
        <v>5105</v>
      </c>
      <c r="F4320" s="10" t="s">
        <v>35020</v>
      </c>
      <c r="G4320" s="11">
        <v>4128</v>
      </c>
      <c r="H4320" s="9"/>
      <c r="I4320" s="21"/>
      <c r="J4320" s="11"/>
      <c r="K4320" s="11">
        <v>9</v>
      </c>
      <c r="L4320" s="11">
        <v>4317</v>
      </c>
      <c r="M4320" s="11"/>
      <c r="N4320" s="11"/>
      <c r="O4320" s="11">
        <v>9</v>
      </c>
      <c r="P4320" s="9">
        <v>5158</v>
      </c>
      <c r="Q4320" s="9">
        <v>5158</v>
      </c>
      <c r="R4320" s="9">
        <v>13</v>
      </c>
      <c r="S4320" s="9"/>
      <c r="T4320" s="9">
        <v>1</v>
      </c>
      <c r="U4320" s="23"/>
      <c r="V4320" s="23"/>
      <c r="W4320" s="23"/>
      <c r="X4320" s="23"/>
      <c r="AG4320" s="15" t="s">
        <v>55153</v>
      </c>
      <c r="AH4320" s="8" t="s">
        <v>55153</v>
      </c>
      <c r="AI4320" s="7"/>
    </row>
    <row r="4321" spans="1:35" ht="21">
      <c r="A4321" s="6" t="s">
        <v>35041</v>
      </c>
      <c r="B4321" s="7"/>
      <c r="D4321" s="8" t="s">
        <v>35042</v>
      </c>
      <c r="E4321" s="9">
        <v>5113</v>
      </c>
      <c r="F4321" s="10" t="s">
        <v>35043</v>
      </c>
      <c r="G4321" s="11">
        <v>4112</v>
      </c>
      <c r="H4321" s="9"/>
      <c r="I4321" s="21"/>
      <c r="J4321" s="11"/>
      <c r="K4321" s="11">
        <v>9</v>
      </c>
      <c r="L4321" s="11">
        <v>4318</v>
      </c>
      <c r="M4321" s="11"/>
      <c r="N4321" s="11"/>
      <c r="O4321" s="11">
        <v>9</v>
      </c>
      <c r="P4321" s="9">
        <v>5165</v>
      </c>
      <c r="Q4321" s="9">
        <v>5165</v>
      </c>
      <c r="R4321" s="9">
        <v>9</v>
      </c>
      <c r="S4321" s="9"/>
      <c r="T4321" s="9">
        <v>1</v>
      </c>
      <c r="U4321" s="23"/>
      <c r="V4321" s="23"/>
      <c r="W4321" s="23"/>
      <c r="X4321" s="23"/>
      <c r="AG4321" s="14" t="s">
        <v>35044</v>
      </c>
      <c r="AH4321" s="8" t="s">
        <v>35044</v>
      </c>
      <c r="AI4321" s="7"/>
    </row>
    <row r="4322" spans="1:35" ht="21">
      <c r="A4322" s="6" t="s">
        <v>35172</v>
      </c>
      <c r="B4322" s="7"/>
      <c r="D4322" s="8" t="s">
        <v>35173</v>
      </c>
      <c r="E4322" s="9">
        <v>5158</v>
      </c>
      <c r="F4322" s="10" t="s">
        <v>35174</v>
      </c>
      <c r="G4322" s="11">
        <v>4222</v>
      </c>
      <c r="H4322" s="9"/>
      <c r="I4322" s="21"/>
      <c r="J4322" s="11"/>
      <c r="K4322" s="11">
        <v>9</v>
      </c>
      <c r="L4322" s="11">
        <v>4319</v>
      </c>
      <c r="M4322" s="11"/>
      <c r="N4322" s="11"/>
      <c r="O4322" s="11">
        <v>9</v>
      </c>
      <c r="P4322" s="9">
        <v>5205</v>
      </c>
      <c r="Q4322" s="9">
        <v>5205</v>
      </c>
      <c r="R4322" s="9">
        <v>17</v>
      </c>
      <c r="S4322" s="9"/>
      <c r="T4322" s="9">
        <v>1</v>
      </c>
      <c r="U4322" s="23"/>
      <c r="V4322" s="23"/>
      <c r="W4322" s="23"/>
      <c r="X4322" s="23"/>
      <c r="AG4322" s="14" t="s">
        <v>35175</v>
      </c>
      <c r="AH4322" s="8" t="s">
        <v>35175</v>
      </c>
      <c r="AI4322" s="7"/>
    </row>
    <row r="4323" spans="1:35" ht="21">
      <c r="A4323" s="6" t="s">
        <v>35209</v>
      </c>
      <c r="B4323" s="7"/>
      <c r="D4323" s="8" t="s">
        <v>35210</v>
      </c>
      <c r="E4323" s="9">
        <v>5169</v>
      </c>
      <c r="F4323" s="10" t="s">
        <v>35211</v>
      </c>
      <c r="G4323" s="11">
        <v>4503</v>
      </c>
      <c r="H4323" s="9"/>
      <c r="I4323" s="21"/>
      <c r="J4323" s="11"/>
      <c r="K4323" s="11">
        <v>9</v>
      </c>
      <c r="L4323" s="11">
        <v>4320</v>
      </c>
      <c r="M4323" s="11"/>
      <c r="N4323" s="11"/>
      <c r="O4323" s="11">
        <v>9</v>
      </c>
      <c r="P4323" s="9">
        <v>5216</v>
      </c>
      <c r="Q4323" s="9">
        <v>5216</v>
      </c>
      <c r="R4323" s="9">
        <v>14</v>
      </c>
      <c r="S4323" s="9"/>
      <c r="T4323" s="9">
        <v>1</v>
      </c>
      <c r="U4323" s="23"/>
      <c r="V4323" s="23"/>
      <c r="W4323" s="23"/>
      <c r="X4323" s="23"/>
      <c r="AG4323" s="14" t="s">
        <v>2435</v>
      </c>
      <c r="AH4323" s="8" t="s">
        <v>2435</v>
      </c>
      <c r="AI4323" s="7"/>
    </row>
    <row r="4324" spans="1:35" ht="21">
      <c r="A4324" s="6" t="s">
        <v>35215</v>
      </c>
      <c r="B4324" s="7"/>
      <c r="D4324" s="8" t="s">
        <v>35216</v>
      </c>
      <c r="E4324" s="9">
        <v>5171</v>
      </c>
      <c r="F4324" s="10" t="s">
        <v>35217</v>
      </c>
      <c r="G4324" s="11">
        <v>4371</v>
      </c>
      <c r="H4324" s="9"/>
      <c r="I4324" s="21"/>
      <c r="J4324" s="11"/>
      <c r="K4324" s="11">
        <v>9</v>
      </c>
      <c r="L4324" s="11">
        <v>4321</v>
      </c>
      <c r="M4324" s="11"/>
      <c r="N4324" s="11"/>
      <c r="O4324" s="11">
        <v>9</v>
      </c>
      <c r="P4324" s="9">
        <v>5218</v>
      </c>
      <c r="Q4324" s="9">
        <v>5218</v>
      </c>
      <c r="R4324" s="9">
        <v>9</v>
      </c>
      <c r="S4324" s="9"/>
      <c r="T4324" s="9">
        <v>1</v>
      </c>
      <c r="U4324" s="23"/>
      <c r="V4324" s="23"/>
      <c r="W4324" s="23"/>
      <c r="X4324" s="23"/>
      <c r="AG4324" s="14" t="s">
        <v>35218</v>
      </c>
      <c r="AH4324" s="8" t="s">
        <v>35218</v>
      </c>
      <c r="AI4324" s="7"/>
    </row>
    <row r="4325" spans="1:35" ht="21">
      <c r="A4325" s="6" t="s">
        <v>35297</v>
      </c>
      <c r="B4325" s="7"/>
      <c r="D4325" s="8" t="s">
        <v>35298</v>
      </c>
      <c r="E4325" s="9">
        <v>5198</v>
      </c>
      <c r="F4325" s="10" t="s">
        <v>35299</v>
      </c>
      <c r="G4325" s="11">
        <v>4464</v>
      </c>
      <c r="H4325" s="9"/>
      <c r="I4325" s="21"/>
      <c r="J4325" s="11"/>
      <c r="K4325" s="11">
        <v>9</v>
      </c>
      <c r="L4325" s="11">
        <v>4322</v>
      </c>
      <c r="M4325" s="11"/>
      <c r="N4325" s="11"/>
      <c r="O4325" s="11">
        <v>9</v>
      </c>
      <c r="P4325" s="9">
        <v>5243</v>
      </c>
      <c r="Q4325" s="9">
        <v>5243</v>
      </c>
      <c r="R4325" s="9">
        <v>6</v>
      </c>
      <c r="S4325" s="9"/>
      <c r="T4325" s="9">
        <v>1</v>
      </c>
      <c r="U4325" s="23"/>
      <c r="V4325" s="23"/>
      <c r="W4325" s="23"/>
      <c r="X4325" s="23"/>
      <c r="AG4325" s="15" t="s">
        <v>55167</v>
      </c>
      <c r="AH4325" s="8" t="s">
        <v>55167</v>
      </c>
      <c r="AI4325" s="7"/>
    </row>
    <row r="4326" spans="1:35" ht="21">
      <c r="A4326" s="6" t="s">
        <v>35300</v>
      </c>
      <c r="B4326" s="7"/>
      <c r="D4326" s="8" t="s">
        <v>35301</v>
      </c>
      <c r="E4326" s="9">
        <v>5199</v>
      </c>
      <c r="F4326" s="10" t="s">
        <v>35302</v>
      </c>
      <c r="G4326" s="11">
        <v>4241</v>
      </c>
      <c r="H4326" s="9"/>
      <c r="I4326" s="21"/>
      <c r="J4326" s="11"/>
      <c r="K4326" s="11">
        <v>9</v>
      </c>
      <c r="L4326" s="11">
        <v>4323</v>
      </c>
      <c r="M4326" s="11"/>
      <c r="N4326" s="11"/>
      <c r="O4326" s="11">
        <v>9</v>
      </c>
      <c r="P4326" s="9">
        <v>5244</v>
      </c>
      <c r="Q4326" s="9">
        <v>5244</v>
      </c>
      <c r="R4326" s="9">
        <v>5</v>
      </c>
      <c r="S4326" s="9"/>
      <c r="T4326" s="9">
        <v>1</v>
      </c>
      <c r="U4326" s="23"/>
      <c r="V4326" s="23"/>
      <c r="W4326" s="23"/>
      <c r="X4326" s="23"/>
      <c r="AG4326" s="15" t="s">
        <v>55168</v>
      </c>
      <c r="AH4326" s="8" t="s">
        <v>55168</v>
      </c>
      <c r="AI4326" s="7"/>
    </row>
    <row r="4327" spans="1:35" ht="21">
      <c r="A4327" s="6" t="s">
        <v>35303</v>
      </c>
      <c r="B4327" s="7"/>
      <c r="D4327" s="8" t="s">
        <v>35304</v>
      </c>
      <c r="E4327" s="9">
        <v>5200</v>
      </c>
      <c r="F4327" s="10" t="s">
        <v>35305</v>
      </c>
      <c r="G4327" s="11">
        <v>4173</v>
      </c>
      <c r="H4327" s="9"/>
      <c r="I4327" s="21"/>
      <c r="J4327" s="11"/>
      <c r="K4327" s="11">
        <v>9</v>
      </c>
      <c r="L4327" s="11">
        <v>4324</v>
      </c>
      <c r="M4327" s="11"/>
      <c r="N4327" s="11"/>
      <c r="O4327" s="11">
        <v>9</v>
      </c>
      <c r="P4327" s="9">
        <v>5245</v>
      </c>
      <c r="Q4327" s="9">
        <v>5245</v>
      </c>
      <c r="R4327" s="9">
        <v>7</v>
      </c>
      <c r="S4327" s="9"/>
      <c r="T4327" s="9">
        <v>1</v>
      </c>
      <c r="U4327" s="23"/>
      <c r="V4327" s="23"/>
      <c r="W4327" s="23"/>
      <c r="X4327" s="23"/>
      <c r="AG4327" s="14" t="s">
        <v>14196</v>
      </c>
      <c r="AH4327" s="8" t="s">
        <v>14196</v>
      </c>
      <c r="AI4327" s="7"/>
    </row>
    <row r="4328" spans="1:35" ht="21">
      <c r="A4328" s="6" t="s">
        <v>35326</v>
      </c>
      <c r="B4328" s="7"/>
      <c r="D4328" s="8" t="s">
        <v>35327</v>
      </c>
      <c r="E4328" s="9">
        <v>5208</v>
      </c>
      <c r="F4328" s="10" t="s">
        <v>35328</v>
      </c>
      <c r="G4328" s="11">
        <v>4056</v>
      </c>
      <c r="H4328" s="9"/>
      <c r="I4328" s="21"/>
      <c r="J4328" s="11"/>
      <c r="K4328" s="11">
        <v>9</v>
      </c>
      <c r="L4328" s="11">
        <v>4325</v>
      </c>
      <c r="M4328" s="11"/>
      <c r="N4328" s="11"/>
      <c r="O4328" s="11">
        <v>9</v>
      </c>
      <c r="P4328" s="9">
        <v>5252</v>
      </c>
      <c r="Q4328" s="9">
        <v>5252</v>
      </c>
      <c r="R4328" s="9">
        <v>9</v>
      </c>
      <c r="S4328" s="9"/>
      <c r="T4328" s="9">
        <v>1</v>
      </c>
      <c r="U4328" s="23"/>
      <c r="V4328" s="23"/>
      <c r="W4328" s="23"/>
      <c r="X4328" s="23"/>
      <c r="AG4328" s="15" t="s">
        <v>55171</v>
      </c>
      <c r="AH4328" s="8" t="s">
        <v>55171</v>
      </c>
      <c r="AI4328" s="7"/>
    </row>
    <row r="4329" spans="1:35" ht="21">
      <c r="A4329" s="6" t="s">
        <v>35412</v>
      </c>
      <c r="B4329" s="7"/>
      <c r="D4329" s="8" t="s">
        <v>35413</v>
      </c>
      <c r="E4329" s="9">
        <v>5235</v>
      </c>
      <c r="F4329" s="10" t="s">
        <v>35414</v>
      </c>
      <c r="G4329" s="11">
        <v>4319</v>
      </c>
      <c r="H4329" s="9"/>
      <c r="I4329" s="21"/>
      <c r="J4329" s="11"/>
      <c r="K4329" s="11">
        <v>9</v>
      </c>
      <c r="L4329" s="11">
        <v>4326</v>
      </c>
      <c r="M4329" s="11"/>
      <c r="N4329" s="11"/>
      <c r="O4329" s="11">
        <v>9</v>
      </c>
      <c r="P4329" s="9">
        <v>5276</v>
      </c>
      <c r="Q4329" s="9">
        <v>5276</v>
      </c>
      <c r="R4329" s="9">
        <v>11</v>
      </c>
      <c r="S4329" s="9"/>
      <c r="T4329" s="9">
        <v>1</v>
      </c>
      <c r="U4329" s="23"/>
      <c r="V4329" s="23"/>
      <c r="W4329" s="23"/>
      <c r="X4329" s="23"/>
      <c r="AG4329" s="15" t="s">
        <v>55176</v>
      </c>
      <c r="AH4329" s="8" t="s">
        <v>55176</v>
      </c>
      <c r="AI4329" s="7"/>
    </row>
    <row r="4330" spans="1:35" ht="21">
      <c r="A4330" s="6" t="s">
        <v>35420</v>
      </c>
      <c r="B4330" s="7"/>
      <c r="D4330" s="8" t="s">
        <v>35421</v>
      </c>
      <c r="E4330" s="9">
        <v>5238</v>
      </c>
      <c r="F4330" s="10" t="s">
        <v>35422</v>
      </c>
      <c r="G4330" s="11">
        <v>4399</v>
      </c>
      <c r="H4330" s="9"/>
      <c r="I4330" s="21"/>
      <c r="J4330" s="11"/>
      <c r="K4330" s="11">
        <v>9</v>
      </c>
      <c r="L4330" s="11">
        <v>4327</v>
      </c>
      <c r="M4330" s="11"/>
      <c r="N4330" s="11"/>
      <c r="O4330" s="11">
        <v>9</v>
      </c>
      <c r="P4330" s="9">
        <v>5279</v>
      </c>
      <c r="Q4330" s="9">
        <v>5279</v>
      </c>
      <c r="R4330" s="9">
        <v>11</v>
      </c>
      <c r="S4330" s="9"/>
      <c r="T4330" s="9">
        <v>1</v>
      </c>
      <c r="U4330" s="23"/>
      <c r="V4330" s="23"/>
      <c r="W4330" s="23"/>
      <c r="X4330" s="23"/>
      <c r="AG4330" s="14" t="s">
        <v>35423</v>
      </c>
      <c r="AH4330" s="8" t="s">
        <v>35423</v>
      </c>
      <c r="AI4330" s="7"/>
    </row>
    <row r="4331" spans="1:35" ht="21">
      <c r="A4331" s="6" t="s">
        <v>35462</v>
      </c>
      <c r="B4331" s="7"/>
      <c r="D4331" s="8" t="s">
        <v>22157</v>
      </c>
      <c r="E4331" s="9">
        <v>5252</v>
      </c>
      <c r="F4331" s="10" t="s">
        <v>35463</v>
      </c>
      <c r="G4331" s="11">
        <v>4371</v>
      </c>
      <c r="H4331" s="9"/>
      <c r="I4331" s="21"/>
      <c r="J4331" s="11"/>
      <c r="K4331" s="11">
        <v>9</v>
      </c>
      <c r="L4331" s="11">
        <v>4328</v>
      </c>
      <c r="M4331" s="11"/>
      <c r="N4331" s="11"/>
      <c r="O4331" s="11">
        <v>9</v>
      </c>
      <c r="P4331" s="9">
        <v>5291</v>
      </c>
      <c r="Q4331" s="9">
        <v>5291</v>
      </c>
      <c r="R4331" s="9">
        <v>12</v>
      </c>
      <c r="S4331" s="9"/>
      <c r="T4331" s="9">
        <v>1</v>
      </c>
      <c r="U4331" s="23"/>
      <c r="V4331" s="23"/>
      <c r="W4331" s="23"/>
      <c r="X4331" s="23"/>
      <c r="AG4331" s="14" t="s">
        <v>22160</v>
      </c>
      <c r="AH4331" s="8" t="s">
        <v>22160</v>
      </c>
      <c r="AI4331" s="7"/>
    </row>
    <row r="4332" spans="1:35" ht="21">
      <c r="A4332" s="6" t="s">
        <v>35473</v>
      </c>
      <c r="B4332" s="7"/>
      <c r="D4332" s="8" t="s">
        <v>35474</v>
      </c>
      <c r="E4332" s="9">
        <v>5257</v>
      </c>
      <c r="F4332" s="10" t="s">
        <v>35475</v>
      </c>
      <c r="G4332" s="11">
        <v>4340</v>
      </c>
      <c r="H4332" s="9"/>
      <c r="I4332" s="21"/>
      <c r="J4332" s="11"/>
      <c r="K4332" s="11">
        <v>9</v>
      </c>
      <c r="L4332" s="11">
        <v>4329</v>
      </c>
      <c r="M4332" s="11"/>
      <c r="N4332" s="11"/>
      <c r="O4332" s="11">
        <v>9</v>
      </c>
      <c r="P4332" s="9">
        <v>5295</v>
      </c>
      <c r="Q4332" s="9">
        <v>5295</v>
      </c>
      <c r="R4332" s="9">
        <v>12</v>
      </c>
      <c r="S4332" s="9"/>
      <c r="T4332" s="9">
        <v>1</v>
      </c>
      <c r="U4332" s="23"/>
      <c r="V4332" s="23"/>
      <c r="W4332" s="23"/>
      <c r="X4332" s="23"/>
      <c r="AG4332" s="15" t="s">
        <v>55177</v>
      </c>
      <c r="AH4332" s="8" t="s">
        <v>55177</v>
      </c>
      <c r="AI4332" s="7"/>
    </row>
    <row r="4333" spans="1:35" ht="21">
      <c r="A4333" s="6" t="s">
        <v>35509</v>
      </c>
      <c r="B4333" s="7"/>
      <c r="D4333" s="8" t="s">
        <v>35510</v>
      </c>
      <c r="E4333" s="9">
        <v>5268</v>
      </c>
      <c r="F4333" s="10" t="s">
        <v>35511</v>
      </c>
      <c r="G4333" s="11">
        <v>4042</v>
      </c>
      <c r="H4333" s="9"/>
      <c r="I4333" s="21"/>
      <c r="J4333" s="11"/>
      <c r="K4333" s="11">
        <v>9</v>
      </c>
      <c r="L4333" s="11">
        <v>4330</v>
      </c>
      <c r="M4333" s="11"/>
      <c r="N4333" s="11"/>
      <c r="O4333" s="11">
        <v>9</v>
      </c>
      <c r="P4333" s="9">
        <v>5306</v>
      </c>
      <c r="Q4333" s="9">
        <v>5306</v>
      </c>
      <c r="R4333" s="9">
        <v>11</v>
      </c>
      <c r="S4333" s="9"/>
      <c r="T4333" s="9">
        <v>1</v>
      </c>
      <c r="U4333" s="23"/>
      <c r="V4333" s="23"/>
      <c r="W4333" s="23"/>
      <c r="X4333" s="23"/>
      <c r="AG4333" s="14" t="s">
        <v>35512</v>
      </c>
      <c r="AH4333" s="8" t="s">
        <v>35512</v>
      </c>
      <c r="AI4333" s="7"/>
    </row>
    <row r="4334" spans="1:35" ht="21">
      <c r="A4334" s="6" t="s">
        <v>35528</v>
      </c>
      <c r="B4334" s="7"/>
      <c r="D4334" s="8" t="s">
        <v>35529</v>
      </c>
      <c r="E4334" s="9">
        <v>5274</v>
      </c>
      <c r="F4334" s="10" t="s">
        <v>35530</v>
      </c>
      <c r="G4334" s="11">
        <v>4129</v>
      </c>
      <c r="H4334" s="9"/>
      <c r="I4334" s="21"/>
      <c r="J4334" s="11"/>
      <c r="K4334" s="11">
        <v>9</v>
      </c>
      <c r="L4334" s="11">
        <v>4331</v>
      </c>
      <c r="M4334" s="11"/>
      <c r="N4334" s="11"/>
      <c r="O4334" s="11">
        <v>9</v>
      </c>
      <c r="P4334" s="9">
        <v>5312</v>
      </c>
      <c r="Q4334" s="9">
        <v>5312</v>
      </c>
      <c r="R4334" s="9">
        <v>13</v>
      </c>
      <c r="S4334" s="9"/>
      <c r="T4334" s="9">
        <v>1</v>
      </c>
      <c r="U4334" s="23"/>
      <c r="V4334" s="23"/>
      <c r="W4334" s="23"/>
      <c r="X4334" s="23"/>
      <c r="AG4334" s="14" t="s">
        <v>35531</v>
      </c>
      <c r="AH4334" s="8" t="s">
        <v>35531</v>
      </c>
      <c r="AI4334" s="7"/>
    </row>
    <row r="4335" spans="1:35" ht="21">
      <c r="A4335" s="6" t="s">
        <v>35538</v>
      </c>
      <c r="B4335" s="7"/>
      <c r="D4335" s="8" t="s">
        <v>24533</v>
      </c>
      <c r="E4335" s="9">
        <v>5278</v>
      </c>
      <c r="F4335" s="10" t="s">
        <v>35539</v>
      </c>
      <c r="G4335" s="11">
        <v>4453</v>
      </c>
      <c r="H4335" s="9"/>
      <c r="I4335" s="21"/>
      <c r="J4335" s="11"/>
      <c r="K4335" s="11">
        <v>9</v>
      </c>
      <c r="L4335" s="11">
        <v>4332</v>
      </c>
      <c r="M4335" s="11"/>
      <c r="N4335" s="11"/>
      <c r="O4335" s="11">
        <v>9</v>
      </c>
      <c r="P4335" s="9">
        <v>5316</v>
      </c>
      <c r="Q4335" s="9">
        <v>5316</v>
      </c>
      <c r="R4335" s="9">
        <v>13</v>
      </c>
      <c r="S4335" s="9"/>
      <c r="T4335" s="9">
        <v>1</v>
      </c>
      <c r="U4335" s="23"/>
      <c r="V4335" s="23"/>
      <c r="W4335" s="23"/>
      <c r="X4335" s="23"/>
      <c r="AG4335" s="14" t="s">
        <v>12706</v>
      </c>
      <c r="AH4335" s="8" t="s">
        <v>12706</v>
      </c>
      <c r="AI4335" s="7"/>
    </row>
    <row r="4336" spans="1:35" ht="21">
      <c r="A4336" s="6" t="s">
        <v>35582</v>
      </c>
      <c r="B4336" s="7"/>
      <c r="D4336" s="8" t="s">
        <v>35583</v>
      </c>
      <c r="E4336" s="9">
        <v>5292</v>
      </c>
      <c r="F4336" s="10" t="s">
        <v>35584</v>
      </c>
      <c r="G4336" s="11">
        <v>4057</v>
      </c>
      <c r="H4336" s="9"/>
      <c r="I4336" s="21"/>
      <c r="J4336" s="11"/>
      <c r="K4336" s="11">
        <v>9</v>
      </c>
      <c r="L4336" s="11">
        <v>4333</v>
      </c>
      <c r="M4336" s="11"/>
      <c r="N4336" s="11"/>
      <c r="O4336" s="11">
        <v>9</v>
      </c>
      <c r="P4336" s="9">
        <v>5329</v>
      </c>
      <c r="Q4336" s="9">
        <v>5329</v>
      </c>
      <c r="R4336" s="9">
        <v>14</v>
      </c>
      <c r="S4336" s="9"/>
      <c r="T4336" s="9">
        <v>1</v>
      </c>
      <c r="U4336" s="23"/>
      <c r="V4336" s="23"/>
      <c r="W4336" s="23"/>
      <c r="X4336" s="23"/>
      <c r="AG4336" s="14" t="s">
        <v>35585</v>
      </c>
      <c r="AH4336" s="8" t="s">
        <v>35585</v>
      </c>
      <c r="AI4336" s="7"/>
    </row>
    <row r="4337" spans="1:35" ht="21">
      <c r="A4337" s="6" t="s">
        <v>35613</v>
      </c>
      <c r="B4337" s="7"/>
      <c r="D4337" s="8" t="s">
        <v>35614</v>
      </c>
      <c r="E4337" s="9">
        <v>5301</v>
      </c>
      <c r="F4337" s="10" t="s">
        <v>35615</v>
      </c>
      <c r="G4337" s="11">
        <v>4017</v>
      </c>
      <c r="H4337" s="9"/>
      <c r="I4337" s="21"/>
      <c r="J4337" s="11"/>
      <c r="K4337" s="11">
        <v>9</v>
      </c>
      <c r="L4337" s="11">
        <v>4334</v>
      </c>
      <c r="M4337" s="11"/>
      <c r="N4337" s="11"/>
      <c r="O4337" s="11">
        <v>9</v>
      </c>
      <c r="P4337" s="9">
        <v>5338</v>
      </c>
      <c r="Q4337" s="9">
        <v>5338</v>
      </c>
      <c r="R4337" s="9">
        <v>14</v>
      </c>
      <c r="S4337" s="9"/>
      <c r="T4337" s="9">
        <v>1</v>
      </c>
      <c r="U4337" s="23"/>
      <c r="V4337" s="23"/>
      <c r="W4337" s="23"/>
      <c r="X4337" s="23"/>
      <c r="AG4337" s="14" t="s">
        <v>35124</v>
      </c>
      <c r="AH4337" s="8" t="s">
        <v>35124</v>
      </c>
      <c r="AI4337" s="7"/>
    </row>
    <row r="4338" spans="1:35" ht="21">
      <c r="A4338" s="6" t="s">
        <v>35697</v>
      </c>
      <c r="B4338" s="7"/>
      <c r="D4338" s="8" t="s">
        <v>32403</v>
      </c>
      <c r="E4338" s="9">
        <v>5325</v>
      </c>
      <c r="F4338" s="10" t="s">
        <v>35698</v>
      </c>
      <c r="G4338" s="11">
        <v>4006</v>
      </c>
      <c r="H4338" s="9"/>
      <c r="I4338" s="21"/>
      <c r="J4338" s="11"/>
      <c r="K4338" s="11">
        <v>9</v>
      </c>
      <c r="L4338" s="11">
        <v>4335</v>
      </c>
      <c r="M4338" s="11"/>
      <c r="N4338" s="11"/>
      <c r="O4338" s="11">
        <v>9</v>
      </c>
      <c r="P4338" s="9">
        <v>5362</v>
      </c>
      <c r="Q4338" s="9">
        <v>5362</v>
      </c>
      <c r="R4338" s="9">
        <v>17</v>
      </c>
      <c r="S4338" s="9"/>
      <c r="T4338" s="9">
        <v>1</v>
      </c>
      <c r="U4338" s="23"/>
      <c r="V4338" s="23"/>
      <c r="W4338" s="23"/>
      <c r="X4338" s="23"/>
      <c r="AG4338" s="15" t="s">
        <v>55181</v>
      </c>
      <c r="AH4338" s="8" t="s">
        <v>55181</v>
      </c>
      <c r="AI4338" s="7"/>
    </row>
    <row r="4339" spans="1:35" ht="21">
      <c r="A4339" s="6" t="s">
        <v>35715</v>
      </c>
      <c r="B4339" s="7"/>
      <c r="D4339" s="8" t="s">
        <v>35716</v>
      </c>
      <c r="E4339" s="9">
        <v>5331</v>
      </c>
      <c r="F4339" s="10" t="s">
        <v>35717</v>
      </c>
      <c r="G4339" s="11">
        <v>4115</v>
      </c>
      <c r="H4339" s="9"/>
      <c r="I4339" s="21"/>
      <c r="J4339" s="11"/>
      <c r="K4339" s="11">
        <v>9</v>
      </c>
      <c r="L4339" s="11">
        <v>4336</v>
      </c>
      <c r="M4339" s="11"/>
      <c r="N4339" s="11"/>
      <c r="O4339" s="11">
        <v>9</v>
      </c>
      <c r="P4339" s="9">
        <v>5368</v>
      </c>
      <c r="Q4339" s="9">
        <v>5368</v>
      </c>
      <c r="R4339" s="9">
        <v>17</v>
      </c>
      <c r="S4339" s="9"/>
      <c r="T4339" s="9">
        <v>1</v>
      </c>
      <c r="U4339" s="23"/>
      <c r="V4339" s="23"/>
      <c r="W4339" s="23"/>
      <c r="X4339" s="23"/>
      <c r="AG4339" s="14" t="s">
        <v>20490</v>
      </c>
      <c r="AH4339" s="8" t="s">
        <v>20490</v>
      </c>
      <c r="AI4339" s="7"/>
    </row>
    <row r="4340" spans="1:35" ht="21">
      <c r="A4340" s="6" t="s">
        <v>35734</v>
      </c>
      <c r="B4340" s="7"/>
      <c r="D4340" s="8" t="s">
        <v>35735</v>
      </c>
      <c r="E4340" s="9">
        <v>5337</v>
      </c>
      <c r="F4340" s="10" t="s">
        <v>35736</v>
      </c>
      <c r="G4340" s="11">
        <v>4458</v>
      </c>
      <c r="H4340" s="9"/>
      <c r="I4340" s="21"/>
      <c r="J4340" s="11"/>
      <c r="K4340" s="11">
        <v>9</v>
      </c>
      <c r="L4340" s="11">
        <v>4337</v>
      </c>
      <c r="M4340" s="11"/>
      <c r="N4340" s="11"/>
      <c r="O4340" s="11">
        <v>9</v>
      </c>
      <c r="P4340" s="9">
        <v>5374</v>
      </c>
      <c r="Q4340" s="9">
        <v>5374</v>
      </c>
      <c r="R4340" s="9">
        <v>18</v>
      </c>
      <c r="S4340" s="9"/>
      <c r="T4340" s="9">
        <v>1</v>
      </c>
      <c r="U4340" s="23"/>
      <c r="V4340" s="23"/>
      <c r="W4340" s="23"/>
      <c r="X4340" s="23"/>
      <c r="AG4340" s="15" t="s">
        <v>7821</v>
      </c>
      <c r="AH4340" s="8" t="s">
        <v>7821</v>
      </c>
      <c r="AI4340" s="7"/>
    </row>
    <row r="4341" spans="1:35" ht="21">
      <c r="A4341" s="6" t="s">
        <v>35737</v>
      </c>
      <c r="B4341" s="7"/>
      <c r="D4341" s="8" t="s">
        <v>35738</v>
      </c>
      <c r="E4341" s="9">
        <v>5338</v>
      </c>
      <c r="F4341" s="10" t="s">
        <v>35739</v>
      </c>
      <c r="G4341" s="11">
        <v>4354</v>
      </c>
      <c r="H4341" s="9"/>
      <c r="I4341" s="21"/>
      <c r="J4341" s="11"/>
      <c r="K4341" s="11">
        <v>9</v>
      </c>
      <c r="L4341" s="11">
        <v>4338</v>
      </c>
      <c r="M4341" s="11"/>
      <c r="N4341" s="11"/>
      <c r="O4341" s="11">
        <v>9</v>
      </c>
      <c r="P4341" s="9">
        <v>5375</v>
      </c>
      <c r="Q4341" s="9">
        <v>5375</v>
      </c>
      <c r="R4341" s="9">
        <v>18</v>
      </c>
      <c r="S4341" s="9"/>
      <c r="T4341" s="9">
        <v>1</v>
      </c>
      <c r="U4341" s="23"/>
      <c r="V4341" s="23"/>
      <c r="W4341" s="23"/>
      <c r="X4341" s="23"/>
      <c r="AG4341" s="14" t="s">
        <v>35740</v>
      </c>
      <c r="AH4341" s="8" t="s">
        <v>35740</v>
      </c>
      <c r="AI4341" s="7"/>
    </row>
    <row r="4342" spans="1:35" ht="21">
      <c r="A4342" s="6" t="s">
        <v>35754</v>
      </c>
      <c r="B4342" s="7"/>
      <c r="D4342" s="8" t="s">
        <v>35755</v>
      </c>
      <c r="E4342" s="9">
        <v>5344</v>
      </c>
      <c r="F4342" s="10" t="s">
        <v>35756</v>
      </c>
      <c r="G4342" s="11">
        <v>4193</v>
      </c>
      <c r="H4342" s="9"/>
      <c r="I4342" s="21"/>
      <c r="J4342" s="11"/>
      <c r="K4342" s="11">
        <v>9</v>
      </c>
      <c r="L4342" s="11">
        <v>4339</v>
      </c>
      <c r="M4342" s="11"/>
      <c r="N4342" s="11"/>
      <c r="O4342" s="11">
        <v>9</v>
      </c>
      <c r="P4342" s="9">
        <v>5380</v>
      </c>
      <c r="Q4342" s="9">
        <v>5380</v>
      </c>
      <c r="R4342" s="9">
        <v>20</v>
      </c>
      <c r="S4342" s="9"/>
      <c r="T4342" s="9">
        <v>1</v>
      </c>
      <c r="U4342" s="23"/>
      <c r="V4342" s="23"/>
      <c r="W4342" s="23"/>
      <c r="X4342" s="23"/>
      <c r="AG4342" s="14" t="s">
        <v>33820</v>
      </c>
      <c r="AH4342" s="8" t="s">
        <v>33820</v>
      </c>
      <c r="AI4342" s="7"/>
    </row>
    <row r="4343" spans="1:35" ht="21">
      <c r="A4343" s="6" t="s">
        <v>35855</v>
      </c>
      <c r="B4343" s="7"/>
      <c r="D4343" s="8" t="s">
        <v>35856</v>
      </c>
      <c r="E4343" s="9">
        <v>5376</v>
      </c>
      <c r="F4343" s="10" t="s">
        <v>35857</v>
      </c>
      <c r="G4343" s="11">
        <v>4364</v>
      </c>
      <c r="H4343" s="9"/>
      <c r="I4343" s="21"/>
      <c r="J4343" s="11"/>
      <c r="K4343" s="11">
        <v>9</v>
      </c>
      <c r="L4343" s="11">
        <v>4340</v>
      </c>
      <c r="M4343" s="11"/>
      <c r="N4343" s="11"/>
      <c r="O4343" s="11">
        <v>9</v>
      </c>
      <c r="P4343" s="9">
        <v>5411</v>
      </c>
      <c r="Q4343" s="9">
        <v>5411</v>
      </c>
      <c r="R4343" s="9">
        <v>12</v>
      </c>
      <c r="S4343" s="9"/>
      <c r="T4343" s="9">
        <v>1</v>
      </c>
      <c r="U4343" s="23"/>
      <c r="V4343" s="23"/>
      <c r="W4343" s="23"/>
      <c r="X4343" s="23"/>
      <c r="AG4343" s="14" t="s">
        <v>13658</v>
      </c>
      <c r="AH4343" s="8" t="s">
        <v>13658</v>
      </c>
      <c r="AI4343" s="7"/>
    </row>
    <row r="4344" spans="1:35" ht="21">
      <c r="A4344" s="6" t="s">
        <v>35865</v>
      </c>
      <c r="B4344" s="7"/>
      <c r="D4344" s="8" t="s">
        <v>12450</v>
      </c>
      <c r="E4344" s="9">
        <v>5379</v>
      </c>
      <c r="F4344" s="10" t="s">
        <v>35866</v>
      </c>
      <c r="G4344" s="11">
        <v>4300</v>
      </c>
      <c r="H4344" s="9"/>
      <c r="I4344" s="21"/>
      <c r="J4344" s="11"/>
      <c r="K4344" s="11">
        <v>9</v>
      </c>
      <c r="L4344" s="11">
        <v>4341</v>
      </c>
      <c r="M4344" s="11"/>
      <c r="N4344" s="11"/>
      <c r="O4344" s="11">
        <v>9</v>
      </c>
      <c r="P4344" s="9">
        <v>5414</v>
      </c>
      <c r="Q4344" s="9">
        <v>5414</v>
      </c>
      <c r="R4344" s="9">
        <v>12</v>
      </c>
      <c r="S4344" s="9"/>
      <c r="T4344" s="9">
        <v>1</v>
      </c>
      <c r="U4344" s="23"/>
      <c r="V4344" s="23"/>
      <c r="W4344" s="23"/>
      <c r="X4344" s="23"/>
      <c r="AG4344" s="14" t="s">
        <v>35867</v>
      </c>
      <c r="AH4344" s="8" t="s">
        <v>35867</v>
      </c>
      <c r="AI4344" s="7"/>
    </row>
    <row r="4345" spans="1:35" ht="21">
      <c r="A4345" s="6" t="s">
        <v>35878</v>
      </c>
      <c r="B4345" s="7"/>
      <c r="D4345" s="8" t="s">
        <v>35879</v>
      </c>
      <c r="E4345" s="9">
        <v>5383</v>
      </c>
      <c r="F4345" s="10" t="s">
        <v>35880</v>
      </c>
      <c r="G4345" s="11">
        <v>4039</v>
      </c>
      <c r="H4345" s="9"/>
      <c r="I4345" s="21"/>
      <c r="J4345" s="11"/>
      <c r="K4345" s="11">
        <v>9</v>
      </c>
      <c r="L4345" s="11">
        <v>4342</v>
      </c>
      <c r="M4345" s="11"/>
      <c r="N4345" s="11"/>
      <c r="O4345" s="11">
        <v>9</v>
      </c>
      <c r="P4345" s="9">
        <v>5417</v>
      </c>
      <c r="Q4345" s="9">
        <v>5417</v>
      </c>
      <c r="R4345" s="9">
        <v>13</v>
      </c>
      <c r="S4345" s="9"/>
      <c r="T4345" s="9">
        <v>1</v>
      </c>
      <c r="U4345" s="23"/>
      <c r="V4345" s="23"/>
      <c r="W4345" s="23"/>
      <c r="X4345" s="23"/>
      <c r="AG4345" s="14" t="s">
        <v>35881</v>
      </c>
      <c r="AH4345" s="8" t="s">
        <v>35881</v>
      </c>
      <c r="AI4345" s="7"/>
    </row>
    <row r="4346" spans="1:35" ht="21">
      <c r="A4346" s="6" t="s">
        <v>35894</v>
      </c>
      <c r="B4346" s="7"/>
      <c r="D4346" s="8" t="s">
        <v>11742</v>
      </c>
      <c r="E4346" s="9">
        <v>5388</v>
      </c>
      <c r="F4346" s="10" t="s">
        <v>35895</v>
      </c>
      <c r="G4346" s="11">
        <v>4234</v>
      </c>
      <c r="H4346" s="9"/>
      <c r="I4346" s="21"/>
      <c r="J4346" s="11"/>
      <c r="K4346" s="11">
        <v>9</v>
      </c>
      <c r="L4346" s="11">
        <v>4343</v>
      </c>
      <c r="M4346" s="11"/>
      <c r="N4346" s="11"/>
      <c r="O4346" s="11">
        <v>9</v>
      </c>
      <c r="P4346" s="9">
        <v>5422</v>
      </c>
      <c r="Q4346" s="9">
        <v>5422</v>
      </c>
      <c r="R4346" s="9">
        <v>13</v>
      </c>
      <c r="S4346" s="9"/>
      <c r="T4346" s="9">
        <v>1</v>
      </c>
      <c r="U4346" s="23"/>
      <c r="V4346" s="23"/>
      <c r="W4346" s="23"/>
      <c r="X4346" s="23"/>
      <c r="AG4346" s="14" t="s">
        <v>35896</v>
      </c>
      <c r="AH4346" s="8" t="s">
        <v>35896</v>
      </c>
      <c r="AI4346" s="7"/>
    </row>
    <row r="4347" spans="1:35" ht="21">
      <c r="A4347" s="6" t="s">
        <v>35903</v>
      </c>
      <c r="B4347" s="7"/>
      <c r="D4347" s="8" t="s">
        <v>35904</v>
      </c>
      <c r="E4347" s="9">
        <v>5391</v>
      </c>
      <c r="F4347" s="10" t="s">
        <v>35905</v>
      </c>
      <c r="G4347" s="11">
        <v>4076</v>
      </c>
      <c r="H4347" s="9"/>
      <c r="I4347" s="21"/>
      <c r="J4347" s="11"/>
      <c r="K4347" s="11">
        <v>9</v>
      </c>
      <c r="L4347" s="11">
        <v>4344</v>
      </c>
      <c r="M4347" s="11"/>
      <c r="N4347" s="11"/>
      <c r="O4347" s="11">
        <v>9</v>
      </c>
      <c r="P4347" s="9">
        <v>5425</v>
      </c>
      <c r="Q4347" s="9">
        <v>5425</v>
      </c>
      <c r="R4347" s="9">
        <v>13</v>
      </c>
      <c r="S4347" s="9"/>
      <c r="T4347" s="9">
        <v>1</v>
      </c>
      <c r="U4347" s="23"/>
      <c r="V4347" s="23"/>
      <c r="W4347" s="23"/>
      <c r="X4347" s="23"/>
      <c r="AG4347" s="14" t="s">
        <v>35906</v>
      </c>
      <c r="AH4347" s="8" t="s">
        <v>35906</v>
      </c>
      <c r="AI4347" s="7"/>
    </row>
    <row r="4348" spans="1:35" ht="21">
      <c r="A4348" s="6" t="s">
        <v>35907</v>
      </c>
      <c r="B4348" s="7"/>
      <c r="D4348" s="8" t="s">
        <v>35908</v>
      </c>
      <c r="E4348" s="9">
        <v>5392</v>
      </c>
      <c r="F4348" s="10" t="s">
        <v>35909</v>
      </c>
      <c r="G4348" s="11">
        <v>4444</v>
      </c>
      <c r="H4348" s="9"/>
      <c r="I4348" s="21"/>
      <c r="J4348" s="11"/>
      <c r="K4348" s="11">
        <v>9</v>
      </c>
      <c r="L4348" s="11">
        <v>4345</v>
      </c>
      <c r="M4348" s="11"/>
      <c r="N4348" s="11"/>
      <c r="O4348" s="11">
        <v>9</v>
      </c>
      <c r="P4348" s="9">
        <v>5426</v>
      </c>
      <c r="Q4348" s="9">
        <v>5426</v>
      </c>
      <c r="R4348" s="9">
        <v>13</v>
      </c>
      <c r="S4348" s="9"/>
      <c r="T4348" s="9">
        <v>1</v>
      </c>
      <c r="U4348" s="23"/>
      <c r="V4348" s="23"/>
      <c r="W4348" s="23"/>
      <c r="X4348" s="23"/>
      <c r="AG4348" s="14" t="s">
        <v>35910</v>
      </c>
      <c r="AH4348" s="8" t="s">
        <v>35910</v>
      </c>
      <c r="AI4348" s="7"/>
    </row>
    <row r="4349" spans="1:35" ht="21">
      <c r="A4349" s="6" t="s">
        <v>35918</v>
      </c>
      <c r="B4349" s="7"/>
      <c r="D4349" s="8" t="s">
        <v>35919</v>
      </c>
      <c r="E4349" s="9">
        <v>5395</v>
      </c>
      <c r="F4349" s="10" t="s">
        <v>35920</v>
      </c>
      <c r="G4349" s="11">
        <v>4076</v>
      </c>
      <c r="H4349" s="9"/>
      <c r="I4349" s="21"/>
      <c r="J4349" s="11"/>
      <c r="K4349" s="11">
        <v>9</v>
      </c>
      <c r="L4349" s="11">
        <v>4346</v>
      </c>
      <c r="M4349" s="11"/>
      <c r="N4349" s="11"/>
      <c r="O4349" s="11">
        <v>9</v>
      </c>
      <c r="P4349" s="9">
        <v>5429</v>
      </c>
      <c r="Q4349" s="9">
        <v>5429</v>
      </c>
      <c r="R4349" s="9">
        <v>14</v>
      </c>
      <c r="S4349" s="9"/>
      <c r="T4349" s="9">
        <v>1</v>
      </c>
      <c r="U4349" s="23"/>
      <c r="V4349" s="23"/>
      <c r="W4349" s="23"/>
      <c r="X4349" s="23"/>
      <c r="AG4349" s="14" t="s">
        <v>35921</v>
      </c>
      <c r="AH4349" s="8" t="s">
        <v>35921</v>
      </c>
      <c r="AI4349" s="7"/>
    </row>
    <row r="4350" spans="1:35" ht="21">
      <c r="A4350" s="6" t="s">
        <v>35929</v>
      </c>
      <c r="B4350" s="7"/>
      <c r="D4350" s="8" t="s">
        <v>35930</v>
      </c>
      <c r="E4350" s="9">
        <v>5398</v>
      </c>
      <c r="F4350" s="10" t="s">
        <v>35931</v>
      </c>
      <c r="G4350" s="11">
        <v>4209</v>
      </c>
      <c r="H4350" s="9"/>
      <c r="I4350" s="21"/>
      <c r="J4350" s="11"/>
      <c r="K4350" s="11">
        <v>9</v>
      </c>
      <c r="L4350" s="11">
        <v>4347</v>
      </c>
      <c r="M4350" s="11"/>
      <c r="N4350" s="11"/>
      <c r="O4350" s="11">
        <v>9</v>
      </c>
      <c r="P4350" s="9">
        <v>5432</v>
      </c>
      <c r="Q4350" s="9">
        <v>5432</v>
      </c>
      <c r="R4350" s="9">
        <v>14</v>
      </c>
      <c r="S4350" s="9"/>
      <c r="T4350" s="9">
        <v>1</v>
      </c>
      <c r="U4350" s="23"/>
      <c r="V4350" s="23"/>
      <c r="W4350" s="23"/>
      <c r="X4350" s="23"/>
      <c r="AG4350" s="14" t="s">
        <v>35932</v>
      </c>
      <c r="AH4350" s="8" t="s">
        <v>35932</v>
      </c>
      <c r="AI4350" s="7"/>
    </row>
    <row r="4351" spans="1:35" ht="21">
      <c r="A4351" s="6" t="s">
        <v>35933</v>
      </c>
      <c r="B4351" s="7"/>
      <c r="D4351" s="8" t="s">
        <v>35934</v>
      </c>
      <c r="E4351" s="9">
        <v>5399</v>
      </c>
      <c r="F4351" s="10" t="s">
        <v>35935</v>
      </c>
      <c r="G4351" s="11">
        <v>4427</v>
      </c>
      <c r="H4351" s="9"/>
      <c r="I4351" s="21"/>
      <c r="J4351" s="11"/>
      <c r="K4351" s="11">
        <v>9</v>
      </c>
      <c r="L4351" s="11">
        <v>4348</v>
      </c>
      <c r="M4351" s="11"/>
      <c r="N4351" s="11"/>
      <c r="O4351" s="11">
        <v>9</v>
      </c>
      <c r="P4351" s="9">
        <v>5433</v>
      </c>
      <c r="Q4351" s="9">
        <v>5433</v>
      </c>
      <c r="R4351" s="9">
        <v>14</v>
      </c>
      <c r="S4351" s="9"/>
      <c r="T4351" s="9">
        <v>1</v>
      </c>
      <c r="U4351" s="23"/>
      <c r="V4351" s="23"/>
      <c r="W4351" s="23"/>
      <c r="X4351" s="23"/>
      <c r="AG4351" s="14" t="s">
        <v>35936</v>
      </c>
      <c r="AH4351" s="8" t="s">
        <v>35936</v>
      </c>
      <c r="AI4351" s="7"/>
    </row>
    <row r="4352" spans="1:35" ht="21">
      <c r="A4352" s="6" t="s">
        <v>35940</v>
      </c>
      <c r="B4352" s="7"/>
      <c r="D4352" s="8" t="s">
        <v>35941</v>
      </c>
      <c r="E4352" s="9">
        <v>5401</v>
      </c>
      <c r="F4352" s="10" t="s">
        <v>35942</v>
      </c>
      <c r="G4352" s="11">
        <v>4125</v>
      </c>
      <c r="H4352" s="9"/>
      <c r="I4352" s="21"/>
      <c r="J4352" s="11"/>
      <c r="K4352" s="11">
        <v>9</v>
      </c>
      <c r="L4352" s="11">
        <v>4349</v>
      </c>
      <c r="M4352" s="11"/>
      <c r="N4352" s="11"/>
      <c r="O4352" s="11">
        <v>9</v>
      </c>
      <c r="P4352" s="9">
        <v>5435</v>
      </c>
      <c r="Q4352" s="9">
        <v>5435</v>
      </c>
      <c r="R4352" s="9">
        <v>15</v>
      </c>
      <c r="S4352" s="9"/>
      <c r="T4352" s="9">
        <v>1</v>
      </c>
      <c r="U4352" s="23"/>
      <c r="V4352" s="23"/>
      <c r="W4352" s="23"/>
      <c r="X4352" s="23"/>
      <c r="AG4352" s="14" t="s">
        <v>28193</v>
      </c>
      <c r="AH4352" s="8" t="s">
        <v>28193</v>
      </c>
      <c r="AI4352" s="7"/>
    </row>
    <row r="4353" spans="1:35" ht="21">
      <c r="A4353" s="6" t="s">
        <v>35949</v>
      </c>
      <c r="B4353" s="7"/>
      <c r="D4353" s="8" t="s">
        <v>35950</v>
      </c>
      <c r="E4353" s="9">
        <v>5404</v>
      </c>
      <c r="F4353" s="10" t="s">
        <v>35951</v>
      </c>
      <c r="G4353" s="11">
        <v>4048</v>
      </c>
      <c r="H4353" s="9"/>
      <c r="I4353" s="21"/>
      <c r="J4353" s="11"/>
      <c r="K4353" s="11">
        <v>9</v>
      </c>
      <c r="L4353" s="11">
        <v>4350</v>
      </c>
      <c r="M4353" s="11"/>
      <c r="N4353" s="11"/>
      <c r="O4353" s="11">
        <v>9</v>
      </c>
      <c r="P4353" s="9">
        <v>5438</v>
      </c>
      <c r="Q4353" s="9">
        <v>5438</v>
      </c>
      <c r="R4353" s="9">
        <v>15</v>
      </c>
      <c r="S4353" s="9"/>
      <c r="T4353" s="9">
        <v>1</v>
      </c>
      <c r="U4353" s="23"/>
      <c r="V4353" s="23"/>
      <c r="W4353" s="23"/>
      <c r="X4353" s="23"/>
      <c r="AG4353" s="14" t="s">
        <v>35952</v>
      </c>
      <c r="AH4353" s="8" t="s">
        <v>35952</v>
      </c>
      <c r="AI4353" s="7"/>
    </row>
    <row r="4354" spans="1:35" ht="21">
      <c r="A4354" s="6" t="s">
        <v>35968</v>
      </c>
      <c r="B4354" s="7"/>
      <c r="D4354" s="8" t="s">
        <v>35969</v>
      </c>
      <c r="E4354" s="9">
        <v>5410</v>
      </c>
      <c r="F4354" s="10" t="s">
        <v>35970</v>
      </c>
      <c r="G4354" s="11">
        <v>4364</v>
      </c>
      <c r="H4354" s="9"/>
      <c r="I4354" s="21"/>
      <c r="J4354" s="11"/>
      <c r="K4354" s="11">
        <v>9</v>
      </c>
      <c r="L4354" s="11">
        <v>4351</v>
      </c>
      <c r="M4354" s="11"/>
      <c r="N4354" s="11"/>
      <c r="O4354" s="11">
        <v>9</v>
      </c>
      <c r="P4354" s="9">
        <v>5444</v>
      </c>
      <c r="Q4354" s="9">
        <v>5444</v>
      </c>
      <c r="R4354" s="9">
        <v>15</v>
      </c>
      <c r="S4354" s="9"/>
      <c r="T4354" s="9">
        <v>1</v>
      </c>
      <c r="U4354" s="23"/>
      <c r="V4354" s="23"/>
      <c r="W4354" s="23"/>
      <c r="X4354" s="23"/>
      <c r="AG4354" s="14" t="s">
        <v>33314</v>
      </c>
      <c r="AH4354" s="8" t="s">
        <v>33314</v>
      </c>
      <c r="AI4354" s="7"/>
    </row>
    <row r="4355" spans="1:35" ht="21">
      <c r="A4355" s="6" t="s">
        <v>35985</v>
      </c>
      <c r="B4355" s="7"/>
      <c r="D4355" s="8" t="s">
        <v>35986</v>
      </c>
      <c r="E4355" s="9">
        <v>5416</v>
      </c>
      <c r="F4355" s="10" t="s">
        <v>35987</v>
      </c>
      <c r="G4355" s="11">
        <v>4015</v>
      </c>
      <c r="H4355" s="9"/>
      <c r="I4355" s="21"/>
      <c r="J4355" s="11"/>
      <c r="K4355" s="11">
        <v>9</v>
      </c>
      <c r="L4355" s="11">
        <v>4352</v>
      </c>
      <c r="M4355" s="11"/>
      <c r="N4355" s="11"/>
      <c r="O4355" s="11">
        <v>9</v>
      </c>
      <c r="P4355" s="9">
        <v>5450</v>
      </c>
      <c r="Q4355" s="9">
        <v>5450</v>
      </c>
      <c r="R4355" s="9">
        <v>16</v>
      </c>
      <c r="S4355" s="9"/>
      <c r="T4355" s="9">
        <v>1</v>
      </c>
      <c r="U4355" s="23"/>
      <c r="V4355" s="23"/>
      <c r="W4355" s="23"/>
      <c r="X4355" s="23"/>
      <c r="AG4355" s="14" t="s">
        <v>13636</v>
      </c>
      <c r="AH4355" s="8" t="s">
        <v>13636</v>
      </c>
      <c r="AI4355" s="7"/>
    </row>
    <row r="4356" spans="1:35" ht="21">
      <c r="A4356" s="6" t="s">
        <v>35992</v>
      </c>
      <c r="B4356" s="7"/>
      <c r="D4356" s="8" t="s">
        <v>35993</v>
      </c>
      <c r="E4356" s="9">
        <v>5418</v>
      </c>
      <c r="F4356" s="10" t="s">
        <v>35994</v>
      </c>
      <c r="G4356" s="11">
        <v>4440</v>
      </c>
      <c r="H4356" s="9"/>
      <c r="I4356" s="21"/>
      <c r="J4356" s="11"/>
      <c r="K4356" s="11">
        <v>9</v>
      </c>
      <c r="L4356" s="11">
        <v>4353</v>
      </c>
      <c r="M4356" s="11"/>
      <c r="N4356" s="11"/>
      <c r="O4356" s="11">
        <v>9</v>
      </c>
      <c r="P4356" s="9">
        <v>5452</v>
      </c>
      <c r="Q4356" s="9">
        <v>5452</v>
      </c>
      <c r="R4356" s="9">
        <v>17</v>
      </c>
      <c r="S4356" s="9"/>
      <c r="T4356" s="9">
        <v>1</v>
      </c>
      <c r="U4356" s="23"/>
      <c r="V4356" s="23"/>
      <c r="W4356" s="23"/>
      <c r="X4356" s="23"/>
      <c r="AG4356" s="14" t="s">
        <v>19322</v>
      </c>
      <c r="AH4356" s="8" t="s">
        <v>19322</v>
      </c>
      <c r="AI4356" s="7"/>
    </row>
    <row r="4357" spans="1:35" ht="21">
      <c r="A4357" s="6" t="s">
        <v>35999</v>
      </c>
      <c r="B4357" s="7"/>
      <c r="D4357" s="8" t="s">
        <v>35993</v>
      </c>
      <c r="E4357" s="9">
        <v>5420</v>
      </c>
      <c r="F4357" s="10" t="s">
        <v>36000</v>
      </c>
      <c r="G4357" s="11">
        <v>4270</v>
      </c>
      <c r="H4357" s="9"/>
      <c r="I4357" s="21"/>
      <c r="J4357" s="11"/>
      <c r="K4357" s="11">
        <v>9</v>
      </c>
      <c r="L4357" s="11">
        <v>4354</v>
      </c>
      <c r="M4357" s="11"/>
      <c r="N4357" s="11"/>
      <c r="O4357" s="11">
        <v>9</v>
      </c>
      <c r="P4357" s="9">
        <v>5454</v>
      </c>
      <c r="Q4357" s="9">
        <v>5454</v>
      </c>
      <c r="R4357" s="9">
        <v>17</v>
      </c>
      <c r="S4357" s="9"/>
      <c r="T4357" s="9">
        <v>1</v>
      </c>
      <c r="U4357" s="23"/>
      <c r="V4357" s="23"/>
      <c r="W4357" s="23"/>
      <c r="X4357" s="23"/>
      <c r="AG4357" s="14" t="s">
        <v>36001</v>
      </c>
      <c r="AH4357" s="8" t="s">
        <v>36001</v>
      </c>
      <c r="AI4357" s="7"/>
    </row>
    <row r="4358" spans="1:35" ht="21">
      <c r="A4358" s="6" t="s">
        <v>36044</v>
      </c>
      <c r="B4358" s="7"/>
      <c r="D4358" s="8" t="s">
        <v>36013</v>
      </c>
      <c r="E4358" s="9">
        <v>5436</v>
      </c>
      <c r="F4358" s="10" t="s">
        <v>36045</v>
      </c>
      <c r="G4358" s="11">
        <v>4035</v>
      </c>
      <c r="H4358" s="9"/>
      <c r="I4358" s="21"/>
      <c r="J4358" s="11"/>
      <c r="K4358" s="11">
        <v>9</v>
      </c>
      <c r="L4358" s="11">
        <v>4355</v>
      </c>
      <c r="M4358" s="11"/>
      <c r="N4358" s="11"/>
      <c r="O4358" s="11">
        <v>9</v>
      </c>
      <c r="P4358" s="9">
        <v>5469</v>
      </c>
      <c r="Q4358" s="9">
        <v>5469</v>
      </c>
      <c r="R4358" s="9">
        <v>19</v>
      </c>
      <c r="S4358" s="9"/>
      <c r="T4358" s="9">
        <v>1</v>
      </c>
      <c r="U4358" s="23"/>
      <c r="V4358" s="23"/>
      <c r="W4358" s="23"/>
      <c r="X4358" s="23"/>
      <c r="AG4358" s="14" t="s">
        <v>9626</v>
      </c>
      <c r="AH4358" s="8" t="s">
        <v>9626</v>
      </c>
      <c r="AI4358" s="7"/>
    </row>
    <row r="4359" spans="1:35" ht="21">
      <c r="A4359" s="6" t="s">
        <v>36050</v>
      </c>
      <c r="B4359" s="7"/>
      <c r="D4359" s="8" t="s">
        <v>36051</v>
      </c>
      <c r="E4359" s="9">
        <v>5438</v>
      </c>
      <c r="F4359" s="10" t="s">
        <v>36052</v>
      </c>
      <c r="G4359" s="11">
        <v>4475</v>
      </c>
      <c r="H4359" s="9"/>
      <c r="I4359" s="21"/>
      <c r="J4359" s="11"/>
      <c r="K4359" s="11">
        <v>9</v>
      </c>
      <c r="L4359" s="11">
        <v>4356</v>
      </c>
      <c r="M4359" s="11"/>
      <c r="N4359" s="11"/>
      <c r="O4359" s="11">
        <v>9</v>
      </c>
      <c r="P4359" s="9">
        <v>5471</v>
      </c>
      <c r="Q4359" s="9">
        <v>5471</v>
      </c>
      <c r="R4359" s="9">
        <v>15</v>
      </c>
      <c r="S4359" s="9"/>
      <c r="T4359" s="9">
        <v>1</v>
      </c>
      <c r="U4359" s="23"/>
      <c r="V4359" s="23"/>
      <c r="W4359" s="23"/>
      <c r="X4359" s="23"/>
      <c r="AG4359" s="14" t="s">
        <v>36049</v>
      </c>
      <c r="AH4359" s="8" t="s">
        <v>36049</v>
      </c>
      <c r="AI4359" s="7"/>
    </row>
    <row r="4360" spans="1:35" ht="21">
      <c r="A4360" s="6" t="s">
        <v>36098</v>
      </c>
      <c r="B4360" s="7"/>
      <c r="D4360" s="8" t="s">
        <v>8089</v>
      </c>
      <c r="E4360" s="9">
        <v>5453</v>
      </c>
      <c r="F4360" s="10" t="s">
        <v>36099</v>
      </c>
      <c r="G4360" s="11">
        <v>4488</v>
      </c>
      <c r="H4360" s="9"/>
      <c r="I4360" s="21"/>
      <c r="J4360" s="11"/>
      <c r="K4360" s="11">
        <v>9</v>
      </c>
      <c r="L4360" s="11">
        <v>4357</v>
      </c>
      <c r="M4360" s="11"/>
      <c r="N4360" s="11"/>
      <c r="O4360" s="11">
        <v>9</v>
      </c>
      <c r="P4360" s="9">
        <v>5486</v>
      </c>
      <c r="Q4360" s="9">
        <v>5486</v>
      </c>
      <c r="R4360" s="9">
        <v>16</v>
      </c>
      <c r="S4360" s="9"/>
      <c r="T4360" s="9">
        <v>1</v>
      </c>
      <c r="U4360" s="23"/>
      <c r="V4360" s="23"/>
      <c r="W4360" s="23"/>
      <c r="X4360" s="23"/>
      <c r="AG4360" s="14" t="s">
        <v>36100</v>
      </c>
      <c r="AH4360" s="8" t="s">
        <v>56797</v>
      </c>
      <c r="AI4360" s="7"/>
    </row>
    <row r="4361" spans="1:35" ht="21">
      <c r="A4361" s="6" t="s">
        <v>36105</v>
      </c>
      <c r="B4361" s="7"/>
      <c r="D4361" s="8" t="s">
        <v>36106</v>
      </c>
      <c r="E4361" s="9">
        <v>5455</v>
      </c>
      <c r="F4361" s="10" t="s">
        <v>36107</v>
      </c>
      <c r="G4361" s="11">
        <v>4155</v>
      </c>
      <c r="H4361" s="9"/>
      <c r="I4361" s="21"/>
      <c r="J4361" s="11"/>
      <c r="K4361" s="11">
        <v>9</v>
      </c>
      <c r="L4361" s="11">
        <v>4358</v>
      </c>
      <c r="M4361" s="11"/>
      <c r="N4361" s="11"/>
      <c r="O4361" s="11">
        <v>9</v>
      </c>
      <c r="P4361" s="9">
        <v>5488</v>
      </c>
      <c r="Q4361" s="9">
        <v>5488</v>
      </c>
      <c r="R4361" s="9">
        <v>8</v>
      </c>
      <c r="S4361" s="9"/>
      <c r="T4361" s="9">
        <v>1</v>
      </c>
      <c r="U4361" s="23"/>
      <c r="V4361" s="23"/>
      <c r="W4361" s="23"/>
      <c r="X4361" s="23"/>
      <c r="AG4361" s="14" t="s">
        <v>32508</v>
      </c>
      <c r="AH4361" s="8" t="s">
        <v>32508</v>
      </c>
      <c r="AI4361" s="7"/>
    </row>
    <row r="4362" spans="1:35" ht="21">
      <c r="A4362" s="6" t="s">
        <v>36115</v>
      </c>
      <c r="B4362" s="7"/>
      <c r="D4362" s="8" t="s">
        <v>36116</v>
      </c>
      <c r="E4362" s="9">
        <v>5458</v>
      </c>
      <c r="F4362" s="10" t="s">
        <v>36117</v>
      </c>
      <c r="G4362" s="11">
        <v>4222</v>
      </c>
      <c r="H4362" s="9"/>
      <c r="I4362" s="21"/>
      <c r="J4362" s="11"/>
      <c r="K4362" s="11">
        <v>9</v>
      </c>
      <c r="L4362" s="11">
        <v>4359</v>
      </c>
      <c r="M4362" s="11"/>
      <c r="N4362" s="11"/>
      <c r="O4362" s="11">
        <v>9</v>
      </c>
      <c r="P4362" s="9">
        <v>5491</v>
      </c>
      <c r="Q4362" s="9">
        <v>5491</v>
      </c>
      <c r="R4362" s="9">
        <v>11</v>
      </c>
      <c r="S4362" s="9"/>
      <c r="T4362" s="9">
        <v>1</v>
      </c>
      <c r="U4362" s="23"/>
      <c r="V4362" s="23"/>
      <c r="W4362" s="23"/>
      <c r="X4362" s="23"/>
      <c r="AG4362" s="14" t="s">
        <v>5112</v>
      </c>
      <c r="AH4362" s="8" t="s">
        <v>5112</v>
      </c>
      <c r="AI4362" s="7"/>
    </row>
    <row r="4363" spans="1:35" ht="21">
      <c r="A4363" s="6" t="s">
        <v>36163</v>
      </c>
      <c r="B4363" s="7"/>
      <c r="D4363" s="8" t="s">
        <v>36164</v>
      </c>
      <c r="E4363" s="9">
        <v>5472</v>
      </c>
      <c r="F4363" s="10" t="s">
        <v>36165</v>
      </c>
      <c r="G4363" s="11">
        <v>4115</v>
      </c>
      <c r="H4363" s="9"/>
      <c r="I4363" s="21"/>
      <c r="J4363" s="11"/>
      <c r="K4363" s="11">
        <v>9</v>
      </c>
      <c r="L4363" s="11">
        <v>4360</v>
      </c>
      <c r="M4363" s="11"/>
      <c r="N4363" s="11"/>
      <c r="O4363" s="11">
        <v>9</v>
      </c>
      <c r="P4363" s="9">
        <v>5505</v>
      </c>
      <c r="Q4363" s="9">
        <v>5505</v>
      </c>
      <c r="R4363" s="9">
        <v>11</v>
      </c>
      <c r="S4363" s="9"/>
      <c r="T4363" s="9">
        <v>1</v>
      </c>
      <c r="U4363" s="23"/>
      <c r="V4363" s="23"/>
      <c r="W4363" s="23"/>
      <c r="X4363" s="23"/>
      <c r="AG4363" s="14" t="s">
        <v>36166</v>
      </c>
      <c r="AH4363" s="8" t="s">
        <v>36166</v>
      </c>
      <c r="AI4363" s="7"/>
    </row>
    <row r="4364" spans="1:35" ht="21">
      <c r="A4364" s="6" t="s">
        <v>36182</v>
      </c>
      <c r="B4364" s="7"/>
      <c r="D4364" s="8" t="s">
        <v>36183</v>
      </c>
      <c r="E4364" s="9">
        <v>5477</v>
      </c>
      <c r="F4364" s="10" t="s">
        <v>36184</v>
      </c>
      <c r="G4364" s="11">
        <v>4492</v>
      </c>
      <c r="H4364" s="9"/>
      <c r="I4364" s="21"/>
      <c r="J4364" s="11"/>
      <c r="K4364" s="11">
        <v>9</v>
      </c>
      <c r="L4364" s="11">
        <v>4361</v>
      </c>
      <c r="M4364" s="11"/>
      <c r="N4364" s="11"/>
      <c r="O4364" s="11">
        <v>9</v>
      </c>
      <c r="P4364" s="9">
        <v>5510</v>
      </c>
      <c r="Q4364" s="9">
        <v>5510</v>
      </c>
      <c r="R4364" s="9">
        <v>13</v>
      </c>
      <c r="S4364" s="9"/>
      <c r="T4364" s="9">
        <v>1</v>
      </c>
      <c r="U4364" s="23"/>
      <c r="V4364" s="23"/>
      <c r="W4364" s="23"/>
      <c r="X4364" s="23"/>
      <c r="AG4364" s="14" t="s">
        <v>36185</v>
      </c>
      <c r="AH4364" s="8" t="s">
        <v>36185</v>
      </c>
      <c r="AI4364" s="7"/>
    </row>
    <row r="4365" spans="1:35" ht="21">
      <c r="A4365" s="6" t="s">
        <v>36186</v>
      </c>
      <c r="B4365" s="7"/>
      <c r="D4365" s="8" t="s">
        <v>36187</v>
      </c>
      <c r="E4365" s="9">
        <v>5478</v>
      </c>
      <c r="F4365" s="10" t="s">
        <v>36188</v>
      </c>
      <c r="G4365" s="11">
        <v>4193</v>
      </c>
      <c r="H4365" s="9"/>
      <c r="I4365" s="21"/>
      <c r="J4365" s="11"/>
      <c r="K4365" s="11">
        <v>9</v>
      </c>
      <c r="L4365" s="11">
        <v>4362</v>
      </c>
      <c r="M4365" s="11"/>
      <c r="N4365" s="11"/>
      <c r="O4365" s="11">
        <v>9</v>
      </c>
      <c r="P4365" s="9">
        <v>5511</v>
      </c>
      <c r="Q4365" s="9">
        <v>5511</v>
      </c>
      <c r="R4365" s="9">
        <v>12</v>
      </c>
      <c r="S4365" s="9"/>
      <c r="T4365" s="9">
        <v>1</v>
      </c>
      <c r="U4365" s="23"/>
      <c r="V4365" s="23"/>
      <c r="W4365" s="23"/>
      <c r="X4365" s="23"/>
      <c r="AG4365" s="14" t="s">
        <v>36189</v>
      </c>
      <c r="AH4365" s="8" t="s">
        <v>36189</v>
      </c>
      <c r="AI4365" s="7"/>
    </row>
    <row r="4366" spans="1:35" ht="21">
      <c r="A4366" s="6" t="s">
        <v>36206</v>
      </c>
      <c r="B4366" s="7"/>
      <c r="D4366" s="8" t="s">
        <v>36207</v>
      </c>
      <c r="E4366" s="9">
        <v>5485</v>
      </c>
      <c r="F4366" s="10" t="s">
        <v>36208</v>
      </c>
      <c r="G4366" s="11">
        <v>4125</v>
      </c>
      <c r="H4366" s="9"/>
      <c r="I4366" s="21"/>
      <c r="J4366" s="11"/>
      <c r="K4366" s="11">
        <v>9</v>
      </c>
      <c r="L4366" s="11">
        <v>4363</v>
      </c>
      <c r="M4366" s="11"/>
      <c r="N4366" s="11"/>
      <c r="O4366" s="11">
        <v>9</v>
      </c>
      <c r="P4366" s="9">
        <v>5518</v>
      </c>
      <c r="Q4366" s="9">
        <v>5518</v>
      </c>
      <c r="R4366" s="9">
        <v>13</v>
      </c>
      <c r="S4366" s="9"/>
      <c r="T4366" s="9">
        <v>1</v>
      </c>
      <c r="U4366" s="23"/>
      <c r="V4366" s="23"/>
      <c r="W4366" s="23"/>
      <c r="X4366" s="23"/>
      <c r="AG4366" s="14" t="s">
        <v>36209</v>
      </c>
      <c r="AH4366" s="8" t="s">
        <v>36209</v>
      </c>
      <c r="AI4366" s="7"/>
    </row>
    <row r="4367" spans="1:35" ht="21">
      <c r="A4367" s="6" t="s">
        <v>36221</v>
      </c>
      <c r="B4367" s="7"/>
      <c r="D4367" s="8" t="s">
        <v>36222</v>
      </c>
      <c r="E4367" s="9">
        <v>5489</v>
      </c>
      <c r="F4367" s="10" t="s">
        <v>36223</v>
      </c>
      <c r="G4367" s="11">
        <v>4143</v>
      </c>
      <c r="H4367" s="9"/>
      <c r="I4367" s="21"/>
      <c r="J4367" s="11"/>
      <c r="K4367" s="11">
        <v>9</v>
      </c>
      <c r="L4367" s="11">
        <v>4364</v>
      </c>
      <c r="M4367" s="11"/>
      <c r="N4367" s="11"/>
      <c r="O4367" s="11">
        <v>9</v>
      </c>
      <c r="P4367" s="9">
        <v>5522</v>
      </c>
      <c r="Q4367" s="9">
        <v>5522</v>
      </c>
      <c r="R4367" s="9">
        <v>14</v>
      </c>
      <c r="S4367" s="9"/>
      <c r="T4367" s="9">
        <v>1</v>
      </c>
      <c r="U4367" s="23"/>
      <c r="V4367" s="23"/>
      <c r="W4367" s="23"/>
      <c r="X4367" s="23"/>
      <c r="AG4367" s="14" t="s">
        <v>36224</v>
      </c>
      <c r="AH4367" s="8" t="s">
        <v>36224</v>
      </c>
      <c r="AI4367" s="7"/>
    </row>
    <row r="4368" spans="1:35" ht="21">
      <c r="A4368" s="6" t="s">
        <v>36240</v>
      </c>
      <c r="B4368" s="7"/>
      <c r="D4368" s="8" t="s">
        <v>36222</v>
      </c>
      <c r="E4368" s="9">
        <v>5495</v>
      </c>
      <c r="F4368" s="10" t="s">
        <v>36241</v>
      </c>
      <c r="G4368" s="11">
        <v>4150</v>
      </c>
      <c r="H4368" s="9"/>
      <c r="I4368" s="21"/>
      <c r="J4368" s="11"/>
      <c r="K4368" s="11">
        <v>9</v>
      </c>
      <c r="L4368" s="11">
        <v>4365</v>
      </c>
      <c r="M4368" s="11"/>
      <c r="N4368" s="11"/>
      <c r="O4368" s="11">
        <v>9</v>
      </c>
      <c r="P4368" s="9">
        <v>5528</v>
      </c>
      <c r="Q4368" s="9">
        <v>5528</v>
      </c>
      <c r="R4368" s="9">
        <v>16</v>
      </c>
      <c r="S4368" s="9"/>
      <c r="T4368" s="9">
        <v>1</v>
      </c>
      <c r="U4368" s="23"/>
      <c r="V4368" s="23"/>
      <c r="W4368" s="23"/>
      <c r="X4368" s="23"/>
      <c r="AG4368" s="14" t="s">
        <v>36242</v>
      </c>
      <c r="AH4368" s="8" t="s">
        <v>36242</v>
      </c>
      <c r="AI4368" s="7"/>
    </row>
    <row r="4369" spans="1:35" ht="21">
      <c r="A4369" s="6" t="s">
        <v>36282</v>
      </c>
      <c r="B4369" s="7"/>
      <c r="D4369" s="8" t="s">
        <v>36270</v>
      </c>
      <c r="E4369" s="9">
        <v>5508</v>
      </c>
      <c r="F4369" s="10" t="s">
        <v>36283</v>
      </c>
      <c r="G4369" s="11">
        <v>4464</v>
      </c>
      <c r="H4369" s="9"/>
      <c r="I4369" s="21"/>
      <c r="J4369" s="11"/>
      <c r="K4369" s="11">
        <v>9</v>
      </c>
      <c r="L4369" s="11">
        <v>4366</v>
      </c>
      <c r="M4369" s="11"/>
      <c r="N4369" s="11"/>
      <c r="O4369" s="11">
        <v>9</v>
      </c>
      <c r="P4369" s="9">
        <v>5541</v>
      </c>
      <c r="Q4369" s="9">
        <v>5541</v>
      </c>
      <c r="R4369" s="9">
        <v>21</v>
      </c>
      <c r="S4369" s="9"/>
      <c r="T4369" s="9">
        <v>1</v>
      </c>
      <c r="U4369" s="23"/>
      <c r="V4369" s="23"/>
      <c r="W4369" s="23"/>
      <c r="X4369" s="23"/>
      <c r="AG4369" s="14" t="s">
        <v>36284</v>
      </c>
      <c r="AH4369" s="8" t="s">
        <v>36284</v>
      </c>
      <c r="AI4369" s="7"/>
    </row>
    <row r="4370" spans="1:35" ht="21">
      <c r="A4370" s="6" t="s">
        <v>36307</v>
      </c>
      <c r="B4370" s="7"/>
      <c r="D4370" s="8" t="s">
        <v>36308</v>
      </c>
      <c r="E4370" s="9">
        <v>5516</v>
      </c>
      <c r="F4370" s="10" t="s">
        <v>36309</v>
      </c>
      <c r="G4370" s="11">
        <v>4388</v>
      </c>
      <c r="H4370" s="9"/>
      <c r="I4370" s="21"/>
      <c r="J4370" s="11"/>
      <c r="K4370" s="11">
        <v>9</v>
      </c>
      <c r="L4370" s="11">
        <v>4367</v>
      </c>
      <c r="M4370" s="11"/>
      <c r="N4370" s="11"/>
      <c r="O4370" s="11">
        <v>9</v>
      </c>
      <c r="P4370" s="9">
        <v>5549</v>
      </c>
      <c r="Q4370" s="9">
        <v>5549</v>
      </c>
      <c r="R4370" s="9">
        <v>12</v>
      </c>
      <c r="S4370" s="9"/>
      <c r="T4370" s="9">
        <v>1</v>
      </c>
      <c r="U4370" s="23"/>
      <c r="V4370" s="23"/>
      <c r="W4370" s="23"/>
      <c r="X4370" s="23"/>
      <c r="AG4370" s="15" t="s">
        <v>55214</v>
      </c>
      <c r="AH4370" s="8" t="s">
        <v>55214</v>
      </c>
      <c r="AI4370" s="7"/>
    </row>
    <row r="4371" spans="1:35" ht="21">
      <c r="A4371" s="6" t="s">
        <v>36321</v>
      </c>
      <c r="B4371" s="7"/>
      <c r="D4371" s="8" t="s">
        <v>36322</v>
      </c>
      <c r="E4371" s="9">
        <v>5521</v>
      </c>
      <c r="F4371" s="10" t="s">
        <v>36323</v>
      </c>
      <c r="G4371" s="11">
        <v>4420</v>
      </c>
      <c r="H4371" s="9"/>
      <c r="I4371" s="21"/>
      <c r="J4371" s="11"/>
      <c r="K4371" s="11">
        <v>9</v>
      </c>
      <c r="L4371" s="11">
        <v>4368</v>
      </c>
      <c r="M4371" s="11"/>
      <c r="N4371" s="11"/>
      <c r="O4371" s="11">
        <v>9</v>
      </c>
      <c r="P4371" s="9">
        <v>5554</v>
      </c>
      <c r="Q4371" s="9">
        <v>5554</v>
      </c>
      <c r="R4371" s="9">
        <v>17</v>
      </c>
      <c r="S4371" s="9"/>
      <c r="T4371" s="9">
        <v>1</v>
      </c>
      <c r="U4371" s="23"/>
      <c r="V4371" s="23"/>
      <c r="W4371" s="23"/>
      <c r="X4371" s="23"/>
      <c r="AG4371" s="15" t="s">
        <v>55216</v>
      </c>
      <c r="AH4371" s="8" t="s">
        <v>55216</v>
      </c>
      <c r="AI4371" s="7"/>
    </row>
    <row r="4372" spans="1:35" ht="21">
      <c r="A4372" s="6" t="s">
        <v>36324</v>
      </c>
      <c r="B4372" s="7"/>
      <c r="D4372" s="8" t="s">
        <v>36325</v>
      </c>
      <c r="E4372" s="9">
        <v>5522</v>
      </c>
      <c r="F4372" s="10" t="s">
        <v>36326</v>
      </c>
      <c r="G4372" s="11">
        <v>4070</v>
      </c>
      <c r="H4372" s="9"/>
      <c r="I4372" s="21"/>
      <c r="J4372" s="11"/>
      <c r="K4372" s="11">
        <v>9</v>
      </c>
      <c r="L4372" s="11">
        <v>4369</v>
      </c>
      <c r="M4372" s="11"/>
      <c r="N4372" s="11"/>
      <c r="O4372" s="11">
        <v>9</v>
      </c>
      <c r="P4372" s="9">
        <v>5555</v>
      </c>
      <c r="Q4372" s="9">
        <v>5555</v>
      </c>
      <c r="R4372" s="9">
        <v>18</v>
      </c>
      <c r="S4372" s="9"/>
      <c r="T4372" s="9">
        <v>1</v>
      </c>
      <c r="U4372" s="23"/>
      <c r="V4372" s="23"/>
      <c r="W4372" s="23"/>
      <c r="X4372" s="23"/>
      <c r="AG4372" s="15" t="s">
        <v>55217</v>
      </c>
      <c r="AH4372" s="8" t="s">
        <v>55217</v>
      </c>
      <c r="AI4372" s="7"/>
    </row>
    <row r="4373" spans="1:35" ht="21">
      <c r="A4373" s="6" t="s">
        <v>36333</v>
      </c>
      <c r="B4373" s="7"/>
      <c r="D4373" s="8" t="s">
        <v>36334</v>
      </c>
      <c r="E4373" s="9">
        <v>5525</v>
      </c>
      <c r="F4373" s="10" t="s">
        <v>36335</v>
      </c>
      <c r="G4373" s="11">
        <v>4102</v>
      </c>
      <c r="H4373" s="9"/>
      <c r="I4373" s="21"/>
      <c r="J4373" s="11"/>
      <c r="K4373" s="11">
        <v>9</v>
      </c>
      <c r="L4373" s="11">
        <v>4370</v>
      </c>
      <c r="M4373" s="11"/>
      <c r="N4373" s="11"/>
      <c r="O4373" s="11">
        <v>9</v>
      </c>
      <c r="P4373" s="9">
        <v>5558</v>
      </c>
      <c r="Q4373" s="9">
        <v>5558</v>
      </c>
      <c r="R4373" s="9">
        <v>22</v>
      </c>
      <c r="S4373" s="9"/>
      <c r="T4373" s="9">
        <v>1</v>
      </c>
      <c r="U4373" s="23"/>
      <c r="V4373" s="23"/>
      <c r="W4373" s="23"/>
      <c r="X4373" s="23"/>
      <c r="AG4373" s="15" t="s">
        <v>55218</v>
      </c>
      <c r="AH4373" s="8" t="s">
        <v>55218</v>
      </c>
      <c r="AI4373" s="7"/>
    </row>
    <row r="4374" spans="1:35" ht="21">
      <c r="A4374" s="6" t="s">
        <v>36366</v>
      </c>
      <c r="B4374" s="7"/>
      <c r="D4374" s="8" t="s">
        <v>36367</v>
      </c>
      <c r="E4374" s="9">
        <v>5536</v>
      </c>
      <c r="F4374" s="10" t="s">
        <v>36368</v>
      </c>
      <c r="G4374" s="11">
        <v>4482</v>
      </c>
      <c r="H4374" s="9"/>
      <c r="I4374" s="21"/>
      <c r="J4374" s="11"/>
      <c r="K4374" s="11">
        <v>9</v>
      </c>
      <c r="L4374" s="11">
        <v>4371</v>
      </c>
      <c r="M4374" s="11"/>
      <c r="N4374" s="11"/>
      <c r="O4374" s="11">
        <v>9</v>
      </c>
      <c r="P4374" s="9">
        <v>5569</v>
      </c>
      <c r="Q4374" s="9">
        <v>5569</v>
      </c>
      <c r="R4374" s="9">
        <v>10</v>
      </c>
      <c r="S4374" s="9"/>
      <c r="T4374" s="9">
        <v>1</v>
      </c>
      <c r="U4374" s="23"/>
      <c r="V4374" s="23"/>
      <c r="W4374" s="23"/>
      <c r="X4374" s="23"/>
      <c r="AG4374" s="14" t="s">
        <v>5900</v>
      </c>
      <c r="AH4374" s="8" t="s">
        <v>5900</v>
      </c>
      <c r="AI4374" s="7"/>
    </row>
    <row r="4375" spans="1:35" ht="21">
      <c r="A4375" s="6" t="s">
        <v>36429</v>
      </c>
      <c r="B4375" s="7"/>
      <c r="D4375" s="8" t="s">
        <v>26577</v>
      </c>
      <c r="E4375" s="9">
        <v>5559</v>
      </c>
      <c r="F4375" s="10" t="s">
        <v>36430</v>
      </c>
      <c r="G4375" s="11">
        <v>4228</v>
      </c>
      <c r="H4375" s="9"/>
      <c r="I4375" s="21"/>
      <c r="J4375" s="11"/>
      <c r="K4375" s="11">
        <v>9</v>
      </c>
      <c r="L4375" s="11">
        <v>4372</v>
      </c>
      <c r="M4375" s="11"/>
      <c r="N4375" s="11"/>
      <c r="O4375" s="11">
        <v>9</v>
      </c>
      <c r="P4375" s="9">
        <v>5591</v>
      </c>
      <c r="Q4375" s="9">
        <v>5591</v>
      </c>
      <c r="R4375" s="9">
        <v>14</v>
      </c>
      <c r="S4375" s="9"/>
      <c r="T4375" s="9">
        <v>1</v>
      </c>
      <c r="U4375" s="23"/>
      <c r="V4375" s="23"/>
      <c r="W4375" s="23"/>
      <c r="X4375" s="23"/>
      <c r="AG4375" s="15" t="s">
        <v>55239</v>
      </c>
      <c r="AH4375" s="8" t="s">
        <v>55239</v>
      </c>
      <c r="AI4375" s="7"/>
    </row>
    <row r="4376" spans="1:35" ht="21">
      <c r="A4376" s="6" t="s">
        <v>36433</v>
      </c>
      <c r="B4376" s="7"/>
      <c r="D4376" s="8" t="s">
        <v>36434</v>
      </c>
      <c r="E4376" s="9">
        <v>5562</v>
      </c>
      <c r="F4376" s="10" t="s">
        <v>36435</v>
      </c>
      <c r="G4376" s="11">
        <v>4255</v>
      </c>
      <c r="H4376" s="9"/>
      <c r="I4376" s="21"/>
      <c r="J4376" s="11"/>
      <c r="K4376" s="11">
        <v>9</v>
      </c>
      <c r="L4376" s="11">
        <v>4373</v>
      </c>
      <c r="M4376" s="11"/>
      <c r="N4376" s="11"/>
      <c r="O4376" s="11">
        <v>9</v>
      </c>
      <c r="P4376" s="9">
        <v>5593</v>
      </c>
      <c r="Q4376" s="9">
        <v>5593</v>
      </c>
      <c r="R4376" s="9">
        <v>15</v>
      </c>
      <c r="S4376" s="9"/>
      <c r="T4376" s="9">
        <v>1</v>
      </c>
      <c r="U4376" s="23"/>
      <c r="V4376" s="23"/>
      <c r="W4376" s="23"/>
      <c r="X4376" s="23"/>
      <c r="AG4376" s="15" t="s">
        <v>55242</v>
      </c>
      <c r="AH4376" s="8" t="s">
        <v>55242</v>
      </c>
      <c r="AI4376" s="7"/>
    </row>
    <row r="4377" spans="1:35" ht="21">
      <c r="A4377" s="6" t="s">
        <v>36446</v>
      </c>
      <c r="B4377" s="7"/>
      <c r="D4377" s="8" t="s">
        <v>36447</v>
      </c>
      <c r="E4377" s="9">
        <v>5567</v>
      </c>
      <c r="F4377" s="10" t="s">
        <v>36448</v>
      </c>
      <c r="G4377" s="11">
        <v>4436</v>
      </c>
      <c r="H4377" s="9"/>
      <c r="I4377" s="21"/>
      <c r="J4377" s="11"/>
      <c r="K4377" s="11">
        <v>9</v>
      </c>
      <c r="L4377" s="11">
        <v>4374</v>
      </c>
      <c r="M4377" s="11"/>
      <c r="N4377" s="11"/>
      <c r="O4377" s="11">
        <v>9</v>
      </c>
      <c r="P4377" s="9">
        <v>5598</v>
      </c>
      <c r="Q4377" s="9">
        <v>5598</v>
      </c>
      <c r="R4377" s="9">
        <v>16</v>
      </c>
      <c r="S4377" s="9"/>
      <c r="T4377" s="9">
        <v>1</v>
      </c>
      <c r="U4377" s="23"/>
      <c r="V4377" s="23"/>
      <c r="W4377" s="23"/>
      <c r="X4377" s="23"/>
      <c r="AG4377" s="15" t="s">
        <v>55246</v>
      </c>
      <c r="AH4377" s="8" t="s">
        <v>55246</v>
      </c>
      <c r="AI4377" s="7"/>
    </row>
    <row r="4378" spans="1:35" ht="21">
      <c r="A4378" s="6" t="s">
        <v>36449</v>
      </c>
      <c r="B4378" s="7"/>
      <c r="D4378" s="8" t="s">
        <v>36450</v>
      </c>
      <c r="E4378" s="9">
        <v>5568</v>
      </c>
      <c r="F4378" s="10" t="s">
        <v>36451</v>
      </c>
      <c r="G4378" s="11">
        <v>4255</v>
      </c>
      <c r="H4378" s="9"/>
      <c r="I4378" s="21"/>
      <c r="J4378" s="11"/>
      <c r="K4378" s="11">
        <v>9</v>
      </c>
      <c r="L4378" s="11">
        <v>4375</v>
      </c>
      <c r="M4378" s="11"/>
      <c r="N4378" s="11"/>
      <c r="O4378" s="11">
        <v>9</v>
      </c>
      <c r="P4378" s="9">
        <v>5599</v>
      </c>
      <c r="Q4378" s="9">
        <v>5599</v>
      </c>
      <c r="R4378" s="9">
        <v>17</v>
      </c>
      <c r="S4378" s="9"/>
      <c r="T4378" s="9">
        <v>1</v>
      </c>
      <c r="U4378" s="23"/>
      <c r="V4378" s="23"/>
      <c r="W4378" s="23"/>
      <c r="X4378" s="23"/>
      <c r="AG4378" s="15" t="s">
        <v>55247</v>
      </c>
      <c r="AH4378" s="8" t="s">
        <v>55247</v>
      </c>
      <c r="AI4378" s="7"/>
    </row>
    <row r="4379" spans="1:35" ht="21">
      <c r="A4379" s="6" t="s">
        <v>36480</v>
      </c>
      <c r="B4379" s="7"/>
      <c r="D4379" s="8" t="s">
        <v>36481</v>
      </c>
      <c r="E4379" s="9">
        <v>5578</v>
      </c>
      <c r="F4379" s="10" t="s">
        <v>36482</v>
      </c>
      <c r="G4379" s="11">
        <v>4275</v>
      </c>
      <c r="H4379" s="9"/>
      <c r="I4379" s="21"/>
      <c r="J4379" s="11"/>
      <c r="K4379" s="11">
        <v>9</v>
      </c>
      <c r="L4379" s="11">
        <v>4376</v>
      </c>
      <c r="M4379" s="11"/>
      <c r="N4379" s="11"/>
      <c r="O4379" s="11">
        <v>9</v>
      </c>
      <c r="P4379" s="9">
        <v>5609</v>
      </c>
      <c r="Q4379" s="9">
        <v>5609</v>
      </c>
      <c r="R4379" s="9">
        <v>16</v>
      </c>
      <c r="S4379" s="9"/>
      <c r="T4379" s="9">
        <v>1</v>
      </c>
      <c r="U4379" s="23"/>
      <c r="V4379" s="23"/>
      <c r="W4379" s="23"/>
      <c r="X4379" s="23"/>
      <c r="AG4379" s="14" t="s">
        <v>36479</v>
      </c>
      <c r="AH4379" s="8" t="s">
        <v>36479</v>
      </c>
      <c r="AI4379" s="7"/>
    </row>
    <row r="4380" spans="1:35" ht="21">
      <c r="A4380" s="6" t="s">
        <v>36483</v>
      </c>
      <c r="B4380" s="7"/>
      <c r="D4380" s="8" t="s">
        <v>36484</v>
      </c>
      <c r="E4380" s="9">
        <v>5579</v>
      </c>
      <c r="F4380" s="10" t="s">
        <v>36485</v>
      </c>
      <c r="G4380" s="11">
        <v>4157</v>
      </c>
      <c r="H4380" s="9"/>
      <c r="I4380" s="21"/>
      <c r="J4380" s="11"/>
      <c r="K4380" s="11">
        <v>9</v>
      </c>
      <c r="L4380" s="11">
        <v>4377</v>
      </c>
      <c r="M4380" s="11"/>
      <c r="N4380" s="11"/>
      <c r="O4380" s="11">
        <v>9</v>
      </c>
      <c r="P4380" s="9">
        <v>5610</v>
      </c>
      <c r="Q4380" s="9">
        <v>5610</v>
      </c>
      <c r="R4380" s="9">
        <v>17</v>
      </c>
      <c r="S4380" s="9"/>
      <c r="T4380" s="9">
        <v>1</v>
      </c>
      <c r="U4380" s="23"/>
      <c r="V4380" s="23"/>
      <c r="W4380" s="23"/>
      <c r="X4380" s="23"/>
      <c r="AG4380" s="15" t="s">
        <v>55252</v>
      </c>
      <c r="AH4380" s="8" t="s">
        <v>55252</v>
      </c>
      <c r="AI4380" s="7"/>
    </row>
    <row r="4381" spans="1:35" ht="21">
      <c r="A4381" s="6" t="s">
        <v>36505</v>
      </c>
      <c r="B4381" s="7"/>
      <c r="D4381" s="8" t="s">
        <v>7292</v>
      </c>
      <c r="E4381" s="9">
        <v>5586</v>
      </c>
      <c r="F4381" s="10" t="s">
        <v>36506</v>
      </c>
      <c r="G4381" s="11">
        <v>4150</v>
      </c>
      <c r="H4381" s="9"/>
      <c r="I4381" s="21"/>
      <c r="J4381" s="11"/>
      <c r="K4381" s="11">
        <v>9</v>
      </c>
      <c r="L4381" s="11">
        <v>4378</v>
      </c>
      <c r="M4381" s="11"/>
      <c r="N4381" s="11"/>
      <c r="O4381" s="11">
        <v>9</v>
      </c>
      <c r="P4381" s="9">
        <v>5617</v>
      </c>
      <c r="Q4381" s="9">
        <v>5617</v>
      </c>
      <c r="R4381" s="9">
        <v>18</v>
      </c>
      <c r="S4381" s="9"/>
      <c r="T4381" s="9">
        <v>1</v>
      </c>
      <c r="U4381" s="23"/>
      <c r="V4381" s="23"/>
      <c r="W4381" s="23"/>
      <c r="X4381" s="23"/>
      <c r="AG4381" s="15" t="s">
        <v>55256</v>
      </c>
      <c r="AH4381" s="8" t="s">
        <v>55256</v>
      </c>
      <c r="AI4381" s="7"/>
    </row>
    <row r="4382" spans="1:35" ht="21">
      <c r="A4382" s="6" t="s">
        <v>36510</v>
      </c>
      <c r="B4382" s="7"/>
      <c r="D4382" s="8" t="s">
        <v>36511</v>
      </c>
      <c r="E4382" s="9">
        <v>5588</v>
      </c>
      <c r="F4382" s="10" t="s">
        <v>36512</v>
      </c>
      <c r="G4382" s="11">
        <v>4089</v>
      </c>
      <c r="H4382" s="9"/>
      <c r="I4382" s="21"/>
      <c r="J4382" s="11"/>
      <c r="K4382" s="11">
        <v>9</v>
      </c>
      <c r="L4382" s="11">
        <v>4379</v>
      </c>
      <c r="M4382" s="11"/>
      <c r="N4382" s="11"/>
      <c r="O4382" s="11">
        <v>9</v>
      </c>
      <c r="P4382" s="9">
        <v>5619</v>
      </c>
      <c r="Q4382" s="9">
        <v>5619</v>
      </c>
      <c r="R4382" s="9">
        <v>17</v>
      </c>
      <c r="S4382" s="9"/>
      <c r="T4382" s="9">
        <v>1</v>
      </c>
      <c r="U4382" s="23"/>
      <c r="V4382" s="23"/>
      <c r="W4382" s="23"/>
      <c r="X4382" s="23"/>
      <c r="AG4382" s="15" t="s">
        <v>55258</v>
      </c>
      <c r="AH4382" s="8" t="s">
        <v>55258</v>
      </c>
      <c r="AI4382" s="7"/>
    </row>
    <row r="4383" spans="1:35" ht="21">
      <c r="A4383" s="6" t="s">
        <v>36522</v>
      </c>
      <c r="B4383" s="7"/>
      <c r="D4383" s="8" t="s">
        <v>36523</v>
      </c>
      <c r="E4383" s="9">
        <v>5593</v>
      </c>
      <c r="F4383" s="10" t="s">
        <v>36524</v>
      </c>
      <c r="G4383" s="11">
        <v>4330</v>
      </c>
      <c r="H4383" s="9"/>
      <c r="I4383" s="21"/>
      <c r="J4383" s="11"/>
      <c r="K4383" s="11">
        <v>9</v>
      </c>
      <c r="L4383" s="11">
        <v>4380</v>
      </c>
      <c r="M4383" s="11"/>
      <c r="N4383" s="11"/>
      <c r="O4383" s="11">
        <v>9</v>
      </c>
      <c r="P4383" s="9">
        <v>5624</v>
      </c>
      <c r="Q4383" s="9">
        <v>5624</v>
      </c>
      <c r="R4383" s="9">
        <v>19</v>
      </c>
      <c r="S4383" s="9"/>
      <c r="T4383" s="9">
        <v>1</v>
      </c>
      <c r="U4383" s="23"/>
      <c r="V4383" s="23"/>
      <c r="W4383" s="23"/>
      <c r="X4383" s="23"/>
      <c r="AG4383" s="14" t="s">
        <v>5637</v>
      </c>
      <c r="AH4383" s="8" t="s">
        <v>5637</v>
      </c>
      <c r="AI4383" s="7"/>
    </row>
    <row r="4384" spans="1:35" ht="21">
      <c r="A4384" s="6" t="s">
        <v>36543</v>
      </c>
      <c r="B4384" s="7"/>
      <c r="D4384" s="8" t="s">
        <v>36544</v>
      </c>
      <c r="E4384" s="9">
        <v>5601</v>
      </c>
      <c r="F4384" s="10" t="s">
        <v>36545</v>
      </c>
      <c r="G4384" s="11">
        <v>4027</v>
      </c>
      <c r="H4384" s="9"/>
      <c r="I4384" s="21"/>
      <c r="J4384" s="11"/>
      <c r="K4384" s="11">
        <v>9</v>
      </c>
      <c r="L4384" s="11">
        <v>4381</v>
      </c>
      <c r="M4384" s="11"/>
      <c r="N4384" s="11"/>
      <c r="O4384" s="11">
        <v>9</v>
      </c>
      <c r="P4384" s="9">
        <v>5631</v>
      </c>
      <c r="Q4384" s="9">
        <v>5631</v>
      </c>
      <c r="R4384" s="9">
        <v>21</v>
      </c>
      <c r="S4384" s="9"/>
      <c r="T4384" s="9">
        <v>1</v>
      </c>
      <c r="U4384" s="23"/>
      <c r="V4384" s="23"/>
      <c r="W4384" s="23"/>
      <c r="X4384" s="23"/>
      <c r="AG4384" s="15" t="s">
        <v>55265</v>
      </c>
      <c r="AH4384" s="8" t="s">
        <v>55265</v>
      </c>
      <c r="AI4384" s="7"/>
    </row>
    <row r="4385" spans="1:35" ht="21">
      <c r="A4385" s="6" t="s">
        <v>36554</v>
      </c>
      <c r="B4385" s="7"/>
      <c r="D4385" s="8" t="s">
        <v>26490</v>
      </c>
      <c r="E4385" s="9">
        <v>5605</v>
      </c>
      <c r="F4385" s="10" t="s">
        <v>36555</v>
      </c>
      <c r="G4385" s="11">
        <v>4503</v>
      </c>
      <c r="H4385" s="9"/>
      <c r="I4385" s="21"/>
      <c r="J4385" s="11"/>
      <c r="K4385" s="11">
        <v>9</v>
      </c>
      <c r="L4385" s="11">
        <v>4382</v>
      </c>
      <c r="M4385" s="11"/>
      <c r="N4385" s="11"/>
      <c r="O4385" s="11">
        <v>9</v>
      </c>
      <c r="P4385" s="9">
        <v>5635</v>
      </c>
      <c r="Q4385" s="9">
        <v>5635</v>
      </c>
      <c r="R4385" s="9">
        <v>23</v>
      </c>
      <c r="S4385" s="9"/>
      <c r="T4385" s="9">
        <v>1</v>
      </c>
      <c r="U4385" s="23"/>
      <c r="V4385" s="23"/>
      <c r="W4385" s="23"/>
      <c r="X4385" s="23"/>
      <c r="AG4385" s="15" t="s">
        <v>55268</v>
      </c>
      <c r="AH4385" s="8" t="s">
        <v>55268</v>
      </c>
      <c r="AI4385" s="7"/>
    </row>
    <row r="4386" spans="1:35" ht="21">
      <c r="A4386" s="6" t="s">
        <v>36575</v>
      </c>
      <c r="B4386" s="7"/>
      <c r="D4386" s="8" t="s">
        <v>715</v>
      </c>
      <c r="E4386" s="9">
        <v>5612</v>
      </c>
      <c r="F4386" s="10" t="s">
        <v>36576</v>
      </c>
      <c r="G4386" s="11">
        <v>4155</v>
      </c>
      <c r="H4386" s="9"/>
      <c r="I4386" s="21"/>
      <c r="J4386" s="11"/>
      <c r="K4386" s="11">
        <v>9</v>
      </c>
      <c r="L4386" s="11">
        <v>4383</v>
      </c>
      <c r="M4386" s="11"/>
      <c r="N4386" s="11"/>
      <c r="O4386" s="11">
        <v>9</v>
      </c>
      <c r="P4386" s="9">
        <v>5642</v>
      </c>
      <c r="Q4386" s="9">
        <v>5642</v>
      </c>
      <c r="R4386" s="9">
        <v>17</v>
      </c>
      <c r="S4386" s="9"/>
      <c r="T4386" s="9">
        <v>1</v>
      </c>
      <c r="U4386" s="23"/>
      <c r="V4386" s="23"/>
      <c r="W4386" s="23"/>
      <c r="X4386" s="23"/>
      <c r="AG4386" s="15" t="s">
        <v>55271</v>
      </c>
      <c r="AH4386" s="8" t="s">
        <v>55271</v>
      </c>
      <c r="AI4386" s="7"/>
    </row>
    <row r="4387" spans="1:35" ht="21">
      <c r="A4387" s="6" t="s">
        <v>36583</v>
      </c>
      <c r="B4387" s="7"/>
      <c r="D4387" s="8" t="s">
        <v>36584</v>
      </c>
      <c r="E4387" s="9">
        <v>5615</v>
      </c>
      <c r="F4387" s="10" t="s">
        <v>36585</v>
      </c>
      <c r="G4387" s="11">
        <v>4323</v>
      </c>
      <c r="H4387" s="9"/>
      <c r="I4387" s="21"/>
      <c r="J4387" s="11"/>
      <c r="K4387" s="11">
        <v>9</v>
      </c>
      <c r="L4387" s="11">
        <v>4384</v>
      </c>
      <c r="M4387" s="11"/>
      <c r="N4387" s="11"/>
      <c r="O4387" s="11">
        <v>9</v>
      </c>
      <c r="P4387" s="9">
        <v>5645</v>
      </c>
      <c r="Q4387" s="9">
        <v>5645</v>
      </c>
      <c r="R4387" s="9">
        <v>15</v>
      </c>
      <c r="S4387" s="9"/>
      <c r="T4387" s="9">
        <v>1</v>
      </c>
      <c r="U4387" s="23"/>
      <c r="V4387" s="23"/>
      <c r="W4387" s="23"/>
      <c r="X4387" s="23"/>
      <c r="AG4387" s="14" t="s">
        <v>35917</v>
      </c>
      <c r="AH4387" s="8" t="s">
        <v>35917</v>
      </c>
      <c r="AI4387" s="7"/>
    </row>
    <row r="4388" spans="1:35" ht="21">
      <c r="A4388" s="6" t="s">
        <v>36589</v>
      </c>
      <c r="B4388" s="7"/>
      <c r="D4388" s="8" t="s">
        <v>9461</v>
      </c>
      <c r="E4388" s="9">
        <v>5617</v>
      </c>
      <c r="F4388" s="10" t="s">
        <v>36590</v>
      </c>
      <c r="G4388" s="11">
        <v>4427</v>
      </c>
      <c r="H4388" s="9"/>
      <c r="I4388" s="21"/>
      <c r="J4388" s="11"/>
      <c r="K4388" s="11">
        <v>9</v>
      </c>
      <c r="L4388" s="11">
        <v>4385</v>
      </c>
      <c r="M4388" s="11"/>
      <c r="N4388" s="11"/>
      <c r="O4388" s="11">
        <v>9</v>
      </c>
      <c r="P4388" s="9">
        <v>5647</v>
      </c>
      <c r="Q4388" s="9">
        <v>5647</v>
      </c>
      <c r="R4388" s="9">
        <v>18</v>
      </c>
      <c r="S4388" s="9"/>
      <c r="T4388" s="9">
        <v>1</v>
      </c>
      <c r="U4388" s="23"/>
      <c r="V4388" s="23"/>
      <c r="W4388" s="23"/>
      <c r="X4388" s="23"/>
      <c r="AG4388" s="15" t="s">
        <v>9463</v>
      </c>
      <c r="AH4388" s="8" t="s">
        <v>9463</v>
      </c>
      <c r="AI4388" s="7"/>
    </row>
    <row r="4389" spans="1:35" ht="21">
      <c r="A4389" s="6" t="s">
        <v>36602</v>
      </c>
      <c r="B4389" s="7"/>
      <c r="D4389" s="8" t="s">
        <v>36603</v>
      </c>
      <c r="E4389" s="9">
        <v>5622</v>
      </c>
      <c r="F4389" s="10" t="s">
        <v>36604</v>
      </c>
      <c r="G4389" s="11">
        <v>4259</v>
      </c>
      <c r="H4389" s="9"/>
      <c r="I4389" s="21"/>
      <c r="J4389" s="11"/>
      <c r="K4389" s="11">
        <v>9</v>
      </c>
      <c r="L4389" s="11">
        <v>4386</v>
      </c>
      <c r="M4389" s="11"/>
      <c r="N4389" s="11"/>
      <c r="O4389" s="11">
        <v>9</v>
      </c>
      <c r="P4389" s="9">
        <v>5652</v>
      </c>
      <c r="Q4389" s="9">
        <v>5652</v>
      </c>
      <c r="R4389" s="9">
        <v>10</v>
      </c>
      <c r="S4389" s="9"/>
      <c r="T4389" s="9">
        <v>1</v>
      </c>
      <c r="U4389" s="23"/>
      <c r="V4389" s="23"/>
      <c r="W4389" s="23"/>
      <c r="X4389" s="23"/>
      <c r="AG4389" s="14" t="s">
        <v>33166</v>
      </c>
      <c r="AH4389" s="8" t="s">
        <v>33166</v>
      </c>
      <c r="AI4389" s="7"/>
    </row>
    <row r="4390" spans="1:35" ht="21">
      <c r="A4390" s="6" t="s">
        <v>36609</v>
      </c>
      <c r="B4390" s="7"/>
      <c r="D4390" s="8" t="s">
        <v>33180</v>
      </c>
      <c r="E4390" s="9">
        <v>5624</v>
      </c>
      <c r="F4390" s="10" t="s">
        <v>36610</v>
      </c>
      <c r="G4390" s="11">
        <v>4420</v>
      </c>
      <c r="H4390" s="9"/>
      <c r="I4390" s="21"/>
      <c r="J4390" s="11"/>
      <c r="K4390" s="11">
        <v>9</v>
      </c>
      <c r="L4390" s="11">
        <v>4387</v>
      </c>
      <c r="M4390" s="11"/>
      <c r="N4390" s="11"/>
      <c r="O4390" s="11">
        <v>9</v>
      </c>
      <c r="P4390" s="9">
        <v>5654</v>
      </c>
      <c r="Q4390" s="9">
        <v>5654</v>
      </c>
      <c r="R4390" s="9">
        <v>13</v>
      </c>
      <c r="S4390" s="9"/>
      <c r="T4390" s="9">
        <v>1</v>
      </c>
      <c r="U4390" s="23"/>
      <c r="V4390" s="23"/>
      <c r="W4390" s="23"/>
      <c r="X4390" s="23"/>
      <c r="AG4390" s="14" t="s">
        <v>36611</v>
      </c>
      <c r="AH4390" s="8" t="s">
        <v>36611</v>
      </c>
      <c r="AI4390" s="7"/>
    </row>
    <row r="4391" spans="1:35" ht="21">
      <c r="A4391" s="6" t="s">
        <v>36661</v>
      </c>
      <c r="B4391" s="7"/>
      <c r="D4391" s="8" t="s">
        <v>15187</v>
      </c>
      <c r="E4391" s="9">
        <v>5641</v>
      </c>
      <c r="F4391" s="10" t="s">
        <v>36662</v>
      </c>
      <c r="G4391" s="11">
        <v>4346</v>
      </c>
      <c r="H4391" s="9"/>
      <c r="I4391" s="21"/>
      <c r="J4391" s="11"/>
      <c r="K4391" s="11">
        <v>9</v>
      </c>
      <c r="L4391" s="11">
        <v>4388</v>
      </c>
      <c r="M4391" s="11"/>
      <c r="N4391" s="11"/>
      <c r="O4391" s="11">
        <v>9</v>
      </c>
      <c r="P4391" s="9">
        <v>5671</v>
      </c>
      <c r="Q4391" s="9">
        <v>5671</v>
      </c>
      <c r="R4391" s="9">
        <v>12</v>
      </c>
      <c r="S4391" s="9"/>
      <c r="T4391" s="9">
        <v>1</v>
      </c>
      <c r="U4391" s="23"/>
      <c r="V4391" s="23"/>
      <c r="W4391" s="23"/>
      <c r="X4391" s="23"/>
      <c r="AG4391" s="14" t="s">
        <v>36663</v>
      </c>
      <c r="AH4391" s="8" t="s">
        <v>36663</v>
      </c>
      <c r="AI4391" s="7"/>
    </row>
    <row r="4392" spans="1:35" ht="21">
      <c r="A4392" s="6" t="s">
        <v>36675</v>
      </c>
      <c r="B4392" s="7"/>
      <c r="D4392" s="8" t="s">
        <v>36676</v>
      </c>
      <c r="E4392" s="9">
        <v>5646</v>
      </c>
      <c r="F4392" s="10" t="s">
        <v>36677</v>
      </c>
      <c r="G4392" s="11">
        <v>4444</v>
      </c>
      <c r="H4392" s="9"/>
      <c r="I4392" s="21"/>
      <c r="J4392" s="11"/>
      <c r="K4392" s="11">
        <v>9</v>
      </c>
      <c r="L4392" s="11">
        <v>4389</v>
      </c>
      <c r="M4392" s="11"/>
      <c r="N4392" s="11"/>
      <c r="O4392" s="11">
        <v>9</v>
      </c>
      <c r="P4392" s="9">
        <v>5676</v>
      </c>
      <c r="Q4392" s="9">
        <v>5676</v>
      </c>
      <c r="R4392" s="9">
        <v>17</v>
      </c>
      <c r="S4392" s="9"/>
      <c r="T4392" s="9">
        <v>1</v>
      </c>
      <c r="U4392" s="23"/>
      <c r="V4392" s="23"/>
      <c r="W4392" s="23"/>
      <c r="X4392" s="23"/>
      <c r="AG4392" s="15" t="s">
        <v>55280</v>
      </c>
      <c r="AH4392" s="8" t="s">
        <v>55280</v>
      </c>
      <c r="AI4392" s="7"/>
    </row>
    <row r="4393" spans="1:35" ht="21">
      <c r="A4393" s="6" t="s">
        <v>36741</v>
      </c>
      <c r="B4393" s="7"/>
      <c r="D4393" s="8" t="s">
        <v>36742</v>
      </c>
      <c r="E4393" s="9">
        <v>5668</v>
      </c>
      <c r="F4393" s="10" t="s">
        <v>36743</v>
      </c>
      <c r="G4393" s="11">
        <v>4166</v>
      </c>
      <c r="H4393" s="9"/>
      <c r="I4393" s="21"/>
      <c r="J4393" s="11"/>
      <c r="K4393" s="11">
        <v>9</v>
      </c>
      <c r="L4393" s="11">
        <v>4390</v>
      </c>
      <c r="M4393" s="11"/>
      <c r="N4393" s="11"/>
      <c r="O4393" s="11">
        <v>9</v>
      </c>
      <c r="P4393" s="9">
        <v>5697</v>
      </c>
      <c r="Q4393" s="9">
        <v>5697</v>
      </c>
      <c r="R4393" s="9">
        <v>11</v>
      </c>
      <c r="S4393" s="9"/>
      <c r="T4393" s="9">
        <v>1</v>
      </c>
      <c r="U4393" s="23"/>
      <c r="V4393" s="23"/>
      <c r="W4393" s="23"/>
      <c r="X4393" s="23"/>
      <c r="AG4393" s="14" t="s">
        <v>36744</v>
      </c>
      <c r="AH4393" s="8" t="s">
        <v>36744</v>
      </c>
      <c r="AI4393" s="7"/>
    </row>
    <row r="4394" spans="1:35" ht="21">
      <c r="A4394" s="6" t="s">
        <v>36745</v>
      </c>
      <c r="B4394" s="7"/>
      <c r="D4394" s="8" t="s">
        <v>36746</v>
      </c>
      <c r="E4394" s="9">
        <v>5669</v>
      </c>
      <c r="F4394" s="10" t="s">
        <v>36747</v>
      </c>
      <c r="G4394" s="11">
        <v>4045</v>
      </c>
      <c r="H4394" s="9"/>
      <c r="I4394" s="21"/>
      <c r="J4394" s="11"/>
      <c r="K4394" s="11">
        <v>9</v>
      </c>
      <c r="L4394" s="11">
        <v>4391</v>
      </c>
      <c r="M4394" s="11"/>
      <c r="N4394" s="11"/>
      <c r="O4394" s="11">
        <v>9</v>
      </c>
      <c r="P4394" s="9">
        <v>5698</v>
      </c>
      <c r="Q4394" s="9">
        <v>5698</v>
      </c>
      <c r="R4394" s="9">
        <v>12</v>
      </c>
      <c r="S4394" s="9"/>
      <c r="T4394" s="9">
        <v>1</v>
      </c>
      <c r="U4394" s="23"/>
      <c r="V4394" s="23"/>
      <c r="W4394" s="23"/>
      <c r="X4394" s="23"/>
      <c r="AG4394" s="14" t="s">
        <v>5136</v>
      </c>
      <c r="AH4394" s="8" t="s">
        <v>5136</v>
      </c>
      <c r="AI4394" s="7"/>
    </row>
    <row r="4395" spans="1:35" ht="21">
      <c r="A4395" s="6" t="s">
        <v>36755</v>
      </c>
      <c r="B4395" s="7"/>
      <c r="D4395" s="8" t="s">
        <v>26655</v>
      </c>
      <c r="E4395" s="9">
        <v>5672</v>
      </c>
      <c r="F4395" s="10" t="s">
        <v>36756</v>
      </c>
      <c r="G4395" s="11">
        <v>4279</v>
      </c>
      <c r="H4395" s="9"/>
      <c r="I4395" s="21"/>
      <c r="J4395" s="11"/>
      <c r="K4395" s="11">
        <v>9</v>
      </c>
      <c r="L4395" s="11">
        <v>4392</v>
      </c>
      <c r="M4395" s="11"/>
      <c r="N4395" s="11"/>
      <c r="O4395" s="11">
        <v>9</v>
      </c>
      <c r="P4395" s="9">
        <v>5701</v>
      </c>
      <c r="Q4395" s="9">
        <v>5701</v>
      </c>
      <c r="R4395" s="9">
        <v>12</v>
      </c>
      <c r="S4395" s="9"/>
      <c r="T4395" s="9">
        <v>1</v>
      </c>
      <c r="U4395" s="23"/>
      <c r="V4395" s="23"/>
      <c r="W4395" s="23"/>
      <c r="X4395" s="23"/>
      <c r="AG4395" s="15" t="s">
        <v>55288</v>
      </c>
      <c r="AH4395" s="8" t="s">
        <v>55288</v>
      </c>
      <c r="AI4395" s="7"/>
    </row>
    <row r="4396" spans="1:35" ht="21">
      <c r="A4396" s="6" t="s">
        <v>36775</v>
      </c>
      <c r="B4396" s="7"/>
      <c r="D4396" s="8" t="s">
        <v>36776</v>
      </c>
      <c r="E4396" s="9">
        <v>5679</v>
      </c>
      <c r="F4396" s="10" t="s">
        <v>36777</v>
      </c>
      <c r="G4396" s="11">
        <v>4154</v>
      </c>
      <c r="H4396" s="9"/>
      <c r="I4396" s="21"/>
      <c r="J4396" s="11"/>
      <c r="K4396" s="11">
        <v>9</v>
      </c>
      <c r="L4396" s="11">
        <v>4393</v>
      </c>
      <c r="M4396" s="11"/>
      <c r="N4396" s="11"/>
      <c r="O4396" s="11">
        <v>9</v>
      </c>
      <c r="P4396" s="9">
        <v>5707</v>
      </c>
      <c r="Q4396" s="9">
        <v>5707</v>
      </c>
      <c r="R4396" s="9">
        <v>14</v>
      </c>
      <c r="S4396" s="9"/>
      <c r="T4396" s="9">
        <v>1</v>
      </c>
      <c r="U4396" s="23"/>
      <c r="V4396" s="23"/>
      <c r="W4396" s="23"/>
      <c r="X4396" s="23"/>
      <c r="AG4396" s="15" t="s">
        <v>55292</v>
      </c>
      <c r="AH4396" s="8" t="s">
        <v>55292</v>
      </c>
      <c r="AI4396" s="7"/>
    </row>
    <row r="4397" spans="1:35" ht="21">
      <c r="A4397" s="6" t="s">
        <v>36781</v>
      </c>
      <c r="B4397" s="7"/>
      <c r="D4397" s="8" t="s">
        <v>36782</v>
      </c>
      <c r="E4397" s="9">
        <v>5681</v>
      </c>
      <c r="F4397" s="10" t="s">
        <v>36783</v>
      </c>
      <c r="G4397" s="11">
        <v>4006</v>
      </c>
      <c r="H4397" s="9"/>
      <c r="I4397" s="21"/>
      <c r="J4397" s="11"/>
      <c r="K4397" s="11">
        <v>9</v>
      </c>
      <c r="L4397" s="11">
        <v>4394</v>
      </c>
      <c r="M4397" s="11"/>
      <c r="N4397" s="11"/>
      <c r="O4397" s="11">
        <v>9</v>
      </c>
      <c r="P4397" s="9">
        <v>5709</v>
      </c>
      <c r="Q4397" s="9">
        <v>5709</v>
      </c>
      <c r="R4397" s="9">
        <v>14</v>
      </c>
      <c r="S4397" s="9"/>
      <c r="T4397" s="9">
        <v>1</v>
      </c>
      <c r="U4397" s="23" t="s">
        <v>66033</v>
      </c>
      <c r="V4397" s="23" t="s">
        <v>66035</v>
      </c>
      <c r="W4397" s="23" t="s">
        <v>66034</v>
      </c>
      <c r="X4397" s="23" t="s">
        <v>66036</v>
      </c>
      <c r="AG4397" s="14" t="s">
        <v>31410</v>
      </c>
      <c r="AH4397" s="8" t="s">
        <v>31410</v>
      </c>
      <c r="AI4397" s="7"/>
    </row>
    <row r="4398" spans="1:35" ht="21">
      <c r="A4398" s="6" t="s">
        <v>36803</v>
      </c>
      <c r="B4398" s="7"/>
      <c r="D4398" s="8" t="s">
        <v>36804</v>
      </c>
      <c r="E4398" s="9">
        <v>5689</v>
      </c>
      <c r="F4398" s="10" t="s">
        <v>36805</v>
      </c>
      <c r="G4398" s="11">
        <v>4464</v>
      </c>
      <c r="H4398" s="9"/>
      <c r="I4398" s="21"/>
      <c r="J4398" s="11"/>
      <c r="K4398" s="11">
        <v>9</v>
      </c>
      <c r="L4398" s="11">
        <v>4395</v>
      </c>
      <c r="M4398" s="11"/>
      <c r="N4398" s="11"/>
      <c r="O4398" s="11">
        <v>9</v>
      </c>
      <c r="P4398" s="9">
        <v>5717</v>
      </c>
      <c r="Q4398" s="9">
        <v>5717</v>
      </c>
      <c r="R4398" s="9">
        <v>16</v>
      </c>
      <c r="S4398" s="9"/>
      <c r="T4398" s="9">
        <v>1</v>
      </c>
      <c r="U4398" s="23"/>
      <c r="V4398" s="23"/>
      <c r="W4398" s="23"/>
      <c r="X4398" s="23"/>
      <c r="AG4398" s="15" t="s">
        <v>55296</v>
      </c>
      <c r="AH4398" s="8" t="s">
        <v>55296</v>
      </c>
      <c r="AI4398" s="7"/>
    </row>
    <row r="4399" spans="1:35" ht="21">
      <c r="A4399" s="6" t="s">
        <v>36808</v>
      </c>
      <c r="B4399" s="7"/>
      <c r="D4399" s="8" t="s">
        <v>1705</v>
      </c>
      <c r="E4399" s="9">
        <v>5691</v>
      </c>
      <c r="F4399" s="10" t="s">
        <v>36809</v>
      </c>
      <c r="G4399" s="11">
        <v>4134</v>
      </c>
      <c r="H4399" s="9"/>
      <c r="I4399" s="21"/>
      <c r="J4399" s="11"/>
      <c r="K4399" s="11">
        <v>9</v>
      </c>
      <c r="L4399" s="11">
        <v>4396</v>
      </c>
      <c r="M4399" s="11"/>
      <c r="N4399" s="11"/>
      <c r="O4399" s="11">
        <v>9</v>
      </c>
      <c r="P4399" s="9">
        <v>5719</v>
      </c>
      <c r="Q4399" s="9">
        <v>5719</v>
      </c>
      <c r="R4399" s="9">
        <v>17</v>
      </c>
      <c r="S4399" s="9"/>
      <c r="T4399" s="9">
        <v>1</v>
      </c>
      <c r="U4399" s="23"/>
      <c r="V4399" s="23"/>
      <c r="W4399" s="23"/>
      <c r="X4399" s="23"/>
      <c r="AG4399" s="15" t="s">
        <v>55297</v>
      </c>
      <c r="AH4399" s="8" t="s">
        <v>55297</v>
      </c>
      <c r="AI4399" s="7"/>
    </row>
    <row r="4400" spans="1:35" ht="21">
      <c r="A4400" s="6" t="s">
        <v>36813</v>
      </c>
      <c r="B4400" s="7"/>
      <c r="D4400" s="8" t="s">
        <v>26655</v>
      </c>
      <c r="E4400" s="9">
        <v>5693</v>
      </c>
      <c r="F4400" s="10" t="s">
        <v>36814</v>
      </c>
      <c r="G4400" s="11">
        <v>4267</v>
      </c>
      <c r="H4400" s="9"/>
      <c r="I4400" s="21"/>
      <c r="J4400" s="11"/>
      <c r="K4400" s="11">
        <v>9</v>
      </c>
      <c r="L4400" s="11">
        <v>4397</v>
      </c>
      <c r="M4400" s="11"/>
      <c r="N4400" s="11"/>
      <c r="O4400" s="11">
        <v>9</v>
      </c>
      <c r="P4400" s="9">
        <v>5721</v>
      </c>
      <c r="Q4400" s="9">
        <v>5721</v>
      </c>
      <c r="R4400" s="9">
        <v>17</v>
      </c>
      <c r="S4400" s="9"/>
      <c r="T4400" s="9">
        <v>1</v>
      </c>
      <c r="U4400" s="23"/>
      <c r="V4400" s="23"/>
      <c r="W4400" s="23"/>
      <c r="X4400" s="23"/>
      <c r="AG4400" s="15" t="s">
        <v>55299</v>
      </c>
      <c r="AH4400" s="8" t="s">
        <v>55299</v>
      </c>
      <c r="AI4400" s="7"/>
    </row>
    <row r="4401" spans="1:35" ht="21">
      <c r="A4401" s="6" t="s">
        <v>36821</v>
      </c>
      <c r="B4401" s="7"/>
      <c r="D4401" s="8" t="s">
        <v>36822</v>
      </c>
      <c r="E4401" s="9">
        <v>5696</v>
      </c>
      <c r="F4401" s="10" t="s">
        <v>36823</v>
      </c>
      <c r="G4401" s="11">
        <v>4178</v>
      </c>
      <c r="H4401" s="9"/>
      <c r="I4401" s="21"/>
      <c r="J4401" s="11"/>
      <c r="K4401" s="11">
        <v>9</v>
      </c>
      <c r="L4401" s="11">
        <v>4398</v>
      </c>
      <c r="M4401" s="11"/>
      <c r="N4401" s="11"/>
      <c r="O4401" s="11">
        <v>9</v>
      </c>
      <c r="P4401" s="9">
        <v>5724</v>
      </c>
      <c r="Q4401" s="9">
        <v>5724</v>
      </c>
      <c r="R4401" s="9">
        <v>17</v>
      </c>
      <c r="S4401" s="9"/>
      <c r="T4401" s="9">
        <v>1</v>
      </c>
      <c r="U4401" s="23"/>
      <c r="V4401" s="23"/>
      <c r="W4401" s="23"/>
      <c r="X4401" s="23"/>
      <c r="AG4401" s="15" t="s">
        <v>55301</v>
      </c>
      <c r="AH4401" s="8" t="s">
        <v>55301</v>
      </c>
      <c r="AI4401" s="7"/>
    </row>
    <row r="4402" spans="1:35" ht="21">
      <c r="A4402" s="6" t="s">
        <v>36827</v>
      </c>
      <c r="B4402" s="7"/>
      <c r="D4402" s="8" t="s">
        <v>36828</v>
      </c>
      <c r="E4402" s="9">
        <v>5698</v>
      </c>
      <c r="F4402" s="10" t="s">
        <v>36829</v>
      </c>
      <c r="G4402" s="11">
        <v>4181</v>
      </c>
      <c r="H4402" s="9"/>
      <c r="I4402" s="21"/>
      <c r="J4402" s="11"/>
      <c r="K4402" s="11">
        <v>9</v>
      </c>
      <c r="L4402" s="11">
        <v>4399</v>
      </c>
      <c r="M4402" s="11"/>
      <c r="N4402" s="11"/>
      <c r="O4402" s="11">
        <v>9</v>
      </c>
      <c r="P4402" s="9">
        <v>5726</v>
      </c>
      <c r="Q4402" s="9">
        <v>5726</v>
      </c>
      <c r="R4402" s="9">
        <v>18</v>
      </c>
      <c r="S4402" s="9"/>
      <c r="T4402" s="9">
        <v>1</v>
      </c>
      <c r="U4402" s="23"/>
      <c r="V4402" s="23"/>
      <c r="W4402" s="23"/>
      <c r="X4402" s="23"/>
      <c r="AG4402" s="14" t="s">
        <v>36830</v>
      </c>
      <c r="AH4402" s="8" t="s">
        <v>36830</v>
      </c>
      <c r="AI4402" s="7"/>
    </row>
    <row r="4403" spans="1:35" ht="21">
      <c r="A4403" s="6" t="s">
        <v>36831</v>
      </c>
      <c r="B4403" s="7"/>
      <c r="D4403" s="8" t="s">
        <v>36832</v>
      </c>
      <c r="E4403" s="9">
        <v>5699</v>
      </c>
      <c r="F4403" s="10" t="s">
        <v>36833</v>
      </c>
      <c r="G4403" s="11">
        <v>4042</v>
      </c>
      <c r="H4403" s="9"/>
      <c r="I4403" s="21"/>
      <c r="J4403" s="11"/>
      <c r="K4403" s="11">
        <v>9</v>
      </c>
      <c r="L4403" s="11">
        <v>4400</v>
      </c>
      <c r="M4403" s="11"/>
      <c r="N4403" s="11"/>
      <c r="O4403" s="11">
        <v>9</v>
      </c>
      <c r="P4403" s="9">
        <v>5727</v>
      </c>
      <c r="Q4403" s="9">
        <v>5727</v>
      </c>
      <c r="R4403" s="9">
        <v>18</v>
      </c>
      <c r="S4403" s="9"/>
      <c r="T4403" s="9">
        <v>1</v>
      </c>
      <c r="U4403" s="23"/>
      <c r="V4403" s="23"/>
      <c r="W4403" s="23"/>
      <c r="X4403" s="23"/>
      <c r="AG4403" s="14" t="s">
        <v>36834</v>
      </c>
      <c r="AH4403" s="8" t="s">
        <v>36834</v>
      </c>
      <c r="AI4403" s="7"/>
    </row>
    <row r="4404" spans="1:35" ht="21">
      <c r="A4404" s="6" t="s">
        <v>36897</v>
      </c>
      <c r="B4404" s="7"/>
      <c r="D4404" s="8" t="s">
        <v>36898</v>
      </c>
      <c r="E4404" s="9">
        <v>5724</v>
      </c>
      <c r="F4404" s="10" t="s">
        <v>36899</v>
      </c>
      <c r="G4404" s="11">
        <v>4488</v>
      </c>
      <c r="H4404" s="9"/>
      <c r="I4404" s="21"/>
      <c r="J4404" s="11"/>
      <c r="K4404" s="11">
        <v>9</v>
      </c>
      <c r="L4404" s="11">
        <v>4401</v>
      </c>
      <c r="M4404" s="11"/>
      <c r="N4404" s="11"/>
      <c r="O4404" s="11">
        <v>9</v>
      </c>
      <c r="P4404" s="9">
        <v>5748</v>
      </c>
      <c r="Q4404" s="9">
        <v>5748</v>
      </c>
      <c r="R4404" s="9">
        <v>24</v>
      </c>
      <c r="S4404" s="9"/>
      <c r="T4404" s="9">
        <v>1</v>
      </c>
      <c r="U4404" s="23"/>
      <c r="V4404" s="23"/>
      <c r="W4404" s="23"/>
      <c r="X4404" s="23"/>
      <c r="AG4404" s="14" t="s">
        <v>36896</v>
      </c>
      <c r="AH4404" s="8" t="s">
        <v>36896</v>
      </c>
      <c r="AI4404" s="7"/>
    </row>
    <row r="4405" spans="1:35" ht="21">
      <c r="A4405" s="6" t="s">
        <v>36941</v>
      </c>
      <c r="B4405" s="7"/>
      <c r="D4405" s="8" t="s">
        <v>3212</v>
      </c>
      <c r="E4405" s="9">
        <v>5737</v>
      </c>
      <c r="F4405" s="10" t="s">
        <v>36942</v>
      </c>
      <c r="G4405" s="11">
        <v>4017</v>
      </c>
      <c r="H4405" s="9"/>
      <c r="I4405" s="21"/>
      <c r="J4405" s="11"/>
      <c r="K4405" s="11">
        <v>9</v>
      </c>
      <c r="L4405" s="11">
        <v>4402</v>
      </c>
      <c r="M4405" s="11"/>
      <c r="N4405" s="11"/>
      <c r="O4405" s="11">
        <v>9</v>
      </c>
      <c r="P4405" s="9">
        <v>5761</v>
      </c>
      <c r="Q4405" s="9">
        <v>5761</v>
      </c>
      <c r="R4405" s="9">
        <v>14</v>
      </c>
      <c r="S4405" s="9"/>
      <c r="T4405" s="9">
        <v>1</v>
      </c>
      <c r="U4405" s="23"/>
      <c r="V4405" s="23"/>
      <c r="W4405" s="23"/>
      <c r="X4405" s="23"/>
      <c r="AG4405" s="15" t="s">
        <v>55320</v>
      </c>
      <c r="AH4405" s="8" t="s">
        <v>55320</v>
      </c>
      <c r="AI4405" s="7"/>
    </row>
    <row r="4406" spans="1:35" ht="21">
      <c r="A4406" s="6" t="s">
        <v>36956</v>
      </c>
      <c r="B4406" s="7"/>
      <c r="D4406" s="8" t="s">
        <v>27364</v>
      </c>
      <c r="E4406" s="9">
        <v>5742</v>
      </c>
      <c r="F4406" s="10" t="s">
        <v>36957</v>
      </c>
      <c r="G4406" s="11">
        <v>4041</v>
      </c>
      <c r="H4406" s="9"/>
      <c r="I4406" s="21"/>
      <c r="J4406" s="11"/>
      <c r="K4406" s="11">
        <v>9</v>
      </c>
      <c r="L4406" s="11">
        <v>4403</v>
      </c>
      <c r="M4406" s="11"/>
      <c r="N4406" s="11"/>
      <c r="O4406" s="11">
        <v>9</v>
      </c>
      <c r="P4406" s="9">
        <v>5766</v>
      </c>
      <c r="Q4406" s="9">
        <v>5766</v>
      </c>
      <c r="R4406" s="9">
        <v>15</v>
      </c>
      <c r="S4406" s="9"/>
      <c r="T4406" s="9">
        <v>1</v>
      </c>
      <c r="U4406" s="23"/>
      <c r="V4406" s="23"/>
      <c r="W4406" s="23"/>
      <c r="X4406" s="23"/>
      <c r="AG4406" s="14" t="s">
        <v>36958</v>
      </c>
      <c r="AH4406" s="8" t="s">
        <v>36958</v>
      </c>
      <c r="AI4406" s="7"/>
    </row>
    <row r="4407" spans="1:35" ht="21">
      <c r="A4407" s="6" t="s">
        <v>36959</v>
      </c>
      <c r="B4407" s="7"/>
      <c r="D4407" s="8" t="s">
        <v>6780</v>
      </c>
      <c r="E4407" s="9">
        <v>5743</v>
      </c>
      <c r="F4407" s="10" t="s">
        <v>36960</v>
      </c>
      <c r="G4407" s="11">
        <v>4503</v>
      </c>
      <c r="H4407" s="9"/>
      <c r="I4407" s="21"/>
      <c r="J4407" s="11"/>
      <c r="K4407" s="11">
        <v>9</v>
      </c>
      <c r="L4407" s="11">
        <v>4404</v>
      </c>
      <c r="M4407" s="11"/>
      <c r="N4407" s="11"/>
      <c r="O4407" s="11">
        <v>9</v>
      </c>
      <c r="P4407" s="9">
        <v>5767</v>
      </c>
      <c r="Q4407" s="9">
        <v>5767</v>
      </c>
      <c r="R4407" s="9">
        <v>16</v>
      </c>
      <c r="S4407" s="9"/>
      <c r="T4407" s="9">
        <v>1</v>
      </c>
      <c r="U4407" s="23"/>
      <c r="V4407" s="23"/>
      <c r="W4407" s="23"/>
      <c r="X4407" s="23"/>
      <c r="AG4407" s="15" t="s">
        <v>55322</v>
      </c>
      <c r="AH4407" s="8" t="s">
        <v>55322</v>
      </c>
      <c r="AI4407" s="7"/>
    </row>
    <row r="4408" spans="1:35" ht="21">
      <c r="A4408" s="6" t="s">
        <v>36973</v>
      </c>
      <c r="B4408" s="7"/>
      <c r="D4408" s="8" t="s">
        <v>36974</v>
      </c>
      <c r="E4408" s="9">
        <v>5748</v>
      </c>
      <c r="F4408" s="10" t="s">
        <v>36975</v>
      </c>
      <c r="G4408" s="11">
        <v>4081</v>
      </c>
      <c r="H4408" s="9"/>
      <c r="I4408" s="21"/>
      <c r="J4408" s="11"/>
      <c r="K4408" s="11">
        <v>9</v>
      </c>
      <c r="L4408" s="11">
        <v>4405</v>
      </c>
      <c r="M4408" s="11"/>
      <c r="N4408" s="11"/>
      <c r="O4408" s="11">
        <v>9</v>
      </c>
      <c r="P4408" s="9">
        <v>5771</v>
      </c>
      <c r="Q4408" s="9">
        <v>5771</v>
      </c>
      <c r="R4408" s="9">
        <v>17</v>
      </c>
      <c r="S4408" s="9"/>
      <c r="T4408" s="9">
        <v>1</v>
      </c>
      <c r="U4408" s="23"/>
      <c r="V4408" s="23"/>
      <c r="W4408" s="23"/>
      <c r="X4408" s="23"/>
      <c r="AG4408" s="15" t="s">
        <v>55323</v>
      </c>
      <c r="AH4408" s="8" t="s">
        <v>55323</v>
      </c>
      <c r="AI4408" s="7"/>
    </row>
    <row r="4409" spans="1:35" ht="21">
      <c r="A4409" s="6" t="s">
        <v>36982</v>
      </c>
      <c r="B4409" s="7"/>
      <c r="D4409" s="8" t="s">
        <v>36983</v>
      </c>
      <c r="E4409" s="9">
        <v>5751</v>
      </c>
      <c r="F4409" s="10" t="s">
        <v>36984</v>
      </c>
      <c r="G4409" s="11">
        <v>4161</v>
      </c>
      <c r="H4409" s="9"/>
      <c r="I4409" s="21"/>
      <c r="J4409" s="11"/>
      <c r="K4409" s="11">
        <v>9</v>
      </c>
      <c r="L4409" s="11">
        <v>4406</v>
      </c>
      <c r="M4409" s="11"/>
      <c r="N4409" s="11"/>
      <c r="O4409" s="11">
        <v>9</v>
      </c>
      <c r="P4409" s="9">
        <v>5774</v>
      </c>
      <c r="Q4409" s="9">
        <v>5774</v>
      </c>
      <c r="R4409" s="9">
        <v>18</v>
      </c>
      <c r="S4409" s="9"/>
      <c r="T4409" s="9">
        <v>1</v>
      </c>
      <c r="U4409" s="23"/>
      <c r="V4409" s="23"/>
      <c r="W4409" s="23"/>
      <c r="X4409" s="23"/>
      <c r="AG4409" s="14" t="s">
        <v>36985</v>
      </c>
      <c r="AH4409" s="8" t="s">
        <v>36985</v>
      </c>
      <c r="AI4409" s="7"/>
    </row>
    <row r="4410" spans="1:35" ht="21">
      <c r="A4410" s="6" t="s">
        <v>37003</v>
      </c>
      <c r="B4410" s="7"/>
      <c r="D4410" s="8" t="s">
        <v>37004</v>
      </c>
      <c r="E4410" s="9">
        <v>5757</v>
      </c>
      <c r="F4410" s="10" t="s">
        <v>37005</v>
      </c>
      <c r="G4410" s="11">
        <v>4193</v>
      </c>
      <c r="H4410" s="9"/>
      <c r="I4410" s="21"/>
      <c r="J4410" s="11"/>
      <c r="K4410" s="11">
        <v>9</v>
      </c>
      <c r="L4410" s="11">
        <v>4407</v>
      </c>
      <c r="M4410" s="11"/>
      <c r="N4410" s="11"/>
      <c r="O4410" s="11">
        <v>9</v>
      </c>
      <c r="P4410" s="9">
        <v>5780</v>
      </c>
      <c r="Q4410" s="9">
        <v>5780</v>
      </c>
      <c r="R4410" s="9">
        <v>23</v>
      </c>
      <c r="S4410" s="9"/>
      <c r="T4410" s="9">
        <v>1</v>
      </c>
      <c r="U4410" s="23"/>
      <c r="V4410" s="23"/>
      <c r="W4410" s="23"/>
      <c r="X4410" s="23"/>
      <c r="AG4410" s="14" t="s">
        <v>32829</v>
      </c>
      <c r="AH4410" s="8" t="s">
        <v>32829</v>
      </c>
      <c r="AI4410" s="7"/>
    </row>
    <row r="4411" spans="1:35" ht="21">
      <c r="A4411" s="6" t="s">
        <v>37091</v>
      </c>
      <c r="B4411" s="7"/>
      <c r="D4411" s="8" t="s">
        <v>16362</v>
      </c>
      <c r="E4411" s="9">
        <v>5788</v>
      </c>
      <c r="F4411" s="10" t="s">
        <v>37092</v>
      </c>
      <c r="G4411" s="11">
        <v>4096</v>
      </c>
      <c r="H4411" s="9"/>
      <c r="I4411" s="21"/>
      <c r="J4411" s="11"/>
      <c r="K4411" s="11">
        <v>9</v>
      </c>
      <c r="L4411" s="11">
        <v>4408</v>
      </c>
      <c r="M4411" s="11"/>
      <c r="N4411" s="11"/>
      <c r="O4411" s="11">
        <v>9</v>
      </c>
      <c r="P4411" s="9">
        <v>5808</v>
      </c>
      <c r="Q4411" s="9">
        <v>5808</v>
      </c>
      <c r="R4411" s="9">
        <v>11</v>
      </c>
      <c r="S4411" s="9"/>
      <c r="T4411" s="9">
        <v>1</v>
      </c>
      <c r="U4411" s="23"/>
      <c r="V4411" s="23"/>
      <c r="W4411" s="23"/>
      <c r="X4411" s="23"/>
      <c r="AG4411" s="14" t="s">
        <v>37093</v>
      </c>
      <c r="AH4411" s="8" t="s">
        <v>37093</v>
      </c>
      <c r="AI4411" s="7"/>
    </row>
    <row r="4412" spans="1:35" ht="21">
      <c r="A4412" s="6" t="s">
        <v>37100</v>
      </c>
      <c r="B4412" s="7"/>
      <c r="D4412" s="8" t="s">
        <v>37101</v>
      </c>
      <c r="E4412" s="9">
        <v>5791</v>
      </c>
      <c r="F4412" s="10" t="s">
        <v>37102</v>
      </c>
      <c r="G4412" s="11">
        <v>4497</v>
      </c>
      <c r="H4412" s="9"/>
      <c r="I4412" s="21"/>
      <c r="J4412" s="11"/>
      <c r="K4412" s="11">
        <v>9</v>
      </c>
      <c r="L4412" s="11">
        <v>4409</v>
      </c>
      <c r="M4412" s="11"/>
      <c r="N4412" s="11"/>
      <c r="O4412" s="11">
        <v>9</v>
      </c>
      <c r="P4412" s="9">
        <v>5811</v>
      </c>
      <c r="Q4412" s="9">
        <v>5811</v>
      </c>
      <c r="R4412" s="9">
        <v>11</v>
      </c>
      <c r="S4412" s="9"/>
      <c r="T4412" s="9">
        <v>1</v>
      </c>
      <c r="U4412" s="23"/>
      <c r="V4412" s="23"/>
      <c r="W4412" s="23"/>
      <c r="X4412" s="23"/>
      <c r="AG4412" s="15" t="s">
        <v>55339</v>
      </c>
      <c r="AH4412" s="8" t="s">
        <v>55339</v>
      </c>
      <c r="AI4412" s="7"/>
    </row>
    <row r="4413" spans="1:35" ht="21">
      <c r="A4413" s="6" t="s">
        <v>37135</v>
      </c>
      <c r="B4413" s="7"/>
      <c r="D4413" s="8" t="s">
        <v>37136</v>
      </c>
      <c r="E4413" s="9">
        <v>5804</v>
      </c>
      <c r="F4413" s="10" t="s">
        <v>37137</v>
      </c>
      <c r="G4413" s="11">
        <v>4065</v>
      </c>
      <c r="H4413" s="9"/>
      <c r="I4413" s="21"/>
      <c r="J4413" s="11"/>
      <c r="K4413" s="11">
        <v>9</v>
      </c>
      <c r="L4413" s="11">
        <v>4410</v>
      </c>
      <c r="M4413" s="11"/>
      <c r="N4413" s="11"/>
      <c r="O4413" s="11">
        <v>9</v>
      </c>
      <c r="P4413" s="9">
        <v>5823</v>
      </c>
      <c r="Q4413" s="9">
        <v>5823</v>
      </c>
      <c r="R4413" s="9">
        <v>15</v>
      </c>
      <c r="S4413" s="9"/>
      <c r="T4413" s="9">
        <v>1</v>
      </c>
      <c r="U4413" s="23"/>
      <c r="V4413" s="23"/>
      <c r="W4413" s="23"/>
      <c r="X4413" s="23"/>
      <c r="AG4413" s="15" t="s">
        <v>55346</v>
      </c>
      <c r="AH4413" s="8" t="s">
        <v>55346</v>
      </c>
      <c r="AI4413" s="7"/>
    </row>
    <row r="4414" spans="1:35" ht="21">
      <c r="A4414" s="6" t="s">
        <v>37138</v>
      </c>
      <c r="B4414" s="7"/>
      <c r="D4414" s="8" t="s">
        <v>37139</v>
      </c>
      <c r="E4414" s="9">
        <v>5805</v>
      </c>
      <c r="F4414" s="10" t="s">
        <v>37140</v>
      </c>
      <c r="G4414" s="11">
        <v>4293</v>
      </c>
      <c r="H4414" s="9"/>
      <c r="I4414" s="21"/>
      <c r="J4414" s="11"/>
      <c r="K4414" s="11">
        <v>9</v>
      </c>
      <c r="L4414" s="11">
        <v>4411</v>
      </c>
      <c r="M4414" s="11"/>
      <c r="N4414" s="11"/>
      <c r="O4414" s="11">
        <v>9</v>
      </c>
      <c r="P4414" s="9">
        <v>5824</v>
      </c>
      <c r="Q4414" s="9">
        <v>5824</v>
      </c>
      <c r="R4414" s="9">
        <v>17</v>
      </c>
      <c r="S4414" s="9"/>
      <c r="T4414" s="9">
        <v>1</v>
      </c>
      <c r="U4414" s="23"/>
      <c r="V4414" s="23"/>
      <c r="W4414" s="23"/>
      <c r="X4414" s="23"/>
      <c r="AG4414" s="14" t="s">
        <v>8457</v>
      </c>
      <c r="AH4414" s="8" t="s">
        <v>55863</v>
      </c>
      <c r="AI4414" s="7"/>
    </row>
    <row r="4415" spans="1:35" ht="21">
      <c r="A4415" s="6" t="s">
        <v>37146</v>
      </c>
      <c r="B4415" s="7"/>
      <c r="D4415" s="8" t="s">
        <v>37147</v>
      </c>
      <c r="E4415" s="9">
        <v>5808</v>
      </c>
      <c r="F4415" s="10" t="s">
        <v>37148</v>
      </c>
      <c r="G4415" s="11">
        <v>4021</v>
      </c>
      <c r="H4415" s="9"/>
      <c r="I4415" s="21"/>
      <c r="J4415" s="11"/>
      <c r="K4415" s="11">
        <v>9</v>
      </c>
      <c r="L4415" s="11">
        <v>4412</v>
      </c>
      <c r="M4415" s="11"/>
      <c r="N4415" s="11"/>
      <c r="O4415" s="11">
        <v>9</v>
      </c>
      <c r="P4415" s="9">
        <v>5827</v>
      </c>
      <c r="Q4415" s="9">
        <v>5827</v>
      </c>
      <c r="R4415" s="9">
        <v>6</v>
      </c>
      <c r="S4415" s="9"/>
      <c r="T4415" s="9">
        <v>1</v>
      </c>
      <c r="U4415" s="23"/>
      <c r="V4415" s="23"/>
      <c r="W4415" s="23"/>
      <c r="X4415" s="23"/>
      <c r="AG4415" s="14" t="s">
        <v>2801</v>
      </c>
      <c r="AH4415" s="8" t="s">
        <v>2801</v>
      </c>
      <c r="AI4415" s="7"/>
    </row>
    <row r="4416" spans="1:35" ht="21">
      <c r="A4416" s="6" t="s">
        <v>37149</v>
      </c>
      <c r="B4416" s="7"/>
      <c r="D4416" s="8" t="s">
        <v>37150</v>
      </c>
      <c r="E4416" s="9">
        <v>5809</v>
      </c>
      <c r="F4416" s="10" t="s">
        <v>37151</v>
      </c>
      <c r="G4416" s="11">
        <v>4045</v>
      </c>
      <c r="H4416" s="9"/>
      <c r="I4416" s="21"/>
      <c r="J4416" s="11"/>
      <c r="K4416" s="11">
        <v>9</v>
      </c>
      <c r="L4416" s="11">
        <v>4413</v>
      </c>
      <c r="M4416" s="11"/>
      <c r="N4416" s="11"/>
      <c r="O4416" s="11">
        <v>9</v>
      </c>
      <c r="P4416" s="9">
        <v>5828</v>
      </c>
      <c r="Q4416" s="9">
        <v>5828</v>
      </c>
      <c r="R4416" s="9">
        <v>6</v>
      </c>
      <c r="S4416" s="9"/>
      <c r="T4416" s="9">
        <v>1</v>
      </c>
      <c r="U4416" s="23"/>
      <c r="V4416" s="23"/>
      <c r="W4416" s="23"/>
      <c r="X4416" s="23"/>
      <c r="AG4416" s="14" t="s">
        <v>1486</v>
      </c>
      <c r="AH4416" s="8" t="s">
        <v>1486</v>
      </c>
      <c r="AI4416" s="7"/>
    </row>
    <row r="4417" spans="1:35" ht="21">
      <c r="A4417" s="6" t="s">
        <v>37152</v>
      </c>
      <c r="B4417" s="7"/>
      <c r="D4417" s="8" t="s">
        <v>17504</v>
      </c>
      <c r="E4417" s="9">
        <v>5810</v>
      </c>
      <c r="F4417" s="10" t="s">
        <v>37153</v>
      </c>
      <c r="G4417" s="11">
        <v>4000</v>
      </c>
      <c r="H4417" s="9"/>
      <c r="I4417" s="21"/>
      <c r="J4417" s="11"/>
      <c r="K4417" s="11">
        <v>9</v>
      </c>
      <c r="L4417" s="11">
        <v>4414</v>
      </c>
      <c r="M4417" s="11"/>
      <c r="N4417" s="11"/>
      <c r="O4417" s="11">
        <v>9</v>
      </c>
      <c r="P4417" s="9">
        <v>5829</v>
      </c>
      <c r="Q4417" s="9">
        <v>5829</v>
      </c>
      <c r="R4417" s="9">
        <v>7</v>
      </c>
      <c r="S4417" s="9"/>
      <c r="T4417" s="9">
        <v>1</v>
      </c>
      <c r="U4417" s="23"/>
      <c r="V4417" s="23"/>
      <c r="W4417" s="23"/>
      <c r="X4417" s="23"/>
      <c r="AG4417" s="14" t="s">
        <v>17507</v>
      </c>
      <c r="AH4417" s="8" t="s">
        <v>17507</v>
      </c>
      <c r="AI4417" s="7"/>
    </row>
    <row r="4418" spans="1:35" ht="21">
      <c r="A4418" s="6" t="s">
        <v>37178</v>
      </c>
      <c r="B4418" s="7"/>
      <c r="D4418" s="8" t="s">
        <v>30422</v>
      </c>
      <c r="E4418" s="9">
        <v>5819</v>
      </c>
      <c r="F4418" s="10" t="s">
        <v>37179</v>
      </c>
      <c r="G4418" s="11">
        <v>4045</v>
      </c>
      <c r="H4418" s="9"/>
      <c r="I4418" s="21"/>
      <c r="J4418" s="11"/>
      <c r="K4418" s="11">
        <v>9</v>
      </c>
      <c r="L4418" s="11">
        <v>4415</v>
      </c>
      <c r="M4418" s="11"/>
      <c r="N4418" s="11"/>
      <c r="O4418" s="11">
        <v>9</v>
      </c>
      <c r="P4418" s="9">
        <v>5838</v>
      </c>
      <c r="Q4418" s="9">
        <v>5838</v>
      </c>
      <c r="R4418" s="9">
        <v>14</v>
      </c>
      <c r="S4418" s="9"/>
      <c r="T4418" s="9">
        <v>1</v>
      </c>
      <c r="U4418" s="23"/>
      <c r="V4418" s="23"/>
      <c r="W4418" s="23"/>
      <c r="X4418" s="23"/>
      <c r="AG4418" s="14" t="s">
        <v>10236</v>
      </c>
      <c r="AH4418" s="8" t="s">
        <v>10236</v>
      </c>
      <c r="AI4418" s="7"/>
    </row>
    <row r="4419" spans="1:35" ht="21">
      <c r="A4419" s="6" t="s">
        <v>37193</v>
      </c>
      <c r="B4419" s="7"/>
      <c r="D4419" s="8" t="s">
        <v>37194</v>
      </c>
      <c r="E4419" s="9">
        <v>5824</v>
      </c>
      <c r="F4419" s="10" t="s">
        <v>37195</v>
      </c>
      <c r="G4419" s="11">
        <v>4453</v>
      </c>
      <c r="H4419" s="9"/>
      <c r="I4419" s="21"/>
      <c r="J4419" s="11"/>
      <c r="K4419" s="11">
        <v>9</v>
      </c>
      <c r="L4419" s="11">
        <v>4416</v>
      </c>
      <c r="M4419" s="11"/>
      <c r="N4419" s="11"/>
      <c r="O4419" s="11">
        <v>9</v>
      </c>
      <c r="P4419" s="9">
        <v>5843</v>
      </c>
      <c r="Q4419" s="9">
        <v>5843</v>
      </c>
      <c r="R4419" s="9">
        <v>12</v>
      </c>
      <c r="S4419" s="9"/>
      <c r="T4419" s="9">
        <v>1</v>
      </c>
      <c r="U4419" s="23"/>
      <c r="V4419" s="23"/>
      <c r="W4419" s="23"/>
      <c r="X4419" s="23"/>
      <c r="AG4419" s="14" t="s">
        <v>37196</v>
      </c>
      <c r="AH4419" s="8" t="s">
        <v>37196</v>
      </c>
      <c r="AI4419" s="7"/>
    </row>
    <row r="4420" spans="1:35" ht="21">
      <c r="A4420" s="6" t="s">
        <v>37246</v>
      </c>
      <c r="B4420" s="7"/>
      <c r="D4420" s="8" t="s">
        <v>37247</v>
      </c>
      <c r="E4420" s="9">
        <v>5841</v>
      </c>
      <c r="F4420" s="10" t="s">
        <v>37248</v>
      </c>
      <c r="G4420" s="11">
        <v>4089</v>
      </c>
      <c r="H4420" s="9"/>
      <c r="I4420" s="21"/>
      <c r="J4420" s="11"/>
      <c r="K4420" s="11">
        <v>9</v>
      </c>
      <c r="L4420" s="11">
        <v>4417</v>
      </c>
      <c r="M4420" s="11"/>
      <c r="N4420" s="11"/>
      <c r="O4420" s="11">
        <v>9</v>
      </c>
      <c r="P4420" s="9">
        <v>5860</v>
      </c>
      <c r="Q4420" s="9">
        <v>5860</v>
      </c>
      <c r="R4420" s="9">
        <v>12</v>
      </c>
      <c r="S4420" s="9"/>
      <c r="T4420" s="9">
        <v>1</v>
      </c>
      <c r="U4420" s="23"/>
      <c r="V4420" s="23"/>
      <c r="W4420" s="23"/>
      <c r="X4420" s="23"/>
      <c r="AG4420" s="14" t="s">
        <v>37249</v>
      </c>
      <c r="AH4420" s="8" t="s">
        <v>37249</v>
      </c>
      <c r="AI4420" s="7"/>
    </row>
    <row r="4421" spans="1:35" ht="21">
      <c r="A4421" s="6" t="s">
        <v>37270</v>
      </c>
      <c r="B4421" s="7"/>
      <c r="D4421" s="8" t="s">
        <v>27984</v>
      </c>
      <c r="E4421" s="9">
        <v>5849</v>
      </c>
      <c r="F4421" s="10" t="s">
        <v>37271</v>
      </c>
      <c r="G4421" s="11">
        <v>4270</v>
      </c>
      <c r="H4421" s="9"/>
      <c r="I4421" s="21"/>
      <c r="J4421" s="11"/>
      <c r="K4421" s="11">
        <v>9</v>
      </c>
      <c r="L4421" s="11">
        <v>4418</v>
      </c>
      <c r="M4421" s="11"/>
      <c r="N4421" s="11"/>
      <c r="O4421" s="11">
        <v>9</v>
      </c>
      <c r="P4421" s="9">
        <v>5868</v>
      </c>
      <c r="Q4421" s="9">
        <v>5868</v>
      </c>
      <c r="R4421" s="9">
        <v>11</v>
      </c>
      <c r="S4421" s="9"/>
      <c r="T4421" s="9">
        <v>1</v>
      </c>
      <c r="U4421" s="23"/>
      <c r="V4421" s="23"/>
      <c r="W4421" s="23"/>
      <c r="X4421" s="23"/>
      <c r="AG4421" s="14" t="s">
        <v>37272</v>
      </c>
      <c r="AH4421" s="8" t="s">
        <v>37272</v>
      </c>
      <c r="AI4421" s="7"/>
    </row>
    <row r="4422" spans="1:35" ht="21">
      <c r="A4422" s="6" t="s">
        <v>37275</v>
      </c>
      <c r="B4422" s="7"/>
      <c r="D4422" s="8" t="s">
        <v>37276</v>
      </c>
      <c r="E4422" s="9">
        <v>5851</v>
      </c>
      <c r="F4422" s="10" t="s">
        <v>37277</v>
      </c>
      <c r="G4422" s="11">
        <v>4323</v>
      </c>
      <c r="H4422" s="9"/>
      <c r="I4422" s="21"/>
      <c r="J4422" s="11"/>
      <c r="K4422" s="11">
        <v>9</v>
      </c>
      <c r="L4422" s="11">
        <v>4419</v>
      </c>
      <c r="M4422" s="11"/>
      <c r="N4422" s="11"/>
      <c r="O4422" s="11">
        <v>9</v>
      </c>
      <c r="P4422" s="9">
        <v>5870</v>
      </c>
      <c r="Q4422" s="9">
        <v>5870</v>
      </c>
      <c r="R4422" s="9">
        <v>12</v>
      </c>
      <c r="S4422" s="9"/>
      <c r="T4422" s="9">
        <v>1</v>
      </c>
      <c r="U4422" s="23"/>
      <c r="V4422" s="23"/>
      <c r="W4422" s="23"/>
      <c r="X4422" s="23"/>
      <c r="AG4422" s="15" t="s">
        <v>55355</v>
      </c>
      <c r="AH4422" s="8" t="s">
        <v>55355</v>
      </c>
      <c r="AI4422" s="7"/>
    </row>
    <row r="4423" spans="1:35" ht="21">
      <c r="A4423" s="6" t="s">
        <v>37280</v>
      </c>
      <c r="B4423" s="7"/>
      <c r="D4423" s="8" t="s">
        <v>37281</v>
      </c>
      <c r="E4423" s="9">
        <v>5853</v>
      </c>
      <c r="F4423" s="10" t="s">
        <v>37282</v>
      </c>
      <c r="G4423" s="11">
        <v>4364</v>
      </c>
      <c r="H4423" s="9"/>
      <c r="I4423" s="21"/>
      <c r="J4423" s="11"/>
      <c r="K4423" s="11">
        <v>9</v>
      </c>
      <c r="L4423" s="11">
        <v>4420</v>
      </c>
      <c r="M4423" s="11"/>
      <c r="N4423" s="11"/>
      <c r="O4423" s="11">
        <v>9</v>
      </c>
      <c r="P4423" s="9">
        <v>5872</v>
      </c>
      <c r="Q4423" s="9">
        <v>5872</v>
      </c>
      <c r="R4423" s="9">
        <v>12</v>
      </c>
      <c r="S4423" s="9"/>
      <c r="T4423" s="9">
        <v>1</v>
      </c>
      <c r="U4423" s="23"/>
      <c r="V4423" s="23"/>
      <c r="W4423" s="23"/>
      <c r="X4423" s="23"/>
      <c r="AG4423" s="14" t="s">
        <v>10078</v>
      </c>
      <c r="AH4423" s="8" t="s">
        <v>10078</v>
      </c>
      <c r="AI4423" s="7"/>
    </row>
    <row r="4424" spans="1:35" ht="21">
      <c r="A4424" s="6" t="s">
        <v>37286</v>
      </c>
      <c r="B4424" s="7"/>
      <c r="D4424" s="8" t="s">
        <v>26736</v>
      </c>
      <c r="E4424" s="9">
        <v>5855</v>
      </c>
      <c r="F4424" s="10" t="s">
        <v>37287</v>
      </c>
      <c r="G4424" s="11">
        <v>4377</v>
      </c>
      <c r="H4424" s="9"/>
      <c r="I4424" s="21"/>
      <c r="J4424" s="11"/>
      <c r="K4424" s="11">
        <v>9</v>
      </c>
      <c r="L4424" s="11">
        <v>4421</v>
      </c>
      <c r="M4424" s="11"/>
      <c r="N4424" s="11"/>
      <c r="O4424" s="11">
        <v>9</v>
      </c>
      <c r="P4424" s="9">
        <v>5874</v>
      </c>
      <c r="Q4424" s="9">
        <v>5874</v>
      </c>
      <c r="R4424" s="9">
        <v>12</v>
      </c>
      <c r="S4424" s="9"/>
      <c r="T4424" s="9">
        <v>1</v>
      </c>
      <c r="U4424" s="23"/>
      <c r="V4424" s="23"/>
      <c r="W4424" s="23"/>
      <c r="X4424" s="23"/>
      <c r="AG4424" s="14" t="s">
        <v>37288</v>
      </c>
      <c r="AH4424" s="8" t="s">
        <v>37288</v>
      </c>
      <c r="AI4424" s="7"/>
    </row>
    <row r="4425" spans="1:35" ht="21">
      <c r="A4425" s="6" t="s">
        <v>37289</v>
      </c>
      <c r="B4425" s="7"/>
      <c r="D4425" s="8" t="s">
        <v>37290</v>
      </c>
      <c r="E4425" s="9">
        <v>5856</v>
      </c>
      <c r="F4425" s="10" t="s">
        <v>37291</v>
      </c>
      <c r="G4425" s="11">
        <v>4399</v>
      </c>
      <c r="H4425" s="9"/>
      <c r="I4425" s="21"/>
      <c r="J4425" s="11"/>
      <c r="K4425" s="11">
        <v>9</v>
      </c>
      <c r="L4425" s="11">
        <v>4422</v>
      </c>
      <c r="M4425" s="11"/>
      <c r="N4425" s="11"/>
      <c r="O4425" s="11">
        <v>9</v>
      </c>
      <c r="P4425" s="9">
        <v>5875</v>
      </c>
      <c r="Q4425" s="9">
        <v>5875</v>
      </c>
      <c r="R4425" s="9">
        <v>12</v>
      </c>
      <c r="S4425" s="9"/>
      <c r="T4425" s="9">
        <v>1</v>
      </c>
      <c r="U4425" s="23"/>
      <c r="V4425" s="23"/>
      <c r="W4425" s="23"/>
      <c r="X4425" s="23"/>
      <c r="AG4425" s="14" t="s">
        <v>24379</v>
      </c>
      <c r="AH4425" s="8" t="s">
        <v>24379</v>
      </c>
      <c r="AI4425" s="7"/>
    </row>
    <row r="4426" spans="1:35" ht="21">
      <c r="A4426" s="6" t="s">
        <v>37296</v>
      </c>
      <c r="B4426" s="7"/>
      <c r="D4426" s="8" t="s">
        <v>29664</v>
      </c>
      <c r="E4426" s="9">
        <v>5858</v>
      </c>
      <c r="F4426" s="10" t="s">
        <v>37297</v>
      </c>
      <c r="G4426" s="11">
        <v>4297</v>
      </c>
      <c r="H4426" s="9"/>
      <c r="I4426" s="21"/>
      <c r="J4426" s="11"/>
      <c r="K4426" s="11">
        <v>9</v>
      </c>
      <c r="L4426" s="11">
        <v>4423</v>
      </c>
      <c r="M4426" s="11"/>
      <c r="N4426" s="11"/>
      <c r="O4426" s="11">
        <v>9</v>
      </c>
      <c r="P4426" s="9">
        <v>5877</v>
      </c>
      <c r="Q4426" s="9">
        <v>5877</v>
      </c>
      <c r="R4426" s="9">
        <v>13</v>
      </c>
      <c r="S4426" s="9"/>
      <c r="T4426" s="9">
        <v>1</v>
      </c>
      <c r="U4426" s="23"/>
      <c r="V4426" s="23"/>
      <c r="W4426" s="23"/>
      <c r="X4426" s="23"/>
      <c r="AG4426" s="15" t="s">
        <v>55356</v>
      </c>
      <c r="AH4426" s="8" t="s">
        <v>55356</v>
      </c>
      <c r="AI4426" s="7"/>
    </row>
    <row r="4427" spans="1:35" ht="21">
      <c r="A4427" s="6" t="s">
        <v>37310</v>
      </c>
      <c r="B4427" s="7"/>
      <c r="D4427" s="8" t="s">
        <v>37311</v>
      </c>
      <c r="E4427" s="9">
        <v>5863</v>
      </c>
      <c r="F4427" s="10" t="s">
        <v>37312</v>
      </c>
      <c r="G4427" s="11">
        <v>4503</v>
      </c>
      <c r="H4427" s="9"/>
      <c r="I4427" s="21"/>
      <c r="J4427" s="11"/>
      <c r="K4427" s="11">
        <v>9</v>
      </c>
      <c r="L4427" s="11">
        <v>4424</v>
      </c>
      <c r="M4427" s="11"/>
      <c r="N4427" s="11"/>
      <c r="O4427" s="11">
        <v>9</v>
      </c>
      <c r="P4427" s="9">
        <v>5881</v>
      </c>
      <c r="Q4427" s="9">
        <v>5881</v>
      </c>
      <c r="R4427" s="9">
        <v>14</v>
      </c>
      <c r="S4427" s="9"/>
      <c r="T4427" s="9">
        <v>1</v>
      </c>
      <c r="U4427" s="23"/>
      <c r="V4427" s="23"/>
      <c r="W4427" s="23"/>
      <c r="X4427" s="23"/>
      <c r="AG4427" s="14" t="s">
        <v>1978</v>
      </c>
      <c r="AH4427" s="8" t="s">
        <v>1978</v>
      </c>
      <c r="AI4427" s="7"/>
    </row>
    <row r="4428" spans="1:35" ht="21">
      <c r="A4428" s="6" t="s">
        <v>37342</v>
      </c>
      <c r="B4428" s="7"/>
      <c r="D4428" s="8" t="s">
        <v>37343</v>
      </c>
      <c r="E4428" s="9">
        <v>5873</v>
      </c>
      <c r="F4428" s="10" t="s">
        <v>37344</v>
      </c>
      <c r="G4428" s="11">
        <v>4241</v>
      </c>
      <c r="H4428" s="9"/>
      <c r="I4428" s="21"/>
      <c r="J4428" s="11"/>
      <c r="K4428" s="11">
        <v>9</v>
      </c>
      <c r="L4428" s="11">
        <v>4425</v>
      </c>
      <c r="M4428" s="11"/>
      <c r="N4428" s="11"/>
      <c r="O4428" s="11">
        <v>9</v>
      </c>
      <c r="P4428" s="9">
        <v>5890</v>
      </c>
      <c r="Q4428" s="9">
        <v>5890</v>
      </c>
      <c r="R4428" s="9">
        <v>15</v>
      </c>
      <c r="S4428" s="9"/>
      <c r="T4428" s="9">
        <v>1</v>
      </c>
      <c r="U4428" s="23"/>
      <c r="V4428" s="23"/>
      <c r="W4428" s="23"/>
      <c r="X4428" s="23"/>
      <c r="AG4428" s="14" t="s">
        <v>37345</v>
      </c>
      <c r="AH4428" s="8" t="s">
        <v>37345</v>
      </c>
      <c r="AI4428" s="7"/>
    </row>
    <row r="4429" spans="1:35" ht="21">
      <c r="A4429" s="6" t="s">
        <v>37346</v>
      </c>
      <c r="B4429" s="7"/>
      <c r="D4429" s="8" t="s">
        <v>37347</v>
      </c>
      <c r="E4429" s="9">
        <v>5874</v>
      </c>
      <c r="F4429" s="10" t="s">
        <v>37348</v>
      </c>
      <c r="G4429" s="11">
        <v>4102</v>
      </c>
      <c r="H4429" s="9"/>
      <c r="I4429" s="21"/>
      <c r="J4429" s="11"/>
      <c r="K4429" s="11">
        <v>9</v>
      </c>
      <c r="L4429" s="11">
        <v>4426</v>
      </c>
      <c r="M4429" s="11"/>
      <c r="N4429" s="11"/>
      <c r="O4429" s="11">
        <v>9</v>
      </c>
      <c r="P4429" s="9">
        <v>5891</v>
      </c>
      <c r="Q4429" s="9">
        <v>5891</v>
      </c>
      <c r="R4429" s="9">
        <v>15</v>
      </c>
      <c r="S4429" s="9"/>
      <c r="T4429" s="9">
        <v>1</v>
      </c>
      <c r="U4429" s="23"/>
      <c r="V4429" s="23"/>
      <c r="W4429" s="23"/>
      <c r="X4429" s="23"/>
      <c r="AG4429" s="15" t="s">
        <v>55360</v>
      </c>
      <c r="AH4429" s="8" t="s">
        <v>55360</v>
      </c>
      <c r="AI4429" s="7"/>
    </row>
    <row r="4430" spans="1:35" ht="21">
      <c r="A4430" s="6" t="s">
        <v>37409</v>
      </c>
      <c r="B4430" s="7"/>
      <c r="D4430" s="8" t="s">
        <v>37410</v>
      </c>
      <c r="E4430" s="9">
        <v>5892</v>
      </c>
      <c r="F4430" s="10" t="s">
        <v>37411</v>
      </c>
      <c r="G4430" s="11">
        <v>4180</v>
      </c>
      <c r="H4430" s="9"/>
      <c r="I4430" s="21"/>
      <c r="J4430" s="11"/>
      <c r="K4430" s="11">
        <v>9</v>
      </c>
      <c r="L4430" s="11">
        <v>4427</v>
      </c>
      <c r="M4430" s="11"/>
      <c r="N4430" s="11"/>
      <c r="O4430" s="11">
        <v>9</v>
      </c>
      <c r="P4430" s="9">
        <v>5909</v>
      </c>
      <c r="Q4430" s="9">
        <v>5909</v>
      </c>
      <c r="R4430" s="9">
        <v>18</v>
      </c>
      <c r="S4430" s="9"/>
      <c r="T4430" s="9">
        <v>1</v>
      </c>
      <c r="U4430" s="23"/>
      <c r="V4430" s="23"/>
      <c r="W4430" s="23"/>
      <c r="X4430" s="23"/>
      <c r="AG4430" s="14" t="s">
        <v>37412</v>
      </c>
      <c r="AH4430" s="8" t="s">
        <v>37412</v>
      </c>
      <c r="AI4430" s="7"/>
    </row>
    <row r="4431" spans="1:35" ht="21">
      <c r="A4431" s="6" t="s">
        <v>37413</v>
      </c>
      <c r="B4431" s="7"/>
      <c r="D4431" s="8" t="s">
        <v>37414</v>
      </c>
      <c r="E4431" s="9">
        <v>5893</v>
      </c>
      <c r="F4431" s="10" t="s">
        <v>37415</v>
      </c>
      <c r="G4431" s="11">
        <v>4143</v>
      </c>
      <c r="H4431" s="9"/>
      <c r="I4431" s="21"/>
      <c r="J4431" s="11"/>
      <c r="K4431" s="11">
        <v>9</v>
      </c>
      <c r="L4431" s="11">
        <v>4428</v>
      </c>
      <c r="M4431" s="11"/>
      <c r="N4431" s="11"/>
      <c r="O4431" s="11">
        <v>9</v>
      </c>
      <c r="P4431" s="9">
        <v>5910</v>
      </c>
      <c r="Q4431" s="9">
        <v>5910</v>
      </c>
      <c r="R4431" s="9">
        <v>18</v>
      </c>
      <c r="S4431" s="9"/>
      <c r="T4431" s="9">
        <v>1</v>
      </c>
      <c r="U4431" s="23"/>
      <c r="V4431" s="23"/>
      <c r="W4431" s="23"/>
      <c r="X4431" s="23"/>
      <c r="AG4431" s="14" t="s">
        <v>37416</v>
      </c>
      <c r="AH4431" s="8" t="s">
        <v>37416</v>
      </c>
      <c r="AI4431" s="7"/>
    </row>
    <row r="4432" spans="1:35" ht="21">
      <c r="A4432" s="6" t="s">
        <v>37423</v>
      </c>
      <c r="B4432" s="7"/>
      <c r="D4432" s="8" t="s">
        <v>37424</v>
      </c>
      <c r="E4432" s="9">
        <v>5896</v>
      </c>
      <c r="F4432" s="10" t="s">
        <v>37425</v>
      </c>
      <c r="G4432" s="11">
        <v>4427</v>
      </c>
      <c r="H4432" s="9"/>
      <c r="I4432" s="21"/>
      <c r="J4432" s="11"/>
      <c r="K4432" s="11">
        <v>9</v>
      </c>
      <c r="L4432" s="11">
        <v>4429</v>
      </c>
      <c r="M4432" s="11"/>
      <c r="N4432" s="11"/>
      <c r="O4432" s="11">
        <v>9</v>
      </c>
      <c r="P4432" s="9">
        <v>5913</v>
      </c>
      <c r="Q4432" s="9">
        <v>5913</v>
      </c>
      <c r="R4432" s="9">
        <v>18</v>
      </c>
      <c r="S4432" s="9"/>
      <c r="T4432" s="9">
        <v>1</v>
      </c>
      <c r="U4432" s="23"/>
      <c r="V4432" s="23"/>
      <c r="W4432" s="23"/>
      <c r="X4432" s="23"/>
      <c r="AG4432" s="14" t="s">
        <v>37426</v>
      </c>
      <c r="AH4432" s="8" t="s">
        <v>37426</v>
      </c>
      <c r="AI4432" s="7"/>
    </row>
    <row r="4433" spans="1:35" ht="21">
      <c r="A4433" s="6" t="s">
        <v>37427</v>
      </c>
      <c r="B4433" s="7"/>
      <c r="D4433" s="8" t="s">
        <v>37428</v>
      </c>
      <c r="E4433" s="9">
        <v>5897</v>
      </c>
      <c r="F4433" s="10" t="s">
        <v>37429</v>
      </c>
      <c r="G4433" s="11">
        <v>4335</v>
      </c>
      <c r="H4433" s="9"/>
      <c r="I4433" s="21"/>
      <c r="J4433" s="11"/>
      <c r="K4433" s="11">
        <v>9</v>
      </c>
      <c r="L4433" s="11">
        <v>4430</v>
      </c>
      <c r="M4433" s="11"/>
      <c r="N4433" s="11"/>
      <c r="O4433" s="11">
        <v>9</v>
      </c>
      <c r="P4433" s="9">
        <v>5914</v>
      </c>
      <c r="Q4433" s="9">
        <v>5914</v>
      </c>
      <c r="R4433" s="9">
        <v>19</v>
      </c>
      <c r="S4433" s="9"/>
      <c r="T4433" s="9">
        <v>1</v>
      </c>
      <c r="U4433" s="23"/>
      <c r="V4433" s="23"/>
      <c r="W4433" s="23"/>
      <c r="X4433" s="23"/>
      <c r="AG4433" s="15" t="s">
        <v>55363</v>
      </c>
      <c r="AH4433" s="8" t="s">
        <v>55363</v>
      </c>
      <c r="AI4433" s="7"/>
    </row>
    <row r="4434" spans="1:35" ht="21">
      <c r="A4434" s="6" t="s">
        <v>37442</v>
      </c>
      <c r="B4434" s="7"/>
      <c r="D4434" s="8" t="s">
        <v>37443</v>
      </c>
      <c r="E4434" s="9">
        <v>5901</v>
      </c>
      <c r="F4434" s="10" t="s">
        <v>37444</v>
      </c>
      <c r="G4434" s="11">
        <v>4420</v>
      </c>
      <c r="H4434" s="9"/>
      <c r="I4434" s="21"/>
      <c r="J4434" s="11"/>
      <c r="K4434" s="11">
        <v>9</v>
      </c>
      <c r="L4434" s="11">
        <v>4431</v>
      </c>
      <c r="M4434" s="11"/>
      <c r="N4434" s="11"/>
      <c r="O4434" s="11">
        <v>9</v>
      </c>
      <c r="P4434" s="9">
        <v>5918</v>
      </c>
      <c r="Q4434" s="9">
        <v>5918</v>
      </c>
      <c r="R4434" s="9">
        <v>19</v>
      </c>
      <c r="S4434" s="9"/>
      <c r="T4434" s="9">
        <v>1</v>
      </c>
      <c r="U4434" s="23"/>
      <c r="V4434" s="23"/>
      <c r="W4434" s="23"/>
      <c r="X4434" s="23"/>
      <c r="AG4434" s="14" t="s">
        <v>29169</v>
      </c>
      <c r="AH4434" s="8" t="s">
        <v>29169</v>
      </c>
      <c r="AI4434" s="7"/>
    </row>
    <row r="4435" spans="1:35" ht="21">
      <c r="A4435" s="6" t="s">
        <v>37461</v>
      </c>
      <c r="B4435" s="7"/>
      <c r="D4435" s="8" t="s">
        <v>37462</v>
      </c>
      <c r="E4435" s="9">
        <v>5907</v>
      </c>
      <c r="F4435" s="10" t="s">
        <v>37463</v>
      </c>
      <c r="G4435" s="11">
        <v>4471</v>
      </c>
      <c r="H4435" s="9"/>
      <c r="I4435" s="21"/>
      <c r="J4435" s="11"/>
      <c r="K4435" s="11">
        <v>9</v>
      </c>
      <c r="L4435" s="11">
        <v>4432</v>
      </c>
      <c r="M4435" s="11"/>
      <c r="N4435" s="11"/>
      <c r="O4435" s="11">
        <v>9</v>
      </c>
      <c r="P4435" s="9">
        <v>5924</v>
      </c>
      <c r="Q4435" s="9">
        <v>5924</v>
      </c>
      <c r="R4435" s="9">
        <v>20</v>
      </c>
      <c r="S4435" s="9"/>
      <c r="T4435" s="9">
        <v>1</v>
      </c>
      <c r="U4435" s="23"/>
      <c r="V4435" s="23"/>
      <c r="W4435" s="23"/>
      <c r="X4435" s="23"/>
      <c r="AG4435" s="14" t="s">
        <v>37464</v>
      </c>
      <c r="AH4435" s="8" t="s">
        <v>37464</v>
      </c>
      <c r="AI4435" s="7"/>
    </row>
    <row r="4436" spans="1:35" ht="21">
      <c r="A4436" s="6" t="s">
        <v>37489</v>
      </c>
      <c r="B4436" s="7"/>
      <c r="D4436" s="8" t="s">
        <v>1976</v>
      </c>
      <c r="E4436" s="9">
        <v>5915</v>
      </c>
      <c r="F4436" s="10" t="s">
        <v>37490</v>
      </c>
      <c r="G4436" s="11">
        <v>4436</v>
      </c>
      <c r="H4436" s="9"/>
      <c r="I4436" s="21"/>
      <c r="J4436" s="11"/>
      <c r="K4436" s="11">
        <v>9</v>
      </c>
      <c r="L4436" s="11">
        <v>4433</v>
      </c>
      <c r="M4436" s="11"/>
      <c r="N4436" s="11"/>
      <c r="O4436" s="11">
        <v>9</v>
      </c>
      <c r="P4436" s="9">
        <v>5932</v>
      </c>
      <c r="Q4436" s="9">
        <v>5932</v>
      </c>
      <c r="R4436" s="9">
        <v>21</v>
      </c>
      <c r="S4436" s="9"/>
      <c r="T4436" s="9">
        <v>1</v>
      </c>
      <c r="U4436" s="23"/>
      <c r="V4436" s="23"/>
      <c r="W4436" s="23"/>
      <c r="X4436" s="23"/>
      <c r="AG4436" s="14" t="s">
        <v>1978</v>
      </c>
      <c r="AH4436" s="8" t="s">
        <v>1978</v>
      </c>
      <c r="AI4436" s="7"/>
    </row>
    <row r="4437" spans="1:35" ht="21">
      <c r="A4437" s="6" t="s">
        <v>37493</v>
      </c>
      <c r="B4437" s="7"/>
      <c r="D4437" s="8" t="s">
        <v>37494</v>
      </c>
      <c r="E4437" s="9">
        <v>5917</v>
      </c>
      <c r="F4437" s="10" t="s">
        <v>37495</v>
      </c>
      <c r="G4437" s="11">
        <v>4497</v>
      </c>
      <c r="H4437" s="9"/>
      <c r="I4437" s="21"/>
      <c r="J4437" s="11"/>
      <c r="K4437" s="11">
        <v>9</v>
      </c>
      <c r="L4437" s="11">
        <v>4434</v>
      </c>
      <c r="M4437" s="11"/>
      <c r="N4437" s="11"/>
      <c r="O4437" s="11">
        <v>9</v>
      </c>
      <c r="P4437" s="9">
        <v>5934</v>
      </c>
      <c r="Q4437" s="9">
        <v>5934</v>
      </c>
      <c r="R4437" s="9">
        <v>21</v>
      </c>
      <c r="S4437" s="9"/>
      <c r="T4437" s="9">
        <v>1</v>
      </c>
      <c r="U4437" s="23"/>
      <c r="V4437" s="23"/>
      <c r="W4437" s="23"/>
      <c r="X4437" s="23"/>
      <c r="AG4437" s="14" t="s">
        <v>37496</v>
      </c>
      <c r="AH4437" s="8" t="s">
        <v>37496</v>
      </c>
      <c r="AI4437" s="7"/>
    </row>
    <row r="4438" spans="1:35" ht="21">
      <c r="A4438" s="6" t="s">
        <v>37507</v>
      </c>
      <c r="B4438" s="7"/>
      <c r="D4438" s="8" t="s">
        <v>24222</v>
      </c>
      <c r="E4438" s="9">
        <v>5922</v>
      </c>
      <c r="F4438" s="10" t="s">
        <v>37508</v>
      </c>
      <c r="G4438" s="11">
        <v>4070</v>
      </c>
      <c r="H4438" s="9"/>
      <c r="I4438" s="21"/>
      <c r="J4438" s="11"/>
      <c r="K4438" s="11">
        <v>9</v>
      </c>
      <c r="L4438" s="11">
        <v>4435</v>
      </c>
      <c r="M4438" s="11"/>
      <c r="N4438" s="11"/>
      <c r="O4438" s="11">
        <v>9</v>
      </c>
      <c r="P4438" s="9">
        <v>5939</v>
      </c>
      <c r="Q4438" s="9">
        <v>5939</v>
      </c>
      <c r="R4438" s="9">
        <v>23</v>
      </c>
      <c r="S4438" s="9"/>
      <c r="T4438" s="9">
        <v>1</v>
      </c>
      <c r="U4438" s="23"/>
      <c r="V4438" s="23"/>
      <c r="W4438" s="23"/>
      <c r="X4438" s="23"/>
      <c r="AG4438" s="15" t="s">
        <v>55367</v>
      </c>
      <c r="AH4438" s="8" t="s">
        <v>55367</v>
      </c>
      <c r="AI4438" s="7"/>
    </row>
    <row r="4439" spans="1:35" ht="21">
      <c r="A4439" s="6" t="s">
        <v>37509</v>
      </c>
      <c r="B4439" s="7"/>
      <c r="D4439" s="8" t="s">
        <v>37510</v>
      </c>
      <c r="E4439" s="9">
        <v>5923</v>
      </c>
      <c r="F4439" s="10" t="s">
        <v>37511</v>
      </c>
      <c r="G4439" s="11">
        <v>4157</v>
      </c>
      <c r="H4439" s="9"/>
      <c r="I4439" s="21"/>
      <c r="J4439" s="11"/>
      <c r="K4439" s="11">
        <v>9</v>
      </c>
      <c r="L4439" s="11">
        <v>4436</v>
      </c>
      <c r="M4439" s="11"/>
      <c r="N4439" s="11"/>
      <c r="O4439" s="11">
        <v>9</v>
      </c>
      <c r="P4439" s="9">
        <v>5940</v>
      </c>
      <c r="Q4439" s="9">
        <v>5940</v>
      </c>
      <c r="R4439" s="9">
        <v>23</v>
      </c>
      <c r="S4439" s="9"/>
      <c r="T4439" s="9">
        <v>1</v>
      </c>
      <c r="U4439" s="23"/>
      <c r="V4439" s="23"/>
      <c r="W4439" s="23"/>
      <c r="X4439" s="23"/>
      <c r="AG4439" s="14" t="s">
        <v>37512</v>
      </c>
      <c r="AH4439" s="8" t="s">
        <v>37512</v>
      </c>
      <c r="AI4439" s="7"/>
    </row>
    <row r="4440" spans="1:35" ht="21">
      <c r="A4440" s="6" t="s">
        <v>37513</v>
      </c>
      <c r="B4440" s="7"/>
      <c r="D4440" s="8" t="s">
        <v>37514</v>
      </c>
      <c r="E4440" s="9">
        <v>5924</v>
      </c>
      <c r="F4440" s="10" t="s">
        <v>37515</v>
      </c>
      <c r="G4440" s="11">
        <v>4475</v>
      </c>
      <c r="H4440" s="9"/>
      <c r="I4440" s="21"/>
      <c r="J4440" s="11"/>
      <c r="K4440" s="11">
        <v>9</v>
      </c>
      <c r="L4440" s="11">
        <v>4437</v>
      </c>
      <c r="M4440" s="11"/>
      <c r="N4440" s="11"/>
      <c r="O4440" s="11">
        <v>9</v>
      </c>
      <c r="P4440" s="9">
        <v>5941</v>
      </c>
      <c r="Q4440" s="9">
        <v>5941</v>
      </c>
      <c r="R4440" s="9">
        <v>23</v>
      </c>
      <c r="S4440" s="9"/>
      <c r="T4440" s="9">
        <v>1</v>
      </c>
      <c r="U4440" s="23"/>
      <c r="V4440" s="23"/>
      <c r="W4440" s="23"/>
      <c r="X4440" s="23"/>
      <c r="AG4440" s="14" t="s">
        <v>13636</v>
      </c>
      <c r="AH4440" s="8" t="s">
        <v>13636</v>
      </c>
      <c r="AI4440" s="7"/>
    </row>
    <row r="4441" spans="1:35" ht="21">
      <c r="A4441" s="6" t="s">
        <v>37562</v>
      </c>
      <c r="B4441" s="7"/>
      <c r="D4441" s="8" t="s">
        <v>37563</v>
      </c>
      <c r="E4441" s="9">
        <v>5941</v>
      </c>
      <c r="F4441" s="10" t="s">
        <v>37564</v>
      </c>
      <c r="G4441" s="11">
        <v>4070</v>
      </c>
      <c r="H4441" s="9"/>
      <c r="I4441" s="21"/>
      <c r="J4441" s="11"/>
      <c r="K4441" s="11">
        <v>9</v>
      </c>
      <c r="L4441" s="11">
        <v>4438</v>
      </c>
      <c r="M4441" s="11"/>
      <c r="N4441" s="11"/>
      <c r="O4441" s="11">
        <v>9</v>
      </c>
      <c r="P4441" s="9">
        <v>5957</v>
      </c>
      <c r="Q4441" s="9">
        <v>5957</v>
      </c>
      <c r="R4441" s="9">
        <v>13</v>
      </c>
      <c r="S4441" s="9"/>
      <c r="T4441" s="9">
        <v>1</v>
      </c>
      <c r="U4441" s="23"/>
      <c r="V4441" s="23"/>
      <c r="W4441" s="23"/>
      <c r="X4441" s="23"/>
      <c r="AG4441" s="14" t="s">
        <v>37565</v>
      </c>
      <c r="AH4441" s="8" t="s">
        <v>37565</v>
      </c>
      <c r="AI4441" s="7"/>
    </row>
    <row r="4442" spans="1:35" ht="21">
      <c r="A4442" s="6" t="s">
        <v>37607</v>
      </c>
      <c r="B4442" s="7"/>
      <c r="D4442" s="8" t="s">
        <v>37608</v>
      </c>
      <c r="E4442" s="9">
        <v>5955</v>
      </c>
      <c r="F4442" s="10" t="s">
        <v>37609</v>
      </c>
      <c r="G4442" s="11">
        <v>4303</v>
      </c>
      <c r="H4442" s="9"/>
      <c r="I4442" s="21"/>
      <c r="J4442" s="11"/>
      <c r="K4442" s="11">
        <v>9</v>
      </c>
      <c r="L4442" s="11">
        <v>4439</v>
      </c>
      <c r="M4442" s="11"/>
      <c r="N4442" s="11"/>
      <c r="O4442" s="11">
        <v>9</v>
      </c>
      <c r="P4442" s="9">
        <v>5971</v>
      </c>
      <c r="Q4442" s="9">
        <v>5971</v>
      </c>
      <c r="R4442" s="9">
        <v>17</v>
      </c>
      <c r="S4442" s="9"/>
      <c r="T4442" s="9">
        <v>1</v>
      </c>
      <c r="U4442" s="23"/>
      <c r="V4442" s="23"/>
      <c r="W4442" s="23"/>
      <c r="X4442" s="23"/>
      <c r="AG4442" s="15" t="s">
        <v>55377</v>
      </c>
      <c r="AH4442" s="8" t="s">
        <v>55377</v>
      </c>
      <c r="AI4442" s="7"/>
    </row>
    <row r="4443" spans="1:35" ht="21">
      <c r="A4443" s="6" t="s">
        <v>37665</v>
      </c>
      <c r="B4443" s="7"/>
      <c r="D4443" s="8" t="s">
        <v>30422</v>
      </c>
      <c r="E4443" s="9">
        <v>5974</v>
      </c>
      <c r="F4443" s="10" t="s">
        <v>37666</v>
      </c>
      <c r="G4443" s="11">
        <v>4255</v>
      </c>
      <c r="H4443" s="9"/>
      <c r="I4443" s="21"/>
      <c r="J4443" s="11"/>
      <c r="K4443" s="11">
        <v>9</v>
      </c>
      <c r="L4443" s="11">
        <v>4440</v>
      </c>
      <c r="M4443" s="11"/>
      <c r="N4443" s="11"/>
      <c r="O4443" s="11">
        <v>9</v>
      </c>
      <c r="P4443" s="9">
        <v>5990</v>
      </c>
      <c r="Q4443" s="9">
        <v>5990</v>
      </c>
      <c r="R4443" s="9">
        <v>10</v>
      </c>
      <c r="S4443" s="9"/>
      <c r="T4443" s="9">
        <v>1</v>
      </c>
      <c r="U4443" s="23"/>
      <c r="V4443" s="23"/>
      <c r="W4443" s="23"/>
      <c r="X4443" s="23"/>
      <c r="AG4443" s="14" t="s">
        <v>12543</v>
      </c>
      <c r="AH4443" s="8" t="s">
        <v>12543</v>
      </c>
      <c r="AI4443" s="7"/>
    </row>
    <row r="4444" spans="1:35" ht="21">
      <c r="A4444" s="6" t="s">
        <v>37707</v>
      </c>
      <c r="B4444" s="7"/>
      <c r="D4444" s="8" t="s">
        <v>37708</v>
      </c>
      <c r="E4444" s="9">
        <v>5988</v>
      </c>
      <c r="F4444" s="10" t="s">
        <v>37709</v>
      </c>
      <c r="G4444" s="11">
        <v>4313</v>
      </c>
      <c r="H4444" s="9"/>
      <c r="I4444" s="21"/>
      <c r="J4444" s="11"/>
      <c r="K4444" s="11">
        <v>9</v>
      </c>
      <c r="L4444" s="11">
        <v>4441</v>
      </c>
      <c r="M4444" s="11"/>
      <c r="N4444" s="11"/>
      <c r="O4444" s="11">
        <v>9</v>
      </c>
      <c r="P4444" s="9">
        <v>6004</v>
      </c>
      <c r="Q4444" s="9">
        <v>6004</v>
      </c>
      <c r="R4444" s="9">
        <v>19</v>
      </c>
      <c r="S4444" s="9"/>
      <c r="T4444" s="9">
        <v>1</v>
      </c>
      <c r="U4444" s="23"/>
      <c r="V4444" s="23"/>
      <c r="W4444" s="23"/>
      <c r="X4444" s="23"/>
      <c r="AG4444" s="14" t="s">
        <v>37710</v>
      </c>
      <c r="AH4444" s="8" t="s">
        <v>37710</v>
      </c>
      <c r="AI4444" s="7"/>
    </row>
    <row r="4445" spans="1:35" ht="21">
      <c r="A4445" s="6" t="s">
        <v>37723</v>
      </c>
      <c r="B4445" s="7"/>
      <c r="D4445" s="8" t="s">
        <v>9893</v>
      </c>
      <c r="E4445" s="9">
        <v>5993</v>
      </c>
      <c r="F4445" s="10" t="s">
        <v>37724</v>
      </c>
      <c r="G4445" s="11">
        <v>4503</v>
      </c>
      <c r="H4445" s="9"/>
      <c r="I4445" s="21"/>
      <c r="J4445" s="11"/>
      <c r="K4445" s="11">
        <v>9</v>
      </c>
      <c r="L4445" s="11">
        <v>4442</v>
      </c>
      <c r="M4445" s="11"/>
      <c r="N4445" s="11"/>
      <c r="O4445" s="11">
        <v>9</v>
      </c>
      <c r="P4445" s="9">
        <v>6009</v>
      </c>
      <c r="Q4445" s="9">
        <v>6009</v>
      </c>
      <c r="R4445" s="9">
        <v>12</v>
      </c>
      <c r="S4445" s="9"/>
      <c r="T4445" s="9">
        <v>1</v>
      </c>
      <c r="U4445" s="23"/>
      <c r="V4445" s="23"/>
      <c r="W4445" s="23"/>
      <c r="X4445" s="23"/>
      <c r="AG4445" s="15" t="s">
        <v>55393</v>
      </c>
      <c r="AH4445" s="8" t="s">
        <v>55393</v>
      </c>
      <c r="AI4445" s="7"/>
    </row>
    <row r="4446" spans="1:35" ht="21">
      <c r="A4446" s="6" t="s">
        <v>37734</v>
      </c>
      <c r="B4446" s="7"/>
      <c r="D4446" s="8" t="s">
        <v>37735</v>
      </c>
      <c r="E4446" s="9">
        <v>5998</v>
      </c>
      <c r="F4446" s="10" t="s">
        <v>37736</v>
      </c>
      <c r="G4446" s="11">
        <v>4209</v>
      </c>
      <c r="H4446" s="9"/>
      <c r="I4446" s="21"/>
      <c r="J4446" s="11"/>
      <c r="K4446" s="11">
        <v>9</v>
      </c>
      <c r="L4446" s="11">
        <v>4443</v>
      </c>
      <c r="M4446" s="11"/>
      <c r="N4446" s="11"/>
      <c r="O4446" s="11">
        <v>9</v>
      </c>
      <c r="P4446" s="9">
        <v>6013</v>
      </c>
      <c r="Q4446" s="9">
        <v>6013</v>
      </c>
      <c r="R4446" s="9">
        <v>16</v>
      </c>
      <c r="S4446" s="9"/>
      <c r="T4446" s="9">
        <v>1</v>
      </c>
      <c r="U4446" s="23"/>
      <c r="V4446" s="23"/>
      <c r="W4446" s="23"/>
      <c r="X4446" s="23"/>
      <c r="AG4446" s="14" t="s">
        <v>37737</v>
      </c>
      <c r="AH4446" s="8" t="s">
        <v>56811</v>
      </c>
      <c r="AI4446" s="7"/>
    </row>
    <row r="4447" spans="1:35" ht="21">
      <c r="A4447" s="6" t="s">
        <v>37738</v>
      </c>
      <c r="B4447" s="7"/>
      <c r="D4447" s="8" t="s">
        <v>37739</v>
      </c>
      <c r="E4447" s="9">
        <v>5999</v>
      </c>
      <c r="F4447" s="10" t="s">
        <v>37740</v>
      </c>
      <c r="G4447" s="11">
        <v>4475</v>
      </c>
      <c r="H4447" s="9"/>
      <c r="I4447" s="21"/>
      <c r="J4447" s="11"/>
      <c r="K4447" s="11">
        <v>9</v>
      </c>
      <c r="L4447" s="11">
        <v>4444</v>
      </c>
      <c r="M4447" s="11"/>
      <c r="N4447" s="11"/>
      <c r="O4447" s="11">
        <v>9</v>
      </c>
      <c r="P4447" s="9">
        <v>6014</v>
      </c>
      <c r="Q4447" s="9">
        <v>6014</v>
      </c>
      <c r="R4447" s="9">
        <v>16</v>
      </c>
      <c r="S4447" s="9"/>
      <c r="T4447" s="9">
        <v>1</v>
      </c>
      <c r="U4447" s="23"/>
      <c r="V4447" s="23"/>
      <c r="W4447" s="23"/>
      <c r="X4447" s="23"/>
      <c r="AG4447" s="15" t="s">
        <v>55395</v>
      </c>
      <c r="AH4447" s="8" t="s">
        <v>55395</v>
      </c>
      <c r="AI4447" s="7"/>
    </row>
    <row r="4448" spans="1:35" ht="21">
      <c r="A4448" s="6" t="s">
        <v>37748</v>
      </c>
      <c r="B4448" s="7"/>
      <c r="D4448" s="8" t="s">
        <v>37749</v>
      </c>
      <c r="E4448" s="9">
        <v>6002</v>
      </c>
      <c r="F4448" s="10" t="s">
        <v>37750</v>
      </c>
      <c r="G4448" s="11">
        <v>4482</v>
      </c>
      <c r="H4448" s="9"/>
      <c r="I4448" s="21"/>
      <c r="J4448" s="11"/>
      <c r="K4448" s="11">
        <v>9</v>
      </c>
      <c r="L4448" s="11">
        <v>4445</v>
      </c>
      <c r="M4448" s="11"/>
      <c r="N4448" s="11"/>
      <c r="O4448" s="11">
        <v>9</v>
      </c>
      <c r="P4448" s="9">
        <v>6017</v>
      </c>
      <c r="Q4448" s="9">
        <v>6017</v>
      </c>
      <c r="R4448" s="9">
        <v>15</v>
      </c>
      <c r="S4448" s="9"/>
      <c r="T4448" s="9">
        <v>1</v>
      </c>
      <c r="U4448" s="23"/>
      <c r="V4448" s="23"/>
      <c r="W4448" s="23"/>
      <c r="X4448" s="23"/>
      <c r="AG4448" s="14" t="s">
        <v>37751</v>
      </c>
      <c r="AH4448" s="8" t="s">
        <v>37751</v>
      </c>
      <c r="AI4448" s="7"/>
    </row>
    <row r="4449" spans="1:35" ht="21">
      <c r="A4449" s="6" t="s">
        <v>37763</v>
      </c>
      <c r="B4449" s="7"/>
      <c r="D4449" s="8" t="s">
        <v>37764</v>
      </c>
      <c r="E4449" s="9">
        <v>6006</v>
      </c>
      <c r="F4449" s="10" t="s">
        <v>37765</v>
      </c>
      <c r="G4449" s="11">
        <v>4330</v>
      </c>
      <c r="H4449" s="9"/>
      <c r="I4449" s="21"/>
      <c r="J4449" s="11"/>
      <c r="K4449" s="11">
        <v>9</v>
      </c>
      <c r="L4449" s="11">
        <v>4446</v>
      </c>
      <c r="M4449" s="11"/>
      <c r="N4449" s="11"/>
      <c r="O4449" s="11">
        <v>9</v>
      </c>
      <c r="P4449" s="9">
        <v>6021</v>
      </c>
      <c r="Q4449" s="9">
        <v>6021</v>
      </c>
      <c r="R4449" s="9">
        <v>16</v>
      </c>
      <c r="S4449" s="9"/>
      <c r="T4449" s="9">
        <v>1</v>
      </c>
      <c r="U4449" s="23"/>
      <c r="V4449" s="23"/>
      <c r="W4449" s="23"/>
      <c r="X4449" s="23"/>
      <c r="AG4449" s="15" t="s">
        <v>55396</v>
      </c>
      <c r="AH4449" s="8" t="s">
        <v>55396</v>
      </c>
      <c r="AI4449" s="7"/>
    </row>
    <row r="4450" spans="1:35" ht="21">
      <c r="A4450" s="6" t="s">
        <v>37766</v>
      </c>
      <c r="B4450" s="7"/>
      <c r="D4450" s="8" t="s">
        <v>37767</v>
      </c>
      <c r="E4450" s="9">
        <v>6007</v>
      </c>
      <c r="F4450" s="10" t="s">
        <v>37768</v>
      </c>
      <c r="G4450" s="11">
        <v>4330</v>
      </c>
      <c r="H4450" s="9"/>
      <c r="I4450" s="21"/>
      <c r="J4450" s="11"/>
      <c r="K4450" s="11">
        <v>9</v>
      </c>
      <c r="L4450" s="11">
        <v>4447</v>
      </c>
      <c r="M4450" s="11"/>
      <c r="N4450" s="11"/>
      <c r="O4450" s="11">
        <v>9</v>
      </c>
      <c r="P4450" s="9">
        <v>6022</v>
      </c>
      <c r="Q4450" s="9">
        <v>6022</v>
      </c>
      <c r="R4450" s="9">
        <v>16</v>
      </c>
      <c r="S4450" s="9"/>
      <c r="T4450" s="9">
        <v>1</v>
      </c>
      <c r="U4450" s="23"/>
      <c r="V4450" s="23"/>
      <c r="W4450" s="23"/>
      <c r="X4450" s="23"/>
      <c r="AG4450" s="14" t="s">
        <v>37769</v>
      </c>
      <c r="AH4450" s="8" t="s">
        <v>37769</v>
      </c>
      <c r="AI4450" s="7"/>
    </row>
    <row r="4451" spans="1:35" ht="21">
      <c r="A4451" s="6" t="s">
        <v>37774</v>
      </c>
      <c r="B4451" s="7"/>
      <c r="D4451" s="8" t="s">
        <v>37775</v>
      </c>
      <c r="E4451" s="9">
        <v>6009</v>
      </c>
      <c r="F4451" s="10" t="s">
        <v>37776</v>
      </c>
      <c r="G4451" s="11">
        <v>4051</v>
      </c>
      <c r="H4451" s="9"/>
      <c r="I4451" s="21"/>
      <c r="J4451" s="11"/>
      <c r="K4451" s="11">
        <v>9</v>
      </c>
      <c r="L4451" s="11">
        <v>4448</v>
      </c>
      <c r="M4451" s="11"/>
      <c r="N4451" s="11"/>
      <c r="O4451" s="11">
        <v>9</v>
      </c>
      <c r="P4451" s="9">
        <v>6024</v>
      </c>
      <c r="Q4451" s="9">
        <v>6024</v>
      </c>
      <c r="R4451" s="9">
        <v>16</v>
      </c>
      <c r="S4451" s="9"/>
      <c r="T4451" s="9">
        <v>1</v>
      </c>
      <c r="U4451" s="23"/>
      <c r="V4451" s="23"/>
      <c r="W4451" s="23"/>
      <c r="X4451" s="23"/>
      <c r="AG4451" s="14" t="s">
        <v>37777</v>
      </c>
      <c r="AH4451" s="8" t="s">
        <v>37777</v>
      </c>
      <c r="AI4451" s="7"/>
    </row>
    <row r="4452" spans="1:35" ht="21">
      <c r="A4452" s="6" t="s">
        <v>37815</v>
      </c>
      <c r="B4452" s="7"/>
      <c r="D4452" s="8" t="s">
        <v>37816</v>
      </c>
      <c r="E4452" s="9">
        <v>6022</v>
      </c>
      <c r="F4452" s="10" t="s">
        <v>37817</v>
      </c>
      <c r="G4452" s="11">
        <v>4309</v>
      </c>
      <c r="H4452" s="9"/>
      <c r="I4452" s="21"/>
      <c r="J4452" s="11"/>
      <c r="K4452" s="11">
        <v>9</v>
      </c>
      <c r="L4452" s="11">
        <v>4449</v>
      </c>
      <c r="M4452" s="11"/>
      <c r="N4452" s="11"/>
      <c r="O4452" s="11">
        <v>9</v>
      </c>
      <c r="P4452" s="9">
        <v>6037</v>
      </c>
      <c r="Q4452" s="9">
        <v>6037</v>
      </c>
      <c r="R4452" s="9">
        <v>15</v>
      </c>
      <c r="S4452" s="9"/>
      <c r="T4452" s="9">
        <v>1</v>
      </c>
      <c r="U4452" s="23"/>
      <c r="V4452" s="23"/>
      <c r="W4452" s="23"/>
      <c r="X4452" s="23"/>
      <c r="AG4452" s="15" t="s">
        <v>55398</v>
      </c>
      <c r="AH4452" s="8" t="s">
        <v>55398</v>
      </c>
      <c r="AI4452" s="7"/>
    </row>
    <row r="4453" spans="1:35" ht="21">
      <c r="A4453" s="6" t="s">
        <v>37824</v>
      </c>
      <c r="B4453" s="7"/>
      <c r="D4453" s="8" t="s">
        <v>37825</v>
      </c>
      <c r="E4453" s="9">
        <v>6025</v>
      </c>
      <c r="F4453" s="10" t="s">
        <v>37826</v>
      </c>
      <c r="G4453" s="11">
        <v>4309</v>
      </c>
      <c r="H4453" s="9"/>
      <c r="I4453" s="21"/>
      <c r="J4453" s="11"/>
      <c r="K4453" s="11">
        <v>9</v>
      </c>
      <c r="L4453" s="11">
        <v>4450</v>
      </c>
      <c r="M4453" s="11"/>
      <c r="N4453" s="11"/>
      <c r="O4453" s="11">
        <v>9</v>
      </c>
      <c r="P4453" s="9">
        <v>6040</v>
      </c>
      <c r="Q4453" s="9">
        <v>6040</v>
      </c>
      <c r="R4453" s="9">
        <v>23</v>
      </c>
      <c r="S4453" s="9"/>
      <c r="T4453" s="9">
        <v>1</v>
      </c>
      <c r="U4453" s="23"/>
      <c r="V4453" s="23"/>
      <c r="W4453" s="23"/>
      <c r="X4453" s="23"/>
      <c r="AG4453" s="14" t="s">
        <v>37827</v>
      </c>
      <c r="AH4453" s="8" t="s">
        <v>37827</v>
      </c>
      <c r="AI4453" s="7"/>
    </row>
    <row r="4454" spans="1:35" ht="21">
      <c r="A4454" s="6" t="s">
        <v>37843</v>
      </c>
      <c r="B4454" s="7"/>
      <c r="D4454" s="8" t="s">
        <v>37844</v>
      </c>
      <c r="E4454" s="9">
        <v>6031</v>
      </c>
      <c r="F4454" s="10" t="s">
        <v>37845</v>
      </c>
      <c r="G4454" s="11">
        <v>4297</v>
      </c>
      <c r="H4454" s="9"/>
      <c r="I4454" s="21"/>
      <c r="J4454" s="11"/>
      <c r="K4454" s="11">
        <v>9</v>
      </c>
      <c r="L4454" s="11">
        <v>4451</v>
      </c>
      <c r="M4454" s="11"/>
      <c r="N4454" s="11"/>
      <c r="O4454" s="11">
        <v>9</v>
      </c>
      <c r="P4454" s="9">
        <v>6046</v>
      </c>
      <c r="Q4454" s="9">
        <v>6046</v>
      </c>
      <c r="R4454" s="9">
        <v>14</v>
      </c>
      <c r="S4454" s="9"/>
      <c r="T4454" s="9">
        <v>1</v>
      </c>
      <c r="U4454" s="23"/>
      <c r="V4454" s="23"/>
      <c r="W4454" s="23"/>
      <c r="X4454" s="23"/>
      <c r="AG4454" s="15" t="s">
        <v>55400</v>
      </c>
      <c r="AH4454" s="8" t="s">
        <v>55400</v>
      </c>
      <c r="AI4454" s="7"/>
    </row>
    <row r="4455" spans="1:35" ht="21">
      <c r="A4455" s="6" t="s">
        <v>37860</v>
      </c>
      <c r="B4455" s="7"/>
      <c r="D4455" s="8" t="s">
        <v>37861</v>
      </c>
      <c r="E4455" s="9">
        <v>6036</v>
      </c>
      <c r="F4455" s="10" t="s">
        <v>37862</v>
      </c>
      <c r="G4455" s="11">
        <v>4259</v>
      </c>
      <c r="H4455" s="9"/>
      <c r="I4455" s="21"/>
      <c r="J4455" s="11"/>
      <c r="K4455" s="11">
        <v>9</v>
      </c>
      <c r="L4455" s="11">
        <v>4452</v>
      </c>
      <c r="M4455" s="11"/>
      <c r="N4455" s="11"/>
      <c r="O4455" s="11">
        <v>9</v>
      </c>
      <c r="P4455" s="9">
        <v>6051</v>
      </c>
      <c r="Q4455" s="9">
        <v>6051</v>
      </c>
      <c r="R4455" s="9">
        <v>15</v>
      </c>
      <c r="S4455" s="9"/>
      <c r="T4455" s="9">
        <v>1</v>
      </c>
      <c r="U4455" s="23"/>
      <c r="V4455" s="23"/>
      <c r="W4455" s="23"/>
      <c r="X4455" s="23"/>
      <c r="AG4455" s="14" t="s">
        <v>37863</v>
      </c>
      <c r="AH4455" s="8" t="s">
        <v>37863</v>
      </c>
      <c r="AI4455" s="7"/>
    </row>
    <row r="4456" spans="1:35" ht="21">
      <c r="A4456" s="6" t="s">
        <v>37876</v>
      </c>
      <c r="B4456" s="7"/>
      <c r="D4456" s="8" t="s">
        <v>37877</v>
      </c>
      <c r="E4456" s="9">
        <v>6041</v>
      </c>
      <c r="F4456" s="10" t="s">
        <v>37878</v>
      </c>
      <c r="G4456" s="11">
        <v>4222</v>
      </c>
      <c r="H4456" s="9"/>
      <c r="I4456" s="21"/>
      <c r="J4456" s="11"/>
      <c r="K4456" s="11">
        <v>9</v>
      </c>
      <c r="L4456" s="11">
        <v>4453</v>
      </c>
      <c r="M4456" s="11"/>
      <c r="N4456" s="11"/>
      <c r="O4456" s="11">
        <v>9</v>
      </c>
      <c r="P4456" s="9">
        <v>6056</v>
      </c>
      <c r="Q4456" s="9">
        <v>6056</v>
      </c>
      <c r="R4456" s="9">
        <v>18</v>
      </c>
      <c r="S4456" s="9"/>
      <c r="T4456" s="9">
        <v>1</v>
      </c>
      <c r="U4456" s="23"/>
      <c r="V4456" s="23"/>
      <c r="W4456" s="23"/>
      <c r="X4456" s="23"/>
      <c r="AG4456" s="15" t="s">
        <v>55402</v>
      </c>
      <c r="AH4456" s="8" t="s">
        <v>55402</v>
      </c>
      <c r="AI4456" s="7"/>
    </row>
    <row r="4457" spans="1:35" ht="21">
      <c r="A4457" s="6" t="s">
        <v>37882</v>
      </c>
      <c r="B4457" s="7"/>
      <c r="D4457" s="8" t="s">
        <v>37883</v>
      </c>
      <c r="E4457" s="9">
        <v>6043</v>
      </c>
      <c r="F4457" s="10" t="s">
        <v>37884</v>
      </c>
      <c r="G4457" s="11">
        <v>4181</v>
      </c>
      <c r="H4457" s="9"/>
      <c r="I4457" s="21"/>
      <c r="J4457" s="11"/>
      <c r="K4457" s="11">
        <v>9</v>
      </c>
      <c r="L4457" s="11">
        <v>4454</v>
      </c>
      <c r="M4457" s="11"/>
      <c r="N4457" s="11"/>
      <c r="O4457" s="11">
        <v>9</v>
      </c>
      <c r="P4457" s="9">
        <v>6058</v>
      </c>
      <c r="Q4457" s="9">
        <v>6058</v>
      </c>
      <c r="R4457" s="9">
        <v>19</v>
      </c>
      <c r="S4457" s="9"/>
      <c r="T4457" s="9">
        <v>1</v>
      </c>
      <c r="U4457" s="23"/>
      <c r="V4457" s="23"/>
      <c r="W4457" s="23"/>
      <c r="X4457" s="23"/>
      <c r="AG4457" s="14" t="s">
        <v>37885</v>
      </c>
      <c r="AH4457" s="8" t="s">
        <v>37885</v>
      </c>
      <c r="AI4457" s="7"/>
    </row>
    <row r="4458" spans="1:35" ht="21">
      <c r="A4458" s="6" t="s">
        <v>37928</v>
      </c>
      <c r="B4458" s="7"/>
      <c r="D4458" s="8" t="s">
        <v>37929</v>
      </c>
      <c r="E4458" s="9">
        <v>6059</v>
      </c>
      <c r="F4458" s="10" t="s">
        <v>37930</v>
      </c>
      <c r="G4458" s="11">
        <v>4170</v>
      </c>
      <c r="H4458" s="9"/>
      <c r="I4458" s="21"/>
      <c r="J4458" s="11"/>
      <c r="K4458" s="11">
        <v>9</v>
      </c>
      <c r="L4458" s="11">
        <v>4455</v>
      </c>
      <c r="M4458" s="11"/>
      <c r="N4458" s="11"/>
      <c r="O4458" s="11">
        <v>9</v>
      </c>
      <c r="P4458" s="9">
        <v>6072</v>
      </c>
      <c r="Q4458" s="9">
        <v>6072</v>
      </c>
      <c r="R4458" s="9">
        <v>15</v>
      </c>
      <c r="S4458" s="9"/>
      <c r="T4458" s="9">
        <v>1</v>
      </c>
      <c r="U4458" s="23"/>
      <c r="V4458" s="23"/>
      <c r="W4458" s="23"/>
      <c r="X4458" s="23"/>
      <c r="AG4458" s="14" t="s">
        <v>37931</v>
      </c>
      <c r="AH4458" s="8" t="s">
        <v>37931</v>
      </c>
      <c r="AI4458" s="7"/>
    </row>
    <row r="4459" spans="1:35" ht="21">
      <c r="A4459" s="6" t="s">
        <v>37938</v>
      </c>
      <c r="B4459" s="7"/>
      <c r="D4459" s="8" t="s">
        <v>37939</v>
      </c>
      <c r="E4459" s="9">
        <v>6062</v>
      </c>
      <c r="F4459" s="10" t="s">
        <v>37940</v>
      </c>
      <c r="G4459" s="11">
        <v>4108</v>
      </c>
      <c r="H4459" s="9"/>
      <c r="I4459" s="21"/>
      <c r="J4459" s="11"/>
      <c r="K4459" s="11">
        <v>9</v>
      </c>
      <c r="L4459" s="11">
        <v>4456</v>
      </c>
      <c r="M4459" s="11"/>
      <c r="N4459" s="11"/>
      <c r="O4459" s="11">
        <v>9</v>
      </c>
      <c r="P4459" s="9">
        <v>6075</v>
      </c>
      <c r="Q4459" s="9">
        <v>6075</v>
      </c>
      <c r="R4459" s="9">
        <v>17</v>
      </c>
      <c r="S4459" s="9"/>
      <c r="T4459" s="9">
        <v>1</v>
      </c>
      <c r="U4459" s="23"/>
      <c r="V4459" s="23"/>
      <c r="W4459" s="23"/>
      <c r="X4459" s="23"/>
      <c r="AG4459" s="15" t="s">
        <v>55410</v>
      </c>
      <c r="AH4459" s="8" t="s">
        <v>55410</v>
      </c>
      <c r="AI4459" s="7"/>
    </row>
    <row r="4460" spans="1:35" ht="21">
      <c r="A4460" s="6" t="s">
        <v>37943</v>
      </c>
      <c r="B4460" s="7"/>
      <c r="D4460" s="8" t="s">
        <v>37944</v>
      </c>
      <c r="E4460" s="9">
        <v>6064</v>
      </c>
      <c r="F4460" s="10" t="s">
        <v>37945</v>
      </c>
      <c r="G4460" s="11">
        <v>4453</v>
      </c>
      <c r="H4460" s="9"/>
      <c r="I4460" s="21"/>
      <c r="J4460" s="11"/>
      <c r="K4460" s="11">
        <v>9</v>
      </c>
      <c r="L4460" s="11">
        <v>4457</v>
      </c>
      <c r="M4460" s="11"/>
      <c r="N4460" s="11"/>
      <c r="O4460" s="11">
        <v>9</v>
      </c>
      <c r="P4460" s="9">
        <v>6077</v>
      </c>
      <c r="Q4460" s="9">
        <v>6077</v>
      </c>
      <c r="R4460" s="9">
        <v>18</v>
      </c>
      <c r="S4460" s="9"/>
      <c r="T4460" s="9">
        <v>1</v>
      </c>
      <c r="U4460" s="23"/>
      <c r="V4460" s="23"/>
      <c r="W4460" s="23"/>
      <c r="X4460" s="23"/>
      <c r="AG4460" s="14" t="s">
        <v>35104</v>
      </c>
      <c r="AH4460" s="8" t="s">
        <v>35104</v>
      </c>
      <c r="AI4460" s="7"/>
    </row>
    <row r="4461" spans="1:35" ht="21">
      <c r="A4461" s="6" t="s">
        <v>37949</v>
      </c>
      <c r="B4461" s="7"/>
      <c r="D4461" s="8" t="s">
        <v>37950</v>
      </c>
      <c r="E4461" s="9">
        <v>6066</v>
      </c>
      <c r="F4461" s="10" t="s">
        <v>37951</v>
      </c>
      <c r="G4461" s="11">
        <v>4319</v>
      </c>
      <c r="H4461" s="9"/>
      <c r="I4461" s="21"/>
      <c r="J4461" s="11"/>
      <c r="K4461" s="11">
        <v>9</v>
      </c>
      <c r="L4461" s="11">
        <v>4458</v>
      </c>
      <c r="M4461" s="11"/>
      <c r="N4461" s="11"/>
      <c r="O4461" s="11">
        <v>9</v>
      </c>
      <c r="P4461" s="9">
        <v>6079</v>
      </c>
      <c r="Q4461" s="9">
        <v>6079</v>
      </c>
      <c r="R4461" s="9">
        <v>23</v>
      </c>
      <c r="S4461" s="9"/>
      <c r="T4461" s="9">
        <v>1</v>
      </c>
      <c r="U4461" s="23"/>
      <c r="V4461" s="23"/>
      <c r="W4461" s="23"/>
      <c r="X4461" s="23"/>
      <c r="AG4461" s="15" t="s">
        <v>17135</v>
      </c>
      <c r="AH4461" s="8" t="s">
        <v>17135</v>
      </c>
      <c r="AI4461" s="7"/>
    </row>
    <row r="4462" spans="1:35" ht="21">
      <c r="A4462" s="6" t="s">
        <v>37959</v>
      </c>
      <c r="B4462" s="7"/>
      <c r="D4462" s="8" t="s">
        <v>37960</v>
      </c>
      <c r="E4462" s="9">
        <v>6069</v>
      </c>
      <c r="F4462" s="10" t="s">
        <v>37961</v>
      </c>
      <c r="G4462" s="11">
        <v>4497</v>
      </c>
      <c r="H4462" s="9"/>
      <c r="I4462" s="21"/>
      <c r="J4462" s="11"/>
      <c r="K4462" s="11">
        <v>9</v>
      </c>
      <c r="L4462" s="11">
        <v>4459</v>
      </c>
      <c r="M4462" s="11"/>
      <c r="N4462" s="11"/>
      <c r="O4462" s="11">
        <v>9</v>
      </c>
      <c r="P4462" s="9">
        <v>6082</v>
      </c>
      <c r="Q4462" s="9">
        <v>6082</v>
      </c>
      <c r="R4462" s="9">
        <v>26</v>
      </c>
      <c r="S4462" s="9"/>
      <c r="T4462" s="9">
        <v>1</v>
      </c>
      <c r="U4462" s="23"/>
      <c r="V4462" s="23"/>
      <c r="W4462" s="23"/>
      <c r="X4462" s="23"/>
      <c r="AG4462" s="14" t="s">
        <v>30942</v>
      </c>
      <c r="AH4462" s="8" t="s">
        <v>30942</v>
      </c>
      <c r="AI4462" s="7"/>
    </row>
    <row r="4463" spans="1:35" ht="21">
      <c r="A4463" s="6" t="s">
        <v>37962</v>
      </c>
      <c r="B4463" s="7"/>
      <c r="D4463" s="8" t="s">
        <v>37963</v>
      </c>
      <c r="E4463" s="9">
        <v>6070</v>
      </c>
      <c r="F4463" s="10" t="s">
        <v>37964</v>
      </c>
      <c r="G4463" s="11">
        <v>4115</v>
      </c>
      <c r="H4463" s="9"/>
      <c r="I4463" s="21"/>
      <c r="J4463" s="11"/>
      <c r="K4463" s="11">
        <v>9</v>
      </c>
      <c r="L4463" s="11">
        <v>4460</v>
      </c>
      <c r="M4463" s="11"/>
      <c r="N4463" s="11"/>
      <c r="O4463" s="11">
        <v>9</v>
      </c>
      <c r="P4463" s="9">
        <v>6083</v>
      </c>
      <c r="Q4463" s="9">
        <v>6083</v>
      </c>
      <c r="R4463" s="9">
        <v>27</v>
      </c>
      <c r="S4463" s="9"/>
      <c r="T4463" s="9">
        <v>1</v>
      </c>
      <c r="U4463" s="23"/>
      <c r="V4463" s="23"/>
      <c r="W4463" s="23"/>
      <c r="X4463" s="23"/>
      <c r="AG4463" s="14" t="s">
        <v>10078</v>
      </c>
      <c r="AH4463" s="8" t="s">
        <v>10078</v>
      </c>
      <c r="AI4463" s="7"/>
    </row>
    <row r="4464" spans="1:35" ht="21">
      <c r="A4464" s="6" t="s">
        <v>37965</v>
      </c>
      <c r="B4464" s="7"/>
      <c r="D4464" s="8" t="s">
        <v>37966</v>
      </c>
      <c r="E4464" s="9">
        <v>6071</v>
      </c>
      <c r="F4464" s="10" t="s">
        <v>37967</v>
      </c>
      <c r="G4464" s="11">
        <v>4192</v>
      </c>
      <c r="H4464" s="9"/>
      <c r="I4464" s="21"/>
      <c r="J4464" s="11"/>
      <c r="K4464" s="11">
        <v>9</v>
      </c>
      <c r="L4464" s="11">
        <v>4461</v>
      </c>
      <c r="M4464" s="11"/>
      <c r="N4464" s="11"/>
      <c r="O4464" s="11">
        <v>9</v>
      </c>
      <c r="P4464" s="9">
        <v>6084</v>
      </c>
      <c r="Q4464" s="9">
        <v>6084</v>
      </c>
      <c r="R4464" s="9">
        <v>12</v>
      </c>
      <c r="S4464" s="9"/>
      <c r="T4464" s="9">
        <v>1</v>
      </c>
      <c r="U4464" s="23"/>
      <c r="V4464" s="23"/>
      <c r="W4464" s="23"/>
      <c r="X4464" s="23"/>
      <c r="AG4464" s="14" t="s">
        <v>37968</v>
      </c>
      <c r="AH4464" s="8" t="s">
        <v>37968</v>
      </c>
      <c r="AI4464" s="7"/>
    </row>
    <row r="4465" spans="1:35" ht="21">
      <c r="A4465" s="6" t="s">
        <v>37972</v>
      </c>
      <c r="B4465" s="7"/>
      <c r="D4465" s="8" t="s">
        <v>19390</v>
      </c>
      <c r="E4465" s="9">
        <v>6074</v>
      </c>
      <c r="F4465" s="10" t="s">
        <v>37973</v>
      </c>
      <c r="G4465" s="11">
        <v>4108</v>
      </c>
      <c r="H4465" s="9"/>
      <c r="I4465" s="21"/>
      <c r="J4465" s="11"/>
      <c r="K4465" s="11">
        <v>9</v>
      </c>
      <c r="L4465" s="11">
        <v>4462</v>
      </c>
      <c r="M4465" s="11"/>
      <c r="N4465" s="11"/>
      <c r="O4465" s="11">
        <v>9</v>
      </c>
      <c r="P4465" s="9">
        <v>6086</v>
      </c>
      <c r="Q4465" s="9">
        <v>6086</v>
      </c>
      <c r="R4465" s="9">
        <v>17</v>
      </c>
      <c r="S4465" s="9"/>
      <c r="T4465" s="9">
        <v>1</v>
      </c>
      <c r="U4465" s="23"/>
      <c r="V4465" s="23"/>
      <c r="W4465" s="23"/>
      <c r="X4465" s="23"/>
      <c r="AG4465" s="14" t="s">
        <v>37974</v>
      </c>
      <c r="AH4465" s="8" t="s">
        <v>37974</v>
      </c>
      <c r="AI4465" s="7"/>
    </row>
    <row r="4466" spans="1:35" ht="21">
      <c r="A4466" s="6" t="s">
        <v>38005</v>
      </c>
      <c r="B4466" s="7"/>
      <c r="D4466" s="8" t="s">
        <v>38006</v>
      </c>
      <c r="E4466" s="9">
        <v>6084</v>
      </c>
      <c r="F4466" s="10" t="s">
        <v>38007</v>
      </c>
      <c r="G4466" s="11">
        <v>4440</v>
      </c>
      <c r="H4466" s="9"/>
      <c r="I4466" s="21"/>
      <c r="J4466" s="11"/>
      <c r="K4466" s="11">
        <v>9</v>
      </c>
      <c r="L4466" s="11">
        <v>4463</v>
      </c>
      <c r="M4466" s="11"/>
      <c r="N4466" s="11"/>
      <c r="O4466" s="11">
        <v>9</v>
      </c>
      <c r="P4466" s="9">
        <v>6096</v>
      </c>
      <c r="Q4466" s="9">
        <v>6096</v>
      </c>
      <c r="R4466" s="9">
        <v>16</v>
      </c>
      <c r="S4466" s="9"/>
      <c r="T4466" s="9">
        <v>1</v>
      </c>
      <c r="U4466" s="23"/>
      <c r="V4466" s="23"/>
      <c r="W4466" s="23"/>
      <c r="X4466" s="23"/>
      <c r="AG4466" s="15" t="s">
        <v>9324</v>
      </c>
      <c r="AH4466" s="8" t="s">
        <v>9324</v>
      </c>
      <c r="AI4466" s="7"/>
    </row>
    <row r="4467" spans="1:35" ht="21">
      <c r="A4467" s="6" t="s">
        <v>38036</v>
      </c>
      <c r="B4467" s="7"/>
      <c r="D4467" s="8" t="s">
        <v>38037</v>
      </c>
      <c r="E4467" s="9">
        <v>6094</v>
      </c>
      <c r="F4467" s="10" t="s">
        <v>38038</v>
      </c>
      <c r="G4467" s="11">
        <v>4027</v>
      </c>
      <c r="H4467" s="9"/>
      <c r="I4467" s="21"/>
      <c r="J4467" s="11"/>
      <c r="K4467" s="11">
        <v>9</v>
      </c>
      <c r="L4467" s="11">
        <v>4464</v>
      </c>
      <c r="M4467" s="11"/>
      <c r="N4467" s="11"/>
      <c r="O4467" s="11">
        <v>9</v>
      </c>
      <c r="P4467" s="9">
        <v>6106</v>
      </c>
      <c r="Q4467" s="9">
        <v>6106</v>
      </c>
      <c r="R4467" s="9">
        <v>19</v>
      </c>
      <c r="S4467" s="9"/>
      <c r="T4467" s="9">
        <v>1</v>
      </c>
      <c r="U4467" s="23"/>
      <c r="V4467" s="23"/>
      <c r="W4467" s="23"/>
      <c r="X4467" s="23"/>
      <c r="AG4467" s="14" t="s">
        <v>38039</v>
      </c>
      <c r="AH4467" s="8" t="s">
        <v>38039</v>
      </c>
      <c r="AI4467" s="7"/>
    </row>
    <row r="4468" spans="1:35" ht="21">
      <c r="A4468" s="6" t="s">
        <v>38054</v>
      </c>
      <c r="B4468" s="7"/>
      <c r="D4468" s="8" t="s">
        <v>38055</v>
      </c>
      <c r="E4468" s="9">
        <v>6101</v>
      </c>
      <c r="F4468" s="10" t="s">
        <v>38056</v>
      </c>
      <c r="G4468" s="11">
        <v>4089</v>
      </c>
      <c r="H4468" s="9"/>
      <c r="I4468" s="21"/>
      <c r="J4468" s="11"/>
      <c r="K4468" s="11">
        <v>9</v>
      </c>
      <c r="L4468" s="11">
        <v>4465</v>
      </c>
      <c r="M4468" s="11"/>
      <c r="N4468" s="11"/>
      <c r="O4468" s="11">
        <v>9</v>
      </c>
      <c r="P4468" s="9">
        <v>6112</v>
      </c>
      <c r="Q4468" s="9">
        <v>6112</v>
      </c>
      <c r="R4468" s="9">
        <v>21</v>
      </c>
      <c r="S4468" s="9"/>
      <c r="T4468" s="9">
        <v>1</v>
      </c>
      <c r="U4468" s="23"/>
      <c r="V4468" s="23"/>
      <c r="W4468" s="23"/>
      <c r="X4468" s="23"/>
      <c r="AG4468" s="15" t="s">
        <v>55424</v>
      </c>
      <c r="AH4468" s="8" t="s">
        <v>55424</v>
      </c>
      <c r="AI4468" s="7"/>
    </row>
    <row r="4469" spans="1:35" ht="21">
      <c r="A4469" s="6" t="s">
        <v>38060</v>
      </c>
      <c r="B4469" s="7"/>
      <c r="D4469" s="8" t="s">
        <v>38061</v>
      </c>
      <c r="E4469" s="9">
        <v>6103</v>
      </c>
      <c r="F4469" s="10" t="s">
        <v>38062</v>
      </c>
      <c r="G4469" s="11">
        <v>4193</v>
      </c>
      <c r="H4469" s="9"/>
      <c r="I4469" s="21"/>
      <c r="J4469" s="11"/>
      <c r="K4469" s="11">
        <v>9</v>
      </c>
      <c r="L4469" s="11">
        <v>4466</v>
      </c>
      <c r="M4469" s="11"/>
      <c r="N4469" s="11"/>
      <c r="O4469" s="11">
        <v>9</v>
      </c>
      <c r="P4469" s="9">
        <v>6114</v>
      </c>
      <c r="Q4469" s="9">
        <v>6114</v>
      </c>
      <c r="R4469" s="9">
        <v>11</v>
      </c>
      <c r="S4469" s="9"/>
      <c r="T4469" s="9">
        <v>1</v>
      </c>
      <c r="U4469" s="23"/>
      <c r="V4469" s="23"/>
      <c r="W4469" s="23"/>
      <c r="X4469" s="23"/>
      <c r="AG4469" s="14" t="s">
        <v>2367</v>
      </c>
      <c r="AH4469" s="8" t="s">
        <v>2367</v>
      </c>
      <c r="AI4469" s="7"/>
    </row>
    <row r="4470" spans="1:35" ht="21">
      <c r="A4470" s="6" t="s">
        <v>38089</v>
      </c>
      <c r="B4470" s="7"/>
      <c r="D4470" s="8" t="s">
        <v>19311</v>
      </c>
      <c r="E4470" s="9">
        <v>6112</v>
      </c>
      <c r="F4470" s="10" t="s">
        <v>38090</v>
      </c>
      <c r="G4470" s="11">
        <v>4354</v>
      </c>
      <c r="H4470" s="9"/>
      <c r="I4470" s="21"/>
      <c r="J4470" s="11"/>
      <c r="K4470" s="11">
        <v>9</v>
      </c>
      <c r="L4470" s="11">
        <v>4467</v>
      </c>
      <c r="M4470" s="11"/>
      <c r="N4470" s="11"/>
      <c r="O4470" s="11">
        <v>9</v>
      </c>
      <c r="P4470" s="9">
        <v>6123</v>
      </c>
      <c r="Q4470" s="9">
        <v>6123</v>
      </c>
      <c r="R4470" s="9">
        <v>15</v>
      </c>
      <c r="S4470" s="9"/>
      <c r="T4470" s="9">
        <v>1</v>
      </c>
      <c r="U4470" s="23"/>
      <c r="V4470" s="23"/>
      <c r="W4470" s="23"/>
      <c r="X4470" s="23"/>
      <c r="AG4470" s="14" t="s">
        <v>7355</v>
      </c>
      <c r="AH4470" s="8" t="s">
        <v>7355</v>
      </c>
      <c r="AI4470" s="7"/>
    </row>
    <row r="4471" spans="1:35" ht="21">
      <c r="A4471" s="6" t="s">
        <v>38094</v>
      </c>
      <c r="B4471" s="7"/>
      <c r="D4471" s="8" t="s">
        <v>38095</v>
      </c>
      <c r="E4471" s="9">
        <v>6114</v>
      </c>
      <c r="F4471" s="10" t="s">
        <v>38096</v>
      </c>
      <c r="G4471" s="11">
        <v>4027</v>
      </c>
      <c r="H4471" s="9"/>
      <c r="I4471" s="21"/>
      <c r="J4471" s="11"/>
      <c r="K4471" s="11">
        <v>9</v>
      </c>
      <c r="L4471" s="11">
        <v>4468</v>
      </c>
      <c r="M4471" s="11"/>
      <c r="N4471" s="11"/>
      <c r="O4471" s="11">
        <v>9</v>
      </c>
      <c r="P4471" s="9">
        <v>6125</v>
      </c>
      <c r="Q4471" s="9">
        <v>6125</v>
      </c>
      <c r="R4471" s="9">
        <v>16</v>
      </c>
      <c r="S4471" s="9"/>
      <c r="T4471" s="9">
        <v>1</v>
      </c>
      <c r="U4471" s="23"/>
      <c r="V4471" s="23"/>
      <c r="W4471" s="23"/>
      <c r="X4471" s="23"/>
      <c r="AG4471" s="15" t="s">
        <v>55431</v>
      </c>
      <c r="AH4471" s="8" t="s">
        <v>55431</v>
      </c>
      <c r="AI4471" s="7"/>
    </row>
    <row r="4472" spans="1:35" ht="21">
      <c r="A4472" s="6" t="s">
        <v>38097</v>
      </c>
      <c r="B4472" s="7"/>
      <c r="D4472" s="8" t="s">
        <v>38098</v>
      </c>
      <c r="E4472" s="9">
        <v>6115</v>
      </c>
      <c r="F4472" s="10" t="s">
        <v>38099</v>
      </c>
      <c r="G4472" s="11">
        <v>4215</v>
      </c>
      <c r="H4472" s="9"/>
      <c r="I4472" s="21"/>
      <c r="J4472" s="11"/>
      <c r="K4472" s="11">
        <v>9</v>
      </c>
      <c r="L4472" s="11">
        <v>4469</v>
      </c>
      <c r="M4472" s="11"/>
      <c r="N4472" s="11"/>
      <c r="O4472" s="11">
        <v>9</v>
      </c>
      <c r="P4472" s="9">
        <v>6126</v>
      </c>
      <c r="Q4472" s="9">
        <v>6126</v>
      </c>
      <c r="R4472" s="9">
        <v>16</v>
      </c>
      <c r="S4472" s="9"/>
      <c r="T4472" s="9">
        <v>1</v>
      </c>
      <c r="U4472" s="23"/>
      <c r="V4472" s="23"/>
      <c r="W4472" s="23"/>
      <c r="X4472" s="23"/>
      <c r="AG4472" s="14" t="s">
        <v>38100</v>
      </c>
      <c r="AH4472" s="8" t="s">
        <v>38100</v>
      </c>
      <c r="AI4472" s="7"/>
    </row>
    <row r="4473" spans="1:35" ht="21">
      <c r="A4473" s="6" t="s">
        <v>38120</v>
      </c>
      <c r="B4473" s="7"/>
      <c r="D4473" s="8" t="s">
        <v>38121</v>
      </c>
      <c r="E4473" s="9">
        <v>6122</v>
      </c>
      <c r="F4473" s="10" t="s">
        <v>38122</v>
      </c>
      <c r="G4473" s="11">
        <v>4209</v>
      </c>
      <c r="H4473" s="9"/>
      <c r="I4473" s="21"/>
      <c r="J4473" s="11"/>
      <c r="K4473" s="11">
        <v>9</v>
      </c>
      <c r="L4473" s="11">
        <v>4470</v>
      </c>
      <c r="M4473" s="11"/>
      <c r="N4473" s="11"/>
      <c r="O4473" s="11">
        <v>9</v>
      </c>
      <c r="P4473" s="9">
        <v>6133</v>
      </c>
      <c r="Q4473" s="9">
        <v>6133</v>
      </c>
      <c r="R4473" s="9">
        <v>18</v>
      </c>
      <c r="S4473" s="9"/>
      <c r="T4473" s="9">
        <v>1</v>
      </c>
      <c r="U4473" s="23"/>
      <c r="V4473" s="23"/>
      <c r="W4473" s="23"/>
      <c r="X4473" s="23"/>
      <c r="AG4473" s="14" t="s">
        <v>38123</v>
      </c>
      <c r="AH4473" s="8" t="s">
        <v>38123</v>
      </c>
      <c r="AI4473" s="7"/>
    </row>
    <row r="4474" spans="1:35" ht="21">
      <c r="A4474" s="6" t="s">
        <v>38143</v>
      </c>
      <c r="B4474" s="7"/>
      <c r="D4474" s="8" t="s">
        <v>38102</v>
      </c>
      <c r="E4474" s="9">
        <v>6130</v>
      </c>
      <c r="F4474" s="10" t="s">
        <v>38144</v>
      </c>
      <c r="G4474" s="11">
        <v>4200</v>
      </c>
      <c r="H4474" s="9"/>
      <c r="I4474" s="21"/>
      <c r="J4474" s="11"/>
      <c r="K4474" s="11">
        <v>9</v>
      </c>
      <c r="L4474" s="11">
        <v>4471</v>
      </c>
      <c r="M4474" s="11"/>
      <c r="N4474" s="11"/>
      <c r="O4474" s="11">
        <v>9</v>
      </c>
      <c r="P4474" s="9">
        <v>6140</v>
      </c>
      <c r="Q4474" s="9">
        <v>6140</v>
      </c>
      <c r="R4474" s="9">
        <v>21</v>
      </c>
      <c r="S4474" s="9"/>
      <c r="T4474" s="9">
        <v>1</v>
      </c>
      <c r="U4474" s="23"/>
      <c r="V4474" s="23"/>
      <c r="W4474" s="23"/>
      <c r="X4474" s="23"/>
      <c r="AG4474" s="14" t="s">
        <v>6195</v>
      </c>
      <c r="AH4474" s="8" t="s">
        <v>6195</v>
      </c>
      <c r="AI4474" s="7"/>
    </row>
    <row r="4475" spans="1:35" ht="21">
      <c r="A4475" s="6" t="s">
        <v>38162</v>
      </c>
      <c r="B4475" s="7"/>
      <c r="D4475" s="8" t="s">
        <v>38163</v>
      </c>
      <c r="E4475" s="9">
        <v>6138</v>
      </c>
      <c r="F4475" s="10" t="s">
        <v>38164</v>
      </c>
      <c r="G4475" s="11">
        <v>4503</v>
      </c>
      <c r="H4475" s="9"/>
      <c r="I4475" s="21"/>
      <c r="J4475" s="11"/>
      <c r="K4475" s="11">
        <v>9</v>
      </c>
      <c r="L4475" s="11">
        <v>4472</v>
      </c>
      <c r="M4475" s="11"/>
      <c r="N4475" s="11"/>
      <c r="O4475" s="11">
        <v>9</v>
      </c>
      <c r="P4475" s="9">
        <v>6147</v>
      </c>
      <c r="Q4475" s="9">
        <v>6147</v>
      </c>
      <c r="R4475" s="9">
        <v>26</v>
      </c>
      <c r="S4475" s="9"/>
      <c r="T4475" s="9">
        <v>1</v>
      </c>
      <c r="U4475" s="23"/>
      <c r="V4475" s="23"/>
      <c r="W4475" s="23"/>
      <c r="X4475" s="23"/>
      <c r="AG4475" s="14" t="s">
        <v>2367</v>
      </c>
      <c r="AH4475" s="8" t="s">
        <v>2367</v>
      </c>
      <c r="AI4475" s="7"/>
    </row>
    <row r="4476" spans="1:35" ht="21">
      <c r="A4476" s="6" t="s">
        <v>38181</v>
      </c>
      <c r="B4476" s="7"/>
      <c r="D4476" s="8" t="s">
        <v>38182</v>
      </c>
      <c r="E4476" s="9">
        <v>6144</v>
      </c>
      <c r="F4476" s="10" t="s">
        <v>38183</v>
      </c>
      <c r="G4476" s="11">
        <v>4313</v>
      </c>
      <c r="H4476" s="9"/>
      <c r="I4476" s="21"/>
      <c r="J4476" s="11"/>
      <c r="K4476" s="11">
        <v>9</v>
      </c>
      <c r="L4476" s="11">
        <v>4473</v>
      </c>
      <c r="M4476" s="11"/>
      <c r="N4476" s="11"/>
      <c r="O4476" s="11">
        <v>9</v>
      </c>
      <c r="P4476" s="9">
        <v>6153</v>
      </c>
      <c r="Q4476" s="9">
        <v>6153</v>
      </c>
      <c r="R4476" s="9">
        <v>14</v>
      </c>
      <c r="S4476" s="9"/>
      <c r="T4476" s="9">
        <v>1</v>
      </c>
      <c r="U4476" s="23"/>
      <c r="V4476" s="23"/>
      <c r="W4476" s="23"/>
      <c r="X4476" s="23"/>
      <c r="AG4476" s="14" t="s">
        <v>38184</v>
      </c>
      <c r="AH4476" s="8" t="s">
        <v>38184</v>
      </c>
      <c r="AI4476" s="7"/>
    </row>
    <row r="4477" spans="1:35" ht="21">
      <c r="A4477" s="6" t="s">
        <v>38199</v>
      </c>
      <c r="B4477" s="7"/>
      <c r="D4477" s="8" t="s">
        <v>36885</v>
      </c>
      <c r="E4477" s="9">
        <v>6150</v>
      </c>
      <c r="F4477" s="10" t="s">
        <v>38200</v>
      </c>
      <c r="G4477" s="11">
        <v>4157</v>
      </c>
      <c r="H4477" s="9"/>
      <c r="I4477" s="21"/>
      <c r="J4477" s="11"/>
      <c r="K4477" s="11">
        <v>9</v>
      </c>
      <c r="L4477" s="11">
        <v>4474</v>
      </c>
      <c r="M4477" s="11"/>
      <c r="N4477" s="11"/>
      <c r="O4477" s="11">
        <v>9</v>
      </c>
      <c r="P4477" s="9">
        <v>6159</v>
      </c>
      <c r="Q4477" s="9">
        <v>6159</v>
      </c>
      <c r="R4477" s="9">
        <v>23</v>
      </c>
      <c r="S4477" s="9"/>
      <c r="T4477" s="9">
        <v>1</v>
      </c>
      <c r="U4477" s="23"/>
      <c r="V4477" s="23"/>
      <c r="W4477" s="23"/>
      <c r="X4477" s="23"/>
      <c r="AG4477" s="14" t="s">
        <v>607</v>
      </c>
      <c r="AH4477" s="8" t="s">
        <v>607</v>
      </c>
      <c r="AI4477" s="7"/>
    </row>
    <row r="4478" spans="1:35" ht="21">
      <c r="A4478" s="6" t="s">
        <v>38211</v>
      </c>
      <c r="B4478" s="7"/>
      <c r="D4478" s="8" t="s">
        <v>30712</v>
      </c>
      <c r="E4478" s="9">
        <v>6154</v>
      </c>
      <c r="F4478" s="10" t="s">
        <v>38212</v>
      </c>
      <c r="G4478" s="11">
        <v>4021</v>
      </c>
      <c r="H4478" s="9"/>
      <c r="I4478" s="21"/>
      <c r="J4478" s="11"/>
      <c r="K4478" s="11">
        <v>9</v>
      </c>
      <c r="L4478" s="11">
        <v>4475</v>
      </c>
      <c r="M4478" s="11"/>
      <c r="N4478" s="11"/>
      <c r="O4478" s="11">
        <v>9</v>
      </c>
      <c r="P4478" s="9">
        <v>6163</v>
      </c>
      <c r="Q4478" s="9">
        <v>6163</v>
      </c>
      <c r="R4478" s="9">
        <v>14</v>
      </c>
      <c r="S4478" s="9"/>
      <c r="T4478" s="9">
        <v>1</v>
      </c>
      <c r="U4478" s="23"/>
      <c r="V4478" s="23"/>
      <c r="W4478" s="23"/>
      <c r="X4478" s="23"/>
      <c r="AG4478" s="14" t="s">
        <v>14710</v>
      </c>
      <c r="AH4478" s="8" t="s">
        <v>14710</v>
      </c>
      <c r="AI4478" s="7"/>
    </row>
    <row r="4479" spans="1:35" ht="21">
      <c r="A4479" s="6" t="s">
        <v>38226</v>
      </c>
      <c r="B4479" s="7"/>
      <c r="D4479" s="8" t="s">
        <v>30712</v>
      </c>
      <c r="E4479" s="9">
        <v>6159</v>
      </c>
      <c r="F4479" s="10" t="s">
        <v>38227</v>
      </c>
      <c r="G4479" s="11">
        <v>4017</v>
      </c>
      <c r="H4479" s="9"/>
      <c r="I4479" s="21"/>
      <c r="J4479" s="11"/>
      <c r="K4479" s="11">
        <v>9</v>
      </c>
      <c r="L4479" s="11">
        <v>4476</v>
      </c>
      <c r="M4479" s="11"/>
      <c r="N4479" s="11"/>
      <c r="O4479" s="11">
        <v>9</v>
      </c>
      <c r="P4479" s="9">
        <v>6168</v>
      </c>
      <c r="Q4479" s="9">
        <v>6168</v>
      </c>
      <c r="R4479" s="9">
        <v>15</v>
      </c>
      <c r="S4479" s="9"/>
      <c r="T4479" s="9">
        <v>1</v>
      </c>
      <c r="U4479" s="23"/>
      <c r="V4479" s="23"/>
      <c r="W4479" s="23"/>
      <c r="X4479" s="23"/>
      <c r="AG4479" s="14" t="s">
        <v>30714</v>
      </c>
      <c r="AH4479" s="8" t="s">
        <v>30714</v>
      </c>
      <c r="AI4479" s="7"/>
    </row>
    <row r="4480" spans="1:35" ht="21">
      <c r="A4480" s="6" t="s">
        <v>38265</v>
      </c>
      <c r="B4480" s="7"/>
      <c r="D4480" s="8" t="s">
        <v>38266</v>
      </c>
      <c r="E4480" s="9">
        <v>6170</v>
      </c>
      <c r="F4480" s="10" t="s">
        <v>38267</v>
      </c>
      <c r="G4480" s="11">
        <v>4492</v>
      </c>
      <c r="H4480" s="9"/>
      <c r="I4480" s="21"/>
      <c r="J4480" s="11"/>
      <c r="K4480" s="11">
        <v>9</v>
      </c>
      <c r="L4480" s="11">
        <v>4477</v>
      </c>
      <c r="M4480" s="11"/>
      <c r="N4480" s="11"/>
      <c r="O4480" s="11">
        <v>9</v>
      </c>
      <c r="P4480" s="9">
        <v>6179</v>
      </c>
      <c r="Q4480" s="9">
        <v>6179</v>
      </c>
      <c r="R4480" s="9">
        <v>15</v>
      </c>
      <c r="S4480" s="9"/>
      <c r="T4480" s="9">
        <v>1</v>
      </c>
      <c r="U4480" s="23"/>
      <c r="V4480" s="23"/>
      <c r="W4480" s="23"/>
      <c r="X4480" s="23"/>
      <c r="AG4480" s="15" t="s">
        <v>55442</v>
      </c>
      <c r="AH4480" s="8" t="s">
        <v>55442</v>
      </c>
      <c r="AI4480" s="7"/>
    </row>
    <row r="4481" spans="1:35" ht="21">
      <c r="A4481" s="6" t="s">
        <v>38272</v>
      </c>
      <c r="B4481" s="7"/>
      <c r="D4481" s="8" t="s">
        <v>22890</v>
      </c>
      <c r="E4481" s="9">
        <v>6172</v>
      </c>
      <c r="F4481" s="10" t="s">
        <v>38273</v>
      </c>
      <c r="G4481" s="11">
        <v>4303</v>
      </c>
      <c r="H4481" s="9"/>
      <c r="I4481" s="21"/>
      <c r="J4481" s="11"/>
      <c r="K4481" s="11">
        <v>9</v>
      </c>
      <c r="L4481" s="11">
        <v>4478</v>
      </c>
      <c r="M4481" s="11"/>
      <c r="N4481" s="11"/>
      <c r="O4481" s="11">
        <v>9</v>
      </c>
      <c r="P4481" s="9">
        <v>6181</v>
      </c>
      <c r="Q4481" s="9">
        <v>6181</v>
      </c>
      <c r="R4481" s="9">
        <v>18</v>
      </c>
      <c r="S4481" s="9"/>
      <c r="T4481" s="9">
        <v>1</v>
      </c>
      <c r="U4481" s="23"/>
      <c r="V4481" s="23"/>
      <c r="W4481" s="23"/>
      <c r="X4481" s="23"/>
      <c r="AG4481" s="15" t="s">
        <v>55443</v>
      </c>
      <c r="AH4481" s="8" t="s">
        <v>55443</v>
      </c>
      <c r="AI4481" s="7"/>
    </row>
    <row r="4482" spans="1:35" ht="21">
      <c r="A4482" s="6" t="s">
        <v>38308</v>
      </c>
      <c r="B4482" s="7"/>
      <c r="D4482" s="8" t="s">
        <v>38309</v>
      </c>
      <c r="E4482" s="9">
        <v>6183</v>
      </c>
      <c r="F4482" s="10" t="s">
        <v>38310</v>
      </c>
      <c r="G4482" s="11">
        <v>4076</v>
      </c>
      <c r="H4482" s="9"/>
      <c r="I4482" s="21"/>
      <c r="J4482" s="11"/>
      <c r="K4482" s="11">
        <v>9</v>
      </c>
      <c r="L4482" s="11">
        <v>4479</v>
      </c>
      <c r="M4482" s="11"/>
      <c r="N4482" s="11"/>
      <c r="O4482" s="11">
        <v>9</v>
      </c>
      <c r="P4482" s="9">
        <v>6192</v>
      </c>
      <c r="Q4482" s="9">
        <v>6192</v>
      </c>
      <c r="R4482" s="9">
        <v>24</v>
      </c>
      <c r="S4482" s="9"/>
      <c r="T4482" s="9">
        <v>1</v>
      </c>
      <c r="U4482" s="23"/>
      <c r="V4482" s="23"/>
      <c r="W4482" s="23"/>
      <c r="X4482" s="23"/>
      <c r="AG4482" s="15" t="s">
        <v>55446</v>
      </c>
      <c r="AH4482" s="8" t="s">
        <v>55446</v>
      </c>
      <c r="AI4482" s="7"/>
    </row>
    <row r="4483" spans="1:35" ht="21">
      <c r="A4483" s="6" t="s">
        <v>38315</v>
      </c>
      <c r="B4483" s="7"/>
      <c r="D4483" s="8" t="s">
        <v>27160</v>
      </c>
      <c r="E4483" s="9">
        <v>6185</v>
      </c>
      <c r="F4483" s="10" t="s">
        <v>38316</v>
      </c>
      <c r="G4483" s="11">
        <v>4503</v>
      </c>
      <c r="H4483" s="9"/>
      <c r="I4483" s="21"/>
      <c r="J4483" s="11"/>
      <c r="K4483" s="11">
        <v>9</v>
      </c>
      <c r="L4483" s="11">
        <v>4480</v>
      </c>
      <c r="M4483" s="11"/>
      <c r="N4483" s="11"/>
      <c r="O4483" s="11">
        <v>9</v>
      </c>
      <c r="P4483" s="9">
        <v>6194</v>
      </c>
      <c r="Q4483" s="9">
        <v>6194</v>
      </c>
      <c r="R4483" s="9">
        <v>16</v>
      </c>
      <c r="S4483" s="9"/>
      <c r="T4483" s="9">
        <v>1</v>
      </c>
      <c r="U4483" s="23"/>
      <c r="V4483" s="23"/>
      <c r="W4483" s="23"/>
      <c r="X4483" s="23"/>
      <c r="AG4483" s="14" t="s">
        <v>38317</v>
      </c>
      <c r="AH4483" s="8" t="s">
        <v>38317</v>
      </c>
      <c r="AI4483" s="7"/>
    </row>
    <row r="4484" spans="1:35" ht="21">
      <c r="A4484" s="6" t="s">
        <v>38334</v>
      </c>
      <c r="B4484" s="7"/>
      <c r="D4484" s="8" t="s">
        <v>38335</v>
      </c>
      <c r="E4484" s="9">
        <v>6190</v>
      </c>
      <c r="F4484" s="10" t="s">
        <v>38336</v>
      </c>
      <c r="G4484" s="11">
        <v>4388</v>
      </c>
      <c r="H4484" s="9"/>
      <c r="I4484" s="21"/>
      <c r="J4484" s="11"/>
      <c r="K4484" s="11">
        <v>9</v>
      </c>
      <c r="L4484" s="11">
        <v>4481</v>
      </c>
      <c r="M4484" s="11"/>
      <c r="N4484" s="11"/>
      <c r="O4484" s="11">
        <v>9</v>
      </c>
      <c r="P4484" s="9">
        <v>6199</v>
      </c>
      <c r="Q4484" s="9">
        <v>6199</v>
      </c>
      <c r="R4484" s="9">
        <v>17</v>
      </c>
      <c r="S4484" s="9"/>
      <c r="T4484" s="9">
        <v>1</v>
      </c>
      <c r="U4484" s="23"/>
      <c r="V4484" s="23"/>
      <c r="W4484" s="23"/>
      <c r="X4484" s="23"/>
      <c r="AG4484" s="14" t="s">
        <v>38337</v>
      </c>
      <c r="AH4484" s="8" t="s">
        <v>38337</v>
      </c>
      <c r="AI4484" s="7"/>
    </row>
    <row r="4485" spans="1:35" ht="21">
      <c r="A4485" s="6" t="s">
        <v>38338</v>
      </c>
      <c r="B4485" s="7"/>
      <c r="D4485" s="8" t="s">
        <v>38339</v>
      </c>
      <c r="E4485" s="9">
        <v>6191</v>
      </c>
      <c r="F4485" s="10" t="s">
        <v>38340</v>
      </c>
      <c r="G4485" s="11">
        <v>4488</v>
      </c>
      <c r="H4485" s="9"/>
      <c r="I4485" s="21"/>
      <c r="J4485" s="11"/>
      <c r="K4485" s="11">
        <v>9</v>
      </c>
      <c r="L4485" s="11">
        <v>4482</v>
      </c>
      <c r="M4485" s="11"/>
      <c r="N4485" s="11"/>
      <c r="O4485" s="11">
        <v>9</v>
      </c>
      <c r="P4485" s="9">
        <v>6200</v>
      </c>
      <c r="Q4485" s="9">
        <v>6200</v>
      </c>
      <c r="R4485" s="9">
        <v>17</v>
      </c>
      <c r="S4485" s="9"/>
      <c r="T4485" s="9">
        <v>1</v>
      </c>
      <c r="U4485" s="23"/>
      <c r="V4485" s="23"/>
      <c r="W4485" s="23"/>
      <c r="X4485" s="23"/>
      <c r="AG4485" s="14" t="s">
        <v>38341</v>
      </c>
      <c r="AH4485" s="8" t="s">
        <v>38341</v>
      </c>
      <c r="AI4485" s="7"/>
    </row>
    <row r="4486" spans="1:35" ht="21">
      <c r="A4486" s="6" t="s">
        <v>38397</v>
      </c>
      <c r="B4486" s="7"/>
      <c r="D4486" s="8" t="s">
        <v>38398</v>
      </c>
      <c r="E4486" s="9">
        <v>6208</v>
      </c>
      <c r="F4486" s="10" t="s">
        <v>38399</v>
      </c>
      <c r="G4486" s="11">
        <v>4097</v>
      </c>
      <c r="H4486" s="9"/>
      <c r="I4486" s="21"/>
      <c r="J4486" s="11"/>
      <c r="K4486" s="11">
        <v>9</v>
      </c>
      <c r="L4486" s="11">
        <v>4483</v>
      </c>
      <c r="M4486" s="11"/>
      <c r="N4486" s="11"/>
      <c r="O4486" s="11">
        <v>9</v>
      </c>
      <c r="P4486" s="9">
        <v>6216</v>
      </c>
      <c r="Q4486" s="9">
        <v>6216</v>
      </c>
      <c r="R4486" s="9">
        <v>19</v>
      </c>
      <c r="S4486" s="9"/>
      <c r="T4486" s="9">
        <v>1</v>
      </c>
      <c r="U4486" s="23"/>
      <c r="V4486" s="23"/>
      <c r="W4486" s="23"/>
      <c r="X4486" s="23"/>
      <c r="AG4486" s="14" t="s">
        <v>38400</v>
      </c>
      <c r="AH4486" s="8" t="s">
        <v>38400</v>
      </c>
      <c r="AI4486" s="7"/>
    </row>
    <row r="4487" spans="1:35" ht="21">
      <c r="A4487" s="6" t="s">
        <v>38428</v>
      </c>
      <c r="B4487" s="7"/>
      <c r="D4487" s="8" t="s">
        <v>38429</v>
      </c>
      <c r="E4487" s="9">
        <v>6216</v>
      </c>
      <c r="F4487" s="10" t="s">
        <v>38430</v>
      </c>
      <c r="G4487" s="11">
        <v>4377</v>
      </c>
      <c r="H4487" s="9"/>
      <c r="I4487" s="21"/>
      <c r="J4487" s="11"/>
      <c r="K4487" s="11">
        <v>9</v>
      </c>
      <c r="L4487" s="11">
        <v>4484</v>
      </c>
      <c r="M4487" s="11"/>
      <c r="N4487" s="11"/>
      <c r="O4487" s="11">
        <v>9</v>
      </c>
      <c r="P4487" s="9">
        <v>6224</v>
      </c>
      <c r="Q4487" s="9">
        <v>6224</v>
      </c>
      <c r="R4487" s="9">
        <v>20</v>
      </c>
      <c r="S4487" s="9"/>
      <c r="T4487" s="9">
        <v>1</v>
      </c>
      <c r="U4487" s="23"/>
      <c r="V4487" s="23"/>
      <c r="W4487" s="23"/>
      <c r="X4487" s="23"/>
      <c r="AG4487" s="14" t="s">
        <v>38431</v>
      </c>
      <c r="AH4487" s="8" t="s">
        <v>38431</v>
      </c>
      <c r="AI4487" s="7"/>
    </row>
    <row r="4488" spans="1:35" ht="21">
      <c r="A4488" s="6" t="s">
        <v>38460</v>
      </c>
      <c r="B4488" s="7"/>
      <c r="D4488" s="8" t="s">
        <v>38461</v>
      </c>
      <c r="E4488" s="9">
        <v>6226</v>
      </c>
      <c r="F4488" s="10" t="s">
        <v>38462</v>
      </c>
      <c r="G4488" s="11">
        <v>4399</v>
      </c>
      <c r="H4488" s="9"/>
      <c r="I4488" s="21"/>
      <c r="J4488" s="11"/>
      <c r="K4488" s="11">
        <v>9</v>
      </c>
      <c r="L4488" s="11">
        <v>4485</v>
      </c>
      <c r="M4488" s="11"/>
      <c r="N4488" s="11"/>
      <c r="O4488" s="11">
        <v>9</v>
      </c>
      <c r="P4488" s="9">
        <v>6234</v>
      </c>
      <c r="Q4488" s="9">
        <v>6234</v>
      </c>
      <c r="R4488" s="9">
        <v>22</v>
      </c>
      <c r="S4488" s="9"/>
      <c r="T4488" s="9">
        <v>1</v>
      </c>
      <c r="U4488" s="23"/>
      <c r="V4488" s="23"/>
      <c r="W4488" s="23"/>
      <c r="X4488" s="23"/>
      <c r="AG4488" s="14" t="s">
        <v>5900</v>
      </c>
      <c r="AH4488" s="8" t="s">
        <v>5900</v>
      </c>
      <c r="AI4488" s="7"/>
    </row>
    <row r="4489" spans="1:35" ht="21">
      <c r="A4489" s="6" t="s">
        <v>38489</v>
      </c>
      <c r="B4489" s="7"/>
      <c r="D4489" s="8" t="s">
        <v>38490</v>
      </c>
      <c r="E4489" s="9">
        <v>6234</v>
      </c>
      <c r="F4489" s="10" t="s">
        <v>38491</v>
      </c>
      <c r="G4489" s="11">
        <v>4021</v>
      </c>
      <c r="H4489" s="9"/>
      <c r="I4489" s="21"/>
      <c r="J4489" s="11"/>
      <c r="K4489" s="11">
        <v>9</v>
      </c>
      <c r="L4489" s="11">
        <v>4486</v>
      </c>
      <c r="M4489" s="11"/>
      <c r="N4489" s="11"/>
      <c r="O4489" s="11">
        <v>9</v>
      </c>
      <c r="P4489" s="9">
        <v>6242</v>
      </c>
      <c r="Q4489" s="9">
        <v>6242</v>
      </c>
      <c r="R4489" s="9">
        <v>27</v>
      </c>
      <c r="S4489" s="9"/>
      <c r="T4489" s="9">
        <v>1</v>
      </c>
      <c r="U4489" s="23"/>
      <c r="V4489" s="23"/>
      <c r="W4489" s="23"/>
      <c r="X4489" s="23"/>
      <c r="AG4489" s="14" t="s">
        <v>38492</v>
      </c>
      <c r="AH4489" s="8" t="s">
        <v>38492</v>
      </c>
      <c r="AI4489" s="7"/>
    </row>
    <row r="4490" spans="1:35" ht="21">
      <c r="A4490" s="6" t="s">
        <v>38506</v>
      </c>
      <c r="B4490" s="7"/>
      <c r="D4490" s="8" t="s">
        <v>22816</v>
      </c>
      <c r="E4490" s="9">
        <v>6239</v>
      </c>
      <c r="F4490" s="10" t="s">
        <v>38507</v>
      </c>
      <c r="G4490" s="11">
        <v>4420</v>
      </c>
      <c r="H4490" s="9"/>
      <c r="I4490" s="21"/>
      <c r="J4490" s="11"/>
      <c r="K4490" s="11">
        <v>9</v>
      </c>
      <c r="L4490" s="11">
        <v>4487</v>
      </c>
      <c r="M4490" s="11"/>
      <c r="N4490" s="11"/>
      <c r="O4490" s="11">
        <v>9</v>
      </c>
      <c r="P4490" s="9">
        <v>6247</v>
      </c>
      <c r="Q4490" s="9">
        <v>6247</v>
      </c>
      <c r="R4490" s="9">
        <v>15</v>
      </c>
      <c r="S4490" s="9"/>
      <c r="T4490" s="9">
        <v>1</v>
      </c>
      <c r="U4490" s="23"/>
      <c r="V4490" s="23"/>
      <c r="W4490" s="23"/>
      <c r="X4490" s="23"/>
      <c r="AG4490" s="14" t="s">
        <v>22818</v>
      </c>
      <c r="AH4490" s="8" t="s">
        <v>22818</v>
      </c>
      <c r="AI4490" s="7"/>
    </row>
    <row r="4491" spans="1:35" ht="21">
      <c r="A4491" s="6" t="s">
        <v>38526</v>
      </c>
      <c r="B4491" s="7"/>
      <c r="D4491" s="8" t="s">
        <v>38527</v>
      </c>
      <c r="E4491" s="9">
        <v>6246</v>
      </c>
      <c r="F4491" s="10" t="s">
        <v>38528</v>
      </c>
      <c r="G4491" s="11">
        <v>4497</v>
      </c>
      <c r="H4491" s="9"/>
      <c r="I4491" s="21"/>
      <c r="J4491" s="11"/>
      <c r="K4491" s="11">
        <v>9</v>
      </c>
      <c r="L4491" s="11">
        <v>4488</v>
      </c>
      <c r="M4491" s="11"/>
      <c r="N4491" s="11"/>
      <c r="O4491" s="11">
        <v>9</v>
      </c>
      <c r="P4491" s="9">
        <v>6253</v>
      </c>
      <c r="Q4491" s="9">
        <v>6253</v>
      </c>
      <c r="R4491" s="9">
        <v>16</v>
      </c>
      <c r="S4491" s="9"/>
      <c r="T4491" s="9">
        <v>1</v>
      </c>
      <c r="U4491" s="23"/>
      <c r="V4491" s="23"/>
      <c r="W4491" s="23"/>
      <c r="X4491" s="23"/>
      <c r="AG4491" s="14" t="s">
        <v>12706</v>
      </c>
      <c r="AH4491" s="8" t="s">
        <v>12706</v>
      </c>
      <c r="AI4491" s="7"/>
    </row>
    <row r="4492" spans="1:35" ht="21">
      <c r="A4492" s="6" t="s">
        <v>38532</v>
      </c>
      <c r="B4492" s="7"/>
      <c r="D4492" s="8" t="s">
        <v>38533</v>
      </c>
      <c r="E4492" s="9">
        <v>6248</v>
      </c>
      <c r="F4492" s="10" t="s">
        <v>38534</v>
      </c>
      <c r="G4492" s="11">
        <v>4201</v>
      </c>
      <c r="H4492" s="9"/>
      <c r="I4492" s="21"/>
      <c r="J4492" s="11"/>
      <c r="K4492" s="11">
        <v>9</v>
      </c>
      <c r="L4492" s="11">
        <v>4489</v>
      </c>
      <c r="M4492" s="11"/>
      <c r="N4492" s="11"/>
      <c r="O4492" s="11">
        <v>9</v>
      </c>
      <c r="P4492" s="9">
        <v>6255</v>
      </c>
      <c r="Q4492" s="9">
        <v>6255</v>
      </c>
      <c r="R4492" s="9">
        <v>17</v>
      </c>
      <c r="S4492" s="9"/>
      <c r="T4492" s="9">
        <v>1</v>
      </c>
      <c r="U4492" s="23"/>
      <c r="V4492" s="23"/>
      <c r="W4492" s="23"/>
      <c r="X4492" s="23"/>
      <c r="AG4492" s="14" t="s">
        <v>38531</v>
      </c>
      <c r="AH4492" s="8" t="s">
        <v>38531</v>
      </c>
      <c r="AI4492" s="7"/>
    </row>
    <row r="4493" spans="1:35" ht="21">
      <c r="A4493" s="6" t="s">
        <v>38538</v>
      </c>
      <c r="B4493" s="7"/>
      <c r="D4493" s="8" t="s">
        <v>38539</v>
      </c>
      <c r="E4493" s="9">
        <v>6250</v>
      </c>
      <c r="F4493" s="10" t="s">
        <v>38540</v>
      </c>
      <c r="G4493" s="11">
        <v>4388</v>
      </c>
      <c r="H4493" s="9"/>
      <c r="I4493" s="21"/>
      <c r="J4493" s="11"/>
      <c r="K4493" s="11">
        <v>9</v>
      </c>
      <c r="L4493" s="11">
        <v>4490</v>
      </c>
      <c r="M4493" s="11"/>
      <c r="N4493" s="11"/>
      <c r="O4493" s="11">
        <v>9</v>
      </c>
      <c r="P4493" s="9">
        <v>6257</v>
      </c>
      <c r="Q4493" s="9">
        <v>6257</v>
      </c>
      <c r="R4493" s="9">
        <v>16</v>
      </c>
      <c r="S4493" s="9"/>
      <c r="T4493" s="9">
        <v>1</v>
      </c>
      <c r="U4493" s="23"/>
      <c r="V4493" s="23"/>
      <c r="W4493" s="23"/>
      <c r="X4493" s="23"/>
      <c r="AG4493" s="14" t="s">
        <v>6577</v>
      </c>
      <c r="AH4493" s="8" t="s">
        <v>6577</v>
      </c>
      <c r="AI4493" s="7"/>
    </row>
    <row r="4494" spans="1:35" ht="21">
      <c r="A4494" s="6" t="s">
        <v>38628</v>
      </c>
      <c r="B4494" s="7"/>
      <c r="D4494" s="8" t="s">
        <v>38539</v>
      </c>
      <c r="E4494" s="9">
        <v>6276</v>
      </c>
      <c r="F4494" s="10" t="s">
        <v>38629</v>
      </c>
      <c r="G4494" s="11">
        <v>4388</v>
      </c>
      <c r="H4494" s="9"/>
      <c r="I4494" s="21"/>
      <c r="J4494" s="11"/>
      <c r="K4494" s="11">
        <v>9</v>
      </c>
      <c r="L4494" s="11">
        <v>4491</v>
      </c>
      <c r="M4494" s="11"/>
      <c r="N4494" s="11"/>
      <c r="O4494" s="11">
        <v>9</v>
      </c>
      <c r="P4494" s="9">
        <v>6283</v>
      </c>
      <c r="Q4494" s="9">
        <v>6283</v>
      </c>
      <c r="R4494" s="9">
        <v>21</v>
      </c>
      <c r="S4494" s="9"/>
      <c r="T4494" s="9">
        <v>1</v>
      </c>
      <c r="U4494" s="23"/>
      <c r="V4494" s="23"/>
      <c r="W4494" s="23"/>
      <c r="X4494" s="23"/>
      <c r="AG4494" s="14" t="s">
        <v>6761</v>
      </c>
      <c r="AH4494" s="8" t="s">
        <v>6761</v>
      </c>
      <c r="AI4494" s="7"/>
    </row>
    <row r="4495" spans="1:35" ht="21">
      <c r="A4495" s="6" t="s">
        <v>38644</v>
      </c>
      <c r="B4495" s="7"/>
      <c r="D4495" s="8" t="s">
        <v>38527</v>
      </c>
      <c r="E4495" s="9">
        <v>6281</v>
      </c>
      <c r="F4495" s="10" t="s">
        <v>38645</v>
      </c>
      <c r="G4495" s="11">
        <v>4492</v>
      </c>
      <c r="H4495" s="9"/>
      <c r="I4495" s="21"/>
      <c r="J4495" s="11"/>
      <c r="K4495" s="11">
        <v>9</v>
      </c>
      <c r="L4495" s="11">
        <v>4492</v>
      </c>
      <c r="M4495" s="11"/>
      <c r="N4495" s="11"/>
      <c r="O4495" s="11">
        <v>9</v>
      </c>
      <c r="P4495" s="9">
        <v>6288</v>
      </c>
      <c r="Q4495" s="9">
        <v>6288</v>
      </c>
      <c r="R4495" s="9">
        <v>22</v>
      </c>
      <c r="S4495" s="9"/>
      <c r="T4495" s="9">
        <v>1</v>
      </c>
      <c r="U4495" s="23"/>
      <c r="V4495" s="23"/>
      <c r="W4495" s="23"/>
      <c r="X4495" s="23"/>
      <c r="AG4495" s="14" t="s">
        <v>17863</v>
      </c>
      <c r="AH4495" s="8" t="s">
        <v>17863</v>
      </c>
      <c r="AI4495" s="7"/>
    </row>
    <row r="4496" spans="1:35" ht="21">
      <c r="A4496" s="6" t="s">
        <v>38659</v>
      </c>
      <c r="B4496" s="7"/>
      <c r="D4496" s="8" t="s">
        <v>38660</v>
      </c>
      <c r="E4496" s="9">
        <v>6286</v>
      </c>
      <c r="F4496" s="10" t="s">
        <v>38661</v>
      </c>
      <c r="G4496" s="11">
        <v>4413</v>
      </c>
      <c r="H4496" s="9"/>
      <c r="I4496" s="21"/>
      <c r="J4496" s="11"/>
      <c r="K4496" s="11">
        <v>9</v>
      </c>
      <c r="L4496" s="11">
        <v>4493</v>
      </c>
      <c r="M4496" s="11"/>
      <c r="N4496" s="11"/>
      <c r="O4496" s="11">
        <v>9</v>
      </c>
      <c r="P4496" s="9">
        <v>6293</v>
      </c>
      <c r="Q4496" s="9">
        <v>6293</v>
      </c>
      <c r="R4496" s="9">
        <v>24</v>
      </c>
      <c r="S4496" s="9"/>
      <c r="T4496" s="9">
        <v>1</v>
      </c>
      <c r="U4496" s="23"/>
      <c r="V4496" s="23"/>
      <c r="W4496" s="23"/>
      <c r="X4496" s="23"/>
      <c r="AG4496" s="14" t="s">
        <v>38662</v>
      </c>
      <c r="AH4496" s="8" t="s">
        <v>56817</v>
      </c>
      <c r="AI4496" s="7"/>
    </row>
    <row r="4497" spans="1:35" ht="21">
      <c r="A4497" s="6" t="s">
        <v>38670</v>
      </c>
      <c r="B4497" s="7"/>
      <c r="D4497" s="8" t="s">
        <v>38671</v>
      </c>
      <c r="E4497" s="9">
        <v>6291</v>
      </c>
      <c r="F4497" s="10" t="s">
        <v>38672</v>
      </c>
      <c r="G4497" s="11">
        <v>4275</v>
      </c>
      <c r="H4497" s="9"/>
      <c r="I4497" s="21"/>
      <c r="J4497" s="11"/>
      <c r="K4497" s="11">
        <v>9</v>
      </c>
      <c r="L4497" s="11">
        <v>4494</v>
      </c>
      <c r="M4497" s="11"/>
      <c r="N4497" s="11"/>
      <c r="O4497" s="11">
        <v>9</v>
      </c>
      <c r="P4497" s="9">
        <v>6296</v>
      </c>
      <c r="Q4497" s="9">
        <v>6296</v>
      </c>
      <c r="R4497" s="9">
        <v>20</v>
      </c>
      <c r="S4497" s="9"/>
      <c r="T4497" s="9">
        <v>1</v>
      </c>
      <c r="U4497" s="23"/>
      <c r="V4497" s="23"/>
      <c r="W4497" s="23"/>
      <c r="X4497" s="23"/>
      <c r="AG4497" s="15" t="s">
        <v>55447</v>
      </c>
      <c r="AH4497" s="8" t="s">
        <v>55447</v>
      </c>
      <c r="AI4497" s="7"/>
    </row>
    <row r="4498" spans="1:35" ht="21">
      <c r="A4498" s="6" t="s">
        <v>38719</v>
      </c>
      <c r="B4498" s="7"/>
      <c r="D4498" s="8" t="s">
        <v>30578</v>
      </c>
      <c r="E4498" s="9">
        <v>6307</v>
      </c>
      <c r="F4498" s="10" t="s">
        <v>38720</v>
      </c>
      <c r="G4498" s="11">
        <v>4288</v>
      </c>
      <c r="H4498" s="9"/>
      <c r="I4498" s="21"/>
      <c r="J4498" s="11"/>
      <c r="K4498" s="11">
        <v>9</v>
      </c>
      <c r="L4498" s="11">
        <v>4495</v>
      </c>
      <c r="M4498" s="11"/>
      <c r="N4498" s="11"/>
      <c r="O4498" s="11">
        <v>9</v>
      </c>
      <c r="P4498" s="9">
        <v>6311</v>
      </c>
      <c r="Q4498" s="9">
        <v>6311</v>
      </c>
      <c r="R4498" s="9">
        <v>25</v>
      </c>
      <c r="S4498" s="9"/>
      <c r="T4498" s="9">
        <v>1</v>
      </c>
      <c r="U4498" s="23"/>
      <c r="V4498" s="23"/>
      <c r="W4498" s="23"/>
      <c r="X4498" s="23"/>
      <c r="AG4498" s="14" t="s">
        <v>18746</v>
      </c>
      <c r="AH4498" s="8" t="s">
        <v>18746</v>
      </c>
      <c r="AI4498" s="7"/>
    </row>
    <row r="4499" spans="1:35" ht="21">
      <c r="A4499" s="6" t="s">
        <v>38724</v>
      </c>
      <c r="B4499" s="7"/>
      <c r="D4499" s="8" t="s">
        <v>38725</v>
      </c>
      <c r="E4499" s="9">
        <v>6310</v>
      </c>
      <c r="F4499" s="10" t="s">
        <v>38726</v>
      </c>
      <c r="G4499" s="11">
        <v>4215</v>
      </c>
      <c r="H4499" s="9"/>
      <c r="I4499" s="21"/>
      <c r="J4499" s="11"/>
      <c r="K4499" s="11">
        <v>9</v>
      </c>
      <c r="L4499" s="11">
        <v>4496</v>
      </c>
      <c r="M4499" s="11"/>
      <c r="N4499" s="11"/>
      <c r="O4499" s="11">
        <v>9</v>
      </c>
      <c r="P4499" s="9">
        <v>6313</v>
      </c>
      <c r="Q4499" s="9">
        <v>6313</v>
      </c>
      <c r="R4499" s="9">
        <v>23</v>
      </c>
      <c r="S4499" s="9"/>
      <c r="T4499" s="9">
        <v>1</v>
      </c>
      <c r="U4499" s="23"/>
      <c r="V4499" s="23"/>
      <c r="W4499" s="23"/>
      <c r="X4499" s="23"/>
      <c r="AG4499" s="14" t="s">
        <v>38727</v>
      </c>
      <c r="AH4499" s="8" t="s">
        <v>38727</v>
      </c>
      <c r="AI4499" s="7"/>
    </row>
    <row r="4500" spans="1:35" ht="21">
      <c r="A4500" s="6" t="s">
        <v>38736</v>
      </c>
      <c r="B4500" s="7"/>
      <c r="D4500" s="8" t="s">
        <v>1943</v>
      </c>
      <c r="E4500" s="9">
        <v>6314</v>
      </c>
      <c r="F4500" s="10" t="s">
        <v>38737</v>
      </c>
      <c r="G4500" s="11">
        <v>4004</v>
      </c>
      <c r="H4500" s="9"/>
      <c r="I4500" s="21"/>
      <c r="J4500" s="11"/>
      <c r="K4500" s="11">
        <v>9</v>
      </c>
      <c r="L4500" s="11">
        <v>4497</v>
      </c>
      <c r="M4500" s="11"/>
      <c r="N4500" s="11"/>
      <c r="O4500" s="11">
        <v>9</v>
      </c>
      <c r="P4500" s="9">
        <v>6317</v>
      </c>
      <c r="Q4500" s="9">
        <v>6317</v>
      </c>
      <c r="R4500" s="9">
        <v>17</v>
      </c>
      <c r="S4500" s="9"/>
      <c r="T4500" s="9">
        <v>1</v>
      </c>
      <c r="U4500" s="23"/>
      <c r="V4500" s="23"/>
      <c r="W4500" s="23"/>
      <c r="X4500" s="23"/>
      <c r="AG4500" s="14" t="s">
        <v>38738</v>
      </c>
      <c r="AH4500" s="8" t="s">
        <v>38738</v>
      </c>
      <c r="AI4500" s="7"/>
    </row>
    <row r="4501" spans="1:35" ht="21">
      <c r="A4501" s="6" t="s">
        <v>38791</v>
      </c>
      <c r="B4501" s="7"/>
      <c r="D4501" s="8" t="s">
        <v>5461</v>
      </c>
      <c r="E4501" s="9">
        <v>6334</v>
      </c>
      <c r="F4501" s="10" t="s">
        <v>38792</v>
      </c>
      <c r="G4501" s="11">
        <v>4340</v>
      </c>
      <c r="H4501" s="9"/>
      <c r="I4501" s="21"/>
      <c r="J4501" s="11"/>
      <c r="K4501" s="11">
        <v>9</v>
      </c>
      <c r="L4501" s="11">
        <v>4498</v>
      </c>
      <c r="M4501" s="11"/>
      <c r="N4501" s="11"/>
      <c r="O4501" s="11">
        <v>9</v>
      </c>
      <c r="P4501" s="9">
        <v>6335</v>
      </c>
      <c r="Q4501" s="9">
        <v>6335</v>
      </c>
      <c r="R4501" s="9">
        <v>15</v>
      </c>
      <c r="S4501" s="9"/>
      <c r="T4501" s="9">
        <v>1</v>
      </c>
      <c r="U4501" s="23"/>
      <c r="V4501" s="23"/>
      <c r="W4501" s="23"/>
      <c r="X4501" s="23"/>
      <c r="AG4501" s="15" t="s">
        <v>53850</v>
      </c>
      <c r="AH4501" s="8" t="s">
        <v>53850</v>
      </c>
      <c r="AI4501" s="7"/>
    </row>
    <row r="4502" spans="1:35" ht="21">
      <c r="A4502" s="6" t="s">
        <v>38797</v>
      </c>
      <c r="B4502" s="7"/>
      <c r="D4502" s="8" t="s">
        <v>38798</v>
      </c>
      <c r="E4502" s="9">
        <v>6336</v>
      </c>
      <c r="F4502" s="10" t="s">
        <v>38799</v>
      </c>
      <c r="G4502" s="11">
        <v>4051</v>
      </c>
      <c r="H4502" s="9"/>
      <c r="I4502" s="21"/>
      <c r="J4502" s="11"/>
      <c r="K4502" s="11">
        <v>9</v>
      </c>
      <c r="L4502" s="11">
        <v>4499</v>
      </c>
      <c r="M4502" s="11"/>
      <c r="N4502" s="11"/>
      <c r="O4502" s="11">
        <v>9</v>
      </c>
      <c r="P4502" s="9">
        <v>6337</v>
      </c>
      <c r="Q4502" s="9">
        <v>6337</v>
      </c>
      <c r="R4502" s="9">
        <v>20</v>
      </c>
      <c r="S4502" s="9"/>
      <c r="T4502" s="9">
        <v>1</v>
      </c>
      <c r="U4502" s="23"/>
      <c r="V4502" s="23"/>
      <c r="W4502" s="23"/>
      <c r="X4502" s="23"/>
      <c r="AG4502" s="14" t="s">
        <v>38800</v>
      </c>
      <c r="AH4502" s="8" t="s">
        <v>38800</v>
      </c>
      <c r="AI4502" s="7"/>
    </row>
    <row r="4503" spans="1:35" ht="21">
      <c r="A4503" s="6" t="s">
        <v>23736</v>
      </c>
      <c r="B4503" s="7" t="s">
        <v>23737</v>
      </c>
      <c r="D4503" s="8" t="s">
        <v>23738</v>
      </c>
      <c r="E4503" s="9">
        <v>4292</v>
      </c>
      <c r="F4503" s="10" t="s">
        <v>23739</v>
      </c>
      <c r="G4503" s="11">
        <v>4820</v>
      </c>
      <c r="H4503" s="9">
        <v>2286</v>
      </c>
      <c r="I4503" s="11">
        <v>2383</v>
      </c>
      <c r="J4503" s="11"/>
      <c r="K4503" s="11">
        <v>10</v>
      </c>
      <c r="L4503" s="11">
        <v>4501</v>
      </c>
      <c r="M4503" s="11"/>
      <c r="N4503" s="11"/>
      <c r="O4503" s="11">
        <v>10</v>
      </c>
      <c r="P4503" s="9">
        <v>4397</v>
      </c>
      <c r="Q4503" s="9">
        <v>4397</v>
      </c>
      <c r="R4503" s="9">
        <v>9</v>
      </c>
      <c r="S4503" s="11">
        <v>2793</v>
      </c>
      <c r="T4503" s="9">
        <v>2</v>
      </c>
      <c r="U4503" s="23"/>
      <c r="V4503" s="23"/>
      <c r="W4503" s="23"/>
      <c r="X4503" s="23"/>
      <c r="AE4503" s="12" t="s">
        <v>23740</v>
      </c>
      <c r="AF4503" s="12" t="s">
        <v>23741</v>
      </c>
      <c r="AG4503" s="14" t="s">
        <v>5900</v>
      </c>
      <c r="AH4503" s="8" t="s">
        <v>56527</v>
      </c>
      <c r="AI4503" s="18" t="s">
        <v>23742</v>
      </c>
    </row>
    <row r="4504" spans="1:35" ht="21">
      <c r="A4504" s="6" t="s">
        <v>24547</v>
      </c>
      <c r="B4504" s="7" t="s">
        <v>24548</v>
      </c>
      <c r="D4504" s="8" t="s">
        <v>24549</v>
      </c>
      <c r="E4504" s="9">
        <v>116</v>
      </c>
      <c r="F4504" s="10" t="s">
        <v>24550</v>
      </c>
      <c r="G4504" s="11">
        <v>4522</v>
      </c>
      <c r="H4504" s="9">
        <v>2406</v>
      </c>
      <c r="I4504" s="11">
        <v>2486</v>
      </c>
      <c r="J4504" s="11"/>
      <c r="K4504" s="11">
        <v>10</v>
      </c>
      <c r="L4504" s="11">
        <v>4502</v>
      </c>
      <c r="M4504" s="11"/>
      <c r="N4504" s="11"/>
      <c r="O4504" s="11">
        <v>10</v>
      </c>
      <c r="P4504" s="9">
        <v>2973</v>
      </c>
      <c r="Q4504" s="9">
        <v>2973</v>
      </c>
      <c r="R4504" s="9">
        <v>14</v>
      </c>
      <c r="S4504" s="11">
        <v>2559</v>
      </c>
      <c r="T4504" s="9">
        <v>1.5</v>
      </c>
      <c r="U4504" s="23"/>
      <c r="V4504" s="23"/>
      <c r="W4504" s="23"/>
      <c r="X4504" s="23"/>
      <c r="AE4504" s="12" t="s">
        <v>24552</v>
      </c>
      <c r="AF4504" s="12" t="s">
        <v>24553</v>
      </c>
      <c r="AG4504" s="14" t="s">
        <v>24551</v>
      </c>
      <c r="AH4504" s="8" t="s">
        <v>24551</v>
      </c>
      <c r="AI4504" s="18" t="s">
        <v>24554</v>
      </c>
    </row>
    <row r="4505" spans="1:35" ht="21">
      <c r="A4505" s="6" t="s">
        <v>25153</v>
      </c>
      <c r="B4505" s="7" t="s">
        <v>25154</v>
      </c>
      <c r="D4505" s="8" t="s">
        <v>25154</v>
      </c>
      <c r="E4505" s="9">
        <v>2366</v>
      </c>
      <c r="F4505" s="10" t="s">
        <v>25155</v>
      </c>
      <c r="G4505" s="11">
        <v>4522</v>
      </c>
      <c r="H4505" s="9">
        <v>2495</v>
      </c>
      <c r="I4505" s="11">
        <v>2558</v>
      </c>
      <c r="J4505" s="11"/>
      <c r="K4505" s="11">
        <v>10</v>
      </c>
      <c r="L4505" s="11">
        <v>4503</v>
      </c>
      <c r="M4505" s="11"/>
      <c r="N4505" s="11"/>
      <c r="O4505" s="11">
        <v>10</v>
      </c>
      <c r="P4505" s="9">
        <v>1871</v>
      </c>
      <c r="Q4505" s="9">
        <v>1662</v>
      </c>
      <c r="R4505" s="9">
        <v>10</v>
      </c>
      <c r="S4505" s="11">
        <v>2333</v>
      </c>
      <c r="T4505" s="9">
        <v>1</v>
      </c>
      <c r="U4505" s="23"/>
      <c r="V4505" s="23"/>
      <c r="W4505" s="23"/>
      <c r="X4505" s="23"/>
      <c r="AE4505" s="12" t="s">
        <v>25157</v>
      </c>
      <c r="AF4505" s="12" t="s">
        <v>25158</v>
      </c>
      <c r="AG4505" s="14" t="s">
        <v>25156</v>
      </c>
      <c r="AH4505" s="8" t="s">
        <v>25156</v>
      </c>
      <c r="AI4505" s="18" t="s">
        <v>25159</v>
      </c>
    </row>
    <row r="4506" spans="1:35" ht="21">
      <c r="A4506" s="6" t="s">
        <v>25551</v>
      </c>
      <c r="B4506" s="7" t="s">
        <v>25552</v>
      </c>
      <c r="D4506" s="8" t="s">
        <v>3275</v>
      </c>
      <c r="E4506" s="9">
        <v>968</v>
      </c>
      <c r="F4506" s="10" t="s">
        <v>25553</v>
      </c>
      <c r="G4506" s="11">
        <v>4943</v>
      </c>
      <c r="H4506" s="9">
        <v>2559</v>
      </c>
      <c r="I4506" s="11">
        <v>2612</v>
      </c>
      <c r="J4506" s="11"/>
      <c r="K4506" s="11">
        <v>10</v>
      </c>
      <c r="L4506" s="11">
        <v>4504</v>
      </c>
      <c r="M4506" s="11"/>
      <c r="N4506" s="11"/>
      <c r="O4506" s="11">
        <v>10</v>
      </c>
      <c r="P4506" s="9">
        <v>1316</v>
      </c>
      <c r="Q4506" s="9">
        <v>1469</v>
      </c>
      <c r="R4506" s="9">
        <v>14</v>
      </c>
      <c r="S4506" s="11">
        <v>2365</v>
      </c>
      <c r="T4506" s="9">
        <v>2</v>
      </c>
      <c r="U4506" s="23"/>
      <c r="V4506" s="23"/>
      <c r="W4506" s="23"/>
      <c r="X4506" s="23"/>
      <c r="AE4506" s="12" t="s">
        <v>25554</v>
      </c>
      <c r="AF4506" s="12" t="s">
        <v>25555</v>
      </c>
      <c r="AG4506" s="15" t="s">
        <v>53797</v>
      </c>
      <c r="AH4506" s="8" t="s">
        <v>53797</v>
      </c>
      <c r="AI4506" s="18"/>
    </row>
    <row r="4507" spans="1:35" ht="21">
      <c r="A4507" s="6" t="s">
        <v>25785</v>
      </c>
      <c r="B4507" s="7" t="s">
        <v>25786</v>
      </c>
      <c r="D4507" s="8" t="s">
        <v>25787</v>
      </c>
      <c r="E4507" s="9">
        <v>2029</v>
      </c>
      <c r="F4507" s="10" t="s">
        <v>25788</v>
      </c>
      <c r="G4507" s="11">
        <v>4943</v>
      </c>
      <c r="H4507" s="9">
        <v>2595</v>
      </c>
      <c r="I4507" s="11">
        <v>2641</v>
      </c>
      <c r="J4507" s="11"/>
      <c r="K4507" s="11">
        <v>10</v>
      </c>
      <c r="L4507" s="11">
        <v>4505</v>
      </c>
      <c r="M4507" s="11"/>
      <c r="N4507" s="11"/>
      <c r="O4507" s="11">
        <v>10</v>
      </c>
      <c r="P4507" s="9">
        <v>178</v>
      </c>
      <c r="Q4507" s="9">
        <v>95</v>
      </c>
      <c r="R4507" s="9">
        <v>10</v>
      </c>
      <c r="S4507" s="11">
        <v>2369</v>
      </c>
      <c r="T4507" s="9">
        <v>1.5</v>
      </c>
      <c r="U4507" s="23"/>
      <c r="V4507" s="23"/>
      <c r="W4507" s="23"/>
      <c r="X4507" s="23"/>
      <c r="AE4507" s="12" t="s">
        <v>25790</v>
      </c>
      <c r="AF4507" s="12" t="s">
        <v>25791</v>
      </c>
      <c r="AG4507" s="14" t="s">
        <v>25789</v>
      </c>
      <c r="AH4507" s="8" t="s">
        <v>56597</v>
      </c>
      <c r="AI4507" s="18"/>
    </row>
    <row r="4508" spans="1:35" ht="21">
      <c r="A4508" s="6" t="s">
        <v>26021</v>
      </c>
      <c r="B4508" s="7" t="s">
        <v>26022</v>
      </c>
      <c r="D4508" s="8" t="s">
        <v>26023</v>
      </c>
      <c r="E4508" s="9">
        <v>2491</v>
      </c>
      <c r="F4508" s="10" t="s">
        <v>26024</v>
      </c>
      <c r="G4508" s="11">
        <v>4513</v>
      </c>
      <c r="H4508" s="9">
        <v>2633</v>
      </c>
      <c r="I4508" s="11">
        <v>2677</v>
      </c>
      <c r="J4508" s="11"/>
      <c r="K4508" s="11">
        <v>10</v>
      </c>
      <c r="L4508" s="11">
        <v>4506</v>
      </c>
      <c r="M4508" s="11"/>
      <c r="N4508" s="11"/>
      <c r="O4508" s="11">
        <v>10</v>
      </c>
      <c r="P4508" s="9">
        <v>665</v>
      </c>
      <c r="Q4508" s="9">
        <v>614</v>
      </c>
      <c r="R4508" s="9">
        <v>14</v>
      </c>
      <c r="S4508" s="11">
        <v>2570</v>
      </c>
      <c r="T4508" s="9">
        <v>1.5</v>
      </c>
      <c r="U4508" s="23"/>
      <c r="V4508" s="23"/>
      <c r="W4508" s="23"/>
      <c r="X4508" s="23"/>
      <c r="AE4508" s="12" t="s">
        <v>26026</v>
      </c>
      <c r="AF4508" s="12" t="s">
        <v>26027</v>
      </c>
      <c r="AG4508" s="14" t="s">
        <v>26025</v>
      </c>
      <c r="AH4508" s="8" t="s">
        <v>26025</v>
      </c>
      <c r="AI4508" s="18"/>
    </row>
    <row r="4509" spans="1:35" ht="21">
      <c r="A4509" s="6" t="s">
        <v>27822</v>
      </c>
      <c r="B4509" s="7" t="s">
        <v>27823</v>
      </c>
      <c r="D4509" s="8" t="s">
        <v>27824</v>
      </c>
      <c r="E4509" s="9">
        <v>5663</v>
      </c>
      <c r="F4509" s="10" t="s">
        <v>27825</v>
      </c>
      <c r="G4509" s="11">
        <v>4602</v>
      </c>
      <c r="H4509" s="9">
        <v>2936</v>
      </c>
      <c r="I4509" s="11">
        <v>2943</v>
      </c>
      <c r="J4509" s="11"/>
      <c r="K4509" s="11">
        <v>10</v>
      </c>
      <c r="L4509" s="11">
        <v>4507</v>
      </c>
      <c r="M4509" s="11"/>
      <c r="N4509" s="11"/>
      <c r="O4509" s="11">
        <v>10</v>
      </c>
      <c r="P4509" s="9">
        <v>2937</v>
      </c>
      <c r="Q4509" s="9">
        <v>2937</v>
      </c>
      <c r="R4509" s="9">
        <v>10</v>
      </c>
      <c r="S4509" s="11">
        <v>2867</v>
      </c>
      <c r="T4509" s="9">
        <v>2</v>
      </c>
      <c r="U4509" s="23"/>
      <c r="V4509" s="23"/>
      <c r="W4509" s="23"/>
      <c r="X4509" s="23"/>
      <c r="AE4509" s="12" t="s">
        <v>27826</v>
      </c>
      <c r="AF4509" s="12" t="s">
        <v>1784</v>
      </c>
      <c r="AG4509" s="14" t="s">
        <v>11017</v>
      </c>
      <c r="AH4509" s="8" t="s">
        <v>56664</v>
      </c>
      <c r="AI4509" s="18"/>
    </row>
    <row r="4510" spans="1:35" ht="21">
      <c r="A4510" s="6" t="s">
        <v>27924</v>
      </c>
      <c r="B4510" s="7" t="s">
        <v>27925</v>
      </c>
      <c r="D4510" s="8" t="s">
        <v>27926</v>
      </c>
      <c r="E4510" s="9">
        <v>3225</v>
      </c>
      <c r="F4510" s="10" t="s">
        <v>27927</v>
      </c>
      <c r="G4510" s="11">
        <v>4687</v>
      </c>
      <c r="H4510" s="9">
        <v>2953</v>
      </c>
      <c r="I4510" s="11">
        <v>2960</v>
      </c>
      <c r="J4510" s="11"/>
      <c r="K4510" s="11">
        <v>10</v>
      </c>
      <c r="L4510" s="11">
        <v>4508</v>
      </c>
      <c r="M4510" s="11"/>
      <c r="N4510" s="11"/>
      <c r="O4510" s="11">
        <v>10</v>
      </c>
      <c r="P4510" s="9">
        <v>3384</v>
      </c>
      <c r="Q4510" s="9">
        <v>3384</v>
      </c>
      <c r="R4510" s="9">
        <v>7</v>
      </c>
      <c r="S4510" s="11">
        <v>3181</v>
      </c>
      <c r="T4510" s="9">
        <v>1</v>
      </c>
      <c r="U4510" s="23"/>
      <c r="V4510" s="23"/>
      <c r="W4510" s="23"/>
      <c r="X4510" s="23"/>
      <c r="AE4510" s="12" t="s">
        <v>27929</v>
      </c>
      <c r="AF4510" s="12" t="s">
        <v>27930</v>
      </c>
      <c r="AG4510" s="14" t="s">
        <v>27928</v>
      </c>
      <c r="AH4510" s="8" t="s">
        <v>27928</v>
      </c>
      <c r="AI4510" s="18"/>
    </row>
    <row r="4511" spans="1:35" ht="21">
      <c r="A4511" s="6" t="s">
        <v>22524</v>
      </c>
      <c r="B4511" s="7" t="s">
        <v>22525</v>
      </c>
      <c r="D4511" s="8" t="s">
        <v>22526</v>
      </c>
      <c r="E4511" s="9">
        <v>835</v>
      </c>
      <c r="F4511" s="10" t="s">
        <v>22527</v>
      </c>
      <c r="G4511" s="11">
        <v>4802</v>
      </c>
      <c r="H4511" s="9">
        <v>2109</v>
      </c>
      <c r="I4511" s="21"/>
      <c r="J4511" s="11"/>
      <c r="K4511" s="11">
        <v>10</v>
      </c>
      <c r="L4511" s="11">
        <v>4510</v>
      </c>
      <c r="M4511" s="11"/>
      <c r="N4511" s="11"/>
      <c r="O4511" s="11">
        <v>10</v>
      </c>
      <c r="P4511" s="9">
        <v>968</v>
      </c>
      <c r="Q4511" s="9">
        <v>737</v>
      </c>
      <c r="R4511" s="9">
        <v>8</v>
      </c>
      <c r="S4511" s="11">
        <v>2504</v>
      </c>
      <c r="T4511" s="9">
        <v>1.5</v>
      </c>
      <c r="U4511" s="23"/>
      <c r="V4511" s="23"/>
      <c r="W4511" s="23"/>
      <c r="X4511" s="23"/>
      <c r="AE4511" s="12" t="s">
        <v>22528</v>
      </c>
      <c r="AF4511" s="12" t="s">
        <v>22529</v>
      </c>
      <c r="AG4511" s="15" t="s">
        <v>53765</v>
      </c>
      <c r="AH4511" s="8" t="s">
        <v>53765</v>
      </c>
      <c r="AI4511" s="18" t="s">
        <v>22530</v>
      </c>
    </row>
    <row r="4512" spans="1:35" ht="21">
      <c r="A4512" s="6" t="s">
        <v>28386</v>
      </c>
      <c r="B4512" s="7"/>
      <c r="D4512" s="8" t="s">
        <v>28387</v>
      </c>
      <c r="E4512" s="9">
        <v>935</v>
      </c>
      <c r="F4512" s="10" t="s">
        <v>28388</v>
      </c>
      <c r="G4512" s="11">
        <v>4741</v>
      </c>
      <c r="H4512" s="9"/>
      <c r="I4512" s="21"/>
      <c r="J4512" s="11"/>
      <c r="K4512" s="11">
        <v>10</v>
      </c>
      <c r="L4512" s="11">
        <v>4511</v>
      </c>
      <c r="M4512" s="11"/>
      <c r="N4512" s="11"/>
      <c r="O4512" s="11">
        <v>10</v>
      </c>
      <c r="P4512" s="9">
        <v>1018</v>
      </c>
      <c r="Q4512" s="9">
        <v>998</v>
      </c>
      <c r="R4512" s="9">
        <v>15</v>
      </c>
      <c r="S4512" s="9"/>
      <c r="T4512" s="9">
        <v>1.5</v>
      </c>
      <c r="U4512" s="23"/>
      <c r="V4512" s="23"/>
      <c r="W4512" s="23"/>
      <c r="X4512" s="23"/>
      <c r="AG4512" s="14" t="s">
        <v>28389</v>
      </c>
      <c r="AH4512" s="8" t="s">
        <v>28389</v>
      </c>
      <c r="AI4512" s="18"/>
    </row>
    <row r="4513" spans="1:35" ht="21">
      <c r="A4513" s="6" t="s">
        <v>26541</v>
      </c>
      <c r="B4513" s="7" t="s">
        <v>26542</v>
      </c>
      <c r="D4513" s="8" t="s">
        <v>26543</v>
      </c>
      <c r="E4513" s="9">
        <v>1726</v>
      </c>
      <c r="F4513" s="10" t="s">
        <v>26544</v>
      </c>
      <c r="G4513" s="11">
        <v>4759</v>
      </c>
      <c r="H4513" s="9">
        <v>2718</v>
      </c>
      <c r="I4513" s="21"/>
      <c r="J4513" s="11"/>
      <c r="K4513" s="11">
        <v>10</v>
      </c>
      <c r="L4513" s="11">
        <v>4512</v>
      </c>
      <c r="M4513" s="11"/>
      <c r="N4513" s="11"/>
      <c r="O4513" s="11">
        <v>10</v>
      </c>
      <c r="P4513" s="9">
        <v>214</v>
      </c>
      <c r="Q4513" s="9">
        <v>442</v>
      </c>
      <c r="R4513" s="9">
        <v>12</v>
      </c>
      <c r="S4513" s="11">
        <v>2594</v>
      </c>
      <c r="T4513" s="9">
        <v>1.5</v>
      </c>
      <c r="U4513" s="23"/>
      <c r="V4513" s="23"/>
      <c r="W4513" s="23"/>
      <c r="X4513" s="23"/>
      <c r="AE4513" s="12" t="s">
        <v>26545</v>
      </c>
      <c r="AF4513" s="12" t="s">
        <v>26546</v>
      </c>
      <c r="AG4513" s="15" t="s">
        <v>54036</v>
      </c>
      <c r="AH4513" s="8" t="s">
        <v>54036</v>
      </c>
      <c r="AI4513" s="18"/>
    </row>
    <row r="4514" spans="1:35" ht="21">
      <c r="A4514" s="6" t="s">
        <v>28524</v>
      </c>
      <c r="B4514" s="7"/>
      <c r="D4514" s="8" t="s">
        <v>28525</v>
      </c>
      <c r="E4514" s="9">
        <v>2098</v>
      </c>
      <c r="F4514" s="10" t="s">
        <v>28526</v>
      </c>
      <c r="G4514" s="11">
        <v>4602</v>
      </c>
      <c r="H4514" s="9"/>
      <c r="I4514" s="21"/>
      <c r="J4514" s="11"/>
      <c r="K4514" s="11">
        <v>10</v>
      </c>
      <c r="L4514" s="11">
        <v>4513</v>
      </c>
      <c r="M4514" s="11"/>
      <c r="N4514" s="11"/>
      <c r="O4514" s="11">
        <v>10</v>
      </c>
      <c r="P4514" s="9">
        <v>908</v>
      </c>
      <c r="Q4514" s="9">
        <v>616</v>
      </c>
      <c r="R4514" s="9">
        <v>15</v>
      </c>
      <c r="S4514" s="9"/>
      <c r="T4514" s="9">
        <v>1.5</v>
      </c>
      <c r="U4514" s="23"/>
      <c r="V4514" s="23"/>
      <c r="W4514" s="23"/>
      <c r="X4514" s="23"/>
      <c r="AG4514" s="14" t="s">
        <v>28527</v>
      </c>
      <c r="AH4514" s="8" t="s">
        <v>28527</v>
      </c>
      <c r="AI4514" s="18"/>
    </row>
    <row r="4515" spans="1:35" ht="21">
      <c r="A4515" s="6" t="s">
        <v>28528</v>
      </c>
      <c r="B4515" s="7"/>
      <c r="D4515" s="8" t="s">
        <v>21604</v>
      </c>
      <c r="E4515" s="9">
        <v>2111</v>
      </c>
      <c r="F4515" s="10" t="s">
        <v>28529</v>
      </c>
      <c r="G4515" s="11">
        <v>4535</v>
      </c>
      <c r="H4515" s="9"/>
      <c r="I4515" s="21"/>
      <c r="J4515" s="11"/>
      <c r="K4515" s="11">
        <v>10</v>
      </c>
      <c r="L4515" s="11">
        <v>4514</v>
      </c>
      <c r="M4515" s="11"/>
      <c r="N4515" s="11"/>
      <c r="O4515" s="11">
        <v>10</v>
      </c>
      <c r="P4515" s="9">
        <v>1643</v>
      </c>
      <c r="Q4515" s="9">
        <v>1768</v>
      </c>
      <c r="R4515" s="9">
        <v>16</v>
      </c>
      <c r="S4515" s="9"/>
      <c r="T4515" s="9">
        <v>1.5</v>
      </c>
      <c r="U4515" s="23"/>
      <c r="V4515" s="23"/>
      <c r="W4515" s="23"/>
      <c r="X4515" s="23"/>
      <c r="AG4515" s="14" t="s">
        <v>28530</v>
      </c>
      <c r="AH4515" s="8" t="s">
        <v>28530</v>
      </c>
      <c r="AI4515" s="18"/>
    </row>
    <row r="4516" spans="1:35" ht="21">
      <c r="A4516" s="6" t="s">
        <v>28550</v>
      </c>
      <c r="B4516" s="7"/>
      <c r="D4516" s="8" t="s">
        <v>18989</v>
      </c>
      <c r="E4516" s="9">
        <v>2226</v>
      </c>
      <c r="F4516" s="10" t="s">
        <v>28551</v>
      </c>
      <c r="G4516" s="11">
        <v>4741</v>
      </c>
      <c r="H4516" s="9"/>
      <c r="I4516" s="21"/>
      <c r="J4516" s="11"/>
      <c r="K4516" s="11">
        <v>10</v>
      </c>
      <c r="L4516" s="11">
        <v>4515</v>
      </c>
      <c r="M4516" s="11"/>
      <c r="N4516" s="11"/>
      <c r="O4516" s="11">
        <v>10</v>
      </c>
      <c r="P4516" s="9">
        <v>2179</v>
      </c>
      <c r="Q4516" s="9">
        <v>2179</v>
      </c>
      <c r="R4516" s="9">
        <v>13</v>
      </c>
      <c r="S4516" s="9"/>
      <c r="T4516" s="9">
        <v>1.5</v>
      </c>
      <c r="U4516" s="23"/>
      <c r="V4516" s="23"/>
      <c r="W4516" s="23"/>
      <c r="X4516" s="23"/>
      <c r="AG4516" s="14" t="s">
        <v>18991</v>
      </c>
      <c r="AH4516" s="8" t="s">
        <v>18991</v>
      </c>
      <c r="AI4516" s="18"/>
    </row>
    <row r="4517" spans="1:35" ht="21">
      <c r="A4517" s="6" t="s">
        <v>28631</v>
      </c>
      <c r="B4517" s="7"/>
      <c r="D4517" s="8" t="s">
        <v>28632</v>
      </c>
      <c r="E4517" s="9">
        <v>2830</v>
      </c>
      <c r="F4517" s="10" t="s">
        <v>28633</v>
      </c>
      <c r="G4517" s="11">
        <v>4698</v>
      </c>
      <c r="H4517" s="9"/>
      <c r="I4517" s="21"/>
      <c r="J4517" s="11"/>
      <c r="K4517" s="11">
        <v>10</v>
      </c>
      <c r="L4517" s="11">
        <v>4516</v>
      </c>
      <c r="M4517" s="11"/>
      <c r="N4517" s="11"/>
      <c r="O4517" s="11">
        <v>10</v>
      </c>
      <c r="P4517" s="9">
        <v>2387</v>
      </c>
      <c r="Q4517" s="9">
        <v>2387</v>
      </c>
      <c r="R4517" s="9">
        <v>12</v>
      </c>
      <c r="S4517" s="9"/>
      <c r="T4517" s="9">
        <v>1.5</v>
      </c>
      <c r="U4517" s="23"/>
      <c r="V4517" s="23"/>
      <c r="W4517" s="23"/>
      <c r="X4517" s="23"/>
      <c r="AG4517" s="14" t="s">
        <v>28634</v>
      </c>
      <c r="AH4517" s="8" t="s">
        <v>56700</v>
      </c>
      <c r="AI4517" s="7"/>
    </row>
    <row r="4518" spans="1:35" ht="21">
      <c r="A4518" s="6" t="s">
        <v>35329</v>
      </c>
      <c r="B4518" s="7"/>
      <c r="D4518" s="8" t="s">
        <v>35330</v>
      </c>
      <c r="E4518" s="9">
        <v>5209</v>
      </c>
      <c r="F4518" s="10" t="s">
        <v>35331</v>
      </c>
      <c r="G4518" s="11">
        <v>4844</v>
      </c>
      <c r="H4518" s="9"/>
      <c r="I4518" s="21"/>
      <c r="J4518" s="11"/>
      <c r="K4518" s="11">
        <v>10</v>
      </c>
      <c r="L4518" s="11">
        <v>4833</v>
      </c>
      <c r="M4518" s="11"/>
      <c r="N4518" s="11"/>
      <c r="O4518" s="11">
        <v>10</v>
      </c>
      <c r="P4518" s="9">
        <v>3116</v>
      </c>
      <c r="Q4518" s="9">
        <v>3116</v>
      </c>
      <c r="R4518" s="9">
        <v>9</v>
      </c>
      <c r="S4518" s="9"/>
      <c r="T4518" s="9">
        <v>1.5</v>
      </c>
      <c r="U4518" s="23"/>
      <c r="V4518" s="23"/>
      <c r="W4518" s="23"/>
      <c r="X4518" s="23"/>
      <c r="AG4518" s="14" t="s">
        <v>19753</v>
      </c>
      <c r="AH4518" s="8" t="s">
        <v>19753</v>
      </c>
      <c r="AI4518" s="7"/>
    </row>
    <row r="4519" spans="1:35" ht="21">
      <c r="A4519" s="6" t="s">
        <v>28305</v>
      </c>
      <c r="B4519" s="7"/>
      <c r="D4519" s="8" t="s">
        <v>21506</v>
      </c>
      <c r="E4519" s="9">
        <v>374</v>
      </c>
      <c r="F4519" s="10" t="s">
        <v>28306</v>
      </c>
      <c r="G4519" s="11">
        <v>4705</v>
      </c>
      <c r="H4519" s="9"/>
      <c r="I4519" s="21"/>
      <c r="J4519" s="11"/>
      <c r="K4519" s="11">
        <v>10</v>
      </c>
      <c r="L4519" s="11">
        <v>4509</v>
      </c>
      <c r="M4519" s="11"/>
      <c r="N4519" s="11"/>
      <c r="O4519" s="11">
        <v>10</v>
      </c>
      <c r="P4519" s="9">
        <v>1275</v>
      </c>
      <c r="Q4519" s="9">
        <v>1534</v>
      </c>
      <c r="R4519" s="9">
        <v>10</v>
      </c>
      <c r="S4519" s="9"/>
      <c r="T4519" s="9">
        <v>1</v>
      </c>
      <c r="U4519" s="23"/>
      <c r="V4519" s="23"/>
      <c r="W4519" s="23"/>
      <c r="X4519" s="23"/>
      <c r="AG4519" s="14" t="s">
        <v>28307</v>
      </c>
      <c r="AH4519" s="8" t="s">
        <v>56705</v>
      </c>
      <c r="AI4519" s="18"/>
    </row>
    <row r="4520" spans="1:35" ht="21">
      <c r="A4520" s="6" t="s">
        <v>28655</v>
      </c>
      <c r="B4520" s="7"/>
      <c r="D4520" s="8" t="s">
        <v>28656</v>
      </c>
      <c r="E4520" s="9">
        <v>2969</v>
      </c>
      <c r="F4520" s="10" t="s">
        <v>28657</v>
      </c>
      <c r="G4520" s="11">
        <v>4571</v>
      </c>
      <c r="H4520" s="9"/>
      <c r="I4520" s="21"/>
      <c r="J4520" s="11"/>
      <c r="K4520" s="11">
        <v>10</v>
      </c>
      <c r="L4520" s="11">
        <v>4517</v>
      </c>
      <c r="M4520" s="11"/>
      <c r="N4520" s="11"/>
      <c r="O4520" s="11">
        <v>10</v>
      </c>
      <c r="P4520" s="9">
        <v>3144</v>
      </c>
      <c r="Q4520" s="9">
        <v>3144</v>
      </c>
      <c r="R4520" s="9">
        <v>3</v>
      </c>
      <c r="S4520" s="9"/>
      <c r="T4520" s="9">
        <v>1</v>
      </c>
      <c r="U4520" s="23"/>
      <c r="V4520" s="23"/>
      <c r="W4520" s="23"/>
      <c r="X4520" s="23"/>
      <c r="AG4520" s="14" t="s">
        <v>15026</v>
      </c>
      <c r="AH4520" s="8" t="s">
        <v>15026</v>
      </c>
      <c r="AI4520" s="18"/>
    </row>
    <row r="4521" spans="1:35" ht="21">
      <c r="A4521" s="6" t="s">
        <v>28738</v>
      </c>
      <c r="B4521" s="7"/>
      <c r="D4521" s="8" t="s">
        <v>8029</v>
      </c>
      <c r="E4521" s="9">
        <v>2997</v>
      </c>
      <c r="F4521" s="10" t="s">
        <v>28739</v>
      </c>
      <c r="G4521" s="11">
        <v>4676</v>
      </c>
      <c r="H4521" s="9"/>
      <c r="I4521" s="21"/>
      <c r="J4521" s="11"/>
      <c r="K4521" s="11">
        <v>10</v>
      </c>
      <c r="L4521" s="11">
        <v>4518</v>
      </c>
      <c r="M4521" s="11"/>
      <c r="N4521" s="11"/>
      <c r="O4521" s="11">
        <v>10</v>
      </c>
      <c r="P4521" s="9">
        <v>3169</v>
      </c>
      <c r="Q4521" s="9">
        <v>3169</v>
      </c>
      <c r="R4521" s="9">
        <v>5</v>
      </c>
      <c r="S4521" s="9"/>
      <c r="T4521" s="9">
        <v>1</v>
      </c>
      <c r="U4521" s="23"/>
      <c r="V4521" s="23"/>
      <c r="W4521" s="23"/>
      <c r="X4521" s="23"/>
      <c r="AG4521" s="15" t="s">
        <v>54396</v>
      </c>
      <c r="AH4521" s="8" t="s">
        <v>54396</v>
      </c>
      <c r="AI4521" s="18"/>
    </row>
    <row r="4522" spans="1:35" ht="21">
      <c r="A4522" s="6" t="s">
        <v>28751</v>
      </c>
      <c r="B4522" s="7"/>
      <c r="D4522" s="8" t="s">
        <v>28752</v>
      </c>
      <c r="E4522" s="9">
        <v>3002</v>
      </c>
      <c r="F4522" s="10" t="s">
        <v>28753</v>
      </c>
      <c r="G4522" s="11">
        <v>4617</v>
      </c>
      <c r="H4522" s="9"/>
      <c r="I4522" s="21"/>
      <c r="J4522" s="11"/>
      <c r="K4522" s="11">
        <v>10</v>
      </c>
      <c r="L4522" s="11">
        <v>4519</v>
      </c>
      <c r="M4522" s="11"/>
      <c r="N4522" s="11"/>
      <c r="O4522" s="11">
        <v>10</v>
      </c>
      <c r="P4522" s="9">
        <v>3174</v>
      </c>
      <c r="Q4522" s="9">
        <v>3174</v>
      </c>
      <c r="R4522" s="9">
        <v>7</v>
      </c>
      <c r="S4522" s="9"/>
      <c r="T4522" s="9">
        <v>1</v>
      </c>
      <c r="U4522" s="23"/>
      <c r="V4522" s="23"/>
      <c r="W4522" s="23"/>
      <c r="X4522" s="23"/>
      <c r="AG4522" s="15" t="s">
        <v>54398</v>
      </c>
      <c r="AH4522" s="8" t="s">
        <v>54398</v>
      </c>
      <c r="AI4522" s="18"/>
    </row>
    <row r="4523" spans="1:35" ht="21">
      <c r="A4523" s="6" t="s">
        <v>28852</v>
      </c>
      <c r="B4523" s="7"/>
      <c r="D4523" s="8" t="s">
        <v>28853</v>
      </c>
      <c r="E4523" s="9">
        <v>3037</v>
      </c>
      <c r="F4523" s="10" t="s">
        <v>28854</v>
      </c>
      <c r="G4523" s="11">
        <v>4802</v>
      </c>
      <c r="H4523" s="9"/>
      <c r="I4523" s="21"/>
      <c r="J4523" s="11"/>
      <c r="K4523" s="11">
        <v>10</v>
      </c>
      <c r="L4523" s="11">
        <v>4520</v>
      </c>
      <c r="M4523" s="11"/>
      <c r="N4523" s="11"/>
      <c r="O4523" s="11">
        <v>10</v>
      </c>
      <c r="P4523" s="9">
        <v>3206</v>
      </c>
      <c r="Q4523" s="9">
        <v>3206</v>
      </c>
      <c r="R4523" s="9">
        <v>10</v>
      </c>
      <c r="S4523" s="9"/>
      <c r="T4523" s="9">
        <v>1</v>
      </c>
      <c r="U4523" s="23"/>
      <c r="V4523" s="23"/>
      <c r="W4523" s="23"/>
      <c r="X4523" s="23"/>
      <c r="AG4523" s="14" t="s">
        <v>28855</v>
      </c>
      <c r="AH4523" s="8" t="s">
        <v>28855</v>
      </c>
      <c r="AI4523" s="18"/>
    </row>
    <row r="4524" spans="1:35" ht="21">
      <c r="A4524" s="6" t="s">
        <v>28909</v>
      </c>
      <c r="B4524" s="7"/>
      <c r="D4524" s="8" t="s">
        <v>28910</v>
      </c>
      <c r="E4524" s="9">
        <v>3056</v>
      </c>
      <c r="F4524" s="10" t="s">
        <v>28911</v>
      </c>
      <c r="G4524" s="11">
        <v>4844</v>
      </c>
      <c r="H4524" s="9"/>
      <c r="I4524" s="21"/>
      <c r="J4524" s="11"/>
      <c r="K4524" s="11">
        <v>10</v>
      </c>
      <c r="L4524" s="11">
        <v>4521</v>
      </c>
      <c r="M4524" s="11"/>
      <c r="N4524" s="11"/>
      <c r="O4524" s="11">
        <v>10</v>
      </c>
      <c r="P4524" s="9">
        <v>3224</v>
      </c>
      <c r="Q4524" s="9">
        <v>3224</v>
      </c>
      <c r="R4524" s="9">
        <v>12</v>
      </c>
      <c r="S4524" s="9"/>
      <c r="T4524" s="9">
        <v>1</v>
      </c>
      <c r="U4524" s="23"/>
      <c r="V4524" s="23"/>
      <c r="W4524" s="23"/>
      <c r="X4524" s="23"/>
      <c r="AG4524" s="15" t="s">
        <v>54428</v>
      </c>
      <c r="AH4524" s="8" t="s">
        <v>54428</v>
      </c>
      <c r="AI4524" s="18"/>
    </row>
    <row r="4525" spans="1:35" ht="21">
      <c r="A4525" s="6" t="s">
        <v>28921</v>
      </c>
      <c r="B4525" s="7"/>
      <c r="D4525" s="8" t="s">
        <v>10161</v>
      </c>
      <c r="E4525" s="9">
        <v>3060</v>
      </c>
      <c r="F4525" s="10" t="s">
        <v>28922</v>
      </c>
      <c r="G4525" s="11">
        <v>4519</v>
      </c>
      <c r="H4525" s="9"/>
      <c r="I4525" s="21"/>
      <c r="J4525" s="11"/>
      <c r="K4525" s="11">
        <v>10</v>
      </c>
      <c r="L4525" s="11">
        <v>4522</v>
      </c>
      <c r="M4525" s="11"/>
      <c r="N4525" s="11"/>
      <c r="O4525" s="11">
        <v>10</v>
      </c>
      <c r="P4525" s="9">
        <v>3228</v>
      </c>
      <c r="Q4525" s="9">
        <v>3228</v>
      </c>
      <c r="R4525" s="9">
        <v>13</v>
      </c>
      <c r="S4525" s="9"/>
      <c r="T4525" s="9">
        <v>1</v>
      </c>
      <c r="U4525" s="23"/>
      <c r="V4525" s="23"/>
      <c r="W4525" s="23"/>
      <c r="X4525" s="23"/>
      <c r="AG4525" s="14" t="s">
        <v>28923</v>
      </c>
      <c r="AH4525" s="8" t="s">
        <v>28923</v>
      </c>
      <c r="AI4525" s="18"/>
    </row>
    <row r="4526" spans="1:35" ht="21">
      <c r="A4526" s="6" t="s">
        <v>28944</v>
      </c>
      <c r="B4526" s="7"/>
      <c r="D4526" s="8" t="s">
        <v>28942</v>
      </c>
      <c r="E4526" s="9">
        <v>3068</v>
      </c>
      <c r="F4526" s="10" t="s">
        <v>28945</v>
      </c>
      <c r="G4526" s="11">
        <v>4513</v>
      </c>
      <c r="H4526" s="9"/>
      <c r="I4526" s="21"/>
      <c r="J4526" s="11"/>
      <c r="K4526" s="11">
        <v>10</v>
      </c>
      <c r="L4526" s="11">
        <v>4523</v>
      </c>
      <c r="M4526" s="11"/>
      <c r="N4526" s="11"/>
      <c r="O4526" s="11">
        <v>10</v>
      </c>
      <c r="P4526" s="9">
        <v>3236</v>
      </c>
      <c r="Q4526" s="9">
        <v>3236</v>
      </c>
      <c r="R4526" s="9">
        <v>14</v>
      </c>
      <c r="S4526" s="9"/>
      <c r="T4526" s="9">
        <v>1</v>
      </c>
      <c r="U4526" s="23"/>
      <c r="V4526" s="23"/>
      <c r="W4526" s="23"/>
      <c r="X4526" s="23"/>
      <c r="AG4526" s="15" t="s">
        <v>54435</v>
      </c>
      <c r="AH4526" s="8" t="s">
        <v>54435</v>
      </c>
      <c r="AI4526" s="18"/>
    </row>
    <row r="4527" spans="1:35" ht="21">
      <c r="A4527" s="6" t="s">
        <v>28946</v>
      </c>
      <c r="B4527" s="7"/>
      <c r="D4527" s="8" t="s">
        <v>28947</v>
      </c>
      <c r="E4527" s="9">
        <v>3069</v>
      </c>
      <c r="F4527" s="10" t="s">
        <v>28948</v>
      </c>
      <c r="G4527" s="11">
        <v>4788</v>
      </c>
      <c r="H4527" s="9"/>
      <c r="I4527" s="21"/>
      <c r="J4527" s="11"/>
      <c r="K4527" s="11">
        <v>10</v>
      </c>
      <c r="L4527" s="11">
        <v>4524</v>
      </c>
      <c r="M4527" s="11"/>
      <c r="N4527" s="11"/>
      <c r="O4527" s="11">
        <v>10</v>
      </c>
      <c r="P4527" s="9">
        <v>3237</v>
      </c>
      <c r="Q4527" s="9">
        <v>3237</v>
      </c>
      <c r="R4527" s="9">
        <v>14</v>
      </c>
      <c r="S4527" s="9"/>
      <c r="T4527" s="9">
        <v>1</v>
      </c>
      <c r="U4527" s="23"/>
      <c r="V4527" s="23"/>
      <c r="W4527" s="23"/>
      <c r="X4527" s="23"/>
      <c r="AG4527" s="14" t="s">
        <v>28949</v>
      </c>
      <c r="AH4527" s="8" t="s">
        <v>28949</v>
      </c>
      <c r="AI4527" s="18"/>
    </row>
    <row r="4528" spans="1:35" ht="21">
      <c r="A4528" s="6" t="s">
        <v>28982</v>
      </c>
      <c r="B4528" s="7"/>
      <c r="D4528" s="8" t="s">
        <v>28170</v>
      </c>
      <c r="E4528" s="9">
        <v>3080</v>
      </c>
      <c r="F4528" s="10" t="s">
        <v>28983</v>
      </c>
      <c r="G4528" s="11">
        <v>4887</v>
      </c>
      <c r="H4528" s="9"/>
      <c r="I4528" s="21"/>
      <c r="J4528" s="11"/>
      <c r="K4528" s="11">
        <v>10</v>
      </c>
      <c r="L4528" s="11">
        <v>4525</v>
      </c>
      <c r="M4528" s="11"/>
      <c r="N4528" s="11"/>
      <c r="O4528" s="11">
        <v>10</v>
      </c>
      <c r="P4528" s="9">
        <v>3248</v>
      </c>
      <c r="Q4528" s="9">
        <v>3248</v>
      </c>
      <c r="R4528" s="9">
        <v>21</v>
      </c>
      <c r="S4528" s="9"/>
      <c r="T4528" s="9">
        <v>1</v>
      </c>
      <c r="U4528" s="23"/>
      <c r="V4528" s="23"/>
      <c r="W4528" s="23"/>
      <c r="X4528" s="23"/>
      <c r="AG4528" s="14" t="s">
        <v>28984</v>
      </c>
      <c r="AH4528" s="8" t="s">
        <v>28984</v>
      </c>
      <c r="AI4528" s="18"/>
    </row>
    <row r="4529" spans="1:35" ht="21">
      <c r="A4529" s="6" t="s">
        <v>29001</v>
      </c>
      <c r="B4529" s="7"/>
      <c r="D4529" s="8" t="s">
        <v>29002</v>
      </c>
      <c r="E4529" s="9">
        <v>3086</v>
      </c>
      <c r="F4529" s="10" t="s">
        <v>29003</v>
      </c>
      <c r="G4529" s="11">
        <v>5022</v>
      </c>
      <c r="H4529" s="9"/>
      <c r="I4529" s="21"/>
      <c r="J4529" s="11"/>
      <c r="K4529" s="11">
        <v>10</v>
      </c>
      <c r="L4529" s="11">
        <v>4526</v>
      </c>
      <c r="M4529" s="11"/>
      <c r="N4529" s="11"/>
      <c r="O4529" s="11">
        <v>10</v>
      </c>
      <c r="P4529" s="9">
        <v>3254</v>
      </c>
      <c r="Q4529" s="9">
        <v>3254</v>
      </c>
      <c r="R4529" s="9">
        <v>8</v>
      </c>
      <c r="S4529" s="9"/>
      <c r="T4529" s="9">
        <v>1</v>
      </c>
      <c r="U4529" s="23"/>
      <c r="V4529" s="23"/>
      <c r="W4529" s="23"/>
      <c r="X4529" s="23"/>
      <c r="AG4529" s="14" t="s">
        <v>29004</v>
      </c>
      <c r="AH4529" s="8" t="s">
        <v>56718</v>
      </c>
      <c r="AI4529" s="18"/>
    </row>
    <row r="4530" spans="1:35" ht="21">
      <c r="A4530" s="6" t="s">
        <v>29016</v>
      </c>
      <c r="B4530" s="7"/>
      <c r="D4530" s="8" t="s">
        <v>29017</v>
      </c>
      <c r="E4530" s="9">
        <v>3091</v>
      </c>
      <c r="F4530" s="10" t="s">
        <v>29018</v>
      </c>
      <c r="G4530" s="11">
        <v>4844</v>
      </c>
      <c r="H4530" s="9"/>
      <c r="I4530" s="21"/>
      <c r="J4530" s="11"/>
      <c r="K4530" s="11">
        <v>10</v>
      </c>
      <c r="L4530" s="11">
        <v>4527</v>
      </c>
      <c r="M4530" s="11"/>
      <c r="N4530" s="11"/>
      <c r="O4530" s="11">
        <v>10</v>
      </c>
      <c r="P4530" s="9">
        <v>3259</v>
      </c>
      <c r="Q4530" s="9">
        <v>3259</v>
      </c>
      <c r="R4530" s="9">
        <v>8</v>
      </c>
      <c r="S4530" s="9"/>
      <c r="T4530" s="9">
        <v>1</v>
      </c>
      <c r="U4530" s="23"/>
      <c r="V4530" s="23"/>
      <c r="W4530" s="23"/>
      <c r="X4530" s="23"/>
      <c r="AG4530" s="14" t="s">
        <v>29019</v>
      </c>
      <c r="AH4530" s="8" t="s">
        <v>29019</v>
      </c>
      <c r="AI4530" s="18"/>
    </row>
    <row r="4531" spans="1:35" ht="21">
      <c r="A4531" s="6" t="s">
        <v>29020</v>
      </c>
      <c r="B4531" s="7"/>
      <c r="D4531" s="8" t="s">
        <v>7315</v>
      </c>
      <c r="E4531" s="9">
        <v>3092</v>
      </c>
      <c r="F4531" s="10" t="s">
        <v>29021</v>
      </c>
      <c r="G4531" s="11">
        <v>4831</v>
      </c>
      <c r="H4531" s="9"/>
      <c r="I4531" s="21"/>
      <c r="J4531" s="11"/>
      <c r="K4531" s="11">
        <v>10</v>
      </c>
      <c r="L4531" s="11">
        <v>4528</v>
      </c>
      <c r="M4531" s="11"/>
      <c r="N4531" s="11"/>
      <c r="O4531" s="11">
        <v>10</v>
      </c>
      <c r="P4531" s="9">
        <v>3260</v>
      </c>
      <c r="Q4531" s="9">
        <v>3260</v>
      </c>
      <c r="R4531" s="9">
        <v>9</v>
      </c>
      <c r="S4531" s="9"/>
      <c r="T4531" s="9">
        <v>1</v>
      </c>
      <c r="U4531" s="23"/>
      <c r="V4531" s="23"/>
      <c r="W4531" s="23"/>
      <c r="X4531" s="23"/>
      <c r="AG4531" s="14" t="s">
        <v>29022</v>
      </c>
      <c r="AH4531" s="8" t="s">
        <v>29022</v>
      </c>
      <c r="AI4531" s="18"/>
    </row>
    <row r="4532" spans="1:35" ht="21">
      <c r="A4532" s="6" t="s">
        <v>29034</v>
      </c>
      <c r="B4532" s="7"/>
      <c r="D4532" s="8" t="s">
        <v>29035</v>
      </c>
      <c r="E4532" s="9">
        <v>3097</v>
      </c>
      <c r="F4532" s="10" t="s">
        <v>29036</v>
      </c>
      <c r="G4532" s="11">
        <v>4741</v>
      </c>
      <c r="H4532" s="9"/>
      <c r="I4532" s="21"/>
      <c r="J4532" s="11"/>
      <c r="K4532" s="11">
        <v>10</v>
      </c>
      <c r="L4532" s="11">
        <v>4529</v>
      </c>
      <c r="M4532" s="11"/>
      <c r="N4532" s="11"/>
      <c r="O4532" s="11">
        <v>10</v>
      </c>
      <c r="P4532" s="9">
        <v>3265</v>
      </c>
      <c r="Q4532" s="9">
        <v>3265</v>
      </c>
      <c r="R4532" s="9">
        <v>5</v>
      </c>
      <c r="S4532" s="9"/>
      <c r="T4532" s="9">
        <v>1</v>
      </c>
      <c r="U4532" s="23"/>
      <c r="V4532" s="23"/>
      <c r="W4532" s="23"/>
      <c r="X4532" s="23"/>
      <c r="AG4532" s="14" t="s">
        <v>9025</v>
      </c>
      <c r="AH4532" s="8" t="s">
        <v>9025</v>
      </c>
      <c r="AI4532" s="18"/>
    </row>
    <row r="4533" spans="1:35" ht="21">
      <c r="A4533" s="6" t="s">
        <v>29059</v>
      </c>
      <c r="B4533" s="7"/>
      <c r="D4533" s="8" t="s">
        <v>22562</v>
      </c>
      <c r="E4533" s="9">
        <v>3105</v>
      </c>
      <c r="F4533" s="10" t="s">
        <v>29060</v>
      </c>
      <c r="G4533" s="11">
        <v>4705</v>
      </c>
      <c r="H4533" s="9"/>
      <c r="I4533" s="21"/>
      <c r="J4533" s="11"/>
      <c r="K4533" s="11">
        <v>10</v>
      </c>
      <c r="L4533" s="11">
        <v>4530</v>
      </c>
      <c r="M4533" s="11"/>
      <c r="N4533" s="11"/>
      <c r="O4533" s="11">
        <v>10</v>
      </c>
      <c r="P4533" s="9">
        <v>3273</v>
      </c>
      <c r="Q4533" s="9">
        <v>3273</v>
      </c>
      <c r="R4533" s="9">
        <v>10</v>
      </c>
      <c r="S4533" s="9"/>
      <c r="T4533" s="9">
        <v>1</v>
      </c>
      <c r="U4533" s="23"/>
      <c r="V4533" s="23"/>
      <c r="W4533" s="23"/>
      <c r="X4533" s="23"/>
      <c r="AG4533" s="15" t="s">
        <v>54450</v>
      </c>
      <c r="AH4533" s="8" t="s">
        <v>54450</v>
      </c>
      <c r="AI4533" s="18"/>
    </row>
    <row r="4534" spans="1:35" ht="21">
      <c r="A4534" s="6" t="s">
        <v>29086</v>
      </c>
      <c r="B4534" s="7"/>
      <c r="D4534" s="8" t="s">
        <v>29087</v>
      </c>
      <c r="E4534" s="9">
        <v>3114</v>
      </c>
      <c r="F4534" s="10" t="s">
        <v>29088</v>
      </c>
      <c r="G4534" s="11">
        <v>4912</v>
      </c>
      <c r="H4534" s="9"/>
      <c r="I4534" s="21"/>
      <c r="J4534" s="11"/>
      <c r="K4534" s="11">
        <v>10</v>
      </c>
      <c r="L4534" s="11">
        <v>4531</v>
      </c>
      <c r="M4534" s="11"/>
      <c r="N4534" s="11"/>
      <c r="O4534" s="11">
        <v>10</v>
      </c>
      <c r="P4534" s="9">
        <v>3282</v>
      </c>
      <c r="Q4534" s="9">
        <v>3282</v>
      </c>
      <c r="R4534" s="9">
        <v>7</v>
      </c>
      <c r="S4534" s="9"/>
      <c r="T4534" s="9">
        <v>1</v>
      </c>
      <c r="U4534" s="23"/>
      <c r="V4534" s="23"/>
      <c r="W4534" s="23"/>
      <c r="X4534" s="23"/>
      <c r="AG4534" s="15" t="s">
        <v>53693</v>
      </c>
      <c r="AH4534" s="8" t="s">
        <v>53693</v>
      </c>
      <c r="AI4534" s="18"/>
    </row>
    <row r="4535" spans="1:35" ht="21">
      <c r="A4535" s="6" t="s">
        <v>29099</v>
      </c>
      <c r="B4535" s="7"/>
      <c r="D4535" s="8" t="s">
        <v>29100</v>
      </c>
      <c r="E4535" s="9">
        <v>3120</v>
      </c>
      <c r="F4535" s="10" t="s">
        <v>29101</v>
      </c>
      <c r="G4535" s="11">
        <v>4656</v>
      </c>
      <c r="H4535" s="9"/>
      <c r="I4535" s="21"/>
      <c r="J4535" s="11"/>
      <c r="K4535" s="11">
        <v>10</v>
      </c>
      <c r="L4535" s="11">
        <v>4532</v>
      </c>
      <c r="M4535" s="11"/>
      <c r="N4535" s="11"/>
      <c r="O4535" s="11">
        <v>10</v>
      </c>
      <c r="P4535" s="9">
        <v>3287</v>
      </c>
      <c r="Q4535" s="9">
        <v>3287</v>
      </c>
      <c r="R4535" s="9">
        <v>11</v>
      </c>
      <c r="S4535" s="9"/>
      <c r="T4535" s="9">
        <v>1</v>
      </c>
      <c r="U4535" s="23"/>
      <c r="V4535" s="23"/>
      <c r="W4535" s="23"/>
      <c r="X4535" s="23"/>
      <c r="AG4535" s="15" t="s">
        <v>53904</v>
      </c>
      <c r="AH4535" s="8" t="s">
        <v>53904</v>
      </c>
      <c r="AI4535" s="7"/>
    </row>
    <row r="4536" spans="1:35" ht="21">
      <c r="A4536" s="6" t="s">
        <v>29118</v>
      </c>
      <c r="B4536" s="7"/>
      <c r="D4536" s="8" t="s">
        <v>12637</v>
      </c>
      <c r="E4536" s="9">
        <v>3126</v>
      </c>
      <c r="F4536" s="10" t="s">
        <v>29119</v>
      </c>
      <c r="G4536" s="11">
        <v>4820</v>
      </c>
      <c r="H4536" s="9"/>
      <c r="I4536" s="21"/>
      <c r="J4536" s="11"/>
      <c r="K4536" s="11">
        <v>10</v>
      </c>
      <c r="L4536" s="11">
        <v>4533</v>
      </c>
      <c r="M4536" s="11"/>
      <c r="N4536" s="11"/>
      <c r="O4536" s="11">
        <v>10</v>
      </c>
      <c r="P4536" s="9">
        <v>3292</v>
      </c>
      <c r="Q4536" s="9">
        <v>3292</v>
      </c>
      <c r="R4536" s="9">
        <v>3</v>
      </c>
      <c r="S4536" s="9"/>
      <c r="T4536" s="9">
        <v>1</v>
      </c>
      <c r="U4536" s="23"/>
      <c r="V4536" s="23"/>
      <c r="W4536" s="23"/>
      <c r="X4536" s="23"/>
      <c r="AG4536" s="15" t="s">
        <v>12639</v>
      </c>
      <c r="AH4536" s="8" t="s">
        <v>12639</v>
      </c>
      <c r="AI4536" s="18"/>
    </row>
    <row r="4537" spans="1:35" ht="21">
      <c r="A4537" s="6" t="s">
        <v>29175</v>
      </c>
      <c r="B4537" s="7"/>
      <c r="D4537" s="8" t="s">
        <v>12627</v>
      </c>
      <c r="E4537" s="9">
        <v>3148</v>
      </c>
      <c r="F4537" s="10" t="s">
        <v>29176</v>
      </c>
      <c r="G4537" s="11">
        <v>4875</v>
      </c>
      <c r="H4537" s="9"/>
      <c r="I4537" s="21"/>
      <c r="J4537" s="11"/>
      <c r="K4537" s="11">
        <v>10</v>
      </c>
      <c r="L4537" s="11">
        <v>4534</v>
      </c>
      <c r="M4537" s="11"/>
      <c r="N4537" s="11"/>
      <c r="O4537" s="11">
        <v>10</v>
      </c>
      <c r="P4537" s="9">
        <v>3312</v>
      </c>
      <c r="Q4537" s="9">
        <v>3312</v>
      </c>
      <c r="R4537" s="9">
        <v>16</v>
      </c>
      <c r="S4537" s="9"/>
      <c r="T4537" s="9">
        <v>1</v>
      </c>
      <c r="U4537" s="23"/>
      <c r="V4537" s="23"/>
      <c r="W4537" s="23"/>
      <c r="X4537" s="23"/>
      <c r="AG4537" s="14" t="s">
        <v>17244</v>
      </c>
      <c r="AH4537" s="8" t="s">
        <v>17244</v>
      </c>
      <c r="AI4537" s="18"/>
    </row>
    <row r="4538" spans="1:35" ht="21">
      <c r="A4538" s="6" t="s">
        <v>29179</v>
      </c>
      <c r="B4538" s="7"/>
      <c r="D4538" s="8" t="s">
        <v>12627</v>
      </c>
      <c r="E4538" s="9">
        <v>3150</v>
      </c>
      <c r="F4538" s="10" t="s">
        <v>29180</v>
      </c>
      <c r="G4538" s="11">
        <v>4802</v>
      </c>
      <c r="H4538" s="9"/>
      <c r="I4538" s="21"/>
      <c r="J4538" s="11"/>
      <c r="K4538" s="11">
        <v>10</v>
      </c>
      <c r="L4538" s="11">
        <v>4535</v>
      </c>
      <c r="M4538" s="11"/>
      <c r="N4538" s="11"/>
      <c r="O4538" s="11">
        <v>10</v>
      </c>
      <c r="P4538" s="9">
        <v>3314</v>
      </c>
      <c r="Q4538" s="9">
        <v>3314</v>
      </c>
      <c r="R4538" s="9">
        <v>11</v>
      </c>
      <c r="S4538" s="9"/>
      <c r="T4538" s="9">
        <v>1</v>
      </c>
      <c r="U4538" s="23"/>
      <c r="V4538" s="23"/>
      <c r="W4538" s="23"/>
      <c r="X4538" s="23"/>
      <c r="AG4538" s="14" t="s">
        <v>17244</v>
      </c>
      <c r="AH4538" s="8" t="s">
        <v>17244</v>
      </c>
      <c r="AI4538" s="18"/>
    </row>
    <row r="4539" spans="1:35" ht="21">
      <c r="A4539" s="6" t="s">
        <v>29193</v>
      </c>
      <c r="B4539" s="7"/>
      <c r="D4539" s="8" t="s">
        <v>29194</v>
      </c>
      <c r="E4539" s="9">
        <v>3155</v>
      </c>
      <c r="F4539" s="10" t="s">
        <v>29195</v>
      </c>
      <c r="G4539" s="11">
        <v>4861</v>
      </c>
      <c r="H4539" s="9"/>
      <c r="I4539" s="21"/>
      <c r="J4539" s="11"/>
      <c r="K4539" s="11">
        <v>10</v>
      </c>
      <c r="L4539" s="11">
        <v>4536</v>
      </c>
      <c r="M4539" s="11"/>
      <c r="N4539" s="11"/>
      <c r="O4539" s="11">
        <v>10</v>
      </c>
      <c r="P4539" s="9">
        <v>3319</v>
      </c>
      <c r="Q4539" s="9">
        <v>3319</v>
      </c>
      <c r="R4539" s="9">
        <v>7</v>
      </c>
      <c r="S4539" s="9"/>
      <c r="T4539" s="9">
        <v>1</v>
      </c>
      <c r="U4539" s="23"/>
      <c r="V4539" s="23"/>
      <c r="W4539" s="23"/>
      <c r="X4539" s="23"/>
      <c r="AG4539" s="15" t="s">
        <v>54476</v>
      </c>
      <c r="AH4539" s="8" t="s">
        <v>54476</v>
      </c>
      <c r="AI4539" s="18"/>
    </row>
    <row r="4540" spans="1:35" ht="21">
      <c r="A4540" s="6" t="s">
        <v>29196</v>
      </c>
      <c r="B4540" s="7"/>
      <c r="D4540" s="8" t="s">
        <v>29197</v>
      </c>
      <c r="E4540" s="9">
        <v>3156</v>
      </c>
      <c r="F4540" s="10" t="s">
        <v>29198</v>
      </c>
      <c r="G4540" s="11">
        <v>4831</v>
      </c>
      <c r="H4540" s="9"/>
      <c r="I4540" s="21"/>
      <c r="J4540" s="11"/>
      <c r="K4540" s="11">
        <v>10</v>
      </c>
      <c r="L4540" s="11">
        <v>4537</v>
      </c>
      <c r="M4540" s="11"/>
      <c r="N4540" s="11"/>
      <c r="O4540" s="11">
        <v>10</v>
      </c>
      <c r="P4540" s="9">
        <v>3320</v>
      </c>
      <c r="Q4540" s="9">
        <v>3320</v>
      </c>
      <c r="R4540" s="9">
        <v>7</v>
      </c>
      <c r="S4540" s="9"/>
      <c r="T4540" s="9">
        <v>1</v>
      </c>
      <c r="U4540" s="23"/>
      <c r="V4540" s="23"/>
      <c r="W4540" s="23"/>
      <c r="X4540" s="23"/>
      <c r="AG4540" s="15" t="s">
        <v>54477</v>
      </c>
      <c r="AH4540" s="8" t="s">
        <v>54477</v>
      </c>
      <c r="AI4540" s="18"/>
    </row>
    <row r="4541" spans="1:35" ht="21">
      <c r="A4541" s="6" t="s">
        <v>29216</v>
      </c>
      <c r="B4541" s="7"/>
      <c r="D4541" s="8" t="s">
        <v>29217</v>
      </c>
      <c r="E4541" s="9">
        <v>3163</v>
      </c>
      <c r="F4541" s="10" t="s">
        <v>29218</v>
      </c>
      <c r="G4541" s="11">
        <v>4759</v>
      </c>
      <c r="H4541" s="9"/>
      <c r="I4541" s="21"/>
      <c r="J4541" s="11"/>
      <c r="K4541" s="11">
        <v>10</v>
      </c>
      <c r="L4541" s="11">
        <v>4538</v>
      </c>
      <c r="M4541" s="11"/>
      <c r="N4541" s="11"/>
      <c r="O4541" s="11">
        <v>10</v>
      </c>
      <c r="P4541" s="9">
        <v>3326</v>
      </c>
      <c r="Q4541" s="9">
        <v>3326</v>
      </c>
      <c r="R4541" s="9">
        <v>13</v>
      </c>
      <c r="S4541" s="9"/>
      <c r="T4541" s="9">
        <v>1</v>
      </c>
      <c r="U4541" s="23"/>
      <c r="V4541" s="23"/>
      <c r="W4541" s="23"/>
      <c r="X4541" s="23"/>
      <c r="AG4541" s="15" t="s">
        <v>54481</v>
      </c>
      <c r="AH4541" s="8" t="s">
        <v>54481</v>
      </c>
      <c r="AI4541" s="18"/>
    </row>
    <row r="4542" spans="1:35" ht="21">
      <c r="A4542" s="6" t="s">
        <v>29228</v>
      </c>
      <c r="B4542" s="7"/>
      <c r="D4542" s="8" t="s">
        <v>29229</v>
      </c>
      <c r="E4542" s="9">
        <v>3167</v>
      </c>
      <c r="F4542" s="10" t="s">
        <v>29230</v>
      </c>
      <c r="G4542" s="11">
        <v>4773</v>
      </c>
      <c r="H4542" s="9"/>
      <c r="I4542" s="21"/>
      <c r="J4542" s="11"/>
      <c r="K4542" s="11">
        <v>10</v>
      </c>
      <c r="L4542" s="11">
        <v>4539</v>
      </c>
      <c r="M4542" s="11"/>
      <c r="N4542" s="11"/>
      <c r="O4542" s="11">
        <v>10</v>
      </c>
      <c r="P4542" s="9">
        <v>3330</v>
      </c>
      <c r="Q4542" s="9">
        <v>3330</v>
      </c>
      <c r="R4542" s="9">
        <v>16</v>
      </c>
      <c r="S4542" s="9"/>
      <c r="T4542" s="9">
        <v>1</v>
      </c>
      <c r="U4542" s="23"/>
      <c r="V4542" s="23"/>
      <c r="W4542" s="23"/>
      <c r="X4542" s="23"/>
      <c r="AG4542" s="14" t="s">
        <v>17387</v>
      </c>
      <c r="AH4542" s="8" t="s">
        <v>56720</v>
      </c>
      <c r="AI4542" s="18"/>
    </row>
    <row r="4543" spans="1:35" ht="21">
      <c r="A4543" s="6" t="s">
        <v>29245</v>
      </c>
      <c r="B4543" s="7"/>
      <c r="D4543" s="8" t="s">
        <v>29246</v>
      </c>
      <c r="E4543" s="9">
        <v>3173</v>
      </c>
      <c r="F4543" s="10" t="s">
        <v>29247</v>
      </c>
      <c r="G4543" s="11">
        <v>4861</v>
      </c>
      <c r="H4543" s="9"/>
      <c r="I4543" s="21"/>
      <c r="J4543" s="11"/>
      <c r="K4543" s="11">
        <v>10</v>
      </c>
      <c r="L4543" s="11">
        <v>4540</v>
      </c>
      <c r="M4543" s="11"/>
      <c r="N4543" s="11"/>
      <c r="O4543" s="11">
        <v>10</v>
      </c>
      <c r="P4543" s="9">
        <v>3336</v>
      </c>
      <c r="Q4543" s="9">
        <v>3336</v>
      </c>
      <c r="R4543" s="9">
        <v>7</v>
      </c>
      <c r="S4543" s="9"/>
      <c r="T4543" s="9">
        <v>1</v>
      </c>
      <c r="U4543" s="23"/>
      <c r="V4543" s="23"/>
      <c r="W4543" s="23"/>
      <c r="X4543" s="23"/>
      <c r="AG4543" s="14" t="s">
        <v>29248</v>
      </c>
      <c r="AH4543" s="8" t="s">
        <v>29248</v>
      </c>
      <c r="AI4543" s="7"/>
    </row>
    <row r="4544" spans="1:35" ht="21">
      <c r="A4544" s="6" t="s">
        <v>29283</v>
      </c>
      <c r="B4544" s="7"/>
      <c r="D4544" s="8" t="s">
        <v>29284</v>
      </c>
      <c r="E4544" s="9">
        <v>3186</v>
      </c>
      <c r="F4544" s="10" t="s">
        <v>29285</v>
      </c>
      <c r="G4544" s="11">
        <v>4617</v>
      </c>
      <c r="H4544" s="9"/>
      <c r="I4544" s="21"/>
      <c r="J4544" s="11"/>
      <c r="K4544" s="11">
        <v>10</v>
      </c>
      <c r="L4544" s="11">
        <v>4541</v>
      </c>
      <c r="M4544" s="11"/>
      <c r="N4544" s="11"/>
      <c r="O4544" s="11">
        <v>10</v>
      </c>
      <c r="P4544" s="9">
        <v>3348</v>
      </c>
      <c r="Q4544" s="9">
        <v>3348</v>
      </c>
      <c r="R4544" s="9">
        <v>4</v>
      </c>
      <c r="S4544" s="9"/>
      <c r="T4544" s="9">
        <v>1</v>
      </c>
      <c r="U4544" s="23"/>
      <c r="V4544" s="23"/>
      <c r="W4544" s="23"/>
      <c r="X4544" s="23"/>
      <c r="AG4544" s="14" t="s">
        <v>29286</v>
      </c>
      <c r="AH4544" s="8" t="s">
        <v>29286</v>
      </c>
      <c r="AI4544" s="18"/>
    </row>
    <row r="4545" spans="1:35" ht="21">
      <c r="A4545" s="6" t="s">
        <v>29289</v>
      </c>
      <c r="B4545" s="7"/>
      <c r="D4545" s="8" t="s">
        <v>10949</v>
      </c>
      <c r="E4545" s="9">
        <v>3188</v>
      </c>
      <c r="F4545" s="10" t="s">
        <v>29290</v>
      </c>
      <c r="G4545" s="11">
        <v>4656</v>
      </c>
      <c r="H4545" s="9"/>
      <c r="I4545" s="21"/>
      <c r="J4545" s="11"/>
      <c r="K4545" s="11">
        <v>10</v>
      </c>
      <c r="L4545" s="11">
        <v>4542</v>
      </c>
      <c r="M4545" s="11"/>
      <c r="N4545" s="11"/>
      <c r="O4545" s="11">
        <v>10</v>
      </c>
      <c r="P4545" s="9">
        <v>3350</v>
      </c>
      <c r="Q4545" s="9">
        <v>3350</v>
      </c>
      <c r="R4545" s="9">
        <v>5</v>
      </c>
      <c r="S4545" s="9"/>
      <c r="T4545" s="9">
        <v>1</v>
      </c>
      <c r="U4545" s="23"/>
      <c r="V4545" s="23"/>
      <c r="W4545" s="23"/>
      <c r="X4545" s="23"/>
      <c r="AG4545" s="14" t="s">
        <v>29291</v>
      </c>
      <c r="AH4545" s="8" t="s">
        <v>29291</v>
      </c>
      <c r="AI4545" s="18"/>
    </row>
    <row r="4546" spans="1:35" ht="21">
      <c r="A4546" s="6" t="s">
        <v>29313</v>
      </c>
      <c r="B4546" s="7"/>
      <c r="D4546" s="8" t="s">
        <v>17545</v>
      </c>
      <c r="E4546" s="9">
        <v>3195</v>
      </c>
      <c r="F4546" s="10" t="s">
        <v>29314</v>
      </c>
      <c r="G4546" s="11">
        <v>4780</v>
      </c>
      <c r="H4546" s="9"/>
      <c r="I4546" s="21"/>
      <c r="J4546" s="11"/>
      <c r="K4546" s="11">
        <v>10</v>
      </c>
      <c r="L4546" s="11">
        <v>4543</v>
      </c>
      <c r="M4546" s="11"/>
      <c r="N4546" s="11"/>
      <c r="O4546" s="11">
        <v>10</v>
      </c>
      <c r="P4546" s="9">
        <v>3357</v>
      </c>
      <c r="Q4546" s="9">
        <v>3357</v>
      </c>
      <c r="R4546" s="9">
        <v>9</v>
      </c>
      <c r="S4546" s="9"/>
      <c r="T4546" s="9">
        <v>1</v>
      </c>
      <c r="U4546" s="23"/>
      <c r="V4546" s="23"/>
      <c r="W4546" s="23"/>
      <c r="X4546" s="23"/>
      <c r="AG4546" s="15" t="s">
        <v>53668</v>
      </c>
      <c r="AH4546" s="8" t="s">
        <v>53668</v>
      </c>
      <c r="AI4546" s="18"/>
    </row>
    <row r="4547" spans="1:35" ht="21">
      <c r="A4547" s="6" t="s">
        <v>29315</v>
      </c>
      <c r="B4547" s="7"/>
      <c r="D4547" s="8" t="s">
        <v>29316</v>
      </c>
      <c r="E4547" s="9">
        <v>3196</v>
      </c>
      <c r="F4547" s="10" t="s">
        <v>29317</v>
      </c>
      <c r="G4547" s="11">
        <v>4955</v>
      </c>
      <c r="H4547" s="9"/>
      <c r="I4547" s="21"/>
      <c r="J4547" s="11"/>
      <c r="K4547" s="11">
        <v>10</v>
      </c>
      <c r="L4547" s="11">
        <v>4544</v>
      </c>
      <c r="M4547" s="11"/>
      <c r="N4547" s="11"/>
      <c r="O4547" s="11">
        <v>10</v>
      </c>
      <c r="P4547" s="9">
        <v>3358</v>
      </c>
      <c r="Q4547" s="9">
        <v>3358</v>
      </c>
      <c r="R4547" s="9">
        <v>8</v>
      </c>
      <c r="S4547" s="9"/>
      <c r="T4547" s="9">
        <v>1</v>
      </c>
      <c r="U4547" s="23"/>
      <c r="V4547" s="23"/>
      <c r="W4547" s="23"/>
      <c r="X4547" s="23"/>
      <c r="AG4547" s="15" t="s">
        <v>54492</v>
      </c>
      <c r="AH4547" s="8" t="s">
        <v>54492</v>
      </c>
      <c r="AI4547" s="18"/>
    </row>
    <row r="4548" spans="1:35" ht="21">
      <c r="A4548" s="6" t="s">
        <v>29325</v>
      </c>
      <c r="B4548" s="7"/>
      <c r="D4548" s="8" t="s">
        <v>897</v>
      </c>
      <c r="E4548" s="9">
        <v>3200</v>
      </c>
      <c r="F4548" s="10" t="s">
        <v>29326</v>
      </c>
      <c r="G4548" s="11">
        <v>4759</v>
      </c>
      <c r="H4548" s="9"/>
      <c r="I4548" s="21"/>
      <c r="J4548" s="11"/>
      <c r="K4548" s="11">
        <v>10</v>
      </c>
      <c r="L4548" s="11">
        <v>4545</v>
      </c>
      <c r="M4548" s="11"/>
      <c r="N4548" s="11"/>
      <c r="O4548" s="11">
        <v>10</v>
      </c>
      <c r="P4548" s="9">
        <v>3361</v>
      </c>
      <c r="Q4548" s="9">
        <v>3361</v>
      </c>
      <c r="R4548" s="9">
        <v>12</v>
      </c>
      <c r="S4548" s="9"/>
      <c r="T4548" s="9">
        <v>1</v>
      </c>
      <c r="U4548" s="23"/>
      <c r="V4548" s="23"/>
      <c r="W4548" s="23"/>
      <c r="X4548" s="23"/>
      <c r="AG4548" s="14" t="s">
        <v>29327</v>
      </c>
      <c r="AH4548" s="8" t="s">
        <v>29327</v>
      </c>
      <c r="AI4548" s="18"/>
    </row>
    <row r="4549" spans="1:35" ht="21">
      <c r="A4549" s="6" t="s">
        <v>29339</v>
      </c>
      <c r="B4549" s="7"/>
      <c r="D4549" s="8" t="s">
        <v>29340</v>
      </c>
      <c r="E4549" s="9">
        <v>3205</v>
      </c>
      <c r="F4549" s="10" t="s">
        <v>29341</v>
      </c>
      <c r="G4549" s="11">
        <v>4912</v>
      </c>
      <c r="H4549" s="9"/>
      <c r="I4549" s="21"/>
      <c r="J4549" s="11"/>
      <c r="K4549" s="11">
        <v>10</v>
      </c>
      <c r="L4549" s="11">
        <v>4546</v>
      </c>
      <c r="M4549" s="11"/>
      <c r="N4549" s="11"/>
      <c r="O4549" s="11">
        <v>10</v>
      </c>
      <c r="P4549" s="9">
        <v>3366</v>
      </c>
      <c r="Q4549" s="9">
        <v>3366</v>
      </c>
      <c r="R4549" s="9">
        <v>11</v>
      </c>
      <c r="S4549" s="9"/>
      <c r="T4549" s="9">
        <v>1</v>
      </c>
      <c r="U4549" s="23"/>
      <c r="V4549" s="23"/>
      <c r="W4549" s="23"/>
      <c r="X4549" s="23"/>
      <c r="AG4549" s="15" t="s">
        <v>54496</v>
      </c>
      <c r="AH4549" s="8" t="s">
        <v>54496</v>
      </c>
      <c r="AI4549" s="18"/>
    </row>
    <row r="4550" spans="1:35" ht="21">
      <c r="A4550" s="6" t="s">
        <v>29366</v>
      </c>
      <c r="B4550" s="7"/>
      <c r="D4550" s="8" t="s">
        <v>26316</v>
      </c>
      <c r="E4550" s="9">
        <v>3215</v>
      </c>
      <c r="F4550" s="10" t="s">
        <v>29367</v>
      </c>
      <c r="G4550" s="11">
        <v>4741</v>
      </c>
      <c r="H4550" s="9"/>
      <c r="I4550" s="21"/>
      <c r="J4550" s="11"/>
      <c r="K4550" s="11">
        <v>10</v>
      </c>
      <c r="L4550" s="11">
        <v>4547</v>
      </c>
      <c r="M4550" s="11"/>
      <c r="N4550" s="11"/>
      <c r="O4550" s="11">
        <v>10</v>
      </c>
      <c r="P4550" s="9">
        <v>3375</v>
      </c>
      <c r="Q4550" s="9">
        <v>3375</v>
      </c>
      <c r="R4550" s="9">
        <v>6</v>
      </c>
      <c r="S4550" s="9"/>
      <c r="T4550" s="9">
        <v>1</v>
      </c>
      <c r="U4550" s="23"/>
      <c r="V4550" s="23"/>
      <c r="W4550" s="23"/>
      <c r="X4550" s="23"/>
      <c r="AG4550" s="14" t="s">
        <v>29368</v>
      </c>
      <c r="AH4550" s="8" t="s">
        <v>29368</v>
      </c>
      <c r="AI4550" s="18"/>
    </row>
    <row r="4551" spans="1:35" ht="21">
      <c r="A4551" s="6" t="s">
        <v>29387</v>
      </c>
      <c r="B4551" s="7"/>
      <c r="D4551" s="8" t="s">
        <v>29388</v>
      </c>
      <c r="E4551" s="9">
        <v>3222</v>
      </c>
      <c r="F4551" s="10" t="s">
        <v>29389</v>
      </c>
      <c r="G4551" s="11">
        <v>4562</v>
      </c>
      <c r="H4551" s="9"/>
      <c r="I4551" s="21"/>
      <c r="J4551" s="11"/>
      <c r="K4551" s="11">
        <v>10</v>
      </c>
      <c r="L4551" s="11">
        <v>4548</v>
      </c>
      <c r="M4551" s="11"/>
      <c r="N4551" s="11"/>
      <c r="O4551" s="11">
        <v>10</v>
      </c>
      <c r="P4551" s="9">
        <v>3382</v>
      </c>
      <c r="Q4551" s="9">
        <v>3382</v>
      </c>
      <c r="R4551" s="9">
        <v>7</v>
      </c>
      <c r="S4551" s="9"/>
      <c r="T4551" s="9">
        <v>1</v>
      </c>
      <c r="U4551" s="23"/>
      <c r="V4551" s="23"/>
      <c r="W4551" s="23"/>
      <c r="X4551" s="23"/>
      <c r="AG4551" s="15" t="s">
        <v>54505</v>
      </c>
      <c r="AH4551" s="8" t="s">
        <v>54505</v>
      </c>
      <c r="AI4551" s="18"/>
    </row>
    <row r="4552" spans="1:35" ht="21">
      <c r="A4552" s="6" t="s">
        <v>29396</v>
      </c>
      <c r="B4552" s="7"/>
      <c r="D4552" s="8" t="s">
        <v>20241</v>
      </c>
      <c r="E4552" s="9">
        <v>3226</v>
      </c>
      <c r="F4552" s="10" t="s">
        <v>29397</v>
      </c>
      <c r="G4552" s="11">
        <v>4943</v>
      </c>
      <c r="H4552" s="9"/>
      <c r="I4552" s="21"/>
      <c r="J4552" s="11"/>
      <c r="K4552" s="11">
        <v>10</v>
      </c>
      <c r="L4552" s="11">
        <v>4549</v>
      </c>
      <c r="M4552" s="11"/>
      <c r="N4552" s="11"/>
      <c r="O4552" s="11">
        <v>10</v>
      </c>
      <c r="P4552" s="9">
        <v>3385</v>
      </c>
      <c r="Q4552" s="9">
        <v>3385</v>
      </c>
      <c r="R4552" s="9">
        <v>8</v>
      </c>
      <c r="S4552" s="9"/>
      <c r="T4552" s="9">
        <v>1</v>
      </c>
      <c r="U4552" s="23"/>
      <c r="V4552" s="23"/>
      <c r="W4552" s="23"/>
      <c r="X4552" s="23"/>
      <c r="AG4552" s="15" t="s">
        <v>20243</v>
      </c>
      <c r="AH4552" s="8" t="s">
        <v>20243</v>
      </c>
      <c r="AI4552" s="18"/>
    </row>
    <row r="4553" spans="1:35" ht="21">
      <c r="A4553" s="6" t="s">
        <v>29404</v>
      </c>
      <c r="B4553" s="7"/>
      <c r="D4553" s="8" t="s">
        <v>10322</v>
      </c>
      <c r="E4553" s="9">
        <v>3230</v>
      </c>
      <c r="F4553" s="10" t="s">
        <v>29405</v>
      </c>
      <c r="G4553" s="11">
        <v>4875</v>
      </c>
      <c r="H4553" s="9"/>
      <c r="I4553" s="21"/>
      <c r="J4553" s="11"/>
      <c r="K4553" s="11">
        <v>10</v>
      </c>
      <c r="L4553" s="11">
        <v>4550</v>
      </c>
      <c r="M4553" s="11"/>
      <c r="N4553" s="11"/>
      <c r="O4553" s="11">
        <v>10</v>
      </c>
      <c r="P4553" s="9">
        <v>3388</v>
      </c>
      <c r="Q4553" s="9">
        <v>3388</v>
      </c>
      <c r="R4553" s="9">
        <v>9</v>
      </c>
      <c r="S4553" s="9"/>
      <c r="T4553" s="9">
        <v>1</v>
      </c>
      <c r="U4553" s="23"/>
      <c r="V4553" s="23"/>
      <c r="W4553" s="23"/>
      <c r="X4553" s="23"/>
      <c r="AG4553" s="14" t="s">
        <v>12706</v>
      </c>
      <c r="AH4553" s="8" t="s">
        <v>12706</v>
      </c>
      <c r="AI4553" s="18"/>
    </row>
    <row r="4554" spans="1:35" ht="21">
      <c r="A4554" s="6" t="s">
        <v>29428</v>
      </c>
      <c r="B4554" s="7"/>
      <c r="D4554" s="8" t="s">
        <v>29429</v>
      </c>
      <c r="E4554" s="9">
        <v>3238</v>
      </c>
      <c r="F4554" s="10" t="s">
        <v>29430</v>
      </c>
      <c r="G4554" s="11">
        <v>4645</v>
      </c>
      <c r="H4554" s="9"/>
      <c r="I4554" s="21"/>
      <c r="J4554" s="11"/>
      <c r="K4554" s="11">
        <v>10</v>
      </c>
      <c r="L4554" s="11">
        <v>4551</v>
      </c>
      <c r="M4554" s="11"/>
      <c r="N4554" s="11"/>
      <c r="O4554" s="11">
        <v>10</v>
      </c>
      <c r="P4554" s="9">
        <v>3396</v>
      </c>
      <c r="Q4554" s="9">
        <v>3396</v>
      </c>
      <c r="R4554" s="9">
        <v>8</v>
      </c>
      <c r="S4554" s="9"/>
      <c r="T4554" s="9">
        <v>1</v>
      </c>
      <c r="U4554" s="23"/>
      <c r="V4554" s="23"/>
      <c r="W4554" s="23"/>
      <c r="X4554" s="23"/>
      <c r="AG4554" s="14" t="s">
        <v>29431</v>
      </c>
      <c r="AH4554" s="8" t="s">
        <v>29431</v>
      </c>
      <c r="AI4554" s="18"/>
    </row>
    <row r="4555" spans="1:35" ht="21">
      <c r="A4555" s="6" t="s">
        <v>29435</v>
      </c>
      <c r="B4555" s="7"/>
      <c r="D4555" s="8" t="s">
        <v>29436</v>
      </c>
      <c r="E4555" s="9">
        <v>3240</v>
      </c>
      <c r="F4555" s="10" t="s">
        <v>29437</v>
      </c>
      <c r="G4555" s="11">
        <v>4912</v>
      </c>
      <c r="H4555" s="9"/>
      <c r="I4555" s="21"/>
      <c r="J4555" s="11"/>
      <c r="K4555" s="11">
        <v>10</v>
      </c>
      <c r="L4555" s="11">
        <v>4552</v>
      </c>
      <c r="M4555" s="11"/>
      <c r="N4555" s="11"/>
      <c r="O4555" s="11">
        <v>10</v>
      </c>
      <c r="P4555" s="9">
        <v>3398</v>
      </c>
      <c r="Q4555" s="9">
        <v>3398</v>
      </c>
      <c r="R4555" s="9">
        <v>9</v>
      </c>
      <c r="S4555" s="9"/>
      <c r="T4555" s="9">
        <v>1</v>
      </c>
      <c r="U4555" s="23"/>
      <c r="V4555" s="23"/>
      <c r="W4555" s="23"/>
      <c r="X4555" s="23"/>
      <c r="AG4555" s="14" t="s">
        <v>29438</v>
      </c>
      <c r="AH4555" s="8" t="s">
        <v>29438</v>
      </c>
      <c r="AI4555" s="18"/>
    </row>
    <row r="4556" spans="1:35" ht="21">
      <c r="A4556" s="6" t="s">
        <v>29460</v>
      </c>
      <c r="B4556" s="7"/>
      <c r="D4556" s="8" t="s">
        <v>6143</v>
      </c>
      <c r="E4556" s="9">
        <v>3247</v>
      </c>
      <c r="F4556" s="10" t="s">
        <v>29461</v>
      </c>
      <c r="G4556" s="11">
        <v>4831</v>
      </c>
      <c r="H4556" s="9"/>
      <c r="I4556" s="21"/>
      <c r="J4556" s="11"/>
      <c r="K4556" s="11">
        <v>10</v>
      </c>
      <c r="L4556" s="11">
        <v>4553</v>
      </c>
      <c r="M4556" s="11"/>
      <c r="N4556" s="11"/>
      <c r="O4556" s="11">
        <v>10</v>
      </c>
      <c r="P4556" s="9">
        <v>3405</v>
      </c>
      <c r="Q4556" s="9">
        <v>3405</v>
      </c>
      <c r="R4556" s="9">
        <v>9</v>
      </c>
      <c r="S4556" s="9"/>
      <c r="T4556" s="9">
        <v>1</v>
      </c>
      <c r="U4556" s="23"/>
      <c r="V4556" s="23"/>
      <c r="W4556" s="23"/>
      <c r="X4556" s="23"/>
      <c r="AG4556" s="15" t="s">
        <v>54518</v>
      </c>
      <c r="AH4556" s="8" t="s">
        <v>54518</v>
      </c>
      <c r="AI4556" s="18"/>
    </row>
    <row r="4557" spans="1:35" ht="21">
      <c r="A4557" s="6" t="s">
        <v>29466</v>
      </c>
      <c r="B4557" s="7"/>
      <c r="D4557" s="8" t="s">
        <v>29467</v>
      </c>
      <c r="E4557" s="9">
        <v>3249</v>
      </c>
      <c r="F4557" s="10" t="s">
        <v>29468</v>
      </c>
      <c r="G4557" s="11">
        <v>4729</v>
      </c>
      <c r="H4557" s="9"/>
      <c r="I4557" s="21"/>
      <c r="J4557" s="11"/>
      <c r="K4557" s="11">
        <v>10</v>
      </c>
      <c r="L4557" s="11">
        <v>4554</v>
      </c>
      <c r="M4557" s="11"/>
      <c r="N4557" s="11"/>
      <c r="O4557" s="11">
        <v>10</v>
      </c>
      <c r="P4557" s="9">
        <v>3407</v>
      </c>
      <c r="Q4557" s="9">
        <v>3407</v>
      </c>
      <c r="R4557" s="9">
        <v>9</v>
      </c>
      <c r="S4557" s="9"/>
      <c r="T4557" s="9">
        <v>1</v>
      </c>
      <c r="U4557" s="23"/>
      <c r="V4557" s="23"/>
      <c r="W4557" s="23"/>
      <c r="X4557" s="23"/>
      <c r="AG4557" s="15" t="s">
        <v>54519</v>
      </c>
      <c r="AH4557" s="8" t="s">
        <v>54519</v>
      </c>
      <c r="AI4557" s="18"/>
    </row>
    <row r="4558" spans="1:35" ht="21">
      <c r="A4558" s="6" t="s">
        <v>29514</v>
      </c>
      <c r="B4558" s="7"/>
      <c r="D4558" s="8" t="s">
        <v>29515</v>
      </c>
      <c r="E4558" s="9">
        <v>3264</v>
      </c>
      <c r="F4558" s="10" t="s">
        <v>29516</v>
      </c>
      <c r="G4558" s="11">
        <v>4729</v>
      </c>
      <c r="H4558" s="9"/>
      <c r="I4558" s="21"/>
      <c r="J4558" s="11"/>
      <c r="K4558" s="11">
        <v>10</v>
      </c>
      <c r="L4558" s="11">
        <v>4555</v>
      </c>
      <c r="M4558" s="11"/>
      <c r="N4558" s="11"/>
      <c r="O4558" s="11">
        <v>10</v>
      </c>
      <c r="P4558" s="9">
        <v>3422</v>
      </c>
      <c r="Q4558" s="9">
        <v>3422</v>
      </c>
      <c r="R4558" s="9">
        <v>11</v>
      </c>
      <c r="S4558" s="9"/>
      <c r="T4558" s="9">
        <v>1</v>
      </c>
      <c r="U4558" s="23"/>
      <c r="V4558" s="23"/>
      <c r="W4558" s="23"/>
      <c r="X4558" s="23"/>
      <c r="AG4558" s="14" t="s">
        <v>29517</v>
      </c>
      <c r="AH4558" s="8" t="s">
        <v>29517</v>
      </c>
      <c r="AI4558" s="18"/>
    </row>
    <row r="4559" spans="1:35" ht="21">
      <c r="A4559" s="6" t="s">
        <v>29558</v>
      </c>
      <c r="B4559" s="7"/>
      <c r="D4559" s="8" t="s">
        <v>22890</v>
      </c>
      <c r="E4559" s="9">
        <v>3277</v>
      </c>
      <c r="F4559" s="10" t="s">
        <v>29559</v>
      </c>
      <c r="G4559" s="11">
        <v>4875</v>
      </c>
      <c r="H4559" s="9"/>
      <c r="I4559" s="21"/>
      <c r="J4559" s="11"/>
      <c r="K4559" s="11">
        <v>10</v>
      </c>
      <c r="L4559" s="11">
        <v>4556</v>
      </c>
      <c r="M4559" s="11"/>
      <c r="N4559" s="11"/>
      <c r="O4559" s="11">
        <v>10</v>
      </c>
      <c r="P4559" s="9">
        <v>3435</v>
      </c>
      <c r="Q4559" s="9">
        <v>3435</v>
      </c>
      <c r="R4559" s="9">
        <v>9</v>
      </c>
      <c r="S4559" s="9"/>
      <c r="T4559" s="9">
        <v>1</v>
      </c>
      <c r="U4559" s="23"/>
      <c r="V4559" s="23"/>
      <c r="W4559" s="23"/>
      <c r="X4559" s="23"/>
      <c r="AG4559" s="15" t="s">
        <v>54535</v>
      </c>
      <c r="AH4559" s="8" t="s">
        <v>54535</v>
      </c>
      <c r="AI4559" s="18"/>
    </row>
    <row r="4560" spans="1:35" ht="21">
      <c r="A4560" s="6" t="s">
        <v>29566</v>
      </c>
      <c r="B4560" s="7"/>
      <c r="D4560" s="8" t="s">
        <v>29567</v>
      </c>
      <c r="E4560" s="9">
        <v>3280</v>
      </c>
      <c r="F4560" s="10" t="s">
        <v>29568</v>
      </c>
      <c r="G4560" s="11">
        <v>4645</v>
      </c>
      <c r="H4560" s="9"/>
      <c r="I4560" s="21"/>
      <c r="J4560" s="11"/>
      <c r="K4560" s="11">
        <v>10</v>
      </c>
      <c r="L4560" s="11">
        <v>4557</v>
      </c>
      <c r="M4560" s="11"/>
      <c r="N4560" s="11"/>
      <c r="O4560" s="11">
        <v>10</v>
      </c>
      <c r="P4560" s="9">
        <v>3438</v>
      </c>
      <c r="Q4560" s="9">
        <v>3438</v>
      </c>
      <c r="R4560" s="9">
        <v>12</v>
      </c>
      <c r="S4560" s="9"/>
      <c r="T4560" s="9">
        <v>1</v>
      </c>
      <c r="U4560" s="23"/>
      <c r="V4560" s="23"/>
      <c r="W4560" s="23"/>
      <c r="X4560" s="23"/>
      <c r="AG4560" s="15" t="s">
        <v>54538</v>
      </c>
      <c r="AH4560" s="8" t="s">
        <v>54538</v>
      </c>
      <c r="AI4560" s="18"/>
    </row>
    <row r="4561" spans="1:35" ht="21">
      <c r="A4561" s="6" t="s">
        <v>29569</v>
      </c>
      <c r="B4561" s="7"/>
      <c r="D4561" s="8" t="s">
        <v>29570</v>
      </c>
      <c r="E4561" s="9">
        <v>3281</v>
      </c>
      <c r="F4561" s="10" t="s">
        <v>29571</v>
      </c>
      <c r="G4561" s="11">
        <v>4610</v>
      </c>
      <c r="H4561" s="9"/>
      <c r="I4561" s="21"/>
      <c r="J4561" s="11"/>
      <c r="K4561" s="11">
        <v>10</v>
      </c>
      <c r="L4561" s="11">
        <v>4558</v>
      </c>
      <c r="M4561" s="11"/>
      <c r="N4561" s="11"/>
      <c r="O4561" s="11">
        <v>10</v>
      </c>
      <c r="P4561" s="9">
        <v>3439</v>
      </c>
      <c r="Q4561" s="9">
        <v>3439</v>
      </c>
      <c r="R4561" s="9">
        <v>12</v>
      </c>
      <c r="S4561" s="9"/>
      <c r="T4561" s="9">
        <v>1</v>
      </c>
      <c r="U4561" s="23"/>
      <c r="V4561" s="23"/>
      <c r="W4561" s="23"/>
      <c r="X4561" s="23"/>
      <c r="AG4561" s="15" t="s">
        <v>54539</v>
      </c>
      <c r="AH4561" s="8" t="s">
        <v>54539</v>
      </c>
      <c r="AI4561" s="18"/>
    </row>
    <row r="4562" spans="1:35" ht="21">
      <c r="A4562" s="6" t="s">
        <v>29618</v>
      </c>
      <c r="B4562" s="7"/>
      <c r="D4562" s="8" t="s">
        <v>29619</v>
      </c>
      <c r="E4562" s="9">
        <v>3296</v>
      </c>
      <c r="F4562" s="10" t="s">
        <v>29620</v>
      </c>
      <c r="G4562" s="11">
        <v>4969</v>
      </c>
      <c r="H4562" s="9"/>
      <c r="I4562" s="21"/>
      <c r="J4562" s="11"/>
      <c r="K4562" s="11">
        <v>10</v>
      </c>
      <c r="L4562" s="11">
        <v>4559</v>
      </c>
      <c r="M4562" s="11"/>
      <c r="N4562" s="11"/>
      <c r="O4562" s="11">
        <v>10</v>
      </c>
      <c r="P4562" s="9">
        <v>3000</v>
      </c>
      <c r="Q4562" s="9">
        <v>3000</v>
      </c>
      <c r="R4562" s="9">
        <v>13</v>
      </c>
      <c r="S4562" s="9"/>
      <c r="T4562" s="9">
        <v>1</v>
      </c>
      <c r="U4562" s="23"/>
      <c r="V4562" s="23"/>
      <c r="W4562" s="23"/>
      <c r="X4562" s="23"/>
      <c r="AG4562" s="15" t="s">
        <v>54550</v>
      </c>
      <c r="AH4562" s="8" t="s">
        <v>54550</v>
      </c>
      <c r="AI4562" s="18"/>
    </row>
    <row r="4563" spans="1:35" ht="21">
      <c r="A4563" s="6" t="s">
        <v>29623</v>
      </c>
      <c r="B4563" s="7"/>
      <c r="D4563" s="8" t="s">
        <v>29624</v>
      </c>
      <c r="E4563" s="9">
        <v>3299</v>
      </c>
      <c r="F4563" s="10" t="s">
        <v>29625</v>
      </c>
      <c r="G4563" s="11">
        <v>4665</v>
      </c>
      <c r="H4563" s="9"/>
      <c r="I4563" s="21"/>
      <c r="J4563" s="11"/>
      <c r="K4563" s="11">
        <v>10</v>
      </c>
      <c r="L4563" s="11">
        <v>4560</v>
      </c>
      <c r="M4563" s="11"/>
      <c r="N4563" s="11"/>
      <c r="O4563" s="11">
        <v>10</v>
      </c>
      <c r="P4563" s="9">
        <v>3456</v>
      </c>
      <c r="Q4563" s="9">
        <v>3456</v>
      </c>
      <c r="R4563" s="9">
        <v>14</v>
      </c>
      <c r="S4563" s="9"/>
      <c r="T4563" s="9">
        <v>1</v>
      </c>
      <c r="U4563" s="23"/>
      <c r="V4563" s="23"/>
      <c r="W4563" s="23"/>
      <c r="X4563" s="23"/>
      <c r="AG4563" s="15" t="s">
        <v>54553</v>
      </c>
      <c r="AH4563" s="8" t="s">
        <v>54553</v>
      </c>
      <c r="AI4563" s="18"/>
    </row>
    <row r="4564" spans="1:35" ht="21">
      <c r="A4564" s="6" t="s">
        <v>29669</v>
      </c>
      <c r="B4564" s="7"/>
      <c r="D4564" s="8" t="s">
        <v>29670</v>
      </c>
      <c r="E4564" s="9">
        <v>3314</v>
      </c>
      <c r="F4564" s="10" t="s">
        <v>29671</v>
      </c>
      <c r="G4564" s="11">
        <v>4590</v>
      </c>
      <c r="H4564" s="9"/>
      <c r="I4564" s="21"/>
      <c r="J4564" s="11"/>
      <c r="K4564" s="11">
        <v>10</v>
      </c>
      <c r="L4564" s="11">
        <v>4561</v>
      </c>
      <c r="M4564" s="11"/>
      <c r="N4564" s="11"/>
      <c r="O4564" s="11">
        <v>10</v>
      </c>
      <c r="P4564" s="9">
        <v>3470</v>
      </c>
      <c r="Q4564" s="9">
        <v>3470</v>
      </c>
      <c r="R4564" s="9">
        <v>16</v>
      </c>
      <c r="S4564" s="9"/>
      <c r="T4564" s="9">
        <v>1</v>
      </c>
      <c r="U4564" s="23"/>
      <c r="V4564" s="23"/>
      <c r="W4564" s="23"/>
      <c r="X4564" s="23"/>
      <c r="AG4564" s="15" t="s">
        <v>54561</v>
      </c>
      <c r="AH4564" s="8" t="s">
        <v>54561</v>
      </c>
      <c r="AI4564" s="18"/>
    </row>
    <row r="4565" spans="1:35" ht="21">
      <c r="A4565" s="6" t="s">
        <v>29680</v>
      </c>
      <c r="B4565" s="7"/>
      <c r="D4565" s="8" t="s">
        <v>29681</v>
      </c>
      <c r="E4565" s="9">
        <v>3318</v>
      </c>
      <c r="F4565" s="10" t="s">
        <v>29682</v>
      </c>
      <c r="G4565" s="11">
        <v>4820</v>
      </c>
      <c r="H4565" s="9"/>
      <c r="I4565" s="21"/>
      <c r="J4565" s="11"/>
      <c r="K4565" s="11">
        <v>10</v>
      </c>
      <c r="L4565" s="11">
        <v>4562</v>
      </c>
      <c r="M4565" s="11"/>
      <c r="N4565" s="11"/>
      <c r="O4565" s="11">
        <v>10</v>
      </c>
      <c r="P4565" s="9">
        <v>3474</v>
      </c>
      <c r="Q4565" s="9">
        <v>3474</v>
      </c>
      <c r="R4565" s="9">
        <v>17</v>
      </c>
      <c r="S4565" s="9"/>
      <c r="T4565" s="9">
        <v>1</v>
      </c>
      <c r="U4565" s="23"/>
      <c r="V4565" s="23"/>
      <c r="W4565" s="23"/>
      <c r="X4565" s="23"/>
      <c r="AG4565" s="14" t="s">
        <v>29683</v>
      </c>
      <c r="AH4565" s="8" t="s">
        <v>29683</v>
      </c>
      <c r="AI4565" s="18"/>
    </row>
    <row r="4566" spans="1:35" ht="21">
      <c r="A4566" s="6" t="s">
        <v>29684</v>
      </c>
      <c r="B4566" s="7"/>
      <c r="D4566" s="8" t="s">
        <v>29685</v>
      </c>
      <c r="E4566" s="9">
        <v>3319</v>
      </c>
      <c r="F4566" s="10" t="s">
        <v>29686</v>
      </c>
      <c r="G4566" s="11">
        <v>4705</v>
      </c>
      <c r="H4566" s="9"/>
      <c r="I4566" s="21"/>
      <c r="J4566" s="11"/>
      <c r="K4566" s="11">
        <v>10</v>
      </c>
      <c r="L4566" s="11">
        <v>4563</v>
      </c>
      <c r="M4566" s="11"/>
      <c r="N4566" s="11"/>
      <c r="O4566" s="11">
        <v>10</v>
      </c>
      <c r="P4566" s="9">
        <v>3475</v>
      </c>
      <c r="Q4566" s="9">
        <v>3475</v>
      </c>
      <c r="R4566" s="9">
        <v>18</v>
      </c>
      <c r="S4566" s="9"/>
      <c r="T4566" s="9">
        <v>1</v>
      </c>
      <c r="U4566" s="23"/>
      <c r="V4566" s="23"/>
      <c r="W4566" s="23"/>
      <c r="X4566" s="23"/>
      <c r="AG4566" s="14" t="s">
        <v>25539</v>
      </c>
      <c r="AH4566" s="8" t="s">
        <v>25539</v>
      </c>
      <c r="AI4566" s="18"/>
    </row>
    <row r="4567" spans="1:35" ht="21">
      <c r="A4567" s="6" t="s">
        <v>29687</v>
      </c>
      <c r="B4567" s="7"/>
      <c r="D4567" s="8" t="s">
        <v>29688</v>
      </c>
      <c r="E4567" s="9">
        <v>3320</v>
      </c>
      <c r="F4567" s="10" t="s">
        <v>29689</v>
      </c>
      <c r="G4567" s="11">
        <v>4665</v>
      </c>
      <c r="H4567" s="9"/>
      <c r="I4567" s="21"/>
      <c r="J4567" s="11"/>
      <c r="K4567" s="11">
        <v>10</v>
      </c>
      <c r="L4567" s="11">
        <v>4564</v>
      </c>
      <c r="M4567" s="11"/>
      <c r="N4567" s="11"/>
      <c r="O4567" s="11">
        <v>10</v>
      </c>
      <c r="P4567" s="9">
        <v>3476</v>
      </c>
      <c r="Q4567" s="9">
        <v>3476</v>
      </c>
      <c r="R4567" s="9">
        <v>17</v>
      </c>
      <c r="S4567" s="9"/>
      <c r="T4567" s="9">
        <v>1</v>
      </c>
      <c r="U4567" s="23"/>
      <c r="V4567" s="23"/>
      <c r="W4567" s="23"/>
      <c r="X4567" s="23"/>
      <c r="AG4567" s="14" t="s">
        <v>29690</v>
      </c>
      <c r="AH4567" s="8" t="s">
        <v>29690</v>
      </c>
      <c r="AI4567" s="18"/>
    </row>
    <row r="4568" spans="1:35" ht="21">
      <c r="A4568" s="6" t="s">
        <v>29728</v>
      </c>
      <c r="B4568" s="7"/>
      <c r="D4568" s="8" t="s">
        <v>29729</v>
      </c>
      <c r="E4568" s="9">
        <v>3335</v>
      </c>
      <c r="F4568" s="10" t="s">
        <v>29730</v>
      </c>
      <c r="G4568" s="11">
        <v>4986</v>
      </c>
      <c r="H4568" s="9"/>
      <c r="I4568" s="21"/>
      <c r="J4568" s="11"/>
      <c r="K4568" s="11">
        <v>10</v>
      </c>
      <c r="L4568" s="11">
        <v>4565</v>
      </c>
      <c r="M4568" s="11"/>
      <c r="N4568" s="11"/>
      <c r="O4568" s="11">
        <v>10</v>
      </c>
      <c r="P4568" s="9">
        <v>3490</v>
      </c>
      <c r="Q4568" s="9">
        <v>3490</v>
      </c>
      <c r="R4568" s="9">
        <v>3</v>
      </c>
      <c r="S4568" s="9"/>
      <c r="T4568" s="9">
        <v>1</v>
      </c>
      <c r="U4568" s="23"/>
      <c r="V4568" s="23"/>
      <c r="W4568" s="23"/>
      <c r="X4568" s="23"/>
      <c r="AG4568" s="15" t="s">
        <v>54573</v>
      </c>
      <c r="AH4568" s="8" t="s">
        <v>54573</v>
      </c>
      <c r="AI4568" s="18"/>
    </row>
    <row r="4569" spans="1:35" ht="21">
      <c r="A4569" s="6" t="s">
        <v>29750</v>
      </c>
      <c r="B4569" s="7"/>
      <c r="D4569" s="8" t="s">
        <v>17330</v>
      </c>
      <c r="E4569" s="9">
        <v>3342</v>
      </c>
      <c r="F4569" s="10" t="s">
        <v>29751</v>
      </c>
      <c r="G4569" s="11">
        <v>4729</v>
      </c>
      <c r="H4569" s="9"/>
      <c r="I4569" s="21"/>
      <c r="J4569" s="11"/>
      <c r="K4569" s="11">
        <v>10</v>
      </c>
      <c r="L4569" s="11">
        <v>4566</v>
      </c>
      <c r="M4569" s="11"/>
      <c r="N4569" s="11"/>
      <c r="O4569" s="11">
        <v>10</v>
      </c>
      <c r="P4569" s="9">
        <v>2989</v>
      </c>
      <c r="Q4569" s="9">
        <v>2989</v>
      </c>
      <c r="R4569" s="9">
        <v>11</v>
      </c>
      <c r="S4569" s="9"/>
      <c r="T4569" s="9">
        <v>1</v>
      </c>
      <c r="U4569" s="23"/>
      <c r="V4569" s="23"/>
      <c r="W4569" s="23"/>
      <c r="X4569" s="23"/>
      <c r="AG4569" s="15" t="s">
        <v>53739</v>
      </c>
      <c r="AH4569" s="8" t="s">
        <v>53739</v>
      </c>
      <c r="AI4569" s="18"/>
    </row>
    <row r="4570" spans="1:35" ht="21">
      <c r="A4570" s="6" t="s">
        <v>29780</v>
      </c>
      <c r="B4570" s="7"/>
      <c r="D4570" s="8" t="s">
        <v>29781</v>
      </c>
      <c r="E4570" s="9">
        <v>3353</v>
      </c>
      <c r="F4570" s="10" t="s">
        <v>29782</v>
      </c>
      <c r="G4570" s="11">
        <v>4986</v>
      </c>
      <c r="H4570" s="9"/>
      <c r="I4570" s="21"/>
      <c r="J4570" s="11"/>
      <c r="K4570" s="11">
        <v>10</v>
      </c>
      <c r="L4570" s="11">
        <v>4567</v>
      </c>
      <c r="M4570" s="11"/>
      <c r="N4570" s="11"/>
      <c r="O4570" s="11">
        <v>10</v>
      </c>
      <c r="P4570" s="9">
        <v>3507</v>
      </c>
      <c r="Q4570" s="9">
        <v>3507</v>
      </c>
      <c r="R4570" s="9">
        <v>7</v>
      </c>
      <c r="S4570" s="9"/>
      <c r="T4570" s="9">
        <v>1</v>
      </c>
      <c r="U4570" s="23"/>
      <c r="V4570" s="23"/>
      <c r="W4570" s="23"/>
      <c r="X4570" s="23"/>
      <c r="AG4570" s="14" t="s">
        <v>29783</v>
      </c>
      <c r="AH4570" s="8" t="s">
        <v>29783</v>
      </c>
      <c r="AI4570" s="18"/>
    </row>
    <row r="4571" spans="1:35" ht="21">
      <c r="A4571" s="6" t="s">
        <v>29877</v>
      </c>
      <c r="B4571" s="7"/>
      <c r="D4571" s="8" t="s">
        <v>29878</v>
      </c>
      <c r="E4571" s="9">
        <v>3382</v>
      </c>
      <c r="F4571" s="10" t="s">
        <v>29879</v>
      </c>
      <c r="G4571" s="11">
        <v>4571</v>
      </c>
      <c r="H4571" s="9"/>
      <c r="I4571" s="21"/>
      <c r="J4571" s="11"/>
      <c r="K4571" s="11">
        <v>10</v>
      </c>
      <c r="L4571" s="11">
        <v>4568</v>
      </c>
      <c r="M4571" s="11"/>
      <c r="N4571" s="11"/>
      <c r="O4571" s="11">
        <v>10</v>
      </c>
      <c r="P4571" s="9">
        <v>3536</v>
      </c>
      <c r="Q4571" s="9">
        <v>3536</v>
      </c>
      <c r="R4571" s="9">
        <v>13</v>
      </c>
      <c r="S4571" s="9"/>
      <c r="T4571" s="9">
        <v>1</v>
      </c>
      <c r="U4571" s="23"/>
      <c r="V4571" s="23"/>
      <c r="W4571" s="23"/>
      <c r="X4571" s="23"/>
      <c r="AG4571" s="14" t="s">
        <v>29880</v>
      </c>
      <c r="AH4571" s="8" t="s">
        <v>29880</v>
      </c>
      <c r="AI4571" s="18"/>
    </row>
    <row r="4572" spans="1:35" ht="21">
      <c r="A4572" s="6" t="s">
        <v>29900</v>
      </c>
      <c r="B4572" s="7"/>
      <c r="D4572" s="8" t="s">
        <v>29901</v>
      </c>
      <c r="E4572" s="9">
        <v>3389</v>
      </c>
      <c r="F4572" s="10" t="s">
        <v>29902</v>
      </c>
      <c r="G4572" s="11">
        <v>4927</v>
      </c>
      <c r="H4572" s="9"/>
      <c r="I4572" s="21"/>
      <c r="J4572" s="11"/>
      <c r="K4572" s="11">
        <v>10</v>
      </c>
      <c r="L4572" s="11">
        <v>4569</v>
      </c>
      <c r="M4572" s="11"/>
      <c r="N4572" s="11"/>
      <c r="O4572" s="11">
        <v>10</v>
      </c>
      <c r="P4572" s="9">
        <v>3542</v>
      </c>
      <c r="Q4572" s="9">
        <v>3542</v>
      </c>
      <c r="R4572" s="9">
        <v>14</v>
      </c>
      <c r="S4572" s="9"/>
      <c r="T4572" s="9">
        <v>1</v>
      </c>
      <c r="U4572" s="23"/>
      <c r="V4572" s="23"/>
      <c r="W4572" s="23"/>
      <c r="X4572" s="23"/>
      <c r="AG4572" s="14" t="s">
        <v>29903</v>
      </c>
      <c r="AH4572" s="8" t="s">
        <v>29903</v>
      </c>
      <c r="AI4572" s="18"/>
    </row>
    <row r="4573" spans="1:35" ht="21">
      <c r="A4573" s="6" t="s">
        <v>29913</v>
      </c>
      <c r="B4573" s="7"/>
      <c r="D4573" s="8" t="s">
        <v>29914</v>
      </c>
      <c r="E4573" s="9">
        <v>3393</v>
      </c>
      <c r="F4573" s="10" t="s">
        <v>29915</v>
      </c>
      <c r="G4573" s="11">
        <v>5009</v>
      </c>
      <c r="H4573" s="9"/>
      <c r="I4573" s="21"/>
      <c r="J4573" s="11"/>
      <c r="K4573" s="11">
        <v>10</v>
      </c>
      <c r="L4573" s="11">
        <v>4570</v>
      </c>
      <c r="M4573" s="11"/>
      <c r="N4573" s="11"/>
      <c r="O4573" s="11">
        <v>10</v>
      </c>
      <c r="P4573" s="9">
        <v>3546</v>
      </c>
      <c r="Q4573" s="9">
        <v>3546</v>
      </c>
      <c r="R4573" s="9">
        <v>16</v>
      </c>
      <c r="S4573" s="9"/>
      <c r="T4573" s="9">
        <v>1</v>
      </c>
      <c r="U4573" s="23"/>
      <c r="V4573" s="23"/>
      <c r="W4573" s="23"/>
      <c r="X4573" s="23"/>
      <c r="AG4573" s="14" t="s">
        <v>29916</v>
      </c>
      <c r="AH4573" s="8" t="s">
        <v>29916</v>
      </c>
      <c r="AI4573" s="18"/>
    </row>
    <row r="4574" spans="1:35" ht="21">
      <c r="A4574" s="6" t="s">
        <v>29951</v>
      </c>
      <c r="B4574" s="7"/>
      <c r="D4574" s="8" t="s">
        <v>29952</v>
      </c>
      <c r="E4574" s="9">
        <v>3406</v>
      </c>
      <c r="F4574" s="10" t="s">
        <v>29953</v>
      </c>
      <c r="G4574" s="11">
        <v>4844</v>
      </c>
      <c r="H4574" s="9"/>
      <c r="I4574" s="21"/>
      <c r="J4574" s="11"/>
      <c r="K4574" s="11">
        <v>10</v>
      </c>
      <c r="L4574" s="11">
        <v>4571</v>
      </c>
      <c r="M4574" s="11"/>
      <c r="N4574" s="11"/>
      <c r="O4574" s="11">
        <v>10</v>
      </c>
      <c r="P4574" s="9">
        <v>3559</v>
      </c>
      <c r="Q4574" s="9">
        <v>3559</v>
      </c>
      <c r="R4574" s="9">
        <v>20</v>
      </c>
      <c r="S4574" s="9"/>
      <c r="T4574" s="9">
        <v>1</v>
      </c>
      <c r="U4574" s="23"/>
      <c r="V4574" s="23"/>
      <c r="W4574" s="23"/>
      <c r="X4574" s="23"/>
      <c r="AG4574" s="14" t="s">
        <v>19572</v>
      </c>
      <c r="AH4574" s="8" t="s">
        <v>19572</v>
      </c>
      <c r="AI4574" s="18"/>
    </row>
    <row r="4575" spans="1:35" ht="21">
      <c r="A4575" s="6" t="s">
        <v>29954</v>
      </c>
      <c r="B4575" s="7"/>
      <c r="D4575" s="8" t="s">
        <v>29955</v>
      </c>
      <c r="E4575" s="9">
        <v>3407</v>
      </c>
      <c r="F4575" s="10" t="s">
        <v>29956</v>
      </c>
      <c r="G4575" s="11">
        <v>4676</v>
      </c>
      <c r="H4575" s="9"/>
      <c r="I4575" s="21"/>
      <c r="J4575" s="11"/>
      <c r="K4575" s="11">
        <v>10</v>
      </c>
      <c r="L4575" s="11">
        <v>4572</v>
      </c>
      <c r="M4575" s="11"/>
      <c r="N4575" s="11"/>
      <c r="O4575" s="11">
        <v>10</v>
      </c>
      <c r="P4575" s="9">
        <v>3560</v>
      </c>
      <c r="Q4575" s="9">
        <v>3560</v>
      </c>
      <c r="R4575" s="9">
        <v>19</v>
      </c>
      <c r="S4575" s="9"/>
      <c r="T4575" s="9">
        <v>1</v>
      </c>
      <c r="U4575" s="23"/>
      <c r="V4575" s="23"/>
      <c r="W4575" s="23"/>
      <c r="X4575" s="23"/>
      <c r="AG4575" s="14" t="s">
        <v>29957</v>
      </c>
      <c r="AH4575" s="8" t="s">
        <v>29957</v>
      </c>
      <c r="AI4575" s="18"/>
    </row>
    <row r="4576" spans="1:35" ht="21">
      <c r="A4576" s="6" t="s">
        <v>29963</v>
      </c>
      <c r="B4576" s="7"/>
      <c r="D4576" s="8" t="s">
        <v>29964</v>
      </c>
      <c r="E4576" s="9">
        <v>3410</v>
      </c>
      <c r="F4576" s="10" t="s">
        <v>29965</v>
      </c>
      <c r="G4576" s="11">
        <v>4788</v>
      </c>
      <c r="H4576" s="9"/>
      <c r="I4576" s="21"/>
      <c r="J4576" s="11"/>
      <c r="K4576" s="11">
        <v>10</v>
      </c>
      <c r="L4576" s="11">
        <v>4573</v>
      </c>
      <c r="M4576" s="11"/>
      <c r="N4576" s="11"/>
      <c r="O4576" s="11">
        <v>10</v>
      </c>
      <c r="P4576" s="9">
        <v>3563</v>
      </c>
      <c r="Q4576" s="9">
        <v>3563</v>
      </c>
      <c r="R4576" s="9">
        <v>12</v>
      </c>
      <c r="S4576" s="9"/>
      <c r="T4576" s="9">
        <v>1</v>
      </c>
      <c r="U4576" s="23"/>
      <c r="V4576" s="23"/>
      <c r="W4576" s="23"/>
      <c r="X4576" s="23"/>
      <c r="AG4576" s="14" t="s">
        <v>21004</v>
      </c>
      <c r="AH4576" s="8" t="s">
        <v>56726</v>
      </c>
      <c r="AI4576" s="18"/>
    </row>
    <row r="4577" spans="1:35" ht="21">
      <c r="A4577" s="6" t="s">
        <v>29966</v>
      </c>
      <c r="B4577" s="7"/>
      <c r="D4577" s="8" t="s">
        <v>29967</v>
      </c>
      <c r="E4577" s="9">
        <v>3411</v>
      </c>
      <c r="F4577" s="10" t="s">
        <v>29968</v>
      </c>
      <c r="G4577" s="11">
        <v>4831</v>
      </c>
      <c r="H4577" s="9"/>
      <c r="I4577" s="21"/>
      <c r="J4577" s="11"/>
      <c r="K4577" s="11">
        <v>10</v>
      </c>
      <c r="L4577" s="11">
        <v>4574</v>
      </c>
      <c r="M4577" s="11"/>
      <c r="N4577" s="11"/>
      <c r="O4577" s="11">
        <v>10</v>
      </c>
      <c r="P4577" s="9">
        <v>3564</v>
      </c>
      <c r="Q4577" s="9">
        <v>3564</v>
      </c>
      <c r="R4577" s="9">
        <v>12</v>
      </c>
      <c r="S4577" s="9"/>
      <c r="T4577" s="9">
        <v>1</v>
      </c>
      <c r="U4577" s="23"/>
      <c r="V4577" s="23"/>
      <c r="W4577" s="23"/>
      <c r="X4577" s="23"/>
      <c r="AG4577" s="14" t="s">
        <v>15326</v>
      </c>
      <c r="AH4577" s="8" t="s">
        <v>15326</v>
      </c>
      <c r="AI4577" s="18"/>
    </row>
    <row r="4578" spans="1:35" ht="21">
      <c r="A4578" s="6" t="s">
        <v>30034</v>
      </c>
      <c r="B4578" s="7"/>
      <c r="D4578" s="8" t="s">
        <v>10058</v>
      </c>
      <c r="E4578" s="9">
        <v>3437</v>
      </c>
      <c r="F4578" s="10" t="s">
        <v>30035</v>
      </c>
      <c r="G4578" s="11">
        <v>4844</v>
      </c>
      <c r="H4578" s="9"/>
      <c r="I4578" s="21"/>
      <c r="J4578" s="11"/>
      <c r="K4578" s="11">
        <v>10</v>
      </c>
      <c r="L4578" s="11">
        <v>4575</v>
      </c>
      <c r="M4578" s="11"/>
      <c r="N4578" s="11"/>
      <c r="O4578" s="11">
        <v>10</v>
      </c>
      <c r="P4578" s="9">
        <v>3587</v>
      </c>
      <c r="Q4578" s="9">
        <v>3587</v>
      </c>
      <c r="R4578" s="9">
        <v>6</v>
      </c>
      <c r="S4578" s="9"/>
      <c r="T4578" s="9">
        <v>1</v>
      </c>
      <c r="U4578" s="23"/>
      <c r="V4578" s="23"/>
      <c r="W4578" s="23"/>
      <c r="X4578" s="23"/>
      <c r="AG4578" s="14" t="s">
        <v>30036</v>
      </c>
      <c r="AH4578" s="8" t="s">
        <v>30036</v>
      </c>
      <c r="AI4578" s="18"/>
    </row>
    <row r="4579" spans="1:35" ht="21">
      <c r="A4579" s="6" t="s">
        <v>30043</v>
      </c>
      <c r="B4579" s="7"/>
      <c r="D4579" s="8" t="s">
        <v>30041</v>
      </c>
      <c r="E4579" s="9">
        <v>3440</v>
      </c>
      <c r="F4579" s="10" t="s">
        <v>30044</v>
      </c>
      <c r="G4579" s="11">
        <v>4687</v>
      </c>
      <c r="H4579" s="9"/>
      <c r="I4579" s="21"/>
      <c r="J4579" s="11"/>
      <c r="K4579" s="11">
        <v>10</v>
      </c>
      <c r="L4579" s="11">
        <v>4576</v>
      </c>
      <c r="M4579" s="11"/>
      <c r="N4579" s="11"/>
      <c r="O4579" s="11">
        <v>10</v>
      </c>
      <c r="P4579" s="9">
        <v>3590</v>
      </c>
      <c r="Q4579" s="9">
        <v>3590</v>
      </c>
      <c r="R4579" s="9">
        <v>8</v>
      </c>
      <c r="S4579" s="9"/>
      <c r="T4579" s="9">
        <v>1</v>
      </c>
      <c r="U4579" s="23"/>
      <c r="V4579" s="23"/>
      <c r="W4579" s="23"/>
      <c r="X4579" s="23"/>
      <c r="AG4579" s="15" t="s">
        <v>54601</v>
      </c>
      <c r="AH4579" s="8" t="s">
        <v>54601</v>
      </c>
      <c r="AI4579" s="18"/>
    </row>
    <row r="4580" spans="1:35" ht="21">
      <c r="A4580" s="6" t="s">
        <v>30049</v>
      </c>
      <c r="B4580" s="7"/>
      <c r="D4580" s="8" t="s">
        <v>30050</v>
      </c>
      <c r="E4580" s="9">
        <v>3442</v>
      </c>
      <c r="F4580" s="10" t="s">
        <v>30051</v>
      </c>
      <c r="G4580" s="11">
        <v>4567</v>
      </c>
      <c r="H4580" s="9"/>
      <c r="I4580" s="21"/>
      <c r="J4580" s="11"/>
      <c r="K4580" s="11">
        <v>10</v>
      </c>
      <c r="L4580" s="11">
        <v>4577</v>
      </c>
      <c r="M4580" s="11"/>
      <c r="N4580" s="11"/>
      <c r="O4580" s="11">
        <v>10</v>
      </c>
      <c r="P4580" s="9">
        <v>3592</v>
      </c>
      <c r="Q4580" s="9">
        <v>3592</v>
      </c>
      <c r="R4580" s="9">
        <v>8</v>
      </c>
      <c r="S4580" s="9"/>
      <c r="T4580" s="9">
        <v>1</v>
      </c>
      <c r="U4580" s="23"/>
      <c r="V4580" s="23"/>
      <c r="W4580" s="23"/>
      <c r="X4580" s="23"/>
      <c r="AG4580" s="14" t="s">
        <v>30052</v>
      </c>
      <c r="AH4580" s="8" t="s">
        <v>30052</v>
      </c>
      <c r="AI4580" s="18"/>
    </row>
    <row r="4581" spans="1:35" ht="21">
      <c r="A4581" s="6" t="s">
        <v>30056</v>
      </c>
      <c r="B4581" s="7"/>
      <c r="D4581" s="8" t="s">
        <v>5002</v>
      </c>
      <c r="E4581" s="9">
        <v>3444</v>
      </c>
      <c r="F4581" s="10" t="s">
        <v>30057</v>
      </c>
      <c r="G4581" s="11">
        <v>4698</v>
      </c>
      <c r="H4581" s="9"/>
      <c r="I4581" s="21"/>
      <c r="J4581" s="11"/>
      <c r="K4581" s="11">
        <v>10</v>
      </c>
      <c r="L4581" s="11">
        <v>4578</v>
      </c>
      <c r="M4581" s="11"/>
      <c r="N4581" s="11"/>
      <c r="O4581" s="11">
        <v>10</v>
      </c>
      <c r="P4581" s="9">
        <v>3594</v>
      </c>
      <c r="Q4581" s="9">
        <v>3594</v>
      </c>
      <c r="R4581" s="9">
        <v>9</v>
      </c>
      <c r="S4581" s="9"/>
      <c r="T4581" s="9">
        <v>1</v>
      </c>
      <c r="U4581" s="23"/>
      <c r="V4581" s="23"/>
      <c r="W4581" s="23"/>
      <c r="X4581" s="23"/>
      <c r="AG4581" s="14" t="s">
        <v>30058</v>
      </c>
      <c r="AH4581" s="8" t="s">
        <v>30058</v>
      </c>
      <c r="AI4581" s="18"/>
    </row>
    <row r="4582" spans="1:35" ht="21">
      <c r="A4582" s="6" t="s">
        <v>30066</v>
      </c>
      <c r="B4582" s="7"/>
      <c r="D4582" s="8" t="s">
        <v>30067</v>
      </c>
      <c r="E4582" s="9">
        <v>3447</v>
      </c>
      <c r="F4582" s="10" t="s">
        <v>30068</v>
      </c>
      <c r="G4582" s="11">
        <v>4788</v>
      </c>
      <c r="H4582" s="9"/>
      <c r="I4582" s="21"/>
      <c r="J4582" s="11"/>
      <c r="K4582" s="11">
        <v>10</v>
      </c>
      <c r="L4582" s="11">
        <v>4579</v>
      </c>
      <c r="M4582" s="11"/>
      <c r="N4582" s="11"/>
      <c r="O4582" s="11">
        <v>10</v>
      </c>
      <c r="P4582" s="9">
        <v>3597</v>
      </c>
      <c r="Q4582" s="9">
        <v>3597</v>
      </c>
      <c r="R4582" s="9">
        <v>9</v>
      </c>
      <c r="S4582" s="9"/>
      <c r="T4582" s="9">
        <v>1</v>
      </c>
      <c r="U4582" s="23"/>
      <c r="V4582" s="23"/>
      <c r="W4582" s="23"/>
      <c r="X4582" s="23"/>
      <c r="AG4582" s="15" t="s">
        <v>54174</v>
      </c>
      <c r="AH4582" s="8" t="s">
        <v>54174</v>
      </c>
      <c r="AI4582" s="18"/>
    </row>
    <row r="4583" spans="1:35" ht="21">
      <c r="A4583" s="6" t="s">
        <v>30073</v>
      </c>
      <c r="B4583" s="7"/>
      <c r="D4583" s="8" t="s">
        <v>30074</v>
      </c>
      <c r="E4583" s="9">
        <v>3450</v>
      </c>
      <c r="F4583" s="10" t="s">
        <v>30075</v>
      </c>
      <c r="G4583" s="11">
        <v>5022</v>
      </c>
      <c r="H4583" s="9"/>
      <c r="I4583" s="21"/>
      <c r="J4583" s="11"/>
      <c r="K4583" s="11">
        <v>10</v>
      </c>
      <c r="L4583" s="11">
        <v>4580</v>
      </c>
      <c r="M4583" s="11"/>
      <c r="N4583" s="11"/>
      <c r="O4583" s="11">
        <v>10</v>
      </c>
      <c r="P4583" s="9">
        <v>3600</v>
      </c>
      <c r="Q4583" s="9">
        <v>3600</v>
      </c>
      <c r="R4583" s="9">
        <v>10</v>
      </c>
      <c r="S4583" s="9"/>
      <c r="T4583" s="9">
        <v>1</v>
      </c>
      <c r="U4583" s="23"/>
      <c r="V4583" s="23"/>
      <c r="W4583" s="23"/>
      <c r="X4583" s="23"/>
      <c r="AG4583" s="14" t="s">
        <v>30076</v>
      </c>
      <c r="AH4583" s="8" t="s">
        <v>30076</v>
      </c>
      <c r="AI4583" s="18"/>
    </row>
    <row r="4584" spans="1:35" ht="21">
      <c r="A4584" s="6" t="s">
        <v>30094</v>
      </c>
      <c r="B4584" s="7"/>
      <c r="D4584" s="8" t="s">
        <v>23820</v>
      </c>
      <c r="E4584" s="9">
        <v>3456</v>
      </c>
      <c r="F4584" s="10" t="s">
        <v>30095</v>
      </c>
      <c r="G4584" s="11">
        <v>4638</v>
      </c>
      <c r="H4584" s="9"/>
      <c r="I4584" s="21"/>
      <c r="J4584" s="11"/>
      <c r="K4584" s="11">
        <v>10</v>
      </c>
      <c r="L4584" s="11">
        <v>4581</v>
      </c>
      <c r="M4584" s="11"/>
      <c r="N4584" s="11"/>
      <c r="O4584" s="11">
        <v>10</v>
      </c>
      <c r="P4584" s="9">
        <v>2234</v>
      </c>
      <c r="Q4584" s="9">
        <v>2234</v>
      </c>
      <c r="R4584" s="9">
        <v>11</v>
      </c>
      <c r="S4584" s="9"/>
      <c r="T4584" s="9">
        <v>1</v>
      </c>
      <c r="U4584" s="23"/>
      <c r="V4584" s="23"/>
      <c r="W4584" s="23"/>
      <c r="X4584" s="23"/>
      <c r="AG4584" s="15" t="s">
        <v>54606</v>
      </c>
      <c r="AH4584" s="8" t="s">
        <v>54606</v>
      </c>
      <c r="AI4584" s="18"/>
    </row>
    <row r="4585" spans="1:35" ht="21">
      <c r="A4585" s="6" t="s">
        <v>30131</v>
      </c>
      <c r="B4585" s="7"/>
      <c r="D4585" s="8" t="s">
        <v>30132</v>
      </c>
      <c r="E4585" s="9">
        <v>3469</v>
      </c>
      <c r="F4585" s="10" t="s">
        <v>30133</v>
      </c>
      <c r="G4585" s="11">
        <v>4875</v>
      </c>
      <c r="H4585" s="9"/>
      <c r="I4585" s="21"/>
      <c r="J4585" s="11"/>
      <c r="K4585" s="11">
        <v>10</v>
      </c>
      <c r="L4585" s="11">
        <v>4582</v>
      </c>
      <c r="M4585" s="11"/>
      <c r="N4585" s="11"/>
      <c r="O4585" s="11">
        <v>10</v>
      </c>
      <c r="P4585" s="9">
        <v>3617</v>
      </c>
      <c r="Q4585" s="9">
        <v>3617</v>
      </c>
      <c r="R4585" s="9">
        <v>14</v>
      </c>
      <c r="S4585" s="9"/>
      <c r="T4585" s="9">
        <v>1</v>
      </c>
      <c r="U4585" s="23"/>
      <c r="V4585" s="23"/>
      <c r="W4585" s="23"/>
      <c r="X4585" s="23"/>
      <c r="AG4585" s="15" t="s">
        <v>54611</v>
      </c>
      <c r="AH4585" s="8" t="s">
        <v>54611</v>
      </c>
      <c r="AI4585" s="18"/>
    </row>
    <row r="4586" spans="1:35" ht="21">
      <c r="A4586" s="6" t="s">
        <v>30134</v>
      </c>
      <c r="B4586" s="7"/>
      <c r="D4586" s="8" t="s">
        <v>30135</v>
      </c>
      <c r="E4586" s="9">
        <v>3470</v>
      </c>
      <c r="F4586" s="10" t="s">
        <v>30136</v>
      </c>
      <c r="G4586" s="11">
        <v>4943</v>
      </c>
      <c r="H4586" s="9"/>
      <c r="I4586" s="21"/>
      <c r="J4586" s="11"/>
      <c r="K4586" s="11">
        <v>10</v>
      </c>
      <c r="L4586" s="11">
        <v>4583</v>
      </c>
      <c r="M4586" s="11"/>
      <c r="N4586" s="11"/>
      <c r="O4586" s="11">
        <v>10</v>
      </c>
      <c r="P4586" s="9">
        <v>3618</v>
      </c>
      <c r="Q4586" s="9">
        <v>3618</v>
      </c>
      <c r="R4586" s="9">
        <v>14</v>
      </c>
      <c r="S4586" s="9"/>
      <c r="T4586" s="9">
        <v>1</v>
      </c>
      <c r="U4586" s="23"/>
      <c r="V4586" s="23"/>
      <c r="W4586" s="23"/>
      <c r="X4586" s="23"/>
      <c r="AG4586" s="14" t="s">
        <v>30137</v>
      </c>
      <c r="AH4586" s="8" t="s">
        <v>30137</v>
      </c>
      <c r="AI4586" s="18"/>
    </row>
    <row r="4587" spans="1:35" ht="21">
      <c r="A4587" s="6" t="s">
        <v>30141</v>
      </c>
      <c r="B4587" s="7"/>
      <c r="D4587" s="8" t="s">
        <v>30142</v>
      </c>
      <c r="E4587" s="9">
        <v>3472</v>
      </c>
      <c r="F4587" s="10" t="s">
        <v>30143</v>
      </c>
      <c r="G4587" s="11">
        <v>4705</v>
      </c>
      <c r="H4587" s="9"/>
      <c r="I4587" s="21"/>
      <c r="J4587" s="11"/>
      <c r="K4587" s="11">
        <v>10</v>
      </c>
      <c r="L4587" s="11">
        <v>4584</v>
      </c>
      <c r="M4587" s="11"/>
      <c r="N4587" s="11"/>
      <c r="O4587" s="11">
        <v>10</v>
      </c>
      <c r="P4587" s="9">
        <v>3620</v>
      </c>
      <c r="Q4587" s="9">
        <v>3620</v>
      </c>
      <c r="R4587" s="9">
        <v>14</v>
      </c>
      <c r="S4587" s="9"/>
      <c r="T4587" s="9">
        <v>1</v>
      </c>
      <c r="U4587" s="23"/>
      <c r="V4587" s="23"/>
      <c r="W4587" s="23"/>
      <c r="X4587" s="23"/>
      <c r="AG4587" s="15" t="s">
        <v>54613</v>
      </c>
      <c r="AH4587" s="8" t="s">
        <v>54613</v>
      </c>
      <c r="AI4587" s="18"/>
    </row>
    <row r="4588" spans="1:35" ht="21">
      <c r="A4588" s="6" t="s">
        <v>30150</v>
      </c>
      <c r="B4588" s="7"/>
      <c r="D4588" s="8" t="s">
        <v>23153</v>
      </c>
      <c r="E4588" s="9">
        <v>3476</v>
      </c>
      <c r="F4588" s="10" t="s">
        <v>30151</v>
      </c>
      <c r="G4588" s="11">
        <v>4759</v>
      </c>
      <c r="H4588" s="9"/>
      <c r="I4588" s="21"/>
      <c r="J4588" s="11"/>
      <c r="K4588" s="11">
        <v>10</v>
      </c>
      <c r="L4588" s="11">
        <v>4585</v>
      </c>
      <c r="M4588" s="11"/>
      <c r="N4588" s="11"/>
      <c r="O4588" s="11">
        <v>10</v>
      </c>
      <c r="P4588" s="9">
        <v>3623</v>
      </c>
      <c r="Q4588" s="9">
        <v>3623</v>
      </c>
      <c r="R4588" s="9">
        <v>15</v>
      </c>
      <c r="S4588" s="9"/>
      <c r="T4588" s="9">
        <v>1</v>
      </c>
      <c r="U4588" s="23"/>
      <c r="V4588" s="23"/>
      <c r="W4588" s="23"/>
      <c r="X4588" s="23"/>
      <c r="AG4588" s="14" t="s">
        <v>12543</v>
      </c>
      <c r="AH4588" s="8" t="s">
        <v>12543</v>
      </c>
      <c r="AI4588" s="18"/>
    </row>
    <row r="4589" spans="1:35" ht="21">
      <c r="A4589" s="6" t="s">
        <v>30170</v>
      </c>
      <c r="B4589" s="7"/>
      <c r="D4589" s="8" t="s">
        <v>30171</v>
      </c>
      <c r="E4589" s="9">
        <v>3482</v>
      </c>
      <c r="F4589" s="10" t="s">
        <v>30172</v>
      </c>
      <c r="G4589" s="11">
        <v>5001</v>
      </c>
      <c r="H4589" s="9"/>
      <c r="I4589" s="21"/>
      <c r="J4589" s="11"/>
      <c r="K4589" s="11">
        <v>10</v>
      </c>
      <c r="L4589" s="11">
        <v>4586</v>
      </c>
      <c r="M4589" s="11"/>
      <c r="N4589" s="11"/>
      <c r="O4589" s="11">
        <v>10</v>
      </c>
      <c r="P4589" s="9">
        <v>3629</v>
      </c>
      <c r="Q4589" s="9">
        <v>3629</v>
      </c>
      <c r="R4589" s="9">
        <v>19</v>
      </c>
      <c r="S4589" s="9"/>
      <c r="T4589" s="9">
        <v>1</v>
      </c>
      <c r="U4589" s="23"/>
      <c r="V4589" s="23"/>
      <c r="W4589" s="23"/>
      <c r="X4589" s="23"/>
      <c r="AG4589" s="15" t="s">
        <v>54617</v>
      </c>
      <c r="AH4589" s="8" t="s">
        <v>54617</v>
      </c>
      <c r="AI4589" s="18"/>
    </row>
    <row r="4590" spans="1:35" ht="21">
      <c r="A4590" s="6" t="s">
        <v>30181</v>
      </c>
      <c r="B4590" s="7"/>
      <c r="D4590" s="8" t="s">
        <v>30182</v>
      </c>
      <c r="E4590" s="9">
        <v>3486</v>
      </c>
      <c r="F4590" s="10" t="s">
        <v>30183</v>
      </c>
      <c r="G4590" s="11">
        <v>4969</v>
      </c>
      <c r="H4590" s="9"/>
      <c r="I4590" s="21"/>
      <c r="J4590" s="11"/>
      <c r="K4590" s="11">
        <v>10</v>
      </c>
      <c r="L4590" s="11">
        <v>4587</v>
      </c>
      <c r="M4590" s="11"/>
      <c r="N4590" s="11"/>
      <c r="O4590" s="11">
        <v>10</v>
      </c>
      <c r="P4590" s="9">
        <v>2245</v>
      </c>
      <c r="Q4590" s="9">
        <v>2245</v>
      </c>
      <c r="R4590" s="9">
        <v>3</v>
      </c>
      <c r="S4590" s="9"/>
      <c r="T4590" s="9">
        <v>1</v>
      </c>
      <c r="U4590" s="23"/>
      <c r="V4590" s="23"/>
      <c r="W4590" s="23"/>
      <c r="X4590" s="23"/>
      <c r="AG4590" s="14" t="s">
        <v>30184</v>
      </c>
      <c r="AH4590" s="8" t="s">
        <v>30184</v>
      </c>
      <c r="AI4590" s="18"/>
    </row>
    <row r="4591" spans="1:35" ht="21">
      <c r="A4591" s="6" t="s">
        <v>30185</v>
      </c>
      <c r="B4591" s="7"/>
      <c r="D4591" s="8" t="s">
        <v>30186</v>
      </c>
      <c r="E4591" s="9">
        <v>3488</v>
      </c>
      <c r="F4591" s="10" t="s">
        <v>30187</v>
      </c>
      <c r="G4591" s="11">
        <v>4535</v>
      </c>
      <c r="H4591" s="9"/>
      <c r="I4591" s="21"/>
      <c r="J4591" s="11"/>
      <c r="K4591" s="11">
        <v>10</v>
      </c>
      <c r="L4591" s="11">
        <v>4588</v>
      </c>
      <c r="M4591" s="11"/>
      <c r="N4591" s="11"/>
      <c r="O4591" s="11">
        <v>10</v>
      </c>
      <c r="P4591" s="9">
        <v>3634</v>
      </c>
      <c r="Q4591" s="9">
        <v>3634</v>
      </c>
      <c r="R4591" s="9">
        <v>7</v>
      </c>
      <c r="S4591" s="9"/>
      <c r="T4591" s="9">
        <v>1</v>
      </c>
      <c r="U4591" s="23"/>
      <c r="V4591" s="23"/>
      <c r="W4591" s="23"/>
      <c r="X4591" s="23"/>
      <c r="AG4591" s="15" t="s">
        <v>54619</v>
      </c>
      <c r="AH4591" s="8" t="s">
        <v>54619</v>
      </c>
      <c r="AI4591" s="18"/>
    </row>
    <row r="4592" spans="1:35" ht="21">
      <c r="A4592" s="6" t="s">
        <v>30188</v>
      </c>
      <c r="B4592" s="7"/>
      <c r="D4592" s="8" t="s">
        <v>30189</v>
      </c>
      <c r="E4592" s="9">
        <v>3489</v>
      </c>
      <c r="F4592" s="10" t="s">
        <v>30190</v>
      </c>
      <c r="G4592" s="11">
        <v>4986</v>
      </c>
      <c r="H4592" s="9"/>
      <c r="I4592" s="21"/>
      <c r="J4592" s="11"/>
      <c r="K4592" s="11">
        <v>10</v>
      </c>
      <c r="L4592" s="11">
        <v>4589</v>
      </c>
      <c r="M4592" s="11"/>
      <c r="N4592" s="11"/>
      <c r="O4592" s="11">
        <v>10</v>
      </c>
      <c r="P4592" s="9">
        <v>3635</v>
      </c>
      <c r="Q4592" s="9">
        <v>3635</v>
      </c>
      <c r="R4592" s="9">
        <v>7</v>
      </c>
      <c r="S4592" s="9"/>
      <c r="T4592" s="9">
        <v>1</v>
      </c>
      <c r="U4592" s="23"/>
      <c r="V4592" s="23"/>
      <c r="W4592" s="23"/>
      <c r="X4592" s="23"/>
      <c r="AG4592" s="14" t="s">
        <v>30191</v>
      </c>
      <c r="AH4592" s="8" t="s">
        <v>30191</v>
      </c>
      <c r="AI4592" s="18"/>
    </row>
    <row r="4593" spans="1:35" ht="21">
      <c r="A4593" s="6" t="s">
        <v>30238</v>
      </c>
      <c r="B4593" s="7"/>
      <c r="D4593" s="8" t="s">
        <v>30239</v>
      </c>
      <c r="E4593" s="9">
        <v>3504</v>
      </c>
      <c r="F4593" s="10" t="s">
        <v>30240</v>
      </c>
      <c r="G4593" s="11">
        <v>4567</v>
      </c>
      <c r="H4593" s="9"/>
      <c r="I4593" s="21"/>
      <c r="J4593" s="11"/>
      <c r="K4593" s="11">
        <v>10</v>
      </c>
      <c r="L4593" s="11">
        <v>4590</v>
      </c>
      <c r="M4593" s="11"/>
      <c r="N4593" s="11"/>
      <c r="O4593" s="11">
        <v>10</v>
      </c>
      <c r="P4593" s="9">
        <v>3650</v>
      </c>
      <c r="Q4593" s="9">
        <v>3650</v>
      </c>
      <c r="R4593" s="9">
        <v>11</v>
      </c>
      <c r="S4593" s="9"/>
      <c r="T4593" s="9">
        <v>1</v>
      </c>
      <c r="U4593" s="23"/>
      <c r="V4593" s="23"/>
      <c r="W4593" s="23"/>
      <c r="X4593" s="23"/>
      <c r="AG4593" s="14" t="s">
        <v>30241</v>
      </c>
      <c r="AH4593" s="8" t="s">
        <v>30241</v>
      </c>
      <c r="AI4593" s="18"/>
    </row>
    <row r="4594" spans="1:35" ht="21">
      <c r="A4594" s="6" t="s">
        <v>30270</v>
      </c>
      <c r="B4594" s="7"/>
      <c r="D4594" s="8" t="s">
        <v>30271</v>
      </c>
      <c r="E4594" s="9">
        <v>3514</v>
      </c>
      <c r="F4594" s="10" t="s">
        <v>30272</v>
      </c>
      <c r="G4594" s="11">
        <v>5009</v>
      </c>
      <c r="H4594" s="9"/>
      <c r="I4594" s="21"/>
      <c r="J4594" s="11"/>
      <c r="K4594" s="11">
        <v>10</v>
      </c>
      <c r="L4594" s="11">
        <v>4591</v>
      </c>
      <c r="M4594" s="11"/>
      <c r="N4594" s="11"/>
      <c r="O4594" s="11">
        <v>10</v>
      </c>
      <c r="P4594" s="9">
        <v>3660</v>
      </c>
      <c r="Q4594" s="9">
        <v>3660</v>
      </c>
      <c r="R4594" s="9">
        <v>20</v>
      </c>
      <c r="S4594" s="9"/>
      <c r="T4594" s="9">
        <v>1</v>
      </c>
      <c r="U4594" s="23"/>
      <c r="V4594" s="23"/>
      <c r="W4594" s="23"/>
      <c r="X4594" s="23"/>
      <c r="AG4594" s="14" t="s">
        <v>8322</v>
      </c>
      <c r="AH4594" s="8" t="s">
        <v>56731</v>
      </c>
      <c r="AI4594" s="18"/>
    </row>
    <row r="4595" spans="1:35" ht="21">
      <c r="A4595" s="6" t="s">
        <v>30287</v>
      </c>
      <c r="B4595" s="7"/>
      <c r="D4595" s="8" t="s">
        <v>30288</v>
      </c>
      <c r="E4595" s="9">
        <v>3520</v>
      </c>
      <c r="F4595" s="10" t="s">
        <v>30289</v>
      </c>
      <c r="G4595" s="11">
        <v>4927</v>
      </c>
      <c r="H4595" s="9"/>
      <c r="I4595" s="21"/>
      <c r="J4595" s="11"/>
      <c r="K4595" s="11">
        <v>10</v>
      </c>
      <c r="L4595" s="11">
        <v>4592</v>
      </c>
      <c r="M4595" s="11"/>
      <c r="N4595" s="11"/>
      <c r="O4595" s="11">
        <v>10</v>
      </c>
      <c r="P4595" s="9">
        <v>3666</v>
      </c>
      <c r="Q4595" s="9">
        <v>3666</v>
      </c>
      <c r="R4595" s="9">
        <v>5</v>
      </c>
      <c r="S4595" s="9"/>
      <c r="T4595" s="9">
        <v>1</v>
      </c>
      <c r="U4595" s="23"/>
      <c r="V4595" s="23"/>
      <c r="W4595" s="23"/>
      <c r="X4595" s="23"/>
      <c r="AG4595" s="14" t="s">
        <v>22283</v>
      </c>
      <c r="AH4595" s="8" t="s">
        <v>22283</v>
      </c>
      <c r="AI4595" s="18"/>
    </row>
    <row r="4596" spans="1:35" ht="21">
      <c r="A4596" s="6" t="s">
        <v>30321</v>
      </c>
      <c r="B4596" s="7"/>
      <c r="D4596" s="8" t="s">
        <v>30322</v>
      </c>
      <c r="E4596" s="9">
        <v>3532</v>
      </c>
      <c r="F4596" s="10" t="s">
        <v>30323</v>
      </c>
      <c r="G4596" s="11">
        <v>4759</v>
      </c>
      <c r="H4596" s="9"/>
      <c r="I4596" s="21"/>
      <c r="J4596" s="11"/>
      <c r="K4596" s="11">
        <v>10</v>
      </c>
      <c r="L4596" s="11">
        <v>4593</v>
      </c>
      <c r="M4596" s="11"/>
      <c r="N4596" s="11"/>
      <c r="O4596" s="11">
        <v>10</v>
      </c>
      <c r="P4596" s="9">
        <v>3676</v>
      </c>
      <c r="Q4596" s="9">
        <v>3676</v>
      </c>
      <c r="R4596" s="9">
        <v>12</v>
      </c>
      <c r="S4596" s="9"/>
      <c r="T4596" s="9">
        <v>1</v>
      </c>
      <c r="U4596" s="23"/>
      <c r="V4596" s="23"/>
      <c r="W4596" s="23"/>
      <c r="X4596" s="23"/>
      <c r="AG4596" s="15" t="s">
        <v>54632</v>
      </c>
      <c r="AH4596" s="8" t="s">
        <v>54632</v>
      </c>
      <c r="AI4596" s="18"/>
    </row>
    <row r="4597" spans="1:35" ht="21">
      <c r="A4597" s="6" t="s">
        <v>30353</v>
      </c>
      <c r="B4597" s="7"/>
      <c r="D4597" s="8" t="s">
        <v>30354</v>
      </c>
      <c r="E4597" s="9">
        <v>3542</v>
      </c>
      <c r="F4597" s="10" t="s">
        <v>30355</v>
      </c>
      <c r="G4597" s="11">
        <v>4626</v>
      </c>
      <c r="H4597" s="9"/>
      <c r="I4597" s="21"/>
      <c r="J4597" s="11"/>
      <c r="K4597" s="11">
        <v>10</v>
      </c>
      <c r="L4597" s="11">
        <v>4594</v>
      </c>
      <c r="M4597" s="11"/>
      <c r="N4597" s="11"/>
      <c r="O4597" s="11">
        <v>10</v>
      </c>
      <c r="P4597" s="9">
        <v>3686</v>
      </c>
      <c r="Q4597" s="9">
        <v>3686</v>
      </c>
      <c r="R4597" s="9">
        <v>8</v>
      </c>
      <c r="S4597" s="9"/>
      <c r="T4597" s="9">
        <v>1</v>
      </c>
      <c r="U4597" s="23"/>
      <c r="V4597" s="23"/>
      <c r="W4597" s="23"/>
      <c r="X4597" s="23"/>
      <c r="AG4597" s="14" t="s">
        <v>30356</v>
      </c>
      <c r="AH4597" s="8" t="s">
        <v>30356</v>
      </c>
      <c r="AI4597" s="18"/>
    </row>
    <row r="4598" spans="1:35" ht="21">
      <c r="A4598" s="6" t="s">
        <v>30406</v>
      </c>
      <c r="B4598" s="7"/>
      <c r="D4598" s="8" t="s">
        <v>19382</v>
      </c>
      <c r="E4598" s="9">
        <v>3558</v>
      </c>
      <c r="F4598" s="10" t="s">
        <v>30407</v>
      </c>
      <c r="G4598" s="11">
        <v>4897</v>
      </c>
      <c r="H4598" s="9"/>
      <c r="I4598" s="21"/>
      <c r="J4598" s="11"/>
      <c r="K4598" s="11">
        <v>10</v>
      </c>
      <c r="L4598" s="11">
        <v>4595</v>
      </c>
      <c r="M4598" s="11"/>
      <c r="N4598" s="11"/>
      <c r="O4598" s="11">
        <v>10</v>
      </c>
      <c r="P4598" s="9">
        <v>3702</v>
      </c>
      <c r="Q4598" s="9">
        <v>3702</v>
      </c>
      <c r="R4598" s="9">
        <v>11</v>
      </c>
      <c r="S4598" s="9"/>
      <c r="T4598" s="9">
        <v>1</v>
      </c>
      <c r="U4598" s="23"/>
      <c r="V4598" s="23"/>
      <c r="W4598" s="23"/>
      <c r="X4598" s="23"/>
      <c r="AG4598" s="14" t="s">
        <v>30408</v>
      </c>
      <c r="AH4598" s="8" t="s">
        <v>30408</v>
      </c>
      <c r="AI4598" s="18"/>
    </row>
    <row r="4599" spans="1:35" ht="21">
      <c r="A4599" s="6" t="s">
        <v>30414</v>
      </c>
      <c r="B4599" s="7"/>
      <c r="D4599" s="8" t="s">
        <v>30415</v>
      </c>
      <c r="E4599" s="9">
        <v>3561</v>
      </c>
      <c r="F4599" s="10" t="s">
        <v>30416</v>
      </c>
      <c r="G4599" s="11">
        <v>4610</v>
      </c>
      <c r="H4599" s="9"/>
      <c r="I4599" s="21"/>
      <c r="J4599" s="11"/>
      <c r="K4599" s="11">
        <v>10</v>
      </c>
      <c r="L4599" s="11">
        <v>4596</v>
      </c>
      <c r="M4599" s="11"/>
      <c r="N4599" s="11"/>
      <c r="O4599" s="11">
        <v>10</v>
      </c>
      <c r="P4599" s="9">
        <v>3705</v>
      </c>
      <c r="Q4599" s="9">
        <v>3705</v>
      </c>
      <c r="R4599" s="9">
        <v>11</v>
      </c>
      <c r="S4599" s="9"/>
      <c r="T4599" s="9">
        <v>1</v>
      </c>
      <c r="U4599" s="23"/>
      <c r="V4599" s="23"/>
      <c r="W4599" s="23"/>
      <c r="X4599" s="23"/>
      <c r="AG4599" s="14" t="s">
        <v>30417</v>
      </c>
      <c r="AH4599" s="8" t="s">
        <v>30417</v>
      </c>
      <c r="AI4599" s="18"/>
    </row>
    <row r="4600" spans="1:35" ht="21">
      <c r="A4600" s="6" t="s">
        <v>30418</v>
      </c>
      <c r="B4600" s="7"/>
      <c r="D4600" s="8" t="s">
        <v>30419</v>
      </c>
      <c r="E4600" s="9">
        <v>3562</v>
      </c>
      <c r="F4600" s="10" t="s">
        <v>30420</v>
      </c>
      <c r="G4600" s="11">
        <v>4831</v>
      </c>
      <c r="H4600" s="9"/>
      <c r="I4600" s="21"/>
      <c r="J4600" s="11"/>
      <c r="K4600" s="11">
        <v>10</v>
      </c>
      <c r="L4600" s="11">
        <v>4597</v>
      </c>
      <c r="M4600" s="11"/>
      <c r="N4600" s="11"/>
      <c r="O4600" s="11">
        <v>10</v>
      </c>
      <c r="P4600" s="9">
        <v>3706</v>
      </c>
      <c r="Q4600" s="9">
        <v>3706</v>
      </c>
      <c r="R4600" s="9">
        <v>11</v>
      </c>
      <c r="S4600" s="9"/>
      <c r="T4600" s="9">
        <v>1</v>
      </c>
      <c r="U4600" s="23"/>
      <c r="V4600" s="23"/>
      <c r="W4600" s="23"/>
      <c r="X4600" s="23"/>
      <c r="AG4600" s="15" t="s">
        <v>54639</v>
      </c>
      <c r="AH4600" s="8" t="s">
        <v>54639</v>
      </c>
      <c r="AI4600" s="18"/>
    </row>
    <row r="4601" spans="1:35" ht="21">
      <c r="A4601" s="6" t="s">
        <v>30454</v>
      </c>
      <c r="B4601" s="7"/>
      <c r="D4601" s="8" t="s">
        <v>22187</v>
      </c>
      <c r="E4601" s="9">
        <v>3576</v>
      </c>
      <c r="F4601" s="10" t="s">
        <v>30455</v>
      </c>
      <c r="G4601" s="11">
        <v>4788</v>
      </c>
      <c r="H4601" s="9"/>
      <c r="I4601" s="21"/>
      <c r="J4601" s="11"/>
      <c r="K4601" s="11">
        <v>10</v>
      </c>
      <c r="L4601" s="11">
        <v>4598</v>
      </c>
      <c r="M4601" s="11"/>
      <c r="N4601" s="11"/>
      <c r="O4601" s="11">
        <v>10</v>
      </c>
      <c r="P4601" s="9">
        <v>3718</v>
      </c>
      <c r="Q4601" s="9">
        <v>3718</v>
      </c>
      <c r="R4601" s="9">
        <v>14</v>
      </c>
      <c r="S4601" s="9"/>
      <c r="T4601" s="9">
        <v>1</v>
      </c>
      <c r="U4601" s="23"/>
      <c r="V4601" s="23"/>
      <c r="W4601" s="23"/>
      <c r="X4601" s="23"/>
      <c r="AG4601" s="15" t="s">
        <v>54643</v>
      </c>
      <c r="AH4601" s="8" t="s">
        <v>54643</v>
      </c>
      <c r="AI4601" s="18"/>
    </row>
    <row r="4602" spans="1:35" ht="21">
      <c r="A4602" s="6" t="s">
        <v>30480</v>
      </c>
      <c r="B4602" s="7"/>
      <c r="D4602" s="8" t="s">
        <v>23672</v>
      </c>
      <c r="E4602" s="9">
        <v>3585</v>
      </c>
      <c r="F4602" s="10" t="s">
        <v>30481</v>
      </c>
      <c r="G4602" s="11">
        <v>4955</v>
      </c>
      <c r="H4602" s="9"/>
      <c r="I4602" s="21"/>
      <c r="J4602" s="11"/>
      <c r="K4602" s="11">
        <v>10</v>
      </c>
      <c r="L4602" s="11">
        <v>4599</v>
      </c>
      <c r="M4602" s="11"/>
      <c r="N4602" s="11"/>
      <c r="O4602" s="11">
        <v>10</v>
      </c>
      <c r="P4602" s="9">
        <v>3726</v>
      </c>
      <c r="Q4602" s="9">
        <v>3726</v>
      </c>
      <c r="R4602" s="9">
        <v>17</v>
      </c>
      <c r="S4602" s="9"/>
      <c r="T4602" s="9">
        <v>1</v>
      </c>
      <c r="U4602" s="23"/>
      <c r="V4602" s="23"/>
      <c r="W4602" s="23"/>
      <c r="X4602" s="23"/>
      <c r="AG4602" s="15" t="s">
        <v>54645</v>
      </c>
      <c r="AH4602" s="8" t="s">
        <v>54645</v>
      </c>
      <c r="AI4602" s="18"/>
    </row>
    <row r="4603" spans="1:35" ht="21">
      <c r="A4603" s="6" t="s">
        <v>30495</v>
      </c>
      <c r="B4603" s="7"/>
      <c r="D4603" s="8" t="s">
        <v>30496</v>
      </c>
      <c r="E4603" s="9">
        <v>3590</v>
      </c>
      <c r="F4603" s="10" t="s">
        <v>30497</v>
      </c>
      <c r="G4603" s="11">
        <v>4912</v>
      </c>
      <c r="H4603" s="9"/>
      <c r="I4603" s="21"/>
      <c r="J4603" s="11"/>
      <c r="K4603" s="11">
        <v>10</v>
      </c>
      <c r="L4603" s="11">
        <v>4600</v>
      </c>
      <c r="M4603" s="11"/>
      <c r="N4603" s="11"/>
      <c r="O4603" s="11">
        <v>10</v>
      </c>
      <c r="P4603" s="9">
        <v>3731</v>
      </c>
      <c r="Q4603" s="9">
        <v>3731</v>
      </c>
      <c r="R4603" s="9">
        <v>22</v>
      </c>
      <c r="S4603" s="9"/>
      <c r="T4603" s="9">
        <v>1</v>
      </c>
      <c r="U4603" s="23"/>
      <c r="V4603" s="23"/>
      <c r="W4603" s="23"/>
      <c r="X4603" s="23"/>
      <c r="AG4603" s="14" t="s">
        <v>30498</v>
      </c>
      <c r="AH4603" s="8" t="s">
        <v>30498</v>
      </c>
      <c r="AI4603" s="18"/>
    </row>
    <row r="4604" spans="1:35" ht="21">
      <c r="A4604" s="6" t="s">
        <v>30514</v>
      </c>
      <c r="B4604" s="7"/>
      <c r="D4604" s="8" t="s">
        <v>30515</v>
      </c>
      <c r="E4604" s="9">
        <v>3598</v>
      </c>
      <c r="F4604" s="10" t="s">
        <v>30516</v>
      </c>
      <c r="G4604" s="11">
        <v>4698</v>
      </c>
      <c r="H4604" s="9"/>
      <c r="I4604" s="21"/>
      <c r="J4604" s="11"/>
      <c r="K4604" s="11">
        <v>10</v>
      </c>
      <c r="L4604" s="11">
        <v>4601</v>
      </c>
      <c r="M4604" s="11"/>
      <c r="N4604" s="11"/>
      <c r="O4604" s="11">
        <v>10</v>
      </c>
      <c r="P4604" s="9">
        <v>3737</v>
      </c>
      <c r="Q4604" s="9">
        <v>3737</v>
      </c>
      <c r="R4604" s="9">
        <v>8</v>
      </c>
      <c r="S4604" s="9"/>
      <c r="T4604" s="9">
        <v>1</v>
      </c>
      <c r="U4604" s="23"/>
      <c r="V4604" s="23"/>
      <c r="W4604" s="23"/>
      <c r="X4604" s="23"/>
      <c r="AG4604" s="14" t="s">
        <v>30517</v>
      </c>
      <c r="AH4604" s="8" t="s">
        <v>30517</v>
      </c>
      <c r="AI4604" s="18"/>
    </row>
    <row r="4605" spans="1:35" ht="21">
      <c r="A4605" s="6" t="s">
        <v>30526</v>
      </c>
      <c r="B4605" s="7"/>
      <c r="D4605" s="8" t="s">
        <v>30527</v>
      </c>
      <c r="E4605" s="9">
        <v>3601</v>
      </c>
      <c r="F4605" s="10" t="s">
        <v>30528</v>
      </c>
      <c r="G4605" s="11">
        <v>4773</v>
      </c>
      <c r="H4605" s="9"/>
      <c r="I4605" s="21"/>
      <c r="J4605" s="11"/>
      <c r="K4605" s="11">
        <v>10</v>
      </c>
      <c r="L4605" s="11">
        <v>4602</v>
      </c>
      <c r="M4605" s="11"/>
      <c r="N4605" s="11"/>
      <c r="O4605" s="11">
        <v>10</v>
      </c>
      <c r="P4605" s="9">
        <v>3740</v>
      </c>
      <c r="Q4605" s="9">
        <v>3740</v>
      </c>
      <c r="R4605" s="9">
        <v>11</v>
      </c>
      <c r="S4605" s="9"/>
      <c r="T4605" s="9">
        <v>1</v>
      </c>
      <c r="U4605" s="23"/>
      <c r="V4605" s="23"/>
      <c r="W4605" s="23"/>
      <c r="X4605" s="23"/>
      <c r="AG4605" s="15" t="s">
        <v>8798</v>
      </c>
      <c r="AH4605" s="8" t="s">
        <v>8798</v>
      </c>
      <c r="AI4605" s="18"/>
    </row>
    <row r="4606" spans="1:35" ht="21">
      <c r="A4606" s="6" t="s">
        <v>30553</v>
      </c>
      <c r="B4606" s="7"/>
      <c r="D4606" s="8" t="s">
        <v>30554</v>
      </c>
      <c r="E4606" s="9">
        <v>3610</v>
      </c>
      <c r="F4606" s="10" t="s">
        <v>30555</v>
      </c>
      <c r="G4606" s="11">
        <v>4562</v>
      </c>
      <c r="H4606" s="9"/>
      <c r="I4606" s="21"/>
      <c r="J4606" s="11"/>
      <c r="K4606" s="11">
        <v>10</v>
      </c>
      <c r="L4606" s="11">
        <v>4603</v>
      </c>
      <c r="M4606" s="11"/>
      <c r="N4606" s="11"/>
      <c r="O4606" s="11">
        <v>10</v>
      </c>
      <c r="P4606" s="9">
        <v>3748</v>
      </c>
      <c r="Q4606" s="9">
        <v>3748</v>
      </c>
      <c r="R4606" s="9">
        <v>15</v>
      </c>
      <c r="S4606" s="9"/>
      <c r="T4606" s="9">
        <v>1</v>
      </c>
      <c r="U4606" s="23"/>
      <c r="V4606" s="23"/>
      <c r="W4606" s="23"/>
      <c r="X4606" s="23"/>
      <c r="AG4606" s="14" t="s">
        <v>30556</v>
      </c>
      <c r="AH4606" s="8" t="s">
        <v>30556</v>
      </c>
      <c r="AI4606" s="18"/>
    </row>
    <row r="4607" spans="1:35" ht="21">
      <c r="A4607" s="6" t="s">
        <v>30570</v>
      </c>
      <c r="B4607" s="7"/>
      <c r="D4607" s="8" t="s">
        <v>30571</v>
      </c>
      <c r="E4607" s="9">
        <v>3616</v>
      </c>
      <c r="F4607" s="10" t="s">
        <v>30572</v>
      </c>
      <c r="G4607" s="11">
        <v>4645</v>
      </c>
      <c r="H4607" s="9"/>
      <c r="I4607" s="21"/>
      <c r="J4607" s="11"/>
      <c r="K4607" s="11">
        <v>10</v>
      </c>
      <c r="L4607" s="11">
        <v>4604</v>
      </c>
      <c r="M4607" s="11"/>
      <c r="N4607" s="11"/>
      <c r="O4607" s="11">
        <v>10</v>
      </c>
      <c r="P4607" s="9">
        <v>3754</v>
      </c>
      <c r="Q4607" s="9">
        <v>3754</v>
      </c>
      <c r="R4607" s="9">
        <v>14</v>
      </c>
      <c r="S4607" s="9"/>
      <c r="T4607" s="9">
        <v>1</v>
      </c>
      <c r="U4607" s="23"/>
      <c r="V4607" s="23"/>
      <c r="W4607" s="23"/>
      <c r="X4607" s="23"/>
      <c r="AG4607" s="14" t="s">
        <v>30573</v>
      </c>
      <c r="AH4607" s="8" t="s">
        <v>30573</v>
      </c>
      <c r="AI4607" s="7"/>
    </row>
    <row r="4608" spans="1:35" ht="21">
      <c r="A4608" s="6" t="s">
        <v>30574</v>
      </c>
      <c r="B4608" s="7"/>
      <c r="D4608" s="8" t="s">
        <v>30575</v>
      </c>
      <c r="E4608" s="9">
        <v>3617</v>
      </c>
      <c r="F4608" s="10" t="s">
        <v>30576</v>
      </c>
      <c r="G4608" s="11">
        <v>4638</v>
      </c>
      <c r="H4608" s="9"/>
      <c r="I4608" s="21"/>
      <c r="J4608" s="11"/>
      <c r="K4608" s="11">
        <v>10</v>
      </c>
      <c r="L4608" s="11">
        <v>4605</v>
      </c>
      <c r="M4608" s="11"/>
      <c r="N4608" s="11"/>
      <c r="O4608" s="11">
        <v>10</v>
      </c>
      <c r="P4608" s="9">
        <v>3755</v>
      </c>
      <c r="Q4608" s="9">
        <v>3755</v>
      </c>
      <c r="R4608" s="9">
        <v>3</v>
      </c>
      <c r="S4608" s="9"/>
      <c r="T4608" s="9">
        <v>1</v>
      </c>
      <c r="U4608" s="23"/>
      <c r="V4608" s="23"/>
      <c r="W4608" s="23"/>
      <c r="X4608" s="23"/>
      <c r="AG4608" s="15" t="s">
        <v>54650</v>
      </c>
      <c r="AH4608" s="8" t="s">
        <v>54650</v>
      </c>
      <c r="AI4608" s="18"/>
    </row>
    <row r="4609" spans="1:35" ht="21">
      <c r="A4609" s="6" t="s">
        <v>30577</v>
      </c>
      <c r="B4609" s="7"/>
      <c r="D4609" s="8" t="s">
        <v>30578</v>
      </c>
      <c r="E4609" s="9">
        <v>3618</v>
      </c>
      <c r="F4609" s="10" t="s">
        <v>30579</v>
      </c>
      <c r="G4609" s="11">
        <v>4759</v>
      </c>
      <c r="H4609" s="9"/>
      <c r="I4609" s="21"/>
      <c r="J4609" s="11"/>
      <c r="K4609" s="11">
        <v>10</v>
      </c>
      <c r="L4609" s="11">
        <v>4606</v>
      </c>
      <c r="M4609" s="11"/>
      <c r="N4609" s="11"/>
      <c r="O4609" s="11">
        <v>10</v>
      </c>
      <c r="P4609" s="9">
        <v>3756</v>
      </c>
      <c r="Q4609" s="9">
        <v>3756</v>
      </c>
      <c r="R4609" s="9">
        <v>9</v>
      </c>
      <c r="S4609" s="9"/>
      <c r="T4609" s="9">
        <v>1</v>
      </c>
      <c r="U4609" s="23"/>
      <c r="V4609" s="23"/>
      <c r="W4609" s="23"/>
      <c r="X4609" s="23"/>
      <c r="AG4609" s="14" t="s">
        <v>30580</v>
      </c>
      <c r="AH4609" s="8" t="s">
        <v>30580</v>
      </c>
      <c r="AI4609" s="18"/>
    </row>
    <row r="4610" spans="1:35" ht="21">
      <c r="A4610" s="6" t="s">
        <v>30581</v>
      </c>
      <c r="B4610" s="7"/>
      <c r="D4610" s="8" t="s">
        <v>30582</v>
      </c>
      <c r="E4610" s="9">
        <v>3619</v>
      </c>
      <c r="F4610" s="10" t="s">
        <v>30583</v>
      </c>
      <c r="G4610" s="11">
        <v>4571</v>
      </c>
      <c r="H4610" s="9"/>
      <c r="I4610" s="21"/>
      <c r="J4610" s="11"/>
      <c r="K4610" s="11">
        <v>10</v>
      </c>
      <c r="L4610" s="11">
        <v>4607</v>
      </c>
      <c r="M4610" s="11"/>
      <c r="N4610" s="11"/>
      <c r="O4610" s="11">
        <v>10</v>
      </c>
      <c r="P4610" s="9">
        <v>3757</v>
      </c>
      <c r="Q4610" s="9">
        <v>3757</v>
      </c>
      <c r="R4610" s="9">
        <v>12</v>
      </c>
      <c r="S4610" s="9"/>
      <c r="T4610" s="9">
        <v>1</v>
      </c>
      <c r="U4610" s="23"/>
      <c r="V4610" s="23"/>
      <c r="W4610" s="23"/>
      <c r="X4610" s="23"/>
      <c r="AG4610" s="14" t="s">
        <v>29324</v>
      </c>
      <c r="AH4610" s="8" t="s">
        <v>29324</v>
      </c>
      <c r="AI4610" s="18"/>
    </row>
    <row r="4611" spans="1:35" ht="21">
      <c r="A4611" s="6" t="s">
        <v>30588</v>
      </c>
      <c r="B4611" s="7"/>
      <c r="D4611" s="8" t="s">
        <v>897</v>
      </c>
      <c r="E4611" s="9">
        <v>3621</v>
      </c>
      <c r="F4611" s="10" t="s">
        <v>30589</v>
      </c>
      <c r="G4611" s="11">
        <v>4676</v>
      </c>
      <c r="H4611" s="9"/>
      <c r="I4611" s="21"/>
      <c r="J4611" s="11"/>
      <c r="K4611" s="11">
        <v>10</v>
      </c>
      <c r="L4611" s="11">
        <v>4608</v>
      </c>
      <c r="M4611" s="11"/>
      <c r="N4611" s="11"/>
      <c r="O4611" s="11">
        <v>10</v>
      </c>
      <c r="P4611" s="9">
        <v>3759</v>
      </c>
      <c r="Q4611" s="9">
        <v>3759</v>
      </c>
      <c r="R4611" s="9">
        <v>13</v>
      </c>
      <c r="S4611" s="9"/>
      <c r="T4611" s="9">
        <v>1</v>
      </c>
      <c r="U4611" s="23"/>
      <c r="V4611" s="23"/>
      <c r="W4611" s="23"/>
      <c r="X4611" s="23"/>
      <c r="AG4611" s="14" t="s">
        <v>29327</v>
      </c>
      <c r="AH4611" s="8" t="s">
        <v>29327</v>
      </c>
      <c r="AI4611" s="18"/>
    </row>
    <row r="4612" spans="1:35" ht="21">
      <c r="A4612" s="6" t="s">
        <v>30592</v>
      </c>
      <c r="B4612" s="7"/>
      <c r="D4612" s="8" t="s">
        <v>28269</v>
      </c>
      <c r="E4612" s="9">
        <v>3623</v>
      </c>
      <c r="F4612" s="10" t="s">
        <v>30593</v>
      </c>
      <c r="G4612" s="11">
        <v>4780</v>
      </c>
      <c r="H4612" s="9"/>
      <c r="I4612" s="21"/>
      <c r="J4612" s="11"/>
      <c r="K4612" s="11">
        <v>10</v>
      </c>
      <c r="L4612" s="11">
        <v>4609</v>
      </c>
      <c r="M4612" s="11"/>
      <c r="N4612" s="11"/>
      <c r="O4612" s="11">
        <v>10</v>
      </c>
      <c r="P4612" s="9">
        <v>3761</v>
      </c>
      <c r="Q4612" s="9">
        <v>3761</v>
      </c>
      <c r="R4612" s="9">
        <v>14</v>
      </c>
      <c r="S4612" s="9"/>
      <c r="T4612" s="9">
        <v>1</v>
      </c>
      <c r="U4612" s="23"/>
      <c r="V4612" s="23"/>
      <c r="W4612" s="23"/>
      <c r="X4612" s="23"/>
      <c r="AG4612" s="14" t="s">
        <v>28271</v>
      </c>
      <c r="AH4612" s="8" t="s">
        <v>28271</v>
      </c>
      <c r="AI4612" s="18"/>
    </row>
    <row r="4613" spans="1:35" ht="21">
      <c r="A4613" s="6" t="s">
        <v>30603</v>
      </c>
      <c r="B4613" s="7"/>
      <c r="D4613" s="8" t="s">
        <v>22831</v>
      </c>
      <c r="E4613" s="9">
        <v>3627</v>
      </c>
      <c r="F4613" s="10" t="s">
        <v>30604</v>
      </c>
      <c r="G4613" s="11">
        <v>4831</v>
      </c>
      <c r="H4613" s="9"/>
      <c r="I4613" s="21"/>
      <c r="J4613" s="11"/>
      <c r="K4613" s="11">
        <v>10</v>
      </c>
      <c r="L4613" s="11">
        <v>4610</v>
      </c>
      <c r="M4613" s="11"/>
      <c r="N4613" s="11"/>
      <c r="O4613" s="11">
        <v>10</v>
      </c>
      <c r="P4613" s="9">
        <v>3765</v>
      </c>
      <c r="Q4613" s="9">
        <v>3765</v>
      </c>
      <c r="R4613" s="9">
        <v>15</v>
      </c>
      <c r="S4613" s="9"/>
      <c r="T4613" s="9">
        <v>1</v>
      </c>
      <c r="U4613" s="23"/>
      <c r="V4613" s="23"/>
      <c r="W4613" s="23"/>
      <c r="X4613" s="23"/>
      <c r="AG4613" s="14" t="s">
        <v>22833</v>
      </c>
      <c r="AH4613" s="8" t="s">
        <v>22833</v>
      </c>
      <c r="AI4613" s="18"/>
    </row>
    <row r="4614" spans="1:35" ht="21">
      <c r="A4614" s="6" t="s">
        <v>30617</v>
      </c>
      <c r="B4614" s="7"/>
      <c r="D4614" s="8" t="s">
        <v>30618</v>
      </c>
      <c r="E4614" s="9">
        <v>3632</v>
      </c>
      <c r="F4614" s="10" t="s">
        <v>30619</v>
      </c>
      <c r="G4614" s="11">
        <v>4887</v>
      </c>
      <c r="H4614" s="9"/>
      <c r="I4614" s="21"/>
      <c r="J4614" s="11"/>
      <c r="K4614" s="11">
        <v>10</v>
      </c>
      <c r="L4614" s="11">
        <v>4611</v>
      </c>
      <c r="M4614" s="11"/>
      <c r="N4614" s="11"/>
      <c r="O4614" s="11">
        <v>10</v>
      </c>
      <c r="P4614" s="9">
        <v>3770</v>
      </c>
      <c r="Q4614" s="9">
        <v>3770</v>
      </c>
      <c r="R4614" s="9">
        <v>16</v>
      </c>
      <c r="S4614" s="9"/>
      <c r="T4614" s="9">
        <v>1</v>
      </c>
      <c r="U4614" s="23"/>
      <c r="V4614" s="23"/>
      <c r="W4614" s="23"/>
      <c r="X4614" s="23"/>
      <c r="AG4614" s="14" t="s">
        <v>30620</v>
      </c>
      <c r="AH4614" s="8" t="s">
        <v>30620</v>
      </c>
      <c r="AI4614" s="18"/>
    </row>
    <row r="4615" spans="1:35" ht="21">
      <c r="A4615" s="6" t="s">
        <v>30640</v>
      </c>
      <c r="B4615" s="7"/>
      <c r="D4615" s="8" t="s">
        <v>21752</v>
      </c>
      <c r="E4615" s="9">
        <v>3639</v>
      </c>
      <c r="F4615" s="10" t="s">
        <v>30641</v>
      </c>
      <c r="G4615" s="11">
        <v>4533</v>
      </c>
      <c r="H4615" s="9"/>
      <c r="I4615" s="21"/>
      <c r="J4615" s="11"/>
      <c r="K4615" s="11">
        <v>10</v>
      </c>
      <c r="L4615" s="11">
        <v>4612</v>
      </c>
      <c r="M4615" s="11"/>
      <c r="N4615" s="11"/>
      <c r="O4615" s="11">
        <v>10</v>
      </c>
      <c r="P4615" s="9">
        <v>3777</v>
      </c>
      <c r="Q4615" s="9">
        <v>3777</v>
      </c>
      <c r="R4615" s="9">
        <v>3</v>
      </c>
      <c r="S4615" s="9"/>
      <c r="T4615" s="9">
        <v>1</v>
      </c>
      <c r="U4615" s="23"/>
      <c r="V4615" s="23"/>
      <c r="W4615" s="23"/>
      <c r="X4615" s="23"/>
      <c r="AG4615" s="15" t="s">
        <v>54653</v>
      </c>
      <c r="AH4615" s="8" t="s">
        <v>54653</v>
      </c>
      <c r="AI4615" s="18"/>
    </row>
    <row r="4616" spans="1:35" ht="21">
      <c r="A4616" s="6" t="s">
        <v>30726</v>
      </c>
      <c r="B4616" s="7"/>
      <c r="D4616" s="8" t="s">
        <v>30727</v>
      </c>
      <c r="E4616" s="9">
        <v>3670</v>
      </c>
      <c r="F4616" s="10" t="s">
        <v>30728</v>
      </c>
      <c r="G4616" s="11">
        <v>4753</v>
      </c>
      <c r="H4616" s="9"/>
      <c r="I4616" s="21"/>
      <c r="J4616" s="11"/>
      <c r="K4616" s="11">
        <v>10</v>
      </c>
      <c r="L4616" s="11">
        <v>4613</v>
      </c>
      <c r="M4616" s="11"/>
      <c r="N4616" s="11"/>
      <c r="O4616" s="11">
        <v>10</v>
      </c>
      <c r="P4616" s="9">
        <v>3806</v>
      </c>
      <c r="Q4616" s="9">
        <v>3806</v>
      </c>
      <c r="R4616" s="9">
        <v>11</v>
      </c>
      <c r="S4616" s="9"/>
      <c r="T4616" s="9">
        <v>1</v>
      </c>
      <c r="U4616" s="23"/>
      <c r="V4616" s="23"/>
      <c r="W4616" s="23"/>
      <c r="X4616" s="23"/>
      <c r="AG4616" s="15" t="s">
        <v>53893</v>
      </c>
      <c r="AH4616" s="8" t="s">
        <v>53893</v>
      </c>
      <c r="AI4616" s="18"/>
    </row>
    <row r="4617" spans="1:35" ht="21">
      <c r="A4617" s="6" t="s">
        <v>30796</v>
      </c>
      <c r="B4617" s="7"/>
      <c r="D4617" s="8" t="s">
        <v>30797</v>
      </c>
      <c r="E4617" s="9">
        <v>3695</v>
      </c>
      <c r="F4617" s="10" t="s">
        <v>30798</v>
      </c>
      <c r="G4617" s="11">
        <v>4676</v>
      </c>
      <c r="H4617" s="9"/>
      <c r="I4617" s="21"/>
      <c r="J4617" s="11"/>
      <c r="K4617" s="11">
        <v>10</v>
      </c>
      <c r="L4617" s="11">
        <v>4614</v>
      </c>
      <c r="M4617" s="11"/>
      <c r="N4617" s="11"/>
      <c r="O4617" s="11">
        <v>10</v>
      </c>
      <c r="P4617" s="9">
        <v>3831</v>
      </c>
      <c r="Q4617" s="9">
        <v>3831</v>
      </c>
      <c r="R4617" s="9">
        <v>8</v>
      </c>
      <c r="S4617" s="9"/>
      <c r="T4617" s="9">
        <v>1</v>
      </c>
      <c r="U4617" s="23"/>
      <c r="V4617" s="23"/>
      <c r="W4617" s="23"/>
      <c r="X4617" s="23"/>
      <c r="AG4617" s="14" t="s">
        <v>30799</v>
      </c>
      <c r="AH4617" s="8" t="s">
        <v>30799</v>
      </c>
      <c r="AI4617" s="18"/>
    </row>
    <row r="4618" spans="1:35" ht="21">
      <c r="A4618" s="6" t="s">
        <v>30836</v>
      </c>
      <c r="B4618" s="7"/>
      <c r="D4618" s="8" t="s">
        <v>30837</v>
      </c>
      <c r="E4618" s="9">
        <v>3708</v>
      </c>
      <c r="F4618" s="10" t="s">
        <v>30838</v>
      </c>
      <c r="G4618" s="11">
        <v>4788</v>
      </c>
      <c r="H4618" s="9"/>
      <c r="I4618" s="21"/>
      <c r="J4618" s="11"/>
      <c r="K4618" s="11">
        <v>10</v>
      </c>
      <c r="L4618" s="11">
        <v>4615</v>
      </c>
      <c r="M4618" s="11"/>
      <c r="N4618" s="11"/>
      <c r="O4618" s="11">
        <v>10</v>
      </c>
      <c r="P4618" s="9">
        <v>3844</v>
      </c>
      <c r="Q4618" s="9">
        <v>3844</v>
      </c>
      <c r="R4618" s="9">
        <v>9</v>
      </c>
      <c r="S4618" s="9"/>
      <c r="T4618" s="9">
        <v>1</v>
      </c>
      <c r="U4618" s="23"/>
      <c r="V4618" s="23"/>
      <c r="W4618" s="23"/>
      <c r="X4618" s="23"/>
      <c r="AG4618" s="15" t="s">
        <v>54692</v>
      </c>
      <c r="AH4618" s="8" t="s">
        <v>54692</v>
      </c>
      <c r="AI4618" s="18"/>
    </row>
    <row r="4619" spans="1:35" ht="21">
      <c r="A4619" s="6" t="s">
        <v>30865</v>
      </c>
      <c r="B4619" s="7"/>
      <c r="D4619" s="8" t="s">
        <v>12426</v>
      </c>
      <c r="E4619" s="9">
        <v>3717</v>
      </c>
      <c r="F4619" s="10" t="s">
        <v>30866</v>
      </c>
      <c r="G4619" s="11">
        <v>4912</v>
      </c>
      <c r="H4619" s="9"/>
      <c r="I4619" s="21"/>
      <c r="J4619" s="11"/>
      <c r="K4619" s="11">
        <v>10</v>
      </c>
      <c r="L4619" s="11">
        <v>4616</v>
      </c>
      <c r="M4619" s="11"/>
      <c r="N4619" s="11"/>
      <c r="O4619" s="11">
        <v>10</v>
      </c>
      <c r="P4619" s="9">
        <v>3853</v>
      </c>
      <c r="Q4619" s="9">
        <v>3853</v>
      </c>
      <c r="R4619" s="9">
        <v>10</v>
      </c>
      <c r="S4619" s="9"/>
      <c r="T4619" s="9">
        <v>1</v>
      </c>
      <c r="U4619" s="23"/>
      <c r="V4619" s="23"/>
      <c r="W4619" s="23"/>
      <c r="X4619" s="23"/>
      <c r="AG4619" s="15" t="s">
        <v>54697</v>
      </c>
      <c r="AH4619" s="8" t="s">
        <v>54697</v>
      </c>
      <c r="AI4619" s="18"/>
    </row>
    <row r="4620" spans="1:35" ht="21">
      <c r="A4620" s="6" t="s">
        <v>30876</v>
      </c>
      <c r="B4620" s="7"/>
      <c r="D4620" s="8" t="s">
        <v>30877</v>
      </c>
      <c r="E4620" s="9">
        <v>3722</v>
      </c>
      <c r="F4620" s="10" t="s">
        <v>30878</v>
      </c>
      <c r="G4620" s="11">
        <v>4741</v>
      </c>
      <c r="H4620" s="9"/>
      <c r="I4620" s="21"/>
      <c r="J4620" s="11"/>
      <c r="K4620" s="11">
        <v>10</v>
      </c>
      <c r="L4620" s="11">
        <v>4617</v>
      </c>
      <c r="M4620" s="11"/>
      <c r="N4620" s="11"/>
      <c r="O4620" s="11">
        <v>10</v>
      </c>
      <c r="P4620" s="9">
        <v>3857</v>
      </c>
      <c r="Q4620" s="9">
        <v>3857</v>
      </c>
      <c r="R4620" s="9">
        <v>10</v>
      </c>
      <c r="S4620" s="9"/>
      <c r="T4620" s="9">
        <v>1</v>
      </c>
      <c r="U4620" s="23"/>
      <c r="V4620" s="23"/>
      <c r="W4620" s="23"/>
      <c r="X4620" s="23"/>
      <c r="AG4620" s="15" t="s">
        <v>54701</v>
      </c>
      <c r="AH4620" s="8" t="s">
        <v>54701</v>
      </c>
      <c r="AI4620" s="18"/>
    </row>
    <row r="4621" spans="1:35" ht="21">
      <c r="A4621" s="6" t="s">
        <v>30884</v>
      </c>
      <c r="B4621" s="7"/>
      <c r="D4621" s="8" t="s">
        <v>30885</v>
      </c>
      <c r="E4621" s="9">
        <v>3725</v>
      </c>
      <c r="F4621" s="10" t="s">
        <v>30886</v>
      </c>
      <c r="G4621" s="11">
        <v>4887</v>
      </c>
      <c r="H4621" s="9"/>
      <c r="I4621" s="21"/>
      <c r="J4621" s="11"/>
      <c r="K4621" s="11">
        <v>10</v>
      </c>
      <c r="L4621" s="11">
        <v>4618</v>
      </c>
      <c r="M4621" s="11"/>
      <c r="N4621" s="11"/>
      <c r="O4621" s="11">
        <v>10</v>
      </c>
      <c r="P4621" s="9">
        <v>3860</v>
      </c>
      <c r="Q4621" s="9">
        <v>3860</v>
      </c>
      <c r="R4621" s="9">
        <v>12</v>
      </c>
      <c r="S4621" s="9"/>
      <c r="T4621" s="9">
        <v>1</v>
      </c>
      <c r="U4621" s="23"/>
      <c r="V4621" s="23"/>
      <c r="W4621" s="23"/>
      <c r="X4621" s="23"/>
      <c r="AG4621" s="15" t="s">
        <v>54703</v>
      </c>
      <c r="AH4621" s="8" t="s">
        <v>54703</v>
      </c>
      <c r="AI4621" s="18"/>
    </row>
    <row r="4622" spans="1:35" ht="21">
      <c r="A4622" s="6" t="s">
        <v>30910</v>
      </c>
      <c r="B4622" s="7"/>
      <c r="D4622" s="8" t="s">
        <v>30911</v>
      </c>
      <c r="E4622" s="9">
        <v>3733</v>
      </c>
      <c r="F4622" s="10" t="s">
        <v>30912</v>
      </c>
      <c r="G4622" s="11">
        <v>4802</v>
      </c>
      <c r="H4622" s="9"/>
      <c r="I4622" s="21"/>
      <c r="J4622" s="11"/>
      <c r="K4622" s="11">
        <v>10</v>
      </c>
      <c r="L4622" s="11">
        <v>4619</v>
      </c>
      <c r="M4622" s="11"/>
      <c r="N4622" s="11"/>
      <c r="O4622" s="11">
        <v>10</v>
      </c>
      <c r="P4622" s="9">
        <v>3868</v>
      </c>
      <c r="Q4622" s="9">
        <v>3868</v>
      </c>
      <c r="R4622" s="9">
        <v>11</v>
      </c>
      <c r="S4622" s="9"/>
      <c r="T4622" s="9">
        <v>1</v>
      </c>
      <c r="U4622" s="23"/>
      <c r="V4622" s="23"/>
      <c r="W4622" s="23"/>
      <c r="X4622" s="23"/>
      <c r="AG4622" s="15" t="s">
        <v>54706</v>
      </c>
      <c r="AH4622" s="8" t="s">
        <v>54706</v>
      </c>
      <c r="AI4622" s="18"/>
    </row>
    <row r="4623" spans="1:35" ht="21">
      <c r="A4623" s="6" t="s">
        <v>30913</v>
      </c>
      <c r="B4623" s="7"/>
      <c r="D4623" s="8" t="s">
        <v>30914</v>
      </c>
      <c r="E4623" s="9">
        <v>3734</v>
      </c>
      <c r="F4623" s="10" t="s">
        <v>30915</v>
      </c>
      <c r="G4623" s="11">
        <v>4788</v>
      </c>
      <c r="H4623" s="9"/>
      <c r="I4623" s="21"/>
      <c r="J4623" s="11"/>
      <c r="K4623" s="11">
        <v>10</v>
      </c>
      <c r="L4623" s="11">
        <v>4620</v>
      </c>
      <c r="M4623" s="11"/>
      <c r="N4623" s="11"/>
      <c r="O4623" s="11">
        <v>10</v>
      </c>
      <c r="P4623" s="9">
        <v>3869</v>
      </c>
      <c r="Q4623" s="9">
        <v>3869</v>
      </c>
      <c r="R4623" s="9">
        <v>11</v>
      </c>
      <c r="S4623" s="9"/>
      <c r="T4623" s="9">
        <v>1</v>
      </c>
      <c r="U4623" s="23"/>
      <c r="V4623" s="23"/>
      <c r="W4623" s="23"/>
      <c r="X4623" s="23"/>
      <c r="AG4623" s="15" t="s">
        <v>54707</v>
      </c>
      <c r="AH4623" s="8" t="s">
        <v>54707</v>
      </c>
      <c r="AI4623" s="18"/>
    </row>
    <row r="4624" spans="1:35" ht="21">
      <c r="A4624" s="6" t="s">
        <v>30916</v>
      </c>
      <c r="B4624" s="7"/>
      <c r="D4624" s="8" t="s">
        <v>30917</v>
      </c>
      <c r="E4624" s="9">
        <v>3735</v>
      </c>
      <c r="F4624" s="10" t="s">
        <v>30918</v>
      </c>
      <c r="G4624" s="11">
        <v>4687</v>
      </c>
      <c r="H4624" s="9"/>
      <c r="I4624" s="21"/>
      <c r="J4624" s="11"/>
      <c r="K4624" s="11">
        <v>10</v>
      </c>
      <c r="L4624" s="11">
        <v>4621</v>
      </c>
      <c r="M4624" s="11"/>
      <c r="N4624" s="11"/>
      <c r="O4624" s="11">
        <v>10</v>
      </c>
      <c r="P4624" s="9">
        <v>3870</v>
      </c>
      <c r="Q4624" s="9">
        <v>3870</v>
      </c>
      <c r="R4624" s="9">
        <v>13</v>
      </c>
      <c r="S4624" s="9"/>
      <c r="T4624" s="9">
        <v>1</v>
      </c>
      <c r="U4624" s="23"/>
      <c r="V4624" s="23"/>
      <c r="W4624" s="23"/>
      <c r="X4624" s="23"/>
      <c r="AG4624" s="15" t="s">
        <v>54708</v>
      </c>
      <c r="AH4624" s="8" t="s">
        <v>54708</v>
      </c>
      <c r="AI4624" s="18"/>
    </row>
    <row r="4625" spans="1:35" ht="21">
      <c r="A4625" s="6" t="s">
        <v>30936</v>
      </c>
      <c r="B4625" s="7"/>
      <c r="D4625" s="8" t="s">
        <v>30937</v>
      </c>
      <c r="E4625" s="9">
        <v>3742</v>
      </c>
      <c r="F4625" s="10" t="s">
        <v>30938</v>
      </c>
      <c r="G4625" s="11">
        <v>5022</v>
      </c>
      <c r="H4625" s="9"/>
      <c r="I4625" s="21"/>
      <c r="J4625" s="11"/>
      <c r="K4625" s="11">
        <v>10</v>
      </c>
      <c r="L4625" s="11">
        <v>4622</v>
      </c>
      <c r="M4625" s="11"/>
      <c r="N4625" s="11"/>
      <c r="O4625" s="11">
        <v>10</v>
      </c>
      <c r="P4625" s="9">
        <v>3877</v>
      </c>
      <c r="Q4625" s="9">
        <v>3877</v>
      </c>
      <c r="R4625" s="9">
        <v>12</v>
      </c>
      <c r="S4625" s="9"/>
      <c r="T4625" s="9">
        <v>1</v>
      </c>
      <c r="U4625" s="23"/>
      <c r="V4625" s="23"/>
      <c r="W4625" s="23"/>
      <c r="X4625" s="23"/>
      <c r="AG4625" s="15" t="s">
        <v>54713</v>
      </c>
      <c r="AH4625" s="8" t="s">
        <v>54713</v>
      </c>
      <c r="AI4625" s="18"/>
    </row>
    <row r="4626" spans="1:35" ht="21">
      <c r="A4626" s="6" t="s">
        <v>30969</v>
      </c>
      <c r="B4626" s="7"/>
      <c r="D4626" s="8" t="s">
        <v>30970</v>
      </c>
      <c r="E4626" s="9">
        <v>3753</v>
      </c>
      <c r="F4626" s="10" t="s">
        <v>30971</v>
      </c>
      <c r="G4626" s="11">
        <v>4897</v>
      </c>
      <c r="H4626" s="9"/>
      <c r="I4626" s="21"/>
      <c r="J4626" s="11"/>
      <c r="K4626" s="11">
        <v>10</v>
      </c>
      <c r="L4626" s="11">
        <v>4623</v>
      </c>
      <c r="M4626" s="11"/>
      <c r="N4626" s="11"/>
      <c r="O4626" s="11">
        <v>10</v>
      </c>
      <c r="P4626" s="9">
        <v>3888</v>
      </c>
      <c r="Q4626" s="9">
        <v>3888</v>
      </c>
      <c r="R4626" s="9">
        <v>13</v>
      </c>
      <c r="S4626" s="9"/>
      <c r="T4626" s="9">
        <v>1</v>
      </c>
      <c r="U4626" s="23"/>
      <c r="V4626" s="23"/>
      <c r="W4626" s="23"/>
      <c r="X4626" s="23"/>
      <c r="AG4626" s="15" t="s">
        <v>54719</v>
      </c>
      <c r="AH4626" s="8" t="s">
        <v>54719</v>
      </c>
      <c r="AI4626" s="18"/>
    </row>
    <row r="4627" spans="1:35" ht="21">
      <c r="A4627" s="6" t="s">
        <v>30972</v>
      </c>
      <c r="B4627" s="7"/>
      <c r="D4627" s="8" t="s">
        <v>30973</v>
      </c>
      <c r="E4627" s="9">
        <v>3754</v>
      </c>
      <c r="F4627" s="10" t="s">
        <v>30974</v>
      </c>
      <c r="G4627" s="11">
        <v>4687</v>
      </c>
      <c r="H4627" s="9"/>
      <c r="I4627" s="21"/>
      <c r="J4627" s="11"/>
      <c r="K4627" s="11">
        <v>10</v>
      </c>
      <c r="L4627" s="11">
        <v>4624</v>
      </c>
      <c r="M4627" s="11"/>
      <c r="N4627" s="11"/>
      <c r="O4627" s="11">
        <v>10</v>
      </c>
      <c r="P4627" s="9">
        <v>3889</v>
      </c>
      <c r="Q4627" s="9">
        <v>3889</v>
      </c>
      <c r="R4627" s="9">
        <v>14</v>
      </c>
      <c r="S4627" s="9"/>
      <c r="T4627" s="9">
        <v>1</v>
      </c>
      <c r="U4627" s="23"/>
      <c r="V4627" s="23"/>
      <c r="W4627" s="23"/>
      <c r="X4627" s="23"/>
      <c r="AG4627" s="15" t="s">
        <v>54720</v>
      </c>
      <c r="AH4627" s="8" t="s">
        <v>54720</v>
      </c>
      <c r="AI4627" s="18"/>
    </row>
    <row r="4628" spans="1:35" ht="21">
      <c r="A4628" s="6" t="s">
        <v>30978</v>
      </c>
      <c r="B4628" s="7"/>
      <c r="D4628" s="8" t="s">
        <v>30979</v>
      </c>
      <c r="E4628" s="9">
        <v>3756</v>
      </c>
      <c r="F4628" s="10" t="s">
        <v>30980</v>
      </c>
      <c r="G4628" s="11">
        <v>4535</v>
      </c>
      <c r="H4628" s="9"/>
      <c r="I4628" s="21"/>
      <c r="J4628" s="11"/>
      <c r="K4628" s="11">
        <v>10</v>
      </c>
      <c r="L4628" s="11">
        <v>4625</v>
      </c>
      <c r="M4628" s="11"/>
      <c r="N4628" s="11"/>
      <c r="O4628" s="11">
        <v>10</v>
      </c>
      <c r="P4628" s="9">
        <v>3891</v>
      </c>
      <c r="Q4628" s="9">
        <v>3891</v>
      </c>
      <c r="R4628" s="9">
        <v>14</v>
      </c>
      <c r="S4628" s="9"/>
      <c r="T4628" s="9">
        <v>1</v>
      </c>
      <c r="U4628" s="23"/>
      <c r="V4628" s="23"/>
      <c r="W4628" s="23"/>
      <c r="X4628" s="23"/>
      <c r="AG4628" s="15" t="s">
        <v>54722</v>
      </c>
      <c r="AH4628" s="8" t="s">
        <v>54722</v>
      </c>
      <c r="AI4628" s="18"/>
    </row>
    <row r="4629" spans="1:35" ht="21">
      <c r="A4629" s="6" t="s">
        <v>31027</v>
      </c>
      <c r="B4629" s="7"/>
      <c r="D4629" s="8" t="s">
        <v>31028</v>
      </c>
      <c r="E4629" s="9">
        <v>3773</v>
      </c>
      <c r="F4629" s="10" t="s">
        <v>31029</v>
      </c>
      <c r="G4629" s="11">
        <v>4912</v>
      </c>
      <c r="H4629" s="9"/>
      <c r="I4629" s="21"/>
      <c r="J4629" s="11"/>
      <c r="K4629" s="11">
        <v>10</v>
      </c>
      <c r="L4629" s="11">
        <v>4626</v>
      </c>
      <c r="M4629" s="11"/>
      <c r="N4629" s="11"/>
      <c r="O4629" s="11">
        <v>10</v>
      </c>
      <c r="P4629" s="9">
        <v>3908</v>
      </c>
      <c r="Q4629" s="9">
        <v>3908</v>
      </c>
      <c r="R4629" s="9">
        <v>14</v>
      </c>
      <c r="S4629" s="9"/>
      <c r="T4629" s="9">
        <v>1</v>
      </c>
      <c r="U4629" s="23"/>
      <c r="V4629" s="23"/>
      <c r="W4629" s="23"/>
      <c r="X4629" s="23"/>
      <c r="AG4629" s="14" t="s">
        <v>6195</v>
      </c>
      <c r="AH4629" s="8" t="s">
        <v>6195</v>
      </c>
      <c r="AI4629" s="18"/>
    </row>
    <row r="4630" spans="1:35" ht="21">
      <c r="A4630" s="6" t="s">
        <v>31118</v>
      </c>
      <c r="B4630" s="7"/>
      <c r="D4630" s="8" t="s">
        <v>31119</v>
      </c>
      <c r="E4630" s="9">
        <v>3805</v>
      </c>
      <c r="F4630" s="10" t="s">
        <v>31120</v>
      </c>
      <c r="G4630" s="11">
        <v>4602</v>
      </c>
      <c r="H4630" s="9"/>
      <c r="I4630" s="21"/>
      <c r="J4630" s="11"/>
      <c r="K4630" s="11">
        <v>10</v>
      </c>
      <c r="L4630" s="11">
        <v>4627</v>
      </c>
      <c r="M4630" s="11"/>
      <c r="N4630" s="11"/>
      <c r="O4630" s="11">
        <v>10</v>
      </c>
      <c r="P4630" s="9">
        <v>3938</v>
      </c>
      <c r="Q4630" s="9">
        <v>3938</v>
      </c>
      <c r="R4630" s="9">
        <v>23</v>
      </c>
      <c r="S4630" s="9"/>
      <c r="T4630" s="9">
        <v>1</v>
      </c>
      <c r="U4630" s="23"/>
      <c r="V4630" s="23"/>
      <c r="W4630" s="23"/>
      <c r="X4630" s="23"/>
      <c r="AG4630" s="15" t="s">
        <v>54364</v>
      </c>
      <c r="AH4630" s="8" t="s">
        <v>54364</v>
      </c>
      <c r="AI4630" s="18"/>
    </row>
    <row r="4631" spans="1:35" ht="21">
      <c r="A4631" s="6" t="s">
        <v>31145</v>
      </c>
      <c r="B4631" s="7"/>
      <c r="D4631" s="8" t="s">
        <v>3465</v>
      </c>
      <c r="E4631" s="9">
        <v>3813</v>
      </c>
      <c r="F4631" s="10" t="s">
        <v>31146</v>
      </c>
      <c r="G4631" s="11">
        <v>5022</v>
      </c>
      <c r="H4631" s="9"/>
      <c r="I4631" s="21"/>
      <c r="J4631" s="11"/>
      <c r="K4631" s="11">
        <v>10</v>
      </c>
      <c r="L4631" s="11">
        <v>4628</v>
      </c>
      <c r="M4631" s="11"/>
      <c r="N4631" s="11"/>
      <c r="O4631" s="11">
        <v>10</v>
      </c>
      <c r="P4631" s="9">
        <v>2721</v>
      </c>
      <c r="Q4631" s="9">
        <v>2721</v>
      </c>
      <c r="R4631" s="9">
        <v>13</v>
      </c>
      <c r="S4631" s="9"/>
      <c r="T4631" s="9">
        <v>1</v>
      </c>
      <c r="U4631" s="23"/>
      <c r="V4631" s="23"/>
      <c r="W4631" s="23"/>
      <c r="X4631" s="23"/>
      <c r="AG4631" s="14" t="s">
        <v>31147</v>
      </c>
      <c r="AH4631" s="8" t="s">
        <v>31147</v>
      </c>
      <c r="AI4631" s="18"/>
    </row>
    <row r="4632" spans="1:35" ht="21">
      <c r="A4632" s="6" t="s">
        <v>31163</v>
      </c>
      <c r="B4632" s="7"/>
      <c r="D4632" s="8" t="s">
        <v>31164</v>
      </c>
      <c r="E4632" s="9">
        <v>3820</v>
      </c>
      <c r="F4632" s="10" t="s">
        <v>31165</v>
      </c>
      <c r="G4632" s="11">
        <v>4802</v>
      </c>
      <c r="H4632" s="9"/>
      <c r="I4632" s="21"/>
      <c r="J4632" s="11"/>
      <c r="K4632" s="11">
        <v>10</v>
      </c>
      <c r="L4632" s="11">
        <v>4629</v>
      </c>
      <c r="M4632" s="11"/>
      <c r="N4632" s="11"/>
      <c r="O4632" s="11">
        <v>10</v>
      </c>
      <c r="P4632" s="9">
        <v>3952</v>
      </c>
      <c r="Q4632" s="9">
        <v>3952</v>
      </c>
      <c r="R4632" s="9">
        <v>4</v>
      </c>
      <c r="S4632" s="9"/>
      <c r="T4632" s="9">
        <v>1</v>
      </c>
      <c r="U4632" s="23"/>
      <c r="V4632" s="23"/>
      <c r="W4632" s="23"/>
      <c r="X4632" s="23"/>
      <c r="AG4632" s="14" t="s">
        <v>31166</v>
      </c>
      <c r="AH4632" s="8" t="s">
        <v>31166</v>
      </c>
      <c r="AI4632" s="18"/>
    </row>
    <row r="4633" spans="1:35" ht="21">
      <c r="A4633" s="6" t="s">
        <v>31170</v>
      </c>
      <c r="B4633" s="7"/>
      <c r="D4633" s="8" t="s">
        <v>31171</v>
      </c>
      <c r="E4633" s="9">
        <v>3822</v>
      </c>
      <c r="F4633" s="10" t="s">
        <v>31172</v>
      </c>
      <c r="G4633" s="11">
        <v>4861</v>
      </c>
      <c r="H4633" s="9"/>
      <c r="I4633" s="21"/>
      <c r="J4633" s="11"/>
      <c r="K4633" s="11">
        <v>10</v>
      </c>
      <c r="L4633" s="11">
        <v>4630</v>
      </c>
      <c r="M4633" s="11"/>
      <c r="N4633" s="11"/>
      <c r="O4633" s="11">
        <v>10</v>
      </c>
      <c r="P4633" s="9">
        <v>3954</v>
      </c>
      <c r="Q4633" s="9">
        <v>3954</v>
      </c>
      <c r="R4633" s="9">
        <v>6</v>
      </c>
      <c r="S4633" s="9"/>
      <c r="T4633" s="9">
        <v>1</v>
      </c>
      <c r="U4633" s="23"/>
      <c r="V4633" s="23"/>
      <c r="W4633" s="23"/>
      <c r="X4633" s="23"/>
      <c r="AG4633" s="15" t="s">
        <v>54760</v>
      </c>
      <c r="AH4633" s="8" t="s">
        <v>54760</v>
      </c>
      <c r="AI4633" s="18"/>
    </row>
    <row r="4634" spans="1:35" ht="21">
      <c r="A4634" s="6" t="s">
        <v>31222</v>
      </c>
      <c r="B4634" s="7"/>
      <c r="D4634" s="8" t="s">
        <v>1108</v>
      </c>
      <c r="E4634" s="9">
        <v>3841</v>
      </c>
      <c r="F4634" s="10" t="s">
        <v>31223</v>
      </c>
      <c r="G4634" s="11">
        <v>4897</v>
      </c>
      <c r="H4634" s="9"/>
      <c r="I4634" s="21"/>
      <c r="J4634" s="11"/>
      <c r="K4634" s="11">
        <v>10</v>
      </c>
      <c r="L4634" s="11">
        <v>4631</v>
      </c>
      <c r="M4634" s="11"/>
      <c r="N4634" s="11"/>
      <c r="O4634" s="11">
        <v>10</v>
      </c>
      <c r="P4634" s="9">
        <v>3972</v>
      </c>
      <c r="Q4634" s="9">
        <v>3972</v>
      </c>
      <c r="R4634" s="9">
        <v>8</v>
      </c>
      <c r="S4634" s="9"/>
      <c r="T4634" s="9">
        <v>1</v>
      </c>
      <c r="U4634" s="23"/>
      <c r="V4634" s="23"/>
      <c r="W4634" s="23"/>
      <c r="X4634" s="23"/>
      <c r="AG4634" s="14" t="s">
        <v>31224</v>
      </c>
      <c r="AH4634" s="8" t="s">
        <v>31224</v>
      </c>
      <c r="AI4634" s="18"/>
    </row>
    <row r="4635" spans="1:35" ht="21">
      <c r="A4635" s="6" t="s">
        <v>31228</v>
      </c>
      <c r="B4635" s="7"/>
      <c r="D4635" s="8" t="s">
        <v>31229</v>
      </c>
      <c r="E4635" s="9">
        <v>3843</v>
      </c>
      <c r="F4635" s="10" t="s">
        <v>31230</v>
      </c>
      <c r="G4635" s="11">
        <v>4543</v>
      </c>
      <c r="H4635" s="9"/>
      <c r="I4635" s="21"/>
      <c r="J4635" s="11"/>
      <c r="K4635" s="11">
        <v>10</v>
      </c>
      <c r="L4635" s="11">
        <v>4632</v>
      </c>
      <c r="M4635" s="11"/>
      <c r="N4635" s="11"/>
      <c r="O4635" s="11">
        <v>10</v>
      </c>
      <c r="P4635" s="9">
        <v>3974</v>
      </c>
      <c r="Q4635" s="9">
        <v>3974</v>
      </c>
      <c r="R4635" s="9">
        <v>8</v>
      </c>
      <c r="S4635" s="9"/>
      <c r="T4635" s="9">
        <v>1</v>
      </c>
      <c r="U4635" s="23"/>
      <c r="V4635" s="23"/>
      <c r="W4635" s="23"/>
      <c r="X4635" s="23"/>
      <c r="AG4635" s="15" t="s">
        <v>54773</v>
      </c>
      <c r="AH4635" s="8" t="s">
        <v>54773</v>
      </c>
      <c r="AI4635" s="18"/>
    </row>
    <row r="4636" spans="1:35" ht="21">
      <c r="A4636" s="6" t="s">
        <v>31263</v>
      </c>
      <c r="B4636" s="7"/>
      <c r="D4636" s="8" t="s">
        <v>15523</v>
      </c>
      <c r="E4636" s="9">
        <v>3855</v>
      </c>
      <c r="F4636" s="10" t="s">
        <v>31264</v>
      </c>
      <c r="G4636" s="11">
        <v>4729</v>
      </c>
      <c r="H4636" s="9"/>
      <c r="I4636" s="21"/>
      <c r="J4636" s="11"/>
      <c r="K4636" s="11">
        <v>10</v>
      </c>
      <c r="L4636" s="11">
        <v>4633</v>
      </c>
      <c r="M4636" s="11"/>
      <c r="N4636" s="11"/>
      <c r="O4636" s="11">
        <v>10</v>
      </c>
      <c r="P4636" s="9">
        <v>3986</v>
      </c>
      <c r="Q4636" s="9">
        <v>3986</v>
      </c>
      <c r="R4636" s="9">
        <v>9</v>
      </c>
      <c r="S4636" s="9"/>
      <c r="T4636" s="9">
        <v>1</v>
      </c>
      <c r="U4636" s="23"/>
      <c r="V4636" s="23"/>
      <c r="W4636" s="23"/>
      <c r="X4636" s="23"/>
      <c r="AG4636" s="15" t="s">
        <v>54781</v>
      </c>
      <c r="AH4636" s="8" t="s">
        <v>54781</v>
      </c>
      <c r="AI4636" s="18"/>
    </row>
    <row r="4637" spans="1:35" ht="21">
      <c r="A4637" s="6" t="s">
        <v>31335</v>
      </c>
      <c r="B4637" s="7"/>
      <c r="D4637" s="8" t="s">
        <v>6631</v>
      </c>
      <c r="E4637" s="9">
        <v>3880</v>
      </c>
      <c r="F4637" s="10" t="s">
        <v>31336</v>
      </c>
      <c r="G4637" s="11">
        <v>4638</v>
      </c>
      <c r="H4637" s="9"/>
      <c r="I4637" s="21"/>
      <c r="J4637" s="11"/>
      <c r="K4637" s="11">
        <v>10</v>
      </c>
      <c r="L4637" s="11">
        <v>4634</v>
      </c>
      <c r="M4637" s="11"/>
      <c r="N4637" s="11"/>
      <c r="O4637" s="11">
        <v>10</v>
      </c>
      <c r="P4637" s="9">
        <v>4010</v>
      </c>
      <c r="Q4637" s="9">
        <v>4010</v>
      </c>
      <c r="R4637" s="9">
        <v>12</v>
      </c>
      <c r="S4637" s="9"/>
      <c r="T4637" s="9">
        <v>1</v>
      </c>
      <c r="U4637" s="23"/>
      <c r="V4637" s="23"/>
      <c r="W4637" s="23"/>
      <c r="X4637" s="23"/>
      <c r="AG4637" s="15" t="s">
        <v>54799</v>
      </c>
      <c r="AH4637" s="8" t="s">
        <v>54799</v>
      </c>
      <c r="AI4637" s="18"/>
    </row>
    <row r="4638" spans="1:35" ht="21">
      <c r="A4638" s="6" t="s">
        <v>31350</v>
      </c>
      <c r="B4638" s="7"/>
      <c r="D4638" s="8" t="s">
        <v>31351</v>
      </c>
      <c r="E4638" s="9">
        <v>3885</v>
      </c>
      <c r="F4638" s="10" t="s">
        <v>31352</v>
      </c>
      <c r="G4638" s="11">
        <v>4522</v>
      </c>
      <c r="H4638" s="9"/>
      <c r="I4638" s="21"/>
      <c r="J4638" s="11"/>
      <c r="K4638" s="11">
        <v>10</v>
      </c>
      <c r="L4638" s="11">
        <v>4635</v>
      </c>
      <c r="M4638" s="11"/>
      <c r="N4638" s="11"/>
      <c r="O4638" s="11">
        <v>10</v>
      </c>
      <c r="P4638" s="9">
        <v>4015</v>
      </c>
      <c r="Q4638" s="9">
        <v>4015</v>
      </c>
      <c r="R4638" s="9">
        <v>13</v>
      </c>
      <c r="S4638" s="9"/>
      <c r="T4638" s="9">
        <v>1</v>
      </c>
      <c r="U4638" s="23"/>
      <c r="V4638" s="23"/>
      <c r="W4638" s="23"/>
      <c r="X4638" s="23"/>
      <c r="AG4638" s="15" t="s">
        <v>54802</v>
      </c>
      <c r="AH4638" s="8" t="s">
        <v>54802</v>
      </c>
      <c r="AI4638" s="18"/>
    </row>
    <row r="4639" spans="1:35" ht="21">
      <c r="A4639" s="6" t="s">
        <v>31386</v>
      </c>
      <c r="B4639" s="7"/>
      <c r="D4639" s="8" t="s">
        <v>31387</v>
      </c>
      <c r="E4639" s="9">
        <v>3897</v>
      </c>
      <c r="F4639" s="10" t="s">
        <v>31388</v>
      </c>
      <c r="G4639" s="11">
        <v>5022</v>
      </c>
      <c r="H4639" s="9"/>
      <c r="I4639" s="21"/>
      <c r="J4639" s="11"/>
      <c r="K4639" s="11">
        <v>10</v>
      </c>
      <c r="L4639" s="11">
        <v>4636</v>
      </c>
      <c r="M4639" s="11"/>
      <c r="N4639" s="11"/>
      <c r="O4639" s="11">
        <v>10</v>
      </c>
      <c r="P4639" s="9">
        <v>4027</v>
      </c>
      <c r="Q4639" s="9">
        <v>4027</v>
      </c>
      <c r="R4639" s="9">
        <v>14</v>
      </c>
      <c r="S4639" s="9"/>
      <c r="T4639" s="9">
        <v>1</v>
      </c>
      <c r="U4639" s="23"/>
      <c r="V4639" s="23"/>
      <c r="W4639" s="23"/>
      <c r="X4639" s="23"/>
      <c r="AG4639" s="15" t="s">
        <v>54811</v>
      </c>
      <c r="AH4639" s="8" t="s">
        <v>54811</v>
      </c>
      <c r="AI4639" s="18"/>
    </row>
    <row r="4640" spans="1:35" ht="21">
      <c r="A4640" s="6" t="s">
        <v>31405</v>
      </c>
      <c r="B4640" s="7"/>
      <c r="D4640" s="8" t="s">
        <v>31183</v>
      </c>
      <c r="E4640" s="9">
        <v>3903</v>
      </c>
      <c r="F4640" s="10" t="s">
        <v>31406</v>
      </c>
      <c r="G4640" s="11">
        <v>4676</v>
      </c>
      <c r="H4640" s="9"/>
      <c r="I4640" s="21"/>
      <c r="J4640" s="11"/>
      <c r="K4640" s="11">
        <v>10</v>
      </c>
      <c r="L4640" s="11">
        <v>4637</v>
      </c>
      <c r="M4640" s="11"/>
      <c r="N4640" s="11"/>
      <c r="O4640" s="11">
        <v>10</v>
      </c>
      <c r="P4640" s="9">
        <v>4033</v>
      </c>
      <c r="Q4640" s="9">
        <v>4033</v>
      </c>
      <c r="R4640" s="9">
        <v>15</v>
      </c>
      <c r="S4640" s="9"/>
      <c r="T4640" s="9">
        <v>1</v>
      </c>
      <c r="U4640" s="23"/>
      <c r="V4640" s="23"/>
      <c r="W4640" s="23"/>
      <c r="X4640" s="23"/>
      <c r="AG4640" s="14" t="s">
        <v>29596</v>
      </c>
      <c r="AH4640" s="8" t="s">
        <v>29596</v>
      </c>
      <c r="AI4640" s="18"/>
    </row>
    <row r="4641" spans="1:35" ht="21">
      <c r="A4641" s="6" t="s">
        <v>31407</v>
      </c>
      <c r="B4641" s="7"/>
      <c r="D4641" s="8" t="s">
        <v>31408</v>
      </c>
      <c r="E4641" s="9">
        <v>3904</v>
      </c>
      <c r="F4641" s="10" t="s">
        <v>31409</v>
      </c>
      <c r="G4641" s="11">
        <v>4590</v>
      </c>
      <c r="H4641" s="9"/>
      <c r="I4641" s="21"/>
      <c r="J4641" s="11"/>
      <c r="K4641" s="11">
        <v>10</v>
      </c>
      <c r="L4641" s="11">
        <v>4638</v>
      </c>
      <c r="M4641" s="11"/>
      <c r="N4641" s="11"/>
      <c r="O4641" s="11">
        <v>10</v>
      </c>
      <c r="P4641" s="9">
        <v>4034</v>
      </c>
      <c r="Q4641" s="9">
        <v>4034</v>
      </c>
      <c r="R4641" s="9">
        <v>15</v>
      </c>
      <c r="S4641" s="9"/>
      <c r="T4641" s="9">
        <v>1</v>
      </c>
      <c r="U4641" s="23"/>
      <c r="V4641" s="23"/>
      <c r="W4641" s="23"/>
      <c r="X4641" s="23"/>
      <c r="AG4641" s="14" t="s">
        <v>31410</v>
      </c>
      <c r="AH4641" s="8" t="s">
        <v>31410</v>
      </c>
      <c r="AI4641" s="18"/>
    </row>
    <row r="4642" spans="1:35" ht="21">
      <c r="A4642" s="6" t="s">
        <v>31419</v>
      </c>
      <c r="B4642" s="7"/>
      <c r="D4642" s="8" t="s">
        <v>31420</v>
      </c>
      <c r="E4642" s="9">
        <v>3908</v>
      </c>
      <c r="F4642" s="10" t="s">
        <v>31421</v>
      </c>
      <c r="G4642" s="11">
        <v>4533</v>
      </c>
      <c r="H4642" s="9"/>
      <c r="I4642" s="21"/>
      <c r="J4642" s="11"/>
      <c r="K4642" s="11">
        <v>10</v>
      </c>
      <c r="L4642" s="11">
        <v>4639</v>
      </c>
      <c r="M4642" s="11"/>
      <c r="N4642" s="11"/>
      <c r="O4642" s="11">
        <v>10</v>
      </c>
      <c r="P4642" s="9">
        <v>4038</v>
      </c>
      <c r="Q4642" s="9">
        <v>4038</v>
      </c>
      <c r="R4642" s="9">
        <v>16</v>
      </c>
      <c r="S4642" s="9"/>
      <c r="T4642" s="9">
        <v>1</v>
      </c>
      <c r="U4642" s="23"/>
      <c r="V4642" s="23"/>
      <c r="W4642" s="23"/>
      <c r="X4642" s="23"/>
      <c r="AG4642" s="14" t="s">
        <v>31422</v>
      </c>
      <c r="AH4642" s="8" t="s">
        <v>31422</v>
      </c>
      <c r="AI4642" s="18"/>
    </row>
    <row r="4643" spans="1:35" ht="21">
      <c r="A4643" s="6" t="s">
        <v>31449</v>
      </c>
      <c r="B4643" s="7"/>
      <c r="D4643" s="8" t="s">
        <v>31450</v>
      </c>
      <c r="E4643" s="9">
        <v>3918</v>
      </c>
      <c r="F4643" s="10" t="s">
        <v>31451</v>
      </c>
      <c r="G4643" s="11">
        <v>5022</v>
      </c>
      <c r="H4643" s="9"/>
      <c r="I4643" s="21"/>
      <c r="J4643" s="11"/>
      <c r="K4643" s="11">
        <v>10</v>
      </c>
      <c r="L4643" s="11">
        <v>4640</v>
      </c>
      <c r="M4643" s="11"/>
      <c r="N4643" s="11"/>
      <c r="O4643" s="11">
        <v>10</v>
      </c>
      <c r="P4643" s="9">
        <v>4048</v>
      </c>
      <c r="Q4643" s="9">
        <v>4048</v>
      </c>
      <c r="R4643" s="9">
        <v>8</v>
      </c>
      <c r="S4643" s="9"/>
      <c r="T4643" s="9">
        <v>1</v>
      </c>
      <c r="U4643" s="23"/>
      <c r="V4643" s="23"/>
      <c r="W4643" s="23"/>
      <c r="X4643" s="23"/>
      <c r="AG4643" s="15" t="s">
        <v>54820</v>
      </c>
      <c r="AH4643" s="8" t="s">
        <v>54820</v>
      </c>
      <c r="AI4643" s="18"/>
    </row>
    <row r="4644" spans="1:35" ht="21">
      <c r="A4644" s="6" t="s">
        <v>31502</v>
      </c>
      <c r="B4644" s="7"/>
      <c r="D4644" s="8" t="s">
        <v>31503</v>
      </c>
      <c r="E4644" s="9">
        <v>3936</v>
      </c>
      <c r="F4644" s="10" t="s">
        <v>31504</v>
      </c>
      <c r="G4644" s="11">
        <v>4729</v>
      </c>
      <c r="H4644" s="9"/>
      <c r="I4644" s="21"/>
      <c r="J4644" s="11"/>
      <c r="K4644" s="11">
        <v>10</v>
      </c>
      <c r="L4644" s="11">
        <v>4641</v>
      </c>
      <c r="M4644" s="11"/>
      <c r="N4644" s="11"/>
      <c r="O4644" s="11">
        <v>10</v>
      </c>
      <c r="P4644" s="9">
        <v>4066</v>
      </c>
      <c r="Q4644" s="9">
        <v>4066</v>
      </c>
      <c r="R4644" s="9">
        <v>6</v>
      </c>
      <c r="S4644" s="9"/>
      <c r="T4644" s="9">
        <v>1</v>
      </c>
      <c r="U4644" s="23"/>
      <c r="V4644" s="23"/>
      <c r="W4644" s="23"/>
      <c r="X4644" s="23"/>
      <c r="AG4644" s="15" t="s">
        <v>54835</v>
      </c>
      <c r="AH4644" s="8" t="s">
        <v>54835</v>
      </c>
      <c r="AI4644" s="18"/>
    </row>
    <row r="4645" spans="1:35" ht="21">
      <c r="A4645" s="6" t="s">
        <v>31533</v>
      </c>
      <c r="B4645" s="7"/>
      <c r="D4645" s="8" t="s">
        <v>31534</v>
      </c>
      <c r="E4645" s="9">
        <v>3946</v>
      </c>
      <c r="F4645" s="10" t="s">
        <v>31535</v>
      </c>
      <c r="G4645" s="11">
        <v>4969</v>
      </c>
      <c r="H4645" s="9"/>
      <c r="I4645" s="21"/>
      <c r="J4645" s="11"/>
      <c r="K4645" s="11">
        <v>10</v>
      </c>
      <c r="L4645" s="11">
        <v>4642</v>
      </c>
      <c r="M4645" s="11"/>
      <c r="N4645" s="11"/>
      <c r="O4645" s="11">
        <v>10</v>
      </c>
      <c r="P4645" s="9">
        <v>4076</v>
      </c>
      <c r="Q4645" s="9">
        <v>4076</v>
      </c>
      <c r="R4645" s="9">
        <v>12</v>
      </c>
      <c r="S4645" s="9"/>
      <c r="T4645" s="9">
        <v>1</v>
      </c>
      <c r="U4645" s="23"/>
      <c r="V4645" s="23"/>
      <c r="W4645" s="23"/>
      <c r="X4645" s="23"/>
      <c r="AG4645" s="15" t="s">
        <v>54837</v>
      </c>
      <c r="AH4645" s="8" t="s">
        <v>54837</v>
      </c>
      <c r="AI4645" s="18"/>
    </row>
    <row r="4646" spans="1:35" ht="21">
      <c r="A4646" s="6" t="s">
        <v>31540</v>
      </c>
      <c r="B4646" s="7"/>
      <c r="D4646" s="8" t="s">
        <v>3419</v>
      </c>
      <c r="E4646" s="9">
        <v>3948</v>
      </c>
      <c r="F4646" s="10" t="s">
        <v>31541</v>
      </c>
      <c r="G4646" s="11">
        <v>4831</v>
      </c>
      <c r="H4646" s="9"/>
      <c r="I4646" s="21"/>
      <c r="J4646" s="11"/>
      <c r="K4646" s="11">
        <v>10</v>
      </c>
      <c r="L4646" s="11">
        <v>4643</v>
      </c>
      <c r="M4646" s="11"/>
      <c r="N4646" s="11"/>
      <c r="O4646" s="11">
        <v>10</v>
      </c>
      <c r="P4646" s="9">
        <v>4078</v>
      </c>
      <c r="Q4646" s="9">
        <v>4078</v>
      </c>
      <c r="R4646" s="9">
        <v>15</v>
      </c>
      <c r="S4646" s="9"/>
      <c r="T4646" s="9">
        <v>1</v>
      </c>
      <c r="U4646" s="23"/>
      <c r="V4646" s="23"/>
      <c r="W4646" s="23"/>
      <c r="X4646" s="23"/>
      <c r="AG4646" s="15" t="s">
        <v>3421</v>
      </c>
      <c r="AH4646" s="8" t="s">
        <v>3421</v>
      </c>
      <c r="AI4646" s="18"/>
    </row>
    <row r="4647" spans="1:35" ht="21">
      <c r="A4647" s="6" t="s">
        <v>31548</v>
      </c>
      <c r="B4647" s="7"/>
      <c r="D4647" s="8" t="s">
        <v>31549</v>
      </c>
      <c r="E4647" s="9">
        <v>3951</v>
      </c>
      <c r="F4647" s="10" t="s">
        <v>31550</v>
      </c>
      <c r="G4647" s="11">
        <v>4720</v>
      </c>
      <c r="H4647" s="9"/>
      <c r="I4647" s="21"/>
      <c r="J4647" s="11"/>
      <c r="K4647" s="11">
        <v>10</v>
      </c>
      <c r="L4647" s="11">
        <v>4644</v>
      </c>
      <c r="M4647" s="11"/>
      <c r="N4647" s="11"/>
      <c r="O4647" s="11">
        <v>10</v>
      </c>
      <c r="P4647" s="9">
        <v>4081</v>
      </c>
      <c r="Q4647" s="9">
        <v>4081</v>
      </c>
      <c r="R4647" s="9">
        <v>23</v>
      </c>
      <c r="S4647" s="9"/>
      <c r="T4647" s="9">
        <v>1</v>
      </c>
      <c r="U4647" s="23"/>
      <c r="V4647" s="23"/>
      <c r="W4647" s="23"/>
      <c r="X4647" s="23"/>
      <c r="AG4647" s="15" t="s">
        <v>54840</v>
      </c>
      <c r="AH4647" s="8" t="s">
        <v>54840</v>
      </c>
      <c r="AI4647" s="7"/>
    </row>
    <row r="4648" spans="1:35" ht="21">
      <c r="A4648" s="6" t="s">
        <v>31558</v>
      </c>
      <c r="B4648" s="7"/>
      <c r="D4648" s="8" t="s">
        <v>31559</v>
      </c>
      <c r="E4648" s="9">
        <v>3954</v>
      </c>
      <c r="F4648" s="10" t="s">
        <v>31560</v>
      </c>
      <c r="G4648" s="11">
        <v>4720</v>
      </c>
      <c r="H4648" s="9"/>
      <c r="I4648" s="21"/>
      <c r="J4648" s="11"/>
      <c r="K4648" s="11">
        <v>10</v>
      </c>
      <c r="L4648" s="11">
        <v>4645</v>
      </c>
      <c r="M4648" s="11"/>
      <c r="N4648" s="11"/>
      <c r="O4648" s="11">
        <v>10</v>
      </c>
      <c r="P4648" s="9">
        <v>4084</v>
      </c>
      <c r="Q4648" s="9">
        <v>4084</v>
      </c>
      <c r="R4648" s="9">
        <v>9</v>
      </c>
      <c r="S4648" s="9"/>
      <c r="T4648" s="9">
        <v>1</v>
      </c>
      <c r="U4648" s="23"/>
      <c r="V4648" s="23"/>
      <c r="W4648" s="23"/>
      <c r="X4648" s="23"/>
      <c r="AG4648" s="15" t="s">
        <v>54842</v>
      </c>
      <c r="AH4648" s="8" t="s">
        <v>54842</v>
      </c>
      <c r="AI4648" s="18"/>
    </row>
    <row r="4649" spans="1:35" ht="21">
      <c r="A4649" s="6" t="s">
        <v>31564</v>
      </c>
      <c r="B4649" s="7"/>
      <c r="D4649" s="8" t="s">
        <v>31565</v>
      </c>
      <c r="E4649" s="9">
        <v>3956</v>
      </c>
      <c r="F4649" s="10" t="s">
        <v>31566</v>
      </c>
      <c r="G4649" s="11">
        <v>4844</v>
      </c>
      <c r="H4649" s="9"/>
      <c r="I4649" s="21"/>
      <c r="J4649" s="11"/>
      <c r="K4649" s="11">
        <v>10</v>
      </c>
      <c r="L4649" s="11">
        <v>4646</v>
      </c>
      <c r="M4649" s="11"/>
      <c r="N4649" s="11"/>
      <c r="O4649" s="11">
        <v>10</v>
      </c>
      <c r="P4649" s="9">
        <v>4086</v>
      </c>
      <c r="Q4649" s="9">
        <v>4086</v>
      </c>
      <c r="R4649" s="9">
        <v>10</v>
      </c>
      <c r="S4649" s="9"/>
      <c r="T4649" s="9">
        <v>1</v>
      </c>
      <c r="U4649" s="23"/>
      <c r="V4649" s="23"/>
      <c r="W4649" s="23"/>
      <c r="X4649" s="23"/>
      <c r="AG4649" s="14" t="s">
        <v>31567</v>
      </c>
      <c r="AH4649" s="8" t="s">
        <v>31567</v>
      </c>
      <c r="AI4649" s="18"/>
    </row>
    <row r="4650" spans="1:35" ht="21">
      <c r="A4650" s="6" t="s">
        <v>31568</v>
      </c>
      <c r="B4650" s="7"/>
      <c r="D4650" s="8" t="s">
        <v>23373</v>
      </c>
      <c r="E4650" s="9">
        <v>3957</v>
      </c>
      <c r="F4650" s="10" t="s">
        <v>31569</v>
      </c>
      <c r="G4650" s="11">
        <v>4875</v>
      </c>
      <c r="H4650" s="9"/>
      <c r="I4650" s="21"/>
      <c r="J4650" s="11"/>
      <c r="K4650" s="11">
        <v>10</v>
      </c>
      <c r="L4650" s="11">
        <v>4647</v>
      </c>
      <c r="M4650" s="11"/>
      <c r="N4650" s="11"/>
      <c r="O4650" s="11">
        <v>10</v>
      </c>
      <c r="P4650" s="9">
        <v>4087</v>
      </c>
      <c r="Q4650" s="9">
        <v>4087</v>
      </c>
      <c r="R4650" s="9">
        <v>10</v>
      </c>
      <c r="S4650" s="9"/>
      <c r="T4650" s="9">
        <v>1</v>
      </c>
      <c r="U4650" s="23"/>
      <c r="V4650" s="23"/>
      <c r="W4650" s="23"/>
      <c r="X4650" s="23"/>
      <c r="AG4650" s="14" t="s">
        <v>31570</v>
      </c>
      <c r="AH4650" s="8" t="s">
        <v>31570</v>
      </c>
      <c r="AI4650" s="18"/>
    </row>
    <row r="4651" spans="1:35" ht="21">
      <c r="A4651" s="6" t="s">
        <v>31575</v>
      </c>
      <c r="B4651" s="7"/>
      <c r="D4651" s="8" t="s">
        <v>31576</v>
      </c>
      <c r="E4651" s="9">
        <v>3959</v>
      </c>
      <c r="F4651" s="10" t="s">
        <v>31577</v>
      </c>
      <c r="G4651" s="11">
        <v>4912</v>
      </c>
      <c r="H4651" s="9"/>
      <c r="I4651" s="21"/>
      <c r="J4651" s="11"/>
      <c r="K4651" s="11">
        <v>10</v>
      </c>
      <c r="L4651" s="11">
        <v>4648</v>
      </c>
      <c r="M4651" s="11"/>
      <c r="N4651" s="11"/>
      <c r="O4651" s="11">
        <v>10</v>
      </c>
      <c r="P4651" s="9">
        <v>4089</v>
      </c>
      <c r="Q4651" s="9">
        <v>4089</v>
      </c>
      <c r="R4651" s="9">
        <v>10</v>
      </c>
      <c r="S4651" s="9"/>
      <c r="T4651" s="9">
        <v>1</v>
      </c>
      <c r="U4651" s="23"/>
      <c r="V4651" s="23"/>
      <c r="W4651" s="23"/>
      <c r="X4651" s="23"/>
      <c r="AG4651" s="14" t="s">
        <v>31578</v>
      </c>
      <c r="AH4651" s="8" t="s">
        <v>31578</v>
      </c>
      <c r="AI4651" s="18"/>
    </row>
    <row r="4652" spans="1:35" ht="21">
      <c r="A4652" s="6" t="s">
        <v>31601</v>
      </c>
      <c r="B4652" s="7"/>
      <c r="D4652" s="8" t="s">
        <v>31602</v>
      </c>
      <c r="E4652" s="9">
        <v>3968</v>
      </c>
      <c r="F4652" s="10" t="s">
        <v>31603</v>
      </c>
      <c r="G4652" s="11">
        <v>4875</v>
      </c>
      <c r="H4652" s="9"/>
      <c r="I4652" s="21"/>
      <c r="J4652" s="11"/>
      <c r="K4652" s="11">
        <v>10</v>
      </c>
      <c r="L4652" s="11">
        <v>4649</v>
      </c>
      <c r="M4652" s="11"/>
      <c r="N4652" s="11"/>
      <c r="O4652" s="11">
        <v>10</v>
      </c>
      <c r="P4652" s="9">
        <v>4097</v>
      </c>
      <c r="Q4652" s="9">
        <v>4097</v>
      </c>
      <c r="R4652" s="9">
        <v>8</v>
      </c>
      <c r="S4652" s="9"/>
      <c r="T4652" s="9">
        <v>1</v>
      </c>
      <c r="U4652" s="23"/>
      <c r="V4652" s="23"/>
      <c r="W4652" s="23"/>
      <c r="X4652" s="23"/>
      <c r="AG4652" s="14" t="s">
        <v>31604</v>
      </c>
      <c r="AH4652" s="8" t="s">
        <v>31604</v>
      </c>
      <c r="AI4652" s="18"/>
    </row>
    <row r="4653" spans="1:35" ht="21">
      <c r="A4653" s="6" t="s">
        <v>31626</v>
      </c>
      <c r="B4653" s="7"/>
      <c r="D4653" s="8" t="s">
        <v>6618</v>
      </c>
      <c r="E4653" s="9">
        <v>3978</v>
      </c>
      <c r="F4653" s="10" t="s">
        <v>31627</v>
      </c>
      <c r="G4653" s="11">
        <v>4861</v>
      </c>
      <c r="H4653" s="9"/>
      <c r="I4653" s="21"/>
      <c r="J4653" s="11"/>
      <c r="K4653" s="11">
        <v>10</v>
      </c>
      <c r="L4653" s="11">
        <v>4650</v>
      </c>
      <c r="M4653" s="11"/>
      <c r="N4653" s="11"/>
      <c r="O4653" s="11">
        <v>10</v>
      </c>
      <c r="P4653" s="9">
        <v>4105</v>
      </c>
      <c r="Q4653" s="9">
        <v>4105</v>
      </c>
      <c r="R4653" s="9">
        <v>10</v>
      </c>
      <c r="S4653" s="9"/>
      <c r="T4653" s="9">
        <v>1</v>
      </c>
      <c r="U4653" s="23"/>
      <c r="V4653" s="23"/>
      <c r="W4653" s="23"/>
      <c r="X4653" s="23"/>
      <c r="AG4653" s="15" t="s">
        <v>24753</v>
      </c>
      <c r="AH4653" s="8" t="s">
        <v>24753</v>
      </c>
      <c r="AI4653" s="18"/>
    </row>
    <row r="4654" spans="1:35" ht="21">
      <c r="A4654" s="6" t="s">
        <v>31633</v>
      </c>
      <c r="B4654" s="7"/>
      <c r="D4654" s="8" t="s">
        <v>31634</v>
      </c>
      <c r="E4654" s="9">
        <v>3981</v>
      </c>
      <c r="F4654" s="10" t="s">
        <v>31635</v>
      </c>
      <c r="G4654" s="11">
        <v>4802</v>
      </c>
      <c r="H4654" s="9"/>
      <c r="I4654" s="21"/>
      <c r="J4654" s="11"/>
      <c r="K4654" s="11">
        <v>10</v>
      </c>
      <c r="L4654" s="11">
        <v>4651</v>
      </c>
      <c r="M4654" s="11"/>
      <c r="N4654" s="11"/>
      <c r="O4654" s="11">
        <v>10</v>
      </c>
      <c r="P4654" s="9">
        <v>4108</v>
      </c>
      <c r="Q4654" s="9">
        <v>4108</v>
      </c>
      <c r="R4654" s="9">
        <v>11</v>
      </c>
      <c r="S4654" s="9"/>
      <c r="T4654" s="9">
        <v>1</v>
      </c>
      <c r="U4654" s="23"/>
      <c r="V4654" s="23"/>
      <c r="W4654" s="23"/>
      <c r="X4654" s="23"/>
      <c r="AG4654" s="14" t="s">
        <v>1298</v>
      </c>
      <c r="AH4654" s="8" t="s">
        <v>1298</v>
      </c>
      <c r="AI4654" s="18"/>
    </row>
    <row r="4655" spans="1:35" ht="21">
      <c r="A4655" s="6" t="s">
        <v>31674</v>
      </c>
      <c r="B4655" s="7"/>
      <c r="D4655" s="8" t="s">
        <v>31675</v>
      </c>
      <c r="E4655" s="9">
        <v>3999</v>
      </c>
      <c r="F4655" s="10" t="s">
        <v>31676</v>
      </c>
      <c r="G4655" s="11">
        <v>4943</v>
      </c>
      <c r="H4655" s="9"/>
      <c r="I4655" s="21"/>
      <c r="J4655" s="11"/>
      <c r="K4655" s="11">
        <v>10</v>
      </c>
      <c r="L4655" s="11">
        <v>4652</v>
      </c>
      <c r="M4655" s="11"/>
      <c r="N4655" s="11"/>
      <c r="O4655" s="11">
        <v>10</v>
      </c>
      <c r="P4655" s="9">
        <v>4121</v>
      </c>
      <c r="Q4655" s="9">
        <v>4121</v>
      </c>
      <c r="R4655" s="9">
        <v>16</v>
      </c>
      <c r="S4655" s="9"/>
      <c r="T4655" s="9">
        <v>1</v>
      </c>
      <c r="U4655" s="23"/>
      <c r="V4655" s="23"/>
      <c r="W4655" s="23"/>
      <c r="X4655" s="23"/>
      <c r="AG4655" s="14" t="s">
        <v>31677</v>
      </c>
      <c r="AH4655" s="8" t="s">
        <v>31677</v>
      </c>
      <c r="AI4655" s="18"/>
    </row>
    <row r="4656" spans="1:35" ht="21">
      <c r="A4656" s="6" t="s">
        <v>31678</v>
      </c>
      <c r="B4656" s="7"/>
      <c r="D4656" s="8" t="s">
        <v>31679</v>
      </c>
      <c r="E4656" s="9">
        <v>4000</v>
      </c>
      <c r="F4656" s="10" t="s">
        <v>31680</v>
      </c>
      <c r="G4656" s="11">
        <v>4741</v>
      </c>
      <c r="H4656" s="9"/>
      <c r="I4656" s="21"/>
      <c r="J4656" s="11"/>
      <c r="K4656" s="11">
        <v>10</v>
      </c>
      <c r="L4656" s="11">
        <v>4653</v>
      </c>
      <c r="M4656" s="11"/>
      <c r="N4656" s="11"/>
      <c r="O4656" s="11">
        <v>10</v>
      </c>
      <c r="P4656" s="9">
        <v>4122</v>
      </c>
      <c r="Q4656" s="9">
        <v>4122</v>
      </c>
      <c r="R4656" s="9">
        <v>14</v>
      </c>
      <c r="S4656" s="9"/>
      <c r="T4656" s="9">
        <v>1</v>
      </c>
      <c r="U4656" s="23"/>
      <c r="V4656" s="23"/>
      <c r="W4656" s="23"/>
      <c r="X4656" s="23"/>
      <c r="AG4656" s="14" t="s">
        <v>31681</v>
      </c>
      <c r="AH4656" s="8" t="s">
        <v>56749</v>
      </c>
      <c r="AI4656" s="18"/>
    </row>
    <row r="4657" spans="1:35" ht="21">
      <c r="A4657" s="6" t="s">
        <v>31696</v>
      </c>
      <c r="B4657" s="7"/>
      <c r="D4657" s="8" t="s">
        <v>31697</v>
      </c>
      <c r="E4657" s="9">
        <v>4007</v>
      </c>
      <c r="F4657" s="10" t="s">
        <v>31698</v>
      </c>
      <c r="G4657" s="11">
        <v>4927</v>
      </c>
      <c r="H4657" s="9"/>
      <c r="I4657" s="21"/>
      <c r="J4657" s="11"/>
      <c r="K4657" s="11">
        <v>10</v>
      </c>
      <c r="L4657" s="11">
        <v>4654</v>
      </c>
      <c r="M4657" s="11"/>
      <c r="N4657" s="11"/>
      <c r="O4657" s="11">
        <v>10</v>
      </c>
      <c r="P4657" s="9">
        <v>2031</v>
      </c>
      <c r="Q4657" s="9">
        <v>2031</v>
      </c>
      <c r="R4657" s="9">
        <v>21</v>
      </c>
      <c r="S4657" s="9"/>
      <c r="T4657" s="9">
        <v>1</v>
      </c>
      <c r="U4657" s="23"/>
      <c r="V4657" s="23"/>
      <c r="W4657" s="23"/>
      <c r="X4657" s="23"/>
      <c r="AG4657" s="15" t="s">
        <v>54859</v>
      </c>
      <c r="AH4657" s="8" t="s">
        <v>54859</v>
      </c>
      <c r="AI4657" s="18"/>
    </row>
    <row r="4658" spans="1:35" ht="21">
      <c r="A4658" s="6" t="s">
        <v>31699</v>
      </c>
      <c r="B4658" s="7"/>
      <c r="D4658" s="8" t="s">
        <v>31700</v>
      </c>
      <c r="E4658" s="9">
        <v>4009</v>
      </c>
      <c r="F4658" s="10" t="s">
        <v>31701</v>
      </c>
      <c r="G4658" s="11">
        <v>4927</v>
      </c>
      <c r="H4658" s="9"/>
      <c r="I4658" s="21"/>
      <c r="J4658" s="11"/>
      <c r="K4658" s="11">
        <v>10</v>
      </c>
      <c r="L4658" s="11">
        <v>4655</v>
      </c>
      <c r="M4658" s="11"/>
      <c r="N4658" s="11"/>
      <c r="O4658" s="11">
        <v>10</v>
      </c>
      <c r="P4658" s="9">
        <v>4129</v>
      </c>
      <c r="Q4658" s="9">
        <v>4129</v>
      </c>
      <c r="R4658" s="9">
        <v>7</v>
      </c>
      <c r="S4658" s="9"/>
      <c r="T4658" s="9">
        <v>1</v>
      </c>
      <c r="U4658" s="23"/>
      <c r="V4658" s="23"/>
      <c r="W4658" s="23"/>
      <c r="X4658" s="23"/>
      <c r="AG4658" s="14" t="s">
        <v>27293</v>
      </c>
      <c r="AH4658" s="8" t="s">
        <v>56750</v>
      </c>
      <c r="AI4658" s="18"/>
    </row>
    <row r="4659" spans="1:35" ht="21">
      <c r="A4659" s="6" t="s">
        <v>31746</v>
      </c>
      <c r="B4659" s="7"/>
      <c r="D4659" s="8" t="s">
        <v>31747</v>
      </c>
      <c r="E4659" s="9">
        <v>4023</v>
      </c>
      <c r="F4659" s="10" t="s">
        <v>31748</v>
      </c>
      <c r="G4659" s="11">
        <v>4599</v>
      </c>
      <c r="H4659" s="9"/>
      <c r="I4659" s="21"/>
      <c r="J4659" s="11"/>
      <c r="K4659" s="11">
        <v>10</v>
      </c>
      <c r="L4659" s="11">
        <v>4656</v>
      </c>
      <c r="M4659" s="11"/>
      <c r="N4659" s="11"/>
      <c r="O4659" s="11">
        <v>10</v>
      </c>
      <c r="P4659" s="9">
        <v>4143</v>
      </c>
      <c r="Q4659" s="9">
        <v>4143</v>
      </c>
      <c r="R4659" s="9">
        <v>7</v>
      </c>
      <c r="S4659" s="9"/>
      <c r="T4659" s="9">
        <v>1</v>
      </c>
      <c r="U4659" s="23"/>
      <c r="V4659" s="23"/>
      <c r="W4659" s="23"/>
      <c r="X4659" s="23"/>
      <c r="AG4659" s="14" t="s">
        <v>31749</v>
      </c>
      <c r="AH4659" s="8" t="s">
        <v>31749</v>
      </c>
      <c r="AI4659" s="18"/>
    </row>
    <row r="4660" spans="1:35" ht="21">
      <c r="A4660" s="6" t="s">
        <v>31772</v>
      </c>
      <c r="B4660" s="7"/>
      <c r="D4660" s="8" t="s">
        <v>31773</v>
      </c>
      <c r="E4660" s="9">
        <v>4030</v>
      </c>
      <c r="F4660" s="10" t="s">
        <v>31774</v>
      </c>
      <c r="G4660" s="11">
        <v>4820</v>
      </c>
      <c r="H4660" s="9"/>
      <c r="I4660" s="21"/>
      <c r="J4660" s="11"/>
      <c r="K4660" s="11">
        <v>10</v>
      </c>
      <c r="L4660" s="11">
        <v>4657</v>
      </c>
      <c r="M4660" s="11"/>
      <c r="N4660" s="11"/>
      <c r="O4660" s="11">
        <v>10</v>
      </c>
      <c r="P4660" s="9">
        <v>4150</v>
      </c>
      <c r="Q4660" s="9">
        <v>4150</v>
      </c>
      <c r="R4660" s="9">
        <v>8</v>
      </c>
      <c r="S4660" s="9"/>
      <c r="T4660" s="9">
        <v>1</v>
      </c>
      <c r="U4660" s="23"/>
      <c r="V4660" s="23"/>
      <c r="W4660" s="23"/>
      <c r="X4660" s="23"/>
      <c r="AG4660" s="15" t="s">
        <v>54862</v>
      </c>
      <c r="AH4660" s="8" t="s">
        <v>54862</v>
      </c>
      <c r="AI4660" s="18"/>
    </row>
    <row r="4661" spans="1:35" ht="21">
      <c r="A4661" s="6" t="s">
        <v>31778</v>
      </c>
      <c r="B4661" s="7"/>
      <c r="D4661" s="8" t="s">
        <v>31779</v>
      </c>
      <c r="E4661" s="9">
        <v>4032</v>
      </c>
      <c r="F4661" s="10" t="s">
        <v>31780</v>
      </c>
      <c r="G4661" s="11">
        <v>4522</v>
      </c>
      <c r="H4661" s="9"/>
      <c r="I4661" s="21"/>
      <c r="J4661" s="11"/>
      <c r="K4661" s="11">
        <v>10</v>
      </c>
      <c r="L4661" s="11">
        <v>4658</v>
      </c>
      <c r="M4661" s="11"/>
      <c r="N4661" s="11"/>
      <c r="O4661" s="11">
        <v>10</v>
      </c>
      <c r="P4661" s="9">
        <v>4152</v>
      </c>
      <c r="Q4661" s="9">
        <v>4152</v>
      </c>
      <c r="R4661" s="9">
        <v>8</v>
      </c>
      <c r="S4661" s="9"/>
      <c r="T4661" s="9">
        <v>1</v>
      </c>
      <c r="U4661" s="23"/>
      <c r="V4661" s="23"/>
      <c r="W4661" s="23"/>
      <c r="X4661" s="23"/>
      <c r="AG4661" s="14" t="s">
        <v>31781</v>
      </c>
      <c r="AH4661" s="8" t="s">
        <v>31781</v>
      </c>
      <c r="AI4661" s="18"/>
    </row>
    <row r="4662" spans="1:35" ht="21">
      <c r="A4662" s="6" t="s">
        <v>31806</v>
      </c>
      <c r="B4662" s="7"/>
      <c r="D4662" s="8" t="s">
        <v>11005</v>
      </c>
      <c r="E4662" s="9">
        <v>4040</v>
      </c>
      <c r="F4662" s="10" t="s">
        <v>31807</v>
      </c>
      <c r="G4662" s="11">
        <v>4590</v>
      </c>
      <c r="H4662" s="9"/>
      <c r="I4662" s="21"/>
      <c r="J4662" s="11"/>
      <c r="K4662" s="11">
        <v>10</v>
      </c>
      <c r="L4662" s="11">
        <v>4659</v>
      </c>
      <c r="M4662" s="11"/>
      <c r="N4662" s="11"/>
      <c r="O4662" s="11">
        <v>10</v>
      </c>
      <c r="P4662" s="9">
        <v>4160</v>
      </c>
      <c r="Q4662" s="9">
        <v>4160</v>
      </c>
      <c r="R4662" s="9">
        <v>9</v>
      </c>
      <c r="S4662" s="9"/>
      <c r="T4662" s="9">
        <v>1</v>
      </c>
      <c r="U4662" s="23"/>
      <c r="V4662" s="23"/>
      <c r="W4662" s="23"/>
      <c r="X4662" s="23"/>
      <c r="AG4662" s="14" t="s">
        <v>31808</v>
      </c>
      <c r="AH4662" s="8" t="s">
        <v>31808</v>
      </c>
      <c r="AI4662" s="18"/>
    </row>
    <row r="4663" spans="1:35" ht="21">
      <c r="A4663" s="6" t="s">
        <v>31824</v>
      </c>
      <c r="B4663" s="7"/>
      <c r="D4663" s="8" t="s">
        <v>31825</v>
      </c>
      <c r="E4663" s="9">
        <v>4045</v>
      </c>
      <c r="F4663" s="10" t="s">
        <v>31826</v>
      </c>
      <c r="G4663" s="11">
        <v>5009</v>
      </c>
      <c r="H4663" s="9"/>
      <c r="I4663" s="21"/>
      <c r="J4663" s="11"/>
      <c r="K4663" s="11">
        <v>10</v>
      </c>
      <c r="L4663" s="11">
        <v>4660</v>
      </c>
      <c r="M4663" s="11"/>
      <c r="N4663" s="11"/>
      <c r="O4663" s="11">
        <v>10</v>
      </c>
      <c r="P4663" s="9">
        <v>4165</v>
      </c>
      <c r="Q4663" s="9">
        <v>4165</v>
      </c>
      <c r="R4663" s="9">
        <v>9</v>
      </c>
      <c r="S4663" s="9"/>
      <c r="T4663" s="9">
        <v>1</v>
      </c>
      <c r="U4663" s="23"/>
      <c r="V4663" s="23"/>
      <c r="W4663" s="23"/>
      <c r="X4663" s="23"/>
      <c r="AG4663" s="14" t="s">
        <v>31827</v>
      </c>
      <c r="AH4663" s="8" t="s">
        <v>31827</v>
      </c>
      <c r="AI4663" s="18"/>
    </row>
    <row r="4664" spans="1:35" ht="21">
      <c r="A4664" s="6" t="s">
        <v>31869</v>
      </c>
      <c r="B4664" s="7"/>
      <c r="D4664" s="8" t="s">
        <v>31870</v>
      </c>
      <c r="E4664" s="9">
        <v>4059</v>
      </c>
      <c r="F4664" s="10" t="s">
        <v>31871</v>
      </c>
      <c r="G4664" s="11">
        <v>4729</v>
      </c>
      <c r="H4664" s="9"/>
      <c r="I4664" s="21"/>
      <c r="J4664" s="11"/>
      <c r="K4664" s="11">
        <v>10</v>
      </c>
      <c r="L4664" s="11">
        <v>4661</v>
      </c>
      <c r="M4664" s="11"/>
      <c r="N4664" s="11"/>
      <c r="O4664" s="11">
        <v>10</v>
      </c>
      <c r="P4664" s="9">
        <v>4177</v>
      </c>
      <c r="Q4664" s="9">
        <v>4177</v>
      </c>
      <c r="R4664" s="9">
        <v>10</v>
      </c>
      <c r="S4664" s="9"/>
      <c r="T4664" s="9">
        <v>1</v>
      </c>
      <c r="U4664" s="23"/>
      <c r="V4664" s="23"/>
      <c r="W4664" s="23"/>
      <c r="X4664" s="23"/>
      <c r="AG4664" s="14" t="s">
        <v>31872</v>
      </c>
      <c r="AH4664" s="8" t="s">
        <v>31872</v>
      </c>
      <c r="AI4664" s="18"/>
    </row>
    <row r="4665" spans="1:35" ht="21">
      <c r="A4665" s="6" t="s">
        <v>31876</v>
      </c>
      <c r="B4665" s="7"/>
      <c r="D4665" s="8" t="s">
        <v>31877</v>
      </c>
      <c r="E4665" s="9">
        <v>4061</v>
      </c>
      <c r="F4665" s="10" t="s">
        <v>31878</v>
      </c>
      <c r="G4665" s="11">
        <v>4897</v>
      </c>
      <c r="H4665" s="9"/>
      <c r="I4665" s="21"/>
      <c r="J4665" s="11"/>
      <c r="K4665" s="11">
        <v>10</v>
      </c>
      <c r="L4665" s="11">
        <v>4662</v>
      </c>
      <c r="M4665" s="11"/>
      <c r="N4665" s="11"/>
      <c r="O4665" s="11">
        <v>10</v>
      </c>
      <c r="P4665" s="9">
        <v>4179</v>
      </c>
      <c r="Q4665" s="9">
        <v>4179</v>
      </c>
      <c r="R4665" s="9">
        <v>10</v>
      </c>
      <c r="S4665" s="9"/>
      <c r="T4665" s="9">
        <v>1</v>
      </c>
      <c r="U4665" s="23"/>
      <c r="V4665" s="23"/>
      <c r="W4665" s="23"/>
      <c r="X4665" s="23"/>
      <c r="AG4665" s="14" t="s">
        <v>31879</v>
      </c>
      <c r="AH4665" s="8" t="s">
        <v>31879</v>
      </c>
      <c r="AI4665" s="18"/>
    </row>
    <row r="4666" spans="1:35" ht="21">
      <c r="A4666" s="6" t="s">
        <v>31891</v>
      </c>
      <c r="B4666" s="7"/>
      <c r="D4666" s="8" t="s">
        <v>17176</v>
      </c>
      <c r="E4666" s="9">
        <v>4065</v>
      </c>
      <c r="F4666" s="10" t="s">
        <v>31892</v>
      </c>
      <c r="G4666" s="11">
        <v>4720</v>
      </c>
      <c r="H4666" s="9"/>
      <c r="I4666" s="21"/>
      <c r="J4666" s="11"/>
      <c r="K4666" s="11">
        <v>10</v>
      </c>
      <c r="L4666" s="11">
        <v>4663</v>
      </c>
      <c r="M4666" s="11"/>
      <c r="N4666" s="11"/>
      <c r="O4666" s="11">
        <v>10</v>
      </c>
      <c r="P4666" s="9">
        <v>4183</v>
      </c>
      <c r="Q4666" s="9">
        <v>4183</v>
      </c>
      <c r="R4666" s="9">
        <v>10</v>
      </c>
      <c r="S4666" s="9"/>
      <c r="T4666" s="9">
        <v>1</v>
      </c>
      <c r="U4666" s="23"/>
      <c r="V4666" s="23"/>
      <c r="W4666" s="23"/>
      <c r="X4666" s="23"/>
      <c r="AG4666" s="14" t="s">
        <v>31893</v>
      </c>
      <c r="AH4666" s="8" t="s">
        <v>31893</v>
      </c>
      <c r="AI4666" s="18"/>
    </row>
    <row r="4667" spans="1:35" ht="21">
      <c r="A4667" s="6" t="s">
        <v>31907</v>
      </c>
      <c r="B4667" s="7"/>
      <c r="D4667" s="8" t="s">
        <v>31779</v>
      </c>
      <c r="E4667" s="9">
        <v>4071</v>
      </c>
      <c r="F4667" s="10" t="s">
        <v>31908</v>
      </c>
      <c r="G4667" s="11">
        <v>4571</v>
      </c>
      <c r="H4667" s="9"/>
      <c r="I4667" s="21"/>
      <c r="J4667" s="11"/>
      <c r="K4667" s="11">
        <v>10</v>
      </c>
      <c r="L4667" s="11">
        <v>4664</v>
      </c>
      <c r="M4667" s="11"/>
      <c r="N4667" s="11"/>
      <c r="O4667" s="11">
        <v>10</v>
      </c>
      <c r="P4667" s="9">
        <v>4188</v>
      </c>
      <c r="Q4667" s="9">
        <v>4188</v>
      </c>
      <c r="R4667" s="9">
        <v>11</v>
      </c>
      <c r="S4667" s="9"/>
      <c r="T4667" s="9">
        <v>1</v>
      </c>
      <c r="U4667" s="23"/>
      <c r="V4667" s="23"/>
      <c r="W4667" s="23"/>
      <c r="X4667" s="23"/>
      <c r="AG4667" s="14" t="s">
        <v>31909</v>
      </c>
      <c r="AH4667" s="8" t="s">
        <v>31909</v>
      </c>
      <c r="AI4667" s="18"/>
    </row>
    <row r="4668" spans="1:35" ht="21">
      <c r="A4668" s="6" t="s">
        <v>31935</v>
      </c>
      <c r="B4668" s="7"/>
      <c r="D4668" s="8" t="s">
        <v>31936</v>
      </c>
      <c r="E4668" s="9">
        <v>4080</v>
      </c>
      <c r="F4668" s="10" t="s">
        <v>31937</v>
      </c>
      <c r="G4668" s="11">
        <v>4571</v>
      </c>
      <c r="H4668" s="9"/>
      <c r="I4668" s="21"/>
      <c r="J4668" s="11"/>
      <c r="K4668" s="11">
        <v>10</v>
      </c>
      <c r="L4668" s="11">
        <v>4665</v>
      </c>
      <c r="M4668" s="11"/>
      <c r="N4668" s="11"/>
      <c r="O4668" s="11">
        <v>10</v>
      </c>
      <c r="P4668" s="9">
        <v>4195</v>
      </c>
      <c r="Q4668" s="9">
        <v>4195</v>
      </c>
      <c r="R4668" s="9">
        <v>11</v>
      </c>
      <c r="S4668" s="9"/>
      <c r="T4668" s="9">
        <v>1</v>
      </c>
      <c r="U4668" s="23"/>
      <c r="V4668" s="23"/>
      <c r="W4668" s="23"/>
      <c r="X4668" s="23"/>
      <c r="AG4668" s="14" t="s">
        <v>31938</v>
      </c>
      <c r="AH4668" s="8" t="s">
        <v>31938</v>
      </c>
      <c r="AI4668" s="18"/>
    </row>
    <row r="4669" spans="1:35" ht="21">
      <c r="A4669" s="6" t="s">
        <v>32065</v>
      </c>
      <c r="B4669" s="7"/>
      <c r="D4669" s="8" t="s">
        <v>32066</v>
      </c>
      <c r="E4669" s="9">
        <v>4119</v>
      </c>
      <c r="F4669" s="10" t="s">
        <v>32067</v>
      </c>
      <c r="G4669" s="11">
        <v>4581</v>
      </c>
      <c r="H4669" s="9"/>
      <c r="I4669" s="21"/>
      <c r="J4669" s="11"/>
      <c r="K4669" s="11">
        <v>10</v>
      </c>
      <c r="L4669" s="11">
        <v>4666</v>
      </c>
      <c r="M4669" s="11"/>
      <c r="N4669" s="11"/>
      <c r="O4669" s="11">
        <v>10</v>
      </c>
      <c r="P4669" s="9">
        <v>4233</v>
      </c>
      <c r="Q4669" s="9">
        <v>4233</v>
      </c>
      <c r="R4669" s="9">
        <v>13</v>
      </c>
      <c r="S4669" s="9"/>
      <c r="T4669" s="9">
        <v>1</v>
      </c>
      <c r="U4669" s="23"/>
      <c r="V4669" s="23"/>
      <c r="W4669" s="23"/>
      <c r="X4669" s="23"/>
      <c r="AG4669" s="14" t="s">
        <v>32068</v>
      </c>
      <c r="AH4669" s="8" t="s">
        <v>32068</v>
      </c>
      <c r="AI4669" s="18"/>
    </row>
    <row r="4670" spans="1:35" ht="21">
      <c r="A4670" s="6" t="s">
        <v>32069</v>
      </c>
      <c r="B4670" s="7"/>
      <c r="D4670" s="8" t="s">
        <v>32070</v>
      </c>
      <c r="E4670" s="9">
        <v>4120</v>
      </c>
      <c r="F4670" s="10" t="s">
        <v>32071</v>
      </c>
      <c r="G4670" s="11">
        <v>4773</v>
      </c>
      <c r="H4670" s="9"/>
      <c r="I4670" s="21"/>
      <c r="J4670" s="11"/>
      <c r="K4670" s="11">
        <v>10</v>
      </c>
      <c r="L4670" s="11">
        <v>4667</v>
      </c>
      <c r="M4670" s="11"/>
      <c r="N4670" s="11"/>
      <c r="O4670" s="11">
        <v>10</v>
      </c>
      <c r="P4670" s="9">
        <v>4234</v>
      </c>
      <c r="Q4670" s="9">
        <v>4234</v>
      </c>
      <c r="R4670" s="9">
        <v>13</v>
      </c>
      <c r="S4670" s="9"/>
      <c r="T4670" s="9">
        <v>1</v>
      </c>
      <c r="U4670" s="23"/>
      <c r="V4670" s="23"/>
      <c r="W4670" s="23"/>
      <c r="X4670" s="23"/>
      <c r="AG4670" s="14" t="s">
        <v>32072</v>
      </c>
      <c r="AH4670" s="8" t="s">
        <v>32072</v>
      </c>
      <c r="AI4670" s="18"/>
    </row>
    <row r="4671" spans="1:35" ht="21">
      <c r="A4671" s="6" t="s">
        <v>32079</v>
      </c>
      <c r="B4671" s="7"/>
      <c r="D4671" s="8" t="s">
        <v>32080</v>
      </c>
      <c r="E4671" s="9">
        <v>4123</v>
      </c>
      <c r="F4671" s="10" t="s">
        <v>32081</v>
      </c>
      <c r="G4671" s="11">
        <v>4802</v>
      </c>
      <c r="H4671" s="9"/>
      <c r="I4671" s="21"/>
      <c r="J4671" s="11"/>
      <c r="K4671" s="11">
        <v>10</v>
      </c>
      <c r="L4671" s="11">
        <v>4668</v>
      </c>
      <c r="M4671" s="11"/>
      <c r="N4671" s="11"/>
      <c r="O4671" s="11">
        <v>10</v>
      </c>
      <c r="P4671" s="9">
        <v>2544</v>
      </c>
      <c r="Q4671" s="9">
        <v>2544</v>
      </c>
      <c r="R4671" s="9">
        <v>13</v>
      </c>
      <c r="S4671" s="9"/>
      <c r="T4671" s="9">
        <v>1</v>
      </c>
      <c r="U4671" s="23"/>
      <c r="V4671" s="23"/>
      <c r="W4671" s="23"/>
      <c r="X4671" s="23"/>
      <c r="AG4671" s="14" t="s">
        <v>32082</v>
      </c>
      <c r="AH4671" s="8" t="s">
        <v>32082</v>
      </c>
      <c r="AI4671" s="18"/>
    </row>
    <row r="4672" spans="1:35" ht="21">
      <c r="A4672" s="6" t="s">
        <v>32119</v>
      </c>
      <c r="B4672" s="7"/>
      <c r="D4672" s="8" t="s">
        <v>31922</v>
      </c>
      <c r="E4672" s="9">
        <v>4135</v>
      </c>
      <c r="F4672" s="10" t="s">
        <v>32120</v>
      </c>
      <c r="G4672" s="11">
        <v>4638</v>
      </c>
      <c r="H4672" s="9"/>
      <c r="I4672" s="21"/>
      <c r="J4672" s="11"/>
      <c r="K4672" s="11">
        <v>10</v>
      </c>
      <c r="L4672" s="11">
        <v>4669</v>
      </c>
      <c r="M4672" s="11"/>
      <c r="N4672" s="11"/>
      <c r="O4672" s="11">
        <v>10</v>
      </c>
      <c r="P4672" s="9">
        <v>4248</v>
      </c>
      <c r="Q4672" s="9">
        <v>4248</v>
      </c>
      <c r="R4672" s="9">
        <v>14</v>
      </c>
      <c r="S4672" s="9"/>
      <c r="T4672" s="9">
        <v>1</v>
      </c>
      <c r="U4672" s="23"/>
      <c r="V4672" s="23"/>
      <c r="W4672" s="23"/>
      <c r="X4672" s="23"/>
      <c r="AG4672" s="14" t="s">
        <v>31757</v>
      </c>
      <c r="AH4672" s="8" t="s">
        <v>31757</v>
      </c>
      <c r="AI4672" s="18"/>
    </row>
    <row r="4673" spans="1:35" ht="21">
      <c r="A4673" s="6" t="s">
        <v>32130</v>
      </c>
      <c r="B4673" s="7"/>
      <c r="D4673" s="8" t="s">
        <v>17176</v>
      </c>
      <c r="E4673" s="9">
        <v>4139</v>
      </c>
      <c r="F4673" s="10" t="s">
        <v>32131</v>
      </c>
      <c r="G4673" s="11">
        <v>4955</v>
      </c>
      <c r="H4673" s="9"/>
      <c r="I4673" s="21"/>
      <c r="J4673" s="11"/>
      <c r="K4673" s="11">
        <v>10</v>
      </c>
      <c r="L4673" s="11">
        <v>4670</v>
      </c>
      <c r="M4673" s="11"/>
      <c r="N4673" s="11"/>
      <c r="O4673" s="11">
        <v>10</v>
      </c>
      <c r="P4673" s="9">
        <v>4252</v>
      </c>
      <c r="Q4673" s="9">
        <v>4252</v>
      </c>
      <c r="R4673" s="9">
        <v>14</v>
      </c>
      <c r="S4673" s="9"/>
      <c r="T4673" s="9">
        <v>1</v>
      </c>
      <c r="U4673" s="23"/>
      <c r="V4673" s="23"/>
      <c r="W4673" s="23"/>
      <c r="X4673" s="23"/>
      <c r="AG4673" s="14" t="s">
        <v>32132</v>
      </c>
      <c r="AH4673" s="8" t="s">
        <v>32132</v>
      </c>
      <c r="AI4673" s="18"/>
    </row>
    <row r="4674" spans="1:35" ht="21">
      <c r="A4674" s="6" t="s">
        <v>32158</v>
      </c>
      <c r="B4674" s="7"/>
      <c r="D4674" s="8" t="s">
        <v>32159</v>
      </c>
      <c r="E4674" s="9">
        <v>4148</v>
      </c>
      <c r="F4674" s="10" t="s">
        <v>32160</v>
      </c>
      <c r="G4674" s="11">
        <v>4741</v>
      </c>
      <c r="H4674" s="9"/>
      <c r="I4674" s="21"/>
      <c r="J4674" s="11"/>
      <c r="K4674" s="11">
        <v>10</v>
      </c>
      <c r="L4674" s="11">
        <v>4671</v>
      </c>
      <c r="M4674" s="11"/>
      <c r="N4674" s="11"/>
      <c r="O4674" s="11">
        <v>10</v>
      </c>
      <c r="P4674" s="9">
        <v>4260</v>
      </c>
      <c r="Q4674" s="9">
        <v>4260</v>
      </c>
      <c r="R4674" s="9">
        <v>14</v>
      </c>
      <c r="S4674" s="9"/>
      <c r="T4674" s="9">
        <v>1</v>
      </c>
      <c r="U4674" s="23"/>
      <c r="V4674" s="23"/>
      <c r="W4674" s="23"/>
      <c r="X4674" s="23"/>
      <c r="AG4674" s="14" t="s">
        <v>32161</v>
      </c>
      <c r="AH4674" s="8" t="s">
        <v>32161</v>
      </c>
      <c r="AI4674" s="18"/>
    </row>
    <row r="4675" spans="1:35" ht="21">
      <c r="A4675" s="6" t="s">
        <v>32168</v>
      </c>
      <c r="B4675" s="7"/>
      <c r="D4675" s="8" t="s">
        <v>31954</v>
      </c>
      <c r="E4675" s="9">
        <v>4151</v>
      </c>
      <c r="F4675" s="10" t="s">
        <v>32169</v>
      </c>
      <c r="G4675" s="11">
        <v>4802</v>
      </c>
      <c r="H4675" s="9"/>
      <c r="I4675" s="21"/>
      <c r="J4675" s="11"/>
      <c r="K4675" s="11">
        <v>10</v>
      </c>
      <c r="L4675" s="11">
        <v>4672</v>
      </c>
      <c r="M4675" s="11"/>
      <c r="N4675" s="11"/>
      <c r="O4675" s="11">
        <v>10</v>
      </c>
      <c r="P4675" s="9">
        <v>4263</v>
      </c>
      <c r="Q4675" s="9">
        <v>4263</v>
      </c>
      <c r="R4675" s="9">
        <v>15</v>
      </c>
      <c r="S4675" s="9"/>
      <c r="T4675" s="9">
        <v>1</v>
      </c>
      <c r="U4675" s="23"/>
      <c r="V4675" s="23"/>
      <c r="W4675" s="23"/>
      <c r="X4675" s="23"/>
      <c r="AG4675" s="14" t="s">
        <v>12143</v>
      </c>
      <c r="AH4675" s="8" t="s">
        <v>12143</v>
      </c>
      <c r="AI4675" s="18"/>
    </row>
    <row r="4676" spans="1:35" ht="21">
      <c r="A4676" s="6" t="s">
        <v>32170</v>
      </c>
      <c r="B4676" s="7"/>
      <c r="D4676" s="8" t="s">
        <v>32171</v>
      </c>
      <c r="E4676" s="9">
        <v>4152</v>
      </c>
      <c r="F4676" s="10" t="s">
        <v>32172</v>
      </c>
      <c r="G4676" s="11">
        <v>4513</v>
      </c>
      <c r="H4676" s="9"/>
      <c r="I4676" s="21"/>
      <c r="J4676" s="11"/>
      <c r="K4676" s="11">
        <v>10</v>
      </c>
      <c r="L4676" s="11">
        <v>4673</v>
      </c>
      <c r="M4676" s="11"/>
      <c r="N4676" s="11"/>
      <c r="O4676" s="11">
        <v>10</v>
      </c>
      <c r="P4676" s="9">
        <v>4264</v>
      </c>
      <c r="Q4676" s="9">
        <v>4264</v>
      </c>
      <c r="R4676" s="9">
        <v>15</v>
      </c>
      <c r="S4676" s="9"/>
      <c r="T4676" s="9">
        <v>1</v>
      </c>
      <c r="U4676" s="23"/>
      <c r="V4676" s="23"/>
      <c r="W4676" s="23"/>
      <c r="X4676" s="23"/>
      <c r="AG4676" s="15" t="s">
        <v>4549</v>
      </c>
      <c r="AH4676" s="8" t="s">
        <v>4549</v>
      </c>
      <c r="AI4676" s="18"/>
    </row>
    <row r="4677" spans="1:35" ht="21">
      <c r="A4677" s="6" t="s">
        <v>32177</v>
      </c>
      <c r="B4677" s="7"/>
      <c r="D4677" s="8" t="s">
        <v>32178</v>
      </c>
      <c r="E4677" s="9">
        <v>4154</v>
      </c>
      <c r="F4677" s="10" t="s">
        <v>32179</v>
      </c>
      <c r="G4677" s="11">
        <v>4602</v>
      </c>
      <c r="H4677" s="9"/>
      <c r="I4677" s="21"/>
      <c r="J4677" s="11"/>
      <c r="K4677" s="11">
        <v>10</v>
      </c>
      <c r="L4677" s="11">
        <v>4674</v>
      </c>
      <c r="M4677" s="11"/>
      <c r="N4677" s="11"/>
      <c r="O4677" s="11">
        <v>10</v>
      </c>
      <c r="P4677" s="9">
        <v>4266</v>
      </c>
      <c r="Q4677" s="9">
        <v>4266</v>
      </c>
      <c r="R4677" s="9">
        <v>15</v>
      </c>
      <c r="S4677" s="9"/>
      <c r="T4677" s="9">
        <v>1</v>
      </c>
      <c r="U4677" s="23"/>
      <c r="V4677" s="23"/>
      <c r="W4677" s="23"/>
      <c r="X4677" s="23"/>
      <c r="AG4677" s="14" t="s">
        <v>32180</v>
      </c>
      <c r="AH4677" s="8" t="s">
        <v>32180</v>
      </c>
      <c r="AI4677" s="18"/>
    </row>
    <row r="4678" spans="1:35" ht="21">
      <c r="A4678" s="6" t="s">
        <v>32219</v>
      </c>
      <c r="B4678" s="7"/>
      <c r="D4678" s="8" t="s">
        <v>2852</v>
      </c>
      <c r="E4678" s="9">
        <v>4168</v>
      </c>
      <c r="F4678" s="10" t="s">
        <v>32220</v>
      </c>
      <c r="G4678" s="11">
        <v>4645</v>
      </c>
      <c r="H4678" s="9"/>
      <c r="I4678" s="21"/>
      <c r="J4678" s="11"/>
      <c r="K4678" s="11">
        <v>10</v>
      </c>
      <c r="L4678" s="11">
        <v>4675</v>
      </c>
      <c r="M4678" s="11"/>
      <c r="N4678" s="11"/>
      <c r="O4678" s="11">
        <v>10</v>
      </c>
      <c r="P4678" s="9">
        <v>4279</v>
      </c>
      <c r="Q4678" s="9">
        <v>4279</v>
      </c>
      <c r="R4678" s="9">
        <v>15</v>
      </c>
      <c r="S4678" s="9"/>
      <c r="T4678" s="9">
        <v>1</v>
      </c>
      <c r="U4678" s="23"/>
      <c r="V4678" s="23"/>
      <c r="W4678" s="23"/>
      <c r="X4678" s="23"/>
      <c r="AG4678" s="14" t="s">
        <v>32221</v>
      </c>
      <c r="AH4678" s="8" t="s">
        <v>32221</v>
      </c>
      <c r="AI4678" s="18"/>
    </row>
    <row r="4679" spans="1:35" ht="21">
      <c r="A4679" s="6" t="s">
        <v>32253</v>
      </c>
      <c r="B4679" s="7"/>
      <c r="D4679" s="8" t="s">
        <v>32254</v>
      </c>
      <c r="E4679" s="9">
        <v>4180</v>
      </c>
      <c r="F4679" s="10" t="s">
        <v>32255</v>
      </c>
      <c r="G4679" s="11">
        <v>4897</v>
      </c>
      <c r="H4679" s="9"/>
      <c r="I4679" s="21"/>
      <c r="J4679" s="11"/>
      <c r="K4679" s="11">
        <v>10</v>
      </c>
      <c r="L4679" s="11">
        <v>4676</v>
      </c>
      <c r="M4679" s="11"/>
      <c r="N4679" s="11"/>
      <c r="O4679" s="11">
        <v>10</v>
      </c>
      <c r="P4679" s="9">
        <v>4290</v>
      </c>
      <c r="Q4679" s="9">
        <v>4290</v>
      </c>
      <c r="R4679" s="9">
        <v>16</v>
      </c>
      <c r="S4679" s="9"/>
      <c r="T4679" s="9">
        <v>1</v>
      </c>
      <c r="U4679" s="23"/>
      <c r="V4679" s="23"/>
      <c r="W4679" s="23"/>
      <c r="X4679" s="23"/>
      <c r="AG4679" s="14" t="s">
        <v>32256</v>
      </c>
      <c r="AH4679" s="8" t="s">
        <v>32256</v>
      </c>
      <c r="AI4679" s="18"/>
    </row>
    <row r="4680" spans="1:35" ht="21">
      <c r="A4680" s="6" t="s">
        <v>32261</v>
      </c>
      <c r="B4680" s="7"/>
      <c r="D4680" s="8" t="s">
        <v>8061</v>
      </c>
      <c r="E4680" s="9">
        <v>4182</v>
      </c>
      <c r="F4680" s="10" t="s">
        <v>32262</v>
      </c>
      <c r="G4680" s="11">
        <v>4759</v>
      </c>
      <c r="H4680" s="9"/>
      <c r="I4680" s="21"/>
      <c r="J4680" s="11"/>
      <c r="K4680" s="11">
        <v>10</v>
      </c>
      <c r="L4680" s="11">
        <v>4677</v>
      </c>
      <c r="M4680" s="11"/>
      <c r="N4680" s="11"/>
      <c r="O4680" s="11">
        <v>10</v>
      </c>
      <c r="P4680" s="9">
        <v>4292</v>
      </c>
      <c r="Q4680" s="9">
        <v>4292</v>
      </c>
      <c r="R4680" s="9">
        <v>17</v>
      </c>
      <c r="S4680" s="9"/>
      <c r="T4680" s="9">
        <v>1</v>
      </c>
      <c r="U4680" s="23"/>
      <c r="V4680" s="23"/>
      <c r="W4680" s="23"/>
      <c r="X4680" s="23"/>
      <c r="AG4680" s="14" t="s">
        <v>32263</v>
      </c>
      <c r="AH4680" s="8" t="s">
        <v>32263</v>
      </c>
      <c r="AI4680" s="18"/>
    </row>
    <row r="4681" spans="1:35" ht="21">
      <c r="A4681" s="6" t="s">
        <v>32340</v>
      </c>
      <c r="B4681" s="7"/>
      <c r="D4681" s="8" t="s">
        <v>32341</v>
      </c>
      <c r="E4681" s="9">
        <v>4205</v>
      </c>
      <c r="F4681" s="10" t="s">
        <v>32342</v>
      </c>
      <c r="G4681" s="11">
        <v>4705</v>
      </c>
      <c r="H4681" s="9"/>
      <c r="I4681" s="21"/>
      <c r="J4681" s="11"/>
      <c r="K4681" s="11">
        <v>10</v>
      </c>
      <c r="L4681" s="11">
        <v>4678</v>
      </c>
      <c r="M4681" s="11"/>
      <c r="N4681" s="11"/>
      <c r="O4681" s="11">
        <v>10</v>
      </c>
      <c r="P4681" s="9">
        <v>4315</v>
      </c>
      <c r="Q4681" s="9">
        <v>4315</v>
      </c>
      <c r="R4681" s="9">
        <v>21</v>
      </c>
      <c r="S4681" s="9"/>
      <c r="T4681" s="9">
        <v>1</v>
      </c>
      <c r="U4681" s="23"/>
      <c r="V4681" s="23"/>
      <c r="W4681" s="23"/>
      <c r="X4681" s="23"/>
      <c r="AG4681" s="14" t="s">
        <v>32343</v>
      </c>
      <c r="AH4681" s="8" t="s">
        <v>32343</v>
      </c>
      <c r="AI4681" s="18"/>
    </row>
    <row r="4682" spans="1:35" ht="21">
      <c r="A4682" s="6" t="s">
        <v>32363</v>
      </c>
      <c r="B4682" s="7"/>
      <c r="D4682" s="8" t="s">
        <v>32364</v>
      </c>
      <c r="E4682" s="9">
        <v>4212</v>
      </c>
      <c r="F4682" s="10" t="s">
        <v>32365</v>
      </c>
      <c r="G4682" s="11">
        <v>4687</v>
      </c>
      <c r="H4682" s="9"/>
      <c r="I4682" s="21"/>
      <c r="J4682" s="11"/>
      <c r="K4682" s="11">
        <v>10</v>
      </c>
      <c r="L4682" s="11">
        <v>4679</v>
      </c>
      <c r="M4682" s="11"/>
      <c r="N4682" s="11"/>
      <c r="O4682" s="11">
        <v>10</v>
      </c>
      <c r="P4682" s="9">
        <v>4321</v>
      </c>
      <c r="Q4682" s="9">
        <v>4321</v>
      </c>
      <c r="R4682" s="9">
        <v>12</v>
      </c>
      <c r="S4682" s="9"/>
      <c r="T4682" s="9">
        <v>1</v>
      </c>
      <c r="U4682" s="23"/>
      <c r="V4682" s="23"/>
      <c r="W4682" s="23"/>
      <c r="X4682" s="23"/>
      <c r="AG4682" s="15" t="s">
        <v>54875</v>
      </c>
      <c r="AH4682" s="8" t="s">
        <v>54875</v>
      </c>
      <c r="AI4682" s="7"/>
    </row>
    <row r="4683" spans="1:35" ht="21">
      <c r="A4683" s="6" t="s">
        <v>32383</v>
      </c>
      <c r="B4683" s="7"/>
      <c r="D4683" s="8" t="s">
        <v>32384</v>
      </c>
      <c r="E4683" s="9">
        <v>4219</v>
      </c>
      <c r="F4683" s="10" t="s">
        <v>32385</v>
      </c>
      <c r="G4683" s="11">
        <v>4912</v>
      </c>
      <c r="H4683" s="9"/>
      <c r="I4683" s="21"/>
      <c r="J4683" s="11"/>
      <c r="K4683" s="11">
        <v>10</v>
      </c>
      <c r="L4683" s="11">
        <v>4680</v>
      </c>
      <c r="M4683" s="11"/>
      <c r="N4683" s="11"/>
      <c r="O4683" s="11">
        <v>10</v>
      </c>
      <c r="P4683" s="9">
        <v>4328</v>
      </c>
      <c r="Q4683" s="9">
        <v>4328</v>
      </c>
      <c r="R4683" s="9">
        <v>16</v>
      </c>
      <c r="S4683" s="9"/>
      <c r="T4683" s="9">
        <v>1</v>
      </c>
      <c r="U4683" s="23"/>
      <c r="V4683" s="23"/>
      <c r="W4683" s="23"/>
      <c r="X4683" s="23"/>
      <c r="AG4683" s="15" t="s">
        <v>54880</v>
      </c>
      <c r="AH4683" s="8" t="s">
        <v>54880</v>
      </c>
      <c r="AI4683" s="18"/>
    </row>
    <row r="4684" spans="1:35" ht="21">
      <c r="A4684" s="6" t="s">
        <v>32391</v>
      </c>
      <c r="B4684" s="7"/>
      <c r="D4684" s="8" t="s">
        <v>32392</v>
      </c>
      <c r="E4684" s="9">
        <v>4222</v>
      </c>
      <c r="F4684" s="10" t="s">
        <v>32393</v>
      </c>
      <c r="G4684" s="11">
        <v>4720</v>
      </c>
      <c r="H4684" s="9"/>
      <c r="I4684" s="21"/>
      <c r="J4684" s="11"/>
      <c r="K4684" s="11">
        <v>10</v>
      </c>
      <c r="L4684" s="11">
        <v>4681</v>
      </c>
      <c r="M4684" s="11"/>
      <c r="N4684" s="11"/>
      <c r="O4684" s="11">
        <v>10</v>
      </c>
      <c r="P4684" s="9">
        <v>4331</v>
      </c>
      <c r="Q4684" s="9">
        <v>4331</v>
      </c>
      <c r="R4684" s="9">
        <v>17</v>
      </c>
      <c r="S4684" s="9"/>
      <c r="T4684" s="9">
        <v>1</v>
      </c>
      <c r="U4684" s="23"/>
      <c r="V4684" s="23"/>
      <c r="W4684" s="23"/>
      <c r="X4684" s="23"/>
      <c r="AG4684" s="14" t="s">
        <v>32394</v>
      </c>
      <c r="AH4684" s="8" t="s">
        <v>32394</v>
      </c>
      <c r="AI4684" s="18"/>
    </row>
    <row r="4685" spans="1:35" ht="21">
      <c r="A4685" s="6" t="s">
        <v>32397</v>
      </c>
      <c r="B4685" s="7"/>
      <c r="D4685" s="8" t="s">
        <v>391</v>
      </c>
      <c r="E4685" s="9">
        <v>4224</v>
      </c>
      <c r="F4685" s="10" t="s">
        <v>32398</v>
      </c>
      <c r="G4685" s="11">
        <v>4969</v>
      </c>
      <c r="H4685" s="9"/>
      <c r="I4685" s="21"/>
      <c r="J4685" s="11"/>
      <c r="K4685" s="11">
        <v>10</v>
      </c>
      <c r="L4685" s="11">
        <v>4682</v>
      </c>
      <c r="M4685" s="11"/>
      <c r="N4685" s="11"/>
      <c r="O4685" s="11">
        <v>10</v>
      </c>
      <c r="P4685" s="9">
        <v>4333</v>
      </c>
      <c r="Q4685" s="9">
        <v>4333</v>
      </c>
      <c r="R4685" s="9">
        <v>18</v>
      </c>
      <c r="S4685" s="9"/>
      <c r="T4685" s="9">
        <v>1</v>
      </c>
      <c r="U4685" s="23"/>
      <c r="V4685" s="23"/>
      <c r="W4685" s="23"/>
      <c r="X4685" s="23"/>
      <c r="AG4685" s="15" t="s">
        <v>53657</v>
      </c>
      <c r="AH4685" s="8" t="s">
        <v>53657</v>
      </c>
      <c r="AI4685" s="18"/>
    </row>
    <row r="4686" spans="1:35" ht="21">
      <c r="A4686" s="6" t="s">
        <v>32413</v>
      </c>
      <c r="B4686" s="7"/>
      <c r="D4686" s="8" t="s">
        <v>32414</v>
      </c>
      <c r="E4686" s="9">
        <v>4229</v>
      </c>
      <c r="F4686" s="10" t="s">
        <v>32415</v>
      </c>
      <c r="G4686" s="11">
        <v>4912</v>
      </c>
      <c r="H4686" s="9"/>
      <c r="I4686" s="21"/>
      <c r="J4686" s="11"/>
      <c r="K4686" s="11">
        <v>10</v>
      </c>
      <c r="L4686" s="11">
        <v>4683</v>
      </c>
      <c r="M4686" s="11"/>
      <c r="N4686" s="11"/>
      <c r="O4686" s="11">
        <v>10</v>
      </c>
      <c r="P4686" s="9">
        <v>4338</v>
      </c>
      <c r="Q4686" s="9">
        <v>4338</v>
      </c>
      <c r="R4686" s="9">
        <v>9</v>
      </c>
      <c r="S4686" s="9"/>
      <c r="T4686" s="9">
        <v>1</v>
      </c>
      <c r="U4686" s="23"/>
      <c r="V4686" s="23"/>
      <c r="W4686" s="23"/>
      <c r="X4686" s="23"/>
      <c r="AG4686" s="14" t="s">
        <v>32416</v>
      </c>
      <c r="AH4686" s="8" t="s">
        <v>32416</v>
      </c>
      <c r="AI4686" s="18"/>
    </row>
    <row r="4687" spans="1:35" ht="21">
      <c r="A4687" s="6" t="s">
        <v>32421</v>
      </c>
      <c r="B4687" s="7"/>
      <c r="D4687" s="8" t="s">
        <v>32422</v>
      </c>
      <c r="E4687" s="9">
        <v>4231</v>
      </c>
      <c r="F4687" s="10" t="s">
        <v>32423</v>
      </c>
      <c r="G4687" s="11">
        <v>4861</v>
      </c>
      <c r="H4687" s="9"/>
      <c r="I4687" s="21"/>
      <c r="J4687" s="11"/>
      <c r="K4687" s="11">
        <v>10</v>
      </c>
      <c r="L4687" s="11">
        <v>4684</v>
      </c>
      <c r="M4687" s="11"/>
      <c r="N4687" s="11"/>
      <c r="O4687" s="11">
        <v>10</v>
      </c>
      <c r="P4687" s="9">
        <v>4340</v>
      </c>
      <c r="Q4687" s="9">
        <v>4340</v>
      </c>
      <c r="R4687" s="9">
        <v>12</v>
      </c>
      <c r="S4687" s="9"/>
      <c r="T4687" s="9">
        <v>1</v>
      </c>
      <c r="U4687" s="23"/>
      <c r="V4687" s="23"/>
      <c r="W4687" s="23"/>
      <c r="X4687" s="23"/>
      <c r="AG4687" s="15" t="s">
        <v>54884</v>
      </c>
      <c r="AH4687" s="8" t="s">
        <v>54884</v>
      </c>
      <c r="AI4687" s="18"/>
    </row>
    <row r="4688" spans="1:35" ht="21">
      <c r="A4688" s="6" t="s">
        <v>32473</v>
      </c>
      <c r="B4688" s="7"/>
      <c r="D4688" s="8" t="s">
        <v>32474</v>
      </c>
      <c r="E4688" s="9">
        <v>4249</v>
      </c>
      <c r="F4688" s="10" t="s">
        <v>32475</v>
      </c>
      <c r="G4688" s="11">
        <v>4986</v>
      </c>
      <c r="H4688" s="9"/>
      <c r="I4688" s="21"/>
      <c r="J4688" s="11"/>
      <c r="K4688" s="11">
        <v>10</v>
      </c>
      <c r="L4688" s="11">
        <v>4685</v>
      </c>
      <c r="M4688" s="11"/>
      <c r="N4688" s="11"/>
      <c r="O4688" s="11">
        <v>10</v>
      </c>
      <c r="P4688" s="9">
        <v>4357</v>
      </c>
      <c r="Q4688" s="9">
        <v>4357</v>
      </c>
      <c r="R4688" s="9">
        <v>12</v>
      </c>
      <c r="S4688" s="9"/>
      <c r="T4688" s="9">
        <v>1</v>
      </c>
      <c r="U4688" s="23"/>
      <c r="V4688" s="23"/>
      <c r="W4688" s="23"/>
      <c r="X4688" s="23"/>
      <c r="AG4688" s="14" t="s">
        <v>32476</v>
      </c>
      <c r="AH4688" s="8" t="s">
        <v>32476</v>
      </c>
      <c r="AI4688" s="18"/>
    </row>
    <row r="4689" spans="1:35" ht="21">
      <c r="A4689" s="6" t="s">
        <v>32501</v>
      </c>
      <c r="B4689" s="7"/>
      <c r="D4689" s="8" t="s">
        <v>32502</v>
      </c>
      <c r="E4689" s="9">
        <v>4258</v>
      </c>
      <c r="F4689" s="10" t="s">
        <v>32503</v>
      </c>
      <c r="G4689" s="11">
        <v>4626</v>
      </c>
      <c r="H4689" s="9"/>
      <c r="I4689" s="21"/>
      <c r="J4689" s="11"/>
      <c r="K4689" s="11">
        <v>10</v>
      </c>
      <c r="L4689" s="11">
        <v>4686</v>
      </c>
      <c r="M4689" s="11"/>
      <c r="N4689" s="11"/>
      <c r="O4689" s="11">
        <v>10</v>
      </c>
      <c r="P4689" s="9">
        <v>4366</v>
      </c>
      <c r="Q4689" s="9">
        <v>4366</v>
      </c>
      <c r="R4689" s="9">
        <v>7</v>
      </c>
      <c r="S4689" s="9"/>
      <c r="T4689" s="9">
        <v>1</v>
      </c>
      <c r="U4689" s="23"/>
      <c r="V4689" s="23"/>
      <c r="W4689" s="23"/>
      <c r="X4689" s="23"/>
      <c r="AG4689" s="14" t="s">
        <v>32504</v>
      </c>
      <c r="AH4689" s="8" t="s">
        <v>32504</v>
      </c>
      <c r="AI4689" s="18"/>
    </row>
    <row r="4690" spans="1:35" ht="21">
      <c r="A4690" s="6" t="s">
        <v>32521</v>
      </c>
      <c r="B4690" s="7"/>
      <c r="D4690" s="8" t="s">
        <v>32522</v>
      </c>
      <c r="E4690" s="9">
        <v>4263</v>
      </c>
      <c r="F4690" s="10" t="s">
        <v>32523</v>
      </c>
      <c r="G4690" s="11">
        <v>4645</v>
      </c>
      <c r="H4690" s="9"/>
      <c r="I4690" s="21"/>
      <c r="J4690" s="11"/>
      <c r="K4690" s="11">
        <v>10</v>
      </c>
      <c r="L4690" s="11">
        <v>4687</v>
      </c>
      <c r="M4690" s="11"/>
      <c r="N4690" s="11"/>
      <c r="O4690" s="11">
        <v>10</v>
      </c>
      <c r="P4690" s="9">
        <v>4371</v>
      </c>
      <c r="Q4690" s="9">
        <v>4371</v>
      </c>
      <c r="R4690" s="9">
        <v>7</v>
      </c>
      <c r="S4690" s="9"/>
      <c r="T4690" s="9">
        <v>1</v>
      </c>
      <c r="U4690" s="23"/>
      <c r="V4690" s="23"/>
      <c r="W4690" s="23"/>
      <c r="X4690" s="23"/>
      <c r="AG4690" s="15" t="s">
        <v>22707</v>
      </c>
      <c r="AH4690" s="8" t="s">
        <v>22707</v>
      </c>
      <c r="AI4690" s="18"/>
    </row>
    <row r="4691" spans="1:35" ht="21">
      <c r="A4691" s="6" t="s">
        <v>32524</v>
      </c>
      <c r="B4691" s="7"/>
      <c r="D4691" s="8" t="s">
        <v>32525</v>
      </c>
      <c r="E4691" s="9">
        <v>4264</v>
      </c>
      <c r="F4691" s="10" t="s">
        <v>32526</v>
      </c>
      <c r="G4691" s="11">
        <v>4969</v>
      </c>
      <c r="H4691" s="9"/>
      <c r="I4691" s="21"/>
      <c r="J4691" s="11"/>
      <c r="K4691" s="11">
        <v>10</v>
      </c>
      <c r="L4691" s="11">
        <v>4688</v>
      </c>
      <c r="M4691" s="11"/>
      <c r="N4691" s="11"/>
      <c r="O4691" s="11">
        <v>10</v>
      </c>
      <c r="P4691" s="9">
        <v>4372</v>
      </c>
      <c r="Q4691" s="9">
        <v>4372</v>
      </c>
      <c r="R4691" s="9">
        <v>7</v>
      </c>
      <c r="S4691" s="9"/>
      <c r="T4691" s="9">
        <v>1</v>
      </c>
      <c r="U4691" s="23"/>
      <c r="V4691" s="23"/>
      <c r="W4691" s="23"/>
      <c r="X4691" s="23"/>
      <c r="AG4691" s="14" t="s">
        <v>32527</v>
      </c>
      <c r="AH4691" s="8" t="s">
        <v>32527</v>
      </c>
      <c r="AI4691" s="18"/>
    </row>
    <row r="4692" spans="1:35" ht="21">
      <c r="A4692" s="6" t="s">
        <v>32534</v>
      </c>
      <c r="B4692" s="7"/>
      <c r="D4692" s="8" t="s">
        <v>32518</v>
      </c>
      <c r="E4692" s="9">
        <v>4267</v>
      </c>
      <c r="F4692" s="10" t="s">
        <v>32535</v>
      </c>
      <c r="G4692" s="11">
        <v>4531</v>
      </c>
      <c r="H4692" s="9"/>
      <c r="I4692" s="21"/>
      <c r="J4692" s="11"/>
      <c r="K4692" s="11">
        <v>10</v>
      </c>
      <c r="L4692" s="11">
        <v>4689</v>
      </c>
      <c r="M4692" s="11"/>
      <c r="N4692" s="11"/>
      <c r="O4692" s="11">
        <v>10</v>
      </c>
      <c r="P4692" s="9">
        <v>4375</v>
      </c>
      <c r="Q4692" s="9">
        <v>4375</v>
      </c>
      <c r="R4692" s="9">
        <v>7</v>
      </c>
      <c r="S4692" s="9"/>
      <c r="T4692" s="9">
        <v>1</v>
      </c>
      <c r="U4692" s="23"/>
      <c r="V4692" s="23"/>
      <c r="W4692" s="23"/>
      <c r="X4692" s="23"/>
      <c r="AG4692" s="14" t="s">
        <v>16491</v>
      </c>
      <c r="AH4692" s="8" t="s">
        <v>16491</v>
      </c>
      <c r="AI4692" s="18"/>
    </row>
    <row r="4693" spans="1:35" ht="21">
      <c r="A4693" s="6" t="s">
        <v>32536</v>
      </c>
      <c r="B4693" s="7"/>
      <c r="D4693" s="8" t="s">
        <v>32537</v>
      </c>
      <c r="E4693" s="9">
        <v>4268</v>
      </c>
      <c r="F4693" s="10" t="s">
        <v>32538</v>
      </c>
      <c r="G4693" s="11">
        <v>4617</v>
      </c>
      <c r="H4693" s="9"/>
      <c r="I4693" s="21"/>
      <c r="J4693" s="11"/>
      <c r="K4693" s="11">
        <v>10</v>
      </c>
      <c r="L4693" s="11">
        <v>4690</v>
      </c>
      <c r="M4693" s="11"/>
      <c r="N4693" s="11"/>
      <c r="O4693" s="11">
        <v>10</v>
      </c>
      <c r="P4693" s="9">
        <v>4376</v>
      </c>
      <c r="Q4693" s="9">
        <v>4376</v>
      </c>
      <c r="R4693" s="9">
        <v>7</v>
      </c>
      <c r="S4693" s="9"/>
      <c r="T4693" s="9">
        <v>1</v>
      </c>
      <c r="U4693" s="23"/>
      <c r="V4693" s="23"/>
      <c r="W4693" s="23"/>
      <c r="X4693" s="23"/>
      <c r="AG4693" s="15" t="s">
        <v>54899</v>
      </c>
      <c r="AH4693" s="8" t="s">
        <v>54899</v>
      </c>
      <c r="AI4693" s="18"/>
    </row>
    <row r="4694" spans="1:35" ht="21">
      <c r="A4694" s="6" t="s">
        <v>32556</v>
      </c>
      <c r="B4694" s="7"/>
      <c r="D4694" s="8" t="s">
        <v>32557</v>
      </c>
      <c r="E4694" s="9">
        <v>4276</v>
      </c>
      <c r="F4694" s="10" t="s">
        <v>32558</v>
      </c>
      <c r="G4694" s="11">
        <v>4567</v>
      </c>
      <c r="H4694" s="9"/>
      <c r="I4694" s="21"/>
      <c r="J4694" s="11"/>
      <c r="K4694" s="11">
        <v>10</v>
      </c>
      <c r="L4694" s="11">
        <v>4691</v>
      </c>
      <c r="M4694" s="11"/>
      <c r="N4694" s="11"/>
      <c r="O4694" s="11">
        <v>10</v>
      </c>
      <c r="P4694" s="9">
        <v>4383</v>
      </c>
      <c r="Q4694" s="9">
        <v>4383</v>
      </c>
      <c r="R4694" s="9">
        <v>8</v>
      </c>
      <c r="S4694" s="9"/>
      <c r="T4694" s="9">
        <v>1</v>
      </c>
      <c r="U4694" s="23"/>
      <c r="V4694" s="23"/>
      <c r="W4694" s="23"/>
      <c r="X4694" s="23"/>
      <c r="AG4694" s="14" t="s">
        <v>32559</v>
      </c>
      <c r="AH4694" s="8" t="s">
        <v>32559</v>
      </c>
      <c r="AI4694" s="18"/>
    </row>
    <row r="4695" spans="1:35" ht="21">
      <c r="A4695" s="6" t="s">
        <v>32573</v>
      </c>
      <c r="B4695" s="7"/>
      <c r="D4695" s="8" t="s">
        <v>32574</v>
      </c>
      <c r="E4695" s="9">
        <v>4281</v>
      </c>
      <c r="F4695" s="10" t="s">
        <v>32575</v>
      </c>
      <c r="G4695" s="11">
        <v>4986</v>
      </c>
      <c r="H4695" s="9"/>
      <c r="I4695" s="21"/>
      <c r="J4695" s="11"/>
      <c r="K4695" s="11">
        <v>10</v>
      </c>
      <c r="L4695" s="11">
        <v>4692</v>
      </c>
      <c r="M4695" s="11"/>
      <c r="N4695" s="11"/>
      <c r="O4695" s="11">
        <v>10</v>
      </c>
      <c r="P4695" s="9">
        <v>4388</v>
      </c>
      <c r="Q4695" s="9">
        <v>4388</v>
      </c>
      <c r="R4695" s="9">
        <v>8</v>
      </c>
      <c r="S4695" s="9"/>
      <c r="T4695" s="9">
        <v>1</v>
      </c>
      <c r="U4695" s="23"/>
      <c r="V4695" s="23"/>
      <c r="W4695" s="23"/>
      <c r="X4695" s="23"/>
      <c r="AG4695" s="15" t="s">
        <v>54905</v>
      </c>
      <c r="AH4695" s="8" t="s">
        <v>54905</v>
      </c>
      <c r="AI4695" s="18"/>
    </row>
    <row r="4696" spans="1:35" ht="21">
      <c r="A4696" s="6" t="s">
        <v>32582</v>
      </c>
      <c r="B4696" s="7"/>
      <c r="D4696" s="8" t="s">
        <v>32583</v>
      </c>
      <c r="E4696" s="9">
        <v>4284</v>
      </c>
      <c r="F4696" s="10" t="s">
        <v>32584</v>
      </c>
      <c r="G4696" s="11">
        <v>4887</v>
      </c>
      <c r="H4696" s="9"/>
      <c r="I4696" s="21"/>
      <c r="J4696" s="11"/>
      <c r="K4696" s="11">
        <v>10</v>
      </c>
      <c r="L4696" s="11">
        <v>4693</v>
      </c>
      <c r="M4696" s="11"/>
      <c r="N4696" s="11"/>
      <c r="O4696" s="11">
        <v>10</v>
      </c>
      <c r="P4696" s="9">
        <v>4391</v>
      </c>
      <c r="Q4696" s="9">
        <v>4391</v>
      </c>
      <c r="R4696" s="9">
        <v>8</v>
      </c>
      <c r="S4696" s="9"/>
      <c r="T4696" s="9">
        <v>1</v>
      </c>
      <c r="U4696" s="23"/>
      <c r="V4696" s="23"/>
      <c r="W4696" s="23"/>
      <c r="X4696" s="23"/>
      <c r="AG4696" s="15" t="s">
        <v>54907</v>
      </c>
      <c r="AH4696" s="8" t="s">
        <v>54907</v>
      </c>
      <c r="AI4696" s="18"/>
    </row>
    <row r="4697" spans="1:35" ht="21">
      <c r="A4697" s="6" t="s">
        <v>32600</v>
      </c>
      <c r="B4697" s="7"/>
      <c r="D4697" s="8" t="s">
        <v>32601</v>
      </c>
      <c r="E4697" s="9">
        <v>4291</v>
      </c>
      <c r="F4697" s="10" t="s">
        <v>32602</v>
      </c>
      <c r="G4697" s="11">
        <v>4753</v>
      </c>
      <c r="H4697" s="9"/>
      <c r="I4697" s="21"/>
      <c r="J4697" s="11"/>
      <c r="K4697" s="11">
        <v>10</v>
      </c>
      <c r="L4697" s="11">
        <v>4694</v>
      </c>
      <c r="M4697" s="11"/>
      <c r="N4697" s="11"/>
      <c r="O4697" s="11">
        <v>10</v>
      </c>
      <c r="P4697" s="9">
        <v>2317</v>
      </c>
      <c r="Q4697" s="9">
        <v>2317</v>
      </c>
      <c r="R4697" s="9">
        <v>9</v>
      </c>
      <c r="S4697" s="9"/>
      <c r="T4697" s="9">
        <v>1</v>
      </c>
      <c r="U4697" s="23"/>
      <c r="V4697" s="23"/>
      <c r="W4697" s="23"/>
      <c r="X4697" s="23"/>
      <c r="AG4697" s="15" t="s">
        <v>54911</v>
      </c>
      <c r="AH4697" s="8" t="s">
        <v>54911</v>
      </c>
      <c r="AI4697" s="7"/>
    </row>
    <row r="4698" spans="1:35" ht="21">
      <c r="A4698" s="6" t="s">
        <v>32607</v>
      </c>
      <c r="B4698" s="7"/>
      <c r="D4698" s="8" t="s">
        <v>11261</v>
      </c>
      <c r="E4698" s="9">
        <v>4297</v>
      </c>
      <c r="F4698" s="10" t="s">
        <v>32608</v>
      </c>
      <c r="G4698" s="11">
        <v>4927</v>
      </c>
      <c r="H4698" s="9"/>
      <c r="I4698" s="21"/>
      <c r="J4698" s="11"/>
      <c r="K4698" s="11">
        <v>10</v>
      </c>
      <c r="L4698" s="11">
        <v>4695</v>
      </c>
      <c r="M4698" s="11"/>
      <c r="N4698" s="11"/>
      <c r="O4698" s="11">
        <v>10</v>
      </c>
      <c r="P4698" s="9">
        <v>4400</v>
      </c>
      <c r="Q4698" s="9">
        <v>4400</v>
      </c>
      <c r="R4698" s="9">
        <v>9</v>
      </c>
      <c r="S4698" s="9"/>
      <c r="T4698" s="9">
        <v>1</v>
      </c>
      <c r="U4698" s="23"/>
      <c r="V4698" s="23"/>
      <c r="W4698" s="23"/>
      <c r="X4698" s="23"/>
      <c r="AG4698" s="15" t="s">
        <v>54455</v>
      </c>
      <c r="AH4698" s="8" t="s">
        <v>54455</v>
      </c>
      <c r="AI4698" s="18"/>
    </row>
    <row r="4699" spans="1:35" ht="21">
      <c r="A4699" s="6" t="s">
        <v>32659</v>
      </c>
      <c r="B4699" s="7"/>
      <c r="D4699" s="8" t="s">
        <v>32518</v>
      </c>
      <c r="E4699" s="9">
        <v>4317</v>
      </c>
      <c r="F4699" s="10" t="s">
        <v>32660</v>
      </c>
      <c r="G4699" s="11">
        <v>4562</v>
      </c>
      <c r="H4699" s="9"/>
      <c r="I4699" s="21"/>
      <c r="J4699" s="11"/>
      <c r="K4699" s="11">
        <v>10</v>
      </c>
      <c r="L4699" s="11">
        <v>4696</v>
      </c>
      <c r="M4699" s="11"/>
      <c r="N4699" s="11"/>
      <c r="O4699" s="11">
        <v>10</v>
      </c>
      <c r="P4699" s="9">
        <v>4417</v>
      </c>
      <c r="Q4699" s="9">
        <v>4417</v>
      </c>
      <c r="R4699" s="9">
        <v>11</v>
      </c>
      <c r="S4699" s="9"/>
      <c r="T4699" s="9">
        <v>1</v>
      </c>
      <c r="U4699" s="23"/>
      <c r="V4699" s="23"/>
      <c r="W4699" s="23"/>
      <c r="X4699" s="23"/>
      <c r="AG4699" s="14" t="s">
        <v>10078</v>
      </c>
      <c r="AH4699" s="8" t="s">
        <v>10078</v>
      </c>
      <c r="AI4699" s="7"/>
    </row>
    <row r="4700" spans="1:35" ht="21">
      <c r="A4700" s="6" t="s">
        <v>32673</v>
      </c>
      <c r="B4700" s="7"/>
      <c r="D4700" s="8" t="s">
        <v>32674</v>
      </c>
      <c r="E4700" s="9">
        <v>4322</v>
      </c>
      <c r="F4700" s="10" t="s">
        <v>32675</v>
      </c>
      <c r="G4700" s="11">
        <v>4831</v>
      </c>
      <c r="H4700" s="9"/>
      <c r="I4700" s="21"/>
      <c r="J4700" s="11"/>
      <c r="K4700" s="11">
        <v>10</v>
      </c>
      <c r="L4700" s="11">
        <v>4697</v>
      </c>
      <c r="M4700" s="11"/>
      <c r="N4700" s="11"/>
      <c r="O4700" s="11">
        <v>10</v>
      </c>
      <c r="P4700" s="9">
        <v>4422</v>
      </c>
      <c r="Q4700" s="9">
        <v>4422</v>
      </c>
      <c r="R4700" s="9">
        <v>11</v>
      </c>
      <c r="S4700" s="9"/>
      <c r="T4700" s="9">
        <v>1</v>
      </c>
      <c r="U4700" s="23"/>
      <c r="V4700" s="23"/>
      <c r="W4700" s="23"/>
      <c r="X4700" s="23"/>
      <c r="AG4700" s="15" t="s">
        <v>7589</v>
      </c>
      <c r="AH4700" s="8" t="s">
        <v>7589</v>
      </c>
      <c r="AI4700" s="7"/>
    </row>
    <row r="4701" spans="1:35" ht="21">
      <c r="A4701" s="6" t="s">
        <v>32676</v>
      </c>
      <c r="B4701" s="7"/>
      <c r="D4701" s="8" t="s">
        <v>32677</v>
      </c>
      <c r="E4701" s="9">
        <v>4323</v>
      </c>
      <c r="F4701" s="10" t="s">
        <v>32678</v>
      </c>
      <c r="G4701" s="11">
        <v>4522</v>
      </c>
      <c r="H4701" s="9"/>
      <c r="I4701" s="21"/>
      <c r="J4701" s="11"/>
      <c r="K4701" s="11">
        <v>10</v>
      </c>
      <c r="L4701" s="11">
        <v>4698</v>
      </c>
      <c r="M4701" s="11"/>
      <c r="N4701" s="11"/>
      <c r="O4701" s="11">
        <v>10</v>
      </c>
      <c r="P4701" s="9">
        <v>4423</v>
      </c>
      <c r="Q4701" s="9">
        <v>4423</v>
      </c>
      <c r="R4701" s="9">
        <v>11</v>
      </c>
      <c r="S4701" s="9"/>
      <c r="T4701" s="9">
        <v>1</v>
      </c>
      <c r="U4701" s="23"/>
      <c r="V4701" s="23"/>
      <c r="W4701" s="23"/>
      <c r="X4701" s="23"/>
      <c r="AG4701" s="14" t="s">
        <v>14278</v>
      </c>
      <c r="AH4701" s="8" t="s">
        <v>14278</v>
      </c>
      <c r="AI4701" s="7"/>
    </row>
    <row r="4702" spans="1:35" ht="21">
      <c r="A4702" s="6" t="s">
        <v>32709</v>
      </c>
      <c r="B4702" s="7"/>
      <c r="D4702" s="8" t="s">
        <v>32710</v>
      </c>
      <c r="E4702" s="9">
        <v>4335</v>
      </c>
      <c r="F4702" s="10" t="s">
        <v>32711</v>
      </c>
      <c r="G4702" s="11">
        <v>4543</v>
      </c>
      <c r="H4702" s="9"/>
      <c r="I4702" s="21"/>
      <c r="J4702" s="11"/>
      <c r="K4702" s="11">
        <v>10</v>
      </c>
      <c r="L4702" s="11">
        <v>4699</v>
      </c>
      <c r="M4702" s="11"/>
      <c r="N4702" s="11"/>
      <c r="O4702" s="11">
        <v>10</v>
      </c>
      <c r="P4702" s="9">
        <v>4434</v>
      </c>
      <c r="Q4702" s="9">
        <v>4434</v>
      </c>
      <c r="R4702" s="9">
        <v>12</v>
      </c>
      <c r="S4702" s="9"/>
      <c r="T4702" s="9">
        <v>1</v>
      </c>
      <c r="U4702" s="23"/>
      <c r="V4702" s="23"/>
      <c r="W4702" s="23"/>
      <c r="X4702" s="23"/>
      <c r="AG4702" s="14" t="s">
        <v>6145</v>
      </c>
      <c r="AH4702" s="8" t="s">
        <v>6145</v>
      </c>
      <c r="AI4702" s="7"/>
    </row>
    <row r="4703" spans="1:35" ht="21">
      <c r="A4703" s="6" t="s">
        <v>32725</v>
      </c>
      <c r="B4703" s="7"/>
      <c r="D4703" s="8" t="s">
        <v>1749</v>
      </c>
      <c r="E4703" s="9">
        <v>4340</v>
      </c>
      <c r="F4703" s="10" t="s">
        <v>32726</v>
      </c>
      <c r="G4703" s="11">
        <v>4759</v>
      </c>
      <c r="H4703" s="9"/>
      <c r="I4703" s="21"/>
      <c r="J4703" s="11"/>
      <c r="K4703" s="11">
        <v>10</v>
      </c>
      <c r="L4703" s="11">
        <v>4700</v>
      </c>
      <c r="M4703" s="11"/>
      <c r="N4703" s="11"/>
      <c r="O4703" s="11">
        <v>10</v>
      </c>
      <c r="P4703" s="9">
        <v>4439</v>
      </c>
      <c r="Q4703" s="9">
        <v>4439</v>
      </c>
      <c r="R4703" s="9">
        <v>12</v>
      </c>
      <c r="S4703" s="9"/>
      <c r="T4703" s="9">
        <v>1</v>
      </c>
      <c r="U4703" s="23"/>
      <c r="V4703" s="23"/>
      <c r="W4703" s="23"/>
      <c r="X4703" s="23"/>
      <c r="AG4703" s="14" t="s">
        <v>32727</v>
      </c>
      <c r="AH4703" s="8" t="s">
        <v>56760</v>
      </c>
      <c r="AI4703" s="7"/>
    </row>
    <row r="4704" spans="1:35" ht="21">
      <c r="A4704" s="6" t="s">
        <v>32728</v>
      </c>
      <c r="B4704" s="7"/>
      <c r="D4704" s="8" t="s">
        <v>32729</v>
      </c>
      <c r="E4704" s="9">
        <v>4341</v>
      </c>
      <c r="F4704" s="10" t="s">
        <v>32730</v>
      </c>
      <c r="G4704" s="11">
        <v>4590</v>
      </c>
      <c r="H4704" s="9"/>
      <c r="I4704" s="21"/>
      <c r="J4704" s="11"/>
      <c r="K4704" s="11">
        <v>10</v>
      </c>
      <c r="L4704" s="11">
        <v>4701</v>
      </c>
      <c r="M4704" s="11"/>
      <c r="N4704" s="11"/>
      <c r="O4704" s="11">
        <v>10</v>
      </c>
      <c r="P4704" s="9">
        <v>4440</v>
      </c>
      <c r="Q4704" s="9">
        <v>4440</v>
      </c>
      <c r="R4704" s="9">
        <v>12</v>
      </c>
      <c r="S4704" s="9"/>
      <c r="T4704" s="9">
        <v>1</v>
      </c>
      <c r="U4704" s="23"/>
      <c r="V4704" s="23"/>
      <c r="W4704" s="23"/>
      <c r="X4704" s="23"/>
      <c r="AG4704" s="14" t="s">
        <v>7926</v>
      </c>
      <c r="AH4704" s="8" t="s">
        <v>7926</v>
      </c>
      <c r="AI4704" s="7"/>
    </row>
    <row r="4705" spans="1:35" ht="21">
      <c r="A4705" s="6" t="s">
        <v>32734</v>
      </c>
      <c r="B4705" s="7"/>
      <c r="D4705" s="8" t="s">
        <v>32735</v>
      </c>
      <c r="E4705" s="9">
        <v>4343</v>
      </c>
      <c r="F4705" s="10" t="s">
        <v>32736</v>
      </c>
      <c r="G4705" s="11">
        <v>4676</v>
      </c>
      <c r="H4705" s="9"/>
      <c r="I4705" s="21"/>
      <c r="J4705" s="11"/>
      <c r="K4705" s="11">
        <v>10</v>
      </c>
      <c r="L4705" s="11">
        <v>4702</v>
      </c>
      <c r="M4705" s="11"/>
      <c r="N4705" s="11"/>
      <c r="O4705" s="11">
        <v>10</v>
      </c>
      <c r="P4705" s="9">
        <v>4442</v>
      </c>
      <c r="Q4705" s="9">
        <v>4442</v>
      </c>
      <c r="R4705" s="9">
        <v>12</v>
      </c>
      <c r="S4705" s="9"/>
      <c r="T4705" s="9">
        <v>1</v>
      </c>
      <c r="U4705" s="23"/>
      <c r="V4705" s="23"/>
      <c r="W4705" s="23"/>
      <c r="X4705" s="23"/>
      <c r="AG4705" s="15" t="s">
        <v>54928</v>
      </c>
      <c r="AH4705" s="8" t="s">
        <v>54928</v>
      </c>
      <c r="AI4705" s="7"/>
    </row>
    <row r="4706" spans="1:35" ht="21">
      <c r="A4706" s="6" t="s">
        <v>32743</v>
      </c>
      <c r="B4706" s="7"/>
      <c r="D4706" s="8" t="s">
        <v>32744</v>
      </c>
      <c r="E4706" s="9">
        <v>4346</v>
      </c>
      <c r="F4706" s="10" t="s">
        <v>32745</v>
      </c>
      <c r="G4706" s="11">
        <v>4705</v>
      </c>
      <c r="H4706" s="9"/>
      <c r="I4706" s="21"/>
      <c r="J4706" s="11"/>
      <c r="K4706" s="11">
        <v>10</v>
      </c>
      <c r="L4706" s="11">
        <v>4703</v>
      </c>
      <c r="M4706" s="11"/>
      <c r="N4706" s="11"/>
      <c r="O4706" s="11">
        <v>10</v>
      </c>
      <c r="P4706" s="9">
        <v>4445</v>
      </c>
      <c r="Q4706" s="9">
        <v>4445</v>
      </c>
      <c r="R4706" s="9">
        <v>12</v>
      </c>
      <c r="S4706" s="9"/>
      <c r="T4706" s="9">
        <v>1</v>
      </c>
      <c r="U4706" s="23"/>
      <c r="V4706" s="23"/>
      <c r="W4706" s="23"/>
      <c r="X4706" s="23"/>
      <c r="AG4706" s="15" t="s">
        <v>54929</v>
      </c>
      <c r="AH4706" s="8" t="s">
        <v>54929</v>
      </c>
      <c r="AI4706" s="7"/>
    </row>
    <row r="4707" spans="1:35" ht="21">
      <c r="A4707" s="6" t="s">
        <v>32757</v>
      </c>
      <c r="B4707" s="7"/>
      <c r="D4707" s="8" t="s">
        <v>32758</v>
      </c>
      <c r="E4707" s="9">
        <v>4352</v>
      </c>
      <c r="F4707" s="10" t="s">
        <v>32759</v>
      </c>
      <c r="G4707" s="11">
        <v>4571</v>
      </c>
      <c r="H4707" s="9"/>
      <c r="I4707" s="21"/>
      <c r="J4707" s="11"/>
      <c r="K4707" s="11">
        <v>10</v>
      </c>
      <c r="L4707" s="11">
        <v>4704</v>
      </c>
      <c r="M4707" s="11"/>
      <c r="N4707" s="11"/>
      <c r="O4707" s="11">
        <v>10</v>
      </c>
      <c r="P4707" s="9">
        <v>4450</v>
      </c>
      <c r="Q4707" s="9">
        <v>4450</v>
      </c>
      <c r="R4707" s="9">
        <v>13</v>
      </c>
      <c r="S4707" s="9"/>
      <c r="T4707" s="9">
        <v>1</v>
      </c>
      <c r="U4707" s="23"/>
      <c r="V4707" s="23"/>
      <c r="W4707" s="23"/>
      <c r="X4707" s="23"/>
      <c r="AG4707" s="15" t="s">
        <v>54931</v>
      </c>
      <c r="AH4707" s="8" t="s">
        <v>54931</v>
      </c>
      <c r="AI4707" s="7"/>
    </row>
    <row r="4708" spans="1:35" ht="21">
      <c r="A4708" s="6" t="s">
        <v>32771</v>
      </c>
      <c r="B4708" s="7"/>
      <c r="D4708" s="8" t="s">
        <v>32772</v>
      </c>
      <c r="E4708" s="9">
        <v>4357</v>
      </c>
      <c r="F4708" s="10" t="s">
        <v>32773</v>
      </c>
      <c r="G4708" s="11">
        <v>4802</v>
      </c>
      <c r="H4708" s="9"/>
      <c r="I4708" s="21"/>
      <c r="J4708" s="11"/>
      <c r="K4708" s="11">
        <v>10</v>
      </c>
      <c r="L4708" s="11">
        <v>4705</v>
      </c>
      <c r="M4708" s="11"/>
      <c r="N4708" s="11"/>
      <c r="O4708" s="11">
        <v>10</v>
      </c>
      <c r="P4708" s="9">
        <v>4455</v>
      </c>
      <c r="Q4708" s="9">
        <v>4455</v>
      </c>
      <c r="R4708" s="9">
        <v>13</v>
      </c>
      <c r="S4708" s="9"/>
      <c r="T4708" s="9">
        <v>1</v>
      </c>
      <c r="U4708" s="23"/>
      <c r="V4708" s="23"/>
      <c r="W4708" s="23"/>
      <c r="X4708" s="23"/>
      <c r="AG4708" s="15" t="s">
        <v>54934</v>
      </c>
      <c r="AH4708" s="8" t="s">
        <v>54934</v>
      </c>
      <c r="AI4708" s="7"/>
    </row>
    <row r="4709" spans="1:35" ht="21">
      <c r="A4709" s="6" t="s">
        <v>32776</v>
      </c>
      <c r="B4709" s="7"/>
      <c r="D4709" s="8" t="s">
        <v>32777</v>
      </c>
      <c r="E4709" s="9">
        <v>4359</v>
      </c>
      <c r="F4709" s="10" t="s">
        <v>32778</v>
      </c>
      <c r="G4709" s="11">
        <v>4986</v>
      </c>
      <c r="H4709" s="9"/>
      <c r="I4709" s="21"/>
      <c r="J4709" s="11"/>
      <c r="K4709" s="11">
        <v>10</v>
      </c>
      <c r="L4709" s="11">
        <v>4706</v>
      </c>
      <c r="M4709" s="11"/>
      <c r="N4709" s="11"/>
      <c r="O4709" s="11">
        <v>10</v>
      </c>
      <c r="P4709" s="9">
        <v>4457</v>
      </c>
      <c r="Q4709" s="9">
        <v>4457</v>
      </c>
      <c r="R4709" s="9">
        <v>15</v>
      </c>
      <c r="S4709" s="9"/>
      <c r="T4709" s="9">
        <v>1</v>
      </c>
      <c r="U4709" s="23"/>
      <c r="V4709" s="23"/>
      <c r="W4709" s="23"/>
      <c r="X4709" s="23"/>
      <c r="AG4709" s="15" t="s">
        <v>54936</v>
      </c>
      <c r="AH4709" s="8" t="s">
        <v>54936</v>
      </c>
      <c r="AI4709" s="7"/>
    </row>
    <row r="4710" spans="1:35" ht="21">
      <c r="A4710" s="6" t="s">
        <v>32788</v>
      </c>
      <c r="B4710" s="7"/>
      <c r="D4710" s="8" t="s">
        <v>32789</v>
      </c>
      <c r="E4710" s="9">
        <v>4363</v>
      </c>
      <c r="F4710" s="10" t="s">
        <v>32790</v>
      </c>
      <c r="G4710" s="11">
        <v>4626</v>
      </c>
      <c r="H4710" s="9"/>
      <c r="I4710" s="21"/>
      <c r="J4710" s="11"/>
      <c r="K4710" s="11">
        <v>10</v>
      </c>
      <c r="L4710" s="11">
        <v>4707</v>
      </c>
      <c r="M4710" s="11"/>
      <c r="N4710" s="11"/>
      <c r="O4710" s="11">
        <v>10</v>
      </c>
      <c r="P4710" s="9">
        <v>4461</v>
      </c>
      <c r="Q4710" s="9">
        <v>4461</v>
      </c>
      <c r="R4710" s="9">
        <v>13</v>
      </c>
      <c r="S4710" s="9"/>
      <c r="T4710" s="9">
        <v>1</v>
      </c>
      <c r="U4710" s="23"/>
      <c r="V4710" s="23"/>
      <c r="W4710" s="23"/>
      <c r="X4710" s="23"/>
      <c r="AG4710" s="15" t="s">
        <v>54937</v>
      </c>
      <c r="AH4710" s="8" t="s">
        <v>54937</v>
      </c>
      <c r="AI4710" s="7"/>
    </row>
    <row r="4711" spans="1:35" ht="21">
      <c r="A4711" s="6" t="s">
        <v>32791</v>
      </c>
      <c r="B4711" s="7"/>
      <c r="D4711" s="8" t="s">
        <v>32518</v>
      </c>
      <c r="E4711" s="9">
        <v>4364</v>
      </c>
      <c r="F4711" s="10" t="s">
        <v>32792</v>
      </c>
      <c r="G4711" s="11">
        <v>4571</v>
      </c>
      <c r="H4711" s="9"/>
      <c r="I4711" s="21"/>
      <c r="J4711" s="11"/>
      <c r="K4711" s="11">
        <v>10</v>
      </c>
      <c r="L4711" s="11">
        <v>4708</v>
      </c>
      <c r="M4711" s="11"/>
      <c r="N4711" s="11"/>
      <c r="O4711" s="11">
        <v>10</v>
      </c>
      <c r="P4711" s="9">
        <v>3112</v>
      </c>
      <c r="Q4711" s="9">
        <v>3112</v>
      </c>
      <c r="R4711" s="9">
        <v>15</v>
      </c>
      <c r="S4711" s="9"/>
      <c r="T4711" s="9">
        <v>1</v>
      </c>
      <c r="U4711" s="23"/>
      <c r="V4711" s="23"/>
      <c r="W4711" s="23"/>
      <c r="X4711" s="23"/>
      <c r="AG4711" s="14" t="s">
        <v>25600</v>
      </c>
      <c r="AH4711" s="8" t="s">
        <v>25600</v>
      </c>
      <c r="AI4711" s="7"/>
    </row>
    <row r="4712" spans="1:35" ht="21">
      <c r="A4712" s="6" t="s">
        <v>32820</v>
      </c>
      <c r="B4712" s="7"/>
      <c r="D4712" s="8" t="s">
        <v>32821</v>
      </c>
      <c r="E4712" s="9">
        <v>4376</v>
      </c>
      <c r="F4712" s="10" t="s">
        <v>32822</v>
      </c>
      <c r="G4712" s="11">
        <v>4687</v>
      </c>
      <c r="H4712" s="9"/>
      <c r="I4712" s="21"/>
      <c r="J4712" s="11"/>
      <c r="K4712" s="11">
        <v>10</v>
      </c>
      <c r="L4712" s="11">
        <v>4709</v>
      </c>
      <c r="M4712" s="11"/>
      <c r="N4712" s="11"/>
      <c r="O4712" s="11">
        <v>10</v>
      </c>
      <c r="P4712" s="9">
        <v>4471</v>
      </c>
      <c r="Q4712" s="9">
        <v>4471</v>
      </c>
      <c r="R4712" s="9">
        <v>14</v>
      </c>
      <c r="S4712" s="9"/>
      <c r="T4712" s="9">
        <v>1</v>
      </c>
      <c r="U4712" s="23"/>
      <c r="V4712" s="23"/>
      <c r="W4712" s="23"/>
      <c r="X4712" s="23"/>
      <c r="AG4712" s="15" t="s">
        <v>54944</v>
      </c>
      <c r="AH4712" s="8" t="s">
        <v>54944</v>
      </c>
      <c r="AI4712" s="7"/>
    </row>
    <row r="4713" spans="1:35" ht="21">
      <c r="A4713" s="6" t="s">
        <v>32830</v>
      </c>
      <c r="B4713" s="7"/>
      <c r="D4713" s="8" t="s">
        <v>32831</v>
      </c>
      <c r="E4713" s="9">
        <v>4379</v>
      </c>
      <c r="F4713" s="10" t="s">
        <v>32832</v>
      </c>
      <c r="G4713" s="11">
        <v>4875</v>
      </c>
      <c r="H4713" s="9"/>
      <c r="I4713" s="21"/>
      <c r="J4713" s="11"/>
      <c r="K4713" s="11">
        <v>10</v>
      </c>
      <c r="L4713" s="11">
        <v>4710</v>
      </c>
      <c r="M4713" s="11"/>
      <c r="N4713" s="11"/>
      <c r="O4713" s="11">
        <v>10</v>
      </c>
      <c r="P4713" s="9">
        <v>4474</v>
      </c>
      <c r="Q4713" s="9">
        <v>4474</v>
      </c>
      <c r="R4713" s="9">
        <v>15</v>
      </c>
      <c r="S4713" s="9"/>
      <c r="T4713" s="9">
        <v>1</v>
      </c>
      <c r="U4713" s="23"/>
      <c r="V4713" s="23"/>
      <c r="W4713" s="23"/>
      <c r="X4713" s="23"/>
      <c r="AG4713" s="15" t="s">
        <v>54946</v>
      </c>
      <c r="AH4713" s="8" t="s">
        <v>54946</v>
      </c>
      <c r="AI4713" s="7"/>
    </row>
    <row r="4714" spans="1:35" ht="21">
      <c r="A4714" s="6" t="s">
        <v>32833</v>
      </c>
      <c r="B4714" s="7"/>
      <c r="D4714" s="8" t="s">
        <v>32834</v>
      </c>
      <c r="E4714" s="9">
        <v>4380</v>
      </c>
      <c r="F4714" s="10" t="s">
        <v>32835</v>
      </c>
      <c r="G4714" s="11">
        <v>4788</v>
      </c>
      <c r="H4714" s="9"/>
      <c r="I4714" s="21"/>
      <c r="J4714" s="11"/>
      <c r="K4714" s="11">
        <v>10</v>
      </c>
      <c r="L4714" s="11">
        <v>4711</v>
      </c>
      <c r="M4714" s="11"/>
      <c r="N4714" s="11"/>
      <c r="O4714" s="11">
        <v>10</v>
      </c>
      <c r="P4714" s="9">
        <v>4475</v>
      </c>
      <c r="Q4714" s="9">
        <v>4475</v>
      </c>
      <c r="R4714" s="9">
        <v>15</v>
      </c>
      <c r="S4714" s="9"/>
      <c r="T4714" s="9">
        <v>1</v>
      </c>
      <c r="U4714" s="23"/>
      <c r="V4714" s="23"/>
      <c r="W4714" s="23"/>
      <c r="X4714" s="23"/>
      <c r="AG4714" s="14" t="s">
        <v>31138</v>
      </c>
      <c r="AH4714" s="8" t="s">
        <v>31138</v>
      </c>
      <c r="AI4714" s="7"/>
    </row>
    <row r="4715" spans="1:35" ht="21">
      <c r="A4715" s="6" t="s">
        <v>32836</v>
      </c>
      <c r="B4715" s="7"/>
      <c r="D4715" s="8" t="s">
        <v>32570</v>
      </c>
      <c r="E4715" s="9">
        <v>4381</v>
      </c>
      <c r="F4715" s="10" t="s">
        <v>32837</v>
      </c>
      <c r="G4715" s="11">
        <v>4955</v>
      </c>
      <c r="H4715" s="9"/>
      <c r="I4715" s="21"/>
      <c r="J4715" s="11"/>
      <c r="K4715" s="11">
        <v>10</v>
      </c>
      <c r="L4715" s="11">
        <v>4712</v>
      </c>
      <c r="M4715" s="11"/>
      <c r="N4715" s="11"/>
      <c r="O4715" s="11">
        <v>10</v>
      </c>
      <c r="P4715" s="9">
        <v>4476</v>
      </c>
      <c r="Q4715" s="9">
        <v>4476</v>
      </c>
      <c r="R4715" s="9">
        <v>15</v>
      </c>
      <c r="S4715" s="9"/>
      <c r="T4715" s="9">
        <v>1</v>
      </c>
      <c r="U4715" s="23"/>
      <c r="V4715" s="23"/>
      <c r="W4715" s="23"/>
      <c r="X4715" s="23"/>
      <c r="AG4715" s="14" t="s">
        <v>32508</v>
      </c>
      <c r="AH4715" s="8" t="s">
        <v>32508</v>
      </c>
      <c r="AI4715" s="7"/>
    </row>
    <row r="4716" spans="1:35" ht="21">
      <c r="A4716" s="6" t="s">
        <v>32859</v>
      </c>
      <c r="B4716" s="7"/>
      <c r="D4716" s="8" t="s">
        <v>30489</v>
      </c>
      <c r="E4716" s="9">
        <v>4389</v>
      </c>
      <c r="F4716" s="10" t="s">
        <v>32860</v>
      </c>
      <c r="G4716" s="11">
        <v>4535</v>
      </c>
      <c r="H4716" s="9"/>
      <c r="I4716" s="21"/>
      <c r="J4716" s="11"/>
      <c r="K4716" s="11">
        <v>10</v>
      </c>
      <c r="L4716" s="11">
        <v>4713</v>
      </c>
      <c r="M4716" s="11"/>
      <c r="N4716" s="11"/>
      <c r="O4716" s="11">
        <v>10</v>
      </c>
      <c r="P4716" s="9">
        <v>4484</v>
      </c>
      <c r="Q4716" s="9">
        <v>4484</v>
      </c>
      <c r="R4716" s="9">
        <v>15</v>
      </c>
      <c r="S4716" s="9"/>
      <c r="T4716" s="9">
        <v>1</v>
      </c>
      <c r="U4716" s="23"/>
      <c r="V4716" s="23"/>
      <c r="W4716" s="23"/>
      <c r="X4716" s="23"/>
      <c r="AG4716" s="14" t="s">
        <v>24372</v>
      </c>
      <c r="AH4716" s="8" t="s">
        <v>24372</v>
      </c>
      <c r="AI4716" s="7"/>
    </row>
    <row r="4717" spans="1:35" ht="21">
      <c r="A4717" s="6" t="s">
        <v>32876</v>
      </c>
      <c r="B4717" s="7"/>
      <c r="D4717" s="8" t="s">
        <v>32877</v>
      </c>
      <c r="E4717" s="9">
        <v>4395</v>
      </c>
      <c r="F4717" s="10" t="s">
        <v>32878</v>
      </c>
      <c r="G4717" s="11">
        <v>4665</v>
      </c>
      <c r="H4717" s="9"/>
      <c r="I4717" s="21"/>
      <c r="J4717" s="11"/>
      <c r="K4717" s="11">
        <v>10</v>
      </c>
      <c r="L4717" s="11">
        <v>4714</v>
      </c>
      <c r="M4717" s="11"/>
      <c r="N4717" s="11"/>
      <c r="O4717" s="11">
        <v>10</v>
      </c>
      <c r="P4717" s="9">
        <v>4490</v>
      </c>
      <c r="Q4717" s="9">
        <v>4490</v>
      </c>
      <c r="R4717" s="9">
        <v>16</v>
      </c>
      <c r="S4717" s="9"/>
      <c r="T4717" s="9">
        <v>1</v>
      </c>
      <c r="U4717" s="23"/>
      <c r="V4717" s="23"/>
      <c r="W4717" s="23"/>
      <c r="X4717" s="23"/>
      <c r="AG4717" s="14" t="s">
        <v>32879</v>
      </c>
      <c r="AH4717" s="8" t="s">
        <v>32879</v>
      </c>
      <c r="AI4717" s="7"/>
    </row>
    <row r="4718" spans="1:35" ht="21">
      <c r="A4718" s="6" t="s">
        <v>32910</v>
      </c>
      <c r="B4718" s="7"/>
      <c r="D4718" s="8" t="s">
        <v>32694</v>
      </c>
      <c r="E4718" s="9">
        <v>4408</v>
      </c>
      <c r="F4718" s="10" t="s">
        <v>32911</v>
      </c>
      <c r="G4718" s="11">
        <v>4788</v>
      </c>
      <c r="H4718" s="9"/>
      <c r="I4718" s="21"/>
      <c r="J4718" s="11"/>
      <c r="K4718" s="11">
        <v>10</v>
      </c>
      <c r="L4718" s="11">
        <v>4715</v>
      </c>
      <c r="M4718" s="11"/>
      <c r="N4718" s="11"/>
      <c r="O4718" s="11">
        <v>10</v>
      </c>
      <c r="P4718" s="9">
        <v>4502</v>
      </c>
      <c r="Q4718" s="9">
        <v>4502</v>
      </c>
      <c r="R4718" s="9">
        <v>17</v>
      </c>
      <c r="S4718" s="9"/>
      <c r="T4718" s="9">
        <v>1</v>
      </c>
      <c r="U4718" s="23"/>
      <c r="V4718" s="23"/>
      <c r="W4718" s="23"/>
      <c r="X4718" s="23"/>
      <c r="AG4718" s="14" t="s">
        <v>32912</v>
      </c>
      <c r="AH4718" s="8" t="s">
        <v>32912</v>
      </c>
      <c r="AI4718" s="7"/>
    </row>
    <row r="4719" spans="1:35" ht="21">
      <c r="A4719" s="6" t="s">
        <v>32920</v>
      </c>
      <c r="B4719" s="7"/>
      <c r="D4719" s="8" t="s">
        <v>32921</v>
      </c>
      <c r="E4719" s="9">
        <v>4411</v>
      </c>
      <c r="F4719" s="10" t="s">
        <v>32922</v>
      </c>
      <c r="G4719" s="11">
        <v>4571</v>
      </c>
      <c r="H4719" s="9"/>
      <c r="I4719" s="21"/>
      <c r="J4719" s="11"/>
      <c r="K4719" s="11">
        <v>10</v>
      </c>
      <c r="L4719" s="11">
        <v>4716</v>
      </c>
      <c r="M4719" s="11"/>
      <c r="N4719" s="11"/>
      <c r="O4719" s="11">
        <v>10</v>
      </c>
      <c r="P4719" s="9">
        <v>4505</v>
      </c>
      <c r="Q4719" s="9">
        <v>4505</v>
      </c>
      <c r="R4719" s="9">
        <v>18</v>
      </c>
      <c r="S4719" s="9"/>
      <c r="T4719" s="9">
        <v>1</v>
      </c>
      <c r="U4719" s="23"/>
      <c r="V4719" s="23"/>
      <c r="W4719" s="23"/>
      <c r="X4719" s="23"/>
      <c r="AG4719" s="14" t="s">
        <v>5177</v>
      </c>
      <c r="AH4719" s="8" t="s">
        <v>5177</v>
      </c>
      <c r="AI4719" s="7"/>
    </row>
    <row r="4720" spans="1:35" ht="21">
      <c r="A4720" s="6" t="s">
        <v>32923</v>
      </c>
      <c r="B4720" s="7"/>
      <c r="D4720" s="8" t="s">
        <v>32924</v>
      </c>
      <c r="E4720" s="9">
        <v>4412</v>
      </c>
      <c r="F4720" s="10" t="s">
        <v>32925</v>
      </c>
      <c r="G4720" s="11">
        <v>4720</v>
      </c>
      <c r="H4720" s="9"/>
      <c r="I4720" s="21"/>
      <c r="J4720" s="11"/>
      <c r="K4720" s="11">
        <v>10</v>
      </c>
      <c r="L4720" s="11">
        <v>4717</v>
      </c>
      <c r="M4720" s="11"/>
      <c r="N4720" s="11"/>
      <c r="O4720" s="11">
        <v>10</v>
      </c>
      <c r="P4720" s="9">
        <v>4506</v>
      </c>
      <c r="Q4720" s="9">
        <v>4506</v>
      </c>
      <c r="R4720" s="9">
        <v>18</v>
      </c>
      <c r="S4720" s="9"/>
      <c r="T4720" s="9">
        <v>1</v>
      </c>
      <c r="U4720" s="23"/>
      <c r="V4720" s="23"/>
      <c r="W4720" s="23"/>
      <c r="X4720" s="23"/>
      <c r="AG4720" s="15" t="s">
        <v>54955</v>
      </c>
      <c r="AH4720" s="8" t="s">
        <v>54955</v>
      </c>
      <c r="AI4720" s="7"/>
    </row>
    <row r="4721" spans="1:35" ht="21">
      <c r="A4721" s="6" t="s">
        <v>32954</v>
      </c>
      <c r="B4721" s="7"/>
      <c r="D4721" s="8" t="s">
        <v>32955</v>
      </c>
      <c r="E4721" s="9">
        <v>4423</v>
      </c>
      <c r="F4721" s="10" t="s">
        <v>32956</v>
      </c>
      <c r="G4721" s="11">
        <v>4553</v>
      </c>
      <c r="H4721" s="9"/>
      <c r="I4721" s="21"/>
      <c r="J4721" s="11"/>
      <c r="K4721" s="11">
        <v>10</v>
      </c>
      <c r="L4721" s="11">
        <v>4718</v>
      </c>
      <c r="M4721" s="11"/>
      <c r="N4721" s="11"/>
      <c r="O4721" s="11">
        <v>10</v>
      </c>
      <c r="P4721" s="9">
        <v>4516</v>
      </c>
      <c r="Q4721" s="9">
        <v>4516</v>
      </c>
      <c r="R4721" s="9">
        <v>20</v>
      </c>
      <c r="S4721" s="9"/>
      <c r="T4721" s="9">
        <v>1</v>
      </c>
      <c r="U4721" s="23"/>
      <c r="V4721" s="23"/>
      <c r="W4721" s="23"/>
      <c r="X4721" s="23"/>
      <c r="AG4721" s="14" t="s">
        <v>32957</v>
      </c>
      <c r="AH4721" s="8" t="s">
        <v>32957</v>
      </c>
      <c r="AI4721" s="7"/>
    </row>
    <row r="4722" spans="1:35" ht="21">
      <c r="A4722" s="6" t="s">
        <v>32966</v>
      </c>
      <c r="B4722" s="7"/>
      <c r="D4722" s="8" t="s">
        <v>32967</v>
      </c>
      <c r="E4722" s="9">
        <v>4426</v>
      </c>
      <c r="F4722" s="10" t="s">
        <v>32968</v>
      </c>
      <c r="G4722" s="11">
        <v>4927</v>
      </c>
      <c r="H4722" s="9"/>
      <c r="I4722" s="21"/>
      <c r="J4722" s="11"/>
      <c r="K4722" s="11">
        <v>10</v>
      </c>
      <c r="L4722" s="11">
        <v>4719</v>
      </c>
      <c r="M4722" s="11"/>
      <c r="N4722" s="11"/>
      <c r="O4722" s="11">
        <v>10</v>
      </c>
      <c r="P4722" s="9">
        <v>4519</v>
      </c>
      <c r="Q4722" s="9">
        <v>4519</v>
      </c>
      <c r="R4722" s="9">
        <v>22</v>
      </c>
      <c r="S4722" s="9"/>
      <c r="T4722" s="9">
        <v>1</v>
      </c>
      <c r="U4722" s="23"/>
      <c r="V4722" s="23"/>
      <c r="W4722" s="23"/>
      <c r="X4722" s="23"/>
      <c r="AG4722" s="15" t="s">
        <v>54959</v>
      </c>
      <c r="AH4722" s="8" t="s">
        <v>54959</v>
      </c>
      <c r="AI4722" s="7"/>
    </row>
    <row r="4723" spans="1:35" ht="21">
      <c r="A4723" s="6" t="s">
        <v>32981</v>
      </c>
      <c r="B4723" s="7"/>
      <c r="D4723" s="8" t="s">
        <v>32978</v>
      </c>
      <c r="E4723" s="9">
        <v>4431</v>
      </c>
      <c r="F4723" s="10" t="s">
        <v>32982</v>
      </c>
      <c r="G4723" s="11">
        <v>4729</v>
      </c>
      <c r="H4723" s="9"/>
      <c r="I4723" s="21"/>
      <c r="J4723" s="11"/>
      <c r="K4723" s="11">
        <v>10</v>
      </c>
      <c r="L4723" s="11">
        <v>4720</v>
      </c>
      <c r="M4723" s="11"/>
      <c r="N4723" s="11"/>
      <c r="O4723" s="11">
        <v>10</v>
      </c>
      <c r="P4723" s="9">
        <v>2556</v>
      </c>
      <c r="Q4723" s="9">
        <v>2556</v>
      </c>
      <c r="R4723" s="9">
        <v>11</v>
      </c>
      <c r="S4723" s="9"/>
      <c r="T4723" s="9">
        <v>1</v>
      </c>
      <c r="U4723" s="23"/>
      <c r="V4723" s="23"/>
      <c r="W4723" s="23"/>
      <c r="X4723" s="23"/>
      <c r="AG4723" s="14" t="s">
        <v>32980</v>
      </c>
      <c r="AH4723" s="8" t="s">
        <v>32980</v>
      </c>
      <c r="AI4723" s="7"/>
    </row>
    <row r="4724" spans="1:35" ht="21">
      <c r="A4724" s="6" t="s">
        <v>33000</v>
      </c>
      <c r="B4724" s="7"/>
      <c r="D4724" s="8" t="s">
        <v>33001</v>
      </c>
      <c r="E4724" s="9">
        <v>4438</v>
      </c>
      <c r="F4724" s="10" t="s">
        <v>33002</v>
      </c>
      <c r="G4724" s="11">
        <v>4656</v>
      </c>
      <c r="H4724" s="9"/>
      <c r="I4724" s="21"/>
      <c r="J4724" s="11"/>
      <c r="K4724" s="11">
        <v>10</v>
      </c>
      <c r="L4724" s="11">
        <v>4721</v>
      </c>
      <c r="M4724" s="11"/>
      <c r="N4724" s="11"/>
      <c r="O4724" s="11">
        <v>10</v>
      </c>
      <c r="P4724" s="9">
        <v>2565</v>
      </c>
      <c r="Q4724" s="9">
        <v>2565</v>
      </c>
      <c r="R4724" s="9">
        <v>10</v>
      </c>
      <c r="S4724" s="9"/>
      <c r="T4724" s="9">
        <v>1</v>
      </c>
      <c r="U4724" s="23"/>
      <c r="V4724" s="23"/>
      <c r="W4724" s="23"/>
      <c r="X4724" s="23"/>
      <c r="AG4724" s="15" t="s">
        <v>54963</v>
      </c>
      <c r="AH4724" s="8" t="s">
        <v>54963</v>
      </c>
      <c r="AI4724" s="7"/>
    </row>
    <row r="4725" spans="1:35" ht="21">
      <c r="A4725" s="6" t="s">
        <v>33053</v>
      </c>
      <c r="B4725" s="7"/>
      <c r="D4725" s="8" t="s">
        <v>33054</v>
      </c>
      <c r="E4725" s="9">
        <v>4459</v>
      </c>
      <c r="F4725" s="10" t="s">
        <v>33055</v>
      </c>
      <c r="G4725" s="11">
        <v>4943</v>
      </c>
      <c r="H4725" s="9"/>
      <c r="I4725" s="21"/>
      <c r="J4725" s="11"/>
      <c r="K4725" s="11">
        <v>10</v>
      </c>
      <c r="L4725" s="11">
        <v>4722</v>
      </c>
      <c r="M4725" s="11"/>
      <c r="N4725" s="11"/>
      <c r="O4725" s="11">
        <v>10</v>
      </c>
      <c r="P4725" s="9">
        <v>4549</v>
      </c>
      <c r="Q4725" s="9">
        <v>4549</v>
      </c>
      <c r="R4725" s="9">
        <v>16</v>
      </c>
      <c r="S4725" s="9"/>
      <c r="T4725" s="9">
        <v>1</v>
      </c>
      <c r="U4725" s="23"/>
      <c r="V4725" s="23"/>
      <c r="W4725" s="23"/>
      <c r="X4725" s="23"/>
      <c r="AG4725" s="14" t="s">
        <v>33056</v>
      </c>
      <c r="AH4725" s="8" t="s">
        <v>56764</v>
      </c>
      <c r="AI4725" s="7"/>
    </row>
    <row r="4726" spans="1:35" ht="21">
      <c r="A4726" s="6" t="s">
        <v>33067</v>
      </c>
      <c r="B4726" s="7"/>
      <c r="D4726" s="8" t="s">
        <v>10752</v>
      </c>
      <c r="E4726" s="9">
        <v>4463</v>
      </c>
      <c r="F4726" s="10" t="s">
        <v>33068</v>
      </c>
      <c r="G4726" s="11">
        <v>4638</v>
      </c>
      <c r="H4726" s="9"/>
      <c r="I4726" s="21"/>
      <c r="J4726" s="11"/>
      <c r="K4726" s="11">
        <v>10</v>
      </c>
      <c r="L4726" s="11">
        <v>4723</v>
      </c>
      <c r="M4726" s="11"/>
      <c r="N4726" s="11"/>
      <c r="O4726" s="11">
        <v>10</v>
      </c>
      <c r="P4726" s="9">
        <v>2555</v>
      </c>
      <c r="Q4726" s="9">
        <v>2555</v>
      </c>
      <c r="R4726" s="9">
        <v>16</v>
      </c>
      <c r="S4726" s="9"/>
      <c r="T4726" s="9">
        <v>1</v>
      </c>
      <c r="U4726" s="23"/>
      <c r="V4726" s="23"/>
      <c r="W4726" s="23"/>
      <c r="X4726" s="23"/>
      <c r="AG4726" s="15" t="s">
        <v>54978</v>
      </c>
      <c r="AH4726" s="8" t="s">
        <v>54978</v>
      </c>
      <c r="AI4726" s="7"/>
    </row>
    <row r="4727" spans="1:35" ht="21">
      <c r="A4727" s="6" t="s">
        <v>33100</v>
      </c>
      <c r="B4727" s="7"/>
      <c r="D4727" s="8" t="s">
        <v>33101</v>
      </c>
      <c r="E4727" s="9">
        <v>4476</v>
      </c>
      <c r="F4727" s="10" t="s">
        <v>33102</v>
      </c>
      <c r="G4727" s="11">
        <v>4969</v>
      </c>
      <c r="H4727" s="9"/>
      <c r="I4727" s="21"/>
      <c r="J4727" s="11"/>
      <c r="K4727" s="11">
        <v>10</v>
      </c>
      <c r="L4727" s="11">
        <v>4724</v>
      </c>
      <c r="M4727" s="11"/>
      <c r="N4727" s="11"/>
      <c r="O4727" s="11">
        <v>10</v>
      </c>
      <c r="P4727" s="9">
        <v>4564</v>
      </c>
      <c r="Q4727" s="9">
        <v>4564</v>
      </c>
      <c r="R4727" s="9">
        <v>8</v>
      </c>
      <c r="S4727" s="9"/>
      <c r="T4727" s="9">
        <v>1</v>
      </c>
      <c r="U4727" s="23"/>
      <c r="V4727" s="23"/>
      <c r="W4727" s="23"/>
      <c r="X4727" s="23"/>
      <c r="AG4727" s="15" t="s">
        <v>54014</v>
      </c>
      <c r="AH4727" s="8" t="s">
        <v>54014</v>
      </c>
      <c r="AI4727" s="7"/>
    </row>
    <row r="4728" spans="1:35" ht="21">
      <c r="A4728" s="6" t="s">
        <v>33114</v>
      </c>
      <c r="B4728" s="7"/>
      <c r="D4728" s="8" t="s">
        <v>28809</v>
      </c>
      <c r="E4728" s="9">
        <v>4481</v>
      </c>
      <c r="F4728" s="10" t="s">
        <v>33115</v>
      </c>
      <c r="G4728" s="11">
        <v>4844</v>
      </c>
      <c r="H4728" s="9"/>
      <c r="I4728" s="21"/>
      <c r="J4728" s="11"/>
      <c r="K4728" s="11">
        <v>10</v>
      </c>
      <c r="L4728" s="11">
        <v>4725</v>
      </c>
      <c r="M4728" s="11"/>
      <c r="N4728" s="11"/>
      <c r="O4728" s="11">
        <v>10</v>
      </c>
      <c r="P4728" s="9">
        <v>4569</v>
      </c>
      <c r="Q4728" s="9">
        <v>4569</v>
      </c>
      <c r="R4728" s="9">
        <v>9</v>
      </c>
      <c r="S4728" s="9"/>
      <c r="T4728" s="9">
        <v>1</v>
      </c>
      <c r="U4728" s="23"/>
      <c r="V4728" s="23"/>
      <c r="W4728" s="23"/>
      <c r="X4728" s="23"/>
      <c r="AG4728" s="14" t="s">
        <v>33116</v>
      </c>
      <c r="AH4728" s="8" t="s">
        <v>33116</v>
      </c>
      <c r="AI4728" s="7"/>
    </row>
    <row r="4729" spans="1:35" ht="21">
      <c r="A4729" s="6" t="s">
        <v>33138</v>
      </c>
      <c r="B4729" s="7"/>
      <c r="D4729" s="8" t="s">
        <v>26748</v>
      </c>
      <c r="E4729" s="9">
        <v>4489</v>
      </c>
      <c r="F4729" s="10" t="s">
        <v>33139</v>
      </c>
      <c r="G4729" s="11">
        <v>4571</v>
      </c>
      <c r="H4729" s="9"/>
      <c r="I4729" s="21"/>
      <c r="J4729" s="11"/>
      <c r="K4729" s="11">
        <v>10</v>
      </c>
      <c r="L4729" s="11">
        <v>4726</v>
      </c>
      <c r="M4729" s="11"/>
      <c r="N4729" s="11"/>
      <c r="O4729" s="11">
        <v>10</v>
      </c>
      <c r="P4729" s="9">
        <v>4577</v>
      </c>
      <c r="Q4729" s="9">
        <v>4577</v>
      </c>
      <c r="R4729" s="9">
        <v>12</v>
      </c>
      <c r="S4729" s="9"/>
      <c r="T4729" s="9">
        <v>1</v>
      </c>
      <c r="U4729" s="23"/>
      <c r="V4729" s="23"/>
      <c r="W4729" s="23"/>
      <c r="X4729" s="23"/>
      <c r="AG4729" s="14" t="s">
        <v>33140</v>
      </c>
      <c r="AH4729" s="8" t="s">
        <v>33140</v>
      </c>
      <c r="AI4729" s="7"/>
    </row>
    <row r="4730" spans="1:35" ht="21">
      <c r="A4730" s="6" t="s">
        <v>33141</v>
      </c>
      <c r="B4730" s="7"/>
      <c r="D4730" s="8" t="s">
        <v>26748</v>
      </c>
      <c r="E4730" s="9">
        <v>4490</v>
      </c>
      <c r="F4730" s="10" t="s">
        <v>33142</v>
      </c>
      <c r="G4730" s="11">
        <v>4844</v>
      </c>
      <c r="H4730" s="9"/>
      <c r="I4730" s="21"/>
      <c r="J4730" s="11"/>
      <c r="K4730" s="11">
        <v>10</v>
      </c>
      <c r="L4730" s="11">
        <v>4727</v>
      </c>
      <c r="M4730" s="11"/>
      <c r="N4730" s="11"/>
      <c r="O4730" s="11">
        <v>10</v>
      </c>
      <c r="P4730" s="9">
        <v>4578</v>
      </c>
      <c r="Q4730" s="9">
        <v>4578</v>
      </c>
      <c r="R4730" s="9">
        <v>11</v>
      </c>
      <c r="S4730" s="9"/>
      <c r="T4730" s="9">
        <v>1</v>
      </c>
      <c r="U4730" s="23"/>
      <c r="V4730" s="23"/>
      <c r="W4730" s="23"/>
      <c r="X4730" s="23"/>
      <c r="AG4730" s="14" t="s">
        <v>33140</v>
      </c>
      <c r="AH4730" s="8" t="s">
        <v>33140</v>
      </c>
      <c r="AI4730" s="7"/>
    </row>
    <row r="4731" spans="1:35" ht="21">
      <c r="A4731" s="6" t="s">
        <v>33238</v>
      </c>
      <c r="B4731" s="7"/>
      <c r="D4731" s="8" t="s">
        <v>33239</v>
      </c>
      <c r="E4731" s="9">
        <v>4524</v>
      </c>
      <c r="F4731" s="10" t="s">
        <v>33240</v>
      </c>
      <c r="G4731" s="11">
        <v>4773</v>
      </c>
      <c r="H4731" s="9"/>
      <c r="I4731" s="21"/>
      <c r="J4731" s="11"/>
      <c r="K4731" s="11">
        <v>10</v>
      </c>
      <c r="L4731" s="11">
        <v>4728</v>
      </c>
      <c r="M4731" s="11"/>
      <c r="N4731" s="11"/>
      <c r="O4731" s="11">
        <v>10</v>
      </c>
      <c r="P4731" s="9">
        <v>4608</v>
      </c>
      <c r="Q4731" s="9">
        <v>4608</v>
      </c>
      <c r="R4731" s="9">
        <v>16</v>
      </c>
      <c r="S4731" s="9"/>
      <c r="T4731" s="9">
        <v>1</v>
      </c>
      <c r="U4731" s="23"/>
      <c r="V4731" s="23"/>
      <c r="W4731" s="23"/>
      <c r="X4731" s="23"/>
      <c r="AG4731" s="15" t="s">
        <v>10006</v>
      </c>
      <c r="AH4731" s="8" t="s">
        <v>10006</v>
      </c>
      <c r="AI4731" s="7"/>
    </row>
    <row r="4732" spans="1:35" ht="21">
      <c r="A4732" s="6" t="s">
        <v>33299</v>
      </c>
      <c r="B4732" s="7"/>
      <c r="D4732" s="8" t="s">
        <v>18735</v>
      </c>
      <c r="E4732" s="9">
        <v>4546</v>
      </c>
      <c r="F4732" s="10" t="s">
        <v>33300</v>
      </c>
      <c r="G4732" s="11">
        <v>4969</v>
      </c>
      <c r="H4732" s="9"/>
      <c r="I4732" s="21"/>
      <c r="J4732" s="11"/>
      <c r="K4732" s="11">
        <v>10</v>
      </c>
      <c r="L4732" s="11">
        <v>4729</v>
      </c>
      <c r="M4732" s="11"/>
      <c r="N4732" s="11"/>
      <c r="O4732" s="11">
        <v>10</v>
      </c>
      <c r="P4732" s="9">
        <v>4628</v>
      </c>
      <c r="Q4732" s="9">
        <v>4628</v>
      </c>
      <c r="R4732" s="9">
        <v>13</v>
      </c>
      <c r="S4732" s="9"/>
      <c r="T4732" s="9">
        <v>1</v>
      </c>
      <c r="U4732" s="23"/>
      <c r="V4732" s="23"/>
      <c r="W4732" s="23"/>
      <c r="X4732" s="23"/>
      <c r="AG4732" s="14" t="s">
        <v>5112</v>
      </c>
      <c r="AH4732" s="8" t="s">
        <v>5112</v>
      </c>
      <c r="AI4732" s="7"/>
    </row>
    <row r="4733" spans="1:35" ht="21">
      <c r="A4733" s="6" t="s">
        <v>33330</v>
      </c>
      <c r="B4733" s="7"/>
      <c r="D4733" s="8" t="s">
        <v>33331</v>
      </c>
      <c r="E4733" s="9">
        <v>4558</v>
      </c>
      <c r="F4733" s="10" t="s">
        <v>33332</v>
      </c>
      <c r="G4733" s="11">
        <v>4831</v>
      </c>
      <c r="H4733" s="9"/>
      <c r="I4733" s="21"/>
      <c r="J4733" s="11"/>
      <c r="K4733" s="11">
        <v>10</v>
      </c>
      <c r="L4733" s="11">
        <v>4730</v>
      </c>
      <c r="M4733" s="11"/>
      <c r="N4733" s="11"/>
      <c r="O4733" s="11">
        <v>10</v>
      </c>
      <c r="P4733" s="9">
        <v>1777</v>
      </c>
      <c r="Q4733" s="9">
        <v>2000</v>
      </c>
      <c r="R4733" s="9">
        <v>16</v>
      </c>
      <c r="S4733" s="9"/>
      <c r="T4733" s="9">
        <v>1</v>
      </c>
      <c r="U4733" s="23"/>
      <c r="V4733" s="23"/>
      <c r="W4733" s="23"/>
      <c r="X4733" s="23"/>
      <c r="AG4733" s="14" t="s">
        <v>33333</v>
      </c>
      <c r="AH4733" s="8" t="s">
        <v>33333</v>
      </c>
      <c r="AI4733" s="7"/>
    </row>
    <row r="4734" spans="1:35" ht="21">
      <c r="A4734" s="6" t="s">
        <v>33361</v>
      </c>
      <c r="B4734" s="7"/>
      <c r="D4734" s="8" t="s">
        <v>33362</v>
      </c>
      <c r="E4734" s="9">
        <v>4568</v>
      </c>
      <c r="F4734" s="10" t="s">
        <v>33363</v>
      </c>
      <c r="G4734" s="11">
        <v>5009</v>
      </c>
      <c r="H4734" s="9"/>
      <c r="I4734" s="21"/>
      <c r="J4734" s="11"/>
      <c r="K4734" s="11">
        <v>10</v>
      </c>
      <c r="L4734" s="11">
        <v>4731</v>
      </c>
      <c r="M4734" s="11"/>
      <c r="N4734" s="11"/>
      <c r="O4734" s="11">
        <v>10</v>
      </c>
      <c r="P4734" s="9">
        <v>4647</v>
      </c>
      <c r="Q4734" s="9">
        <v>4647</v>
      </c>
      <c r="R4734" s="9">
        <v>9</v>
      </c>
      <c r="S4734" s="9"/>
      <c r="T4734" s="9">
        <v>1</v>
      </c>
      <c r="U4734" s="23"/>
      <c r="V4734" s="23"/>
      <c r="W4734" s="23"/>
      <c r="X4734" s="23"/>
      <c r="AG4734" s="14" t="s">
        <v>33364</v>
      </c>
      <c r="AH4734" s="8" t="s">
        <v>33364</v>
      </c>
      <c r="AI4734" s="7"/>
    </row>
    <row r="4735" spans="1:35" ht="21">
      <c r="A4735" s="6" t="s">
        <v>33389</v>
      </c>
      <c r="B4735" s="7"/>
      <c r="D4735" s="8" t="s">
        <v>33390</v>
      </c>
      <c r="E4735" s="9">
        <v>4575</v>
      </c>
      <c r="F4735" s="10" t="s">
        <v>33391</v>
      </c>
      <c r="G4735" s="11">
        <v>4586</v>
      </c>
      <c r="H4735" s="9"/>
      <c r="I4735" s="21"/>
      <c r="J4735" s="11"/>
      <c r="K4735" s="11">
        <v>10</v>
      </c>
      <c r="L4735" s="11">
        <v>4732</v>
      </c>
      <c r="M4735" s="11"/>
      <c r="N4735" s="11"/>
      <c r="O4735" s="11">
        <v>10</v>
      </c>
      <c r="P4735" s="9">
        <v>4654</v>
      </c>
      <c r="Q4735" s="9">
        <v>4654</v>
      </c>
      <c r="R4735" s="9">
        <v>14</v>
      </c>
      <c r="S4735" s="9"/>
      <c r="T4735" s="9">
        <v>1</v>
      </c>
      <c r="U4735" s="23"/>
      <c r="V4735" s="23"/>
      <c r="W4735" s="23"/>
      <c r="X4735" s="23"/>
      <c r="AG4735" s="14" t="s">
        <v>33392</v>
      </c>
      <c r="AH4735" s="8" t="s">
        <v>33392</v>
      </c>
      <c r="AI4735" s="7"/>
    </row>
    <row r="4736" spans="1:35" ht="21">
      <c r="A4736" s="6" t="s">
        <v>33445</v>
      </c>
      <c r="B4736" s="7"/>
      <c r="D4736" s="8" t="s">
        <v>33446</v>
      </c>
      <c r="E4736" s="9">
        <v>4592</v>
      </c>
      <c r="F4736" s="10" t="s">
        <v>33447</v>
      </c>
      <c r="G4736" s="11">
        <v>4617</v>
      </c>
      <c r="H4736" s="9"/>
      <c r="I4736" s="21"/>
      <c r="J4736" s="11"/>
      <c r="K4736" s="11">
        <v>10</v>
      </c>
      <c r="L4736" s="11">
        <v>4733</v>
      </c>
      <c r="M4736" s="11"/>
      <c r="N4736" s="11"/>
      <c r="O4736" s="11">
        <v>10</v>
      </c>
      <c r="P4736" s="9">
        <v>4670</v>
      </c>
      <c r="Q4736" s="9">
        <v>4670</v>
      </c>
      <c r="R4736" s="9">
        <v>10</v>
      </c>
      <c r="S4736" s="9"/>
      <c r="T4736" s="9">
        <v>1</v>
      </c>
      <c r="U4736" s="23"/>
      <c r="V4736" s="23"/>
      <c r="W4736" s="23"/>
      <c r="X4736" s="23"/>
      <c r="AG4736" s="14" t="s">
        <v>33448</v>
      </c>
      <c r="AH4736" s="8" t="s">
        <v>33448</v>
      </c>
      <c r="AI4736" s="7"/>
    </row>
    <row r="4737" spans="1:35" ht="21">
      <c r="A4737" s="6" t="s">
        <v>33459</v>
      </c>
      <c r="B4737" s="7"/>
      <c r="D4737" s="8" t="s">
        <v>33460</v>
      </c>
      <c r="E4737" s="9">
        <v>4596</v>
      </c>
      <c r="F4737" s="10" t="s">
        <v>33461</v>
      </c>
      <c r="G4737" s="11">
        <v>4590</v>
      </c>
      <c r="H4737" s="9"/>
      <c r="I4737" s="21"/>
      <c r="J4737" s="11"/>
      <c r="K4737" s="11">
        <v>10</v>
      </c>
      <c r="L4737" s="11">
        <v>4734</v>
      </c>
      <c r="M4737" s="11"/>
      <c r="N4737" s="11"/>
      <c r="O4737" s="11">
        <v>10</v>
      </c>
      <c r="P4737" s="9">
        <v>4674</v>
      </c>
      <c r="Q4737" s="9">
        <v>4674</v>
      </c>
      <c r="R4737" s="9">
        <v>12</v>
      </c>
      <c r="S4737" s="9"/>
      <c r="T4737" s="9">
        <v>1</v>
      </c>
      <c r="U4737" s="23"/>
      <c r="V4737" s="23"/>
      <c r="W4737" s="23"/>
      <c r="X4737" s="23"/>
      <c r="AG4737" s="15" t="s">
        <v>53599</v>
      </c>
      <c r="AH4737" s="8" t="s">
        <v>53599</v>
      </c>
      <c r="AI4737" s="7"/>
    </row>
    <row r="4738" spans="1:35" ht="21">
      <c r="A4738" s="6" t="s">
        <v>33549</v>
      </c>
      <c r="B4738" s="7"/>
      <c r="D4738" s="8" t="s">
        <v>33550</v>
      </c>
      <c r="E4738" s="9">
        <v>4624</v>
      </c>
      <c r="F4738" s="10" t="s">
        <v>33551</v>
      </c>
      <c r="G4738" s="11">
        <v>4969</v>
      </c>
      <c r="H4738" s="9"/>
      <c r="I4738" s="21"/>
      <c r="J4738" s="11"/>
      <c r="K4738" s="11">
        <v>10</v>
      </c>
      <c r="L4738" s="11">
        <v>4735</v>
      </c>
      <c r="M4738" s="11"/>
      <c r="N4738" s="11"/>
      <c r="O4738" s="11">
        <v>10</v>
      </c>
      <c r="P4738" s="9">
        <v>4701</v>
      </c>
      <c r="Q4738" s="9">
        <v>4701</v>
      </c>
      <c r="R4738" s="9">
        <v>12</v>
      </c>
      <c r="S4738" s="9"/>
      <c r="T4738" s="9">
        <v>1</v>
      </c>
      <c r="U4738" s="23"/>
      <c r="V4738" s="23"/>
      <c r="W4738" s="23"/>
      <c r="X4738" s="23"/>
      <c r="AG4738" s="14" t="s">
        <v>33552</v>
      </c>
      <c r="AH4738" s="8" t="s">
        <v>33552</v>
      </c>
      <c r="AI4738" s="7"/>
    </row>
    <row r="4739" spans="1:35" ht="21">
      <c r="A4739" s="6" t="s">
        <v>33563</v>
      </c>
      <c r="B4739" s="7"/>
      <c r="D4739" s="8" t="s">
        <v>33564</v>
      </c>
      <c r="E4739" s="9">
        <v>4628</v>
      </c>
      <c r="F4739" s="10" t="s">
        <v>33565</v>
      </c>
      <c r="G4739" s="11">
        <v>4912</v>
      </c>
      <c r="H4739" s="9"/>
      <c r="I4739" s="21"/>
      <c r="J4739" s="11"/>
      <c r="K4739" s="11">
        <v>10</v>
      </c>
      <c r="L4739" s="11">
        <v>4736</v>
      </c>
      <c r="M4739" s="11"/>
      <c r="N4739" s="11"/>
      <c r="O4739" s="11">
        <v>10</v>
      </c>
      <c r="P4739" s="9">
        <v>4705</v>
      </c>
      <c r="Q4739" s="9">
        <v>4705</v>
      </c>
      <c r="R4739" s="9">
        <v>13</v>
      </c>
      <c r="S4739" s="9"/>
      <c r="T4739" s="9">
        <v>1</v>
      </c>
      <c r="U4739" s="23"/>
      <c r="V4739" s="23"/>
      <c r="W4739" s="23"/>
      <c r="X4739" s="23"/>
      <c r="AG4739" s="15" t="s">
        <v>55017</v>
      </c>
      <c r="AH4739" s="8" t="s">
        <v>55017</v>
      </c>
      <c r="AI4739" s="7"/>
    </row>
    <row r="4740" spans="1:35" ht="21">
      <c r="A4740" s="6" t="s">
        <v>33566</v>
      </c>
      <c r="B4740" s="7"/>
      <c r="D4740" s="8" t="s">
        <v>33567</v>
      </c>
      <c r="E4740" s="9">
        <v>4631</v>
      </c>
      <c r="F4740" s="10" t="s">
        <v>33568</v>
      </c>
      <c r="G4740" s="11">
        <v>4780</v>
      </c>
      <c r="H4740" s="9"/>
      <c r="I4740" s="21"/>
      <c r="J4740" s="11"/>
      <c r="K4740" s="11">
        <v>10</v>
      </c>
      <c r="L4740" s="11">
        <v>4737</v>
      </c>
      <c r="M4740" s="11"/>
      <c r="N4740" s="11"/>
      <c r="O4740" s="11">
        <v>10</v>
      </c>
      <c r="P4740" s="9">
        <v>4706</v>
      </c>
      <c r="Q4740" s="9">
        <v>4706</v>
      </c>
      <c r="R4740" s="9">
        <v>13</v>
      </c>
      <c r="S4740" s="9"/>
      <c r="T4740" s="9">
        <v>1</v>
      </c>
      <c r="U4740" s="23"/>
      <c r="V4740" s="23"/>
      <c r="W4740" s="23"/>
      <c r="X4740" s="23"/>
      <c r="AG4740" s="15" t="s">
        <v>55019</v>
      </c>
      <c r="AH4740" s="8" t="s">
        <v>55019</v>
      </c>
      <c r="AI4740" s="7"/>
    </row>
    <row r="4741" spans="1:35" ht="21">
      <c r="A4741" s="6" t="s">
        <v>33608</v>
      </c>
      <c r="B4741" s="7"/>
      <c r="D4741" s="8" t="s">
        <v>33609</v>
      </c>
      <c r="E4741" s="9">
        <v>4643</v>
      </c>
      <c r="F4741" s="10" t="s">
        <v>33610</v>
      </c>
      <c r="G4741" s="11">
        <v>5001</v>
      </c>
      <c r="H4741" s="9"/>
      <c r="I4741" s="21"/>
      <c r="J4741" s="11"/>
      <c r="K4741" s="11">
        <v>10</v>
      </c>
      <c r="L4741" s="11">
        <v>4738</v>
      </c>
      <c r="M4741" s="11"/>
      <c r="N4741" s="11"/>
      <c r="O4741" s="11">
        <v>10</v>
      </c>
      <c r="P4741" s="9">
        <v>4718</v>
      </c>
      <c r="Q4741" s="9">
        <v>4718</v>
      </c>
      <c r="R4741" s="9">
        <v>16</v>
      </c>
      <c r="S4741" s="9"/>
      <c r="T4741" s="9">
        <v>1</v>
      </c>
      <c r="U4741" s="23"/>
      <c r="V4741" s="23"/>
      <c r="W4741" s="23"/>
      <c r="X4741" s="23"/>
      <c r="AG4741" s="14" t="s">
        <v>33611</v>
      </c>
      <c r="AH4741" s="8" t="s">
        <v>33611</v>
      </c>
      <c r="AI4741" s="7"/>
    </row>
    <row r="4742" spans="1:35" ht="21">
      <c r="A4742" s="6" t="s">
        <v>33620</v>
      </c>
      <c r="B4742" s="7"/>
      <c r="D4742" s="8" t="s">
        <v>33621</v>
      </c>
      <c r="E4742" s="9">
        <v>4646</v>
      </c>
      <c r="F4742" s="10" t="s">
        <v>33622</v>
      </c>
      <c r="G4742" s="11">
        <v>4562</v>
      </c>
      <c r="H4742" s="9"/>
      <c r="I4742" s="21"/>
      <c r="J4742" s="11"/>
      <c r="K4742" s="11">
        <v>10</v>
      </c>
      <c r="L4742" s="11">
        <v>4739</v>
      </c>
      <c r="M4742" s="11"/>
      <c r="N4742" s="11"/>
      <c r="O4742" s="11">
        <v>10</v>
      </c>
      <c r="P4742" s="9">
        <v>4721</v>
      </c>
      <c r="Q4742" s="9">
        <v>4721</v>
      </c>
      <c r="R4742" s="9">
        <v>17</v>
      </c>
      <c r="S4742" s="9"/>
      <c r="T4742" s="9">
        <v>1</v>
      </c>
      <c r="U4742" s="23"/>
      <c r="V4742" s="23"/>
      <c r="W4742" s="23"/>
      <c r="X4742" s="23"/>
      <c r="AG4742" s="14" t="s">
        <v>7926</v>
      </c>
      <c r="AH4742" s="8" t="s">
        <v>7926</v>
      </c>
      <c r="AI4742" s="7"/>
    </row>
    <row r="4743" spans="1:35" ht="21">
      <c r="A4743" s="6" t="s">
        <v>33623</v>
      </c>
      <c r="B4743" s="7"/>
      <c r="D4743" s="8" t="s">
        <v>33624</v>
      </c>
      <c r="E4743" s="9">
        <v>4647</v>
      </c>
      <c r="F4743" s="10" t="s">
        <v>33625</v>
      </c>
      <c r="G4743" s="11">
        <v>4581</v>
      </c>
      <c r="H4743" s="9"/>
      <c r="I4743" s="21"/>
      <c r="J4743" s="11"/>
      <c r="K4743" s="11">
        <v>10</v>
      </c>
      <c r="L4743" s="11">
        <v>4740</v>
      </c>
      <c r="M4743" s="11"/>
      <c r="N4743" s="11"/>
      <c r="O4743" s="11">
        <v>10</v>
      </c>
      <c r="P4743" s="9">
        <v>4722</v>
      </c>
      <c r="Q4743" s="9">
        <v>4722</v>
      </c>
      <c r="R4743" s="9">
        <v>17</v>
      </c>
      <c r="S4743" s="9"/>
      <c r="T4743" s="9">
        <v>1</v>
      </c>
      <c r="U4743" s="23"/>
      <c r="V4743" s="23"/>
      <c r="W4743" s="23"/>
      <c r="X4743" s="23"/>
      <c r="AG4743" s="14" t="s">
        <v>13636</v>
      </c>
      <c r="AH4743" s="8" t="s">
        <v>13636</v>
      </c>
      <c r="AI4743" s="7"/>
    </row>
    <row r="4744" spans="1:35" ht="21">
      <c r="A4744" s="6" t="s">
        <v>33630</v>
      </c>
      <c r="B4744" s="7"/>
      <c r="D4744" s="8" t="s">
        <v>33631</v>
      </c>
      <c r="E4744" s="9">
        <v>4649</v>
      </c>
      <c r="F4744" s="10" t="s">
        <v>33632</v>
      </c>
      <c r="G4744" s="11">
        <v>4780</v>
      </c>
      <c r="H4744" s="9"/>
      <c r="I4744" s="21"/>
      <c r="J4744" s="11"/>
      <c r="K4744" s="11">
        <v>10</v>
      </c>
      <c r="L4744" s="11">
        <v>4741</v>
      </c>
      <c r="M4744" s="11"/>
      <c r="N4744" s="11"/>
      <c r="O4744" s="11">
        <v>10</v>
      </c>
      <c r="P4744" s="9">
        <v>4724</v>
      </c>
      <c r="Q4744" s="9">
        <v>4724</v>
      </c>
      <c r="R4744" s="9">
        <v>17</v>
      </c>
      <c r="S4744" s="9"/>
      <c r="T4744" s="9">
        <v>1</v>
      </c>
      <c r="U4744" s="23"/>
      <c r="V4744" s="23"/>
      <c r="W4744" s="23"/>
      <c r="X4744" s="23"/>
      <c r="AG4744" s="14" t="s">
        <v>33633</v>
      </c>
      <c r="AH4744" s="8" t="s">
        <v>33633</v>
      </c>
      <c r="AI4744" s="7"/>
    </row>
    <row r="4745" spans="1:35" ht="21">
      <c r="A4745" s="6" t="s">
        <v>33634</v>
      </c>
      <c r="B4745" s="7"/>
      <c r="D4745" s="8" t="s">
        <v>15872</v>
      </c>
      <c r="E4745" s="9">
        <v>4650</v>
      </c>
      <c r="F4745" s="10" t="s">
        <v>33635</v>
      </c>
      <c r="G4745" s="11">
        <v>4831</v>
      </c>
      <c r="H4745" s="9"/>
      <c r="I4745" s="21"/>
      <c r="J4745" s="11"/>
      <c r="K4745" s="11">
        <v>10</v>
      </c>
      <c r="L4745" s="11">
        <v>4742</v>
      </c>
      <c r="M4745" s="11"/>
      <c r="N4745" s="11"/>
      <c r="O4745" s="11">
        <v>10</v>
      </c>
      <c r="P4745" s="9">
        <v>4725</v>
      </c>
      <c r="Q4745" s="9">
        <v>4725</v>
      </c>
      <c r="R4745" s="9">
        <v>19</v>
      </c>
      <c r="S4745" s="9"/>
      <c r="T4745" s="9">
        <v>1</v>
      </c>
      <c r="U4745" s="23"/>
      <c r="V4745" s="23"/>
      <c r="W4745" s="23"/>
      <c r="X4745" s="23"/>
      <c r="AG4745" s="15" t="s">
        <v>54072</v>
      </c>
      <c r="AH4745" s="8" t="s">
        <v>54072</v>
      </c>
      <c r="AI4745" s="7"/>
    </row>
    <row r="4746" spans="1:35" ht="21">
      <c r="A4746" s="6" t="s">
        <v>33648</v>
      </c>
      <c r="B4746" s="7"/>
      <c r="D4746" s="8" t="s">
        <v>33609</v>
      </c>
      <c r="E4746" s="9">
        <v>4655</v>
      </c>
      <c r="F4746" s="10" t="s">
        <v>33649</v>
      </c>
      <c r="G4746" s="11">
        <v>4986</v>
      </c>
      <c r="H4746" s="9"/>
      <c r="I4746" s="21"/>
      <c r="J4746" s="11"/>
      <c r="K4746" s="11">
        <v>10</v>
      </c>
      <c r="L4746" s="11">
        <v>4743</v>
      </c>
      <c r="M4746" s="11"/>
      <c r="N4746" s="11"/>
      <c r="O4746" s="11">
        <v>10</v>
      </c>
      <c r="P4746" s="9">
        <v>4730</v>
      </c>
      <c r="Q4746" s="9">
        <v>4730</v>
      </c>
      <c r="R4746" s="9">
        <v>21</v>
      </c>
      <c r="S4746" s="9"/>
      <c r="T4746" s="9">
        <v>1</v>
      </c>
      <c r="U4746" s="23"/>
      <c r="V4746" s="23"/>
      <c r="W4746" s="23"/>
      <c r="X4746" s="23"/>
      <c r="AG4746" s="14" t="s">
        <v>33650</v>
      </c>
      <c r="AH4746" s="8" t="s">
        <v>33650</v>
      </c>
      <c r="AI4746" s="7"/>
    </row>
    <row r="4747" spans="1:35" ht="21">
      <c r="A4747" s="6" t="s">
        <v>33692</v>
      </c>
      <c r="B4747" s="7"/>
      <c r="D4747" s="8" t="s">
        <v>1931</v>
      </c>
      <c r="E4747" s="9">
        <v>4670</v>
      </c>
      <c r="F4747" s="10" t="s">
        <v>33693</v>
      </c>
      <c r="G4747" s="11">
        <v>4927</v>
      </c>
      <c r="H4747" s="9"/>
      <c r="I4747" s="21"/>
      <c r="J4747" s="11"/>
      <c r="K4747" s="11">
        <v>10</v>
      </c>
      <c r="L4747" s="11">
        <v>4744</v>
      </c>
      <c r="M4747" s="11"/>
      <c r="N4747" s="11"/>
      <c r="O4747" s="11">
        <v>10</v>
      </c>
      <c r="P4747" s="9">
        <v>4744</v>
      </c>
      <c r="Q4747" s="9">
        <v>4744</v>
      </c>
      <c r="R4747" s="9">
        <v>15</v>
      </c>
      <c r="S4747" s="9"/>
      <c r="T4747" s="9">
        <v>1</v>
      </c>
      <c r="U4747" s="23"/>
      <c r="V4747" s="23"/>
      <c r="W4747" s="23"/>
      <c r="X4747" s="23"/>
      <c r="AG4747" s="15" t="s">
        <v>55025</v>
      </c>
      <c r="AH4747" s="8" t="s">
        <v>55025</v>
      </c>
      <c r="AI4747" s="7"/>
    </row>
    <row r="4748" spans="1:35" ht="21">
      <c r="A4748" s="6" t="s">
        <v>33694</v>
      </c>
      <c r="B4748" s="7"/>
      <c r="D4748" s="8" t="s">
        <v>33695</v>
      </c>
      <c r="E4748" s="9">
        <v>4671</v>
      </c>
      <c r="F4748" s="10" t="s">
        <v>33696</v>
      </c>
      <c r="G4748" s="11">
        <v>4656</v>
      </c>
      <c r="H4748" s="9"/>
      <c r="I4748" s="21"/>
      <c r="J4748" s="11"/>
      <c r="K4748" s="11">
        <v>10</v>
      </c>
      <c r="L4748" s="11">
        <v>4745</v>
      </c>
      <c r="M4748" s="11"/>
      <c r="N4748" s="11"/>
      <c r="O4748" s="11">
        <v>10</v>
      </c>
      <c r="P4748" s="9">
        <v>4745</v>
      </c>
      <c r="Q4748" s="9">
        <v>4745</v>
      </c>
      <c r="R4748" s="9">
        <v>10</v>
      </c>
      <c r="S4748" s="9"/>
      <c r="T4748" s="9">
        <v>1</v>
      </c>
      <c r="U4748" s="23" t="s">
        <v>65975</v>
      </c>
      <c r="V4748" s="23" t="s">
        <v>65977</v>
      </c>
      <c r="W4748" s="23" t="s">
        <v>65976</v>
      </c>
      <c r="X4748" s="23" t="s">
        <v>65978</v>
      </c>
      <c r="AG4748" s="14" t="s">
        <v>33697</v>
      </c>
      <c r="AH4748" s="8" t="s">
        <v>33697</v>
      </c>
      <c r="AI4748" s="7"/>
    </row>
    <row r="4749" spans="1:35" ht="21">
      <c r="A4749" s="6" t="s">
        <v>33706</v>
      </c>
      <c r="B4749" s="7"/>
      <c r="D4749" s="8" t="s">
        <v>33703</v>
      </c>
      <c r="E4749" s="9">
        <v>4674</v>
      </c>
      <c r="F4749" s="10" t="s">
        <v>33707</v>
      </c>
      <c r="G4749" s="11">
        <v>4831</v>
      </c>
      <c r="H4749" s="9"/>
      <c r="I4749" s="21"/>
      <c r="J4749" s="11"/>
      <c r="K4749" s="11">
        <v>10</v>
      </c>
      <c r="L4749" s="11">
        <v>4746</v>
      </c>
      <c r="M4749" s="11"/>
      <c r="N4749" s="11"/>
      <c r="O4749" s="11">
        <v>10</v>
      </c>
      <c r="P4749" s="9">
        <v>4748</v>
      </c>
      <c r="Q4749" s="9">
        <v>4748</v>
      </c>
      <c r="R4749" s="9">
        <v>14</v>
      </c>
      <c r="S4749" s="9"/>
      <c r="T4749" s="9">
        <v>1</v>
      </c>
      <c r="U4749" s="23"/>
      <c r="V4749" s="23"/>
      <c r="W4749" s="23"/>
      <c r="X4749" s="23"/>
      <c r="AG4749" s="14" t="s">
        <v>33705</v>
      </c>
      <c r="AH4749" s="8" t="s">
        <v>33705</v>
      </c>
      <c r="AI4749" s="7"/>
    </row>
    <row r="4750" spans="1:35" ht="21">
      <c r="A4750" s="6" t="s">
        <v>33728</v>
      </c>
      <c r="B4750" s="7"/>
      <c r="D4750" s="8" t="s">
        <v>33725</v>
      </c>
      <c r="E4750" s="9">
        <v>4681</v>
      </c>
      <c r="F4750" s="10" t="s">
        <v>33729</v>
      </c>
      <c r="G4750" s="11">
        <v>4626</v>
      </c>
      <c r="H4750" s="9"/>
      <c r="I4750" s="21"/>
      <c r="J4750" s="11"/>
      <c r="K4750" s="11">
        <v>10</v>
      </c>
      <c r="L4750" s="11">
        <v>4747</v>
      </c>
      <c r="M4750" s="11"/>
      <c r="N4750" s="11"/>
      <c r="O4750" s="11">
        <v>10</v>
      </c>
      <c r="P4750" s="9">
        <v>4755</v>
      </c>
      <c r="Q4750" s="9">
        <v>4755</v>
      </c>
      <c r="R4750" s="9">
        <v>14</v>
      </c>
      <c r="S4750" s="9"/>
      <c r="T4750" s="9">
        <v>1</v>
      </c>
      <c r="U4750" s="23"/>
      <c r="V4750" s="23"/>
      <c r="W4750" s="23"/>
      <c r="X4750" s="23"/>
      <c r="AG4750" s="14" t="s">
        <v>33730</v>
      </c>
      <c r="AH4750" s="8" t="s">
        <v>56769</v>
      </c>
      <c r="AI4750" s="7"/>
    </row>
    <row r="4751" spans="1:35" ht="21">
      <c r="A4751" s="6" t="s">
        <v>33762</v>
      </c>
      <c r="B4751" s="7"/>
      <c r="D4751" s="8" t="s">
        <v>33763</v>
      </c>
      <c r="E4751" s="9">
        <v>4693</v>
      </c>
      <c r="F4751" s="10" t="s">
        <v>33764</v>
      </c>
      <c r="G4751" s="11">
        <v>4831</v>
      </c>
      <c r="H4751" s="9"/>
      <c r="I4751" s="21"/>
      <c r="J4751" s="11"/>
      <c r="K4751" s="11">
        <v>10</v>
      </c>
      <c r="L4751" s="11">
        <v>4748</v>
      </c>
      <c r="M4751" s="11"/>
      <c r="N4751" s="11"/>
      <c r="O4751" s="11">
        <v>10</v>
      </c>
      <c r="P4751" s="9">
        <v>4766</v>
      </c>
      <c r="Q4751" s="9">
        <v>4766</v>
      </c>
      <c r="R4751" s="9">
        <v>11</v>
      </c>
      <c r="S4751" s="9"/>
      <c r="T4751" s="9">
        <v>1</v>
      </c>
      <c r="U4751" s="23"/>
      <c r="V4751" s="23"/>
      <c r="W4751" s="23"/>
      <c r="X4751" s="23"/>
      <c r="AG4751" s="14" t="s">
        <v>33765</v>
      </c>
      <c r="AH4751" s="8" t="s">
        <v>33765</v>
      </c>
      <c r="AI4751" s="7"/>
    </row>
    <row r="4752" spans="1:35" ht="21">
      <c r="A4752" s="6" t="s">
        <v>33794</v>
      </c>
      <c r="B4752" s="7"/>
      <c r="D4752" s="8" t="s">
        <v>27631</v>
      </c>
      <c r="E4752" s="9">
        <v>4704</v>
      </c>
      <c r="F4752" s="10" t="s">
        <v>33795</v>
      </c>
      <c r="G4752" s="11">
        <v>4875</v>
      </c>
      <c r="H4752" s="9"/>
      <c r="I4752" s="21"/>
      <c r="J4752" s="11"/>
      <c r="K4752" s="11">
        <v>10</v>
      </c>
      <c r="L4752" s="11">
        <v>4749</v>
      </c>
      <c r="M4752" s="11"/>
      <c r="N4752" s="11"/>
      <c r="O4752" s="11">
        <v>10</v>
      </c>
      <c r="P4752" s="9">
        <v>4776</v>
      </c>
      <c r="Q4752" s="9">
        <v>4776</v>
      </c>
      <c r="R4752" s="9">
        <v>14</v>
      </c>
      <c r="S4752" s="9"/>
      <c r="T4752" s="9">
        <v>1</v>
      </c>
      <c r="U4752" s="23"/>
      <c r="V4752" s="23"/>
      <c r="W4752" s="23"/>
      <c r="X4752" s="23"/>
      <c r="AG4752" s="15" t="s">
        <v>53562</v>
      </c>
      <c r="AH4752" s="8" t="s">
        <v>53562</v>
      </c>
      <c r="AI4752" s="7"/>
    </row>
    <row r="4753" spans="1:35" ht="21">
      <c r="A4753" s="6" t="s">
        <v>33796</v>
      </c>
      <c r="B4753" s="7"/>
      <c r="D4753" s="8" t="s">
        <v>33797</v>
      </c>
      <c r="E4753" s="9">
        <v>4706</v>
      </c>
      <c r="F4753" s="10" t="s">
        <v>33798</v>
      </c>
      <c r="G4753" s="11">
        <v>4599</v>
      </c>
      <c r="H4753" s="9"/>
      <c r="I4753" s="21"/>
      <c r="J4753" s="11"/>
      <c r="K4753" s="11">
        <v>10</v>
      </c>
      <c r="L4753" s="11">
        <v>4750</v>
      </c>
      <c r="M4753" s="11"/>
      <c r="N4753" s="11"/>
      <c r="O4753" s="11">
        <v>10</v>
      </c>
      <c r="P4753" s="9">
        <v>4777</v>
      </c>
      <c r="Q4753" s="9">
        <v>4777</v>
      </c>
      <c r="R4753" s="9">
        <v>14</v>
      </c>
      <c r="S4753" s="9"/>
      <c r="T4753" s="9">
        <v>1</v>
      </c>
      <c r="U4753" s="23"/>
      <c r="V4753" s="23"/>
      <c r="W4753" s="23"/>
      <c r="X4753" s="23"/>
      <c r="AG4753" s="15" t="s">
        <v>55038</v>
      </c>
      <c r="AH4753" s="8" t="s">
        <v>55038</v>
      </c>
      <c r="AI4753" s="7"/>
    </row>
    <row r="4754" spans="1:35" ht="21">
      <c r="A4754" s="6" t="s">
        <v>33830</v>
      </c>
      <c r="B4754" s="7"/>
      <c r="D4754" s="8" t="s">
        <v>33831</v>
      </c>
      <c r="E4754" s="9">
        <v>4718</v>
      </c>
      <c r="F4754" s="10" t="s">
        <v>33832</v>
      </c>
      <c r="G4754" s="11">
        <v>4590</v>
      </c>
      <c r="H4754" s="9"/>
      <c r="I4754" s="21"/>
      <c r="J4754" s="11"/>
      <c r="K4754" s="11">
        <v>10</v>
      </c>
      <c r="L4754" s="11">
        <v>4751</v>
      </c>
      <c r="M4754" s="11"/>
      <c r="N4754" s="11"/>
      <c r="O4754" s="11">
        <v>10</v>
      </c>
      <c r="P4754" s="9">
        <v>4788</v>
      </c>
      <c r="Q4754" s="9">
        <v>4788</v>
      </c>
      <c r="R4754" s="9">
        <v>18</v>
      </c>
      <c r="S4754" s="9"/>
      <c r="T4754" s="9">
        <v>1</v>
      </c>
      <c r="U4754" s="23"/>
      <c r="V4754" s="23"/>
      <c r="W4754" s="23"/>
      <c r="X4754" s="23"/>
      <c r="AG4754" s="15" t="s">
        <v>55045</v>
      </c>
      <c r="AH4754" s="8" t="s">
        <v>55045</v>
      </c>
      <c r="AI4754" s="7"/>
    </row>
    <row r="4755" spans="1:35" ht="21">
      <c r="A4755" s="6" t="s">
        <v>33838</v>
      </c>
      <c r="B4755" s="7"/>
      <c r="D4755" s="8" t="s">
        <v>33839</v>
      </c>
      <c r="E4755" s="9">
        <v>4721</v>
      </c>
      <c r="F4755" s="10" t="s">
        <v>33840</v>
      </c>
      <c r="G4755" s="11">
        <v>4969</v>
      </c>
      <c r="H4755" s="9"/>
      <c r="I4755" s="21"/>
      <c r="J4755" s="11"/>
      <c r="K4755" s="11">
        <v>10</v>
      </c>
      <c r="L4755" s="11">
        <v>4752</v>
      </c>
      <c r="M4755" s="11"/>
      <c r="N4755" s="11"/>
      <c r="O4755" s="11">
        <v>10</v>
      </c>
      <c r="P4755" s="9">
        <v>4791</v>
      </c>
      <c r="Q4755" s="9">
        <v>4791</v>
      </c>
      <c r="R4755" s="9">
        <v>24</v>
      </c>
      <c r="S4755" s="9"/>
      <c r="T4755" s="9">
        <v>1</v>
      </c>
      <c r="U4755" s="23"/>
      <c r="V4755" s="23"/>
      <c r="W4755" s="23"/>
      <c r="X4755" s="23"/>
      <c r="AG4755" s="15" t="s">
        <v>55047</v>
      </c>
      <c r="AH4755" s="8" t="s">
        <v>55047</v>
      </c>
      <c r="AI4755" s="7"/>
    </row>
    <row r="4756" spans="1:35" ht="21">
      <c r="A4756" s="6" t="s">
        <v>33847</v>
      </c>
      <c r="B4756" s="7"/>
      <c r="D4756" s="8" t="s">
        <v>33848</v>
      </c>
      <c r="E4756" s="9">
        <v>4724</v>
      </c>
      <c r="F4756" s="10" t="s">
        <v>33849</v>
      </c>
      <c r="G4756" s="11">
        <v>4665</v>
      </c>
      <c r="H4756" s="9"/>
      <c r="I4756" s="21"/>
      <c r="J4756" s="11"/>
      <c r="K4756" s="11">
        <v>10</v>
      </c>
      <c r="L4756" s="11">
        <v>4753</v>
      </c>
      <c r="M4756" s="11"/>
      <c r="N4756" s="11"/>
      <c r="O4756" s="11">
        <v>10</v>
      </c>
      <c r="P4756" s="9">
        <v>4794</v>
      </c>
      <c r="Q4756" s="9">
        <v>4794</v>
      </c>
      <c r="R4756" s="9">
        <v>7</v>
      </c>
      <c r="S4756" s="9"/>
      <c r="T4756" s="9">
        <v>1</v>
      </c>
      <c r="U4756" s="23"/>
      <c r="V4756" s="23"/>
      <c r="W4756" s="23"/>
      <c r="X4756" s="23"/>
      <c r="AG4756" s="14" t="s">
        <v>5669</v>
      </c>
      <c r="AH4756" s="8" t="s">
        <v>5669</v>
      </c>
      <c r="AI4756" s="7"/>
    </row>
    <row r="4757" spans="1:35" ht="21">
      <c r="A4757" s="6" t="s">
        <v>33871</v>
      </c>
      <c r="B4757" s="7"/>
      <c r="D4757" s="8" t="s">
        <v>25787</v>
      </c>
      <c r="E4757" s="9">
        <v>4731</v>
      </c>
      <c r="F4757" s="10" t="s">
        <v>33872</v>
      </c>
      <c r="G4757" s="11">
        <v>4759</v>
      </c>
      <c r="H4757" s="9"/>
      <c r="I4757" s="21"/>
      <c r="J4757" s="11"/>
      <c r="K4757" s="11">
        <v>10</v>
      </c>
      <c r="L4757" s="11">
        <v>4754</v>
      </c>
      <c r="M4757" s="11"/>
      <c r="N4757" s="11"/>
      <c r="O4757" s="11">
        <v>10</v>
      </c>
      <c r="P4757" s="9">
        <v>4800</v>
      </c>
      <c r="Q4757" s="9">
        <v>4800</v>
      </c>
      <c r="R4757" s="9">
        <v>19</v>
      </c>
      <c r="S4757" s="9"/>
      <c r="T4757" s="9">
        <v>1</v>
      </c>
      <c r="U4757" s="23"/>
      <c r="V4757" s="23"/>
      <c r="W4757" s="23"/>
      <c r="X4757" s="23"/>
      <c r="AG4757" s="14" t="s">
        <v>25789</v>
      </c>
      <c r="AH4757" s="8" t="s">
        <v>56597</v>
      </c>
      <c r="AI4757" s="7"/>
    </row>
    <row r="4758" spans="1:35" ht="21">
      <c r="A4758" s="6" t="s">
        <v>33873</v>
      </c>
      <c r="B4758" s="7"/>
      <c r="D4758" s="8" t="s">
        <v>25583</v>
      </c>
      <c r="E4758" s="9">
        <v>4732</v>
      </c>
      <c r="F4758" s="10" t="s">
        <v>33874</v>
      </c>
      <c r="G4758" s="11">
        <v>4927</v>
      </c>
      <c r="H4758" s="9"/>
      <c r="I4758" s="21"/>
      <c r="J4758" s="11"/>
      <c r="K4758" s="11">
        <v>10</v>
      </c>
      <c r="L4758" s="11">
        <v>4755</v>
      </c>
      <c r="M4758" s="11"/>
      <c r="N4758" s="11"/>
      <c r="O4758" s="11">
        <v>10</v>
      </c>
      <c r="P4758" s="9">
        <v>4801</v>
      </c>
      <c r="Q4758" s="9">
        <v>4801</v>
      </c>
      <c r="R4758" s="9">
        <v>11</v>
      </c>
      <c r="S4758" s="9"/>
      <c r="T4758" s="9">
        <v>1</v>
      </c>
      <c r="U4758" s="23"/>
      <c r="V4758" s="23"/>
      <c r="W4758" s="23"/>
      <c r="X4758" s="23"/>
      <c r="AG4758" s="15" t="s">
        <v>55051</v>
      </c>
      <c r="AH4758" s="8" t="s">
        <v>55051</v>
      </c>
      <c r="AI4758" s="7"/>
    </row>
    <row r="4759" spans="1:35" ht="21">
      <c r="A4759" s="6" t="s">
        <v>33938</v>
      </c>
      <c r="B4759" s="7"/>
      <c r="D4759" s="8" t="s">
        <v>21705</v>
      </c>
      <c r="E4759" s="9">
        <v>4753</v>
      </c>
      <c r="F4759" s="10" t="s">
        <v>33939</v>
      </c>
      <c r="G4759" s="11">
        <v>4665</v>
      </c>
      <c r="H4759" s="9"/>
      <c r="I4759" s="21"/>
      <c r="J4759" s="11"/>
      <c r="K4759" s="11">
        <v>10</v>
      </c>
      <c r="L4759" s="11">
        <v>4756</v>
      </c>
      <c r="M4759" s="11"/>
      <c r="N4759" s="11"/>
      <c r="O4759" s="11">
        <v>10</v>
      </c>
      <c r="P4759" s="9">
        <v>4822</v>
      </c>
      <c r="Q4759" s="9">
        <v>4822</v>
      </c>
      <c r="R4759" s="9">
        <v>16</v>
      </c>
      <c r="S4759" s="9"/>
      <c r="T4759" s="9">
        <v>1</v>
      </c>
      <c r="U4759" s="23"/>
      <c r="V4759" s="23"/>
      <c r="W4759" s="23"/>
      <c r="X4759" s="23"/>
      <c r="AG4759" s="14" t="s">
        <v>33940</v>
      </c>
      <c r="AH4759" s="8" t="s">
        <v>33940</v>
      </c>
      <c r="AI4759" s="7"/>
    </row>
    <row r="4760" spans="1:35" ht="21">
      <c r="A4760" s="6" t="s">
        <v>33949</v>
      </c>
      <c r="B4760" s="7"/>
      <c r="D4760" s="8" t="s">
        <v>33950</v>
      </c>
      <c r="E4760" s="9">
        <v>4757</v>
      </c>
      <c r="F4760" s="10" t="s">
        <v>33951</v>
      </c>
      <c r="G4760" s="11">
        <v>4553</v>
      </c>
      <c r="H4760" s="9"/>
      <c r="I4760" s="21"/>
      <c r="J4760" s="11"/>
      <c r="K4760" s="11">
        <v>10</v>
      </c>
      <c r="L4760" s="11">
        <v>4757</v>
      </c>
      <c r="M4760" s="11"/>
      <c r="N4760" s="11"/>
      <c r="O4760" s="11">
        <v>10</v>
      </c>
      <c r="P4760" s="9">
        <v>4826</v>
      </c>
      <c r="Q4760" s="9">
        <v>4826</v>
      </c>
      <c r="R4760" s="9">
        <v>18</v>
      </c>
      <c r="S4760" s="9"/>
      <c r="T4760" s="9">
        <v>1</v>
      </c>
      <c r="U4760" s="23"/>
      <c r="V4760" s="23"/>
      <c r="W4760" s="23"/>
      <c r="X4760" s="23"/>
      <c r="AG4760" s="14" t="s">
        <v>33952</v>
      </c>
      <c r="AH4760" s="8" t="s">
        <v>33952</v>
      </c>
      <c r="AI4760" s="7"/>
    </row>
    <row r="4761" spans="1:35" ht="21">
      <c r="A4761" s="6" t="s">
        <v>33960</v>
      </c>
      <c r="B4761" s="7"/>
      <c r="D4761" s="8" t="s">
        <v>33961</v>
      </c>
      <c r="E4761" s="9">
        <v>4760</v>
      </c>
      <c r="F4761" s="10" t="s">
        <v>33962</v>
      </c>
      <c r="G4761" s="11">
        <v>4753</v>
      </c>
      <c r="H4761" s="9"/>
      <c r="I4761" s="21"/>
      <c r="J4761" s="11"/>
      <c r="K4761" s="11">
        <v>10</v>
      </c>
      <c r="L4761" s="11">
        <v>4758</v>
      </c>
      <c r="M4761" s="11"/>
      <c r="N4761" s="11"/>
      <c r="O4761" s="11">
        <v>10</v>
      </c>
      <c r="P4761" s="9">
        <v>4829</v>
      </c>
      <c r="Q4761" s="9">
        <v>4829</v>
      </c>
      <c r="R4761" s="9">
        <v>20</v>
      </c>
      <c r="S4761" s="9"/>
      <c r="T4761" s="9">
        <v>1</v>
      </c>
      <c r="U4761" s="23"/>
      <c r="V4761" s="23"/>
      <c r="W4761" s="23"/>
      <c r="X4761" s="23"/>
      <c r="AG4761" s="14" t="s">
        <v>24379</v>
      </c>
      <c r="AH4761" s="8" t="s">
        <v>24379</v>
      </c>
      <c r="AI4761" s="7"/>
    </row>
    <row r="4762" spans="1:35" ht="21">
      <c r="A4762" s="6" t="s">
        <v>33980</v>
      </c>
      <c r="B4762" s="7"/>
      <c r="D4762" s="8" t="s">
        <v>33981</v>
      </c>
      <c r="E4762" s="9">
        <v>4769</v>
      </c>
      <c r="F4762" s="10" t="s">
        <v>33982</v>
      </c>
      <c r="G4762" s="11">
        <v>4861</v>
      </c>
      <c r="H4762" s="9"/>
      <c r="I4762" s="21"/>
      <c r="J4762" s="11"/>
      <c r="K4762" s="11">
        <v>10</v>
      </c>
      <c r="L4762" s="11">
        <v>4759</v>
      </c>
      <c r="M4762" s="11"/>
      <c r="N4762" s="11"/>
      <c r="O4762" s="11">
        <v>10</v>
      </c>
      <c r="P4762" s="9">
        <v>4835</v>
      </c>
      <c r="Q4762" s="9">
        <v>4835</v>
      </c>
      <c r="R4762" s="9">
        <v>13</v>
      </c>
      <c r="S4762" s="9"/>
      <c r="T4762" s="9">
        <v>1</v>
      </c>
      <c r="U4762" s="23"/>
      <c r="V4762" s="23"/>
      <c r="W4762" s="23"/>
      <c r="X4762" s="23"/>
      <c r="AG4762" s="15" t="s">
        <v>55062</v>
      </c>
      <c r="AH4762" s="8" t="s">
        <v>55062</v>
      </c>
      <c r="AI4762" s="7"/>
    </row>
    <row r="4763" spans="1:35" ht="21">
      <c r="A4763" s="6" t="s">
        <v>33983</v>
      </c>
      <c r="B4763" s="7"/>
      <c r="D4763" s="8" t="s">
        <v>25830</v>
      </c>
      <c r="E4763" s="9">
        <v>4770</v>
      </c>
      <c r="F4763" s="10" t="s">
        <v>33984</v>
      </c>
      <c r="G4763" s="11">
        <v>4645</v>
      </c>
      <c r="H4763" s="9"/>
      <c r="I4763" s="21"/>
      <c r="J4763" s="11"/>
      <c r="K4763" s="11">
        <v>10</v>
      </c>
      <c r="L4763" s="11">
        <v>4760</v>
      </c>
      <c r="M4763" s="11"/>
      <c r="N4763" s="11"/>
      <c r="O4763" s="11">
        <v>10</v>
      </c>
      <c r="P4763" s="9">
        <v>4836</v>
      </c>
      <c r="Q4763" s="9">
        <v>4836</v>
      </c>
      <c r="R4763" s="9">
        <v>13</v>
      </c>
      <c r="S4763" s="9"/>
      <c r="T4763" s="9">
        <v>1</v>
      </c>
      <c r="U4763" s="23"/>
      <c r="V4763" s="23"/>
      <c r="W4763" s="23"/>
      <c r="X4763" s="23"/>
      <c r="AG4763" s="15" t="s">
        <v>25832</v>
      </c>
      <c r="AH4763" s="8" t="s">
        <v>25832</v>
      </c>
      <c r="AI4763" s="7"/>
    </row>
    <row r="4764" spans="1:35" ht="21">
      <c r="A4764" s="6" t="s">
        <v>33991</v>
      </c>
      <c r="B4764" s="7"/>
      <c r="D4764" s="8" t="s">
        <v>33992</v>
      </c>
      <c r="E4764" s="9">
        <v>4773</v>
      </c>
      <c r="F4764" s="10" t="s">
        <v>33993</v>
      </c>
      <c r="G4764" s="11">
        <v>4912</v>
      </c>
      <c r="H4764" s="9"/>
      <c r="I4764" s="21"/>
      <c r="J4764" s="11"/>
      <c r="K4764" s="11">
        <v>10</v>
      </c>
      <c r="L4764" s="11">
        <v>4761</v>
      </c>
      <c r="M4764" s="11"/>
      <c r="N4764" s="11"/>
      <c r="O4764" s="11">
        <v>10</v>
      </c>
      <c r="P4764" s="9">
        <v>4839</v>
      </c>
      <c r="Q4764" s="9">
        <v>4839</v>
      </c>
      <c r="R4764" s="9">
        <v>17</v>
      </c>
      <c r="S4764" s="9"/>
      <c r="T4764" s="9">
        <v>1</v>
      </c>
      <c r="U4764" s="23"/>
      <c r="V4764" s="23"/>
      <c r="W4764" s="23"/>
      <c r="X4764" s="23"/>
      <c r="AG4764" s="15" t="s">
        <v>55062</v>
      </c>
      <c r="AH4764" s="8" t="s">
        <v>55062</v>
      </c>
      <c r="AI4764" s="7"/>
    </row>
    <row r="4765" spans="1:35" ht="21">
      <c r="A4765" s="6" t="s">
        <v>34009</v>
      </c>
      <c r="B4765" s="7"/>
      <c r="D4765" s="8" t="s">
        <v>34010</v>
      </c>
      <c r="E4765" s="9">
        <v>4779</v>
      </c>
      <c r="F4765" s="10" t="s">
        <v>34011</v>
      </c>
      <c r="G4765" s="11">
        <v>4645</v>
      </c>
      <c r="H4765" s="9"/>
      <c r="I4765" s="21"/>
      <c r="J4765" s="11"/>
      <c r="K4765" s="11">
        <v>10</v>
      </c>
      <c r="L4765" s="11">
        <v>4762</v>
      </c>
      <c r="M4765" s="11"/>
      <c r="N4765" s="11"/>
      <c r="O4765" s="11">
        <v>10</v>
      </c>
      <c r="P4765" s="9">
        <v>4845</v>
      </c>
      <c r="Q4765" s="9">
        <v>4845</v>
      </c>
      <c r="R4765" s="9">
        <v>9</v>
      </c>
      <c r="S4765" s="9"/>
      <c r="T4765" s="9">
        <v>1</v>
      </c>
      <c r="U4765" s="23"/>
      <c r="V4765" s="23"/>
      <c r="W4765" s="23"/>
      <c r="X4765" s="23"/>
      <c r="AG4765" s="14" t="s">
        <v>34012</v>
      </c>
      <c r="AH4765" s="8" t="s">
        <v>34012</v>
      </c>
      <c r="AI4765" s="7"/>
    </row>
    <row r="4766" spans="1:35" ht="21">
      <c r="A4766" s="6" t="s">
        <v>34013</v>
      </c>
      <c r="B4766" s="7"/>
      <c r="D4766" s="8" t="s">
        <v>34014</v>
      </c>
      <c r="E4766" s="9">
        <v>4780</v>
      </c>
      <c r="F4766" s="10" t="s">
        <v>34015</v>
      </c>
      <c r="G4766" s="11">
        <v>4705</v>
      </c>
      <c r="H4766" s="9"/>
      <c r="I4766" s="21"/>
      <c r="J4766" s="11"/>
      <c r="K4766" s="11">
        <v>10</v>
      </c>
      <c r="L4766" s="11">
        <v>4763</v>
      </c>
      <c r="M4766" s="11"/>
      <c r="N4766" s="11"/>
      <c r="O4766" s="11">
        <v>10</v>
      </c>
      <c r="P4766" s="9">
        <v>4846</v>
      </c>
      <c r="Q4766" s="9">
        <v>4846</v>
      </c>
      <c r="R4766" s="9">
        <v>8</v>
      </c>
      <c r="S4766" s="9"/>
      <c r="T4766" s="9">
        <v>1</v>
      </c>
      <c r="U4766" s="23"/>
      <c r="V4766" s="23"/>
      <c r="W4766" s="23"/>
      <c r="X4766" s="23"/>
      <c r="AG4766" s="15" t="s">
        <v>55066</v>
      </c>
      <c r="AH4766" s="8" t="s">
        <v>55066</v>
      </c>
      <c r="AI4766" s="7"/>
    </row>
    <row r="4767" spans="1:35" ht="21">
      <c r="A4767" s="6" t="s">
        <v>34036</v>
      </c>
      <c r="B4767" s="7"/>
      <c r="D4767" s="8" t="s">
        <v>34037</v>
      </c>
      <c r="E4767" s="9">
        <v>4786</v>
      </c>
      <c r="F4767" s="10" t="s">
        <v>34038</v>
      </c>
      <c r="G4767" s="11">
        <v>4553</v>
      </c>
      <c r="H4767" s="9"/>
      <c r="I4767" s="21"/>
      <c r="J4767" s="11"/>
      <c r="K4767" s="11">
        <v>10</v>
      </c>
      <c r="L4767" s="11">
        <v>4764</v>
      </c>
      <c r="M4767" s="11"/>
      <c r="N4767" s="11"/>
      <c r="O4767" s="11">
        <v>10</v>
      </c>
      <c r="P4767" s="9">
        <v>4852</v>
      </c>
      <c r="Q4767" s="9">
        <v>4852</v>
      </c>
      <c r="R4767" s="9">
        <v>12</v>
      </c>
      <c r="S4767" s="9"/>
      <c r="T4767" s="9">
        <v>1</v>
      </c>
      <c r="U4767" s="23"/>
      <c r="V4767" s="23"/>
      <c r="W4767" s="23"/>
      <c r="X4767" s="23"/>
      <c r="AG4767" s="14" t="s">
        <v>34039</v>
      </c>
      <c r="AH4767" s="8" t="s">
        <v>34039</v>
      </c>
      <c r="AI4767" s="7"/>
    </row>
    <row r="4768" spans="1:35" ht="21">
      <c r="A4768" s="6" t="s">
        <v>34072</v>
      </c>
      <c r="B4768" s="7"/>
      <c r="D4768" s="8" t="s">
        <v>34073</v>
      </c>
      <c r="E4768" s="9">
        <v>4798</v>
      </c>
      <c r="F4768" s="10" t="s">
        <v>34074</v>
      </c>
      <c r="G4768" s="11">
        <v>4986</v>
      </c>
      <c r="H4768" s="9"/>
      <c r="I4768" s="21"/>
      <c r="J4768" s="11"/>
      <c r="K4768" s="11">
        <v>10</v>
      </c>
      <c r="L4768" s="11">
        <v>4765</v>
      </c>
      <c r="M4768" s="11"/>
      <c r="N4768" s="11"/>
      <c r="O4768" s="11">
        <v>10</v>
      </c>
      <c r="P4768" s="9">
        <v>4864</v>
      </c>
      <c r="Q4768" s="9">
        <v>4864</v>
      </c>
      <c r="R4768" s="9">
        <v>17</v>
      </c>
      <c r="S4768" s="9"/>
      <c r="T4768" s="9">
        <v>1</v>
      </c>
      <c r="U4768" s="23"/>
      <c r="V4768" s="23"/>
      <c r="W4768" s="23"/>
      <c r="X4768" s="23"/>
      <c r="AG4768" s="14" t="s">
        <v>16756</v>
      </c>
      <c r="AH4768" s="8" t="s">
        <v>56776</v>
      </c>
      <c r="AI4768" s="7"/>
    </row>
    <row r="4769" spans="1:35" ht="21">
      <c r="A4769" s="6" t="s">
        <v>34075</v>
      </c>
      <c r="B4769" s="7"/>
      <c r="D4769" s="8" t="s">
        <v>15347</v>
      </c>
      <c r="E4769" s="9">
        <v>4799</v>
      </c>
      <c r="F4769" s="10" t="s">
        <v>34076</v>
      </c>
      <c r="G4769" s="11">
        <v>4861</v>
      </c>
      <c r="H4769" s="9"/>
      <c r="I4769" s="21"/>
      <c r="J4769" s="11"/>
      <c r="K4769" s="11">
        <v>10</v>
      </c>
      <c r="L4769" s="11">
        <v>4766</v>
      </c>
      <c r="M4769" s="11"/>
      <c r="N4769" s="11"/>
      <c r="O4769" s="11">
        <v>10</v>
      </c>
      <c r="P4769" s="9">
        <v>4865</v>
      </c>
      <c r="Q4769" s="9">
        <v>4865</v>
      </c>
      <c r="R4769" s="9">
        <v>17</v>
      </c>
      <c r="S4769" s="9"/>
      <c r="T4769" s="9">
        <v>1</v>
      </c>
      <c r="U4769" s="23"/>
      <c r="V4769" s="23"/>
      <c r="W4769" s="23"/>
      <c r="X4769" s="23"/>
      <c r="AG4769" s="15" t="s">
        <v>55069</v>
      </c>
      <c r="AH4769" s="8" t="s">
        <v>55069</v>
      </c>
      <c r="AI4769" s="7"/>
    </row>
    <row r="4770" spans="1:35" ht="21">
      <c r="A4770" s="6" t="s">
        <v>34097</v>
      </c>
      <c r="B4770" s="7"/>
      <c r="D4770" s="8" t="s">
        <v>8910</v>
      </c>
      <c r="E4770" s="9">
        <v>4807</v>
      </c>
      <c r="F4770" s="10" t="s">
        <v>34098</v>
      </c>
      <c r="G4770" s="11">
        <v>4599</v>
      </c>
      <c r="H4770" s="9"/>
      <c r="I4770" s="21"/>
      <c r="J4770" s="11"/>
      <c r="K4770" s="11">
        <v>10</v>
      </c>
      <c r="L4770" s="11">
        <v>4767</v>
      </c>
      <c r="M4770" s="11"/>
      <c r="N4770" s="11"/>
      <c r="O4770" s="11">
        <v>10</v>
      </c>
      <c r="P4770" s="9">
        <v>4872</v>
      </c>
      <c r="Q4770" s="9">
        <v>4872</v>
      </c>
      <c r="R4770" s="9">
        <v>10</v>
      </c>
      <c r="S4770" s="9"/>
      <c r="T4770" s="9">
        <v>1</v>
      </c>
      <c r="U4770" s="23"/>
      <c r="V4770" s="23"/>
      <c r="W4770" s="23"/>
      <c r="X4770" s="23"/>
      <c r="AG4770" s="14" t="s">
        <v>289</v>
      </c>
      <c r="AH4770" s="8" t="s">
        <v>289</v>
      </c>
      <c r="AI4770" s="7"/>
    </row>
    <row r="4771" spans="1:35" ht="21">
      <c r="A4771" s="6" t="s">
        <v>34101</v>
      </c>
      <c r="B4771" s="7"/>
      <c r="D4771" s="8" t="s">
        <v>8910</v>
      </c>
      <c r="E4771" s="9">
        <v>4809</v>
      </c>
      <c r="F4771" s="10" t="s">
        <v>34102</v>
      </c>
      <c r="G4771" s="11">
        <v>4626</v>
      </c>
      <c r="H4771" s="9"/>
      <c r="I4771" s="21"/>
      <c r="J4771" s="11"/>
      <c r="K4771" s="11">
        <v>10</v>
      </c>
      <c r="L4771" s="11">
        <v>4768</v>
      </c>
      <c r="M4771" s="11"/>
      <c r="N4771" s="11"/>
      <c r="O4771" s="11">
        <v>10</v>
      </c>
      <c r="P4771" s="9">
        <v>4874</v>
      </c>
      <c r="Q4771" s="9">
        <v>4874</v>
      </c>
      <c r="R4771" s="9">
        <v>11</v>
      </c>
      <c r="S4771" s="9"/>
      <c r="T4771" s="9">
        <v>1</v>
      </c>
      <c r="U4771" s="23"/>
      <c r="V4771" s="23"/>
      <c r="W4771" s="23"/>
      <c r="X4771" s="23"/>
      <c r="AG4771" s="15" t="s">
        <v>55071</v>
      </c>
      <c r="AH4771" s="8" t="s">
        <v>55071</v>
      </c>
      <c r="AI4771" s="7"/>
    </row>
    <row r="4772" spans="1:35" ht="21">
      <c r="A4772" s="6" t="s">
        <v>34132</v>
      </c>
      <c r="B4772" s="7"/>
      <c r="D4772" s="8" t="s">
        <v>34133</v>
      </c>
      <c r="E4772" s="9">
        <v>4819</v>
      </c>
      <c r="F4772" s="10" t="s">
        <v>34134</v>
      </c>
      <c r="G4772" s="11">
        <v>4543</v>
      </c>
      <c r="H4772" s="9"/>
      <c r="I4772" s="21"/>
      <c r="J4772" s="11"/>
      <c r="K4772" s="11">
        <v>10</v>
      </c>
      <c r="L4772" s="11">
        <v>4769</v>
      </c>
      <c r="M4772" s="11"/>
      <c r="N4772" s="11"/>
      <c r="O4772" s="11">
        <v>10</v>
      </c>
      <c r="P4772" s="9">
        <v>4884</v>
      </c>
      <c r="Q4772" s="9">
        <v>4884</v>
      </c>
      <c r="R4772" s="9">
        <v>18</v>
      </c>
      <c r="S4772" s="9"/>
      <c r="T4772" s="9">
        <v>1</v>
      </c>
      <c r="U4772" s="23"/>
      <c r="V4772" s="23"/>
      <c r="W4772" s="23"/>
      <c r="X4772" s="23"/>
      <c r="AG4772" s="15" t="s">
        <v>55075</v>
      </c>
      <c r="AH4772" s="8" t="s">
        <v>55075</v>
      </c>
      <c r="AI4772" s="7"/>
    </row>
    <row r="4773" spans="1:35" ht="21">
      <c r="A4773" s="6" t="s">
        <v>34139</v>
      </c>
      <c r="B4773" s="7"/>
      <c r="D4773" s="8" t="s">
        <v>34140</v>
      </c>
      <c r="E4773" s="9">
        <v>4821</v>
      </c>
      <c r="F4773" s="10" t="s">
        <v>34141</v>
      </c>
      <c r="G4773" s="11">
        <v>5001</v>
      </c>
      <c r="H4773" s="9"/>
      <c r="I4773" s="21"/>
      <c r="J4773" s="11"/>
      <c r="K4773" s="11">
        <v>10</v>
      </c>
      <c r="L4773" s="11">
        <v>4770</v>
      </c>
      <c r="M4773" s="11"/>
      <c r="N4773" s="11"/>
      <c r="O4773" s="11">
        <v>10</v>
      </c>
      <c r="P4773" s="9">
        <v>4886</v>
      </c>
      <c r="Q4773" s="9">
        <v>4886</v>
      </c>
      <c r="R4773" s="9">
        <v>22</v>
      </c>
      <c r="S4773" s="9"/>
      <c r="T4773" s="9">
        <v>1</v>
      </c>
      <c r="U4773" s="23"/>
      <c r="V4773" s="23"/>
      <c r="W4773" s="23"/>
      <c r="X4773" s="23"/>
      <c r="AG4773" s="15" t="s">
        <v>55076</v>
      </c>
      <c r="AH4773" s="8" t="s">
        <v>55076</v>
      </c>
      <c r="AI4773" s="7"/>
    </row>
    <row r="4774" spans="1:35" ht="21">
      <c r="A4774" s="6" t="s">
        <v>34175</v>
      </c>
      <c r="B4774" s="7"/>
      <c r="D4774" s="8" t="s">
        <v>34176</v>
      </c>
      <c r="E4774" s="9">
        <v>4832</v>
      </c>
      <c r="F4774" s="10" t="s">
        <v>34177</v>
      </c>
      <c r="G4774" s="11">
        <v>4590</v>
      </c>
      <c r="H4774" s="9"/>
      <c r="I4774" s="21"/>
      <c r="J4774" s="11"/>
      <c r="K4774" s="11">
        <v>10</v>
      </c>
      <c r="L4774" s="11">
        <v>4771</v>
      </c>
      <c r="M4774" s="11"/>
      <c r="N4774" s="11"/>
      <c r="O4774" s="11">
        <v>10</v>
      </c>
      <c r="P4774" s="9">
        <v>4896</v>
      </c>
      <c r="Q4774" s="9">
        <v>4896</v>
      </c>
      <c r="R4774" s="9">
        <v>14</v>
      </c>
      <c r="S4774" s="9"/>
      <c r="T4774" s="9">
        <v>1</v>
      </c>
      <c r="U4774" s="23"/>
      <c r="V4774" s="23"/>
      <c r="W4774" s="23"/>
      <c r="X4774" s="23"/>
      <c r="AG4774" s="15" t="s">
        <v>55078</v>
      </c>
      <c r="AH4774" s="8" t="s">
        <v>55078</v>
      </c>
      <c r="AI4774" s="7"/>
    </row>
    <row r="4775" spans="1:35" ht="21">
      <c r="A4775" s="6" t="s">
        <v>34197</v>
      </c>
      <c r="B4775" s="7"/>
      <c r="D4775" s="8" t="s">
        <v>34198</v>
      </c>
      <c r="E4775" s="9">
        <v>4838</v>
      </c>
      <c r="F4775" s="10" t="s">
        <v>34199</v>
      </c>
      <c r="G4775" s="11">
        <v>4969</v>
      </c>
      <c r="H4775" s="9"/>
      <c r="I4775" s="21"/>
      <c r="J4775" s="11"/>
      <c r="K4775" s="11">
        <v>10</v>
      </c>
      <c r="L4775" s="11">
        <v>4772</v>
      </c>
      <c r="M4775" s="11"/>
      <c r="N4775" s="11"/>
      <c r="O4775" s="11">
        <v>10</v>
      </c>
      <c r="P4775" s="9">
        <v>4902</v>
      </c>
      <c r="Q4775" s="9">
        <v>4902</v>
      </c>
      <c r="R4775" s="9">
        <v>11</v>
      </c>
      <c r="S4775" s="9"/>
      <c r="T4775" s="9">
        <v>1</v>
      </c>
      <c r="U4775" s="23"/>
      <c r="V4775" s="23"/>
      <c r="W4775" s="23"/>
      <c r="X4775" s="23"/>
      <c r="AG4775" s="14" t="s">
        <v>34200</v>
      </c>
      <c r="AH4775" s="8" t="s">
        <v>34200</v>
      </c>
      <c r="AI4775" s="7"/>
    </row>
    <row r="4776" spans="1:35" ht="21">
      <c r="A4776" s="6" t="s">
        <v>34213</v>
      </c>
      <c r="B4776" s="7"/>
      <c r="D4776" s="8" t="s">
        <v>18565</v>
      </c>
      <c r="E4776" s="9">
        <v>4843</v>
      </c>
      <c r="F4776" s="10" t="s">
        <v>34214</v>
      </c>
      <c r="G4776" s="11">
        <v>4844</v>
      </c>
      <c r="H4776" s="9"/>
      <c r="I4776" s="21"/>
      <c r="J4776" s="11"/>
      <c r="K4776" s="11">
        <v>10</v>
      </c>
      <c r="L4776" s="11">
        <v>4773</v>
      </c>
      <c r="M4776" s="11"/>
      <c r="N4776" s="11"/>
      <c r="O4776" s="11">
        <v>10</v>
      </c>
      <c r="P4776" s="9">
        <v>4906</v>
      </c>
      <c r="Q4776" s="9">
        <v>4906</v>
      </c>
      <c r="R4776" s="9">
        <v>11</v>
      </c>
      <c r="S4776" s="9"/>
      <c r="T4776" s="9">
        <v>1</v>
      </c>
      <c r="U4776" s="23"/>
      <c r="V4776" s="23"/>
      <c r="W4776" s="23"/>
      <c r="X4776" s="23"/>
      <c r="AG4776" s="14" t="s">
        <v>34215</v>
      </c>
      <c r="AH4776" s="8" t="s">
        <v>56778</v>
      </c>
      <c r="AI4776" s="7"/>
    </row>
    <row r="4777" spans="1:35" ht="21">
      <c r="A4777" s="6" t="s">
        <v>34221</v>
      </c>
      <c r="B4777" s="7"/>
      <c r="D4777" s="8" t="s">
        <v>34191</v>
      </c>
      <c r="E4777" s="9">
        <v>4846</v>
      </c>
      <c r="F4777" s="10" t="s">
        <v>34222</v>
      </c>
      <c r="G4777" s="11">
        <v>4676</v>
      </c>
      <c r="H4777" s="9"/>
      <c r="I4777" s="21"/>
      <c r="J4777" s="11"/>
      <c r="K4777" s="11">
        <v>10</v>
      </c>
      <c r="L4777" s="11">
        <v>4774</v>
      </c>
      <c r="M4777" s="11"/>
      <c r="N4777" s="11"/>
      <c r="O4777" s="11">
        <v>10</v>
      </c>
      <c r="P4777" s="9">
        <v>4909</v>
      </c>
      <c r="Q4777" s="9">
        <v>4909</v>
      </c>
      <c r="R4777" s="9">
        <v>13</v>
      </c>
      <c r="S4777" s="9"/>
      <c r="T4777" s="9">
        <v>1</v>
      </c>
      <c r="U4777" s="23"/>
      <c r="V4777" s="23"/>
      <c r="W4777" s="23"/>
      <c r="X4777" s="23"/>
      <c r="AG4777" s="14" t="s">
        <v>34220</v>
      </c>
      <c r="AH4777" s="8" t="s">
        <v>56779</v>
      </c>
      <c r="AI4777" s="7"/>
    </row>
    <row r="4778" spans="1:35" ht="21">
      <c r="A4778" s="6" t="s">
        <v>34255</v>
      </c>
      <c r="B4778" s="7"/>
      <c r="D4778" s="8" t="s">
        <v>34256</v>
      </c>
      <c r="E4778" s="9">
        <v>4856</v>
      </c>
      <c r="F4778" s="10" t="s">
        <v>34257</v>
      </c>
      <c r="G4778" s="11">
        <v>4969</v>
      </c>
      <c r="H4778" s="9"/>
      <c r="I4778" s="21"/>
      <c r="J4778" s="11"/>
      <c r="K4778" s="11">
        <v>10</v>
      </c>
      <c r="L4778" s="11">
        <v>4775</v>
      </c>
      <c r="M4778" s="11"/>
      <c r="N4778" s="11"/>
      <c r="O4778" s="11">
        <v>10</v>
      </c>
      <c r="P4778" s="9">
        <v>4919</v>
      </c>
      <c r="Q4778" s="9">
        <v>4919</v>
      </c>
      <c r="R4778" s="9">
        <v>13</v>
      </c>
      <c r="S4778" s="9"/>
      <c r="T4778" s="9">
        <v>1</v>
      </c>
      <c r="U4778" s="23"/>
      <c r="V4778" s="23"/>
      <c r="W4778" s="23"/>
      <c r="X4778" s="23"/>
      <c r="AG4778" s="14" t="s">
        <v>34258</v>
      </c>
      <c r="AH4778" s="8" t="s">
        <v>34258</v>
      </c>
      <c r="AI4778" s="7"/>
    </row>
    <row r="4779" spans="1:35" ht="21">
      <c r="A4779" s="6" t="s">
        <v>34263</v>
      </c>
      <c r="B4779" s="7"/>
      <c r="D4779" s="8" t="s">
        <v>34264</v>
      </c>
      <c r="E4779" s="9">
        <v>4858</v>
      </c>
      <c r="F4779" s="10" t="s">
        <v>34265</v>
      </c>
      <c r="G4779" s="11">
        <v>4897</v>
      </c>
      <c r="H4779" s="9"/>
      <c r="I4779" s="21"/>
      <c r="J4779" s="11"/>
      <c r="K4779" s="11">
        <v>10</v>
      </c>
      <c r="L4779" s="11">
        <v>4776</v>
      </c>
      <c r="M4779" s="11"/>
      <c r="N4779" s="11"/>
      <c r="O4779" s="11">
        <v>10</v>
      </c>
      <c r="P4779" s="9">
        <v>4921</v>
      </c>
      <c r="Q4779" s="9">
        <v>4921</v>
      </c>
      <c r="R4779" s="9">
        <v>12</v>
      </c>
      <c r="S4779" s="9"/>
      <c r="T4779" s="9">
        <v>1</v>
      </c>
      <c r="U4779" s="23"/>
      <c r="V4779" s="23"/>
      <c r="W4779" s="23"/>
      <c r="X4779" s="23"/>
      <c r="AG4779" s="14" t="s">
        <v>34266</v>
      </c>
      <c r="AH4779" s="8" t="s">
        <v>34266</v>
      </c>
      <c r="AI4779" s="7"/>
    </row>
    <row r="4780" spans="1:35" ht="21">
      <c r="A4780" s="6" t="s">
        <v>34294</v>
      </c>
      <c r="B4780" s="7"/>
      <c r="D4780" s="8" t="s">
        <v>34295</v>
      </c>
      <c r="E4780" s="9">
        <v>4869</v>
      </c>
      <c r="F4780" s="10" t="s">
        <v>34296</v>
      </c>
      <c r="G4780" s="11">
        <v>4741</v>
      </c>
      <c r="H4780" s="9"/>
      <c r="I4780" s="21"/>
      <c r="J4780" s="11"/>
      <c r="K4780" s="11">
        <v>10</v>
      </c>
      <c r="L4780" s="11">
        <v>4777</v>
      </c>
      <c r="M4780" s="11"/>
      <c r="N4780" s="11"/>
      <c r="O4780" s="11">
        <v>10</v>
      </c>
      <c r="P4780" s="9">
        <v>4931</v>
      </c>
      <c r="Q4780" s="9">
        <v>4931</v>
      </c>
      <c r="R4780" s="9">
        <v>12</v>
      </c>
      <c r="S4780" s="9"/>
      <c r="T4780" s="9">
        <v>1</v>
      </c>
      <c r="U4780" s="23"/>
      <c r="V4780" s="23"/>
      <c r="W4780" s="23"/>
      <c r="X4780" s="23"/>
      <c r="AG4780" s="14" t="s">
        <v>34293</v>
      </c>
      <c r="AH4780" s="8" t="s">
        <v>34293</v>
      </c>
      <c r="AI4780" s="7"/>
    </row>
    <row r="4781" spans="1:35" ht="21">
      <c r="A4781" s="6" t="s">
        <v>34311</v>
      </c>
      <c r="B4781" s="7"/>
      <c r="D4781" s="8" t="s">
        <v>34312</v>
      </c>
      <c r="E4781" s="9">
        <v>4874</v>
      </c>
      <c r="F4781" s="10" t="s">
        <v>34313</v>
      </c>
      <c r="G4781" s="11">
        <v>4522</v>
      </c>
      <c r="H4781" s="9"/>
      <c r="I4781" s="21"/>
      <c r="J4781" s="11"/>
      <c r="K4781" s="11">
        <v>10</v>
      </c>
      <c r="L4781" s="11">
        <v>4778</v>
      </c>
      <c r="M4781" s="11"/>
      <c r="N4781" s="11"/>
      <c r="O4781" s="11">
        <v>10</v>
      </c>
      <c r="P4781" s="9">
        <v>4936</v>
      </c>
      <c r="Q4781" s="9">
        <v>4936</v>
      </c>
      <c r="R4781" s="9">
        <v>15</v>
      </c>
      <c r="S4781" s="9"/>
      <c r="T4781" s="9">
        <v>1</v>
      </c>
      <c r="U4781" s="23"/>
      <c r="V4781" s="23"/>
      <c r="W4781" s="23"/>
      <c r="X4781" s="23"/>
      <c r="AG4781" s="15" t="s">
        <v>54640</v>
      </c>
      <c r="AH4781" s="8" t="s">
        <v>54640</v>
      </c>
      <c r="AI4781" s="7"/>
    </row>
    <row r="4782" spans="1:35" ht="21">
      <c r="A4782" s="6" t="s">
        <v>34317</v>
      </c>
      <c r="B4782" s="7"/>
      <c r="D4782" s="8" t="s">
        <v>34318</v>
      </c>
      <c r="E4782" s="9">
        <v>4876</v>
      </c>
      <c r="F4782" s="10" t="s">
        <v>34319</v>
      </c>
      <c r="G4782" s="11">
        <v>4617</v>
      </c>
      <c r="H4782" s="9"/>
      <c r="I4782" s="21"/>
      <c r="J4782" s="11"/>
      <c r="K4782" s="11">
        <v>10</v>
      </c>
      <c r="L4782" s="11">
        <v>4779</v>
      </c>
      <c r="M4782" s="11"/>
      <c r="N4782" s="11"/>
      <c r="O4782" s="11">
        <v>10</v>
      </c>
      <c r="P4782" s="9">
        <v>4938</v>
      </c>
      <c r="Q4782" s="9">
        <v>4938</v>
      </c>
      <c r="R4782" s="9">
        <v>15</v>
      </c>
      <c r="S4782" s="9"/>
      <c r="T4782" s="9">
        <v>1</v>
      </c>
      <c r="U4782" s="23"/>
      <c r="V4782" s="23"/>
      <c r="W4782" s="23"/>
      <c r="X4782" s="23"/>
      <c r="AG4782" s="14" t="s">
        <v>11529</v>
      </c>
      <c r="AH4782" s="8" t="s">
        <v>11529</v>
      </c>
      <c r="AI4782" s="7"/>
    </row>
    <row r="4783" spans="1:35" ht="21">
      <c r="A4783" s="6" t="s">
        <v>34330</v>
      </c>
      <c r="B4783" s="7"/>
      <c r="D4783" s="8" t="s">
        <v>34328</v>
      </c>
      <c r="E4783" s="9">
        <v>4880</v>
      </c>
      <c r="F4783" s="10" t="s">
        <v>34331</v>
      </c>
      <c r="G4783" s="11">
        <v>4720</v>
      </c>
      <c r="H4783" s="9"/>
      <c r="I4783" s="21"/>
      <c r="J4783" s="11"/>
      <c r="K4783" s="11">
        <v>10</v>
      </c>
      <c r="L4783" s="11">
        <v>4780</v>
      </c>
      <c r="M4783" s="11"/>
      <c r="N4783" s="11"/>
      <c r="O4783" s="11">
        <v>10</v>
      </c>
      <c r="P4783" s="9">
        <v>4942</v>
      </c>
      <c r="Q4783" s="9">
        <v>4942</v>
      </c>
      <c r="R4783" s="9">
        <v>17</v>
      </c>
      <c r="S4783" s="9"/>
      <c r="T4783" s="9">
        <v>1</v>
      </c>
      <c r="U4783" s="23"/>
      <c r="V4783" s="23"/>
      <c r="W4783" s="23"/>
      <c r="X4783" s="23"/>
      <c r="AG4783" s="14" t="s">
        <v>24199</v>
      </c>
      <c r="AH4783" s="8" t="s">
        <v>24199</v>
      </c>
      <c r="AI4783" s="7"/>
    </row>
    <row r="4784" spans="1:35" ht="21">
      <c r="A4784" s="6" t="s">
        <v>34335</v>
      </c>
      <c r="B4784" s="7"/>
      <c r="D4784" s="8" t="s">
        <v>34336</v>
      </c>
      <c r="E4784" s="9">
        <v>4882</v>
      </c>
      <c r="F4784" s="10" t="s">
        <v>34337</v>
      </c>
      <c r="G4784" s="11">
        <v>4687</v>
      </c>
      <c r="H4784" s="9"/>
      <c r="I4784" s="21"/>
      <c r="J4784" s="11"/>
      <c r="K4784" s="11">
        <v>10</v>
      </c>
      <c r="L4784" s="11">
        <v>4781</v>
      </c>
      <c r="M4784" s="11"/>
      <c r="N4784" s="11"/>
      <c r="O4784" s="11">
        <v>10</v>
      </c>
      <c r="P4784" s="9">
        <v>4944</v>
      </c>
      <c r="Q4784" s="9">
        <v>4944</v>
      </c>
      <c r="R4784" s="9">
        <v>16</v>
      </c>
      <c r="S4784" s="9"/>
      <c r="T4784" s="9">
        <v>1</v>
      </c>
      <c r="U4784" s="23"/>
      <c r="V4784" s="23"/>
      <c r="W4784" s="23"/>
      <c r="X4784" s="23"/>
      <c r="AG4784" s="14" t="s">
        <v>34338</v>
      </c>
      <c r="AH4784" s="8" t="s">
        <v>34338</v>
      </c>
      <c r="AI4784" s="7"/>
    </row>
    <row r="4785" spans="1:35" ht="21">
      <c r="A4785" s="6" t="s">
        <v>34356</v>
      </c>
      <c r="B4785" s="7"/>
      <c r="D4785" s="8" t="s">
        <v>14265</v>
      </c>
      <c r="E4785" s="9">
        <v>4887</v>
      </c>
      <c r="F4785" s="10" t="s">
        <v>34357</v>
      </c>
      <c r="G4785" s="11">
        <v>4676</v>
      </c>
      <c r="H4785" s="9"/>
      <c r="I4785" s="21"/>
      <c r="J4785" s="11"/>
      <c r="K4785" s="11">
        <v>10</v>
      </c>
      <c r="L4785" s="11">
        <v>4782</v>
      </c>
      <c r="M4785" s="11"/>
      <c r="N4785" s="11"/>
      <c r="O4785" s="11">
        <v>10</v>
      </c>
      <c r="P4785" s="9">
        <v>4948</v>
      </c>
      <c r="Q4785" s="9">
        <v>4948</v>
      </c>
      <c r="R4785" s="9">
        <v>17</v>
      </c>
      <c r="S4785" s="9"/>
      <c r="T4785" s="9">
        <v>1</v>
      </c>
      <c r="U4785" s="23"/>
      <c r="V4785" s="23"/>
      <c r="W4785" s="23"/>
      <c r="X4785" s="23"/>
      <c r="AG4785" s="14" t="s">
        <v>34358</v>
      </c>
      <c r="AH4785" s="8" t="s">
        <v>34358</v>
      </c>
      <c r="AI4785" s="7"/>
    </row>
    <row r="4786" spans="1:35" ht="21">
      <c r="A4786" s="6" t="s">
        <v>34363</v>
      </c>
      <c r="B4786" s="7"/>
      <c r="D4786" s="8" t="s">
        <v>34364</v>
      </c>
      <c r="E4786" s="9">
        <v>4889</v>
      </c>
      <c r="F4786" s="10" t="s">
        <v>34365</v>
      </c>
      <c r="G4786" s="11">
        <v>4553</v>
      </c>
      <c r="H4786" s="9"/>
      <c r="I4786" s="21"/>
      <c r="J4786" s="11"/>
      <c r="K4786" s="11">
        <v>10</v>
      </c>
      <c r="L4786" s="11">
        <v>4783</v>
      </c>
      <c r="M4786" s="11"/>
      <c r="N4786" s="11"/>
      <c r="O4786" s="11">
        <v>10</v>
      </c>
      <c r="P4786" s="9">
        <v>4950</v>
      </c>
      <c r="Q4786" s="9">
        <v>4950</v>
      </c>
      <c r="R4786" s="9">
        <v>17</v>
      </c>
      <c r="S4786" s="9"/>
      <c r="T4786" s="9">
        <v>1</v>
      </c>
      <c r="U4786" s="23"/>
      <c r="V4786" s="23"/>
      <c r="W4786" s="23"/>
      <c r="X4786" s="23"/>
      <c r="AG4786" s="14" t="s">
        <v>34366</v>
      </c>
      <c r="AH4786" s="8" t="s">
        <v>34366</v>
      </c>
      <c r="AI4786" s="7"/>
    </row>
    <row r="4787" spans="1:35" ht="21">
      <c r="A4787" s="6" t="s">
        <v>34374</v>
      </c>
      <c r="B4787" s="7"/>
      <c r="D4787" s="8" t="s">
        <v>34375</v>
      </c>
      <c r="E4787" s="9">
        <v>4892</v>
      </c>
      <c r="F4787" s="10" t="s">
        <v>34376</v>
      </c>
      <c r="G4787" s="11">
        <v>5009</v>
      </c>
      <c r="H4787" s="9"/>
      <c r="I4787" s="21"/>
      <c r="J4787" s="11"/>
      <c r="K4787" s="11">
        <v>10</v>
      </c>
      <c r="L4787" s="11">
        <v>4784</v>
      </c>
      <c r="M4787" s="11"/>
      <c r="N4787" s="11"/>
      <c r="O4787" s="11">
        <v>10</v>
      </c>
      <c r="P4787" s="9">
        <v>4953</v>
      </c>
      <c r="Q4787" s="9">
        <v>4953</v>
      </c>
      <c r="R4787" s="9">
        <v>18</v>
      </c>
      <c r="S4787" s="9"/>
      <c r="T4787" s="9">
        <v>1</v>
      </c>
      <c r="U4787" s="23"/>
      <c r="V4787" s="23"/>
      <c r="W4787" s="23"/>
      <c r="X4787" s="23"/>
      <c r="AG4787" s="14" t="s">
        <v>34377</v>
      </c>
      <c r="AH4787" s="8" t="s">
        <v>34377</v>
      </c>
      <c r="AI4787" s="7"/>
    </row>
    <row r="4788" spans="1:35" ht="21">
      <c r="A4788" s="6" t="s">
        <v>34396</v>
      </c>
      <c r="B4788" s="7"/>
      <c r="D4788" s="8" t="s">
        <v>34397</v>
      </c>
      <c r="E4788" s="9">
        <v>4898</v>
      </c>
      <c r="F4788" s="10" t="s">
        <v>34398</v>
      </c>
      <c r="G4788" s="11">
        <v>4943</v>
      </c>
      <c r="H4788" s="9"/>
      <c r="I4788" s="21"/>
      <c r="J4788" s="11"/>
      <c r="K4788" s="11">
        <v>10</v>
      </c>
      <c r="L4788" s="11">
        <v>4785</v>
      </c>
      <c r="M4788" s="11"/>
      <c r="N4788" s="11"/>
      <c r="O4788" s="11">
        <v>10</v>
      </c>
      <c r="P4788" s="9">
        <v>4959</v>
      </c>
      <c r="Q4788" s="9">
        <v>4959</v>
      </c>
      <c r="R4788" s="9">
        <v>19</v>
      </c>
      <c r="S4788" s="9"/>
      <c r="T4788" s="9">
        <v>1</v>
      </c>
      <c r="U4788" s="23"/>
      <c r="V4788" s="23"/>
      <c r="W4788" s="23"/>
      <c r="X4788" s="23"/>
      <c r="AG4788" s="14" t="s">
        <v>34399</v>
      </c>
      <c r="AH4788" s="8" t="s">
        <v>34399</v>
      </c>
      <c r="AI4788" s="7"/>
    </row>
    <row r="4789" spans="1:35" ht="21">
      <c r="A4789" s="6" t="s">
        <v>34400</v>
      </c>
      <c r="B4789" s="7"/>
      <c r="D4789" s="8" t="s">
        <v>6171</v>
      </c>
      <c r="E4789" s="9">
        <v>4899</v>
      </c>
      <c r="F4789" s="10" t="s">
        <v>34401</v>
      </c>
      <c r="G4789" s="11">
        <v>4626</v>
      </c>
      <c r="H4789" s="9"/>
      <c r="I4789" s="21"/>
      <c r="J4789" s="11"/>
      <c r="K4789" s="11">
        <v>10</v>
      </c>
      <c r="L4789" s="11">
        <v>4786</v>
      </c>
      <c r="M4789" s="11"/>
      <c r="N4789" s="11"/>
      <c r="O4789" s="11">
        <v>10</v>
      </c>
      <c r="P4789" s="9">
        <v>4960</v>
      </c>
      <c r="Q4789" s="9">
        <v>4960</v>
      </c>
      <c r="R4789" s="9">
        <v>20</v>
      </c>
      <c r="S4789" s="9"/>
      <c r="T4789" s="9">
        <v>1</v>
      </c>
      <c r="U4789" s="23"/>
      <c r="V4789" s="23"/>
      <c r="W4789" s="23"/>
      <c r="X4789" s="23"/>
      <c r="AG4789" s="14" t="s">
        <v>34402</v>
      </c>
      <c r="AH4789" s="8" t="s">
        <v>34402</v>
      </c>
      <c r="AI4789" s="7"/>
    </row>
    <row r="4790" spans="1:35" ht="21">
      <c r="A4790" s="6" t="s">
        <v>34471</v>
      </c>
      <c r="B4790" s="7"/>
      <c r="D4790" s="8" t="s">
        <v>1004</v>
      </c>
      <c r="E4790" s="9">
        <v>4921</v>
      </c>
      <c r="F4790" s="10" t="s">
        <v>34472</v>
      </c>
      <c r="G4790" s="11">
        <v>4665</v>
      </c>
      <c r="H4790" s="9"/>
      <c r="I4790" s="21"/>
      <c r="J4790" s="11"/>
      <c r="K4790" s="11">
        <v>10</v>
      </c>
      <c r="L4790" s="11">
        <v>4787</v>
      </c>
      <c r="M4790" s="11"/>
      <c r="N4790" s="11"/>
      <c r="O4790" s="11">
        <v>10</v>
      </c>
      <c r="P4790" s="9">
        <v>4981</v>
      </c>
      <c r="Q4790" s="9">
        <v>4981</v>
      </c>
      <c r="R4790" s="9">
        <v>13</v>
      </c>
      <c r="S4790" s="9"/>
      <c r="T4790" s="9">
        <v>1</v>
      </c>
      <c r="U4790" s="23"/>
      <c r="V4790" s="23"/>
      <c r="W4790" s="23"/>
      <c r="X4790" s="23"/>
      <c r="AG4790" s="14" t="s">
        <v>34473</v>
      </c>
      <c r="AH4790" s="8" t="s">
        <v>34473</v>
      </c>
      <c r="AI4790" s="7"/>
    </row>
    <row r="4791" spans="1:35" ht="21">
      <c r="A4791" s="6" t="s">
        <v>34484</v>
      </c>
      <c r="B4791" s="7"/>
      <c r="D4791" s="8" t="s">
        <v>34485</v>
      </c>
      <c r="E4791" s="9">
        <v>4925</v>
      </c>
      <c r="F4791" s="10" t="s">
        <v>34486</v>
      </c>
      <c r="G4791" s="11">
        <v>4522</v>
      </c>
      <c r="H4791" s="9"/>
      <c r="I4791" s="21"/>
      <c r="J4791" s="11"/>
      <c r="K4791" s="11">
        <v>10</v>
      </c>
      <c r="L4791" s="11">
        <v>4788</v>
      </c>
      <c r="M4791" s="11"/>
      <c r="N4791" s="11"/>
      <c r="O4791" s="11">
        <v>10</v>
      </c>
      <c r="P4791" s="9">
        <v>4985</v>
      </c>
      <c r="Q4791" s="9">
        <v>4985</v>
      </c>
      <c r="R4791" s="9">
        <v>14</v>
      </c>
      <c r="S4791" s="9"/>
      <c r="T4791" s="9">
        <v>1</v>
      </c>
      <c r="U4791" s="23"/>
      <c r="V4791" s="23"/>
      <c r="W4791" s="23"/>
      <c r="X4791" s="23"/>
      <c r="AG4791" s="14" t="s">
        <v>34487</v>
      </c>
      <c r="AH4791" s="8" t="s">
        <v>34487</v>
      </c>
      <c r="AI4791" s="7"/>
    </row>
    <row r="4792" spans="1:35" ht="21">
      <c r="A4792" s="6" t="s">
        <v>34498</v>
      </c>
      <c r="B4792" s="7"/>
      <c r="D4792" s="8" t="s">
        <v>34499</v>
      </c>
      <c r="E4792" s="9">
        <v>4930</v>
      </c>
      <c r="F4792" s="10" t="s">
        <v>34500</v>
      </c>
      <c r="G4792" s="11">
        <v>4802</v>
      </c>
      <c r="H4792" s="9"/>
      <c r="I4792" s="21"/>
      <c r="J4792" s="11"/>
      <c r="K4792" s="11">
        <v>10</v>
      </c>
      <c r="L4792" s="11">
        <v>4789</v>
      </c>
      <c r="M4792" s="11"/>
      <c r="N4792" s="11"/>
      <c r="O4792" s="11">
        <v>10</v>
      </c>
      <c r="P4792" s="9">
        <v>4990</v>
      </c>
      <c r="Q4792" s="9">
        <v>4990</v>
      </c>
      <c r="R4792" s="9">
        <v>16</v>
      </c>
      <c r="S4792" s="9"/>
      <c r="T4792" s="9">
        <v>1</v>
      </c>
      <c r="U4792" s="23"/>
      <c r="V4792" s="23"/>
      <c r="W4792" s="23"/>
      <c r="X4792" s="23"/>
      <c r="AG4792" s="15" t="s">
        <v>55086</v>
      </c>
      <c r="AH4792" s="8" t="s">
        <v>55086</v>
      </c>
      <c r="AI4792" s="7"/>
    </row>
    <row r="4793" spans="1:35" ht="21">
      <c r="A4793" s="6" t="s">
        <v>34508</v>
      </c>
      <c r="B4793" s="7"/>
      <c r="D4793" s="8" t="s">
        <v>34509</v>
      </c>
      <c r="E4793" s="9">
        <v>4933</v>
      </c>
      <c r="F4793" s="10" t="s">
        <v>34510</v>
      </c>
      <c r="G4793" s="11">
        <v>4773</v>
      </c>
      <c r="H4793" s="9"/>
      <c r="I4793" s="21"/>
      <c r="J4793" s="11"/>
      <c r="K4793" s="11">
        <v>10</v>
      </c>
      <c r="L4793" s="11">
        <v>4790</v>
      </c>
      <c r="M4793" s="11"/>
      <c r="N4793" s="11"/>
      <c r="O4793" s="11">
        <v>10</v>
      </c>
      <c r="P4793" s="9">
        <v>4993</v>
      </c>
      <c r="Q4793" s="9">
        <v>4993</v>
      </c>
      <c r="R4793" s="9">
        <v>22</v>
      </c>
      <c r="S4793" s="9"/>
      <c r="T4793" s="9">
        <v>1</v>
      </c>
      <c r="U4793" s="23"/>
      <c r="V4793" s="23"/>
      <c r="W4793" s="23"/>
      <c r="X4793" s="23"/>
      <c r="AG4793" s="15" t="s">
        <v>55088</v>
      </c>
      <c r="AH4793" s="8" t="s">
        <v>55088</v>
      </c>
      <c r="AI4793" s="7"/>
    </row>
    <row r="4794" spans="1:35" ht="21">
      <c r="A4794" s="6" t="s">
        <v>34511</v>
      </c>
      <c r="B4794" s="7"/>
      <c r="D4794" s="8" t="s">
        <v>34512</v>
      </c>
      <c r="E4794" s="9">
        <v>4934</v>
      </c>
      <c r="F4794" s="10" t="s">
        <v>34513</v>
      </c>
      <c r="G4794" s="11">
        <v>4590</v>
      </c>
      <c r="H4794" s="9"/>
      <c r="I4794" s="21"/>
      <c r="J4794" s="11"/>
      <c r="K4794" s="11">
        <v>10</v>
      </c>
      <c r="L4794" s="11">
        <v>4791</v>
      </c>
      <c r="M4794" s="11"/>
      <c r="N4794" s="11"/>
      <c r="O4794" s="11">
        <v>10</v>
      </c>
      <c r="P4794" s="9">
        <v>4994</v>
      </c>
      <c r="Q4794" s="9">
        <v>4994</v>
      </c>
      <c r="R4794" s="9">
        <v>20</v>
      </c>
      <c r="S4794" s="9"/>
      <c r="T4794" s="9">
        <v>1</v>
      </c>
      <c r="U4794" s="23"/>
      <c r="V4794" s="23"/>
      <c r="W4794" s="23"/>
      <c r="X4794" s="23"/>
      <c r="AG4794" s="14" t="s">
        <v>34514</v>
      </c>
      <c r="AH4794" s="8" t="s">
        <v>34514</v>
      </c>
      <c r="AI4794" s="7"/>
    </row>
    <row r="4795" spans="1:35" ht="21">
      <c r="A4795" s="6" t="s">
        <v>34557</v>
      </c>
      <c r="B4795" s="7"/>
      <c r="D4795" s="8" t="s">
        <v>34558</v>
      </c>
      <c r="E4795" s="9">
        <v>4949</v>
      </c>
      <c r="F4795" s="10" t="s">
        <v>34559</v>
      </c>
      <c r="G4795" s="11">
        <v>4705</v>
      </c>
      <c r="H4795" s="9"/>
      <c r="I4795" s="21"/>
      <c r="J4795" s="11"/>
      <c r="K4795" s="11">
        <v>10</v>
      </c>
      <c r="L4795" s="11">
        <v>4792</v>
      </c>
      <c r="M4795" s="11"/>
      <c r="N4795" s="11"/>
      <c r="O4795" s="11">
        <v>10</v>
      </c>
      <c r="P4795" s="9">
        <v>5009</v>
      </c>
      <c r="Q4795" s="9">
        <v>5009</v>
      </c>
      <c r="R4795" s="9">
        <v>11</v>
      </c>
      <c r="S4795" s="9"/>
      <c r="T4795" s="9">
        <v>1</v>
      </c>
      <c r="U4795" s="23"/>
      <c r="V4795" s="23"/>
      <c r="W4795" s="23"/>
      <c r="X4795" s="23"/>
      <c r="AG4795" s="14" t="s">
        <v>29925</v>
      </c>
      <c r="AH4795" s="8" t="s">
        <v>29925</v>
      </c>
      <c r="AI4795" s="7"/>
    </row>
    <row r="4796" spans="1:35" ht="21">
      <c r="A4796" s="6" t="s">
        <v>34563</v>
      </c>
      <c r="B4796" s="7"/>
      <c r="D4796" s="8" t="s">
        <v>34564</v>
      </c>
      <c r="E4796" s="9">
        <v>4952</v>
      </c>
      <c r="F4796" s="10" t="s">
        <v>34565</v>
      </c>
      <c r="G4796" s="11">
        <v>4602</v>
      </c>
      <c r="H4796" s="9"/>
      <c r="I4796" s="21"/>
      <c r="J4796" s="11"/>
      <c r="K4796" s="11">
        <v>10</v>
      </c>
      <c r="L4796" s="11">
        <v>4793</v>
      </c>
      <c r="M4796" s="11"/>
      <c r="N4796" s="11"/>
      <c r="O4796" s="11">
        <v>10</v>
      </c>
      <c r="P4796" s="9">
        <v>5011</v>
      </c>
      <c r="Q4796" s="9">
        <v>5011</v>
      </c>
      <c r="R4796" s="9">
        <v>12</v>
      </c>
      <c r="S4796" s="9"/>
      <c r="T4796" s="9">
        <v>1</v>
      </c>
      <c r="U4796" s="23"/>
      <c r="V4796" s="23"/>
      <c r="W4796" s="23"/>
      <c r="X4796" s="23"/>
      <c r="AG4796" s="14" t="s">
        <v>34566</v>
      </c>
      <c r="AH4796" s="8" t="s">
        <v>34566</v>
      </c>
      <c r="AI4796" s="7"/>
    </row>
    <row r="4797" spans="1:35" ht="21">
      <c r="A4797" s="6" t="s">
        <v>34572</v>
      </c>
      <c r="B4797" s="7"/>
      <c r="D4797" s="8" t="s">
        <v>12520</v>
      </c>
      <c r="E4797" s="9">
        <v>4956</v>
      </c>
      <c r="F4797" s="10" t="s">
        <v>34573</v>
      </c>
      <c r="G4797" s="11">
        <v>4780</v>
      </c>
      <c r="H4797" s="9"/>
      <c r="I4797" s="21"/>
      <c r="J4797" s="11"/>
      <c r="K4797" s="11">
        <v>10</v>
      </c>
      <c r="L4797" s="11">
        <v>4794</v>
      </c>
      <c r="M4797" s="11"/>
      <c r="N4797" s="11"/>
      <c r="O4797" s="11">
        <v>10</v>
      </c>
      <c r="P4797" s="9">
        <v>5014</v>
      </c>
      <c r="Q4797" s="9">
        <v>5014</v>
      </c>
      <c r="R4797" s="9">
        <v>12</v>
      </c>
      <c r="S4797" s="9"/>
      <c r="T4797" s="9">
        <v>1</v>
      </c>
      <c r="U4797" s="23"/>
      <c r="V4797" s="23"/>
      <c r="W4797" s="23"/>
      <c r="X4797" s="23"/>
      <c r="AG4797" s="14" t="s">
        <v>34574</v>
      </c>
      <c r="AH4797" s="8" t="s">
        <v>34574</v>
      </c>
      <c r="AI4797" s="7"/>
    </row>
    <row r="4798" spans="1:35" ht="21">
      <c r="A4798" s="6" t="s">
        <v>34584</v>
      </c>
      <c r="B4798" s="7"/>
      <c r="D4798" s="8" t="s">
        <v>26226</v>
      </c>
      <c r="E4798" s="9">
        <v>4960</v>
      </c>
      <c r="F4798" s="10" t="s">
        <v>34585</v>
      </c>
      <c r="G4798" s="11">
        <v>4802</v>
      </c>
      <c r="H4798" s="9"/>
      <c r="I4798" s="21"/>
      <c r="J4798" s="11"/>
      <c r="K4798" s="11">
        <v>10</v>
      </c>
      <c r="L4798" s="11">
        <v>4795</v>
      </c>
      <c r="M4798" s="11"/>
      <c r="N4798" s="11"/>
      <c r="O4798" s="11">
        <v>10</v>
      </c>
      <c r="P4798" s="9">
        <v>5018</v>
      </c>
      <c r="Q4798" s="9">
        <v>5018</v>
      </c>
      <c r="R4798" s="9">
        <v>13</v>
      </c>
      <c r="S4798" s="9"/>
      <c r="T4798" s="9">
        <v>1</v>
      </c>
      <c r="U4798" s="23"/>
      <c r="V4798" s="23"/>
      <c r="W4798" s="23"/>
      <c r="X4798" s="23"/>
      <c r="AG4798" s="14" t="s">
        <v>34586</v>
      </c>
      <c r="AH4798" s="8" t="s">
        <v>34586</v>
      </c>
      <c r="AI4798" s="7"/>
    </row>
    <row r="4799" spans="1:35" ht="21">
      <c r="A4799" s="6" t="s">
        <v>34601</v>
      </c>
      <c r="B4799" s="7"/>
      <c r="D4799" s="8" t="s">
        <v>34602</v>
      </c>
      <c r="E4799" s="9">
        <v>4966</v>
      </c>
      <c r="F4799" s="10" t="s">
        <v>34603</v>
      </c>
      <c r="G4799" s="11">
        <v>4955</v>
      </c>
      <c r="H4799" s="9"/>
      <c r="I4799" s="21"/>
      <c r="J4799" s="11"/>
      <c r="K4799" s="11">
        <v>10</v>
      </c>
      <c r="L4799" s="11">
        <v>4796</v>
      </c>
      <c r="M4799" s="11"/>
      <c r="N4799" s="11"/>
      <c r="O4799" s="11">
        <v>10</v>
      </c>
      <c r="P4799" s="9">
        <v>5023</v>
      </c>
      <c r="Q4799" s="9">
        <v>5023</v>
      </c>
      <c r="R4799" s="9">
        <v>14</v>
      </c>
      <c r="S4799" s="9"/>
      <c r="T4799" s="9">
        <v>1</v>
      </c>
      <c r="U4799" s="23"/>
      <c r="V4799" s="23"/>
      <c r="W4799" s="23"/>
      <c r="X4799" s="23"/>
      <c r="AG4799" s="14" t="s">
        <v>7957</v>
      </c>
      <c r="AH4799" s="8" t="s">
        <v>7957</v>
      </c>
      <c r="AI4799" s="7"/>
    </row>
    <row r="4800" spans="1:35" ht="21">
      <c r="A4800" s="6" t="s">
        <v>34607</v>
      </c>
      <c r="B4800" s="7"/>
      <c r="D4800" s="8" t="s">
        <v>34608</v>
      </c>
      <c r="E4800" s="9">
        <v>4968</v>
      </c>
      <c r="F4800" s="10" t="s">
        <v>34609</v>
      </c>
      <c r="G4800" s="11">
        <v>4522</v>
      </c>
      <c r="H4800" s="9"/>
      <c r="I4800" s="21"/>
      <c r="J4800" s="11"/>
      <c r="K4800" s="11">
        <v>10</v>
      </c>
      <c r="L4800" s="11">
        <v>4797</v>
      </c>
      <c r="M4800" s="11"/>
      <c r="N4800" s="11"/>
      <c r="O4800" s="11">
        <v>10</v>
      </c>
      <c r="P4800" s="9">
        <v>5025</v>
      </c>
      <c r="Q4800" s="9">
        <v>5025</v>
      </c>
      <c r="R4800" s="9">
        <v>14</v>
      </c>
      <c r="S4800" s="9"/>
      <c r="T4800" s="9">
        <v>1</v>
      </c>
      <c r="U4800" s="23"/>
      <c r="V4800" s="23"/>
      <c r="W4800" s="23"/>
      <c r="X4800" s="23"/>
      <c r="AG4800" s="14" t="s">
        <v>34610</v>
      </c>
      <c r="AH4800" s="8" t="s">
        <v>34610</v>
      </c>
      <c r="AI4800" s="7"/>
    </row>
    <row r="4801" spans="1:35" ht="21">
      <c r="A4801" s="6" t="s">
        <v>34659</v>
      </c>
      <c r="B4801" s="7"/>
      <c r="D4801" s="8" t="s">
        <v>34660</v>
      </c>
      <c r="E4801" s="9">
        <v>4985</v>
      </c>
      <c r="F4801" s="10" t="s">
        <v>34661</v>
      </c>
      <c r="G4801" s="11">
        <v>4955</v>
      </c>
      <c r="H4801" s="9"/>
      <c r="I4801" s="21"/>
      <c r="J4801" s="11"/>
      <c r="K4801" s="11">
        <v>10</v>
      </c>
      <c r="L4801" s="11">
        <v>4798</v>
      </c>
      <c r="M4801" s="11"/>
      <c r="N4801" s="11"/>
      <c r="O4801" s="11">
        <v>10</v>
      </c>
      <c r="P4801" s="9">
        <v>5041</v>
      </c>
      <c r="Q4801" s="9">
        <v>5041</v>
      </c>
      <c r="R4801" s="9">
        <v>15</v>
      </c>
      <c r="S4801" s="9"/>
      <c r="T4801" s="9">
        <v>1</v>
      </c>
      <c r="U4801" s="23"/>
      <c r="V4801" s="23"/>
      <c r="W4801" s="23"/>
      <c r="X4801" s="23"/>
      <c r="AG4801" s="14" t="s">
        <v>34662</v>
      </c>
      <c r="AH4801" s="8" t="s">
        <v>34662</v>
      </c>
      <c r="AI4801" s="7"/>
    </row>
    <row r="4802" spans="1:35" ht="21">
      <c r="A4802" s="6" t="s">
        <v>34668</v>
      </c>
      <c r="B4802" s="7"/>
      <c r="D4802" s="8" t="s">
        <v>34669</v>
      </c>
      <c r="E4802" s="9">
        <v>4988</v>
      </c>
      <c r="F4802" s="10" t="s">
        <v>34670</v>
      </c>
      <c r="G4802" s="11">
        <v>4698</v>
      </c>
      <c r="H4802" s="9"/>
      <c r="I4802" s="21"/>
      <c r="J4802" s="11"/>
      <c r="K4802" s="11">
        <v>10</v>
      </c>
      <c r="L4802" s="11">
        <v>4799</v>
      </c>
      <c r="M4802" s="11"/>
      <c r="N4802" s="11"/>
      <c r="O4802" s="11">
        <v>10</v>
      </c>
      <c r="P4802" s="9">
        <v>5044</v>
      </c>
      <c r="Q4802" s="9">
        <v>5044</v>
      </c>
      <c r="R4802" s="9">
        <v>16</v>
      </c>
      <c r="S4802" s="9"/>
      <c r="T4802" s="9">
        <v>1</v>
      </c>
      <c r="U4802" s="23"/>
      <c r="V4802" s="23"/>
      <c r="W4802" s="23"/>
      <c r="X4802" s="23"/>
      <c r="AG4802" s="14" t="s">
        <v>2770</v>
      </c>
      <c r="AH4802" s="8" t="s">
        <v>55625</v>
      </c>
      <c r="AI4802" s="7"/>
    </row>
    <row r="4803" spans="1:35" ht="21">
      <c r="A4803" s="6" t="s">
        <v>34671</v>
      </c>
      <c r="B4803" s="7"/>
      <c r="D4803" s="8" t="s">
        <v>34672</v>
      </c>
      <c r="E4803" s="9">
        <v>4989</v>
      </c>
      <c r="F4803" s="10" t="s">
        <v>34673</v>
      </c>
      <c r="G4803" s="11">
        <v>4875</v>
      </c>
      <c r="H4803" s="9"/>
      <c r="I4803" s="21"/>
      <c r="J4803" s="11"/>
      <c r="K4803" s="11">
        <v>10</v>
      </c>
      <c r="L4803" s="11">
        <v>4800</v>
      </c>
      <c r="M4803" s="11"/>
      <c r="N4803" s="11"/>
      <c r="O4803" s="11">
        <v>10</v>
      </c>
      <c r="P4803" s="9">
        <v>5045</v>
      </c>
      <c r="Q4803" s="9">
        <v>5045</v>
      </c>
      <c r="R4803" s="9">
        <v>16</v>
      </c>
      <c r="S4803" s="9"/>
      <c r="T4803" s="9">
        <v>1</v>
      </c>
      <c r="U4803" s="23"/>
      <c r="V4803" s="23"/>
      <c r="W4803" s="23"/>
      <c r="X4803" s="23"/>
      <c r="AG4803" s="14" t="s">
        <v>34674</v>
      </c>
      <c r="AH4803" s="8" t="s">
        <v>34674</v>
      </c>
      <c r="AI4803" s="7"/>
    </row>
    <row r="4804" spans="1:35" ht="21">
      <c r="A4804" s="6" t="s">
        <v>34701</v>
      </c>
      <c r="B4804" s="7"/>
      <c r="D4804" s="8" t="s">
        <v>30571</v>
      </c>
      <c r="E4804" s="9">
        <v>4998</v>
      </c>
      <c r="F4804" s="10" t="s">
        <v>34702</v>
      </c>
      <c r="G4804" s="11">
        <v>4802</v>
      </c>
      <c r="H4804" s="9"/>
      <c r="I4804" s="21"/>
      <c r="J4804" s="11"/>
      <c r="K4804" s="11">
        <v>10</v>
      </c>
      <c r="L4804" s="11">
        <v>4801</v>
      </c>
      <c r="M4804" s="11"/>
      <c r="N4804" s="11"/>
      <c r="O4804" s="11">
        <v>10</v>
      </c>
      <c r="P4804" s="9">
        <v>5054</v>
      </c>
      <c r="Q4804" s="9">
        <v>5054</v>
      </c>
      <c r="R4804" s="9">
        <v>17</v>
      </c>
      <c r="S4804" s="9"/>
      <c r="T4804" s="9">
        <v>1</v>
      </c>
      <c r="U4804" s="23"/>
      <c r="V4804" s="23"/>
      <c r="W4804" s="23"/>
      <c r="X4804" s="23"/>
      <c r="AG4804" s="14" t="s">
        <v>34703</v>
      </c>
      <c r="AH4804" s="8" t="s">
        <v>34703</v>
      </c>
      <c r="AI4804" s="7"/>
    </row>
    <row r="4805" spans="1:35" ht="21">
      <c r="A4805" s="6" t="s">
        <v>34764</v>
      </c>
      <c r="B4805" s="7"/>
      <c r="D4805" s="8" t="s">
        <v>34588</v>
      </c>
      <c r="E4805" s="9">
        <v>5019</v>
      </c>
      <c r="F4805" s="10" t="s">
        <v>34765</v>
      </c>
      <c r="G4805" s="11">
        <v>4553</v>
      </c>
      <c r="H4805" s="9"/>
      <c r="I4805" s="21"/>
      <c r="J4805" s="11"/>
      <c r="K4805" s="11">
        <v>10</v>
      </c>
      <c r="L4805" s="11">
        <v>4802</v>
      </c>
      <c r="M4805" s="11"/>
      <c r="N4805" s="11"/>
      <c r="O4805" s="11">
        <v>10</v>
      </c>
      <c r="P4805" s="9">
        <v>5075</v>
      </c>
      <c r="Q4805" s="9">
        <v>5075</v>
      </c>
      <c r="R4805" s="9">
        <v>20</v>
      </c>
      <c r="S4805" s="9"/>
      <c r="T4805" s="9">
        <v>1</v>
      </c>
      <c r="U4805" s="23"/>
      <c r="V4805" s="23"/>
      <c r="W4805" s="23"/>
      <c r="X4805" s="23"/>
      <c r="AG4805" s="15" t="s">
        <v>55121</v>
      </c>
      <c r="AH4805" s="8" t="s">
        <v>55121</v>
      </c>
      <c r="AI4805" s="7"/>
    </row>
    <row r="4806" spans="1:35" ht="21">
      <c r="A4806" s="6" t="s">
        <v>34777</v>
      </c>
      <c r="B4806" s="7"/>
      <c r="D4806" s="8" t="s">
        <v>34778</v>
      </c>
      <c r="E4806" s="9">
        <v>5023</v>
      </c>
      <c r="F4806" s="10" t="s">
        <v>34779</v>
      </c>
      <c r="G4806" s="11">
        <v>4897</v>
      </c>
      <c r="H4806" s="9"/>
      <c r="I4806" s="21"/>
      <c r="J4806" s="11"/>
      <c r="K4806" s="11">
        <v>10</v>
      </c>
      <c r="L4806" s="11">
        <v>4803</v>
      </c>
      <c r="M4806" s="11"/>
      <c r="N4806" s="11"/>
      <c r="O4806" s="11">
        <v>10</v>
      </c>
      <c r="P4806" s="9">
        <v>5079</v>
      </c>
      <c r="Q4806" s="9">
        <v>5079</v>
      </c>
      <c r="R4806" s="9">
        <v>21</v>
      </c>
      <c r="S4806" s="9"/>
      <c r="T4806" s="9">
        <v>1</v>
      </c>
      <c r="U4806" s="23"/>
      <c r="V4806" s="23"/>
      <c r="W4806" s="23"/>
      <c r="X4806" s="23"/>
      <c r="AG4806" s="14" t="s">
        <v>6241</v>
      </c>
      <c r="AH4806" s="8" t="s">
        <v>56787</v>
      </c>
      <c r="AI4806" s="7"/>
    </row>
    <row r="4807" spans="1:35" ht="21">
      <c r="A4807" s="6" t="s">
        <v>34788</v>
      </c>
      <c r="B4807" s="7"/>
      <c r="D4807" s="8" t="s">
        <v>34789</v>
      </c>
      <c r="E4807" s="9">
        <v>5027</v>
      </c>
      <c r="F4807" s="10" t="s">
        <v>34790</v>
      </c>
      <c r="G4807" s="11">
        <v>4698</v>
      </c>
      <c r="H4807" s="9"/>
      <c r="I4807" s="21"/>
      <c r="J4807" s="11"/>
      <c r="K4807" s="11">
        <v>10</v>
      </c>
      <c r="L4807" s="11">
        <v>4804</v>
      </c>
      <c r="M4807" s="11"/>
      <c r="N4807" s="11"/>
      <c r="O4807" s="11">
        <v>10</v>
      </c>
      <c r="P4807" s="9">
        <v>5083</v>
      </c>
      <c r="Q4807" s="9">
        <v>5083</v>
      </c>
      <c r="R4807" s="9">
        <v>23</v>
      </c>
      <c r="S4807" s="9"/>
      <c r="T4807" s="9">
        <v>1</v>
      </c>
      <c r="U4807" s="23"/>
      <c r="V4807" s="23"/>
      <c r="W4807" s="23"/>
      <c r="X4807" s="23"/>
      <c r="AG4807" s="14" t="s">
        <v>34791</v>
      </c>
      <c r="AH4807" s="8" t="s">
        <v>34791</v>
      </c>
      <c r="AI4807" s="7"/>
    </row>
    <row r="4808" spans="1:35" ht="21">
      <c r="A4808" s="6" t="s">
        <v>34808</v>
      </c>
      <c r="B4808" s="7"/>
      <c r="D4808" s="8" t="s">
        <v>4260</v>
      </c>
      <c r="E4808" s="9">
        <v>5033</v>
      </c>
      <c r="F4808" s="10" t="s">
        <v>34809</v>
      </c>
      <c r="G4808" s="11">
        <v>4729</v>
      </c>
      <c r="H4808" s="9"/>
      <c r="I4808" s="21"/>
      <c r="J4808" s="11"/>
      <c r="K4808" s="11">
        <v>10</v>
      </c>
      <c r="L4808" s="11">
        <v>4805</v>
      </c>
      <c r="M4808" s="11"/>
      <c r="N4808" s="11"/>
      <c r="O4808" s="11">
        <v>10</v>
      </c>
      <c r="P4808" s="9">
        <v>5089</v>
      </c>
      <c r="Q4808" s="9">
        <v>5089</v>
      </c>
      <c r="R4808" s="9">
        <v>10</v>
      </c>
      <c r="S4808" s="9"/>
      <c r="T4808" s="9">
        <v>1</v>
      </c>
      <c r="U4808" s="23"/>
      <c r="V4808" s="23"/>
      <c r="W4808" s="23"/>
      <c r="X4808" s="23"/>
      <c r="AG4808" s="15" t="s">
        <v>55124</v>
      </c>
      <c r="AH4808" s="8" t="s">
        <v>55124</v>
      </c>
      <c r="AI4808" s="7"/>
    </row>
    <row r="4809" spans="1:35" ht="21">
      <c r="A4809" s="6" t="s">
        <v>34830</v>
      </c>
      <c r="B4809" s="7"/>
      <c r="D4809" s="8" t="s">
        <v>34831</v>
      </c>
      <c r="E4809" s="9">
        <v>5040</v>
      </c>
      <c r="F4809" s="10" t="s">
        <v>34832</v>
      </c>
      <c r="G4809" s="11">
        <v>5009</v>
      </c>
      <c r="H4809" s="9"/>
      <c r="I4809" s="21"/>
      <c r="J4809" s="11"/>
      <c r="K4809" s="11">
        <v>10</v>
      </c>
      <c r="L4809" s="11">
        <v>4806</v>
      </c>
      <c r="M4809" s="11"/>
      <c r="N4809" s="11"/>
      <c r="O4809" s="11">
        <v>10</v>
      </c>
      <c r="P4809" s="9">
        <v>5096</v>
      </c>
      <c r="Q4809" s="9">
        <v>5096</v>
      </c>
      <c r="R4809" s="9">
        <v>7</v>
      </c>
      <c r="S4809" s="9"/>
      <c r="T4809" s="9">
        <v>1</v>
      </c>
      <c r="U4809" s="23"/>
      <c r="V4809" s="23"/>
      <c r="W4809" s="23"/>
      <c r="X4809" s="23"/>
      <c r="AG4809" s="14" t="s">
        <v>34833</v>
      </c>
      <c r="AH4809" s="8" t="s">
        <v>34833</v>
      </c>
      <c r="AI4809" s="7"/>
    </row>
    <row r="4810" spans="1:35" ht="21">
      <c r="A4810" s="6" t="s">
        <v>34834</v>
      </c>
      <c r="B4810" s="7"/>
      <c r="D4810" s="8" t="s">
        <v>34835</v>
      </c>
      <c r="E4810" s="9">
        <v>5041</v>
      </c>
      <c r="F4810" s="10" t="s">
        <v>34836</v>
      </c>
      <c r="G4810" s="11">
        <v>4897</v>
      </c>
      <c r="H4810" s="9"/>
      <c r="I4810" s="21"/>
      <c r="J4810" s="11"/>
      <c r="K4810" s="11">
        <v>10</v>
      </c>
      <c r="L4810" s="11">
        <v>4807</v>
      </c>
      <c r="M4810" s="11"/>
      <c r="N4810" s="11"/>
      <c r="O4810" s="11">
        <v>10</v>
      </c>
      <c r="P4810" s="9">
        <v>5097</v>
      </c>
      <c r="Q4810" s="9">
        <v>5097</v>
      </c>
      <c r="R4810" s="9">
        <v>8</v>
      </c>
      <c r="S4810" s="9"/>
      <c r="T4810" s="9">
        <v>1</v>
      </c>
      <c r="U4810" s="23"/>
      <c r="V4810" s="23"/>
      <c r="W4810" s="23"/>
      <c r="X4810" s="23"/>
      <c r="AG4810" s="15" t="s">
        <v>55126</v>
      </c>
      <c r="AH4810" s="8" t="s">
        <v>55126</v>
      </c>
      <c r="AI4810" s="7"/>
    </row>
    <row r="4811" spans="1:35" ht="21">
      <c r="A4811" s="6" t="s">
        <v>34875</v>
      </c>
      <c r="B4811" s="7"/>
      <c r="D4811" s="8" t="s">
        <v>19901</v>
      </c>
      <c r="E4811" s="9">
        <v>5054</v>
      </c>
      <c r="F4811" s="10" t="s">
        <v>34876</v>
      </c>
      <c r="G4811" s="11">
        <v>4687</v>
      </c>
      <c r="H4811" s="9"/>
      <c r="I4811" s="21"/>
      <c r="J4811" s="11"/>
      <c r="K4811" s="11">
        <v>10</v>
      </c>
      <c r="L4811" s="11">
        <v>4808</v>
      </c>
      <c r="M4811" s="11"/>
      <c r="N4811" s="11"/>
      <c r="O4811" s="11">
        <v>10</v>
      </c>
      <c r="P4811" s="9">
        <v>5110</v>
      </c>
      <c r="Q4811" s="9">
        <v>5110</v>
      </c>
      <c r="R4811" s="9">
        <v>8</v>
      </c>
      <c r="S4811" s="9"/>
      <c r="T4811" s="9">
        <v>1</v>
      </c>
      <c r="U4811" s="23"/>
      <c r="V4811" s="23"/>
      <c r="W4811" s="23"/>
      <c r="X4811" s="23"/>
      <c r="AG4811" s="14" t="s">
        <v>34877</v>
      </c>
      <c r="AH4811" s="8" t="s">
        <v>34877</v>
      </c>
      <c r="AI4811" s="7"/>
    </row>
    <row r="4812" spans="1:35" ht="21">
      <c r="A4812" s="6" t="s">
        <v>34878</v>
      </c>
      <c r="B4812" s="7"/>
      <c r="D4812" s="8" t="s">
        <v>34879</v>
      </c>
      <c r="E4812" s="9">
        <v>5055</v>
      </c>
      <c r="F4812" s="10" t="s">
        <v>34880</v>
      </c>
      <c r="G4812" s="11">
        <v>4759</v>
      </c>
      <c r="H4812" s="9"/>
      <c r="I4812" s="21"/>
      <c r="J4812" s="11"/>
      <c r="K4812" s="11">
        <v>10</v>
      </c>
      <c r="L4812" s="11">
        <v>4809</v>
      </c>
      <c r="M4812" s="11"/>
      <c r="N4812" s="11"/>
      <c r="O4812" s="11">
        <v>10</v>
      </c>
      <c r="P4812" s="9">
        <v>5111</v>
      </c>
      <c r="Q4812" s="9">
        <v>5111</v>
      </c>
      <c r="R4812" s="9">
        <v>10</v>
      </c>
      <c r="S4812" s="9"/>
      <c r="T4812" s="9">
        <v>1</v>
      </c>
      <c r="U4812" s="23"/>
      <c r="V4812" s="23"/>
      <c r="W4812" s="23"/>
      <c r="X4812" s="23"/>
      <c r="AG4812" s="14" t="s">
        <v>34881</v>
      </c>
      <c r="AH4812" s="8" t="s">
        <v>34881</v>
      </c>
      <c r="AI4812" s="7"/>
    </row>
    <row r="4813" spans="1:35" ht="21">
      <c r="A4813" s="6" t="s">
        <v>34898</v>
      </c>
      <c r="B4813" s="7"/>
      <c r="D4813" s="8" t="s">
        <v>28342</v>
      </c>
      <c r="E4813" s="9">
        <v>5061</v>
      </c>
      <c r="F4813" s="10" t="s">
        <v>34899</v>
      </c>
      <c r="G4813" s="11">
        <v>4645</v>
      </c>
      <c r="H4813" s="9"/>
      <c r="I4813" s="21"/>
      <c r="J4813" s="11"/>
      <c r="K4813" s="11">
        <v>10</v>
      </c>
      <c r="L4813" s="11">
        <v>4810</v>
      </c>
      <c r="M4813" s="11"/>
      <c r="N4813" s="11"/>
      <c r="O4813" s="11">
        <v>10</v>
      </c>
      <c r="P4813" s="9">
        <v>5117</v>
      </c>
      <c r="Q4813" s="9">
        <v>5117</v>
      </c>
      <c r="R4813" s="9">
        <v>16</v>
      </c>
      <c r="S4813" s="9"/>
      <c r="T4813" s="9">
        <v>1</v>
      </c>
      <c r="U4813" s="23"/>
      <c r="V4813" s="23"/>
      <c r="W4813" s="23"/>
      <c r="X4813" s="23"/>
      <c r="AG4813" s="14" t="s">
        <v>31695</v>
      </c>
      <c r="AH4813" s="8" t="s">
        <v>31695</v>
      </c>
      <c r="AI4813" s="7"/>
    </row>
    <row r="4814" spans="1:35" ht="21">
      <c r="A4814" s="6" t="s">
        <v>34921</v>
      </c>
      <c r="B4814" s="7"/>
      <c r="D4814" s="8" t="s">
        <v>34922</v>
      </c>
      <c r="E4814" s="9">
        <v>5069</v>
      </c>
      <c r="F4814" s="10" t="s">
        <v>34923</v>
      </c>
      <c r="G4814" s="11">
        <v>5001</v>
      </c>
      <c r="H4814" s="9"/>
      <c r="I4814" s="21"/>
      <c r="J4814" s="11"/>
      <c r="K4814" s="11">
        <v>10</v>
      </c>
      <c r="L4814" s="11">
        <v>4811</v>
      </c>
      <c r="M4814" s="11"/>
      <c r="N4814" s="11"/>
      <c r="O4814" s="11">
        <v>10</v>
      </c>
      <c r="P4814" s="9">
        <v>5125</v>
      </c>
      <c r="Q4814" s="9">
        <v>5125</v>
      </c>
      <c r="R4814" s="9">
        <v>11</v>
      </c>
      <c r="S4814" s="9"/>
      <c r="T4814" s="9">
        <v>1</v>
      </c>
      <c r="U4814" s="23"/>
      <c r="V4814" s="23"/>
      <c r="W4814" s="23"/>
      <c r="X4814" s="23"/>
      <c r="AG4814" s="14" t="s">
        <v>14364</v>
      </c>
      <c r="AH4814" s="8" t="s">
        <v>14364</v>
      </c>
      <c r="AI4814" s="7"/>
    </row>
    <row r="4815" spans="1:35" ht="21">
      <c r="A4815" s="6" t="s">
        <v>34932</v>
      </c>
      <c r="B4815" s="7"/>
      <c r="D4815" s="8" t="s">
        <v>34933</v>
      </c>
      <c r="E4815" s="9">
        <v>5074</v>
      </c>
      <c r="F4815" s="10" t="s">
        <v>34934</v>
      </c>
      <c r="G4815" s="11">
        <v>4535</v>
      </c>
      <c r="H4815" s="9"/>
      <c r="I4815" s="21"/>
      <c r="J4815" s="11"/>
      <c r="K4815" s="11">
        <v>10</v>
      </c>
      <c r="L4815" s="11">
        <v>4812</v>
      </c>
      <c r="M4815" s="11"/>
      <c r="N4815" s="11"/>
      <c r="O4815" s="11">
        <v>10</v>
      </c>
      <c r="P4815" s="9">
        <v>5129</v>
      </c>
      <c r="Q4815" s="9">
        <v>5129</v>
      </c>
      <c r="R4815" s="9">
        <v>15</v>
      </c>
      <c r="S4815" s="9"/>
      <c r="T4815" s="9">
        <v>1</v>
      </c>
      <c r="U4815" s="23"/>
      <c r="V4815" s="23"/>
      <c r="W4815" s="23"/>
      <c r="X4815" s="23"/>
      <c r="AG4815" s="15" t="s">
        <v>55135</v>
      </c>
      <c r="AH4815" s="8" t="s">
        <v>55135</v>
      </c>
      <c r="AI4815" s="7"/>
    </row>
    <row r="4816" spans="1:35" ht="21">
      <c r="A4816" s="6" t="s">
        <v>34956</v>
      </c>
      <c r="B4816" s="7"/>
      <c r="D4816" s="8" t="s">
        <v>34957</v>
      </c>
      <c r="E4816" s="9">
        <v>5082</v>
      </c>
      <c r="F4816" s="10" t="s">
        <v>34958</v>
      </c>
      <c r="G4816" s="11">
        <v>4665</v>
      </c>
      <c r="H4816" s="9"/>
      <c r="I4816" s="21"/>
      <c r="J4816" s="11"/>
      <c r="K4816" s="11">
        <v>10</v>
      </c>
      <c r="L4816" s="11">
        <v>4813</v>
      </c>
      <c r="M4816" s="11"/>
      <c r="N4816" s="11"/>
      <c r="O4816" s="11">
        <v>10</v>
      </c>
      <c r="P4816" s="9">
        <v>5137</v>
      </c>
      <c r="Q4816" s="9">
        <v>5137</v>
      </c>
      <c r="R4816" s="9">
        <v>10</v>
      </c>
      <c r="S4816" s="9"/>
      <c r="T4816" s="9">
        <v>1</v>
      </c>
      <c r="U4816" s="23"/>
      <c r="V4816" s="23"/>
      <c r="W4816" s="23"/>
      <c r="X4816" s="23"/>
      <c r="AG4816" s="15" t="s">
        <v>55142</v>
      </c>
      <c r="AH4816" s="8" t="s">
        <v>55142</v>
      </c>
      <c r="AI4816" s="7"/>
    </row>
    <row r="4817" spans="1:35" ht="21">
      <c r="A4817" s="6" t="s">
        <v>34959</v>
      </c>
      <c r="B4817" s="7"/>
      <c r="D4817" s="8" t="s">
        <v>34960</v>
      </c>
      <c r="E4817" s="9">
        <v>5083</v>
      </c>
      <c r="F4817" s="10" t="s">
        <v>34961</v>
      </c>
      <c r="G4817" s="11">
        <v>4986</v>
      </c>
      <c r="H4817" s="9"/>
      <c r="I4817" s="21"/>
      <c r="J4817" s="11"/>
      <c r="K4817" s="11">
        <v>10</v>
      </c>
      <c r="L4817" s="11">
        <v>4814</v>
      </c>
      <c r="M4817" s="11"/>
      <c r="N4817" s="11"/>
      <c r="O4817" s="11">
        <v>10</v>
      </c>
      <c r="P4817" s="9">
        <v>5138</v>
      </c>
      <c r="Q4817" s="9">
        <v>5138</v>
      </c>
      <c r="R4817" s="9">
        <v>10</v>
      </c>
      <c r="S4817" s="9"/>
      <c r="T4817" s="9">
        <v>1</v>
      </c>
      <c r="U4817" s="23"/>
      <c r="V4817" s="23"/>
      <c r="W4817" s="23"/>
      <c r="X4817" s="23"/>
      <c r="AG4817" s="14" t="s">
        <v>7245</v>
      </c>
      <c r="AH4817" s="8" t="s">
        <v>7245</v>
      </c>
      <c r="AI4817" s="7"/>
    </row>
    <row r="4818" spans="1:35" ht="21">
      <c r="A4818" s="6" t="s">
        <v>34969</v>
      </c>
      <c r="B4818" s="7"/>
      <c r="D4818" s="8" t="s">
        <v>26774</v>
      </c>
      <c r="E4818" s="9">
        <v>5086</v>
      </c>
      <c r="F4818" s="10" t="s">
        <v>34970</v>
      </c>
      <c r="G4818" s="11">
        <v>4943</v>
      </c>
      <c r="H4818" s="9"/>
      <c r="I4818" s="21"/>
      <c r="J4818" s="11"/>
      <c r="K4818" s="11">
        <v>10</v>
      </c>
      <c r="L4818" s="11">
        <v>4815</v>
      </c>
      <c r="M4818" s="11"/>
      <c r="N4818" s="11"/>
      <c r="O4818" s="11">
        <v>10</v>
      </c>
      <c r="P4818" s="9">
        <v>5141</v>
      </c>
      <c r="Q4818" s="9">
        <v>5141</v>
      </c>
      <c r="R4818" s="9">
        <v>16</v>
      </c>
      <c r="S4818" s="9"/>
      <c r="T4818" s="9">
        <v>1</v>
      </c>
      <c r="U4818" s="23"/>
      <c r="V4818" s="23"/>
      <c r="W4818" s="23"/>
      <c r="X4818" s="23"/>
      <c r="AG4818" s="15" t="s">
        <v>55144</v>
      </c>
      <c r="AH4818" s="8" t="s">
        <v>55144</v>
      </c>
      <c r="AI4818" s="7"/>
    </row>
    <row r="4819" spans="1:35" ht="21">
      <c r="A4819" s="6" t="s">
        <v>35004</v>
      </c>
      <c r="B4819" s="7"/>
      <c r="D4819" s="8" t="s">
        <v>22870</v>
      </c>
      <c r="E4819" s="9">
        <v>5100</v>
      </c>
      <c r="F4819" s="10" t="s">
        <v>35005</v>
      </c>
      <c r="G4819" s="11">
        <v>4656</v>
      </c>
      <c r="H4819" s="9"/>
      <c r="I4819" s="21"/>
      <c r="J4819" s="11"/>
      <c r="K4819" s="11">
        <v>10</v>
      </c>
      <c r="L4819" s="11">
        <v>4816</v>
      </c>
      <c r="M4819" s="11"/>
      <c r="N4819" s="11"/>
      <c r="O4819" s="11">
        <v>10</v>
      </c>
      <c r="P4819" s="9">
        <v>5153</v>
      </c>
      <c r="Q4819" s="9">
        <v>5153</v>
      </c>
      <c r="R4819" s="9">
        <v>18</v>
      </c>
      <c r="S4819" s="9"/>
      <c r="T4819" s="9">
        <v>1</v>
      </c>
      <c r="U4819" s="23"/>
      <c r="V4819" s="23"/>
      <c r="W4819" s="23"/>
      <c r="X4819" s="23"/>
      <c r="AG4819" s="15" t="s">
        <v>55149</v>
      </c>
      <c r="AH4819" s="8" t="s">
        <v>55149</v>
      </c>
      <c r="AI4819" s="7"/>
    </row>
    <row r="4820" spans="1:35" ht="21">
      <c r="A4820" s="6" t="s">
        <v>35024</v>
      </c>
      <c r="B4820" s="7"/>
      <c r="D4820" s="8" t="s">
        <v>35025</v>
      </c>
      <c r="E4820" s="9">
        <v>5108</v>
      </c>
      <c r="F4820" s="10" t="s">
        <v>35026</v>
      </c>
      <c r="G4820" s="11">
        <v>4969</v>
      </c>
      <c r="H4820" s="9"/>
      <c r="I4820" s="21"/>
      <c r="J4820" s="11"/>
      <c r="K4820" s="11">
        <v>10</v>
      </c>
      <c r="L4820" s="11">
        <v>4817</v>
      </c>
      <c r="M4820" s="11"/>
      <c r="N4820" s="11"/>
      <c r="O4820" s="11">
        <v>10</v>
      </c>
      <c r="P4820" s="9">
        <v>5160</v>
      </c>
      <c r="Q4820" s="9">
        <v>5160</v>
      </c>
      <c r="R4820" s="9">
        <v>7</v>
      </c>
      <c r="S4820" s="9"/>
      <c r="T4820" s="9">
        <v>1</v>
      </c>
      <c r="U4820" s="23"/>
      <c r="V4820" s="23"/>
      <c r="W4820" s="23"/>
      <c r="X4820" s="23"/>
      <c r="AG4820" s="14" t="s">
        <v>5900</v>
      </c>
      <c r="AH4820" s="8" t="s">
        <v>5900</v>
      </c>
      <c r="AI4820" s="7"/>
    </row>
    <row r="4821" spans="1:35" ht="21">
      <c r="A4821" s="6" t="s">
        <v>35052</v>
      </c>
      <c r="B4821" s="7"/>
      <c r="D4821" s="8" t="s">
        <v>35053</v>
      </c>
      <c r="E4821" s="9">
        <v>5116</v>
      </c>
      <c r="F4821" s="10" t="s">
        <v>35054</v>
      </c>
      <c r="G4821" s="11">
        <v>4519</v>
      </c>
      <c r="H4821" s="9"/>
      <c r="I4821" s="21"/>
      <c r="J4821" s="11"/>
      <c r="K4821" s="11">
        <v>10</v>
      </c>
      <c r="L4821" s="11">
        <v>4818</v>
      </c>
      <c r="M4821" s="11"/>
      <c r="N4821" s="11"/>
      <c r="O4821" s="11">
        <v>10</v>
      </c>
      <c r="P4821" s="9">
        <v>5168</v>
      </c>
      <c r="Q4821" s="9">
        <v>5168</v>
      </c>
      <c r="R4821" s="9">
        <v>9</v>
      </c>
      <c r="S4821" s="9"/>
      <c r="T4821" s="9">
        <v>1</v>
      </c>
      <c r="U4821" s="23"/>
      <c r="V4821" s="23"/>
      <c r="W4821" s="23"/>
      <c r="X4821" s="23"/>
      <c r="AG4821" s="14" t="s">
        <v>35055</v>
      </c>
      <c r="AH4821" s="8" t="s">
        <v>35055</v>
      </c>
      <c r="AI4821" s="7"/>
    </row>
    <row r="4822" spans="1:35" ht="21">
      <c r="A4822" s="6" t="s">
        <v>35056</v>
      </c>
      <c r="B4822" s="7"/>
      <c r="D4822" s="8" t="s">
        <v>35057</v>
      </c>
      <c r="E4822" s="9">
        <v>5117</v>
      </c>
      <c r="F4822" s="10" t="s">
        <v>35058</v>
      </c>
      <c r="G4822" s="11">
        <v>4567</v>
      </c>
      <c r="H4822" s="9"/>
      <c r="I4822" s="21"/>
      <c r="J4822" s="11"/>
      <c r="K4822" s="11">
        <v>10</v>
      </c>
      <c r="L4822" s="11">
        <v>4819</v>
      </c>
      <c r="M4822" s="11"/>
      <c r="N4822" s="11"/>
      <c r="O4822" s="11">
        <v>10</v>
      </c>
      <c r="P4822" s="9">
        <v>5169</v>
      </c>
      <c r="Q4822" s="9">
        <v>5169</v>
      </c>
      <c r="R4822" s="9">
        <v>9</v>
      </c>
      <c r="S4822" s="9"/>
      <c r="T4822" s="9">
        <v>1</v>
      </c>
      <c r="U4822" s="23"/>
      <c r="V4822" s="23"/>
      <c r="W4822" s="23"/>
      <c r="X4822" s="23"/>
      <c r="AG4822" s="14" t="s">
        <v>35059</v>
      </c>
      <c r="AH4822" s="8" t="s">
        <v>35059</v>
      </c>
      <c r="AI4822" s="7"/>
    </row>
    <row r="4823" spans="1:35" ht="21">
      <c r="A4823" s="6" t="s">
        <v>35066</v>
      </c>
      <c r="B4823" s="7"/>
      <c r="D4823" s="8" t="s">
        <v>35067</v>
      </c>
      <c r="E4823" s="9">
        <v>5121</v>
      </c>
      <c r="F4823" s="10" t="s">
        <v>35068</v>
      </c>
      <c r="G4823" s="11">
        <v>4590</v>
      </c>
      <c r="H4823" s="9"/>
      <c r="I4823" s="21"/>
      <c r="J4823" s="11"/>
      <c r="K4823" s="11">
        <v>10</v>
      </c>
      <c r="L4823" s="11">
        <v>4820</v>
      </c>
      <c r="M4823" s="11"/>
      <c r="N4823" s="11"/>
      <c r="O4823" s="11">
        <v>10</v>
      </c>
      <c r="P4823" s="9">
        <v>5172</v>
      </c>
      <c r="Q4823" s="9">
        <v>5172</v>
      </c>
      <c r="R4823" s="9">
        <v>10</v>
      </c>
      <c r="S4823" s="9"/>
      <c r="T4823" s="9">
        <v>1</v>
      </c>
      <c r="U4823" s="23"/>
      <c r="V4823" s="23"/>
      <c r="W4823" s="23"/>
      <c r="X4823" s="23"/>
      <c r="AG4823" s="14" t="s">
        <v>35069</v>
      </c>
      <c r="AH4823" s="8" t="s">
        <v>35069</v>
      </c>
      <c r="AI4823" s="7"/>
    </row>
    <row r="4824" spans="1:35" ht="21">
      <c r="A4824" s="6" t="s">
        <v>35090</v>
      </c>
      <c r="B4824" s="7"/>
      <c r="D4824" s="8" t="s">
        <v>35091</v>
      </c>
      <c r="E4824" s="9">
        <v>5131</v>
      </c>
      <c r="F4824" s="10" t="s">
        <v>35092</v>
      </c>
      <c r="G4824" s="11">
        <v>4656</v>
      </c>
      <c r="H4824" s="9"/>
      <c r="I4824" s="21"/>
      <c r="J4824" s="11"/>
      <c r="K4824" s="11">
        <v>10</v>
      </c>
      <c r="L4824" s="11">
        <v>4821</v>
      </c>
      <c r="M4824" s="11"/>
      <c r="N4824" s="11"/>
      <c r="O4824" s="11">
        <v>10</v>
      </c>
      <c r="P4824" s="9">
        <v>5179</v>
      </c>
      <c r="Q4824" s="9">
        <v>5179</v>
      </c>
      <c r="R4824" s="9">
        <v>12</v>
      </c>
      <c r="S4824" s="9"/>
      <c r="T4824" s="9">
        <v>1</v>
      </c>
      <c r="U4824" s="23"/>
      <c r="V4824" s="23"/>
      <c r="W4824" s="23"/>
      <c r="X4824" s="23"/>
      <c r="AG4824" s="14" t="s">
        <v>35093</v>
      </c>
      <c r="AH4824" s="8" t="s">
        <v>35093</v>
      </c>
      <c r="AI4824" s="7"/>
    </row>
    <row r="4825" spans="1:35" ht="21">
      <c r="A4825" s="6" t="s">
        <v>35094</v>
      </c>
      <c r="B4825" s="7"/>
      <c r="D4825" s="8" t="s">
        <v>35095</v>
      </c>
      <c r="E4825" s="9">
        <v>5133</v>
      </c>
      <c r="F4825" s="10" t="s">
        <v>35096</v>
      </c>
      <c r="G4825" s="11">
        <v>4665</v>
      </c>
      <c r="H4825" s="9"/>
      <c r="I4825" s="21"/>
      <c r="J4825" s="11"/>
      <c r="K4825" s="11">
        <v>10</v>
      </c>
      <c r="L4825" s="11">
        <v>4822</v>
      </c>
      <c r="M4825" s="11"/>
      <c r="N4825" s="11"/>
      <c r="O4825" s="11">
        <v>10</v>
      </c>
      <c r="P4825" s="9">
        <v>5180</v>
      </c>
      <c r="Q4825" s="9">
        <v>5180</v>
      </c>
      <c r="R4825" s="9">
        <v>10</v>
      </c>
      <c r="S4825" s="9"/>
      <c r="T4825" s="9">
        <v>1</v>
      </c>
      <c r="U4825" s="23"/>
      <c r="V4825" s="23"/>
      <c r="W4825" s="23"/>
      <c r="X4825" s="23"/>
      <c r="AG4825" s="14" t="s">
        <v>26102</v>
      </c>
      <c r="AH4825" s="8" t="s">
        <v>26102</v>
      </c>
      <c r="AI4825" s="7"/>
    </row>
    <row r="4826" spans="1:35" ht="21">
      <c r="A4826" s="6" t="s">
        <v>35148</v>
      </c>
      <c r="B4826" s="7"/>
      <c r="D4826" s="8" t="s">
        <v>35149</v>
      </c>
      <c r="E4826" s="9">
        <v>5150</v>
      </c>
      <c r="F4826" s="10" t="s">
        <v>35150</v>
      </c>
      <c r="G4826" s="11">
        <v>4741</v>
      </c>
      <c r="H4826" s="9"/>
      <c r="I4826" s="21"/>
      <c r="J4826" s="11"/>
      <c r="K4826" s="11">
        <v>10</v>
      </c>
      <c r="L4826" s="11">
        <v>4823</v>
      </c>
      <c r="M4826" s="11"/>
      <c r="N4826" s="11"/>
      <c r="O4826" s="11">
        <v>10</v>
      </c>
      <c r="P4826" s="9">
        <v>5197</v>
      </c>
      <c r="Q4826" s="9">
        <v>5197</v>
      </c>
      <c r="R4826" s="9">
        <v>16</v>
      </c>
      <c r="S4826" s="9"/>
      <c r="T4826" s="9">
        <v>1</v>
      </c>
      <c r="U4826" s="23"/>
      <c r="V4826" s="23"/>
      <c r="W4826" s="23"/>
      <c r="X4826" s="23"/>
      <c r="AG4826" s="14" t="s">
        <v>35151</v>
      </c>
      <c r="AH4826" s="8" t="s">
        <v>35151</v>
      </c>
      <c r="AI4826" s="7"/>
    </row>
    <row r="4827" spans="1:35" ht="21">
      <c r="A4827" s="6" t="s">
        <v>35163</v>
      </c>
      <c r="B4827" s="7"/>
      <c r="D4827" s="8" t="s">
        <v>35164</v>
      </c>
      <c r="E4827" s="9">
        <v>5155</v>
      </c>
      <c r="F4827" s="10" t="s">
        <v>35165</v>
      </c>
      <c r="G4827" s="11">
        <v>4912</v>
      </c>
      <c r="H4827" s="9"/>
      <c r="I4827" s="21"/>
      <c r="J4827" s="11"/>
      <c r="K4827" s="11">
        <v>10</v>
      </c>
      <c r="L4827" s="11">
        <v>4824</v>
      </c>
      <c r="M4827" s="11"/>
      <c r="N4827" s="11"/>
      <c r="O4827" s="11">
        <v>10</v>
      </c>
      <c r="P4827" s="9">
        <v>5202</v>
      </c>
      <c r="Q4827" s="9">
        <v>5202</v>
      </c>
      <c r="R4827" s="9">
        <v>17</v>
      </c>
      <c r="S4827" s="9"/>
      <c r="T4827" s="9">
        <v>1</v>
      </c>
      <c r="U4827" s="23"/>
      <c r="V4827" s="23"/>
      <c r="W4827" s="23"/>
      <c r="X4827" s="23"/>
      <c r="AG4827" s="14" t="s">
        <v>14701</v>
      </c>
      <c r="AH4827" s="8" t="s">
        <v>14701</v>
      </c>
      <c r="AI4827" s="7"/>
    </row>
    <row r="4828" spans="1:35" ht="21">
      <c r="A4828" s="6" t="s">
        <v>35176</v>
      </c>
      <c r="B4828" s="7"/>
      <c r="D4828" s="8" t="s">
        <v>35177</v>
      </c>
      <c r="E4828" s="9">
        <v>5159</v>
      </c>
      <c r="F4828" s="10" t="s">
        <v>35178</v>
      </c>
      <c r="G4828" s="11">
        <v>4820</v>
      </c>
      <c r="H4828" s="9"/>
      <c r="I4828" s="21"/>
      <c r="J4828" s="11"/>
      <c r="K4828" s="11">
        <v>10</v>
      </c>
      <c r="L4828" s="11">
        <v>4825</v>
      </c>
      <c r="M4828" s="11"/>
      <c r="N4828" s="11"/>
      <c r="O4828" s="11">
        <v>10</v>
      </c>
      <c r="P4828" s="9">
        <v>5206</v>
      </c>
      <c r="Q4828" s="9">
        <v>5206</v>
      </c>
      <c r="R4828" s="9">
        <v>17</v>
      </c>
      <c r="S4828" s="9"/>
      <c r="T4828" s="9">
        <v>1</v>
      </c>
      <c r="U4828" s="23"/>
      <c r="V4828" s="23"/>
      <c r="W4828" s="23"/>
      <c r="X4828" s="23"/>
      <c r="AG4828" s="14" t="s">
        <v>35179</v>
      </c>
      <c r="AH4828" s="8" t="s">
        <v>35179</v>
      </c>
      <c r="AI4828" s="7"/>
    </row>
    <row r="4829" spans="1:35" ht="21">
      <c r="A4829" s="6" t="s">
        <v>35222</v>
      </c>
      <c r="B4829" s="7"/>
      <c r="D4829" s="8" t="s">
        <v>35223</v>
      </c>
      <c r="E4829" s="9">
        <v>5173</v>
      </c>
      <c r="F4829" s="10" t="s">
        <v>35224</v>
      </c>
      <c r="G4829" s="11">
        <v>4535</v>
      </c>
      <c r="H4829" s="9"/>
      <c r="I4829" s="21"/>
      <c r="J4829" s="11"/>
      <c r="K4829" s="11">
        <v>10</v>
      </c>
      <c r="L4829" s="11">
        <v>4826</v>
      </c>
      <c r="M4829" s="11"/>
      <c r="N4829" s="11"/>
      <c r="O4829" s="11">
        <v>10</v>
      </c>
      <c r="P4829" s="9">
        <v>5220</v>
      </c>
      <c r="Q4829" s="9">
        <v>5220</v>
      </c>
      <c r="R4829" s="9">
        <v>11</v>
      </c>
      <c r="S4829" s="9"/>
      <c r="T4829" s="9">
        <v>1</v>
      </c>
      <c r="U4829" s="23"/>
      <c r="V4829" s="23"/>
      <c r="W4829" s="23"/>
      <c r="X4829" s="23"/>
      <c r="AG4829" s="15" t="s">
        <v>55163</v>
      </c>
      <c r="AH4829" s="8" t="s">
        <v>55163</v>
      </c>
      <c r="AI4829" s="7"/>
    </row>
    <row r="4830" spans="1:35" ht="21">
      <c r="A4830" s="6" t="s">
        <v>35237</v>
      </c>
      <c r="B4830" s="7"/>
      <c r="D4830" s="8" t="s">
        <v>19780</v>
      </c>
      <c r="E4830" s="9">
        <v>5179</v>
      </c>
      <c r="F4830" s="10" t="s">
        <v>35238</v>
      </c>
      <c r="G4830" s="11">
        <v>4802</v>
      </c>
      <c r="H4830" s="9"/>
      <c r="I4830" s="21"/>
      <c r="J4830" s="11"/>
      <c r="K4830" s="11">
        <v>10</v>
      </c>
      <c r="L4830" s="11">
        <v>4827</v>
      </c>
      <c r="M4830" s="11"/>
      <c r="N4830" s="11"/>
      <c r="O4830" s="11">
        <v>10</v>
      </c>
      <c r="P4830" s="9">
        <v>5225</v>
      </c>
      <c r="Q4830" s="9">
        <v>5225</v>
      </c>
      <c r="R4830" s="9">
        <v>15</v>
      </c>
      <c r="S4830" s="9"/>
      <c r="T4830" s="9">
        <v>1</v>
      </c>
      <c r="U4830" s="23"/>
      <c r="V4830" s="23"/>
      <c r="W4830" s="23"/>
      <c r="X4830" s="23"/>
      <c r="AG4830" s="14" t="s">
        <v>19782</v>
      </c>
      <c r="AH4830" s="8" t="s">
        <v>19782</v>
      </c>
      <c r="AI4830" s="7"/>
    </row>
    <row r="4831" spans="1:35" ht="21">
      <c r="A4831" s="6" t="s">
        <v>35245</v>
      </c>
      <c r="B4831" s="7"/>
      <c r="D4831" s="8" t="s">
        <v>35246</v>
      </c>
      <c r="E4831" s="9">
        <v>5182</v>
      </c>
      <c r="F4831" s="10" t="s">
        <v>35247</v>
      </c>
      <c r="G4831" s="11">
        <v>4665</v>
      </c>
      <c r="H4831" s="9"/>
      <c r="I4831" s="21"/>
      <c r="J4831" s="11"/>
      <c r="K4831" s="11">
        <v>10</v>
      </c>
      <c r="L4831" s="11">
        <v>4828</v>
      </c>
      <c r="M4831" s="11"/>
      <c r="N4831" s="11"/>
      <c r="O4831" s="11">
        <v>10</v>
      </c>
      <c r="P4831" s="9">
        <v>5228</v>
      </c>
      <c r="Q4831" s="9">
        <v>5228</v>
      </c>
      <c r="R4831" s="9">
        <v>11</v>
      </c>
      <c r="S4831" s="9"/>
      <c r="T4831" s="9">
        <v>1</v>
      </c>
      <c r="U4831" s="23"/>
      <c r="V4831" s="23"/>
      <c r="W4831" s="23"/>
      <c r="X4831" s="23"/>
      <c r="AG4831" s="14" t="s">
        <v>35248</v>
      </c>
      <c r="AH4831" s="8" t="s">
        <v>35248</v>
      </c>
      <c r="AI4831" s="7"/>
    </row>
    <row r="4832" spans="1:35" ht="21">
      <c r="A4832" s="6" t="s">
        <v>35266</v>
      </c>
      <c r="B4832" s="7"/>
      <c r="D4832" s="8" t="s">
        <v>35267</v>
      </c>
      <c r="E4832" s="9">
        <v>5189</v>
      </c>
      <c r="F4832" s="10" t="s">
        <v>35268</v>
      </c>
      <c r="G4832" s="11">
        <v>4820</v>
      </c>
      <c r="H4832" s="9"/>
      <c r="I4832" s="21"/>
      <c r="J4832" s="11"/>
      <c r="K4832" s="11">
        <v>10</v>
      </c>
      <c r="L4832" s="11">
        <v>4829</v>
      </c>
      <c r="M4832" s="11"/>
      <c r="N4832" s="11"/>
      <c r="O4832" s="11">
        <v>10</v>
      </c>
      <c r="P4832" s="9">
        <v>5234</v>
      </c>
      <c r="Q4832" s="9">
        <v>5234</v>
      </c>
      <c r="R4832" s="9">
        <v>18</v>
      </c>
      <c r="S4832" s="9"/>
      <c r="T4832" s="9">
        <v>1</v>
      </c>
      <c r="U4832" s="23"/>
      <c r="V4832" s="23"/>
      <c r="W4832" s="23"/>
      <c r="X4832" s="23"/>
      <c r="AG4832" s="14" t="s">
        <v>35269</v>
      </c>
      <c r="AH4832" s="8" t="s">
        <v>35269</v>
      </c>
      <c r="AI4832" s="7"/>
    </row>
    <row r="4833" spans="1:35" ht="21">
      <c r="A4833" s="6" t="s">
        <v>35278</v>
      </c>
      <c r="B4833" s="7"/>
      <c r="D4833" s="8" t="s">
        <v>35267</v>
      </c>
      <c r="E4833" s="9">
        <v>5192</v>
      </c>
      <c r="F4833" s="10" t="s">
        <v>35279</v>
      </c>
      <c r="G4833" s="11">
        <v>4820</v>
      </c>
      <c r="H4833" s="9"/>
      <c r="I4833" s="21"/>
      <c r="J4833" s="11"/>
      <c r="K4833" s="11">
        <v>10</v>
      </c>
      <c r="L4833" s="11">
        <v>4830</v>
      </c>
      <c r="M4833" s="11"/>
      <c r="N4833" s="11"/>
      <c r="O4833" s="11">
        <v>10</v>
      </c>
      <c r="P4833" s="9">
        <v>5237</v>
      </c>
      <c r="Q4833" s="9">
        <v>5237</v>
      </c>
      <c r="R4833" s="9">
        <v>19</v>
      </c>
      <c r="S4833" s="9"/>
      <c r="T4833" s="9">
        <v>1</v>
      </c>
      <c r="U4833" s="23"/>
      <c r="V4833" s="23"/>
      <c r="W4833" s="23"/>
      <c r="X4833" s="23"/>
      <c r="AG4833" s="14" t="s">
        <v>35280</v>
      </c>
      <c r="AH4833" s="8" t="s">
        <v>35280</v>
      </c>
      <c r="AI4833" s="7"/>
    </row>
    <row r="4834" spans="1:35" ht="21">
      <c r="A4834" s="6" t="s">
        <v>35313</v>
      </c>
      <c r="B4834" s="7"/>
      <c r="D4834" s="8" t="s">
        <v>35314</v>
      </c>
      <c r="E4834" s="9">
        <v>5203</v>
      </c>
      <c r="F4834" s="10" t="s">
        <v>35315</v>
      </c>
      <c r="G4834" s="11">
        <v>4955</v>
      </c>
      <c r="H4834" s="9"/>
      <c r="I4834" s="21"/>
      <c r="J4834" s="11"/>
      <c r="K4834" s="11">
        <v>10</v>
      </c>
      <c r="L4834" s="11">
        <v>4831</v>
      </c>
      <c r="M4834" s="11"/>
      <c r="N4834" s="11"/>
      <c r="O4834" s="11">
        <v>10</v>
      </c>
      <c r="P4834" s="9">
        <v>5248</v>
      </c>
      <c r="Q4834" s="9">
        <v>5248</v>
      </c>
      <c r="R4834" s="9">
        <v>8</v>
      </c>
      <c r="S4834" s="9"/>
      <c r="T4834" s="9">
        <v>1</v>
      </c>
      <c r="U4834" s="23"/>
      <c r="V4834" s="23"/>
      <c r="W4834" s="23"/>
      <c r="X4834" s="23"/>
      <c r="AG4834" s="15" t="s">
        <v>55169</v>
      </c>
      <c r="AH4834" s="8" t="s">
        <v>55169</v>
      </c>
      <c r="AI4834" s="7"/>
    </row>
    <row r="4835" spans="1:35" ht="21">
      <c r="A4835" s="6" t="s">
        <v>35323</v>
      </c>
      <c r="B4835" s="7"/>
      <c r="D4835" s="8" t="s">
        <v>25408</v>
      </c>
      <c r="E4835" s="9">
        <v>5207</v>
      </c>
      <c r="F4835" s="10" t="s">
        <v>35324</v>
      </c>
      <c r="G4835" s="11">
        <v>4986</v>
      </c>
      <c r="H4835" s="9"/>
      <c r="I4835" s="21"/>
      <c r="J4835" s="11"/>
      <c r="K4835" s="11">
        <v>10</v>
      </c>
      <c r="L4835" s="11">
        <v>4832</v>
      </c>
      <c r="M4835" s="11"/>
      <c r="N4835" s="11"/>
      <c r="O4835" s="11">
        <v>10</v>
      </c>
      <c r="P4835" s="9">
        <v>5251</v>
      </c>
      <c r="Q4835" s="9">
        <v>5251</v>
      </c>
      <c r="R4835" s="9">
        <v>9</v>
      </c>
      <c r="S4835" s="9"/>
      <c r="T4835" s="9">
        <v>1</v>
      </c>
      <c r="U4835" s="23"/>
      <c r="V4835" s="23"/>
      <c r="W4835" s="23"/>
      <c r="X4835" s="23"/>
      <c r="AG4835" s="14" t="s">
        <v>35325</v>
      </c>
      <c r="AH4835" s="8" t="s">
        <v>35325</v>
      </c>
      <c r="AI4835" s="7"/>
    </row>
    <row r="4836" spans="1:35" ht="21">
      <c r="A4836" s="6" t="s">
        <v>35349</v>
      </c>
      <c r="B4836" s="7"/>
      <c r="D4836" s="8" t="s">
        <v>35350</v>
      </c>
      <c r="E4836" s="9">
        <v>5216</v>
      </c>
      <c r="F4836" s="10" t="s">
        <v>35351</v>
      </c>
      <c r="G4836" s="11">
        <v>4705</v>
      </c>
      <c r="H4836" s="9"/>
      <c r="I4836" s="21"/>
      <c r="J4836" s="11"/>
      <c r="K4836" s="11">
        <v>10</v>
      </c>
      <c r="L4836" s="11">
        <v>4834</v>
      </c>
      <c r="M4836" s="11"/>
      <c r="N4836" s="11"/>
      <c r="O4836" s="11">
        <v>10</v>
      </c>
      <c r="P4836" s="9">
        <v>5258</v>
      </c>
      <c r="Q4836" s="9">
        <v>5258</v>
      </c>
      <c r="R4836" s="9">
        <v>9</v>
      </c>
      <c r="S4836" s="9"/>
      <c r="T4836" s="9">
        <v>1</v>
      </c>
      <c r="U4836" s="23"/>
      <c r="V4836" s="23"/>
      <c r="W4836" s="23"/>
      <c r="X4836" s="23"/>
      <c r="AG4836" s="14" t="s">
        <v>35352</v>
      </c>
      <c r="AH4836" s="8" t="s">
        <v>35352</v>
      </c>
      <c r="AI4836" s="7"/>
    </row>
    <row r="4837" spans="1:35" ht="21">
      <c r="A4837" s="6" t="s">
        <v>35368</v>
      </c>
      <c r="B4837" s="7"/>
      <c r="D4837" s="8" t="s">
        <v>35369</v>
      </c>
      <c r="E4837" s="9">
        <v>5222</v>
      </c>
      <c r="F4837" s="10" t="s">
        <v>35370</v>
      </c>
      <c r="G4837" s="11">
        <v>4729</v>
      </c>
      <c r="H4837" s="9"/>
      <c r="I4837" s="21"/>
      <c r="J4837" s="11"/>
      <c r="K4837" s="11">
        <v>10</v>
      </c>
      <c r="L4837" s="11">
        <v>4835</v>
      </c>
      <c r="M4837" s="11"/>
      <c r="N4837" s="11"/>
      <c r="O4837" s="11">
        <v>10</v>
      </c>
      <c r="P4837" s="9">
        <v>5263</v>
      </c>
      <c r="Q4837" s="9">
        <v>5263</v>
      </c>
      <c r="R4837" s="9">
        <v>10</v>
      </c>
      <c r="S4837" s="9"/>
      <c r="T4837" s="9">
        <v>1</v>
      </c>
      <c r="U4837" s="23"/>
      <c r="V4837" s="23"/>
      <c r="W4837" s="23"/>
      <c r="X4837" s="23"/>
      <c r="AG4837" s="14" t="s">
        <v>35371</v>
      </c>
      <c r="AH4837" s="8" t="s">
        <v>35371</v>
      </c>
      <c r="AI4837" s="7"/>
    </row>
    <row r="4838" spans="1:35" ht="21">
      <c r="A4838" s="6" t="s">
        <v>35372</v>
      </c>
      <c r="B4838" s="7"/>
      <c r="D4838" s="8" t="s">
        <v>35373</v>
      </c>
      <c r="E4838" s="9">
        <v>5223</v>
      </c>
      <c r="F4838" s="10" t="s">
        <v>35374</v>
      </c>
      <c r="G4838" s="11">
        <v>4610</v>
      </c>
      <c r="H4838" s="9"/>
      <c r="I4838" s="21"/>
      <c r="J4838" s="11"/>
      <c r="K4838" s="11">
        <v>10</v>
      </c>
      <c r="L4838" s="11">
        <v>4836</v>
      </c>
      <c r="M4838" s="11"/>
      <c r="N4838" s="11"/>
      <c r="O4838" s="11">
        <v>10</v>
      </c>
      <c r="P4838" s="9">
        <v>5264</v>
      </c>
      <c r="Q4838" s="9">
        <v>5264</v>
      </c>
      <c r="R4838" s="9">
        <v>10</v>
      </c>
      <c r="S4838" s="9"/>
      <c r="T4838" s="9">
        <v>1</v>
      </c>
      <c r="U4838" s="23"/>
      <c r="V4838" s="23"/>
      <c r="W4838" s="23"/>
      <c r="X4838" s="23"/>
      <c r="AG4838" s="14" t="s">
        <v>35375</v>
      </c>
      <c r="AH4838" s="8" t="s">
        <v>35375</v>
      </c>
      <c r="AI4838" s="7"/>
    </row>
    <row r="4839" spans="1:35" ht="21">
      <c r="A4839" s="6" t="s">
        <v>35408</v>
      </c>
      <c r="B4839" s="7"/>
      <c r="D4839" s="8" t="s">
        <v>35409</v>
      </c>
      <c r="E4839" s="9">
        <v>5234</v>
      </c>
      <c r="F4839" s="10" t="s">
        <v>35410</v>
      </c>
      <c r="G4839" s="11">
        <v>4687</v>
      </c>
      <c r="H4839" s="9"/>
      <c r="I4839" s="21"/>
      <c r="J4839" s="11"/>
      <c r="K4839" s="11">
        <v>10</v>
      </c>
      <c r="L4839" s="11">
        <v>4837</v>
      </c>
      <c r="M4839" s="11"/>
      <c r="N4839" s="11"/>
      <c r="O4839" s="11">
        <v>10</v>
      </c>
      <c r="P4839" s="9">
        <v>5275</v>
      </c>
      <c r="Q4839" s="9">
        <v>5275</v>
      </c>
      <c r="R4839" s="9">
        <v>10</v>
      </c>
      <c r="S4839" s="9"/>
      <c r="T4839" s="9">
        <v>1</v>
      </c>
      <c r="U4839" s="23"/>
      <c r="V4839" s="23"/>
      <c r="W4839" s="23"/>
      <c r="X4839" s="23"/>
      <c r="AG4839" s="14" t="s">
        <v>35411</v>
      </c>
      <c r="AH4839" s="8" t="s">
        <v>35411</v>
      </c>
      <c r="AI4839" s="7"/>
    </row>
    <row r="4840" spans="1:35" ht="21">
      <c r="A4840" s="6" t="s">
        <v>35450</v>
      </c>
      <c r="B4840" s="7"/>
      <c r="D4840" s="8" t="s">
        <v>35451</v>
      </c>
      <c r="E4840" s="9">
        <v>5247</v>
      </c>
      <c r="F4840" s="10" t="s">
        <v>35452</v>
      </c>
      <c r="G4840" s="11">
        <v>4759</v>
      </c>
      <c r="H4840" s="9"/>
      <c r="I4840" s="21"/>
      <c r="J4840" s="11"/>
      <c r="K4840" s="11">
        <v>10</v>
      </c>
      <c r="L4840" s="11">
        <v>4838</v>
      </c>
      <c r="M4840" s="11"/>
      <c r="N4840" s="11"/>
      <c r="O4840" s="11">
        <v>10</v>
      </c>
      <c r="P4840" s="9">
        <v>5288</v>
      </c>
      <c r="Q4840" s="9">
        <v>5288</v>
      </c>
      <c r="R4840" s="9">
        <v>11</v>
      </c>
      <c r="S4840" s="9"/>
      <c r="T4840" s="9">
        <v>1</v>
      </c>
      <c r="U4840" s="23"/>
      <c r="V4840" s="23"/>
      <c r="W4840" s="23"/>
      <c r="X4840" s="23"/>
      <c r="AG4840" s="14" t="s">
        <v>35453</v>
      </c>
      <c r="AH4840" s="8" t="s">
        <v>35453</v>
      </c>
      <c r="AI4840" s="7"/>
    </row>
    <row r="4841" spans="1:35" ht="21">
      <c r="A4841" s="6" t="s">
        <v>35467</v>
      </c>
      <c r="B4841" s="7"/>
      <c r="D4841" s="8" t="s">
        <v>35468</v>
      </c>
      <c r="E4841" s="9">
        <v>5255</v>
      </c>
      <c r="F4841" s="10" t="s">
        <v>35469</v>
      </c>
      <c r="G4841" s="11">
        <v>4861</v>
      </c>
      <c r="H4841" s="9"/>
      <c r="I4841" s="21"/>
      <c r="J4841" s="11"/>
      <c r="K4841" s="11">
        <v>10</v>
      </c>
      <c r="L4841" s="11">
        <v>4839</v>
      </c>
      <c r="M4841" s="11"/>
      <c r="N4841" s="11"/>
      <c r="O4841" s="11">
        <v>10</v>
      </c>
      <c r="P4841" s="9">
        <v>5293</v>
      </c>
      <c r="Q4841" s="9">
        <v>5293</v>
      </c>
      <c r="R4841" s="9">
        <v>12</v>
      </c>
      <c r="S4841" s="9"/>
      <c r="T4841" s="9">
        <v>1</v>
      </c>
      <c r="U4841" s="23"/>
      <c r="V4841" s="23"/>
      <c r="W4841" s="23"/>
      <c r="X4841" s="23"/>
      <c r="AG4841" s="14" t="s">
        <v>5112</v>
      </c>
      <c r="AH4841" s="8" t="s">
        <v>5112</v>
      </c>
      <c r="AI4841" s="7"/>
    </row>
    <row r="4842" spans="1:35" ht="21">
      <c r="A4842" s="6" t="s">
        <v>35484</v>
      </c>
      <c r="B4842" s="7"/>
      <c r="D4842" s="8" t="s">
        <v>24511</v>
      </c>
      <c r="E4842" s="9">
        <v>5260</v>
      </c>
      <c r="F4842" s="10" t="s">
        <v>35485</v>
      </c>
      <c r="G4842" s="11">
        <v>5009</v>
      </c>
      <c r="H4842" s="9"/>
      <c r="I4842" s="21"/>
      <c r="J4842" s="11"/>
      <c r="K4842" s="11">
        <v>10</v>
      </c>
      <c r="L4842" s="11">
        <v>4840</v>
      </c>
      <c r="M4842" s="11"/>
      <c r="N4842" s="11"/>
      <c r="O4842" s="11">
        <v>10</v>
      </c>
      <c r="P4842" s="9">
        <v>5298</v>
      </c>
      <c r="Q4842" s="9">
        <v>5298</v>
      </c>
      <c r="R4842" s="9">
        <v>12</v>
      </c>
      <c r="S4842" s="9"/>
      <c r="T4842" s="9">
        <v>1</v>
      </c>
      <c r="U4842" s="23"/>
      <c r="V4842" s="23"/>
      <c r="W4842" s="23"/>
      <c r="X4842" s="23"/>
      <c r="AG4842" s="14" t="s">
        <v>15304</v>
      </c>
      <c r="AH4842" s="8" t="s">
        <v>15304</v>
      </c>
      <c r="AI4842" s="7"/>
    </row>
    <row r="4843" spans="1:35" ht="21">
      <c r="A4843" s="6" t="s">
        <v>35492</v>
      </c>
      <c r="B4843" s="7"/>
      <c r="D4843" s="8" t="s">
        <v>35493</v>
      </c>
      <c r="E4843" s="9">
        <v>5263</v>
      </c>
      <c r="F4843" s="10" t="s">
        <v>35494</v>
      </c>
      <c r="G4843" s="11">
        <v>4887</v>
      </c>
      <c r="H4843" s="9"/>
      <c r="I4843" s="21"/>
      <c r="J4843" s="11"/>
      <c r="K4843" s="11">
        <v>10</v>
      </c>
      <c r="L4843" s="11">
        <v>4841</v>
      </c>
      <c r="M4843" s="11"/>
      <c r="N4843" s="11"/>
      <c r="O4843" s="11">
        <v>10</v>
      </c>
      <c r="P4843" s="9">
        <v>5301</v>
      </c>
      <c r="Q4843" s="9">
        <v>5301</v>
      </c>
      <c r="R4843" s="9">
        <v>12</v>
      </c>
      <c r="S4843" s="9"/>
      <c r="T4843" s="9">
        <v>1</v>
      </c>
      <c r="U4843" s="23"/>
      <c r="V4843" s="23"/>
      <c r="W4843" s="23"/>
      <c r="X4843" s="23"/>
      <c r="AG4843" s="14" t="s">
        <v>35495</v>
      </c>
      <c r="AH4843" s="8" t="s">
        <v>35495</v>
      </c>
      <c r="AI4843" s="7"/>
    </row>
    <row r="4844" spans="1:35" ht="21">
      <c r="A4844" s="6" t="s">
        <v>35496</v>
      </c>
      <c r="B4844" s="7"/>
      <c r="D4844" s="8" t="s">
        <v>35497</v>
      </c>
      <c r="E4844" s="9">
        <v>5264</v>
      </c>
      <c r="F4844" s="10" t="s">
        <v>35498</v>
      </c>
      <c r="G4844" s="11">
        <v>4610</v>
      </c>
      <c r="H4844" s="9"/>
      <c r="I4844" s="21"/>
      <c r="J4844" s="11"/>
      <c r="K4844" s="11">
        <v>10</v>
      </c>
      <c r="L4844" s="11">
        <v>4842</v>
      </c>
      <c r="M4844" s="11"/>
      <c r="N4844" s="11"/>
      <c r="O4844" s="11">
        <v>10</v>
      </c>
      <c r="P4844" s="9">
        <v>5302</v>
      </c>
      <c r="Q4844" s="9">
        <v>5302</v>
      </c>
      <c r="R4844" s="9">
        <v>12</v>
      </c>
      <c r="S4844" s="9"/>
      <c r="T4844" s="9">
        <v>1</v>
      </c>
      <c r="U4844" s="23"/>
      <c r="V4844" s="23"/>
      <c r="W4844" s="23"/>
      <c r="X4844" s="23"/>
      <c r="AG4844" s="15" t="s">
        <v>55178</v>
      </c>
      <c r="AH4844" s="8" t="s">
        <v>55178</v>
      </c>
      <c r="AI4844" s="7"/>
    </row>
    <row r="4845" spans="1:35" ht="21">
      <c r="A4845" s="6" t="s">
        <v>35499</v>
      </c>
      <c r="B4845" s="7"/>
      <c r="D4845" s="8" t="s">
        <v>35500</v>
      </c>
      <c r="E4845" s="9">
        <v>5265</v>
      </c>
      <c r="F4845" s="10" t="s">
        <v>35501</v>
      </c>
      <c r="G4845" s="11">
        <v>4753</v>
      </c>
      <c r="H4845" s="9"/>
      <c r="I4845" s="21"/>
      <c r="J4845" s="11"/>
      <c r="K4845" s="11">
        <v>10</v>
      </c>
      <c r="L4845" s="11">
        <v>4843</v>
      </c>
      <c r="M4845" s="11"/>
      <c r="N4845" s="11"/>
      <c r="O4845" s="11">
        <v>10</v>
      </c>
      <c r="P4845" s="9">
        <v>5303</v>
      </c>
      <c r="Q4845" s="9">
        <v>5303</v>
      </c>
      <c r="R4845" s="9">
        <v>12</v>
      </c>
      <c r="S4845" s="9"/>
      <c r="T4845" s="9">
        <v>1</v>
      </c>
      <c r="U4845" s="23"/>
      <c r="V4845" s="23"/>
      <c r="W4845" s="23"/>
      <c r="X4845" s="23"/>
      <c r="AG4845" s="14" t="s">
        <v>35502</v>
      </c>
      <c r="AH4845" s="8" t="s">
        <v>35502</v>
      </c>
      <c r="AI4845" s="7"/>
    </row>
    <row r="4846" spans="1:35" ht="21">
      <c r="A4846" s="6" t="s">
        <v>35507</v>
      </c>
      <c r="B4846" s="7"/>
      <c r="D4846" s="8" t="s">
        <v>24355</v>
      </c>
      <c r="E4846" s="9">
        <v>5267</v>
      </c>
      <c r="F4846" s="10" t="s">
        <v>35508</v>
      </c>
      <c r="G4846" s="11">
        <v>4820</v>
      </c>
      <c r="H4846" s="9"/>
      <c r="I4846" s="21"/>
      <c r="J4846" s="11"/>
      <c r="K4846" s="11">
        <v>10</v>
      </c>
      <c r="L4846" s="11">
        <v>4844</v>
      </c>
      <c r="M4846" s="11"/>
      <c r="N4846" s="11"/>
      <c r="O4846" s="11">
        <v>10</v>
      </c>
      <c r="P4846" s="9">
        <v>5305</v>
      </c>
      <c r="Q4846" s="9">
        <v>5305</v>
      </c>
      <c r="R4846" s="9">
        <v>12</v>
      </c>
      <c r="S4846" s="9"/>
      <c r="T4846" s="9">
        <v>1</v>
      </c>
      <c r="U4846" s="23"/>
      <c r="V4846" s="23"/>
      <c r="W4846" s="23"/>
      <c r="X4846" s="23"/>
      <c r="AG4846" s="14" t="s">
        <v>24357</v>
      </c>
      <c r="AH4846" s="8" t="s">
        <v>56796</v>
      </c>
      <c r="AI4846" s="7"/>
    </row>
    <row r="4847" spans="1:35" ht="21">
      <c r="A4847" s="6" t="s">
        <v>35536</v>
      </c>
      <c r="B4847" s="7"/>
      <c r="D4847" s="8" t="s">
        <v>24533</v>
      </c>
      <c r="E4847" s="9">
        <v>5277</v>
      </c>
      <c r="F4847" s="10" t="s">
        <v>35537</v>
      </c>
      <c r="G4847" s="11">
        <v>4729</v>
      </c>
      <c r="H4847" s="9"/>
      <c r="I4847" s="21"/>
      <c r="J4847" s="11"/>
      <c r="K4847" s="11">
        <v>10</v>
      </c>
      <c r="L4847" s="11">
        <v>4845</v>
      </c>
      <c r="M4847" s="11"/>
      <c r="N4847" s="11"/>
      <c r="O4847" s="11">
        <v>10</v>
      </c>
      <c r="P4847" s="9">
        <v>5315</v>
      </c>
      <c r="Q4847" s="9">
        <v>5315</v>
      </c>
      <c r="R4847" s="9">
        <v>13</v>
      </c>
      <c r="S4847" s="9"/>
      <c r="T4847" s="9">
        <v>1</v>
      </c>
      <c r="U4847" s="23"/>
      <c r="V4847" s="23"/>
      <c r="W4847" s="23"/>
      <c r="X4847" s="23"/>
      <c r="AG4847" s="14" t="s">
        <v>31952</v>
      </c>
      <c r="AH4847" s="8" t="s">
        <v>31952</v>
      </c>
      <c r="AI4847" s="7"/>
    </row>
    <row r="4848" spans="1:35" ht="21">
      <c r="A4848" s="6" t="s">
        <v>35565</v>
      </c>
      <c r="B4848" s="7"/>
      <c r="D4848" s="8" t="s">
        <v>35566</v>
      </c>
      <c r="E4848" s="9">
        <v>5287</v>
      </c>
      <c r="F4848" s="10" t="s">
        <v>35567</v>
      </c>
      <c r="G4848" s="11">
        <v>5009</v>
      </c>
      <c r="H4848" s="9"/>
      <c r="I4848" s="21"/>
      <c r="J4848" s="11"/>
      <c r="K4848" s="11">
        <v>10</v>
      </c>
      <c r="L4848" s="11">
        <v>4846</v>
      </c>
      <c r="M4848" s="11"/>
      <c r="N4848" s="11"/>
      <c r="O4848" s="11">
        <v>10</v>
      </c>
      <c r="P4848" s="9">
        <v>5324</v>
      </c>
      <c r="Q4848" s="9">
        <v>5324</v>
      </c>
      <c r="R4848" s="9">
        <v>13</v>
      </c>
      <c r="S4848" s="9"/>
      <c r="T4848" s="9">
        <v>1</v>
      </c>
      <c r="U4848" s="23"/>
      <c r="V4848" s="23"/>
      <c r="W4848" s="23"/>
      <c r="X4848" s="23"/>
      <c r="AG4848" s="14" t="s">
        <v>29550</v>
      </c>
      <c r="AH4848" s="8" t="s">
        <v>29550</v>
      </c>
      <c r="AI4848" s="7"/>
    </row>
    <row r="4849" spans="1:35" ht="21">
      <c r="A4849" s="6" t="s">
        <v>35578</v>
      </c>
      <c r="B4849" s="7"/>
      <c r="D4849" s="8" t="s">
        <v>35579</v>
      </c>
      <c r="E4849" s="9">
        <v>5291</v>
      </c>
      <c r="F4849" s="10" t="s">
        <v>35580</v>
      </c>
      <c r="G4849" s="11">
        <v>4705</v>
      </c>
      <c r="H4849" s="9"/>
      <c r="I4849" s="21"/>
      <c r="J4849" s="11"/>
      <c r="K4849" s="11">
        <v>10</v>
      </c>
      <c r="L4849" s="11">
        <v>4847</v>
      </c>
      <c r="M4849" s="11"/>
      <c r="N4849" s="11"/>
      <c r="O4849" s="11">
        <v>10</v>
      </c>
      <c r="P4849" s="9">
        <v>5328</v>
      </c>
      <c r="Q4849" s="9">
        <v>5328</v>
      </c>
      <c r="R4849" s="9">
        <v>14</v>
      </c>
      <c r="S4849" s="9"/>
      <c r="T4849" s="9">
        <v>1</v>
      </c>
      <c r="U4849" s="23"/>
      <c r="V4849" s="23"/>
      <c r="W4849" s="23"/>
      <c r="X4849" s="23"/>
      <c r="AG4849" s="14" t="s">
        <v>35581</v>
      </c>
      <c r="AH4849" s="8" t="s">
        <v>35581</v>
      </c>
      <c r="AI4849" s="7"/>
    </row>
    <row r="4850" spans="1:35" ht="21">
      <c r="A4850" s="6" t="s">
        <v>35621</v>
      </c>
      <c r="B4850" s="7"/>
      <c r="D4850" s="8" t="s">
        <v>35622</v>
      </c>
      <c r="E4850" s="9">
        <v>5304</v>
      </c>
      <c r="F4850" s="10" t="s">
        <v>35623</v>
      </c>
      <c r="G4850" s="11">
        <v>4820</v>
      </c>
      <c r="H4850" s="9"/>
      <c r="I4850" s="21"/>
      <c r="J4850" s="11"/>
      <c r="K4850" s="11">
        <v>10</v>
      </c>
      <c r="L4850" s="11">
        <v>4848</v>
      </c>
      <c r="M4850" s="11"/>
      <c r="N4850" s="11"/>
      <c r="O4850" s="11">
        <v>10</v>
      </c>
      <c r="P4850" s="9">
        <v>5341</v>
      </c>
      <c r="Q4850" s="9">
        <v>5341</v>
      </c>
      <c r="R4850" s="9">
        <v>15</v>
      </c>
      <c r="S4850" s="9"/>
      <c r="T4850" s="9">
        <v>1</v>
      </c>
      <c r="U4850" s="23"/>
      <c r="V4850" s="23"/>
      <c r="W4850" s="23"/>
      <c r="X4850" s="23"/>
      <c r="AG4850" s="14" t="s">
        <v>35624</v>
      </c>
      <c r="AH4850" s="8" t="s">
        <v>35624</v>
      </c>
      <c r="AI4850" s="7"/>
    </row>
    <row r="4851" spans="1:35" ht="21">
      <c r="A4851" s="6" t="s">
        <v>35625</v>
      </c>
      <c r="B4851" s="7"/>
      <c r="D4851" s="8" t="s">
        <v>35626</v>
      </c>
      <c r="E4851" s="9">
        <v>5305</v>
      </c>
      <c r="F4851" s="10" t="s">
        <v>35627</v>
      </c>
      <c r="G4851" s="11">
        <v>4927</v>
      </c>
      <c r="H4851" s="9"/>
      <c r="I4851" s="21"/>
      <c r="J4851" s="11"/>
      <c r="K4851" s="11">
        <v>10</v>
      </c>
      <c r="L4851" s="11">
        <v>4849</v>
      </c>
      <c r="M4851" s="11"/>
      <c r="N4851" s="11"/>
      <c r="O4851" s="11">
        <v>10</v>
      </c>
      <c r="P4851" s="9">
        <v>5342</v>
      </c>
      <c r="Q4851" s="9">
        <v>5342</v>
      </c>
      <c r="R4851" s="9">
        <v>15</v>
      </c>
      <c r="S4851" s="9"/>
      <c r="T4851" s="9">
        <v>1</v>
      </c>
      <c r="U4851" s="23"/>
      <c r="V4851" s="23"/>
      <c r="W4851" s="23"/>
      <c r="X4851" s="23"/>
      <c r="AG4851" s="14" t="s">
        <v>35628</v>
      </c>
      <c r="AH4851" s="8" t="s">
        <v>35628</v>
      </c>
      <c r="AI4851" s="7"/>
    </row>
    <row r="4852" spans="1:35" ht="21">
      <c r="A4852" s="6" t="s">
        <v>35629</v>
      </c>
      <c r="B4852" s="7"/>
      <c r="D4852" s="8" t="s">
        <v>35630</v>
      </c>
      <c r="E4852" s="9">
        <v>5306</v>
      </c>
      <c r="F4852" s="10" t="s">
        <v>35631</v>
      </c>
      <c r="G4852" s="11">
        <v>4586</v>
      </c>
      <c r="H4852" s="9"/>
      <c r="I4852" s="21"/>
      <c r="J4852" s="11"/>
      <c r="K4852" s="11">
        <v>10</v>
      </c>
      <c r="L4852" s="11">
        <v>4850</v>
      </c>
      <c r="M4852" s="11"/>
      <c r="N4852" s="11"/>
      <c r="O4852" s="11">
        <v>10</v>
      </c>
      <c r="P4852" s="9">
        <v>5343</v>
      </c>
      <c r="Q4852" s="9">
        <v>5343</v>
      </c>
      <c r="R4852" s="9">
        <v>15</v>
      </c>
      <c r="S4852" s="9"/>
      <c r="T4852" s="9">
        <v>1</v>
      </c>
      <c r="U4852" s="23"/>
      <c r="V4852" s="23"/>
      <c r="W4852" s="23"/>
      <c r="X4852" s="23"/>
      <c r="AG4852" s="14" t="s">
        <v>35632</v>
      </c>
      <c r="AH4852" s="8" t="s">
        <v>35632</v>
      </c>
      <c r="AI4852" s="7"/>
    </row>
    <row r="4853" spans="1:35" ht="21">
      <c r="A4853" s="6" t="s">
        <v>35633</v>
      </c>
      <c r="B4853" s="7"/>
      <c r="D4853" s="8" t="s">
        <v>35634</v>
      </c>
      <c r="E4853" s="9">
        <v>5307</v>
      </c>
      <c r="F4853" s="10" t="s">
        <v>35635</v>
      </c>
      <c r="G4853" s="11">
        <v>4665</v>
      </c>
      <c r="H4853" s="9"/>
      <c r="I4853" s="21"/>
      <c r="J4853" s="11"/>
      <c r="K4853" s="11">
        <v>10</v>
      </c>
      <c r="L4853" s="11">
        <v>4851</v>
      </c>
      <c r="M4853" s="11"/>
      <c r="N4853" s="11"/>
      <c r="O4853" s="11">
        <v>10</v>
      </c>
      <c r="P4853" s="9">
        <v>5344</v>
      </c>
      <c r="Q4853" s="9">
        <v>5344</v>
      </c>
      <c r="R4853" s="9">
        <v>14</v>
      </c>
      <c r="S4853" s="9"/>
      <c r="T4853" s="9">
        <v>1</v>
      </c>
      <c r="U4853" s="23"/>
      <c r="V4853" s="23"/>
      <c r="W4853" s="23"/>
      <c r="X4853" s="23"/>
      <c r="AG4853" s="14" t="s">
        <v>35636</v>
      </c>
      <c r="AH4853" s="8" t="s">
        <v>35636</v>
      </c>
      <c r="AI4853" s="7"/>
    </row>
    <row r="4854" spans="1:35" ht="21">
      <c r="A4854" s="6" t="s">
        <v>35662</v>
      </c>
      <c r="B4854" s="7"/>
      <c r="D4854" s="8" t="s">
        <v>35663</v>
      </c>
      <c r="E4854" s="9">
        <v>5315</v>
      </c>
      <c r="F4854" s="10" t="s">
        <v>35664</v>
      </c>
      <c r="G4854" s="11">
        <v>4788</v>
      </c>
      <c r="H4854" s="9"/>
      <c r="I4854" s="21"/>
      <c r="J4854" s="11"/>
      <c r="K4854" s="11">
        <v>10</v>
      </c>
      <c r="L4854" s="11">
        <v>4852</v>
      </c>
      <c r="M4854" s="11"/>
      <c r="N4854" s="11"/>
      <c r="O4854" s="11">
        <v>10</v>
      </c>
      <c r="P4854" s="9">
        <v>5352</v>
      </c>
      <c r="Q4854" s="9">
        <v>5352</v>
      </c>
      <c r="R4854" s="9">
        <v>15</v>
      </c>
      <c r="S4854" s="9"/>
      <c r="T4854" s="9">
        <v>1</v>
      </c>
      <c r="U4854" s="23"/>
      <c r="V4854" s="23"/>
      <c r="W4854" s="23"/>
      <c r="X4854" s="23"/>
      <c r="AG4854" s="14" t="s">
        <v>35665</v>
      </c>
      <c r="AH4854" s="8" t="s">
        <v>35665</v>
      </c>
      <c r="AI4854" s="7"/>
    </row>
    <row r="4855" spans="1:35" ht="21">
      <c r="A4855" s="6" t="s">
        <v>35666</v>
      </c>
      <c r="B4855" s="7"/>
      <c r="D4855" s="8" t="s">
        <v>35667</v>
      </c>
      <c r="E4855" s="9">
        <v>5316</v>
      </c>
      <c r="F4855" s="10" t="s">
        <v>35668</v>
      </c>
      <c r="G4855" s="11">
        <v>4571</v>
      </c>
      <c r="H4855" s="9"/>
      <c r="I4855" s="21"/>
      <c r="J4855" s="11"/>
      <c r="K4855" s="11">
        <v>10</v>
      </c>
      <c r="L4855" s="11">
        <v>4853</v>
      </c>
      <c r="M4855" s="11"/>
      <c r="N4855" s="11"/>
      <c r="O4855" s="11">
        <v>10</v>
      </c>
      <c r="P4855" s="9">
        <v>5353</v>
      </c>
      <c r="Q4855" s="9">
        <v>5353</v>
      </c>
      <c r="R4855" s="9">
        <v>15</v>
      </c>
      <c r="S4855" s="9"/>
      <c r="T4855" s="9">
        <v>1</v>
      </c>
      <c r="U4855" s="23"/>
      <c r="V4855" s="23"/>
      <c r="W4855" s="23"/>
      <c r="X4855" s="23"/>
      <c r="AG4855" s="14" t="s">
        <v>35669</v>
      </c>
      <c r="AH4855" s="8" t="s">
        <v>35669</v>
      </c>
      <c r="AI4855" s="7"/>
    </row>
    <row r="4856" spans="1:35" ht="21">
      <c r="A4856" s="6" t="s">
        <v>35678</v>
      </c>
      <c r="B4856" s="7"/>
      <c r="D4856" s="8" t="s">
        <v>35679</v>
      </c>
      <c r="E4856" s="9">
        <v>5320</v>
      </c>
      <c r="F4856" s="10" t="s">
        <v>35680</v>
      </c>
      <c r="G4856" s="11">
        <v>4844</v>
      </c>
      <c r="H4856" s="9"/>
      <c r="I4856" s="21"/>
      <c r="J4856" s="11"/>
      <c r="K4856" s="11">
        <v>10</v>
      </c>
      <c r="L4856" s="11">
        <v>4854</v>
      </c>
      <c r="M4856" s="11"/>
      <c r="N4856" s="11"/>
      <c r="O4856" s="11">
        <v>10</v>
      </c>
      <c r="P4856" s="9">
        <v>5357</v>
      </c>
      <c r="Q4856" s="9">
        <v>5357</v>
      </c>
      <c r="R4856" s="9">
        <v>17</v>
      </c>
      <c r="S4856" s="9"/>
      <c r="T4856" s="9">
        <v>1</v>
      </c>
      <c r="U4856" s="23"/>
      <c r="V4856" s="23"/>
      <c r="W4856" s="23"/>
      <c r="X4856" s="23"/>
      <c r="AG4856" s="15" t="s">
        <v>55180</v>
      </c>
      <c r="AH4856" s="8" t="s">
        <v>55180</v>
      </c>
      <c r="AI4856" s="7"/>
    </row>
    <row r="4857" spans="1:35" ht="21">
      <c r="A4857" s="6" t="s">
        <v>35689</v>
      </c>
      <c r="B4857" s="7"/>
      <c r="D4857" s="8" t="s">
        <v>35690</v>
      </c>
      <c r="E4857" s="9">
        <v>5323</v>
      </c>
      <c r="F4857" s="10" t="s">
        <v>35691</v>
      </c>
      <c r="G4857" s="11">
        <v>4759</v>
      </c>
      <c r="H4857" s="9"/>
      <c r="I4857" s="21"/>
      <c r="J4857" s="11"/>
      <c r="K4857" s="11">
        <v>10</v>
      </c>
      <c r="L4857" s="11">
        <v>4855</v>
      </c>
      <c r="M4857" s="11"/>
      <c r="N4857" s="11"/>
      <c r="O4857" s="11">
        <v>10</v>
      </c>
      <c r="P4857" s="9">
        <v>5360</v>
      </c>
      <c r="Q4857" s="9">
        <v>5360</v>
      </c>
      <c r="R4857" s="9">
        <v>17</v>
      </c>
      <c r="S4857" s="9"/>
      <c r="T4857" s="9">
        <v>1</v>
      </c>
      <c r="U4857" s="23"/>
      <c r="V4857" s="23"/>
      <c r="W4857" s="23"/>
      <c r="X4857" s="23"/>
      <c r="AG4857" s="14" t="s">
        <v>35692</v>
      </c>
      <c r="AH4857" s="8" t="s">
        <v>35692</v>
      </c>
      <c r="AI4857" s="7"/>
    </row>
    <row r="4858" spans="1:35" ht="21">
      <c r="A4858" s="6" t="s">
        <v>35725</v>
      </c>
      <c r="B4858" s="7"/>
      <c r="D4858" s="8" t="s">
        <v>35493</v>
      </c>
      <c r="E4858" s="9">
        <v>5334</v>
      </c>
      <c r="F4858" s="10" t="s">
        <v>35726</v>
      </c>
      <c r="G4858" s="11">
        <v>4969</v>
      </c>
      <c r="H4858" s="9"/>
      <c r="I4858" s="21"/>
      <c r="J4858" s="11"/>
      <c r="K4858" s="11">
        <v>10</v>
      </c>
      <c r="L4858" s="11">
        <v>4856</v>
      </c>
      <c r="M4858" s="11"/>
      <c r="N4858" s="11"/>
      <c r="O4858" s="11">
        <v>10</v>
      </c>
      <c r="P4858" s="9">
        <v>5371</v>
      </c>
      <c r="Q4858" s="9">
        <v>5371</v>
      </c>
      <c r="R4858" s="9">
        <v>17</v>
      </c>
      <c r="S4858" s="9"/>
      <c r="T4858" s="9">
        <v>1</v>
      </c>
      <c r="U4858" s="23"/>
      <c r="V4858" s="23"/>
      <c r="W4858" s="23"/>
      <c r="X4858" s="23"/>
      <c r="AG4858" s="14" t="s">
        <v>35727</v>
      </c>
      <c r="AH4858" s="8" t="s">
        <v>35727</v>
      </c>
      <c r="AI4858" s="7"/>
    </row>
    <row r="4859" spans="1:35" ht="21">
      <c r="A4859" s="6" t="s">
        <v>35741</v>
      </c>
      <c r="B4859" s="7"/>
      <c r="D4859" s="8" t="s">
        <v>35742</v>
      </c>
      <c r="E4859" s="9">
        <v>5339</v>
      </c>
      <c r="F4859" s="10" t="s">
        <v>35743</v>
      </c>
      <c r="G4859" s="11">
        <v>4820</v>
      </c>
      <c r="H4859" s="9"/>
      <c r="I4859" s="21"/>
      <c r="J4859" s="11"/>
      <c r="K4859" s="11">
        <v>10</v>
      </c>
      <c r="L4859" s="11">
        <v>4857</v>
      </c>
      <c r="M4859" s="11"/>
      <c r="N4859" s="11"/>
      <c r="O4859" s="11">
        <v>10</v>
      </c>
      <c r="P4859" s="9">
        <v>5376</v>
      </c>
      <c r="Q4859" s="9">
        <v>5376</v>
      </c>
      <c r="R4859" s="9">
        <v>18</v>
      </c>
      <c r="S4859" s="9"/>
      <c r="T4859" s="9">
        <v>1</v>
      </c>
      <c r="U4859" s="23"/>
      <c r="V4859" s="23"/>
      <c r="W4859" s="23"/>
      <c r="X4859" s="23"/>
      <c r="AG4859" s="15" t="s">
        <v>55184</v>
      </c>
      <c r="AH4859" s="8" t="s">
        <v>55184</v>
      </c>
      <c r="AI4859" s="7"/>
    </row>
    <row r="4860" spans="1:35" ht="21">
      <c r="A4860" s="6" t="s">
        <v>35780</v>
      </c>
      <c r="B4860" s="7"/>
      <c r="D4860" s="8" t="s">
        <v>24213</v>
      </c>
      <c r="E4860" s="9">
        <v>5352</v>
      </c>
      <c r="F4860" s="10" t="s">
        <v>35781</v>
      </c>
      <c r="G4860" s="11">
        <v>4780</v>
      </c>
      <c r="H4860" s="9"/>
      <c r="I4860" s="21"/>
      <c r="J4860" s="11"/>
      <c r="K4860" s="11">
        <v>10</v>
      </c>
      <c r="L4860" s="11">
        <v>4858</v>
      </c>
      <c r="M4860" s="11"/>
      <c r="N4860" s="11"/>
      <c r="O4860" s="11">
        <v>10</v>
      </c>
      <c r="P4860" s="9">
        <v>5388</v>
      </c>
      <c r="Q4860" s="9">
        <v>5388</v>
      </c>
      <c r="R4860" s="9">
        <v>21</v>
      </c>
      <c r="S4860" s="9"/>
      <c r="T4860" s="9">
        <v>1</v>
      </c>
      <c r="U4860" s="23"/>
      <c r="V4860" s="23"/>
      <c r="W4860" s="23"/>
      <c r="X4860" s="23"/>
      <c r="AG4860" s="14" t="s">
        <v>35782</v>
      </c>
      <c r="AH4860" s="8" t="s">
        <v>35782</v>
      </c>
      <c r="AI4860" s="7"/>
    </row>
    <row r="4861" spans="1:35" ht="21">
      <c r="A4861" s="6" t="s">
        <v>35786</v>
      </c>
      <c r="B4861" s="7"/>
      <c r="D4861" s="8" t="s">
        <v>35787</v>
      </c>
      <c r="E4861" s="9">
        <v>5354</v>
      </c>
      <c r="F4861" s="10" t="s">
        <v>35788</v>
      </c>
      <c r="G4861" s="11">
        <v>4543</v>
      </c>
      <c r="H4861" s="9"/>
      <c r="I4861" s="21"/>
      <c r="J4861" s="11"/>
      <c r="K4861" s="11">
        <v>10</v>
      </c>
      <c r="L4861" s="11">
        <v>4859</v>
      </c>
      <c r="M4861" s="11"/>
      <c r="N4861" s="11"/>
      <c r="O4861" s="11">
        <v>10</v>
      </c>
      <c r="P4861" s="9">
        <v>5390</v>
      </c>
      <c r="Q4861" s="9">
        <v>5390</v>
      </c>
      <c r="R4861" s="9">
        <v>23</v>
      </c>
      <c r="S4861" s="9"/>
      <c r="T4861" s="9">
        <v>1</v>
      </c>
      <c r="U4861" s="23"/>
      <c r="V4861" s="23"/>
      <c r="W4861" s="23"/>
      <c r="X4861" s="23"/>
      <c r="AG4861" s="14" t="s">
        <v>35789</v>
      </c>
      <c r="AH4861" s="8" t="s">
        <v>35789</v>
      </c>
      <c r="AI4861" s="7"/>
    </row>
    <row r="4862" spans="1:35" ht="21">
      <c r="A4862" s="6" t="s">
        <v>35796</v>
      </c>
      <c r="B4862" s="7"/>
      <c r="D4862" s="8" t="s">
        <v>35797</v>
      </c>
      <c r="E4862" s="9">
        <v>5358</v>
      </c>
      <c r="F4862" s="10" t="s">
        <v>35798</v>
      </c>
      <c r="G4862" s="11">
        <v>4955</v>
      </c>
      <c r="H4862" s="9"/>
      <c r="I4862" s="21"/>
      <c r="J4862" s="11"/>
      <c r="K4862" s="11">
        <v>10</v>
      </c>
      <c r="L4862" s="11">
        <v>4860</v>
      </c>
      <c r="M4862" s="11"/>
      <c r="N4862" s="11"/>
      <c r="O4862" s="11">
        <v>10</v>
      </c>
      <c r="P4862" s="9">
        <v>5393</v>
      </c>
      <c r="Q4862" s="9">
        <v>5393</v>
      </c>
      <c r="R4862" s="9">
        <v>13</v>
      </c>
      <c r="S4862" s="9"/>
      <c r="T4862" s="9">
        <v>1</v>
      </c>
      <c r="U4862" s="23"/>
      <c r="V4862" s="23"/>
      <c r="W4862" s="23"/>
      <c r="X4862" s="23"/>
      <c r="AG4862" s="15" t="s">
        <v>55188</v>
      </c>
      <c r="AH4862" s="8" t="s">
        <v>55188</v>
      </c>
      <c r="AI4862" s="7"/>
    </row>
    <row r="4863" spans="1:35" ht="21">
      <c r="A4863" s="6" t="s">
        <v>35820</v>
      </c>
      <c r="B4863" s="7"/>
      <c r="D4863" s="8" t="s">
        <v>35821</v>
      </c>
      <c r="E4863" s="9">
        <v>5365</v>
      </c>
      <c r="F4863" s="10" t="s">
        <v>35822</v>
      </c>
      <c r="G4863" s="11">
        <v>4969</v>
      </c>
      <c r="H4863" s="9"/>
      <c r="I4863" s="21"/>
      <c r="J4863" s="11"/>
      <c r="K4863" s="11">
        <v>10</v>
      </c>
      <c r="L4863" s="11">
        <v>4861</v>
      </c>
      <c r="M4863" s="11"/>
      <c r="N4863" s="11"/>
      <c r="O4863" s="11">
        <v>10</v>
      </c>
      <c r="P4863" s="9">
        <v>5400</v>
      </c>
      <c r="Q4863" s="9">
        <v>5400</v>
      </c>
      <c r="R4863" s="9">
        <v>10</v>
      </c>
      <c r="S4863" s="9"/>
      <c r="T4863" s="9">
        <v>1</v>
      </c>
      <c r="U4863" s="23"/>
      <c r="V4863" s="23"/>
      <c r="W4863" s="23"/>
      <c r="X4863" s="23"/>
      <c r="AG4863" s="14" t="s">
        <v>35823</v>
      </c>
      <c r="AH4863" s="8" t="s">
        <v>35823</v>
      </c>
      <c r="AI4863" s="7"/>
    </row>
    <row r="4864" spans="1:35" ht="21">
      <c r="A4864" s="6" t="s">
        <v>35824</v>
      </c>
      <c r="B4864" s="7"/>
      <c r="D4864" s="8" t="s">
        <v>26411</v>
      </c>
      <c r="E4864" s="9">
        <v>5366</v>
      </c>
      <c r="F4864" s="10" t="s">
        <v>35825</v>
      </c>
      <c r="G4864" s="11">
        <v>5001</v>
      </c>
      <c r="H4864" s="9"/>
      <c r="I4864" s="21"/>
      <c r="J4864" s="11"/>
      <c r="K4864" s="11">
        <v>10</v>
      </c>
      <c r="L4864" s="11">
        <v>4862</v>
      </c>
      <c r="M4864" s="11"/>
      <c r="N4864" s="11"/>
      <c r="O4864" s="11">
        <v>10</v>
      </c>
      <c r="P4864" s="9">
        <v>5401</v>
      </c>
      <c r="Q4864" s="9">
        <v>5401</v>
      </c>
      <c r="R4864" s="9">
        <v>10</v>
      </c>
      <c r="S4864" s="9"/>
      <c r="T4864" s="9">
        <v>1</v>
      </c>
      <c r="U4864" s="23"/>
      <c r="V4864" s="23"/>
      <c r="W4864" s="23"/>
      <c r="X4864" s="23"/>
      <c r="AG4864" s="15" t="s">
        <v>55190</v>
      </c>
      <c r="AH4864" s="8" t="s">
        <v>55190</v>
      </c>
      <c r="AI4864" s="7"/>
    </row>
    <row r="4865" spans="1:35" ht="21">
      <c r="A4865" s="6" t="s">
        <v>35891</v>
      </c>
      <c r="B4865" s="7"/>
      <c r="D4865" s="8" t="s">
        <v>35892</v>
      </c>
      <c r="E4865" s="9">
        <v>5387</v>
      </c>
      <c r="F4865" s="10" t="s">
        <v>35893</v>
      </c>
      <c r="G4865" s="11">
        <v>4676</v>
      </c>
      <c r="H4865" s="9"/>
      <c r="I4865" s="21"/>
      <c r="J4865" s="11"/>
      <c r="K4865" s="11">
        <v>10</v>
      </c>
      <c r="L4865" s="11">
        <v>4863</v>
      </c>
      <c r="M4865" s="11"/>
      <c r="N4865" s="11"/>
      <c r="O4865" s="11">
        <v>10</v>
      </c>
      <c r="P4865" s="9">
        <v>5421</v>
      </c>
      <c r="Q4865" s="9">
        <v>5421</v>
      </c>
      <c r="R4865" s="9">
        <v>13</v>
      </c>
      <c r="S4865" s="9"/>
      <c r="T4865" s="9">
        <v>1</v>
      </c>
      <c r="U4865" s="23"/>
      <c r="V4865" s="23"/>
      <c r="W4865" s="23"/>
      <c r="X4865" s="23"/>
      <c r="AG4865" s="15" t="s">
        <v>55191</v>
      </c>
      <c r="AH4865" s="8" t="s">
        <v>55191</v>
      </c>
      <c r="AI4865" s="7"/>
    </row>
    <row r="4866" spans="1:35" ht="21">
      <c r="A4866" s="6" t="s">
        <v>35897</v>
      </c>
      <c r="B4866" s="7"/>
      <c r="D4866" s="8" t="s">
        <v>35898</v>
      </c>
      <c r="E4866" s="9">
        <v>5389</v>
      </c>
      <c r="F4866" s="10" t="s">
        <v>35899</v>
      </c>
      <c r="G4866" s="11">
        <v>4927</v>
      </c>
      <c r="H4866" s="9"/>
      <c r="I4866" s="21"/>
      <c r="J4866" s="11"/>
      <c r="K4866" s="11">
        <v>10</v>
      </c>
      <c r="L4866" s="11">
        <v>4864</v>
      </c>
      <c r="M4866" s="11"/>
      <c r="N4866" s="11"/>
      <c r="O4866" s="11">
        <v>10</v>
      </c>
      <c r="P4866" s="9">
        <v>5423</v>
      </c>
      <c r="Q4866" s="9">
        <v>5423</v>
      </c>
      <c r="R4866" s="9">
        <v>13</v>
      </c>
      <c r="S4866" s="9"/>
      <c r="T4866" s="9">
        <v>1</v>
      </c>
      <c r="U4866" s="23"/>
      <c r="V4866" s="23"/>
      <c r="W4866" s="23"/>
      <c r="X4866" s="23"/>
      <c r="AG4866" s="14" t="s">
        <v>4002</v>
      </c>
      <c r="AH4866" s="8" t="s">
        <v>4002</v>
      </c>
      <c r="AI4866" s="7"/>
    </row>
    <row r="4867" spans="1:35" ht="21">
      <c r="A4867" s="6" t="s">
        <v>35900</v>
      </c>
      <c r="B4867" s="7"/>
      <c r="D4867" s="8" t="s">
        <v>35901</v>
      </c>
      <c r="E4867" s="9">
        <v>5390</v>
      </c>
      <c r="F4867" s="10" t="s">
        <v>35902</v>
      </c>
      <c r="G4867" s="11">
        <v>4729</v>
      </c>
      <c r="H4867" s="9"/>
      <c r="I4867" s="21"/>
      <c r="J4867" s="11"/>
      <c r="K4867" s="11">
        <v>10</v>
      </c>
      <c r="L4867" s="11">
        <v>4865</v>
      </c>
      <c r="M4867" s="11"/>
      <c r="N4867" s="11"/>
      <c r="O4867" s="11">
        <v>10</v>
      </c>
      <c r="P4867" s="9">
        <v>5424</v>
      </c>
      <c r="Q4867" s="9">
        <v>5424</v>
      </c>
      <c r="R4867" s="9">
        <v>13</v>
      </c>
      <c r="S4867" s="9"/>
      <c r="T4867" s="9">
        <v>1</v>
      </c>
      <c r="U4867" s="23"/>
      <c r="V4867" s="23"/>
      <c r="W4867" s="23"/>
      <c r="X4867" s="23"/>
      <c r="AG4867" s="14" t="s">
        <v>17293</v>
      </c>
      <c r="AH4867" s="8" t="s">
        <v>17293</v>
      </c>
      <c r="AI4867" s="7"/>
    </row>
    <row r="4868" spans="1:35" ht="21">
      <c r="A4868" s="6" t="s">
        <v>35971</v>
      </c>
      <c r="B4868" s="7"/>
      <c r="D4868" s="8" t="s">
        <v>35972</v>
      </c>
      <c r="E4868" s="9">
        <v>5411</v>
      </c>
      <c r="F4868" s="10" t="s">
        <v>35973</v>
      </c>
      <c r="G4868" s="11">
        <v>4887</v>
      </c>
      <c r="H4868" s="9"/>
      <c r="I4868" s="21"/>
      <c r="J4868" s="11"/>
      <c r="K4868" s="11">
        <v>10</v>
      </c>
      <c r="L4868" s="11">
        <v>4866</v>
      </c>
      <c r="M4868" s="11"/>
      <c r="N4868" s="11"/>
      <c r="O4868" s="11">
        <v>10</v>
      </c>
      <c r="P4868" s="9">
        <v>5445</v>
      </c>
      <c r="Q4868" s="9">
        <v>5445</v>
      </c>
      <c r="R4868" s="9">
        <v>15</v>
      </c>
      <c r="S4868" s="9"/>
      <c r="T4868" s="9">
        <v>1</v>
      </c>
      <c r="U4868" s="23"/>
      <c r="V4868" s="23"/>
      <c r="W4868" s="23"/>
      <c r="X4868" s="23"/>
      <c r="AG4868" s="14" t="s">
        <v>2665</v>
      </c>
      <c r="AH4868" s="8" t="s">
        <v>2665</v>
      </c>
      <c r="AI4868" s="7"/>
    </row>
    <row r="4869" spans="1:35" ht="21">
      <c r="A4869" s="6" t="s">
        <v>36012</v>
      </c>
      <c r="B4869" s="7"/>
      <c r="D4869" s="8" t="s">
        <v>36013</v>
      </c>
      <c r="E4869" s="9">
        <v>5425</v>
      </c>
      <c r="F4869" s="10" t="s">
        <v>36014</v>
      </c>
      <c r="G4869" s="11">
        <v>4844</v>
      </c>
      <c r="H4869" s="9"/>
      <c r="I4869" s="21"/>
      <c r="J4869" s="11"/>
      <c r="K4869" s="11">
        <v>10</v>
      </c>
      <c r="L4869" s="11">
        <v>4867</v>
      </c>
      <c r="M4869" s="11"/>
      <c r="N4869" s="11"/>
      <c r="O4869" s="11">
        <v>10</v>
      </c>
      <c r="P4869" s="9">
        <v>5458</v>
      </c>
      <c r="Q4869" s="9">
        <v>5458</v>
      </c>
      <c r="R4869" s="9">
        <v>17</v>
      </c>
      <c r="S4869" s="9"/>
      <c r="T4869" s="9">
        <v>1</v>
      </c>
      <c r="U4869" s="23"/>
      <c r="V4869" s="23"/>
      <c r="W4869" s="23"/>
      <c r="X4869" s="23"/>
      <c r="AG4869" s="14" t="s">
        <v>9626</v>
      </c>
      <c r="AH4869" s="8" t="s">
        <v>9626</v>
      </c>
      <c r="AI4869" s="7"/>
    </row>
    <row r="4870" spans="1:35" ht="21">
      <c r="A4870" s="6" t="s">
        <v>36018</v>
      </c>
      <c r="B4870" s="7"/>
      <c r="D4870" s="8" t="s">
        <v>35901</v>
      </c>
      <c r="E4870" s="9">
        <v>5427</v>
      </c>
      <c r="F4870" s="10" t="s">
        <v>36019</v>
      </c>
      <c r="G4870" s="11">
        <v>4610</v>
      </c>
      <c r="H4870" s="9"/>
      <c r="I4870" s="21"/>
      <c r="J4870" s="11"/>
      <c r="K4870" s="11">
        <v>10</v>
      </c>
      <c r="L4870" s="11">
        <v>4868</v>
      </c>
      <c r="M4870" s="11"/>
      <c r="N4870" s="11"/>
      <c r="O4870" s="11">
        <v>10</v>
      </c>
      <c r="P4870" s="9">
        <v>5460</v>
      </c>
      <c r="Q4870" s="9">
        <v>5460</v>
      </c>
      <c r="R4870" s="9">
        <v>16</v>
      </c>
      <c r="S4870" s="9"/>
      <c r="T4870" s="9">
        <v>1</v>
      </c>
      <c r="U4870" s="23"/>
      <c r="V4870" s="23"/>
      <c r="W4870" s="23"/>
      <c r="X4870" s="23"/>
      <c r="AG4870" s="14" t="s">
        <v>36017</v>
      </c>
      <c r="AH4870" s="8" t="s">
        <v>36017</v>
      </c>
      <c r="AI4870" s="7"/>
    </row>
    <row r="4871" spans="1:35" ht="21">
      <c r="A4871" s="6" t="s">
        <v>36038</v>
      </c>
      <c r="B4871" s="7"/>
      <c r="D4871" s="8" t="s">
        <v>35901</v>
      </c>
      <c r="E4871" s="9">
        <v>5434</v>
      </c>
      <c r="F4871" s="10" t="s">
        <v>36039</v>
      </c>
      <c r="G4871" s="11">
        <v>4522</v>
      </c>
      <c r="H4871" s="9"/>
      <c r="I4871" s="21"/>
      <c r="J4871" s="11"/>
      <c r="K4871" s="11">
        <v>10</v>
      </c>
      <c r="L4871" s="11">
        <v>4869</v>
      </c>
      <c r="M4871" s="11"/>
      <c r="N4871" s="11"/>
      <c r="O4871" s="11">
        <v>10</v>
      </c>
      <c r="P4871" s="9">
        <v>5467</v>
      </c>
      <c r="Q4871" s="9">
        <v>5467</v>
      </c>
      <c r="R4871" s="9">
        <v>19</v>
      </c>
      <c r="S4871" s="9"/>
      <c r="T4871" s="9">
        <v>1</v>
      </c>
      <c r="U4871" s="23"/>
      <c r="V4871" s="23"/>
      <c r="W4871" s="23"/>
      <c r="X4871" s="23"/>
      <c r="AG4871" s="14" t="s">
        <v>12543</v>
      </c>
      <c r="AH4871" s="8" t="s">
        <v>12543</v>
      </c>
      <c r="AI4871" s="7"/>
    </row>
    <row r="4872" spans="1:35" ht="21">
      <c r="A4872" s="6" t="s">
        <v>36066</v>
      </c>
      <c r="B4872" s="7"/>
      <c r="D4872" s="8" t="s">
        <v>36067</v>
      </c>
      <c r="E4872" s="9">
        <v>5443</v>
      </c>
      <c r="F4872" s="10" t="s">
        <v>36068</v>
      </c>
      <c r="G4872" s="11">
        <v>4955</v>
      </c>
      <c r="H4872" s="9"/>
      <c r="I4872" s="21"/>
      <c r="J4872" s="11"/>
      <c r="K4872" s="11">
        <v>10</v>
      </c>
      <c r="L4872" s="11">
        <v>4870</v>
      </c>
      <c r="M4872" s="11"/>
      <c r="N4872" s="11"/>
      <c r="O4872" s="11">
        <v>10</v>
      </c>
      <c r="P4872" s="9">
        <v>5476</v>
      </c>
      <c r="Q4872" s="9">
        <v>5476</v>
      </c>
      <c r="R4872" s="9">
        <v>21</v>
      </c>
      <c r="S4872" s="9"/>
      <c r="T4872" s="9">
        <v>1</v>
      </c>
      <c r="U4872" s="23"/>
      <c r="V4872" s="23"/>
      <c r="W4872" s="23"/>
      <c r="X4872" s="23"/>
      <c r="AG4872" s="14" t="s">
        <v>36069</v>
      </c>
      <c r="AH4872" s="8" t="s">
        <v>36069</v>
      </c>
      <c r="AI4872" s="7"/>
    </row>
    <row r="4873" spans="1:35" ht="21">
      <c r="A4873" s="6" t="s">
        <v>36128</v>
      </c>
      <c r="B4873" s="7"/>
      <c r="D4873" s="8" t="s">
        <v>36129</v>
      </c>
      <c r="E4873" s="9">
        <v>5462</v>
      </c>
      <c r="F4873" s="10" t="s">
        <v>36130</v>
      </c>
      <c r="G4873" s="11">
        <v>4543</v>
      </c>
      <c r="H4873" s="9"/>
      <c r="I4873" s="21"/>
      <c r="J4873" s="11"/>
      <c r="K4873" s="11">
        <v>10</v>
      </c>
      <c r="L4873" s="11">
        <v>4871</v>
      </c>
      <c r="M4873" s="11"/>
      <c r="N4873" s="11"/>
      <c r="O4873" s="11">
        <v>10</v>
      </c>
      <c r="P4873" s="9">
        <v>5495</v>
      </c>
      <c r="Q4873" s="9">
        <v>5495</v>
      </c>
      <c r="R4873" s="9">
        <v>9</v>
      </c>
      <c r="S4873" s="9"/>
      <c r="T4873" s="9">
        <v>1</v>
      </c>
      <c r="U4873" s="23"/>
      <c r="V4873" s="23"/>
      <c r="W4873" s="23"/>
      <c r="X4873" s="23"/>
      <c r="AG4873" s="14" t="s">
        <v>36131</v>
      </c>
      <c r="AH4873" s="8" t="s">
        <v>36131</v>
      </c>
      <c r="AI4873" s="7"/>
    </row>
    <row r="4874" spans="1:35" ht="21">
      <c r="A4874" s="6" t="s">
        <v>36136</v>
      </c>
      <c r="B4874" s="7"/>
      <c r="D4874" s="8" t="s">
        <v>36137</v>
      </c>
      <c r="E4874" s="9">
        <v>5464</v>
      </c>
      <c r="F4874" s="10" t="s">
        <v>36138</v>
      </c>
      <c r="G4874" s="11">
        <v>4665</v>
      </c>
      <c r="H4874" s="9"/>
      <c r="I4874" s="21"/>
      <c r="J4874" s="11"/>
      <c r="K4874" s="11">
        <v>10</v>
      </c>
      <c r="L4874" s="11">
        <v>4872</v>
      </c>
      <c r="M4874" s="11"/>
      <c r="N4874" s="11"/>
      <c r="O4874" s="11">
        <v>10</v>
      </c>
      <c r="P4874" s="9">
        <v>5497</v>
      </c>
      <c r="Q4874" s="9">
        <v>5497</v>
      </c>
      <c r="R4874" s="9">
        <v>10</v>
      </c>
      <c r="S4874" s="9"/>
      <c r="T4874" s="9">
        <v>1</v>
      </c>
      <c r="U4874" s="23"/>
      <c r="V4874" s="23"/>
      <c r="W4874" s="23"/>
      <c r="X4874" s="23"/>
      <c r="AG4874" s="14" t="s">
        <v>5177</v>
      </c>
      <c r="AH4874" s="8" t="s">
        <v>5177</v>
      </c>
      <c r="AI4874" s="7"/>
    </row>
    <row r="4875" spans="1:35" ht="21">
      <c r="A4875" s="6" t="s">
        <v>36156</v>
      </c>
      <c r="B4875" s="7"/>
      <c r="D4875" s="8" t="s">
        <v>18406</v>
      </c>
      <c r="E4875" s="9">
        <v>5470</v>
      </c>
      <c r="F4875" s="10" t="s">
        <v>36157</v>
      </c>
      <c r="G4875" s="11">
        <v>4802</v>
      </c>
      <c r="H4875" s="9"/>
      <c r="I4875" s="21"/>
      <c r="J4875" s="11"/>
      <c r="K4875" s="11">
        <v>10</v>
      </c>
      <c r="L4875" s="11">
        <v>4873</v>
      </c>
      <c r="M4875" s="11"/>
      <c r="N4875" s="11"/>
      <c r="O4875" s="11">
        <v>10</v>
      </c>
      <c r="P4875" s="9">
        <v>5503</v>
      </c>
      <c r="Q4875" s="9">
        <v>5503</v>
      </c>
      <c r="R4875" s="9">
        <v>11</v>
      </c>
      <c r="S4875" s="9"/>
      <c r="T4875" s="9">
        <v>1</v>
      </c>
      <c r="U4875" s="23"/>
      <c r="V4875" s="23"/>
      <c r="W4875" s="23"/>
      <c r="X4875" s="23"/>
      <c r="AG4875" s="14" t="s">
        <v>36158</v>
      </c>
      <c r="AH4875" s="8" t="s">
        <v>36158</v>
      </c>
      <c r="AI4875" s="7"/>
    </row>
    <row r="4876" spans="1:35" ht="21">
      <c r="A4876" s="6" t="s">
        <v>36159</v>
      </c>
      <c r="B4876" s="7"/>
      <c r="D4876" s="8" t="s">
        <v>36160</v>
      </c>
      <c r="E4876" s="9">
        <v>5471</v>
      </c>
      <c r="F4876" s="10" t="s">
        <v>36161</v>
      </c>
      <c r="G4876" s="11">
        <v>5009</v>
      </c>
      <c r="H4876" s="9"/>
      <c r="I4876" s="21"/>
      <c r="J4876" s="11"/>
      <c r="K4876" s="11">
        <v>10</v>
      </c>
      <c r="L4876" s="11">
        <v>4874</v>
      </c>
      <c r="M4876" s="11"/>
      <c r="N4876" s="11"/>
      <c r="O4876" s="11">
        <v>10</v>
      </c>
      <c r="P4876" s="9">
        <v>5504</v>
      </c>
      <c r="Q4876" s="9">
        <v>5504</v>
      </c>
      <c r="R4876" s="9">
        <v>11</v>
      </c>
      <c r="S4876" s="9"/>
      <c r="T4876" s="9">
        <v>1</v>
      </c>
      <c r="U4876" s="23"/>
      <c r="V4876" s="23"/>
      <c r="W4876" s="23"/>
      <c r="X4876" s="23"/>
      <c r="AG4876" s="14" t="s">
        <v>36162</v>
      </c>
      <c r="AH4876" s="8" t="s">
        <v>36162</v>
      </c>
      <c r="AI4876" s="7"/>
    </row>
    <row r="4877" spans="1:35" ht="21">
      <c r="A4877" s="6" t="s">
        <v>36193</v>
      </c>
      <c r="B4877" s="7"/>
      <c r="D4877" s="8" t="s">
        <v>15088</v>
      </c>
      <c r="E4877" s="9">
        <v>5480</v>
      </c>
      <c r="F4877" s="10" t="s">
        <v>36194</v>
      </c>
      <c r="G4877" s="11">
        <v>4887</v>
      </c>
      <c r="H4877" s="9"/>
      <c r="I4877" s="21"/>
      <c r="J4877" s="11"/>
      <c r="K4877" s="11">
        <v>10</v>
      </c>
      <c r="L4877" s="11">
        <v>4875</v>
      </c>
      <c r="M4877" s="11"/>
      <c r="N4877" s="11"/>
      <c r="O4877" s="11">
        <v>10</v>
      </c>
      <c r="P4877" s="9">
        <v>5513</v>
      </c>
      <c r="Q4877" s="9">
        <v>5513</v>
      </c>
      <c r="R4877" s="9">
        <v>14</v>
      </c>
      <c r="S4877" s="9"/>
      <c r="T4877" s="9">
        <v>1</v>
      </c>
      <c r="U4877" s="23"/>
      <c r="V4877" s="23"/>
      <c r="W4877" s="23"/>
      <c r="X4877" s="23"/>
      <c r="AG4877" s="15" t="s">
        <v>55200</v>
      </c>
      <c r="AH4877" s="8" t="s">
        <v>55200</v>
      </c>
      <c r="AI4877" s="7"/>
    </row>
    <row r="4878" spans="1:35" ht="21">
      <c r="A4878" s="6" t="s">
        <v>36204</v>
      </c>
      <c r="B4878" s="7"/>
      <c r="D4878" s="8" t="s">
        <v>7220</v>
      </c>
      <c r="E4878" s="9">
        <v>5484</v>
      </c>
      <c r="F4878" s="10" t="s">
        <v>36205</v>
      </c>
      <c r="G4878" s="11">
        <v>4912</v>
      </c>
      <c r="H4878" s="9"/>
      <c r="I4878" s="21"/>
      <c r="J4878" s="11"/>
      <c r="K4878" s="11">
        <v>10</v>
      </c>
      <c r="L4878" s="11">
        <v>4876</v>
      </c>
      <c r="M4878" s="11"/>
      <c r="N4878" s="11"/>
      <c r="O4878" s="11">
        <v>10</v>
      </c>
      <c r="P4878" s="9">
        <v>5517</v>
      </c>
      <c r="Q4878" s="9">
        <v>5517</v>
      </c>
      <c r="R4878" s="9">
        <v>13</v>
      </c>
      <c r="S4878" s="9"/>
      <c r="T4878" s="9">
        <v>1</v>
      </c>
      <c r="U4878" s="23"/>
      <c r="V4878" s="23"/>
      <c r="W4878" s="23"/>
      <c r="X4878" s="23"/>
      <c r="AG4878" s="15" t="s">
        <v>55203</v>
      </c>
      <c r="AH4878" s="8" t="s">
        <v>55203</v>
      </c>
      <c r="AI4878" s="7"/>
    </row>
    <row r="4879" spans="1:35" ht="21">
      <c r="A4879" s="6" t="s">
        <v>36227</v>
      </c>
      <c r="B4879" s="7"/>
      <c r="D4879" s="8" t="s">
        <v>36228</v>
      </c>
      <c r="E4879" s="9">
        <v>5491</v>
      </c>
      <c r="F4879" s="10" t="s">
        <v>36229</v>
      </c>
      <c r="G4879" s="11">
        <v>4519</v>
      </c>
      <c r="H4879" s="9"/>
      <c r="I4879" s="21"/>
      <c r="J4879" s="11"/>
      <c r="K4879" s="11">
        <v>10</v>
      </c>
      <c r="L4879" s="11">
        <v>4877</v>
      </c>
      <c r="M4879" s="11"/>
      <c r="N4879" s="11"/>
      <c r="O4879" s="11">
        <v>10</v>
      </c>
      <c r="P4879" s="9">
        <v>5524</v>
      </c>
      <c r="Q4879" s="9">
        <v>5524</v>
      </c>
      <c r="R4879" s="9">
        <v>15</v>
      </c>
      <c r="S4879" s="9"/>
      <c r="T4879" s="9">
        <v>1</v>
      </c>
      <c r="U4879" s="23"/>
      <c r="V4879" s="23"/>
      <c r="W4879" s="23"/>
      <c r="X4879" s="23"/>
      <c r="AG4879" s="14" t="s">
        <v>36230</v>
      </c>
      <c r="AH4879" s="8" t="s">
        <v>36230</v>
      </c>
      <c r="AI4879" s="7"/>
    </row>
    <row r="4880" spans="1:35" ht="21">
      <c r="A4880" s="6" t="s">
        <v>36249</v>
      </c>
      <c r="B4880" s="7"/>
      <c r="D4880" s="8" t="s">
        <v>36250</v>
      </c>
      <c r="E4880" s="9">
        <v>5498</v>
      </c>
      <c r="F4880" s="10" t="s">
        <v>36251</v>
      </c>
      <c r="G4880" s="11">
        <v>4535</v>
      </c>
      <c r="H4880" s="9"/>
      <c r="I4880" s="21"/>
      <c r="J4880" s="11"/>
      <c r="K4880" s="11">
        <v>10</v>
      </c>
      <c r="L4880" s="11">
        <v>4878</v>
      </c>
      <c r="M4880" s="11"/>
      <c r="N4880" s="11"/>
      <c r="O4880" s="11">
        <v>10</v>
      </c>
      <c r="P4880" s="9">
        <v>5531</v>
      </c>
      <c r="Q4880" s="9">
        <v>5531</v>
      </c>
      <c r="R4880" s="9">
        <v>16</v>
      </c>
      <c r="S4880" s="9"/>
      <c r="T4880" s="9">
        <v>1</v>
      </c>
      <c r="U4880" s="23"/>
      <c r="V4880" s="23"/>
      <c r="W4880" s="23"/>
      <c r="X4880" s="23"/>
      <c r="AG4880" s="15" t="s">
        <v>55209</v>
      </c>
      <c r="AH4880" s="8" t="s">
        <v>55209</v>
      </c>
      <c r="AI4880" s="7"/>
    </row>
    <row r="4881" spans="1:35" ht="21">
      <c r="A4881" s="6" t="s">
        <v>36302</v>
      </c>
      <c r="B4881" s="7"/>
      <c r="D4881" s="8" t="s">
        <v>34870</v>
      </c>
      <c r="E4881" s="9">
        <v>5514</v>
      </c>
      <c r="F4881" s="10" t="s">
        <v>36303</v>
      </c>
      <c r="G4881" s="11">
        <v>4645</v>
      </c>
      <c r="H4881" s="9"/>
      <c r="I4881" s="21"/>
      <c r="J4881" s="11"/>
      <c r="K4881" s="11">
        <v>10</v>
      </c>
      <c r="L4881" s="11">
        <v>4879</v>
      </c>
      <c r="M4881" s="11"/>
      <c r="N4881" s="11"/>
      <c r="O4881" s="11">
        <v>10</v>
      </c>
      <c r="P4881" s="9">
        <v>5547</v>
      </c>
      <c r="Q4881" s="9">
        <v>5547</v>
      </c>
      <c r="R4881" s="9">
        <v>25</v>
      </c>
      <c r="S4881" s="9"/>
      <c r="T4881" s="9">
        <v>1</v>
      </c>
      <c r="U4881" s="23"/>
      <c r="V4881" s="23"/>
      <c r="W4881" s="23"/>
      <c r="X4881" s="23"/>
      <c r="AG4881" s="15" t="s">
        <v>55129</v>
      </c>
      <c r="AH4881" s="8" t="s">
        <v>55129</v>
      </c>
      <c r="AI4881" s="7"/>
    </row>
    <row r="4882" spans="1:35" ht="21">
      <c r="A4882" s="6" t="s">
        <v>36310</v>
      </c>
      <c r="B4882" s="7"/>
      <c r="D4882" s="8" t="s">
        <v>36311</v>
      </c>
      <c r="E4882" s="9">
        <v>5517</v>
      </c>
      <c r="F4882" s="10" t="s">
        <v>36312</v>
      </c>
      <c r="G4882" s="11">
        <v>4720</v>
      </c>
      <c r="H4882" s="9"/>
      <c r="I4882" s="21"/>
      <c r="J4882" s="11"/>
      <c r="K4882" s="11">
        <v>10</v>
      </c>
      <c r="L4882" s="11">
        <v>4880</v>
      </c>
      <c r="M4882" s="11"/>
      <c r="N4882" s="11"/>
      <c r="O4882" s="11">
        <v>10</v>
      </c>
      <c r="P4882" s="9">
        <v>5550</v>
      </c>
      <c r="Q4882" s="9">
        <v>5550</v>
      </c>
      <c r="R4882" s="9">
        <v>14</v>
      </c>
      <c r="S4882" s="9"/>
      <c r="T4882" s="9">
        <v>1</v>
      </c>
      <c r="U4882" s="23"/>
      <c r="V4882" s="23"/>
      <c r="W4882" s="23"/>
      <c r="X4882" s="23"/>
      <c r="AG4882" s="14" t="s">
        <v>36313</v>
      </c>
      <c r="AH4882" s="8" t="s">
        <v>36313</v>
      </c>
      <c r="AI4882" s="7"/>
    </row>
    <row r="4883" spans="1:35" ht="21">
      <c r="A4883" s="6" t="s">
        <v>36336</v>
      </c>
      <c r="B4883" s="7"/>
      <c r="D4883" s="8" t="s">
        <v>8009</v>
      </c>
      <c r="E4883" s="9">
        <v>5526</v>
      </c>
      <c r="F4883" s="10" t="s">
        <v>36337</v>
      </c>
      <c r="G4883" s="11">
        <v>4645</v>
      </c>
      <c r="H4883" s="9"/>
      <c r="I4883" s="21"/>
      <c r="J4883" s="11"/>
      <c r="K4883" s="11">
        <v>10</v>
      </c>
      <c r="L4883" s="11">
        <v>4881</v>
      </c>
      <c r="M4883" s="11"/>
      <c r="N4883" s="11"/>
      <c r="O4883" s="11">
        <v>10</v>
      </c>
      <c r="P4883" s="9">
        <v>5559</v>
      </c>
      <c r="Q4883" s="9">
        <v>5559</v>
      </c>
      <c r="R4883" s="9">
        <v>24</v>
      </c>
      <c r="S4883" s="9"/>
      <c r="T4883" s="9">
        <v>1</v>
      </c>
      <c r="U4883" s="23"/>
      <c r="V4883" s="23"/>
      <c r="W4883" s="23"/>
      <c r="X4883" s="23"/>
      <c r="AG4883" s="15" t="s">
        <v>53643</v>
      </c>
      <c r="AH4883" s="8" t="s">
        <v>53643</v>
      </c>
      <c r="AI4883" s="7"/>
    </row>
    <row r="4884" spans="1:35" ht="21">
      <c r="A4884" s="6" t="s">
        <v>36350</v>
      </c>
      <c r="B4884" s="7"/>
      <c r="D4884" s="8" t="s">
        <v>29911</v>
      </c>
      <c r="E4884" s="9">
        <v>5531</v>
      </c>
      <c r="F4884" s="10" t="s">
        <v>36351</v>
      </c>
      <c r="G4884" s="11">
        <v>4802</v>
      </c>
      <c r="H4884" s="9"/>
      <c r="I4884" s="21"/>
      <c r="J4884" s="11"/>
      <c r="K4884" s="11">
        <v>10</v>
      </c>
      <c r="L4884" s="11">
        <v>4882</v>
      </c>
      <c r="M4884" s="11"/>
      <c r="N4884" s="11"/>
      <c r="O4884" s="11">
        <v>10</v>
      </c>
      <c r="P4884" s="9">
        <v>5564</v>
      </c>
      <c r="Q4884" s="9">
        <v>5564</v>
      </c>
      <c r="R4884" s="9">
        <v>18</v>
      </c>
      <c r="S4884" s="9"/>
      <c r="T4884" s="9">
        <v>1</v>
      </c>
      <c r="U4884" s="23"/>
      <c r="V4884" s="23"/>
      <c r="W4884" s="23"/>
      <c r="X4884" s="23"/>
      <c r="AG4884" s="14" t="s">
        <v>36352</v>
      </c>
      <c r="AH4884" s="8" t="s">
        <v>36352</v>
      </c>
      <c r="AI4884" s="7"/>
    </row>
    <row r="4885" spans="1:35" ht="21">
      <c r="A4885" s="6" t="s">
        <v>36378</v>
      </c>
      <c r="B4885" s="7"/>
      <c r="D4885" s="8" t="s">
        <v>36379</v>
      </c>
      <c r="E4885" s="9">
        <v>5541</v>
      </c>
      <c r="F4885" s="10" t="s">
        <v>36380</v>
      </c>
      <c r="G4885" s="11">
        <v>4955</v>
      </c>
      <c r="H4885" s="9"/>
      <c r="I4885" s="21"/>
      <c r="J4885" s="11"/>
      <c r="K4885" s="11">
        <v>10</v>
      </c>
      <c r="L4885" s="11">
        <v>4883</v>
      </c>
      <c r="M4885" s="11"/>
      <c r="N4885" s="11"/>
      <c r="O4885" s="11">
        <v>10</v>
      </c>
      <c r="P4885" s="9">
        <v>5574</v>
      </c>
      <c r="Q4885" s="9">
        <v>5574</v>
      </c>
      <c r="R4885" s="9">
        <v>12</v>
      </c>
      <c r="S4885" s="9"/>
      <c r="T4885" s="9">
        <v>1</v>
      </c>
      <c r="U4885" s="23"/>
      <c r="V4885" s="23"/>
      <c r="W4885" s="23"/>
      <c r="X4885" s="23"/>
      <c r="AG4885" s="14" t="s">
        <v>36381</v>
      </c>
      <c r="AH4885" s="8" t="s">
        <v>36381</v>
      </c>
      <c r="AI4885" s="7"/>
    </row>
    <row r="4886" spans="1:35" ht="21">
      <c r="A4886" s="6" t="s">
        <v>36407</v>
      </c>
      <c r="B4886" s="7"/>
      <c r="D4886" s="8" t="s">
        <v>36408</v>
      </c>
      <c r="E4886" s="9">
        <v>5552</v>
      </c>
      <c r="F4886" s="10" t="s">
        <v>36409</v>
      </c>
      <c r="G4886" s="11">
        <v>4617</v>
      </c>
      <c r="H4886" s="9"/>
      <c r="I4886" s="21"/>
      <c r="J4886" s="11"/>
      <c r="K4886" s="11">
        <v>10</v>
      </c>
      <c r="L4886" s="11">
        <v>4884</v>
      </c>
      <c r="M4886" s="11"/>
      <c r="N4886" s="11"/>
      <c r="O4886" s="11">
        <v>10</v>
      </c>
      <c r="P4886" s="9">
        <v>5584</v>
      </c>
      <c r="Q4886" s="9">
        <v>5584</v>
      </c>
      <c r="R4886" s="9">
        <v>13</v>
      </c>
      <c r="S4886" s="9"/>
      <c r="T4886" s="9">
        <v>1</v>
      </c>
      <c r="U4886" s="23"/>
      <c r="V4886" s="23"/>
      <c r="W4886" s="23"/>
      <c r="X4886" s="23"/>
      <c r="AG4886" s="14" t="s">
        <v>36410</v>
      </c>
      <c r="AH4886" s="8" t="s">
        <v>36410</v>
      </c>
      <c r="AI4886" s="7"/>
    </row>
    <row r="4887" spans="1:35" ht="21">
      <c r="A4887" s="6" t="s">
        <v>36501</v>
      </c>
      <c r="B4887" s="7"/>
      <c r="D4887" s="8" t="s">
        <v>36502</v>
      </c>
      <c r="E4887" s="9">
        <v>5585</v>
      </c>
      <c r="F4887" s="10" t="s">
        <v>36503</v>
      </c>
      <c r="G4887" s="11">
        <v>5001</v>
      </c>
      <c r="H4887" s="9"/>
      <c r="I4887" s="21"/>
      <c r="J4887" s="11"/>
      <c r="K4887" s="11">
        <v>10</v>
      </c>
      <c r="L4887" s="11">
        <v>4885</v>
      </c>
      <c r="M4887" s="11"/>
      <c r="N4887" s="11"/>
      <c r="O4887" s="11">
        <v>10</v>
      </c>
      <c r="P4887" s="9">
        <v>5616</v>
      </c>
      <c r="Q4887" s="9">
        <v>5616</v>
      </c>
      <c r="R4887" s="9">
        <v>18</v>
      </c>
      <c r="S4887" s="9"/>
      <c r="T4887" s="9">
        <v>1</v>
      </c>
      <c r="U4887" s="23"/>
      <c r="V4887" s="23"/>
      <c r="W4887" s="23"/>
      <c r="X4887" s="23"/>
      <c r="AG4887" s="14" t="s">
        <v>36504</v>
      </c>
      <c r="AH4887" s="8" t="s">
        <v>36504</v>
      </c>
      <c r="AI4887" s="7"/>
    </row>
    <row r="4888" spans="1:35" ht="21">
      <c r="A4888" s="6" t="s">
        <v>36520</v>
      </c>
      <c r="B4888" s="7"/>
      <c r="D4888" s="8" t="s">
        <v>27034</v>
      </c>
      <c r="E4888" s="9">
        <v>5592</v>
      </c>
      <c r="F4888" s="10" t="s">
        <v>36521</v>
      </c>
      <c r="G4888" s="11">
        <v>4927</v>
      </c>
      <c r="H4888" s="9"/>
      <c r="I4888" s="21"/>
      <c r="J4888" s="11"/>
      <c r="K4888" s="11">
        <v>10</v>
      </c>
      <c r="L4888" s="11">
        <v>4886</v>
      </c>
      <c r="M4888" s="11"/>
      <c r="N4888" s="11"/>
      <c r="O4888" s="11">
        <v>10</v>
      </c>
      <c r="P4888" s="9">
        <v>5623</v>
      </c>
      <c r="Q4888" s="9">
        <v>5623</v>
      </c>
      <c r="R4888" s="9">
        <v>19</v>
      </c>
      <c r="S4888" s="9"/>
      <c r="T4888" s="9">
        <v>1</v>
      </c>
      <c r="U4888" s="23"/>
      <c r="V4888" s="23"/>
      <c r="W4888" s="23"/>
      <c r="X4888" s="23"/>
      <c r="AG4888" s="15" t="s">
        <v>55261</v>
      </c>
      <c r="AH4888" s="8" t="s">
        <v>55261</v>
      </c>
      <c r="AI4888" s="7"/>
    </row>
    <row r="4889" spans="1:35" ht="21">
      <c r="A4889" s="6" t="s">
        <v>36562</v>
      </c>
      <c r="B4889" s="7"/>
      <c r="D4889" s="8" t="s">
        <v>36563</v>
      </c>
      <c r="E4889" s="9">
        <v>5608</v>
      </c>
      <c r="F4889" s="10" t="s">
        <v>36564</v>
      </c>
      <c r="G4889" s="11">
        <v>4943</v>
      </c>
      <c r="H4889" s="9"/>
      <c r="I4889" s="21"/>
      <c r="J4889" s="11"/>
      <c r="K4889" s="11">
        <v>10</v>
      </c>
      <c r="L4889" s="11">
        <v>4887</v>
      </c>
      <c r="M4889" s="11"/>
      <c r="N4889" s="11"/>
      <c r="O4889" s="11">
        <v>10</v>
      </c>
      <c r="P4889" s="9">
        <v>5638</v>
      </c>
      <c r="Q4889" s="9">
        <v>5638</v>
      </c>
      <c r="R4889" s="9">
        <v>24</v>
      </c>
      <c r="S4889" s="9"/>
      <c r="T4889" s="9">
        <v>1</v>
      </c>
      <c r="U4889" s="23"/>
      <c r="V4889" s="23"/>
      <c r="W4889" s="23"/>
      <c r="X4889" s="23"/>
      <c r="AG4889" s="14" t="s">
        <v>5177</v>
      </c>
      <c r="AH4889" s="8" t="s">
        <v>5177</v>
      </c>
      <c r="AI4889" s="7"/>
    </row>
    <row r="4890" spans="1:35" ht="21">
      <c r="A4890" s="6" t="s">
        <v>36586</v>
      </c>
      <c r="B4890" s="7"/>
      <c r="D4890" s="8" t="s">
        <v>36587</v>
      </c>
      <c r="E4890" s="9">
        <v>5616</v>
      </c>
      <c r="F4890" s="10" t="s">
        <v>36588</v>
      </c>
      <c r="G4890" s="11">
        <v>4705</v>
      </c>
      <c r="H4890" s="9"/>
      <c r="I4890" s="21"/>
      <c r="J4890" s="11"/>
      <c r="K4890" s="11">
        <v>10</v>
      </c>
      <c r="L4890" s="11">
        <v>4888</v>
      </c>
      <c r="M4890" s="11"/>
      <c r="N4890" s="11"/>
      <c r="O4890" s="11">
        <v>10</v>
      </c>
      <c r="P4890" s="9">
        <v>5646</v>
      </c>
      <c r="Q4890" s="9">
        <v>5646</v>
      </c>
      <c r="R4890" s="9">
        <v>15</v>
      </c>
      <c r="S4890" s="9"/>
      <c r="T4890" s="9">
        <v>1</v>
      </c>
      <c r="U4890" s="23"/>
      <c r="V4890" s="23"/>
      <c r="W4890" s="23"/>
      <c r="X4890" s="23"/>
      <c r="AG4890" s="15" t="s">
        <v>54054</v>
      </c>
      <c r="AH4890" s="8" t="s">
        <v>54054</v>
      </c>
      <c r="AI4890" s="7"/>
    </row>
    <row r="4891" spans="1:35" ht="21">
      <c r="A4891" s="6" t="s">
        <v>36591</v>
      </c>
      <c r="B4891" s="7"/>
      <c r="D4891" s="8" t="s">
        <v>36592</v>
      </c>
      <c r="E4891" s="9">
        <v>5618</v>
      </c>
      <c r="F4891" s="10" t="s">
        <v>36593</v>
      </c>
      <c r="G4891" s="11">
        <v>4844</v>
      </c>
      <c r="H4891" s="9"/>
      <c r="I4891" s="21"/>
      <c r="J4891" s="11"/>
      <c r="K4891" s="11">
        <v>10</v>
      </c>
      <c r="L4891" s="11">
        <v>4889</v>
      </c>
      <c r="M4891" s="11"/>
      <c r="N4891" s="11"/>
      <c r="O4891" s="11">
        <v>10</v>
      </c>
      <c r="P4891" s="9">
        <v>5648</v>
      </c>
      <c r="Q4891" s="9">
        <v>5648</v>
      </c>
      <c r="R4891" s="9">
        <v>7</v>
      </c>
      <c r="S4891" s="9"/>
      <c r="T4891" s="9">
        <v>1</v>
      </c>
      <c r="U4891" s="23"/>
      <c r="V4891" s="23"/>
      <c r="W4891" s="23"/>
      <c r="X4891" s="23"/>
      <c r="AG4891" s="15" t="s">
        <v>55272</v>
      </c>
      <c r="AH4891" s="8" t="s">
        <v>55272</v>
      </c>
      <c r="AI4891" s="7"/>
    </row>
    <row r="4892" spans="1:35" ht="21">
      <c r="A4892" s="6" t="s">
        <v>36599</v>
      </c>
      <c r="B4892" s="7"/>
      <c r="D4892" s="8" t="s">
        <v>36600</v>
      </c>
      <c r="E4892" s="9">
        <v>5621</v>
      </c>
      <c r="F4892" s="10" t="s">
        <v>36601</v>
      </c>
      <c r="G4892" s="11">
        <v>4602</v>
      </c>
      <c r="H4892" s="9"/>
      <c r="I4892" s="21"/>
      <c r="J4892" s="11"/>
      <c r="K4892" s="11">
        <v>10</v>
      </c>
      <c r="L4892" s="11">
        <v>4890</v>
      </c>
      <c r="M4892" s="11"/>
      <c r="N4892" s="11"/>
      <c r="O4892" s="11">
        <v>10</v>
      </c>
      <c r="P4892" s="9">
        <v>5651</v>
      </c>
      <c r="Q4892" s="9">
        <v>5651</v>
      </c>
      <c r="R4892" s="9">
        <v>7</v>
      </c>
      <c r="S4892" s="9"/>
      <c r="T4892" s="9">
        <v>1</v>
      </c>
      <c r="U4892" s="23"/>
      <c r="V4892" s="23"/>
      <c r="W4892" s="23"/>
      <c r="X4892" s="23"/>
      <c r="AG4892" s="15" t="s">
        <v>55274</v>
      </c>
      <c r="AH4892" s="8" t="s">
        <v>55274</v>
      </c>
      <c r="AI4892" s="7"/>
    </row>
    <row r="4893" spans="1:35" ht="21">
      <c r="A4893" s="6" t="s">
        <v>36629</v>
      </c>
      <c r="B4893" s="7"/>
      <c r="D4893" s="8" t="s">
        <v>33227</v>
      </c>
      <c r="E4893" s="9">
        <v>5631</v>
      </c>
      <c r="F4893" s="10" t="s">
        <v>36630</v>
      </c>
      <c r="G4893" s="11">
        <v>4861</v>
      </c>
      <c r="H4893" s="9"/>
      <c r="I4893" s="21"/>
      <c r="J4893" s="11"/>
      <c r="K4893" s="11">
        <v>10</v>
      </c>
      <c r="L4893" s="11">
        <v>4891</v>
      </c>
      <c r="M4893" s="11"/>
      <c r="N4893" s="11"/>
      <c r="O4893" s="11">
        <v>10</v>
      </c>
      <c r="P4893" s="9">
        <v>5661</v>
      </c>
      <c r="Q4893" s="9">
        <v>5661</v>
      </c>
      <c r="R4893" s="9">
        <v>17</v>
      </c>
      <c r="S4893" s="9"/>
      <c r="T4893" s="9">
        <v>1</v>
      </c>
      <c r="U4893" s="23"/>
      <c r="V4893" s="23"/>
      <c r="W4893" s="23"/>
      <c r="X4893" s="23"/>
      <c r="AG4893" s="14" t="s">
        <v>33229</v>
      </c>
      <c r="AH4893" s="8" t="s">
        <v>33229</v>
      </c>
      <c r="AI4893" s="7"/>
    </row>
    <row r="4894" spans="1:35" ht="21">
      <c r="A4894" s="6" t="s">
        <v>36643</v>
      </c>
      <c r="B4894" s="7"/>
      <c r="D4894" s="8" t="s">
        <v>36644</v>
      </c>
      <c r="E4894" s="9">
        <v>5635</v>
      </c>
      <c r="F4894" s="10" t="s">
        <v>36645</v>
      </c>
      <c r="G4894" s="11">
        <v>4912</v>
      </c>
      <c r="H4894" s="9"/>
      <c r="I4894" s="21"/>
      <c r="J4894" s="11"/>
      <c r="K4894" s="11">
        <v>10</v>
      </c>
      <c r="L4894" s="11">
        <v>4892</v>
      </c>
      <c r="M4894" s="11"/>
      <c r="N4894" s="11"/>
      <c r="O4894" s="11">
        <v>10</v>
      </c>
      <c r="P4894" s="9">
        <v>5665</v>
      </c>
      <c r="Q4894" s="9">
        <v>5665</v>
      </c>
      <c r="R4894" s="9">
        <v>12</v>
      </c>
      <c r="S4894" s="9"/>
      <c r="T4894" s="9">
        <v>1</v>
      </c>
      <c r="U4894" s="23"/>
      <c r="V4894" s="23"/>
      <c r="W4894" s="23"/>
      <c r="X4894" s="23"/>
      <c r="AG4894" s="15" t="s">
        <v>55276</v>
      </c>
      <c r="AH4894" s="8" t="s">
        <v>55276</v>
      </c>
      <c r="AI4894" s="7"/>
    </row>
    <row r="4895" spans="1:35" ht="21">
      <c r="A4895" s="6" t="s">
        <v>36650</v>
      </c>
      <c r="B4895" s="7"/>
      <c r="D4895" s="8" t="s">
        <v>15</v>
      </c>
      <c r="E4895" s="9">
        <v>5637</v>
      </c>
      <c r="F4895" s="10" t="s">
        <v>36651</v>
      </c>
      <c r="G4895" s="11">
        <v>4788</v>
      </c>
      <c r="H4895" s="9"/>
      <c r="I4895" s="21"/>
      <c r="J4895" s="11"/>
      <c r="K4895" s="11">
        <v>10</v>
      </c>
      <c r="L4895" s="11">
        <v>4893</v>
      </c>
      <c r="M4895" s="11"/>
      <c r="N4895" s="11"/>
      <c r="O4895" s="11">
        <v>10</v>
      </c>
      <c r="P4895" s="9">
        <v>5667</v>
      </c>
      <c r="Q4895" s="9">
        <v>5667</v>
      </c>
      <c r="R4895" s="9">
        <v>12</v>
      </c>
      <c r="S4895" s="9"/>
      <c r="T4895" s="9">
        <v>1</v>
      </c>
      <c r="U4895" s="23"/>
      <c r="V4895" s="23"/>
      <c r="W4895" s="23"/>
      <c r="X4895" s="23"/>
      <c r="AG4895" s="15" t="s">
        <v>54172</v>
      </c>
      <c r="AH4895" s="8" t="s">
        <v>54172</v>
      </c>
      <c r="AI4895" s="7"/>
    </row>
    <row r="4896" spans="1:35" ht="21">
      <c r="A4896" s="6" t="s">
        <v>36666</v>
      </c>
      <c r="B4896" s="7"/>
      <c r="D4896" s="8" t="s">
        <v>36667</v>
      </c>
      <c r="E4896" s="9">
        <v>5643</v>
      </c>
      <c r="F4896" s="10" t="s">
        <v>36668</v>
      </c>
      <c r="G4896" s="11">
        <v>4543</v>
      </c>
      <c r="H4896" s="9"/>
      <c r="I4896" s="21"/>
      <c r="J4896" s="11"/>
      <c r="K4896" s="11">
        <v>10</v>
      </c>
      <c r="L4896" s="11">
        <v>4894</v>
      </c>
      <c r="M4896" s="11"/>
      <c r="N4896" s="11"/>
      <c r="O4896" s="11">
        <v>10</v>
      </c>
      <c r="P4896" s="9">
        <v>5673</v>
      </c>
      <c r="Q4896" s="9">
        <v>5673</v>
      </c>
      <c r="R4896" s="9">
        <v>15</v>
      </c>
      <c r="S4896" s="9"/>
      <c r="T4896" s="9">
        <v>1</v>
      </c>
      <c r="U4896" s="23"/>
      <c r="V4896" s="23"/>
      <c r="W4896" s="23"/>
      <c r="X4896" s="23"/>
      <c r="AG4896" s="15" t="s">
        <v>2213</v>
      </c>
      <c r="AH4896" s="8" t="s">
        <v>2213</v>
      </c>
      <c r="AI4896" s="7"/>
    </row>
    <row r="4897" spans="1:35" ht="21">
      <c r="A4897" s="6" t="s">
        <v>36689</v>
      </c>
      <c r="B4897" s="7"/>
      <c r="D4897" s="8" t="s">
        <v>36690</v>
      </c>
      <c r="E4897" s="9">
        <v>5650</v>
      </c>
      <c r="F4897" s="10" t="s">
        <v>36691</v>
      </c>
      <c r="G4897" s="11">
        <v>4553</v>
      </c>
      <c r="H4897" s="9"/>
      <c r="I4897" s="21"/>
      <c r="J4897" s="11"/>
      <c r="K4897" s="11">
        <v>10</v>
      </c>
      <c r="L4897" s="11">
        <v>4895</v>
      </c>
      <c r="M4897" s="11"/>
      <c r="N4897" s="11"/>
      <c r="O4897" s="11">
        <v>10</v>
      </c>
      <c r="P4897" s="9">
        <v>5680</v>
      </c>
      <c r="Q4897" s="9">
        <v>5680</v>
      </c>
      <c r="R4897" s="9">
        <v>19</v>
      </c>
      <c r="S4897" s="9"/>
      <c r="T4897" s="9">
        <v>1</v>
      </c>
      <c r="U4897" s="23"/>
      <c r="V4897" s="23"/>
      <c r="W4897" s="23"/>
      <c r="X4897" s="23"/>
      <c r="AG4897" s="15" t="s">
        <v>53827</v>
      </c>
      <c r="AH4897" s="8" t="s">
        <v>53827</v>
      </c>
      <c r="AI4897" s="7"/>
    </row>
    <row r="4898" spans="1:35" ht="21">
      <c r="A4898" s="6" t="s">
        <v>36692</v>
      </c>
      <c r="B4898" s="7"/>
      <c r="D4898" s="8" t="s">
        <v>23153</v>
      </c>
      <c r="E4898" s="9">
        <v>5651</v>
      </c>
      <c r="F4898" s="10" t="s">
        <v>36693</v>
      </c>
      <c r="G4898" s="11">
        <v>4513</v>
      </c>
      <c r="H4898" s="9"/>
      <c r="I4898" s="21"/>
      <c r="J4898" s="11"/>
      <c r="K4898" s="11">
        <v>10</v>
      </c>
      <c r="L4898" s="11">
        <v>4896</v>
      </c>
      <c r="M4898" s="11"/>
      <c r="N4898" s="11"/>
      <c r="O4898" s="11">
        <v>10</v>
      </c>
      <c r="P4898" s="9">
        <v>5681</v>
      </c>
      <c r="Q4898" s="9">
        <v>5681</v>
      </c>
      <c r="R4898" s="9">
        <v>19</v>
      </c>
      <c r="S4898" s="9"/>
      <c r="T4898" s="9">
        <v>1</v>
      </c>
      <c r="U4898" s="23"/>
      <c r="V4898" s="23"/>
      <c r="W4898" s="23"/>
      <c r="X4898" s="23"/>
      <c r="AG4898" s="14" t="s">
        <v>1562</v>
      </c>
      <c r="AH4898" s="8" t="s">
        <v>1562</v>
      </c>
      <c r="AI4898" s="7"/>
    </row>
    <row r="4899" spans="1:35" ht="21">
      <c r="A4899" s="6" t="s">
        <v>36694</v>
      </c>
      <c r="B4899" s="7"/>
      <c r="D4899" s="8" t="s">
        <v>36695</v>
      </c>
      <c r="E4899" s="9">
        <v>5652</v>
      </c>
      <c r="F4899" s="10" t="s">
        <v>36696</v>
      </c>
      <c r="G4899" s="11">
        <v>4687</v>
      </c>
      <c r="H4899" s="9"/>
      <c r="I4899" s="21"/>
      <c r="J4899" s="11"/>
      <c r="K4899" s="11">
        <v>10</v>
      </c>
      <c r="L4899" s="11">
        <v>4897</v>
      </c>
      <c r="M4899" s="11"/>
      <c r="N4899" s="11"/>
      <c r="O4899" s="11">
        <v>10</v>
      </c>
      <c r="P4899" s="9">
        <v>5682</v>
      </c>
      <c r="Q4899" s="9">
        <v>5682</v>
      </c>
      <c r="R4899" s="9">
        <v>20</v>
      </c>
      <c r="S4899" s="9"/>
      <c r="T4899" s="9">
        <v>1</v>
      </c>
      <c r="U4899" s="23"/>
      <c r="V4899" s="23"/>
      <c r="W4899" s="23"/>
      <c r="X4899" s="23"/>
      <c r="AG4899" s="14" t="s">
        <v>36697</v>
      </c>
      <c r="AH4899" s="8" t="s">
        <v>36697</v>
      </c>
      <c r="AI4899" s="7"/>
    </row>
    <row r="4900" spans="1:35" ht="21">
      <c r="A4900" s="6" t="s">
        <v>36708</v>
      </c>
      <c r="B4900" s="7"/>
      <c r="D4900" s="8" t="s">
        <v>36709</v>
      </c>
      <c r="E4900" s="9">
        <v>5656</v>
      </c>
      <c r="F4900" s="10" t="s">
        <v>36710</v>
      </c>
      <c r="G4900" s="11">
        <v>4676</v>
      </c>
      <c r="H4900" s="9"/>
      <c r="I4900" s="21"/>
      <c r="J4900" s="11"/>
      <c r="K4900" s="11">
        <v>10</v>
      </c>
      <c r="L4900" s="11">
        <v>4898</v>
      </c>
      <c r="M4900" s="11"/>
      <c r="N4900" s="11"/>
      <c r="O4900" s="11">
        <v>10</v>
      </c>
      <c r="P4900" s="9">
        <v>5686</v>
      </c>
      <c r="Q4900" s="9">
        <v>5686</v>
      </c>
      <c r="R4900" s="9">
        <v>22</v>
      </c>
      <c r="S4900" s="9"/>
      <c r="T4900" s="9">
        <v>1</v>
      </c>
      <c r="U4900" s="23"/>
      <c r="V4900" s="23"/>
      <c r="W4900" s="23"/>
      <c r="X4900" s="23"/>
      <c r="AG4900" s="14" t="s">
        <v>14278</v>
      </c>
      <c r="AH4900" s="8" t="s">
        <v>14278</v>
      </c>
      <c r="AI4900" s="7"/>
    </row>
    <row r="4901" spans="1:35" ht="21">
      <c r="A4901" s="6" t="s">
        <v>36728</v>
      </c>
      <c r="B4901" s="7"/>
      <c r="D4901" s="8" t="s">
        <v>36729</v>
      </c>
      <c r="E4901" s="9">
        <v>5664</v>
      </c>
      <c r="F4901" s="10" t="s">
        <v>36730</v>
      </c>
      <c r="G4901" s="11">
        <v>4729</v>
      </c>
      <c r="H4901" s="9"/>
      <c r="I4901" s="21"/>
      <c r="J4901" s="11"/>
      <c r="K4901" s="11">
        <v>10</v>
      </c>
      <c r="L4901" s="11">
        <v>4899</v>
      </c>
      <c r="M4901" s="11"/>
      <c r="N4901" s="11"/>
      <c r="O4901" s="11">
        <v>10</v>
      </c>
      <c r="P4901" s="9">
        <v>5693</v>
      </c>
      <c r="Q4901" s="9">
        <v>5693</v>
      </c>
      <c r="R4901" s="9">
        <v>12</v>
      </c>
      <c r="S4901" s="9"/>
      <c r="T4901" s="9">
        <v>1</v>
      </c>
      <c r="U4901" s="23"/>
      <c r="V4901" s="23"/>
      <c r="W4901" s="23"/>
      <c r="X4901" s="23"/>
      <c r="AG4901" s="15" t="s">
        <v>55285</v>
      </c>
      <c r="AH4901" s="8" t="s">
        <v>55285</v>
      </c>
      <c r="AI4901" s="7"/>
    </row>
    <row r="4902" spans="1:35" ht="21">
      <c r="A4902" s="6" t="s">
        <v>36748</v>
      </c>
      <c r="B4902" s="7"/>
      <c r="D4902" s="8" t="s">
        <v>36749</v>
      </c>
      <c r="E4902" s="9">
        <v>5670</v>
      </c>
      <c r="F4902" s="10" t="s">
        <v>36750</v>
      </c>
      <c r="G4902" s="11">
        <v>4610</v>
      </c>
      <c r="H4902" s="9"/>
      <c r="I4902" s="21"/>
      <c r="J4902" s="11"/>
      <c r="K4902" s="11">
        <v>10</v>
      </c>
      <c r="L4902" s="11">
        <v>4900</v>
      </c>
      <c r="M4902" s="11"/>
      <c r="N4902" s="11"/>
      <c r="O4902" s="11">
        <v>10</v>
      </c>
      <c r="P4902" s="9">
        <v>5699</v>
      </c>
      <c r="Q4902" s="9">
        <v>5699</v>
      </c>
      <c r="R4902" s="9">
        <v>12</v>
      </c>
      <c r="S4902" s="9"/>
      <c r="T4902" s="9">
        <v>1</v>
      </c>
      <c r="U4902" s="23"/>
      <c r="V4902" s="23"/>
      <c r="W4902" s="23"/>
      <c r="X4902" s="23"/>
      <c r="AG4902" s="14" t="s">
        <v>32508</v>
      </c>
      <c r="AH4902" s="8" t="s">
        <v>32508</v>
      </c>
      <c r="AI4902" s="7"/>
    </row>
    <row r="4903" spans="1:35" ht="21">
      <c r="A4903" s="6" t="s">
        <v>36806</v>
      </c>
      <c r="B4903" s="7"/>
      <c r="D4903" s="8" t="s">
        <v>18076</v>
      </c>
      <c r="E4903" s="9">
        <v>5690</v>
      </c>
      <c r="F4903" s="10" t="s">
        <v>36807</v>
      </c>
      <c r="G4903" s="11">
        <v>4986</v>
      </c>
      <c r="H4903" s="9"/>
      <c r="I4903" s="21"/>
      <c r="J4903" s="11"/>
      <c r="K4903" s="11">
        <v>10</v>
      </c>
      <c r="L4903" s="11">
        <v>4901</v>
      </c>
      <c r="M4903" s="11"/>
      <c r="N4903" s="11"/>
      <c r="O4903" s="11">
        <v>10</v>
      </c>
      <c r="P4903" s="9">
        <v>5718</v>
      </c>
      <c r="Q4903" s="9">
        <v>5718</v>
      </c>
      <c r="R4903" s="9">
        <v>16</v>
      </c>
      <c r="S4903" s="9"/>
      <c r="T4903" s="9">
        <v>1</v>
      </c>
      <c r="U4903" s="23"/>
      <c r="V4903" s="23"/>
      <c r="W4903" s="23"/>
      <c r="X4903" s="23"/>
      <c r="AG4903" s="15" t="s">
        <v>54338</v>
      </c>
      <c r="AH4903" s="8" t="s">
        <v>54338</v>
      </c>
      <c r="AI4903" s="7"/>
    </row>
    <row r="4904" spans="1:35" ht="21">
      <c r="A4904" s="6" t="s">
        <v>36810</v>
      </c>
      <c r="B4904" s="7"/>
      <c r="D4904" s="8" t="s">
        <v>36811</v>
      </c>
      <c r="E4904" s="9">
        <v>5692</v>
      </c>
      <c r="F4904" s="10" t="s">
        <v>36812</v>
      </c>
      <c r="G4904" s="11">
        <v>4844</v>
      </c>
      <c r="H4904" s="9"/>
      <c r="I4904" s="21"/>
      <c r="J4904" s="11"/>
      <c r="K4904" s="11">
        <v>10</v>
      </c>
      <c r="L4904" s="11">
        <v>4902</v>
      </c>
      <c r="M4904" s="11"/>
      <c r="N4904" s="11"/>
      <c r="O4904" s="11">
        <v>10</v>
      </c>
      <c r="P4904" s="9">
        <v>5720</v>
      </c>
      <c r="Q4904" s="9">
        <v>5720</v>
      </c>
      <c r="R4904" s="9">
        <v>17</v>
      </c>
      <c r="S4904" s="9"/>
      <c r="T4904" s="9">
        <v>1</v>
      </c>
      <c r="U4904" s="23"/>
      <c r="V4904" s="23"/>
      <c r="W4904" s="23"/>
      <c r="X4904" s="23"/>
      <c r="AG4904" s="15" t="s">
        <v>55298</v>
      </c>
      <c r="AH4904" s="8" t="s">
        <v>55298</v>
      </c>
      <c r="AI4904" s="7"/>
    </row>
    <row r="4905" spans="1:35" ht="21">
      <c r="A4905" s="6" t="s">
        <v>36839</v>
      </c>
      <c r="B4905" s="7"/>
      <c r="D4905" s="8" t="s">
        <v>36840</v>
      </c>
      <c r="E4905" s="9">
        <v>5701</v>
      </c>
      <c r="F4905" s="10" t="s">
        <v>36841</v>
      </c>
      <c r="G4905" s="11">
        <v>4586</v>
      </c>
      <c r="H4905" s="9"/>
      <c r="I4905" s="21"/>
      <c r="J4905" s="11"/>
      <c r="K4905" s="11">
        <v>10</v>
      </c>
      <c r="L4905" s="11">
        <v>4903</v>
      </c>
      <c r="M4905" s="11"/>
      <c r="N4905" s="11"/>
      <c r="O4905" s="11">
        <v>10</v>
      </c>
      <c r="P4905" s="9">
        <v>5729</v>
      </c>
      <c r="Q4905" s="9">
        <v>5729</v>
      </c>
      <c r="R4905" s="9">
        <v>18</v>
      </c>
      <c r="S4905" s="9"/>
      <c r="T4905" s="9">
        <v>1</v>
      </c>
      <c r="U4905" s="23"/>
      <c r="V4905" s="23"/>
      <c r="W4905" s="23"/>
      <c r="X4905" s="23"/>
      <c r="AG4905" s="15" t="s">
        <v>55303</v>
      </c>
      <c r="AH4905" s="8" t="s">
        <v>55303</v>
      </c>
      <c r="AI4905" s="7"/>
    </row>
    <row r="4906" spans="1:35" ht="21">
      <c r="A4906" s="6" t="s">
        <v>36861</v>
      </c>
      <c r="B4906" s="7"/>
      <c r="D4906" s="8" t="s">
        <v>36862</v>
      </c>
      <c r="E4906" s="9">
        <v>5709</v>
      </c>
      <c r="F4906" s="10" t="s">
        <v>36863</v>
      </c>
      <c r="G4906" s="11">
        <v>4553</v>
      </c>
      <c r="H4906" s="9"/>
      <c r="I4906" s="21"/>
      <c r="J4906" s="11"/>
      <c r="K4906" s="11">
        <v>10</v>
      </c>
      <c r="L4906" s="11">
        <v>4904</v>
      </c>
      <c r="M4906" s="11"/>
      <c r="N4906" s="11"/>
      <c r="O4906" s="11">
        <v>10</v>
      </c>
      <c r="P4906" s="9">
        <v>5736</v>
      </c>
      <c r="Q4906" s="9">
        <v>5736</v>
      </c>
      <c r="R4906" s="9">
        <v>20</v>
      </c>
      <c r="S4906" s="9"/>
      <c r="T4906" s="9">
        <v>1</v>
      </c>
      <c r="U4906" s="23"/>
      <c r="V4906" s="23"/>
      <c r="W4906" s="23"/>
      <c r="X4906" s="23"/>
      <c r="AG4906" s="15" t="s">
        <v>55307</v>
      </c>
      <c r="AH4906" s="8" t="s">
        <v>55307</v>
      </c>
      <c r="AI4906" s="7"/>
    </row>
    <row r="4907" spans="1:35" ht="21">
      <c r="A4907" s="6" t="s">
        <v>36913</v>
      </c>
      <c r="B4907" s="7"/>
      <c r="D4907" s="8" t="s">
        <v>36914</v>
      </c>
      <c r="E4907" s="9">
        <v>5729</v>
      </c>
      <c r="F4907" s="10" t="s">
        <v>36915</v>
      </c>
      <c r="G4907" s="11">
        <v>4955</v>
      </c>
      <c r="H4907" s="9"/>
      <c r="I4907" s="21"/>
      <c r="J4907" s="11"/>
      <c r="K4907" s="11">
        <v>10</v>
      </c>
      <c r="L4907" s="11">
        <v>4905</v>
      </c>
      <c r="M4907" s="11"/>
      <c r="N4907" s="11"/>
      <c r="O4907" s="11">
        <v>10</v>
      </c>
      <c r="P4907" s="9">
        <v>5753</v>
      </c>
      <c r="Q4907" s="9">
        <v>5753</v>
      </c>
      <c r="R4907" s="9">
        <v>12</v>
      </c>
      <c r="S4907" s="9"/>
      <c r="T4907" s="9">
        <v>1</v>
      </c>
      <c r="U4907" s="23"/>
      <c r="V4907" s="23"/>
      <c r="W4907" s="23"/>
      <c r="X4907" s="23"/>
      <c r="AG4907" s="14" t="s">
        <v>5136</v>
      </c>
      <c r="AH4907" s="8" t="s">
        <v>5136</v>
      </c>
      <c r="AI4907" s="7"/>
    </row>
    <row r="4908" spans="1:35" ht="21">
      <c r="A4908" s="6" t="s">
        <v>36916</v>
      </c>
      <c r="B4908" s="7"/>
      <c r="D4908" s="8" t="s">
        <v>36917</v>
      </c>
      <c r="E4908" s="9">
        <v>5730</v>
      </c>
      <c r="F4908" s="10" t="s">
        <v>36918</v>
      </c>
      <c r="G4908" s="11">
        <v>4656</v>
      </c>
      <c r="H4908" s="9"/>
      <c r="I4908" s="21"/>
      <c r="J4908" s="11"/>
      <c r="K4908" s="11">
        <v>10</v>
      </c>
      <c r="L4908" s="11">
        <v>4906</v>
      </c>
      <c r="M4908" s="11"/>
      <c r="N4908" s="11"/>
      <c r="O4908" s="11">
        <v>10</v>
      </c>
      <c r="P4908" s="9">
        <v>5754</v>
      </c>
      <c r="Q4908" s="9">
        <v>5754</v>
      </c>
      <c r="R4908" s="9">
        <v>12</v>
      </c>
      <c r="S4908" s="9"/>
      <c r="T4908" s="9">
        <v>1</v>
      </c>
      <c r="U4908" s="23"/>
      <c r="V4908" s="23"/>
      <c r="W4908" s="23"/>
      <c r="X4908" s="23"/>
      <c r="AG4908" s="14" t="s">
        <v>36919</v>
      </c>
      <c r="AH4908" s="8" t="s">
        <v>36919</v>
      </c>
      <c r="AI4908" s="7"/>
    </row>
    <row r="4909" spans="1:35" ht="21">
      <c r="A4909" s="6" t="s">
        <v>36920</v>
      </c>
      <c r="B4909" s="7"/>
      <c r="D4909" s="8" t="s">
        <v>36921</v>
      </c>
      <c r="E4909" s="9">
        <v>5731</v>
      </c>
      <c r="F4909" s="10" t="s">
        <v>36922</v>
      </c>
      <c r="G4909" s="11">
        <v>5009</v>
      </c>
      <c r="H4909" s="9"/>
      <c r="I4909" s="21"/>
      <c r="J4909" s="11"/>
      <c r="K4909" s="11">
        <v>10</v>
      </c>
      <c r="L4909" s="11">
        <v>4907</v>
      </c>
      <c r="M4909" s="11"/>
      <c r="N4909" s="11"/>
      <c r="O4909" s="11">
        <v>10</v>
      </c>
      <c r="P4909" s="9">
        <v>5755</v>
      </c>
      <c r="Q4909" s="9">
        <v>5755</v>
      </c>
      <c r="R4909" s="9">
        <v>13</v>
      </c>
      <c r="S4909" s="9"/>
      <c r="T4909" s="9">
        <v>1</v>
      </c>
      <c r="U4909" s="23"/>
      <c r="V4909" s="23"/>
      <c r="W4909" s="23"/>
      <c r="X4909" s="23"/>
      <c r="AG4909" s="14" t="s">
        <v>36923</v>
      </c>
      <c r="AH4909" s="8" t="s">
        <v>36923</v>
      </c>
      <c r="AI4909" s="7"/>
    </row>
    <row r="4910" spans="1:35" ht="21">
      <c r="A4910" s="6" t="s">
        <v>36927</v>
      </c>
      <c r="B4910" s="7"/>
      <c r="D4910" s="8" t="s">
        <v>36928</v>
      </c>
      <c r="E4910" s="9">
        <v>5733</v>
      </c>
      <c r="F4910" s="10" t="s">
        <v>36929</v>
      </c>
      <c r="G4910" s="11">
        <v>4720</v>
      </c>
      <c r="H4910" s="9"/>
      <c r="I4910" s="21"/>
      <c r="J4910" s="11"/>
      <c r="K4910" s="11">
        <v>10</v>
      </c>
      <c r="L4910" s="11">
        <v>4908</v>
      </c>
      <c r="M4910" s="11"/>
      <c r="N4910" s="11"/>
      <c r="O4910" s="11">
        <v>10</v>
      </c>
      <c r="P4910" s="9">
        <v>5757</v>
      </c>
      <c r="Q4910" s="9">
        <v>5757</v>
      </c>
      <c r="R4910" s="9">
        <v>13</v>
      </c>
      <c r="S4910" s="9"/>
      <c r="T4910" s="9">
        <v>1</v>
      </c>
      <c r="U4910" s="23"/>
      <c r="V4910" s="23"/>
      <c r="W4910" s="23"/>
      <c r="X4910" s="23"/>
      <c r="AG4910" s="14" t="s">
        <v>36930</v>
      </c>
      <c r="AH4910" s="8" t="s">
        <v>36930</v>
      </c>
      <c r="AI4910" s="7"/>
    </row>
    <row r="4911" spans="1:35" ht="21">
      <c r="A4911" s="6" t="s">
        <v>36979</v>
      </c>
      <c r="B4911" s="7"/>
      <c r="D4911" s="8" t="s">
        <v>36980</v>
      </c>
      <c r="E4911" s="9">
        <v>5750</v>
      </c>
      <c r="F4911" s="10" t="s">
        <v>36981</v>
      </c>
      <c r="G4911" s="11">
        <v>4638</v>
      </c>
      <c r="H4911" s="9"/>
      <c r="I4911" s="21"/>
      <c r="J4911" s="11"/>
      <c r="K4911" s="11">
        <v>10</v>
      </c>
      <c r="L4911" s="11">
        <v>4909</v>
      </c>
      <c r="M4911" s="11"/>
      <c r="N4911" s="11"/>
      <c r="O4911" s="11">
        <v>10</v>
      </c>
      <c r="P4911" s="9">
        <v>5773</v>
      </c>
      <c r="Q4911" s="9">
        <v>5773</v>
      </c>
      <c r="R4911" s="9">
        <v>18</v>
      </c>
      <c r="S4911" s="9"/>
      <c r="T4911" s="9">
        <v>1</v>
      </c>
      <c r="U4911" s="23"/>
      <c r="V4911" s="23"/>
      <c r="W4911" s="23"/>
      <c r="X4911" s="23"/>
      <c r="AG4911" s="15" t="s">
        <v>54121</v>
      </c>
      <c r="AH4911" s="8" t="s">
        <v>54121</v>
      </c>
      <c r="AI4911" s="7"/>
    </row>
    <row r="4912" spans="1:35" ht="21">
      <c r="A4912" s="6" t="s">
        <v>37020</v>
      </c>
      <c r="B4912" s="7"/>
      <c r="D4912" s="8" t="s">
        <v>37021</v>
      </c>
      <c r="E4912" s="9">
        <v>5762</v>
      </c>
      <c r="F4912" s="10" t="s">
        <v>37022</v>
      </c>
      <c r="G4912" s="11">
        <v>4802</v>
      </c>
      <c r="H4912" s="9"/>
      <c r="I4912" s="21"/>
      <c r="J4912" s="11"/>
      <c r="K4912" s="11">
        <v>10</v>
      </c>
      <c r="L4912" s="11">
        <v>4910</v>
      </c>
      <c r="M4912" s="11"/>
      <c r="N4912" s="11"/>
      <c r="O4912" s="11">
        <v>10</v>
      </c>
      <c r="P4912" s="9">
        <v>5785</v>
      </c>
      <c r="Q4912" s="9">
        <v>5785</v>
      </c>
      <c r="R4912" s="9">
        <v>21</v>
      </c>
      <c r="S4912" s="9"/>
      <c r="T4912" s="9">
        <v>1</v>
      </c>
      <c r="U4912" s="23"/>
      <c r="V4912" s="23"/>
      <c r="W4912" s="23"/>
      <c r="X4912" s="23"/>
      <c r="AG4912" s="15" t="s">
        <v>10385</v>
      </c>
      <c r="AH4912" s="8" t="s">
        <v>10385</v>
      </c>
      <c r="AI4912" s="7"/>
    </row>
    <row r="4913" spans="1:35" ht="21">
      <c r="A4913" s="6" t="s">
        <v>37026</v>
      </c>
      <c r="B4913" s="7"/>
      <c r="D4913" s="8" t="s">
        <v>37027</v>
      </c>
      <c r="E4913" s="9">
        <v>5764</v>
      </c>
      <c r="F4913" s="10" t="s">
        <v>37028</v>
      </c>
      <c r="G4913" s="11">
        <v>4753</v>
      </c>
      <c r="H4913" s="9"/>
      <c r="I4913" s="21"/>
      <c r="J4913" s="11"/>
      <c r="K4913" s="11">
        <v>10</v>
      </c>
      <c r="L4913" s="11">
        <v>4911</v>
      </c>
      <c r="M4913" s="11"/>
      <c r="N4913" s="11"/>
      <c r="O4913" s="11">
        <v>10</v>
      </c>
      <c r="P4913" s="9">
        <v>5787</v>
      </c>
      <c r="Q4913" s="9">
        <v>5787</v>
      </c>
      <c r="R4913" s="9">
        <v>8</v>
      </c>
      <c r="S4913" s="9"/>
      <c r="T4913" s="9">
        <v>1</v>
      </c>
      <c r="U4913" s="23"/>
      <c r="V4913" s="23"/>
      <c r="W4913" s="23"/>
      <c r="X4913" s="23"/>
      <c r="AG4913" s="14" t="s">
        <v>37029</v>
      </c>
      <c r="AH4913" s="8" t="s">
        <v>56800</v>
      </c>
      <c r="AI4913" s="7"/>
    </row>
    <row r="4914" spans="1:35" ht="21">
      <c r="A4914" s="6" t="s">
        <v>37033</v>
      </c>
      <c r="B4914" s="7"/>
      <c r="D4914" s="8" t="s">
        <v>37034</v>
      </c>
      <c r="E4914" s="9">
        <v>5766</v>
      </c>
      <c r="F4914" s="10" t="s">
        <v>37035</v>
      </c>
      <c r="G4914" s="11">
        <v>4626</v>
      </c>
      <c r="H4914" s="9"/>
      <c r="I4914" s="21"/>
      <c r="J4914" s="11"/>
      <c r="K4914" s="11">
        <v>10</v>
      </c>
      <c r="L4914" s="11">
        <v>4912</v>
      </c>
      <c r="M4914" s="11"/>
      <c r="N4914" s="11"/>
      <c r="O4914" s="11">
        <v>10</v>
      </c>
      <c r="P4914" s="9">
        <v>5789</v>
      </c>
      <c r="Q4914" s="9">
        <v>5789</v>
      </c>
      <c r="R4914" s="9">
        <v>9</v>
      </c>
      <c r="S4914" s="9"/>
      <c r="T4914" s="9">
        <v>1</v>
      </c>
      <c r="U4914" s="23"/>
      <c r="V4914" s="23"/>
      <c r="W4914" s="23"/>
      <c r="X4914" s="23"/>
      <c r="AG4914" s="14" t="s">
        <v>37036</v>
      </c>
      <c r="AH4914" s="8" t="s">
        <v>56801</v>
      </c>
      <c r="AI4914" s="7"/>
    </row>
    <row r="4915" spans="1:35" ht="21">
      <c r="A4915" s="6" t="s">
        <v>37118</v>
      </c>
      <c r="B4915" s="7"/>
      <c r="D4915" s="8" t="s">
        <v>37119</v>
      </c>
      <c r="E4915" s="9">
        <v>5797</v>
      </c>
      <c r="F4915" s="10" t="s">
        <v>37120</v>
      </c>
      <c r="G4915" s="11">
        <v>4986</v>
      </c>
      <c r="H4915" s="9"/>
      <c r="I4915" s="21"/>
      <c r="J4915" s="11"/>
      <c r="K4915" s="11">
        <v>10</v>
      </c>
      <c r="L4915" s="11">
        <v>4913</v>
      </c>
      <c r="M4915" s="11"/>
      <c r="N4915" s="11"/>
      <c r="O4915" s="11">
        <v>10</v>
      </c>
      <c r="P4915" s="9">
        <v>5817</v>
      </c>
      <c r="Q4915" s="9">
        <v>5817</v>
      </c>
      <c r="R4915" s="9">
        <v>13</v>
      </c>
      <c r="S4915" s="9"/>
      <c r="T4915" s="9">
        <v>1</v>
      </c>
      <c r="U4915" s="23"/>
      <c r="V4915" s="23"/>
      <c r="W4915" s="23"/>
      <c r="X4915" s="23"/>
      <c r="AG4915" s="15" t="s">
        <v>55342</v>
      </c>
      <c r="AH4915" s="8" t="s">
        <v>55342</v>
      </c>
      <c r="AI4915" s="7"/>
    </row>
    <row r="4916" spans="1:35" ht="21">
      <c r="A4916" s="6" t="s">
        <v>37121</v>
      </c>
      <c r="B4916" s="7"/>
      <c r="D4916" s="8" t="s">
        <v>8466</v>
      </c>
      <c r="E4916" s="9">
        <v>5798</v>
      </c>
      <c r="F4916" s="10" t="s">
        <v>37122</v>
      </c>
      <c r="G4916" s="11">
        <v>4986</v>
      </c>
      <c r="H4916" s="9"/>
      <c r="I4916" s="21"/>
      <c r="J4916" s="11"/>
      <c r="K4916" s="11">
        <v>10</v>
      </c>
      <c r="L4916" s="11">
        <v>4914</v>
      </c>
      <c r="M4916" s="11"/>
      <c r="N4916" s="11"/>
      <c r="O4916" s="11">
        <v>10</v>
      </c>
      <c r="P4916" s="9">
        <v>5818</v>
      </c>
      <c r="Q4916" s="9">
        <v>5818</v>
      </c>
      <c r="R4916" s="9">
        <v>14</v>
      </c>
      <c r="S4916" s="9"/>
      <c r="T4916" s="9">
        <v>1</v>
      </c>
      <c r="U4916" s="23"/>
      <c r="V4916" s="23"/>
      <c r="W4916" s="23"/>
      <c r="X4916" s="23"/>
      <c r="AG4916" s="15" t="s">
        <v>55343</v>
      </c>
      <c r="AH4916" s="8" t="s">
        <v>55343</v>
      </c>
      <c r="AI4916" s="7"/>
    </row>
    <row r="4917" spans="1:35" ht="21">
      <c r="A4917" s="6" t="s">
        <v>37168</v>
      </c>
      <c r="B4917" s="7"/>
      <c r="D4917" s="8" t="s">
        <v>37169</v>
      </c>
      <c r="E4917" s="9">
        <v>5816</v>
      </c>
      <c r="F4917" s="10" t="s">
        <v>37170</v>
      </c>
      <c r="G4917" s="11">
        <v>5009</v>
      </c>
      <c r="H4917" s="9"/>
      <c r="I4917" s="21"/>
      <c r="J4917" s="11"/>
      <c r="K4917" s="11">
        <v>10</v>
      </c>
      <c r="L4917" s="11">
        <v>4915</v>
      </c>
      <c r="M4917" s="11"/>
      <c r="N4917" s="11"/>
      <c r="O4917" s="11">
        <v>10</v>
      </c>
      <c r="P4917" s="9">
        <v>5835</v>
      </c>
      <c r="Q4917" s="9">
        <v>5835</v>
      </c>
      <c r="R4917" s="9">
        <v>11</v>
      </c>
      <c r="S4917" s="9"/>
      <c r="T4917" s="9">
        <v>1</v>
      </c>
      <c r="U4917" s="23"/>
      <c r="V4917" s="23"/>
      <c r="W4917" s="23"/>
      <c r="X4917" s="23"/>
      <c r="AG4917" s="14" t="s">
        <v>37171</v>
      </c>
      <c r="AH4917" s="8" t="s">
        <v>37171</v>
      </c>
      <c r="AI4917" s="7"/>
    </row>
    <row r="4918" spans="1:35" ht="21">
      <c r="A4918" s="6" t="s">
        <v>37197</v>
      </c>
      <c r="B4918" s="7"/>
      <c r="D4918" s="8" t="s">
        <v>15334</v>
      </c>
      <c r="E4918" s="9">
        <v>5825</v>
      </c>
      <c r="F4918" s="10" t="s">
        <v>37198</v>
      </c>
      <c r="G4918" s="11">
        <v>5001</v>
      </c>
      <c r="H4918" s="9"/>
      <c r="I4918" s="21"/>
      <c r="J4918" s="11"/>
      <c r="K4918" s="11">
        <v>10</v>
      </c>
      <c r="L4918" s="11">
        <v>4916</v>
      </c>
      <c r="M4918" s="11"/>
      <c r="N4918" s="11"/>
      <c r="O4918" s="11">
        <v>10</v>
      </c>
      <c r="P4918" s="9">
        <v>5844</v>
      </c>
      <c r="Q4918" s="9">
        <v>5844</v>
      </c>
      <c r="R4918" s="9">
        <v>12</v>
      </c>
      <c r="S4918" s="9"/>
      <c r="T4918" s="9">
        <v>1</v>
      </c>
      <c r="U4918" s="23"/>
      <c r="V4918" s="23"/>
      <c r="W4918" s="23"/>
      <c r="X4918" s="23"/>
      <c r="AG4918" s="14" t="s">
        <v>18550</v>
      </c>
      <c r="AH4918" s="8" t="s">
        <v>18550</v>
      </c>
      <c r="AI4918" s="7"/>
    </row>
    <row r="4919" spans="1:35" ht="21">
      <c r="A4919" s="6" t="s">
        <v>37210</v>
      </c>
      <c r="B4919" s="7"/>
      <c r="D4919" s="8" t="s">
        <v>18608</v>
      </c>
      <c r="E4919" s="9">
        <v>5829</v>
      </c>
      <c r="F4919" s="10" t="s">
        <v>37211</v>
      </c>
      <c r="G4919" s="11">
        <v>4705</v>
      </c>
      <c r="H4919" s="9"/>
      <c r="I4919" s="21"/>
      <c r="J4919" s="11"/>
      <c r="K4919" s="11">
        <v>10</v>
      </c>
      <c r="L4919" s="11">
        <v>4917</v>
      </c>
      <c r="M4919" s="11"/>
      <c r="N4919" s="11"/>
      <c r="O4919" s="11">
        <v>10</v>
      </c>
      <c r="P4919" s="9">
        <v>5848</v>
      </c>
      <c r="Q4919" s="9">
        <v>5848</v>
      </c>
      <c r="R4919" s="9">
        <v>15</v>
      </c>
      <c r="S4919" s="9"/>
      <c r="T4919" s="9">
        <v>1</v>
      </c>
      <c r="U4919" s="23"/>
      <c r="V4919" s="23"/>
      <c r="W4919" s="23"/>
      <c r="X4919" s="23"/>
      <c r="AG4919" s="14" t="s">
        <v>18611</v>
      </c>
      <c r="AH4919" s="8" t="s">
        <v>18611</v>
      </c>
      <c r="AI4919" s="7"/>
    </row>
    <row r="4920" spans="1:35" ht="21">
      <c r="A4920" s="6" t="s">
        <v>37215</v>
      </c>
      <c r="B4920" s="7"/>
      <c r="D4920" s="8" t="s">
        <v>37216</v>
      </c>
      <c r="E4920" s="9">
        <v>5831</v>
      </c>
      <c r="F4920" s="10" t="s">
        <v>37217</v>
      </c>
      <c r="G4920" s="11">
        <v>4531</v>
      </c>
      <c r="H4920" s="9"/>
      <c r="I4920" s="21"/>
      <c r="J4920" s="11"/>
      <c r="K4920" s="11">
        <v>10</v>
      </c>
      <c r="L4920" s="11">
        <v>4918</v>
      </c>
      <c r="M4920" s="11"/>
      <c r="N4920" s="11"/>
      <c r="O4920" s="11">
        <v>10</v>
      </c>
      <c r="P4920" s="9">
        <v>5850</v>
      </c>
      <c r="Q4920" s="9">
        <v>5850</v>
      </c>
      <c r="R4920" s="9">
        <v>15</v>
      </c>
      <c r="S4920" s="9"/>
      <c r="T4920" s="9">
        <v>1</v>
      </c>
      <c r="U4920" s="23"/>
      <c r="V4920" s="23"/>
      <c r="W4920" s="23"/>
      <c r="X4920" s="23"/>
      <c r="AG4920" s="15" t="s">
        <v>55352</v>
      </c>
      <c r="AH4920" s="8" t="s">
        <v>55352</v>
      </c>
      <c r="AI4920" s="7"/>
    </row>
    <row r="4921" spans="1:35" ht="21">
      <c r="A4921" s="6" t="s">
        <v>37227</v>
      </c>
      <c r="B4921" s="7"/>
      <c r="D4921" s="8" t="s">
        <v>37228</v>
      </c>
      <c r="E4921" s="9">
        <v>5835</v>
      </c>
      <c r="F4921" s="10" t="s">
        <v>37229</v>
      </c>
      <c r="G4921" s="11">
        <v>4788</v>
      </c>
      <c r="H4921" s="9"/>
      <c r="I4921" s="21"/>
      <c r="J4921" s="11"/>
      <c r="K4921" s="11">
        <v>10</v>
      </c>
      <c r="L4921" s="11">
        <v>4919</v>
      </c>
      <c r="M4921" s="11"/>
      <c r="N4921" s="11"/>
      <c r="O4921" s="11">
        <v>10</v>
      </c>
      <c r="P4921" s="9">
        <v>5854</v>
      </c>
      <c r="Q4921" s="9">
        <v>5854</v>
      </c>
      <c r="R4921" s="9">
        <v>18</v>
      </c>
      <c r="S4921" s="9"/>
      <c r="T4921" s="9">
        <v>1</v>
      </c>
      <c r="U4921" s="23"/>
      <c r="V4921" s="23"/>
      <c r="W4921" s="23"/>
      <c r="X4921" s="23"/>
      <c r="AG4921" s="14" t="s">
        <v>37230</v>
      </c>
      <c r="AH4921" s="8" t="s">
        <v>37230</v>
      </c>
      <c r="AI4921" s="7"/>
    </row>
    <row r="4922" spans="1:35" ht="21">
      <c r="A4922" s="6" t="s">
        <v>37231</v>
      </c>
      <c r="B4922" s="7"/>
      <c r="D4922" s="8" t="s">
        <v>37232</v>
      </c>
      <c r="E4922" s="9">
        <v>5836</v>
      </c>
      <c r="F4922" s="10" t="s">
        <v>37233</v>
      </c>
      <c r="G4922" s="11">
        <v>4543</v>
      </c>
      <c r="H4922" s="9"/>
      <c r="I4922" s="21"/>
      <c r="J4922" s="11"/>
      <c r="K4922" s="11">
        <v>10</v>
      </c>
      <c r="L4922" s="11">
        <v>4920</v>
      </c>
      <c r="M4922" s="11"/>
      <c r="N4922" s="11"/>
      <c r="O4922" s="11">
        <v>10</v>
      </c>
      <c r="P4922" s="9">
        <v>5855</v>
      </c>
      <c r="Q4922" s="9">
        <v>5855</v>
      </c>
      <c r="R4922" s="9">
        <v>20</v>
      </c>
      <c r="S4922" s="9"/>
      <c r="T4922" s="9">
        <v>1</v>
      </c>
      <c r="U4922" s="23"/>
      <c r="V4922" s="23"/>
      <c r="W4922" s="23"/>
      <c r="X4922" s="23"/>
      <c r="AG4922" s="14" t="s">
        <v>12464</v>
      </c>
      <c r="AH4922" s="8" t="s">
        <v>12464</v>
      </c>
      <c r="AI4922" s="7"/>
    </row>
    <row r="4923" spans="1:35" ht="21">
      <c r="A4923" s="6" t="s">
        <v>37234</v>
      </c>
      <c r="B4923" s="7"/>
      <c r="D4923" s="8" t="s">
        <v>37200</v>
      </c>
      <c r="E4923" s="9">
        <v>5837</v>
      </c>
      <c r="F4923" s="10" t="s">
        <v>37235</v>
      </c>
      <c r="G4923" s="11">
        <v>5001</v>
      </c>
      <c r="H4923" s="9"/>
      <c r="I4923" s="21"/>
      <c r="J4923" s="11"/>
      <c r="K4923" s="11">
        <v>10</v>
      </c>
      <c r="L4923" s="11">
        <v>4921</v>
      </c>
      <c r="M4923" s="11"/>
      <c r="N4923" s="11"/>
      <c r="O4923" s="11">
        <v>10</v>
      </c>
      <c r="P4923" s="9">
        <v>5856</v>
      </c>
      <c r="Q4923" s="9">
        <v>5856</v>
      </c>
      <c r="R4923" s="9">
        <v>20</v>
      </c>
      <c r="S4923" s="9"/>
      <c r="T4923" s="9">
        <v>1</v>
      </c>
      <c r="U4923" s="23"/>
      <c r="V4923" s="23"/>
      <c r="W4923" s="23"/>
      <c r="X4923" s="23"/>
      <c r="AG4923" s="14" t="s">
        <v>37236</v>
      </c>
      <c r="AH4923" s="8" t="s">
        <v>37236</v>
      </c>
      <c r="AI4923" s="7"/>
    </row>
    <row r="4924" spans="1:35" ht="21">
      <c r="A4924" s="6" t="s">
        <v>37237</v>
      </c>
      <c r="B4924" s="7"/>
      <c r="D4924" s="8" t="s">
        <v>37238</v>
      </c>
      <c r="E4924" s="9">
        <v>5838</v>
      </c>
      <c r="F4924" s="10" t="s">
        <v>37239</v>
      </c>
      <c r="G4924" s="11">
        <v>4844</v>
      </c>
      <c r="H4924" s="9"/>
      <c r="I4924" s="21"/>
      <c r="J4924" s="11"/>
      <c r="K4924" s="11">
        <v>10</v>
      </c>
      <c r="L4924" s="11">
        <v>4922</v>
      </c>
      <c r="M4924" s="11"/>
      <c r="N4924" s="11"/>
      <c r="O4924" s="11">
        <v>10</v>
      </c>
      <c r="P4924" s="9">
        <v>5857</v>
      </c>
      <c r="Q4924" s="9">
        <v>5857</v>
      </c>
      <c r="R4924" s="9">
        <v>21</v>
      </c>
      <c r="S4924" s="9"/>
      <c r="T4924" s="9">
        <v>1</v>
      </c>
      <c r="U4924" s="23"/>
      <c r="V4924" s="23"/>
      <c r="W4924" s="23"/>
      <c r="X4924" s="23"/>
      <c r="AG4924" s="14" t="s">
        <v>37240</v>
      </c>
      <c r="AH4924" s="8" t="s">
        <v>37240</v>
      </c>
      <c r="AI4924" s="7"/>
    </row>
    <row r="4925" spans="1:35" ht="21">
      <c r="A4925" s="6" t="s">
        <v>37298</v>
      </c>
      <c r="B4925" s="7"/>
      <c r="D4925" s="8" t="s">
        <v>37299</v>
      </c>
      <c r="E4925" s="9">
        <v>5859</v>
      </c>
      <c r="F4925" s="10" t="s">
        <v>37300</v>
      </c>
      <c r="G4925" s="11">
        <v>4875</v>
      </c>
      <c r="H4925" s="9"/>
      <c r="I4925" s="21"/>
      <c r="J4925" s="11"/>
      <c r="K4925" s="11">
        <v>10</v>
      </c>
      <c r="L4925" s="11">
        <v>4923</v>
      </c>
      <c r="M4925" s="11"/>
      <c r="N4925" s="11"/>
      <c r="O4925" s="11">
        <v>10</v>
      </c>
      <c r="P4925" s="9">
        <v>5878</v>
      </c>
      <c r="Q4925" s="9">
        <v>5878</v>
      </c>
      <c r="R4925" s="9">
        <v>13</v>
      </c>
      <c r="S4925" s="9"/>
      <c r="T4925" s="9">
        <v>1</v>
      </c>
      <c r="U4925" s="23"/>
      <c r="V4925" s="23"/>
      <c r="W4925" s="23"/>
      <c r="X4925" s="23"/>
      <c r="AG4925" s="14" t="s">
        <v>37301</v>
      </c>
      <c r="AH4925" s="8" t="s">
        <v>37301</v>
      </c>
      <c r="AI4925" s="7"/>
    </row>
    <row r="4926" spans="1:35" ht="21">
      <c r="A4926" s="6" t="s">
        <v>37332</v>
      </c>
      <c r="B4926" s="7"/>
      <c r="D4926" s="8" t="s">
        <v>37333</v>
      </c>
      <c r="E4926" s="9">
        <v>5869</v>
      </c>
      <c r="F4926" s="10" t="s">
        <v>37334</v>
      </c>
      <c r="G4926" s="11">
        <v>4626</v>
      </c>
      <c r="H4926" s="9"/>
      <c r="I4926" s="21"/>
      <c r="J4926" s="11"/>
      <c r="K4926" s="11">
        <v>10</v>
      </c>
      <c r="L4926" s="11">
        <v>4924</v>
      </c>
      <c r="M4926" s="11"/>
      <c r="N4926" s="11"/>
      <c r="O4926" s="11">
        <v>10</v>
      </c>
      <c r="P4926" s="9">
        <v>5887</v>
      </c>
      <c r="Q4926" s="9">
        <v>5887</v>
      </c>
      <c r="R4926" s="9">
        <v>14</v>
      </c>
      <c r="S4926" s="9"/>
      <c r="T4926" s="9">
        <v>1</v>
      </c>
      <c r="U4926" s="23"/>
      <c r="V4926" s="23"/>
      <c r="W4926" s="23"/>
      <c r="X4926" s="23"/>
      <c r="AG4926" s="15" t="s">
        <v>55358</v>
      </c>
      <c r="AH4926" s="8" t="s">
        <v>55358</v>
      </c>
      <c r="AI4926" s="7"/>
    </row>
    <row r="4927" spans="1:35" ht="21">
      <c r="A4927" s="6" t="s">
        <v>37349</v>
      </c>
      <c r="B4927" s="7"/>
      <c r="D4927" s="8" t="s">
        <v>37350</v>
      </c>
      <c r="E4927" s="9">
        <v>5875</v>
      </c>
      <c r="F4927" s="10" t="s">
        <v>37351</v>
      </c>
      <c r="G4927" s="11">
        <v>4698</v>
      </c>
      <c r="H4927" s="9"/>
      <c r="I4927" s="21"/>
      <c r="J4927" s="11"/>
      <c r="K4927" s="11">
        <v>10</v>
      </c>
      <c r="L4927" s="11">
        <v>4925</v>
      </c>
      <c r="M4927" s="11"/>
      <c r="N4927" s="11"/>
      <c r="O4927" s="11">
        <v>10</v>
      </c>
      <c r="P4927" s="9">
        <v>5892</v>
      </c>
      <c r="Q4927" s="9">
        <v>5892</v>
      </c>
      <c r="R4927" s="9">
        <v>14</v>
      </c>
      <c r="S4927" s="9"/>
      <c r="T4927" s="9">
        <v>1</v>
      </c>
      <c r="U4927" s="23"/>
      <c r="V4927" s="23"/>
      <c r="W4927" s="23"/>
      <c r="X4927" s="23"/>
      <c r="AG4927" s="14" t="s">
        <v>37352</v>
      </c>
      <c r="AH4927" s="8" t="s">
        <v>37352</v>
      </c>
      <c r="AI4927" s="7"/>
    </row>
    <row r="4928" spans="1:35" ht="21">
      <c r="A4928" s="6" t="s">
        <v>37379</v>
      </c>
      <c r="B4928" s="7"/>
      <c r="D4928" s="8" t="s">
        <v>37380</v>
      </c>
      <c r="E4928" s="9">
        <v>5883</v>
      </c>
      <c r="F4928" s="10" t="s">
        <v>37381</v>
      </c>
      <c r="G4928" s="11">
        <v>4610</v>
      </c>
      <c r="H4928" s="9"/>
      <c r="I4928" s="21"/>
      <c r="J4928" s="11"/>
      <c r="K4928" s="11">
        <v>10</v>
      </c>
      <c r="L4928" s="11">
        <v>4926</v>
      </c>
      <c r="M4928" s="11"/>
      <c r="N4928" s="11"/>
      <c r="O4928" s="11">
        <v>10</v>
      </c>
      <c r="P4928" s="9">
        <v>5900</v>
      </c>
      <c r="Q4928" s="9">
        <v>5900</v>
      </c>
      <c r="R4928" s="9">
        <v>16</v>
      </c>
      <c r="S4928" s="9"/>
      <c r="T4928" s="9">
        <v>1</v>
      </c>
      <c r="U4928" s="23"/>
      <c r="V4928" s="23"/>
      <c r="W4928" s="23"/>
      <c r="X4928" s="23"/>
      <c r="AG4928" s="14" t="s">
        <v>37382</v>
      </c>
      <c r="AH4928" s="8" t="s">
        <v>37382</v>
      </c>
      <c r="AI4928" s="7"/>
    </row>
    <row r="4929" spans="1:35" ht="21">
      <c r="A4929" s="6" t="s">
        <v>37383</v>
      </c>
      <c r="B4929" s="7"/>
      <c r="D4929" s="8" t="s">
        <v>37384</v>
      </c>
      <c r="E4929" s="9">
        <v>5884</v>
      </c>
      <c r="F4929" s="10" t="s">
        <v>37385</v>
      </c>
      <c r="G4929" s="11">
        <v>4535</v>
      </c>
      <c r="H4929" s="9"/>
      <c r="I4929" s="21"/>
      <c r="J4929" s="11"/>
      <c r="K4929" s="11">
        <v>10</v>
      </c>
      <c r="L4929" s="11">
        <v>4927</v>
      </c>
      <c r="M4929" s="11"/>
      <c r="N4929" s="11"/>
      <c r="O4929" s="11">
        <v>10</v>
      </c>
      <c r="P4929" s="9">
        <v>5901</v>
      </c>
      <c r="Q4929" s="9">
        <v>5901</v>
      </c>
      <c r="R4929" s="9">
        <v>15</v>
      </c>
      <c r="S4929" s="9"/>
      <c r="T4929" s="9">
        <v>1</v>
      </c>
      <c r="U4929" s="23"/>
      <c r="V4929" s="23"/>
      <c r="W4929" s="23"/>
      <c r="X4929" s="23"/>
      <c r="AG4929" s="14" t="s">
        <v>37386</v>
      </c>
      <c r="AH4929" s="8" t="s">
        <v>37386</v>
      </c>
      <c r="AI4929" s="7"/>
    </row>
    <row r="4930" spans="1:35" ht="21">
      <c r="A4930" s="6" t="s">
        <v>37420</v>
      </c>
      <c r="B4930" s="7"/>
      <c r="D4930" s="8" t="s">
        <v>25477</v>
      </c>
      <c r="E4930" s="9">
        <v>5895</v>
      </c>
      <c r="F4930" s="10" t="s">
        <v>37421</v>
      </c>
      <c r="G4930" s="11">
        <v>4543</v>
      </c>
      <c r="H4930" s="9"/>
      <c r="I4930" s="21"/>
      <c r="J4930" s="11"/>
      <c r="K4930" s="11">
        <v>10</v>
      </c>
      <c r="L4930" s="11">
        <v>4928</v>
      </c>
      <c r="M4930" s="11"/>
      <c r="N4930" s="11"/>
      <c r="O4930" s="11">
        <v>10</v>
      </c>
      <c r="P4930" s="9">
        <v>5912</v>
      </c>
      <c r="Q4930" s="9">
        <v>5912</v>
      </c>
      <c r="R4930" s="9">
        <v>18</v>
      </c>
      <c r="S4930" s="9"/>
      <c r="T4930" s="9">
        <v>1</v>
      </c>
      <c r="U4930" s="23"/>
      <c r="V4930" s="23"/>
      <c r="W4930" s="23"/>
      <c r="X4930" s="23"/>
      <c r="AG4930" s="14" t="s">
        <v>37422</v>
      </c>
      <c r="AH4930" s="8" t="s">
        <v>56805</v>
      </c>
      <c r="AI4930" s="7"/>
    </row>
    <row r="4931" spans="1:35" ht="21">
      <c r="A4931" s="6" t="s">
        <v>37434</v>
      </c>
      <c r="B4931" s="7"/>
      <c r="D4931" s="8" t="s">
        <v>37435</v>
      </c>
      <c r="E4931" s="9">
        <v>5899</v>
      </c>
      <c r="F4931" s="10" t="s">
        <v>37436</v>
      </c>
      <c r="G4931" s="11">
        <v>4617</v>
      </c>
      <c r="H4931" s="9"/>
      <c r="I4931" s="21"/>
      <c r="J4931" s="11"/>
      <c r="K4931" s="11">
        <v>10</v>
      </c>
      <c r="L4931" s="11">
        <v>4929</v>
      </c>
      <c r="M4931" s="11"/>
      <c r="N4931" s="11"/>
      <c r="O4931" s="11">
        <v>10</v>
      </c>
      <c r="P4931" s="9">
        <v>5916</v>
      </c>
      <c r="Q4931" s="9">
        <v>5916</v>
      </c>
      <c r="R4931" s="9">
        <v>19</v>
      </c>
      <c r="S4931" s="9"/>
      <c r="T4931" s="9">
        <v>1</v>
      </c>
      <c r="U4931" s="23"/>
      <c r="V4931" s="23"/>
      <c r="W4931" s="23"/>
      <c r="X4931" s="23"/>
      <c r="AG4931" s="14" t="s">
        <v>37437</v>
      </c>
      <c r="AH4931" s="8" t="s">
        <v>37437</v>
      </c>
      <c r="AI4931" s="7"/>
    </row>
    <row r="4932" spans="1:35" ht="21">
      <c r="A4932" s="6" t="s">
        <v>37465</v>
      </c>
      <c r="B4932" s="7"/>
      <c r="D4932" s="8" t="s">
        <v>37466</v>
      </c>
      <c r="E4932" s="9">
        <v>5908</v>
      </c>
      <c r="F4932" s="10" t="s">
        <v>37467</v>
      </c>
      <c r="G4932" s="11">
        <v>4705</v>
      </c>
      <c r="H4932" s="9"/>
      <c r="I4932" s="21"/>
      <c r="J4932" s="11"/>
      <c r="K4932" s="11">
        <v>10</v>
      </c>
      <c r="L4932" s="11">
        <v>4930</v>
      </c>
      <c r="M4932" s="11"/>
      <c r="N4932" s="11"/>
      <c r="O4932" s="11">
        <v>10</v>
      </c>
      <c r="P4932" s="9">
        <v>5925</v>
      </c>
      <c r="Q4932" s="9">
        <v>5925</v>
      </c>
      <c r="R4932" s="9">
        <v>20</v>
      </c>
      <c r="S4932" s="9"/>
      <c r="T4932" s="9">
        <v>1</v>
      </c>
      <c r="U4932" s="23"/>
      <c r="V4932" s="23"/>
      <c r="W4932" s="23"/>
      <c r="X4932" s="23"/>
      <c r="AG4932" s="14" t="s">
        <v>37468</v>
      </c>
      <c r="AH4932" s="8" t="s">
        <v>37468</v>
      </c>
      <c r="AI4932" s="7"/>
    </row>
    <row r="4933" spans="1:35" ht="21">
      <c r="A4933" s="6" t="s">
        <v>37473</v>
      </c>
      <c r="B4933" s="7"/>
      <c r="D4933" s="8" t="s">
        <v>37377</v>
      </c>
      <c r="E4933" s="9">
        <v>5910</v>
      </c>
      <c r="F4933" s="10" t="s">
        <v>37474</v>
      </c>
      <c r="G4933" s="11">
        <v>4626</v>
      </c>
      <c r="H4933" s="9"/>
      <c r="I4933" s="21"/>
      <c r="J4933" s="11"/>
      <c r="K4933" s="11">
        <v>10</v>
      </c>
      <c r="L4933" s="11">
        <v>4931</v>
      </c>
      <c r="M4933" s="11"/>
      <c r="N4933" s="11"/>
      <c r="O4933" s="11">
        <v>10</v>
      </c>
      <c r="P4933" s="9">
        <v>5927</v>
      </c>
      <c r="Q4933" s="9">
        <v>5927</v>
      </c>
      <c r="R4933" s="9">
        <v>20</v>
      </c>
      <c r="S4933" s="9"/>
      <c r="T4933" s="9">
        <v>1</v>
      </c>
      <c r="U4933" s="23"/>
      <c r="V4933" s="23"/>
      <c r="W4933" s="23"/>
      <c r="X4933" s="23"/>
      <c r="AG4933" s="14" t="s">
        <v>37475</v>
      </c>
      <c r="AH4933" s="8" t="s">
        <v>37475</v>
      </c>
      <c r="AI4933" s="7"/>
    </row>
    <row r="4934" spans="1:35" ht="21">
      <c r="A4934" s="6" t="s">
        <v>37479</v>
      </c>
      <c r="B4934" s="7"/>
      <c r="D4934" s="8" t="s">
        <v>37480</v>
      </c>
      <c r="E4934" s="9">
        <v>5912</v>
      </c>
      <c r="F4934" s="10" t="s">
        <v>37481</v>
      </c>
      <c r="G4934" s="11">
        <v>4927</v>
      </c>
      <c r="H4934" s="9"/>
      <c r="I4934" s="21"/>
      <c r="J4934" s="11"/>
      <c r="K4934" s="11">
        <v>10</v>
      </c>
      <c r="L4934" s="11">
        <v>4932</v>
      </c>
      <c r="M4934" s="11"/>
      <c r="N4934" s="11"/>
      <c r="O4934" s="11">
        <v>10</v>
      </c>
      <c r="P4934" s="9">
        <v>5929</v>
      </c>
      <c r="Q4934" s="9">
        <v>5929</v>
      </c>
      <c r="R4934" s="9">
        <v>20</v>
      </c>
      <c r="S4934" s="9"/>
      <c r="T4934" s="9">
        <v>1</v>
      </c>
      <c r="U4934" s="23"/>
      <c r="V4934" s="23"/>
      <c r="W4934" s="23"/>
      <c r="X4934" s="23"/>
      <c r="AG4934" s="14" t="s">
        <v>37482</v>
      </c>
      <c r="AH4934" s="8" t="s">
        <v>37482</v>
      </c>
      <c r="AI4934" s="7"/>
    </row>
    <row r="4935" spans="1:35" ht="21">
      <c r="A4935" s="6" t="s">
        <v>37483</v>
      </c>
      <c r="B4935" s="7"/>
      <c r="D4935" s="8" t="s">
        <v>37484</v>
      </c>
      <c r="E4935" s="9">
        <v>5913</v>
      </c>
      <c r="F4935" s="10" t="s">
        <v>37485</v>
      </c>
      <c r="G4935" s="11">
        <v>4543</v>
      </c>
      <c r="H4935" s="9"/>
      <c r="I4935" s="21"/>
      <c r="J4935" s="11"/>
      <c r="K4935" s="11">
        <v>10</v>
      </c>
      <c r="L4935" s="11">
        <v>4933</v>
      </c>
      <c r="M4935" s="11"/>
      <c r="N4935" s="11"/>
      <c r="O4935" s="11">
        <v>10</v>
      </c>
      <c r="P4935" s="9">
        <v>5930</v>
      </c>
      <c r="Q4935" s="9">
        <v>5930</v>
      </c>
      <c r="R4935" s="9">
        <v>21</v>
      </c>
      <c r="S4935" s="9"/>
      <c r="T4935" s="9">
        <v>1</v>
      </c>
      <c r="U4935" s="23"/>
      <c r="V4935" s="23"/>
      <c r="W4935" s="23"/>
      <c r="X4935" s="23"/>
      <c r="AG4935" s="14" t="s">
        <v>37486</v>
      </c>
      <c r="AH4935" s="8" t="s">
        <v>37486</v>
      </c>
      <c r="AI4935" s="7"/>
    </row>
    <row r="4936" spans="1:35" ht="21">
      <c r="A4936" s="6" t="s">
        <v>37521</v>
      </c>
      <c r="B4936" s="7"/>
      <c r="D4936" s="8" t="s">
        <v>13186</v>
      </c>
      <c r="E4936" s="9">
        <v>5927</v>
      </c>
      <c r="F4936" s="10" t="s">
        <v>37522</v>
      </c>
      <c r="G4936" s="11">
        <v>4705</v>
      </c>
      <c r="H4936" s="9"/>
      <c r="I4936" s="21"/>
      <c r="J4936" s="11"/>
      <c r="K4936" s="11">
        <v>10</v>
      </c>
      <c r="L4936" s="11">
        <v>4934</v>
      </c>
      <c r="M4936" s="11"/>
      <c r="N4936" s="11"/>
      <c r="O4936" s="11">
        <v>10</v>
      </c>
      <c r="P4936" s="9">
        <v>5944</v>
      </c>
      <c r="Q4936" s="9">
        <v>5944</v>
      </c>
      <c r="R4936" s="9">
        <v>25</v>
      </c>
      <c r="S4936" s="9"/>
      <c r="T4936" s="9">
        <v>1</v>
      </c>
      <c r="U4936" s="23"/>
      <c r="V4936" s="23"/>
      <c r="W4936" s="23"/>
      <c r="X4936" s="23"/>
      <c r="AG4936" s="14" t="s">
        <v>37523</v>
      </c>
      <c r="AH4936" s="8" t="s">
        <v>37523</v>
      </c>
      <c r="AI4936" s="7"/>
    </row>
    <row r="4937" spans="1:35" ht="21">
      <c r="A4937" s="6" t="s">
        <v>37534</v>
      </c>
      <c r="B4937" s="7"/>
      <c r="D4937" s="8" t="s">
        <v>37532</v>
      </c>
      <c r="E4937" s="9">
        <v>5931</v>
      </c>
      <c r="F4937" s="10" t="s">
        <v>37535</v>
      </c>
      <c r="G4937" s="11">
        <v>4927</v>
      </c>
      <c r="H4937" s="9"/>
      <c r="I4937" s="21"/>
      <c r="J4937" s="11"/>
      <c r="K4937" s="11">
        <v>10</v>
      </c>
      <c r="L4937" s="11">
        <v>4935</v>
      </c>
      <c r="M4937" s="11"/>
      <c r="N4937" s="11"/>
      <c r="O4937" s="11">
        <v>10</v>
      </c>
      <c r="P4937" s="9">
        <v>5948</v>
      </c>
      <c r="Q4937" s="9">
        <v>5948</v>
      </c>
      <c r="R4937" s="9">
        <v>23</v>
      </c>
      <c r="S4937" s="9"/>
      <c r="T4937" s="9">
        <v>1</v>
      </c>
      <c r="U4937" s="23"/>
      <c r="V4937" s="23"/>
      <c r="W4937" s="23"/>
      <c r="X4937" s="23"/>
      <c r="AG4937" s="15" t="s">
        <v>55368</v>
      </c>
      <c r="AH4937" s="8" t="s">
        <v>55368</v>
      </c>
      <c r="AI4937" s="7"/>
    </row>
    <row r="4938" spans="1:35" ht="21">
      <c r="A4938" s="6" t="s">
        <v>37553</v>
      </c>
      <c r="B4938" s="7"/>
      <c r="D4938" s="8" t="s">
        <v>37554</v>
      </c>
      <c r="E4938" s="9">
        <v>5938</v>
      </c>
      <c r="F4938" s="10" t="s">
        <v>37555</v>
      </c>
      <c r="G4938" s="11">
        <v>4741</v>
      </c>
      <c r="H4938" s="9"/>
      <c r="I4938" s="21"/>
      <c r="J4938" s="11"/>
      <c r="K4938" s="11">
        <v>10</v>
      </c>
      <c r="L4938" s="11">
        <v>4936</v>
      </c>
      <c r="M4938" s="11"/>
      <c r="N4938" s="11"/>
      <c r="O4938" s="11">
        <v>10</v>
      </c>
      <c r="P4938" s="9">
        <v>5954</v>
      </c>
      <c r="Q4938" s="9">
        <v>5954</v>
      </c>
      <c r="R4938" s="9">
        <v>11</v>
      </c>
      <c r="S4938" s="9"/>
      <c r="T4938" s="9">
        <v>1</v>
      </c>
      <c r="U4938" s="23"/>
      <c r="V4938" s="23"/>
      <c r="W4938" s="23"/>
      <c r="X4938" s="23"/>
      <c r="AG4938" s="15" t="s">
        <v>55370</v>
      </c>
      <c r="AH4938" s="8" t="s">
        <v>55370</v>
      </c>
      <c r="AI4938" s="7"/>
    </row>
    <row r="4939" spans="1:35" ht="21">
      <c r="A4939" s="6" t="s">
        <v>37556</v>
      </c>
      <c r="B4939" s="7"/>
      <c r="D4939" s="8" t="s">
        <v>37557</v>
      </c>
      <c r="E4939" s="9">
        <v>5939</v>
      </c>
      <c r="F4939" s="10" t="s">
        <v>37558</v>
      </c>
      <c r="G4939" s="11">
        <v>4513</v>
      </c>
      <c r="H4939" s="9"/>
      <c r="I4939" s="21"/>
      <c r="J4939" s="11"/>
      <c r="K4939" s="11">
        <v>10</v>
      </c>
      <c r="L4939" s="11">
        <v>4937</v>
      </c>
      <c r="M4939" s="11"/>
      <c r="N4939" s="11"/>
      <c r="O4939" s="11">
        <v>10</v>
      </c>
      <c r="P4939" s="9">
        <v>5955</v>
      </c>
      <c r="Q4939" s="9">
        <v>5955</v>
      </c>
      <c r="R4939" s="9">
        <v>12</v>
      </c>
      <c r="S4939" s="9"/>
      <c r="T4939" s="9">
        <v>1</v>
      </c>
      <c r="U4939" s="23"/>
      <c r="V4939" s="23"/>
      <c r="W4939" s="23"/>
      <c r="X4939" s="23"/>
      <c r="AG4939" s="15" t="s">
        <v>55371</v>
      </c>
      <c r="AH4939" s="8" t="s">
        <v>55371</v>
      </c>
      <c r="AI4939" s="7"/>
    </row>
    <row r="4940" spans="1:35" ht="21">
      <c r="A4940" s="6" t="s">
        <v>37579</v>
      </c>
      <c r="B4940" s="7"/>
      <c r="D4940" s="8" t="s">
        <v>37580</v>
      </c>
      <c r="E4940" s="9">
        <v>5946</v>
      </c>
      <c r="F4940" s="10" t="s">
        <v>37581</v>
      </c>
      <c r="G4940" s="11">
        <v>4513</v>
      </c>
      <c r="H4940" s="9"/>
      <c r="I4940" s="21"/>
      <c r="J4940" s="11"/>
      <c r="K4940" s="11">
        <v>10</v>
      </c>
      <c r="L4940" s="11">
        <v>4938</v>
      </c>
      <c r="M4940" s="11"/>
      <c r="N4940" s="11"/>
      <c r="O4940" s="11">
        <v>10</v>
      </c>
      <c r="P4940" s="9">
        <v>5962</v>
      </c>
      <c r="Q4940" s="9">
        <v>5962</v>
      </c>
      <c r="R4940" s="9">
        <v>15</v>
      </c>
      <c r="S4940" s="9"/>
      <c r="T4940" s="9">
        <v>1</v>
      </c>
      <c r="U4940" s="23"/>
      <c r="V4940" s="23"/>
      <c r="W4940" s="23"/>
      <c r="X4940" s="23"/>
      <c r="AG4940" s="14" t="s">
        <v>37582</v>
      </c>
      <c r="AH4940" s="8" t="s">
        <v>37582</v>
      </c>
      <c r="AI4940" s="7"/>
    </row>
    <row r="4941" spans="1:35" ht="21">
      <c r="A4941" s="6" t="s">
        <v>37583</v>
      </c>
      <c r="B4941" s="7"/>
      <c r="D4941" s="8" t="s">
        <v>37584</v>
      </c>
      <c r="E4941" s="9">
        <v>5947</v>
      </c>
      <c r="F4941" s="10" t="s">
        <v>37585</v>
      </c>
      <c r="G4941" s="11">
        <v>4581</v>
      </c>
      <c r="H4941" s="9"/>
      <c r="I4941" s="21"/>
      <c r="J4941" s="11"/>
      <c r="K4941" s="11">
        <v>10</v>
      </c>
      <c r="L4941" s="11">
        <v>4939</v>
      </c>
      <c r="M4941" s="11"/>
      <c r="N4941" s="11"/>
      <c r="O4941" s="11">
        <v>10</v>
      </c>
      <c r="P4941" s="9">
        <v>5963</v>
      </c>
      <c r="Q4941" s="9">
        <v>5963</v>
      </c>
      <c r="R4941" s="9">
        <v>16</v>
      </c>
      <c r="S4941" s="9"/>
      <c r="T4941" s="9">
        <v>1</v>
      </c>
      <c r="U4941" s="23"/>
      <c r="V4941" s="23"/>
      <c r="W4941" s="23"/>
      <c r="X4941" s="23"/>
      <c r="AG4941" s="15" t="s">
        <v>55374</v>
      </c>
      <c r="AH4941" s="8" t="s">
        <v>55374</v>
      </c>
      <c r="AI4941" s="7"/>
    </row>
    <row r="4942" spans="1:35" ht="21">
      <c r="A4942" s="6" t="s">
        <v>37588</v>
      </c>
      <c r="B4942" s="7"/>
      <c r="D4942" s="8" t="s">
        <v>37589</v>
      </c>
      <c r="E4942" s="9">
        <v>5949</v>
      </c>
      <c r="F4942" s="10" t="s">
        <v>37590</v>
      </c>
      <c r="G4942" s="11">
        <v>4897</v>
      </c>
      <c r="H4942" s="9"/>
      <c r="I4942" s="21"/>
      <c r="J4942" s="11"/>
      <c r="K4942" s="11">
        <v>10</v>
      </c>
      <c r="L4942" s="11">
        <v>4940</v>
      </c>
      <c r="M4942" s="11"/>
      <c r="N4942" s="11"/>
      <c r="O4942" s="11">
        <v>10</v>
      </c>
      <c r="P4942" s="9">
        <v>5965</v>
      </c>
      <c r="Q4942" s="9">
        <v>5965</v>
      </c>
      <c r="R4942" s="9">
        <v>16</v>
      </c>
      <c r="S4942" s="9"/>
      <c r="T4942" s="9">
        <v>1</v>
      </c>
      <c r="U4942" s="23"/>
      <c r="V4942" s="23"/>
      <c r="W4942" s="23"/>
      <c r="X4942" s="23"/>
      <c r="AG4942" s="15" t="s">
        <v>55375</v>
      </c>
      <c r="AH4942" s="8" t="s">
        <v>55375</v>
      </c>
      <c r="AI4942" s="7"/>
    </row>
    <row r="4943" spans="1:35" ht="21">
      <c r="A4943" s="6" t="s">
        <v>37599</v>
      </c>
      <c r="B4943" s="7"/>
      <c r="D4943" s="8" t="s">
        <v>37600</v>
      </c>
      <c r="E4943" s="9">
        <v>5953</v>
      </c>
      <c r="F4943" s="10" t="s">
        <v>37601</v>
      </c>
      <c r="G4943" s="11">
        <v>4788</v>
      </c>
      <c r="H4943" s="9"/>
      <c r="I4943" s="21"/>
      <c r="J4943" s="11"/>
      <c r="K4943" s="11">
        <v>10</v>
      </c>
      <c r="L4943" s="11">
        <v>4941</v>
      </c>
      <c r="M4943" s="11"/>
      <c r="N4943" s="11"/>
      <c r="O4943" s="11">
        <v>10</v>
      </c>
      <c r="P4943" s="9">
        <v>5969</v>
      </c>
      <c r="Q4943" s="9">
        <v>5969</v>
      </c>
      <c r="R4943" s="9">
        <v>17</v>
      </c>
      <c r="S4943" s="9"/>
      <c r="T4943" s="9">
        <v>1</v>
      </c>
      <c r="U4943" s="23"/>
      <c r="V4943" s="23"/>
      <c r="W4943" s="23"/>
      <c r="X4943" s="23"/>
      <c r="AG4943" s="14" t="s">
        <v>37602</v>
      </c>
      <c r="AH4943" s="8" t="s">
        <v>37602</v>
      </c>
      <c r="AI4943" s="7"/>
    </row>
    <row r="4944" spans="1:35" ht="21">
      <c r="A4944" s="6" t="s">
        <v>37613</v>
      </c>
      <c r="B4944" s="7"/>
      <c r="D4944" s="8" t="s">
        <v>37614</v>
      </c>
      <c r="E4944" s="9">
        <v>5957</v>
      </c>
      <c r="F4944" s="10" t="s">
        <v>37615</v>
      </c>
      <c r="G4944" s="11">
        <v>4802</v>
      </c>
      <c r="H4944" s="9"/>
      <c r="I4944" s="21"/>
      <c r="J4944" s="11"/>
      <c r="K4944" s="11">
        <v>10</v>
      </c>
      <c r="L4944" s="11">
        <v>4942</v>
      </c>
      <c r="M4944" s="11"/>
      <c r="N4944" s="11"/>
      <c r="O4944" s="11">
        <v>10</v>
      </c>
      <c r="P4944" s="9">
        <v>5973</v>
      </c>
      <c r="Q4944" s="9">
        <v>5973</v>
      </c>
      <c r="R4944" s="9">
        <v>18</v>
      </c>
      <c r="S4944" s="9"/>
      <c r="T4944" s="9">
        <v>1</v>
      </c>
      <c r="U4944" s="23"/>
      <c r="V4944" s="23"/>
      <c r="W4944" s="23"/>
      <c r="X4944" s="23"/>
      <c r="AG4944" s="14" t="s">
        <v>37616</v>
      </c>
      <c r="AH4944" s="8" t="s">
        <v>37616</v>
      </c>
      <c r="AI4944" s="7"/>
    </row>
    <row r="4945" spans="1:35" ht="21">
      <c r="A4945" s="6" t="s">
        <v>37620</v>
      </c>
      <c r="B4945" s="7"/>
      <c r="D4945" s="8" t="s">
        <v>6328</v>
      </c>
      <c r="E4945" s="9">
        <v>5959</v>
      </c>
      <c r="F4945" s="10" t="s">
        <v>37621</v>
      </c>
      <c r="G4945" s="11">
        <v>4969</v>
      </c>
      <c r="H4945" s="9"/>
      <c r="I4945" s="21"/>
      <c r="J4945" s="11"/>
      <c r="K4945" s="11">
        <v>10</v>
      </c>
      <c r="L4945" s="11">
        <v>4943</v>
      </c>
      <c r="M4945" s="11"/>
      <c r="N4945" s="11"/>
      <c r="O4945" s="11">
        <v>10</v>
      </c>
      <c r="P4945" s="9">
        <v>5975</v>
      </c>
      <c r="Q4945" s="9">
        <v>5975</v>
      </c>
      <c r="R4945" s="9">
        <v>19</v>
      </c>
      <c r="S4945" s="9"/>
      <c r="T4945" s="9">
        <v>1</v>
      </c>
      <c r="U4945" s="23"/>
      <c r="V4945" s="23"/>
      <c r="W4945" s="23"/>
      <c r="X4945" s="23"/>
      <c r="AG4945" s="15" t="s">
        <v>55380</v>
      </c>
      <c r="AH4945" s="8" t="s">
        <v>55380</v>
      </c>
      <c r="AI4945" s="7"/>
    </row>
    <row r="4946" spans="1:35" ht="21">
      <c r="A4946" s="6" t="s">
        <v>37622</v>
      </c>
      <c r="B4946" s="7"/>
      <c r="D4946" s="8" t="s">
        <v>37623</v>
      </c>
      <c r="E4946" s="9">
        <v>5960</v>
      </c>
      <c r="F4946" s="10" t="s">
        <v>37624</v>
      </c>
      <c r="G4946" s="11">
        <v>4656</v>
      </c>
      <c r="H4946" s="9"/>
      <c r="I4946" s="21"/>
      <c r="J4946" s="11"/>
      <c r="K4946" s="11">
        <v>10</v>
      </c>
      <c r="L4946" s="11">
        <v>4944</v>
      </c>
      <c r="M4946" s="11"/>
      <c r="N4946" s="11"/>
      <c r="O4946" s="11">
        <v>10</v>
      </c>
      <c r="P4946" s="9">
        <v>5976</v>
      </c>
      <c r="Q4946" s="9">
        <v>5976</v>
      </c>
      <c r="R4946" s="9">
        <v>20</v>
      </c>
      <c r="S4946" s="9"/>
      <c r="T4946" s="9">
        <v>1</v>
      </c>
      <c r="U4946" s="23"/>
      <c r="V4946" s="23"/>
      <c r="W4946" s="23"/>
      <c r="X4946" s="23"/>
      <c r="AG4946" s="15" t="s">
        <v>55381</v>
      </c>
      <c r="AH4946" s="8" t="s">
        <v>55381</v>
      </c>
      <c r="AI4946" s="7"/>
    </row>
    <row r="4947" spans="1:35" ht="21">
      <c r="A4947" s="6" t="s">
        <v>37662</v>
      </c>
      <c r="B4947" s="7"/>
      <c r="D4947" s="8" t="s">
        <v>37663</v>
      </c>
      <c r="E4947" s="9">
        <v>5973</v>
      </c>
      <c r="F4947" s="10" t="s">
        <v>37664</v>
      </c>
      <c r="G4947" s="11">
        <v>4773</v>
      </c>
      <c r="H4947" s="9"/>
      <c r="I4947" s="21"/>
      <c r="J4947" s="11"/>
      <c r="K4947" s="11">
        <v>10</v>
      </c>
      <c r="L4947" s="11">
        <v>4945</v>
      </c>
      <c r="M4947" s="11"/>
      <c r="N4947" s="11"/>
      <c r="O4947" s="11">
        <v>10</v>
      </c>
      <c r="P4947" s="9">
        <v>5989</v>
      </c>
      <c r="Q4947" s="9">
        <v>5989</v>
      </c>
      <c r="R4947" s="9">
        <v>10</v>
      </c>
      <c r="S4947" s="9"/>
      <c r="T4947" s="9">
        <v>1</v>
      </c>
      <c r="U4947" s="23"/>
      <c r="V4947" s="23"/>
      <c r="W4947" s="23"/>
      <c r="X4947" s="23"/>
      <c r="AG4947" s="15" t="s">
        <v>9808</v>
      </c>
      <c r="AH4947" s="8" t="s">
        <v>9808</v>
      </c>
      <c r="AI4947" s="7"/>
    </row>
    <row r="4948" spans="1:35" ht="21">
      <c r="A4948" s="6" t="s">
        <v>37677</v>
      </c>
      <c r="B4948" s="7"/>
      <c r="D4948" s="8" t="s">
        <v>15862</v>
      </c>
      <c r="E4948" s="9">
        <v>5978</v>
      </c>
      <c r="F4948" s="10" t="s">
        <v>37678</v>
      </c>
      <c r="G4948" s="11">
        <v>4875</v>
      </c>
      <c r="H4948" s="9"/>
      <c r="I4948" s="21"/>
      <c r="J4948" s="11"/>
      <c r="K4948" s="11">
        <v>10</v>
      </c>
      <c r="L4948" s="11">
        <v>4946</v>
      </c>
      <c r="M4948" s="11"/>
      <c r="N4948" s="11"/>
      <c r="O4948" s="11">
        <v>10</v>
      </c>
      <c r="P4948" s="9">
        <v>5994</v>
      </c>
      <c r="Q4948" s="9">
        <v>5994</v>
      </c>
      <c r="R4948" s="9">
        <v>11</v>
      </c>
      <c r="S4948" s="9"/>
      <c r="T4948" s="9">
        <v>1</v>
      </c>
      <c r="U4948" s="23"/>
      <c r="V4948" s="23"/>
      <c r="W4948" s="23"/>
      <c r="X4948" s="23"/>
      <c r="AG4948" s="14" t="s">
        <v>37679</v>
      </c>
      <c r="AH4948" s="8" t="s">
        <v>37679</v>
      </c>
      <c r="AI4948" s="7"/>
    </row>
    <row r="4949" spans="1:35" ht="21">
      <c r="A4949" s="6" t="s">
        <v>37689</v>
      </c>
      <c r="B4949" s="7"/>
      <c r="D4949" s="8" t="s">
        <v>22188</v>
      </c>
      <c r="E4949" s="9">
        <v>5982</v>
      </c>
      <c r="F4949" s="10" t="s">
        <v>37690</v>
      </c>
      <c r="G4949" s="11">
        <v>4705</v>
      </c>
      <c r="H4949" s="9"/>
      <c r="I4949" s="21"/>
      <c r="J4949" s="11"/>
      <c r="K4949" s="11">
        <v>10</v>
      </c>
      <c r="L4949" s="11">
        <v>4947</v>
      </c>
      <c r="M4949" s="11"/>
      <c r="N4949" s="11"/>
      <c r="O4949" s="11">
        <v>10</v>
      </c>
      <c r="P4949" s="9">
        <v>5998</v>
      </c>
      <c r="Q4949" s="9">
        <v>5998</v>
      </c>
      <c r="R4949" s="9">
        <v>13</v>
      </c>
      <c r="S4949" s="9"/>
      <c r="T4949" s="9">
        <v>1</v>
      </c>
      <c r="U4949" s="23"/>
      <c r="V4949" s="23"/>
      <c r="W4949" s="23"/>
      <c r="X4949" s="23"/>
      <c r="AG4949" s="15" t="s">
        <v>55388</v>
      </c>
      <c r="AH4949" s="8" t="s">
        <v>55388</v>
      </c>
      <c r="AI4949" s="7"/>
    </row>
    <row r="4950" spans="1:35" ht="21">
      <c r="A4950" s="6" t="s">
        <v>37756</v>
      </c>
      <c r="B4950" s="7"/>
      <c r="D4950" s="8" t="s">
        <v>18963</v>
      </c>
      <c r="E4950" s="9">
        <v>6004</v>
      </c>
      <c r="F4950" s="10" t="s">
        <v>37757</v>
      </c>
      <c r="G4950" s="11">
        <v>4912</v>
      </c>
      <c r="H4950" s="9"/>
      <c r="I4950" s="21"/>
      <c r="J4950" s="11"/>
      <c r="K4950" s="11">
        <v>10</v>
      </c>
      <c r="L4950" s="11">
        <v>4948</v>
      </c>
      <c r="M4950" s="11"/>
      <c r="N4950" s="11"/>
      <c r="O4950" s="11">
        <v>10</v>
      </c>
      <c r="P4950" s="9">
        <v>6019</v>
      </c>
      <c r="Q4950" s="9">
        <v>6019</v>
      </c>
      <c r="R4950" s="9">
        <v>16</v>
      </c>
      <c r="S4950" s="9"/>
      <c r="T4950" s="9">
        <v>1</v>
      </c>
      <c r="U4950" s="23"/>
      <c r="V4950" s="23"/>
      <c r="W4950" s="23"/>
      <c r="X4950" s="23"/>
      <c r="AG4950" s="14" t="s">
        <v>37758</v>
      </c>
      <c r="AH4950" s="8" t="s">
        <v>37758</v>
      </c>
      <c r="AI4950" s="7"/>
    </row>
    <row r="4951" spans="1:35" ht="21">
      <c r="A4951" s="6" t="s">
        <v>37804</v>
      </c>
      <c r="B4951" s="7"/>
      <c r="D4951" s="8" t="s">
        <v>16931</v>
      </c>
      <c r="E4951" s="9">
        <v>6018</v>
      </c>
      <c r="F4951" s="10" t="s">
        <v>37805</v>
      </c>
      <c r="G4951" s="11">
        <v>4602</v>
      </c>
      <c r="H4951" s="9"/>
      <c r="I4951" s="21"/>
      <c r="J4951" s="11"/>
      <c r="K4951" s="11">
        <v>10</v>
      </c>
      <c r="L4951" s="11">
        <v>4949</v>
      </c>
      <c r="M4951" s="11"/>
      <c r="N4951" s="11"/>
      <c r="O4951" s="11">
        <v>10</v>
      </c>
      <c r="P4951" s="9">
        <v>6033</v>
      </c>
      <c r="Q4951" s="9">
        <v>6033</v>
      </c>
      <c r="R4951" s="9">
        <v>24</v>
      </c>
      <c r="S4951" s="9"/>
      <c r="T4951" s="9">
        <v>1</v>
      </c>
      <c r="U4951" s="23"/>
      <c r="V4951" s="23"/>
      <c r="W4951" s="23"/>
      <c r="X4951" s="23"/>
      <c r="AG4951" s="14" t="s">
        <v>18018</v>
      </c>
      <c r="AH4951" s="8" t="s">
        <v>18018</v>
      </c>
      <c r="AI4951" s="7"/>
    </row>
    <row r="4952" spans="1:35" ht="21">
      <c r="A4952" s="6" t="s">
        <v>37832</v>
      </c>
      <c r="B4952" s="7"/>
      <c r="D4952" s="8" t="s">
        <v>34298</v>
      </c>
      <c r="E4952" s="9">
        <v>6027</v>
      </c>
      <c r="F4952" s="10" t="s">
        <v>37833</v>
      </c>
      <c r="G4952" s="11">
        <v>4638</v>
      </c>
      <c r="H4952" s="9"/>
      <c r="I4952" s="21"/>
      <c r="J4952" s="11"/>
      <c r="K4952" s="11">
        <v>10</v>
      </c>
      <c r="L4952" s="11">
        <v>4950</v>
      </c>
      <c r="M4952" s="11"/>
      <c r="N4952" s="11"/>
      <c r="O4952" s="11">
        <v>10</v>
      </c>
      <c r="P4952" s="9">
        <v>6042</v>
      </c>
      <c r="Q4952" s="9">
        <v>6042</v>
      </c>
      <c r="R4952" s="9">
        <v>12</v>
      </c>
      <c r="S4952" s="9"/>
      <c r="T4952" s="9">
        <v>1</v>
      </c>
      <c r="U4952" s="23"/>
      <c r="V4952" s="23"/>
      <c r="W4952" s="23"/>
      <c r="X4952" s="23"/>
      <c r="AG4952" s="15" t="s">
        <v>55399</v>
      </c>
      <c r="AH4952" s="8" t="s">
        <v>55399</v>
      </c>
      <c r="AI4952" s="7"/>
    </row>
    <row r="4953" spans="1:35" ht="21">
      <c r="A4953" s="6" t="s">
        <v>37839</v>
      </c>
      <c r="B4953" s="7"/>
      <c r="D4953" s="8" t="s">
        <v>37840</v>
      </c>
      <c r="E4953" s="9">
        <v>6030</v>
      </c>
      <c r="F4953" s="10" t="s">
        <v>37841</v>
      </c>
      <c r="G4953" s="11">
        <v>4617</v>
      </c>
      <c r="H4953" s="9"/>
      <c r="I4953" s="21"/>
      <c r="J4953" s="11"/>
      <c r="K4953" s="11">
        <v>10</v>
      </c>
      <c r="L4953" s="11">
        <v>4951</v>
      </c>
      <c r="M4953" s="11"/>
      <c r="N4953" s="11"/>
      <c r="O4953" s="11">
        <v>10</v>
      </c>
      <c r="P4953" s="9">
        <v>6045</v>
      </c>
      <c r="Q4953" s="9">
        <v>6045</v>
      </c>
      <c r="R4953" s="9">
        <v>14</v>
      </c>
      <c r="S4953" s="9"/>
      <c r="T4953" s="9">
        <v>1</v>
      </c>
      <c r="U4953" s="23"/>
      <c r="V4953" s="23"/>
      <c r="W4953" s="23"/>
      <c r="X4953" s="23"/>
      <c r="AG4953" s="14" t="s">
        <v>37842</v>
      </c>
      <c r="AH4953" s="8" t="s">
        <v>37842</v>
      </c>
      <c r="AI4953" s="7"/>
    </row>
    <row r="4954" spans="1:35" ht="21">
      <c r="A4954" s="6" t="s">
        <v>37874</v>
      </c>
      <c r="B4954" s="7"/>
      <c r="D4954" s="8" t="s">
        <v>8159</v>
      </c>
      <c r="E4954" s="9">
        <v>6040</v>
      </c>
      <c r="F4954" s="10" t="s">
        <v>37875</v>
      </c>
      <c r="G4954" s="11">
        <v>4741</v>
      </c>
      <c r="H4954" s="9"/>
      <c r="I4954" s="21"/>
      <c r="J4954" s="11"/>
      <c r="K4954" s="11">
        <v>10</v>
      </c>
      <c r="L4954" s="11">
        <v>4952</v>
      </c>
      <c r="M4954" s="11"/>
      <c r="N4954" s="11"/>
      <c r="O4954" s="11">
        <v>10</v>
      </c>
      <c r="P4954" s="9">
        <v>6055</v>
      </c>
      <c r="Q4954" s="9">
        <v>6055</v>
      </c>
      <c r="R4954" s="9">
        <v>18</v>
      </c>
      <c r="S4954" s="9"/>
      <c r="T4954" s="9">
        <v>1</v>
      </c>
      <c r="U4954" s="23"/>
      <c r="V4954" s="23"/>
      <c r="W4954" s="23"/>
      <c r="X4954" s="23"/>
      <c r="AG4954" s="15" t="s">
        <v>55401</v>
      </c>
      <c r="AH4954" s="8" t="s">
        <v>55401</v>
      </c>
      <c r="AI4954" s="7"/>
    </row>
    <row r="4955" spans="1:35" ht="21">
      <c r="A4955" s="6" t="s">
        <v>37889</v>
      </c>
      <c r="B4955" s="7"/>
      <c r="D4955" s="8" t="s">
        <v>37890</v>
      </c>
      <c r="E4955" s="9">
        <v>6045</v>
      </c>
      <c r="F4955" s="10" t="s">
        <v>37891</v>
      </c>
      <c r="G4955" s="11">
        <v>4927</v>
      </c>
      <c r="H4955" s="9"/>
      <c r="I4955" s="21"/>
      <c r="J4955" s="11"/>
      <c r="K4955" s="11">
        <v>10</v>
      </c>
      <c r="L4955" s="11">
        <v>4953</v>
      </c>
      <c r="M4955" s="11"/>
      <c r="N4955" s="11"/>
      <c r="O4955" s="11">
        <v>10</v>
      </c>
      <c r="P4955" s="9">
        <v>6059</v>
      </c>
      <c r="Q4955" s="9">
        <v>6059</v>
      </c>
      <c r="R4955" s="9">
        <v>24</v>
      </c>
      <c r="S4955" s="9"/>
      <c r="T4955" s="9">
        <v>1</v>
      </c>
      <c r="U4955" s="23"/>
      <c r="V4955" s="23"/>
      <c r="W4955" s="23"/>
      <c r="X4955" s="23"/>
      <c r="AG4955" s="14" t="s">
        <v>12543</v>
      </c>
      <c r="AH4955" s="8" t="s">
        <v>12543</v>
      </c>
      <c r="AI4955" s="7"/>
    </row>
    <row r="4956" spans="1:35" ht="21">
      <c r="A4956" s="6" t="s">
        <v>37941</v>
      </c>
      <c r="B4956" s="7"/>
      <c r="D4956" s="8" t="s">
        <v>6531</v>
      </c>
      <c r="E4956" s="9">
        <v>6063</v>
      </c>
      <c r="F4956" s="10" t="s">
        <v>37942</v>
      </c>
      <c r="G4956" s="11">
        <v>4562</v>
      </c>
      <c r="H4956" s="9"/>
      <c r="I4956" s="21"/>
      <c r="J4956" s="11"/>
      <c r="K4956" s="11">
        <v>10</v>
      </c>
      <c r="L4956" s="11">
        <v>4954</v>
      </c>
      <c r="M4956" s="11"/>
      <c r="N4956" s="11"/>
      <c r="O4956" s="11">
        <v>10</v>
      </c>
      <c r="P4956" s="9">
        <v>6076</v>
      </c>
      <c r="Q4956" s="9">
        <v>6076</v>
      </c>
      <c r="R4956" s="9">
        <v>18</v>
      </c>
      <c r="S4956" s="9"/>
      <c r="T4956" s="9">
        <v>1</v>
      </c>
      <c r="U4956" s="23"/>
      <c r="V4956" s="23"/>
      <c r="W4956" s="23"/>
      <c r="X4956" s="23"/>
      <c r="AG4956" s="14" t="s">
        <v>6533</v>
      </c>
      <c r="AH4956" s="8" t="s">
        <v>6533</v>
      </c>
      <c r="AI4956" s="7"/>
    </row>
    <row r="4957" spans="1:35" ht="21">
      <c r="A4957" s="6" t="s">
        <v>37955</v>
      </c>
      <c r="B4957" s="7"/>
      <c r="D4957" s="8" t="s">
        <v>37956</v>
      </c>
      <c r="E4957" s="9">
        <v>6068</v>
      </c>
      <c r="F4957" s="10" t="s">
        <v>37957</v>
      </c>
      <c r="G4957" s="11">
        <v>4773</v>
      </c>
      <c r="H4957" s="9"/>
      <c r="I4957" s="21"/>
      <c r="J4957" s="11"/>
      <c r="K4957" s="11">
        <v>10</v>
      </c>
      <c r="L4957" s="11">
        <v>4955</v>
      </c>
      <c r="M4957" s="11"/>
      <c r="N4957" s="11"/>
      <c r="O4957" s="11">
        <v>10</v>
      </c>
      <c r="P4957" s="9">
        <v>6081</v>
      </c>
      <c r="Q4957" s="9">
        <v>6081</v>
      </c>
      <c r="R4957" s="9">
        <v>25</v>
      </c>
      <c r="S4957" s="9"/>
      <c r="T4957" s="9">
        <v>1</v>
      </c>
      <c r="U4957" s="23"/>
      <c r="V4957" s="23"/>
      <c r="W4957" s="23"/>
      <c r="X4957" s="23"/>
      <c r="AG4957" s="14" t="s">
        <v>37958</v>
      </c>
      <c r="AH4957" s="8" t="s">
        <v>37958</v>
      </c>
      <c r="AI4957" s="7"/>
    </row>
    <row r="4958" spans="1:35" ht="21">
      <c r="A4958" s="6" t="s">
        <v>37981</v>
      </c>
      <c r="B4958" s="7"/>
      <c r="D4958" s="8" t="s">
        <v>37982</v>
      </c>
      <c r="E4958" s="9">
        <v>6077</v>
      </c>
      <c r="F4958" s="10" t="s">
        <v>37983</v>
      </c>
      <c r="G4958" s="11">
        <v>4512</v>
      </c>
      <c r="H4958" s="9"/>
      <c r="I4958" s="21"/>
      <c r="J4958" s="11"/>
      <c r="K4958" s="11">
        <v>10</v>
      </c>
      <c r="L4958" s="11">
        <v>4956</v>
      </c>
      <c r="M4958" s="11"/>
      <c r="N4958" s="11"/>
      <c r="O4958" s="11">
        <v>10</v>
      </c>
      <c r="P4958" s="9">
        <v>6089</v>
      </c>
      <c r="Q4958" s="9">
        <v>6089</v>
      </c>
      <c r="R4958" s="9">
        <v>21</v>
      </c>
      <c r="S4958" s="9"/>
      <c r="T4958" s="9">
        <v>1</v>
      </c>
      <c r="U4958" s="23"/>
      <c r="V4958" s="23"/>
      <c r="W4958" s="23"/>
      <c r="X4958" s="23"/>
      <c r="AG4958" s="14" t="s">
        <v>37984</v>
      </c>
      <c r="AH4958" s="8" t="s">
        <v>37984</v>
      </c>
      <c r="AI4958" s="7"/>
    </row>
    <row r="4959" spans="1:35" ht="21">
      <c r="A4959" s="6" t="s">
        <v>38027</v>
      </c>
      <c r="B4959" s="7"/>
      <c r="D4959" s="8" t="s">
        <v>38028</v>
      </c>
      <c r="E4959" s="9">
        <v>6091</v>
      </c>
      <c r="F4959" s="10" t="s">
        <v>38029</v>
      </c>
      <c r="G4959" s="11">
        <v>4969</v>
      </c>
      <c r="H4959" s="9"/>
      <c r="I4959" s="21"/>
      <c r="J4959" s="11"/>
      <c r="K4959" s="11">
        <v>10</v>
      </c>
      <c r="L4959" s="11">
        <v>4957</v>
      </c>
      <c r="M4959" s="11"/>
      <c r="N4959" s="11"/>
      <c r="O4959" s="11">
        <v>10</v>
      </c>
      <c r="P4959" s="9">
        <v>6103</v>
      </c>
      <c r="Q4959" s="9">
        <v>6103</v>
      </c>
      <c r="R4959" s="9">
        <v>18</v>
      </c>
      <c r="S4959" s="9"/>
      <c r="T4959" s="9">
        <v>1</v>
      </c>
      <c r="U4959" s="23"/>
      <c r="V4959" s="23"/>
      <c r="W4959" s="23"/>
      <c r="X4959" s="23"/>
      <c r="AG4959" s="15" t="s">
        <v>55420</v>
      </c>
      <c r="AH4959" s="8" t="s">
        <v>55420</v>
      </c>
      <c r="AI4959" s="7"/>
    </row>
    <row r="4960" spans="1:35" ht="21">
      <c r="A4960" s="6" t="s">
        <v>38057</v>
      </c>
      <c r="B4960" s="7"/>
      <c r="D4960" s="8" t="s">
        <v>38058</v>
      </c>
      <c r="E4960" s="9">
        <v>6102</v>
      </c>
      <c r="F4960" s="10" t="s">
        <v>38059</v>
      </c>
      <c r="G4960" s="11">
        <v>4897</v>
      </c>
      <c r="H4960" s="9"/>
      <c r="I4960" s="21"/>
      <c r="J4960" s="11"/>
      <c r="K4960" s="11">
        <v>10</v>
      </c>
      <c r="L4960" s="11">
        <v>4958</v>
      </c>
      <c r="M4960" s="11"/>
      <c r="N4960" s="11"/>
      <c r="O4960" s="11">
        <v>10</v>
      </c>
      <c r="P4960" s="9">
        <v>6113</v>
      </c>
      <c r="Q4960" s="9">
        <v>6113</v>
      </c>
      <c r="R4960" s="9">
        <v>22</v>
      </c>
      <c r="S4960" s="9"/>
      <c r="T4960" s="9">
        <v>1</v>
      </c>
      <c r="U4960" s="23"/>
      <c r="V4960" s="23"/>
      <c r="W4960" s="23"/>
      <c r="X4960" s="23"/>
      <c r="AG4960" s="15" t="s">
        <v>55425</v>
      </c>
      <c r="AH4960" s="8" t="s">
        <v>55425</v>
      </c>
      <c r="AI4960" s="7"/>
    </row>
    <row r="4961" spans="1:35" ht="21">
      <c r="A4961" s="6" t="s">
        <v>38082</v>
      </c>
      <c r="B4961" s="7"/>
      <c r="D4961" s="8" t="s">
        <v>38083</v>
      </c>
      <c r="E4961" s="9">
        <v>6110</v>
      </c>
      <c r="F4961" s="10" t="s">
        <v>38084</v>
      </c>
      <c r="G4961" s="11">
        <v>4553</v>
      </c>
      <c r="H4961" s="9"/>
      <c r="I4961" s="21"/>
      <c r="J4961" s="11"/>
      <c r="K4961" s="11">
        <v>10</v>
      </c>
      <c r="L4961" s="11">
        <v>4959</v>
      </c>
      <c r="M4961" s="11"/>
      <c r="N4961" s="11"/>
      <c r="O4961" s="11">
        <v>10</v>
      </c>
      <c r="P4961" s="9">
        <v>6121</v>
      </c>
      <c r="Q4961" s="9">
        <v>6121</v>
      </c>
      <c r="R4961" s="9">
        <v>15</v>
      </c>
      <c r="S4961" s="9"/>
      <c r="T4961" s="9">
        <v>1</v>
      </c>
      <c r="U4961" s="23"/>
      <c r="V4961" s="23"/>
      <c r="W4961" s="23"/>
      <c r="X4961" s="23"/>
      <c r="AG4961" s="15" t="s">
        <v>55429</v>
      </c>
      <c r="AH4961" s="8" t="s">
        <v>55429</v>
      </c>
      <c r="AI4961" s="7"/>
    </row>
    <row r="4962" spans="1:35" ht="21">
      <c r="A4962" s="6" t="s">
        <v>38091</v>
      </c>
      <c r="B4962" s="7"/>
      <c r="D4962" s="8" t="s">
        <v>38092</v>
      </c>
      <c r="E4962" s="9">
        <v>6113</v>
      </c>
      <c r="F4962" s="10" t="s">
        <v>38093</v>
      </c>
      <c r="G4962" s="11">
        <v>4861</v>
      </c>
      <c r="H4962" s="9"/>
      <c r="I4962" s="21"/>
      <c r="J4962" s="11"/>
      <c r="K4962" s="11">
        <v>10</v>
      </c>
      <c r="L4962" s="11">
        <v>4960</v>
      </c>
      <c r="M4962" s="11"/>
      <c r="N4962" s="11"/>
      <c r="O4962" s="11">
        <v>10</v>
      </c>
      <c r="P4962" s="9">
        <v>6124</v>
      </c>
      <c r="Q4962" s="9">
        <v>6124</v>
      </c>
      <c r="R4962" s="9">
        <v>15</v>
      </c>
      <c r="S4962" s="9"/>
      <c r="T4962" s="9">
        <v>1</v>
      </c>
      <c r="U4962" s="23"/>
      <c r="V4962" s="23"/>
      <c r="W4962" s="23"/>
      <c r="X4962" s="23"/>
      <c r="AG4962" s="15" t="s">
        <v>55430</v>
      </c>
      <c r="AH4962" s="8" t="s">
        <v>55430</v>
      </c>
      <c r="AI4962" s="7"/>
    </row>
    <row r="4963" spans="1:35" ht="21">
      <c r="A4963" s="6" t="s">
        <v>38108</v>
      </c>
      <c r="B4963" s="7"/>
      <c r="D4963" s="8" t="s">
        <v>38109</v>
      </c>
      <c r="E4963" s="9">
        <v>6118</v>
      </c>
      <c r="F4963" s="10" t="s">
        <v>38110</v>
      </c>
      <c r="G4963" s="11">
        <v>4861</v>
      </c>
      <c r="H4963" s="9"/>
      <c r="I4963" s="21"/>
      <c r="J4963" s="11"/>
      <c r="K4963" s="11">
        <v>10</v>
      </c>
      <c r="L4963" s="11">
        <v>4961</v>
      </c>
      <c r="M4963" s="11"/>
      <c r="N4963" s="11"/>
      <c r="O4963" s="11">
        <v>10</v>
      </c>
      <c r="P4963" s="9">
        <v>6129</v>
      </c>
      <c r="Q4963" s="9">
        <v>6129</v>
      </c>
      <c r="R4963" s="9">
        <v>17</v>
      </c>
      <c r="S4963" s="9"/>
      <c r="T4963" s="9">
        <v>1</v>
      </c>
      <c r="U4963" s="23"/>
      <c r="V4963" s="23"/>
      <c r="W4963" s="23"/>
      <c r="X4963" s="23"/>
      <c r="AG4963" s="14" t="s">
        <v>1486</v>
      </c>
      <c r="AH4963" s="8" t="s">
        <v>1486</v>
      </c>
      <c r="AI4963" s="7"/>
    </row>
    <row r="4964" spans="1:35" ht="21">
      <c r="A4964" s="6" t="s">
        <v>38111</v>
      </c>
      <c r="B4964" s="7"/>
      <c r="D4964" s="8" t="s">
        <v>38112</v>
      </c>
      <c r="E4964" s="9">
        <v>6119</v>
      </c>
      <c r="F4964" s="10" t="s">
        <v>38113</v>
      </c>
      <c r="G4964" s="11">
        <v>4986</v>
      </c>
      <c r="H4964" s="9"/>
      <c r="I4964" s="21"/>
      <c r="J4964" s="11"/>
      <c r="K4964" s="11">
        <v>10</v>
      </c>
      <c r="L4964" s="11">
        <v>4962</v>
      </c>
      <c r="M4964" s="11"/>
      <c r="N4964" s="11"/>
      <c r="O4964" s="11">
        <v>10</v>
      </c>
      <c r="P4964" s="9">
        <v>6130</v>
      </c>
      <c r="Q4964" s="9">
        <v>6130</v>
      </c>
      <c r="R4964" s="9">
        <v>17</v>
      </c>
      <c r="S4964" s="9"/>
      <c r="T4964" s="9">
        <v>1</v>
      </c>
      <c r="U4964" s="23"/>
      <c r="V4964" s="23"/>
      <c r="W4964" s="23"/>
      <c r="X4964" s="23"/>
      <c r="AG4964" s="14" t="s">
        <v>5177</v>
      </c>
      <c r="AH4964" s="8" t="s">
        <v>5177</v>
      </c>
      <c r="AI4964" s="7"/>
    </row>
    <row r="4965" spans="1:35" ht="21">
      <c r="A4965" s="6" t="s">
        <v>38117</v>
      </c>
      <c r="B4965" s="7"/>
      <c r="D4965" s="8" t="s">
        <v>38118</v>
      </c>
      <c r="E4965" s="9">
        <v>6121</v>
      </c>
      <c r="F4965" s="10" t="s">
        <v>38119</v>
      </c>
      <c r="G4965" s="11">
        <v>4581</v>
      </c>
      <c r="H4965" s="9"/>
      <c r="I4965" s="21"/>
      <c r="J4965" s="11"/>
      <c r="K4965" s="11">
        <v>10</v>
      </c>
      <c r="L4965" s="11">
        <v>4963</v>
      </c>
      <c r="M4965" s="11"/>
      <c r="N4965" s="11"/>
      <c r="O4965" s="11">
        <v>10</v>
      </c>
      <c r="P4965" s="9">
        <v>6132</v>
      </c>
      <c r="Q4965" s="9">
        <v>6132</v>
      </c>
      <c r="R4965" s="9">
        <v>18</v>
      </c>
      <c r="S4965" s="9"/>
      <c r="T4965" s="9">
        <v>1</v>
      </c>
      <c r="U4965" s="23"/>
      <c r="V4965" s="23"/>
      <c r="W4965" s="23"/>
      <c r="X4965" s="23"/>
      <c r="AG4965" s="14" t="s">
        <v>2367</v>
      </c>
      <c r="AH4965" s="8" t="s">
        <v>2367</v>
      </c>
      <c r="AI4965" s="7"/>
    </row>
    <row r="4966" spans="1:35" ht="21">
      <c r="A4966" s="6" t="s">
        <v>38130</v>
      </c>
      <c r="B4966" s="7"/>
      <c r="D4966" s="8" t="s">
        <v>38131</v>
      </c>
      <c r="E4966" s="9">
        <v>6126</v>
      </c>
      <c r="F4966" s="10" t="s">
        <v>38132</v>
      </c>
      <c r="G4966" s="11">
        <v>4586</v>
      </c>
      <c r="H4966" s="9"/>
      <c r="I4966" s="21"/>
      <c r="J4966" s="11"/>
      <c r="K4966" s="11">
        <v>10</v>
      </c>
      <c r="L4966" s="11">
        <v>4964</v>
      </c>
      <c r="M4966" s="11"/>
      <c r="N4966" s="11"/>
      <c r="O4966" s="11">
        <v>10</v>
      </c>
      <c r="P4966" s="9">
        <v>6136</v>
      </c>
      <c r="Q4966" s="9">
        <v>6136</v>
      </c>
      <c r="R4966" s="9">
        <v>20</v>
      </c>
      <c r="S4966" s="9"/>
      <c r="T4966" s="9">
        <v>1</v>
      </c>
      <c r="U4966" s="23"/>
      <c r="V4966" s="23"/>
      <c r="W4966" s="23"/>
      <c r="X4966" s="23"/>
      <c r="AG4966" s="15" t="s">
        <v>55435</v>
      </c>
      <c r="AH4966" s="8" t="s">
        <v>55435</v>
      </c>
      <c r="AI4966" s="7"/>
    </row>
    <row r="4967" spans="1:35" ht="21">
      <c r="A4967" s="6" t="s">
        <v>38165</v>
      </c>
      <c r="B4967" s="7"/>
      <c r="D4967" s="8" t="s">
        <v>38166</v>
      </c>
      <c r="E4967" s="9">
        <v>6139</v>
      </c>
      <c r="F4967" s="10" t="s">
        <v>38167</v>
      </c>
      <c r="G4967" s="11">
        <v>4617</v>
      </c>
      <c r="H4967" s="9"/>
      <c r="I4967" s="21"/>
      <c r="J4967" s="11"/>
      <c r="K4967" s="11">
        <v>10</v>
      </c>
      <c r="L4967" s="11">
        <v>4965</v>
      </c>
      <c r="M4967" s="11"/>
      <c r="N4967" s="11"/>
      <c r="O4967" s="11">
        <v>10</v>
      </c>
      <c r="P4967" s="9">
        <v>6148</v>
      </c>
      <c r="Q4967" s="9">
        <v>6148</v>
      </c>
      <c r="R4967" s="9">
        <v>27</v>
      </c>
      <c r="S4967" s="9"/>
      <c r="T4967" s="9">
        <v>1</v>
      </c>
      <c r="U4967" s="23"/>
      <c r="V4967" s="23"/>
      <c r="W4967" s="23"/>
      <c r="X4967" s="23"/>
      <c r="AG4967" s="15" t="s">
        <v>55438</v>
      </c>
      <c r="AH4967" s="8" t="s">
        <v>55438</v>
      </c>
      <c r="AI4967" s="7"/>
    </row>
    <row r="4968" spans="1:35" ht="21">
      <c r="A4968" s="6" t="s">
        <v>38188</v>
      </c>
      <c r="B4968" s="7"/>
      <c r="D4968" s="8" t="s">
        <v>24870</v>
      </c>
      <c r="E4968" s="9">
        <v>6146</v>
      </c>
      <c r="F4968" s="10" t="s">
        <v>38189</v>
      </c>
      <c r="G4968" s="11">
        <v>4844</v>
      </c>
      <c r="H4968" s="9"/>
      <c r="I4968" s="21"/>
      <c r="J4968" s="11"/>
      <c r="K4968" s="11">
        <v>10</v>
      </c>
      <c r="L4968" s="11">
        <v>4966</v>
      </c>
      <c r="M4968" s="11"/>
      <c r="N4968" s="11"/>
      <c r="O4968" s="11">
        <v>10</v>
      </c>
      <c r="P4968" s="9">
        <v>6155</v>
      </c>
      <c r="Q4968" s="9">
        <v>6155</v>
      </c>
      <c r="R4968" s="9">
        <v>18</v>
      </c>
      <c r="S4968" s="9"/>
      <c r="T4968" s="9">
        <v>1</v>
      </c>
      <c r="U4968" s="23"/>
      <c r="V4968" s="23"/>
      <c r="W4968" s="23"/>
      <c r="X4968" s="23"/>
      <c r="AG4968" s="14" t="s">
        <v>38190</v>
      </c>
      <c r="AH4968" s="8" t="s">
        <v>38190</v>
      </c>
      <c r="AI4968" s="7"/>
    </row>
    <row r="4969" spans="1:35" ht="21">
      <c r="A4969" s="6" t="s">
        <v>38223</v>
      </c>
      <c r="B4969" s="7"/>
      <c r="D4969" s="8" t="s">
        <v>38224</v>
      </c>
      <c r="E4969" s="9">
        <v>6158</v>
      </c>
      <c r="F4969" s="10" t="s">
        <v>38225</v>
      </c>
      <c r="G4969" s="11">
        <v>4844</v>
      </c>
      <c r="H4969" s="9"/>
      <c r="I4969" s="21"/>
      <c r="J4969" s="11"/>
      <c r="K4969" s="11">
        <v>10</v>
      </c>
      <c r="L4969" s="11">
        <v>4967</v>
      </c>
      <c r="M4969" s="11"/>
      <c r="N4969" s="11"/>
      <c r="O4969" s="11">
        <v>10</v>
      </c>
      <c r="P4969" s="9">
        <v>6167</v>
      </c>
      <c r="Q4969" s="9">
        <v>6167</v>
      </c>
      <c r="R4969" s="9">
        <v>15</v>
      </c>
      <c r="S4969" s="9"/>
      <c r="T4969" s="9">
        <v>1</v>
      </c>
      <c r="U4969" s="23"/>
      <c r="V4969" s="23"/>
      <c r="W4969" s="23"/>
      <c r="X4969" s="23"/>
      <c r="AG4969" s="14" t="s">
        <v>14084</v>
      </c>
      <c r="AH4969" s="8" t="s">
        <v>14084</v>
      </c>
      <c r="AI4969" s="7"/>
    </row>
    <row r="4970" spans="1:35" ht="21">
      <c r="A4970" s="6" t="s">
        <v>38228</v>
      </c>
      <c r="B4970" s="7"/>
      <c r="D4970" s="8" t="s">
        <v>38229</v>
      </c>
      <c r="E4970" s="9">
        <v>6160</v>
      </c>
      <c r="F4970" s="10" t="s">
        <v>38230</v>
      </c>
      <c r="G4970" s="11">
        <v>4780</v>
      </c>
      <c r="H4970" s="9"/>
      <c r="I4970" s="21"/>
      <c r="J4970" s="11"/>
      <c r="K4970" s="11">
        <v>10</v>
      </c>
      <c r="L4970" s="11">
        <v>4968</v>
      </c>
      <c r="M4970" s="11"/>
      <c r="N4970" s="11"/>
      <c r="O4970" s="11">
        <v>10</v>
      </c>
      <c r="P4970" s="9">
        <v>6169</v>
      </c>
      <c r="Q4970" s="9">
        <v>6169</v>
      </c>
      <c r="R4970" s="9">
        <v>15</v>
      </c>
      <c r="S4970" s="9"/>
      <c r="T4970" s="9">
        <v>1</v>
      </c>
      <c r="U4970" s="23"/>
      <c r="V4970" s="23"/>
      <c r="W4970" s="23"/>
      <c r="X4970" s="23"/>
      <c r="AG4970" s="14" t="s">
        <v>38231</v>
      </c>
      <c r="AH4970" s="8" t="s">
        <v>38231</v>
      </c>
      <c r="AI4970" s="7"/>
    </row>
    <row r="4971" spans="1:35" ht="21">
      <c r="A4971" s="6" t="s">
        <v>38240</v>
      </c>
      <c r="B4971" s="7"/>
      <c r="D4971" s="8" t="s">
        <v>38241</v>
      </c>
      <c r="E4971" s="9">
        <v>6163</v>
      </c>
      <c r="F4971" s="10" t="s">
        <v>38242</v>
      </c>
      <c r="G4971" s="11">
        <v>4861</v>
      </c>
      <c r="H4971" s="9"/>
      <c r="I4971" s="21"/>
      <c r="J4971" s="11"/>
      <c r="K4971" s="11">
        <v>10</v>
      </c>
      <c r="L4971" s="11">
        <v>4969</v>
      </c>
      <c r="M4971" s="11"/>
      <c r="N4971" s="11"/>
      <c r="O4971" s="11">
        <v>10</v>
      </c>
      <c r="P4971" s="9">
        <v>6172</v>
      </c>
      <c r="Q4971" s="9">
        <v>6172</v>
      </c>
      <c r="R4971" s="9">
        <v>18</v>
      </c>
      <c r="S4971" s="9"/>
      <c r="T4971" s="9">
        <v>1</v>
      </c>
      <c r="U4971" s="23"/>
      <c r="V4971" s="23"/>
      <c r="W4971" s="23"/>
      <c r="X4971" s="23"/>
      <c r="AG4971" s="14" t="s">
        <v>38243</v>
      </c>
      <c r="AH4971" s="8" t="s">
        <v>38243</v>
      </c>
      <c r="AI4971" s="7"/>
    </row>
    <row r="4972" spans="1:35" ht="21">
      <c r="A4972" s="6" t="s">
        <v>38277</v>
      </c>
      <c r="B4972" s="7"/>
      <c r="D4972" s="8" t="s">
        <v>38278</v>
      </c>
      <c r="E4972" s="9">
        <v>6174</v>
      </c>
      <c r="F4972" s="10" t="s">
        <v>38279</v>
      </c>
      <c r="G4972" s="11">
        <v>4753</v>
      </c>
      <c r="H4972" s="9"/>
      <c r="I4972" s="21"/>
      <c r="J4972" s="11"/>
      <c r="K4972" s="11">
        <v>10</v>
      </c>
      <c r="L4972" s="11">
        <v>4970</v>
      </c>
      <c r="M4972" s="11"/>
      <c r="N4972" s="11"/>
      <c r="O4972" s="11">
        <v>10</v>
      </c>
      <c r="P4972" s="9">
        <v>6183</v>
      </c>
      <c r="Q4972" s="9">
        <v>6183</v>
      </c>
      <c r="R4972" s="9">
        <v>26</v>
      </c>
      <c r="S4972" s="9"/>
      <c r="T4972" s="9">
        <v>1</v>
      </c>
      <c r="U4972" s="23"/>
      <c r="V4972" s="23"/>
      <c r="W4972" s="23"/>
      <c r="X4972" s="23"/>
      <c r="AG4972" s="14" t="s">
        <v>38280</v>
      </c>
      <c r="AH4972" s="8" t="s">
        <v>38280</v>
      </c>
      <c r="AI4972" s="7"/>
    </row>
    <row r="4973" spans="1:35" ht="21">
      <c r="A4973" s="6" t="s">
        <v>38311</v>
      </c>
      <c r="B4973" s="7"/>
      <c r="D4973" s="8" t="s">
        <v>38312</v>
      </c>
      <c r="E4973" s="9">
        <v>6184</v>
      </c>
      <c r="F4973" s="10" t="s">
        <v>38313</v>
      </c>
      <c r="G4973" s="11">
        <v>4802</v>
      </c>
      <c r="H4973" s="9"/>
      <c r="I4973" s="21"/>
      <c r="J4973" s="11"/>
      <c r="K4973" s="11">
        <v>10</v>
      </c>
      <c r="L4973" s="11">
        <v>4971</v>
      </c>
      <c r="M4973" s="11"/>
      <c r="N4973" s="11"/>
      <c r="O4973" s="11">
        <v>10</v>
      </c>
      <c r="P4973" s="9">
        <v>6193</v>
      </c>
      <c r="Q4973" s="9">
        <v>6193</v>
      </c>
      <c r="R4973" s="9">
        <v>15</v>
      </c>
      <c r="S4973" s="9"/>
      <c r="T4973" s="9">
        <v>1</v>
      </c>
      <c r="U4973" s="23"/>
      <c r="V4973" s="23"/>
      <c r="W4973" s="23"/>
      <c r="X4973" s="23"/>
      <c r="AG4973" s="14" t="s">
        <v>38314</v>
      </c>
      <c r="AH4973" s="8" t="s">
        <v>38314</v>
      </c>
      <c r="AI4973" s="7"/>
    </row>
    <row r="4974" spans="1:35" ht="21">
      <c r="A4974" s="6" t="s">
        <v>38383</v>
      </c>
      <c r="B4974" s="7"/>
      <c r="D4974" s="8" t="s">
        <v>38384</v>
      </c>
      <c r="E4974" s="9">
        <v>6204</v>
      </c>
      <c r="F4974" s="10" t="s">
        <v>38385</v>
      </c>
      <c r="G4974" s="11">
        <v>4553</v>
      </c>
      <c r="H4974" s="9"/>
      <c r="I4974" s="21"/>
      <c r="J4974" s="11"/>
      <c r="K4974" s="11">
        <v>10</v>
      </c>
      <c r="L4974" s="11">
        <v>4972</v>
      </c>
      <c r="M4974" s="11"/>
      <c r="N4974" s="11"/>
      <c r="O4974" s="11">
        <v>10</v>
      </c>
      <c r="P4974" s="9">
        <v>6212</v>
      </c>
      <c r="Q4974" s="9">
        <v>6212</v>
      </c>
      <c r="R4974" s="9">
        <v>19</v>
      </c>
      <c r="S4974" s="9"/>
      <c r="T4974" s="9">
        <v>1</v>
      </c>
      <c r="U4974" s="23"/>
      <c r="V4974" s="23"/>
      <c r="W4974" s="23"/>
      <c r="X4974" s="23"/>
      <c r="AG4974" s="14" t="s">
        <v>38386</v>
      </c>
      <c r="AH4974" s="8" t="s">
        <v>38386</v>
      </c>
      <c r="AI4974" s="7"/>
    </row>
    <row r="4975" spans="1:35" ht="21">
      <c r="A4975" s="6" t="s">
        <v>38387</v>
      </c>
      <c r="B4975" s="7"/>
      <c r="D4975" s="8" t="s">
        <v>38388</v>
      </c>
      <c r="E4975" s="9">
        <v>6205</v>
      </c>
      <c r="F4975" s="10" t="s">
        <v>38389</v>
      </c>
      <c r="G4975" s="11">
        <v>4788</v>
      </c>
      <c r="H4975" s="9"/>
      <c r="I4975" s="21"/>
      <c r="J4975" s="11"/>
      <c r="K4975" s="11">
        <v>10</v>
      </c>
      <c r="L4975" s="11">
        <v>4973</v>
      </c>
      <c r="M4975" s="11"/>
      <c r="N4975" s="11"/>
      <c r="O4975" s="11">
        <v>10</v>
      </c>
      <c r="P4975" s="9">
        <v>6213</v>
      </c>
      <c r="Q4975" s="9">
        <v>6213</v>
      </c>
      <c r="R4975" s="9">
        <v>19</v>
      </c>
      <c r="S4975" s="9"/>
      <c r="T4975" s="9">
        <v>1</v>
      </c>
      <c r="U4975" s="23"/>
      <c r="V4975" s="23"/>
      <c r="W4975" s="23"/>
      <c r="X4975" s="23"/>
      <c r="AG4975" s="14" t="s">
        <v>38390</v>
      </c>
      <c r="AH4975" s="8" t="s">
        <v>38390</v>
      </c>
      <c r="AI4975" s="7"/>
    </row>
    <row r="4976" spans="1:35" ht="21">
      <c r="A4976" s="6" t="s">
        <v>38424</v>
      </c>
      <c r="B4976" s="7"/>
      <c r="D4976" s="8" t="s">
        <v>38425</v>
      </c>
      <c r="E4976" s="9">
        <v>6215</v>
      </c>
      <c r="F4976" s="10" t="s">
        <v>38426</v>
      </c>
      <c r="G4976" s="11">
        <v>4897</v>
      </c>
      <c r="H4976" s="9"/>
      <c r="I4976" s="21"/>
      <c r="J4976" s="11"/>
      <c r="K4976" s="11">
        <v>10</v>
      </c>
      <c r="L4976" s="11">
        <v>4974</v>
      </c>
      <c r="M4976" s="11"/>
      <c r="N4976" s="11"/>
      <c r="O4976" s="11">
        <v>10</v>
      </c>
      <c r="P4976" s="9">
        <v>6223</v>
      </c>
      <c r="Q4976" s="9">
        <v>6223</v>
      </c>
      <c r="R4976" s="9">
        <v>20</v>
      </c>
      <c r="S4976" s="9"/>
      <c r="T4976" s="9">
        <v>1</v>
      </c>
      <c r="U4976" s="23"/>
      <c r="V4976" s="23"/>
      <c r="W4976" s="23"/>
      <c r="X4976" s="23"/>
      <c r="AG4976" s="14" t="s">
        <v>38427</v>
      </c>
      <c r="AH4976" s="8" t="s">
        <v>38427</v>
      </c>
      <c r="AI4976" s="7"/>
    </row>
    <row r="4977" spans="1:35" ht="21">
      <c r="A4977" s="6" t="s">
        <v>38432</v>
      </c>
      <c r="B4977" s="7"/>
      <c r="D4977" s="8" t="s">
        <v>38323</v>
      </c>
      <c r="E4977" s="9">
        <v>6217</v>
      </c>
      <c r="F4977" s="10" t="s">
        <v>38433</v>
      </c>
      <c r="G4977" s="11">
        <v>4943</v>
      </c>
      <c r="H4977" s="9"/>
      <c r="I4977" s="21"/>
      <c r="J4977" s="11"/>
      <c r="K4977" s="11">
        <v>10</v>
      </c>
      <c r="L4977" s="11">
        <v>4975</v>
      </c>
      <c r="M4977" s="11"/>
      <c r="N4977" s="11"/>
      <c r="O4977" s="11">
        <v>10</v>
      </c>
      <c r="P4977" s="9">
        <v>6225</v>
      </c>
      <c r="Q4977" s="9">
        <v>6225</v>
      </c>
      <c r="R4977" s="9">
        <v>20</v>
      </c>
      <c r="S4977" s="9"/>
      <c r="T4977" s="9">
        <v>1</v>
      </c>
      <c r="U4977" s="23"/>
      <c r="V4977" s="23"/>
      <c r="W4977" s="23"/>
      <c r="X4977" s="23"/>
      <c r="AG4977" s="14" t="s">
        <v>38434</v>
      </c>
      <c r="AH4977" s="8" t="s">
        <v>38434</v>
      </c>
      <c r="AI4977" s="7"/>
    </row>
    <row r="4978" spans="1:35" ht="21">
      <c r="A4978" s="6" t="s">
        <v>38446</v>
      </c>
      <c r="B4978" s="7"/>
      <c r="D4978" s="8" t="s">
        <v>38447</v>
      </c>
      <c r="E4978" s="9">
        <v>6222</v>
      </c>
      <c r="F4978" s="10" t="s">
        <v>38448</v>
      </c>
      <c r="G4978" s="11">
        <v>4645</v>
      </c>
      <c r="H4978" s="9"/>
      <c r="I4978" s="21"/>
      <c r="J4978" s="11"/>
      <c r="K4978" s="11">
        <v>10</v>
      </c>
      <c r="L4978" s="11">
        <v>4976</v>
      </c>
      <c r="M4978" s="11"/>
      <c r="N4978" s="11"/>
      <c r="O4978" s="11">
        <v>10</v>
      </c>
      <c r="P4978" s="9">
        <v>6230</v>
      </c>
      <c r="Q4978" s="9">
        <v>6230</v>
      </c>
      <c r="R4978" s="9">
        <v>21</v>
      </c>
      <c r="S4978" s="9"/>
      <c r="T4978" s="9">
        <v>1</v>
      </c>
      <c r="U4978" s="23"/>
      <c r="V4978" s="23"/>
      <c r="W4978" s="23"/>
      <c r="X4978" s="23"/>
      <c r="AG4978" s="14" t="s">
        <v>38449</v>
      </c>
      <c r="AH4978" s="8" t="s">
        <v>38449</v>
      </c>
      <c r="AI4978" s="7"/>
    </row>
    <row r="4979" spans="1:35" ht="21">
      <c r="A4979" s="6" t="s">
        <v>38450</v>
      </c>
      <c r="B4979" s="7"/>
      <c r="D4979" s="8" t="s">
        <v>38451</v>
      </c>
      <c r="E4979" s="9">
        <v>6223</v>
      </c>
      <c r="F4979" s="10" t="s">
        <v>38452</v>
      </c>
      <c r="G4979" s="11">
        <v>4503</v>
      </c>
      <c r="H4979" s="9"/>
      <c r="I4979" s="21"/>
      <c r="J4979" s="11"/>
      <c r="K4979" s="11">
        <v>10</v>
      </c>
      <c r="L4979" s="11">
        <v>4977</v>
      </c>
      <c r="M4979" s="11"/>
      <c r="N4979" s="11"/>
      <c r="O4979" s="11">
        <v>10</v>
      </c>
      <c r="P4979" s="9">
        <v>6231</v>
      </c>
      <c r="Q4979" s="9">
        <v>6231</v>
      </c>
      <c r="R4979" s="9">
        <v>21</v>
      </c>
      <c r="S4979" s="9"/>
      <c r="T4979" s="9">
        <v>1</v>
      </c>
      <c r="U4979" s="23"/>
      <c r="V4979" s="23"/>
      <c r="W4979" s="23"/>
      <c r="X4979" s="23"/>
      <c r="AG4979" s="14" t="s">
        <v>38453</v>
      </c>
      <c r="AH4979" s="8" t="s">
        <v>38453</v>
      </c>
      <c r="AI4979" s="7"/>
    </row>
    <row r="4980" spans="1:35" ht="21">
      <c r="A4980" s="6" t="s">
        <v>38478</v>
      </c>
      <c r="B4980" s="7"/>
      <c r="D4980" s="8" t="s">
        <v>38479</v>
      </c>
      <c r="E4980" s="9">
        <v>6231</v>
      </c>
      <c r="F4980" s="10" t="s">
        <v>38480</v>
      </c>
      <c r="G4980" s="11">
        <v>4897</v>
      </c>
      <c r="H4980" s="9"/>
      <c r="I4980" s="21"/>
      <c r="J4980" s="11"/>
      <c r="K4980" s="11">
        <v>10</v>
      </c>
      <c r="L4980" s="11">
        <v>4978</v>
      </c>
      <c r="M4980" s="11"/>
      <c r="N4980" s="11"/>
      <c r="O4980" s="11">
        <v>10</v>
      </c>
      <c r="P4980" s="9">
        <v>6239</v>
      </c>
      <c r="Q4980" s="9">
        <v>6239</v>
      </c>
      <c r="R4980" s="9">
        <v>24</v>
      </c>
      <c r="S4980" s="9"/>
      <c r="T4980" s="9">
        <v>1</v>
      </c>
      <c r="U4980" s="23"/>
      <c r="V4980" s="23"/>
      <c r="W4980" s="23"/>
      <c r="X4980" s="23"/>
      <c r="AG4980" s="14" t="s">
        <v>38481</v>
      </c>
      <c r="AH4980" s="8" t="s">
        <v>38481</v>
      </c>
      <c r="AI4980" s="7"/>
    </row>
    <row r="4981" spans="1:35" ht="21">
      <c r="A4981" s="6" t="s">
        <v>38482</v>
      </c>
      <c r="B4981" s="7"/>
      <c r="D4981" s="8" t="s">
        <v>38483</v>
      </c>
      <c r="E4981" s="9">
        <v>6232</v>
      </c>
      <c r="F4981" s="10" t="s">
        <v>38484</v>
      </c>
      <c r="G4981" s="11">
        <v>4656</v>
      </c>
      <c r="H4981" s="9"/>
      <c r="I4981" s="21"/>
      <c r="J4981" s="11"/>
      <c r="K4981" s="11">
        <v>10</v>
      </c>
      <c r="L4981" s="11">
        <v>4979</v>
      </c>
      <c r="M4981" s="11"/>
      <c r="N4981" s="11"/>
      <c r="O4981" s="11">
        <v>10</v>
      </c>
      <c r="P4981" s="9">
        <v>6240</v>
      </c>
      <c r="Q4981" s="9">
        <v>6240</v>
      </c>
      <c r="R4981" s="9">
        <v>24</v>
      </c>
      <c r="S4981" s="9"/>
      <c r="T4981" s="9">
        <v>1</v>
      </c>
      <c r="U4981" s="23"/>
      <c r="V4981" s="23"/>
      <c r="W4981" s="23"/>
      <c r="X4981" s="23"/>
      <c r="AG4981" s="14" t="s">
        <v>38485</v>
      </c>
      <c r="AH4981" s="8" t="s">
        <v>38485</v>
      </c>
      <c r="AI4981" s="7"/>
    </row>
    <row r="4982" spans="1:35" ht="21">
      <c r="A4982" s="6" t="s">
        <v>38493</v>
      </c>
      <c r="B4982" s="7"/>
      <c r="D4982" s="8" t="s">
        <v>38494</v>
      </c>
      <c r="E4982" s="9">
        <v>6235</v>
      </c>
      <c r="F4982" s="10" t="s">
        <v>38495</v>
      </c>
      <c r="G4982" s="11">
        <v>4887</v>
      </c>
      <c r="H4982" s="9"/>
      <c r="I4982" s="21"/>
      <c r="J4982" s="11"/>
      <c r="K4982" s="11">
        <v>10</v>
      </c>
      <c r="L4982" s="11">
        <v>4980</v>
      </c>
      <c r="M4982" s="11"/>
      <c r="N4982" s="11"/>
      <c r="O4982" s="11">
        <v>10</v>
      </c>
      <c r="P4982" s="9">
        <v>6243</v>
      </c>
      <c r="Q4982" s="9">
        <v>6243</v>
      </c>
      <c r="R4982" s="9">
        <v>13</v>
      </c>
      <c r="S4982" s="9"/>
      <c r="T4982" s="9">
        <v>1</v>
      </c>
      <c r="U4982" s="23"/>
      <c r="V4982" s="23"/>
      <c r="W4982" s="23"/>
      <c r="X4982" s="23"/>
      <c r="AG4982" s="14" t="s">
        <v>38496</v>
      </c>
      <c r="AH4982" s="8" t="s">
        <v>38496</v>
      </c>
      <c r="AI4982" s="7"/>
    </row>
    <row r="4983" spans="1:35" ht="21">
      <c r="A4983" s="6" t="s">
        <v>38499</v>
      </c>
      <c r="B4983" s="7"/>
      <c r="D4983" s="8" t="s">
        <v>38500</v>
      </c>
      <c r="E4983" s="9">
        <v>6237</v>
      </c>
      <c r="F4983" s="10" t="s">
        <v>38501</v>
      </c>
      <c r="G4983" s="11">
        <v>4943</v>
      </c>
      <c r="H4983" s="9"/>
      <c r="I4983" s="21"/>
      <c r="J4983" s="11"/>
      <c r="K4983" s="11">
        <v>10</v>
      </c>
      <c r="L4983" s="11">
        <v>4981</v>
      </c>
      <c r="M4983" s="11"/>
      <c r="N4983" s="11"/>
      <c r="O4983" s="11">
        <v>10</v>
      </c>
      <c r="P4983" s="9">
        <v>6245</v>
      </c>
      <c r="Q4983" s="9">
        <v>6245</v>
      </c>
      <c r="R4983" s="9">
        <v>13</v>
      </c>
      <c r="S4983" s="9"/>
      <c r="T4983" s="9">
        <v>1</v>
      </c>
      <c r="U4983" s="23"/>
      <c r="V4983" s="23"/>
      <c r="W4983" s="23"/>
      <c r="X4983" s="23"/>
      <c r="AG4983" s="14" t="s">
        <v>38502</v>
      </c>
      <c r="AH4983" s="8" t="s">
        <v>38502</v>
      </c>
      <c r="AI4983" s="7"/>
    </row>
    <row r="4984" spans="1:35" ht="21">
      <c r="A4984" s="6" t="s">
        <v>38514</v>
      </c>
      <c r="B4984" s="7"/>
      <c r="D4984" s="8" t="s">
        <v>38515</v>
      </c>
      <c r="E4984" s="9">
        <v>6242</v>
      </c>
      <c r="F4984" s="10" t="s">
        <v>38516</v>
      </c>
      <c r="G4984" s="11">
        <v>4687</v>
      </c>
      <c r="H4984" s="9"/>
      <c r="I4984" s="21"/>
      <c r="J4984" s="11"/>
      <c r="K4984" s="11">
        <v>10</v>
      </c>
      <c r="L4984" s="11">
        <v>4982</v>
      </c>
      <c r="M4984" s="11"/>
      <c r="N4984" s="11"/>
      <c r="O4984" s="11">
        <v>10</v>
      </c>
      <c r="P4984" s="9">
        <v>6250</v>
      </c>
      <c r="Q4984" s="9">
        <v>6250</v>
      </c>
      <c r="R4984" s="9">
        <v>15</v>
      </c>
      <c r="S4984" s="9"/>
      <c r="T4984" s="9">
        <v>1</v>
      </c>
      <c r="U4984" s="23"/>
      <c r="V4984" s="23"/>
      <c r="W4984" s="23"/>
      <c r="X4984" s="23"/>
      <c r="AG4984" s="14" t="s">
        <v>4020</v>
      </c>
      <c r="AH4984" s="8" t="s">
        <v>4020</v>
      </c>
      <c r="AI4984" s="7"/>
    </row>
    <row r="4985" spans="1:35" ht="21">
      <c r="A4985" s="6" t="s">
        <v>38529</v>
      </c>
      <c r="B4985" s="7"/>
      <c r="D4985" s="8" t="s">
        <v>22740</v>
      </c>
      <c r="E4985" s="9">
        <v>6247</v>
      </c>
      <c r="F4985" s="10" t="s">
        <v>38530</v>
      </c>
      <c r="G4985" s="11">
        <v>4943</v>
      </c>
      <c r="H4985" s="9"/>
      <c r="I4985" s="21"/>
      <c r="J4985" s="11"/>
      <c r="K4985" s="11">
        <v>10</v>
      </c>
      <c r="L4985" s="11">
        <v>4983</v>
      </c>
      <c r="M4985" s="11"/>
      <c r="N4985" s="11"/>
      <c r="O4985" s="11">
        <v>10</v>
      </c>
      <c r="P4985" s="9">
        <v>6254</v>
      </c>
      <c r="Q4985" s="9">
        <v>6254</v>
      </c>
      <c r="R4985" s="9">
        <v>16</v>
      </c>
      <c r="S4985" s="9"/>
      <c r="T4985" s="9">
        <v>1</v>
      </c>
      <c r="U4985" s="23"/>
      <c r="V4985" s="23"/>
      <c r="W4985" s="23"/>
      <c r="X4985" s="23"/>
      <c r="AG4985" s="14" t="s">
        <v>38531</v>
      </c>
      <c r="AH4985" s="8" t="s">
        <v>38531</v>
      </c>
      <c r="AI4985" s="7"/>
    </row>
    <row r="4986" spans="1:35" ht="21">
      <c r="A4986" s="6" t="s">
        <v>38560</v>
      </c>
      <c r="B4986" s="7"/>
      <c r="D4986" s="8" t="s">
        <v>38561</v>
      </c>
      <c r="E4986" s="9">
        <v>6256</v>
      </c>
      <c r="F4986" s="10" t="s">
        <v>38562</v>
      </c>
      <c r="G4986" s="11">
        <v>4626</v>
      </c>
      <c r="H4986" s="9"/>
      <c r="I4986" s="21"/>
      <c r="J4986" s="11"/>
      <c r="K4986" s="11">
        <v>10</v>
      </c>
      <c r="L4986" s="11">
        <v>4984</v>
      </c>
      <c r="M4986" s="11"/>
      <c r="N4986" s="11"/>
      <c r="O4986" s="11">
        <v>10</v>
      </c>
      <c r="P4986" s="9">
        <v>6263</v>
      </c>
      <c r="Q4986" s="9">
        <v>6263</v>
      </c>
      <c r="R4986" s="9">
        <v>18</v>
      </c>
      <c r="S4986" s="9"/>
      <c r="T4986" s="9">
        <v>1</v>
      </c>
      <c r="U4986" s="23"/>
      <c r="V4986" s="23"/>
      <c r="W4986" s="23"/>
      <c r="X4986" s="23"/>
      <c r="AG4986" s="14" t="s">
        <v>19831</v>
      </c>
      <c r="AH4986" s="8" t="s">
        <v>19831</v>
      </c>
      <c r="AI4986" s="7"/>
    </row>
    <row r="4987" spans="1:35" ht="21">
      <c r="A4987" s="6" t="s">
        <v>38575</v>
      </c>
      <c r="B4987" s="7"/>
      <c r="D4987" s="8" t="s">
        <v>38511</v>
      </c>
      <c r="E4987" s="9">
        <v>6261</v>
      </c>
      <c r="F4987" s="10" t="s">
        <v>38576</v>
      </c>
      <c r="G4987" s="11">
        <v>4626</v>
      </c>
      <c r="H4987" s="9"/>
      <c r="I4987" s="21"/>
      <c r="J4987" s="11"/>
      <c r="K4987" s="11">
        <v>10</v>
      </c>
      <c r="L4987" s="11">
        <v>4985</v>
      </c>
      <c r="M4987" s="11"/>
      <c r="N4987" s="11"/>
      <c r="O4987" s="11">
        <v>10</v>
      </c>
      <c r="P4987" s="9">
        <v>6268</v>
      </c>
      <c r="Q4987" s="9">
        <v>6268</v>
      </c>
      <c r="R4987" s="9">
        <v>18</v>
      </c>
      <c r="S4987" s="9"/>
      <c r="T4987" s="9">
        <v>1</v>
      </c>
      <c r="U4987" s="23"/>
      <c r="V4987" s="23"/>
      <c r="W4987" s="23"/>
      <c r="X4987" s="23"/>
      <c r="AG4987" s="14" t="s">
        <v>38577</v>
      </c>
      <c r="AH4987" s="8" t="s">
        <v>38577</v>
      </c>
      <c r="AI4987" s="7"/>
    </row>
    <row r="4988" spans="1:35" ht="21">
      <c r="A4988" s="6" t="s">
        <v>38590</v>
      </c>
      <c r="B4988" s="7"/>
      <c r="D4988" s="8" t="s">
        <v>38587</v>
      </c>
      <c r="E4988" s="9">
        <v>6265</v>
      </c>
      <c r="F4988" s="10" t="s">
        <v>38591</v>
      </c>
      <c r="G4988" s="11">
        <v>4626</v>
      </c>
      <c r="H4988" s="9"/>
      <c r="I4988" s="21"/>
      <c r="J4988" s="11"/>
      <c r="K4988" s="11">
        <v>10</v>
      </c>
      <c r="L4988" s="11">
        <v>4986</v>
      </c>
      <c r="M4988" s="11"/>
      <c r="N4988" s="11"/>
      <c r="O4988" s="11">
        <v>10</v>
      </c>
      <c r="P4988" s="9">
        <v>6272</v>
      </c>
      <c r="Q4988" s="9">
        <v>6272</v>
      </c>
      <c r="R4988" s="9">
        <v>20</v>
      </c>
      <c r="S4988" s="9"/>
      <c r="T4988" s="9">
        <v>1</v>
      </c>
      <c r="U4988" s="23"/>
      <c r="V4988" s="23"/>
      <c r="W4988" s="23"/>
      <c r="X4988" s="23"/>
      <c r="AG4988" s="14" t="s">
        <v>38589</v>
      </c>
      <c r="AH4988" s="8" t="s">
        <v>38589</v>
      </c>
      <c r="AI4988" s="7"/>
    </row>
    <row r="4989" spans="1:35" ht="21">
      <c r="A4989" s="6" t="s">
        <v>38615</v>
      </c>
      <c r="B4989" s="7"/>
      <c r="D4989" s="8" t="s">
        <v>14578</v>
      </c>
      <c r="E4989" s="9">
        <v>6272</v>
      </c>
      <c r="F4989" s="10" t="s">
        <v>38616</v>
      </c>
      <c r="G4989" s="11">
        <v>4831</v>
      </c>
      <c r="H4989" s="9"/>
      <c r="I4989" s="21"/>
      <c r="J4989" s="11"/>
      <c r="K4989" s="11">
        <v>10</v>
      </c>
      <c r="L4989" s="11">
        <v>4987</v>
      </c>
      <c r="M4989" s="11"/>
      <c r="N4989" s="11"/>
      <c r="O4989" s="11">
        <v>10</v>
      </c>
      <c r="P4989" s="9">
        <v>6279</v>
      </c>
      <c r="Q4989" s="9">
        <v>6279</v>
      </c>
      <c r="R4989" s="9">
        <v>21</v>
      </c>
      <c r="S4989" s="9"/>
      <c r="T4989" s="9">
        <v>1</v>
      </c>
      <c r="U4989" s="23"/>
      <c r="V4989" s="23"/>
      <c r="W4989" s="23"/>
      <c r="X4989" s="23"/>
      <c r="AG4989" s="14" t="s">
        <v>14580</v>
      </c>
      <c r="AH4989" s="8" t="s">
        <v>14580</v>
      </c>
      <c r="AI4989" s="7"/>
    </row>
    <row r="4990" spans="1:35" ht="21">
      <c r="A4990" s="6" t="s">
        <v>38624</v>
      </c>
      <c r="B4990" s="7"/>
      <c r="D4990" s="8" t="s">
        <v>38625</v>
      </c>
      <c r="E4990" s="9">
        <v>6275</v>
      </c>
      <c r="F4990" s="10" t="s">
        <v>38626</v>
      </c>
      <c r="G4990" s="11">
        <v>4820</v>
      </c>
      <c r="H4990" s="9"/>
      <c r="I4990" s="21"/>
      <c r="J4990" s="11"/>
      <c r="K4990" s="11">
        <v>10</v>
      </c>
      <c r="L4990" s="11">
        <v>4988</v>
      </c>
      <c r="M4990" s="11"/>
      <c r="N4990" s="11"/>
      <c r="O4990" s="11">
        <v>10</v>
      </c>
      <c r="P4990" s="9">
        <v>6282</v>
      </c>
      <c r="Q4990" s="9">
        <v>6282</v>
      </c>
      <c r="R4990" s="9">
        <v>21</v>
      </c>
      <c r="S4990" s="9"/>
      <c r="T4990" s="9">
        <v>1</v>
      </c>
      <c r="U4990" s="23"/>
      <c r="V4990" s="23"/>
      <c r="W4990" s="23"/>
      <c r="X4990" s="23"/>
      <c r="AG4990" s="14" t="s">
        <v>38627</v>
      </c>
      <c r="AH4990" s="8" t="s">
        <v>38627</v>
      </c>
      <c r="AI4990" s="7"/>
    </row>
    <row r="4991" spans="1:35" ht="21">
      <c r="A4991" s="6" t="s">
        <v>38675</v>
      </c>
      <c r="B4991" s="7"/>
      <c r="D4991" s="8" t="s">
        <v>38676</v>
      </c>
      <c r="E4991" s="9">
        <v>6293</v>
      </c>
      <c r="F4991" s="10" t="s">
        <v>38677</v>
      </c>
      <c r="G4991" s="11">
        <v>4780</v>
      </c>
      <c r="H4991" s="9"/>
      <c r="I4991" s="21"/>
      <c r="J4991" s="11"/>
      <c r="K4991" s="11">
        <v>10</v>
      </c>
      <c r="L4991" s="11">
        <v>4989</v>
      </c>
      <c r="M4991" s="11"/>
      <c r="N4991" s="11"/>
      <c r="O4991" s="11">
        <v>10</v>
      </c>
      <c r="P4991" s="9">
        <v>6298</v>
      </c>
      <c r="Q4991" s="9">
        <v>6298</v>
      </c>
      <c r="R4991" s="9">
        <v>13</v>
      </c>
      <c r="S4991" s="9"/>
      <c r="T4991" s="9">
        <v>1</v>
      </c>
      <c r="U4991" s="23"/>
      <c r="V4991" s="23"/>
      <c r="W4991" s="23"/>
      <c r="X4991" s="23"/>
      <c r="AG4991" s="15" t="s">
        <v>55448</v>
      </c>
      <c r="AH4991" s="8" t="s">
        <v>55448</v>
      </c>
      <c r="AI4991" s="7"/>
    </row>
    <row r="4992" spans="1:35" ht="21">
      <c r="A4992" s="6" t="s">
        <v>38682</v>
      </c>
      <c r="B4992" s="7"/>
      <c r="D4992" s="8" t="s">
        <v>38683</v>
      </c>
      <c r="E4992" s="9">
        <v>6295</v>
      </c>
      <c r="F4992" s="10" t="s">
        <v>38684</v>
      </c>
      <c r="G4992" s="11">
        <v>4720</v>
      </c>
      <c r="H4992" s="9"/>
      <c r="I4992" s="21"/>
      <c r="J4992" s="11"/>
      <c r="K4992" s="11">
        <v>10</v>
      </c>
      <c r="L4992" s="11">
        <v>4990</v>
      </c>
      <c r="M4992" s="11"/>
      <c r="N4992" s="11"/>
      <c r="O4992" s="11">
        <v>10</v>
      </c>
      <c r="P4992" s="9">
        <v>6300</v>
      </c>
      <c r="Q4992" s="9">
        <v>6300</v>
      </c>
      <c r="R4992" s="9">
        <v>17</v>
      </c>
      <c r="S4992" s="9"/>
      <c r="T4992" s="9">
        <v>1</v>
      </c>
      <c r="U4992" s="23"/>
      <c r="V4992" s="23"/>
      <c r="W4992" s="23"/>
      <c r="X4992" s="23"/>
      <c r="AG4992" s="14" t="s">
        <v>38685</v>
      </c>
      <c r="AH4992" s="8" t="s">
        <v>38685</v>
      </c>
      <c r="AI4992" s="7"/>
    </row>
    <row r="4993" spans="1:35" ht="21">
      <c r="A4993" s="6" t="s">
        <v>38728</v>
      </c>
      <c r="B4993" s="7"/>
      <c r="D4993" s="8" t="s">
        <v>1943</v>
      </c>
      <c r="E4993" s="9">
        <v>6311</v>
      </c>
      <c r="F4993" s="10" t="s">
        <v>38729</v>
      </c>
      <c r="G4993" s="11">
        <v>4927</v>
      </c>
      <c r="H4993" s="9"/>
      <c r="I4993" s="21"/>
      <c r="J4993" s="11"/>
      <c r="K4993" s="11">
        <v>10</v>
      </c>
      <c r="L4993" s="11">
        <v>4991</v>
      </c>
      <c r="M4993" s="11"/>
      <c r="N4993" s="11"/>
      <c r="O4993" s="11">
        <v>10</v>
      </c>
      <c r="P4993" s="9">
        <v>6314</v>
      </c>
      <c r="Q4993" s="9">
        <v>6314</v>
      </c>
      <c r="R4993" s="9">
        <v>16</v>
      </c>
      <c r="S4993" s="9"/>
      <c r="T4993" s="9">
        <v>1</v>
      </c>
      <c r="U4993" s="23"/>
      <c r="V4993" s="23"/>
      <c r="W4993" s="23"/>
      <c r="X4993" s="23"/>
      <c r="AG4993" s="15" t="s">
        <v>55451</v>
      </c>
      <c r="AH4993" s="8" t="s">
        <v>55451</v>
      </c>
      <c r="AI4993" s="7"/>
    </row>
    <row r="4994" spans="1:35" ht="21">
      <c r="A4994" s="6" t="s">
        <v>38730</v>
      </c>
      <c r="B4994" s="7"/>
      <c r="D4994" s="8" t="s">
        <v>38731</v>
      </c>
      <c r="E4994" s="9">
        <v>6312</v>
      </c>
      <c r="F4994" s="10" t="s">
        <v>38732</v>
      </c>
      <c r="G4994" s="11">
        <v>4897</v>
      </c>
      <c r="H4994" s="9"/>
      <c r="I4994" s="21"/>
      <c r="J4994" s="11"/>
      <c r="K4994" s="11">
        <v>10</v>
      </c>
      <c r="L4994" s="11">
        <v>4992</v>
      </c>
      <c r="M4994" s="11"/>
      <c r="N4994" s="11"/>
      <c r="O4994" s="11">
        <v>10</v>
      </c>
      <c r="P4994" s="9">
        <v>6315</v>
      </c>
      <c r="Q4994" s="9">
        <v>6315</v>
      </c>
      <c r="R4994" s="9">
        <v>17</v>
      </c>
      <c r="S4994" s="9"/>
      <c r="T4994" s="9">
        <v>1</v>
      </c>
      <c r="U4994" s="23"/>
      <c r="V4994" s="23"/>
      <c r="W4994" s="23"/>
      <c r="X4994" s="23"/>
      <c r="AG4994" s="15" t="s">
        <v>55452</v>
      </c>
      <c r="AH4994" s="8" t="s">
        <v>55452</v>
      </c>
      <c r="AI4994" s="7"/>
    </row>
    <row r="4995" spans="1:35" ht="21">
      <c r="A4995" s="6" t="s">
        <v>38733</v>
      </c>
      <c r="B4995" s="7"/>
      <c r="D4995" s="8" t="s">
        <v>38734</v>
      </c>
      <c r="E4995" s="9">
        <v>6313</v>
      </c>
      <c r="F4995" s="10" t="s">
        <v>38735</v>
      </c>
      <c r="G4995" s="11">
        <v>4759</v>
      </c>
      <c r="H4995" s="9"/>
      <c r="I4995" s="21"/>
      <c r="J4995" s="11"/>
      <c r="K4995" s="11">
        <v>10</v>
      </c>
      <c r="L4995" s="11">
        <v>4993</v>
      </c>
      <c r="M4995" s="11"/>
      <c r="N4995" s="11"/>
      <c r="O4995" s="11">
        <v>10</v>
      </c>
      <c r="P4995" s="9">
        <v>6316</v>
      </c>
      <c r="Q4995" s="9">
        <v>6316</v>
      </c>
      <c r="R4995" s="9">
        <v>17</v>
      </c>
      <c r="S4995" s="9"/>
      <c r="T4995" s="9">
        <v>1</v>
      </c>
      <c r="U4995" s="23"/>
      <c r="V4995" s="23"/>
      <c r="W4995" s="23"/>
      <c r="X4995" s="23"/>
      <c r="AG4995" s="15" t="s">
        <v>54123</v>
      </c>
      <c r="AH4995" s="8" t="s">
        <v>54123</v>
      </c>
      <c r="AI4995" s="7"/>
    </row>
    <row r="4996" spans="1:35" ht="21">
      <c r="A4996" s="6" t="s">
        <v>38741</v>
      </c>
      <c r="B4996" s="7"/>
      <c r="D4996" s="8" t="s">
        <v>38742</v>
      </c>
      <c r="E4996" s="9">
        <v>6316</v>
      </c>
      <c r="F4996" s="10" t="s">
        <v>38743</v>
      </c>
      <c r="G4996" s="11">
        <v>4927</v>
      </c>
      <c r="H4996" s="9"/>
      <c r="I4996" s="21"/>
      <c r="J4996" s="11"/>
      <c r="K4996" s="11">
        <v>10</v>
      </c>
      <c r="L4996" s="11">
        <v>4994</v>
      </c>
      <c r="M4996" s="11"/>
      <c r="N4996" s="11"/>
      <c r="O4996" s="11">
        <v>10</v>
      </c>
      <c r="P4996" s="9">
        <v>6319</v>
      </c>
      <c r="Q4996" s="9">
        <v>6319</v>
      </c>
      <c r="R4996" s="9">
        <v>20</v>
      </c>
      <c r="S4996" s="9"/>
      <c r="T4996" s="9">
        <v>1</v>
      </c>
      <c r="U4996" s="23"/>
      <c r="V4996" s="23"/>
      <c r="W4996" s="23"/>
      <c r="X4996" s="23"/>
      <c r="AG4996" s="14" t="s">
        <v>38744</v>
      </c>
      <c r="AH4996" s="8" t="s">
        <v>38744</v>
      </c>
      <c r="AI4996" s="7"/>
    </row>
    <row r="4997" spans="1:35" ht="21">
      <c r="A4997" s="6" t="s">
        <v>38747</v>
      </c>
      <c r="B4997" s="7"/>
      <c r="D4997" s="8" t="s">
        <v>38748</v>
      </c>
      <c r="E4997" s="9">
        <v>6318</v>
      </c>
      <c r="F4997" s="10" t="s">
        <v>38749</v>
      </c>
      <c r="G4997" s="11">
        <v>4581</v>
      </c>
      <c r="H4997" s="9"/>
      <c r="I4997" s="21"/>
      <c r="J4997" s="11"/>
      <c r="K4997" s="11">
        <v>10</v>
      </c>
      <c r="L4997" s="11">
        <v>4995</v>
      </c>
      <c r="M4997" s="11"/>
      <c r="N4997" s="11"/>
      <c r="O4997" s="11">
        <v>10</v>
      </c>
      <c r="P4997" s="9">
        <v>6321</v>
      </c>
      <c r="Q4997" s="9">
        <v>6321</v>
      </c>
      <c r="R4997" s="9">
        <v>21</v>
      </c>
      <c r="S4997" s="9"/>
      <c r="T4997" s="9">
        <v>1</v>
      </c>
      <c r="U4997" s="23"/>
      <c r="V4997" s="23"/>
      <c r="W4997" s="23"/>
      <c r="X4997" s="23"/>
      <c r="AG4997" s="15" t="s">
        <v>53535</v>
      </c>
      <c r="AH4997" s="8" t="s">
        <v>53535</v>
      </c>
      <c r="AI4997" s="7"/>
    </row>
    <row r="4998" spans="1:35" ht="21">
      <c r="A4998" s="6" t="s">
        <v>38776</v>
      </c>
      <c r="B4998" s="7"/>
      <c r="D4998" s="8" t="s">
        <v>38777</v>
      </c>
      <c r="E4998" s="9">
        <v>6328</v>
      </c>
      <c r="F4998" s="10" t="s">
        <v>38778</v>
      </c>
      <c r="G4998" s="11">
        <v>4955</v>
      </c>
      <c r="H4998" s="9"/>
      <c r="I4998" s="21"/>
      <c r="J4998" s="11"/>
      <c r="K4998" s="11">
        <v>10</v>
      </c>
      <c r="L4998" s="11">
        <v>4996</v>
      </c>
      <c r="M4998" s="11"/>
      <c r="N4998" s="11"/>
      <c r="O4998" s="11">
        <v>10</v>
      </c>
      <c r="P4998" s="9">
        <v>6330</v>
      </c>
      <c r="Q4998" s="9">
        <v>6330</v>
      </c>
      <c r="R4998" s="9">
        <v>14</v>
      </c>
      <c r="S4998" s="9"/>
      <c r="T4998" s="9">
        <v>1</v>
      </c>
      <c r="U4998" s="23"/>
      <c r="V4998" s="23"/>
      <c r="W4998" s="23"/>
      <c r="X4998" s="23"/>
      <c r="AG4998" s="14" t="s">
        <v>19421</v>
      </c>
      <c r="AH4998" s="8" t="s">
        <v>19421</v>
      </c>
      <c r="AI4998" s="7"/>
    </row>
    <row r="4999" spans="1:35" ht="21">
      <c r="A4999" s="6" t="s">
        <v>38810</v>
      </c>
      <c r="B4999" s="7"/>
      <c r="D4999" s="8" t="s">
        <v>38811</v>
      </c>
      <c r="E4999" s="9">
        <v>6340</v>
      </c>
      <c r="F4999" s="10" t="s">
        <v>38812</v>
      </c>
      <c r="G4999" s="11">
        <v>5009</v>
      </c>
      <c r="H4999" s="9"/>
      <c r="I4999" s="21"/>
      <c r="J4999" s="11"/>
      <c r="K4999" s="11">
        <v>10</v>
      </c>
      <c r="L4999" s="11">
        <v>4997</v>
      </c>
      <c r="M4999" s="11"/>
      <c r="N4999" s="11"/>
      <c r="O4999" s="11">
        <v>10</v>
      </c>
      <c r="P4999" s="9">
        <v>6341</v>
      </c>
      <c r="Q4999" s="9">
        <v>6341</v>
      </c>
      <c r="R4999" s="9">
        <v>21</v>
      </c>
      <c r="S4999" s="9"/>
      <c r="T4999" s="9">
        <v>1</v>
      </c>
      <c r="U4999" s="23"/>
      <c r="V4999" s="23"/>
      <c r="W4999" s="23"/>
      <c r="X4999" s="23"/>
      <c r="AG4999" s="14" t="s">
        <v>38813</v>
      </c>
      <c r="AH4999" s="8" t="s">
        <v>38813</v>
      </c>
      <c r="AI4999" s="7"/>
    </row>
    <row r="5000" spans="1:35" ht="21">
      <c r="A5000" s="6" t="s">
        <v>38820</v>
      </c>
      <c r="B5000" s="7"/>
      <c r="D5000" s="8" t="s">
        <v>38821</v>
      </c>
      <c r="E5000" s="9">
        <v>6343</v>
      </c>
      <c r="F5000" s="10" t="s">
        <v>38822</v>
      </c>
      <c r="G5000" s="11">
        <v>4861</v>
      </c>
      <c r="H5000" s="9"/>
      <c r="I5000" s="21"/>
      <c r="J5000" s="11"/>
      <c r="K5000" s="11">
        <v>10</v>
      </c>
      <c r="L5000" s="11">
        <v>4998</v>
      </c>
      <c r="M5000" s="11"/>
      <c r="N5000" s="11"/>
      <c r="O5000" s="11">
        <v>10</v>
      </c>
      <c r="P5000" s="9">
        <v>6344</v>
      </c>
      <c r="Q5000" s="9">
        <v>6344</v>
      </c>
      <c r="R5000" s="9">
        <v>22</v>
      </c>
      <c r="S5000" s="9"/>
      <c r="T5000" s="9">
        <v>1</v>
      </c>
      <c r="U5000" s="23"/>
      <c r="V5000" s="23"/>
      <c r="W5000" s="23"/>
      <c r="X5000" s="23"/>
      <c r="AG5000" s="15" t="s">
        <v>55458</v>
      </c>
      <c r="AH5000" s="8" t="s">
        <v>55458</v>
      </c>
      <c r="AI5000" s="7"/>
    </row>
    <row r="5001" spans="1:35" ht="21">
      <c r="A5001" s="6" t="s">
        <v>38823</v>
      </c>
      <c r="B5001" s="7"/>
      <c r="D5001" s="8" t="s">
        <v>38824</v>
      </c>
      <c r="E5001" s="9">
        <v>6344</v>
      </c>
      <c r="F5001" s="10" t="s">
        <v>38825</v>
      </c>
      <c r="G5001" s="11">
        <v>4897</v>
      </c>
      <c r="H5001" s="9"/>
      <c r="I5001" s="21"/>
      <c r="J5001" s="11"/>
      <c r="K5001" s="11">
        <v>10</v>
      </c>
      <c r="L5001" s="11">
        <v>4999</v>
      </c>
      <c r="M5001" s="11"/>
      <c r="N5001" s="11"/>
      <c r="O5001" s="11">
        <v>10</v>
      </c>
      <c r="P5001" s="9">
        <v>6345</v>
      </c>
      <c r="Q5001" s="9">
        <v>6345</v>
      </c>
      <c r="R5001" s="9">
        <v>24</v>
      </c>
      <c r="S5001" s="9"/>
      <c r="T5001" s="9">
        <v>1</v>
      </c>
      <c r="U5001" s="23"/>
      <c r="V5001" s="23"/>
      <c r="W5001" s="23"/>
      <c r="X5001" s="23"/>
      <c r="AG5001" s="14" t="s">
        <v>38826</v>
      </c>
      <c r="AH5001" s="8" t="s">
        <v>38826</v>
      </c>
      <c r="AI5001" s="7"/>
    </row>
    <row r="5002" spans="1:35" ht="21">
      <c r="A5002" s="6" t="s">
        <v>38827</v>
      </c>
      <c r="B5002" s="7"/>
      <c r="D5002" s="8" t="s">
        <v>38828</v>
      </c>
      <c r="E5002" s="9">
        <v>6345</v>
      </c>
      <c r="F5002" s="10" t="s">
        <v>38829</v>
      </c>
      <c r="G5002" s="11">
        <v>4955</v>
      </c>
      <c r="H5002" s="9"/>
      <c r="I5002" s="21"/>
      <c r="J5002" s="11"/>
      <c r="K5002" s="11">
        <v>10</v>
      </c>
      <c r="L5002" s="11">
        <v>5000</v>
      </c>
      <c r="M5002" s="11"/>
      <c r="N5002" s="11"/>
      <c r="O5002" s="11">
        <v>10</v>
      </c>
      <c r="P5002" s="9">
        <v>6346</v>
      </c>
      <c r="Q5002" s="9">
        <v>6346</v>
      </c>
      <c r="R5002" s="9">
        <v>24</v>
      </c>
      <c r="S5002" s="9"/>
      <c r="T5002" s="9">
        <v>1</v>
      </c>
      <c r="U5002" s="23"/>
      <c r="V5002" s="23"/>
      <c r="W5002" s="23"/>
      <c r="X5002" s="23"/>
      <c r="AG5002" s="14" t="s">
        <v>38830</v>
      </c>
      <c r="AH5002" s="8" t="s">
        <v>38830</v>
      </c>
      <c r="AI5002" s="7"/>
    </row>
    <row r="5003" spans="1:35" ht="21">
      <c r="A5003" s="6" t="s">
        <v>23151</v>
      </c>
      <c r="B5003" s="7" t="s">
        <v>23152</v>
      </c>
      <c r="D5003" s="8" t="s">
        <v>23153</v>
      </c>
      <c r="E5003" s="9">
        <v>3</v>
      </c>
      <c r="F5003" s="10" t="s">
        <v>23154</v>
      </c>
      <c r="G5003" s="11">
        <v>5302</v>
      </c>
      <c r="H5003" s="9">
        <v>2200</v>
      </c>
      <c r="I5003" s="11">
        <v>2313</v>
      </c>
      <c r="J5003" s="11"/>
      <c r="K5003" s="11">
        <v>11</v>
      </c>
      <c r="L5003" s="11">
        <v>5001</v>
      </c>
      <c r="M5003" s="11"/>
      <c r="N5003" s="11"/>
      <c r="O5003" s="11">
        <v>11</v>
      </c>
      <c r="P5003" s="9">
        <v>810</v>
      </c>
      <c r="Q5003" s="9">
        <v>1110</v>
      </c>
      <c r="R5003" s="9">
        <v>9</v>
      </c>
      <c r="S5003" s="11">
        <v>2753</v>
      </c>
      <c r="T5003" s="9">
        <v>1.5</v>
      </c>
      <c r="U5003" s="23"/>
      <c r="V5003" s="23"/>
      <c r="W5003" s="23"/>
      <c r="X5003" s="23"/>
      <c r="AE5003" s="12" t="s">
        <v>23156</v>
      </c>
      <c r="AF5003" s="12" t="s">
        <v>23157</v>
      </c>
      <c r="AG5003" s="14" t="s">
        <v>23155</v>
      </c>
      <c r="AH5003" s="8" t="s">
        <v>56503</v>
      </c>
      <c r="AI5003" s="18" t="s">
        <v>23158</v>
      </c>
    </row>
    <row r="5004" spans="1:35" ht="21">
      <c r="A5004" s="6" t="s">
        <v>27266</v>
      </c>
      <c r="B5004" s="7" t="s">
        <v>27267</v>
      </c>
      <c r="D5004" s="8" t="s">
        <v>27255</v>
      </c>
      <c r="E5004" s="9">
        <v>3994</v>
      </c>
      <c r="F5004" s="10" t="s">
        <v>27268</v>
      </c>
      <c r="G5004" s="11">
        <v>5165</v>
      </c>
      <c r="H5004" s="9">
        <v>2843</v>
      </c>
      <c r="I5004" s="11">
        <v>2860</v>
      </c>
      <c r="J5004" s="11"/>
      <c r="K5004" s="11">
        <v>11</v>
      </c>
      <c r="L5004" s="11">
        <v>5002</v>
      </c>
      <c r="M5004" s="11"/>
      <c r="N5004" s="11"/>
      <c r="O5004" s="11">
        <v>11</v>
      </c>
      <c r="P5004" s="9">
        <v>4116</v>
      </c>
      <c r="Q5004" s="9">
        <v>4116</v>
      </c>
      <c r="R5004" s="9">
        <v>14</v>
      </c>
      <c r="S5004" s="11">
        <v>2472</v>
      </c>
      <c r="T5004" s="9">
        <v>1</v>
      </c>
      <c r="U5004" s="23"/>
      <c r="V5004" s="23"/>
      <c r="W5004" s="23"/>
      <c r="X5004" s="23"/>
      <c r="AE5004" s="12" t="s">
        <v>27269</v>
      </c>
      <c r="AF5004" s="12" t="s">
        <v>27259</v>
      </c>
      <c r="AG5004" s="15" t="s">
        <v>54312</v>
      </c>
      <c r="AH5004" s="8" t="s">
        <v>54312</v>
      </c>
      <c r="AI5004" s="18"/>
    </row>
    <row r="5005" spans="1:35" ht="21">
      <c r="A5005" s="6" t="s">
        <v>28258</v>
      </c>
      <c r="B5005" s="7"/>
      <c r="D5005" s="8" t="s">
        <v>28259</v>
      </c>
      <c r="E5005" s="9">
        <v>8</v>
      </c>
      <c r="F5005" s="10" t="s">
        <v>28260</v>
      </c>
      <c r="G5005" s="11">
        <v>5060</v>
      </c>
      <c r="H5005" s="9"/>
      <c r="I5005" s="21"/>
      <c r="J5005" s="11"/>
      <c r="K5005" s="11">
        <v>11</v>
      </c>
      <c r="L5005" s="11">
        <v>5003</v>
      </c>
      <c r="M5005" s="11"/>
      <c r="N5005" s="11"/>
      <c r="O5005" s="11">
        <v>11</v>
      </c>
      <c r="P5005" s="9">
        <v>2797</v>
      </c>
      <c r="Q5005" s="9">
        <v>2797</v>
      </c>
      <c r="R5005" s="9">
        <v>9</v>
      </c>
      <c r="S5005" s="9"/>
      <c r="T5005" s="9">
        <v>1.5</v>
      </c>
      <c r="U5005" s="23"/>
      <c r="V5005" s="23"/>
      <c r="W5005" s="23"/>
      <c r="X5005" s="23"/>
      <c r="AG5005" s="14" t="s">
        <v>28261</v>
      </c>
      <c r="AH5005" s="8" t="s">
        <v>28261</v>
      </c>
      <c r="AI5005" s="18"/>
    </row>
    <row r="5006" spans="1:35" ht="21">
      <c r="A5006" s="6" t="s">
        <v>28301</v>
      </c>
      <c r="B5006" s="7"/>
      <c r="D5006" s="8" t="s">
        <v>28302</v>
      </c>
      <c r="E5006" s="9">
        <v>363</v>
      </c>
      <c r="F5006" s="10" t="s">
        <v>28303</v>
      </c>
      <c r="G5006" s="11">
        <v>5087</v>
      </c>
      <c r="H5006" s="9"/>
      <c r="I5006" s="21"/>
      <c r="J5006" s="11"/>
      <c r="K5006" s="11">
        <v>11</v>
      </c>
      <c r="L5006" s="11">
        <v>5004</v>
      </c>
      <c r="M5006" s="11"/>
      <c r="N5006" s="11"/>
      <c r="O5006" s="11">
        <v>11</v>
      </c>
      <c r="P5006" s="9">
        <v>2115</v>
      </c>
      <c r="Q5006" s="9">
        <v>2115</v>
      </c>
      <c r="R5006" s="9">
        <v>11</v>
      </c>
      <c r="S5006" s="9"/>
      <c r="T5006" s="9">
        <v>1.5</v>
      </c>
      <c r="U5006" s="23"/>
      <c r="V5006" s="23"/>
      <c r="W5006" s="23"/>
      <c r="X5006" s="23"/>
      <c r="AG5006" s="14" t="s">
        <v>28304</v>
      </c>
      <c r="AH5006" s="8" t="s">
        <v>28304</v>
      </c>
      <c r="AI5006" s="18"/>
    </row>
    <row r="5007" spans="1:35" ht="21">
      <c r="A5007" s="6" t="s">
        <v>28450</v>
      </c>
      <c r="B5007" s="7"/>
      <c r="D5007" s="8" t="s">
        <v>28451</v>
      </c>
      <c r="E5007" s="9">
        <v>1655</v>
      </c>
      <c r="F5007" s="10" t="s">
        <v>28452</v>
      </c>
      <c r="G5007" s="11">
        <v>5087</v>
      </c>
      <c r="H5007" s="9"/>
      <c r="I5007" s="21"/>
      <c r="J5007" s="11"/>
      <c r="K5007" s="11">
        <v>11</v>
      </c>
      <c r="L5007" s="11">
        <v>5005</v>
      </c>
      <c r="M5007" s="11"/>
      <c r="N5007" s="11"/>
      <c r="O5007" s="11">
        <v>11</v>
      </c>
      <c r="P5007" s="9">
        <v>565</v>
      </c>
      <c r="Q5007" s="9">
        <v>1057</v>
      </c>
      <c r="R5007" s="9">
        <v>5</v>
      </c>
      <c r="S5007" s="9"/>
      <c r="T5007" s="9">
        <v>1.5</v>
      </c>
      <c r="U5007" s="23"/>
      <c r="V5007" s="23"/>
      <c r="W5007" s="23"/>
      <c r="X5007" s="23"/>
      <c r="AG5007" s="15" t="s">
        <v>54006</v>
      </c>
      <c r="AH5007" s="8" t="s">
        <v>54006</v>
      </c>
      <c r="AI5007" s="18"/>
    </row>
    <row r="5008" spans="1:35" ht="21">
      <c r="A5008" s="6" t="s">
        <v>28476</v>
      </c>
      <c r="B5008" s="7"/>
      <c r="D5008" s="8" t="s">
        <v>28477</v>
      </c>
      <c r="E5008" s="9">
        <v>1871</v>
      </c>
      <c r="F5008" s="10" t="s">
        <v>28478</v>
      </c>
      <c r="G5008" s="11">
        <v>5355</v>
      </c>
      <c r="H5008" s="9"/>
      <c r="I5008" s="21"/>
      <c r="J5008" s="11"/>
      <c r="K5008" s="11">
        <v>11</v>
      </c>
      <c r="L5008" s="11">
        <v>5006</v>
      </c>
      <c r="M5008" s="11"/>
      <c r="N5008" s="11"/>
      <c r="O5008" s="11">
        <v>11</v>
      </c>
      <c r="P5008" s="9">
        <v>2748</v>
      </c>
      <c r="Q5008" s="9">
        <v>2748</v>
      </c>
      <c r="R5008" s="9">
        <v>18</v>
      </c>
      <c r="S5008" s="9"/>
      <c r="T5008" s="9">
        <v>1.5</v>
      </c>
      <c r="U5008" s="23"/>
      <c r="V5008" s="23"/>
      <c r="W5008" s="23"/>
      <c r="X5008" s="23"/>
      <c r="AG5008" s="14" t="s">
        <v>28479</v>
      </c>
      <c r="AH5008" s="8" t="s">
        <v>56693</v>
      </c>
      <c r="AI5008" s="18"/>
    </row>
    <row r="5009" spans="1:35" ht="21">
      <c r="A5009" s="6" t="s">
        <v>28531</v>
      </c>
      <c r="B5009" s="7"/>
      <c r="D5009" s="8" t="s">
        <v>28532</v>
      </c>
      <c r="E5009" s="9">
        <v>2114</v>
      </c>
      <c r="F5009" s="10" t="s">
        <v>28533</v>
      </c>
      <c r="G5009" s="11">
        <v>5271</v>
      </c>
      <c r="H5009" s="9"/>
      <c r="I5009" s="21"/>
      <c r="J5009" s="11"/>
      <c r="K5009" s="11">
        <v>11</v>
      </c>
      <c r="L5009" s="11">
        <v>5007</v>
      </c>
      <c r="M5009" s="11"/>
      <c r="N5009" s="11"/>
      <c r="O5009" s="11">
        <v>11</v>
      </c>
      <c r="P5009" s="9">
        <v>2837</v>
      </c>
      <c r="Q5009" s="9">
        <v>2837</v>
      </c>
      <c r="R5009" s="9">
        <v>13</v>
      </c>
      <c r="S5009" s="9"/>
      <c r="T5009" s="9">
        <v>1.5</v>
      </c>
      <c r="U5009" s="23"/>
      <c r="V5009" s="23"/>
      <c r="W5009" s="23"/>
      <c r="X5009" s="23"/>
      <c r="AG5009" s="14" t="s">
        <v>28534</v>
      </c>
      <c r="AH5009" s="8" t="s">
        <v>28534</v>
      </c>
      <c r="AI5009" s="18"/>
    </row>
    <row r="5010" spans="1:35" ht="21">
      <c r="A5010" s="6" t="s">
        <v>31925</v>
      </c>
      <c r="B5010" s="7"/>
      <c r="D5010" s="8" t="s">
        <v>31926</v>
      </c>
      <c r="E5010" s="9">
        <v>4076</v>
      </c>
      <c r="F5010" s="10" t="s">
        <v>31927</v>
      </c>
      <c r="G5010" s="11">
        <v>5488</v>
      </c>
      <c r="H5010" s="9"/>
      <c r="I5010" s="21"/>
      <c r="J5010" s="11"/>
      <c r="K5010" s="11">
        <v>11</v>
      </c>
      <c r="L5010" s="11">
        <v>5170</v>
      </c>
      <c r="M5010" s="11"/>
      <c r="N5010" s="11"/>
      <c r="O5010" s="11">
        <v>11</v>
      </c>
      <c r="P5010" s="9">
        <v>4192</v>
      </c>
      <c r="Q5010" s="9">
        <v>4192</v>
      </c>
      <c r="R5010" s="9">
        <v>18</v>
      </c>
      <c r="S5010" s="9"/>
      <c r="T5010" s="9">
        <v>1.5</v>
      </c>
      <c r="U5010" s="23"/>
      <c r="V5010" s="23"/>
      <c r="W5010" s="23"/>
      <c r="X5010" s="23"/>
      <c r="AG5010" s="14" t="s">
        <v>9626</v>
      </c>
      <c r="AH5010" s="8" t="s">
        <v>56702</v>
      </c>
      <c r="AI5010" s="18"/>
    </row>
    <row r="5011" spans="1:35" ht="21">
      <c r="A5011" s="6" t="s">
        <v>34084</v>
      </c>
      <c r="B5011" s="7"/>
      <c r="D5011" s="8" t="s">
        <v>2345</v>
      </c>
      <c r="E5011" s="9">
        <v>4803</v>
      </c>
      <c r="F5011" s="10" t="s">
        <v>34085</v>
      </c>
      <c r="G5011" s="11">
        <v>5422</v>
      </c>
      <c r="H5011" s="9"/>
      <c r="I5011" s="21"/>
      <c r="J5011" s="11"/>
      <c r="K5011" s="11">
        <v>11</v>
      </c>
      <c r="L5011" s="11">
        <v>5260</v>
      </c>
      <c r="M5011" s="11"/>
      <c r="N5011" s="11"/>
      <c r="O5011" s="11">
        <v>11</v>
      </c>
      <c r="P5011" s="9">
        <v>3114</v>
      </c>
      <c r="Q5011" s="9">
        <v>3114</v>
      </c>
      <c r="R5011" s="9">
        <v>21</v>
      </c>
      <c r="S5011" s="9"/>
      <c r="T5011" s="9">
        <v>1.5</v>
      </c>
      <c r="U5011" s="23"/>
      <c r="V5011" s="23"/>
      <c r="W5011" s="23"/>
      <c r="X5011" s="23"/>
      <c r="AG5011" s="14" t="s">
        <v>2347</v>
      </c>
      <c r="AH5011" s="8" t="s">
        <v>2347</v>
      </c>
      <c r="AI5011" s="7"/>
    </row>
    <row r="5012" spans="1:35" ht="21">
      <c r="A5012" s="6" t="s">
        <v>28665</v>
      </c>
      <c r="B5012" s="7"/>
      <c r="D5012" s="8" t="s">
        <v>28666</v>
      </c>
      <c r="E5012" s="9">
        <v>2973</v>
      </c>
      <c r="F5012" s="10" t="s">
        <v>28667</v>
      </c>
      <c r="G5012" s="11">
        <v>5271</v>
      </c>
      <c r="H5012" s="9"/>
      <c r="I5012" s="21"/>
      <c r="J5012" s="11"/>
      <c r="K5012" s="11">
        <v>11</v>
      </c>
      <c r="L5012" s="11">
        <v>5008</v>
      </c>
      <c r="M5012" s="11"/>
      <c r="N5012" s="11"/>
      <c r="O5012" s="11">
        <v>11</v>
      </c>
      <c r="P5012" s="9">
        <v>3146</v>
      </c>
      <c r="Q5012" s="9">
        <v>3146</v>
      </c>
      <c r="R5012" s="9">
        <v>1</v>
      </c>
      <c r="S5012" s="9"/>
      <c r="T5012" s="9">
        <v>1</v>
      </c>
      <c r="U5012" s="23"/>
      <c r="V5012" s="23"/>
      <c r="W5012" s="23"/>
      <c r="X5012" s="23"/>
      <c r="AG5012" s="14" t="s">
        <v>28668</v>
      </c>
      <c r="AH5012" s="8" t="s">
        <v>56713</v>
      </c>
      <c r="AI5012" s="18"/>
    </row>
    <row r="5013" spans="1:35" ht="21">
      <c r="A5013" s="6" t="s">
        <v>28675</v>
      </c>
      <c r="B5013" s="7"/>
      <c r="D5013" s="8" t="s">
        <v>28676</v>
      </c>
      <c r="E5013" s="9">
        <v>2976</v>
      </c>
      <c r="F5013" s="10" t="s">
        <v>28677</v>
      </c>
      <c r="G5013" s="11">
        <v>5249</v>
      </c>
      <c r="H5013" s="9"/>
      <c r="I5013" s="21"/>
      <c r="J5013" s="11"/>
      <c r="K5013" s="11">
        <v>11</v>
      </c>
      <c r="L5013" s="11">
        <v>5009</v>
      </c>
      <c r="M5013" s="11"/>
      <c r="N5013" s="11"/>
      <c r="O5013" s="11">
        <v>11</v>
      </c>
      <c r="P5013" s="9">
        <v>3149</v>
      </c>
      <c r="Q5013" s="9">
        <v>3149</v>
      </c>
      <c r="R5013" s="9">
        <v>10</v>
      </c>
      <c r="S5013" s="9"/>
      <c r="T5013" s="9">
        <v>1</v>
      </c>
      <c r="U5013" s="23"/>
      <c r="V5013" s="23"/>
      <c r="W5013" s="23"/>
      <c r="X5013" s="23"/>
      <c r="AG5013" s="15" t="s">
        <v>54384</v>
      </c>
      <c r="AH5013" s="8" t="s">
        <v>54384</v>
      </c>
      <c r="AI5013" s="18"/>
    </row>
    <row r="5014" spans="1:35" ht="21">
      <c r="A5014" s="6" t="s">
        <v>28678</v>
      </c>
      <c r="B5014" s="7"/>
      <c r="D5014" s="8" t="s">
        <v>28679</v>
      </c>
      <c r="E5014" s="9">
        <v>2977</v>
      </c>
      <c r="F5014" s="10" t="s">
        <v>28680</v>
      </c>
      <c r="G5014" s="11">
        <v>5115</v>
      </c>
      <c r="H5014" s="9"/>
      <c r="I5014" s="21"/>
      <c r="J5014" s="11"/>
      <c r="K5014" s="11">
        <v>11</v>
      </c>
      <c r="L5014" s="11">
        <v>5010</v>
      </c>
      <c r="M5014" s="11"/>
      <c r="N5014" s="11"/>
      <c r="O5014" s="11">
        <v>11</v>
      </c>
      <c r="P5014" s="9">
        <v>3150</v>
      </c>
      <c r="Q5014" s="9">
        <v>3150</v>
      </c>
      <c r="R5014" s="9">
        <v>13</v>
      </c>
      <c r="S5014" s="9"/>
      <c r="T5014" s="9">
        <v>1</v>
      </c>
      <c r="U5014" s="23"/>
      <c r="V5014" s="23"/>
      <c r="W5014" s="23"/>
      <c r="X5014" s="23"/>
      <c r="AG5014" s="15" t="s">
        <v>54385</v>
      </c>
      <c r="AH5014" s="8" t="s">
        <v>54385</v>
      </c>
      <c r="AI5014" s="18"/>
    </row>
    <row r="5015" spans="1:35" ht="21">
      <c r="A5015" s="6" t="s">
        <v>28693</v>
      </c>
      <c r="B5015" s="7"/>
      <c r="D5015" s="8" t="s">
        <v>15</v>
      </c>
      <c r="E5015" s="9">
        <v>2982</v>
      </c>
      <c r="F5015" s="10" t="s">
        <v>28694</v>
      </c>
      <c r="G5015" s="11">
        <v>5488</v>
      </c>
      <c r="H5015" s="9"/>
      <c r="I5015" s="21"/>
      <c r="J5015" s="11"/>
      <c r="K5015" s="11">
        <v>11</v>
      </c>
      <c r="L5015" s="11">
        <v>5011</v>
      </c>
      <c r="M5015" s="11"/>
      <c r="N5015" s="11"/>
      <c r="O5015" s="11">
        <v>11</v>
      </c>
      <c r="P5015" s="9">
        <v>3155</v>
      </c>
      <c r="Q5015" s="9">
        <v>3155</v>
      </c>
      <c r="R5015" s="9">
        <v>5</v>
      </c>
      <c r="S5015" s="9"/>
      <c r="T5015" s="9">
        <v>1</v>
      </c>
      <c r="U5015" s="23"/>
      <c r="V5015" s="23"/>
      <c r="W5015" s="23"/>
      <c r="X5015" s="23"/>
      <c r="AG5015" s="15" t="s">
        <v>54389</v>
      </c>
      <c r="AH5015" s="8" t="s">
        <v>54389</v>
      </c>
      <c r="AI5015" s="18"/>
    </row>
    <row r="5016" spans="1:35" ht="21">
      <c r="A5016" s="6" t="s">
        <v>28702</v>
      </c>
      <c r="B5016" s="7"/>
      <c r="D5016" s="8" t="s">
        <v>28703</v>
      </c>
      <c r="E5016" s="9">
        <v>2985</v>
      </c>
      <c r="F5016" s="10" t="s">
        <v>28704</v>
      </c>
      <c r="G5016" s="11">
        <v>5355</v>
      </c>
      <c r="H5016" s="9"/>
      <c r="I5016" s="21"/>
      <c r="J5016" s="11"/>
      <c r="K5016" s="11">
        <v>11</v>
      </c>
      <c r="L5016" s="11">
        <v>5012</v>
      </c>
      <c r="M5016" s="11"/>
      <c r="N5016" s="11"/>
      <c r="O5016" s="11">
        <v>11</v>
      </c>
      <c r="P5016" s="9">
        <v>3158</v>
      </c>
      <c r="Q5016" s="9">
        <v>3158</v>
      </c>
      <c r="R5016" s="9">
        <v>9</v>
      </c>
      <c r="S5016" s="9"/>
      <c r="T5016" s="9">
        <v>1</v>
      </c>
      <c r="U5016" s="23"/>
      <c r="V5016" s="23"/>
      <c r="W5016" s="23"/>
      <c r="X5016" s="23"/>
      <c r="AG5016" s="14" t="s">
        <v>28705</v>
      </c>
      <c r="AH5016" s="8" t="s">
        <v>28705</v>
      </c>
      <c r="AI5016" s="18"/>
    </row>
    <row r="5017" spans="1:35" ht="21">
      <c r="A5017" s="6" t="s">
        <v>28719</v>
      </c>
      <c r="B5017" s="7"/>
      <c r="D5017" s="8" t="s">
        <v>28720</v>
      </c>
      <c r="E5017" s="9">
        <v>2990</v>
      </c>
      <c r="F5017" s="10" t="s">
        <v>28721</v>
      </c>
      <c r="G5017" s="11">
        <v>5355</v>
      </c>
      <c r="H5017" s="9"/>
      <c r="I5017" s="21"/>
      <c r="J5017" s="11"/>
      <c r="K5017" s="11">
        <v>11</v>
      </c>
      <c r="L5017" s="11">
        <v>5013</v>
      </c>
      <c r="M5017" s="11"/>
      <c r="N5017" s="11"/>
      <c r="O5017" s="11">
        <v>11</v>
      </c>
      <c r="P5017" s="9">
        <v>3163</v>
      </c>
      <c r="Q5017" s="9">
        <v>3163</v>
      </c>
      <c r="R5017" s="9">
        <v>13</v>
      </c>
      <c r="S5017" s="9"/>
      <c r="T5017" s="9">
        <v>1</v>
      </c>
      <c r="U5017" s="23"/>
      <c r="V5017" s="23"/>
      <c r="W5017" s="23"/>
      <c r="X5017" s="23"/>
      <c r="AG5017" s="15" t="s">
        <v>54391</v>
      </c>
      <c r="AH5017" s="8" t="s">
        <v>54391</v>
      </c>
      <c r="AI5017" s="18"/>
    </row>
    <row r="5018" spans="1:35" ht="21">
      <c r="A5018" s="6" t="s">
        <v>28731</v>
      </c>
      <c r="B5018" s="7"/>
      <c r="D5018" s="8" t="s">
        <v>28732</v>
      </c>
      <c r="E5018" s="9">
        <v>2995</v>
      </c>
      <c r="F5018" s="10" t="s">
        <v>28733</v>
      </c>
      <c r="G5018" s="11">
        <v>5422</v>
      </c>
      <c r="H5018" s="9"/>
      <c r="I5018" s="21"/>
      <c r="J5018" s="11"/>
      <c r="K5018" s="11">
        <v>11</v>
      </c>
      <c r="L5018" s="11">
        <v>5014</v>
      </c>
      <c r="M5018" s="11"/>
      <c r="N5018" s="11"/>
      <c r="O5018" s="11">
        <v>11</v>
      </c>
      <c r="P5018" s="9">
        <v>3167</v>
      </c>
      <c r="Q5018" s="9">
        <v>3167</v>
      </c>
      <c r="R5018" s="9">
        <v>4</v>
      </c>
      <c r="S5018" s="9"/>
      <c r="T5018" s="9">
        <v>1</v>
      </c>
      <c r="U5018" s="23"/>
      <c r="V5018" s="23"/>
      <c r="W5018" s="23"/>
      <c r="X5018" s="23"/>
      <c r="AG5018" s="15" t="s">
        <v>54149</v>
      </c>
      <c r="AH5018" s="8" t="s">
        <v>54149</v>
      </c>
      <c r="AI5018" s="18"/>
    </row>
    <row r="5019" spans="1:35" ht="21">
      <c r="A5019" s="6" t="s">
        <v>28748</v>
      </c>
      <c r="B5019" s="7"/>
      <c r="D5019" s="8" t="s">
        <v>28749</v>
      </c>
      <c r="E5019" s="9">
        <v>3001</v>
      </c>
      <c r="F5019" s="10" t="s">
        <v>28750</v>
      </c>
      <c r="G5019" s="11">
        <v>5529</v>
      </c>
      <c r="H5019" s="9"/>
      <c r="I5019" s="21"/>
      <c r="J5019" s="11"/>
      <c r="K5019" s="11">
        <v>11</v>
      </c>
      <c r="L5019" s="11">
        <v>5015</v>
      </c>
      <c r="M5019" s="11"/>
      <c r="N5019" s="11"/>
      <c r="O5019" s="11">
        <v>11</v>
      </c>
      <c r="P5019" s="9">
        <v>3173</v>
      </c>
      <c r="Q5019" s="9">
        <v>3173</v>
      </c>
      <c r="R5019" s="9">
        <v>6</v>
      </c>
      <c r="S5019" s="9"/>
      <c r="T5019" s="9">
        <v>1</v>
      </c>
      <c r="U5019" s="23"/>
      <c r="V5019" s="23"/>
      <c r="W5019" s="23"/>
      <c r="X5019" s="23"/>
      <c r="AG5019" s="15" t="s">
        <v>54397</v>
      </c>
      <c r="AH5019" s="8" t="s">
        <v>54397</v>
      </c>
      <c r="AI5019" s="18"/>
    </row>
    <row r="5020" spans="1:35" ht="21">
      <c r="A5020" s="6" t="s">
        <v>28754</v>
      </c>
      <c r="B5020" s="7"/>
      <c r="D5020" s="8" t="s">
        <v>28755</v>
      </c>
      <c r="E5020" s="9">
        <v>3003</v>
      </c>
      <c r="F5020" s="10" t="s">
        <v>28756</v>
      </c>
      <c r="G5020" s="11">
        <v>5458</v>
      </c>
      <c r="H5020" s="9"/>
      <c r="I5020" s="21"/>
      <c r="J5020" s="11"/>
      <c r="K5020" s="11">
        <v>11</v>
      </c>
      <c r="L5020" s="11">
        <v>5016</v>
      </c>
      <c r="M5020" s="11"/>
      <c r="N5020" s="11"/>
      <c r="O5020" s="11">
        <v>11</v>
      </c>
      <c r="P5020" s="9">
        <v>3175</v>
      </c>
      <c r="Q5020" s="9">
        <v>3175</v>
      </c>
      <c r="R5020" s="9">
        <v>7</v>
      </c>
      <c r="S5020" s="9"/>
      <c r="T5020" s="9">
        <v>1</v>
      </c>
      <c r="U5020" s="23"/>
      <c r="V5020" s="23"/>
      <c r="W5020" s="23"/>
      <c r="X5020" s="23"/>
      <c r="AG5020" s="15" t="s">
        <v>54399</v>
      </c>
      <c r="AH5020" s="8" t="s">
        <v>54399</v>
      </c>
      <c r="AI5020" s="18"/>
    </row>
    <row r="5021" spans="1:35" ht="21">
      <c r="A5021" s="6" t="s">
        <v>28798</v>
      </c>
      <c r="B5021" s="7"/>
      <c r="D5021" s="8" t="s">
        <v>28799</v>
      </c>
      <c r="E5021" s="9">
        <v>3018</v>
      </c>
      <c r="F5021" s="10" t="s">
        <v>28800</v>
      </c>
      <c r="G5021" s="11">
        <v>5355</v>
      </c>
      <c r="H5021" s="9"/>
      <c r="I5021" s="21"/>
      <c r="J5021" s="11"/>
      <c r="K5021" s="11">
        <v>11</v>
      </c>
      <c r="L5021" s="11">
        <v>5017</v>
      </c>
      <c r="M5021" s="11"/>
      <c r="N5021" s="11"/>
      <c r="O5021" s="11">
        <v>11</v>
      </c>
      <c r="P5021" s="9">
        <v>3107</v>
      </c>
      <c r="Q5021" s="9">
        <v>3107</v>
      </c>
      <c r="R5021" s="9">
        <v>8</v>
      </c>
      <c r="S5021" s="9"/>
      <c r="T5021" s="9">
        <v>1</v>
      </c>
      <c r="U5021" s="23"/>
      <c r="V5021" s="23"/>
      <c r="W5021" s="23"/>
      <c r="X5021" s="23"/>
      <c r="AG5021" s="15" t="s">
        <v>54408</v>
      </c>
      <c r="AH5021" s="8" t="s">
        <v>54408</v>
      </c>
      <c r="AI5021" s="18"/>
    </row>
    <row r="5022" spans="1:35" ht="21">
      <c r="A5022" s="6" t="s">
        <v>28815</v>
      </c>
      <c r="B5022" s="7"/>
      <c r="D5022" s="8" t="s">
        <v>28816</v>
      </c>
      <c r="E5022" s="9">
        <v>3024</v>
      </c>
      <c r="F5022" s="10" t="s">
        <v>28817</v>
      </c>
      <c r="G5022" s="11">
        <v>5529</v>
      </c>
      <c r="H5022" s="9"/>
      <c r="I5022" s="21"/>
      <c r="J5022" s="11"/>
      <c r="K5022" s="11">
        <v>11</v>
      </c>
      <c r="L5022" s="11">
        <v>5018</v>
      </c>
      <c r="M5022" s="11"/>
      <c r="N5022" s="11"/>
      <c r="O5022" s="11">
        <v>11</v>
      </c>
      <c r="P5022" s="9">
        <v>3194</v>
      </c>
      <c r="Q5022" s="9">
        <v>3194</v>
      </c>
      <c r="R5022" s="9">
        <v>9</v>
      </c>
      <c r="S5022" s="9"/>
      <c r="T5022" s="9">
        <v>1</v>
      </c>
      <c r="U5022" s="23"/>
      <c r="V5022" s="23"/>
      <c r="W5022" s="23"/>
      <c r="X5022" s="23"/>
      <c r="AG5022" s="15" t="s">
        <v>54411</v>
      </c>
      <c r="AH5022" s="8" t="s">
        <v>54411</v>
      </c>
      <c r="AI5022" s="18"/>
    </row>
    <row r="5023" spans="1:35" ht="21">
      <c r="A5023" s="6" t="s">
        <v>28847</v>
      </c>
      <c r="B5023" s="7"/>
      <c r="D5023" s="8" t="s">
        <v>28848</v>
      </c>
      <c r="E5023" s="9">
        <v>3034</v>
      </c>
      <c r="F5023" s="10" t="s">
        <v>28849</v>
      </c>
      <c r="G5023" s="11">
        <v>5302</v>
      </c>
      <c r="H5023" s="9"/>
      <c r="I5023" s="21"/>
      <c r="J5023" s="11"/>
      <c r="K5023" s="11">
        <v>11</v>
      </c>
      <c r="L5023" s="11">
        <v>5019</v>
      </c>
      <c r="M5023" s="11"/>
      <c r="N5023" s="11"/>
      <c r="O5023" s="11">
        <v>11</v>
      </c>
      <c r="P5023" s="9">
        <v>2173</v>
      </c>
      <c r="Q5023" s="9">
        <v>2173</v>
      </c>
      <c r="R5023" s="9">
        <v>10</v>
      </c>
      <c r="S5023" s="9"/>
      <c r="T5023" s="9">
        <v>1</v>
      </c>
      <c r="U5023" s="23"/>
      <c r="V5023" s="23"/>
      <c r="W5023" s="23"/>
      <c r="X5023" s="23"/>
      <c r="AG5023" s="15" t="s">
        <v>54417</v>
      </c>
      <c r="AH5023" s="8" t="s">
        <v>54417</v>
      </c>
      <c r="AI5023" s="18"/>
    </row>
    <row r="5024" spans="1:35" ht="21">
      <c r="A5024" s="6" t="s">
        <v>28856</v>
      </c>
      <c r="B5024" s="7"/>
      <c r="D5024" s="8" t="s">
        <v>28857</v>
      </c>
      <c r="E5024" s="9">
        <v>3038</v>
      </c>
      <c r="F5024" s="10" t="s">
        <v>28858</v>
      </c>
      <c r="G5024" s="11">
        <v>5389</v>
      </c>
      <c r="H5024" s="9"/>
      <c r="I5024" s="21"/>
      <c r="J5024" s="11"/>
      <c r="K5024" s="11">
        <v>11</v>
      </c>
      <c r="L5024" s="11">
        <v>5020</v>
      </c>
      <c r="M5024" s="11"/>
      <c r="N5024" s="11"/>
      <c r="O5024" s="11">
        <v>11</v>
      </c>
      <c r="P5024" s="9">
        <v>3207</v>
      </c>
      <c r="Q5024" s="9">
        <v>3207</v>
      </c>
      <c r="R5024" s="9">
        <v>10</v>
      </c>
      <c r="S5024" s="9"/>
      <c r="T5024" s="9">
        <v>1</v>
      </c>
      <c r="U5024" s="23"/>
      <c r="V5024" s="23"/>
      <c r="W5024" s="23"/>
      <c r="X5024" s="23"/>
      <c r="AG5024" s="15" t="s">
        <v>54418</v>
      </c>
      <c r="AH5024" s="8" t="s">
        <v>54418</v>
      </c>
      <c r="AI5024" s="18"/>
    </row>
    <row r="5025" spans="1:35" ht="21">
      <c r="A5025" s="6" t="s">
        <v>28872</v>
      </c>
      <c r="B5025" s="7"/>
      <c r="D5025" s="8" t="s">
        <v>28873</v>
      </c>
      <c r="E5025" s="9">
        <v>3043</v>
      </c>
      <c r="F5025" s="10" t="s">
        <v>28874</v>
      </c>
      <c r="G5025" s="11">
        <v>5115</v>
      </c>
      <c r="H5025" s="9"/>
      <c r="I5025" s="21"/>
      <c r="J5025" s="11"/>
      <c r="K5025" s="11">
        <v>11</v>
      </c>
      <c r="L5025" s="11">
        <v>5021</v>
      </c>
      <c r="M5025" s="11"/>
      <c r="N5025" s="11"/>
      <c r="O5025" s="11">
        <v>11</v>
      </c>
      <c r="P5025" s="9">
        <v>3212</v>
      </c>
      <c r="Q5025" s="9">
        <v>3212</v>
      </c>
      <c r="R5025" s="9">
        <v>10</v>
      </c>
      <c r="S5025" s="9"/>
      <c r="T5025" s="9">
        <v>1</v>
      </c>
      <c r="U5025" s="23"/>
      <c r="V5025" s="23"/>
      <c r="W5025" s="23"/>
      <c r="X5025" s="23"/>
      <c r="AG5025" s="14" t="s">
        <v>28875</v>
      </c>
      <c r="AH5025" s="8" t="s">
        <v>28875</v>
      </c>
      <c r="AI5025" s="18"/>
    </row>
    <row r="5026" spans="1:35" ht="21">
      <c r="A5026" s="6" t="s">
        <v>28891</v>
      </c>
      <c r="B5026" s="7"/>
      <c r="D5026" s="8" t="s">
        <v>28892</v>
      </c>
      <c r="E5026" s="9">
        <v>3049</v>
      </c>
      <c r="F5026" s="10" t="s">
        <v>28893</v>
      </c>
      <c r="G5026" s="11">
        <v>5529</v>
      </c>
      <c r="H5026" s="9"/>
      <c r="I5026" s="21"/>
      <c r="J5026" s="11"/>
      <c r="K5026" s="11">
        <v>11</v>
      </c>
      <c r="L5026" s="11">
        <v>5022</v>
      </c>
      <c r="M5026" s="11"/>
      <c r="N5026" s="11"/>
      <c r="O5026" s="11">
        <v>11</v>
      </c>
      <c r="P5026" s="9">
        <v>3218</v>
      </c>
      <c r="Q5026" s="9">
        <v>3218</v>
      </c>
      <c r="R5026" s="9">
        <v>11</v>
      </c>
      <c r="S5026" s="9"/>
      <c r="T5026" s="9">
        <v>1</v>
      </c>
      <c r="U5026" s="23"/>
      <c r="V5026" s="23"/>
      <c r="W5026" s="23"/>
      <c r="X5026" s="23"/>
      <c r="AG5026" s="14" t="s">
        <v>28894</v>
      </c>
      <c r="AH5026" s="8" t="s">
        <v>28894</v>
      </c>
      <c r="AI5026" s="18"/>
    </row>
    <row r="5027" spans="1:35" ht="21">
      <c r="A5027" s="6" t="s">
        <v>28898</v>
      </c>
      <c r="B5027" s="7"/>
      <c r="D5027" s="8" t="s">
        <v>28899</v>
      </c>
      <c r="E5027" s="9">
        <v>3052</v>
      </c>
      <c r="F5027" s="10" t="s">
        <v>28900</v>
      </c>
      <c r="G5027" s="11">
        <v>5165</v>
      </c>
      <c r="H5027" s="9"/>
      <c r="I5027" s="21"/>
      <c r="J5027" s="11"/>
      <c r="K5027" s="11">
        <v>11</v>
      </c>
      <c r="L5027" s="11">
        <v>5023</v>
      </c>
      <c r="M5027" s="11"/>
      <c r="N5027" s="11"/>
      <c r="O5027" s="11">
        <v>11</v>
      </c>
      <c r="P5027" s="9">
        <v>3220</v>
      </c>
      <c r="Q5027" s="9">
        <v>3220</v>
      </c>
      <c r="R5027" s="9">
        <v>11</v>
      </c>
      <c r="S5027" s="9"/>
      <c r="T5027" s="9">
        <v>1</v>
      </c>
      <c r="U5027" s="23"/>
      <c r="V5027" s="23"/>
      <c r="W5027" s="23"/>
      <c r="X5027" s="23"/>
      <c r="AG5027" s="14" t="s">
        <v>28901</v>
      </c>
      <c r="AH5027" s="8" t="s">
        <v>28901</v>
      </c>
      <c r="AI5027" s="18"/>
    </row>
    <row r="5028" spans="1:35" ht="21">
      <c r="A5028" s="6" t="s">
        <v>28902</v>
      </c>
      <c r="B5028" s="7"/>
      <c r="D5028" s="8" t="s">
        <v>28903</v>
      </c>
      <c r="E5028" s="9">
        <v>3053</v>
      </c>
      <c r="F5028" s="10" t="s">
        <v>28904</v>
      </c>
      <c r="G5028" s="11">
        <v>5302</v>
      </c>
      <c r="H5028" s="9"/>
      <c r="I5028" s="21"/>
      <c r="J5028" s="11"/>
      <c r="K5028" s="11">
        <v>11</v>
      </c>
      <c r="L5028" s="11">
        <v>5024</v>
      </c>
      <c r="M5028" s="11"/>
      <c r="N5028" s="11"/>
      <c r="O5028" s="11">
        <v>11</v>
      </c>
      <c r="P5028" s="9">
        <v>3221</v>
      </c>
      <c r="Q5028" s="9">
        <v>3221</v>
      </c>
      <c r="R5028" s="9">
        <v>11</v>
      </c>
      <c r="S5028" s="9"/>
      <c r="T5028" s="9">
        <v>1</v>
      </c>
      <c r="U5028" s="23"/>
      <c r="V5028" s="23"/>
      <c r="W5028" s="23"/>
      <c r="X5028" s="23"/>
      <c r="AG5028" s="15" t="s">
        <v>54425</v>
      </c>
      <c r="AH5028" s="8" t="s">
        <v>54425</v>
      </c>
      <c r="AI5028" s="18"/>
    </row>
    <row r="5029" spans="1:35" ht="21">
      <c r="A5029" s="6" t="s">
        <v>28924</v>
      </c>
      <c r="B5029" s="7"/>
      <c r="D5029" s="8" t="s">
        <v>20333</v>
      </c>
      <c r="E5029" s="9">
        <v>3061</v>
      </c>
      <c r="F5029" s="10" t="s">
        <v>28925</v>
      </c>
      <c r="G5029" s="11">
        <v>5302</v>
      </c>
      <c r="H5029" s="9"/>
      <c r="I5029" s="21"/>
      <c r="J5029" s="11"/>
      <c r="K5029" s="11">
        <v>11</v>
      </c>
      <c r="L5029" s="11">
        <v>5025</v>
      </c>
      <c r="M5029" s="11"/>
      <c r="N5029" s="11"/>
      <c r="O5029" s="11">
        <v>11</v>
      </c>
      <c r="P5029" s="9">
        <v>3229</v>
      </c>
      <c r="Q5029" s="9">
        <v>3229</v>
      </c>
      <c r="R5029" s="9">
        <v>13</v>
      </c>
      <c r="S5029" s="9"/>
      <c r="T5029" s="9">
        <v>1</v>
      </c>
      <c r="U5029" s="23"/>
      <c r="V5029" s="23"/>
      <c r="W5029" s="23"/>
      <c r="X5029" s="23"/>
      <c r="AG5029" s="14" t="s">
        <v>12543</v>
      </c>
      <c r="AH5029" s="8" t="s">
        <v>12543</v>
      </c>
      <c r="AI5029" s="18"/>
    </row>
    <row r="5030" spans="1:35" ht="21">
      <c r="A5030" s="6" t="s">
        <v>28932</v>
      </c>
      <c r="B5030" s="7"/>
      <c r="D5030" s="8" t="s">
        <v>28933</v>
      </c>
      <c r="E5030" s="9">
        <v>3064</v>
      </c>
      <c r="F5030" s="10" t="s">
        <v>28934</v>
      </c>
      <c r="G5030" s="11">
        <v>5389</v>
      </c>
      <c r="H5030" s="9"/>
      <c r="I5030" s="21"/>
      <c r="J5030" s="11"/>
      <c r="K5030" s="11">
        <v>11</v>
      </c>
      <c r="L5030" s="11">
        <v>5026</v>
      </c>
      <c r="M5030" s="11"/>
      <c r="N5030" s="11"/>
      <c r="O5030" s="11">
        <v>11</v>
      </c>
      <c r="P5030" s="9">
        <v>3232</v>
      </c>
      <c r="Q5030" s="9">
        <v>3232</v>
      </c>
      <c r="R5030" s="9">
        <v>14</v>
      </c>
      <c r="S5030" s="9"/>
      <c r="T5030" s="9">
        <v>1</v>
      </c>
      <c r="U5030" s="23"/>
      <c r="V5030" s="23"/>
      <c r="W5030" s="23"/>
      <c r="X5030" s="23"/>
      <c r="AG5030" s="15" t="s">
        <v>54433</v>
      </c>
      <c r="AH5030" s="8" t="s">
        <v>54433</v>
      </c>
      <c r="AI5030" s="18"/>
    </row>
    <row r="5031" spans="1:35" ht="21">
      <c r="A5031" s="6" t="s">
        <v>28935</v>
      </c>
      <c r="B5031" s="7"/>
      <c r="D5031" s="8" t="s">
        <v>12902</v>
      </c>
      <c r="E5031" s="9">
        <v>3065</v>
      </c>
      <c r="F5031" s="10" t="s">
        <v>28936</v>
      </c>
      <c r="G5031" s="11">
        <v>5189</v>
      </c>
      <c r="H5031" s="9"/>
      <c r="I5031" s="21"/>
      <c r="J5031" s="11"/>
      <c r="K5031" s="11">
        <v>11</v>
      </c>
      <c r="L5031" s="11">
        <v>5027</v>
      </c>
      <c r="M5031" s="11"/>
      <c r="N5031" s="11"/>
      <c r="O5031" s="11">
        <v>11</v>
      </c>
      <c r="P5031" s="9">
        <v>3233</v>
      </c>
      <c r="Q5031" s="9">
        <v>3233</v>
      </c>
      <c r="R5031" s="9">
        <v>14</v>
      </c>
      <c r="S5031" s="9"/>
      <c r="T5031" s="9">
        <v>1</v>
      </c>
      <c r="U5031" s="23"/>
      <c r="V5031" s="23"/>
      <c r="W5031" s="23"/>
      <c r="X5031" s="23"/>
      <c r="AG5031" s="15" t="s">
        <v>54434</v>
      </c>
      <c r="AH5031" s="8" t="s">
        <v>54434</v>
      </c>
      <c r="AI5031" s="18"/>
    </row>
    <row r="5032" spans="1:35" ht="21">
      <c r="A5032" s="6" t="s">
        <v>28950</v>
      </c>
      <c r="B5032" s="7"/>
      <c r="D5032" s="8" t="s">
        <v>28951</v>
      </c>
      <c r="E5032" s="9">
        <v>3070</v>
      </c>
      <c r="F5032" s="10" t="s">
        <v>28952</v>
      </c>
      <c r="G5032" s="11">
        <v>5567</v>
      </c>
      <c r="H5032" s="9"/>
      <c r="I5032" s="21"/>
      <c r="J5032" s="11"/>
      <c r="K5032" s="11">
        <v>11</v>
      </c>
      <c r="L5032" s="11">
        <v>5028</v>
      </c>
      <c r="M5032" s="11"/>
      <c r="N5032" s="11"/>
      <c r="O5032" s="11">
        <v>11</v>
      </c>
      <c r="P5032" s="9">
        <v>3238</v>
      </c>
      <c r="Q5032" s="9">
        <v>3238</v>
      </c>
      <c r="R5032" s="9">
        <v>15</v>
      </c>
      <c r="S5032" s="9"/>
      <c r="T5032" s="9">
        <v>1</v>
      </c>
      <c r="U5032" s="23"/>
      <c r="V5032" s="23"/>
      <c r="W5032" s="23"/>
      <c r="X5032" s="23"/>
      <c r="AG5032" s="14" t="s">
        <v>2304</v>
      </c>
      <c r="AH5032" s="8" t="s">
        <v>2304</v>
      </c>
      <c r="AI5032" s="18"/>
    </row>
    <row r="5033" spans="1:35" ht="21">
      <c r="A5033" s="6" t="s">
        <v>28953</v>
      </c>
      <c r="B5033" s="7"/>
      <c r="D5033" s="8" t="s">
        <v>28954</v>
      </c>
      <c r="E5033" s="9">
        <v>3071</v>
      </c>
      <c r="F5033" s="10" t="s">
        <v>28955</v>
      </c>
      <c r="G5033" s="11">
        <v>5271</v>
      </c>
      <c r="H5033" s="9"/>
      <c r="I5033" s="21"/>
      <c r="J5033" s="11"/>
      <c r="K5033" s="11">
        <v>11</v>
      </c>
      <c r="L5033" s="11">
        <v>5029</v>
      </c>
      <c r="M5033" s="11"/>
      <c r="N5033" s="11"/>
      <c r="O5033" s="11">
        <v>11</v>
      </c>
      <c r="P5033" s="9">
        <v>3239</v>
      </c>
      <c r="Q5033" s="9">
        <v>3239</v>
      </c>
      <c r="R5033" s="9">
        <v>15</v>
      </c>
      <c r="S5033" s="9"/>
      <c r="T5033" s="9">
        <v>1</v>
      </c>
      <c r="U5033" s="23"/>
      <c r="V5033" s="23"/>
      <c r="W5033" s="23"/>
      <c r="X5033" s="23"/>
      <c r="AG5033" s="15" t="s">
        <v>54436</v>
      </c>
      <c r="AH5033" s="8" t="s">
        <v>54436</v>
      </c>
      <c r="AI5033" s="18"/>
    </row>
    <row r="5034" spans="1:35" ht="21">
      <c r="A5034" s="6" t="s">
        <v>28959</v>
      </c>
      <c r="B5034" s="7"/>
      <c r="D5034" s="8" t="s">
        <v>28960</v>
      </c>
      <c r="E5034" s="9">
        <v>3073</v>
      </c>
      <c r="F5034" s="10" t="s">
        <v>28961</v>
      </c>
      <c r="G5034" s="11">
        <v>5458</v>
      </c>
      <c r="H5034" s="9"/>
      <c r="I5034" s="21"/>
      <c r="J5034" s="11"/>
      <c r="K5034" s="11">
        <v>11</v>
      </c>
      <c r="L5034" s="11">
        <v>5030</v>
      </c>
      <c r="M5034" s="11"/>
      <c r="N5034" s="11"/>
      <c r="O5034" s="11">
        <v>11</v>
      </c>
      <c r="P5034" s="9">
        <v>3241</v>
      </c>
      <c r="Q5034" s="9">
        <v>3241</v>
      </c>
      <c r="R5034" s="9">
        <v>14</v>
      </c>
      <c r="S5034" s="9"/>
      <c r="T5034" s="9">
        <v>1</v>
      </c>
      <c r="U5034" s="23"/>
      <c r="V5034" s="23"/>
      <c r="W5034" s="23"/>
      <c r="X5034" s="23"/>
      <c r="AG5034" s="15" t="s">
        <v>54437</v>
      </c>
      <c r="AH5034" s="8" t="s">
        <v>54437</v>
      </c>
      <c r="AI5034" s="18"/>
    </row>
    <row r="5035" spans="1:35" ht="21">
      <c r="A5035" s="6" t="s">
        <v>28972</v>
      </c>
      <c r="B5035" s="7"/>
      <c r="D5035" s="8" t="s">
        <v>28973</v>
      </c>
      <c r="E5035" s="9">
        <v>3077</v>
      </c>
      <c r="F5035" s="10" t="s">
        <v>28974</v>
      </c>
      <c r="G5035" s="11">
        <v>5567</v>
      </c>
      <c r="H5035" s="9"/>
      <c r="I5035" s="21"/>
      <c r="J5035" s="11"/>
      <c r="K5035" s="11">
        <v>11</v>
      </c>
      <c r="L5035" s="11">
        <v>5031</v>
      </c>
      <c r="M5035" s="11"/>
      <c r="N5035" s="11"/>
      <c r="O5035" s="11">
        <v>11</v>
      </c>
      <c r="P5035" s="9">
        <v>3245</v>
      </c>
      <c r="Q5035" s="9">
        <v>3245</v>
      </c>
      <c r="R5035" s="9">
        <v>16</v>
      </c>
      <c r="S5035" s="9"/>
      <c r="T5035" s="9">
        <v>1</v>
      </c>
      <c r="U5035" s="23"/>
      <c r="V5035" s="23"/>
      <c r="W5035" s="23"/>
      <c r="X5035" s="23"/>
      <c r="AG5035" s="14" t="s">
        <v>28975</v>
      </c>
      <c r="AH5035" s="8" t="s">
        <v>28975</v>
      </c>
      <c r="AI5035" s="18"/>
    </row>
    <row r="5036" spans="1:35" ht="21">
      <c r="A5036" s="6" t="s">
        <v>29032</v>
      </c>
      <c r="B5036" s="7"/>
      <c r="D5036" s="8" t="s">
        <v>12194</v>
      </c>
      <c r="E5036" s="9">
        <v>3096</v>
      </c>
      <c r="F5036" s="10" t="s">
        <v>29033</v>
      </c>
      <c r="G5036" s="11">
        <v>5115</v>
      </c>
      <c r="H5036" s="9"/>
      <c r="I5036" s="21"/>
      <c r="J5036" s="11"/>
      <c r="K5036" s="11">
        <v>11</v>
      </c>
      <c r="L5036" s="11">
        <v>5032</v>
      </c>
      <c r="M5036" s="11"/>
      <c r="N5036" s="11"/>
      <c r="O5036" s="11">
        <v>11</v>
      </c>
      <c r="P5036" s="9">
        <v>3264</v>
      </c>
      <c r="Q5036" s="9">
        <v>3264</v>
      </c>
      <c r="R5036" s="9">
        <v>5</v>
      </c>
      <c r="S5036" s="9"/>
      <c r="T5036" s="9">
        <v>1</v>
      </c>
      <c r="U5036" s="23"/>
      <c r="V5036" s="23"/>
      <c r="W5036" s="23"/>
      <c r="X5036" s="23"/>
      <c r="AG5036" s="15" t="s">
        <v>54446</v>
      </c>
      <c r="AH5036" s="8" t="s">
        <v>54446</v>
      </c>
      <c r="AI5036" s="18"/>
    </row>
    <row r="5037" spans="1:35" ht="21">
      <c r="A5037" s="6" t="s">
        <v>29050</v>
      </c>
      <c r="B5037" s="7"/>
      <c r="D5037" s="8" t="s">
        <v>20611</v>
      </c>
      <c r="E5037" s="9">
        <v>3102</v>
      </c>
      <c r="F5037" s="10" t="s">
        <v>29051</v>
      </c>
      <c r="G5037" s="11">
        <v>5229</v>
      </c>
      <c r="H5037" s="9"/>
      <c r="I5037" s="21"/>
      <c r="J5037" s="11"/>
      <c r="K5037" s="11">
        <v>11</v>
      </c>
      <c r="L5037" s="11">
        <v>5033</v>
      </c>
      <c r="M5037" s="11"/>
      <c r="N5037" s="11"/>
      <c r="O5037" s="11">
        <v>11</v>
      </c>
      <c r="P5037" s="9">
        <v>3270</v>
      </c>
      <c r="Q5037" s="9">
        <v>3270</v>
      </c>
      <c r="R5037" s="9">
        <v>11</v>
      </c>
      <c r="S5037" s="9"/>
      <c r="T5037" s="9">
        <v>1</v>
      </c>
      <c r="U5037" s="23"/>
      <c r="V5037" s="23"/>
      <c r="W5037" s="23"/>
      <c r="X5037" s="23"/>
      <c r="AG5037" s="14" t="s">
        <v>29052</v>
      </c>
      <c r="AH5037" s="8" t="s">
        <v>29052</v>
      </c>
      <c r="AI5037" s="18"/>
    </row>
    <row r="5038" spans="1:35" ht="21">
      <c r="A5038" s="6" t="s">
        <v>29053</v>
      </c>
      <c r="B5038" s="7"/>
      <c r="D5038" s="8" t="s">
        <v>29054</v>
      </c>
      <c r="E5038" s="9">
        <v>3103</v>
      </c>
      <c r="F5038" s="10" t="s">
        <v>29055</v>
      </c>
      <c r="G5038" s="11">
        <v>5355</v>
      </c>
      <c r="H5038" s="9"/>
      <c r="I5038" s="21"/>
      <c r="J5038" s="11"/>
      <c r="K5038" s="11">
        <v>11</v>
      </c>
      <c r="L5038" s="11">
        <v>5034</v>
      </c>
      <c r="M5038" s="11"/>
      <c r="N5038" s="11"/>
      <c r="O5038" s="11">
        <v>11</v>
      </c>
      <c r="P5038" s="9">
        <v>3271</v>
      </c>
      <c r="Q5038" s="9">
        <v>3271</v>
      </c>
      <c r="R5038" s="9">
        <v>2</v>
      </c>
      <c r="S5038" s="9"/>
      <c r="T5038" s="9">
        <v>1</v>
      </c>
      <c r="U5038" s="23"/>
      <c r="V5038" s="23"/>
      <c r="W5038" s="23"/>
      <c r="X5038" s="23"/>
      <c r="AG5038" s="15" t="s">
        <v>54449</v>
      </c>
      <c r="AH5038" s="8" t="s">
        <v>54449</v>
      </c>
      <c r="AI5038" s="18"/>
    </row>
    <row r="5039" spans="1:35" ht="21">
      <c r="A5039" s="6" t="s">
        <v>29071</v>
      </c>
      <c r="B5039" s="7"/>
      <c r="D5039" s="8" t="s">
        <v>29072</v>
      </c>
      <c r="E5039" s="9">
        <v>3109</v>
      </c>
      <c r="F5039" s="10" t="s">
        <v>29073</v>
      </c>
      <c r="G5039" s="11">
        <v>5115</v>
      </c>
      <c r="H5039" s="9"/>
      <c r="I5039" s="21"/>
      <c r="J5039" s="11"/>
      <c r="K5039" s="11">
        <v>11</v>
      </c>
      <c r="L5039" s="11">
        <v>5035</v>
      </c>
      <c r="M5039" s="11"/>
      <c r="N5039" s="11"/>
      <c r="O5039" s="11">
        <v>11</v>
      </c>
      <c r="P5039" s="9">
        <v>3277</v>
      </c>
      <c r="Q5039" s="9">
        <v>3277</v>
      </c>
      <c r="R5039" s="9">
        <v>2</v>
      </c>
      <c r="S5039" s="9"/>
      <c r="T5039" s="9">
        <v>1</v>
      </c>
      <c r="U5039" s="23"/>
      <c r="V5039" s="23"/>
      <c r="W5039" s="23"/>
      <c r="X5039" s="23"/>
      <c r="AG5039" s="15" t="s">
        <v>54453</v>
      </c>
      <c r="AH5039" s="8" t="s">
        <v>54453</v>
      </c>
      <c r="AI5039" s="18"/>
    </row>
    <row r="5040" spans="1:35" ht="21">
      <c r="A5040" s="6" t="s">
        <v>29116</v>
      </c>
      <c r="B5040" s="7"/>
      <c r="D5040" s="8" t="s">
        <v>15033</v>
      </c>
      <c r="E5040" s="9">
        <v>3125</v>
      </c>
      <c r="F5040" s="10" t="s">
        <v>29117</v>
      </c>
      <c r="G5040" s="11">
        <v>5488</v>
      </c>
      <c r="H5040" s="9"/>
      <c r="I5040" s="21"/>
      <c r="J5040" s="11"/>
      <c r="K5040" s="11">
        <v>11</v>
      </c>
      <c r="L5040" s="11">
        <v>5036</v>
      </c>
      <c r="M5040" s="11"/>
      <c r="N5040" s="11"/>
      <c r="O5040" s="11">
        <v>11</v>
      </c>
      <c r="P5040" s="9">
        <v>3291</v>
      </c>
      <c r="Q5040" s="9">
        <v>3291</v>
      </c>
      <c r="R5040" s="9">
        <v>9</v>
      </c>
      <c r="S5040" s="9"/>
      <c r="T5040" s="9">
        <v>1</v>
      </c>
      <c r="U5040" s="23"/>
      <c r="V5040" s="23"/>
      <c r="W5040" s="23"/>
      <c r="X5040" s="23"/>
      <c r="AG5040" s="15" t="s">
        <v>54203</v>
      </c>
      <c r="AH5040" s="8" t="s">
        <v>54203</v>
      </c>
      <c r="AI5040" s="18"/>
    </row>
    <row r="5041" spans="1:35" ht="21">
      <c r="A5041" s="6" t="s">
        <v>29131</v>
      </c>
      <c r="B5041" s="7"/>
      <c r="D5041" s="8" t="s">
        <v>29132</v>
      </c>
      <c r="E5041" s="9">
        <v>3131</v>
      </c>
      <c r="F5041" s="10" t="s">
        <v>29133</v>
      </c>
      <c r="G5041" s="11">
        <v>5458</v>
      </c>
      <c r="H5041" s="9"/>
      <c r="I5041" s="21"/>
      <c r="J5041" s="11"/>
      <c r="K5041" s="11">
        <v>11</v>
      </c>
      <c r="L5041" s="11">
        <v>5037</v>
      </c>
      <c r="M5041" s="11"/>
      <c r="N5041" s="11"/>
      <c r="O5041" s="11">
        <v>11</v>
      </c>
      <c r="P5041" s="9">
        <v>3297</v>
      </c>
      <c r="Q5041" s="9">
        <v>3297</v>
      </c>
      <c r="R5041" s="9">
        <v>7</v>
      </c>
      <c r="S5041" s="9"/>
      <c r="T5041" s="9">
        <v>1</v>
      </c>
      <c r="U5041" s="23"/>
      <c r="V5041" s="23"/>
      <c r="W5041" s="23"/>
      <c r="X5041" s="23"/>
      <c r="AG5041" s="15" t="s">
        <v>54464</v>
      </c>
      <c r="AH5041" s="8" t="s">
        <v>54464</v>
      </c>
      <c r="AI5041" s="18"/>
    </row>
    <row r="5042" spans="1:35" ht="21">
      <c r="A5042" s="6" t="s">
        <v>29164</v>
      </c>
      <c r="B5042" s="7"/>
      <c r="D5042" s="8" t="s">
        <v>29165</v>
      </c>
      <c r="E5042" s="9">
        <v>3144</v>
      </c>
      <c r="F5042" s="10" t="s">
        <v>29166</v>
      </c>
      <c r="G5042" s="11">
        <v>5044</v>
      </c>
      <c r="H5042" s="9"/>
      <c r="I5042" s="21"/>
      <c r="J5042" s="11"/>
      <c r="K5042" s="11">
        <v>11</v>
      </c>
      <c r="L5042" s="11">
        <v>5038</v>
      </c>
      <c r="M5042" s="11"/>
      <c r="N5042" s="11"/>
      <c r="O5042" s="11">
        <v>11</v>
      </c>
      <c r="P5042" s="9">
        <v>3308</v>
      </c>
      <c r="Q5042" s="9">
        <v>3308</v>
      </c>
      <c r="R5042" s="9">
        <v>11</v>
      </c>
      <c r="S5042" s="9"/>
      <c r="T5042" s="9">
        <v>1</v>
      </c>
      <c r="U5042" s="23"/>
      <c r="V5042" s="23"/>
      <c r="W5042" s="23"/>
      <c r="X5042" s="23"/>
      <c r="AG5042" s="15" t="s">
        <v>54473</v>
      </c>
      <c r="AH5042" s="8" t="s">
        <v>54473</v>
      </c>
      <c r="AI5042" s="18"/>
    </row>
    <row r="5043" spans="1:35" ht="21">
      <c r="A5043" s="6" t="s">
        <v>29167</v>
      </c>
      <c r="B5043" s="7"/>
      <c r="D5043" s="8" t="s">
        <v>12274</v>
      </c>
      <c r="E5043" s="9">
        <v>3145</v>
      </c>
      <c r="F5043" s="10" t="s">
        <v>29168</v>
      </c>
      <c r="G5043" s="11">
        <v>5060</v>
      </c>
      <c r="H5043" s="9"/>
      <c r="I5043" s="21"/>
      <c r="J5043" s="11"/>
      <c r="K5043" s="11">
        <v>11</v>
      </c>
      <c r="L5043" s="11">
        <v>5039</v>
      </c>
      <c r="M5043" s="11"/>
      <c r="N5043" s="11"/>
      <c r="O5043" s="11">
        <v>11</v>
      </c>
      <c r="P5043" s="9">
        <v>3309</v>
      </c>
      <c r="Q5043" s="9">
        <v>3309</v>
      </c>
      <c r="R5043" s="9">
        <v>13</v>
      </c>
      <c r="S5043" s="9"/>
      <c r="T5043" s="9">
        <v>1</v>
      </c>
      <c r="U5043" s="23"/>
      <c r="V5043" s="23"/>
      <c r="W5043" s="23"/>
      <c r="X5043" s="23"/>
      <c r="AG5043" s="14" t="s">
        <v>29169</v>
      </c>
      <c r="AH5043" s="8" t="s">
        <v>29169</v>
      </c>
      <c r="AI5043" s="18"/>
    </row>
    <row r="5044" spans="1:35" ht="21">
      <c r="A5044" s="6" t="s">
        <v>29173</v>
      </c>
      <c r="B5044" s="7"/>
      <c r="D5044" s="8" t="s">
        <v>12627</v>
      </c>
      <c r="E5044" s="9">
        <v>3147</v>
      </c>
      <c r="F5044" s="10" t="s">
        <v>29174</v>
      </c>
      <c r="G5044" s="11">
        <v>5140</v>
      </c>
      <c r="H5044" s="9"/>
      <c r="I5044" s="21"/>
      <c r="J5044" s="11"/>
      <c r="K5044" s="11">
        <v>11</v>
      </c>
      <c r="L5044" s="11">
        <v>5040</v>
      </c>
      <c r="M5044" s="11"/>
      <c r="N5044" s="11"/>
      <c r="O5044" s="11">
        <v>11</v>
      </c>
      <c r="P5044" s="9">
        <v>3311</v>
      </c>
      <c r="Q5044" s="9">
        <v>3311</v>
      </c>
      <c r="R5044" s="9">
        <v>15</v>
      </c>
      <c r="S5044" s="9"/>
      <c r="T5044" s="9">
        <v>1</v>
      </c>
      <c r="U5044" s="23"/>
      <c r="V5044" s="23"/>
      <c r="W5044" s="23"/>
      <c r="X5044" s="23"/>
      <c r="AG5044" s="14" t="s">
        <v>17244</v>
      </c>
      <c r="AH5044" s="8" t="s">
        <v>17244</v>
      </c>
      <c r="AI5044" s="18"/>
    </row>
    <row r="5045" spans="1:35" ht="21">
      <c r="A5045" s="6" t="s">
        <v>29177</v>
      </c>
      <c r="B5045" s="7"/>
      <c r="D5045" s="8" t="s">
        <v>12627</v>
      </c>
      <c r="E5045" s="9">
        <v>3149</v>
      </c>
      <c r="F5045" s="10" t="s">
        <v>29178</v>
      </c>
      <c r="G5045" s="11">
        <v>5189</v>
      </c>
      <c r="H5045" s="9"/>
      <c r="I5045" s="21"/>
      <c r="J5045" s="11"/>
      <c r="K5045" s="11">
        <v>11</v>
      </c>
      <c r="L5045" s="11">
        <v>5041</v>
      </c>
      <c r="M5045" s="11"/>
      <c r="N5045" s="11"/>
      <c r="O5045" s="11">
        <v>11</v>
      </c>
      <c r="P5045" s="9">
        <v>3313</v>
      </c>
      <c r="Q5045" s="9">
        <v>3313</v>
      </c>
      <c r="R5045" s="9">
        <v>16</v>
      </c>
      <c r="S5045" s="9"/>
      <c r="T5045" s="9">
        <v>1</v>
      </c>
      <c r="U5045" s="23"/>
      <c r="V5045" s="23"/>
      <c r="W5045" s="23"/>
      <c r="X5045" s="23"/>
      <c r="AG5045" s="14" t="s">
        <v>17244</v>
      </c>
      <c r="AH5045" s="8" t="s">
        <v>17244</v>
      </c>
      <c r="AI5045" s="18"/>
    </row>
    <row r="5046" spans="1:35" ht="21">
      <c r="A5046" s="6" t="s">
        <v>29213</v>
      </c>
      <c r="B5046" s="7"/>
      <c r="D5046" s="8" t="s">
        <v>29214</v>
      </c>
      <c r="E5046" s="9">
        <v>3162</v>
      </c>
      <c r="F5046" s="10" t="s">
        <v>29215</v>
      </c>
      <c r="G5046" s="11">
        <v>5214</v>
      </c>
      <c r="H5046" s="9"/>
      <c r="I5046" s="21"/>
      <c r="J5046" s="11"/>
      <c r="K5046" s="11">
        <v>11</v>
      </c>
      <c r="L5046" s="11">
        <v>5042</v>
      </c>
      <c r="M5046" s="11"/>
      <c r="N5046" s="11"/>
      <c r="O5046" s="11">
        <v>11</v>
      </c>
      <c r="P5046" s="9">
        <v>3325</v>
      </c>
      <c r="Q5046" s="9">
        <v>3325</v>
      </c>
      <c r="R5046" s="9">
        <v>12</v>
      </c>
      <c r="S5046" s="9"/>
      <c r="T5046" s="9">
        <v>1</v>
      </c>
      <c r="U5046" s="23"/>
      <c r="V5046" s="23"/>
      <c r="W5046" s="23"/>
      <c r="X5046" s="23"/>
      <c r="AG5046" s="15" t="s">
        <v>54480</v>
      </c>
      <c r="AH5046" s="8" t="s">
        <v>54480</v>
      </c>
      <c r="AI5046" s="18"/>
    </row>
    <row r="5047" spans="1:35" ht="21">
      <c r="A5047" s="6" t="s">
        <v>29219</v>
      </c>
      <c r="B5047" s="7"/>
      <c r="D5047" s="8" t="s">
        <v>29220</v>
      </c>
      <c r="E5047" s="9">
        <v>3164</v>
      </c>
      <c r="F5047" s="10" t="s">
        <v>29221</v>
      </c>
      <c r="G5047" s="11">
        <v>5115</v>
      </c>
      <c r="H5047" s="9"/>
      <c r="I5047" s="21"/>
      <c r="J5047" s="11"/>
      <c r="K5047" s="11">
        <v>11</v>
      </c>
      <c r="L5047" s="11">
        <v>5043</v>
      </c>
      <c r="M5047" s="11"/>
      <c r="N5047" s="11"/>
      <c r="O5047" s="11">
        <v>11</v>
      </c>
      <c r="P5047" s="9">
        <v>3327</v>
      </c>
      <c r="Q5047" s="9">
        <v>3327</v>
      </c>
      <c r="R5047" s="9">
        <v>13</v>
      </c>
      <c r="S5047" s="9"/>
      <c r="T5047" s="9">
        <v>1</v>
      </c>
      <c r="U5047" s="23"/>
      <c r="V5047" s="23"/>
      <c r="W5047" s="23"/>
      <c r="X5047" s="23"/>
      <c r="AG5047" s="14" t="s">
        <v>29169</v>
      </c>
      <c r="AH5047" s="8" t="s">
        <v>29169</v>
      </c>
      <c r="AI5047" s="18"/>
    </row>
    <row r="5048" spans="1:35" ht="21">
      <c r="A5048" s="6" t="s">
        <v>29222</v>
      </c>
      <c r="B5048" s="7"/>
      <c r="D5048" s="8" t="s">
        <v>29223</v>
      </c>
      <c r="E5048" s="9">
        <v>3165</v>
      </c>
      <c r="F5048" s="10" t="s">
        <v>29224</v>
      </c>
      <c r="G5048" s="11">
        <v>5355</v>
      </c>
      <c r="H5048" s="9"/>
      <c r="I5048" s="21"/>
      <c r="J5048" s="11"/>
      <c r="K5048" s="11">
        <v>11</v>
      </c>
      <c r="L5048" s="11">
        <v>5044</v>
      </c>
      <c r="M5048" s="11"/>
      <c r="N5048" s="11"/>
      <c r="O5048" s="11">
        <v>11</v>
      </c>
      <c r="P5048" s="9">
        <v>3328</v>
      </c>
      <c r="Q5048" s="9">
        <v>3328</v>
      </c>
      <c r="R5048" s="9">
        <v>13</v>
      </c>
      <c r="S5048" s="9"/>
      <c r="T5048" s="9">
        <v>1</v>
      </c>
      <c r="U5048" s="23"/>
      <c r="V5048" s="23"/>
      <c r="W5048" s="23"/>
      <c r="X5048" s="23"/>
      <c r="AG5048" s="15" t="s">
        <v>54482</v>
      </c>
      <c r="AH5048" s="8" t="s">
        <v>54482</v>
      </c>
      <c r="AI5048" s="7"/>
    </row>
    <row r="5049" spans="1:35" ht="21">
      <c r="A5049" s="6" t="s">
        <v>29258</v>
      </c>
      <c r="B5049" s="7"/>
      <c r="D5049" s="8" t="s">
        <v>29259</v>
      </c>
      <c r="E5049" s="9">
        <v>3178</v>
      </c>
      <c r="F5049" s="10" t="s">
        <v>29260</v>
      </c>
      <c r="G5049" s="11">
        <v>5249</v>
      </c>
      <c r="H5049" s="9"/>
      <c r="I5049" s="21"/>
      <c r="J5049" s="11"/>
      <c r="K5049" s="11">
        <v>11</v>
      </c>
      <c r="L5049" s="11">
        <v>5045</v>
      </c>
      <c r="M5049" s="11"/>
      <c r="N5049" s="11"/>
      <c r="O5049" s="11">
        <v>11</v>
      </c>
      <c r="P5049" s="9">
        <v>3340</v>
      </c>
      <c r="Q5049" s="9">
        <v>3340</v>
      </c>
      <c r="R5049" s="9">
        <v>2</v>
      </c>
      <c r="S5049" s="9"/>
      <c r="T5049" s="9">
        <v>1</v>
      </c>
      <c r="U5049" s="23"/>
      <c r="V5049" s="23"/>
      <c r="W5049" s="23"/>
      <c r="X5049" s="23"/>
      <c r="AG5049" s="15" t="s">
        <v>54488</v>
      </c>
      <c r="AH5049" s="8" t="s">
        <v>54488</v>
      </c>
      <c r="AI5049" s="18"/>
    </row>
    <row r="5050" spans="1:35" ht="21">
      <c r="A5050" s="6" t="s">
        <v>29287</v>
      </c>
      <c r="B5050" s="7"/>
      <c r="D5050" s="8" t="s">
        <v>29284</v>
      </c>
      <c r="E5050" s="9">
        <v>3187</v>
      </c>
      <c r="F5050" s="10" t="s">
        <v>29288</v>
      </c>
      <c r="G5050" s="11">
        <v>5488</v>
      </c>
      <c r="H5050" s="9"/>
      <c r="I5050" s="21"/>
      <c r="J5050" s="11"/>
      <c r="K5050" s="11">
        <v>11</v>
      </c>
      <c r="L5050" s="11">
        <v>5046</v>
      </c>
      <c r="M5050" s="11"/>
      <c r="N5050" s="11"/>
      <c r="O5050" s="11">
        <v>11</v>
      </c>
      <c r="P5050" s="9">
        <v>3349</v>
      </c>
      <c r="Q5050" s="9">
        <v>3349</v>
      </c>
      <c r="R5050" s="9">
        <v>5</v>
      </c>
      <c r="S5050" s="9"/>
      <c r="T5050" s="9">
        <v>1</v>
      </c>
      <c r="U5050" s="23"/>
      <c r="V5050" s="23"/>
      <c r="W5050" s="23"/>
      <c r="X5050" s="23"/>
      <c r="AG5050" s="14" t="s">
        <v>1916</v>
      </c>
      <c r="AH5050" s="8" t="s">
        <v>1916</v>
      </c>
      <c r="AI5050" s="18"/>
    </row>
    <row r="5051" spans="1:35" ht="21">
      <c r="A5051" s="6" t="s">
        <v>29303</v>
      </c>
      <c r="B5051" s="7"/>
      <c r="D5051" s="8" t="s">
        <v>15513</v>
      </c>
      <c r="E5051" s="9">
        <v>3192</v>
      </c>
      <c r="F5051" s="10" t="s">
        <v>29304</v>
      </c>
      <c r="G5051" s="11">
        <v>5488</v>
      </c>
      <c r="H5051" s="9"/>
      <c r="I5051" s="21"/>
      <c r="J5051" s="11"/>
      <c r="K5051" s="11">
        <v>11</v>
      </c>
      <c r="L5051" s="11">
        <v>5047</v>
      </c>
      <c r="M5051" s="11"/>
      <c r="N5051" s="11"/>
      <c r="O5051" s="11">
        <v>11</v>
      </c>
      <c r="P5051" s="9">
        <v>3354</v>
      </c>
      <c r="Q5051" s="9">
        <v>3354</v>
      </c>
      <c r="R5051" s="9">
        <v>2</v>
      </c>
      <c r="S5051" s="9"/>
      <c r="T5051" s="9">
        <v>1</v>
      </c>
      <c r="U5051" s="23"/>
      <c r="V5051" s="23"/>
      <c r="W5051" s="23"/>
      <c r="X5051" s="23"/>
      <c r="AG5051" s="15" t="s">
        <v>54491</v>
      </c>
      <c r="AH5051" s="8" t="s">
        <v>54491</v>
      </c>
      <c r="AI5051" s="18"/>
    </row>
    <row r="5052" spans="1:35" ht="21">
      <c r="A5052" s="6" t="s">
        <v>29335</v>
      </c>
      <c r="B5052" s="7"/>
      <c r="D5052" s="8" t="s">
        <v>28415</v>
      </c>
      <c r="E5052" s="9">
        <v>3203</v>
      </c>
      <c r="F5052" s="10" t="s">
        <v>29336</v>
      </c>
      <c r="G5052" s="11">
        <v>5271</v>
      </c>
      <c r="H5052" s="9"/>
      <c r="I5052" s="21"/>
      <c r="J5052" s="11"/>
      <c r="K5052" s="11">
        <v>11</v>
      </c>
      <c r="L5052" s="11">
        <v>5048</v>
      </c>
      <c r="M5052" s="11"/>
      <c r="N5052" s="11"/>
      <c r="O5052" s="11">
        <v>11</v>
      </c>
      <c r="P5052" s="9">
        <v>3364</v>
      </c>
      <c r="Q5052" s="9">
        <v>3364</v>
      </c>
      <c r="R5052" s="9">
        <v>14</v>
      </c>
      <c r="S5052" s="9"/>
      <c r="T5052" s="9">
        <v>1</v>
      </c>
      <c r="U5052" s="23"/>
      <c r="V5052" s="23"/>
      <c r="W5052" s="23"/>
      <c r="X5052" s="23"/>
      <c r="AG5052" s="14" t="s">
        <v>10078</v>
      </c>
      <c r="AH5052" s="8" t="s">
        <v>10078</v>
      </c>
      <c r="AI5052" s="18"/>
    </row>
    <row r="5053" spans="1:35" ht="21">
      <c r="A5053" s="6" t="s">
        <v>29350</v>
      </c>
      <c r="B5053" s="7"/>
      <c r="D5053" s="8" t="s">
        <v>29351</v>
      </c>
      <c r="E5053" s="9">
        <v>3210</v>
      </c>
      <c r="F5053" s="10" t="s">
        <v>29352</v>
      </c>
      <c r="G5053" s="11">
        <v>5115</v>
      </c>
      <c r="H5053" s="9"/>
      <c r="I5053" s="21"/>
      <c r="J5053" s="11"/>
      <c r="K5053" s="11">
        <v>11</v>
      </c>
      <c r="L5053" s="11">
        <v>5049</v>
      </c>
      <c r="M5053" s="11"/>
      <c r="N5053" s="11"/>
      <c r="O5053" s="11">
        <v>11</v>
      </c>
      <c r="P5053" s="9">
        <v>3370</v>
      </c>
      <c r="Q5053" s="9">
        <v>3370</v>
      </c>
      <c r="R5053" s="9">
        <v>17</v>
      </c>
      <c r="S5053" s="9"/>
      <c r="T5053" s="9">
        <v>1</v>
      </c>
      <c r="U5053" s="23"/>
      <c r="V5053" s="23"/>
      <c r="W5053" s="23"/>
      <c r="X5053" s="23"/>
      <c r="AG5053" s="15" t="s">
        <v>54500</v>
      </c>
      <c r="AH5053" s="8" t="s">
        <v>54500</v>
      </c>
      <c r="AI5053" s="7"/>
    </row>
    <row r="5054" spans="1:35" ht="21">
      <c r="A5054" s="6" t="s">
        <v>29376</v>
      </c>
      <c r="B5054" s="7"/>
      <c r="D5054" s="8" t="s">
        <v>29377</v>
      </c>
      <c r="E5054" s="9">
        <v>3218</v>
      </c>
      <c r="F5054" s="10" t="s">
        <v>29378</v>
      </c>
      <c r="G5054" s="11">
        <v>5488</v>
      </c>
      <c r="H5054" s="9"/>
      <c r="I5054" s="21"/>
      <c r="J5054" s="11"/>
      <c r="K5054" s="11">
        <v>11</v>
      </c>
      <c r="L5054" s="11">
        <v>5050</v>
      </c>
      <c r="M5054" s="11"/>
      <c r="N5054" s="11"/>
      <c r="O5054" s="11">
        <v>11</v>
      </c>
      <c r="P5054" s="9">
        <v>3378</v>
      </c>
      <c r="Q5054" s="9">
        <v>3378</v>
      </c>
      <c r="R5054" s="9">
        <v>7</v>
      </c>
      <c r="S5054" s="9"/>
      <c r="T5054" s="9">
        <v>1</v>
      </c>
      <c r="U5054" s="23"/>
      <c r="V5054" s="23"/>
      <c r="W5054" s="23"/>
      <c r="X5054" s="23"/>
      <c r="AG5054" s="15" t="s">
        <v>54502</v>
      </c>
      <c r="AH5054" s="8" t="s">
        <v>54502</v>
      </c>
      <c r="AI5054" s="18"/>
    </row>
    <row r="5055" spans="1:35" ht="21">
      <c r="A5055" s="6" t="s">
        <v>29379</v>
      </c>
      <c r="B5055" s="7"/>
      <c r="D5055" s="8" t="s">
        <v>29380</v>
      </c>
      <c r="E5055" s="9">
        <v>3219</v>
      </c>
      <c r="F5055" s="10" t="s">
        <v>29381</v>
      </c>
      <c r="G5055" s="11">
        <v>5044</v>
      </c>
      <c r="H5055" s="9"/>
      <c r="I5055" s="21"/>
      <c r="J5055" s="11"/>
      <c r="K5055" s="11">
        <v>11</v>
      </c>
      <c r="L5055" s="11">
        <v>5051</v>
      </c>
      <c r="M5055" s="11"/>
      <c r="N5055" s="11"/>
      <c r="O5055" s="11">
        <v>11</v>
      </c>
      <c r="P5055" s="9">
        <v>3379</v>
      </c>
      <c r="Q5055" s="9">
        <v>3379</v>
      </c>
      <c r="R5055" s="9">
        <v>7</v>
      </c>
      <c r="S5055" s="9"/>
      <c r="T5055" s="9">
        <v>1</v>
      </c>
      <c r="U5055" s="23"/>
      <c r="V5055" s="23"/>
      <c r="W5055" s="23"/>
      <c r="X5055" s="23"/>
      <c r="AG5055" s="14" t="s">
        <v>22912</v>
      </c>
      <c r="AH5055" s="8" t="s">
        <v>22912</v>
      </c>
      <c r="AI5055" s="18"/>
    </row>
    <row r="5056" spans="1:35" ht="21">
      <c r="A5056" s="6" t="s">
        <v>29439</v>
      </c>
      <c r="B5056" s="7"/>
      <c r="D5056" s="8" t="s">
        <v>29440</v>
      </c>
      <c r="E5056" s="9">
        <v>3241</v>
      </c>
      <c r="F5056" s="10" t="s">
        <v>29441</v>
      </c>
      <c r="G5056" s="11">
        <v>5060</v>
      </c>
      <c r="H5056" s="9"/>
      <c r="I5056" s="21"/>
      <c r="J5056" s="11"/>
      <c r="K5056" s="11">
        <v>11</v>
      </c>
      <c r="L5056" s="11">
        <v>5052</v>
      </c>
      <c r="M5056" s="11"/>
      <c r="N5056" s="11"/>
      <c r="O5056" s="11">
        <v>11</v>
      </c>
      <c r="P5056" s="9">
        <v>3399</v>
      </c>
      <c r="Q5056" s="9">
        <v>3399</v>
      </c>
      <c r="R5056" s="9">
        <v>9</v>
      </c>
      <c r="S5056" s="9"/>
      <c r="T5056" s="9">
        <v>1</v>
      </c>
      <c r="U5056" s="23"/>
      <c r="V5056" s="23"/>
      <c r="W5056" s="23"/>
      <c r="X5056" s="23"/>
      <c r="AG5056" s="14" t="s">
        <v>29442</v>
      </c>
      <c r="AH5056" s="8" t="s">
        <v>29442</v>
      </c>
      <c r="AI5056" s="18"/>
    </row>
    <row r="5057" spans="1:35" ht="21">
      <c r="A5057" s="6" t="s">
        <v>29474</v>
      </c>
      <c r="B5057" s="7"/>
      <c r="D5057" s="8" t="s">
        <v>29475</v>
      </c>
      <c r="E5057" s="9">
        <v>3252</v>
      </c>
      <c r="F5057" s="10" t="s">
        <v>29476</v>
      </c>
      <c r="G5057" s="11">
        <v>5271</v>
      </c>
      <c r="H5057" s="9"/>
      <c r="I5057" s="21"/>
      <c r="J5057" s="11"/>
      <c r="K5057" s="11">
        <v>11</v>
      </c>
      <c r="L5057" s="11">
        <v>5053</v>
      </c>
      <c r="M5057" s="11"/>
      <c r="N5057" s="11"/>
      <c r="O5057" s="11">
        <v>11</v>
      </c>
      <c r="P5057" s="9">
        <v>3410</v>
      </c>
      <c r="Q5057" s="9">
        <v>3410</v>
      </c>
      <c r="R5057" s="9">
        <v>9</v>
      </c>
      <c r="S5057" s="9"/>
      <c r="T5057" s="9">
        <v>1</v>
      </c>
      <c r="U5057" s="23"/>
      <c r="V5057" s="23"/>
      <c r="W5057" s="23"/>
      <c r="X5057" s="23"/>
      <c r="AG5057" s="15" t="s">
        <v>54521</v>
      </c>
      <c r="AH5057" s="8" t="s">
        <v>54521</v>
      </c>
      <c r="AI5057" s="18"/>
    </row>
    <row r="5058" spans="1:35" ht="21">
      <c r="A5058" s="6" t="s">
        <v>29537</v>
      </c>
      <c r="B5058" s="7"/>
      <c r="D5058" s="8" t="s">
        <v>29538</v>
      </c>
      <c r="E5058" s="9">
        <v>3271</v>
      </c>
      <c r="F5058" s="10" t="s">
        <v>29539</v>
      </c>
      <c r="G5058" s="11">
        <v>5214</v>
      </c>
      <c r="H5058" s="9"/>
      <c r="I5058" s="21"/>
      <c r="J5058" s="11"/>
      <c r="K5058" s="11">
        <v>11</v>
      </c>
      <c r="L5058" s="11">
        <v>5054</v>
      </c>
      <c r="M5058" s="11"/>
      <c r="N5058" s="11"/>
      <c r="O5058" s="11">
        <v>11</v>
      </c>
      <c r="P5058" s="9">
        <v>3429</v>
      </c>
      <c r="Q5058" s="9">
        <v>3429</v>
      </c>
      <c r="R5058" s="9">
        <v>11</v>
      </c>
      <c r="S5058" s="9"/>
      <c r="T5058" s="9">
        <v>1</v>
      </c>
      <c r="U5058" s="23"/>
      <c r="V5058" s="23"/>
      <c r="W5058" s="23"/>
      <c r="X5058" s="23"/>
      <c r="AG5058" s="15" t="s">
        <v>54533</v>
      </c>
      <c r="AH5058" s="8" t="s">
        <v>54533</v>
      </c>
      <c r="AI5058" s="18"/>
    </row>
    <row r="5059" spans="1:35" ht="21">
      <c r="A5059" s="6" t="s">
        <v>29543</v>
      </c>
      <c r="B5059" s="7"/>
      <c r="D5059" s="8" t="s">
        <v>29544</v>
      </c>
      <c r="E5059" s="9">
        <v>3273</v>
      </c>
      <c r="F5059" s="10" t="s">
        <v>29545</v>
      </c>
      <c r="G5059" s="11">
        <v>5458</v>
      </c>
      <c r="H5059" s="9"/>
      <c r="I5059" s="21"/>
      <c r="J5059" s="11"/>
      <c r="K5059" s="11">
        <v>11</v>
      </c>
      <c r="L5059" s="11">
        <v>5055</v>
      </c>
      <c r="M5059" s="11"/>
      <c r="N5059" s="11"/>
      <c r="O5059" s="11">
        <v>11</v>
      </c>
      <c r="P5059" s="9">
        <v>3431</v>
      </c>
      <c r="Q5059" s="9">
        <v>3431</v>
      </c>
      <c r="R5059" s="9">
        <v>10</v>
      </c>
      <c r="S5059" s="9"/>
      <c r="T5059" s="9">
        <v>1</v>
      </c>
      <c r="U5059" s="23"/>
      <c r="V5059" s="23"/>
      <c r="W5059" s="23"/>
      <c r="X5059" s="23"/>
      <c r="AG5059" s="14" t="s">
        <v>29546</v>
      </c>
      <c r="AH5059" s="8" t="s">
        <v>29546</v>
      </c>
      <c r="AI5059" s="18"/>
    </row>
    <row r="5060" spans="1:35" ht="21">
      <c r="A5060" s="6" t="s">
        <v>29621</v>
      </c>
      <c r="B5060" s="7"/>
      <c r="D5060" s="8" t="s">
        <v>22891</v>
      </c>
      <c r="E5060" s="9">
        <v>3298</v>
      </c>
      <c r="F5060" s="10" t="s">
        <v>29622</v>
      </c>
      <c r="G5060" s="11">
        <v>5333</v>
      </c>
      <c r="H5060" s="9"/>
      <c r="I5060" s="21"/>
      <c r="J5060" s="11"/>
      <c r="K5060" s="11">
        <v>11</v>
      </c>
      <c r="L5060" s="11">
        <v>5056</v>
      </c>
      <c r="M5060" s="11"/>
      <c r="N5060" s="11"/>
      <c r="O5060" s="11">
        <v>11</v>
      </c>
      <c r="P5060" s="9">
        <v>3455</v>
      </c>
      <c r="Q5060" s="9">
        <v>3455</v>
      </c>
      <c r="R5060" s="9">
        <v>14</v>
      </c>
      <c r="S5060" s="9"/>
      <c r="T5060" s="9">
        <v>1</v>
      </c>
      <c r="U5060" s="23"/>
      <c r="V5060" s="23"/>
      <c r="W5060" s="23"/>
      <c r="X5060" s="23"/>
      <c r="AG5060" s="15" t="s">
        <v>54552</v>
      </c>
      <c r="AH5060" s="8" t="s">
        <v>54552</v>
      </c>
      <c r="AI5060" s="18"/>
    </row>
    <row r="5061" spans="1:35" ht="21">
      <c r="A5061" s="6" t="s">
        <v>29645</v>
      </c>
      <c r="B5061" s="7"/>
      <c r="D5061" s="8" t="s">
        <v>29646</v>
      </c>
      <c r="E5061" s="9">
        <v>3306</v>
      </c>
      <c r="F5061" s="10" t="s">
        <v>29647</v>
      </c>
      <c r="G5061" s="11">
        <v>5458</v>
      </c>
      <c r="H5061" s="9"/>
      <c r="I5061" s="21"/>
      <c r="J5061" s="11"/>
      <c r="K5061" s="11">
        <v>11</v>
      </c>
      <c r="L5061" s="11">
        <v>5057</v>
      </c>
      <c r="M5061" s="11"/>
      <c r="N5061" s="11"/>
      <c r="O5061" s="11">
        <v>11</v>
      </c>
      <c r="P5061" s="9">
        <v>3463</v>
      </c>
      <c r="Q5061" s="9">
        <v>3463</v>
      </c>
      <c r="R5061" s="9">
        <v>17</v>
      </c>
      <c r="S5061" s="9"/>
      <c r="T5061" s="9">
        <v>1</v>
      </c>
      <c r="U5061" s="23"/>
      <c r="V5061" s="23"/>
      <c r="W5061" s="23"/>
      <c r="X5061" s="23"/>
      <c r="AG5061" s="15" t="s">
        <v>53563</v>
      </c>
      <c r="AH5061" s="8" t="s">
        <v>53563</v>
      </c>
      <c r="AI5061" s="7"/>
    </row>
    <row r="5062" spans="1:35" ht="21">
      <c r="A5062" s="6" t="s">
        <v>29691</v>
      </c>
      <c r="B5062" s="7"/>
      <c r="D5062" s="8" t="s">
        <v>29688</v>
      </c>
      <c r="E5062" s="9">
        <v>3321</v>
      </c>
      <c r="F5062" s="10" t="s">
        <v>29692</v>
      </c>
      <c r="G5062" s="11">
        <v>5060</v>
      </c>
      <c r="H5062" s="9"/>
      <c r="I5062" s="21"/>
      <c r="J5062" s="11"/>
      <c r="K5062" s="11">
        <v>11</v>
      </c>
      <c r="L5062" s="11">
        <v>5058</v>
      </c>
      <c r="M5062" s="11"/>
      <c r="N5062" s="11"/>
      <c r="O5062" s="11">
        <v>11</v>
      </c>
      <c r="P5062" s="9">
        <v>3477</v>
      </c>
      <c r="Q5062" s="9">
        <v>3477</v>
      </c>
      <c r="R5062" s="9">
        <v>17</v>
      </c>
      <c r="S5062" s="9"/>
      <c r="T5062" s="9">
        <v>1</v>
      </c>
      <c r="U5062" s="23"/>
      <c r="V5062" s="23"/>
      <c r="W5062" s="23"/>
      <c r="X5062" s="23"/>
      <c r="AG5062" s="14" t="s">
        <v>29690</v>
      </c>
      <c r="AH5062" s="8" t="s">
        <v>29690</v>
      </c>
      <c r="AI5062" s="18"/>
    </row>
    <row r="5063" spans="1:35" ht="21">
      <c r="A5063" s="6" t="s">
        <v>29735</v>
      </c>
      <c r="B5063" s="7"/>
      <c r="D5063" s="8" t="s">
        <v>18354</v>
      </c>
      <c r="E5063" s="9">
        <v>3337</v>
      </c>
      <c r="F5063" s="10" t="s">
        <v>29736</v>
      </c>
      <c r="G5063" s="11">
        <v>5087</v>
      </c>
      <c r="H5063" s="9"/>
      <c r="I5063" s="21"/>
      <c r="J5063" s="11"/>
      <c r="K5063" s="11">
        <v>11</v>
      </c>
      <c r="L5063" s="11">
        <v>5059</v>
      </c>
      <c r="M5063" s="11"/>
      <c r="N5063" s="11"/>
      <c r="O5063" s="11">
        <v>11</v>
      </c>
      <c r="P5063" s="9">
        <v>3492</v>
      </c>
      <c r="Q5063" s="9">
        <v>3492</v>
      </c>
      <c r="R5063" s="9">
        <v>8</v>
      </c>
      <c r="S5063" s="9"/>
      <c r="T5063" s="9">
        <v>1</v>
      </c>
      <c r="U5063" s="23"/>
      <c r="V5063" s="23"/>
      <c r="W5063" s="23"/>
      <c r="X5063" s="23"/>
      <c r="AG5063" s="14" t="s">
        <v>6577</v>
      </c>
      <c r="AH5063" s="8" t="s">
        <v>6577</v>
      </c>
      <c r="AI5063" s="18"/>
    </row>
    <row r="5064" spans="1:35" ht="21">
      <c r="A5064" s="6" t="s">
        <v>29739</v>
      </c>
      <c r="B5064" s="7"/>
      <c r="D5064" s="8" t="s">
        <v>29740</v>
      </c>
      <c r="E5064" s="9">
        <v>3339</v>
      </c>
      <c r="F5064" s="10" t="s">
        <v>29741</v>
      </c>
      <c r="G5064" s="11">
        <v>5488</v>
      </c>
      <c r="H5064" s="9"/>
      <c r="I5064" s="21"/>
      <c r="J5064" s="11"/>
      <c r="K5064" s="11">
        <v>11</v>
      </c>
      <c r="L5064" s="11">
        <v>5060</v>
      </c>
      <c r="M5064" s="11"/>
      <c r="N5064" s="11"/>
      <c r="O5064" s="11">
        <v>11</v>
      </c>
      <c r="P5064" s="9">
        <v>3494</v>
      </c>
      <c r="Q5064" s="9">
        <v>3494</v>
      </c>
      <c r="R5064" s="9">
        <v>9</v>
      </c>
      <c r="S5064" s="9"/>
      <c r="T5064" s="9">
        <v>1</v>
      </c>
      <c r="U5064" s="23"/>
      <c r="V5064" s="23"/>
      <c r="W5064" s="23"/>
      <c r="X5064" s="23"/>
      <c r="AG5064" s="14" t="s">
        <v>29742</v>
      </c>
      <c r="AH5064" s="8" t="s">
        <v>29742</v>
      </c>
      <c r="AI5064" s="18"/>
    </row>
    <row r="5065" spans="1:35" ht="21">
      <c r="A5065" s="6" t="s">
        <v>29743</v>
      </c>
      <c r="B5065" s="7"/>
      <c r="D5065" s="8" t="s">
        <v>29744</v>
      </c>
      <c r="E5065" s="9">
        <v>3340</v>
      </c>
      <c r="F5065" s="10" t="s">
        <v>29745</v>
      </c>
      <c r="G5065" s="11">
        <v>5060</v>
      </c>
      <c r="H5065" s="9"/>
      <c r="I5065" s="21"/>
      <c r="J5065" s="11"/>
      <c r="K5065" s="11">
        <v>11</v>
      </c>
      <c r="L5065" s="11">
        <v>5061</v>
      </c>
      <c r="M5065" s="11"/>
      <c r="N5065" s="11"/>
      <c r="O5065" s="11">
        <v>11</v>
      </c>
      <c r="P5065" s="9">
        <v>3495</v>
      </c>
      <c r="Q5065" s="9">
        <v>3495</v>
      </c>
      <c r="R5065" s="9">
        <v>10</v>
      </c>
      <c r="S5065" s="9"/>
      <c r="T5065" s="9">
        <v>1</v>
      </c>
      <c r="U5065" s="23"/>
      <c r="V5065" s="23"/>
      <c r="W5065" s="23"/>
      <c r="X5065" s="23"/>
      <c r="AG5065" s="14" t="s">
        <v>29746</v>
      </c>
      <c r="AH5065" s="8" t="s">
        <v>29746</v>
      </c>
      <c r="AI5065" s="18"/>
    </row>
    <row r="5066" spans="1:35" ht="21">
      <c r="A5066" s="6" t="s">
        <v>29747</v>
      </c>
      <c r="B5066" s="7"/>
      <c r="D5066" s="8" t="s">
        <v>29748</v>
      </c>
      <c r="E5066" s="9">
        <v>3341</v>
      </c>
      <c r="F5066" s="10" t="s">
        <v>29749</v>
      </c>
      <c r="G5066" s="11">
        <v>5165</v>
      </c>
      <c r="H5066" s="9"/>
      <c r="I5066" s="21"/>
      <c r="J5066" s="11"/>
      <c r="K5066" s="11">
        <v>11</v>
      </c>
      <c r="L5066" s="11">
        <v>5062</v>
      </c>
      <c r="M5066" s="11"/>
      <c r="N5066" s="11"/>
      <c r="O5066" s="11">
        <v>11</v>
      </c>
      <c r="P5066" s="9">
        <v>3496</v>
      </c>
      <c r="Q5066" s="9">
        <v>3496</v>
      </c>
      <c r="R5066" s="9">
        <v>11</v>
      </c>
      <c r="S5066" s="9"/>
      <c r="T5066" s="9">
        <v>1</v>
      </c>
      <c r="U5066" s="23"/>
      <c r="V5066" s="23"/>
      <c r="W5066" s="23"/>
      <c r="X5066" s="23"/>
      <c r="AG5066" s="15" t="s">
        <v>54574</v>
      </c>
      <c r="AH5066" s="8" t="s">
        <v>54574</v>
      </c>
      <c r="AI5066" s="18"/>
    </row>
    <row r="5067" spans="1:35" ht="21">
      <c r="A5067" s="6" t="s">
        <v>29752</v>
      </c>
      <c r="B5067" s="7"/>
      <c r="D5067" s="8" t="s">
        <v>29753</v>
      </c>
      <c r="E5067" s="9">
        <v>3344</v>
      </c>
      <c r="F5067" s="10" t="s">
        <v>29754</v>
      </c>
      <c r="G5067" s="11">
        <v>5044</v>
      </c>
      <c r="H5067" s="9"/>
      <c r="I5067" s="21"/>
      <c r="J5067" s="11"/>
      <c r="K5067" s="11">
        <v>11</v>
      </c>
      <c r="L5067" s="11">
        <v>5063</v>
      </c>
      <c r="M5067" s="11"/>
      <c r="N5067" s="11"/>
      <c r="O5067" s="11">
        <v>11</v>
      </c>
      <c r="P5067" s="9">
        <v>3498</v>
      </c>
      <c r="Q5067" s="9">
        <v>3498</v>
      </c>
      <c r="R5067" s="9">
        <v>13</v>
      </c>
      <c r="S5067" s="9"/>
      <c r="T5067" s="9">
        <v>1</v>
      </c>
      <c r="U5067" s="23"/>
      <c r="V5067" s="23"/>
      <c r="W5067" s="23"/>
      <c r="X5067" s="23"/>
      <c r="AG5067" s="15" t="s">
        <v>53537</v>
      </c>
      <c r="AH5067" s="8" t="s">
        <v>53537</v>
      </c>
      <c r="AI5067" s="18"/>
    </row>
    <row r="5068" spans="1:35" ht="21">
      <c r="A5068" s="6" t="s">
        <v>29760</v>
      </c>
      <c r="B5068" s="7"/>
      <c r="D5068" s="8" t="s">
        <v>29761</v>
      </c>
      <c r="E5068" s="9">
        <v>3347</v>
      </c>
      <c r="F5068" s="10" t="s">
        <v>29762</v>
      </c>
      <c r="G5068" s="11">
        <v>5229</v>
      </c>
      <c r="H5068" s="9"/>
      <c r="I5068" s="21"/>
      <c r="J5068" s="11"/>
      <c r="K5068" s="11">
        <v>11</v>
      </c>
      <c r="L5068" s="11">
        <v>5064</v>
      </c>
      <c r="M5068" s="11"/>
      <c r="N5068" s="11"/>
      <c r="O5068" s="11">
        <v>11</v>
      </c>
      <c r="P5068" s="9">
        <v>3501</v>
      </c>
      <c r="Q5068" s="9">
        <v>3501</v>
      </c>
      <c r="R5068" s="9">
        <v>14</v>
      </c>
      <c r="S5068" s="9"/>
      <c r="T5068" s="9">
        <v>1</v>
      </c>
      <c r="U5068" s="23"/>
      <c r="V5068" s="23"/>
      <c r="W5068" s="23"/>
      <c r="X5068" s="23"/>
      <c r="AG5068" s="15" t="s">
        <v>1729</v>
      </c>
      <c r="AH5068" s="8" t="s">
        <v>1729</v>
      </c>
      <c r="AI5068" s="18"/>
    </row>
    <row r="5069" spans="1:35" ht="21">
      <c r="A5069" s="6" t="s">
        <v>29818</v>
      </c>
      <c r="B5069" s="7"/>
      <c r="D5069" s="8" t="s">
        <v>29819</v>
      </c>
      <c r="E5069" s="9">
        <v>3364</v>
      </c>
      <c r="F5069" s="10" t="s">
        <v>29820</v>
      </c>
      <c r="G5069" s="11">
        <v>5389</v>
      </c>
      <c r="H5069" s="9"/>
      <c r="I5069" s="21"/>
      <c r="J5069" s="11"/>
      <c r="K5069" s="11">
        <v>11</v>
      </c>
      <c r="L5069" s="11">
        <v>5065</v>
      </c>
      <c r="M5069" s="11"/>
      <c r="N5069" s="11"/>
      <c r="O5069" s="11">
        <v>11</v>
      </c>
      <c r="P5069" s="9">
        <v>3518</v>
      </c>
      <c r="Q5069" s="9">
        <v>3518</v>
      </c>
      <c r="R5069" s="9">
        <v>9</v>
      </c>
      <c r="S5069" s="9"/>
      <c r="T5069" s="9">
        <v>1</v>
      </c>
      <c r="U5069" s="23"/>
      <c r="V5069" s="23"/>
      <c r="W5069" s="23"/>
      <c r="X5069" s="23"/>
      <c r="AG5069" s="15" t="s">
        <v>54580</v>
      </c>
      <c r="AH5069" s="8" t="s">
        <v>54580</v>
      </c>
      <c r="AI5069" s="18"/>
    </row>
    <row r="5070" spans="1:35" ht="21">
      <c r="A5070" s="6" t="s">
        <v>29825</v>
      </c>
      <c r="B5070" s="7"/>
      <c r="D5070" s="8" t="s">
        <v>29826</v>
      </c>
      <c r="E5070" s="9">
        <v>3366</v>
      </c>
      <c r="F5070" s="10" t="s">
        <v>29827</v>
      </c>
      <c r="G5070" s="11">
        <v>5529</v>
      </c>
      <c r="H5070" s="9"/>
      <c r="I5070" s="21"/>
      <c r="J5070" s="11"/>
      <c r="K5070" s="11">
        <v>11</v>
      </c>
      <c r="L5070" s="11">
        <v>5066</v>
      </c>
      <c r="M5070" s="11"/>
      <c r="N5070" s="11"/>
      <c r="O5070" s="11">
        <v>11</v>
      </c>
      <c r="P5070" s="9">
        <v>3520</v>
      </c>
      <c r="Q5070" s="9">
        <v>3520</v>
      </c>
      <c r="R5070" s="9">
        <v>9</v>
      </c>
      <c r="S5070" s="9"/>
      <c r="T5070" s="9">
        <v>1</v>
      </c>
      <c r="U5070" s="23"/>
      <c r="V5070" s="23"/>
      <c r="W5070" s="23"/>
      <c r="X5070" s="23"/>
      <c r="AG5070" s="14" t="s">
        <v>29828</v>
      </c>
      <c r="AH5070" s="8" t="s">
        <v>29828</v>
      </c>
      <c r="AI5070" s="18"/>
    </row>
    <row r="5071" spans="1:35" ht="21">
      <c r="A5071" s="6" t="s">
        <v>29841</v>
      </c>
      <c r="B5071" s="7"/>
      <c r="D5071" s="8" t="s">
        <v>29842</v>
      </c>
      <c r="E5071" s="9">
        <v>3371</v>
      </c>
      <c r="F5071" s="10" t="s">
        <v>29843</v>
      </c>
      <c r="G5071" s="11">
        <v>5060</v>
      </c>
      <c r="H5071" s="9"/>
      <c r="I5071" s="21"/>
      <c r="J5071" s="11"/>
      <c r="K5071" s="11">
        <v>11</v>
      </c>
      <c r="L5071" s="11">
        <v>5067</v>
      </c>
      <c r="M5071" s="11"/>
      <c r="N5071" s="11"/>
      <c r="O5071" s="11">
        <v>11</v>
      </c>
      <c r="P5071" s="9">
        <v>3525</v>
      </c>
      <c r="Q5071" s="9">
        <v>3525</v>
      </c>
      <c r="R5071" s="9">
        <v>10</v>
      </c>
      <c r="S5071" s="9"/>
      <c r="T5071" s="9">
        <v>1</v>
      </c>
      <c r="U5071" s="23"/>
      <c r="V5071" s="23"/>
      <c r="W5071" s="23"/>
      <c r="X5071" s="23"/>
      <c r="AG5071" s="14" t="s">
        <v>19782</v>
      </c>
      <c r="AH5071" s="8" t="s">
        <v>19782</v>
      </c>
      <c r="AI5071" s="18"/>
    </row>
    <row r="5072" spans="1:35" ht="21">
      <c r="A5072" s="6" t="s">
        <v>29881</v>
      </c>
      <c r="B5072" s="7"/>
      <c r="D5072" s="8" t="s">
        <v>29882</v>
      </c>
      <c r="E5072" s="9">
        <v>3383</v>
      </c>
      <c r="F5072" s="10" t="s">
        <v>29883</v>
      </c>
      <c r="G5072" s="11">
        <v>5140</v>
      </c>
      <c r="H5072" s="9"/>
      <c r="I5072" s="21"/>
      <c r="J5072" s="11"/>
      <c r="K5072" s="11">
        <v>11</v>
      </c>
      <c r="L5072" s="11">
        <v>5068</v>
      </c>
      <c r="M5072" s="11"/>
      <c r="N5072" s="11"/>
      <c r="O5072" s="11">
        <v>11</v>
      </c>
      <c r="P5072" s="9">
        <v>3537</v>
      </c>
      <c r="Q5072" s="9">
        <v>3537</v>
      </c>
      <c r="R5072" s="9">
        <v>13</v>
      </c>
      <c r="S5072" s="9"/>
      <c r="T5072" s="9">
        <v>1</v>
      </c>
      <c r="U5072" s="23"/>
      <c r="V5072" s="23"/>
      <c r="W5072" s="23"/>
      <c r="X5072" s="23"/>
      <c r="AG5072" s="14" t="s">
        <v>29884</v>
      </c>
      <c r="AH5072" s="8" t="s">
        <v>29884</v>
      </c>
      <c r="AI5072" s="18"/>
    </row>
    <row r="5073" spans="1:35" ht="21">
      <c r="A5073" s="6" t="s">
        <v>29917</v>
      </c>
      <c r="B5073" s="7"/>
      <c r="D5073" s="8" t="s">
        <v>7197</v>
      </c>
      <c r="E5073" s="9">
        <v>3394</v>
      </c>
      <c r="F5073" s="10" t="s">
        <v>29918</v>
      </c>
      <c r="G5073" s="11">
        <v>5488</v>
      </c>
      <c r="H5073" s="9"/>
      <c r="I5073" s="21"/>
      <c r="J5073" s="11"/>
      <c r="K5073" s="11">
        <v>11</v>
      </c>
      <c r="L5073" s="11">
        <v>5069</v>
      </c>
      <c r="M5073" s="11"/>
      <c r="N5073" s="11"/>
      <c r="O5073" s="11">
        <v>11</v>
      </c>
      <c r="P5073" s="9">
        <v>3547</v>
      </c>
      <c r="Q5073" s="9">
        <v>3547</v>
      </c>
      <c r="R5073" s="9">
        <v>19</v>
      </c>
      <c r="S5073" s="9"/>
      <c r="T5073" s="9">
        <v>1</v>
      </c>
      <c r="U5073" s="23"/>
      <c r="V5073" s="23"/>
      <c r="W5073" s="23"/>
      <c r="X5073" s="23"/>
      <c r="AG5073" s="15" t="s">
        <v>53604</v>
      </c>
      <c r="AH5073" s="8" t="s">
        <v>53604</v>
      </c>
      <c r="AI5073" s="18"/>
    </row>
    <row r="5074" spans="1:35" ht="21">
      <c r="A5074" s="6" t="s">
        <v>29929</v>
      </c>
      <c r="B5074" s="7"/>
      <c r="D5074" s="8" t="s">
        <v>29930</v>
      </c>
      <c r="E5074" s="9">
        <v>3398</v>
      </c>
      <c r="F5074" s="10" t="s">
        <v>29931</v>
      </c>
      <c r="G5074" s="11">
        <v>5529</v>
      </c>
      <c r="H5074" s="9"/>
      <c r="I5074" s="21"/>
      <c r="J5074" s="11"/>
      <c r="K5074" s="11">
        <v>11</v>
      </c>
      <c r="L5074" s="11">
        <v>5070</v>
      </c>
      <c r="M5074" s="11"/>
      <c r="N5074" s="11"/>
      <c r="O5074" s="11">
        <v>11</v>
      </c>
      <c r="P5074" s="9">
        <v>3551</v>
      </c>
      <c r="Q5074" s="9">
        <v>3551</v>
      </c>
      <c r="R5074" s="9">
        <v>16</v>
      </c>
      <c r="S5074" s="9"/>
      <c r="T5074" s="9">
        <v>1</v>
      </c>
      <c r="U5074" s="23"/>
      <c r="V5074" s="23"/>
      <c r="W5074" s="23"/>
      <c r="X5074" s="23"/>
      <c r="AG5074" s="15" t="s">
        <v>54586</v>
      </c>
      <c r="AH5074" s="8" t="s">
        <v>54586</v>
      </c>
      <c r="AI5074" s="18"/>
    </row>
    <row r="5075" spans="1:35" ht="21">
      <c r="A5075" s="6" t="s">
        <v>29934</v>
      </c>
      <c r="B5075" s="7"/>
      <c r="D5075" s="8" t="s">
        <v>13270</v>
      </c>
      <c r="E5075" s="9">
        <v>3400</v>
      </c>
      <c r="F5075" s="10" t="s">
        <v>29935</v>
      </c>
      <c r="G5075" s="11">
        <v>5302</v>
      </c>
      <c r="H5075" s="9"/>
      <c r="I5075" s="21"/>
      <c r="J5075" s="11"/>
      <c r="K5075" s="11">
        <v>11</v>
      </c>
      <c r="L5075" s="11">
        <v>5071</v>
      </c>
      <c r="M5075" s="11"/>
      <c r="N5075" s="11"/>
      <c r="O5075" s="11">
        <v>11</v>
      </c>
      <c r="P5075" s="9">
        <v>3553</v>
      </c>
      <c r="Q5075" s="9">
        <v>3553</v>
      </c>
      <c r="R5075" s="9">
        <v>17</v>
      </c>
      <c r="S5075" s="9"/>
      <c r="T5075" s="9">
        <v>1</v>
      </c>
      <c r="U5075" s="23"/>
      <c r="V5075" s="23"/>
      <c r="W5075" s="23"/>
      <c r="X5075" s="23"/>
      <c r="AG5075" s="14" t="s">
        <v>29936</v>
      </c>
      <c r="AH5075" s="8" t="s">
        <v>29936</v>
      </c>
      <c r="AI5075" s="18"/>
    </row>
    <row r="5076" spans="1:35" ht="21">
      <c r="A5076" s="6" t="s">
        <v>29958</v>
      </c>
      <c r="B5076" s="7"/>
      <c r="D5076" s="8" t="s">
        <v>29959</v>
      </c>
      <c r="E5076" s="9">
        <v>3408</v>
      </c>
      <c r="F5076" s="10" t="s">
        <v>29960</v>
      </c>
      <c r="G5076" s="11">
        <v>5567</v>
      </c>
      <c r="H5076" s="9"/>
      <c r="I5076" s="21"/>
      <c r="J5076" s="11"/>
      <c r="K5076" s="11">
        <v>11</v>
      </c>
      <c r="L5076" s="11">
        <v>5072</v>
      </c>
      <c r="M5076" s="11"/>
      <c r="N5076" s="11"/>
      <c r="O5076" s="11">
        <v>11</v>
      </c>
      <c r="P5076" s="9">
        <v>3561</v>
      </c>
      <c r="Q5076" s="9">
        <v>3561</v>
      </c>
      <c r="R5076" s="9">
        <v>7</v>
      </c>
      <c r="S5076" s="9"/>
      <c r="T5076" s="9">
        <v>1</v>
      </c>
      <c r="U5076" s="23"/>
      <c r="V5076" s="23"/>
      <c r="W5076" s="23"/>
      <c r="X5076" s="23"/>
      <c r="AG5076" s="14" t="s">
        <v>18248</v>
      </c>
      <c r="AH5076" s="8" t="s">
        <v>56725</v>
      </c>
      <c r="AI5076" s="18"/>
    </row>
    <row r="5077" spans="1:35" ht="21">
      <c r="A5077" s="6" t="s">
        <v>29972</v>
      </c>
      <c r="B5077" s="7"/>
      <c r="D5077" s="8" t="s">
        <v>29973</v>
      </c>
      <c r="E5077" s="9">
        <v>3414</v>
      </c>
      <c r="F5077" s="10" t="s">
        <v>29974</v>
      </c>
      <c r="G5077" s="11">
        <v>5189</v>
      </c>
      <c r="H5077" s="9"/>
      <c r="I5077" s="21"/>
      <c r="J5077" s="11"/>
      <c r="K5077" s="11">
        <v>11</v>
      </c>
      <c r="L5077" s="11">
        <v>5073</v>
      </c>
      <c r="M5077" s="11"/>
      <c r="N5077" s="11"/>
      <c r="O5077" s="11">
        <v>11</v>
      </c>
      <c r="P5077" s="9">
        <v>3566</v>
      </c>
      <c r="Q5077" s="9">
        <v>3566</v>
      </c>
      <c r="R5077" s="9">
        <v>3</v>
      </c>
      <c r="S5077" s="9"/>
      <c r="T5077" s="9">
        <v>1</v>
      </c>
      <c r="U5077" s="23"/>
      <c r="V5077" s="23"/>
      <c r="W5077" s="23"/>
      <c r="X5077" s="23"/>
      <c r="AG5077" s="15" t="s">
        <v>54588</v>
      </c>
      <c r="AH5077" s="8" t="s">
        <v>54588</v>
      </c>
      <c r="AI5077" s="18"/>
    </row>
    <row r="5078" spans="1:35" ht="21">
      <c r="A5078" s="6" t="s">
        <v>30007</v>
      </c>
      <c r="B5078" s="7"/>
      <c r="D5078" s="8" t="s">
        <v>29041</v>
      </c>
      <c r="E5078" s="9">
        <v>3427</v>
      </c>
      <c r="F5078" s="10" t="s">
        <v>30008</v>
      </c>
      <c r="G5078" s="11">
        <v>5302</v>
      </c>
      <c r="H5078" s="9"/>
      <c r="I5078" s="21"/>
      <c r="J5078" s="11"/>
      <c r="K5078" s="11">
        <v>11</v>
      </c>
      <c r="L5078" s="11">
        <v>5074</v>
      </c>
      <c r="M5078" s="11"/>
      <c r="N5078" s="11"/>
      <c r="O5078" s="11">
        <v>11</v>
      </c>
      <c r="P5078" s="9">
        <v>2933</v>
      </c>
      <c r="Q5078" s="9">
        <v>2933</v>
      </c>
      <c r="R5078" s="9">
        <v>9</v>
      </c>
      <c r="S5078" s="9"/>
      <c r="T5078" s="9">
        <v>1</v>
      </c>
      <c r="U5078" s="23"/>
      <c r="V5078" s="23"/>
      <c r="W5078" s="23"/>
      <c r="X5078" s="23"/>
      <c r="AG5078" s="15" t="s">
        <v>54596</v>
      </c>
      <c r="AH5078" s="8" t="s">
        <v>54596</v>
      </c>
      <c r="AI5078" s="18"/>
    </row>
    <row r="5079" spans="1:35" ht="21">
      <c r="A5079" s="6" t="s">
        <v>30037</v>
      </c>
      <c r="B5079" s="7"/>
      <c r="D5079" s="8" t="s">
        <v>30038</v>
      </c>
      <c r="E5079" s="9">
        <v>3438</v>
      </c>
      <c r="F5079" s="10" t="s">
        <v>30039</v>
      </c>
      <c r="G5079" s="11">
        <v>5422</v>
      </c>
      <c r="H5079" s="9"/>
      <c r="I5079" s="21"/>
      <c r="J5079" s="11"/>
      <c r="K5079" s="11">
        <v>11</v>
      </c>
      <c r="L5079" s="11">
        <v>5075</v>
      </c>
      <c r="M5079" s="11"/>
      <c r="N5079" s="11"/>
      <c r="O5079" s="11">
        <v>11</v>
      </c>
      <c r="P5079" s="9">
        <v>3588</v>
      </c>
      <c r="Q5079" s="9">
        <v>3588</v>
      </c>
      <c r="R5079" s="9">
        <v>7</v>
      </c>
      <c r="S5079" s="9"/>
      <c r="T5079" s="9">
        <v>1</v>
      </c>
      <c r="U5079" s="23"/>
      <c r="V5079" s="23"/>
      <c r="W5079" s="23"/>
      <c r="X5079" s="23"/>
      <c r="AG5079" s="15" t="s">
        <v>54600</v>
      </c>
      <c r="AH5079" s="8" t="s">
        <v>54600</v>
      </c>
      <c r="AI5079" s="18"/>
    </row>
    <row r="5080" spans="1:35" ht="21">
      <c r="A5080" s="6" t="s">
        <v>30045</v>
      </c>
      <c r="B5080" s="7"/>
      <c r="D5080" s="8" t="s">
        <v>30046</v>
      </c>
      <c r="E5080" s="9">
        <v>3441</v>
      </c>
      <c r="F5080" s="10" t="s">
        <v>30047</v>
      </c>
      <c r="G5080" s="11">
        <v>5060</v>
      </c>
      <c r="H5080" s="9"/>
      <c r="I5080" s="21"/>
      <c r="J5080" s="11"/>
      <c r="K5080" s="11">
        <v>11</v>
      </c>
      <c r="L5080" s="11">
        <v>5076</v>
      </c>
      <c r="M5080" s="11"/>
      <c r="N5080" s="11"/>
      <c r="O5080" s="11">
        <v>11</v>
      </c>
      <c r="P5080" s="9">
        <v>3591</v>
      </c>
      <c r="Q5080" s="9">
        <v>3591</v>
      </c>
      <c r="R5080" s="9">
        <v>7</v>
      </c>
      <c r="S5080" s="9"/>
      <c r="T5080" s="9">
        <v>1</v>
      </c>
      <c r="U5080" s="23"/>
      <c r="V5080" s="23"/>
      <c r="W5080" s="23"/>
      <c r="X5080" s="23"/>
      <c r="AG5080" s="14" t="s">
        <v>30048</v>
      </c>
      <c r="AH5080" s="8" t="s">
        <v>30048</v>
      </c>
      <c r="AI5080" s="18"/>
    </row>
    <row r="5081" spans="1:35" ht="21">
      <c r="A5081" s="6" t="s">
        <v>30152</v>
      </c>
      <c r="B5081" s="7"/>
      <c r="D5081" s="8" t="s">
        <v>30153</v>
      </c>
      <c r="E5081" s="9">
        <v>3477</v>
      </c>
      <c r="F5081" s="10" t="s">
        <v>30154</v>
      </c>
      <c r="G5081" s="11">
        <v>5567</v>
      </c>
      <c r="H5081" s="9"/>
      <c r="I5081" s="21"/>
      <c r="J5081" s="11"/>
      <c r="K5081" s="11">
        <v>11</v>
      </c>
      <c r="L5081" s="11">
        <v>5077</v>
      </c>
      <c r="M5081" s="11"/>
      <c r="N5081" s="11"/>
      <c r="O5081" s="11">
        <v>11</v>
      </c>
      <c r="P5081" s="9">
        <v>3624</v>
      </c>
      <c r="Q5081" s="9">
        <v>3624</v>
      </c>
      <c r="R5081" s="9">
        <v>16</v>
      </c>
      <c r="S5081" s="9"/>
      <c r="T5081" s="9">
        <v>1</v>
      </c>
      <c r="U5081" s="23"/>
      <c r="V5081" s="23"/>
      <c r="W5081" s="23"/>
      <c r="X5081" s="23"/>
      <c r="AG5081" s="14" t="s">
        <v>30155</v>
      </c>
      <c r="AH5081" s="8" t="s">
        <v>30155</v>
      </c>
      <c r="AI5081" s="18"/>
    </row>
    <row r="5082" spans="1:35" ht="21">
      <c r="A5082" s="6" t="s">
        <v>30159</v>
      </c>
      <c r="B5082" s="7"/>
      <c r="D5082" s="8" t="s">
        <v>30160</v>
      </c>
      <c r="E5082" s="9">
        <v>3479</v>
      </c>
      <c r="F5082" s="10" t="s">
        <v>30161</v>
      </c>
      <c r="G5082" s="11">
        <v>5165</v>
      </c>
      <c r="H5082" s="9"/>
      <c r="I5082" s="21"/>
      <c r="J5082" s="11"/>
      <c r="K5082" s="11">
        <v>11</v>
      </c>
      <c r="L5082" s="11">
        <v>5078</v>
      </c>
      <c r="M5082" s="11"/>
      <c r="N5082" s="11"/>
      <c r="O5082" s="11">
        <v>11</v>
      </c>
      <c r="P5082" s="9">
        <v>3626</v>
      </c>
      <c r="Q5082" s="9">
        <v>3626</v>
      </c>
      <c r="R5082" s="9">
        <v>13</v>
      </c>
      <c r="S5082" s="9"/>
      <c r="T5082" s="9">
        <v>1</v>
      </c>
      <c r="U5082" s="23"/>
      <c r="V5082" s="23"/>
      <c r="W5082" s="23"/>
      <c r="X5082" s="23"/>
      <c r="AG5082" s="15" t="s">
        <v>54616</v>
      </c>
      <c r="AH5082" s="8" t="s">
        <v>54616</v>
      </c>
      <c r="AI5082" s="18"/>
    </row>
    <row r="5083" spans="1:35" ht="21">
      <c r="A5083" s="6" t="s">
        <v>30178</v>
      </c>
      <c r="B5083" s="7"/>
      <c r="D5083" s="8" t="s">
        <v>20602</v>
      </c>
      <c r="E5083" s="9">
        <v>3485</v>
      </c>
      <c r="F5083" s="10" t="s">
        <v>30179</v>
      </c>
      <c r="G5083" s="11">
        <v>5087</v>
      </c>
      <c r="H5083" s="9"/>
      <c r="I5083" s="21"/>
      <c r="J5083" s="11"/>
      <c r="K5083" s="11">
        <v>11</v>
      </c>
      <c r="L5083" s="11">
        <v>5079</v>
      </c>
      <c r="M5083" s="11"/>
      <c r="N5083" s="11"/>
      <c r="O5083" s="11">
        <v>11</v>
      </c>
      <c r="P5083" s="9">
        <v>3632</v>
      </c>
      <c r="Q5083" s="9">
        <v>3632</v>
      </c>
      <c r="R5083" s="9">
        <v>20</v>
      </c>
      <c r="S5083" s="9"/>
      <c r="T5083" s="9">
        <v>1</v>
      </c>
      <c r="U5083" s="23"/>
      <c r="V5083" s="23"/>
      <c r="W5083" s="23"/>
      <c r="X5083" s="23"/>
      <c r="AG5083" s="14" t="s">
        <v>30180</v>
      </c>
      <c r="AH5083" s="8" t="s">
        <v>30180</v>
      </c>
      <c r="AI5083" s="18"/>
    </row>
    <row r="5084" spans="1:35" ht="21">
      <c r="A5084" s="6" t="s">
        <v>30218</v>
      </c>
      <c r="B5084" s="7"/>
      <c r="D5084" s="8" t="s">
        <v>30219</v>
      </c>
      <c r="E5084" s="9">
        <v>3498</v>
      </c>
      <c r="F5084" s="10" t="s">
        <v>30220</v>
      </c>
      <c r="G5084" s="11">
        <v>5422</v>
      </c>
      <c r="H5084" s="9"/>
      <c r="I5084" s="21"/>
      <c r="J5084" s="11"/>
      <c r="K5084" s="11">
        <v>11</v>
      </c>
      <c r="L5084" s="11">
        <v>5080</v>
      </c>
      <c r="M5084" s="11"/>
      <c r="N5084" s="11"/>
      <c r="O5084" s="11">
        <v>11</v>
      </c>
      <c r="P5084" s="9">
        <v>3644</v>
      </c>
      <c r="Q5084" s="9">
        <v>3644</v>
      </c>
      <c r="R5084" s="9">
        <v>3</v>
      </c>
      <c r="S5084" s="9"/>
      <c r="T5084" s="9">
        <v>1</v>
      </c>
      <c r="U5084" s="23"/>
      <c r="V5084" s="23"/>
      <c r="W5084" s="23"/>
      <c r="X5084" s="23"/>
      <c r="AG5084" s="15" t="s">
        <v>54622</v>
      </c>
      <c r="AH5084" s="8" t="s">
        <v>54622</v>
      </c>
      <c r="AI5084" s="18"/>
    </row>
    <row r="5085" spans="1:35" ht="21">
      <c r="A5085" s="6" t="s">
        <v>30221</v>
      </c>
      <c r="B5085" s="7"/>
      <c r="D5085" s="8" t="s">
        <v>1740</v>
      </c>
      <c r="E5085" s="9">
        <v>3499</v>
      </c>
      <c r="F5085" s="10" t="s">
        <v>30222</v>
      </c>
      <c r="G5085" s="11">
        <v>5567</v>
      </c>
      <c r="H5085" s="9"/>
      <c r="I5085" s="21"/>
      <c r="J5085" s="11"/>
      <c r="K5085" s="11">
        <v>11</v>
      </c>
      <c r="L5085" s="11">
        <v>5081</v>
      </c>
      <c r="M5085" s="11"/>
      <c r="N5085" s="11"/>
      <c r="O5085" s="11">
        <v>11</v>
      </c>
      <c r="P5085" s="9">
        <v>3645</v>
      </c>
      <c r="Q5085" s="9">
        <v>3645</v>
      </c>
      <c r="R5085" s="9">
        <v>5</v>
      </c>
      <c r="S5085" s="9"/>
      <c r="T5085" s="9">
        <v>1</v>
      </c>
      <c r="U5085" s="23"/>
      <c r="V5085" s="23"/>
      <c r="W5085" s="23"/>
      <c r="X5085" s="23"/>
      <c r="AG5085" s="14" t="s">
        <v>30223</v>
      </c>
      <c r="AH5085" s="8" t="s">
        <v>30223</v>
      </c>
      <c r="AI5085" s="18"/>
    </row>
    <row r="5086" spans="1:35" ht="21">
      <c r="A5086" s="6" t="s">
        <v>30232</v>
      </c>
      <c r="B5086" s="7"/>
      <c r="D5086" s="8" t="s">
        <v>30233</v>
      </c>
      <c r="E5086" s="9">
        <v>3502</v>
      </c>
      <c r="F5086" s="10" t="s">
        <v>30234</v>
      </c>
      <c r="G5086" s="11">
        <v>5140</v>
      </c>
      <c r="H5086" s="9"/>
      <c r="I5086" s="21"/>
      <c r="J5086" s="11"/>
      <c r="K5086" s="11">
        <v>11</v>
      </c>
      <c r="L5086" s="11">
        <v>5082</v>
      </c>
      <c r="M5086" s="11"/>
      <c r="N5086" s="11"/>
      <c r="O5086" s="11">
        <v>11</v>
      </c>
      <c r="P5086" s="9">
        <v>3648</v>
      </c>
      <c r="Q5086" s="9">
        <v>3648</v>
      </c>
      <c r="R5086" s="9">
        <v>11</v>
      </c>
      <c r="S5086" s="9"/>
      <c r="T5086" s="9">
        <v>1</v>
      </c>
      <c r="U5086" s="23"/>
      <c r="V5086" s="23"/>
      <c r="W5086" s="23"/>
      <c r="X5086" s="23"/>
      <c r="AG5086" s="14" t="s">
        <v>7235</v>
      </c>
      <c r="AH5086" s="8" t="s">
        <v>7235</v>
      </c>
      <c r="AI5086" s="18"/>
    </row>
    <row r="5087" spans="1:35" ht="21">
      <c r="A5087" s="6" t="s">
        <v>30248</v>
      </c>
      <c r="B5087" s="7"/>
      <c r="D5087" s="8" t="s">
        <v>30249</v>
      </c>
      <c r="E5087" s="9">
        <v>3507</v>
      </c>
      <c r="F5087" s="10" t="s">
        <v>30250</v>
      </c>
      <c r="G5087" s="11">
        <v>5389</v>
      </c>
      <c r="H5087" s="9"/>
      <c r="I5087" s="21"/>
      <c r="J5087" s="11"/>
      <c r="K5087" s="11">
        <v>11</v>
      </c>
      <c r="L5087" s="11">
        <v>5083</v>
      </c>
      <c r="M5087" s="11"/>
      <c r="N5087" s="11"/>
      <c r="O5087" s="11">
        <v>11</v>
      </c>
      <c r="P5087" s="9">
        <v>3653</v>
      </c>
      <c r="Q5087" s="9">
        <v>3653</v>
      </c>
      <c r="R5087" s="9">
        <v>14</v>
      </c>
      <c r="S5087" s="9"/>
      <c r="T5087" s="9">
        <v>1</v>
      </c>
      <c r="U5087" s="23"/>
      <c r="V5087" s="23"/>
      <c r="W5087" s="23"/>
      <c r="X5087" s="23"/>
      <c r="AG5087" s="15" t="s">
        <v>54624</v>
      </c>
      <c r="AH5087" s="8" t="s">
        <v>54624</v>
      </c>
      <c r="AI5087" s="18"/>
    </row>
    <row r="5088" spans="1:35" ht="21">
      <c r="A5088" s="6" t="s">
        <v>30255</v>
      </c>
      <c r="B5088" s="7"/>
      <c r="D5088" s="8" t="s">
        <v>30256</v>
      </c>
      <c r="E5088" s="9">
        <v>3509</v>
      </c>
      <c r="F5088" s="10" t="s">
        <v>30257</v>
      </c>
      <c r="G5088" s="11">
        <v>5355</v>
      </c>
      <c r="H5088" s="9"/>
      <c r="I5088" s="21"/>
      <c r="J5088" s="11"/>
      <c r="K5088" s="11">
        <v>11</v>
      </c>
      <c r="L5088" s="11">
        <v>5084</v>
      </c>
      <c r="M5088" s="11"/>
      <c r="N5088" s="11"/>
      <c r="O5088" s="11">
        <v>11</v>
      </c>
      <c r="P5088" s="9">
        <v>3655</v>
      </c>
      <c r="Q5088" s="9">
        <v>3655</v>
      </c>
      <c r="R5088" s="9">
        <v>14</v>
      </c>
      <c r="S5088" s="9"/>
      <c r="T5088" s="9">
        <v>1</v>
      </c>
      <c r="U5088" s="23"/>
      <c r="V5088" s="23"/>
      <c r="W5088" s="23"/>
      <c r="X5088" s="23"/>
      <c r="AG5088" s="15" t="s">
        <v>53941</v>
      </c>
      <c r="AH5088" s="8" t="s">
        <v>53941</v>
      </c>
      <c r="AI5088" s="18"/>
    </row>
    <row r="5089" spans="1:35" ht="21">
      <c r="A5089" s="6" t="s">
        <v>30264</v>
      </c>
      <c r="B5089" s="7"/>
      <c r="D5089" s="8" t="s">
        <v>30265</v>
      </c>
      <c r="E5089" s="9">
        <v>3512</v>
      </c>
      <c r="F5089" s="10" t="s">
        <v>30266</v>
      </c>
      <c r="G5089" s="11">
        <v>5389</v>
      </c>
      <c r="H5089" s="9"/>
      <c r="I5089" s="21"/>
      <c r="J5089" s="11"/>
      <c r="K5089" s="11">
        <v>11</v>
      </c>
      <c r="L5089" s="11">
        <v>5085</v>
      </c>
      <c r="M5089" s="11"/>
      <c r="N5089" s="11"/>
      <c r="O5089" s="11">
        <v>11</v>
      </c>
      <c r="P5089" s="9">
        <v>3658</v>
      </c>
      <c r="Q5089" s="9">
        <v>3658</v>
      </c>
      <c r="R5089" s="9">
        <v>15</v>
      </c>
      <c r="S5089" s="9"/>
      <c r="T5089" s="9">
        <v>1</v>
      </c>
      <c r="U5089" s="23"/>
      <c r="V5089" s="23"/>
      <c r="W5089" s="23"/>
      <c r="X5089" s="23"/>
      <c r="AG5089" s="15" t="s">
        <v>54452</v>
      </c>
      <c r="AH5089" s="8" t="s">
        <v>54452</v>
      </c>
      <c r="AI5089" s="18"/>
    </row>
    <row r="5090" spans="1:35" ht="21">
      <c r="A5090" s="6" t="s">
        <v>30267</v>
      </c>
      <c r="B5090" s="7"/>
      <c r="D5090" s="8" t="s">
        <v>30268</v>
      </c>
      <c r="E5090" s="9">
        <v>3513</v>
      </c>
      <c r="F5090" s="10" t="s">
        <v>30269</v>
      </c>
      <c r="G5090" s="11">
        <v>5333</v>
      </c>
      <c r="H5090" s="9"/>
      <c r="I5090" s="21"/>
      <c r="J5090" s="11"/>
      <c r="K5090" s="11">
        <v>11</v>
      </c>
      <c r="L5090" s="11">
        <v>5086</v>
      </c>
      <c r="M5090" s="11"/>
      <c r="N5090" s="11"/>
      <c r="O5090" s="11">
        <v>11</v>
      </c>
      <c r="P5090" s="9">
        <v>3659</v>
      </c>
      <c r="Q5090" s="9">
        <v>3659</v>
      </c>
      <c r="R5090" s="9">
        <v>16</v>
      </c>
      <c r="S5090" s="9"/>
      <c r="T5090" s="9">
        <v>1</v>
      </c>
      <c r="U5090" s="23"/>
      <c r="V5090" s="23"/>
      <c r="W5090" s="23"/>
      <c r="X5090" s="23"/>
      <c r="AG5090" s="14" t="s">
        <v>1486</v>
      </c>
      <c r="AH5090" s="8" t="s">
        <v>1486</v>
      </c>
      <c r="AI5090" s="18"/>
    </row>
    <row r="5091" spans="1:35" ht="21">
      <c r="A5091" s="6" t="s">
        <v>30275</v>
      </c>
      <c r="B5091" s="7"/>
      <c r="D5091" s="8" t="s">
        <v>30276</v>
      </c>
      <c r="E5091" s="9">
        <v>3516</v>
      </c>
      <c r="F5091" s="10" t="s">
        <v>30277</v>
      </c>
      <c r="G5091" s="11">
        <v>5189</v>
      </c>
      <c r="H5091" s="9"/>
      <c r="I5091" s="21"/>
      <c r="J5091" s="11"/>
      <c r="K5091" s="11">
        <v>11</v>
      </c>
      <c r="L5091" s="11">
        <v>5087</v>
      </c>
      <c r="M5091" s="11"/>
      <c r="N5091" s="11"/>
      <c r="O5091" s="11">
        <v>11</v>
      </c>
      <c r="P5091" s="9">
        <v>3662</v>
      </c>
      <c r="Q5091" s="9">
        <v>3662</v>
      </c>
      <c r="R5091" s="9">
        <v>10</v>
      </c>
      <c r="S5091" s="9"/>
      <c r="T5091" s="9">
        <v>1</v>
      </c>
      <c r="U5091" s="23"/>
      <c r="V5091" s="23"/>
      <c r="W5091" s="23"/>
      <c r="X5091" s="23"/>
      <c r="AG5091" s="14" t="s">
        <v>29148</v>
      </c>
      <c r="AH5091" s="8" t="s">
        <v>29148</v>
      </c>
      <c r="AI5091" s="18"/>
    </row>
    <row r="5092" spans="1:35" ht="21">
      <c r="A5092" s="6" t="s">
        <v>30282</v>
      </c>
      <c r="B5092" s="7"/>
      <c r="D5092" s="8" t="s">
        <v>5344</v>
      </c>
      <c r="E5092" s="9">
        <v>3518</v>
      </c>
      <c r="F5092" s="10" t="s">
        <v>30283</v>
      </c>
      <c r="G5092" s="11">
        <v>5389</v>
      </c>
      <c r="H5092" s="9"/>
      <c r="I5092" s="21"/>
      <c r="J5092" s="11"/>
      <c r="K5092" s="11">
        <v>11</v>
      </c>
      <c r="L5092" s="11">
        <v>5088</v>
      </c>
      <c r="M5092" s="11"/>
      <c r="N5092" s="11"/>
      <c r="O5092" s="11">
        <v>11</v>
      </c>
      <c r="P5092" s="9">
        <v>3664</v>
      </c>
      <c r="Q5092" s="9">
        <v>3664</v>
      </c>
      <c r="R5092" s="9">
        <v>11</v>
      </c>
      <c r="S5092" s="9"/>
      <c r="T5092" s="9">
        <v>1</v>
      </c>
      <c r="U5092" s="23"/>
      <c r="V5092" s="23"/>
      <c r="W5092" s="23"/>
      <c r="X5092" s="23"/>
      <c r="AG5092" s="15" t="s">
        <v>53976</v>
      </c>
      <c r="AH5092" s="8" t="s">
        <v>53976</v>
      </c>
      <c r="AI5092" s="18"/>
    </row>
    <row r="5093" spans="1:35" ht="21">
      <c r="A5093" s="6" t="s">
        <v>30324</v>
      </c>
      <c r="B5093" s="7"/>
      <c r="D5093" s="8" t="s">
        <v>30325</v>
      </c>
      <c r="E5093" s="9">
        <v>3533</v>
      </c>
      <c r="F5093" s="10" t="s">
        <v>30326</v>
      </c>
      <c r="G5093" s="11">
        <v>5333</v>
      </c>
      <c r="H5093" s="9"/>
      <c r="I5093" s="21"/>
      <c r="J5093" s="11"/>
      <c r="K5093" s="11">
        <v>11</v>
      </c>
      <c r="L5093" s="11">
        <v>5089</v>
      </c>
      <c r="M5093" s="11"/>
      <c r="N5093" s="11"/>
      <c r="O5093" s="11">
        <v>11</v>
      </c>
      <c r="P5093" s="9">
        <v>3677</v>
      </c>
      <c r="Q5093" s="9">
        <v>3677</v>
      </c>
      <c r="R5093" s="9">
        <v>21</v>
      </c>
      <c r="S5093" s="9"/>
      <c r="T5093" s="9">
        <v>1</v>
      </c>
      <c r="U5093" s="23"/>
      <c r="V5093" s="23"/>
      <c r="W5093" s="23"/>
      <c r="X5093" s="23"/>
      <c r="AG5093" s="14" t="s">
        <v>9197</v>
      </c>
      <c r="AH5093" s="8" t="s">
        <v>9197</v>
      </c>
      <c r="AI5093" s="18"/>
    </row>
    <row r="5094" spans="1:35" ht="21">
      <c r="A5094" s="6" t="s">
        <v>30334</v>
      </c>
      <c r="B5094" s="7"/>
      <c r="D5094" s="8" t="s">
        <v>28342</v>
      </c>
      <c r="E5094" s="9">
        <v>3536</v>
      </c>
      <c r="F5094" s="10" t="s">
        <v>30335</v>
      </c>
      <c r="G5094" s="11">
        <v>5271</v>
      </c>
      <c r="H5094" s="9"/>
      <c r="I5094" s="21"/>
      <c r="J5094" s="11"/>
      <c r="K5094" s="11">
        <v>11</v>
      </c>
      <c r="L5094" s="11">
        <v>5090</v>
      </c>
      <c r="M5094" s="11"/>
      <c r="N5094" s="11"/>
      <c r="O5094" s="11">
        <v>11</v>
      </c>
      <c r="P5094" s="9">
        <v>3680</v>
      </c>
      <c r="Q5094" s="9">
        <v>3680</v>
      </c>
      <c r="R5094" s="9">
        <v>5</v>
      </c>
      <c r="S5094" s="9"/>
      <c r="T5094" s="9">
        <v>1</v>
      </c>
      <c r="U5094" s="23"/>
      <c r="V5094" s="23"/>
      <c r="W5094" s="23"/>
      <c r="X5094" s="23"/>
      <c r="AG5094" s="14" t="s">
        <v>30336</v>
      </c>
      <c r="AH5094" s="8" t="s">
        <v>30336</v>
      </c>
      <c r="AI5094" s="18"/>
    </row>
    <row r="5095" spans="1:35" ht="21">
      <c r="A5095" s="6" t="s">
        <v>30368</v>
      </c>
      <c r="B5095" s="7"/>
      <c r="D5095" s="8" t="s">
        <v>30369</v>
      </c>
      <c r="E5095" s="9">
        <v>3546</v>
      </c>
      <c r="F5095" s="10" t="s">
        <v>30370</v>
      </c>
      <c r="G5095" s="11">
        <v>5458</v>
      </c>
      <c r="H5095" s="9"/>
      <c r="I5095" s="21"/>
      <c r="J5095" s="11"/>
      <c r="K5095" s="11">
        <v>11</v>
      </c>
      <c r="L5095" s="11">
        <v>5091</v>
      </c>
      <c r="M5095" s="11"/>
      <c r="N5095" s="11"/>
      <c r="O5095" s="11">
        <v>11</v>
      </c>
      <c r="P5095" s="9">
        <v>3690</v>
      </c>
      <c r="Q5095" s="9">
        <v>3690</v>
      </c>
      <c r="R5095" s="9">
        <v>8</v>
      </c>
      <c r="S5095" s="9"/>
      <c r="T5095" s="9">
        <v>1</v>
      </c>
      <c r="U5095" s="23"/>
      <c r="V5095" s="23"/>
      <c r="W5095" s="23"/>
      <c r="X5095" s="23"/>
      <c r="AG5095" s="14" t="s">
        <v>30371</v>
      </c>
      <c r="AH5095" s="8" t="s">
        <v>30371</v>
      </c>
      <c r="AI5095" s="18"/>
    </row>
    <row r="5096" spans="1:35" ht="21">
      <c r="A5096" s="6" t="s">
        <v>30372</v>
      </c>
      <c r="B5096" s="7"/>
      <c r="D5096" s="8" t="s">
        <v>30373</v>
      </c>
      <c r="E5096" s="9">
        <v>3547</v>
      </c>
      <c r="F5096" s="10" t="s">
        <v>30374</v>
      </c>
      <c r="G5096" s="11">
        <v>5189</v>
      </c>
      <c r="H5096" s="9"/>
      <c r="I5096" s="21"/>
      <c r="J5096" s="11"/>
      <c r="K5096" s="11">
        <v>11</v>
      </c>
      <c r="L5096" s="11">
        <v>5092</v>
      </c>
      <c r="M5096" s="11"/>
      <c r="N5096" s="11"/>
      <c r="O5096" s="11">
        <v>11</v>
      </c>
      <c r="P5096" s="9">
        <v>3691</v>
      </c>
      <c r="Q5096" s="9">
        <v>3691</v>
      </c>
      <c r="R5096" s="9">
        <v>8</v>
      </c>
      <c r="S5096" s="9"/>
      <c r="T5096" s="9">
        <v>1</v>
      </c>
      <c r="U5096" s="23"/>
      <c r="V5096" s="23"/>
      <c r="W5096" s="23"/>
      <c r="X5096" s="23"/>
      <c r="AG5096" s="14" t="s">
        <v>30375</v>
      </c>
      <c r="AH5096" s="8" t="s">
        <v>30375</v>
      </c>
      <c r="AI5096" s="18"/>
    </row>
    <row r="5097" spans="1:35" ht="21">
      <c r="A5097" s="6" t="s">
        <v>30385</v>
      </c>
      <c r="B5097" s="7"/>
      <c r="D5097" s="8" t="s">
        <v>22425</v>
      </c>
      <c r="E5097" s="9">
        <v>3551</v>
      </c>
      <c r="F5097" s="10" t="s">
        <v>30386</v>
      </c>
      <c r="G5097" s="11">
        <v>5567</v>
      </c>
      <c r="H5097" s="9"/>
      <c r="I5097" s="21"/>
      <c r="J5097" s="11"/>
      <c r="K5097" s="11">
        <v>11</v>
      </c>
      <c r="L5097" s="11">
        <v>5093</v>
      </c>
      <c r="M5097" s="11"/>
      <c r="N5097" s="11"/>
      <c r="O5097" s="11">
        <v>11</v>
      </c>
      <c r="P5097" s="9">
        <v>3695</v>
      </c>
      <c r="Q5097" s="9">
        <v>3695</v>
      </c>
      <c r="R5097" s="9">
        <v>10</v>
      </c>
      <c r="S5097" s="9"/>
      <c r="T5097" s="9">
        <v>1</v>
      </c>
      <c r="U5097" s="23"/>
      <c r="V5097" s="23"/>
      <c r="W5097" s="23"/>
      <c r="X5097" s="23"/>
      <c r="AG5097" s="15" t="s">
        <v>53597</v>
      </c>
      <c r="AH5097" s="8" t="s">
        <v>53597</v>
      </c>
      <c r="AI5097" s="18"/>
    </row>
    <row r="5098" spans="1:35" ht="21">
      <c r="A5098" s="6" t="s">
        <v>30387</v>
      </c>
      <c r="B5098" s="7"/>
      <c r="D5098" s="8" t="s">
        <v>30388</v>
      </c>
      <c r="E5098" s="9">
        <v>3552</v>
      </c>
      <c r="F5098" s="10" t="s">
        <v>30389</v>
      </c>
      <c r="G5098" s="11">
        <v>5488</v>
      </c>
      <c r="H5098" s="9"/>
      <c r="I5098" s="21"/>
      <c r="J5098" s="11"/>
      <c r="K5098" s="11">
        <v>11</v>
      </c>
      <c r="L5098" s="11">
        <v>5094</v>
      </c>
      <c r="M5098" s="11"/>
      <c r="N5098" s="11"/>
      <c r="O5098" s="11">
        <v>11</v>
      </c>
      <c r="P5098" s="9">
        <v>3696</v>
      </c>
      <c r="Q5098" s="9">
        <v>3696</v>
      </c>
      <c r="R5098" s="9">
        <v>10</v>
      </c>
      <c r="S5098" s="9"/>
      <c r="T5098" s="9">
        <v>1</v>
      </c>
      <c r="U5098" s="23"/>
      <c r="V5098" s="23"/>
      <c r="W5098" s="23"/>
      <c r="X5098" s="23"/>
      <c r="AG5098" s="14" t="s">
        <v>19402</v>
      </c>
      <c r="AH5098" s="8" t="s">
        <v>56736</v>
      </c>
      <c r="AI5098" s="18"/>
    </row>
    <row r="5099" spans="1:35" ht="21">
      <c r="A5099" s="6" t="s">
        <v>30393</v>
      </c>
      <c r="B5099" s="7"/>
      <c r="D5099" s="8" t="s">
        <v>30394</v>
      </c>
      <c r="E5099" s="9">
        <v>3554</v>
      </c>
      <c r="F5099" s="10" t="s">
        <v>30395</v>
      </c>
      <c r="G5099" s="11">
        <v>5087</v>
      </c>
      <c r="H5099" s="9"/>
      <c r="I5099" s="21"/>
      <c r="J5099" s="11"/>
      <c r="K5099" s="11">
        <v>11</v>
      </c>
      <c r="L5099" s="11">
        <v>5095</v>
      </c>
      <c r="M5099" s="11"/>
      <c r="N5099" s="11"/>
      <c r="O5099" s="11">
        <v>11</v>
      </c>
      <c r="P5099" s="9">
        <v>3698</v>
      </c>
      <c r="Q5099" s="9">
        <v>3698</v>
      </c>
      <c r="R5099" s="9">
        <v>10</v>
      </c>
      <c r="S5099" s="9"/>
      <c r="T5099" s="9">
        <v>1</v>
      </c>
      <c r="U5099" s="23"/>
      <c r="V5099" s="23"/>
      <c r="W5099" s="23"/>
      <c r="X5099" s="23"/>
      <c r="AG5099" s="15" t="s">
        <v>54638</v>
      </c>
      <c r="AH5099" s="8" t="s">
        <v>54638</v>
      </c>
      <c r="AI5099" s="18"/>
    </row>
    <row r="5100" spans="1:35" ht="21">
      <c r="A5100" s="6" t="s">
        <v>30431</v>
      </c>
      <c r="B5100" s="7"/>
      <c r="D5100" s="8" t="s">
        <v>30432</v>
      </c>
      <c r="E5100" s="9">
        <v>3568</v>
      </c>
      <c r="F5100" s="10" t="s">
        <v>30433</v>
      </c>
      <c r="G5100" s="11">
        <v>5189</v>
      </c>
      <c r="H5100" s="9"/>
      <c r="I5100" s="21"/>
      <c r="J5100" s="11"/>
      <c r="K5100" s="11">
        <v>11</v>
      </c>
      <c r="L5100" s="11">
        <v>5096</v>
      </c>
      <c r="M5100" s="11"/>
      <c r="N5100" s="11"/>
      <c r="O5100" s="11">
        <v>11</v>
      </c>
      <c r="P5100" s="9">
        <v>2264</v>
      </c>
      <c r="Q5100" s="9">
        <v>2264</v>
      </c>
      <c r="R5100" s="9">
        <v>11</v>
      </c>
      <c r="S5100" s="9"/>
      <c r="T5100" s="9">
        <v>1</v>
      </c>
      <c r="U5100" s="23"/>
      <c r="V5100" s="23"/>
      <c r="W5100" s="23"/>
      <c r="X5100" s="23"/>
      <c r="AG5100" s="14" t="s">
        <v>5255</v>
      </c>
      <c r="AH5100" s="8" t="s">
        <v>5255</v>
      </c>
      <c r="AI5100" s="18"/>
    </row>
    <row r="5101" spans="1:35" ht="21">
      <c r="A5101" s="6" t="s">
        <v>30437</v>
      </c>
      <c r="B5101" s="7"/>
      <c r="D5101" s="8" t="s">
        <v>30438</v>
      </c>
      <c r="E5101" s="9">
        <v>3571</v>
      </c>
      <c r="F5101" s="10" t="s">
        <v>30439</v>
      </c>
      <c r="G5101" s="11">
        <v>5488</v>
      </c>
      <c r="H5101" s="9"/>
      <c r="I5101" s="21"/>
      <c r="J5101" s="11"/>
      <c r="K5101" s="11">
        <v>11</v>
      </c>
      <c r="L5101" s="11">
        <v>5097</v>
      </c>
      <c r="M5101" s="11"/>
      <c r="N5101" s="11"/>
      <c r="O5101" s="11">
        <v>11</v>
      </c>
      <c r="P5101" s="9">
        <v>3713</v>
      </c>
      <c r="Q5101" s="9">
        <v>3713</v>
      </c>
      <c r="R5101" s="9">
        <v>12</v>
      </c>
      <c r="S5101" s="9"/>
      <c r="T5101" s="9">
        <v>1</v>
      </c>
      <c r="U5101" s="23"/>
      <c r="V5101" s="23"/>
      <c r="W5101" s="23"/>
      <c r="X5101" s="23"/>
      <c r="AG5101" s="14" t="s">
        <v>30440</v>
      </c>
      <c r="AH5101" s="8" t="s">
        <v>30440</v>
      </c>
      <c r="AI5101" s="18"/>
    </row>
    <row r="5102" spans="1:35" ht="21">
      <c r="A5102" s="6" t="s">
        <v>30441</v>
      </c>
      <c r="B5102" s="7"/>
      <c r="D5102" s="8" t="s">
        <v>30422</v>
      </c>
      <c r="E5102" s="9">
        <v>3572</v>
      </c>
      <c r="F5102" s="10" t="s">
        <v>30442</v>
      </c>
      <c r="G5102" s="11">
        <v>5389</v>
      </c>
      <c r="H5102" s="9"/>
      <c r="I5102" s="21"/>
      <c r="J5102" s="11"/>
      <c r="K5102" s="11">
        <v>11</v>
      </c>
      <c r="L5102" s="11">
        <v>5098</v>
      </c>
      <c r="M5102" s="11"/>
      <c r="N5102" s="11"/>
      <c r="O5102" s="11">
        <v>11</v>
      </c>
      <c r="P5102" s="9">
        <v>3714</v>
      </c>
      <c r="Q5102" s="9">
        <v>3714</v>
      </c>
      <c r="R5102" s="9">
        <v>12</v>
      </c>
      <c r="S5102" s="9"/>
      <c r="T5102" s="9">
        <v>1</v>
      </c>
      <c r="U5102" s="23"/>
      <c r="V5102" s="23"/>
      <c r="W5102" s="23"/>
      <c r="X5102" s="23"/>
      <c r="AG5102" s="14" t="s">
        <v>30443</v>
      </c>
      <c r="AH5102" s="8" t="s">
        <v>30443</v>
      </c>
      <c r="AI5102" s="18"/>
    </row>
    <row r="5103" spans="1:35" ht="21">
      <c r="A5103" s="6" t="s">
        <v>30456</v>
      </c>
      <c r="B5103" s="7"/>
      <c r="D5103" s="8" t="s">
        <v>30457</v>
      </c>
      <c r="E5103" s="9">
        <v>3577</v>
      </c>
      <c r="F5103" s="10" t="s">
        <v>30458</v>
      </c>
      <c r="G5103" s="11">
        <v>5422</v>
      </c>
      <c r="H5103" s="9"/>
      <c r="I5103" s="21"/>
      <c r="J5103" s="11"/>
      <c r="K5103" s="11">
        <v>11</v>
      </c>
      <c r="L5103" s="11">
        <v>5099</v>
      </c>
      <c r="M5103" s="11"/>
      <c r="N5103" s="11"/>
      <c r="O5103" s="11">
        <v>11</v>
      </c>
      <c r="P5103" s="9">
        <v>3719</v>
      </c>
      <c r="Q5103" s="9">
        <v>3719</v>
      </c>
      <c r="R5103" s="9">
        <v>14</v>
      </c>
      <c r="S5103" s="9"/>
      <c r="T5103" s="9">
        <v>1</v>
      </c>
      <c r="U5103" s="23"/>
      <c r="V5103" s="23"/>
      <c r="W5103" s="23"/>
      <c r="X5103" s="23"/>
      <c r="AG5103" s="14" t="s">
        <v>30459</v>
      </c>
      <c r="AH5103" s="8" t="s">
        <v>30459</v>
      </c>
      <c r="AI5103" s="18"/>
    </row>
    <row r="5104" spans="1:35" ht="21">
      <c r="A5104" s="6" t="s">
        <v>30507</v>
      </c>
      <c r="B5104" s="7"/>
      <c r="D5104" s="8" t="s">
        <v>30508</v>
      </c>
      <c r="E5104" s="9">
        <v>3596</v>
      </c>
      <c r="F5104" s="10" t="s">
        <v>30509</v>
      </c>
      <c r="G5104" s="11">
        <v>5488</v>
      </c>
      <c r="H5104" s="9"/>
      <c r="I5104" s="21"/>
      <c r="J5104" s="11"/>
      <c r="K5104" s="11">
        <v>11</v>
      </c>
      <c r="L5104" s="11">
        <v>5100</v>
      </c>
      <c r="M5104" s="11"/>
      <c r="N5104" s="11"/>
      <c r="O5104" s="11">
        <v>11</v>
      </c>
      <c r="P5104" s="9">
        <v>3735</v>
      </c>
      <c r="Q5104" s="9">
        <v>3735</v>
      </c>
      <c r="R5104" s="9">
        <v>7</v>
      </c>
      <c r="S5104" s="9"/>
      <c r="T5104" s="9">
        <v>1</v>
      </c>
      <c r="U5104" s="23"/>
      <c r="V5104" s="23"/>
      <c r="W5104" s="23"/>
      <c r="X5104" s="23"/>
      <c r="AG5104" s="14" t="s">
        <v>4505</v>
      </c>
      <c r="AH5104" s="8" t="s">
        <v>4505</v>
      </c>
      <c r="AI5104" s="18"/>
    </row>
    <row r="5105" spans="1:35" ht="21">
      <c r="A5105" s="6" t="s">
        <v>30518</v>
      </c>
      <c r="B5105" s="7"/>
      <c r="D5105" s="8" t="s">
        <v>30519</v>
      </c>
      <c r="E5105" s="9">
        <v>3599</v>
      </c>
      <c r="F5105" s="10" t="s">
        <v>30520</v>
      </c>
      <c r="G5105" s="11">
        <v>5165</v>
      </c>
      <c r="H5105" s="9"/>
      <c r="I5105" s="21"/>
      <c r="J5105" s="11"/>
      <c r="K5105" s="11">
        <v>11</v>
      </c>
      <c r="L5105" s="11">
        <v>5101</v>
      </c>
      <c r="M5105" s="11"/>
      <c r="N5105" s="11"/>
      <c r="O5105" s="11">
        <v>11</v>
      </c>
      <c r="P5105" s="9">
        <v>3738</v>
      </c>
      <c r="Q5105" s="9">
        <v>3738</v>
      </c>
      <c r="R5105" s="9">
        <v>8</v>
      </c>
      <c r="S5105" s="9"/>
      <c r="T5105" s="9">
        <v>1</v>
      </c>
      <c r="U5105" s="23"/>
      <c r="V5105" s="23"/>
      <c r="W5105" s="23"/>
      <c r="X5105" s="23"/>
      <c r="AG5105" s="14" t="s">
        <v>30521</v>
      </c>
      <c r="AH5105" s="8" t="s">
        <v>30521</v>
      </c>
      <c r="AI5105" s="18"/>
    </row>
    <row r="5106" spans="1:35" ht="21">
      <c r="A5106" s="6" t="s">
        <v>30536</v>
      </c>
      <c r="B5106" s="7"/>
      <c r="D5106" s="8" t="s">
        <v>20314</v>
      </c>
      <c r="E5106" s="9">
        <v>3604</v>
      </c>
      <c r="F5106" s="10" t="s">
        <v>30537</v>
      </c>
      <c r="G5106" s="11">
        <v>5567</v>
      </c>
      <c r="H5106" s="9"/>
      <c r="I5106" s="21"/>
      <c r="J5106" s="11"/>
      <c r="K5106" s="11">
        <v>11</v>
      </c>
      <c r="L5106" s="11">
        <v>5102</v>
      </c>
      <c r="M5106" s="11"/>
      <c r="N5106" s="11"/>
      <c r="O5106" s="11">
        <v>11</v>
      </c>
      <c r="P5106" s="9">
        <v>3743</v>
      </c>
      <c r="Q5106" s="9">
        <v>3743</v>
      </c>
      <c r="R5106" s="9">
        <v>13</v>
      </c>
      <c r="S5106" s="9"/>
      <c r="T5106" s="9">
        <v>1</v>
      </c>
      <c r="U5106" s="23"/>
      <c r="V5106" s="23"/>
      <c r="W5106" s="23"/>
      <c r="X5106" s="23"/>
      <c r="AG5106" s="14" t="s">
        <v>30538</v>
      </c>
      <c r="AH5106" s="8" t="s">
        <v>30538</v>
      </c>
      <c r="AI5106" s="18"/>
    </row>
    <row r="5107" spans="1:35" ht="21">
      <c r="A5107" s="6" t="s">
        <v>30547</v>
      </c>
      <c r="B5107" s="7"/>
      <c r="D5107" s="8" t="s">
        <v>30548</v>
      </c>
      <c r="E5107" s="9">
        <v>3607</v>
      </c>
      <c r="F5107" s="10" t="s">
        <v>30549</v>
      </c>
      <c r="G5107" s="11">
        <v>5333</v>
      </c>
      <c r="H5107" s="9"/>
      <c r="I5107" s="21"/>
      <c r="J5107" s="11"/>
      <c r="K5107" s="11">
        <v>11</v>
      </c>
      <c r="L5107" s="11">
        <v>5103</v>
      </c>
      <c r="M5107" s="11"/>
      <c r="N5107" s="11"/>
      <c r="O5107" s="11">
        <v>11</v>
      </c>
      <c r="P5107" s="9">
        <v>3746</v>
      </c>
      <c r="Q5107" s="9">
        <v>3746</v>
      </c>
      <c r="R5107" s="9">
        <v>14</v>
      </c>
      <c r="S5107" s="9"/>
      <c r="T5107" s="9">
        <v>1</v>
      </c>
      <c r="U5107" s="23"/>
      <c r="V5107" s="23"/>
      <c r="W5107" s="23"/>
      <c r="X5107" s="23"/>
      <c r="AG5107" s="14" t="s">
        <v>12143</v>
      </c>
      <c r="AH5107" s="8" t="s">
        <v>12143</v>
      </c>
      <c r="AI5107" s="18"/>
    </row>
    <row r="5108" spans="1:35" ht="21">
      <c r="A5108" s="6" t="s">
        <v>30608</v>
      </c>
      <c r="B5108" s="7"/>
      <c r="D5108" s="8" t="s">
        <v>30609</v>
      </c>
      <c r="E5108" s="9">
        <v>3629</v>
      </c>
      <c r="F5108" s="10" t="s">
        <v>30610</v>
      </c>
      <c r="G5108" s="11">
        <v>5271</v>
      </c>
      <c r="H5108" s="9"/>
      <c r="I5108" s="21"/>
      <c r="J5108" s="11"/>
      <c r="K5108" s="11">
        <v>11</v>
      </c>
      <c r="L5108" s="11">
        <v>5104</v>
      </c>
      <c r="M5108" s="11"/>
      <c r="N5108" s="11"/>
      <c r="O5108" s="11">
        <v>11</v>
      </c>
      <c r="P5108" s="9">
        <v>3767</v>
      </c>
      <c r="Q5108" s="9">
        <v>3767</v>
      </c>
      <c r="R5108" s="9">
        <v>15</v>
      </c>
      <c r="S5108" s="9"/>
      <c r="T5108" s="9">
        <v>1</v>
      </c>
      <c r="U5108" s="23"/>
      <c r="V5108" s="23"/>
      <c r="W5108" s="23"/>
      <c r="X5108" s="23"/>
      <c r="AG5108" s="15" t="s">
        <v>54186</v>
      </c>
      <c r="AH5108" s="8" t="s">
        <v>54186</v>
      </c>
      <c r="AI5108" s="18"/>
    </row>
    <row r="5109" spans="1:35" ht="21">
      <c r="A5109" s="6" t="s">
        <v>30614</v>
      </c>
      <c r="B5109" s="7"/>
      <c r="D5109" s="8" t="s">
        <v>17554</v>
      </c>
      <c r="E5109" s="9">
        <v>3631</v>
      </c>
      <c r="F5109" s="10" t="s">
        <v>30615</v>
      </c>
      <c r="G5109" s="11">
        <v>5488</v>
      </c>
      <c r="H5109" s="9"/>
      <c r="I5109" s="21"/>
      <c r="J5109" s="11"/>
      <c r="K5109" s="11">
        <v>11</v>
      </c>
      <c r="L5109" s="11">
        <v>5105</v>
      </c>
      <c r="M5109" s="11"/>
      <c r="N5109" s="11"/>
      <c r="O5109" s="11">
        <v>11</v>
      </c>
      <c r="P5109" s="9">
        <v>3769</v>
      </c>
      <c r="Q5109" s="9">
        <v>3769</v>
      </c>
      <c r="R5109" s="9">
        <v>16</v>
      </c>
      <c r="S5109" s="9"/>
      <c r="T5109" s="9">
        <v>1</v>
      </c>
      <c r="U5109" s="23"/>
      <c r="V5109" s="23"/>
      <c r="W5109" s="23"/>
      <c r="X5109" s="23"/>
      <c r="AG5109" s="14" t="s">
        <v>30616</v>
      </c>
      <c r="AH5109" s="8" t="s">
        <v>30616</v>
      </c>
      <c r="AI5109" s="18"/>
    </row>
    <row r="5110" spans="1:35" ht="21">
      <c r="A5110" s="6" t="s">
        <v>30637</v>
      </c>
      <c r="B5110" s="7"/>
      <c r="D5110" s="8" t="s">
        <v>30638</v>
      </c>
      <c r="E5110" s="9">
        <v>3638</v>
      </c>
      <c r="F5110" s="10" t="s">
        <v>30639</v>
      </c>
      <c r="G5110" s="11">
        <v>5389</v>
      </c>
      <c r="H5110" s="9"/>
      <c r="I5110" s="21"/>
      <c r="J5110" s="11"/>
      <c r="K5110" s="11">
        <v>11</v>
      </c>
      <c r="L5110" s="11">
        <v>5106</v>
      </c>
      <c r="M5110" s="11"/>
      <c r="N5110" s="11"/>
      <c r="O5110" s="11">
        <v>11</v>
      </c>
      <c r="P5110" s="9">
        <v>3776</v>
      </c>
      <c r="Q5110" s="9">
        <v>3776</v>
      </c>
      <c r="R5110" s="9">
        <v>8</v>
      </c>
      <c r="S5110" s="9"/>
      <c r="T5110" s="9">
        <v>1</v>
      </c>
      <c r="U5110" s="23"/>
      <c r="V5110" s="23"/>
      <c r="W5110" s="23"/>
      <c r="X5110" s="23"/>
      <c r="AG5110" s="15" t="s">
        <v>24594</v>
      </c>
      <c r="AH5110" s="8" t="s">
        <v>24594</v>
      </c>
      <c r="AI5110" s="18"/>
    </row>
    <row r="5111" spans="1:35" ht="21">
      <c r="A5111" s="6" t="s">
        <v>30648</v>
      </c>
      <c r="B5111" s="7"/>
      <c r="D5111" s="8" t="s">
        <v>30649</v>
      </c>
      <c r="E5111" s="9">
        <v>3642</v>
      </c>
      <c r="F5111" s="10" t="s">
        <v>30650</v>
      </c>
      <c r="G5111" s="11">
        <v>5060</v>
      </c>
      <c r="H5111" s="9"/>
      <c r="I5111" s="21"/>
      <c r="J5111" s="11"/>
      <c r="K5111" s="11">
        <v>11</v>
      </c>
      <c r="L5111" s="11">
        <v>5107</v>
      </c>
      <c r="M5111" s="11"/>
      <c r="N5111" s="11"/>
      <c r="O5111" s="11">
        <v>11</v>
      </c>
      <c r="P5111" s="9">
        <v>3780</v>
      </c>
      <c r="Q5111" s="9">
        <v>3780</v>
      </c>
      <c r="R5111" s="9">
        <v>18</v>
      </c>
      <c r="S5111" s="9"/>
      <c r="T5111" s="9">
        <v>1</v>
      </c>
      <c r="U5111" s="23"/>
      <c r="V5111" s="23"/>
      <c r="W5111" s="23"/>
      <c r="X5111" s="23"/>
      <c r="AG5111" s="14" t="s">
        <v>30651</v>
      </c>
      <c r="AH5111" s="8" t="s">
        <v>30651</v>
      </c>
      <c r="AI5111" s="18"/>
    </row>
    <row r="5112" spans="1:35" ht="21">
      <c r="A5112" s="6" t="s">
        <v>30660</v>
      </c>
      <c r="B5112" s="7"/>
      <c r="D5112" s="8" t="s">
        <v>30661</v>
      </c>
      <c r="E5112" s="9">
        <v>3646</v>
      </c>
      <c r="F5112" s="10" t="s">
        <v>30662</v>
      </c>
      <c r="G5112" s="11">
        <v>5458</v>
      </c>
      <c r="H5112" s="9"/>
      <c r="I5112" s="21"/>
      <c r="J5112" s="11"/>
      <c r="K5112" s="11">
        <v>11</v>
      </c>
      <c r="L5112" s="11">
        <v>5108</v>
      </c>
      <c r="M5112" s="11"/>
      <c r="N5112" s="11"/>
      <c r="O5112" s="11">
        <v>11</v>
      </c>
      <c r="P5112" s="9">
        <v>3784</v>
      </c>
      <c r="Q5112" s="9">
        <v>3784</v>
      </c>
      <c r="R5112" s="9">
        <v>4</v>
      </c>
      <c r="S5112" s="9"/>
      <c r="T5112" s="9">
        <v>1</v>
      </c>
      <c r="U5112" s="23"/>
      <c r="V5112" s="23"/>
      <c r="W5112" s="23"/>
      <c r="X5112" s="23"/>
      <c r="AG5112" s="14" t="s">
        <v>30663</v>
      </c>
      <c r="AH5112" s="8" t="s">
        <v>30663</v>
      </c>
      <c r="AI5112" s="7"/>
    </row>
    <row r="5113" spans="1:35" ht="21">
      <c r="A5113" s="6" t="s">
        <v>30678</v>
      </c>
      <c r="B5113" s="7"/>
      <c r="D5113" s="8" t="s">
        <v>12183</v>
      </c>
      <c r="E5113" s="9">
        <v>3651</v>
      </c>
      <c r="F5113" s="10" t="s">
        <v>30679</v>
      </c>
      <c r="G5113" s="11">
        <v>5458</v>
      </c>
      <c r="H5113" s="9"/>
      <c r="I5113" s="21"/>
      <c r="J5113" s="11"/>
      <c r="K5113" s="11">
        <v>11</v>
      </c>
      <c r="L5113" s="11">
        <v>5109</v>
      </c>
      <c r="M5113" s="11"/>
      <c r="N5113" s="11"/>
      <c r="O5113" s="11">
        <v>11</v>
      </c>
      <c r="P5113" s="9">
        <v>3789</v>
      </c>
      <c r="Q5113" s="9">
        <v>3789</v>
      </c>
      <c r="R5113" s="9">
        <v>15</v>
      </c>
      <c r="S5113" s="9"/>
      <c r="T5113" s="9">
        <v>1</v>
      </c>
      <c r="U5113" s="23"/>
      <c r="V5113" s="23"/>
      <c r="W5113" s="23"/>
      <c r="X5113" s="23"/>
      <c r="AG5113" s="15" t="s">
        <v>54658</v>
      </c>
      <c r="AH5113" s="8" t="s">
        <v>54658</v>
      </c>
      <c r="AI5113" s="18"/>
    </row>
    <row r="5114" spans="1:35" ht="21">
      <c r="A5114" s="6" t="s">
        <v>30694</v>
      </c>
      <c r="B5114" s="7"/>
      <c r="D5114" s="8" t="s">
        <v>30695</v>
      </c>
      <c r="E5114" s="9">
        <v>3659</v>
      </c>
      <c r="F5114" s="10" t="s">
        <v>30696</v>
      </c>
      <c r="G5114" s="11">
        <v>5389</v>
      </c>
      <c r="H5114" s="9"/>
      <c r="I5114" s="21"/>
      <c r="J5114" s="11"/>
      <c r="K5114" s="11">
        <v>11</v>
      </c>
      <c r="L5114" s="11">
        <v>5110</v>
      </c>
      <c r="M5114" s="11"/>
      <c r="N5114" s="11"/>
      <c r="O5114" s="11">
        <v>11</v>
      </c>
      <c r="P5114" s="9">
        <v>3795</v>
      </c>
      <c r="Q5114" s="9">
        <v>3795</v>
      </c>
      <c r="R5114" s="9">
        <v>3</v>
      </c>
      <c r="S5114" s="9"/>
      <c r="T5114" s="9">
        <v>1</v>
      </c>
      <c r="U5114" s="23"/>
      <c r="V5114" s="23"/>
      <c r="W5114" s="23"/>
      <c r="X5114" s="23"/>
      <c r="AG5114" s="15" t="s">
        <v>54661</v>
      </c>
      <c r="AH5114" s="8" t="s">
        <v>54661</v>
      </c>
      <c r="AI5114" s="18"/>
    </row>
    <row r="5115" spans="1:35" ht="21">
      <c r="A5115" s="6" t="s">
        <v>30706</v>
      </c>
      <c r="B5115" s="7"/>
      <c r="D5115" s="8" t="s">
        <v>8719</v>
      </c>
      <c r="E5115" s="9">
        <v>3663</v>
      </c>
      <c r="F5115" s="10" t="s">
        <v>30707</v>
      </c>
      <c r="G5115" s="11">
        <v>5355</v>
      </c>
      <c r="H5115" s="9"/>
      <c r="I5115" s="21"/>
      <c r="J5115" s="11"/>
      <c r="K5115" s="11">
        <v>11</v>
      </c>
      <c r="L5115" s="11">
        <v>5111</v>
      </c>
      <c r="M5115" s="11"/>
      <c r="N5115" s="11"/>
      <c r="O5115" s="11">
        <v>11</v>
      </c>
      <c r="P5115" s="9">
        <v>3799</v>
      </c>
      <c r="Q5115" s="9">
        <v>3799</v>
      </c>
      <c r="R5115" s="9">
        <v>8</v>
      </c>
      <c r="S5115" s="9"/>
      <c r="T5115" s="9">
        <v>1</v>
      </c>
      <c r="U5115" s="23"/>
      <c r="V5115" s="23"/>
      <c r="W5115" s="23"/>
      <c r="X5115" s="23"/>
      <c r="AG5115" s="14" t="s">
        <v>8721</v>
      </c>
      <c r="AH5115" s="8" t="s">
        <v>55943</v>
      </c>
      <c r="AI5115" s="18"/>
    </row>
    <row r="5116" spans="1:35" ht="21">
      <c r="A5116" s="6" t="s">
        <v>30720</v>
      </c>
      <c r="B5116" s="7"/>
      <c r="D5116" s="8" t="s">
        <v>30721</v>
      </c>
      <c r="E5116" s="9">
        <v>3668</v>
      </c>
      <c r="F5116" s="10" t="s">
        <v>30722</v>
      </c>
      <c r="G5116" s="11">
        <v>5115</v>
      </c>
      <c r="H5116" s="9"/>
      <c r="I5116" s="21"/>
      <c r="J5116" s="11"/>
      <c r="K5116" s="11">
        <v>11</v>
      </c>
      <c r="L5116" s="11">
        <v>5112</v>
      </c>
      <c r="M5116" s="11"/>
      <c r="N5116" s="11"/>
      <c r="O5116" s="11">
        <v>11</v>
      </c>
      <c r="P5116" s="9">
        <v>3804</v>
      </c>
      <c r="Q5116" s="9">
        <v>3804</v>
      </c>
      <c r="R5116" s="9">
        <v>10</v>
      </c>
      <c r="S5116" s="9"/>
      <c r="T5116" s="9">
        <v>1</v>
      </c>
      <c r="U5116" s="23"/>
      <c r="V5116" s="23"/>
      <c r="W5116" s="23"/>
      <c r="X5116" s="23"/>
      <c r="AG5116" s="14" t="s">
        <v>13828</v>
      </c>
      <c r="AH5116" s="8" t="s">
        <v>13828</v>
      </c>
      <c r="AI5116" s="18"/>
    </row>
    <row r="5117" spans="1:35" ht="21">
      <c r="A5117" s="6" t="s">
        <v>30723</v>
      </c>
      <c r="B5117" s="7"/>
      <c r="D5117" s="8" t="s">
        <v>30724</v>
      </c>
      <c r="E5117" s="9">
        <v>3669</v>
      </c>
      <c r="F5117" s="10" t="s">
        <v>30725</v>
      </c>
      <c r="G5117" s="11">
        <v>5302</v>
      </c>
      <c r="H5117" s="9"/>
      <c r="I5117" s="21"/>
      <c r="J5117" s="11"/>
      <c r="K5117" s="11">
        <v>11</v>
      </c>
      <c r="L5117" s="11">
        <v>5113</v>
      </c>
      <c r="M5117" s="11"/>
      <c r="N5117" s="11"/>
      <c r="O5117" s="11">
        <v>11</v>
      </c>
      <c r="P5117" s="9">
        <v>3805</v>
      </c>
      <c r="Q5117" s="9">
        <v>3805</v>
      </c>
      <c r="R5117" s="9">
        <v>9</v>
      </c>
      <c r="S5117" s="9"/>
      <c r="T5117" s="9">
        <v>1</v>
      </c>
      <c r="U5117" s="23"/>
      <c r="V5117" s="23"/>
      <c r="W5117" s="23"/>
      <c r="X5117" s="23"/>
      <c r="AG5117" s="15" t="s">
        <v>54667</v>
      </c>
      <c r="AH5117" s="8" t="s">
        <v>54667</v>
      </c>
      <c r="AI5117" s="18"/>
    </row>
    <row r="5118" spans="1:35" ht="21">
      <c r="A5118" s="6" t="s">
        <v>30729</v>
      </c>
      <c r="B5118" s="7"/>
      <c r="D5118" s="8" t="s">
        <v>4323</v>
      </c>
      <c r="E5118" s="9">
        <v>3671</v>
      </c>
      <c r="F5118" s="10" t="s">
        <v>30730</v>
      </c>
      <c r="G5118" s="11">
        <v>5189</v>
      </c>
      <c r="H5118" s="9"/>
      <c r="I5118" s="21"/>
      <c r="J5118" s="11"/>
      <c r="K5118" s="11">
        <v>11</v>
      </c>
      <c r="L5118" s="11">
        <v>5114</v>
      </c>
      <c r="M5118" s="11"/>
      <c r="N5118" s="11"/>
      <c r="O5118" s="11">
        <v>11</v>
      </c>
      <c r="P5118" s="9">
        <v>3807</v>
      </c>
      <c r="Q5118" s="9">
        <v>3807</v>
      </c>
      <c r="R5118" s="9">
        <v>11</v>
      </c>
      <c r="S5118" s="9"/>
      <c r="T5118" s="9">
        <v>1</v>
      </c>
      <c r="U5118" s="23"/>
      <c r="V5118" s="23"/>
      <c r="W5118" s="23"/>
      <c r="X5118" s="23"/>
      <c r="AG5118" s="15" t="s">
        <v>54668</v>
      </c>
      <c r="AH5118" s="8" t="s">
        <v>54668</v>
      </c>
      <c r="AI5118" s="18"/>
    </row>
    <row r="5119" spans="1:35" ht="21">
      <c r="A5119" s="6" t="s">
        <v>30739</v>
      </c>
      <c r="B5119" s="7"/>
      <c r="D5119" s="8" t="s">
        <v>30740</v>
      </c>
      <c r="E5119" s="9">
        <v>3675</v>
      </c>
      <c r="F5119" s="10" t="s">
        <v>30741</v>
      </c>
      <c r="G5119" s="11">
        <v>5355</v>
      </c>
      <c r="H5119" s="9"/>
      <c r="I5119" s="21"/>
      <c r="J5119" s="11"/>
      <c r="K5119" s="11">
        <v>11</v>
      </c>
      <c r="L5119" s="11">
        <v>5115</v>
      </c>
      <c r="M5119" s="11"/>
      <c r="N5119" s="11"/>
      <c r="O5119" s="11">
        <v>11</v>
      </c>
      <c r="P5119" s="9">
        <v>3811</v>
      </c>
      <c r="Q5119" s="9">
        <v>3811</v>
      </c>
      <c r="R5119" s="9">
        <v>13</v>
      </c>
      <c r="S5119" s="9"/>
      <c r="T5119" s="9">
        <v>1</v>
      </c>
      <c r="U5119" s="23"/>
      <c r="V5119" s="23"/>
      <c r="W5119" s="23"/>
      <c r="X5119" s="23"/>
      <c r="AG5119" s="15" t="s">
        <v>54672</v>
      </c>
      <c r="AH5119" s="8" t="s">
        <v>54672</v>
      </c>
      <c r="AI5119" s="18"/>
    </row>
    <row r="5120" spans="1:35" ht="21">
      <c r="A5120" s="6" t="s">
        <v>30742</v>
      </c>
      <c r="B5120" s="7"/>
      <c r="D5120" s="8" t="s">
        <v>30743</v>
      </c>
      <c r="E5120" s="9">
        <v>3676</v>
      </c>
      <c r="F5120" s="10" t="s">
        <v>30744</v>
      </c>
      <c r="G5120" s="11">
        <v>5529</v>
      </c>
      <c r="H5120" s="9"/>
      <c r="I5120" s="21"/>
      <c r="J5120" s="11"/>
      <c r="K5120" s="11">
        <v>11</v>
      </c>
      <c r="L5120" s="11">
        <v>5116</v>
      </c>
      <c r="M5120" s="11"/>
      <c r="N5120" s="11"/>
      <c r="O5120" s="11">
        <v>11</v>
      </c>
      <c r="P5120" s="9">
        <v>3812</v>
      </c>
      <c r="Q5120" s="9">
        <v>3812</v>
      </c>
      <c r="R5120" s="9">
        <v>16</v>
      </c>
      <c r="S5120" s="9"/>
      <c r="T5120" s="9">
        <v>1</v>
      </c>
      <c r="U5120" s="23"/>
      <c r="V5120" s="23"/>
      <c r="W5120" s="23"/>
      <c r="X5120" s="23"/>
      <c r="AG5120" s="15" t="s">
        <v>54673</v>
      </c>
      <c r="AH5120" s="8" t="s">
        <v>54673</v>
      </c>
      <c r="AI5120" s="18"/>
    </row>
    <row r="5121" spans="1:35" ht="21">
      <c r="A5121" s="6" t="s">
        <v>30770</v>
      </c>
      <c r="B5121" s="7"/>
      <c r="D5121" s="8" t="s">
        <v>16543</v>
      </c>
      <c r="E5121" s="9">
        <v>3686</v>
      </c>
      <c r="F5121" s="10" t="s">
        <v>30771</v>
      </c>
      <c r="G5121" s="11">
        <v>5271</v>
      </c>
      <c r="H5121" s="9"/>
      <c r="I5121" s="21"/>
      <c r="J5121" s="11"/>
      <c r="K5121" s="11">
        <v>11</v>
      </c>
      <c r="L5121" s="11">
        <v>5117</v>
      </c>
      <c r="M5121" s="11"/>
      <c r="N5121" s="11"/>
      <c r="O5121" s="11">
        <v>11</v>
      </c>
      <c r="P5121" s="9">
        <v>3822</v>
      </c>
      <c r="Q5121" s="9">
        <v>3822</v>
      </c>
      <c r="R5121" s="9">
        <v>9</v>
      </c>
      <c r="S5121" s="9"/>
      <c r="T5121" s="9">
        <v>1</v>
      </c>
      <c r="U5121" s="23"/>
      <c r="V5121" s="23"/>
      <c r="W5121" s="23"/>
      <c r="X5121" s="23"/>
      <c r="AG5121" s="15" t="s">
        <v>53605</v>
      </c>
      <c r="AH5121" s="8" t="s">
        <v>53605</v>
      </c>
      <c r="AI5121" s="18"/>
    </row>
    <row r="5122" spans="1:35" ht="21">
      <c r="A5122" s="6" t="s">
        <v>30780</v>
      </c>
      <c r="B5122" s="7"/>
      <c r="D5122" s="8" t="s">
        <v>30781</v>
      </c>
      <c r="E5122" s="9">
        <v>3690</v>
      </c>
      <c r="F5122" s="10" t="s">
        <v>30782</v>
      </c>
      <c r="G5122" s="11">
        <v>5165</v>
      </c>
      <c r="H5122" s="9"/>
      <c r="I5122" s="21"/>
      <c r="J5122" s="11"/>
      <c r="K5122" s="11">
        <v>11</v>
      </c>
      <c r="L5122" s="11">
        <v>5118</v>
      </c>
      <c r="M5122" s="11"/>
      <c r="N5122" s="11"/>
      <c r="O5122" s="11">
        <v>11</v>
      </c>
      <c r="P5122" s="9">
        <v>3826</v>
      </c>
      <c r="Q5122" s="9">
        <v>3826</v>
      </c>
      <c r="R5122" s="9">
        <v>9</v>
      </c>
      <c r="S5122" s="9"/>
      <c r="T5122" s="9">
        <v>1</v>
      </c>
      <c r="U5122" s="23"/>
      <c r="V5122" s="23"/>
      <c r="W5122" s="23"/>
      <c r="X5122" s="23"/>
      <c r="AG5122" s="14" t="s">
        <v>30783</v>
      </c>
      <c r="AH5122" s="8" t="s">
        <v>30783</v>
      </c>
      <c r="AI5122" s="18"/>
    </row>
    <row r="5123" spans="1:35" ht="21">
      <c r="A5123" s="6" t="s">
        <v>30792</v>
      </c>
      <c r="B5123" s="7"/>
      <c r="D5123" s="8" t="s">
        <v>30793</v>
      </c>
      <c r="E5123" s="9">
        <v>3694</v>
      </c>
      <c r="F5123" s="10" t="s">
        <v>30794</v>
      </c>
      <c r="G5123" s="11">
        <v>5165</v>
      </c>
      <c r="H5123" s="9"/>
      <c r="I5123" s="21"/>
      <c r="J5123" s="11"/>
      <c r="K5123" s="11">
        <v>11</v>
      </c>
      <c r="L5123" s="11">
        <v>5119</v>
      </c>
      <c r="M5123" s="11"/>
      <c r="N5123" s="11"/>
      <c r="O5123" s="11">
        <v>11</v>
      </c>
      <c r="P5123" s="9">
        <v>3830</v>
      </c>
      <c r="Q5123" s="9">
        <v>3830</v>
      </c>
      <c r="R5123" s="9">
        <v>8</v>
      </c>
      <c r="S5123" s="9"/>
      <c r="T5123" s="9">
        <v>1</v>
      </c>
      <c r="U5123" s="23"/>
      <c r="V5123" s="23"/>
      <c r="W5123" s="23"/>
      <c r="X5123" s="23"/>
      <c r="AG5123" s="14" t="s">
        <v>30795</v>
      </c>
      <c r="AH5123" s="8" t="s">
        <v>30795</v>
      </c>
      <c r="AI5123" s="18"/>
    </row>
    <row r="5124" spans="1:35" ht="21">
      <c r="A5124" s="6" t="s">
        <v>30808</v>
      </c>
      <c r="B5124" s="7"/>
      <c r="D5124" s="8" t="s">
        <v>30809</v>
      </c>
      <c r="E5124" s="9">
        <v>3699</v>
      </c>
      <c r="F5124" s="10" t="s">
        <v>30810</v>
      </c>
      <c r="G5124" s="11">
        <v>5488</v>
      </c>
      <c r="H5124" s="9"/>
      <c r="I5124" s="21"/>
      <c r="J5124" s="11"/>
      <c r="K5124" s="11">
        <v>11</v>
      </c>
      <c r="L5124" s="11">
        <v>5120</v>
      </c>
      <c r="M5124" s="11"/>
      <c r="N5124" s="11"/>
      <c r="O5124" s="11">
        <v>11</v>
      </c>
      <c r="P5124" s="9">
        <v>3835</v>
      </c>
      <c r="Q5124" s="9">
        <v>3835</v>
      </c>
      <c r="R5124" s="9">
        <v>10</v>
      </c>
      <c r="S5124" s="9"/>
      <c r="T5124" s="9">
        <v>1</v>
      </c>
      <c r="U5124" s="23"/>
      <c r="V5124" s="23"/>
      <c r="W5124" s="23"/>
      <c r="X5124" s="23"/>
      <c r="AG5124" s="14" t="s">
        <v>30811</v>
      </c>
      <c r="AH5124" s="8" t="s">
        <v>30811</v>
      </c>
      <c r="AI5124" s="18"/>
    </row>
    <row r="5125" spans="1:35" ht="21">
      <c r="A5125" s="6" t="s">
        <v>30839</v>
      </c>
      <c r="B5125" s="7"/>
      <c r="D5125" s="8" t="s">
        <v>30840</v>
      </c>
      <c r="E5125" s="9">
        <v>3709</v>
      </c>
      <c r="F5125" s="10" t="s">
        <v>30841</v>
      </c>
      <c r="G5125" s="11">
        <v>5087</v>
      </c>
      <c r="H5125" s="9"/>
      <c r="I5125" s="21"/>
      <c r="J5125" s="11"/>
      <c r="K5125" s="11">
        <v>11</v>
      </c>
      <c r="L5125" s="11">
        <v>5121</v>
      </c>
      <c r="M5125" s="11"/>
      <c r="N5125" s="11"/>
      <c r="O5125" s="11">
        <v>11</v>
      </c>
      <c r="P5125" s="9">
        <v>3845</v>
      </c>
      <c r="Q5125" s="9">
        <v>3845</v>
      </c>
      <c r="R5125" s="9">
        <v>9</v>
      </c>
      <c r="S5125" s="9"/>
      <c r="T5125" s="9">
        <v>1</v>
      </c>
      <c r="U5125" s="23"/>
      <c r="V5125" s="23"/>
      <c r="W5125" s="23"/>
      <c r="X5125" s="23"/>
      <c r="AG5125" s="14" t="s">
        <v>30842</v>
      </c>
      <c r="AH5125" s="8" t="s">
        <v>30842</v>
      </c>
      <c r="AI5125" s="18"/>
    </row>
    <row r="5126" spans="1:35" ht="21">
      <c r="A5126" s="6" t="s">
        <v>30907</v>
      </c>
      <c r="B5126" s="7"/>
      <c r="D5126" s="8" t="s">
        <v>30908</v>
      </c>
      <c r="E5126" s="9">
        <v>3732</v>
      </c>
      <c r="F5126" s="10" t="s">
        <v>30909</v>
      </c>
      <c r="G5126" s="11">
        <v>5422</v>
      </c>
      <c r="H5126" s="9"/>
      <c r="I5126" s="21"/>
      <c r="J5126" s="11"/>
      <c r="K5126" s="11">
        <v>11</v>
      </c>
      <c r="L5126" s="11">
        <v>5122</v>
      </c>
      <c r="M5126" s="11"/>
      <c r="N5126" s="11"/>
      <c r="O5126" s="11">
        <v>11</v>
      </c>
      <c r="P5126" s="9">
        <v>3867</v>
      </c>
      <c r="Q5126" s="9">
        <v>3867</v>
      </c>
      <c r="R5126" s="9">
        <v>11</v>
      </c>
      <c r="S5126" s="9"/>
      <c r="T5126" s="9">
        <v>1</v>
      </c>
      <c r="U5126" s="23"/>
      <c r="V5126" s="23"/>
      <c r="W5126" s="23"/>
      <c r="X5126" s="23"/>
      <c r="AG5126" s="15" t="s">
        <v>54705</v>
      </c>
      <c r="AH5126" s="8" t="s">
        <v>54705</v>
      </c>
      <c r="AI5126" s="18"/>
    </row>
    <row r="5127" spans="1:35" ht="21">
      <c r="A5127" s="6" t="s">
        <v>30922</v>
      </c>
      <c r="B5127" s="7"/>
      <c r="D5127" s="8" t="s">
        <v>30923</v>
      </c>
      <c r="E5127" s="9">
        <v>3737</v>
      </c>
      <c r="F5127" s="10" t="s">
        <v>30924</v>
      </c>
      <c r="G5127" s="11">
        <v>5488</v>
      </c>
      <c r="H5127" s="9"/>
      <c r="I5127" s="21"/>
      <c r="J5127" s="11"/>
      <c r="K5127" s="11">
        <v>11</v>
      </c>
      <c r="L5127" s="11">
        <v>5123</v>
      </c>
      <c r="M5127" s="11"/>
      <c r="N5127" s="11"/>
      <c r="O5127" s="11">
        <v>11</v>
      </c>
      <c r="P5127" s="9">
        <v>3872</v>
      </c>
      <c r="Q5127" s="9">
        <v>3872</v>
      </c>
      <c r="R5127" s="9">
        <v>13</v>
      </c>
      <c r="S5127" s="9"/>
      <c r="T5127" s="9">
        <v>1</v>
      </c>
      <c r="U5127" s="23"/>
      <c r="V5127" s="23"/>
      <c r="W5127" s="23"/>
      <c r="X5127" s="23"/>
      <c r="AG5127" s="15" t="s">
        <v>54710</v>
      </c>
      <c r="AH5127" s="8" t="s">
        <v>54710</v>
      </c>
      <c r="AI5127" s="18"/>
    </row>
    <row r="5128" spans="1:35" ht="21">
      <c r="A5128" s="6" t="s">
        <v>30927</v>
      </c>
      <c r="B5128" s="7"/>
      <c r="D5128" s="8" t="s">
        <v>30928</v>
      </c>
      <c r="E5128" s="9">
        <v>3739</v>
      </c>
      <c r="F5128" s="10" t="s">
        <v>30929</v>
      </c>
      <c r="G5128" s="11">
        <v>5422</v>
      </c>
      <c r="H5128" s="9"/>
      <c r="I5128" s="21"/>
      <c r="J5128" s="11"/>
      <c r="K5128" s="11">
        <v>11</v>
      </c>
      <c r="L5128" s="11">
        <v>5124</v>
      </c>
      <c r="M5128" s="11"/>
      <c r="N5128" s="11"/>
      <c r="O5128" s="11">
        <v>11</v>
      </c>
      <c r="P5128" s="9">
        <v>3874</v>
      </c>
      <c r="Q5128" s="9">
        <v>3874</v>
      </c>
      <c r="R5128" s="9">
        <v>13</v>
      </c>
      <c r="S5128" s="9"/>
      <c r="T5128" s="9">
        <v>1</v>
      </c>
      <c r="U5128" s="23"/>
      <c r="V5128" s="23"/>
      <c r="W5128" s="23"/>
      <c r="X5128" s="23"/>
      <c r="AG5128" s="14" t="s">
        <v>16022</v>
      </c>
      <c r="AH5128" s="8" t="s">
        <v>16022</v>
      </c>
      <c r="AI5128" s="18"/>
    </row>
    <row r="5129" spans="1:35" ht="21">
      <c r="A5129" s="6" t="s">
        <v>30933</v>
      </c>
      <c r="B5129" s="7"/>
      <c r="D5129" s="8" t="s">
        <v>30934</v>
      </c>
      <c r="E5129" s="9">
        <v>3741</v>
      </c>
      <c r="F5129" s="10" t="s">
        <v>30935</v>
      </c>
      <c r="G5129" s="11">
        <v>5422</v>
      </c>
      <c r="H5129" s="9"/>
      <c r="I5129" s="21"/>
      <c r="J5129" s="11"/>
      <c r="K5129" s="11">
        <v>11</v>
      </c>
      <c r="L5129" s="11">
        <v>5125</v>
      </c>
      <c r="M5129" s="11"/>
      <c r="N5129" s="11"/>
      <c r="O5129" s="11">
        <v>11</v>
      </c>
      <c r="P5129" s="9">
        <v>3876</v>
      </c>
      <c r="Q5129" s="9">
        <v>3876</v>
      </c>
      <c r="R5129" s="9">
        <v>12</v>
      </c>
      <c r="S5129" s="9"/>
      <c r="T5129" s="9">
        <v>1</v>
      </c>
      <c r="U5129" s="23"/>
      <c r="V5129" s="23"/>
      <c r="W5129" s="23"/>
      <c r="X5129" s="23"/>
      <c r="AG5129" s="15" t="s">
        <v>54712</v>
      </c>
      <c r="AH5129" s="8" t="s">
        <v>54712</v>
      </c>
      <c r="AI5129" s="18"/>
    </row>
    <row r="5130" spans="1:35" ht="21">
      <c r="A5130" s="6" t="s">
        <v>30948</v>
      </c>
      <c r="B5130" s="7"/>
      <c r="D5130" s="8" t="s">
        <v>30949</v>
      </c>
      <c r="E5130" s="9">
        <v>3746</v>
      </c>
      <c r="F5130" s="10" t="s">
        <v>30950</v>
      </c>
      <c r="G5130" s="11">
        <v>5422</v>
      </c>
      <c r="H5130" s="9"/>
      <c r="I5130" s="21"/>
      <c r="J5130" s="11"/>
      <c r="K5130" s="11">
        <v>11</v>
      </c>
      <c r="L5130" s="11">
        <v>5126</v>
      </c>
      <c r="M5130" s="11"/>
      <c r="N5130" s="11"/>
      <c r="O5130" s="11">
        <v>11</v>
      </c>
      <c r="P5130" s="9">
        <v>3881</v>
      </c>
      <c r="Q5130" s="9">
        <v>3881</v>
      </c>
      <c r="R5130" s="9">
        <v>12</v>
      </c>
      <c r="S5130" s="9"/>
      <c r="T5130" s="9">
        <v>1</v>
      </c>
      <c r="U5130" s="23"/>
      <c r="V5130" s="23"/>
      <c r="W5130" s="23"/>
      <c r="X5130" s="23"/>
      <c r="AG5130" s="15" t="s">
        <v>54182</v>
      </c>
      <c r="AH5130" s="8" t="s">
        <v>54182</v>
      </c>
      <c r="AI5130" s="18"/>
    </row>
    <row r="5131" spans="1:35" ht="21">
      <c r="A5131" s="6" t="s">
        <v>30954</v>
      </c>
      <c r="B5131" s="7"/>
      <c r="D5131" s="8" t="s">
        <v>30955</v>
      </c>
      <c r="E5131" s="9">
        <v>3748</v>
      </c>
      <c r="F5131" s="10" t="s">
        <v>30956</v>
      </c>
      <c r="G5131" s="11">
        <v>5165</v>
      </c>
      <c r="H5131" s="9"/>
      <c r="I5131" s="21"/>
      <c r="J5131" s="11"/>
      <c r="K5131" s="11">
        <v>11</v>
      </c>
      <c r="L5131" s="11">
        <v>5127</v>
      </c>
      <c r="M5131" s="11"/>
      <c r="N5131" s="11"/>
      <c r="O5131" s="11">
        <v>11</v>
      </c>
      <c r="P5131" s="9">
        <v>3883</v>
      </c>
      <c r="Q5131" s="9">
        <v>3883</v>
      </c>
      <c r="R5131" s="9">
        <v>12</v>
      </c>
      <c r="S5131" s="9"/>
      <c r="T5131" s="9">
        <v>1</v>
      </c>
      <c r="U5131" s="23"/>
      <c r="V5131" s="23"/>
      <c r="W5131" s="23"/>
      <c r="X5131" s="23"/>
      <c r="AG5131" s="15" t="s">
        <v>54716</v>
      </c>
      <c r="AH5131" s="8" t="s">
        <v>54716</v>
      </c>
      <c r="AI5131" s="18"/>
    </row>
    <row r="5132" spans="1:35" ht="21">
      <c r="A5132" s="6" t="s">
        <v>30975</v>
      </c>
      <c r="B5132" s="7"/>
      <c r="D5132" s="8" t="s">
        <v>30976</v>
      </c>
      <c r="E5132" s="9">
        <v>3755</v>
      </c>
      <c r="F5132" s="10" t="s">
        <v>30977</v>
      </c>
      <c r="G5132" s="11">
        <v>5249</v>
      </c>
      <c r="H5132" s="9"/>
      <c r="I5132" s="21"/>
      <c r="J5132" s="11"/>
      <c r="K5132" s="11">
        <v>11</v>
      </c>
      <c r="L5132" s="11">
        <v>5128</v>
      </c>
      <c r="M5132" s="11"/>
      <c r="N5132" s="11"/>
      <c r="O5132" s="11">
        <v>11</v>
      </c>
      <c r="P5132" s="9">
        <v>3890</v>
      </c>
      <c r="Q5132" s="9">
        <v>3890</v>
      </c>
      <c r="R5132" s="9">
        <v>13</v>
      </c>
      <c r="S5132" s="9"/>
      <c r="T5132" s="9">
        <v>1</v>
      </c>
      <c r="U5132" s="23"/>
      <c r="V5132" s="23"/>
      <c r="W5132" s="23"/>
      <c r="X5132" s="23"/>
      <c r="AG5132" s="15" t="s">
        <v>54721</v>
      </c>
      <c r="AH5132" s="8" t="s">
        <v>54721</v>
      </c>
      <c r="AI5132" s="18"/>
    </row>
    <row r="5133" spans="1:35" ht="21">
      <c r="A5133" s="6" t="s">
        <v>31030</v>
      </c>
      <c r="B5133" s="7"/>
      <c r="D5133" s="8" t="s">
        <v>31031</v>
      </c>
      <c r="E5133" s="9">
        <v>3774</v>
      </c>
      <c r="F5133" s="10" t="s">
        <v>31032</v>
      </c>
      <c r="G5133" s="11">
        <v>5389</v>
      </c>
      <c r="H5133" s="9"/>
      <c r="I5133" s="21"/>
      <c r="J5133" s="11"/>
      <c r="K5133" s="11">
        <v>11</v>
      </c>
      <c r="L5133" s="11">
        <v>5129</v>
      </c>
      <c r="M5133" s="11"/>
      <c r="N5133" s="11"/>
      <c r="O5133" s="11">
        <v>11</v>
      </c>
      <c r="P5133" s="9">
        <v>3909</v>
      </c>
      <c r="Q5133" s="9">
        <v>3909</v>
      </c>
      <c r="R5133" s="9">
        <v>14</v>
      </c>
      <c r="S5133" s="9"/>
      <c r="T5133" s="9">
        <v>1</v>
      </c>
      <c r="U5133" s="23"/>
      <c r="V5133" s="23"/>
      <c r="W5133" s="23"/>
      <c r="X5133" s="23"/>
      <c r="AG5133" s="14" t="s">
        <v>31033</v>
      </c>
      <c r="AH5133" s="8" t="s">
        <v>31033</v>
      </c>
      <c r="AI5133" s="18"/>
    </row>
    <row r="5134" spans="1:35" ht="21">
      <c r="A5134" s="6" t="s">
        <v>31071</v>
      </c>
      <c r="B5134" s="7"/>
      <c r="D5134" s="8" t="s">
        <v>16424</v>
      </c>
      <c r="E5134" s="9">
        <v>3788</v>
      </c>
      <c r="F5134" s="10" t="s">
        <v>31072</v>
      </c>
      <c r="G5134" s="11">
        <v>5302</v>
      </c>
      <c r="H5134" s="9"/>
      <c r="I5134" s="21"/>
      <c r="J5134" s="11"/>
      <c r="K5134" s="11">
        <v>11</v>
      </c>
      <c r="L5134" s="11">
        <v>5130</v>
      </c>
      <c r="M5134" s="11"/>
      <c r="N5134" s="11"/>
      <c r="O5134" s="11">
        <v>11</v>
      </c>
      <c r="P5134" s="9">
        <v>3922</v>
      </c>
      <c r="Q5134" s="9">
        <v>3922</v>
      </c>
      <c r="R5134" s="9">
        <v>19</v>
      </c>
      <c r="S5134" s="9"/>
      <c r="T5134" s="9">
        <v>1</v>
      </c>
      <c r="U5134" s="23"/>
      <c r="V5134" s="23"/>
      <c r="W5134" s="23"/>
      <c r="X5134" s="23"/>
      <c r="AG5134" s="15" t="s">
        <v>54746</v>
      </c>
      <c r="AH5134" s="8" t="s">
        <v>54746</v>
      </c>
      <c r="AI5134" s="18"/>
    </row>
    <row r="5135" spans="1:35" ht="21">
      <c r="A5135" s="6" t="s">
        <v>31153</v>
      </c>
      <c r="B5135" s="7"/>
      <c r="D5135" s="8" t="s">
        <v>31154</v>
      </c>
      <c r="E5135" s="9">
        <v>3817</v>
      </c>
      <c r="F5135" s="10" t="s">
        <v>31155</v>
      </c>
      <c r="G5135" s="11">
        <v>5087</v>
      </c>
      <c r="H5135" s="9"/>
      <c r="I5135" s="21"/>
      <c r="J5135" s="11"/>
      <c r="K5135" s="11">
        <v>11</v>
      </c>
      <c r="L5135" s="11">
        <v>5131</v>
      </c>
      <c r="M5135" s="11"/>
      <c r="N5135" s="11"/>
      <c r="O5135" s="11">
        <v>11</v>
      </c>
      <c r="P5135" s="9">
        <v>3949</v>
      </c>
      <c r="Q5135" s="9">
        <v>3949</v>
      </c>
      <c r="R5135" s="9">
        <v>17</v>
      </c>
      <c r="S5135" s="9"/>
      <c r="T5135" s="9">
        <v>1</v>
      </c>
      <c r="U5135" s="23"/>
      <c r="V5135" s="23"/>
      <c r="W5135" s="23"/>
      <c r="X5135" s="23"/>
      <c r="AG5135" s="15" t="s">
        <v>54758</v>
      </c>
      <c r="AH5135" s="8" t="s">
        <v>54758</v>
      </c>
      <c r="AI5135" s="18"/>
    </row>
    <row r="5136" spans="1:35" ht="21">
      <c r="A5136" s="6" t="s">
        <v>31198</v>
      </c>
      <c r="B5136" s="7"/>
      <c r="D5136" s="8" t="s">
        <v>31199</v>
      </c>
      <c r="E5136" s="9">
        <v>3833</v>
      </c>
      <c r="F5136" s="10" t="s">
        <v>31200</v>
      </c>
      <c r="G5136" s="11">
        <v>5189</v>
      </c>
      <c r="H5136" s="9"/>
      <c r="I5136" s="21"/>
      <c r="J5136" s="11"/>
      <c r="K5136" s="11">
        <v>11</v>
      </c>
      <c r="L5136" s="11">
        <v>5132</v>
      </c>
      <c r="M5136" s="11"/>
      <c r="N5136" s="11"/>
      <c r="O5136" s="11">
        <v>11</v>
      </c>
      <c r="P5136" s="9">
        <v>3964</v>
      </c>
      <c r="Q5136" s="9">
        <v>3964</v>
      </c>
      <c r="R5136" s="9">
        <v>8</v>
      </c>
      <c r="S5136" s="9"/>
      <c r="T5136" s="9">
        <v>1</v>
      </c>
      <c r="U5136" s="23"/>
      <c r="V5136" s="23"/>
      <c r="W5136" s="23"/>
      <c r="X5136" s="23"/>
      <c r="AG5136" s="15" t="s">
        <v>54767</v>
      </c>
      <c r="AH5136" s="8" t="s">
        <v>54767</v>
      </c>
      <c r="AI5136" s="18"/>
    </row>
    <row r="5137" spans="1:35" ht="21">
      <c r="A5137" s="6" t="s">
        <v>31201</v>
      </c>
      <c r="B5137" s="7"/>
      <c r="D5137" s="8" t="s">
        <v>31202</v>
      </c>
      <c r="E5137" s="9">
        <v>3834</v>
      </c>
      <c r="F5137" s="10" t="s">
        <v>31203</v>
      </c>
      <c r="G5137" s="11">
        <v>5271</v>
      </c>
      <c r="H5137" s="9"/>
      <c r="I5137" s="21"/>
      <c r="J5137" s="11"/>
      <c r="K5137" s="11">
        <v>11</v>
      </c>
      <c r="L5137" s="11">
        <v>5133</v>
      </c>
      <c r="M5137" s="11"/>
      <c r="N5137" s="11"/>
      <c r="O5137" s="11">
        <v>11</v>
      </c>
      <c r="P5137" s="9">
        <v>3965</v>
      </c>
      <c r="Q5137" s="9">
        <v>3965</v>
      </c>
      <c r="R5137" s="9">
        <v>7</v>
      </c>
      <c r="S5137" s="9"/>
      <c r="T5137" s="9">
        <v>1</v>
      </c>
      <c r="U5137" s="23"/>
      <c r="V5137" s="23"/>
      <c r="W5137" s="23"/>
      <c r="X5137" s="23"/>
      <c r="AG5137" s="15" t="s">
        <v>54768</v>
      </c>
      <c r="AH5137" s="8" t="s">
        <v>54768</v>
      </c>
      <c r="AI5137" s="18"/>
    </row>
    <row r="5138" spans="1:35" ht="21">
      <c r="A5138" s="6" t="s">
        <v>31204</v>
      </c>
      <c r="B5138" s="7"/>
      <c r="D5138" s="8" t="s">
        <v>31205</v>
      </c>
      <c r="E5138" s="9">
        <v>3835</v>
      </c>
      <c r="F5138" s="10" t="s">
        <v>31206</v>
      </c>
      <c r="G5138" s="11">
        <v>5189</v>
      </c>
      <c r="H5138" s="9"/>
      <c r="I5138" s="21"/>
      <c r="J5138" s="11"/>
      <c r="K5138" s="11">
        <v>11</v>
      </c>
      <c r="L5138" s="11">
        <v>5134</v>
      </c>
      <c r="M5138" s="11"/>
      <c r="N5138" s="11"/>
      <c r="O5138" s="11">
        <v>11</v>
      </c>
      <c r="P5138" s="9">
        <v>3966</v>
      </c>
      <c r="Q5138" s="9">
        <v>3966</v>
      </c>
      <c r="R5138" s="9">
        <v>7</v>
      </c>
      <c r="S5138" s="9"/>
      <c r="T5138" s="9">
        <v>1</v>
      </c>
      <c r="U5138" s="23"/>
      <c r="V5138" s="23"/>
      <c r="W5138" s="23"/>
      <c r="X5138" s="23"/>
      <c r="AG5138" s="15" t="s">
        <v>54769</v>
      </c>
      <c r="AH5138" s="8" t="s">
        <v>54769</v>
      </c>
      <c r="AI5138" s="18"/>
    </row>
    <row r="5139" spans="1:35" ht="21">
      <c r="A5139" s="6" t="s">
        <v>31225</v>
      </c>
      <c r="B5139" s="7"/>
      <c r="D5139" s="8" t="s">
        <v>31226</v>
      </c>
      <c r="E5139" s="9">
        <v>3842</v>
      </c>
      <c r="F5139" s="10" t="s">
        <v>31227</v>
      </c>
      <c r="G5139" s="11">
        <v>5529</v>
      </c>
      <c r="H5139" s="9"/>
      <c r="I5139" s="21"/>
      <c r="J5139" s="11"/>
      <c r="K5139" s="11">
        <v>11</v>
      </c>
      <c r="L5139" s="11">
        <v>5135</v>
      </c>
      <c r="M5139" s="11"/>
      <c r="N5139" s="11"/>
      <c r="O5139" s="11">
        <v>11</v>
      </c>
      <c r="P5139" s="9">
        <v>3973</v>
      </c>
      <c r="Q5139" s="9">
        <v>3973</v>
      </c>
      <c r="R5139" s="9">
        <v>16</v>
      </c>
      <c r="S5139" s="9"/>
      <c r="T5139" s="9">
        <v>1</v>
      </c>
      <c r="U5139" s="23"/>
      <c r="V5139" s="23"/>
      <c r="W5139" s="23"/>
      <c r="X5139" s="23"/>
      <c r="AG5139" s="15" t="s">
        <v>54058</v>
      </c>
      <c r="AH5139" s="8" t="s">
        <v>54058</v>
      </c>
      <c r="AI5139" s="18"/>
    </row>
    <row r="5140" spans="1:35" ht="21">
      <c r="A5140" s="6" t="s">
        <v>31231</v>
      </c>
      <c r="B5140" s="7"/>
      <c r="D5140" s="8" t="s">
        <v>15543</v>
      </c>
      <c r="E5140" s="9">
        <v>3844</v>
      </c>
      <c r="F5140" s="10" t="s">
        <v>31232</v>
      </c>
      <c r="G5140" s="11">
        <v>5115</v>
      </c>
      <c r="H5140" s="9"/>
      <c r="I5140" s="21"/>
      <c r="J5140" s="11"/>
      <c r="K5140" s="11">
        <v>11</v>
      </c>
      <c r="L5140" s="11">
        <v>5136</v>
      </c>
      <c r="M5140" s="11"/>
      <c r="N5140" s="11"/>
      <c r="O5140" s="11">
        <v>11</v>
      </c>
      <c r="P5140" s="9">
        <v>3975</v>
      </c>
      <c r="Q5140" s="9">
        <v>3975</v>
      </c>
      <c r="R5140" s="9">
        <v>9</v>
      </c>
      <c r="S5140" s="9"/>
      <c r="T5140" s="9">
        <v>1</v>
      </c>
      <c r="U5140" s="23"/>
      <c r="V5140" s="23"/>
      <c r="W5140" s="23"/>
      <c r="X5140" s="23"/>
      <c r="AG5140" s="15" t="s">
        <v>54187</v>
      </c>
      <c r="AH5140" s="8" t="s">
        <v>54187</v>
      </c>
      <c r="AI5140" s="18"/>
    </row>
    <row r="5141" spans="1:35" ht="21">
      <c r="A5141" s="6" t="s">
        <v>31236</v>
      </c>
      <c r="B5141" s="7"/>
      <c r="D5141" s="8" t="s">
        <v>31237</v>
      </c>
      <c r="E5141" s="9">
        <v>3846</v>
      </c>
      <c r="F5141" s="10" t="s">
        <v>31238</v>
      </c>
      <c r="G5141" s="11">
        <v>5389</v>
      </c>
      <c r="H5141" s="9"/>
      <c r="I5141" s="21"/>
      <c r="J5141" s="11"/>
      <c r="K5141" s="11">
        <v>11</v>
      </c>
      <c r="L5141" s="11">
        <v>5137</v>
      </c>
      <c r="M5141" s="11"/>
      <c r="N5141" s="11"/>
      <c r="O5141" s="11">
        <v>11</v>
      </c>
      <c r="P5141" s="9">
        <v>3977</v>
      </c>
      <c r="Q5141" s="9">
        <v>3977</v>
      </c>
      <c r="R5141" s="9">
        <v>8</v>
      </c>
      <c r="S5141" s="9"/>
      <c r="T5141" s="9">
        <v>1</v>
      </c>
      <c r="U5141" s="23"/>
      <c r="V5141" s="23"/>
      <c r="W5141" s="23"/>
      <c r="X5141" s="23"/>
      <c r="AG5141" s="15" t="s">
        <v>54774</v>
      </c>
      <c r="AH5141" s="8" t="s">
        <v>54774</v>
      </c>
      <c r="AI5141" s="18"/>
    </row>
    <row r="5142" spans="1:35" ht="21">
      <c r="A5142" s="6" t="s">
        <v>31239</v>
      </c>
      <c r="B5142" s="7"/>
      <c r="D5142" s="8" t="s">
        <v>31240</v>
      </c>
      <c r="E5142" s="9">
        <v>3847</v>
      </c>
      <c r="F5142" s="10" t="s">
        <v>31241</v>
      </c>
      <c r="G5142" s="11">
        <v>5140</v>
      </c>
      <c r="H5142" s="9"/>
      <c r="I5142" s="21"/>
      <c r="J5142" s="11"/>
      <c r="K5142" s="11">
        <v>11</v>
      </c>
      <c r="L5142" s="11">
        <v>5138</v>
      </c>
      <c r="M5142" s="11"/>
      <c r="N5142" s="11"/>
      <c r="O5142" s="11">
        <v>11</v>
      </c>
      <c r="P5142" s="9">
        <v>3978</v>
      </c>
      <c r="Q5142" s="9">
        <v>3978</v>
      </c>
      <c r="R5142" s="9">
        <v>8</v>
      </c>
      <c r="S5142" s="9"/>
      <c r="T5142" s="9">
        <v>1</v>
      </c>
      <c r="U5142" s="23"/>
      <c r="V5142" s="23"/>
      <c r="W5142" s="23"/>
      <c r="X5142" s="23"/>
      <c r="AG5142" s="15" t="s">
        <v>54775</v>
      </c>
      <c r="AH5142" s="8" t="s">
        <v>54775</v>
      </c>
      <c r="AI5142" s="18"/>
    </row>
    <row r="5143" spans="1:35" ht="21">
      <c r="A5143" s="6" t="s">
        <v>31252</v>
      </c>
      <c r="B5143" s="7"/>
      <c r="D5143" s="8" t="s">
        <v>31253</v>
      </c>
      <c r="E5143" s="9">
        <v>3851</v>
      </c>
      <c r="F5143" s="10" t="s">
        <v>31254</v>
      </c>
      <c r="G5143" s="11">
        <v>5333</v>
      </c>
      <c r="H5143" s="9"/>
      <c r="I5143" s="21"/>
      <c r="J5143" s="11"/>
      <c r="K5143" s="11">
        <v>11</v>
      </c>
      <c r="L5143" s="11">
        <v>5139</v>
      </c>
      <c r="M5143" s="11"/>
      <c r="N5143" s="11"/>
      <c r="O5143" s="11">
        <v>11</v>
      </c>
      <c r="P5143" s="9">
        <v>3982</v>
      </c>
      <c r="Q5143" s="9">
        <v>3982</v>
      </c>
      <c r="R5143" s="9">
        <v>9</v>
      </c>
      <c r="S5143" s="9"/>
      <c r="T5143" s="9">
        <v>1</v>
      </c>
      <c r="U5143" s="23"/>
      <c r="V5143" s="23"/>
      <c r="W5143" s="23"/>
      <c r="X5143" s="23"/>
      <c r="AG5143" s="15" t="s">
        <v>54778</v>
      </c>
      <c r="AH5143" s="8" t="s">
        <v>54778</v>
      </c>
      <c r="AI5143" s="18"/>
    </row>
    <row r="5144" spans="1:35" ht="21">
      <c r="A5144" s="6" t="s">
        <v>31268</v>
      </c>
      <c r="B5144" s="7"/>
      <c r="D5144" s="8" t="s">
        <v>7220</v>
      </c>
      <c r="E5144" s="9">
        <v>3857</v>
      </c>
      <c r="F5144" s="10" t="s">
        <v>31269</v>
      </c>
      <c r="G5144" s="11">
        <v>5060</v>
      </c>
      <c r="H5144" s="9"/>
      <c r="I5144" s="21"/>
      <c r="J5144" s="11"/>
      <c r="K5144" s="11">
        <v>11</v>
      </c>
      <c r="L5144" s="11">
        <v>5140</v>
      </c>
      <c r="M5144" s="11"/>
      <c r="N5144" s="11"/>
      <c r="O5144" s="11">
        <v>11</v>
      </c>
      <c r="P5144" s="9">
        <v>3988</v>
      </c>
      <c r="Q5144" s="9">
        <v>3988</v>
      </c>
      <c r="R5144" s="9">
        <v>9</v>
      </c>
      <c r="S5144" s="9"/>
      <c r="T5144" s="9">
        <v>1</v>
      </c>
      <c r="U5144" s="23"/>
      <c r="V5144" s="23"/>
      <c r="W5144" s="23"/>
      <c r="X5144" s="23"/>
      <c r="AG5144" s="15" t="s">
        <v>54783</v>
      </c>
      <c r="AH5144" s="8" t="s">
        <v>54783</v>
      </c>
      <c r="AI5144" s="18"/>
    </row>
    <row r="5145" spans="1:35" ht="21">
      <c r="A5145" s="6" t="s">
        <v>31292</v>
      </c>
      <c r="B5145" s="7"/>
      <c r="D5145" s="8" t="s">
        <v>31293</v>
      </c>
      <c r="E5145" s="9">
        <v>3865</v>
      </c>
      <c r="F5145" s="10" t="s">
        <v>31294</v>
      </c>
      <c r="G5145" s="11">
        <v>5389</v>
      </c>
      <c r="H5145" s="9"/>
      <c r="I5145" s="21"/>
      <c r="J5145" s="11"/>
      <c r="K5145" s="11">
        <v>11</v>
      </c>
      <c r="L5145" s="11">
        <v>5141</v>
      </c>
      <c r="M5145" s="11"/>
      <c r="N5145" s="11"/>
      <c r="O5145" s="11">
        <v>11</v>
      </c>
      <c r="P5145" s="9">
        <v>3996</v>
      </c>
      <c r="Q5145" s="9">
        <v>3996</v>
      </c>
      <c r="R5145" s="9">
        <v>11</v>
      </c>
      <c r="S5145" s="9"/>
      <c r="T5145" s="9">
        <v>1</v>
      </c>
      <c r="U5145" s="23"/>
      <c r="V5145" s="23"/>
      <c r="W5145" s="23"/>
      <c r="X5145" s="23"/>
      <c r="AG5145" s="15" t="s">
        <v>54788</v>
      </c>
      <c r="AH5145" s="8" t="s">
        <v>54788</v>
      </c>
      <c r="AI5145" s="18"/>
    </row>
    <row r="5146" spans="1:35" ht="21">
      <c r="A5146" s="6" t="s">
        <v>31295</v>
      </c>
      <c r="B5146" s="7"/>
      <c r="D5146" s="8" t="s">
        <v>31296</v>
      </c>
      <c r="E5146" s="9">
        <v>3866</v>
      </c>
      <c r="F5146" s="10" t="s">
        <v>31297</v>
      </c>
      <c r="G5146" s="11">
        <v>5458</v>
      </c>
      <c r="H5146" s="9"/>
      <c r="I5146" s="21"/>
      <c r="J5146" s="11"/>
      <c r="K5146" s="11">
        <v>11</v>
      </c>
      <c r="L5146" s="11">
        <v>5142</v>
      </c>
      <c r="M5146" s="11"/>
      <c r="N5146" s="11"/>
      <c r="O5146" s="11">
        <v>11</v>
      </c>
      <c r="P5146" s="9">
        <v>3997</v>
      </c>
      <c r="Q5146" s="9">
        <v>3997</v>
      </c>
      <c r="R5146" s="9">
        <v>11</v>
      </c>
      <c r="S5146" s="9"/>
      <c r="T5146" s="9">
        <v>1</v>
      </c>
      <c r="U5146" s="23"/>
      <c r="V5146" s="23"/>
      <c r="W5146" s="23"/>
      <c r="X5146" s="23"/>
      <c r="AG5146" s="14" t="s">
        <v>31298</v>
      </c>
      <c r="AH5146" s="8" t="s">
        <v>31298</v>
      </c>
      <c r="AI5146" s="18"/>
    </row>
    <row r="5147" spans="1:35" ht="21">
      <c r="A5147" s="6" t="s">
        <v>31318</v>
      </c>
      <c r="B5147" s="7"/>
      <c r="D5147" s="8" t="s">
        <v>31319</v>
      </c>
      <c r="E5147" s="9">
        <v>3874</v>
      </c>
      <c r="F5147" s="10" t="s">
        <v>31320</v>
      </c>
      <c r="G5147" s="11">
        <v>5115</v>
      </c>
      <c r="H5147" s="9"/>
      <c r="I5147" s="21"/>
      <c r="J5147" s="11"/>
      <c r="K5147" s="11">
        <v>11</v>
      </c>
      <c r="L5147" s="11">
        <v>5143</v>
      </c>
      <c r="M5147" s="11"/>
      <c r="N5147" s="11"/>
      <c r="O5147" s="11">
        <v>11</v>
      </c>
      <c r="P5147" s="9">
        <v>4004</v>
      </c>
      <c r="Q5147" s="9">
        <v>4004</v>
      </c>
      <c r="R5147" s="9">
        <v>11</v>
      </c>
      <c r="S5147" s="9"/>
      <c r="T5147" s="9">
        <v>1</v>
      </c>
      <c r="U5147" s="23"/>
      <c r="V5147" s="23"/>
      <c r="W5147" s="23"/>
      <c r="X5147" s="23"/>
      <c r="AG5147" s="15" t="s">
        <v>54794</v>
      </c>
      <c r="AH5147" s="8" t="s">
        <v>54794</v>
      </c>
      <c r="AI5147" s="18"/>
    </row>
    <row r="5148" spans="1:35" ht="21">
      <c r="A5148" s="6" t="s">
        <v>31356</v>
      </c>
      <c r="B5148" s="7"/>
      <c r="D5148" s="8" t="s">
        <v>31357</v>
      </c>
      <c r="E5148" s="9">
        <v>3887</v>
      </c>
      <c r="F5148" s="10" t="s">
        <v>31358</v>
      </c>
      <c r="G5148" s="11">
        <v>5355</v>
      </c>
      <c r="H5148" s="9"/>
      <c r="I5148" s="21"/>
      <c r="J5148" s="11"/>
      <c r="K5148" s="11">
        <v>11</v>
      </c>
      <c r="L5148" s="11">
        <v>5144</v>
      </c>
      <c r="M5148" s="11"/>
      <c r="N5148" s="11"/>
      <c r="O5148" s="11">
        <v>11</v>
      </c>
      <c r="P5148" s="9">
        <v>4017</v>
      </c>
      <c r="Q5148" s="9">
        <v>4017</v>
      </c>
      <c r="R5148" s="9">
        <v>13</v>
      </c>
      <c r="S5148" s="9"/>
      <c r="T5148" s="9">
        <v>1</v>
      </c>
      <c r="U5148" s="23"/>
      <c r="V5148" s="23"/>
      <c r="W5148" s="23"/>
      <c r="X5148" s="23"/>
      <c r="AG5148" s="14" t="s">
        <v>5900</v>
      </c>
      <c r="AH5148" s="8" t="s">
        <v>5900</v>
      </c>
      <c r="AI5148" s="18"/>
    </row>
    <row r="5149" spans="1:35" ht="21">
      <c r="A5149" s="6" t="s">
        <v>31413</v>
      </c>
      <c r="B5149" s="7"/>
      <c r="D5149" s="8" t="s">
        <v>31414</v>
      </c>
      <c r="E5149" s="9">
        <v>3906</v>
      </c>
      <c r="F5149" s="10" t="s">
        <v>31415</v>
      </c>
      <c r="G5149" s="11">
        <v>5389</v>
      </c>
      <c r="H5149" s="9"/>
      <c r="I5149" s="21"/>
      <c r="J5149" s="11"/>
      <c r="K5149" s="11">
        <v>11</v>
      </c>
      <c r="L5149" s="11">
        <v>5145</v>
      </c>
      <c r="M5149" s="11"/>
      <c r="N5149" s="11"/>
      <c r="O5149" s="11">
        <v>11</v>
      </c>
      <c r="P5149" s="9">
        <v>4036</v>
      </c>
      <c r="Q5149" s="9">
        <v>4036</v>
      </c>
      <c r="R5149" s="9">
        <v>16</v>
      </c>
      <c r="S5149" s="9"/>
      <c r="T5149" s="9">
        <v>1</v>
      </c>
      <c r="U5149" s="23"/>
      <c r="V5149" s="23"/>
      <c r="W5149" s="23"/>
      <c r="X5149" s="23"/>
      <c r="AG5149" s="15" t="s">
        <v>53681</v>
      </c>
      <c r="AH5149" s="8" t="s">
        <v>53681</v>
      </c>
      <c r="AI5149" s="18"/>
    </row>
    <row r="5150" spans="1:35" ht="21">
      <c r="A5150" s="6" t="s">
        <v>31430</v>
      </c>
      <c r="B5150" s="7"/>
      <c r="D5150" s="8" t="s">
        <v>31431</v>
      </c>
      <c r="E5150" s="9">
        <v>3911</v>
      </c>
      <c r="F5150" s="10" t="s">
        <v>31432</v>
      </c>
      <c r="G5150" s="11">
        <v>5249</v>
      </c>
      <c r="H5150" s="9"/>
      <c r="I5150" s="21"/>
      <c r="J5150" s="11"/>
      <c r="K5150" s="11">
        <v>11</v>
      </c>
      <c r="L5150" s="11">
        <v>5146</v>
      </c>
      <c r="M5150" s="11"/>
      <c r="N5150" s="11"/>
      <c r="O5150" s="11">
        <v>11</v>
      </c>
      <c r="P5150" s="9">
        <v>4041</v>
      </c>
      <c r="Q5150" s="9">
        <v>4041</v>
      </c>
      <c r="R5150" s="9">
        <v>17</v>
      </c>
      <c r="S5150" s="9"/>
      <c r="T5150" s="9">
        <v>1</v>
      </c>
      <c r="U5150" s="23"/>
      <c r="V5150" s="23"/>
      <c r="W5150" s="23"/>
      <c r="X5150" s="23"/>
      <c r="AG5150" s="15" t="s">
        <v>54816</v>
      </c>
      <c r="AH5150" s="8" t="s">
        <v>54816</v>
      </c>
      <c r="AI5150" s="18"/>
    </row>
    <row r="5151" spans="1:35" ht="21">
      <c r="A5151" s="6" t="s">
        <v>31439</v>
      </c>
      <c r="B5151" s="7"/>
      <c r="D5151" s="8" t="s">
        <v>6440</v>
      </c>
      <c r="E5151" s="9">
        <v>3914</v>
      </c>
      <c r="F5151" s="10" t="s">
        <v>31440</v>
      </c>
      <c r="G5151" s="11">
        <v>5355</v>
      </c>
      <c r="H5151" s="9"/>
      <c r="I5151" s="21"/>
      <c r="J5151" s="11"/>
      <c r="K5151" s="11">
        <v>11</v>
      </c>
      <c r="L5151" s="11">
        <v>5147</v>
      </c>
      <c r="M5151" s="11"/>
      <c r="N5151" s="11"/>
      <c r="O5151" s="11">
        <v>11</v>
      </c>
      <c r="P5151" s="9">
        <v>4044</v>
      </c>
      <c r="Q5151" s="9">
        <v>4044</v>
      </c>
      <c r="R5151" s="9">
        <v>17</v>
      </c>
      <c r="S5151" s="9"/>
      <c r="T5151" s="9">
        <v>1</v>
      </c>
      <c r="U5151" s="23"/>
      <c r="V5151" s="23"/>
      <c r="W5151" s="23"/>
      <c r="X5151" s="23"/>
      <c r="AG5151" s="15" t="s">
        <v>6442</v>
      </c>
      <c r="AH5151" s="8" t="s">
        <v>6442</v>
      </c>
      <c r="AI5151" s="18"/>
    </row>
    <row r="5152" spans="1:35" ht="21">
      <c r="A5152" s="6" t="s">
        <v>31443</v>
      </c>
      <c r="B5152" s="7"/>
      <c r="D5152" s="8" t="s">
        <v>31444</v>
      </c>
      <c r="E5152" s="9">
        <v>3916</v>
      </c>
      <c r="F5152" s="10" t="s">
        <v>31445</v>
      </c>
      <c r="G5152" s="11">
        <v>5333</v>
      </c>
      <c r="H5152" s="9"/>
      <c r="I5152" s="21"/>
      <c r="J5152" s="11"/>
      <c r="K5152" s="11">
        <v>11</v>
      </c>
      <c r="L5152" s="11">
        <v>5148</v>
      </c>
      <c r="M5152" s="11"/>
      <c r="N5152" s="11"/>
      <c r="O5152" s="11">
        <v>11</v>
      </c>
      <c r="P5152" s="9">
        <v>4046</v>
      </c>
      <c r="Q5152" s="9">
        <v>4046</v>
      </c>
      <c r="R5152" s="9">
        <v>17</v>
      </c>
      <c r="S5152" s="9"/>
      <c r="T5152" s="9">
        <v>1</v>
      </c>
      <c r="U5152" s="23"/>
      <c r="V5152" s="23"/>
      <c r="W5152" s="23"/>
      <c r="X5152" s="23"/>
      <c r="AG5152" s="15" t="s">
        <v>54819</v>
      </c>
      <c r="AH5152" s="8" t="s">
        <v>54819</v>
      </c>
      <c r="AI5152" s="18"/>
    </row>
    <row r="5153" spans="1:35" ht="21">
      <c r="A5153" s="6" t="s">
        <v>31452</v>
      </c>
      <c r="B5153" s="7"/>
      <c r="D5153" s="8" t="s">
        <v>31453</v>
      </c>
      <c r="E5153" s="9">
        <v>3919</v>
      </c>
      <c r="F5153" s="10" t="s">
        <v>31454</v>
      </c>
      <c r="G5153" s="11">
        <v>5165</v>
      </c>
      <c r="H5153" s="9"/>
      <c r="I5153" s="21"/>
      <c r="J5153" s="11"/>
      <c r="K5153" s="11">
        <v>11</v>
      </c>
      <c r="L5153" s="11">
        <v>5149</v>
      </c>
      <c r="M5153" s="11"/>
      <c r="N5153" s="11"/>
      <c r="O5153" s="11">
        <v>11</v>
      </c>
      <c r="P5153" s="9">
        <v>4049</v>
      </c>
      <c r="Q5153" s="9">
        <v>4049</v>
      </c>
      <c r="R5153" s="9">
        <v>17</v>
      </c>
      <c r="S5153" s="9"/>
      <c r="T5153" s="9">
        <v>1</v>
      </c>
      <c r="U5153" s="23"/>
      <c r="V5153" s="23"/>
      <c r="W5153" s="23"/>
      <c r="X5153" s="23"/>
      <c r="AG5153" s="15" t="s">
        <v>54821</v>
      </c>
      <c r="AH5153" s="8" t="s">
        <v>54821</v>
      </c>
      <c r="AI5153" s="18"/>
    </row>
    <row r="5154" spans="1:35" ht="21">
      <c r="A5154" s="6" t="s">
        <v>31455</v>
      </c>
      <c r="B5154" s="7"/>
      <c r="D5154" s="8" t="s">
        <v>31456</v>
      </c>
      <c r="E5154" s="9">
        <v>3920</v>
      </c>
      <c r="F5154" s="10" t="s">
        <v>31457</v>
      </c>
      <c r="G5154" s="11">
        <v>5140</v>
      </c>
      <c r="H5154" s="9"/>
      <c r="I5154" s="21"/>
      <c r="J5154" s="11"/>
      <c r="K5154" s="11">
        <v>11</v>
      </c>
      <c r="L5154" s="11">
        <v>5150</v>
      </c>
      <c r="M5154" s="11"/>
      <c r="N5154" s="11"/>
      <c r="O5154" s="11">
        <v>11</v>
      </c>
      <c r="P5154" s="9">
        <v>4050</v>
      </c>
      <c r="Q5154" s="9">
        <v>4050</v>
      </c>
      <c r="R5154" s="9">
        <v>17</v>
      </c>
      <c r="S5154" s="9"/>
      <c r="T5154" s="9">
        <v>1</v>
      </c>
      <c r="U5154" s="23"/>
      <c r="V5154" s="23"/>
      <c r="W5154" s="23"/>
      <c r="X5154" s="23"/>
      <c r="AG5154" s="15" t="s">
        <v>54822</v>
      </c>
      <c r="AH5154" s="8" t="s">
        <v>54822</v>
      </c>
      <c r="AI5154" s="18"/>
    </row>
    <row r="5155" spans="1:35" ht="21">
      <c r="A5155" s="6" t="s">
        <v>31470</v>
      </c>
      <c r="B5155" s="7"/>
      <c r="D5155" s="8" t="s">
        <v>20086</v>
      </c>
      <c r="E5155" s="9">
        <v>3925</v>
      </c>
      <c r="F5155" s="10" t="s">
        <v>31471</v>
      </c>
      <c r="G5155" s="11">
        <v>5302</v>
      </c>
      <c r="H5155" s="9"/>
      <c r="I5155" s="21"/>
      <c r="J5155" s="11"/>
      <c r="K5155" s="11">
        <v>11</v>
      </c>
      <c r="L5155" s="11">
        <v>5151</v>
      </c>
      <c r="M5155" s="11"/>
      <c r="N5155" s="11"/>
      <c r="O5155" s="11">
        <v>11</v>
      </c>
      <c r="P5155" s="9">
        <v>4055</v>
      </c>
      <c r="Q5155" s="9">
        <v>4055</v>
      </c>
      <c r="R5155" s="9">
        <v>18</v>
      </c>
      <c r="S5155" s="9"/>
      <c r="T5155" s="9">
        <v>1</v>
      </c>
      <c r="U5155" s="23"/>
      <c r="V5155" s="23"/>
      <c r="W5155" s="23"/>
      <c r="X5155" s="23"/>
      <c r="AG5155" s="15" t="s">
        <v>54825</v>
      </c>
      <c r="AH5155" s="8" t="s">
        <v>54825</v>
      </c>
      <c r="AI5155" s="18"/>
    </row>
    <row r="5156" spans="1:35" ht="21">
      <c r="A5156" s="6" t="s">
        <v>31484</v>
      </c>
      <c r="B5156" s="7"/>
      <c r="D5156" s="8" t="s">
        <v>31485</v>
      </c>
      <c r="E5156" s="9">
        <v>3930</v>
      </c>
      <c r="F5156" s="10" t="s">
        <v>31486</v>
      </c>
      <c r="G5156" s="11">
        <v>5140</v>
      </c>
      <c r="H5156" s="9"/>
      <c r="I5156" s="21"/>
      <c r="J5156" s="11"/>
      <c r="K5156" s="11">
        <v>11</v>
      </c>
      <c r="L5156" s="11">
        <v>5152</v>
      </c>
      <c r="M5156" s="11"/>
      <c r="N5156" s="11"/>
      <c r="O5156" s="11">
        <v>11</v>
      </c>
      <c r="P5156" s="9">
        <v>4060</v>
      </c>
      <c r="Q5156" s="9">
        <v>4060</v>
      </c>
      <c r="R5156" s="9">
        <v>18</v>
      </c>
      <c r="S5156" s="9"/>
      <c r="T5156" s="9">
        <v>1</v>
      </c>
      <c r="U5156" s="23"/>
      <c r="V5156" s="23"/>
      <c r="W5156" s="23"/>
      <c r="X5156" s="23"/>
      <c r="AG5156" s="15" t="s">
        <v>54829</v>
      </c>
      <c r="AH5156" s="8" t="s">
        <v>54829</v>
      </c>
      <c r="AI5156" s="18"/>
    </row>
    <row r="5157" spans="1:35" ht="21">
      <c r="A5157" s="6" t="s">
        <v>31487</v>
      </c>
      <c r="B5157" s="7"/>
      <c r="D5157" s="8" t="s">
        <v>31488</v>
      </c>
      <c r="E5157" s="9">
        <v>3931</v>
      </c>
      <c r="F5157" s="10" t="s">
        <v>31489</v>
      </c>
      <c r="G5157" s="11">
        <v>5458</v>
      </c>
      <c r="H5157" s="9"/>
      <c r="I5157" s="21"/>
      <c r="J5157" s="11"/>
      <c r="K5157" s="11">
        <v>11</v>
      </c>
      <c r="L5157" s="11">
        <v>5153</v>
      </c>
      <c r="M5157" s="11"/>
      <c r="N5157" s="11"/>
      <c r="O5157" s="11">
        <v>11</v>
      </c>
      <c r="P5157" s="9">
        <v>4061</v>
      </c>
      <c r="Q5157" s="9">
        <v>4061</v>
      </c>
      <c r="R5157" s="9">
        <v>22</v>
      </c>
      <c r="S5157" s="9"/>
      <c r="T5157" s="9">
        <v>1</v>
      </c>
      <c r="U5157" s="23"/>
      <c r="V5157" s="23"/>
      <c r="W5157" s="23"/>
      <c r="X5157" s="23"/>
      <c r="AG5157" s="15" t="s">
        <v>54830</v>
      </c>
      <c r="AH5157" s="8" t="s">
        <v>54830</v>
      </c>
      <c r="AI5157" s="18"/>
    </row>
    <row r="5158" spans="1:35" ht="21">
      <c r="A5158" s="6" t="s">
        <v>31505</v>
      </c>
      <c r="B5158" s="7"/>
      <c r="D5158" s="8" t="s">
        <v>3680</v>
      </c>
      <c r="E5158" s="9">
        <v>3937</v>
      </c>
      <c r="F5158" s="10" t="s">
        <v>31506</v>
      </c>
      <c r="G5158" s="11">
        <v>5165</v>
      </c>
      <c r="H5158" s="9"/>
      <c r="I5158" s="21"/>
      <c r="J5158" s="11"/>
      <c r="K5158" s="11">
        <v>11</v>
      </c>
      <c r="L5158" s="11">
        <v>5154</v>
      </c>
      <c r="M5158" s="11"/>
      <c r="N5158" s="11"/>
      <c r="O5158" s="11">
        <v>11</v>
      </c>
      <c r="P5158" s="9">
        <v>4067</v>
      </c>
      <c r="Q5158" s="9">
        <v>4067</v>
      </c>
      <c r="R5158" s="9">
        <v>6</v>
      </c>
      <c r="S5158" s="9"/>
      <c r="T5158" s="9">
        <v>1</v>
      </c>
      <c r="U5158" s="23"/>
      <c r="V5158" s="23"/>
      <c r="W5158" s="23"/>
      <c r="X5158" s="23"/>
      <c r="AG5158" s="15" t="s">
        <v>3683</v>
      </c>
      <c r="AH5158" s="8" t="s">
        <v>3683</v>
      </c>
      <c r="AI5158" s="18"/>
    </row>
    <row r="5159" spans="1:35" ht="21">
      <c r="A5159" s="6" t="s">
        <v>31523</v>
      </c>
      <c r="B5159" s="7"/>
      <c r="D5159" s="8" t="s">
        <v>31524</v>
      </c>
      <c r="E5159" s="9">
        <v>3943</v>
      </c>
      <c r="F5159" s="10" t="s">
        <v>31525</v>
      </c>
      <c r="G5159" s="11">
        <v>5529</v>
      </c>
      <c r="H5159" s="9"/>
      <c r="I5159" s="21"/>
      <c r="J5159" s="11"/>
      <c r="K5159" s="11">
        <v>11</v>
      </c>
      <c r="L5159" s="11">
        <v>5155</v>
      </c>
      <c r="M5159" s="11"/>
      <c r="N5159" s="11"/>
      <c r="O5159" s="11">
        <v>11</v>
      </c>
      <c r="P5159" s="9">
        <v>4073</v>
      </c>
      <c r="Q5159" s="9">
        <v>4073</v>
      </c>
      <c r="R5159" s="9">
        <v>11</v>
      </c>
      <c r="S5159" s="9"/>
      <c r="T5159" s="9">
        <v>1</v>
      </c>
      <c r="U5159" s="23"/>
      <c r="V5159" s="23"/>
      <c r="W5159" s="23"/>
      <c r="X5159" s="23"/>
      <c r="AG5159" s="15" t="s">
        <v>53907</v>
      </c>
      <c r="AH5159" s="8" t="s">
        <v>53907</v>
      </c>
      <c r="AI5159" s="18"/>
    </row>
    <row r="5160" spans="1:35" ht="21">
      <c r="A5160" s="6" t="s">
        <v>31529</v>
      </c>
      <c r="B5160" s="7"/>
      <c r="D5160" s="8" t="s">
        <v>31530</v>
      </c>
      <c r="E5160" s="9">
        <v>3945</v>
      </c>
      <c r="F5160" s="10" t="s">
        <v>31531</v>
      </c>
      <c r="G5160" s="11">
        <v>5115</v>
      </c>
      <c r="H5160" s="9"/>
      <c r="I5160" s="21"/>
      <c r="J5160" s="11"/>
      <c r="K5160" s="11">
        <v>11</v>
      </c>
      <c r="L5160" s="11">
        <v>5156</v>
      </c>
      <c r="M5160" s="11"/>
      <c r="N5160" s="11"/>
      <c r="O5160" s="11">
        <v>11</v>
      </c>
      <c r="P5160" s="9">
        <v>4075</v>
      </c>
      <c r="Q5160" s="9">
        <v>4075</v>
      </c>
      <c r="R5160" s="9">
        <v>12</v>
      </c>
      <c r="S5160" s="9"/>
      <c r="T5160" s="9">
        <v>1</v>
      </c>
      <c r="U5160" s="23"/>
      <c r="V5160" s="23"/>
      <c r="W5160" s="23"/>
      <c r="X5160" s="23"/>
      <c r="AG5160" s="14" t="s">
        <v>31532</v>
      </c>
      <c r="AH5160" s="8" t="s">
        <v>56744</v>
      </c>
      <c r="AI5160" s="18"/>
    </row>
    <row r="5161" spans="1:35" ht="21">
      <c r="A5161" s="6" t="s">
        <v>31561</v>
      </c>
      <c r="B5161" s="7"/>
      <c r="D5161" s="8" t="s">
        <v>31562</v>
      </c>
      <c r="E5161" s="9">
        <v>3955</v>
      </c>
      <c r="F5161" s="10" t="s">
        <v>31563</v>
      </c>
      <c r="G5161" s="11">
        <v>5140</v>
      </c>
      <c r="H5161" s="9"/>
      <c r="I5161" s="21"/>
      <c r="J5161" s="11"/>
      <c r="K5161" s="11">
        <v>11</v>
      </c>
      <c r="L5161" s="11">
        <v>5157</v>
      </c>
      <c r="M5161" s="11"/>
      <c r="N5161" s="11"/>
      <c r="O5161" s="11">
        <v>11</v>
      </c>
      <c r="P5161" s="9">
        <v>4085</v>
      </c>
      <c r="Q5161" s="9">
        <v>4085</v>
      </c>
      <c r="R5161" s="9">
        <v>18</v>
      </c>
      <c r="S5161" s="9"/>
      <c r="T5161" s="9">
        <v>1</v>
      </c>
      <c r="U5161" s="23"/>
      <c r="V5161" s="23"/>
      <c r="W5161" s="23"/>
      <c r="X5161" s="23"/>
      <c r="AG5161" s="15" t="s">
        <v>54068</v>
      </c>
      <c r="AH5161" s="8" t="s">
        <v>54068</v>
      </c>
      <c r="AI5161" s="18"/>
    </row>
    <row r="5162" spans="1:35" ht="21">
      <c r="A5162" s="6" t="s">
        <v>31592</v>
      </c>
      <c r="B5162" s="7"/>
      <c r="D5162" s="8" t="s">
        <v>31593</v>
      </c>
      <c r="E5162" s="9">
        <v>3964</v>
      </c>
      <c r="F5162" s="10" t="s">
        <v>31594</v>
      </c>
      <c r="G5162" s="11">
        <v>5302</v>
      </c>
      <c r="H5162" s="9"/>
      <c r="I5162" s="21"/>
      <c r="J5162" s="11"/>
      <c r="K5162" s="11">
        <v>11</v>
      </c>
      <c r="L5162" s="11">
        <v>5158</v>
      </c>
      <c r="M5162" s="11"/>
      <c r="N5162" s="11"/>
      <c r="O5162" s="11">
        <v>11</v>
      </c>
      <c r="P5162" s="9">
        <v>4094</v>
      </c>
      <c r="Q5162" s="9">
        <v>4094</v>
      </c>
      <c r="R5162" s="9">
        <v>4</v>
      </c>
      <c r="S5162" s="9"/>
      <c r="T5162" s="9">
        <v>1</v>
      </c>
      <c r="U5162" s="23"/>
      <c r="V5162" s="23"/>
      <c r="W5162" s="23"/>
      <c r="X5162" s="23"/>
      <c r="AG5162" s="15" t="s">
        <v>54844</v>
      </c>
      <c r="AH5162" s="8" t="s">
        <v>54844</v>
      </c>
      <c r="AI5162" s="18"/>
    </row>
    <row r="5163" spans="1:35" ht="21">
      <c r="A5163" s="6" t="s">
        <v>31598</v>
      </c>
      <c r="B5163" s="7"/>
      <c r="D5163" s="8" t="s">
        <v>31599</v>
      </c>
      <c r="E5163" s="9">
        <v>3967</v>
      </c>
      <c r="F5163" s="10" t="s">
        <v>31600</v>
      </c>
      <c r="G5163" s="11">
        <v>5115</v>
      </c>
      <c r="H5163" s="9"/>
      <c r="I5163" s="21"/>
      <c r="J5163" s="11"/>
      <c r="K5163" s="11">
        <v>11</v>
      </c>
      <c r="L5163" s="11">
        <v>5159</v>
      </c>
      <c r="M5163" s="11"/>
      <c r="N5163" s="11"/>
      <c r="O5163" s="11">
        <v>11</v>
      </c>
      <c r="P5163" s="9">
        <v>4096</v>
      </c>
      <c r="Q5163" s="9">
        <v>4096</v>
      </c>
      <c r="R5163" s="9">
        <v>8</v>
      </c>
      <c r="S5163" s="9"/>
      <c r="T5163" s="9">
        <v>1</v>
      </c>
      <c r="U5163" s="23"/>
      <c r="V5163" s="23"/>
      <c r="W5163" s="23"/>
      <c r="X5163" s="23"/>
      <c r="AG5163" s="15" t="s">
        <v>54846</v>
      </c>
      <c r="AH5163" s="8" t="s">
        <v>54846</v>
      </c>
      <c r="AI5163" s="18"/>
    </row>
    <row r="5164" spans="1:35" ht="21">
      <c r="A5164" s="6" t="s">
        <v>31636</v>
      </c>
      <c r="B5164" s="7"/>
      <c r="D5164" s="8" t="s">
        <v>24765</v>
      </c>
      <c r="E5164" s="9">
        <v>3982</v>
      </c>
      <c r="F5164" s="10" t="s">
        <v>31637</v>
      </c>
      <c r="G5164" s="11">
        <v>5214</v>
      </c>
      <c r="H5164" s="9"/>
      <c r="I5164" s="21"/>
      <c r="J5164" s="11"/>
      <c r="K5164" s="11">
        <v>11</v>
      </c>
      <c r="L5164" s="11">
        <v>5160</v>
      </c>
      <c r="M5164" s="11"/>
      <c r="N5164" s="11"/>
      <c r="O5164" s="11">
        <v>11</v>
      </c>
      <c r="P5164" s="9">
        <v>4109</v>
      </c>
      <c r="Q5164" s="9">
        <v>4109</v>
      </c>
      <c r="R5164" s="9">
        <v>11</v>
      </c>
      <c r="S5164" s="9"/>
      <c r="T5164" s="9">
        <v>1</v>
      </c>
      <c r="U5164" s="23"/>
      <c r="V5164" s="23"/>
      <c r="W5164" s="23"/>
      <c r="X5164" s="23"/>
      <c r="AG5164" s="14" t="s">
        <v>31638</v>
      </c>
      <c r="AH5164" s="8" t="s">
        <v>31638</v>
      </c>
      <c r="AI5164" s="18"/>
    </row>
    <row r="5165" spans="1:35" ht="21">
      <c r="A5165" s="6" t="s">
        <v>31661</v>
      </c>
      <c r="B5165" s="7"/>
      <c r="D5165" s="8" t="s">
        <v>31662</v>
      </c>
      <c r="E5165" s="9">
        <v>3995</v>
      </c>
      <c r="F5165" s="10" t="s">
        <v>31663</v>
      </c>
      <c r="G5165" s="11">
        <v>5422</v>
      </c>
      <c r="H5165" s="9"/>
      <c r="I5165" s="21"/>
      <c r="J5165" s="11"/>
      <c r="K5165" s="11">
        <v>11</v>
      </c>
      <c r="L5165" s="11">
        <v>5161</v>
      </c>
      <c r="M5165" s="11"/>
      <c r="N5165" s="11"/>
      <c r="O5165" s="11">
        <v>11</v>
      </c>
      <c r="P5165" s="9">
        <v>4117</v>
      </c>
      <c r="Q5165" s="9">
        <v>4117</v>
      </c>
      <c r="R5165" s="9">
        <v>16</v>
      </c>
      <c r="S5165" s="9"/>
      <c r="T5165" s="9">
        <v>1</v>
      </c>
      <c r="U5165" s="23"/>
      <c r="V5165" s="23"/>
      <c r="W5165" s="23"/>
      <c r="X5165" s="23"/>
      <c r="AG5165" s="15" t="s">
        <v>54855</v>
      </c>
      <c r="AH5165" s="8" t="s">
        <v>54855</v>
      </c>
      <c r="AI5165" s="18"/>
    </row>
    <row r="5166" spans="1:35" ht="21">
      <c r="A5166" s="6" t="s">
        <v>31666</v>
      </c>
      <c r="B5166" s="7"/>
      <c r="D5166" s="8" t="s">
        <v>31667</v>
      </c>
      <c r="E5166" s="9">
        <v>3997</v>
      </c>
      <c r="F5166" s="10" t="s">
        <v>31668</v>
      </c>
      <c r="G5166" s="11">
        <v>5060</v>
      </c>
      <c r="H5166" s="9"/>
      <c r="I5166" s="21"/>
      <c r="J5166" s="11"/>
      <c r="K5166" s="11">
        <v>11</v>
      </c>
      <c r="L5166" s="11">
        <v>5162</v>
      </c>
      <c r="M5166" s="11"/>
      <c r="N5166" s="11"/>
      <c r="O5166" s="11">
        <v>11</v>
      </c>
      <c r="P5166" s="9">
        <v>4119</v>
      </c>
      <c r="Q5166" s="9">
        <v>4119</v>
      </c>
      <c r="R5166" s="9">
        <v>16</v>
      </c>
      <c r="S5166" s="9"/>
      <c r="T5166" s="9">
        <v>1</v>
      </c>
      <c r="U5166" s="23"/>
      <c r="V5166" s="23"/>
      <c r="W5166" s="23"/>
      <c r="X5166" s="23"/>
      <c r="AG5166" s="14" t="s">
        <v>31669</v>
      </c>
      <c r="AH5166" s="8" t="s">
        <v>56748</v>
      </c>
      <c r="AI5166" s="18"/>
    </row>
    <row r="5167" spans="1:35" ht="21">
      <c r="A5167" s="6" t="s">
        <v>31702</v>
      </c>
      <c r="B5167" s="7"/>
      <c r="D5167" s="8" t="s">
        <v>31703</v>
      </c>
      <c r="E5167" s="9">
        <v>4010</v>
      </c>
      <c r="F5167" s="10" t="s">
        <v>31704</v>
      </c>
      <c r="G5167" s="11">
        <v>5529</v>
      </c>
      <c r="H5167" s="9"/>
      <c r="I5167" s="21"/>
      <c r="J5167" s="11"/>
      <c r="K5167" s="11">
        <v>11</v>
      </c>
      <c r="L5167" s="11">
        <v>5163</v>
      </c>
      <c r="M5167" s="11"/>
      <c r="N5167" s="11"/>
      <c r="O5167" s="11">
        <v>11</v>
      </c>
      <c r="P5167" s="9">
        <v>4130</v>
      </c>
      <c r="Q5167" s="9">
        <v>4130</v>
      </c>
      <c r="R5167" s="9">
        <v>9</v>
      </c>
      <c r="S5167" s="9"/>
      <c r="T5167" s="9">
        <v>1</v>
      </c>
      <c r="U5167" s="23"/>
      <c r="V5167" s="23"/>
      <c r="W5167" s="23"/>
      <c r="X5167" s="23"/>
      <c r="AG5167" s="14" t="s">
        <v>31705</v>
      </c>
      <c r="AH5167" s="8" t="s">
        <v>31705</v>
      </c>
      <c r="AI5167" s="18"/>
    </row>
    <row r="5168" spans="1:35" ht="21">
      <c r="A5168" s="6" t="s">
        <v>31724</v>
      </c>
      <c r="B5168" s="7"/>
      <c r="D5168" s="8" t="s">
        <v>31725</v>
      </c>
      <c r="E5168" s="9">
        <v>4016</v>
      </c>
      <c r="F5168" s="10" t="s">
        <v>31726</v>
      </c>
      <c r="G5168" s="11">
        <v>5087</v>
      </c>
      <c r="H5168" s="9"/>
      <c r="I5168" s="21"/>
      <c r="J5168" s="11"/>
      <c r="K5168" s="11">
        <v>11</v>
      </c>
      <c r="L5168" s="11">
        <v>5164</v>
      </c>
      <c r="M5168" s="11"/>
      <c r="N5168" s="11"/>
      <c r="O5168" s="11">
        <v>11</v>
      </c>
      <c r="P5168" s="9">
        <v>4136</v>
      </c>
      <c r="Q5168" s="9">
        <v>4136</v>
      </c>
      <c r="R5168" s="9">
        <v>21</v>
      </c>
      <c r="S5168" s="9"/>
      <c r="T5168" s="9">
        <v>1</v>
      </c>
      <c r="U5168" s="23"/>
      <c r="V5168" s="23"/>
      <c r="W5168" s="23"/>
      <c r="X5168" s="23"/>
      <c r="AG5168" s="14" t="s">
        <v>14310</v>
      </c>
      <c r="AH5168" s="8" t="s">
        <v>14310</v>
      </c>
      <c r="AI5168" s="7"/>
    </row>
    <row r="5169" spans="1:35" ht="21">
      <c r="A5169" s="6" t="s">
        <v>31727</v>
      </c>
      <c r="B5169" s="7"/>
      <c r="D5169" s="8" t="s">
        <v>31728</v>
      </c>
      <c r="E5169" s="9">
        <v>4017</v>
      </c>
      <c r="F5169" s="10" t="s">
        <v>31729</v>
      </c>
      <c r="G5169" s="11">
        <v>5087</v>
      </c>
      <c r="H5169" s="9"/>
      <c r="I5169" s="21"/>
      <c r="J5169" s="11"/>
      <c r="K5169" s="11">
        <v>11</v>
      </c>
      <c r="L5169" s="11">
        <v>5165</v>
      </c>
      <c r="M5169" s="11"/>
      <c r="N5169" s="11"/>
      <c r="O5169" s="11">
        <v>11</v>
      </c>
      <c r="P5169" s="9">
        <v>4137</v>
      </c>
      <c r="Q5169" s="9">
        <v>4137</v>
      </c>
      <c r="R5169" s="9">
        <v>5</v>
      </c>
      <c r="S5169" s="9"/>
      <c r="T5169" s="9">
        <v>1</v>
      </c>
      <c r="U5169" s="23"/>
      <c r="V5169" s="23"/>
      <c r="W5169" s="23"/>
      <c r="X5169" s="23"/>
      <c r="AG5169" s="14" t="s">
        <v>31730</v>
      </c>
      <c r="AH5169" s="8" t="s">
        <v>31730</v>
      </c>
      <c r="AI5169" s="18"/>
    </row>
    <row r="5170" spans="1:35" ht="21">
      <c r="A5170" s="6" t="s">
        <v>31813</v>
      </c>
      <c r="B5170" s="7"/>
      <c r="D5170" s="8" t="s">
        <v>31814</v>
      </c>
      <c r="E5170" s="9">
        <v>4042</v>
      </c>
      <c r="F5170" s="10" t="s">
        <v>31815</v>
      </c>
      <c r="G5170" s="11">
        <v>5115</v>
      </c>
      <c r="H5170" s="9"/>
      <c r="I5170" s="21"/>
      <c r="J5170" s="11"/>
      <c r="K5170" s="11">
        <v>11</v>
      </c>
      <c r="L5170" s="11">
        <v>5166</v>
      </c>
      <c r="M5170" s="11"/>
      <c r="N5170" s="11"/>
      <c r="O5170" s="11">
        <v>11</v>
      </c>
      <c r="P5170" s="9">
        <v>4162</v>
      </c>
      <c r="Q5170" s="9">
        <v>4162</v>
      </c>
      <c r="R5170" s="9">
        <v>9</v>
      </c>
      <c r="S5170" s="9"/>
      <c r="T5170" s="9">
        <v>1</v>
      </c>
      <c r="U5170" s="23"/>
      <c r="V5170" s="23"/>
      <c r="W5170" s="23"/>
      <c r="X5170" s="23"/>
      <c r="AG5170" s="15" t="s">
        <v>54797</v>
      </c>
      <c r="AH5170" s="8" t="s">
        <v>54797</v>
      </c>
      <c r="AI5170" s="18"/>
    </row>
    <row r="5171" spans="1:35" ht="21">
      <c r="A5171" s="6" t="s">
        <v>31831</v>
      </c>
      <c r="B5171" s="7"/>
      <c r="D5171" s="8" t="s">
        <v>31832</v>
      </c>
      <c r="E5171" s="9">
        <v>4047</v>
      </c>
      <c r="F5171" s="10" t="s">
        <v>31833</v>
      </c>
      <c r="G5171" s="11">
        <v>5271</v>
      </c>
      <c r="H5171" s="9"/>
      <c r="I5171" s="21"/>
      <c r="J5171" s="11"/>
      <c r="K5171" s="11">
        <v>11</v>
      </c>
      <c r="L5171" s="11">
        <v>5167</v>
      </c>
      <c r="M5171" s="11"/>
      <c r="N5171" s="11"/>
      <c r="O5171" s="11">
        <v>11</v>
      </c>
      <c r="P5171" s="9">
        <v>4167</v>
      </c>
      <c r="Q5171" s="9">
        <v>4167</v>
      </c>
      <c r="R5171" s="9">
        <v>9</v>
      </c>
      <c r="S5171" s="9"/>
      <c r="T5171" s="9">
        <v>1</v>
      </c>
      <c r="U5171" s="23"/>
      <c r="V5171" s="23"/>
      <c r="W5171" s="23"/>
      <c r="X5171" s="23"/>
      <c r="AG5171" s="14" t="s">
        <v>31834</v>
      </c>
      <c r="AH5171" s="8" t="s">
        <v>31834</v>
      </c>
      <c r="AI5171" s="18"/>
    </row>
    <row r="5172" spans="1:35" ht="21">
      <c r="A5172" s="6" t="s">
        <v>31873</v>
      </c>
      <c r="B5172" s="7"/>
      <c r="D5172" s="8" t="s">
        <v>31874</v>
      </c>
      <c r="E5172" s="9">
        <v>4060</v>
      </c>
      <c r="F5172" s="10" t="s">
        <v>31875</v>
      </c>
      <c r="G5172" s="11">
        <v>5529</v>
      </c>
      <c r="H5172" s="9"/>
      <c r="I5172" s="21"/>
      <c r="J5172" s="11"/>
      <c r="K5172" s="11">
        <v>11</v>
      </c>
      <c r="L5172" s="11">
        <v>5168</v>
      </c>
      <c r="M5172" s="11"/>
      <c r="N5172" s="11"/>
      <c r="O5172" s="11">
        <v>11</v>
      </c>
      <c r="P5172" s="9">
        <v>4178</v>
      </c>
      <c r="Q5172" s="9">
        <v>4178</v>
      </c>
      <c r="R5172" s="9">
        <v>10</v>
      </c>
      <c r="S5172" s="9"/>
      <c r="T5172" s="9">
        <v>1</v>
      </c>
      <c r="U5172" s="23"/>
      <c r="V5172" s="23"/>
      <c r="W5172" s="23"/>
      <c r="X5172" s="23"/>
      <c r="AG5172" s="14" t="s">
        <v>12706</v>
      </c>
      <c r="AH5172" s="8" t="s">
        <v>12706</v>
      </c>
      <c r="AI5172" s="18"/>
    </row>
    <row r="5173" spans="1:35" ht="21">
      <c r="A5173" s="6" t="s">
        <v>31917</v>
      </c>
      <c r="B5173" s="7"/>
      <c r="D5173" s="8" t="s">
        <v>31918</v>
      </c>
      <c r="E5173" s="9">
        <v>4074</v>
      </c>
      <c r="F5173" s="10" t="s">
        <v>31919</v>
      </c>
      <c r="G5173" s="11">
        <v>5087</v>
      </c>
      <c r="H5173" s="9"/>
      <c r="I5173" s="21"/>
      <c r="J5173" s="11"/>
      <c r="K5173" s="11">
        <v>11</v>
      </c>
      <c r="L5173" s="11">
        <v>5169</v>
      </c>
      <c r="M5173" s="11"/>
      <c r="N5173" s="11"/>
      <c r="O5173" s="11">
        <v>11</v>
      </c>
      <c r="P5173" s="9">
        <v>4191</v>
      </c>
      <c r="Q5173" s="9">
        <v>4191</v>
      </c>
      <c r="R5173" s="9">
        <v>11</v>
      </c>
      <c r="S5173" s="9"/>
      <c r="T5173" s="9">
        <v>1</v>
      </c>
      <c r="U5173" s="23"/>
      <c r="V5173" s="23"/>
      <c r="W5173" s="23"/>
      <c r="X5173" s="23"/>
      <c r="AG5173" s="14" t="s">
        <v>31920</v>
      </c>
      <c r="AH5173" s="8" t="s">
        <v>31920</v>
      </c>
      <c r="AI5173" s="18"/>
    </row>
    <row r="5174" spans="1:35" ht="21">
      <c r="A5174" s="6" t="s">
        <v>31931</v>
      </c>
      <c r="B5174" s="7"/>
      <c r="D5174" s="8" t="s">
        <v>31932</v>
      </c>
      <c r="E5174" s="9">
        <v>4078</v>
      </c>
      <c r="F5174" s="10" t="s">
        <v>31933</v>
      </c>
      <c r="G5174" s="11">
        <v>5087</v>
      </c>
      <c r="H5174" s="9"/>
      <c r="I5174" s="21"/>
      <c r="J5174" s="11"/>
      <c r="K5174" s="11">
        <v>11</v>
      </c>
      <c r="L5174" s="11">
        <v>5171</v>
      </c>
      <c r="M5174" s="11"/>
      <c r="N5174" s="11"/>
      <c r="O5174" s="11">
        <v>11</v>
      </c>
      <c r="P5174" s="9">
        <v>2955</v>
      </c>
      <c r="Q5174" s="9">
        <v>2955</v>
      </c>
      <c r="R5174" s="9">
        <v>11</v>
      </c>
      <c r="S5174" s="9"/>
      <c r="T5174" s="9">
        <v>1</v>
      </c>
      <c r="U5174" s="23"/>
      <c r="V5174" s="23"/>
      <c r="W5174" s="23"/>
      <c r="X5174" s="23"/>
      <c r="AG5174" s="14" t="s">
        <v>31934</v>
      </c>
      <c r="AH5174" s="8" t="s">
        <v>31934</v>
      </c>
      <c r="AI5174" s="18"/>
    </row>
    <row r="5175" spans="1:35" ht="21">
      <c r="A5175" s="6" t="s">
        <v>31943</v>
      </c>
      <c r="B5175" s="7"/>
      <c r="D5175" s="8" t="s">
        <v>31944</v>
      </c>
      <c r="E5175" s="9">
        <v>4082</v>
      </c>
      <c r="F5175" s="10" t="s">
        <v>31945</v>
      </c>
      <c r="G5175" s="11">
        <v>5355</v>
      </c>
      <c r="H5175" s="9"/>
      <c r="I5175" s="21"/>
      <c r="J5175" s="11"/>
      <c r="K5175" s="11">
        <v>11</v>
      </c>
      <c r="L5175" s="11">
        <v>5172</v>
      </c>
      <c r="M5175" s="11"/>
      <c r="N5175" s="11"/>
      <c r="O5175" s="11">
        <v>11</v>
      </c>
      <c r="P5175" s="9">
        <v>4197</v>
      </c>
      <c r="Q5175" s="9">
        <v>4197</v>
      </c>
      <c r="R5175" s="9">
        <v>12</v>
      </c>
      <c r="S5175" s="9"/>
      <c r="T5175" s="9">
        <v>1</v>
      </c>
      <c r="U5175" s="23"/>
      <c r="V5175" s="23"/>
      <c r="W5175" s="23"/>
      <c r="X5175" s="23"/>
      <c r="AG5175" s="14" t="s">
        <v>22660</v>
      </c>
      <c r="AH5175" s="8" t="s">
        <v>22660</v>
      </c>
      <c r="AI5175" s="18"/>
    </row>
    <row r="5176" spans="1:35" ht="21">
      <c r="A5176" s="6" t="s">
        <v>31956</v>
      </c>
      <c r="B5176" s="7"/>
      <c r="D5176" s="8" t="s">
        <v>31957</v>
      </c>
      <c r="E5176" s="9">
        <v>4086</v>
      </c>
      <c r="F5176" s="10" t="s">
        <v>31958</v>
      </c>
      <c r="G5176" s="11">
        <v>5165</v>
      </c>
      <c r="H5176" s="9"/>
      <c r="I5176" s="21"/>
      <c r="J5176" s="11"/>
      <c r="K5176" s="11">
        <v>11</v>
      </c>
      <c r="L5176" s="11">
        <v>5173</v>
      </c>
      <c r="M5176" s="11"/>
      <c r="N5176" s="11"/>
      <c r="O5176" s="11">
        <v>11</v>
      </c>
      <c r="P5176" s="9">
        <v>4201</v>
      </c>
      <c r="Q5176" s="9">
        <v>4201</v>
      </c>
      <c r="R5176" s="9">
        <v>12</v>
      </c>
      <c r="S5176" s="9"/>
      <c r="T5176" s="9">
        <v>1</v>
      </c>
      <c r="U5176" s="23"/>
      <c r="V5176" s="23"/>
      <c r="W5176" s="23"/>
      <c r="X5176" s="23"/>
      <c r="AG5176" s="14" t="s">
        <v>19158</v>
      </c>
      <c r="AH5176" s="8" t="s">
        <v>19158</v>
      </c>
      <c r="AI5176" s="18"/>
    </row>
    <row r="5177" spans="1:35" ht="21">
      <c r="A5177" s="6" t="s">
        <v>31959</v>
      </c>
      <c r="B5177" s="7"/>
      <c r="D5177" s="8" t="s">
        <v>21506</v>
      </c>
      <c r="E5177" s="9">
        <v>4087</v>
      </c>
      <c r="F5177" s="10" t="s">
        <v>31960</v>
      </c>
      <c r="G5177" s="11">
        <v>5115</v>
      </c>
      <c r="H5177" s="9"/>
      <c r="I5177" s="21"/>
      <c r="J5177" s="11"/>
      <c r="K5177" s="11">
        <v>11</v>
      </c>
      <c r="L5177" s="11">
        <v>5174</v>
      </c>
      <c r="M5177" s="11"/>
      <c r="N5177" s="11"/>
      <c r="O5177" s="11">
        <v>11</v>
      </c>
      <c r="P5177" s="9">
        <v>2939</v>
      </c>
      <c r="Q5177" s="9">
        <v>2939</v>
      </c>
      <c r="R5177" s="9">
        <v>12</v>
      </c>
      <c r="S5177" s="9"/>
      <c r="T5177" s="9">
        <v>1</v>
      </c>
      <c r="U5177" s="23"/>
      <c r="V5177" s="23"/>
      <c r="W5177" s="23"/>
      <c r="X5177" s="23"/>
      <c r="AG5177" s="14" t="s">
        <v>19961</v>
      </c>
      <c r="AH5177" s="8" t="s">
        <v>19961</v>
      </c>
      <c r="AI5177" s="18"/>
    </row>
    <row r="5178" spans="1:35" ht="21">
      <c r="A5178" s="6" t="s">
        <v>31969</v>
      </c>
      <c r="B5178" s="7"/>
      <c r="D5178" s="8" t="s">
        <v>31970</v>
      </c>
      <c r="E5178" s="9">
        <v>4091</v>
      </c>
      <c r="F5178" s="10" t="s">
        <v>31971</v>
      </c>
      <c r="G5178" s="11">
        <v>5271</v>
      </c>
      <c r="H5178" s="9"/>
      <c r="I5178" s="21"/>
      <c r="J5178" s="11"/>
      <c r="K5178" s="11">
        <v>11</v>
      </c>
      <c r="L5178" s="11">
        <v>5175</v>
      </c>
      <c r="M5178" s="11"/>
      <c r="N5178" s="11"/>
      <c r="O5178" s="11">
        <v>11</v>
      </c>
      <c r="P5178" s="9">
        <v>4205</v>
      </c>
      <c r="Q5178" s="9">
        <v>4205</v>
      </c>
      <c r="R5178" s="9">
        <v>12</v>
      </c>
      <c r="S5178" s="9"/>
      <c r="T5178" s="9">
        <v>1</v>
      </c>
      <c r="U5178" s="23"/>
      <c r="V5178" s="23"/>
      <c r="W5178" s="23"/>
      <c r="X5178" s="23"/>
      <c r="AG5178" s="14" t="s">
        <v>5900</v>
      </c>
      <c r="AH5178" s="8" t="s">
        <v>5900</v>
      </c>
      <c r="AI5178" s="18"/>
    </row>
    <row r="5179" spans="1:35" ht="21">
      <c r="A5179" s="6" t="s">
        <v>32087</v>
      </c>
      <c r="B5179" s="7"/>
      <c r="D5179" s="8" t="s">
        <v>32088</v>
      </c>
      <c r="E5179" s="9">
        <v>4126</v>
      </c>
      <c r="F5179" s="10" t="s">
        <v>32089</v>
      </c>
      <c r="G5179" s="11">
        <v>5302</v>
      </c>
      <c r="H5179" s="9"/>
      <c r="I5179" s="21"/>
      <c r="J5179" s="11"/>
      <c r="K5179" s="11">
        <v>11</v>
      </c>
      <c r="L5179" s="11">
        <v>5176</v>
      </c>
      <c r="M5179" s="11"/>
      <c r="N5179" s="11"/>
      <c r="O5179" s="11">
        <v>11</v>
      </c>
      <c r="P5179" s="9">
        <v>4239</v>
      </c>
      <c r="Q5179" s="9">
        <v>4239</v>
      </c>
      <c r="R5179" s="9">
        <v>13</v>
      </c>
      <c r="S5179" s="9"/>
      <c r="T5179" s="9">
        <v>1</v>
      </c>
      <c r="U5179" s="23"/>
      <c r="V5179" s="23"/>
      <c r="W5179" s="23"/>
      <c r="X5179" s="23"/>
      <c r="AG5179" s="14" t="s">
        <v>32090</v>
      </c>
      <c r="AH5179" s="8" t="s">
        <v>32090</v>
      </c>
      <c r="AI5179" s="18"/>
    </row>
    <row r="5180" spans="1:35" ht="21">
      <c r="A5180" s="6" t="s">
        <v>32091</v>
      </c>
      <c r="B5180" s="7"/>
      <c r="D5180" s="8" t="s">
        <v>25344</v>
      </c>
      <c r="E5180" s="9">
        <v>4127</v>
      </c>
      <c r="F5180" s="10" t="s">
        <v>32092</v>
      </c>
      <c r="G5180" s="11">
        <v>5488</v>
      </c>
      <c r="H5180" s="9"/>
      <c r="I5180" s="21"/>
      <c r="J5180" s="11"/>
      <c r="K5180" s="11">
        <v>11</v>
      </c>
      <c r="L5180" s="11">
        <v>5177</v>
      </c>
      <c r="M5180" s="11"/>
      <c r="N5180" s="11"/>
      <c r="O5180" s="11">
        <v>11</v>
      </c>
      <c r="P5180" s="9">
        <v>4240</v>
      </c>
      <c r="Q5180" s="9">
        <v>4240</v>
      </c>
      <c r="R5180" s="9">
        <v>13</v>
      </c>
      <c r="S5180" s="9"/>
      <c r="T5180" s="9">
        <v>1</v>
      </c>
      <c r="U5180" s="23"/>
      <c r="V5180" s="23"/>
      <c r="W5180" s="23"/>
      <c r="X5180" s="23"/>
      <c r="AG5180" s="14" t="s">
        <v>32093</v>
      </c>
      <c r="AH5180" s="8" t="s">
        <v>32093</v>
      </c>
      <c r="AI5180" s="18"/>
    </row>
    <row r="5181" spans="1:35" ht="21">
      <c r="A5181" s="6" t="s">
        <v>32125</v>
      </c>
      <c r="B5181" s="7"/>
      <c r="D5181" s="8" t="s">
        <v>32126</v>
      </c>
      <c r="E5181" s="9">
        <v>4137</v>
      </c>
      <c r="F5181" s="10" t="s">
        <v>32127</v>
      </c>
      <c r="G5181" s="11">
        <v>5355</v>
      </c>
      <c r="H5181" s="9"/>
      <c r="I5181" s="21"/>
      <c r="J5181" s="11"/>
      <c r="K5181" s="11">
        <v>11</v>
      </c>
      <c r="L5181" s="11">
        <v>5178</v>
      </c>
      <c r="M5181" s="11"/>
      <c r="N5181" s="11"/>
      <c r="O5181" s="11">
        <v>11</v>
      </c>
      <c r="P5181" s="9">
        <v>4250</v>
      </c>
      <c r="Q5181" s="9">
        <v>4250</v>
      </c>
      <c r="R5181" s="9">
        <v>14</v>
      </c>
      <c r="S5181" s="9"/>
      <c r="T5181" s="9">
        <v>1</v>
      </c>
      <c r="U5181" s="23"/>
      <c r="V5181" s="23"/>
      <c r="W5181" s="23"/>
      <c r="X5181" s="23"/>
      <c r="AG5181" s="15" t="s">
        <v>54868</v>
      </c>
      <c r="AH5181" s="8" t="s">
        <v>54868</v>
      </c>
      <c r="AI5181" s="18"/>
    </row>
    <row r="5182" spans="1:35" ht="21">
      <c r="A5182" s="6" t="s">
        <v>32147</v>
      </c>
      <c r="B5182" s="7"/>
      <c r="D5182" s="8" t="s">
        <v>32148</v>
      </c>
      <c r="E5182" s="9">
        <v>4145</v>
      </c>
      <c r="F5182" s="10" t="s">
        <v>32149</v>
      </c>
      <c r="G5182" s="11">
        <v>5333</v>
      </c>
      <c r="H5182" s="9"/>
      <c r="I5182" s="21"/>
      <c r="J5182" s="11"/>
      <c r="K5182" s="11">
        <v>11</v>
      </c>
      <c r="L5182" s="11">
        <v>5179</v>
      </c>
      <c r="M5182" s="11"/>
      <c r="N5182" s="11"/>
      <c r="O5182" s="11">
        <v>11</v>
      </c>
      <c r="P5182" s="9">
        <v>4257</v>
      </c>
      <c r="Q5182" s="9">
        <v>4257</v>
      </c>
      <c r="R5182" s="9">
        <v>14</v>
      </c>
      <c r="S5182" s="9"/>
      <c r="T5182" s="9">
        <v>1</v>
      </c>
      <c r="U5182" s="23"/>
      <c r="V5182" s="23"/>
      <c r="W5182" s="23"/>
      <c r="X5182" s="23"/>
      <c r="AG5182" s="14" t="s">
        <v>32150</v>
      </c>
      <c r="AH5182" s="8" t="s">
        <v>32150</v>
      </c>
      <c r="AI5182" s="18"/>
    </row>
    <row r="5183" spans="1:35" ht="21">
      <c r="A5183" s="6" t="s">
        <v>32181</v>
      </c>
      <c r="B5183" s="7"/>
      <c r="D5183" s="8" t="s">
        <v>10554</v>
      </c>
      <c r="E5183" s="9">
        <v>4155</v>
      </c>
      <c r="F5183" s="10" t="s">
        <v>32182</v>
      </c>
      <c r="G5183" s="11">
        <v>5140</v>
      </c>
      <c r="H5183" s="9"/>
      <c r="I5183" s="21"/>
      <c r="J5183" s="11"/>
      <c r="K5183" s="11">
        <v>11</v>
      </c>
      <c r="L5183" s="11">
        <v>5180</v>
      </c>
      <c r="M5183" s="11"/>
      <c r="N5183" s="11"/>
      <c r="O5183" s="11">
        <v>11</v>
      </c>
      <c r="P5183" s="9">
        <v>4267</v>
      </c>
      <c r="Q5183" s="9">
        <v>4267</v>
      </c>
      <c r="R5183" s="9">
        <v>21</v>
      </c>
      <c r="S5183" s="9"/>
      <c r="T5183" s="9">
        <v>1</v>
      </c>
      <c r="U5183" s="23"/>
      <c r="V5183" s="23"/>
      <c r="W5183" s="23"/>
      <c r="X5183" s="23"/>
      <c r="AG5183" s="15" t="s">
        <v>53744</v>
      </c>
      <c r="AH5183" s="8" t="s">
        <v>53744</v>
      </c>
      <c r="AI5183" s="18"/>
    </row>
    <row r="5184" spans="1:35" ht="21">
      <c r="A5184" s="6" t="s">
        <v>32205</v>
      </c>
      <c r="B5184" s="7"/>
      <c r="D5184" s="8" t="s">
        <v>32206</v>
      </c>
      <c r="E5184" s="9">
        <v>4163</v>
      </c>
      <c r="F5184" s="10" t="s">
        <v>32207</v>
      </c>
      <c r="G5184" s="11">
        <v>5488</v>
      </c>
      <c r="H5184" s="9"/>
      <c r="I5184" s="21"/>
      <c r="J5184" s="11"/>
      <c r="K5184" s="11">
        <v>11</v>
      </c>
      <c r="L5184" s="11">
        <v>5181</v>
      </c>
      <c r="M5184" s="11"/>
      <c r="N5184" s="11"/>
      <c r="O5184" s="11">
        <v>11</v>
      </c>
      <c r="P5184" s="9">
        <v>4275</v>
      </c>
      <c r="Q5184" s="9">
        <v>4275</v>
      </c>
      <c r="R5184" s="9">
        <v>15</v>
      </c>
      <c r="S5184" s="9"/>
      <c r="T5184" s="9">
        <v>1</v>
      </c>
      <c r="U5184" s="23"/>
      <c r="V5184" s="23"/>
      <c r="W5184" s="23"/>
      <c r="X5184" s="23"/>
      <c r="AG5184" s="15" t="s">
        <v>54870</v>
      </c>
      <c r="AH5184" s="8" t="s">
        <v>54870</v>
      </c>
      <c r="AI5184" s="18"/>
    </row>
    <row r="5185" spans="1:35" ht="21">
      <c r="A5185" s="6" t="s">
        <v>32222</v>
      </c>
      <c r="B5185" s="7"/>
      <c r="D5185" s="8" t="s">
        <v>32223</v>
      </c>
      <c r="E5185" s="9">
        <v>4169</v>
      </c>
      <c r="F5185" s="10" t="s">
        <v>32224</v>
      </c>
      <c r="G5185" s="11">
        <v>5229</v>
      </c>
      <c r="H5185" s="9"/>
      <c r="I5185" s="21"/>
      <c r="J5185" s="11"/>
      <c r="K5185" s="11">
        <v>11</v>
      </c>
      <c r="L5185" s="11">
        <v>5182</v>
      </c>
      <c r="M5185" s="11"/>
      <c r="N5185" s="11"/>
      <c r="O5185" s="11">
        <v>11</v>
      </c>
      <c r="P5185" s="9">
        <v>4280</v>
      </c>
      <c r="Q5185" s="9">
        <v>4280</v>
      </c>
      <c r="R5185" s="9">
        <v>15</v>
      </c>
      <c r="S5185" s="9"/>
      <c r="T5185" s="9">
        <v>1</v>
      </c>
      <c r="U5185" s="23"/>
      <c r="V5185" s="23"/>
      <c r="W5185" s="23"/>
      <c r="X5185" s="23"/>
      <c r="AG5185" s="14" t="s">
        <v>19124</v>
      </c>
      <c r="AH5185" s="8" t="s">
        <v>19124</v>
      </c>
      <c r="AI5185" s="18"/>
    </row>
    <row r="5186" spans="1:35" ht="21">
      <c r="A5186" s="6" t="s">
        <v>32286</v>
      </c>
      <c r="B5186" s="7"/>
      <c r="D5186" s="8" t="s">
        <v>32287</v>
      </c>
      <c r="E5186" s="9">
        <v>4189</v>
      </c>
      <c r="F5186" s="10" t="s">
        <v>32288</v>
      </c>
      <c r="G5186" s="11">
        <v>5529</v>
      </c>
      <c r="H5186" s="9"/>
      <c r="I5186" s="21"/>
      <c r="J5186" s="11"/>
      <c r="K5186" s="11">
        <v>11</v>
      </c>
      <c r="L5186" s="11">
        <v>5183</v>
      </c>
      <c r="M5186" s="11"/>
      <c r="N5186" s="11"/>
      <c r="O5186" s="11">
        <v>11</v>
      </c>
      <c r="P5186" s="9">
        <v>4299</v>
      </c>
      <c r="Q5186" s="9">
        <v>4299</v>
      </c>
      <c r="R5186" s="9">
        <v>21</v>
      </c>
      <c r="S5186" s="9"/>
      <c r="T5186" s="9">
        <v>1</v>
      </c>
      <c r="U5186" s="23"/>
      <c r="V5186" s="23"/>
      <c r="W5186" s="23"/>
      <c r="X5186" s="23"/>
      <c r="AG5186" s="14" t="s">
        <v>32285</v>
      </c>
      <c r="AH5186" s="8" t="s">
        <v>32285</v>
      </c>
      <c r="AI5186" s="7"/>
    </row>
    <row r="5187" spans="1:35" ht="21">
      <c r="A5187" s="6" t="s">
        <v>32326</v>
      </c>
      <c r="B5187" s="7"/>
      <c r="D5187" s="8" t="s">
        <v>32327</v>
      </c>
      <c r="E5187" s="9">
        <v>4201</v>
      </c>
      <c r="F5187" s="10" t="s">
        <v>32328</v>
      </c>
      <c r="G5187" s="11">
        <v>5389</v>
      </c>
      <c r="H5187" s="9"/>
      <c r="I5187" s="21"/>
      <c r="J5187" s="11"/>
      <c r="K5187" s="11">
        <v>11</v>
      </c>
      <c r="L5187" s="11">
        <v>5184</v>
      </c>
      <c r="M5187" s="11"/>
      <c r="N5187" s="11"/>
      <c r="O5187" s="11">
        <v>11</v>
      </c>
      <c r="P5187" s="9">
        <v>4311</v>
      </c>
      <c r="Q5187" s="9">
        <v>4311</v>
      </c>
      <c r="R5187" s="9">
        <v>20</v>
      </c>
      <c r="S5187" s="9"/>
      <c r="T5187" s="9">
        <v>1</v>
      </c>
      <c r="U5187" s="23"/>
      <c r="V5187" s="23"/>
      <c r="W5187" s="23"/>
      <c r="X5187" s="23"/>
      <c r="AG5187" s="14" t="s">
        <v>32329</v>
      </c>
      <c r="AH5187" s="8" t="s">
        <v>32329</v>
      </c>
      <c r="AI5187" s="18"/>
    </row>
    <row r="5188" spans="1:35" ht="21">
      <c r="A5188" s="6" t="s">
        <v>32336</v>
      </c>
      <c r="B5188" s="7"/>
      <c r="D5188" s="8" t="s">
        <v>32337</v>
      </c>
      <c r="E5188" s="9">
        <v>4204</v>
      </c>
      <c r="F5188" s="10" t="s">
        <v>32338</v>
      </c>
      <c r="G5188" s="11">
        <v>5214</v>
      </c>
      <c r="H5188" s="9"/>
      <c r="I5188" s="21"/>
      <c r="J5188" s="11"/>
      <c r="K5188" s="11">
        <v>11</v>
      </c>
      <c r="L5188" s="11">
        <v>5185</v>
      </c>
      <c r="M5188" s="11"/>
      <c r="N5188" s="11"/>
      <c r="O5188" s="11">
        <v>11</v>
      </c>
      <c r="P5188" s="9">
        <v>4314</v>
      </c>
      <c r="Q5188" s="9">
        <v>4314</v>
      </c>
      <c r="R5188" s="9">
        <v>21</v>
      </c>
      <c r="S5188" s="9"/>
      <c r="T5188" s="9">
        <v>1</v>
      </c>
      <c r="U5188" s="23"/>
      <c r="V5188" s="23"/>
      <c r="W5188" s="23"/>
      <c r="X5188" s="23"/>
      <c r="AG5188" s="14" t="s">
        <v>32339</v>
      </c>
      <c r="AH5188" s="8" t="s">
        <v>32339</v>
      </c>
      <c r="AI5188" s="7"/>
    </row>
    <row r="5189" spans="1:35" ht="21">
      <c r="A5189" s="6" t="s">
        <v>32381</v>
      </c>
      <c r="B5189" s="7"/>
      <c r="D5189" s="8" t="s">
        <v>8553</v>
      </c>
      <c r="E5189" s="9">
        <v>4218</v>
      </c>
      <c r="F5189" s="10" t="s">
        <v>32382</v>
      </c>
      <c r="G5189" s="11">
        <v>5333</v>
      </c>
      <c r="H5189" s="9"/>
      <c r="I5189" s="21"/>
      <c r="J5189" s="11"/>
      <c r="K5189" s="11">
        <v>11</v>
      </c>
      <c r="L5189" s="11">
        <v>5186</v>
      </c>
      <c r="M5189" s="11"/>
      <c r="N5189" s="11"/>
      <c r="O5189" s="11">
        <v>11</v>
      </c>
      <c r="P5189" s="9">
        <v>4327</v>
      </c>
      <c r="Q5189" s="9">
        <v>4327</v>
      </c>
      <c r="R5189" s="9">
        <v>15</v>
      </c>
      <c r="S5189" s="9"/>
      <c r="T5189" s="9">
        <v>1</v>
      </c>
      <c r="U5189" s="23"/>
      <c r="V5189" s="23"/>
      <c r="W5189" s="23"/>
      <c r="X5189" s="23"/>
      <c r="AG5189" s="15" t="s">
        <v>8555</v>
      </c>
      <c r="AH5189" s="8" t="s">
        <v>8555</v>
      </c>
      <c r="AI5189" s="18"/>
    </row>
    <row r="5190" spans="1:35" ht="21">
      <c r="A5190" s="6" t="s">
        <v>32395</v>
      </c>
      <c r="B5190" s="7"/>
      <c r="D5190" s="8" t="s">
        <v>16596</v>
      </c>
      <c r="E5190" s="9">
        <v>4223</v>
      </c>
      <c r="F5190" s="10" t="s">
        <v>32396</v>
      </c>
      <c r="G5190" s="11">
        <v>5302</v>
      </c>
      <c r="H5190" s="9"/>
      <c r="I5190" s="21"/>
      <c r="J5190" s="11"/>
      <c r="K5190" s="11">
        <v>11</v>
      </c>
      <c r="L5190" s="11">
        <v>5187</v>
      </c>
      <c r="M5190" s="11"/>
      <c r="N5190" s="11"/>
      <c r="O5190" s="11">
        <v>11</v>
      </c>
      <c r="P5190" s="9">
        <v>4332</v>
      </c>
      <c r="Q5190" s="9">
        <v>4332</v>
      </c>
      <c r="R5190" s="9">
        <v>21</v>
      </c>
      <c r="S5190" s="9"/>
      <c r="T5190" s="9">
        <v>1</v>
      </c>
      <c r="U5190" s="23"/>
      <c r="V5190" s="23"/>
      <c r="W5190" s="23"/>
      <c r="X5190" s="23"/>
      <c r="AG5190" s="15" t="s">
        <v>16598</v>
      </c>
      <c r="AH5190" s="8" t="s">
        <v>16598</v>
      </c>
      <c r="AI5190" s="18"/>
    </row>
    <row r="5191" spans="1:35" ht="21">
      <c r="A5191" s="6" t="s">
        <v>32399</v>
      </c>
      <c r="B5191" s="7"/>
      <c r="D5191" s="8" t="s">
        <v>32400</v>
      </c>
      <c r="E5191" s="9">
        <v>4225</v>
      </c>
      <c r="F5191" s="10" t="s">
        <v>32401</v>
      </c>
      <c r="G5191" s="11">
        <v>5529</v>
      </c>
      <c r="H5191" s="9"/>
      <c r="I5191" s="21"/>
      <c r="J5191" s="11"/>
      <c r="K5191" s="11">
        <v>11</v>
      </c>
      <c r="L5191" s="11">
        <v>5188</v>
      </c>
      <c r="M5191" s="11"/>
      <c r="N5191" s="11"/>
      <c r="O5191" s="11">
        <v>11</v>
      </c>
      <c r="P5191" s="9">
        <v>4334</v>
      </c>
      <c r="Q5191" s="9">
        <v>4334</v>
      </c>
      <c r="R5191" s="9">
        <v>4</v>
      </c>
      <c r="S5191" s="9"/>
      <c r="T5191" s="9">
        <v>1</v>
      </c>
      <c r="U5191" s="23"/>
      <c r="V5191" s="23"/>
      <c r="W5191" s="23"/>
      <c r="X5191" s="23"/>
      <c r="AG5191" s="15" t="s">
        <v>54882</v>
      </c>
      <c r="AH5191" s="8" t="s">
        <v>54882</v>
      </c>
      <c r="AI5191" s="18"/>
    </row>
    <row r="5192" spans="1:35" ht="21">
      <c r="A5192" s="6" t="s">
        <v>32410</v>
      </c>
      <c r="B5192" s="7"/>
      <c r="D5192" s="8" t="s">
        <v>32411</v>
      </c>
      <c r="E5192" s="9">
        <v>4228</v>
      </c>
      <c r="F5192" s="10" t="s">
        <v>32412</v>
      </c>
      <c r="G5192" s="11">
        <v>5302</v>
      </c>
      <c r="H5192" s="9"/>
      <c r="I5192" s="21"/>
      <c r="J5192" s="11"/>
      <c r="K5192" s="11">
        <v>11</v>
      </c>
      <c r="L5192" s="11">
        <v>5189</v>
      </c>
      <c r="M5192" s="11"/>
      <c r="N5192" s="11"/>
      <c r="O5192" s="11">
        <v>11</v>
      </c>
      <c r="P5192" s="9">
        <v>4337</v>
      </c>
      <c r="Q5192" s="9">
        <v>4337</v>
      </c>
      <c r="R5192" s="9">
        <v>9</v>
      </c>
      <c r="S5192" s="9"/>
      <c r="T5192" s="9">
        <v>1</v>
      </c>
      <c r="U5192" s="23"/>
      <c r="V5192" s="23"/>
      <c r="W5192" s="23"/>
      <c r="X5192" s="23"/>
      <c r="AG5192" s="15" t="s">
        <v>54883</v>
      </c>
      <c r="AH5192" s="8" t="s">
        <v>54883</v>
      </c>
      <c r="AI5192" s="18"/>
    </row>
    <row r="5193" spans="1:35" ht="21">
      <c r="A5193" s="6" t="s">
        <v>32427</v>
      </c>
      <c r="B5193" s="7"/>
      <c r="D5193" s="8" t="s">
        <v>32428</v>
      </c>
      <c r="E5193" s="9">
        <v>4233</v>
      </c>
      <c r="F5193" s="10" t="s">
        <v>32429</v>
      </c>
      <c r="G5193" s="11">
        <v>5249</v>
      </c>
      <c r="H5193" s="9"/>
      <c r="I5193" s="21"/>
      <c r="J5193" s="11"/>
      <c r="K5193" s="11">
        <v>11</v>
      </c>
      <c r="L5193" s="11">
        <v>5190</v>
      </c>
      <c r="M5193" s="11"/>
      <c r="N5193" s="11"/>
      <c r="O5193" s="11">
        <v>11</v>
      </c>
      <c r="P5193" s="9">
        <v>4342</v>
      </c>
      <c r="Q5193" s="9">
        <v>4342</v>
      </c>
      <c r="R5193" s="9">
        <v>14</v>
      </c>
      <c r="S5193" s="9"/>
      <c r="T5193" s="9">
        <v>1</v>
      </c>
      <c r="U5193" s="23"/>
      <c r="V5193" s="23"/>
      <c r="W5193" s="23"/>
      <c r="X5193" s="23"/>
      <c r="AG5193" s="15" t="s">
        <v>54886</v>
      </c>
      <c r="AH5193" s="8" t="s">
        <v>54886</v>
      </c>
      <c r="AI5193" s="18"/>
    </row>
    <row r="5194" spans="1:35" ht="21">
      <c r="A5194" s="6" t="s">
        <v>32430</v>
      </c>
      <c r="B5194" s="7"/>
      <c r="D5194" s="8" t="s">
        <v>32431</v>
      </c>
      <c r="E5194" s="9">
        <v>4234</v>
      </c>
      <c r="F5194" s="10" t="s">
        <v>32432</v>
      </c>
      <c r="G5194" s="11">
        <v>5458</v>
      </c>
      <c r="H5194" s="9"/>
      <c r="I5194" s="21"/>
      <c r="J5194" s="11"/>
      <c r="K5194" s="11">
        <v>11</v>
      </c>
      <c r="L5194" s="11">
        <v>5191</v>
      </c>
      <c r="M5194" s="11"/>
      <c r="N5194" s="11"/>
      <c r="O5194" s="11">
        <v>11</v>
      </c>
      <c r="P5194" s="9">
        <v>4343</v>
      </c>
      <c r="Q5194" s="9">
        <v>4343</v>
      </c>
      <c r="R5194" s="9">
        <v>15</v>
      </c>
      <c r="S5194" s="9"/>
      <c r="T5194" s="9">
        <v>1</v>
      </c>
      <c r="U5194" s="23"/>
      <c r="V5194" s="23"/>
      <c r="W5194" s="23"/>
      <c r="X5194" s="23"/>
      <c r="AG5194" s="14" t="s">
        <v>32433</v>
      </c>
      <c r="AH5194" s="8" t="s">
        <v>32433</v>
      </c>
      <c r="AI5194" s="18"/>
    </row>
    <row r="5195" spans="1:35" ht="21">
      <c r="A5195" s="6" t="s">
        <v>32447</v>
      </c>
      <c r="B5195" s="7"/>
      <c r="D5195" s="8" t="s">
        <v>32445</v>
      </c>
      <c r="E5195" s="9">
        <v>4239</v>
      </c>
      <c r="F5195" s="10" t="s">
        <v>32448</v>
      </c>
      <c r="G5195" s="11">
        <v>5022</v>
      </c>
      <c r="H5195" s="9"/>
      <c r="I5195" s="21"/>
      <c r="J5195" s="11"/>
      <c r="K5195" s="11">
        <v>11</v>
      </c>
      <c r="L5195" s="11">
        <v>5192</v>
      </c>
      <c r="M5195" s="11"/>
      <c r="N5195" s="11"/>
      <c r="O5195" s="11">
        <v>11</v>
      </c>
      <c r="P5195" s="9">
        <v>4348</v>
      </c>
      <c r="Q5195" s="9">
        <v>4348</v>
      </c>
      <c r="R5195" s="9">
        <v>19</v>
      </c>
      <c r="S5195" s="9"/>
      <c r="T5195" s="9">
        <v>1</v>
      </c>
      <c r="U5195" s="23"/>
      <c r="V5195" s="23"/>
      <c r="W5195" s="23"/>
      <c r="X5195" s="23"/>
      <c r="AG5195" s="15" t="s">
        <v>54889</v>
      </c>
      <c r="AH5195" s="8" t="s">
        <v>54889</v>
      </c>
      <c r="AI5195" s="18"/>
    </row>
    <row r="5196" spans="1:35" ht="21">
      <c r="A5196" s="6" t="s">
        <v>32462</v>
      </c>
      <c r="B5196" s="7"/>
      <c r="D5196" s="8" t="s">
        <v>32463</v>
      </c>
      <c r="E5196" s="9">
        <v>4244</v>
      </c>
      <c r="F5196" s="10" t="s">
        <v>32464</v>
      </c>
      <c r="G5196" s="11">
        <v>5060</v>
      </c>
      <c r="H5196" s="9"/>
      <c r="I5196" s="21"/>
      <c r="J5196" s="11"/>
      <c r="K5196" s="11">
        <v>11</v>
      </c>
      <c r="L5196" s="11">
        <v>5193</v>
      </c>
      <c r="M5196" s="11"/>
      <c r="N5196" s="11"/>
      <c r="O5196" s="11">
        <v>11</v>
      </c>
      <c r="P5196" s="9">
        <v>4353</v>
      </c>
      <c r="Q5196" s="9">
        <v>4353</v>
      </c>
      <c r="R5196" s="9">
        <v>4</v>
      </c>
      <c r="S5196" s="9"/>
      <c r="T5196" s="9">
        <v>1</v>
      </c>
      <c r="U5196" s="23"/>
      <c r="V5196" s="23"/>
      <c r="W5196" s="23"/>
      <c r="X5196" s="23"/>
      <c r="AG5196" s="15" t="s">
        <v>54892</v>
      </c>
      <c r="AH5196" s="8" t="s">
        <v>54892</v>
      </c>
      <c r="AI5196" s="18"/>
    </row>
    <row r="5197" spans="1:35" ht="21">
      <c r="A5197" s="6" t="s">
        <v>32493</v>
      </c>
      <c r="B5197" s="7"/>
      <c r="D5197" s="8" t="s">
        <v>32494</v>
      </c>
      <c r="E5197" s="9">
        <v>4255</v>
      </c>
      <c r="F5197" s="10" t="s">
        <v>32495</v>
      </c>
      <c r="G5197" s="11">
        <v>5087</v>
      </c>
      <c r="H5197" s="9"/>
      <c r="I5197" s="21"/>
      <c r="J5197" s="11"/>
      <c r="K5197" s="11">
        <v>11</v>
      </c>
      <c r="L5197" s="11">
        <v>5194</v>
      </c>
      <c r="M5197" s="11"/>
      <c r="N5197" s="11"/>
      <c r="O5197" s="11">
        <v>11</v>
      </c>
      <c r="P5197" s="9">
        <v>4363</v>
      </c>
      <c r="Q5197" s="9">
        <v>4363</v>
      </c>
      <c r="R5197" s="9">
        <v>8</v>
      </c>
      <c r="S5197" s="9"/>
      <c r="T5197" s="9">
        <v>1</v>
      </c>
      <c r="U5197" s="23"/>
      <c r="V5197" s="23"/>
      <c r="W5197" s="23"/>
      <c r="X5197" s="23"/>
      <c r="AG5197" s="14" t="s">
        <v>16491</v>
      </c>
      <c r="AH5197" s="8" t="s">
        <v>16491</v>
      </c>
      <c r="AI5197" s="18"/>
    </row>
    <row r="5198" spans="1:35" ht="21">
      <c r="A5198" s="6" t="s">
        <v>32496</v>
      </c>
      <c r="B5198" s="7"/>
      <c r="D5198" s="8" t="s">
        <v>32497</v>
      </c>
      <c r="E5198" s="9">
        <v>4256</v>
      </c>
      <c r="F5198" s="10" t="s">
        <v>32498</v>
      </c>
      <c r="G5198" s="11">
        <v>5458</v>
      </c>
      <c r="H5198" s="9"/>
      <c r="I5198" s="21"/>
      <c r="J5198" s="11"/>
      <c r="K5198" s="11">
        <v>11</v>
      </c>
      <c r="L5198" s="11">
        <v>5195</v>
      </c>
      <c r="M5198" s="11"/>
      <c r="N5198" s="11"/>
      <c r="O5198" s="11">
        <v>11</v>
      </c>
      <c r="P5198" s="9">
        <v>4364</v>
      </c>
      <c r="Q5198" s="9">
        <v>4364</v>
      </c>
      <c r="R5198" s="9">
        <v>10</v>
      </c>
      <c r="S5198" s="9"/>
      <c r="T5198" s="9">
        <v>1</v>
      </c>
      <c r="U5198" s="23"/>
      <c r="V5198" s="23"/>
      <c r="W5198" s="23"/>
      <c r="X5198" s="23"/>
      <c r="AG5198" s="14" t="s">
        <v>1562</v>
      </c>
      <c r="AH5198" s="8" t="s">
        <v>1562</v>
      </c>
      <c r="AI5198" s="18"/>
    </row>
    <row r="5199" spans="1:35" ht="21">
      <c r="A5199" s="6" t="s">
        <v>32542</v>
      </c>
      <c r="B5199" s="7"/>
      <c r="D5199" s="8" t="s">
        <v>32543</v>
      </c>
      <c r="E5199" s="9">
        <v>4270</v>
      </c>
      <c r="F5199" s="10" t="s">
        <v>32544</v>
      </c>
      <c r="G5199" s="11">
        <v>5529</v>
      </c>
      <c r="H5199" s="9"/>
      <c r="I5199" s="21"/>
      <c r="J5199" s="11"/>
      <c r="K5199" s="11">
        <v>11</v>
      </c>
      <c r="L5199" s="11">
        <v>5196</v>
      </c>
      <c r="M5199" s="11"/>
      <c r="N5199" s="11"/>
      <c r="O5199" s="11">
        <v>11</v>
      </c>
      <c r="P5199" s="9">
        <v>2324</v>
      </c>
      <c r="Q5199" s="9">
        <v>2324</v>
      </c>
      <c r="R5199" s="9">
        <v>7</v>
      </c>
      <c r="S5199" s="9"/>
      <c r="T5199" s="9">
        <v>1</v>
      </c>
      <c r="U5199" s="23"/>
      <c r="V5199" s="23"/>
      <c r="W5199" s="23"/>
      <c r="X5199" s="23"/>
      <c r="AG5199" s="15" t="s">
        <v>54298</v>
      </c>
      <c r="AH5199" s="8" t="s">
        <v>54298</v>
      </c>
      <c r="AI5199" s="18"/>
    </row>
    <row r="5200" spans="1:35" ht="21">
      <c r="A5200" s="6" t="s">
        <v>32611</v>
      </c>
      <c r="B5200" s="7"/>
      <c r="D5200" s="8" t="s">
        <v>32612</v>
      </c>
      <c r="E5200" s="9">
        <v>4299</v>
      </c>
      <c r="F5200" s="10" t="s">
        <v>32613</v>
      </c>
      <c r="G5200" s="11">
        <v>5022</v>
      </c>
      <c r="H5200" s="9"/>
      <c r="I5200" s="21"/>
      <c r="J5200" s="11"/>
      <c r="K5200" s="11">
        <v>11</v>
      </c>
      <c r="L5200" s="11">
        <v>5197</v>
      </c>
      <c r="M5200" s="11"/>
      <c r="N5200" s="11"/>
      <c r="O5200" s="11">
        <v>11</v>
      </c>
      <c r="P5200" s="9">
        <v>4402</v>
      </c>
      <c r="Q5200" s="9">
        <v>4402</v>
      </c>
      <c r="R5200" s="9">
        <v>10</v>
      </c>
      <c r="S5200" s="9"/>
      <c r="T5200" s="9">
        <v>1</v>
      </c>
      <c r="U5200" s="23"/>
      <c r="V5200" s="23"/>
      <c r="W5200" s="23"/>
      <c r="X5200" s="23"/>
      <c r="AG5200" s="14" t="s">
        <v>4011</v>
      </c>
      <c r="AH5200" s="8" t="s">
        <v>4011</v>
      </c>
      <c r="AI5200" s="7"/>
    </row>
    <row r="5201" spans="1:35" ht="21">
      <c r="A5201" s="6" t="s">
        <v>32643</v>
      </c>
      <c r="B5201" s="7"/>
      <c r="D5201" s="8" t="s">
        <v>32518</v>
      </c>
      <c r="E5201" s="9">
        <v>4312</v>
      </c>
      <c r="F5201" s="10" t="s">
        <v>32644</v>
      </c>
      <c r="G5201" s="11">
        <v>5271</v>
      </c>
      <c r="H5201" s="9"/>
      <c r="I5201" s="21"/>
      <c r="J5201" s="11"/>
      <c r="K5201" s="11">
        <v>11</v>
      </c>
      <c r="L5201" s="11">
        <v>5198</v>
      </c>
      <c r="M5201" s="11"/>
      <c r="N5201" s="11"/>
      <c r="O5201" s="11">
        <v>11</v>
      </c>
      <c r="P5201" s="9">
        <v>4412</v>
      </c>
      <c r="Q5201" s="9">
        <v>4412</v>
      </c>
      <c r="R5201" s="9">
        <v>11</v>
      </c>
      <c r="S5201" s="9"/>
      <c r="T5201" s="9">
        <v>1</v>
      </c>
      <c r="U5201" s="23"/>
      <c r="V5201" s="23"/>
      <c r="W5201" s="23"/>
      <c r="X5201" s="23"/>
      <c r="AG5201" s="14" t="s">
        <v>2367</v>
      </c>
      <c r="AH5201" s="8" t="s">
        <v>2367</v>
      </c>
      <c r="AI5201" s="7"/>
    </row>
    <row r="5202" spans="1:35" ht="21">
      <c r="A5202" s="6" t="s">
        <v>32645</v>
      </c>
      <c r="B5202" s="7"/>
      <c r="D5202" s="8" t="s">
        <v>32646</v>
      </c>
      <c r="E5202" s="9">
        <v>4313</v>
      </c>
      <c r="F5202" s="10" t="s">
        <v>32647</v>
      </c>
      <c r="G5202" s="11">
        <v>5529</v>
      </c>
      <c r="H5202" s="9"/>
      <c r="I5202" s="21"/>
      <c r="J5202" s="11"/>
      <c r="K5202" s="11">
        <v>11</v>
      </c>
      <c r="L5202" s="11">
        <v>5199</v>
      </c>
      <c r="M5202" s="11"/>
      <c r="N5202" s="11"/>
      <c r="O5202" s="11">
        <v>11</v>
      </c>
      <c r="P5202" s="9">
        <v>4413</v>
      </c>
      <c r="Q5202" s="9">
        <v>4413</v>
      </c>
      <c r="R5202" s="9">
        <v>11</v>
      </c>
      <c r="S5202" s="9"/>
      <c r="T5202" s="9">
        <v>1</v>
      </c>
      <c r="U5202" s="23"/>
      <c r="V5202" s="23"/>
      <c r="W5202" s="23"/>
      <c r="X5202" s="23"/>
      <c r="AG5202" s="14" t="s">
        <v>32648</v>
      </c>
      <c r="AH5202" s="8" t="s">
        <v>32648</v>
      </c>
      <c r="AI5202" s="7"/>
    </row>
    <row r="5203" spans="1:35" ht="21">
      <c r="A5203" s="6" t="s">
        <v>32703</v>
      </c>
      <c r="B5203" s="7"/>
      <c r="D5203" s="8" t="s">
        <v>32704</v>
      </c>
      <c r="E5203" s="9">
        <v>4332</v>
      </c>
      <c r="F5203" s="10" t="s">
        <v>32705</v>
      </c>
      <c r="G5203" s="11">
        <v>5022</v>
      </c>
      <c r="H5203" s="9"/>
      <c r="I5203" s="21"/>
      <c r="J5203" s="11"/>
      <c r="K5203" s="11">
        <v>11</v>
      </c>
      <c r="L5203" s="11">
        <v>5200</v>
      </c>
      <c r="M5203" s="11"/>
      <c r="N5203" s="11"/>
      <c r="O5203" s="11">
        <v>11</v>
      </c>
      <c r="P5203" s="9">
        <v>4432</v>
      </c>
      <c r="Q5203" s="9">
        <v>4432</v>
      </c>
      <c r="R5203" s="9">
        <v>12</v>
      </c>
      <c r="S5203" s="9"/>
      <c r="T5203" s="9">
        <v>1</v>
      </c>
      <c r="U5203" s="23"/>
      <c r="V5203" s="23"/>
      <c r="W5203" s="23"/>
      <c r="X5203" s="23"/>
      <c r="AG5203" s="14" t="s">
        <v>32706</v>
      </c>
      <c r="AH5203" s="8" t="s">
        <v>32706</v>
      </c>
      <c r="AI5203" s="7"/>
    </row>
    <row r="5204" spans="1:35" ht="21">
      <c r="A5204" s="6" t="s">
        <v>32707</v>
      </c>
      <c r="B5204" s="7"/>
      <c r="D5204" s="8" t="s">
        <v>32694</v>
      </c>
      <c r="E5204" s="9">
        <v>4333</v>
      </c>
      <c r="F5204" s="10" t="s">
        <v>32708</v>
      </c>
      <c r="G5204" s="11">
        <v>5458</v>
      </c>
      <c r="H5204" s="9"/>
      <c r="I5204" s="21"/>
      <c r="J5204" s="11"/>
      <c r="K5204" s="11">
        <v>11</v>
      </c>
      <c r="L5204" s="11">
        <v>5201</v>
      </c>
      <c r="M5204" s="11"/>
      <c r="N5204" s="11"/>
      <c r="O5204" s="11">
        <v>11</v>
      </c>
      <c r="P5204" s="9">
        <v>2326</v>
      </c>
      <c r="Q5204" s="9">
        <v>2326</v>
      </c>
      <c r="R5204" s="9">
        <v>12</v>
      </c>
      <c r="S5204" s="9"/>
      <c r="T5204" s="9">
        <v>1</v>
      </c>
      <c r="U5204" s="23"/>
      <c r="V5204" s="23"/>
      <c r="W5204" s="23"/>
      <c r="X5204" s="23"/>
      <c r="AG5204" s="14" t="s">
        <v>5900</v>
      </c>
      <c r="AH5204" s="8" t="s">
        <v>5900</v>
      </c>
      <c r="AI5204" s="7"/>
    </row>
    <row r="5205" spans="1:35" ht="21">
      <c r="A5205" s="6" t="s">
        <v>32712</v>
      </c>
      <c r="B5205" s="7"/>
      <c r="D5205" s="8" t="s">
        <v>32713</v>
      </c>
      <c r="E5205" s="9">
        <v>4336</v>
      </c>
      <c r="F5205" s="10" t="s">
        <v>32714</v>
      </c>
      <c r="G5205" s="11">
        <v>5389</v>
      </c>
      <c r="H5205" s="9"/>
      <c r="I5205" s="21"/>
      <c r="J5205" s="11"/>
      <c r="K5205" s="11">
        <v>11</v>
      </c>
      <c r="L5205" s="11">
        <v>5202</v>
      </c>
      <c r="M5205" s="11"/>
      <c r="N5205" s="11"/>
      <c r="O5205" s="11">
        <v>11</v>
      </c>
      <c r="P5205" s="9">
        <v>4435</v>
      </c>
      <c r="Q5205" s="9">
        <v>4435</v>
      </c>
      <c r="R5205" s="9">
        <v>12</v>
      </c>
      <c r="S5205" s="9"/>
      <c r="T5205" s="9">
        <v>1</v>
      </c>
      <c r="U5205" s="23"/>
      <c r="V5205" s="23"/>
      <c r="W5205" s="23"/>
      <c r="X5205" s="23"/>
      <c r="AG5205" s="14" t="s">
        <v>32715</v>
      </c>
      <c r="AH5205" s="8" t="s">
        <v>32715</v>
      </c>
      <c r="AI5205" s="7"/>
    </row>
    <row r="5206" spans="1:35" ht="21">
      <c r="A5206" s="6" t="s">
        <v>32740</v>
      </c>
      <c r="B5206" s="7"/>
      <c r="D5206" s="8" t="s">
        <v>32741</v>
      </c>
      <c r="E5206" s="9">
        <v>4345</v>
      </c>
      <c r="F5206" s="10" t="s">
        <v>32742</v>
      </c>
      <c r="G5206" s="11">
        <v>5140</v>
      </c>
      <c r="H5206" s="9"/>
      <c r="I5206" s="21"/>
      <c r="J5206" s="11"/>
      <c r="K5206" s="11">
        <v>11</v>
      </c>
      <c r="L5206" s="11">
        <v>5203</v>
      </c>
      <c r="M5206" s="11"/>
      <c r="N5206" s="11"/>
      <c r="O5206" s="11">
        <v>11</v>
      </c>
      <c r="P5206" s="9">
        <v>4444</v>
      </c>
      <c r="Q5206" s="9">
        <v>4444</v>
      </c>
      <c r="R5206" s="9">
        <v>14</v>
      </c>
      <c r="S5206" s="9"/>
      <c r="T5206" s="9">
        <v>1</v>
      </c>
      <c r="U5206" s="23"/>
      <c r="V5206" s="23"/>
      <c r="W5206" s="23"/>
      <c r="X5206" s="23"/>
      <c r="AG5206" s="15" t="s">
        <v>1571</v>
      </c>
      <c r="AH5206" s="8" t="s">
        <v>1571</v>
      </c>
      <c r="AI5206" s="7"/>
    </row>
    <row r="5207" spans="1:35" ht="21">
      <c r="A5207" s="6" t="s">
        <v>32872</v>
      </c>
      <c r="B5207" s="7"/>
      <c r="D5207" s="8" t="s">
        <v>32873</v>
      </c>
      <c r="E5207" s="9">
        <v>4394</v>
      </c>
      <c r="F5207" s="10" t="s">
        <v>32874</v>
      </c>
      <c r="G5207" s="11">
        <v>5140</v>
      </c>
      <c r="H5207" s="9"/>
      <c r="I5207" s="21"/>
      <c r="J5207" s="11"/>
      <c r="K5207" s="11">
        <v>11</v>
      </c>
      <c r="L5207" s="11">
        <v>5204</v>
      </c>
      <c r="M5207" s="11"/>
      <c r="N5207" s="11"/>
      <c r="O5207" s="11">
        <v>11</v>
      </c>
      <c r="P5207" s="9">
        <v>4489</v>
      </c>
      <c r="Q5207" s="9">
        <v>4489</v>
      </c>
      <c r="R5207" s="9">
        <v>15</v>
      </c>
      <c r="S5207" s="9"/>
      <c r="T5207" s="9">
        <v>1</v>
      </c>
      <c r="U5207" s="23"/>
      <c r="V5207" s="23"/>
      <c r="W5207" s="23"/>
      <c r="X5207" s="23"/>
      <c r="AG5207" s="14" t="s">
        <v>32875</v>
      </c>
      <c r="AH5207" s="8" t="s">
        <v>32875</v>
      </c>
      <c r="AI5207" s="7"/>
    </row>
    <row r="5208" spans="1:35" ht="21">
      <c r="A5208" s="6" t="s">
        <v>32882</v>
      </c>
      <c r="B5208" s="7"/>
      <c r="D5208" s="8" t="s">
        <v>7667</v>
      </c>
      <c r="E5208" s="9">
        <v>4397</v>
      </c>
      <c r="F5208" s="10" t="s">
        <v>32883</v>
      </c>
      <c r="G5208" s="11">
        <v>5458</v>
      </c>
      <c r="H5208" s="9"/>
      <c r="I5208" s="21"/>
      <c r="J5208" s="11"/>
      <c r="K5208" s="11">
        <v>11</v>
      </c>
      <c r="L5208" s="11">
        <v>5205</v>
      </c>
      <c r="M5208" s="11"/>
      <c r="N5208" s="11"/>
      <c r="O5208" s="11">
        <v>11</v>
      </c>
      <c r="P5208" s="9">
        <v>4492</v>
      </c>
      <c r="Q5208" s="9">
        <v>4492</v>
      </c>
      <c r="R5208" s="9">
        <v>16</v>
      </c>
      <c r="S5208" s="9"/>
      <c r="T5208" s="9">
        <v>1</v>
      </c>
      <c r="U5208" s="23"/>
      <c r="V5208" s="23"/>
      <c r="W5208" s="23"/>
      <c r="X5208" s="23"/>
      <c r="AG5208" s="15" t="s">
        <v>54949</v>
      </c>
      <c r="AH5208" s="8" t="s">
        <v>54949</v>
      </c>
      <c r="AI5208" s="7"/>
    </row>
    <row r="5209" spans="1:35" ht="21">
      <c r="A5209" s="6" t="s">
        <v>32892</v>
      </c>
      <c r="B5209" s="7"/>
      <c r="D5209" s="8" t="s">
        <v>32893</v>
      </c>
      <c r="E5209" s="9">
        <v>4402</v>
      </c>
      <c r="F5209" s="10" t="s">
        <v>32894</v>
      </c>
      <c r="G5209" s="11">
        <v>5214</v>
      </c>
      <c r="H5209" s="9"/>
      <c r="I5209" s="21"/>
      <c r="J5209" s="11"/>
      <c r="K5209" s="11">
        <v>11</v>
      </c>
      <c r="L5209" s="11">
        <v>5206</v>
      </c>
      <c r="M5209" s="11"/>
      <c r="N5209" s="11"/>
      <c r="O5209" s="11">
        <v>11</v>
      </c>
      <c r="P5209" s="9">
        <v>4496</v>
      </c>
      <c r="Q5209" s="9">
        <v>4496</v>
      </c>
      <c r="R5209" s="9">
        <v>17</v>
      </c>
      <c r="S5209" s="9"/>
      <c r="T5209" s="9">
        <v>1</v>
      </c>
      <c r="U5209" s="23"/>
      <c r="V5209" s="23"/>
      <c r="W5209" s="23"/>
      <c r="X5209" s="23"/>
      <c r="AG5209" s="15" t="s">
        <v>54952</v>
      </c>
      <c r="AH5209" s="8" t="s">
        <v>54952</v>
      </c>
      <c r="AI5209" s="7"/>
    </row>
    <row r="5210" spans="1:35" ht="21">
      <c r="A5210" s="6" t="s">
        <v>32898</v>
      </c>
      <c r="B5210" s="7"/>
      <c r="D5210" s="8" t="s">
        <v>32899</v>
      </c>
      <c r="E5210" s="9">
        <v>4404</v>
      </c>
      <c r="F5210" s="10" t="s">
        <v>32900</v>
      </c>
      <c r="G5210" s="11">
        <v>5389</v>
      </c>
      <c r="H5210" s="9"/>
      <c r="I5210" s="21"/>
      <c r="J5210" s="11"/>
      <c r="K5210" s="11">
        <v>11</v>
      </c>
      <c r="L5210" s="11">
        <v>5207</v>
      </c>
      <c r="M5210" s="11"/>
      <c r="N5210" s="11"/>
      <c r="O5210" s="11">
        <v>11</v>
      </c>
      <c r="P5210" s="9">
        <v>4498</v>
      </c>
      <c r="Q5210" s="9">
        <v>4498</v>
      </c>
      <c r="R5210" s="9">
        <v>17</v>
      </c>
      <c r="S5210" s="9"/>
      <c r="T5210" s="9">
        <v>1</v>
      </c>
      <c r="U5210" s="23"/>
      <c r="V5210" s="23"/>
      <c r="W5210" s="23"/>
      <c r="X5210" s="23"/>
      <c r="AG5210" s="15" t="s">
        <v>54953</v>
      </c>
      <c r="AH5210" s="8" t="s">
        <v>54953</v>
      </c>
      <c r="AI5210" s="7"/>
    </row>
    <row r="5211" spans="1:35" ht="21">
      <c r="A5211" s="6" t="s">
        <v>32932</v>
      </c>
      <c r="B5211" s="7"/>
      <c r="D5211" s="8" t="s">
        <v>24765</v>
      </c>
      <c r="E5211" s="9">
        <v>4415</v>
      </c>
      <c r="F5211" s="10" t="s">
        <v>32933</v>
      </c>
      <c r="G5211" s="11">
        <v>5189</v>
      </c>
      <c r="H5211" s="9"/>
      <c r="I5211" s="21"/>
      <c r="J5211" s="11"/>
      <c r="K5211" s="11">
        <v>11</v>
      </c>
      <c r="L5211" s="11">
        <v>5208</v>
      </c>
      <c r="M5211" s="11"/>
      <c r="N5211" s="11"/>
      <c r="O5211" s="11">
        <v>11</v>
      </c>
      <c r="P5211" s="9">
        <v>2357</v>
      </c>
      <c r="Q5211" s="9">
        <v>2357</v>
      </c>
      <c r="R5211" s="9">
        <v>18</v>
      </c>
      <c r="S5211" s="9"/>
      <c r="T5211" s="9">
        <v>1</v>
      </c>
      <c r="U5211" s="23"/>
      <c r="V5211" s="23"/>
      <c r="W5211" s="23"/>
      <c r="X5211" s="23"/>
      <c r="AG5211" s="15" t="s">
        <v>54956</v>
      </c>
      <c r="AH5211" s="8" t="s">
        <v>54956</v>
      </c>
      <c r="AI5211" s="7"/>
    </row>
    <row r="5212" spans="1:35" ht="21">
      <c r="A5212" s="6" t="s">
        <v>32934</v>
      </c>
      <c r="B5212" s="7"/>
      <c r="D5212" s="8" t="s">
        <v>32935</v>
      </c>
      <c r="E5212" s="9">
        <v>4417</v>
      </c>
      <c r="F5212" s="10" t="s">
        <v>32936</v>
      </c>
      <c r="G5212" s="11">
        <v>5249</v>
      </c>
      <c r="H5212" s="9"/>
      <c r="I5212" s="21"/>
      <c r="J5212" s="11"/>
      <c r="K5212" s="11">
        <v>11</v>
      </c>
      <c r="L5212" s="11">
        <v>5209</v>
      </c>
      <c r="M5212" s="11"/>
      <c r="N5212" s="11"/>
      <c r="O5212" s="11">
        <v>11</v>
      </c>
      <c r="P5212" s="9">
        <v>4510</v>
      </c>
      <c r="Q5212" s="9">
        <v>4510</v>
      </c>
      <c r="R5212" s="9">
        <v>19</v>
      </c>
      <c r="S5212" s="9"/>
      <c r="T5212" s="9">
        <v>1</v>
      </c>
      <c r="U5212" s="23"/>
      <c r="V5212" s="23"/>
      <c r="W5212" s="23"/>
      <c r="X5212" s="23"/>
      <c r="AG5212" s="14" t="s">
        <v>32937</v>
      </c>
      <c r="AH5212" s="8" t="s">
        <v>32937</v>
      </c>
      <c r="AI5212" s="7"/>
    </row>
    <row r="5213" spans="1:35" ht="21">
      <c r="A5213" s="6" t="s">
        <v>32942</v>
      </c>
      <c r="B5213" s="7"/>
      <c r="D5213" s="8" t="s">
        <v>32943</v>
      </c>
      <c r="E5213" s="9">
        <v>4419</v>
      </c>
      <c r="F5213" s="10" t="s">
        <v>32944</v>
      </c>
      <c r="G5213" s="11">
        <v>5389</v>
      </c>
      <c r="H5213" s="9"/>
      <c r="I5213" s="21"/>
      <c r="J5213" s="11"/>
      <c r="K5213" s="11">
        <v>11</v>
      </c>
      <c r="L5213" s="11">
        <v>5210</v>
      </c>
      <c r="M5213" s="11"/>
      <c r="N5213" s="11"/>
      <c r="O5213" s="11">
        <v>11</v>
      </c>
      <c r="P5213" s="9">
        <v>4512</v>
      </c>
      <c r="Q5213" s="9">
        <v>4512</v>
      </c>
      <c r="R5213" s="9">
        <v>15</v>
      </c>
      <c r="S5213" s="9"/>
      <c r="T5213" s="9">
        <v>1</v>
      </c>
      <c r="U5213" s="23"/>
      <c r="V5213" s="23"/>
      <c r="W5213" s="23"/>
      <c r="X5213" s="23"/>
      <c r="AG5213" s="14" t="s">
        <v>28479</v>
      </c>
      <c r="AH5213" s="8" t="s">
        <v>28479</v>
      </c>
      <c r="AI5213" s="7"/>
    </row>
    <row r="5214" spans="1:35" ht="21">
      <c r="A5214" s="6" t="s">
        <v>33042</v>
      </c>
      <c r="B5214" s="7"/>
      <c r="D5214" s="8" t="s">
        <v>17007</v>
      </c>
      <c r="E5214" s="9">
        <v>4455</v>
      </c>
      <c r="F5214" s="10" t="s">
        <v>33043</v>
      </c>
      <c r="G5214" s="11">
        <v>5302</v>
      </c>
      <c r="H5214" s="9"/>
      <c r="I5214" s="21"/>
      <c r="J5214" s="11"/>
      <c r="K5214" s="11">
        <v>11</v>
      </c>
      <c r="L5214" s="11">
        <v>5211</v>
      </c>
      <c r="M5214" s="11"/>
      <c r="N5214" s="11"/>
      <c r="O5214" s="11">
        <v>11</v>
      </c>
      <c r="P5214" s="9">
        <v>4545</v>
      </c>
      <c r="Q5214" s="9">
        <v>4545</v>
      </c>
      <c r="R5214" s="9">
        <v>14</v>
      </c>
      <c r="S5214" s="9"/>
      <c r="T5214" s="9">
        <v>1</v>
      </c>
      <c r="U5214" s="23"/>
      <c r="V5214" s="23"/>
      <c r="W5214" s="23"/>
      <c r="X5214" s="23"/>
      <c r="AG5214" s="14" t="s">
        <v>5900</v>
      </c>
      <c r="AH5214" s="8" t="s">
        <v>5900</v>
      </c>
      <c r="AI5214" s="7"/>
    </row>
    <row r="5215" spans="1:35" ht="21">
      <c r="A5215" s="6" t="s">
        <v>33060</v>
      </c>
      <c r="B5215" s="7"/>
      <c r="D5215" s="8" t="s">
        <v>33061</v>
      </c>
      <c r="E5215" s="9">
        <v>4461</v>
      </c>
      <c r="F5215" s="10" t="s">
        <v>33062</v>
      </c>
      <c r="G5215" s="11">
        <v>5214</v>
      </c>
      <c r="H5215" s="9"/>
      <c r="I5215" s="21"/>
      <c r="J5215" s="11"/>
      <c r="K5215" s="11">
        <v>11</v>
      </c>
      <c r="L5215" s="11">
        <v>5212</v>
      </c>
      <c r="M5215" s="11"/>
      <c r="N5215" s="11"/>
      <c r="O5215" s="11">
        <v>11</v>
      </c>
      <c r="P5215" s="9">
        <v>4551</v>
      </c>
      <c r="Q5215" s="9">
        <v>4551</v>
      </c>
      <c r="R5215" s="9">
        <v>16</v>
      </c>
      <c r="S5215" s="9"/>
      <c r="T5215" s="9">
        <v>1</v>
      </c>
      <c r="U5215" s="23"/>
      <c r="V5215" s="23"/>
      <c r="W5215" s="23"/>
      <c r="X5215" s="23"/>
      <c r="AG5215" s="14" t="s">
        <v>33063</v>
      </c>
      <c r="AH5215" s="8" t="s">
        <v>56765</v>
      </c>
      <c r="AI5215" s="7"/>
    </row>
    <row r="5216" spans="1:35" ht="21">
      <c r="A5216" s="6" t="s">
        <v>33072</v>
      </c>
      <c r="B5216" s="7"/>
      <c r="D5216" s="8" t="s">
        <v>33073</v>
      </c>
      <c r="E5216" s="9">
        <v>4466</v>
      </c>
      <c r="F5216" s="10" t="s">
        <v>33074</v>
      </c>
      <c r="G5216" s="11">
        <v>5529</v>
      </c>
      <c r="H5216" s="9"/>
      <c r="I5216" s="21"/>
      <c r="J5216" s="11"/>
      <c r="K5216" s="11">
        <v>11</v>
      </c>
      <c r="L5216" s="11">
        <v>5213</v>
      </c>
      <c r="M5216" s="11"/>
      <c r="N5216" s="11"/>
      <c r="O5216" s="11">
        <v>11</v>
      </c>
      <c r="P5216" s="9">
        <v>4555</v>
      </c>
      <c r="Q5216" s="9">
        <v>4555</v>
      </c>
      <c r="R5216" s="9">
        <v>17</v>
      </c>
      <c r="S5216" s="9"/>
      <c r="T5216" s="9">
        <v>1</v>
      </c>
      <c r="U5216" s="23"/>
      <c r="V5216" s="23"/>
      <c r="W5216" s="23"/>
      <c r="X5216" s="23"/>
      <c r="AG5216" s="15" t="s">
        <v>54980</v>
      </c>
      <c r="AH5216" s="8" t="s">
        <v>54980</v>
      </c>
      <c r="AI5216" s="7"/>
    </row>
    <row r="5217" spans="1:35" ht="21">
      <c r="A5217" s="6" t="s">
        <v>33085</v>
      </c>
      <c r="B5217" s="7"/>
      <c r="D5217" s="8" t="s">
        <v>33086</v>
      </c>
      <c r="E5217" s="9">
        <v>4470</v>
      </c>
      <c r="F5217" s="10" t="s">
        <v>33087</v>
      </c>
      <c r="G5217" s="11">
        <v>5140</v>
      </c>
      <c r="H5217" s="9"/>
      <c r="I5217" s="21"/>
      <c r="J5217" s="11"/>
      <c r="K5217" s="11">
        <v>11</v>
      </c>
      <c r="L5217" s="11">
        <v>5214</v>
      </c>
      <c r="M5217" s="11"/>
      <c r="N5217" s="11"/>
      <c r="O5217" s="11">
        <v>11</v>
      </c>
      <c r="P5217" s="9">
        <v>2554</v>
      </c>
      <c r="Q5217" s="9">
        <v>2554</v>
      </c>
      <c r="R5217" s="9">
        <v>18</v>
      </c>
      <c r="S5217" s="9"/>
      <c r="T5217" s="9">
        <v>1</v>
      </c>
      <c r="U5217" s="23"/>
      <c r="V5217" s="23"/>
      <c r="W5217" s="23"/>
      <c r="X5217" s="23"/>
      <c r="AG5217" s="14" t="s">
        <v>33088</v>
      </c>
      <c r="AH5217" s="8" t="s">
        <v>33088</v>
      </c>
      <c r="AI5217" s="7"/>
    </row>
    <row r="5218" spans="1:35" ht="21">
      <c r="A5218" s="6" t="s">
        <v>33098</v>
      </c>
      <c r="B5218" s="7"/>
      <c r="D5218" s="8" t="s">
        <v>13981</v>
      </c>
      <c r="E5218" s="9">
        <v>4475</v>
      </c>
      <c r="F5218" s="10" t="s">
        <v>33099</v>
      </c>
      <c r="G5218" s="11">
        <v>5249</v>
      </c>
      <c r="H5218" s="9"/>
      <c r="I5218" s="21"/>
      <c r="J5218" s="11"/>
      <c r="K5218" s="11">
        <v>11</v>
      </c>
      <c r="L5218" s="11">
        <v>5215</v>
      </c>
      <c r="M5218" s="11"/>
      <c r="N5218" s="11"/>
      <c r="O5218" s="11">
        <v>11</v>
      </c>
      <c r="P5218" s="9">
        <v>4563</v>
      </c>
      <c r="Q5218" s="9">
        <v>4563</v>
      </c>
      <c r="R5218" s="9">
        <v>29</v>
      </c>
      <c r="S5218" s="9"/>
      <c r="T5218" s="9">
        <v>1</v>
      </c>
      <c r="U5218" s="23"/>
      <c r="V5218" s="23"/>
      <c r="W5218" s="23"/>
      <c r="X5218" s="23"/>
      <c r="AG5218" s="15" t="s">
        <v>54983</v>
      </c>
      <c r="AH5218" s="8" t="s">
        <v>54983</v>
      </c>
      <c r="AI5218" s="7"/>
    </row>
    <row r="5219" spans="1:35" ht="21">
      <c r="A5219" s="6" t="s">
        <v>33111</v>
      </c>
      <c r="B5219" s="7"/>
      <c r="D5219" s="8" t="s">
        <v>33112</v>
      </c>
      <c r="E5219" s="9">
        <v>4480</v>
      </c>
      <c r="F5219" s="10" t="s">
        <v>33113</v>
      </c>
      <c r="G5219" s="11">
        <v>5488</v>
      </c>
      <c r="H5219" s="9"/>
      <c r="I5219" s="21"/>
      <c r="J5219" s="11"/>
      <c r="K5219" s="11">
        <v>11</v>
      </c>
      <c r="L5219" s="11">
        <v>5216</v>
      </c>
      <c r="M5219" s="11"/>
      <c r="N5219" s="11"/>
      <c r="O5219" s="11">
        <v>11</v>
      </c>
      <c r="P5219" s="9">
        <v>4568</v>
      </c>
      <c r="Q5219" s="9">
        <v>4568</v>
      </c>
      <c r="R5219" s="9">
        <v>4</v>
      </c>
      <c r="S5219" s="9"/>
      <c r="T5219" s="9">
        <v>1</v>
      </c>
      <c r="U5219" s="23"/>
      <c r="V5219" s="23"/>
      <c r="W5219" s="23"/>
      <c r="X5219" s="23"/>
      <c r="AG5219" s="15" t="s">
        <v>54986</v>
      </c>
      <c r="AH5219" s="8" t="s">
        <v>54986</v>
      </c>
      <c r="AI5219" s="7"/>
    </row>
    <row r="5220" spans="1:35" ht="21">
      <c r="A5220" s="6" t="s">
        <v>33129</v>
      </c>
      <c r="B5220" s="7"/>
      <c r="D5220" s="8" t="s">
        <v>33130</v>
      </c>
      <c r="E5220" s="9">
        <v>4486</v>
      </c>
      <c r="F5220" s="10" t="s">
        <v>33131</v>
      </c>
      <c r="G5220" s="11">
        <v>5458</v>
      </c>
      <c r="H5220" s="9"/>
      <c r="I5220" s="21"/>
      <c r="J5220" s="11"/>
      <c r="K5220" s="11">
        <v>11</v>
      </c>
      <c r="L5220" s="11">
        <v>5217</v>
      </c>
      <c r="M5220" s="11"/>
      <c r="N5220" s="11"/>
      <c r="O5220" s="11">
        <v>11</v>
      </c>
      <c r="P5220" s="9">
        <v>4574</v>
      </c>
      <c r="Q5220" s="9">
        <v>4574</v>
      </c>
      <c r="R5220" s="9">
        <v>19</v>
      </c>
      <c r="S5220" s="9"/>
      <c r="T5220" s="9">
        <v>1</v>
      </c>
      <c r="U5220" s="23"/>
      <c r="V5220" s="23"/>
      <c r="W5220" s="23"/>
      <c r="X5220" s="23"/>
      <c r="AG5220" s="14" t="s">
        <v>33132</v>
      </c>
      <c r="AH5220" s="8" t="s">
        <v>33132</v>
      </c>
      <c r="AI5220" s="7"/>
    </row>
    <row r="5221" spans="1:35" ht="21">
      <c r="A5221" s="6" t="s">
        <v>33133</v>
      </c>
      <c r="B5221" s="7"/>
      <c r="D5221" s="8" t="s">
        <v>4721</v>
      </c>
      <c r="E5221" s="9">
        <v>4487</v>
      </c>
      <c r="F5221" s="10" t="s">
        <v>33134</v>
      </c>
      <c r="G5221" s="11">
        <v>5189</v>
      </c>
      <c r="H5221" s="9"/>
      <c r="I5221" s="21"/>
      <c r="J5221" s="11"/>
      <c r="K5221" s="11">
        <v>11</v>
      </c>
      <c r="L5221" s="11">
        <v>5218</v>
      </c>
      <c r="M5221" s="11"/>
      <c r="N5221" s="11"/>
      <c r="O5221" s="11">
        <v>11</v>
      </c>
      <c r="P5221" s="9">
        <v>4575</v>
      </c>
      <c r="Q5221" s="9">
        <v>4575</v>
      </c>
      <c r="R5221" s="9">
        <v>9</v>
      </c>
      <c r="S5221" s="9"/>
      <c r="T5221" s="9">
        <v>1</v>
      </c>
      <c r="U5221" s="23"/>
      <c r="V5221" s="23"/>
      <c r="W5221" s="23"/>
      <c r="X5221" s="23"/>
      <c r="AG5221" s="15" t="s">
        <v>54988</v>
      </c>
      <c r="AH5221" s="8" t="s">
        <v>54988</v>
      </c>
      <c r="AI5221" s="7"/>
    </row>
    <row r="5222" spans="1:35" ht="21">
      <c r="A5222" s="6" t="s">
        <v>33167</v>
      </c>
      <c r="B5222" s="7"/>
      <c r="D5222" s="8" t="s">
        <v>33168</v>
      </c>
      <c r="E5222" s="9">
        <v>4498</v>
      </c>
      <c r="F5222" s="10" t="s">
        <v>33169</v>
      </c>
      <c r="G5222" s="11">
        <v>5044</v>
      </c>
      <c r="H5222" s="9"/>
      <c r="I5222" s="21"/>
      <c r="J5222" s="11"/>
      <c r="K5222" s="11">
        <v>11</v>
      </c>
      <c r="L5222" s="11">
        <v>5219</v>
      </c>
      <c r="M5222" s="11"/>
      <c r="N5222" s="11"/>
      <c r="O5222" s="11">
        <v>11</v>
      </c>
      <c r="P5222" s="9">
        <v>4586</v>
      </c>
      <c r="Q5222" s="9">
        <v>4586</v>
      </c>
      <c r="R5222" s="9">
        <v>7</v>
      </c>
      <c r="S5222" s="9"/>
      <c r="T5222" s="9">
        <v>1</v>
      </c>
      <c r="U5222" s="23"/>
      <c r="V5222" s="23"/>
      <c r="W5222" s="23"/>
      <c r="X5222" s="23"/>
      <c r="AG5222" s="15" t="s">
        <v>54991</v>
      </c>
      <c r="AH5222" s="8" t="s">
        <v>54991</v>
      </c>
      <c r="AI5222" s="7"/>
    </row>
    <row r="5223" spans="1:35" ht="21">
      <c r="A5223" s="6" t="s">
        <v>33186</v>
      </c>
      <c r="B5223" s="7"/>
      <c r="D5223" s="8" t="s">
        <v>33187</v>
      </c>
      <c r="E5223" s="9">
        <v>4506</v>
      </c>
      <c r="F5223" s="10" t="s">
        <v>33188</v>
      </c>
      <c r="G5223" s="11">
        <v>5355</v>
      </c>
      <c r="H5223" s="9"/>
      <c r="I5223" s="21"/>
      <c r="J5223" s="11"/>
      <c r="K5223" s="11">
        <v>11</v>
      </c>
      <c r="L5223" s="11">
        <v>5220</v>
      </c>
      <c r="M5223" s="11"/>
      <c r="N5223" s="11"/>
      <c r="O5223" s="11">
        <v>11</v>
      </c>
      <c r="P5223" s="9">
        <v>4592</v>
      </c>
      <c r="Q5223" s="9">
        <v>4592</v>
      </c>
      <c r="R5223" s="9">
        <v>10</v>
      </c>
      <c r="S5223" s="9"/>
      <c r="T5223" s="9">
        <v>1</v>
      </c>
      <c r="U5223" s="23"/>
      <c r="V5223" s="23"/>
      <c r="W5223" s="23"/>
      <c r="X5223" s="23"/>
      <c r="AG5223" s="15" t="s">
        <v>11970</v>
      </c>
      <c r="AH5223" s="8" t="s">
        <v>11970</v>
      </c>
      <c r="AI5223" s="7"/>
    </row>
    <row r="5224" spans="1:35" ht="21">
      <c r="A5224" s="6" t="s">
        <v>33192</v>
      </c>
      <c r="B5224" s="7"/>
      <c r="D5224" s="8" t="s">
        <v>33193</v>
      </c>
      <c r="E5224" s="9">
        <v>4508</v>
      </c>
      <c r="F5224" s="10" t="s">
        <v>33194</v>
      </c>
      <c r="G5224" s="11">
        <v>5422</v>
      </c>
      <c r="H5224" s="9"/>
      <c r="I5224" s="21"/>
      <c r="J5224" s="11"/>
      <c r="K5224" s="11">
        <v>11</v>
      </c>
      <c r="L5224" s="11">
        <v>5221</v>
      </c>
      <c r="M5224" s="11"/>
      <c r="N5224" s="11"/>
      <c r="O5224" s="11">
        <v>11</v>
      </c>
      <c r="P5224" s="9">
        <v>4594</v>
      </c>
      <c r="Q5224" s="9">
        <v>4594</v>
      </c>
      <c r="R5224" s="9">
        <v>11</v>
      </c>
      <c r="S5224" s="9"/>
      <c r="T5224" s="9">
        <v>1</v>
      </c>
      <c r="U5224" s="23"/>
      <c r="V5224" s="23"/>
      <c r="W5224" s="23"/>
      <c r="X5224" s="23"/>
      <c r="AG5224" s="14" t="s">
        <v>33195</v>
      </c>
      <c r="AH5224" s="8" t="s">
        <v>33195</v>
      </c>
      <c r="AI5224" s="18"/>
    </row>
    <row r="5225" spans="1:35" ht="21">
      <c r="A5225" s="6" t="s">
        <v>33243</v>
      </c>
      <c r="B5225" s="7"/>
      <c r="D5225" s="8" t="s">
        <v>33244</v>
      </c>
      <c r="E5225" s="9">
        <v>4526</v>
      </c>
      <c r="F5225" s="10" t="s">
        <v>33245</v>
      </c>
      <c r="G5225" s="11">
        <v>5087</v>
      </c>
      <c r="H5225" s="9"/>
      <c r="I5225" s="21"/>
      <c r="J5225" s="11"/>
      <c r="K5225" s="11">
        <v>11</v>
      </c>
      <c r="L5225" s="11">
        <v>5222</v>
      </c>
      <c r="M5225" s="11"/>
      <c r="N5225" s="11"/>
      <c r="O5225" s="11">
        <v>11</v>
      </c>
      <c r="P5225" s="9">
        <v>4610</v>
      </c>
      <c r="Q5225" s="9">
        <v>4610</v>
      </c>
      <c r="R5225" s="9">
        <v>19</v>
      </c>
      <c r="S5225" s="9"/>
      <c r="T5225" s="9">
        <v>1</v>
      </c>
      <c r="U5225" s="23"/>
      <c r="V5225" s="23"/>
      <c r="W5225" s="23"/>
      <c r="X5225" s="23"/>
      <c r="AG5225" s="14" t="s">
        <v>17433</v>
      </c>
      <c r="AH5225" s="8" t="s">
        <v>17433</v>
      </c>
      <c r="AI5225" s="7"/>
    </row>
    <row r="5226" spans="1:35" ht="21">
      <c r="A5226" s="6" t="s">
        <v>33249</v>
      </c>
      <c r="B5226" s="7"/>
      <c r="D5226" s="8" t="s">
        <v>33250</v>
      </c>
      <c r="E5226" s="9">
        <v>4528</v>
      </c>
      <c r="F5226" s="10" t="s">
        <v>33251</v>
      </c>
      <c r="G5226" s="11">
        <v>5529</v>
      </c>
      <c r="H5226" s="9"/>
      <c r="I5226" s="21"/>
      <c r="J5226" s="11"/>
      <c r="K5226" s="11">
        <v>11</v>
      </c>
      <c r="L5226" s="11">
        <v>5223</v>
      </c>
      <c r="M5226" s="11"/>
      <c r="N5226" s="11"/>
      <c r="O5226" s="11">
        <v>11</v>
      </c>
      <c r="P5226" s="9">
        <v>4612</v>
      </c>
      <c r="Q5226" s="9">
        <v>4612</v>
      </c>
      <c r="R5226" s="9">
        <v>20</v>
      </c>
      <c r="S5226" s="9"/>
      <c r="T5226" s="9">
        <v>1</v>
      </c>
      <c r="U5226" s="23"/>
      <c r="V5226" s="23"/>
      <c r="W5226" s="23"/>
      <c r="X5226" s="23"/>
      <c r="AG5226" s="15" t="s">
        <v>53747</v>
      </c>
      <c r="AH5226" s="8" t="s">
        <v>53747</v>
      </c>
      <c r="AI5226" s="7"/>
    </row>
    <row r="5227" spans="1:35" ht="21">
      <c r="A5227" s="6" t="s">
        <v>33260</v>
      </c>
      <c r="B5227" s="7"/>
      <c r="D5227" s="8" t="s">
        <v>33261</v>
      </c>
      <c r="E5227" s="9">
        <v>4532</v>
      </c>
      <c r="F5227" s="10" t="s">
        <v>33262</v>
      </c>
      <c r="G5227" s="11">
        <v>5140</v>
      </c>
      <c r="H5227" s="9"/>
      <c r="I5227" s="21"/>
      <c r="J5227" s="11"/>
      <c r="K5227" s="11">
        <v>11</v>
      </c>
      <c r="L5227" s="11">
        <v>5224</v>
      </c>
      <c r="M5227" s="11"/>
      <c r="N5227" s="11"/>
      <c r="O5227" s="11">
        <v>11</v>
      </c>
      <c r="P5227" s="9">
        <v>4615</v>
      </c>
      <c r="Q5227" s="9">
        <v>4615</v>
      </c>
      <c r="R5227" s="9">
        <v>9</v>
      </c>
      <c r="S5227" s="9"/>
      <c r="T5227" s="9">
        <v>1</v>
      </c>
      <c r="U5227" s="23"/>
      <c r="V5227" s="23"/>
      <c r="W5227" s="23"/>
      <c r="X5227" s="23"/>
      <c r="AG5227" s="15" t="s">
        <v>11215</v>
      </c>
      <c r="AH5227" s="8" t="s">
        <v>11215</v>
      </c>
      <c r="AI5227" s="7"/>
    </row>
    <row r="5228" spans="1:35" ht="21">
      <c r="A5228" s="6" t="s">
        <v>33273</v>
      </c>
      <c r="B5228" s="7"/>
      <c r="D5228" s="8" t="s">
        <v>33274</v>
      </c>
      <c r="E5228" s="9">
        <v>4536</v>
      </c>
      <c r="F5228" s="10" t="s">
        <v>33275</v>
      </c>
      <c r="G5228" s="11">
        <v>5165</v>
      </c>
      <c r="H5228" s="9"/>
      <c r="I5228" s="21"/>
      <c r="J5228" s="11"/>
      <c r="K5228" s="11">
        <v>11</v>
      </c>
      <c r="L5228" s="11">
        <v>5225</v>
      </c>
      <c r="M5228" s="11"/>
      <c r="N5228" s="11"/>
      <c r="O5228" s="11">
        <v>11</v>
      </c>
      <c r="P5228" s="9">
        <v>4619</v>
      </c>
      <c r="Q5228" s="9">
        <v>4619</v>
      </c>
      <c r="R5228" s="9">
        <v>10</v>
      </c>
      <c r="S5228" s="9"/>
      <c r="T5228" s="9">
        <v>1</v>
      </c>
      <c r="U5228" s="23"/>
      <c r="V5228" s="23"/>
      <c r="W5228" s="23"/>
      <c r="X5228" s="23"/>
      <c r="AG5228" s="14" t="s">
        <v>33276</v>
      </c>
      <c r="AH5228" s="8" t="s">
        <v>33276</v>
      </c>
      <c r="AI5228" s="7"/>
    </row>
    <row r="5229" spans="1:35" ht="21">
      <c r="A5229" s="6" t="s">
        <v>33315</v>
      </c>
      <c r="B5229" s="7"/>
      <c r="D5229" s="8" t="s">
        <v>24765</v>
      </c>
      <c r="E5229" s="9">
        <v>4551</v>
      </c>
      <c r="F5229" s="10" t="s">
        <v>33316</v>
      </c>
      <c r="G5229" s="11">
        <v>5458</v>
      </c>
      <c r="H5229" s="9"/>
      <c r="I5229" s="21"/>
      <c r="J5229" s="11"/>
      <c r="K5229" s="11">
        <v>11</v>
      </c>
      <c r="L5229" s="11">
        <v>5226</v>
      </c>
      <c r="M5229" s="11"/>
      <c r="N5229" s="11"/>
      <c r="O5229" s="11">
        <v>11</v>
      </c>
      <c r="P5229" s="9">
        <v>4633</v>
      </c>
      <c r="Q5229" s="9">
        <v>4633</v>
      </c>
      <c r="R5229" s="9">
        <v>15</v>
      </c>
      <c r="S5229" s="9"/>
      <c r="T5229" s="9">
        <v>1</v>
      </c>
      <c r="U5229" s="23"/>
      <c r="V5229" s="23"/>
      <c r="W5229" s="23"/>
      <c r="X5229" s="23"/>
      <c r="AG5229" s="14" t="s">
        <v>25600</v>
      </c>
      <c r="AH5229" s="8" t="s">
        <v>25600</v>
      </c>
      <c r="AI5229" s="7"/>
    </row>
    <row r="5230" spans="1:35" ht="21">
      <c r="A5230" s="6" t="s">
        <v>33317</v>
      </c>
      <c r="B5230" s="7"/>
      <c r="D5230" s="8" t="s">
        <v>8264</v>
      </c>
      <c r="E5230" s="9">
        <v>4552</v>
      </c>
      <c r="F5230" s="10" t="s">
        <v>33318</v>
      </c>
      <c r="G5230" s="11">
        <v>5140</v>
      </c>
      <c r="H5230" s="9"/>
      <c r="I5230" s="21"/>
      <c r="J5230" s="11"/>
      <c r="K5230" s="11">
        <v>11</v>
      </c>
      <c r="L5230" s="11">
        <v>5227</v>
      </c>
      <c r="M5230" s="11"/>
      <c r="N5230" s="11"/>
      <c r="O5230" s="11">
        <v>11</v>
      </c>
      <c r="P5230" s="9">
        <v>4634</v>
      </c>
      <c r="Q5230" s="9">
        <v>4634</v>
      </c>
      <c r="R5230" s="9">
        <v>14</v>
      </c>
      <c r="S5230" s="9"/>
      <c r="T5230" s="9">
        <v>1</v>
      </c>
      <c r="U5230" s="23"/>
      <c r="V5230" s="23"/>
      <c r="W5230" s="23"/>
      <c r="X5230" s="23"/>
      <c r="AG5230" s="15" t="s">
        <v>55002</v>
      </c>
      <c r="AH5230" s="8" t="s">
        <v>55002</v>
      </c>
      <c r="AI5230" s="7"/>
    </row>
    <row r="5231" spans="1:35" ht="21">
      <c r="A5231" s="6" t="s">
        <v>33347</v>
      </c>
      <c r="B5231" s="7"/>
      <c r="D5231" s="8" t="s">
        <v>27666</v>
      </c>
      <c r="E5231" s="9">
        <v>4564</v>
      </c>
      <c r="F5231" s="10" t="s">
        <v>33348</v>
      </c>
      <c r="G5231" s="11">
        <v>5165</v>
      </c>
      <c r="H5231" s="9"/>
      <c r="I5231" s="21"/>
      <c r="J5231" s="11"/>
      <c r="K5231" s="11">
        <v>11</v>
      </c>
      <c r="L5231" s="11">
        <v>5228</v>
      </c>
      <c r="M5231" s="11"/>
      <c r="N5231" s="11"/>
      <c r="O5231" s="11">
        <v>11</v>
      </c>
      <c r="P5231" s="9">
        <v>4643</v>
      </c>
      <c r="Q5231" s="9">
        <v>4643</v>
      </c>
      <c r="R5231" s="9">
        <v>12</v>
      </c>
      <c r="S5231" s="9"/>
      <c r="T5231" s="9">
        <v>1</v>
      </c>
      <c r="U5231" s="23"/>
      <c r="V5231" s="23"/>
      <c r="W5231" s="23"/>
      <c r="X5231" s="23"/>
      <c r="AG5231" s="14" t="s">
        <v>33349</v>
      </c>
      <c r="AH5231" s="8" t="s">
        <v>33349</v>
      </c>
      <c r="AI5231" s="7"/>
    </row>
    <row r="5232" spans="1:35" ht="21">
      <c r="A5232" s="6" t="s">
        <v>33350</v>
      </c>
      <c r="B5232" s="7"/>
      <c r="D5232" s="8" t="s">
        <v>33351</v>
      </c>
      <c r="E5232" s="9">
        <v>4565</v>
      </c>
      <c r="F5232" s="10" t="s">
        <v>33352</v>
      </c>
      <c r="G5232" s="11">
        <v>5189</v>
      </c>
      <c r="H5232" s="9"/>
      <c r="I5232" s="21"/>
      <c r="J5232" s="11"/>
      <c r="K5232" s="11">
        <v>11</v>
      </c>
      <c r="L5232" s="11">
        <v>5229</v>
      </c>
      <c r="M5232" s="11"/>
      <c r="N5232" s="11"/>
      <c r="O5232" s="11">
        <v>11</v>
      </c>
      <c r="P5232" s="9">
        <v>4644</v>
      </c>
      <c r="Q5232" s="9">
        <v>4644</v>
      </c>
      <c r="R5232" s="9">
        <v>20</v>
      </c>
      <c r="S5232" s="9"/>
      <c r="T5232" s="9">
        <v>1</v>
      </c>
      <c r="U5232" s="23"/>
      <c r="V5232" s="23"/>
      <c r="W5232" s="23"/>
      <c r="X5232" s="23"/>
      <c r="AG5232" s="15" t="s">
        <v>10385</v>
      </c>
      <c r="AH5232" s="8" t="s">
        <v>10385</v>
      </c>
      <c r="AI5232" s="7"/>
    </row>
    <row r="5233" spans="1:35" ht="21">
      <c r="A5233" s="6" t="s">
        <v>33357</v>
      </c>
      <c r="B5233" s="7"/>
      <c r="D5233" s="8" t="s">
        <v>33358</v>
      </c>
      <c r="E5233" s="9">
        <v>4567</v>
      </c>
      <c r="F5233" s="10" t="s">
        <v>33359</v>
      </c>
      <c r="G5233" s="11">
        <v>5087</v>
      </c>
      <c r="H5233" s="9"/>
      <c r="I5233" s="21"/>
      <c r="J5233" s="11"/>
      <c r="K5233" s="11">
        <v>11</v>
      </c>
      <c r="L5233" s="11">
        <v>5230</v>
      </c>
      <c r="M5233" s="11"/>
      <c r="N5233" s="11"/>
      <c r="O5233" s="11">
        <v>11</v>
      </c>
      <c r="P5233" s="9">
        <v>4646</v>
      </c>
      <c r="Q5233" s="9">
        <v>4646</v>
      </c>
      <c r="R5233" s="9">
        <v>8</v>
      </c>
      <c r="S5233" s="9"/>
      <c r="T5233" s="9">
        <v>1</v>
      </c>
      <c r="U5233" s="23"/>
      <c r="V5233" s="23"/>
      <c r="W5233" s="23"/>
      <c r="X5233" s="23"/>
      <c r="AG5233" s="14" t="s">
        <v>33360</v>
      </c>
      <c r="AH5233" s="8" t="s">
        <v>33360</v>
      </c>
      <c r="AI5233" s="7"/>
    </row>
    <row r="5234" spans="1:35" ht="21">
      <c r="A5234" s="6" t="s">
        <v>33397</v>
      </c>
      <c r="B5234" s="7"/>
      <c r="D5234" s="8" t="s">
        <v>33398</v>
      </c>
      <c r="E5234" s="9">
        <v>4577</v>
      </c>
      <c r="F5234" s="10" t="s">
        <v>33399</v>
      </c>
      <c r="G5234" s="11">
        <v>5044</v>
      </c>
      <c r="H5234" s="9"/>
      <c r="I5234" s="21"/>
      <c r="J5234" s="11"/>
      <c r="K5234" s="11">
        <v>11</v>
      </c>
      <c r="L5234" s="11">
        <v>5231</v>
      </c>
      <c r="M5234" s="11"/>
      <c r="N5234" s="11"/>
      <c r="O5234" s="11">
        <v>11</v>
      </c>
      <c r="P5234" s="9">
        <v>4656</v>
      </c>
      <c r="Q5234" s="9">
        <v>4656</v>
      </c>
      <c r="R5234" s="9">
        <v>16</v>
      </c>
      <c r="S5234" s="9"/>
      <c r="T5234" s="9">
        <v>1</v>
      </c>
      <c r="U5234" s="23"/>
      <c r="V5234" s="23"/>
      <c r="W5234" s="23"/>
      <c r="X5234" s="23"/>
      <c r="AG5234" s="14" t="s">
        <v>33400</v>
      </c>
      <c r="AH5234" s="8" t="s">
        <v>33400</v>
      </c>
      <c r="AI5234" s="7"/>
    </row>
    <row r="5235" spans="1:35" ht="21">
      <c r="A5235" s="6" t="s">
        <v>33416</v>
      </c>
      <c r="B5235" s="7"/>
      <c r="D5235" s="8" t="s">
        <v>33417</v>
      </c>
      <c r="E5235" s="9">
        <v>4582</v>
      </c>
      <c r="F5235" s="10" t="s">
        <v>33418</v>
      </c>
      <c r="G5235" s="11">
        <v>5044</v>
      </c>
      <c r="H5235" s="9"/>
      <c r="I5235" s="21"/>
      <c r="J5235" s="11"/>
      <c r="K5235" s="11">
        <v>11</v>
      </c>
      <c r="L5235" s="11">
        <v>5232</v>
      </c>
      <c r="M5235" s="11"/>
      <c r="N5235" s="11"/>
      <c r="O5235" s="11">
        <v>11</v>
      </c>
      <c r="P5235" s="9">
        <v>4661</v>
      </c>
      <c r="Q5235" s="9">
        <v>4661</v>
      </c>
      <c r="R5235" s="9">
        <v>13</v>
      </c>
      <c r="S5235" s="9"/>
      <c r="T5235" s="9">
        <v>1</v>
      </c>
      <c r="U5235" s="23"/>
      <c r="V5235" s="23"/>
      <c r="W5235" s="23"/>
      <c r="X5235" s="23"/>
      <c r="AG5235" s="15" t="s">
        <v>55004</v>
      </c>
      <c r="AH5235" s="8" t="s">
        <v>55004</v>
      </c>
      <c r="AI5235" s="7"/>
    </row>
    <row r="5236" spans="1:35" ht="21">
      <c r="A5236" s="6" t="s">
        <v>33491</v>
      </c>
      <c r="B5236" s="7"/>
      <c r="D5236" s="8" t="s">
        <v>33492</v>
      </c>
      <c r="E5236" s="9">
        <v>4606</v>
      </c>
      <c r="F5236" s="10" t="s">
        <v>33493</v>
      </c>
      <c r="G5236" s="11">
        <v>5022</v>
      </c>
      <c r="H5236" s="9"/>
      <c r="I5236" s="21"/>
      <c r="J5236" s="11"/>
      <c r="K5236" s="11">
        <v>11</v>
      </c>
      <c r="L5236" s="11">
        <v>5233</v>
      </c>
      <c r="M5236" s="11"/>
      <c r="N5236" s="11"/>
      <c r="O5236" s="11">
        <v>11</v>
      </c>
      <c r="P5236" s="9">
        <v>4684</v>
      </c>
      <c r="Q5236" s="9">
        <v>4684</v>
      </c>
      <c r="R5236" s="9">
        <v>7</v>
      </c>
      <c r="S5236" s="9"/>
      <c r="T5236" s="9">
        <v>1</v>
      </c>
      <c r="U5236" s="23"/>
      <c r="V5236" s="23"/>
      <c r="W5236" s="23"/>
      <c r="X5236" s="23"/>
      <c r="AG5236" s="14" t="s">
        <v>33494</v>
      </c>
      <c r="AH5236" s="8" t="s">
        <v>33494</v>
      </c>
      <c r="AI5236" s="7"/>
    </row>
    <row r="5237" spans="1:35" ht="21">
      <c r="A5237" s="6" t="s">
        <v>33509</v>
      </c>
      <c r="B5237" s="7"/>
      <c r="D5237" s="8" t="s">
        <v>33510</v>
      </c>
      <c r="E5237" s="9">
        <v>4611</v>
      </c>
      <c r="F5237" s="10" t="s">
        <v>33511</v>
      </c>
      <c r="G5237" s="11">
        <v>5229</v>
      </c>
      <c r="H5237" s="9"/>
      <c r="I5237" s="21"/>
      <c r="J5237" s="11"/>
      <c r="K5237" s="11">
        <v>11</v>
      </c>
      <c r="L5237" s="11">
        <v>5234</v>
      </c>
      <c r="M5237" s="11"/>
      <c r="N5237" s="11"/>
      <c r="O5237" s="11">
        <v>11</v>
      </c>
      <c r="P5237" s="9">
        <v>4689</v>
      </c>
      <c r="Q5237" s="9">
        <v>4689</v>
      </c>
      <c r="R5237" s="9">
        <v>10</v>
      </c>
      <c r="S5237" s="9"/>
      <c r="T5237" s="9">
        <v>1</v>
      </c>
      <c r="U5237" s="23"/>
      <c r="V5237" s="23"/>
      <c r="W5237" s="23"/>
      <c r="X5237" s="23"/>
      <c r="AG5237" s="15" t="s">
        <v>55012</v>
      </c>
      <c r="AH5237" s="8" t="s">
        <v>55012</v>
      </c>
      <c r="AI5237" s="7"/>
    </row>
    <row r="5238" spans="1:35" ht="21">
      <c r="A5238" s="6" t="s">
        <v>33569</v>
      </c>
      <c r="B5238" s="7"/>
      <c r="D5238" s="8" t="s">
        <v>33570</v>
      </c>
      <c r="E5238" s="9">
        <v>4632</v>
      </c>
      <c r="F5238" s="10" t="s">
        <v>33571</v>
      </c>
      <c r="G5238" s="11">
        <v>5140</v>
      </c>
      <c r="H5238" s="9"/>
      <c r="I5238" s="21"/>
      <c r="J5238" s="11"/>
      <c r="K5238" s="11">
        <v>11</v>
      </c>
      <c r="L5238" s="11">
        <v>5235</v>
      </c>
      <c r="M5238" s="11"/>
      <c r="N5238" s="11"/>
      <c r="O5238" s="11">
        <v>11</v>
      </c>
      <c r="P5238" s="9">
        <v>4707</v>
      </c>
      <c r="Q5238" s="9">
        <v>4707</v>
      </c>
      <c r="R5238" s="9">
        <v>13</v>
      </c>
      <c r="S5238" s="9"/>
      <c r="T5238" s="9">
        <v>1</v>
      </c>
      <c r="U5238" s="23"/>
      <c r="V5238" s="23"/>
      <c r="W5238" s="23"/>
      <c r="X5238" s="23"/>
      <c r="AG5238" s="14" t="s">
        <v>16003</v>
      </c>
      <c r="AH5238" s="8" t="s">
        <v>16003</v>
      </c>
      <c r="AI5238" s="7"/>
    </row>
    <row r="5239" spans="1:35" ht="21">
      <c r="A5239" s="6" t="s">
        <v>33580</v>
      </c>
      <c r="B5239" s="7"/>
      <c r="D5239" s="8" t="s">
        <v>33581</v>
      </c>
      <c r="E5239" s="9">
        <v>4635</v>
      </c>
      <c r="F5239" s="10" t="s">
        <v>33582</v>
      </c>
      <c r="G5239" s="11">
        <v>5214</v>
      </c>
      <c r="H5239" s="9"/>
      <c r="I5239" s="21"/>
      <c r="J5239" s="11"/>
      <c r="K5239" s="11">
        <v>11</v>
      </c>
      <c r="L5239" s="11">
        <v>5236</v>
      </c>
      <c r="M5239" s="11"/>
      <c r="N5239" s="11"/>
      <c r="O5239" s="11">
        <v>11</v>
      </c>
      <c r="P5239" s="9">
        <v>4710</v>
      </c>
      <c r="Q5239" s="9">
        <v>4710</v>
      </c>
      <c r="R5239" s="9">
        <v>14</v>
      </c>
      <c r="S5239" s="9"/>
      <c r="T5239" s="9">
        <v>1</v>
      </c>
      <c r="U5239" s="23"/>
      <c r="V5239" s="23"/>
      <c r="W5239" s="23"/>
      <c r="X5239" s="23"/>
      <c r="AG5239" s="15" t="s">
        <v>54326</v>
      </c>
      <c r="AH5239" s="8" t="s">
        <v>54326</v>
      </c>
      <c r="AI5239" s="7"/>
    </row>
    <row r="5240" spans="1:35" ht="21">
      <c r="A5240" s="6" t="s">
        <v>33612</v>
      </c>
      <c r="B5240" s="7"/>
      <c r="D5240" s="8" t="s">
        <v>33613</v>
      </c>
      <c r="E5240" s="9">
        <v>4644</v>
      </c>
      <c r="F5240" s="10" t="s">
        <v>33614</v>
      </c>
      <c r="G5240" s="11">
        <v>5140</v>
      </c>
      <c r="H5240" s="9"/>
      <c r="I5240" s="21"/>
      <c r="J5240" s="11"/>
      <c r="K5240" s="11">
        <v>11</v>
      </c>
      <c r="L5240" s="11">
        <v>5237</v>
      </c>
      <c r="M5240" s="11"/>
      <c r="N5240" s="11"/>
      <c r="O5240" s="11">
        <v>11</v>
      </c>
      <c r="P5240" s="9">
        <v>4719</v>
      </c>
      <c r="Q5240" s="9">
        <v>4719</v>
      </c>
      <c r="R5240" s="9">
        <v>16</v>
      </c>
      <c r="S5240" s="9"/>
      <c r="T5240" s="9">
        <v>1</v>
      </c>
      <c r="U5240" s="23"/>
      <c r="V5240" s="23"/>
      <c r="W5240" s="23"/>
      <c r="X5240" s="23"/>
      <c r="AG5240" s="14" t="s">
        <v>33615</v>
      </c>
      <c r="AH5240" s="8" t="s">
        <v>33615</v>
      </c>
      <c r="AI5240" s="7"/>
    </row>
    <row r="5241" spans="1:35" ht="21">
      <c r="A5241" s="6" t="s">
        <v>33636</v>
      </c>
      <c r="B5241" s="7"/>
      <c r="D5241" s="8" t="s">
        <v>25636</v>
      </c>
      <c r="E5241" s="9">
        <v>4651</v>
      </c>
      <c r="F5241" s="10" t="s">
        <v>33637</v>
      </c>
      <c r="G5241" s="11">
        <v>5087</v>
      </c>
      <c r="H5241" s="9"/>
      <c r="I5241" s="21"/>
      <c r="J5241" s="11"/>
      <c r="K5241" s="11">
        <v>11</v>
      </c>
      <c r="L5241" s="11">
        <v>5238</v>
      </c>
      <c r="M5241" s="11"/>
      <c r="N5241" s="11"/>
      <c r="O5241" s="11">
        <v>11</v>
      </c>
      <c r="P5241" s="9">
        <v>4726</v>
      </c>
      <c r="Q5241" s="9">
        <v>4726</v>
      </c>
      <c r="R5241" s="9">
        <v>20</v>
      </c>
      <c r="S5241" s="9"/>
      <c r="T5241" s="9">
        <v>1</v>
      </c>
      <c r="U5241" s="23"/>
      <c r="V5241" s="23"/>
      <c r="W5241" s="23"/>
      <c r="X5241" s="23"/>
      <c r="AG5241" s="15" t="s">
        <v>55021</v>
      </c>
      <c r="AH5241" s="8" t="s">
        <v>55021</v>
      </c>
      <c r="AI5241" s="7"/>
    </row>
    <row r="5242" spans="1:35" ht="21">
      <c r="A5242" s="6" t="s">
        <v>33655</v>
      </c>
      <c r="B5242" s="7"/>
      <c r="D5242" s="8" t="s">
        <v>33656</v>
      </c>
      <c r="E5242" s="9">
        <v>4657</v>
      </c>
      <c r="F5242" s="10" t="s">
        <v>33657</v>
      </c>
      <c r="G5242" s="11">
        <v>5214</v>
      </c>
      <c r="H5242" s="9"/>
      <c r="I5242" s="21"/>
      <c r="J5242" s="11"/>
      <c r="K5242" s="11">
        <v>11</v>
      </c>
      <c r="L5242" s="11">
        <v>5239</v>
      </c>
      <c r="M5242" s="11"/>
      <c r="N5242" s="11"/>
      <c r="O5242" s="11">
        <v>11</v>
      </c>
      <c r="P5242" s="9">
        <v>4732</v>
      </c>
      <c r="Q5242" s="9">
        <v>4732</v>
      </c>
      <c r="R5242" s="9">
        <v>23</v>
      </c>
      <c r="S5242" s="9"/>
      <c r="T5242" s="9">
        <v>1</v>
      </c>
      <c r="U5242" s="23"/>
      <c r="V5242" s="23"/>
      <c r="W5242" s="23"/>
      <c r="X5242" s="23"/>
      <c r="AG5242" s="14" t="s">
        <v>33658</v>
      </c>
      <c r="AH5242" s="8" t="s">
        <v>33658</v>
      </c>
      <c r="AI5242" s="7"/>
    </row>
    <row r="5243" spans="1:35" ht="21">
      <c r="A5243" s="6" t="s">
        <v>33672</v>
      </c>
      <c r="B5243" s="7"/>
      <c r="D5243" s="8" t="s">
        <v>33673</v>
      </c>
      <c r="E5243" s="9">
        <v>4662</v>
      </c>
      <c r="F5243" s="10" t="s">
        <v>33674</v>
      </c>
      <c r="G5243" s="11">
        <v>5302</v>
      </c>
      <c r="H5243" s="9"/>
      <c r="I5243" s="21"/>
      <c r="J5243" s="11"/>
      <c r="K5243" s="11">
        <v>11</v>
      </c>
      <c r="L5243" s="11">
        <v>5240</v>
      </c>
      <c r="M5243" s="11"/>
      <c r="N5243" s="11"/>
      <c r="O5243" s="11">
        <v>11</v>
      </c>
      <c r="P5243" s="9">
        <v>4737</v>
      </c>
      <c r="Q5243" s="9">
        <v>4737</v>
      </c>
      <c r="R5243" s="9">
        <v>7</v>
      </c>
      <c r="S5243" s="9"/>
      <c r="T5243" s="9">
        <v>1</v>
      </c>
      <c r="U5243" s="23"/>
      <c r="V5243" s="23"/>
      <c r="W5243" s="23"/>
      <c r="X5243" s="23"/>
      <c r="AG5243" s="14" t="s">
        <v>33675</v>
      </c>
      <c r="AH5243" s="8" t="s">
        <v>33675</v>
      </c>
      <c r="AI5243" s="7"/>
    </row>
    <row r="5244" spans="1:35" ht="21">
      <c r="A5244" s="6" t="s">
        <v>33679</v>
      </c>
      <c r="B5244" s="7"/>
      <c r="D5244" s="8" t="s">
        <v>391</v>
      </c>
      <c r="E5244" s="9">
        <v>4664</v>
      </c>
      <c r="F5244" s="10" t="s">
        <v>33680</v>
      </c>
      <c r="G5244" s="11">
        <v>5189</v>
      </c>
      <c r="H5244" s="9"/>
      <c r="I5244" s="21"/>
      <c r="J5244" s="11"/>
      <c r="K5244" s="11">
        <v>11</v>
      </c>
      <c r="L5244" s="11">
        <v>5241</v>
      </c>
      <c r="M5244" s="11"/>
      <c r="N5244" s="11"/>
      <c r="O5244" s="11">
        <v>11</v>
      </c>
      <c r="P5244" s="9">
        <v>4739</v>
      </c>
      <c r="Q5244" s="9">
        <v>4739</v>
      </c>
      <c r="R5244" s="9">
        <v>9</v>
      </c>
      <c r="S5244" s="9"/>
      <c r="T5244" s="9">
        <v>1</v>
      </c>
      <c r="U5244" s="23"/>
      <c r="V5244" s="23"/>
      <c r="W5244" s="23"/>
      <c r="X5244" s="23"/>
      <c r="AG5244" s="15" t="s">
        <v>53657</v>
      </c>
      <c r="AH5244" s="8" t="s">
        <v>53657</v>
      </c>
      <c r="AI5244" s="7"/>
    </row>
    <row r="5245" spans="1:35" ht="21">
      <c r="A5245" s="6" t="s">
        <v>33687</v>
      </c>
      <c r="B5245" s="7"/>
      <c r="D5245" s="8" t="s">
        <v>33688</v>
      </c>
      <c r="E5245" s="9">
        <v>4667</v>
      </c>
      <c r="F5245" s="10" t="s">
        <v>33689</v>
      </c>
      <c r="G5245" s="11">
        <v>5229</v>
      </c>
      <c r="H5245" s="9"/>
      <c r="I5245" s="21"/>
      <c r="J5245" s="11"/>
      <c r="K5245" s="11">
        <v>11</v>
      </c>
      <c r="L5245" s="11">
        <v>5242</v>
      </c>
      <c r="M5245" s="11"/>
      <c r="N5245" s="11"/>
      <c r="O5245" s="11">
        <v>11</v>
      </c>
      <c r="P5245" s="9">
        <v>4742</v>
      </c>
      <c r="Q5245" s="9">
        <v>4742</v>
      </c>
      <c r="R5245" s="9">
        <v>12</v>
      </c>
      <c r="S5245" s="9"/>
      <c r="T5245" s="9">
        <v>1</v>
      </c>
      <c r="U5245" s="23"/>
      <c r="V5245" s="23"/>
      <c r="W5245" s="23"/>
      <c r="X5245" s="23"/>
      <c r="AG5245" s="14" t="s">
        <v>1486</v>
      </c>
      <c r="AH5245" s="8" t="s">
        <v>1486</v>
      </c>
      <c r="AI5245" s="7"/>
    </row>
    <row r="5246" spans="1:35" ht="21">
      <c r="A5246" s="6" t="s">
        <v>33698</v>
      </c>
      <c r="B5246" s="7"/>
      <c r="D5246" s="8" t="s">
        <v>33699</v>
      </c>
      <c r="E5246" s="9">
        <v>4672</v>
      </c>
      <c r="F5246" s="10" t="s">
        <v>33700</v>
      </c>
      <c r="G5246" s="11">
        <v>5087</v>
      </c>
      <c r="H5246" s="9"/>
      <c r="I5246" s="21"/>
      <c r="J5246" s="11"/>
      <c r="K5246" s="11">
        <v>11</v>
      </c>
      <c r="L5246" s="11">
        <v>5243</v>
      </c>
      <c r="M5246" s="11"/>
      <c r="N5246" s="11"/>
      <c r="O5246" s="11">
        <v>11</v>
      </c>
      <c r="P5246" s="9">
        <v>4746</v>
      </c>
      <c r="Q5246" s="9">
        <v>4746</v>
      </c>
      <c r="R5246" s="9">
        <v>12</v>
      </c>
      <c r="S5246" s="9"/>
      <c r="T5246" s="9">
        <v>1</v>
      </c>
      <c r="U5246" s="23"/>
      <c r="V5246" s="23"/>
      <c r="W5246" s="23"/>
      <c r="X5246" s="23"/>
      <c r="AG5246" s="14" t="s">
        <v>33701</v>
      </c>
      <c r="AH5246" s="8" t="s">
        <v>33701</v>
      </c>
      <c r="AI5246" s="7"/>
    </row>
    <row r="5247" spans="1:35" ht="21">
      <c r="A5247" s="6" t="s">
        <v>33702</v>
      </c>
      <c r="B5247" s="7"/>
      <c r="D5247" s="8" t="s">
        <v>33703</v>
      </c>
      <c r="E5247" s="9">
        <v>4673</v>
      </c>
      <c r="F5247" s="10" t="s">
        <v>33704</v>
      </c>
      <c r="G5247" s="11">
        <v>5087</v>
      </c>
      <c r="H5247" s="9"/>
      <c r="I5247" s="21"/>
      <c r="J5247" s="11"/>
      <c r="K5247" s="11">
        <v>11</v>
      </c>
      <c r="L5247" s="11">
        <v>5244</v>
      </c>
      <c r="M5247" s="11"/>
      <c r="N5247" s="11"/>
      <c r="O5247" s="11">
        <v>11</v>
      </c>
      <c r="P5247" s="9">
        <v>4747</v>
      </c>
      <c r="Q5247" s="9">
        <v>4747</v>
      </c>
      <c r="R5247" s="9">
        <v>14</v>
      </c>
      <c r="S5247" s="9"/>
      <c r="T5247" s="9">
        <v>1</v>
      </c>
      <c r="U5247" s="23"/>
      <c r="V5247" s="23"/>
      <c r="W5247" s="23"/>
      <c r="X5247" s="23"/>
      <c r="AG5247" s="14" t="s">
        <v>33705</v>
      </c>
      <c r="AH5247" s="8" t="s">
        <v>33705</v>
      </c>
      <c r="AI5247" s="7"/>
    </row>
    <row r="5248" spans="1:35" ht="21">
      <c r="A5248" s="6" t="s">
        <v>33754</v>
      </c>
      <c r="B5248" s="7"/>
      <c r="D5248" s="8" t="s">
        <v>33755</v>
      </c>
      <c r="E5248" s="9">
        <v>4691</v>
      </c>
      <c r="F5248" s="10" t="s">
        <v>33756</v>
      </c>
      <c r="G5248" s="11">
        <v>5271</v>
      </c>
      <c r="H5248" s="9"/>
      <c r="I5248" s="21"/>
      <c r="J5248" s="11"/>
      <c r="K5248" s="11">
        <v>11</v>
      </c>
      <c r="L5248" s="11">
        <v>5245</v>
      </c>
      <c r="M5248" s="11"/>
      <c r="N5248" s="11"/>
      <c r="O5248" s="11">
        <v>11</v>
      </c>
      <c r="P5248" s="9">
        <v>4764</v>
      </c>
      <c r="Q5248" s="9">
        <v>4764</v>
      </c>
      <c r="R5248" s="9">
        <v>10</v>
      </c>
      <c r="S5248" s="9"/>
      <c r="T5248" s="9">
        <v>1</v>
      </c>
      <c r="U5248" s="23"/>
      <c r="V5248" s="23"/>
      <c r="W5248" s="23"/>
      <c r="X5248" s="23"/>
      <c r="AG5248" s="14" t="s">
        <v>33757</v>
      </c>
      <c r="AH5248" s="8" t="s">
        <v>33757</v>
      </c>
      <c r="AI5248" s="7"/>
    </row>
    <row r="5249" spans="1:35" ht="21">
      <c r="A5249" s="6" t="s">
        <v>33769</v>
      </c>
      <c r="B5249" s="7"/>
      <c r="D5249" s="8" t="s">
        <v>27255</v>
      </c>
      <c r="E5249" s="9">
        <v>4695</v>
      </c>
      <c r="F5249" s="10" t="s">
        <v>33770</v>
      </c>
      <c r="G5249" s="11">
        <v>5389</v>
      </c>
      <c r="H5249" s="9"/>
      <c r="I5249" s="21"/>
      <c r="J5249" s="11"/>
      <c r="K5249" s="11">
        <v>11</v>
      </c>
      <c r="L5249" s="11">
        <v>5246</v>
      </c>
      <c r="M5249" s="11"/>
      <c r="N5249" s="11"/>
      <c r="O5249" s="11">
        <v>11</v>
      </c>
      <c r="P5249" s="9">
        <v>4768</v>
      </c>
      <c r="Q5249" s="9">
        <v>4768</v>
      </c>
      <c r="R5249" s="9">
        <v>10</v>
      </c>
      <c r="S5249" s="9"/>
      <c r="T5249" s="9">
        <v>1</v>
      </c>
      <c r="U5249" s="23"/>
      <c r="V5249" s="23"/>
      <c r="W5249" s="23"/>
      <c r="X5249" s="23"/>
      <c r="AG5249" s="15" t="s">
        <v>55034</v>
      </c>
      <c r="AH5249" s="8" t="s">
        <v>55034</v>
      </c>
      <c r="AI5249" s="7"/>
    </row>
    <row r="5250" spans="1:35" ht="21">
      <c r="A5250" s="6" t="s">
        <v>33774</v>
      </c>
      <c r="B5250" s="7"/>
      <c r="D5250" s="8" t="s">
        <v>33775</v>
      </c>
      <c r="E5250" s="9">
        <v>4698</v>
      </c>
      <c r="F5250" s="10" t="s">
        <v>33776</v>
      </c>
      <c r="G5250" s="11">
        <v>5389</v>
      </c>
      <c r="H5250" s="9"/>
      <c r="I5250" s="21"/>
      <c r="J5250" s="11"/>
      <c r="K5250" s="11">
        <v>11</v>
      </c>
      <c r="L5250" s="11">
        <v>5247</v>
      </c>
      <c r="M5250" s="11"/>
      <c r="N5250" s="11"/>
      <c r="O5250" s="11">
        <v>11</v>
      </c>
      <c r="P5250" s="9">
        <v>4770</v>
      </c>
      <c r="Q5250" s="9">
        <v>4770</v>
      </c>
      <c r="R5250" s="9">
        <v>12</v>
      </c>
      <c r="S5250" s="9"/>
      <c r="T5250" s="9">
        <v>1</v>
      </c>
      <c r="U5250" s="23"/>
      <c r="V5250" s="23"/>
      <c r="W5250" s="23"/>
      <c r="X5250" s="23"/>
      <c r="AG5250" s="14" t="s">
        <v>23714</v>
      </c>
      <c r="AH5250" s="8" t="s">
        <v>23714</v>
      </c>
      <c r="AI5250" s="7"/>
    </row>
    <row r="5251" spans="1:35" ht="21">
      <c r="A5251" s="6" t="s">
        <v>33817</v>
      </c>
      <c r="B5251" s="7"/>
      <c r="D5251" s="8" t="s">
        <v>33818</v>
      </c>
      <c r="E5251" s="9">
        <v>4714</v>
      </c>
      <c r="F5251" s="10" t="s">
        <v>33819</v>
      </c>
      <c r="G5251" s="11">
        <v>5115</v>
      </c>
      <c r="H5251" s="9"/>
      <c r="I5251" s="21"/>
      <c r="J5251" s="11"/>
      <c r="K5251" s="11">
        <v>11</v>
      </c>
      <c r="L5251" s="11">
        <v>5248</v>
      </c>
      <c r="M5251" s="11"/>
      <c r="N5251" s="11"/>
      <c r="O5251" s="11">
        <v>11</v>
      </c>
      <c r="P5251" s="9">
        <v>4784</v>
      </c>
      <c r="Q5251" s="9">
        <v>4784</v>
      </c>
      <c r="R5251" s="9">
        <v>17</v>
      </c>
      <c r="S5251" s="9"/>
      <c r="T5251" s="9">
        <v>1</v>
      </c>
      <c r="U5251" s="23"/>
      <c r="V5251" s="23"/>
      <c r="W5251" s="23"/>
      <c r="X5251" s="23"/>
      <c r="AG5251" s="14" t="s">
        <v>33820</v>
      </c>
      <c r="AH5251" s="8" t="s">
        <v>33820</v>
      </c>
      <c r="AI5251" s="7"/>
    </row>
    <row r="5252" spans="1:35" ht="21">
      <c r="A5252" s="6" t="s">
        <v>33821</v>
      </c>
      <c r="B5252" s="7"/>
      <c r="D5252" s="8" t="s">
        <v>15302</v>
      </c>
      <c r="E5252" s="9">
        <v>4715</v>
      </c>
      <c r="F5252" s="10" t="s">
        <v>33822</v>
      </c>
      <c r="G5252" s="11">
        <v>5355</v>
      </c>
      <c r="H5252" s="9"/>
      <c r="I5252" s="21"/>
      <c r="J5252" s="11"/>
      <c r="K5252" s="11">
        <v>11</v>
      </c>
      <c r="L5252" s="11">
        <v>5249</v>
      </c>
      <c r="M5252" s="11"/>
      <c r="N5252" s="11"/>
      <c r="O5252" s="11">
        <v>11</v>
      </c>
      <c r="P5252" s="9">
        <v>4785</v>
      </c>
      <c r="Q5252" s="9">
        <v>4785</v>
      </c>
      <c r="R5252" s="9">
        <v>18</v>
      </c>
      <c r="S5252" s="9"/>
      <c r="T5252" s="9">
        <v>1</v>
      </c>
      <c r="U5252" s="23"/>
      <c r="V5252" s="23"/>
      <c r="W5252" s="23"/>
      <c r="X5252" s="23"/>
      <c r="AG5252" s="15" t="s">
        <v>55043</v>
      </c>
      <c r="AH5252" s="8" t="s">
        <v>55043</v>
      </c>
      <c r="AI5252" s="7"/>
    </row>
    <row r="5253" spans="1:35" ht="21">
      <c r="A5253" s="6" t="s">
        <v>33833</v>
      </c>
      <c r="B5253" s="7"/>
      <c r="D5253" s="8" t="s">
        <v>14121</v>
      </c>
      <c r="E5253" s="9">
        <v>4719</v>
      </c>
      <c r="F5253" s="10" t="s">
        <v>33834</v>
      </c>
      <c r="G5253" s="11">
        <v>5302</v>
      </c>
      <c r="H5253" s="9"/>
      <c r="I5253" s="21"/>
      <c r="J5253" s="11"/>
      <c r="K5253" s="11">
        <v>11</v>
      </c>
      <c r="L5253" s="11">
        <v>5250</v>
      </c>
      <c r="M5253" s="11"/>
      <c r="N5253" s="11"/>
      <c r="O5253" s="11">
        <v>11</v>
      </c>
      <c r="P5253" s="9">
        <v>4789</v>
      </c>
      <c r="Q5253" s="9">
        <v>4789</v>
      </c>
      <c r="R5253" s="9">
        <v>18</v>
      </c>
      <c r="S5253" s="9"/>
      <c r="T5253" s="9">
        <v>1</v>
      </c>
      <c r="U5253" s="23"/>
      <c r="V5253" s="23"/>
      <c r="W5253" s="23"/>
      <c r="X5253" s="23"/>
      <c r="AG5253" s="15" t="s">
        <v>55046</v>
      </c>
      <c r="AH5253" s="8" t="s">
        <v>55046</v>
      </c>
      <c r="AI5253" s="7"/>
    </row>
    <row r="5254" spans="1:35" ht="21">
      <c r="A5254" s="6" t="s">
        <v>33884</v>
      </c>
      <c r="B5254" s="7"/>
      <c r="D5254" s="8" t="s">
        <v>33885</v>
      </c>
      <c r="E5254" s="9">
        <v>4736</v>
      </c>
      <c r="F5254" s="10" t="s">
        <v>33886</v>
      </c>
      <c r="G5254" s="11">
        <v>5022</v>
      </c>
      <c r="H5254" s="9"/>
      <c r="I5254" s="21"/>
      <c r="J5254" s="11"/>
      <c r="K5254" s="11">
        <v>11</v>
      </c>
      <c r="L5254" s="11">
        <v>5251</v>
      </c>
      <c r="M5254" s="11"/>
      <c r="N5254" s="11"/>
      <c r="O5254" s="11">
        <v>11</v>
      </c>
      <c r="P5254" s="9">
        <v>4805</v>
      </c>
      <c r="Q5254" s="9">
        <v>4805</v>
      </c>
      <c r="R5254" s="9">
        <v>13</v>
      </c>
      <c r="S5254" s="9"/>
      <c r="T5254" s="9">
        <v>1</v>
      </c>
      <c r="U5254" s="23"/>
      <c r="V5254" s="23"/>
      <c r="W5254" s="23"/>
      <c r="X5254" s="23"/>
      <c r="AG5254" s="14" t="s">
        <v>14710</v>
      </c>
      <c r="AH5254" s="8" t="s">
        <v>14710</v>
      </c>
      <c r="AI5254" s="7"/>
    </row>
    <row r="5255" spans="1:35" ht="21">
      <c r="A5255" s="6" t="s">
        <v>33920</v>
      </c>
      <c r="B5255" s="7"/>
      <c r="D5255" s="8" t="s">
        <v>33921</v>
      </c>
      <c r="E5255" s="9">
        <v>4748</v>
      </c>
      <c r="F5255" s="10" t="s">
        <v>33922</v>
      </c>
      <c r="G5255" s="11">
        <v>5422</v>
      </c>
      <c r="H5255" s="9"/>
      <c r="I5255" s="21"/>
      <c r="J5255" s="11"/>
      <c r="K5255" s="11">
        <v>11</v>
      </c>
      <c r="L5255" s="11">
        <v>5252</v>
      </c>
      <c r="M5255" s="11"/>
      <c r="N5255" s="11"/>
      <c r="O5255" s="11">
        <v>11</v>
      </c>
      <c r="P5255" s="9">
        <v>4817</v>
      </c>
      <c r="Q5255" s="9">
        <v>4817</v>
      </c>
      <c r="R5255" s="9">
        <v>15</v>
      </c>
      <c r="S5255" s="9"/>
      <c r="T5255" s="9">
        <v>1</v>
      </c>
      <c r="U5255" s="23"/>
      <c r="V5255" s="23"/>
      <c r="W5255" s="23"/>
      <c r="X5255" s="23"/>
      <c r="AG5255" s="14" t="s">
        <v>33923</v>
      </c>
      <c r="AH5255" s="8" t="s">
        <v>33923</v>
      </c>
      <c r="AI5255" s="7"/>
    </row>
    <row r="5256" spans="1:35" ht="21">
      <c r="A5256" s="6" t="s">
        <v>33924</v>
      </c>
      <c r="B5256" s="7"/>
      <c r="D5256" s="8" t="s">
        <v>33925</v>
      </c>
      <c r="E5256" s="9">
        <v>4749</v>
      </c>
      <c r="F5256" s="10" t="s">
        <v>33926</v>
      </c>
      <c r="G5256" s="11">
        <v>5488</v>
      </c>
      <c r="H5256" s="9"/>
      <c r="I5256" s="21"/>
      <c r="J5256" s="11"/>
      <c r="K5256" s="11">
        <v>11</v>
      </c>
      <c r="L5256" s="11">
        <v>5253</v>
      </c>
      <c r="M5256" s="11"/>
      <c r="N5256" s="11"/>
      <c r="O5256" s="11">
        <v>11</v>
      </c>
      <c r="P5256" s="9">
        <v>4818</v>
      </c>
      <c r="Q5256" s="9">
        <v>4818</v>
      </c>
      <c r="R5256" s="9">
        <v>15</v>
      </c>
      <c r="S5256" s="9"/>
      <c r="T5256" s="9">
        <v>1</v>
      </c>
      <c r="U5256" s="23"/>
      <c r="V5256" s="23"/>
      <c r="W5256" s="23"/>
      <c r="X5256" s="23"/>
      <c r="AG5256" s="14" t="s">
        <v>33927</v>
      </c>
      <c r="AH5256" s="8" t="s">
        <v>33927</v>
      </c>
      <c r="AI5256" s="7"/>
    </row>
    <row r="5257" spans="1:35" ht="21">
      <c r="A5257" s="6" t="s">
        <v>33941</v>
      </c>
      <c r="B5257" s="7"/>
      <c r="D5257" s="8" t="s">
        <v>33942</v>
      </c>
      <c r="E5257" s="9">
        <v>4754</v>
      </c>
      <c r="F5257" s="10" t="s">
        <v>33943</v>
      </c>
      <c r="G5257" s="11">
        <v>5389</v>
      </c>
      <c r="H5257" s="9"/>
      <c r="I5257" s="21"/>
      <c r="J5257" s="11"/>
      <c r="K5257" s="11">
        <v>11</v>
      </c>
      <c r="L5257" s="11">
        <v>5254</v>
      </c>
      <c r="M5257" s="11"/>
      <c r="N5257" s="11"/>
      <c r="O5257" s="11">
        <v>11</v>
      </c>
      <c r="P5257" s="9">
        <v>4823</v>
      </c>
      <c r="Q5257" s="9">
        <v>4823</v>
      </c>
      <c r="R5257" s="9">
        <v>17</v>
      </c>
      <c r="S5257" s="9"/>
      <c r="T5257" s="9">
        <v>1</v>
      </c>
      <c r="U5257" s="23"/>
      <c r="V5257" s="23"/>
      <c r="W5257" s="23"/>
      <c r="X5257" s="23"/>
      <c r="AG5257" s="14" t="s">
        <v>3132</v>
      </c>
      <c r="AH5257" s="8" t="s">
        <v>3132</v>
      </c>
      <c r="AI5257" s="7"/>
    </row>
    <row r="5258" spans="1:35" ht="21">
      <c r="A5258" s="6" t="s">
        <v>33977</v>
      </c>
      <c r="B5258" s="7"/>
      <c r="D5258" s="8" t="s">
        <v>33978</v>
      </c>
      <c r="E5258" s="9">
        <v>4767</v>
      </c>
      <c r="F5258" s="10" t="s">
        <v>33979</v>
      </c>
      <c r="G5258" s="11">
        <v>5189</v>
      </c>
      <c r="H5258" s="9"/>
      <c r="I5258" s="21"/>
      <c r="J5258" s="11"/>
      <c r="K5258" s="11">
        <v>11</v>
      </c>
      <c r="L5258" s="11">
        <v>5255</v>
      </c>
      <c r="M5258" s="11"/>
      <c r="N5258" s="11"/>
      <c r="O5258" s="11">
        <v>11</v>
      </c>
      <c r="P5258" s="9">
        <v>4834</v>
      </c>
      <c r="Q5258" s="9">
        <v>4834</v>
      </c>
      <c r="R5258" s="9">
        <v>10</v>
      </c>
      <c r="S5258" s="9"/>
      <c r="T5258" s="9">
        <v>1</v>
      </c>
      <c r="U5258" s="23"/>
      <c r="V5258" s="23"/>
      <c r="W5258" s="23"/>
      <c r="X5258" s="23"/>
      <c r="AG5258" s="15" t="s">
        <v>55060</v>
      </c>
      <c r="AH5258" s="8" t="s">
        <v>55060</v>
      </c>
      <c r="AI5258" s="7"/>
    </row>
    <row r="5259" spans="1:35" ht="21">
      <c r="A5259" s="6" t="s">
        <v>34016</v>
      </c>
      <c r="B5259" s="7"/>
      <c r="D5259" s="8" t="s">
        <v>34017</v>
      </c>
      <c r="E5259" s="9">
        <v>4781</v>
      </c>
      <c r="F5259" s="10" t="s">
        <v>34018</v>
      </c>
      <c r="G5259" s="11">
        <v>5022</v>
      </c>
      <c r="H5259" s="9"/>
      <c r="I5259" s="21"/>
      <c r="J5259" s="11"/>
      <c r="K5259" s="11">
        <v>11</v>
      </c>
      <c r="L5259" s="11">
        <v>5256</v>
      </c>
      <c r="M5259" s="11"/>
      <c r="N5259" s="11"/>
      <c r="O5259" s="11">
        <v>11</v>
      </c>
      <c r="P5259" s="9">
        <v>4847</v>
      </c>
      <c r="Q5259" s="9">
        <v>4847</v>
      </c>
      <c r="R5259" s="9">
        <v>9</v>
      </c>
      <c r="S5259" s="9"/>
      <c r="T5259" s="9">
        <v>1</v>
      </c>
      <c r="U5259" s="23"/>
      <c r="V5259" s="23"/>
      <c r="W5259" s="23"/>
      <c r="X5259" s="23"/>
      <c r="AG5259" s="14" t="s">
        <v>34019</v>
      </c>
      <c r="AH5259" s="8" t="s">
        <v>34019</v>
      </c>
      <c r="AI5259" s="7"/>
    </row>
    <row r="5260" spans="1:35" ht="21">
      <c r="A5260" s="6" t="s">
        <v>34058</v>
      </c>
      <c r="B5260" s="7"/>
      <c r="D5260" s="8" t="s">
        <v>34055</v>
      </c>
      <c r="E5260" s="9">
        <v>4792</v>
      </c>
      <c r="F5260" s="10" t="s">
        <v>34059</v>
      </c>
      <c r="G5260" s="11">
        <v>5389</v>
      </c>
      <c r="H5260" s="9"/>
      <c r="I5260" s="21"/>
      <c r="J5260" s="11"/>
      <c r="K5260" s="11">
        <v>11</v>
      </c>
      <c r="L5260" s="11">
        <v>5257</v>
      </c>
      <c r="M5260" s="11"/>
      <c r="N5260" s="11"/>
      <c r="O5260" s="11">
        <v>11</v>
      </c>
      <c r="P5260" s="9">
        <v>4858</v>
      </c>
      <c r="Q5260" s="9">
        <v>4858</v>
      </c>
      <c r="R5260" s="9">
        <v>13</v>
      </c>
      <c r="S5260" s="9"/>
      <c r="T5260" s="9">
        <v>1</v>
      </c>
      <c r="U5260" s="23"/>
      <c r="V5260" s="23"/>
      <c r="W5260" s="23"/>
      <c r="X5260" s="23"/>
      <c r="AG5260" s="14" t="s">
        <v>34057</v>
      </c>
      <c r="AH5260" s="8" t="s">
        <v>34057</v>
      </c>
      <c r="AI5260" s="7"/>
    </row>
    <row r="5261" spans="1:35" ht="21">
      <c r="A5261" s="6" t="s">
        <v>34060</v>
      </c>
      <c r="B5261" s="7"/>
      <c r="D5261" s="8" t="s">
        <v>34061</v>
      </c>
      <c r="E5261" s="9">
        <v>4793</v>
      </c>
      <c r="F5261" s="10" t="s">
        <v>34062</v>
      </c>
      <c r="G5261" s="11">
        <v>5333</v>
      </c>
      <c r="H5261" s="9"/>
      <c r="I5261" s="21"/>
      <c r="J5261" s="11"/>
      <c r="K5261" s="11">
        <v>11</v>
      </c>
      <c r="L5261" s="11">
        <v>5258</v>
      </c>
      <c r="M5261" s="11"/>
      <c r="N5261" s="11"/>
      <c r="O5261" s="11">
        <v>11</v>
      </c>
      <c r="P5261" s="9">
        <v>4859</v>
      </c>
      <c r="Q5261" s="9">
        <v>4859</v>
      </c>
      <c r="R5261" s="9">
        <v>14</v>
      </c>
      <c r="S5261" s="9"/>
      <c r="T5261" s="9">
        <v>1</v>
      </c>
      <c r="U5261" s="23"/>
      <c r="V5261" s="23"/>
      <c r="W5261" s="23"/>
      <c r="X5261" s="23"/>
      <c r="AG5261" s="15" t="s">
        <v>55068</v>
      </c>
      <c r="AH5261" s="8" t="s">
        <v>55068</v>
      </c>
      <c r="AI5261" s="7"/>
    </row>
    <row r="5262" spans="1:35" ht="21">
      <c r="A5262" s="6" t="s">
        <v>34063</v>
      </c>
      <c r="B5262" s="7"/>
      <c r="D5262" s="8" t="s">
        <v>16742</v>
      </c>
      <c r="E5262" s="9">
        <v>4794</v>
      </c>
      <c r="F5262" s="10" t="s">
        <v>34064</v>
      </c>
      <c r="G5262" s="11">
        <v>5488</v>
      </c>
      <c r="H5262" s="9"/>
      <c r="I5262" s="21"/>
      <c r="J5262" s="11"/>
      <c r="K5262" s="11">
        <v>11</v>
      </c>
      <c r="L5262" s="11">
        <v>5259</v>
      </c>
      <c r="M5262" s="11"/>
      <c r="N5262" s="11"/>
      <c r="O5262" s="11">
        <v>11</v>
      </c>
      <c r="P5262" s="9">
        <v>4860</v>
      </c>
      <c r="Q5262" s="9">
        <v>4860</v>
      </c>
      <c r="R5262" s="9">
        <v>15</v>
      </c>
      <c r="S5262" s="9"/>
      <c r="T5262" s="9">
        <v>1</v>
      </c>
      <c r="U5262" s="23"/>
      <c r="V5262" s="23"/>
      <c r="W5262" s="23"/>
      <c r="X5262" s="23"/>
      <c r="AG5262" s="15" t="s">
        <v>16744</v>
      </c>
      <c r="AH5262" s="8" t="s">
        <v>16744</v>
      </c>
      <c r="AI5262" s="7"/>
    </row>
    <row r="5263" spans="1:35" ht="21">
      <c r="A5263" s="6" t="s">
        <v>34086</v>
      </c>
      <c r="B5263" s="7"/>
      <c r="D5263" s="8" t="s">
        <v>34087</v>
      </c>
      <c r="E5263" s="9">
        <v>4804</v>
      </c>
      <c r="F5263" s="10" t="s">
        <v>34088</v>
      </c>
      <c r="G5263" s="11">
        <v>5488</v>
      </c>
      <c r="H5263" s="9"/>
      <c r="I5263" s="21"/>
      <c r="J5263" s="11"/>
      <c r="K5263" s="11">
        <v>11</v>
      </c>
      <c r="L5263" s="11">
        <v>5261</v>
      </c>
      <c r="M5263" s="11"/>
      <c r="N5263" s="11"/>
      <c r="O5263" s="11">
        <v>11</v>
      </c>
      <c r="P5263" s="9">
        <v>4869</v>
      </c>
      <c r="Q5263" s="9">
        <v>4869</v>
      </c>
      <c r="R5263" s="9">
        <v>22</v>
      </c>
      <c r="S5263" s="9"/>
      <c r="T5263" s="9">
        <v>1</v>
      </c>
      <c r="U5263" s="23"/>
      <c r="V5263" s="23"/>
      <c r="W5263" s="23"/>
      <c r="X5263" s="23"/>
      <c r="AG5263" s="14" t="s">
        <v>25877</v>
      </c>
      <c r="AH5263" s="8" t="s">
        <v>56777</v>
      </c>
      <c r="AI5263" s="7"/>
    </row>
    <row r="5264" spans="1:35" ht="21">
      <c r="A5264" s="6" t="s">
        <v>34116</v>
      </c>
      <c r="B5264" s="7"/>
      <c r="D5264" s="8" t="s">
        <v>34117</v>
      </c>
      <c r="E5264" s="9">
        <v>4814</v>
      </c>
      <c r="F5264" s="10" t="s">
        <v>34118</v>
      </c>
      <c r="G5264" s="11">
        <v>5488</v>
      </c>
      <c r="H5264" s="9"/>
      <c r="I5264" s="21"/>
      <c r="J5264" s="11"/>
      <c r="K5264" s="11">
        <v>11</v>
      </c>
      <c r="L5264" s="11">
        <v>5262</v>
      </c>
      <c r="M5264" s="11"/>
      <c r="N5264" s="11"/>
      <c r="O5264" s="11">
        <v>11</v>
      </c>
      <c r="P5264" s="9">
        <v>4879</v>
      </c>
      <c r="Q5264" s="9">
        <v>4879</v>
      </c>
      <c r="R5264" s="9">
        <v>15</v>
      </c>
      <c r="S5264" s="9"/>
      <c r="T5264" s="9">
        <v>1</v>
      </c>
      <c r="U5264" s="23"/>
      <c r="V5264" s="23"/>
      <c r="W5264" s="23"/>
      <c r="X5264" s="23"/>
      <c r="AG5264" s="14" t="s">
        <v>20584</v>
      </c>
      <c r="AH5264" s="8" t="s">
        <v>20584</v>
      </c>
      <c r="AI5264" s="7"/>
    </row>
    <row r="5265" spans="1:35" ht="21">
      <c r="A5265" s="6" t="s">
        <v>34122</v>
      </c>
      <c r="B5265" s="7"/>
      <c r="D5265" s="8" t="s">
        <v>34123</v>
      </c>
      <c r="E5265" s="9">
        <v>4816</v>
      </c>
      <c r="F5265" s="10" t="s">
        <v>34124</v>
      </c>
      <c r="G5265" s="11">
        <v>5333</v>
      </c>
      <c r="H5265" s="9"/>
      <c r="I5265" s="21"/>
      <c r="J5265" s="11"/>
      <c r="K5265" s="11">
        <v>11</v>
      </c>
      <c r="L5265" s="11">
        <v>5263</v>
      </c>
      <c r="M5265" s="11"/>
      <c r="N5265" s="11"/>
      <c r="O5265" s="11">
        <v>11</v>
      </c>
      <c r="P5265" s="9">
        <v>4881</v>
      </c>
      <c r="Q5265" s="9">
        <v>4881</v>
      </c>
      <c r="R5265" s="9">
        <v>18</v>
      </c>
      <c r="S5265" s="9"/>
      <c r="T5265" s="9">
        <v>1</v>
      </c>
      <c r="U5265" s="23"/>
      <c r="V5265" s="23"/>
      <c r="W5265" s="23"/>
      <c r="X5265" s="23"/>
      <c r="AG5265" s="14" t="s">
        <v>34125</v>
      </c>
      <c r="AH5265" s="8" t="s">
        <v>34125</v>
      </c>
      <c r="AI5265" s="7"/>
    </row>
    <row r="5266" spans="1:35" ht="21">
      <c r="A5266" s="6" t="s">
        <v>34158</v>
      </c>
      <c r="B5266" s="7"/>
      <c r="D5266" s="8" t="s">
        <v>34159</v>
      </c>
      <c r="E5266" s="9">
        <v>4827</v>
      </c>
      <c r="F5266" s="10" t="s">
        <v>34160</v>
      </c>
      <c r="G5266" s="11">
        <v>5229</v>
      </c>
      <c r="H5266" s="9"/>
      <c r="I5266" s="21"/>
      <c r="J5266" s="11"/>
      <c r="K5266" s="11">
        <v>11</v>
      </c>
      <c r="L5266" s="11">
        <v>5264</v>
      </c>
      <c r="M5266" s="11"/>
      <c r="N5266" s="11"/>
      <c r="O5266" s="11">
        <v>11</v>
      </c>
      <c r="P5266" s="9">
        <v>4891</v>
      </c>
      <c r="Q5266" s="9">
        <v>4891</v>
      </c>
      <c r="R5266" s="9">
        <v>10</v>
      </c>
      <c r="S5266" s="9"/>
      <c r="T5266" s="9">
        <v>1</v>
      </c>
      <c r="U5266" s="23"/>
      <c r="V5266" s="23"/>
      <c r="W5266" s="23"/>
      <c r="X5266" s="23"/>
      <c r="AG5266" s="15" t="s">
        <v>54401</v>
      </c>
      <c r="AH5266" s="8" t="s">
        <v>54401</v>
      </c>
      <c r="AI5266" s="7"/>
    </row>
    <row r="5267" spans="1:35" ht="21">
      <c r="A5267" s="6" t="s">
        <v>34231</v>
      </c>
      <c r="B5267" s="7"/>
      <c r="D5267" s="8" t="s">
        <v>34228</v>
      </c>
      <c r="E5267" s="9">
        <v>4849</v>
      </c>
      <c r="F5267" s="10" t="s">
        <v>34232</v>
      </c>
      <c r="G5267" s="11">
        <v>5165</v>
      </c>
      <c r="H5267" s="9"/>
      <c r="I5267" s="21"/>
      <c r="J5267" s="11"/>
      <c r="K5267" s="11">
        <v>11</v>
      </c>
      <c r="L5267" s="11">
        <v>5265</v>
      </c>
      <c r="M5267" s="11"/>
      <c r="N5267" s="11"/>
      <c r="O5267" s="11">
        <v>11</v>
      </c>
      <c r="P5267" s="9">
        <v>4912</v>
      </c>
      <c r="Q5267" s="9">
        <v>4912</v>
      </c>
      <c r="R5267" s="9">
        <v>10</v>
      </c>
      <c r="S5267" s="9"/>
      <c r="T5267" s="9">
        <v>1</v>
      </c>
      <c r="U5267" s="23"/>
      <c r="V5267" s="23"/>
      <c r="W5267" s="23"/>
      <c r="X5267" s="23"/>
      <c r="AG5267" s="14" t="s">
        <v>34230</v>
      </c>
      <c r="AH5267" s="8" t="s">
        <v>34230</v>
      </c>
      <c r="AI5267" s="7"/>
    </row>
    <row r="5268" spans="1:35" ht="21">
      <c r="A5268" s="6" t="s">
        <v>34282</v>
      </c>
      <c r="B5268" s="7"/>
      <c r="D5268" s="8" t="s">
        <v>34283</v>
      </c>
      <c r="E5268" s="9">
        <v>4864</v>
      </c>
      <c r="F5268" s="10" t="s">
        <v>34284</v>
      </c>
      <c r="G5268" s="11">
        <v>5355</v>
      </c>
      <c r="H5268" s="9"/>
      <c r="I5268" s="21"/>
      <c r="J5268" s="11"/>
      <c r="K5268" s="11">
        <v>11</v>
      </c>
      <c r="L5268" s="11">
        <v>5266</v>
      </c>
      <c r="M5268" s="11"/>
      <c r="N5268" s="11"/>
      <c r="O5268" s="11">
        <v>11</v>
      </c>
      <c r="P5268" s="9">
        <v>4927</v>
      </c>
      <c r="Q5268" s="9">
        <v>4927</v>
      </c>
      <c r="R5268" s="9">
        <v>14</v>
      </c>
      <c r="S5268" s="9"/>
      <c r="T5268" s="9">
        <v>1</v>
      </c>
      <c r="U5268" s="23"/>
      <c r="V5268" s="23"/>
      <c r="W5268" s="23"/>
      <c r="X5268" s="23"/>
      <c r="AG5268" s="14" t="s">
        <v>31827</v>
      </c>
      <c r="AH5268" s="8" t="s">
        <v>31827</v>
      </c>
      <c r="AI5268" s="7"/>
    </row>
    <row r="5269" spans="1:35" ht="21">
      <c r="A5269" s="6" t="s">
        <v>34285</v>
      </c>
      <c r="B5269" s="7"/>
      <c r="D5269" s="8" t="s">
        <v>34286</v>
      </c>
      <c r="E5269" s="9">
        <v>4865</v>
      </c>
      <c r="F5269" s="10" t="s">
        <v>34287</v>
      </c>
      <c r="G5269" s="11">
        <v>5087</v>
      </c>
      <c r="H5269" s="9"/>
      <c r="I5269" s="21"/>
      <c r="J5269" s="11"/>
      <c r="K5269" s="11">
        <v>11</v>
      </c>
      <c r="L5269" s="11">
        <v>5267</v>
      </c>
      <c r="M5269" s="11"/>
      <c r="N5269" s="11"/>
      <c r="O5269" s="11">
        <v>11</v>
      </c>
      <c r="P5269" s="9">
        <v>4928</v>
      </c>
      <c r="Q5269" s="9">
        <v>4928</v>
      </c>
      <c r="R5269" s="9">
        <v>14</v>
      </c>
      <c r="S5269" s="9"/>
      <c r="T5269" s="9">
        <v>1</v>
      </c>
      <c r="U5269" s="23"/>
      <c r="V5269" s="23"/>
      <c r="W5269" s="23"/>
      <c r="X5269" s="23"/>
      <c r="AG5269" s="15" t="s">
        <v>54473</v>
      </c>
      <c r="AH5269" s="8" t="s">
        <v>54473</v>
      </c>
      <c r="AI5269" s="7"/>
    </row>
    <row r="5270" spans="1:35" ht="21">
      <c r="A5270" s="6" t="s">
        <v>34301</v>
      </c>
      <c r="B5270" s="7"/>
      <c r="D5270" s="8" t="s">
        <v>15033</v>
      </c>
      <c r="E5270" s="9">
        <v>4871</v>
      </c>
      <c r="F5270" s="10" t="s">
        <v>34302</v>
      </c>
      <c r="G5270" s="11">
        <v>5087</v>
      </c>
      <c r="H5270" s="9"/>
      <c r="I5270" s="21"/>
      <c r="J5270" s="11"/>
      <c r="K5270" s="11">
        <v>11</v>
      </c>
      <c r="L5270" s="11">
        <v>5268</v>
      </c>
      <c r="M5270" s="11"/>
      <c r="N5270" s="11"/>
      <c r="O5270" s="11">
        <v>11</v>
      </c>
      <c r="P5270" s="9">
        <v>4933</v>
      </c>
      <c r="Q5270" s="9">
        <v>4933</v>
      </c>
      <c r="R5270" s="9">
        <v>15</v>
      </c>
      <c r="S5270" s="9"/>
      <c r="T5270" s="9">
        <v>1</v>
      </c>
      <c r="U5270" s="23"/>
      <c r="V5270" s="23"/>
      <c r="W5270" s="23"/>
      <c r="X5270" s="23"/>
      <c r="AG5270" s="14" t="s">
        <v>34303</v>
      </c>
      <c r="AH5270" s="8" t="s">
        <v>34303</v>
      </c>
      <c r="AI5270" s="7"/>
    </row>
    <row r="5271" spans="1:35" ht="21">
      <c r="A5271" s="6" t="s">
        <v>34308</v>
      </c>
      <c r="B5271" s="7"/>
      <c r="D5271" s="8" t="s">
        <v>34283</v>
      </c>
      <c r="E5271" s="9">
        <v>4873</v>
      </c>
      <c r="F5271" s="10" t="s">
        <v>34309</v>
      </c>
      <c r="G5271" s="11">
        <v>5355</v>
      </c>
      <c r="H5271" s="9"/>
      <c r="I5271" s="21"/>
      <c r="J5271" s="11"/>
      <c r="K5271" s="11">
        <v>11</v>
      </c>
      <c r="L5271" s="11">
        <v>5269</v>
      </c>
      <c r="M5271" s="11"/>
      <c r="N5271" s="11"/>
      <c r="O5271" s="11">
        <v>11</v>
      </c>
      <c r="P5271" s="9">
        <v>4935</v>
      </c>
      <c r="Q5271" s="9">
        <v>4935</v>
      </c>
      <c r="R5271" s="9">
        <v>15</v>
      </c>
      <c r="S5271" s="9"/>
      <c r="T5271" s="9">
        <v>1</v>
      </c>
      <c r="U5271" s="23"/>
      <c r="V5271" s="23"/>
      <c r="W5271" s="23"/>
      <c r="X5271" s="23"/>
      <c r="AG5271" s="14" t="s">
        <v>34310</v>
      </c>
      <c r="AH5271" s="8" t="s">
        <v>34310</v>
      </c>
      <c r="AI5271" s="7"/>
    </row>
    <row r="5272" spans="1:35" ht="21">
      <c r="A5272" s="6" t="s">
        <v>34352</v>
      </c>
      <c r="B5272" s="7"/>
      <c r="D5272" s="8" t="s">
        <v>34353</v>
      </c>
      <c r="E5272" s="9">
        <v>4886</v>
      </c>
      <c r="F5272" s="10" t="s">
        <v>34354</v>
      </c>
      <c r="G5272" s="11">
        <v>5333</v>
      </c>
      <c r="H5272" s="9"/>
      <c r="I5272" s="21"/>
      <c r="J5272" s="11"/>
      <c r="K5272" s="11">
        <v>11</v>
      </c>
      <c r="L5272" s="11">
        <v>5270</v>
      </c>
      <c r="M5272" s="11"/>
      <c r="N5272" s="11"/>
      <c r="O5272" s="11">
        <v>11</v>
      </c>
      <c r="P5272" s="9">
        <v>4947</v>
      </c>
      <c r="Q5272" s="9">
        <v>4947</v>
      </c>
      <c r="R5272" s="9">
        <v>17</v>
      </c>
      <c r="S5272" s="9"/>
      <c r="T5272" s="9">
        <v>1</v>
      </c>
      <c r="U5272" s="23"/>
      <c r="V5272" s="23"/>
      <c r="W5272" s="23"/>
      <c r="X5272" s="23"/>
      <c r="AG5272" s="14" t="s">
        <v>34355</v>
      </c>
      <c r="AH5272" s="8" t="s">
        <v>34355</v>
      </c>
      <c r="AI5272" s="7"/>
    </row>
    <row r="5273" spans="1:35" ht="21">
      <c r="A5273" s="6" t="s">
        <v>34359</v>
      </c>
      <c r="B5273" s="7"/>
      <c r="D5273" s="8" t="s">
        <v>34360</v>
      </c>
      <c r="E5273" s="9">
        <v>4888</v>
      </c>
      <c r="F5273" s="10" t="s">
        <v>34361</v>
      </c>
      <c r="G5273" s="11">
        <v>5229</v>
      </c>
      <c r="H5273" s="9"/>
      <c r="I5273" s="21"/>
      <c r="J5273" s="11"/>
      <c r="K5273" s="11">
        <v>11</v>
      </c>
      <c r="L5273" s="11">
        <v>5271</v>
      </c>
      <c r="M5273" s="11"/>
      <c r="N5273" s="11"/>
      <c r="O5273" s="11">
        <v>11</v>
      </c>
      <c r="P5273" s="9">
        <v>4949</v>
      </c>
      <c r="Q5273" s="9">
        <v>4949</v>
      </c>
      <c r="R5273" s="9">
        <v>17</v>
      </c>
      <c r="S5273" s="9"/>
      <c r="T5273" s="9">
        <v>1</v>
      </c>
      <c r="U5273" s="23"/>
      <c r="V5273" s="23"/>
      <c r="W5273" s="23"/>
      <c r="X5273" s="23"/>
      <c r="AG5273" s="14" t="s">
        <v>34362</v>
      </c>
      <c r="AH5273" s="8" t="s">
        <v>34362</v>
      </c>
      <c r="AI5273" s="7"/>
    </row>
    <row r="5274" spans="1:35" ht="21">
      <c r="A5274" s="6" t="s">
        <v>34389</v>
      </c>
      <c r="B5274" s="7"/>
      <c r="D5274" s="8" t="s">
        <v>8061</v>
      </c>
      <c r="E5274" s="9">
        <v>4896</v>
      </c>
      <c r="F5274" s="10" t="s">
        <v>34390</v>
      </c>
      <c r="G5274" s="11">
        <v>5060</v>
      </c>
      <c r="H5274" s="9"/>
      <c r="I5274" s="21"/>
      <c r="J5274" s="11"/>
      <c r="K5274" s="11">
        <v>11</v>
      </c>
      <c r="L5274" s="11">
        <v>5272</v>
      </c>
      <c r="M5274" s="11"/>
      <c r="N5274" s="11"/>
      <c r="O5274" s="11">
        <v>11</v>
      </c>
      <c r="P5274" s="9">
        <v>4957</v>
      </c>
      <c r="Q5274" s="9">
        <v>4957</v>
      </c>
      <c r="R5274" s="9">
        <v>19</v>
      </c>
      <c r="S5274" s="9"/>
      <c r="T5274" s="9">
        <v>1</v>
      </c>
      <c r="U5274" s="23"/>
      <c r="V5274" s="23"/>
      <c r="W5274" s="23"/>
      <c r="X5274" s="23"/>
      <c r="AG5274" s="14" t="s">
        <v>34391</v>
      </c>
      <c r="AH5274" s="8" t="s">
        <v>34391</v>
      </c>
      <c r="AI5274" s="7"/>
    </row>
    <row r="5275" spans="1:35" ht="21">
      <c r="A5275" s="6" t="s">
        <v>34417</v>
      </c>
      <c r="B5275" s="7"/>
      <c r="D5275" s="8" t="s">
        <v>34418</v>
      </c>
      <c r="E5275" s="9">
        <v>4905</v>
      </c>
      <c r="F5275" s="10" t="s">
        <v>34419</v>
      </c>
      <c r="G5275" s="11">
        <v>5087</v>
      </c>
      <c r="H5275" s="9"/>
      <c r="I5275" s="21"/>
      <c r="J5275" s="11"/>
      <c r="K5275" s="11">
        <v>11</v>
      </c>
      <c r="L5275" s="11">
        <v>5273</v>
      </c>
      <c r="M5275" s="11"/>
      <c r="N5275" s="11"/>
      <c r="O5275" s="11">
        <v>11</v>
      </c>
      <c r="P5275" s="9">
        <v>4966</v>
      </c>
      <c r="Q5275" s="9">
        <v>4966</v>
      </c>
      <c r="R5275" s="9">
        <v>22</v>
      </c>
      <c r="S5275" s="9"/>
      <c r="T5275" s="9">
        <v>1</v>
      </c>
      <c r="U5275" s="23"/>
      <c r="V5275" s="23"/>
      <c r="W5275" s="23"/>
      <c r="X5275" s="23"/>
      <c r="AG5275" s="14" t="s">
        <v>9626</v>
      </c>
      <c r="AH5275" s="8" t="s">
        <v>9626</v>
      </c>
      <c r="AI5275" s="7"/>
    </row>
    <row r="5276" spans="1:35" ht="21">
      <c r="A5276" s="6" t="s">
        <v>34424</v>
      </c>
      <c r="B5276" s="7"/>
      <c r="D5276" s="8" t="s">
        <v>22330</v>
      </c>
      <c r="E5276" s="9">
        <v>4908</v>
      </c>
      <c r="F5276" s="10" t="s">
        <v>34425</v>
      </c>
      <c r="G5276" s="11">
        <v>5189</v>
      </c>
      <c r="H5276" s="9"/>
      <c r="I5276" s="21"/>
      <c r="J5276" s="11"/>
      <c r="K5276" s="11">
        <v>11</v>
      </c>
      <c r="L5276" s="11">
        <v>5274</v>
      </c>
      <c r="M5276" s="11"/>
      <c r="N5276" s="11"/>
      <c r="O5276" s="11">
        <v>11</v>
      </c>
      <c r="P5276" s="9">
        <v>4968</v>
      </c>
      <c r="Q5276" s="9">
        <v>4968</v>
      </c>
      <c r="R5276" s="9">
        <v>21</v>
      </c>
      <c r="S5276" s="9"/>
      <c r="T5276" s="9">
        <v>1</v>
      </c>
      <c r="U5276" s="23"/>
      <c r="V5276" s="23"/>
      <c r="W5276" s="23"/>
      <c r="X5276" s="23"/>
      <c r="AG5276" s="14" t="s">
        <v>22332</v>
      </c>
      <c r="AH5276" s="8" t="s">
        <v>22332</v>
      </c>
      <c r="AI5276" s="7"/>
    </row>
    <row r="5277" spans="1:35" ht="21">
      <c r="A5277" s="6" t="s">
        <v>34467</v>
      </c>
      <c r="B5277" s="7"/>
      <c r="D5277" s="8" t="s">
        <v>34468</v>
      </c>
      <c r="E5277" s="9">
        <v>4920</v>
      </c>
      <c r="F5277" s="10" t="s">
        <v>34469</v>
      </c>
      <c r="G5277" s="11">
        <v>5355</v>
      </c>
      <c r="H5277" s="9"/>
      <c r="I5277" s="21"/>
      <c r="J5277" s="11"/>
      <c r="K5277" s="11">
        <v>11</v>
      </c>
      <c r="L5277" s="11">
        <v>5275</v>
      </c>
      <c r="M5277" s="11"/>
      <c r="N5277" s="11"/>
      <c r="O5277" s="11">
        <v>11</v>
      </c>
      <c r="P5277" s="9">
        <v>4980</v>
      </c>
      <c r="Q5277" s="9">
        <v>4980</v>
      </c>
      <c r="R5277" s="9">
        <v>13</v>
      </c>
      <c r="S5277" s="9"/>
      <c r="T5277" s="9">
        <v>1</v>
      </c>
      <c r="U5277" s="23"/>
      <c r="V5277" s="23"/>
      <c r="W5277" s="23"/>
      <c r="X5277" s="23"/>
      <c r="AG5277" s="14" t="s">
        <v>34470</v>
      </c>
      <c r="AH5277" s="8" t="s">
        <v>34470</v>
      </c>
      <c r="AI5277" s="7"/>
    </row>
    <row r="5278" spans="1:35" ht="21">
      <c r="A5278" s="6" t="s">
        <v>34481</v>
      </c>
      <c r="B5278" s="7"/>
      <c r="D5278" s="8" t="s">
        <v>34482</v>
      </c>
      <c r="E5278" s="9">
        <v>4924</v>
      </c>
      <c r="F5278" s="10" t="s">
        <v>34483</v>
      </c>
      <c r="G5278" s="11">
        <v>5229</v>
      </c>
      <c r="H5278" s="9"/>
      <c r="I5278" s="21"/>
      <c r="J5278" s="11"/>
      <c r="K5278" s="11">
        <v>11</v>
      </c>
      <c r="L5278" s="11">
        <v>5276</v>
      </c>
      <c r="M5278" s="11"/>
      <c r="N5278" s="11"/>
      <c r="O5278" s="11">
        <v>11</v>
      </c>
      <c r="P5278" s="9">
        <v>4984</v>
      </c>
      <c r="Q5278" s="9">
        <v>4984</v>
      </c>
      <c r="R5278" s="9">
        <v>14</v>
      </c>
      <c r="S5278" s="9"/>
      <c r="T5278" s="9">
        <v>1</v>
      </c>
      <c r="U5278" s="23"/>
      <c r="V5278" s="23"/>
      <c r="W5278" s="23"/>
      <c r="X5278" s="23"/>
      <c r="AG5278" s="14" t="s">
        <v>10282</v>
      </c>
      <c r="AH5278" s="8" t="s">
        <v>10282</v>
      </c>
      <c r="AI5278" s="7"/>
    </row>
    <row r="5279" spans="1:35" ht="21">
      <c r="A5279" s="6" t="s">
        <v>34488</v>
      </c>
      <c r="B5279" s="7"/>
      <c r="D5279" s="8" t="s">
        <v>26729</v>
      </c>
      <c r="E5279" s="9">
        <v>4926</v>
      </c>
      <c r="F5279" s="10" t="s">
        <v>34489</v>
      </c>
      <c r="G5279" s="11">
        <v>5165</v>
      </c>
      <c r="H5279" s="9"/>
      <c r="I5279" s="21"/>
      <c r="J5279" s="11"/>
      <c r="K5279" s="11">
        <v>11</v>
      </c>
      <c r="L5279" s="11">
        <v>5277</v>
      </c>
      <c r="M5279" s="11"/>
      <c r="N5279" s="11"/>
      <c r="O5279" s="11">
        <v>11</v>
      </c>
      <c r="P5279" s="9">
        <v>4986</v>
      </c>
      <c r="Q5279" s="9">
        <v>4986</v>
      </c>
      <c r="R5279" s="9">
        <v>13</v>
      </c>
      <c r="S5279" s="9"/>
      <c r="T5279" s="9">
        <v>1</v>
      </c>
      <c r="U5279" s="23"/>
      <c r="V5279" s="23"/>
      <c r="W5279" s="23"/>
      <c r="X5279" s="23"/>
      <c r="AG5279" s="14" t="s">
        <v>34490</v>
      </c>
      <c r="AH5279" s="8" t="s">
        <v>34490</v>
      </c>
      <c r="AI5279" s="7"/>
    </row>
    <row r="5280" spans="1:35" ht="21">
      <c r="A5280" s="6" t="s">
        <v>34504</v>
      </c>
      <c r="B5280" s="7"/>
      <c r="D5280" s="8" t="s">
        <v>34505</v>
      </c>
      <c r="E5280" s="9">
        <v>4932</v>
      </c>
      <c r="F5280" s="10" t="s">
        <v>34506</v>
      </c>
      <c r="G5280" s="11">
        <v>5422</v>
      </c>
      <c r="H5280" s="9"/>
      <c r="I5280" s="21"/>
      <c r="J5280" s="11"/>
      <c r="K5280" s="11">
        <v>11</v>
      </c>
      <c r="L5280" s="11">
        <v>5278</v>
      </c>
      <c r="M5280" s="11"/>
      <c r="N5280" s="11"/>
      <c r="O5280" s="11">
        <v>11</v>
      </c>
      <c r="P5280" s="9">
        <v>4992</v>
      </c>
      <c r="Q5280" s="9">
        <v>4992</v>
      </c>
      <c r="R5280" s="9">
        <v>16</v>
      </c>
      <c r="S5280" s="9"/>
      <c r="T5280" s="9">
        <v>1</v>
      </c>
      <c r="U5280" s="23"/>
      <c r="V5280" s="23"/>
      <c r="W5280" s="23"/>
      <c r="X5280" s="23"/>
      <c r="AG5280" s="14" t="s">
        <v>34507</v>
      </c>
      <c r="AH5280" s="8" t="s">
        <v>34507</v>
      </c>
      <c r="AI5280" s="7"/>
    </row>
    <row r="5281" spans="1:35" ht="21">
      <c r="A5281" s="6" t="s">
        <v>34520</v>
      </c>
      <c r="B5281" s="7"/>
      <c r="D5281" s="8" t="s">
        <v>34521</v>
      </c>
      <c r="E5281" s="9">
        <v>4937</v>
      </c>
      <c r="F5281" s="10" t="s">
        <v>34522</v>
      </c>
      <c r="G5281" s="11">
        <v>5214</v>
      </c>
      <c r="H5281" s="9"/>
      <c r="I5281" s="21"/>
      <c r="J5281" s="11"/>
      <c r="K5281" s="11">
        <v>11</v>
      </c>
      <c r="L5281" s="11">
        <v>5279</v>
      </c>
      <c r="M5281" s="11"/>
      <c r="N5281" s="11"/>
      <c r="O5281" s="11">
        <v>11</v>
      </c>
      <c r="P5281" s="9">
        <v>4997</v>
      </c>
      <c r="Q5281" s="9">
        <v>4997</v>
      </c>
      <c r="R5281" s="9">
        <v>25</v>
      </c>
      <c r="S5281" s="9"/>
      <c r="T5281" s="9">
        <v>1</v>
      </c>
      <c r="U5281" s="23"/>
      <c r="V5281" s="23"/>
      <c r="W5281" s="23"/>
      <c r="X5281" s="23"/>
      <c r="AG5281" s="14" t="s">
        <v>34523</v>
      </c>
      <c r="AH5281" s="8" t="s">
        <v>34523</v>
      </c>
      <c r="AI5281" s="7"/>
    </row>
    <row r="5282" spans="1:35" ht="21">
      <c r="A5282" s="6" t="s">
        <v>34534</v>
      </c>
      <c r="B5282" s="7"/>
      <c r="D5282" s="8" t="s">
        <v>34535</v>
      </c>
      <c r="E5282" s="9">
        <v>4941</v>
      </c>
      <c r="F5282" s="10" t="s">
        <v>34536</v>
      </c>
      <c r="G5282" s="11">
        <v>5389</v>
      </c>
      <c r="H5282" s="9"/>
      <c r="I5282" s="21"/>
      <c r="J5282" s="11"/>
      <c r="K5282" s="11">
        <v>11</v>
      </c>
      <c r="L5282" s="11">
        <v>5280</v>
      </c>
      <c r="M5282" s="11"/>
      <c r="N5282" s="11"/>
      <c r="O5282" s="11">
        <v>11</v>
      </c>
      <c r="P5282" s="9">
        <v>5001</v>
      </c>
      <c r="Q5282" s="9">
        <v>5001</v>
      </c>
      <c r="R5282" s="9">
        <v>10</v>
      </c>
      <c r="S5282" s="9"/>
      <c r="T5282" s="9">
        <v>1</v>
      </c>
      <c r="U5282" s="23"/>
      <c r="V5282" s="23"/>
      <c r="W5282" s="23"/>
      <c r="X5282" s="23"/>
      <c r="AG5282" s="15" t="s">
        <v>55093</v>
      </c>
      <c r="AH5282" s="8" t="s">
        <v>55093</v>
      </c>
      <c r="AI5282" s="7"/>
    </row>
    <row r="5283" spans="1:35" ht="21">
      <c r="A5283" s="6" t="s">
        <v>34542</v>
      </c>
      <c r="B5283" s="7"/>
      <c r="D5283" s="8" t="s">
        <v>34543</v>
      </c>
      <c r="E5283" s="9">
        <v>4944</v>
      </c>
      <c r="F5283" s="10" t="s">
        <v>34544</v>
      </c>
      <c r="G5283" s="11">
        <v>5249</v>
      </c>
      <c r="H5283" s="9"/>
      <c r="I5283" s="21"/>
      <c r="J5283" s="11"/>
      <c r="K5283" s="11">
        <v>11</v>
      </c>
      <c r="L5283" s="11">
        <v>5281</v>
      </c>
      <c r="M5283" s="11"/>
      <c r="N5283" s="11"/>
      <c r="O5283" s="11">
        <v>11</v>
      </c>
      <c r="P5283" s="9">
        <v>5004</v>
      </c>
      <c r="Q5283" s="9">
        <v>5004</v>
      </c>
      <c r="R5283" s="9">
        <v>11</v>
      </c>
      <c r="S5283" s="9"/>
      <c r="T5283" s="9">
        <v>1</v>
      </c>
      <c r="U5283" s="23"/>
      <c r="V5283" s="23"/>
      <c r="W5283" s="23"/>
      <c r="X5283" s="23"/>
      <c r="AG5283" s="15" t="s">
        <v>55095</v>
      </c>
      <c r="AH5283" s="8" t="s">
        <v>55095</v>
      </c>
      <c r="AI5283" s="7"/>
    </row>
    <row r="5284" spans="1:35" ht="21">
      <c r="A5284" s="6" t="s">
        <v>34545</v>
      </c>
      <c r="B5284" s="7"/>
      <c r="D5284" s="8" t="s">
        <v>34546</v>
      </c>
      <c r="E5284" s="9">
        <v>4945</v>
      </c>
      <c r="F5284" s="10" t="s">
        <v>34547</v>
      </c>
      <c r="G5284" s="11">
        <v>5140</v>
      </c>
      <c r="H5284" s="9"/>
      <c r="I5284" s="21"/>
      <c r="J5284" s="11"/>
      <c r="K5284" s="11">
        <v>11</v>
      </c>
      <c r="L5284" s="11">
        <v>5282</v>
      </c>
      <c r="M5284" s="11"/>
      <c r="N5284" s="11"/>
      <c r="O5284" s="11">
        <v>11</v>
      </c>
      <c r="P5284" s="9">
        <v>5005</v>
      </c>
      <c r="Q5284" s="9">
        <v>5005</v>
      </c>
      <c r="R5284" s="9">
        <v>11</v>
      </c>
      <c r="S5284" s="9"/>
      <c r="T5284" s="9">
        <v>1</v>
      </c>
      <c r="U5284" s="23"/>
      <c r="V5284" s="23"/>
      <c r="W5284" s="23"/>
      <c r="X5284" s="23"/>
      <c r="AG5284" s="14" t="s">
        <v>5900</v>
      </c>
      <c r="AH5284" s="8" t="s">
        <v>5900</v>
      </c>
      <c r="AI5284" s="7"/>
    </row>
    <row r="5285" spans="1:35" ht="21">
      <c r="A5285" s="6" t="s">
        <v>34548</v>
      </c>
      <c r="B5285" s="7"/>
      <c r="D5285" s="8" t="s">
        <v>34549</v>
      </c>
      <c r="E5285" s="9">
        <v>4946</v>
      </c>
      <c r="F5285" s="10" t="s">
        <v>34550</v>
      </c>
      <c r="G5285" s="11">
        <v>5060</v>
      </c>
      <c r="H5285" s="9"/>
      <c r="I5285" s="21"/>
      <c r="J5285" s="11"/>
      <c r="K5285" s="11">
        <v>11</v>
      </c>
      <c r="L5285" s="11">
        <v>5283</v>
      </c>
      <c r="M5285" s="11"/>
      <c r="N5285" s="11"/>
      <c r="O5285" s="11">
        <v>11</v>
      </c>
      <c r="P5285" s="9">
        <v>5006</v>
      </c>
      <c r="Q5285" s="9">
        <v>5006</v>
      </c>
      <c r="R5285" s="9">
        <v>11</v>
      </c>
      <c r="S5285" s="9"/>
      <c r="T5285" s="9">
        <v>1</v>
      </c>
      <c r="U5285" s="23"/>
      <c r="V5285" s="23"/>
      <c r="W5285" s="23"/>
      <c r="X5285" s="23"/>
      <c r="AG5285" s="14" t="s">
        <v>34551</v>
      </c>
      <c r="AH5285" s="8" t="s">
        <v>34551</v>
      </c>
      <c r="AI5285" s="7"/>
    </row>
    <row r="5286" spans="1:35" ht="21">
      <c r="A5286" s="6" t="s">
        <v>34552</v>
      </c>
      <c r="B5286" s="7"/>
      <c r="D5286" s="8" t="s">
        <v>31881</v>
      </c>
      <c r="E5286" s="9">
        <v>4947</v>
      </c>
      <c r="F5286" s="10" t="s">
        <v>34553</v>
      </c>
      <c r="G5286" s="11">
        <v>5355</v>
      </c>
      <c r="H5286" s="9"/>
      <c r="I5286" s="21"/>
      <c r="J5286" s="11"/>
      <c r="K5286" s="11">
        <v>11</v>
      </c>
      <c r="L5286" s="11">
        <v>5284</v>
      </c>
      <c r="M5286" s="11"/>
      <c r="N5286" s="11"/>
      <c r="O5286" s="11">
        <v>11</v>
      </c>
      <c r="P5286" s="9">
        <v>5007</v>
      </c>
      <c r="Q5286" s="9">
        <v>5007</v>
      </c>
      <c r="R5286" s="9">
        <v>11</v>
      </c>
      <c r="S5286" s="9"/>
      <c r="T5286" s="9">
        <v>1</v>
      </c>
      <c r="U5286" s="23"/>
      <c r="V5286" s="23"/>
      <c r="W5286" s="23"/>
      <c r="X5286" s="23"/>
      <c r="AG5286" s="14" t="s">
        <v>34554</v>
      </c>
      <c r="AH5286" s="8" t="s">
        <v>34554</v>
      </c>
      <c r="AI5286" s="7"/>
    </row>
    <row r="5287" spans="1:35" ht="21">
      <c r="A5287" s="6" t="s">
        <v>34567</v>
      </c>
      <c r="B5287" s="7"/>
      <c r="D5287" s="8" t="s">
        <v>34568</v>
      </c>
      <c r="E5287" s="9">
        <v>4953</v>
      </c>
      <c r="F5287" s="10" t="s">
        <v>34569</v>
      </c>
      <c r="G5287" s="11">
        <v>5333</v>
      </c>
      <c r="H5287" s="9"/>
      <c r="I5287" s="21"/>
      <c r="J5287" s="11"/>
      <c r="K5287" s="11">
        <v>11</v>
      </c>
      <c r="L5287" s="11">
        <v>5285</v>
      </c>
      <c r="M5287" s="11"/>
      <c r="N5287" s="11"/>
      <c r="O5287" s="11">
        <v>11</v>
      </c>
      <c r="P5287" s="9">
        <v>5012</v>
      </c>
      <c r="Q5287" s="9">
        <v>5012</v>
      </c>
      <c r="R5287" s="9">
        <v>12</v>
      </c>
      <c r="S5287" s="9"/>
      <c r="T5287" s="9">
        <v>1</v>
      </c>
      <c r="U5287" s="23"/>
      <c r="V5287" s="23"/>
      <c r="W5287" s="23"/>
      <c r="X5287" s="23"/>
      <c r="AG5287" s="15" t="s">
        <v>55098</v>
      </c>
      <c r="AH5287" s="8" t="s">
        <v>55098</v>
      </c>
      <c r="AI5287" s="7"/>
    </row>
    <row r="5288" spans="1:35" ht="21">
      <c r="A5288" s="6" t="s">
        <v>34575</v>
      </c>
      <c r="B5288" s="7"/>
      <c r="D5288" s="8" t="s">
        <v>5098</v>
      </c>
      <c r="E5288" s="9">
        <v>4957</v>
      </c>
      <c r="F5288" s="10" t="s">
        <v>34576</v>
      </c>
      <c r="G5288" s="11">
        <v>5529</v>
      </c>
      <c r="H5288" s="9"/>
      <c r="I5288" s="21"/>
      <c r="J5288" s="11"/>
      <c r="K5288" s="11">
        <v>11</v>
      </c>
      <c r="L5288" s="11">
        <v>5286</v>
      </c>
      <c r="M5288" s="11"/>
      <c r="N5288" s="11"/>
      <c r="O5288" s="11">
        <v>11</v>
      </c>
      <c r="P5288" s="9">
        <v>5015</v>
      </c>
      <c r="Q5288" s="9">
        <v>5015</v>
      </c>
      <c r="R5288" s="9">
        <v>12</v>
      </c>
      <c r="S5288" s="9"/>
      <c r="T5288" s="9">
        <v>1</v>
      </c>
      <c r="U5288" s="23"/>
      <c r="V5288" s="23"/>
      <c r="W5288" s="23"/>
      <c r="X5288" s="23"/>
      <c r="AG5288" s="14" t="s">
        <v>32626</v>
      </c>
      <c r="AH5288" s="8" t="s">
        <v>32626</v>
      </c>
      <c r="AI5288" s="7"/>
    </row>
    <row r="5289" spans="1:35" ht="21">
      <c r="A5289" s="6" t="s">
        <v>34611</v>
      </c>
      <c r="B5289" s="7"/>
      <c r="D5289" s="8" t="s">
        <v>34612</v>
      </c>
      <c r="E5289" s="9">
        <v>4969</v>
      </c>
      <c r="F5289" s="10" t="s">
        <v>34613</v>
      </c>
      <c r="G5289" s="11">
        <v>5355</v>
      </c>
      <c r="H5289" s="9"/>
      <c r="I5289" s="21"/>
      <c r="J5289" s="11"/>
      <c r="K5289" s="11">
        <v>11</v>
      </c>
      <c r="L5289" s="11">
        <v>5287</v>
      </c>
      <c r="M5289" s="11"/>
      <c r="N5289" s="11"/>
      <c r="O5289" s="11">
        <v>11</v>
      </c>
      <c r="P5289" s="9">
        <v>5026</v>
      </c>
      <c r="Q5289" s="9">
        <v>5026</v>
      </c>
      <c r="R5289" s="9">
        <v>14</v>
      </c>
      <c r="S5289" s="9"/>
      <c r="T5289" s="9">
        <v>1</v>
      </c>
      <c r="U5289" s="23"/>
      <c r="V5289" s="23"/>
      <c r="W5289" s="23"/>
      <c r="X5289" s="23"/>
      <c r="AG5289" s="14" t="s">
        <v>34614</v>
      </c>
      <c r="AH5289" s="8" t="s">
        <v>34614</v>
      </c>
      <c r="AI5289" s="7"/>
    </row>
    <row r="5290" spans="1:35" ht="21">
      <c r="A5290" s="6" t="s">
        <v>34618</v>
      </c>
      <c r="B5290" s="7"/>
      <c r="D5290" s="8" t="s">
        <v>34619</v>
      </c>
      <c r="E5290" s="9">
        <v>4971</v>
      </c>
      <c r="F5290" s="10" t="s">
        <v>34620</v>
      </c>
      <c r="G5290" s="11">
        <v>5488</v>
      </c>
      <c r="H5290" s="9"/>
      <c r="I5290" s="21"/>
      <c r="J5290" s="11"/>
      <c r="K5290" s="11">
        <v>11</v>
      </c>
      <c r="L5290" s="11">
        <v>5288</v>
      </c>
      <c r="M5290" s="11"/>
      <c r="N5290" s="11"/>
      <c r="O5290" s="11">
        <v>11</v>
      </c>
      <c r="P5290" s="9">
        <v>5028</v>
      </c>
      <c r="Q5290" s="9">
        <v>5028</v>
      </c>
      <c r="R5290" s="9">
        <v>14</v>
      </c>
      <c r="S5290" s="9"/>
      <c r="T5290" s="9">
        <v>1</v>
      </c>
      <c r="U5290" s="23"/>
      <c r="V5290" s="23"/>
      <c r="W5290" s="23"/>
      <c r="X5290" s="23"/>
      <c r="AG5290" s="14" t="s">
        <v>4736</v>
      </c>
      <c r="AH5290" s="8" t="s">
        <v>4736</v>
      </c>
      <c r="AI5290" s="7"/>
    </row>
    <row r="5291" spans="1:35" ht="21">
      <c r="A5291" s="6" t="s">
        <v>34624</v>
      </c>
      <c r="B5291" s="7"/>
      <c r="D5291" s="8" t="s">
        <v>34625</v>
      </c>
      <c r="E5291" s="9">
        <v>4973</v>
      </c>
      <c r="F5291" s="10" t="s">
        <v>34626</v>
      </c>
      <c r="G5291" s="11">
        <v>5529</v>
      </c>
      <c r="H5291" s="9"/>
      <c r="I5291" s="21"/>
      <c r="J5291" s="11"/>
      <c r="K5291" s="11">
        <v>11</v>
      </c>
      <c r="L5291" s="11">
        <v>5289</v>
      </c>
      <c r="M5291" s="11"/>
      <c r="N5291" s="11"/>
      <c r="O5291" s="11">
        <v>11</v>
      </c>
      <c r="P5291" s="9">
        <v>5030</v>
      </c>
      <c r="Q5291" s="9">
        <v>5030</v>
      </c>
      <c r="R5291" s="9">
        <v>14</v>
      </c>
      <c r="S5291" s="9"/>
      <c r="T5291" s="9">
        <v>1</v>
      </c>
      <c r="U5291" s="23"/>
      <c r="V5291" s="23"/>
      <c r="W5291" s="23"/>
      <c r="X5291" s="23"/>
      <c r="AG5291" s="14" t="s">
        <v>34627</v>
      </c>
      <c r="AH5291" s="8" t="s">
        <v>34627</v>
      </c>
      <c r="AI5291" s="7"/>
    </row>
    <row r="5292" spans="1:35" ht="21">
      <c r="A5292" s="6" t="s">
        <v>34631</v>
      </c>
      <c r="B5292" s="7"/>
      <c r="D5292" s="8" t="s">
        <v>12520</v>
      </c>
      <c r="E5292" s="9">
        <v>4975</v>
      </c>
      <c r="F5292" s="10" t="s">
        <v>34632</v>
      </c>
      <c r="G5292" s="11">
        <v>5389</v>
      </c>
      <c r="H5292" s="9"/>
      <c r="I5292" s="21"/>
      <c r="J5292" s="11"/>
      <c r="K5292" s="11">
        <v>11</v>
      </c>
      <c r="L5292" s="11">
        <v>5290</v>
      </c>
      <c r="M5292" s="11"/>
      <c r="N5292" s="11"/>
      <c r="O5292" s="11">
        <v>11</v>
      </c>
      <c r="P5292" s="9">
        <v>5032</v>
      </c>
      <c r="Q5292" s="9">
        <v>5032</v>
      </c>
      <c r="R5292" s="9">
        <v>15</v>
      </c>
      <c r="S5292" s="9"/>
      <c r="T5292" s="9">
        <v>1</v>
      </c>
      <c r="U5292" s="23"/>
      <c r="V5292" s="23"/>
      <c r="W5292" s="23"/>
      <c r="X5292" s="23"/>
      <c r="AG5292" s="15" t="s">
        <v>55102</v>
      </c>
      <c r="AH5292" s="8" t="s">
        <v>55102</v>
      </c>
      <c r="AI5292" s="7"/>
    </row>
    <row r="5293" spans="1:35" ht="21">
      <c r="A5293" s="6" t="s">
        <v>34637</v>
      </c>
      <c r="B5293" s="7"/>
      <c r="D5293" s="8" t="s">
        <v>34638</v>
      </c>
      <c r="E5293" s="9">
        <v>4978</v>
      </c>
      <c r="F5293" s="10" t="s">
        <v>34639</v>
      </c>
      <c r="G5293" s="11">
        <v>5302</v>
      </c>
      <c r="H5293" s="9"/>
      <c r="I5293" s="21"/>
      <c r="J5293" s="11"/>
      <c r="K5293" s="11">
        <v>11</v>
      </c>
      <c r="L5293" s="11">
        <v>5291</v>
      </c>
      <c r="M5293" s="11"/>
      <c r="N5293" s="11"/>
      <c r="O5293" s="11">
        <v>11</v>
      </c>
      <c r="P5293" s="9">
        <v>5034</v>
      </c>
      <c r="Q5293" s="9">
        <v>5034</v>
      </c>
      <c r="R5293" s="9">
        <v>14</v>
      </c>
      <c r="S5293" s="9"/>
      <c r="T5293" s="9">
        <v>1</v>
      </c>
      <c r="U5293" s="23"/>
      <c r="V5293" s="23"/>
      <c r="W5293" s="23"/>
      <c r="X5293" s="23"/>
      <c r="AG5293" s="15" t="s">
        <v>55103</v>
      </c>
      <c r="AH5293" s="8" t="s">
        <v>55103</v>
      </c>
      <c r="AI5293" s="7"/>
    </row>
    <row r="5294" spans="1:35" ht="21">
      <c r="A5294" s="6" t="s">
        <v>34643</v>
      </c>
      <c r="B5294" s="7"/>
      <c r="D5294" s="8" t="s">
        <v>34644</v>
      </c>
      <c r="E5294" s="9">
        <v>4980</v>
      </c>
      <c r="F5294" s="10" t="s">
        <v>34645</v>
      </c>
      <c r="G5294" s="11">
        <v>5249</v>
      </c>
      <c r="H5294" s="9"/>
      <c r="I5294" s="21"/>
      <c r="J5294" s="11"/>
      <c r="K5294" s="11">
        <v>11</v>
      </c>
      <c r="L5294" s="11">
        <v>5292</v>
      </c>
      <c r="M5294" s="11"/>
      <c r="N5294" s="11"/>
      <c r="O5294" s="11">
        <v>11</v>
      </c>
      <c r="P5294" s="9">
        <v>5036</v>
      </c>
      <c r="Q5294" s="9">
        <v>5036</v>
      </c>
      <c r="R5294" s="9">
        <v>15</v>
      </c>
      <c r="S5294" s="9"/>
      <c r="T5294" s="9">
        <v>1</v>
      </c>
      <c r="U5294" s="23"/>
      <c r="V5294" s="23"/>
      <c r="W5294" s="23"/>
      <c r="X5294" s="23"/>
      <c r="AG5294" s="15" t="s">
        <v>55105</v>
      </c>
      <c r="AH5294" s="8" t="s">
        <v>55105</v>
      </c>
      <c r="AI5294" s="7"/>
    </row>
    <row r="5295" spans="1:35" ht="21">
      <c r="A5295" s="6" t="s">
        <v>34655</v>
      </c>
      <c r="B5295" s="7"/>
      <c r="D5295" s="8" t="s">
        <v>34656</v>
      </c>
      <c r="E5295" s="9">
        <v>4984</v>
      </c>
      <c r="F5295" s="10" t="s">
        <v>34657</v>
      </c>
      <c r="G5295" s="11">
        <v>5165</v>
      </c>
      <c r="H5295" s="9"/>
      <c r="I5295" s="21"/>
      <c r="J5295" s="11"/>
      <c r="K5295" s="11">
        <v>11</v>
      </c>
      <c r="L5295" s="11">
        <v>5293</v>
      </c>
      <c r="M5295" s="11"/>
      <c r="N5295" s="11"/>
      <c r="O5295" s="11">
        <v>11</v>
      </c>
      <c r="P5295" s="9">
        <v>5040</v>
      </c>
      <c r="Q5295" s="9">
        <v>5040</v>
      </c>
      <c r="R5295" s="9">
        <v>15</v>
      </c>
      <c r="S5295" s="9"/>
      <c r="T5295" s="9">
        <v>1</v>
      </c>
      <c r="U5295" s="23"/>
      <c r="V5295" s="23"/>
      <c r="W5295" s="23"/>
      <c r="X5295" s="23"/>
      <c r="AG5295" s="14" t="s">
        <v>34658</v>
      </c>
      <c r="AH5295" s="8" t="s">
        <v>34658</v>
      </c>
      <c r="AI5295" s="7"/>
    </row>
    <row r="5296" spans="1:35" ht="21">
      <c r="A5296" s="6" t="s">
        <v>34680</v>
      </c>
      <c r="B5296" s="7"/>
      <c r="D5296" s="8" t="s">
        <v>34681</v>
      </c>
      <c r="E5296" s="9">
        <v>4992</v>
      </c>
      <c r="F5296" s="10" t="s">
        <v>34682</v>
      </c>
      <c r="G5296" s="11">
        <v>5165</v>
      </c>
      <c r="H5296" s="9"/>
      <c r="I5296" s="21"/>
      <c r="J5296" s="11"/>
      <c r="K5296" s="11">
        <v>11</v>
      </c>
      <c r="L5296" s="11">
        <v>5294</v>
      </c>
      <c r="M5296" s="11"/>
      <c r="N5296" s="11"/>
      <c r="O5296" s="11">
        <v>11</v>
      </c>
      <c r="P5296" s="9">
        <v>5048</v>
      </c>
      <c r="Q5296" s="9">
        <v>5048</v>
      </c>
      <c r="R5296" s="9">
        <v>16</v>
      </c>
      <c r="S5296" s="9"/>
      <c r="T5296" s="9">
        <v>1</v>
      </c>
      <c r="U5296" s="23"/>
      <c r="V5296" s="23"/>
      <c r="W5296" s="23"/>
      <c r="X5296" s="23"/>
      <c r="AG5296" s="14" t="s">
        <v>34683</v>
      </c>
      <c r="AH5296" s="8" t="s">
        <v>34683</v>
      </c>
      <c r="AI5296" s="7"/>
    </row>
    <row r="5297" spans="1:35" ht="21">
      <c r="A5297" s="6" t="s">
        <v>34684</v>
      </c>
      <c r="B5297" s="7"/>
      <c r="D5297" s="8" t="s">
        <v>34685</v>
      </c>
      <c r="E5297" s="9">
        <v>4993</v>
      </c>
      <c r="F5297" s="10" t="s">
        <v>34686</v>
      </c>
      <c r="G5297" s="11">
        <v>5302</v>
      </c>
      <c r="H5297" s="9"/>
      <c r="I5297" s="21"/>
      <c r="J5297" s="11"/>
      <c r="K5297" s="11">
        <v>11</v>
      </c>
      <c r="L5297" s="11">
        <v>5295</v>
      </c>
      <c r="M5297" s="11"/>
      <c r="N5297" s="11"/>
      <c r="O5297" s="11">
        <v>11</v>
      </c>
      <c r="P5297" s="9">
        <v>5049</v>
      </c>
      <c r="Q5297" s="9">
        <v>5049</v>
      </c>
      <c r="R5297" s="9">
        <v>16</v>
      </c>
      <c r="S5297" s="9"/>
      <c r="T5297" s="9">
        <v>1</v>
      </c>
      <c r="U5297" s="23"/>
      <c r="V5297" s="23"/>
      <c r="W5297" s="23"/>
      <c r="X5297" s="23"/>
      <c r="AG5297" s="15" t="s">
        <v>55111</v>
      </c>
      <c r="AH5297" s="8" t="s">
        <v>55111</v>
      </c>
      <c r="AI5297" s="7"/>
    </row>
    <row r="5298" spans="1:35" ht="21">
      <c r="A5298" s="6" t="s">
        <v>34693</v>
      </c>
      <c r="B5298" s="7"/>
      <c r="D5298" s="8" t="s">
        <v>34694</v>
      </c>
      <c r="E5298" s="9">
        <v>4996</v>
      </c>
      <c r="F5298" s="10" t="s">
        <v>34695</v>
      </c>
      <c r="G5298" s="11">
        <v>5140</v>
      </c>
      <c r="H5298" s="9"/>
      <c r="I5298" s="21"/>
      <c r="J5298" s="11"/>
      <c r="K5298" s="11">
        <v>11</v>
      </c>
      <c r="L5298" s="11">
        <v>5296</v>
      </c>
      <c r="M5298" s="11"/>
      <c r="N5298" s="11"/>
      <c r="O5298" s="11">
        <v>11</v>
      </c>
      <c r="P5298" s="9">
        <v>5052</v>
      </c>
      <c r="Q5298" s="9">
        <v>5052</v>
      </c>
      <c r="R5298" s="9">
        <v>17</v>
      </c>
      <c r="S5298" s="9"/>
      <c r="T5298" s="9">
        <v>1</v>
      </c>
      <c r="U5298" s="23"/>
      <c r="V5298" s="23"/>
      <c r="W5298" s="23"/>
      <c r="X5298" s="23"/>
      <c r="AG5298" s="14" t="s">
        <v>34696</v>
      </c>
      <c r="AH5298" s="8" t="s">
        <v>56785</v>
      </c>
      <c r="AI5298" s="7"/>
    </row>
    <row r="5299" spans="1:35" ht="21">
      <c r="A5299" s="6" t="s">
        <v>34716</v>
      </c>
      <c r="B5299" s="7"/>
      <c r="D5299" s="8" t="s">
        <v>5098</v>
      </c>
      <c r="E5299" s="9">
        <v>5003</v>
      </c>
      <c r="F5299" s="10" t="s">
        <v>34717</v>
      </c>
      <c r="G5299" s="11">
        <v>5488</v>
      </c>
      <c r="H5299" s="9"/>
      <c r="I5299" s="21"/>
      <c r="J5299" s="11"/>
      <c r="K5299" s="11">
        <v>11</v>
      </c>
      <c r="L5299" s="11">
        <v>5297</v>
      </c>
      <c r="M5299" s="11"/>
      <c r="N5299" s="11"/>
      <c r="O5299" s="11">
        <v>11</v>
      </c>
      <c r="P5299" s="9">
        <v>5059</v>
      </c>
      <c r="Q5299" s="9">
        <v>5059</v>
      </c>
      <c r="R5299" s="9">
        <v>17</v>
      </c>
      <c r="S5299" s="9"/>
      <c r="T5299" s="9">
        <v>1</v>
      </c>
      <c r="U5299" s="23"/>
      <c r="V5299" s="23"/>
      <c r="W5299" s="23"/>
      <c r="X5299" s="23"/>
      <c r="AG5299" s="14" t="s">
        <v>12582</v>
      </c>
      <c r="AH5299" s="8" t="s">
        <v>12582</v>
      </c>
      <c r="AI5299" s="7"/>
    </row>
    <row r="5300" spans="1:35" ht="21">
      <c r="A5300" s="6" t="s">
        <v>34721</v>
      </c>
      <c r="B5300" s="7"/>
      <c r="D5300" s="8" t="s">
        <v>34722</v>
      </c>
      <c r="E5300" s="9">
        <v>5005</v>
      </c>
      <c r="F5300" s="10" t="s">
        <v>34723</v>
      </c>
      <c r="G5300" s="11">
        <v>5422</v>
      </c>
      <c r="H5300" s="9"/>
      <c r="I5300" s="21"/>
      <c r="J5300" s="11"/>
      <c r="K5300" s="11">
        <v>11</v>
      </c>
      <c r="L5300" s="11">
        <v>5298</v>
      </c>
      <c r="M5300" s="11"/>
      <c r="N5300" s="11"/>
      <c r="O5300" s="11">
        <v>11</v>
      </c>
      <c r="P5300" s="9">
        <v>5061</v>
      </c>
      <c r="Q5300" s="9">
        <v>5061</v>
      </c>
      <c r="R5300" s="9">
        <v>18</v>
      </c>
      <c r="S5300" s="9"/>
      <c r="T5300" s="9">
        <v>1</v>
      </c>
      <c r="U5300" s="23"/>
      <c r="V5300" s="23"/>
      <c r="W5300" s="23"/>
      <c r="X5300" s="23"/>
      <c r="AG5300" s="14" t="s">
        <v>34724</v>
      </c>
      <c r="AH5300" s="8" t="s">
        <v>34724</v>
      </c>
      <c r="AI5300" s="7"/>
    </row>
    <row r="5301" spans="1:35" ht="21">
      <c r="A5301" s="6" t="s">
        <v>34725</v>
      </c>
      <c r="B5301" s="7"/>
      <c r="D5301" s="8" t="s">
        <v>34722</v>
      </c>
      <c r="E5301" s="9">
        <v>5006</v>
      </c>
      <c r="F5301" s="10" t="s">
        <v>34726</v>
      </c>
      <c r="G5301" s="11">
        <v>5355</v>
      </c>
      <c r="H5301" s="9"/>
      <c r="I5301" s="21"/>
      <c r="J5301" s="11"/>
      <c r="K5301" s="11">
        <v>11</v>
      </c>
      <c r="L5301" s="11">
        <v>5299</v>
      </c>
      <c r="M5301" s="11"/>
      <c r="N5301" s="11"/>
      <c r="O5301" s="11">
        <v>11</v>
      </c>
      <c r="P5301" s="9">
        <v>5062</v>
      </c>
      <c r="Q5301" s="9">
        <v>5062</v>
      </c>
      <c r="R5301" s="9">
        <v>18</v>
      </c>
      <c r="S5301" s="9"/>
      <c r="T5301" s="9">
        <v>1</v>
      </c>
      <c r="U5301" s="23"/>
      <c r="V5301" s="23"/>
      <c r="W5301" s="23"/>
      <c r="X5301" s="23"/>
      <c r="AG5301" s="14" t="s">
        <v>28661</v>
      </c>
      <c r="AH5301" s="8" t="s">
        <v>28661</v>
      </c>
      <c r="AI5301" s="7"/>
    </row>
    <row r="5302" spans="1:35" ht="21">
      <c r="A5302" s="6" t="s">
        <v>34727</v>
      </c>
      <c r="B5302" s="7"/>
      <c r="D5302" s="8" t="s">
        <v>34728</v>
      </c>
      <c r="E5302" s="9">
        <v>5007</v>
      </c>
      <c r="F5302" s="10" t="s">
        <v>34729</v>
      </c>
      <c r="G5302" s="11">
        <v>5529</v>
      </c>
      <c r="H5302" s="9"/>
      <c r="I5302" s="21"/>
      <c r="J5302" s="11"/>
      <c r="K5302" s="11">
        <v>11</v>
      </c>
      <c r="L5302" s="11">
        <v>5300</v>
      </c>
      <c r="M5302" s="11"/>
      <c r="N5302" s="11"/>
      <c r="O5302" s="11">
        <v>11</v>
      </c>
      <c r="P5302" s="9">
        <v>5063</v>
      </c>
      <c r="Q5302" s="9">
        <v>5063</v>
      </c>
      <c r="R5302" s="9">
        <v>18</v>
      </c>
      <c r="S5302" s="9"/>
      <c r="T5302" s="9">
        <v>1</v>
      </c>
      <c r="U5302" s="23"/>
      <c r="V5302" s="23"/>
      <c r="W5302" s="23"/>
      <c r="X5302" s="23"/>
      <c r="AG5302" s="14" t="s">
        <v>32508</v>
      </c>
      <c r="AH5302" s="8" t="s">
        <v>32508</v>
      </c>
      <c r="AI5302" s="7"/>
    </row>
    <row r="5303" spans="1:35" ht="21">
      <c r="A5303" s="6" t="s">
        <v>34742</v>
      </c>
      <c r="B5303" s="7"/>
      <c r="D5303" s="8" t="s">
        <v>4514</v>
      </c>
      <c r="E5303" s="9">
        <v>5012</v>
      </c>
      <c r="F5303" s="10" t="s">
        <v>34743</v>
      </c>
      <c r="G5303" s="11">
        <v>5165</v>
      </c>
      <c r="H5303" s="9"/>
      <c r="I5303" s="21"/>
      <c r="J5303" s="11"/>
      <c r="K5303" s="11">
        <v>11</v>
      </c>
      <c r="L5303" s="11">
        <v>5301</v>
      </c>
      <c r="M5303" s="11"/>
      <c r="N5303" s="11"/>
      <c r="O5303" s="11">
        <v>11</v>
      </c>
      <c r="P5303" s="9">
        <v>5068</v>
      </c>
      <c r="Q5303" s="9">
        <v>5068</v>
      </c>
      <c r="R5303" s="9">
        <v>19</v>
      </c>
      <c r="S5303" s="9"/>
      <c r="T5303" s="9">
        <v>1</v>
      </c>
      <c r="U5303" s="23"/>
      <c r="V5303" s="23"/>
      <c r="W5303" s="23"/>
      <c r="X5303" s="23"/>
      <c r="AG5303" s="14" t="s">
        <v>4516</v>
      </c>
      <c r="AH5303" s="8" t="s">
        <v>4516</v>
      </c>
      <c r="AI5303" s="7"/>
    </row>
    <row r="5304" spans="1:35" ht="21">
      <c r="A5304" s="6" t="s">
        <v>34760</v>
      </c>
      <c r="B5304" s="7"/>
      <c r="D5304" s="8" t="s">
        <v>34761</v>
      </c>
      <c r="E5304" s="9">
        <v>5018</v>
      </c>
      <c r="F5304" s="10" t="s">
        <v>34762</v>
      </c>
      <c r="G5304" s="11">
        <v>5355</v>
      </c>
      <c r="H5304" s="9"/>
      <c r="I5304" s="21"/>
      <c r="J5304" s="11"/>
      <c r="K5304" s="11">
        <v>11</v>
      </c>
      <c r="L5304" s="11">
        <v>5302</v>
      </c>
      <c r="M5304" s="11"/>
      <c r="N5304" s="11"/>
      <c r="O5304" s="11">
        <v>11</v>
      </c>
      <c r="P5304" s="9">
        <v>5074</v>
      </c>
      <c r="Q5304" s="9">
        <v>5074</v>
      </c>
      <c r="R5304" s="9">
        <v>20</v>
      </c>
      <c r="S5304" s="9"/>
      <c r="T5304" s="9">
        <v>1</v>
      </c>
      <c r="U5304" s="23"/>
      <c r="V5304" s="23"/>
      <c r="W5304" s="23"/>
      <c r="X5304" s="23"/>
      <c r="AG5304" s="14" t="s">
        <v>34763</v>
      </c>
      <c r="AH5304" s="8" t="s">
        <v>34763</v>
      </c>
      <c r="AI5304" s="7"/>
    </row>
    <row r="5305" spans="1:35" ht="21">
      <c r="A5305" s="6" t="s">
        <v>34798</v>
      </c>
      <c r="B5305" s="7"/>
      <c r="D5305" s="8" t="s">
        <v>30554</v>
      </c>
      <c r="E5305" s="9">
        <v>5030</v>
      </c>
      <c r="F5305" s="10" t="s">
        <v>34799</v>
      </c>
      <c r="G5305" s="11">
        <v>5488</v>
      </c>
      <c r="H5305" s="9"/>
      <c r="I5305" s="21"/>
      <c r="J5305" s="11"/>
      <c r="K5305" s="11">
        <v>11</v>
      </c>
      <c r="L5305" s="11">
        <v>5303</v>
      </c>
      <c r="M5305" s="11"/>
      <c r="N5305" s="11"/>
      <c r="O5305" s="11">
        <v>11</v>
      </c>
      <c r="P5305" s="9">
        <v>5086</v>
      </c>
      <c r="Q5305" s="9">
        <v>5086</v>
      </c>
      <c r="R5305" s="9">
        <v>25</v>
      </c>
      <c r="S5305" s="9"/>
      <c r="T5305" s="9">
        <v>1</v>
      </c>
      <c r="U5305" s="23"/>
      <c r="V5305" s="23"/>
      <c r="W5305" s="23"/>
      <c r="X5305" s="23"/>
      <c r="AG5305" s="14" t="s">
        <v>34800</v>
      </c>
      <c r="AH5305" s="8" t="s">
        <v>34800</v>
      </c>
      <c r="AI5305" s="7"/>
    </row>
    <row r="5306" spans="1:35" ht="21">
      <c r="A5306" s="6" t="s">
        <v>34837</v>
      </c>
      <c r="B5306" s="7"/>
      <c r="D5306" s="8" t="s">
        <v>34838</v>
      </c>
      <c r="E5306" s="9">
        <v>5042</v>
      </c>
      <c r="F5306" s="10" t="s">
        <v>34839</v>
      </c>
      <c r="G5306" s="11">
        <v>5355</v>
      </c>
      <c r="H5306" s="9"/>
      <c r="I5306" s="21"/>
      <c r="J5306" s="11"/>
      <c r="K5306" s="11">
        <v>11</v>
      </c>
      <c r="L5306" s="11">
        <v>5304</v>
      </c>
      <c r="M5306" s="11"/>
      <c r="N5306" s="11"/>
      <c r="O5306" s="11">
        <v>11</v>
      </c>
      <c r="P5306" s="9">
        <v>5098</v>
      </c>
      <c r="Q5306" s="9">
        <v>5098</v>
      </c>
      <c r="R5306" s="9">
        <v>9</v>
      </c>
      <c r="S5306" s="9"/>
      <c r="T5306" s="9">
        <v>1</v>
      </c>
      <c r="U5306" s="23"/>
      <c r="V5306" s="23"/>
      <c r="W5306" s="23"/>
      <c r="X5306" s="23"/>
      <c r="AG5306" s="14" t="s">
        <v>34840</v>
      </c>
      <c r="AH5306" s="8" t="s">
        <v>34840</v>
      </c>
      <c r="AI5306" s="7"/>
    </row>
    <row r="5307" spans="1:35" ht="21">
      <c r="A5307" s="6" t="s">
        <v>34848</v>
      </c>
      <c r="B5307" s="7"/>
      <c r="D5307" s="8" t="s">
        <v>22151</v>
      </c>
      <c r="E5307" s="9">
        <v>5045</v>
      </c>
      <c r="F5307" s="10" t="s">
        <v>34849</v>
      </c>
      <c r="G5307" s="11">
        <v>5333</v>
      </c>
      <c r="H5307" s="9"/>
      <c r="I5307" s="21"/>
      <c r="J5307" s="11"/>
      <c r="K5307" s="11">
        <v>11</v>
      </c>
      <c r="L5307" s="11">
        <v>5305</v>
      </c>
      <c r="M5307" s="11"/>
      <c r="N5307" s="11"/>
      <c r="O5307" s="11">
        <v>11</v>
      </c>
      <c r="P5307" s="9">
        <v>5101</v>
      </c>
      <c r="Q5307" s="9">
        <v>5101</v>
      </c>
      <c r="R5307" s="9">
        <v>13</v>
      </c>
      <c r="S5307" s="9"/>
      <c r="T5307" s="9">
        <v>1</v>
      </c>
      <c r="U5307" s="23"/>
      <c r="V5307" s="23"/>
      <c r="W5307" s="23"/>
      <c r="X5307" s="23"/>
      <c r="AG5307" s="14" t="s">
        <v>34850</v>
      </c>
      <c r="AH5307" s="8" t="s">
        <v>34850</v>
      </c>
      <c r="AI5307" s="7"/>
    </row>
    <row r="5308" spans="1:35" ht="21">
      <c r="A5308" s="6" t="s">
        <v>34872</v>
      </c>
      <c r="B5308" s="7"/>
      <c r="D5308" s="8" t="s">
        <v>34873</v>
      </c>
      <c r="E5308" s="9">
        <v>5053</v>
      </c>
      <c r="F5308" s="10" t="s">
        <v>34874</v>
      </c>
      <c r="G5308" s="11">
        <v>5060</v>
      </c>
      <c r="H5308" s="9"/>
      <c r="I5308" s="21"/>
      <c r="J5308" s="11"/>
      <c r="K5308" s="11">
        <v>11</v>
      </c>
      <c r="L5308" s="11">
        <v>5306</v>
      </c>
      <c r="M5308" s="11"/>
      <c r="N5308" s="11"/>
      <c r="O5308" s="11">
        <v>11</v>
      </c>
      <c r="P5308" s="9">
        <v>5109</v>
      </c>
      <c r="Q5308" s="9">
        <v>5109</v>
      </c>
      <c r="R5308" s="9">
        <v>22</v>
      </c>
      <c r="S5308" s="9"/>
      <c r="T5308" s="9">
        <v>1</v>
      </c>
      <c r="U5308" s="23"/>
      <c r="V5308" s="23"/>
      <c r="W5308" s="23"/>
      <c r="X5308" s="23"/>
      <c r="AG5308" s="15" t="s">
        <v>55129</v>
      </c>
      <c r="AH5308" s="8" t="s">
        <v>55129</v>
      </c>
      <c r="AI5308" s="7"/>
    </row>
    <row r="5309" spans="1:35" ht="21">
      <c r="A5309" s="6" t="s">
        <v>34904</v>
      </c>
      <c r="B5309" s="7"/>
      <c r="D5309" s="8" t="s">
        <v>34901</v>
      </c>
      <c r="E5309" s="9">
        <v>5063</v>
      </c>
      <c r="F5309" s="10" t="s">
        <v>34905</v>
      </c>
      <c r="G5309" s="11">
        <v>5189</v>
      </c>
      <c r="H5309" s="9"/>
      <c r="I5309" s="21"/>
      <c r="J5309" s="11"/>
      <c r="K5309" s="11">
        <v>11</v>
      </c>
      <c r="L5309" s="11">
        <v>5307</v>
      </c>
      <c r="M5309" s="11"/>
      <c r="N5309" s="11"/>
      <c r="O5309" s="11">
        <v>11</v>
      </c>
      <c r="P5309" s="9">
        <v>5119</v>
      </c>
      <c r="Q5309" s="9">
        <v>5119</v>
      </c>
      <c r="R5309" s="9">
        <v>15</v>
      </c>
      <c r="S5309" s="9"/>
      <c r="T5309" s="9">
        <v>1</v>
      </c>
      <c r="U5309" s="23"/>
      <c r="V5309" s="23"/>
      <c r="W5309" s="23"/>
      <c r="X5309" s="23"/>
      <c r="AG5309" s="14" t="s">
        <v>34903</v>
      </c>
      <c r="AH5309" s="8" t="s">
        <v>34903</v>
      </c>
      <c r="AI5309" s="7"/>
    </row>
    <row r="5310" spans="1:35" ht="21">
      <c r="A5310" s="6" t="s">
        <v>34909</v>
      </c>
      <c r="B5310" s="7"/>
      <c r="D5310" s="8" t="s">
        <v>34910</v>
      </c>
      <c r="E5310" s="9">
        <v>5065</v>
      </c>
      <c r="F5310" s="10" t="s">
        <v>34911</v>
      </c>
      <c r="G5310" s="11">
        <v>5271</v>
      </c>
      <c r="H5310" s="9"/>
      <c r="I5310" s="21"/>
      <c r="J5310" s="11"/>
      <c r="K5310" s="11">
        <v>11</v>
      </c>
      <c r="L5310" s="11">
        <v>5308</v>
      </c>
      <c r="M5310" s="11"/>
      <c r="N5310" s="11"/>
      <c r="O5310" s="11">
        <v>11</v>
      </c>
      <c r="P5310" s="9">
        <v>5121</v>
      </c>
      <c r="Q5310" s="9">
        <v>5121</v>
      </c>
      <c r="R5310" s="9">
        <v>19</v>
      </c>
      <c r="S5310" s="9"/>
      <c r="T5310" s="9">
        <v>1</v>
      </c>
      <c r="U5310" s="23"/>
      <c r="V5310" s="23"/>
      <c r="W5310" s="23"/>
      <c r="X5310" s="23"/>
      <c r="AG5310" s="15" t="s">
        <v>55133</v>
      </c>
      <c r="AH5310" s="8" t="s">
        <v>55133</v>
      </c>
      <c r="AI5310" s="7"/>
    </row>
    <row r="5311" spans="1:35" ht="21">
      <c r="A5311" s="6" t="s">
        <v>34924</v>
      </c>
      <c r="B5311" s="7"/>
      <c r="D5311" s="8" t="s">
        <v>6780</v>
      </c>
      <c r="E5311" s="9">
        <v>5070</v>
      </c>
      <c r="F5311" s="10" t="s">
        <v>34925</v>
      </c>
      <c r="G5311" s="11">
        <v>5302</v>
      </c>
      <c r="H5311" s="9"/>
      <c r="I5311" s="21"/>
      <c r="J5311" s="11"/>
      <c r="K5311" s="11">
        <v>11</v>
      </c>
      <c r="L5311" s="11">
        <v>5309</v>
      </c>
      <c r="M5311" s="11"/>
      <c r="N5311" s="11"/>
      <c r="O5311" s="11">
        <v>11</v>
      </c>
      <c r="P5311" s="9">
        <v>5126</v>
      </c>
      <c r="Q5311" s="9">
        <v>5126</v>
      </c>
      <c r="R5311" s="9">
        <v>12</v>
      </c>
      <c r="S5311" s="9"/>
      <c r="T5311" s="9">
        <v>1</v>
      </c>
      <c r="U5311" s="23"/>
      <c r="V5311" s="23"/>
      <c r="W5311" s="23"/>
      <c r="X5311" s="23"/>
      <c r="AG5311" s="15" t="s">
        <v>55134</v>
      </c>
      <c r="AH5311" s="8" t="s">
        <v>55134</v>
      </c>
      <c r="AI5311" s="7"/>
    </row>
    <row r="5312" spans="1:35" ht="21">
      <c r="A5312" s="6" t="s">
        <v>34953</v>
      </c>
      <c r="B5312" s="7"/>
      <c r="D5312" s="8" t="s">
        <v>34954</v>
      </c>
      <c r="E5312" s="9">
        <v>5081</v>
      </c>
      <c r="F5312" s="10" t="s">
        <v>34955</v>
      </c>
      <c r="G5312" s="11">
        <v>5271</v>
      </c>
      <c r="H5312" s="9"/>
      <c r="I5312" s="21"/>
      <c r="J5312" s="11"/>
      <c r="K5312" s="11">
        <v>11</v>
      </c>
      <c r="L5312" s="11">
        <v>5310</v>
      </c>
      <c r="M5312" s="11"/>
      <c r="N5312" s="11"/>
      <c r="O5312" s="11">
        <v>11</v>
      </c>
      <c r="P5312" s="9">
        <v>5136</v>
      </c>
      <c r="Q5312" s="9">
        <v>5136</v>
      </c>
      <c r="R5312" s="9">
        <v>6</v>
      </c>
      <c r="S5312" s="9"/>
      <c r="T5312" s="9">
        <v>1</v>
      </c>
      <c r="U5312" s="23"/>
      <c r="V5312" s="23"/>
      <c r="W5312" s="23"/>
      <c r="X5312" s="23"/>
      <c r="AG5312" s="15" t="s">
        <v>55141</v>
      </c>
      <c r="AH5312" s="8" t="s">
        <v>55141</v>
      </c>
      <c r="AI5312" s="7"/>
    </row>
    <row r="5313" spans="1:35" ht="21">
      <c r="A5313" s="6" t="s">
        <v>35010</v>
      </c>
      <c r="B5313" s="7"/>
      <c r="D5313" s="8" t="s">
        <v>35011</v>
      </c>
      <c r="E5313" s="9">
        <v>5102</v>
      </c>
      <c r="F5313" s="10" t="s">
        <v>35012</v>
      </c>
      <c r="G5313" s="11">
        <v>5529</v>
      </c>
      <c r="H5313" s="9"/>
      <c r="I5313" s="21"/>
      <c r="J5313" s="11"/>
      <c r="K5313" s="11">
        <v>11</v>
      </c>
      <c r="L5313" s="11">
        <v>5311</v>
      </c>
      <c r="M5313" s="11"/>
      <c r="N5313" s="11"/>
      <c r="O5313" s="11">
        <v>11</v>
      </c>
      <c r="P5313" s="9">
        <v>5155</v>
      </c>
      <c r="Q5313" s="9">
        <v>5155</v>
      </c>
      <c r="R5313" s="9">
        <v>22</v>
      </c>
      <c r="S5313" s="9"/>
      <c r="T5313" s="9">
        <v>1</v>
      </c>
      <c r="U5313" s="23"/>
      <c r="V5313" s="23"/>
      <c r="W5313" s="23"/>
      <c r="X5313" s="23"/>
      <c r="AG5313" s="15" t="s">
        <v>55150</v>
      </c>
      <c r="AH5313" s="8" t="s">
        <v>55150</v>
      </c>
      <c r="AI5313" s="7"/>
    </row>
    <row r="5314" spans="1:35" ht="21">
      <c r="A5314" s="6" t="s">
        <v>35016</v>
      </c>
      <c r="B5314" s="7"/>
      <c r="D5314" s="8" t="s">
        <v>35017</v>
      </c>
      <c r="E5314" s="9">
        <v>5104</v>
      </c>
      <c r="F5314" s="10" t="s">
        <v>35018</v>
      </c>
      <c r="G5314" s="11">
        <v>5060</v>
      </c>
      <c r="H5314" s="9"/>
      <c r="I5314" s="21"/>
      <c r="J5314" s="11"/>
      <c r="K5314" s="11">
        <v>11</v>
      </c>
      <c r="L5314" s="11">
        <v>5312</v>
      </c>
      <c r="M5314" s="11"/>
      <c r="N5314" s="11"/>
      <c r="O5314" s="11">
        <v>11</v>
      </c>
      <c r="P5314" s="9">
        <v>5157</v>
      </c>
      <c r="Q5314" s="9">
        <v>5157</v>
      </c>
      <c r="R5314" s="9">
        <v>13</v>
      </c>
      <c r="S5314" s="9"/>
      <c r="T5314" s="9">
        <v>1</v>
      </c>
      <c r="U5314" s="23"/>
      <c r="V5314" s="23"/>
      <c r="W5314" s="23"/>
      <c r="X5314" s="23"/>
      <c r="AG5314" s="15" t="s">
        <v>55152</v>
      </c>
      <c r="AH5314" s="8" t="s">
        <v>55152</v>
      </c>
      <c r="AI5314" s="7"/>
    </row>
    <row r="5315" spans="1:35" ht="21">
      <c r="A5315" s="6" t="s">
        <v>35021</v>
      </c>
      <c r="B5315" s="7"/>
      <c r="D5315" s="8" t="s">
        <v>35022</v>
      </c>
      <c r="E5315" s="9">
        <v>5106</v>
      </c>
      <c r="F5315" s="10" t="s">
        <v>35023</v>
      </c>
      <c r="G5315" s="11">
        <v>5189</v>
      </c>
      <c r="H5315" s="9"/>
      <c r="I5315" s="21"/>
      <c r="J5315" s="11"/>
      <c r="K5315" s="11">
        <v>11</v>
      </c>
      <c r="L5315" s="11">
        <v>5313</v>
      </c>
      <c r="M5315" s="11"/>
      <c r="N5315" s="11"/>
      <c r="O5315" s="11">
        <v>11</v>
      </c>
      <c r="P5315" s="9">
        <v>5159</v>
      </c>
      <c r="Q5315" s="9">
        <v>5159</v>
      </c>
      <c r="R5315" s="9">
        <v>13</v>
      </c>
      <c r="S5315" s="9"/>
      <c r="T5315" s="9">
        <v>1</v>
      </c>
      <c r="U5315" s="23"/>
      <c r="V5315" s="23"/>
      <c r="W5315" s="23"/>
      <c r="X5315" s="23"/>
      <c r="AG5315" s="15" t="s">
        <v>53897</v>
      </c>
      <c r="AH5315" s="8" t="s">
        <v>53897</v>
      </c>
      <c r="AI5315" s="7"/>
    </row>
    <row r="5316" spans="1:35" ht="21">
      <c r="A5316" s="6" t="s">
        <v>35031</v>
      </c>
      <c r="B5316" s="7"/>
      <c r="D5316" s="8" t="s">
        <v>35032</v>
      </c>
      <c r="E5316" s="9">
        <v>5110</v>
      </c>
      <c r="F5316" s="10" t="s">
        <v>35033</v>
      </c>
      <c r="G5316" s="11">
        <v>5115</v>
      </c>
      <c r="H5316" s="9"/>
      <c r="I5316" s="21"/>
      <c r="J5316" s="11"/>
      <c r="K5316" s="11">
        <v>11</v>
      </c>
      <c r="L5316" s="11">
        <v>5314</v>
      </c>
      <c r="M5316" s="11"/>
      <c r="N5316" s="11"/>
      <c r="O5316" s="11">
        <v>11</v>
      </c>
      <c r="P5316" s="9">
        <v>5162</v>
      </c>
      <c r="Q5316" s="9">
        <v>5162</v>
      </c>
      <c r="R5316" s="9">
        <v>8</v>
      </c>
      <c r="S5316" s="9"/>
      <c r="T5316" s="9">
        <v>1</v>
      </c>
      <c r="U5316" s="23"/>
      <c r="V5316" s="23"/>
      <c r="W5316" s="23"/>
      <c r="X5316" s="23"/>
      <c r="AG5316" s="14" t="s">
        <v>35034</v>
      </c>
      <c r="AH5316" s="8" t="s">
        <v>35034</v>
      </c>
      <c r="AI5316" s="7"/>
    </row>
    <row r="5317" spans="1:35" ht="21">
      <c r="A5317" s="6" t="s">
        <v>35060</v>
      </c>
      <c r="B5317" s="7"/>
      <c r="D5317" s="8" t="s">
        <v>35061</v>
      </c>
      <c r="E5317" s="9">
        <v>5119</v>
      </c>
      <c r="F5317" s="10" t="s">
        <v>35062</v>
      </c>
      <c r="G5317" s="11">
        <v>5422</v>
      </c>
      <c r="H5317" s="9"/>
      <c r="I5317" s="21"/>
      <c r="J5317" s="11"/>
      <c r="K5317" s="11">
        <v>11</v>
      </c>
      <c r="L5317" s="11">
        <v>5315</v>
      </c>
      <c r="M5317" s="11"/>
      <c r="N5317" s="11"/>
      <c r="O5317" s="11">
        <v>11</v>
      </c>
      <c r="P5317" s="9">
        <v>5170</v>
      </c>
      <c r="Q5317" s="9">
        <v>5170</v>
      </c>
      <c r="R5317" s="9">
        <v>9</v>
      </c>
      <c r="S5317" s="9"/>
      <c r="T5317" s="9">
        <v>1</v>
      </c>
      <c r="U5317" s="23"/>
      <c r="V5317" s="23"/>
      <c r="W5317" s="23"/>
      <c r="X5317" s="23"/>
      <c r="AG5317" s="14" t="s">
        <v>2259</v>
      </c>
      <c r="AH5317" s="8" t="s">
        <v>56792</v>
      </c>
      <c r="AI5317" s="7"/>
    </row>
    <row r="5318" spans="1:35" ht="21">
      <c r="A5318" s="6" t="s">
        <v>35063</v>
      </c>
      <c r="B5318" s="7"/>
      <c r="D5318" s="8" t="s">
        <v>35064</v>
      </c>
      <c r="E5318" s="9">
        <v>5120</v>
      </c>
      <c r="F5318" s="10" t="s">
        <v>35065</v>
      </c>
      <c r="G5318" s="11">
        <v>5529</v>
      </c>
      <c r="H5318" s="9"/>
      <c r="I5318" s="21"/>
      <c r="J5318" s="11"/>
      <c r="K5318" s="11">
        <v>11</v>
      </c>
      <c r="L5318" s="11">
        <v>5316</v>
      </c>
      <c r="M5318" s="11"/>
      <c r="N5318" s="11"/>
      <c r="O5318" s="11">
        <v>11</v>
      </c>
      <c r="P5318" s="9">
        <v>5171</v>
      </c>
      <c r="Q5318" s="9">
        <v>5171</v>
      </c>
      <c r="R5318" s="9">
        <v>9</v>
      </c>
      <c r="S5318" s="9"/>
      <c r="T5318" s="9">
        <v>1</v>
      </c>
      <c r="U5318" s="23"/>
      <c r="V5318" s="23"/>
      <c r="W5318" s="23"/>
      <c r="X5318" s="23"/>
      <c r="AG5318" s="14" t="s">
        <v>14672</v>
      </c>
      <c r="AH5318" s="8" t="s">
        <v>14672</v>
      </c>
      <c r="AI5318" s="7"/>
    </row>
    <row r="5319" spans="1:35" ht="21">
      <c r="A5319" s="6" t="s">
        <v>35073</v>
      </c>
      <c r="B5319" s="7"/>
      <c r="D5319" s="8" t="s">
        <v>22677</v>
      </c>
      <c r="E5319" s="9">
        <v>5126</v>
      </c>
      <c r="F5319" s="10" t="s">
        <v>35074</v>
      </c>
      <c r="G5319" s="11">
        <v>5458</v>
      </c>
      <c r="H5319" s="9"/>
      <c r="I5319" s="21"/>
      <c r="J5319" s="11"/>
      <c r="K5319" s="11">
        <v>11</v>
      </c>
      <c r="L5319" s="11">
        <v>5317</v>
      </c>
      <c r="M5319" s="11"/>
      <c r="N5319" s="11"/>
      <c r="O5319" s="11">
        <v>11</v>
      </c>
      <c r="P5319" s="9">
        <v>5174</v>
      </c>
      <c r="Q5319" s="9">
        <v>5174</v>
      </c>
      <c r="R5319" s="9">
        <v>11</v>
      </c>
      <c r="S5319" s="9"/>
      <c r="T5319" s="9">
        <v>1</v>
      </c>
      <c r="U5319" s="23"/>
      <c r="V5319" s="23"/>
      <c r="W5319" s="23"/>
      <c r="X5319" s="23"/>
      <c r="AG5319" s="14" t="s">
        <v>35075</v>
      </c>
      <c r="AH5319" s="8" t="s">
        <v>35075</v>
      </c>
      <c r="AI5319" s="7"/>
    </row>
    <row r="5320" spans="1:35" ht="21">
      <c r="A5320" s="6" t="s">
        <v>35110</v>
      </c>
      <c r="B5320" s="7"/>
      <c r="D5320" s="8" t="s">
        <v>35111</v>
      </c>
      <c r="E5320" s="9">
        <v>5138</v>
      </c>
      <c r="F5320" s="10" t="s">
        <v>35112</v>
      </c>
      <c r="G5320" s="11">
        <v>5488</v>
      </c>
      <c r="H5320" s="9"/>
      <c r="I5320" s="21"/>
      <c r="J5320" s="11"/>
      <c r="K5320" s="11">
        <v>11</v>
      </c>
      <c r="L5320" s="11">
        <v>5318</v>
      </c>
      <c r="M5320" s="11"/>
      <c r="N5320" s="11"/>
      <c r="O5320" s="11">
        <v>11</v>
      </c>
      <c r="P5320" s="9">
        <v>5185</v>
      </c>
      <c r="Q5320" s="9">
        <v>5185</v>
      </c>
      <c r="R5320" s="9">
        <v>13</v>
      </c>
      <c r="S5320" s="9"/>
      <c r="T5320" s="9">
        <v>1</v>
      </c>
      <c r="U5320" s="23"/>
      <c r="V5320" s="23"/>
      <c r="W5320" s="23"/>
      <c r="X5320" s="23"/>
      <c r="AG5320" s="15" t="s">
        <v>55158</v>
      </c>
      <c r="AH5320" s="8" t="s">
        <v>55158</v>
      </c>
      <c r="AI5320" s="7"/>
    </row>
    <row r="5321" spans="1:35" ht="21">
      <c r="A5321" s="6" t="s">
        <v>35113</v>
      </c>
      <c r="B5321" s="7"/>
      <c r="D5321" s="8" t="s">
        <v>35114</v>
      </c>
      <c r="E5321" s="9">
        <v>5139</v>
      </c>
      <c r="F5321" s="10" t="s">
        <v>35115</v>
      </c>
      <c r="G5321" s="11">
        <v>5140</v>
      </c>
      <c r="H5321" s="9"/>
      <c r="I5321" s="21"/>
      <c r="J5321" s="11"/>
      <c r="K5321" s="11">
        <v>11</v>
      </c>
      <c r="L5321" s="11">
        <v>5319</v>
      </c>
      <c r="M5321" s="11"/>
      <c r="N5321" s="11"/>
      <c r="O5321" s="11">
        <v>11</v>
      </c>
      <c r="P5321" s="9">
        <v>5186</v>
      </c>
      <c r="Q5321" s="9">
        <v>5186</v>
      </c>
      <c r="R5321" s="9">
        <v>14</v>
      </c>
      <c r="S5321" s="9"/>
      <c r="T5321" s="9">
        <v>1</v>
      </c>
      <c r="U5321" s="23"/>
      <c r="V5321" s="23"/>
      <c r="W5321" s="23"/>
      <c r="X5321" s="23"/>
      <c r="AG5321" s="14" t="s">
        <v>32105</v>
      </c>
      <c r="AH5321" s="8" t="s">
        <v>32105</v>
      </c>
      <c r="AI5321" s="7"/>
    </row>
    <row r="5322" spans="1:35" ht="21">
      <c r="A5322" s="6" t="s">
        <v>35116</v>
      </c>
      <c r="B5322" s="7"/>
      <c r="D5322" s="8" t="s">
        <v>35117</v>
      </c>
      <c r="E5322" s="9">
        <v>5140</v>
      </c>
      <c r="F5322" s="10" t="s">
        <v>35118</v>
      </c>
      <c r="G5322" s="11">
        <v>5422</v>
      </c>
      <c r="H5322" s="9"/>
      <c r="I5322" s="21"/>
      <c r="J5322" s="11"/>
      <c r="K5322" s="11">
        <v>11</v>
      </c>
      <c r="L5322" s="11">
        <v>5320</v>
      </c>
      <c r="M5322" s="11"/>
      <c r="N5322" s="11"/>
      <c r="O5322" s="11">
        <v>11</v>
      </c>
      <c r="P5322" s="9">
        <v>5187</v>
      </c>
      <c r="Q5322" s="9">
        <v>5187</v>
      </c>
      <c r="R5322" s="9">
        <v>14</v>
      </c>
      <c r="S5322" s="9"/>
      <c r="T5322" s="9">
        <v>1</v>
      </c>
      <c r="U5322" s="23"/>
      <c r="V5322" s="23"/>
      <c r="W5322" s="23"/>
      <c r="X5322" s="23"/>
      <c r="AG5322" s="14" t="s">
        <v>12143</v>
      </c>
      <c r="AH5322" s="8" t="s">
        <v>12143</v>
      </c>
      <c r="AI5322" s="7"/>
    </row>
    <row r="5323" spans="1:35" ht="21">
      <c r="A5323" s="6" t="s">
        <v>35143</v>
      </c>
      <c r="B5323" s="7"/>
      <c r="D5323" s="8" t="s">
        <v>35141</v>
      </c>
      <c r="E5323" s="9">
        <v>5148</v>
      </c>
      <c r="F5323" s="10" t="s">
        <v>35144</v>
      </c>
      <c r="G5323" s="11">
        <v>5165</v>
      </c>
      <c r="H5323" s="9"/>
      <c r="I5323" s="21"/>
      <c r="J5323" s="11"/>
      <c r="K5323" s="11">
        <v>11</v>
      </c>
      <c r="L5323" s="11">
        <v>5321</v>
      </c>
      <c r="M5323" s="11"/>
      <c r="N5323" s="11"/>
      <c r="O5323" s="11">
        <v>11</v>
      </c>
      <c r="P5323" s="9">
        <v>5195</v>
      </c>
      <c r="Q5323" s="9">
        <v>5195</v>
      </c>
      <c r="R5323" s="9">
        <v>13</v>
      </c>
      <c r="S5323" s="9"/>
      <c r="T5323" s="9">
        <v>1</v>
      </c>
      <c r="U5323" s="23"/>
      <c r="V5323" s="23"/>
      <c r="W5323" s="23"/>
      <c r="X5323" s="23"/>
      <c r="AG5323" s="14" t="s">
        <v>16276</v>
      </c>
      <c r="AH5323" s="8" t="s">
        <v>16276</v>
      </c>
      <c r="AI5323" s="7"/>
    </row>
    <row r="5324" spans="1:35" ht="21">
      <c r="A5324" s="6" t="s">
        <v>35197</v>
      </c>
      <c r="B5324" s="7"/>
      <c r="D5324" s="8" t="s">
        <v>35198</v>
      </c>
      <c r="E5324" s="9">
        <v>5165</v>
      </c>
      <c r="F5324" s="10" t="s">
        <v>35199</v>
      </c>
      <c r="G5324" s="11">
        <v>5189</v>
      </c>
      <c r="H5324" s="9"/>
      <c r="I5324" s="21"/>
      <c r="J5324" s="11"/>
      <c r="K5324" s="11">
        <v>11</v>
      </c>
      <c r="L5324" s="11">
        <v>5322</v>
      </c>
      <c r="M5324" s="11"/>
      <c r="N5324" s="11"/>
      <c r="O5324" s="11">
        <v>11</v>
      </c>
      <c r="P5324" s="9">
        <v>5212</v>
      </c>
      <c r="Q5324" s="9">
        <v>5212</v>
      </c>
      <c r="R5324" s="9">
        <v>20</v>
      </c>
      <c r="S5324" s="9"/>
      <c r="T5324" s="9">
        <v>1</v>
      </c>
      <c r="U5324" s="23"/>
      <c r="V5324" s="23"/>
      <c r="W5324" s="23"/>
      <c r="X5324" s="23"/>
      <c r="AG5324" s="14" t="s">
        <v>32325</v>
      </c>
      <c r="AH5324" s="8" t="s">
        <v>32325</v>
      </c>
      <c r="AI5324" s="7"/>
    </row>
    <row r="5325" spans="1:35" ht="21">
      <c r="A5325" s="6" t="s">
        <v>35200</v>
      </c>
      <c r="B5325" s="7"/>
      <c r="D5325" s="8" t="s">
        <v>24886</v>
      </c>
      <c r="E5325" s="9">
        <v>5166</v>
      </c>
      <c r="F5325" s="10" t="s">
        <v>35201</v>
      </c>
      <c r="G5325" s="11">
        <v>5189</v>
      </c>
      <c r="H5325" s="9"/>
      <c r="I5325" s="21"/>
      <c r="J5325" s="11"/>
      <c r="K5325" s="11">
        <v>11</v>
      </c>
      <c r="L5325" s="11">
        <v>5323</v>
      </c>
      <c r="M5325" s="11"/>
      <c r="N5325" s="11"/>
      <c r="O5325" s="11">
        <v>11</v>
      </c>
      <c r="P5325" s="9">
        <v>5213</v>
      </c>
      <c r="Q5325" s="9">
        <v>5213</v>
      </c>
      <c r="R5325" s="9">
        <v>22</v>
      </c>
      <c r="S5325" s="9"/>
      <c r="T5325" s="9">
        <v>1</v>
      </c>
      <c r="U5325" s="23"/>
      <c r="V5325" s="23"/>
      <c r="W5325" s="23"/>
      <c r="X5325" s="23"/>
      <c r="AG5325" s="14" t="s">
        <v>7832</v>
      </c>
      <c r="AH5325" s="8" t="s">
        <v>7832</v>
      </c>
      <c r="AI5325" s="7"/>
    </row>
    <row r="5326" spans="1:35" ht="21">
      <c r="A5326" s="6" t="s">
        <v>35202</v>
      </c>
      <c r="B5326" s="7"/>
      <c r="D5326" s="8" t="s">
        <v>35203</v>
      </c>
      <c r="E5326" s="9">
        <v>5167</v>
      </c>
      <c r="F5326" s="10" t="s">
        <v>35204</v>
      </c>
      <c r="G5326" s="11">
        <v>5422</v>
      </c>
      <c r="H5326" s="9"/>
      <c r="I5326" s="21"/>
      <c r="J5326" s="11"/>
      <c r="K5326" s="11">
        <v>11</v>
      </c>
      <c r="L5326" s="11">
        <v>5324</v>
      </c>
      <c r="M5326" s="11"/>
      <c r="N5326" s="11"/>
      <c r="O5326" s="11">
        <v>11</v>
      </c>
      <c r="P5326" s="9">
        <v>5214</v>
      </c>
      <c r="Q5326" s="9">
        <v>5214</v>
      </c>
      <c r="R5326" s="9">
        <v>25</v>
      </c>
      <c r="S5326" s="9"/>
      <c r="T5326" s="9">
        <v>1</v>
      </c>
      <c r="U5326" s="23"/>
      <c r="V5326" s="23"/>
      <c r="W5326" s="23"/>
      <c r="X5326" s="23"/>
      <c r="AG5326" s="15" t="s">
        <v>55160</v>
      </c>
      <c r="AH5326" s="8" t="s">
        <v>55160</v>
      </c>
      <c r="AI5326" s="7"/>
    </row>
    <row r="5327" spans="1:35" ht="21">
      <c r="A5327" s="6" t="s">
        <v>35205</v>
      </c>
      <c r="B5327" s="7"/>
      <c r="D5327" s="8" t="s">
        <v>35206</v>
      </c>
      <c r="E5327" s="9">
        <v>5168</v>
      </c>
      <c r="F5327" s="10" t="s">
        <v>35207</v>
      </c>
      <c r="G5327" s="11">
        <v>5271</v>
      </c>
      <c r="H5327" s="9"/>
      <c r="I5327" s="21"/>
      <c r="J5327" s="11"/>
      <c r="K5327" s="11">
        <v>11</v>
      </c>
      <c r="L5327" s="11">
        <v>5325</v>
      </c>
      <c r="M5327" s="11"/>
      <c r="N5327" s="11"/>
      <c r="O5327" s="11">
        <v>11</v>
      </c>
      <c r="P5327" s="9">
        <v>5215</v>
      </c>
      <c r="Q5327" s="9">
        <v>5215</v>
      </c>
      <c r="R5327" s="9">
        <v>14</v>
      </c>
      <c r="S5327" s="9"/>
      <c r="T5327" s="9">
        <v>1</v>
      </c>
      <c r="U5327" s="23"/>
      <c r="V5327" s="23"/>
      <c r="W5327" s="23"/>
      <c r="X5327" s="23"/>
      <c r="AG5327" s="14" t="s">
        <v>35208</v>
      </c>
      <c r="AH5327" s="8" t="s">
        <v>35208</v>
      </c>
      <c r="AI5327" s="7"/>
    </row>
    <row r="5328" spans="1:35" ht="21">
      <c r="A5328" s="6" t="s">
        <v>35212</v>
      </c>
      <c r="B5328" s="7"/>
      <c r="D5328" s="8" t="s">
        <v>35213</v>
      </c>
      <c r="E5328" s="9">
        <v>5170</v>
      </c>
      <c r="F5328" s="10" t="s">
        <v>35214</v>
      </c>
      <c r="G5328" s="11">
        <v>5115</v>
      </c>
      <c r="H5328" s="9"/>
      <c r="I5328" s="21"/>
      <c r="J5328" s="11"/>
      <c r="K5328" s="11">
        <v>11</v>
      </c>
      <c r="L5328" s="11">
        <v>5326</v>
      </c>
      <c r="M5328" s="11"/>
      <c r="N5328" s="11"/>
      <c r="O5328" s="11">
        <v>11</v>
      </c>
      <c r="P5328" s="9">
        <v>5217</v>
      </c>
      <c r="Q5328" s="9">
        <v>5217</v>
      </c>
      <c r="R5328" s="9">
        <v>16</v>
      </c>
      <c r="S5328" s="9"/>
      <c r="T5328" s="9">
        <v>1</v>
      </c>
      <c r="U5328" s="23"/>
      <c r="V5328" s="23"/>
      <c r="W5328" s="23"/>
      <c r="X5328" s="23"/>
      <c r="AG5328" s="15" t="s">
        <v>55161</v>
      </c>
      <c r="AH5328" s="8" t="s">
        <v>55161</v>
      </c>
      <c r="AI5328" s="7"/>
    </row>
    <row r="5329" spans="1:35" ht="21">
      <c r="A5329" s="6" t="s">
        <v>35228</v>
      </c>
      <c r="B5329" s="7"/>
      <c r="D5329" s="8" t="s">
        <v>35229</v>
      </c>
      <c r="E5329" s="9">
        <v>5176</v>
      </c>
      <c r="F5329" s="10" t="s">
        <v>35230</v>
      </c>
      <c r="G5329" s="11">
        <v>5529</v>
      </c>
      <c r="H5329" s="9"/>
      <c r="I5329" s="21"/>
      <c r="J5329" s="11"/>
      <c r="K5329" s="11">
        <v>11</v>
      </c>
      <c r="L5329" s="11">
        <v>5327</v>
      </c>
      <c r="M5329" s="11"/>
      <c r="N5329" s="11"/>
      <c r="O5329" s="11">
        <v>11</v>
      </c>
      <c r="P5329" s="9">
        <v>5222</v>
      </c>
      <c r="Q5329" s="9">
        <v>5222</v>
      </c>
      <c r="R5329" s="9">
        <v>17</v>
      </c>
      <c r="S5329" s="9"/>
      <c r="T5329" s="9">
        <v>1</v>
      </c>
      <c r="U5329" s="23"/>
      <c r="V5329" s="23"/>
      <c r="W5329" s="23"/>
      <c r="X5329" s="23"/>
      <c r="AG5329" s="15" t="s">
        <v>53679</v>
      </c>
      <c r="AH5329" s="8" t="s">
        <v>53679</v>
      </c>
      <c r="AI5329" s="7"/>
    </row>
    <row r="5330" spans="1:35" ht="21">
      <c r="A5330" s="6" t="s">
        <v>35339</v>
      </c>
      <c r="B5330" s="7"/>
      <c r="D5330" s="8" t="s">
        <v>35340</v>
      </c>
      <c r="E5330" s="9">
        <v>5213</v>
      </c>
      <c r="F5330" s="10" t="s">
        <v>35341</v>
      </c>
      <c r="G5330" s="11">
        <v>5271</v>
      </c>
      <c r="H5330" s="9"/>
      <c r="I5330" s="21"/>
      <c r="J5330" s="11"/>
      <c r="K5330" s="11">
        <v>11</v>
      </c>
      <c r="L5330" s="11">
        <v>5328</v>
      </c>
      <c r="M5330" s="11"/>
      <c r="N5330" s="11"/>
      <c r="O5330" s="11">
        <v>11</v>
      </c>
      <c r="P5330" s="9">
        <v>5255</v>
      </c>
      <c r="Q5330" s="9">
        <v>5255</v>
      </c>
      <c r="R5330" s="9">
        <v>11</v>
      </c>
      <c r="S5330" s="9"/>
      <c r="T5330" s="9">
        <v>1</v>
      </c>
      <c r="U5330" s="23"/>
      <c r="V5330" s="23"/>
      <c r="W5330" s="23"/>
      <c r="X5330" s="23"/>
      <c r="AG5330" s="14" t="s">
        <v>24171</v>
      </c>
      <c r="AH5330" s="8" t="s">
        <v>24171</v>
      </c>
      <c r="AI5330" s="7"/>
    </row>
    <row r="5331" spans="1:35" ht="21">
      <c r="A5331" s="6" t="s">
        <v>35346</v>
      </c>
      <c r="B5331" s="7"/>
      <c r="D5331" s="8" t="s">
        <v>35347</v>
      </c>
      <c r="E5331" s="9">
        <v>5215</v>
      </c>
      <c r="F5331" s="10" t="s">
        <v>35348</v>
      </c>
      <c r="G5331" s="11">
        <v>5488</v>
      </c>
      <c r="H5331" s="9"/>
      <c r="I5331" s="21"/>
      <c r="J5331" s="11"/>
      <c r="K5331" s="11">
        <v>11</v>
      </c>
      <c r="L5331" s="11">
        <v>5329</v>
      </c>
      <c r="M5331" s="11"/>
      <c r="N5331" s="11"/>
      <c r="O5331" s="11">
        <v>11</v>
      </c>
      <c r="P5331" s="9">
        <v>5257</v>
      </c>
      <c r="Q5331" s="9">
        <v>5257</v>
      </c>
      <c r="R5331" s="9">
        <v>9</v>
      </c>
      <c r="S5331" s="9"/>
      <c r="T5331" s="9">
        <v>1</v>
      </c>
      <c r="U5331" s="23"/>
      <c r="V5331" s="23"/>
      <c r="W5331" s="23"/>
      <c r="X5331" s="23"/>
      <c r="AG5331" s="14" t="s">
        <v>4002</v>
      </c>
      <c r="AH5331" s="8" t="s">
        <v>4002</v>
      </c>
      <c r="AI5331" s="7"/>
    </row>
    <row r="5332" spans="1:35" ht="21">
      <c r="A5332" s="6" t="s">
        <v>35360</v>
      </c>
      <c r="B5332" s="7"/>
      <c r="D5332" s="8" t="s">
        <v>35361</v>
      </c>
      <c r="E5332" s="9">
        <v>5219</v>
      </c>
      <c r="F5332" s="10" t="s">
        <v>35362</v>
      </c>
      <c r="G5332" s="11">
        <v>5249</v>
      </c>
      <c r="H5332" s="9"/>
      <c r="I5332" s="21"/>
      <c r="J5332" s="11"/>
      <c r="K5332" s="11">
        <v>11</v>
      </c>
      <c r="L5332" s="11">
        <v>5330</v>
      </c>
      <c r="M5332" s="11"/>
      <c r="N5332" s="11"/>
      <c r="O5332" s="11">
        <v>11</v>
      </c>
      <c r="P5332" s="9">
        <v>5261</v>
      </c>
      <c r="Q5332" s="9">
        <v>5261</v>
      </c>
      <c r="R5332" s="9">
        <v>9</v>
      </c>
      <c r="S5332" s="9"/>
      <c r="T5332" s="9">
        <v>1</v>
      </c>
      <c r="U5332" s="23"/>
      <c r="V5332" s="23"/>
      <c r="W5332" s="23"/>
      <c r="X5332" s="23"/>
      <c r="AG5332" s="14" t="s">
        <v>35363</v>
      </c>
      <c r="AH5332" s="8" t="s">
        <v>35363</v>
      </c>
      <c r="AI5332" s="7"/>
    </row>
    <row r="5333" spans="1:35" ht="21">
      <c r="A5333" s="6" t="s">
        <v>35447</v>
      </c>
      <c r="B5333" s="7"/>
      <c r="D5333" s="8" t="s">
        <v>35448</v>
      </c>
      <c r="E5333" s="9">
        <v>5246</v>
      </c>
      <c r="F5333" s="10" t="s">
        <v>35449</v>
      </c>
      <c r="G5333" s="11">
        <v>5165</v>
      </c>
      <c r="H5333" s="9"/>
      <c r="I5333" s="21"/>
      <c r="J5333" s="11"/>
      <c r="K5333" s="11">
        <v>11</v>
      </c>
      <c r="L5333" s="11">
        <v>5331</v>
      </c>
      <c r="M5333" s="11"/>
      <c r="N5333" s="11"/>
      <c r="O5333" s="11">
        <v>11</v>
      </c>
      <c r="P5333" s="9">
        <v>5287</v>
      </c>
      <c r="Q5333" s="9">
        <v>5287</v>
      </c>
      <c r="R5333" s="9">
        <v>11</v>
      </c>
      <c r="S5333" s="9"/>
      <c r="T5333" s="9">
        <v>1</v>
      </c>
      <c r="U5333" s="23"/>
      <c r="V5333" s="23"/>
      <c r="W5333" s="23"/>
      <c r="X5333" s="23"/>
      <c r="AG5333" s="14" t="s">
        <v>22413</v>
      </c>
      <c r="AH5333" s="8" t="s">
        <v>22413</v>
      </c>
      <c r="AI5333" s="7"/>
    </row>
    <row r="5334" spans="1:35" ht="21">
      <c r="A5334" s="6" t="s">
        <v>35458</v>
      </c>
      <c r="B5334" s="7"/>
      <c r="D5334" s="8" t="s">
        <v>35459</v>
      </c>
      <c r="E5334" s="9">
        <v>5249</v>
      </c>
      <c r="F5334" s="10" t="s">
        <v>35460</v>
      </c>
      <c r="G5334" s="11">
        <v>5422</v>
      </c>
      <c r="H5334" s="9"/>
      <c r="I5334" s="21"/>
      <c r="J5334" s="11"/>
      <c r="K5334" s="11">
        <v>11</v>
      </c>
      <c r="L5334" s="11">
        <v>5332</v>
      </c>
      <c r="M5334" s="11"/>
      <c r="N5334" s="11"/>
      <c r="O5334" s="11">
        <v>11</v>
      </c>
      <c r="P5334" s="9">
        <v>5290</v>
      </c>
      <c r="Q5334" s="9">
        <v>5290</v>
      </c>
      <c r="R5334" s="9">
        <v>11</v>
      </c>
      <c r="S5334" s="9"/>
      <c r="T5334" s="9">
        <v>1</v>
      </c>
      <c r="U5334" s="23"/>
      <c r="V5334" s="23"/>
      <c r="W5334" s="23"/>
      <c r="X5334" s="23"/>
      <c r="AG5334" s="14" t="s">
        <v>35461</v>
      </c>
      <c r="AH5334" s="8" t="s">
        <v>35461</v>
      </c>
      <c r="AI5334" s="7"/>
    </row>
    <row r="5335" spans="1:35" ht="21">
      <c r="A5335" s="6" t="s">
        <v>35503</v>
      </c>
      <c r="B5335" s="7"/>
      <c r="D5335" s="8" t="s">
        <v>35504</v>
      </c>
      <c r="E5335" s="9">
        <v>5266</v>
      </c>
      <c r="F5335" s="10" t="s">
        <v>35505</v>
      </c>
      <c r="G5335" s="11">
        <v>5165</v>
      </c>
      <c r="H5335" s="9"/>
      <c r="I5335" s="21"/>
      <c r="J5335" s="11"/>
      <c r="K5335" s="11">
        <v>11</v>
      </c>
      <c r="L5335" s="11">
        <v>5333</v>
      </c>
      <c r="M5335" s="11"/>
      <c r="N5335" s="11"/>
      <c r="O5335" s="11">
        <v>11</v>
      </c>
      <c r="P5335" s="9">
        <v>5304</v>
      </c>
      <c r="Q5335" s="9">
        <v>5304</v>
      </c>
      <c r="R5335" s="9">
        <v>12</v>
      </c>
      <c r="S5335" s="9"/>
      <c r="T5335" s="9">
        <v>1</v>
      </c>
      <c r="U5335" s="23"/>
      <c r="V5335" s="23"/>
      <c r="W5335" s="23"/>
      <c r="X5335" s="23"/>
      <c r="AG5335" s="14" t="s">
        <v>35506</v>
      </c>
      <c r="AH5335" s="8" t="s">
        <v>35506</v>
      </c>
      <c r="AI5335" s="7"/>
    </row>
    <row r="5336" spans="1:35" ht="21">
      <c r="A5336" s="6" t="s">
        <v>35532</v>
      </c>
      <c r="B5336" s="7"/>
      <c r="D5336" s="8" t="s">
        <v>35529</v>
      </c>
      <c r="E5336" s="9">
        <v>5275</v>
      </c>
      <c r="F5336" s="10" t="s">
        <v>35533</v>
      </c>
      <c r="G5336" s="11">
        <v>5355</v>
      </c>
      <c r="H5336" s="9"/>
      <c r="I5336" s="21"/>
      <c r="J5336" s="11"/>
      <c r="K5336" s="11">
        <v>11</v>
      </c>
      <c r="L5336" s="11">
        <v>5334</v>
      </c>
      <c r="M5336" s="11"/>
      <c r="N5336" s="11"/>
      <c r="O5336" s="11">
        <v>11</v>
      </c>
      <c r="P5336" s="9">
        <v>5313</v>
      </c>
      <c r="Q5336" s="9">
        <v>5313</v>
      </c>
      <c r="R5336" s="9">
        <v>16</v>
      </c>
      <c r="S5336" s="9"/>
      <c r="T5336" s="9">
        <v>1</v>
      </c>
      <c r="U5336" s="23"/>
      <c r="V5336" s="23"/>
      <c r="W5336" s="23"/>
      <c r="X5336" s="23"/>
      <c r="AG5336" s="14" t="s">
        <v>35531</v>
      </c>
      <c r="AH5336" s="8" t="s">
        <v>35531</v>
      </c>
      <c r="AI5336" s="7"/>
    </row>
    <row r="5337" spans="1:35" ht="21">
      <c r="A5337" s="6" t="s">
        <v>35534</v>
      </c>
      <c r="B5337" s="7"/>
      <c r="D5337" s="8" t="s">
        <v>35490</v>
      </c>
      <c r="E5337" s="9">
        <v>5276</v>
      </c>
      <c r="F5337" s="10" t="s">
        <v>35535</v>
      </c>
      <c r="G5337" s="11">
        <v>5249</v>
      </c>
      <c r="H5337" s="9"/>
      <c r="I5337" s="21"/>
      <c r="J5337" s="11"/>
      <c r="K5337" s="11">
        <v>11</v>
      </c>
      <c r="L5337" s="11">
        <v>5335</v>
      </c>
      <c r="M5337" s="11"/>
      <c r="N5337" s="11"/>
      <c r="O5337" s="11">
        <v>11</v>
      </c>
      <c r="P5337" s="9">
        <v>5314</v>
      </c>
      <c r="Q5337" s="9">
        <v>5314</v>
      </c>
      <c r="R5337" s="9">
        <v>13</v>
      </c>
      <c r="S5337" s="9"/>
      <c r="T5337" s="9">
        <v>1</v>
      </c>
      <c r="U5337" s="23"/>
      <c r="V5337" s="23"/>
      <c r="W5337" s="23"/>
      <c r="X5337" s="23"/>
      <c r="AG5337" s="14" t="s">
        <v>1486</v>
      </c>
      <c r="AH5337" s="8" t="s">
        <v>1486</v>
      </c>
      <c r="AI5337" s="7"/>
    </row>
    <row r="5338" spans="1:35" ht="21">
      <c r="A5338" s="6" t="s">
        <v>35552</v>
      </c>
      <c r="B5338" s="7"/>
      <c r="D5338" s="8" t="s">
        <v>35553</v>
      </c>
      <c r="E5338" s="9">
        <v>5282</v>
      </c>
      <c r="F5338" s="10" t="s">
        <v>35554</v>
      </c>
      <c r="G5338" s="11">
        <v>5060</v>
      </c>
      <c r="H5338" s="9"/>
      <c r="I5338" s="21"/>
      <c r="J5338" s="11"/>
      <c r="K5338" s="11">
        <v>11</v>
      </c>
      <c r="L5338" s="11">
        <v>5336</v>
      </c>
      <c r="M5338" s="11"/>
      <c r="N5338" s="11"/>
      <c r="O5338" s="11">
        <v>11</v>
      </c>
      <c r="P5338" s="9">
        <v>5320</v>
      </c>
      <c r="Q5338" s="9">
        <v>5320</v>
      </c>
      <c r="R5338" s="9">
        <v>13</v>
      </c>
      <c r="S5338" s="9"/>
      <c r="T5338" s="9">
        <v>1</v>
      </c>
      <c r="U5338" s="23"/>
      <c r="V5338" s="23"/>
      <c r="W5338" s="23"/>
      <c r="X5338" s="23"/>
      <c r="AG5338" s="14" t="s">
        <v>35555</v>
      </c>
      <c r="AH5338" s="8" t="s">
        <v>35555</v>
      </c>
      <c r="AI5338" s="7"/>
    </row>
    <row r="5339" spans="1:35" ht="21">
      <c r="A5339" s="6" t="s">
        <v>35556</v>
      </c>
      <c r="B5339" s="7"/>
      <c r="D5339" s="8" t="s">
        <v>35557</v>
      </c>
      <c r="E5339" s="9">
        <v>5283</v>
      </c>
      <c r="F5339" s="10" t="s">
        <v>35558</v>
      </c>
      <c r="G5339" s="11">
        <v>5165</v>
      </c>
      <c r="H5339" s="9"/>
      <c r="I5339" s="21"/>
      <c r="J5339" s="11"/>
      <c r="K5339" s="11">
        <v>11</v>
      </c>
      <c r="L5339" s="11">
        <v>5337</v>
      </c>
      <c r="M5339" s="11"/>
      <c r="N5339" s="11"/>
      <c r="O5339" s="11">
        <v>11</v>
      </c>
      <c r="P5339" s="9">
        <v>5321</v>
      </c>
      <c r="Q5339" s="9">
        <v>5321</v>
      </c>
      <c r="R5339" s="9">
        <v>13</v>
      </c>
      <c r="S5339" s="9"/>
      <c r="T5339" s="9">
        <v>1</v>
      </c>
      <c r="U5339" s="23"/>
      <c r="V5339" s="23"/>
      <c r="W5339" s="23"/>
      <c r="X5339" s="23"/>
      <c r="AG5339" s="15" t="s">
        <v>55179</v>
      </c>
      <c r="AH5339" s="8" t="s">
        <v>55179</v>
      </c>
      <c r="AI5339" s="7"/>
    </row>
    <row r="5340" spans="1:35" ht="21">
      <c r="A5340" s="6" t="s">
        <v>35559</v>
      </c>
      <c r="B5340" s="7"/>
      <c r="D5340" s="8" t="s">
        <v>35560</v>
      </c>
      <c r="E5340" s="9">
        <v>5285</v>
      </c>
      <c r="F5340" s="10" t="s">
        <v>35561</v>
      </c>
      <c r="G5340" s="11">
        <v>5355</v>
      </c>
      <c r="H5340" s="9"/>
      <c r="I5340" s="21"/>
      <c r="J5340" s="11"/>
      <c r="K5340" s="11">
        <v>11</v>
      </c>
      <c r="L5340" s="11">
        <v>5338</v>
      </c>
      <c r="M5340" s="11"/>
      <c r="N5340" s="11"/>
      <c r="O5340" s="11">
        <v>11</v>
      </c>
      <c r="P5340" s="9">
        <v>5322</v>
      </c>
      <c r="Q5340" s="9">
        <v>5322</v>
      </c>
      <c r="R5340" s="9">
        <v>13</v>
      </c>
      <c r="S5340" s="9"/>
      <c r="T5340" s="9">
        <v>1</v>
      </c>
      <c r="U5340" s="23"/>
      <c r="V5340" s="23"/>
      <c r="W5340" s="23"/>
      <c r="X5340" s="23"/>
      <c r="AG5340" s="14" t="s">
        <v>4080</v>
      </c>
      <c r="AH5340" s="8" t="s">
        <v>4080</v>
      </c>
      <c r="AI5340" s="7"/>
    </row>
    <row r="5341" spans="1:35" ht="21">
      <c r="A5341" s="6" t="s">
        <v>35568</v>
      </c>
      <c r="B5341" s="7"/>
      <c r="D5341" s="8" t="s">
        <v>35569</v>
      </c>
      <c r="E5341" s="9">
        <v>5288</v>
      </c>
      <c r="F5341" s="10" t="s">
        <v>35570</v>
      </c>
      <c r="G5341" s="11">
        <v>5271</v>
      </c>
      <c r="H5341" s="9"/>
      <c r="I5341" s="21"/>
      <c r="J5341" s="11"/>
      <c r="K5341" s="11">
        <v>11</v>
      </c>
      <c r="L5341" s="11">
        <v>5339</v>
      </c>
      <c r="M5341" s="11"/>
      <c r="N5341" s="11"/>
      <c r="O5341" s="11">
        <v>11</v>
      </c>
      <c r="P5341" s="9">
        <v>5325</v>
      </c>
      <c r="Q5341" s="9">
        <v>5325</v>
      </c>
      <c r="R5341" s="9">
        <v>14</v>
      </c>
      <c r="S5341" s="9"/>
      <c r="T5341" s="9">
        <v>1</v>
      </c>
      <c r="U5341" s="23"/>
      <c r="V5341" s="23"/>
      <c r="W5341" s="23"/>
      <c r="X5341" s="23"/>
      <c r="AG5341" s="14" t="s">
        <v>35571</v>
      </c>
      <c r="AH5341" s="8" t="s">
        <v>35571</v>
      </c>
      <c r="AI5341" s="7"/>
    </row>
    <row r="5342" spans="1:35" ht="21">
      <c r="A5342" s="6" t="s">
        <v>35574</v>
      </c>
      <c r="B5342" s="7"/>
      <c r="D5342" s="8" t="s">
        <v>35575</v>
      </c>
      <c r="E5342" s="9">
        <v>5290</v>
      </c>
      <c r="F5342" s="10" t="s">
        <v>35576</v>
      </c>
      <c r="G5342" s="11">
        <v>5271</v>
      </c>
      <c r="H5342" s="9"/>
      <c r="I5342" s="21"/>
      <c r="J5342" s="11"/>
      <c r="K5342" s="11">
        <v>11</v>
      </c>
      <c r="L5342" s="11">
        <v>5340</v>
      </c>
      <c r="M5342" s="11"/>
      <c r="N5342" s="11"/>
      <c r="O5342" s="11">
        <v>11</v>
      </c>
      <c r="P5342" s="9">
        <v>5327</v>
      </c>
      <c r="Q5342" s="9">
        <v>5327</v>
      </c>
      <c r="R5342" s="9">
        <v>14</v>
      </c>
      <c r="S5342" s="9"/>
      <c r="T5342" s="9">
        <v>1</v>
      </c>
      <c r="U5342" s="23"/>
      <c r="V5342" s="23"/>
      <c r="W5342" s="23"/>
      <c r="X5342" s="23"/>
      <c r="AG5342" s="14" t="s">
        <v>35577</v>
      </c>
      <c r="AH5342" s="8" t="s">
        <v>35577</v>
      </c>
      <c r="AI5342" s="7"/>
    </row>
    <row r="5343" spans="1:35" ht="21">
      <c r="A5343" s="6" t="s">
        <v>35598</v>
      </c>
      <c r="B5343" s="7"/>
      <c r="D5343" s="8" t="s">
        <v>35599</v>
      </c>
      <c r="E5343" s="9">
        <v>5296</v>
      </c>
      <c r="F5343" s="10" t="s">
        <v>35600</v>
      </c>
      <c r="G5343" s="11">
        <v>5249</v>
      </c>
      <c r="H5343" s="9"/>
      <c r="I5343" s="21"/>
      <c r="J5343" s="11"/>
      <c r="K5343" s="11">
        <v>11</v>
      </c>
      <c r="L5343" s="11">
        <v>5341</v>
      </c>
      <c r="M5343" s="11"/>
      <c r="N5343" s="11"/>
      <c r="O5343" s="11">
        <v>11</v>
      </c>
      <c r="P5343" s="9">
        <v>5333</v>
      </c>
      <c r="Q5343" s="9">
        <v>5333</v>
      </c>
      <c r="R5343" s="9">
        <v>14</v>
      </c>
      <c r="S5343" s="9"/>
      <c r="T5343" s="9">
        <v>1</v>
      </c>
      <c r="U5343" s="23"/>
      <c r="V5343" s="23"/>
      <c r="W5343" s="23"/>
      <c r="X5343" s="23"/>
      <c r="AG5343" s="14" t="s">
        <v>299</v>
      </c>
      <c r="AH5343" s="8" t="s">
        <v>299</v>
      </c>
      <c r="AI5343" s="7"/>
    </row>
    <row r="5344" spans="1:35" ht="21">
      <c r="A5344" s="6" t="s">
        <v>35601</v>
      </c>
      <c r="B5344" s="7"/>
      <c r="D5344" s="8" t="s">
        <v>17605</v>
      </c>
      <c r="E5344" s="9">
        <v>5297</v>
      </c>
      <c r="F5344" s="10" t="s">
        <v>35602</v>
      </c>
      <c r="G5344" s="11">
        <v>5060</v>
      </c>
      <c r="H5344" s="9"/>
      <c r="I5344" s="21"/>
      <c r="J5344" s="11"/>
      <c r="K5344" s="11">
        <v>11</v>
      </c>
      <c r="L5344" s="11">
        <v>5342</v>
      </c>
      <c r="M5344" s="11"/>
      <c r="N5344" s="11"/>
      <c r="O5344" s="11">
        <v>11</v>
      </c>
      <c r="P5344" s="9">
        <v>5334</v>
      </c>
      <c r="Q5344" s="9">
        <v>5334</v>
      </c>
      <c r="R5344" s="9">
        <v>14</v>
      </c>
      <c r="S5344" s="9"/>
      <c r="T5344" s="9">
        <v>1</v>
      </c>
      <c r="U5344" s="23"/>
      <c r="V5344" s="23"/>
      <c r="W5344" s="23"/>
      <c r="X5344" s="23"/>
      <c r="AG5344" s="14" t="s">
        <v>35603</v>
      </c>
      <c r="AH5344" s="8" t="s">
        <v>35603</v>
      </c>
      <c r="AI5344" s="7"/>
    </row>
    <row r="5345" spans="1:35" ht="21">
      <c r="A5345" s="6" t="s">
        <v>35619</v>
      </c>
      <c r="B5345" s="7"/>
      <c r="D5345" s="8" t="s">
        <v>35361</v>
      </c>
      <c r="E5345" s="9">
        <v>5303</v>
      </c>
      <c r="F5345" s="10" t="s">
        <v>35620</v>
      </c>
      <c r="G5345" s="11">
        <v>5271</v>
      </c>
      <c r="H5345" s="9"/>
      <c r="I5345" s="21"/>
      <c r="J5345" s="11"/>
      <c r="K5345" s="11">
        <v>11</v>
      </c>
      <c r="L5345" s="11">
        <v>5343</v>
      </c>
      <c r="M5345" s="11"/>
      <c r="N5345" s="11"/>
      <c r="O5345" s="11">
        <v>11</v>
      </c>
      <c r="P5345" s="9">
        <v>5340</v>
      </c>
      <c r="Q5345" s="9">
        <v>5340</v>
      </c>
      <c r="R5345" s="9">
        <v>15</v>
      </c>
      <c r="S5345" s="9"/>
      <c r="T5345" s="9">
        <v>1</v>
      </c>
      <c r="U5345" s="23"/>
      <c r="V5345" s="23"/>
      <c r="W5345" s="23"/>
      <c r="X5345" s="23"/>
      <c r="AG5345" s="14" t="s">
        <v>18463</v>
      </c>
      <c r="AH5345" s="8" t="s">
        <v>18463</v>
      </c>
      <c r="AI5345" s="7"/>
    </row>
    <row r="5346" spans="1:35" ht="21">
      <c r="A5346" s="6" t="s">
        <v>35637</v>
      </c>
      <c r="B5346" s="7"/>
      <c r="D5346" s="8" t="s">
        <v>35638</v>
      </c>
      <c r="E5346" s="9">
        <v>5308</v>
      </c>
      <c r="F5346" s="10" t="s">
        <v>35639</v>
      </c>
      <c r="G5346" s="11">
        <v>5529</v>
      </c>
      <c r="H5346" s="9"/>
      <c r="I5346" s="21"/>
      <c r="J5346" s="11"/>
      <c r="K5346" s="11">
        <v>11</v>
      </c>
      <c r="L5346" s="11">
        <v>5344</v>
      </c>
      <c r="M5346" s="11"/>
      <c r="N5346" s="11"/>
      <c r="O5346" s="11">
        <v>11</v>
      </c>
      <c r="P5346" s="9">
        <v>5345</v>
      </c>
      <c r="Q5346" s="9">
        <v>5345</v>
      </c>
      <c r="R5346" s="9">
        <v>15</v>
      </c>
      <c r="S5346" s="9"/>
      <c r="T5346" s="9">
        <v>1</v>
      </c>
      <c r="U5346" s="23"/>
      <c r="V5346" s="23"/>
      <c r="W5346" s="23"/>
      <c r="X5346" s="23"/>
      <c r="AG5346" s="14" t="s">
        <v>35640</v>
      </c>
      <c r="AH5346" s="8" t="s">
        <v>35640</v>
      </c>
      <c r="AI5346" s="7"/>
    </row>
    <row r="5347" spans="1:35" ht="21">
      <c r="A5347" s="6" t="s">
        <v>35641</v>
      </c>
      <c r="B5347" s="7"/>
      <c r="D5347" s="8" t="s">
        <v>35642</v>
      </c>
      <c r="E5347" s="9">
        <v>5309</v>
      </c>
      <c r="F5347" s="10" t="s">
        <v>35643</v>
      </c>
      <c r="G5347" s="11">
        <v>5087</v>
      </c>
      <c r="H5347" s="9"/>
      <c r="I5347" s="21"/>
      <c r="J5347" s="11"/>
      <c r="K5347" s="11">
        <v>11</v>
      </c>
      <c r="L5347" s="11">
        <v>5345</v>
      </c>
      <c r="M5347" s="11"/>
      <c r="N5347" s="11"/>
      <c r="O5347" s="11">
        <v>11</v>
      </c>
      <c r="P5347" s="9">
        <v>5346</v>
      </c>
      <c r="Q5347" s="9">
        <v>5346</v>
      </c>
      <c r="R5347" s="9">
        <v>15</v>
      </c>
      <c r="S5347" s="9"/>
      <c r="T5347" s="9">
        <v>1</v>
      </c>
      <c r="U5347" s="23"/>
      <c r="V5347" s="23"/>
      <c r="W5347" s="23"/>
      <c r="X5347" s="23"/>
      <c r="AG5347" s="14" t="s">
        <v>35551</v>
      </c>
      <c r="AH5347" s="8" t="s">
        <v>35551</v>
      </c>
      <c r="AI5347" s="7"/>
    </row>
    <row r="5348" spans="1:35" ht="21">
      <c r="A5348" s="6" t="s">
        <v>35644</v>
      </c>
      <c r="B5348" s="7"/>
      <c r="D5348" s="8" t="s">
        <v>35645</v>
      </c>
      <c r="E5348" s="9">
        <v>5310</v>
      </c>
      <c r="F5348" s="10" t="s">
        <v>35646</v>
      </c>
      <c r="G5348" s="11">
        <v>5422</v>
      </c>
      <c r="H5348" s="9"/>
      <c r="I5348" s="21"/>
      <c r="J5348" s="11"/>
      <c r="K5348" s="11">
        <v>11</v>
      </c>
      <c r="L5348" s="11">
        <v>5346</v>
      </c>
      <c r="M5348" s="11"/>
      <c r="N5348" s="11"/>
      <c r="O5348" s="11">
        <v>11</v>
      </c>
      <c r="P5348" s="9">
        <v>5347</v>
      </c>
      <c r="Q5348" s="9">
        <v>5347</v>
      </c>
      <c r="R5348" s="9">
        <v>15</v>
      </c>
      <c r="S5348" s="9"/>
      <c r="T5348" s="9">
        <v>1</v>
      </c>
      <c r="U5348" s="23"/>
      <c r="V5348" s="23"/>
      <c r="W5348" s="23"/>
      <c r="X5348" s="23"/>
      <c r="AG5348" s="14" t="s">
        <v>35647</v>
      </c>
      <c r="AH5348" s="8" t="s">
        <v>35647</v>
      </c>
      <c r="AI5348" s="7"/>
    </row>
    <row r="5349" spans="1:35" ht="21">
      <c r="A5349" s="6" t="s">
        <v>35652</v>
      </c>
      <c r="B5349" s="7"/>
      <c r="D5349" s="8" t="s">
        <v>35653</v>
      </c>
      <c r="E5349" s="9">
        <v>5312</v>
      </c>
      <c r="F5349" s="10" t="s">
        <v>35654</v>
      </c>
      <c r="G5349" s="11">
        <v>5214</v>
      </c>
      <c r="H5349" s="9"/>
      <c r="I5349" s="21"/>
      <c r="J5349" s="11"/>
      <c r="K5349" s="11">
        <v>11</v>
      </c>
      <c r="L5349" s="11">
        <v>5347</v>
      </c>
      <c r="M5349" s="11"/>
      <c r="N5349" s="11"/>
      <c r="O5349" s="11">
        <v>11</v>
      </c>
      <c r="P5349" s="9">
        <v>5349</v>
      </c>
      <c r="Q5349" s="9">
        <v>5349</v>
      </c>
      <c r="R5349" s="9">
        <v>15</v>
      </c>
      <c r="S5349" s="9"/>
      <c r="T5349" s="9">
        <v>1</v>
      </c>
      <c r="U5349" s="23"/>
      <c r="V5349" s="23"/>
      <c r="W5349" s="23"/>
      <c r="X5349" s="23"/>
      <c r="AG5349" s="14" t="s">
        <v>35655</v>
      </c>
      <c r="AH5349" s="8" t="s">
        <v>35655</v>
      </c>
      <c r="AI5349" s="7"/>
    </row>
    <row r="5350" spans="1:35" ht="21">
      <c r="A5350" s="6" t="s">
        <v>35670</v>
      </c>
      <c r="B5350" s="7"/>
      <c r="D5350" s="8" t="s">
        <v>24454</v>
      </c>
      <c r="E5350" s="9">
        <v>5317</v>
      </c>
      <c r="F5350" s="10" t="s">
        <v>35671</v>
      </c>
      <c r="G5350" s="11">
        <v>5189</v>
      </c>
      <c r="H5350" s="9"/>
      <c r="I5350" s="21"/>
      <c r="J5350" s="11"/>
      <c r="K5350" s="11">
        <v>11</v>
      </c>
      <c r="L5350" s="11">
        <v>5348</v>
      </c>
      <c r="M5350" s="11"/>
      <c r="N5350" s="11"/>
      <c r="O5350" s="11">
        <v>11</v>
      </c>
      <c r="P5350" s="9">
        <v>5354</v>
      </c>
      <c r="Q5350" s="9">
        <v>5354</v>
      </c>
      <c r="R5350" s="9">
        <v>20</v>
      </c>
      <c r="S5350" s="9"/>
      <c r="T5350" s="9">
        <v>1</v>
      </c>
      <c r="U5350" s="23"/>
      <c r="V5350" s="23"/>
      <c r="W5350" s="23"/>
      <c r="X5350" s="23"/>
      <c r="AG5350" s="14" t="s">
        <v>24456</v>
      </c>
      <c r="AH5350" s="8" t="s">
        <v>24456</v>
      </c>
      <c r="AI5350" s="7"/>
    </row>
    <row r="5351" spans="1:35" ht="21">
      <c r="A5351" s="6" t="s">
        <v>35672</v>
      </c>
      <c r="B5351" s="7"/>
      <c r="D5351" s="8" t="s">
        <v>24454</v>
      </c>
      <c r="E5351" s="9">
        <v>5318</v>
      </c>
      <c r="F5351" s="10" t="s">
        <v>35673</v>
      </c>
      <c r="G5351" s="11">
        <v>5488</v>
      </c>
      <c r="H5351" s="9"/>
      <c r="I5351" s="21"/>
      <c r="J5351" s="11"/>
      <c r="K5351" s="11">
        <v>11</v>
      </c>
      <c r="L5351" s="11">
        <v>5349</v>
      </c>
      <c r="M5351" s="11"/>
      <c r="N5351" s="11"/>
      <c r="O5351" s="11">
        <v>11</v>
      </c>
      <c r="P5351" s="9">
        <v>5355</v>
      </c>
      <c r="Q5351" s="9">
        <v>5355</v>
      </c>
      <c r="R5351" s="9">
        <v>16</v>
      </c>
      <c r="S5351" s="9"/>
      <c r="T5351" s="9">
        <v>1</v>
      </c>
      <c r="U5351" s="23"/>
      <c r="V5351" s="23"/>
      <c r="W5351" s="23"/>
      <c r="X5351" s="23"/>
      <c r="AG5351" s="14" t="s">
        <v>24456</v>
      </c>
      <c r="AH5351" s="8" t="s">
        <v>24456</v>
      </c>
      <c r="AI5351" s="7"/>
    </row>
    <row r="5352" spans="1:35" ht="21">
      <c r="A5352" s="6" t="s">
        <v>35681</v>
      </c>
      <c r="B5352" s="7"/>
      <c r="D5352" s="8" t="s">
        <v>35682</v>
      </c>
      <c r="E5352" s="9">
        <v>5321</v>
      </c>
      <c r="F5352" s="10" t="s">
        <v>35683</v>
      </c>
      <c r="G5352" s="11">
        <v>5022</v>
      </c>
      <c r="H5352" s="9"/>
      <c r="I5352" s="21"/>
      <c r="J5352" s="11"/>
      <c r="K5352" s="11">
        <v>11</v>
      </c>
      <c r="L5352" s="11">
        <v>5350</v>
      </c>
      <c r="M5352" s="11"/>
      <c r="N5352" s="11"/>
      <c r="O5352" s="11">
        <v>11</v>
      </c>
      <c r="P5352" s="9">
        <v>5358</v>
      </c>
      <c r="Q5352" s="9">
        <v>5358</v>
      </c>
      <c r="R5352" s="9">
        <v>17</v>
      </c>
      <c r="S5352" s="9"/>
      <c r="T5352" s="9">
        <v>1</v>
      </c>
      <c r="U5352" s="23"/>
      <c r="V5352" s="23"/>
      <c r="W5352" s="23"/>
      <c r="X5352" s="23"/>
      <c r="AG5352" s="14" t="s">
        <v>35684</v>
      </c>
      <c r="AH5352" s="8" t="s">
        <v>35684</v>
      </c>
      <c r="AI5352" s="7"/>
    </row>
    <row r="5353" spans="1:35" ht="21">
      <c r="A5353" s="6" t="s">
        <v>35685</v>
      </c>
      <c r="B5353" s="7"/>
      <c r="D5353" s="8" t="s">
        <v>35686</v>
      </c>
      <c r="E5353" s="9">
        <v>5322</v>
      </c>
      <c r="F5353" s="10" t="s">
        <v>35687</v>
      </c>
      <c r="G5353" s="11">
        <v>5022</v>
      </c>
      <c r="H5353" s="9"/>
      <c r="I5353" s="21"/>
      <c r="J5353" s="11"/>
      <c r="K5353" s="11">
        <v>11</v>
      </c>
      <c r="L5353" s="11">
        <v>5351</v>
      </c>
      <c r="M5353" s="11"/>
      <c r="N5353" s="11"/>
      <c r="O5353" s="11">
        <v>11</v>
      </c>
      <c r="P5353" s="9">
        <v>5359</v>
      </c>
      <c r="Q5353" s="9">
        <v>5359</v>
      </c>
      <c r="R5353" s="9">
        <v>17</v>
      </c>
      <c r="S5353" s="9"/>
      <c r="T5353" s="9">
        <v>1</v>
      </c>
      <c r="U5353" s="23"/>
      <c r="V5353" s="23"/>
      <c r="W5353" s="23"/>
      <c r="X5353" s="23"/>
      <c r="AG5353" s="14" t="s">
        <v>35688</v>
      </c>
      <c r="AH5353" s="8" t="s">
        <v>35688</v>
      </c>
      <c r="AI5353" s="7"/>
    </row>
    <row r="5354" spans="1:35" ht="21">
      <c r="A5354" s="6" t="s">
        <v>35718</v>
      </c>
      <c r="B5354" s="7"/>
      <c r="D5354" s="8" t="s">
        <v>19952</v>
      </c>
      <c r="E5354" s="9">
        <v>5332</v>
      </c>
      <c r="F5354" s="10" t="s">
        <v>35719</v>
      </c>
      <c r="G5354" s="11">
        <v>5060</v>
      </c>
      <c r="H5354" s="9"/>
      <c r="I5354" s="21"/>
      <c r="J5354" s="11"/>
      <c r="K5354" s="11">
        <v>11</v>
      </c>
      <c r="L5354" s="11">
        <v>5352</v>
      </c>
      <c r="M5354" s="11"/>
      <c r="N5354" s="11"/>
      <c r="O5354" s="11">
        <v>11</v>
      </c>
      <c r="P5354" s="9">
        <v>5369</v>
      </c>
      <c r="Q5354" s="9">
        <v>5369</v>
      </c>
      <c r="R5354" s="9">
        <v>17</v>
      </c>
      <c r="S5354" s="9"/>
      <c r="T5354" s="9">
        <v>1</v>
      </c>
      <c r="U5354" s="23"/>
      <c r="V5354" s="23"/>
      <c r="W5354" s="23"/>
      <c r="X5354" s="23"/>
      <c r="AG5354" s="14" t="s">
        <v>35720</v>
      </c>
      <c r="AH5354" s="8" t="s">
        <v>35720</v>
      </c>
      <c r="AI5354" s="7"/>
    </row>
    <row r="5355" spans="1:35" ht="21">
      <c r="A5355" s="6" t="s">
        <v>35731</v>
      </c>
      <c r="B5355" s="7"/>
      <c r="D5355" s="8" t="s">
        <v>35732</v>
      </c>
      <c r="E5355" s="9">
        <v>5336</v>
      </c>
      <c r="F5355" s="10" t="s">
        <v>35733</v>
      </c>
      <c r="G5355" s="11">
        <v>5249</v>
      </c>
      <c r="H5355" s="9"/>
      <c r="I5355" s="21"/>
      <c r="J5355" s="11"/>
      <c r="K5355" s="11">
        <v>11</v>
      </c>
      <c r="L5355" s="11">
        <v>5353</v>
      </c>
      <c r="M5355" s="11"/>
      <c r="N5355" s="11"/>
      <c r="O5355" s="11">
        <v>11</v>
      </c>
      <c r="P5355" s="9">
        <v>5373</v>
      </c>
      <c r="Q5355" s="9">
        <v>5373</v>
      </c>
      <c r="R5355" s="9">
        <v>17</v>
      </c>
      <c r="S5355" s="9"/>
      <c r="T5355" s="9">
        <v>1</v>
      </c>
      <c r="U5355" s="23"/>
      <c r="V5355" s="23"/>
      <c r="W5355" s="23"/>
      <c r="X5355" s="23"/>
      <c r="AG5355" s="15" t="s">
        <v>55183</v>
      </c>
      <c r="AH5355" s="8" t="s">
        <v>55183</v>
      </c>
      <c r="AI5355" s="7"/>
    </row>
    <row r="5356" spans="1:35" ht="21">
      <c r="A5356" s="6" t="s">
        <v>35744</v>
      </c>
      <c r="B5356" s="7"/>
      <c r="D5356" s="8" t="s">
        <v>35745</v>
      </c>
      <c r="E5356" s="9">
        <v>5340</v>
      </c>
      <c r="F5356" s="10" t="s">
        <v>35746</v>
      </c>
      <c r="G5356" s="11">
        <v>5389</v>
      </c>
      <c r="H5356" s="9"/>
      <c r="I5356" s="21"/>
      <c r="J5356" s="11"/>
      <c r="K5356" s="11">
        <v>11</v>
      </c>
      <c r="L5356" s="11">
        <v>5354</v>
      </c>
      <c r="M5356" s="11"/>
      <c r="N5356" s="11"/>
      <c r="O5356" s="11">
        <v>11</v>
      </c>
      <c r="P5356" s="9">
        <v>5377</v>
      </c>
      <c r="Q5356" s="9">
        <v>5377</v>
      </c>
      <c r="R5356" s="9">
        <v>19</v>
      </c>
      <c r="S5356" s="9"/>
      <c r="T5356" s="9">
        <v>1</v>
      </c>
      <c r="U5356" s="23"/>
      <c r="V5356" s="23"/>
      <c r="W5356" s="23"/>
      <c r="X5356" s="23"/>
      <c r="AG5356" s="14" t="s">
        <v>35747</v>
      </c>
      <c r="AH5356" s="8" t="s">
        <v>35747</v>
      </c>
      <c r="AI5356" s="7"/>
    </row>
    <row r="5357" spans="1:35" ht="21">
      <c r="A5357" s="6" t="s">
        <v>35750</v>
      </c>
      <c r="B5357" s="7"/>
      <c r="D5357" s="8" t="s">
        <v>35751</v>
      </c>
      <c r="E5357" s="9">
        <v>5343</v>
      </c>
      <c r="F5357" s="10" t="s">
        <v>35752</v>
      </c>
      <c r="G5357" s="11">
        <v>5044</v>
      </c>
      <c r="H5357" s="9"/>
      <c r="I5357" s="21"/>
      <c r="J5357" s="11"/>
      <c r="K5357" s="11">
        <v>11</v>
      </c>
      <c r="L5357" s="11">
        <v>5355</v>
      </c>
      <c r="M5357" s="11"/>
      <c r="N5357" s="11"/>
      <c r="O5357" s="11">
        <v>11</v>
      </c>
      <c r="P5357" s="9">
        <v>5379</v>
      </c>
      <c r="Q5357" s="9">
        <v>5379</v>
      </c>
      <c r="R5357" s="9">
        <v>19</v>
      </c>
      <c r="S5357" s="9"/>
      <c r="T5357" s="9">
        <v>1</v>
      </c>
      <c r="U5357" s="23"/>
      <c r="V5357" s="23"/>
      <c r="W5357" s="23"/>
      <c r="X5357" s="23"/>
      <c r="AG5357" s="14" t="s">
        <v>35753</v>
      </c>
      <c r="AH5357" s="8" t="s">
        <v>35753</v>
      </c>
      <c r="AI5357" s="7"/>
    </row>
    <row r="5358" spans="1:35" ht="21">
      <c r="A5358" s="6" t="s">
        <v>35814</v>
      </c>
      <c r="B5358" s="7"/>
      <c r="D5358" s="8" t="s">
        <v>35815</v>
      </c>
      <c r="E5358" s="9">
        <v>5363</v>
      </c>
      <c r="F5358" s="10" t="s">
        <v>35816</v>
      </c>
      <c r="G5358" s="11">
        <v>5022</v>
      </c>
      <c r="H5358" s="9"/>
      <c r="I5358" s="21"/>
      <c r="J5358" s="11"/>
      <c r="K5358" s="11">
        <v>11</v>
      </c>
      <c r="L5358" s="11">
        <v>5356</v>
      </c>
      <c r="M5358" s="11"/>
      <c r="N5358" s="11"/>
      <c r="O5358" s="11">
        <v>11</v>
      </c>
      <c r="P5358" s="9">
        <v>5398</v>
      </c>
      <c r="Q5358" s="9">
        <v>5398</v>
      </c>
      <c r="R5358" s="9">
        <v>10</v>
      </c>
      <c r="S5358" s="9"/>
      <c r="T5358" s="9">
        <v>1</v>
      </c>
      <c r="U5358" s="23"/>
      <c r="V5358" s="23"/>
      <c r="W5358" s="23"/>
      <c r="X5358" s="23"/>
      <c r="AG5358" s="14" t="s">
        <v>4526</v>
      </c>
      <c r="AH5358" s="8" t="s">
        <v>4526</v>
      </c>
      <c r="AI5358" s="7"/>
    </row>
    <row r="5359" spans="1:35" ht="21">
      <c r="A5359" s="6" t="s">
        <v>35817</v>
      </c>
      <c r="B5359" s="7"/>
      <c r="D5359" s="8" t="s">
        <v>35818</v>
      </c>
      <c r="E5359" s="9">
        <v>5364</v>
      </c>
      <c r="F5359" s="10" t="s">
        <v>35819</v>
      </c>
      <c r="G5359" s="11">
        <v>5488</v>
      </c>
      <c r="H5359" s="9"/>
      <c r="I5359" s="21"/>
      <c r="J5359" s="11"/>
      <c r="K5359" s="11">
        <v>11</v>
      </c>
      <c r="L5359" s="11">
        <v>5357</v>
      </c>
      <c r="M5359" s="11"/>
      <c r="N5359" s="11"/>
      <c r="O5359" s="11">
        <v>11</v>
      </c>
      <c r="P5359" s="9">
        <v>5399</v>
      </c>
      <c r="Q5359" s="9">
        <v>5399</v>
      </c>
      <c r="R5359" s="9">
        <v>10</v>
      </c>
      <c r="S5359" s="9"/>
      <c r="T5359" s="9">
        <v>1</v>
      </c>
      <c r="U5359" s="23"/>
      <c r="V5359" s="23"/>
      <c r="W5359" s="23"/>
      <c r="X5359" s="23"/>
      <c r="AG5359" s="14" t="s">
        <v>9336</v>
      </c>
      <c r="AH5359" s="8" t="s">
        <v>9336</v>
      </c>
      <c r="AI5359" s="7"/>
    </row>
    <row r="5360" spans="1:35" ht="21">
      <c r="A5360" s="6" t="s">
        <v>35826</v>
      </c>
      <c r="B5360" s="7"/>
      <c r="D5360" s="8" t="s">
        <v>35827</v>
      </c>
      <c r="E5360" s="9">
        <v>5367</v>
      </c>
      <c r="F5360" s="10" t="s">
        <v>35828</v>
      </c>
      <c r="G5360" s="11">
        <v>5529</v>
      </c>
      <c r="H5360" s="9"/>
      <c r="I5360" s="21"/>
      <c r="J5360" s="11"/>
      <c r="K5360" s="11">
        <v>11</v>
      </c>
      <c r="L5360" s="11">
        <v>5358</v>
      </c>
      <c r="M5360" s="11"/>
      <c r="N5360" s="11"/>
      <c r="O5360" s="11">
        <v>11</v>
      </c>
      <c r="P5360" s="9">
        <v>5402</v>
      </c>
      <c r="Q5360" s="9">
        <v>5402</v>
      </c>
      <c r="R5360" s="9">
        <v>11</v>
      </c>
      <c r="S5360" s="9"/>
      <c r="T5360" s="9">
        <v>1</v>
      </c>
      <c r="U5360" s="23"/>
      <c r="V5360" s="23"/>
      <c r="W5360" s="23"/>
      <c r="X5360" s="23"/>
      <c r="AG5360" s="14" t="s">
        <v>1486</v>
      </c>
      <c r="AH5360" s="8" t="s">
        <v>1486</v>
      </c>
      <c r="AI5360" s="7"/>
    </row>
    <row r="5361" spans="1:35" ht="21">
      <c r="A5361" s="6" t="s">
        <v>35832</v>
      </c>
      <c r="B5361" s="7"/>
      <c r="D5361" s="8" t="s">
        <v>35833</v>
      </c>
      <c r="E5361" s="9">
        <v>5369</v>
      </c>
      <c r="F5361" s="10" t="s">
        <v>35834</v>
      </c>
      <c r="G5361" s="11">
        <v>5249</v>
      </c>
      <c r="H5361" s="9"/>
      <c r="I5361" s="21"/>
      <c r="J5361" s="11"/>
      <c r="K5361" s="11">
        <v>11</v>
      </c>
      <c r="L5361" s="11">
        <v>5359</v>
      </c>
      <c r="M5361" s="11"/>
      <c r="N5361" s="11"/>
      <c r="O5361" s="11">
        <v>11</v>
      </c>
      <c r="P5361" s="9">
        <v>5404</v>
      </c>
      <c r="Q5361" s="9">
        <v>5404</v>
      </c>
      <c r="R5361" s="9">
        <v>11</v>
      </c>
      <c r="S5361" s="9"/>
      <c r="T5361" s="9">
        <v>1</v>
      </c>
      <c r="U5361" s="23"/>
      <c r="V5361" s="23"/>
      <c r="W5361" s="23"/>
      <c r="X5361" s="23"/>
      <c r="AG5361" s="14" t="s">
        <v>12706</v>
      </c>
      <c r="AH5361" s="8" t="s">
        <v>12706</v>
      </c>
      <c r="AI5361" s="7"/>
    </row>
    <row r="5362" spans="1:35" ht="21">
      <c r="A5362" s="6" t="s">
        <v>35839</v>
      </c>
      <c r="B5362" s="7"/>
      <c r="D5362" s="8" t="s">
        <v>35840</v>
      </c>
      <c r="E5362" s="9">
        <v>5371</v>
      </c>
      <c r="F5362" s="10" t="s">
        <v>35841</v>
      </c>
      <c r="G5362" s="11">
        <v>5165</v>
      </c>
      <c r="H5362" s="9"/>
      <c r="I5362" s="21"/>
      <c r="J5362" s="11"/>
      <c r="K5362" s="11">
        <v>11</v>
      </c>
      <c r="L5362" s="11">
        <v>5360</v>
      </c>
      <c r="M5362" s="11"/>
      <c r="N5362" s="11"/>
      <c r="O5362" s="11">
        <v>11</v>
      </c>
      <c r="P5362" s="9">
        <v>5406</v>
      </c>
      <c r="Q5362" s="9">
        <v>5406</v>
      </c>
      <c r="R5362" s="9">
        <v>11</v>
      </c>
      <c r="S5362" s="9"/>
      <c r="T5362" s="9">
        <v>1</v>
      </c>
      <c r="U5362" s="23"/>
      <c r="V5362" s="23"/>
      <c r="W5362" s="23"/>
      <c r="X5362" s="23"/>
      <c r="AG5362" s="14" t="s">
        <v>2665</v>
      </c>
      <c r="AH5362" s="8" t="s">
        <v>2665</v>
      </c>
      <c r="AI5362" s="7"/>
    </row>
    <row r="5363" spans="1:35" ht="21">
      <c r="A5363" s="6" t="s">
        <v>35851</v>
      </c>
      <c r="B5363" s="7"/>
      <c r="D5363" s="8" t="s">
        <v>35852</v>
      </c>
      <c r="E5363" s="9">
        <v>5375</v>
      </c>
      <c r="F5363" s="10" t="s">
        <v>35853</v>
      </c>
      <c r="G5363" s="11">
        <v>5189</v>
      </c>
      <c r="H5363" s="9"/>
      <c r="I5363" s="21"/>
      <c r="J5363" s="11"/>
      <c r="K5363" s="11">
        <v>11</v>
      </c>
      <c r="L5363" s="11">
        <v>5361</v>
      </c>
      <c r="M5363" s="11"/>
      <c r="N5363" s="11"/>
      <c r="O5363" s="11">
        <v>11</v>
      </c>
      <c r="P5363" s="9">
        <v>5410</v>
      </c>
      <c r="Q5363" s="9">
        <v>5410</v>
      </c>
      <c r="R5363" s="9">
        <v>12</v>
      </c>
      <c r="S5363" s="9"/>
      <c r="T5363" s="9">
        <v>1</v>
      </c>
      <c r="U5363" s="23"/>
      <c r="V5363" s="23"/>
      <c r="W5363" s="23"/>
      <c r="X5363" s="23"/>
      <c r="AG5363" s="14" t="s">
        <v>35854</v>
      </c>
      <c r="AH5363" s="8" t="s">
        <v>35854</v>
      </c>
      <c r="AI5363" s="7"/>
    </row>
    <row r="5364" spans="1:35" ht="21">
      <c r="A5364" s="6" t="s">
        <v>35947</v>
      </c>
      <c r="B5364" s="7"/>
      <c r="D5364" s="8" t="s">
        <v>35818</v>
      </c>
      <c r="E5364" s="9">
        <v>5403</v>
      </c>
      <c r="F5364" s="10" t="s">
        <v>35948</v>
      </c>
      <c r="G5364" s="11">
        <v>5529</v>
      </c>
      <c r="H5364" s="9"/>
      <c r="I5364" s="21"/>
      <c r="J5364" s="11"/>
      <c r="K5364" s="11">
        <v>11</v>
      </c>
      <c r="L5364" s="11">
        <v>5362</v>
      </c>
      <c r="M5364" s="11"/>
      <c r="N5364" s="11"/>
      <c r="O5364" s="11">
        <v>11</v>
      </c>
      <c r="P5364" s="9">
        <v>5437</v>
      </c>
      <c r="Q5364" s="9">
        <v>5437</v>
      </c>
      <c r="R5364" s="9">
        <v>15</v>
      </c>
      <c r="S5364" s="9"/>
      <c r="T5364" s="9">
        <v>1</v>
      </c>
      <c r="U5364" s="23"/>
      <c r="V5364" s="23"/>
      <c r="W5364" s="23"/>
      <c r="X5364" s="23"/>
      <c r="AG5364" s="14" t="s">
        <v>5136</v>
      </c>
      <c r="AH5364" s="8" t="s">
        <v>5136</v>
      </c>
      <c r="AI5364" s="7"/>
    </row>
    <row r="5365" spans="1:35" ht="21">
      <c r="A5365" s="6" t="s">
        <v>35959</v>
      </c>
      <c r="B5365" s="7"/>
      <c r="D5365" s="8" t="s">
        <v>35803</v>
      </c>
      <c r="E5365" s="9">
        <v>5407</v>
      </c>
      <c r="F5365" s="10" t="s">
        <v>35960</v>
      </c>
      <c r="G5365" s="11">
        <v>5044</v>
      </c>
      <c r="H5365" s="9"/>
      <c r="I5365" s="21"/>
      <c r="J5365" s="11"/>
      <c r="K5365" s="11">
        <v>11</v>
      </c>
      <c r="L5365" s="11">
        <v>5363</v>
      </c>
      <c r="M5365" s="11"/>
      <c r="N5365" s="11"/>
      <c r="O5365" s="11">
        <v>11</v>
      </c>
      <c r="P5365" s="9">
        <v>5441</v>
      </c>
      <c r="Q5365" s="9">
        <v>5441</v>
      </c>
      <c r="R5365" s="9">
        <v>15</v>
      </c>
      <c r="S5365" s="9"/>
      <c r="T5365" s="9">
        <v>1</v>
      </c>
      <c r="U5365" s="23"/>
      <c r="V5365" s="23"/>
      <c r="W5365" s="23"/>
      <c r="X5365" s="23"/>
      <c r="AG5365" s="14" t="s">
        <v>35805</v>
      </c>
      <c r="AH5365" s="8" t="s">
        <v>35805</v>
      </c>
      <c r="AI5365" s="7"/>
    </row>
    <row r="5366" spans="1:35" ht="21">
      <c r="A5366" s="6" t="s">
        <v>35995</v>
      </c>
      <c r="B5366" s="7"/>
      <c r="D5366" s="8" t="s">
        <v>35996</v>
      </c>
      <c r="E5366" s="9">
        <v>5419</v>
      </c>
      <c r="F5366" s="10" t="s">
        <v>35997</v>
      </c>
      <c r="G5366" s="11">
        <v>5140</v>
      </c>
      <c r="H5366" s="9"/>
      <c r="I5366" s="21"/>
      <c r="J5366" s="11"/>
      <c r="K5366" s="11">
        <v>11</v>
      </c>
      <c r="L5366" s="11">
        <v>5364</v>
      </c>
      <c r="M5366" s="11"/>
      <c r="N5366" s="11"/>
      <c r="O5366" s="11">
        <v>11</v>
      </c>
      <c r="P5366" s="9">
        <v>5453</v>
      </c>
      <c r="Q5366" s="9">
        <v>5453</v>
      </c>
      <c r="R5366" s="9">
        <v>17</v>
      </c>
      <c r="S5366" s="9"/>
      <c r="T5366" s="9">
        <v>1</v>
      </c>
      <c r="U5366" s="23"/>
      <c r="V5366" s="23"/>
      <c r="W5366" s="23"/>
      <c r="X5366" s="23"/>
      <c r="AG5366" s="14" t="s">
        <v>35998</v>
      </c>
      <c r="AH5366" s="8" t="s">
        <v>35998</v>
      </c>
      <c r="AI5366" s="7"/>
    </row>
    <row r="5367" spans="1:35" ht="21">
      <c r="A5367" s="6" t="s">
        <v>36009</v>
      </c>
      <c r="B5367" s="7"/>
      <c r="D5367" s="8" t="s">
        <v>36010</v>
      </c>
      <c r="E5367" s="9">
        <v>5423</v>
      </c>
      <c r="F5367" s="10" t="s">
        <v>36011</v>
      </c>
      <c r="G5367" s="11">
        <v>5060</v>
      </c>
      <c r="H5367" s="9"/>
      <c r="I5367" s="21"/>
      <c r="J5367" s="11"/>
      <c r="K5367" s="11">
        <v>11</v>
      </c>
      <c r="L5367" s="11">
        <v>5365</v>
      </c>
      <c r="M5367" s="11"/>
      <c r="N5367" s="11"/>
      <c r="O5367" s="11">
        <v>11</v>
      </c>
      <c r="P5367" s="9">
        <v>5457</v>
      </c>
      <c r="Q5367" s="9">
        <v>5457</v>
      </c>
      <c r="R5367" s="9">
        <v>17</v>
      </c>
      <c r="S5367" s="9"/>
      <c r="T5367" s="9">
        <v>1</v>
      </c>
      <c r="U5367" s="23"/>
      <c r="V5367" s="23"/>
      <c r="W5367" s="23"/>
      <c r="X5367" s="23"/>
      <c r="AG5367" s="15" t="s">
        <v>55193</v>
      </c>
      <c r="AH5367" s="8" t="s">
        <v>55193</v>
      </c>
      <c r="AI5367" s="7"/>
    </row>
    <row r="5368" spans="1:35" ht="21">
      <c r="A5368" s="6" t="s">
        <v>36020</v>
      </c>
      <c r="B5368" s="7"/>
      <c r="D5368" s="8" t="s">
        <v>36021</v>
      </c>
      <c r="E5368" s="9">
        <v>5428</v>
      </c>
      <c r="F5368" s="10" t="s">
        <v>36022</v>
      </c>
      <c r="G5368" s="11">
        <v>5140</v>
      </c>
      <c r="H5368" s="9"/>
      <c r="I5368" s="21"/>
      <c r="J5368" s="11"/>
      <c r="K5368" s="11">
        <v>11</v>
      </c>
      <c r="L5368" s="11">
        <v>5366</v>
      </c>
      <c r="M5368" s="11"/>
      <c r="N5368" s="11"/>
      <c r="O5368" s="11">
        <v>11</v>
      </c>
      <c r="P5368" s="9">
        <v>5461</v>
      </c>
      <c r="Q5368" s="9">
        <v>5461</v>
      </c>
      <c r="R5368" s="9">
        <v>17</v>
      </c>
      <c r="S5368" s="9"/>
      <c r="T5368" s="9">
        <v>1</v>
      </c>
      <c r="U5368" s="23"/>
      <c r="V5368" s="23"/>
      <c r="W5368" s="23"/>
      <c r="X5368" s="23"/>
      <c r="AG5368" s="14" t="s">
        <v>36023</v>
      </c>
      <c r="AH5368" s="8" t="s">
        <v>36023</v>
      </c>
      <c r="AI5368" s="7"/>
    </row>
    <row r="5369" spans="1:35" ht="21">
      <c r="A5369" s="6" t="s">
        <v>36081</v>
      </c>
      <c r="B5369" s="7"/>
      <c r="D5369" s="8" t="s">
        <v>36082</v>
      </c>
      <c r="E5369" s="9">
        <v>5447</v>
      </c>
      <c r="F5369" s="10" t="s">
        <v>36083</v>
      </c>
      <c r="G5369" s="11">
        <v>5422</v>
      </c>
      <c r="H5369" s="9"/>
      <c r="I5369" s="21"/>
      <c r="J5369" s="11"/>
      <c r="K5369" s="11">
        <v>11</v>
      </c>
      <c r="L5369" s="11">
        <v>5367</v>
      </c>
      <c r="M5369" s="11"/>
      <c r="N5369" s="11"/>
      <c r="O5369" s="11">
        <v>11</v>
      </c>
      <c r="P5369" s="9">
        <v>5480</v>
      </c>
      <c r="Q5369" s="9">
        <v>5480</v>
      </c>
      <c r="R5369" s="9">
        <v>22</v>
      </c>
      <c r="S5369" s="9"/>
      <c r="T5369" s="9">
        <v>1</v>
      </c>
      <c r="U5369" s="23"/>
      <c r="V5369" s="23"/>
      <c r="W5369" s="23"/>
      <c r="X5369" s="23"/>
      <c r="AG5369" s="14" t="s">
        <v>36080</v>
      </c>
      <c r="AH5369" s="8" t="s">
        <v>36080</v>
      </c>
      <c r="AI5369" s="7"/>
    </row>
    <row r="5370" spans="1:35" ht="21">
      <c r="A5370" s="6" t="s">
        <v>36084</v>
      </c>
      <c r="B5370" s="7"/>
      <c r="D5370" s="8" t="s">
        <v>19901</v>
      </c>
      <c r="E5370" s="9">
        <v>5448</v>
      </c>
      <c r="F5370" s="10" t="s">
        <v>36085</v>
      </c>
      <c r="G5370" s="11">
        <v>5529</v>
      </c>
      <c r="H5370" s="9"/>
      <c r="I5370" s="21"/>
      <c r="J5370" s="11"/>
      <c r="K5370" s="11">
        <v>11</v>
      </c>
      <c r="L5370" s="11">
        <v>5368</v>
      </c>
      <c r="M5370" s="11"/>
      <c r="N5370" s="11"/>
      <c r="O5370" s="11">
        <v>11</v>
      </c>
      <c r="P5370" s="9">
        <v>5481</v>
      </c>
      <c r="Q5370" s="9">
        <v>5481</v>
      </c>
      <c r="R5370" s="9">
        <v>25</v>
      </c>
      <c r="S5370" s="9"/>
      <c r="T5370" s="9">
        <v>1</v>
      </c>
      <c r="U5370" s="23"/>
      <c r="V5370" s="23"/>
      <c r="W5370" s="23"/>
      <c r="X5370" s="23"/>
      <c r="AG5370" s="14" t="s">
        <v>19903</v>
      </c>
      <c r="AH5370" s="8" t="s">
        <v>19903</v>
      </c>
      <c r="AI5370" s="7"/>
    </row>
    <row r="5371" spans="1:35" ht="21">
      <c r="A5371" s="6" t="s">
        <v>36086</v>
      </c>
      <c r="B5371" s="7"/>
      <c r="D5371" s="8" t="s">
        <v>36087</v>
      </c>
      <c r="E5371" s="9">
        <v>5449</v>
      </c>
      <c r="F5371" s="10" t="s">
        <v>36088</v>
      </c>
      <c r="G5371" s="11">
        <v>5529</v>
      </c>
      <c r="H5371" s="9"/>
      <c r="I5371" s="21"/>
      <c r="J5371" s="11"/>
      <c r="K5371" s="11">
        <v>11</v>
      </c>
      <c r="L5371" s="11">
        <v>5369</v>
      </c>
      <c r="M5371" s="11"/>
      <c r="N5371" s="11"/>
      <c r="O5371" s="11">
        <v>11</v>
      </c>
      <c r="P5371" s="9">
        <v>5482</v>
      </c>
      <c r="Q5371" s="9">
        <v>5482</v>
      </c>
      <c r="R5371" s="9">
        <v>10</v>
      </c>
      <c r="S5371" s="9"/>
      <c r="T5371" s="9">
        <v>1</v>
      </c>
      <c r="U5371" s="23"/>
      <c r="V5371" s="23"/>
      <c r="W5371" s="23"/>
      <c r="X5371" s="23"/>
      <c r="AG5371" s="14" t="s">
        <v>36089</v>
      </c>
      <c r="AH5371" s="8" t="s">
        <v>36089</v>
      </c>
      <c r="AI5371" s="7"/>
    </row>
    <row r="5372" spans="1:35" ht="21">
      <c r="A5372" s="6" t="s">
        <v>36090</v>
      </c>
      <c r="B5372" s="7"/>
      <c r="D5372" s="8" t="s">
        <v>36087</v>
      </c>
      <c r="E5372" s="9">
        <v>5450</v>
      </c>
      <c r="F5372" s="10" t="s">
        <v>36091</v>
      </c>
      <c r="G5372" s="11">
        <v>5022</v>
      </c>
      <c r="H5372" s="9"/>
      <c r="I5372" s="21"/>
      <c r="J5372" s="11"/>
      <c r="K5372" s="11">
        <v>11</v>
      </c>
      <c r="L5372" s="11">
        <v>5370</v>
      </c>
      <c r="M5372" s="11"/>
      <c r="N5372" s="11"/>
      <c r="O5372" s="11">
        <v>11</v>
      </c>
      <c r="P5372" s="9">
        <v>5483</v>
      </c>
      <c r="Q5372" s="9">
        <v>5483</v>
      </c>
      <c r="R5372" s="9">
        <v>9</v>
      </c>
      <c r="S5372" s="9"/>
      <c r="T5372" s="9">
        <v>1</v>
      </c>
      <c r="U5372" s="23"/>
      <c r="V5372" s="23"/>
      <c r="W5372" s="23"/>
      <c r="X5372" s="23"/>
      <c r="AG5372" s="14" t="s">
        <v>36089</v>
      </c>
      <c r="AH5372" s="8" t="s">
        <v>36089</v>
      </c>
      <c r="AI5372" s="7"/>
    </row>
    <row r="5373" spans="1:35" ht="21">
      <c r="A5373" s="6" t="s">
        <v>36139</v>
      </c>
      <c r="B5373" s="7"/>
      <c r="D5373" s="8" t="s">
        <v>36140</v>
      </c>
      <c r="E5373" s="9">
        <v>5465</v>
      </c>
      <c r="F5373" s="10" t="s">
        <v>36141</v>
      </c>
      <c r="G5373" s="11">
        <v>5389</v>
      </c>
      <c r="H5373" s="9"/>
      <c r="I5373" s="21"/>
      <c r="J5373" s="11"/>
      <c r="K5373" s="11">
        <v>11</v>
      </c>
      <c r="L5373" s="11">
        <v>5371</v>
      </c>
      <c r="M5373" s="11"/>
      <c r="N5373" s="11"/>
      <c r="O5373" s="11">
        <v>11</v>
      </c>
      <c r="P5373" s="9">
        <v>5498</v>
      </c>
      <c r="Q5373" s="9">
        <v>5498</v>
      </c>
      <c r="R5373" s="9">
        <v>10</v>
      </c>
      <c r="S5373" s="9"/>
      <c r="T5373" s="9">
        <v>1</v>
      </c>
      <c r="U5373" s="23"/>
      <c r="V5373" s="23"/>
      <c r="W5373" s="23"/>
      <c r="X5373" s="23"/>
      <c r="AG5373" s="15" t="s">
        <v>55199</v>
      </c>
      <c r="AH5373" s="8" t="s">
        <v>55199</v>
      </c>
      <c r="AI5373" s="7"/>
    </row>
    <row r="5374" spans="1:35" ht="21">
      <c r="A5374" s="6" t="s">
        <v>36145</v>
      </c>
      <c r="B5374" s="7"/>
      <c r="D5374" s="8" t="s">
        <v>36146</v>
      </c>
      <c r="E5374" s="9">
        <v>5467</v>
      </c>
      <c r="F5374" s="10" t="s">
        <v>36147</v>
      </c>
      <c r="G5374" s="11">
        <v>5333</v>
      </c>
      <c r="H5374" s="9"/>
      <c r="I5374" s="21"/>
      <c r="J5374" s="11"/>
      <c r="K5374" s="11">
        <v>11</v>
      </c>
      <c r="L5374" s="11">
        <v>5372</v>
      </c>
      <c r="M5374" s="11"/>
      <c r="N5374" s="11"/>
      <c r="O5374" s="11">
        <v>11</v>
      </c>
      <c r="P5374" s="9">
        <v>5500</v>
      </c>
      <c r="Q5374" s="9">
        <v>5500</v>
      </c>
      <c r="R5374" s="9">
        <v>10</v>
      </c>
      <c r="S5374" s="9"/>
      <c r="T5374" s="9">
        <v>1</v>
      </c>
      <c r="U5374" s="23"/>
      <c r="V5374" s="23"/>
      <c r="W5374" s="23"/>
      <c r="X5374" s="23"/>
      <c r="AG5374" s="14" t="s">
        <v>36148</v>
      </c>
      <c r="AH5374" s="8" t="s">
        <v>36148</v>
      </c>
      <c r="AI5374" s="7"/>
    </row>
    <row r="5375" spans="1:35" ht="21">
      <c r="A5375" s="6" t="s">
        <v>36174</v>
      </c>
      <c r="B5375" s="7"/>
      <c r="D5375" s="8" t="s">
        <v>36175</v>
      </c>
      <c r="E5375" s="9">
        <v>5475</v>
      </c>
      <c r="F5375" s="10" t="s">
        <v>36176</v>
      </c>
      <c r="G5375" s="11">
        <v>5087</v>
      </c>
      <c r="H5375" s="9"/>
      <c r="I5375" s="21"/>
      <c r="J5375" s="11"/>
      <c r="K5375" s="11">
        <v>11</v>
      </c>
      <c r="L5375" s="11">
        <v>5373</v>
      </c>
      <c r="M5375" s="11"/>
      <c r="N5375" s="11"/>
      <c r="O5375" s="11">
        <v>11</v>
      </c>
      <c r="P5375" s="9">
        <v>5508</v>
      </c>
      <c r="Q5375" s="9">
        <v>5508</v>
      </c>
      <c r="R5375" s="9">
        <v>11</v>
      </c>
      <c r="S5375" s="9"/>
      <c r="T5375" s="9">
        <v>1</v>
      </c>
      <c r="U5375" s="23"/>
      <c r="V5375" s="23"/>
      <c r="W5375" s="23"/>
      <c r="X5375" s="23"/>
      <c r="AG5375" s="14" t="s">
        <v>36177</v>
      </c>
      <c r="AH5375" s="8" t="s">
        <v>36177</v>
      </c>
      <c r="AI5375" s="7"/>
    </row>
    <row r="5376" spans="1:35" ht="21">
      <c r="A5376" s="6" t="s">
        <v>36190</v>
      </c>
      <c r="B5376" s="7"/>
      <c r="D5376" s="8" t="s">
        <v>36191</v>
      </c>
      <c r="E5376" s="9">
        <v>5479</v>
      </c>
      <c r="F5376" s="10" t="s">
        <v>36192</v>
      </c>
      <c r="G5376" s="11">
        <v>5249</v>
      </c>
      <c r="H5376" s="9"/>
      <c r="I5376" s="21"/>
      <c r="J5376" s="11"/>
      <c r="K5376" s="11">
        <v>11</v>
      </c>
      <c r="L5376" s="11">
        <v>5374</v>
      </c>
      <c r="M5376" s="11"/>
      <c r="N5376" s="11"/>
      <c r="O5376" s="11">
        <v>11</v>
      </c>
      <c r="P5376" s="9">
        <v>5512</v>
      </c>
      <c r="Q5376" s="9">
        <v>5512</v>
      </c>
      <c r="R5376" s="9">
        <v>13</v>
      </c>
      <c r="S5376" s="9"/>
      <c r="T5376" s="9">
        <v>1</v>
      </c>
      <c r="U5376" s="23"/>
      <c r="V5376" s="23"/>
      <c r="W5376" s="23"/>
      <c r="X5376" s="23"/>
      <c r="AG5376" s="15" t="s">
        <v>54018</v>
      </c>
      <c r="AH5376" s="8" t="s">
        <v>54018</v>
      </c>
      <c r="AI5376" s="7"/>
    </row>
    <row r="5377" spans="1:35" ht="21">
      <c r="A5377" s="6" t="s">
        <v>36238</v>
      </c>
      <c r="B5377" s="7"/>
      <c r="D5377" s="8" t="s">
        <v>7340</v>
      </c>
      <c r="E5377" s="9">
        <v>5494</v>
      </c>
      <c r="F5377" s="10" t="s">
        <v>36239</v>
      </c>
      <c r="G5377" s="11">
        <v>5165</v>
      </c>
      <c r="H5377" s="9"/>
      <c r="I5377" s="21"/>
      <c r="J5377" s="11"/>
      <c r="K5377" s="11">
        <v>11</v>
      </c>
      <c r="L5377" s="11">
        <v>5375</v>
      </c>
      <c r="M5377" s="11"/>
      <c r="N5377" s="11"/>
      <c r="O5377" s="11">
        <v>11</v>
      </c>
      <c r="P5377" s="9">
        <v>5527</v>
      </c>
      <c r="Q5377" s="9">
        <v>5527</v>
      </c>
      <c r="R5377" s="9">
        <v>15</v>
      </c>
      <c r="S5377" s="9"/>
      <c r="T5377" s="9">
        <v>1</v>
      </c>
      <c r="U5377" s="23"/>
      <c r="V5377" s="23"/>
      <c r="W5377" s="23"/>
      <c r="X5377" s="23"/>
      <c r="AG5377" s="15" t="s">
        <v>55206</v>
      </c>
      <c r="AH5377" s="8" t="s">
        <v>55206</v>
      </c>
      <c r="AI5377" s="7"/>
    </row>
    <row r="5378" spans="1:35" ht="21">
      <c r="A5378" s="6" t="s">
        <v>36278</v>
      </c>
      <c r="B5378" s="7"/>
      <c r="D5378" s="8" t="s">
        <v>36279</v>
      </c>
      <c r="E5378" s="9">
        <v>5507</v>
      </c>
      <c r="F5378" s="10" t="s">
        <v>36280</v>
      </c>
      <c r="G5378" s="11">
        <v>5302</v>
      </c>
      <c r="H5378" s="9"/>
      <c r="I5378" s="21"/>
      <c r="J5378" s="11"/>
      <c r="K5378" s="11">
        <v>11</v>
      </c>
      <c r="L5378" s="11">
        <v>5376</v>
      </c>
      <c r="M5378" s="11"/>
      <c r="N5378" s="11"/>
      <c r="O5378" s="11">
        <v>11</v>
      </c>
      <c r="P5378" s="9">
        <v>5540</v>
      </c>
      <c r="Q5378" s="9">
        <v>5540</v>
      </c>
      <c r="R5378" s="9">
        <v>19</v>
      </c>
      <c r="S5378" s="9"/>
      <c r="T5378" s="9">
        <v>1</v>
      </c>
      <c r="U5378" s="23"/>
      <c r="V5378" s="23"/>
      <c r="W5378" s="23"/>
      <c r="X5378" s="23"/>
      <c r="AG5378" s="14" t="s">
        <v>36281</v>
      </c>
      <c r="AH5378" s="8" t="s">
        <v>36281</v>
      </c>
      <c r="AI5378" s="7"/>
    </row>
    <row r="5379" spans="1:35" ht="21">
      <c r="A5379" s="6" t="s">
        <v>36296</v>
      </c>
      <c r="B5379" s="7"/>
      <c r="D5379" s="8" t="s">
        <v>36297</v>
      </c>
      <c r="E5379" s="9">
        <v>5512</v>
      </c>
      <c r="F5379" s="10" t="s">
        <v>36298</v>
      </c>
      <c r="G5379" s="11">
        <v>5529</v>
      </c>
      <c r="H5379" s="9"/>
      <c r="I5379" s="21"/>
      <c r="J5379" s="11"/>
      <c r="K5379" s="11">
        <v>11</v>
      </c>
      <c r="L5379" s="11">
        <v>5377</v>
      </c>
      <c r="M5379" s="11"/>
      <c r="N5379" s="11"/>
      <c r="O5379" s="11">
        <v>11</v>
      </c>
      <c r="P5379" s="9">
        <v>5545</v>
      </c>
      <c r="Q5379" s="9">
        <v>5545</v>
      </c>
      <c r="R5379" s="9">
        <v>12</v>
      </c>
      <c r="S5379" s="9"/>
      <c r="T5379" s="9">
        <v>1</v>
      </c>
      <c r="U5379" s="23"/>
      <c r="V5379" s="23"/>
      <c r="W5379" s="23"/>
      <c r="X5379" s="23"/>
      <c r="AG5379" s="14" t="s">
        <v>36299</v>
      </c>
      <c r="AH5379" s="8" t="s">
        <v>36299</v>
      </c>
      <c r="AI5379" s="7"/>
    </row>
    <row r="5380" spans="1:35" ht="21">
      <c r="A5380" s="6" t="s">
        <v>36304</v>
      </c>
      <c r="B5380" s="7"/>
      <c r="D5380" s="8" t="s">
        <v>36305</v>
      </c>
      <c r="E5380" s="9">
        <v>5515</v>
      </c>
      <c r="F5380" s="10" t="s">
        <v>36306</v>
      </c>
      <c r="G5380" s="11">
        <v>5229</v>
      </c>
      <c r="H5380" s="9"/>
      <c r="I5380" s="21"/>
      <c r="J5380" s="11"/>
      <c r="K5380" s="11">
        <v>11</v>
      </c>
      <c r="L5380" s="11">
        <v>5378</v>
      </c>
      <c r="M5380" s="11"/>
      <c r="N5380" s="11"/>
      <c r="O5380" s="11">
        <v>11</v>
      </c>
      <c r="P5380" s="9">
        <v>5548</v>
      </c>
      <c r="Q5380" s="9">
        <v>5548</v>
      </c>
      <c r="R5380" s="9">
        <v>11</v>
      </c>
      <c r="S5380" s="9"/>
      <c r="T5380" s="9">
        <v>1</v>
      </c>
      <c r="U5380" s="23"/>
      <c r="V5380" s="23"/>
      <c r="W5380" s="23"/>
      <c r="X5380" s="23"/>
      <c r="AG5380" s="15" t="s">
        <v>55213</v>
      </c>
      <c r="AH5380" s="8" t="s">
        <v>55213</v>
      </c>
      <c r="AI5380" s="7"/>
    </row>
    <row r="5381" spans="1:35" ht="21">
      <c r="A5381" s="6" t="s">
        <v>36314</v>
      </c>
      <c r="B5381" s="7"/>
      <c r="D5381" s="8" t="s">
        <v>1390</v>
      </c>
      <c r="E5381" s="9">
        <v>5518</v>
      </c>
      <c r="F5381" s="10" t="s">
        <v>36315</v>
      </c>
      <c r="G5381" s="11">
        <v>5044</v>
      </c>
      <c r="H5381" s="9"/>
      <c r="I5381" s="21"/>
      <c r="J5381" s="11"/>
      <c r="K5381" s="11">
        <v>11</v>
      </c>
      <c r="L5381" s="11">
        <v>5379</v>
      </c>
      <c r="M5381" s="11"/>
      <c r="N5381" s="11"/>
      <c r="O5381" s="11">
        <v>11</v>
      </c>
      <c r="P5381" s="9">
        <v>5551</v>
      </c>
      <c r="Q5381" s="9">
        <v>5551</v>
      </c>
      <c r="R5381" s="9">
        <v>16</v>
      </c>
      <c r="S5381" s="9"/>
      <c r="T5381" s="9">
        <v>1</v>
      </c>
      <c r="U5381" s="23"/>
      <c r="V5381" s="23"/>
      <c r="W5381" s="23"/>
      <c r="X5381" s="23"/>
      <c r="AG5381" s="15" t="s">
        <v>55038</v>
      </c>
      <c r="AH5381" s="8" t="s">
        <v>55038</v>
      </c>
      <c r="AI5381" s="7"/>
    </row>
    <row r="5382" spans="1:35" ht="21">
      <c r="A5382" s="6" t="s">
        <v>36338</v>
      </c>
      <c r="B5382" s="7"/>
      <c r="D5382" s="8" t="s">
        <v>29911</v>
      </c>
      <c r="E5382" s="9">
        <v>5527</v>
      </c>
      <c r="F5382" s="10" t="s">
        <v>36339</v>
      </c>
      <c r="G5382" s="11">
        <v>5060</v>
      </c>
      <c r="H5382" s="9"/>
      <c r="I5382" s="21"/>
      <c r="J5382" s="11"/>
      <c r="K5382" s="11">
        <v>11</v>
      </c>
      <c r="L5382" s="11">
        <v>5380</v>
      </c>
      <c r="M5382" s="11"/>
      <c r="N5382" s="11"/>
      <c r="O5382" s="11">
        <v>11</v>
      </c>
      <c r="P5382" s="9">
        <v>5560</v>
      </c>
      <c r="Q5382" s="9">
        <v>5560</v>
      </c>
      <c r="R5382" s="9">
        <v>13</v>
      </c>
      <c r="S5382" s="9"/>
      <c r="T5382" s="9">
        <v>1</v>
      </c>
      <c r="U5382" s="23"/>
      <c r="V5382" s="23"/>
      <c r="W5382" s="23"/>
      <c r="X5382" s="23"/>
      <c r="AG5382" s="14" t="s">
        <v>36340</v>
      </c>
      <c r="AH5382" s="8" t="s">
        <v>36340</v>
      </c>
      <c r="AI5382" s="7"/>
    </row>
    <row r="5383" spans="1:35" ht="21">
      <c r="A5383" s="6" t="s">
        <v>36341</v>
      </c>
      <c r="B5383" s="7"/>
      <c r="D5383" s="8" t="s">
        <v>29649</v>
      </c>
      <c r="E5383" s="9">
        <v>5528</v>
      </c>
      <c r="F5383" s="10" t="s">
        <v>36342</v>
      </c>
      <c r="G5383" s="11">
        <v>5229</v>
      </c>
      <c r="H5383" s="9"/>
      <c r="I5383" s="21"/>
      <c r="J5383" s="11"/>
      <c r="K5383" s="11">
        <v>11</v>
      </c>
      <c r="L5383" s="11">
        <v>5381</v>
      </c>
      <c r="M5383" s="11"/>
      <c r="N5383" s="11"/>
      <c r="O5383" s="11">
        <v>11</v>
      </c>
      <c r="P5383" s="9">
        <v>5561</v>
      </c>
      <c r="Q5383" s="9">
        <v>5561</v>
      </c>
      <c r="R5383" s="9">
        <v>13</v>
      </c>
      <c r="S5383" s="9"/>
      <c r="T5383" s="9">
        <v>1</v>
      </c>
      <c r="U5383" s="23"/>
      <c r="V5383" s="23"/>
      <c r="W5383" s="23"/>
      <c r="X5383" s="23"/>
      <c r="AG5383" s="14" t="s">
        <v>36343</v>
      </c>
      <c r="AH5383" s="8" t="s">
        <v>36343</v>
      </c>
      <c r="AI5383" s="7"/>
    </row>
    <row r="5384" spans="1:35" ht="21">
      <c r="A5384" s="6" t="s">
        <v>36353</v>
      </c>
      <c r="B5384" s="7"/>
      <c r="D5384" s="8" t="s">
        <v>36354</v>
      </c>
      <c r="E5384" s="9">
        <v>5532</v>
      </c>
      <c r="F5384" s="10" t="s">
        <v>36355</v>
      </c>
      <c r="G5384" s="11">
        <v>5333</v>
      </c>
      <c r="H5384" s="9"/>
      <c r="I5384" s="21"/>
      <c r="J5384" s="11"/>
      <c r="K5384" s="11">
        <v>11</v>
      </c>
      <c r="L5384" s="11">
        <v>5382</v>
      </c>
      <c r="M5384" s="11"/>
      <c r="N5384" s="11"/>
      <c r="O5384" s="11">
        <v>11</v>
      </c>
      <c r="P5384" s="9">
        <v>5565</v>
      </c>
      <c r="Q5384" s="9">
        <v>5565</v>
      </c>
      <c r="R5384" s="9">
        <v>20</v>
      </c>
      <c r="S5384" s="9"/>
      <c r="T5384" s="9">
        <v>1</v>
      </c>
      <c r="U5384" s="23"/>
      <c r="V5384" s="23"/>
      <c r="W5384" s="23"/>
      <c r="X5384" s="23"/>
      <c r="AG5384" s="15" t="s">
        <v>55219</v>
      </c>
      <c r="AH5384" s="8" t="s">
        <v>55219</v>
      </c>
      <c r="AI5384" s="7"/>
    </row>
    <row r="5385" spans="1:35" ht="21">
      <c r="A5385" s="6" t="s">
        <v>36360</v>
      </c>
      <c r="B5385" s="7"/>
      <c r="D5385" s="8" t="s">
        <v>36361</v>
      </c>
      <c r="E5385" s="9">
        <v>5534</v>
      </c>
      <c r="F5385" s="10" t="s">
        <v>36362</v>
      </c>
      <c r="G5385" s="11">
        <v>5271</v>
      </c>
      <c r="H5385" s="9"/>
      <c r="I5385" s="21"/>
      <c r="J5385" s="11"/>
      <c r="K5385" s="11">
        <v>11</v>
      </c>
      <c r="L5385" s="11">
        <v>5383</v>
      </c>
      <c r="M5385" s="11"/>
      <c r="N5385" s="11"/>
      <c r="O5385" s="11">
        <v>11</v>
      </c>
      <c r="P5385" s="9">
        <v>5567</v>
      </c>
      <c r="Q5385" s="9">
        <v>5567</v>
      </c>
      <c r="R5385" s="9">
        <v>10</v>
      </c>
      <c r="S5385" s="9"/>
      <c r="T5385" s="9">
        <v>1</v>
      </c>
      <c r="U5385" s="23"/>
      <c r="V5385" s="23"/>
      <c r="W5385" s="23"/>
      <c r="X5385" s="23"/>
      <c r="AG5385" s="15" t="s">
        <v>55220</v>
      </c>
      <c r="AH5385" s="8" t="s">
        <v>55220</v>
      </c>
      <c r="AI5385" s="7"/>
    </row>
    <row r="5386" spans="1:35" ht="21">
      <c r="A5386" s="6" t="s">
        <v>36420</v>
      </c>
      <c r="B5386" s="7"/>
      <c r="D5386" s="8" t="s">
        <v>36421</v>
      </c>
      <c r="E5386" s="9">
        <v>5556</v>
      </c>
      <c r="F5386" s="10" t="s">
        <v>36422</v>
      </c>
      <c r="G5386" s="11">
        <v>5060</v>
      </c>
      <c r="H5386" s="9"/>
      <c r="I5386" s="21"/>
      <c r="J5386" s="11"/>
      <c r="K5386" s="11">
        <v>11</v>
      </c>
      <c r="L5386" s="11">
        <v>5384</v>
      </c>
      <c r="M5386" s="11"/>
      <c r="N5386" s="11"/>
      <c r="O5386" s="11">
        <v>11</v>
      </c>
      <c r="P5386" s="9">
        <v>5588</v>
      </c>
      <c r="Q5386" s="9">
        <v>5588</v>
      </c>
      <c r="R5386" s="9">
        <v>14</v>
      </c>
      <c r="S5386" s="9"/>
      <c r="T5386" s="9">
        <v>1</v>
      </c>
      <c r="U5386" s="23"/>
      <c r="V5386" s="23"/>
      <c r="W5386" s="23"/>
      <c r="X5386" s="23"/>
      <c r="AG5386" s="15" t="s">
        <v>55236</v>
      </c>
      <c r="AH5386" s="8" t="s">
        <v>55236</v>
      </c>
      <c r="AI5386" s="7"/>
    </row>
    <row r="5387" spans="1:35" ht="21">
      <c r="A5387" s="6" t="s">
        <v>36459</v>
      </c>
      <c r="B5387" s="7"/>
      <c r="D5387" s="8" t="s">
        <v>36460</v>
      </c>
      <c r="E5387" s="9">
        <v>5571</v>
      </c>
      <c r="F5387" s="10" t="s">
        <v>36461</v>
      </c>
      <c r="G5387" s="11">
        <v>5271</v>
      </c>
      <c r="H5387" s="9"/>
      <c r="I5387" s="21"/>
      <c r="J5387" s="11"/>
      <c r="K5387" s="11">
        <v>11</v>
      </c>
      <c r="L5387" s="11">
        <v>5385</v>
      </c>
      <c r="M5387" s="11"/>
      <c r="N5387" s="11"/>
      <c r="O5387" s="11">
        <v>11</v>
      </c>
      <c r="P5387" s="9">
        <v>5602</v>
      </c>
      <c r="Q5387" s="9">
        <v>5602</v>
      </c>
      <c r="R5387" s="9">
        <v>16</v>
      </c>
      <c r="S5387" s="9"/>
      <c r="T5387" s="9">
        <v>1</v>
      </c>
      <c r="U5387" s="23"/>
      <c r="V5387" s="23"/>
      <c r="W5387" s="23"/>
      <c r="X5387" s="23"/>
      <c r="AG5387" s="14" t="s">
        <v>5112</v>
      </c>
      <c r="AH5387" s="8" t="s">
        <v>5112</v>
      </c>
      <c r="AI5387" s="7"/>
    </row>
    <row r="5388" spans="1:35" ht="21">
      <c r="A5388" s="6" t="s">
        <v>36476</v>
      </c>
      <c r="B5388" s="7"/>
      <c r="D5388" s="8" t="s">
        <v>36477</v>
      </c>
      <c r="E5388" s="9">
        <v>5577</v>
      </c>
      <c r="F5388" s="10" t="s">
        <v>36478</v>
      </c>
      <c r="G5388" s="11">
        <v>5422</v>
      </c>
      <c r="H5388" s="9"/>
      <c r="I5388" s="21"/>
      <c r="J5388" s="11"/>
      <c r="K5388" s="11">
        <v>11</v>
      </c>
      <c r="L5388" s="11">
        <v>5386</v>
      </c>
      <c r="M5388" s="11"/>
      <c r="N5388" s="11"/>
      <c r="O5388" s="11">
        <v>11</v>
      </c>
      <c r="P5388" s="9">
        <v>5608</v>
      </c>
      <c r="Q5388" s="9">
        <v>5608</v>
      </c>
      <c r="R5388" s="9">
        <v>17</v>
      </c>
      <c r="S5388" s="9"/>
      <c r="T5388" s="9">
        <v>1</v>
      </c>
      <c r="U5388" s="23"/>
      <c r="V5388" s="23"/>
      <c r="W5388" s="23"/>
      <c r="X5388" s="23"/>
      <c r="AG5388" s="14" t="s">
        <v>36479</v>
      </c>
      <c r="AH5388" s="8" t="s">
        <v>36479</v>
      </c>
      <c r="AI5388" s="7"/>
    </row>
    <row r="5389" spans="1:35" ht="21">
      <c r="A5389" s="6" t="s">
        <v>36537</v>
      </c>
      <c r="B5389" s="7"/>
      <c r="D5389" s="8" t="s">
        <v>36538</v>
      </c>
      <c r="E5389" s="9">
        <v>5598</v>
      </c>
      <c r="F5389" s="10" t="s">
        <v>36539</v>
      </c>
      <c r="G5389" s="11">
        <v>5389</v>
      </c>
      <c r="H5389" s="9"/>
      <c r="I5389" s="21"/>
      <c r="J5389" s="11"/>
      <c r="K5389" s="11">
        <v>11</v>
      </c>
      <c r="L5389" s="11">
        <v>5387</v>
      </c>
      <c r="M5389" s="11"/>
      <c r="N5389" s="11"/>
      <c r="O5389" s="11">
        <v>11</v>
      </c>
      <c r="P5389" s="9">
        <v>5629</v>
      </c>
      <c r="Q5389" s="9">
        <v>5629</v>
      </c>
      <c r="R5389" s="9">
        <v>20</v>
      </c>
      <c r="S5389" s="9"/>
      <c r="T5389" s="9">
        <v>1</v>
      </c>
      <c r="U5389" s="23"/>
      <c r="V5389" s="23"/>
      <c r="W5389" s="23"/>
      <c r="X5389" s="23"/>
      <c r="AG5389" s="15" t="s">
        <v>54562</v>
      </c>
      <c r="AH5389" s="8" t="s">
        <v>54562</v>
      </c>
      <c r="AI5389" s="7"/>
    </row>
    <row r="5390" spans="1:35" ht="21">
      <c r="A5390" s="6" t="s">
        <v>36540</v>
      </c>
      <c r="B5390" s="7"/>
      <c r="D5390" s="8" t="s">
        <v>36541</v>
      </c>
      <c r="E5390" s="9">
        <v>5600</v>
      </c>
      <c r="F5390" s="10" t="s">
        <v>36542</v>
      </c>
      <c r="G5390" s="11">
        <v>5488</v>
      </c>
      <c r="H5390" s="9"/>
      <c r="I5390" s="21"/>
      <c r="J5390" s="11"/>
      <c r="K5390" s="11">
        <v>11</v>
      </c>
      <c r="L5390" s="11">
        <v>5388</v>
      </c>
      <c r="M5390" s="11"/>
      <c r="N5390" s="11"/>
      <c r="O5390" s="11">
        <v>11</v>
      </c>
      <c r="P5390" s="9">
        <v>5630</v>
      </c>
      <c r="Q5390" s="9">
        <v>5630</v>
      </c>
      <c r="R5390" s="9">
        <v>20</v>
      </c>
      <c r="S5390" s="9"/>
      <c r="T5390" s="9">
        <v>1</v>
      </c>
      <c r="U5390" s="23"/>
      <c r="V5390" s="23"/>
      <c r="W5390" s="23"/>
      <c r="X5390" s="23"/>
      <c r="AG5390" s="14" t="s">
        <v>9118</v>
      </c>
      <c r="AH5390" s="8" t="s">
        <v>9118</v>
      </c>
      <c r="AI5390" s="7"/>
    </row>
    <row r="5391" spans="1:35" ht="21">
      <c r="A5391" s="6" t="s">
        <v>36546</v>
      </c>
      <c r="B5391" s="7"/>
      <c r="D5391" s="8" t="s">
        <v>36547</v>
      </c>
      <c r="E5391" s="9">
        <v>5602</v>
      </c>
      <c r="F5391" s="10" t="s">
        <v>36548</v>
      </c>
      <c r="G5391" s="11">
        <v>5229</v>
      </c>
      <c r="H5391" s="9"/>
      <c r="I5391" s="21"/>
      <c r="J5391" s="11"/>
      <c r="K5391" s="11">
        <v>11</v>
      </c>
      <c r="L5391" s="11">
        <v>5389</v>
      </c>
      <c r="M5391" s="11"/>
      <c r="N5391" s="11"/>
      <c r="O5391" s="11">
        <v>11</v>
      </c>
      <c r="P5391" s="9">
        <v>5632</v>
      </c>
      <c r="Q5391" s="9">
        <v>5632</v>
      </c>
      <c r="R5391" s="9">
        <v>20</v>
      </c>
      <c r="S5391" s="9"/>
      <c r="T5391" s="9">
        <v>1</v>
      </c>
      <c r="U5391" s="23"/>
      <c r="V5391" s="23"/>
      <c r="W5391" s="23"/>
      <c r="X5391" s="23"/>
      <c r="AG5391" s="15" t="s">
        <v>55266</v>
      </c>
      <c r="AH5391" s="8" t="s">
        <v>55266</v>
      </c>
      <c r="AI5391" s="7"/>
    </row>
    <row r="5392" spans="1:35" ht="21">
      <c r="A5392" s="6" t="s">
        <v>36612</v>
      </c>
      <c r="B5392" s="7"/>
      <c r="D5392" s="8" t="s">
        <v>36613</v>
      </c>
      <c r="E5392" s="9">
        <v>5625</v>
      </c>
      <c r="F5392" s="10" t="s">
        <v>36614</v>
      </c>
      <c r="G5392" s="11">
        <v>5333</v>
      </c>
      <c r="H5392" s="9"/>
      <c r="I5392" s="21"/>
      <c r="J5392" s="11"/>
      <c r="K5392" s="11">
        <v>11</v>
      </c>
      <c r="L5392" s="11">
        <v>5390</v>
      </c>
      <c r="M5392" s="11"/>
      <c r="N5392" s="11"/>
      <c r="O5392" s="11">
        <v>11</v>
      </c>
      <c r="P5392" s="9">
        <v>5655</v>
      </c>
      <c r="Q5392" s="9">
        <v>5655</v>
      </c>
      <c r="R5392" s="9">
        <v>13</v>
      </c>
      <c r="S5392" s="9"/>
      <c r="T5392" s="9">
        <v>1</v>
      </c>
      <c r="U5392" s="23"/>
      <c r="V5392" s="23"/>
      <c r="W5392" s="23"/>
      <c r="X5392" s="23"/>
      <c r="AG5392" s="14" t="s">
        <v>11017</v>
      </c>
      <c r="AH5392" s="8" t="s">
        <v>11017</v>
      </c>
      <c r="AI5392" s="7"/>
    </row>
    <row r="5393" spans="1:35" ht="21">
      <c r="A5393" s="6" t="s">
        <v>36625</v>
      </c>
      <c r="B5393" s="7"/>
      <c r="D5393" s="8" t="s">
        <v>36613</v>
      </c>
      <c r="E5393" s="9">
        <v>5629</v>
      </c>
      <c r="F5393" s="10" t="s">
        <v>36626</v>
      </c>
      <c r="G5393" s="11">
        <v>5389</v>
      </c>
      <c r="H5393" s="9"/>
      <c r="I5393" s="21"/>
      <c r="J5393" s="11"/>
      <c r="K5393" s="11">
        <v>11</v>
      </c>
      <c r="L5393" s="11">
        <v>5391</v>
      </c>
      <c r="M5393" s="11"/>
      <c r="N5393" s="11"/>
      <c r="O5393" s="11">
        <v>11</v>
      </c>
      <c r="P5393" s="9">
        <v>5659</v>
      </c>
      <c r="Q5393" s="9">
        <v>5659</v>
      </c>
      <c r="R5393" s="9">
        <v>17</v>
      </c>
      <c r="S5393" s="9"/>
      <c r="T5393" s="9">
        <v>1</v>
      </c>
      <c r="U5393" s="23"/>
      <c r="V5393" s="23"/>
      <c r="W5393" s="23"/>
      <c r="X5393" s="23"/>
      <c r="AG5393" s="14" t="s">
        <v>7017</v>
      </c>
      <c r="AH5393" s="8" t="s">
        <v>7017</v>
      </c>
      <c r="AI5393" s="7"/>
    </row>
    <row r="5394" spans="1:35" ht="21">
      <c r="A5394" s="6" t="s">
        <v>36669</v>
      </c>
      <c r="B5394" s="7"/>
      <c r="D5394" s="8" t="s">
        <v>36670</v>
      </c>
      <c r="E5394" s="9">
        <v>5644</v>
      </c>
      <c r="F5394" s="10" t="s">
        <v>36671</v>
      </c>
      <c r="G5394" s="11">
        <v>5189</v>
      </c>
      <c r="H5394" s="9"/>
      <c r="I5394" s="21"/>
      <c r="J5394" s="11"/>
      <c r="K5394" s="11">
        <v>11</v>
      </c>
      <c r="L5394" s="11">
        <v>5392</v>
      </c>
      <c r="M5394" s="11"/>
      <c r="N5394" s="11"/>
      <c r="O5394" s="11">
        <v>11</v>
      </c>
      <c r="P5394" s="9">
        <v>5674</v>
      </c>
      <c r="Q5394" s="9">
        <v>5674</v>
      </c>
      <c r="R5394" s="9">
        <v>15</v>
      </c>
      <c r="S5394" s="9"/>
      <c r="T5394" s="9">
        <v>1</v>
      </c>
      <c r="U5394" s="23"/>
      <c r="V5394" s="23"/>
      <c r="W5394" s="23"/>
      <c r="X5394" s="23"/>
      <c r="AG5394" s="15" t="s">
        <v>55279</v>
      </c>
      <c r="AH5394" s="8" t="s">
        <v>55279</v>
      </c>
      <c r="AI5394" s="7"/>
    </row>
    <row r="5395" spans="1:35" ht="21">
      <c r="A5395" s="6" t="s">
        <v>36698</v>
      </c>
      <c r="B5395" s="7"/>
      <c r="D5395" s="8" t="s">
        <v>36699</v>
      </c>
      <c r="E5395" s="9">
        <v>5653</v>
      </c>
      <c r="F5395" s="10" t="s">
        <v>36700</v>
      </c>
      <c r="G5395" s="11">
        <v>5302</v>
      </c>
      <c r="H5395" s="9"/>
      <c r="I5395" s="21"/>
      <c r="J5395" s="11"/>
      <c r="K5395" s="11">
        <v>11</v>
      </c>
      <c r="L5395" s="11">
        <v>5393</v>
      </c>
      <c r="M5395" s="11"/>
      <c r="N5395" s="11"/>
      <c r="O5395" s="11">
        <v>11</v>
      </c>
      <c r="P5395" s="9">
        <v>5683</v>
      </c>
      <c r="Q5395" s="9">
        <v>5683</v>
      </c>
      <c r="R5395" s="9">
        <v>20</v>
      </c>
      <c r="S5395" s="9"/>
      <c r="T5395" s="9">
        <v>1</v>
      </c>
      <c r="U5395" s="23"/>
      <c r="V5395" s="23"/>
      <c r="W5395" s="23"/>
      <c r="X5395" s="23"/>
      <c r="AG5395" s="15" t="s">
        <v>55281</v>
      </c>
      <c r="AH5395" s="8" t="s">
        <v>55281</v>
      </c>
      <c r="AI5395" s="7"/>
    </row>
    <row r="5396" spans="1:35" ht="21">
      <c r="A5396" s="6" t="s">
        <v>36751</v>
      </c>
      <c r="B5396" s="7"/>
      <c r="D5396" s="8" t="s">
        <v>36752</v>
      </c>
      <c r="E5396" s="9">
        <v>5671</v>
      </c>
      <c r="F5396" s="10" t="s">
        <v>36753</v>
      </c>
      <c r="G5396" s="11">
        <v>5333</v>
      </c>
      <c r="H5396" s="9"/>
      <c r="I5396" s="21"/>
      <c r="J5396" s="11"/>
      <c r="K5396" s="11">
        <v>11</v>
      </c>
      <c r="L5396" s="11">
        <v>5394</v>
      </c>
      <c r="M5396" s="11"/>
      <c r="N5396" s="11"/>
      <c r="O5396" s="11">
        <v>11</v>
      </c>
      <c r="P5396" s="9">
        <v>5700</v>
      </c>
      <c r="Q5396" s="9">
        <v>5700</v>
      </c>
      <c r="R5396" s="9">
        <v>12</v>
      </c>
      <c r="S5396" s="9"/>
      <c r="T5396" s="9">
        <v>1</v>
      </c>
      <c r="U5396" s="23"/>
      <c r="V5396" s="23"/>
      <c r="W5396" s="23"/>
      <c r="X5396" s="23"/>
      <c r="AG5396" s="14" t="s">
        <v>36754</v>
      </c>
      <c r="AH5396" s="8" t="s">
        <v>36754</v>
      </c>
      <c r="AI5396" s="7"/>
    </row>
    <row r="5397" spans="1:35" ht="21">
      <c r="A5397" s="6" t="s">
        <v>36818</v>
      </c>
      <c r="B5397" s="7"/>
      <c r="D5397" s="8" t="s">
        <v>36819</v>
      </c>
      <c r="E5397" s="9">
        <v>5695</v>
      </c>
      <c r="F5397" s="10" t="s">
        <v>36820</v>
      </c>
      <c r="G5397" s="11">
        <v>5302</v>
      </c>
      <c r="H5397" s="9"/>
      <c r="I5397" s="21"/>
      <c r="J5397" s="11"/>
      <c r="K5397" s="11">
        <v>11</v>
      </c>
      <c r="L5397" s="11">
        <v>5395</v>
      </c>
      <c r="M5397" s="11"/>
      <c r="N5397" s="11"/>
      <c r="O5397" s="11">
        <v>11</v>
      </c>
      <c r="P5397" s="9">
        <v>5723</v>
      </c>
      <c r="Q5397" s="9">
        <v>5723</v>
      </c>
      <c r="R5397" s="9">
        <v>17</v>
      </c>
      <c r="S5397" s="9"/>
      <c r="T5397" s="9">
        <v>1</v>
      </c>
      <c r="U5397" s="23"/>
      <c r="V5397" s="23"/>
      <c r="W5397" s="23"/>
      <c r="X5397" s="23"/>
      <c r="AG5397" s="14" t="s">
        <v>6761</v>
      </c>
      <c r="AH5397" s="8" t="s">
        <v>6761</v>
      </c>
      <c r="AI5397" s="7"/>
    </row>
    <row r="5398" spans="1:35" ht="21">
      <c r="A5398" s="6" t="s">
        <v>36842</v>
      </c>
      <c r="B5398" s="7"/>
      <c r="D5398" s="8" t="s">
        <v>36843</v>
      </c>
      <c r="E5398" s="9">
        <v>5702</v>
      </c>
      <c r="F5398" s="10" t="s">
        <v>36844</v>
      </c>
      <c r="G5398" s="11">
        <v>5115</v>
      </c>
      <c r="H5398" s="9"/>
      <c r="I5398" s="21"/>
      <c r="J5398" s="11"/>
      <c r="K5398" s="11">
        <v>11</v>
      </c>
      <c r="L5398" s="11">
        <v>5396</v>
      </c>
      <c r="M5398" s="11"/>
      <c r="N5398" s="11"/>
      <c r="O5398" s="11">
        <v>11</v>
      </c>
      <c r="P5398" s="9">
        <v>5730</v>
      </c>
      <c r="Q5398" s="9">
        <v>5730</v>
      </c>
      <c r="R5398" s="9">
        <v>18</v>
      </c>
      <c r="S5398" s="9"/>
      <c r="T5398" s="9">
        <v>1</v>
      </c>
      <c r="U5398" s="23"/>
      <c r="V5398" s="23"/>
      <c r="W5398" s="23"/>
      <c r="X5398" s="23"/>
      <c r="AG5398" s="14" t="s">
        <v>36845</v>
      </c>
      <c r="AH5398" s="8" t="s">
        <v>36845</v>
      </c>
      <c r="AI5398" s="7"/>
    </row>
    <row r="5399" spans="1:35" ht="21">
      <c r="A5399" s="6" t="s">
        <v>36878</v>
      </c>
      <c r="B5399" s="7"/>
      <c r="D5399" s="8" t="s">
        <v>36799</v>
      </c>
      <c r="E5399" s="9">
        <v>5717</v>
      </c>
      <c r="F5399" s="10" t="s">
        <v>36879</v>
      </c>
      <c r="G5399" s="11">
        <v>5271</v>
      </c>
      <c r="H5399" s="9"/>
      <c r="I5399" s="21"/>
      <c r="J5399" s="11"/>
      <c r="K5399" s="11">
        <v>11</v>
      </c>
      <c r="L5399" s="11">
        <v>5397</v>
      </c>
      <c r="M5399" s="11"/>
      <c r="N5399" s="11"/>
      <c r="O5399" s="11">
        <v>11</v>
      </c>
      <c r="P5399" s="9">
        <v>5742</v>
      </c>
      <c r="Q5399" s="9">
        <v>5742</v>
      </c>
      <c r="R5399" s="9">
        <v>25</v>
      </c>
      <c r="S5399" s="9"/>
      <c r="T5399" s="9">
        <v>1</v>
      </c>
      <c r="U5399" s="23"/>
      <c r="V5399" s="23"/>
      <c r="W5399" s="23"/>
      <c r="X5399" s="23"/>
      <c r="AG5399" s="15" t="s">
        <v>55314</v>
      </c>
      <c r="AH5399" s="8" t="s">
        <v>55314</v>
      </c>
      <c r="AI5399" s="7"/>
    </row>
    <row r="5400" spans="1:35" ht="21">
      <c r="A5400" s="6" t="s">
        <v>36931</v>
      </c>
      <c r="B5400" s="7"/>
      <c r="D5400" s="8" t="s">
        <v>36932</v>
      </c>
      <c r="E5400" s="9">
        <v>5734</v>
      </c>
      <c r="F5400" s="10" t="s">
        <v>36933</v>
      </c>
      <c r="G5400" s="11">
        <v>5355</v>
      </c>
      <c r="H5400" s="9"/>
      <c r="I5400" s="21"/>
      <c r="J5400" s="11"/>
      <c r="K5400" s="11">
        <v>11</v>
      </c>
      <c r="L5400" s="11">
        <v>5398</v>
      </c>
      <c r="M5400" s="11"/>
      <c r="N5400" s="11"/>
      <c r="O5400" s="11">
        <v>11</v>
      </c>
      <c r="P5400" s="9">
        <v>5758</v>
      </c>
      <c r="Q5400" s="9">
        <v>5758</v>
      </c>
      <c r="R5400" s="9">
        <v>14</v>
      </c>
      <c r="S5400" s="9"/>
      <c r="T5400" s="9">
        <v>1</v>
      </c>
      <c r="U5400" s="23"/>
      <c r="V5400" s="23"/>
      <c r="W5400" s="23"/>
      <c r="X5400" s="23"/>
      <c r="AG5400" s="15" t="s">
        <v>53729</v>
      </c>
      <c r="AH5400" s="8" t="s">
        <v>53729</v>
      </c>
      <c r="AI5400" s="7"/>
    </row>
    <row r="5401" spans="1:35" ht="21">
      <c r="A5401" s="6" t="s">
        <v>36934</v>
      </c>
      <c r="B5401" s="7"/>
      <c r="D5401" s="8" t="s">
        <v>36935</v>
      </c>
      <c r="E5401" s="9">
        <v>5735</v>
      </c>
      <c r="F5401" s="10" t="s">
        <v>36936</v>
      </c>
      <c r="G5401" s="11">
        <v>5355</v>
      </c>
      <c r="H5401" s="9"/>
      <c r="I5401" s="21"/>
      <c r="J5401" s="11"/>
      <c r="K5401" s="11">
        <v>11</v>
      </c>
      <c r="L5401" s="11">
        <v>5399</v>
      </c>
      <c r="M5401" s="11"/>
      <c r="N5401" s="11"/>
      <c r="O5401" s="11">
        <v>11</v>
      </c>
      <c r="P5401" s="9">
        <v>5759</v>
      </c>
      <c r="Q5401" s="9">
        <v>5759</v>
      </c>
      <c r="R5401" s="9">
        <v>14</v>
      </c>
      <c r="S5401" s="9"/>
      <c r="T5401" s="9">
        <v>1</v>
      </c>
      <c r="U5401" s="23"/>
      <c r="V5401" s="23"/>
      <c r="W5401" s="23"/>
      <c r="X5401" s="23"/>
      <c r="AG5401" s="14" t="s">
        <v>36937</v>
      </c>
      <c r="AH5401" s="8" t="s">
        <v>36937</v>
      </c>
      <c r="AI5401" s="7"/>
    </row>
    <row r="5402" spans="1:35" ht="21">
      <c r="A5402" s="6" t="s">
        <v>36938</v>
      </c>
      <c r="B5402" s="7"/>
      <c r="D5402" s="8" t="s">
        <v>36939</v>
      </c>
      <c r="E5402" s="9">
        <v>5736</v>
      </c>
      <c r="F5402" s="10" t="s">
        <v>36940</v>
      </c>
      <c r="G5402" s="11">
        <v>5458</v>
      </c>
      <c r="H5402" s="9"/>
      <c r="I5402" s="21"/>
      <c r="J5402" s="11"/>
      <c r="K5402" s="11">
        <v>11</v>
      </c>
      <c r="L5402" s="11">
        <v>5400</v>
      </c>
      <c r="M5402" s="11"/>
      <c r="N5402" s="11"/>
      <c r="O5402" s="11">
        <v>11</v>
      </c>
      <c r="P5402" s="9">
        <v>5760</v>
      </c>
      <c r="Q5402" s="9">
        <v>5760</v>
      </c>
      <c r="R5402" s="9">
        <v>15</v>
      </c>
      <c r="S5402" s="9"/>
      <c r="T5402" s="9">
        <v>1</v>
      </c>
      <c r="U5402" s="23"/>
      <c r="V5402" s="23"/>
      <c r="W5402" s="23"/>
      <c r="X5402" s="23"/>
      <c r="AG5402" s="14" t="s">
        <v>36937</v>
      </c>
      <c r="AH5402" s="8" t="s">
        <v>36937</v>
      </c>
      <c r="AI5402" s="7"/>
    </row>
    <row r="5403" spans="1:35" ht="21">
      <c r="A5403" s="6" t="s">
        <v>36969</v>
      </c>
      <c r="B5403" s="7"/>
      <c r="D5403" s="8" t="s">
        <v>36970</v>
      </c>
      <c r="E5403" s="9">
        <v>5747</v>
      </c>
      <c r="F5403" s="10" t="s">
        <v>36971</v>
      </c>
      <c r="G5403" s="11">
        <v>5229</v>
      </c>
      <c r="H5403" s="9"/>
      <c r="I5403" s="21"/>
      <c r="J5403" s="11"/>
      <c r="K5403" s="11">
        <v>11</v>
      </c>
      <c r="L5403" s="11">
        <v>5401</v>
      </c>
      <c r="M5403" s="11"/>
      <c r="N5403" s="11"/>
      <c r="O5403" s="11">
        <v>11</v>
      </c>
      <c r="P5403" s="9">
        <v>5770</v>
      </c>
      <c r="Q5403" s="9">
        <v>5770</v>
      </c>
      <c r="R5403" s="9">
        <v>17</v>
      </c>
      <c r="S5403" s="9"/>
      <c r="T5403" s="9">
        <v>1</v>
      </c>
      <c r="U5403" s="23"/>
      <c r="V5403" s="23"/>
      <c r="W5403" s="23"/>
      <c r="X5403" s="23"/>
      <c r="AG5403" s="14" t="s">
        <v>36972</v>
      </c>
      <c r="AH5403" s="8" t="s">
        <v>36972</v>
      </c>
      <c r="AI5403" s="7"/>
    </row>
    <row r="5404" spans="1:35" ht="21">
      <c r="A5404" s="6" t="s">
        <v>37000</v>
      </c>
      <c r="B5404" s="7"/>
      <c r="D5404" s="8" t="s">
        <v>37001</v>
      </c>
      <c r="E5404" s="9">
        <v>5756</v>
      </c>
      <c r="F5404" s="10" t="s">
        <v>37002</v>
      </c>
      <c r="G5404" s="11">
        <v>5488</v>
      </c>
      <c r="H5404" s="9"/>
      <c r="I5404" s="21"/>
      <c r="J5404" s="11"/>
      <c r="K5404" s="11">
        <v>11</v>
      </c>
      <c r="L5404" s="11">
        <v>5402</v>
      </c>
      <c r="M5404" s="11"/>
      <c r="N5404" s="11"/>
      <c r="O5404" s="11">
        <v>11</v>
      </c>
      <c r="P5404" s="9">
        <v>5779</v>
      </c>
      <c r="Q5404" s="9">
        <v>5779</v>
      </c>
      <c r="R5404" s="9">
        <v>23</v>
      </c>
      <c r="S5404" s="9"/>
      <c r="T5404" s="9">
        <v>1</v>
      </c>
      <c r="U5404" s="23"/>
      <c r="V5404" s="23"/>
      <c r="W5404" s="23"/>
      <c r="X5404" s="23"/>
      <c r="AG5404" s="14" t="s">
        <v>33650</v>
      </c>
      <c r="AH5404" s="8" t="s">
        <v>33650</v>
      </c>
      <c r="AI5404" s="7"/>
    </row>
    <row r="5405" spans="1:35" ht="21">
      <c r="A5405" s="6" t="s">
        <v>37017</v>
      </c>
      <c r="B5405" s="7"/>
      <c r="D5405" s="8" t="s">
        <v>37018</v>
      </c>
      <c r="E5405" s="9">
        <v>5761</v>
      </c>
      <c r="F5405" s="10" t="s">
        <v>37019</v>
      </c>
      <c r="G5405" s="11">
        <v>5271</v>
      </c>
      <c r="H5405" s="9"/>
      <c r="I5405" s="21"/>
      <c r="J5405" s="11"/>
      <c r="K5405" s="11">
        <v>11</v>
      </c>
      <c r="L5405" s="11">
        <v>5403</v>
      </c>
      <c r="M5405" s="11"/>
      <c r="N5405" s="11"/>
      <c r="O5405" s="11">
        <v>11</v>
      </c>
      <c r="P5405" s="9">
        <v>5784</v>
      </c>
      <c r="Q5405" s="9">
        <v>5784</v>
      </c>
      <c r="R5405" s="9">
        <v>19</v>
      </c>
      <c r="S5405" s="9"/>
      <c r="T5405" s="9">
        <v>1</v>
      </c>
      <c r="U5405" s="23"/>
      <c r="V5405" s="23"/>
      <c r="W5405" s="23"/>
      <c r="X5405" s="23"/>
      <c r="AG5405" s="15" t="s">
        <v>55327</v>
      </c>
      <c r="AH5405" s="8" t="s">
        <v>55327</v>
      </c>
      <c r="AI5405" s="7"/>
    </row>
    <row r="5406" spans="1:35" ht="21">
      <c r="A5406" s="6" t="s">
        <v>37037</v>
      </c>
      <c r="B5406" s="7"/>
      <c r="D5406" s="8" t="s">
        <v>37038</v>
      </c>
      <c r="E5406" s="9">
        <v>5768</v>
      </c>
      <c r="F5406" s="10" t="s">
        <v>37039</v>
      </c>
      <c r="G5406" s="11">
        <v>5488</v>
      </c>
      <c r="H5406" s="9"/>
      <c r="I5406" s="21"/>
      <c r="J5406" s="11"/>
      <c r="K5406" s="11">
        <v>11</v>
      </c>
      <c r="L5406" s="11">
        <v>5404</v>
      </c>
      <c r="M5406" s="11"/>
      <c r="N5406" s="11"/>
      <c r="O5406" s="11">
        <v>11</v>
      </c>
      <c r="P5406" s="9">
        <v>5790</v>
      </c>
      <c r="Q5406" s="9">
        <v>5790</v>
      </c>
      <c r="R5406" s="9">
        <v>7</v>
      </c>
      <c r="S5406" s="9"/>
      <c r="T5406" s="9">
        <v>1</v>
      </c>
      <c r="U5406" s="23"/>
      <c r="V5406" s="23"/>
      <c r="W5406" s="23"/>
      <c r="X5406" s="23"/>
      <c r="AG5406" s="15" t="s">
        <v>54148</v>
      </c>
      <c r="AH5406" s="8" t="s">
        <v>54148</v>
      </c>
      <c r="AI5406" s="7"/>
    </row>
    <row r="5407" spans="1:35" ht="21">
      <c r="A5407" s="6" t="s">
        <v>37042</v>
      </c>
      <c r="B5407" s="7"/>
      <c r="D5407" s="8" t="s">
        <v>28451</v>
      </c>
      <c r="E5407" s="9">
        <v>5770</v>
      </c>
      <c r="F5407" s="10" t="s">
        <v>37043</v>
      </c>
      <c r="G5407" s="11">
        <v>5422</v>
      </c>
      <c r="H5407" s="9"/>
      <c r="I5407" s="21"/>
      <c r="J5407" s="11"/>
      <c r="K5407" s="11">
        <v>11</v>
      </c>
      <c r="L5407" s="11">
        <v>5405</v>
      </c>
      <c r="M5407" s="11"/>
      <c r="N5407" s="11"/>
      <c r="O5407" s="11">
        <v>11</v>
      </c>
      <c r="P5407" s="9">
        <v>5792</v>
      </c>
      <c r="Q5407" s="9">
        <v>5792</v>
      </c>
      <c r="R5407" s="9">
        <v>8</v>
      </c>
      <c r="S5407" s="9"/>
      <c r="T5407" s="9">
        <v>1</v>
      </c>
      <c r="U5407" s="23"/>
      <c r="V5407" s="23"/>
      <c r="W5407" s="23"/>
      <c r="X5407" s="23"/>
      <c r="AG5407" s="14" t="s">
        <v>4516</v>
      </c>
      <c r="AH5407" s="8" t="s">
        <v>4516</v>
      </c>
      <c r="AI5407" s="7"/>
    </row>
    <row r="5408" spans="1:35" ht="21">
      <c r="A5408" s="6" t="s">
        <v>37052</v>
      </c>
      <c r="B5408" s="7"/>
      <c r="D5408" s="8" t="s">
        <v>37053</v>
      </c>
      <c r="E5408" s="9">
        <v>5774</v>
      </c>
      <c r="F5408" s="10" t="s">
        <v>37054</v>
      </c>
      <c r="G5408" s="11">
        <v>5458</v>
      </c>
      <c r="H5408" s="9"/>
      <c r="I5408" s="21"/>
      <c r="J5408" s="11"/>
      <c r="K5408" s="11">
        <v>11</v>
      </c>
      <c r="L5408" s="11">
        <v>5406</v>
      </c>
      <c r="M5408" s="11"/>
      <c r="N5408" s="11"/>
      <c r="O5408" s="11">
        <v>11</v>
      </c>
      <c r="P5408" s="9">
        <v>5795</v>
      </c>
      <c r="Q5408" s="9">
        <v>5795</v>
      </c>
      <c r="R5408" s="9">
        <v>9</v>
      </c>
      <c r="S5408" s="9"/>
      <c r="T5408" s="9">
        <v>1</v>
      </c>
      <c r="U5408" s="23"/>
      <c r="V5408" s="23"/>
      <c r="W5408" s="23"/>
      <c r="X5408" s="23"/>
      <c r="AG5408" s="15" t="s">
        <v>55331</v>
      </c>
      <c r="AH5408" s="8" t="s">
        <v>55331</v>
      </c>
      <c r="AI5408" s="7"/>
    </row>
    <row r="5409" spans="1:35" ht="21">
      <c r="A5409" s="6" t="s">
        <v>37055</v>
      </c>
      <c r="B5409" s="7"/>
      <c r="D5409" s="8" t="s">
        <v>1705</v>
      </c>
      <c r="E5409" s="9">
        <v>5775</v>
      </c>
      <c r="F5409" s="10" t="s">
        <v>37056</v>
      </c>
      <c r="G5409" s="11">
        <v>5214</v>
      </c>
      <c r="H5409" s="9"/>
      <c r="I5409" s="21"/>
      <c r="J5409" s="11"/>
      <c r="K5409" s="11">
        <v>11</v>
      </c>
      <c r="L5409" s="11">
        <v>5407</v>
      </c>
      <c r="M5409" s="11"/>
      <c r="N5409" s="11"/>
      <c r="O5409" s="11">
        <v>11</v>
      </c>
      <c r="P5409" s="9">
        <v>5796</v>
      </c>
      <c r="Q5409" s="9">
        <v>5796</v>
      </c>
      <c r="R5409" s="9">
        <v>9</v>
      </c>
      <c r="S5409" s="9"/>
      <c r="T5409" s="9">
        <v>1</v>
      </c>
      <c r="U5409" s="23"/>
      <c r="V5409" s="23"/>
      <c r="W5409" s="23"/>
      <c r="X5409" s="23"/>
      <c r="AG5409" s="14" t="s">
        <v>13828</v>
      </c>
      <c r="AH5409" s="8" t="s">
        <v>13828</v>
      </c>
      <c r="AI5409" s="7"/>
    </row>
    <row r="5410" spans="1:35" ht="21">
      <c r="A5410" s="6" t="s">
        <v>37085</v>
      </c>
      <c r="B5410" s="7"/>
      <c r="D5410" s="8" t="s">
        <v>37086</v>
      </c>
      <c r="E5410" s="9">
        <v>5786</v>
      </c>
      <c r="F5410" s="10" t="s">
        <v>37087</v>
      </c>
      <c r="G5410" s="11">
        <v>5044</v>
      </c>
      <c r="H5410" s="9"/>
      <c r="I5410" s="21"/>
      <c r="J5410" s="11"/>
      <c r="K5410" s="11">
        <v>11</v>
      </c>
      <c r="L5410" s="11">
        <v>5408</v>
      </c>
      <c r="M5410" s="11"/>
      <c r="N5410" s="11"/>
      <c r="O5410" s="11">
        <v>11</v>
      </c>
      <c r="P5410" s="9">
        <v>5806</v>
      </c>
      <c r="Q5410" s="9">
        <v>5806</v>
      </c>
      <c r="R5410" s="9">
        <v>10</v>
      </c>
      <c r="S5410" s="9"/>
      <c r="T5410" s="9">
        <v>1</v>
      </c>
      <c r="U5410" s="23"/>
      <c r="V5410" s="23"/>
      <c r="W5410" s="23"/>
      <c r="X5410" s="23"/>
      <c r="AG5410" s="15" t="s">
        <v>55337</v>
      </c>
      <c r="AH5410" s="8" t="s">
        <v>55337</v>
      </c>
      <c r="AI5410" s="7"/>
    </row>
    <row r="5411" spans="1:35" ht="21">
      <c r="A5411" s="6" t="s">
        <v>37088</v>
      </c>
      <c r="B5411" s="7"/>
      <c r="D5411" s="8" t="s">
        <v>1828</v>
      </c>
      <c r="E5411" s="9">
        <v>5787</v>
      </c>
      <c r="F5411" s="10" t="s">
        <v>37089</v>
      </c>
      <c r="G5411" s="11">
        <v>5458</v>
      </c>
      <c r="H5411" s="9"/>
      <c r="I5411" s="21"/>
      <c r="J5411" s="11"/>
      <c r="K5411" s="11">
        <v>11</v>
      </c>
      <c r="L5411" s="11">
        <v>5409</v>
      </c>
      <c r="M5411" s="11"/>
      <c r="N5411" s="11"/>
      <c r="O5411" s="11">
        <v>11</v>
      </c>
      <c r="P5411" s="9">
        <v>5807</v>
      </c>
      <c r="Q5411" s="9">
        <v>5807</v>
      </c>
      <c r="R5411" s="9">
        <v>11</v>
      </c>
      <c r="S5411" s="9"/>
      <c r="T5411" s="9">
        <v>1</v>
      </c>
      <c r="U5411" s="23"/>
      <c r="V5411" s="23"/>
      <c r="W5411" s="23"/>
      <c r="X5411" s="23"/>
      <c r="AG5411" s="14" t="s">
        <v>37090</v>
      </c>
      <c r="AH5411" s="8" t="s">
        <v>56804</v>
      </c>
      <c r="AI5411" s="7"/>
    </row>
    <row r="5412" spans="1:35" ht="21">
      <c r="A5412" s="6" t="s">
        <v>37123</v>
      </c>
      <c r="B5412" s="7"/>
      <c r="D5412" s="8" t="s">
        <v>37124</v>
      </c>
      <c r="E5412" s="9">
        <v>5799</v>
      </c>
      <c r="F5412" s="10" t="s">
        <v>37125</v>
      </c>
      <c r="G5412" s="11">
        <v>5488</v>
      </c>
      <c r="H5412" s="9"/>
      <c r="I5412" s="21"/>
      <c r="J5412" s="11"/>
      <c r="K5412" s="11">
        <v>11</v>
      </c>
      <c r="L5412" s="11">
        <v>5410</v>
      </c>
      <c r="M5412" s="11"/>
      <c r="N5412" s="11"/>
      <c r="O5412" s="11">
        <v>11</v>
      </c>
      <c r="P5412" s="9">
        <v>5819</v>
      </c>
      <c r="Q5412" s="9">
        <v>5819</v>
      </c>
      <c r="R5412" s="9">
        <v>16</v>
      </c>
      <c r="S5412" s="9"/>
      <c r="T5412" s="9">
        <v>1</v>
      </c>
      <c r="U5412" s="23"/>
      <c r="V5412" s="23"/>
      <c r="W5412" s="23"/>
      <c r="X5412" s="23"/>
      <c r="AG5412" s="15" t="s">
        <v>53956</v>
      </c>
      <c r="AH5412" s="8" t="s">
        <v>53956</v>
      </c>
      <c r="AI5412" s="7"/>
    </row>
    <row r="5413" spans="1:35" ht="21">
      <c r="A5413" s="6" t="s">
        <v>37126</v>
      </c>
      <c r="B5413" s="7"/>
      <c r="D5413" s="8" t="s">
        <v>37127</v>
      </c>
      <c r="E5413" s="9">
        <v>5800</v>
      </c>
      <c r="F5413" s="10" t="s">
        <v>37128</v>
      </c>
      <c r="G5413" s="11">
        <v>5529</v>
      </c>
      <c r="H5413" s="9"/>
      <c r="I5413" s="21"/>
      <c r="J5413" s="11"/>
      <c r="K5413" s="11">
        <v>11</v>
      </c>
      <c r="L5413" s="11">
        <v>5411</v>
      </c>
      <c r="M5413" s="11"/>
      <c r="N5413" s="11"/>
      <c r="O5413" s="11">
        <v>11</v>
      </c>
      <c r="P5413" s="9">
        <v>5820</v>
      </c>
      <c r="Q5413" s="9">
        <v>5820</v>
      </c>
      <c r="R5413" s="9">
        <v>12</v>
      </c>
      <c r="S5413" s="9"/>
      <c r="T5413" s="9">
        <v>1</v>
      </c>
      <c r="U5413" s="23"/>
      <c r="V5413" s="23"/>
      <c r="W5413" s="23"/>
      <c r="X5413" s="23"/>
      <c r="AG5413" s="15" t="s">
        <v>4379</v>
      </c>
      <c r="AH5413" s="8" t="s">
        <v>4379</v>
      </c>
      <c r="AI5413" s="7"/>
    </row>
    <row r="5414" spans="1:35" ht="21">
      <c r="A5414" s="6" t="s">
        <v>37141</v>
      </c>
      <c r="B5414" s="7"/>
      <c r="D5414" s="8" t="s">
        <v>37139</v>
      </c>
      <c r="E5414" s="9">
        <v>5806</v>
      </c>
      <c r="F5414" s="10" t="s">
        <v>37142</v>
      </c>
      <c r="G5414" s="11">
        <v>5422</v>
      </c>
      <c r="H5414" s="9"/>
      <c r="I5414" s="21"/>
      <c r="J5414" s="11"/>
      <c r="K5414" s="11">
        <v>11</v>
      </c>
      <c r="L5414" s="11">
        <v>5412</v>
      </c>
      <c r="M5414" s="11"/>
      <c r="N5414" s="11"/>
      <c r="O5414" s="11">
        <v>11</v>
      </c>
      <c r="P5414" s="9">
        <v>5825</v>
      </c>
      <c r="Q5414" s="9">
        <v>5825</v>
      </c>
      <c r="R5414" s="9">
        <v>24</v>
      </c>
      <c r="S5414" s="9"/>
      <c r="T5414" s="9">
        <v>1</v>
      </c>
      <c r="U5414" s="23"/>
      <c r="V5414" s="23"/>
      <c r="W5414" s="23"/>
      <c r="X5414" s="23"/>
      <c r="AG5414" s="14" t="s">
        <v>8457</v>
      </c>
      <c r="AH5414" s="8" t="s">
        <v>55863</v>
      </c>
      <c r="AI5414" s="7"/>
    </row>
    <row r="5415" spans="1:35" ht="21">
      <c r="A5415" s="6" t="s">
        <v>37156</v>
      </c>
      <c r="B5415" s="7"/>
      <c r="D5415" s="8" t="s">
        <v>30422</v>
      </c>
      <c r="E5415" s="9">
        <v>5812</v>
      </c>
      <c r="F5415" s="10" t="s">
        <v>37157</v>
      </c>
      <c r="G5415" s="11">
        <v>5355</v>
      </c>
      <c r="H5415" s="9"/>
      <c r="I5415" s="21"/>
      <c r="J5415" s="11"/>
      <c r="K5415" s="11">
        <v>11</v>
      </c>
      <c r="L5415" s="11">
        <v>5413</v>
      </c>
      <c r="M5415" s="11"/>
      <c r="N5415" s="11"/>
      <c r="O5415" s="11">
        <v>11</v>
      </c>
      <c r="P5415" s="9">
        <v>5831</v>
      </c>
      <c r="Q5415" s="9">
        <v>5831</v>
      </c>
      <c r="R5415" s="9">
        <v>9</v>
      </c>
      <c r="S5415" s="9"/>
      <c r="T5415" s="9">
        <v>1</v>
      </c>
      <c r="U5415" s="23"/>
      <c r="V5415" s="23"/>
      <c r="W5415" s="23"/>
      <c r="X5415" s="23"/>
      <c r="AG5415" s="14" t="s">
        <v>25600</v>
      </c>
      <c r="AH5415" s="8" t="s">
        <v>25600</v>
      </c>
      <c r="AI5415" s="7"/>
    </row>
    <row r="5416" spans="1:35" ht="21">
      <c r="A5416" s="6" t="s">
        <v>37158</v>
      </c>
      <c r="B5416" s="7"/>
      <c r="D5416" s="8" t="s">
        <v>37159</v>
      </c>
      <c r="E5416" s="9">
        <v>5813</v>
      </c>
      <c r="F5416" s="10" t="s">
        <v>37160</v>
      </c>
      <c r="G5416" s="11">
        <v>5302</v>
      </c>
      <c r="H5416" s="9"/>
      <c r="I5416" s="21"/>
      <c r="J5416" s="11"/>
      <c r="K5416" s="11">
        <v>11</v>
      </c>
      <c r="L5416" s="11">
        <v>5414</v>
      </c>
      <c r="M5416" s="11"/>
      <c r="N5416" s="11"/>
      <c r="O5416" s="11">
        <v>11</v>
      </c>
      <c r="P5416" s="9">
        <v>5832</v>
      </c>
      <c r="Q5416" s="9">
        <v>5832</v>
      </c>
      <c r="R5416" s="9">
        <v>9</v>
      </c>
      <c r="S5416" s="9"/>
      <c r="T5416" s="9">
        <v>1</v>
      </c>
      <c r="U5416" s="23"/>
      <c r="V5416" s="23"/>
      <c r="W5416" s="23"/>
      <c r="X5416" s="23"/>
      <c r="AG5416" s="14" t="s">
        <v>37161</v>
      </c>
      <c r="AH5416" s="8" t="s">
        <v>37161</v>
      </c>
      <c r="AI5416" s="7"/>
    </row>
    <row r="5417" spans="1:35" ht="21">
      <c r="A5417" s="6" t="s">
        <v>37180</v>
      </c>
      <c r="B5417" s="7"/>
      <c r="D5417" s="8" t="s">
        <v>37181</v>
      </c>
      <c r="E5417" s="9">
        <v>5820</v>
      </c>
      <c r="F5417" s="10" t="s">
        <v>37182</v>
      </c>
      <c r="G5417" s="11">
        <v>5333</v>
      </c>
      <c r="H5417" s="9"/>
      <c r="I5417" s="21"/>
      <c r="J5417" s="11"/>
      <c r="K5417" s="11">
        <v>11</v>
      </c>
      <c r="L5417" s="11">
        <v>5415</v>
      </c>
      <c r="M5417" s="11"/>
      <c r="N5417" s="11"/>
      <c r="O5417" s="11">
        <v>11</v>
      </c>
      <c r="P5417" s="9">
        <v>5839</v>
      </c>
      <c r="Q5417" s="9">
        <v>5839</v>
      </c>
      <c r="R5417" s="9">
        <v>14</v>
      </c>
      <c r="S5417" s="9"/>
      <c r="T5417" s="9">
        <v>1</v>
      </c>
      <c r="U5417" s="23"/>
      <c r="V5417" s="23"/>
      <c r="W5417" s="23"/>
      <c r="X5417" s="23"/>
      <c r="AG5417" s="15" t="s">
        <v>8489</v>
      </c>
      <c r="AH5417" s="8" t="s">
        <v>8489</v>
      </c>
      <c r="AI5417" s="7"/>
    </row>
    <row r="5418" spans="1:35" ht="21">
      <c r="A5418" s="6" t="s">
        <v>37212</v>
      </c>
      <c r="B5418" s="7"/>
      <c r="D5418" s="8" t="s">
        <v>37213</v>
      </c>
      <c r="E5418" s="9">
        <v>5830</v>
      </c>
      <c r="F5418" s="10" t="s">
        <v>37214</v>
      </c>
      <c r="G5418" s="11">
        <v>5060</v>
      </c>
      <c r="H5418" s="9"/>
      <c r="I5418" s="21"/>
      <c r="J5418" s="11"/>
      <c r="K5418" s="11">
        <v>11</v>
      </c>
      <c r="L5418" s="11">
        <v>5416</v>
      </c>
      <c r="M5418" s="11"/>
      <c r="N5418" s="11"/>
      <c r="O5418" s="11">
        <v>11</v>
      </c>
      <c r="P5418" s="9">
        <v>5849</v>
      </c>
      <c r="Q5418" s="9">
        <v>5849</v>
      </c>
      <c r="R5418" s="9">
        <v>15</v>
      </c>
      <c r="S5418" s="9"/>
      <c r="T5418" s="9">
        <v>1</v>
      </c>
      <c r="U5418" s="23"/>
      <c r="V5418" s="23"/>
      <c r="W5418" s="23"/>
      <c r="X5418" s="23"/>
      <c r="AG5418" s="15" t="s">
        <v>55351</v>
      </c>
      <c r="AH5418" s="8" t="s">
        <v>55351</v>
      </c>
      <c r="AI5418" s="7"/>
    </row>
    <row r="5419" spans="1:35" ht="21">
      <c r="A5419" s="6" t="s">
        <v>37218</v>
      </c>
      <c r="B5419" s="7"/>
      <c r="D5419" s="8" t="s">
        <v>37219</v>
      </c>
      <c r="E5419" s="9">
        <v>5832</v>
      </c>
      <c r="F5419" s="10" t="s">
        <v>37220</v>
      </c>
      <c r="G5419" s="11">
        <v>5355</v>
      </c>
      <c r="H5419" s="9"/>
      <c r="I5419" s="21"/>
      <c r="J5419" s="11"/>
      <c r="K5419" s="11">
        <v>11</v>
      </c>
      <c r="L5419" s="11">
        <v>5417</v>
      </c>
      <c r="M5419" s="11"/>
      <c r="N5419" s="11"/>
      <c r="O5419" s="11">
        <v>11</v>
      </c>
      <c r="P5419" s="9">
        <v>5851</v>
      </c>
      <c r="Q5419" s="9">
        <v>5851</v>
      </c>
      <c r="R5419" s="9">
        <v>17</v>
      </c>
      <c r="S5419" s="9"/>
      <c r="T5419" s="9">
        <v>1</v>
      </c>
      <c r="U5419" s="23"/>
      <c r="V5419" s="23"/>
      <c r="W5419" s="23"/>
      <c r="X5419" s="23"/>
      <c r="AG5419" s="14" t="s">
        <v>37221</v>
      </c>
      <c r="AH5419" s="8" t="s">
        <v>37221</v>
      </c>
      <c r="AI5419" s="7"/>
    </row>
    <row r="5420" spans="1:35" ht="21">
      <c r="A5420" s="6" t="s">
        <v>37250</v>
      </c>
      <c r="B5420" s="7"/>
      <c r="D5420" s="8" t="s">
        <v>37251</v>
      </c>
      <c r="E5420" s="9">
        <v>5842</v>
      </c>
      <c r="F5420" s="10" t="s">
        <v>37252</v>
      </c>
      <c r="G5420" s="11">
        <v>5488</v>
      </c>
      <c r="H5420" s="9"/>
      <c r="I5420" s="21"/>
      <c r="J5420" s="11"/>
      <c r="K5420" s="11">
        <v>11</v>
      </c>
      <c r="L5420" s="11">
        <v>5418</v>
      </c>
      <c r="M5420" s="11"/>
      <c r="N5420" s="11"/>
      <c r="O5420" s="11">
        <v>11</v>
      </c>
      <c r="P5420" s="9">
        <v>5861</v>
      </c>
      <c r="Q5420" s="9">
        <v>5861</v>
      </c>
      <c r="R5420" s="9">
        <v>20</v>
      </c>
      <c r="S5420" s="9"/>
      <c r="T5420" s="9">
        <v>1</v>
      </c>
      <c r="U5420" s="23"/>
      <c r="V5420" s="23"/>
      <c r="W5420" s="23"/>
      <c r="X5420" s="23"/>
      <c r="AG5420" s="15" t="s">
        <v>14216</v>
      </c>
      <c r="AH5420" s="8" t="s">
        <v>14216</v>
      </c>
      <c r="AI5420" s="7"/>
    </row>
    <row r="5421" spans="1:35" ht="21">
      <c r="A5421" s="6" t="s">
        <v>37253</v>
      </c>
      <c r="B5421" s="7"/>
      <c r="D5421" s="8" t="s">
        <v>37254</v>
      </c>
      <c r="E5421" s="9">
        <v>5843</v>
      </c>
      <c r="F5421" s="10" t="s">
        <v>37255</v>
      </c>
      <c r="G5421" s="11">
        <v>5140</v>
      </c>
      <c r="H5421" s="9"/>
      <c r="I5421" s="21"/>
      <c r="J5421" s="11"/>
      <c r="K5421" s="11">
        <v>11</v>
      </c>
      <c r="L5421" s="11">
        <v>5419</v>
      </c>
      <c r="M5421" s="11"/>
      <c r="N5421" s="11"/>
      <c r="O5421" s="11">
        <v>11</v>
      </c>
      <c r="P5421" s="9">
        <v>5862</v>
      </c>
      <c r="Q5421" s="9">
        <v>5862</v>
      </c>
      <c r="R5421" s="9">
        <v>18</v>
      </c>
      <c r="S5421" s="9"/>
      <c r="T5421" s="9">
        <v>1</v>
      </c>
      <c r="U5421" s="23"/>
      <c r="V5421" s="23"/>
      <c r="W5421" s="23"/>
      <c r="X5421" s="23"/>
      <c r="AG5421" s="15" t="s">
        <v>55354</v>
      </c>
      <c r="AH5421" s="8" t="s">
        <v>55354</v>
      </c>
      <c r="AI5421" s="7"/>
    </row>
    <row r="5422" spans="1:35" ht="21">
      <c r="A5422" s="6" t="s">
        <v>37329</v>
      </c>
      <c r="B5422" s="7"/>
      <c r="D5422" s="8" t="s">
        <v>37330</v>
      </c>
      <c r="E5422" s="9">
        <v>5868</v>
      </c>
      <c r="F5422" s="10" t="s">
        <v>37331</v>
      </c>
      <c r="G5422" s="11">
        <v>5529</v>
      </c>
      <c r="H5422" s="9"/>
      <c r="I5422" s="21"/>
      <c r="J5422" s="11"/>
      <c r="K5422" s="11">
        <v>11</v>
      </c>
      <c r="L5422" s="11">
        <v>5420</v>
      </c>
      <c r="M5422" s="11"/>
      <c r="N5422" s="11"/>
      <c r="O5422" s="11">
        <v>11</v>
      </c>
      <c r="P5422" s="9">
        <v>5886</v>
      </c>
      <c r="Q5422" s="9">
        <v>5886</v>
      </c>
      <c r="R5422" s="9">
        <v>14</v>
      </c>
      <c r="S5422" s="9"/>
      <c r="T5422" s="9">
        <v>1</v>
      </c>
      <c r="U5422" s="23"/>
      <c r="V5422" s="23"/>
      <c r="W5422" s="23"/>
      <c r="X5422" s="23"/>
      <c r="AG5422" s="14" t="s">
        <v>28780</v>
      </c>
      <c r="AH5422" s="8" t="s">
        <v>28780</v>
      </c>
      <c r="AI5422" s="7"/>
    </row>
    <row r="5423" spans="1:35" ht="21">
      <c r="A5423" s="6" t="s">
        <v>37357</v>
      </c>
      <c r="B5423" s="7"/>
      <c r="D5423" s="8" t="s">
        <v>37358</v>
      </c>
      <c r="E5423" s="9">
        <v>5877</v>
      </c>
      <c r="F5423" s="10" t="s">
        <v>37359</v>
      </c>
      <c r="G5423" s="11">
        <v>5022</v>
      </c>
      <c r="H5423" s="9"/>
      <c r="I5423" s="21"/>
      <c r="J5423" s="11"/>
      <c r="K5423" s="11">
        <v>11</v>
      </c>
      <c r="L5423" s="11">
        <v>5421</v>
      </c>
      <c r="M5423" s="11"/>
      <c r="N5423" s="11"/>
      <c r="O5423" s="11">
        <v>11</v>
      </c>
      <c r="P5423" s="9">
        <v>5894</v>
      </c>
      <c r="Q5423" s="9">
        <v>5894</v>
      </c>
      <c r="R5423" s="9">
        <v>16</v>
      </c>
      <c r="S5423" s="9"/>
      <c r="T5423" s="9">
        <v>1</v>
      </c>
      <c r="U5423" s="23"/>
      <c r="V5423" s="23"/>
      <c r="W5423" s="23"/>
      <c r="X5423" s="23"/>
      <c r="AG5423" s="14" t="s">
        <v>37360</v>
      </c>
      <c r="AH5423" s="8" t="s">
        <v>37360</v>
      </c>
      <c r="AI5423" s="7"/>
    </row>
    <row r="5424" spans="1:35" ht="21">
      <c r="A5424" s="6" t="s">
        <v>37372</v>
      </c>
      <c r="B5424" s="7"/>
      <c r="D5424" s="8" t="s">
        <v>37373</v>
      </c>
      <c r="E5424" s="9">
        <v>5881</v>
      </c>
      <c r="F5424" s="10" t="s">
        <v>37374</v>
      </c>
      <c r="G5424" s="11">
        <v>5529</v>
      </c>
      <c r="H5424" s="9"/>
      <c r="I5424" s="21"/>
      <c r="J5424" s="11"/>
      <c r="K5424" s="11">
        <v>11</v>
      </c>
      <c r="L5424" s="11">
        <v>5422</v>
      </c>
      <c r="M5424" s="11"/>
      <c r="N5424" s="11"/>
      <c r="O5424" s="11">
        <v>11</v>
      </c>
      <c r="P5424" s="9">
        <v>5898</v>
      </c>
      <c r="Q5424" s="9">
        <v>5898</v>
      </c>
      <c r="R5424" s="9">
        <v>16</v>
      </c>
      <c r="S5424" s="9"/>
      <c r="T5424" s="9">
        <v>1</v>
      </c>
      <c r="U5424" s="23"/>
      <c r="V5424" s="23"/>
      <c r="W5424" s="23"/>
      <c r="X5424" s="23"/>
      <c r="AG5424" s="14" t="s">
        <v>37375</v>
      </c>
      <c r="AH5424" s="8" t="s">
        <v>37375</v>
      </c>
      <c r="AI5424" s="7"/>
    </row>
    <row r="5425" spans="1:35" ht="21">
      <c r="A5425" s="6" t="s">
        <v>37417</v>
      </c>
      <c r="B5425" s="7"/>
      <c r="D5425" s="8" t="s">
        <v>37418</v>
      </c>
      <c r="E5425" s="9">
        <v>5894</v>
      </c>
      <c r="F5425" s="10" t="s">
        <v>37419</v>
      </c>
      <c r="G5425" s="11">
        <v>5044</v>
      </c>
      <c r="H5425" s="9"/>
      <c r="I5425" s="21"/>
      <c r="J5425" s="11"/>
      <c r="K5425" s="11">
        <v>11</v>
      </c>
      <c r="L5425" s="11">
        <v>5423</v>
      </c>
      <c r="M5425" s="11"/>
      <c r="N5425" s="11"/>
      <c r="O5425" s="11">
        <v>11</v>
      </c>
      <c r="P5425" s="9">
        <v>5911</v>
      </c>
      <c r="Q5425" s="9">
        <v>5911</v>
      </c>
      <c r="R5425" s="9">
        <v>18</v>
      </c>
      <c r="S5425" s="9"/>
      <c r="T5425" s="9">
        <v>1</v>
      </c>
      <c r="U5425" s="23"/>
      <c r="V5425" s="23"/>
      <c r="W5425" s="23"/>
      <c r="X5425" s="23"/>
      <c r="AG5425" s="15" t="s">
        <v>13147</v>
      </c>
      <c r="AH5425" s="8" t="s">
        <v>13147</v>
      </c>
      <c r="AI5425" s="7"/>
    </row>
    <row r="5426" spans="1:35" ht="21">
      <c r="A5426" s="6" t="s">
        <v>37430</v>
      </c>
      <c r="B5426" s="7"/>
      <c r="D5426" s="8" t="s">
        <v>37431</v>
      </c>
      <c r="E5426" s="9">
        <v>5898</v>
      </c>
      <c r="F5426" s="10" t="s">
        <v>37432</v>
      </c>
      <c r="G5426" s="11">
        <v>5458</v>
      </c>
      <c r="H5426" s="9"/>
      <c r="I5426" s="21"/>
      <c r="J5426" s="11"/>
      <c r="K5426" s="11">
        <v>11</v>
      </c>
      <c r="L5426" s="11">
        <v>5424</v>
      </c>
      <c r="M5426" s="11"/>
      <c r="N5426" s="11"/>
      <c r="O5426" s="11">
        <v>11</v>
      </c>
      <c r="P5426" s="9">
        <v>5915</v>
      </c>
      <c r="Q5426" s="9">
        <v>5915</v>
      </c>
      <c r="R5426" s="9">
        <v>20</v>
      </c>
      <c r="S5426" s="9"/>
      <c r="T5426" s="9">
        <v>1</v>
      </c>
      <c r="U5426" s="23"/>
      <c r="V5426" s="23"/>
      <c r="W5426" s="23"/>
      <c r="X5426" s="23"/>
      <c r="AG5426" s="14" t="s">
        <v>37433</v>
      </c>
      <c r="AH5426" s="8" t="s">
        <v>37433</v>
      </c>
      <c r="AI5426" s="7"/>
    </row>
    <row r="5427" spans="1:35" ht="21">
      <c r="A5427" s="6" t="s">
        <v>37455</v>
      </c>
      <c r="B5427" s="7"/>
      <c r="D5427" s="8" t="s">
        <v>13113</v>
      </c>
      <c r="E5427" s="9">
        <v>5905</v>
      </c>
      <c r="F5427" s="10" t="s">
        <v>37456</v>
      </c>
      <c r="G5427" s="11">
        <v>5044</v>
      </c>
      <c r="H5427" s="9"/>
      <c r="I5427" s="21"/>
      <c r="J5427" s="11"/>
      <c r="K5427" s="11">
        <v>11</v>
      </c>
      <c r="L5427" s="11">
        <v>5425</v>
      </c>
      <c r="M5427" s="11"/>
      <c r="N5427" s="11"/>
      <c r="O5427" s="11">
        <v>11</v>
      </c>
      <c r="P5427" s="9">
        <v>5922</v>
      </c>
      <c r="Q5427" s="9">
        <v>5922</v>
      </c>
      <c r="R5427" s="9">
        <v>19</v>
      </c>
      <c r="S5427" s="9"/>
      <c r="T5427" s="9">
        <v>1</v>
      </c>
      <c r="U5427" s="23"/>
      <c r="V5427" s="23"/>
      <c r="W5427" s="23"/>
      <c r="X5427" s="23"/>
      <c r="AG5427" s="14" t="s">
        <v>37457</v>
      </c>
      <c r="AH5427" s="8" t="s">
        <v>37457</v>
      </c>
      <c r="AI5427" s="7"/>
    </row>
    <row r="5428" spans="1:35" ht="21">
      <c r="A5428" s="6" t="s">
        <v>37487</v>
      </c>
      <c r="B5428" s="7"/>
      <c r="D5428" s="8" t="s">
        <v>18384</v>
      </c>
      <c r="E5428" s="9">
        <v>5914</v>
      </c>
      <c r="F5428" s="10" t="s">
        <v>37488</v>
      </c>
      <c r="G5428" s="11">
        <v>5422</v>
      </c>
      <c r="H5428" s="9"/>
      <c r="I5428" s="21"/>
      <c r="J5428" s="11"/>
      <c r="K5428" s="11">
        <v>11</v>
      </c>
      <c r="L5428" s="11">
        <v>5426</v>
      </c>
      <c r="M5428" s="11"/>
      <c r="N5428" s="11"/>
      <c r="O5428" s="11">
        <v>11</v>
      </c>
      <c r="P5428" s="9">
        <v>5931</v>
      </c>
      <c r="Q5428" s="9">
        <v>5931</v>
      </c>
      <c r="R5428" s="9">
        <v>20</v>
      </c>
      <c r="S5428" s="9"/>
      <c r="T5428" s="9">
        <v>1</v>
      </c>
      <c r="U5428" s="23"/>
      <c r="V5428" s="23"/>
      <c r="W5428" s="23"/>
      <c r="X5428" s="23"/>
      <c r="AG5428" s="15" t="s">
        <v>55365</v>
      </c>
      <c r="AH5428" s="8" t="s">
        <v>55365</v>
      </c>
      <c r="AI5428" s="7"/>
    </row>
    <row r="5429" spans="1:35" ht="21">
      <c r="A5429" s="6" t="s">
        <v>37491</v>
      </c>
      <c r="B5429" s="7"/>
      <c r="D5429" s="8" t="s">
        <v>1976</v>
      </c>
      <c r="E5429" s="9">
        <v>5916</v>
      </c>
      <c r="F5429" s="10" t="s">
        <v>37492</v>
      </c>
      <c r="G5429" s="11">
        <v>5333</v>
      </c>
      <c r="H5429" s="9"/>
      <c r="I5429" s="21"/>
      <c r="J5429" s="11"/>
      <c r="K5429" s="11">
        <v>11</v>
      </c>
      <c r="L5429" s="11">
        <v>5427</v>
      </c>
      <c r="M5429" s="11"/>
      <c r="N5429" s="11"/>
      <c r="O5429" s="11">
        <v>11</v>
      </c>
      <c r="P5429" s="9">
        <v>5933</v>
      </c>
      <c r="Q5429" s="9">
        <v>5933</v>
      </c>
      <c r="R5429" s="9">
        <v>20</v>
      </c>
      <c r="S5429" s="9"/>
      <c r="T5429" s="9">
        <v>1</v>
      </c>
      <c r="U5429" s="23"/>
      <c r="V5429" s="23"/>
      <c r="W5429" s="23"/>
      <c r="X5429" s="23"/>
      <c r="AG5429" s="14" t="s">
        <v>1978</v>
      </c>
      <c r="AH5429" s="8" t="s">
        <v>1978</v>
      </c>
      <c r="AI5429" s="7"/>
    </row>
    <row r="5430" spans="1:35" ht="21">
      <c r="A5430" s="6" t="s">
        <v>37497</v>
      </c>
      <c r="B5430" s="7"/>
      <c r="D5430" s="8" t="s">
        <v>2748</v>
      </c>
      <c r="E5430" s="9">
        <v>5918</v>
      </c>
      <c r="F5430" s="10" t="s">
        <v>37498</v>
      </c>
      <c r="G5430" s="11">
        <v>5115</v>
      </c>
      <c r="H5430" s="9"/>
      <c r="I5430" s="21"/>
      <c r="J5430" s="11"/>
      <c r="K5430" s="11">
        <v>11</v>
      </c>
      <c r="L5430" s="11">
        <v>5428</v>
      </c>
      <c r="M5430" s="11"/>
      <c r="N5430" s="11"/>
      <c r="O5430" s="11">
        <v>11</v>
      </c>
      <c r="P5430" s="9">
        <v>5935</v>
      </c>
      <c r="Q5430" s="9">
        <v>5935</v>
      </c>
      <c r="R5430" s="9">
        <v>22</v>
      </c>
      <c r="S5430" s="9"/>
      <c r="T5430" s="9">
        <v>1</v>
      </c>
      <c r="U5430" s="23"/>
      <c r="V5430" s="23"/>
      <c r="W5430" s="23"/>
      <c r="X5430" s="23"/>
      <c r="AG5430" s="14" t="s">
        <v>1309</v>
      </c>
      <c r="AH5430" s="8" t="s">
        <v>1309</v>
      </c>
      <c r="AI5430" s="7"/>
    </row>
    <row r="5431" spans="1:35" ht="21">
      <c r="A5431" s="6" t="s">
        <v>37499</v>
      </c>
      <c r="B5431" s="7"/>
      <c r="D5431" s="8" t="s">
        <v>37500</v>
      </c>
      <c r="E5431" s="9">
        <v>5919</v>
      </c>
      <c r="F5431" s="10" t="s">
        <v>37501</v>
      </c>
      <c r="G5431" s="11">
        <v>5022</v>
      </c>
      <c r="H5431" s="9"/>
      <c r="I5431" s="21"/>
      <c r="J5431" s="11"/>
      <c r="K5431" s="11">
        <v>11</v>
      </c>
      <c r="L5431" s="11">
        <v>5429</v>
      </c>
      <c r="M5431" s="11"/>
      <c r="N5431" s="11"/>
      <c r="O5431" s="11">
        <v>11</v>
      </c>
      <c r="P5431" s="9">
        <v>5936</v>
      </c>
      <c r="Q5431" s="9">
        <v>5936</v>
      </c>
      <c r="R5431" s="9">
        <v>23</v>
      </c>
      <c r="S5431" s="9"/>
      <c r="T5431" s="9">
        <v>1</v>
      </c>
      <c r="U5431" s="23"/>
      <c r="V5431" s="23"/>
      <c r="W5431" s="23"/>
      <c r="X5431" s="23"/>
      <c r="AG5431" s="15" t="s">
        <v>13213</v>
      </c>
      <c r="AH5431" s="8" t="s">
        <v>13213</v>
      </c>
      <c r="AI5431" s="7"/>
    </row>
    <row r="5432" spans="1:35" ht="21">
      <c r="A5432" s="6" t="s">
        <v>37516</v>
      </c>
      <c r="B5432" s="7"/>
      <c r="D5432" s="8" t="s">
        <v>37517</v>
      </c>
      <c r="E5432" s="9">
        <v>5925</v>
      </c>
      <c r="F5432" s="10" t="s">
        <v>37518</v>
      </c>
      <c r="G5432" s="11">
        <v>5044</v>
      </c>
      <c r="H5432" s="9"/>
      <c r="I5432" s="21"/>
      <c r="J5432" s="11"/>
      <c r="K5432" s="11">
        <v>11</v>
      </c>
      <c r="L5432" s="11">
        <v>5430</v>
      </c>
      <c r="M5432" s="11"/>
      <c r="N5432" s="11"/>
      <c r="O5432" s="11">
        <v>11</v>
      </c>
      <c r="P5432" s="9">
        <v>5942</v>
      </c>
      <c r="Q5432" s="9">
        <v>5942</v>
      </c>
      <c r="R5432" s="9">
        <v>24</v>
      </c>
      <c r="S5432" s="9"/>
      <c r="T5432" s="9">
        <v>1</v>
      </c>
      <c r="U5432" s="23"/>
      <c r="V5432" s="23"/>
      <c r="W5432" s="23"/>
      <c r="X5432" s="23"/>
      <c r="AG5432" s="14" t="s">
        <v>14004</v>
      </c>
      <c r="AH5432" s="8" t="s">
        <v>56806</v>
      </c>
      <c r="AI5432" s="7"/>
    </row>
    <row r="5433" spans="1:35" ht="21">
      <c r="A5433" s="6" t="s">
        <v>37550</v>
      </c>
      <c r="B5433" s="7"/>
      <c r="D5433" s="8" t="s">
        <v>37551</v>
      </c>
      <c r="E5433" s="9">
        <v>5937</v>
      </c>
      <c r="F5433" s="10" t="s">
        <v>37552</v>
      </c>
      <c r="G5433" s="11">
        <v>5249</v>
      </c>
      <c r="H5433" s="9"/>
      <c r="I5433" s="21"/>
      <c r="J5433" s="11"/>
      <c r="K5433" s="11">
        <v>11</v>
      </c>
      <c r="L5433" s="11">
        <v>5431</v>
      </c>
      <c r="M5433" s="11"/>
      <c r="N5433" s="11"/>
      <c r="O5433" s="11">
        <v>11</v>
      </c>
      <c r="P5433" s="9">
        <v>5953</v>
      </c>
      <c r="Q5433" s="9">
        <v>5953</v>
      </c>
      <c r="R5433" s="9">
        <v>11</v>
      </c>
      <c r="S5433" s="9"/>
      <c r="T5433" s="9">
        <v>1</v>
      </c>
      <c r="U5433" s="23"/>
      <c r="V5433" s="23"/>
      <c r="W5433" s="23"/>
      <c r="X5433" s="23"/>
      <c r="AG5433" s="15" t="s">
        <v>1124</v>
      </c>
      <c r="AH5433" s="8" t="s">
        <v>1124</v>
      </c>
      <c r="AI5433" s="7"/>
    </row>
    <row r="5434" spans="1:35" ht="21">
      <c r="A5434" s="6" t="s">
        <v>37566</v>
      </c>
      <c r="B5434" s="7"/>
      <c r="D5434" s="8" t="s">
        <v>22891</v>
      </c>
      <c r="E5434" s="9">
        <v>5942</v>
      </c>
      <c r="F5434" s="10" t="s">
        <v>37567</v>
      </c>
      <c r="G5434" s="11">
        <v>5333</v>
      </c>
      <c r="H5434" s="9"/>
      <c r="I5434" s="21"/>
      <c r="J5434" s="11"/>
      <c r="K5434" s="11">
        <v>11</v>
      </c>
      <c r="L5434" s="11">
        <v>5432</v>
      </c>
      <c r="M5434" s="11"/>
      <c r="N5434" s="11"/>
      <c r="O5434" s="11">
        <v>11</v>
      </c>
      <c r="P5434" s="9">
        <v>5958</v>
      </c>
      <c r="Q5434" s="9">
        <v>5958</v>
      </c>
      <c r="R5434" s="9">
        <v>13</v>
      </c>
      <c r="S5434" s="9"/>
      <c r="T5434" s="9">
        <v>1</v>
      </c>
      <c r="U5434" s="23"/>
      <c r="V5434" s="23"/>
      <c r="W5434" s="23"/>
      <c r="X5434" s="23"/>
      <c r="AG5434" s="15" t="s">
        <v>55373</v>
      </c>
      <c r="AH5434" s="8" t="s">
        <v>55373</v>
      </c>
      <c r="AI5434" s="7"/>
    </row>
    <row r="5435" spans="1:35" ht="21">
      <c r="A5435" s="6" t="s">
        <v>37575</v>
      </c>
      <c r="B5435" s="7"/>
      <c r="D5435" s="8" t="s">
        <v>37576</v>
      </c>
      <c r="E5435" s="9">
        <v>5945</v>
      </c>
      <c r="F5435" s="10" t="s">
        <v>37577</v>
      </c>
      <c r="G5435" s="11">
        <v>5249</v>
      </c>
      <c r="H5435" s="9"/>
      <c r="I5435" s="21"/>
      <c r="J5435" s="11"/>
      <c r="K5435" s="11">
        <v>11</v>
      </c>
      <c r="L5435" s="11">
        <v>5433</v>
      </c>
      <c r="M5435" s="11"/>
      <c r="N5435" s="11"/>
      <c r="O5435" s="11">
        <v>11</v>
      </c>
      <c r="P5435" s="9">
        <v>5961</v>
      </c>
      <c r="Q5435" s="9">
        <v>5961</v>
      </c>
      <c r="R5435" s="9">
        <v>14</v>
      </c>
      <c r="S5435" s="9"/>
      <c r="T5435" s="9">
        <v>1</v>
      </c>
      <c r="U5435" s="23"/>
      <c r="V5435" s="23"/>
      <c r="W5435" s="23"/>
      <c r="X5435" s="23"/>
      <c r="AG5435" s="14" t="s">
        <v>37578</v>
      </c>
      <c r="AH5435" s="8" t="s">
        <v>37578</v>
      </c>
      <c r="AI5435" s="7"/>
    </row>
    <row r="5436" spans="1:35" ht="21">
      <c r="A5436" s="6" t="s">
        <v>37625</v>
      </c>
      <c r="B5436" s="7"/>
      <c r="D5436" s="8" t="s">
        <v>37626</v>
      </c>
      <c r="E5436" s="9">
        <v>5961</v>
      </c>
      <c r="F5436" s="10" t="s">
        <v>37627</v>
      </c>
      <c r="G5436" s="11">
        <v>5271</v>
      </c>
      <c r="H5436" s="9"/>
      <c r="I5436" s="21"/>
      <c r="J5436" s="11"/>
      <c r="K5436" s="11">
        <v>11</v>
      </c>
      <c r="L5436" s="11">
        <v>5434</v>
      </c>
      <c r="M5436" s="11"/>
      <c r="N5436" s="11"/>
      <c r="O5436" s="11">
        <v>11</v>
      </c>
      <c r="P5436" s="9">
        <v>5977</v>
      </c>
      <c r="Q5436" s="9">
        <v>5977</v>
      </c>
      <c r="R5436" s="9">
        <v>21</v>
      </c>
      <c r="S5436" s="9"/>
      <c r="T5436" s="9">
        <v>1</v>
      </c>
      <c r="U5436" s="23"/>
      <c r="V5436" s="23"/>
      <c r="W5436" s="23"/>
      <c r="X5436" s="23"/>
      <c r="AG5436" s="14" t="s">
        <v>37628</v>
      </c>
      <c r="AH5436" s="8" t="s">
        <v>37628</v>
      </c>
      <c r="AI5436" s="7"/>
    </row>
    <row r="5437" spans="1:35" ht="21">
      <c r="A5437" s="6" t="s">
        <v>37638</v>
      </c>
      <c r="B5437" s="7"/>
      <c r="D5437" s="8" t="s">
        <v>37639</v>
      </c>
      <c r="E5437" s="9">
        <v>5966</v>
      </c>
      <c r="F5437" s="10" t="s">
        <v>37640</v>
      </c>
      <c r="G5437" s="11">
        <v>5422</v>
      </c>
      <c r="H5437" s="9"/>
      <c r="I5437" s="21"/>
      <c r="J5437" s="11"/>
      <c r="K5437" s="11">
        <v>11</v>
      </c>
      <c r="L5437" s="11">
        <v>5435</v>
      </c>
      <c r="M5437" s="11"/>
      <c r="N5437" s="11"/>
      <c r="O5437" s="11">
        <v>11</v>
      </c>
      <c r="P5437" s="9">
        <v>5982</v>
      </c>
      <c r="Q5437" s="9">
        <v>5982</v>
      </c>
      <c r="R5437" s="9">
        <v>7</v>
      </c>
      <c r="S5437" s="9"/>
      <c r="T5437" s="9">
        <v>1</v>
      </c>
      <c r="U5437" s="23"/>
      <c r="V5437" s="23"/>
      <c r="W5437" s="23"/>
      <c r="X5437" s="23"/>
      <c r="AG5437" s="14" t="s">
        <v>29790</v>
      </c>
      <c r="AH5437" s="8" t="s">
        <v>29790</v>
      </c>
      <c r="AI5437" s="7"/>
    </row>
    <row r="5438" spans="1:35" ht="21">
      <c r="A5438" s="6" t="s">
        <v>37641</v>
      </c>
      <c r="B5438" s="7"/>
      <c r="D5438" s="8" t="s">
        <v>37642</v>
      </c>
      <c r="E5438" s="9">
        <v>5967</v>
      </c>
      <c r="F5438" s="10" t="s">
        <v>37643</v>
      </c>
      <c r="G5438" s="11">
        <v>5389</v>
      </c>
      <c r="H5438" s="9"/>
      <c r="I5438" s="21"/>
      <c r="J5438" s="11"/>
      <c r="K5438" s="11">
        <v>11</v>
      </c>
      <c r="L5438" s="11">
        <v>5436</v>
      </c>
      <c r="M5438" s="11"/>
      <c r="N5438" s="11"/>
      <c r="O5438" s="11">
        <v>11</v>
      </c>
      <c r="P5438" s="9">
        <v>5983</v>
      </c>
      <c r="Q5438" s="9">
        <v>5983</v>
      </c>
      <c r="R5438" s="9">
        <v>8</v>
      </c>
      <c r="S5438" s="9"/>
      <c r="T5438" s="9">
        <v>1</v>
      </c>
      <c r="U5438" s="23"/>
      <c r="V5438" s="23"/>
      <c r="W5438" s="23"/>
      <c r="X5438" s="23"/>
      <c r="AG5438" s="14" t="s">
        <v>37644</v>
      </c>
      <c r="AH5438" s="8" t="s">
        <v>37644</v>
      </c>
      <c r="AI5438" s="7"/>
    </row>
    <row r="5439" spans="1:35" ht="21">
      <c r="A5439" s="6" t="s">
        <v>37645</v>
      </c>
      <c r="B5439" s="7"/>
      <c r="D5439" s="8" t="s">
        <v>37646</v>
      </c>
      <c r="E5439" s="9">
        <v>5968</v>
      </c>
      <c r="F5439" s="10" t="s">
        <v>37647</v>
      </c>
      <c r="G5439" s="11">
        <v>5249</v>
      </c>
      <c r="H5439" s="9"/>
      <c r="I5439" s="21"/>
      <c r="J5439" s="11"/>
      <c r="K5439" s="11">
        <v>11</v>
      </c>
      <c r="L5439" s="11">
        <v>5437</v>
      </c>
      <c r="M5439" s="11"/>
      <c r="N5439" s="11"/>
      <c r="O5439" s="11">
        <v>11</v>
      </c>
      <c r="P5439" s="9">
        <v>5984</v>
      </c>
      <c r="Q5439" s="9">
        <v>5984</v>
      </c>
      <c r="R5439" s="9">
        <v>9</v>
      </c>
      <c r="S5439" s="9"/>
      <c r="T5439" s="9">
        <v>1</v>
      </c>
      <c r="U5439" s="23"/>
      <c r="V5439" s="23"/>
      <c r="W5439" s="23"/>
      <c r="X5439" s="23"/>
      <c r="AG5439" s="14" t="s">
        <v>37648</v>
      </c>
      <c r="AH5439" s="8" t="s">
        <v>56808</v>
      </c>
      <c r="AI5439" s="7"/>
    </row>
    <row r="5440" spans="1:35" ht="21">
      <c r="A5440" s="6" t="s">
        <v>37656</v>
      </c>
      <c r="B5440" s="7"/>
      <c r="D5440" s="8" t="s">
        <v>37657</v>
      </c>
      <c r="E5440" s="9">
        <v>5971</v>
      </c>
      <c r="F5440" s="10" t="s">
        <v>37658</v>
      </c>
      <c r="G5440" s="11">
        <v>5302</v>
      </c>
      <c r="H5440" s="9"/>
      <c r="I5440" s="21"/>
      <c r="J5440" s="11"/>
      <c r="K5440" s="11">
        <v>11</v>
      </c>
      <c r="L5440" s="11">
        <v>5438</v>
      </c>
      <c r="M5440" s="11"/>
      <c r="N5440" s="11"/>
      <c r="O5440" s="11">
        <v>11</v>
      </c>
      <c r="P5440" s="9">
        <v>5987</v>
      </c>
      <c r="Q5440" s="9">
        <v>5987</v>
      </c>
      <c r="R5440" s="9">
        <v>11</v>
      </c>
      <c r="S5440" s="9"/>
      <c r="T5440" s="9">
        <v>1</v>
      </c>
      <c r="U5440" s="23"/>
      <c r="V5440" s="23"/>
      <c r="W5440" s="23"/>
      <c r="X5440" s="23"/>
      <c r="AG5440" s="15" t="s">
        <v>53647</v>
      </c>
      <c r="AH5440" s="8" t="s">
        <v>53647</v>
      </c>
      <c r="AI5440" s="7"/>
    </row>
    <row r="5441" spans="1:35" ht="21">
      <c r="A5441" s="6" t="s">
        <v>37659</v>
      </c>
      <c r="B5441" s="7"/>
      <c r="D5441" s="8" t="s">
        <v>37660</v>
      </c>
      <c r="E5441" s="9">
        <v>5972</v>
      </c>
      <c r="F5441" s="10" t="s">
        <v>37661</v>
      </c>
      <c r="G5441" s="11">
        <v>5458</v>
      </c>
      <c r="H5441" s="9"/>
      <c r="I5441" s="21"/>
      <c r="J5441" s="11"/>
      <c r="K5441" s="11">
        <v>11</v>
      </c>
      <c r="L5441" s="11">
        <v>5439</v>
      </c>
      <c r="M5441" s="11"/>
      <c r="N5441" s="11"/>
      <c r="O5441" s="11">
        <v>11</v>
      </c>
      <c r="P5441" s="9">
        <v>5988</v>
      </c>
      <c r="Q5441" s="9">
        <v>5988</v>
      </c>
      <c r="R5441" s="9">
        <v>10</v>
      </c>
      <c r="S5441" s="9"/>
      <c r="T5441" s="9">
        <v>1</v>
      </c>
      <c r="U5441" s="23"/>
      <c r="V5441" s="23"/>
      <c r="W5441" s="23"/>
      <c r="X5441" s="23"/>
      <c r="AG5441" s="15" t="s">
        <v>55385</v>
      </c>
      <c r="AH5441" s="8" t="s">
        <v>55385</v>
      </c>
      <c r="AI5441" s="7"/>
    </row>
    <row r="5442" spans="1:35" ht="21">
      <c r="A5442" s="6" t="s">
        <v>37667</v>
      </c>
      <c r="B5442" s="7"/>
      <c r="D5442" s="8" t="s">
        <v>37668</v>
      </c>
      <c r="E5442" s="9">
        <v>5975</v>
      </c>
      <c r="F5442" s="10" t="s">
        <v>37669</v>
      </c>
      <c r="G5442" s="11">
        <v>5115</v>
      </c>
      <c r="H5442" s="9"/>
      <c r="I5442" s="21"/>
      <c r="J5442" s="11"/>
      <c r="K5442" s="11">
        <v>11</v>
      </c>
      <c r="L5442" s="11">
        <v>5440</v>
      </c>
      <c r="M5442" s="11"/>
      <c r="N5442" s="11"/>
      <c r="O5442" s="11">
        <v>11</v>
      </c>
      <c r="P5442" s="9">
        <v>5991</v>
      </c>
      <c r="Q5442" s="9">
        <v>5991</v>
      </c>
      <c r="R5442" s="9">
        <v>11</v>
      </c>
      <c r="S5442" s="9"/>
      <c r="T5442" s="9">
        <v>1</v>
      </c>
      <c r="U5442" s="23"/>
      <c r="V5442" s="23"/>
      <c r="W5442" s="23"/>
      <c r="X5442" s="23"/>
      <c r="AG5442" s="14" t="s">
        <v>37670</v>
      </c>
      <c r="AH5442" s="8" t="s">
        <v>56809</v>
      </c>
      <c r="AI5442" s="7"/>
    </row>
    <row r="5443" spans="1:35" ht="21">
      <c r="A5443" s="6" t="s">
        <v>37680</v>
      </c>
      <c r="B5443" s="7"/>
      <c r="D5443" s="8" t="s">
        <v>37681</v>
      </c>
      <c r="E5443" s="9">
        <v>5979</v>
      </c>
      <c r="F5443" s="10" t="s">
        <v>37682</v>
      </c>
      <c r="G5443" s="11">
        <v>5115</v>
      </c>
      <c r="H5443" s="9"/>
      <c r="I5443" s="21"/>
      <c r="J5443" s="11"/>
      <c r="K5443" s="11">
        <v>11</v>
      </c>
      <c r="L5443" s="11">
        <v>5441</v>
      </c>
      <c r="M5443" s="11"/>
      <c r="N5443" s="11"/>
      <c r="O5443" s="11">
        <v>11</v>
      </c>
      <c r="P5443" s="9">
        <v>5995</v>
      </c>
      <c r="Q5443" s="9">
        <v>5995</v>
      </c>
      <c r="R5443" s="9">
        <v>12</v>
      </c>
      <c r="S5443" s="9"/>
      <c r="T5443" s="9">
        <v>1</v>
      </c>
      <c r="U5443" s="23"/>
      <c r="V5443" s="23"/>
      <c r="W5443" s="23"/>
      <c r="X5443" s="23"/>
      <c r="AG5443" s="14" t="s">
        <v>37683</v>
      </c>
      <c r="AH5443" s="8" t="s">
        <v>37683</v>
      </c>
      <c r="AI5443" s="7"/>
    </row>
    <row r="5444" spans="1:35" ht="21">
      <c r="A5444" s="6" t="s">
        <v>37691</v>
      </c>
      <c r="B5444" s="7"/>
      <c r="D5444" s="8" t="s">
        <v>30474</v>
      </c>
      <c r="E5444" s="9">
        <v>5983</v>
      </c>
      <c r="F5444" s="10" t="s">
        <v>37692</v>
      </c>
      <c r="G5444" s="11">
        <v>5302</v>
      </c>
      <c r="H5444" s="9"/>
      <c r="I5444" s="21"/>
      <c r="J5444" s="11"/>
      <c r="K5444" s="11">
        <v>11</v>
      </c>
      <c r="L5444" s="11">
        <v>5442</v>
      </c>
      <c r="M5444" s="11"/>
      <c r="N5444" s="11"/>
      <c r="O5444" s="11">
        <v>11</v>
      </c>
      <c r="P5444" s="9">
        <v>5999</v>
      </c>
      <c r="Q5444" s="9">
        <v>5999</v>
      </c>
      <c r="R5444" s="9">
        <v>16</v>
      </c>
      <c r="S5444" s="9"/>
      <c r="T5444" s="9">
        <v>1</v>
      </c>
      <c r="U5444" s="23"/>
      <c r="V5444" s="23"/>
      <c r="W5444" s="23"/>
      <c r="X5444" s="23"/>
      <c r="AG5444" s="15" t="s">
        <v>53750</v>
      </c>
      <c r="AH5444" s="8" t="s">
        <v>53750</v>
      </c>
      <c r="AI5444" s="7"/>
    </row>
    <row r="5445" spans="1:35" ht="21">
      <c r="A5445" s="6" t="s">
        <v>37697</v>
      </c>
      <c r="B5445" s="7"/>
      <c r="D5445" s="8" t="s">
        <v>37698</v>
      </c>
      <c r="E5445" s="9">
        <v>5985</v>
      </c>
      <c r="F5445" s="10" t="s">
        <v>37699</v>
      </c>
      <c r="G5445" s="11">
        <v>5249</v>
      </c>
      <c r="H5445" s="9"/>
      <c r="I5445" s="21"/>
      <c r="J5445" s="11"/>
      <c r="K5445" s="11">
        <v>11</v>
      </c>
      <c r="L5445" s="11">
        <v>5443</v>
      </c>
      <c r="M5445" s="11"/>
      <c r="N5445" s="11"/>
      <c r="O5445" s="11">
        <v>11</v>
      </c>
      <c r="P5445" s="9">
        <v>6001</v>
      </c>
      <c r="Q5445" s="9">
        <v>6001</v>
      </c>
      <c r="R5445" s="9">
        <v>17</v>
      </c>
      <c r="S5445" s="9"/>
      <c r="T5445" s="9">
        <v>1</v>
      </c>
      <c r="U5445" s="23"/>
      <c r="V5445" s="23"/>
      <c r="W5445" s="23"/>
      <c r="X5445" s="23"/>
      <c r="AG5445" s="15" t="s">
        <v>55389</v>
      </c>
      <c r="AH5445" s="8" t="s">
        <v>55389</v>
      </c>
      <c r="AI5445" s="7"/>
    </row>
    <row r="5446" spans="1:35" ht="21">
      <c r="A5446" s="6" t="s">
        <v>37700</v>
      </c>
      <c r="B5446" s="7"/>
      <c r="D5446" s="8" t="s">
        <v>37701</v>
      </c>
      <c r="E5446" s="9">
        <v>5986</v>
      </c>
      <c r="F5446" s="10" t="s">
        <v>37702</v>
      </c>
      <c r="G5446" s="11">
        <v>5229</v>
      </c>
      <c r="H5446" s="9"/>
      <c r="I5446" s="21"/>
      <c r="J5446" s="11"/>
      <c r="K5446" s="11">
        <v>11</v>
      </c>
      <c r="L5446" s="11">
        <v>5444</v>
      </c>
      <c r="M5446" s="11"/>
      <c r="N5446" s="11"/>
      <c r="O5446" s="11">
        <v>11</v>
      </c>
      <c r="P5446" s="9">
        <v>6002</v>
      </c>
      <c r="Q5446" s="9">
        <v>6002</v>
      </c>
      <c r="R5446" s="9">
        <v>17</v>
      </c>
      <c r="S5446" s="9"/>
      <c r="T5446" s="9">
        <v>1</v>
      </c>
      <c r="U5446" s="23"/>
      <c r="V5446" s="23"/>
      <c r="W5446" s="23"/>
      <c r="X5446" s="23"/>
      <c r="AG5446" s="15" t="s">
        <v>55390</v>
      </c>
      <c r="AH5446" s="8" t="s">
        <v>55390</v>
      </c>
      <c r="AI5446" s="7"/>
    </row>
    <row r="5447" spans="1:35" ht="21">
      <c r="A5447" s="6" t="s">
        <v>37720</v>
      </c>
      <c r="B5447" s="7"/>
      <c r="D5447" s="8" t="s">
        <v>37721</v>
      </c>
      <c r="E5447" s="9">
        <v>5992</v>
      </c>
      <c r="F5447" s="10" t="s">
        <v>37722</v>
      </c>
      <c r="G5447" s="11">
        <v>5422</v>
      </c>
      <c r="H5447" s="9"/>
      <c r="I5447" s="21"/>
      <c r="J5447" s="11"/>
      <c r="K5447" s="11">
        <v>11</v>
      </c>
      <c r="L5447" s="11">
        <v>5445</v>
      </c>
      <c r="M5447" s="11"/>
      <c r="N5447" s="11"/>
      <c r="O5447" s="11">
        <v>11</v>
      </c>
      <c r="P5447" s="9">
        <v>6008</v>
      </c>
      <c r="Q5447" s="9">
        <v>6008</v>
      </c>
      <c r="R5447" s="9">
        <v>13</v>
      </c>
      <c r="S5447" s="9"/>
      <c r="T5447" s="9">
        <v>1</v>
      </c>
      <c r="U5447" s="23"/>
      <c r="V5447" s="23"/>
      <c r="W5447" s="23"/>
      <c r="X5447" s="23"/>
      <c r="AG5447" s="14" t="s">
        <v>17293</v>
      </c>
      <c r="AH5447" s="8" t="s">
        <v>17293</v>
      </c>
      <c r="AI5447" s="7"/>
    </row>
    <row r="5448" spans="1:35" ht="21">
      <c r="A5448" s="6" t="s">
        <v>37731</v>
      </c>
      <c r="B5448" s="7"/>
      <c r="D5448" s="8" t="s">
        <v>37729</v>
      </c>
      <c r="E5448" s="9">
        <v>5997</v>
      </c>
      <c r="F5448" s="10" t="s">
        <v>37732</v>
      </c>
      <c r="G5448" s="11">
        <v>5060</v>
      </c>
      <c r="H5448" s="9"/>
      <c r="I5448" s="21"/>
      <c r="J5448" s="11"/>
      <c r="K5448" s="11">
        <v>11</v>
      </c>
      <c r="L5448" s="11">
        <v>5446</v>
      </c>
      <c r="M5448" s="11"/>
      <c r="N5448" s="11"/>
      <c r="O5448" s="11">
        <v>11</v>
      </c>
      <c r="P5448" s="9">
        <v>6012</v>
      </c>
      <c r="Q5448" s="9">
        <v>6012</v>
      </c>
      <c r="R5448" s="9">
        <v>18</v>
      </c>
      <c r="S5448" s="9"/>
      <c r="T5448" s="9">
        <v>1</v>
      </c>
      <c r="U5448" s="23"/>
      <c r="V5448" s="23"/>
      <c r="W5448" s="23"/>
      <c r="X5448" s="23"/>
      <c r="AG5448" s="14" t="s">
        <v>37733</v>
      </c>
      <c r="AH5448" s="8" t="s">
        <v>56810</v>
      </c>
      <c r="AI5448" s="7"/>
    </row>
    <row r="5449" spans="1:35" ht="21">
      <c r="A5449" s="6" t="s">
        <v>37801</v>
      </c>
      <c r="B5449" s="7"/>
      <c r="D5449" s="8" t="s">
        <v>37802</v>
      </c>
      <c r="E5449" s="9">
        <v>6017</v>
      </c>
      <c r="F5449" s="10" t="s">
        <v>37803</v>
      </c>
      <c r="G5449" s="11">
        <v>5060</v>
      </c>
      <c r="H5449" s="9"/>
      <c r="I5449" s="21"/>
      <c r="J5449" s="11"/>
      <c r="K5449" s="11">
        <v>11</v>
      </c>
      <c r="L5449" s="11">
        <v>5447</v>
      </c>
      <c r="M5449" s="11"/>
      <c r="N5449" s="11"/>
      <c r="O5449" s="11">
        <v>11</v>
      </c>
      <c r="P5449" s="9">
        <v>6032</v>
      </c>
      <c r="Q5449" s="9">
        <v>6032</v>
      </c>
      <c r="R5449" s="9">
        <v>24</v>
      </c>
      <c r="S5449" s="9"/>
      <c r="T5449" s="9">
        <v>1</v>
      </c>
      <c r="U5449" s="23"/>
      <c r="V5449" s="23"/>
      <c r="W5449" s="23"/>
      <c r="X5449" s="23"/>
      <c r="AG5449" s="14" t="s">
        <v>7355</v>
      </c>
      <c r="AH5449" s="8" t="s">
        <v>7355</v>
      </c>
      <c r="AI5449" s="7"/>
    </row>
    <row r="5450" spans="1:35" ht="21">
      <c r="A5450" s="6" t="s">
        <v>37813</v>
      </c>
      <c r="B5450" s="7"/>
      <c r="D5450" s="8" t="s">
        <v>8910</v>
      </c>
      <c r="E5450" s="9">
        <v>6021</v>
      </c>
      <c r="F5450" s="10" t="s">
        <v>37814</v>
      </c>
      <c r="G5450" s="11">
        <v>5060</v>
      </c>
      <c r="H5450" s="9"/>
      <c r="I5450" s="21"/>
      <c r="J5450" s="11"/>
      <c r="K5450" s="11">
        <v>11</v>
      </c>
      <c r="L5450" s="11">
        <v>5448</v>
      </c>
      <c r="M5450" s="11"/>
      <c r="N5450" s="11"/>
      <c r="O5450" s="11">
        <v>11</v>
      </c>
      <c r="P5450" s="9">
        <v>6036</v>
      </c>
      <c r="Q5450" s="9">
        <v>6036</v>
      </c>
      <c r="R5450" s="9">
        <v>16</v>
      </c>
      <c r="S5450" s="9"/>
      <c r="T5450" s="9">
        <v>1</v>
      </c>
      <c r="U5450" s="23"/>
      <c r="V5450" s="23"/>
      <c r="W5450" s="23"/>
      <c r="X5450" s="23"/>
      <c r="AG5450" s="14" t="s">
        <v>8912</v>
      </c>
      <c r="AH5450" s="8" t="s">
        <v>56812</v>
      </c>
      <c r="AI5450" s="7"/>
    </row>
    <row r="5451" spans="1:35" ht="21">
      <c r="A5451" s="6" t="s">
        <v>37849</v>
      </c>
      <c r="B5451" s="7"/>
      <c r="D5451" s="8" t="s">
        <v>30135</v>
      </c>
      <c r="E5451" s="9">
        <v>6033</v>
      </c>
      <c r="F5451" s="10" t="s">
        <v>37850</v>
      </c>
      <c r="G5451" s="11">
        <v>5302</v>
      </c>
      <c r="H5451" s="9"/>
      <c r="I5451" s="21"/>
      <c r="J5451" s="11"/>
      <c r="K5451" s="11">
        <v>11</v>
      </c>
      <c r="L5451" s="11">
        <v>5449</v>
      </c>
      <c r="M5451" s="11"/>
      <c r="N5451" s="11"/>
      <c r="O5451" s="11">
        <v>11</v>
      </c>
      <c r="P5451" s="9">
        <v>6048</v>
      </c>
      <c r="Q5451" s="9">
        <v>6048</v>
      </c>
      <c r="R5451" s="9">
        <v>14</v>
      </c>
      <c r="S5451" s="9"/>
      <c r="T5451" s="9">
        <v>1</v>
      </c>
      <c r="U5451" s="23"/>
      <c r="V5451" s="23"/>
      <c r="W5451" s="23"/>
      <c r="X5451" s="23"/>
      <c r="AG5451" s="14" t="s">
        <v>37851</v>
      </c>
      <c r="AH5451" s="8" t="s">
        <v>37851</v>
      </c>
      <c r="AI5451" s="7"/>
    </row>
    <row r="5452" spans="1:35" ht="21">
      <c r="A5452" s="6" t="s">
        <v>37870</v>
      </c>
      <c r="B5452" s="7"/>
      <c r="D5452" s="8" t="s">
        <v>37871</v>
      </c>
      <c r="E5452" s="9">
        <v>6039</v>
      </c>
      <c r="F5452" s="10" t="s">
        <v>37872</v>
      </c>
      <c r="G5452" s="11">
        <v>5214</v>
      </c>
      <c r="H5452" s="9"/>
      <c r="I5452" s="21"/>
      <c r="J5452" s="11"/>
      <c r="K5452" s="11">
        <v>11</v>
      </c>
      <c r="L5452" s="11">
        <v>5450</v>
      </c>
      <c r="M5452" s="11"/>
      <c r="N5452" s="11"/>
      <c r="O5452" s="11">
        <v>11</v>
      </c>
      <c r="P5452" s="9">
        <v>6054</v>
      </c>
      <c r="Q5452" s="9">
        <v>6054</v>
      </c>
      <c r="R5452" s="9">
        <v>18</v>
      </c>
      <c r="S5452" s="9"/>
      <c r="T5452" s="9">
        <v>1</v>
      </c>
      <c r="U5452" s="23"/>
      <c r="V5452" s="23"/>
      <c r="W5452" s="23"/>
      <c r="X5452" s="23"/>
      <c r="AG5452" s="14" t="s">
        <v>37873</v>
      </c>
      <c r="AH5452" s="8" t="s">
        <v>37873</v>
      </c>
      <c r="AI5452" s="7"/>
    </row>
    <row r="5453" spans="1:35" ht="21">
      <c r="A5453" s="6" t="s">
        <v>37892</v>
      </c>
      <c r="B5453" s="7"/>
      <c r="D5453" s="8" t="s">
        <v>37893</v>
      </c>
      <c r="E5453" s="9">
        <v>6046</v>
      </c>
      <c r="F5453" s="10" t="s">
        <v>37894</v>
      </c>
      <c r="G5453" s="11">
        <v>5422</v>
      </c>
      <c r="H5453" s="9"/>
      <c r="I5453" s="21"/>
      <c r="J5453" s="11"/>
      <c r="K5453" s="11">
        <v>11</v>
      </c>
      <c r="L5453" s="11">
        <v>5451</v>
      </c>
      <c r="M5453" s="11"/>
      <c r="N5453" s="11"/>
      <c r="O5453" s="11">
        <v>11</v>
      </c>
      <c r="P5453" s="9">
        <v>6060</v>
      </c>
      <c r="Q5453" s="9">
        <v>6060</v>
      </c>
      <c r="R5453" s="9">
        <v>23</v>
      </c>
      <c r="S5453" s="9"/>
      <c r="T5453" s="9">
        <v>1</v>
      </c>
      <c r="U5453" s="23"/>
      <c r="V5453" s="23"/>
      <c r="W5453" s="23"/>
      <c r="X5453" s="23"/>
      <c r="AG5453" s="14" t="s">
        <v>37895</v>
      </c>
      <c r="AH5453" s="8" t="s">
        <v>37895</v>
      </c>
      <c r="AI5453" s="7"/>
    </row>
    <row r="5454" spans="1:35" ht="21">
      <c r="A5454" s="6" t="s">
        <v>37989</v>
      </c>
      <c r="B5454" s="7"/>
      <c r="D5454" s="8" t="s">
        <v>37990</v>
      </c>
      <c r="E5454" s="9">
        <v>6079</v>
      </c>
      <c r="F5454" s="10" t="s">
        <v>37991</v>
      </c>
      <c r="G5454" s="11">
        <v>5087</v>
      </c>
      <c r="H5454" s="9"/>
      <c r="I5454" s="21"/>
      <c r="J5454" s="11"/>
      <c r="K5454" s="11">
        <v>11</v>
      </c>
      <c r="L5454" s="11">
        <v>5452</v>
      </c>
      <c r="M5454" s="11"/>
      <c r="N5454" s="11"/>
      <c r="O5454" s="11">
        <v>11</v>
      </c>
      <c r="P5454" s="9">
        <v>6091</v>
      </c>
      <c r="Q5454" s="9">
        <v>6091</v>
      </c>
      <c r="R5454" s="9">
        <v>13</v>
      </c>
      <c r="S5454" s="9"/>
      <c r="T5454" s="9">
        <v>1</v>
      </c>
      <c r="U5454" s="23"/>
      <c r="V5454" s="23"/>
      <c r="W5454" s="23"/>
      <c r="X5454" s="23"/>
      <c r="AG5454" s="15" t="s">
        <v>55415</v>
      </c>
      <c r="AH5454" s="8" t="s">
        <v>55415</v>
      </c>
      <c r="AI5454" s="7"/>
    </row>
    <row r="5455" spans="1:35" ht="21">
      <c r="A5455" s="6" t="s">
        <v>37999</v>
      </c>
      <c r="B5455" s="7"/>
      <c r="D5455" s="8" t="s">
        <v>38000</v>
      </c>
      <c r="E5455" s="9">
        <v>6082</v>
      </c>
      <c r="F5455" s="10" t="s">
        <v>38001</v>
      </c>
      <c r="G5455" s="11">
        <v>5422</v>
      </c>
      <c r="H5455" s="9"/>
      <c r="I5455" s="21"/>
      <c r="J5455" s="11"/>
      <c r="K5455" s="11">
        <v>11</v>
      </c>
      <c r="L5455" s="11">
        <v>5453</v>
      </c>
      <c r="M5455" s="11"/>
      <c r="N5455" s="11"/>
      <c r="O5455" s="11">
        <v>11</v>
      </c>
      <c r="P5455" s="9">
        <v>6094</v>
      </c>
      <c r="Q5455" s="9">
        <v>6094</v>
      </c>
      <c r="R5455" s="9">
        <v>16</v>
      </c>
      <c r="S5455" s="9"/>
      <c r="T5455" s="9">
        <v>1</v>
      </c>
      <c r="U5455" s="23"/>
      <c r="V5455" s="23"/>
      <c r="W5455" s="23"/>
      <c r="X5455" s="23"/>
      <c r="AG5455" s="15" t="s">
        <v>55417</v>
      </c>
      <c r="AH5455" s="8" t="s">
        <v>55417</v>
      </c>
      <c r="AI5455" s="7"/>
    </row>
    <row r="5456" spans="1:35" ht="21">
      <c r="A5456" s="6" t="s">
        <v>38011</v>
      </c>
      <c r="B5456" s="7"/>
      <c r="D5456" s="8" t="s">
        <v>15188</v>
      </c>
      <c r="E5456" s="9">
        <v>6086</v>
      </c>
      <c r="F5456" s="10" t="s">
        <v>38012</v>
      </c>
      <c r="G5456" s="11">
        <v>5302</v>
      </c>
      <c r="H5456" s="9"/>
      <c r="I5456" s="21"/>
      <c r="J5456" s="11"/>
      <c r="K5456" s="11">
        <v>11</v>
      </c>
      <c r="L5456" s="11">
        <v>5454</v>
      </c>
      <c r="M5456" s="11"/>
      <c r="N5456" s="11"/>
      <c r="O5456" s="11">
        <v>11</v>
      </c>
      <c r="P5456" s="9">
        <v>6098</v>
      </c>
      <c r="Q5456" s="9">
        <v>6098</v>
      </c>
      <c r="R5456" s="9">
        <v>16</v>
      </c>
      <c r="S5456" s="9"/>
      <c r="T5456" s="9">
        <v>1</v>
      </c>
      <c r="U5456" s="23"/>
      <c r="V5456" s="23"/>
      <c r="W5456" s="23"/>
      <c r="X5456" s="23"/>
      <c r="AG5456" s="15" t="s">
        <v>55419</v>
      </c>
      <c r="AH5456" s="8" t="s">
        <v>55419</v>
      </c>
      <c r="AI5456" s="7"/>
    </row>
    <row r="5457" spans="1:35" ht="21">
      <c r="A5457" s="6" t="s">
        <v>38079</v>
      </c>
      <c r="B5457" s="7"/>
      <c r="D5457" s="8" t="s">
        <v>38080</v>
      </c>
      <c r="E5457" s="9">
        <v>6109</v>
      </c>
      <c r="F5457" s="10" t="s">
        <v>38081</v>
      </c>
      <c r="G5457" s="11">
        <v>5355</v>
      </c>
      <c r="H5457" s="9"/>
      <c r="I5457" s="21"/>
      <c r="J5457" s="11"/>
      <c r="K5457" s="11">
        <v>11</v>
      </c>
      <c r="L5457" s="11">
        <v>5455</v>
      </c>
      <c r="M5457" s="11"/>
      <c r="N5457" s="11"/>
      <c r="O5457" s="11">
        <v>11</v>
      </c>
      <c r="P5457" s="9">
        <v>6120</v>
      </c>
      <c r="Q5457" s="9">
        <v>6120</v>
      </c>
      <c r="R5457" s="9">
        <v>15</v>
      </c>
      <c r="S5457" s="9"/>
      <c r="T5457" s="9">
        <v>1</v>
      </c>
      <c r="U5457" s="23"/>
      <c r="V5457" s="23"/>
      <c r="W5457" s="23"/>
      <c r="X5457" s="23"/>
      <c r="AG5457" s="14" t="s">
        <v>4526</v>
      </c>
      <c r="AH5457" s="8" t="s">
        <v>4526</v>
      </c>
      <c r="AI5457" s="7"/>
    </row>
    <row r="5458" spans="1:35" ht="21">
      <c r="A5458" s="6" t="s">
        <v>38114</v>
      </c>
      <c r="B5458" s="7"/>
      <c r="D5458" s="8" t="s">
        <v>38115</v>
      </c>
      <c r="E5458" s="9">
        <v>6120</v>
      </c>
      <c r="F5458" s="10" t="s">
        <v>38116</v>
      </c>
      <c r="G5458" s="11">
        <v>5529</v>
      </c>
      <c r="H5458" s="9"/>
      <c r="I5458" s="21"/>
      <c r="J5458" s="11"/>
      <c r="K5458" s="11">
        <v>11</v>
      </c>
      <c r="L5458" s="11">
        <v>5456</v>
      </c>
      <c r="M5458" s="11"/>
      <c r="N5458" s="11"/>
      <c r="O5458" s="11">
        <v>11</v>
      </c>
      <c r="P5458" s="9">
        <v>6131</v>
      </c>
      <c r="Q5458" s="9">
        <v>6131</v>
      </c>
      <c r="R5458" s="9">
        <v>17</v>
      </c>
      <c r="S5458" s="9"/>
      <c r="T5458" s="9">
        <v>1</v>
      </c>
      <c r="U5458" s="23"/>
      <c r="V5458" s="23"/>
      <c r="W5458" s="23"/>
      <c r="X5458" s="23"/>
      <c r="AG5458" s="15" t="s">
        <v>55432</v>
      </c>
      <c r="AH5458" s="8" t="s">
        <v>55432</v>
      </c>
      <c r="AI5458" s="7"/>
    </row>
    <row r="5459" spans="1:35" ht="21">
      <c r="A5459" s="6" t="s">
        <v>38124</v>
      </c>
      <c r="B5459" s="7"/>
      <c r="D5459" s="8" t="s">
        <v>38125</v>
      </c>
      <c r="E5459" s="9">
        <v>6123</v>
      </c>
      <c r="F5459" s="10" t="s">
        <v>38126</v>
      </c>
      <c r="G5459" s="11">
        <v>5271</v>
      </c>
      <c r="H5459" s="9"/>
      <c r="I5459" s="21"/>
      <c r="J5459" s="11"/>
      <c r="K5459" s="11">
        <v>11</v>
      </c>
      <c r="L5459" s="11">
        <v>5457</v>
      </c>
      <c r="M5459" s="11"/>
      <c r="N5459" s="11"/>
      <c r="O5459" s="11">
        <v>11</v>
      </c>
      <c r="P5459" s="9">
        <v>6134</v>
      </c>
      <c r="Q5459" s="9">
        <v>6134</v>
      </c>
      <c r="R5459" s="9">
        <v>18</v>
      </c>
      <c r="S5459" s="9"/>
      <c r="T5459" s="9">
        <v>1</v>
      </c>
      <c r="U5459" s="23"/>
      <c r="V5459" s="23"/>
      <c r="W5459" s="23"/>
      <c r="X5459" s="23"/>
      <c r="AG5459" s="15" t="s">
        <v>55433</v>
      </c>
      <c r="AH5459" s="8" t="s">
        <v>55433</v>
      </c>
      <c r="AI5459" s="7"/>
    </row>
    <row r="5460" spans="1:35" ht="21">
      <c r="A5460" s="6" t="s">
        <v>38127</v>
      </c>
      <c r="B5460" s="7"/>
      <c r="D5460" s="8" t="s">
        <v>38128</v>
      </c>
      <c r="E5460" s="9">
        <v>6125</v>
      </c>
      <c r="F5460" s="10" t="s">
        <v>38129</v>
      </c>
      <c r="G5460" s="11">
        <v>5214</v>
      </c>
      <c r="H5460" s="9"/>
      <c r="I5460" s="21"/>
      <c r="J5460" s="11"/>
      <c r="K5460" s="11">
        <v>11</v>
      </c>
      <c r="L5460" s="11">
        <v>5458</v>
      </c>
      <c r="M5460" s="11"/>
      <c r="N5460" s="11"/>
      <c r="O5460" s="11">
        <v>11</v>
      </c>
      <c r="P5460" s="9">
        <v>6135</v>
      </c>
      <c r="Q5460" s="9">
        <v>6135</v>
      </c>
      <c r="R5460" s="9">
        <v>20</v>
      </c>
      <c r="S5460" s="9"/>
      <c r="T5460" s="9">
        <v>1</v>
      </c>
      <c r="U5460" s="23"/>
      <c r="V5460" s="23"/>
      <c r="W5460" s="23"/>
      <c r="X5460" s="23"/>
      <c r="AG5460" s="14" t="s">
        <v>4011</v>
      </c>
      <c r="AH5460" s="8" t="s">
        <v>4011</v>
      </c>
      <c r="AI5460" s="7"/>
    </row>
    <row r="5461" spans="1:35" ht="21">
      <c r="A5461" s="6" t="s">
        <v>38133</v>
      </c>
      <c r="B5461" s="7"/>
      <c r="D5461" s="8" t="s">
        <v>38134</v>
      </c>
      <c r="E5461" s="9">
        <v>6127</v>
      </c>
      <c r="F5461" s="10" t="s">
        <v>38135</v>
      </c>
      <c r="G5461" s="11">
        <v>5422</v>
      </c>
      <c r="H5461" s="9"/>
      <c r="I5461" s="21"/>
      <c r="J5461" s="11"/>
      <c r="K5461" s="11">
        <v>11</v>
      </c>
      <c r="L5461" s="11">
        <v>5459</v>
      </c>
      <c r="M5461" s="11"/>
      <c r="N5461" s="11"/>
      <c r="O5461" s="11">
        <v>11</v>
      </c>
      <c r="P5461" s="9">
        <v>6137</v>
      </c>
      <c r="Q5461" s="9">
        <v>6137</v>
      </c>
      <c r="R5461" s="9">
        <v>21</v>
      </c>
      <c r="S5461" s="9"/>
      <c r="T5461" s="9">
        <v>1</v>
      </c>
      <c r="U5461" s="23"/>
      <c r="V5461" s="23"/>
      <c r="W5461" s="23"/>
      <c r="X5461" s="23"/>
      <c r="AG5461" s="15" t="s">
        <v>53709</v>
      </c>
      <c r="AH5461" s="8" t="s">
        <v>53709</v>
      </c>
      <c r="AI5461" s="7"/>
    </row>
    <row r="5462" spans="1:35" ht="21">
      <c r="A5462" s="6" t="s">
        <v>38155</v>
      </c>
      <c r="B5462" s="7"/>
      <c r="D5462" s="8" t="s">
        <v>1656</v>
      </c>
      <c r="E5462" s="9">
        <v>6134</v>
      </c>
      <c r="F5462" s="10" t="s">
        <v>38156</v>
      </c>
      <c r="G5462" s="11">
        <v>5229</v>
      </c>
      <c r="H5462" s="9"/>
      <c r="I5462" s="21"/>
      <c r="J5462" s="11"/>
      <c r="K5462" s="11">
        <v>11</v>
      </c>
      <c r="L5462" s="11">
        <v>5460</v>
      </c>
      <c r="M5462" s="11"/>
      <c r="N5462" s="11"/>
      <c r="O5462" s="11">
        <v>11</v>
      </c>
      <c r="P5462" s="9">
        <v>6144</v>
      </c>
      <c r="Q5462" s="9">
        <v>6144</v>
      </c>
      <c r="R5462" s="9">
        <v>23</v>
      </c>
      <c r="S5462" s="9"/>
      <c r="T5462" s="9">
        <v>1</v>
      </c>
      <c r="U5462" s="23"/>
      <c r="V5462" s="23"/>
      <c r="W5462" s="23"/>
      <c r="X5462" s="23"/>
      <c r="AG5462" s="14" t="s">
        <v>1658</v>
      </c>
      <c r="AH5462" s="8" t="s">
        <v>1658</v>
      </c>
      <c r="AI5462" s="7"/>
    </row>
    <row r="5463" spans="1:35" ht="21">
      <c r="A5463" s="6" t="s">
        <v>38157</v>
      </c>
      <c r="B5463" s="7"/>
      <c r="D5463" s="8" t="s">
        <v>3314</v>
      </c>
      <c r="E5463" s="9">
        <v>6135</v>
      </c>
      <c r="F5463" s="10" t="s">
        <v>38158</v>
      </c>
      <c r="G5463" s="11">
        <v>5355</v>
      </c>
      <c r="H5463" s="9"/>
      <c r="I5463" s="21"/>
      <c r="J5463" s="11"/>
      <c r="K5463" s="11">
        <v>11</v>
      </c>
      <c r="L5463" s="11">
        <v>5461</v>
      </c>
      <c r="M5463" s="11"/>
      <c r="N5463" s="11"/>
      <c r="O5463" s="11">
        <v>11</v>
      </c>
      <c r="P5463" s="9">
        <v>6145</v>
      </c>
      <c r="Q5463" s="9">
        <v>6145</v>
      </c>
      <c r="R5463" s="9">
        <v>23</v>
      </c>
      <c r="S5463" s="9"/>
      <c r="T5463" s="9">
        <v>1</v>
      </c>
      <c r="U5463" s="23"/>
      <c r="V5463" s="23"/>
      <c r="W5463" s="23"/>
      <c r="X5463" s="23"/>
      <c r="AG5463" s="15" t="s">
        <v>53751</v>
      </c>
      <c r="AH5463" s="8" t="s">
        <v>53751</v>
      </c>
      <c r="AI5463" s="7"/>
    </row>
    <row r="5464" spans="1:35" ht="21">
      <c r="A5464" s="6" t="s">
        <v>38185</v>
      </c>
      <c r="B5464" s="7"/>
      <c r="D5464" s="8" t="s">
        <v>38186</v>
      </c>
      <c r="E5464" s="9">
        <v>6145</v>
      </c>
      <c r="F5464" s="10" t="s">
        <v>38187</v>
      </c>
      <c r="G5464" s="11">
        <v>5087</v>
      </c>
      <c r="H5464" s="9"/>
      <c r="I5464" s="21"/>
      <c r="J5464" s="11"/>
      <c r="K5464" s="11">
        <v>11</v>
      </c>
      <c r="L5464" s="11">
        <v>5462</v>
      </c>
      <c r="M5464" s="11"/>
      <c r="N5464" s="11"/>
      <c r="O5464" s="11">
        <v>11</v>
      </c>
      <c r="P5464" s="9">
        <v>6154</v>
      </c>
      <c r="Q5464" s="9">
        <v>6154</v>
      </c>
      <c r="R5464" s="9">
        <v>16</v>
      </c>
      <c r="S5464" s="9"/>
      <c r="T5464" s="9">
        <v>1</v>
      </c>
      <c r="U5464" s="23"/>
      <c r="V5464" s="23"/>
      <c r="W5464" s="23"/>
      <c r="X5464" s="23"/>
      <c r="AG5464" s="14" t="s">
        <v>12143</v>
      </c>
      <c r="AH5464" s="8" t="s">
        <v>12143</v>
      </c>
      <c r="AI5464" s="7"/>
    </row>
    <row r="5465" spans="1:35" ht="21">
      <c r="A5465" s="6" t="s">
        <v>38207</v>
      </c>
      <c r="B5465" s="7"/>
      <c r="D5465" s="8" t="s">
        <v>38208</v>
      </c>
      <c r="E5465" s="9">
        <v>6153</v>
      </c>
      <c r="F5465" s="10" t="s">
        <v>38209</v>
      </c>
      <c r="G5465" s="11">
        <v>5087</v>
      </c>
      <c r="H5465" s="9"/>
      <c r="I5465" s="21"/>
      <c r="J5465" s="11"/>
      <c r="K5465" s="11">
        <v>11</v>
      </c>
      <c r="L5465" s="11">
        <v>5463</v>
      </c>
      <c r="M5465" s="11"/>
      <c r="N5465" s="11"/>
      <c r="O5465" s="11">
        <v>11</v>
      </c>
      <c r="P5465" s="9">
        <v>6162</v>
      </c>
      <c r="Q5465" s="9">
        <v>6162</v>
      </c>
      <c r="R5465" s="9">
        <v>13</v>
      </c>
      <c r="S5465" s="9"/>
      <c r="T5465" s="9">
        <v>1</v>
      </c>
      <c r="U5465" s="23"/>
      <c r="V5465" s="23"/>
      <c r="W5465" s="23"/>
      <c r="X5465" s="23"/>
      <c r="AG5465" s="14" t="s">
        <v>38210</v>
      </c>
      <c r="AH5465" s="8" t="s">
        <v>38210</v>
      </c>
      <c r="AI5465" s="7"/>
    </row>
    <row r="5466" spans="1:35" ht="21">
      <c r="A5466" s="6" t="s">
        <v>38213</v>
      </c>
      <c r="B5466" s="7"/>
      <c r="D5466" s="8" t="s">
        <v>38214</v>
      </c>
      <c r="E5466" s="9">
        <v>6155</v>
      </c>
      <c r="F5466" s="10" t="s">
        <v>38215</v>
      </c>
      <c r="G5466" s="11">
        <v>5422</v>
      </c>
      <c r="H5466" s="9"/>
      <c r="I5466" s="21"/>
      <c r="J5466" s="11"/>
      <c r="K5466" s="11">
        <v>11</v>
      </c>
      <c r="L5466" s="11">
        <v>5464</v>
      </c>
      <c r="M5466" s="11"/>
      <c r="N5466" s="11"/>
      <c r="O5466" s="11">
        <v>11</v>
      </c>
      <c r="P5466" s="9">
        <v>6164</v>
      </c>
      <c r="Q5466" s="9">
        <v>6164</v>
      </c>
      <c r="R5466" s="9">
        <v>14</v>
      </c>
      <c r="S5466" s="9"/>
      <c r="T5466" s="9">
        <v>1</v>
      </c>
      <c r="U5466" s="23"/>
      <c r="V5466" s="23"/>
      <c r="W5466" s="23"/>
      <c r="X5466" s="23"/>
      <c r="AG5466" s="14" t="s">
        <v>38216</v>
      </c>
      <c r="AH5466" s="8" t="s">
        <v>38216</v>
      </c>
      <c r="AI5466" s="7"/>
    </row>
    <row r="5467" spans="1:35" ht="21">
      <c r="A5467" s="6" t="s">
        <v>38251</v>
      </c>
      <c r="B5467" s="7"/>
      <c r="D5467" s="8" t="s">
        <v>38252</v>
      </c>
      <c r="E5467" s="9">
        <v>6166</v>
      </c>
      <c r="F5467" s="10" t="s">
        <v>38253</v>
      </c>
      <c r="G5467" s="11">
        <v>5458</v>
      </c>
      <c r="H5467" s="9"/>
      <c r="I5467" s="21"/>
      <c r="J5467" s="11"/>
      <c r="K5467" s="11">
        <v>11</v>
      </c>
      <c r="L5467" s="11">
        <v>5465</v>
      </c>
      <c r="M5467" s="11"/>
      <c r="N5467" s="11"/>
      <c r="O5467" s="11">
        <v>11</v>
      </c>
      <c r="P5467" s="9">
        <v>6175</v>
      </c>
      <c r="Q5467" s="9">
        <v>6175</v>
      </c>
      <c r="R5467" s="9">
        <v>23</v>
      </c>
      <c r="S5467" s="9"/>
      <c r="T5467" s="9">
        <v>1</v>
      </c>
      <c r="U5467" s="23"/>
      <c r="V5467" s="23"/>
      <c r="W5467" s="23"/>
      <c r="X5467" s="23"/>
      <c r="AG5467" s="14" t="s">
        <v>38254</v>
      </c>
      <c r="AH5467" s="8" t="s">
        <v>38254</v>
      </c>
      <c r="AI5467" s="7"/>
    </row>
    <row r="5468" spans="1:35" ht="21">
      <c r="A5468" s="6" t="s">
        <v>38318</v>
      </c>
      <c r="B5468" s="7"/>
      <c r="D5468" s="8" t="s">
        <v>38319</v>
      </c>
      <c r="E5468" s="9">
        <v>6186</v>
      </c>
      <c r="F5468" s="10" t="s">
        <v>38320</v>
      </c>
      <c r="G5468" s="11">
        <v>5022</v>
      </c>
      <c r="H5468" s="9"/>
      <c r="I5468" s="21"/>
      <c r="J5468" s="11"/>
      <c r="K5468" s="11">
        <v>11</v>
      </c>
      <c r="L5468" s="11">
        <v>5466</v>
      </c>
      <c r="M5468" s="11"/>
      <c r="N5468" s="11"/>
      <c r="O5468" s="11">
        <v>11</v>
      </c>
      <c r="P5468" s="9">
        <v>6195</v>
      </c>
      <c r="Q5468" s="9">
        <v>6195</v>
      </c>
      <c r="R5468" s="9">
        <v>16</v>
      </c>
      <c r="S5468" s="9"/>
      <c r="T5468" s="9">
        <v>1</v>
      </c>
      <c r="U5468" s="23"/>
      <c r="V5468" s="23"/>
      <c r="W5468" s="23"/>
      <c r="X5468" s="23"/>
      <c r="AG5468" s="14" t="s">
        <v>38321</v>
      </c>
      <c r="AH5468" s="8" t="s">
        <v>38321</v>
      </c>
      <c r="AI5468" s="7"/>
    </row>
    <row r="5469" spans="1:35" ht="21">
      <c r="A5469" s="6" t="s">
        <v>38349</v>
      </c>
      <c r="B5469" s="7"/>
      <c r="D5469" s="8" t="s">
        <v>38350</v>
      </c>
      <c r="E5469" s="9">
        <v>6195</v>
      </c>
      <c r="F5469" s="10" t="s">
        <v>38351</v>
      </c>
      <c r="G5469" s="11">
        <v>5115</v>
      </c>
      <c r="H5469" s="9"/>
      <c r="I5469" s="21"/>
      <c r="J5469" s="11"/>
      <c r="K5469" s="11">
        <v>11</v>
      </c>
      <c r="L5469" s="11">
        <v>5467</v>
      </c>
      <c r="M5469" s="11"/>
      <c r="N5469" s="11"/>
      <c r="O5469" s="11">
        <v>11</v>
      </c>
      <c r="P5469" s="9">
        <v>6203</v>
      </c>
      <c r="Q5469" s="9">
        <v>6203</v>
      </c>
      <c r="R5469" s="9">
        <v>18</v>
      </c>
      <c r="S5469" s="9"/>
      <c r="T5469" s="9">
        <v>1</v>
      </c>
      <c r="U5469" s="23"/>
      <c r="V5469" s="23"/>
      <c r="W5469" s="23"/>
      <c r="X5469" s="23"/>
      <c r="AG5469" s="14" t="s">
        <v>38352</v>
      </c>
      <c r="AH5469" s="8" t="s">
        <v>38352</v>
      </c>
      <c r="AI5469" s="7"/>
    </row>
    <row r="5470" spans="1:35" ht="21">
      <c r="A5470" s="6" t="s">
        <v>38353</v>
      </c>
      <c r="B5470" s="7"/>
      <c r="D5470" s="8" t="s">
        <v>26380</v>
      </c>
      <c r="E5470" s="9">
        <v>6196</v>
      </c>
      <c r="F5470" s="10" t="s">
        <v>38354</v>
      </c>
      <c r="G5470" s="11">
        <v>5115</v>
      </c>
      <c r="H5470" s="9"/>
      <c r="I5470" s="21"/>
      <c r="J5470" s="11"/>
      <c r="K5470" s="11">
        <v>11</v>
      </c>
      <c r="L5470" s="11">
        <v>5468</v>
      </c>
      <c r="M5470" s="11"/>
      <c r="N5470" s="11"/>
      <c r="O5470" s="11">
        <v>11</v>
      </c>
      <c r="P5470" s="9">
        <v>6204</v>
      </c>
      <c r="Q5470" s="9">
        <v>6204</v>
      </c>
      <c r="R5470" s="9">
        <v>18</v>
      </c>
      <c r="S5470" s="9"/>
      <c r="T5470" s="9">
        <v>1</v>
      </c>
      <c r="U5470" s="23"/>
      <c r="V5470" s="23"/>
      <c r="W5470" s="23"/>
      <c r="X5470" s="23"/>
      <c r="AG5470" s="14" t="s">
        <v>38355</v>
      </c>
      <c r="AH5470" s="8" t="s">
        <v>38355</v>
      </c>
      <c r="AI5470" s="7"/>
    </row>
    <row r="5471" spans="1:35" ht="21">
      <c r="A5471" s="6" t="s">
        <v>38368</v>
      </c>
      <c r="B5471" s="7"/>
      <c r="D5471" s="8" t="s">
        <v>38369</v>
      </c>
      <c r="E5471" s="9">
        <v>6200</v>
      </c>
      <c r="F5471" s="10" t="s">
        <v>38370</v>
      </c>
      <c r="G5471" s="11">
        <v>5488</v>
      </c>
      <c r="H5471" s="9"/>
      <c r="I5471" s="21"/>
      <c r="J5471" s="11"/>
      <c r="K5471" s="11">
        <v>11</v>
      </c>
      <c r="L5471" s="11">
        <v>5469</v>
      </c>
      <c r="M5471" s="11"/>
      <c r="N5471" s="11"/>
      <c r="O5471" s="11">
        <v>11</v>
      </c>
      <c r="P5471" s="9">
        <v>6208</v>
      </c>
      <c r="Q5471" s="9">
        <v>6208</v>
      </c>
      <c r="R5471" s="9">
        <v>18</v>
      </c>
      <c r="S5471" s="9"/>
      <c r="T5471" s="9">
        <v>1</v>
      </c>
      <c r="U5471" s="23"/>
      <c r="V5471" s="23"/>
      <c r="W5471" s="23"/>
      <c r="X5471" s="23"/>
      <c r="AG5471" s="14" t="s">
        <v>38371</v>
      </c>
      <c r="AH5471" s="8" t="s">
        <v>38371</v>
      </c>
      <c r="AI5471" s="7"/>
    </row>
    <row r="5472" spans="1:35" ht="21">
      <c r="A5472" s="6" t="s">
        <v>38372</v>
      </c>
      <c r="B5472" s="7"/>
      <c r="D5472" s="8" t="s">
        <v>38373</v>
      </c>
      <c r="E5472" s="9">
        <v>6201</v>
      </c>
      <c r="F5472" s="10" t="s">
        <v>38374</v>
      </c>
      <c r="G5472" s="11">
        <v>5115</v>
      </c>
      <c r="H5472" s="9"/>
      <c r="I5472" s="21"/>
      <c r="J5472" s="11"/>
      <c r="K5472" s="11">
        <v>11</v>
      </c>
      <c r="L5472" s="11">
        <v>5470</v>
      </c>
      <c r="M5472" s="11"/>
      <c r="N5472" s="11"/>
      <c r="O5472" s="11">
        <v>11</v>
      </c>
      <c r="P5472" s="9">
        <v>6209</v>
      </c>
      <c r="Q5472" s="9">
        <v>6209</v>
      </c>
      <c r="R5472" s="9">
        <v>19</v>
      </c>
      <c r="S5472" s="9"/>
      <c r="T5472" s="9">
        <v>1</v>
      </c>
      <c r="U5472" s="23"/>
      <c r="V5472" s="23"/>
      <c r="W5472" s="23"/>
      <c r="X5472" s="23"/>
      <c r="AG5472" s="14" t="s">
        <v>38375</v>
      </c>
      <c r="AH5472" s="8" t="s">
        <v>38375</v>
      </c>
      <c r="AI5472" s="7"/>
    </row>
    <row r="5473" spans="1:35" ht="21">
      <c r="A5473" s="6" t="s">
        <v>38380</v>
      </c>
      <c r="B5473" s="7"/>
      <c r="D5473" s="8" t="s">
        <v>38381</v>
      </c>
      <c r="E5473" s="9">
        <v>6203</v>
      </c>
      <c r="F5473" s="10" t="s">
        <v>38382</v>
      </c>
      <c r="G5473" s="11">
        <v>5022</v>
      </c>
      <c r="H5473" s="9"/>
      <c r="I5473" s="21"/>
      <c r="J5473" s="11"/>
      <c r="K5473" s="11">
        <v>11</v>
      </c>
      <c r="L5473" s="11">
        <v>5471</v>
      </c>
      <c r="M5473" s="11"/>
      <c r="N5473" s="11"/>
      <c r="O5473" s="11">
        <v>11</v>
      </c>
      <c r="P5473" s="9">
        <v>6211</v>
      </c>
      <c r="Q5473" s="9">
        <v>6211</v>
      </c>
      <c r="R5473" s="9">
        <v>19</v>
      </c>
      <c r="S5473" s="9"/>
      <c r="T5473" s="9">
        <v>1</v>
      </c>
      <c r="U5473" s="23"/>
      <c r="V5473" s="23"/>
      <c r="W5473" s="23"/>
      <c r="X5473" s="23"/>
      <c r="AG5473" s="14" t="s">
        <v>5112</v>
      </c>
      <c r="AH5473" s="8" t="s">
        <v>5112</v>
      </c>
      <c r="AI5473" s="7"/>
    </row>
    <row r="5474" spans="1:35" ht="21">
      <c r="A5474" s="6" t="s">
        <v>38405</v>
      </c>
      <c r="B5474" s="7"/>
      <c r="D5474" s="8" t="s">
        <v>26374</v>
      </c>
      <c r="E5474" s="9">
        <v>6210</v>
      </c>
      <c r="F5474" s="10" t="s">
        <v>38406</v>
      </c>
      <c r="G5474" s="11">
        <v>5271</v>
      </c>
      <c r="H5474" s="9"/>
      <c r="I5474" s="21"/>
      <c r="J5474" s="11"/>
      <c r="K5474" s="11">
        <v>11</v>
      </c>
      <c r="L5474" s="11">
        <v>5472</v>
      </c>
      <c r="M5474" s="11"/>
      <c r="N5474" s="11"/>
      <c r="O5474" s="11">
        <v>11</v>
      </c>
      <c r="P5474" s="9">
        <v>6218</v>
      </c>
      <c r="Q5474" s="9">
        <v>6218</v>
      </c>
      <c r="R5474" s="9">
        <v>20</v>
      </c>
      <c r="S5474" s="9"/>
      <c r="T5474" s="9">
        <v>1</v>
      </c>
      <c r="U5474" s="23"/>
      <c r="V5474" s="23"/>
      <c r="W5474" s="23"/>
      <c r="X5474" s="23"/>
      <c r="AG5474" s="14" t="s">
        <v>38407</v>
      </c>
      <c r="AH5474" s="8" t="s">
        <v>38407</v>
      </c>
      <c r="AI5474" s="7"/>
    </row>
    <row r="5475" spans="1:35" ht="21">
      <c r="A5475" s="6" t="s">
        <v>38454</v>
      </c>
      <c r="B5475" s="7"/>
      <c r="D5475" s="8" t="s">
        <v>38439</v>
      </c>
      <c r="E5475" s="9">
        <v>6224</v>
      </c>
      <c r="F5475" s="10" t="s">
        <v>38455</v>
      </c>
      <c r="G5475" s="11">
        <v>5389</v>
      </c>
      <c r="H5475" s="9"/>
      <c r="I5475" s="21"/>
      <c r="J5475" s="11"/>
      <c r="K5475" s="11">
        <v>11</v>
      </c>
      <c r="L5475" s="11">
        <v>5473</v>
      </c>
      <c r="M5475" s="11"/>
      <c r="N5475" s="11"/>
      <c r="O5475" s="11">
        <v>11</v>
      </c>
      <c r="P5475" s="9">
        <v>6232</v>
      </c>
      <c r="Q5475" s="9">
        <v>6232</v>
      </c>
      <c r="R5475" s="9">
        <v>21</v>
      </c>
      <c r="S5475" s="9"/>
      <c r="T5475" s="9">
        <v>1</v>
      </c>
      <c r="U5475" s="23"/>
      <c r="V5475" s="23"/>
      <c r="W5475" s="23"/>
      <c r="X5475" s="23"/>
      <c r="AG5475" s="14" t="s">
        <v>25539</v>
      </c>
      <c r="AH5475" s="8" t="s">
        <v>25539</v>
      </c>
      <c r="AI5475" s="7"/>
    </row>
    <row r="5476" spans="1:35" ht="21">
      <c r="A5476" s="6" t="s">
        <v>38463</v>
      </c>
      <c r="B5476" s="7"/>
      <c r="D5476" s="8" t="s">
        <v>38464</v>
      </c>
      <c r="E5476" s="9">
        <v>6227</v>
      </c>
      <c r="F5476" s="10" t="s">
        <v>38465</v>
      </c>
      <c r="G5476" s="11">
        <v>5022</v>
      </c>
      <c r="H5476" s="9"/>
      <c r="I5476" s="21"/>
      <c r="J5476" s="11"/>
      <c r="K5476" s="11">
        <v>11</v>
      </c>
      <c r="L5476" s="11">
        <v>5474</v>
      </c>
      <c r="M5476" s="11"/>
      <c r="N5476" s="11"/>
      <c r="O5476" s="11">
        <v>11</v>
      </c>
      <c r="P5476" s="9">
        <v>6235</v>
      </c>
      <c r="Q5476" s="9">
        <v>6235</v>
      </c>
      <c r="R5476" s="9">
        <v>22</v>
      </c>
      <c r="S5476" s="9"/>
      <c r="T5476" s="9">
        <v>1</v>
      </c>
      <c r="U5476" s="23"/>
      <c r="V5476" s="23"/>
      <c r="W5476" s="23"/>
      <c r="X5476" s="23"/>
      <c r="AG5476" s="14" t="s">
        <v>38466</v>
      </c>
      <c r="AH5476" s="8" t="s">
        <v>38466</v>
      </c>
      <c r="AI5476" s="7"/>
    </row>
    <row r="5477" spans="1:35" ht="21">
      <c r="A5477" s="6" t="s">
        <v>38474</v>
      </c>
      <c r="B5477" s="7"/>
      <c r="D5477" s="8" t="s">
        <v>38475</v>
      </c>
      <c r="E5477" s="9">
        <v>6230</v>
      </c>
      <c r="F5477" s="10" t="s">
        <v>38476</v>
      </c>
      <c r="G5477" s="11">
        <v>5022</v>
      </c>
      <c r="H5477" s="9"/>
      <c r="I5477" s="21"/>
      <c r="J5477" s="11"/>
      <c r="K5477" s="11">
        <v>11</v>
      </c>
      <c r="L5477" s="11">
        <v>5475</v>
      </c>
      <c r="M5477" s="11"/>
      <c r="N5477" s="11"/>
      <c r="O5477" s="11">
        <v>11</v>
      </c>
      <c r="P5477" s="9">
        <v>6238</v>
      </c>
      <c r="Q5477" s="9">
        <v>6238</v>
      </c>
      <c r="R5477" s="9">
        <v>23</v>
      </c>
      <c r="S5477" s="9"/>
      <c r="T5477" s="9">
        <v>1</v>
      </c>
      <c r="U5477" s="23"/>
      <c r="V5477" s="23"/>
      <c r="W5477" s="23"/>
      <c r="X5477" s="23"/>
      <c r="AG5477" s="14" t="s">
        <v>38477</v>
      </c>
      <c r="AH5477" s="8" t="s">
        <v>38477</v>
      </c>
      <c r="AI5477" s="7"/>
    </row>
    <row r="5478" spans="1:35" ht="21">
      <c r="A5478" s="6" t="s">
        <v>38510</v>
      </c>
      <c r="B5478" s="7"/>
      <c r="D5478" s="8" t="s">
        <v>38511</v>
      </c>
      <c r="E5478" s="9">
        <v>6241</v>
      </c>
      <c r="F5478" s="10" t="s">
        <v>38512</v>
      </c>
      <c r="G5478" s="11">
        <v>5422</v>
      </c>
      <c r="H5478" s="9"/>
      <c r="I5478" s="21"/>
      <c r="J5478" s="11"/>
      <c r="K5478" s="11">
        <v>11</v>
      </c>
      <c r="L5478" s="11">
        <v>5476</v>
      </c>
      <c r="M5478" s="11"/>
      <c r="N5478" s="11"/>
      <c r="O5478" s="11">
        <v>11</v>
      </c>
      <c r="P5478" s="9">
        <v>6249</v>
      </c>
      <c r="Q5478" s="9">
        <v>6249</v>
      </c>
      <c r="R5478" s="9">
        <v>15</v>
      </c>
      <c r="S5478" s="9"/>
      <c r="T5478" s="9">
        <v>1</v>
      </c>
      <c r="U5478" s="23"/>
      <c r="V5478" s="23"/>
      <c r="W5478" s="23"/>
      <c r="X5478" s="23"/>
      <c r="AG5478" s="14" t="s">
        <v>38513</v>
      </c>
      <c r="AH5478" s="8" t="s">
        <v>38513</v>
      </c>
      <c r="AI5478" s="7"/>
    </row>
    <row r="5479" spans="1:35" ht="21">
      <c r="A5479" s="6" t="s">
        <v>38544</v>
      </c>
      <c r="B5479" s="7"/>
      <c r="D5479" s="8" t="s">
        <v>38545</v>
      </c>
      <c r="E5479" s="9">
        <v>6252</v>
      </c>
      <c r="F5479" s="10" t="s">
        <v>38546</v>
      </c>
      <c r="G5479" s="11">
        <v>5355</v>
      </c>
      <c r="H5479" s="9"/>
      <c r="I5479" s="21"/>
      <c r="J5479" s="11"/>
      <c r="K5479" s="11">
        <v>11</v>
      </c>
      <c r="L5479" s="11">
        <v>5477</v>
      </c>
      <c r="M5479" s="11"/>
      <c r="N5479" s="11"/>
      <c r="O5479" s="11">
        <v>11</v>
      </c>
      <c r="P5479" s="9">
        <v>6259</v>
      </c>
      <c r="Q5479" s="9">
        <v>6259</v>
      </c>
      <c r="R5479" s="9">
        <v>17</v>
      </c>
      <c r="S5479" s="9"/>
      <c r="T5479" s="9">
        <v>1</v>
      </c>
      <c r="U5479" s="23"/>
      <c r="V5479" s="23"/>
      <c r="W5479" s="23"/>
      <c r="X5479" s="23"/>
      <c r="AG5479" s="14" t="s">
        <v>38547</v>
      </c>
      <c r="AH5479" s="8" t="s">
        <v>38547</v>
      </c>
      <c r="AI5479" s="7"/>
    </row>
    <row r="5480" spans="1:35" ht="21">
      <c r="A5480" s="6" t="s">
        <v>38548</v>
      </c>
      <c r="B5480" s="7"/>
      <c r="D5480" s="8" t="s">
        <v>38549</v>
      </c>
      <c r="E5480" s="9">
        <v>6253</v>
      </c>
      <c r="F5480" s="10" t="s">
        <v>38550</v>
      </c>
      <c r="G5480" s="11">
        <v>5488</v>
      </c>
      <c r="H5480" s="9"/>
      <c r="I5480" s="21"/>
      <c r="J5480" s="11"/>
      <c r="K5480" s="11">
        <v>11</v>
      </c>
      <c r="L5480" s="11">
        <v>5478</v>
      </c>
      <c r="M5480" s="11"/>
      <c r="N5480" s="11"/>
      <c r="O5480" s="11">
        <v>11</v>
      </c>
      <c r="P5480" s="9">
        <v>6260</v>
      </c>
      <c r="Q5480" s="9">
        <v>6260</v>
      </c>
      <c r="R5480" s="9">
        <v>17</v>
      </c>
      <c r="S5480" s="9"/>
      <c r="T5480" s="9">
        <v>1</v>
      </c>
      <c r="U5480" s="23"/>
      <c r="V5480" s="23"/>
      <c r="W5480" s="23"/>
      <c r="X5480" s="23"/>
      <c r="AG5480" s="14" t="s">
        <v>38551</v>
      </c>
      <c r="AH5480" s="8" t="s">
        <v>38551</v>
      </c>
      <c r="AI5480" s="7"/>
    </row>
    <row r="5481" spans="1:35" ht="21">
      <c r="A5481" s="6" t="s">
        <v>38565</v>
      </c>
      <c r="B5481" s="7"/>
      <c r="D5481" s="8" t="s">
        <v>38566</v>
      </c>
      <c r="E5481" s="9">
        <v>6258</v>
      </c>
      <c r="F5481" s="10" t="s">
        <v>38567</v>
      </c>
      <c r="G5481" s="11">
        <v>5189</v>
      </c>
      <c r="H5481" s="9"/>
      <c r="I5481" s="21"/>
      <c r="J5481" s="11"/>
      <c r="K5481" s="11">
        <v>11</v>
      </c>
      <c r="L5481" s="11">
        <v>5479</v>
      </c>
      <c r="M5481" s="11"/>
      <c r="N5481" s="11"/>
      <c r="O5481" s="11">
        <v>11</v>
      </c>
      <c r="P5481" s="9">
        <v>6265</v>
      </c>
      <c r="Q5481" s="9">
        <v>6265</v>
      </c>
      <c r="R5481" s="9">
        <v>18</v>
      </c>
      <c r="S5481" s="9"/>
      <c r="T5481" s="9">
        <v>1</v>
      </c>
      <c r="U5481" s="23"/>
      <c r="V5481" s="23"/>
      <c r="W5481" s="23"/>
      <c r="X5481" s="23"/>
      <c r="AG5481" s="14" t="s">
        <v>38568</v>
      </c>
      <c r="AH5481" s="8" t="s">
        <v>38568</v>
      </c>
      <c r="AI5481" s="7"/>
    </row>
    <row r="5482" spans="1:35" ht="21">
      <c r="A5482" s="6" t="s">
        <v>38600</v>
      </c>
      <c r="B5482" s="7"/>
      <c r="D5482" s="8" t="s">
        <v>37721</v>
      </c>
      <c r="E5482" s="9">
        <v>6268</v>
      </c>
      <c r="F5482" s="10" t="s">
        <v>38601</v>
      </c>
      <c r="G5482" s="11">
        <v>5458</v>
      </c>
      <c r="H5482" s="9"/>
      <c r="I5482" s="21"/>
      <c r="J5482" s="11"/>
      <c r="K5482" s="11">
        <v>11</v>
      </c>
      <c r="L5482" s="11">
        <v>5480</v>
      </c>
      <c r="M5482" s="11"/>
      <c r="N5482" s="11"/>
      <c r="O5482" s="11">
        <v>11</v>
      </c>
      <c r="P5482" s="9">
        <v>6275</v>
      </c>
      <c r="Q5482" s="9">
        <v>6275</v>
      </c>
      <c r="R5482" s="9">
        <v>20</v>
      </c>
      <c r="S5482" s="9"/>
      <c r="T5482" s="9">
        <v>1</v>
      </c>
      <c r="U5482" s="23"/>
      <c r="V5482" s="23"/>
      <c r="W5482" s="23"/>
      <c r="X5482" s="23"/>
      <c r="AG5482" s="14" t="s">
        <v>38602</v>
      </c>
      <c r="AH5482" s="8" t="s">
        <v>38602</v>
      </c>
      <c r="AI5482" s="7"/>
    </row>
    <row r="5483" spans="1:35" ht="21">
      <c r="A5483" s="6" t="s">
        <v>38611</v>
      </c>
      <c r="B5483" s="7"/>
      <c r="D5483" s="8" t="s">
        <v>38612</v>
      </c>
      <c r="E5483" s="9">
        <v>6271</v>
      </c>
      <c r="F5483" s="10" t="s">
        <v>38613</v>
      </c>
      <c r="G5483" s="11">
        <v>5529</v>
      </c>
      <c r="H5483" s="9"/>
      <c r="I5483" s="21"/>
      <c r="J5483" s="11"/>
      <c r="K5483" s="11">
        <v>11</v>
      </c>
      <c r="L5483" s="11">
        <v>5481</v>
      </c>
      <c r="M5483" s="11"/>
      <c r="N5483" s="11"/>
      <c r="O5483" s="11">
        <v>11</v>
      </c>
      <c r="P5483" s="9">
        <v>6278</v>
      </c>
      <c r="Q5483" s="9">
        <v>6278</v>
      </c>
      <c r="R5483" s="9">
        <v>21</v>
      </c>
      <c r="S5483" s="9"/>
      <c r="T5483" s="9">
        <v>1</v>
      </c>
      <c r="U5483" s="23"/>
      <c r="V5483" s="23"/>
      <c r="W5483" s="23"/>
      <c r="X5483" s="23"/>
      <c r="AG5483" s="14" t="s">
        <v>38614</v>
      </c>
      <c r="AH5483" s="8" t="s">
        <v>38614</v>
      </c>
      <c r="AI5483" s="7"/>
    </row>
    <row r="5484" spans="1:35" ht="21">
      <c r="A5484" s="6" t="s">
        <v>38620</v>
      </c>
      <c r="B5484" s="7"/>
      <c r="D5484" s="8" t="s">
        <v>38621</v>
      </c>
      <c r="E5484" s="9">
        <v>6274</v>
      </c>
      <c r="F5484" s="10" t="s">
        <v>38622</v>
      </c>
      <c r="G5484" s="11">
        <v>5302</v>
      </c>
      <c r="H5484" s="9"/>
      <c r="I5484" s="21"/>
      <c r="J5484" s="11"/>
      <c r="K5484" s="11">
        <v>11</v>
      </c>
      <c r="L5484" s="11">
        <v>5482</v>
      </c>
      <c r="M5484" s="11"/>
      <c r="N5484" s="11"/>
      <c r="O5484" s="11">
        <v>11</v>
      </c>
      <c r="P5484" s="9">
        <v>6281</v>
      </c>
      <c r="Q5484" s="9">
        <v>6281</v>
      </c>
      <c r="R5484" s="9">
        <v>21</v>
      </c>
      <c r="S5484" s="9"/>
      <c r="T5484" s="9">
        <v>1</v>
      </c>
      <c r="U5484" s="23"/>
      <c r="V5484" s="23"/>
      <c r="W5484" s="23"/>
      <c r="X5484" s="23"/>
      <c r="AG5484" s="14" t="s">
        <v>38623</v>
      </c>
      <c r="AH5484" s="8" t="s">
        <v>38623</v>
      </c>
      <c r="AI5484" s="7"/>
    </row>
    <row r="5485" spans="1:35" ht="21">
      <c r="A5485" s="6" t="s">
        <v>38640</v>
      </c>
      <c r="B5485" s="7"/>
      <c r="D5485" s="8" t="s">
        <v>38641</v>
      </c>
      <c r="E5485" s="9">
        <v>6280</v>
      </c>
      <c r="F5485" s="10" t="s">
        <v>38642</v>
      </c>
      <c r="G5485" s="11">
        <v>5302</v>
      </c>
      <c r="H5485" s="9"/>
      <c r="I5485" s="21"/>
      <c r="J5485" s="11"/>
      <c r="K5485" s="11">
        <v>11</v>
      </c>
      <c r="L5485" s="11">
        <v>5483</v>
      </c>
      <c r="M5485" s="11"/>
      <c r="N5485" s="11"/>
      <c r="O5485" s="11">
        <v>11</v>
      </c>
      <c r="P5485" s="9">
        <v>6287</v>
      </c>
      <c r="Q5485" s="9">
        <v>6287</v>
      </c>
      <c r="R5485" s="9">
        <v>22</v>
      </c>
      <c r="S5485" s="9"/>
      <c r="T5485" s="9">
        <v>1</v>
      </c>
      <c r="U5485" s="23"/>
      <c r="V5485" s="23"/>
      <c r="W5485" s="23"/>
      <c r="X5485" s="23"/>
      <c r="AG5485" s="14" t="s">
        <v>38643</v>
      </c>
      <c r="AH5485" s="8" t="s">
        <v>38643</v>
      </c>
      <c r="AI5485" s="7"/>
    </row>
    <row r="5486" spans="1:35" ht="21">
      <c r="A5486" s="6" t="s">
        <v>38646</v>
      </c>
      <c r="B5486" s="7"/>
      <c r="D5486" s="8" t="s">
        <v>38647</v>
      </c>
      <c r="E5486" s="9">
        <v>6282</v>
      </c>
      <c r="F5486" s="10" t="s">
        <v>38648</v>
      </c>
      <c r="G5486" s="11">
        <v>5060</v>
      </c>
      <c r="H5486" s="9"/>
      <c r="I5486" s="21"/>
      <c r="J5486" s="11"/>
      <c r="K5486" s="11">
        <v>11</v>
      </c>
      <c r="L5486" s="11">
        <v>5484</v>
      </c>
      <c r="M5486" s="11"/>
      <c r="N5486" s="11"/>
      <c r="O5486" s="11">
        <v>11</v>
      </c>
      <c r="P5486" s="9">
        <v>6289</v>
      </c>
      <c r="Q5486" s="9">
        <v>6289</v>
      </c>
      <c r="R5486" s="9">
        <v>23</v>
      </c>
      <c r="S5486" s="9"/>
      <c r="T5486" s="9">
        <v>1</v>
      </c>
      <c r="U5486" s="23"/>
      <c r="V5486" s="23"/>
      <c r="W5486" s="23"/>
      <c r="X5486" s="23"/>
      <c r="AG5486" s="14" t="s">
        <v>38649</v>
      </c>
      <c r="AH5486" s="8" t="s">
        <v>38649</v>
      </c>
      <c r="AI5486" s="7"/>
    </row>
    <row r="5487" spans="1:35" ht="21">
      <c r="A5487" s="6" t="s">
        <v>38650</v>
      </c>
      <c r="B5487" s="7"/>
      <c r="D5487" s="8" t="s">
        <v>38651</v>
      </c>
      <c r="E5487" s="9">
        <v>6283</v>
      </c>
      <c r="F5487" s="10" t="s">
        <v>38652</v>
      </c>
      <c r="G5487" s="11">
        <v>5115</v>
      </c>
      <c r="H5487" s="9"/>
      <c r="I5487" s="21"/>
      <c r="J5487" s="11"/>
      <c r="K5487" s="11">
        <v>11</v>
      </c>
      <c r="L5487" s="11">
        <v>5485</v>
      </c>
      <c r="M5487" s="11"/>
      <c r="N5487" s="11"/>
      <c r="O5487" s="11">
        <v>11</v>
      </c>
      <c r="P5487" s="9">
        <v>6290</v>
      </c>
      <c r="Q5487" s="9">
        <v>6290</v>
      </c>
      <c r="R5487" s="9">
        <v>23</v>
      </c>
      <c r="S5487" s="9"/>
      <c r="T5487" s="9">
        <v>1</v>
      </c>
      <c r="U5487" s="23"/>
      <c r="V5487" s="23"/>
      <c r="W5487" s="23"/>
      <c r="X5487" s="23"/>
      <c r="AG5487" s="14" t="s">
        <v>10078</v>
      </c>
      <c r="AH5487" s="8" t="s">
        <v>56172</v>
      </c>
      <c r="AI5487" s="7"/>
    </row>
    <row r="5488" spans="1:35" ht="21">
      <c r="A5488" s="6" t="s">
        <v>38653</v>
      </c>
      <c r="B5488" s="7"/>
      <c r="D5488" s="8" t="s">
        <v>38654</v>
      </c>
      <c r="E5488" s="9">
        <v>6284</v>
      </c>
      <c r="F5488" s="10" t="s">
        <v>38655</v>
      </c>
      <c r="G5488" s="11">
        <v>5060</v>
      </c>
      <c r="H5488" s="9"/>
      <c r="I5488" s="21"/>
      <c r="J5488" s="11"/>
      <c r="K5488" s="11">
        <v>11</v>
      </c>
      <c r="L5488" s="11">
        <v>5486</v>
      </c>
      <c r="M5488" s="11"/>
      <c r="N5488" s="11"/>
      <c r="O5488" s="11">
        <v>11</v>
      </c>
      <c r="P5488" s="9">
        <v>6291</v>
      </c>
      <c r="Q5488" s="9">
        <v>6291</v>
      </c>
      <c r="R5488" s="9">
        <v>23</v>
      </c>
      <c r="S5488" s="9"/>
      <c r="T5488" s="9">
        <v>1</v>
      </c>
      <c r="U5488" s="23"/>
      <c r="V5488" s="23"/>
      <c r="W5488" s="23"/>
      <c r="X5488" s="23"/>
      <c r="AG5488" s="14" t="s">
        <v>38656</v>
      </c>
      <c r="AH5488" s="8" t="s">
        <v>38656</v>
      </c>
      <c r="AI5488" s="7"/>
    </row>
    <row r="5489" spans="1:35" ht="21">
      <c r="A5489" s="6" t="s">
        <v>38657</v>
      </c>
      <c r="B5489" s="7"/>
      <c r="D5489" s="8" t="s">
        <v>38651</v>
      </c>
      <c r="E5489" s="9">
        <v>6285</v>
      </c>
      <c r="F5489" s="10" t="s">
        <v>38658</v>
      </c>
      <c r="G5489" s="11">
        <v>5140</v>
      </c>
      <c r="H5489" s="9"/>
      <c r="I5489" s="21"/>
      <c r="J5489" s="11"/>
      <c r="K5489" s="11">
        <v>11</v>
      </c>
      <c r="L5489" s="11">
        <v>5487</v>
      </c>
      <c r="M5489" s="11"/>
      <c r="N5489" s="11"/>
      <c r="O5489" s="11">
        <v>11</v>
      </c>
      <c r="P5489" s="9">
        <v>6292</v>
      </c>
      <c r="Q5489" s="9">
        <v>6292</v>
      </c>
      <c r="R5489" s="9">
        <v>23</v>
      </c>
      <c r="S5489" s="9"/>
      <c r="T5489" s="9">
        <v>1</v>
      </c>
      <c r="U5489" s="23"/>
      <c r="V5489" s="23"/>
      <c r="W5489" s="23"/>
      <c r="X5489" s="23"/>
      <c r="AG5489" s="14" t="s">
        <v>2096</v>
      </c>
      <c r="AH5489" s="8" t="s">
        <v>2096</v>
      </c>
      <c r="AI5489" s="7"/>
    </row>
    <row r="5490" spans="1:35" ht="21">
      <c r="A5490" s="6" t="s">
        <v>38663</v>
      </c>
      <c r="B5490" s="7"/>
      <c r="D5490" s="8" t="s">
        <v>38664</v>
      </c>
      <c r="E5490" s="9">
        <v>6288</v>
      </c>
      <c r="F5490" s="10" t="s">
        <v>38665</v>
      </c>
      <c r="G5490" s="11">
        <v>5044</v>
      </c>
      <c r="H5490" s="9"/>
      <c r="I5490" s="21"/>
      <c r="J5490" s="11"/>
      <c r="K5490" s="11">
        <v>11</v>
      </c>
      <c r="L5490" s="11">
        <v>5488</v>
      </c>
      <c r="M5490" s="11"/>
      <c r="N5490" s="11"/>
      <c r="O5490" s="11">
        <v>11</v>
      </c>
      <c r="P5490" s="9">
        <v>6294</v>
      </c>
      <c r="Q5490" s="9">
        <v>6294</v>
      </c>
      <c r="R5490" s="9">
        <v>28</v>
      </c>
      <c r="S5490" s="9"/>
      <c r="T5490" s="9">
        <v>1</v>
      </c>
      <c r="U5490" s="23"/>
      <c r="V5490" s="23"/>
      <c r="W5490" s="23"/>
      <c r="X5490" s="23"/>
      <c r="AG5490" s="14" t="s">
        <v>38666</v>
      </c>
      <c r="AH5490" s="8" t="s">
        <v>38666</v>
      </c>
      <c r="AI5490" s="7"/>
    </row>
    <row r="5491" spans="1:35" ht="21">
      <c r="A5491" s="6" t="s">
        <v>38673</v>
      </c>
      <c r="B5491" s="7"/>
      <c r="D5491" s="8" t="s">
        <v>9604</v>
      </c>
      <c r="E5491" s="9">
        <v>6292</v>
      </c>
      <c r="F5491" s="10" t="s">
        <v>38674</v>
      </c>
      <c r="G5491" s="11">
        <v>5529</v>
      </c>
      <c r="H5491" s="9"/>
      <c r="I5491" s="21"/>
      <c r="J5491" s="11"/>
      <c r="K5491" s="11">
        <v>11</v>
      </c>
      <c r="L5491" s="11">
        <v>5489</v>
      </c>
      <c r="M5491" s="11"/>
      <c r="N5491" s="11"/>
      <c r="O5491" s="11">
        <v>11</v>
      </c>
      <c r="P5491" s="9">
        <v>6297</v>
      </c>
      <c r="Q5491" s="9">
        <v>6297</v>
      </c>
      <c r="R5491" s="9">
        <v>25</v>
      </c>
      <c r="S5491" s="9"/>
      <c r="T5491" s="9">
        <v>1</v>
      </c>
      <c r="U5491" s="23"/>
      <c r="V5491" s="23"/>
      <c r="W5491" s="23"/>
      <c r="X5491" s="23"/>
      <c r="AG5491" s="14" t="s">
        <v>9606</v>
      </c>
      <c r="AH5491" s="8" t="s">
        <v>9606</v>
      </c>
      <c r="AI5491" s="7"/>
    </row>
    <row r="5492" spans="1:35" ht="21">
      <c r="A5492" s="6" t="s">
        <v>38678</v>
      </c>
      <c r="B5492" s="7"/>
      <c r="D5492" s="8" t="s">
        <v>38679</v>
      </c>
      <c r="E5492" s="9">
        <v>6294</v>
      </c>
      <c r="F5492" s="10" t="s">
        <v>38680</v>
      </c>
      <c r="G5492" s="11">
        <v>5389</v>
      </c>
      <c r="H5492" s="9"/>
      <c r="I5492" s="21"/>
      <c r="J5492" s="11"/>
      <c r="K5492" s="11">
        <v>11</v>
      </c>
      <c r="L5492" s="11">
        <v>5490</v>
      </c>
      <c r="M5492" s="11"/>
      <c r="N5492" s="11"/>
      <c r="O5492" s="11">
        <v>11</v>
      </c>
      <c r="P5492" s="9">
        <v>6299</v>
      </c>
      <c r="Q5492" s="9">
        <v>6299</v>
      </c>
      <c r="R5492" s="9">
        <v>16</v>
      </c>
      <c r="S5492" s="9"/>
      <c r="T5492" s="9">
        <v>1</v>
      </c>
      <c r="U5492" s="23"/>
      <c r="V5492" s="23"/>
      <c r="W5492" s="23"/>
      <c r="X5492" s="23"/>
      <c r="AG5492" s="14" t="s">
        <v>38681</v>
      </c>
      <c r="AH5492" s="8" t="s">
        <v>38681</v>
      </c>
      <c r="AI5492" s="7"/>
    </row>
    <row r="5493" spans="1:35" ht="21">
      <c r="A5493" s="6" t="s">
        <v>38694</v>
      </c>
      <c r="B5493" s="7"/>
      <c r="D5493" s="8" t="s">
        <v>38695</v>
      </c>
      <c r="E5493" s="9">
        <v>6299</v>
      </c>
      <c r="F5493" s="10" t="s">
        <v>38696</v>
      </c>
      <c r="G5493" s="11">
        <v>5229</v>
      </c>
      <c r="H5493" s="9"/>
      <c r="I5493" s="21"/>
      <c r="J5493" s="11"/>
      <c r="K5493" s="11">
        <v>11</v>
      </c>
      <c r="L5493" s="11">
        <v>5491</v>
      </c>
      <c r="M5493" s="11"/>
      <c r="N5493" s="11"/>
      <c r="O5493" s="11">
        <v>11</v>
      </c>
      <c r="P5493" s="9">
        <v>6303</v>
      </c>
      <c r="Q5493" s="9">
        <v>6303</v>
      </c>
      <c r="R5493" s="9">
        <v>19</v>
      </c>
      <c r="S5493" s="9"/>
      <c r="T5493" s="9">
        <v>1</v>
      </c>
      <c r="U5493" s="23"/>
      <c r="V5493" s="23"/>
      <c r="W5493" s="23"/>
      <c r="X5493" s="23"/>
      <c r="AG5493" s="14" t="s">
        <v>38697</v>
      </c>
      <c r="AH5493" s="8" t="s">
        <v>38697</v>
      </c>
      <c r="AI5493" s="7"/>
    </row>
    <row r="5494" spans="1:35" ht="21">
      <c r="A5494" s="6" t="s">
        <v>38710</v>
      </c>
      <c r="B5494" s="7"/>
      <c r="D5494" s="8" t="s">
        <v>26723</v>
      </c>
      <c r="E5494" s="9">
        <v>6304</v>
      </c>
      <c r="F5494" s="10" t="s">
        <v>38711</v>
      </c>
      <c r="G5494" s="11">
        <v>5529</v>
      </c>
      <c r="H5494" s="9"/>
      <c r="I5494" s="21"/>
      <c r="J5494" s="11"/>
      <c r="K5494" s="11">
        <v>11</v>
      </c>
      <c r="L5494" s="11">
        <v>5492</v>
      </c>
      <c r="M5494" s="11"/>
      <c r="N5494" s="11"/>
      <c r="O5494" s="11">
        <v>11</v>
      </c>
      <c r="P5494" s="9">
        <v>6308</v>
      </c>
      <c r="Q5494" s="9">
        <v>6308</v>
      </c>
      <c r="R5494" s="9">
        <v>15</v>
      </c>
      <c r="S5494" s="9"/>
      <c r="T5494" s="9">
        <v>1</v>
      </c>
      <c r="U5494" s="23"/>
      <c r="V5494" s="23"/>
      <c r="W5494" s="23"/>
      <c r="X5494" s="23"/>
      <c r="AG5494" s="14" t="s">
        <v>26725</v>
      </c>
      <c r="AH5494" s="8" t="s">
        <v>26725</v>
      </c>
      <c r="AI5494" s="7"/>
    </row>
    <row r="5495" spans="1:35" ht="21">
      <c r="A5495" s="6" t="s">
        <v>38739</v>
      </c>
      <c r="B5495" s="7"/>
      <c r="D5495" s="8" t="s">
        <v>24071</v>
      </c>
      <c r="E5495" s="9">
        <v>6315</v>
      </c>
      <c r="F5495" s="10" t="s">
        <v>38740</v>
      </c>
      <c r="G5495" s="11">
        <v>5333</v>
      </c>
      <c r="H5495" s="9"/>
      <c r="I5495" s="21"/>
      <c r="J5495" s="11"/>
      <c r="K5495" s="11">
        <v>11</v>
      </c>
      <c r="L5495" s="11">
        <v>5493</v>
      </c>
      <c r="M5495" s="11"/>
      <c r="N5495" s="11"/>
      <c r="O5495" s="11">
        <v>11</v>
      </c>
      <c r="P5495" s="9">
        <v>6318</v>
      </c>
      <c r="Q5495" s="9">
        <v>6318</v>
      </c>
      <c r="R5495" s="9">
        <v>18</v>
      </c>
      <c r="S5495" s="9"/>
      <c r="T5495" s="9">
        <v>1</v>
      </c>
      <c r="U5495" s="23"/>
      <c r="V5495" s="23"/>
      <c r="W5495" s="23"/>
      <c r="X5495" s="23"/>
      <c r="AG5495" s="15" t="s">
        <v>55453</v>
      </c>
      <c r="AH5495" s="8" t="s">
        <v>55453</v>
      </c>
      <c r="AI5495" s="7"/>
    </row>
    <row r="5496" spans="1:35" ht="21">
      <c r="A5496" s="6" t="s">
        <v>38745</v>
      </c>
      <c r="B5496" s="7"/>
      <c r="D5496" s="8" t="s">
        <v>6410</v>
      </c>
      <c r="E5496" s="9">
        <v>6317</v>
      </c>
      <c r="F5496" s="10" t="s">
        <v>38746</v>
      </c>
      <c r="G5496" s="11">
        <v>5488</v>
      </c>
      <c r="H5496" s="9"/>
      <c r="I5496" s="21"/>
      <c r="J5496" s="11"/>
      <c r="K5496" s="11">
        <v>11</v>
      </c>
      <c r="L5496" s="11">
        <v>5494</v>
      </c>
      <c r="M5496" s="11"/>
      <c r="N5496" s="11"/>
      <c r="O5496" s="11">
        <v>11</v>
      </c>
      <c r="P5496" s="9">
        <v>6320</v>
      </c>
      <c r="Q5496" s="9">
        <v>6320</v>
      </c>
      <c r="R5496" s="9">
        <v>20</v>
      </c>
      <c r="S5496" s="9"/>
      <c r="T5496" s="9">
        <v>1</v>
      </c>
      <c r="U5496" s="23"/>
      <c r="V5496" s="23"/>
      <c r="W5496" s="23"/>
      <c r="X5496" s="23"/>
      <c r="AG5496" s="14" t="s">
        <v>6412</v>
      </c>
      <c r="AH5496" s="8" t="s">
        <v>6412</v>
      </c>
      <c r="AI5496" s="7"/>
    </row>
    <row r="5497" spans="1:35" ht="21">
      <c r="A5497" s="6" t="s">
        <v>38770</v>
      </c>
      <c r="B5497" s="7"/>
      <c r="D5497" s="8" t="s">
        <v>38771</v>
      </c>
      <c r="E5497" s="9">
        <v>6325</v>
      </c>
      <c r="F5497" s="10" t="s">
        <v>38772</v>
      </c>
      <c r="G5497" s="11">
        <v>5422</v>
      </c>
      <c r="H5497" s="9"/>
      <c r="I5497" s="21"/>
      <c r="J5497" s="11"/>
      <c r="K5497" s="11">
        <v>11</v>
      </c>
      <c r="L5497" s="11">
        <v>5495</v>
      </c>
      <c r="M5497" s="11"/>
      <c r="N5497" s="11"/>
      <c r="O5497" s="11">
        <v>11</v>
      </c>
      <c r="P5497" s="9">
        <v>6328</v>
      </c>
      <c r="Q5497" s="9">
        <v>6328</v>
      </c>
      <c r="R5497" s="9">
        <v>13</v>
      </c>
      <c r="S5497" s="9"/>
      <c r="T5497" s="9">
        <v>1</v>
      </c>
      <c r="U5497" s="23"/>
      <c r="V5497" s="23"/>
      <c r="W5497" s="23"/>
      <c r="X5497" s="23"/>
      <c r="AG5497" s="15" t="s">
        <v>55457</v>
      </c>
      <c r="AH5497" s="8" t="s">
        <v>55457</v>
      </c>
      <c r="AI5497" s="7"/>
    </row>
    <row r="5498" spans="1:35" ht="21">
      <c r="A5498" s="6" t="s">
        <v>38773</v>
      </c>
      <c r="B5498" s="7"/>
      <c r="D5498" s="8" t="s">
        <v>28209</v>
      </c>
      <c r="E5498" s="9">
        <v>6326</v>
      </c>
      <c r="F5498" s="10" t="s">
        <v>38774</v>
      </c>
      <c r="G5498" s="11">
        <v>5458</v>
      </c>
      <c r="H5498" s="9"/>
      <c r="I5498" s="21"/>
      <c r="J5498" s="11"/>
      <c r="K5498" s="11">
        <v>11</v>
      </c>
      <c r="L5498" s="11">
        <v>5496</v>
      </c>
      <c r="M5498" s="11"/>
      <c r="N5498" s="11"/>
      <c r="O5498" s="11">
        <v>11</v>
      </c>
      <c r="P5498" s="9">
        <v>6329</v>
      </c>
      <c r="Q5498" s="9">
        <v>6329</v>
      </c>
      <c r="R5498" s="9">
        <v>24</v>
      </c>
      <c r="S5498" s="9"/>
      <c r="T5498" s="9">
        <v>1</v>
      </c>
      <c r="U5498" s="23"/>
      <c r="V5498" s="23"/>
      <c r="W5498" s="23"/>
      <c r="X5498" s="23"/>
      <c r="AG5498" s="14" t="s">
        <v>38775</v>
      </c>
      <c r="AH5498" s="8" t="s">
        <v>38775</v>
      </c>
      <c r="AI5498" s="7"/>
    </row>
    <row r="5499" spans="1:35" ht="21">
      <c r="A5499" s="6" t="s">
        <v>38779</v>
      </c>
      <c r="B5499" s="7"/>
      <c r="D5499" s="8" t="s">
        <v>38780</v>
      </c>
      <c r="E5499" s="9">
        <v>6329</v>
      </c>
      <c r="F5499" s="10" t="s">
        <v>38781</v>
      </c>
      <c r="G5499" s="11">
        <v>5271</v>
      </c>
      <c r="H5499" s="9"/>
      <c r="I5499" s="21"/>
      <c r="J5499" s="11"/>
      <c r="K5499" s="11">
        <v>11</v>
      </c>
      <c r="L5499" s="11">
        <v>5497</v>
      </c>
      <c r="M5499" s="11"/>
      <c r="N5499" s="11"/>
      <c r="O5499" s="11">
        <v>11</v>
      </c>
      <c r="P5499" s="9">
        <v>6331</v>
      </c>
      <c r="Q5499" s="9">
        <v>6331</v>
      </c>
      <c r="R5499" s="9">
        <v>18</v>
      </c>
      <c r="S5499" s="9"/>
      <c r="T5499" s="9">
        <v>1</v>
      </c>
      <c r="U5499" s="23"/>
      <c r="V5499" s="23"/>
      <c r="W5499" s="23"/>
      <c r="X5499" s="23"/>
      <c r="AG5499" s="14" t="s">
        <v>9626</v>
      </c>
      <c r="AH5499" s="8" t="s">
        <v>9626</v>
      </c>
      <c r="AI5499" s="7"/>
    </row>
    <row r="5500" spans="1:35" ht="21">
      <c r="A5500" s="6" t="s">
        <v>38788</v>
      </c>
      <c r="B5500" s="7"/>
      <c r="D5500" s="8" t="s">
        <v>38789</v>
      </c>
      <c r="E5500" s="9">
        <v>6333</v>
      </c>
      <c r="F5500" s="10" t="s">
        <v>38790</v>
      </c>
      <c r="G5500" s="11">
        <v>5189</v>
      </c>
      <c r="H5500" s="9"/>
      <c r="I5500" s="21"/>
      <c r="J5500" s="11"/>
      <c r="K5500" s="11">
        <v>11</v>
      </c>
      <c r="L5500" s="11">
        <v>5498</v>
      </c>
      <c r="M5500" s="11"/>
      <c r="N5500" s="11"/>
      <c r="O5500" s="11">
        <v>11</v>
      </c>
      <c r="P5500" s="9">
        <v>6334</v>
      </c>
      <c r="Q5500" s="9">
        <v>6334</v>
      </c>
      <c r="R5500" s="9">
        <v>14</v>
      </c>
      <c r="S5500" s="9"/>
      <c r="T5500" s="9">
        <v>1</v>
      </c>
      <c r="U5500" s="23"/>
      <c r="V5500" s="23"/>
      <c r="W5500" s="23"/>
      <c r="X5500" s="23"/>
      <c r="AG5500" s="14" t="s">
        <v>17225</v>
      </c>
      <c r="AH5500" s="8" t="s">
        <v>56818</v>
      </c>
      <c r="AI5500" s="7"/>
    </row>
    <row r="5501" spans="1:35" ht="21">
      <c r="A5501" s="6" t="s">
        <v>38808</v>
      </c>
      <c r="B5501" s="7"/>
      <c r="D5501" s="8" t="s">
        <v>10194</v>
      </c>
      <c r="E5501" s="9">
        <v>6339</v>
      </c>
      <c r="F5501" s="10" t="s">
        <v>38809</v>
      </c>
      <c r="G5501" s="11">
        <v>5422</v>
      </c>
      <c r="H5501" s="9"/>
      <c r="I5501" s="21"/>
      <c r="J5501" s="11"/>
      <c r="K5501" s="11">
        <v>11</v>
      </c>
      <c r="L5501" s="11">
        <v>5499</v>
      </c>
      <c r="M5501" s="11"/>
      <c r="N5501" s="11"/>
      <c r="O5501" s="11">
        <v>11</v>
      </c>
      <c r="P5501" s="9">
        <v>6340</v>
      </c>
      <c r="Q5501" s="9">
        <v>6340</v>
      </c>
      <c r="R5501" s="9">
        <v>20</v>
      </c>
      <c r="S5501" s="9"/>
      <c r="T5501" s="9">
        <v>1</v>
      </c>
      <c r="U5501" s="23"/>
      <c r="V5501" s="23"/>
      <c r="W5501" s="23"/>
      <c r="X5501" s="23"/>
      <c r="AG5501" s="15" t="s">
        <v>54361</v>
      </c>
      <c r="AH5501" s="8" t="s">
        <v>54361</v>
      </c>
      <c r="AI5501" s="7"/>
    </row>
    <row r="5502" spans="1:35" ht="21">
      <c r="A5502" s="6" t="s">
        <v>38838</v>
      </c>
      <c r="B5502" s="7"/>
      <c r="D5502" s="8" t="s">
        <v>38839</v>
      </c>
      <c r="E5502" s="9">
        <v>6348</v>
      </c>
      <c r="F5502" s="10" t="s">
        <v>38840</v>
      </c>
      <c r="G5502" s="11">
        <v>5044</v>
      </c>
      <c r="H5502" s="9"/>
      <c r="I5502" s="21"/>
      <c r="J5502" s="11"/>
      <c r="K5502" s="11">
        <v>11</v>
      </c>
      <c r="L5502" s="11">
        <v>5500</v>
      </c>
      <c r="M5502" s="11"/>
      <c r="N5502" s="11"/>
      <c r="O5502" s="11">
        <v>11</v>
      </c>
      <c r="P5502" s="9">
        <v>6349</v>
      </c>
      <c r="Q5502" s="9">
        <v>6349</v>
      </c>
      <c r="R5502" s="9">
        <v>16</v>
      </c>
      <c r="S5502" s="9"/>
      <c r="T5502" s="9">
        <v>1</v>
      </c>
      <c r="U5502" s="23"/>
      <c r="V5502" s="23"/>
      <c r="W5502" s="23"/>
      <c r="X5502" s="23"/>
      <c r="AG5502" s="14" t="s">
        <v>21623</v>
      </c>
      <c r="AH5502" s="8" t="s">
        <v>56819</v>
      </c>
      <c r="AI5502" s="7"/>
    </row>
    <row r="5503" spans="1:35" ht="21">
      <c r="A5503" s="6" t="s">
        <v>23327</v>
      </c>
      <c r="B5503" s="7" t="s">
        <v>23328</v>
      </c>
      <c r="D5503" s="8" t="s">
        <v>23329</v>
      </c>
      <c r="E5503" s="9">
        <v>3566</v>
      </c>
      <c r="F5503" s="10" t="s">
        <v>23330</v>
      </c>
      <c r="G5503" s="11">
        <v>6024</v>
      </c>
      <c r="H5503" s="9">
        <v>2225</v>
      </c>
      <c r="I5503" s="11">
        <v>2335</v>
      </c>
      <c r="J5503" s="11"/>
      <c r="K5503" s="11">
        <v>12</v>
      </c>
      <c r="L5503" s="11">
        <v>5501</v>
      </c>
      <c r="M5503" s="11"/>
      <c r="N5503" s="11"/>
      <c r="O5503" s="11">
        <v>12</v>
      </c>
      <c r="P5503" s="9">
        <v>3709</v>
      </c>
      <c r="Q5503" s="9">
        <v>3709</v>
      </c>
      <c r="R5503" s="9">
        <v>11</v>
      </c>
      <c r="S5503" s="11">
        <v>2354</v>
      </c>
      <c r="T5503" s="9">
        <v>2</v>
      </c>
      <c r="U5503" s="23"/>
      <c r="V5503" s="23"/>
      <c r="W5503" s="23"/>
      <c r="X5503" s="23"/>
      <c r="AE5503" s="12" t="s">
        <v>23331</v>
      </c>
      <c r="AF5503" s="12" t="s">
        <v>23332</v>
      </c>
      <c r="AG5503" s="14" t="s">
        <v>2096</v>
      </c>
      <c r="AH5503" s="8" t="s">
        <v>2096</v>
      </c>
      <c r="AI5503" s="18" t="s">
        <v>23333</v>
      </c>
    </row>
    <row r="5504" spans="1:35" ht="21">
      <c r="A5504" s="6" t="s">
        <v>23743</v>
      </c>
      <c r="B5504" s="7" t="s">
        <v>23744</v>
      </c>
      <c r="D5504" s="8" t="s">
        <v>23745</v>
      </c>
      <c r="E5504" s="9">
        <v>4351</v>
      </c>
      <c r="F5504" s="10" t="s">
        <v>23746</v>
      </c>
      <c r="G5504" s="11">
        <v>5721</v>
      </c>
      <c r="H5504" s="9">
        <v>2287</v>
      </c>
      <c r="I5504" s="11">
        <v>2384</v>
      </c>
      <c r="J5504" s="11"/>
      <c r="K5504" s="11">
        <v>12</v>
      </c>
      <c r="L5504" s="11">
        <v>5502</v>
      </c>
      <c r="M5504" s="11"/>
      <c r="N5504" s="11"/>
      <c r="O5504" s="11">
        <v>12</v>
      </c>
      <c r="P5504" s="9">
        <v>4449</v>
      </c>
      <c r="Q5504" s="9">
        <v>4449</v>
      </c>
      <c r="R5504" s="9">
        <v>13</v>
      </c>
      <c r="S5504" s="11">
        <v>2478</v>
      </c>
      <c r="T5504" s="9">
        <v>2</v>
      </c>
      <c r="U5504" s="23"/>
      <c r="V5504" s="23"/>
      <c r="W5504" s="23"/>
      <c r="X5504" s="23"/>
      <c r="AE5504" s="12" t="s">
        <v>23747</v>
      </c>
      <c r="AF5504" s="12" t="s">
        <v>23748</v>
      </c>
      <c r="AG5504" s="15" t="s">
        <v>23240</v>
      </c>
      <c r="AH5504" s="8" t="s">
        <v>23240</v>
      </c>
      <c r="AI5504" s="18" t="s">
        <v>23749</v>
      </c>
    </row>
    <row r="5505" spans="1:35" ht="21">
      <c r="A5505" s="6" t="s">
        <v>24383</v>
      </c>
      <c r="B5505" s="7" t="s">
        <v>24384</v>
      </c>
      <c r="D5505" s="8" t="s">
        <v>24385</v>
      </c>
      <c r="E5505" s="9">
        <v>2894</v>
      </c>
      <c r="F5505" s="10" t="s">
        <v>24386</v>
      </c>
      <c r="G5505" s="11">
        <v>5611</v>
      </c>
      <c r="H5505" s="9">
        <v>2382</v>
      </c>
      <c r="I5505" s="11">
        <v>2465</v>
      </c>
      <c r="J5505" s="11"/>
      <c r="K5505" s="11">
        <v>12</v>
      </c>
      <c r="L5505" s="11">
        <v>5503</v>
      </c>
      <c r="M5505" s="11"/>
      <c r="N5505" s="11"/>
      <c r="O5505" s="11">
        <v>12</v>
      </c>
      <c r="P5505" s="9">
        <v>2706</v>
      </c>
      <c r="Q5505" s="9">
        <v>2706</v>
      </c>
      <c r="R5505" s="9">
        <v>8</v>
      </c>
      <c r="S5505" s="11">
        <v>2490</v>
      </c>
      <c r="T5505" s="9">
        <v>1.5</v>
      </c>
      <c r="U5505" s="23"/>
      <c r="V5505" s="23"/>
      <c r="W5505" s="23"/>
      <c r="X5505" s="23"/>
      <c r="AE5505" s="12" t="s">
        <v>24388</v>
      </c>
      <c r="AF5505" s="12" t="s">
        <v>2060</v>
      </c>
      <c r="AG5505" s="14" t="s">
        <v>24387</v>
      </c>
      <c r="AH5505" s="8" t="s">
        <v>24387</v>
      </c>
      <c r="AI5505" s="18" t="s">
        <v>24389</v>
      </c>
    </row>
    <row r="5506" spans="1:35" ht="21">
      <c r="A5506" s="6" t="s">
        <v>28458</v>
      </c>
      <c r="B5506" s="7"/>
      <c r="D5506" s="8" t="s">
        <v>26280</v>
      </c>
      <c r="E5506" s="9">
        <v>1732</v>
      </c>
      <c r="F5506" s="10" t="s">
        <v>28459</v>
      </c>
      <c r="G5506" s="11">
        <v>5611</v>
      </c>
      <c r="H5506" s="9"/>
      <c r="I5506" s="21"/>
      <c r="J5506" s="11"/>
      <c r="K5506" s="11">
        <v>12</v>
      </c>
      <c r="L5506" s="11">
        <v>5506</v>
      </c>
      <c r="M5506" s="11"/>
      <c r="N5506" s="11"/>
      <c r="O5506" s="11">
        <v>12</v>
      </c>
      <c r="P5506" s="9">
        <v>730</v>
      </c>
      <c r="Q5506" s="9">
        <v>603</v>
      </c>
      <c r="R5506" s="9">
        <v>9</v>
      </c>
      <c r="S5506" s="9"/>
      <c r="T5506" s="9">
        <v>1.5</v>
      </c>
      <c r="U5506" s="23"/>
      <c r="V5506" s="23"/>
      <c r="W5506" s="23"/>
      <c r="X5506" s="23"/>
      <c r="AG5506" s="14" t="s">
        <v>26282</v>
      </c>
      <c r="AH5506" s="8" t="s">
        <v>26282</v>
      </c>
      <c r="AI5506" s="18"/>
    </row>
    <row r="5507" spans="1:35" ht="21">
      <c r="A5507" s="6" t="s">
        <v>28555</v>
      </c>
      <c r="B5507" s="7"/>
      <c r="D5507" s="8" t="s">
        <v>28556</v>
      </c>
      <c r="E5507" s="9">
        <v>2259</v>
      </c>
      <c r="F5507" s="10" t="s">
        <v>28557</v>
      </c>
      <c r="G5507" s="11">
        <v>5672</v>
      </c>
      <c r="H5507" s="9"/>
      <c r="I5507" s="21"/>
      <c r="J5507" s="11"/>
      <c r="K5507" s="11">
        <v>12</v>
      </c>
      <c r="L5507" s="11">
        <v>5509</v>
      </c>
      <c r="M5507" s="11"/>
      <c r="N5507" s="11"/>
      <c r="O5507" s="11">
        <v>12</v>
      </c>
      <c r="P5507" s="9">
        <v>2776</v>
      </c>
      <c r="Q5507" s="9">
        <v>2776</v>
      </c>
      <c r="R5507" s="9">
        <v>12</v>
      </c>
      <c r="S5507" s="9"/>
      <c r="T5507" s="9">
        <v>1.5</v>
      </c>
      <c r="U5507" s="23"/>
      <c r="V5507" s="23"/>
      <c r="W5507" s="23"/>
      <c r="X5507" s="23"/>
      <c r="AG5507" s="14" t="s">
        <v>28558</v>
      </c>
      <c r="AH5507" s="8" t="s">
        <v>56696</v>
      </c>
      <c r="AI5507" s="18"/>
    </row>
    <row r="5508" spans="1:35" ht="21">
      <c r="A5508" s="6" t="s">
        <v>37050</v>
      </c>
      <c r="B5508" s="7"/>
      <c r="D5508" s="8" t="s">
        <v>28545</v>
      </c>
      <c r="E5508" s="9">
        <v>5773</v>
      </c>
      <c r="F5508" s="10" t="s">
        <v>37051</v>
      </c>
      <c r="G5508" s="11">
        <v>5611</v>
      </c>
      <c r="H5508" s="9"/>
      <c r="I5508" s="21"/>
      <c r="J5508" s="11"/>
      <c r="K5508" s="11">
        <v>12</v>
      </c>
      <c r="L5508" s="11">
        <v>5918</v>
      </c>
      <c r="M5508" s="11"/>
      <c r="N5508" s="11"/>
      <c r="O5508" s="11">
        <v>12</v>
      </c>
      <c r="P5508" s="9">
        <v>3118</v>
      </c>
      <c r="Q5508" s="9">
        <v>3118</v>
      </c>
      <c r="R5508" s="9">
        <v>8</v>
      </c>
      <c r="S5508" s="9"/>
      <c r="T5508" s="9">
        <v>1.5</v>
      </c>
      <c r="U5508" s="23"/>
      <c r="V5508" s="23"/>
      <c r="W5508" s="23"/>
      <c r="X5508" s="23"/>
      <c r="AG5508" s="15" t="s">
        <v>55330</v>
      </c>
      <c r="AH5508" s="8" t="s">
        <v>55330</v>
      </c>
      <c r="AI5508" s="7"/>
    </row>
    <row r="5509" spans="1:35" ht="21">
      <c r="A5509" s="6" t="s">
        <v>28262</v>
      </c>
      <c r="B5509" s="7"/>
      <c r="D5509" s="8" t="s">
        <v>2345</v>
      </c>
      <c r="E5509" s="9">
        <v>12</v>
      </c>
      <c r="F5509" s="10" t="s">
        <v>28263</v>
      </c>
      <c r="G5509" s="11">
        <v>5611</v>
      </c>
      <c r="H5509" s="9"/>
      <c r="I5509" s="21"/>
      <c r="J5509" s="11"/>
      <c r="K5509" s="11">
        <v>12</v>
      </c>
      <c r="L5509" s="11">
        <v>5504</v>
      </c>
      <c r="M5509" s="11"/>
      <c r="N5509" s="11"/>
      <c r="O5509" s="11">
        <v>12</v>
      </c>
      <c r="P5509" s="9">
        <v>2331</v>
      </c>
      <c r="Q5509" s="9">
        <v>2331</v>
      </c>
      <c r="R5509" s="9">
        <v>16</v>
      </c>
      <c r="S5509" s="9"/>
      <c r="T5509" s="9">
        <v>1</v>
      </c>
      <c r="U5509" s="23"/>
      <c r="V5509" s="23"/>
      <c r="W5509" s="23"/>
      <c r="X5509" s="23"/>
      <c r="AG5509" s="14" t="s">
        <v>2347</v>
      </c>
      <c r="AH5509" s="8" t="s">
        <v>2347</v>
      </c>
      <c r="AI5509" s="18"/>
    </row>
    <row r="5510" spans="1:35" ht="21">
      <c r="A5510" s="6" t="s">
        <v>28379</v>
      </c>
      <c r="B5510" s="7"/>
      <c r="D5510" s="8" t="s">
        <v>28380</v>
      </c>
      <c r="E5510" s="9">
        <v>906</v>
      </c>
      <c r="F5510" s="10" t="s">
        <v>28381</v>
      </c>
      <c r="G5510" s="11">
        <v>5851</v>
      </c>
      <c r="H5510" s="9"/>
      <c r="I5510" s="21"/>
      <c r="J5510" s="11"/>
      <c r="K5510" s="11">
        <v>12</v>
      </c>
      <c r="L5510" s="11">
        <v>5505</v>
      </c>
      <c r="M5510" s="11"/>
      <c r="N5510" s="11"/>
      <c r="O5510" s="11">
        <v>12</v>
      </c>
      <c r="P5510" s="9">
        <v>1651</v>
      </c>
      <c r="Q5510" s="9">
        <v>1927</v>
      </c>
      <c r="R5510" s="9">
        <v>10</v>
      </c>
      <c r="S5510" s="9"/>
      <c r="T5510" s="9">
        <v>1</v>
      </c>
      <c r="U5510" s="23"/>
      <c r="V5510" s="23"/>
      <c r="W5510" s="23"/>
      <c r="X5510" s="23"/>
      <c r="AG5510" s="14" t="s">
        <v>13095</v>
      </c>
      <c r="AH5510" s="8" t="s">
        <v>13095</v>
      </c>
      <c r="AI5510" s="18"/>
    </row>
    <row r="5511" spans="1:35" ht="21">
      <c r="A5511" s="6" t="s">
        <v>28508</v>
      </c>
      <c r="B5511" s="7"/>
      <c r="D5511" s="8" t="s">
        <v>28509</v>
      </c>
      <c r="E5511" s="9">
        <v>2052</v>
      </c>
      <c r="F5511" s="10" t="s">
        <v>28510</v>
      </c>
      <c r="G5511" s="11">
        <v>5933</v>
      </c>
      <c r="H5511" s="9"/>
      <c r="I5511" s="21"/>
      <c r="J5511" s="11"/>
      <c r="K5511" s="11">
        <v>12</v>
      </c>
      <c r="L5511" s="11">
        <v>5507</v>
      </c>
      <c r="M5511" s="11"/>
      <c r="N5511" s="11"/>
      <c r="O5511" s="11">
        <v>12</v>
      </c>
      <c r="P5511" s="9">
        <v>1785</v>
      </c>
      <c r="Q5511" s="9">
        <v>1739</v>
      </c>
      <c r="R5511" s="9">
        <v>11</v>
      </c>
      <c r="S5511" s="9"/>
      <c r="T5511" s="9">
        <v>1</v>
      </c>
      <c r="U5511" s="23"/>
      <c r="V5511" s="23"/>
      <c r="W5511" s="23"/>
      <c r="X5511" s="23"/>
      <c r="AG5511" s="14" t="s">
        <v>9626</v>
      </c>
      <c r="AH5511" s="8" t="s">
        <v>56707</v>
      </c>
      <c r="AI5511" s="18"/>
    </row>
    <row r="5512" spans="1:35" ht="21">
      <c r="A5512" s="6" t="s">
        <v>28538</v>
      </c>
      <c r="B5512" s="7"/>
      <c r="D5512" s="8" t="s">
        <v>28539</v>
      </c>
      <c r="E5512" s="9">
        <v>2154</v>
      </c>
      <c r="F5512" s="10" t="s">
        <v>28540</v>
      </c>
      <c r="G5512" s="11">
        <v>6024</v>
      </c>
      <c r="H5512" s="9"/>
      <c r="I5512" s="21"/>
      <c r="J5512" s="11"/>
      <c r="K5512" s="11">
        <v>12</v>
      </c>
      <c r="L5512" s="11">
        <v>5508</v>
      </c>
      <c r="M5512" s="11"/>
      <c r="N5512" s="11"/>
      <c r="O5512" s="11">
        <v>12</v>
      </c>
      <c r="P5512" s="9">
        <v>2876</v>
      </c>
      <c r="Q5512" s="9">
        <v>2876</v>
      </c>
      <c r="R5512" s="9">
        <v>7</v>
      </c>
      <c r="S5512" s="9"/>
      <c r="T5512" s="9">
        <v>1</v>
      </c>
      <c r="U5512" s="23"/>
      <c r="V5512" s="23"/>
      <c r="W5512" s="23"/>
      <c r="X5512" s="23"/>
      <c r="AG5512" s="14" t="s">
        <v>28541</v>
      </c>
      <c r="AH5512" s="8" t="s">
        <v>56709</v>
      </c>
      <c r="AI5512" s="18"/>
    </row>
    <row r="5513" spans="1:35" ht="21">
      <c r="A5513" s="6" t="s">
        <v>28650</v>
      </c>
      <c r="B5513" s="7"/>
      <c r="D5513" s="8" t="s">
        <v>3</v>
      </c>
      <c r="E5513" s="9">
        <v>2966</v>
      </c>
      <c r="F5513" s="10" t="s">
        <v>28651</v>
      </c>
      <c r="G5513" s="11">
        <v>5611</v>
      </c>
      <c r="H5513" s="9"/>
      <c r="I5513" s="21"/>
      <c r="J5513" s="11"/>
      <c r="K5513" s="11">
        <v>12</v>
      </c>
      <c r="L5513" s="11">
        <v>5510</v>
      </c>
      <c r="M5513" s="11"/>
      <c r="N5513" s="11"/>
      <c r="O5513" s="11">
        <v>12</v>
      </c>
      <c r="P5513" s="9">
        <v>3142</v>
      </c>
      <c r="Q5513" s="9">
        <v>3142</v>
      </c>
      <c r="R5513" s="9">
        <v>4</v>
      </c>
      <c r="S5513" s="9"/>
      <c r="T5513" s="9">
        <v>1</v>
      </c>
      <c r="U5513" s="23"/>
      <c r="V5513" s="23"/>
      <c r="W5513" s="23"/>
      <c r="X5513" s="23"/>
      <c r="AG5513" s="14" t="s">
        <v>5</v>
      </c>
      <c r="AH5513" s="8" t="s">
        <v>56712</v>
      </c>
      <c r="AI5513" s="18"/>
    </row>
    <row r="5514" spans="1:35" ht="21">
      <c r="A5514" s="6" t="s">
        <v>28669</v>
      </c>
      <c r="B5514" s="7"/>
      <c r="D5514" s="8" t="s">
        <v>28670</v>
      </c>
      <c r="E5514" s="9">
        <v>2974</v>
      </c>
      <c r="F5514" s="10" t="s">
        <v>28671</v>
      </c>
      <c r="G5514" s="11">
        <v>5851</v>
      </c>
      <c r="H5514" s="9"/>
      <c r="I5514" s="21"/>
      <c r="J5514" s="11"/>
      <c r="K5514" s="11">
        <v>12</v>
      </c>
      <c r="L5514" s="11">
        <v>5511</v>
      </c>
      <c r="M5514" s="11"/>
      <c r="N5514" s="11"/>
      <c r="O5514" s="11">
        <v>12</v>
      </c>
      <c r="P5514" s="9">
        <v>3147</v>
      </c>
      <c r="Q5514" s="9">
        <v>3147</v>
      </c>
      <c r="R5514" s="9">
        <v>2</v>
      </c>
      <c r="S5514" s="9"/>
      <c r="T5514" s="9">
        <v>1</v>
      </c>
      <c r="U5514" s="23"/>
      <c r="V5514" s="23"/>
      <c r="W5514" s="23"/>
      <c r="X5514" s="23"/>
      <c r="AG5514" s="15" t="s">
        <v>54382</v>
      </c>
      <c r="AH5514" s="8" t="s">
        <v>54382</v>
      </c>
      <c r="AI5514" s="18"/>
    </row>
    <row r="5515" spans="1:35" ht="21">
      <c r="A5515" s="6" t="s">
        <v>28687</v>
      </c>
      <c r="B5515" s="7"/>
      <c r="D5515" s="8" t="s">
        <v>28688</v>
      </c>
      <c r="E5515" s="9">
        <v>2980</v>
      </c>
      <c r="F5515" s="10" t="s">
        <v>28689</v>
      </c>
      <c r="G5515" s="11">
        <v>5721</v>
      </c>
      <c r="H5515" s="9"/>
      <c r="I5515" s="21"/>
      <c r="J5515" s="11"/>
      <c r="K5515" s="11">
        <v>12</v>
      </c>
      <c r="L5515" s="11">
        <v>5512</v>
      </c>
      <c r="M5515" s="11"/>
      <c r="N5515" s="11"/>
      <c r="O5515" s="11">
        <v>12</v>
      </c>
      <c r="P5515" s="9">
        <v>3153</v>
      </c>
      <c r="Q5515" s="9">
        <v>3153</v>
      </c>
      <c r="R5515" s="9">
        <v>7</v>
      </c>
      <c r="S5515" s="9"/>
      <c r="T5515" s="9">
        <v>1</v>
      </c>
      <c r="U5515" s="23"/>
      <c r="V5515" s="23"/>
      <c r="W5515" s="23"/>
      <c r="X5515" s="23"/>
      <c r="AG5515" s="15" t="s">
        <v>54387</v>
      </c>
      <c r="AH5515" s="8" t="s">
        <v>54387</v>
      </c>
      <c r="AI5515" s="18"/>
    </row>
    <row r="5516" spans="1:35" ht="21">
      <c r="A5516" s="6" t="s">
        <v>28706</v>
      </c>
      <c r="B5516" s="7"/>
      <c r="D5516" s="8" t="s">
        <v>28707</v>
      </c>
      <c r="E5516" s="9">
        <v>2986</v>
      </c>
      <c r="F5516" s="10" t="s">
        <v>28708</v>
      </c>
      <c r="G5516" s="11">
        <v>5851</v>
      </c>
      <c r="H5516" s="9"/>
      <c r="I5516" s="21"/>
      <c r="J5516" s="11"/>
      <c r="K5516" s="11">
        <v>12</v>
      </c>
      <c r="L5516" s="11">
        <v>5513</v>
      </c>
      <c r="M5516" s="11"/>
      <c r="N5516" s="11"/>
      <c r="O5516" s="11">
        <v>12</v>
      </c>
      <c r="P5516" s="9">
        <v>3159</v>
      </c>
      <c r="Q5516" s="9">
        <v>3159</v>
      </c>
      <c r="R5516" s="9">
        <v>2</v>
      </c>
      <c r="S5516" s="9"/>
      <c r="T5516" s="9">
        <v>1</v>
      </c>
      <c r="U5516" s="23"/>
      <c r="V5516" s="23"/>
      <c r="W5516" s="23"/>
      <c r="X5516" s="23"/>
      <c r="AG5516" s="15" t="s">
        <v>54390</v>
      </c>
      <c r="AH5516" s="8" t="s">
        <v>54390</v>
      </c>
      <c r="AI5516" s="18"/>
    </row>
    <row r="5517" spans="1:35" ht="21">
      <c r="A5517" s="6" t="s">
        <v>28713</v>
      </c>
      <c r="B5517" s="7"/>
      <c r="D5517" s="8" t="s">
        <v>28714</v>
      </c>
      <c r="E5517" s="9">
        <v>2988</v>
      </c>
      <c r="F5517" s="10" t="s">
        <v>28715</v>
      </c>
      <c r="G5517" s="11">
        <v>5611</v>
      </c>
      <c r="H5517" s="9"/>
      <c r="I5517" s="21"/>
      <c r="J5517" s="11"/>
      <c r="K5517" s="11">
        <v>12</v>
      </c>
      <c r="L5517" s="11">
        <v>5514</v>
      </c>
      <c r="M5517" s="11"/>
      <c r="N5517" s="11"/>
      <c r="O5517" s="11">
        <v>12</v>
      </c>
      <c r="P5517" s="9">
        <v>3161</v>
      </c>
      <c r="Q5517" s="9">
        <v>3161</v>
      </c>
      <c r="R5517" s="9">
        <v>9</v>
      </c>
      <c r="S5517" s="9"/>
      <c r="T5517" s="9">
        <v>1</v>
      </c>
      <c r="U5517" s="23"/>
      <c r="V5517" s="23"/>
      <c r="W5517" s="23"/>
      <c r="X5517" s="23"/>
      <c r="AG5517" s="14" t="s">
        <v>2832</v>
      </c>
      <c r="AH5517" s="8" t="s">
        <v>2832</v>
      </c>
      <c r="AI5517" s="18"/>
    </row>
    <row r="5518" spans="1:35" ht="21">
      <c r="A5518" s="6" t="s">
        <v>28716</v>
      </c>
      <c r="B5518" s="7"/>
      <c r="D5518" s="8" t="s">
        <v>28717</v>
      </c>
      <c r="E5518" s="9">
        <v>2989</v>
      </c>
      <c r="F5518" s="10" t="s">
        <v>28718</v>
      </c>
      <c r="G5518" s="11">
        <v>5721</v>
      </c>
      <c r="H5518" s="9"/>
      <c r="I5518" s="21"/>
      <c r="J5518" s="11"/>
      <c r="K5518" s="11">
        <v>12</v>
      </c>
      <c r="L5518" s="11">
        <v>5515</v>
      </c>
      <c r="M5518" s="11"/>
      <c r="N5518" s="11"/>
      <c r="O5518" s="11">
        <v>12</v>
      </c>
      <c r="P5518" s="9">
        <v>3162</v>
      </c>
      <c r="Q5518" s="9">
        <v>3162</v>
      </c>
      <c r="R5518" s="9">
        <v>10</v>
      </c>
      <c r="S5518" s="9"/>
      <c r="T5518" s="9">
        <v>1</v>
      </c>
      <c r="U5518" s="23"/>
      <c r="V5518" s="23"/>
      <c r="W5518" s="23"/>
      <c r="X5518" s="23"/>
      <c r="AG5518" s="14" t="s">
        <v>14394</v>
      </c>
      <c r="AH5518" s="8" t="s">
        <v>14394</v>
      </c>
      <c r="AI5518" s="18"/>
    </row>
    <row r="5519" spans="1:35" ht="21">
      <c r="A5519" s="6" t="s">
        <v>28722</v>
      </c>
      <c r="B5519" s="7"/>
      <c r="D5519" s="8" t="s">
        <v>28723</v>
      </c>
      <c r="E5519" s="9">
        <v>2991</v>
      </c>
      <c r="F5519" s="10" t="s">
        <v>28724</v>
      </c>
      <c r="G5519" s="11">
        <v>5672</v>
      </c>
      <c r="H5519" s="9"/>
      <c r="I5519" s="21"/>
      <c r="J5519" s="11"/>
      <c r="K5519" s="11">
        <v>12</v>
      </c>
      <c r="L5519" s="11">
        <v>5516</v>
      </c>
      <c r="M5519" s="11"/>
      <c r="N5519" s="11"/>
      <c r="O5519" s="11">
        <v>12</v>
      </c>
      <c r="P5519" s="9">
        <v>3164</v>
      </c>
      <c r="Q5519" s="9">
        <v>3164</v>
      </c>
      <c r="R5519" s="9">
        <v>4</v>
      </c>
      <c r="S5519" s="9"/>
      <c r="T5519" s="9">
        <v>1</v>
      </c>
      <c r="U5519" s="23"/>
      <c r="V5519" s="23"/>
      <c r="W5519" s="23"/>
      <c r="X5519" s="23"/>
      <c r="AG5519" s="15" t="s">
        <v>54392</v>
      </c>
      <c r="AH5519" s="8" t="s">
        <v>54392</v>
      </c>
      <c r="AI5519" s="18"/>
    </row>
    <row r="5520" spans="1:35" ht="21">
      <c r="A5520" s="6" t="s">
        <v>28745</v>
      </c>
      <c r="B5520" s="7"/>
      <c r="D5520" s="8" t="s">
        <v>28746</v>
      </c>
      <c r="E5520" s="9">
        <v>3000</v>
      </c>
      <c r="F5520" s="10" t="s">
        <v>28747</v>
      </c>
      <c r="G5520" s="11">
        <v>6024</v>
      </c>
      <c r="H5520" s="9"/>
      <c r="I5520" s="21"/>
      <c r="J5520" s="11"/>
      <c r="K5520" s="11">
        <v>12</v>
      </c>
      <c r="L5520" s="11">
        <v>5517</v>
      </c>
      <c r="M5520" s="11"/>
      <c r="N5520" s="11"/>
      <c r="O5520" s="11">
        <v>12</v>
      </c>
      <c r="P5520" s="9">
        <v>3172</v>
      </c>
      <c r="Q5520" s="9">
        <v>3172</v>
      </c>
      <c r="R5520" s="9">
        <v>6</v>
      </c>
      <c r="S5520" s="9"/>
      <c r="T5520" s="9">
        <v>1</v>
      </c>
      <c r="U5520" s="23"/>
      <c r="V5520" s="23"/>
      <c r="W5520" s="23"/>
      <c r="X5520" s="23"/>
      <c r="AG5520" s="14" t="s">
        <v>1925</v>
      </c>
      <c r="AH5520" s="8" t="s">
        <v>1925</v>
      </c>
      <c r="AI5520" s="18"/>
    </row>
    <row r="5521" spans="1:35" ht="21">
      <c r="A5521" s="6" t="s">
        <v>28789</v>
      </c>
      <c r="B5521" s="7"/>
      <c r="D5521" s="8" t="s">
        <v>28790</v>
      </c>
      <c r="E5521" s="9">
        <v>3014</v>
      </c>
      <c r="F5521" s="10" t="s">
        <v>28791</v>
      </c>
      <c r="G5521" s="11">
        <v>6024</v>
      </c>
      <c r="H5521" s="9"/>
      <c r="I5521" s="21"/>
      <c r="J5521" s="11"/>
      <c r="K5521" s="11">
        <v>12</v>
      </c>
      <c r="L5521" s="11">
        <v>5518</v>
      </c>
      <c r="M5521" s="11"/>
      <c r="N5521" s="11"/>
      <c r="O5521" s="11">
        <v>12</v>
      </c>
      <c r="P5521" s="9">
        <v>3003</v>
      </c>
      <c r="Q5521" s="9">
        <v>3003</v>
      </c>
      <c r="R5521" s="9">
        <v>8</v>
      </c>
      <c r="S5521" s="9"/>
      <c r="T5521" s="9">
        <v>1</v>
      </c>
      <c r="U5521" s="23"/>
      <c r="V5521" s="23"/>
      <c r="W5521" s="23"/>
      <c r="X5521" s="23"/>
      <c r="AG5521" s="14" t="s">
        <v>28792</v>
      </c>
      <c r="AH5521" s="8" t="s">
        <v>28792</v>
      </c>
      <c r="AI5521" s="18"/>
    </row>
    <row r="5522" spans="1:35" ht="21">
      <c r="A5522" s="6" t="s">
        <v>28803</v>
      </c>
      <c r="B5522" s="7"/>
      <c r="D5522" s="8" t="s">
        <v>28804</v>
      </c>
      <c r="E5522" s="9">
        <v>3020</v>
      </c>
      <c r="F5522" s="10" t="s">
        <v>28805</v>
      </c>
      <c r="G5522" s="11">
        <v>5672</v>
      </c>
      <c r="H5522" s="9"/>
      <c r="I5522" s="21"/>
      <c r="J5522" s="11"/>
      <c r="K5522" s="11">
        <v>12</v>
      </c>
      <c r="L5522" s="11">
        <v>5519</v>
      </c>
      <c r="M5522" s="11"/>
      <c r="N5522" s="11"/>
      <c r="O5522" s="11">
        <v>12</v>
      </c>
      <c r="P5522" s="9">
        <v>3190</v>
      </c>
      <c r="Q5522" s="9">
        <v>3190</v>
      </c>
      <c r="R5522" s="9">
        <v>9</v>
      </c>
      <c r="S5522" s="9"/>
      <c r="T5522" s="9">
        <v>1</v>
      </c>
      <c r="U5522" s="23"/>
      <c r="V5522" s="23"/>
      <c r="W5522" s="23"/>
      <c r="X5522" s="23"/>
      <c r="AG5522" s="15" t="s">
        <v>54409</v>
      </c>
      <c r="AH5522" s="8" t="s">
        <v>54409</v>
      </c>
      <c r="AI5522" s="18"/>
    </row>
    <row r="5523" spans="1:35" ht="21">
      <c r="A5523" s="6" t="s">
        <v>28825</v>
      </c>
      <c r="B5523" s="7"/>
      <c r="D5523" s="8" t="s">
        <v>28826</v>
      </c>
      <c r="E5523" s="9">
        <v>3027</v>
      </c>
      <c r="F5523" s="10" t="s">
        <v>28827</v>
      </c>
      <c r="G5523" s="11">
        <v>5672</v>
      </c>
      <c r="H5523" s="9"/>
      <c r="I5523" s="21"/>
      <c r="J5523" s="11"/>
      <c r="K5523" s="11">
        <v>12</v>
      </c>
      <c r="L5523" s="11">
        <v>5520</v>
      </c>
      <c r="M5523" s="11"/>
      <c r="N5523" s="11"/>
      <c r="O5523" s="11">
        <v>12</v>
      </c>
      <c r="P5523" s="9">
        <v>3197</v>
      </c>
      <c r="Q5523" s="9">
        <v>3197</v>
      </c>
      <c r="R5523" s="9">
        <v>9</v>
      </c>
      <c r="S5523" s="9"/>
      <c r="T5523" s="9">
        <v>1</v>
      </c>
      <c r="U5523" s="23"/>
      <c r="V5523" s="23"/>
      <c r="W5523" s="23"/>
      <c r="X5523" s="23"/>
      <c r="AG5523" s="15" t="s">
        <v>54413</v>
      </c>
      <c r="AH5523" s="8" t="s">
        <v>54413</v>
      </c>
      <c r="AI5523" s="18"/>
    </row>
    <row r="5524" spans="1:35" ht="21">
      <c r="A5524" s="6" t="s">
        <v>28842</v>
      </c>
      <c r="B5524" s="7"/>
      <c r="D5524" s="8" t="s">
        <v>17141</v>
      </c>
      <c r="E5524" s="9">
        <v>3032</v>
      </c>
      <c r="F5524" s="10" t="s">
        <v>28843</v>
      </c>
      <c r="G5524" s="11">
        <v>6191</v>
      </c>
      <c r="H5524" s="9"/>
      <c r="I5524" s="21"/>
      <c r="J5524" s="11"/>
      <c r="K5524" s="11">
        <v>12</v>
      </c>
      <c r="L5524" s="11">
        <v>5521</v>
      </c>
      <c r="M5524" s="11"/>
      <c r="N5524" s="11"/>
      <c r="O5524" s="11">
        <v>12</v>
      </c>
      <c r="P5524" s="9">
        <v>3202</v>
      </c>
      <c r="Q5524" s="9">
        <v>3202</v>
      </c>
      <c r="R5524" s="9">
        <v>10</v>
      </c>
      <c r="S5524" s="9"/>
      <c r="T5524" s="9">
        <v>1</v>
      </c>
      <c r="U5524" s="23"/>
      <c r="V5524" s="23"/>
      <c r="W5524" s="23"/>
      <c r="X5524" s="23"/>
      <c r="AG5524" s="15" t="s">
        <v>54416</v>
      </c>
      <c r="AH5524" s="8" t="s">
        <v>54416</v>
      </c>
      <c r="AI5524" s="18"/>
    </row>
    <row r="5525" spans="1:35" ht="21">
      <c r="A5525" s="6" t="s">
        <v>28862</v>
      </c>
      <c r="B5525" s="7"/>
      <c r="D5525" s="8" t="s">
        <v>28863</v>
      </c>
      <c r="E5525" s="9">
        <v>3040</v>
      </c>
      <c r="F5525" s="10" t="s">
        <v>28864</v>
      </c>
      <c r="G5525" s="11">
        <v>5611</v>
      </c>
      <c r="H5525" s="9"/>
      <c r="I5525" s="21"/>
      <c r="J5525" s="11"/>
      <c r="K5525" s="11">
        <v>12</v>
      </c>
      <c r="L5525" s="11">
        <v>5522</v>
      </c>
      <c r="M5525" s="11"/>
      <c r="N5525" s="11"/>
      <c r="O5525" s="11">
        <v>12</v>
      </c>
      <c r="P5525" s="9">
        <v>3209</v>
      </c>
      <c r="Q5525" s="9">
        <v>3209</v>
      </c>
      <c r="R5525" s="9">
        <v>10</v>
      </c>
      <c r="S5525" s="9"/>
      <c r="T5525" s="9">
        <v>1</v>
      </c>
      <c r="U5525" s="23"/>
      <c r="V5525" s="23"/>
      <c r="W5525" s="23"/>
      <c r="X5525" s="23"/>
      <c r="AG5525" s="14" t="s">
        <v>8858</v>
      </c>
      <c r="AH5525" s="8" t="s">
        <v>8858</v>
      </c>
      <c r="AI5525" s="18"/>
    </row>
    <row r="5526" spans="1:35" ht="21">
      <c r="A5526" s="6" t="s">
        <v>28865</v>
      </c>
      <c r="B5526" s="7"/>
      <c r="D5526" s="8" t="s">
        <v>28866</v>
      </c>
      <c r="E5526" s="9">
        <v>3041</v>
      </c>
      <c r="F5526" s="10" t="s">
        <v>28867</v>
      </c>
      <c r="G5526" s="11">
        <v>5933</v>
      </c>
      <c r="H5526" s="9"/>
      <c r="I5526" s="21"/>
      <c r="J5526" s="11"/>
      <c r="K5526" s="11">
        <v>12</v>
      </c>
      <c r="L5526" s="11">
        <v>5523</v>
      </c>
      <c r="M5526" s="11"/>
      <c r="N5526" s="11"/>
      <c r="O5526" s="11">
        <v>12</v>
      </c>
      <c r="P5526" s="9">
        <v>3210</v>
      </c>
      <c r="Q5526" s="9">
        <v>3210</v>
      </c>
      <c r="R5526" s="9">
        <v>10</v>
      </c>
      <c r="S5526" s="9"/>
      <c r="T5526" s="9">
        <v>1</v>
      </c>
      <c r="U5526" s="23"/>
      <c r="V5526" s="23"/>
      <c r="W5526" s="23"/>
      <c r="X5526" s="23"/>
      <c r="AG5526" s="14" t="s">
        <v>28868</v>
      </c>
      <c r="AH5526" s="8" t="s">
        <v>28868</v>
      </c>
      <c r="AI5526" s="18"/>
    </row>
    <row r="5527" spans="1:35" ht="21">
      <c r="A5527" s="6" t="s">
        <v>28956</v>
      </c>
      <c r="B5527" s="7"/>
      <c r="D5527" s="8" t="s">
        <v>28957</v>
      </c>
      <c r="E5527" s="9">
        <v>3072</v>
      </c>
      <c r="F5527" s="10" t="s">
        <v>28958</v>
      </c>
      <c r="G5527" s="11">
        <v>6191</v>
      </c>
      <c r="H5527" s="9"/>
      <c r="I5527" s="21"/>
      <c r="J5527" s="11"/>
      <c r="K5527" s="11">
        <v>12</v>
      </c>
      <c r="L5527" s="11">
        <v>5524</v>
      </c>
      <c r="M5527" s="11"/>
      <c r="N5527" s="11"/>
      <c r="O5527" s="11">
        <v>12</v>
      </c>
      <c r="P5527" s="9">
        <v>3240</v>
      </c>
      <c r="Q5527" s="9">
        <v>3240</v>
      </c>
      <c r="R5527" s="9">
        <v>15</v>
      </c>
      <c r="S5527" s="9"/>
      <c r="T5527" s="9">
        <v>1</v>
      </c>
      <c r="U5527" s="23"/>
      <c r="V5527" s="23"/>
      <c r="W5527" s="23"/>
      <c r="X5527" s="23"/>
      <c r="AG5527" s="15" t="s">
        <v>53736</v>
      </c>
      <c r="AH5527" s="8" t="s">
        <v>53736</v>
      </c>
      <c r="AI5527" s="18"/>
    </row>
    <row r="5528" spans="1:35" ht="21">
      <c r="A5528" s="6" t="s">
        <v>28985</v>
      </c>
      <c r="B5528" s="7"/>
      <c r="D5528" s="8" t="s">
        <v>21435</v>
      </c>
      <c r="E5528" s="9">
        <v>3081</v>
      </c>
      <c r="F5528" s="10" t="s">
        <v>28986</v>
      </c>
      <c r="G5528" s="11">
        <v>5721</v>
      </c>
      <c r="H5528" s="9"/>
      <c r="I5528" s="21"/>
      <c r="J5528" s="11"/>
      <c r="K5528" s="11">
        <v>12</v>
      </c>
      <c r="L5528" s="11">
        <v>5525</v>
      </c>
      <c r="M5528" s="11"/>
      <c r="N5528" s="11"/>
      <c r="O5528" s="11">
        <v>12</v>
      </c>
      <c r="P5528" s="9">
        <v>3249</v>
      </c>
      <c r="Q5528" s="9">
        <v>3249</v>
      </c>
      <c r="R5528" s="9">
        <v>21</v>
      </c>
      <c r="S5528" s="9"/>
      <c r="T5528" s="9">
        <v>1</v>
      </c>
      <c r="U5528" s="23"/>
      <c r="V5528" s="23"/>
      <c r="W5528" s="23"/>
      <c r="X5528" s="23"/>
      <c r="AG5528" s="14" t="s">
        <v>28987</v>
      </c>
      <c r="AH5528" s="8" t="s">
        <v>28987</v>
      </c>
      <c r="AI5528" s="18"/>
    </row>
    <row r="5529" spans="1:35" ht="21">
      <c r="A5529" s="6" t="s">
        <v>28991</v>
      </c>
      <c r="B5529" s="7"/>
      <c r="D5529" s="8" t="s">
        <v>28992</v>
      </c>
      <c r="E5529" s="9">
        <v>3083</v>
      </c>
      <c r="F5529" s="10" t="s">
        <v>28993</v>
      </c>
      <c r="G5529" s="11">
        <v>5772</v>
      </c>
      <c r="H5529" s="9"/>
      <c r="I5529" s="21"/>
      <c r="J5529" s="11"/>
      <c r="K5529" s="11">
        <v>12</v>
      </c>
      <c r="L5529" s="11">
        <v>5526</v>
      </c>
      <c r="M5529" s="11"/>
      <c r="N5529" s="11"/>
      <c r="O5529" s="11">
        <v>12</v>
      </c>
      <c r="P5529" s="9">
        <v>3251</v>
      </c>
      <c r="Q5529" s="9">
        <v>3251</v>
      </c>
      <c r="R5529" s="9">
        <v>22</v>
      </c>
      <c r="S5529" s="9"/>
      <c r="T5529" s="9">
        <v>1</v>
      </c>
      <c r="U5529" s="23"/>
      <c r="V5529" s="23"/>
      <c r="W5529" s="23"/>
      <c r="X5529" s="23"/>
      <c r="AG5529" s="15" t="s">
        <v>54440</v>
      </c>
      <c r="AH5529" s="8" t="s">
        <v>54440</v>
      </c>
      <c r="AI5529" s="18"/>
    </row>
    <row r="5530" spans="1:35" ht="21">
      <c r="A5530" s="6" t="s">
        <v>28994</v>
      </c>
      <c r="B5530" s="7"/>
      <c r="D5530" s="8" t="s">
        <v>28995</v>
      </c>
      <c r="E5530" s="9">
        <v>3084</v>
      </c>
      <c r="F5530" s="10" t="s">
        <v>28996</v>
      </c>
      <c r="G5530" s="11">
        <v>5851</v>
      </c>
      <c r="H5530" s="9"/>
      <c r="I5530" s="21"/>
      <c r="J5530" s="11"/>
      <c r="K5530" s="11">
        <v>12</v>
      </c>
      <c r="L5530" s="11">
        <v>5527</v>
      </c>
      <c r="M5530" s="11"/>
      <c r="N5530" s="11"/>
      <c r="O5530" s="11">
        <v>12</v>
      </c>
      <c r="P5530" s="9">
        <v>3252</v>
      </c>
      <c r="Q5530" s="9">
        <v>3252</v>
      </c>
      <c r="R5530" s="9">
        <v>2</v>
      </c>
      <c r="S5530" s="9"/>
      <c r="T5530" s="9">
        <v>1</v>
      </c>
      <c r="U5530" s="23"/>
      <c r="V5530" s="23"/>
      <c r="W5530" s="23"/>
      <c r="X5530" s="23"/>
      <c r="AG5530" s="15" t="s">
        <v>54441</v>
      </c>
      <c r="AH5530" s="8" t="s">
        <v>54441</v>
      </c>
      <c r="AI5530" s="18"/>
    </row>
    <row r="5531" spans="1:35" ht="21">
      <c r="A5531" s="6" t="s">
        <v>29008</v>
      </c>
      <c r="B5531" s="7"/>
      <c r="D5531" s="8" t="s">
        <v>22411</v>
      </c>
      <c r="E5531" s="9">
        <v>3088</v>
      </c>
      <c r="F5531" s="10" t="s">
        <v>29009</v>
      </c>
      <c r="G5531" s="11">
        <v>5721</v>
      </c>
      <c r="H5531" s="9"/>
      <c r="I5531" s="21"/>
      <c r="J5531" s="11"/>
      <c r="K5531" s="11">
        <v>12</v>
      </c>
      <c r="L5531" s="11">
        <v>5528</v>
      </c>
      <c r="M5531" s="11"/>
      <c r="N5531" s="11"/>
      <c r="O5531" s="11">
        <v>12</v>
      </c>
      <c r="P5531" s="9">
        <v>3256</v>
      </c>
      <c r="Q5531" s="9">
        <v>3256</v>
      </c>
      <c r="R5531" s="9">
        <v>8</v>
      </c>
      <c r="S5531" s="9"/>
      <c r="T5531" s="9">
        <v>1</v>
      </c>
      <c r="U5531" s="23"/>
      <c r="V5531" s="23"/>
      <c r="W5531" s="23"/>
      <c r="X5531" s="23"/>
      <c r="AG5531" s="14" t="s">
        <v>22413</v>
      </c>
      <c r="AH5531" s="8" t="s">
        <v>22413</v>
      </c>
      <c r="AI5531" s="18"/>
    </row>
    <row r="5532" spans="1:35" ht="21">
      <c r="A5532" s="6" t="s">
        <v>29013</v>
      </c>
      <c r="B5532" s="7"/>
      <c r="D5532" s="8" t="s">
        <v>29014</v>
      </c>
      <c r="E5532" s="9">
        <v>3090</v>
      </c>
      <c r="F5532" s="10" t="s">
        <v>29015</v>
      </c>
      <c r="G5532" s="11">
        <v>6191</v>
      </c>
      <c r="H5532" s="9"/>
      <c r="I5532" s="21"/>
      <c r="J5532" s="11"/>
      <c r="K5532" s="11">
        <v>12</v>
      </c>
      <c r="L5532" s="11">
        <v>5529</v>
      </c>
      <c r="M5532" s="11"/>
      <c r="N5532" s="11"/>
      <c r="O5532" s="11">
        <v>12</v>
      </c>
      <c r="P5532" s="9">
        <v>3258</v>
      </c>
      <c r="Q5532" s="9">
        <v>3258</v>
      </c>
      <c r="R5532" s="9">
        <v>22</v>
      </c>
      <c r="S5532" s="9"/>
      <c r="T5532" s="9">
        <v>1</v>
      </c>
      <c r="U5532" s="23"/>
      <c r="V5532" s="23"/>
      <c r="W5532" s="23"/>
      <c r="X5532" s="23"/>
      <c r="AG5532" s="15" t="s">
        <v>54443</v>
      </c>
      <c r="AH5532" s="8" t="s">
        <v>54443</v>
      </c>
      <c r="AI5532" s="7"/>
    </row>
    <row r="5533" spans="1:35" ht="21">
      <c r="A5533" s="6" t="s">
        <v>29029</v>
      </c>
      <c r="B5533" s="7"/>
      <c r="D5533" s="8" t="s">
        <v>29030</v>
      </c>
      <c r="E5533" s="9">
        <v>3095</v>
      </c>
      <c r="F5533" s="10" t="s">
        <v>29031</v>
      </c>
      <c r="G5533" s="11">
        <v>6024</v>
      </c>
      <c r="H5533" s="9"/>
      <c r="I5533" s="21"/>
      <c r="J5533" s="11"/>
      <c r="K5533" s="11">
        <v>12</v>
      </c>
      <c r="L5533" s="11">
        <v>5530</v>
      </c>
      <c r="M5533" s="11"/>
      <c r="N5533" s="11"/>
      <c r="O5533" s="11">
        <v>12</v>
      </c>
      <c r="P5533" s="9">
        <v>3263</v>
      </c>
      <c r="Q5533" s="9">
        <v>3263</v>
      </c>
      <c r="R5533" s="9">
        <v>2</v>
      </c>
      <c r="S5533" s="9"/>
      <c r="T5533" s="9">
        <v>1</v>
      </c>
      <c r="U5533" s="23"/>
      <c r="V5533" s="23"/>
      <c r="W5533" s="23"/>
      <c r="X5533" s="23"/>
      <c r="AG5533" s="15" t="s">
        <v>54445</v>
      </c>
      <c r="AH5533" s="8" t="s">
        <v>54445</v>
      </c>
      <c r="AI5533" s="18"/>
    </row>
    <row r="5534" spans="1:35" ht="21">
      <c r="A5534" s="6" t="s">
        <v>29040</v>
      </c>
      <c r="B5534" s="7"/>
      <c r="D5534" s="8" t="s">
        <v>29041</v>
      </c>
      <c r="E5534" s="9">
        <v>3099</v>
      </c>
      <c r="F5534" s="10" t="s">
        <v>29042</v>
      </c>
      <c r="G5534" s="11">
        <v>5672</v>
      </c>
      <c r="H5534" s="9"/>
      <c r="I5534" s="21"/>
      <c r="J5534" s="11"/>
      <c r="K5534" s="11">
        <v>12</v>
      </c>
      <c r="L5534" s="11">
        <v>5531</v>
      </c>
      <c r="M5534" s="11"/>
      <c r="N5534" s="11"/>
      <c r="O5534" s="11">
        <v>12</v>
      </c>
      <c r="P5534" s="9">
        <v>3267</v>
      </c>
      <c r="Q5534" s="9">
        <v>3267</v>
      </c>
      <c r="R5534" s="9">
        <v>7</v>
      </c>
      <c r="S5534" s="9"/>
      <c r="T5534" s="9">
        <v>1</v>
      </c>
      <c r="U5534" s="23"/>
      <c r="V5534" s="23"/>
      <c r="W5534" s="23"/>
      <c r="X5534" s="23"/>
      <c r="AG5534" s="14" t="s">
        <v>29043</v>
      </c>
      <c r="AH5534" s="8" t="s">
        <v>29043</v>
      </c>
      <c r="AI5534" s="18"/>
    </row>
    <row r="5535" spans="1:35" ht="21">
      <c r="A5535" s="6" t="s">
        <v>29064</v>
      </c>
      <c r="B5535" s="7"/>
      <c r="D5535" s="8" t="s">
        <v>29065</v>
      </c>
      <c r="E5535" s="9">
        <v>3107</v>
      </c>
      <c r="F5535" s="10" t="s">
        <v>29066</v>
      </c>
      <c r="G5535" s="11">
        <v>6191</v>
      </c>
      <c r="H5535" s="9"/>
      <c r="I5535" s="21"/>
      <c r="J5535" s="11"/>
      <c r="K5535" s="11">
        <v>12</v>
      </c>
      <c r="L5535" s="11">
        <v>5532</v>
      </c>
      <c r="M5535" s="11"/>
      <c r="N5535" s="11"/>
      <c r="O5535" s="11">
        <v>12</v>
      </c>
      <c r="P5535" s="9">
        <v>3275</v>
      </c>
      <c r="Q5535" s="9">
        <v>3275</v>
      </c>
      <c r="R5535" s="9">
        <v>14</v>
      </c>
      <c r="S5535" s="9"/>
      <c r="T5535" s="9">
        <v>1</v>
      </c>
      <c r="U5535" s="23"/>
      <c r="V5535" s="23"/>
      <c r="W5535" s="23"/>
      <c r="X5535" s="23"/>
      <c r="AG5535" s="15" t="s">
        <v>54452</v>
      </c>
      <c r="AH5535" s="8" t="s">
        <v>54452</v>
      </c>
      <c r="AI5535" s="18"/>
    </row>
    <row r="5536" spans="1:35" ht="21">
      <c r="A5536" s="6" t="s">
        <v>29067</v>
      </c>
      <c r="B5536" s="7"/>
      <c r="D5536" s="8" t="s">
        <v>29068</v>
      </c>
      <c r="E5536" s="9">
        <v>3108</v>
      </c>
      <c r="F5536" s="10" t="s">
        <v>29069</v>
      </c>
      <c r="G5536" s="11">
        <v>6024</v>
      </c>
      <c r="H5536" s="9"/>
      <c r="I5536" s="21"/>
      <c r="J5536" s="11"/>
      <c r="K5536" s="11">
        <v>12</v>
      </c>
      <c r="L5536" s="11">
        <v>5533</v>
      </c>
      <c r="M5536" s="11"/>
      <c r="N5536" s="11"/>
      <c r="O5536" s="11">
        <v>12</v>
      </c>
      <c r="P5536" s="9">
        <v>3276</v>
      </c>
      <c r="Q5536" s="9">
        <v>3276</v>
      </c>
      <c r="R5536" s="9">
        <v>15</v>
      </c>
      <c r="S5536" s="9"/>
      <c r="T5536" s="9">
        <v>1</v>
      </c>
      <c r="U5536" s="23"/>
      <c r="V5536" s="23"/>
      <c r="W5536" s="23"/>
      <c r="X5536" s="23"/>
      <c r="AG5536" s="14" t="s">
        <v>29070</v>
      </c>
      <c r="AH5536" s="8" t="s">
        <v>29070</v>
      </c>
      <c r="AI5536" s="18"/>
    </row>
    <row r="5537" spans="1:35" ht="21">
      <c r="A5537" s="6" t="s">
        <v>29074</v>
      </c>
      <c r="B5537" s="7"/>
      <c r="D5537" s="8" t="s">
        <v>29075</v>
      </c>
      <c r="E5537" s="9">
        <v>3110</v>
      </c>
      <c r="F5537" s="10" t="s">
        <v>29076</v>
      </c>
      <c r="G5537" s="11">
        <v>5772</v>
      </c>
      <c r="H5537" s="9"/>
      <c r="I5537" s="21"/>
      <c r="J5537" s="11"/>
      <c r="K5537" s="11">
        <v>12</v>
      </c>
      <c r="L5537" s="11">
        <v>5534</v>
      </c>
      <c r="M5537" s="11"/>
      <c r="N5537" s="11"/>
      <c r="O5537" s="11">
        <v>12</v>
      </c>
      <c r="P5537" s="9">
        <v>3278</v>
      </c>
      <c r="Q5537" s="9">
        <v>3278</v>
      </c>
      <c r="R5537" s="9">
        <v>6</v>
      </c>
      <c r="S5537" s="9"/>
      <c r="T5537" s="9">
        <v>1</v>
      </c>
      <c r="U5537" s="23"/>
      <c r="V5537" s="23"/>
      <c r="W5537" s="23"/>
      <c r="X5537" s="23"/>
      <c r="AG5537" s="15" t="s">
        <v>54454</v>
      </c>
      <c r="AH5537" s="8" t="s">
        <v>54454</v>
      </c>
      <c r="AI5537" s="18"/>
    </row>
    <row r="5538" spans="1:35" ht="21">
      <c r="A5538" s="6" t="s">
        <v>29077</v>
      </c>
      <c r="B5538" s="7"/>
      <c r="D5538" s="8" t="s">
        <v>29078</v>
      </c>
      <c r="E5538" s="9">
        <v>3111</v>
      </c>
      <c r="F5538" s="10" t="s">
        <v>29079</v>
      </c>
      <c r="G5538" s="11">
        <v>5611</v>
      </c>
      <c r="H5538" s="9"/>
      <c r="I5538" s="21"/>
      <c r="J5538" s="11"/>
      <c r="K5538" s="11">
        <v>12</v>
      </c>
      <c r="L5538" s="11">
        <v>5535</v>
      </c>
      <c r="M5538" s="11"/>
      <c r="N5538" s="11"/>
      <c r="O5538" s="11">
        <v>12</v>
      </c>
      <c r="P5538" s="9">
        <v>3279</v>
      </c>
      <c r="Q5538" s="9">
        <v>3279</v>
      </c>
      <c r="R5538" s="9">
        <v>6</v>
      </c>
      <c r="S5538" s="9"/>
      <c r="T5538" s="9">
        <v>1</v>
      </c>
      <c r="U5538" s="23"/>
      <c r="V5538" s="23"/>
      <c r="W5538" s="23"/>
      <c r="X5538" s="23"/>
      <c r="AG5538" s="15" t="s">
        <v>22707</v>
      </c>
      <c r="AH5538" s="8" t="s">
        <v>22707</v>
      </c>
      <c r="AI5538" s="18"/>
    </row>
    <row r="5539" spans="1:35" ht="21">
      <c r="A5539" s="6" t="s">
        <v>29123</v>
      </c>
      <c r="B5539" s="7"/>
      <c r="D5539" s="8" t="s">
        <v>29124</v>
      </c>
      <c r="E5539" s="9">
        <v>3128</v>
      </c>
      <c r="F5539" s="10" t="s">
        <v>29125</v>
      </c>
      <c r="G5539" s="11">
        <v>6024</v>
      </c>
      <c r="H5539" s="9"/>
      <c r="I5539" s="21"/>
      <c r="J5539" s="11"/>
      <c r="K5539" s="11">
        <v>12</v>
      </c>
      <c r="L5539" s="11">
        <v>5536</v>
      </c>
      <c r="M5539" s="11"/>
      <c r="N5539" s="11"/>
      <c r="O5539" s="11">
        <v>12</v>
      </c>
      <c r="P5539" s="9">
        <v>3294</v>
      </c>
      <c r="Q5539" s="9">
        <v>3294</v>
      </c>
      <c r="R5539" s="9">
        <v>6</v>
      </c>
      <c r="S5539" s="9"/>
      <c r="T5539" s="9">
        <v>1</v>
      </c>
      <c r="U5539" s="23"/>
      <c r="V5539" s="23"/>
      <c r="W5539" s="23"/>
      <c r="X5539" s="23"/>
      <c r="AG5539" s="15" t="s">
        <v>54462</v>
      </c>
      <c r="AH5539" s="8" t="s">
        <v>54462</v>
      </c>
      <c r="AI5539" s="18"/>
    </row>
    <row r="5540" spans="1:35" ht="21">
      <c r="A5540" s="6" t="s">
        <v>29129</v>
      </c>
      <c r="B5540" s="7"/>
      <c r="D5540" s="8" t="s">
        <v>27347</v>
      </c>
      <c r="E5540" s="9">
        <v>3130</v>
      </c>
      <c r="F5540" s="10" t="s">
        <v>29130</v>
      </c>
      <c r="G5540" s="11">
        <v>6024</v>
      </c>
      <c r="H5540" s="9"/>
      <c r="I5540" s="21"/>
      <c r="J5540" s="11"/>
      <c r="K5540" s="11">
        <v>12</v>
      </c>
      <c r="L5540" s="11">
        <v>5537</v>
      </c>
      <c r="M5540" s="11"/>
      <c r="N5540" s="11"/>
      <c r="O5540" s="11">
        <v>12</v>
      </c>
      <c r="P5540" s="9">
        <v>3296</v>
      </c>
      <c r="Q5540" s="9">
        <v>3296</v>
      </c>
      <c r="R5540" s="9">
        <v>7</v>
      </c>
      <c r="S5540" s="9"/>
      <c r="T5540" s="9">
        <v>1</v>
      </c>
      <c r="U5540" s="23"/>
      <c r="V5540" s="23"/>
      <c r="W5540" s="23"/>
      <c r="X5540" s="23"/>
      <c r="AG5540" s="15" t="s">
        <v>53777</v>
      </c>
      <c r="AH5540" s="8" t="s">
        <v>53777</v>
      </c>
      <c r="AI5540" s="18"/>
    </row>
    <row r="5541" spans="1:35" ht="21">
      <c r="A5541" s="6" t="s">
        <v>29140</v>
      </c>
      <c r="B5541" s="7"/>
      <c r="D5541" s="8" t="s">
        <v>29141</v>
      </c>
      <c r="E5541" s="9">
        <v>3135</v>
      </c>
      <c r="F5541" s="10" t="s">
        <v>29142</v>
      </c>
      <c r="G5541" s="11">
        <v>6024</v>
      </c>
      <c r="H5541" s="9"/>
      <c r="I5541" s="21"/>
      <c r="J5541" s="11"/>
      <c r="K5541" s="11">
        <v>12</v>
      </c>
      <c r="L5541" s="11">
        <v>5538</v>
      </c>
      <c r="M5541" s="11"/>
      <c r="N5541" s="11"/>
      <c r="O5541" s="11">
        <v>12</v>
      </c>
      <c r="P5541" s="9">
        <v>3300</v>
      </c>
      <c r="Q5541" s="9">
        <v>3300</v>
      </c>
      <c r="R5541" s="9">
        <v>9</v>
      </c>
      <c r="S5541" s="9"/>
      <c r="T5541" s="9">
        <v>1</v>
      </c>
      <c r="U5541" s="23"/>
      <c r="V5541" s="23"/>
      <c r="W5541" s="23"/>
      <c r="X5541" s="23"/>
      <c r="AG5541" s="15" t="s">
        <v>54467</v>
      </c>
      <c r="AH5541" s="8" t="s">
        <v>54467</v>
      </c>
      <c r="AI5541" s="18"/>
    </row>
    <row r="5542" spans="1:35" ht="21">
      <c r="A5542" s="6" t="s">
        <v>29152</v>
      </c>
      <c r="B5542" s="7"/>
      <c r="D5542" s="8" t="s">
        <v>18383</v>
      </c>
      <c r="E5542" s="9">
        <v>3139</v>
      </c>
      <c r="F5542" s="10" t="s">
        <v>29153</v>
      </c>
      <c r="G5542" s="11">
        <v>6191</v>
      </c>
      <c r="H5542" s="9"/>
      <c r="I5542" s="21"/>
      <c r="J5542" s="11"/>
      <c r="K5542" s="11">
        <v>12</v>
      </c>
      <c r="L5542" s="11">
        <v>5539</v>
      </c>
      <c r="M5542" s="11"/>
      <c r="N5542" s="11"/>
      <c r="O5542" s="11">
        <v>12</v>
      </c>
      <c r="P5542" s="9">
        <v>3304</v>
      </c>
      <c r="Q5542" s="9">
        <v>3304</v>
      </c>
      <c r="R5542" s="9">
        <v>10</v>
      </c>
      <c r="S5542" s="9"/>
      <c r="T5542" s="9">
        <v>1</v>
      </c>
      <c r="U5542" s="23"/>
      <c r="V5542" s="23"/>
      <c r="W5542" s="23"/>
      <c r="X5542" s="23"/>
      <c r="AG5542" s="15" t="s">
        <v>54470</v>
      </c>
      <c r="AH5542" s="8" t="s">
        <v>54470</v>
      </c>
      <c r="AI5542" s="18"/>
    </row>
    <row r="5543" spans="1:35" ht="21">
      <c r="A5543" s="6" t="s">
        <v>29157</v>
      </c>
      <c r="B5543" s="7"/>
      <c r="D5543" s="8" t="s">
        <v>29158</v>
      </c>
      <c r="E5543" s="9">
        <v>3142</v>
      </c>
      <c r="F5543" s="10" t="s">
        <v>29159</v>
      </c>
      <c r="G5543" s="11">
        <v>6024</v>
      </c>
      <c r="H5543" s="9"/>
      <c r="I5543" s="21"/>
      <c r="J5543" s="11"/>
      <c r="K5543" s="11">
        <v>12</v>
      </c>
      <c r="L5543" s="11">
        <v>5540</v>
      </c>
      <c r="M5543" s="11"/>
      <c r="N5543" s="11"/>
      <c r="O5543" s="11">
        <v>12</v>
      </c>
      <c r="P5543" s="9">
        <v>3306</v>
      </c>
      <c r="Q5543" s="9">
        <v>3306</v>
      </c>
      <c r="R5543" s="9">
        <v>12</v>
      </c>
      <c r="S5543" s="9"/>
      <c r="T5543" s="9">
        <v>1</v>
      </c>
      <c r="U5543" s="23"/>
      <c r="V5543" s="23"/>
      <c r="W5543" s="23"/>
      <c r="X5543" s="23"/>
      <c r="AG5543" s="14" t="s">
        <v>29160</v>
      </c>
      <c r="AH5543" s="8" t="s">
        <v>29160</v>
      </c>
      <c r="AI5543" s="18"/>
    </row>
    <row r="5544" spans="1:35" ht="21">
      <c r="A5544" s="6" t="s">
        <v>29161</v>
      </c>
      <c r="B5544" s="7"/>
      <c r="D5544" s="8" t="s">
        <v>29162</v>
      </c>
      <c r="E5544" s="9">
        <v>3143</v>
      </c>
      <c r="F5544" s="10" t="s">
        <v>29163</v>
      </c>
      <c r="G5544" s="11">
        <v>5672</v>
      </c>
      <c r="H5544" s="9"/>
      <c r="I5544" s="21"/>
      <c r="J5544" s="11"/>
      <c r="K5544" s="11">
        <v>12</v>
      </c>
      <c r="L5544" s="11">
        <v>5541</v>
      </c>
      <c r="M5544" s="11"/>
      <c r="N5544" s="11"/>
      <c r="O5544" s="11">
        <v>12</v>
      </c>
      <c r="P5544" s="9">
        <v>3307</v>
      </c>
      <c r="Q5544" s="9">
        <v>3307</v>
      </c>
      <c r="R5544" s="9">
        <v>12</v>
      </c>
      <c r="S5544" s="9"/>
      <c r="T5544" s="9">
        <v>1</v>
      </c>
      <c r="U5544" s="23"/>
      <c r="V5544" s="23"/>
      <c r="W5544" s="23"/>
      <c r="X5544" s="23"/>
      <c r="AG5544" s="15" t="s">
        <v>53928</v>
      </c>
      <c r="AH5544" s="8" t="s">
        <v>53928</v>
      </c>
      <c r="AI5544" s="18"/>
    </row>
    <row r="5545" spans="1:35" ht="21">
      <c r="A5545" s="6" t="s">
        <v>29190</v>
      </c>
      <c r="B5545" s="7"/>
      <c r="D5545" s="8" t="s">
        <v>29191</v>
      </c>
      <c r="E5545" s="9">
        <v>3154</v>
      </c>
      <c r="F5545" s="10" t="s">
        <v>29192</v>
      </c>
      <c r="G5545" s="11">
        <v>5721</v>
      </c>
      <c r="H5545" s="9"/>
      <c r="I5545" s="21"/>
      <c r="J5545" s="11"/>
      <c r="K5545" s="11">
        <v>12</v>
      </c>
      <c r="L5545" s="11">
        <v>5542</v>
      </c>
      <c r="M5545" s="11"/>
      <c r="N5545" s="11"/>
      <c r="O5545" s="11">
        <v>12</v>
      </c>
      <c r="P5545" s="9">
        <v>3318</v>
      </c>
      <c r="Q5545" s="9">
        <v>3318</v>
      </c>
      <c r="R5545" s="9">
        <v>16</v>
      </c>
      <c r="S5545" s="9"/>
      <c r="T5545" s="9">
        <v>1</v>
      </c>
      <c r="U5545" s="23"/>
      <c r="V5545" s="23"/>
      <c r="W5545" s="23"/>
      <c r="X5545" s="23"/>
      <c r="AG5545" s="15" t="s">
        <v>10385</v>
      </c>
      <c r="AH5545" s="8" t="s">
        <v>10385</v>
      </c>
      <c r="AI5545" s="7"/>
    </row>
    <row r="5546" spans="1:35" ht="21">
      <c r="A5546" s="6" t="s">
        <v>29210</v>
      </c>
      <c r="B5546" s="7"/>
      <c r="D5546" s="8" t="s">
        <v>29211</v>
      </c>
      <c r="E5546" s="9">
        <v>3161</v>
      </c>
      <c r="F5546" s="10" t="s">
        <v>29212</v>
      </c>
      <c r="G5546" s="11">
        <v>5772</v>
      </c>
      <c r="H5546" s="9"/>
      <c r="I5546" s="21"/>
      <c r="J5546" s="11"/>
      <c r="K5546" s="11">
        <v>12</v>
      </c>
      <c r="L5546" s="11">
        <v>5543</v>
      </c>
      <c r="M5546" s="11"/>
      <c r="N5546" s="11"/>
      <c r="O5546" s="11">
        <v>12</v>
      </c>
      <c r="P5546" s="9">
        <v>3324</v>
      </c>
      <c r="Q5546" s="9">
        <v>3324</v>
      </c>
      <c r="R5546" s="9">
        <v>11</v>
      </c>
      <c r="S5546" s="9"/>
      <c r="T5546" s="9">
        <v>1</v>
      </c>
      <c r="U5546" s="23"/>
      <c r="V5546" s="23"/>
      <c r="W5546" s="23"/>
      <c r="X5546" s="23"/>
      <c r="AG5546" s="15" t="s">
        <v>54479</v>
      </c>
      <c r="AH5546" s="8" t="s">
        <v>54479</v>
      </c>
      <c r="AI5546" s="18"/>
    </row>
    <row r="5547" spans="1:35" ht="21">
      <c r="A5547" s="6" t="s">
        <v>29231</v>
      </c>
      <c r="B5547" s="7"/>
      <c r="D5547" s="8" t="s">
        <v>29232</v>
      </c>
      <c r="E5547" s="9">
        <v>3168</v>
      </c>
      <c r="F5547" s="10" t="s">
        <v>29233</v>
      </c>
      <c r="G5547" s="11">
        <v>5772</v>
      </c>
      <c r="H5547" s="9"/>
      <c r="I5547" s="21"/>
      <c r="J5547" s="11"/>
      <c r="K5547" s="11">
        <v>12</v>
      </c>
      <c r="L5547" s="11">
        <v>5544</v>
      </c>
      <c r="M5547" s="11"/>
      <c r="N5547" s="11"/>
      <c r="O5547" s="11">
        <v>12</v>
      </c>
      <c r="P5547" s="9">
        <v>3331</v>
      </c>
      <c r="Q5547" s="9">
        <v>3331</v>
      </c>
      <c r="R5547" s="9">
        <v>16</v>
      </c>
      <c r="S5547" s="9"/>
      <c r="T5547" s="9">
        <v>1</v>
      </c>
      <c r="U5547" s="23"/>
      <c r="V5547" s="23"/>
      <c r="W5547" s="23"/>
      <c r="X5547" s="23"/>
      <c r="AG5547" s="15" t="s">
        <v>54358</v>
      </c>
      <c r="AH5547" s="8" t="s">
        <v>54358</v>
      </c>
      <c r="AI5547" s="18"/>
    </row>
    <row r="5548" spans="1:35" ht="21">
      <c r="A5548" s="6" t="s">
        <v>29234</v>
      </c>
      <c r="B5548" s="7"/>
      <c r="D5548" s="8" t="s">
        <v>16606</v>
      </c>
      <c r="E5548" s="9">
        <v>3169</v>
      </c>
      <c r="F5548" s="10" t="s">
        <v>29235</v>
      </c>
      <c r="G5548" s="11">
        <v>5933</v>
      </c>
      <c r="H5548" s="9"/>
      <c r="I5548" s="21"/>
      <c r="J5548" s="11"/>
      <c r="K5548" s="11">
        <v>12</v>
      </c>
      <c r="L5548" s="11">
        <v>5545</v>
      </c>
      <c r="M5548" s="11"/>
      <c r="N5548" s="11"/>
      <c r="O5548" s="11">
        <v>12</v>
      </c>
      <c r="P5548" s="9">
        <v>3332</v>
      </c>
      <c r="Q5548" s="9">
        <v>3332</v>
      </c>
      <c r="R5548" s="9">
        <v>19</v>
      </c>
      <c r="S5548" s="9"/>
      <c r="T5548" s="9">
        <v>1</v>
      </c>
      <c r="U5548" s="23"/>
      <c r="V5548" s="23"/>
      <c r="W5548" s="23"/>
      <c r="X5548" s="23"/>
      <c r="AG5548" s="15" t="s">
        <v>53632</v>
      </c>
      <c r="AH5548" s="8" t="s">
        <v>53632</v>
      </c>
      <c r="AI5548" s="18"/>
    </row>
    <row r="5549" spans="1:35" ht="21">
      <c r="A5549" s="6" t="s">
        <v>29236</v>
      </c>
      <c r="B5549" s="7"/>
      <c r="D5549" s="8" t="s">
        <v>29237</v>
      </c>
      <c r="E5549" s="9">
        <v>3170</v>
      </c>
      <c r="F5549" s="10" t="s">
        <v>29238</v>
      </c>
      <c r="G5549" s="11">
        <v>5851</v>
      </c>
      <c r="H5549" s="9"/>
      <c r="I5549" s="21"/>
      <c r="J5549" s="11"/>
      <c r="K5549" s="11">
        <v>12</v>
      </c>
      <c r="L5549" s="11">
        <v>5546</v>
      </c>
      <c r="M5549" s="11"/>
      <c r="N5549" s="11"/>
      <c r="O5549" s="11">
        <v>12</v>
      </c>
      <c r="P5549" s="9">
        <v>3333</v>
      </c>
      <c r="Q5549" s="9">
        <v>3333</v>
      </c>
      <c r="R5549" s="9">
        <v>2</v>
      </c>
      <c r="S5549" s="9"/>
      <c r="T5549" s="9">
        <v>1</v>
      </c>
      <c r="U5549" s="23"/>
      <c r="V5549" s="23"/>
      <c r="W5549" s="23"/>
      <c r="X5549" s="23"/>
      <c r="AG5549" s="15" t="s">
        <v>54484</v>
      </c>
      <c r="AH5549" s="8" t="s">
        <v>54484</v>
      </c>
      <c r="AI5549" s="18"/>
    </row>
    <row r="5550" spans="1:35" ht="21">
      <c r="A5550" s="6" t="s">
        <v>29255</v>
      </c>
      <c r="B5550" s="7"/>
      <c r="D5550" s="8" t="s">
        <v>27666</v>
      </c>
      <c r="E5550" s="9">
        <v>3176</v>
      </c>
      <c r="F5550" s="10" t="s">
        <v>29256</v>
      </c>
      <c r="G5550" s="11">
        <v>5851</v>
      </c>
      <c r="H5550" s="9"/>
      <c r="I5550" s="21"/>
      <c r="J5550" s="11"/>
      <c r="K5550" s="11">
        <v>12</v>
      </c>
      <c r="L5550" s="11">
        <v>5547</v>
      </c>
      <c r="M5550" s="11"/>
      <c r="N5550" s="11"/>
      <c r="O5550" s="11">
        <v>12</v>
      </c>
      <c r="P5550" s="9">
        <v>2023</v>
      </c>
      <c r="Q5550" s="9">
        <v>2023</v>
      </c>
      <c r="R5550" s="9">
        <v>11</v>
      </c>
      <c r="S5550" s="9"/>
      <c r="T5550" s="9">
        <v>1</v>
      </c>
      <c r="U5550" s="23"/>
      <c r="V5550" s="23"/>
      <c r="W5550" s="23"/>
      <c r="X5550" s="23"/>
      <c r="AG5550" s="14" t="s">
        <v>29257</v>
      </c>
      <c r="AH5550" s="8" t="s">
        <v>29257</v>
      </c>
      <c r="AI5550" s="18"/>
    </row>
    <row r="5551" spans="1:35" ht="21">
      <c r="A5551" s="6" t="s">
        <v>29267</v>
      </c>
      <c r="B5551" s="7"/>
      <c r="D5551" s="8" t="s">
        <v>29268</v>
      </c>
      <c r="E5551" s="9">
        <v>3181</v>
      </c>
      <c r="F5551" s="10" t="s">
        <v>29269</v>
      </c>
      <c r="G5551" s="11">
        <v>5611</v>
      </c>
      <c r="H5551" s="9"/>
      <c r="I5551" s="21"/>
      <c r="J5551" s="11"/>
      <c r="K5551" s="11">
        <v>12</v>
      </c>
      <c r="L5551" s="11">
        <v>5548</v>
      </c>
      <c r="M5551" s="11"/>
      <c r="N5551" s="11"/>
      <c r="O5551" s="11">
        <v>12</v>
      </c>
      <c r="P5551" s="9">
        <v>3343</v>
      </c>
      <c r="Q5551" s="9">
        <v>3343</v>
      </c>
      <c r="R5551" s="9">
        <v>14</v>
      </c>
      <c r="S5551" s="9"/>
      <c r="T5551" s="9">
        <v>1</v>
      </c>
      <c r="U5551" s="23"/>
      <c r="V5551" s="23"/>
      <c r="W5551" s="23"/>
      <c r="X5551" s="23"/>
      <c r="AG5551" s="14" t="s">
        <v>29270</v>
      </c>
      <c r="AH5551" s="8" t="s">
        <v>29270</v>
      </c>
      <c r="AI5551" s="18"/>
    </row>
    <row r="5552" spans="1:35" ht="21">
      <c r="A5552" s="6" t="s">
        <v>29275</v>
      </c>
      <c r="B5552" s="7"/>
      <c r="D5552" s="8" t="s">
        <v>29276</v>
      </c>
      <c r="E5552" s="9">
        <v>3183</v>
      </c>
      <c r="F5552" s="10" t="s">
        <v>29277</v>
      </c>
      <c r="G5552" s="11">
        <v>6191</v>
      </c>
      <c r="H5552" s="9"/>
      <c r="I5552" s="21"/>
      <c r="J5552" s="11"/>
      <c r="K5552" s="11">
        <v>12</v>
      </c>
      <c r="L5552" s="11">
        <v>5549</v>
      </c>
      <c r="M5552" s="11"/>
      <c r="N5552" s="11"/>
      <c r="O5552" s="11">
        <v>12</v>
      </c>
      <c r="P5552" s="9">
        <v>3345</v>
      </c>
      <c r="Q5552" s="9">
        <v>3345</v>
      </c>
      <c r="R5552" s="9">
        <v>2</v>
      </c>
      <c r="S5552" s="9"/>
      <c r="T5552" s="9">
        <v>1</v>
      </c>
      <c r="U5552" s="23"/>
      <c r="V5552" s="23"/>
      <c r="W5552" s="23"/>
      <c r="X5552" s="23"/>
      <c r="AG5552" s="15" t="s">
        <v>54490</v>
      </c>
      <c r="AH5552" s="8" t="s">
        <v>54490</v>
      </c>
      <c r="AI5552" s="18"/>
    </row>
    <row r="5553" spans="1:35" ht="21">
      <c r="A5553" s="6" t="s">
        <v>29280</v>
      </c>
      <c r="B5553" s="7"/>
      <c r="D5553" s="8" t="s">
        <v>29281</v>
      </c>
      <c r="E5553" s="9">
        <v>3185</v>
      </c>
      <c r="F5553" s="10" t="s">
        <v>29282</v>
      </c>
      <c r="G5553" s="11">
        <v>6024</v>
      </c>
      <c r="H5553" s="9"/>
      <c r="I5553" s="21"/>
      <c r="J5553" s="11"/>
      <c r="K5553" s="11">
        <v>12</v>
      </c>
      <c r="L5553" s="11">
        <v>5550</v>
      </c>
      <c r="M5553" s="11"/>
      <c r="N5553" s="11"/>
      <c r="O5553" s="11">
        <v>12</v>
      </c>
      <c r="P5553" s="9">
        <v>3347</v>
      </c>
      <c r="Q5553" s="9">
        <v>3347</v>
      </c>
      <c r="R5553" s="9">
        <v>4</v>
      </c>
      <c r="S5553" s="9"/>
      <c r="T5553" s="9">
        <v>1</v>
      </c>
      <c r="U5553" s="23"/>
      <c r="V5553" s="23"/>
      <c r="W5553" s="23"/>
      <c r="X5553" s="23"/>
      <c r="AG5553" s="15" t="s">
        <v>54029</v>
      </c>
      <c r="AH5553" s="8" t="s">
        <v>54029</v>
      </c>
      <c r="AI5553" s="18"/>
    </row>
    <row r="5554" spans="1:35" ht="21">
      <c r="A5554" s="6" t="s">
        <v>29296</v>
      </c>
      <c r="B5554" s="7"/>
      <c r="D5554" s="8" t="s">
        <v>29297</v>
      </c>
      <c r="E5554" s="9">
        <v>3190</v>
      </c>
      <c r="F5554" s="10" t="s">
        <v>29298</v>
      </c>
      <c r="G5554" s="11">
        <v>5933</v>
      </c>
      <c r="H5554" s="9"/>
      <c r="I5554" s="21"/>
      <c r="J5554" s="11"/>
      <c r="K5554" s="11">
        <v>12</v>
      </c>
      <c r="L5554" s="11">
        <v>5551</v>
      </c>
      <c r="M5554" s="11"/>
      <c r="N5554" s="11"/>
      <c r="O5554" s="11">
        <v>12</v>
      </c>
      <c r="P5554" s="9">
        <v>3352</v>
      </c>
      <c r="Q5554" s="9">
        <v>3352</v>
      </c>
      <c r="R5554" s="9">
        <v>12</v>
      </c>
      <c r="S5554" s="9"/>
      <c r="T5554" s="9">
        <v>1</v>
      </c>
      <c r="U5554" s="23"/>
      <c r="V5554" s="23"/>
      <c r="W5554" s="23"/>
      <c r="X5554" s="23"/>
      <c r="AG5554" s="15" t="s">
        <v>53902</v>
      </c>
      <c r="AH5554" s="8" t="s">
        <v>53902</v>
      </c>
      <c r="AI5554" s="18"/>
    </row>
    <row r="5555" spans="1:35" ht="21">
      <c r="A5555" s="6" t="s">
        <v>29318</v>
      </c>
      <c r="B5555" s="7"/>
      <c r="D5555" s="8" t="s">
        <v>29319</v>
      </c>
      <c r="E5555" s="9">
        <v>3197</v>
      </c>
      <c r="F5555" s="10" t="s">
        <v>29320</v>
      </c>
      <c r="G5555" s="11">
        <v>5851</v>
      </c>
      <c r="H5555" s="9"/>
      <c r="I5555" s="21"/>
      <c r="J5555" s="11"/>
      <c r="K5555" s="11">
        <v>12</v>
      </c>
      <c r="L5555" s="11">
        <v>5552</v>
      </c>
      <c r="M5555" s="11"/>
      <c r="N5555" s="11"/>
      <c r="O5555" s="11">
        <v>12</v>
      </c>
      <c r="P5555" s="9">
        <v>2131</v>
      </c>
      <c r="Q5555" s="9">
        <v>2131</v>
      </c>
      <c r="R5555" s="9">
        <v>2</v>
      </c>
      <c r="S5555" s="9"/>
      <c r="T5555" s="9">
        <v>1</v>
      </c>
      <c r="U5555" s="23"/>
      <c r="V5555" s="23"/>
      <c r="W5555" s="23"/>
      <c r="X5555" s="23"/>
      <c r="AG5555" s="15" t="s">
        <v>54493</v>
      </c>
      <c r="AH5555" s="8" t="s">
        <v>54493</v>
      </c>
      <c r="AI5555" s="18"/>
    </row>
    <row r="5556" spans="1:35" ht="21">
      <c r="A5556" s="6" t="s">
        <v>29331</v>
      </c>
      <c r="B5556" s="7"/>
      <c r="D5556" s="8" t="s">
        <v>29332</v>
      </c>
      <c r="E5556" s="9">
        <v>3202</v>
      </c>
      <c r="F5556" s="10" t="s">
        <v>29333</v>
      </c>
      <c r="G5556" s="11">
        <v>5672</v>
      </c>
      <c r="H5556" s="9"/>
      <c r="I5556" s="21"/>
      <c r="J5556" s="11"/>
      <c r="K5556" s="11">
        <v>12</v>
      </c>
      <c r="L5556" s="11">
        <v>5553</v>
      </c>
      <c r="M5556" s="11"/>
      <c r="N5556" s="11"/>
      <c r="O5556" s="11">
        <v>12</v>
      </c>
      <c r="P5556" s="9">
        <v>3363</v>
      </c>
      <c r="Q5556" s="9">
        <v>3363</v>
      </c>
      <c r="R5556" s="9">
        <v>14</v>
      </c>
      <c r="S5556" s="9"/>
      <c r="T5556" s="9">
        <v>1</v>
      </c>
      <c r="U5556" s="23"/>
      <c r="V5556" s="23"/>
      <c r="W5556" s="23"/>
      <c r="X5556" s="23"/>
      <c r="AG5556" s="14" t="s">
        <v>29334</v>
      </c>
      <c r="AH5556" s="8" t="s">
        <v>29334</v>
      </c>
      <c r="AI5556" s="18"/>
    </row>
    <row r="5557" spans="1:35" ht="21">
      <c r="A5557" s="6" t="s">
        <v>29355</v>
      </c>
      <c r="B5557" s="7"/>
      <c r="D5557" s="8" t="s">
        <v>29356</v>
      </c>
      <c r="E5557" s="9">
        <v>3212</v>
      </c>
      <c r="F5557" s="10" t="s">
        <v>29357</v>
      </c>
      <c r="G5557" s="11">
        <v>6024</v>
      </c>
      <c r="H5557" s="9"/>
      <c r="I5557" s="21"/>
      <c r="J5557" s="11"/>
      <c r="K5557" s="11">
        <v>12</v>
      </c>
      <c r="L5557" s="11">
        <v>5554</v>
      </c>
      <c r="M5557" s="11"/>
      <c r="N5557" s="11"/>
      <c r="O5557" s="11">
        <v>12</v>
      </c>
      <c r="P5557" s="9">
        <v>3372</v>
      </c>
      <c r="Q5557" s="9">
        <v>3372</v>
      </c>
      <c r="R5557" s="9">
        <v>5</v>
      </c>
      <c r="S5557" s="9"/>
      <c r="T5557" s="9">
        <v>1</v>
      </c>
      <c r="U5557" s="23"/>
      <c r="V5557" s="23"/>
      <c r="W5557" s="23"/>
      <c r="X5557" s="23"/>
      <c r="AG5557" s="14" t="s">
        <v>29358</v>
      </c>
      <c r="AH5557" s="8" t="s">
        <v>29358</v>
      </c>
      <c r="AI5557" s="18"/>
    </row>
    <row r="5558" spans="1:35" ht="21">
      <c r="A5558" s="6" t="s">
        <v>29385</v>
      </c>
      <c r="B5558" s="7"/>
      <c r="D5558" s="8" t="s">
        <v>10982</v>
      </c>
      <c r="E5558" s="9">
        <v>3221</v>
      </c>
      <c r="F5558" s="10" t="s">
        <v>29386</v>
      </c>
      <c r="G5558" s="11">
        <v>5721</v>
      </c>
      <c r="H5558" s="9"/>
      <c r="I5558" s="21"/>
      <c r="J5558" s="11"/>
      <c r="K5558" s="11">
        <v>12</v>
      </c>
      <c r="L5558" s="11">
        <v>5555</v>
      </c>
      <c r="M5558" s="11"/>
      <c r="N5558" s="11"/>
      <c r="O5558" s="11">
        <v>12</v>
      </c>
      <c r="P5558" s="9">
        <v>3381</v>
      </c>
      <c r="Q5558" s="9">
        <v>3381</v>
      </c>
      <c r="R5558" s="9">
        <v>7</v>
      </c>
      <c r="S5558" s="9"/>
      <c r="T5558" s="9">
        <v>1</v>
      </c>
      <c r="U5558" s="23"/>
      <c r="V5558" s="23"/>
      <c r="W5558" s="23"/>
      <c r="X5558" s="23"/>
      <c r="AG5558" s="15" t="s">
        <v>54504</v>
      </c>
      <c r="AH5558" s="8" t="s">
        <v>54504</v>
      </c>
      <c r="AI5558" s="18"/>
    </row>
    <row r="5559" spans="1:35" ht="21">
      <c r="A5559" s="6" t="s">
        <v>29409</v>
      </c>
      <c r="B5559" s="7"/>
      <c r="D5559" s="8" t="s">
        <v>29410</v>
      </c>
      <c r="E5559" s="9">
        <v>3232</v>
      </c>
      <c r="F5559" s="10" t="s">
        <v>29411</v>
      </c>
      <c r="G5559" s="11">
        <v>5851</v>
      </c>
      <c r="H5559" s="9"/>
      <c r="I5559" s="21"/>
      <c r="J5559" s="11"/>
      <c r="K5559" s="11">
        <v>12</v>
      </c>
      <c r="L5559" s="11">
        <v>5556</v>
      </c>
      <c r="M5559" s="11"/>
      <c r="N5559" s="11"/>
      <c r="O5559" s="11">
        <v>12</v>
      </c>
      <c r="P5559" s="9">
        <v>3390</v>
      </c>
      <c r="Q5559" s="9">
        <v>3390</v>
      </c>
      <c r="R5559" s="9">
        <v>9</v>
      </c>
      <c r="S5559" s="9"/>
      <c r="T5559" s="9">
        <v>1</v>
      </c>
      <c r="U5559" s="23"/>
      <c r="V5559" s="23"/>
      <c r="W5559" s="23"/>
      <c r="X5559" s="23"/>
      <c r="AG5559" s="14" t="s">
        <v>29412</v>
      </c>
      <c r="AH5559" s="8" t="s">
        <v>29412</v>
      </c>
      <c r="AI5559" s="18"/>
    </row>
    <row r="5560" spans="1:35" ht="21">
      <c r="A5560" s="6" t="s">
        <v>29472</v>
      </c>
      <c r="B5560" s="7"/>
      <c r="D5560" s="8" t="s">
        <v>11732</v>
      </c>
      <c r="E5560" s="9">
        <v>3251</v>
      </c>
      <c r="F5560" s="10" t="s">
        <v>29473</v>
      </c>
      <c r="G5560" s="11">
        <v>6191</v>
      </c>
      <c r="H5560" s="9"/>
      <c r="I5560" s="21"/>
      <c r="J5560" s="11"/>
      <c r="K5560" s="11">
        <v>12</v>
      </c>
      <c r="L5560" s="11">
        <v>5557</v>
      </c>
      <c r="M5560" s="11"/>
      <c r="N5560" s="11"/>
      <c r="O5560" s="11">
        <v>12</v>
      </c>
      <c r="P5560" s="9">
        <v>3409</v>
      </c>
      <c r="Q5560" s="9">
        <v>3409</v>
      </c>
      <c r="R5560" s="9">
        <v>9</v>
      </c>
      <c r="S5560" s="9"/>
      <c r="T5560" s="9">
        <v>1</v>
      </c>
      <c r="U5560" s="23"/>
      <c r="V5560" s="23"/>
      <c r="W5560" s="23"/>
      <c r="X5560" s="23"/>
      <c r="AG5560" s="14" t="s">
        <v>13636</v>
      </c>
      <c r="AH5560" s="8" t="s">
        <v>13636</v>
      </c>
      <c r="AI5560" s="18"/>
    </row>
    <row r="5561" spans="1:35" ht="21">
      <c r="A5561" s="6" t="s">
        <v>29484</v>
      </c>
      <c r="B5561" s="7"/>
      <c r="D5561" s="8" t="s">
        <v>29485</v>
      </c>
      <c r="E5561" s="9">
        <v>3255</v>
      </c>
      <c r="F5561" s="10" t="s">
        <v>29486</v>
      </c>
      <c r="G5561" s="11">
        <v>6191</v>
      </c>
      <c r="H5561" s="9"/>
      <c r="I5561" s="21"/>
      <c r="J5561" s="11"/>
      <c r="K5561" s="11">
        <v>12</v>
      </c>
      <c r="L5561" s="11">
        <v>5558</v>
      </c>
      <c r="M5561" s="11"/>
      <c r="N5561" s="11"/>
      <c r="O5561" s="11">
        <v>12</v>
      </c>
      <c r="P5561" s="9">
        <v>3413</v>
      </c>
      <c r="Q5561" s="9">
        <v>3413</v>
      </c>
      <c r="R5561" s="9">
        <v>10</v>
      </c>
      <c r="S5561" s="9"/>
      <c r="T5561" s="9">
        <v>1</v>
      </c>
      <c r="U5561" s="23"/>
      <c r="V5561" s="23"/>
      <c r="W5561" s="23"/>
      <c r="X5561" s="23"/>
      <c r="AG5561" s="14" t="s">
        <v>19831</v>
      </c>
      <c r="AH5561" s="8" t="s">
        <v>19831</v>
      </c>
      <c r="AI5561" s="18"/>
    </row>
    <row r="5562" spans="1:35" ht="21">
      <c r="A5562" s="6" t="s">
        <v>29487</v>
      </c>
      <c r="B5562" s="7"/>
      <c r="D5562" s="8" t="s">
        <v>29488</v>
      </c>
      <c r="E5562" s="9">
        <v>3256</v>
      </c>
      <c r="F5562" s="10" t="s">
        <v>29489</v>
      </c>
      <c r="G5562" s="11">
        <v>5672</v>
      </c>
      <c r="H5562" s="9"/>
      <c r="I5562" s="21"/>
      <c r="J5562" s="11"/>
      <c r="K5562" s="11">
        <v>12</v>
      </c>
      <c r="L5562" s="11">
        <v>5559</v>
      </c>
      <c r="M5562" s="11"/>
      <c r="N5562" s="11"/>
      <c r="O5562" s="11">
        <v>12</v>
      </c>
      <c r="P5562" s="9">
        <v>3414</v>
      </c>
      <c r="Q5562" s="9">
        <v>3414</v>
      </c>
      <c r="R5562" s="9">
        <v>10</v>
      </c>
      <c r="S5562" s="9"/>
      <c r="T5562" s="9">
        <v>1</v>
      </c>
      <c r="U5562" s="23"/>
      <c r="V5562" s="23"/>
      <c r="W5562" s="23"/>
      <c r="X5562" s="23"/>
      <c r="AG5562" s="15" t="s">
        <v>54523</v>
      </c>
      <c r="AH5562" s="8" t="s">
        <v>54523</v>
      </c>
      <c r="AI5562" s="18"/>
    </row>
    <row r="5563" spans="1:35" ht="21">
      <c r="A5563" s="6" t="s">
        <v>29490</v>
      </c>
      <c r="B5563" s="7"/>
      <c r="D5563" s="8" t="s">
        <v>29491</v>
      </c>
      <c r="E5563" s="9">
        <v>3257</v>
      </c>
      <c r="F5563" s="10" t="s">
        <v>29492</v>
      </c>
      <c r="G5563" s="11">
        <v>6191</v>
      </c>
      <c r="H5563" s="9"/>
      <c r="I5563" s="21"/>
      <c r="J5563" s="11"/>
      <c r="K5563" s="11">
        <v>12</v>
      </c>
      <c r="L5563" s="11">
        <v>5560</v>
      </c>
      <c r="M5563" s="11"/>
      <c r="N5563" s="11"/>
      <c r="O5563" s="11">
        <v>12</v>
      </c>
      <c r="P5563" s="9">
        <v>3415</v>
      </c>
      <c r="Q5563" s="9">
        <v>3415</v>
      </c>
      <c r="R5563" s="9">
        <v>10</v>
      </c>
      <c r="S5563" s="9"/>
      <c r="T5563" s="9">
        <v>1</v>
      </c>
      <c r="U5563" s="23"/>
      <c r="V5563" s="23"/>
      <c r="W5563" s="23"/>
      <c r="X5563" s="23"/>
      <c r="AG5563" s="14" t="s">
        <v>19167</v>
      </c>
      <c r="AH5563" s="8" t="s">
        <v>19167</v>
      </c>
      <c r="AI5563" s="18"/>
    </row>
    <row r="5564" spans="1:35" ht="21">
      <c r="A5564" s="6" t="s">
        <v>29493</v>
      </c>
      <c r="B5564" s="7"/>
      <c r="D5564" s="8" t="s">
        <v>29494</v>
      </c>
      <c r="E5564" s="9">
        <v>3258</v>
      </c>
      <c r="F5564" s="10" t="s">
        <v>29495</v>
      </c>
      <c r="G5564" s="11">
        <v>6191</v>
      </c>
      <c r="H5564" s="9"/>
      <c r="I5564" s="21"/>
      <c r="J5564" s="11"/>
      <c r="K5564" s="11">
        <v>12</v>
      </c>
      <c r="L5564" s="11">
        <v>5561</v>
      </c>
      <c r="M5564" s="11"/>
      <c r="N5564" s="11"/>
      <c r="O5564" s="11">
        <v>12</v>
      </c>
      <c r="P5564" s="9">
        <v>3416</v>
      </c>
      <c r="Q5564" s="9">
        <v>3416</v>
      </c>
      <c r="R5564" s="9">
        <v>10</v>
      </c>
      <c r="S5564" s="9"/>
      <c r="T5564" s="9">
        <v>1</v>
      </c>
      <c r="U5564" s="23"/>
      <c r="V5564" s="23"/>
      <c r="W5564" s="23"/>
      <c r="X5564" s="23"/>
      <c r="AG5564" s="15" t="s">
        <v>54524</v>
      </c>
      <c r="AH5564" s="8" t="s">
        <v>54524</v>
      </c>
      <c r="AI5564" s="18"/>
    </row>
    <row r="5565" spans="1:35" ht="21">
      <c r="A5565" s="6" t="s">
        <v>29507</v>
      </c>
      <c r="B5565" s="7"/>
      <c r="D5565" s="8" t="s">
        <v>29508</v>
      </c>
      <c r="E5565" s="9">
        <v>3262</v>
      </c>
      <c r="F5565" s="10" t="s">
        <v>29509</v>
      </c>
      <c r="G5565" s="11">
        <v>5933</v>
      </c>
      <c r="H5565" s="9"/>
      <c r="I5565" s="21"/>
      <c r="J5565" s="11"/>
      <c r="K5565" s="11">
        <v>12</v>
      </c>
      <c r="L5565" s="11">
        <v>5562</v>
      </c>
      <c r="M5565" s="11"/>
      <c r="N5565" s="11"/>
      <c r="O5565" s="11">
        <v>12</v>
      </c>
      <c r="P5565" s="9">
        <v>3420</v>
      </c>
      <c r="Q5565" s="9">
        <v>3420</v>
      </c>
      <c r="R5565" s="9">
        <v>10</v>
      </c>
      <c r="S5565" s="9"/>
      <c r="T5565" s="9">
        <v>1</v>
      </c>
      <c r="U5565" s="23"/>
      <c r="V5565" s="23"/>
      <c r="W5565" s="23"/>
      <c r="X5565" s="23"/>
      <c r="AG5565" s="15" t="s">
        <v>54528</v>
      </c>
      <c r="AH5565" s="8" t="s">
        <v>54528</v>
      </c>
      <c r="AI5565" s="18"/>
    </row>
    <row r="5566" spans="1:35" ht="21">
      <c r="A5566" s="6" t="s">
        <v>29510</v>
      </c>
      <c r="B5566" s="7"/>
      <c r="D5566" s="8" t="s">
        <v>29511</v>
      </c>
      <c r="E5566" s="9">
        <v>3263</v>
      </c>
      <c r="F5566" s="10" t="s">
        <v>29512</v>
      </c>
      <c r="G5566" s="11">
        <v>6024</v>
      </c>
      <c r="H5566" s="9"/>
      <c r="I5566" s="21"/>
      <c r="J5566" s="11"/>
      <c r="K5566" s="11">
        <v>12</v>
      </c>
      <c r="L5566" s="11">
        <v>5563</v>
      </c>
      <c r="M5566" s="11"/>
      <c r="N5566" s="11"/>
      <c r="O5566" s="11">
        <v>12</v>
      </c>
      <c r="P5566" s="9">
        <v>3421</v>
      </c>
      <c r="Q5566" s="9">
        <v>3421</v>
      </c>
      <c r="R5566" s="9">
        <v>11</v>
      </c>
      <c r="S5566" s="9"/>
      <c r="T5566" s="9">
        <v>1</v>
      </c>
      <c r="U5566" s="23"/>
      <c r="V5566" s="23"/>
      <c r="W5566" s="23"/>
      <c r="X5566" s="23"/>
      <c r="AG5566" s="14" t="s">
        <v>29513</v>
      </c>
      <c r="AH5566" s="8" t="s">
        <v>29513</v>
      </c>
      <c r="AI5566" s="18"/>
    </row>
    <row r="5567" spans="1:35" ht="21">
      <c r="A5567" s="6" t="s">
        <v>29525</v>
      </c>
      <c r="B5567" s="7"/>
      <c r="D5567" s="8" t="s">
        <v>29526</v>
      </c>
      <c r="E5567" s="9">
        <v>3267</v>
      </c>
      <c r="F5567" s="10" t="s">
        <v>29527</v>
      </c>
      <c r="G5567" s="11">
        <v>5611</v>
      </c>
      <c r="H5567" s="9"/>
      <c r="I5567" s="21"/>
      <c r="J5567" s="11"/>
      <c r="K5567" s="11">
        <v>12</v>
      </c>
      <c r="L5567" s="11">
        <v>5564</v>
      </c>
      <c r="M5567" s="11"/>
      <c r="N5567" s="11"/>
      <c r="O5567" s="11">
        <v>12</v>
      </c>
      <c r="P5567" s="9">
        <v>3425</v>
      </c>
      <c r="Q5567" s="9">
        <v>3425</v>
      </c>
      <c r="R5567" s="9">
        <v>11</v>
      </c>
      <c r="S5567" s="9"/>
      <c r="T5567" s="9">
        <v>1</v>
      </c>
      <c r="U5567" s="23"/>
      <c r="V5567" s="23"/>
      <c r="W5567" s="23"/>
      <c r="X5567" s="23"/>
      <c r="AG5567" s="15" t="s">
        <v>54530</v>
      </c>
      <c r="AH5567" s="8" t="s">
        <v>54530</v>
      </c>
      <c r="AI5567" s="18"/>
    </row>
    <row r="5568" spans="1:35" ht="21">
      <c r="A5568" s="6" t="s">
        <v>29531</v>
      </c>
      <c r="B5568" s="7"/>
      <c r="D5568" s="8" t="s">
        <v>29532</v>
      </c>
      <c r="E5568" s="9">
        <v>3269</v>
      </c>
      <c r="F5568" s="10" t="s">
        <v>29533</v>
      </c>
      <c r="G5568" s="11">
        <v>6191</v>
      </c>
      <c r="H5568" s="9"/>
      <c r="I5568" s="21"/>
      <c r="J5568" s="11"/>
      <c r="K5568" s="11">
        <v>12</v>
      </c>
      <c r="L5568" s="11">
        <v>5565</v>
      </c>
      <c r="M5568" s="11"/>
      <c r="N5568" s="11"/>
      <c r="O5568" s="11">
        <v>12</v>
      </c>
      <c r="P5568" s="9">
        <v>3427</v>
      </c>
      <c r="Q5568" s="9">
        <v>3427</v>
      </c>
      <c r="R5568" s="9">
        <v>11</v>
      </c>
      <c r="S5568" s="9"/>
      <c r="T5568" s="9">
        <v>1</v>
      </c>
      <c r="U5568" s="23"/>
      <c r="V5568" s="23"/>
      <c r="W5568" s="23"/>
      <c r="X5568" s="23"/>
      <c r="AG5568" s="14" t="s">
        <v>29534</v>
      </c>
      <c r="AH5568" s="8" t="s">
        <v>29534</v>
      </c>
      <c r="AI5568" s="18"/>
    </row>
    <row r="5569" spans="1:35" ht="21">
      <c r="A5569" s="6" t="s">
        <v>29563</v>
      </c>
      <c r="B5569" s="7"/>
      <c r="D5569" s="8" t="s">
        <v>29564</v>
      </c>
      <c r="E5569" s="9">
        <v>3279</v>
      </c>
      <c r="F5569" s="10" t="s">
        <v>29565</v>
      </c>
      <c r="G5569" s="11">
        <v>5851</v>
      </c>
      <c r="H5569" s="9"/>
      <c r="I5569" s="21"/>
      <c r="J5569" s="11"/>
      <c r="K5569" s="11">
        <v>12</v>
      </c>
      <c r="L5569" s="11">
        <v>5566</v>
      </c>
      <c r="M5569" s="11"/>
      <c r="N5569" s="11"/>
      <c r="O5569" s="11">
        <v>12</v>
      </c>
      <c r="P5569" s="9">
        <v>3437</v>
      </c>
      <c r="Q5569" s="9">
        <v>3437</v>
      </c>
      <c r="R5569" s="9">
        <v>12</v>
      </c>
      <c r="S5569" s="9"/>
      <c r="T5569" s="9">
        <v>1</v>
      </c>
      <c r="U5569" s="23"/>
      <c r="V5569" s="23"/>
      <c r="W5569" s="23"/>
      <c r="X5569" s="23"/>
      <c r="AG5569" s="15" t="s">
        <v>54537</v>
      </c>
      <c r="AH5569" s="8" t="s">
        <v>54537</v>
      </c>
      <c r="AI5569" s="18"/>
    </row>
    <row r="5570" spans="1:35" ht="21">
      <c r="A5570" s="6" t="s">
        <v>29642</v>
      </c>
      <c r="B5570" s="7"/>
      <c r="D5570" s="8" t="s">
        <v>29643</v>
      </c>
      <c r="E5570" s="9">
        <v>3305</v>
      </c>
      <c r="F5570" s="10" t="s">
        <v>29644</v>
      </c>
      <c r="G5570" s="11">
        <v>5772</v>
      </c>
      <c r="H5570" s="9"/>
      <c r="I5570" s="21"/>
      <c r="J5570" s="11"/>
      <c r="K5570" s="11">
        <v>12</v>
      </c>
      <c r="L5570" s="11">
        <v>5567</v>
      </c>
      <c r="M5570" s="11"/>
      <c r="N5570" s="11"/>
      <c r="O5570" s="11">
        <v>12</v>
      </c>
      <c r="P5570" s="9">
        <v>3462</v>
      </c>
      <c r="Q5570" s="9">
        <v>3462</v>
      </c>
      <c r="R5570" s="9">
        <v>15</v>
      </c>
      <c r="S5570" s="9"/>
      <c r="T5570" s="9">
        <v>1</v>
      </c>
      <c r="U5570" s="23"/>
      <c r="V5570" s="23"/>
      <c r="W5570" s="23"/>
      <c r="X5570" s="23"/>
      <c r="AG5570" s="14" t="s">
        <v>5738</v>
      </c>
      <c r="AH5570" s="8" t="s">
        <v>5738</v>
      </c>
      <c r="AI5570" s="18"/>
    </row>
    <row r="5571" spans="1:35" ht="21">
      <c r="A5571" s="6" t="s">
        <v>29698</v>
      </c>
      <c r="B5571" s="7"/>
      <c r="D5571" s="8" t="s">
        <v>29699</v>
      </c>
      <c r="E5571" s="9">
        <v>3324</v>
      </c>
      <c r="F5571" s="10" t="s">
        <v>29700</v>
      </c>
      <c r="G5571" s="11">
        <v>5672</v>
      </c>
      <c r="H5571" s="9"/>
      <c r="I5571" s="21"/>
      <c r="J5571" s="11"/>
      <c r="K5571" s="11">
        <v>12</v>
      </c>
      <c r="L5571" s="11">
        <v>5568</v>
      </c>
      <c r="M5571" s="11"/>
      <c r="N5571" s="11"/>
      <c r="O5571" s="11">
        <v>12</v>
      </c>
      <c r="P5571" s="9">
        <v>3480</v>
      </c>
      <c r="Q5571" s="9">
        <v>3480</v>
      </c>
      <c r="R5571" s="9">
        <v>20</v>
      </c>
      <c r="S5571" s="9"/>
      <c r="T5571" s="9">
        <v>1</v>
      </c>
      <c r="U5571" s="23"/>
      <c r="V5571" s="23"/>
      <c r="W5571" s="23"/>
      <c r="X5571" s="23"/>
      <c r="AG5571" s="15" t="s">
        <v>54566</v>
      </c>
      <c r="AH5571" s="8" t="s">
        <v>54566</v>
      </c>
      <c r="AI5571" s="18"/>
    </row>
    <row r="5572" spans="1:35" ht="21">
      <c r="A5572" s="6" t="s">
        <v>29701</v>
      </c>
      <c r="B5572" s="7"/>
      <c r="D5572" s="8" t="s">
        <v>29702</v>
      </c>
      <c r="E5572" s="9">
        <v>3325</v>
      </c>
      <c r="F5572" s="10" t="s">
        <v>29703</v>
      </c>
      <c r="G5572" s="11">
        <v>5611</v>
      </c>
      <c r="H5572" s="9"/>
      <c r="I5572" s="21"/>
      <c r="J5572" s="11"/>
      <c r="K5572" s="11">
        <v>12</v>
      </c>
      <c r="L5572" s="11">
        <v>5569</v>
      </c>
      <c r="M5572" s="11"/>
      <c r="N5572" s="11"/>
      <c r="O5572" s="11">
        <v>12</v>
      </c>
      <c r="P5572" s="9">
        <v>3481</v>
      </c>
      <c r="Q5572" s="9">
        <v>3481</v>
      </c>
      <c r="R5572" s="9">
        <v>20</v>
      </c>
      <c r="S5572" s="9"/>
      <c r="T5572" s="9">
        <v>1</v>
      </c>
      <c r="U5572" s="23"/>
      <c r="V5572" s="23"/>
      <c r="W5572" s="23"/>
      <c r="X5572" s="23"/>
      <c r="AG5572" s="15" t="s">
        <v>8218</v>
      </c>
      <c r="AH5572" s="8" t="s">
        <v>8218</v>
      </c>
      <c r="AI5572" s="18"/>
    </row>
    <row r="5573" spans="1:35" ht="21">
      <c r="A5573" s="6" t="s">
        <v>29718</v>
      </c>
      <c r="B5573" s="7"/>
      <c r="D5573" s="8" t="s">
        <v>29719</v>
      </c>
      <c r="E5573" s="9">
        <v>3332</v>
      </c>
      <c r="F5573" s="10" t="s">
        <v>29720</v>
      </c>
      <c r="G5573" s="11">
        <v>6024</v>
      </c>
      <c r="H5573" s="9"/>
      <c r="I5573" s="21"/>
      <c r="J5573" s="11"/>
      <c r="K5573" s="11">
        <v>12</v>
      </c>
      <c r="L5573" s="11">
        <v>5570</v>
      </c>
      <c r="M5573" s="11"/>
      <c r="N5573" s="11"/>
      <c r="O5573" s="11">
        <v>12</v>
      </c>
      <c r="P5573" s="9">
        <v>3487</v>
      </c>
      <c r="Q5573" s="9">
        <v>3487</v>
      </c>
      <c r="R5573" s="9">
        <v>22</v>
      </c>
      <c r="S5573" s="9"/>
      <c r="T5573" s="9">
        <v>1</v>
      </c>
      <c r="U5573" s="23"/>
      <c r="V5573" s="23"/>
      <c r="W5573" s="23"/>
      <c r="X5573" s="23"/>
      <c r="AG5573" s="14" t="s">
        <v>29721</v>
      </c>
      <c r="AH5573" s="8" t="s">
        <v>29721</v>
      </c>
      <c r="AI5573" s="18"/>
    </row>
    <row r="5574" spans="1:35" ht="21">
      <c r="A5574" s="6" t="s">
        <v>29722</v>
      </c>
      <c r="B5574" s="7"/>
      <c r="D5574" s="8" t="s">
        <v>29723</v>
      </c>
      <c r="E5574" s="9">
        <v>3333</v>
      </c>
      <c r="F5574" s="10" t="s">
        <v>29724</v>
      </c>
      <c r="G5574" s="11">
        <v>5933</v>
      </c>
      <c r="H5574" s="9"/>
      <c r="I5574" s="21"/>
      <c r="J5574" s="11"/>
      <c r="K5574" s="11">
        <v>12</v>
      </c>
      <c r="L5574" s="11">
        <v>5571</v>
      </c>
      <c r="M5574" s="11"/>
      <c r="N5574" s="11"/>
      <c r="O5574" s="11">
        <v>12</v>
      </c>
      <c r="P5574" s="9">
        <v>3488</v>
      </c>
      <c r="Q5574" s="9">
        <v>3488</v>
      </c>
      <c r="R5574" s="9">
        <v>24</v>
      </c>
      <c r="S5574" s="9"/>
      <c r="T5574" s="9">
        <v>1</v>
      </c>
      <c r="U5574" s="23"/>
      <c r="V5574" s="23"/>
      <c r="W5574" s="23"/>
      <c r="X5574" s="23"/>
      <c r="AG5574" s="15" t="s">
        <v>53935</v>
      </c>
      <c r="AH5574" s="8" t="s">
        <v>53935</v>
      </c>
      <c r="AI5574" s="18"/>
    </row>
    <row r="5575" spans="1:35" ht="21">
      <c r="A5575" s="6" t="s">
        <v>29768</v>
      </c>
      <c r="B5575" s="7"/>
      <c r="D5575" s="8" t="s">
        <v>29769</v>
      </c>
      <c r="E5575" s="9">
        <v>3350</v>
      </c>
      <c r="F5575" s="10" t="s">
        <v>29770</v>
      </c>
      <c r="G5575" s="11">
        <v>6191</v>
      </c>
      <c r="H5575" s="9"/>
      <c r="I5575" s="21"/>
      <c r="J5575" s="11"/>
      <c r="K5575" s="11">
        <v>12</v>
      </c>
      <c r="L5575" s="11">
        <v>5572</v>
      </c>
      <c r="M5575" s="11"/>
      <c r="N5575" s="11"/>
      <c r="O5575" s="11">
        <v>12</v>
      </c>
      <c r="P5575" s="9">
        <v>3504</v>
      </c>
      <c r="Q5575" s="9">
        <v>3504</v>
      </c>
      <c r="R5575" s="9">
        <v>5</v>
      </c>
      <c r="S5575" s="9"/>
      <c r="T5575" s="9">
        <v>1</v>
      </c>
      <c r="U5575" s="23"/>
      <c r="V5575" s="23"/>
      <c r="W5575" s="23"/>
      <c r="X5575" s="23"/>
      <c r="AG5575" s="14" t="s">
        <v>29771</v>
      </c>
      <c r="AH5575" s="8" t="s">
        <v>29771</v>
      </c>
      <c r="AI5575" s="18"/>
    </row>
    <row r="5576" spans="1:35" ht="21">
      <c r="A5576" s="6" t="s">
        <v>29784</v>
      </c>
      <c r="B5576" s="7"/>
      <c r="D5576" s="8" t="s">
        <v>29785</v>
      </c>
      <c r="E5576" s="9">
        <v>3354</v>
      </c>
      <c r="F5576" s="10" t="s">
        <v>29786</v>
      </c>
      <c r="G5576" s="11">
        <v>5721</v>
      </c>
      <c r="H5576" s="9"/>
      <c r="I5576" s="21"/>
      <c r="J5576" s="11"/>
      <c r="K5576" s="11">
        <v>12</v>
      </c>
      <c r="L5576" s="11">
        <v>5573</v>
      </c>
      <c r="M5576" s="11"/>
      <c r="N5576" s="11"/>
      <c r="O5576" s="11">
        <v>12</v>
      </c>
      <c r="P5576" s="9">
        <v>3508</v>
      </c>
      <c r="Q5576" s="9">
        <v>3508</v>
      </c>
      <c r="R5576" s="9">
        <v>7</v>
      </c>
      <c r="S5576" s="9"/>
      <c r="T5576" s="9">
        <v>1</v>
      </c>
      <c r="U5576" s="23"/>
      <c r="V5576" s="23"/>
      <c r="W5576" s="23"/>
      <c r="X5576" s="23"/>
      <c r="AG5576" s="15" t="s">
        <v>54577</v>
      </c>
      <c r="AH5576" s="8" t="s">
        <v>54577</v>
      </c>
      <c r="AI5576" s="18"/>
    </row>
    <row r="5577" spans="1:35" ht="21">
      <c r="A5577" s="6" t="s">
        <v>29801</v>
      </c>
      <c r="B5577" s="7"/>
      <c r="D5577" s="8" t="s">
        <v>29802</v>
      </c>
      <c r="E5577" s="9">
        <v>3359</v>
      </c>
      <c r="F5577" s="10" t="s">
        <v>29803</v>
      </c>
      <c r="G5577" s="11">
        <v>6191</v>
      </c>
      <c r="H5577" s="9"/>
      <c r="I5577" s="21"/>
      <c r="J5577" s="11"/>
      <c r="K5577" s="11">
        <v>12</v>
      </c>
      <c r="L5577" s="11">
        <v>5574</v>
      </c>
      <c r="M5577" s="11"/>
      <c r="N5577" s="11"/>
      <c r="O5577" s="11">
        <v>12</v>
      </c>
      <c r="P5577" s="9">
        <v>3513</v>
      </c>
      <c r="Q5577" s="9">
        <v>3513</v>
      </c>
      <c r="R5577" s="9">
        <v>8</v>
      </c>
      <c r="S5577" s="9"/>
      <c r="T5577" s="9">
        <v>1</v>
      </c>
      <c r="U5577" s="23"/>
      <c r="V5577" s="23"/>
      <c r="W5577" s="23"/>
      <c r="X5577" s="23"/>
      <c r="AG5577" s="14" t="s">
        <v>29804</v>
      </c>
      <c r="AH5577" s="8" t="s">
        <v>29804</v>
      </c>
      <c r="AI5577" s="18"/>
    </row>
    <row r="5578" spans="1:35" ht="21">
      <c r="A5578" s="6" t="s">
        <v>29829</v>
      </c>
      <c r="B5578" s="7"/>
      <c r="D5578" s="8" t="s">
        <v>28342</v>
      </c>
      <c r="E5578" s="9">
        <v>3367</v>
      </c>
      <c r="F5578" s="10" t="s">
        <v>29830</v>
      </c>
      <c r="G5578" s="11">
        <v>6191</v>
      </c>
      <c r="H5578" s="9"/>
      <c r="I5578" s="21"/>
      <c r="J5578" s="11"/>
      <c r="K5578" s="11">
        <v>12</v>
      </c>
      <c r="L5578" s="11">
        <v>5575</v>
      </c>
      <c r="M5578" s="11"/>
      <c r="N5578" s="11"/>
      <c r="O5578" s="11">
        <v>12</v>
      </c>
      <c r="P5578" s="9">
        <v>3521</v>
      </c>
      <c r="Q5578" s="9">
        <v>3521</v>
      </c>
      <c r="R5578" s="9">
        <v>9</v>
      </c>
      <c r="S5578" s="9"/>
      <c r="T5578" s="9">
        <v>1</v>
      </c>
      <c r="U5578" s="23"/>
      <c r="V5578" s="23"/>
      <c r="W5578" s="23"/>
      <c r="X5578" s="23"/>
      <c r="AG5578" s="14" t="s">
        <v>7245</v>
      </c>
      <c r="AH5578" s="8" t="s">
        <v>7245</v>
      </c>
      <c r="AI5578" s="18"/>
    </row>
    <row r="5579" spans="1:35" ht="21">
      <c r="A5579" s="6" t="s">
        <v>29858</v>
      </c>
      <c r="B5579" s="7"/>
      <c r="D5579" s="8" t="s">
        <v>29839</v>
      </c>
      <c r="E5579" s="9">
        <v>3376</v>
      </c>
      <c r="F5579" s="10" t="s">
        <v>29859</v>
      </c>
      <c r="G5579" s="11">
        <v>6024</v>
      </c>
      <c r="H5579" s="9"/>
      <c r="I5579" s="21"/>
      <c r="J5579" s="11"/>
      <c r="K5579" s="11">
        <v>12</v>
      </c>
      <c r="L5579" s="11">
        <v>5576</v>
      </c>
      <c r="M5579" s="11"/>
      <c r="N5579" s="11"/>
      <c r="O5579" s="11">
        <v>12</v>
      </c>
      <c r="P5579" s="9">
        <v>3530</v>
      </c>
      <c r="Q5579" s="9">
        <v>3530</v>
      </c>
      <c r="R5579" s="9">
        <v>11</v>
      </c>
      <c r="S5579" s="9"/>
      <c r="T5579" s="9">
        <v>1</v>
      </c>
      <c r="U5579" s="23"/>
      <c r="V5579" s="23"/>
      <c r="W5579" s="23"/>
      <c r="X5579" s="23"/>
      <c r="AG5579" s="14" t="s">
        <v>29860</v>
      </c>
      <c r="AH5579" s="8" t="s">
        <v>29860</v>
      </c>
      <c r="AI5579" s="18"/>
    </row>
    <row r="5580" spans="1:35" ht="21">
      <c r="A5580" s="6" t="s">
        <v>29864</v>
      </c>
      <c r="B5580" s="7"/>
      <c r="D5580" s="8" t="s">
        <v>29865</v>
      </c>
      <c r="E5580" s="9">
        <v>3378</v>
      </c>
      <c r="F5580" s="10" t="s">
        <v>29866</v>
      </c>
      <c r="G5580" s="11">
        <v>5672</v>
      </c>
      <c r="H5580" s="9"/>
      <c r="I5580" s="21"/>
      <c r="J5580" s="11"/>
      <c r="K5580" s="11">
        <v>12</v>
      </c>
      <c r="L5580" s="11">
        <v>5577</v>
      </c>
      <c r="M5580" s="11"/>
      <c r="N5580" s="11"/>
      <c r="O5580" s="11">
        <v>12</v>
      </c>
      <c r="P5580" s="9">
        <v>3532</v>
      </c>
      <c r="Q5580" s="9">
        <v>3532</v>
      </c>
      <c r="R5580" s="9">
        <v>12</v>
      </c>
      <c r="S5580" s="9"/>
      <c r="T5580" s="9">
        <v>1</v>
      </c>
      <c r="U5580" s="23"/>
      <c r="V5580" s="23"/>
      <c r="W5580" s="23"/>
      <c r="X5580" s="23"/>
      <c r="AG5580" s="15" t="s">
        <v>54583</v>
      </c>
      <c r="AH5580" s="8" t="s">
        <v>54583</v>
      </c>
      <c r="AI5580" s="18"/>
    </row>
    <row r="5581" spans="1:35" ht="21">
      <c r="A5581" s="6" t="s">
        <v>29871</v>
      </c>
      <c r="B5581" s="7"/>
      <c r="D5581" s="8" t="s">
        <v>29872</v>
      </c>
      <c r="E5581" s="9">
        <v>3380</v>
      </c>
      <c r="F5581" s="10" t="s">
        <v>29873</v>
      </c>
      <c r="G5581" s="11">
        <v>6191</v>
      </c>
      <c r="H5581" s="9"/>
      <c r="I5581" s="21"/>
      <c r="J5581" s="11"/>
      <c r="K5581" s="11">
        <v>12</v>
      </c>
      <c r="L5581" s="11">
        <v>5578</v>
      </c>
      <c r="M5581" s="11"/>
      <c r="N5581" s="11"/>
      <c r="O5581" s="11">
        <v>12</v>
      </c>
      <c r="P5581" s="9">
        <v>3534</v>
      </c>
      <c r="Q5581" s="9">
        <v>3534</v>
      </c>
      <c r="R5581" s="9">
        <v>14</v>
      </c>
      <c r="S5581" s="9"/>
      <c r="T5581" s="9">
        <v>1</v>
      </c>
      <c r="U5581" s="23"/>
      <c r="V5581" s="23"/>
      <c r="W5581" s="23"/>
      <c r="X5581" s="23"/>
      <c r="AG5581" s="14" t="s">
        <v>1629</v>
      </c>
      <c r="AH5581" s="8" t="s">
        <v>1629</v>
      </c>
      <c r="AI5581" s="18"/>
    </row>
    <row r="5582" spans="1:35" ht="21">
      <c r="A5582" s="6" t="s">
        <v>29904</v>
      </c>
      <c r="B5582" s="7"/>
      <c r="D5582" s="8" t="s">
        <v>29905</v>
      </c>
      <c r="E5582" s="9">
        <v>3390</v>
      </c>
      <c r="F5582" s="10" t="s">
        <v>29906</v>
      </c>
      <c r="G5582" s="11">
        <v>6191</v>
      </c>
      <c r="H5582" s="9"/>
      <c r="I5582" s="21"/>
      <c r="J5582" s="11"/>
      <c r="K5582" s="11">
        <v>12</v>
      </c>
      <c r="L5582" s="11">
        <v>5579</v>
      </c>
      <c r="M5582" s="11"/>
      <c r="N5582" s="11"/>
      <c r="O5582" s="11">
        <v>12</v>
      </c>
      <c r="P5582" s="9">
        <v>3543</v>
      </c>
      <c r="Q5582" s="9">
        <v>3543</v>
      </c>
      <c r="R5582" s="9">
        <v>15</v>
      </c>
      <c r="S5582" s="9"/>
      <c r="T5582" s="9">
        <v>1</v>
      </c>
      <c r="U5582" s="23"/>
      <c r="V5582" s="23"/>
      <c r="W5582" s="23"/>
      <c r="X5582" s="23"/>
      <c r="AG5582" s="14" t="s">
        <v>29779</v>
      </c>
      <c r="AH5582" s="8" t="s">
        <v>29779</v>
      </c>
      <c r="AI5582" s="18"/>
    </row>
    <row r="5583" spans="1:35" ht="21">
      <c r="A5583" s="6" t="s">
        <v>29910</v>
      </c>
      <c r="B5583" s="7"/>
      <c r="D5583" s="8" t="s">
        <v>29911</v>
      </c>
      <c r="E5583" s="9">
        <v>3392</v>
      </c>
      <c r="F5583" s="10" t="s">
        <v>29912</v>
      </c>
      <c r="G5583" s="11">
        <v>5772</v>
      </c>
      <c r="H5583" s="9"/>
      <c r="I5583" s="21"/>
      <c r="J5583" s="11"/>
      <c r="K5583" s="11">
        <v>12</v>
      </c>
      <c r="L5583" s="11">
        <v>5580</v>
      </c>
      <c r="M5583" s="11"/>
      <c r="N5583" s="11"/>
      <c r="O5583" s="11">
        <v>12</v>
      </c>
      <c r="P5583" s="9">
        <v>3545</v>
      </c>
      <c r="Q5583" s="9">
        <v>3545</v>
      </c>
      <c r="R5583" s="9">
        <v>15</v>
      </c>
      <c r="S5583" s="9"/>
      <c r="T5583" s="9">
        <v>1</v>
      </c>
      <c r="U5583" s="23"/>
      <c r="V5583" s="23"/>
      <c r="W5583" s="23"/>
      <c r="X5583" s="23"/>
      <c r="AG5583" s="14" t="s">
        <v>16022</v>
      </c>
      <c r="AH5583" s="8" t="s">
        <v>16022</v>
      </c>
      <c r="AI5583" s="18"/>
    </row>
    <row r="5584" spans="1:35" ht="21">
      <c r="A5584" s="6" t="s">
        <v>29926</v>
      </c>
      <c r="B5584" s="7"/>
      <c r="D5584" s="8" t="s">
        <v>29927</v>
      </c>
      <c r="E5584" s="9">
        <v>3397</v>
      </c>
      <c r="F5584" s="10" t="s">
        <v>29928</v>
      </c>
      <c r="G5584" s="11">
        <v>5672</v>
      </c>
      <c r="H5584" s="9"/>
      <c r="I5584" s="21"/>
      <c r="J5584" s="11"/>
      <c r="K5584" s="11">
        <v>12</v>
      </c>
      <c r="L5584" s="11">
        <v>5581</v>
      </c>
      <c r="M5584" s="11"/>
      <c r="N5584" s="11"/>
      <c r="O5584" s="11">
        <v>12</v>
      </c>
      <c r="P5584" s="9">
        <v>3550</v>
      </c>
      <c r="Q5584" s="9">
        <v>3550</v>
      </c>
      <c r="R5584" s="9">
        <v>15</v>
      </c>
      <c r="S5584" s="9"/>
      <c r="T5584" s="9">
        <v>1</v>
      </c>
      <c r="U5584" s="23"/>
      <c r="V5584" s="23"/>
      <c r="W5584" s="23"/>
      <c r="X5584" s="23"/>
      <c r="AG5584" s="15" t="s">
        <v>54585</v>
      </c>
      <c r="AH5584" s="8" t="s">
        <v>54585</v>
      </c>
      <c r="AI5584" s="18"/>
    </row>
    <row r="5585" spans="1:35" ht="21">
      <c r="A5585" s="6" t="s">
        <v>29932</v>
      </c>
      <c r="B5585" s="7"/>
      <c r="D5585" s="8" t="s">
        <v>9710</v>
      </c>
      <c r="E5585" s="9">
        <v>3399</v>
      </c>
      <c r="F5585" s="10" t="s">
        <v>29933</v>
      </c>
      <c r="G5585" s="11">
        <v>6024</v>
      </c>
      <c r="H5585" s="9"/>
      <c r="I5585" s="21"/>
      <c r="J5585" s="11"/>
      <c r="K5585" s="11">
        <v>12</v>
      </c>
      <c r="L5585" s="11">
        <v>5582</v>
      </c>
      <c r="M5585" s="11"/>
      <c r="N5585" s="11"/>
      <c r="O5585" s="11">
        <v>12</v>
      </c>
      <c r="P5585" s="9">
        <v>3552</v>
      </c>
      <c r="Q5585" s="9">
        <v>3552</v>
      </c>
      <c r="R5585" s="9">
        <v>17</v>
      </c>
      <c r="S5585" s="9"/>
      <c r="T5585" s="9">
        <v>1</v>
      </c>
      <c r="U5585" s="23"/>
      <c r="V5585" s="23"/>
      <c r="W5585" s="23"/>
      <c r="X5585" s="23"/>
      <c r="AG5585" s="15" t="s">
        <v>54587</v>
      </c>
      <c r="AH5585" s="8" t="s">
        <v>54587</v>
      </c>
      <c r="AI5585" s="18"/>
    </row>
    <row r="5586" spans="1:35" ht="21">
      <c r="A5586" s="6" t="s">
        <v>29937</v>
      </c>
      <c r="B5586" s="7"/>
      <c r="D5586" s="8" t="s">
        <v>29905</v>
      </c>
      <c r="E5586" s="9">
        <v>3401</v>
      </c>
      <c r="F5586" s="10" t="s">
        <v>29938</v>
      </c>
      <c r="G5586" s="11">
        <v>5772</v>
      </c>
      <c r="H5586" s="9"/>
      <c r="I5586" s="21"/>
      <c r="J5586" s="11"/>
      <c r="K5586" s="11">
        <v>12</v>
      </c>
      <c r="L5586" s="11">
        <v>5583</v>
      </c>
      <c r="M5586" s="11"/>
      <c r="N5586" s="11"/>
      <c r="O5586" s="11">
        <v>12</v>
      </c>
      <c r="P5586" s="9">
        <v>3554</v>
      </c>
      <c r="Q5586" s="9">
        <v>3554</v>
      </c>
      <c r="R5586" s="9">
        <v>17</v>
      </c>
      <c r="S5586" s="9"/>
      <c r="T5586" s="9">
        <v>1</v>
      </c>
      <c r="U5586" s="23"/>
      <c r="V5586" s="23"/>
      <c r="W5586" s="23"/>
      <c r="X5586" s="23"/>
      <c r="AG5586" s="14" t="s">
        <v>29779</v>
      </c>
      <c r="AH5586" s="8" t="s">
        <v>29779</v>
      </c>
      <c r="AI5586" s="18"/>
    </row>
    <row r="5587" spans="1:35" ht="21">
      <c r="A5587" s="6" t="s">
        <v>29975</v>
      </c>
      <c r="B5587" s="7"/>
      <c r="D5587" s="8" t="s">
        <v>29976</v>
      </c>
      <c r="E5587" s="9">
        <v>3415</v>
      </c>
      <c r="F5587" s="10" t="s">
        <v>29977</v>
      </c>
      <c r="G5587" s="11">
        <v>5933</v>
      </c>
      <c r="H5587" s="9"/>
      <c r="I5587" s="21"/>
      <c r="J5587" s="11"/>
      <c r="K5587" s="11">
        <v>12</v>
      </c>
      <c r="L5587" s="11">
        <v>5584</v>
      </c>
      <c r="M5587" s="11"/>
      <c r="N5587" s="11"/>
      <c r="O5587" s="11">
        <v>12</v>
      </c>
      <c r="P5587" s="9">
        <v>3567</v>
      </c>
      <c r="Q5587" s="9">
        <v>3567</v>
      </c>
      <c r="R5587" s="9">
        <v>3</v>
      </c>
      <c r="S5587" s="9"/>
      <c r="T5587" s="9">
        <v>1</v>
      </c>
      <c r="U5587" s="23"/>
      <c r="V5587" s="23"/>
      <c r="W5587" s="23"/>
      <c r="X5587" s="23"/>
      <c r="AG5587" s="15" t="s">
        <v>54589</v>
      </c>
      <c r="AH5587" s="8" t="s">
        <v>54589</v>
      </c>
      <c r="AI5587" s="18"/>
    </row>
    <row r="5588" spans="1:35" ht="21">
      <c r="A5588" s="6" t="s">
        <v>29988</v>
      </c>
      <c r="B5588" s="7"/>
      <c r="D5588" s="8" t="s">
        <v>29989</v>
      </c>
      <c r="E5588" s="9">
        <v>3420</v>
      </c>
      <c r="F5588" s="10" t="s">
        <v>29990</v>
      </c>
      <c r="G5588" s="11">
        <v>5851</v>
      </c>
      <c r="H5588" s="9"/>
      <c r="I5588" s="21"/>
      <c r="J5588" s="11"/>
      <c r="K5588" s="11">
        <v>12</v>
      </c>
      <c r="L5588" s="11">
        <v>5585</v>
      </c>
      <c r="M5588" s="11"/>
      <c r="N5588" s="11"/>
      <c r="O5588" s="11">
        <v>12</v>
      </c>
      <c r="P5588" s="9">
        <v>3571</v>
      </c>
      <c r="Q5588" s="9">
        <v>3571</v>
      </c>
      <c r="R5588" s="9">
        <v>4</v>
      </c>
      <c r="S5588" s="9"/>
      <c r="T5588" s="9">
        <v>1</v>
      </c>
      <c r="U5588" s="23"/>
      <c r="V5588" s="23"/>
      <c r="W5588" s="23"/>
      <c r="X5588" s="23"/>
      <c r="AG5588" s="15" t="s">
        <v>54591</v>
      </c>
      <c r="AH5588" s="8" t="s">
        <v>54591</v>
      </c>
      <c r="AI5588" s="18"/>
    </row>
    <row r="5589" spans="1:35" ht="21">
      <c r="A5589" s="6" t="s">
        <v>29994</v>
      </c>
      <c r="B5589" s="7"/>
      <c r="D5589" s="8" t="s">
        <v>29995</v>
      </c>
      <c r="E5589" s="9">
        <v>3422</v>
      </c>
      <c r="F5589" s="10" t="s">
        <v>29996</v>
      </c>
      <c r="G5589" s="11">
        <v>5851</v>
      </c>
      <c r="H5589" s="9"/>
      <c r="I5589" s="21"/>
      <c r="J5589" s="11"/>
      <c r="K5589" s="11">
        <v>12</v>
      </c>
      <c r="L5589" s="11">
        <v>5586</v>
      </c>
      <c r="M5589" s="11"/>
      <c r="N5589" s="11"/>
      <c r="O5589" s="11">
        <v>12</v>
      </c>
      <c r="P5589" s="9">
        <v>3573</v>
      </c>
      <c r="Q5589" s="9">
        <v>3573</v>
      </c>
      <c r="R5589" s="9">
        <v>5</v>
      </c>
      <c r="S5589" s="9"/>
      <c r="T5589" s="9">
        <v>1</v>
      </c>
      <c r="U5589" s="23"/>
      <c r="V5589" s="23"/>
      <c r="W5589" s="23"/>
      <c r="X5589" s="23"/>
      <c r="AG5589" s="14" t="s">
        <v>583</v>
      </c>
      <c r="AH5589" s="8" t="s">
        <v>583</v>
      </c>
      <c r="AI5589" s="18"/>
    </row>
    <row r="5590" spans="1:35" ht="21">
      <c r="A5590" s="6" t="s">
        <v>30025</v>
      </c>
      <c r="B5590" s="7"/>
      <c r="D5590" s="8" t="s">
        <v>30026</v>
      </c>
      <c r="E5590" s="9">
        <v>3434</v>
      </c>
      <c r="F5590" s="10" t="s">
        <v>30027</v>
      </c>
      <c r="G5590" s="11">
        <v>6191</v>
      </c>
      <c r="H5590" s="9"/>
      <c r="I5590" s="21"/>
      <c r="J5590" s="11"/>
      <c r="K5590" s="11">
        <v>12</v>
      </c>
      <c r="L5590" s="11">
        <v>5587</v>
      </c>
      <c r="M5590" s="11"/>
      <c r="N5590" s="11"/>
      <c r="O5590" s="11">
        <v>12</v>
      </c>
      <c r="P5590" s="9">
        <v>3584</v>
      </c>
      <c r="Q5590" s="9">
        <v>3584</v>
      </c>
      <c r="R5590" s="9">
        <v>14</v>
      </c>
      <c r="S5590" s="9"/>
      <c r="T5590" s="9">
        <v>1</v>
      </c>
      <c r="U5590" s="23"/>
      <c r="V5590" s="23"/>
      <c r="W5590" s="23"/>
      <c r="X5590" s="23"/>
      <c r="AG5590" s="15" t="s">
        <v>18268</v>
      </c>
      <c r="AH5590" s="8" t="s">
        <v>18268</v>
      </c>
      <c r="AI5590" s="18"/>
    </row>
    <row r="5591" spans="1:35" ht="21">
      <c r="A5591" s="6" t="s">
        <v>30028</v>
      </c>
      <c r="B5591" s="7"/>
      <c r="D5591" s="8" t="s">
        <v>30029</v>
      </c>
      <c r="E5591" s="9">
        <v>3435</v>
      </c>
      <c r="F5591" s="10" t="s">
        <v>30030</v>
      </c>
      <c r="G5591" s="11">
        <v>5721</v>
      </c>
      <c r="H5591" s="9"/>
      <c r="I5591" s="21"/>
      <c r="J5591" s="11"/>
      <c r="K5591" s="11">
        <v>12</v>
      </c>
      <c r="L5591" s="11">
        <v>5588</v>
      </c>
      <c r="M5591" s="11"/>
      <c r="N5591" s="11"/>
      <c r="O5591" s="11">
        <v>12</v>
      </c>
      <c r="P5591" s="9">
        <v>3585</v>
      </c>
      <c r="Q5591" s="9">
        <v>3585</v>
      </c>
      <c r="R5591" s="9">
        <v>14</v>
      </c>
      <c r="S5591" s="9"/>
      <c r="T5591" s="9">
        <v>1</v>
      </c>
      <c r="U5591" s="23"/>
      <c r="V5591" s="23"/>
      <c r="W5591" s="23"/>
      <c r="X5591" s="23"/>
      <c r="AG5591" s="14" t="s">
        <v>29274</v>
      </c>
      <c r="AH5591" s="8" t="s">
        <v>29274</v>
      </c>
      <c r="AI5591" s="18"/>
    </row>
    <row r="5592" spans="1:35" ht="21">
      <c r="A5592" s="6" t="s">
        <v>30083</v>
      </c>
      <c r="B5592" s="7"/>
      <c r="D5592" s="8" t="s">
        <v>30084</v>
      </c>
      <c r="E5592" s="9">
        <v>3453</v>
      </c>
      <c r="F5592" s="10" t="s">
        <v>30085</v>
      </c>
      <c r="G5592" s="11">
        <v>5721</v>
      </c>
      <c r="H5592" s="9"/>
      <c r="I5592" s="21"/>
      <c r="J5592" s="11"/>
      <c r="K5592" s="11">
        <v>12</v>
      </c>
      <c r="L5592" s="11">
        <v>5589</v>
      </c>
      <c r="M5592" s="11"/>
      <c r="N5592" s="11"/>
      <c r="O5592" s="11">
        <v>12</v>
      </c>
      <c r="P5592" s="9">
        <v>3603</v>
      </c>
      <c r="Q5592" s="9">
        <v>3603</v>
      </c>
      <c r="R5592" s="9">
        <v>10</v>
      </c>
      <c r="S5592" s="9"/>
      <c r="T5592" s="9">
        <v>1</v>
      </c>
      <c r="U5592" s="23"/>
      <c r="V5592" s="23"/>
      <c r="W5592" s="23"/>
      <c r="X5592" s="23"/>
      <c r="AG5592" s="14" t="s">
        <v>30086</v>
      </c>
      <c r="AH5592" s="8" t="s">
        <v>30086</v>
      </c>
      <c r="AI5592" s="18"/>
    </row>
    <row r="5593" spans="1:35" ht="21">
      <c r="A5593" s="6" t="s">
        <v>30096</v>
      </c>
      <c r="B5593" s="7"/>
      <c r="D5593" s="8" t="s">
        <v>30097</v>
      </c>
      <c r="E5593" s="9">
        <v>3458</v>
      </c>
      <c r="F5593" s="10" t="s">
        <v>30098</v>
      </c>
      <c r="G5593" s="11">
        <v>5933</v>
      </c>
      <c r="H5593" s="9"/>
      <c r="I5593" s="21"/>
      <c r="J5593" s="11"/>
      <c r="K5593" s="11">
        <v>12</v>
      </c>
      <c r="L5593" s="11">
        <v>5590</v>
      </c>
      <c r="M5593" s="11"/>
      <c r="N5593" s="11"/>
      <c r="O5593" s="11">
        <v>12</v>
      </c>
      <c r="P5593" s="9">
        <v>3607</v>
      </c>
      <c r="Q5593" s="9">
        <v>3607</v>
      </c>
      <c r="R5593" s="9">
        <v>11</v>
      </c>
      <c r="S5593" s="9"/>
      <c r="T5593" s="9">
        <v>1</v>
      </c>
      <c r="U5593" s="23"/>
      <c r="V5593" s="23"/>
      <c r="W5593" s="23"/>
      <c r="X5593" s="23"/>
      <c r="AG5593" s="14" t="s">
        <v>30099</v>
      </c>
      <c r="AH5593" s="8" t="s">
        <v>30099</v>
      </c>
      <c r="AI5593" s="18"/>
    </row>
    <row r="5594" spans="1:35" ht="21">
      <c r="A5594" s="6" t="s">
        <v>30144</v>
      </c>
      <c r="B5594" s="7"/>
      <c r="D5594" s="8" t="s">
        <v>30145</v>
      </c>
      <c r="E5594" s="9">
        <v>3473</v>
      </c>
      <c r="F5594" s="10" t="s">
        <v>30146</v>
      </c>
      <c r="G5594" s="11">
        <v>5933</v>
      </c>
      <c r="H5594" s="9"/>
      <c r="I5594" s="21"/>
      <c r="J5594" s="11"/>
      <c r="K5594" s="11">
        <v>12</v>
      </c>
      <c r="L5594" s="11">
        <v>5591</v>
      </c>
      <c r="M5594" s="11"/>
      <c r="N5594" s="11"/>
      <c r="O5594" s="11">
        <v>12</v>
      </c>
      <c r="P5594" s="9">
        <v>3621</v>
      </c>
      <c r="Q5594" s="9">
        <v>3621</v>
      </c>
      <c r="R5594" s="9">
        <v>15</v>
      </c>
      <c r="S5594" s="9"/>
      <c r="T5594" s="9">
        <v>1</v>
      </c>
      <c r="U5594" s="23"/>
      <c r="V5594" s="23"/>
      <c r="W5594" s="23"/>
      <c r="X5594" s="23"/>
      <c r="AG5594" s="15" t="s">
        <v>54614</v>
      </c>
      <c r="AH5594" s="8" t="s">
        <v>54614</v>
      </c>
      <c r="AI5594" s="18"/>
    </row>
    <row r="5595" spans="1:35" ht="21">
      <c r="A5595" s="6" t="s">
        <v>30147</v>
      </c>
      <c r="B5595" s="7"/>
      <c r="D5595" s="8" t="s">
        <v>30148</v>
      </c>
      <c r="E5595" s="9">
        <v>3474</v>
      </c>
      <c r="F5595" s="10" t="s">
        <v>30149</v>
      </c>
      <c r="G5595" s="11">
        <v>6024</v>
      </c>
      <c r="H5595" s="9"/>
      <c r="I5595" s="21"/>
      <c r="J5595" s="11"/>
      <c r="K5595" s="11">
        <v>12</v>
      </c>
      <c r="L5595" s="11">
        <v>5592</v>
      </c>
      <c r="M5595" s="11"/>
      <c r="N5595" s="11"/>
      <c r="O5595" s="11">
        <v>12</v>
      </c>
      <c r="P5595" s="9">
        <v>2022</v>
      </c>
      <c r="Q5595" s="9">
        <v>2022</v>
      </c>
      <c r="R5595" s="9">
        <v>15</v>
      </c>
      <c r="S5595" s="9"/>
      <c r="T5595" s="9">
        <v>1</v>
      </c>
      <c r="U5595" s="23"/>
      <c r="V5595" s="23"/>
      <c r="W5595" s="23"/>
      <c r="X5595" s="23"/>
      <c r="AG5595" s="15" t="s">
        <v>54614</v>
      </c>
      <c r="AH5595" s="8" t="s">
        <v>54614</v>
      </c>
      <c r="AI5595" s="18"/>
    </row>
    <row r="5596" spans="1:35" ht="21">
      <c r="A5596" s="6" t="s">
        <v>30173</v>
      </c>
      <c r="B5596" s="7"/>
      <c r="D5596" s="8" t="s">
        <v>30174</v>
      </c>
      <c r="E5596" s="9">
        <v>3483</v>
      </c>
      <c r="F5596" s="10" t="s">
        <v>30175</v>
      </c>
      <c r="G5596" s="11">
        <v>5933</v>
      </c>
      <c r="H5596" s="9"/>
      <c r="I5596" s="21"/>
      <c r="J5596" s="11"/>
      <c r="K5596" s="11">
        <v>12</v>
      </c>
      <c r="L5596" s="11">
        <v>5593</v>
      </c>
      <c r="M5596" s="11"/>
      <c r="N5596" s="11"/>
      <c r="O5596" s="11">
        <v>12</v>
      </c>
      <c r="P5596" s="9">
        <v>3630</v>
      </c>
      <c r="Q5596" s="9">
        <v>3630</v>
      </c>
      <c r="R5596" s="9">
        <v>20</v>
      </c>
      <c r="S5596" s="9"/>
      <c r="T5596" s="9">
        <v>1</v>
      </c>
      <c r="U5596" s="23"/>
      <c r="V5596" s="23"/>
      <c r="W5596" s="23"/>
      <c r="X5596" s="23"/>
      <c r="AG5596" s="14" t="s">
        <v>19562</v>
      </c>
      <c r="AH5596" s="8" t="s">
        <v>19562</v>
      </c>
      <c r="AI5596" s="18"/>
    </row>
    <row r="5597" spans="1:35" ht="21">
      <c r="A5597" s="6" t="s">
        <v>30192</v>
      </c>
      <c r="B5597" s="7"/>
      <c r="D5597" s="8" t="s">
        <v>30193</v>
      </c>
      <c r="E5597" s="9">
        <v>3490</v>
      </c>
      <c r="F5597" s="10" t="s">
        <v>30194</v>
      </c>
      <c r="G5597" s="11">
        <v>6191</v>
      </c>
      <c r="H5597" s="9"/>
      <c r="I5597" s="21"/>
      <c r="J5597" s="11"/>
      <c r="K5597" s="11">
        <v>12</v>
      </c>
      <c r="L5597" s="11">
        <v>5594</v>
      </c>
      <c r="M5597" s="11"/>
      <c r="N5597" s="11"/>
      <c r="O5597" s="11">
        <v>12</v>
      </c>
      <c r="P5597" s="9">
        <v>3636</v>
      </c>
      <c r="Q5597" s="9">
        <v>3636</v>
      </c>
      <c r="R5597" s="9">
        <v>8</v>
      </c>
      <c r="S5597" s="9"/>
      <c r="T5597" s="9">
        <v>1</v>
      </c>
      <c r="U5597" s="23"/>
      <c r="V5597" s="23"/>
      <c r="W5597" s="23"/>
      <c r="X5597" s="23"/>
      <c r="AG5597" s="14" t="s">
        <v>30195</v>
      </c>
      <c r="AH5597" s="8" t="s">
        <v>30195</v>
      </c>
      <c r="AI5597" s="18"/>
    </row>
    <row r="5598" spans="1:35" ht="21">
      <c r="A5598" s="6" t="s">
        <v>30204</v>
      </c>
      <c r="B5598" s="7"/>
      <c r="D5598" s="8" t="s">
        <v>30205</v>
      </c>
      <c r="E5598" s="9">
        <v>3493</v>
      </c>
      <c r="F5598" s="10" t="s">
        <v>30206</v>
      </c>
      <c r="G5598" s="11">
        <v>6191</v>
      </c>
      <c r="H5598" s="9"/>
      <c r="I5598" s="21"/>
      <c r="J5598" s="11"/>
      <c r="K5598" s="11">
        <v>12</v>
      </c>
      <c r="L5598" s="11">
        <v>5595</v>
      </c>
      <c r="M5598" s="11"/>
      <c r="N5598" s="11"/>
      <c r="O5598" s="11">
        <v>12</v>
      </c>
      <c r="P5598" s="9">
        <v>3639</v>
      </c>
      <c r="Q5598" s="9">
        <v>3639</v>
      </c>
      <c r="R5598" s="9">
        <v>12</v>
      </c>
      <c r="S5598" s="9"/>
      <c r="T5598" s="9">
        <v>1</v>
      </c>
      <c r="U5598" s="23"/>
      <c r="V5598" s="23"/>
      <c r="W5598" s="23"/>
      <c r="X5598" s="23"/>
      <c r="AG5598" s="15" t="s">
        <v>54620</v>
      </c>
      <c r="AH5598" s="8" t="s">
        <v>54620</v>
      </c>
      <c r="AI5598" s="18"/>
    </row>
    <row r="5599" spans="1:35" ht="21">
      <c r="A5599" s="6" t="s">
        <v>30273</v>
      </c>
      <c r="B5599" s="7"/>
      <c r="D5599" s="8" t="s">
        <v>30271</v>
      </c>
      <c r="E5599" s="9">
        <v>3515</v>
      </c>
      <c r="F5599" s="10" t="s">
        <v>30274</v>
      </c>
      <c r="G5599" s="11">
        <v>5851</v>
      </c>
      <c r="H5599" s="9"/>
      <c r="I5599" s="21"/>
      <c r="J5599" s="11"/>
      <c r="K5599" s="11">
        <v>12</v>
      </c>
      <c r="L5599" s="11">
        <v>5596</v>
      </c>
      <c r="M5599" s="11"/>
      <c r="N5599" s="11"/>
      <c r="O5599" s="11">
        <v>12</v>
      </c>
      <c r="P5599" s="9">
        <v>3661</v>
      </c>
      <c r="Q5599" s="9">
        <v>3661</v>
      </c>
      <c r="R5599" s="9">
        <v>19</v>
      </c>
      <c r="S5599" s="9"/>
      <c r="T5599" s="9">
        <v>1</v>
      </c>
      <c r="U5599" s="23"/>
      <c r="V5599" s="23"/>
      <c r="W5599" s="23"/>
      <c r="X5599" s="23"/>
      <c r="AG5599" s="14" t="s">
        <v>8322</v>
      </c>
      <c r="AH5599" s="8" t="s">
        <v>56732</v>
      </c>
      <c r="AI5599" s="18"/>
    </row>
    <row r="5600" spans="1:35" ht="21">
      <c r="A5600" s="6" t="s">
        <v>30293</v>
      </c>
      <c r="B5600" s="7"/>
      <c r="D5600" s="8" t="s">
        <v>30294</v>
      </c>
      <c r="E5600" s="9">
        <v>3522</v>
      </c>
      <c r="F5600" s="10" t="s">
        <v>30295</v>
      </c>
      <c r="G5600" s="11">
        <v>6024</v>
      </c>
      <c r="H5600" s="9"/>
      <c r="I5600" s="21"/>
      <c r="J5600" s="11"/>
      <c r="K5600" s="11">
        <v>12</v>
      </c>
      <c r="L5600" s="11">
        <v>5597</v>
      </c>
      <c r="M5600" s="11"/>
      <c r="N5600" s="11"/>
      <c r="O5600" s="11">
        <v>12</v>
      </c>
      <c r="P5600" s="9">
        <v>3668</v>
      </c>
      <c r="Q5600" s="9">
        <v>3668</v>
      </c>
      <c r="R5600" s="9">
        <v>3</v>
      </c>
      <c r="S5600" s="9"/>
      <c r="T5600" s="9">
        <v>1</v>
      </c>
      <c r="U5600" s="23"/>
      <c r="V5600" s="23"/>
      <c r="W5600" s="23"/>
      <c r="X5600" s="23"/>
      <c r="AG5600" s="15" t="s">
        <v>54628</v>
      </c>
      <c r="AH5600" s="8" t="s">
        <v>54628</v>
      </c>
      <c r="AI5600" s="18"/>
    </row>
    <row r="5601" spans="1:35" ht="21">
      <c r="A5601" s="6" t="s">
        <v>30307</v>
      </c>
      <c r="B5601" s="7"/>
      <c r="D5601" s="8" t="s">
        <v>30308</v>
      </c>
      <c r="E5601" s="9">
        <v>3527</v>
      </c>
      <c r="F5601" s="10" t="s">
        <v>30309</v>
      </c>
      <c r="G5601" s="11">
        <v>5933</v>
      </c>
      <c r="H5601" s="9"/>
      <c r="I5601" s="21"/>
      <c r="J5601" s="11"/>
      <c r="K5601" s="11">
        <v>12</v>
      </c>
      <c r="L5601" s="11">
        <v>5598</v>
      </c>
      <c r="M5601" s="11"/>
      <c r="N5601" s="11"/>
      <c r="O5601" s="11">
        <v>12</v>
      </c>
      <c r="P5601" s="9">
        <v>3672</v>
      </c>
      <c r="Q5601" s="9">
        <v>3672</v>
      </c>
      <c r="R5601" s="9">
        <v>8</v>
      </c>
      <c r="S5601" s="9"/>
      <c r="T5601" s="9">
        <v>1</v>
      </c>
      <c r="U5601" s="23"/>
      <c r="V5601" s="23"/>
      <c r="W5601" s="23"/>
      <c r="X5601" s="23"/>
      <c r="AG5601" s="15" t="s">
        <v>54630</v>
      </c>
      <c r="AH5601" s="8" t="s">
        <v>54630</v>
      </c>
      <c r="AI5601" s="18"/>
    </row>
    <row r="5602" spans="1:35" ht="21">
      <c r="A5602" s="6" t="s">
        <v>30317</v>
      </c>
      <c r="B5602" s="7"/>
      <c r="D5602" s="8" t="s">
        <v>30318</v>
      </c>
      <c r="E5602" s="9">
        <v>3530</v>
      </c>
      <c r="F5602" s="10" t="s">
        <v>30319</v>
      </c>
      <c r="G5602" s="11">
        <v>5611</v>
      </c>
      <c r="H5602" s="9"/>
      <c r="I5602" s="21"/>
      <c r="J5602" s="11"/>
      <c r="K5602" s="11">
        <v>12</v>
      </c>
      <c r="L5602" s="11">
        <v>5599</v>
      </c>
      <c r="M5602" s="11"/>
      <c r="N5602" s="11"/>
      <c r="O5602" s="11">
        <v>12</v>
      </c>
      <c r="P5602" s="9">
        <v>2259</v>
      </c>
      <c r="Q5602" s="9">
        <v>2259</v>
      </c>
      <c r="R5602" s="9">
        <v>10</v>
      </c>
      <c r="S5602" s="9"/>
      <c r="T5602" s="9">
        <v>1</v>
      </c>
      <c r="U5602" s="23"/>
      <c r="V5602" s="23"/>
      <c r="W5602" s="23"/>
      <c r="X5602" s="23"/>
      <c r="AG5602" s="14" t="s">
        <v>30320</v>
      </c>
      <c r="AH5602" s="8" t="s">
        <v>30320</v>
      </c>
      <c r="AI5602" s="18"/>
    </row>
    <row r="5603" spans="1:35" ht="21">
      <c r="A5603" s="6" t="s">
        <v>30327</v>
      </c>
      <c r="B5603" s="7"/>
      <c r="D5603" s="8" t="s">
        <v>30328</v>
      </c>
      <c r="E5603" s="9">
        <v>3534</v>
      </c>
      <c r="F5603" s="10" t="s">
        <v>30329</v>
      </c>
      <c r="G5603" s="11">
        <v>5721</v>
      </c>
      <c r="H5603" s="9"/>
      <c r="I5603" s="21"/>
      <c r="J5603" s="11"/>
      <c r="K5603" s="11">
        <v>12</v>
      </c>
      <c r="L5603" s="11">
        <v>5600</v>
      </c>
      <c r="M5603" s="11"/>
      <c r="N5603" s="11"/>
      <c r="O5603" s="11">
        <v>12</v>
      </c>
      <c r="P5603" s="9">
        <v>3678</v>
      </c>
      <c r="Q5603" s="9">
        <v>3678</v>
      </c>
      <c r="R5603" s="9">
        <v>3</v>
      </c>
      <c r="S5603" s="9"/>
      <c r="T5603" s="9">
        <v>1</v>
      </c>
      <c r="U5603" s="23"/>
      <c r="V5603" s="23"/>
      <c r="W5603" s="23"/>
      <c r="X5603" s="23"/>
      <c r="AG5603" s="15" t="s">
        <v>54633</v>
      </c>
      <c r="AH5603" s="8" t="s">
        <v>54633</v>
      </c>
      <c r="AI5603" s="18"/>
    </row>
    <row r="5604" spans="1:35" ht="21">
      <c r="A5604" s="6" t="s">
        <v>30347</v>
      </c>
      <c r="B5604" s="7"/>
      <c r="D5604" s="8" t="s">
        <v>22657</v>
      </c>
      <c r="E5604" s="9">
        <v>3540</v>
      </c>
      <c r="F5604" s="10" t="s">
        <v>30348</v>
      </c>
      <c r="G5604" s="11">
        <v>6024</v>
      </c>
      <c r="H5604" s="9"/>
      <c r="I5604" s="21"/>
      <c r="J5604" s="11"/>
      <c r="K5604" s="11">
        <v>12</v>
      </c>
      <c r="L5604" s="11">
        <v>5601</v>
      </c>
      <c r="M5604" s="11"/>
      <c r="N5604" s="11"/>
      <c r="O5604" s="11">
        <v>12</v>
      </c>
      <c r="P5604" s="9">
        <v>3684</v>
      </c>
      <c r="Q5604" s="9">
        <v>3684</v>
      </c>
      <c r="R5604" s="9">
        <v>7</v>
      </c>
      <c r="S5604" s="9"/>
      <c r="T5604" s="9">
        <v>1</v>
      </c>
      <c r="U5604" s="23"/>
      <c r="V5604" s="23"/>
      <c r="W5604" s="23"/>
      <c r="X5604" s="23"/>
      <c r="AG5604" s="14" t="s">
        <v>30349</v>
      </c>
      <c r="AH5604" s="8" t="s">
        <v>30349</v>
      </c>
      <c r="AI5604" s="18"/>
    </row>
    <row r="5605" spans="1:35" ht="21">
      <c r="A5605" s="6" t="s">
        <v>30357</v>
      </c>
      <c r="B5605" s="7"/>
      <c r="D5605" s="8" t="s">
        <v>30358</v>
      </c>
      <c r="E5605" s="9">
        <v>3543</v>
      </c>
      <c r="F5605" s="10" t="s">
        <v>30359</v>
      </c>
      <c r="G5605" s="11">
        <v>5933</v>
      </c>
      <c r="H5605" s="9"/>
      <c r="I5605" s="21"/>
      <c r="J5605" s="11"/>
      <c r="K5605" s="11">
        <v>12</v>
      </c>
      <c r="L5605" s="11">
        <v>5602</v>
      </c>
      <c r="M5605" s="11"/>
      <c r="N5605" s="11"/>
      <c r="O5605" s="11">
        <v>12</v>
      </c>
      <c r="P5605" s="9">
        <v>3687</v>
      </c>
      <c r="Q5605" s="9">
        <v>3687</v>
      </c>
      <c r="R5605" s="9">
        <v>8</v>
      </c>
      <c r="S5605" s="9"/>
      <c r="T5605" s="9">
        <v>1</v>
      </c>
      <c r="U5605" s="23"/>
      <c r="V5605" s="23"/>
      <c r="W5605" s="23"/>
      <c r="X5605" s="23"/>
      <c r="AG5605" s="14" t="s">
        <v>30360</v>
      </c>
      <c r="AH5605" s="8" t="s">
        <v>56735</v>
      </c>
      <c r="AI5605" s="18"/>
    </row>
    <row r="5606" spans="1:35" ht="21">
      <c r="A5606" s="6" t="s">
        <v>30376</v>
      </c>
      <c r="B5606" s="7"/>
      <c r="D5606" s="8" t="s">
        <v>28342</v>
      </c>
      <c r="E5606" s="9">
        <v>3548</v>
      </c>
      <c r="F5606" s="10" t="s">
        <v>30377</v>
      </c>
      <c r="G5606" s="11">
        <v>6191</v>
      </c>
      <c r="H5606" s="9"/>
      <c r="I5606" s="21"/>
      <c r="J5606" s="11"/>
      <c r="K5606" s="11">
        <v>12</v>
      </c>
      <c r="L5606" s="11">
        <v>5603</v>
      </c>
      <c r="M5606" s="11"/>
      <c r="N5606" s="11"/>
      <c r="O5606" s="11">
        <v>12</v>
      </c>
      <c r="P5606" s="9">
        <v>3692</v>
      </c>
      <c r="Q5606" s="9">
        <v>3692</v>
      </c>
      <c r="R5606" s="9">
        <v>8</v>
      </c>
      <c r="S5606" s="9"/>
      <c r="T5606" s="9">
        <v>1</v>
      </c>
      <c r="U5606" s="23"/>
      <c r="V5606" s="23"/>
      <c r="W5606" s="23"/>
      <c r="X5606" s="23"/>
      <c r="AG5606" s="14" t="s">
        <v>30378</v>
      </c>
      <c r="AH5606" s="8" t="s">
        <v>30378</v>
      </c>
      <c r="AI5606" s="18"/>
    </row>
    <row r="5607" spans="1:35" ht="21">
      <c r="A5607" s="6" t="s">
        <v>30396</v>
      </c>
      <c r="B5607" s="7"/>
      <c r="D5607" s="8" t="s">
        <v>5929</v>
      </c>
      <c r="E5607" s="9">
        <v>3555</v>
      </c>
      <c r="F5607" s="10" t="s">
        <v>30397</v>
      </c>
      <c r="G5607" s="11">
        <v>5611</v>
      </c>
      <c r="H5607" s="9"/>
      <c r="I5607" s="21"/>
      <c r="J5607" s="11"/>
      <c r="K5607" s="11">
        <v>12</v>
      </c>
      <c r="L5607" s="11">
        <v>5604</v>
      </c>
      <c r="M5607" s="11"/>
      <c r="N5607" s="11"/>
      <c r="O5607" s="11">
        <v>12</v>
      </c>
      <c r="P5607" s="9">
        <v>3699</v>
      </c>
      <c r="Q5607" s="9">
        <v>3699</v>
      </c>
      <c r="R5607" s="9">
        <v>14</v>
      </c>
      <c r="S5607" s="9"/>
      <c r="T5607" s="9">
        <v>1</v>
      </c>
      <c r="U5607" s="23"/>
      <c r="V5607" s="23"/>
      <c r="W5607" s="23"/>
      <c r="X5607" s="23"/>
      <c r="AG5607" s="14" t="s">
        <v>5931</v>
      </c>
      <c r="AH5607" s="8" t="s">
        <v>5931</v>
      </c>
      <c r="AI5607" s="18"/>
    </row>
    <row r="5608" spans="1:35" ht="21">
      <c r="A5608" s="6" t="s">
        <v>30411</v>
      </c>
      <c r="B5608" s="7"/>
      <c r="D5608" s="8" t="s">
        <v>30412</v>
      </c>
      <c r="E5608" s="9">
        <v>3560</v>
      </c>
      <c r="F5608" s="10" t="s">
        <v>30413</v>
      </c>
      <c r="G5608" s="11">
        <v>5611</v>
      </c>
      <c r="H5608" s="9"/>
      <c r="I5608" s="21"/>
      <c r="J5608" s="11"/>
      <c r="K5608" s="11">
        <v>12</v>
      </c>
      <c r="L5608" s="11">
        <v>5605</v>
      </c>
      <c r="M5608" s="11"/>
      <c r="N5608" s="11"/>
      <c r="O5608" s="11">
        <v>12</v>
      </c>
      <c r="P5608" s="9">
        <v>3704</v>
      </c>
      <c r="Q5608" s="9">
        <v>3704</v>
      </c>
      <c r="R5608" s="9">
        <v>12</v>
      </c>
      <c r="S5608" s="9"/>
      <c r="T5608" s="9">
        <v>1</v>
      </c>
      <c r="U5608" s="23"/>
      <c r="V5608" s="23"/>
      <c r="W5608" s="23"/>
      <c r="X5608" s="23"/>
      <c r="AG5608" s="14" t="s">
        <v>19357</v>
      </c>
      <c r="AH5608" s="8" t="s">
        <v>19357</v>
      </c>
      <c r="AI5608" s="18"/>
    </row>
    <row r="5609" spans="1:35" ht="21">
      <c r="A5609" s="6" t="s">
        <v>30427</v>
      </c>
      <c r="B5609" s="7"/>
      <c r="D5609" s="8" t="s">
        <v>22188</v>
      </c>
      <c r="E5609" s="9">
        <v>3565</v>
      </c>
      <c r="F5609" s="10" t="s">
        <v>30428</v>
      </c>
      <c r="G5609" s="11">
        <v>5721</v>
      </c>
      <c r="H5609" s="9"/>
      <c r="I5609" s="21"/>
      <c r="J5609" s="11"/>
      <c r="K5609" s="11">
        <v>12</v>
      </c>
      <c r="L5609" s="11">
        <v>5606</v>
      </c>
      <c r="M5609" s="11"/>
      <c r="N5609" s="11"/>
      <c r="O5609" s="11">
        <v>12</v>
      </c>
      <c r="P5609" s="9">
        <v>2261</v>
      </c>
      <c r="Q5609" s="9">
        <v>2261</v>
      </c>
      <c r="R5609" s="9">
        <v>11</v>
      </c>
      <c r="S5609" s="9"/>
      <c r="T5609" s="9">
        <v>1</v>
      </c>
      <c r="U5609" s="23"/>
      <c r="V5609" s="23"/>
      <c r="W5609" s="23"/>
      <c r="X5609" s="23"/>
      <c r="AG5609" s="14" t="s">
        <v>14278</v>
      </c>
      <c r="AH5609" s="8" t="s">
        <v>14278</v>
      </c>
      <c r="AI5609" s="18"/>
    </row>
    <row r="5610" spans="1:35" ht="21">
      <c r="A5610" s="6" t="s">
        <v>30434</v>
      </c>
      <c r="B5610" s="7"/>
      <c r="D5610" s="8" t="s">
        <v>30435</v>
      </c>
      <c r="E5610" s="9">
        <v>3570</v>
      </c>
      <c r="F5610" s="10" t="s">
        <v>30436</v>
      </c>
      <c r="G5610" s="11">
        <v>6024</v>
      </c>
      <c r="H5610" s="9"/>
      <c r="I5610" s="21"/>
      <c r="J5610" s="11"/>
      <c r="K5610" s="11">
        <v>12</v>
      </c>
      <c r="L5610" s="11">
        <v>5607</v>
      </c>
      <c r="M5610" s="11"/>
      <c r="N5610" s="11"/>
      <c r="O5610" s="11">
        <v>12</v>
      </c>
      <c r="P5610" s="9">
        <v>3712</v>
      </c>
      <c r="Q5610" s="9">
        <v>3712</v>
      </c>
      <c r="R5610" s="9">
        <v>12</v>
      </c>
      <c r="S5610" s="9"/>
      <c r="T5610" s="9">
        <v>1</v>
      </c>
      <c r="U5610" s="23"/>
      <c r="V5610" s="23"/>
      <c r="W5610" s="23"/>
      <c r="X5610" s="23"/>
      <c r="AG5610" s="15" t="s">
        <v>54641</v>
      </c>
      <c r="AH5610" s="8" t="s">
        <v>54641</v>
      </c>
      <c r="AI5610" s="18"/>
    </row>
    <row r="5611" spans="1:35" ht="21">
      <c r="A5611" s="6" t="s">
        <v>30460</v>
      </c>
      <c r="B5611" s="7"/>
      <c r="D5611" s="8" t="s">
        <v>30461</v>
      </c>
      <c r="E5611" s="9">
        <v>3578</v>
      </c>
      <c r="F5611" s="10" t="s">
        <v>30462</v>
      </c>
      <c r="G5611" s="11">
        <v>5611</v>
      </c>
      <c r="H5611" s="9"/>
      <c r="I5611" s="21"/>
      <c r="J5611" s="11"/>
      <c r="K5611" s="11">
        <v>12</v>
      </c>
      <c r="L5611" s="11">
        <v>5608</v>
      </c>
      <c r="M5611" s="11"/>
      <c r="N5611" s="11"/>
      <c r="O5611" s="11">
        <v>12</v>
      </c>
      <c r="P5611" s="9">
        <v>3720</v>
      </c>
      <c r="Q5611" s="9">
        <v>3720</v>
      </c>
      <c r="R5611" s="9">
        <v>14</v>
      </c>
      <c r="S5611" s="9"/>
      <c r="T5611" s="9">
        <v>1</v>
      </c>
      <c r="U5611" s="23"/>
      <c r="V5611" s="23"/>
      <c r="W5611" s="23"/>
      <c r="X5611" s="23"/>
      <c r="AG5611" s="14" t="s">
        <v>30463</v>
      </c>
      <c r="AH5611" s="8" t="s">
        <v>30463</v>
      </c>
      <c r="AI5611" s="18"/>
    </row>
    <row r="5612" spans="1:35" ht="21">
      <c r="A5612" s="6" t="s">
        <v>30504</v>
      </c>
      <c r="B5612" s="7"/>
      <c r="D5612" s="8" t="s">
        <v>30505</v>
      </c>
      <c r="E5612" s="9">
        <v>3595</v>
      </c>
      <c r="F5612" s="10" t="s">
        <v>30506</v>
      </c>
      <c r="G5612" s="11">
        <v>5772</v>
      </c>
      <c r="H5612" s="9"/>
      <c r="I5612" s="21"/>
      <c r="J5612" s="11"/>
      <c r="K5612" s="11">
        <v>12</v>
      </c>
      <c r="L5612" s="11">
        <v>5609</v>
      </c>
      <c r="M5612" s="11"/>
      <c r="N5612" s="11"/>
      <c r="O5612" s="11">
        <v>12</v>
      </c>
      <c r="P5612" s="9">
        <v>3734</v>
      </c>
      <c r="Q5612" s="9">
        <v>3734</v>
      </c>
      <c r="R5612" s="9">
        <v>7</v>
      </c>
      <c r="S5612" s="9"/>
      <c r="T5612" s="9">
        <v>1</v>
      </c>
      <c r="U5612" s="23"/>
      <c r="V5612" s="23"/>
      <c r="W5612" s="23"/>
      <c r="X5612" s="23"/>
      <c r="AG5612" s="14" t="s">
        <v>29308</v>
      </c>
      <c r="AH5612" s="8" t="s">
        <v>29308</v>
      </c>
      <c r="AI5612" s="18"/>
    </row>
    <row r="5613" spans="1:35" ht="21">
      <c r="A5613" s="6" t="s">
        <v>30600</v>
      </c>
      <c r="B5613" s="7"/>
      <c r="D5613" s="8" t="s">
        <v>30601</v>
      </c>
      <c r="E5613" s="9">
        <v>3626</v>
      </c>
      <c r="F5613" s="10" t="s">
        <v>30602</v>
      </c>
      <c r="G5613" s="11">
        <v>5721</v>
      </c>
      <c r="H5613" s="9"/>
      <c r="I5613" s="21"/>
      <c r="J5613" s="11"/>
      <c r="K5613" s="11">
        <v>12</v>
      </c>
      <c r="L5613" s="11">
        <v>5610</v>
      </c>
      <c r="M5613" s="11"/>
      <c r="N5613" s="11"/>
      <c r="O5613" s="11">
        <v>12</v>
      </c>
      <c r="P5613" s="9">
        <v>3764</v>
      </c>
      <c r="Q5613" s="9">
        <v>3764</v>
      </c>
      <c r="R5613" s="9">
        <v>15</v>
      </c>
      <c r="S5613" s="9"/>
      <c r="T5613" s="9">
        <v>1</v>
      </c>
      <c r="U5613" s="23"/>
      <c r="V5613" s="23"/>
      <c r="W5613" s="23"/>
      <c r="X5613" s="23"/>
      <c r="AG5613" s="14" t="s">
        <v>29334</v>
      </c>
      <c r="AH5613" s="8" t="s">
        <v>29334</v>
      </c>
      <c r="AI5613" s="18"/>
    </row>
    <row r="5614" spans="1:35" ht="21">
      <c r="A5614" s="6" t="s">
        <v>30605</v>
      </c>
      <c r="B5614" s="7"/>
      <c r="D5614" s="8" t="s">
        <v>29945</v>
      </c>
      <c r="E5614" s="9">
        <v>3628</v>
      </c>
      <c r="F5614" s="10" t="s">
        <v>30606</v>
      </c>
      <c r="G5614" s="11">
        <v>5567</v>
      </c>
      <c r="H5614" s="9"/>
      <c r="I5614" s="21"/>
      <c r="J5614" s="11"/>
      <c r="K5614" s="11">
        <v>12</v>
      </c>
      <c r="L5614" s="11">
        <v>5611</v>
      </c>
      <c r="M5614" s="11"/>
      <c r="N5614" s="11"/>
      <c r="O5614" s="11">
        <v>12</v>
      </c>
      <c r="P5614" s="9">
        <v>3766</v>
      </c>
      <c r="Q5614" s="9">
        <v>3766</v>
      </c>
      <c r="R5614" s="9">
        <v>15</v>
      </c>
      <c r="S5614" s="9"/>
      <c r="T5614" s="9">
        <v>1</v>
      </c>
      <c r="U5614" s="23"/>
      <c r="V5614" s="23"/>
      <c r="W5614" s="23"/>
      <c r="X5614" s="23"/>
      <c r="AG5614" s="14" t="s">
        <v>30607</v>
      </c>
      <c r="AH5614" s="8" t="s">
        <v>30607</v>
      </c>
      <c r="AI5614" s="18"/>
    </row>
    <row r="5615" spans="1:35" ht="21">
      <c r="A5615" s="6" t="s">
        <v>30611</v>
      </c>
      <c r="B5615" s="7"/>
      <c r="D5615" s="8" t="s">
        <v>30612</v>
      </c>
      <c r="E5615" s="9">
        <v>3630</v>
      </c>
      <c r="F5615" s="10" t="s">
        <v>30613</v>
      </c>
      <c r="G5615" s="11">
        <v>5933</v>
      </c>
      <c r="H5615" s="9"/>
      <c r="I5615" s="21"/>
      <c r="J5615" s="11"/>
      <c r="K5615" s="11">
        <v>12</v>
      </c>
      <c r="L5615" s="11">
        <v>5612</v>
      </c>
      <c r="M5615" s="11"/>
      <c r="N5615" s="11"/>
      <c r="O5615" s="11">
        <v>12</v>
      </c>
      <c r="P5615" s="9">
        <v>3768</v>
      </c>
      <c r="Q5615" s="9">
        <v>3768</v>
      </c>
      <c r="R5615" s="9">
        <v>15</v>
      </c>
      <c r="S5615" s="9"/>
      <c r="T5615" s="9">
        <v>1</v>
      </c>
      <c r="U5615" s="23"/>
      <c r="V5615" s="23"/>
      <c r="W5615" s="23"/>
      <c r="X5615" s="23"/>
      <c r="AG5615" s="15" t="s">
        <v>54651</v>
      </c>
      <c r="AH5615" s="8" t="s">
        <v>54651</v>
      </c>
      <c r="AI5615" s="18"/>
    </row>
    <row r="5616" spans="1:35" ht="21">
      <c r="A5616" s="6" t="s">
        <v>30628</v>
      </c>
      <c r="B5616" s="7"/>
      <c r="D5616" s="8" t="s">
        <v>30629</v>
      </c>
      <c r="E5616" s="9">
        <v>3635</v>
      </c>
      <c r="F5616" s="10" t="s">
        <v>30630</v>
      </c>
      <c r="G5616" s="11">
        <v>5567</v>
      </c>
      <c r="H5616" s="9"/>
      <c r="I5616" s="21"/>
      <c r="J5616" s="11"/>
      <c r="K5616" s="11">
        <v>12</v>
      </c>
      <c r="L5616" s="11">
        <v>5613</v>
      </c>
      <c r="M5616" s="11"/>
      <c r="N5616" s="11"/>
      <c r="O5616" s="11">
        <v>12</v>
      </c>
      <c r="P5616" s="9">
        <v>3773</v>
      </c>
      <c r="Q5616" s="9">
        <v>3773</v>
      </c>
      <c r="R5616" s="9">
        <v>25</v>
      </c>
      <c r="S5616" s="9"/>
      <c r="T5616" s="9">
        <v>1</v>
      </c>
      <c r="U5616" s="23"/>
      <c r="V5616" s="23"/>
      <c r="W5616" s="23"/>
      <c r="X5616" s="23"/>
      <c r="AG5616" s="14" t="s">
        <v>17556</v>
      </c>
      <c r="AH5616" s="8" t="s">
        <v>17556</v>
      </c>
      <c r="AI5616" s="18"/>
    </row>
    <row r="5617" spans="1:35" ht="21">
      <c r="A5617" s="6" t="s">
        <v>30642</v>
      </c>
      <c r="B5617" s="7"/>
      <c r="D5617" s="8" t="s">
        <v>30643</v>
      </c>
      <c r="E5617" s="9">
        <v>3640</v>
      </c>
      <c r="F5617" s="10" t="s">
        <v>30644</v>
      </c>
      <c r="G5617" s="11">
        <v>5772</v>
      </c>
      <c r="H5617" s="9"/>
      <c r="I5617" s="21"/>
      <c r="J5617" s="11"/>
      <c r="K5617" s="11">
        <v>12</v>
      </c>
      <c r="L5617" s="11">
        <v>5614</v>
      </c>
      <c r="M5617" s="11"/>
      <c r="N5617" s="11"/>
      <c r="O5617" s="11">
        <v>12</v>
      </c>
      <c r="P5617" s="9">
        <v>3778</v>
      </c>
      <c r="Q5617" s="9">
        <v>3778</v>
      </c>
      <c r="R5617" s="9">
        <v>7</v>
      </c>
      <c r="S5617" s="9"/>
      <c r="T5617" s="9">
        <v>1</v>
      </c>
      <c r="U5617" s="23"/>
      <c r="V5617" s="23"/>
      <c r="W5617" s="23"/>
      <c r="X5617" s="23"/>
      <c r="AG5617" s="15" t="s">
        <v>54654</v>
      </c>
      <c r="AH5617" s="8" t="s">
        <v>54654</v>
      </c>
      <c r="AI5617" s="18"/>
    </row>
    <row r="5618" spans="1:35" ht="21">
      <c r="A5618" s="6" t="s">
        <v>30668</v>
      </c>
      <c r="B5618" s="7"/>
      <c r="D5618" s="8" t="s">
        <v>30669</v>
      </c>
      <c r="E5618" s="9">
        <v>3648</v>
      </c>
      <c r="F5618" s="10" t="s">
        <v>30670</v>
      </c>
      <c r="G5618" s="11">
        <v>5672</v>
      </c>
      <c r="H5618" s="9"/>
      <c r="I5618" s="21"/>
      <c r="J5618" s="11"/>
      <c r="K5618" s="11">
        <v>12</v>
      </c>
      <c r="L5618" s="11">
        <v>5615</v>
      </c>
      <c r="M5618" s="11"/>
      <c r="N5618" s="11"/>
      <c r="O5618" s="11">
        <v>12</v>
      </c>
      <c r="P5618" s="9">
        <v>3786</v>
      </c>
      <c r="Q5618" s="9">
        <v>3786</v>
      </c>
      <c r="R5618" s="9">
        <v>9</v>
      </c>
      <c r="S5618" s="9"/>
      <c r="T5618" s="9">
        <v>1</v>
      </c>
      <c r="U5618" s="23"/>
      <c r="V5618" s="23"/>
      <c r="W5618" s="23"/>
      <c r="X5618" s="23"/>
      <c r="AG5618" s="15" t="s">
        <v>54657</v>
      </c>
      <c r="AH5618" s="8" t="s">
        <v>54657</v>
      </c>
      <c r="AI5618" s="18"/>
    </row>
    <row r="5619" spans="1:35" ht="21">
      <c r="A5619" s="6" t="s">
        <v>30686</v>
      </c>
      <c r="B5619" s="7"/>
      <c r="D5619" s="8" t="s">
        <v>30684</v>
      </c>
      <c r="E5619" s="9">
        <v>3654</v>
      </c>
      <c r="F5619" s="10" t="s">
        <v>30687</v>
      </c>
      <c r="G5619" s="11">
        <v>5611</v>
      </c>
      <c r="H5619" s="9"/>
      <c r="I5619" s="21"/>
      <c r="J5619" s="11"/>
      <c r="K5619" s="11">
        <v>12</v>
      </c>
      <c r="L5619" s="11">
        <v>5616</v>
      </c>
      <c r="M5619" s="11"/>
      <c r="N5619" s="11"/>
      <c r="O5619" s="11">
        <v>12</v>
      </c>
      <c r="P5619" s="9">
        <v>3792</v>
      </c>
      <c r="Q5619" s="9">
        <v>3792</v>
      </c>
      <c r="R5619" s="9">
        <v>9</v>
      </c>
      <c r="S5619" s="9"/>
      <c r="T5619" s="9">
        <v>1</v>
      </c>
      <c r="U5619" s="23"/>
      <c r="V5619" s="23"/>
      <c r="W5619" s="23"/>
      <c r="X5619" s="23"/>
      <c r="AG5619" s="15" t="s">
        <v>54659</v>
      </c>
      <c r="AH5619" s="8" t="s">
        <v>54659</v>
      </c>
      <c r="AI5619" s="18"/>
    </row>
    <row r="5620" spans="1:35" ht="21">
      <c r="A5620" s="6" t="s">
        <v>30688</v>
      </c>
      <c r="B5620" s="7"/>
      <c r="D5620" s="8" t="s">
        <v>30689</v>
      </c>
      <c r="E5620" s="9">
        <v>3655</v>
      </c>
      <c r="F5620" s="10" t="s">
        <v>30690</v>
      </c>
      <c r="G5620" s="11">
        <v>6024</v>
      </c>
      <c r="H5620" s="9"/>
      <c r="I5620" s="21"/>
      <c r="J5620" s="11"/>
      <c r="K5620" s="11">
        <v>12</v>
      </c>
      <c r="L5620" s="11">
        <v>5617</v>
      </c>
      <c r="M5620" s="11"/>
      <c r="N5620" s="11"/>
      <c r="O5620" s="11">
        <v>12</v>
      </c>
      <c r="P5620" s="9">
        <v>3793</v>
      </c>
      <c r="Q5620" s="9">
        <v>3793</v>
      </c>
      <c r="R5620" s="9">
        <v>3</v>
      </c>
      <c r="S5620" s="9"/>
      <c r="T5620" s="9">
        <v>1</v>
      </c>
      <c r="U5620" s="23"/>
      <c r="V5620" s="23"/>
      <c r="W5620" s="23"/>
      <c r="X5620" s="23"/>
      <c r="AG5620" s="15" t="s">
        <v>54660</v>
      </c>
      <c r="AH5620" s="8" t="s">
        <v>54660</v>
      </c>
      <c r="AI5620" s="18"/>
    </row>
    <row r="5621" spans="1:35" ht="21">
      <c r="A5621" s="6" t="s">
        <v>30717</v>
      </c>
      <c r="B5621" s="7"/>
      <c r="D5621" s="8" t="s">
        <v>30718</v>
      </c>
      <c r="E5621" s="9">
        <v>3667</v>
      </c>
      <c r="F5621" s="10" t="s">
        <v>30719</v>
      </c>
      <c r="G5621" s="11">
        <v>5772</v>
      </c>
      <c r="H5621" s="9"/>
      <c r="I5621" s="21"/>
      <c r="J5621" s="11"/>
      <c r="K5621" s="11">
        <v>12</v>
      </c>
      <c r="L5621" s="11">
        <v>5618</v>
      </c>
      <c r="M5621" s="11"/>
      <c r="N5621" s="11"/>
      <c r="O5621" s="11">
        <v>12</v>
      </c>
      <c r="P5621" s="9">
        <v>3803</v>
      </c>
      <c r="Q5621" s="9">
        <v>3803</v>
      </c>
      <c r="R5621" s="9">
        <v>9</v>
      </c>
      <c r="S5621" s="9"/>
      <c r="T5621" s="9">
        <v>1</v>
      </c>
      <c r="U5621" s="23"/>
      <c r="V5621" s="23"/>
      <c r="W5621" s="23"/>
      <c r="X5621" s="23"/>
      <c r="AG5621" s="15" t="s">
        <v>54666</v>
      </c>
      <c r="AH5621" s="8" t="s">
        <v>54666</v>
      </c>
      <c r="AI5621" s="18"/>
    </row>
    <row r="5622" spans="1:35" ht="21">
      <c r="A5622" s="6" t="s">
        <v>30750</v>
      </c>
      <c r="B5622" s="7"/>
      <c r="D5622" s="8" t="s">
        <v>30751</v>
      </c>
      <c r="E5622" s="9">
        <v>3679</v>
      </c>
      <c r="F5622" s="10" t="s">
        <v>30752</v>
      </c>
      <c r="G5622" s="11">
        <v>5672</v>
      </c>
      <c r="H5622" s="9"/>
      <c r="I5622" s="21"/>
      <c r="J5622" s="11"/>
      <c r="K5622" s="11">
        <v>12</v>
      </c>
      <c r="L5622" s="11">
        <v>5619</v>
      </c>
      <c r="M5622" s="11"/>
      <c r="N5622" s="11"/>
      <c r="O5622" s="11">
        <v>12</v>
      </c>
      <c r="P5622" s="9">
        <v>3815</v>
      </c>
      <c r="Q5622" s="9">
        <v>3815</v>
      </c>
      <c r="R5622" s="9">
        <v>7</v>
      </c>
      <c r="S5622" s="9"/>
      <c r="T5622" s="9">
        <v>1</v>
      </c>
      <c r="U5622" s="23"/>
      <c r="V5622" s="23"/>
      <c r="W5622" s="23"/>
      <c r="X5622" s="23"/>
      <c r="AG5622" s="15" t="s">
        <v>54676</v>
      </c>
      <c r="AH5622" s="8" t="s">
        <v>54676</v>
      </c>
      <c r="AI5622" s="18"/>
    </row>
    <row r="5623" spans="1:35" ht="21">
      <c r="A5623" s="6" t="s">
        <v>30755</v>
      </c>
      <c r="B5623" s="7"/>
      <c r="D5623" s="8" t="s">
        <v>30756</v>
      </c>
      <c r="E5623" s="9">
        <v>3681</v>
      </c>
      <c r="F5623" s="10" t="s">
        <v>30757</v>
      </c>
      <c r="G5623" s="11">
        <v>5851</v>
      </c>
      <c r="H5623" s="9"/>
      <c r="I5623" s="21"/>
      <c r="J5623" s="11"/>
      <c r="K5623" s="11">
        <v>12</v>
      </c>
      <c r="L5623" s="11">
        <v>5620</v>
      </c>
      <c r="M5623" s="11"/>
      <c r="N5623" s="11"/>
      <c r="O5623" s="11">
        <v>12</v>
      </c>
      <c r="P5623" s="9">
        <v>3817</v>
      </c>
      <c r="Q5623" s="9">
        <v>3817</v>
      </c>
      <c r="R5623" s="9">
        <v>7</v>
      </c>
      <c r="S5623" s="9"/>
      <c r="T5623" s="9">
        <v>1</v>
      </c>
      <c r="U5623" s="23"/>
      <c r="V5623" s="23"/>
      <c r="W5623" s="23"/>
      <c r="X5623" s="23"/>
      <c r="AG5623" s="14" t="s">
        <v>30758</v>
      </c>
      <c r="AH5623" s="8" t="s">
        <v>30758</v>
      </c>
      <c r="AI5623" s="18"/>
    </row>
    <row r="5624" spans="1:35" ht="21">
      <c r="A5624" s="6" t="s">
        <v>30787</v>
      </c>
      <c r="B5624" s="7"/>
      <c r="D5624" s="8" t="s">
        <v>30788</v>
      </c>
      <c r="E5624" s="9">
        <v>3692</v>
      </c>
      <c r="F5624" s="10" t="s">
        <v>30789</v>
      </c>
      <c r="G5624" s="11">
        <v>5672</v>
      </c>
      <c r="H5624" s="9"/>
      <c r="I5624" s="21"/>
      <c r="J5624" s="11"/>
      <c r="K5624" s="11">
        <v>12</v>
      </c>
      <c r="L5624" s="11">
        <v>5621</v>
      </c>
      <c r="M5624" s="11"/>
      <c r="N5624" s="11"/>
      <c r="O5624" s="11">
        <v>12</v>
      </c>
      <c r="P5624" s="9">
        <v>3828</v>
      </c>
      <c r="Q5624" s="9">
        <v>3828</v>
      </c>
      <c r="R5624" s="9">
        <v>8</v>
      </c>
      <c r="S5624" s="9"/>
      <c r="T5624" s="9">
        <v>1</v>
      </c>
      <c r="U5624" s="23"/>
      <c r="V5624" s="23"/>
      <c r="W5624" s="23"/>
      <c r="X5624" s="23"/>
      <c r="AG5624" s="15" t="s">
        <v>54682</v>
      </c>
      <c r="AH5624" s="8" t="s">
        <v>54682</v>
      </c>
      <c r="AI5624" s="18"/>
    </row>
    <row r="5625" spans="1:35" ht="21">
      <c r="A5625" s="6" t="s">
        <v>30820</v>
      </c>
      <c r="B5625" s="7"/>
      <c r="D5625" s="8" t="s">
        <v>12381</v>
      </c>
      <c r="E5625" s="9">
        <v>3703</v>
      </c>
      <c r="F5625" s="10" t="s">
        <v>30821</v>
      </c>
      <c r="G5625" s="11">
        <v>6024</v>
      </c>
      <c r="H5625" s="9"/>
      <c r="I5625" s="21"/>
      <c r="J5625" s="11"/>
      <c r="K5625" s="11">
        <v>12</v>
      </c>
      <c r="L5625" s="11">
        <v>5622</v>
      </c>
      <c r="M5625" s="11"/>
      <c r="N5625" s="11"/>
      <c r="O5625" s="11">
        <v>12</v>
      </c>
      <c r="P5625" s="9">
        <v>3839</v>
      </c>
      <c r="Q5625" s="9">
        <v>3839</v>
      </c>
      <c r="R5625" s="9">
        <v>9</v>
      </c>
      <c r="S5625" s="9"/>
      <c r="T5625" s="9">
        <v>1</v>
      </c>
      <c r="U5625" s="23"/>
      <c r="V5625" s="23"/>
      <c r="W5625" s="23"/>
      <c r="X5625" s="23"/>
      <c r="AG5625" s="15" t="s">
        <v>54689</v>
      </c>
      <c r="AH5625" s="8" t="s">
        <v>54689</v>
      </c>
      <c r="AI5625" s="18"/>
    </row>
    <row r="5626" spans="1:35" ht="21">
      <c r="A5626" s="6" t="s">
        <v>30862</v>
      </c>
      <c r="B5626" s="7"/>
      <c r="D5626" s="8" t="s">
        <v>12985</v>
      </c>
      <c r="E5626" s="9">
        <v>3716</v>
      </c>
      <c r="F5626" s="10" t="s">
        <v>30863</v>
      </c>
      <c r="G5626" s="11">
        <v>5721</v>
      </c>
      <c r="H5626" s="9"/>
      <c r="I5626" s="21"/>
      <c r="J5626" s="11"/>
      <c r="K5626" s="11">
        <v>12</v>
      </c>
      <c r="L5626" s="11">
        <v>5623</v>
      </c>
      <c r="M5626" s="11"/>
      <c r="N5626" s="11"/>
      <c r="O5626" s="11">
        <v>12</v>
      </c>
      <c r="P5626" s="9">
        <v>3852</v>
      </c>
      <c r="Q5626" s="9">
        <v>3852</v>
      </c>
      <c r="R5626" s="9">
        <v>10</v>
      </c>
      <c r="S5626" s="9"/>
      <c r="T5626" s="9">
        <v>1</v>
      </c>
      <c r="U5626" s="23"/>
      <c r="V5626" s="23"/>
      <c r="W5626" s="23"/>
      <c r="X5626" s="23"/>
      <c r="AG5626" s="14" t="s">
        <v>30864</v>
      </c>
      <c r="AH5626" s="8" t="s">
        <v>30864</v>
      </c>
      <c r="AI5626" s="18"/>
    </row>
    <row r="5627" spans="1:35" ht="21">
      <c r="A5627" s="6" t="s">
        <v>30893</v>
      </c>
      <c r="B5627" s="7"/>
      <c r="D5627" s="8" t="s">
        <v>30894</v>
      </c>
      <c r="E5627" s="9">
        <v>3728</v>
      </c>
      <c r="F5627" s="10" t="s">
        <v>30895</v>
      </c>
      <c r="G5627" s="11">
        <v>5772</v>
      </c>
      <c r="H5627" s="9"/>
      <c r="I5627" s="21"/>
      <c r="J5627" s="11"/>
      <c r="K5627" s="11">
        <v>12</v>
      </c>
      <c r="L5627" s="11">
        <v>5624</v>
      </c>
      <c r="M5627" s="11"/>
      <c r="N5627" s="11"/>
      <c r="O5627" s="11">
        <v>12</v>
      </c>
      <c r="P5627" s="9">
        <v>3863</v>
      </c>
      <c r="Q5627" s="9">
        <v>3863</v>
      </c>
      <c r="R5627" s="9">
        <v>11</v>
      </c>
      <c r="S5627" s="9"/>
      <c r="T5627" s="9">
        <v>1</v>
      </c>
      <c r="U5627" s="23"/>
      <c r="V5627" s="23"/>
      <c r="W5627" s="23"/>
      <c r="X5627" s="23"/>
      <c r="AG5627" s="14" t="s">
        <v>30896</v>
      </c>
      <c r="AH5627" s="8" t="s">
        <v>30896</v>
      </c>
      <c r="AI5627" s="18"/>
    </row>
    <row r="5628" spans="1:35" ht="21">
      <c r="A5628" s="6" t="s">
        <v>30930</v>
      </c>
      <c r="B5628" s="7"/>
      <c r="D5628" s="8" t="s">
        <v>20056</v>
      </c>
      <c r="E5628" s="9">
        <v>3740</v>
      </c>
      <c r="F5628" s="10" t="s">
        <v>30931</v>
      </c>
      <c r="G5628" s="11">
        <v>5772</v>
      </c>
      <c r="H5628" s="9"/>
      <c r="I5628" s="21"/>
      <c r="J5628" s="11"/>
      <c r="K5628" s="11">
        <v>12</v>
      </c>
      <c r="L5628" s="11">
        <v>5625</v>
      </c>
      <c r="M5628" s="11"/>
      <c r="N5628" s="11"/>
      <c r="O5628" s="11">
        <v>12</v>
      </c>
      <c r="P5628" s="9">
        <v>3875</v>
      </c>
      <c r="Q5628" s="9">
        <v>3875</v>
      </c>
      <c r="R5628" s="9">
        <v>12</v>
      </c>
      <c r="S5628" s="9"/>
      <c r="T5628" s="9">
        <v>1</v>
      </c>
      <c r="U5628" s="23"/>
      <c r="V5628" s="23"/>
      <c r="W5628" s="23"/>
      <c r="X5628" s="23"/>
      <c r="AG5628" s="14" t="s">
        <v>30932</v>
      </c>
      <c r="AH5628" s="8" t="s">
        <v>30932</v>
      </c>
      <c r="AI5628" s="18"/>
    </row>
    <row r="5629" spans="1:35" ht="21">
      <c r="A5629" s="6" t="s">
        <v>30943</v>
      </c>
      <c r="B5629" s="7"/>
      <c r="D5629" s="8" t="s">
        <v>30944</v>
      </c>
      <c r="E5629" s="9">
        <v>3744</v>
      </c>
      <c r="F5629" s="10" t="s">
        <v>30945</v>
      </c>
      <c r="G5629" s="11">
        <v>5933</v>
      </c>
      <c r="H5629" s="9"/>
      <c r="I5629" s="21"/>
      <c r="J5629" s="11"/>
      <c r="K5629" s="11">
        <v>12</v>
      </c>
      <c r="L5629" s="11">
        <v>5626</v>
      </c>
      <c r="M5629" s="11"/>
      <c r="N5629" s="11"/>
      <c r="O5629" s="11">
        <v>12</v>
      </c>
      <c r="P5629" s="9">
        <v>3879</v>
      </c>
      <c r="Q5629" s="9">
        <v>3879</v>
      </c>
      <c r="R5629" s="9">
        <v>12</v>
      </c>
      <c r="S5629" s="9"/>
      <c r="T5629" s="9">
        <v>1</v>
      </c>
      <c r="U5629" s="23"/>
      <c r="V5629" s="23"/>
      <c r="W5629" s="23"/>
      <c r="X5629" s="23"/>
      <c r="AG5629" s="14" t="s">
        <v>14278</v>
      </c>
      <c r="AH5629" s="8" t="s">
        <v>14278</v>
      </c>
      <c r="AI5629" s="18"/>
    </row>
    <row r="5630" spans="1:35" ht="21">
      <c r="A5630" s="6" t="s">
        <v>30999</v>
      </c>
      <c r="B5630" s="7"/>
      <c r="D5630" s="8" t="s">
        <v>31000</v>
      </c>
      <c r="E5630" s="9">
        <v>3763</v>
      </c>
      <c r="F5630" s="10" t="s">
        <v>31001</v>
      </c>
      <c r="G5630" s="11">
        <v>5772</v>
      </c>
      <c r="H5630" s="9"/>
      <c r="I5630" s="21"/>
      <c r="J5630" s="11"/>
      <c r="K5630" s="11">
        <v>12</v>
      </c>
      <c r="L5630" s="11">
        <v>5627</v>
      </c>
      <c r="M5630" s="11"/>
      <c r="N5630" s="11"/>
      <c r="O5630" s="11">
        <v>12</v>
      </c>
      <c r="P5630" s="9">
        <v>3898</v>
      </c>
      <c r="Q5630" s="9">
        <v>3898</v>
      </c>
      <c r="R5630" s="9">
        <v>14</v>
      </c>
      <c r="S5630" s="9"/>
      <c r="T5630" s="9">
        <v>1</v>
      </c>
      <c r="U5630" s="23"/>
      <c r="V5630" s="23"/>
      <c r="W5630" s="23"/>
      <c r="X5630" s="23"/>
      <c r="AG5630" s="15" t="s">
        <v>54727</v>
      </c>
      <c r="AH5630" s="8" t="s">
        <v>54727</v>
      </c>
      <c r="AI5630" s="18"/>
    </row>
    <row r="5631" spans="1:35" ht="21">
      <c r="A5631" s="6" t="s">
        <v>31034</v>
      </c>
      <c r="B5631" s="7"/>
      <c r="D5631" s="8" t="s">
        <v>31035</v>
      </c>
      <c r="E5631" s="9">
        <v>3775</v>
      </c>
      <c r="F5631" s="10" t="s">
        <v>31036</v>
      </c>
      <c r="G5631" s="11">
        <v>6024</v>
      </c>
      <c r="H5631" s="9"/>
      <c r="I5631" s="21"/>
      <c r="J5631" s="11"/>
      <c r="K5631" s="11">
        <v>12</v>
      </c>
      <c r="L5631" s="11">
        <v>5628</v>
      </c>
      <c r="M5631" s="11"/>
      <c r="N5631" s="11"/>
      <c r="O5631" s="11">
        <v>12</v>
      </c>
      <c r="P5631" s="9">
        <v>3910</v>
      </c>
      <c r="Q5631" s="9">
        <v>3910</v>
      </c>
      <c r="R5631" s="9">
        <v>16</v>
      </c>
      <c r="S5631" s="9"/>
      <c r="T5631" s="9">
        <v>1</v>
      </c>
      <c r="U5631" s="23"/>
      <c r="V5631" s="23"/>
      <c r="W5631" s="23"/>
      <c r="X5631" s="23"/>
      <c r="AG5631" s="15" t="s">
        <v>54734</v>
      </c>
      <c r="AH5631" s="8" t="s">
        <v>54734</v>
      </c>
      <c r="AI5631" s="18"/>
    </row>
    <row r="5632" spans="1:35" ht="21">
      <c r="A5632" s="6" t="s">
        <v>31037</v>
      </c>
      <c r="B5632" s="7"/>
      <c r="D5632" s="8" t="s">
        <v>31038</v>
      </c>
      <c r="E5632" s="9">
        <v>3776</v>
      </c>
      <c r="F5632" s="10" t="s">
        <v>31039</v>
      </c>
      <c r="G5632" s="11">
        <v>5567</v>
      </c>
      <c r="H5632" s="9"/>
      <c r="I5632" s="21"/>
      <c r="J5632" s="11"/>
      <c r="K5632" s="11">
        <v>12</v>
      </c>
      <c r="L5632" s="11">
        <v>5629</v>
      </c>
      <c r="M5632" s="11"/>
      <c r="N5632" s="11"/>
      <c r="O5632" s="11">
        <v>12</v>
      </c>
      <c r="P5632" s="9">
        <v>3911</v>
      </c>
      <c r="Q5632" s="9">
        <v>3911</v>
      </c>
      <c r="R5632" s="9">
        <v>16</v>
      </c>
      <c r="S5632" s="9"/>
      <c r="T5632" s="9">
        <v>1</v>
      </c>
      <c r="U5632" s="23"/>
      <c r="V5632" s="23"/>
      <c r="W5632" s="23"/>
      <c r="X5632" s="23"/>
      <c r="AG5632" s="15" t="s">
        <v>54735</v>
      </c>
      <c r="AH5632" s="8" t="s">
        <v>54735</v>
      </c>
      <c r="AI5632" s="18"/>
    </row>
    <row r="5633" spans="1:35" ht="21">
      <c r="A5633" s="6" t="s">
        <v>31063</v>
      </c>
      <c r="B5633" s="7"/>
      <c r="D5633" s="8" t="s">
        <v>10357</v>
      </c>
      <c r="E5633" s="9">
        <v>3785</v>
      </c>
      <c r="F5633" s="10" t="s">
        <v>31064</v>
      </c>
      <c r="G5633" s="11">
        <v>5851</v>
      </c>
      <c r="H5633" s="9"/>
      <c r="I5633" s="21"/>
      <c r="J5633" s="11"/>
      <c r="K5633" s="11">
        <v>12</v>
      </c>
      <c r="L5633" s="11">
        <v>5630</v>
      </c>
      <c r="M5633" s="11"/>
      <c r="N5633" s="11"/>
      <c r="O5633" s="11">
        <v>12</v>
      </c>
      <c r="P5633" s="9">
        <v>3919</v>
      </c>
      <c r="Q5633" s="9">
        <v>3919</v>
      </c>
      <c r="R5633" s="9">
        <v>16</v>
      </c>
      <c r="S5633" s="9"/>
      <c r="T5633" s="9">
        <v>1</v>
      </c>
      <c r="U5633" s="23"/>
      <c r="V5633" s="23"/>
      <c r="W5633" s="23"/>
      <c r="X5633" s="23"/>
      <c r="AG5633" s="15" t="s">
        <v>54743</v>
      </c>
      <c r="AH5633" s="8" t="s">
        <v>54743</v>
      </c>
      <c r="AI5633" s="18"/>
    </row>
    <row r="5634" spans="1:35" ht="21">
      <c r="A5634" s="6" t="s">
        <v>31085</v>
      </c>
      <c r="B5634" s="7"/>
      <c r="D5634" s="8" t="s">
        <v>31086</v>
      </c>
      <c r="E5634" s="9">
        <v>3793</v>
      </c>
      <c r="F5634" s="10" t="s">
        <v>31087</v>
      </c>
      <c r="G5634" s="11">
        <v>5672</v>
      </c>
      <c r="H5634" s="9"/>
      <c r="I5634" s="21"/>
      <c r="J5634" s="11"/>
      <c r="K5634" s="11">
        <v>12</v>
      </c>
      <c r="L5634" s="11">
        <v>5631</v>
      </c>
      <c r="M5634" s="11"/>
      <c r="N5634" s="11"/>
      <c r="O5634" s="11">
        <v>12</v>
      </c>
      <c r="P5634" s="9">
        <v>3927</v>
      </c>
      <c r="Q5634" s="9">
        <v>3927</v>
      </c>
      <c r="R5634" s="9">
        <v>17</v>
      </c>
      <c r="S5634" s="9"/>
      <c r="T5634" s="9">
        <v>1</v>
      </c>
      <c r="U5634" s="23"/>
      <c r="V5634" s="23"/>
      <c r="W5634" s="23"/>
      <c r="X5634" s="23"/>
      <c r="AG5634" s="15" t="s">
        <v>54748</v>
      </c>
      <c r="AH5634" s="8" t="s">
        <v>54748</v>
      </c>
      <c r="AI5634" s="18"/>
    </row>
    <row r="5635" spans="1:35" ht="21">
      <c r="A5635" s="6" t="s">
        <v>31091</v>
      </c>
      <c r="B5635" s="7"/>
      <c r="D5635" s="8" t="s">
        <v>31092</v>
      </c>
      <c r="E5635" s="9">
        <v>3795</v>
      </c>
      <c r="F5635" s="10" t="s">
        <v>31093</v>
      </c>
      <c r="G5635" s="11">
        <v>6024</v>
      </c>
      <c r="H5635" s="9"/>
      <c r="I5635" s="21"/>
      <c r="J5635" s="11"/>
      <c r="K5635" s="11">
        <v>12</v>
      </c>
      <c r="L5635" s="11">
        <v>5632</v>
      </c>
      <c r="M5635" s="11"/>
      <c r="N5635" s="11"/>
      <c r="O5635" s="11">
        <v>12</v>
      </c>
      <c r="P5635" s="9">
        <v>3929</v>
      </c>
      <c r="Q5635" s="9">
        <v>3929</v>
      </c>
      <c r="R5635" s="9">
        <v>16</v>
      </c>
      <c r="S5635" s="9"/>
      <c r="T5635" s="9">
        <v>1</v>
      </c>
      <c r="U5635" s="23"/>
      <c r="V5635" s="23"/>
      <c r="W5635" s="23"/>
      <c r="X5635" s="23"/>
      <c r="AG5635" s="14" t="s">
        <v>31094</v>
      </c>
      <c r="AH5635" s="8" t="s">
        <v>31094</v>
      </c>
      <c r="AI5635" s="18"/>
    </row>
    <row r="5636" spans="1:35" ht="21">
      <c r="A5636" s="6" t="s">
        <v>31105</v>
      </c>
      <c r="B5636" s="7"/>
      <c r="D5636" s="8" t="s">
        <v>20814</v>
      </c>
      <c r="E5636" s="9">
        <v>3800</v>
      </c>
      <c r="F5636" s="10" t="s">
        <v>31106</v>
      </c>
      <c r="G5636" s="11">
        <v>5611</v>
      </c>
      <c r="H5636" s="9"/>
      <c r="I5636" s="21"/>
      <c r="J5636" s="11"/>
      <c r="K5636" s="11">
        <v>12</v>
      </c>
      <c r="L5636" s="11">
        <v>5633</v>
      </c>
      <c r="M5636" s="11"/>
      <c r="N5636" s="11"/>
      <c r="O5636" s="11">
        <v>12</v>
      </c>
      <c r="P5636" s="9">
        <v>3933</v>
      </c>
      <c r="Q5636" s="9">
        <v>3933</v>
      </c>
      <c r="R5636" s="9">
        <v>18</v>
      </c>
      <c r="S5636" s="9"/>
      <c r="T5636" s="9">
        <v>1</v>
      </c>
      <c r="U5636" s="23"/>
      <c r="V5636" s="23"/>
      <c r="W5636" s="23"/>
      <c r="X5636" s="23"/>
      <c r="AG5636" s="15" t="s">
        <v>54752</v>
      </c>
      <c r="AH5636" s="8" t="s">
        <v>54752</v>
      </c>
      <c r="AI5636" s="18"/>
    </row>
    <row r="5637" spans="1:35" ht="21">
      <c r="A5637" s="6" t="s">
        <v>31116</v>
      </c>
      <c r="B5637" s="7"/>
      <c r="D5637" s="8" t="s">
        <v>12426</v>
      </c>
      <c r="E5637" s="9">
        <v>3804</v>
      </c>
      <c r="F5637" s="10" t="s">
        <v>31117</v>
      </c>
      <c r="G5637" s="11">
        <v>5567</v>
      </c>
      <c r="H5637" s="9"/>
      <c r="I5637" s="21"/>
      <c r="J5637" s="11"/>
      <c r="K5637" s="11">
        <v>12</v>
      </c>
      <c r="L5637" s="11">
        <v>5634</v>
      </c>
      <c r="M5637" s="11"/>
      <c r="N5637" s="11"/>
      <c r="O5637" s="11">
        <v>12</v>
      </c>
      <c r="P5637" s="9">
        <v>3937</v>
      </c>
      <c r="Q5637" s="9">
        <v>3937</v>
      </c>
      <c r="R5637" s="9">
        <v>21</v>
      </c>
      <c r="S5637" s="9"/>
      <c r="T5637" s="9">
        <v>1</v>
      </c>
      <c r="U5637" s="23"/>
      <c r="V5637" s="23"/>
      <c r="W5637" s="23"/>
      <c r="X5637" s="23"/>
      <c r="AG5637" s="15" t="s">
        <v>54697</v>
      </c>
      <c r="AH5637" s="8" t="s">
        <v>54697</v>
      </c>
      <c r="AI5637" s="18"/>
    </row>
    <row r="5638" spans="1:35" ht="21">
      <c r="A5638" s="6" t="s">
        <v>31124</v>
      </c>
      <c r="B5638" s="7"/>
      <c r="D5638" s="8" t="s">
        <v>31125</v>
      </c>
      <c r="E5638" s="9">
        <v>3807</v>
      </c>
      <c r="F5638" s="10" t="s">
        <v>31126</v>
      </c>
      <c r="G5638" s="11">
        <v>5721</v>
      </c>
      <c r="H5638" s="9"/>
      <c r="I5638" s="21"/>
      <c r="J5638" s="11"/>
      <c r="K5638" s="11">
        <v>12</v>
      </c>
      <c r="L5638" s="11">
        <v>5635</v>
      </c>
      <c r="M5638" s="11"/>
      <c r="N5638" s="11"/>
      <c r="O5638" s="11">
        <v>12</v>
      </c>
      <c r="P5638" s="9">
        <v>3940</v>
      </c>
      <c r="Q5638" s="9">
        <v>3940</v>
      </c>
      <c r="R5638" s="9">
        <v>5</v>
      </c>
      <c r="S5638" s="9"/>
      <c r="T5638" s="9">
        <v>1</v>
      </c>
      <c r="U5638" s="23"/>
      <c r="V5638" s="23"/>
      <c r="W5638" s="23"/>
      <c r="X5638" s="23"/>
      <c r="AG5638" s="14" t="s">
        <v>31127</v>
      </c>
      <c r="AH5638" s="8" t="s">
        <v>31127</v>
      </c>
      <c r="AI5638" s="18"/>
    </row>
    <row r="5639" spans="1:35" ht="21">
      <c r="A5639" s="6" t="s">
        <v>31167</v>
      </c>
      <c r="B5639" s="7"/>
      <c r="D5639" s="8" t="s">
        <v>31168</v>
      </c>
      <c r="E5639" s="9">
        <v>3821</v>
      </c>
      <c r="F5639" s="10" t="s">
        <v>31169</v>
      </c>
      <c r="G5639" s="11">
        <v>5851</v>
      </c>
      <c r="H5639" s="9"/>
      <c r="I5639" s="21"/>
      <c r="J5639" s="11"/>
      <c r="K5639" s="11">
        <v>12</v>
      </c>
      <c r="L5639" s="11">
        <v>5636</v>
      </c>
      <c r="M5639" s="11"/>
      <c r="N5639" s="11"/>
      <c r="O5639" s="11">
        <v>12</v>
      </c>
      <c r="P5639" s="9">
        <v>3953</v>
      </c>
      <c r="Q5639" s="9">
        <v>3953</v>
      </c>
      <c r="R5639" s="9">
        <v>6</v>
      </c>
      <c r="S5639" s="9"/>
      <c r="T5639" s="9">
        <v>1</v>
      </c>
      <c r="U5639" s="23"/>
      <c r="V5639" s="23"/>
      <c r="W5639" s="23"/>
      <c r="X5639" s="23"/>
      <c r="AG5639" s="15" t="s">
        <v>54759</v>
      </c>
      <c r="AH5639" s="8" t="s">
        <v>54759</v>
      </c>
      <c r="AI5639" s="18"/>
    </row>
    <row r="5640" spans="1:35" ht="21">
      <c r="A5640" s="6" t="s">
        <v>31173</v>
      </c>
      <c r="B5640" s="7"/>
      <c r="D5640" s="8" t="s">
        <v>6439</v>
      </c>
      <c r="E5640" s="9">
        <v>3823</v>
      </c>
      <c r="F5640" s="10" t="s">
        <v>31174</v>
      </c>
      <c r="G5640" s="11">
        <v>5611</v>
      </c>
      <c r="H5640" s="9"/>
      <c r="I5640" s="21"/>
      <c r="J5640" s="11"/>
      <c r="K5640" s="11">
        <v>12</v>
      </c>
      <c r="L5640" s="11">
        <v>5637</v>
      </c>
      <c r="M5640" s="11"/>
      <c r="N5640" s="11"/>
      <c r="O5640" s="11">
        <v>12</v>
      </c>
      <c r="P5640" s="9">
        <v>3955</v>
      </c>
      <c r="Q5640" s="9">
        <v>3955</v>
      </c>
      <c r="R5640" s="9">
        <v>6</v>
      </c>
      <c r="S5640" s="9"/>
      <c r="T5640" s="9">
        <v>1</v>
      </c>
      <c r="U5640" s="23"/>
      <c r="V5640" s="23"/>
      <c r="W5640" s="23"/>
      <c r="X5640" s="23"/>
      <c r="AG5640" s="15" t="s">
        <v>54761</v>
      </c>
      <c r="AH5640" s="8" t="s">
        <v>54761</v>
      </c>
      <c r="AI5640" s="18"/>
    </row>
    <row r="5641" spans="1:35" ht="21">
      <c r="A5641" s="6" t="s">
        <v>31175</v>
      </c>
      <c r="B5641" s="7"/>
      <c r="D5641" s="8" t="s">
        <v>28899</v>
      </c>
      <c r="E5641" s="9">
        <v>3824</v>
      </c>
      <c r="F5641" s="10" t="s">
        <v>31176</v>
      </c>
      <c r="G5641" s="11">
        <v>5933</v>
      </c>
      <c r="H5641" s="9"/>
      <c r="I5641" s="21"/>
      <c r="J5641" s="11"/>
      <c r="K5641" s="11">
        <v>12</v>
      </c>
      <c r="L5641" s="11">
        <v>5638</v>
      </c>
      <c r="M5641" s="11"/>
      <c r="N5641" s="11"/>
      <c r="O5641" s="11">
        <v>12</v>
      </c>
      <c r="P5641" s="9">
        <v>3956</v>
      </c>
      <c r="Q5641" s="9">
        <v>3956</v>
      </c>
      <c r="R5641" s="9">
        <v>6</v>
      </c>
      <c r="S5641" s="9"/>
      <c r="T5641" s="9">
        <v>1</v>
      </c>
      <c r="U5641" s="23"/>
      <c r="V5641" s="23"/>
      <c r="W5641" s="23"/>
      <c r="X5641" s="23"/>
      <c r="AG5641" s="15" t="s">
        <v>54762</v>
      </c>
      <c r="AH5641" s="8" t="s">
        <v>54762</v>
      </c>
      <c r="AI5641" s="18"/>
    </row>
    <row r="5642" spans="1:35" ht="21">
      <c r="A5642" s="6" t="s">
        <v>31182</v>
      </c>
      <c r="B5642" s="7"/>
      <c r="D5642" s="8" t="s">
        <v>31183</v>
      </c>
      <c r="E5642" s="9">
        <v>3827</v>
      </c>
      <c r="F5642" s="10" t="s">
        <v>31184</v>
      </c>
      <c r="G5642" s="11">
        <v>5933</v>
      </c>
      <c r="H5642" s="9"/>
      <c r="I5642" s="21"/>
      <c r="J5642" s="11"/>
      <c r="K5642" s="11">
        <v>12</v>
      </c>
      <c r="L5642" s="11">
        <v>5639</v>
      </c>
      <c r="M5642" s="11"/>
      <c r="N5642" s="11"/>
      <c r="O5642" s="11">
        <v>12</v>
      </c>
      <c r="P5642" s="9">
        <v>2305</v>
      </c>
      <c r="Q5642" s="9">
        <v>2305</v>
      </c>
      <c r="R5642" s="9">
        <v>7</v>
      </c>
      <c r="S5642" s="9"/>
      <c r="T5642" s="9">
        <v>1</v>
      </c>
      <c r="U5642" s="23"/>
      <c r="V5642" s="23"/>
      <c r="W5642" s="23"/>
      <c r="X5642" s="23"/>
      <c r="AG5642" s="14" t="s">
        <v>31185</v>
      </c>
      <c r="AH5642" s="8" t="s">
        <v>31185</v>
      </c>
      <c r="AI5642" s="18"/>
    </row>
    <row r="5643" spans="1:35" ht="21">
      <c r="A5643" s="6" t="s">
        <v>31195</v>
      </c>
      <c r="B5643" s="7"/>
      <c r="D5643" s="8" t="s">
        <v>31196</v>
      </c>
      <c r="E5643" s="9">
        <v>3832</v>
      </c>
      <c r="F5643" s="10" t="s">
        <v>31197</v>
      </c>
      <c r="G5643" s="11">
        <v>6024</v>
      </c>
      <c r="H5643" s="9"/>
      <c r="I5643" s="21"/>
      <c r="J5643" s="11"/>
      <c r="K5643" s="11">
        <v>12</v>
      </c>
      <c r="L5643" s="11">
        <v>5640</v>
      </c>
      <c r="M5643" s="11"/>
      <c r="N5643" s="11"/>
      <c r="O5643" s="11">
        <v>12</v>
      </c>
      <c r="P5643" s="9">
        <v>3963</v>
      </c>
      <c r="Q5643" s="9">
        <v>3963</v>
      </c>
      <c r="R5643" s="9">
        <v>7</v>
      </c>
      <c r="S5643" s="9"/>
      <c r="T5643" s="9">
        <v>1</v>
      </c>
      <c r="U5643" s="23"/>
      <c r="V5643" s="23"/>
      <c r="W5643" s="23"/>
      <c r="X5643" s="23"/>
      <c r="AG5643" s="14" t="s">
        <v>21087</v>
      </c>
      <c r="AH5643" s="8" t="s">
        <v>21087</v>
      </c>
      <c r="AI5643" s="18"/>
    </row>
    <row r="5644" spans="1:35" ht="21">
      <c r="A5644" s="6" t="s">
        <v>31217</v>
      </c>
      <c r="B5644" s="7"/>
      <c r="D5644" s="8" t="s">
        <v>31218</v>
      </c>
      <c r="E5644" s="9">
        <v>3839</v>
      </c>
      <c r="F5644" s="10" t="s">
        <v>31219</v>
      </c>
      <c r="G5644" s="11">
        <v>5611</v>
      </c>
      <c r="H5644" s="9"/>
      <c r="I5644" s="21"/>
      <c r="J5644" s="11"/>
      <c r="K5644" s="11">
        <v>12</v>
      </c>
      <c r="L5644" s="11">
        <v>5641</v>
      </c>
      <c r="M5644" s="11"/>
      <c r="N5644" s="11"/>
      <c r="O5644" s="11">
        <v>12</v>
      </c>
      <c r="P5644" s="9">
        <v>3970</v>
      </c>
      <c r="Q5644" s="9">
        <v>3970</v>
      </c>
      <c r="R5644" s="9">
        <v>9</v>
      </c>
      <c r="S5644" s="9"/>
      <c r="T5644" s="9">
        <v>1</v>
      </c>
      <c r="U5644" s="23"/>
      <c r="V5644" s="23"/>
      <c r="W5644" s="23"/>
      <c r="X5644" s="23"/>
      <c r="AG5644" s="15" t="s">
        <v>54772</v>
      </c>
      <c r="AH5644" s="8" t="s">
        <v>54772</v>
      </c>
      <c r="AI5644" s="18"/>
    </row>
    <row r="5645" spans="1:35" ht="21">
      <c r="A5645" s="6" t="s">
        <v>31265</v>
      </c>
      <c r="B5645" s="7"/>
      <c r="D5645" s="8" t="s">
        <v>31266</v>
      </c>
      <c r="E5645" s="9">
        <v>3856</v>
      </c>
      <c r="F5645" s="10" t="s">
        <v>31267</v>
      </c>
      <c r="G5645" s="11">
        <v>6024</v>
      </c>
      <c r="H5645" s="9"/>
      <c r="I5645" s="21"/>
      <c r="J5645" s="11"/>
      <c r="K5645" s="11">
        <v>12</v>
      </c>
      <c r="L5645" s="11">
        <v>5642</v>
      </c>
      <c r="M5645" s="11"/>
      <c r="N5645" s="11"/>
      <c r="O5645" s="11">
        <v>12</v>
      </c>
      <c r="P5645" s="9">
        <v>3987</v>
      </c>
      <c r="Q5645" s="9">
        <v>3987</v>
      </c>
      <c r="R5645" s="9">
        <v>10</v>
      </c>
      <c r="S5645" s="9"/>
      <c r="T5645" s="9">
        <v>1</v>
      </c>
      <c r="U5645" s="23"/>
      <c r="V5645" s="23"/>
      <c r="W5645" s="23"/>
      <c r="X5645" s="23"/>
      <c r="AG5645" s="15" t="s">
        <v>54782</v>
      </c>
      <c r="AH5645" s="8" t="s">
        <v>54782</v>
      </c>
      <c r="AI5645" s="18"/>
    </row>
    <row r="5646" spans="1:35" ht="21">
      <c r="A5646" s="6" t="s">
        <v>31283</v>
      </c>
      <c r="B5646" s="7"/>
      <c r="D5646" s="8" t="s">
        <v>31284</v>
      </c>
      <c r="E5646" s="9">
        <v>3862</v>
      </c>
      <c r="F5646" s="10" t="s">
        <v>31285</v>
      </c>
      <c r="G5646" s="11">
        <v>5933</v>
      </c>
      <c r="H5646" s="9"/>
      <c r="I5646" s="21"/>
      <c r="J5646" s="11"/>
      <c r="K5646" s="11">
        <v>12</v>
      </c>
      <c r="L5646" s="11">
        <v>5643</v>
      </c>
      <c r="M5646" s="11"/>
      <c r="N5646" s="11"/>
      <c r="O5646" s="11">
        <v>12</v>
      </c>
      <c r="P5646" s="9">
        <v>3993</v>
      </c>
      <c r="Q5646" s="9">
        <v>3993</v>
      </c>
      <c r="R5646" s="9">
        <v>13</v>
      </c>
      <c r="S5646" s="9"/>
      <c r="T5646" s="9">
        <v>1</v>
      </c>
      <c r="U5646" s="23"/>
      <c r="V5646" s="23"/>
      <c r="W5646" s="23"/>
      <c r="X5646" s="23"/>
      <c r="AG5646" s="15" t="s">
        <v>54008</v>
      </c>
      <c r="AH5646" s="8" t="s">
        <v>54008</v>
      </c>
      <c r="AI5646" s="18"/>
    </row>
    <row r="5647" spans="1:35" ht="21">
      <c r="A5647" s="6" t="s">
        <v>31302</v>
      </c>
      <c r="B5647" s="7"/>
      <c r="D5647" s="8" t="s">
        <v>31303</v>
      </c>
      <c r="E5647" s="9">
        <v>3868</v>
      </c>
      <c r="F5647" s="10" t="s">
        <v>31304</v>
      </c>
      <c r="G5647" s="11">
        <v>5611</v>
      </c>
      <c r="H5647" s="9"/>
      <c r="I5647" s="21"/>
      <c r="J5647" s="11"/>
      <c r="K5647" s="11">
        <v>12</v>
      </c>
      <c r="L5647" s="11">
        <v>5644</v>
      </c>
      <c r="M5647" s="11"/>
      <c r="N5647" s="11"/>
      <c r="O5647" s="11">
        <v>12</v>
      </c>
      <c r="P5647" s="9">
        <v>3999</v>
      </c>
      <c r="Q5647" s="9">
        <v>3999</v>
      </c>
      <c r="R5647" s="9">
        <v>11</v>
      </c>
      <c r="S5647" s="9"/>
      <c r="T5647" s="9">
        <v>1</v>
      </c>
      <c r="U5647" s="23"/>
      <c r="V5647" s="23"/>
      <c r="W5647" s="23"/>
      <c r="X5647" s="23"/>
      <c r="AG5647" s="15" t="s">
        <v>54790</v>
      </c>
      <c r="AH5647" s="8" t="s">
        <v>54790</v>
      </c>
      <c r="AI5647" s="18"/>
    </row>
    <row r="5648" spans="1:35" ht="21">
      <c r="A5648" s="6" t="s">
        <v>31328</v>
      </c>
      <c r="B5648" s="7"/>
      <c r="D5648" s="8" t="s">
        <v>20069</v>
      </c>
      <c r="E5648" s="9">
        <v>3877</v>
      </c>
      <c r="F5648" s="10" t="s">
        <v>31329</v>
      </c>
      <c r="G5648" s="11">
        <v>6024</v>
      </c>
      <c r="H5648" s="9"/>
      <c r="I5648" s="21"/>
      <c r="J5648" s="11"/>
      <c r="K5648" s="11">
        <v>12</v>
      </c>
      <c r="L5648" s="11">
        <v>5645</v>
      </c>
      <c r="M5648" s="11"/>
      <c r="N5648" s="11"/>
      <c r="O5648" s="11">
        <v>12</v>
      </c>
      <c r="P5648" s="9">
        <v>4007</v>
      </c>
      <c r="Q5648" s="9">
        <v>4007</v>
      </c>
      <c r="R5648" s="9">
        <v>12</v>
      </c>
      <c r="S5648" s="9"/>
      <c r="T5648" s="9">
        <v>1</v>
      </c>
      <c r="U5648" s="23"/>
      <c r="V5648" s="23"/>
      <c r="W5648" s="23"/>
      <c r="X5648" s="23"/>
      <c r="AG5648" s="15" t="s">
        <v>54796</v>
      </c>
      <c r="AH5648" s="8" t="s">
        <v>54796</v>
      </c>
      <c r="AI5648" s="18"/>
    </row>
    <row r="5649" spans="1:35" ht="21">
      <c r="A5649" s="6" t="s">
        <v>31330</v>
      </c>
      <c r="B5649" s="7"/>
      <c r="D5649" s="8" t="s">
        <v>28512</v>
      </c>
      <c r="E5649" s="9">
        <v>3878</v>
      </c>
      <c r="F5649" s="10" t="s">
        <v>31331</v>
      </c>
      <c r="G5649" s="11">
        <v>5611</v>
      </c>
      <c r="H5649" s="9"/>
      <c r="I5649" s="21"/>
      <c r="J5649" s="11"/>
      <c r="K5649" s="11">
        <v>12</v>
      </c>
      <c r="L5649" s="11">
        <v>5646</v>
      </c>
      <c r="M5649" s="11"/>
      <c r="N5649" s="11"/>
      <c r="O5649" s="11">
        <v>12</v>
      </c>
      <c r="P5649" s="9">
        <v>4008</v>
      </c>
      <c r="Q5649" s="9">
        <v>4008</v>
      </c>
      <c r="R5649" s="9">
        <v>12</v>
      </c>
      <c r="S5649" s="9"/>
      <c r="T5649" s="9">
        <v>1</v>
      </c>
      <c r="U5649" s="23"/>
      <c r="V5649" s="23"/>
      <c r="W5649" s="23"/>
      <c r="X5649" s="23"/>
      <c r="AG5649" s="15" t="s">
        <v>54797</v>
      </c>
      <c r="AH5649" s="8" t="s">
        <v>54797</v>
      </c>
      <c r="AI5649" s="18"/>
    </row>
    <row r="5650" spans="1:35" ht="21">
      <c r="A5650" s="6" t="s">
        <v>31353</v>
      </c>
      <c r="B5650" s="7"/>
      <c r="D5650" s="8" t="s">
        <v>31354</v>
      </c>
      <c r="E5650" s="9">
        <v>3886</v>
      </c>
      <c r="F5650" s="10" t="s">
        <v>31355</v>
      </c>
      <c r="G5650" s="11">
        <v>5721</v>
      </c>
      <c r="H5650" s="9"/>
      <c r="I5650" s="21"/>
      <c r="J5650" s="11"/>
      <c r="K5650" s="11">
        <v>12</v>
      </c>
      <c r="L5650" s="11">
        <v>5647</v>
      </c>
      <c r="M5650" s="11"/>
      <c r="N5650" s="11"/>
      <c r="O5650" s="11">
        <v>12</v>
      </c>
      <c r="P5650" s="9">
        <v>4016</v>
      </c>
      <c r="Q5650" s="9">
        <v>4016</v>
      </c>
      <c r="R5650" s="9">
        <v>14</v>
      </c>
      <c r="S5650" s="9"/>
      <c r="T5650" s="9">
        <v>1</v>
      </c>
      <c r="U5650" s="23"/>
      <c r="V5650" s="23"/>
      <c r="W5650" s="23"/>
      <c r="X5650" s="23"/>
      <c r="AG5650" s="15" t="s">
        <v>54803</v>
      </c>
      <c r="AH5650" s="8" t="s">
        <v>54803</v>
      </c>
      <c r="AI5650" s="18"/>
    </row>
    <row r="5651" spans="1:35" ht="21">
      <c r="A5651" s="6" t="s">
        <v>31359</v>
      </c>
      <c r="B5651" s="7"/>
      <c r="D5651" s="8" t="s">
        <v>31360</v>
      </c>
      <c r="E5651" s="9">
        <v>3888</v>
      </c>
      <c r="F5651" s="10" t="s">
        <v>31361</v>
      </c>
      <c r="G5651" s="11">
        <v>5851</v>
      </c>
      <c r="H5651" s="9"/>
      <c r="I5651" s="21"/>
      <c r="J5651" s="11"/>
      <c r="K5651" s="11">
        <v>12</v>
      </c>
      <c r="L5651" s="11">
        <v>5648</v>
      </c>
      <c r="M5651" s="11"/>
      <c r="N5651" s="11"/>
      <c r="O5651" s="11">
        <v>12</v>
      </c>
      <c r="P5651" s="9">
        <v>4018</v>
      </c>
      <c r="Q5651" s="9">
        <v>4018</v>
      </c>
      <c r="R5651" s="9">
        <v>13</v>
      </c>
      <c r="S5651" s="9"/>
      <c r="T5651" s="9">
        <v>1</v>
      </c>
      <c r="U5651" s="23"/>
      <c r="V5651" s="23"/>
      <c r="W5651" s="23"/>
      <c r="X5651" s="23"/>
      <c r="AG5651" s="15" t="s">
        <v>54804</v>
      </c>
      <c r="AH5651" s="8" t="s">
        <v>54804</v>
      </c>
      <c r="AI5651" s="18"/>
    </row>
    <row r="5652" spans="1:35" ht="21">
      <c r="A5652" s="6" t="s">
        <v>31365</v>
      </c>
      <c r="B5652" s="7"/>
      <c r="D5652" s="8" t="s">
        <v>31366</v>
      </c>
      <c r="E5652" s="9">
        <v>3890</v>
      </c>
      <c r="F5652" s="10" t="s">
        <v>31367</v>
      </c>
      <c r="G5652" s="11">
        <v>5933</v>
      </c>
      <c r="H5652" s="9"/>
      <c r="I5652" s="21"/>
      <c r="J5652" s="11"/>
      <c r="K5652" s="11">
        <v>12</v>
      </c>
      <c r="L5652" s="11">
        <v>5649</v>
      </c>
      <c r="M5652" s="11"/>
      <c r="N5652" s="11"/>
      <c r="O5652" s="11">
        <v>12</v>
      </c>
      <c r="P5652" s="9">
        <v>4020</v>
      </c>
      <c r="Q5652" s="9">
        <v>4020</v>
      </c>
      <c r="R5652" s="9">
        <v>13</v>
      </c>
      <c r="S5652" s="9"/>
      <c r="T5652" s="9">
        <v>1</v>
      </c>
      <c r="U5652" s="23"/>
      <c r="V5652" s="23"/>
      <c r="W5652" s="23"/>
      <c r="X5652" s="23"/>
      <c r="AG5652" s="15" t="s">
        <v>54806</v>
      </c>
      <c r="AH5652" s="8" t="s">
        <v>54806</v>
      </c>
      <c r="AI5652" s="18"/>
    </row>
    <row r="5653" spans="1:35" ht="21">
      <c r="A5653" s="6" t="s">
        <v>31368</v>
      </c>
      <c r="B5653" s="7"/>
      <c r="D5653" s="8" t="s">
        <v>31369</v>
      </c>
      <c r="E5653" s="9">
        <v>3891</v>
      </c>
      <c r="F5653" s="10" t="s">
        <v>31370</v>
      </c>
      <c r="G5653" s="11">
        <v>5772</v>
      </c>
      <c r="H5653" s="9"/>
      <c r="I5653" s="21"/>
      <c r="J5653" s="11"/>
      <c r="K5653" s="11">
        <v>12</v>
      </c>
      <c r="L5653" s="11">
        <v>5650</v>
      </c>
      <c r="M5653" s="11"/>
      <c r="N5653" s="11"/>
      <c r="O5653" s="11">
        <v>12</v>
      </c>
      <c r="P5653" s="9">
        <v>4021</v>
      </c>
      <c r="Q5653" s="9">
        <v>4021</v>
      </c>
      <c r="R5653" s="9">
        <v>21</v>
      </c>
      <c r="S5653" s="9"/>
      <c r="T5653" s="9">
        <v>1</v>
      </c>
      <c r="U5653" s="23"/>
      <c r="V5653" s="23"/>
      <c r="W5653" s="23"/>
      <c r="X5653" s="23"/>
      <c r="AG5653" s="15" t="s">
        <v>20178</v>
      </c>
      <c r="AH5653" s="8" t="s">
        <v>20178</v>
      </c>
      <c r="AI5653" s="18"/>
    </row>
    <row r="5654" spans="1:35" ht="21">
      <c r="A5654" s="6" t="s">
        <v>31389</v>
      </c>
      <c r="B5654" s="7"/>
      <c r="D5654" s="8" t="s">
        <v>31390</v>
      </c>
      <c r="E5654" s="9">
        <v>3898</v>
      </c>
      <c r="F5654" s="10" t="s">
        <v>31391</v>
      </c>
      <c r="G5654" s="11">
        <v>5851</v>
      </c>
      <c r="H5654" s="9"/>
      <c r="I5654" s="21"/>
      <c r="J5654" s="11"/>
      <c r="K5654" s="11">
        <v>12</v>
      </c>
      <c r="L5654" s="11">
        <v>5651</v>
      </c>
      <c r="M5654" s="11"/>
      <c r="N5654" s="11"/>
      <c r="O5654" s="11">
        <v>12</v>
      </c>
      <c r="P5654" s="9">
        <v>4028</v>
      </c>
      <c r="Q5654" s="9">
        <v>4028</v>
      </c>
      <c r="R5654" s="9">
        <v>14</v>
      </c>
      <c r="S5654" s="9"/>
      <c r="T5654" s="9">
        <v>1</v>
      </c>
      <c r="U5654" s="23"/>
      <c r="V5654" s="23"/>
      <c r="W5654" s="23"/>
      <c r="X5654" s="23"/>
      <c r="AG5654" s="14" t="s">
        <v>31392</v>
      </c>
      <c r="AH5654" s="8" t="s">
        <v>31392</v>
      </c>
      <c r="AI5654" s="18"/>
    </row>
    <row r="5655" spans="1:35" ht="21">
      <c r="A5655" s="6" t="s">
        <v>31423</v>
      </c>
      <c r="B5655" s="7"/>
      <c r="D5655" s="8" t="s">
        <v>31424</v>
      </c>
      <c r="E5655" s="9">
        <v>3909</v>
      </c>
      <c r="F5655" s="10" t="s">
        <v>31425</v>
      </c>
      <c r="G5655" s="11">
        <v>5772</v>
      </c>
      <c r="H5655" s="9"/>
      <c r="I5655" s="21"/>
      <c r="J5655" s="11"/>
      <c r="K5655" s="11">
        <v>12</v>
      </c>
      <c r="L5655" s="11">
        <v>5652</v>
      </c>
      <c r="M5655" s="11"/>
      <c r="N5655" s="11"/>
      <c r="O5655" s="11">
        <v>12</v>
      </c>
      <c r="P5655" s="9">
        <v>4039</v>
      </c>
      <c r="Q5655" s="9">
        <v>4039</v>
      </c>
      <c r="R5655" s="9">
        <v>16</v>
      </c>
      <c r="S5655" s="9"/>
      <c r="T5655" s="9">
        <v>1</v>
      </c>
      <c r="U5655" s="23"/>
      <c r="V5655" s="23"/>
      <c r="W5655" s="23"/>
      <c r="X5655" s="23"/>
      <c r="AG5655" s="15" t="s">
        <v>54047</v>
      </c>
      <c r="AH5655" s="8" t="s">
        <v>54047</v>
      </c>
      <c r="AI5655" s="18"/>
    </row>
    <row r="5656" spans="1:35" ht="21">
      <c r="A5656" s="6" t="s">
        <v>31461</v>
      </c>
      <c r="B5656" s="7"/>
      <c r="D5656" s="8" t="s">
        <v>31462</v>
      </c>
      <c r="E5656" s="9">
        <v>3922</v>
      </c>
      <c r="F5656" s="10" t="s">
        <v>31463</v>
      </c>
      <c r="G5656" s="11">
        <v>6024</v>
      </c>
      <c r="H5656" s="9"/>
      <c r="I5656" s="21"/>
      <c r="J5656" s="11"/>
      <c r="K5656" s="11">
        <v>12</v>
      </c>
      <c r="L5656" s="11">
        <v>5653</v>
      </c>
      <c r="M5656" s="11"/>
      <c r="N5656" s="11"/>
      <c r="O5656" s="11">
        <v>12</v>
      </c>
      <c r="P5656" s="9">
        <v>4052</v>
      </c>
      <c r="Q5656" s="9">
        <v>4052</v>
      </c>
      <c r="R5656" s="9">
        <v>18</v>
      </c>
      <c r="S5656" s="9"/>
      <c r="T5656" s="9">
        <v>1</v>
      </c>
      <c r="U5656" s="23"/>
      <c r="V5656" s="23"/>
      <c r="W5656" s="23"/>
      <c r="X5656" s="23"/>
      <c r="AG5656" s="14" t="s">
        <v>31464</v>
      </c>
      <c r="AH5656" s="8" t="s">
        <v>31464</v>
      </c>
      <c r="AI5656" s="18"/>
    </row>
    <row r="5657" spans="1:35" ht="21">
      <c r="A5657" s="6" t="s">
        <v>31465</v>
      </c>
      <c r="B5657" s="7"/>
      <c r="D5657" s="8" t="s">
        <v>6644</v>
      </c>
      <c r="E5657" s="9">
        <v>3923</v>
      </c>
      <c r="F5657" s="10" t="s">
        <v>31466</v>
      </c>
      <c r="G5657" s="11">
        <v>5611</v>
      </c>
      <c r="H5657" s="9"/>
      <c r="I5657" s="21"/>
      <c r="J5657" s="11"/>
      <c r="K5657" s="11">
        <v>12</v>
      </c>
      <c r="L5657" s="11">
        <v>5654</v>
      </c>
      <c r="M5657" s="11"/>
      <c r="N5657" s="11"/>
      <c r="O5657" s="11">
        <v>12</v>
      </c>
      <c r="P5657" s="9">
        <v>4053</v>
      </c>
      <c r="Q5657" s="9">
        <v>4053</v>
      </c>
      <c r="R5657" s="9">
        <v>18</v>
      </c>
      <c r="S5657" s="9"/>
      <c r="T5657" s="9">
        <v>1</v>
      </c>
      <c r="U5657" s="23"/>
      <c r="V5657" s="23"/>
      <c r="W5657" s="23"/>
      <c r="X5657" s="23"/>
      <c r="AG5657" s="15" t="s">
        <v>53617</v>
      </c>
      <c r="AH5657" s="8" t="s">
        <v>53617</v>
      </c>
      <c r="AI5657" s="18"/>
    </row>
    <row r="5658" spans="1:35" ht="21">
      <c r="A5658" s="6" t="s">
        <v>31496</v>
      </c>
      <c r="B5658" s="7"/>
      <c r="D5658" s="8" t="s">
        <v>31497</v>
      </c>
      <c r="E5658" s="9">
        <v>3934</v>
      </c>
      <c r="F5658" s="10" t="s">
        <v>31498</v>
      </c>
      <c r="G5658" s="11">
        <v>6024</v>
      </c>
      <c r="H5658" s="9"/>
      <c r="I5658" s="21"/>
      <c r="J5658" s="11"/>
      <c r="K5658" s="11">
        <v>12</v>
      </c>
      <c r="L5658" s="11">
        <v>5655</v>
      </c>
      <c r="M5658" s="11"/>
      <c r="N5658" s="11"/>
      <c r="O5658" s="11">
        <v>12</v>
      </c>
      <c r="P5658" s="9">
        <v>4064</v>
      </c>
      <c r="Q5658" s="9">
        <v>4064</v>
      </c>
      <c r="R5658" s="9">
        <v>4</v>
      </c>
      <c r="S5658" s="9"/>
      <c r="T5658" s="9">
        <v>1</v>
      </c>
      <c r="U5658" s="23"/>
      <c r="V5658" s="23"/>
      <c r="W5658" s="23"/>
      <c r="X5658" s="23"/>
      <c r="AG5658" s="15" t="s">
        <v>54833</v>
      </c>
      <c r="AH5658" s="8" t="s">
        <v>54833</v>
      </c>
      <c r="AI5658" s="18"/>
    </row>
    <row r="5659" spans="1:35" ht="21">
      <c r="A5659" s="6" t="s">
        <v>31499</v>
      </c>
      <c r="B5659" s="7"/>
      <c r="D5659" s="8" t="s">
        <v>31500</v>
      </c>
      <c r="E5659" s="9">
        <v>3935</v>
      </c>
      <c r="F5659" s="10" t="s">
        <v>31501</v>
      </c>
      <c r="G5659" s="11">
        <v>5851</v>
      </c>
      <c r="H5659" s="9"/>
      <c r="I5659" s="21"/>
      <c r="J5659" s="11"/>
      <c r="K5659" s="11">
        <v>12</v>
      </c>
      <c r="L5659" s="11">
        <v>5656</v>
      </c>
      <c r="M5659" s="11"/>
      <c r="N5659" s="11"/>
      <c r="O5659" s="11">
        <v>12</v>
      </c>
      <c r="P5659" s="9">
        <v>4065</v>
      </c>
      <c r="Q5659" s="9">
        <v>4065</v>
      </c>
      <c r="R5659" s="9">
        <v>4</v>
      </c>
      <c r="S5659" s="9"/>
      <c r="T5659" s="9">
        <v>1</v>
      </c>
      <c r="U5659" s="23"/>
      <c r="V5659" s="23"/>
      <c r="W5659" s="23"/>
      <c r="X5659" s="23"/>
      <c r="AG5659" s="15" t="s">
        <v>54834</v>
      </c>
      <c r="AH5659" s="8" t="s">
        <v>54834</v>
      </c>
      <c r="AI5659" s="18"/>
    </row>
    <row r="5660" spans="1:35" ht="21">
      <c r="A5660" s="6" t="s">
        <v>31514</v>
      </c>
      <c r="B5660" s="7"/>
      <c r="D5660" s="8" t="s">
        <v>31515</v>
      </c>
      <c r="E5660" s="9">
        <v>3940</v>
      </c>
      <c r="F5660" s="10" t="s">
        <v>31516</v>
      </c>
      <c r="G5660" s="11">
        <v>5567</v>
      </c>
      <c r="H5660" s="9"/>
      <c r="I5660" s="21"/>
      <c r="J5660" s="11"/>
      <c r="K5660" s="11">
        <v>12</v>
      </c>
      <c r="L5660" s="11">
        <v>5657</v>
      </c>
      <c r="M5660" s="11"/>
      <c r="N5660" s="11"/>
      <c r="O5660" s="11">
        <v>12</v>
      </c>
      <c r="P5660" s="9">
        <v>4070</v>
      </c>
      <c r="Q5660" s="9">
        <v>4070</v>
      </c>
      <c r="R5660" s="9">
        <v>10</v>
      </c>
      <c r="S5660" s="9"/>
      <c r="T5660" s="9">
        <v>1</v>
      </c>
      <c r="U5660" s="23"/>
      <c r="V5660" s="23"/>
      <c r="W5660" s="23"/>
      <c r="X5660" s="23"/>
      <c r="AG5660" s="15" t="s">
        <v>53767</v>
      </c>
      <c r="AH5660" s="8" t="s">
        <v>53767</v>
      </c>
      <c r="AI5660" s="18"/>
    </row>
    <row r="5661" spans="1:35" ht="21">
      <c r="A5661" s="6" t="s">
        <v>31520</v>
      </c>
      <c r="B5661" s="7"/>
      <c r="D5661" s="8" t="s">
        <v>31521</v>
      </c>
      <c r="E5661" s="9">
        <v>3942</v>
      </c>
      <c r="F5661" s="10" t="s">
        <v>31522</v>
      </c>
      <c r="G5661" s="11">
        <v>5933</v>
      </c>
      <c r="H5661" s="9"/>
      <c r="I5661" s="21"/>
      <c r="J5661" s="11"/>
      <c r="K5661" s="11">
        <v>12</v>
      </c>
      <c r="L5661" s="11">
        <v>5658</v>
      </c>
      <c r="M5661" s="11"/>
      <c r="N5661" s="11"/>
      <c r="O5661" s="11">
        <v>12</v>
      </c>
      <c r="P5661" s="9">
        <v>4072</v>
      </c>
      <c r="Q5661" s="9">
        <v>4072</v>
      </c>
      <c r="R5661" s="9">
        <v>11</v>
      </c>
      <c r="S5661" s="9"/>
      <c r="T5661" s="9">
        <v>1</v>
      </c>
      <c r="U5661" s="23"/>
      <c r="V5661" s="23"/>
      <c r="W5661" s="23"/>
      <c r="X5661" s="23"/>
      <c r="AG5661" s="15" t="s">
        <v>21367</v>
      </c>
      <c r="AH5661" s="8" t="s">
        <v>21367</v>
      </c>
      <c r="AI5661" s="18"/>
    </row>
    <row r="5662" spans="1:35" ht="21">
      <c r="A5662" s="6" t="s">
        <v>31589</v>
      </c>
      <c r="B5662" s="7"/>
      <c r="D5662" s="8" t="s">
        <v>31590</v>
      </c>
      <c r="E5662" s="9">
        <v>3963</v>
      </c>
      <c r="F5662" s="10" t="s">
        <v>31591</v>
      </c>
      <c r="G5662" s="11">
        <v>5851</v>
      </c>
      <c r="H5662" s="9"/>
      <c r="I5662" s="21"/>
      <c r="J5662" s="11"/>
      <c r="K5662" s="11">
        <v>12</v>
      </c>
      <c r="L5662" s="11">
        <v>5659</v>
      </c>
      <c r="M5662" s="11"/>
      <c r="N5662" s="11"/>
      <c r="O5662" s="11">
        <v>12</v>
      </c>
      <c r="P5662" s="9">
        <v>4093</v>
      </c>
      <c r="Q5662" s="9">
        <v>4093</v>
      </c>
      <c r="R5662" s="9">
        <v>16</v>
      </c>
      <c r="S5662" s="9"/>
      <c r="T5662" s="9">
        <v>1</v>
      </c>
      <c r="U5662" s="23"/>
      <c r="V5662" s="23"/>
      <c r="W5662" s="23"/>
      <c r="X5662" s="23"/>
      <c r="AG5662" s="14" t="s">
        <v>31588</v>
      </c>
      <c r="AH5662" s="8" t="s">
        <v>31588</v>
      </c>
      <c r="AI5662" s="18"/>
    </row>
    <row r="5663" spans="1:35" ht="21">
      <c r="A5663" s="6" t="s">
        <v>31595</v>
      </c>
      <c r="B5663" s="7"/>
      <c r="D5663" s="8" t="s">
        <v>31596</v>
      </c>
      <c r="E5663" s="9">
        <v>3965</v>
      </c>
      <c r="F5663" s="10" t="s">
        <v>31597</v>
      </c>
      <c r="G5663" s="11">
        <v>5567</v>
      </c>
      <c r="H5663" s="9"/>
      <c r="I5663" s="21"/>
      <c r="J5663" s="11"/>
      <c r="K5663" s="11">
        <v>12</v>
      </c>
      <c r="L5663" s="11">
        <v>5660</v>
      </c>
      <c r="M5663" s="11"/>
      <c r="N5663" s="11"/>
      <c r="O5663" s="11">
        <v>12</v>
      </c>
      <c r="P5663" s="9">
        <v>2465</v>
      </c>
      <c r="Q5663" s="9">
        <v>2465</v>
      </c>
      <c r="R5663" s="9">
        <v>5</v>
      </c>
      <c r="S5663" s="9"/>
      <c r="T5663" s="9">
        <v>1</v>
      </c>
      <c r="U5663" s="23"/>
      <c r="V5663" s="23"/>
      <c r="W5663" s="23"/>
      <c r="X5663" s="23"/>
      <c r="AG5663" s="15" t="s">
        <v>54845</v>
      </c>
      <c r="AH5663" s="8" t="s">
        <v>54845</v>
      </c>
      <c r="AI5663" s="18"/>
    </row>
    <row r="5664" spans="1:35" ht="21">
      <c r="A5664" s="6" t="s">
        <v>31605</v>
      </c>
      <c r="B5664" s="7"/>
      <c r="D5664" s="8" t="s">
        <v>31606</v>
      </c>
      <c r="E5664" s="9">
        <v>3969</v>
      </c>
      <c r="F5664" s="10" t="s">
        <v>31607</v>
      </c>
      <c r="G5664" s="11">
        <v>6024</v>
      </c>
      <c r="H5664" s="9"/>
      <c r="I5664" s="21"/>
      <c r="J5664" s="11"/>
      <c r="K5664" s="11">
        <v>12</v>
      </c>
      <c r="L5664" s="11">
        <v>5661</v>
      </c>
      <c r="M5664" s="11"/>
      <c r="N5664" s="11"/>
      <c r="O5664" s="11">
        <v>12</v>
      </c>
      <c r="P5664" s="9">
        <v>4098</v>
      </c>
      <c r="Q5664" s="9">
        <v>4098</v>
      </c>
      <c r="R5664" s="9">
        <v>8</v>
      </c>
      <c r="S5664" s="9"/>
      <c r="T5664" s="9">
        <v>1</v>
      </c>
      <c r="U5664" s="23"/>
      <c r="V5664" s="23"/>
      <c r="W5664" s="23"/>
      <c r="X5664" s="23"/>
      <c r="AG5664" s="15" t="s">
        <v>54847</v>
      </c>
      <c r="AH5664" s="8" t="s">
        <v>54847</v>
      </c>
      <c r="AI5664" s="18"/>
    </row>
    <row r="5665" spans="1:35" ht="21">
      <c r="A5665" s="6" t="s">
        <v>31621</v>
      </c>
      <c r="B5665" s="7"/>
      <c r="D5665" s="8" t="s">
        <v>31622</v>
      </c>
      <c r="E5665" s="9">
        <v>3975</v>
      </c>
      <c r="F5665" s="10" t="s">
        <v>31623</v>
      </c>
      <c r="G5665" s="11">
        <v>6024</v>
      </c>
      <c r="H5665" s="9"/>
      <c r="I5665" s="21"/>
      <c r="J5665" s="11"/>
      <c r="K5665" s="11">
        <v>12</v>
      </c>
      <c r="L5665" s="11">
        <v>5662</v>
      </c>
      <c r="M5665" s="11"/>
      <c r="N5665" s="11"/>
      <c r="O5665" s="11">
        <v>12</v>
      </c>
      <c r="P5665" s="9">
        <v>2466</v>
      </c>
      <c r="Q5665" s="9">
        <v>2466</v>
      </c>
      <c r="R5665" s="9">
        <v>9</v>
      </c>
      <c r="S5665" s="9"/>
      <c r="T5665" s="9">
        <v>1</v>
      </c>
      <c r="U5665" s="23"/>
      <c r="V5665" s="23"/>
      <c r="W5665" s="23"/>
      <c r="X5665" s="23"/>
      <c r="AG5665" s="14" t="s">
        <v>289</v>
      </c>
      <c r="AH5665" s="8" t="s">
        <v>289</v>
      </c>
      <c r="AI5665" s="18"/>
    </row>
    <row r="5666" spans="1:35" ht="21">
      <c r="A5666" s="6" t="s">
        <v>31624</v>
      </c>
      <c r="B5666" s="7"/>
      <c r="D5666" s="8" t="s">
        <v>24765</v>
      </c>
      <c r="E5666" s="9">
        <v>3977</v>
      </c>
      <c r="F5666" s="10" t="s">
        <v>31625</v>
      </c>
      <c r="G5666" s="11">
        <v>5933</v>
      </c>
      <c r="H5666" s="9"/>
      <c r="I5666" s="21"/>
      <c r="J5666" s="11"/>
      <c r="K5666" s="11">
        <v>12</v>
      </c>
      <c r="L5666" s="11">
        <v>5663</v>
      </c>
      <c r="M5666" s="11"/>
      <c r="N5666" s="11"/>
      <c r="O5666" s="11">
        <v>12</v>
      </c>
      <c r="P5666" s="9">
        <v>4104</v>
      </c>
      <c r="Q5666" s="9">
        <v>4104</v>
      </c>
      <c r="R5666" s="9">
        <v>10</v>
      </c>
      <c r="S5666" s="9"/>
      <c r="T5666" s="9">
        <v>1</v>
      </c>
      <c r="U5666" s="23"/>
      <c r="V5666" s="23"/>
      <c r="W5666" s="23"/>
      <c r="X5666" s="23"/>
      <c r="AG5666" s="14" t="s">
        <v>24823</v>
      </c>
      <c r="AH5666" s="8" t="s">
        <v>24823</v>
      </c>
      <c r="AI5666" s="18"/>
    </row>
    <row r="5667" spans="1:35" ht="21">
      <c r="A5667" s="6" t="s">
        <v>31630</v>
      </c>
      <c r="B5667" s="7"/>
      <c r="D5667" s="8" t="s">
        <v>31631</v>
      </c>
      <c r="E5667" s="9">
        <v>3980</v>
      </c>
      <c r="F5667" s="10" t="s">
        <v>31632</v>
      </c>
      <c r="G5667" s="11">
        <v>5772</v>
      </c>
      <c r="H5667" s="9"/>
      <c r="I5667" s="21"/>
      <c r="J5667" s="11"/>
      <c r="K5667" s="11">
        <v>12</v>
      </c>
      <c r="L5667" s="11">
        <v>5664</v>
      </c>
      <c r="M5667" s="11"/>
      <c r="N5667" s="11"/>
      <c r="O5667" s="11">
        <v>12</v>
      </c>
      <c r="P5667" s="9">
        <v>4107</v>
      </c>
      <c r="Q5667" s="9">
        <v>4107</v>
      </c>
      <c r="R5667" s="9">
        <v>11</v>
      </c>
      <c r="S5667" s="9"/>
      <c r="T5667" s="9">
        <v>1</v>
      </c>
      <c r="U5667" s="23"/>
      <c r="V5667" s="23"/>
      <c r="W5667" s="23"/>
      <c r="X5667" s="23"/>
      <c r="AG5667" s="15" t="s">
        <v>54851</v>
      </c>
      <c r="AH5667" s="8" t="s">
        <v>54851</v>
      </c>
      <c r="AI5667" s="18"/>
    </row>
    <row r="5668" spans="1:35" ht="21">
      <c r="A5668" s="6" t="s">
        <v>31642</v>
      </c>
      <c r="B5668" s="7"/>
      <c r="D5668" s="8" t="s">
        <v>31643</v>
      </c>
      <c r="E5668" s="9">
        <v>3986</v>
      </c>
      <c r="F5668" s="10" t="s">
        <v>31644</v>
      </c>
      <c r="G5668" s="11">
        <v>5567</v>
      </c>
      <c r="H5668" s="9"/>
      <c r="I5668" s="21"/>
      <c r="J5668" s="11"/>
      <c r="K5668" s="11">
        <v>12</v>
      </c>
      <c r="L5668" s="11">
        <v>5665</v>
      </c>
      <c r="M5668" s="11"/>
      <c r="N5668" s="11"/>
      <c r="O5668" s="11">
        <v>12</v>
      </c>
      <c r="P5668" s="9">
        <v>4111</v>
      </c>
      <c r="Q5668" s="9">
        <v>4111</v>
      </c>
      <c r="R5668" s="9">
        <v>11</v>
      </c>
      <c r="S5668" s="9"/>
      <c r="T5668" s="9">
        <v>1</v>
      </c>
      <c r="U5668" s="23"/>
      <c r="V5668" s="23"/>
      <c r="W5668" s="23"/>
      <c r="X5668" s="23"/>
      <c r="AG5668" s="14" t="s">
        <v>31645</v>
      </c>
      <c r="AH5668" s="8" t="s">
        <v>31645</v>
      </c>
      <c r="AI5668" s="18"/>
    </row>
    <row r="5669" spans="1:35" ht="21">
      <c r="A5669" s="6" t="s">
        <v>31658</v>
      </c>
      <c r="B5669" s="7"/>
      <c r="D5669" s="8" t="s">
        <v>31659</v>
      </c>
      <c r="E5669" s="9">
        <v>3993</v>
      </c>
      <c r="F5669" s="10" t="s">
        <v>31660</v>
      </c>
      <c r="G5669" s="11">
        <v>5672</v>
      </c>
      <c r="H5669" s="9"/>
      <c r="I5669" s="21"/>
      <c r="J5669" s="11"/>
      <c r="K5669" s="11">
        <v>12</v>
      </c>
      <c r="L5669" s="11">
        <v>5666</v>
      </c>
      <c r="M5669" s="11"/>
      <c r="N5669" s="11"/>
      <c r="O5669" s="11">
        <v>12</v>
      </c>
      <c r="P5669" s="9">
        <v>2849</v>
      </c>
      <c r="Q5669" s="9">
        <v>2849</v>
      </c>
      <c r="R5669" s="9">
        <v>13</v>
      </c>
      <c r="S5669" s="9"/>
      <c r="T5669" s="9">
        <v>1</v>
      </c>
      <c r="U5669" s="23"/>
      <c r="V5669" s="23"/>
      <c r="W5669" s="23"/>
      <c r="X5669" s="23"/>
      <c r="AG5669" s="14" t="s">
        <v>289</v>
      </c>
      <c r="AH5669" s="8" t="s">
        <v>289</v>
      </c>
      <c r="AI5669" s="18"/>
    </row>
    <row r="5670" spans="1:35" ht="21">
      <c r="A5670" s="6" t="s">
        <v>31670</v>
      </c>
      <c r="B5670" s="7"/>
      <c r="D5670" s="8" t="s">
        <v>31671</v>
      </c>
      <c r="E5670" s="9">
        <v>3998</v>
      </c>
      <c r="F5670" s="10" t="s">
        <v>31672</v>
      </c>
      <c r="G5670" s="11">
        <v>5672</v>
      </c>
      <c r="H5670" s="9"/>
      <c r="I5670" s="21"/>
      <c r="J5670" s="11"/>
      <c r="K5670" s="11">
        <v>12</v>
      </c>
      <c r="L5670" s="11">
        <v>5667</v>
      </c>
      <c r="M5670" s="11"/>
      <c r="N5670" s="11"/>
      <c r="O5670" s="11">
        <v>12</v>
      </c>
      <c r="P5670" s="9">
        <v>4120</v>
      </c>
      <c r="Q5670" s="9">
        <v>4120</v>
      </c>
      <c r="R5670" s="9">
        <v>16</v>
      </c>
      <c r="S5670" s="9"/>
      <c r="T5670" s="9">
        <v>1</v>
      </c>
      <c r="U5670" s="23"/>
      <c r="V5670" s="23"/>
      <c r="W5670" s="23"/>
      <c r="X5670" s="23"/>
      <c r="AG5670" s="14" t="s">
        <v>31673</v>
      </c>
      <c r="AH5670" s="8" t="s">
        <v>31673</v>
      </c>
      <c r="AI5670" s="18"/>
    </row>
    <row r="5671" spans="1:35" ht="21">
      <c r="A5671" s="6" t="s">
        <v>31682</v>
      </c>
      <c r="B5671" s="7"/>
      <c r="D5671" s="8" t="s">
        <v>24765</v>
      </c>
      <c r="E5671" s="9">
        <v>4001</v>
      </c>
      <c r="F5671" s="10" t="s">
        <v>31683</v>
      </c>
      <c r="G5671" s="11">
        <v>5851</v>
      </c>
      <c r="H5671" s="9"/>
      <c r="I5671" s="21"/>
      <c r="J5671" s="11"/>
      <c r="K5671" s="11">
        <v>12</v>
      </c>
      <c r="L5671" s="11">
        <v>5668</v>
      </c>
      <c r="M5671" s="11"/>
      <c r="N5671" s="11"/>
      <c r="O5671" s="11">
        <v>12</v>
      </c>
      <c r="P5671" s="9">
        <v>2461</v>
      </c>
      <c r="Q5671" s="9">
        <v>2461</v>
      </c>
      <c r="R5671" s="9">
        <v>16</v>
      </c>
      <c r="S5671" s="9"/>
      <c r="T5671" s="9">
        <v>1</v>
      </c>
      <c r="U5671" s="23"/>
      <c r="V5671" s="23"/>
      <c r="W5671" s="23"/>
      <c r="X5671" s="23"/>
      <c r="AG5671" s="14" t="s">
        <v>25706</v>
      </c>
      <c r="AH5671" s="8" t="s">
        <v>25706</v>
      </c>
      <c r="AI5671" s="18"/>
    </row>
    <row r="5672" spans="1:35" ht="21">
      <c r="A5672" s="6" t="s">
        <v>31684</v>
      </c>
      <c r="B5672" s="7"/>
      <c r="D5672" s="8" t="s">
        <v>1017</v>
      </c>
      <c r="E5672" s="9">
        <v>4003</v>
      </c>
      <c r="F5672" s="10" t="s">
        <v>31685</v>
      </c>
      <c r="G5672" s="11">
        <v>5772</v>
      </c>
      <c r="H5672" s="9"/>
      <c r="I5672" s="21"/>
      <c r="J5672" s="11"/>
      <c r="K5672" s="11">
        <v>12</v>
      </c>
      <c r="L5672" s="11">
        <v>5669</v>
      </c>
      <c r="M5672" s="11"/>
      <c r="N5672" s="11"/>
      <c r="O5672" s="11">
        <v>12</v>
      </c>
      <c r="P5672" s="9">
        <v>4124</v>
      </c>
      <c r="Q5672" s="9">
        <v>4124</v>
      </c>
      <c r="R5672" s="9">
        <v>17</v>
      </c>
      <c r="S5672" s="9"/>
      <c r="T5672" s="9">
        <v>1</v>
      </c>
      <c r="U5672" s="23"/>
      <c r="V5672" s="23"/>
      <c r="W5672" s="23"/>
      <c r="X5672" s="23"/>
      <c r="AG5672" s="15" t="s">
        <v>54857</v>
      </c>
      <c r="AH5672" s="8" t="s">
        <v>54857</v>
      </c>
      <c r="AI5672" s="18"/>
    </row>
    <row r="5673" spans="1:35" ht="21">
      <c r="A5673" s="6" t="s">
        <v>31689</v>
      </c>
      <c r="B5673" s="7"/>
      <c r="D5673" s="8" t="s">
        <v>31690</v>
      </c>
      <c r="E5673" s="9">
        <v>4005</v>
      </c>
      <c r="F5673" s="10" t="s">
        <v>31691</v>
      </c>
      <c r="G5673" s="11">
        <v>6024</v>
      </c>
      <c r="H5673" s="9"/>
      <c r="I5673" s="21"/>
      <c r="J5673" s="11"/>
      <c r="K5673" s="11">
        <v>12</v>
      </c>
      <c r="L5673" s="11">
        <v>5670</v>
      </c>
      <c r="M5673" s="11"/>
      <c r="N5673" s="11"/>
      <c r="O5673" s="11">
        <v>12</v>
      </c>
      <c r="P5673" s="9">
        <v>4126</v>
      </c>
      <c r="Q5673" s="9">
        <v>4126</v>
      </c>
      <c r="R5673" s="9">
        <v>9</v>
      </c>
      <c r="S5673" s="9"/>
      <c r="T5673" s="9">
        <v>1</v>
      </c>
      <c r="U5673" s="23"/>
      <c r="V5673" s="23"/>
      <c r="W5673" s="23"/>
      <c r="X5673" s="23"/>
      <c r="AG5673" s="15" t="s">
        <v>54858</v>
      </c>
      <c r="AH5673" s="8" t="s">
        <v>54858</v>
      </c>
      <c r="AI5673" s="18"/>
    </row>
    <row r="5674" spans="1:35" ht="21">
      <c r="A5674" s="6" t="s">
        <v>31737</v>
      </c>
      <c r="B5674" s="7"/>
      <c r="D5674" s="8" t="s">
        <v>29769</v>
      </c>
      <c r="E5674" s="9">
        <v>4020</v>
      </c>
      <c r="F5674" s="10" t="s">
        <v>31738</v>
      </c>
      <c r="G5674" s="11">
        <v>5672</v>
      </c>
      <c r="H5674" s="9"/>
      <c r="I5674" s="21"/>
      <c r="J5674" s="11"/>
      <c r="K5674" s="11">
        <v>12</v>
      </c>
      <c r="L5674" s="11">
        <v>5671</v>
      </c>
      <c r="M5674" s="11"/>
      <c r="N5674" s="11"/>
      <c r="O5674" s="11">
        <v>12</v>
      </c>
      <c r="P5674" s="9">
        <v>4140</v>
      </c>
      <c r="Q5674" s="9">
        <v>4140</v>
      </c>
      <c r="R5674" s="9">
        <v>6</v>
      </c>
      <c r="S5674" s="9"/>
      <c r="T5674" s="9">
        <v>1</v>
      </c>
      <c r="U5674" s="23"/>
      <c r="V5674" s="23"/>
      <c r="W5674" s="23"/>
      <c r="X5674" s="23"/>
      <c r="AG5674" s="14" t="s">
        <v>29771</v>
      </c>
      <c r="AH5674" s="8" t="s">
        <v>29771</v>
      </c>
      <c r="AI5674" s="18"/>
    </row>
    <row r="5675" spans="1:35" ht="21">
      <c r="A5675" s="6" t="s">
        <v>31739</v>
      </c>
      <c r="B5675" s="7"/>
      <c r="D5675" s="8" t="s">
        <v>31740</v>
      </c>
      <c r="E5675" s="9">
        <v>4021</v>
      </c>
      <c r="F5675" s="10" t="s">
        <v>31741</v>
      </c>
      <c r="G5675" s="11">
        <v>5851</v>
      </c>
      <c r="H5675" s="9"/>
      <c r="I5675" s="21"/>
      <c r="J5675" s="11"/>
      <c r="K5675" s="11">
        <v>12</v>
      </c>
      <c r="L5675" s="11">
        <v>5672</v>
      </c>
      <c r="M5675" s="11"/>
      <c r="N5675" s="11"/>
      <c r="O5675" s="11">
        <v>12</v>
      </c>
      <c r="P5675" s="9">
        <v>4141</v>
      </c>
      <c r="Q5675" s="9">
        <v>4141</v>
      </c>
      <c r="R5675" s="9">
        <v>6</v>
      </c>
      <c r="S5675" s="9"/>
      <c r="T5675" s="9">
        <v>1</v>
      </c>
      <c r="U5675" s="23"/>
      <c r="V5675" s="23"/>
      <c r="W5675" s="23"/>
      <c r="X5675" s="23"/>
      <c r="AG5675" s="14" t="s">
        <v>31742</v>
      </c>
      <c r="AH5675" s="8" t="s">
        <v>31742</v>
      </c>
      <c r="AI5675" s="18"/>
    </row>
    <row r="5676" spans="1:35" ht="21">
      <c r="A5676" s="6" t="s">
        <v>31782</v>
      </c>
      <c r="B5676" s="7"/>
      <c r="D5676" s="8" t="s">
        <v>31783</v>
      </c>
      <c r="E5676" s="9">
        <v>4033</v>
      </c>
      <c r="F5676" s="10" t="s">
        <v>31784</v>
      </c>
      <c r="G5676" s="11">
        <v>5851</v>
      </c>
      <c r="H5676" s="9"/>
      <c r="I5676" s="21"/>
      <c r="J5676" s="11"/>
      <c r="K5676" s="11">
        <v>12</v>
      </c>
      <c r="L5676" s="11">
        <v>5673</v>
      </c>
      <c r="M5676" s="11"/>
      <c r="N5676" s="11"/>
      <c r="O5676" s="11">
        <v>12</v>
      </c>
      <c r="P5676" s="9">
        <v>4153</v>
      </c>
      <c r="Q5676" s="9">
        <v>4153</v>
      </c>
      <c r="R5676" s="9">
        <v>8</v>
      </c>
      <c r="S5676" s="9"/>
      <c r="T5676" s="9">
        <v>1</v>
      </c>
      <c r="U5676" s="23"/>
      <c r="V5676" s="23"/>
      <c r="W5676" s="23"/>
      <c r="X5676" s="23"/>
      <c r="AG5676" s="14" t="s">
        <v>31785</v>
      </c>
      <c r="AH5676" s="8" t="s">
        <v>31785</v>
      </c>
      <c r="AI5676" s="18"/>
    </row>
    <row r="5677" spans="1:35" ht="21">
      <c r="A5677" s="6" t="s">
        <v>31786</v>
      </c>
      <c r="B5677" s="7"/>
      <c r="D5677" s="8" t="s">
        <v>18971</v>
      </c>
      <c r="E5677" s="9">
        <v>4034</v>
      </c>
      <c r="F5677" s="10" t="s">
        <v>31787</v>
      </c>
      <c r="G5677" s="11">
        <v>6024</v>
      </c>
      <c r="H5677" s="9"/>
      <c r="I5677" s="21"/>
      <c r="J5677" s="11"/>
      <c r="K5677" s="11">
        <v>12</v>
      </c>
      <c r="L5677" s="11">
        <v>5674</v>
      </c>
      <c r="M5677" s="11"/>
      <c r="N5677" s="11"/>
      <c r="O5677" s="11">
        <v>12</v>
      </c>
      <c r="P5677" s="9">
        <v>4154</v>
      </c>
      <c r="Q5677" s="9">
        <v>4154</v>
      </c>
      <c r="R5677" s="9">
        <v>8</v>
      </c>
      <c r="S5677" s="9"/>
      <c r="T5677" s="9">
        <v>1</v>
      </c>
      <c r="U5677" s="23"/>
      <c r="V5677" s="23"/>
      <c r="W5677" s="23"/>
      <c r="X5677" s="23"/>
      <c r="AG5677" s="14" t="s">
        <v>31788</v>
      </c>
      <c r="AH5677" s="8" t="s">
        <v>31788</v>
      </c>
      <c r="AI5677" s="18"/>
    </row>
    <row r="5678" spans="1:35" ht="21">
      <c r="A5678" s="6" t="s">
        <v>31809</v>
      </c>
      <c r="B5678" s="7"/>
      <c r="D5678" s="8" t="s">
        <v>31810</v>
      </c>
      <c r="E5678" s="9">
        <v>4041</v>
      </c>
      <c r="F5678" s="10" t="s">
        <v>31811</v>
      </c>
      <c r="G5678" s="11">
        <v>5933</v>
      </c>
      <c r="H5678" s="9"/>
      <c r="I5678" s="21"/>
      <c r="J5678" s="11"/>
      <c r="K5678" s="11">
        <v>12</v>
      </c>
      <c r="L5678" s="11">
        <v>5675</v>
      </c>
      <c r="M5678" s="11"/>
      <c r="N5678" s="11"/>
      <c r="O5678" s="11">
        <v>12</v>
      </c>
      <c r="P5678" s="9">
        <v>4161</v>
      </c>
      <c r="Q5678" s="9">
        <v>4161</v>
      </c>
      <c r="R5678" s="9">
        <v>9</v>
      </c>
      <c r="S5678" s="9"/>
      <c r="T5678" s="9">
        <v>1</v>
      </c>
      <c r="U5678" s="23"/>
      <c r="V5678" s="23"/>
      <c r="W5678" s="23"/>
      <c r="X5678" s="23"/>
      <c r="AG5678" s="14" t="s">
        <v>31812</v>
      </c>
      <c r="AH5678" s="8" t="s">
        <v>31812</v>
      </c>
      <c r="AI5678" s="18"/>
    </row>
    <row r="5679" spans="1:35" ht="21">
      <c r="A5679" s="6" t="s">
        <v>31828</v>
      </c>
      <c r="B5679" s="7"/>
      <c r="D5679" s="8" t="s">
        <v>23091</v>
      </c>
      <c r="E5679" s="9">
        <v>4046</v>
      </c>
      <c r="F5679" s="10" t="s">
        <v>31829</v>
      </c>
      <c r="G5679" s="11">
        <v>6024</v>
      </c>
      <c r="H5679" s="9"/>
      <c r="I5679" s="21"/>
      <c r="J5679" s="11"/>
      <c r="K5679" s="11">
        <v>12</v>
      </c>
      <c r="L5679" s="11">
        <v>5676</v>
      </c>
      <c r="M5679" s="11"/>
      <c r="N5679" s="11"/>
      <c r="O5679" s="11">
        <v>12</v>
      </c>
      <c r="P5679" s="9">
        <v>4166</v>
      </c>
      <c r="Q5679" s="9">
        <v>4166</v>
      </c>
      <c r="R5679" s="9">
        <v>9</v>
      </c>
      <c r="S5679" s="9"/>
      <c r="T5679" s="9">
        <v>1</v>
      </c>
      <c r="U5679" s="23"/>
      <c r="V5679" s="23"/>
      <c r="W5679" s="23"/>
      <c r="X5679" s="23"/>
      <c r="AG5679" s="14" t="s">
        <v>31830</v>
      </c>
      <c r="AH5679" s="8" t="s">
        <v>31830</v>
      </c>
      <c r="AI5679" s="18"/>
    </row>
    <row r="5680" spans="1:35" ht="21">
      <c r="A5680" s="6" t="s">
        <v>31843</v>
      </c>
      <c r="B5680" s="7"/>
      <c r="D5680" s="8" t="s">
        <v>31844</v>
      </c>
      <c r="E5680" s="9">
        <v>4050</v>
      </c>
      <c r="F5680" s="10" t="s">
        <v>31845</v>
      </c>
      <c r="G5680" s="11">
        <v>6024</v>
      </c>
      <c r="H5680" s="9"/>
      <c r="I5680" s="21"/>
      <c r="J5680" s="11"/>
      <c r="K5680" s="11">
        <v>12</v>
      </c>
      <c r="L5680" s="11">
        <v>5677</v>
      </c>
      <c r="M5680" s="11"/>
      <c r="N5680" s="11"/>
      <c r="O5680" s="11">
        <v>12</v>
      </c>
      <c r="P5680" s="9">
        <v>4170</v>
      </c>
      <c r="Q5680" s="9">
        <v>4170</v>
      </c>
      <c r="R5680" s="9">
        <v>9</v>
      </c>
      <c r="S5680" s="9"/>
      <c r="T5680" s="9">
        <v>1</v>
      </c>
      <c r="U5680" s="23"/>
      <c r="V5680" s="23"/>
      <c r="W5680" s="23"/>
      <c r="X5680" s="23"/>
      <c r="AG5680" s="14" t="s">
        <v>31846</v>
      </c>
      <c r="AH5680" s="8" t="s">
        <v>31846</v>
      </c>
      <c r="AI5680" s="18"/>
    </row>
    <row r="5681" spans="1:35" ht="21">
      <c r="A5681" s="6" t="s">
        <v>31847</v>
      </c>
      <c r="B5681" s="7"/>
      <c r="D5681" s="8" t="s">
        <v>31848</v>
      </c>
      <c r="E5681" s="9">
        <v>4051</v>
      </c>
      <c r="F5681" s="10" t="s">
        <v>31849</v>
      </c>
      <c r="G5681" s="11">
        <v>5672</v>
      </c>
      <c r="H5681" s="9"/>
      <c r="I5681" s="21"/>
      <c r="J5681" s="11"/>
      <c r="K5681" s="11">
        <v>12</v>
      </c>
      <c r="L5681" s="11">
        <v>5678</v>
      </c>
      <c r="M5681" s="11"/>
      <c r="N5681" s="11"/>
      <c r="O5681" s="11">
        <v>12</v>
      </c>
      <c r="P5681" s="9">
        <v>4171</v>
      </c>
      <c r="Q5681" s="9">
        <v>4171</v>
      </c>
      <c r="R5681" s="9">
        <v>9</v>
      </c>
      <c r="S5681" s="9"/>
      <c r="T5681" s="9">
        <v>1</v>
      </c>
      <c r="U5681" s="23"/>
      <c r="V5681" s="23"/>
      <c r="W5681" s="23"/>
      <c r="X5681" s="23"/>
      <c r="AG5681" s="14" t="s">
        <v>31850</v>
      </c>
      <c r="AH5681" s="8" t="s">
        <v>31850</v>
      </c>
      <c r="AI5681" s="18"/>
    </row>
    <row r="5682" spans="1:35" ht="21">
      <c r="A5682" s="6" t="s">
        <v>31851</v>
      </c>
      <c r="B5682" s="7"/>
      <c r="D5682" s="8" t="s">
        <v>31852</v>
      </c>
      <c r="E5682" s="9">
        <v>4052</v>
      </c>
      <c r="F5682" s="10" t="s">
        <v>31853</v>
      </c>
      <c r="G5682" s="11">
        <v>6024</v>
      </c>
      <c r="H5682" s="9"/>
      <c r="I5682" s="21"/>
      <c r="J5682" s="11"/>
      <c r="K5682" s="11">
        <v>12</v>
      </c>
      <c r="L5682" s="11">
        <v>5679</v>
      </c>
      <c r="M5682" s="11"/>
      <c r="N5682" s="11"/>
      <c r="O5682" s="11">
        <v>12</v>
      </c>
      <c r="P5682" s="9">
        <v>4172</v>
      </c>
      <c r="Q5682" s="9">
        <v>4172</v>
      </c>
      <c r="R5682" s="9">
        <v>9</v>
      </c>
      <c r="S5682" s="9"/>
      <c r="T5682" s="9">
        <v>1</v>
      </c>
      <c r="U5682" s="23"/>
      <c r="V5682" s="23"/>
      <c r="W5682" s="23"/>
      <c r="X5682" s="23"/>
      <c r="AG5682" s="14" t="s">
        <v>31854</v>
      </c>
      <c r="AH5682" s="8" t="s">
        <v>31854</v>
      </c>
      <c r="AI5682" s="18"/>
    </row>
    <row r="5683" spans="1:35" ht="21">
      <c r="A5683" s="6" t="s">
        <v>31855</v>
      </c>
      <c r="B5683" s="7"/>
      <c r="D5683" s="8" t="s">
        <v>31856</v>
      </c>
      <c r="E5683" s="9">
        <v>4053</v>
      </c>
      <c r="F5683" s="10" t="s">
        <v>31857</v>
      </c>
      <c r="G5683" s="11">
        <v>6024</v>
      </c>
      <c r="H5683" s="9"/>
      <c r="I5683" s="21"/>
      <c r="J5683" s="11"/>
      <c r="K5683" s="11">
        <v>12</v>
      </c>
      <c r="L5683" s="11">
        <v>5680</v>
      </c>
      <c r="M5683" s="11"/>
      <c r="N5683" s="11"/>
      <c r="O5683" s="11">
        <v>12</v>
      </c>
      <c r="P5683" s="9">
        <v>4173</v>
      </c>
      <c r="Q5683" s="9">
        <v>4173</v>
      </c>
      <c r="R5683" s="9">
        <v>9</v>
      </c>
      <c r="S5683" s="9"/>
      <c r="T5683" s="9">
        <v>1</v>
      </c>
      <c r="U5683" s="23"/>
      <c r="V5683" s="23"/>
      <c r="W5683" s="23"/>
      <c r="X5683" s="23"/>
      <c r="AG5683" s="14" t="s">
        <v>13636</v>
      </c>
      <c r="AH5683" s="8" t="s">
        <v>13636</v>
      </c>
      <c r="AI5683" s="18"/>
    </row>
    <row r="5684" spans="1:35" ht="21">
      <c r="A5684" s="6" t="s">
        <v>31866</v>
      </c>
      <c r="B5684" s="7"/>
      <c r="D5684" s="8" t="s">
        <v>31832</v>
      </c>
      <c r="E5684" s="9">
        <v>4058</v>
      </c>
      <c r="F5684" s="10" t="s">
        <v>31867</v>
      </c>
      <c r="G5684" s="11">
        <v>5851</v>
      </c>
      <c r="H5684" s="9"/>
      <c r="I5684" s="21"/>
      <c r="J5684" s="11"/>
      <c r="K5684" s="11">
        <v>12</v>
      </c>
      <c r="L5684" s="11">
        <v>5681</v>
      </c>
      <c r="M5684" s="11"/>
      <c r="N5684" s="11"/>
      <c r="O5684" s="11">
        <v>12</v>
      </c>
      <c r="P5684" s="9">
        <v>4176</v>
      </c>
      <c r="Q5684" s="9">
        <v>4176</v>
      </c>
      <c r="R5684" s="9">
        <v>10</v>
      </c>
      <c r="S5684" s="9"/>
      <c r="T5684" s="9">
        <v>1</v>
      </c>
      <c r="U5684" s="23"/>
      <c r="V5684" s="23"/>
      <c r="W5684" s="23"/>
      <c r="X5684" s="23"/>
      <c r="AG5684" s="14" t="s">
        <v>31868</v>
      </c>
      <c r="AH5684" s="8" t="s">
        <v>31868</v>
      </c>
      <c r="AI5684" s="18"/>
    </row>
    <row r="5685" spans="1:35" ht="21">
      <c r="A5685" s="6" t="s">
        <v>31897</v>
      </c>
      <c r="B5685" s="7"/>
      <c r="D5685" s="8" t="s">
        <v>31898</v>
      </c>
      <c r="E5685" s="9">
        <v>4067</v>
      </c>
      <c r="F5685" s="10" t="s">
        <v>31899</v>
      </c>
      <c r="G5685" s="11">
        <v>5567</v>
      </c>
      <c r="H5685" s="9"/>
      <c r="I5685" s="21"/>
      <c r="J5685" s="11"/>
      <c r="K5685" s="11">
        <v>12</v>
      </c>
      <c r="L5685" s="11">
        <v>5682</v>
      </c>
      <c r="M5685" s="11"/>
      <c r="N5685" s="11"/>
      <c r="O5685" s="11">
        <v>12</v>
      </c>
      <c r="P5685" s="9">
        <v>4185</v>
      </c>
      <c r="Q5685" s="9">
        <v>4185</v>
      </c>
      <c r="R5685" s="9">
        <v>11</v>
      </c>
      <c r="S5685" s="9"/>
      <c r="T5685" s="9">
        <v>1</v>
      </c>
      <c r="U5685" s="23"/>
      <c r="V5685" s="23"/>
      <c r="W5685" s="23"/>
      <c r="X5685" s="23"/>
      <c r="AG5685" s="14" t="s">
        <v>31900</v>
      </c>
      <c r="AH5685" s="8" t="s">
        <v>31900</v>
      </c>
      <c r="AI5685" s="18"/>
    </row>
    <row r="5686" spans="1:35" ht="21">
      <c r="A5686" s="6" t="s">
        <v>31953</v>
      </c>
      <c r="B5686" s="7"/>
      <c r="D5686" s="8" t="s">
        <v>31954</v>
      </c>
      <c r="E5686" s="9">
        <v>4085</v>
      </c>
      <c r="F5686" s="10" t="s">
        <v>31955</v>
      </c>
      <c r="G5686" s="11">
        <v>6024</v>
      </c>
      <c r="H5686" s="9"/>
      <c r="I5686" s="21"/>
      <c r="J5686" s="11"/>
      <c r="K5686" s="11">
        <v>12</v>
      </c>
      <c r="L5686" s="11">
        <v>5683</v>
      </c>
      <c r="M5686" s="11"/>
      <c r="N5686" s="11"/>
      <c r="O5686" s="11">
        <v>12</v>
      </c>
      <c r="P5686" s="9">
        <v>4200</v>
      </c>
      <c r="Q5686" s="9">
        <v>4200</v>
      </c>
      <c r="R5686" s="9">
        <v>12</v>
      </c>
      <c r="S5686" s="9"/>
      <c r="T5686" s="9">
        <v>1</v>
      </c>
      <c r="U5686" s="23"/>
      <c r="V5686" s="23"/>
      <c r="W5686" s="23"/>
      <c r="X5686" s="23"/>
      <c r="AG5686" s="14" t="s">
        <v>12143</v>
      </c>
      <c r="AH5686" s="8" t="s">
        <v>12143</v>
      </c>
      <c r="AI5686" s="18"/>
    </row>
    <row r="5687" spans="1:35" ht="21">
      <c r="A5687" s="6" t="s">
        <v>31961</v>
      </c>
      <c r="B5687" s="7"/>
      <c r="D5687" s="8" t="s">
        <v>31962</v>
      </c>
      <c r="E5687" s="9">
        <v>4089</v>
      </c>
      <c r="F5687" s="10" t="s">
        <v>31963</v>
      </c>
      <c r="G5687" s="11">
        <v>5721</v>
      </c>
      <c r="H5687" s="9"/>
      <c r="I5687" s="21"/>
      <c r="J5687" s="11"/>
      <c r="K5687" s="11">
        <v>12</v>
      </c>
      <c r="L5687" s="11">
        <v>5684</v>
      </c>
      <c r="M5687" s="11"/>
      <c r="N5687" s="11"/>
      <c r="O5687" s="11">
        <v>12</v>
      </c>
      <c r="P5687" s="9">
        <v>4203</v>
      </c>
      <c r="Q5687" s="9">
        <v>4203</v>
      </c>
      <c r="R5687" s="9">
        <v>12</v>
      </c>
      <c r="S5687" s="9"/>
      <c r="T5687" s="9">
        <v>1</v>
      </c>
      <c r="U5687" s="23"/>
      <c r="V5687" s="23"/>
      <c r="W5687" s="23"/>
      <c r="X5687" s="23"/>
      <c r="AG5687" s="14" t="s">
        <v>31964</v>
      </c>
      <c r="AH5687" s="8" t="s">
        <v>31964</v>
      </c>
      <c r="AI5687" s="18"/>
    </row>
    <row r="5688" spans="1:35" ht="21">
      <c r="A5688" s="6" t="s">
        <v>31990</v>
      </c>
      <c r="B5688" s="7"/>
      <c r="D5688" s="8" t="s">
        <v>31987</v>
      </c>
      <c r="E5688" s="9">
        <v>4097</v>
      </c>
      <c r="F5688" s="10" t="s">
        <v>31991</v>
      </c>
      <c r="G5688" s="11">
        <v>5611</v>
      </c>
      <c r="H5688" s="9"/>
      <c r="I5688" s="21"/>
      <c r="J5688" s="11"/>
      <c r="K5688" s="11">
        <v>12</v>
      </c>
      <c r="L5688" s="11">
        <v>5685</v>
      </c>
      <c r="M5688" s="11"/>
      <c r="N5688" s="11"/>
      <c r="O5688" s="11">
        <v>12</v>
      </c>
      <c r="P5688" s="9">
        <v>4211</v>
      </c>
      <c r="Q5688" s="9">
        <v>4211</v>
      </c>
      <c r="R5688" s="9">
        <v>13</v>
      </c>
      <c r="S5688" s="9"/>
      <c r="T5688" s="9">
        <v>1</v>
      </c>
      <c r="U5688" s="23"/>
      <c r="V5688" s="23"/>
      <c r="W5688" s="23"/>
      <c r="X5688" s="23"/>
      <c r="AG5688" s="14" t="s">
        <v>31989</v>
      </c>
      <c r="AH5688" s="8" t="s">
        <v>31989</v>
      </c>
      <c r="AI5688" s="18"/>
    </row>
    <row r="5689" spans="1:35" ht="21">
      <c r="A5689" s="6" t="s">
        <v>31996</v>
      </c>
      <c r="B5689" s="7"/>
      <c r="D5689" s="8" t="s">
        <v>17064</v>
      </c>
      <c r="E5689" s="9">
        <v>4099</v>
      </c>
      <c r="F5689" s="10" t="s">
        <v>31997</v>
      </c>
      <c r="G5689" s="11">
        <v>5851</v>
      </c>
      <c r="H5689" s="9"/>
      <c r="I5689" s="21"/>
      <c r="J5689" s="11"/>
      <c r="K5689" s="11">
        <v>12</v>
      </c>
      <c r="L5689" s="11">
        <v>5686</v>
      </c>
      <c r="M5689" s="11"/>
      <c r="N5689" s="11"/>
      <c r="O5689" s="11">
        <v>12</v>
      </c>
      <c r="P5689" s="9">
        <v>4213</v>
      </c>
      <c r="Q5689" s="9">
        <v>4213</v>
      </c>
      <c r="R5689" s="9">
        <v>12</v>
      </c>
      <c r="S5689" s="9"/>
      <c r="T5689" s="9">
        <v>1</v>
      </c>
      <c r="U5689" s="23"/>
      <c r="V5689" s="23"/>
      <c r="W5689" s="23"/>
      <c r="X5689" s="23"/>
      <c r="AG5689" s="15" t="s">
        <v>53973</v>
      </c>
      <c r="AH5689" s="8" t="s">
        <v>53973</v>
      </c>
      <c r="AI5689" s="18"/>
    </row>
    <row r="5690" spans="1:35" ht="21">
      <c r="A5690" s="6" t="s">
        <v>32002</v>
      </c>
      <c r="B5690" s="7"/>
      <c r="D5690" s="8" t="s">
        <v>32003</v>
      </c>
      <c r="E5690" s="9">
        <v>4101</v>
      </c>
      <c r="F5690" s="10" t="s">
        <v>32004</v>
      </c>
      <c r="G5690" s="11">
        <v>5772</v>
      </c>
      <c r="H5690" s="9"/>
      <c r="I5690" s="21"/>
      <c r="J5690" s="11"/>
      <c r="K5690" s="11">
        <v>12</v>
      </c>
      <c r="L5690" s="11">
        <v>5687</v>
      </c>
      <c r="M5690" s="11"/>
      <c r="N5690" s="11"/>
      <c r="O5690" s="11">
        <v>12</v>
      </c>
      <c r="P5690" s="9">
        <v>4215</v>
      </c>
      <c r="Q5690" s="9">
        <v>4215</v>
      </c>
      <c r="R5690" s="9">
        <v>12</v>
      </c>
      <c r="S5690" s="9"/>
      <c r="T5690" s="9">
        <v>1</v>
      </c>
      <c r="U5690" s="23"/>
      <c r="V5690" s="23"/>
      <c r="W5690" s="23"/>
      <c r="X5690" s="23"/>
      <c r="AG5690" s="14" t="s">
        <v>32005</v>
      </c>
      <c r="AH5690" s="8" t="s">
        <v>32005</v>
      </c>
      <c r="AI5690" s="18"/>
    </row>
    <row r="5691" spans="1:35" ht="21">
      <c r="A5691" s="6" t="s">
        <v>32019</v>
      </c>
      <c r="B5691" s="7"/>
      <c r="D5691" s="8" t="s">
        <v>32020</v>
      </c>
      <c r="E5691" s="9">
        <v>4106</v>
      </c>
      <c r="F5691" s="10" t="s">
        <v>32021</v>
      </c>
      <c r="G5691" s="11">
        <v>5933</v>
      </c>
      <c r="H5691" s="9"/>
      <c r="I5691" s="21"/>
      <c r="J5691" s="11"/>
      <c r="K5691" s="11">
        <v>12</v>
      </c>
      <c r="L5691" s="11">
        <v>5688</v>
      </c>
      <c r="M5691" s="11"/>
      <c r="N5691" s="11"/>
      <c r="O5691" s="11">
        <v>12</v>
      </c>
      <c r="P5691" s="9">
        <v>4220</v>
      </c>
      <c r="Q5691" s="9">
        <v>4220</v>
      </c>
      <c r="R5691" s="9">
        <v>12</v>
      </c>
      <c r="S5691" s="9"/>
      <c r="T5691" s="9">
        <v>1</v>
      </c>
      <c r="U5691" s="23"/>
      <c r="V5691" s="23"/>
      <c r="W5691" s="23"/>
      <c r="X5691" s="23"/>
      <c r="AG5691" s="14" t="s">
        <v>32022</v>
      </c>
      <c r="AH5691" s="8" t="s">
        <v>32022</v>
      </c>
      <c r="AI5691" s="18"/>
    </row>
    <row r="5692" spans="1:35" ht="21">
      <c r="A5692" s="6" t="s">
        <v>32023</v>
      </c>
      <c r="B5692" s="7"/>
      <c r="D5692" s="8" t="s">
        <v>32024</v>
      </c>
      <c r="E5692" s="9">
        <v>4107</v>
      </c>
      <c r="F5692" s="10" t="s">
        <v>32025</v>
      </c>
      <c r="G5692" s="11">
        <v>5933</v>
      </c>
      <c r="H5692" s="9"/>
      <c r="I5692" s="21"/>
      <c r="J5692" s="11"/>
      <c r="K5692" s="11">
        <v>12</v>
      </c>
      <c r="L5692" s="11">
        <v>5689</v>
      </c>
      <c r="M5692" s="11"/>
      <c r="N5692" s="11"/>
      <c r="O5692" s="11">
        <v>12</v>
      </c>
      <c r="P5692" s="9">
        <v>4221</v>
      </c>
      <c r="Q5692" s="9">
        <v>4221</v>
      </c>
      <c r="R5692" s="9">
        <v>12</v>
      </c>
      <c r="S5692" s="9"/>
      <c r="T5692" s="9">
        <v>1</v>
      </c>
      <c r="U5692" s="23"/>
      <c r="V5692" s="23"/>
      <c r="W5692" s="23"/>
      <c r="X5692" s="23"/>
      <c r="AG5692" s="14" t="s">
        <v>32026</v>
      </c>
      <c r="AH5692" s="8" t="s">
        <v>32026</v>
      </c>
      <c r="AI5692" s="18"/>
    </row>
    <row r="5693" spans="1:35" ht="21">
      <c r="A5693" s="6" t="s">
        <v>32027</v>
      </c>
      <c r="B5693" s="7"/>
      <c r="D5693" s="8" t="s">
        <v>32028</v>
      </c>
      <c r="E5693" s="9">
        <v>4108</v>
      </c>
      <c r="F5693" s="10" t="s">
        <v>32029</v>
      </c>
      <c r="G5693" s="11">
        <v>5772</v>
      </c>
      <c r="H5693" s="9"/>
      <c r="I5693" s="21"/>
      <c r="J5693" s="11"/>
      <c r="K5693" s="11">
        <v>12</v>
      </c>
      <c r="L5693" s="11">
        <v>5690</v>
      </c>
      <c r="M5693" s="11"/>
      <c r="N5693" s="11"/>
      <c r="O5693" s="11">
        <v>12</v>
      </c>
      <c r="P5693" s="9">
        <v>4222</v>
      </c>
      <c r="Q5693" s="9">
        <v>4222</v>
      </c>
      <c r="R5693" s="9">
        <v>12</v>
      </c>
      <c r="S5693" s="9"/>
      <c r="T5693" s="9">
        <v>1</v>
      </c>
      <c r="U5693" s="23"/>
      <c r="V5693" s="23"/>
      <c r="W5693" s="23"/>
      <c r="X5693" s="23"/>
      <c r="AG5693" s="14" t="s">
        <v>32030</v>
      </c>
      <c r="AH5693" s="8" t="s">
        <v>32030</v>
      </c>
      <c r="AI5693" s="18"/>
    </row>
    <row r="5694" spans="1:35" ht="21">
      <c r="A5694" s="6" t="s">
        <v>32037</v>
      </c>
      <c r="B5694" s="7"/>
      <c r="D5694" s="8" t="s">
        <v>21895</v>
      </c>
      <c r="E5694" s="9">
        <v>4111</v>
      </c>
      <c r="F5694" s="10" t="s">
        <v>32038</v>
      </c>
      <c r="G5694" s="11">
        <v>6024</v>
      </c>
      <c r="H5694" s="9"/>
      <c r="I5694" s="21"/>
      <c r="J5694" s="11"/>
      <c r="K5694" s="11">
        <v>12</v>
      </c>
      <c r="L5694" s="11">
        <v>5691</v>
      </c>
      <c r="M5694" s="11"/>
      <c r="N5694" s="11"/>
      <c r="O5694" s="11">
        <v>12</v>
      </c>
      <c r="P5694" s="9">
        <v>4225</v>
      </c>
      <c r="Q5694" s="9">
        <v>4225</v>
      </c>
      <c r="R5694" s="9">
        <v>12</v>
      </c>
      <c r="S5694" s="9"/>
      <c r="T5694" s="9">
        <v>1</v>
      </c>
      <c r="U5694" s="23"/>
      <c r="V5694" s="23"/>
      <c r="W5694" s="23"/>
      <c r="X5694" s="23"/>
      <c r="AG5694" s="14" t="s">
        <v>16003</v>
      </c>
      <c r="AH5694" s="8" t="s">
        <v>16003</v>
      </c>
      <c r="AI5694" s="18"/>
    </row>
    <row r="5695" spans="1:35" ht="21">
      <c r="A5695" s="6" t="s">
        <v>32039</v>
      </c>
      <c r="B5695" s="7"/>
      <c r="D5695" s="8" t="s">
        <v>8378</v>
      </c>
      <c r="E5695" s="9">
        <v>4112</v>
      </c>
      <c r="F5695" s="10" t="s">
        <v>32040</v>
      </c>
      <c r="G5695" s="11">
        <v>5851</v>
      </c>
      <c r="H5695" s="9"/>
      <c r="I5695" s="21"/>
      <c r="J5695" s="11"/>
      <c r="K5695" s="11">
        <v>12</v>
      </c>
      <c r="L5695" s="11">
        <v>5692</v>
      </c>
      <c r="M5695" s="11"/>
      <c r="N5695" s="11"/>
      <c r="O5695" s="11">
        <v>12</v>
      </c>
      <c r="P5695" s="9">
        <v>4226</v>
      </c>
      <c r="Q5695" s="9">
        <v>4226</v>
      </c>
      <c r="R5695" s="9">
        <v>13</v>
      </c>
      <c r="S5695" s="9"/>
      <c r="T5695" s="9">
        <v>1</v>
      </c>
      <c r="U5695" s="23"/>
      <c r="V5695" s="23"/>
      <c r="W5695" s="23"/>
      <c r="X5695" s="23"/>
      <c r="AG5695" s="14" t="s">
        <v>32041</v>
      </c>
      <c r="AH5695" s="8" t="s">
        <v>32041</v>
      </c>
      <c r="AI5695" s="18"/>
    </row>
    <row r="5696" spans="1:35" ht="21">
      <c r="A5696" s="6" t="s">
        <v>32102</v>
      </c>
      <c r="B5696" s="7"/>
      <c r="D5696" s="8" t="s">
        <v>32103</v>
      </c>
      <c r="E5696" s="9">
        <v>4130</v>
      </c>
      <c r="F5696" s="10" t="s">
        <v>32104</v>
      </c>
      <c r="G5696" s="11">
        <v>5851</v>
      </c>
      <c r="H5696" s="9"/>
      <c r="I5696" s="21"/>
      <c r="J5696" s="11"/>
      <c r="K5696" s="11">
        <v>12</v>
      </c>
      <c r="L5696" s="11">
        <v>5693</v>
      </c>
      <c r="M5696" s="11"/>
      <c r="N5696" s="11"/>
      <c r="O5696" s="11">
        <v>12</v>
      </c>
      <c r="P5696" s="9">
        <v>4243</v>
      </c>
      <c r="Q5696" s="9">
        <v>4243</v>
      </c>
      <c r="R5696" s="9">
        <v>14</v>
      </c>
      <c r="S5696" s="9"/>
      <c r="T5696" s="9">
        <v>1</v>
      </c>
      <c r="U5696" s="23"/>
      <c r="V5696" s="23"/>
      <c r="W5696" s="23"/>
      <c r="X5696" s="23"/>
      <c r="AG5696" s="14" t="s">
        <v>32105</v>
      </c>
      <c r="AH5696" s="8" t="s">
        <v>32105</v>
      </c>
      <c r="AI5696" s="18"/>
    </row>
    <row r="5697" spans="1:35" ht="21">
      <c r="A5697" s="6" t="s">
        <v>32113</v>
      </c>
      <c r="B5697" s="7"/>
      <c r="D5697" s="8" t="s">
        <v>32114</v>
      </c>
      <c r="E5697" s="9">
        <v>4133</v>
      </c>
      <c r="F5697" s="10" t="s">
        <v>32115</v>
      </c>
      <c r="G5697" s="11">
        <v>5721</v>
      </c>
      <c r="H5697" s="9"/>
      <c r="I5697" s="21"/>
      <c r="J5697" s="11"/>
      <c r="K5697" s="11">
        <v>12</v>
      </c>
      <c r="L5697" s="11">
        <v>5694</v>
      </c>
      <c r="M5697" s="11"/>
      <c r="N5697" s="11"/>
      <c r="O5697" s="11">
        <v>12</v>
      </c>
      <c r="P5697" s="9">
        <v>4246</v>
      </c>
      <c r="Q5697" s="9">
        <v>4246</v>
      </c>
      <c r="R5697" s="9">
        <v>14</v>
      </c>
      <c r="S5697" s="9"/>
      <c r="T5697" s="9">
        <v>1</v>
      </c>
      <c r="U5697" s="23"/>
      <c r="V5697" s="23"/>
      <c r="W5697" s="23"/>
      <c r="X5697" s="23"/>
      <c r="AG5697" s="14" t="s">
        <v>29160</v>
      </c>
      <c r="AH5697" s="8" t="s">
        <v>29160</v>
      </c>
      <c r="AI5697" s="18"/>
    </row>
    <row r="5698" spans="1:35" ht="21">
      <c r="A5698" s="6" t="s">
        <v>32116</v>
      </c>
      <c r="B5698" s="7"/>
      <c r="D5698" s="8" t="s">
        <v>32117</v>
      </c>
      <c r="E5698" s="9">
        <v>4134</v>
      </c>
      <c r="F5698" s="10" t="s">
        <v>32118</v>
      </c>
      <c r="G5698" s="11">
        <v>5933</v>
      </c>
      <c r="H5698" s="9"/>
      <c r="I5698" s="21"/>
      <c r="J5698" s="11"/>
      <c r="K5698" s="11">
        <v>12</v>
      </c>
      <c r="L5698" s="11">
        <v>5695</v>
      </c>
      <c r="M5698" s="11"/>
      <c r="N5698" s="11"/>
      <c r="O5698" s="11">
        <v>12</v>
      </c>
      <c r="P5698" s="9">
        <v>4247</v>
      </c>
      <c r="Q5698" s="9">
        <v>4247</v>
      </c>
      <c r="R5698" s="9">
        <v>14</v>
      </c>
      <c r="S5698" s="9"/>
      <c r="T5698" s="9">
        <v>1</v>
      </c>
      <c r="U5698" s="23"/>
      <c r="V5698" s="23"/>
      <c r="W5698" s="23"/>
      <c r="X5698" s="23"/>
      <c r="AG5698" s="15" t="s">
        <v>54867</v>
      </c>
      <c r="AH5698" s="8" t="s">
        <v>54867</v>
      </c>
      <c r="AI5698" s="18"/>
    </row>
    <row r="5699" spans="1:35" ht="21">
      <c r="A5699" s="6" t="s">
        <v>32166</v>
      </c>
      <c r="B5699" s="7"/>
      <c r="D5699" s="8" t="s">
        <v>26055</v>
      </c>
      <c r="E5699" s="9">
        <v>4150</v>
      </c>
      <c r="F5699" s="10" t="s">
        <v>32167</v>
      </c>
      <c r="G5699" s="11">
        <v>5933</v>
      </c>
      <c r="H5699" s="9"/>
      <c r="I5699" s="21"/>
      <c r="J5699" s="11"/>
      <c r="K5699" s="11">
        <v>12</v>
      </c>
      <c r="L5699" s="11">
        <v>5696</v>
      </c>
      <c r="M5699" s="11"/>
      <c r="N5699" s="11"/>
      <c r="O5699" s="11">
        <v>12</v>
      </c>
      <c r="P5699" s="9">
        <v>4262</v>
      </c>
      <c r="Q5699" s="9">
        <v>4262</v>
      </c>
      <c r="R5699" s="9">
        <v>14</v>
      </c>
      <c r="S5699" s="9"/>
      <c r="T5699" s="9">
        <v>1</v>
      </c>
      <c r="U5699" s="23"/>
      <c r="V5699" s="23"/>
      <c r="W5699" s="23"/>
      <c r="X5699" s="23"/>
      <c r="AG5699" s="14" t="s">
        <v>13636</v>
      </c>
      <c r="AH5699" s="8" t="s">
        <v>13636</v>
      </c>
      <c r="AI5699" s="18"/>
    </row>
    <row r="5700" spans="1:35" ht="21">
      <c r="A5700" s="6" t="s">
        <v>32173</v>
      </c>
      <c r="B5700" s="7"/>
      <c r="D5700" s="8" t="s">
        <v>32174</v>
      </c>
      <c r="E5700" s="9">
        <v>4153</v>
      </c>
      <c r="F5700" s="10" t="s">
        <v>32175</v>
      </c>
      <c r="G5700" s="11">
        <v>5772</v>
      </c>
      <c r="H5700" s="9"/>
      <c r="I5700" s="21"/>
      <c r="J5700" s="11"/>
      <c r="K5700" s="11">
        <v>12</v>
      </c>
      <c r="L5700" s="11">
        <v>5697</v>
      </c>
      <c r="M5700" s="11"/>
      <c r="N5700" s="11"/>
      <c r="O5700" s="11">
        <v>12</v>
      </c>
      <c r="P5700" s="9">
        <v>4265</v>
      </c>
      <c r="Q5700" s="9">
        <v>4265</v>
      </c>
      <c r="R5700" s="9">
        <v>15</v>
      </c>
      <c r="S5700" s="9"/>
      <c r="T5700" s="9">
        <v>1</v>
      </c>
      <c r="U5700" s="23"/>
      <c r="V5700" s="23"/>
      <c r="W5700" s="23"/>
      <c r="X5700" s="23"/>
      <c r="AG5700" s="14" t="s">
        <v>32176</v>
      </c>
      <c r="AH5700" s="8" t="s">
        <v>32176</v>
      </c>
      <c r="AI5700" s="18"/>
    </row>
    <row r="5701" spans="1:35" ht="21">
      <c r="A5701" s="6" t="s">
        <v>32183</v>
      </c>
      <c r="B5701" s="7"/>
      <c r="D5701" s="8" t="s">
        <v>32184</v>
      </c>
      <c r="E5701" s="9">
        <v>4156</v>
      </c>
      <c r="F5701" s="10" t="s">
        <v>32185</v>
      </c>
      <c r="G5701" s="11">
        <v>5851</v>
      </c>
      <c r="H5701" s="9"/>
      <c r="I5701" s="21"/>
      <c r="J5701" s="11"/>
      <c r="K5701" s="11">
        <v>12</v>
      </c>
      <c r="L5701" s="11">
        <v>5698</v>
      </c>
      <c r="M5701" s="11"/>
      <c r="N5701" s="11"/>
      <c r="O5701" s="11">
        <v>12</v>
      </c>
      <c r="P5701" s="9">
        <v>4268</v>
      </c>
      <c r="Q5701" s="9">
        <v>4268</v>
      </c>
      <c r="R5701" s="9">
        <v>15</v>
      </c>
      <c r="S5701" s="9"/>
      <c r="T5701" s="9">
        <v>1</v>
      </c>
      <c r="U5701" s="23"/>
      <c r="V5701" s="23"/>
      <c r="W5701" s="23"/>
      <c r="X5701" s="23"/>
      <c r="AG5701" s="14" t="s">
        <v>5900</v>
      </c>
      <c r="AH5701" s="8" t="s">
        <v>5900</v>
      </c>
      <c r="AI5701" s="18"/>
    </row>
    <row r="5702" spans="1:35" ht="21">
      <c r="A5702" s="6" t="s">
        <v>32189</v>
      </c>
      <c r="B5702" s="7"/>
      <c r="D5702" s="8" t="s">
        <v>32190</v>
      </c>
      <c r="E5702" s="9">
        <v>4158</v>
      </c>
      <c r="F5702" s="10" t="s">
        <v>32191</v>
      </c>
      <c r="G5702" s="11">
        <v>5567</v>
      </c>
      <c r="H5702" s="9"/>
      <c r="I5702" s="21"/>
      <c r="J5702" s="11"/>
      <c r="K5702" s="11">
        <v>12</v>
      </c>
      <c r="L5702" s="11">
        <v>5699</v>
      </c>
      <c r="M5702" s="11"/>
      <c r="N5702" s="11"/>
      <c r="O5702" s="11">
        <v>12</v>
      </c>
      <c r="P5702" s="9">
        <v>4270</v>
      </c>
      <c r="Q5702" s="9">
        <v>4270</v>
      </c>
      <c r="R5702" s="9">
        <v>15</v>
      </c>
      <c r="S5702" s="9"/>
      <c r="T5702" s="9">
        <v>1</v>
      </c>
      <c r="U5702" s="23"/>
      <c r="V5702" s="23"/>
      <c r="W5702" s="23"/>
      <c r="X5702" s="23"/>
      <c r="AG5702" s="14" t="s">
        <v>32192</v>
      </c>
      <c r="AH5702" s="8" t="s">
        <v>32192</v>
      </c>
      <c r="AI5702" s="18"/>
    </row>
    <row r="5703" spans="1:35" ht="21">
      <c r="A5703" s="6" t="s">
        <v>32199</v>
      </c>
      <c r="B5703" s="7"/>
      <c r="D5703" s="8" t="s">
        <v>32200</v>
      </c>
      <c r="E5703" s="9">
        <v>4161</v>
      </c>
      <c r="F5703" s="10" t="s">
        <v>32201</v>
      </c>
      <c r="G5703" s="11">
        <v>5933</v>
      </c>
      <c r="H5703" s="9"/>
      <c r="I5703" s="21"/>
      <c r="J5703" s="11"/>
      <c r="K5703" s="11">
        <v>12</v>
      </c>
      <c r="L5703" s="11">
        <v>5700</v>
      </c>
      <c r="M5703" s="11"/>
      <c r="N5703" s="11"/>
      <c r="O5703" s="11">
        <v>12</v>
      </c>
      <c r="P5703" s="9">
        <v>4273</v>
      </c>
      <c r="Q5703" s="9">
        <v>4273</v>
      </c>
      <c r="R5703" s="9">
        <v>15</v>
      </c>
      <c r="S5703" s="9"/>
      <c r="T5703" s="9">
        <v>1</v>
      </c>
      <c r="U5703" s="23"/>
      <c r="V5703" s="23"/>
      <c r="W5703" s="23"/>
      <c r="X5703" s="23"/>
      <c r="AG5703" s="14" t="s">
        <v>19097</v>
      </c>
      <c r="AH5703" s="8" t="s">
        <v>19097</v>
      </c>
      <c r="AI5703" s="18"/>
    </row>
    <row r="5704" spans="1:35" ht="21">
      <c r="A5704" s="6" t="s">
        <v>32202</v>
      </c>
      <c r="B5704" s="7"/>
      <c r="D5704" s="8" t="s">
        <v>24995</v>
      </c>
      <c r="E5704" s="9">
        <v>4162</v>
      </c>
      <c r="F5704" s="10" t="s">
        <v>32203</v>
      </c>
      <c r="G5704" s="11">
        <v>6024</v>
      </c>
      <c r="H5704" s="9"/>
      <c r="I5704" s="21"/>
      <c r="J5704" s="11"/>
      <c r="K5704" s="11">
        <v>12</v>
      </c>
      <c r="L5704" s="11">
        <v>5701</v>
      </c>
      <c r="M5704" s="11"/>
      <c r="N5704" s="11"/>
      <c r="O5704" s="11">
        <v>12</v>
      </c>
      <c r="P5704" s="9">
        <v>4274</v>
      </c>
      <c r="Q5704" s="9">
        <v>4274</v>
      </c>
      <c r="R5704" s="9">
        <v>15</v>
      </c>
      <c r="S5704" s="9"/>
      <c r="T5704" s="9">
        <v>1</v>
      </c>
      <c r="U5704" s="23"/>
      <c r="V5704" s="23"/>
      <c r="W5704" s="23"/>
      <c r="X5704" s="23"/>
      <c r="AG5704" s="14" t="s">
        <v>32204</v>
      </c>
      <c r="AH5704" s="8" t="s">
        <v>32204</v>
      </c>
      <c r="AI5704" s="18"/>
    </row>
    <row r="5705" spans="1:35" ht="21">
      <c r="A5705" s="6" t="s">
        <v>32247</v>
      </c>
      <c r="B5705" s="7"/>
      <c r="D5705" s="8" t="s">
        <v>26015</v>
      </c>
      <c r="E5705" s="9">
        <v>4178</v>
      </c>
      <c r="F5705" s="10" t="s">
        <v>32248</v>
      </c>
      <c r="G5705" s="11">
        <v>5933</v>
      </c>
      <c r="H5705" s="9"/>
      <c r="I5705" s="21"/>
      <c r="J5705" s="11"/>
      <c r="K5705" s="11">
        <v>12</v>
      </c>
      <c r="L5705" s="11">
        <v>5702</v>
      </c>
      <c r="M5705" s="11"/>
      <c r="N5705" s="11"/>
      <c r="O5705" s="11">
        <v>12</v>
      </c>
      <c r="P5705" s="9">
        <v>4288</v>
      </c>
      <c r="Q5705" s="9">
        <v>4288</v>
      </c>
      <c r="R5705" s="9">
        <v>16</v>
      </c>
      <c r="S5705" s="9"/>
      <c r="T5705" s="9">
        <v>1</v>
      </c>
      <c r="U5705" s="23"/>
      <c r="V5705" s="23"/>
      <c r="W5705" s="23"/>
      <c r="X5705" s="23"/>
      <c r="AG5705" s="14" t="s">
        <v>32249</v>
      </c>
      <c r="AH5705" s="8" t="s">
        <v>32249</v>
      </c>
      <c r="AI5705" s="18"/>
    </row>
    <row r="5706" spans="1:35" ht="21">
      <c r="A5706" s="6" t="s">
        <v>32264</v>
      </c>
      <c r="B5706" s="7"/>
      <c r="D5706" s="8" t="s">
        <v>32265</v>
      </c>
      <c r="E5706" s="9">
        <v>4183</v>
      </c>
      <c r="F5706" s="10" t="s">
        <v>32266</v>
      </c>
      <c r="G5706" s="11">
        <v>6024</v>
      </c>
      <c r="H5706" s="9"/>
      <c r="I5706" s="21"/>
      <c r="J5706" s="11"/>
      <c r="K5706" s="11">
        <v>12</v>
      </c>
      <c r="L5706" s="11">
        <v>5703</v>
      </c>
      <c r="M5706" s="11"/>
      <c r="N5706" s="11"/>
      <c r="O5706" s="11">
        <v>12</v>
      </c>
      <c r="P5706" s="9">
        <v>4293</v>
      </c>
      <c r="Q5706" s="9">
        <v>4293</v>
      </c>
      <c r="R5706" s="9">
        <v>17</v>
      </c>
      <c r="S5706" s="9"/>
      <c r="T5706" s="9">
        <v>1</v>
      </c>
      <c r="U5706" s="23"/>
      <c r="V5706" s="23"/>
      <c r="W5706" s="23"/>
      <c r="X5706" s="23"/>
      <c r="AG5706" s="14" t="s">
        <v>32267</v>
      </c>
      <c r="AH5706" s="8" t="s">
        <v>32267</v>
      </c>
      <c r="AI5706" s="18"/>
    </row>
    <row r="5707" spans="1:35" ht="21">
      <c r="A5707" s="6" t="s">
        <v>32275</v>
      </c>
      <c r="B5707" s="7"/>
      <c r="D5707" s="8" t="s">
        <v>32276</v>
      </c>
      <c r="E5707" s="9">
        <v>4186</v>
      </c>
      <c r="F5707" s="10" t="s">
        <v>32277</v>
      </c>
      <c r="G5707" s="11">
        <v>5672</v>
      </c>
      <c r="H5707" s="9"/>
      <c r="I5707" s="21"/>
      <c r="J5707" s="11"/>
      <c r="K5707" s="11">
        <v>12</v>
      </c>
      <c r="L5707" s="11">
        <v>5704</v>
      </c>
      <c r="M5707" s="11"/>
      <c r="N5707" s="11"/>
      <c r="O5707" s="11">
        <v>12</v>
      </c>
      <c r="P5707" s="9">
        <v>4296</v>
      </c>
      <c r="Q5707" s="9">
        <v>4296</v>
      </c>
      <c r="R5707" s="9">
        <v>17</v>
      </c>
      <c r="S5707" s="9"/>
      <c r="T5707" s="9">
        <v>1</v>
      </c>
      <c r="U5707" s="23"/>
      <c r="V5707" s="23"/>
      <c r="W5707" s="23"/>
      <c r="X5707" s="23"/>
      <c r="AG5707" s="15" t="s">
        <v>53743</v>
      </c>
      <c r="AH5707" s="8" t="s">
        <v>53743</v>
      </c>
      <c r="AI5707" s="18"/>
    </row>
    <row r="5708" spans="1:35" ht="21">
      <c r="A5708" s="6" t="s">
        <v>32309</v>
      </c>
      <c r="B5708" s="7"/>
      <c r="D5708" s="8" t="s">
        <v>32310</v>
      </c>
      <c r="E5708" s="9">
        <v>4196</v>
      </c>
      <c r="F5708" s="10" t="s">
        <v>32311</v>
      </c>
      <c r="G5708" s="11">
        <v>5851</v>
      </c>
      <c r="H5708" s="9"/>
      <c r="I5708" s="21"/>
      <c r="J5708" s="11"/>
      <c r="K5708" s="11">
        <v>12</v>
      </c>
      <c r="L5708" s="11">
        <v>5705</v>
      </c>
      <c r="M5708" s="11"/>
      <c r="N5708" s="11"/>
      <c r="O5708" s="11">
        <v>12</v>
      </c>
      <c r="P5708" s="9">
        <v>4306</v>
      </c>
      <c r="Q5708" s="9">
        <v>4306</v>
      </c>
      <c r="R5708" s="9">
        <v>19</v>
      </c>
      <c r="S5708" s="9"/>
      <c r="T5708" s="9">
        <v>1</v>
      </c>
      <c r="U5708" s="23"/>
      <c r="V5708" s="23"/>
      <c r="W5708" s="23"/>
      <c r="X5708" s="23"/>
      <c r="AG5708" s="14" t="s">
        <v>7235</v>
      </c>
      <c r="AH5708" s="8" t="s">
        <v>7235</v>
      </c>
      <c r="AI5708" s="18"/>
    </row>
    <row r="5709" spans="1:35" ht="21">
      <c r="A5709" s="6" t="s">
        <v>32319</v>
      </c>
      <c r="B5709" s="7"/>
      <c r="D5709" s="8" t="s">
        <v>32320</v>
      </c>
      <c r="E5709" s="9">
        <v>4199</v>
      </c>
      <c r="F5709" s="10" t="s">
        <v>32321</v>
      </c>
      <c r="G5709" s="11">
        <v>6024</v>
      </c>
      <c r="H5709" s="9"/>
      <c r="I5709" s="21"/>
      <c r="J5709" s="11"/>
      <c r="K5709" s="11">
        <v>12</v>
      </c>
      <c r="L5709" s="11">
        <v>5706</v>
      </c>
      <c r="M5709" s="11"/>
      <c r="N5709" s="11"/>
      <c r="O5709" s="11">
        <v>12</v>
      </c>
      <c r="P5709" s="9">
        <v>4309</v>
      </c>
      <c r="Q5709" s="9">
        <v>4309</v>
      </c>
      <c r="R5709" s="9">
        <v>17</v>
      </c>
      <c r="S5709" s="9"/>
      <c r="T5709" s="9">
        <v>1</v>
      </c>
      <c r="U5709" s="23"/>
      <c r="V5709" s="23"/>
      <c r="W5709" s="23"/>
      <c r="X5709" s="23"/>
      <c r="AG5709" s="14" t="s">
        <v>32318</v>
      </c>
      <c r="AH5709" s="8" t="s">
        <v>56757</v>
      </c>
      <c r="AI5709" s="18"/>
    </row>
    <row r="5710" spans="1:35" ht="21">
      <c r="A5710" s="6" t="s">
        <v>32357</v>
      </c>
      <c r="B5710" s="7"/>
      <c r="D5710" s="8" t="s">
        <v>26316</v>
      </c>
      <c r="E5710" s="9">
        <v>4210</v>
      </c>
      <c r="F5710" s="10" t="s">
        <v>32358</v>
      </c>
      <c r="G5710" s="11">
        <v>6024</v>
      </c>
      <c r="H5710" s="9"/>
      <c r="I5710" s="21"/>
      <c r="J5710" s="11"/>
      <c r="K5710" s="11">
        <v>12</v>
      </c>
      <c r="L5710" s="11">
        <v>5707</v>
      </c>
      <c r="M5710" s="11"/>
      <c r="N5710" s="11"/>
      <c r="O5710" s="11">
        <v>12</v>
      </c>
      <c r="P5710" s="9">
        <v>4319</v>
      </c>
      <c r="Q5710" s="9">
        <v>4319</v>
      </c>
      <c r="R5710" s="9">
        <v>11</v>
      </c>
      <c r="S5710" s="9"/>
      <c r="T5710" s="9">
        <v>1</v>
      </c>
      <c r="U5710" s="23"/>
      <c r="V5710" s="23"/>
      <c r="W5710" s="23"/>
      <c r="X5710" s="23"/>
      <c r="AG5710" s="14" t="s">
        <v>32359</v>
      </c>
      <c r="AH5710" s="8" t="s">
        <v>32359</v>
      </c>
      <c r="AI5710" s="18"/>
    </row>
    <row r="5711" spans="1:35" ht="21">
      <c r="A5711" s="6" t="s">
        <v>32369</v>
      </c>
      <c r="B5711" s="7"/>
      <c r="D5711" s="8" t="s">
        <v>1354</v>
      </c>
      <c r="E5711" s="9">
        <v>4214</v>
      </c>
      <c r="F5711" s="10" t="s">
        <v>32370</v>
      </c>
      <c r="G5711" s="11">
        <v>5567</v>
      </c>
      <c r="H5711" s="9"/>
      <c r="I5711" s="21"/>
      <c r="J5711" s="11"/>
      <c r="K5711" s="11">
        <v>12</v>
      </c>
      <c r="L5711" s="11">
        <v>5708</v>
      </c>
      <c r="M5711" s="11"/>
      <c r="N5711" s="11"/>
      <c r="O5711" s="11">
        <v>12</v>
      </c>
      <c r="P5711" s="9">
        <v>4323</v>
      </c>
      <c r="Q5711" s="9">
        <v>4323</v>
      </c>
      <c r="R5711" s="9">
        <v>13</v>
      </c>
      <c r="S5711" s="9"/>
      <c r="T5711" s="9">
        <v>1</v>
      </c>
      <c r="U5711" s="23"/>
      <c r="V5711" s="23"/>
      <c r="W5711" s="23"/>
      <c r="X5711" s="23"/>
      <c r="AG5711" s="15" t="s">
        <v>54877</v>
      </c>
      <c r="AH5711" s="8" t="s">
        <v>54877</v>
      </c>
      <c r="AI5711" s="7"/>
    </row>
    <row r="5712" spans="1:35" ht="21">
      <c r="A5712" s="6" t="s">
        <v>32377</v>
      </c>
      <c r="B5712" s="7"/>
      <c r="D5712" s="8" t="s">
        <v>32378</v>
      </c>
      <c r="E5712" s="9">
        <v>4217</v>
      </c>
      <c r="F5712" s="10" t="s">
        <v>32379</v>
      </c>
      <c r="G5712" s="11">
        <v>5851</v>
      </c>
      <c r="H5712" s="9"/>
      <c r="I5712" s="21"/>
      <c r="J5712" s="11"/>
      <c r="K5712" s="11">
        <v>12</v>
      </c>
      <c r="L5712" s="11">
        <v>5709</v>
      </c>
      <c r="M5712" s="11"/>
      <c r="N5712" s="11"/>
      <c r="O5712" s="11">
        <v>12</v>
      </c>
      <c r="P5712" s="9">
        <v>4326</v>
      </c>
      <c r="Q5712" s="9">
        <v>4326</v>
      </c>
      <c r="R5712" s="9">
        <v>14</v>
      </c>
      <c r="S5712" s="9"/>
      <c r="T5712" s="9">
        <v>1</v>
      </c>
      <c r="U5712" s="23"/>
      <c r="V5712" s="23"/>
      <c r="W5712" s="23"/>
      <c r="X5712" s="23"/>
      <c r="AG5712" s="14" t="s">
        <v>32380</v>
      </c>
      <c r="AH5712" s="8" t="s">
        <v>32380</v>
      </c>
      <c r="AI5712" s="18"/>
    </row>
    <row r="5713" spans="1:35" ht="21">
      <c r="A5713" s="6" t="s">
        <v>32388</v>
      </c>
      <c r="B5713" s="7"/>
      <c r="D5713" s="8" t="s">
        <v>32389</v>
      </c>
      <c r="E5713" s="9">
        <v>4221</v>
      </c>
      <c r="F5713" s="10" t="s">
        <v>32390</v>
      </c>
      <c r="G5713" s="11">
        <v>5772</v>
      </c>
      <c r="H5713" s="9"/>
      <c r="I5713" s="21"/>
      <c r="J5713" s="11"/>
      <c r="K5713" s="11">
        <v>12</v>
      </c>
      <c r="L5713" s="11">
        <v>5710</v>
      </c>
      <c r="M5713" s="11"/>
      <c r="N5713" s="11"/>
      <c r="O5713" s="11">
        <v>12</v>
      </c>
      <c r="P5713" s="9">
        <v>4330</v>
      </c>
      <c r="Q5713" s="9">
        <v>4330</v>
      </c>
      <c r="R5713" s="9">
        <v>17</v>
      </c>
      <c r="S5713" s="9"/>
      <c r="T5713" s="9">
        <v>1</v>
      </c>
      <c r="U5713" s="23"/>
      <c r="V5713" s="23"/>
      <c r="W5713" s="23"/>
      <c r="X5713" s="23"/>
      <c r="AG5713" s="14" t="s">
        <v>13038</v>
      </c>
      <c r="AH5713" s="8" t="s">
        <v>13038</v>
      </c>
      <c r="AI5713" s="18"/>
    </row>
    <row r="5714" spans="1:35" ht="21">
      <c r="A5714" s="6" t="s">
        <v>32406</v>
      </c>
      <c r="B5714" s="7"/>
      <c r="D5714" s="8" t="s">
        <v>32407</v>
      </c>
      <c r="E5714" s="9">
        <v>4227</v>
      </c>
      <c r="F5714" s="10" t="s">
        <v>32408</v>
      </c>
      <c r="G5714" s="11">
        <v>5851</v>
      </c>
      <c r="H5714" s="9"/>
      <c r="I5714" s="21"/>
      <c r="J5714" s="11"/>
      <c r="K5714" s="11">
        <v>12</v>
      </c>
      <c r="L5714" s="11">
        <v>5711</v>
      </c>
      <c r="M5714" s="11"/>
      <c r="N5714" s="11"/>
      <c r="O5714" s="11">
        <v>12</v>
      </c>
      <c r="P5714" s="9">
        <v>4336</v>
      </c>
      <c r="Q5714" s="9">
        <v>4336</v>
      </c>
      <c r="R5714" s="9">
        <v>8</v>
      </c>
      <c r="S5714" s="9"/>
      <c r="T5714" s="9">
        <v>1</v>
      </c>
      <c r="U5714" s="23"/>
      <c r="V5714" s="23"/>
      <c r="W5714" s="23"/>
      <c r="X5714" s="23"/>
      <c r="AG5714" s="14" t="s">
        <v>32409</v>
      </c>
      <c r="AH5714" s="8" t="s">
        <v>32409</v>
      </c>
      <c r="AI5714" s="18"/>
    </row>
    <row r="5715" spans="1:35" ht="21">
      <c r="A5715" s="6" t="s">
        <v>32417</v>
      </c>
      <c r="B5715" s="7"/>
      <c r="D5715" s="8" t="s">
        <v>32418</v>
      </c>
      <c r="E5715" s="9">
        <v>4230</v>
      </c>
      <c r="F5715" s="10" t="s">
        <v>32419</v>
      </c>
      <c r="G5715" s="11">
        <v>6024</v>
      </c>
      <c r="H5715" s="9"/>
      <c r="I5715" s="21"/>
      <c r="J5715" s="11"/>
      <c r="K5715" s="11">
        <v>12</v>
      </c>
      <c r="L5715" s="11">
        <v>5712</v>
      </c>
      <c r="M5715" s="11"/>
      <c r="N5715" s="11"/>
      <c r="O5715" s="11">
        <v>12</v>
      </c>
      <c r="P5715" s="9">
        <v>4339</v>
      </c>
      <c r="Q5715" s="9">
        <v>4339</v>
      </c>
      <c r="R5715" s="9">
        <v>11</v>
      </c>
      <c r="S5715" s="9"/>
      <c r="T5715" s="9">
        <v>1</v>
      </c>
      <c r="U5715" s="23"/>
      <c r="V5715" s="23"/>
      <c r="W5715" s="23"/>
      <c r="X5715" s="23"/>
      <c r="AG5715" s="14" t="s">
        <v>32420</v>
      </c>
      <c r="AH5715" s="8" t="s">
        <v>32420</v>
      </c>
      <c r="AI5715" s="18"/>
    </row>
    <row r="5716" spans="1:35" ht="21">
      <c r="A5716" s="6" t="s">
        <v>32424</v>
      </c>
      <c r="B5716" s="7"/>
      <c r="D5716" s="8" t="s">
        <v>32425</v>
      </c>
      <c r="E5716" s="9">
        <v>4232</v>
      </c>
      <c r="F5716" s="10" t="s">
        <v>32426</v>
      </c>
      <c r="G5716" s="11">
        <v>6024</v>
      </c>
      <c r="H5716" s="9"/>
      <c r="I5716" s="21"/>
      <c r="J5716" s="11"/>
      <c r="K5716" s="11">
        <v>12</v>
      </c>
      <c r="L5716" s="11">
        <v>5713</v>
      </c>
      <c r="M5716" s="11"/>
      <c r="N5716" s="11"/>
      <c r="O5716" s="11">
        <v>12</v>
      </c>
      <c r="P5716" s="9">
        <v>4341</v>
      </c>
      <c r="Q5716" s="9">
        <v>4341</v>
      </c>
      <c r="R5716" s="9">
        <v>12</v>
      </c>
      <c r="S5716" s="9"/>
      <c r="T5716" s="9">
        <v>1</v>
      </c>
      <c r="U5716" s="23"/>
      <c r="V5716" s="23"/>
      <c r="W5716" s="23"/>
      <c r="X5716" s="23"/>
      <c r="AG5716" s="15" t="s">
        <v>54885</v>
      </c>
      <c r="AH5716" s="8" t="s">
        <v>54885</v>
      </c>
      <c r="AI5716" s="18"/>
    </row>
    <row r="5717" spans="1:35" ht="21">
      <c r="A5717" s="6" t="s">
        <v>32437</v>
      </c>
      <c r="B5717" s="7"/>
      <c r="D5717" s="8" t="s">
        <v>32438</v>
      </c>
      <c r="E5717" s="9">
        <v>4236</v>
      </c>
      <c r="F5717" s="10" t="s">
        <v>32439</v>
      </c>
      <c r="G5717" s="11">
        <v>5772</v>
      </c>
      <c r="H5717" s="9"/>
      <c r="I5717" s="21"/>
      <c r="J5717" s="11"/>
      <c r="K5717" s="11">
        <v>12</v>
      </c>
      <c r="L5717" s="11">
        <v>5714</v>
      </c>
      <c r="M5717" s="11"/>
      <c r="N5717" s="11"/>
      <c r="O5717" s="11">
        <v>12</v>
      </c>
      <c r="P5717" s="9">
        <v>4345</v>
      </c>
      <c r="Q5717" s="9">
        <v>4345</v>
      </c>
      <c r="R5717" s="9">
        <v>16</v>
      </c>
      <c r="S5717" s="9"/>
      <c r="T5717" s="9">
        <v>1</v>
      </c>
      <c r="U5717" s="23"/>
      <c r="V5717" s="23"/>
      <c r="W5717" s="23"/>
      <c r="X5717" s="23"/>
      <c r="AG5717" s="15" t="s">
        <v>54888</v>
      </c>
      <c r="AH5717" s="8" t="s">
        <v>54888</v>
      </c>
      <c r="AI5717" s="18"/>
    </row>
    <row r="5718" spans="1:35" ht="21">
      <c r="A5718" s="6" t="s">
        <v>32465</v>
      </c>
      <c r="B5718" s="7"/>
      <c r="D5718" s="8" t="s">
        <v>3153</v>
      </c>
      <c r="E5718" s="9">
        <v>4245</v>
      </c>
      <c r="F5718" s="10" t="s">
        <v>32466</v>
      </c>
      <c r="G5718" s="11">
        <v>5721</v>
      </c>
      <c r="H5718" s="9"/>
      <c r="I5718" s="21"/>
      <c r="J5718" s="11"/>
      <c r="K5718" s="11">
        <v>12</v>
      </c>
      <c r="L5718" s="11">
        <v>5715</v>
      </c>
      <c r="M5718" s="11"/>
      <c r="N5718" s="11"/>
      <c r="O5718" s="11">
        <v>12</v>
      </c>
      <c r="P5718" s="9">
        <v>4354</v>
      </c>
      <c r="Q5718" s="9">
        <v>4354</v>
      </c>
      <c r="R5718" s="9">
        <v>14</v>
      </c>
      <c r="S5718" s="9"/>
      <c r="T5718" s="9">
        <v>1</v>
      </c>
      <c r="U5718" s="23"/>
      <c r="V5718" s="23"/>
      <c r="W5718" s="23"/>
      <c r="X5718" s="23"/>
      <c r="AG5718" s="15" t="s">
        <v>54893</v>
      </c>
      <c r="AH5718" s="8" t="s">
        <v>54893</v>
      </c>
      <c r="AI5718" s="18"/>
    </row>
    <row r="5719" spans="1:35" ht="21">
      <c r="A5719" s="6" t="s">
        <v>32490</v>
      </c>
      <c r="B5719" s="7"/>
      <c r="D5719" s="8" t="s">
        <v>32491</v>
      </c>
      <c r="E5719" s="9">
        <v>4254</v>
      </c>
      <c r="F5719" s="10" t="s">
        <v>32492</v>
      </c>
      <c r="G5719" s="11">
        <v>6024</v>
      </c>
      <c r="H5719" s="9"/>
      <c r="I5719" s="21"/>
      <c r="J5719" s="11"/>
      <c r="K5719" s="11">
        <v>12</v>
      </c>
      <c r="L5719" s="11">
        <v>5716</v>
      </c>
      <c r="M5719" s="11"/>
      <c r="N5719" s="11"/>
      <c r="O5719" s="11">
        <v>12</v>
      </c>
      <c r="P5719" s="9">
        <v>4362</v>
      </c>
      <c r="Q5719" s="9">
        <v>4362</v>
      </c>
      <c r="R5719" s="9">
        <v>4</v>
      </c>
      <c r="S5719" s="9"/>
      <c r="T5719" s="9">
        <v>1</v>
      </c>
      <c r="U5719" s="23"/>
      <c r="V5719" s="23"/>
      <c r="W5719" s="23"/>
      <c r="X5719" s="23"/>
      <c r="AG5719" s="15" t="s">
        <v>54897</v>
      </c>
      <c r="AH5719" s="8" t="s">
        <v>54897</v>
      </c>
      <c r="AI5719" s="18"/>
    </row>
    <row r="5720" spans="1:35" ht="21">
      <c r="A5720" s="6" t="s">
        <v>32547</v>
      </c>
      <c r="B5720" s="7"/>
      <c r="D5720" s="8" t="s">
        <v>32548</v>
      </c>
      <c r="E5720" s="9">
        <v>4273</v>
      </c>
      <c r="F5720" s="10" t="s">
        <v>32549</v>
      </c>
      <c r="G5720" s="11">
        <v>5851</v>
      </c>
      <c r="H5720" s="9"/>
      <c r="I5720" s="21"/>
      <c r="J5720" s="11"/>
      <c r="K5720" s="11">
        <v>12</v>
      </c>
      <c r="L5720" s="11">
        <v>5717</v>
      </c>
      <c r="M5720" s="11"/>
      <c r="N5720" s="11"/>
      <c r="O5720" s="11">
        <v>12</v>
      </c>
      <c r="P5720" s="9">
        <v>4380</v>
      </c>
      <c r="Q5720" s="9">
        <v>4380</v>
      </c>
      <c r="R5720" s="9">
        <v>8</v>
      </c>
      <c r="S5720" s="9"/>
      <c r="T5720" s="9">
        <v>1</v>
      </c>
      <c r="U5720" s="23"/>
      <c r="V5720" s="23"/>
      <c r="W5720" s="23"/>
      <c r="X5720" s="23"/>
      <c r="AG5720" s="14" t="s">
        <v>32516</v>
      </c>
      <c r="AH5720" s="8" t="s">
        <v>32516</v>
      </c>
      <c r="AI5720" s="18"/>
    </row>
    <row r="5721" spans="1:35" ht="21">
      <c r="A5721" s="6" t="s">
        <v>32550</v>
      </c>
      <c r="B5721" s="7"/>
      <c r="D5721" s="8" t="s">
        <v>32551</v>
      </c>
      <c r="E5721" s="9">
        <v>4274</v>
      </c>
      <c r="F5721" s="10" t="s">
        <v>32552</v>
      </c>
      <c r="G5721" s="11">
        <v>5721</v>
      </c>
      <c r="H5721" s="9"/>
      <c r="I5721" s="21"/>
      <c r="J5721" s="11"/>
      <c r="K5721" s="11">
        <v>12</v>
      </c>
      <c r="L5721" s="11">
        <v>5718</v>
      </c>
      <c r="M5721" s="11"/>
      <c r="N5721" s="11"/>
      <c r="O5721" s="11">
        <v>12</v>
      </c>
      <c r="P5721" s="9">
        <v>4381</v>
      </c>
      <c r="Q5721" s="9">
        <v>4381</v>
      </c>
      <c r="R5721" s="9">
        <v>8</v>
      </c>
      <c r="S5721" s="9"/>
      <c r="T5721" s="9">
        <v>1</v>
      </c>
      <c r="U5721" s="23"/>
      <c r="V5721" s="23"/>
      <c r="W5721" s="23"/>
      <c r="X5721" s="23"/>
      <c r="AG5721" s="15" t="s">
        <v>54902</v>
      </c>
      <c r="AH5721" s="8" t="s">
        <v>54902</v>
      </c>
      <c r="AI5721" s="18"/>
    </row>
    <row r="5722" spans="1:35" ht="21">
      <c r="A5722" s="6" t="s">
        <v>32563</v>
      </c>
      <c r="B5722" s="7"/>
      <c r="D5722" s="8" t="s">
        <v>27282</v>
      </c>
      <c r="E5722" s="9">
        <v>4278</v>
      </c>
      <c r="F5722" s="10" t="s">
        <v>32564</v>
      </c>
      <c r="G5722" s="11">
        <v>5611</v>
      </c>
      <c r="H5722" s="9"/>
      <c r="I5722" s="21"/>
      <c r="J5722" s="11"/>
      <c r="K5722" s="11">
        <v>12</v>
      </c>
      <c r="L5722" s="11">
        <v>5719</v>
      </c>
      <c r="M5722" s="11"/>
      <c r="N5722" s="11"/>
      <c r="O5722" s="11">
        <v>12</v>
      </c>
      <c r="P5722" s="9">
        <v>4385</v>
      </c>
      <c r="Q5722" s="9">
        <v>4385</v>
      </c>
      <c r="R5722" s="9">
        <v>8</v>
      </c>
      <c r="S5722" s="9"/>
      <c r="T5722" s="9">
        <v>1</v>
      </c>
      <c r="U5722" s="23"/>
      <c r="V5722" s="23"/>
      <c r="W5722" s="23"/>
      <c r="X5722" s="23"/>
      <c r="AG5722" s="14" t="s">
        <v>32565</v>
      </c>
      <c r="AH5722" s="8" t="s">
        <v>32565</v>
      </c>
      <c r="AI5722" s="18"/>
    </row>
    <row r="5723" spans="1:35" ht="21">
      <c r="A5723" s="6" t="s">
        <v>32594</v>
      </c>
      <c r="B5723" s="7"/>
      <c r="D5723" s="8" t="s">
        <v>32595</v>
      </c>
      <c r="E5723" s="9">
        <v>4289</v>
      </c>
      <c r="F5723" s="10" t="s">
        <v>32596</v>
      </c>
      <c r="G5723" s="11">
        <v>5721</v>
      </c>
      <c r="H5723" s="9"/>
      <c r="I5723" s="21"/>
      <c r="J5723" s="11"/>
      <c r="K5723" s="11">
        <v>12</v>
      </c>
      <c r="L5723" s="11">
        <v>5720</v>
      </c>
      <c r="M5723" s="11"/>
      <c r="N5723" s="11"/>
      <c r="O5723" s="11">
        <v>12</v>
      </c>
      <c r="P5723" s="9">
        <v>4395</v>
      </c>
      <c r="Q5723" s="9">
        <v>4395</v>
      </c>
      <c r="R5723" s="9">
        <v>9</v>
      </c>
      <c r="S5723" s="9"/>
      <c r="T5723" s="9">
        <v>1</v>
      </c>
      <c r="U5723" s="23"/>
      <c r="V5723" s="23"/>
      <c r="W5723" s="23"/>
      <c r="X5723" s="23"/>
      <c r="AG5723" s="15" t="s">
        <v>54910</v>
      </c>
      <c r="AH5723" s="8" t="s">
        <v>54910</v>
      </c>
      <c r="AI5723" s="7"/>
    </row>
    <row r="5724" spans="1:35" ht="21">
      <c r="A5724" s="6" t="s">
        <v>32597</v>
      </c>
      <c r="B5724" s="7"/>
      <c r="D5724" s="8" t="s">
        <v>14256</v>
      </c>
      <c r="E5724" s="9">
        <v>4290</v>
      </c>
      <c r="F5724" s="10" t="s">
        <v>32598</v>
      </c>
      <c r="G5724" s="11">
        <v>5772</v>
      </c>
      <c r="H5724" s="9"/>
      <c r="I5724" s="21"/>
      <c r="J5724" s="11"/>
      <c r="K5724" s="11">
        <v>12</v>
      </c>
      <c r="L5724" s="11">
        <v>5721</v>
      </c>
      <c r="M5724" s="11"/>
      <c r="N5724" s="11"/>
      <c r="O5724" s="11">
        <v>12</v>
      </c>
      <c r="P5724" s="9">
        <v>4396</v>
      </c>
      <c r="Q5724" s="9">
        <v>4396</v>
      </c>
      <c r="R5724" s="9">
        <v>9</v>
      </c>
      <c r="S5724" s="9"/>
      <c r="T5724" s="9">
        <v>1</v>
      </c>
      <c r="U5724" s="23"/>
      <c r="V5724" s="23"/>
      <c r="W5724" s="23"/>
      <c r="X5724" s="23"/>
      <c r="AG5724" s="14" t="s">
        <v>32599</v>
      </c>
      <c r="AH5724" s="8" t="s">
        <v>32599</v>
      </c>
      <c r="AI5724" s="18"/>
    </row>
    <row r="5725" spans="1:35" ht="21">
      <c r="A5725" s="6" t="s">
        <v>32605</v>
      </c>
      <c r="B5725" s="7"/>
      <c r="D5725" s="8" t="s">
        <v>13620</v>
      </c>
      <c r="E5725" s="9">
        <v>4295</v>
      </c>
      <c r="F5725" s="10" t="s">
        <v>32606</v>
      </c>
      <c r="G5725" s="11">
        <v>5672</v>
      </c>
      <c r="H5725" s="9"/>
      <c r="I5725" s="21"/>
      <c r="J5725" s="11"/>
      <c r="K5725" s="11">
        <v>12</v>
      </c>
      <c r="L5725" s="11">
        <v>5722</v>
      </c>
      <c r="M5725" s="11"/>
      <c r="N5725" s="11"/>
      <c r="O5725" s="11">
        <v>12</v>
      </c>
      <c r="P5725" s="9">
        <v>2323</v>
      </c>
      <c r="Q5725" s="9">
        <v>2323</v>
      </c>
      <c r="R5725" s="9">
        <v>9</v>
      </c>
      <c r="S5725" s="9"/>
      <c r="T5725" s="9">
        <v>1</v>
      </c>
      <c r="U5725" s="23"/>
      <c r="V5725" s="23"/>
      <c r="W5725" s="23"/>
      <c r="X5725" s="23"/>
      <c r="AG5725" s="14" t="s">
        <v>6815</v>
      </c>
      <c r="AH5725" s="8" t="s">
        <v>6815</v>
      </c>
      <c r="AI5725" s="7"/>
    </row>
    <row r="5726" spans="1:35" ht="21">
      <c r="A5726" s="6" t="s">
        <v>32655</v>
      </c>
      <c r="B5726" s="7"/>
      <c r="D5726" s="8" t="s">
        <v>32656</v>
      </c>
      <c r="E5726" s="9">
        <v>4316</v>
      </c>
      <c r="F5726" s="10" t="s">
        <v>32657</v>
      </c>
      <c r="G5726" s="11">
        <v>5611</v>
      </c>
      <c r="H5726" s="9"/>
      <c r="I5726" s="21"/>
      <c r="J5726" s="11"/>
      <c r="K5726" s="11">
        <v>12</v>
      </c>
      <c r="L5726" s="11">
        <v>5723</v>
      </c>
      <c r="M5726" s="11"/>
      <c r="N5726" s="11"/>
      <c r="O5726" s="11">
        <v>12</v>
      </c>
      <c r="P5726" s="9">
        <v>4416</v>
      </c>
      <c r="Q5726" s="9">
        <v>4416</v>
      </c>
      <c r="R5726" s="9">
        <v>11</v>
      </c>
      <c r="S5726" s="9"/>
      <c r="T5726" s="9">
        <v>1</v>
      </c>
      <c r="U5726" s="23"/>
      <c r="V5726" s="23"/>
      <c r="W5726" s="23"/>
      <c r="X5726" s="23"/>
      <c r="AG5726" s="14" t="s">
        <v>32658</v>
      </c>
      <c r="AH5726" s="8" t="s">
        <v>32658</v>
      </c>
      <c r="AI5726" s="7"/>
    </row>
    <row r="5727" spans="1:35" ht="21">
      <c r="A5727" s="6" t="s">
        <v>32667</v>
      </c>
      <c r="B5727" s="7"/>
      <c r="D5727" s="8" t="s">
        <v>32668</v>
      </c>
      <c r="E5727" s="9">
        <v>4320</v>
      </c>
      <c r="F5727" s="10" t="s">
        <v>32669</v>
      </c>
      <c r="G5727" s="11">
        <v>5672</v>
      </c>
      <c r="H5727" s="9"/>
      <c r="I5727" s="21"/>
      <c r="J5727" s="11"/>
      <c r="K5727" s="11">
        <v>12</v>
      </c>
      <c r="L5727" s="11">
        <v>5724</v>
      </c>
      <c r="M5727" s="11"/>
      <c r="N5727" s="11"/>
      <c r="O5727" s="11">
        <v>12</v>
      </c>
      <c r="P5727" s="9">
        <v>4420</v>
      </c>
      <c r="Q5727" s="9">
        <v>4420</v>
      </c>
      <c r="R5727" s="9">
        <v>11</v>
      </c>
      <c r="S5727" s="9"/>
      <c r="T5727" s="9">
        <v>1</v>
      </c>
      <c r="U5727" s="23"/>
      <c r="V5727" s="23"/>
      <c r="W5727" s="23"/>
      <c r="X5727" s="23"/>
      <c r="AG5727" s="15" t="s">
        <v>54921</v>
      </c>
      <c r="AH5727" s="8" t="s">
        <v>54921</v>
      </c>
      <c r="AI5727" s="7"/>
    </row>
    <row r="5728" spans="1:35" ht="21">
      <c r="A5728" s="6" t="s">
        <v>32670</v>
      </c>
      <c r="B5728" s="7"/>
      <c r="D5728" s="8" t="s">
        <v>32671</v>
      </c>
      <c r="E5728" s="9">
        <v>4321</v>
      </c>
      <c r="F5728" s="10" t="s">
        <v>32672</v>
      </c>
      <c r="G5728" s="11">
        <v>5611</v>
      </c>
      <c r="H5728" s="9"/>
      <c r="I5728" s="21"/>
      <c r="J5728" s="11"/>
      <c r="K5728" s="11">
        <v>12</v>
      </c>
      <c r="L5728" s="11">
        <v>5725</v>
      </c>
      <c r="M5728" s="11"/>
      <c r="N5728" s="11"/>
      <c r="O5728" s="11">
        <v>12</v>
      </c>
      <c r="P5728" s="9">
        <v>4421</v>
      </c>
      <c r="Q5728" s="9">
        <v>4421</v>
      </c>
      <c r="R5728" s="9">
        <v>11</v>
      </c>
      <c r="S5728" s="9"/>
      <c r="T5728" s="9">
        <v>1</v>
      </c>
      <c r="U5728" s="23"/>
      <c r="V5728" s="23"/>
      <c r="W5728" s="23"/>
      <c r="X5728" s="23"/>
      <c r="AG5728" s="14" t="s">
        <v>6761</v>
      </c>
      <c r="AH5728" s="8" t="s">
        <v>6761</v>
      </c>
      <c r="AI5728" s="7"/>
    </row>
    <row r="5729" spans="1:35" ht="21">
      <c r="A5729" s="6" t="s">
        <v>32754</v>
      </c>
      <c r="B5729" s="7"/>
      <c r="D5729" s="8" t="s">
        <v>32755</v>
      </c>
      <c r="E5729" s="9">
        <v>4350</v>
      </c>
      <c r="F5729" s="10" t="s">
        <v>32756</v>
      </c>
      <c r="G5729" s="11">
        <v>5772</v>
      </c>
      <c r="H5729" s="9"/>
      <c r="I5729" s="21"/>
      <c r="J5729" s="11"/>
      <c r="K5729" s="11">
        <v>12</v>
      </c>
      <c r="L5729" s="11">
        <v>5726</v>
      </c>
      <c r="M5729" s="11"/>
      <c r="N5729" s="11"/>
      <c r="O5729" s="11">
        <v>12</v>
      </c>
      <c r="P5729" s="9">
        <v>2318</v>
      </c>
      <c r="Q5729" s="9">
        <v>2318</v>
      </c>
      <c r="R5729" s="9">
        <v>13</v>
      </c>
      <c r="S5729" s="9"/>
      <c r="T5729" s="9">
        <v>1</v>
      </c>
      <c r="U5729" s="23"/>
      <c r="V5729" s="23"/>
      <c r="W5729" s="23"/>
      <c r="X5729" s="23"/>
      <c r="AG5729" s="14" t="s">
        <v>5900</v>
      </c>
      <c r="AH5729" s="8" t="s">
        <v>5900</v>
      </c>
      <c r="AI5729" s="7"/>
    </row>
    <row r="5730" spans="1:35" ht="21">
      <c r="A5730" s="6" t="s">
        <v>32763</v>
      </c>
      <c r="B5730" s="7"/>
      <c r="D5730" s="8" t="s">
        <v>32764</v>
      </c>
      <c r="E5730" s="9">
        <v>4354</v>
      </c>
      <c r="F5730" s="10" t="s">
        <v>32765</v>
      </c>
      <c r="G5730" s="11">
        <v>6024</v>
      </c>
      <c r="H5730" s="9"/>
      <c r="I5730" s="21"/>
      <c r="J5730" s="11"/>
      <c r="K5730" s="11">
        <v>12</v>
      </c>
      <c r="L5730" s="11">
        <v>5727</v>
      </c>
      <c r="M5730" s="11"/>
      <c r="N5730" s="11"/>
      <c r="O5730" s="11">
        <v>12</v>
      </c>
      <c r="P5730" s="9">
        <v>4452</v>
      </c>
      <c r="Q5730" s="9">
        <v>4452</v>
      </c>
      <c r="R5730" s="9">
        <v>13</v>
      </c>
      <c r="S5730" s="9"/>
      <c r="T5730" s="9">
        <v>1</v>
      </c>
      <c r="U5730" s="23"/>
      <c r="V5730" s="23"/>
      <c r="W5730" s="23"/>
      <c r="X5730" s="23"/>
      <c r="AG5730" s="15" t="s">
        <v>54933</v>
      </c>
      <c r="AH5730" s="8" t="s">
        <v>54933</v>
      </c>
      <c r="AI5730" s="7"/>
    </row>
    <row r="5731" spans="1:35" ht="21">
      <c r="A5731" s="6" t="s">
        <v>32797</v>
      </c>
      <c r="B5731" s="7"/>
      <c r="D5731" s="8" t="s">
        <v>32798</v>
      </c>
      <c r="E5731" s="9">
        <v>4367</v>
      </c>
      <c r="F5731" s="10" t="s">
        <v>32799</v>
      </c>
      <c r="G5731" s="11">
        <v>5851</v>
      </c>
      <c r="H5731" s="9"/>
      <c r="I5731" s="21"/>
      <c r="J5731" s="11"/>
      <c r="K5731" s="11">
        <v>12</v>
      </c>
      <c r="L5731" s="11">
        <v>5728</v>
      </c>
      <c r="M5731" s="11"/>
      <c r="N5731" s="11"/>
      <c r="O5731" s="11">
        <v>12</v>
      </c>
      <c r="P5731" s="9">
        <v>4464</v>
      </c>
      <c r="Q5731" s="9">
        <v>4464</v>
      </c>
      <c r="R5731" s="9">
        <v>14</v>
      </c>
      <c r="S5731" s="9"/>
      <c r="T5731" s="9">
        <v>1</v>
      </c>
      <c r="U5731" s="23"/>
      <c r="V5731" s="23"/>
      <c r="W5731" s="23"/>
      <c r="X5731" s="23"/>
      <c r="AG5731" s="14" t="s">
        <v>32800</v>
      </c>
      <c r="AH5731" s="8" t="s">
        <v>32800</v>
      </c>
      <c r="AI5731" s="7"/>
    </row>
    <row r="5732" spans="1:35" ht="21">
      <c r="A5732" s="6" t="s">
        <v>32812</v>
      </c>
      <c r="B5732" s="7"/>
      <c r="D5732" s="8" t="s">
        <v>32813</v>
      </c>
      <c r="E5732" s="9">
        <v>4373</v>
      </c>
      <c r="F5732" s="10" t="s">
        <v>32814</v>
      </c>
      <c r="G5732" s="11">
        <v>5933</v>
      </c>
      <c r="H5732" s="9"/>
      <c r="I5732" s="21"/>
      <c r="J5732" s="11"/>
      <c r="K5732" s="11">
        <v>12</v>
      </c>
      <c r="L5732" s="11">
        <v>5729</v>
      </c>
      <c r="M5732" s="11"/>
      <c r="N5732" s="11"/>
      <c r="O5732" s="11">
        <v>12</v>
      </c>
      <c r="P5732" s="9">
        <v>4468</v>
      </c>
      <c r="Q5732" s="9">
        <v>4468</v>
      </c>
      <c r="R5732" s="9">
        <v>14</v>
      </c>
      <c r="S5732" s="9"/>
      <c r="T5732" s="9">
        <v>1</v>
      </c>
      <c r="U5732" s="23"/>
      <c r="V5732" s="23"/>
      <c r="W5732" s="23"/>
      <c r="X5732" s="23"/>
      <c r="AG5732" s="15" t="s">
        <v>54043</v>
      </c>
      <c r="AH5732" s="8" t="s">
        <v>54043</v>
      </c>
      <c r="AI5732" s="7"/>
    </row>
    <row r="5733" spans="1:35" ht="21">
      <c r="A5733" s="6" t="s">
        <v>32847</v>
      </c>
      <c r="B5733" s="7"/>
      <c r="D5733" s="8" t="s">
        <v>32848</v>
      </c>
      <c r="E5733" s="9">
        <v>4385</v>
      </c>
      <c r="F5733" s="10" t="s">
        <v>32849</v>
      </c>
      <c r="G5733" s="11">
        <v>5933</v>
      </c>
      <c r="H5733" s="9"/>
      <c r="I5733" s="21"/>
      <c r="J5733" s="11"/>
      <c r="K5733" s="11">
        <v>12</v>
      </c>
      <c r="L5733" s="11">
        <v>5730</v>
      </c>
      <c r="M5733" s="11"/>
      <c r="N5733" s="11"/>
      <c r="O5733" s="11">
        <v>12</v>
      </c>
      <c r="P5733" s="9">
        <v>4480</v>
      </c>
      <c r="Q5733" s="9">
        <v>4480</v>
      </c>
      <c r="R5733" s="9">
        <v>17</v>
      </c>
      <c r="S5733" s="9"/>
      <c r="T5733" s="9">
        <v>1</v>
      </c>
      <c r="U5733" s="23"/>
      <c r="V5733" s="23"/>
      <c r="W5733" s="23"/>
      <c r="X5733" s="23"/>
      <c r="AG5733" s="15" t="s">
        <v>53979</v>
      </c>
      <c r="AH5733" s="8" t="s">
        <v>53979</v>
      </c>
      <c r="AI5733" s="7"/>
    </row>
    <row r="5734" spans="1:35" ht="21">
      <c r="A5734" s="6" t="s">
        <v>32870</v>
      </c>
      <c r="B5734" s="7"/>
      <c r="D5734" s="8" t="s">
        <v>32694</v>
      </c>
      <c r="E5734" s="9">
        <v>4393</v>
      </c>
      <c r="F5734" s="10" t="s">
        <v>32871</v>
      </c>
      <c r="G5734" s="11">
        <v>5851</v>
      </c>
      <c r="H5734" s="9"/>
      <c r="I5734" s="21"/>
      <c r="J5734" s="11"/>
      <c r="K5734" s="11">
        <v>12</v>
      </c>
      <c r="L5734" s="11">
        <v>5731</v>
      </c>
      <c r="M5734" s="11"/>
      <c r="N5734" s="11"/>
      <c r="O5734" s="11">
        <v>12</v>
      </c>
      <c r="P5734" s="9">
        <v>4488</v>
      </c>
      <c r="Q5734" s="9">
        <v>4488</v>
      </c>
      <c r="R5734" s="9">
        <v>16</v>
      </c>
      <c r="S5734" s="9"/>
      <c r="T5734" s="9">
        <v>1</v>
      </c>
      <c r="U5734" s="23"/>
      <c r="V5734" s="23"/>
      <c r="W5734" s="23"/>
      <c r="X5734" s="23"/>
      <c r="AG5734" s="14" t="s">
        <v>13038</v>
      </c>
      <c r="AH5734" s="8" t="s">
        <v>13038</v>
      </c>
      <c r="AI5734" s="7"/>
    </row>
    <row r="5735" spans="1:35" ht="21">
      <c r="A5735" s="6" t="s">
        <v>32880</v>
      </c>
      <c r="B5735" s="7"/>
      <c r="D5735" s="8" t="s">
        <v>7667</v>
      </c>
      <c r="E5735" s="9">
        <v>4396</v>
      </c>
      <c r="F5735" s="10" t="s">
        <v>32881</v>
      </c>
      <c r="G5735" s="11">
        <v>5721</v>
      </c>
      <c r="H5735" s="9"/>
      <c r="I5735" s="21"/>
      <c r="J5735" s="11"/>
      <c r="K5735" s="11">
        <v>12</v>
      </c>
      <c r="L5735" s="11">
        <v>5732</v>
      </c>
      <c r="M5735" s="11"/>
      <c r="N5735" s="11"/>
      <c r="O5735" s="11">
        <v>12</v>
      </c>
      <c r="P5735" s="9">
        <v>4491</v>
      </c>
      <c r="Q5735" s="9">
        <v>4491</v>
      </c>
      <c r="R5735" s="9">
        <v>16</v>
      </c>
      <c r="S5735" s="9"/>
      <c r="T5735" s="9">
        <v>1</v>
      </c>
      <c r="U5735" s="23"/>
      <c r="V5735" s="23"/>
      <c r="W5735" s="23"/>
      <c r="X5735" s="23"/>
      <c r="AG5735" s="15" t="s">
        <v>54914</v>
      </c>
      <c r="AH5735" s="8" t="s">
        <v>54914</v>
      </c>
      <c r="AI5735" s="7"/>
    </row>
    <row r="5736" spans="1:35" ht="21">
      <c r="A5736" s="6" t="s">
        <v>32895</v>
      </c>
      <c r="B5736" s="7"/>
      <c r="D5736" s="8" t="s">
        <v>32896</v>
      </c>
      <c r="E5736" s="9">
        <v>4403</v>
      </c>
      <c r="F5736" s="10" t="s">
        <v>32897</v>
      </c>
      <c r="G5736" s="11">
        <v>5721</v>
      </c>
      <c r="H5736" s="9"/>
      <c r="I5736" s="21"/>
      <c r="J5736" s="11"/>
      <c r="K5736" s="11">
        <v>12</v>
      </c>
      <c r="L5736" s="11">
        <v>5733</v>
      </c>
      <c r="M5736" s="11"/>
      <c r="N5736" s="11"/>
      <c r="O5736" s="11">
        <v>12</v>
      </c>
      <c r="P5736" s="9">
        <v>4497</v>
      </c>
      <c r="Q5736" s="9">
        <v>4497</v>
      </c>
      <c r="R5736" s="9">
        <v>17</v>
      </c>
      <c r="S5736" s="9"/>
      <c r="T5736" s="9">
        <v>1</v>
      </c>
      <c r="U5736" s="23"/>
      <c r="V5736" s="23"/>
      <c r="W5736" s="23"/>
      <c r="X5736" s="23"/>
      <c r="AG5736" s="15" t="s">
        <v>53859</v>
      </c>
      <c r="AH5736" s="8" t="s">
        <v>53859</v>
      </c>
      <c r="AI5736" s="7"/>
    </row>
    <row r="5737" spans="1:35" ht="21">
      <c r="A5737" s="6" t="s">
        <v>32901</v>
      </c>
      <c r="B5737" s="7"/>
      <c r="D5737" s="8" t="s">
        <v>32902</v>
      </c>
      <c r="E5737" s="9">
        <v>4405</v>
      </c>
      <c r="F5737" s="10" t="s">
        <v>32903</v>
      </c>
      <c r="G5737" s="11">
        <v>5933</v>
      </c>
      <c r="H5737" s="9"/>
      <c r="I5737" s="21"/>
      <c r="J5737" s="11"/>
      <c r="K5737" s="11">
        <v>12</v>
      </c>
      <c r="L5737" s="11">
        <v>5734</v>
      </c>
      <c r="M5737" s="11"/>
      <c r="N5737" s="11"/>
      <c r="O5737" s="11">
        <v>12</v>
      </c>
      <c r="P5737" s="9">
        <v>4499</v>
      </c>
      <c r="Q5737" s="9">
        <v>4499</v>
      </c>
      <c r="R5737" s="9">
        <v>17</v>
      </c>
      <c r="S5737" s="9"/>
      <c r="T5737" s="9">
        <v>1</v>
      </c>
      <c r="U5737" s="23"/>
      <c r="V5737" s="23"/>
      <c r="W5737" s="23"/>
      <c r="X5737" s="23"/>
      <c r="AG5737" s="14" t="s">
        <v>30443</v>
      </c>
      <c r="AH5737" s="8" t="s">
        <v>30443</v>
      </c>
      <c r="AI5737" s="7"/>
    </row>
    <row r="5738" spans="1:35" ht="21">
      <c r="A5738" s="6" t="s">
        <v>32929</v>
      </c>
      <c r="B5738" s="7"/>
      <c r="D5738" s="8" t="s">
        <v>32930</v>
      </c>
      <c r="E5738" s="9">
        <v>4414</v>
      </c>
      <c r="F5738" s="10" t="s">
        <v>32931</v>
      </c>
      <c r="G5738" s="11">
        <v>5611</v>
      </c>
      <c r="H5738" s="9"/>
      <c r="I5738" s="21"/>
      <c r="J5738" s="11"/>
      <c r="K5738" s="11">
        <v>12</v>
      </c>
      <c r="L5738" s="11">
        <v>5735</v>
      </c>
      <c r="M5738" s="11"/>
      <c r="N5738" s="11"/>
      <c r="O5738" s="11">
        <v>12</v>
      </c>
      <c r="P5738" s="9">
        <v>4508</v>
      </c>
      <c r="Q5738" s="9">
        <v>4508</v>
      </c>
      <c r="R5738" s="9">
        <v>18</v>
      </c>
      <c r="S5738" s="9"/>
      <c r="T5738" s="9">
        <v>1</v>
      </c>
      <c r="U5738" s="23"/>
      <c r="V5738" s="23"/>
      <c r="W5738" s="23"/>
      <c r="X5738" s="23"/>
      <c r="AG5738" s="14" t="s">
        <v>289</v>
      </c>
      <c r="AH5738" s="8" t="s">
        <v>289</v>
      </c>
      <c r="AI5738" s="7"/>
    </row>
    <row r="5739" spans="1:35" ht="21">
      <c r="A5739" s="6" t="s">
        <v>32962</v>
      </c>
      <c r="B5739" s="7"/>
      <c r="D5739" s="8" t="s">
        <v>32963</v>
      </c>
      <c r="E5739" s="9">
        <v>4425</v>
      </c>
      <c r="F5739" s="10" t="s">
        <v>32964</v>
      </c>
      <c r="G5739" s="11">
        <v>5721</v>
      </c>
      <c r="H5739" s="9"/>
      <c r="I5739" s="21"/>
      <c r="J5739" s="11"/>
      <c r="K5739" s="11">
        <v>12</v>
      </c>
      <c r="L5739" s="11">
        <v>5736</v>
      </c>
      <c r="M5739" s="11"/>
      <c r="N5739" s="11"/>
      <c r="O5739" s="11">
        <v>12</v>
      </c>
      <c r="P5739" s="9">
        <v>4518</v>
      </c>
      <c r="Q5739" s="9">
        <v>4518</v>
      </c>
      <c r="R5739" s="9">
        <v>20</v>
      </c>
      <c r="S5739" s="9"/>
      <c r="T5739" s="9">
        <v>1</v>
      </c>
      <c r="U5739" s="23"/>
      <c r="V5739" s="23"/>
      <c r="W5739" s="23"/>
      <c r="X5739" s="23"/>
      <c r="AG5739" s="14" t="s">
        <v>32965</v>
      </c>
      <c r="AH5739" s="8" t="s">
        <v>32965</v>
      </c>
      <c r="AI5739" s="7"/>
    </row>
    <row r="5740" spans="1:35" ht="21">
      <c r="A5740" s="6" t="s">
        <v>32969</v>
      </c>
      <c r="B5740" s="7"/>
      <c r="D5740" s="8" t="s">
        <v>13342</v>
      </c>
      <c r="E5740" s="9">
        <v>4427</v>
      </c>
      <c r="F5740" s="10" t="s">
        <v>32970</v>
      </c>
      <c r="G5740" s="11">
        <v>5611</v>
      </c>
      <c r="H5740" s="9"/>
      <c r="I5740" s="21"/>
      <c r="J5740" s="11"/>
      <c r="K5740" s="11">
        <v>12</v>
      </c>
      <c r="L5740" s="11">
        <v>5737</v>
      </c>
      <c r="M5740" s="11"/>
      <c r="N5740" s="11"/>
      <c r="O5740" s="11">
        <v>12</v>
      </c>
      <c r="P5740" s="9">
        <v>4520</v>
      </c>
      <c r="Q5740" s="9">
        <v>4520</v>
      </c>
      <c r="R5740" s="9">
        <v>25</v>
      </c>
      <c r="S5740" s="9"/>
      <c r="T5740" s="9">
        <v>1</v>
      </c>
      <c r="U5740" s="23"/>
      <c r="V5740" s="23"/>
      <c r="W5740" s="23"/>
      <c r="X5740" s="23"/>
      <c r="AG5740" s="14" t="s">
        <v>13344</v>
      </c>
      <c r="AH5740" s="8" t="s">
        <v>13344</v>
      </c>
      <c r="AI5740" s="7"/>
    </row>
    <row r="5741" spans="1:35" ht="21">
      <c r="A5741" s="6" t="s">
        <v>33019</v>
      </c>
      <c r="B5741" s="7"/>
      <c r="D5741" s="8" t="s">
        <v>2421</v>
      </c>
      <c r="E5741" s="9">
        <v>4447</v>
      </c>
      <c r="F5741" s="10" t="s">
        <v>33020</v>
      </c>
      <c r="G5741" s="11">
        <v>5851</v>
      </c>
      <c r="H5741" s="9"/>
      <c r="I5741" s="21"/>
      <c r="J5741" s="11"/>
      <c r="K5741" s="11">
        <v>12</v>
      </c>
      <c r="L5741" s="11">
        <v>5738</v>
      </c>
      <c r="M5741" s="11"/>
      <c r="N5741" s="11"/>
      <c r="O5741" s="11">
        <v>12</v>
      </c>
      <c r="P5741" s="9">
        <v>4537</v>
      </c>
      <c r="Q5741" s="9">
        <v>4537</v>
      </c>
      <c r="R5741" s="9">
        <v>13</v>
      </c>
      <c r="S5741" s="9"/>
      <c r="T5741" s="9">
        <v>1</v>
      </c>
      <c r="U5741" s="23"/>
      <c r="V5741" s="23"/>
      <c r="W5741" s="23"/>
      <c r="X5741" s="23"/>
      <c r="AG5741" s="15" t="s">
        <v>54968</v>
      </c>
      <c r="AH5741" s="8" t="s">
        <v>54968</v>
      </c>
      <c r="AI5741" s="7"/>
    </row>
    <row r="5742" spans="1:35" ht="21">
      <c r="A5742" s="6" t="s">
        <v>33021</v>
      </c>
      <c r="B5742" s="7"/>
      <c r="D5742" s="8" t="s">
        <v>33022</v>
      </c>
      <c r="E5742" s="9">
        <v>4448</v>
      </c>
      <c r="F5742" s="10" t="s">
        <v>33023</v>
      </c>
      <c r="G5742" s="11">
        <v>5672</v>
      </c>
      <c r="H5742" s="9"/>
      <c r="I5742" s="21"/>
      <c r="J5742" s="11"/>
      <c r="K5742" s="11">
        <v>12</v>
      </c>
      <c r="L5742" s="11">
        <v>5739</v>
      </c>
      <c r="M5742" s="11"/>
      <c r="N5742" s="11"/>
      <c r="O5742" s="11">
        <v>12</v>
      </c>
      <c r="P5742" s="9">
        <v>4538</v>
      </c>
      <c r="Q5742" s="9">
        <v>4538</v>
      </c>
      <c r="R5742" s="9">
        <v>13</v>
      </c>
      <c r="S5742" s="9"/>
      <c r="T5742" s="9">
        <v>1</v>
      </c>
      <c r="U5742" s="23"/>
      <c r="V5742" s="23"/>
      <c r="W5742" s="23"/>
      <c r="X5742" s="23"/>
      <c r="AG5742" s="14" t="s">
        <v>33024</v>
      </c>
      <c r="AH5742" s="8" t="s">
        <v>33024</v>
      </c>
      <c r="AI5742" s="7"/>
    </row>
    <row r="5743" spans="1:35" ht="21">
      <c r="A5743" s="6" t="s">
        <v>33033</v>
      </c>
      <c r="B5743" s="7"/>
      <c r="D5743" s="8" t="s">
        <v>33034</v>
      </c>
      <c r="E5743" s="9">
        <v>4452</v>
      </c>
      <c r="F5743" s="10" t="s">
        <v>33035</v>
      </c>
      <c r="G5743" s="11">
        <v>5851</v>
      </c>
      <c r="H5743" s="9"/>
      <c r="I5743" s="21"/>
      <c r="J5743" s="11"/>
      <c r="K5743" s="11">
        <v>12</v>
      </c>
      <c r="L5743" s="11">
        <v>5740</v>
      </c>
      <c r="M5743" s="11"/>
      <c r="N5743" s="11"/>
      <c r="O5743" s="11">
        <v>12</v>
      </c>
      <c r="P5743" s="9">
        <v>4542</v>
      </c>
      <c r="Q5743" s="9">
        <v>4542</v>
      </c>
      <c r="R5743" s="9">
        <v>14</v>
      </c>
      <c r="S5743" s="9"/>
      <c r="T5743" s="9">
        <v>1</v>
      </c>
      <c r="U5743" s="23"/>
      <c r="V5743" s="23"/>
      <c r="W5743" s="23"/>
      <c r="X5743" s="23"/>
      <c r="AG5743" s="15" t="s">
        <v>54972</v>
      </c>
      <c r="AH5743" s="8" t="s">
        <v>54972</v>
      </c>
      <c r="AI5743" s="7"/>
    </row>
    <row r="5744" spans="1:35" ht="21">
      <c r="A5744" s="6" t="s">
        <v>33047</v>
      </c>
      <c r="B5744" s="7"/>
      <c r="D5744" s="8" t="s">
        <v>33048</v>
      </c>
      <c r="E5744" s="9">
        <v>4457</v>
      </c>
      <c r="F5744" s="10" t="s">
        <v>33049</v>
      </c>
      <c r="G5744" s="11">
        <v>5567</v>
      </c>
      <c r="H5744" s="9"/>
      <c r="I5744" s="21"/>
      <c r="J5744" s="11"/>
      <c r="K5744" s="11">
        <v>12</v>
      </c>
      <c r="L5744" s="11">
        <v>5741</v>
      </c>
      <c r="M5744" s="11"/>
      <c r="N5744" s="11"/>
      <c r="O5744" s="11">
        <v>12</v>
      </c>
      <c r="P5744" s="9">
        <v>4547</v>
      </c>
      <c r="Q5744" s="9">
        <v>4547</v>
      </c>
      <c r="R5744" s="9">
        <v>15</v>
      </c>
      <c r="S5744" s="9"/>
      <c r="T5744" s="9">
        <v>1</v>
      </c>
      <c r="U5744" s="23"/>
      <c r="V5744" s="23"/>
      <c r="W5744" s="23"/>
      <c r="X5744" s="23"/>
      <c r="AG5744" s="15" t="s">
        <v>54975</v>
      </c>
      <c r="AH5744" s="8" t="s">
        <v>54975</v>
      </c>
      <c r="AI5744" s="7"/>
    </row>
    <row r="5745" spans="1:35" ht="21">
      <c r="A5745" s="6" t="s">
        <v>33064</v>
      </c>
      <c r="B5745" s="7"/>
      <c r="D5745" s="8" t="s">
        <v>33065</v>
      </c>
      <c r="E5745" s="9">
        <v>4462</v>
      </c>
      <c r="F5745" s="10" t="s">
        <v>33066</v>
      </c>
      <c r="G5745" s="11">
        <v>5672</v>
      </c>
      <c r="H5745" s="9"/>
      <c r="I5745" s="21"/>
      <c r="J5745" s="11"/>
      <c r="K5745" s="11">
        <v>12</v>
      </c>
      <c r="L5745" s="11">
        <v>5742</v>
      </c>
      <c r="M5745" s="11"/>
      <c r="N5745" s="11"/>
      <c r="O5745" s="11">
        <v>12</v>
      </c>
      <c r="P5745" s="9">
        <v>4552</v>
      </c>
      <c r="Q5745" s="9">
        <v>4552</v>
      </c>
      <c r="R5745" s="9">
        <v>16</v>
      </c>
      <c r="S5745" s="9"/>
      <c r="T5745" s="9">
        <v>1</v>
      </c>
      <c r="U5745" s="23"/>
      <c r="V5745" s="23"/>
      <c r="W5745" s="23"/>
      <c r="X5745" s="23"/>
      <c r="AG5745" s="14" t="s">
        <v>20677</v>
      </c>
      <c r="AH5745" s="8" t="s">
        <v>20677</v>
      </c>
      <c r="AI5745" s="7"/>
    </row>
    <row r="5746" spans="1:35" ht="21">
      <c r="A5746" s="6" t="s">
        <v>33089</v>
      </c>
      <c r="B5746" s="7"/>
      <c r="D5746" s="8" t="s">
        <v>33090</v>
      </c>
      <c r="E5746" s="9">
        <v>4472</v>
      </c>
      <c r="F5746" s="10" t="s">
        <v>33091</v>
      </c>
      <c r="G5746" s="11">
        <v>5567</v>
      </c>
      <c r="H5746" s="9"/>
      <c r="I5746" s="21"/>
      <c r="J5746" s="11"/>
      <c r="K5746" s="11">
        <v>12</v>
      </c>
      <c r="L5746" s="11">
        <v>5743</v>
      </c>
      <c r="M5746" s="11"/>
      <c r="N5746" s="11"/>
      <c r="O5746" s="11">
        <v>12</v>
      </c>
      <c r="P5746" s="9">
        <v>4560</v>
      </c>
      <c r="Q5746" s="9">
        <v>4560</v>
      </c>
      <c r="R5746" s="9">
        <v>19</v>
      </c>
      <c r="S5746" s="9"/>
      <c r="T5746" s="9">
        <v>1</v>
      </c>
      <c r="U5746" s="23"/>
      <c r="V5746" s="23"/>
      <c r="W5746" s="23"/>
      <c r="X5746" s="23"/>
      <c r="AG5746" s="15" t="s">
        <v>54981</v>
      </c>
      <c r="AH5746" s="8" t="s">
        <v>54981</v>
      </c>
      <c r="AI5746" s="7"/>
    </row>
    <row r="5747" spans="1:35" ht="21">
      <c r="A5747" s="6" t="s">
        <v>33117</v>
      </c>
      <c r="B5747" s="7"/>
      <c r="D5747" s="8" t="s">
        <v>33118</v>
      </c>
      <c r="E5747" s="9">
        <v>4482</v>
      </c>
      <c r="F5747" s="10" t="s">
        <v>33119</v>
      </c>
      <c r="G5747" s="11">
        <v>5851</v>
      </c>
      <c r="H5747" s="9"/>
      <c r="I5747" s="21"/>
      <c r="J5747" s="11"/>
      <c r="K5747" s="11">
        <v>12</v>
      </c>
      <c r="L5747" s="11">
        <v>5744</v>
      </c>
      <c r="M5747" s="11"/>
      <c r="N5747" s="11"/>
      <c r="O5747" s="11">
        <v>12</v>
      </c>
      <c r="P5747" s="9">
        <v>4570</v>
      </c>
      <c r="Q5747" s="9">
        <v>4570</v>
      </c>
      <c r="R5747" s="9">
        <v>4</v>
      </c>
      <c r="S5747" s="9"/>
      <c r="T5747" s="9">
        <v>1</v>
      </c>
      <c r="U5747" s="23"/>
      <c r="V5747" s="23"/>
      <c r="W5747" s="23"/>
      <c r="X5747" s="23"/>
      <c r="AG5747" s="15" t="s">
        <v>54987</v>
      </c>
      <c r="AH5747" s="8" t="s">
        <v>54987</v>
      </c>
      <c r="AI5747" s="7"/>
    </row>
    <row r="5748" spans="1:35" ht="21">
      <c r="A5748" s="6" t="s">
        <v>33127</v>
      </c>
      <c r="B5748" s="7"/>
      <c r="D5748" s="8" t="s">
        <v>28159</v>
      </c>
      <c r="E5748" s="9">
        <v>4485</v>
      </c>
      <c r="F5748" s="10" t="s">
        <v>33128</v>
      </c>
      <c r="G5748" s="11">
        <v>5772</v>
      </c>
      <c r="H5748" s="9"/>
      <c r="I5748" s="21"/>
      <c r="J5748" s="11"/>
      <c r="K5748" s="11">
        <v>12</v>
      </c>
      <c r="L5748" s="11">
        <v>5745</v>
      </c>
      <c r="M5748" s="11"/>
      <c r="N5748" s="11"/>
      <c r="O5748" s="11">
        <v>12</v>
      </c>
      <c r="P5748" s="9">
        <v>4573</v>
      </c>
      <c r="Q5748" s="9">
        <v>4573</v>
      </c>
      <c r="R5748" s="9">
        <v>12</v>
      </c>
      <c r="S5748" s="9"/>
      <c r="T5748" s="9">
        <v>1</v>
      </c>
      <c r="U5748" s="23"/>
      <c r="V5748" s="23"/>
      <c r="W5748" s="23"/>
      <c r="X5748" s="23"/>
      <c r="AG5748" s="14" t="s">
        <v>12543</v>
      </c>
      <c r="AH5748" s="8" t="s">
        <v>12543</v>
      </c>
      <c r="AI5748" s="7"/>
    </row>
    <row r="5749" spans="1:35" ht="21">
      <c r="A5749" s="6" t="s">
        <v>33135</v>
      </c>
      <c r="B5749" s="7"/>
      <c r="D5749" s="8" t="s">
        <v>33136</v>
      </c>
      <c r="E5749" s="9">
        <v>4488</v>
      </c>
      <c r="F5749" s="10" t="s">
        <v>33137</v>
      </c>
      <c r="G5749" s="11">
        <v>5851</v>
      </c>
      <c r="H5749" s="9"/>
      <c r="I5749" s="21"/>
      <c r="J5749" s="11"/>
      <c r="K5749" s="11">
        <v>12</v>
      </c>
      <c r="L5749" s="11">
        <v>5746</v>
      </c>
      <c r="M5749" s="11"/>
      <c r="N5749" s="11"/>
      <c r="O5749" s="11">
        <v>12</v>
      </c>
      <c r="P5749" s="9">
        <v>4576</v>
      </c>
      <c r="Q5749" s="9">
        <v>4576</v>
      </c>
      <c r="R5749" s="9">
        <v>11</v>
      </c>
      <c r="S5749" s="9"/>
      <c r="T5749" s="9">
        <v>1</v>
      </c>
      <c r="U5749" s="23"/>
      <c r="V5749" s="23"/>
      <c r="W5749" s="23"/>
      <c r="X5749" s="23"/>
      <c r="AG5749" s="14" t="s">
        <v>19167</v>
      </c>
      <c r="AH5749" s="8" t="s">
        <v>19167</v>
      </c>
      <c r="AI5749" s="7"/>
    </row>
    <row r="5750" spans="1:35" ht="21">
      <c r="A5750" s="6" t="s">
        <v>33149</v>
      </c>
      <c r="B5750" s="7"/>
      <c r="D5750" s="8" t="s">
        <v>33150</v>
      </c>
      <c r="E5750" s="9">
        <v>4493</v>
      </c>
      <c r="F5750" s="10" t="s">
        <v>33151</v>
      </c>
      <c r="G5750" s="11">
        <v>6024</v>
      </c>
      <c r="H5750" s="9"/>
      <c r="I5750" s="21"/>
      <c r="J5750" s="11"/>
      <c r="K5750" s="11">
        <v>12</v>
      </c>
      <c r="L5750" s="11">
        <v>5747</v>
      </c>
      <c r="M5750" s="11"/>
      <c r="N5750" s="11"/>
      <c r="O5750" s="11">
        <v>12</v>
      </c>
      <c r="P5750" s="9">
        <v>4581</v>
      </c>
      <c r="Q5750" s="9">
        <v>4581</v>
      </c>
      <c r="R5750" s="9">
        <v>14</v>
      </c>
      <c r="S5750" s="9"/>
      <c r="T5750" s="9">
        <v>1</v>
      </c>
      <c r="U5750" s="23"/>
      <c r="V5750" s="23"/>
      <c r="W5750" s="23"/>
      <c r="X5750" s="23"/>
      <c r="AG5750" s="14" t="s">
        <v>33152</v>
      </c>
      <c r="AH5750" s="8" t="s">
        <v>33152</v>
      </c>
      <c r="AI5750" s="7"/>
    </row>
    <row r="5751" spans="1:35" ht="21">
      <c r="A5751" s="6" t="s">
        <v>33157</v>
      </c>
      <c r="B5751" s="7"/>
      <c r="D5751" s="8" t="s">
        <v>14881</v>
      </c>
      <c r="E5751" s="9">
        <v>4495</v>
      </c>
      <c r="F5751" s="10" t="s">
        <v>33158</v>
      </c>
      <c r="G5751" s="11">
        <v>5772</v>
      </c>
      <c r="H5751" s="9"/>
      <c r="I5751" s="21"/>
      <c r="J5751" s="11"/>
      <c r="K5751" s="11">
        <v>12</v>
      </c>
      <c r="L5751" s="11">
        <v>5748</v>
      </c>
      <c r="M5751" s="11"/>
      <c r="N5751" s="11"/>
      <c r="O5751" s="11">
        <v>12</v>
      </c>
      <c r="P5751" s="9">
        <v>4583</v>
      </c>
      <c r="Q5751" s="9">
        <v>4583</v>
      </c>
      <c r="R5751" s="9">
        <v>20</v>
      </c>
      <c r="S5751" s="9"/>
      <c r="T5751" s="9">
        <v>1</v>
      </c>
      <c r="U5751" s="23"/>
      <c r="V5751" s="23"/>
      <c r="W5751" s="23"/>
      <c r="X5751" s="23"/>
      <c r="AG5751" s="14" t="s">
        <v>14883</v>
      </c>
      <c r="AH5751" s="8" t="s">
        <v>14883</v>
      </c>
      <c r="AI5751" s="7"/>
    </row>
    <row r="5752" spans="1:35" ht="21">
      <c r="A5752" s="6" t="s">
        <v>33163</v>
      </c>
      <c r="B5752" s="7"/>
      <c r="D5752" s="8" t="s">
        <v>33164</v>
      </c>
      <c r="E5752" s="9">
        <v>4497</v>
      </c>
      <c r="F5752" s="10" t="s">
        <v>33165</v>
      </c>
      <c r="G5752" s="11">
        <v>6024</v>
      </c>
      <c r="H5752" s="9"/>
      <c r="I5752" s="21"/>
      <c r="J5752" s="11"/>
      <c r="K5752" s="11">
        <v>12</v>
      </c>
      <c r="L5752" s="11">
        <v>5749</v>
      </c>
      <c r="M5752" s="11"/>
      <c r="N5752" s="11"/>
      <c r="O5752" s="11">
        <v>12</v>
      </c>
      <c r="P5752" s="9">
        <v>4585</v>
      </c>
      <c r="Q5752" s="9">
        <v>4585</v>
      </c>
      <c r="R5752" s="9">
        <v>6</v>
      </c>
      <c r="S5752" s="9"/>
      <c r="T5752" s="9">
        <v>1</v>
      </c>
      <c r="U5752" s="23"/>
      <c r="V5752" s="23"/>
      <c r="W5752" s="23"/>
      <c r="X5752" s="23"/>
      <c r="AG5752" s="14" t="s">
        <v>33166</v>
      </c>
      <c r="AH5752" s="8" t="s">
        <v>33166</v>
      </c>
      <c r="AI5752" s="7"/>
    </row>
    <row r="5753" spans="1:35" ht="21">
      <c r="A5753" s="6" t="s">
        <v>33183</v>
      </c>
      <c r="B5753" s="7"/>
      <c r="D5753" s="8" t="s">
        <v>33184</v>
      </c>
      <c r="E5753" s="9">
        <v>4504</v>
      </c>
      <c r="F5753" s="10" t="s">
        <v>33185</v>
      </c>
      <c r="G5753" s="11">
        <v>5772</v>
      </c>
      <c r="H5753" s="9"/>
      <c r="I5753" s="21"/>
      <c r="J5753" s="11"/>
      <c r="K5753" s="11">
        <v>12</v>
      </c>
      <c r="L5753" s="11">
        <v>5750</v>
      </c>
      <c r="M5753" s="11"/>
      <c r="N5753" s="11"/>
      <c r="O5753" s="11">
        <v>12</v>
      </c>
      <c r="P5753" s="9">
        <v>2365</v>
      </c>
      <c r="Q5753" s="9">
        <v>2365</v>
      </c>
      <c r="R5753" s="9">
        <v>9</v>
      </c>
      <c r="S5753" s="9"/>
      <c r="T5753" s="9">
        <v>1</v>
      </c>
      <c r="U5753" s="23"/>
      <c r="V5753" s="23"/>
      <c r="W5753" s="23"/>
      <c r="X5753" s="23"/>
      <c r="AG5753" s="15" t="s">
        <v>54993</v>
      </c>
      <c r="AH5753" s="8" t="s">
        <v>54993</v>
      </c>
      <c r="AI5753" s="7"/>
    </row>
    <row r="5754" spans="1:35" ht="21">
      <c r="A5754" s="6" t="s">
        <v>33196</v>
      </c>
      <c r="B5754" s="7"/>
      <c r="D5754" s="8" t="s">
        <v>33197</v>
      </c>
      <c r="E5754" s="9">
        <v>4509</v>
      </c>
      <c r="F5754" s="10" t="s">
        <v>33198</v>
      </c>
      <c r="G5754" s="11">
        <v>6024</v>
      </c>
      <c r="H5754" s="9"/>
      <c r="I5754" s="21"/>
      <c r="J5754" s="11"/>
      <c r="K5754" s="11">
        <v>12</v>
      </c>
      <c r="L5754" s="11">
        <v>5751</v>
      </c>
      <c r="M5754" s="11"/>
      <c r="N5754" s="11"/>
      <c r="O5754" s="11">
        <v>12</v>
      </c>
      <c r="P5754" s="9">
        <v>4595</v>
      </c>
      <c r="Q5754" s="9">
        <v>4595</v>
      </c>
      <c r="R5754" s="9">
        <v>11</v>
      </c>
      <c r="S5754" s="9"/>
      <c r="T5754" s="9">
        <v>1</v>
      </c>
      <c r="U5754" s="23"/>
      <c r="V5754" s="23"/>
      <c r="W5754" s="23"/>
      <c r="X5754" s="23"/>
      <c r="AG5754" s="14" t="s">
        <v>33199</v>
      </c>
      <c r="AH5754" s="8" t="s">
        <v>33199</v>
      </c>
      <c r="AI5754" s="7"/>
    </row>
    <row r="5755" spans="1:35" ht="21">
      <c r="A5755" s="6" t="s">
        <v>33209</v>
      </c>
      <c r="B5755" s="7"/>
      <c r="D5755" s="8" t="s">
        <v>33210</v>
      </c>
      <c r="E5755" s="9">
        <v>4513</v>
      </c>
      <c r="F5755" s="10" t="s">
        <v>33211</v>
      </c>
      <c r="G5755" s="11">
        <v>5933</v>
      </c>
      <c r="H5755" s="9"/>
      <c r="I5755" s="21"/>
      <c r="J5755" s="11"/>
      <c r="K5755" s="11">
        <v>12</v>
      </c>
      <c r="L5755" s="11">
        <v>5752</v>
      </c>
      <c r="M5755" s="11"/>
      <c r="N5755" s="11"/>
      <c r="O5755" s="11">
        <v>12</v>
      </c>
      <c r="P5755" s="9">
        <v>4599</v>
      </c>
      <c r="Q5755" s="9">
        <v>4599</v>
      </c>
      <c r="R5755" s="9">
        <v>11</v>
      </c>
      <c r="S5755" s="9"/>
      <c r="T5755" s="9">
        <v>1</v>
      </c>
      <c r="U5755" s="23"/>
      <c r="V5755" s="23"/>
      <c r="W5755" s="23"/>
      <c r="X5755" s="23"/>
      <c r="AG5755" s="14" t="s">
        <v>33212</v>
      </c>
      <c r="AH5755" s="8" t="s">
        <v>33212</v>
      </c>
      <c r="AI5755" s="7"/>
    </row>
    <row r="5756" spans="1:35" ht="21">
      <c r="A5756" s="6" t="s">
        <v>33216</v>
      </c>
      <c r="B5756" s="7"/>
      <c r="D5756" s="8" t="s">
        <v>33217</v>
      </c>
      <c r="E5756" s="9">
        <v>4515</v>
      </c>
      <c r="F5756" s="10" t="s">
        <v>33218</v>
      </c>
      <c r="G5756" s="11">
        <v>5772</v>
      </c>
      <c r="H5756" s="9"/>
      <c r="I5756" s="21"/>
      <c r="J5756" s="11"/>
      <c r="K5756" s="11">
        <v>12</v>
      </c>
      <c r="L5756" s="11">
        <v>5753</v>
      </c>
      <c r="M5756" s="11"/>
      <c r="N5756" s="11"/>
      <c r="O5756" s="11">
        <v>12</v>
      </c>
      <c r="P5756" s="9">
        <v>4601</v>
      </c>
      <c r="Q5756" s="9">
        <v>4601</v>
      </c>
      <c r="R5756" s="9">
        <v>12</v>
      </c>
      <c r="S5756" s="9"/>
      <c r="T5756" s="9">
        <v>1</v>
      </c>
      <c r="U5756" s="23"/>
      <c r="V5756" s="23"/>
      <c r="W5756" s="23"/>
      <c r="X5756" s="23"/>
      <c r="AG5756" s="14" t="s">
        <v>33219</v>
      </c>
      <c r="AH5756" s="8" t="s">
        <v>33219</v>
      </c>
      <c r="AI5756" s="7"/>
    </row>
    <row r="5757" spans="1:35" ht="21">
      <c r="A5757" s="6" t="s">
        <v>33230</v>
      </c>
      <c r="B5757" s="7"/>
      <c r="D5757" s="8" t="s">
        <v>33231</v>
      </c>
      <c r="E5757" s="9">
        <v>4521</v>
      </c>
      <c r="F5757" s="10" t="s">
        <v>33232</v>
      </c>
      <c r="G5757" s="11">
        <v>5672</v>
      </c>
      <c r="H5757" s="9"/>
      <c r="I5757" s="21"/>
      <c r="J5757" s="11"/>
      <c r="K5757" s="11">
        <v>12</v>
      </c>
      <c r="L5757" s="11">
        <v>5754</v>
      </c>
      <c r="M5757" s="11"/>
      <c r="N5757" s="11"/>
      <c r="O5757" s="11">
        <v>12</v>
      </c>
      <c r="P5757" s="9">
        <v>4605</v>
      </c>
      <c r="Q5757" s="9">
        <v>4605</v>
      </c>
      <c r="R5757" s="9">
        <v>16</v>
      </c>
      <c r="S5757" s="9"/>
      <c r="T5757" s="9">
        <v>1</v>
      </c>
      <c r="U5757" s="23"/>
      <c r="V5757" s="23"/>
      <c r="W5757" s="23"/>
      <c r="X5757" s="23"/>
      <c r="AG5757" s="15" t="s">
        <v>54999</v>
      </c>
      <c r="AH5757" s="8" t="s">
        <v>54999</v>
      </c>
      <c r="AI5757" s="7"/>
    </row>
    <row r="5758" spans="1:35" ht="21">
      <c r="A5758" s="6" t="s">
        <v>33365</v>
      </c>
      <c r="B5758" s="7"/>
      <c r="D5758" s="8" t="s">
        <v>33366</v>
      </c>
      <c r="E5758" s="9">
        <v>4569</v>
      </c>
      <c r="F5758" s="10" t="s">
        <v>33367</v>
      </c>
      <c r="G5758" s="11">
        <v>5611</v>
      </c>
      <c r="H5758" s="9"/>
      <c r="I5758" s="21"/>
      <c r="J5758" s="11"/>
      <c r="K5758" s="11">
        <v>12</v>
      </c>
      <c r="L5758" s="11">
        <v>5755</v>
      </c>
      <c r="M5758" s="11"/>
      <c r="N5758" s="11"/>
      <c r="O5758" s="11">
        <v>12</v>
      </c>
      <c r="P5758" s="9">
        <v>4648</v>
      </c>
      <c r="Q5758" s="9">
        <v>4648</v>
      </c>
      <c r="R5758" s="9">
        <v>9</v>
      </c>
      <c r="S5758" s="9"/>
      <c r="T5758" s="9">
        <v>1</v>
      </c>
      <c r="U5758" s="23"/>
      <c r="V5758" s="23"/>
      <c r="W5758" s="23"/>
      <c r="X5758" s="23"/>
      <c r="AG5758" s="14" t="s">
        <v>33368</v>
      </c>
      <c r="AH5758" s="8" t="s">
        <v>33368</v>
      </c>
      <c r="AI5758" s="7"/>
    </row>
    <row r="5759" spans="1:35" ht="21">
      <c r="A5759" s="6" t="s">
        <v>33381</v>
      </c>
      <c r="B5759" s="7"/>
      <c r="D5759" s="8" t="s">
        <v>33382</v>
      </c>
      <c r="E5759" s="9">
        <v>4573</v>
      </c>
      <c r="F5759" s="10" t="s">
        <v>33383</v>
      </c>
      <c r="G5759" s="11">
        <v>5611</v>
      </c>
      <c r="H5759" s="9"/>
      <c r="I5759" s="21"/>
      <c r="J5759" s="11"/>
      <c r="K5759" s="11">
        <v>12</v>
      </c>
      <c r="L5759" s="11">
        <v>5756</v>
      </c>
      <c r="M5759" s="11"/>
      <c r="N5759" s="11"/>
      <c r="O5759" s="11">
        <v>12</v>
      </c>
      <c r="P5759" s="9">
        <v>4652</v>
      </c>
      <c r="Q5759" s="9">
        <v>4652</v>
      </c>
      <c r="R5759" s="9">
        <v>11</v>
      </c>
      <c r="S5759" s="9"/>
      <c r="T5759" s="9">
        <v>1</v>
      </c>
      <c r="U5759" s="23"/>
      <c r="V5759" s="23"/>
      <c r="W5759" s="23"/>
      <c r="X5759" s="23"/>
      <c r="AG5759" s="14" t="s">
        <v>33384</v>
      </c>
      <c r="AH5759" s="8" t="s">
        <v>33384</v>
      </c>
      <c r="AI5759" s="7"/>
    </row>
    <row r="5760" spans="1:35" ht="21">
      <c r="A5760" s="6" t="s">
        <v>33401</v>
      </c>
      <c r="B5760" s="7"/>
      <c r="D5760" s="8" t="s">
        <v>33402</v>
      </c>
      <c r="E5760" s="9">
        <v>4578</v>
      </c>
      <c r="F5760" s="10" t="s">
        <v>33403</v>
      </c>
      <c r="G5760" s="11">
        <v>5851</v>
      </c>
      <c r="H5760" s="9"/>
      <c r="I5760" s="21"/>
      <c r="J5760" s="11"/>
      <c r="K5760" s="11">
        <v>12</v>
      </c>
      <c r="L5760" s="11">
        <v>5757</v>
      </c>
      <c r="M5760" s="11"/>
      <c r="N5760" s="11"/>
      <c r="O5760" s="11">
        <v>12</v>
      </c>
      <c r="P5760" s="9">
        <v>4657</v>
      </c>
      <c r="Q5760" s="9">
        <v>4657</v>
      </c>
      <c r="R5760" s="9">
        <v>16</v>
      </c>
      <c r="S5760" s="9"/>
      <c r="T5760" s="9">
        <v>1</v>
      </c>
      <c r="U5760" s="23"/>
      <c r="V5760" s="23"/>
      <c r="W5760" s="23"/>
      <c r="X5760" s="23"/>
      <c r="AG5760" s="14" t="s">
        <v>33404</v>
      </c>
      <c r="AH5760" s="8" t="s">
        <v>33404</v>
      </c>
      <c r="AI5760" s="7"/>
    </row>
    <row r="5761" spans="1:35" ht="21">
      <c r="A5761" s="6" t="s">
        <v>33413</v>
      </c>
      <c r="B5761" s="7"/>
      <c r="D5761" s="8" t="s">
        <v>33402</v>
      </c>
      <c r="E5761" s="9">
        <v>4581</v>
      </c>
      <c r="F5761" s="10" t="s">
        <v>33414</v>
      </c>
      <c r="G5761" s="11">
        <v>5933</v>
      </c>
      <c r="H5761" s="9"/>
      <c r="I5761" s="21"/>
      <c r="J5761" s="11"/>
      <c r="K5761" s="11">
        <v>12</v>
      </c>
      <c r="L5761" s="11">
        <v>5758</v>
      </c>
      <c r="M5761" s="11"/>
      <c r="N5761" s="11"/>
      <c r="O5761" s="11">
        <v>12</v>
      </c>
      <c r="P5761" s="9">
        <v>4660</v>
      </c>
      <c r="Q5761" s="9">
        <v>4660</v>
      </c>
      <c r="R5761" s="9">
        <v>18</v>
      </c>
      <c r="S5761" s="9"/>
      <c r="T5761" s="9">
        <v>1</v>
      </c>
      <c r="U5761" s="23"/>
      <c r="V5761" s="23"/>
      <c r="W5761" s="23"/>
      <c r="X5761" s="23"/>
      <c r="AG5761" s="14" t="s">
        <v>33415</v>
      </c>
      <c r="AH5761" s="8" t="s">
        <v>33415</v>
      </c>
      <c r="AI5761" s="7"/>
    </row>
    <row r="5762" spans="1:35" ht="21">
      <c r="A5762" s="6" t="s">
        <v>33419</v>
      </c>
      <c r="B5762" s="7"/>
      <c r="D5762" s="8" t="s">
        <v>33420</v>
      </c>
      <c r="E5762" s="9">
        <v>4584</v>
      </c>
      <c r="F5762" s="10" t="s">
        <v>33421</v>
      </c>
      <c r="G5762" s="11">
        <v>5721</v>
      </c>
      <c r="H5762" s="9"/>
      <c r="I5762" s="21"/>
      <c r="J5762" s="11"/>
      <c r="K5762" s="11">
        <v>12</v>
      </c>
      <c r="L5762" s="11">
        <v>5759</v>
      </c>
      <c r="M5762" s="11"/>
      <c r="N5762" s="11"/>
      <c r="O5762" s="11">
        <v>12</v>
      </c>
      <c r="P5762" s="9">
        <v>4662</v>
      </c>
      <c r="Q5762" s="9">
        <v>4662</v>
      </c>
      <c r="R5762" s="9">
        <v>7</v>
      </c>
      <c r="S5762" s="9"/>
      <c r="T5762" s="9">
        <v>1</v>
      </c>
      <c r="U5762" s="23"/>
      <c r="V5762" s="23"/>
      <c r="W5762" s="23"/>
      <c r="X5762" s="23"/>
      <c r="AG5762" s="14" t="s">
        <v>289</v>
      </c>
      <c r="AH5762" s="8" t="s">
        <v>289</v>
      </c>
      <c r="AI5762" s="7"/>
    </row>
    <row r="5763" spans="1:35" ht="21">
      <c r="A5763" s="6" t="s">
        <v>33432</v>
      </c>
      <c r="B5763" s="7"/>
      <c r="D5763" s="8" t="s">
        <v>33433</v>
      </c>
      <c r="E5763" s="9">
        <v>4588</v>
      </c>
      <c r="F5763" s="10" t="s">
        <v>33434</v>
      </c>
      <c r="G5763" s="11">
        <v>6024</v>
      </c>
      <c r="H5763" s="9"/>
      <c r="I5763" s="21"/>
      <c r="J5763" s="11"/>
      <c r="K5763" s="11">
        <v>12</v>
      </c>
      <c r="L5763" s="11">
        <v>5760</v>
      </c>
      <c r="M5763" s="11"/>
      <c r="N5763" s="11"/>
      <c r="O5763" s="11">
        <v>12</v>
      </c>
      <c r="P5763" s="9">
        <v>4666</v>
      </c>
      <c r="Q5763" s="9">
        <v>4666</v>
      </c>
      <c r="R5763" s="9">
        <v>9</v>
      </c>
      <c r="S5763" s="9"/>
      <c r="T5763" s="9">
        <v>1</v>
      </c>
      <c r="U5763" s="23"/>
      <c r="V5763" s="23"/>
      <c r="W5763" s="23"/>
      <c r="X5763" s="23"/>
      <c r="AG5763" s="15" t="s">
        <v>55006</v>
      </c>
      <c r="AH5763" s="8" t="s">
        <v>55006</v>
      </c>
      <c r="AI5763" s="7"/>
    </row>
    <row r="5764" spans="1:35" ht="21">
      <c r="A5764" s="6" t="s">
        <v>33453</v>
      </c>
      <c r="B5764" s="7"/>
      <c r="D5764" s="8" t="s">
        <v>33454</v>
      </c>
      <c r="E5764" s="9">
        <v>4594</v>
      </c>
      <c r="F5764" s="10" t="s">
        <v>33455</v>
      </c>
      <c r="G5764" s="11">
        <v>6024</v>
      </c>
      <c r="H5764" s="9"/>
      <c r="I5764" s="21"/>
      <c r="J5764" s="11"/>
      <c r="K5764" s="11">
        <v>12</v>
      </c>
      <c r="L5764" s="11">
        <v>5761</v>
      </c>
      <c r="M5764" s="11"/>
      <c r="N5764" s="11"/>
      <c r="O5764" s="11">
        <v>12</v>
      </c>
      <c r="P5764" s="9">
        <v>4672</v>
      </c>
      <c r="Q5764" s="9">
        <v>4672</v>
      </c>
      <c r="R5764" s="9">
        <v>11</v>
      </c>
      <c r="S5764" s="9"/>
      <c r="T5764" s="9">
        <v>1</v>
      </c>
      <c r="U5764" s="23"/>
      <c r="V5764" s="23"/>
      <c r="W5764" s="23"/>
      <c r="X5764" s="23"/>
      <c r="AG5764" s="14" t="s">
        <v>33456</v>
      </c>
      <c r="AH5764" s="8" t="s">
        <v>33456</v>
      </c>
      <c r="AI5764" s="7"/>
    </row>
    <row r="5765" spans="1:35" ht="21">
      <c r="A5765" s="6" t="s">
        <v>33457</v>
      </c>
      <c r="B5765" s="7"/>
      <c r="D5765" s="8" t="s">
        <v>9226</v>
      </c>
      <c r="E5765" s="9">
        <v>4595</v>
      </c>
      <c r="F5765" s="10" t="s">
        <v>33458</v>
      </c>
      <c r="G5765" s="11">
        <v>5851</v>
      </c>
      <c r="H5765" s="9"/>
      <c r="I5765" s="21"/>
      <c r="J5765" s="11"/>
      <c r="K5765" s="11">
        <v>12</v>
      </c>
      <c r="L5765" s="11">
        <v>5762</v>
      </c>
      <c r="M5765" s="11"/>
      <c r="N5765" s="11"/>
      <c r="O5765" s="11">
        <v>12</v>
      </c>
      <c r="P5765" s="9">
        <v>4673</v>
      </c>
      <c r="Q5765" s="9">
        <v>4673</v>
      </c>
      <c r="R5765" s="9">
        <v>11</v>
      </c>
      <c r="S5765" s="9"/>
      <c r="T5765" s="9">
        <v>1</v>
      </c>
      <c r="U5765" s="23"/>
      <c r="V5765" s="23"/>
      <c r="W5765" s="23"/>
      <c r="X5765" s="23"/>
      <c r="AG5765" s="15" t="s">
        <v>55008</v>
      </c>
      <c r="AH5765" s="8" t="s">
        <v>55008</v>
      </c>
      <c r="AI5765" s="7"/>
    </row>
    <row r="5766" spans="1:35" ht="21">
      <c r="A5766" s="6" t="s">
        <v>33482</v>
      </c>
      <c r="B5766" s="7"/>
      <c r="D5766" s="8" t="s">
        <v>33483</v>
      </c>
      <c r="E5766" s="9">
        <v>4603</v>
      </c>
      <c r="F5766" s="10" t="s">
        <v>33484</v>
      </c>
      <c r="G5766" s="11">
        <v>5933</v>
      </c>
      <c r="H5766" s="9"/>
      <c r="I5766" s="21"/>
      <c r="J5766" s="11"/>
      <c r="K5766" s="11">
        <v>12</v>
      </c>
      <c r="L5766" s="11">
        <v>5763</v>
      </c>
      <c r="M5766" s="11"/>
      <c r="N5766" s="11"/>
      <c r="O5766" s="11">
        <v>12</v>
      </c>
      <c r="P5766" s="9">
        <v>4681</v>
      </c>
      <c r="Q5766" s="9">
        <v>4681</v>
      </c>
      <c r="R5766" s="9">
        <v>22</v>
      </c>
      <c r="S5766" s="9"/>
      <c r="T5766" s="9">
        <v>1</v>
      </c>
      <c r="U5766" s="23"/>
      <c r="V5766" s="23"/>
      <c r="W5766" s="23"/>
      <c r="X5766" s="23"/>
      <c r="AG5766" s="15" t="s">
        <v>55010</v>
      </c>
      <c r="AH5766" s="8" t="s">
        <v>55010</v>
      </c>
      <c r="AI5766" s="7"/>
    </row>
    <row r="5767" spans="1:35" ht="21">
      <c r="A5767" s="6" t="s">
        <v>33515</v>
      </c>
      <c r="B5767" s="7"/>
      <c r="D5767" s="8" t="s">
        <v>33516</v>
      </c>
      <c r="E5767" s="9">
        <v>4613</v>
      </c>
      <c r="F5767" s="10" t="s">
        <v>33517</v>
      </c>
      <c r="G5767" s="11">
        <v>6024</v>
      </c>
      <c r="H5767" s="9"/>
      <c r="I5767" s="21"/>
      <c r="J5767" s="11"/>
      <c r="K5767" s="11">
        <v>12</v>
      </c>
      <c r="L5767" s="11">
        <v>5764</v>
      </c>
      <c r="M5767" s="11"/>
      <c r="N5767" s="11"/>
      <c r="O5767" s="11">
        <v>12</v>
      </c>
      <c r="P5767" s="9">
        <v>4691</v>
      </c>
      <c r="Q5767" s="9">
        <v>4691</v>
      </c>
      <c r="R5767" s="9">
        <v>10</v>
      </c>
      <c r="S5767" s="9"/>
      <c r="T5767" s="9">
        <v>1</v>
      </c>
      <c r="U5767" s="23"/>
      <c r="V5767" s="23"/>
      <c r="W5767" s="23"/>
      <c r="X5767" s="23"/>
      <c r="AG5767" s="14" t="s">
        <v>33518</v>
      </c>
      <c r="AH5767" s="8" t="s">
        <v>33518</v>
      </c>
      <c r="AI5767" s="7"/>
    </row>
    <row r="5768" spans="1:35" ht="21">
      <c r="A5768" s="6" t="s">
        <v>33540</v>
      </c>
      <c r="B5768" s="7"/>
      <c r="D5768" s="8" t="s">
        <v>11225</v>
      </c>
      <c r="E5768" s="9">
        <v>4620</v>
      </c>
      <c r="F5768" s="10" t="s">
        <v>33541</v>
      </c>
      <c r="G5768" s="11">
        <v>5933</v>
      </c>
      <c r="H5768" s="9"/>
      <c r="I5768" s="21"/>
      <c r="J5768" s="11"/>
      <c r="K5768" s="11">
        <v>12</v>
      </c>
      <c r="L5768" s="11">
        <v>5765</v>
      </c>
      <c r="M5768" s="11"/>
      <c r="N5768" s="11"/>
      <c r="O5768" s="11">
        <v>12</v>
      </c>
      <c r="P5768" s="9">
        <v>4698</v>
      </c>
      <c r="Q5768" s="9">
        <v>4698</v>
      </c>
      <c r="R5768" s="9">
        <v>11</v>
      </c>
      <c r="S5768" s="9"/>
      <c r="T5768" s="9">
        <v>1</v>
      </c>
      <c r="U5768" s="23"/>
      <c r="V5768" s="23"/>
      <c r="W5768" s="23"/>
      <c r="X5768" s="23"/>
      <c r="AG5768" s="14" t="s">
        <v>12543</v>
      </c>
      <c r="AH5768" s="8" t="s">
        <v>12543</v>
      </c>
      <c r="AI5768" s="7"/>
    </row>
    <row r="5769" spans="1:35" ht="21">
      <c r="A5769" s="6" t="s">
        <v>33557</v>
      </c>
      <c r="B5769" s="7"/>
      <c r="D5769" s="8" t="s">
        <v>33558</v>
      </c>
      <c r="E5769" s="9">
        <v>4626</v>
      </c>
      <c r="F5769" s="10" t="s">
        <v>33559</v>
      </c>
      <c r="G5769" s="11">
        <v>5567</v>
      </c>
      <c r="H5769" s="9"/>
      <c r="I5769" s="21"/>
      <c r="J5769" s="11"/>
      <c r="K5769" s="11">
        <v>12</v>
      </c>
      <c r="L5769" s="11">
        <v>5766</v>
      </c>
      <c r="M5769" s="11"/>
      <c r="N5769" s="11"/>
      <c r="O5769" s="11">
        <v>12</v>
      </c>
      <c r="P5769" s="9">
        <v>4703</v>
      </c>
      <c r="Q5769" s="9">
        <v>4703</v>
      </c>
      <c r="R5769" s="9">
        <v>13</v>
      </c>
      <c r="S5769" s="9"/>
      <c r="T5769" s="9">
        <v>1</v>
      </c>
      <c r="U5769" s="23"/>
      <c r="V5769" s="23"/>
      <c r="W5769" s="23"/>
      <c r="X5769" s="23"/>
      <c r="AG5769" s="15" t="s">
        <v>55016</v>
      </c>
      <c r="AH5769" s="8" t="s">
        <v>55016</v>
      </c>
      <c r="AI5769" s="7"/>
    </row>
    <row r="5770" spans="1:35" ht="21">
      <c r="A5770" s="6" t="s">
        <v>33583</v>
      </c>
      <c r="B5770" s="7"/>
      <c r="D5770" s="8" t="s">
        <v>33584</v>
      </c>
      <c r="E5770" s="9">
        <v>4636</v>
      </c>
      <c r="F5770" s="10" t="s">
        <v>33585</v>
      </c>
      <c r="G5770" s="11">
        <v>5851</v>
      </c>
      <c r="H5770" s="9"/>
      <c r="I5770" s="21"/>
      <c r="J5770" s="11"/>
      <c r="K5770" s="11">
        <v>12</v>
      </c>
      <c r="L5770" s="11">
        <v>5767</v>
      </c>
      <c r="M5770" s="11"/>
      <c r="N5770" s="11"/>
      <c r="O5770" s="11">
        <v>12</v>
      </c>
      <c r="P5770" s="9">
        <v>4711</v>
      </c>
      <c r="Q5770" s="9">
        <v>4711</v>
      </c>
      <c r="R5770" s="9">
        <v>15</v>
      </c>
      <c r="S5770" s="9"/>
      <c r="T5770" s="9">
        <v>1</v>
      </c>
      <c r="U5770" s="23"/>
      <c r="V5770" s="23"/>
      <c r="W5770" s="23"/>
      <c r="X5770" s="23"/>
      <c r="AG5770" s="14" t="s">
        <v>33586</v>
      </c>
      <c r="AH5770" s="8" t="s">
        <v>33586</v>
      </c>
      <c r="AI5770" s="7"/>
    </row>
    <row r="5771" spans="1:35" ht="21">
      <c r="A5771" s="6" t="s">
        <v>33638</v>
      </c>
      <c r="B5771" s="7"/>
      <c r="D5771" s="8" t="s">
        <v>33639</v>
      </c>
      <c r="E5771" s="9">
        <v>4652</v>
      </c>
      <c r="F5771" s="10" t="s">
        <v>33640</v>
      </c>
      <c r="G5771" s="11">
        <v>5611</v>
      </c>
      <c r="H5771" s="9"/>
      <c r="I5771" s="21"/>
      <c r="J5771" s="11"/>
      <c r="K5771" s="11">
        <v>12</v>
      </c>
      <c r="L5771" s="11">
        <v>5768</v>
      </c>
      <c r="M5771" s="11"/>
      <c r="N5771" s="11"/>
      <c r="O5771" s="11">
        <v>12</v>
      </c>
      <c r="P5771" s="9">
        <v>4727</v>
      </c>
      <c r="Q5771" s="9">
        <v>4727</v>
      </c>
      <c r="R5771" s="9">
        <v>21</v>
      </c>
      <c r="S5771" s="9"/>
      <c r="T5771" s="9">
        <v>1</v>
      </c>
      <c r="U5771" s="23"/>
      <c r="V5771" s="23"/>
      <c r="W5771" s="23"/>
      <c r="X5771" s="23"/>
      <c r="AG5771" s="14" t="s">
        <v>12143</v>
      </c>
      <c r="AH5771" s="8" t="s">
        <v>12143</v>
      </c>
      <c r="AI5771" s="7"/>
    </row>
    <row r="5772" spans="1:35" ht="21">
      <c r="A5772" s="6" t="s">
        <v>33676</v>
      </c>
      <c r="B5772" s="7"/>
      <c r="D5772" s="8" t="s">
        <v>33677</v>
      </c>
      <c r="E5772" s="9">
        <v>4663</v>
      </c>
      <c r="F5772" s="10" t="s">
        <v>33678</v>
      </c>
      <c r="G5772" s="11">
        <v>5933</v>
      </c>
      <c r="H5772" s="9"/>
      <c r="I5772" s="21"/>
      <c r="J5772" s="11"/>
      <c r="K5772" s="11">
        <v>12</v>
      </c>
      <c r="L5772" s="11">
        <v>5769</v>
      </c>
      <c r="M5772" s="11"/>
      <c r="N5772" s="11"/>
      <c r="O5772" s="11">
        <v>12</v>
      </c>
      <c r="P5772" s="9">
        <v>4738</v>
      </c>
      <c r="Q5772" s="9">
        <v>4738</v>
      </c>
      <c r="R5772" s="9">
        <v>7</v>
      </c>
      <c r="S5772" s="9"/>
      <c r="T5772" s="9">
        <v>1</v>
      </c>
      <c r="U5772" s="23"/>
      <c r="V5772" s="23"/>
      <c r="W5772" s="23"/>
      <c r="X5772" s="23"/>
      <c r="AG5772" s="14" t="s">
        <v>26634</v>
      </c>
      <c r="AH5772" s="8" t="s">
        <v>26634</v>
      </c>
      <c r="AI5772" s="7"/>
    </row>
    <row r="5773" spans="1:35" ht="21">
      <c r="A5773" s="6" t="s">
        <v>33681</v>
      </c>
      <c r="B5773" s="7"/>
      <c r="D5773" s="8" t="s">
        <v>33682</v>
      </c>
      <c r="E5773" s="9">
        <v>4665</v>
      </c>
      <c r="F5773" s="10" t="s">
        <v>33683</v>
      </c>
      <c r="G5773" s="11">
        <v>5611</v>
      </c>
      <c r="H5773" s="9"/>
      <c r="I5773" s="21"/>
      <c r="J5773" s="11"/>
      <c r="K5773" s="11">
        <v>12</v>
      </c>
      <c r="L5773" s="11">
        <v>5770</v>
      </c>
      <c r="M5773" s="11"/>
      <c r="N5773" s="11"/>
      <c r="O5773" s="11">
        <v>12</v>
      </c>
      <c r="P5773" s="9">
        <v>4740</v>
      </c>
      <c r="Q5773" s="9">
        <v>4740</v>
      </c>
      <c r="R5773" s="9">
        <v>10</v>
      </c>
      <c r="S5773" s="9"/>
      <c r="T5773" s="9">
        <v>1</v>
      </c>
      <c r="U5773" s="23"/>
      <c r="V5773" s="23"/>
      <c r="W5773" s="23"/>
      <c r="X5773" s="23"/>
      <c r="AG5773" s="14" t="s">
        <v>22253</v>
      </c>
      <c r="AH5773" s="8" t="s">
        <v>22253</v>
      </c>
      <c r="AI5773" s="7"/>
    </row>
    <row r="5774" spans="1:35" ht="21">
      <c r="A5774" s="6" t="s">
        <v>33715</v>
      </c>
      <c r="B5774" s="7"/>
      <c r="D5774" s="8" t="s">
        <v>33716</v>
      </c>
      <c r="E5774" s="9">
        <v>4677</v>
      </c>
      <c r="F5774" s="10" t="s">
        <v>33717</v>
      </c>
      <c r="G5774" s="11">
        <v>5851</v>
      </c>
      <c r="H5774" s="9"/>
      <c r="I5774" s="21"/>
      <c r="J5774" s="11"/>
      <c r="K5774" s="11">
        <v>12</v>
      </c>
      <c r="L5774" s="11">
        <v>5771</v>
      </c>
      <c r="M5774" s="11"/>
      <c r="N5774" s="11"/>
      <c r="O5774" s="11">
        <v>12</v>
      </c>
      <c r="P5774" s="9">
        <v>4751</v>
      </c>
      <c r="Q5774" s="9">
        <v>4751</v>
      </c>
      <c r="R5774" s="9">
        <v>10</v>
      </c>
      <c r="S5774" s="9"/>
      <c r="T5774" s="9">
        <v>1</v>
      </c>
      <c r="U5774" s="23"/>
      <c r="V5774" s="23"/>
      <c r="W5774" s="23"/>
      <c r="X5774" s="23"/>
      <c r="AG5774" s="15" t="s">
        <v>55026</v>
      </c>
      <c r="AH5774" s="8" t="s">
        <v>55026</v>
      </c>
      <c r="AI5774" s="7"/>
    </row>
    <row r="5775" spans="1:35" ht="21">
      <c r="A5775" s="6" t="s">
        <v>33718</v>
      </c>
      <c r="B5775" s="7"/>
      <c r="D5775" s="8" t="s">
        <v>24426</v>
      </c>
      <c r="E5775" s="9">
        <v>4678</v>
      </c>
      <c r="F5775" s="10" t="s">
        <v>33719</v>
      </c>
      <c r="G5775" s="11">
        <v>6024</v>
      </c>
      <c r="H5775" s="9"/>
      <c r="I5775" s="21"/>
      <c r="J5775" s="11"/>
      <c r="K5775" s="11">
        <v>12</v>
      </c>
      <c r="L5775" s="11">
        <v>5772</v>
      </c>
      <c r="M5775" s="11"/>
      <c r="N5775" s="11"/>
      <c r="O5775" s="11">
        <v>12</v>
      </c>
      <c r="P5775" s="9">
        <v>4752</v>
      </c>
      <c r="Q5775" s="9">
        <v>4752</v>
      </c>
      <c r="R5775" s="9">
        <v>11</v>
      </c>
      <c r="S5775" s="9"/>
      <c r="T5775" s="9">
        <v>1</v>
      </c>
      <c r="U5775" s="23"/>
      <c r="V5775" s="23"/>
      <c r="W5775" s="23"/>
      <c r="X5775" s="23"/>
      <c r="AG5775" s="15" t="s">
        <v>53613</v>
      </c>
      <c r="AH5775" s="8" t="s">
        <v>53613</v>
      </c>
      <c r="AI5775" s="7"/>
    </row>
    <row r="5776" spans="1:35" ht="21">
      <c r="A5776" s="6" t="s">
        <v>33739</v>
      </c>
      <c r="B5776" s="7"/>
      <c r="D5776" s="8" t="s">
        <v>33740</v>
      </c>
      <c r="E5776" s="9">
        <v>4685</v>
      </c>
      <c r="F5776" s="10" t="s">
        <v>33741</v>
      </c>
      <c r="G5776" s="11">
        <v>5672</v>
      </c>
      <c r="H5776" s="9"/>
      <c r="I5776" s="21"/>
      <c r="J5776" s="11"/>
      <c r="K5776" s="11">
        <v>12</v>
      </c>
      <c r="L5776" s="11">
        <v>5773</v>
      </c>
      <c r="M5776" s="11"/>
      <c r="N5776" s="11"/>
      <c r="O5776" s="11">
        <v>12</v>
      </c>
      <c r="P5776" s="9">
        <v>4759</v>
      </c>
      <c r="Q5776" s="9">
        <v>4759</v>
      </c>
      <c r="R5776" s="9">
        <v>21</v>
      </c>
      <c r="S5776" s="9"/>
      <c r="T5776" s="9">
        <v>1</v>
      </c>
      <c r="U5776" s="23"/>
      <c r="V5776" s="23"/>
      <c r="W5776" s="23"/>
      <c r="X5776" s="23"/>
      <c r="AG5776" s="15" t="s">
        <v>55028</v>
      </c>
      <c r="AH5776" s="8" t="s">
        <v>55028</v>
      </c>
      <c r="AI5776" s="7"/>
    </row>
    <row r="5777" spans="1:35" ht="21">
      <c r="A5777" s="6" t="s">
        <v>33742</v>
      </c>
      <c r="B5777" s="7"/>
      <c r="D5777" s="8" t="s">
        <v>33743</v>
      </c>
      <c r="E5777" s="9">
        <v>4686</v>
      </c>
      <c r="F5777" s="10" t="s">
        <v>33744</v>
      </c>
      <c r="G5777" s="11">
        <v>5567</v>
      </c>
      <c r="H5777" s="9"/>
      <c r="I5777" s="21"/>
      <c r="J5777" s="11"/>
      <c r="K5777" s="11">
        <v>12</v>
      </c>
      <c r="L5777" s="11">
        <v>5774</v>
      </c>
      <c r="M5777" s="11"/>
      <c r="N5777" s="11"/>
      <c r="O5777" s="11">
        <v>12</v>
      </c>
      <c r="P5777" s="9">
        <v>4760</v>
      </c>
      <c r="Q5777" s="9">
        <v>4760</v>
      </c>
      <c r="R5777" s="9">
        <v>9</v>
      </c>
      <c r="S5777" s="9"/>
      <c r="T5777" s="9">
        <v>1</v>
      </c>
      <c r="U5777" s="23"/>
      <c r="V5777" s="23"/>
      <c r="W5777" s="23"/>
      <c r="X5777" s="23"/>
      <c r="AG5777" s="15" t="s">
        <v>55029</v>
      </c>
      <c r="AH5777" s="8" t="s">
        <v>55029</v>
      </c>
      <c r="AI5777" s="7"/>
    </row>
    <row r="5778" spans="1:35" ht="21">
      <c r="A5778" s="6" t="s">
        <v>33777</v>
      </c>
      <c r="B5778" s="7"/>
      <c r="D5778" s="8" t="s">
        <v>33778</v>
      </c>
      <c r="E5778" s="9">
        <v>4699</v>
      </c>
      <c r="F5778" s="10" t="s">
        <v>33779</v>
      </c>
      <c r="G5778" s="11">
        <v>5772</v>
      </c>
      <c r="H5778" s="9"/>
      <c r="I5778" s="21"/>
      <c r="J5778" s="11"/>
      <c r="K5778" s="11">
        <v>12</v>
      </c>
      <c r="L5778" s="11">
        <v>5775</v>
      </c>
      <c r="M5778" s="11"/>
      <c r="N5778" s="11"/>
      <c r="O5778" s="11">
        <v>12</v>
      </c>
      <c r="P5778" s="9">
        <v>4771</v>
      </c>
      <c r="Q5778" s="9">
        <v>4771</v>
      </c>
      <c r="R5778" s="9">
        <v>13</v>
      </c>
      <c r="S5778" s="9"/>
      <c r="T5778" s="9">
        <v>1</v>
      </c>
      <c r="U5778" s="23"/>
      <c r="V5778" s="23"/>
      <c r="W5778" s="23"/>
      <c r="X5778" s="23"/>
      <c r="AG5778" s="14" t="s">
        <v>33780</v>
      </c>
      <c r="AH5778" s="8" t="s">
        <v>33780</v>
      </c>
      <c r="AI5778" s="7"/>
    </row>
    <row r="5779" spans="1:35" ht="21">
      <c r="A5779" s="6" t="s">
        <v>33799</v>
      </c>
      <c r="B5779" s="7"/>
      <c r="D5779" s="8" t="s">
        <v>33800</v>
      </c>
      <c r="E5779" s="9">
        <v>4707</v>
      </c>
      <c r="F5779" s="10" t="s">
        <v>33801</v>
      </c>
      <c r="G5779" s="11">
        <v>5721</v>
      </c>
      <c r="H5779" s="9"/>
      <c r="I5779" s="21"/>
      <c r="J5779" s="11"/>
      <c r="K5779" s="11">
        <v>12</v>
      </c>
      <c r="L5779" s="11">
        <v>5776</v>
      </c>
      <c r="M5779" s="11"/>
      <c r="N5779" s="11"/>
      <c r="O5779" s="11">
        <v>12</v>
      </c>
      <c r="P5779" s="9">
        <v>4778</v>
      </c>
      <c r="Q5779" s="9">
        <v>4778</v>
      </c>
      <c r="R5779" s="9">
        <v>15</v>
      </c>
      <c r="S5779" s="9"/>
      <c r="T5779" s="9">
        <v>1</v>
      </c>
      <c r="U5779" s="23"/>
      <c r="V5779" s="23"/>
      <c r="W5779" s="23"/>
      <c r="X5779" s="23"/>
      <c r="AG5779" s="14" t="s">
        <v>33802</v>
      </c>
      <c r="AH5779" s="8" t="s">
        <v>33802</v>
      </c>
      <c r="AI5779" s="7"/>
    </row>
    <row r="5780" spans="1:35" ht="21">
      <c r="A5780" s="6" t="s">
        <v>33841</v>
      </c>
      <c r="B5780" s="7"/>
      <c r="D5780" s="8" t="s">
        <v>33842</v>
      </c>
      <c r="E5780" s="9">
        <v>4722</v>
      </c>
      <c r="F5780" s="10" t="s">
        <v>33843</v>
      </c>
      <c r="G5780" s="11">
        <v>5772</v>
      </c>
      <c r="H5780" s="9"/>
      <c r="I5780" s="21"/>
      <c r="J5780" s="11"/>
      <c r="K5780" s="11">
        <v>12</v>
      </c>
      <c r="L5780" s="11">
        <v>5777</v>
      </c>
      <c r="M5780" s="11"/>
      <c r="N5780" s="11"/>
      <c r="O5780" s="11">
        <v>12</v>
      </c>
      <c r="P5780" s="9">
        <v>4792</v>
      </c>
      <c r="Q5780" s="9">
        <v>4792</v>
      </c>
      <c r="R5780" s="9">
        <v>26</v>
      </c>
      <c r="S5780" s="9"/>
      <c r="T5780" s="9">
        <v>1</v>
      </c>
      <c r="U5780" s="23"/>
      <c r="V5780" s="23"/>
      <c r="W5780" s="23"/>
      <c r="X5780" s="23"/>
      <c r="AG5780" s="15" t="s">
        <v>55048</v>
      </c>
      <c r="AH5780" s="8" t="s">
        <v>55048</v>
      </c>
      <c r="AI5780" s="7"/>
    </row>
    <row r="5781" spans="1:35" ht="21">
      <c r="A5781" s="6" t="s">
        <v>33853</v>
      </c>
      <c r="B5781" s="7"/>
      <c r="D5781" s="8" t="s">
        <v>33854</v>
      </c>
      <c r="E5781" s="9">
        <v>4726</v>
      </c>
      <c r="F5781" s="10" t="s">
        <v>33855</v>
      </c>
      <c r="G5781" s="11">
        <v>5933</v>
      </c>
      <c r="H5781" s="9"/>
      <c r="I5781" s="21"/>
      <c r="J5781" s="11"/>
      <c r="K5781" s="11">
        <v>12</v>
      </c>
      <c r="L5781" s="11">
        <v>5778</v>
      </c>
      <c r="M5781" s="11"/>
      <c r="N5781" s="11"/>
      <c r="O5781" s="11">
        <v>12</v>
      </c>
      <c r="P5781" s="9">
        <v>4796</v>
      </c>
      <c r="Q5781" s="9">
        <v>4796</v>
      </c>
      <c r="R5781" s="9">
        <v>8</v>
      </c>
      <c r="S5781" s="9"/>
      <c r="T5781" s="9">
        <v>1</v>
      </c>
      <c r="U5781" s="23"/>
      <c r="V5781" s="23"/>
      <c r="W5781" s="23"/>
      <c r="X5781" s="23"/>
      <c r="AG5781" s="14" t="s">
        <v>5900</v>
      </c>
      <c r="AH5781" s="8" t="s">
        <v>56771</v>
      </c>
      <c r="AI5781" s="7"/>
    </row>
    <row r="5782" spans="1:35" ht="21">
      <c r="A5782" s="6" t="s">
        <v>33875</v>
      </c>
      <c r="B5782" s="7"/>
      <c r="D5782" s="8" t="s">
        <v>33876</v>
      </c>
      <c r="E5782" s="9">
        <v>4733</v>
      </c>
      <c r="F5782" s="10" t="s">
        <v>33877</v>
      </c>
      <c r="G5782" s="11">
        <v>5672</v>
      </c>
      <c r="H5782" s="9"/>
      <c r="I5782" s="21"/>
      <c r="J5782" s="11"/>
      <c r="K5782" s="11">
        <v>12</v>
      </c>
      <c r="L5782" s="11">
        <v>5779</v>
      </c>
      <c r="M5782" s="11"/>
      <c r="N5782" s="11"/>
      <c r="O5782" s="11">
        <v>12</v>
      </c>
      <c r="P5782" s="9">
        <v>4802</v>
      </c>
      <c r="Q5782" s="9">
        <v>4802</v>
      </c>
      <c r="R5782" s="9">
        <v>13</v>
      </c>
      <c r="S5782" s="9"/>
      <c r="T5782" s="9">
        <v>1</v>
      </c>
      <c r="U5782" s="23"/>
      <c r="V5782" s="23"/>
      <c r="W5782" s="23"/>
      <c r="X5782" s="23"/>
      <c r="AG5782" s="15" t="s">
        <v>53808</v>
      </c>
      <c r="AH5782" s="8" t="s">
        <v>53808</v>
      </c>
      <c r="AI5782" s="7"/>
    </row>
    <row r="5783" spans="1:35" ht="21">
      <c r="A5783" s="6" t="s">
        <v>33900</v>
      </c>
      <c r="B5783" s="7"/>
      <c r="D5783" s="8" t="s">
        <v>33901</v>
      </c>
      <c r="E5783" s="9">
        <v>4741</v>
      </c>
      <c r="F5783" s="10" t="s">
        <v>33902</v>
      </c>
      <c r="G5783" s="11">
        <v>5933</v>
      </c>
      <c r="H5783" s="9"/>
      <c r="I5783" s="21"/>
      <c r="J5783" s="11"/>
      <c r="K5783" s="11">
        <v>12</v>
      </c>
      <c r="L5783" s="11">
        <v>5780</v>
      </c>
      <c r="M5783" s="11"/>
      <c r="N5783" s="11"/>
      <c r="O5783" s="11">
        <v>12</v>
      </c>
      <c r="P5783" s="9">
        <v>4810</v>
      </c>
      <c r="Q5783" s="9">
        <v>4810</v>
      </c>
      <c r="R5783" s="9">
        <v>14</v>
      </c>
      <c r="S5783" s="9"/>
      <c r="T5783" s="9">
        <v>1</v>
      </c>
      <c r="U5783" s="23"/>
      <c r="V5783" s="23"/>
      <c r="W5783" s="23"/>
      <c r="X5783" s="23"/>
      <c r="AG5783" s="14" t="s">
        <v>28328</v>
      </c>
      <c r="AH5783" s="8" t="s">
        <v>28328</v>
      </c>
      <c r="AI5783" s="7"/>
    </row>
    <row r="5784" spans="1:35" ht="21">
      <c r="A5784" s="6" t="s">
        <v>33906</v>
      </c>
      <c r="B5784" s="7"/>
      <c r="D5784" s="8" t="s">
        <v>33907</v>
      </c>
      <c r="E5784" s="9">
        <v>4743</v>
      </c>
      <c r="F5784" s="10" t="s">
        <v>33908</v>
      </c>
      <c r="G5784" s="11">
        <v>5772</v>
      </c>
      <c r="H5784" s="9"/>
      <c r="I5784" s="21"/>
      <c r="J5784" s="11"/>
      <c r="K5784" s="11">
        <v>12</v>
      </c>
      <c r="L5784" s="11">
        <v>5781</v>
      </c>
      <c r="M5784" s="11"/>
      <c r="N5784" s="11"/>
      <c r="O5784" s="11">
        <v>12</v>
      </c>
      <c r="P5784" s="9">
        <v>4812</v>
      </c>
      <c r="Q5784" s="9">
        <v>4812</v>
      </c>
      <c r="R5784" s="9">
        <v>15</v>
      </c>
      <c r="S5784" s="9"/>
      <c r="T5784" s="9">
        <v>1</v>
      </c>
      <c r="U5784" s="23"/>
      <c r="V5784" s="23"/>
      <c r="W5784" s="23"/>
      <c r="X5784" s="23"/>
      <c r="AG5784" s="15" t="s">
        <v>55053</v>
      </c>
      <c r="AH5784" s="8" t="s">
        <v>55053</v>
      </c>
      <c r="AI5784" s="7"/>
    </row>
    <row r="5785" spans="1:35" ht="21">
      <c r="A5785" s="6" t="s">
        <v>33944</v>
      </c>
      <c r="B5785" s="7"/>
      <c r="D5785" s="8" t="s">
        <v>33945</v>
      </c>
      <c r="E5785" s="9">
        <v>4755</v>
      </c>
      <c r="F5785" s="10" t="s">
        <v>33946</v>
      </c>
      <c r="G5785" s="11">
        <v>5611</v>
      </c>
      <c r="H5785" s="9"/>
      <c r="I5785" s="21"/>
      <c r="J5785" s="11"/>
      <c r="K5785" s="11">
        <v>12</v>
      </c>
      <c r="L5785" s="11">
        <v>5782</v>
      </c>
      <c r="M5785" s="11"/>
      <c r="N5785" s="11"/>
      <c r="O5785" s="11">
        <v>12</v>
      </c>
      <c r="P5785" s="9">
        <v>4824</v>
      </c>
      <c r="Q5785" s="9">
        <v>4824</v>
      </c>
      <c r="R5785" s="9">
        <v>17</v>
      </c>
      <c r="S5785" s="9"/>
      <c r="T5785" s="9">
        <v>1</v>
      </c>
      <c r="U5785" s="23"/>
      <c r="V5785" s="23"/>
      <c r="W5785" s="23"/>
      <c r="X5785" s="23"/>
      <c r="AG5785" s="14" t="s">
        <v>9626</v>
      </c>
      <c r="AH5785" s="8" t="s">
        <v>9626</v>
      </c>
      <c r="AI5785" s="7"/>
    </row>
    <row r="5786" spans="1:35" ht="21">
      <c r="A5786" s="6" t="s">
        <v>33953</v>
      </c>
      <c r="B5786" s="7"/>
      <c r="D5786" s="8" t="s">
        <v>33954</v>
      </c>
      <c r="E5786" s="9">
        <v>4758</v>
      </c>
      <c r="F5786" s="10" t="s">
        <v>33955</v>
      </c>
      <c r="G5786" s="11">
        <v>5772</v>
      </c>
      <c r="H5786" s="9"/>
      <c r="I5786" s="21"/>
      <c r="J5786" s="11"/>
      <c r="K5786" s="11">
        <v>12</v>
      </c>
      <c r="L5786" s="11">
        <v>5783</v>
      </c>
      <c r="M5786" s="11"/>
      <c r="N5786" s="11"/>
      <c r="O5786" s="11">
        <v>12</v>
      </c>
      <c r="P5786" s="9">
        <v>4827</v>
      </c>
      <c r="Q5786" s="9">
        <v>4827</v>
      </c>
      <c r="R5786" s="9">
        <v>18</v>
      </c>
      <c r="S5786" s="9"/>
      <c r="T5786" s="9">
        <v>1</v>
      </c>
      <c r="U5786" s="23"/>
      <c r="V5786" s="23"/>
      <c r="W5786" s="23"/>
      <c r="X5786" s="23"/>
      <c r="AG5786" s="14" t="s">
        <v>33956</v>
      </c>
      <c r="AH5786" s="8" t="s">
        <v>33956</v>
      </c>
      <c r="AI5786" s="7"/>
    </row>
    <row r="5787" spans="1:35" ht="21">
      <c r="A5787" s="6" t="s">
        <v>33997</v>
      </c>
      <c r="B5787" s="7"/>
      <c r="D5787" s="8" t="s">
        <v>33998</v>
      </c>
      <c r="E5787" s="9">
        <v>4775</v>
      </c>
      <c r="F5787" s="10" t="s">
        <v>33999</v>
      </c>
      <c r="G5787" s="11">
        <v>6024</v>
      </c>
      <c r="H5787" s="9"/>
      <c r="I5787" s="21"/>
      <c r="J5787" s="11"/>
      <c r="K5787" s="11">
        <v>12</v>
      </c>
      <c r="L5787" s="11">
        <v>5784</v>
      </c>
      <c r="M5787" s="11"/>
      <c r="N5787" s="11"/>
      <c r="O5787" s="11">
        <v>12</v>
      </c>
      <c r="P5787" s="9">
        <v>4841</v>
      </c>
      <c r="Q5787" s="9">
        <v>4841</v>
      </c>
      <c r="R5787" s="9">
        <v>17</v>
      </c>
      <c r="S5787" s="9"/>
      <c r="T5787" s="9">
        <v>1</v>
      </c>
      <c r="U5787" s="23"/>
      <c r="V5787" s="23"/>
      <c r="W5787" s="23"/>
      <c r="X5787" s="23"/>
      <c r="AG5787" s="15" t="s">
        <v>53990</v>
      </c>
      <c r="AH5787" s="8" t="s">
        <v>53990</v>
      </c>
      <c r="AI5787" s="7"/>
    </row>
    <row r="5788" spans="1:35" ht="21">
      <c r="A5788" s="6" t="s">
        <v>34003</v>
      </c>
      <c r="B5788" s="7"/>
      <c r="D5788" s="8" t="s">
        <v>34004</v>
      </c>
      <c r="E5788" s="9">
        <v>4777</v>
      </c>
      <c r="F5788" s="10" t="s">
        <v>34005</v>
      </c>
      <c r="G5788" s="11">
        <v>5772</v>
      </c>
      <c r="H5788" s="9"/>
      <c r="I5788" s="21"/>
      <c r="J5788" s="11"/>
      <c r="K5788" s="11">
        <v>12</v>
      </c>
      <c r="L5788" s="11">
        <v>5785</v>
      </c>
      <c r="M5788" s="11"/>
      <c r="N5788" s="11"/>
      <c r="O5788" s="11">
        <v>12</v>
      </c>
      <c r="P5788" s="9">
        <v>4843</v>
      </c>
      <c r="Q5788" s="9">
        <v>4843</v>
      </c>
      <c r="R5788" s="9">
        <v>22</v>
      </c>
      <c r="S5788" s="9"/>
      <c r="T5788" s="9">
        <v>1</v>
      </c>
      <c r="U5788" s="23"/>
      <c r="V5788" s="23"/>
      <c r="W5788" s="23"/>
      <c r="X5788" s="23"/>
      <c r="AG5788" s="15" t="s">
        <v>55065</v>
      </c>
      <c r="AH5788" s="8" t="s">
        <v>55065</v>
      </c>
      <c r="AI5788" s="7"/>
    </row>
    <row r="5789" spans="1:35" ht="21">
      <c r="A5789" s="6" t="s">
        <v>34020</v>
      </c>
      <c r="B5789" s="7"/>
      <c r="D5789" s="8" t="s">
        <v>34021</v>
      </c>
      <c r="E5789" s="9">
        <v>4782</v>
      </c>
      <c r="F5789" s="10" t="s">
        <v>34022</v>
      </c>
      <c r="G5789" s="11">
        <v>5851</v>
      </c>
      <c r="H5789" s="9"/>
      <c r="I5789" s="21"/>
      <c r="J5789" s="11"/>
      <c r="K5789" s="11">
        <v>12</v>
      </c>
      <c r="L5789" s="11">
        <v>5786</v>
      </c>
      <c r="M5789" s="11"/>
      <c r="N5789" s="11"/>
      <c r="O5789" s="11">
        <v>12</v>
      </c>
      <c r="P5789" s="9">
        <v>4848</v>
      </c>
      <c r="Q5789" s="9">
        <v>4848</v>
      </c>
      <c r="R5789" s="9">
        <v>10</v>
      </c>
      <c r="S5789" s="9"/>
      <c r="T5789" s="9">
        <v>1</v>
      </c>
      <c r="U5789" s="23"/>
      <c r="V5789" s="23"/>
      <c r="W5789" s="23"/>
      <c r="X5789" s="23"/>
      <c r="AG5789" s="14" t="s">
        <v>34023</v>
      </c>
      <c r="AH5789" s="8" t="s">
        <v>34023</v>
      </c>
      <c r="AI5789" s="7"/>
    </row>
    <row r="5790" spans="1:35" ht="21">
      <c r="A5790" s="6" t="s">
        <v>34082</v>
      </c>
      <c r="B5790" s="7"/>
      <c r="D5790" s="8" t="s">
        <v>16811</v>
      </c>
      <c r="E5790" s="9">
        <v>4802</v>
      </c>
      <c r="F5790" s="10" t="s">
        <v>34083</v>
      </c>
      <c r="G5790" s="11">
        <v>6024</v>
      </c>
      <c r="H5790" s="9"/>
      <c r="I5790" s="21"/>
      <c r="J5790" s="11"/>
      <c r="K5790" s="11">
        <v>12</v>
      </c>
      <c r="L5790" s="11">
        <v>5787</v>
      </c>
      <c r="M5790" s="11"/>
      <c r="N5790" s="11"/>
      <c r="O5790" s="11">
        <v>12</v>
      </c>
      <c r="P5790" s="9">
        <v>4868</v>
      </c>
      <c r="Q5790" s="9">
        <v>4868</v>
      </c>
      <c r="R5790" s="9">
        <v>19</v>
      </c>
      <c r="S5790" s="9"/>
      <c r="T5790" s="9">
        <v>1</v>
      </c>
      <c r="U5790" s="23"/>
      <c r="V5790" s="23"/>
      <c r="W5790" s="23"/>
      <c r="X5790" s="23"/>
      <c r="AG5790" s="15" t="s">
        <v>53583</v>
      </c>
      <c r="AH5790" s="8" t="s">
        <v>53583</v>
      </c>
      <c r="AI5790" s="7"/>
    </row>
    <row r="5791" spans="1:35" ht="21">
      <c r="A5791" s="6" t="s">
        <v>34154</v>
      </c>
      <c r="B5791" s="7"/>
      <c r="D5791" s="8" t="s">
        <v>34155</v>
      </c>
      <c r="E5791" s="9">
        <v>4825</v>
      </c>
      <c r="F5791" s="10" t="s">
        <v>34156</v>
      </c>
      <c r="G5791" s="11">
        <v>6024</v>
      </c>
      <c r="H5791" s="9"/>
      <c r="I5791" s="21"/>
      <c r="J5791" s="11"/>
      <c r="K5791" s="11">
        <v>12</v>
      </c>
      <c r="L5791" s="11">
        <v>5788</v>
      </c>
      <c r="M5791" s="11"/>
      <c r="N5791" s="11"/>
      <c r="O5791" s="11">
        <v>12</v>
      </c>
      <c r="P5791" s="9">
        <v>4890</v>
      </c>
      <c r="Q5791" s="9">
        <v>4890</v>
      </c>
      <c r="R5791" s="9">
        <v>9</v>
      </c>
      <c r="S5791" s="9"/>
      <c r="T5791" s="9">
        <v>1</v>
      </c>
      <c r="U5791" s="23"/>
      <c r="V5791" s="23"/>
      <c r="W5791" s="23"/>
      <c r="X5791" s="23"/>
      <c r="AG5791" s="14" t="s">
        <v>34157</v>
      </c>
      <c r="AH5791" s="8" t="s">
        <v>34157</v>
      </c>
      <c r="AI5791" s="7"/>
    </row>
    <row r="5792" spans="1:35" ht="21">
      <c r="A5792" s="6" t="s">
        <v>34168</v>
      </c>
      <c r="B5792" s="7"/>
      <c r="D5792" s="8" t="s">
        <v>34169</v>
      </c>
      <c r="E5792" s="9">
        <v>4830</v>
      </c>
      <c r="F5792" s="10" t="s">
        <v>34170</v>
      </c>
      <c r="G5792" s="11">
        <v>5611</v>
      </c>
      <c r="H5792" s="9"/>
      <c r="I5792" s="21"/>
      <c r="J5792" s="11"/>
      <c r="K5792" s="11">
        <v>12</v>
      </c>
      <c r="L5792" s="11">
        <v>5789</v>
      </c>
      <c r="M5792" s="11"/>
      <c r="N5792" s="11"/>
      <c r="O5792" s="11">
        <v>12</v>
      </c>
      <c r="P5792" s="9">
        <v>4894</v>
      </c>
      <c r="Q5792" s="9">
        <v>4894</v>
      </c>
      <c r="R5792" s="9">
        <v>12</v>
      </c>
      <c r="S5792" s="9"/>
      <c r="T5792" s="9">
        <v>1</v>
      </c>
      <c r="U5792" s="23"/>
      <c r="V5792" s="23"/>
      <c r="W5792" s="23"/>
      <c r="X5792" s="23"/>
      <c r="AG5792" s="14" t="s">
        <v>34171</v>
      </c>
      <c r="AH5792" s="8" t="s">
        <v>34171</v>
      </c>
      <c r="AI5792" s="7"/>
    </row>
    <row r="5793" spans="1:35" ht="21">
      <c r="A5793" s="6" t="s">
        <v>34194</v>
      </c>
      <c r="B5793" s="7"/>
      <c r="D5793" s="8" t="s">
        <v>34195</v>
      </c>
      <c r="E5793" s="9">
        <v>4837</v>
      </c>
      <c r="F5793" s="10" t="s">
        <v>34196</v>
      </c>
      <c r="G5793" s="11">
        <v>5851</v>
      </c>
      <c r="H5793" s="9"/>
      <c r="I5793" s="21"/>
      <c r="J5793" s="11"/>
      <c r="K5793" s="11">
        <v>12</v>
      </c>
      <c r="L5793" s="11">
        <v>5790</v>
      </c>
      <c r="M5793" s="11"/>
      <c r="N5793" s="11"/>
      <c r="O5793" s="11">
        <v>12</v>
      </c>
      <c r="P5793" s="9">
        <v>4901</v>
      </c>
      <c r="Q5793" s="9">
        <v>4901</v>
      </c>
      <c r="R5793" s="9">
        <v>10</v>
      </c>
      <c r="S5793" s="9"/>
      <c r="T5793" s="9">
        <v>1</v>
      </c>
      <c r="U5793" s="23"/>
      <c r="V5793" s="23"/>
      <c r="W5793" s="23"/>
      <c r="X5793" s="23"/>
      <c r="AG5793" s="14" t="s">
        <v>7245</v>
      </c>
      <c r="AH5793" s="8" t="s">
        <v>7245</v>
      </c>
      <c r="AI5793" s="7"/>
    </row>
    <row r="5794" spans="1:35" ht="21">
      <c r="A5794" s="6" t="s">
        <v>34209</v>
      </c>
      <c r="B5794" s="7"/>
      <c r="D5794" s="8" t="s">
        <v>34210</v>
      </c>
      <c r="E5794" s="9">
        <v>4842</v>
      </c>
      <c r="F5794" s="10" t="s">
        <v>34211</v>
      </c>
      <c r="G5794" s="11">
        <v>5772</v>
      </c>
      <c r="H5794" s="9"/>
      <c r="I5794" s="21"/>
      <c r="J5794" s="11"/>
      <c r="K5794" s="11">
        <v>12</v>
      </c>
      <c r="L5794" s="11">
        <v>5791</v>
      </c>
      <c r="M5794" s="11"/>
      <c r="N5794" s="11"/>
      <c r="O5794" s="11">
        <v>12</v>
      </c>
      <c r="P5794" s="9">
        <v>4905</v>
      </c>
      <c r="Q5794" s="9">
        <v>4905</v>
      </c>
      <c r="R5794" s="9">
        <v>11</v>
      </c>
      <c r="S5794" s="9"/>
      <c r="T5794" s="9">
        <v>1</v>
      </c>
      <c r="U5794" s="23"/>
      <c r="V5794" s="23"/>
      <c r="W5794" s="23"/>
      <c r="X5794" s="23"/>
      <c r="AG5794" s="14" t="s">
        <v>34212</v>
      </c>
      <c r="AH5794" s="8" t="s">
        <v>34212</v>
      </c>
      <c r="AI5794" s="7"/>
    </row>
    <row r="5795" spans="1:35" ht="21">
      <c r="A5795" s="6" t="s">
        <v>34276</v>
      </c>
      <c r="B5795" s="7"/>
      <c r="D5795" s="8" t="s">
        <v>34274</v>
      </c>
      <c r="E5795" s="9">
        <v>4862</v>
      </c>
      <c r="F5795" s="10" t="s">
        <v>34277</v>
      </c>
      <c r="G5795" s="11">
        <v>5933</v>
      </c>
      <c r="H5795" s="9"/>
      <c r="I5795" s="21"/>
      <c r="J5795" s="11"/>
      <c r="K5795" s="11">
        <v>12</v>
      </c>
      <c r="L5795" s="11">
        <v>5792</v>
      </c>
      <c r="M5795" s="11"/>
      <c r="N5795" s="11"/>
      <c r="O5795" s="11">
        <v>12</v>
      </c>
      <c r="P5795" s="9">
        <v>4925</v>
      </c>
      <c r="Q5795" s="9">
        <v>4925</v>
      </c>
      <c r="R5795" s="9">
        <v>14</v>
      </c>
      <c r="S5795" s="9"/>
      <c r="T5795" s="9">
        <v>1</v>
      </c>
      <c r="U5795" s="23"/>
      <c r="V5795" s="23"/>
      <c r="W5795" s="23"/>
      <c r="X5795" s="23"/>
      <c r="AG5795" s="14" t="s">
        <v>5542</v>
      </c>
      <c r="AH5795" s="8" t="s">
        <v>5542</v>
      </c>
      <c r="AI5795" s="7"/>
    </row>
    <row r="5796" spans="1:35" ht="21">
      <c r="A5796" s="6" t="s">
        <v>34367</v>
      </c>
      <c r="B5796" s="7"/>
      <c r="D5796" s="8" t="s">
        <v>34191</v>
      </c>
      <c r="E5796" s="9">
        <v>4890</v>
      </c>
      <c r="F5796" s="10" t="s">
        <v>34368</v>
      </c>
      <c r="G5796" s="11">
        <v>5933</v>
      </c>
      <c r="H5796" s="9"/>
      <c r="I5796" s="21"/>
      <c r="J5796" s="11"/>
      <c r="K5796" s="11">
        <v>12</v>
      </c>
      <c r="L5796" s="11">
        <v>5793</v>
      </c>
      <c r="M5796" s="11"/>
      <c r="N5796" s="11"/>
      <c r="O5796" s="11">
        <v>12</v>
      </c>
      <c r="P5796" s="9">
        <v>4951</v>
      </c>
      <c r="Q5796" s="9">
        <v>4951</v>
      </c>
      <c r="R5796" s="9">
        <v>17</v>
      </c>
      <c r="S5796" s="9"/>
      <c r="T5796" s="9">
        <v>1</v>
      </c>
      <c r="U5796" s="23"/>
      <c r="V5796" s="23"/>
      <c r="W5796" s="23"/>
      <c r="X5796" s="23"/>
      <c r="AG5796" s="14" t="s">
        <v>34369</v>
      </c>
      <c r="AH5796" s="8" t="s">
        <v>34369</v>
      </c>
      <c r="AI5796" s="7"/>
    </row>
    <row r="5797" spans="1:35" ht="21">
      <c r="A5797" s="6" t="s">
        <v>34370</v>
      </c>
      <c r="B5797" s="7"/>
      <c r="D5797" s="8" t="s">
        <v>34371</v>
      </c>
      <c r="E5797" s="9">
        <v>4891</v>
      </c>
      <c r="F5797" s="10" t="s">
        <v>34372</v>
      </c>
      <c r="G5797" s="11">
        <v>6024</v>
      </c>
      <c r="H5797" s="9"/>
      <c r="I5797" s="21"/>
      <c r="J5797" s="11"/>
      <c r="K5797" s="11">
        <v>12</v>
      </c>
      <c r="L5797" s="11">
        <v>5794</v>
      </c>
      <c r="M5797" s="11"/>
      <c r="N5797" s="11"/>
      <c r="O5797" s="11">
        <v>12</v>
      </c>
      <c r="P5797" s="9">
        <v>4952</v>
      </c>
      <c r="Q5797" s="9">
        <v>4952</v>
      </c>
      <c r="R5797" s="9">
        <v>17</v>
      </c>
      <c r="S5797" s="9"/>
      <c r="T5797" s="9">
        <v>1</v>
      </c>
      <c r="U5797" s="23"/>
      <c r="V5797" s="23"/>
      <c r="W5797" s="23"/>
      <c r="X5797" s="23"/>
      <c r="AG5797" s="14" t="s">
        <v>34373</v>
      </c>
      <c r="AH5797" s="8" t="s">
        <v>34373</v>
      </c>
      <c r="AI5797" s="7"/>
    </row>
    <row r="5798" spans="1:35" ht="21">
      <c r="A5798" s="6" t="s">
        <v>34378</v>
      </c>
      <c r="B5798" s="7"/>
      <c r="D5798" s="8" t="s">
        <v>34379</v>
      </c>
      <c r="E5798" s="9">
        <v>4893</v>
      </c>
      <c r="F5798" s="10" t="s">
        <v>34380</v>
      </c>
      <c r="G5798" s="11">
        <v>5933</v>
      </c>
      <c r="H5798" s="9"/>
      <c r="I5798" s="21"/>
      <c r="J5798" s="11"/>
      <c r="K5798" s="11">
        <v>12</v>
      </c>
      <c r="L5798" s="11">
        <v>5795</v>
      </c>
      <c r="M5798" s="11"/>
      <c r="N5798" s="11"/>
      <c r="O5798" s="11">
        <v>12</v>
      </c>
      <c r="P5798" s="9">
        <v>4954</v>
      </c>
      <c r="Q5798" s="9">
        <v>4954</v>
      </c>
      <c r="R5798" s="9">
        <v>18</v>
      </c>
      <c r="S5798" s="9"/>
      <c r="T5798" s="9">
        <v>1</v>
      </c>
      <c r="U5798" s="23"/>
      <c r="V5798" s="23"/>
      <c r="W5798" s="23"/>
      <c r="X5798" s="23"/>
      <c r="AG5798" s="14" t="s">
        <v>34381</v>
      </c>
      <c r="AH5798" s="8" t="s">
        <v>34381</v>
      </c>
      <c r="AI5798" s="7"/>
    </row>
    <row r="5799" spans="1:35" ht="21">
      <c r="A5799" s="6" t="s">
        <v>34409</v>
      </c>
      <c r="B5799" s="7"/>
      <c r="D5799" s="8" t="s">
        <v>30554</v>
      </c>
      <c r="E5799" s="9">
        <v>4902</v>
      </c>
      <c r="F5799" s="10" t="s">
        <v>34410</v>
      </c>
      <c r="G5799" s="11">
        <v>5721</v>
      </c>
      <c r="H5799" s="9"/>
      <c r="I5799" s="21"/>
      <c r="J5799" s="11"/>
      <c r="K5799" s="11">
        <v>12</v>
      </c>
      <c r="L5799" s="11">
        <v>5796</v>
      </c>
      <c r="M5799" s="11"/>
      <c r="N5799" s="11"/>
      <c r="O5799" s="11">
        <v>12</v>
      </c>
      <c r="P5799" s="9">
        <v>4963</v>
      </c>
      <c r="Q5799" s="9">
        <v>4963</v>
      </c>
      <c r="R5799" s="9">
        <v>20</v>
      </c>
      <c r="S5799" s="9"/>
      <c r="T5799" s="9">
        <v>1</v>
      </c>
      <c r="U5799" s="23"/>
      <c r="V5799" s="23"/>
      <c r="W5799" s="23"/>
      <c r="X5799" s="23"/>
      <c r="AG5799" s="14" t="s">
        <v>5717</v>
      </c>
      <c r="AH5799" s="8" t="s">
        <v>5717</v>
      </c>
      <c r="AI5799" s="7"/>
    </row>
    <row r="5800" spans="1:35" ht="21">
      <c r="A5800" s="6" t="s">
        <v>34438</v>
      </c>
      <c r="B5800" s="7"/>
      <c r="D5800" s="8" t="s">
        <v>34439</v>
      </c>
      <c r="E5800" s="9">
        <v>4912</v>
      </c>
      <c r="F5800" s="10" t="s">
        <v>34440</v>
      </c>
      <c r="G5800" s="11">
        <v>5933</v>
      </c>
      <c r="H5800" s="9"/>
      <c r="I5800" s="21"/>
      <c r="J5800" s="11"/>
      <c r="K5800" s="11">
        <v>12</v>
      </c>
      <c r="L5800" s="11">
        <v>5797</v>
      </c>
      <c r="M5800" s="11"/>
      <c r="N5800" s="11"/>
      <c r="O5800" s="11">
        <v>12</v>
      </c>
      <c r="P5800" s="9">
        <v>4972</v>
      </c>
      <c r="Q5800" s="9">
        <v>4972</v>
      </c>
      <c r="R5800" s="9">
        <v>10</v>
      </c>
      <c r="S5800" s="9"/>
      <c r="T5800" s="9">
        <v>1</v>
      </c>
      <c r="U5800" s="23"/>
      <c r="V5800" s="23"/>
      <c r="W5800" s="23"/>
      <c r="X5800" s="23"/>
      <c r="AG5800" s="14" t="s">
        <v>34441</v>
      </c>
      <c r="AH5800" s="8" t="s">
        <v>34441</v>
      </c>
      <c r="AI5800" s="7"/>
    </row>
    <row r="5801" spans="1:35" ht="21">
      <c r="A5801" s="6" t="s">
        <v>34445</v>
      </c>
      <c r="B5801" s="7"/>
      <c r="D5801" s="8" t="s">
        <v>34446</v>
      </c>
      <c r="E5801" s="9">
        <v>4914</v>
      </c>
      <c r="F5801" s="10" t="s">
        <v>34447</v>
      </c>
      <c r="G5801" s="11">
        <v>5611</v>
      </c>
      <c r="H5801" s="9"/>
      <c r="I5801" s="21"/>
      <c r="J5801" s="11"/>
      <c r="K5801" s="11">
        <v>12</v>
      </c>
      <c r="L5801" s="11">
        <v>5798</v>
      </c>
      <c r="M5801" s="11"/>
      <c r="N5801" s="11"/>
      <c r="O5801" s="11">
        <v>12</v>
      </c>
      <c r="P5801" s="9">
        <v>4974</v>
      </c>
      <c r="Q5801" s="9">
        <v>4974</v>
      </c>
      <c r="R5801" s="9">
        <v>12</v>
      </c>
      <c r="S5801" s="9"/>
      <c r="T5801" s="9">
        <v>1</v>
      </c>
      <c r="U5801" s="23"/>
      <c r="V5801" s="23"/>
      <c r="W5801" s="23"/>
      <c r="X5801" s="23"/>
      <c r="AG5801" s="14" t="s">
        <v>34448</v>
      </c>
      <c r="AH5801" s="8" t="s">
        <v>34448</v>
      </c>
      <c r="AI5801" s="7"/>
    </row>
    <row r="5802" spans="1:35" ht="21">
      <c r="A5802" s="6" t="s">
        <v>34453</v>
      </c>
      <c r="B5802" s="7"/>
      <c r="D5802" s="8" t="s">
        <v>34454</v>
      </c>
      <c r="E5802" s="9">
        <v>4916</v>
      </c>
      <c r="F5802" s="10" t="s">
        <v>34455</v>
      </c>
      <c r="G5802" s="11">
        <v>5611</v>
      </c>
      <c r="H5802" s="9"/>
      <c r="I5802" s="21"/>
      <c r="J5802" s="11"/>
      <c r="K5802" s="11">
        <v>12</v>
      </c>
      <c r="L5802" s="11">
        <v>5799</v>
      </c>
      <c r="M5802" s="11"/>
      <c r="N5802" s="11"/>
      <c r="O5802" s="11">
        <v>12</v>
      </c>
      <c r="P5802" s="9">
        <v>4976</v>
      </c>
      <c r="Q5802" s="9">
        <v>4976</v>
      </c>
      <c r="R5802" s="9">
        <v>12</v>
      </c>
      <c r="S5802" s="9"/>
      <c r="T5802" s="9">
        <v>1</v>
      </c>
      <c r="U5802" s="23"/>
      <c r="V5802" s="23"/>
      <c r="W5802" s="23"/>
      <c r="X5802" s="23"/>
      <c r="AG5802" s="14" t="s">
        <v>34456</v>
      </c>
      <c r="AH5802" s="8" t="s">
        <v>34456</v>
      </c>
      <c r="AI5802" s="7"/>
    </row>
    <row r="5803" spans="1:35" ht="21">
      <c r="A5803" s="6" t="s">
        <v>34460</v>
      </c>
      <c r="B5803" s="7"/>
      <c r="D5803" s="8" t="s">
        <v>34461</v>
      </c>
      <c r="E5803" s="9">
        <v>4918</v>
      </c>
      <c r="F5803" s="10" t="s">
        <v>34462</v>
      </c>
      <c r="G5803" s="11">
        <v>5933</v>
      </c>
      <c r="H5803" s="9"/>
      <c r="I5803" s="21"/>
      <c r="J5803" s="11"/>
      <c r="K5803" s="11">
        <v>12</v>
      </c>
      <c r="L5803" s="11">
        <v>5800</v>
      </c>
      <c r="M5803" s="11"/>
      <c r="N5803" s="11"/>
      <c r="O5803" s="11">
        <v>12</v>
      </c>
      <c r="P5803" s="9">
        <v>4978</v>
      </c>
      <c r="Q5803" s="9">
        <v>4978</v>
      </c>
      <c r="R5803" s="9">
        <v>12</v>
      </c>
      <c r="S5803" s="9"/>
      <c r="T5803" s="9">
        <v>1</v>
      </c>
      <c r="U5803" s="23"/>
      <c r="V5803" s="23"/>
      <c r="W5803" s="23"/>
      <c r="X5803" s="23"/>
      <c r="AG5803" s="14" t="s">
        <v>9626</v>
      </c>
      <c r="AH5803" s="8" t="s">
        <v>9626</v>
      </c>
      <c r="AI5803" s="7"/>
    </row>
    <row r="5804" spans="1:35" ht="21">
      <c r="A5804" s="6" t="s">
        <v>34491</v>
      </c>
      <c r="B5804" s="7"/>
      <c r="D5804" s="8" t="s">
        <v>7435</v>
      </c>
      <c r="E5804" s="9">
        <v>4927</v>
      </c>
      <c r="F5804" s="10" t="s">
        <v>34492</v>
      </c>
      <c r="G5804" s="11">
        <v>5611</v>
      </c>
      <c r="H5804" s="9"/>
      <c r="I5804" s="21"/>
      <c r="J5804" s="11"/>
      <c r="K5804" s="11">
        <v>12</v>
      </c>
      <c r="L5804" s="11">
        <v>5801</v>
      </c>
      <c r="M5804" s="11"/>
      <c r="N5804" s="11"/>
      <c r="O5804" s="11">
        <v>12</v>
      </c>
      <c r="P5804" s="9">
        <v>4987</v>
      </c>
      <c r="Q5804" s="9">
        <v>4987</v>
      </c>
      <c r="R5804" s="9">
        <v>15</v>
      </c>
      <c r="S5804" s="9"/>
      <c r="T5804" s="9">
        <v>1</v>
      </c>
      <c r="U5804" s="23"/>
      <c r="V5804" s="23"/>
      <c r="W5804" s="23"/>
      <c r="X5804" s="23"/>
      <c r="AG5804" s="15" t="s">
        <v>55085</v>
      </c>
      <c r="AH5804" s="8" t="s">
        <v>55085</v>
      </c>
      <c r="AI5804" s="7"/>
    </row>
    <row r="5805" spans="1:35" ht="21">
      <c r="A5805" s="6" t="s">
        <v>34515</v>
      </c>
      <c r="B5805" s="7"/>
      <c r="D5805" s="8" t="s">
        <v>34461</v>
      </c>
      <c r="E5805" s="9">
        <v>4935</v>
      </c>
      <c r="F5805" s="10" t="s">
        <v>34516</v>
      </c>
      <c r="G5805" s="11">
        <v>5851</v>
      </c>
      <c r="H5805" s="9"/>
      <c r="I5805" s="21"/>
      <c r="J5805" s="11"/>
      <c r="K5805" s="11">
        <v>12</v>
      </c>
      <c r="L5805" s="11">
        <v>5802</v>
      </c>
      <c r="M5805" s="11"/>
      <c r="N5805" s="11"/>
      <c r="O5805" s="11">
        <v>12</v>
      </c>
      <c r="P5805" s="9">
        <v>4995</v>
      </c>
      <c r="Q5805" s="9">
        <v>4995</v>
      </c>
      <c r="R5805" s="9">
        <v>20</v>
      </c>
      <c r="S5805" s="9"/>
      <c r="T5805" s="9">
        <v>1</v>
      </c>
      <c r="U5805" s="23"/>
      <c r="V5805" s="23"/>
      <c r="W5805" s="23"/>
      <c r="X5805" s="23"/>
      <c r="AG5805" s="15" t="s">
        <v>55089</v>
      </c>
      <c r="AH5805" s="8" t="s">
        <v>55089</v>
      </c>
      <c r="AI5805" s="7"/>
    </row>
    <row r="5806" spans="1:35" ht="21">
      <c r="A5806" s="6" t="s">
        <v>34517</v>
      </c>
      <c r="B5806" s="7"/>
      <c r="D5806" s="8" t="s">
        <v>34518</v>
      </c>
      <c r="E5806" s="9">
        <v>4936</v>
      </c>
      <c r="F5806" s="10" t="s">
        <v>34519</v>
      </c>
      <c r="G5806" s="11">
        <v>5567</v>
      </c>
      <c r="H5806" s="9"/>
      <c r="I5806" s="21"/>
      <c r="J5806" s="11"/>
      <c r="K5806" s="11">
        <v>12</v>
      </c>
      <c r="L5806" s="11">
        <v>5803</v>
      </c>
      <c r="M5806" s="11"/>
      <c r="N5806" s="11"/>
      <c r="O5806" s="11">
        <v>12</v>
      </c>
      <c r="P5806" s="9">
        <v>4996</v>
      </c>
      <c r="Q5806" s="9">
        <v>4996</v>
      </c>
      <c r="R5806" s="9">
        <v>22</v>
      </c>
      <c r="S5806" s="9"/>
      <c r="T5806" s="9">
        <v>1</v>
      </c>
      <c r="U5806" s="23"/>
      <c r="V5806" s="23"/>
      <c r="W5806" s="23"/>
      <c r="X5806" s="23"/>
      <c r="AG5806" s="15" t="s">
        <v>55090</v>
      </c>
      <c r="AH5806" s="8" t="s">
        <v>55090</v>
      </c>
      <c r="AI5806" s="7"/>
    </row>
    <row r="5807" spans="1:35" ht="21">
      <c r="A5807" s="6" t="s">
        <v>34587</v>
      </c>
      <c r="B5807" s="7"/>
      <c r="D5807" s="8" t="s">
        <v>34588</v>
      </c>
      <c r="E5807" s="9">
        <v>4961</v>
      </c>
      <c r="F5807" s="10" t="s">
        <v>34589</v>
      </c>
      <c r="G5807" s="11">
        <v>5933</v>
      </c>
      <c r="H5807" s="9"/>
      <c r="I5807" s="21"/>
      <c r="J5807" s="11"/>
      <c r="K5807" s="11">
        <v>12</v>
      </c>
      <c r="L5807" s="11">
        <v>5804</v>
      </c>
      <c r="M5807" s="11"/>
      <c r="N5807" s="11"/>
      <c r="O5807" s="11">
        <v>12</v>
      </c>
      <c r="P5807" s="9">
        <v>5019</v>
      </c>
      <c r="Q5807" s="9">
        <v>5019</v>
      </c>
      <c r="R5807" s="9">
        <v>13</v>
      </c>
      <c r="S5807" s="9"/>
      <c r="T5807" s="9">
        <v>1</v>
      </c>
      <c r="U5807" s="23"/>
      <c r="V5807" s="23"/>
      <c r="W5807" s="23"/>
      <c r="X5807" s="23"/>
      <c r="AG5807" s="14" t="s">
        <v>34590</v>
      </c>
      <c r="AH5807" s="8" t="s">
        <v>34590</v>
      </c>
      <c r="AI5807" s="7"/>
    </row>
    <row r="5808" spans="1:35" ht="21">
      <c r="A5808" s="6" t="s">
        <v>34597</v>
      </c>
      <c r="B5808" s="7"/>
      <c r="D5808" s="8" t="s">
        <v>34598</v>
      </c>
      <c r="E5808" s="9">
        <v>4964</v>
      </c>
      <c r="F5808" s="10" t="s">
        <v>34599</v>
      </c>
      <c r="G5808" s="11">
        <v>5933</v>
      </c>
      <c r="H5808" s="9"/>
      <c r="I5808" s="21"/>
      <c r="J5808" s="11"/>
      <c r="K5808" s="11">
        <v>12</v>
      </c>
      <c r="L5808" s="11">
        <v>5805</v>
      </c>
      <c r="M5808" s="11"/>
      <c r="N5808" s="11"/>
      <c r="O5808" s="11">
        <v>12</v>
      </c>
      <c r="P5808" s="9">
        <v>5022</v>
      </c>
      <c r="Q5808" s="9">
        <v>5022</v>
      </c>
      <c r="R5808" s="9">
        <v>13</v>
      </c>
      <c r="S5808" s="9"/>
      <c r="T5808" s="9">
        <v>1</v>
      </c>
      <c r="U5808" s="23"/>
      <c r="V5808" s="23"/>
      <c r="W5808" s="23"/>
      <c r="X5808" s="23"/>
      <c r="AG5808" s="14" t="s">
        <v>34600</v>
      </c>
      <c r="AH5808" s="8" t="s">
        <v>34600</v>
      </c>
      <c r="AI5808" s="7"/>
    </row>
    <row r="5809" spans="1:35" ht="21">
      <c r="A5809" s="6" t="s">
        <v>34604</v>
      </c>
      <c r="B5809" s="7"/>
      <c r="D5809" s="8" t="s">
        <v>34605</v>
      </c>
      <c r="E5809" s="9">
        <v>4967</v>
      </c>
      <c r="F5809" s="10" t="s">
        <v>34606</v>
      </c>
      <c r="G5809" s="11">
        <v>6024</v>
      </c>
      <c r="H5809" s="9"/>
      <c r="I5809" s="21"/>
      <c r="J5809" s="11"/>
      <c r="K5809" s="11">
        <v>12</v>
      </c>
      <c r="L5809" s="11">
        <v>5806</v>
      </c>
      <c r="M5809" s="11"/>
      <c r="N5809" s="11"/>
      <c r="O5809" s="11">
        <v>12</v>
      </c>
      <c r="P5809" s="9">
        <v>5024</v>
      </c>
      <c r="Q5809" s="9">
        <v>5024</v>
      </c>
      <c r="R5809" s="9">
        <v>14</v>
      </c>
      <c r="S5809" s="9"/>
      <c r="T5809" s="9">
        <v>1</v>
      </c>
      <c r="U5809" s="23"/>
      <c r="V5809" s="23"/>
      <c r="W5809" s="23"/>
      <c r="X5809" s="23"/>
      <c r="AG5809" s="14" t="s">
        <v>4011</v>
      </c>
      <c r="AH5809" s="8" t="s">
        <v>4011</v>
      </c>
      <c r="AI5809" s="7"/>
    </row>
    <row r="5810" spans="1:35" ht="21">
      <c r="A5810" s="6" t="s">
        <v>34633</v>
      </c>
      <c r="B5810" s="7"/>
      <c r="D5810" s="8" t="s">
        <v>34634</v>
      </c>
      <c r="E5810" s="9">
        <v>4977</v>
      </c>
      <c r="F5810" s="10" t="s">
        <v>34635</v>
      </c>
      <c r="G5810" s="11">
        <v>5851</v>
      </c>
      <c r="H5810" s="9"/>
      <c r="I5810" s="21"/>
      <c r="J5810" s="11"/>
      <c r="K5810" s="11">
        <v>12</v>
      </c>
      <c r="L5810" s="11">
        <v>5807</v>
      </c>
      <c r="M5810" s="11"/>
      <c r="N5810" s="11"/>
      <c r="O5810" s="11">
        <v>12</v>
      </c>
      <c r="P5810" s="9">
        <v>5033</v>
      </c>
      <c r="Q5810" s="9">
        <v>5033</v>
      </c>
      <c r="R5810" s="9">
        <v>13</v>
      </c>
      <c r="S5810" s="9"/>
      <c r="T5810" s="9">
        <v>1</v>
      </c>
      <c r="U5810" s="23"/>
      <c r="V5810" s="23"/>
      <c r="W5810" s="23"/>
      <c r="X5810" s="23"/>
      <c r="AG5810" s="14" t="s">
        <v>34636</v>
      </c>
      <c r="AH5810" s="8" t="s">
        <v>34636</v>
      </c>
      <c r="AI5810" s="7"/>
    </row>
    <row r="5811" spans="1:35" ht="21">
      <c r="A5811" s="6" t="s">
        <v>34646</v>
      </c>
      <c r="B5811" s="7"/>
      <c r="D5811" s="8" t="s">
        <v>34647</v>
      </c>
      <c r="E5811" s="9">
        <v>4981</v>
      </c>
      <c r="F5811" s="10" t="s">
        <v>34648</v>
      </c>
      <c r="G5811" s="11">
        <v>5567</v>
      </c>
      <c r="H5811" s="9"/>
      <c r="I5811" s="21"/>
      <c r="J5811" s="11"/>
      <c r="K5811" s="11">
        <v>12</v>
      </c>
      <c r="L5811" s="11">
        <v>5808</v>
      </c>
      <c r="M5811" s="11"/>
      <c r="N5811" s="11"/>
      <c r="O5811" s="11">
        <v>12</v>
      </c>
      <c r="P5811" s="9">
        <v>5037</v>
      </c>
      <c r="Q5811" s="9">
        <v>5037</v>
      </c>
      <c r="R5811" s="9">
        <v>15</v>
      </c>
      <c r="S5811" s="9"/>
      <c r="T5811" s="9">
        <v>1</v>
      </c>
      <c r="U5811" s="23"/>
      <c r="V5811" s="23"/>
      <c r="W5811" s="23"/>
      <c r="X5811" s="23"/>
      <c r="AG5811" s="15" t="s">
        <v>55106</v>
      </c>
      <c r="AH5811" s="8" t="s">
        <v>55106</v>
      </c>
      <c r="AI5811" s="7"/>
    </row>
    <row r="5812" spans="1:35" ht="21">
      <c r="A5812" s="6" t="s">
        <v>34677</v>
      </c>
      <c r="B5812" s="7"/>
      <c r="D5812" s="8" t="s">
        <v>34678</v>
      </c>
      <c r="E5812" s="9">
        <v>4991</v>
      </c>
      <c r="F5812" s="10" t="s">
        <v>34679</v>
      </c>
      <c r="G5812" s="11">
        <v>5721</v>
      </c>
      <c r="H5812" s="9"/>
      <c r="I5812" s="21"/>
      <c r="J5812" s="11"/>
      <c r="K5812" s="11">
        <v>12</v>
      </c>
      <c r="L5812" s="11">
        <v>5809</v>
      </c>
      <c r="M5812" s="11"/>
      <c r="N5812" s="11"/>
      <c r="O5812" s="11">
        <v>12</v>
      </c>
      <c r="P5812" s="9">
        <v>5047</v>
      </c>
      <c r="Q5812" s="9">
        <v>5047</v>
      </c>
      <c r="R5812" s="9">
        <v>17</v>
      </c>
      <c r="S5812" s="9"/>
      <c r="T5812" s="9">
        <v>1</v>
      </c>
      <c r="U5812" s="23"/>
      <c r="V5812" s="23"/>
      <c r="W5812" s="23"/>
      <c r="X5812" s="23"/>
      <c r="AG5812" s="14" t="s">
        <v>8765</v>
      </c>
      <c r="AH5812" s="8" t="s">
        <v>8765</v>
      </c>
      <c r="AI5812" s="7"/>
    </row>
    <row r="5813" spans="1:35" ht="21">
      <c r="A5813" s="6" t="s">
        <v>34697</v>
      </c>
      <c r="B5813" s="7"/>
      <c r="D5813" s="8" t="s">
        <v>34698</v>
      </c>
      <c r="E5813" s="9">
        <v>4997</v>
      </c>
      <c r="F5813" s="10" t="s">
        <v>34699</v>
      </c>
      <c r="G5813" s="11">
        <v>5933</v>
      </c>
      <c r="H5813" s="9"/>
      <c r="I5813" s="21"/>
      <c r="J5813" s="11"/>
      <c r="K5813" s="11">
        <v>12</v>
      </c>
      <c r="L5813" s="11">
        <v>5810</v>
      </c>
      <c r="M5813" s="11"/>
      <c r="N5813" s="11"/>
      <c r="O5813" s="11">
        <v>12</v>
      </c>
      <c r="P5813" s="9">
        <v>5053</v>
      </c>
      <c r="Q5813" s="9">
        <v>5053</v>
      </c>
      <c r="R5813" s="9">
        <v>17</v>
      </c>
      <c r="S5813" s="9"/>
      <c r="T5813" s="9">
        <v>1</v>
      </c>
      <c r="U5813" s="23"/>
      <c r="V5813" s="23"/>
      <c r="W5813" s="23"/>
      <c r="X5813" s="23"/>
      <c r="AG5813" s="14" t="s">
        <v>34700</v>
      </c>
      <c r="AH5813" s="8" t="s">
        <v>34700</v>
      </c>
      <c r="AI5813" s="7"/>
    </row>
    <row r="5814" spans="1:35" ht="21">
      <c r="A5814" s="6" t="s">
        <v>34704</v>
      </c>
      <c r="B5814" s="7"/>
      <c r="D5814" s="8" t="s">
        <v>34705</v>
      </c>
      <c r="E5814" s="9">
        <v>4999</v>
      </c>
      <c r="F5814" s="10" t="s">
        <v>34706</v>
      </c>
      <c r="G5814" s="11">
        <v>5772</v>
      </c>
      <c r="H5814" s="9"/>
      <c r="I5814" s="21"/>
      <c r="J5814" s="11"/>
      <c r="K5814" s="11">
        <v>12</v>
      </c>
      <c r="L5814" s="11">
        <v>5811</v>
      </c>
      <c r="M5814" s="11"/>
      <c r="N5814" s="11"/>
      <c r="O5814" s="11">
        <v>12</v>
      </c>
      <c r="P5814" s="9">
        <v>5055</v>
      </c>
      <c r="Q5814" s="9">
        <v>5055</v>
      </c>
      <c r="R5814" s="9">
        <v>17</v>
      </c>
      <c r="S5814" s="9"/>
      <c r="T5814" s="9">
        <v>1</v>
      </c>
      <c r="U5814" s="23"/>
      <c r="V5814" s="23"/>
      <c r="W5814" s="23"/>
      <c r="X5814" s="23"/>
      <c r="AG5814" s="14" t="s">
        <v>34707</v>
      </c>
      <c r="AH5814" s="8" t="s">
        <v>34707</v>
      </c>
      <c r="AI5814" s="7"/>
    </row>
    <row r="5815" spans="1:35" ht="21">
      <c r="A5815" s="6" t="s">
        <v>34747</v>
      </c>
      <c r="B5815" s="7"/>
      <c r="D5815" s="8" t="s">
        <v>34748</v>
      </c>
      <c r="E5815" s="9">
        <v>5014</v>
      </c>
      <c r="F5815" s="10" t="s">
        <v>34749</v>
      </c>
      <c r="G5815" s="11">
        <v>5933</v>
      </c>
      <c r="H5815" s="9"/>
      <c r="I5815" s="21"/>
      <c r="J5815" s="11"/>
      <c r="K5815" s="11">
        <v>12</v>
      </c>
      <c r="L5815" s="11">
        <v>5812</v>
      </c>
      <c r="M5815" s="11"/>
      <c r="N5815" s="11"/>
      <c r="O5815" s="11">
        <v>12</v>
      </c>
      <c r="P5815" s="9">
        <v>5070</v>
      </c>
      <c r="Q5815" s="9">
        <v>5070</v>
      </c>
      <c r="R5815" s="9">
        <v>20</v>
      </c>
      <c r="S5815" s="9"/>
      <c r="T5815" s="9">
        <v>1</v>
      </c>
      <c r="U5815" s="23"/>
      <c r="V5815" s="23"/>
      <c r="W5815" s="23"/>
      <c r="X5815" s="23"/>
      <c r="AG5815" s="15" t="s">
        <v>53725</v>
      </c>
      <c r="AH5815" s="8" t="s">
        <v>53725</v>
      </c>
      <c r="AI5815" s="7"/>
    </row>
    <row r="5816" spans="1:35" ht="21">
      <c r="A5816" s="6" t="s">
        <v>34766</v>
      </c>
      <c r="B5816" s="7"/>
      <c r="D5816" s="8" t="s">
        <v>34767</v>
      </c>
      <c r="E5816" s="9">
        <v>5020</v>
      </c>
      <c r="F5816" s="10" t="s">
        <v>34768</v>
      </c>
      <c r="G5816" s="11">
        <v>5933</v>
      </c>
      <c r="H5816" s="9"/>
      <c r="I5816" s="21"/>
      <c r="J5816" s="11"/>
      <c r="K5816" s="11">
        <v>12</v>
      </c>
      <c r="L5816" s="11">
        <v>5813</v>
      </c>
      <c r="M5816" s="11"/>
      <c r="N5816" s="11"/>
      <c r="O5816" s="11">
        <v>12</v>
      </c>
      <c r="P5816" s="9">
        <v>5076</v>
      </c>
      <c r="Q5816" s="9">
        <v>5076</v>
      </c>
      <c r="R5816" s="9">
        <v>21</v>
      </c>
      <c r="S5816" s="9"/>
      <c r="T5816" s="9">
        <v>1</v>
      </c>
      <c r="U5816" s="23"/>
      <c r="V5816" s="23"/>
      <c r="W5816" s="23"/>
      <c r="X5816" s="23"/>
      <c r="AG5816" s="14" t="s">
        <v>34769</v>
      </c>
      <c r="AH5816" s="8" t="s">
        <v>34769</v>
      </c>
      <c r="AI5816" s="7"/>
    </row>
    <row r="5817" spans="1:35" ht="21">
      <c r="A5817" s="6" t="s">
        <v>34792</v>
      </c>
      <c r="B5817" s="7"/>
      <c r="D5817" s="8" t="s">
        <v>34793</v>
      </c>
      <c r="E5817" s="9">
        <v>5028</v>
      </c>
      <c r="F5817" s="10" t="s">
        <v>34794</v>
      </c>
      <c r="G5817" s="11">
        <v>5851</v>
      </c>
      <c r="H5817" s="9"/>
      <c r="I5817" s="21"/>
      <c r="J5817" s="11"/>
      <c r="K5817" s="11">
        <v>12</v>
      </c>
      <c r="L5817" s="11">
        <v>5814</v>
      </c>
      <c r="M5817" s="11"/>
      <c r="N5817" s="11"/>
      <c r="O5817" s="11">
        <v>12</v>
      </c>
      <c r="P5817" s="9">
        <v>5084</v>
      </c>
      <c r="Q5817" s="9">
        <v>5084</v>
      </c>
      <c r="R5817" s="9">
        <v>23</v>
      </c>
      <c r="S5817" s="9"/>
      <c r="T5817" s="9">
        <v>1</v>
      </c>
      <c r="U5817" s="23"/>
      <c r="V5817" s="23"/>
      <c r="W5817" s="23"/>
      <c r="X5817" s="23"/>
      <c r="AG5817" s="14" t="s">
        <v>12543</v>
      </c>
      <c r="AH5817" s="8" t="s">
        <v>12543</v>
      </c>
      <c r="AI5817" s="7"/>
    </row>
    <row r="5818" spans="1:35" ht="21">
      <c r="A5818" s="6" t="s">
        <v>34795</v>
      </c>
      <c r="B5818" s="7"/>
      <c r="D5818" s="8" t="s">
        <v>34796</v>
      </c>
      <c r="E5818" s="9">
        <v>5029</v>
      </c>
      <c r="F5818" s="10" t="s">
        <v>34797</v>
      </c>
      <c r="G5818" s="11">
        <v>5933</v>
      </c>
      <c r="H5818" s="9"/>
      <c r="I5818" s="21"/>
      <c r="J5818" s="11"/>
      <c r="K5818" s="11">
        <v>12</v>
      </c>
      <c r="L5818" s="11">
        <v>5815</v>
      </c>
      <c r="M5818" s="11"/>
      <c r="N5818" s="11"/>
      <c r="O5818" s="11">
        <v>12</v>
      </c>
      <c r="P5818" s="9">
        <v>5085</v>
      </c>
      <c r="Q5818" s="9">
        <v>5085</v>
      </c>
      <c r="R5818" s="9">
        <v>21</v>
      </c>
      <c r="S5818" s="9"/>
      <c r="T5818" s="9">
        <v>1</v>
      </c>
      <c r="U5818" s="23"/>
      <c r="V5818" s="23"/>
      <c r="W5818" s="23"/>
      <c r="X5818" s="23"/>
      <c r="AG5818" s="14" t="s">
        <v>12543</v>
      </c>
      <c r="AH5818" s="8" t="s">
        <v>12543</v>
      </c>
      <c r="AI5818" s="7"/>
    </row>
    <row r="5819" spans="1:35" ht="21">
      <c r="A5819" s="6" t="s">
        <v>34818</v>
      </c>
      <c r="B5819" s="7"/>
      <c r="D5819" s="8" t="s">
        <v>34819</v>
      </c>
      <c r="E5819" s="9">
        <v>5036</v>
      </c>
      <c r="F5819" s="10" t="s">
        <v>34820</v>
      </c>
      <c r="G5819" s="11">
        <v>5933</v>
      </c>
      <c r="H5819" s="9"/>
      <c r="I5819" s="21"/>
      <c r="J5819" s="11"/>
      <c r="K5819" s="11">
        <v>12</v>
      </c>
      <c r="L5819" s="11">
        <v>5816</v>
      </c>
      <c r="M5819" s="11"/>
      <c r="N5819" s="11"/>
      <c r="O5819" s="11">
        <v>12</v>
      </c>
      <c r="P5819" s="9">
        <v>5092</v>
      </c>
      <c r="Q5819" s="9">
        <v>5092</v>
      </c>
      <c r="R5819" s="9">
        <v>21</v>
      </c>
      <c r="S5819" s="9"/>
      <c r="T5819" s="9">
        <v>1</v>
      </c>
      <c r="U5819" s="23"/>
      <c r="V5819" s="23"/>
      <c r="W5819" s="23"/>
      <c r="X5819" s="23"/>
      <c r="AG5819" s="14" t="s">
        <v>34821</v>
      </c>
      <c r="AH5819" s="8" t="s">
        <v>34821</v>
      </c>
      <c r="AI5819" s="7"/>
    </row>
    <row r="5820" spans="1:35" ht="21">
      <c r="A5820" s="6" t="s">
        <v>34857</v>
      </c>
      <c r="B5820" s="7"/>
      <c r="D5820" s="8" t="s">
        <v>34858</v>
      </c>
      <c r="E5820" s="9">
        <v>5048</v>
      </c>
      <c r="F5820" s="10" t="s">
        <v>34859</v>
      </c>
      <c r="G5820" s="11">
        <v>5772</v>
      </c>
      <c r="H5820" s="9"/>
      <c r="I5820" s="21"/>
      <c r="J5820" s="11"/>
      <c r="K5820" s="11">
        <v>12</v>
      </c>
      <c r="L5820" s="11">
        <v>5817</v>
      </c>
      <c r="M5820" s="11"/>
      <c r="N5820" s="11"/>
      <c r="O5820" s="11">
        <v>12</v>
      </c>
      <c r="P5820" s="9">
        <v>5104</v>
      </c>
      <c r="Q5820" s="9">
        <v>5104</v>
      </c>
      <c r="R5820" s="9">
        <v>15</v>
      </c>
      <c r="S5820" s="9"/>
      <c r="T5820" s="9">
        <v>1</v>
      </c>
      <c r="U5820" s="23"/>
      <c r="V5820" s="23"/>
      <c r="W5820" s="23"/>
      <c r="X5820" s="23"/>
      <c r="AG5820" s="15" t="s">
        <v>55128</v>
      </c>
      <c r="AH5820" s="8" t="s">
        <v>55128</v>
      </c>
      <c r="AI5820" s="7"/>
    </row>
    <row r="5821" spans="1:35" ht="21">
      <c r="A5821" s="6" t="s">
        <v>34867</v>
      </c>
      <c r="B5821" s="7"/>
      <c r="D5821" s="8" t="s">
        <v>29068</v>
      </c>
      <c r="E5821" s="9">
        <v>5051</v>
      </c>
      <c r="F5821" s="10" t="s">
        <v>34868</v>
      </c>
      <c r="G5821" s="11">
        <v>5851</v>
      </c>
      <c r="H5821" s="9"/>
      <c r="I5821" s="21"/>
      <c r="J5821" s="11"/>
      <c r="K5821" s="11">
        <v>12</v>
      </c>
      <c r="L5821" s="11">
        <v>5818</v>
      </c>
      <c r="M5821" s="11"/>
      <c r="N5821" s="11"/>
      <c r="O5821" s="11">
        <v>12</v>
      </c>
      <c r="P5821" s="9">
        <v>5107</v>
      </c>
      <c r="Q5821" s="9">
        <v>5107</v>
      </c>
      <c r="R5821" s="9">
        <v>18</v>
      </c>
      <c r="S5821" s="9"/>
      <c r="T5821" s="9">
        <v>1</v>
      </c>
      <c r="U5821" s="23"/>
      <c r="V5821" s="23"/>
      <c r="W5821" s="23"/>
      <c r="X5821" s="23"/>
      <c r="AG5821" s="14" t="s">
        <v>29070</v>
      </c>
      <c r="AH5821" s="8" t="s">
        <v>29070</v>
      </c>
      <c r="AI5821" s="7"/>
    </row>
    <row r="5822" spans="1:35" ht="21">
      <c r="A5822" s="6" t="s">
        <v>34892</v>
      </c>
      <c r="B5822" s="7"/>
      <c r="D5822" s="8" t="s">
        <v>34893</v>
      </c>
      <c r="E5822" s="9">
        <v>5059</v>
      </c>
      <c r="F5822" s="10" t="s">
        <v>34894</v>
      </c>
      <c r="G5822" s="11">
        <v>5772</v>
      </c>
      <c r="H5822" s="9"/>
      <c r="I5822" s="21"/>
      <c r="J5822" s="11"/>
      <c r="K5822" s="11">
        <v>12</v>
      </c>
      <c r="L5822" s="11">
        <v>5819</v>
      </c>
      <c r="M5822" s="11"/>
      <c r="N5822" s="11"/>
      <c r="O5822" s="11">
        <v>12</v>
      </c>
      <c r="P5822" s="9">
        <v>5115</v>
      </c>
      <c r="Q5822" s="9">
        <v>5115</v>
      </c>
      <c r="R5822" s="9">
        <v>13</v>
      </c>
      <c r="S5822" s="9"/>
      <c r="T5822" s="9">
        <v>1</v>
      </c>
      <c r="U5822" s="23"/>
      <c r="V5822" s="23"/>
      <c r="W5822" s="23"/>
      <c r="X5822" s="23"/>
      <c r="AG5822" s="15" t="s">
        <v>55131</v>
      </c>
      <c r="AH5822" s="8" t="s">
        <v>55131</v>
      </c>
      <c r="AI5822" s="7"/>
    </row>
    <row r="5823" spans="1:35" ht="21">
      <c r="A5823" s="6" t="s">
        <v>34906</v>
      </c>
      <c r="B5823" s="7"/>
      <c r="D5823" s="8" t="s">
        <v>34907</v>
      </c>
      <c r="E5823" s="9">
        <v>5064</v>
      </c>
      <c r="F5823" s="10" t="s">
        <v>34908</v>
      </c>
      <c r="G5823" s="11">
        <v>5672</v>
      </c>
      <c r="H5823" s="9"/>
      <c r="I5823" s="21"/>
      <c r="J5823" s="11"/>
      <c r="K5823" s="11">
        <v>12</v>
      </c>
      <c r="L5823" s="11">
        <v>5820</v>
      </c>
      <c r="M5823" s="11"/>
      <c r="N5823" s="11"/>
      <c r="O5823" s="11">
        <v>12</v>
      </c>
      <c r="P5823" s="9">
        <v>5120</v>
      </c>
      <c r="Q5823" s="9">
        <v>5120</v>
      </c>
      <c r="R5823" s="9">
        <v>19</v>
      </c>
      <c r="S5823" s="9"/>
      <c r="T5823" s="9">
        <v>1</v>
      </c>
      <c r="U5823" s="23"/>
      <c r="V5823" s="23"/>
      <c r="W5823" s="23"/>
      <c r="X5823" s="23"/>
      <c r="AG5823" s="15" t="s">
        <v>55132</v>
      </c>
      <c r="AH5823" s="8" t="s">
        <v>55132</v>
      </c>
      <c r="AI5823" s="7"/>
    </row>
    <row r="5824" spans="1:35" ht="21">
      <c r="A5824" s="6" t="s">
        <v>34918</v>
      </c>
      <c r="B5824" s="7"/>
      <c r="D5824" s="8" t="s">
        <v>34919</v>
      </c>
      <c r="E5824" s="9">
        <v>5068</v>
      </c>
      <c r="F5824" s="10" t="s">
        <v>34920</v>
      </c>
      <c r="G5824" s="11">
        <v>6024</v>
      </c>
      <c r="H5824" s="9"/>
      <c r="I5824" s="21"/>
      <c r="J5824" s="11"/>
      <c r="K5824" s="11">
        <v>12</v>
      </c>
      <c r="L5824" s="11">
        <v>5821</v>
      </c>
      <c r="M5824" s="11"/>
      <c r="N5824" s="11"/>
      <c r="O5824" s="11">
        <v>12</v>
      </c>
      <c r="P5824" s="9">
        <v>5124</v>
      </c>
      <c r="Q5824" s="9">
        <v>5124</v>
      </c>
      <c r="R5824" s="9">
        <v>10</v>
      </c>
      <c r="S5824" s="9"/>
      <c r="T5824" s="9">
        <v>1</v>
      </c>
      <c r="U5824" s="23"/>
      <c r="V5824" s="23"/>
      <c r="W5824" s="23"/>
      <c r="X5824" s="23"/>
      <c r="AG5824" s="14" t="s">
        <v>27378</v>
      </c>
      <c r="AH5824" s="8" t="s">
        <v>27378</v>
      </c>
      <c r="AI5824" s="7"/>
    </row>
    <row r="5825" spans="1:35" ht="21">
      <c r="A5825" s="6" t="s">
        <v>34929</v>
      </c>
      <c r="B5825" s="7"/>
      <c r="D5825" s="8" t="s">
        <v>34930</v>
      </c>
      <c r="E5825" s="9">
        <v>5073</v>
      </c>
      <c r="F5825" s="10" t="s">
        <v>34931</v>
      </c>
      <c r="G5825" s="11">
        <v>5851</v>
      </c>
      <c r="H5825" s="9"/>
      <c r="I5825" s="21"/>
      <c r="J5825" s="11"/>
      <c r="K5825" s="11">
        <v>12</v>
      </c>
      <c r="L5825" s="11">
        <v>5822</v>
      </c>
      <c r="M5825" s="11"/>
      <c r="N5825" s="11"/>
      <c r="O5825" s="11">
        <v>12</v>
      </c>
      <c r="P5825" s="9">
        <v>5128</v>
      </c>
      <c r="Q5825" s="9">
        <v>5128</v>
      </c>
      <c r="R5825" s="9">
        <v>15</v>
      </c>
      <c r="S5825" s="9"/>
      <c r="T5825" s="9">
        <v>1</v>
      </c>
      <c r="U5825" s="23"/>
      <c r="V5825" s="23"/>
      <c r="W5825" s="23"/>
      <c r="X5825" s="23"/>
      <c r="AG5825" s="14" t="s">
        <v>12543</v>
      </c>
      <c r="AH5825" s="8" t="s">
        <v>12543</v>
      </c>
      <c r="AI5825" s="7"/>
    </row>
    <row r="5826" spans="1:35" ht="21">
      <c r="A5826" s="6" t="s">
        <v>34962</v>
      </c>
      <c r="B5826" s="7"/>
      <c r="D5826" s="8" t="s">
        <v>34963</v>
      </c>
      <c r="E5826" s="9">
        <v>5084</v>
      </c>
      <c r="F5826" s="10" t="s">
        <v>34964</v>
      </c>
      <c r="G5826" s="11">
        <v>5721</v>
      </c>
      <c r="H5826" s="9"/>
      <c r="I5826" s="21"/>
      <c r="J5826" s="11"/>
      <c r="K5826" s="11">
        <v>12</v>
      </c>
      <c r="L5826" s="11">
        <v>5823</v>
      </c>
      <c r="M5826" s="11"/>
      <c r="N5826" s="11"/>
      <c r="O5826" s="11">
        <v>12</v>
      </c>
      <c r="P5826" s="9">
        <v>5139</v>
      </c>
      <c r="Q5826" s="9">
        <v>5139</v>
      </c>
      <c r="R5826" s="9">
        <v>11</v>
      </c>
      <c r="S5826" s="9"/>
      <c r="T5826" s="9">
        <v>1</v>
      </c>
      <c r="U5826" s="23"/>
      <c r="V5826" s="23"/>
      <c r="W5826" s="23"/>
      <c r="X5826" s="23"/>
      <c r="AG5826" s="14" t="s">
        <v>34965</v>
      </c>
      <c r="AH5826" s="8" t="s">
        <v>34965</v>
      </c>
      <c r="AI5826" s="7"/>
    </row>
    <row r="5827" spans="1:35" ht="21">
      <c r="A5827" s="6" t="s">
        <v>34989</v>
      </c>
      <c r="B5827" s="7"/>
      <c r="D5827" s="8" t="s">
        <v>34990</v>
      </c>
      <c r="E5827" s="9">
        <v>5095</v>
      </c>
      <c r="F5827" s="10" t="s">
        <v>34991</v>
      </c>
      <c r="G5827" s="11">
        <v>5772</v>
      </c>
      <c r="H5827" s="9"/>
      <c r="I5827" s="21"/>
      <c r="J5827" s="11"/>
      <c r="K5827" s="11">
        <v>12</v>
      </c>
      <c r="L5827" s="11">
        <v>5824</v>
      </c>
      <c r="M5827" s="11"/>
      <c r="N5827" s="11"/>
      <c r="O5827" s="11">
        <v>12</v>
      </c>
      <c r="P5827" s="9">
        <v>5148</v>
      </c>
      <c r="Q5827" s="9">
        <v>5148</v>
      </c>
      <c r="R5827" s="9">
        <v>14</v>
      </c>
      <c r="S5827" s="9"/>
      <c r="T5827" s="9">
        <v>1</v>
      </c>
      <c r="U5827" s="23"/>
      <c r="V5827" s="23"/>
      <c r="W5827" s="23"/>
      <c r="X5827" s="23"/>
      <c r="AG5827" s="14" t="s">
        <v>34992</v>
      </c>
      <c r="AH5827" s="8" t="s">
        <v>34992</v>
      </c>
      <c r="AI5827" s="7"/>
    </row>
    <row r="5828" spans="1:35" ht="21">
      <c r="A5828" s="6" t="s">
        <v>34993</v>
      </c>
      <c r="B5828" s="7"/>
      <c r="D5828" s="8" t="s">
        <v>34994</v>
      </c>
      <c r="E5828" s="9">
        <v>5096</v>
      </c>
      <c r="F5828" s="10" t="s">
        <v>34995</v>
      </c>
      <c r="G5828" s="11">
        <v>5567</v>
      </c>
      <c r="H5828" s="9"/>
      <c r="I5828" s="21"/>
      <c r="J5828" s="11"/>
      <c r="K5828" s="11">
        <v>12</v>
      </c>
      <c r="L5828" s="11">
        <v>5825</v>
      </c>
      <c r="M5828" s="11"/>
      <c r="N5828" s="11"/>
      <c r="O5828" s="11">
        <v>12</v>
      </c>
      <c r="P5828" s="9">
        <v>5149</v>
      </c>
      <c r="Q5828" s="9">
        <v>5149</v>
      </c>
      <c r="R5828" s="9">
        <v>15</v>
      </c>
      <c r="S5828" s="9"/>
      <c r="T5828" s="9">
        <v>1</v>
      </c>
      <c r="U5828" s="23"/>
      <c r="V5828" s="23"/>
      <c r="W5828" s="23"/>
      <c r="X5828" s="23"/>
      <c r="AG5828" s="15" t="s">
        <v>54367</v>
      </c>
      <c r="AH5828" s="8" t="s">
        <v>54367</v>
      </c>
      <c r="AI5828" s="7"/>
    </row>
    <row r="5829" spans="1:35" ht="21">
      <c r="A5829" s="6" t="s">
        <v>35013</v>
      </c>
      <c r="B5829" s="7"/>
      <c r="D5829" s="8" t="s">
        <v>35014</v>
      </c>
      <c r="E5829" s="9">
        <v>5103</v>
      </c>
      <c r="F5829" s="10" t="s">
        <v>35015</v>
      </c>
      <c r="G5829" s="11">
        <v>5851</v>
      </c>
      <c r="H5829" s="9"/>
      <c r="I5829" s="21"/>
      <c r="J5829" s="11"/>
      <c r="K5829" s="11">
        <v>12</v>
      </c>
      <c r="L5829" s="11">
        <v>5826</v>
      </c>
      <c r="M5829" s="11"/>
      <c r="N5829" s="11"/>
      <c r="O5829" s="11">
        <v>12</v>
      </c>
      <c r="P5829" s="9">
        <v>5156</v>
      </c>
      <c r="Q5829" s="9">
        <v>5156</v>
      </c>
      <c r="R5829" s="9">
        <v>6</v>
      </c>
      <c r="S5829" s="9"/>
      <c r="T5829" s="9">
        <v>1</v>
      </c>
      <c r="U5829" s="23"/>
      <c r="V5829" s="23"/>
      <c r="W5829" s="23"/>
      <c r="X5829" s="23"/>
      <c r="AG5829" s="15" t="s">
        <v>55151</v>
      </c>
      <c r="AH5829" s="8" t="s">
        <v>55151</v>
      </c>
      <c r="AI5829" s="7"/>
    </row>
    <row r="5830" spans="1:35" ht="21">
      <c r="A5830" s="6" t="s">
        <v>35108</v>
      </c>
      <c r="B5830" s="7"/>
      <c r="D5830" s="8" t="s">
        <v>6495</v>
      </c>
      <c r="E5830" s="9">
        <v>5137</v>
      </c>
      <c r="F5830" s="10" t="s">
        <v>35109</v>
      </c>
      <c r="G5830" s="11">
        <v>5721</v>
      </c>
      <c r="H5830" s="9"/>
      <c r="I5830" s="21"/>
      <c r="J5830" s="11"/>
      <c r="K5830" s="11">
        <v>12</v>
      </c>
      <c r="L5830" s="11">
        <v>5827</v>
      </c>
      <c r="M5830" s="11"/>
      <c r="N5830" s="11"/>
      <c r="O5830" s="11">
        <v>12</v>
      </c>
      <c r="P5830" s="9">
        <v>5184</v>
      </c>
      <c r="Q5830" s="9">
        <v>5184</v>
      </c>
      <c r="R5830" s="9">
        <v>13</v>
      </c>
      <c r="S5830" s="9"/>
      <c r="T5830" s="9">
        <v>1</v>
      </c>
      <c r="U5830" s="23"/>
      <c r="V5830" s="23"/>
      <c r="W5830" s="23"/>
      <c r="X5830" s="23"/>
      <c r="AG5830" s="14" t="s">
        <v>6497</v>
      </c>
      <c r="AH5830" s="8" t="s">
        <v>6497</v>
      </c>
      <c r="AI5830" s="7"/>
    </row>
    <row r="5831" spans="1:35" ht="21">
      <c r="A5831" s="6" t="s">
        <v>35133</v>
      </c>
      <c r="B5831" s="7"/>
      <c r="D5831" s="8" t="s">
        <v>35134</v>
      </c>
      <c r="E5831" s="9">
        <v>5145</v>
      </c>
      <c r="F5831" s="10" t="s">
        <v>35135</v>
      </c>
      <c r="G5831" s="11">
        <v>5567</v>
      </c>
      <c r="H5831" s="9"/>
      <c r="I5831" s="21"/>
      <c r="J5831" s="11"/>
      <c r="K5831" s="11">
        <v>12</v>
      </c>
      <c r="L5831" s="11">
        <v>5828</v>
      </c>
      <c r="M5831" s="11"/>
      <c r="N5831" s="11"/>
      <c r="O5831" s="11">
        <v>12</v>
      </c>
      <c r="P5831" s="9">
        <v>5192</v>
      </c>
      <c r="Q5831" s="9">
        <v>5192</v>
      </c>
      <c r="R5831" s="9">
        <v>15</v>
      </c>
      <c r="S5831" s="9"/>
      <c r="T5831" s="9">
        <v>1</v>
      </c>
      <c r="U5831" s="23"/>
      <c r="V5831" s="23"/>
      <c r="W5831" s="23"/>
      <c r="X5831" s="23"/>
      <c r="AG5831" s="14" t="s">
        <v>35136</v>
      </c>
      <c r="AH5831" s="8" t="s">
        <v>35136</v>
      </c>
      <c r="AI5831" s="7"/>
    </row>
    <row r="5832" spans="1:35" ht="21">
      <c r="A5832" s="6" t="s">
        <v>35145</v>
      </c>
      <c r="B5832" s="7"/>
      <c r="D5832" s="8" t="s">
        <v>35146</v>
      </c>
      <c r="E5832" s="9">
        <v>5149</v>
      </c>
      <c r="F5832" s="10" t="s">
        <v>35147</v>
      </c>
      <c r="G5832" s="11">
        <v>6024</v>
      </c>
      <c r="H5832" s="9"/>
      <c r="I5832" s="21"/>
      <c r="J5832" s="11"/>
      <c r="K5832" s="11">
        <v>12</v>
      </c>
      <c r="L5832" s="11">
        <v>5829</v>
      </c>
      <c r="M5832" s="11"/>
      <c r="N5832" s="11"/>
      <c r="O5832" s="11">
        <v>12</v>
      </c>
      <c r="P5832" s="9">
        <v>5196</v>
      </c>
      <c r="Q5832" s="9">
        <v>5196</v>
      </c>
      <c r="R5832" s="9">
        <v>15</v>
      </c>
      <c r="S5832" s="9"/>
      <c r="T5832" s="9">
        <v>1</v>
      </c>
      <c r="U5832" s="23"/>
      <c r="V5832" s="23"/>
      <c r="W5832" s="23"/>
      <c r="X5832" s="23"/>
      <c r="AG5832" s="14" t="s">
        <v>14652</v>
      </c>
      <c r="AH5832" s="8" t="s">
        <v>14652</v>
      </c>
      <c r="AI5832" s="7"/>
    </row>
    <row r="5833" spans="1:35" ht="21">
      <c r="A5833" s="6" t="s">
        <v>35161</v>
      </c>
      <c r="B5833" s="7"/>
      <c r="D5833" s="8" t="s">
        <v>16890</v>
      </c>
      <c r="E5833" s="9">
        <v>5154</v>
      </c>
      <c r="F5833" s="10" t="s">
        <v>35162</v>
      </c>
      <c r="G5833" s="11">
        <v>6024</v>
      </c>
      <c r="H5833" s="9"/>
      <c r="I5833" s="21"/>
      <c r="J5833" s="11"/>
      <c r="K5833" s="11">
        <v>12</v>
      </c>
      <c r="L5833" s="11">
        <v>5830</v>
      </c>
      <c r="M5833" s="11"/>
      <c r="N5833" s="11"/>
      <c r="O5833" s="11">
        <v>12</v>
      </c>
      <c r="P5833" s="9">
        <v>5201</v>
      </c>
      <c r="Q5833" s="9">
        <v>5201</v>
      </c>
      <c r="R5833" s="9">
        <v>17</v>
      </c>
      <c r="S5833" s="9"/>
      <c r="T5833" s="9">
        <v>1</v>
      </c>
      <c r="U5833" s="23"/>
      <c r="V5833" s="23"/>
      <c r="W5833" s="23"/>
      <c r="X5833" s="23"/>
      <c r="AG5833" s="14" t="s">
        <v>16892</v>
      </c>
      <c r="AH5833" s="8" t="s">
        <v>16892</v>
      </c>
      <c r="AI5833" s="7"/>
    </row>
    <row r="5834" spans="1:35" ht="21">
      <c r="A5834" s="6" t="s">
        <v>35231</v>
      </c>
      <c r="B5834" s="7"/>
      <c r="D5834" s="8" t="s">
        <v>35232</v>
      </c>
      <c r="E5834" s="9">
        <v>5177</v>
      </c>
      <c r="F5834" s="10" t="s">
        <v>35233</v>
      </c>
      <c r="G5834" s="11">
        <v>5611</v>
      </c>
      <c r="H5834" s="9"/>
      <c r="I5834" s="21"/>
      <c r="J5834" s="11"/>
      <c r="K5834" s="11">
        <v>12</v>
      </c>
      <c r="L5834" s="11">
        <v>5831</v>
      </c>
      <c r="M5834" s="11"/>
      <c r="N5834" s="11"/>
      <c r="O5834" s="11">
        <v>12</v>
      </c>
      <c r="P5834" s="9">
        <v>5223</v>
      </c>
      <c r="Q5834" s="9">
        <v>5223</v>
      </c>
      <c r="R5834" s="9">
        <v>8</v>
      </c>
      <c r="S5834" s="9"/>
      <c r="T5834" s="9">
        <v>1</v>
      </c>
      <c r="U5834" s="23"/>
      <c r="V5834" s="23"/>
      <c r="W5834" s="23"/>
      <c r="X5834" s="23"/>
      <c r="AG5834" s="14" t="s">
        <v>35234</v>
      </c>
      <c r="AH5834" s="8" t="s">
        <v>56793</v>
      </c>
      <c r="AI5834" s="7"/>
    </row>
    <row r="5835" spans="1:35" ht="21">
      <c r="A5835" s="6" t="s">
        <v>35239</v>
      </c>
      <c r="B5835" s="7"/>
      <c r="D5835" s="8" t="s">
        <v>35240</v>
      </c>
      <c r="E5835" s="9">
        <v>5180</v>
      </c>
      <c r="F5835" s="10" t="s">
        <v>35241</v>
      </c>
      <c r="G5835" s="11">
        <v>5772</v>
      </c>
      <c r="H5835" s="9"/>
      <c r="I5835" s="21"/>
      <c r="J5835" s="11"/>
      <c r="K5835" s="11">
        <v>12</v>
      </c>
      <c r="L5835" s="11">
        <v>5832</v>
      </c>
      <c r="M5835" s="11"/>
      <c r="N5835" s="11"/>
      <c r="O5835" s="11">
        <v>12</v>
      </c>
      <c r="P5835" s="9">
        <v>5226</v>
      </c>
      <c r="Q5835" s="9">
        <v>5226</v>
      </c>
      <c r="R5835" s="9">
        <v>10</v>
      </c>
      <c r="S5835" s="9"/>
      <c r="T5835" s="9">
        <v>1</v>
      </c>
      <c r="U5835" s="23"/>
      <c r="V5835" s="23"/>
      <c r="W5835" s="23"/>
      <c r="X5835" s="23"/>
      <c r="AG5835" s="15" t="s">
        <v>5910</v>
      </c>
      <c r="AH5835" s="8" t="s">
        <v>5910</v>
      </c>
      <c r="AI5835" s="7"/>
    </row>
    <row r="5836" spans="1:35" ht="21">
      <c r="A5836" s="6" t="s">
        <v>35264</v>
      </c>
      <c r="B5836" s="7"/>
      <c r="D5836" s="8" t="s">
        <v>14382</v>
      </c>
      <c r="E5836" s="9">
        <v>5188</v>
      </c>
      <c r="F5836" s="10" t="s">
        <v>35265</v>
      </c>
      <c r="G5836" s="11">
        <v>5611</v>
      </c>
      <c r="H5836" s="9"/>
      <c r="I5836" s="21"/>
      <c r="J5836" s="11"/>
      <c r="K5836" s="11">
        <v>12</v>
      </c>
      <c r="L5836" s="11">
        <v>5833</v>
      </c>
      <c r="M5836" s="11"/>
      <c r="N5836" s="11"/>
      <c r="O5836" s="11">
        <v>12</v>
      </c>
      <c r="P5836" s="9">
        <v>5233</v>
      </c>
      <c r="Q5836" s="9">
        <v>5233</v>
      </c>
      <c r="R5836" s="9">
        <v>17</v>
      </c>
      <c r="S5836" s="9"/>
      <c r="T5836" s="9">
        <v>1</v>
      </c>
      <c r="U5836" s="23"/>
      <c r="V5836" s="23"/>
      <c r="W5836" s="23"/>
      <c r="X5836" s="23"/>
      <c r="AG5836" s="14" t="s">
        <v>14278</v>
      </c>
      <c r="AH5836" s="8" t="s">
        <v>14278</v>
      </c>
      <c r="AI5836" s="7"/>
    </row>
    <row r="5837" spans="1:35" ht="21">
      <c r="A5837" s="6" t="s">
        <v>35294</v>
      </c>
      <c r="B5837" s="7"/>
      <c r="D5837" s="8" t="s">
        <v>35295</v>
      </c>
      <c r="E5837" s="9">
        <v>5197</v>
      </c>
      <c r="F5837" s="10" t="s">
        <v>35296</v>
      </c>
      <c r="G5837" s="11">
        <v>5567</v>
      </c>
      <c r="H5837" s="9"/>
      <c r="I5837" s="21"/>
      <c r="J5837" s="11"/>
      <c r="K5837" s="11">
        <v>12</v>
      </c>
      <c r="L5837" s="11">
        <v>5834</v>
      </c>
      <c r="M5837" s="11"/>
      <c r="N5837" s="11"/>
      <c r="O5837" s="11">
        <v>12</v>
      </c>
      <c r="P5837" s="9">
        <v>5242</v>
      </c>
      <c r="Q5837" s="9">
        <v>5242</v>
      </c>
      <c r="R5837" s="9">
        <v>24</v>
      </c>
      <c r="S5837" s="9"/>
      <c r="T5837" s="9">
        <v>1</v>
      </c>
      <c r="U5837" s="23"/>
      <c r="V5837" s="23"/>
      <c r="W5837" s="23"/>
      <c r="X5837" s="23"/>
      <c r="AG5837" s="14" t="s">
        <v>15705</v>
      </c>
      <c r="AH5837" s="8" t="s">
        <v>56794</v>
      </c>
      <c r="AI5837" s="7"/>
    </row>
    <row r="5838" spans="1:35" ht="21">
      <c r="A5838" s="6" t="s">
        <v>35332</v>
      </c>
      <c r="B5838" s="7"/>
      <c r="D5838" s="8" t="s">
        <v>35333</v>
      </c>
      <c r="E5838" s="9">
        <v>5210</v>
      </c>
      <c r="F5838" s="10" t="s">
        <v>35334</v>
      </c>
      <c r="G5838" s="11">
        <v>5611</v>
      </c>
      <c r="H5838" s="9"/>
      <c r="I5838" s="21"/>
      <c r="J5838" s="11"/>
      <c r="K5838" s="11">
        <v>12</v>
      </c>
      <c r="L5838" s="11">
        <v>5835</v>
      </c>
      <c r="M5838" s="11"/>
      <c r="N5838" s="11"/>
      <c r="O5838" s="11">
        <v>12</v>
      </c>
      <c r="P5838" s="9">
        <v>5253</v>
      </c>
      <c r="Q5838" s="9">
        <v>5253</v>
      </c>
      <c r="R5838" s="9">
        <v>9</v>
      </c>
      <c r="S5838" s="9"/>
      <c r="T5838" s="9">
        <v>1</v>
      </c>
      <c r="U5838" s="23"/>
      <c r="V5838" s="23"/>
      <c r="W5838" s="23"/>
      <c r="X5838" s="23"/>
      <c r="AG5838" s="14" t="s">
        <v>35335</v>
      </c>
      <c r="AH5838" s="8" t="s">
        <v>35335</v>
      </c>
      <c r="AI5838" s="7"/>
    </row>
    <row r="5839" spans="1:35" ht="21">
      <c r="A5839" s="6" t="s">
        <v>35356</v>
      </c>
      <c r="B5839" s="7"/>
      <c r="D5839" s="8" t="s">
        <v>35357</v>
      </c>
      <c r="E5839" s="9">
        <v>5218</v>
      </c>
      <c r="F5839" s="10" t="s">
        <v>35358</v>
      </c>
      <c r="G5839" s="11">
        <v>5933</v>
      </c>
      <c r="H5839" s="9"/>
      <c r="I5839" s="21"/>
      <c r="J5839" s="11"/>
      <c r="K5839" s="11">
        <v>12</v>
      </c>
      <c r="L5839" s="11">
        <v>5836</v>
      </c>
      <c r="M5839" s="11"/>
      <c r="N5839" s="11"/>
      <c r="O5839" s="11">
        <v>12</v>
      </c>
      <c r="P5839" s="9">
        <v>5260</v>
      </c>
      <c r="Q5839" s="9">
        <v>5260</v>
      </c>
      <c r="R5839" s="9">
        <v>9</v>
      </c>
      <c r="S5839" s="9"/>
      <c r="T5839" s="9">
        <v>1</v>
      </c>
      <c r="U5839" s="23"/>
      <c r="V5839" s="23"/>
      <c r="W5839" s="23"/>
      <c r="X5839" s="23"/>
      <c r="AG5839" s="14" t="s">
        <v>35359</v>
      </c>
      <c r="AH5839" s="8" t="s">
        <v>35359</v>
      </c>
      <c r="AI5839" s="7"/>
    </row>
    <row r="5840" spans="1:35" ht="21">
      <c r="A5840" s="6" t="s">
        <v>35391</v>
      </c>
      <c r="B5840" s="7"/>
      <c r="D5840" s="8" t="s">
        <v>35392</v>
      </c>
      <c r="E5840" s="9">
        <v>5229</v>
      </c>
      <c r="F5840" s="10" t="s">
        <v>35393</v>
      </c>
      <c r="G5840" s="11">
        <v>5567</v>
      </c>
      <c r="H5840" s="9"/>
      <c r="I5840" s="21"/>
      <c r="J5840" s="11"/>
      <c r="K5840" s="11">
        <v>12</v>
      </c>
      <c r="L5840" s="11">
        <v>5837</v>
      </c>
      <c r="M5840" s="11"/>
      <c r="N5840" s="11"/>
      <c r="O5840" s="11">
        <v>12</v>
      </c>
      <c r="P5840" s="9">
        <v>5270</v>
      </c>
      <c r="Q5840" s="9">
        <v>5270</v>
      </c>
      <c r="R5840" s="9">
        <v>10</v>
      </c>
      <c r="S5840" s="9"/>
      <c r="T5840" s="9">
        <v>1</v>
      </c>
      <c r="U5840" s="23"/>
      <c r="V5840" s="23"/>
      <c r="W5840" s="23"/>
      <c r="X5840" s="23"/>
      <c r="AG5840" s="14" t="s">
        <v>35394</v>
      </c>
      <c r="AH5840" s="8" t="s">
        <v>35394</v>
      </c>
      <c r="AI5840" s="7"/>
    </row>
    <row r="5841" spans="1:35" ht="21">
      <c r="A5841" s="6" t="s">
        <v>35398</v>
      </c>
      <c r="B5841" s="7"/>
      <c r="D5841" s="8" t="s">
        <v>35399</v>
      </c>
      <c r="E5841" s="9">
        <v>5231</v>
      </c>
      <c r="F5841" s="10" t="s">
        <v>35400</v>
      </c>
      <c r="G5841" s="11">
        <v>5721</v>
      </c>
      <c r="H5841" s="9"/>
      <c r="I5841" s="21"/>
      <c r="J5841" s="11"/>
      <c r="K5841" s="11">
        <v>12</v>
      </c>
      <c r="L5841" s="11">
        <v>5838</v>
      </c>
      <c r="M5841" s="11"/>
      <c r="N5841" s="11"/>
      <c r="O5841" s="11">
        <v>12</v>
      </c>
      <c r="P5841" s="9">
        <v>5272</v>
      </c>
      <c r="Q5841" s="9">
        <v>5272</v>
      </c>
      <c r="R5841" s="9">
        <v>10</v>
      </c>
      <c r="S5841" s="9"/>
      <c r="T5841" s="9">
        <v>1</v>
      </c>
      <c r="U5841" s="23"/>
      <c r="V5841" s="23"/>
      <c r="W5841" s="23"/>
      <c r="X5841" s="23"/>
      <c r="AG5841" s="14" t="s">
        <v>35401</v>
      </c>
      <c r="AH5841" s="8" t="s">
        <v>35401</v>
      </c>
      <c r="AI5841" s="7"/>
    </row>
    <row r="5842" spans="1:35" ht="21">
      <c r="A5842" s="6" t="s">
        <v>35417</v>
      </c>
      <c r="B5842" s="7"/>
      <c r="D5842" s="8" t="s">
        <v>35418</v>
      </c>
      <c r="E5842" s="9">
        <v>5237</v>
      </c>
      <c r="F5842" s="10" t="s">
        <v>35419</v>
      </c>
      <c r="G5842" s="11">
        <v>5672</v>
      </c>
      <c r="H5842" s="9"/>
      <c r="I5842" s="21"/>
      <c r="J5842" s="11"/>
      <c r="K5842" s="11">
        <v>12</v>
      </c>
      <c r="L5842" s="11">
        <v>5839</v>
      </c>
      <c r="M5842" s="11"/>
      <c r="N5842" s="11"/>
      <c r="O5842" s="11">
        <v>12</v>
      </c>
      <c r="P5842" s="9">
        <v>5278</v>
      </c>
      <c r="Q5842" s="9">
        <v>5278</v>
      </c>
      <c r="R5842" s="9">
        <v>11</v>
      </c>
      <c r="S5842" s="9"/>
      <c r="T5842" s="9">
        <v>1</v>
      </c>
      <c r="U5842" s="23"/>
      <c r="V5842" s="23"/>
      <c r="W5842" s="23"/>
      <c r="X5842" s="23"/>
      <c r="AG5842" s="14" t="s">
        <v>19831</v>
      </c>
      <c r="AH5842" s="8" t="s">
        <v>19831</v>
      </c>
      <c r="AI5842" s="7"/>
    </row>
    <row r="5843" spans="1:35" ht="21">
      <c r="A5843" s="6" t="s">
        <v>35441</v>
      </c>
      <c r="B5843" s="7"/>
      <c r="D5843" s="8" t="s">
        <v>30511</v>
      </c>
      <c r="E5843" s="9">
        <v>5244</v>
      </c>
      <c r="F5843" s="10" t="s">
        <v>35442</v>
      </c>
      <c r="G5843" s="11">
        <v>5611</v>
      </c>
      <c r="H5843" s="9"/>
      <c r="I5843" s="21"/>
      <c r="J5843" s="11"/>
      <c r="K5843" s="11">
        <v>12</v>
      </c>
      <c r="L5843" s="11">
        <v>5840</v>
      </c>
      <c r="M5843" s="11"/>
      <c r="N5843" s="11"/>
      <c r="O5843" s="11">
        <v>12</v>
      </c>
      <c r="P5843" s="9">
        <v>5285</v>
      </c>
      <c r="Q5843" s="9">
        <v>5285</v>
      </c>
      <c r="R5843" s="9">
        <v>11</v>
      </c>
      <c r="S5843" s="9"/>
      <c r="T5843" s="9">
        <v>1</v>
      </c>
      <c r="U5843" s="23"/>
      <c r="V5843" s="23"/>
      <c r="W5843" s="23"/>
      <c r="X5843" s="23"/>
      <c r="AG5843" s="15" t="s">
        <v>18258</v>
      </c>
      <c r="AH5843" s="8" t="s">
        <v>18258</v>
      </c>
      <c r="AI5843" s="7"/>
    </row>
    <row r="5844" spans="1:35" ht="21">
      <c r="A5844" s="6" t="s">
        <v>35454</v>
      </c>
      <c r="B5844" s="7"/>
      <c r="D5844" s="8" t="s">
        <v>35455</v>
      </c>
      <c r="E5844" s="9">
        <v>5248</v>
      </c>
      <c r="F5844" s="10" t="s">
        <v>35456</v>
      </c>
      <c r="G5844" s="11">
        <v>5851</v>
      </c>
      <c r="H5844" s="9"/>
      <c r="I5844" s="21"/>
      <c r="J5844" s="11"/>
      <c r="K5844" s="11">
        <v>12</v>
      </c>
      <c r="L5844" s="11">
        <v>5841</v>
      </c>
      <c r="M5844" s="11"/>
      <c r="N5844" s="11"/>
      <c r="O5844" s="11">
        <v>12</v>
      </c>
      <c r="P5844" s="9">
        <v>5289</v>
      </c>
      <c r="Q5844" s="9">
        <v>5289</v>
      </c>
      <c r="R5844" s="9">
        <v>11</v>
      </c>
      <c r="S5844" s="9"/>
      <c r="T5844" s="9">
        <v>1</v>
      </c>
      <c r="U5844" s="23"/>
      <c r="V5844" s="23"/>
      <c r="W5844" s="23"/>
      <c r="X5844" s="23"/>
      <c r="AG5844" s="14" t="s">
        <v>35457</v>
      </c>
      <c r="AH5844" s="8" t="s">
        <v>35457</v>
      </c>
      <c r="AI5844" s="7"/>
    </row>
    <row r="5845" spans="1:35" ht="21">
      <c r="A5845" s="6" t="s">
        <v>35464</v>
      </c>
      <c r="B5845" s="7"/>
      <c r="D5845" s="8" t="s">
        <v>35465</v>
      </c>
      <c r="E5845" s="9">
        <v>5253</v>
      </c>
      <c r="F5845" s="10" t="s">
        <v>35466</v>
      </c>
      <c r="G5845" s="11">
        <v>6024</v>
      </c>
      <c r="H5845" s="9"/>
      <c r="I5845" s="21"/>
      <c r="J5845" s="11"/>
      <c r="K5845" s="11">
        <v>12</v>
      </c>
      <c r="L5845" s="11">
        <v>5842</v>
      </c>
      <c r="M5845" s="11"/>
      <c r="N5845" s="11"/>
      <c r="O5845" s="11">
        <v>12</v>
      </c>
      <c r="P5845" s="9">
        <v>5292</v>
      </c>
      <c r="Q5845" s="9">
        <v>5292</v>
      </c>
      <c r="R5845" s="9">
        <v>12</v>
      </c>
      <c r="S5845" s="9"/>
      <c r="T5845" s="9">
        <v>1</v>
      </c>
      <c r="U5845" s="23"/>
      <c r="V5845" s="23"/>
      <c r="W5845" s="23"/>
      <c r="X5845" s="23"/>
      <c r="AG5845" s="14" t="s">
        <v>5236</v>
      </c>
      <c r="AH5845" s="8" t="s">
        <v>5236</v>
      </c>
      <c r="AI5845" s="7"/>
    </row>
    <row r="5846" spans="1:35" ht="21">
      <c r="A5846" s="6" t="s">
        <v>35470</v>
      </c>
      <c r="B5846" s="7"/>
      <c r="D5846" s="8" t="s">
        <v>13890</v>
      </c>
      <c r="E5846" s="9">
        <v>5256</v>
      </c>
      <c r="F5846" s="10" t="s">
        <v>35471</v>
      </c>
      <c r="G5846" s="11">
        <v>5772</v>
      </c>
      <c r="H5846" s="9"/>
      <c r="I5846" s="21"/>
      <c r="J5846" s="11"/>
      <c r="K5846" s="11">
        <v>12</v>
      </c>
      <c r="L5846" s="11">
        <v>5843</v>
      </c>
      <c r="M5846" s="11"/>
      <c r="N5846" s="11"/>
      <c r="O5846" s="11">
        <v>12</v>
      </c>
      <c r="P5846" s="9">
        <v>5294</v>
      </c>
      <c r="Q5846" s="9">
        <v>5294</v>
      </c>
      <c r="R5846" s="9">
        <v>12</v>
      </c>
      <c r="S5846" s="9"/>
      <c r="T5846" s="9">
        <v>1</v>
      </c>
      <c r="U5846" s="23"/>
      <c r="V5846" s="23"/>
      <c r="W5846" s="23"/>
      <c r="X5846" s="23"/>
      <c r="AG5846" s="14" t="s">
        <v>35472</v>
      </c>
      <c r="AH5846" s="8" t="s">
        <v>35472</v>
      </c>
      <c r="AI5846" s="7"/>
    </row>
    <row r="5847" spans="1:35" ht="21">
      <c r="A5847" s="6" t="s">
        <v>35476</v>
      </c>
      <c r="B5847" s="7"/>
      <c r="D5847" s="8" t="s">
        <v>35477</v>
      </c>
      <c r="E5847" s="9">
        <v>5258</v>
      </c>
      <c r="F5847" s="10" t="s">
        <v>35478</v>
      </c>
      <c r="G5847" s="11">
        <v>5933</v>
      </c>
      <c r="H5847" s="9"/>
      <c r="I5847" s="21"/>
      <c r="J5847" s="11"/>
      <c r="K5847" s="11">
        <v>12</v>
      </c>
      <c r="L5847" s="11">
        <v>5844</v>
      </c>
      <c r="M5847" s="11"/>
      <c r="N5847" s="11"/>
      <c r="O5847" s="11">
        <v>12</v>
      </c>
      <c r="P5847" s="9">
        <v>5296</v>
      </c>
      <c r="Q5847" s="9">
        <v>5296</v>
      </c>
      <c r="R5847" s="9">
        <v>12</v>
      </c>
      <c r="S5847" s="9"/>
      <c r="T5847" s="9">
        <v>1</v>
      </c>
      <c r="U5847" s="23"/>
      <c r="V5847" s="23"/>
      <c r="W5847" s="23"/>
      <c r="X5847" s="23"/>
      <c r="AG5847" s="14" t="s">
        <v>35479</v>
      </c>
      <c r="AH5847" s="8" t="s">
        <v>35479</v>
      </c>
      <c r="AI5847" s="7"/>
    </row>
    <row r="5848" spans="1:35" ht="21">
      <c r="A5848" s="6" t="s">
        <v>35480</v>
      </c>
      <c r="B5848" s="7"/>
      <c r="D5848" s="8" t="s">
        <v>35481</v>
      </c>
      <c r="E5848" s="9">
        <v>5259</v>
      </c>
      <c r="F5848" s="10" t="s">
        <v>35482</v>
      </c>
      <c r="G5848" s="11">
        <v>5933</v>
      </c>
      <c r="H5848" s="9"/>
      <c r="I5848" s="21"/>
      <c r="J5848" s="11"/>
      <c r="K5848" s="11">
        <v>12</v>
      </c>
      <c r="L5848" s="11">
        <v>5845</v>
      </c>
      <c r="M5848" s="11"/>
      <c r="N5848" s="11"/>
      <c r="O5848" s="11">
        <v>12</v>
      </c>
      <c r="P5848" s="9">
        <v>5297</v>
      </c>
      <c r="Q5848" s="9">
        <v>5297</v>
      </c>
      <c r="R5848" s="9">
        <v>12</v>
      </c>
      <c r="S5848" s="9"/>
      <c r="T5848" s="9">
        <v>1</v>
      </c>
      <c r="U5848" s="23"/>
      <c r="V5848" s="23"/>
      <c r="W5848" s="23"/>
      <c r="X5848" s="23"/>
      <c r="AG5848" s="14" t="s">
        <v>35483</v>
      </c>
      <c r="AH5848" s="8" t="s">
        <v>35483</v>
      </c>
      <c r="AI5848" s="7"/>
    </row>
    <row r="5849" spans="1:35" ht="21">
      <c r="A5849" s="6" t="s">
        <v>35489</v>
      </c>
      <c r="B5849" s="7"/>
      <c r="D5849" s="8" t="s">
        <v>35490</v>
      </c>
      <c r="E5849" s="9">
        <v>5262</v>
      </c>
      <c r="F5849" s="10" t="s">
        <v>35491</v>
      </c>
      <c r="G5849" s="11">
        <v>5772</v>
      </c>
      <c r="H5849" s="9"/>
      <c r="I5849" s="21"/>
      <c r="J5849" s="11"/>
      <c r="K5849" s="11">
        <v>12</v>
      </c>
      <c r="L5849" s="11">
        <v>5846</v>
      </c>
      <c r="M5849" s="11"/>
      <c r="N5849" s="11"/>
      <c r="O5849" s="11">
        <v>12</v>
      </c>
      <c r="P5849" s="9">
        <v>5300</v>
      </c>
      <c r="Q5849" s="9">
        <v>5300</v>
      </c>
      <c r="R5849" s="9">
        <v>12</v>
      </c>
      <c r="S5849" s="9"/>
      <c r="T5849" s="9">
        <v>1</v>
      </c>
      <c r="U5849" s="23"/>
      <c r="V5849" s="23"/>
      <c r="W5849" s="23"/>
      <c r="X5849" s="23"/>
      <c r="AG5849" s="14" t="s">
        <v>21615</v>
      </c>
      <c r="AH5849" s="8" t="s">
        <v>21615</v>
      </c>
      <c r="AI5849" s="7"/>
    </row>
    <row r="5850" spans="1:35" ht="21">
      <c r="A5850" s="6" t="s">
        <v>35540</v>
      </c>
      <c r="B5850" s="7"/>
      <c r="D5850" s="8" t="s">
        <v>35541</v>
      </c>
      <c r="E5850" s="9">
        <v>5279</v>
      </c>
      <c r="F5850" s="10" t="s">
        <v>35542</v>
      </c>
      <c r="G5850" s="11">
        <v>5933</v>
      </c>
      <c r="H5850" s="9"/>
      <c r="I5850" s="21"/>
      <c r="J5850" s="11"/>
      <c r="K5850" s="11">
        <v>12</v>
      </c>
      <c r="L5850" s="11">
        <v>5847</v>
      </c>
      <c r="M5850" s="11"/>
      <c r="N5850" s="11"/>
      <c r="O5850" s="11">
        <v>12</v>
      </c>
      <c r="P5850" s="9">
        <v>5317</v>
      </c>
      <c r="Q5850" s="9">
        <v>5317</v>
      </c>
      <c r="R5850" s="9">
        <v>14</v>
      </c>
      <c r="S5850" s="9"/>
      <c r="T5850" s="9">
        <v>1</v>
      </c>
      <c r="U5850" s="23"/>
      <c r="V5850" s="23"/>
      <c r="W5850" s="23"/>
      <c r="X5850" s="23"/>
      <c r="AG5850" s="14" t="s">
        <v>35543</v>
      </c>
      <c r="AH5850" s="8" t="s">
        <v>35543</v>
      </c>
      <c r="AI5850" s="7"/>
    </row>
    <row r="5851" spans="1:35" ht="21">
      <c r="A5851" s="6" t="s">
        <v>35548</v>
      </c>
      <c r="B5851" s="7"/>
      <c r="D5851" s="8" t="s">
        <v>35549</v>
      </c>
      <c r="E5851" s="9">
        <v>5281</v>
      </c>
      <c r="F5851" s="10" t="s">
        <v>35550</v>
      </c>
      <c r="G5851" s="11">
        <v>5851</v>
      </c>
      <c r="H5851" s="9"/>
      <c r="I5851" s="21"/>
      <c r="J5851" s="11"/>
      <c r="K5851" s="11">
        <v>12</v>
      </c>
      <c r="L5851" s="11">
        <v>5848</v>
      </c>
      <c r="M5851" s="11"/>
      <c r="N5851" s="11"/>
      <c r="O5851" s="11">
        <v>12</v>
      </c>
      <c r="P5851" s="9">
        <v>5319</v>
      </c>
      <c r="Q5851" s="9">
        <v>5319</v>
      </c>
      <c r="R5851" s="9">
        <v>13</v>
      </c>
      <c r="S5851" s="9"/>
      <c r="T5851" s="9">
        <v>1</v>
      </c>
      <c r="U5851" s="23"/>
      <c r="V5851" s="23"/>
      <c r="W5851" s="23"/>
      <c r="X5851" s="23"/>
      <c r="AG5851" s="14" t="s">
        <v>35551</v>
      </c>
      <c r="AH5851" s="8" t="s">
        <v>35551</v>
      </c>
      <c r="AI5851" s="7"/>
    </row>
    <row r="5852" spans="1:35" ht="21">
      <c r="A5852" s="6" t="s">
        <v>35572</v>
      </c>
      <c r="B5852" s="7"/>
      <c r="D5852" s="8" t="s">
        <v>24426</v>
      </c>
      <c r="E5852" s="9">
        <v>5289</v>
      </c>
      <c r="F5852" s="10" t="s">
        <v>35573</v>
      </c>
      <c r="G5852" s="11">
        <v>5567</v>
      </c>
      <c r="H5852" s="9"/>
      <c r="I5852" s="21"/>
      <c r="J5852" s="11"/>
      <c r="K5852" s="11">
        <v>12</v>
      </c>
      <c r="L5852" s="11">
        <v>5849</v>
      </c>
      <c r="M5852" s="11"/>
      <c r="N5852" s="11"/>
      <c r="O5852" s="11">
        <v>12</v>
      </c>
      <c r="P5852" s="9">
        <v>5326</v>
      </c>
      <c r="Q5852" s="9">
        <v>5326</v>
      </c>
      <c r="R5852" s="9">
        <v>13</v>
      </c>
      <c r="S5852" s="9"/>
      <c r="T5852" s="9">
        <v>1</v>
      </c>
      <c r="U5852" s="23"/>
      <c r="V5852" s="23"/>
      <c r="W5852" s="23"/>
      <c r="X5852" s="23"/>
      <c r="AG5852" s="15" t="s">
        <v>53613</v>
      </c>
      <c r="AH5852" s="8" t="s">
        <v>53613</v>
      </c>
      <c r="AI5852" s="7"/>
    </row>
    <row r="5853" spans="1:35" ht="21">
      <c r="A5853" s="6" t="s">
        <v>35590</v>
      </c>
      <c r="B5853" s="7"/>
      <c r="D5853" s="8" t="s">
        <v>35591</v>
      </c>
      <c r="E5853" s="9">
        <v>5294</v>
      </c>
      <c r="F5853" s="10" t="s">
        <v>35592</v>
      </c>
      <c r="G5853" s="11">
        <v>5851</v>
      </c>
      <c r="H5853" s="9"/>
      <c r="I5853" s="21"/>
      <c r="J5853" s="11"/>
      <c r="K5853" s="11">
        <v>12</v>
      </c>
      <c r="L5853" s="11">
        <v>5850</v>
      </c>
      <c r="M5853" s="11"/>
      <c r="N5853" s="11"/>
      <c r="O5853" s="11">
        <v>12</v>
      </c>
      <c r="P5853" s="9">
        <v>5331</v>
      </c>
      <c r="Q5853" s="9">
        <v>5331</v>
      </c>
      <c r="R5853" s="9">
        <v>14</v>
      </c>
      <c r="S5853" s="9"/>
      <c r="T5853" s="9">
        <v>1</v>
      </c>
      <c r="U5853" s="23"/>
      <c r="V5853" s="23"/>
      <c r="W5853" s="23"/>
      <c r="X5853" s="23"/>
      <c r="AG5853" s="14" t="s">
        <v>35593</v>
      </c>
      <c r="AH5853" s="8" t="s">
        <v>35593</v>
      </c>
      <c r="AI5853" s="7"/>
    </row>
    <row r="5854" spans="1:35" ht="21">
      <c r="A5854" s="6" t="s">
        <v>35604</v>
      </c>
      <c r="B5854" s="7"/>
      <c r="D5854" s="8" t="s">
        <v>35605</v>
      </c>
      <c r="E5854" s="9">
        <v>5298</v>
      </c>
      <c r="F5854" s="10" t="s">
        <v>35606</v>
      </c>
      <c r="G5854" s="11">
        <v>6024</v>
      </c>
      <c r="H5854" s="9"/>
      <c r="I5854" s="21"/>
      <c r="J5854" s="11"/>
      <c r="K5854" s="11">
        <v>12</v>
      </c>
      <c r="L5854" s="11">
        <v>5851</v>
      </c>
      <c r="M5854" s="11"/>
      <c r="N5854" s="11"/>
      <c r="O5854" s="11">
        <v>12</v>
      </c>
      <c r="P5854" s="9">
        <v>5335</v>
      </c>
      <c r="Q5854" s="9">
        <v>5335</v>
      </c>
      <c r="R5854" s="9">
        <v>14</v>
      </c>
      <c r="S5854" s="9"/>
      <c r="T5854" s="9">
        <v>1</v>
      </c>
      <c r="U5854" s="23"/>
      <c r="V5854" s="23"/>
      <c r="W5854" s="23"/>
      <c r="X5854" s="23"/>
      <c r="AG5854" s="14" t="s">
        <v>5177</v>
      </c>
      <c r="AH5854" s="8" t="s">
        <v>5177</v>
      </c>
      <c r="AI5854" s="7"/>
    </row>
    <row r="5855" spans="1:35" ht="21">
      <c r="A5855" s="6" t="s">
        <v>35610</v>
      </c>
      <c r="B5855" s="7"/>
      <c r="D5855" s="8" t="s">
        <v>35611</v>
      </c>
      <c r="E5855" s="9">
        <v>5300</v>
      </c>
      <c r="F5855" s="10" t="s">
        <v>35612</v>
      </c>
      <c r="G5855" s="11">
        <v>5772</v>
      </c>
      <c r="H5855" s="9"/>
      <c r="I5855" s="21"/>
      <c r="J5855" s="11"/>
      <c r="K5855" s="11">
        <v>12</v>
      </c>
      <c r="L5855" s="11">
        <v>5852</v>
      </c>
      <c r="M5855" s="11"/>
      <c r="N5855" s="11"/>
      <c r="O5855" s="11">
        <v>12</v>
      </c>
      <c r="P5855" s="9">
        <v>5337</v>
      </c>
      <c r="Q5855" s="9">
        <v>5337</v>
      </c>
      <c r="R5855" s="9">
        <v>14</v>
      </c>
      <c r="S5855" s="9"/>
      <c r="T5855" s="9">
        <v>1</v>
      </c>
      <c r="U5855" s="23"/>
      <c r="V5855" s="23"/>
      <c r="W5855" s="23"/>
      <c r="X5855" s="23"/>
      <c r="AG5855" s="14" t="s">
        <v>33863</v>
      </c>
      <c r="AH5855" s="8" t="s">
        <v>33863</v>
      </c>
      <c r="AI5855" s="7"/>
    </row>
    <row r="5856" spans="1:35" ht="21">
      <c r="A5856" s="6" t="s">
        <v>35656</v>
      </c>
      <c r="B5856" s="7"/>
      <c r="D5856" s="8" t="s">
        <v>35545</v>
      </c>
      <c r="E5856" s="9">
        <v>5313</v>
      </c>
      <c r="F5856" s="10" t="s">
        <v>35657</v>
      </c>
      <c r="G5856" s="11">
        <v>5851</v>
      </c>
      <c r="H5856" s="9"/>
      <c r="I5856" s="21"/>
      <c r="J5856" s="11"/>
      <c r="K5856" s="11">
        <v>12</v>
      </c>
      <c r="L5856" s="11">
        <v>5853</v>
      </c>
      <c r="M5856" s="11"/>
      <c r="N5856" s="11"/>
      <c r="O5856" s="11">
        <v>12</v>
      </c>
      <c r="P5856" s="9">
        <v>5350</v>
      </c>
      <c r="Q5856" s="9">
        <v>5350</v>
      </c>
      <c r="R5856" s="9">
        <v>16</v>
      </c>
      <c r="S5856" s="9"/>
      <c r="T5856" s="9">
        <v>1</v>
      </c>
      <c r="U5856" s="23"/>
      <c r="V5856" s="23"/>
      <c r="W5856" s="23"/>
      <c r="X5856" s="23"/>
      <c r="AG5856" s="14" t="s">
        <v>35658</v>
      </c>
      <c r="AH5856" s="8" t="s">
        <v>35658</v>
      </c>
      <c r="AI5856" s="7"/>
    </row>
    <row r="5857" spans="1:35" ht="21">
      <c r="A5857" s="6" t="s">
        <v>35659</v>
      </c>
      <c r="B5857" s="7"/>
      <c r="D5857" s="8" t="s">
        <v>19980</v>
      </c>
      <c r="E5857" s="9">
        <v>5314</v>
      </c>
      <c r="F5857" s="10" t="s">
        <v>35660</v>
      </c>
      <c r="G5857" s="11">
        <v>5772</v>
      </c>
      <c r="H5857" s="9"/>
      <c r="I5857" s="21"/>
      <c r="J5857" s="11"/>
      <c r="K5857" s="11">
        <v>12</v>
      </c>
      <c r="L5857" s="11">
        <v>5854</v>
      </c>
      <c r="M5857" s="11"/>
      <c r="N5857" s="11"/>
      <c r="O5857" s="11">
        <v>12</v>
      </c>
      <c r="P5857" s="9">
        <v>5351</v>
      </c>
      <c r="Q5857" s="9">
        <v>5351</v>
      </c>
      <c r="R5857" s="9">
        <v>15</v>
      </c>
      <c r="S5857" s="9"/>
      <c r="T5857" s="9">
        <v>1</v>
      </c>
      <c r="U5857" s="23"/>
      <c r="V5857" s="23"/>
      <c r="W5857" s="23"/>
      <c r="X5857" s="23"/>
      <c r="AG5857" s="14" t="s">
        <v>35661</v>
      </c>
      <c r="AH5857" s="8" t="s">
        <v>35661</v>
      </c>
      <c r="AI5857" s="7"/>
    </row>
    <row r="5858" spans="1:35" ht="21">
      <c r="A5858" s="6" t="s">
        <v>35674</v>
      </c>
      <c r="B5858" s="7"/>
      <c r="D5858" s="8" t="s">
        <v>35675</v>
      </c>
      <c r="E5858" s="9">
        <v>5319</v>
      </c>
      <c r="F5858" s="10" t="s">
        <v>35676</v>
      </c>
      <c r="G5858" s="11">
        <v>5933</v>
      </c>
      <c r="H5858" s="9"/>
      <c r="I5858" s="21"/>
      <c r="J5858" s="11"/>
      <c r="K5858" s="11">
        <v>12</v>
      </c>
      <c r="L5858" s="11">
        <v>5855</v>
      </c>
      <c r="M5858" s="11"/>
      <c r="N5858" s="11"/>
      <c r="O5858" s="11">
        <v>12</v>
      </c>
      <c r="P5858" s="9">
        <v>5356</v>
      </c>
      <c r="Q5858" s="9">
        <v>5356</v>
      </c>
      <c r="R5858" s="9">
        <v>16</v>
      </c>
      <c r="S5858" s="9"/>
      <c r="T5858" s="9">
        <v>1</v>
      </c>
      <c r="U5858" s="23"/>
      <c r="V5858" s="23"/>
      <c r="W5858" s="23"/>
      <c r="X5858" s="23"/>
      <c r="AG5858" s="14" t="s">
        <v>35677</v>
      </c>
      <c r="AH5858" s="8" t="s">
        <v>35677</v>
      </c>
      <c r="AI5858" s="7"/>
    </row>
    <row r="5859" spans="1:35" ht="21">
      <c r="A5859" s="6" t="s">
        <v>35748</v>
      </c>
      <c r="B5859" s="7"/>
      <c r="D5859" s="8" t="s">
        <v>4561</v>
      </c>
      <c r="E5859" s="9">
        <v>5342</v>
      </c>
      <c r="F5859" s="10" t="s">
        <v>35749</v>
      </c>
      <c r="G5859" s="11">
        <v>5772</v>
      </c>
      <c r="H5859" s="9"/>
      <c r="I5859" s="21"/>
      <c r="J5859" s="11"/>
      <c r="K5859" s="11">
        <v>12</v>
      </c>
      <c r="L5859" s="11">
        <v>5856</v>
      </c>
      <c r="M5859" s="11"/>
      <c r="N5859" s="11"/>
      <c r="O5859" s="11">
        <v>12</v>
      </c>
      <c r="P5859" s="9">
        <v>5378</v>
      </c>
      <c r="Q5859" s="9">
        <v>5378</v>
      </c>
      <c r="R5859" s="9">
        <v>19</v>
      </c>
      <c r="S5859" s="9"/>
      <c r="T5859" s="9">
        <v>1</v>
      </c>
      <c r="U5859" s="23"/>
      <c r="V5859" s="23"/>
      <c r="W5859" s="23"/>
      <c r="X5859" s="23"/>
      <c r="AG5859" s="14" t="s">
        <v>4563</v>
      </c>
      <c r="AH5859" s="8" t="s">
        <v>4563</v>
      </c>
      <c r="AI5859" s="7"/>
    </row>
    <row r="5860" spans="1:35" ht="21">
      <c r="A5860" s="6" t="s">
        <v>35763</v>
      </c>
      <c r="B5860" s="7"/>
      <c r="D5860" s="8" t="s">
        <v>35764</v>
      </c>
      <c r="E5860" s="9">
        <v>5347</v>
      </c>
      <c r="F5860" s="10" t="s">
        <v>35765</v>
      </c>
      <c r="G5860" s="11">
        <v>5851</v>
      </c>
      <c r="H5860" s="9"/>
      <c r="I5860" s="21"/>
      <c r="J5860" s="11"/>
      <c r="K5860" s="11">
        <v>12</v>
      </c>
      <c r="L5860" s="11">
        <v>5857</v>
      </c>
      <c r="M5860" s="11"/>
      <c r="N5860" s="11"/>
      <c r="O5860" s="11">
        <v>12</v>
      </c>
      <c r="P5860" s="9">
        <v>5383</v>
      </c>
      <c r="Q5860" s="9">
        <v>5383</v>
      </c>
      <c r="R5860" s="9">
        <v>20</v>
      </c>
      <c r="S5860" s="9"/>
      <c r="T5860" s="9">
        <v>1</v>
      </c>
      <c r="U5860" s="23"/>
      <c r="V5860" s="23"/>
      <c r="W5860" s="23"/>
      <c r="X5860" s="23"/>
      <c r="AG5860" s="14" t="s">
        <v>35766</v>
      </c>
      <c r="AH5860" s="8" t="s">
        <v>35766</v>
      </c>
      <c r="AI5860" s="7"/>
    </row>
    <row r="5861" spans="1:35" ht="21">
      <c r="A5861" s="6" t="s">
        <v>35783</v>
      </c>
      <c r="B5861" s="7"/>
      <c r="D5861" s="8" t="s">
        <v>15302</v>
      </c>
      <c r="E5861" s="9">
        <v>5353</v>
      </c>
      <c r="F5861" s="10" t="s">
        <v>35784</v>
      </c>
      <c r="G5861" s="11">
        <v>5772</v>
      </c>
      <c r="H5861" s="9"/>
      <c r="I5861" s="21"/>
      <c r="J5861" s="11"/>
      <c r="K5861" s="11">
        <v>12</v>
      </c>
      <c r="L5861" s="11">
        <v>5858</v>
      </c>
      <c r="M5861" s="11"/>
      <c r="N5861" s="11"/>
      <c r="O5861" s="11">
        <v>12</v>
      </c>
      <c r="P5861" s="9">
        <v>5389</v>
      </c>
      <c r="Q5861" s="9">
        <v>5389</v>
      </c>
      <c r="R5861" s="9">
        <v>21</v>
      </c>
      <c r="S5861" s="9"/>
      <c r="T5861" s="9">
        <v>1</v>
      </c>
      <c r="U5861" s="23"/>
      <c r="V5861" s="23"/>
      <c r="W5861" s="23"/>
      <c r="X5861" s="23"/>
      <c r="AG5861" s="14" t="s">
        <v>35785</v>
      </c>
      <c r="AH5861" s="8" t="s">
        <v>35785</v>
      </c>
      <c r="AI5861" s="7"/>
    </row>
    <row r="5862" spans="1:35" ht="21">
      <c r="A5862" s="6" t="s">
        <v>35790</v>
      </c>
      <c r="B5862" s="7"/>
      <c r="D5862" s="8" t="s">
        <v>35791</v>
      </c>
      <c r="E5862" s="9">
        <v>5355</v>
      </c>
      <c r="F5862" s="10" t="s">
        <v>35792</v>
      </c>
      <c r="G5862" s="11">
        <v>5933</v>
      </c>
      <c r="H5862" s="9"/>
      <c r="I5862" s="21"/>
      <c r="J5862" s="11"/>
      <c r="K5862" s="11">
        <v>12</v>
      </c>
      <c r="L5862" s="11">
        <v>5859</v>
      </c>
      <c r="M5862" s="11"/>
      <c r="N5862" s="11"/>
      <c r="O5862" s="11">
        <v>12</v>
      </c>
      <c r="P5862" s="9">
        <v>5391</v>
      </c>
      <c r="Q5862" s="9">
        <v>5391</v>
      </c>
      <c r="R5862" s="9">
        <v>6</v>
      </c>
      <c r="S5862" s="9"/>
      <c r="T5862" s="9">
        <v>1</v>
      </c>
      <c r="U5862" s="23"/>
      <c r="V5862" s="23"/>
      <c r="W5862" s="23"/>
      <c r="X5862" s="23"/>
      <c r="AG5862" s="15" t="s">
        <v>55186</v>
      </c>
      <c r="AH5862" s="8" t="s">
        <v>55186</v>
      </c>
      <c r="AI5862" s="7"/>
    </row>
    <row r="5863" spans="1:35" ht="21">
      <c r="A5863" s="6" t="s">
        <v>35793</v>
      </c>
      <c r="B5863" s="7"/>
      <c r="D5863" s="8" t="s">
        <v>35794</v>
      </c>
      <c r="E5863" s="9">
        <v>5356</v>
      </c>
      <c r="F5863" s="10" t="s">
        <v>35795</v>
      </c>
      <c r="G5863" s="11">
        <v>5933</v>
      </c>
      <c r="H5863" s="9"/>
      <c r="I5863" s="21"/>
      <c r="J5863" s="11"/>
      <c r="K5863" s="11">
        <v>12</v>
      </c>
      <c r="L5863" s="11">
        <v>5860</v>
      </c>
      <c r="M5863" s="11"/>
      <c r="N5863" s="11"/>
      <c r="O5863" s="11">
        <v>12</v>
      </c>
      <c r="P5863" s="9">
        <v>5392</v>
      </c>
      <c r="Q5863" s="9">
        <v>5392</v>
      </c>
      <c r="R5863" s="9">
        <v>7</v>
      </c>
      <c r="S5863" s="9"/>
      <c r="T5863" s="9">
        <v>1</v>
      </c>
      <c r="U5863" s="23"/>
      <c r="V5863" s="23"/>
      <c r="W5863" s="23"/>
      <c r="X5863" s="23"/>
      <c r="AG5863" s="14" t="s">
        <v>22008</v>
      </c>
      <c r="AH5863" s="8" t="s">
        <v>22008</v>
      </c>
      <c r="AI5863" s="18"/>
    </row>
    <row r="5864" spans="1:35" ht="21">
      <c r="A5864" s="6" t="s">
        <v>35847</v>
      </c>
      <c r="B5864" s="7"/>
      <c r="D5864" s="8" t="s">
        <v>35848</v>
      </c>
      <c r="E5864" s="9">
        <v>5374</v>
      </c>
      <c r="F5864" s="10" t="s">
        <v>35849</v>
      </c>
      <c r="G5864" s="11">
        <v>5772</v>
      </c>
      <c r="H5864" s="9"/>
      <c r="I5864" s="21"/>
      <c r="J5864" s="11"/>
      <c r="K5864" s="11">
        <v>12</v>
      </c>
      <c r="L5864" s="11">
        <v>5861</v>
      </c>
      <c r="M5864" s="11"/>
      <c r="N5864" s="11"/>
      <c r="O5864" s="11">
        <v>12</v>
      </c>
      <c r="P5864" s="9">
        <v>5409</v>
      </c>
      <c r="Q5864" s="9">
        <v>5409</v>
      </c>
      <c r="R5864" s="9">
        <v>11</v>
      </c>
      <c r="S5864" s="9"/>
      <c r="T5864" s="9">
        <v>1</v>
      </c>
      <c r="U5864" s="23"/>
      <c r="V5864" s="23"/>
      <c r="W5864" s="23"/>
      <c r="X5864" s="23"/>
      <c r="AG5864" s="14" t="s">
        <v>35850</v>
      </c>
      <c r="AH5864" s="8" t="s">
        <v>35850</v>
      </c>
      <c r="AI5864" s="7"/>
    </row>
    <row r="5865" spans="1:35" ht="21">
      <c r="A5865" s="6" t="s">
        <v>35858</v>
      </c>
      <c r="B5865" s="7"/>
      <c r="D5865" s="8" t="s">
        <v>35859</v>
      </c>
      <c r="E5865" s="9">
        <v>5377</v>
      </c>
      <c r="F5865" s="10" t="s">
        <v>35860</v>
      </c>
      <c r="G5865" s="11">
        <v>5567</v>
      </c>
      <c r="H5865" s="9"/>
      <c r="I5865" s="21"/>
      <c r="J5865" s="11"/>
      <c r="K5865" s="11">
        <v>12</v>
      </c>
      <c r="L5865" s="11">
        <v>5862</v>
      </c>
      <c r="M5865" s="11"/>
      <c r="N5865" s="11"/>
      <c r="O5865" s="11">
        <v>12</v>
      </c>
      <c r="P5865" s="9">
        <v>5412</v>
      </c>
      <c r="Q5865" s="9">
        <v>5412</v>
      </c>
      <c r="R5865" s="9">
        <v>12</v>
      </c>
      <c r="S5865" s="9"/>
      <c r="T5865" s="9">
        <v>1</v>
      </c>
      <c r="U5865" s="23"/>
      <c r="V5865" s="23"/>
      <c r="W5865" s="23"/>
      <c r="X5865" s="23"/>
      <c r="AG5865" s="14" t="s">
        <v>35861</v>
      </c>
      <c r="AH5865" s="8" t="s">
        <v>35861</v>
      </c>
      <c r="AI5865" s="7"/>
    </row>
    <row r="5866" spans="1:35" ht="21">
      <c r="A5866" s="6" t="s">
        <v>35871</v>
      </c>
      <c r="B5866" s="7"/>
      <c r="D5866" s="8" t="s">
        <v>26373</v>
      </c>
      <c r="E5866" s="9">
        <v>5381</v>
      </c>
      <c r="F5866" s="10" t="s">
        <v>35872</v>
      </c>
      <c r="G5866" s="11">
        <v>5672</v>
      </c>
      <c r="H5866" s="9"/>
      <c r="I5866" s="21"/>
      <c r="J5866" s="11"/>
      <c r="K5866" s="11">
        <v>12</v>
      </c>
      <c r="L5866" s="11">
        <v>5863</v>
      </c>
      <c r="M5866" s="11"/>
      <c r="N5866" s="11"/>
      <c r="O5866" s="11">
        <v>12</v>
      </c>
      <c r="P5866" s="9">
        <v>5415</v>
      </c>
      <c r="Q5866" s="9">
        <v>5415</v>
      </c>
      <c r="R5866" s="9">
        <v>12</v>
      </c>
      <c r="S5866" s="9"/>
      <c r="T5866" s="9">
        <v>1</v>
      </c>
      <c r="U5866" s="23"/>
      <c r="V5866" s="23"/>
      <c r="W5866" s="23"/>
      <c r="X5866" s="23"/>
      <c r="AG5866" s="14" t="s">
        <v>35873</v>
      </c>
      <c r="AH5866" s="8" t="s">
        <v>35873</v>
      </c>
      <c r="AI5866" s="7"/>
    </row>
    <row r="5867" spans="1:35" ht="21">
      <c r="A5867" s="6" t="s">
        <v>35953</v>
      </c>
      <c r="B5867" s="7"/>
      <c r="D5867" s="8" t="s">
        <v>21613</v>
      </c>
      <c r="E5867" s="9">
        <v>5405</v>
      </c>
      <c r="F5867" s="10" t="s">
        <v>35954</v>
      </c>
      <c r="G5867" s="11">
        <v>5851</v>
      </c>
      <c r="H5867" s="9"/>
      <c r="I5867" s="21"/>
      <c r="J5867" s="11"/>
      <c r="K5867" s="11">
        <v>12</v>
      </c>
      <c r="L5867" s="11">
        <v>5864</v>
      </c>
      <c r="M5867" s="11"/>
      <c r="N5867" s="11"/>
      <c r="O5867" s="11">
        <v>12</v>
      </c>
      <c r="P5867" s="9">
        <v>5439</v>
      </c>
      <c r="Q5867" s="9">
        <v>5439</v>
      </c>
      <c r="R5867" s="9">
        <v>15</v>
      </c>
      <c r="S5867" s="9"/>
      <c r="T5867" s="9">
        <v>1</v>
      </c>
      <c r="U5867" s="23"/>
      <c r="V5867" s="23"/>
      <c r="W5867" s="23"/>
      <c r="X5867" s="23"/>
      <c r="AG5867" s="14" t="s">
        <v>12706</v>
      </c>
      <c r="AH5867" s="8" t="s">
        <v>12706</v>
      </c>
      <c r="AI5867" s="7"/>
    </row>
    <row r="5868" spans="1:35" ht="21">
      <c r="A5868" s="6" t="s">
        <v>35974</v>
      </c>
      <c r="B5868" s="7"/>
      <c r="D5868" s="8" t="s">
        <v>35912</v>
      </c>
      <c r="E5868" s="9">
        <v>5412</v>
      </c>
      <c r="F5868" s="10" t="s">
        <v>35975</v>
      </c>
      <c r="G5868" s="11">
        <v>5567</v>
      </c>
      <c r="H5868" s="9"/>
      <c r="I5868" s="21"/>
      <c r="J5868" s="11"/>
      <c r="K5868" s="11">
        <v>12</v>
      </c>
      <c r="L5868" s="11">
        <v>5865</v>
      </c>
      <c r="M5868" s="11"/>
      <c r="N5868" s="11"/>
      <c r="O5868" s="11">
        <v>12</v>
      </c>
      <c r="P5868" s="9">
        <v>5446</v>
      </c>
      <c r="Q5868" s="9">
        <v>5446</v>
      </c>
      <c r="R5868" s="9">
        <v>15</v>
      </c>
      <c r="S5868" s="9"/>
      <c r="T5868" s="9">
        <v>1</v>
      </c>
      <c r="U5868" s="23"/>
      <c r="V5868" s="23"/>
      <c r="W5868" s="23"/>
      <c r="X5868" s="23"/>
      <c r="AG5868" s="14" t="s">
        <v>1658</v>
      </c>
      <c r="AH5868" s="8" t="s">
        <v>1658</v>
      </c>
      <c r="AI5868" s="7"/>
    </row>
    <row r="5869" spans="1:35" ht="21">
      <c r="A5869" s="6" t="s">
        <v>35981</v>
      </c>
      <c r="B5869" s="7"/>
      <c r="D5869" s="8" t="s">
        <v>35982</v>
      </c>
      <c r="E5869" s="9">
        <v>5415</v>
      </c>
      <c r="F5869" s="10" t="s">
        <v>35983</v>
      </c>
      <c r="G5869" s="11">
        <v>5721</v>
      </c>
      <c r="H5869" s="9"/>
      <c r="I5869" s="21"/>
      <c r="J5869" s="11"/>
      <c r="K5869" s="11">
        <v>12</v>
      </c>
      <c r="L5869" s="11">
        <v>5866</v>
      </c>
      <c r="M5869" s="11"/>
      <c r="N5869" s="11"/>
      <c r="O5869" s="11">
        <v>12</v>
      </c>
      <c r="P5869" s="9">
        <v>5449</v>
      </c>
      <c r="Q5869" s="9">
        <v>5449</v>
      </c>
      <c r="R5869" s="9">
        <v>16</v>
      </c>
      <c r="S5869" s="9"/>
      <c r="T5869" s="9">
        <v>1</v>
      </c>
      <c r="U5869" s="23"/>
      <c r="V5869" s="23"/>
      <c r="W5869" s="23"/>
      <c r="X5869" s="23"/>
      <c r="AG5869" s="14" t="s">
        <v>35984</v>
      </c>
      <c r="AH5869" s="8" t="s">
        <v>35984</v>
      </c>
      <c r="AI5869" s="7"/>
    </row>
    <row r="5870" spans="1:35" ht="21">
      <c r="A5870" s="6" t="s">
        <v>35988</v>
      </c>
      <c r="B5870" s="7"/>
      <c r="D5870" s="8" t="s">
        <v>35989</v>
      </c>
      <c r="E5870" s="9">
        <v>5417</v>
      </c>
      <c r="F5870" s="10" t="s">
        <v>35990</v>
      </c>
      <c r="G5870" s="11">
        <v>5933</v>
      </c>
      <c r="H5870" s="9"/>
      <c r="I5870" s="21"/>
      <c r="J5870" s="11"/>
      <c r="K5870" s="11">
        <v>12</v>
      </c>
      <c r="L5870" s="11">
        <v>5867</v>
      </c>
      <c r="M5870" s="11"/>
      <c r="N5870" s="11"/>
      <c r="O5870" s="11">
        <v>12</v>
      </c>
      <c r="P5870" s="9">
        <v>5451</v>
      </c>
      <c r="Q5870" s="9">
        <v>5451</v>
      </c>
      <c r="R5870" s="9">
        <v>17</v>
      </c>
      <c r="S5870" s="9"/>
      <c r="T5870" s="9">
        <v>1</v>
      </c>
      <c r="U5870" s="23"/>
      <c r="V5870" s="23"/>
      <c r="W5870" s="23"/>
      <c r="X5870" s="23"/>
      <c r="AG5870" s="14" t="s">
        <v>35991</v>
      </c>
      <c r="AH5870" s="8" t="s">
        <v>35991</v>
      </c>
      <c r="AI5870" s="7"/>
    </row>
    <row r="5871" spans="1:35" ht="21">
      <c r="A5871" s="6" t="s">
        <v>36024</v>
      </c>
      <c r="B5871" s="7"/>
      <c r="D5871" s="8" t="s">
        <v>36025</v>
      </c>
      <c r="E5871" s="9">
        <v>5429</v>
      </c>
      <c r="F5871" s="10" t="s">
        <v>36026</v>
      </c>
      <c r="G5871" s="11">
        <v>5611</v>
      </c>
      <c r="H5871" s="9"/>
      <c r="I5871" s="21"/>
      <c r="J5871" s="11"/>
      <c r="K5871" s="11">
        <v>12</v>
      </c>
      <c r="L5871" s="11">
        <v>5868</v>
      </c>
      <c r="M5871" s="11"/>
      <c r="N5871" s="11"/>
      <c r="O5871" s="11">
        <v>12</v>
      </c>
      <c r="P5871" s="9">
        <v>5462</v>
      </c>
      <c r="Q5871" s="9">
        <v>5462</v>
      </c>
      <c r="R5871" s="9">
        <v>18</v>
      </c>
      <c r="S5871" s="9"/>
      <c r="T5871" s="9">
        <v>1</v>
      </c>
      <c r="U5871" s="23"/>
      <c r="V5871" s="23"/>
      <c r="W5871" s="23"/>
      <c r="X5871" s="23"/>
      <c r="AG5871" s="14" t="s">
        <v>36027</v>
      </c>
      <c r="AH5871" s="8" t="s">
        <v>36027</v>
      </c>
      <c r="AI5871" s="7"/>
    </row>
    <row r="5872" spans="1:35" ht="21">
      <c r="A5872" s="6" t="s">
        <v>36046</v>
      </c>
      <c r="B5872" s="7"/>
      <c r="D5872" s="8" t="s">
        <v>36047</v>
      </c>
      <c r="E5872" s="9">
        <v>5437</v>
      </c>
      <c r="F5872" s="10" t="s">
        <v>36048</v>
      </c>
      <c r="G5872" s="11">
        <v>5933</v>
      </c>
      <c r="H5872" s="9"/>
      <c r="I5872" s="21"/>
      <c r="J5872" s="11"/>
      <c r="K5872" s="11">
        <v>12</v>
      </c>
      <c r="L5872" s="11">
        <v>5869</v>
      </c>
      <c r="M5872" s="11"/>
      <c r="N5872" s="11"/>
      <c r="O5872" s="11">
        <v>12</v>
      </c>
      <c r="P5872" s="9">
        <v>5470</v>
      </c>
      <c r="Q5872" s="9">
        <v>5470</v>
      </c>
      <c r="R5872" s="9">
        <v>17</v>
      </c>
      <c r="S5872" s="9"/>
      <c r="T5872" s="9">
        <v>1</v>
      </c>
      <c r="U5872" s="23"/>
      <c r="V5872" s="23"/>
      <c r="W5872" s="23"/>
      <c r="X5872" s="23"/>
      <c r="AG5872" s="14" t="s">
        <v>36049</v>
      </c>
      <c r="AH5872" s="8" t="s">
        <v>36049</v>
      </c>
      <c r="AI5872" s="7"/>
    </row>
    <row r="5873" spans="1:35" ht="21">
      <c r="A5873" s="6" t="s">
        <v>36056</v>
      </c>
      <c r="B5873" s="7"/>
      <c r="D5873" s="8" t="s">
        <v>36057</v>
      </c>
      <c r="E5873" s="9">
        <v>5440</v>
      </c>
      <c r="F5873" s="10" t="s">
        <v>36058</v>
      </c>
      <c r="G5873" s="11">
        <v>5851</v>
      </c>
      <c r="H5873" s="9"/>
      <c r="I5873" s="21"/>
      <c r="J5873" s="11"/>
      <c r="K5873" s="11">
        <v>12</v>
      </c>
      <c r="L5873" s="11">
        <v>5870</v>
      </c>
      <c r="M5873" s="11"/>
      <c r="N5873" s="11"/>
      <c r="O5873" s="11">
        <v>12</v>
      </c>
      <c r="P5873" s="9">
        <v>5473</v>
      </c>
      <c r="Q5873" s="9">
        <v>5473</v>
      </c>
      <c r="R5873" s="9">
        <v>19</v>
      </c>
      <c r="S5873" s="9"/>
      <c r="T5873" s="9">
        <v>1</v>
      </c>
      <c r="U5873" s="23"/>
      <c r="V5873" s="23"/>
      <c r="W5873" s="23"/>
      <c r="X5873" s="23"/>
      <c r="AG5873" s="14" t="s">
        <v>36059</v>
      </c>
      <c r="AH5873" s="8" t="s">
        <v>36059</v>
      </c>
      <c r="AI5873" s="7"/>
    </row>
    <row r="5874" spans="1:35" ht="21">
      <c r="A5874" s="6" t="s">
        <v>36074</v>
      </c>
      <c r="B5874" s="7"/>
      <c r="D5874" s="8" t="s">
        <v>36075</v>
      </c>
      <c r="E5874" s="9">
        <v>5445</v>
      </c>
      <c r="F5874" s="10" t="s">
        <v>36076</v>
      </c>
      <c r="G5874" s="11">
        <v>5567</v>
      </c>
      <c r="H5874" s="9"/>
      <c r="I5874" s="21"/>
      <c r="J5874" s="11"/>
      <c r="K5874" s="11">
        <v>12</v>
      </c>
      <c r="L5874" s="11">
        <v>5871</v>
      </c>
      <c r="M5874" s="11"/>
      <c r="N5874" s="11"/>
      <c r="O5874" s="11">
        <v>12</v>
      </c>
      <c r="P5874" s="9">
        <v>5478</v>
      </c>
      <c r="Q5874" s="9">
        <v>5478</v>
      </c>
      <c r="R5874" s="9">
        <v>26</v>
      </c>
      <c r="S5874" s="9"/>
      <c r="T5874" s="9">
        <v>1</v>
      </c>
      <c r="U5874" s="23"/>
      <c r="V5874" s="23"/>
      <c r="W5874" s="23"/>
      <c r="X5874" s="23"/>
      <c r="AG5874" s="14" t="s">
        <v>19893</v>
      </c>
      <c r="AH5874" s="8" t="s">
        <v>19893</v>
      </c>
      <c r="AI5874" s="7"/>
    </row>
    <row r="5875" spans="1:35" ht="21">
      <c r="A5875" s="6" t="s">
        <v>36077</v>
      </c>
      <c r="B5875" s="7"/>
      <c r="D5875" s="8" t="s">
        <v>36078</v>
      </c>
      <c r="E5875" s="9">
        <v>5446</v>
      </c>
      <c r="F5875" s="10" t="s">
        <v>36079</v>
      </c>
      <c r="G5875" s="11">
        <v>5611</v>
      </c>
      <c r="H5875" s="9"/>
      <c r="I5875" s="21"/>
      <c r="J5875" s="11"/>
      <c r="K5875" s="11">
        <v>12</v>
      </c>
      <c r="L5875" s="11">
        <v>5872</v>
      </c>
      <c r="M5875" s="11"/>
      <c r="N5875" s="11"/>
      <c r="O5875" s="11">
        <v>12</v>
      </c>
      <c r="P5875" s="9">
        <v>5479</v>
      </c>
      <c r="Q5875" s="9">
        <v>5479</v>
      </c>
      <c r="R5875" s="9">
        <v>24</v>
      </c>
      <c r="S5875" s="9"/>
      <c r="T5875" s="9">
        <v>1</v>
      </c>
      <c r="U5875" s="23"/>
      <c r="V5875" s="23"/>
      <c r="W5875" s="23"/>
      <c r="X5875" s="23"/>
      <c r="AG5875" s="14" t="s">
        <v>36080</v>
      </c>
      <c r="AH5875" s="8" t="s">
        <v>36080</v>
      </c>
      <c r="AI5875" s="7"/>
    </row>
    <row r="5876" spans="1:35" ht="21">
      <c r="A5876" s="6" t="s">
        <v>36118</v>
      </c>
      <c r="B5876" s="7"/>
      <c r="D5876" s="8" t="s">
        <v>36119</v>
      </c>
      <c r="E5876" s="9">
        <v>5459</v>
      </c>
      <c r="F5876" s="10" t="s">
        <v>36120</v>
      </c>
      <c r="G5876" s="11">
        <v>6024</v>
      </c>
      <c r="H5876" s="9"/>
      <c r="I5876" s="21"/>
      <c r="J5876" s="11"/>
      <c r="K5876" s="11">
        <v>12</v>
      </c>
      <c r="L5876" s="11">
        <v>5873</v>
      </c>
      <c r="M5876" s="11"/>
      <c r="N5876" s="11"/>
      <c r="O5876" s="11">
        <v>12</v>
      </c>
      <c r="P5876" s="9">
        <v>5492</v>
      </c>
      <c r="Q5876" s="9">
        <v>5492</v>
      </c>
      <c r="R5876" s="9">
        <v>9</v>
      </c>
      <c r="S5876" s="9"/>
      <c r="T5876" s="9">
        <v>1</v>
      </c>
      <c r="U5876" s="23"/>
      <c r="V5876" s="23"/>
      <c r="W5876" s="23"/>
      <c r="X5876" s="23"/>
      <c r="AG5876" s="14" t="s">
        <v>36121</v>
      </c>
      <c r="AH5876" s="8" t="s">
        <v>36121</v>
      </c>
      <c r="AI5876" s="7"/>
    </row>
    <row r="5877" spans="1:35" ht="21">
      <c r="A5877" s="6" t="s">
        <v>36122</v>
      </c>
      <c r="B5877" s="7"/>
      <c r="D5877" s="8" t="s">
        <v>36123</v>
      </c>
      <c r="E5877" s="9">
        <v>5460</v>
      </c>
      <c r="F5877" s="10" t="s">
        <v>36124</v>
      </c>
      <c r="G5877" s="11">
        <v>5772</v>
      </c>
      <c r="H5877" s="9"/>
      <c r="I5877" s="21"/>
      <c r="J5877" s="11"/>
      <c r="K5877" s="11">
        <v>12</v>
      </c>
      <c r="L5877" s="11">
        <v>5874</v>
      </c>
      <c r="M5877" s="11"/>
      <c r="N5877" s="11"/>
      <c r="O5877" s="11">
        <v>12</v>
      </c>
      <c r="P5877" s="9">
        <v>5493</v>
      </c>
      <c r="Q5877" s="9">
        <v>5493</v>
      </c>
      <c r="R5877" s="9">
        <v>9</v>
      </c>
      <c r="S5877" s="9"/>
      <c r="T5877" s="9">
        <v>1</v>
      </c>
      <c r="U5877" s="23"/>
      <c r="V5877" s="23"/>
      <c r="W5877" s="23"/>
      <c r="X5877" s="23"/>
      <c r="AG5877" s="14" t="s">
        <v>36125</v>
      </c>
      <c r="AH5877" s="8" t="s">
        <v>36125</v>
      </c>
      <c r="AI5877" s="7"/>
    </row>
    <row r="5878" spans="1:35" ht="21">
      <c r="A5878" s="6" t="s">
        <v>36142</v>
      </c>
      <c r="B5878" s="7"/>
      <c r="D5878" s="8" t="s">
        <v>25823</v>
      </c>
      <c r="E5878" s="9">
        <v>5466</v>
      </c>
      <c r="F5878" s="10" t="s">
        <v>36143</v>
      </c>
      <c r="G5878" s="11">
        <v>5772</v>
      </c>
      <c r="H5878" s="9"/>
      <c r="I5878" s="21"/>
      <c r="J5878" s="11"/>
      <c r="K5878" s="11">
        <v>12</v>
      </c>
      <c r="L5878" s="11">
        <v>5875</v>
      </c>
      <c r="M5878" s="11"/>
      <c r="N5878" s="11"/>
      <c r="O5878" s="11">
        <v>12</v>
      </c>
      <c r="P5878" s="9">
        <v>5499</v>
      </c>
      <c r="Q5878" s="9">
        <v>5499</v>
      </c>
      <c r="R5878" s="9">
        <v>10</v>
      </c>
      <c r="S5878" s="9"/>
      <c r="T5878" s="9">
        <v>1</v>
      </c>
      <c r="U5878" s="23"/>
      <c r="V5878" s="23"/>
      <c r="W5878" s="23"/>
      <c r="X5878" s="23"/>
      <c r="AG5878" s="14" t="s">
        <v>36144</v>
      </c>
      <c r="AH5878" s="8" t="s">
        <v>36144</v>
      </c>
      <c r="AI5878" s="7"/>
    </row>
    <row r="5879" spans="1:35" ht="21">
      <c r="A5879" s="6" t="s">
        <v>36195</v>
      </c>
      <c r="B5879" s="7"/>
      <c r="D5879" s="8" t="s">
        <v>36164</v>
      </c>
      <c r="E5879" s="9">
        <v>5481</v>
      </c>
      <c r="F5879" s="10" t="s">
        <v>36196</v>
      </c>
      <c r="G5879" s="11">
        <v>5851</v>
      </c>
      <c r="H5879" s="9"/>
      <c r="I5879" s="21"/>
      <c r="J5879" s="11"/>
      <c r="K5879" s="11">
        <v>12</v>
      </c>
      <c r="L5879" s="11">
        <v>5876</v>
      </c>
      <c r="M5879" s="11"/>
      <c r="N5879" s="11"/>
      <c r="O5879" s="11">
        <v>12</v>
      </c>
      <c r="P5879" s="9">
        <v>5514</v>
      </c>
      <c r="Q5879" s="9">
        <v>5514</v>
      </c>
      <c r="R5879" s="9">
        <v>13</v>
      </c>
      <c r="S5879" s="9"/>
      <c r="T5879" s="9">
        <v>1</v>
      </c>
      <c r="U5879" s="23"/>
      <c r="V5879" s="23"/>
      <c r="W5879" s="23"/>
      <c r="X5879" s="23"/>
      <c r="AG5879" s="14" t="s">
        <v>36197</v>
      </c>
      <c r="AH5879" s="8" t="s">
        <v>36197</v>
      </c>
      <c r="AI5879" s="7"/>
    </row>
    <row r="5880" spans="1:35" ht="21">
      <c r="A5880" s="6" t="s">
        <v>36218</v>
      </c>
      <c r="B5880" s="7"/>
      <c r="D5880" s="8" t="s">
        <v>36219</v>
      </c>
      <c r="E5880" s="9">
        <v>5488</v>
      </c>
      <c r="F5880" s="10" t="s">
        <v>36220</v>
      </c>
      <c r="G5880" s="11">
        <v>5772</v>
      </c>
      <c r="H5880" s="9"/>
      <c r="I5880" s="21"/>
      <c r="J5880" s="11"/>
      <c r="K5880" s="11">
        <v>12</v>
      </c>
      <c r="L5880" s="11">
        <v>5877</v>
      </c>
      <c r="M5880" s="11"/>
      <c r="N5880" s="11"/>
      <c r="O5880" s="11">
        <v>12</v>
      </c>
      <c r="P5880" s="9">
        <v>5521</v>
      </c>
      <c r="Q5880" s="9">
        <v>5521</v>
      </c>
      <c r="R5880" s="9">
        <v>14</v>
      </c>
      <c r="S5880" s="9"/>
      <c r="T5880" s="9">
        <v>1</v>
      </c>
      <c r="U5880" s="23"/>
      <c r="V5880" s="23"/>
      <c r="W5880" s="23"/>
      <c r="X5880" s="23"/>
      <c r="AG5880" s="15" t="s">
        <v>55204</v>
      </c>
      <c r="AH5880" s="8" t="s">
        <v>55204</v>
      </c>
      <c r="AI5880" s="7"/>
    </row>
    <row r="5881" spans="1:35" ht="21">
      <c r="A5881" s="6" t="s">
        <v>36259</v>
      </c>
      <c r="B5881" s="7"/>
      <c r="D5881" s="8" t="s">
        <v>36256</v>
      </c>
      <c r="E5881" s="9">
        <v>5501</v>
      </c>
      <c r="F5881" s="10" t="s">
        <v>36260</v>
      </c>
      <c r="G5881" s="11">
        <v>6024</v>
      </c>
      <c r="H5881" s="9"/>
      <c r="I5881" s="21"/>
      <c r="J5881" s="11"/>
      <c r="K5881" s="11">
        <v>12</v>
      </c>
      <c r="L5881" s="11">
        <v>5878</v>
      </c>
      <c r="M5881" s="11"/>
      <c r="N5881" s="11"/>
      <c r="O5881" s="11">
        <v>12</v>
      </c>
      <c r="P5881" s="9">
        <v>5534</v>
      </c>
      <c r="Q5881" s="9">
        <v>5534</v>
      </c>
      <c r="R5881" s="9">
        <v>14</v>
      </c>
      <c r="S5881" s="9"/>
      <c r="T5881" s="9">
        <v>1</v>
      </c>
      <c r="U5881" s="23"/>
      <c r="V5881" s="23"/>
      <c r="W5881" s="23"/>
      <c r="X5881" s="23"/>
      <c r="AG5881" s="14" t="s">
        <v>36258</v>
      </c>
      <c r="AH5881" s="8" t="s">
        <v>36258</v>
      </c>
      <c r="AI5881" s="7"/>
    </row>
    <row r="5882" spans="1:35" ht="21">
      <c r="A5882" s="6" t="s">
        <v>36300</v>
      </c>
      <c r="B5882" s="7"/>
      <c r="D5882" s="8" t="s">
        <v>6143</v>
      </c>
      <c r="E5882" s="9">
        <v>5513</v>
      </c>
      <c r="F5882" s="10" t="s">
        <v>36301</v>
      </c>
      <c r="G5882" s="11">
        <v>5851</v>
      </c>
      <c r="H5882" s="9"/>
      <c r="I5882" s="21"/>
      <c r="J5882" s="11"/>
      <c r="K5882" s="11">
        <v>12</v>
      </c>
      <c r="L5882" s="11">
        <v>5879</v>
      </c>
      <c r="M5882" s="11"/>
      <c r="N5882" s="11"/>
      <c r="O5882" s="11">
        <v>12</v>
      </c>
      <c r="P5882" s="9">
        <v>5546</v>
      </c>
      <c r="Q5882" s="9">
        <v>5546</v>
      </c>
      <c r="R5882" s="9">
        <v>19</v>
      </c>
      <c r="S5882" s="9"/>
      <c r="T5882" s="9">
        <v>1</v>
      </c>
      <c r="U5882" s="23"/>
      <c r="V5882" s="23"/>
      <c r="W5882" s="23"/>
      <c r="X5882" s="23"/>
      <c r="AG5882" s="15" t="s">
        <v>55212</v>
      </c>
      <c r="AH5882" s="8" t="s">
        <v>55212</v>
      </c>
      <c r="AI5882" s="7"/>
    </row>
    <row r="5883" spans="1:35" ht="21">
      <c r="A5883" s="6" t="s">
        <v>36316</v>
      </c>
      <c r="B5883" s="7"/>
      <c r="D5883" s="8" t="s">
        <v>36317</v>
      </c>
      <c r="E5883" s="9">
        <v>5519</v>
      </c>
      <c r="F5883" s="10" t="s">
        <v>36318</v>
      </c>
      <c r="G5883" s="11">
        <v>5721</v>
      </c>
      <c r="H5883" s="9"/>
      <c r="I5883" s="21"/>
      <c r="J5883" s="11"/>
      <c r="K5883" s="11">
        <v>12</v>
      </c>
      <c r="L5883" s="11">
        <v>5880</v>
      </c>
      <c r="M5883" s="11"/>
      <c r="N5883" s="11"/>
      <c r="O5883" s="11">
        <v>12</v>
      </c>
      <c r="P5883" s="9">
        <v>5552</v>
      </c>
      <c r="Q5883" s="9">
        <v>5552</v>
      </c>
      <c r="R5883" s="9">
        <v>16</v>
      </c>
      <c r="S5883" s="9"/>
      <c r="T5883" s="9">
        <v>1</v>
      </c>
      <c r="U5883" s="23"/>
      <c r="V5883" s="23"/>
      <c r="W5883" s="23"/>
      <c r="X5883" s="23"/>
      <c r="AG5883" s="15" t="s">
        <v>55215</v>
      </c>
      <c r="AH5883" s="8" t="s">
        <v>55215</v>
      </c>
      <c r="AI5883" s="7"/>
    </row>
    <row r="5884" spans="1:35" ht="21">
      <c r="A5884" s="6" t="s">
        <v>36319</v>
      </c>
      <c r="B5884" s="7"/>
      <c r="D5884" s="8" t="s">
        <v>36317</v>
      </c>
      <c r="E5884" s="9">
        <v>5520</v>
      </c>
      <c r="F5884" s="10" t="s">
        <v>36320</v>
      </c>
      <c r="G5884" s="11">
        <v>5772</v>
      </c>
      <c r="H5884" s="9"/>
      <c r="I5884" s="21"/>
      <c r="J5884" s="11"/>
      <c r="K5884" s="11">
        <v>12</v>
      </c>
      <c r="L5884" s="11">
        <v>5881</v>
      </c>
      <c r="M5884" s="11"/>
      <c r="N5884" s="11"/>
      <c r="O5884" s="11">
        <v>12</v>
      </c>
      <c r="P5884" s="9">
        <v>5553</v>
      </c>
      <c r="Q5884" s="9">
        <v>5553</v>
      </c>
      <c r="R5884" s="9">
        <v>17</v>
      </c>
      <c r="S5884" s="9"/>
      <c r="T5884" s="9">
        <v>1</v>
      </c>
      <c r="U5884" s="23"/>
      <c r="V5884" s="23"/>
      <c r="W5884" s="23"/>
      <c r="X5884" s="23"/>
      <c r="AG5884" s="14" t="s">
        <v>2367</v>
      </c>
      <c r="AH5884" s="8" t="s">
        <v>2367</v>
      </c>
      <c r="AI5884" s="7"/>
    </row>
    <row r="5885" spans="1:35" ht="21">
      <c r="A5885" s="6" t="s">
        <v>36330</v>
      </c>
      <c r="B5885" s="7"/>
      <c r="D5885" s="8" t="s">
        <v>36331</v>
      </c>
      <c r="E5885" s="9">
        <v>5524</v>
      </c>
      <c r="F5885" s="10" t="s">
        <v>36332</v>
      </c>
      <c r="G5885" s="11">
        <v>6024</v>
      </c>
      <c r="H5885" s="9"/>
      <c r="I5885" s="21"/>
      <c r="J5885" s="11"/>
      <c r="K5885" s="11">
        <v>12</v>
      </c>
      <c r="L5885" s="11">
        <v>5882</v>
      </c>
      <c r="M5885" s="11"/>
      <c r="N5885" s="11"/>
      <c r="O5885" s="11">
        <v>12</v>
      </c>
      <c r="P5885" s="9">
        <v>5557</v>
      </c>
      <c r="Q5885" s="9">
        <v>5557</v>
      </c>
      <c r="R5885" s="9">
        <v>22</v>
      </c>
      <c r="S5885" s="9"/>
      <c r="T5885" s="9">
        <v>1</v>
      </c>
      <c r="U5885" s="23"/>
      <c r="V5885" s="23"/>
      <c r="W5885" s="23"/>
      <c r="X5885" s="23"/>
      <c r="AG5885" s="15" t="s">
        <v>54346</v>
      </c>
      <c r="AH5885" s="8" t="s">
        <v>54346</v>
      </c>
      <c r="AI5885" s="7"/>
    </row>
    <row r="5886" spans="1:35" ht="21">
      <c r="A5886" s="6" t="s">
        <v>36344</v>
      </c>
      <c r="B5886" s="7"/>
      <c r="D5886" s="8" t="s">
        <v>36345</v>
      </c>
      <c r="E5886" s="9">
        <v>5529</v>
      </c>
      <c r="F5886" s="10" t="s">
        <v>36346</v>
      </c>
      <c r="G5886" s="11">
        <v>5933</v>
      </c>
      <c r="H5886" s="9"/>
      <c r="I5886" s="21"/>
      <c r="J5886" s="11"/>
      <c r="K5886" s="11">
        <v>12</v>
      </c>
      <c r="L5886" s="11">
        <v>5883</v>
      </c>
      <c r="M5886" s="11"/>
      <c r="N5886" s="11"/>
      <c r="O5886" s="11">
        <v>12</v>
      </c>
      <c r="P5886" s="9">
        <v>5562</v>
      </c>
      <c r="Q5886" s="9">
        <v>5562</v>
      </c>
      <c r="R5886" s="9">
        <v>12</v>
      </c>
      <c r="S5886" s="9"/>
      <c r="T5886" s="9">
        <v>1</v>
      </c>
      <c r="U5886" s="23"/>
      <c r="V5886" s="23"/>
      <c r="W5886" s="23"/>
      <c r="X5886" s="23"/>
      <c r="AG5886" s="15" t="s">
        <v>54988</v>
      </c>
      <c r="AH5886" s="8" t="s">
        <v>54988</v>
      </c>
      <c r="AI5886" s="7"/>
    </row>
    <row r="5887" spans="1:35" ht="21">
      <c r="A5887" s="6" t="s">
        <v>36363</v>
      </c>
      <c r="B5887" s="7"/>
      <c r="D5887" s="8" t="s">
        <v>36364</v>
      </c>
      <c r="E5887" s="9">
        <v>5535</v>
      </c>
      <c r="F5887" s="10" t="s">
        <v>36365</v>
      </c>
      <c r="G5887" s="11">
        <v>5721</v>
      </c>
      <c r="H5887" s="9"/>
      <c r="I5887" s="21"/>
      <c r="J5887" s="11"/>
      <c r="K5887" s="11">
        <v>12</v>
      </c>
      <c r="L5887" s="11">
        <v>5884</v>
      </c>
      <c r="M5887" s="11"/>
      <c r="N5887" s="11"/>
      <c r="O5887" s="11">
        <v>12</v>
      </c>
      <c r="P5887" s="9">
        <v>5568</v>
      </c>
      <c r="Q5887" s="9">
        <v>5568</v>
      </c>
      <c r="R5887" s="9">
        <v>10</v>
      </c>
      <c r="S5887" s="9"/>
      <c r="T5887" s="9">
        <v>1</v>
      </c>
      <c r="U5887" s="23"/>
      <c r="V5887" s="23"/>
      <c r="W5887" s="23"/>
      <c r="X5887" s="23"/>
      <c r="AG5887" s="15" t="s">
        <v>55221</v>
      </c>
      <c r="AH5887" s="8" t="s">
        <v>55221</v>
      </c>
      <c r="AI5887" s="7"/>
    </row>
    <row r="5888" spans="1:35" ht="21">
      <c r="A5888" s="6" t="s">
        <v>36387</v>
      </c>
      <c r="B5888" s="7"/>
      <c r="D5888" s="8" t="s">
        <v>36388</v>
      </c>
      <c r="E5888" s="9">
        <v>5544</v>
      </c>
      <c r="F5888" s="10" t="s">
        <v>36389</v>
      </c>
      <c r="G5888" s="11">
        <v>5772</v>
      </c>
      <c r="H5888" s="9"/>
      <c r="I5888" s="21"/>
      <c r="J5888" s="11"/>
      <c r="K5888" s="11">
        <v>12</v>
      </c>
      <c r="L5888" s="11">
        <v>5885</v>
      </c>
      <c r="M5888" s="11"/>
      <c r="N5888" s="11"/>
      <c r="O5888" s="11">
        <v>12</v>
      </c>
      <c r="P5888" s="9">
        <v>5577</v>
      </c>
      <c r="Q5888" s="9">
        <v>5577</v>
      </c>
      <c r="R5888" s="9">
        <v>12</v>
      </c>
      <c r="S5888" s="9"/>
      <c r="T5888" s="9">
        <v>1</v>
      </c>
      <c r="U5888" s="23"/>
      <c r="V5888" s="23"/>
      <c r="W5888" s="23"/>
      <c r="X5888" s="23"/>
      <c r="AG5888" s="15" t="s">
        <v>55227</v>
      </c>
      <c r="AH5888" s="8" t="s">
        <v>55227</v>
      </c>
      <c r="AI5888" s="7"/>
    </row>
    <row r="5889" spans="1:35" ht="21">
      <c r="A5889" s="6" t="s">
        <v>36426</v>
      </c>
      <c r="B5889" s="7"/>
      <c r="D5889" s="8" t="s">
        <v>36427</v>
      </c>
      <c r="E5889" s="9">
        <v>5558</v>
      </c>
      <c r="F5889" s="10" t="s">
        <v>36428</v>
      </c>
      <c r="G5889" s="11">
        <v>5933</v>
      </c>
      <c r="H5889" s="9"/>
      <c r="I5889" s="21"/>
      <c r="J5889" s="11"/>
      <c r="K5889" s="11">
        <v>12</v>
      </c>
      <c r="L5889" s="11">
        <v>5886</v>
      </c>
      <c r="M5889" s="11"/>
      <c r="N5889" s="11"/>
      <c r="O5889" s="11">
        <v>12</v>
      </c>
      <c r="P5889" s="9">
        <v>5590</v>
      </c>
      <c r="Q5889" s="9">
        <v>5590</v>
      </c>
      <c r="R5889" s="9">
        <v>14</v>
      </c>
      <c r="S5889" s="9"/>
      <c r="T5889" s="9">
        <v>1</v>
      </c>
      <c r="U5889" s="23"/>
      <c r="V5889" s="23"/>
      <c r="W5889" s="23"/>
      <c r="X5889" s="23"/>
      <c r="AG5889" s="15" t="s">
        <v>55238</v>
      </c>
      <c r="AH5889" s="8" t="s">
        <v>55238</v>
      </c>
      <c r="AI5889" s="7"/>
    </row>
    <row r="5890" spans="1:35" ht="21">
      <c r="A5890" s="6" t="s">
        <v>36455</v>
      </c>
      <c r="B5890" s="7"/>
      <c r="D5890" s="8" t="s">
        <v>36456</v>
      </c>
      <c r="E5890" s="9">
        <v>5570</v>
      </c>
      <c r="F5890" s="10" t="s">
        <v>36457</v>
      </c>
      <c r="G5890" s="11">
        <v>6024</v>
      </c>
      <c r="H5890" s="9"/>
      <c r="I5890" s="21"/>
      <c r="J5890" s="11"/>
      <c r="K5890" s="11">
        <v>12</v>
      </c>
      <c r="L5890" s="11">
        <v>5887</v>
      </c>
      <c r="M5890" s="11"/>
      <c r="N5890" s="11"/>
      <c r="O5890" s="11">
        <v>12</v>
      </c>
      <c r="P5890" s="9">
        <v>5601</v>
      </c>
      <c r="Q5890" s="9">
        <v>5601</v>
      </c>
      <c r="R5890" s="9">
        <v>16</v>
      </c>
      <c r="S5890" s="9"/>
      <c r="T5890" s="9">
        <v>1</v>
      </c>
      <c r="U5890" s="23"/>
      <c r="V5890" s="23"/>
      <c r="W5890" s="23"/>
      <c r="X5890" s="23"/>
      <c r="AG5890" s="14" t="s">
        <v>36458</v>
      </c>
      <c r="AH5890" s="8" t="s">
        <v>56799</v>
      </c>
      <c r="AI5890" s="7"/>
    </row>
    <row r="5891" spans="1:35" ht="21">
      <c r="A5891" s="6" t="s">
        <v>36470</v>
      </c>
      <c r="B5891" s="7"/>
      <c r="D5891" s="8" t="s">
        <v>36471</v>
      </c>
      <c r="E5891" s="9">
        <v>5575</v>
      </c>
      <c r="F5891" s="10" t="s">
        <v>36472</v>
      </c>
      <c r="G5891" s="11">
        <v>5772</v>
      </c>
      <c r="H5891" s="9"/>
      <c r="I5891" s="21"/>
      <c r="J5891" s="11"/>
      <c r="K5891" s="11">
        <v>12</v>
      </c>
      <c r="L5891" s="11">
        <v>5888</v>
      </c>
      <c r="M5891" s="11"/>
      <c r="N5891" s="11"/>
      <c r="O5891" s="11">
        <v>12</v>
      </c>
      <c r="P5891" s="9">
        <v>5606</v>
      </c>
      <c r="Q5891" s="9">
        <v>5606</v>
      </c>
      <c r="R5891" s="9">
        <v>17</v>
      </c>
      <c r="S5891" s="9"/>
      <c r="T5891" s="9">
        <v>1</v>
      </c>
      <c r="U5891" s="23"/>
      <c r="V5891" s="23"/>
      <c r="W5891" s="23"/>
      <c r="X5891" s="23"/>
      <c r="AG5891" s="15" t="s">
        <v>53589</v>
      </c>
      <c r="AH5891" s="8" t="s">
        <v>53589</v>
      </c>
      <c r="AI5891" s="7"/>
    </row>
    <row r="5892" spans="1:35" ht="21">
      <c r="A5892" s="6" t="s">
        <v>36492</v>
      </c>
      <c r="B5892" s="7"/>
      <c r="D5892" s="8" t="s">
        <v>36493</v>
      </c>
      <c r="E5892" s="9">
        <v>5582</v>
      </c>
      <c r="F5892" s="10" t="s">
        <v>36494</v>
      </c>
      <c r="G5892" s="11">
        <v>5721</v>
      </c>
      <c r="H5892" s="9"/>
      <c r="I5892" s="21"/>
      <c r="J5892" s="11"/>
      <c r="K5892" s="11">
        <v>12</v>
      </c>
      <c r="L5892" s="11">
        <v>5889</v>
      </c>
      <c r="M5892" s="11"/>
      <c r="N5892" s="11"/>
      <c r="O5892" s="11">
        <v>12</v>
      </c>
      <c r="P5892" s="9">
        <v>5613</v>
      </c>
      <c r="Q5892" s="9">
        <v>5613</v>
      </c>
      <c r="R5892" s="9">
        <v>17</v>
      </c>
      <c r="S5892" s="9"/>
      <c r="T5892" s="9">
        <v>1</v>
      </c>
      <c r="U5892" s="23"/>
      <c r="V5892" s="23"/>
      <c r="W5892" s="23"/>
      <c r="X5892" s="23"/>
      <c r="AG5892" s="15" t="s">
        <v>55254</v>
      </c>
      <c r="AH5892" s="8" t="s">
        <v>55254</v>
      </c>
      <c r="AI5892" s="7"/>
    </row>
    <row r="5893" spans="1:35" ht="21">
      <c r="A5893" s="6" t="s">
        <v>36507</v>
      </c>
      <c r="B5893" s="7"/>
      <c r="D5893" s="8" t="s">
        <v>36508</v>
      </c>
      <c r="E5893" s="9">
        <v>5587</v>
      </c>
      <c r="F5893" s="10" t="s">
        <v>36509</v>
      </c>
      <c r="G5893" s="11">
        <v>5672</v>
      </c>
      <c r="H5893" s="9"/>
      <c r="I5893" s="21"/>
      <c r="J5893" s="11"/>
      <c r="K5893" s="11">
        <v>12</v>
      </c>
      <c r="L5893" s="11">
        <v>5890</v>
      </c>
      <c r="M5893" s="11"/>
      <c r="N5893" s="11"/>
      <c r="O5893" s="11">
        <v>12</v>
      </c>
      <c r="P5893" s="9">
        <v>5618</v>
      </c>
      <c r="Q5893" s="9">
        <v>5618</v>
      </c>
      <c r="R5893" s="9">
        <v>18</v>
      </c>
      <c r="S5893" s="9"/>
      <c r="T5893" s="9">
        <v>1</v>
      </c>
      <c r="U5893" s="23"/>
      <c r="V5893" s="23"/>
      <c r="W5893" s="23"/>
      <c r="X5893" s="23"/>
      <c r="AG5893" s="15" t="s">
        <v>55257</v>
      </c>
      <c r="AH5893" s="8" t="s">
        <v>55257</v>
      </c>
      <c r="AI5893" s="7"/>
    </row>
    <row r="5894" spans="1:35" ht="21">
      <c r="A5894" s="6" t="s">
        <v>36513</v>
      </c>
      <c r="B5894" s="7"/>
      <c r="D5894" s="8" t="s">
        <v>22891</v>
      </c>
      <c r="E5894" s="9">
        <v>5589</v>
      </c>
      <c r="F5894" s="10" t="s">
        <v>36514</v>
      </c>
      <c r="G5894" s="11">
        <v>5933</v>
      </c>
      <c r="H5894" s="9"/>
      <c r="I5894" s="21"/>
      <c r="J5894" s="11"/>
      <c r="K5894" s="11">
        <v>12</v>
      </c>
      <c r="L5894" s="11">
        <v>5891</v>
      </c>
      <c r="M5894" s="11"/>
      <c r="N5894" s="11"/>
      <c r="O5894" s="11">
        <v>12</v>
      </c>
      <c r="P5894" s="9">
        <v>5620</v>
      </c>
      <c r="Q5894" s="9">
        <v>5620</v>
      </c>
      <c r="R5894" s="9">
        <v>17</v>
      </c>
      <c r="S5894" s="9"/>
      <c r="T5894" s="9">
        <v>1</v>
      </c>
      <c r="U5894" s="23"/>
      <c r="V5894" s="23"/>
      <c r="W5894" s="23"/>
      <c r="X5894" s="23"/>
      <c r="AG5894" s="15" t="s">
        <v>53594</v>
      </c>
      <c r="AH5894" s="8" t="s">
        <v>53594</v>
      </c>
      <c r="AI5894" s="7"/>
    </row>
    <row r="5895" spans="1:35" ht="21">
      <c r="A5895" s="6" t="s">
        <v>36525</v>
      </c>
      <c r="B5895" s="7"/>
      <c r="D5895" s="8" t="s">
        <v>26577</v>
      </c>
      <c r="E5895" s="9">
        <v>5594</v>
      </c>
      <c r="F5895" s="10" t="s">
        <v>36526</v>
      </c>
      <c r="G5895" s="11">
        <v>5933</v>
      </c>
      <c r="H5895" s="9"/>
      <c r="I5895" s="21"/>
      <c r="J5895" s="11"/>
      <c r="K5895" s="11">
        <v>12</v>
      </c>
      <c r="L5895" s="11">
        <v>5892</v>
      </c>
      <c r="M5895" s="11"/>
      <c r="N5895" s="11"/>
      <c r="O5895" s="11">
        <v>12</v>
      </c>
      <c r="P5895" s="9">
        <v>5625</v>
      </c>
      <c r="Q5895" s="9">
        <v>5625</v>
      </c>
      <c r="R5895" s="9">
        <v>21</v>
      </c>
      <c r="S5895" s="9"/>
      <c r="T5895" s="9">
        <v>1</v>
      </c>
      <c r="U5895" s="23"/>
      <c r="V5895" s="23"/>
      <c r="W5895" s="23"/>
      <c r="X5895" s="23"/>
      <c r="AG5895" s="15" t="s">
        <v>55262</v>
      </c>
      <c r="AH5895" s="8" t="s">
        <v>55262</v>
      </c>
      <c r="AI5895" s="7"/>
    </row>
    <row r="5896" spans="1:35" ht="21">
      <c r="A5896" s="6" t="s">
        <v>36552</v>
      </c>
      <c r="B5896" s="7"/>
      <c r="D5896" s="8" t="s">
        <v>16284</v>
      </c>
      <c r="E5896" s="9">
        <v>5604</v>
      </c>
      <c r="F5896" s="10" t="s">
        <v>36553</v>
      </c>
      <c r="G5896" s="11">
        <v>5772</v>
      </c>
      <c r="H5896" s="9"/>
      <c r="I5896" s="21"/>
      <c r="J5896" s="11"/>
      <c r="K5896" s="11">
        <v>12</v>
      </c>
      <c r="L5896" s="11">
        <v>5893</v>
      </c>
      <c r="M5896" s="11"/>
      <c r="N5896" s="11"/>
      <c r="O5896" s="11">
        <v>12</v>
      </c>
      <c r="P5896" s="9">
        <v>5634</v>
      </c>
      <c r="Q5896" s="9">
        <v>5634</v>
      </c>
      <c r="R5896" s="9">
        <v>23</v>
      </c>
      <c r="S5896" s="9"/>
      <c r="T5896" s="9">
        <v>1</v>
      </c>
      <c r="U5896" s="23"/>
      <c r="V5896" s="23"/>
      <c r="W5896" s="23"/>
      <c r="X5896" s="23"/>
      <c r="AG5896" s="14" t="s">
        <v>16287</v>
      </c>
      <c r="AH5896" s="8" t="s">
        <v>16287</v>
      </c>
      <c r="AI5896" s="7"/>
    </row>
    <row r="5897" spans="1:35" ht="21">
      <c r="A5897" s="6" t="s">
        <v>36559</v>
      </c>
      <c r="B5897" s="7"/>
      <c r="D5897" s="8" t="s">
        <v>36560</v>
      </c>
      <c r="E5897" s="9">
        <v>5607</v>
      </c>
      <c r="F5897" s="10" t="s">
        <v>36561</v>
      </c>
      <c r="G5897" s="11">
        <v>5611</v>
      </c>
      <c r="H5897" s="9"/>
      <c r="I5897" s="21"/>
      <c r="J5897" s="11"/>
      <c r="K5897" s="11">
        <v>12</v>
      </c>
      <c r="L5897" s="11">
        <v>5894</v>
      </c>
      <c r="M5897" s="11"/>
      <c r="N5897" s="11"/>
      <c r="O5897" s="11">
        <v>12</v>
      </c>
      <c r="P5897" s="9">
        <v>5637</v>
      </c>
      <c r="Q5897" s="9">
        <v>5637</v>
      </c>
      <c r="R5897" s="9">
        <v>24</v>
      </c>
      <c r="S5897" s="9"/>
      <c r="T5897" s="9">
        <v>1</v>
      </c>
      <c r="U5897" s="23"/>
      <c r="V5897" s="23"/>
      <c r="W5897" s="23"/>
      <c r="X5897" s="23"/>
      <c r="AG5897" s="15" t="s">
        <v>12957</v>
      </c>
      <c r="AH5897" s="8" t="s">
        <v>12957</v>
      </c>
      <c r="AI5897" s="7"/>
    </row>
    <row r="5898" spans="1:35" ht="21">
      <c r="A5898" s="6" t="s">
        <v>36565</v>
      </c>
      <c r="B5898" s="7"/>
      <c r="D5898" s="8" t="s">
        <v>36566</v>
      </c>
      <c r="E5898" s="9">
        <v>5609</v>
      </c>
      <c r="F5898" s="10" t="s">
        <v>36567</v>
      </c>
      <c r="G5898" s="11">
        <v>5851</v>
      </c>
      <c r="H5898" s="9"/>
      <c r="I5898" s="21"/>
      <c r="J5898" s="11"/>
      <c r="K5898" s="11">
        <v>12</v>
      </c>
      <c r="L5898" s="11">
        <v>5895</v>
      </c>
      <c r="M5898" s="11"/>
      <c r="N5898" s="11"/>
      <c r="O5898" s="11">
        <v>12</v>
      </c>
      <c r="P5898" s="9">
        <v>5639</v>
      </c>
      <c r="Q5898" s="9">
        <v>5639</v>
      </c>
      <c r="R5898" s="9">
        <v>24</v>
      </c>
      <c r="S5898" s="9"/>
      <c r="T5898" s="9">
        <v>1</v>
      </c>
      <c r="U5898" s="23"/>
      <c r="V5898" s="23"/>
      <c r="W5898" s="23"/>
      <c r="X5898" s="23"/>
      <c r="AG5898" s="15" t="s">
        <v>55270</v>
      </c>
      <c r="AH5898" s="8" t="s">
        <v>55270</v>
      </c>
      <c r="AI5898" s="7"/>
    </row>
    <row r="5899" spans="1:35" ht="21">
      <c r="A5899" s="6" t="s">
        <v>36594</v>
      </c>
      <c r="B5899" s="7"/>
      <c r="D5899" s="8" t="s">
        <v>36595</v>
      </c>
      <c r="E5899" s="9">
        <v>5619</v>
      </c>
      <c r="F5899" s="10" t="s">
        <v>36596</v>
      </c>
      <c r="G5899" s="11">
        <v>6024</v>
      </c>
      <c r="H5899" s="9"/>
      <c r="I5899" s="21"/>
      <c r="J5899" s="11"/>
      <c r="K5899" s="11">
        <v>12</v>
      </c>
      <c r="L5899" s="11">
        <v>5896</v>
      </c>
      <c r="M5899" s="11"/>
      <c r="N5899" s="11"/>
      <c r="O5899" s="11">
        <v>12</v>
      </c>
      <c r="P5899" s="9">
        <v>5649</v>
      </c>
      <c r="Q5899" s="9">
        <v>5649</v>
      </c>
      <c r="R5899" s="9">
        <v>13</v>
      </c>
      <c r="S5899" s="9"/>
      <c r="T5899" s="9">
        <v>1</v>
      </c>
      <c r="U5899" s="23"/>
      <c r="V5899" s="23"/>
      <c r="W5899" s="23"/>
      <c r="X5899" s="23"/>
      <c r="AG5899" s="15" t="s">
        <v>55273</v>
      </c>
      <c r="AH5899" s="8" t="s">
        <v>55273</v>
      </c>
      <c r="AI5899" s="7"/>
    </row>
    <row r="5900" spans="1:35" ht="21">
      <c r="A5900" s="6" t="s">
        <v>36597</v>
      </c>
      <c r="B5900" s="7"/>
      <c r="D5900" s="8" t="s">
        <v>36592</v>
      </c>
      <c r="E5900" s="9">
        <v>5620</v>
      </c>
      <c r="F5900" s="10" t="s">
        <v>36598</v>
      </c>
      <c r="G5900" s="11">
        <v>5721</v>
      </c>
      <c r="H5900" s="9"/>
      <c r="I5900" s="21"/>
      <c r="J5900" s="11"/>
      <c r="K5900" s="11">
        <v>12</v>
      </c>
      <c r="L5900" s="11">
        <v>5897</v>
      </c>
      <c r="M5900" s="11"/>
      <c r="N5900" s="11"/>
      <c r="O5900" s="11">
        <v>12</v>
      </c>
      <c r="P5900" s="9">
        <v>5650</v>
      </c>
      <c r="Q5900" s="9">
        <v>5650</v>
      </c>
      <c r="R5900" s="9">
        <v>16</v>
      </c>
      <c r="S5900" s="9"/>
      <c r="T5900" s="9">
        <v>1</v>
      </c>
      <c r="U5900" s="23"/>
      <c r="V5900" s="23"/>
      <c r="W5900" s="23"/>
      <c r="X5900" s="23"/>
      <c r="AG5900" s="14" t="s">
        <v>21791</v>
      </c>
      <c r="AH5900" s="8" t="s">
        <v>21791</v>
      </c>
      <c r="AI5900" s="7"/>
    </row>
    <row r="5901" spans="1:35" ht="21">
      <c r="A5901" s="6" t="s">
        <v>36615</v>
      </c>
      <c r="B5901" s="7"/>
      <c r="D5901" s="8" t="s">
        <v>36616</v>
      </c>
      <c r="E5901" s="9">
        <v>5626</v>
      </c>
      <c r="F5901" s="10" t="s">
        <v>36617</v>
      </c>
      <c r="G5901" s="11">
        <v>5721</v>
      </c>
      <c r="H5901" s="9"/>
      <c r="I5901" s="21"/>
      <c r="J5901" s="11"/>
      <c r="K5901" s="11">
        <v>12</v>
      </c>
      <c r="L5901" s="11">
        <v>5898</v>
      </c>
      <c r="M5901" s="11"/>
      <c r="N5901" s="11"/>
      <c r="O5901" s="11">
        <v>12</v>
      </c>
      <c r="P5901" s="9">
        <v>5656</v>
      </c>
      <c r="Q5901" s="9">
        <v>5656</v>
      </c>
      <c r="R5901" s="9">
        <v>13</v>
      </c>
      <c r="S5901" s="9"/>
      <c r="T5901" s="9">
        <v>1</v>
      </c>
      <c r="U5901" s="23"/>
      <c r="V5901" s="23"/>
      <c r="W5901" s="23"/>
      <c r="X5901" s="23"/>
      <c r="AG5901" s="14" t="s">
        <v>36618</v>
      </c>
      <c r="AH5901" s="8" t="s">
        <v>36618</v>
      </c>
      <c r="AI5901" s="7"/>
    </row>
    <row r="5902" spans="1:35" ht="21">
      <c r="A5902" s="6" t="s">
        <v>36622</v>
      </c>
      <c r="B5902" s="7"/>
      <c r="D5902" s="8" t="s">
        <v>36623</v>
      </c>
      <c r="E5902" s="9">
        <v>5628</v>
      </c>
      <c r="F5902" s="10" t="s">
        <v>36624</v>
      </c>
      <c r="G5902" s="11">
        <v>5772</v>
      </c>
      <c r="H5902" s="9"/>
      <c r="I5902" s="21"/>
      <c r="J5902" s="11"/>
      <c r="K5902" s="11">
        <v>12</v>
      </c>
      <c r="L5902" s="11">
        <v>5899</v>
      </c>
      <c r="M5902" s="11"/>
      <c r="N5902" s="11"/>
      <c r="O5902" s="11">
        <v>12</v>
      </c>
      <c r="P5902" s="9">
        <v>5658</v>
      </c>
      <c r="Q5902" s="9">
        <v>5658</v>
      </c>
      <c r="R5902" s="9">
        <v>15</v>
      </c>
      <c r="S5902" s="9"/>
      <c r="T5902" s="9">
        <v>1</v>
      </c>
      <c r="U5902" s="23"/>
      <c r="V5902" s="23"/>
      <c r="W5902" s="23"/>
      <c r="X5902" s="23"/>
      <c r="AG5902" s="14" t="s">
        <v>29717</v>
      </c>
      <c r="AH5902" s="8" t="s">
        <v>29717</v>
      </c>
      <c r="AI5902" s="7"/>
    </row>
    <row r="5903" spans="1:35" ht="21">
      <c r="A5903" s="6" t="s">
        <v>36627</v>
      </c>
      <c r="B5903" s="7"/>
      <c r="D5903" s="8" t="s">
        <v>36613</v>
      </c>
      <c r="E5903" s="9">
        <v>5630</v>
      </c>
      <c r="F5903" s="10" t="s">
        <v>36628</v>
      </c>
      <c r="G5903" s="11">
        <v>5772</v>
      </c>
      <c r="H5903" s="9"/>
      <c r="I5903" s="21"/>
      <c r="J5903" s="11"/>
      <c r="K5903" s="11">
        <v>12</v>
      </c>
      <c r="L5903" s="11">
        <v>5900</v>
      </c>
      <c r="M5903" s="11"/>
      <c r="N5903" s="11"/>
      <c r="O5903" s="11">
        <v>12</v>
      </c>
      <c r="P5903" s="9">
        <v>5660</v>
      </c>
      <c r="Q5903" s="9">
        <v>5660</v>
      </c>
      <c r="R5903" s="9">
        <v>11</v>
      </c>
      <c r="S5903" s="9"/>
      <c r="T5903" s="9">
        <v>1</v>
      </c>
      <c r="U5903" s="23"/>
      <c r="V5903" s="23"/>
      <c r="W5903" s="23"/>
      <c r="X5903" s="23"/>
      <c r="AG5903" s="14" t="s">
        <v>7017</v>
      </c>
      <c r="AH5903" s="8" t="s">
        <v>7017</v>
      </c>
      <c r="AI5903" s="7"/>
    </row>
    <row r="5904" spans="1:35" ht="21">
      <c r="A5904" s="6" t="s">
        <v>36646</v>
      </c>
      <c r="B5904" s="7"/>
      <c r="D5904" s="8" t="s">
        <v>36647</v>
      </c>
      <c r="E5904" s="9">
        <v>5636</v>
      </c>
      <c r="F5904" s="10" t="s">
        <v>36648</v>
      </c>
      <c r="G5904" s="11">
        <v>6024</v>
      </c>
      <c r="H5904" s="9"/>
      <c r="I5904" s="21"/>
      <c r="J5904" s="11"/>
      <c r="K5904" s="11">
        <v>12</v>
      </c>
      <c r="L5904" s="11">
        <v>5901</v>
      </c>
      <c r="M5904" s="11"/>
      <c r="N5904" s="11"/>
      <c r="O5904" s="11">
        <v>12</v>
      </c>
      <c r="P5904" s="9">
        <v>5666</v>
      </c>
      <c r="Q5904" s="9">
        <v>5666</v>
      </c>
      <c r="R5904" s="9">
        <v>13</v>
      </c>
      <c r="S5904" s="9"/>
      <c r="T5904" s="9">
        <v>1</v>
      </c>
      <c r="U5904" s="23"/>
      <c r="V5904" s="23"/>
      <c r="W5904" s="23"/>
      <c r="X5904" s="23"/>
      <c r="AG5904" s="14" t="s">
        <v>36649</v>
      </c>
      <c r="AH5904" s="8" t="s">
        <v>36649</v>
      </c>
      <c r="AI5904" s="7"/>
    </row>
    <row r="5905" spans="1:35" ht="21">
      <c r="A5905" s="6" t="s">
        <v>36652</v>
      </c>
      <c r="B5905" s="7"/>
      <c r="D5905" s="8" t="s">
        <v>36653</v>
      </c>
      <c r="E5905" s="9">
        <v>5638</v>
      </c>
      <c r="F5905" s="10" t="s">
        <v>36654</v>
      </c>
      <c r="G5905" s="11">
        <v>5772</v>
      </c>
      <c r="H5905" s="9"/>
      <c r="I5905" s="21"/>
      <c r="J5905" s="11"/>
      <c r="K5905" s="11">
        <v>12</v>
      </c>
      <c r="L5905" s="11">
        <v>5902</v>
      </c>
      <c r="M5905" s="11"/>
      <c r="N5905" s="11"/>
      <c r="O5905" s="11">
        <v>12</v>
      </c>
      <c r="P5905" s="9">
        <v>5668</v>
      </c>
      <c r="Q5905" s="9">
        <v>5668</v>
      </c>
      <c r="R5905" s="9">
        <v>11</v>
      </c>
      <c r="S5905" s="9"/>
      <c r="T5905" s="9">
        <v>1</v>
      </c>
      <c r="U5905" s="23"/>
      <c r="V5905" s="23"/>
      <c r="W5905" s="23"/>
      <c r="X5905" s="23"/>
      <c r="AG5905" s="15" t="s">
        <v>54172</v>
      </c>
      <c r="AH5905" s="8" t="s">
        <v>54172</v>
      </c>
      <c r="AI5905" s="7"/>
    </row>
    <row r="5906" spans="1:35" ht="21">
      <c r="A5906" s="6" t="s">
        <v>36678</v>
      </c>
      <c r="B5906" s="7"/>
      <c r="D5906" s="8" t="s">
        <v>36679</v>
      </c>
      <c r="E5906" s="9">
        <v>5647</v>
      </c>
      <c r="F5906" s="10" t="s">
        <v>36680</v>
      </c>
      <c r="G5906" s="11">
        <v>5933</v>
      </c>
      <c r="H5906" s="9"/>
      <c r="I5906" s="21"/>
      <c r="J5906" s="11"/>
      <c r="K5906" s="11">
        <v>12</v>
      </c>
      <c r="L5906" s="11">
        <v>5903</v>
      </c>
      <c r="M5906" s="11"/>
      <c r="N5906" s="11"/>
      <c r="O5906" s="11">
        <v>12</v>
      </c>
      <c r="P5906" s="9">
        <v>5677</v>
      </c>
      <c r="Q5906" s="9">
        <v>5677</v>
      </c>
      <c r="R5906" s="9">
        <v>17</v>
      </c>
      <c r="S5906" s="9"/>
      <c r="T5906" s="9">
        <v>1</v>
      </c>
      <c r="U5906" s="23"/>
      <c r="V5906" s="23"/>
      <c r="W5906" s="23"/>
      <c r="X5906" s="23"/>
      <c r="AG5906" s="14" t="s">
        <v>4002</v>
      </c>
      <c r="AH5906" s="8" t="s">
        <v>4002</v>
      </c>
      <c r="AI5906" s="7"/>
    </row>
    <row r="5907" spans="1:35" ht="21">
      <c r="A5907" s="6" t="s">
        <v>36701</v>
      </c>
      <c r="B5907" s="7"/>
      <c r="D5907" s="8" t="s">
        <v>36702</v>
      </c>
      <c r="E5907" s="9">
        <v>5654</v>
      </c>
      <c r="F5907" s="10" t="s">
        <v>36703</v>
      </c>
      <c r="G5907" s="11">
        <v>6024</v>
      </c>
      <c r="H5907" s="9"/>
      <c r="I5907" s="21"/>
      <c r="J5907" s="11"/>
      <c r="K5907" s="11">
        <v>12</v>
      </c>
      <c r="L5907" s="11">
        <v>5904</v>
      </c>
      <c r="M5907" s="11"/>
      <c r="N5907" s="11"/>
      <c r="O5907" s="11">
        <v>12</v>
      </c>
      <c r="P5907" s="9">
        <v>5684</v>
      </c>
      <c r="Q5907" s="9">
        <v>5684</v>
      </c>
      <c r="R5907" s="9">
        <v>21</v>
      </c>
      <c r="S5907" s="9"/>
      <c r="T5907" s="9">
        <v>1</v>
      </c>
      <c r="U5907" s="23"/>
      <c r="V5907" s="23"/>
      <c r="W5907" s="23"/>
      <c r="X5907" s="23"/>
      <c r="AG5907" s="14" t="s">
        <v>36704</v>
      </c>
      <c r="AH5907" s="8" t="s">
        <v>36704</v>
      </c>
      <c r="AI5907" s="7"/>
    </row>
    <row r="5908" spans="1:35" ht="21">
      <c r="A5908" s="6" t="s">
        <v>36711</v>
      </c>
      <c r="B5908" s="7"/>
      <c r="D5908" s="8" t="s">
        <v>36709</v>
      </c>
      <c r="E5908" s="9">
        <v>5657</v>
      </c>
      <c r="F5908" s="10" t="s">
        <v>36712</v>
      </c>
      <c r="G5908" s="11">
        <v>6024</v>
      </c>
      <c r="H5908" s="9"/>
      <c r="I5908" s="21"/>
      <c r="J5908" s="11"/>
      <c r="K5908" s="11">
        <v>12</v>
      </c>
      <c r="L5908" s="11">
        <v>5905</v>
      </c>
      <c r="M5908" s="11"/>
      <c r="N5908" s="11"/>
      <c r="O5908" s="11">
        <v>12</v>
      </c>
      <c r="P5908" s="9">
        <v>5687</v>
      </c>
      <c r="Q5908" s="9">
        <v>5687</v>
      </c>
      <c r="R5908" s="9">
        <v>13</v>
      </c>
      <c r="S5908" s="9"/>
      <c r="T5908" s="9">
        <v>1</v>
      </c>
      <c r="U5908" s="23"/>
      <c r="V5908" s="23"/>
      <c r="W5908" s="23"/>
      <c r="X5908" s="23"/>
      <c r="AG5908" s="14" t="s">
        <v>14278</v>
      </c>
      <c r="AH5908" s="8" t="s">
        <v>14278</v>
      </c>
      <c r="AI5908" s="7"/>
    </row>
    <row r="5909" spans="1:35" ht="21">
      <c r="A5909" s="6" t="s">
        <v>36778</v>
      </c>
      <c r="B5909" s="7"/>
      <c r="D5909" s="8" t="s">
        <v>36779</v>
      </c>
      <c r="E5909" s="9">
        <v>5680</v>
      </c>
      <c r="F5909" s="10" t="s">
        <v>36780</v>
      </c>
      <c r="G5909" s="11">
        <v>6024</v>
      </c>
      <c r="H5909" s="9"/>
      <c r="I5909" s="21"/>
      <c r="J5909" s="11"/>
      <c r="K5909" s="11">
        <v>12</v>
      </c>
      <c r="L5909" s="11">
        <v>5906</v>
      </c>
      <c r="M5909" s="11"/>
      <c r="N5909" s="11"/>
      <c r="O5909" s="11">
        <v>12</v>
      </c>
      <c r="P5909" s="9">
        <v>5708</v>
      </c>
      <c r="Q5909" s="9">
        <v>5708</v>
      </c>
      <c r="R5909" s="9">
        <v>14</v>
      </c>
      <c r="S5909" s="9"/>
      <c r="T5909" s="9">
        <v>1</v>
      </c>
      <c r="U5909" s="23"/>
      <c r="V5909" s="23"/>
      <c r="W5909" s="23"/>
      <c r="X5909" s="23"/>
      <c r="AG5909" s="15" t="s">
        <v>53997</v>
      </c>
      <c r="AH5909" s="8" t="s">
        <v>53997</v>
      </c>
      <c r="AI5909" s="7"/>
    </row>
    <row r="5910" spans="1:35" ht="21">
      <c r="A5910" s="6" t="s">
        <v>36784</v>
      </c>
      <c r="B5910" s="7"/>
      <c r="D5910" s="8" t="s">
        <v>36785</v>
      </c>
      <c r="E5910" s="9">
        <v>5682</v>
      </c>
      <c r="F5910" s="10" t="s">
        <v>36786</v>
      </c>
      <c r="G5910" s="11">
        <v>6024</v>
      </c>
      <c r="H5910" s="9"/>
      <c r="I5910" s="21"/>
      <c r="J5910" s="11"/>
      <c r="K5910" s="11">
        <v>12</v>
      </c>
      <c r="L5910" s="11">
        <v>5907</v>
      </c>
      <c r="M5910" s="11"/>
      <c r="N5910" s="11"/>
      <c r="O5910" s="11">
        <v>12</v>
      </c>
      <c r="P5910" s="9">
        <v>5710</v>
      </c>
      <c r="Q5910" s="9">
        <v>5710</v>
      </c>
      <c r="R5910" s="9">
        <v>14</v>
      </c>
      <c r="S5910" s="9"/>
      <c r="T5910" s="9">
        <v>1</v>
      </c>
      <c r="U5910" s="23"/>
      <c r="V5910" s="23"/>
      <c r="W5910" s="23"/>
      <c r="X5910" s="23"/>
      <c r="AG5910" s="14" t="s">
        <v>9336</v>
      </c>
      <c r="AH5910" s="8" t="s">
        <v>9336</v>
      </c>
      <c r="AI5910" s="7"/>
    </row>
    <row r="5911" spans="1:35" ht="21">
      <c r="A5911" s="6" t="s">
        <v>36851</v>
      </c>
      <c r="B5911" s="7"/>
      <c r="D5911" s="8" t="s">
        <v>36852</v>
      </c>
      <c r="E5911" s="9">
        <v>5705</v>
      </c>
      <c r="F5911" s="10" t="s">
        <v>36853</v>
      </c>
      <c r="G5911" s="11">
        <v>5851</v>
      </c>
      <c r="H5911" s="9"/>
      <c r="I5911" s="21"/>
      <c r="J5911" s="11"/>
      <c r="K5911" s="11">
        <v>12</v>
      </c>
      <c r="L5911" s="11">
        <v>5908</v>
      </c>
      <c r="M5911" s="11"/>
      <c r="N5911" s="11"/>
      <c r="O5911" s="11">
        <v>12</v>
      </c>
      <c r="P5911" s="9">
        <v>5733</v>
      </c>
      <c r="Q5911" s="9">
        <v>5733</v>
      </c>
      <c r="R5911" s="9">
        <v>19</v>
      </c>
      <c r="S5911" s="9"/>
      <c r="T5911" s="9">
        <v>1</v>
      </c>
      <c r="U5911" s="23"/>
      <c r="V5911" s="23"/>
      <c r="W5911" s="23"/>
      <c r="X5911" s="23"/>
      <c r="AG5911" s="14" t="s">
        <v>36854</v>
      </c>
      <c r="AH5911" s="8" t="s">
        <v>36854</v>
      </c>
      <c r="AI5911" s="7"/>
    </row>
    <row r="5912" spans="1:35" ht="21">
      <c r="A5912" s="6" t="s">
        <v>36864</v>
      </c>
      <c r="B5912" s="7"/>
      <c r="D5912" s="8" t="s">
        <v>36865</v>
      </c>
      <c r="E5912" s="9">
        <v>5710</v>
      </c>
      <c r="F5912" s="10" t="s">
        <v>36866</v>
      </c>
      <c r="G5912" s="11">
        <v>5567</v>
      </c>
      <c r="H5912" s="9"/>
      <c r="I5912" s="21"/>
      <c r="J5912" s="11"/>
      <c r="K5912" s="11">
        <v>12</v>
      </c>
      <c r="L5912" s="11">
        <v>5909</v>
      </c>
      <c r="M5912" s="11"/>
      <c r="N5912" s="11"/>
      <c r="O5912" s="11">
        <v>12</v>
      </c>
      <c r="P5912" s="9">
        <v>5737</v>
      </c>
      <c r="Q5912" s="9">
        <v>5737</v>
      </c>
      <c r="R5912" s="9">
        <v>21</v>
      </c>
      <c r="S5912" s="9"/>
      <c r="T5912" s="9">
        <v>1</v>
      </c>
      <c r="U5912" s="23"/>
      <c r="V5912" s="23"/>
      <c r="W5912" s="23"/>
      <c r="X5912" s="23"/>
      <c r="AG5912" s="15" t="s">
        <v>55308</v>
      </c>
      <c r="AH5912" s="8" t="s">
        <v>55308</v>
      </c>
      <c r="AI5912" s="7"/>
    </row>
    <row r="5913" spans="1:35" ht="21">
      <c r="A5913" s="6" t="s">
        <v>36870</v>
      </c>
      <c r="B5913" s="7"/>
      <c r="D5913" s="8" t="s">
        <v>36871</v>
      </c>
      <c r="E5913" s="9">
        <v>5714</v>
      </c>
      <c r="F5913" s="10" t="s">
        <v>36872</v>
      </c>
      <c r="G5913" s="11">
        <v>6024</v>
      </c>
      <c r="H5913" s="9"/>
      <c r="I5913" s="21"/>
      <c r="J5913" s="11"/>
      <c r="K5913" s="11">
        <v>12</v>
      </c>
      <c r="L5913" s="11">
        <v>5910</v>
      </c>
      <c r="M5913" s="11"/>
      <c r="N5913" s="11"/>
      <c r="O5913" s="11">
        <v>12</v>
      </c>
      <c r="P5913" s="9">
        <v>5739</v>
      </c>
      <c r="Q5913" s="9">
        <v>5739</v>
      </c>
      <c r="R5913" s="9">
        <v>22</v>
      </c>
      <c r="S5913" s="9"/>
      <c r="T5913" s="9">
        <v>1</v>
      </c>
      <c r="U5913" s="23"/>
      <c r="V5913" s="23"/>
      <c r="W5913" s="23"/>
      <c r="X5913" s="23"/>
      <c r="AG5913" s="15" t="s">
        <v>55312</v>
      </c>
      <c r="AH5913" s="8" t="s">
        <v>55312</v>
      </c>
      <c r="AI5913" s="7"/>
    </row>
    <row r="5914" spans="1:35" ht="21">
      <c r="A5914" s="6" t="s">
        <v>36893</v>
      </c>
      <c r="B5914" s="7"/>
      <c r="D5914" s="8" t="s">
        <v>36894</v>
      </c>
      <c r="E5914" s="9">
        <v>5723</v>
      </c>
      <c r="F5914" s="10" t="s">
        <v>36895</v>
      </c>
      <c r="G5914" s="11">
        <v>6024</v>
      </c>
      <c r="H5914" s="9"/>
      <c r="I5914" s="21"/>
      <c r="J5914" s="11"/>
      <c r="K5914" s="11">
        <v>12</v>
      </c>
      <c r="L5914" s="11">
        <v>5911</v>
      </c>
      <c r="M5914" s="11"/>
      <c r="N5914" s="11"/>
      <c r="O5914" s="11">
        <v>12</v>
      </c>
      <c r="P5914" s="9">
        <v>5747</v>
      </c>
      <c r="Q5914" s="9">
        <v>5747</v>
      </c>
      <c r="R5914" s="9">
        <v>19</v>
      </c>
      <c r="S5914" s="9"/>
      <c r="T5914" s="9">
        <v>1</v>
      </c>
      <c r="U5914" s="23"/>
      <c r="V5914" s="23"/>
      <c r="W5914" s="23"/>
      <c r="X5914" s="23"/>
      <c r="AG5914" s="14" t="s">
        <v>36896</v>
      </c>
      <c r="AH5914" s="8" t="s">
        <v>36896</v>
      </c>
      <c r="AI5914" s="7"/>
    </row>
    <row r="5915" spans="1:35" ht="21">
      <c r="A5915" s="6" t="s">
        <v>36910</v>
      </c>
      <c r="B5915" s="7"/>
      <c r="D5915" s="8" t="s">
        <v>36911</v>
      </c>
      <c r="E5915" s="9">
        <v>5728</v>
      </c>
      <c r="F5915" s="10" t="s">
        <v>36912</v>
      </c>
      <c r="G5915" s="11">
        <v>5851</v>
      </c>
      <c r="H5915" s="9"/>
      <c r="I5915" s="21"/>
      <c r="J5915" s="11"/>
      <c r="K5915" s="11">
        <v>12</v>
      </c>
      <c r="L5915" s="11">
        <v>5912</v>
      </c>
      <c r="M5915" s="11"/>
      <c r="N5915" s="11"/>
      <c r="O5915" s="11">
        <v>12</v>
      </c>
      <c r="P5915" s="9">
        <v>5752</v>
      </c>
      <c r="Q5915" s="9">
        <v>5752</v>
      </c>
      <c r="R5915" s="9">
        <v>12</v>
      </c>
      <c r="S5915" s="9"/>
      <c r="T5915" s="9">
        <v>1</v>
      </c>
      <c r="U5915" s="23"/>
      <c r="V5915" s="23"/>
      <c r="W5915" s="23"/>
      <c r="X5915" s="23"/>
      <c r="AG5915" s="15" t="s">
        <v>55319</v>
      </c>
      <c r="AH5915" s="8" t="s">
        <v>55319</v>
      </c>
      <c r="AI5915" s="7"/>
    </row>
    <row r="5916" spans="1:35" ht="21">
      <c r="A5916" s="6" t="s">
        <v>36924</v>
      </c>
      <c r="B5916" s="7"/>
      <c r="D5916" s="8" t="s">
        <v>36925</v>
      </c>
      <c r="E5916" s="9">
        <v>5732</v>
      </c>
      <c r="F5916" s="10" t="s">
        <v>36926</v>
      </c>
      <c r="G5916" s="11">
        <v>5567</v>
      </c>
      <c r="H5916" s="9"/>
      <c r="I5916" s="21"/>
      <c r="J5916" s="11"/>
      <c r="K5916" s="11">
        <v>12</v>
      </c>
      <c r="L5916" s="11">
        <v>5913</v>
      </c>
      <c r="M5916" s="11"/>
      <c r="N5916" s="11"/>
      <c r="O5916" s="11">
        <v>12</v>
      </c>
      <c r="P5916" s="9">
        <v>5756</v>
      </c>
      <c r="Q5916" s="9">
        <v>5756</v>
      </c>
      <c r="R5916" s="9">
        <v>13</v>
      </c>
      <c r="S5916" s="9"/>
      <c r="T5916" s="9">
        <v>1</v>
      </c>
      <c r="U5916" s="23"/>
      <c r="V5916" s="23"/>
      <c r="W5916" s="23"/>
      <c r="X5916" s="23"/>
      <c r="AG5916" s="14" t="s">
        <v>21776</v>
      </c>
      <c r="AH5916" s="8" t="s">
        <v>21776</v>
      </c>
      <c r="AI5916" s="7"/>
    </row>
    <row r="5917" spans="1:35" ht="21">
      <c r="A5917" s="6" t="s">
        <v>36947</v>
      </c>
      <c r="B5917" s="7"/>
      <c r="D5917" s="8" t="s">
        <v>36948</v>
      </c>
      <c r="E5917" s="9">
        <v>5739</v>
      </c>
      <c r="F5917" s="10" t="s">
        <v>36949</v>
      </c>
      <c r="G5917" s="11">
        <v>5672</v>
      </c>
      <c r="H5917" s="9"/>
      <c r="I5917" s="21"/>
      <c r="J5917" s="11"/>
      <c r="K5917" s="11">
        <v>12</v>
      </c>
      <c r="L5917" s="11">
        <v>5914</v>
      </c>
      <c r="M5917" s="11"/>
      <c r="N5917" s="11"/>
      <c r="O5917" s="11">
        <v>12</v>
      </c>
      <c r="P5917" s="9">
        <v>5763</v>
      </c>
      <c r="Q5917" s="9">
        <v>5763</v>
      </c>
      <c r="R5917" s="9">
        <v>15</v>
      </c>
      <c r="S5917" s="9"/>
      <c r="T5917" s="9">
        <v>1</v>
      </c>
      <c r="U5917" s="23"/>
      <c r="V5917" s="23"/>
      <c r="W5917" s="23"/>
      <c r="X5917" s="23"/>
      <c r="AG5917" s="15" t="s">
        <v>55321</v>
      </c>
      <c r="AH5917" s="8" t="s">
        <v>55321</v>
      </c>
      <c r="AI5917" s="7"/>
    </row>
    <row r="5918" spans="1:35" ht="21">
      <c r="A5918" s="6" t="s">
        <v>36990</v>
      </c>
      <c r="B5918" s="7"/>
      <c r="D5918" s="8" t="s">
        <v>36991</v>
      </c>
      <c r="E5918" s="9">
        <v>5753</v>
      </c>
      <c r="F5918" s="10" t="s">
        <v>36992</v>
      </c>
      <c r="G5918" s="11">
        <v>5611</v>
      </c>
      <c r="H5918" s="9"/>
      <c r="I5918" s="21"/>
      <c r="J5918" s="11"/>
      <c r="K5918" s="11">
        <v>12</v>
      </c>
      <c r="L5918" s="11">
        <v>5915</v>
      </c>
      <c r="M5918" s="11"/>
      <c r="N5918" s="11"/>
      <c r="O5918" s="11">
        <v>12</v>
      </c>
      <c r="P5918" s="9">
        <v>5776</v>
      </c>
      <c r="Q5918" s="9">
        <v>5776</v>
      </c>
      <c r="R5918" s="9">
        <v>20</v>
      </c>
      <c r="S5918" s="9"/>
      <c r="T5918" s="9">
        <v>1</v>
      </c>
      <c r="U5918" s="23"/>
      <c r="V5918" s="23"/>
      <c r="W5918" s="23"/>
      <c r="X5918" s="23"/>
      <c r="AG5918" s="14" t="s">
        <v>36993</v>
      </c>
      <c r="AH5918" s="8" t="s">
        <v>36993</v>
      </c>
      <c r="AI5918" s="7"/>
    </row>
    <row r="5919" spans="1:35" ht="21">
      <c r="A5919" s="6" t="s">
        <v>36994</v>
      </c>
      <c r="B5919" s="7"/>
      <c r="D5919" s="8" t="s">
        <v>32209</v>
      </c>
      <c r="E5919" s="9">
        <v>5754</v>
      </c>
      <c r="F5919" s="10" t="s">
        <v>36995</v>
      </c>
      <c r="G5919" s="11">
        <v>5772</v>
      </c>
      <c r="H5919" s="9"/>
      <c r="I5919" s="21"/>
      <c r="J5919" s="11"/>
      <c r="K5919" s="11">
        <v>12</v>
      </c>
      <c r="L5919" s="11">
        <v>5916</v>
      </c>
      <c r="M5919" s="11"/>
      <c r="N5919" s="11"/>
      <c r="O5919" s="11">
        <v>12</v>
      </c>
      <c r="P5919" s="9">
        <v>5777</v>
      </c>
      <c r="Q5919" s="9">
        <v>5777</v>
      </c>
      <c r="R5919" s="9">
        <v>21</v>
      </c>
      <c r="S5919" s="9"/>
      <c r="T5919" s="9">
        <v>1</v>
      </c>
      <c r="U5919" s="23"/>
      <c r="V5919" s="23"/>
      <c r="W5919" s="23"/>
      <c r="X5919" s="23"/>
      <c r="AG5919" s="14" t="s">
        <v>36996</v>
      </c>
      <c r="AH5919" s="8" t="s">
        <v>36996</v>
      </c>
      <c r="AI5919" s="7"/>
    </row>
    <row r="5920" spans="1:35" ht="21">
      <c r="A5920" s="6" t="s">
        <v>37030</v>
      </c>
      <c r="B5920" s="7"/>
      <c r="D5920" s="8" t="s">
        <v>29979</v>
      </c>
      <c r="E5920" s="9">
        <v>5765</v>
      </c>
      <c r="F5920" s="10" t="s">
        <v>37031</v>
      </c>
      <c r="G5920" s="11">
        <v>5567</v>
      </c>
      <c r="H5920" s="9"/>
      <c r="I5920" s="21"/>
      <c r="J5920" s="11"/>
      <c r="K5920" s="11">
        <v>12</v>
      </c>
      <c r="L5920" s="11">
        <v>5917</v>
      </c>
      <c r="M5920" s="11"/>
      <c r="N5920" s="11"/>
      <c r="O5920" s="11">
        <v>12</v>
      </c>
      <c r="P5920" s="9">
        <v>5788</v>
      </c>
      <c r="Q5920" s="9">
        <v>5788</v>
      </c>
      <c r="R5920" s="9">
        <v>9</v>
      </c>
      <c r="S5920" s="9"/>
      <c r="T5920" s="9">
        <v>1</v>
      </c>
      <c r="U5920" s="23"/>
      <c r="V5920" s="23"/>
      <c r="W5920" s="23"/>
      <c r="X5920" s="23"/>
      <c r="AG5920" s="14" t="s">
        <v>37032</v>
      </c>
      <c r="AH5920" s="8" t="s">
        <v>37032</v>
      </c>
      <c r="AI5920" s="7"/>
    </row>
    <row r="5921" spans="1:35" ht="21">
      <c r="A5921" s="6" t="s">
        <v>37063</v>
      </c>
      <c r="B5921" s="7"/>
      <c r="D5921" s="8" t="s">
        <v>37064</v>
      </c>
      <c r="E5921" s="9">
        <v>5779</v>
      </c>
      <c r="F5921" s="10" t="s">
        <v>37065</v>
      </c>
      <c r="G5921" s="11">
        <v>5672</v>
      </c>
      <c r="H5921" s="9"/>
      <c r="I5921" s="21"/>
      <c r="J5921" s="11"/>
      <c r="K5921" s="11">
        <v>12</v>
      </c>
      <c r="L5921" s="11">
        <v>5919</v>
      </c>
      <c r="M5921" s="11"/>
      <c r="N5921" s="11"/>
      <c r="O5921" s="11">
        <v>12</v>
      </c>
      <c r="P5921" s="9">
        <v>5799</v>
      </c>
      <c r="Q5921" s="9">
        <v>5799</v>
      </c>
      <c r="R5921" s="9">
        <v>9</v>
      </c>
      <c r="S5921" s="9"/>
      <c r="T5921" s="9">
        <v>1</v>
      </c>
      <c r="U5921" s="23"/>
      <c r="V5921" s="23"/>
      <c r="W5921" s="23"/>
      <c r="X5921" s="23"/>
      <c r="AG5921" s="15" t="s">
        <v>55334</v>
      </c>
      <c r="AH5921" s="8" t="s">
        <v>55334</v>
      </c>
      <c r="AI5921" s="7"/>
    </row>
    <row r="5922" spans="1:35" ht="21">
      <c r="A5922" s="6" t="s">
        <v>37066</v>
      </c>
      <c r="B5922" s="7"/>
      <c r="D5922" s="8" t="s">
        <v>34127</v>
      </c>
      <c r="E5922" s="9">
        <v>5780</v>
      </c>
      <c r="F5922" s="10" t="s">
        <v>37067</v>
      </c>
      <c r="G5922" s="11">
        <v>5672</v>
      </c>
      <c r="H5922" s="9"/>
      <c r="I5922" s="21"/>
      <c r="J5922" s="11"/>
      <c r="K5922" s="11">
        <v>12</v>
      </c>
      <c r="L5922" s="11">
        <v>5920</v>
      </c>
      <c r="M5922" s="11"/>
      <c r="N5922" s="11"/>
      <c r="O5922" s="11">
        <v>12</v>
      </c>
      <c r="P5922" s="9">
        <v>5800</v>
      </c>
      <c r="Q5922" s="9">
        <v>5800</v>
      </c>
      <c r="R5922" s="9">
        <v>9</v>
      </c>
      <c r="S5922" s="9"/>
      <c r="T5922" s="9">
        <v>1</v>
      </c>
      <c r="U5922" s="23"/>
      <c r="V5922" s="23"/>
      <c r="W5922" s="23"/>
      <c r="X5922" s="23"/>
      <c r="AG5922" s="15" t="s">
        <v>55335</v>
      </c>
      <c r="AH5922" s="8" t="s">
        <v>55335</v>
      </c>
      <c r="AI5922" s="7"/>
    </row>
    <row r="5923" spans="1:35" ht="21">
      <c r="A5923" s="6" t="s">
        <v>37072</v>
      </c>
      <c r="B5923" s="7"/>
      <c r="D5923" s="8" t="s">
        <v>37073</v>
      </c>
      <c r="E5923" s="9">
        <v>5782</v>
      </c>
      <c r="F5923" s="10" t="s">
        <v>37074</v>
      </c>
      <c r="G5923" s="11">
        <v>5933</v>
      </c>
      <c r="H5923" s="9"/>
      <c r="I5923" s="21"/>
      <c r="J5923" s="11"/>
      <c r="K5923" s="11">
        <v>12</v>
      </c>
      <c r="L5923" s="11">
        <v>5921</v>
      </c>
      <c r="M5923" s="11"/>
      <c r="N5923" s="11"/>
      <c r="O5923" s="11">
        <v>12</v>
      </c>
      <c r="P5923" s="9">
        <v>5802</v>
      </c>
      <c r="Q5923" s="9">
        <v>5802</v>
      </c>
      <c r="R5923" s="9">
        <v>10</v>
      </c>
      <c r="S5923" s="9"/>
      <c r="T5923" s="9">
        <v>1</v>
      </c>
      <c r="U5923" s="23"/>
      <c r="V5923" s="23"/>
      <c r="W5923" s="23"/>
      <c r="X5923" s="23"/>
      <c r="AG5923" s="14" t="s">
        <v>5669</v>
      </c>
      <c r="AH5923" s="8" t="s">
        <v>5669</v>
      </c>
      <c r="AI5923" s="7"/>
    </row>
    <row r="5924" spans="1:35" ht="21">
      <c r="A5924" s="6" t="s">
        <v>37079</v>
      </c>
      <c r="B5924" s="7"/>
      <c r="D5924" s="8" t="s">
        <v>37080</v>
      </c>
      <c r="E5924" s="9">
        <v>5784</v>
      </c>
      <c r="F5924" s="10" t="s">
        <v>37081</v>
      </c>
      <c r="G5924" s="11">
        <v>5933</v>
      </c>
      <c r="H5924" s="9"/>
      <c r="I5924" s="21"/>
      <c r="J5924" s="11"/>
      <c r="K5924" s="11">
        <v>12</v>
      </c>
      <c r="L5924" s="11">
        <v>5922</v>
      </c>
      <c r="M5924" s="11"/>
      <c r="N5924" s="11"/>
      <c r="O5924" s="11">
        <v>12</v>
      </c>
      <c r="P5924" s="9">
        <v>5804</v>
      </c>
      <c r="Q5924" s="9">
        <v>5804</v>
      </c>
      <c r="R5924" s="9">
        <v>10</v>
      </c>
      <c r="S5924" s="9"/>
      <c r="T5924" s="9">
        <v>1</v>
      </c>
      <c r="U5924" s="23"/>
      <c r="V5924" s="23"/>
      <c r="W5924" s="23"/>
      <c r="X5924" s="23"/>
      <c r="AG5924" s="14" t="s">
        <v>889</v>
      </c>
      <c r="AH5924" s="8" t="s">
        <v>56803</v>
      </c>
      <c r="AI5924" s="7"/>
    </row>
    <row r="5925" spans="1:35" ht="21">
      <c r="A5925" s="6" t="s">
        <v>37094</v>
      </c>
      <c r="B5925" s="7"/>
      <c r="D5925" s="8" t="s">
        <v>37095</v>
      </c>
      <c r="E5925" s="9">
        <v>5789</v>
      </c>
      <c r="F5925" s="10" t="s">
        <v>37096</v>
      </c>
      <c r="G5925" s="11">
        <v>5933</v>
      </c>
      <c r="H5925" s="9"/>
      <c r="I5925" s="21"/>
      <c r="J5925" s="11"/>
      <c r="K5925" s="11">
        <v>12</v>
      </c>
      <c r="L5925" s="11">
        <v>5923</v>
      </c>
      <c r="M5925" s="11"/>
      <c r="N5925" s="11"/>
      <c r="O5925" s="11">
        <v>12</v>
      </c>
      <c r="P5925" s="9">
        <v>5809</v>
      </c>
      <c r="Q5925" s="9">
        <v>5809</v>
      </c>
      <c r="R5925" s="9">
        <v>11</v>
      </c>
      <c r="S5925" s="9"/>
      <c r="T5925" s="9">
        <v>1</v>
      </c>
      <c r="U5925" s="23"/>
      <c r="V5925" s="23"/>
      <c r="W5925" s="23"/>
      <c r="X5925" s="23"/>
      <c r="AG5925" s="15" t="s">
        <v>55338</v>
      </c>
      <c r="AH5925" s="8" t="s">
        <v>55338</v>
      </c>
      <c r="AI5925" s="7"/>
    </row>
    <row r="5926" spans="1:35" ht="21">
      <c r="A5926" s="6" t="s">
        <v>37103</v>
      </c>
      <c r="B5926" s="7"/>
      <c r="D5926" s="8" t="s">
        <v>37104</v>
      </c>
      <c r="E5926" s="9">
        <v>5792</v>
      </c>
      <c r="F5926" s="10" t="s">
        <v>37105</v>
      </c>
      <c r="G5926" s="11">
        <v>5851</v>
      </c>
      <c r="H5926" s="9"/>
      <c r="I5926" s="21"/>
      <c r="J5926" s="11"/>
      <c r="K5926" s="11">
        <v>12</v>
      </c>
      <c r="L5926" s="11">
        <v>5924</v>
      </c>
      <c r="M5926" s="11"/>
      <c r="N5926" s="11"/>
      <c r="O5926" s="11">
        <v>12</v>
      </c>
      <c r="P5926" s="9">
        <v>5812</v>
      </c>
      <c r="Q5926" s="9">
        <v>5812</v>
      </c>
      <c r="R5926" s="9">
        <v>11</v>
      </c>
      <c r="S5926" s="9"/>
      <c r="T5926" s="9">
        <v>1</v>
      </c>
      <c r="U5926" s="23"/>
      <c r="V5926" s="23"/>
      <c r="W5926" s="23"/>
      <c r="X5926" s="23"/>
      <c r="AG5926" s="15" t="s">
        <v>55340</v>
      </c>
      <c r="AH5926" s="8" t="s">
        <v>55340</v>
      </c>
      <c r="AI5926" s="7"/>
    </row>
    <row r="5927" spans="1:35" ht="21">
      <c r="A5927" s="6" t="s">
        <v>37106</v>
      </c>
      <c r="B5927" s="7"/>
      <c r="D5927" s="8" t="s">
        <v>37107</v>
      </c>
      <c r="E5927" s="9">
        <v>5793</v>
      </c>
      <c r="F5927" s="10" t="s">
        <v>37108</v>
      </c>
      <c r="G5927" s="11">
        <v>6024</v>
      </c>
      <c r="H5927" s="9"/>
      <c r="I5927" s="21"/>
      <c r="J5927" s="11"/>
      <c r="K5927" s="11">
        <v>12</v>
      </c>
      <c r="L5927" s="11">
        <v>5925</v>
      </c>
      <c r="M5927" s="11"/>
      <c r="N5927" s="11"/>
      <c r="O5927" s="11">
        <v>12</v>
      </c>
      <c r="P5927" s="9">
        <v>5813</v>
      </c>
      <c r="Q5927" s="9">
        <v>5813</v>
      </c>
      <c r="R5927" s="9">
        <v>11</v>
      </c>
      <c r="S5927" s="9"/>
      <c r="T5927" s="9">
        <v>1</v>
      </c>
      <c r="U5927" s="23"/>
      <c r="V5927" s="23"/>
      <c r="W5927" s="23"/>
      <c r="X5927" s="23"/>
      <c r="AG5927" s="14" t="s">
        <v>37109</v>
      </c>
      <c r="AH5927" s="8" t="s">
        <v>37109</v>
      </c>
      <c r="AI5927" s="7"/>
    </row>
    <row r="5928" spans="1:35" ht="21">
      <c r="A5928" s="6" t="s">
        <v>37115</v>
      </c>
      <c r="B5928" s="7"/>
      <c r="D5928" s="8" t="s">
        <v>37116</v>
      </c>
      <c r="E5928" s="9">
        <v>5796</v>
      </c>
      <c r="F5928" s="10" t="s">
        <v>37117</v>
      </c>
      <c r="G5928" s="11">
        <v>6024</v>
      </c>
      <c r="H5928" s="9"/>
      <c r="I5928" s="21"/>
      <c r="J5928" s="11"/>
      <c r="K5928" s="11">
        <v>12</v>
      </c>
      <c r="L5928" s="11">
        <v>5926</v>
      </c>
      <c r="M5928" s="11"/>
      <c r="N5928" s="11"/>
      <c r="O5928" s="11">
        <v>12</v>
      </c>
      <c r="P5928" s="9">
        <v>5816</v>
      </c>
      <c r="Q5928" s="9">
        <v>5816</v>
      </c>
      <c r="R5928" s="9">
        <v>13</v>
      </c>
      <c r="S5928" s="9"/>
      <c r="T5928" s="9">
        <v>1</v>
      </c>
      <c r="U5928" s="23"/>
      <c r="V5928" s="23"/>
      <c r="W5928" s="23"/>
      <c r="X5928" s="23"/>
      <c r="AG5928" s="15" t="s">
        <v>55341</v>
      </c>
      <c r="AH5928" s="8" t="s">
        <v>55341</v>
      </c>
      <c r="AI5928" s="7"/>
    </row>
    <row r="5929" spans="1:35" ht="21">
      <c r="A5929" s="6" t="s">
        <v>37164</v>
      </c>
      <c r="B5929" s="7"/>
      <c r="D5929" s="8" t="s">
        <v>37165</v>
      </c>
      <c r="E5929" s="9">
        <v>5815</v>
      </c>
      <c r="F5929" s="10" t="s">
        <v>37166</v>
      </c>
      <c r="G5929" s="11">
        <v>6024</v>
      </c>
      <c r="H5929" s="9"/>
      <c r="I5929" s="21"/>
      <c r="J5929" s="11"/>
      <c r="K5929" s="11">
        <v>12</v>
      </c>
      <c r="L5929" s="11">
        <v>5927</v>
      </c>
      <c r="M5929" s="11"/>
      <c r="N5929" s="11"/>
      <c r="O5929" s="11">
        <v>12</v>
      </c>
      <c r="P5929" s="9">
        <v>5834</v>
      </c>
      <c r="Q5929" s="9">
        <v>5834</v>
      </c>
      <c r="R5929" s="9">
        <v>9</v>
      </c>
      <c r="S5929" s="9"/>
      <c r="T5929" s="9">
        <v>1</v>
      </c>
      <c r="U5929" s="23"/>
      <c r="V5929" s="23"/>
      <c r="W5929" s="23"/>
      <c r="X5929" s="23"/>
      <c r="AG5929" s="14" t="s">
        <v>37167</v>
      </c>
      <c r="AH5929" s="8" t="s">
        <v>37167</v>
      </c>
      <c r="AI5929" s="7"/>
    </row>
    <row r="5930" spans="1:35" ht="21">
      <c r="A5930" s="6" t="s">
        <v>37187</v>
      </c>
      <c r="B5930" s="7"/>
      <c r="D5930" s="8" t="s">
        <v>37188</v>
      </c>
      <c r="E5930" s="9">
        <v>5822</v>
      </c>
      <c r="F5930" s="10" t="s">
        <v>37189</v>
      </c>
      <c r="G5930" s="11">
        <v>5672</v>
      </c>
      <c r="H5930" s="9"/>
      <c r="I5930" s="21"/>
      <c r="J5930" s="11"/>
      <c r="K5930" s="11">
        <v>12</v>
      </c>
      <c r="L5930" s="11">
        <v>5928</v>
      </c>
      <c r="M5930" s="11"/>
      <c r="N5930" s="11"/>
      <c r="O5930" s="11">
        <v>12</v>
      </c>
      <c r="P5930" s="9">
        <v>5841</v>
      </c>
      <c r="Q5930" s="9">
        <v>5841</v>
      </c>
      <c r="R5930" s="9">
        <v>11</v>
      </c>
      <c r="S5930" s="9"/>
      <c r="T5930" s="9">
        <v>1</v>
      </c>
      <c r="U5930" s="23"/>
      <c r="V5930" s="23"/>
      <c r="W5930" s="23"/>
      <c r="X5930" s="23"/>
      <c r="AG5930" s="15" t="s">
        <v>55350</v>
      </c>
      <c r="AH5930" s="8" t="s">
        <v>55350</v>
      </c>
      <c r="AI5930" s="7"/>
    </row>
    <row r="5931" spans="1:35" ht="21">
      <c r="A5931" s="6" t="s">
        <v>37190</v>
      </c>
      <c r="B5931" s="7"/>
      <c r="D5931" s="8" t="s">
        <v>37191</v>
      </c>
      <c r="E5931" s="9">
        <v>5823</v>
      </c>
      <c r="F5931" s="10" t="s">
        <v>37192</v>
      </c>
      <c r="G5931" s="11">
        <v>5611</v>
      </c>
      <c r="H5931" s="9"/>
      <c r="I5931" s="21"/>
      <c r="J5931" s="11"/>
      <c r="K5931" s="11">
        <v>12</v>
      </c>
      <c r="L5931" s="11">
        <v>5929</v>
      </c>
      <c r="M5931" s="11"/>
      <c r="N5931" s="11"/>
      <c r="O5931" s="11">
        <v>12</v>
      </c>
      <c r="P5931" s="9">
        <v>5842</v>
      </c>
      <c r="Q5931" s="9">
        <v>5842</v>
      </c>
      <c r="R5931" s="9">
        <v>11</v>
      </c>
      <c r="S5931" s="9"/>
      <c r="T5931" s="9">
        <v>1</v>
      </c>
      <c r="U5931" s="23"/>
      <c r="V5931" s="23"/>
      <c r="W5931" s="23"/>
      <c r="X5931" s="23"/>
      <c r="AG5931" s="14" t="s">
        <v>9626</v>
      </c>
      <c r="AH5931" s="8" t="s">
        <v>9626</v>
      </c>
      <c r="AI5931" s="7"/>
    </row>
    <row r="5932" spans="1:35" ht="21">
      <c r="A5932" s="6" t="s">
        <v>37222</v>
      </c>
      <c r="B5932" s="7"/>
      <c r="D5932" s="8" t="s">
        <v>4560</v>
      </c>
      <c r="E5932" s="9">
        <v>5833</v>
      </c>
      <c r="F5932" s="10" t="s">
        <v>37223</v>
      </c>
      <c r="G5932" s="11">
        <v>5672</v>
      </c>
      <c r="H5932" s="9"/>
      <c r="I5932" s="21"/>
      <c r="J5932" s="11"/>
      <c r="K5932" s="11">
        <v>12</v>
      </c>
      <c r="L5932" s="11">
        <v>5930</v>
      </c>
      <c r="M5932" s="11"/>
      <c r="N5932" s="11"/>
      <c r="O5932" s="11">
        <v>12</v>
      </c>
      <c r="P5932" s="9">
        <v>5852</v>
      </c>
      <c r="Q5932" s="9">
        <v>5852</v>
      </c>
      <c r="R5932" s="9">
        <v>18</v>
      </c>
      <c r="S5932" s="9"/>
      <c r="T5932" s="9">
        <v>1</v>
      </c>
      <c r="U5932" s="23"/>
      <c r="V5932" s="23"/>
      <c r="W5932" s="23"/>
      <c r="X5932" s="23"/>
      <c r="AG5932" s="15" t="s">
        <v>53547</v>
      </c>
      <c r="AH5932" s="8" t="s">
        <v>53547</v>
      </c>
      <c r="AI5932" s="7"/>
    </row>
    <row r="5933" spans="1:35" ht="21">
      <c r="A5933" s="6" t="s">
        <v>37224</v>
      </c>
      <c r="B5933" s="7"/>
      <c r="D5933" s="8" t="s">
        <v>18608</v>
      </c>
      <c r="E5933" s="9">
        <v>5834</v>
      </c>
      <c r="F5933" s="10" t="s">
        <v>37225</v>
      </c>
      <c r="G5933" s="11">
        <v>5851</v>
      </c>
      <c r="H5933" s="9"/>
      <c r="I5933" s="21"/>
      <c r="J5933" s="11"/>
      <c r="K5933" s="11">
        <v>12</v>
      </c>
      <c r="L5933" s="11">
        <v>5931</v>
      </c>
      <c r="M5933" s="11"/>
      <c r="N5933" s="11"/>
      <c r="O5933" s="11">
        <v>12</v>
      </c>
      <c r="P5933" s="9">
        <v>5853</v>
      </c>
      <c r="Q5933" s="9">
        <v>5853</v>
      </c>
      <c r="R5933" s="9">
        <v>18</v>
      </c>
      <c r="S5933" s="9"/>
      <c r="T5933" s="9">
        <v>1</v>
      </c>
      <c r="U5933" s="23"/>
      <c r="V5933" s="23"/>
      <c r="W5933" s="23"/>
      <c r="X5933" s="23"/>
      <c r="AG5933" s="14" t="s">
        <v>37226</v>
      </c>
      <c r="AH5933" s="8" t="s">
        <v>37226</v>
      </c>
      <c r="AI5933" s="7"/>
    </row>
    <row r="5934" spans="1:35" ht="21">
      <c r="A5934" s="6" t="s">
        <v>37243</v>
      </c>
      <c r="B5934" s="7"/>
      <c r="D5934" s="8" t="s">
        <v>37244</v>
      </c>
      <c r="E5934" s="9">
        <v>5840</v>
      </c>
      <c r="F5934" s="10" t="s">
        <v>37245</v>
      </c>
      <c r="G5934" s="11">
        <v>5851</v>
      </c>
      <c r="H5934" s="9"/>
      <c r="I5934" s="21"/>
      <c r="J5934" s="11"/>
      <c r="K5934" s="11">
        <v>12</v>
      </c>
      <c r="L5934" s="11">
        <v>5932</v>
      </c>
      <c r="M5934" s="11"/>
      <c r="N5934" s="11"/>
      <c r="O5934" s="11">
        <v>12</v>
      </c>
      <c r="P5934" s="9">
        <v>5859</v>
      </c>
      <c r="Q5934" s="9">
        <v>5859</v>
      </c>
      <c r="R5934" s="9">
        <v>25</v>
      </c>
      <c r="S5934" s="9"/>
      <c r="T5934" s="9">
        <v>1</v>
      </c>
      <c r="U5934" s="23"/>
      <c r="V5934" s="23"/>
      <c r="W5934" s="23"/>
      <c r="X5934" s="23"/>
      <c r="AG5934" s="15" t="s">
        <v>55353</v>
      </c>
      <c r="AH5934" s="8" t="s">
        <v>55353</v>
      </c>
      <c r="AI5934" s="7"/>
    </row>
    <row r="5935" spans="1:35" ht="21">
      <c r="A5935" s="6" t="s">
        <v>37256</v>
      </c>
      <c r="B5935" s="7"/>
      <c r="D5935" s="8" t="s">
        <v>37257</v>
      </c>
      <c r="E5935" s="9">
        <v>5844</v>
      </c>
      <c r="F5935" s="10" t="s">
        <v>37258</v>
      </c>
      <c r="G5935" s="11">
        <v>6024</v>
      </c>
      <c r="H5935" s="9"/>
      <c r="I5935" s="21"/>
      <c r="J5935" s="11"/>
      <c r="K5935" s="11">
        <v>12</v>
      </c>
      <c r="L5935" s="11">
        <v>5933</v>
      </c>
      <c r="M5935" s="11"/>
      <c r="N5935" s="11"/>
      <c r="O5935" s="11">
        <v>12</v>
      </c>
      <c r="P5935" s="9">
        <v>5863</v>
      </c>
      <c r="Q5935" s="9">
        <v>5863</v>
      </c>
      <c r="R5935" s="9">
        <v>10</v>
      </c>
      <c r="S5935" s="9"/>
      <c r="T5935" s="9">
        <v>1</v>
      </c>
      <c r="U5935" s="23"/>
      <c r="V5935" s="23"/>
      <c r="W5935" s="23"/>
      <c r="X5935" s="23"/>
      <c r="AG5935" s="14" t="s">
        <v>12630</v>
      </c>
      <c r="AH5935" s="8" t="s">
        <v>12630</v>
      </c>
      <c r="AI5935" s="7"/>
    </row>
    <row r="5936" spans="1:35" ht="21">
      <c r="A5936" s="6" t="s">
        <v>37259</v>
      </c>
      <c r="B5936" s="7"/>
      <c r="D5936" s="8" t="s">
        <v>37260</v>
      </c>
      <c r="E5936" s="9">
        <v>5845</v>
      </c>
      <c r="F5936" s="10" t="s">
        <v>37261</v>
      </c>
      <c r="G5936" s="11">
        <v>5611</v>
      </c>
      <c r="H5936" s="9"/>
      <c r="I5936" s="21"/>
      <c r="J5936" s="11"/>
      <c r="K5936" s="11">
        <v>12</v>
      </c>
      <c r="L5936" s="11">
        <v>5934</v>
      </c>
      <c r="M5936" s="11"/>
      <c r="N5936" s="11"/>
      <c r="O5936" s="11">
        <v>12</v>
      </c>
      <c r="P5936" s="9">
        <v>5864</v>
      </c>
      <c r="Q5936" s="9">
        <v>5864</v>
      </c>
      <c r="R5936" s="9">
        <v>10</v>
      </c>
      <c r="S5936" s="9"/>
      <c r="T5936" s="9">
        <v>1</v>
      </c>
      <c r="U5936" s="23"/>
      <c r="V5936" s="23"/>
      <c r="W5936" s="23"/>
      <c r="X5936" s="23"/>
      <c r="AG5936" s="14" t="s">
        <v>13233</v>
      </c>
      <c r="AH5936" s="8" t="s">
        <v>13233</v>
      </c>
      <c r="AI5936" s="7"/>
    </row>
    <row r="5937" spans="1:35" ht="21">
      <c r="A5937" s="6" t="s">
        <v>37278</v>
      </c>
      <c r="B5937" s="7"/>
      <c r="D5937" s="8" t="s">
        <v>24055</v>
      </c>
      <c r="E5937" s="9">
        <v>5852</v>
      </c>
      <c r="F5937" s="10" t="s">
        <v>37279</v>
      </c>
      <c r="G5937" s="11">
        <v>5672</v>
      </c>
      <c r="H5937" s="9"/>
      <c r="I5937" s="21"/>
      <c r="J5937" s="11"/>
      <c r="K5937" s="11">
        <v>12</v>
      </c>
      <c r="L5937" s="11">
        <v>5935</v>
      </c>
      <c r="M5937" s="11"/>
      <c r="N5937" s="11"/>
      <c r="O5937" s="11">
        <v>12</v>
      </c>
      <c r="P5937" s="9">
        <v>5871</v>
      </c>
      <c r="Q5937" s="9">
        <v>5871</v>
      </c>
      <c r="R5937" s="9">
        <v>12</v>
      </c>
      <c r="S5937" s="9"/>
      <c r="T5937" s="9">
        <v>1</v>
      </c>
      <c r="U5937" s="23"/>
      <c r="V5937" s="23"/>
      <c r="W5937" s="23"/>
      <c r="X5937" s="23"/>
      <c r="AG5937" s="14" t="s">
        <v>5542</v>
      </c>
      <c r="AH5937" s="8" t="s">
        <v>5542</v>
      </c>
      <c r="AI5937" s="7"/>
    </row>
    <row r="5938" spans="1:35" ht="21">
      <c r="A5938" s="6" t="s">
        <v>37302</v>
      </c>
      <c r="B5938" s="7"/>
      <c r="D5938" s="8" t="s">
        <v>11005</v>
      </c>
      <c r="E5938" s="9">
        <v>5860</v>
      </c>
      <c r="F5938" s="10" t="s">
        <v>37303</v>
      </c>
      <c r="G5938" s="11">
        <v>5721</v>
      </c>
      <c r="H5938" s="9"/>
      <c r="I5938" s="21"/>
      <c r="J5938" s="11"/>
      <c r="K5938" s="11">
        <v>12</v>
      </c>
      <c r="L5938" s="11">
        <v>5936</v>
      </c>
      <c r="M5938" s="11"/>
      <c r="N5938" s="11"/>
      <c r="O5938" s="11">
        <v>12</v>
      </c>
      <c r="P5938" s="9">
        <v>5879</v>
      </c>
      <c r="Q5938" s="9">
        <v>5879</v>
      </c>
      <c r="R5938" s="9">
        <v>13</v>
      </c>
      <c r="S5938" s="9"/>
      <c r="T5938" s="9">
        <v>1</v>
      </c>
      <c r="U5938" s="23"/>
      <c r="V5938" s="23"/>
      <c r="W5938" s="23"/>
      <c r="X5938" s="23"/>
      <c r="AG5938" s="15" t="s">
        <v>55357</v>
      </c>
      <c r="AH5938" s="8" t="s">
        <v>55357</v>
      </c>
      <c r="AI5938" s="7"/>
    </row>
    <row r="5939" spans="1:35" ht="21">
      <c r="A5939" s="6" t="s">
        <v>37321</v>
      </c>
      <c r="B5939" s="7"/>
      <c r="D5939" s="8" t="s">
        <v>37322</v>
      </c>
      <c r="E5939" s="9">
        <v>5866</v>
      </c>
      <c r="F5939" s="10" t="s">
        <v>37323</v>
      </c>
      <c r="G5939" s="11">
        <v>5772</v>
      </c>
      <c r="H5939" s="9"/>
      <c r="I5939" s="21"/>
      <c r="J5939" s="11"/>
      <c r="K5939" s="11">
        <v>12</v>
      </c>
      <c r="L5939" s="11">
        <v>5937</v>
      </c>
      <c r="M5939" s="11"/>
      <c r="N5939" s="11"/>
      <c r="O5939" s="11">
        <v>12</v>
      </c>
      <c r="P5939" s="9">
        <v>5884</v>
      </c>
      <c r="Q5939" s="9">
        <v>5884</v>
      </c>
      <c r="R5939" s="9">
        <v>13</v>
      </c>
      <c r="S5939" s="9"/>
      <c r="T5939" s="9">
        <v>1</v>
      </c>
      <c r="U5939" s="23"/>
      <c r="V5939" s="23"/>
      <c r="W5939" s="23"/>
      <c r="X5939" s="23"/>
      <c r="AG5939" s="14" t="s">
        <v>37324</v>
      </c>
      <c r="AH5939" s="8" t="s">
        <v>37324</v>
      </c>
      <c r="AI5939" s="7"/>
    </row>
    <row r="5940" spans="1:35" ht="21">
      <c r="A5940" s="6" t="s">
        <v>37339</v>
      </c>
      <c r="B5940" s="7"/>
      <c r="D5940" s="8" t="s">
        <v>265</v>
      </c>
      <c r="E5940" s="9">
        <v>5871</v>
      </c>
      <c r="F5940" s="10" t="s">
        <v>37340</v>
      </c>
      <c r="G5940" s="11">
        <v>6024</v>
      </c>
      <c r="H5940" s="9"/>
      <c r="I5940" s="21"/>
      <c r="J5940" s="11"/>
      <c r="K5940" s="11">
        <v>12</v>
      </c>
      <c r="L5940" s="11">
        <v>5938</v>
      </c>
      <c r="M5940" s="11"/>
      <c r="N5940" s="11"/>
      <c r="O5940" s="11">
        <v>12</v>
      </c>
      <c r="P5940" s="9">
        <v>5889</v>
      </c>
      <c r="Q5940" s="9">
        <v>5889</v>
      </c>
      <c r="R5940" s="9">
        <v>13</v>
      </c>
      <c r="S5940" s="9"/>
      <c r="T5940" s="9">
        <v>1</v>
      </c>
      <c r="U5940" s="23"/>
      <c r="V5940" s="23"/>
      <c r="W5940" s="23"/>
      <c r="X5940" s="23"/>
      <c r="AG5940" s="14" t="s">
        <v>37341</v>
      </c>
      <c r="AH5940" s="8" t="s">
        <v>37341</v>
      </c>
      <c r="AI5940" s="7"/>
    </row>
    <row r="5941" spans="1:35" ht="21">
      <c r="A5941" s="6" t="s">
        <v>37353</v>
      </c>
      <c r="B5941" s="7"/>
      <c r="D5941" s="8" t="s">
        <v>37354</v>
      </c>
      <c r="E5941" s="9">
        <v>5876</v>
      </c>
      <c r="F5941" s="10" t="s">
        <v>37355</v>
      </c>
      <c r="G5941" s="11">
        <v>5567</v>
      </c>
      <c r="H5941" s="9"/>
      <c r="I5941" s="21"/>
      <c r="J5941" s="11"/>
      <c r="K5941" s="11">
        <v>12</v>
      </c>
      <c r="L5941" s="11">
        <v>5939</v>
      </c>
      <c r="M5941" s="11"/>
      <c r="N5941" s="11"/>
      <c r="O5941" s="11">
        <v>12</v>
      </c>
      <c r="P5941" s="9">
        <v>5893</v>
      </c>
      <c r="Q5941" s="9">
        <v>5893</v>
      </c>
      <c r="R5941" s="9">
        <v>16</v>
      </c>
      <c r="S5941" s="9"/>
      <c r="T5941" s="9">
        <v>1</v>
      </c>
      <c r="U5941" s="23"/>
      <c r="V5941" s="23"/>
      <c r="W5941" s="23"/>
      <c r="X5941" s="23"/>
      <c r="AG5941" s="14" t="s">
        <v>37356</v>
      </c>
      <c r="AH5941" s="8" t="s">
        <v>37356</v>
      </c>
      <c r="AI5941" s="7"/>
    </row>
    <row r="5942" spans="1:35" ht="21">
      <c r="A5942" s="6" t="s">
        <v>37387</v>
      </c>
      <c r="B5942" s="7"/>
      <c r="D5942" s="8" t="s">
        <v>37388</v>
      </c>
      <c r="E5942" s="9">
        <v>5885</v>
      </c>
      <c r="F5942" s="10" t="s">
        <v>37389</v>
      </c>
      <c r="G5942" s="11">
        <v>5567</v>
      </c>
      <c r="H5942" s="9"/>
      <c r="I5942" s="21"/>
      <c r="J5942" s="11"/>
      <c r="K5942" s="11">
        <v>12</v>
      </c>
      <c r="L5942" s="11">
        <v>5940</v>
      </c>
      <c r="M5942" s="11"/>
      <c r="N5942" s="11"/>
      <c r="O5942" s="11">
        <v>12</v>
      </c>
      <c r="P5942" s="9">
        <v>5902</v>
      </c>
      <c r="Q5942" s="9">
        <v>5902</v>
      </c>
      <c r="R5942" s="9">
        <v>15</v>
      </c>
      <c r="S5942" s="9"/>
      <c r="T5942" s="9">
        <v>1</v>
      </c>
      <c r="U5942" s="23"/>
      <c r="V5942" s="23"/>
      <c r="W5942" s="23"/>
      <c r="X5942" s="23"/>
      <c r="AG5942" s="14" t="s">
        <v>37390</v>
      </c>
      <c r="AH5942" s="8" t="s">
        <v>37390</v>
      </c>
      <c r="AI5942" s="7"/>
    </row>
    <row r="5943" spans="1:35" ht="21">
      <c r="A5943" s="6" t="s">
        <v>37391</v>
      </c>
      <c r="B5943" s="7"/>
      <c r="D5943" s="8" t="s">
        <v>37392</v>
      </c>
      <c r="E5943" s="9">
        <v>5886</v>
      </c>
      <c r="F5943" s="10" t="s">
        <v>37393</v>
      </c>
      <c r="G5943" s="11">
        <v>5672</v>
      </c>
      <c r="H5943" s="9"/>
      <c r="I5943" s="21"/>
      <c r="J5943" s="11"/>
      <c r="K5943" s="11">
        <v>12</v>
      </c>
      <c r="L5943" s="11">
        <v>5941</v>
      </c>
      <c r="M5943" s="11"/>
      <c r="N5943" s="11"/>
      <c r="O5943" s="11">
        <v>12</v>
      </c>
      <c r="P5943" s="9">
        <v>5903</v>
      </c>
      <c r="Q5943" s="9">
        <v>5903</v>
      </c>
      <c r="R5943" s="9">
        <v>16</v>
      </c>
      <c r="S5943" s="9"/>
      <c r="T5943" s="9">
        <v>1</v>
      </c>
      <c r="U5943" s="23"/>
      <c r="V5943" s="23"/>
      <c r="W5943" s="23"/>
      <c r="X5943" s="23"/>
      <c r="AG5943" s="14" t="s">
        <v>37394</v>
      </c>
      <c r="AH5943" s="8" t="s">
        <v>37394</v>
      </c>
      <c r="AI5943" s="7"/>
    </row>
    <row r="5944" spans="1:35" ht="21">
      <c r="A5944" s="6" t="s">
        <v>37395</v>
      </c>
      <c r="B5944" s="7"/>
      <c r="D5944" s="8" t="s">
        <v>37396</v>
      </c>
      <c r="E5944" s="9">
        <v>5887</v>
      </c>
      <c r="F5944" s="10" t="s">
        <v>37397</v>
      </c>
      <c r="G5944" s="11">
        <v>5567</v>
      </c>
      <c r="H5944" s="9"/>
      <c r="I5944" s="21"/>
      <c r="J5944" s="11"/>
      <c r="K5944" s="11">
        <v>12</v>
      </c>
      <c r="L5944" s="11">
        <v>5942</v>
      </c>
      <c r="M5944" s="11"/>
      <c r="N5944" s="11"/>
      <c r="O5944" s="11">
        <v>12</v>
      </c>
      <c r="P5944" s="9">
        <v>5904</v>
      </c>
      <c r="Q5944" s="9">
        <v>5904</v>
      </c>
      <c r="R5944" s="9">
        <v>17</v>
      </c>
      <c r="S5944" s="9"/>
      <c r="T5944" s="9">
        <v>1</v>
      </c>
      <c r="U5944" s="23"/>
      <c r="V5944" s="23"/>
      <c r="W5944" s="23"/>
      <c r="X5944" s="23"/>
      <c r="AG5944" s="14" t="s">
        <v>5136</v>
      </c>
      <c r="AH5944" s="8" t="s">
        <v>5136</v>
      </c>
      <c r="AI5944" s="7"/>
    </row>
    <row r="5945" spans="1:35" ht="21">
      <c r="A5945" s="6" t="s">
        <v>37398</v>
      </c>
      <c r="B5945" s="7"/>
      <c r="D5945" s="8" t="s">
        <v>37399</v>
      </c>
      <c r="E5945" s="9">
        <v>5888</v>
      </c>
      <c r="F5945" s="10" t="s">
        <v>37400</v>
      </c>
      <c r="G5945" s="11">
        <v>5672</v>
      </c>
      <c r="H5945" s="9"/>
      <c r="I5945" s="21"/>
      <c r="J5945" s="11"/>
      <c r="K5945" s="11">
        <v>12</v>
      </c>
      <c r="L5945" s="11">
        <v>5943</v>
      </c>
      <c r="M5945" s="11"/>
      <c r="N5945" s="11"/>
      <c r="O5945" s="11">
        <v>12</v>
      </c>
      <c r="P5945" s="9">
        <v>5905</v>
      </c>
      <c r="Q5945" s="9">
        <v>5905</v>
      </c>
      <c r="R5945" s="9">
        <v>17</v>
      </c>
      <c r="S5945" s="9"/>
      <c r="T5945" s="9">
        <v>1</v>
      </c>
      <c r="U5945" s="23"/>
      <c r="V5945" s="23"/>
      <c r="W5945" s="23"/>
      <c r="X5945" s="23"/>
      <c r="AG5945" s="14" t="s">
        <v>5900</v>
      </c>
      <c r="AH5945" s="8" t="s">
        <v>5900</v>
      </c>
      <c r="AI5945" s="7"/>
    </row>
    <row r="5946" spans="1:35" ht="21">
      <c r="A5946" s="6" t="s">
        <v>37453</v>
      </c>
      <c r="B5946" s="7"/>
      <c r="D5946" s="8" t="s">
        <v>265</v>
      </c>
      <c r="E5946" s="9">
        <v>5904</v>
      </c>
      <c r="F5946" s="10" t="s">
        <v>37454</v>
      </c>
      <c r="G5946" s="11">
        <v>5611</v>
      </c>
      <c r="H5946" s="9"/>
      <c r="I5946" s="21"/>
      <c r="J5946" s="11"/>
      <c r="K5946" s="11">
        <v>12</v>
      </c>
      <c r="L5946" s="11">
        <v>5944</v>
      </c>
      <c r="M5946" s="11"/>
      <c r="N5946" s="11"/>
      <c r="O5946" s="11">
        <v>12</v>
      </c>
      <c r="P5946" s="9">
        <v>5921</v>
      </c>
      <c r="Q5946" s="9">
        <v>5921</v>
      </c>
      <c r="R5946" s="9">
        <v>19</v>
      </c>
      <c r="S5946" s="9"/>
      <c r="T5946" s="9">
        <v>1</v>
      </c>
      <c r="U5946" s="23"/>
      <c r="V5946" s="23"/>
      <c r="W5946" s="23"/>
      <c r="X5946" s="23"/>
      <c r="AG5946" s="14" t="s">
        <v>17019</v>
      </c>
      <c r="AH5946" s="8" t="s">
        <v>17019</v>
      </c>
      <c r="AI5946" s="7"/>
    </row>
    <row r="5947" spans="1:35" ht="21">
      <c r="A5947" s="6" t="s">
        <v>37476</v>
      </c>
      <c r="B5947" s="7"/>
      <c r="D5947" s="8" t="s">
        <v>37477</v>
      </c>
      <c r="E5947" s="9">
        <v>5911</v>
      </c>
      <c r="F5947" s="10" t="s">
        <v>37478</v>
      </c>
      <c r="G5947" s="11">
        <v>6024</v>
      </c>
      <c r="H5947" s="9"/>
      <c r="I5947" s="21"/>
      <c r="J5947" s="11"/>
      <c r="K5947" s="11">
        <v>12</v>
      </c>
      <c r="L5947" s="11">
        <v>5945</v>
      </c>
      <c r="M5947" s="11"/>
      <c r="N5947" s="11"/>
      <c r="O5947" s="11">
        <v>12</v>
      </c>
      <c r="P5947" s="9">
        <v>5928</v>
      </c>
      <c r="Q5947" s="9">
        <v>5928</v>
      </c>
      <c r="R5947" s="9">
        <v>20</v>
      </c>
      <c r="S5947" s="9"/>
      <c r="T5947" s="9">
        <v>1</v>
      </c>
      <c r="U5947" s="23"/>
      <c r="V5947" s="23"/>
      <c r="W5947" s="23"/>
      <c r="X5947" s="23"/>
      <c r="AG5947" s="14" t="s">
        <v>2259</v>
      </c>
      <c r="AH5947" s="8" t="s">
        <v>2259</v>
      </c>
      <c r="AI5947" s="7"/>
    </row>
    <row r="5948" spans="1:35" ht="21">
      <c r="A5948" s="6" t="s">
        <v>37502</v>
      </c>
      <c r="B5948" s="7"/>
      <c r="D5948" s="8" t="s">
        <v>37503</v>
      </c>
      <c r="E5948" s="9">
        <v>5920</v>
      </c>
      <c r="F5948" s="10" t="s">
        <v>37504</v>
      </c>
      <c r="G5948" s="11">
        <v>6024</v>
      </c>
      <c r="H5948" s="9"/>
      <c r="I5948" s="21"/>
      <c r="J5948" s="11"/>
      <c r="K5948" s="11">
        <v>12</v>
      </c>
      <c r="L5948" s="11">
        <v>5946</v>
      </c>
      <c r="M5948" s="11"/>
      <c r="N5948" s="11"/>
      <c r="O5948" s="11">
        <v>12</v>
      </c>
      <c r="P5948" s="9">
        <v>5937</v>
      </c>
      <c r="Q5948" s="9">
        <v>5937</v>
      </c>
      <c r="R5948" s="9">
        <v>22</v>
      </c>
      <c r="S5948" s="9"/>
      <c r="T5948" s="9">
        <v>1</v>
      </c>
      <c r="U5948" s="23"/>
      <c r="V5948" s="23"/>
      <c r="W5948" s="23"/>
      <c r="X5948" s="23"/>
      <c r="AG5948" s="15" t="s">
        <v>55366</v>
      </c>
      <c r="AH5948" s="8" t="s">
        <v>55366</v>
      </c>
      <c r="AI5948" s="7"/>
    </row>
    <row r="5949" spans="1:35" ht="21">
      <c r="A5949" s="6" t="s">
        <v>37505</v>
      </c>
      <c r="B5949" s="7"/>
      <c r="D5949" s="8" t="s">
        <v>28380</v>
      </c>
      <c r="E5949" s="9">
        <v>5921</v>
      </c>
      <c r="F5949" s="10" t="s">
        <v>37506</v>
      </c>
      <c r="G5949" s="11">
        <v>5772</v>
      </c>
      <c r="H5949" s="9"/>
      <c r="I5949" s="21"/>
      <c r="J5949" s="11"/>
      <c r="K5949" s="11">
        <v>12</v>
      </c>
      <c r="L5949" s="11">
        <v>5947</v>
      </c>
      <c r="M5949" s="11"/>
      <c r="N5949" s="11"/>
      <c r="O5949" s="11">
        <v>12</v>
      </c>
      <c r="P5949" s="9">
        <v>5938</v>
      </c>
      <c r="Q5949" s="9">
        <v>5938</v>
      </c>
      <c r="R5949" s="9">
        <v>23</v>
      </c>
      <c r="S5949" s="9"/>
      <c r="T5949" s="9">
        <v>1</v>
      </c>
      <c r="U5949" s="23"/>
      <c r="V5949" s="23"/>
      <c r="W5949" s="23"/>
      <c r="X5949" s="23"/>
      <c r="AG5949" s="14" t="s">
        <v>13095</v>
      </c>
      <c r="AH5949" s="8" t="s">
        <v>13095</v>
      </c>
      <c r="AI5949" s="7"/>
    </row>
    <row r="5950" spans="1:35" ht="21">
      <c r="A5950" s="6" t="s">
        <v>37519</v>
      </c>
      <c r="B5950" s="7"/>
      <c r="D5950" s="8" t="s">
        <v>37517</v>
      </c>
      <c r="E5950" s="9">
        <v>5926</v>
      </c>
      <c r="F5950" s="10" t="s">
        <v>37520</v>
      </c>
      <c r="G5950" s="11">
        <v>5772</v>
      </c>
      <c r="H5950" s="9"/>
      <c r="I5950" s="21"/>
      <c r="J5950" s="11"/>
      <c r="K5950" s="11">
        <v>12</v>
      </c>
      <c r="L5950" s="11">
        <v>5948</v>
      </c>
      <c r="M5950" s="11"/>
      <c r="N5950" s="11"/>
      <c r="O5950" s="11">
        <v>12</v>
      </c>
      <c r="P5950" s="9">
        <v>5943</v>
      </c>
      <c r="Q5950" s="9">
        <v>5943</v>
      </c>
      <c r="R5950" s="9">
        <v>12</v>
      </c>
      <c r="S5950" s="9"/>
      <c r="T5950" s="9">
        <v>1</v>
      </c>
      <c r="U5950" s="23"/>
      <c r="V5950" s="23"/>
      <c r="W5950" s="23"/>
      <c r="X5950" s="23"/>
      <c r="AG5950" s="14" t="s">
        <v>14004</v>
      </c>
      <c r="AH5950" s="8" t="s">
        <v>14004</v>
      </c>
      <c r="AI5950" s="7"/>
    </row>
    <row r="5951" spans="1:35" ht="21">
      <c r="A5951" s="6" t="s">
        <v>37527</v>
      </c>
      <c r="B5951" s="7"/>
      <c r="D5951" s="8" t="s">
        <v>37528</v>
      </c>
      <c r="E5951" s="9">
        <v>5929</v>
      </c>
      <c r="F5951" s="10" t="s">
        <v>37529</v>
      </c>
      <c r="G5951" s="11">
        <v>5721</v>
      </c>
      <c r="H5951" s="9"/>
      <c r="I5951" s="21"/>
      <c r="J5951" s="11"/>
      <c r="K5951" s="11">
        <v>12</v>
      </c>
      <c r="L5951" s="11">
        <v>5949</v>
      </c>
      <c r="M5951" s="11"/>
      <c r="N5951" s="11"/>
      <c r="O5951" s="11">
        <v>12</v>
      </c>
      <c r="P5951" s="9">
        <v>5946</v>
      </c>
      <c r="Q5951" s="9">
        <v>5946</v>
      </c>
      <c r="R5951" s="9">
        <v>26</v>
      </c>
      <c r="S5951" s="9"/>
      <c r="T5951" s="9">
        <v>1</v>
      </c>
      <c r="U5951" s="23"/>
      <c r="V5951" s="23"/>
      <c r="W5951" s="23"/>
      <c r="X5951" s="23"/>
      <c r="AG5951" s="14" t="s">
        <v>37530</v>
      </c>
      <c r="AH5951" s="8" t="s">
        <v>56807</v>
      </c>
      <c r="AI5951" s="7"/>
    </row>
    <row r="5952" spans="1:35" ht="21">
      <c r="A5952" s="6" t="s">
        <v>37539</v>
      </c>
      <c r="B5952" s="7"/>
      <c r="D5952" s="8" t="s">
        <v>37540</v>
      </c>
      <c r="E5952" s="9">
        <v>5933</v>
      </c>
      <c r="F5952" s="10" t="s">
        <v>37541</v>
      </c>
      <c r="G5952" s="11">
        <v>5567</v>
      </c>
      <c r="H5952" s="9"/>
      <c r="I5952" s="21"/>
      <c r="J5952" s="11"/>
      <c r="K5952" s="11">
        <v>12</v>
      </c>
      <c r="L5952" s="11">
        <v>5950</v>
      </c>
      <c r="M5952" s="11"/>
      <c r="N5952" s="11"/>
      <c r="O5952" s="11">
        <v>12</v>
      </c>
      <c r="P5952" s="9">
        <v>5950</v>
      </c>
      <c r="Q5952" s="9">
        <v>5950</v>
      </c>
      <c r="R5952" s="9">
        <v>27</v>
      </c>
      <c r="S5952" s="9"/>
      <c r="T5952" s="9">
        <v>1</v>
      </c>
      <c r="U5952" s="23"/>
      <c r="V5952" s="23"/>
      <c r="W5952" s="23"/>
      <c r="X5952" s="23"/>
      <c r="AG5952" s="14" t="s">
        <v>37542</v>
      </c>
      <c r="AH5952" s="8" t="s">
        <v>37542</v>
      </c>
      <c r="AI5952" s="7"/>
    </row>
    <row r="5953" spans="1:35" ht="21">
      <c r="A5953" s="6" t="s">
        <v>37543</v>
      </c>
      <c r="B5953" s="7"/>
      <c r="D5953" s="8" t="s">
        <v>26774</v>
      </c>
      <c r="E5953" s="9">
        <v>5934</v>
      </c>
      <c r="F5953" s="10" t="s">
        <v>37544</v>
      </c>
      <c r="G5953" s="11">
        <v>6024</v>
      </c>
      <c r="H5953" s="9"/>
      <c r="I5953" s="21"/>
      <c r="J5953" s="11"/>
      <c r="K5953" s="11">
        <v>12</v>
      </c>
      <c r="L5953" s="11">
        <v>5951</v>
      </c>
      <c r="M5953" s="11"/>
      <c r="N5953" s="11"/>
      <c r="O5953" s="11">
        <v>12</v>
      </c>
      <c r="P5953" s="9">
        <v>5951</v>
      </c>
      <c r="Q5953" s="9">
        <v>5951</v>
      </c>
      <c r="R5953" s="9">
        <v>28</v>
      </c>
      <c r="S5953" s="9"/>
      <c r="T5953" s="9">
        <v>1</v>
      </c>
      <c r="U5953" s="23"/>
      <c r="V5953" s="23"/>
      <c r="W5953" s="23"/>
      <c r="X5953" s="23"/>
      <c r="AG5953" s="14" t="s">
        <v>37545</v>
      </c>
      <c r="AH5953" s="8" t="s">
        <v>37545</v>
      </c>
      <c r="AI5953" s="7"/>
    </row>
    <row r="5954" spans="1:35" ht="21">
      <c r="A5954" s="6" t="s">
        <v>37568</v>
      </c>
      <c r="B5954" s="7"/>
      <c r="D5954" s="8" t="s">
        <v>28273</v>
      </c>
      <c r="E5954" s="9">
        <v>5943</v>
      </c>
      <c r="F5954" s="10" t="s">
        <v>37569</v>
      </c>
      <c r="G5954" s="11">
        <v>6024</v>
      </c>
      <c r="H5954" s="9"/>
      <c r="I5954" s="21"/>
      <c r="J5954" s="11"/>
      <c r="K5954" s="11">
        <v>12</v>
      </c>
      <c r="L5954" s="11">
        <v>5952</v>
      </c>
      <c r="M5954" s="11"/>
      <c r="N5954" s="11"/>
      <c r="O5954" s="11">
        <v>12</v>
      </c>
      <c r="P5954" s="9">
        <v>5959</v>
      </c>
      <c r="Q5954" s="9">
        <v>5959</v>
      </c>
      <c r="R5954" s="9">
        <v>13</v>
      </c>
      <c r="S5954" s="9"/>
      <c r="T5954" s="9">
        <v>1</v>
      </c>
      <c r="U5954" s="23"/>
      <c r="V5954" s="23"/>
      <c r="W5954" s="23"/>
      <c r="X5954" s="23"/>
      <c r="AG5954" s="14" t="s">
        <v>37570</v>
      </c>
      <c r="AH5954" s="8" t="s">
        <v>37570</v>
      </c>
      <c r="AI5954" s="7"/>
    </row>
    <row r="5955" spans="1:35" ht="21">
      <c r="A5955" s="6" t="s">
        <v>37631</v>
      </c>
      <c r="B5955" s="7"/>
      <c r="D5955" s="8" t="s">
        <v>132</v>
      </c>
      <c r="E5955" s="9">
        <v>5963</v>
      </c>
      <c r="F5955" s="10" t="s">
        <v>37632</v>
      </c>
      <c r="G5955" s="11">
        <v>5721</v>
      </c>
      <c r="H5955" s="9"/>
      <c r="I5955" s="21"/>
      <c r="J5955" s="11"/>
      <c r="K5955" s="11">
        <v>12</v>
      </c>
      <c r="L5955" s="11">
        <v>5953</v>
      </c>
      <c r="M5955" s="11"/>
      <c r="N5955" s="11"/>
      <c r="O5955" s="11">
        <v>12</v>
      </c>
      <c r="P5955" s="9">
        <v>5979</v>
      </c>
      <c r="Q5955" s="9">
        <v>5979</v>
      </c>
      <c r="R5955" s="9">
        <v>6</v>
      </c>
      <c r="S5955" s="9"/>
      <c r="T5955" s="9">
        <v>1</v>
      </c>
      <c r="U5955" s="23"/>
      <c r="V5955" s="23"/>
      <c r="W5955" s="23"/>
      <c r="X5955" s="23"/>
      <c r="AG5955" s="14" t="s">
        <v>12543</v>
      </c>
      <c r="AH5955" s="8" t="s">
        <v>12543</v>
      </c>
      <c r="AI5955" s="7"/>
    </row>
    <row r="5956" spans="1:35" ht="21">
      <c r="A5956" s="6" t="s">
        <v>37633</v>
      </c>
      <c r="B5956" s="7"/>
      <c r="D5956" s="8" t="s">
        <v>37634</v>
      </c>
      <c r="E5956" s="9">
        <v>5964</v>
      </c>
      <c r="F5956" s="10" t="s">
        <v>37635</v>
      </c>
      <c r="G5956" s="11">
        <v>5721</v>
      </c>
      <c r="H5956" s="9"/>
      <c r="I5956" s="21"/>
      <c r="J5956" s="11"/>
      <c r="K5956" s="11">
        <v>12</v>
      </c>
      <c r="L5956" s="11">
        <v>5954</v>
      </c>
      <c r="M5956" s="11"/>
      <c r="N5956" s="11"/>
      <c r="O5956" s="11">
        <v>12</v>
      </c>
      <c r="P5956" s="9">
        <v>5980</v>
      </c>
      <c r="Q5956" s="9">
        <v>5980</v>
      </c>
      <c r="R5956" s="9">
        <v>7</v>
      </c>
      <c r="S5956" s="9"/>
      <c r="T5956" s="9">
        <v>1</v>
      </c>
      <c r="U5956" s="23"/>
      <c r="V5956" s="23"/>
      <c r="W5956" s="23"/>
      <c r="X5956" s="23"/>
      <c r="AG5956" s="15" t="s">
        <v>55383</v>
      </c>
      <c r="AH5956" s="8" t="s">
        <v>55383</v>
      </c>
      <c r="AI5956" s="7"/>
    </row>
    <row r="5957" spans="1:35" ht="21">
      <c r="A5957" s="6" t="s">
        <v>37674</v>
      </c>
      <c r="B5957" s="7"/>
      <c r="D5957" s="8" t="s">
        <v>7997</v>
      </c>
      <c r="E5957" s="9">
        <v>5977</v>
      </c>
      <c r="F5957" s="10" t="s">
        <v>37675</v>
      </c>
      <c r="G5957" s="11">
        <v>5611</v>
      </c>
      <c r="H5957" s="9"/>
      <c r="I5957" s="21"/>
      <c r="J5957" s="11"/>
      <c r="K5957" s="11">
        <v>12</v>
      </c>
      <c r="L5957" s="11">
        <v>5955</v>
      </c>
      <c r="M5957" s="11"/>
      <c r="N5957" s="11"/>
      <c r="O5957" s="11">
        <v>12</v>
      </c>
      <c r="P5957" s="9">
        <v>5993</v>
      </c>
      <c r="Q5957" s="9">
        <v>5993</v>
      </c>
      <c r="R5957" s="9">
        <v>11</v>
      </c>
      <c r="S5957" s="9"/>
      <c r="T5957" s="9">
        <v>1</v>
      </c>
      <c r="U5957" s="23"/>
      <c r="V5957" s="23"/>
      <c r="W5957" s="23"/>
      <c r="X5957" s="23"/>
      <c r="AG5957" s="14" t="s">
        <v>37676</v>
      </c>
      <c r="AH5957" s="8" t="s">
        <v>37676</v>
      </c>
      <c r="AI5957" s="7"/>
    </row>
    <row r="5958" spans="1:35" ht="21">
      <c r="A5958" s="6" t="s">
        <v>37703</v>
      </c>
      <c r="B5958" s="7"/>
      <c r="D5958" s="8" t="s">
        <v>37704</v>
      </c>
      <c r="E5958" s="9">
        <v>5987</v>
      </c>
      <c r="F5958" s="10" t="s">
        <v>37705</v>
      </c>
      <c r="G5958" s="11">
        <v>6024</v>
      </c>
      <c r="H5958" s="9"/>
      <c r="I5958" s="21"/>
      <c r="J5958" s="11"/>
      <c r="K5958" s="11">
        <v>12</v>
      </c>
      <c r="L5958" s="11">
        <v>5956</v>
      </c>
      <c r="M5958" s="11"/>
      <c r="N5958" s="11"/>
      <c r="O5958" s="11">
        <v>12</v>
      </c>
      <c r="P5958" s="9">
        <v>6003</v>
      </c>
      <c r="Q5958" s="9">
        <v>6003</v>
      </c>
      <c r="R5958" s="9">
        <v>17</v>
      </c>
      <c r="S5958" s="9"/>
      <c r="T5958" s="9">
        <v>1</v>
      </c>
      <c r="U5958" s="23"/>
      <c r="V5958" s="23"/>
      <c r="W5958" s="23"/>
      <c r="X5958" s="23"/>
      <c r="AG5958" s="14" t="s">
        <v>37706</v>
      </c>
      <c r="AH5958" s="8" t="s">
        <v>37706</v>
      </c>
      <c r="AI5958" s="7"/>
    </row>
    <row r="5959" spans="1:35" ht="21">
      <c r="A5959" s="6" t="s">
        <v>37714</v>
      </c>
      <c r="B5959" s="7"/>
      <c r="D5959" s="8" t="s">
        <v>37715</v>
      </c>
      <c r="E5959" s="9">
        <v>5990</v>
      </c>
      <c r="F5959" s="10" t="s">
        <v>37716</v>
      </c>
      <c r="G5959" s="11">
        <v>5772</v>
      </c>
      <c r="H5959" s="9"/>
      <c r="I5959" s="21"/>
      <c r="J5959" s="11"/>
      <c r="K5959" s="11">
        <v>12</v>
      </c>
      <c r="L5959" s="11">
        <v>5957</v>
      </c>
      <c r="M5959" s="11"/>
      <c r="N5959" s="11"/>
      <c r="O5959" s="11">
        <v>12</v>
      </c>
      <c r="P5959" s="9">
        <v>6006</v>
      </c>
      <c r="Q5959" s="9">
        <v>6006</v>
      </c>
      <c r="R5959" s="9">
        <v>17</v>
      </c>
      <c r="S5959" s="9"/>
      <c r="T5959" s="9">
        <v>1</v>
      </c>
      <c r="U5959" s="23"/>
      <c r="V5959" s="23"/>
      <c r="W5959" s="23"/>
      <c r="X5959" s="23"/>
      <c r="AG5959" s="15" t="s">
        <v>54359</v>
      </c>
      <c r="AH5959" s="8" t="s">
        <v>54359</v>
      </c>
      <c r="AI5959" s="7"/>
    </row>
    <row r="5960" spans="1:35" ht="21">
      <c r="A5960" s="6" t="s">
        <v>37728</v>
      </c>
      <c r="B5960" s="7"/>
      <c r="D5960" s="8" t="s">
        <v>37729</v>
      </c>
      <c r="E5960" s="9">
        <v>5996</v>
      </c>
      <c r="F5960" s="10" t="s">
        <v>37730</v>
      </c>
      <c r="G5960" s="11">
        <v>5567</v>
      </c>
      <c r="H5960" s="9"/>
      <c r="I5960" s="21"/>
      <c r="J5960" s="11"/>
      <c r="K5960" s="11">
        <v>12</v>
      </c>
      <c r="L5960" s="11">
        <v>5958</v>
      </c>
      <c r="M5960" s="11"/>
      <c r="N5960" s="11"/>
      <c r="O5960" s="11">
        <v>12</v>
      </c>
      <c r="P5960" s="9">
        <v>6011</v>
      </c>
      <c r="Q5960" s="9">
        <v>6011</v>
      </c>
      <c r="R5960" s="9">
        <v>17</v>
      </c>
      <c r="S5960" s="9"/>
      <c r="T5960" s="9">
        <v>1</v>
      </c>
      <c r="U5960" s="23"/>
      <c r="V5960" s="23"/>
      <c r="W5960" s="23"/>
      <c r="X5960" s="23"/>
      <c r="AG5960" s="15" t="s">
        <v>37733</v>
      </c>
      <c r="AH5960" s="8" t="s">
        <v>37733</v>
      </c>
      <c r="AI5960" s="7"/>
    </row>
    <row r="5961" spans="1:35" ht="21">
      <c r="A5961" s="6" t="s">
        <v>37759</v>
      </c>
      <c r="B5961" s="7"/>
      <c r="D5961" s="8" t="s">
        <v>37760</v>
      </c>
      <c r="E5961" s="9">
        <v>6005</v>
      </c>
      <c r="F5961" s="10" t="s">
        <v>37761</v>
      </c>
      <c r="G5961" s="11">
        <v>5933</v>
      </c>
      <c r="H5961" s="9"/>
      <c r="I5961" s="21"/>
      <c r="J5961" s="11"/>
      <c r="K5961" s="11">
        <v>12</v>
      </c>
      <c r="L5961" s="11">
        <v>5959</v>
      </c>
      <c r="M5961" s="11"/>
      <c r="N5961" s="11"/>
      <c r="O5961" s="11">
        <v>12</v>
      </c>
      <c r="P5961" s="9">
        <v>6020</v>
      </c>
      <c r="Q5961" s="9">
        <v>6020</v>
      </c>
      <c r="R5961" s="9">
        <v>16</v>
      </c>
      <c r="S5961" s="9"/>
      <c r="T5961" s="9">
        <v>1</v>
      </c>
      <c r="U5961" s="23"/>
      <c r="V5961" s="23"/>
      <c r="W5961" s="23"/>
      <c r="X5961" s="23"/>
      <c r="AG5961" s="14" t="s">
        <v>37762</v>
      </c>
      <c r="AH5961" s="8" t="s">
        <v>37762</v>
      </c>
      <c r="AI5961" s="7"/>
    </row>
    <row r="5962" spans="1:35" ht="21">
      <c r="A5962" s="6" t="s">
        <v>37778</v>
      </c>
      <c r="B5962" s="7"/>
      <c r="D5962" s="8" t="s">
        <v>37779</v>
      </c>
      <c r="E5962" s="9">
        <v>6010</v>
      </c>
      <c r="F5962" s="10" t="s">
        <v>37780</v>
      </c>
      <c r="G5962" s="11">
        <v>5772</v>
      </c>
      <c r="H5962" s="9"/>
      <c r="I5962" s="21"/>
      <c r="J5962" s="11"/>
      <c r="K5962" s="11">
        <v>12</v>
      </c>
      <c r="L5962" s="11">
        <v>5960</v>
      </c>
      <c r="M5962" s="11"/>
      <c r="N5962" s="11"/>
      <c r="O5962" s="11">
        <v>12</v>
      </c>
      <c r="P5962" s="9">
        <v>6025</v>
      </c>
      <c r="Q5962" s="9">
        <v>6025</v>
      </c>
      <c r="R5962" s="9">
        <v>18</v>
      </c>
      <c r="S5962" s="9"/>
      <c r="T5962" s="9">
        <v>1</v>
      </c>
      <c r="U5962" s="23"/>
      <c r="V5962" s="23"/>
      <c r="W5962" s="23"/>
      <c r="X5962" s="23"/>
      <c r="AG5962" s="14" t="s">
        <v>37781</v>
      </c>
      <c r="AH5962" s="8" t="s">
        <v>37781</v>
      </c>
      <c r="AI5962" s="7"/>
    </row>
    <row r="5963" spans="1:35" ht="21">
      <c r="A5963" s="6" t="s">
        <v>37821</v>
      </c>
      <c r="B5963" s="7"/>
      <c r="D5963" s="8" t="s">
        <v>37822</v>
      </c>
      <c r="E5963" s="9">
        <v>6024</v>
      </c>
      <c r="F5963" s="10" t="s">
        <v>37823</v>
      </c>
      <c r="G5963" s="11">
        <v>6024</v>
      </c>
      <c r="H5963" s="9"/>
      <c r="I5963" s="21"/>
      <c r="J5963" s="11"/>
      <c r="K5963" s="11">
        <v>12</v>
      </c>
      <c r="L5963" s="11">
        <v>5961</v>
      </c>
      <c r="M5963" s="11"/>
      <c r="N5963" s="11"/>
      <c r="O5963" s="11">
        <v>12</v>
      </c>
      <c r="P5963" s="9">
        <v>6039</v>
      </c>
      <c r="Q5963" s="9">
        <v>6039</v>
      </c>
      <c r="R5963" s="9">
        <v>16</v>
      </c>
      <c r="S5963" s="9"/>
      <c r="T5963" s="9">
        <v>1</v>
      </c>
      <c r="U5963" s="23"/>
      <c r="V5963" s="23"/>
      <c r="W5963" s="23"/>
      <c r="X5963" s="23"/>
      <c r="AG5963" s="14" t="s">
        <v>11529</v>
      </c>
      <c r="AH5963" s="8" t="s">
        <v>11529</v>
      </c>
      <c r="AI5963" s="7"/>
    </row>
    <row r="5964" spans="1:35" ht="21">
      <c r="A5964" s="6" t="s">
        <v>37836</v>
      </c>
      <c r="B5964" s="7"/>
      <c r="D5964" s="8" t="s">
        <v>37837</v>
      </c>
      <c r="E5964" s="9">
        <v>6029</v>
      </c>
      <c r="F5964" s="10" t="s">
        <v>37838</v>
      </c>
      <c r="G5964" s="11">
        <v>5851</v>
      </c>
      <c r="H5964" s="9"/>
      <c r="I5964" s="21"/>
      <c r="J5964" s="11"/>
      <c r="K5964" s="11">
        <v>12</v>
      </c>
      <c r="L5964" s="11">
        <v>5962</v>
      </c>
      <c r="M5964" s="11"/>
      <c r="N5964" s="11"/>
      <c r="O5964" s="11">
        <v>12</v>
      </c>
      <c r="P5964" s="9">
        <v>6044</v>
      </c>
      <c r="Q5964" s="9">
        <v>6044</v>
      </c>
      <c r="R5964" s="9">
        <v>13</v>
      </c>
      <c r="S5964" s="9"/>
      <c r="T5964" s="9">
        <v>1</v>
      </c>
      <c r="U5964" s="23"/>
      <c r="V5964" s="23"/>
      <c r="W5964" s="23"/>
      <c r="X5964" s="23"/>
      <c r="AG5964" s="14" t="s">
        <v>16077</v>
      </c>
      <c r="AH5964" s="8" t="s">
        <v>16077</v>
      </c>
      <c r="AI5964" s="7"/>
    </row>
    <row r="5965" spans="1:35" ht="21">
      <c r="A5965" s="6" t="s">
        <v>37846</v>
      </c>
      <c r="B5965" s="7"/>
      <c r="D5965" s="8" t="s">
        <v>37847</v>
      </c>
      <c r="E5965" s="9">
        <v>6032</v>
      </c>
      <c r="F5965" s="10" t="s">
        <v>37848</v>
      </c>
      <c r="G5965" s="11">
        <v>6024</v>
      </c>
      <c r="H5965" s="9"/>
      <c r="I5965" s="21"/>
      <c r="J5965" s="11"/>
      <c r="K5965" s="11">
        <v>12</v>
      </c>
      <c r="L5965" s="11">
        <v>5963</v>
      </c>
      <c r="M5965" s="11"/>
      <c r="N5965" s="11"/>
      <c r="O5965" s="11">
        <v>12</v>
      </c>
      <c r="P5965" s="9">
        <v>6047</v>
      </c>
      <c r="Q5965" s="9">
        <v>6047</v>
      </c>
      <c r="R5965" s="9">
        <v>14</v>
      </c>
      <c r="S5965" s="9"/>
      <c r="T5965" s="9">
        <v>1</v>
      </c>
      <c r="U5965" s="23"/>
      <c r="V5965" s="23"/>
      <c r="W5965" s="23"/>
      <c r="X5965" s="23"/>
      <c r="AG5965" s="14" t="s">
        <v>7017</v>
      </c>
      <c r="AH5965" s="8" t="s">
        <v>7017</v>
      </c>
      <c r="AI5965" s="7"/>
    </row>
    <row r="5966" spans="1:35" ht="21">
      <c r="A5966" s="6" t="s">
        <v>37864</v>
      </c>
      <c r="B5966" s="7"/>
      <c r="D5966" s="8" t="s">
        <v>37865</v>
      </c>
      <c r="E5966" s="9">
        <v>6037</v>
      </c>
      <c r="F5966" s="10" t="s">
        <v>37866</v>
      </c>
      <c r="G5966" s="11">
        <v>6024</v>
      </c>
      <c r="H5966" s="9"/>
      <c r="I5966" s="21"/>
      <c r="J5966" s="11"/>
      <c r="K5966" s="11">
        <v>12</v>
      </c>
      <c r="L5966" s="11">
        <v>5964</v>
      </c>
      <c r="M5966" s="11"/>
      <c r="N5966" s="11"/>
      <c r="O5966" s="11">
        <v>12</v>
      </c>
      <c r="P5966" s="9">
        <v>6052</v>
      </c>
      <c r="Q5966" s="9">
        <v>6052</v>
      </c>
      <c r="R5966" s="9">
        <v>15</v>
      </c>
      <c r="S5966" s="9"/>
      <c r="T5966" s="9">
        <v>1</v>
      </c>
      <c r="U5966" s="23"/>
      <c r="V5966" s="23"/>
      <c r="W5966" s="23"/>
      <c r="X5966" s="23"/>
      <c r="AG5966" s="14" t="s">
        <v>37867</v>
      </c>
      <c r="AH5966" s="8" t="s">
        <v>37867</v>
      </c>
      <c r="AI5966" s="7"/>
    </row>
    <row r="5967" spans="1:35" ht="21">
      <c r="A5967" s="6" t="s">
        <v>37879</v>
      </c>
      <c r="B5967" s="7"/>
      <c r="D5967" s="8" t="s">
        <v>37880</v>
      </c>
      <c r="E5967" s="9">
        <v>6042</v>
      </c>
      <c r="F5967" s="10" t="s">
        <v>37881</v>
      </c>
      <c r="G5967" s="11">
        <v>5721</v>
      </c>
      <c r="H5967" s="9"/>
      <c r="I5967" s="21"/>
      <c r="J5967" s="11"/>
      <c r="K5967" s="11">
        <v>12</v>
      </c>
      <c r="L5967" s="11">
        <v>5965</v>
      </c>
      <c r="M5967" s="11"/>
      <c r="N5967" s="11"/>
      <c r="O5967" s="11">
        <v>12</v>
      </c>
      <c r="P5967" s="9">
        <v>6057</v>
      </c>
      <c r="Q5967" s="9">
        <v>6057</v>
      </c>
      <c r="R5967" s="9">
        <v>18</v>
      </c>
      <c r="S5967" s="9"/>
      <c r="T5967" s="9">
        <v>1</v>
      </c>
      <c r="U5967" s="23"/>
      <c r="V5967" s="23"/>
      <c r="W5967" s="23"/>
      <c r="X5967" s="23"/>
      <c r="AG5967" s="14" t="s">
        <v>9626</v>
      </c>
      <c r="AH5967" s="8" t="s">
        <v>9626</v>
      </c>
      <c r="AI5967" s="7"/>
    </row>
    <row r="5968" spans="1:35" ht="21">
      <c r="A5968" s="6" t="s">
        <v>37906</v>
      </c>
      <c r="B5968" s="7"/>
      <c r="D5968" s="8" t="s">
        <v>37907</v>
      </c>
      <c r="E5968" s="9">
        <v>6051</v>
      </c>
      <c r="F5968" s="10" t="s">
        <v>37908</v>
      </c>
      <c r="G5968" s="11">
        <v>5933</v>
      </c>
      <c r="H5968" s="9"/>
      <c r="I5968" s="21"/>
      <c r="J5968" s="11"/>
      <c r="K5968" s="11">
        <v>12</v>
      </c>
      <c r="L5968" s="11">
        <v>5966</v>
      </c>
      <c r="M5968" s="11"/>
      <c r="N5968" s="11"/>
      <c r="O5968" s="11">
        <v>12</v>
      </c>
      <c r="P5968" s="9">
        <v>6065</v>
      </c>
      <c r="Q5968" s="9">
        <v>6065</v>
      </c>
      <c r="R5968" s="9">
        <v>19</v>
      </c>
      <c r="S5968" s="9"/>
      <c r="T5968" s="9">
        <v>1</v>
      </c>
      <c r="U5968" s="23"/>
      <c r="V5968" s="23"/>
      <c r="W5968" s="23"/>
      <c r="X5968" s="23"/>
      <c r="AG5968" s="15" t="s">
        <v>55406</v>
      </c>
      <c r="AH5968" s="8" t="s">
        <v>55406</v>
      </c>
      <c r="AI5968" s="7"/>
    </row>
    <row r="5969" spans="1:35" ht="21">
      <c r="A5969" s="6" t="s">
        <v>37915</v>
      </c>
      <c r="B5969" s="7"/>
      <c r="D5969" s="8" t="s">
        <v>37916</v>
      </c>
      <c r="E5969" s="9">
        <v>6054</v>
      </c>
      <c r="F5969" s="10" t="s">
        <v>37917</v>
      </c>
      <c r="G5969" s="11">
        <v>5721</v>
      </c>
      <c r="H5969" s="9"/>
      <c r="I5969" s="21"/>
      <c r="J5969" s="11"/>
      <c r="K5969" s="11">
        <v>12</v>
      </c>
      <c r="L5969" s="11">
        <v>5967</v>
      </c>
      <c r="M5969" s="11"/>
      <c r="N5969" s="11"/>
      <c r="O5969" s="11">
        <v>12</v>
      </c>
      <c r="P5969" s="9">
        <v>6068</v>
      </c>
      <c r="Q5969" s="9">
        <v>6068</v>
      </c>
      <c r="R5969" s="9">
        <v>13</v>
      </c>
      <c r="S5969" s="9"/>
      <c r="T5969" s="9">
        <v>1</v>
      </c>
      <c r="U5969" s="23"/>
      <c r="V5969" s="23"/>
      <c r="W5969" s="23"/>
      <c r="X5969" s="23"/>
      <c r="AG5969" s="14" t="s">
        <v>37918</v>
      </c>
      <c r="AH5969" s="8" t="s">
        <v>37918</v>
      </c>
      <c r="AI5969" s="7"/>
    </row>
    <row r="5970" spans="1:35" ht="21">
      <c r="A5970" s="6" t="s">
        <v>37919</v>
      </c>
      <c r="B5970" s="7"/>
      <c r="D5970" s="8" t="s">
        <v>37920</v>
      </c>
      <c r="E5970" s="9">
        <v>6055</v>
      </c>
      <c r="F5970" s="10" t="s">
        <v>37921</v>
      </c>
      <c r="G5970" s="11">
        <v>5851</v>
      </c>
      <c r="H5970" s="9"/>
      <c r="I5970" s="21"/>
      <c r="J5970" s="11"/>
      <c r="K5970" s="11">
        <v>12</v>
      </c>
      <c r="L5970" s="11">
        <v>5968</v>
      </c>
      <c r="M5970" s="11"/>
      <c r="N5970" s="11"/>
      <c r="O5970" s="11">
        <v>12</v>
      </c>
      <c r="P5970" s="9">
        <v>6069</v>
      </c>
      <c r="Q5970" s="9">
        <v>6069</v>
      </c>
      <c r="R5970" s="9">
        <v>13</v>
      </c>
      <c r="S5970" s="9"/>
      <c r="T5970" s="9">
        <v>1</v>
      </c>
      <c r="U5970" s="23"/>
      <c r="V5970" s="23"/>
      <c r="W5970" s="23"/>
      <c r="X5970" s="23"/>
      <c r="AG5970" s="14" t="s">
        <v>22912</v>
      </c>
      <c r="AH5970" s="8" t="s">
        <v>22912</v>
      </c>
      <c r="AI5970" s="7"/>
    </row>
    <row r="5971" spans="1:35" ht="21">
      <c r="A5971" s="6" t="s">
        <v>38023</v>
      </c>
      <c r="B5971" s="7"/>
      <c r="D5971" s="8" t="s">
        <v>38024</v>
      </c>
      <c r="E5971" s="9">
        <v>6090</v>
      </c>
      <c r="F5971" s="10" t="s">
        <v>38025</v>
      </c>
      <c r="G5971" s="11">
        <v>5933</v>
      </c>
      <c r="H5971" s="9"/>
      <c r="I5971" s="21"/>
      <c r="J5971" s="11"/>
      <c r="K5971" s="11">
        <v>12</v>
      </c>
      <c r="L5971" s="11">
        <v>5969</v>
      </c>
      <c r="M5971" s="11"/>
      <c r="N5971" s="11"/>
      <c r="O5971" s="11">
        <v>12</v>
      </c>
      <c r="P5971" s="9">
        <v>6102</v>
      </c>
      <c r="Q5971" s="9">
        <v>6102</v>
      </c>
      <c r="R5971" s="9">
        <v>18</v>
      </c>
      <c r="S5971" s="9"/>
      <c r="T5971" s="9">
        <v>1</v>
      </c>
      <c r="U5971" s="23"/>
      <c r="V5971" s="23"/>
      <c r="W5971" s="23"/>
      <c r="X5971" s="23"/>
      <c r="AG5971" s="14" t="s">
        <v>38026</v>
      </c>
      <c r="AH5971" s="8" t="s">
        <v>38026</v>
      </c>
      <c r="AI5971" s="7"/>
    </row>
    <row r="5972" spans="1:35" ht="21">
      <c r="A5972" s="6" t="s">
        <v>38033</v>
      </c>
      <c r="B5972" s="7"/>
      <c r="D5972" s="8" t="s">
        <v>38034</v>
      </c>
      <c r="E5972" s="9">
        <v>6093</v>
      </c>
      <c r="F5972" s="10" t="s">
        <v>38035</v>
      </c>
      <c r="G5972" s="11">
        <v>6024</v>
      </c>
      <c r="H5972" s="9"/>
      <c r="I5972" s="21"/>
      <c r="J5972" s="11"/>
      <c r="K5972" s="11">
        <v>12</v>
      </c>
      <c r="L5972" s="11">
        <v>5970</v>
      </c>
      <c r="M5972" s="11"/>
      <c r="N5972" s="11"/>
      <c r="O5972" s="11">
        <v>12</v>
      </c>
      <c r="P5972" s="9">
        <v>6105</v>
      </c>
      <c r="Q5972" s="9">
        <v>6105</v>
      </c>
      <c r="R5972" s="9">
        <v>19</v>
      </c>
      <c r="S5972" s="9"/>
      <c r="T5972" s="9">
        <v>1</v>
      </c>
      <c r="U5972" s="23"/>
      <c r="V5972" s="23"/>
      <c r="W5972" s="23"/>
      <c r="X5972" s="23"/>
      <c r="AG5972" s="14" t="s">
        <v>17019</v>
      </c>
      <c r="AH5972" s="8" t="s">
        <v>17019</v>
      </c>
      <c r="AI5972" s="7"/>
    </row>
    <row r="5973" spans="1:35" ht="21">
      <c r="A5973" s="6" t="s">
        <v>38045</v>
      </c>
      <c r="B5973" s="7"/>
      <c r="D5973" s="8" t="s">
        <v>38046</v>
      </c>
      <c r="E5973" s="9">
        <v>6098</v>
      </c>
      <c r="F5973" s="10" t="s">
        <v>38047</v>
      </c>
      <c r="G5973" s="11">
        <v>5567</v>
      </c>
      <c r="H5973" s="9"/>
      <c r="I5973" s="21"/>
      <c r="J5973" s="11"/>
      <c r="K5973" s="11">
        <v>12</v>
      </c>
      <c r="L5973" s="11">
        <v>5971</v>
      </c>
      <c r="M5973" s="11"/>
      <c r="N5973" s="11"/>
      <c r="O5973" s="11">
        <v>12</v>
      </c>
      <c r="P5973" s="9">
        <v>6109</v>
      </c>
      <c r="Q5973" s="9">
        <v>6109</v>
      </c>
      <c r="R5973" s="9">
        <v>21</v>
      </c>
      <c r="S5973" s="9"/>
      <c r="T5973" s="9">
        <v>1</v>
      </c>
      <c r="U5973" s="23"/>
      <c r="V5973" s="23"/>
      <c r="W5973" s="23"/>
      <c r="X5973" s="23"/>
      <c r="AG5973" s="15" t="s">
        <v>55421</v>
      </c>
      <c r="AH5973" s="8" t="s">
        <v>55421</v>
      </c>
      <c r="AI5973" s="7"/>
    </row>
    <row r="5974" spans="1:35" ht="21">
      <c r="A5974" s="6" t="s">
        <v>38105</v>
      </c>
      <c r="B5974" s="7"/>
      <c r="D5974" s="8" t="s">
        <v>30675</v>
      </c>
      <c r="E5974" s="9">
        <v>6117</v>
      </c>
      <c r="F5974" s="10" t="s">
        <v>38106</v>
      </c>
      <c r="G5974" s="11">
        <v>5933</v>
      </c>
      <c r="H5974" s="9"/>
      <c r="I5974" s="21"/>
      <c r="J5974" s="11"/>
      <c r="K5974" s="11">
        <v>12</v>
      </c>
      <c r="L5974" s="11">
        <v>5972</v>
      </c>
      <c r="M5974" s="11"/>
      <c r="N5974" s="11"/>
      <c r="O5974" s="11">
        <v>12</v>
      </c>
      <c r="P5974" s="9">
        <v>6128</v>
      </c>
      <c r="Q5974" s="9">
        <v>6128</v>
      </c>
      <c r="R5974" s="9">
        <v>16</v>
      </c>
      <c r="S5974" s="9"/>
      <c r="T5974" s="9">
        <v>1</v>
      </c>
      <c r="U5974" s="23"/>
      <c r="V5974" s="23"/>
      <c r="W5974" s="23"/>
      <c r="X5974" s="23"/>
      <c r="AG5974" s="14" t="s">
        <v>38107</v>
      </c>
      <c r="AH5974" s="8" t="s">
        <v>38107</v>
      </c>
      <c r="AI5974" s="7"/>
    </row>
    <row r="5975" spans="1:35" ht="21">
      <c r="A5975" s="6" t="s">
        <v>38136</v>
      </c>
      <c r="B5975" s="7"/>
      <c r="D5975" s="8" t="s">
        <v>38137</v>
      </c>
      <c r="E5975" s="9">
        <v>6128</v>
      </c>
      <c r="F5975" s="10" t="s">
        <v>38138</v>
      </c>
      <c r="G5975" s="11">
        <v>5772</v>
      </c>
      <c r="H5975" s="9"/>
      <c r="I5975" s="21"/>
      <c r="J5975" s="11"/>
      <c r="K5975" s="11">
        <v>12</v>
      </c>
      <c r="L5975" s="11">
        <v>5973</v>
      </c>
      <c r="M5975" s="11"/>
      <c r="N5975" s="11"/>
      <c r="O5975" s="11">
        <v>12</v>
      </c>
      <c r="P5975" s="9">
        <v>6138</v>
      </c>
      <c r="Q5975" s="9">
        <v>6138</v>
      </c>
      <c r="R5975" s="9">
        <v>21</v>
      </c>
      <c r="S5975" s="9"/>
      <c r="T5975" s="9">
        <v>1</v>
      </c>
      <c r="U5975" s="23"/>
      <c r="V5975" s="23"/>
      <c r="W5975" s="23"/>
      <c r="X5975" s="23"/>
      <c r="AG5975" s="14" t="s">
        <v>38139</v>
      </c>
      <c r="AH5975" s="8" t="s">
        <v>38139</v>
      </c>
      <c r="AI5975" s="7"/>
    </row>
    <row r="5976" spans="1:35" ht="21">
      <c r="A5976" s="6" t="s">
        <v>38168</v>
      </c>
      <c r="B5976" s="7"/>
      <c r="D5976" s="8" t="s">
        <v>38169</v>
      </c>
      <c r="E5976" s="9">
        <v>6140</v>
      </c>
      <c r="F5976" s="10" t="s">
        <v>38170</v>
      </c>
      <c r="G5976" s="11">
        <v>5772</v>
      </c>
      <c r="H5976" s="9"/>
      <c r="I5976" s="21"/>
      <c r="J5976" s="11"/>
      <c r="K5976" s="11">
        <v>12</v>
      </c>
      <c r="L5976" s="11">
        <v>5974</v>
      </c>
      <c r="M5976" s="11"/>
      <c r="N5976" s="11"/>
      <c r="O5976" s="11">
        <v>12</v>
      </c>
      <c r="P5976" s="9">
        <v>6149</v>
      </c>
      <c r="Q5976" s="9">
        <v>6149</v>
      </c>
      <c r="R5976" s="9">
        <v>27</v>
      </c>
      <c r="S5976" s="9"/>
      <c r="T5976" s="9">
        <v>1</v>
      </c>
      <c r="U5976" s="23"/>
      <c r="V5976" s="23"/>
      <c r="W5976" s="23"/>
      <c r="X5976" s="23"/>
      <c r="AG5976" s="15" t="s">
        <v>16598</v>
      </c>
      <c r="AH5976" s="8" t="s">
        <v>16598</v>
      </c>
      <c r="AI5976" s="7"/>
    </row>
    <row r="5977" spans="1:35" ht="21">
      <c r="A5977" s="6" t="s">
        <v>38197</v>
      </c>
      <c r="B5977" s="7"/>
      <c r="D5977" s="8" t="s">
        <v>16890</v>
      </c>
      <c r="E5977" s="9">
        <v>6149</v>
      </c>
      <c r="F5977" s="10" t="s">
        <v>38198</v>
      </c>
      <c r="G5977" s="11">
        <v>5672</v>
      </c>
      <c r="H5977" s="9"/>
      <c r="I5977" s="21"/>
      <c r="J5977" s="11"/>
      <c r="K5977" s="11">
        <v>12</v>
      </c>
      <c r="L5977" s="11">
        <v>5975</v>
      </c>
      <c r="M5977" s="11"/>
      <c r="N5977" s="11"/>
      <c r="O5977" s="11">
        <v>12</v>
      </c>
      <c r="P5977" s="9">
        <v>6158</v>
      </c>
      <c r="Q5977" s="9">
        <v>6158</v>
      </c>
      <c r="R5977" s="9">
        <v>23</v>
      </c>
      <c r="S5977" s="9"/>
      <c r="T5977" s="9">
        <v>1</v>
      </c>
      <c r="U5977" s="23"/>
      <c r="V5977" s="23"/>
      <c r="W5977" s="23"/>
      <c r="X5977" s="23"/>
      <c r="AG5977" s="14" t="s">
        <v>16892</v>
      </c>
      <c r="AH5977" s="8" t="s">
        <v>16892</v>
      </c>
      <c r="AI5977" s="7"/>
    </row>
    <row r="5978" spans="1:35" ht="21">
      <c r="A5978" s="6" t="s">
        <v>38201</v>
      </c>
      <c r="B5978" s="7"/>
      <c r="D5978" s="8" t="s">
        <v>38202</v>
      </c>
      <c r="E5978" s="9">
        <v>6151</v>
      </c>
      <c r="F5978" s="10" t="s">
        <v>38203</v>
      </c>
      <c r="G5978" s="11">
        <v>5721</v>
      </c>
      <c r="H5978" s="9"/>
      <c r="I5978" s="21"/>
      <c r="J5978" s="11"/>
      <c r="K5978" s="11">
        <v>12</v>
      </c>
      <c r="L5978" s="11">
        <v>5976</v>
      </c>
      <c r="M5978" s="11"/>
      <c r="N5978" s="11"/>
      <c r="O5978" s="11">
        <v>12</v>
      </c>
      <c r="P5978" s="9">
        <v>6160</v>
      </c>
      <c r="Q5978" s="9">
        <v>6160</v>
      </c>
      <c r="R5978" s="9">
        <v>23</v>
      </c>
      <c r="S5978" s="9"/>
      <c r="T5978" s="9">
        <v>1</v>
      </c>
      <c r="U5978" s="23"/>
      <c r="V5978" s="23"/>
      <c r="W5978" s="23"/>
      <c r="X5978" s="23"/>
      <c r="AG5978" s="14" t="s">
        <v>14278</v>
      </c>
      <c r="AH5978" s="8" t="s">
        <v>56815</v>
      </c>
      <c r="AI5978" s="7"/>
    </row>
    <row r="5979" spans="1:35" ht="21">
      <c r="A5979" s="6" t="s">
        <v>38204</v>
      </c>
      <c r="B5979" s="7"/>
      <c r="D5979" s="8" t="s">
        <v>38205</v>
      </c>
      <c r="E5979" s="9">
        <v>6152</v>
      </c>
      <c r="F5979" s="10" t="s">
        <v>38206</v>
      </c>
      <c r="G5979" s="11">
        <v>5933</v>
      </c>
      <c r="H5979" s="9"/>
      <c r="I5979" s="21"/>
      <c r="J5979" s="11"/>
      <c r="K5979" s="11">
        <v>12</v>
      </c>
      <c r="L5979" s="11">
        <v>5977</v>
      </c>
      <c r="M5979" s="11"/>
      <c r="N5979" s="11"/>
      <c r="O5979" s="11">
        <v>12</v>
      </c>
      <c r="P5979" s="9">
        <v>6161</v>
      </c>
      <c r="Q5979" s="9">
        <v>6161</v>
      </c>
      <c r="R5979" s="9">
        <v>10</v>
      </c>
      <c r="S5979" s="9"/>
      <c r="T5979" s="9">
        <v>1</v>
      </c>
      <c r="U5979" s="23"/>
      <c r="V5979" s="23"/>
      <c r="W5979" s="23"/>
      <c r="X5979" s="23"/>
      <c r="AG5979" s="15" t="s">
        <v>55439</v>
      </c>
      <c r="AH5979" s="8" t="s">
        <v>55439</v>
      </c>
      <c r="AI5979" s="7"/>
    </row>
    <row r="5980" spans="1:35" ht="21">
      <c r="A5980" s="6" t="s">
        <v>38220</v>
      </c>
      <c r="B5980" s="7"/>
      <c r="D5980" s="8" t="s">
        <v>38221</v>
      </c>
      <c r="E5980" s="9">
        <v>6157</v>
      </c>
      <c r="F5980" s="10" t="s">
        <v>38222</v>
      </c>
      <c r="G5980" s="11">
        <v>5611</v>
      </c>
      <c r="H5980" s="9"/>
      <c r="I5980" s="21"/>
      <c r="J5980" s="11"/>
      <c r="K5980" s="11">
        <v>12</v>
      </c>
      <c r="L5980" s="11">
        <v>5978</v>
      </c>
      <c r="M5980" s="11"/>
      <c r="N5980" s="11"/>
      <c r="O5980" s="11">
        <v>12</v>
      </c>
      <c r="P5980" s="9">
        <v>6166</v>
      </c>
      <c r="Q5980" s="9">
        <v>6166</v>
      </c>
      <c r="R5980" s="9">
        <v>15</v>
      </c>
      <c r="S5980" s="9"/>
      <c r="T5980" s="9">
        <v>1</v>
      </c>
      <c r="U5980" s="23"/>
      <c r="V5980" s="23"/>
      <c r="W5980" s="23"/>
      <c r="X5980" s="23"/>
      <c r="AG5980" s="15" t="s">
        <v>55440</v>
      </c>
      <c r="AH5980" s="8" t="s">
        <v>55440</v>
      </c>
      <c r="AI5980" s="7"/>
    </row>
    <row r="5981" spans="1:35" ht="21">
      <c r="A5981" s="6" t="s">
        <v>38274</v>
      </c>
      <c r="B5981" s="7"/>
      <c r="D5981" s="8" t="s">
        <v>38275</v>
      </c>
      <c r="E5981" s="9">
        <v>6173</v>
      </c>
      <c r="F5981" s="10" t="s">
        <v>38276</v>
      </c>
      <c r="G5981" s="11">
        <v>5672</v>
      </c>
      <c r="H5981" s="9"/>
      <c r="I5981" s="21"/>
      <c r="J5981" s="11"/>
      <c r="K5981" s="11">
        <v>12</v>
      </c>
      <c r="L5981" s="11">
        <v>5979</v>
      </c>
      <c r="M5981" s="11"/>
      <c r="N5981" s="11"/>
      <c r="O5981" s="11">
        <v>12</v>
      </c>
      <c r="P5981" s="9">
        <v>6182</v>
      </c>
      <c r="Q5981" s="9">
        <v>6182</v>
      </c>
      <c r="R5981" s="9">
        <v>20</v>
      </c>
      <c r="S5981" s="9"/>
      <c r="T5981" s="9">
        <v>1</v>
      </c>
      <c r="U5981" s="23"/>
      <c r="V5981" s="23"/>
      <c r="W5981" s="23"/>
      <c r="X5981" s="23"/>
      <c r="AG5981" s="15" t="s">
        <v>16373</v>
      </c>
      <c r="AH5981" s="8" t="s">
        <v>16373</v>
      </c>
      <c r="AI5981" s="7"/>
    </row>
    <row r="5982" spans="1:35" ht="21">
      <c r="A5982" s="6" t="s">
        <v>38281</v>
      </c>
      <c r="B5982" s="7"/>
      <c r="D5982" s="8" t="s">
        <v>38282</v>
      </c>
      <c r="E5982" s="9">
        <v>6175</v>
      </c>
      <c r="F5982" s="10" t="s">
        <v>38283</v>
      </c>
      <c r="G5982" s="11">
        <v>5933</v>
      </c>
      <c r="H5982" s="9"/>
      <c r="I5982" s="21"/>
      <c r="J5982" s="11"/>
      <c r="K5982" s="11">
        <v>12</v>
      </c>
      <c r="L5982" s="11">
        <v>5980</v>
      </c>
      <c r="M5982" s="11"/>
      <c r="N5982" s="11"/>
      <c r="O5982" s="11">
        <v>12</v>
      </c>
      <c r="P5982" s="9">
        <v>6184</v>
      </c>
      <c r="Q5982" s="9">
        <v>6184</v>
      </c>
      <c r="R5982" s="9">
        <v>10</v>
      </c>
      <c r="S5982" s="9"/>
      <c r="T5982" s="9">
        <v>1</v>
      </c>
      <c r="U5982" s="23"/>
      <c r="V5982" s="23"/>
      <c r="W5982" s="23"/>
      <c r="X5982" s="23"/>
      <c r="AG5982" s="14" t="s">
        <v>38284</v>
      </c>
      <c r="AH5982" s="8" t="s">
        <v>38284</v>
      </c>
      <c r="AI5982" s="7"/>
    </row>
    <row r="5983" spans="1:35" ht="21">
      <c r="A5983" s="6" t="s">
        <v>38285</v>
      </c>
      <c r="B5983" s="7"/>
      <c r="D5983" s="8" t="s">
        <v>27389</v>
      </c>
      <c r="E5983" s="9">
        <v>6176</v>
      </c>
      <c r="F5983" s="10" t="s">
        <v>38286</v>
      </c>
      <c r="G5983" s="11">
        <v>5851</v>
      </c>
      <c r="H5983" s="9"/>
      <c r="I5983" s="21"/>
      <c r="J5983" s="11"/>
      <c r="K5983" s="11">
        <v>12</v>
      </c>
      <c r="L5983" s="11">
        <v>5981</v>
      </c>
      <c r="M5983" s="11"/>
      <c r="N5983" s="11"/>
      <c r="O5983" s="11">
        <v>12</v>
      </c>
      <c r="P5983" s="9">
        <v>6185</v>
      </c>
      <c r="Q5983" s="9">
        <v>6185</v>
      </c>
      <c r="R5983" s="9">
        <v>10</v>
      </c>
      <c r="S5983" s="9"/>
      <c r="T5983" s="9">
        <v>1</v>
      </c>
      <c r="U5983" s="23"/>
      <c r="V5983" s="23"/>
      <c r="W5983" s="23"/>
      <c r="X5983" s="23"/>
      <c r="AG5983" s="15" t="s">
        <v>55444</v>
      </c>
      <c r="AH5983" s="8" t="s">
        <v>55444</v>
      </c>
      <c r="AI5983" s="7"/>
    </row>
    <row r="5984" spans="1:35" ht="21">
      <c r="A5984" s="6" t="s">
        <v>38342</v>
      </c>
      <c r="B5984" s="7"/>
      <c r="D5984" s="8" t="s">
        <v>38343</v>
      </c>
      <c r="E5984" s="9">
        <v>6193</v>
      </c>
      <c r="F5984" s="10" t="s">
        <v>38344</v>
      </c>
      <c r="G5984" s="11">
        <v>5933</v>
      </c>
      <c r="H5984" s="9"/>
      <c r="I5984" s="21"/>
      <c r="J5984" s="11"/>
      <c r="K5984" s="11">
        <v>12</v>
      </c>
      <c r="L5984" s="11">
        <v>5982</v>
      </c>
      <c r="M5984" s="11"/>
      <c r="N5984" s="11"/>
      <c r="O5984" s="11">
        <v>12</v>
      </c>
      <c r="P5984" s="9">
        <v>6201</v>
      </c>
      <c r="Q5984" s="9">
        <v>6201</v>
      </c>
      <c r="R5984" s="9">
        <v>17</v>
      </c>
      <c r="S5984" s="9"/>
      <c r="T5984" s="9">
        <v>1</v>
      </c>
      <c r="U5984" s="23"/>
      <c r="V5984" s="23"/>
      <c r="W5984" s="23"/>
      <c r="X5984" s="23"/>
      <c r="AG5984" s="14" t="s">
        <v>38345</v>
      </c>
      <c r="AH5984" s="8" t="s">
        <v>38345</v>
      </c>
      <c r="AI5984" s="7"/>
    </row>
    <row r="5985" spans="1:35" ht="21">
      <c r="A5985" s="6" t="s">
        <v>38346</v>
      </c>
      <c r="B5985" s="7"/>
      <c r="D5985" s="8" t="s">
        <v>38347</v>
      </c>
      <c r="E5985" s="9">
        <v>6194</v>
      </c>
      <c r="F5985" s="10" t="s">
        <v>38348</v>
      </c>
      <c r="G5985" s="11">
        <v>5721</v>
      </c>
      <c r="H5985" s="9"/>
      <c r="I5985" s="21"/>
      <c r="J5985" s="11"/>
      <c r="K5985" s="11">
        <v>12</v>
      </c>
      <c r="L5985" s="11">
        <v>5983</v>
      </c>
      <c r="M5985" s="11"/>
      <c r="N5985" s="11"/>
      <c r="O5985" s="11">
        <v>12</v>
      </c>
      <c r="P5985" s="9">
        <v>6202</v>
      </c>
      <c r="Q5985" s="9">
        <v>6202</v>
      </c>
      <c r="R5985" s="9">
        <v>18</v>
      </c>
      <c r="S5985" s="9"/>
      <c r="T5985" s="9">
        <v>1</v>
      </c>
      <c r="U5985" s="23"/>
      <c r="V5985" s="23"/>
      <c r="W5985" s="23"/>
      <c r="X5985" s="23"/>
      <c r="AG5985" s="14" t="s">
        <v>5112</v>
      </c>
      <c r="AH5985" s="8" t="s">
        <v>5112</v>
      </c>
      <c r="AI5985" s="7"/>
    </row>
    <row r="5986" spans="1:35" ht="21">
      <c r="A5986" s="6" t="s">
        <v>38393</v>
      </c>
      <c r="B5986" s="7"/>
      <c r="D5986" s="8" t="s">
        <v>38394</v>
      </c>
      <c r="E5986" s="9">
        <v>6207</v>
      </c>
      <c r="F5986" s="10" t="s">
        <v>38395</v>
      </c>
      <c r="G5986" s="11">
        <v>5772</v>
      </c>
      <c r="H5986" s="9"/>
      <c r="I5986" s="21"/>
      <c r="J5986" s="11"/>
      <c r="K5986" s="11">
        <v>12</v>
      </c>
      <c r="L5986" s="11">
        <v>5984</v>
      </c>
      <c r="M5986" s="11"/>
      <c r="N5986" s="11"/>
      <c r="O5986" s="11">
        <v>12</v>
      </c>
      <c r="P5986" s="9">
        <v>6215</v>
      </c>
      <c r="Q5986" s="9">
        <v>6215</v>
      </c>
      <c r="R5986" s="9">
        <v>19</v>
      </c>
      <c r="S5986" s="9"/>
      <c r="T5986" s="9">
        <v>1</v>
      </c>
      <c r="U5986" s="23"/>
      <c r="V5986" s="23"/>
      <c r="W5986" s="23"/>
      <c r="X5986" s="23"/>
      <c r="AG5986" s="14" t="s">
        <v>38396</v>
      </c>
      <c r="AH5986" s="8" t="s">
        <v>38396</v>
      </c>
      <c r="AI5986" s="7"/>
    </row>
    <row r="5987" spans="1:35" ht="21">
      <c r="A5987" s="6" t="s">
        <v>38412</v>
      </c>
      <c r="B5987" s="7"/>
      <c r="D5987" s="8" t="s">
        <v>38413</v>
      </c>
      <c r="E5987" s="9">
        <v>6212</v>
      </c>
      <c r="F5987" s="10" t="s">
        <v>38414</v>
      </c>
      <c r="G5987" s="11">
        <v>5933</v>
      </c>
      <c r="H5987" s="9"/>
      <c r="I5987" s="21"/>
      <c r="J5987" s="11"/>
      <c r="K5987" s="11">
        <v>12</v>
      </c>
      <c r="L5987" s="11">
        <v>5985</v>
      </c>
      <c r="M5987" s="11"/>
      <c r="N5987" s="11"/>
      <c r="O5987" s="11">
        <v>12</v>
      </c>
      <c r="P5987" s="9">
        <v>6220</v>
      </c>
      <c r="Q5987" s="9">
        <v>6220</v>
      </c>
      <c r="R5987" s="9">
        <v>20</v>
      </c>
      <c r="S5987" s="9"/>
      <c r="T5987" s="9">
        <v>1</v>
      </c>
      <c r="U5987" s="23"/>
      <c r="V5987" s="23"/>
      <c r="W5987" s="23"/>
      <c r="X5987" s="23"/>
      <c r="AG5987" s="14" t="s">
        <v>38415</v>
      </c>
      <c r="AH5987" s="8" t="s">
        <v>38415</v>
      </c>
      <c r="AI5987" s="7"/>
    </row>
    <row r="5988" spans="1:35" ht="21">
      <c r="A5988" s="6" t="s">
        <v>38441</v>
      </c>
      <c r="B5988" s="7"/>
      <c r="D5988" s="8" t="s">
        <v>27076</v>
      </c>
      <c r="E5988" s="9">
        <v>6220</v>
      </c>
      <c r="F5988" s="10" t="s">
        <v>38442</v>
      </c>
      <c r="G5988" s="11">
        <v>5672</v>
      </c>
      <c r="H5988" s="9"/>
      <c r="I5988" s="21"/>
      <c r="J5988" s="11"/>
      <c r="K5988" s="11">
        <v>12</v>
      </c>
      <c r="L5988" s="11">
        <v>5986</v>
      </c>
      <c r="M5988" s="11"/>
      <c r="N5988" s="11"/>
      <c r="O5988" s="11">
        <v>12</v>
      </c>
      <c r="P5988" s="9">
        <v>6228</v>
      </c>
      <c r="Q5988" s="9">
        <v>6228</v>
      </c>
      <c r="R5988" s="9">
        <v>21</v>
      </c>
      <c r="S5988" s="9"/>
      <c r="T5988" s="9">
        <v>1</v>
      </c>
      <c r="U5988" s="23"/>
      <c r="V5988" s="23"/>
      <c r="W5988" s="23"/>
      <c r="X5988" s="23"/>
      <c r="AG5988" s="14" t="s">
        <v>38443</v>
      </c>
      <c r="AH5988" s="8" t="s">
        <v>38443</v>
      </c>
      <c r="AI5988" s="7"/>
    </row>
    <row r="5989" spans="1:35" ht="21">
      <c r="A5989" s="6" t="s">
        <v>38456</v>
      </c>
      <c r="B5989" s="7"/>
      <c r="D5989" s="8" t="s">
        <v>38457</v>
      </c>
      <c r="E5989" s="9">
        <v>6225</v>
      </c>
      <c r="F5989" s="10" t="s">
        <v>38458</v>
      </c>
      <c r="G5989" s="11">
        <v>5672</v>
      </c>
      <c r="H5989" s="9"/>
      <c r="I5989" s="21"/>
      <c r="J5989" s="11"/>
      <c r="K5989" s="11">
        <v>12</v>
      </c>
      <c r="L5989" s="11">
        <v>5987</v>
      </c>
      <c r="M5989" s="11"/>
      <c r="N5989" s="11"/>
      <c r="O5989" s="11">
        <v>12</v>
      </c>
      <c r="P5989" s="9">
        <v>6233</v>
      </c>
      <c r="Q5989" s="9">
        <v>6233</v>
      </c>
      <c r="R5989" s="9">
        <v>21</v>
      </c>
      <c r="S5989" s="9"/>
      <c r="T5989" s="9">
        <v>1</v>
      </c>
      <c r="U5989" s="23"/>
      <c r="V5989" s="23"/>
      <c r="W5989" s="23"/>
      <c r="X5989" s="23"/>
      <c r="AG5989" s="14" t="s">
        <v>38459</v>
      </c>
      <c r="AH5989" s="8" t="s">
        <v>38459</v>
      </c>
      <c r="AI5989" s="7"/>
    </row>
    <row r="5990" spans="1:35" ht="21">
      <c r="A5990" s="6" t="s">
        <v>38470</v>
      </c>
      <c r="B5990" s="7"/>
      <c r="D5990" s="8" t="s">
        <v>38471</v>
      </c>
      <c r="E5990" s="9">
        <v>6229</v>
      </c>
      <c r="F5990" s="10" t="s">
        <v>38472</v>
      </c>
      <c r="G5990" s="11">
        <v>5611</v>
      </c>
      <c r="H5990" s="9"/>
      <c r="I5990" s="21"/>
      <c r="J5990" s="11"/>
      <c r="K5990" s="11">
        <v>12</v>
      </c>
      <c r="L5990" s="11">
        <v>5988</v>
      </c>
      <c r="M5990" s="11"/>
      <c r="N5990" s="11"/>
      <c r="O5990" s="11">
        <v>12</v>
      </c>
      <c r="P5990" s="9">
        <v>6237</v>
      </c>
      <c r="Q5990" s="9">
        <v>6237</v>
      </c>
      <c r="R5990" s="9">
        <v>22</v>
      </c>
      <c r="S5990" s="9"/>
      <c r="T5990" s="9">
        <v>1</v>
      </c>
      <c r="U5990" s="23"/>
      <c r="V5990" s="23"/>
      <c r="W5990" s="23"/>
      <c r="X5990" s="23"/>
      <c r="AG5990" s="14" t="s">
        <v>38473</v>
      </c>
      <c r="AH5990" s="8" t="s">
        <v>38473</v>
      </c>
      <c r="AI5990" s="7"/>
    </row>
    <row r="5991" spans="1:35" ht="21">
      <c r="A5991" s="6" t="s">
        <v>38535</v>
      </c>
      <c r="B5991" s="7"/>
      <c r="D5991" s="8" t="s">
        <v>38536</v>
      </c>
      <c r="E5991" s="9">
        <v>6249</v>
      </c>
      <c r="F5991" s="10" t="s">
        <v>38537</v>
      </c>
      <c r="G5991" s="11">
        <v>6024</v>
      </c>
      <c r="H5991" s="9"/>
      <c r="I5991" s="21"/>
      <c r="J5991" s="11"/>
      <c r="K5991" s="11">
        <v>12</v>
      </c>
      <c r="L5991" s="11">
        <v>5989</v>
      </c>
      <c r="M5991" s="11"/>
      <c r="N5991" s="11"/>
      <c r="O5991" s="11">
        <v>12</v>
      </c>
      <c r="P5991" s="9">
        <v>6256</v>
      </c>
      <c r="Q5991" s="9">
        <v>6256</v>
      </c>
      <c r="R5991" s="9">
        <v>16</v>
      </c>
      <c r="S5991" s="9"/>
      <c r="T5991" s="9">
        <v>1</v>
      </c>
      <c r="U5991" s="23"/>
      <c r="V5991" s="23"/>
      <c r="W5991" s="23"/>
      <c r="X5991" s="23"/>
      <c r="AG5991" s="14" t="s">
        <v>17467</v>
      </c>
      <c r="AH5991" s="8" t="s">
        <v>17467</v>
      </c>
      <c r="AI5991" s="7"/>
    </row>
    <row r="5992" spans="1:35" ht="21">
      <c r="A5992" s="6" t="s">
        <v>38586</v>
      </c>
      <c r="B5992" s="7"/>
      <c r="D5992" s="8" t="s">
        <v>38587</v>
      </c>
      <c r="E5992" s="9">
        <v>6264</v>
      </c>
      <c r="F5992" s="10" t="s">
        <v>38588</v>
      </c>
      <c r="G5992" s="11">
        <v>5567</v>
      </c>
      <c r="H5992" s="9"/>
      <c r="I5992" s="21"/>
      <c r="J5992" s="11"/>
      <c r="K5992" s="11">
        <v>12</v>
      </c>
      <c r="L5992" s="11">
        <v>5990</v>
      </c>
      <c r="M5992" s="11"/>
      <c r="N5992" s="11"/>
      <c r="O5992" s="11">
        <v>12</v>
      </c>
      <c r="P5992" s="9">
        <v>6271</v>
      </c>
      <c r="Q5992" s="9">
        <v>6271</v>
      </c>
      <c r="R5992" s="9">
        <v>19</v>
      </c>
      <c r="S5992" s="9"/>
      <c r="T5992" s="9">
        <v>1</v>
      </c>
      <c r="U5992" s="23"/>
      <c r="V5992" s="23"/>
      <c r="W5992" s="23"/>
      <c r="X5992" s="23"/>
      <c r="AG5992" s="14" t="s">
        <v>38589</v>
      </c>
      <c r="AH5992" s="8" t="s">
        <v>38589</v>
      </c>
      <c r="AI5992" s="7"/>
    </row>
    <row r="5993" spans="1:35" ht="21">
      <c r="A5993" s="6" t="s">
        <v>38607</v>
      </c>
      <c r="B5993" s="7"/>
      <c r="D5993" s="8" t="s">
        <v>38608</v>
      </c>
      <c r="E5993" s="9">
        <v>6270</v>
      </c>
      <c r="F5993" s="10" t="s">
        <v>38609</v>
      </c>
      <c r="G5993" s="11">
        <v>5721</v>
      </c>
      <c r="H5993" s="9"/>
      <c r="I5993" s="21"/>
      <c r="J5993" s="11"/>
      <c r="K5993" s="11">
        <v>12</v>
      </c>
      <c r="L5993" s="11">
        <v>5991</v>
      </c>
      <c r="M5993" s="11"/>
      <c r="N5993" s="11"/>
      <c r="O5993" s="11">
        <v>12</v>
      </c>
      <c r="P5993" s="9">
        <v>6277</v>
      </c>
      <c r="Q5993" s="9">
        <v>6277</v>
      </c>
      <c r="R5993" s="9">
        <v>20</v>
      </c>
      <c r="S5993" s="9"/>
      <c r="T5993" s="9">
        <v>1</v>
      </c>
      <c r="U5993" s="23"/>
      <c r="V5993" s="23"/>
      <c r="W5993" s="23"/>
      <c r="X5993" s="23"/>
      <c r="AG5993" s="14" t="s">
        <v>38610</v>
      </c>
      <c r="AH5993" s="8" t="s">
        <v>38610</v>
      </c>
      <c r="AI5993" s="7"/>
    </row>
    <row r="5994" spans="1:35" ht="21">
      <c r="A5994" s="6" t="s">
        <v>38617</v>
      </c>
      <c r="B5994" s="7"/>
      <c r="D5994" s="8" t="s">
        <v>38618</v>
      </c>
      <c r="E5994" s="9">
        <v>6273</v>
      </c>
      <c r="F5994" s="10" t="s">
        <v>38619</v>
      </c>
      <c r="G5994" s="11">
        <v>5851</v>
      </c>
      <c r="H5994" s="9"/>
      <c r="I5994" s="21"/>
      <c r="J5994" s="11"/>
      <c r="K5994" s="11">
        <v>12</v>
      </c>
      <c r="L5994" s="11">
        <v>5992</v>
      </c>
      <c r="M5994" s="11"/>
      <c r="N5994" s="11"/>
      <c r="O5994" s="11">
        <v>12</v>
      </c>
      <c r="P5994" s="9">
        <v>6280</v>
      </c>
      <c r="Q5994" s="9">
        <v>6280</v>
      </c>
      <c r="R5994" s="9">
        <v>21</v>
      </c>
      <c r="S5994" s="9"/>
      <c r="T5994" s="9">
        <v>1</v>
      </c>
      <c r="U5994" s="23"/>
      <c r="V5994" s="23"/>
      <c r="W5994" s="23"/>
      <c r="X5994" s="23"/>
      <c r="AG5994" s="14" t="s">
        <v>11462</v>
      </c>
      <c r="AH5994" s="8" t="s">
        <v>11462</v>
      </c>
      <c r="AI5994" s="7"/>
    </row>
    <row r="5995" spans="1:35" ht="21">
      <c r="A5995" s="6" t="s">
        <v>38636</v>
      </c>
      <c r="B5995" s="7"/>
      <c r="D5995" s="8" t="s">
        <v>38637</v>
      </c>
      <c r="E5995" s="9">
        <v>6279</v>
      </c>
      <c r="F5995" s="10" t="s">
        <v>38638</v>
      </c>
      <c r="G5995" s="11">
        <v>6024</v>
      </c>
      <c r="H5995" s="9"/>
      <c r="I5995" s="21"/>
      <c r="J5995" s="11"/>
      <c r="K5995" s="11">
        <v>12</v>
      </c>
      <c r="L5995" s="11">
        <v>5993</v>
      </c>
      <c r="M5995" s="11"/>
      <c r="N5995" s="11"/>
      <c r="O5995" s="11">
        <v>12</v>
      </c>
      <c r="P5995" s="9">
        <v>6286</v>
      </c>
      <c r="Q5995" s="9">
        <v>6286</v>
      </c>
      <c r="R5995" s="9">
        <v>21</v>
      </c>
      <c r="S5995" s="9"/>
      <c r="T5995" s="9">
        <v>1</v>
      </c>
      <c r="U5995" s="23"/>
      <c r="V5995" s="23"/>
      <c r="W5995" s="23"/>
      <c r="X5995" s="23"/>
      <c r="AG5995" s="14" t="s">
        <v>38639</v>
      </c>
      <c r="AH5995" s="8" t="s">
        <v>38639</v>
      </c>
      <c r="AI5995" s="7"/>
    </row>
    <row r="5996" spans="1:35" ht="21">
      <c r="A5996" s="6" t="s">
        <v>38690</v>
      </c>
      <c r="B5996" s="7"/>
      <c r="D5996" s="8" t="s">
        <v>38691</v>
      </c>
      <c r="E5996" s="9">
        <v>6298</v>
      </c>
      <c r="F5996" s="10" t="s">
        <v>38692</v>
      </c>
      <c r="G5996" s="11">
        <v>5851</v>
      </c>
      <c r="H5996" s="9"/>
      <c r="I5996" s="21"/>
      <c r="J5996" s="11"/>
      <c r="K5996" s="11">
        <v>12</v>
      </c>
      <c r="L5996" s="11">
        <v>5994</v>
      </c>
      <c r="M5996" s="11"/>
      <c r="N5996" s="11"/>
      <c r="O5996" s="11">
        <v>12</v>
      </c>
      <c r="P5996" s="9">
        <v>6302</v>
      </c>
      <c r="Q5996" s="9">
        <v>6302</v>
      </c>
      <c r="R5996" s="9">
        <v>19</v>
      </c>
      <c r="S5996" s="9"/>
      <c r="T5996" s="9">
        <v>1</v>
      </c>
      <c r="U5996" s="23"/>
      <c r="V5996" s="23"/>
      <c r="W5996" s="23"/>
      <c r="X5996" s="23"/>
      <c r="AG5996" s="14" t="s">
        <v>38693</v>
      </c>
      <c r="AH5996" s="8" t="s">
        <v>38693</v>
      </c>
      <c r="AI5996" s="7"/>
    </row>
    <row r="5997" spans="1:35" ht="21">
      <c r="A5997" s="6" t="s">
        <v>38702</v>
      </c>
      <c r="B5997" s="7"/>
      <c r="D5997" s="8" t="s">
        <v>29633</v>
      </c>
      <c r="E5997" s="9">
        <v>6301</v>
      </c>
      <c r="F5997" s="10" t="s">
        <v>38703</v>
      </c>
      <c r="G5997" s="11">
        <v>5772</v>
      </c>
      <c r="H5997" s="9"/>
      <c r="I5997" s="21"/>
      <c r="J5997" s="11"/>
      <c r="K5997" s="11">
        <v>12</v>
      </c>
      <c r="L5997" s="11">
        <v>5995</v>
      </c>
      <c r="M5997" s="11"/>
      <c r="N5997" s="11"/>
      <c r="O5997" s="11">
        <v>12</v>
      </c>
      <c r="P5997" s="9">
        <v>6305</v>
      </c>
      <c r="Q5997" s="9">
        <v>6305</v>
      </c>
      <c r="R5997" s="9">
        <v>11</v>
      </c>
      <c r="S5997" s="9"/>
      <c r="T5997" s="9">
        <v>1</v>
      </c>
      <c r="U5997" s="23"/>
      <c r="V5997" s="23"/>
      <c r="W5997" s="23"/>
      <c r="X5997" s="23"/>
      <c r="AG5997" s="14" t="s">
        <v>13961</v>
      </c>
      <c r="AH5997" s="8" t="s">
        <v>13961</v>
      </c>
      <c r="AI5997" s="7"/>
    </row>
    <row r="5998" spans="1:35" ht="21">
      <c r="A5998" s="6" t="s">
        <v>38708</v>
      </c>
      <c r="B5998" s="7"/>
      <c r="D5998" s="8" t="s">
        <v>38705</v>
      </c>
      <c r="E5998" s="9">
        <v>6303</v>
      </c>
      <c r="F5998" s="10" t="s">
        <v>38709</v>
      </c>
      <c r="G5998" s="11">
        <v>5772</v>
      </c>
      <c r="H5998" s="9"/>
      <c r="I5998" s="21"/>
      <c r="J5998" s="11"/>
      <c r="K5998" s="11">
        <v>12</v>
      </c>
      <c r="L5998" s="11">
        <v>5996</v>
      </c>
      <c r="M5998" s="11"/>
      <c r="N5998" s="11"/>
      <c r="O5998" s="11">
        <v>12</v>
      </c>
      <c r="P5998" s="9">
        <v>6307</v>
      </c>
      <c r="Q5998" s="9">
        <v>6307</v>
      </c>
      <c r="R5998" s="9">
        <v>11</v>
      </c>
      <c r="S5998" s="9"/>
      <c r="T5998" s="9">
        <v>1</v>
      </c>
      <c r="U5998" s="23"/>
      <c r="V5998" s="23"/>
      <c r="W5998" s="23"/>
      <c r="X5998" s="23"/>
      <c r="AG5998" s="14" t="s">
        <v>38707</v>
      </c>
      <c r="AH5998" s="8" t="s">
        <v>38707</v>
      </c>
      <c r="AI5998" s="7"/>
    </row>
    <row r="5999" spans="1:35" ht="21">
      <c r="A5999" s="6" t="s">
        <v>38721</v>
      </c>
      <c r="B5999" s="7"/>
      <c r="D5999" s="8" t="s">
        <v>38722</v>
      </c>
      <c r="E5999" s="9">
        <v>6309</v>
      </c>
      <c r="F5999" s="10" t="s">
        <v>38723</v>
      </c>
      <c r="G5999" s="11">
        <v>5611</v>
      </c>
      <c r="H5999" s="9"/>
      <c r="I5999" s="21"/>
      <c r="J5999" s="11"/>
      <c r="K5999" s="11">
        <v>12</v>
      </c>
      <c r="L5999" s="11">
        <v>5997</v>
      </c>
      <c r="M5999" s="11"/>
      <c r="N5999" s="11"/>
      <c r="O5999" s="11">
        <v>12</v>
      </c>
      <c r="P5999" s="9">
        <v>6312</v>
      </c>
      <c r="Q5999" s="9">
        <v>6312</v>
      </c>
      <c r="R5999" s="9">
        <v>17</v>
      </c>
      <c r="S5999" s="9"/>
      <c r="T5999" s="9">
        <v>1</v>
      </c>
      <c r="U5999" s="23"/>
      <c r="V5999" s="23"/>
      <c r="W5999" s="23"/>
      <c r="X5999" s="23"/>
      <c r="AG5999" s="15" t="s">
        <v>55450</v>
      </c>
      <c r="AH5999" s="8" t="s">
        <v>55450</v>
      </c>
      <c r="AI5999" s="7"/>
    </row>
    <row r="6000" spans="1:35" ht="21">
      <c r="A6000" s="6" t="s">
        <v>38753</v>
      </c>
      <c r="B6000" s="7"/>
      <c r="D6000" s="8" t="s">
        <v>38754</v>
      </c>
      <c r="E6000" s="9">
        <v>6320</v>
      </c>
      <c r="F6000" s="10" t="s">
        <v>38755</v>
      </c>
      <c r="G6000" s="11">
        <v>5851</v>
      </c>
      <c r="H6000" s="9"/>
      <c r="I6000" s="21"/>
      <c r="J6000" s="11"/>
      <c r="K6000" s="11">
        <v>12</v>
      </c>
      <c r="L6000" s="11">
        <v>5998</v>
      </c>
      <c r="M6000" s="11"/>
      <c r="N6000" s="11"/>
      <c r="O6000" s="11">
        <v>12</v>
      </c>
      <c r="P6000" s="9">
        <v>6323</v>
      </c>
      <c r="Q6000" s="9">
        <v>6323</v>
      </c>
      <c r="R6000" s="9">
        <v>26</v>
      </c>
      <c r="S6000" s="9"/>
      <c r="T6000" s="9">
        <v>1</v>
      </c>
      <c r="U6000" s="23"/>
      <c r="V6000" s="23"/>
      <c r="W6000" s="23"/>
      <c r="X6000" s="23"/>
      <c r="AG6000" s="14" t="s">
        <v>38756</v>
      </c>
      <c r="AH6000" s="8" t="s">
        <v>38756</v>
      </c>
      <c r="AI6000" s="7"/>
    </row>
    <row r="6001" spans="1:35" ht="21">
      <c r="A6001" s="6" t="s">
        <v>38757</v>
      </c>
      <c r="B6001" s="7"/>
      <c r="D6001" s="8" t="s">
        <v>38758</v>
      </c>
      <c r="E6001" s="9">
        <v>6321</v>
      </c>
      <c r="F6001" s="10" t="s">
        <v>38759</v>
      </c>
      <c r="G6001" s="11">
        <v>5851</v>
      </c>
      <c r="H6001" s="9"/>
      <c r="I6001" s="21"/>
      <c r="J6001" s="11"/>
      <c r="K6001" s="11">
        <v>12</v>
      </c>
      <c r="L6001" s="11">
        <v>5999</v>
      </c>
      <c r="M6001" s="11"/>
      <c r="N6001" s="11"/>
      <c r="O6001" s="11">
        <v>12</v>
      </c>
      <c r="P6001" s="9">
        <v>6324</v>
      </c>
      <c r="Q6001" s="9">
        <v>6324</v>
      </c>
      <c r="R6001" s="9">
        <v>27</v>
      </c>
      <c r="S6001" s="9"/>
      <c r="T6001" s="9">
        <v>1</v>
      </c>
      <c r="U6001" s="23"/>
      <c r="V6001" s="23"/>
      <c r="W6001" s="23"/>
      <c r="X6001" s="23"/>
      <c r="AG6001" s="15" t="s">
        <v>55455</v>
      </c>
      <c r="AH6001" s="8" t="s">
        <v>55455</v>
      </c>
      <c r="AI6001" s="7"/>
    </row>
    <row r="6002" spans="1:35" ht="21">
      <c r="A6002" s="6" t="s">
        <v>38782</v>
      </c>
      <c r="B6002" s="7"/>
      <c r="D6002" s="8" t="s">
        <v>22213</v>
      </c>
      <c r="E6002" s="9">
        <v>6330</v>
      </c>
      <c r="F6002" s="10" t="s">
        <v>38783</v>
      </c>
      <c r="G6002" s="11">
        <v>5851</v>
      </c>
      <c r="H6002" s="9"/>
      <c r="I6002" s="21"/>
      <c r="J6002" s="11"/>
      <c r="K6002" s="11">
        <v>12</v>
      </c>
      <c r="L6002" s="11">
        <v>6000</v>
      </c>
      <c r="M6002" s="11"/>
      <c r="N6002" s="11"/>
      <c r="O6002" s="11">
        <v>12</v>
      </c>
      <c r="P6002" s="9">
        <v>6332</v>
      </c>
      <c r="Q6002" s="9">
        <v>6332</v>
      </c>
      <c r="R6002" s="9">
        <v>8</v>
      </c>
      <c r="S6002" s="9"/>
      <c r="T6002" s="9">
        <v>1</v>
      </c>
      <c r="U6002" s="23"/>
      <c r="V6002" s="23"/>
      <c r="W6002" s="23"/>
      <c r="X6002" s="23"/>
      <c r="AG6002" s="14" t="s">
        <v>22215</v>
      </c>
      <c r="AH6002" s="8" t="s">
        <v>22215</v>
      </c>
      <c r="AI6002" s="7"/>
    </row>
    <row r="6003" spans="1:35" ht="21">
      <c r="A6003" s="6" t="s">
        <v>28658</v>
      </c>
      <c r="B6003" s="7"/>
      <c r="D6003" s="8" t="s">
        <v>28659</v>
      </c>
      <c r="E6003" s="9">
        <v>2970</v>
      </c>
      <c r="F6003" s="10" t="s">
        <v>28660</v>
      </c>
      <c r="G6003" s="11">
        <v>6200</v>
      </c>
      <c r="H6003" s="9"/>
      <c r="I6003" s="21"/>
      <c r="J6003" s="11"/>
      <c r="K6003" s="11">
        <v>13</v>
      </c>
      <c r="L6003" s="11">
        <v>6001</v>
      </c>
      <c r="M6003" s="11"/>
      <c r="N6003" s="11"/>
      <c r="O6003" s="11">
        <v>13</v>
      </c>
      <c r="P6003" s="9">
        <v>1246</v>
      </c>
      <c r="Q6003" s="9">
        <v>1550</v>
      </c>
      <c r="R6003" s="9">
        <v>5</v>
      </c>
      <c r="S6003" s="9"/>
      <c r="T6003" s="9">
        <v>1</v>
      </c>
      <c r="U6003" s="23"/>
      <c r="V6003" s="23"/>
      <c r="W6003" s="23"/>
      <c r="X6003" s="23"/>
      <c r="AG6003" s="14" t="s">
        <v>28661</v>
      </c>
      <c r="AH6003" s="8" t="s">
        <v>28661</v>
      </c>
      <c r="AI6003" s="18"/>
    </row>
    <row r="6004" spans="1:35" ht="21">
      <c r="A6004" s="6" t="s">
        <v>28681</v>
      </c>
      <c r="B6004" s="7"/>
      <c r="D6004" s="8" t="s">
        <v>28682</v>
      </c>
      <c r="E6004" s="9">
        <v>2978</v>
      </c>
      <c r="F6004" s="10" t="s">
        <v>28683</v>
      </c>
      <c r="G6004" s="11">
        <v>6200</v>
      </c>
      <c r="H6004" s="9"/>
      <c r="I6004" s="21"/>
      <c r="J6004" s="11"/>
      <c r="K6004" s="11">
        <v>13</v>
      </c>
      <c r="L6004" s="11">
        <v>6002</v>
      </c>
      <c r="M6004" s="11"/>
      <c r="N6004" s="11"/>
      <c r="O6004" s="11">
        <v>13</v>
      </c>
      <c r="P6004" s="9">
        <v>3151</v>
      </c>
      <c r="Q6004" s="9">
        <v>3151</v>
      </c>
      <c r="R6004" s="9">
        <v>1</v>
      </c>
      <c r="S6004" s="9"/>
      <c r="T6004" s="9">
        <v>1</v>
      </c>
      <c r="U6004" s="23"/>
      <c r="V6004" s="23"/>
      <c r="W6004" s="23"/>
      <c r="X6004" s="23"/>
      <c r="AG6004" s="15" t="s">
        <v>54386</v>
      </c>
      <c r="AH6004" s="8" t="s">
        <v>54386</v>
      </c>
      <c r="AI6004" s="18"/>
    </row>
    <row r="6005" spans="1:35" ht="21">
      <c r="A6005" s="6" t="s">
        <v>28742</v>
      </c>
      <c r="B6005" s="7"/>
      <c r="D6005" s="8" t="s">
        <v>132</v>
      </c>
      <c r="E6005" s="9">
        <v>2999</v>
      </c>
      <c r="F6005" s="10" t="s">
        <v>28743</v>
      </c>
      <c r="G6005" s="11">
        <v>6200</v>
      </c>
      <c r="H6005" s="9"/>
      <c r="I6005" s="21"/>
      <c r="J6005" s="11"/>
      <c r="K6005" s="11">
        <v>13</v>
      </c>
      <c r="L6005" s="11">
        <v>6003</v>
      </c>
      <c r="M6005" s="11"/>
      <c r="N6005" s="11"/>
      <c r="O6005" s="11">
        <v>13</v>
      </c>
      <c r="P6005" s="9">
        <v>3171</v>
      </c>
      <c r="Q6005" s="9">
        <v>3171</v>
      </c>
      <c r="R6005" s="9">
        <v>5</v>
      </c>
      <c r="S6005" s="9"/>
      <c r="T6005" s="9">
        <v>1</v>
      </c>
      <c r="U6005" s="23"/>
      <c r="V6005" s="23"/>
      <c r="W6005" s="23"/>
      <c r="X6005" s="23"/>
      <c r="AG6005" s="14" t="s">
        <v>28744</v>
      </c>
      <c r="AH6005" s="8" t="s">
        <v>28744</v>
      </c>
      <c r="AI6005" s="18"/>
    </row>
    <row r="6006" spans="1:35" ht="21">
      <c r="A6006" s="6" t="s">
        <v>28966</v>
      </c>
      <c r="B6006" s="7"/>
      <c r="D6006" s="8" t="s">
        <v>16952</v>
      </c>
      <c r="E6006" s="9">
        <v>3075</v>
      </c>
      <c r="F6006" s="10" t="s">
        <v>28967</v>
      </c>
      <c r="G6006" s="11">
        <v>6200</v>
      </c>
      <c r="H6006" s="9"/>
      <c r="I6006" s="21"/>
      <c r="J6006" s="11"/>
      <c r="K6006" s="11">
        <v>13</v>
      </c>
      <c r="L6006" s="11">
        <v>6004</v>
      </c>
      <c r="M6006" s="11"/>
      <c r="N6006" s="11"/>
      <c r="O6006" s="11">
        <v>13</v>
      </c>
      <c r="P6006" s="9">
        <v>3243</v>
      </c>
      <c r="Q6006" s="9">
        <v>3243</v>
      </c>
      <c r="R6006" s="9">
        <v>17</v>
      </c>
      <c r="S6006" s="9"/>
      <c r="T6006" s="9">
        <v>1</v>
      </c>
      <c r="U6006" s="23"/>
      <c r="V6006" s="23"/>
      <c r="W6006" s="23"/>
      <c r="X6006" s="23"/>
      <c r="AG6006" s="14" t="s">
        <v>28968</v>
      </c>
      <c r="AH6006" s="8" t="s">
        <v>28968</v>
      </c>
      <c r="AI6006" s="18"/>
    </row>
    <row r="6007" spans="1:35" ht="21">
      <c r="A6007" s="6" t="s">
        <v>29047</v>
      </c>
      <c r="B6007" s="7"/>
      <c r="D6007" s="8" t="s">
        <v>29048</v>
      </c>
      <c r="E6007" s="9">
        <v>3101</v>
      </c>
      <c r="F6007" s="10" t="s">
        <v>29049</v>
      </c>
      <c r="G6007" s="11">
        <v>6200</v>
      </c>
      <c r="H6007" s="9"/>
      <c r="I6007" s="21"/>
      <c r="J6007" s="11"/>
      <c r="K6007" s="11">
        <v>13</v>
      </c>
      <c r="L6007" s="11">
        <v>6005</v>
      </c>
      <c r="M6007" s="11"/>
      <c r="N6007" s="11"/>
      <c r="O6007" s="11">
        <v>13</v>
      </c>
      <c r="P6007" s="9">
        <v>3269</v>
      </c>
      <c r="Q6007" s="9">
        <v>3269</v>
      </c>
      <c r="R6007" s="9">
        <v>10</v>
      </c>
      <c r="S6007" s="9"/>
      <c r="T6007" s="9">
        <v>1</v>
      </c>
      <c r="U6007" s="23"/>
      <c r="V6007" s="23"/>
      <c r="W6007" s="23"/>
      <c r="X6007" s="23"/>
      <c r="AG6007" s="15" t="s">
        <v>54448</v>
      </c>
      <c r="AH6007" s="8" t="s">
        <v>54448</v>
      </c>
      <c r="AI6007" s="18"/>
    </row>
    <row r="6008" spans="1:35" ht="21">
      <c r="A6008" s="6" t="s">
        <v>29091</v>
      </c>
      <c r="B6008" s="7"/>
      <c r="D6008" s="8" t="s">
        <v>22713</v>
      </c>
      <c r="E6008" s="9">
        <v>3116</v>
      </c>
      <c r="F6008" s="10" t="s">
        <v>29092</v>
      </c>
      <c r="G6008" s="11">
        <v>6200</v>
      </c>
      <c r="H6008" s="9"/>
      <c r="I6008" s="21"/>
      <c r="J6008" s="11"/>
      <c r="K6008" s="11">
        <v>13</v>
      </c>
      <c r="L6008" s="11">
        <v>6006</v>
      </c>
      <c r="M6008" s="11"/>
      <c r="N6008" s="11"/>
      <c r="O6008" s="11">
        <v>13</v>
      </c>
      <c r="P6008" s="9">
        <v>3284</v>
      </c>
      <c r="Q6008" s="9">
        <v>3284</v>
      </c>
      <c r="R6008" s="9">
        <v>10</v>
      </c>
      <c r="S6008" s="9"/>
      <c r="T6008" s="9">
        <v>1</v>
      </c>
      <c r="U6008" s="23"/>
      <c r="V6008" s="23"/>
      <c r="W6008" s="23"/>
      <c r="X6008" s="23"/>
      <c r="AG6008" s="15" t="s">
        <v>54456</v>
      </c>
      <c r="AH6008" s="8" t="s">
        <v>54456</v>
      </c>
      <c r="AI6008" s="18"/>
    </row>
    <row r="6009" spans="1:35" ht="21">
      <c r="A6009" s="6" t="s">
        <v>29120</v>
      </c>
      <c r="B6009" s="7"/>
      <c r="D6009" s="8" t="s">
        <v>29121</v>
      </c>
      <c r="E6009" s="9">
        <v>3127</v>
      </c>
      <c r="F6009" s="10" t="s">
        <v>29122</v>
      </c>
      <c r="G6009" s="11">
        <v>6200</v>
      </c>
      <c r="H6009" s="9"/>
      <c r="I6009" s="21"/>
      <c r="J6009" s="11"/>
      <c r="K6009" s="11">
        <v>13</v>
      </c>
      <c r="L6009" s="11">
        <v>6007</v>
      </c>
      <c r="M6009" s="11"/>
      <c r="N6009" s="11"/>
      <c r="O6009" s="11">
        <v>13</v>
      </c>
      <c r="P6009" s="9">
        <v>3293</v>
      </c>
      <c r="Q6009" s="9">
        <v>3293</v>
      </c>
      <c r="R6009" s="9">
        <v>5</v>
      </c>
      <c r="S6009" s="9"/>
      <c r="T6009" s="9">
        <v>1</v>
      </c>
      <c r="U6009" s="23"/>
      <c r="V6009" s="23"/>
      <c r="W6009" s="23"/>
      <c r="X6009" s="23"/>
      <c r="AG6009" s="15" t="s">
        <v>54461</v>
      </c>
      <c r="AH6009" s="8" t="s">
        <v>54461</v>
      </c>
      <c r="AI6009" s="18"/>
    </row>
    <row r="6010" spans="1:35" ht="21">
      <c r="A6010" s="6" t="s">
        <v>29184</v>
      </c>
      <c r="B6010" s="7"/>
      <c r="D6010" s="8" t="s">
        <v>29185</v>
      </c>
      <c r="E6010" s="9">
        <v>3152</v>
      </c>
      <c r="F6010" s="10" t="s">
        <v>29186</v>
      </c>
      <c r="G6010" s="11">
        <v>6200</v>
      </c>
      <c r="H6010" s="9"/>
      <c r="I6010" s="21"/>
      <c r="J6010" s="11"/>
      <c r="K6010" s="11">
        <v>13</v>
      </c>
      <c r="L6010" s="11">
        <v>6008</v>
      </c>
      <c r="M6010" s="11"/>
      <c r="N6010" s="11"/>
      <c r="O6010" s="11">
        <v>13</v>
      </c>
      <c r="P6010" s="9">
        <v>3316</v>
      </c>
      <c r="Q6010" s="9">
        <v>3316</v>
      </c>
      <c r="R6010" s="9">
        <v>16</v>
      </c>
      <c r="S6010" s="9"/>
      <c r="T6010" s="9">
        <v>1</v>
      </c>
      <c r="U6010" s="23"/>
      <c r="V6010" s="23"/>
      <c r="W6010" s="23"/>
      <c r="X6010" s="23"/>
      <c r="AG6010" s="15" t="s">
        <v>53812</v>
      </c>
      <c r="AH6010" s="8" t="s">
        <v>53812</v>
      </c>
      <c r="AI6010" s="18"/>
    </row>
    <row r="6011" spans="1:35" ht="21">
      <c r="A6011" s="6" t="s">
        <v>29199</v>
      </c>
      <c r="B6011" s="7"/>
      <c r="D6011" s="8" t="s">
        <v>29200</v>
      </c>
      <c r="E6011" s="9">
        <v>3157</v>
      </c>
      <c r="F6011" s="10" t="s">
        <v>29201</v>
      </c>
      <c r="G6011" s="11">
        <v>6200</v>
      </c>
      <c r="H6011" s="9"/>
      <c r="I6011" s="21"/>
      <c r="J6011" s="11"/>
      <c r="K6011" s="11">
        <v>13</v>
      </c>
      <c r="L6011" s="11">
        <v>6009</v>
      </c>
      <c r="M6011" s="11"/>
      <c r="N6011" s="11"/>
      <c r="O6011" s="11">
        <v>13</v>
      </c>
      <c r="P6011" s="9">
        <v>3321</v>
      </c>
      <c r="Q6011" s="9">
        <v>3321</v>
      </c>
      <c r="R6011" s="9">
        <v>8</v>
      </c>
      <c r="S6011" s="9"/>
      <c r="T6011" s="9">
        <v>1</v>
      </c>
      <c r="U6011" s="23"/>
      <c r="V6011" s="23"/>
      <c r="W6011" s="23"/>
      <c r="X6011" s="23"/>
      <c r="AG6011" s="14" t="s">
        <v>29202</v>
      </c>
      <c r="AH6011" s="8" t="s">
        <v>29202</v>
      </c>
      <c r="AI6011" s="18"/>
    </row>
    <row r="6012" spans="1:35" ht="21">
      <c r="A6012" s="6" t="s">
        <v>29203</v>
      </c>
      <c r="B6012" s="7"/>
      <c r="D6012" s="8" t="s">
        <v>29204</v>
      </c>
      <c r="E6012" s="9">
        <v>3158</v>
      </c>
      <c r="F6012" s="10" t="s">
        <v>29205</v>
      </c>
      <c r="G6012" s="11">
        <v>6200</v>
      </c>
      <c r="H6012" s="9"/>
      <c r="I6012" s="21"/>
      <c r="J6012" s="11"/>
      <c r="K6012" s="11">
        <v>13</v>
      </c>
      <c r="L6012" s="11">
        <v>6010</v>
      </c>
      <c r="M6012" s="11"/>
      <c r="N6012" s="11"/>
      <c r="O6012" s="11">
        <v>13</v>
      </c>
      <c r="P6012" s="9">
        <v>2991</v>
      </c>
      <c r="Q6012" s="9">
        <v>2991</v>
      </c>
      <c r="R6012" s="9">
        <v>8</v>
      </c>
      <c r="S6012" s="9"/>
      <c r="T6012" s="9">
        <v>1</v>
      </c>
      <c r="U6012" s="23"/>
      <c r="V6012" s="23"/>
      <c r="W6012" s="23"/>
      <c r="X6012" s="23"/>
      <c r="AG6012" s="14" t="s">
        <v>29206</v>
      </c>
      <c r="AH6012" s="8" t="s">
        <v>29206</v>
      </c>
      <c r="AI6012" s="18"/>
    </row>
    <row r="6013" spans="1:35" ht="21">
      <c r="A6013" s="6" t="s">
        <v>29207</v>
      </c>
      <c r="B6013" s="7"/>
      <c r="D6013" s="8" t="s">
        <v>29208</v>
      </c>
      <c r="E6013" s="9">
        <v>3160</v>
      </c>
      <c r="F6013" s="10" t="s">
        <v>29209</v>
      </c>
      <c r="G6013" s="11">
        <v>6200</v>
      </c>
      <c r="H6013" s="9"/>
      <c r="I6013" s="21"/>
      <c r="J6013" s="11"/>
      <c r="K6013" s="11">
        <v>13</v>
      </c>
      <c r="L6013" s="11">
        <v>6011</v>
      </c>
      <c r="M6013" s="11"/>
      <c r="N6013" s="11"/>
      <c r="O6013" s="11">
        <v>13</v>
      </c>
      <c r="P6013" s="9">
        <v>3323</v>
      </c>
      <c r="Q6013" s="9">
        <v>3323</v>
      </c>
      <c r="R6013" s="9">
        <v>10</v>
      </c>
      <c r="S6013" s="9"/>
      <c r="T6013" s="9">
        <v>1</v>
      </c>
      <c r="U6013" s="23"/>
      <c r="V6013" s="23"/>
      <c r="W6013" s="23"/>
      <c r="X6013" s="23"/>
      <c r="AG6013" s="15" t="s">
        <v>54478</v>
      </c>
      <c r="AH6013" s="8" t="s">
        <v>54478</v>
      </c>
      <c r="AI6013" s="18"/>
    </row>
    <row r="6014" spans="1:35" ht="21">
      <c r="A6014" s="6" t="s">
        <v>29225</v>
      </c>
      <c r="B6014" s="7"/>
      <c r="D6014" s="8" t="s">
        <v>29226</v>
      </c>
      <c r="E6014" s="9">
        <v>3166</v>
      </c>
      <c r="F6014" s="10" t="s">
        <v>29227</v>
      </c>
      <c r="G6014" s="11">
        <v>6200</v>
      </c>
      <c r="H6014" s="9"/>
      <c r="I6014" s="21"/>
      <c r="J6014" s="11"/>
      <c r="K6014" s="11">
        <v>13</v>
      </c>
      <c r="L6014" s="11">
        <v>6012</v>
      </c>
      <c r="M6014" s="11"/>
      <c r="N6014" s="11"/>
      <c r="O6014" s="11">
        <v>13</v>
      </c>
      <c r="P6014" s="9">
        <v>3329</v>
      </c>
      <c r="Q6014" s="9">
        <v>3329</v>
      </c>
      <c r="R6014" s="9">
        <v>13</v>
      </c>
      <c r="S6014" s="9"/>
      <c r="T6014" s="9">
        <v>1</v>
      </c>
      <c r="U6014" s="23"/>
      <c r="V6014" s="23"/>
      <c r="W6014" s="23"/>
      <c r="X6014" s="23"/>
      <c r="AG6014" s="15" t="s">
        <v>54483</v>
      </c>
      <c r="AH6014" s="8" t="s">
        <v>54483</v>
      </c>
      <c r="AI6014" s="18"/>
    </row>
    <row r="6015" spans="1:35" ht="21">
      <c r="A6015" s="6" t="s">
        <v>29264</v>
      </c>
      <c r="B6015" s="7"/>
      <c r="D6015" s="8" t="s">
        <v>29265</v>
      </c>
      <c r="E6015" s="9">
        <v>3180</v>
      </c>
      <c r="F6015" s="10" t="s">
        <v>29266</v>
      </c>
      <c r="G6015" s="11">
        <v>6200</v>
      </c>
      <c r="H6015" s="9"/>
      <c r="I6015" s="21"/>
      <c r="J6015" s="11"/>
      <c r="K6015" s="11">
        <v>13</v>
      </c>
      <c r="L6015" s="11">
        <v>6013</v>
      </c>
      <c r="M6015" s="11"/>
      <c r="N6015" s="11"/>
      <c r="O6015" s="11">
        <v>13</v>
      </c>
      <c r="P6015" s="9">
        <v>3342</v>
      </c>
      <c r="Q6015" s="9">
        <v>3342</v>
      </c>
      <c r="R6015" s="9">
        <v>13</v>
      </c>
      <c r="S6015" s="9"/>
      <c r="T6015" s="9">
        <v>1</v>
      </c>
      <c r="U6015" s="23"/>
      <c r="V6015" s="23"/>
      <c r="W6015" s="23"/>
      <c r="X6015" s="23"/>
      <c r="AG6015" s="15" t="s">
        <v>54489</v>
      </c>
      <c r="AH6015" s="8" t="s">
        <v>54489</v>
      </c>
      <c r="AI6015" s="18"/>
    </row>
    <row r="6016" spans="1:35" ht="21">
      <c r="A6016" s="6" t="s">
        <v>29271</v>
      </c>
      <c r="B6016" s="7"/>
      <c r="D6016" s="8" t="s">
        <v>29272</v>
      </c>
      <c r="E6016" s="9">
        <v>3182</v>
      </c>
      <c r="F6016" s="10" t="s">
        <v>29273</v>
      </c>
      <c r="G6016" s="11">
        <v>6200</v>
      </c>
      <c r="H6016" s="9"/>
      <c r="I6016" s="21"/>
      <c r="J6016" s="11"/>
      <c r="K6016" s="11">
        <v>13</v>
      </c>
      <c r="L6016" s="11">
        <v>6014</v>
      </c>
      <c r="M6016" s="11"/>
      <c r="N6016" s="11"/>
      <c r="O6016" s="11">
        <v>13</v>
      </c>
      <c r="P6016" s="9">
        <v>3344</v>
      </c>
      <c r="Q6016" s="9">
        <v>3344</v>
      </c>
      <c r="R6016" s="9">
        <v>15</v>
      </c>
      <c r="S6016" s="9"/>
      <c r="T6016" s="9">
        <v>1</v>
      </c>
      <c r="U6016" s="23"/>
      <c r="V6016" s="23"/>
      <c r="W6016" s="23"/>
      <c r="X6016" s="23"/>
      <c r="AG6016" s="14" t="s">
        <v>29274</v>
      </c>
      <c r="AH6016" s="8" t="s">
        <v>29274</v>
      </c>
      <c r="AI6016" s="18"/>
    </row>
    <row r="6017" spans="1:35" ht="21">
      <c r="A6017" s="6" t="s">
        <v>29305</v>
      </c>
      <c r="B6017" s="7"/>
      <c r="D6017" s="8" t="s">
        <v>29306</v>
      </c>
      <c r="E6017" s="9">
        <v>3193</v>
      </c>
      <c r="F6017" s="10" t="s">
        <v>29307</v>
      </c>
      <c r="G6017" s="11">
        <v>6200</v>
      </c>
      <c r="H6017" s="9"/>
      <c r="I6017" s="21"/>
      <c r="J6017" s="11"/>
      <c r="K6017" s="11">
        <v>13</v>
      </c>
      <c r="L6017" s="11">
        <v>6015</v>
      </c>
      <c r="M6017" s="11"/>
      <c r="N6017" s="11"/>
      <c r="O6017" s="11">
        <v>13</v>
      </c>
      <c r="P6017" s="9">
        <v>3355</v>
      </c>
      <c r="Q6017" s="9">
        <v>3355</v>
      </c>
      <c r="R6017" s="9">
        <v>5</v>
      </c>
      <c r="S6017" s="9"/>
      <c r="T6017" s="9">
        <v>1</v>
      </c>
      <c r="U6017" s="23"/>
      <c r="V6017" s="23"/>
      <c r="W6017" s="23"/>
      <c r="X6017" s="23"/>
      <c r="AG6017" s="14" t="s">
        <v>29308</v>
      </c>
      <c r="AH6017" s="8" t="s">
        <v>29308</v>
      </c>
      <c r="AI6017" s="18"/>
    </row>
    <row r="6018" spans="1:35" ht="21">
      <c r="A6018" s="6" t="s">
        <v>29309</v>
      </c>
      <c r="B6018" s="7"/>
      <c r="D6018" s="8" t="s">
        <v>29310</v>
      </c>
      <c r="E6018" s="9">
        <v>3194</v>
      </c>
      <c r="F6018" s="10" t="s">
        <v>29311</v>
      </c>
      <c r="G6018" s="11">
        <v>6200</v>
      </c>
      <c r="H6018" s="9"/>
      <c r="I6018" s="21"/>
      <c r="J6018" s="11"/>
      <c r="K6018" s="11">
        <v>13</v>
      </c>
      <c r="L6018" s="11">
        <v>6016</v>
      </c>
      <c r="M6018" s="11"/>
      <c r="N6018" s="11"/>
      <c r="O6018" s="11">
        <v>13</v>
      </c>
      <c r="P6018" s="9">
        <v>3356</v>
      </c>
      <c r="Q6018" s="9">
        <v>3356</v>
      </c>
      <c r="R6018" s="9">
        <v>5</v>
      </c>
      <c r="S6018" s="9"/>
      <c r="T6018" s="9">
        <v>1</v>
      </c>
      <c r="U6018" s="23"/>
      <c r="V6018" s="23"/>
      <c r="W6018" s="23"/>
      <c r="X6018" s="23"/>
      <c r="AG6018" s="14" t="s">
        <v>29312</v>
      </c>
      <c r="AH6018" s="8" t="s">
        <v>29312</v>
      </c>
      <c r="AI6018" s="18"/>
    </row>
    <row r="6019" spans="1:35" ht="21">
      <c r="A6019" s="6" t="s">
        <v>29477</v>
      </c>
      <c r="B6019" s="7"/>
      <c r="D6019" s="8" t="s">
        <v>29478</v>
      </c>
      <c r="E6019" s="9">
        <v>3253</v>
      </c>
      <c r="F6019" s="10" t="s">
        <v>29479</v>
      </c>
      <c r="G6019" s="11">
        <v>6200</v>
      </c>
      <c r="H6019" s="9"/>
      <c r="I6019" s="21"/>
      <c r="J6019" s="11"/>
      <c r="K6019" s="11">
        <v>13</v>
      </c>
      <c r="L6019" s="11">
        <v>6017</v>
      </c>
      <c r="M6019" s="11"/>
      <c r="N6019" s="11"/>
      <c r="O6019" s="11">
        <v>13</v>
      </c>
      <c r="P6019" s="9">
        <v>3411</v>
      </c>
      <c r="Q6019" s="9">
        <v>3411</v>
      </c>
      <c r="R6019" s="9">
        <v>9</v>
      </c>
      <c r="S6019" s="9"/>
      <c r="T6019" s="9">
        <v>1</v>
      </c>
      <c r="U6019" s="23"/>
      <c r="V6019" s="23"/>
      <c r="W6019" s="23"/>
      <c r="X6019" s="23"/>
      <c r="AG6019" s="15" t="s">
        <v>54522</v>
      </c>
      <c r="AH6019" s="8" t="s">
        <v>54522</v>
      </c>
      <c r="AI6019" s="18"/>
    </row>
    <row r="6020" spans="1:35" ht="21">
      <c r="A6020" s="6" t="s">
        <v>29521</v>
      </c>
      <c r="B6020" s="7"/>
      <c r="D6020" s="8" t="s">
        <v>29522</v>
      </c>
      <c r="E6020" s="9">
        <v>3266</v>
      </c>
      <c r="F6020" s="10" t="s">
        <v>29523</v>
      </c>
      <c r="G6020" s="11">
        <v>6200</v>
      </c>
      <c r="H6020" s="9"/>
      <c r="I6020" s="21"/>
      <c r="J6020" s="11"/>
      <c r="K6020" s="11">
        <v>13</v>
      </c>
      <c r="L6020" s="11">
        <v>6018</v>
      </c>
      <c r="M6020" s="11"/>
      <c r="N6020" s="11"/>
      <c r="O6020" s="11">
        <v>13</v>
      </c>
      <c r="P6020" s="9">
        <v>3424</v>
      </c>
      <c r="Q6020" s="9">
        <v>3424</v>
      </c>
      <c r="R6020" s="9">
        <v>11</v>
      </c>
      <c r="S6020" s="9"/>
      <c r="T6020" s="9">
        <v>1</v>
      </c>
      <c r="U6020" s="23"/>
      <c r="V6020" s="23"/>
      <c r="W6020" s="23"/>
      <c r="X6020" s="23"/>
      <c r="AG6020" s="14" t="s">
        <v>29524</v>
      </c>
      <c r="AH6020" s="8" t="s">
        <v>29524</v>
      </c>
      <c r="AI6020" s="18"/>
    </row>
    <row r="6021" spans="1:35" ht="21">
      <c r="A6021" s="6" t="s">
        <v>29547</v>
      </c>
      <c r="B6021" s="7"/>
      <c r="D6021" s="8" t="s">
        <v>29548</v>
      </c>
      <c r="E6021" s="9">
        <v>3274</v>
      </c>
      <c r="F6021" s="10" t="s">
        <v>29549</v>
      </c>
      <c r="G6021" s="11">
        <v>6200</v>
      </c>
      <c r="H6021" s="9"/>
      <c r="I6021" s="21"/>
      <c r="J6021" s="11"/>
      <c r="K6021" s="11">
        <v>13</v>
      </c>
      <c r="L6021" s="11">
        <v>6019</v>
      </c>
      <c r="M6021" s="11"/>
      <c r="N6021" s="11"/>
      <c r="O6021" s="11">
        <v>13</v>
      </c>
      <c r="P6021" s="9">
        <v>3432</v>
      </c>
      <c r="Q6021" s="9">
        <v>3432</v>
      </c>
      <c r="R6021" s="9">
        <v>11</v>
      </c>
      <c r="S6021" s="9"/>
      <c r="T6021" s="9">
        <v>1</v>
      </c>
      <c r="U6021" s="23"/>
      <c r="V6021" s="23"/>
      <c r="W6021" s="23"/>
      <c r="X6021" s="23"/>
      <c r="AG6021" s="14" t="s">
        <v>29550</v>
      </c>
      <c r="AH6021" s="8" t="s">
        <v>29550</v>
      </c>
      <c r="AI6021" s="18"/>
    </row>
    <row r="6022" spans="1:35" ht="21">
      <c r="A6022" s="6" t="s">
        <v>29635</v>
      </c>
      <c r="B6022" s="7"/>
      <c r="D6022" s="8" t="s">
        <v>29636</v>
      </c>
      <c r="E6022" s="9">
        <v>3303</v>
      </c>
      <c r="F6022" s="10" t="s">
        <v>29637</v>
      </c>
      <c r="G6022" s="11">
        <v>6200</v>
      </c>
      <c r="H6022" s="9"/>
      <c r="I6022" s="21"/>
      <c r="J6022" s="11"/>
      <c r="K6022" s="11">
        <v>13</v>
      </c>
      <c r="L6022" s="11">
        <v>6020</v>
      </c>
      <c r="M6022" s="11"/>
      <c r="N6022" s="11"/>
      <c r="O6022" s="11">
        <v>13</v>
      </c>
      <c r="P6022" s="9">
        <v>3460</v>
      </c>
      <c r="Q6022" s="9">
        <v>3460</v>
      </c>
      <c r="R6022" s="9">
        <v>14</v>
      </c>
      <c r="S6022" s="9"/>
      <c r="T6022" s="9">
        <v>1</v>
      </c>
      <c r="U6022" s="23"/>
      <c r="V6022" s="23"/>
      <c r="W6022" s="23"/>
      <c r="X6022" s="23"/>
      <c r="AG6022" s="14" t="s">
        <v>29638</v>
      </c>
      <c r="AH6022" s="8" t="s">
        <v>29638</v>
      </c>
      <c r="AI6022" s="18"/>
    </row>
    <row r="6023" spans="1:35" ht="21">
      <c r="A6023" s="6" t="s">
        <v>29772</v>
      </c>
      <c r="B6023" s="7"/>
      <c r="D6023" s="8" t="s">
        <v>29773</v>
      </c>
      <c r="E6023" s="9">
        <v>3351</v>
      </c>
      <c r="F6023" s="10" t="s">
        <v>29774</v>
      </c>
      <c r="G6023" s="11">
        <v>6200</v>
      </c>
      <c r="H6023" s="9"/>
      <c r="I6023" s="21"/>
      <c r="J6023" s="11"/>
      <c r="K6023" s="11">
        <v>13</v>
      </c>
      <c r="L6023" s="11">
        <v>6021</v>
      </c>
      <c r="M6023" s="11"/>
      <c r="N6023" s="11"/>
      <c r="O6023" s="11">
        <v>13</v>
      </c>
      <c r="P6023" s="9">
        <v>3505</v>
      </c>
      <c r="Q6023" s="9">
        <v>3505</v>
      </c>
      <c r="R6023" s="9">
        <v>6</v>
      </c>
      <c r="S6023" s="9"/>
      <c r="T6023" s="9">
        <v>1</v>
      </c>
      <c r="U6023" s="23"/>
      <c r="V6023" s="23"/>
      <c r="W6023" s="23"/>
      <c r="X6023" s="23"/>
      <c r="AG6023" s="14" t="s">
        <v>29775</v>
      </c>
      <c r="AH6023" s="8" t="s">
        <v>29775</v>
      </c>
      <c r="AI6023" s="18"/>
    </row>
    <row r="6024" spans="1:35" ht="21">
      <c r="A6024" s="6" t="s">
        <v>29776</v>
      </c>
      <c r="B6024" s="7"/>
      <c r="D6024" s="8" t="s">
        <v>29777</v>
      </c>
      <c r="E6024" s="9">
        <v>3352</v>
      </c>
      <c r="F6024" s="10" t="s">
        <v>29778</v>
      </c>
      <c r="G6024" s="11">
        <v>6200</v>
      </c>
      <c r="H6024" s="9"/>
      <c r="I6024" s="21"/>
      <c r="J6024" s="11"/>
      <c r="K6024" s="11">
        <v>13</v>
      </c>
      <c r="L6024" s="11">
        <v>6022</v>
      </c>
      <c r="M6024" s="11"/>
      <c r="N6024" s="11"/>
      <c r="O6024" s="11">
        <v>13</v>
      </c>
      <c r="P6024" s="9">
        <v>3506</v>
      </c>
      <c r="Q6024" s="9">
        <v>3506</v>
      </c>
      <c r="R6024" s="9">
        <v>6</v>
      </c>
      <c r="S6024" s="9"/>
      <c r="T6024" s="9">
        <v>1</v>
      </c>
      <c r="U6024" s="23"/>
      <c r="V6024" s="23"/>
      <c r="W6024" s="23"/>
      <c r="X6024" s="23"/>
      <c r="AG6024" s="14" t="s">
        <v>29779</v>
      </c>
      <c r="AH6024" s="8" t="s">
        <v>29779</v>
      </c>
      <c r="AI6024" s="18"/>
    </row>
    <row r="6025" spans="1:35" ht="21">
      <c r="A6025" s="6" t="s">
        <v>29798</v>
      </c>
      <c r="B6025" s="7"/>
      <c r="D6025" s="8" t="s">
        <v>29799</v>
      </c>
      <c r="E6025" s="9">
        <v>3358</v>
      </c>
      <c r="F6025" s="10" t="s">
        <v>29800</v>
      </c>
      <c r="G6025" s="11">
        <v>6200</v>
      </c>
      <c r="H6025" s="9"/>
      <c r="I6025" s="21"/>
      <c r="J6025" s="11"/>
      <c r="K6025" s="11">
        <v>13</v>
      </c>
      <c r="L6025" s="11">
        <v>6023</v>
      </c>
      <c r="M6025" s="11"/>
      <c r="N6025" s="11"/>
      <c r="O6025" s="11">
        <v>13</v>
      </c>
      <c r="P6025" s="9">
        <v>3512</v>
      </c>
      <c r="Q6025" s="9">
        <v>3512</v>
      </c>
      <c r="R6025" s="9">
        <v>10</v>
      </c>
      <c r="S6025" s="9"/>
      <c r="T6025" s="9">
        <v>1</v>
      </c>
      <c r="U6025" s="23"/>
      <c r="V6025" s="23"/>
      <c r="W6025" s="23"/>
      <c r="X6025" s="23"/>
      <c r="AG6025" s="15" t="s">
        <v>54578</v>
      </c>
      <c r="AH6025" s="8" t="s">
        <v>54578</v>
      </c>
      <c r="AI6025" s="18"/>
    </row>
    <row r="6026" spans="1:35" ht="21">
      <c r="A6026" s="6" t="s">
        <v>29808</v>
      </c>
      <c r="B6026" s="7"/>
      <c r="D6026" s="8" t="s">
        <v>29809</v>
      </c>
      <c r="E6026" s="9">
        <v>3361</v>
      </c>
      <c r="F6026" s="10" t="s">
        <v>29810</v>
      </c>
      <c r="G6026" s="11">
        <v>6200</v>
      </c>
      <c r="H6026" s="9"/>
      <c r="I6026" s="21"/>
      <c r="J6026" s="11"/>
      <c r="K6026" s="11">
        <v>13</v>
      </c>
      <c r="L6026" s="11">
        <v>6024</v>
      </c>
      <c r="M6026" s="11"/>
      <c r="N6026" s="11"/>
      <c r="O6026" s="11">
        <v>13</v>
      </c>
      <c r="P6026" s="9">
        <v>3515</v>
      </c>
      <c r="Q6026" s="9">
        <v>3515</v>
      </c>
      <c r="R6026" s="9">
        <v>8</v>
      </c>
      <c r="S6026" s="9"/>
      <c r="T6026" s="9">
        <v>1</v>
      </c>
      <c r="U6026" s="23"/>
      <c r="V6026" s="23"/>
      <c r="W6026" s="23"/>
      <c r="X6026" s="23"/>
      <c r="AG6026" s="14" t="s">
        <v>4002</v>
      </c>
      <c r="AH6026" s="8" t="s">
        <v>4002</v>
      </c>
      <c r="AI6026" s="18"/>
    </row>
    <row r="6027" spans="1:35" ht="21">
      <c r="A6027" s="6" t="s">
        <v>29811</v>
      </c>
      <c r="B6027" s="7"/>
      <c r="D6027" s="8" t="s">
        <v>29812</v>
      </c>
      <c r="E6027" s="9">
        <v>3362</v>
      </c>
      <c r="F6027" s="10" t="s">
        <v>29813</v>
      </c>
      <c r="G6027" s="11">
        <v>6200</v>
      </c>
      <c r="H6027" s="9"/>
      <c r="I6027" s="21"/>
      <c r="J6027" s="11"/>
      <c r="K6027" s="11">
        <v>13</v>
      </c>
      <c r="L6027" s="11">
        <v>6025</v>
      </c>
      <c r="M6027" s="11"/>
      <c r="N6027" s="11"/>
      <c r="O6027" s="11">
        <v>13</v>
      </c>
      <c r="P6027" s="9">
        <v>3516</v>
      </c>
      <c r="Q6027" s="9">
        <v>3516</v>
      </c>
      <c r="R6027" s="9">
        <v>8</v>
      </c>
      <c r="S6027" s="9"/>
      <c r="T6027" s="9">
        <v>1</v>
      </c>
      <c r="U6027" s="23"/>
      <c r="V6027" s="23"/>
      <c r="W6027" s="23"/>
      <c r="X6027" s="23"/>
      <c r="AG6027" s="14" t="s">
        <v>14710</v>
      </c>
      <c r="AH6027" s="8" t="s">
        <v>14710</v>
      </c>
      <c r="AI6027" s="18"/>
    </row>
    <row r="6028" spans="1:35" ht="21">
      <c r="A6028" s="6" t="s">
        <v>29821</v>
      </c>
      <c r="B6028" s="7"/>
      <c r="D6028" s="8" t="s">
        <v>29822</v>
      </c>
      <c r="E6028" s="9">
        <v>3365</v>
      </c>
      <c r="F6028" s="10" t="s">
        <v>29823</v>
      </c>
      <c r="G6028" s="11">
        <v>6200</v>
      </c>
      <c r="H6028" s="9"/>
      <c r="I6028" s="21"/>
      <c r="J6028" s="11"/>
      <c r="K6028" s="11">
        <v>13</v>
      </c>
      <c r="L6028" s="11">
        <v>6026</v>
      </c>
      <c r="M6028" s="11"/>
      <c r="N6028" s="11"/>
      <c r="O6028" s="11">
        <v>13</v>
      </c>
      <c r="P6028" s="9">
        <v>3519</v>
      </c>
      <c r="Q6028" s="9">
        <v>3519</v>
      </c>
      <c r="R6028" s="9">
        <v>9</v>
      </c>
      <c r="S6028" s="9"/>
      <c r="T6028" s="9">
        <v>1</v>
      </c>
      <c r="U6028" s="23"/>
      <c r="V6028" s="23"/>
      <c r="W6028" s="23"/>
      <c r="X6028" s="23"/>
      <c r="AG6028" s="14" t="s">
        <v>29824</v>
      </c>
      <c r="AH6028" s="8" t="s">
        <v>29824</v>
      </c>
      <c r="AI6028" s="18"/>
    </row>
    <row r="6029" spans="1:35" ht="21">
      <c r="A6029" s="6" t="s">
        <v>29831</v>
      </c>
      <c r="B6029" s="7"/>
      <c r="D6029" s="8" t="s">
        <v>29832</v>
      </c>
      <c r="E6029" s="9">
        <v>3368</v>
      </c>
      <c r="F6029" s="10" t="s">
        <v>29833</v>
      </c>
      <c r="G6029" s="11">
        <v>6200</v>
      </c>
      <c r="H6029" s="9"/>
      <c r="I6029" s="21"/>
      <c r="J6029" s="11"/>
      <c r="K6029" s="11">
        <v>13</v>
      </c>
      <c r="L6029" s="11">
        <v>6027</v>
      </c>
      <c r="M6029" s="11"/>
      <c r="N6029" s="11"/>
      <c r="O6029" s="11">
        <v>13</v>
      </c>
      <c r="P6029" s="9">
        <v>3522</v>
      </c>
      <c r="Q6029" s="9">
        <v>3522</v>
      </c>
      <c r="R6029" s="9">
        <v>9</v>
      </c>
      <c r="S6029" s="9"/>
      <c r="T6029" s="9">
        <v>1</v>
      </c>
      <c r="U6029" s="23"/>
      <c r="V6029" s="23"/>
      <c r="W6029" s="23"/>
      <c r="X6029" s="23"/>
      <c r="AG6029" s="14" t="s">
        <v>29834</v>
      </c>
      <c r="AH6029" s="8" t="s">
        <v>29834</v>
      </c>
      <c r="AI6029" s="18"/>
    </row>
    <row r="6030" spans="1:35" ht="21">
      <c r="A6030" s="6" t="s">
        <v>29838</v>
      </c>
      <c r="B6030" s="7"/>
      <c r="D6030" s="8" t="s">
        <v>29839</v>
      </c>
      <c r="E6030" s="9">
        <v>3370</v>
      </c>
      <c r="F6030" s="10" t="s">
        <v>29840</v>
      </c>
      <c r="G6030" s="11">
        <v>6200</v>
      </c>
      <c r="H6030" s="9"/>
      <c r="I6030" s="21"/>
      <c r="J6030" s="11"/>
      <c r="K6030" s="11">
        <v>13</v>
      </c>
      <c r="L6030" s="11">
        <v>6028</v>
      </c>
      <c r="M6030" s="11"/>
      <c r="N6030" s="11"/>
      <c r="O6030" s="11">
        <v>13</v>
      </c>
      <c r="P6030" s="9">
        <v>3524</v>
      </c>
      <c r="Q6030" s="9">
        <v>3524</v>
      </c>
      <c r="R6030" s="9">
        <v>10</v>
      </c>
      <c r="S6030" s="9"/>
      <c r="T6030" s="9">
        <v>1</v>
      </c>
      <c r="U6030" s="23"/>
      <c r="V6030" s="23"/>
      <c r="W6030" s="23"/>
      <c r="X6030" s="23"/>
      <c r="AG6030" s="15" t="s">
        <v>54581</v>
      </c>
      <c r="AH6030" s="8" t="s">
        <v>54581</v>
      </c>
      <c r="AI6030" s="18"/>
    </row>
    <row r="6031" spans="1:35" ht="21">
      <c r="A6031" s="6" t="s">
        <v>29854</v>
      </c>
      <c r="B6031" s="7"/>
      <c r="D6031" s="8" t="s">
        <v>29855</v>
      </c>
      <c r="E6031" s="9">
        <v>3375</v>
      </c>
      <c r="F6031" s="10" t="s">
        <v>29856</v>
      </c>
      <c r="G6031" s="11">
        <v>6200</v>
      </c>
      <c r="H6031" s="9"/>
      <c r="I6031" s="21"/>
      <c r="J6031" s="11"/>
      <c r="K6031" s="11">
        <v>13</v>
      </c>
      <c r="L6031" s="11">
        <v>6029</v>
      </c>
      <c r="M6031" s="11"/>
      <c r="N6031" s="11"/>
      <c r="O6031" s="11">
        <v>13</v>
      </c>
      <c r="P6031" s="9">
        <v>3529</v>
      </c>
      <c r="Q6031" s="9">
        <v>3529</v>
      </c>
      <c r="R6031" s="9">
        <v>10</v>
      </c>
      <c r="S6031" s="9"/>
      <c r="T6031" s="9">
        <v>1</v>
      </c>
      <c r="U6031" s="23"/>
      <c r="V6031" s="23"/>
      <c r="W6031" s="23"/>
      <c r="X6031" s="23"/>
      <c r="AG6031" s="14" t="s">
        <v>29857</v>
      </c>
      <c r="AH6031" s="8" t="s">
        <v>29857</v>
      </c>
      <c r="AI6031" s="18"/>
    </row>
    <row r="6032" spans="1:35" ht="21">
      <c r="A6032" s="6" t="s">
        <v>29861</v>
      </c>
      <c r="B6032" s="7"/>
      <c r="D6032" s="8" t="s">
        <v>29862</v>
      </c>
      <c r="E6032" s="9">
        <v>3377</v>
      </c>
      <c r="F6032" s="10" t="s">
        <v>29863</v>
      </c>
      <c r="G6032" s="11">
        <v>6200</v>
      </c>
      <c r="H6032" s="9"/>
      <c r="I6032" s="21"/>
      <c r="J6032" s="11"/>
      <c r="K6032" s="11">
        <v>13</v>
      </c>
      <c r="L6032" s="11">
        <v>6030</v>
      </c>
      <c r="M6032" s="11"/>
      <c r="N6032" s="11"/>
      <c r="O6032" s="11">
        <v>13</v>
      </c>
      <c r="P6032" s="9">
        <v>3531</v>
      </c>
      <c r="Q6032" s="9">
        <v>3531</v>
      </c>
      <c r="R6032" s="9">
        <v>11</v>
      </c>
      <c r="S6032" s="9"/>
      <c r="T6032" s="9">
        <v>1</v>
      </c>
      <c r="U6032" s="23"/>
      <c r="V6032" s="23"/>
      <c r="W6032" s="23"/>
      <c r="X6032" s="23"/>
      <c r="AG6032" s="14" t="s">
        <v>14710</v>
      </c>
      <c r="AH6032" s="8" t="s">
        <v>14710</v>
      </c>
      <c r="AI6032" s="18"/>
    </row>
    <row r="6033" spans="1:35" ht="21">
      <c r="A6033" s="6" t="s">
        <v>29885</v>
      </c>
      <c r="B6033" s="7"/>
      <c r="D6033" s="8" t="s">
        <v>29886</v>
      </c>
      <c r="E6033" s="9">
        <v>3384</v>
      </c>
      <c r="F6033" s="10" t="s">
        <v>29887</v>
      </c>
      <c r="G6033" s="11">
        <v>6200</v>
      </c>
      <c r="H6033" s="9"/>
      <c r="I6033" s="21"/>
      <c r="J6033" s="11"/>
      <c r="K6033" s="11">
        <v>13</v>
      </c>
      <c r="L6033" s="11">
        <v>6031</v>
      </c>
      <c r="M6033" s="11"/>
      <c r="N6033" s="11"/>
      <c r="O6033" s="11">
        <v>13</v>
      </c>
      <c r="P6033" s="9">
        <v>2110</v>
      </c>
      <c r="Q6033" s="9">
        <v>2110</v>
      </c>
      <c r="R6033" s="9">
        <v>13</v>
      </c>
      <c r="S6033" s="9"/>
      <c r="T6033" s="9">
        <v>1</v>
      </c>
      <c r="U6033" s="23"/>
      <c r="V6033" s="23"/>
      <c r="W6033" s="23"/>
      <c r="X6033" s="23"/>
      <c r="AG6033" s="14" t="s">
        <v>29888</v>
      </c>
      <c r="AH6033" s="8" t="s">
        <v>29888</v>
      </c>
      <c r="AI6033" s="18"/>
    </row>
    <row r="6034" spans="1:35" ht="21">
      <c r="A6034" s="6" t="s">
        <v>29893</v>
      </c>
      <c r="B6034" s="7"/>
      <c r="D6034" s="8" t="s">
        <v>29894</v>
      </c>
      <c r="E6034" s="9">
        <v>3387</v>
      </c>
      <c r="F6034" s="10" t="s">
        <v>29895</v>
      </c>
      <c r="G6034" s="11">
        <v>6200</v>
      </c>
      <c r="H6034" s="9"/>
      <c r="I6034" s="21"/>
      <c r="J6034" s="11"/>
      <c r="K6034" s="11">
        <v>13</v>
      </c>
      <c r="L6034" s="11">
        <v>6032</v>
      </c>
      <c r="M6034" s="11"/>
      <c r="N6034" s="11"/>
      <c r="O6034" s="11">
        <v>13</v>
      </c>
      <c r="P6034" s="9">
        <v>3540</v>
      </c>
      <c r="Q6034" s="9">
        <v>3540</v>
      </c>
      <c r="R6034" s="9">
        <v>12</v>
      </c>
      <c r="S6034" s="9"/>
      <c r="T6034" s="9">
        <v>1</v>
      </c>
      <c r="U6034" s="23"/>
      <c r="V6034" s="23"/>
      <c r="W6034" s="23"/>
      <c r="X6034" s="23"/>
      <c r="AG6034" s="14" t="s">
        <v>5900</v>
      </c>
      <c r="AH6034" s="8" t="s">
        <v>5900</v>
      </c>
      <c r="AI6034" s="18"/>
    </row>
    <row r="6035" spans="1:35" ht="21">
      <c r="A6035" s="6" t="s">
        <v>29923</v>
      </c>
      <c r="B6035" s="7"/>
      <c r="D6035" s="8" t="s">
        <v>28176</v>
      </c>
      <c r="E6035" s="9">
        <v>3396</v>
      </c>
      <c r="F6035" s="10" t="s">
        <v>29924</v>
      </c>
      <c r="G6035" s="11">
        <v>6200</v>
      </c>
      <c r="H6035" s="9"/>
      <c r="I6035" s="21"/>
      <c r="J6035" s="11"/>
      <c r="K6035" s="11">
        <v>13</v>
      </c>
      <c r="L6035" s="11">
        <v>6033</v>
      </c>
      <c r="M6035" s="11"/>
      <c r="N6035" s="11"/>
      <c r="O6035" s="11">
        <v>13</v>
      </c>
      <c r="P6035" s="9">
        <v>3549</v>
      </c>
      <c r="Q6035" s="9">
        <v>3549</v>
      </c>
      <c r="R6035" s="9">
        <v>15</v>
      </c>
      <c r="S6035" s="9"/>
      <c r="T6035" s="9">
        <v>1</v>
      </c>
      <c r="U6035" s="23"/>
      <c r="V6035" s="23"/>
      <c r="W6035" s="23"/>
      <c r="X6035" s="23"/>
      <c r="AG6035" s="14" t="s">
        <v>29925</v>
      </c>
      <c r="AH6035" s="8" t="s">
        <v>29925</v>
      </c>
      <c r="AI6035" s="18"/>
    </row>
    <row r="6036" spans="1:35" ht="21">
      <c r="A6036" s="6" t="s">
        <v>29941</v>
      </c>
      <c r="B6036" s="7"/>
      <c r="D6036" s="8" t="s">
        <v>29942</v>
      </c>
      <c r="E6036" s="9">
        <v>3403</v>
      </c>
      <c r="F6036" s="10" t="s">
        <v>29943</v>
      </c>
      <c r="G6036" s="11">
        <v>6200</v>
      </c>
      <c r="H6036" s="9"/>
      <c r="I6036" s="21"/>
      <c r="J6036" s="11"/>
      <c r="K6036" s="11">
        <v>13</v>
      </c>
      <c r="L6036" s="11">
        <v>6034</v>
      </c>
      <c r="M6036" s="11"/>
      <c r="N6036" s="11"/>
      <c r="O6036" s="11">
        <v>13</v>
      </c>
      <c r="P6036" s="9">
        <v>3556</v>
      </c>
      <c r="Q6036" s="9">
        <v>3556</v>
      </c>
      <c r="R6036" s="9">
        <v>18</v>
      </c>
      <c r="S6036" s="9"/>
      <c r="T6036" s="9">
        <v>1</v>
      </c>
      <c r="U6036" s="23"/>
      <c r="V6036" s="23"/>
      <c r="W6036" s="23"/>
      <c r="X6036" s="23"/>
      <c r="AG6036" s="14" t="s">
        <v>18191</v>
      </c>
      <c r="AH6036" s="8" t="s">
        <v>18191</v>
      </c>
      <c r="AI6036" s="18"/>
    </row>
    <row r="6037" spans="1:35" ht="21">
      <c r="A6037" s="6" t="s">
        <v>29944</v>
      </c>
      <c r="B6037" s="7"/>
      <c r="D6037" s="8" t="s">
        <v>29945</v>
      </c>
      <c r="E6037" s="9">
        <v>3404</v>
      </c>
      <c r="F6037" s="10" t="s">
        <v>29946</v>
      </c>
      <c r="G6037" s="11">
        <v>6200</v>
      </c>
      <c r="H6037" s="9"/>
      <c r="I6037" s="21"/>
      <c r="J6037" s="11"/>
      <c r="K6037" s="11">
        <v>13</v>
      </c>
      <c r="L6037" s="11">
        <v>6035</v>
      </c>
      <c r="M6037" s="11"/>
      <c r="N6037" s="11"/>
      <c r="O6037" s="11">
        <v>13</v>
      </c>
      <c r="P6037" s="9">
        <v>3557</v>
      </c>
      <c r="Q6037" s="9">
        <v>3557</v>
      </c>
      <c r="R6037" s="9">
        <v>20</v>
      </c>
      <c r="S6037" s="9"/>
      <c r="T6037" s="9">
        <v>1</v>
      </c>
      <c r="U6037" s="23"/>
      <c r="V6037" s="23"/>
      <c r="W6037" s="23"/>
      <c r="X6037" s="23"/>
      <c r="AG6037" s="14" t="s">
        <v>11529</v>
      </c>
      <c r="AH6037" s="8" t="s">
        <v>11529</v>
      </c>
      <c r="AI6037" s="18"/>
    </row>
    <row r="6038" spans="1:35" ht="21">
      <c r="A6038" s="6" t="s">
        <v>29978</v>
      </c>
      <c r="B6038" s="7"/>
      <c r="D6038" s="8" t="s">
        <v>29979</v>
      </c>
      <c r="E6038" s="9">
        <v>3416</v>
      </c>
      <c r="F6038" s="10" t="s">
        <v>29980</v>
      </c>
      <c r="G6038" s="11">
        <v>6200</v>
      </c>
      <c r="H6038" s="9"/>
      <c r="I6038" s="21"/>
      <c r="J6038" s="11"/>
      <c r="K6038" s="11">
        <v>13</v>
      </c>
      <c r="L6038" s="11">
        <v>6036</v>
      </c>
      <c r="M6038" s="11"/>
      <c r="N6038" s="11"/>
      <c r="O6038" s="11">
        <v>13</v>
      </c>
      <c r="P6038" s="9">
        <v>3568</v>
      </c>
      <c r="Q6038" s="9">
        <v>3568</v>
      </c>
      <c r="R6038" s="9">
        <v>14</v>
      </c>
      <c r="S6038" s="9"/>
      <c r="T6038" s="9">
        <v>1</v>
      </c>
      <c r="U6038" s="23"/>
      <c r="V6038" s="23"/>
      <c r="W6038" s="23"/>
      <c r="X6038" s="23"/>
      <c r="AG6038" s="14" t="s">
        <v>29981</v>
      </c>
      <c r="AH6038" s="8" t="s">
        <v>29981</v>
      </c>
      <c r="AI6038" s="18"/>
    </row>
    <row r="6039" spans="1:35" ht="21">
      <c r="A6039" s="6" t="s">
        <v>29982</v>
      </c>
      <c r="B6039" s="7"/>
      <c r="D6039" s="8" t="s">
        <v>29983</v>
      </c>
      <c r="E6039" s="9">
        <v>3417</v>
      </c>
      <c r="F6039" s="10" t="s">
        <v>29984</v>
      </c>
      <c r="G6039" s="11">
        <v>6200</v>
      </c>
      <c r="H6039" s="9"/>
      <c r="I6039" s="21"/>
      <c r="J6039" s="11"/>
      <c r="K6039" s="11">
        <v>13</v>
      </c>
      <c r="L6039" s="11">
        <v>6037</v>
      </c>
      <c r="M6039" s="11"/>
      <c r="N6039" s="11"/>
      <c r="O6039" s="11">
        <v>13</v>
      </c>
      <c r="P6039" s="9">
        <v>3569</v>
      </c>
      <c r="Q6039" s="9">
        <v>3569</v>
      </c>
      <c r="R6039" s="9">
        <v>6</v>
      </c>
      <c r="S6039" s="9"/>
      <c r="T6039" s="9">
        <v>1</v>
      </c>
      <c r="U6039" s="23"/>
      <c r="V6039" s="23"/>
      <c r="W6039" s="23"/>
      <c r="X6039" s="23"/>
      <c r="AG6039" s="15" t="s">
        <v>54034</v>
      </c>
      <c r="AH6039" s="8" t="s">
        <v>54034</v>
      </c>
      <c r="AI6039" s="18"/>
    </row>
    <row r="6040" spans="1:35" ht="21">
      <c r="A6040" s="6" t="s">
        <v>29985</v>
      </c>
      <c r="B6040" s="7"/>
      <c r="D6040" s="8" t="s">
        <v>29986</v>
      </c>
      <c r="E6040" s="9">
        <v>3418</v>
      </c>
      <c r="F6040" s="10" t="s">
        <v>29987</v>
      </c>
      <c r="G6040" s="11">
        <v>6200</v>
      </c>
      <c r="H6040" s="9"/>
      <c r="I6040" s="21"/>
      <c r="J6040" s="11"/>
      <c r="K6040" s="11">
        <v>13</v>
      </c>
      <c r="L6040" s="11">
        <v>6038</v>
      </c>
      <c r="M6040" s="11"/>
      <c r="N6040" s="11"/>
      <c r="O6040" s="11">
        <v>13</v>
      </c>
      <c r="P6040" s="9">
        <v>2944</v>
      </c>
      <c r="Q6040" s="9">
        <v>2944</v>
      </c>
      <c r="R6040" s="9">
        <v>11</v>
      </c>
      <c r="S6040" s="9"/>
      <c r="T6040" s="9">
        <v>1</v>
      </c>
      <c r="U6040" s="23"/>
      <c r="V6040" s="23"/>
      <c r="W6040" s="23"/>
      <c r="X6040" s="23"/>
      <c r="AG6040" s="15" t="s">
        <v>54310</v>
      </c>
      <c r="AH6040" s="8" t="s">
        <v>54310</v>
      </c>
      <c r="AI6040" s="18"/>
    </row>
    <row r="6041" spans="1:35" ht="21">
      <c r="A6041" s="6" t="s">
        <v>29997</v>
      </c>
      <c r="B6041" s="7"/>
      <c r="D6041" s="8" t="s">
        <v>12889</v>
      </c>
      <c r="E6041" s="9">
        <v>3423</v>
      </c>
      <c r="F6041" s="10" t="s">
        <v>29998</v>
      </c>
      <c r="G6041" s="11">
        <v>6200</v>
      </c>
      <c r="H6041" s="9"/>
      <c r="I6041" s="21"/>
      <c r="J6041" s="11"/>
      <c r="K6041" s="11">
        <v>13</v>
      </c>
      <c r="L6041" s="11">
        <v>6039</v>
      </c>
      <c r="M6041" s="11"/>
      <c r="N6041" s="11"/>
      <c r="O6041" s="11">
        <v>13</v>
      </c>
      <c r="P6041" s="9">
        <v>3574</v>
      </c>
      <c r="Q6041" s="9">
        <v>3574</v>
      </c>
      <c r="R6041" s="9">
        <v>6</v>
      </c>
      <c r="S6041" s="9"/>
      <c r="T6041" s="9">
        <v>1</v>
      </c>
      <c r="U6041" s="23"/>
      <c r="V6041" s="23"/>
      <c r="W6041" s="23"/>
      <c r="X6041" s="23"/>
      <c r="AG6041" s="15" t="s">
        <v>54593</v>
      </c>
      <c r="AH6041" s="8" t="s">
        <v>54593</v>
      </c>
      <c r="AI6041" s="18"/>
    </row>
    <row r="6042" spans="1:35" ht="21">
      <c r="A6042" s="6" t="s">
        <v>30002</v>
      </c>
      <c r="B6042" s="7"/>
      <c r="D6042" s="8" t="s">
        <v>30003</v>
      </c>
      <c r="E6042" s="9">
        <v>3425</v>
      </c>
      <c r="F6042" s="10" t="s">
        <v>30004</v>
      </c>
      <c r="G6042" s="11">
        <v>6200</v>
      </c>
      <c r="H6042" s="9"/>
      <c r="I6042" s="21"/>
      <c r="J6042" s="11"/>
      <c r="K6042" s="11">
        <v>13</v>
      </c>
      <c r="L6042" s="11">
        <v>6040</v>
      </c>
      <c r="M6042" s="11"/>
      <c r="N6042" s="11"/>
      <c r="O6042" s="11">
        <v>13</v>
      </c>
      <c r="P6042" s="9">
        <v>3576</v>
      </c>
      <c r="Q6042" s="9">
        <v>3576</v>
      </c>
      <c r="R6042" s="9">
        <v>9</v>
      </c>
      <c r="S6042" s="9"/>
      <c r="T6042" s="9">
        <v>1</v>
      </c>
      <c r="U6042" s="23"/>
      <c r="V6042" s="23"/>
      <c r="W6042" s="23"/>
      <c r="X6042" s="23"/>
      <c r="AG6042" s="15" t="s">
        <v>54595</v>
      </c>
      <c r="AH6042" s="8" t="s">
        <v>54595</v>
      </c>
      <c r="AI6042" s="7"/>
    </row>
    <row r="6043" spans="1:35" ht="21">
      <c r="A6043" s="6" t="s">
        <v>30087</v>
      </c>
      <c r="B6043" s="7"/>
      <c r="D6043" s="8" t="s">
        <v>30088</v>
      </c>
      <c r="E6043" s="9">
        <v>3454</v>
      </c>
      <c r="F6043" s="10" t="s">
        <v>30089</v>
      </c>
      <c r="G6043" s="11">
        <v>6200</v>
      </c>
      <c r="H6043" s="9"/>
      <c r="I6043" s="21"/>
      <c r="J6043" s="11"/>
      <c r="K6043" s="11">
        <v>13</v>
      </c>
      <c r="L6043" s="11">
        <v>6041</v>
      </c>
      <c r="M6043" s="11"/>
      <c r="N6043" s="11"/>
      <c r="O6043" s="11">
        <v>13</v>
      </c>
      <c r="P6043" s="9">
        <v>3604</v>
      </c>
      <c r="Q6043" s="9">
        <v>3604</v>
      </c>
      <c r="R6043" s="9">
        <v>10</v>
      </c>
      <c r="S6043" s="9"/>
      <c r="T6043" s="9">
        <v>1</v>
      </c>
      <c r="U6043" s="23"/>
      <c r="V6043" s="23"/>
      <c r="W6043" s="23"/>
      <c r="X6043" s="23"/>
      <c r="AG6043" s="14" t="s">
        <v>30090</v>
      </c>
      <c r="AH6043" s="8" t="s">
        <v>30090</v>
      </c>
      <c r="AI6043" s="18"/>
    </row>
    <row r="6044" spans="1:35" ht="21">
      <c r="A6044" s="6" t="s">
        <v>30176</v>
      </c>
      <c r="B6044" s="7"/>
      <c r="D6044" s="8" t="s">
        <v>11588</v>
      </c>
      <c r="E6044" s="9">
        <v>3484</v>
      </c>
      <c r="F6044" s="10" t="s">
        <v>30177</v>
      </c>
      <c r="G6044" s="11">
        <v>6200</v>
      </c>
      <c r="H6044" s="9"/>
      <c r="I6044" s="21"/>
      <c r="J6044" s="11"/>
      <c r="K6044" s="11">
        <v>13</v>
      </c>
      <c r="L6044" s="11">
        <v>6042</v>
      </c>
      <c r="M6044" s="11"/>
      <c r="N6044" s="11"/>
      <c r="O6044" s="11">
        <v>13</v>
      </c>
      <c r="P6044" s="9">
        <v>3631</v>
      </c>
      <c r="Q6044" s="9">
        <v>3631</v>
      </c>
      <c r="R6044" s="9">
        <v>20</v>
      </c>
      <c r="S6044" s="9"/>
      <c r="T6044" s="9">
        <v>1</v>
      </c>
      <c r="U6044" s="23"/>
      <c r="V6044" s="23"/>
      <c r="W6044" s="23"/>
      <c r="X6044" s="23"/>
      <c r="AG6044" s="15" t="s">
        <v>54618</v>
      </c>
      <c r="AH6044" s="8" t="s">
        <v>54618</v>
      </c>
      <c r="AI6044" s="18"/>
    </row>
    <row r="6045" spans="1:35" ht="21">
      <c r="A6045" s="6" t="s">
        <v>30213</v>
      </c>
      <c r="B6045" s="7"/>
      <c r="D6045" s="8" t="s">
        <v>30211</v>
      </c>
      <c r="E6045" s="9">
        <v>3496</v>
      </c>
      <c r="F6045" s="10" t="s">
        <v>30214</v>
      </c>
      <c r="G6045" s="11">
        <v>6200</v>
      </c>
      <c r="H6045" s="9"/>
      <c r="I6045" s="21"/>
      <c r="J6045" s="11"/>
      <c r="K6045" s="11">
        <v>13</v>
      </c>
      <c r="L6045" s="11">
        <v>6043</v>
      </c>
      <c r="M6045" s="11"/>
      <c r="N6045" s="11"/>
      <c r="O6045" s="11">
        <v>13</v>
      </c>
      <c r="P6045" s="9">
        <v>3642</v>
      </c>
      <c r="Q6045" s="9">
        <v>3642</v>
      </c>
      <c r="R6045" s="9">
        <v>7</v>
      </c>
      <c r="S6045" s="9"/>
      <c r="T6045" s="9">
        <v>1</v>
      </c>
      <c r="U6045" s="23"/>
      <c r="V6045" s="23"/>
      <c r="W6045" s="23"/>
      <c r="X6045" s="23"/>
      <c r="AG6045" s="15" t="s">
        <v>3118</v>
      </c>
      <c r="AH6045" s="8" t="s">
        <v>3118</v>
      </c>
      <c r="AI6045" s="18"/>
    </row>
    <row r="6046" spans="1:35" ht="21">
      <c r="A6046" s="6" t="s">
        <v>30330</v>
      </c>
      <c r="B6046" s="7"/>
      <c r="D6046" s="8" t="s">
        <v>30331</v>
      </c>
      <c r="E6046" s="9">
        <v>3535</v>
      </c>
      <c r="F6046" s="10" t="s">
        <v>30332</v>
      </c>
      <c r="G6046" s="11">
        <v>6200</v>
      </c>
      <c r="H6046" s="9"/>
      <c r="I6046" s="21"/>
      <c r="J6046" s="11"/>
      <c r="K6046" s="11">
        <v>13</v>
      </c>
      <c r="L6046" s="11">
        <v>6044</v>
      </c>
      <c r="M6046" s="11"/>
      <c r="N6046" s="11"/>
      <c r="O6046" s="11">
        <v>13</v>
      </c>
      <c r="P6046" s="9">
        <v>3679</v>
      </c>
      <c r="Q6046" s="9">
        <v>3679</v>
      </c>
      <c r="R6046" s="9">
        <v>4</v>
      </c>
      <c r="S6046" s="9"/>
      <c r="T6046" s="9">
        <v>1</v>
      </c>
      <c r="U6046" s="23"/>
      <c r="V6046" s="23"/>
      <c r="W6046" s="23"/>
      <c r="X6046" s="23"/>
      <c r="AG6046" s="14" t="s">
        <v>30333</v>
      </c>
      <c r="AH6046" s="8" t="s">
        <v>30333</v>
      </c>
      <c r="AI6046" s="18"/>
    </row>
    <row r="6047" spans="1:35" ht="21">
      <c r="A6047" s="6" t="s">
        <v>30340</v>
      </c>
      <c r="B6047" s="7"/>
      <c r="D6047" s="8" t="s">
        <v>30341</v>
      </c>
      <c r="E6047" s="9">
        <v>3538</v>
      </c>
      <c r="F6047" s="10" t="s">
        <v>30342</v>
      </c>
      <c r="G6047" s="11">
        <v>6200</v>
      </c>
      <c r="H6047" s="9"/>
      <c r="I6047" s="21"/>
      <c r="J6047" s="11"/>
      <c r="K6047" s="11">
        <v>13</v>
      </c>
      <c r="L6047" s="11">
        <v>6045</v>
      </c>
      <c r="M6047" s="11"/>
      <c r="N6047" s="11"/>
      <c r="O6047" s="11">
        <v>13</v>
      </c>
      <c r="P6047" s="9">
        <v>3682</v>
      </c>
      <c r="Q6047" s="9">
        <v>3682</v>
      </c>
      <c r="R6047" s="9">
        <v>7</v>
      </c>
      <c r="S6047" s="9"/>
      <c r="T6047" s="9">
        <v>1</v>
      </c>
      <c r="U6047" s="23"/>
      <c r="V6047" s="23"/>
      <c r="W6047" s="23"/>
      <c r="X6047" s="23"/>
      <c r="AG6047" s="15" t="s">
        <v>54635</v>
      </c>
      <c r="AH6047" s="8" t="s">
        <v>54635</v>
      </c>
      <c r="AI6047" s="18"/>
    </row>
    <row r="6048" spans="1:35" ht="21">
      <c r="A6048" s="6" t="s">
        <v>30350</v>
      </c>
      <c r="B6048" s="7"/>
      <c r="D6048" s="8" t="s">
        <v>30351</v>
      </c>
      <c r="E6048" s="9">
        <v>3541</v>
      </c>
      <c r="F6048" s="10" t="s">
        <v>30352</v>
      </c>
      <c r="G6048" s="11">
        <v>6200</v>
      </c>
      <c r="H6048" s="9"/>
      <c r="I6048" s="21"/>
      <c r="J6048" s="11"/>
      <c r="K6048" s="11">
        <v>13</v>
      </c>
      <c r="L6048" s="11">
        <v>6046</v>
      </c>
      <c r="M6048" s="11"/>
      <c r="N6048" s="11"/>
      <c r="O6048" s="11">
        <v>13</v>
      </c>
      <c r="P6048" s="9">
        <v>3685</v>
      </c>
      <c r="Q6048" s="9">
        <v>3685</v>
      </c>
      <c r="R6048" s="9">
        <v>7</v>
      </c>
      <c r="S6048" s="9"/>
      <c r="T6048" s="9">
        <v>1</v>
      </c>
      <c r="U6048" s="23"/>
      <c r="V6048" s="23"/>
      <c r="W6048" s="23"/>
      <c r="X6048" s="23"/>
      <c r="AG6048" s="15" t="s">
        <v>54636</v>
      </c>
      <c r="AH6048" s="8" t="s">
        <v>54636</v>
      </c>
      <c r="AI6048" s="18"/>
    </row>
    <row r="6049" spans="1:35" ht="21">
      <c r="A6049" s="6" t="s">
        <v>30361</v>
      </c>
      <c r="B6049" s="7"/>
      <c r="D6049" s="8" t="s">
        <v>30362</v>
      </c>
      <c r="E6049" s="9">
        <v>3544</v>
      </c>
      <c r="F6049" s="10" t="s">
        <v>30363</v>
      </c>
      <c r="G6049" s="11">
        <v>6200</v>
      </c>
      <c r="H6049" s="9"/>
      <c r="I6049" s="21"/>
      <c r="J6049" s="11"/>
      <c r="K6049" s="11">
        <v>13</v>
      </c>
      <c r="L6049" s="11">
        <v>6047</v>
      </c>
      <c r="M6049" s="11"/>
      <c r="N6049" s="11"/>
      <c r="O6049" s="11">
        <v>13</v>
      </c>
      <c r="P6049" s="9">
        <v>3688</v>
      </c>
      <c r="Q6049" s="9">
        <v>3688</v>
      </c>
      <c r="R6049" s="9">
        <v>8</v>
      </c>
      <c r="S6049" s="9"/>
      <c r="T6049" s="9">
        <v>1</v>
      </c>
      <c r="U6049" s="23"/>
      <c r="V6049" s="23"/>
      <c r="W6049" s="23"/>
      <c r="X6049" s="23"/>
      <c r="AG6049" s="14" t="s">
        <v>14394</v>
      </c>
      <c r="AH6049" s="8" t="s">
        <v>14394</v>
      </c>
      <c r="AI6049" s="18"/>
    </row>
    <row r="6050" spans="1:35" ht="21">
      <c r="A6050" s="6" t="s">
        <v>30364</v>
      </c>
      <c r="B6050" s="7"/>
      <c r="D6050" s="8" t="s">
        <v>30365</v>
      </c>
      <c r="E6050" s="9">
        <v>3545</v>
      </c>
      <c r="F6050" s="10" t="s">
        <v>30366</v>
      </c>
      <c r="G6050" s="11">
        <v>6200</v>
      </c>
      <c r="H6050" s="9"/>
      <c r="I6050" s="21"/>
      <c r="J6050" s="11"/>
      <c r="K6050" s="11">
        <v>13</v>
      </c>
      <c r="L6050" s="11">
        <v>6048</v>
      </c>
      <c r="M6050" s="11"/>
      <c r="N6050" s="11"/>
      <c r="O6050" s="11">
        <v>13</v>
      </c>
      <c r="P6050" s="9">
        <v>3689</v>
      </c>
      <c r="Q6050" s="9">
        <v>3689</v>
      </c>
      <c r="R6050" s="9">
        <v>8</v>
      </c>
      <c r="S6050" s="9"/>
      <c r="T6050" s="9">
        <v>1</v>
      </c>
      <c r="U6050" s="23"/>
      <c r="V6050" s="23"/>
      <c r="W6050" s="23"/>
      <c r="X6050" s="23"/>
      <c r="AG6050" s="14" t="s">
        <v>30367</v>
      </c>
      <c r="AH6050" s="8" t="s">
        <v>30367</v>
      </c>
      <c r="AI6050" s="18"/>
    </row>
    <row r="6051" spans="1:35" ht="21">
      <c r="A6051" s="6" t="s">
        <v>30379</v>
      </c>
      <c r="B6051" s="7"/>
      <c r="D6051" s="8" t="s">
        <v>30380</v>
      </c>
      <c r="E6051" s="9">
        <v>3549</v>
      </c>
      <c r="F6051" s="10" t="s">
        <v>30381</v>
      </c>
      <c r="G6051" s="11">
        <v>6200</v>
      </c>
      <c r="H6051" s="9"/>
      <c r="I6051" s="21"/>
      <c r="J6051" s="11"/>
      <c r="K6051" s="11">
        <v>13</v>
      </c>
      <c r="L6051" s="11">
        <v>6049</v>
      </c>
      <c r="M6051" s="11"/>
      <c r="N6051" s="11"/>
      <c r="O6051" s="11">
        <v>13</v>
      </c>
      <c r="P6051" s="9">
        <v>3693</v>
      </c>
      <c r="Q6051" s="9">
        <v>3693</v>
      </c>
      <c r="R6051" s="9">
        <v>9</v>
      </c>
      <c r="S6051" s="9"/>
      <c r="T6051" s="9">
        <v>1</v>
      </c>
      <c r="U6051" s="23"/>
      <c r="V6051" s="23"/>
      <c r="W6051" s="23"/>
      <c r="X6051" s="23"/>
      <c r="AG6051" s="14" t="s">
        <v>5900</v>
      </c>
      <c r="AH6051" s="8" t="s">
        <v>5900</v>
      </c>
      <c r="AI6051" s="18"/>
    </row>
    <row r="6052" spans="1:35" ht="21">
      <c r="A6052" s="6" t="s">
        <v>30390</v>
      </c>
      <c r="B6052" s="7"/>
      <c r="D6052" s="8" t="s">
        <v>30391</v>
      </c>
      <c r="E6052" s="9">
        <v>3553</v>
      </c>
      <c r="F6052" s="10" t="s">
        <v>30392</v>
      </c>
      <c r="G6052" s="11">
        <v>6200</v>
      </c>
      <c r="H6052" s="9"/>
      <c r="I6052" s="21"/>
      <c r="J6052" s="11"/>
      <c r="K6052" s="11">
        <v>13</v>
      </c>
      <c r="L6052" s="11">
        <v>6050</v>
      </c>
      <c r="M6052" s="11"/>
      <c r="N6052" s="11"/>
      <c r="O6052" s="11">
        <v>13</v>
      </c>
      <c r="P6052" s="9">
        <v>3697</v>
      </c>
      <c r="Q6052" s="9">
        <v>3697</v>
      </c>
      <c r="R6052" s="9">
        <v>10</v>
      </c>
      <c r="S6052" s="9"/>
      <c r="T6052" s="9">
        <v>1</v>
      </c>
      <c r="U6052" s="23"/>
      <c r="V6052" s="23"/>
      <c r="W6052" s="23"/>
      <c r="X6052" s="23"/>
      <c r="AG6052" s="14" t="s">
        <v>12706</v>
      </c>
      <c r="AH6052" s="8" t="s">
        <v>12706</v>
      </c>
      <c r="AI6052" s="18"/>
    </row>
    <row r="6053" spans="1:35" ht="21">
      <c r="A6053" s="6" t="s">
        <v>30448</v>
      </c>
      <c r="B6053" s="7"/>
      <c r="D6053" s="8" t="s">
        <v>30449</v>
      </c>
      <c r="E6053" s="9">
        <v>3574</v>
      </c>
      <c r="F6053" s="10" t="s">
        <v>30450</v>
      </c>
      <c r="G6053" s="11">
        <v>6200</v>
      </c>
      <c r="H6053" s="9"/>
      <c r="I6053" s="21"/>
      <c r="J6053" s="11"/>
      <c r="K6053" s="11">
        <v>13</v>
      </c>
      <c r="L6053" s="11">
        <v>6051</v>
      </c>
      <c r="M6053" s="11"/>
      <c r="N6053" s="11"/>
      <c r="O6053" s="11">
        <v>13</v>
      </c>
      <c r="P6053" s="9">
        <v>3716</v>
      </c>
      <c r="Q6053" s="9">
        <v>3716</v>
      </c>
      <c r="R6053" s="9">
        <v>13</v>
      </c>
      <c r="S6053" s="9"/>
      <c r="T6053" s="9">
        <v>1</v>
      </c>
      <c r="U6053" s="23"/>
      <c r="V6053" s="23"/>
      <c r="W6053" s="23"/>
      <c r="X6053" s="23"/>
      <c r="AG6053" s="14" t="s">
        <v>6145</v>
      </c>
      <c r="AH6053" s="8" t="s">
        <v>6145</v>
      </c>
      <c r="AI6053" s="18"/>
    </row>
    <row r="6054" spans="1:35" ht="21">
      <c r="A6054" s="6" t="s">
        <v>30451</v>
      </c>
      <c r="B6054" s="7"/>
      <c r="D6054" s="8" t="s">
        <v>30452</v>
      </c>
      <c r="E6054" s="9">
        <v>3575</v>
      </c>
      <c r="F6054" s="10" t="s">
        <v>30453</v>
      </c>
      <c r="G6054" s="11">
        <v>6200</v>
      </c>
      <c r="H6054" s="9"/>
      <c r="I6054" s="21"/>
      <c r="J6054" s="11"/>
      <c r="K6054" s="11">
        <v>13</v>
      </c>
      <c r="L6054" s="11">
        <v>6052</v>
      </c>
      <c r="M6054" s="11"/>
      <c r="N6054" s="11"/>
      <c r="O6054" s="11">
        <v>13</v>
      </c>
      <c r="P6054" s="9">
        <v>3717</v>
      </c>
      <c r="Q6054" s="9">
        <v>3717</v>
      </c>
      <c r="R6054" s="9">
        <v>13</v>
      </c>
      <c r="S6054" s="9"/>
      <c r="T6054" s="9">
        <v>1</v>
      </c>
      <c r="U6054" s="23"/>
      <c r="V6054" s="23"/>
      <c r="W6054" s="23"/>
      <c r="X6054" s="23"/>
      <c r="AG6054" s="15" t="s">
        <v>54642</v>
      </c>
      <c r="AH6054" s="8" t="s">
        <v>54642</v>
      </c>
      <c r="AI6054" s="18"/>
    </row>
    <row r="6055" spans="1:35" ht="21">
      <c r="A6055" s="6" t="s">
        <v>30464</v>
      </c>
      <c r="B6055" s="7"/>
      <c r="D6055" s="8" t="s">
        <v>30465</v>
      </c>
      <c r="E6055" s="9">
        <v>3579</v>
      </c>
      <c r="F6055" s="10" t="s">
        <v>30466</v>
      </c>
      <c r="G6055" s="11">
        <v>6200</v>
      </c>
      <c r="H6055" s="9"/>
      <c r="I6055" s="21"/>
      <c r="J6055" s="11"/>
      <c r="K6055" s="11">
        <v>13</v>
      </c>
      <c r="L6055" s="11">
        <v>6053</v>
      </c>
      <c r="M6055" s="11"/>
      <c r="N6055" s="11"/>
      <c r="O6055" s="11">
        <v>13</v>
      </c>
      <c r="P6055" s="9">
        <v>3721</v>
      </c>
      <c r="Q6055" s="9">
        <v>3721</v>
      </c>
      <c r="R6055" s="9">
        <v>15</v>
      </c>
      <c r="S6055" s="9"/>
      <c r="T6055" s="9">
        <v>1</v>
      </c>
      <c r="U6055" s="23"/>
      <c r="V6055" s="23"/>
      <c r="W6055" s="23"/>
      <c r="X6055" s="23"/>
      <c r="AG6055" s="15" t="s">
        <v>54644</v>
      </c>
      <c r="AH6055" s="8" t="s">
        <v>54644</v>
      </c>
      <c r="AI6055" s="18"/>
    </row>
    <row r="6056" spans="1:35" ht="21">
      <c r="A6056" s="6" t="s">
        <v>30467</v>
      </c>
      <c r="B6056" s="7"/>
      <c r="D6056" s="8" t="s">
        <v>30468</v>
      </c>
      <c r="E6056" s="9">
        <v>3580</v>
      </c>
      <c r="F6056" s="10" t="s">
        <v>30469</v>
      </c>
      <c r="G6056" s="11">
        <v>6191</v>
      </c>
      <c r="H6056" s="9"/>
      <c r="I6056" s="21"/>
      <c r="J6056" s="11"/>
      <c r="K6056" s="11">
        <v>13</v>
      </c>
      <c r="L6056" s="11">
        <v>6054</v>
      </c>
      <c r="M6056" s="11"/>
      <c r="N6056" s="11"/>
      <c r="O6056" s="11">
        <v>13</v>
      </c>
      <c r="P6056" s="9">
        <v>3722</v>
      </c>
      <c r="Q6056" s="9">
        <v>3722</v>
      </c>
      <c r="R6056" s="9">
        <v>15</v>
      </c>
      <c r="S6056" s="9"/>
      <c r="T6056" s="9">
        <v>1</v>
      </c>
      <c r="U6056" s="23"/>
      <c r="V6056" s="23"/>
      <c r="W6056" s="23"/>
      <c r="X6056" s="23"/>
      <c r="AG6056" s="14" t="s">
        <v>30470</v>
      </c>
      <c r="AH6056" s="8" t="s">
        <v>30470</v>
      </c>
      <c r="AI6056" s="18"/>
    </row>
    <row r="6057" spans="1:35" ht="21">
      <c r="A6057" s="6" t="s">
        <v>30471</v>
      </c>
      <c r="B6057" s="7"/>
      <c r="D6057" s="8" t="s">
        <v>22188</v>
      </c>
      <c r="E6057" s="9">
        <v>3581</v>
      </c>
      <c r="F6057" s="10" t="s">
        <v>30472</v>
      </c>
      <c r="G6057" s="11">
        <v>6200</v>
      </c>
      <c r="H6057" s="9"/>
      <c r="I6057" s="21"/>
      <c r="J6057" s="11"/>
      <c r="K6057" s="11">
        <v>13</v>
      </c>
      <c r="L6057" s="11">
        <v>6055</v>
      </c>
      <c r="M6057" s="11"/>
      <c r="N6057" s="11"/>
      <c r="O6057" s="11">
        <v>13</v>
      </c>
      <c r="P6057" s="9">
        <v>3723</v>
      </c>
      <c r="Q6057" s="9">
        <v>3723</v>
      </c>
      <c r="R6057" s="9">
        <v>16</v>
      </c>
      <c r="S6057" s="9"/>
      <c r="T6057" s="9">
        <v>1</v>
      </c>
      <c r="U6057" s="23"/>
      <c r="V6057" s="23"/>
      <c r="W6057" s="23"/>
      <c r="X6057" s="23"/>
      <c r="AG6057" s="14" t="s">
        <v>5236</v>
      </c>
      <c r="AH6057" s="8" t="s">
        <v>5236</v>
      </c>
      <c r="AI6057" s="18"/>
    </row>
    <row r="6058" spans="1:35" ht="21">
      <c r="A6058" s="6" t="s">
        <v>30476</v>
      </c>
      <c r="B6058" s="7"/>
      <c r="D6058" s="8" t="s">
        <v>30477</v>
      </c>
      <c r="E6058" s="9">
        <v>3584</v>
      </c>
      <c r="F6058" s="10" t="s">
        <v>30478</v>
      </c>
      <c r="G6058" s="11">
        <v>6200</v>
      </c>
      <c r="H6058" s="9"/>
      <c r="I6058" s="21"/>
      <c r="J6058" s="11"/>
      <c r="K6058" s="11">
        <v>13</v>
      </c>
      <c r="L6058" s="11">
        <v>6056</v>
      </c>
      <c r="M6058" s="11"/>
      <c r="N6058" s="11"/>
      <c r="O6058" s="11">
        <v>13</v>
      </c>
      <c r="P6058" s="9">
        <v>3725</v>
      </c>
      <c r="Q6058" s="9">
        <v>3725</v>
      </c>
      <c r="R6058" s="9">
        <v>14</v>
      </c>
      <c r="S6058" s="9"/>
      <c r="T6058" s="9">
        <v>1</v>
      </c>
      <c r="U6058" s="23"/>
      <c r="V6058" s="23"/>
      <c r="W6058" s="23"/>
      <c r="X6058" s="23"/>
      <c r="AG6058" s="14" t="s">
        <v>30479</v>
      </c>
      <c r="AH6058" s="8" t="s">
        <v>30479</v>
      </c>
      <c r="AI6058" s="18"/>
    </row>
    <row r="6059" spans="1:35" ht="21">
      <c r="A6059" s="6" t="s">
        <v>30485</v>
      </c>
      <c r="B6059" s="7"/>
      <c r="D6059" s="8" t="s">
        <v>30486</v>
      </c>
      <c r="E6059" s="9">
        <v>3587</v>
      </c>
      <c r="F6059" s="10" t="s">
        <v>30487</v>
      </c>
      <c r="G6059" s="11">
        <v>6191</v>
      </c>
      <c r="H6059" s="9"/>
      <c r="I6059" s="21"/>
      <c r="J6059" s="11"/>
      <c r="K6059" s="11">
        <v>13</v>
      </c>
      <c r="L6059" s="11">
        <v>6057</v>
      </c>
      <c r="M6059" s="11"/>
      <c r="N6059" s="11"/>
      <c r="O6059" s="11">
        <v>13</v>
      </c>
      <c r="P6059" s="9">
        <v>3728</v>
      </c>
      <c r="Q6059" s="9">
        <v>3728</v>
      </c>
      <c r="R6059" s="9">
        <v>20</v>
      </c>
      <c r="S6059" s="9"/>
      <c r="T6059" s="9">
        <v>1</v>
      </c>
      <c r="U6059" s="23"/>
      <c r="V6059" s="23"/>
      <c r="W6059" s="23"/>
      <c r="X6059" s="23"/>
      <c r="AG6059" s="14" t="s">
        <v>30459</v>
      </c>
      <c r="AH6059" s="8" t="s">
        <v>30459</v>
      </c>
      <c r="AI6059" s="18"/>
    </row>
    <row r="6060" spans="1:35" ht="21">
      <c r="A6060" s="6" t="s">
        <v>30543</v>
      </c>
      <c r="B6060" s="7"/>
      <c r="D6060" s="8" t="s">
        <v>30544</v>
      </c>
      <c r="E6060" s="9">
        <v>3606</v>
      </c>
      <c r="F6060" s="10" t="s">
        <v>30545</v>
      </c>
      <c r="G6060" s="11">
        <v>6200</v>
      </c>
      <c r="H6060" s="9"/>
      <c r="I6060" s="21"/>
      <c r="J6060" s="11"/>
      <c r="K6060" s="11">
        <v>13</v>
      </c>
      <c r="L6060" s="11">
        <v>6058</v>
      </c>
      <c r="M6060" s="11"/>
      <c r="N6060" s="11"/>
      <c r="O6060" s="11">
        <v>13</v>
      </c>
      <c r="P6060" s="9">
        <v>3745</v>
      </c>
      <c r="Q6060" s="9">
        <v>3745</v>
      </c>
      <c r="R6060" s="9">
        <v>13</v>
      </c>
      <c r="S6060" s="9"/>
      <c r="T6060" s="9">
        <v>1</v>
      </c>
      <c r="U6060" s="23"/>
      <c r="V6060" s="23"/>
      <c r="W6060" s="23"/>
      <c r="X6060" s="23"/>
      <c r="AG6060" s="14" t="s">
        <v>30546</v>
      </c>
      <c r="AH6060" s="8" t="s">
        <v>30546</v>
      </c>
      <c r="AI6060" s="18"/>
    </row>
    <row r="6061" spans="1:35" ht="21">
      <c r="A6061" s="6" t="s">
        <v>30557</v>
      </c>
      <c r="B6061" s="7"/>
      <c r="D6061" s="8" t="s">
        <v>30558</v>
      </c>
      <c r="E6061" s="9">
        <v>3611</v>
      </c>
      <c r="F6061" s="10" t="s">
        <v>30559</v>
      </c>
      <c r="G6061" s="11">
        <v>6191</v>
      </c>
      <c r="H6061" s="9"/>
      <c r="I6061" s="21"/>
      <c r="J6061" s="11"/>
      <c r="K6061" s="11">
        <v>13</v>
      </c>
      <c r="L6061" s="11">
        <v>6059</v>
      </c>
      <c r="M6061" s="11"/>
      <c r="N6061" s="11"/>
      <c r="O6061" s="11">
        <v>13</v>
      </c>
      <c r="P6061" s="9">
        <v>3749</v>
      </c>
      <c r="Q6061" s="9">
        <v>3749</v>
      </c>
      <c r="R6061" s="9">
        <v>15</v>
      </c>
      <c r="S6061" s="9"/>
      <c r="T6061" s="9">
        <v>1</v>
      </c>
      <c r="U6061" s="23"/>
      <c r="V6061" s="23"/>
      <c r="W6061" s="23"/>
      <c r="X6061" s="23"/>
      <c r="AG6061" s="14" t="s">
        <v>20713</v>
      </c>
      <c r="AH6061" s="8" t="s">
        <v>20713</v>
      </c>
      <c r="AI6061" s="18"/>
    </row>
    <row r="6062" spans="1:35" ht="21">
      <c r="A6062" s="6" t="s">
        <v>30562</v>
      </c>
      <c r="B6062" s="7"/>
      <c r="D6062" s="8" t="s">
        <v>30563</v>
      </c>
      <c r="E6062" s="9">
        <v>3613</v>
      </c>
      <c r="F6062" s="10" t="s">
        <v>30564</v>
      </c>
      <c r="G6062" s="11">
        <v>6200</v>
      </c>
      <c r="H6062" s="9"/>
      <c r="I6062" s="21"/>
      <c r="J6062" s="11"/>
      <c r="K6062" s="11">
        <v>13</v>
      </c>
      <c r="L6062" s="11">
        <v>6060</v>
      </c>
      <c r="M6062" s="11"/>
      <c r="N6062" s="11"/>
      <c r="O6062" s="11">
        <v>13</v>
      </c>
      <c r="P6062" s="9">
        <v>3751</v>
      </c>
      <c r="Q6062" s="9">
        <v>3751</v>
      </c>
      <c r="R6062" s="9">
        <v>6</v>
      </c>
      <c r="S6062" s="9"/>
      <c r="T6062" s="9">
        <v>1</v>
      </c>
      <c r="U6062" s="23"/>
      <c r="V6062" s="23"/>
      <c r="W6062" s="23"/>
      <c r="X6062" s="23"/>
      <c r="AG6062" s="14" t="s">
        <v>20490</v>
      </c>
      <c r="AH6062" s="8" t="s">
        <v>20490</v>
      </c>
      <c r="AI6062" s="18"/>
    </row>
    <row r="6063" spans="1:35" ht="21">
      <c r="A6063" s="6" t="s">
        <v>30567</v>
      </c>
      <c r="B6063" s="7"/>
      <c r="D6063" s="8" t="s">
        <v>30568</v>
      </c>
      <c r="E6063" s="9">
        <v>3615</v>
      </c>
      <c r="F6063" s="10" t="s">
        <v>30569</v>
      </c>
      <c r="G6063" s="11">
        <v>6191</v>
      </c>
      <c r="H6063" s="9"/>
      <c r="I6063" s="21"/>
      <c r="J6063" s="11"/>
      <c r="K6063" s="11">
        <v>13</v>
      </c>
      <c r="L6063" s="11">
        <v>6061</v>
      </c>
      <c r="M6063" s="11"/>
      <c r="N6063" s="11"/>
      <c r="O6063" s="11">
        <v>13</v>
      </c>
      <c r="P6063" s="9">
        <v>3753</v>
      </c>
      <c r="Q6063" s="9">
        <v>3753</v>
      </c>
      <c r="R6063" s="9">
        <v>3</v>
      </c>
      <c r="S6063" s="9"/>
      <c r="T6063" s="9">
        <v>1</v>
      </c>
      <c r="U6063" s="23"/>
      <c r="V6063" s="23"/>
      <c r="W6063" s="23"/>
      <c r="X6063" s="23"/>
      <c r="AG6063" s="15" t="s">
        <v>54649</v>
      </c>
      <c r="AH6063" s="8" t="s">
        <v>54649</v>
      </c>
      <c r="AI6063" s="18"/>
    </row>
    <row r="6064" spans="1:35" ht="21">
      <c r="A6064" s="6" t="s">
        <v>30624</v>
      </c>
      <c r="B6064" s="7"/>
      <c r="D6064" s="8" t="s">
        <v>30625</v>
      </c>
      <c r="E6064" s="9">
        <v>3634</v>
      </c>
      <c r="F6064" s="10" t="s">
        <v>30626</v>
      </c>
      <c r="G6064" s="11">
        <v>6200</v>
      </c>
      <c r="H6064" s="9"/>
      <c r="I6064" s="21"/>
      <c r="J6064" s="11"/>
      <c r="K6064" s="11">
        <v>13</v>
      </c>
      <c r="L6064" s="11">
        <v>6062</v>
      </c>
      <c r="M6064" s="11"/>
      <c r="N6064" s="11"/>
      <c r="O6064" s="11">
        <v>13</v>
      </c>
      <c r="P6064" s="9">
        <v>3772</v>
      </c>
      <c r="Q6064" s="9">
        <v>3772</v>
      </c>
      <c r="R6064" s="9">
        <v>21</v>
      </c>
      <c r="S6064" s="9"/>
      <c r="T6064" s="9">
        <v>1</v>
      </c>
      <c r="U6064" s="23"/>
      <c r="V6064" s="23"/>
      <c r="W6064" s="23"/>
      <c r="X6064" s="23"/>
      <c r="AG6064" s="14" t="s">
        <v>30627</v>
      </c>
      <c r="AH6064" s="8" t="s">
        <v>30627</v>
      </c>
      <c r="AI6064" s="18"/>
    </row>
    <row r="6065" spans="1:35" ht="21">
      <c r="A6065" s="6" t="s">
        <v>30631</v>
      </c>
      <c r="B6065" s="7"/>
      <c r="D6065" s="8" t="s">
        <v>30632</v>
      </c>
      <c r="E6065" s="9">
        <v>3636</v>
      </c>
      <c r="F6065" s="10" t="s">
        <v>30633</v>
      </c>
      <c r="G6065" s="11">
        <v>6200</v>
      </c>
      <c r="H6065" s="9"/>
      <c r="I6065" s="21"/>
      <c r="J6065" s="11"/>
      <c r="K6065" s="11">
        <v>13</v>
      </c>
      <c r="L6065" s="11">
        <v>6063</v>
      </c>
      <c r="M6065" s="11"/>
      <c r="N6065" s="11"/>
      <c r="O6065" s="11">
        <v>13</v>
      </c>
      <c r="P6065" s="9">
        <v>3774</v>
      </c>
      <c r="Q6065" s="9">
        <v>3774</v>
      </c>
      <c r="R6065" s="9">
        <v>20</v>
      </c>
      <c r="S6065" s="9"/>
      <c r="T6065" s="9">
        <v>1</v>
      </c>
      <c r="U6065" s="23"/>
      <c r="V6065" s="23"/>
      <c r="W6065" s="23"/>
      <c r="X6065" s="23"/>
      <c r="AG6065" s="14" t="s">
        <v>17556</v>
      </c>
      <c r="AH6065" s="8" t="s">
        <v>17556</v>
      </c>
      <c r="AI6065" s="18"/>
    </row>
    <row r="6066" spans="1:35" ht="21">
      <c r="A6066" s="6" t="s">
        <v>30634</v>
      </c>
      <c r="B6066" s="7"/>
      <c r="D6066" s="8" t="s">
        <v>30635</v>
      </c>
      <c r="E6066" s="9">
        <v>3637</v>
      </c>
      <c r="F6066" s="10" t="s">
        <v>30636</v>
      </c>
      <c r="G6066" s="11">
        <v>6200</v>
      </c>
      <c r="H6066" s="9"/>
      <c r="I6066" s="21"/>
      <c r="J6066" s="11"/>
      <c r="K6066" s="11">
        <v>13</v>
      </c>
      <c r="L6066" s="11">
        <v>6064</v>
      </c>
      <c r="M6066" s="11"/>
      <c r="N6066" s="11"/>
      <c r="O6066" s="11">
        <v>13</v>
      </c>
      <c r="P6066" s="9">
        <v>3775</v>
      </c>
      <c r="Q6066" s="9">
        <v>3775</v>
      </c>
      <c r="R6066" s="9">
        <v>3</v>
      </c>
      <c r="S6066" s="9"/>
      <c r="T6066" s="9">
        <v>1</v>
      </c>
      <c r="U6066" s="23"/>
      <c r="V6066" s="23"/>
      <c r="W6066" s="23"/>
      <c r="X6066" s="23"/>
      <c r="AG6066" s="15" t="s">
        <v>54652</v>
      </c>
      <c r="AH6066" s="8" t="s">
        <v>54652</v>
      </c>
      <c r="AI6066" s="18"/>
    </row>
    <row r="6067" spans="1:35" ht="21">
      <c r="A6067" s="6" t="s">
        <v>30652</v>
      </c>
      <c r="B6067" s="7"/>
      <c r="D6067" s="8" t="s">
        <v>30649</v>
      </c>
      <c r="E6067" s="9">
        <v>3643</v>
      </c>
      <c r="F6067" s="10" t="s">
        <v>30653</v>
      </c>
      <c r="G6067" s="11">
        <v>6191</v>
      </c>
      <c r="H6067" s="9"/>
      <c r="I6067" s="21"/>
      <c r="J6067" s="11"/>
      <c r="K6067" s="11">
        <v>13</v>
      </c>
      <c r="L6067" s="11">
        <v>6065</v>
      </c>
      <c r="M6067" s="11"/>
      <c r="N6067" s="11"/>
      <c r="O6067" s="11">
        <v>13</v>
      </c>
      <c r="P6067" s="9">
        <v>3781</v>
      </c>
      <c r="Q6067" s="9">
        <v>3781</v>
      </c>
      <c r="R6067" s="9">
        <v>16</v>
      </c>
      <c r="S6067" s="9"/>
      <c r="T6067" s="9">
        <v>1</v>
      </c>
      <c r="U6067" s="23"/>
      <c r="V6067" s="23"/>
      <c r="W6067" s="23"/>
      <c r="X6067" s="23"/>
      <c r="AG6067" s="14" t="s">
        <v>30651</v>
      </c>
      <c r="AH6067" s="8" t="s">
        <v>30651</v>
      </c>
      <c r="AI6067" s="18"/>
    </row>
    <row r="6068" spans="1:35" ht="21">
      <c r="A6068" s="6" t="s">
        <v>30671</v>
      </c>
      <c r="B6068" s="7"/>
      <c r="D6068" s="8" t="s">
        <v>30672</v>
      </c>
      <c r="E6068" s="9">
        <v>3649</v>
      </c>
      <c r="F6068" s="10" t="s">
        <v>30673</v>
      </c>
      <c r="G6068" s="11">
        <v>6191</v>
      </c>
      <c r="H6068" s="9"/>
      <c r="I6068" s="21"/>
      <c r="J6068" s="11"/>
      <c r="K6068" s="11">
        <v>13</v>
      </c>
      <c r="L6068" s="11">
        <v>6066</v>
      </c>
      <c r="M6068" s="11"/>
      <c r="N6068" s="11"/>
      <c r="O6068" s="11">
        <v>13</v>
      </c>
      <c r="P6068" s="9">
        <v>3787</v>
      </c>
      <c r="Q6068" s="9">
        <v>3787</v>
      </c>
      <c r="R6068" s="9">
        <v>11</v>
      </c>
      <c r="S6068" s="9"/>
      <c r="T6068" s="9">
        <v>1</v>
      </c>
      <c r="U6068" s="23"/>
      <c r="V6068" s="23"/>
      <c r="W6068" s="23"/>
      <c r="X6068" s="23"/>
      <c r="AG6068" s="14" t="s">
        <v>14710</v>
      </c>
      <c r="AH6068" s="8" t="s">
        <v>14710</v>
      </c>
      <c r="AI6068" s="18"/>
    </row>
    <row r="6069" spans="1:35" ht="21">
      <c r="A6069" s="6" t="s">
        <v>30674</v>
      </c>
      <c r="B6069" s="7"/>
      <c r="D6069" s="8" t="s">
        <v>30675</v>
      </c>
      <c r="E6069" s="9">
        <v>3650</v>
      </c>
      <c r="F6069" s="10" t="s">
        <v>30676</v>
      </c>
      <c r="G6069" s="11">
        <v>6200</v>
      </c>
      <c r="H6069" s="9"/>
      <c r="I6069" s="21"/>
      <c r="J6069" s="11"/>
      <c r="K6069" s="11">
        <v>13</v>
      </c>
      <c r="L6069" s="11">
        <v>6067</v>
      </c>
      <c r="M6069" s="11"/>
      <c r="N6069" s="11"/>
      <c r="O6069" s="11">
        <v>13</v>
      </c>
      <c r="P6069" s="9">
        <v>3788</v>
      </c>
      <c r="Q6069" s="9">
        <v>3788</v>
      </c>
      <c r="R6069" s="9">
        <v>13</v>
      </c>
      <c r="S6069" s="9"/>
      <c r="T6069" s="9">
        <v>1</v>
      </c>
      <c r="U6069" s="23"/>
      <c r="V6069" s="23"/>
      <c r="W6069" s="23"/>
      <c r="X6069" s="23"/>
      <c r="AG6069" s="14" t="s">
        <v>30677</v>
      </c>
      <c r="AH6069" s="8" t="s">
        <v>30677</v>
      </c>
      <c r="AI6069" s="18"/>
    </row>
    <row r="6070" spans="1:35" ht="21">
      <c r="A6070" s="6" t="s">
        <v>30691</v>
      </c>
      <c r="B6070" s="7"/>
      <c r="D6070" s="8" t="s">
        <v>30692</v>
      </c>
      <c r="E6070" s="9">
        <v>3656</v>
      </c>
      <c r="F6070" s="10" t="s">
        <v>30693</v>
      </c>
      <c r="G6070" s="11">
        <v>6191</v>
      </c>
      <c r="H6070" s="9"/>
      <c r="I6070" s="21"/>
      <c r="J6070" s="11"/>
      <c r="K6070" s="11">
        <v>13</v>
      </c>
      <c r="L6070" s="11">
        <v>6068</v>
      </c>
      <c r="M6070" s="11"/>
      <c r="N6070" s="11"/>
      <c r="O6070" s="11">
        <v>13</v>
      </c>
      <c r="P6070" s="9">
        <v>2855</v>
      </c>
      <c r="Q6070" s="9">
        <v>2855</v>
      </c>
      <c r="R6070" s="9">
        <v>9</v>
      </c>
      <c r="S6070" s="9"/>
      <c r="T6070" s="9">
        <v>1</v>
      </c>
      <c r="U6070" s="23"/>
      <c r="V6070" s="23"/>
      <c r="W6070" s="23"/>
      <c r="X6070" s="23"/>
      <c r="AG6070" s="14" t="s">
        <v>10236</v>
      </c>
      <c r="AH6070" s="8" t="s">
        <v>10236</v>
      </c>
      <c r="AI6070" s="18"/>
    </row>
    <row r="6071" spans="1:35" ht="21">
      <c r="A6071" s="6" t="s">
        <v>30747</v>
      </c>
      <c r="B6071" s="7"/>
      <c r="D6071" s="8" t="s">
        <v>30748</v>
      </c>
      <c r="E6071" s="9">
        <v>3678</v>
      </c>
      <c r="F6071" s="10" t="s">
        <v>30749</v>
      </c>
      <c r="G6071" s="11">
        <v>6191</v>
      </c>
      <c r="H6071" s="9"/>
      <c r="I6071" s="21"/>
      <c r="J6071" s="11"/>
      <c r="K6071" s="11">
        <v>13</v>
      </c>
      <c r="L6071" s="11">
        <v>6069</v>
      </c>
      <c r="M6071" s="11"/>
      <c r="N6071" s="11"/>
      <c r="O6071" s="11">
        <v>13</v>
      </c>
      <c r="P6071" s="9">
        <v>3814</v>
      </c>
      <c r="Q6071" s="9">
        <v>3814</v>
      </c>
      <c r="R6071" s="9">
        <v>7</v>
      </c>
      <c r="S6071" s="9"/>
      <c r="T6071" s="9">
        <v>1</v>
      </c>
      <c r="U6071" s="23"/>
      <c r="V6071" s="23"/>
      <c r="W6071" s="23"/>
      <c r="X6071" s="23"/>
      <c r="AG6071" s="15" t="s">
        <v>54675</v>
      </c>
      <c r="AH6071" s="8" t="s">
        <v>54675</v>
      </c>
      <c r="AI6071" s="18"/>
    </row>
    <row r="6072" spans="1:35" ht="21">
      <c r="A6072" s="6" t="s">
        <v>30775</v>
      </c>
      <c r="B6072" s="7"/>
      <c r="D6072" s="8" t="s">
        <v>30776</v>
      </c>
      <c r="E6072" s="9">
        <v>3688</v>
      </c>
      <c r="F6072" s="10" t="s">
        <v>30777</v>
      </c>
      <c r="G6072" s="11">
        <v>6200</v>
      </c>
      <c r="H6072" s="9"/>
      <c r="I6072" s="21"/>
      <c r="J6072" s="11"/>
      <c r="K6072" s="11">
        <v>13</v>
      </c>
      <c r="L6072" s="11">
        <v>6070</v>
      </c>
      <c r="M6072" s="11"/>
      <c r="N6072" s="11"/>
      <c r="O6072" s="11">
        <v>13</v>
      </c>
      <c r="P6072" s="9">
        <v>3824</v>
      </c>
      <c r="Q6072" s="9">
        <v>3824</v>
      </c>
      <c r="R6072" s="9">
        <v>8</v>
      </c>
      <c r="S6072" s="9"/>
      <c r="T6072" s="9">
        <v>1</v>
      </c>
      <c r="U6072" s="23"/>
      <c r="V6072" s="23"/>
      <c r="W6072" s="23"/>
      <c r="X6072" s="23"/>
      <c r="AG6072" s="14" t="s">
        <v>15127</v>
      </c>
      <c r="AH6072" s="8" t="s">
        <v>15127</v>
      </c>
      <c r="AI6072" s="18"/>
    </row>
    <row r="6073" spans="1:35" ht="21">
      <c r="A6073" s="6" t="s">
        <v>30815</v>
      </c>
      <c r="B6073" s="7"/>
      <c r="D6073" s="8" t="s">
        <v>30816</v>
      </c>
      <c r="E6073" s="9">
        <v>3701</v>
      </c>
      <c r="F6073" s="10" t="s">
        <v>30817</v>
      </c>
      <c r="G6073" s="11">
        <v>6200</v>
      </c>
      <c r="H6073" s="9"/>
      <c r="I6073" s="21"/>
      <c r="J6073" s="11"/>
      <c r="K6073" s="11">
        <v>13</v>
      </c>
      <c r="L6073" s="11">
        <v>6071</v>
      </c>
      <c r="M6073" s="11"/>
      <c r="N6073" s="11"/>
      <c r="O6073" s="11">
        <v>13</v>
      </c>
      <c r="P6073" s="9">
        <v>3837</v>
      </c>
      <c r="Q6073" s="9">
        <v>3837</v>
      </c>
      <c r="R6073" s="9">
        <v>10</v>
      </c>
      <c r="S6073" s="9"/>
      <c r="T6073" s="9">
        <v>1</v>
      </c>
      <c r="U6073" s="23"/>
      <c r="V6073" s="23"/>
      <c r="W6073" s="23"/>
      <c r="X6073" s="23"/>
      <c r="AG6073" s="14" t="s">
        <v>11017</v>
      </c>
      <c r="AH6073" s="8" t="s">
        <v>11017</v>
      </c>
      <c r="AI6073" s="18"/>
    </row>
    <row r="6074" spans="1:35" ht="21">
      <c r="A6074" s="6" t="s">
        <v>30852</v>
      </c>
      <c r="B6074" s="7"/>
      <c r="D6074" s="8" t="s">
        <v>30853</v>
      </c>
      <c r="E6074" s="9">
        <v>3713</v>
      </c>
      <c r="F6074" s="10" t="s">
        <v>30854</v>
      </c>
      <c r="G6074" s="11">
        <v>6191</v>
      </c>
      <c r="H6074" s="9"/>
      <c r="I6074" s="21"/>
      <c r="J6074" s="11"/>
      <c r="K6074" s="11">
        <v>13</v>
      </c>
      <c r="L6074" s="11">
        <v>6072</v>
      </c>
      <c r="M6074" s="11"/>
      <c r="N6074" s="11"/>
      <c r="O6074" s="11">
        <v>13</v>
      </c>
      <c r="P6074" s="9">
        <v>3849</v>
      </c>
      <c r="Q6074" s="9">
        <v>3849</v>
      </c>
      <c r="R6074" s="9">
        <v>10</v>
      </c>
      <c r="S6074" s="9"/>
      <c r="T6074" s="9">
        <v>1</v>
      </c>
      <c r="U6074" s="23"/>
      <c r="V6074" s="23"/>
      <c r="W6074" s="23"/>
      <c r="X6074" s="23"/>
      <c r="AG6074" s="14" t="s">
        <v>30076</v>
      </c>
      <c r="AH6074" s="8" t="s">
        <v>30076</v>
      </c>
      <c r="AI6074" s="18"/>
    </row>
    <row r="6075" spans="1:35" ht="21">
      <c r="A6075" s="6" t="s">
        <v>30872</v>
      </c>
      <c r="B6075" s="7"/>
      <c r="D6075" s="8" t="s">
        <v>30873</v>
      </c>
      <c r="E6075" s="9">
        <v>3721</v>
      </c>
      <c r="F6075" s="10" t="s">
        <v>30874</v>
      </c>
      <c r="G6075" s="11">
        <v>6200</v>
      </c>
      <c r="H6075" s="9"/>
      <c r="I6075" s="21"/>
      <c r="J6075" s="11"/>
      <c r="K6075" s="11">
        <v>13</v>
      </c>
      <c r="L6075" s="11">
        <v>6073</v>
      </c>
      <c r="M6075" s="11"/>
      <c r="N6075" s="11"/>
      <c r="O6075" s="11">
        <v>13</v>
      </c>
      <c r="P6075" s="9">
        <v>3856</v>
      </c>
      <c r="Q6075" s="9">
        <v>3856</v>
      </c>
      <c r="R6075" s="9">
        <v>10</v>
      </c>
      <c r="S6075" s="9"/>
      <c r="T6075" s="9">
        <v>1</v>
      </c>
      <c r="U6075" s="23"/>
      <c r="V6075" s="23"/>
      <c r="W6075" s="23"/>
      <c r="X6075" s="23"/>
      <c r="AG6075" s="14" t="s">
        <v>30875</v>
      </c>
      <c r="AH6075" s="8" t="s">
        <v>30875</v>
      </c>
      <c r="AI6075" s="18"/>
    </row>
    <row r="6076" spans="1:35" ht="21">
      <c r="A6076" s="6" t="s">
        <v>30939</v>
      </c>
      <c r="B6076" s="7"/>
      <c r="D6076" s="8" t="s">
        <v>30940</v>
      </c>
      <c r="E6076" s="9">
        <v>3743</v>
      </c>
      <c r="F6076" s="10" t="s">
        <v>30941</v>
      </c>
      <c r="G6076" s="11">
        <v>6200</v>
      </c>
      <c r="H6076" s="9"/>
      <c r="I6076" s="21"/>
      <c r="J6076" s="11"/>
      <c r="K6076" s="11">
        <v>13</v>
      </c>
      <c r="L6076" s="11">
        <v>6074</v>
      </c>
      <c r="M6076" s="11"/>
      <c r="N6076" s="11"/>
      <c r="O6076" s="11">
        <v>13</v>
      </c>
      <c r="P6076" s="9">
        <v>3878</v>
      </c>
      <c r="Q6076" s="9">
        <v>3878</v>
      </c>
      <c r="R6076" s="9">
        <v>12</v>
      </c>
      <c r="S6076" s="9"/>
      <c r="T6076" s="9">
        <v>1</v>
      </c>
      <c r="U6076" s="23"/>
      <c r="V6076" s="23"/>
      <c r="W6076" s="23"/>
      <c r="X6076" s="23"/>
      <c r="AG6076" s="14" t="s">
        <v>30942</v>
      </c>
      <c r="AH6076" s="8" t="s">
        <v>30942</v>
      </c>
      <c r="AI6076" s="18"/>
    </row>
    <row r="6077" spans="1:35" ht="21">
      <c r="A6077" s="6" t="s">
        <v>30963</v>
      </c>
      <c r="B6077" s="7"/>
      <c r="D6077" s="8" t="s">
        <v>30964</v>
      </c>
      <c r="E6077" s="9">
        <v>3751</v>
      </c>
      <c r="F6077" s="10" t="s">
        <v>30965</v>
      </c>
      <c r="G6077" s="11">
        <v>6200</v>
      </c>
      <c r="H6077" s="9"/>
      <c r="I6077" s="21"/>
      <c r="J6077" s="11"/>
      <c r="K6077" s="11">
        <v>13</v>
      </c>
      <c r="L6077" s="11">
        <v>6075</v>
      </c>
      <c r="M6077" s="11"/>
      <c r="N6077" s="11"/>
      <c r="O6077" s="11">
        <v>13</v>
      </c>
      <c r="P6077" s="9">
        <v>3886</v>
      </c>
      <c r="Q6077" s="9">
        <v>3886</v>
      </c>
      <c r="R6077" s="9">
        <v>14</v>
      </c>
      <c r="S6077" s="9"/>
      <c r="T6077" s="9">
        <v>1</v>
      </c>
      <c r="U6077" s="23"/>
      <c r="V6077" s="23"/>
      <c r="W6077" s="23"/>
      <c r="X6077" s="23"/>
      <c r="AG6077" s="15" t="s">
        <v>54717</v>
      </c>
      <c r="AH6077" s="8" t="s">
        <v>54717</v>
      </c>
      <c r="AI6077" s="18"/>
    </row>
    <row r="6078" spans="1:35" ht="21">
      <c r="A6078" s="6" t="s">
        <v>30984</v>
      </c>
      <c r="B6078" s="7"/>
      <c r="D6078" s="8" t="s">
        <v>30985</v>
      </c>
      <c r="E6078" s="9">
        <v>3758</v>
      </c>
      <c r="F6078" s="10" t="s">
        <v>30986</v>
      </c>
      <c r="G6078" s="11">
        <v>6191</v>
      </c>
      <c r="H6078" s="9"/>
      <c r="I6078" s="21"/>
      <c r="J6078" s="11"/>
      <c r="K6078" s="11">
        <v>13</v>
      </c>
      <c r="L6078" s="11">
        <v>6076</v>
      </c>
      <c r="M6078" s="11"/>
      <c r="N6078" s="11"/>
      <c r="O6078" s="11">
        <v>13</v>
      </c>
      <c r="P6078" s="9">
        <v>3893</v>
      </c>
      <c r="Q6078" s="9">
        <v>3893</v>
      </c>
      <c r="R6078" s="9">
        <v>13</v>
      </c>
      <c r="S6078" s="9"/>
      <c r="T6078" s="9">
        <v>1</v>
      </c>
      <c r="U6078" s="23"/>
      <c r="V6078" s="23"/>
      <c r="W6078" s="23"/>
      <c r="X6078" s="23"/>
      <c r="AG6078" s="14" t="s">
        <v>10236</v>
      </c>
      <c r="AH6078" s="8" t="s">
        <v>10236</v>
      </c>
      <c r="AI6078" s="18"/>
    </row>
    <row r="6079" spans="1:35" ht="21">
      <c r="A6079" s="6" t="s">
        <v>31014</v>
      </c>
      <c r="B6079" s="7"/>
      <c r="D6079" s="8" t="s">
        <v>31015</v>
      </c>
      <c r="E6079" s="9">
        <v>3768</v>
      </c>
      <c r="F6079" s="10" t="s">
        <v>31016</v>
      </c>
      <c r="G6079" s="11">
        <v>6200</v>
      </c>
      <c r="H6079" s="9"/>
      <c r="I6079" s="21"/>
      <c r="J6079" s="11"/>
      <c r="K6079" s="11">
        <v>13</v>
      </c>
      <c r="L6079" s="11">
        <v>6077</v>
      </c>
      <c r="M6079" s="11"/>
      <c r="N6079" s="11"/>
      <c r="O6079" s="11">
        <v>13</v>
      </c>
      <c r="P6079" s="9">
        <v>3903</v>
      </c>
      <c r="Q6079" s="9">
        <v>3903</v>
      </c>
      <c r="R6079" s="9">
        <v>14</v>
      </c>
      <c r="S6079" s="9"/>
      <c r="T6079" s="9">
        <v>1</v>
      </c>
      <c r="U6079" s="23"/>
      <c r="V6079" s="23"/>
      <c r="W6079" s="23"/>
      <c r="X6079" s="23"/>
      <c r="AG6079" s="14" t="s">
        <v>10078</v>
      </c>
      <c r="AH6079" s="8" t="s">
        <v>10078</v>
      </c>
      <c r="AI6079" s="18"/>
    </row>
    <row r="6080" spans="1:35" ht="21">
      <c r="A6080" s="6" t="s">
        <v>31020</v>
      </c>
      <c r="B6080" s="7"/>
      <c r="D6080" s="8" t="s">
        <v>30985</v>
      </c>
      <c r="E6080" s="9">
        <v>3770</v>
      </c>
      <c r="F6080" s="10" t="s">
        <v>31021</v>
      </c>
      <c r="G6080" s="11">
        <v>6200</v>
      </c>
      <c r="H6080" s="9"/>
      <c r="I6080" s="21"/>
      <c r="J6080" s="11"/>
      <c r="K6080" s="11">
        <v>13</v>
      </c>
      <c r="L6080" s="11">
        <v>6078</v>
      </c>
      <c r="M6080" s="11"/>
      <c r="N6080" s="11"/>
      <c r="O6080" s="11">
        <v>13</v>
      </c>
      <c r="P6080" s="9">
        <v>3905</v>
      </c>
      <c r="Q6080" s="9">
        <v>3905</v>
      </c>
      <c r="R6080" s="9">
        <v>14</v>
      </c>
      <c r="S6080" s="9"/>
      <c r="T6080" s="9">
        <v>1</v>
      </c>
      <c r="U6080" s="23"/>
      <c r="V6080" s="23"/>
      <c r="W6080" s="23"/>
      <c r="X6080" s="23"/>
      <c r="AG6080" s="14" t="s">
        <v>10236</v>
      </c>
      <c r="AH6080" s="8" t="s">
        <v>10236</v>
      </c>
      <c r="AI6080" s="18"/>
    </row>
    <row r="6081" spans="1:35" ht="21">
      <c r="A6081" s="6" t="s">
        <v>31024</v>
      </c>
      <c r="B6081" s="7"/>
      <c r="D6081" s="8" t="s">
        <v>31025</v>
      </c>
      <c r="E6081" s="9">
        <v>3772</v>
      </c>
      <c r="F6081" s="10" t="s">
        <v>31026</v>
      </c>
      <c r="G6081" s="11">
        <v>6200</v>
      </c>
      <c r="H6081" s="9"/>
      <c r="I6081" s="21"/>
      <c r="J6081" s="11"/>
      <c r="K6081" s="11">
        <v>13</v>
      </c>
      <c r="L6081" s="11">
        <v>6079</v>
      </c>
      <c r="M6081" s="11"/>
      <c r="N6081" s="11"/>
      <c r="O6081" s="11">
        <v>13</v>
      </c>
      <c r="P6081" s="9">
        <v>3907</v>
      </c>
      <c r="Q6081" s="9">
        <v>3907</v>
      </c>
      <c r="R6081" s="9">
        <v>14</v>
      </c>
      <c r="S6081" s="9"/>
      <c r="T6081" s="9">
        <v>1</v>
      </c>
      <c r="U6081" s="23"/>
      <c r="V6081" s="23"/>
      <c r="W6081" s="23"/>
      <c r="X6081" s="23"/>
      <c r="AG6081" s="15" t="s">
        <v>54733</v>
      </c>
      <c r="AH6081" s="8" t="s">
        <v>54733</v>
      </c>
      <c r="AI6081" s="18"/>
    </row>
    <row r="6082" spans="1:35" ht="21">
      <c r="A6082" s="6" t="s">
        <v>31040</v>
      </c>
      <c r="B6082" s="7"/>
      <c r="D6082" s="8" t="s">
        <v>31041</v>
      </c>
      <c r="E6082" s="9">
        <v>3777</v>
      </c>
      <c r="F6082" s="10" t="s">
        <v>31042</v>
      </c>
      <c r="G6082" s="11">
        <v>6200</v>
      </c>
      <c r="H6082" s="9"/>
      <c r="I6082" s="21"/>
      <c r="J6082" s="11"/>
      <c r="K6082" s="11">
        <v>13</v>
      </c>
      <c r="L6082" s="11">
        <v>6080</v>
      </c>
      <c r="M6082" s="11"/>
      <c r="N6082" s="11"/>
      <c r="O6082" s="11">
        <v>13</v>
      </c>
      <c r="P6082" s="9">
        <v>3912</v>
      </c>
      <c r="Q6082" s="9">
        <v>3912</v>
      </c>
      <c r="R6082" s="9">
        <v>15</v>
      </c>
      <c r="S6082" s="9"/>
      <c r="T6082" s="9">
        <v>1</v>
      </c>
      <c r="U6082" s="23"/>
      <c r="V6082" s="23"/>
      <c r="W6082" s="23"/>
      <c r="X6082" s="23"/>
      <c r="AG6082" s="15" t="s">
        <v>53721</v>
      </c>
      <c r="AH6082" s="8" t="s">
        <v>53721</v>
      </c>
      <c r="AI6082" s="18"/>
    </row>
    <row r="6083" spans="1:35" ht="21">
      <c r="A6083" s="6" t="s">
        <v>31079</v>
      </c>
      <c r="B6083" s="7"/>
      <c r="D6083" s="8" t="s">
        <v>31080</v>
      </c>
      <c r="E6083" s="9">
        <v>3791</v>
      </c>
      <c r="F6083" s="10" t="s">
        <v>31081</v>
      </c>
      <c r="G6083" s="11">
        <v>6200</v>
      </c>
      <c r="H6083" s="9"/>
      <c r="I6083" s="21"/>
      <c r="J6083" s="11"/>
      <c r="K6083" s="11">
        <v>13</v>
      </c>
      <c r="L6083" s="11">
        <v>6081</v>
      </c>
      <c r="M6083" s="11"/>
      <c r="N6083" s="11"/>
      <c r="O6083" s="11">
        <v>13</v>
      </c>
      <c r="P6083" s="9">
        <v>3925</v>
      </c>
      <c r="Q6083" s="9">
        <v>3925</v>
      </c>
      <c r="R6083" s="9">
        <v>16</v>
      </c>
      <c r="S6083" s="9"/>
      <c r="T6083" s="9">
        <v>1</v>
      </c>
      <c r="U6083" s="23"/>
      <c r="V6083" s="23"/>
      <c r="W6083" s="23"/>
      <c r="X6083" s="23"/>
      <c r="AG6083" s="14" t="s">
        <v>14278</v>
      </c>
      <c r="AH6083" s="8" t="s">
        <v>14278</v>
      </c>
      <c r="AI6083" s="18"/>
    </row>
    <row r="6084" spans="1:35" ht="21">
      <c r="A6084" s="6" t="s">
        <v>31111</v>
      </c>
      <c r="B6084" s="7"/>
      <c r="D6084" s="8" t="s">
        <v>10357</v>
      </c>
      <c r="E6084" s="9">
        <v>3802</v>
      </c>
      <c r="F6084" s="10" t="s">
        <v>31112</v>
      </c>
      <c r="G6084" s="11">
        <v>6191</v>
      </c>
      <c r="H6084" s="9"/>
      <c r="I6084" s="21"/>
      <c r="J6084" s="11"/>
      <c r="K6084" s="11">
        <v>13</v>
      </c>
      <c r="L6084" s="11">
        <v>6082</v>
      </c>
      <c r="M6084" s="11"/>
      <c r="N6084" s="11"/>
      <c r="O6084" s="11">
        <v>13</v>
      </c>
      <c r="P6084" s="9">
        <v>3935</v>
      </c>
      <c r="Q6084" s="9">
        <v>3935</v>
      </c>
      <c r="R6084" s="9">
        <v>20</v>
      </c>
      <c r="S6084" s="9"/>
      <c r="T6084" s="9">
        <v>1</v>
      </c>
      <c r="U6084" s="23"/>
      <c r="V6084" s="23"/>
      <c r="W6084" s="23"/>
      <c r="X6084" s="23"/>
      <c r="AG6084" s="15" t="s">
        <v>16598</v>
      </c>
      <c r="AH6084" s="8" t="s">
        <v>16598</v>
      </c>
      <c r="AI6084" s="18"/>
    </row>
    <row r="6085" spans="1:35" ht="21">
      <c r="A6085" s="6" t="s">
        <v>31156</v>
      </c>
      <c r="B6085" s="7"/>
      <c r="D6085" s="8" t="s">
        <v>31157</v>
      </c>
      <c r="E6085" s="9">
        <v>3818</v>
      </c>
      <c r="F6085" s="10" t="s">
        <v>31158</v>
      </c>
      <c r="G6085" s="11">
        <v>6191</v>
      </c>
      <c r="H6085" s="9"/>
      <c r="I6085" s="21"/>
      <c r="J6085" s="11"/>
      <c r="K6085" s="11">
        <v>13</v>
      </c>
      <c r="L6085" s="11">
        <v>6083</v>
      </c>
      <c r="M6085" s="11"/>
      <c r="N6085" s="11"/>
      <c r="O6085" s="11">
        <v>13</v>
      </c>
      <c r="P6085" s="9">
        <v>3950</v>
      </c>
      <c r="Q6085" s="9">
        <v>3950</v>
      </c>
      <c r="R6085" s="9">
        <v>18</v>
      </c>
      <c r="S6085" s="9"/>
      <c r="T6085" s="9">
        <v>1</v>
      </c>
      <c r="U6085" s="23"/>
      <c r="V6085" s="23"/>
      <c r="W6085" s="23"/>
      <c r="X6085" s="23"/>
      <c r="AG6085" s="14" t="s">
        <v>8858</v>
      </c>
      <c r="AH6085" s="8" t="s">
        <v>8858</v>
      </c>
      <c r="AI6085" s="18"/>
    </row>
    <row r="6086" spans="1:35" ht="21">
      <c r="A6086" s="6" t="s">
        <v>31186</v>
      </c>
      <c r="B6086" s="7"/>
      <c r="D6086" s="8" t="s">
        <v>31187</v>
      </c>
      <c r="E6086" s="9">
        <v>3829</v>
      </c>
      <c r="F6086" s="10" t="s">
        <v>31188</v>
      </c>
      <c r="G6086" s="11">
        <v>6200</v>
      </c>
      <c r="H6086" s="9"/>
      <c r="I6086" s="21"/>
      <c r="J6086" s="11"/>
      <c r="K6086" s="11">
        <v>13</v>
      </c>
      <c r="L6086" s="11">
        <v>6084</v>
      </c>
      <c r="M6086" s="11"/>
      <c r="N6086" s="11"/>
      <c r="O6086" s="11">
        <v>13</v>
      </c>
      <c r="P6086" s="9">
        <v>3960</v>
      </c>
      <c r="Q6086" s="9">
        <v>3960</v>
      </c>
      <c r="R6086" s="9">
        <v>7</v>
      </c>
      <c r="S6086" s="9"/>
      <c r="T6086" s="9">
        <v>1</v>
      </c>
      <c r="U6086" s="23"/>
      <c r="V6086" s="23"/>
      <c r="W6086" s="23"/>
      <c r="X6086" s="23"/>
      <c r="AG6086" s="14" t="s">
        <v>14278</v>
      </c>
      <c r="AH6086" s="8" t="s">
        <v>14278</v>
      </c>
      <c r="AI6086" s="18"/>
    </row>
    <row r="6087" spans="1:35" ht="21">
      <c r="A6087" s="6" t="s">
        <v>31210</v>
      </c>
      <c r="B6087" s="7"/>
      <c r="D6087" s="8" t="s">
        <v>31211</v>
      </c>
      <c r="E6087" s="9">
        <v>3837</v>
      </c>
      <c r="F6087" s="10" t="s">
        <v>31212</v>
      </c>
      <c r="G6087" s="11">
        <v>6200</v>
      </c>
      <c r="H6087" s="9"/>
      <c r="I6087" s="21"/>
      <c r="J6087" s="11"/>
      <c r="K6087" s="11">
        <v>13</v>
      </c>
      <c r="L6087" s="11">
        <v>6085</v>
      </c>
      <c r="M6087" s="11"/>
      <c r="N6087" s="11"/>
      <c r="O6087" s="11">
        <v>13</v>
      </c>
      <c r="P6087" s="9">
        <v>3968</v>
      </c>
      <c r="Q6087" s="9">
        <v>3968</v>
      </c>
      <c r="R6087" s="9">
        <v>8</v>
      </c>
      <c r="S6087" s="9"/>
      <c r="T6087" s="9">
        <v>1</v>
      </c>
      <c r="U6087" s="23"/>
      <c r="V6087" s="23"/>
      <c r="W6087" s="23"/>
      <c r="X6087" s="23"/>
      <c r="AG6087" s="15" t="s">
        <v>54771</v>
      </c>
      <c r="AH6087" s="8" t="s">
        <v>54771</v>
      </c>
      <c r="AI6087" s="18"/>
    </row>
    <row r="6088" spans="1:35" ht="21">
      <c r="A6088" s="6" t="s">
        <v>31213</v>
      </c>
      <c r="B6088" s="7"/>
      <c r="D6088" s="8" t="s">
        <v>31214</v>
      </c>
      <c r="E6088" s="9">
        <v>3838</v>
      </c>
      <c r="F6088" s="10" t="s">
        <v>31215</v>
      </c>
      <c r="G6088" s="11">
        <v>6200</v>
      </c>
      <c r="H6088" s="9"/>
      <c r="I6088" s="21"/>
      <c r="J6088" s="11"/>
      <c r="K6088" s="11">
        <v>13</v>
      </c>
      <c r="L6088" s="11">
        <v>6086</v>
      </c>
      <c r="M6088" s="11"/>
      <c r="N6088" s="11"/>
      <c r="O6088" s="11">
        <v>13</v>
      </c>
      <c r="P6088" s="9">
        <v>3969</v>
      </c>
      <c r="Q6088" s="9">
        <v>3969</v>
      </c>
      <c r="R6088" s="9">
        <v>8</v>
      </c>
      <c r="S6088" s="9"/>
      <c r="T6088" s="9">
        <v>1</v>
      </c>
      <c r="U6088" s="23"/>
      <c r="V6088" s="23"/>
      <c r="W6088" s="23"/>
      <c r="X6088" s="23"/>
      <c r="AG6088" s="14" t="s">
        <v>31216</v>
      </c>
      <c r="AH6088" s="8" t="s">
        <v>31216</v>
      </c>
      <c r="AI6088" s="18"/>
    </row>
    <row r="6089" spans="1:35" ht="21">
      <c r="A6089" s="6" t="s">
        <v>31260</v>
      </c>
      <c r="B6089" s="7"/>
      <c r="D6089" s="8" t="s">
        <v>31261</v>
      </c>
      <c r="E6089" s="9">
        <v>3854</v>
      </c>
      <c r="F6089" s="10" t="s">
        <v>31262</v>
      </c>
      <c r="G6089" s="11">
        <v>6191</v>
      </c>
      <c r="H6089" s="9"/>
      <c r="I6089" s="21"/>
      <c r="J6089" s="11"/>
      <c r="K6089" s="11">
        <v>13</v>
      </c>
      <c r="L6089" s="11">
        <v>6087</v>
      </c>
      <c r="M6089" s="11"/>
      <c r="N6089" s="11"/>
      <c r="O6089" s="11">
        <v>13</v>
      </c>
      <c r="P6089" s="9">
        <v>3985</v>
      </c>
      <c r="Q6089" s="9">
        <v>3985</v>
      </c>
      <c r="R6089" s="9">
        <v>9</v>
      </c>
      <c r="S6089" s="9"/>
      <c r="T6089" s="9">
        <v>1</v>
      </c>
      <c r="U6089" s="23"/>
      <c r="V6089" s="23"/>
      <c r="W6089" s="23"/>
      <c r="X6089" s="23"/>
      <c r="AG6089" s="14" t="s">
        <v>8064</v>
      </c>
      <c r="AH6089" s="8" t="s">
        <v>8064</v>
      </c>
      <c r="AI6089" s="18"/>
    </row>
    <row r="6090" spans="1:35" ht="21">
      <c r="A6090" s="6" t="s">
        <v>31280</v>
      </c>
      <c r="B6090" s="7"/>
      <c r="D6090" s="8" t="s">
        <v>31281</v>
      </c>
      <c r="E6090" s="9">
        <v>3861</v>
      </c>
      <c r="F6090" s="10" t="s">
        <v>31282</v>
      </c>
      <c r="G6090" s="11">
        <v>6200</v>
      </c>
      <c r="H6090" s="9"/>
      <c r="I6090" s="21"/>
      <c r="J6090" s="11"/>
      <c r="K6090" s="11">
        <v>13</v>
      </c>
      <c r="L6090" s="11">
        <v>6088</v>
      </c>
      <c r="M6090" s="11"/>
      <c r="N6090" s="11"/>
      <c r="O6090" s="11">
        <v>13</v>
      </c>
      <c r="P6090" s="9">
        <v>3992</v>
      </c>
      <c r="Q6090" s="9">
        <v>3992</v>
      </c>
      <c r="R6090" s="9">
        <v>10</v>
      </c>
      <c r="S6090" s="9"/>
      <c r="T6090" s="9">
        <v>1</v>
      </c>
      <c r="U6090" s="23"/>
      <c r="V6090" s="23"/>
      <c r="W6090" s="23"/>
      <c r="X6090" s="23"/>
      <c r="AG6090" s="15" t="s">
        <v>54759</v>
      </c>
      <c r="AH6090" s="8" t="s">
        <v>54759</v>
      </c>
      <c r="AI6090" s="18"/>
    </row>
    <row r="6091" spans="1:35" ht="21">
      <c r="A6091" s="6" t="s">
        <v>31299</v>
      </c>
      <c r="B6091" s="7"/>
      <c r="D6091" s="8" t="s">
        <v>31300</v>
      </c>
      <c r="E6091" s="9">
        <v>3867</v>
      </c>
      <c r="F6091" s="10" t="s">
        <v>31301</v>
      </c>
      <c r="G6091" s="11">
        <v>6200</v>
      </c>
      <c r="H6091" s="9"/>
      <c r="I6091" s="21"/>
      <c r="J6091" s="11"/>
      <c r="K6091" s="11">
        <v>13</v>
      </c>
      <c r="L6091" s="11">
        <v>6089</v>
      </c>
      <c r="M6091" s="11"/>
      <c r="N6091" s="11"/>
      <c r="O6091" s="11">
        <v>13</v>
      </c>
      <c r="P6091" s="9">
        <v>3998</v>
      </c>
      <c r="Q6091" s="9">
        <v>3998</v>
      </c>
      <c r="R6091" s="9">
        <v>11</v>
      </c>
      <c r="S6091" s="9"/>
      <c r="T6091" s="9">
        <v>1</v>
      </c>
      <c r="U6091" s="23"/>
      <c r="V6091" s="23"/>
      <c r="W6091" s="23"/>
      <c r="X6091" s="23"/>
      <c r="AG6091" s="15" t="s">
        <v>54789</v>
      </c>
      <c r="AH6091" s="8" t="s">
        <v>54789</v>
      </c>
      <c r="AI6091" s="18"/>
    </row>
    <row r="6092" spans="1:35" ht="21">
      <c r="A6092" s="6" t="s">
        <v>31314</v>
      </c>
      <c r="B6092" s="7"/>
      <c r="D6092" s="8" t="s">
        <v>31315</v>
      </c>
      <c r="E6092" s="9">
        <v>3873</v>
      </c>
      <c r="F6092" s="10" t="s">
        <v>31316</v>
      </c>
      <c r="G6092" s="11">
        <v>6200</v>
      </c>
      <c r="H6092" s="9"/>
      <c r="I6092" s="21"/>
      <c r="J6092" s="11"/>
      <c r="K6092" s="11">
        <v>13</v>
      </c>
      <c r="L6092" s="11">
        <v>6090</v>
      </c>
      <c r="M6092" s="11"/>
      <c r="N6092" s="11"/>
      <c r="O6092" s="11">
        <v>13</v>
      </c>
      <c r="P6092" s="9">
        <v>4003</v>
      </c>
      <c r="Q6092" s="9">
        <v>4003</v>
      </c>
      <c r="R6092" s="9">
        <v>11</v>
      </c>
      <c r="S6092" s="9"/>
      <c r="T6092" s="9">
        <v>1</v>
      </c>
      <c r="U6092" s="23"/>
      <c r="V6092" s="23"/>
      <c r="W6092" s="23"/>
      <c r="X6092" s="23"/>
      <c r="AG6092" s="14" t="s">
        <v>31317</v>
      </c>
      <c r="AH6092" s="8" t="s">
        <v>31317</v>
      </c>
      <c r="AI6092" s="18"/>
    </row>
    <row r="6093" spans="1:35" ht="21">
      <c r="A6093" s="6" t="s">
        <v>31395</v>
      </c>
      <c r="B6093" s="7"/>
      <c r="D6093" s="8" t="s">
        <v>31396</v>
      </c>
      <c r="E6093" s="9">
        <v>3900</v>
      </c>
      <c r="F6093" s="10" t="s">
        <v>31397</v>
      </c>
      <c r="G6093" s="11">
        <v>6200</v>
      </c>
      <c r="H6093" s="9"/>
      <c r="I6093" s="21"/>
      <c r="J6093" s="11"/>
      <c r="K6093" s="11">
        <v>13</v>
      </c>
      <c r="L6093" s="11">
        <v>6091</v>
      </c>
      <c r="M6093" s="11"/>
      <c r="N6093" s="11"/>
      <c r="O6093" s="11">
        <v>13</v>
      </c>
      <c r="P6093" s="9">
        <v>4030</v>
      </c>
      <c r="Q6093" s="9">
        <v>4030</v>
      </c>
      <c r="R6093" s="9">
        <v>15</v>
      </c>
      <c r="S6093" s="9"/>
      <c r="T6093" s="9">
        <v>1</v>
      </c>
      <c r="U6093" s="23"/>
      <c r="V6093" s="23"/>
      <c r="W6093" s="23"/>
      <c r="X6093" s="23"/>
      <c r="AG6093" s="14" t="s">
        <v>31398</v>
      </c>
      <c r="AH6093" s="8" t="s">
        <v>31398</v>
      </c>
      <c r="AI6093" s="18"/>
    </row>
    <row r="6094" spans="1:35" ht="21">
      <c r="A6094" s="6" t="s">
        <v>31441</v>
      </c>
      <c r="B6094" s="7"/>
      <c r="D6094" s="8" t="s">
        <v>6440</v>
      </c>
      <c r="E6094" s="9">
        <v>3915</v>
      </c>
      <c r="F6094" s="10" t="s">
        <v>31442</v>
      </c>
      <c r="G6094" s="11">
        <v>6200</v>
      </c>
      <c r="H6094" s="9"/>
      <c r="I6094" s="21"/>
      <c r="J6094" s="11"/>
      <c r="K6094" s="11">
        <v>13</v>
      </c>
      <c r="L6094" s="11">
        <v>6092</v>
      </c>
      <c r="M6094" s="11"/>
      <c r="N6094" s="11"/>
      <c r="O6094" s="11">
        <v>13</v>
      </c>
      <c r="P6094" s="9">
        <v>4045</v>
      </c>
      <c r="Q6094" s="9">
        <v>4045</v>
      </c>
      <c r="R6094" s="9">
        <v>17</v>
      </c>
      <c r="S6094" s="9"/>
      <c r="T6094" s="9">
        <v>1</v>
      </c>
      <c r="U6094" s="23"/>
      <c r="V6094" s="23"/>
      <c r="W6094" s="23"/>
      <c r="X6094" s="23"/>
      <c r="AG6094" s="15" t="s">
        <v>6442</v>
      </c>
      <c r="AH6094" s="8" t="s">
        <v>6442</v>
      </c>
      <c r="AI6094" s="7"/>
    </row>
    <row r="6095" spans="1:35" ht="21">
      <c r="A6095" s="6" t="s">
        <v>31481</v>
      </c>
      <c r="B6095" s="7"/>
      <c r="D6095" s="8" t="s">
        <v>31482</v>
      </c>
      <c r="E6095" s="9">
        <v>3929</v>
      </c>
      <c r="F6095" s="10" t="s">
        <v>31483</v>
      </c>
      <c r="G6095" s="11">
        <v>6191</v>
      </c>
      <c r="H6095" s="9"/>
      <c r="I6095" s="21"/>
      <c r="J6095" s="11"/>
      <c r="K6095" s="11">
        <v>13</v>
      </c>
      <c r="L6095" s="11">
        <v>6093</v>
      </c>
      <c r="M6095" s="11"/>
      <c r="N6095" s="11"/>
      <c r="O6095" s="11">
        <v>13</v>
      </c>
      <c r="P6095" s="9">
        <v>4059</v>
      </c>
      <c r="Q6095" s="9">
        <v>4059</v>
      </c>
      <c r="R6095" s="9">
        <v>21</v>
      </c>
      <c r="S6095" s="9"/>
      <c r="T6095" s="9">
        <v>1</v>
      </c>
      <c r="U6095" s="23"/>
      <c r="V6095" s="23"/>
      <c r="W6095" s="23"/>
      <c r="X6095" s="23"/>
      <c r="AG6095" s="15" t="s">
        <v>53723</v>
      </c>
      <c r="AH6095" s="8" t="s">
        <v>53723</v>
      </c>
      <c r="AI6095" s="18"/>
    </row>
    <row r="6096" spans="1:35" ht="21">
      <c r="A6096" s="6" t="s">
        <v>31511</v>
      </c>
      <c r="B6096" s="7"/>
      <c r="D6096" s="8" t="s">
        <v>31512</v>
      </c>
      <c r="E6096" s="9">
        <v>3939</v>
      </c>
      <c r="F6096" s="10" t="s">
        <v>31513</v>
      </c>
      <c r="G6096" s="11">
        <v>6200</v>
      </c>
      <c r="H6096" s="9"/>
      <c r="I6096" s="21"/>
      <c r="J6096" s="11"/>
      <c r="K6096" s="11">
        <v>13</v>
      </c>
      <c r="L6096" s="11">
        <v>6094</v>
      </c>
      <c r="M6096" s="11"/>
      <c r="N6096" s="11"/>
      <c r="O6096" s="11">
        <v>13</v>
      </c>
      <c r="P6096" s="9">
        <v>4069</v>
      </c>
      <c r="Q6096" s="9">
        <v>4069</v>
      </c>
      <c r="R6096" s="9">
        <v>9</v>
      </c>
      <c r="S6096" s="9"/>
      <c r="T6096" s="9">
        <v>1</v>
      </c>
      <c r="U6096" s="23"/>
      <c r="V6096" s="23"/>
      <c r="W6096" s="23"/>
      <c r="X6096" s="23"/>
      <c r="AG6096" s="14" t="s">
        <v>29248</v>
      </c>
      <c r="AH6096" s="8" t="s">
        <v>29248</v>
      </c>
      <c r="AI6096" s="7"/>
    </row>
    <row r="6097" spans="1:35" ht="21">
      <c r="A6097" s="6" t="s">
        <v>31526</v>
      </c>
      <c r="B6097" s="7"/>
      <c r="D6097" s="8" t="s">
        <v>31527</v>
      </c>
      <c r="E6097" s="9">
        <v>3944</v>
      </c>
      <c r="F6097" s="10" t="s">
        <v>31528</v>
      </c>
      <c r="G6097" s="11">
        <v>6200</v>
      </c>
      <c r="H6097" s="9"/>
      <c r="I6097" s="21"/>
      <c r="J6097" s="11"/>
      <c r="K6097" s="11">
        <v>13</v>
      </c>
      <c r="L6097" s="11">
        <v>6095</v>
      </c>
      <c r="M6097" s="11"/>
      <c r="N6097" s="11"/>
      <c r="O6097" s="11">
        <v>13</v>
      </c>
      <c r="P6097" s="9">
        <v>4074</v>
      </c>
      <c r="Q6097" s="9">
        <v>4074</v>
      </c>
      <c r="R6097" s="9">
        <v>11</v>
      </c>
      <c r="S6097" s="9"/>
      <c r="T6097" s="9">
        <v>1</v>
      </c>
      <c r="U6097" s="23"/>
      <c r="V6097" s="23"/>
      <c r="W6097" s="23"/>
      <c r="X6097" s="23"/>
      <c r="AG6097" s="15" t="s">
        <v>53907</v>
      </c>
      <c r="AH6097" s="8" t="s">
        <v>53907</v>
      </c>
      <c r="AI6097" s="18"/>
    </row>
    <row r="6098" spans="1:35" ht="21">
      <c r="A6098" s="6" t="s">
        <v>31649</v>
      </c>
      <c r="B6098" s="7"/>
      <c r="D6098" s="8" t="s">
        <v>31650</v>
      </c>
      <c r="E6098" s="9">
        <v>3988</v>
      </c>
      <c r="F6098" s="10" t="s">
        <v>31651</v>
      </c>
      <c r="G6098" s="11">
        <v>6200</v>
      </c>
      <c r="H6098" s="9"/>
      <c r="I6098" s="21"/>
      <c r="J6098" s="11"/>
      <c r="K6098" s="11">
        <v>13</v>
      </c>
      <c r="L6098" s="11">
        <v>6096</v>
      </c>
      <c r="M6098" s="11"/>
      <c r="N6098" s="11"/>
      <c r="O6098" s="11">
        <v>13</v>
      </c>
      <c r="P6098" s="9">
        <v>2463</v>
      </c>
      <c r="Q6098" s="9">
        <v>2463</v>
      </c>
      <c r="R6098" s="9">
        <v>12</v>
      </c>
      <c r="S6098" s="9"/>
      <c r="T6098" s="9">
        <v>1</v>
      </c>
      <c r="U6098" s="23"/>
      <c r="V6098" s="23"/>
      <c r="W6098" s="23"/>
      <c r="X6098" s="23"/>
      <c r="AG6098" s="14" t="s">
        <v>7017</v>
      </c>
      <c r="AH6098" s="8" t="s">
        <v>7017</v>
      </c>
      <c r="AI6098" s="18"/>
    </row>
    <row r="6099" spans="1:35" ht="21">
      <c r="A6099" s="6" t="s">
        <v>31655</v>
      </c>
      <c r="B6099" s="7"/>
      <c r="D6099" s="8" t="s">
        <v>31656</v>
      </c>
      <c r="E6099" s="9">
        <v>3992</v>
      </c>
      <c r="F6099" s="10" t="s">
        <v>31657</v>
      </c>
      <c r="G6099" s="11">
        <v>6191</v>
      </c>
      <c r="H6099" s="9"/>
      <c r="I6099" s="21"/>
      <c r="J6099" s="11"/>
      <c r="K6099" s="11">
        <v>13</v>
      </c>
      <c r="L6099" s="11">
        <v>6097</v>
      </c>
      <c r="M6099" s="11"/>
      <c r="N6099" s="11"/>
      <c r="O6099" s="11">
        <v>13</v>
      </c>
      <c r="P6099" s="9">
        <v>4115</v>
      </c>
      <c r="Q6099" s="9">
        <v>4115</v>
      </c>
      <c r="R6099" s="9">
        <v>13</v>
      </c>
      <c r="S6099" s="9"/>
      <c r="T6099" s="9">
        <v>1</v>
      </c>
      <c r="U6099" s="23"/>
      <c r="V6099" s="23"/>
      <c r="W6099" s="23"/>
      <c r="X6099" s="23"/>
      <c r="AG6099" s="15" t="s">
        <v>54854</v>
      </c>
      <c r="AH6099" s="8" t="s">
        <v>54854</v>
      </c>
      <c r="AI6099" s="18"/>
    </row>
    <row r="6100" spans="1:35" ht="21">
      <c r="A6100" s="6" t="s">
        <v>31692</v>
      </c>
      <c r="B6100" s="7"/>
      <c r="D6100" s="8" t="s">
        <v>31693</v>
      </c>
      <c r="E6100" s="9">
        <v>4006</v>
      </c>
      <c r="F6100" s="10" t="s">
        <v>31694</v>
      </c>
      <c r="G6100" s="11">
        <v>6191</v>
      </c>
      <c r="H6100" s="9"/>
      <c r="I6100" s="21"/>
      <c r="J6100" s="11"/>
      <c r="K6100" s="11">
        <v>13</v>
      </c>
      <c r="L6100" s="11">
        <v>6098</v>
      </c>
      <c r="M6100" s="11"/>
      <c r="N6100" s="11"/>
      <c r="O6100" s="11">
        <v>13</v>
      </c>
      <c r="P6100" s="9">
        <v>4127</v>
      </c>
      <c r="Q6100" s="9">
        <v>4127</v>
      </c>
      <c r="R6100" s="9">
        <v>20</v>
      </c>
      <c r="S6100" s="9"/>
      <c r="T6100" s="9">
        <v>1</v>
      </c>
      <c r="U6100" s="23"/>
      <c r="V6100" s="23"/>
      <c r="W6100" s="23"/>
      <c r="X6100" s="23"/>
      <c r="AG6100" s="14" t="s">
        <v>31695</v>
      </c>
      <c r="AH6100" s="8" t="s">
        <v>31695</v>
      </c>
      <c r="AI6100" s="18"/>
    </row>
    <row r="6101" spans="1:35" ht="21">
      <c r="A6101" s="6" t="s">
        <v>31706</v>
      </c>
      <c r="B6101" s="7"/>
      <c r="D6101" s="8" t="s">
        <v>31707</v>
      </c>
      <c r="E6101" s="9">
        <v>4011</v>
      </c>
      <c r="F6101" s="10" t="s">
        <v>31708</v>
      </c>
      <c r="G6101" s="11">
        <v>6191</v>
      </c>
      <c r="H6101" s="9"/>
      <c r="I6101" s="21"/>
      <c r="J6101" s="11"/>
      <c r="K6101" s="11">
        <v>13</v>
      </c>
      <c r="L6101" s="11">
        <v>6099</v>
      </c>
      <c r="M6101" s="11"/>
      <c r="N6101" s="11"/>
      <c r="O6101" s="11">
        <v>13</v>
      </c>
      <c r="P6101" s="9">
        <v>4131</v>
      </c>
      <c r="Q6101" s="9">
        <v>4131</v>
      </c>
      <c r="R6101" s="9">
        <v>9</v>
      </c>
      <c r="S6101" s="9"/>
      <c r="T6101" s="9">
        <v>1</v>
      </c>
      <c r="U6101" s="23"/>
      <c r="V6101" s="23"/>
      <c r="W6101" s="23"/>
      <c r="X6101" s="23"/>
      <c r="AG6101" s="14" t="s">
        <v>31709</v>
      </c>
      <c r="AH6101" s="8" t="s">
        <v>56751</v>
      </c>
      <c r="AI6101" s="18"/>
    </row>
    <row r="6102" spans="1:35" ht="21">
      <c r="A6102" s="6" t="s">
        <v>31710</v>
      </c>
      <c r="B6102" s="7"/>
      <c r="D6102" s="8" t="s">
        <v>31711</v>
      </c>
      <c r="E6102" s="9">
        <v>4012</v>
      </c>
      <c r="F6102" s="10" t="s">
        <v>31712</v>
      </c>
      <c r="G6102" s="11">
        <v>6191</v>
      </c>
      <c r="H6102" s="9"/>
      <c r="I6102" s="21"/>
      <c r="J6102" s="11"/>
      <c r="K6102" s="11">
        <v>13</v>
      </c>
      <c r="L6102" s="11">
        <v>6100</v>
      </c>
      <c r="M6102" s="11"/>
      <c r="N6102" s="11"/>
      <c r="O6102" s="11">
        <v>13</v>
      </c>
      <c r="P6102" s="9">
        <v>4132</v>
      </c>
      <c r="Q6102" s="9">
        <v>4132</v>
      </c>
      <c r="R6102" s="9">
        <v>11</v>
      </c>
      <c r="S6102" s="9"/>
      <c r="T6102" s="9">
        <v>1</v>
      </c>
      <c r="U6102" s="23"/>
      <c r="V6102" s="23"/>
      <c r="W6102" s="23"/>
      <c r="X6102" s="23"/>
      <c r="AG6102" s="15" t="s">
        <v>20976</v>
      </c>
      <c r="AH6102" s="8" t="s">
        <v>20976</v>
      </c>
      <c r="AI6102" s="18"/>
    </row>
    <row r="6103" spans="1:35" ht="21">
      <c r="A6103" s="6" t="s">
        <v>31713</v>
      </c>
      <c r="B6103" s="7"/>
      <c r="D6103" s="8" t="s">
        <v>31714</v>
      </c>
      <c r="E6103" s="9">
        <v>4013</v>
      </c>
      <c r="F6103" s="10" t="s">
        <v>31715</v>
      </c>
      <c r="G6103" s="11">
        <v>6191</v>
      </c>
      <c r="H6103" s="9"/>
      <c r="I6103" s="21"/>
      <c r="J6103" s="11"/>
      <c r="K6103" s="11">
        <v>13</v>
      </c>
      <c r="L6103" s="11">
        <v>6101</v>
      </c>
      <c r="M6103" s="11"/>
      <c r="N6103" s="11"/>
      <c r="O6103" s="11">
        <v>13</v>
      </c>
      <c r="P6103" s="9">
        <v>4133</v>
      </c>
      <c r="Q6103" s="9">
        <v>4133</v>
      </c>
      <c r="R6103" s="9">
        <v>12</v>
      </c>
      <c r="S6103" s="9"/>
      <c r="T6103" s="9">
        <v>1</v>
      </c>
      <c r="U6103" s="23"/>
      <c r="V6103" s="23"/>
      <c r="W6103" s="23"/>
      <c r="X6103" s="23"/>
      <c r="AG6103" s="14" t="s">
        <v>3954</v>
      </c>
      <c r="AH6103" s="8" t="s">
        <v>3954</v>
      </c>
      <c r="AI6103" s="18"/>
    </row>
    <row r="6104" spans="1:35" ht="21">
      <c r="A6104" s="6" t="s">
        <v>31731</v>
      </c>
      <c r="B6104" s="7"/>
      <c r="D6104" s="8" t="s">
        <v>11815</v>
      </c>
      <c r="E6104" s="9">
        <v>4018</v>
      </c>
      <c r="F6104" s="10" t="s">
        <v>31732</v>
      </c>
      <c r="G6104" s="11">
        <v>6191</v>
      </c>
      <c r="H6104" s="9"/>
      <c r="I6104" s="21"/>
      <c r="J6104" s="11"/>
      <c r="K6104" s="11">
        <v>13</v>
      </c>
      <c r="L6104" s="11">
        <v>6102</v>
      </c>
      <c r="M6104" s="11"/>
      <c r="N6104" s="11"/>
      <c r="O6104" s="11">
        <v>13</v>
      </c>
      <c r="P6104" s="9">
        <v>4138</v>
      </c>
      <c r="Q6104" s="9">
        <v>4138</v>
      </c>
      <c r="R6104" s="9">
        <v>6</v>
      </c>
      <c r="S6104" s="9"/>
      <c r="T6104" s="9">
        <v>1</v>
      </c>
      <c r="U6104" s="23"/>
      <c r="V6104" s="23"/>
      <c r="W6104" s="23"/>
      <c r="X6104" s="23"/>
      <c r="AG6104" s="14" t="s">
        <v>31733</v>
      </c>
      <c r="AH6104" s="8" t="s">
        <v>31733</v>
      </c>
      <c r="AI6104" s="18"/>
    </row>
    <row r="6105" spans="1:35" ht="21">
      <c r="A6105" s="6" t="s">
        <v>31743</v>
      </c>
      <c r="B6105" s="7"/>
      <c r="D6105" s="8" t="s">
        <v>31744</v>
      </c>
      <c r="E6105" s="9">
        <v>4022</v>
      </c>
      <c r="F6105" s="10" t="s">
        <v>31745</v>
      </c>
      <c r="G6105" s="11">
        <v>6191</v>
      </c>
      <c r="H6105" s="9"/>
      <c r="I6105" s="21"/>
      <c r="J6105" s="11"/>
      <c r="K6105" s="11">
        <v>13</v>
      </c>
      <c r="L6105" s="11">
        <v>6103</v>
      </c>
      <c r="M6105" s="11"/>
      <c r="N6105" s="11"/>
      <c r="O6105" s="11">
        <v>13</v>
      </c>
      <c r="P6105" s="9">
        <v>4142</v>
      </c>
      <c r="Q6105" s="9">
        <v>4142</v>
      </c>
      <c r="R6105" s="9">
        <v>6</v>
      </c>
      <c r="S6105" s="9"/>
      <c r="T6105" s="9">
        <v>1</v>
      </c>
      <c r="U6105" s="23"/>
      <c r="V6105" s="23"/>
      <c r="W6105" s="23"/>
      <c r="X6105" s="23"/>
      <c r="AG6105" s="14" t="s">
        <v>9626</v>
      </c>
      <c r="AH6105" s="8" t="s">
        <v>9626</v>
      </c>
      <c r="AI6105" s="18"/>
    </row>
    <row r="6106" spans="1:35" ht="21">
      <c r="A6106" s="6" t="s">
        <v>31754</v>
      </c>
      <c r="B6106" s="7"/>
      <c r="D6106" s="8" t="s">
        <v>31755</v>
      </c>
      <c r="E6106" s="9">
        <v>4025</v>
      </c>
      <c r="F6106" s="10" t="s">
        <v>31756</v>
      </c>
      <c r="G6106" s="11">
        <v>6191</v>
      </c>
      <c r="H6106" s="9"/>
      <c r="I6106" s="21"/>
      <c r="J6106" s="11"/>
      <c r="K6106" s="11">
        <v>13</v>
      </c>
      <c r="L6106" s="11">
        <v>6104</v>
      </c>
      <c r="M6106" s="11"/>
      <c r="N6106" s="11"/>
      <c r="O6106" s="11">
        <v>13</v>
      </c>
      <c r="P6106" s="9">
        <v>4145</v>
      </c>
      <c r="Q6106" s="9">
        <v>4145</v>
      </c>
      <c r="R6106" s="9">
        <v>7</v>
      </c>
      <c r="S6106" s="9"/>
      <c r="T6106" s="9">
        <v>1</v>
      </c>
      <c r="U6106" s="23"/>
      <c r="V6106" s="23"/>
      <c r="W6106" s="23"/>
      <c r="X6106" s="23"/>
      <c r="AG6106" s="14" t="s">
        <v>31757</v>
      </c>
      <c r="AH6106" s="8" t="s">
        <v>56752</v>
      </c>
      <c r="AI6106" s="18"/>
    </row>
    <row r="6107" spans="1:35" ht="21">
      <c r="A6107" s="6" t="s">
        <v>31766</v>
      </c>
      <c r="B6107" s="7"/>
      <c r="D6107" s="8" t="s">
        <v>31767</v>
      </c>
      <c r="E6107" s="9">
        <v>4028</v>
      </c>
      <c r="F6107" s="10" t="s">
        <v>31768</v>
      </c>
      <c r="G6107" s="11">
        <v>6200</v>
      </c>
      <c r="H6107" s="9"/>
      <c r="I6107" s="21"/>
      <c r="J6107" s="11"/>
      <c r="K6107" s="11">
        <v>13</v>
      </c>
      <c r="L6107" s="11">
        <v>6105</v>
      </c>
      <c r="M6107" s="11"/>
      <c r="N6107" s="11"/>
      <c r="O6107" s="11">
        <v>13</v>
      </c>
      <c r="P6107" s="9">
        <v>4148</v>
      </c>
      <c r="Q6107" s="9">
        <v>4148</v>
      </c>
      <c r="R6107" s="9">
        <v>7</v>
      </c>
      <c r="S6107" s="9"/>
      <c r="T6107" s="9">
        <v>1</v>
      </c>
      <c r="U6107" s="23"/>
      <c r="V6107" s="23"/>
      <c r="W6107" s="23"/>
      <c r="X6107" s="23"/>
      <c r="AG6107" s="14" t="s">
        <v>21607</v>
      </c>
      <c r="AH6107" s="8" t="s">
        <v>21607</v>
      </c>
      <c r="AI6107" s="18"/>
    </row>
    <row r="6108" spans="1:35" ht="21">
      <c r="A6108" s="6" t="s">
        <v>31775</v>
      </c>
      <c r="B6108" s="7"/>
      <c r="D6108" s="8" t="s">
        <v>31776</v>
      </c>
      <c r="E6108" s="9">
        <v>4031</v>
      </c>
      <c r="F6108" s="10" t="s">
        <v>31777</v>
      </c>
      <c r="G6108" s="11">
        <v>6200</v>
      </c>
      <c r="H6108" s="9"/>
      <c r="I6108" s="21"/>
      <c r="J6108" s="11"/>
      <c r="K6108" s="11">
        <v>13</v>
      </c>
      <c r="L6108" s="11">
        <v>6106</v>
      </c>
      <c r="M6108" s="11"/>
      <c r="N6108" s="11"/>
      <c r="O6108" s="11">
        <v>13</v>
      </c>
      <c r="P6108" s="9">
        <v>4151</v>
      </c>
      <c r="Q6108" s="9">
        <v>4151</v>
      </c>
      <c r="R6108" s="9">
        <v>8</v>
      </c>
      <c r="S6108" s="9"/>
      <c r="T6108" s="9">
        <v>1</v>
      </c>
      <c r="U6108" s="23"/>
      <c r="V6108" s="23"/>
      <c r="W6108" s="23"/>
      <c r="X6108" s="23"/>
      <c r="AG6108" s="14" t="s">
        <v>18973</v>
      </c>
      <c r="AH6108" s="8" t="s">
        <v>18973</v>
      </c>
      <c r="AI6108" s="18"/>
    </row>
    <row r="6109" spans="1:35" ht="21">
      <c r="A6109" s="6" t="s">
        <v>31793</v>
      </c>
      <c r="B6109" s="7"/>
      <c r="D6109" s="8" t="s">
        <v>28560</v>
      </c>
      <c r="E6109" s="9">
        <v>4036</v>
      </c>
      <c r="F6109" s="10" t="s">
        <v>31794</v>
      </c>
      <c r="G6109" s="11">
        <v>6200</v>
      </c>
      <c r="H6109" s="9"/>
      <c r="I6109" s="21"/>
      <c r="J6109" s="11"/>
      <c r="K6109" s="11">
        <v>13</v>
      </c>
      <c r="L6109" s="11">
        <v>6107</v>
      </c>
      <c r="M6109" s="11"/>
      <c r="N6109" s="11"/>
      <c r="O6109" s="11">
        <v>13</v>
      </c>
      <c r="P6109" s="9">
        <v>4156</v>
      </c>
      <c r="Q6109" s="9">
        <v>4156</v>
      </c>
      <c r="R6109" s="9">
        <v>8</v>
      </c>
      <c r="S6109" s="9"/>
      <c r="T6109" s="9">
        <v>1</v>
      </c>
      <c r="U6109" s="23"/>
      <c r="V6109" s="23"/>
      <c r="W6109" s="23"/>
      <c r="X6109" s="23"/>
      <c r="AG6109" s="14" t="s">
        <v>28562</v>
      </c>
      <c r="AH6109" s="8" t="s">
        <v>56753</v>
      </c>
      <c r="AI6109" s="18"/>
    </row>
    <row r="6110" spans="1:35" ht="21">
      <c r="A6110" s="6" t="s">
        <v>31798</v>
      </c>
      <c r="B6110" s="7"/>
      <c r="D6110" s="8" t="s">
        <v>31799</v>
      </c>
      <c r="E6110" s="9">
        <v>4038</v>
      </c>
      <c r="F6110" s="10" t="s">
        <v>31800</v>
      </c>
      <c r="G6110" s="11">
        <v>6200</v>
      </c>
      <c r="H6110" s="9"/>
      <c r="I6110" s="21"/>
      <c r="J6110" s="11"/>
      <c r="K6110" s="11">
        <v>13</v>
      </c>
      <c r="L6110" s="11">
        <v>6108</v>
      </c>
      <c r="M6110" s="11"/>
      <c r="N6110" s="11"/>
      <c r="O6110" s="11">
        <v>13</v>
      </c>
      <c r="P6110" s="9">
        <v>4158</v>
      </c>
      <c r="Q6110" s="9">
        <v>4158</v>
      </c>
      <c r="R6110" s="9">
        <v>8</v>
      </c>
      <c r="S6110" s="9"/>
      <c r="T6110" s="9">
        <v>1</v>
      </c>
      <c r="U6110" s="23"/>
      <c r="V6110" s="23"/>
      <c r="W6110" s="23"/>
      <c r="X6110" s="23"/>
      <c r="AG6110" s="14" t="s">
        <v>31801</v>
      </c>
      <c r="AH6110" s="8" t="s">
        <v>31801</v>
      </c>
      <c r="AI6110" s="18"/>
    </row>
    <row r="6111" spans="1:35" ht="21">
      <c r="A6111" s="6" t="s">
        <v>31858</v>
      </c>
      <c r="B6111" s="7"/>
      <c r="D6111" s="8" t="s">
        <v>31859</v>
      </c>
      <c r="E6111" s="9">
        <v>4054</v>
      </c>
      <c r="F6111" s="10" t="s">
        <v>31860</v>
      </c>
      <c r="G6111" s="11">
        <v>6200</v>
      </c>
      <c r="H6111" s="9"/>
      <c r="I6111" s="21"/>
      <c r="J6111" s="11"/>
      <c r="K6111" s="11">
        <v>13</v>
      </c>
      <c r="L6111" s="11">
        <v>6109</v>
      </c>
      <c r="M6111" s="11"/>
      <c r="N6111" s="11"/>
      <c r="O6111" s="11">
        <v>13</v>
      </c>
      <c r="P6111" s="9">
        <v>2965</v>
      </c>
      <c r="Q6111" s="9">
        <v>2965</v>
      </c>
      <c r="R6111" s="9">
        <v>10</v>
      </c>
      <c r="S6111" s="9"/>
      <c r="T6111" s="9">
        <v>1</v>
      </c>
      <c r="U6111" s="23"/>
      <c r="V6111" s="23"/>
      <c r="W6111" s="23"/>
      <c r="X6111" s="23"/>
      <c r="AG6111" s="14" t="s">
        <v>31861</v>
      </c>
      <c r="AH6111" s="8" t="s">
        <v>31861</v>
      </c>
      <c r="AI6111" s="18"/>
    </row>
    <row r="6112" spans="1:35" ht="21">
      <c r="A6112" s="6" t="s">
        <v>31887</v>
      </c>
      <c r="B6112" s="7"/>
      <c r="D6112" s="8" t="s">
        <v>31888</v>
      </c>
      <c r="E6112" s="9">
        <v>4064</v>
      </c>
      <c r="F6112" s="10" t="s">
        <v>31889</v>
      </c>
      <c r="G6112" s="11">
        <v>6200</v>
      </c>
      <c r="H6112" s="9"/>
      <c r="I6112" s="21"/>
      <c r="J6112" s="11"/>
      <c r="K6112" s="11">
        <v>13</v>
      </c>
      <c r="L6112" s="11">
        <v>6110</v>
      </c>
      <c r="M6112" s="11"/>
      <c r="N6112" s="11"/>
      <c r="O6112" s="11">
        <v>13</v>
      </c>
      <c r="P6112" s="9">
        <v>4182</v>
      </c>
      <c r="Q6112" s="9">
        <v>4182</v>
      </c>
      <c r="R6112" s="9">
        <v>10</v>
      </c>
      <c r="S6112" s="9"/>
      <c r="T6112" s="9">
        <v>1</v>
      </c>
      <c r="U6112" s="23"/>
      <c r="V6112" s="23"/>
      <c r="W6112" s="23"/>
      <c r="X6112" s="23"/>
      <c r="AG6112" s="14" t="s">
        <v>31890</v>
      </c>
      <c r="AH6112" s="8" t="s">
        <v>31890</v>
      </c>
      <c r="AI6112" s="18"/>
    </row>
    <row r="6113" spans="1:35" ht="21">
      <c r="A6113" s="6" t="s">
        <v>31894</v>
      </c>
      <c r="B6113" s="7"/>
      <c r="D6113" s="8" t="s">
        <v>31895</v>
      </c>
      <c r="E6113" s="9">
        <v>4066</v>
      </c>
      <c r="F6113" s="10" t="s">
        <v>31896</v>
      </c>
      <c r="G6113" s="11">
        <v>6200</v>
      </c>
      <c r="H6113" s="9"/>
      <c r="I6113" s="21"/>
      <c r="J6113" s="11"/>
      <c r="K6113" s="11">
        <v>13</v>
      </c>
      <c r="L6113" s="11">
        <v>6111</v>
      </c>
      <c r="M6113" s="11"/>
      <c r="N6113" s="11"/>
      <c r="O6113" s="11">
        <v>13</v>
      </c>
      <c r="P6113" s="9">
        <v>4184</v>
      </c>
      <c r="Q6113" s="9">
        <v>4184</v>
      </c>
      <c r="R6113" s="9">
        <v>10</v>
      </c>
      <c r="S6113" s="9"/>
      <c r="T6113" s="9">
        <v>1</v>
      </c>
      <c r="U6113" s="23"/>
      <c r="V6113" s="23"/>
      <c r="W6113" s="23"/>
      <c r="X6113" s="23"/>
      <c r="AG6113" s="14" t="s">
        <v>9626</v>
      </c>
      <c r="AH6113" s="8" t="s">
        <v>9626</v>
      </c>
      <c r="AI6113" s="18"/>
    </row>
    <row r="6114" spans="1:35" ht="21">
      <c r="A6114" s="6" t="s">
        <v>31928</v>
      </c>
      <c r="B6114" s="7"/>
      <c r="D6114" s="8" t="s">
        <v>31929</v>
      </c>
      <c r="E6114" s="9">
        <v>4077</v>
      </c>
      <c r="F6114" s="10" t="s">
        <v>31930</v>
      </c>
      <c r="G6114" s="11">
        <v>6200</v>
      </c>
      <c r="H6114" s="9"/>
      <c r="I6114" s="21"/>
      <c r="J6114" s="11"/>
      <c r="K6114" s="11">
        <v>13</v>
      </c>
      <c r="L6114" s="11">
        <v>6112</v>
      </c>
      <c r="M6114" s="11"/>
      <c r="N6114" s="11"/>
      <c r="O6114" s="11">
        <v>13</v>
      </c>
      <c r="P6114" s="9">
        <v>4193</v>
      </c>
      <c r="Q6114" s="9">
        <v>4193</v>
      </c>
      <c r="R6114" s="9">
        <v>11</v>
      </c>
      <c r="S6114" s="9"/>
      <c r="T6114" s="9">
        <v>1</v>
      </c>
      <c r="U6114" s="23"/>
      <c r="V6114" s="23"/>
      <c r="W6114" s="23"/>
      <c r="X6114" s="23"/>
      <c r="AG6114" s="14" t="s">
        <v>20595</v>
      </c>
      <c r="AH6114" s="8" t="s">
        <v>20595</v>
      </c>
      <c r="AI6114" s="18"/>
    </row>
    <row r="6115" spans="1:35" ht="21">
      <c r="A6115" s="6" t="s">
        <v>31939</v>
      </c>
      <c r="B6115" s="7"/>
      <c r="D6115" s="8" t="s">
        <v>31940</v>
      </c>
      <c r="E6115" s="9">
        <v>4081</v>
      </c>
      <c r="F6115" s="10" t="s">
        <v>31941</v>
      </c>
      <c r="G6115" s="11">
        <v>6200</v>
      </c>
      <c r="H6115" s="9"/>
      <c r="I6115" s="21"/>
      <c r="J6115" s="11"/>
      <c r="K6115" s="11">
        <v>13</v>
      </c>
      <c r="L6115" s="11">
        <v>6113</v>
      </c>
      <c r="M6115" s="11"/>
      <c r="N6115" s="11"/>
      <c r="O6115" s="11">
        <v>13</v>
      </c>
      <c r="P6115" s="9">
        <v>4196</v>
      </c>
      <c r="Q6115" s="9">
        <v>4196</v>
      </c>
      <c r="R6115" s="9">
        <v>11</v>
      </c>
      <c r="S6115" s="9"/>
      <c r="T6115" s="9">
        <v>1</v>
      </c>
      <c r="U6115" s="23"/>
      <c r="V6115" s="23"/>
      <c r="W6115" s="23"/>
      <c r="X6115" s="23"/>
      <c r="AG6115" s="14" t="s">
        <v>31942</v>
      </c>
      <c r="AH6115" s="8" t="s">
        <v>31942</v>
      </c>
      <c r="AI6115" s="18"/>
    </row>
    <row r="6116" spans="1:35" ht="21">
      <c r="A6116" s="6" t="s">
        <v>31946</v>
      </c>
      <c r="B6116" s="7"/>
      <c r="D6116" s="8" t="s">
        <v>31947</v>
      </c>
      <c r="E6116" s="9">
        <v>4083</v>
      </c>
      <c r="F6116" s="10" t="s">
        <v>31948</v>
      </c>
      <c r="G6116" s="11">
        <v>6200</v>
      </c>
      <c r="H6116" s="9"/>
      <c r="I6116" s="21"/>
      <c r="J6116" s="11"/>
      <c r="K6116" s="11">
        <v>13</v>
      </c>
      <c r="L6116" s="11">
        <v>6114</v>
      </c>
      <c r="M6116" s="11"/>
      <c r="N6116" s="11"/>
      <c r="O6116" s="11">
        <v>13</v>
      </c>
      <c r="P6116" s="9">
        <v>4198</v>
      </c>
      <c r="Q6116" s="9">
        <v>4198</v>
      </c>
      <c r="R6116" s="9">
        <v>11</v>
      </c>
      <c r="S6116" s="9"/>
      <c r="T6116" s="9">
        <v>1</v>
      </c>
      <c r="U6116" s="23"/>
      <c r="V6116" s="23"/>
      <c r="W6116" s="23"/>
      <c r="X6116" s="23"/>
      <c r="AG6116" s="14" t="s">
        <v>2665</v>
      </c>
      <c r="AH6116" s="8" t="s">
        <v>2665</v>
      </c>
      <c r="AI6116" s="18"/>
    </row>
    <row r="6117" spans="1:35" ht="21">
      <c r="A6117" s="6" t="s">
        <v>31949</v>
      </c>
      <c r="B6117" s="7"/>
      <c r="D6117" s="8" t="s">
        <v>31950</v>
      </c>
      <c r="E6117" s="9">
        <v>4084</v>
      </c>
      <c r="F6117" s="10" t="s">
        <v>31951</v>
      </c>
      <c r="G6117" s="11">
        <v>6191</v>
      </c>
      <c r="H6117" s="9"/>
      <c r="I6117" s="21"/>
      <c r="J6117" s="11"/>
      <c r="K6117" s="11">
        <v>13</v>
      </c>
      <c r="L6117" s="11">
        <v>6115</v>
      </c>
      <c r="M6117" s="11"/>
      <c r="N6117" s="11"/>
      <c r="O6117" s="11">
        <v>13</v>
      </c>
      <c r="P6117" s="9">
        <v>4199</v>
      </c>
      <c r="Q6117" s="9">
        <v>4199</v>
      </c>
      <c r="R6117" s="9">
        <v>11</v>
      </c>
      <c r="S6117" s="9"/>
      <c r="T6117" s="9">
        <v>1</v>
      </c>
      <c r="U6117" s="23"/>
      <c r="V6117" s="23"/>
      <c r="W6117" s="23"/>
      <c r="X6117" s="23"/>
      <c r="AG6117" s="14" t="s">
        <v>31952</v>
      </c>
      <c r="AH6117" s="8" t="s">
        <v>31952</v>
      </c>
      <c r="AI6117" s="18"/>
    </row>
    <row r="6118" spans="1:35" ht="21">
      <c r="A6118" s="6" t="s">
        <v>31965</v>
      </c>
      <c r="B6118" s="7"/>
      <c r="D6118" s="8" t="s">
        <v>31966</v>
      </c>
      <c r="E6118" s="9">
        <v>4090</v>
      </c>
      <c r="F6118" s="10" t="s">
        <v>31967</v>
      </c>
      <c r="G6118" s="11">
        <v>6200</v>
      </c>
      <c r="H6118" s="9"/>
      <c r="I6118" s="21"/>
      <c r="J6118" s="11"/>
      <c r="K6118" s="11">
        <v>13</v>
      </c>
      <c r="L6118" s="11">
        <v>6116</v>
      </c>
      <c r="M6118" s="11"/>
      <c r="N6118" s="11"/>
      <c r="O6118" s="11">
        <v>13</v>
      </c>
      <c r="P6118" s="9">
        <v>4204</v>
      </c>
      <c r="Q6118" s="9">
        <v>4204</v>
      </c>
      <c r="R6118" s="9">
        <v>12</v>
      </c>
      <c r="S6118" s="9"/>
      <c r="T6118" s="9">
        <v>1</v>
      </c>
      <c r="U6118" s="23"/>
      <c r="V6118" s="23"/>
      <c r="W6118" s="23"/>
      <c r="X6118" s="23"/>
      <c r="AG6118" s="14" t="s">
        <v>31968</v>
      </c>
      <c r="AH6118" s="8" t="s">
        <v>31968</v>
      </c>
      <c r="AI6118" s="18"/>
    </row>
    <row r="6119" spans="1:35" ht="21">
      <c r="A6119" s="6" t="s">
        <v>31972</v>
      </c>
      <c r="B6119" s="7"/>
      <c r="D6119" s="8" t="s">
        <v>31973</v>
      </c>
      <c r="E6119" s="9">
        <v>4092</v>
      </c>
      <c r="F6119" s="10" t="s">
        <v>31974</v>
      </c>
      <c r="G6119" s="11">
        <v>6191</v>
      </c>
      <c r="H6119" s="9"/>
      <c r="I6119" s="21"/>
      <c r="J6119" s="11"/>
      <c r="K6119" s="11">
        <v>13</v>
      </c>
      <c r="L6119" s="11">
        <v>6117</v>
      </c>
      <c r="M6119" s="11"/>
      <c r="N6119" s="11"/>
      <c r="O6119" s="11">
        <v>13</v>
      </c>
      <c r="P6119" s="9">
        <v>4206</v>
      </c>
      <c r="Q6119" s="9">
        <v>4206</v>
      </c>
      <c r="R6119" s="9">
        <v>12</v>
      </c>
      <c r="S6119" s="9"/>
      <c r="T6119" s="9">
        <v>1</v>
      </c>
      <c r="U6119" s="23"/>
      <c r="V6119" s="23"/>
      <c r="W6119" s="23"/>
      <c r="X6119" s="23"/>
      <c r="AG6119" s="14" t="s">
        <v>5900</v>
      </c>
      <c r="AH6119" s="8" t="s">
        <v>5900</v>
      </c>
      <c r="AI6119" s="18"/>
    </row>
    <row r="6120" spans="1:35" ht="21">
      <c r="A6120" s="6" t="s">
        <v>31979</v>
      </c>
      <c r="B6120" s="7"/>
      <c r="D6120" s="8" t="s">
        <v>31980</v>
      </c>
      <c r="E6120" s="9">
        <v>4094</v>
      </c>
      <c r="F6120" s="10" t="s">
        <v>31981</v>
      </c>
      <c r="G6120" s="11">
        <v>6200</v>
      </c>
      <c r="H6120" s="9"/>
      <c r="I6120" s="21"/>
      <c r="J6120" s="11"/>
      <c r="K6120" s="11">
        <v>13</v>
      </c>
      <c r="L6120" s="11">
        <v>6118</v>
      </c>
      <c r="M6120" s="11"/>
      <c r="N6120" s="11"/>
      <c r="O6120" s="11">
        <v>13</v>
      </c>
      <c r="P6120" s="9">
        <v>4208</v>
      </c>
      <c r="Q6120" s="9">
        <v>4208</v>
      </c>
      <c r="R6120" s="9">
        <v>12</v>
      </c>
      <c r="S6120" s="9"/>
      <c r="T6120" s="9">
        <v>1</v>
      </c>
      <c r="U6120" s="23"/>
      <c r="V6120" s="23"/>
      <c r="W6120" s="23"/>
      <c r="X6120" s="23"/>
      <c r="AG6120" s="14" t="s">
        <v>31982</v>
      </c>
      <c r="AH6120" s="8" t="s">
        <v>31982</v>
      </c>
      <c r="AI6120" s="18"/>
    </row>
    <row r="6121" spans="1:35" ht="21">
      <c r="A6121" s="6" t="s">
        <v>32006</v>
      </c>
      <c r="B6121" s="7"/>
      <c r="D6121" s="8" t="s">
        <v>32007</v>
      </c>
      <c r="E6121" s="9">
        <v>4102</v>
      </c>
      <c r="F6121" s="10" t="s">
        <v>32008</v>
      </c>
      <c r="G6121" s="11">
        <v>6191</v>
      </c>
      <c r="H6121" s="9"/>
      <c r="I6121" s="21"/>
      <c r="J6121" s="11"/>
      <c r="K6121" s="11">
        <v>13</v>
      </c>
      <c r="L6121" s="11">
        <v>6119</v>
      </c>
      <c r="M6121" s="11"/>
      <c r="N6121" s="11"/>
      <c r="O6121" s="11">
        <v>13</v>
      </c>
      <c r="P6121" s="9">
        <v>4216</v>
      </c>
      <c r="Q6121" s="9">
        <v>4216</v>
      </c>
      <c r="R6121" s="9">
        <v>12</v>
      </c>
      <c r="S6121" s="9"/>
      <c r="T6121" s="9">
        <v>1</v>
      </c>
      <c r="U6121" s="23"/>
      <c r="V6121" s="23"/>
      <c r="W6121" s="23"/>
      <c r="X6121" s="23"/>
      <c r="AG6121" s="14" t="s">
        <v>32009</v>
      </c>
      <c r="AH6121" s="8" t="s">
        <v>32009</v>
      </c>
      <c r="AI6121" s="18"/>
    </row>
    <row r="6122" spans="1:35" ht="21">
      <c r="A6122" s="6" t="s">
        <v>32017</v>
      </c>
      <c r="B6122" s="7"/>
      <c r="D6122" s="8" t="s">
        <v>31950</v>
      </c>
      <c r="E6122" s="9">
        <v>4105</v>
      </c>
      <c r="F6122" s="10" t="s">
        <v>32018</v>
      </c>
      <c r="G6122" s="11">
        <v>6200</v>
      </c>
      <c r="H6122" s="9"/>
      <c r="I6122" s="21"/>
      <c r="J6122" s="11"/>
      <c r="K6122" s="11">
        <v>13</v>
      </c>
      <c r="L6122" s="11">
        <v>6120</v>
      </c>
      <c r="M6122" s="11"/>
      <c r="N6122" s="11"/>
      <c r="O6122" s="11">
        <v>13</v>
      </c>
      <c r="P6122" s="9">
        <v>4219</v>
      </c>
      <c r="Q6122" s="9">
        <v>4219</v>
      </c>
      <c r="R6122" s="9">
        <v>12</v>
      </c>
      <c r="S6122" s="9"/>
      <c r="T6122" s="9">
        <v>1</v>
      </c>
      <c r="U6122" s="23"/>
      <c r="V6122" s="23"/>
      <c r="W6122" s="23"/>
      <c r="X6122" s="23"/>
      <c r="AG6122" s="14" t="s">
        <v>9247</v>
      </c>
      <c r="AH6122" s="8" t="s">
        <v>9247</v>
      </c>
      <c r="AI6122" s="18"/>
    </row>
    <row r="6123" spans="1:35" ht="21">
      <c r="A6123" s="6" t="s">
        <v>32031</v>
      </c>
      <c r="B6123" s="7"/>
      <c r="D6123" s="8" t="s">
        <v>32032</v>
      </c>
      <c r="E6123" s="9">
        <v>4109</v>
      </c>
      <c r="F6123" s="10" t="s">
        <v>32033</v>
      </c>
      <c r="G6123" s="11">
        <v>6200</v>
      </c>
      <c r="H6123" s="9"/>
      <c r="I6123" s="21"/>
      <c r="J6123" s="11"/>
      <c r="K6123" s="11">
        <v>13</v>
      </c>
      <c r="L6123" s="11">
        <v>6121</v>
      </c>
      <c r="M6123" s="11"/>
      <c r="N6123" s="11"/>
      <c r="O6123" s="11">
        <v>13</v>
      </c>
      <c r="P6123" s="9">
        <v>4223</v>
      </c>
      <c r="Q6123" s="9">
        <v>4223</v>
      </c>
      <c r="R6123" s="9">
        <v>12</v>
      </c>
      <c r="S6123" s="9"/>
      <c r="T6123" s="9">
        <v>1</v>
      </c>
      <c r="U6123" s="23"/>
      <c r="V6123" s="23"/>
      <c r="W6123" s="23"/>
      <c r="X6123" s="23"/>
      <c r="AG6123" s="14" t="s">
        <v>32034</v>
      </c>
      <c r="AH6123" s="8" t="s">
        <v>32034</v>
      </c>
      <c r="AI6123" s="18"/>
    </row>
    <row r="6124" spans="1:35" ht="21">
      <c r="A6124" s="6" t="s">
        <v>32035</v>
      </c>
      <c r="B6124" s="7"/>
      <c r="D6124" s="8" t="s">
        <v>30675</v>
      </c>
      <c r="E6124" s="9">
        <v>4110</v>
      </c>
      <c r="F6124" s="10" t="s">
        <v>32036</v>
      </c>
      <c r="G6124" s="11">
        <v>6200</v>
      </c>
      <c r="H6124" s="9"/>
      <c r="I6124" s="21"/>
      <c r="J6124" s="11"/>
      <c r="K6124" s="11">
        <v>13</v>
      </c>
      <c r="L6124" s="11">
        <v>6122</v>
      </c>
      <c r="M6124" s="11"/>
      <c r="N6124" s="11"/>
      <c r="O6124" s="11">
        <v>13</v>
      </c>
      <c r="P6124" s="9">
        <v>4224</v>
      </c>
      <c r="Q6124" s="9">
        <v>4224</v>
      </c>
      <c r="R6124" s="9">
        <v>12</v>
      </c>
      <c r="S6124" s="9"/>
      <c r="T6124" s="9">
        <v>1</v>
      </c>
      <c r="U6124" s="23"/>
      <c r="V6124" s="23"/>
      <c r="W6124" s="23"/>
      <c r="X6124" s="23"/>
      <c r="AG6124" s="14" t="s">
        <v>9626</v>
      </c>
      <c r="AH6124" s="8" t="s">
        <v>9626</v>
      </c>
      <c r="AI6124" s="18"/>
    </row>
    <row r="6125" spans="1:35" ht="21">
      <c r="A6125" s="6" t="s">
        <v>32047</v>
      </c>
      <c r="B6125" s="7"/>
      <c r="D6125" s="8" t="s">
        <v>32048</v>
      </c>
      <c r="E6125" s="9">
        <v>4114</v>
      </c>
      <c r="F6125" s="10" t="s">
        <v>32049</v>
      </c>
      <c r="G6125" s="11">
        <v>6191</v>
      </c>
      <c r="H6125" s="9"/>
      <c r="I6125" s="21"/>
      <c r="J6125" s="11"/>
      <c r="K6125" s="11">
        <v>13</v>
      </c>
      <c r="L6125" s="11">
        <v>6123</v>
      </c>
      <c r="M6125" s="11"/>
      <c r="N6125" s="11"/>
      <c r="O6125" s="11">
        <v>13</v>
      </c>
      <c r="P6125" s="9">
        <v>4228</v>
      </c>
      <c r="Q6125" s="9">
        <v>4228</v>
      </c>
      <c r="R6125" s="9">
        <v>13</v>
      </c>
      <c r="S6125" s="9"/>
      <c r="T6125" s="9">
        <v>1</v>
      </c>
      <c r="U6125" s="23"/>
      <c r="V6125" s="23"/>
      <c r="W6125" s="23"/>
      <c r="X6125" s="23"/>
      <c r="AG6125" s="14" t="s">
        <v>12706</v>
      </c>
      <c r="AH6125" s="8" t="s">
        <v>56754</v>
      </c>
      <c r="AI6125" s="18"/>
    </row>
    <row r="6126" spans="1:35" ht="21">
      <c r="A6126" s="6" t="s">
        <v>32061</v>
      </c>
      <c r="B6126" s="7"/>
      <c r="D6126" s="8" t="s">
        <v>32062</v>
      </c>
      <c r="E6126" s="9">
        <v>4118</v>
      </c>
      <c r="F6126" s="10" t="s">
        <v>32063</v>
      </c>
      <c r="G6126" s="11">
        <v>6191</v>
      </c>
      <c r="H6126" s="9"/>
      <c r="I6126" s="21"/>
      <c r="J6126" s="11"/>
      <c r="K6126" s="11">
        <v>13</v>
      </c>
      <c r="L6126" s="11">
        <v>6124</v>
      </c>
      <c r="M6126" s="11"/>
      <c r="N6126" s="11"/>
      <c r="O6126" s="11">
        <v>13</v>
      </c>
      <c r="P6126" s="9">
        <v>4232</v>
      </c>
      <c r="Q6126" s="9">
        <v>4232</v>
      </c>
      <c r="R6126" s="9">
        <v>13</v>
      </c>
      <c r="S6126" s="9"/>
      <c r="T6126" s="9">
        <v>1</v>
      </c>
      <c r="U6126" s="23"/>
      <c r="V6126" s="23"/>
      <c r="W6126" s="23"/>
      <c r="X6126" s="23"/>
      <c r="AG6126" s="14" t="s">
        <v>32064</v>
      </c>
      <c r="AH6126" s="8" t="s">
        <v>32064</v>
      </c>
      <c r="AI6126" s="18"/>
    </row>
    <row r="6127" spans="1:35" ht="21">
      <c r="A6127" s="6" t="s">
        <v>32073</v>
      </c>
      <c r="B6127" s="7"/>
      <c r="D6127" s="8" t="s">
        <v>27984</v>
      </c>
      <c r="E6127" s="9">
        <v>4121</v>
      </c>
      <c r="F6127" s="10" t="s">
        <v>32074</v>
      </c>
      <c r="G6127" s="11">
        <v>6191</v>
      </c>
      <c r="H6127" s="9"/>
      <c r="I6127" s="21"/>
      <c r="J6127" s="11"/>
      <c r="K6127" s="11">
        <v>13</v>
      </c>
      <c r="L6127" s="11">
        <v>6125</v>
      </c>
      <c r="M6127" s="11"/>
      <c r="N6127" s="11"/>
      <c r="O6127" s="11">
        <v>13</v>
      </c>
      <c r="P6127" s="9">
        <v>4235</v>
      </c>
      <c r="Q6127" s="9">
        <v>4235</v>
      </c>
      <c r="R6127" s="9">
        <v>13</v>
      </c>
      <c r="S6127" s="9"/>
      <c r="T6127" s="9">
        <v>1</v>
      </c>
      <c r="U6127" s="23"/>
      <c r="V6127" s="23"/>
      <c r="W6127" s="23"/>
      <c r="X6127" s="23"/>
      <c r="AG6127" s="14" t="s">
        <v>9141</v>
      </c>
      <c r="AH6127" s="8" t="s">
        <v>9141</v>
      </c>
      <c r="AI6127" s="18"/>
    </row>
    <row r="6128" spans="1:35" ht="21">
      <c r="A6128" s="6" t="s">
        <v>32094</v>
      </c>
      <c r="B6128" s="7"/>
      <c r="D6128" s="8" t="s">
        <v>32095</v>
      </c>
      <c r="E6128" s="9">
        <v>4128</v>
      </c>
      <c r="F6128" s="10" t="s">
        <v>32096</v>
      </c>
      <c r="G6128" s="11">
        <v>6200</v>
      </c>
      <c r="H6128" s="9"/>
      <c r="I6128" s="21"/>
      <c r="J6128" s="11"/>
      <c r="K6128" s="11">
        <v>13</v>
      </c>
      <c r="L6128" s="11">
        <v>6126</v>
      </c>
      <c r="M6128" s="11"/>
      <c r="N6128" s="11"/>
      <c r="O6128" s="11">
        <v>13</v>
      </c>
      <c r="P6128" s="9">
        <v>4241</v>
      </c>
      <c r="Q6128" s="9">
        <v>4241</v>
      </c>
      <c r="R6128" s="9">
        <v>13</v>
      </c>
      <c r="S6128" s="9"/>
      <c r="T6128" s="9">
        <v>1</v>
      </c>
      <c r="U6128" s="23"/>
      <c r="V6128" s="23"/>
      <c r="W6128" s="23"/>
      <c r="X6128" s="23"/>
      <c r="AG6128" s="14" t="s">
        <v>32097</v>
      </c>
      <c r="AH6128" s="8" t="s">
        <v>32097</v>
      </c>
      <c r="AI6128" s="18"/>
    </row>
    <row r="6129" spans="1:35" ht="21">
      <c r="A6129" s="6" t="s">
        <v>32098</v>
      </c>
      <c r="B6129" s="7"/>
      <c r="D6129" s="8" t="s">
        <v>32099</v>
      </c>
      <c r="E6129" s="9">
        <v>4129</v>
      </c>
      <c r="F6129" s="10" t="s">
        <v>32100</v>
      </c>
      <c r="G6129" s="11">
        <v>6200</v>
      </c>
      <c r="H6129" s="9"/>
      <c r="I6129" s="21"/>
      <c r="J6129" s="11"/>
      <c r="K6129" s="11">
        <v>13</v>
      </c>
      <c r="L6129" s="11">
        <v>6127</v>
      </c>
      <c r="M6129" s="11"/>
      <c r="N6129" s="11"/>
      <c r="O6129" s="11">
        <v>13</v>
      </c>
      <c r="P6129" s="9">
        <v>4242</v>
      </c>
      <c r="Q6129" s="9">
        <v>4242</v>
      </c>
      <c r="R6129" s="9">
        <v>13</v>
      </c>
      <c r="S6129" s="9"/>
      <c r="T6129" s="9">
        <v>1</v>
      </c>
      <c r="U6129" s="23"/>
      <c r="V6129" s="23"/>
      <c r="W6129" s="23"/>
      <c r="X6129" s="23"/>
      <c r="AG6129" s="14" t="s">
        <v>32101</v>
      </c>
      <c r="AH6129" s="8" t="s">
        <v>32101</v>
      </c>
      <c r="AI6129" s="18"/>
    </row>
    <row r="6130" spans="1:35" ht="21">
      <c r="A6130" s="6" t="s">
        <v>32133</v>
      </c>
      <c r="B6130" s="7"/>
      <c r="D6130" s="8" t="s">
        <v>32134</v>
      </c>
      <c r="E6130" s="9">
        <v>4140</v>
      </c>
      <c r="F6130" s="10" t="s">
        <v>32135</v>
      </c>
      <c r="G6130" s="11">
        <v>6200</v>
      </c>
      <c r="H6130" s="9"/>
      <c r="I6130" s="21"/>
      <c r="J6130" s="11"/>
      <c r="K6130" s="11">
        <v>13</v>
      </c>
      <c r="L6130" s="11">
        <v>6128</v>
      </c>
      <c r="M6130" s="11"/>
      <c r="N6130" s="11"/>
      <c r="O6130" s="11">
        <v>13</v>
      </c>
      <c r="P6130" s="9">
        <v>4253</v>
      </c>
      <c r="Q6130" s="9">
        <v>4253</v>
      </c>
      <c r="R6130" s="9">
        <v>14</v>
      </c>
      <c r="S6130" s="9"/>
      <c r="T6130" s="9">
        <v>1</v>
      </c>
      <c r="U6130" s="23"/>
      <c r="V6130" s="23"/>
      <c r="W6130" s="23"/>
      <c r="X6130" s="23"/>
      <c r="AG6130" s="14" t="s">
        <v>25128</v>
      </c>
      <c r="AH6130" s="8" t="s">
        <v>25128</v>
      </c>
      <c r="AI6130" s="18"/>
    </row>
    <row r="6131" spans="1:35" ht="21">
      <c r="A6131" s="6" t="s">
        <v>32143</v>
      </c>
      <c r="B6131" s="7"/>
      <c r="D6131" s="8" t="s">
        <v>32144</v>
      </c>
      <c r="E6131" s="9">
        <v>4144</v>
      </c>
      <c r="F6131" s="10" t="s">
        <v>32145</v>
      </c>
      <c r="G6131" s="11">
        <v>6191</v>
      </c>
      <c r="H6131" s="9"/>
      <c r="I6131" s="21"/>
      <c r="J6131" s="11"/>
      <c r="K6131" s="11">
        <v>13</v>
      </c>
      <c r="L6131" s="11">
        <v>6129</v>
      </c>
      <c r="M6131" s="11"/>
      <c r="N6131" s="11"/>
      <c r="O6131" s="11">
        <v>13</v>
      </c>
      <c r="P6131" s="9">
        <v>4256</v>
      </c>
      <c r="Q6131" s="9">
        <v>4256</v>
      </c>
      <c r="R6131" s="9">
        <v>14</v>
      </c>
      <c r="S6131" s="9"/>
      <c r="T6131" s="9">
        <v>1</v>
      </c>
      <c r="U6131" s="23"/>
      <c r="V6131" s="23"/>
      <c r="W6131" s="23"/>
      <c r="X6131" s="23"/>
      <c r="AG6131" s="14" t="s">
        <v>32146</v>
      </c>
      <c r="AH6131" s="8" t="s">
        <v>32146</v>
      </c>
      <c r="AI6131" s="18"/>
    </row>
    <row r="6132" spans="1:35" ht="21">
      <c r="A6132" s="6" t="s">
        <v>32151</v>
      </c>
      <c r="B6132" s="7"/>
      <c r="D6132" s="8" t="s">
        <v>31744</v>
      </c>
      <c r="E6132" s="9">
        <v>4146</v>
      </c>
      <c r="F6132" s="10" t="s">
        <v>32152</v>
      </c>
      <c r="G6132" s="11">
        <v>6200</v>
      </c>
      <c r="H6132" s="9"/>
      <c r="I6132" s="21"/>
      <c r="J6132" s="11"/>
      <c r="K6132" s="11">
        <v>13</v>
      </c>
      <c r="L6132" s="11">
        <v>6130</v>
      </c>
      <c r="M6132" s="11"/>
      <c r="N6132" s="11"/>
      <c r="O6132" s="11">
        <v>13</v>
      </c>
      <c r="P6132" s="9">
        <v>4258</v>
      </c>
      <c r="Q6132" s="9">
        <v>4258</v>
      </c>
      <c r="R6132" s="9">
        <v>14</v>
      </c>
      <c r="S6132" s="9"/>
      <c r="T6132" s="9">
        <v>1</v>
      </c>
      <c r="U6132" s="23"/>
      <c r="V6132" s="23"/>
      <c r="W6132" s="23"/>
      <c r="X6132" s="23"/>
      <c r="AG6132" s="14" t="s">
        <v>32153</v>
      </c>
      <c r="AH6132" s="8" t="s">
        <v>32153</v>
      </c>
      <c r="AI6132" s="18"/>
    </row>
    <row r="6133" spans="1:35" ht="21">
      <c r="A6133" s="6" t="s">
        <v>32196</v>
      </c>
      <c r="B6133" s="7"/>
      <c r="D6133" s="8" t="s">
        <v>31898</v>
      </c>
      <c r="E6133" s="9">
        <v>4160</v>
      </c>
      <c r="F6133" s="10" t="s">
        <v>32197</v>
      </c>
      <c r="G6133" s="11">
        <v>6191</v>
      </c>
      <c r="H6133" s="9"/>
      <c r="I6133" s="21"/>
      <c r="J6133" s="11"/>
      <c r="K6133" s="11">
        <v>13</v>
      </c>
      <c r="L6133" s="11">
        <v>6131</v>
      </c>
      <c r="M6133" s="11"/>
      <c r="N6133" s="11"/>
      <c r="O6133" s="11">
        <v>13</v>
      </c>
      <c r="P6133" s="9">
        <v>4272</v>
      </c>
      <c r="Q6133" s="9">
        <v>4272</v>
      </c>
      <c r="R6133" s="9">
        <v>14</v>
      </c>
      <c r="S6133" s="9"/>
      <c r="T6133" s="9">
        <v>1</v>
      </c>
      <c r="U6133" s="23"/>
      <c r="V6133" s="23"/>
      <c r="W6133" s="23"/>
      <c r="X6133" s="23"/>
      <c r="AG6133" s="14" t="s">
        <v>32198</v>
      </c>
      <c r="AH6133" s="8" t="s">
        <v>32198</v>
      </c>
      <c r="AI6133" s="18"/>
    </row>
    <row r="6134" spans="1:35" ht="21">
      <c r="A6134" s="6" t="s">
        <v>32208</v>
      </c>
      <c r="B6134" s="7"/>
      <c r="D6134" s="8" t="s">
        <v>32209</v>
      </c>
      <c r="E6134" s="9">
        <v>4164</v>
      </c>
      <c r="F6134" s="10" t="s">
        <v>32210</v>
      </c>
      <c r="G6134" s="11">
        <v>6200</v>
      </c>
      <c r="H6134" s="9"/>
      <c r="I6134" s="21"/>
      <c r="J6134" s="11"/>
      <c r="K6134" s="11">
        <v>13</v>
      </c>
      <c r="L6134" s="11">
        <v>6132</v>
      </c>
      <c r="M6134" s="11"/>
      <c r="N6134" s="11"/>
      <c r="O6134" s="11">
        <v>13</v>
      </c>
      <c r="P6134" s="9">
        <v>4276</v>
      </c>
      <c r="Q6134" s="9">
        <v>4276</v>
      </c>
      <c r="R6134" s="9">
        <v>15</v>
      </c>
      <c r="S6134" s="9"/>
      <c r="T6134" s="9">
        <v>1</v>
      </c>
      <c r="U6134" s="23"/>
      <c r="V6134" s="23"/>
      <c r="W6134" s="23"/>
      <c r="X6134" s="23"/>
      <c r="AG6134" s="14" t="s">
        <v>32211</v>
      </c>
      <c r="AH6134" s="8" t="s">
        <v>32211</v>
      </c>
      <c r="AI6134" s="18"/>
    </row>
    <row r="6135" spans="1:35" ht="21">
      <c r="A6135" s="6" t="s">
        <v>32216</v>
      </c>
      <c r="B6135" s="7"/>
      <c r="D6135" s="8" t="s">
        <v>32217</v>
      </c>
      <c r="E6135" s="9">
        <v>4167</v>
      </c>
      <c r="F6135" s="10" t="s">
        <v>32218</v>
      </c>
      <c r="G6135" s="11">
        <v>6200</v>
      </c>
      <c r="H6135" s="9"/>
      <c r="I6135" s="21"/>
      <c r="J6135" s="11"/>
      <c r="K6135" s="11">
        <v>13</v>
      </c>
      <c r="L6135" s="11">
        <v>6133</v>
      </c>
      <c r="M6135" s="11"/>
      <c r="N6135" s="11"/>
      <c r="O6135" s="11">
        <v>13</v>
      </c>
      <c r="P6135" s="9">
        <v>4278</v>
      </c>
      <c r="Q6135" s="9">
        <v>4278</v>
      </c>
      <c r="R6135" s="9">
        <v>18</v>
      </c>
      <c r="S6135" s="9"/>
      <c r="T6135" s="9">
        <v>1</v>
      </c>
      <c r="U6135" s="23"/>
      <c r="V6135" s="23"/>
      <c r="W6135" s="23"/>
      <c r="X6135" s="23"/>
      <c r="AG6135" s="14" t="s">
        <v>25384</v>
      </c>
      <c r="AH6135" s="8" t="s">
        <v>25384</v>
      </c>
      <c r="AI6135" s="18"/>
    </row>
    <row r="6136" spans="1:35" ht="21">
      <c r="A6136" s="6" t="s">
        <v>32228</v>
      </c>
      <c r="B6136" s="7"/>
      <c r="D6136" s="8" t="s">
        <v>782</v>
      </c>
      <c r="E6136" s="9">
        <v>4171</v>
      </c>
      <c r="F6136" s="10" t="s">
        <v>32229</v>
      </c>
      <c r="G6136" s="11">
        <v>6200</v>
      </c>
      <c r="H6136" s="9"/>
      <c r="I6136" s="21"/>
      <c r="J6136" s="11"/>
      <c r="K6136" s="11">
        <v>13</v>
      </c>
      <c r="L6136" s="11">
        <v>6134</v>
      </c>
      <c r="M6136" s="11"/>
      <c r="N6136" s="11"/>
      <c r="O6136" s="11">
        <v>13</v>
      </c>
      <c r="P6136" s="9">
        <v>4282</v>
      </c>
      <c r="Q6136" s="9">
        <v>4282</v>
      </c>
      <c r="R6136" s="9">
        <v>15</v>
      </c>
      <c r="S6136" s="9"/>
      <c r="T6136" s="9">
        <v>1</v>
      </c>
      <c r="U6136" s="23"/>
      <c r="V6136" s="23"/>
      <c r="W6136" s="23"/>
      <c r="X6136" s="23"/>
      <c r="AG6136" s="14" t="s">
        <v>1486</v>
      </c>
      <c r="AH6136" s="8" t="s">
        <v>56756</v>
      </c>
      <c r="AI6136" s="18"/>
    </row>
    <row r="6137" spans="1:35" ht="21">
      <c r="A6137" s="6" t="s">
        <v>32230</v>
      </c>
      <c r="B6137" s="7"/>
      <c r="D6137" s="8" t="s">
        <v>28342</v>
      </c>
      <c r="E6137" s="9">
        <v>4172</v>
      </c>
      <c r="F6137" s="10" t="s">
        <v>32231</v>
      </c>
      <c r="G6137" s="11">
        <v>6200</v>
      </c>
      <c r="H6137" s="9"/>
      <c r="I6137" s="21"/>
      <c r="J6137" s="11"/>
      <c r="K6137" s="11">
        <v>13</v>
      </c>
      <c r="L6137" s="11">
        <v>6135</v>
      </c>
      <c r="M6137" s="11"/>
      <c r="N6137" s="11"/>
      <c r="O6137" s="11">
        <v>13</v>
      </c>
      <c r="P6137" s="9">
        <v>4283</v>
      </c>
      <c r="Q6137" s="9">
        <v>4283</v>
      </c>
      <c r="R6137" s="9">
        <v>16</v>
      </c>
      <c r="S6137" s="9"/>
      <c r="T6137" s="9">
        <v>1</v>
      </c>
      <c r="U6137" s="23"/>
      <c r="V6137" s="23"/>
      <c r="W6137" s="23"/>
      <c r="X6137" s="23"/>
      <c r="AG6137" s="14" t="s">
        <v>32232</v>
      </c>
      <c r="AH6137" s="8" t="s">
        <v>32232</v>
      </c>
      <c r="AI6137" s="18"/>
    </row>
    <row r="6138" spans="1:35" ht="21">
      <c r="A6138" s="6" t="s">
        <v>32233</v>
      </c>
      <c r="B6138" s="7"/>
      <c r="D6138" s="8" t="s">
        <v>32234</v>
      </c>
      <c r="E6138" s="9">
        <v>4173</v>
      </c>
      <c r="F6138" s="10" t="s">
        <v>32235</v>
      </c>
      <c r="G6138" s="11">
        <v>6200</v>
      </c>
      <c r="H6138" s="9"/>
      <c r="I6138" s="21"/>
      <c r="J6138" s="11"/>
      <c r="K6138" s="11">
        <v>13</v>
      </c>
      <c r="L6138" s="11">
        <v>6136</v>
      </c>
      <c r="M6138" s="11"/>
      <c r="N6138" s="11"/>
      <c r="O6138" s="11">
        <v>13</v>
      </c>
      <c r="P6138" s="9">
        <v>4284</v>
      </c>
      <c r="Q6138" s="9">
        <v>4284</v>
      </c>
      <c r="R6138" s="9">
        <v>16</v>
      </c>
      <c r="S6138" s="9"/>
      <c r="T6138" s="9">
        <v>1</v>
      </c>
      <c r="U6138" s="23"/>
      <c r="V6138" s="23"/>
      <c r="W6138" s="23"/>
      <c r="X6138" s="23"/>
      <c r="AG6138" s="14" t="s">
        <v>32236</v>
      </c>
      <c r="AH6138" s="8" t="s">
        <v>32236</v>
      </c>
      <c r="AI6138" s="18"/>
    </row>
    <row r="6139" spans="1:35" ht="21">
      <c r="A6139" s="6" t="s">
        <v>32237</v>
      </c>
      <c r="B6139" s="7"/>
      <c r="D6139" s="8" t="s">
        <v>32238</v>
      </c>
      <c r="E6139" s="9">
        <v>4174</v>
      </c>
      <c r="F6139" s="10" t="s">
        <v>32239</v>
      </c>
      <c r="G6139" s="11">
        <v>6200</v>
      </c>
      <c r="H6139" s="9"/>
      <c r="I6139" s="21"/>
      <c r="J6139" s="11"/>
      <c r="K6139" s="11">
        <v>13</v>
      </c>
      <c r="L6139" s="11">
        <v>6137</v>
      </c>
      <c r="M6139" s="11"/>
      <c r="N6139" s="11"/>
      <c r="O6139" s="11">
        <v>13</v>
      </c>
      <c r="P6139" s="9">
        <v>2541</v>
      </c>
      <c r="Q6139" s="9">
        <v>2541</v>
      </c>
      <c r="R6139" s="9">
        <v>16</v>
      </c>
      <c r="S6139" s="9"/>
      <c r="T6139" s="9">
        <v>1</v>
      </c>
      <c r="U6139" s="23"/>
      <c r="V6139" s="23"/>
      <c r="W6139" s="23"/>
      <c r="X6139" s="23"/>
      <c r="AG6139" s="14" t="s">
        <v>32240</v>
      </c>
      <c r="AH6139" s="8" t="s">
        <v>32240</v>
      </c>
      <c r="AI6139" s="18"/>
    </row>
    <row r="6140" spans="1:35" ht="21">
      <c r="A6140" s="6" t="s">
        <v>32241</v>
      </c>
      <c r="B6140" s="7"/>
      <c r="D6140" s="8" t="s">
        <v>25376</v>
      </c>
      <c r="E6140" s="9">
        <v>4176</v>
      </c>
      <c r="F6140" s="10" t="s">
        <v>32242</v>
      </c>
      <c r="G6140" s="11">
        <v>6191</v>
      </c>
      <c r="H6140" s="9"/>
      <c r="I6140" s="21"/>
      <c r="J6140" s="11"/>
      <c r="K6140" s="11">
        <v>13</v>
      </c>
      <c r="L6140" s="11">
        <v>6138</v>
      </c>
      <c r="M6140" s="11"/>
      <c r="N6140" s="11"/>
      <c r="O6140" s="11">
        <v>13</v>
      </c>
      <c r="P6140" s="9">
        <v>4286</v>
      </c>
      <c r="Q6140" s="9">
        <v>4286</v>
      </c>
      <c r="R6140" s="9">
        <v>16</v>
      </c>
      <c r="S6140" s="9"/>
      <c r="T6140" s="9">
        <v>1</v>
      </c>
      <c r="U6140" s="23"/>
      <c r="V6140" s="23"/>
      <c r="W6140" s="23"/>
      <c r="X6140" s="23"/>
      <c r="AG6140" s="14" t="s">
        <v>6903</v>
      </c>
      <c r="AH6140" s="8" t="s">
        <v>6903</v>
      </c>
      <c r="AI6140" s="18"/>
    </row>
    <row r="6141" spans="1:35" ht="21">
      <c r="A6141" s="6" t="s">
        <v>32257</v>
      </c>
      <c r="B6141" s="7"/>
      <c r="D6141" s="8" t="s">
        <v>32258</v>
      </c>
      <c r="E6141" s="9">
        <v>4181</v>
      </c>
      <c r="F6141" s="10" t="s">
        <v>32259</v>
      </c>
      <c r="G6141" s="11">
        <v>6200</v>
      </c>
      <c r="H6141" s="9"/>
      <c r="I6141" s="21"/>
      <c r="J6141" s="11"/>
      <c r="K6141" s="11">
        <v>13</v>
      </c>
      <c r="L6141" s="11">
        <v>6139</v>
      </c>
      <c r="M6141" s="11"/>
      <c r="N6141" s="11"/>
      <c r="O6141" s="11">
        <v>13</v>
      </c>
      <c r="P6141" s="9">
        <v>4291</v>
      </c>
      <c r="Q6141" s="9">
        <v>4291</v>
      </c>
      <c r="R6141" s="9">
        <v>15</v>
      </c>
      <c r="S6141" s="9"/>
      <c r="T6141" s="9">
        <v>1</v>
      </c>
      <c r="U6141" s="23"/>
      <c r="V6141" s="23"/>
      <c r="W6141" s="23"/>
      <c r="X6141" s="23"/>
      <c r="AG6141" s="14" t="s">
        <v>32260</v>
      </c>
      <c r="AH6141" s="8" t="s">
        <v>32260</v>
      </c>
      <c r="AI6141" s="18"/>
    </row>
    <row r="6142" spans="1:35" ht="21">
      <c r="A6142" s="6" t="s">
        <v>32312</v>
      </c>
      <c r="B6142" s="7"/>
      <c r="D6142" s="8" t="s">
        <v>32313</v>
      </c>
      <c r="E6142" s="9">
        <v>4197</v>
      </c>
      <c r="F6142" s="10" t="s">
        <v>32314</v>
      </c>
      <c r="G6142" s="11">
        <v>6200</v>
      </c>
      <c r="H6142" s="9"/>
      <c r="I6142" s="21"/>
      <c r="J6142" s="11"/>
      <c r="K6142" s="11">
        <v>13</v>
      </c>
      <c r="L6142" s="11">
        <v>6140</v>
      </c>
      <c r="M6142" s="11"/>
      <c r="N6142" s="11"/>
      <c r="O6142" s="11">
        <v>13</v>
      </c>
      <c r="P6142" s="9">
        <v>4307</v>
      </c>
      <c r="Q6142" s="9">
        <v>4307</v>
      </c>
      <c r="R6142" s="9">
        <v>19</v>
      </c>
      <c r="S6142" s="9"/>
      <c r="T6142" s="9">
        <v>1</v>
      </c>
      <c r="U6142" s="23"/>
      <c r="V6142" s="23"/>
      <c r="W6142" s="23"/>
      <c r="X6142" s="23"/>
      <c r="AG6142" s="15" t="s">
        <v>54873</v>
      </c>
      <c r="AH6142" s="8" t="s">
        <v>54873</v>
      </c>
      <c r="AI6142" s="18"/>
    </row>
    <row r="6143" spans="1:35" ht="21">
      <c r="A6143" s="6" t="s">
        <v>32354</v>
      </c>
      <c r="B6143" s="7"/>
      <c r="D6143" s="8" t="s">
        <v>32333</v>
      </c>
      <c r="E6143" s="9">
        <v>4209</v>
      </c>
      <c r="F6143" s="10" t="s">
        <v>32355</v>
      </c>
      <c r="G6143" s="11">
        <v>6191</v>
      </c>
      <c r="H6143" s="9"/>
      <c r="I6143" s="21"/>
      <c r="J6143" s="11"/>
      <c r="K6143" s="11">
        <v>13</v>
      </c>
      <c r="L6143" s="11">
        <v>6141</v>
      </c>
      <c r="M6143" s="11"/>
      <c r="N6143" s="11"/>
      <c r="O6143" s="11">
        <v>13</v>
      </c>
      <c r="P6143" s="9">
        <v>4318</v>
      </c>
      <c r="Q6143" s="9">
        <v>4318</v>
      </c>
      <c r="R6143" s="9">
        <v>28</v>
      </c>
      <c r="S6143" s="9"/>
      <c r="T6143" s="9">
        <v>1</v>
      </c>
      <c r="U6143" s="23"/>
      <c r="V6143" s="23"/>
      <c r="W6143" s="23"/>
      <c r="X6143" s="23"/>
      <c r="AG6143" s="14" t="s">
        <v>32356</v>
      </c>
      <c r="AH6143" s="8" t="s">
        <v>32356</v>
      </c>
      <c r="AI6143" s="18"/>
    </row>
    <row r="6144" spans="1:35" ht="21">
      <c r="A6144" s="6" t="s">
        <v>32374</v>
      </c>
      <c r="B6144" s="7"/>
      <c r="D6144" s="8" t="s">
        <v>32375</v>
      </c>
      <c r="E6144" s="9">
        <v>4216</v>
      </c>
      <c r="F6144" s="10" t="s">
        <v>32376</v>
      </c>
      <c r="G6144" s="11">
        <v>6191</v>
      </c>
      <c r="H6144" s="9"/>
      <c r="I6144" s="21"/>
      <c r="J6144" s="11"/>
      <c r="K6144" s="11">
        <v>13</v>
      </c>
      <c r="L6144" s="11">
        <v>6142</v>
      </c>
      <c r="M6144" s="11"/>
      <c r="N6144" s="11"/>
      <c r="O6144" s="11">
        <v>13</v>
      </c>
      <c r="P6144" s="9">
        <v>4325</v>
      </c>
      <c r="Q6144" s="9">
        <v>4325</v>
      </c>
      <c r="R6144" s="9">
        <v>13</v>
      </c>
      <c r="S6144" s="9"/>
      <c r="T6144" s="9">
        <v>1</v>
      </c>
      <c r="U6144" s="23"/>
      <c r="V6144" s="23"/>
      <c r="W6144" s="23"/>
      <c r="X6144" s="23"/>
      <c r="AG6144" s="15" t="s">
        <v>54879</v>
      </c>
      <c r="AH6144" s="8" t="s">
        <v>54879</v>
      </c>
      <c r="AI6144" s="18"/>
    </row>
    <row r="6145" spans="1:35" ht="21">
      <c r="A6145" s="6" t="s">
        <v>32459</v>
      </c>
      <c r="B6145" s="7"/>
      <c r="D6145" s="8" t="s">
        <v>32460</v>
      </c>
      <c r="E6145" s="9">
        <v>4243</v>
      </c>
      <c r="F6145" s="10" t="s">
        <v>32461</v>
      </c>
      <c r="G6145" s="11">
        <v>6200</v>
      </c>
      <c r="H6145" s="9"/>
      <c r="I6145" s="21"/>
      <c r="J6145" s="11"/>
      <c r="K6145" s="11">
        <v>13</v>
      </c>
      <c r="L6145" s="11">
        <v>6143</v>
      </c>
      <c r="M6145" s="11"/>
      <c r="N6145" s="11"/>
      <c r="O6145" s="11">
        <v>13</v>
      </c>
      <c r="P6145" s="9">
        <v>4352</v>
      </c>
      <c r="Q6145" s="9">
        <v>4352</v>
      </c>
      <c r="R6145" s="9">
        <v>15</v>
      </c>
      <c r="S6145" s="9"/>
      <c r="T6145" s="9">
        <v>1</v>
      </c>
      <c r="U6145" s="23"/>
      <c r="V6145" s="23"/>
      <c r="W6145" s="23"/>
      <c r="X6145" s="23"/>
      <c r="AG6145" s="15" t="s">
        <v>54891</v>
      </c>
      <c r="AH6145" s="8" t="s">
        <v>54891</v>
      </c>
      <c r="AI6145" s="18"/>
    </row>
    <row r="6146" spans="1:35" ht="21">
      <c r="A6146" s="6" t="s">
        <v>32509</v>
      </c>
      <c r="B6146" s="7"/>
      <c r="D6146" s="8" t="s">
        <v>32510</v>
      </c>
      <c r="E6146" s="9">
        <v>4260</v>
      </c>
      <c r="F6146" s="10" t="s">
        <v>32511</v>
      </c>
      <c r="G6146" s="11">
        <v>6200</v>
      </c>
      <c r="H6146" s="9"/>
      <c r="I6146" s="21"/>
      <c r="J6146" s="11"/>
      <c r="K6146" s="11">
        <v>13</v>
      </c>
      <c r="L6146" s="11">
        <v>6144</v>
      </c>
      <c r="M6146" s="11"/>
      <c r="N6146" s="11"/>
      <c r="O6146" s="11">
        <v>13</v>
      </c>
      <c r="P6146" s="9">
        <v>4368</v>
      </c>
      <c r="Q6146" s="9">
        <v>4368</v>
      </c>
      <c r="R6146" s="9">
        <v>6</v>
      </c>
      <c r="S6146" s="9"/>
      <c r="T6146" s="9">
        <v>1</v>
      </c>
      <c r="U6146" s="23"/>
      <c r="V6146" s="23"/>
      <c r="W6146" s="23"/>
      <c r="X6146" s="23"/>
      <c r="AG6146" s="14" t="s">
        <v>32512</v>
      </c>
      <c r="AH6146" s="8" t="s">
        <v>32512</v>
      </c>
      <c r="AI6146" s="18"/>
    </row>
    <row r="6147" spans="1:35" ht="21">
      <c r="A6147" s="6" t="s">
        <v>32539</v>
      </c>
      <c r="B6147" s="7"/>
      <c r="D6147" s="8" t="s">
        <v>30135</v>
      </c>
      <c r="E6147" s="9">
        <v>4269</v>
      </c>
      <c r="F6147" s="10" t="s">
        <v>32540</v>
      </c>
      <c r="G6147" s="11">
        <v>6200</v>
      </c>
      <c r="H6147" s="9"/>
      <c r="I6147" s="21"/>
      <c r="J6147" s="11"/>
      <c r="K6147" s="11">
        <v>13</v>
      </c>
      <c r="L6147" s="11">
        <v>6145</v>
      </c>
      <c r="M6147" s="11"/>
      <c r="N6147" s="11"/>
      <c r="O6147" s="11">
        <v>13</v>
      </c>
      <c r="P6147" s="9">
        <v>4377</v>
      </c>
      <c r="Q6147" s="9">
        <v>4377</v>
      </c>
      <c r="R6147" s="9">
        <v>7</v>
      </c>
      <c r="S6147" s="9"/>
      <c r="T6147" s="9">
        <v>1</v>
      </c>
      <c r="U6147" s="23"/>
      <c r="V6147" s="23"/>
      <c r="W6147" s="23"/>
      <c r="X6147" s="23"/>
      <c r="AG6147" s="14" t="s">
        <v>32541</v>
      </c>
      <c r="AH6147" s="8" t="s">
        <v>32541</v>
      </c>
      <c r="AI6147" s="18"/>
    </row>
    <row r="6148" spans="1:35" ht="21">
      <c r="A6148" s="6" t="s">
        <v>32560</v>
      </c>
      <c r="B6148" s="7"/>
      <c r="D6148" s="8" t="s">
        <v>7612</v>
      </c>
      <c r="E6148" s="9">
        <v>4277</v>
      </c>
      <c r="F6148" s="10" t="s">
        <v>32561</v>
      </c>
      <c r="G6148" s="11">
        <v>6191</v>
      </c>
      <c r="H6148" s="9"/>
      <c r="I6148" s="21"/>
      <c r="J6148" s="11"/>
      <c r="K6148" s="11">
        <v>13</v>
      </c>
      <c r="L6148" s="11">
        <v>6146</v>
      </c>
      <c r="M6148" s="11"/>
      <c r="N6148" s="11"/>
      <c r="O6148" s="11">
        <v>13</v>
      </c>
      <c r="P6148" s="9">
        <v>4384</v>
      </c>
      <c r="Q6148" s="9">
        <v>4384</v>
      </c>
      <c r="R6148" s="9">
        <v>8</v>
      </c>
      <c r="S6148" s="9"/>
      <c r="T6148" s="9">
        <v>1</v>
      </c>
      <c r="U6148" s="23"/>
      <c r="V6148" s="23"/>
      <c r="W6148" s="23"/>
      <c r="X6148" s="23"/>
      <c r="AG6148" s="14" t="s">
        <v>32562</v>
      </c>
      <c r="AH6148" s="8" t="s">
        <v>32562</v>
      </c>
      <c r="AI6148" s="18"/>
    </row>
    <row r="6149" spans="1:35" ht="21">
      <c r="A6149" s="6" t="s">
        <v>32576</v>
      </c>
      <c r="B6149" s="7"/>
      <c r="D6149" s="8" t="s">
        <v>32577</v>
      </c>
      <c r="E6149" s="9">
        <v>4282</v>
      </c>
      <c r="F6149" s="10" t="s">
        <v>32578</v>
      </c>
      <c r="G6149" s="11">
        <v>6191</v>
      </c>
      <c r="H6149" s="9"/>
      <c r="I6149" s="21"/>
      <c r="J6149" s="11"/>
      <c r="K6149" s="11">
        <v>13</v>
      </c>
      <c r="L6149" s="11">
        <v>6147</v>
      </c>
      <c r="M6149" s="11"/>
      <c r="N6149" s="11"/>
      <c r="O6149" s="11">
        <v>13</v>
      </c>
      <c r="P6149" s="9">
        <v>4389</v>
      </c>
      <c r="Q6149" s="9">
        <v>4389</v>
      </c>
      <c r="R6149" s="9">
        <v>8</v>
      </c>
      <c r="S6149" s="9"/>
      <c r="T6149" s="9">
        <v>1</v>
      </c>
      <c r="U6149" s="23"/>
      <c r="V6149" s="23"/>
      <c r="W6149" s="23"/>
      <c r="X6149" s="23"/>
      <c r="AG6149" s="14" t="s">
        <v>1640</v>
      </c>
      <c r="AH6149" s="8" t="s">
        <v>1640</v>
      </c>
      <c r="AI6149" s="18"/>
    </row>
    <row r="6150" spans="1:35" ht="21">
      <c r="A6150" s="6" t="s">
        <v>32585</v>
      </c>
      <c r="B6150" s="7"/>
      <c r="D6150" s="8" t="s">
        <v>32586</v>
      </c>
      <c r="E6150" s="9">
        <v>4285</v>
      </c>
      <c r="F6150" s="10" t="s">
        <v>32587</v>
      </c>
      <c r="G6150" s="11">
        <v>6191</v>
      </c>
      <c r="H6150" s="9"/>
      <c r="I6150" s="21"/>
      <c r="J6150" s="11"/>
      <c r="K6150" s="11">
        <v>13</v>
      </c>
      <c r="L6150" s="11">
        <v>6148</v>
      </c>
      <c r="M6150" s="11"/>
      <c r="N6150" s="11"/>
      <c r="O6150" s="11">
        <v>13</v>
      </c>
      <c r="P6150" s="9">
        <v>2325</v>
      </c>
      <c r="Q6150" s="9">
        <v>2325</v>
      </c>
      <c r="R6150" s="9">
        <v>8</v>
      </c>
      <c r="S6150" s="9"/>
      <c r="T6150" s="9">
        <v>1</v>
      </c>
      <c r="U6150" s="23"/>
      <c r="V6150" s="23"/>
      <c r="W6150" s="23"/>
      <c r="X6150" s="23"/>
      <c r="AG6150" s="14" t="s">
        <v>14710</v>
      </c>
      <c r="AH6150" s="8" t="s">
        <v>14710</v>
      </c>
      <c r="AI6150" s="18"/>
    </row>
    <row r="6151" spans="1:35" ht="21">
      <c r="A6151" s="6" t="s">
        <v>32614</v>
      </c>
      <c r="B6151" s="7"/>
      <c r="D6151" s="8" t="s">
        <v>32615</v>
      </c>
      <c r="E6151" s="9">
        <v>4300</v>
      </c>
      <c r="F6151" s="10" t="s">
        <v>32616</v>
      </c>
      <c r="G6151" s="11">
        <v>6200</v>
      </c>
      <c r="H6151" s="9"/>
      <c r="I6151" s="21"/>
      <c r="J6151" s="11"/>
      <c r="K6151" s="11">
        <v>13</v>
      </c>
      <c r="L6151" s="11">
        <v>6149</v>
      </c>
      <c r="M6151" s="11"/>
      <c r="N6151" s="11"/>
      <c r="O6151" s="11">
        <v>13</v>
      </c>
      <c r="P6151" s="9">
        <v>4403</v>
      </c>
      <c r="Q6151" s="9">
        <v>4403</v>
      </c>
      <c r="R6151" s="9">
        <v>10</v>
      </c>
      <c r="S6151" s="9"/>
      <c r="T6151" s="9">
        <v>1</v>
      </c>
      <c r="U6151" s="23"/>
      <c r="V6151" s="23"/>
      <c r="W6151" s="23"/>
      <c r="X6151" s="23"/>
      <c r="AG6151" s="15" t="s">
        <v>54915</v>
      </c>
      <c r="AH6151" s="8" t="s">
        <v>54915</v>
      </c>
      <c r="AI6151" s="7"/>
    </row>
    <row r="6152" spans="1:35" ht="21">
      <c r="A6152" s="6" t="s">
        <v>32620</v>
      </c>
      <c r="B6152" s="7"/>
      <c r="D6152" s="8" t="s">
        <v>32621</v>
      </c>
      <c r="E6152" s="9">
        <v>4302</v>
      </c>
      <c r="F6152" s="10" t="s">
        <v>32622</v>
      </c>
      <c r="G6152" s="11">
        <v>6191</v>
      </c>
      <c r="H6152" s="9"/>
      <c r="I6152" s="21"/>
      <c r="J6152" s="11"/>
      <c r="K6152" s="11">
        <v>13</v>
      </c>
      <c r="L6152" s="11">
        <v>6150</v>
      </c>
      <c r="M6152" s="11"/>
      <c r="N6152" s="11"/>
      <c r="O6152" s="11">
        <v>13</v>
      </c>
      <c r="P6152" s="9">
        <v>4405</v>
      </c>
      <c r="Q6152" s="9">
        <v>4405</v>
      </c>
      <c r="R6152" s="9">
        <v>10</v>
      </c>
      <c r="S6152" s="9"/>
      <c r="T6152" s="9">
        <v>1</v>
      </c>
      <c r="U6152" s="23"/>
      <c r="V6152" s="23"/>
      <c r="W6152" s="23"/>
      <c r="X6152" s="23"/>
      <c r="AG6152" s="14" t="s">
        <v>32623</v>
      </c>
      <c r="AH6152" s="8" t="s">
        <v>32623</v>
      </c>
      <c r="AI6152" s="7"/>
    </row>
    <row r="6153" spans="1:35" ht="21">
      <c r="A6153" s="6" t="s">
        <v>32638</v>
      </c>
      <c r="B6153" s="7"/>
      <c r="D6153" s="8" t="s">
        <v>8596</v>
      </c>
      <c r="E6153" s="9">
        <v>4310</v>
      </c>
      <c r="F6153" s="10" t="s">
        <v>32639</v>
      </c>
      <c r="G6153" s="11">
        <v>6191</v>
      </c>
      <c r="H6153" s="9"/>
      <c r="I6153" s="21"/>
      <c r="J6153" s="11"/>
      <c r="K6153" s="11">
        <v>13</v>
      </c>
      <c r="L6153" s="11">
        <v>6151</v>
      </c>
      <c r="M6153" s="11"/>
      <c r="N6153" s="11"/>
      <c r="O6153" s="11">
        <v>13</v>
      </c>
      <c r="P6153" s="9">
        <v>4410</v>
      </c>
      <c r="Q6153" s="9">
        <v>4410</v>
      </c>
      <c r="R6153" s="9">
        <v>11</v>
      </c>
      <c r="S6153" s="9"/>
      <c r="T6153" s="9">
        <v>1</v>
      </c>
      <c r="U6153" s="23"/>
      <c r="V6153" s="23"/>
      <c r="W6153" s="23"/>
      <c r="X6153" s="23"/>
      <c r="AG6153" s="15" t="s">
        <v>54249</v>
      </c>
      <c r="AH6153" s="8" t="s">
        <v>54249</v>
      </c>
      <c r="AI6153" s="7"/>
    </row>
    <row r="6154" spans="1:35" ht="21">
      <c r="A6154" s="6" t="s">
        <v>32661</v>
      </c>
      <c r="B6154" s="7"/>
      <c r="D6154" s="8" t="s">
        <v>32662</v>
      </c>
      <c r="E6154" s="9">
        <v>4318</v>
      </c>
      <c r="F6154" s="10" t="s">
        <v>32663</v>
      </c>
      <c r="G6154" s="11">
        <v>6191</v>
      </c>
      <c r="H6154" s="9"/>
      <c r="I6154" s="21"/>
      <c r="J6154" s="11"/>
      <c r="K6154" s="11">
        <v>13</v>
      </c>
      <c r="L6154" s="11">
        <v>6152</v>
      </c>
      <c r="M6154" s="11"/>
      <c r="N6154" s="11"/>
      <c r="O6154" s="11">
        <v>13</v>
      </c>
      <c r="P6154" s="9">
        <v>4418</v>
      </c>
      <c r="Q6154" s="9">
        <v>4418</v>
      </c>
      <c r="R6154" s="9">
        <v>11</v>
      </c>
      <c r="S6154" s="9"/>
      <c r="T6154" s="9">
        <v>1</v>
      </c>
      <c r="U6154" s="23"/>
      <c r="V6154" s="23"/>
      <c r="W6154" s="23"/>
      <c r="X6154" s="23"/>
      <c r="AG6154" s="14" t="s">
        <v>9626</v>
      </c>
      <c r="AH6154" s="8" t="s">
        <v>9626</v>
      </c>
      <c r="AI6154" s="7"/>
    </row>
    <row r="6155" spans="1:35" ht="21">
      <c r="A6155" s="6" t="s">
        <v>32683</v>
      </c>
      <c r="B6155" s="7"/>
      <c r="D6155" s="8" t="s">
        <v>32684</v>
      </c>
      <c r="E6155" s="9">
        <v>4325</v>
      </c>
      <c r="F6155" s="10" t="s">
        <v>32685</v>
      </c>
      <c r="G6155" s="11">
        <v>6200</v>
      </c>
      <c r="H6155" s="9"/>
      <c r="I6155" s="21"/>
      <c r="J6155" s="11"/>
      <c r="K6155" s="11">
        <v>13</v>
      </c>
      <c r="L6155" s="11">
        <v>6153</v>
      </c>
      <c r="M6155" s="11"/>
      <c r="N6155" s="11"/>
      <c r="O6155" s="11">
        <v>13</v>
      </c>
      <c r="P6155" s="9">
        <v>4425</v>
      </c>
      <c r="Q6155" s="9">
        <v>4425</v>
      </c>
      <c r="R6155" s="9">
        <v>11</v>
      </c>
      <c r="S6155" s="9"/>
      <c r="T6155" s="9">
        <v>1</v>
      </c>
      <c r="U6155" s="23"/>
      <c r="V6155" s="23"/>
      <c r="W6155" s="23"/>
      <c r="X6155" s="23"/>
      <c r="AG6155" s="14" t="s">
        <v>32686</v>
      </c>
      <c r="AH6155" s="8" t="s">
        <v>32686</v>
      </c>
      <c r="AI6155" s="7"/>
    </row>
    <row r="6156" spans="1:35" ht="21">
      <c r="A6156" s="6" t="s">
        <v>32698</v>
      </c>
      <c r="B6156" s="7"/>
      <c r="D6156" s="8" t="s">
        <v>32694</v>
      </c>
      <c r="E6156" s="9">
        <v>4330</v>
      </c>
      <c r="F6156" s="10" t="s">
        <v>32699</v>
      </c>
      <c r="G6156" s="11">
        <v>6200</v>
      </c>
      <c r="H6156" s="9"/>
      <c r="I6156" s="21"/>
      <c r="J6156" s="11"/>
      <c r="K6156" s="11">
        <v>13</v>
      </c>
      <c r="L6156" s="11">
        <v>6154</v>
      </c>
      <c r="M6156" s="11"/>
      <c r="N6156" s="11"/>
      <c r="O6156" s="11">
        <v>13</v>
      </c>
      <c r="P6156" s="9">
        <v>4430</v>
      </c>
      <c r="Q6156" s="9">
        <v>4430</v>
      </c>
      <c r="R6156" s="9">
        <v>11</v>
      </c>
      <c r="S6156" s="9"/>
      <c r="T6156" s="9">
        <v>1</v>
      </c>
      <c r="U6156" s="23"/>
      <c r="V6156" s="23"/>
      <c r="W6156" s="23"/>
      <c r="X6156" s="23"/>
      <c r="AG6156" s="14" t="s">
        <v>5136</v>
      </c>
      <c r="AH6156" s="8" t="s">
        <v>5136</v>
      </c>
      <c r="AI6156" s="7"/>
    </row>
    <row r="6157" spans="1:35" ht="21">
      <c r="A6157" s="6" t="s">
        <v>32719</v>
      </c>
      <c r="B6157" s="7"/>
      <c r="D6157" s="8" t="s">
        <v>32720</v>
      </c>
      <c r="E6157" s="9">
        <v>4338</v>
      </c>
      <c r="F6157" s="10" t="s">
        <v>32721</v>
      </c>
      <c r="G6157" s="11">
        <v>6200</v>
      </c>
      <c r="H6157" s="9"/>
      <c r="I6157" s="21"/>
      <c r="J6157" s="11"/>
      <c r="K6157" s="11">
        <v>13</v>
      </c>
      <c r="L6157" s="11">
        <v>6155</v>
      </c>
      <c r="M6157" s="11"/>
      <c r="N6157" s="11"/>
      <c r="O6157" s="11">
        <v>13</v>
      </c>
      <c r="P6157" s="9">
        <v>4437</v>
      </c>
      <c r="Q6157" s="9">
        <v>4437</v>
      </c>
      <c r="R6157" s="9">
        <v>12</v>
      </c>
      <c r="S6157" s="9"/>
      <c r="T6157" s="9">
        <v>1</v>
      </c>
      <c r="U6157" s="23"/>
      <c r="V6157" s="23"/>
      <c r="W6157" s="23"/>
      <c r="X6157" s="23"/>
      <c r="AG6157" s="14" t="s">
        <v>32722</v>
      </c>
      <c r="AH6157" s="8" t="s">
        <v>32722</v>
      </c>
      <c r="AI6157" s="7"/>
    </row>
    <row r="6158" spans="1:35" ht="21">
      <c r="A6158" s="6" t="s">
        <v>32779</v>
      </c>
      <c r="B6158" s="7"/>
      <c r="D6158" s="8" t="s">
        <v>13462</v>
      </c>
      <c r="E6158" s="9">
        <v>4360</v>
      </c>
      <c r="F6158" s="10" t="s">
        <v>32780</v>
      </c>
      <c r="G6158" s="11">
        <v>6200</v>
      </c>
      <c r="H6158" s="9"/>
      <c r="I6158" s="21"/>
      <c r="J6158" s="11"/>
      <c r="K6158" s="11">
        <v>13</v>
      </c>
      <c r="L6158" s="11">
        <v>6156</v>
      </c>
      <c r="M6158" s="11"/>
      <c r="N6158" s="11"/>
      <c r="O6158" s="11">
        <v>13</v>
      </c>
      <c r="P6158" s="9">
        <v>4458</v>
      </c>
      <c r="Q6158" s="9">
        <v>4458</v>
      </c>
      <c r="R6158" s="9">
        <v>13</v>
      </c>
      <c r="S6158" s="9"/>
      <c r="T6158" s="9">
        <v>1</v>
      </c>
      <c r="U6158" s="23"/>
      <c r="V6158" s="23"/>
      <c r="W6158" s="23"/>
      <c r="X6158" s="23"/>
      <c r="AG6158" s="14" t="s">
        <v>9626</v>
      </c>
      <c r="AH6158" s="8" t="s">
        <v>9626</v>
      </c>
      <c r="AI6158" s="7"/>
    </row>
    <row r="6159" spans="1:35" ht="21">
      <c r="A6159" s="6" t="s">
        <v>32826</v>
      </c>
      <c r="B6159" s="7"/>
      <c r="D6159" s="8" t="s">
        <v>32827</v>
      </c>
      <c r="E6159" s="9">
        <v>4378</v>
      </c>
      <c r="F6159" s="10" t="s">
        <v>32828</v>
      </c>
      <c r="G6159" s="11">
        <v>6191</v>
      </c>
      <c r="H6159" s="9"/>
      <c r="I6159" s="21"/>
      <c r="J6159" s="11"/>
      <c r="K6159" s="11">
        <v>13</v>
      </c>
      <c r="L6159" s="11">
        <v>6157</v>
      </c>
      <c r="M6159" s="11"/>
      <c r="N6159" s="11"/>
      <c r="O6159" s="11">
        <v>13</v>
      </c>
      <c r="P6159" s="9">
        <v>4473</v>
      </c>
      <c r="Q6159" s="9">
        <v>4473</v>
      </c>
      <c r="R6159" s="9">
        <v>14</v>
      </c>
      <c r="S6159" s="9"/>
      <c r="T6159" s="9">
        <v>1</v>
      </c>
      <c r="U6159" s="23"/>
      <c r="V6159" s="23"/>
      <c r="W6159" s="23"/>
      <c r="X6159" s="23"/>
      <c r="AG6159" s="14" t="s">
        <v>32829</v>
      </c>
      <c r="AH6159" s="8" t="s">
        <v>32829</v>
      </c>
      <c r="AI6159" s="7"/>
    </row>
    <row r="6160" spans="1:35" ht="21">
      <c r="A6160" s="6" t="s">
        <v>32850</v>
      </c>
      <c r="B6160" s="7"/>
      <c r="D6160" s="8" t="s">
        <v>32851</v>
      </c>
      <c r="E6160" s="9">
        <v>4386</v>
      </c>
      <c r="F6160" s="10" t="s">
        <v>32852</v>
      </c>
      <c r="G6160" s="11">
        <v>6200</v>
      </c>
      <c r="H6160" s="9"/>
      <c r="I6160" s="21"/>
      <c r="J6160" s="11"/>
      <c r="K6160" s="11">
        <v>13</v>
      </c>
      <c r="L6160" s="11">
        <v>6158</v>
      </c>
      <c r="M6160" s="11"/>
      <c r="N6160" s="11"/>
      <c r="O6160" s="11">
        <v>13</v>
      </c>
      <c r="P6160" s="9">
        <v>4481</v>
      </c>
      <c r="Q6160" s="9">
        <v>4481</v>
      </c>
      <c r="R6160" s="9">
        <v>19</v>
      </c>
      <c r="S6160" s="9"/>
      <c r="T6160" s="9">
        <v>1</v>
      </c>
      <c r="U6160" s="23"/>
      <c r="V6160" s="23"/>
      <c r="W6160" s="23"/>
      <c r="X6160" s="23"/>
      <c r="AG6160" s="15" t="s">
        <v>53979</v>
      </c>
      <c r="AH6160" s="8" t="s">
        <v>53979</v>
      </c>
      <c r="AI6160" s="7"/>
    </row>
    <row r="6161" spans="1:35" ht="21">
      <c r="A6161" s="6" t="s">
        <v>32856</v>
      </c>
      <c r="B6161" s="7"/>
      <c r="D6161" s="8" t="s">
        <v>32857</v>
      </c>
      <c r="E6161" s="9">
        <v>4388</v>
      </c>
      <c r="F6161" s="10" t="s">
        <v>32858</v>
      </c>
      <c r="G6161" s="11">
        <v>6191</v>
      </c>
      <c r="H6161" s="9"/>
      <c r="I6161" s="21"/>
      <c r="J6161" s="11"/>
      <c r="K6161" s="11">
        <v>13</v>
      </c>
      <c r="L6161" s="11">
        <v>6159</v>
      </c>
      <c r="M6161" s="11"/>
      <c r="N6161" s="11"/>
      <c r="O6161" s="11">
        <v>13</v>
      </c>
      <c r="P6161" s="9">
        <v>4483</v>
      </c>
      <c r="Q6161" s="9">
        <v>4483</v>
      </c>
      <c r="R6161" s="9">
        <v>15</v>
      </c>
      <c r="S6161" s="9"/>
      <c r="T6161" s="9">
        <v>1</v>
      </c>
      <c r="U6161" s="23"/>
      <c r="V6161" s="23"/>
      <c r="W6161" s="23"/>
      <c r="X6161" s="23"/>
      <c r="AG6161" s="15" t="s">
        <v>54948</v>
      </c>
      <c r="AH6161" s="8" t="s">
        <v>54948</v>
      </c>
      <c r="AI6161" s="7"/>
    </row>
    <row r="6162" spans="1:35" ht="21">
      <c r="A6162" s="6" t="s">
        <v>32867</v>
      </c>
      <c r="B6162" s="7"/>
      <c r="D6162" s="8" t="s">
        <v>32868</v>
      </c>
      <c r="E6162" s="9">
        <v>4392</v>
      </c>
      <c r="F6162" s="10" t="s">
        <v>32869</v>
      </c>
      <c r="G6162" s="11">
        <v>6200</v>
      </c>
      <c r="H6162" s="9"/>
      <c r="I6162" s="21"/>
      <c r="J6162" s="11"/>
      <c r="K6162" s="11">
        <v>13</v>
      </c>
      <c r="L6162" s="11">
        <v>6160</v>
      </c>
      <c r="M6162" s="11"/>
      <c r="N6162" s="11"/>
      <c r="O6162" s="11">
        <v>13</v>
      </c>
      <c r="P6162" s="9">
        <v>4487</v>
      </c>
      <c r="Q6162" s="9">
        <v>4487</v>
      </c>
      <c r="R6162" s="9">
        <v>15</v>
      </c>
      <c r="S6162" s="9"/>
      <c r="T6162" s="9">
        <v>1</v>
      </c>
      <c r="U6162" s="23"/>
      <c r="V6162" s="23"/>
      <c r="W6162" s="23"/>
      <c r="X6162" s="23"/>
      <c r="AG6162" s="15" t="s">
        <v>54351</v>
      </c>
      <c r="AH6162" s="8" t="s">
        <v>54351</v>
      </c>
      <c r="AI6162" s="7"/>
    </row>
    <row r="6163" spans="1:35" ht="21">
      <c r="A6163" s="6" t="s">
        <v>32889</v>
      </c>
      <c r="B6163" s="7"/>
      <c r="D6163" s="8" t="s">
        <v>32890</v>
      </c>
      <c r="E6163" s="9">
        <v>4400</v>
      </c>
      <c r="F6163" s="10" t="s">
        <v>32891</v>
      </c>
      <c r="G6163" s="11">
        <v>6191</v>
      </c>
      <c r="H6163" s="9"/>
      <c r="I6163" s="21"/>
      <c r="J6163" s="11"/>
      <c r="K6163" s="11">
        <v>13</v>
      </c>
      <c r="L6163" s="11">
        <v>6161</v>
      </c>
      <c r="M6163" s="11"/>
      <c r="N6163" s="11"/>
      <c r="O6163" s="11">
        <v>13</v>
      </c>
      <c r="P6163" s="9">
        <v>2316</v>
      </c>
      <c r="Q6163" s="9">
        <v>2316</v>
      </c>
      <c r="R6163" s="9">
        <v>15</v>
      </c>
      <c r="S6163" s="9"/>
      <c r="T6163" s="9">
        <v>1</v>
      </c>
      <c r="U6163" s="23"/>
      <c r="V6163" s="23"/>
      <c r="W6163" s="23"/>
      <c r="X6163" s="23"/>
      <c r="AG6163" s="15" t="s">
        <v>54951</v>
      </c>
      <c r="AH6163" s="8" t="s">
        <v>54951</v>
      </c>
      <c r="AI6163" s="7"/>
    </row>
    <row r="6164" spans="1:35" ht="21">
      <c r="A6164" s="6" t="s">
        <v>32996</v>
      </c>
      <c r="B6164" s="7"/>
      <c r="D6164" s="8" t="s">
        <v>32997</v>
      </c>
      <c r="E6164" s="9">
        <v>4437</v>
      </c>
      <c r="F6164" s="10" t="s">
        <v>32998</v>
      </c>
      <c r="G6164" s="11">
        <v>6200</v>
      </c>
      <c r="H6164" s="9"/>
      <c r="I6164" s="21"/>
      <c r="J6164" s="11"/>
      <c r="K6164" s="11">
        <v>13</v>
      </c>
      <c r="L6164" s="11">
        <v>6162</v>
      </c>
      <c r="M6164" s="11"/>
      <c r="N6164" s="11"/>
      <c r="O6164" s="11">
        <v>13</v>
      </c>
      <c r="P6164" s="9">
        <v>4529</v>
      </c>
      <c r="Q6164" s="9">
        <v>4529</v>
      </c>
      <c r="R6164" s="9">
        <v>10</v>
      </c>
      <c r="S6164" s="9"/>
      <c r="T6164" s="9">
        <v>1</v>
      </c>
      <c r="U6164" s="23"/>
      <c r="V6164" s="23"/>
      <c r="W6164" s="23"/>
      <c r="X6164" s="23"/>
      <c r="AG6164" s="14" t="s">
        <v>32999</v>
      </c>
      <c r="AH6164" s="8" t="s">
        <v>32999</v>
      </c>
      <c r="AI6164" s="7"/>
    </row>
    <row r="6165" spans="1:35" ht="21">
      <c r="A6165" s="6" t="s">
        <v>33224</v>
      </c>
      <c r="B6165" s="7"/>
      <c r="D6165" s="8" t="s">
        <v>30026</v>
      </c>
      <c r="E6165" s="9">
        <v>4519</v>
      </c>
      <c r="F6165" s="10" t="s">
        <v>33225</v>
      </c>
      <c r="G6165" s="11">
        <v>6200</v>
      </c>
      <c r="H6165" s="9"/>
      <c r="I6165" s="21"/>
      <c r="J6165" s="11"/>
      <c r="K6165" s="11">
        <v>13</v>
      </c>
      <c r="L6165" s="11">
        <v>6163</v>
      </c>
      <c r="M6165" s="11"/>
      <c r="N6165" s="11"/>
      <c r="O6165" s="11">
        <v>13</v>
      </c>
      <c r="P6165" s="9">
        <v>4603</v>
      </c>
      <c r="Q6165" s="9">
        <v>4603</v>
      </c>
      <c r="R6165" s="9">
        <v>15</v>
      </c>
      <c r="S6165" s="9"/>
      <c r="T6165" s="9">
        <v>1</v>
      </c>
      <c r="U6165" s="23"/>
      <c r="V6165" s="23"/>
      <c r="W6165" s="23"/>
      <c r="X6165" s="23"/>
      <c r="AG6165" s="15" t="s">
        <v>18268</v>
      </c>
      <c r="AH6165" s="8" t="s">
        <v>18268</v>
      </c>
      <c r="AI6165" s="7"/>
    </row>
    <row r="6166" spans="1:35" ht="21">
      <c r="A6166" s="6" t="s">
        <v>33246</v>
      </c>
      <c r="B6166" s="7"/>
      <c r="D6166" s="8" t="s">
        <v>33247</v>
      </c>
      <c r="E6166" s="9">
        <v>4527</v>
      </c>
      <c r="F6166" s="10" t="s">
        <v>33248</v>
      </c>
      <c r="G6166" s="11">
        <v>6191</v>
      </c>
      <c r="H6166" s="9"/>
      <c r="I6166" s="21"/>
      <c r="J6166" s="11"/>
      <c r="K6166" s="11">
        <v>13</v>
      </c>
      <c r="L6166" s="11">
        <v>6164</v>
      </c>
      <c r="M6166" s="11"/>
      <c r="N6166" s="11"/>
      <c r="O6166" s="11">
        <v>13</v>
      </c>
      <c r="P6166" s="9">
        <v>4611</v>
      </c>
      <c r="Q6166" s="9">
        <v>4611</v>
      </c>
      <c r="R6166" s="9">
        <v>18</v>
      </c>
      <c r="S6166" s="9"/>
      <c r="T6166" s="9">
        <v>1</v>
      </c>
      <c r="U6166" s="23"/>
      <c r="V6166" s="23"/>
      <c r="W6166" s="23"/>
      <c r="X6166" s="23"/>
      <c r="AG6166" s="15" t="s">
        <v>54353</v>
      </c>
      <c r="AH6166" s="8" t="s">
        <v>54353</v>
      </c>
      <c r="AI6166" s="7"/>
    </row>
    <row r="6167" spans="1:35" ht="21">
      <c r="A6167" s="6" t="s">
        <v>33280</v>
      </c>
      <c r="B6167" s="7"/>
      <c r="D6167" s="8" t="s">
        <v>25511</v>
      </c>
      <c r="E6167" s="9">
        <v>4538</v>
      </c>
      <c r="F6167" s="10" t="s">
        <v>33281</v>
      </c>
      <c r="G6167" s="11">
        <v>6200</v>
      </c>
      <c r="H6167" s="9"/>
      <c r="I6167" s="21"/>
      <c r="J6167" s="11"/>
      <c r="K6167" s="11">
        <v>13</v>
      </c>
      <c r="L6167" s="11">
        <v>6165</v>
      </c>
      <c r="M6167" s="11"/>
      <c r="N6167" s="11"/>
      <c r="O6167" s="11">
        <v>13</v>
      </c>
      <c r="P6167" s="9">
        <v>4621</v>
      </c>
      <c r="Q6167" s="9">
        <v>4621</v>
      </c>
      <c r="R6167" s="9">
        <v>16</v>
      </c>
      <c r="S6167" s="9"/>
      <c r="T6167" s="9">
        <v>1</v>
      </c>
      <c r="U6167" s="23"/>
      <c r="V6167" s="23"/>
      <c r="W6167" s="23"/>
      <c r="X6167" s="23"/>
      <c r="AG6167" s="14" t="s">
        <v>25526</v>
      </c>
      <c r="AH6167" s="8" t="s">
        <v>25526</v>
      </c>
      <c r="AI6167" s="7"/>
    </row>
    <row r="6168" spans="1:35" ht="21">
      <c r="A6168" s="6" t="s">
        <v>33290</v>
      </c>
      <c r="B6168" s="7"/>
      <c r="D6168" s="8" t="s">
        <v>18735</v>
      </c>
      <c r="E6168" s="9">
        <v>4542</v>
      </c>
      <c r="F6168" s="10" t="s">
        <v>33291</v>
      </c>
      <c r="G6168" s="11">
        <v>6191</v>
      </c>
      <c r="H6168" s="9"/>
      <c r="I6168" s="21"/>
      <c r="J6168" s="11"/>
      <c r="K6168" s="11">
        <v>13</v>
      </c>
      <c r="L6168" s="11">
        <v>6166</v>
      </c>
      <c r="M6168" s="11"/>
      <c r="N6168" s="11"/>
      <c r="O6168" s="11">
        <v>13</v>
      </c>
      <c r="P6168" s="9">
        <v>2964</v>
      </c>
      <c r="Q6168" s="9">
        <v>2964</v>
      </c>
      <c r="R6168" s="9">
        <v>11</v>
      </c>
      <c r="S6168" s="9"/>
      <c r="T6168" s="9">
        <v>1</v>
      </c>
      <c r="U6168" s="23"/>
      <c r="V6168" s="23"/>
      <c r="W6168" s="23"/>
      <c r="X6168" s="23"/>
      <c r="AG6168" s="14" t="s">
        <v>19167</v>
      </c>
      <c r="AH6168" s="8" t="s">
        <v>19167</v>
      </c>
      <c r="AI6168" s="7"/>
    </row>
    <row r="6169" spans="1:35" ht="21">
      <c r="A6169" s="6" t="s">
        <v>33344</v>
      </c>
      <c r="B6169" s="7"/>
      <c r="D6169" s="8" t="s">
        <v>33345</v>
      </c>
      <c r="E6169" s="9">
        <v>4563</v>
      </c>
      <c r="F6169" s="10" t="s">
        <v>33346</v>
      </c>
      <c r="G6169" s="11">
        <v>6200</v>
      </c>
      <c r="H6169" s="9"/>
      <c r="I6169" s="21"/>
      <c r="J6169" s="11"/>
      <c r="K6169" s="11">
        <v>13</v>
      </c>
      <c r="L6169" s="11">
        <v>6167</v>
      </c>
      <c r="M6169" s="11"/>
      <c r="N6169" s="11"/>
      <c r="O6169" s="11">
        <v>13</v>
      </c>
      <c r="P6169" s="9">
        <v>4642</v>
      </c>
      <c r="Q6169" s="9">
        <v>4642</v>
      </c>
      <c r="R6169" s="9">
        <v>10</v>
      </c>
      <c r="S6169" s="9"/>
      <c r="T6169" s="9">
        <v>1</v>
      </c>
      <c r="U6169" s="23"/>
      <c r="V6169" s="23"/>
      <c r="W6169" s="23"/>
      <c r="X6169" s="23"/>
      <c r="AG6169" s="14" t="s">
        <v>33343</v>
      </c>
      <c r="AH6169" s="8" t="s">
        <v>33343</v>
      </c>
      <c r="AI6169" s="7"/>
    </row>
    <row r="6170" spans="1:35" ht="21">
      <c r="A6170" s="6" t="s">
        <v>33353</v>
      </c>
      <c r="B6170" s="7"/>
      <c r="D6170" s="8" t="s">
        <v>33354</v>
      </c>
      <c r="E6170" s="9">
        <v>4566</v>
      </c>
      <c r="F6170" s="10" t="s">
        <v>33355</v>
      </c>
      <c r="G6170" s="11">
        <v>6200</v>
      </c>
      <c r="H6170" s="9"/>
      <c r="I6170" s="21"/>
      <c r="J6170" s="11"/>
      <c r="K6170" s="11">
        <v>13</v>
      </c>
      <c r="L6170" s="11">
        <v>6168</v>
      </c>
      <c r="M6170" s="11"/>
      <c r="N6170" s="11"/>
      <c r="O6170" s="11">
        <v>13</v>
      </c>
      <c r="P6170" s="9">
        <v>4645</v>
      </c>
      <c r="Q6170" s="9">
        <v>4645</v>
      </c>
      <c r="R6170" s="9">
        <v>7</v>
      </c>
      <c r="S6170" s="9"/>
      <c r="T6170" s="9">
        <v>1</v>
      </c>
      <c r="U6170" s="23"/>
      <c r="V6170" s="23"/>
      <c r="W6170" s="23"/>
      <c r="X6170" s="23"/>
      <c r="AG6170" s="14" t="s">
        <v>33356</v>
      </c>
      <c r="AH6170" s="8" t="s">
        <v>33356</v>
      </c>
      <c r="AI6170" s="7"/>
    </row>
    <row r="6171" spans="1:35" ht="21">
      <c r="A6171" s="6" t="s">
        <v>33369</v>
      </c>
      <c r="B6171" s="7"/>
      <c r="D6171" s="8" t="s">
        <v>33370</v>
      </c>
      <c r="E6171" s="9">
        <v>4570</v>
      </c>
      <c r="F6171" s="10" t="s">
        <v>33371</v>
      </c>
      <c r="G6171" s="11">
        <v>6200</v>
      </c>
      <c r="H6171" s="9"/>
      <c r="I6171" s="21"/>
      <c r="J6171" s="11"/>
      <c r="K6171" s="11">
        <v>13</v>
      </c>
      <c r="L6171" s="11">
        <v>6169</v>
      </c>
      <c r="M6171" s="11"/>
      <c r="N6171" s="11"/>
      <c r="O6171" s="11">
        <v>13</v>
      </c>
      <c r="P6171" s="9">
        <v>4649</v>
      </c>
      <c r="Q6171" s="9">
        <v>4649</v>
      </c>
      <c r="R6171" s="9">
        <v>9</v>
      </c>
      <c r="S6171" s="9"/>
      <c r="T6171" s="9">
        <v>1</v>
      </c>
      <c r="U6171" s="23"/>
      <c r="V6171" s="23"/>
      <c r="W6171" s="23"/>
      <c r="X6171" s="23"/>
      <c r="AG6171" s="14" t="s">
        <v>33372</v>
      </c>
      <c r="AH6171" s="8" t="s">
        <v>33372</v>
      </c>
      <c r="AI6171" s="7"/>
    </row>
    <row r="6172" spans="1:35" ht="21">
      <c r="A6172" s="6" t="s">
        <v>33373</v>
      </c>
      <c r="B6172" s="7"/>
      <c r="D6172" s="8" t="s">
        <v>33374</v>
      </c>
      <c r="E6172" s="9">
        <v>4571</v>
      </c>
      <c r="F6172" s="10" t="s">
        <v>33375</v>
      </c>
      <c r="G6172" s="11">
        <v>6200</v>
      </c>
      <c r="H6172" s="9"/>
      <c r="I6172" s="21"/>
      <c r="J6172" s="11"/>
      <c r="K6172" s="11">
        <v>13</v>
      </c>
      <c r="L6172" s="11">
        <v>6170</v>
      </c>
      <c r="M6172" s="11"/>
      <c r="N6172" s="11"/>
      <c r="O6172" s="11">
        <v>13</v>
      </c>
      <c r="P6172" s="9">
        <v>4650</v>
      </c>
      <c r="Q6172" s="9">
        <v>4650</v>
      </c>
      <c r="R6172" s="9">
        <v>9</v>
      </c>
      <c r="S6172" s="9"/>
      <c r="T6172" s="9">
        <v>1</v>
      </c>
      <c r="U6172" s="23"/>
      <c r="V6172" s="23"/>
      <c r="W6172" s="23"/>
      <c r="X6172" s="23"/>
      <c r="AG6172" s="14" t="s">
        <v>33376</v>
      </c>
      <c r="AH6172" s="8" t="s">
        <v>33376</v>
      </c>
      <c r="AI6172" s="7"/>
    </row>
    <row r="6173" spans="1:35" ht="21">
      <c r="A6173" s="6" t="s">
        <v>33377</v>
      </c>
      <c r="B6173" s="7"/>
      <c r="D6173" s="8" t="s">
        <v>33378</v>
      </c>
      <c r="E6173" s="9">
        <v>4572</v>
      </c>
      <c r="F6173" s="10" t="s">
        <v>33379</v>
      </c>
      <c r="G6173" s="11">
        <v>6200</v>
      </c>
      <c r="H6173" s="9"/>
      <c r="I6173" s="21"/>
      <c r="J6173" s="11"/>
      <c r="K6173" s="11">
        <v>13</v>
      </c>
      <c r="L6173" s="11">
        <v>6171</v>
      </c>
      <c r="M6173" s="11"/>
      <c r="N6173" s="11"/>
      <c r="O6173" s="11">
        <v>13</v>
      </c>
      <c r="P6173" s="9">
        <v>4651</v>
      </c>
      <c r="Q6173" s="9">
        <v>4651</v>
      </c>
      <c r="R6173" s="9">
        <v>11</v>
      </c>
      <c r="S6173" s="9"/>
      <c r="T6173" s="9">
        <v>1</v>
      </c>
      <c r="U6173" s="23"/>
      <c r="V6173" s="23"/>
      <c r="W6173" s="23"/>
      <c r="X6173" s="23"/>
      <c r="AG6173" s="14" t="s">
        <v>33380</v>
      </c>
      <c r="AH6173" s="8" t="s">
        <v>33380</v>
      </c>
      <c r="AI6173" s="7"/>
    </row>
    <row r="6174" spans="1:35" ht="21">
      <c r="A6174" s="6" t="s">
        <v>33393</v>
      </c>
      <c r="B6174" s="7"/>
      <c r="D6174" s="8" t="s">
        <v>33394</v>
      </c>
      <c r="E6174" s="9">
        <v>4576</v>
      </c>
      <c r="F6174" s="10" t="s">
        <v>33395</v>
      </c>
      <c r="G6174" s="11">
        <v>6200</v>
      </c>
      <c r="H6174" s="9"/>
      <c r="I6174" s="21"/>
      <c r="J6174" s="11"/>
      <c r="K6174" s="11">
        <v>13</v>
      </c>
      <c r="L6174" s="11">
        <v>6172</v>
      </c>
      <c r="M6174" s="11"/>
      <c r="N6174" s="11"/>
      <c r="O6174" s="11">
        <v>13</v>
      </c>
      <c r="P6174" s="9">
        <v>4655</v>
      </c>
      <c r="Q6174" s="9">
        <v>4655</v>
      </c>
      <c r="R6174" s="9">
        <v>14</v>
      </c>
      <c r="S6174" s="9"/>
      <c r="T6174" s="9">
        <v>1</v>
      </c>
      <c r="U6174" s="23"/>
      <c r="V6174" s="23"/>
      <c r="W6174" s="23"/>
      <c r="X6174" s="23"/>
      <c r="AG6174" s="14" t="s">
        <v>33396</v>
      </c>
      <c r="AH6174" s="8" t="s">
        <v>33396</v>
      </c>
      <c r="AI6174" s="7"/>
    </row>
    <row r="6175" spans="1:35" ht="21">
      <c r="A6175" s="6" t="s">
        <v>33422</v>
      </c>
      <c r="B6175" s="7"/>
      <c r="D6175" s="8" t="s">
        <v>33423</v>
      </c>
      <c r="E6175" s="9">
        <v>4585</v>
      </c>
      <c r="F6175" s="10" t="s">
        <v>33424</v>
      </c>
      <c r="G6175" s="11">
        <v>6200</v>
      </c>
      <c r="H6175" s="9"/>
      <c r="I6175" s="21"/>
      <c r="J6175" s="11"/>
      <c r="K6175" s="11">
        <v>13</v>
      </c>
      <c r="L6175" s="11">
        <v>6173</v>
      </c>
      <c r="M6175" s="11"/>
      <c r="N6175" s="11"/>
      <c r="O6175" s="11">
        <v>13</v>
      </c>
      <c r="P6175" s="9">
        <v>4663</v>
      </c>
      <c r="Q6175" s="9">
        <v>4663</v>
      </c>
      <c r="R6175" s="9">
        <v>7</v>
      </c>
      <c r="S6175" s="9"/>
      <c r="T6175" s="9">
        <v>1</v>
      </c>
      <c r="U6175" s="23"/>
      <c r="V6175" s="23"/>
      <c r="W6175" s="23"/>
      <c r="X6175" s="23"/>
      <c r="AG6175" s="14" t="s">
        <v>33425</v>
      </c>
      <c r="AH6175" s="8" t="s">
        <v>33425</v>
      </c>
      <c r="AI6175" s="7"/>
    </row>
    <row r="6176" spans="1:35" ht="21">
      <c r="A6176" s="6" t="s">
        <v>33426</v>
      </c>
      <c r="B6176" s="7"/>
      <c r="D6176" s="8" t="s">
        <v>33427</v>
      </c>
      <c r="E6176" s="9">
        <v>4586</v>
      </c>
      <c r="F6176" s="10" t="s">
        <v>33428</v>
      </c>
      <c r="G6176" s="11">
        <v>6191</v>
      </c>
      <c r="H6176" s="9"/>
      <c r="I6176" s="21"/>
      <c r="J6176" s="11"/>
      <c r="K6176" s="11">
        <v>13</v>
      </c>
      <c r="L6176" s="11">
        <v>6174</v>
      </c>
      <c r="M6176" s="11"/>
      <c r="N6176" s="11"/>
      <c r="O6176" s="11">
        <v>13</v>
      </c>
      <c r="P6176" s="9">
        <v>4664</v>
      </c>
      <c r="Q6176" s="9">
        <v>4664</v>
      </c>
      <c r="R6176" s="9">
        <v>8</v>
      </c>
      <c r="S6176" s="9"/>
      <c r="T6176" s="9">
        <v>1</v>
      </c>
      <c r="U6176" s="23"/>
      <c r="V6176" s="23"/>
      <c r="W6176" s="23"/>
      <c r="X6176" s="23"/>
      <c r="AG6176" s="15" t="s">
        <v>8834</v>
      </c>
      <c r="AH6176" s="8" t="s">
        <v>8834</v>
      </c>
      <c r="AI6176" s="7"/>
    </row>
    <row r="6177" spans="1:35" ht="21">
      <c r="A6177" s="6" t="s">
        <v>33429</v>
      </c>
      <c r="B6177" s="7"/>
      <c r="D6177" s="8" t="s">
        <v>33430</v>
      </c>
      <c r="E6177" s="9">
        <v>4587</v>
      </c>
      <c r="F6177" s="10" t="s">
        <v>33431</v>
      </c>
      <c r="G6177" s="11">
        <v>6200</v>
      </c>
      <c r="H6177" s="9"/>
      <c r="I6177" s="21"/>
      <c r="J6177" s="11"/>
      <c r="K6177" s="11">
        <v>13</v>
      </c>
      <c r="L6177" s="11">
        <v>6175</v>
      </c>
      <c r="M6177" s="11"/>
      <c r="N6177" s="11"/>
      <c r="O6177" s="11">
        <v>13</v>
      </c>
      <c r="P6177" s="9">
        <v>4665</v>
      </c>
      <c r="Q6177" s="9">
        <v>4665</v>
      </c>
      <c r="R6177" s="9">
        <v>9</v>
      </c>
      <c r="S6177" s="9"/>
      <c r="T6177" s="9">
        <v>1</v>
      </c>
      <c r="U6177" s="23"/>
      <c r="V6177" s="23"/>
      <c r="W6177" s="23"/>
      <c r="X6177" s="23"/>
      <c r="AG6177" s="14" t="s">
        <v>28395</v>
      </c>
      <c r="AH6177" s="8" t="s">
        <v>28395</v>
      </c>
      <c r="AI6177" s="7"/>
    </row>
    <row r="6178" spans="1:35" ht="21">
      <c r="A6178" s="6" t="s">
        <v>33435</v>
      </c>
      <c r="B6178" s="7"/>
      <c r="D6178" s="8" t="s">
        <v>33436</v>
      </c>
      <c r="E6178" s="9">
        <v>4589</v>
      </c>
      <c r="F6178" s="10" t="s">
        <v>33437</v>
      </c>
      <c r="G6178" s="11">
        <v>6200</v>
      </c>
      <c r="H6178" s="9"/>
      <c r="I6178" s="21"/>
      <c r="J6178" s="11"/>
      <c r="K6178" s="11">
        <v>13</v>
      </c>
      <c r="L6178" s="11">
        <v>6176</v>
      </c>
      <c r="M6178" s="11"/>
      <c r="N6178" s="11"/>
      <c r="O6178" s="11">
        <v>13</v>
      </c>
      <c r="P6178" s="9">
        <v>4667</v>
      </c>
      <c r="Q6178" s="9">
        <v>4667</v>
      </c>
      <c r="R6178" s="9">
        <v>9</v>
      </c>
      <c r="S6178" s="9"/>
      <c r="T6178" s="9">
        <v>1</v>
      </c>
      <c r="U6178" s="23"/>
      <c r="V6178" s="23"/>
      <c r="W6178" s="23"/>
      <c r="X6178" s="23"/>
      <c r="AG6178" s="15" t="s">
        <v>55007</v>
      </c>
      <c r="AH6178" s="8" t="s">
        <v>55007</v>
      </c>
      <c r="AI6178" s="7"/>
    </row>
    <row r="6179" spans="1:35" ht="21">
      <c r="A6179" s="6" t="s">
        <v>33438</v>
      </c>
      <c r="B6179" s="7"/>
      <c r="D6179" s="8" t="s">
        <v>33439</v>
      </c>
      <c r="E6179" s="9">
        <v>4590</v>
      </c>
      <c r="F6179" s="10" t="s">
        <v>33440</v>
      </c>
      <c r="G6179" s="11">
        <v>6200</v>
      </c>
      <c r="H6179" s="9"/>
      <c r="I6179" s="21"/>
      <c r="J6179" s="11"/>
      <c r="K6179" s="11">
        <v>13</v>
      </c>
      <c r="L6179" s="11">
        <v>6177</v>
      </c>
      <c r="M6179" s="11"/>
      <c r="N6179" s="11"/>
      <c r="O6179" s="11">
        <v>13</v>
      </c>
      <c r="P6179" s="9">
        <v>4668</v>
      </c>
      <c r="Q6179" s="9">
        <v>4668</v>
      </c>
      <c r="R6179" s="9">
        <v>10</v>
      </c>
      <c r="S6179" s="9"/>
      <c r="T6179" s="9">
        <v>1</v>
      </c>
      <c r="U6179" s="23"/>
      <c r="V6179" s="23"/>
      <c r="W6179" s="23"/>
      <c r="X6179" s="23"/>
      <c r="AG6179" s="14" t="s">
        <v>33441</v>
      </c>
      <c r="AH6179" s="8" t="s">
        <v>33441</v>
      </c>
      <c r="AI6179" s="7"/>
    </row>
    <row r="6180" spans="1:35" ht="21">
      <c r="A6180" s="6" t="s">
        <v>33442</v>
      </c>
      <c r="B6180" s="7"/>
      <c r="D6180" s="8" t="s">
        <v>33443</v>
      </c>
      <c r="E6180" s="9">
        <v>4591</v>
      </c>
      <c r="F6180" s="10" t="s">
        <v>33444</v>
      </c>
      <c r="G6180" s="11">
        <v>6200</v>
      </c>
      <c r="H6180" s="9"/>
      <c r="I6180" s="21"/>
      <c r="J6180" s="11"/>
      <c r="K6180" s="11">
        <v>13</v>
      </c>
      <c r="L6180" s="11">
        <v>6178</v>
      </c>
      <c r="M6180" s="11"/>
      <c r="N6180" s="11"/>
      <c r="O6180" s="11">
        <v>13</v>
      </c>
      <c r="P6180" s="9">
        <v>4669</v>
      </c>
      <c r="Q6180" s="9">
        <v>4669</v>
      </c>
      <c r="R6180" s="9">
        <v>9</v>
      </c>
      <c r="S6180" s="9"/>
      <c r="T6180" s="9">
        <v>1</v>
      </c>
      <c r="U6180" s="23"/>
      <c r="V6180" s="23"/>
      <c r="W6180" s="23"/>
      <c r="X6180" s="23"/>
      <c r="AG6180" s="14" t="s">
        <v>21386</v>
      </c>
      <c r="AH6180" s="8" t="s">
        <v>21386</v>
      </c>
      <c r="AI6180" s="7"/>
    </row>
    <row r="6181" spans="1:35" ht="21">
      <c r="A6181" s="6" t="s">
        <v>33449</v>
      </c>
      <c r="B6181" s="7"/>
      <c r="D6181" s="8" t="s">
        <v>33450</v>
      </c>
      <c r="E6181" s="9">
        <v>4593</v>
      </c>
      <c r="F6181" s="10" t="s">
        <v>33451</v>
      </c>
      <c r="G6181" s="11">
        <v>6200</v>
      </c>
      <c r="H6181" s="9"/>
      <c r="I6181" s="21"/>
      <c r="J6181" s="11"/>
      <c r="K6181" s="11">
        <v>13</v>
      </c>
      <c r="L6181" s="11">
        <v>6179</v>
      </c>
      <c r="M6181" s="11"/>
      <c r="N6181" s="11"/>
      <c r="O6181" s="11">
        <v>13</v>
      </c>
      <c r="P6181" s="9">
        <v>4671</v>
      </c>
      <c r="Q6181" s="9">
        <v>4671</v>
      </c>
      <c r="R6181" s="9">
        <v>11</v>
      </c>
      <c r="S6181" s="9"/>
      <c r="T6181" s="9">
        <v>1</v>
      </c>
      <c r="U6181" s="23"/>
      <c r="V6181" s="23"/>
      <c r="W6181" s="23"/>
      <c r="X6181" s="23"/>
      <c r="AG6181" s="14" t="s">
        <v>33452</v>
      </c>
      <c r="AH6181" s="8" t="s">
        <v>33452</v>
      </c>
      <c r="AI6181" s="7"/>
    </row>
    <row r="6182" spans="1:35" ht="21">
      <c r="A6182" s="6" t="s">
        <v>33462</v>
      </c>
      <c r="B6182" s="7"/>
      <c r="D6182" s="8" t="s">
        <v>33463</v>
      </c>
      <c r="E6182" s="9">
        <v>4597</v>
      </c>
      <c r="F6182" s="10" t="s">
        <v>33464</v>
      </c>
      <c r="G6182" s="11">
        <v>6200</v>
      </c>
      <c r="H6182" s="9"/>
      <c r="I6182" s="21"/>
      <c r="J6182" s="11"/>
      <c r="K6182" s="11">
        <v>13</v>
      </c>
      <c r="L6182" s="11">
        <v>6180</v>
      </c>
      <c r="M6182" s="11"/>
      <c r="N6182" s="11"/>
      <c r="O6182" s="11">
        <v>13</v>
      </c>
      <c r="P6182" s="9">
        <v>4675</v>
      </c>
      <c r="Q6182" s="9">
        <v>4675</v>
      </c>
      <c r="R6182" s="9">
        <v>12</v>
      </c>
      <c r="S6182" s="9"/>
      <c r="T6182" s="9">
        <v>1</v>
      </c>
      <c r="U6182" s="23"/>
      <c r="V6182" s="23"/>
      <c r="W6182" s="23"/>
      <c r="X6182" s="23"/>
      <c r="AG6182" s="14" t="s">
        <v>33465</v>
      </c>
      <c r="AH6182" s="8" t="s">
        <v>33465</v>
      </c>
      <c r="AI6182" s="7"/>
    </row>
    <row r="6183" spans="1:35" ht="21">
      <c r="A6183" s="6" t="s">
        <v>33479</v>
      </c>
      <c r="B6183" s="7"/>
      <c r="D6183" s="8" t="s">
        <v>33480</v>
      </c>
      <c r="E6183" s="9">
        <v>4602</v>
      </c>
      <c r="F6183" s="10" t="s">
        <v>33481</v>
      </c>
      <c r="G6183" s="11">
        <v>6191</v>
      </c>
      <c r="H6183" s="9"/>
      <c r="I6183" s="21"/>
      <c r="J6183" s="11"/>
      <c r="K6183" s="11">
        <v>13</v>
      </c>
      <c r="L6183" s="11">
        <v>6181</v>
      </c>
      <c r="M6183" s="11"/>
      <c r="N6183" s="11"/>
      <c r="O6183" s="11">
        <v>13</v>
      </c>
      <c r="P6183" s="9">
        <v>4680</v>
      </c>
      <c r="Q6183" s="9">
        <v>4680</v>
      </c>
      <c r="R6183" s="9">
        <v>12</v>
      </c>
      <c r="S6183" s="9"/>
      <c r="T6183" s="9">
        <v>1</v>
      </c>
      <c r="U6183" s="23"/>
      <c r="V6183" s="23"/>
      <c r="W6183" s="23"/>
      <c r="X6183" s="23"/>
      <c r="AG6183" s="15" t="s">
        <v>55009</v>
      </c>
      <c r="AH6183" s="8" t="s">
        <v>55009</v>
      </c>
      <c r="AI6183" s="7"/>
    </row>
    <row r="6184" spans="1:35" ht="21">
      <c r="A6184" s="6" t="s">
        <v>33485</v>
      </c>
      <c r="B6184" s="7"/>
      <c r="D6184" s="8" t="s">
        <v>33486</v>
      </c>
      <c r="E6184" s="9">
        <v>4604</v>
      </c>
      <c r="F6184" s="10" t="s">
        <v>33487</v>
      </c>
      <c r="G6184" s="11">
        <v>6200</v>
      </c>
      <c r="H6184" s="9"/>
      <c r="I6184" s="21"/>
      <c r="J6184" s="11"/>
      <c r="K6184" s="11">
        <v>13</v>
      </c>
      <c r="L6184" s="11">
        <v>6182</v>
      </c>
      <c r="M6184" s="11"/>
      <c r="N6184" s="11"/>
      <c r="O6184" s="11">
        <v>13</v>
      </c>
      <c r="P6184" s="9">
        <v>4682</v>
      </c>
      <c r="Q6184" s="9">
        <v>4682</v>
      </c>
      <c r="R6184" s="9">
        <v>22</v>
      </c>
      <c r="S6184" s="9"/>
      <c r="T6184" s="9">
        <v>1</v>
      </c>
      <c r="U6184" s="23"/>
      <c r="V6184" s="23"/>
      <c r="W6184" s="23"/>
      <c r="X6184" s="23"/>
      <c r="AG6184" s="15" t="s">
        <v>53932</v>
      </c>
      <c r="AH6184" s="8" t="s">
        <v>53932</v>
      </c>
      <c r="AI6184" s="7"/>
    </row>
    <row r="6185" spans="1:35" ht="21">
      <c r="A6185" s="6" t="s">
        <v>33488</v>
      </c>
      <c r="B6185" s="7"/>
      <c r="D6185" s="8" t="s">
        <v>33489</v>
      </c>
      <c r="E6185" s="9">
        <v>4605</v>
      </c>
      <c r="F6185" s="10" t="s">
        <v>33490</v>
      </c>
      <c r="G6185" s="11">
        <v>6200</v>
      </c>
      <c r="H6185" s="9"/>
      <c r="I6185" s="21"/>
      <c r="J6185" s="11"/>
      <c r="K6185" s="11">
        <v>13</v>
      </c>
      <c r="L6185" s="11">
        <v>6183</v>
      </c>
      <c r="M6185" s="11"/>
      <c r="N6185" s="11"/>
      <c r="O6185" s="11">
        <v>13</v>
      </c>
      <c r="P6185" s="9">
        <v>4683</v>
      </c>
      <c r="Q6185" s="9">
        <v>4683</v>
      </c>
      <c r="R6185" s="9">
        <v>16</v>
      </c>
      <c r="S6185" s="9"/>
      <c r="T6185" s="9">
        <v>1</v>
      </c>
      <c r="U6185" s="23"/>
      <c r="V6185" s="23"/>
      <c r="W6185" s="23"/>
      <c r="X6185" s="23"/>
      <c r="AG6185" s="15" t="s">
        <v>55010</v>
      </c>
      <c r="AH6185" s="8" t="s">
        <v>55010</v>
      </c>
      <c r="AI6185" s="7"/>
    </row>
    <row r="6186" spans="1:35" ht="21">
      <c r="A6186" s="6" t="s">
        <v>33626</v>
      </c>
      <c r="B6186" s="7"/>
      <c r="D6186" s="8" t="s">
        <v>33627</v>
      </c>
      <c r="E6186" s="9">
        <v>4648</v>
      </c>
      <c r="F6186" s="10" t="s">
        <v>33628</v>
      </c>
      <c r="G6186" s="11">
        <v>6191</v>
      </c>
      <c r="H6186" s="9"/>
      <c r="I6186" s="21"/>
      <c r="J6186" s="11"/>
      <c r="K6186" s="11">
        <v>13</v>
      </c>
      <c r="L6186" s="11">
        <v>6184</v>
      </c>
      <c r="M6186" s="11"/>
      <c r="N6186" s="11"/>
      <c r="O6186" s="11">
        <v>13</v>
      </c>
      <c r="P6186" s="9">
        <v>4723</v>
      </c>
      <c r="Q6186" s="9">
        <v>4723</v>
      </c>
      <c r="R6186" s="9">
        <v>18</v>
      </c>
      <c r="S6186" s="9"/>
      <c r="T6186" s="9">
        <v>1</v>
      </c>
      <c r="U6186" s="23"/>
      <c r="V6186" s="23"/>
      <c r="W6186" s="23"/>
      <c r="X6186" s="23"/>
      <c r="AG6186" s="14" t="s">
        <v>33629</v>
      </c>
      <c r="AH6186" s="8" t="s">
        <v>33629</v>
      </c>
      <c r="AI6186" s="7"/>
    </row>
    <row r="6187" spans="1:35" ht="21">
      <c r="A6187" s="6" t="s">
        <v>33662</v>
      </c>
      <c r="B6187" s="7"/>
      <c r="D6187" s="8" t="s">
        <v>33663</v>
      </c>
      <c r="E6187" s="9">
        <v>4659</v>
      </c>
      <c r="F6187" s="10" t="s">
        <v>33664</v>
      </c>
      <c r="G6187" s="11">
        <v>6200</v>
      </c>
      <c r="H6187" s="9"/>
      <c r="I6187" s="21"/>
      <c r="J6187" s="11"/>
      <c r="K6187" s="11">
        <v>13</v>
      </c>
      <c r="L6187" s="11">
        <v>6185</v>
      </c>
      <c r="M6187" s="11"/>
      <c r="N6187" s="11"/>
      <c r="O6187" s="11">
        <v>13</v>
      </c>
      <c r="P6187" s="9">
        <v>4734</v>
      </c>
      <c r="Q6187" s="9">
        <v>4734</v>
      </c>
      <c r="R6187" s="9">
        <v>5</v>
      </c>
      <c r="S6187" s="9"/>
      <c r="T6187" s="9">
        <v>1</v>
      </c>
      <c r="U6187" s="23"/>
      <c r="V6187" s="23"/>
      <c r="W6187" s="23"/>
      <c r="X6187" s="23"/>
      <c r="AG6187" s="15" t="s">
        <v>55022</v>
      </c>
      <c r="AH6187" s="8" t="s">
        <v>55022</v>
      </c>
      <c r="AI6187" s="7"/>
    </row>
    <row r="6188" spans="1:35" ht="21">
      <c r="A6188" s="6" t="s">
        <v>33867</v>
      </c>
      <c r="B6188" s="7"/>
      <c r="D6188" s="8" t="s">
        <v>33868</v>
      </c>
      <c r="E6188" s="9">
        <v>4730</v>
      </c>
      <c r="F6188" s="10" t="s">
        <v>33869</v>
      </c>
      <c r="G6188" s="11">
        <v>6191</v>
      </c>
      <c r="H6188" s="9"/>
      <c r="I6188" s="21"/>
      <c r="J6188" s="11"/>
      <c r="K6188" s="11">
        <v>13</v>
      </c>
      <c r="L6188" s="11">
        <v>6186</v>
      </c>
      <c r="M6188" s="11"/>
      <c r="N6188" s="11"/>
      <c r="O6188" s="11">
        <v>13</v>
      </c>
      <c r="P6188" s="9">
        <v>4799</v>
      </c>
      <c r="Q6188" s="9">
        <v>4799</v>
      </c>
      <c r="R6188" s="9">
        <v>10</v>
      </c>
      <c r="S6188" s="9"/>
      <c r="T6188" s="9">
        <v>1</v>
      </c>
      <c r="U6188" s="23"/>
      <c r="V6188" s="23"/>
      <c r="W6188" s="23"/>
      <c r="X6188" s="23"/>
      <c r="AG6188" s="14" t="s">
        <v>33870</v>
      </c>
      <c r="AH6188" s="8" t="s">
        <v>33870</v>
      </c>
      <c r="AI6188" s="7"/>
    </row>
    <row r="6189" spans="1:35" ht="21">
      <c r="A6189" s="6" t="s">
        <v>33878</v>
      </c>
      <c r="B6189" s="7"/>
      <c r="D6189" s="8" t="s">
        <v>26423</v>
      </c>
      <c r="E6189" s="9">
        <v>4734</v>
      </c>
      <c r="F6189" s="10" t="s">
        <v>33879</v>
      </c>
      <c r="G6189" s="11">
        <v>6200</v>
      </c>
      <c r="H6189" s="9"/>
      <c r="I6189" s="21"/>
      <c r="J6189" s="11"/>
      <c r="K6189" s="11">
        <v>13</v>
      </c>
      <c r="L6189" s="11">
        <v>6187</v>
      </c>
      <c r="M6189" s="11"/>
      <c r="N6189" s="11"/>
      <c r="O6189" s="11">
        <v>13</v>
      </c>
      <c r="P6189" s="9">
        <v>4803</v>
      </c>
      <c r="Q6189" s="9">
        <v>4803</v>
      </c>
      <c r="R6189" s="9">
        <v>12</v>
      </c>
      <c r="S6189" s="9"/>
      <c r="T6189" s="9">
        <v>1</v>
      </c>
      <c r="U6189" s="23"/>
      <c r="V6189" s="23"/>
      <c r="W6189" s="23"/>
      <c r="X6189" s="23"/>
      <c r="AG6189" s="14" t="s">
        <v>33880</v>
      </c>
      <c r="AH6189" s="8" t="s">
        <v>33880</v>
      </c>
      <c r="AI6189" s="7"/>
    </row>
    <row r="6190" spans="1:35" ht="21">
      <c r="A6190" s="6" t="s">
        <v>33881</v>
      </c>
      <c r="B6190" s="7"/>
      <c r="D6190" s="8" t="s">
        <v>33882</v>
      </c>
      <c r="E6190" s="9">
        <v>4735</v>
      </c>
      <c r="F6190" s="10" t="s">
        <v>33883</v>
      </c>
      <c r="G6190" s="11">
        <v>6191</v>
      </c>
      <c r="H6190" s="9"/>
      <c r="I6190" s="21"/>
      <c r="J6190" s="11"/>
      <c r="K6190" s="11">
        <v>13</v>
      </c>
      <c r="L6190" s="11">
        <v>6188</v>
      </c>
      <c r="M6190" s="11"/>
      <c r="N6190" s="11"/>
      <c r="O6190" s="11">
        <v>13</v>
      </c>
      <c r="P6190" s="9">
        <v>4804</v>
      </c>
      <c r="Q6190" s="9">
        <v>4804</v>
      </c>
      <c r="R6190" s="9">
        <v>13</v>
      </c>
      <c r="S6190" s="9"/>
      <c r="T6190" s="9">
        <v>1</v>
      </c>
      <c r="U6190" s="23"/>
      <c r="V6190" s="23"/>
      <c r="W6190" s="23"/>
      <c r="X6190" s="23"/>
      <c r="AG6190" s="14" t="s">
        <v>7245</v>
      </c>
      <c r="AH6190" s="8" t="s">
        <v>7245</v>
      </c>
      <c r="AI6190" s="7"/>
    </row>
    <row r="6191" spans="1:35" ht="21">
      <c r="A6191" s="6" t="s">
        <v>33887</v>
      </c>
      <c r="B6191" s="7"/>
      <c r="D6191" s="8" t="s">
        <v>33888</v>
      </c>
      <c r="E6191" s="9">
        <v>4737</v>
      </c>
      <c r="F6191" s="10" t="s">
        <v>33889</v>
      </c>
      <c r="G6191" s="11">
        <v>6200</v>
      </c>
      <c r="H6191" s="9"/>
      <c r="I6191" s="21"/>
      <c r="J6191" s="11"/>
      <c r="K6191" s="11">
        <v>13</v>
      </c>
      <c r="L6191" s="11">
        <v>6189</v>
      </c>
      <c r="M6191" s="11"/>
      <c r="N6191" s="11"/>
      <c r="O6191" s="11">
        <v>13</v>
      </c>
      <c r="P6191" s="9">
        <v>4806</v>
      </c>
      <c r="Q6191" s="9">
        <v>4806</v>
      </c>
      <c r="R6191" s="9">
        <v>13</v>
      </c>
      <c r="S6191" s="9"/>
      <c r="T6191" s="9">
        <v>1</v>
      </c>
      <c r="U6191" s="23"/>
      <c r="V6191" s="23"/>
      <c r="W6191" s="23"/>
      <c r="X6191" s="23"/>
      <c r="AG6191" s="14" t="s">
        <v>7926</v>
      </c>
      <c r="AH6191" s="8" t="s">
        <v>7926</v>
      </c>
      <c r="AI6191" s="7"/>
    </row>
    <row r="6192" spans="1:35" ht="21">
      <c r="A6192" s="6" t="s">
        <v>33897</v>
      </c>
      <c r="B6192" s="7"/>
      <c r="D6192" s="8" t="s">
        <v>33898</v>
      </c>
      <c r="E6192" s="9">
        <v>4740</v>
      </c>
      <c r="F6192" s="10" t="s">
        <v>33899</v>
      </c>
      <c r="G6192" s="11">
        <v>6191</v>
      </c>
      <c r="H6192" s="9"/>
      <c r="I6192" s="21"/>
      <c r="J6192" s="11"/>
      <c r="K6192" s="11">
        <v>13</v>
      </c>
      <c r="L6192" s="11">
        <v>6190</v>
      </c>
      <c r="M6192" s="11"/>
      <c r="N6192" s="11"/>
      <c r="O6192" s="11">
        <v>13</v>
      </c>
      <c r="P6192" s="9">
        <v>4809</v>
      </c>
      <c r="Q6192" s="9">
        <v>4809</v>
      </c>
      <c r="R6192" s="9">
        <v>14</v>
      </c>
      <c r="S6192" s="9"/>
      <c r="T6192" s="9">
        <v>1</v>
      </c>
      <c r="U6192" s="23"/>
      <c r="V6192" s="23"/>
      <c r="W6192" s="23"/>
      <c r="X6192" s="23"/>
      <c r="AG6192" s="14"/>
      <c r="AH6192" s="8" t="s">
        <v>56772</v>
      </c>
      <c r="AI6192" s="7"/>
    </row>
    <row r="6193" spans="1:35" ht="21">
      <c r="A6193" s="6" t="s">
        <v>33903</v>
      </c>
      <c r="B6193" s="7"/>
      <c r="D6193" s="8" t="s">
        <v>33904</v>
      </c>
      <c r="E6193" s="9">
        <v>4742</v>
      </c>
      <c r="F6193" s="10" t="s">
        <v>33905</v>
      </c>
      <c r="G6193" s="11">
        <v>6200</v>
      </c>
      <c r="H6193" s="9"/>
      <c r="I6193" s="21"/>
      <c r="J6193" s="11"/>
      <c r="K6193" s="11">
        <v>13</v>
      </c>
      <c r="L6193" s="11">
        <v>6191</v>
      </c>
      <c r="M6193" s="11"/>
      <c r="N6193" s="11"/>
      <c r="O6193" s="11">
        <v>13</v>
      </c>
      <c r="P6193" s="9">
        <v>4811</v>
      </c>
      <c r="Q6193" s="9">
        <v>4811</v>
      </c>
      <c r="R6193" s="9">
        <v>14</v>
      </c>
      <c r="S6193" s="9"/>
      <c r="T6193" s="9">
        <v>1</v>
      </c>
      <c r="U6193" s="23"/>
      <c r="V6193" s="23"/>
      <c r="W6193" s="23"/>
      <c r="X6193" s="23"/>
      <c r="AG6193" s="14" t="s">
        <v>9658</v>
      </c>
      <c r="AH6193" s="8" t="s">
        <v>9658</v>
      </c>
      <c r="AI6193" s="7"/>
    </row>
    <row r="6194" spans="1:35" ht="21">
      <c r="A6194" s="6" t="s">
        <v>33909</v>
      </c>
      <c r="B6194" s="7"/>
      <c r="D6194" s="8" t="s">
        <v>33910</v>
      </c>
      <c r="E6194" s="9">
        <v>4744</v>
      </c>
      <c r="F6194" s="10" t="s">
        <v>33911</v>
      </c>
      <c r="G6194" s="11">
        <v>6191</v>
      </c>
      <c r="H6194" s="9"/>
      <c r="I6194" s="21"/>
      <c r="J6194" s="11"/>
      <c r="K6194" s="11">
        <v>13</v>
      </c>
      <c r="L6194" s="11">
        <v>6192</v>
      </c>
      <c r="M6194" s="11"/>
      <c r="N6194" s="11"/>
      <c r="O6194" s="11">
        <v>13</v>
      </c>
      <c r="P6194" s="9">
        <v>4813</v>
      </c>
      <c r="Q6194" s="9">
        <v>4813</v>
      </c>
      <c r="R6194" s="9">
        <v>15</v>
      </c>
      <c r="S6194" s="9"/>
      <c r="T6194" s="9">
        <v>1</v>
      </c>
      <c r="U6194" s="23"/>
      <c r="V6194" s="23"/>
      <c r="W6194" s="23"/>
      <c r="X6194" s="23"/>
      <c r="AG6194" s="14" t="s">
        <v>13658</v>
      </c>
      <c r="AH6194" s="8" t="s">
        <v>13658</v>
      </c>
      <c r="AI6194" s="7"/>
    </row>
    <row r="6195" spans="1:35" ht="21">
      <c r="A6195" s="6" t="s">
        <v>33947</v>
      </c>
      <c r="B6195" s="7"/>
      <c r="D6195" s="8" t="s">
        <v>18735</v>
      </c>
      <c r="E6195" s="9">
        <v>4756</v>
      </c>
      <c r="F6195" s="10" t="s">
        <v>33948</v>
      </c>
      <c r="G6195" s="11">
        <v>6200</v>
      </c>
      <c r="H6195" s="9"/>
      <c r="I6195" s="21"/>
      <c r="J6195" s="11"/>
      <c r="K6195" s="11">
        <v>13</v>
      </c>
      <c r="L6195" s="11">
        <v>6193</v>
      </c>
      <c r="M6195" s="11"/>
      <c r="N6195" s="11"/>
      <c r="O6195" s="11">
        <v>13</v>
      </c>
      <c r="P6195" s="9">
        <v>4825</v>
      </c>
      <c r="Q6195" s="9">
        <v>4825</v>
      </c>
      <c r="R6195" s="9">
        <v>18</v>
      </c>
      <c r="S6195" s="9"/>
      <c r="T6195" s="9">
        <v>1</v>
      </c>
      <c r="U6195" s="23"/>
      <c r="V6195" s="23"/>
      <c r="W6195" s="23"/>
      <c r="X6195" s="23"/>
      <c r="AG6195" s="14" t="s">
        <v>24666</v>
      </c>
      <c r="AH6195" s="8" t="s">
        <v>24666</v>
      </c>
      <c r="AI6195" s="7"/>
    </row>
    <row r="6196" spans="1:35" ht="21">
      <c r="A6196" s="6" t="s">
        <v>33988</v>
      </c>
      <c r="B6196" s="7"/>
      <c r="D6196" s="8" t="s">
        <v>30135</v>
      </c>
      <c r="E6196" s="9">
        <v>4772</v>
      </c>
      <c r="F6196" s="10" t="s">
        <v>33989</v>
      </c>
      <c r="G6196" s="11">
        <v>6200</v>
      </c>
      <c r="H6196" s="9"/>
      <c r="I6196" s="21"/>
      <c r="J6196" s="11"/>
      <c r="K6196" s="11">
        <v>13</v>
      </c>
      <c r="L6196" s="11">
        <v>6194</v>
      </c>
      <c r="M6196" s="11"/>
      <c r="N6196" s="11"/>
      <c r="O6196" s="11">
        <v>13</v>
      </c>
      <c r="P6196" s="9">
        <v>4838</v>
      </c>
      <c r="Q6196" s="9">
        <v>4838</v>
      </c>
      <c r="R6196" s="9">
        <v>15</v>
      </c>
      <c r="S6196" s="9"/>
      <c r="T6196" s="9">
        <v>1</v>
      </c>
      <c r="U6196" s="23"/>
      <c r="V6196" s="23"/>
      <c r="W6196" s="23"/>
      <c r="X6196" s="23"/>
      <c r="AG6196" s="14" t="s">
        <v>33990</v>
      </c>
      <c r="AH6196" s="8" t="s">
        <v>33990</v>
      </c>
      <c r="AI6196" s="7"/>
    </row>
    <row r="6197" spans="1:35" ht="21">
      <c r="A6197" s="6" t="s">
        <v>34024</v>
      </c>
      <c r="B6197" s="7"/>
      <c r="D6197" s="8" t="s">
        <v>34025</v>
      </c>
      <c r="E6197" s="9">
        <v>4783</v>
      </c>
      <c r="F6197" s="10" t="s">
        <v>34026</v>
      </c>
      <c r="G6197" s="11">
        <v>6191</v>
      </c>
      <c r="H6197" s="9"/>
      <c r="I6197" s="21"/>
      <c r="J6197" s="11"/>
      <c r="K6197" s="11">
        <v>13</v>
      </c>
      <c r="L6197" s="11">
        <v>6195</v>
      </c>
      <c r="M6197" s="11"/>
      <c r="N6197" s="11"/>
      <c r="O6197" s="11">
        <v>13</v>
      </c>
      <c r="P6197" s="9">
        <v>4849</v>
      </c>
      <c r="Q6197" s="9">
        <v>4849</v>
      </c>
      <c r="R6197" s="9">
        <v>10</v>
      </c>
      <c r="S6197" s="9"/>
      <c r="T6197" s="9">
        <v>1</v>
      </c>
      <c r="U6197" s="23"/>
      <c r="V6197" s="23"/>
      <c r="W6197" s="23"/>
      <c r="X6197" s="23"/>
      <c r="AG6197" s="14" t="s">
        <v>34027</v>
      </c>
      <c r="AH6197" s="8" t="s">
        <v>34027</v>
      </c>
      <c r="AI6197" s="7"/>
    </row>
    <row r="6198" spans="1:35" ht="21">
      <c r="A6198" s="6" t="s">
        <v>34028</v>
      </c>
      <c r="B6198" s="7"/>
      <c r="D6198" s="8" t="s">
        <v>34029</v>
      </c>
      <c r="E6198" s="9">
        <v>4784</v>
      </c>
      <c r="F6198" s="10" t="s">
        <v>34030</v>
      </c>
      <c r="G6198" s="11">
        <v>6191</v>
      </c>
      <c r="H6198" s="9"/>
      <c r="I6198" s="21"/>
      <c r="J6198" s="11"/>
      <c r="K6198" s="11">
        <v>13</v>
      </c>
      <c r="L6198" s="11">
        <v>6196</v>
      </c>
      <c r="M6198" s="11"/>
      <c r="N6198" s="11"/>
      <c r="O6198" s="11">
        <v>13</v>
      </c>
      <c r="P6198" s="9">
        <v>4850</v>
      </c>
      <c r="Q6198" s="9">
        <v>4850</v>
      </c>
      <c r="R6198" s="9">
        <v>10</v>
      </c>
      <c r="S6198" s="9"/>
      <c r="T6198" s="9">
        <v>1</v>
      </c>
      <c r="U6198" s="23"/>
      <c r="V6198" s="23"/>
      <c r="W6198" s="23"/>
      <c r="X6198" s="23"/>
      <c r="AG6198" s="14" t="s">
        <v>34031</v>
      </c>
      <c r="AH6198" s="8" t="s">
        <v>56774</v>
      </c>
      <c r="AI6198" s="7"/>
    </row>
    <row r="6199" spans="1:35" ht="21">
      <c r="A6199" s="6" t="s">
        <v>34044</v>
      </c>
      <c r="B6199" s="7"/>
      <c r="D6199" s="8" t="s">
        <v>34045</v>
      </c>
      <c r="E6199" s="9">
        <v>4788</v>
      </c>
      <c r="F6199" s="10" t="s">
        <v>34046</v>
      </c>
      <c r="G6199" s="11">
        <v>6191</v>
      </c>
      <c r="H6199" s="9"/>
      <c r="I6199" s="21"/>
      <c r="J6199" s="11"/>
      <c r="K6199" s="11">
        <v>13</v>
      </c>
      <c r="L6199" s="11">
        <v>6197</v>
      </c>
      <c r="M6199" s="11"/>
      <c r="N6199" s="11"/>
      <c r="O6199" s="11">
        <v>13</v>
      </c>
      <c r="P6199" s="9">
        <v>4854</v>
      </c>
      <c r="Q6199" s="9">
        <v>4854</v>
      </c>
      <c r="R6199" s="9">
        <v>13</v>
      </c>
      <c r="S6199" s="9"/>
      <c r="T6199" s="9">
        <v>1</v>
      </c>
      <c r="U6199" s="23"/>
      <c r="V6199" s="23"/>
      <c r="W6199" s="23"/>
      <c r="X6199" s="23"/>
      <c r="AG6199" s="14" t="s">
        <v>2367</v>
      </c>
      <c r="AH6199" s="8" t="s">
        <v>2367</v>
      </c>
      <c r="AI6199" s="7"/>
    </row>
    <row r="6200" spans="1:35" ht="21">
      <c r="A6200" s="6" t="s">
        <v>34065</v>
      </c>
      <c r="B6200" s="7"/>
      <c r="D6200" s="8" t="s">
        <v>34066</v>
      </c>
      <c r="E6200" s="9">
        <v>4795</v>
      </c>
      <c r="F6200" s="10" t="s">
        <v>34067</v>
      </c>
      <c r="G6200" s="11">
        <v>6200</v>
      </c>
      <c r="H6200" s="9"/>
      <c r="I6200" s="21"/>
      <c r="J6200" s="11"/>
      <c r="K6200" s="11">
        <v>13</v>
      </c>
      <c r="L6200" s="11">
        <v>6198</v>
      </c>
      <c r="M6200" s="11"/>
      <c r="N6200" s="11"/>
      <c r="O6200" s="11">
        <v>13</v>
      </c>
      <c r="P6200" s="9">
        <v>4861</v>
      </c>
      <c r="Q6200" s="9">
        <v>4861</v>
      </c>
      <c r="R6200" s="9">
        <v>15</v>
      </c>
      <c r="S6200" s="9"/>
      <c r="T6200" s="9">
        <v>1</v>
      </c>
      <c r="U6200" s="23"/>
      <c r="V6200" s="23"/>
      <c r="W6200" s="23"/>
      <c r="X6200" s="23"/>
      <c r="AG6200" s="14" t="s">
        <v>16797</v>
      </c>
      <c r="AH6200" s="8" t="s">
        <v>16797</v>
      </c>
      <c r="AI6200" s="7"/>
    </row>
    <row r="6201" spans="1:35" ht="21">
      <c r="A6201" s="6" t="s">
        <v>34070</v>
      </c>
      <c r="B6201" s="7"/>
      <c r="D6201" s="8" t="s">
        <v>30675</v>
      </c>
      <c r="E6201" s="9">
        <v>4797</v>
      </c>
      <c r="F6201" s="10" t="s">
        <v>34071</v>
      </c>
      <c r="G6201" s="11">
        <v>6191</v>
      </c>
      <c r="H6201" s="9"/>
      <c r="I6201" s="21"/>
      <c r="J6201" s="11"/>
      <c r="K6201" s="11">
        <v>13</v>
      </c>
      <c r="L6201" s="11">
        <v>6199</v>
      </c>
      <c r="M6201" s="11"/>
      <c r="N6201" s="11"/>
      <c r="O6201" s="11">
        <v>13</v>
      </c>
      <c r="P6201" s="9">
        <v>4863</v>
      </c>
      <c r="Q6201" s="9">
        <v>4863</v>
      </c>
      <c r="R6201" s="9">
        <v>15</v>
      </c>
      <c r="S6201" s="9"/>
      <c r="T6201" s="9">
        <v>1</v>
      </c>
      <c r="U6201" s="23"/>
      <c r="V6201" s="23"/>
      <c r="W6201" s="23"/>
      <c r="X6201" s="23"/>
      <c r="AG6201" s="14" t="s">
        <v>289</v>
      </c>
      <c r="AH6201" s="8" t="s">
        <v>289</v>
      </c>
      <c r="AI6201" s="7"/>
    </row>
    <row r="6202" spans="1:35" ht="21">
      <c r="A6202" s="6" t="s">
        <v>34077</v>
      </c>
      <c r="B6202" s="7"/>
      <c r="D6202" s="8" t="s">
        <v>16723</v>
      </c>
      <c r="E6202" s="9">
        <v>4800</v>
      </c>
      <c r="F6202" s="10" t="s">
        <v>34078</v>
      </c>
      <c r="G6202" s="11">
        <v>6200</v>
      </c>
      <c r="H6202" s="9"/>
      <c r="I6202" s="21"/>
      <c r="J6202" s="11"/>
      <c r="K6202" s="11">
        <v>13</v>
      </c>
      <c r="L6202" s="11">
        <v>6200</v>
      </c>
      <c r="M6202" s="11"/>
      <c r="N6202" s="11"/>
      <c r="O6202" s="11">
        <v>13</v>
      </c>
      <c r="P6202" s="9">
        <v>4866</v>
      </c>
      <c r="Q6202" s="9">
        <v>4866</v>
      </c>
      <c r="R6202" s="9">
        <v>18</v>
      </c>
      <c r="S6202" s="9"/>
      <c r="T6202" s="9">
        <v>1</v>
      </c>
      <c r="U6202" s="23"/>
      <c r="V6202" s="23"/>
      <c r="W6202" s="23"/>
      <c r="X6202" s="23"/>
      <c r="AG6202" s="14" t="s">
        <v>34079</v>
      </c>
      <c r="AH6202" s="8" t="s">
        <v>34079</v>
      </c>
      <c r="AI6202" s="7"/>
    </row>
    <row r="6203" spans="1:35" ht="21">
      <c r="A6203" s="6" t="s">
        <v>34142</v>
      </c>
      <c r="B6203" s="7"/>
      <c r="D6203" s="8" t="s">
        <v>34143</v>
      </c>
      <c r="E6203" s="9">
        <v>4822</v>
      </c>
      <c r="F6203" s="10" t="s">
        <v>34144</v>
      </c>
      <c r="G6203" s="11">
        <v>6200</v>
      </c>
      <c r="H6203" s="9"/>
      <c r="I6203" s="21"/>
      <c r="J6203" s="11"/>
      <c r="K6203" s="11">
        <v>13</v>
      </c>
      <c r="L6203" s="11">
        <v>6201</v>
      </c>
      <c r="M6203" s="11"/>
      <c r="N6203" s="11"/>
      <c r="O6203" s="11">
        <v>13</v>
      </c>
      <c r="P6203" s="9">
        <v>4887</v>
      </c>
      <c r="Q6203" s="9">
        <v>4887</v>
      </c>
      <c r="R6203" s="9">
        <v>7</v>
      </c>
      <c r="S6203" s="9"/>
      <c r="T6203" s="9">
        <v>1</v>
      </c>
      <c r="U6203" s="23"/>
      <c r="V6203" s="23"/>
      <c r="W6203" s="23"/>
      <c r="X6203" s="23"/>
      <c r="AG6203" s="14" t="s">
        <v>34145</v>
      </c>
      <c r="AH6203" s="8" t="s">
        <v>34145</v>
      </c>
      <c r="AI6203" s="7"/>
    </row>
    <row r="6204" spans="1:35" ht="21">
      <c r="A6204" s="6" t="s">
        <v>34150</v>
      </c>
      <c r="B6204" s="7"/>
      <c r="D6204" s="8" t="s">
        <v>34151</v>
      </c>
      <c r="E6204" s="9">
        <v>4824</v>
      </c>
      <c r="F6204" s="10" t="s">
        <v>34152</v>
      </c>
      <c r="G6204" s="11">
        <v>6200</v>
      </c>
      <c r="H6204" s="9"/>
      <c r="I6204" s="21"/>
      <c r="J6204" s="11"/>
      <c r="K6204" s="11">
        <v>13</v>
      </c>
      <c r="L6204" s="11">
        <v>6202</v>
      </c>
      <c r="M6204" s="11"/>
      <c r="N6204" s="11"/>
      <c r="O6204" s="11">
        <v>13</v>
      </c>
      <c r="P6204" s="9">
        <v>4889</v>
      </c>
      <c r="Q6204" s="9">
        <v>4889</v>
      </c>
      <c r="R6204" s="9">
        <v>9</v>
      </c>
      <c r="S6204" s="9"/>
      <c r="T6204" s="9">
        <v>1</v>
      </c>
      <c r="U6204" s="23"/>
      <c r="V6204" s="23"/>
      <c r="W6204" s="23"/>
      <c r="X6204" s="23"/>
      <c r="AG6204" s="14" t="s">
        <v>34153</v>
      </c>
      <c r="AH6204" s="8" t="s">
        <v>34153</v>
      </c>
      <c r="AI6204" s="7"/>
    </row>
    <row r="6205" spans="1:35" ht="21">
      <c r="A6205" s="6" t="s">
        <v>34164</v>
      </c>
      <c r="B6205" s="7"/>
      <c r="D6205" s="8" t="s">
        <v>34165</v>
      </c>
      <c r="E6205" s="9">
        <v>4829</v>
      </c>
      <c r="F6205" s="10" t="s">
        <v>34166</v>
      </c>
      <c r="G6205" s="11">
        <v>6200</v>
      </c>
      <c r="H6205" s="9"/>
      <c r="I6205" s="21"/>
      <c r="J6205" s="11"/>
      <c r="K6205" s="11">
        <v>13</v>
      </c>
      <c r="L6205" s="11">
        <v>6203</v>
      </c>
      <c r="M6205" s="11"/>
      <c r="N6205" s="11"/>
      <c r="O6205" s="11">
        <v>13</v>
      </c>
      <c r="P6205" s="9">
        <v>4893</v>
      </c>
      <c r="Q6205" s="9">
        <v>4893</v>
      </c>
      <c r="R6205" s="9">
        <v>11</v>
      </c>
      <c r="S6205" s="9"/>
      <c r="T6205" s="9">
        <v>1</v>
      </c>
      <c r="U6205" s="23"/>
      <c r="V6205" s="23"/>
      <c r="W6205" s="23"/>
      <c r="X6205" s="23"/>
      <c r="AG6205" s="14" t="s">
        <v>34167</v>
      </c>
      <c r="AH6205" s="8" t="s">
        <v>34167</v>
      </c>
      <c r="AI6205" s="7"/>
    </row>
    <row r="6206" spans="1:35" ht="21">
      <c r="A6206" s="6" t="s">
        <v>34178</v>
      </c>
      <c r="B6206" s="7"/>
      <c r="D6206" s="8" t="s">
        <v>34179</v>
      </c>
      <c r="E6206" s="9">
        <v>4833</v>
      </c>
      <c r="F6206" s="10" t="s">
        <v>34180</v>
      </c>
      <c r="G6206" s="11">
        <v>6200</v>
      </c>
      <c r="H6206" s="9"/>
      <c r="I6206" s="21"/>
      <c r="J6206" s="11"/>
      <c r="K6206" s="11">
        <v>13</v>
      </c>
      <c r="L6206" s="11">
        <v>6204</v>
      </c>
      <c r="M6206" s="11"/>
      <c r="N6206" s="11"/>
      <c r="O6206" s="11">
        <v>13</v>
      </c>
      <c r="P6206" s="9">
        <v>4897</v>
      </c>
      <c r="Q6206" s="9">
        <v>4897</v>
      </c>
      <c r="R6206" s="9">
        <v>14</v>
      </c>
      <c r="S6206" s="9"/>
      <c r="T6206" s="9">
        <v>1</v>
      </c>
      <c r="U6206" s="23"/>
      <c r="V6206" s="23"/>
      <c r="W6206" s="23"/>
      <c r="X6206" s="23"/>
      <c r="AG6206" s="14" t="s">
        <v>34181</v>
      </c>
      <c r="AH6206" s="8" t="s">
        <v>34181</v>
      </c>
      <c r="AI6206" s="7"/>
    </row>
    <row r="6207" spans="1:35" ht="21">
      <c r="A6207" s="6" t="s">
        <v>34182</v>
      </c>
      <c r="B6207" s="7"/>
      <c r="D6207" s="8" t="s">
        <v>34183</v>
      </c>
      <c r="E6207" s="9">
        <v>4834</v>
      </c>
      <c r="F6207" s="10" t="s">
        <v>34184</v>
      </c>
      <c r="G6207" s="11">
        <v>6200</v>
      </c>
      <c r="H6207" s="9"/>
      <c r="I6207" s="21"/>
      <c r="J6207" s="11"/>
      <c r="K6207" s="11">
        <v>13</v>
      </c>
      <c r="L6207" s="11">
        <v>6205</v>
      </c>
      <c r="M6207" s="11"/>
      <c r="N6207" s="11"/>
      <c r="O6207" s="11">
        <v>13</v>
      </c>
      <c r="P6207" s="9">
        <v>4898</v>
      </c>
      <c r="Q6207" s="9">
        <v>4898</v>
      </c>
      <c r="R6207" s="9">
        <v>9</v>
      </c>
      <c r="S6207" s="9"/>
      <c r="T6207" s="9">
        <v>1</v>
      </c>
      <c r="U6207" s="23"/>
      <c r="V6207" s="23"/>
      <c r="W6207" s="23"/>
      <c r="X6207" s="23"/>
      <c r="AG6207" s="14" t="s">
        <v>34185</v>
      </c>
      <c r="AH6207" s="8" t="s">
        <v>34185</v>
      </c>
      <c r="AI6207" s="7"/>
    </row>
    <row r="6208" spans="1:35" ht="21">
      <c r="A6208" s="6" t="s">
        <v>34201</v>
      </c>
      <c r="B6208" s="7"/>
      <c r="D6208" s="8" t="s">
        <v>34202</v>
      </c>
      <c r="E6208" s="9">
        <v>4839</v>
      </c>
      <c r="F6208" s="10" t="s">
        <v>34203</v>
      </c>
      <c r="G6208" s="11">
        <v>6191</v>
      </c>
      <c r="H6208" s="9"/>
      <c r="I6208" s="21"/>
      <c r="J6208" s="11"/>
      <c r="K6208" s="11">
        <v>13</v>
      </c>
      <c r="L6208" s="11">
        <v>6206</v>
      </c>
      <c r="M6208" s="11"/>
      <c r="N6208" s="11"/>
      <c r="O6208" s="11">
        <v>13</v>
      </c>
      <c r="P6208" s="9">
        <v>4903</v>
      </c>
      <c r="Q6208" s="9">
        <v>4903</v>
      </c>
      <c r="R6208" s="9">
        <v>11</v>
      </c>
      <c r="S6208" s="9"/>
      <c r="T6208" s="9">
        <v>1</v>
      </c>
      <c r="U6208" s="23"/>
      <c r="V6208" s="23"/>
      <c r="W6208" s="23"/>
      <c r="X6208" s="23"/>
      <c r="AG6208" s="14" t="s">
        <v>34204</v>
      </c>
      <c r="AH6208" s="8" t="s">
        <v>34204</v>
      </c>
      <c r="AI6208" s="7"/>
    </row>
    <row r="6209" spans="1:35" ht="21">
      <c r="A6209" s="6" t="s">
        <v>34216</v>
      </c>
      <c r="B6209" s="7"/>
      <c r="D6209" s="8" t="s">
        <v>26043</v>
      </c>
      <c r="E6209" s="9">
        <v>4844</v>
      </c>
      <c r="F6209" s="10" t="s">
        <v>34217</v>
      </c>
      <c r="G6209" s="11">
        <v>6200</v>
      </c>
      <c r="H6209" s="9"/>
      <c r="I6209" s="21"/>
      <c r="J6209" s="11"/>
      <c r="K6209" s="11">
        <v>13</v>
      </c>
      <c r="L6209" s="11">
        <v>6207</v>
      </c>
      <c r="M6209" s="11"/>
      <c r="N6209" s="11"/>
      <c r="O6209" s="11">
        <v>13</v>
      </c>
      <c r="P6209" s="9">
        <v>4907</v>
      </c>
      <c r="Q6209" s="9">
        <v>4907</v>
      </c>
      <c r="R6209" s="9">
        <v>11</v>
      </c>
      <c r="S6209" s="9"/>
      <c r="T6209" s="9">
        <v>1</v>
      </c>
      <c r="U6209" s="23"/>
      <c r="V6209" s="23"/>
      <c r="W6209" s="23"/>
      <c r="X6209" s="23"/>
      <c r="AG6209" s="14" t="s">
        <v>4526</v>
      </c>
      <c r="AH6209" s="8" t="s">
        <v>4526</v>
      </c>
      <c r="AI6209" s="7"/>
    </row>
    <row r="6210" spans="1:35" ht="21">
      <c r="A6210" s="6" t="s">
        <v>34248</v>
      </c>
      <c r="B6210" s="7"/>
      <c r="D6210" s="8" t="s">
        <v>34249</v>
      </c>
      <c r="E6210" s="9">
        <v>4854</v>
      </c>
      <c r="F6210" s="10" t="s">
        <v>34250</v>
      </c>
      <c r="G6210" s="11">
        <v>6191</v>
      </c>
      <c r="H6210" s="9"/>
      <c r="I6210" s="21"/>
      <c r="J6210" s="11"/>
      <c r="K6210" s="11">
        <v>13</v>
      </c>
      <c r="L6210" s="11">
        <v>6208</v>
      </c>
      <c r="M6210" s="11"/>
      <c r="N6210" s="11"/>
      <c r="O6210" s="11">
        <v>13</v>
      </c>
      <c r="P6210" s="9">
        <v>4917</v>
      </c>
      <c r="Q6210" s="9">
        <v>4917</v>
      </c>
      <c r="R6210" s="9">
        <v>13</v>
      </c>
      <c r="S6210" s="9"/>
      <c r="T6210" s="9">
        <v>1</v>
      </c>
      <c r="U6210" s="23"/>
      <c r="V6210" s="23"/>
      <c r="W6210" s="23"/>
      <c r="X6210" s="23"/>
      <c r="AG6210" s="14" t="s">
        <v>34251</v>
      </c>
      <c r="AH6210" s="8" t="s">
        <v>34251</v>
      </c>
      <c r="AI6210" s="7"/>
    </row>
    <row r="6211" spans="1:35" ht="21">
      <c r="A6211" s="6" t="s">
        <v>34259</v>
      </c>
      <c r="B6211" s="7"/>
      <c r="D6211" s="8" t="s">
        <v>34260</v>
      </c>
      <c r="E6211" s="9">
        <v>4857</v>
      </c>
      <c r="F6211" s="10" t="s">
        <v>34261</v>
      </c>
      <c r="G6211" s="11">
        <v>6200</v>
      </c>
      <c r="H6211" s="9"/>
      <c r="I6211" s="21"/>
      <c r="J6211" s="11"/>
      <c r="K6211" s="11">
        <v>13</v>
      </c>
      <c r="L6211" s="11">
        <v>6209</v>
      </c>
      <c r="M6211" s="11"/>
      <c r="N6211" s="11"/>
      <c r="O6211" s="11">
        <v>13</v>
      </c>
      <c r="P6211" s="9">
        <v>4920</v>
      </c>
      <c r="Q6211" s="9">
        <v>4920</v>
      </c>
      <c r="R6211" s="9">
        <v>13</v>
      </c>
      <c r="S6211" s="9"/>
      <c r="T6211" s="9">
        <v>1</v>
      </c>
      <c r="U6211" s="23"/>
      <c r="V6211" s="23"/>
      <c r="W6211" s="23"/>
      <c r="X6211" s="23"/>
      <c r="AG6211" s="14" t="s">
        <v>34262</v>
      </c>
      <c r="AH6211" s="8" t="s">
        <v>34262</v>
      </c>
      <c r="AI6211" s="7"/>
    </row>
    <row r="6212" spans="1:35" ht="21">
      <c r="A6212" s="6" t="s">
        <v>34273</v>
      </c>
      <c r="B6212" s="7"/>
      <c r="D6212" s="8" t="s">
        <v>34274</v>
      </c>
      <c r="E6212" s="9">
        <v>4861</v>
      </c>
      <c r="F6212" s="10" t="s">
        <v>34275</v>
      </c>
      <c r="G6212" s="11">
        <v>6200</v>
      </c>
      <c r="H6212" s="9"/>
      <c r="I6212" s="21"/>
      <c r="J6212" s="11"/>
      <c r="K6212" s="11">
        <v>13</v>
      </c>
      <c r="L6212" s="11">
        <v>6210</v>
      </c>
      <c r="M6212" s="11"/>
      <c r="N6212" s="11"/>
      <c r="O6212" s="11">
        <v>13</v>
      </c>
      <c r="P6212" s="9">
        <v>4924</v>
      </c>
      <c r="Q6212" s="9">
        <v>4924</v>
      </c>
      <c r="R6212" s="9">
        <v>14</v>
      </c>
      <c r="S6212" s="9"/>
      <c r="T6212" s="9">
        <v>1</v>
      </c>
      <c r="U6212" s="23"/>
      <c r="V6212" s="23"/>
      <c r="W6212" s="23"/>
      <c r="X6212" s="23"/>
      <c r="AG6212" s="14" t="s">
        <v>5542</v>
      </c>
      <c r="AH6212" s="8" t="s">
        <v>5542</v>
      </c>
      <c r="AI6212" s="7"/>
    </row>
    <row r="6213" spans="1:35" ht="21">
      <c r="A6213" s="6" t="s">
        <v>34385</v>
      </c>
      <c r="B6213" s="7"/>
      <c r="D6213" s="8" t="s">
        <v>34386</v>
      </c>
      <c r="E6213" s="9">
        <v>4895</v>
      </c>
      <c r="F6213" s="10" t="s">
        <v>34387</v>
      </c>
      <c r="G6213" s="11">
        <v>6191</v>
      </c>
      <c r="H6213" s="9"/>
      <c r="I6213" s="21"/>
      <c r="J6213" s="11"/>
      <c r="K6213" s="11">
        <v>13</v>
      </c>
      <c r="L6213" s="11">
        <v>6211</v>
      </c>
      <c r="M6213" s="11"/>
      <c r="N6213" s="11"/>
      <c r="O6213" s="11">
        <v>13</v>
      </c>
      <c r="P6213" s="9">
        <v>4956</v>
      </c>
      <c r="Q6213" s="9">
        <v>4956</v>
      </c>
      <c r="R6213" s="9">
        <v>18</v>
      </c>
      <c r="S6213" s="9"/>
      <c r="T6213" s="9">
        <v>1</v>
      </c>
      <c r="U6213" s="23"/>
      <c r="V6213" s="23"/>
      <c r="W6213" s="23"/>
      <c r="X6213" s="23"/>
      <c r="AG6213" s="14" t="s">
        <v>34388</v>
      </c>
      <c r="AH6213" s="8" t="s">
        <v>34388</v>
      </c>
      <c r="AI6213" s="7"/>
    </row>
    <row r="6214" spans="1:35" ht="21">
      <c r="A6214" s="6" t="s">
        <v>34411</v>
      </c>
      <c r="B6214" s="7"/>
      <c r="D6214" s="8" t="s">
        <v>34412</v>
      </c>
      <c r="E6214" s="9">
        <v>4903</v>
      </c>
      <c r="F6214" s="10" t="s">
        <v>34413</v>
      </c>
      <c r="G6214" s="11">
        <v>6200</v>
      </c>
      <c r="H6214" s="9"/>
      <c r="I6214" s="21"/>
      <c r="J6214" s="11"/>
      <c r="K6214" s="11">
        <v>13</v>
      </c>
      <c r="L6214" s="11">
        <v>6212</v>
      </c>
      <c r="M6214" s="11"/>
      <c r="N6214" s="11"/>
      <c r="O6214" s="11">
        <v>13</v>
      </c>
      <c r="P6214" s="9">
        <v>4964</v>
      </c>
      <c r="Q6214" s="9">
        <v>4964</v>
      </c>
      <c r="R6214" s="9">
        <v>19</v>
      </c>
      <c r="S6214" s="9"/>
      <c r="T6214" s="9">
        <v>1</v>
      </c>
      <c r="U6214" s="23"/>
      <c r="V6214" s="23"/>
      <c r="W6214" s="23"/>
      <c r="X6214" s="23"/>
      <c r="AG6214" s="15" t="s">
        <v>55084</v>
      </c>
      <c r="AH6214" s="8" t="s">
        <v>55084</v>
      </c>
      <c r="AI6214" s="7"/>
    </row>
    <row r="6215" spans="1:35" ht="21">
      <c r="A6215" s="6" t="s">
        <v>34426</v>
      </c>
      <c r="B6215" s="7"/>
      <c r="D6215" s="8" t="s">
        <v>34427</v>
      </c>
      <c r="E6215" s="9">
        <v>4909</v>
      </c>
      <c r="F6215" s="10" t="s">
        <v>34428</v>
      </c>
      <c r="G6215" s="11">
        <v>6200</v>
      </c>
      <c r="H6215" s="9"/>
      <c r="I6215" s="21"/>
      <c r="J6215" s="11"/>
      <c r="K6215" s="11">
        <v>13</v>
      </c>
      <c r="L6215" s="11">
        <v>6213</v>
      </c>
      <c r="M6215" s="11"/>
      <c r="N6215" s="11"/>
      <c r="O6215" s="11">
        <v>13</v>
      </c>
      <c r="P6215" s="9">
        <v>4969</v>
      </c>
      <c r="Q6215" s="9">
        <v>4969</v>
      </c>
      <c r="R6215" s="9">
        <v>23</v>
      </c>
      <c r="S6215" s="9"/>
      <c r="T6215" s="9">
        <v>1</v>
      </c>
      <c r="U6215" s="23"/>
      <c r="V6215" s="23"/>
      <c r="W6215" s="23"/>
      <c r="X6215" s="23"/>
      <c r="AG6215" s="14" t="s">
        <v>34429</v>
      </c>
      <c r="AH6215" s="8" t="s">
        <v>34429</v>
      </c>
      <c r="AI6215" s="7"/>
    </row>
    <row r="6216" spans="1:35" ht="21">
      <c r="A6216" s="6" t="s">
        <v>34434</v>
      </c>
      <c r="B6216" s="7"/>
      <c r="D6216" s="8" t="s">
        <v>34435</v>
      </c>
      <c r="E6216" s="9">
        <v>4911</v>
      </c>
      <c r="F6216" s="10" t="s">
        <v>34436</v>
      </c>
      <c r="G6216" s="11">
        <v>6200</v>
      </c>
      <c r="H6216" s="9"/>
      <c r="I6216" s="21"/>
      <c r="J6216" s="11"/>
      <c r="K6216" s="11">
        <v>13</v>
      </c>
      <c r="L6216" s="11">
        <v>6214</v>
      </c>
      <c r="M6216" s="11"/>
      <c r="N6216" s="11"/>
      <c r="O6216" s="11">
        <v>13</v>
      </c>
      <c r="P6216" s="9">
        <v>4971</v>
      </c>
      <c r="Q6216" s="9">
        <v>4971</v>
      </c>
      <c r="R6216" s="9">
        <v>8</v>
      </c>
      <c r="S6216" s="9"/>
      <c r="T6216" s="9">
        <v>1</v>
      </c>
      <c r="U6216" s="23"/>
      <c r="V6216" s="23"/>
      <c r="W6216" s="23"/>
      <c r="X6216" s="23"/>
      <c r="AG6216" s="14" t="s">
        <v>34437</v>
      </c>
      <c r="AH6216" s="8" t="s">
        <v>34437</v>
      </c>
      <c r="AI6216" s="7"/>
    </row>
    <row r="6217" spans="1:35" ht="21">
      <c r="A6217" s="6" t="s">
        <v>34442</v>
      </c>
      <c r="B6217" s="7"/>
      <c r="D6217" s="8" t="s">
        <v>30675</v>
      </c>
      <c r="E6217" s="9">
        <v>4913</v>
      </c>
      <c r="F6217" s="10" t="s">
        <v>34443</v>
      </c>
      <c r="G6217" s="11">
        <v>6200</v>
      </c>
      <c r="H6217" s="9"/>
      <c r="I6217" s="21"/>
      <c r="J6217" s="11"/>
      <c r="K6217" s="11">
        <v>13</v>
      </c>
      <c r="L6217" s="11">
        <v>6215</v>
      </c>
      <c r="M6217" s="11"/>
      <c r="N6217" s="11"/>
      <c r="O6217" s="11">
        <v>13</v>
      </c>
      <c r="P6217" s="9">
        <v>4973</v>
      </c>
      <c r="Q6217" s="9">
        <v>4973</v>
      </c>
      <c r="R6217" s="9">
        <v>10</v>
      </c>
      <c r="S6217" s="9"/>
      <c r="T6217" s="9">
        <v>1</v>
      </c>
      <c r="U6217" s="23"/>
      <c r="V6217" s="23"/>
      <c r="W6217" s="23"/>
      <c r="X6217" s="23"/>
      <c r="AG6217" s="14" t="s">
        <v>34444</v>
      </c>
      <c r="AH6217" s="8" t="s">
        <v>56782</v>
      </c>
      <c r="AI6217" s="7"/>
    </row>
    <row r="6218" spans="1:35" ht="21">
      <c r="A6218" s="6" t="s">
        <v>34449</v>
      </c>
      <c r="B6218" s="7"/>
      <c r="D6218" s="8" t="s">
        <v>34450</v>
      </c>
      <c r="E6218" s="9">
        <v>4915</v>
      </c>
      <c r="F6218" s="10" t="s">
        <v>34451</v>
      </c>
      <c r="G6218" s="11">
        <v>6200</v>
      </c>
      <c r="H6218" s="9"/>
      <c r="I6218" s="21"/>
      <c r="J6218" s="11"/>
      <c r="K6218" s="11">
        <v>13</v>
      </c>
      <c r="L6218" s="11">
        <v>6216</v>
      </c>
      <c r="M6218" s="11"/>
      <c r="N6218" s="11"/>
      <c r="O6218" s="11">
        <v>13</v>
      </c>
      <c r="P6218" s="9">
        <v>4975</v>
      </c>
      <c r="Q6218" s="9">
        <v>4975</v>
      </c>
      <c r="R6218" s="9">
        <v>12</v>
      </c>
      <c r="S6218" s="9"/>
      <c r="T6218" s="9">
        <v>1</v>
      </c>
      <c r="U6218" s="23"/>
      <c r="V6218" s="23"/>
      <c r="W6218" s="23"/>
      <c r="X6218" s="23"/>
      <c r="AG6218" s="14" t="s">
        <v>34452</v>
      </c>
      <c r="AH6218" s="8" t="s">
        <v>34452</v>
      </c>
      <c r="AI6218" s="7"/>
    </row>
    <row r="6219" spans="1:35" ht="21">
      <c r="A6219" s="6" t="s">
        <v>34457</v>
      </c>
      <c r="B6219" s="7"/>
      <c r="D6219" s="8" t="s">
        <v>30675</v>
      </c>
      <c r="E6219" s="9">
        <v>4917</v>
      </c>
      <c r="F6219" s="10" t="s">
        <v>34458</v>
      </c>
      <c r="G6219" s="11">
        <v>6200</v>
      </c>
      <c r="H6219" s="9"/>
      <c r="I6219" s="21"/>
      <c r="J6219" s="11"/>
      <c r="K6219" s="11">
        <v>13</v>
      </c>
      <c r="L6219" s="11">
        <v>6217</v>
      </c>
      <c r="M6219" s="11"/>
      <c r="N6219" s="11"/>
      <c r="O6219" s="11">
        <v>13</v>
      </c>
      <c r="P6219" s="9">
        <v>4977</v>
      </c>
      <c r="Q6219" s="9">
        <v>4977</v>
      </c>
      <c r="R6219" s="9">
        <v>12</v>
      </c>
      <c r="S6219" s="9"/>
      <c r="T6219" s="9">
        <v>1</v>
      </c>
      <c r="U6219" s="23"/>
      <c r="V6219" s="23"/>
      <c r="W6219" s="23"/>
      <c r="X6219" s="23"/>
      <c r="AG6219" s="14" t="s">
        <v>34459</v>
      </c>
      <c r="AH6219" s="8" t="s">
        <v>34459</v>
      </c>
      <c r="AI6219" s="7"/>
    </row>
    <row r="6220" spans="1:35" ht="21">
      <c r="A6220" s="6" t="s">
        <v>34463</v>
      </c>
      <c r="B6220" s="7"/>
      <c r="D6220" s="8" t="s">
        <v>34464</v>
      </c>
      <c r="E6220" s="9">
        <v>4919</v>
      </c>
      <c r="F6220" s="10" t="s">
        <v>34465</v>
      </c>
      <c r="G6220" s="11">
        <v>6200</v>
      </c>
      <c r="H6220" s="9"/>
      <c r="I6220" s="21"/>
      <c r="J6220" s="11"/>
      <c r="K6220" s="11">
        <v>13</v>
      </c>
      <c r="L6220" s="11">
        <v>6218</v>
      </c>
      <c r="M6220" s="11"/>
      <c r="N6220" s="11"/>
      <c r="O6220" s="11">
        <v>13</v>
      </c>
      <c r="P6220" s="9">
        <v>4979</v>
      </c>
      <c r="Q6220" s="9">
        <v>4979</v>
      </c>
      <c r="R6220" s="9">
        <v>12</v>
      </c>
      <c r="S6220" s="9"/>
      <c r="T6220" s="9">
        <v>1</v>
      </c>
      <c r="U6220" s="23"/>
      <c r="V6220" s="23"/>
      <c r="W6220" s="23"/>
      <c r="X6220" s="23"/>
      <c r="AG6220" s="14" t="s">
        <v>34466</v>
      </c>
      <c r="AH6220" s="8" t="s">
        <v>34466</v>
      </c>
      <c r="AI6220" s="7"/>
    </row>
    <row r="6221" spans="1:35" ht="21">
      <c r="A6221" s="6" t="s">
        <v>34493</v>
      </c>
      <c r="B6221" s="7"/>
      <c r="D6221" s="8" t="s">
        <v>34494</v>
      </c>
      <c r="E6221" s="9">
        <v>4928</v>
      </c>
      <c r="F6221" s="10" t="s">
        <v>34495</v>
      </c>
      <c r="G6221" s="11">
        <v>6191</v>
      </c>
      <c r="H6221" s="9"/>
      <c r="I6221" s="21"/>
      <c r="J6221" s="11"/>
      <c r="K6221" s="11">
        <v>13</v>
      </c>
      <c r="L6221" s="11">
        <v>6219</v>
      </c>
      <c r="M6221" s="11"/>
      <c r="N6221" s="11"/>
      <c r="O6221" s="11">
        <v>13</v>
      </c>
      <c r="P6221" s="9">
        <v>4988</v>
      </c>
      <c r="Q6221" s="9">
        <v>4988</v>
      </c>
      <c r="R6221" s="9">
        <v>15</v>
      </c>
      <c r="S6221" s="9"/>
      <c r="T6221" s="9">
        <v>1</v>
      </c>
      <c r="U6221" s="23"/>
      <c r="V6221" s="23"/>
      <c r="W6221" s="23"/>
      <c r="X6221" s="23"/>
      <c r="AG6221" s="14" t="s">
        <v>15803</v>
      </c>
      <c r="AH6221" s="8" t="s">
        <v>15803</v>
      </c>
      <c r="AI6221" s="7"/>
    </row>
    <row r="6222" spans="1:35" ht="21">
      <c r="A6222" s="6" t="s">
        <v>34496</v>
      </c>
      <c r="B6222" s="7"/>
      <c r="D6222" s="8" t="s">
        <v>34450</v>
      </c>
      <c r="E6222" s="9">
        <v>4929</v>
      </c>
      <c r="F6222" s="10" t="s">
        <v>34497</v>
      </c>
      <c r="G6222" s="11">
        <v>6191</v>
      </c>
      <c r="H6222" s="9"/>
      <c r="I6222" s="21"/>
      <c r="J6222" s="11"/>
      <c r="K6222" s="11">
        <v>13</v>
      </c>
      <c r="L6222" s="11">
        <v>6220</v>
      </c>
      <c r="M6222" s="11"/>
      <c r="N6222" s="11"/>
      <c r="O6222" s="11">
        <v>13</v>
      </c>
      <c r="P6222" s="9">
        <v>4989</v>
      </c>
      <c r="Q6222" s="9">
        <v>4989</v>
      </c>
      <c r="R6222" s="9">
        <v>16</v>
      </c>
      <c r="S6222" s="9"/>
      <c r="T6222" s="9">
        <v>1</v>
      </c>
      <c r="U6222" s="23"/>
      <c r="V6222" s="23"/>
      <c r="W6222" s="23"/>
      <c r="X6222" s="23"/>
      <c r="AG6222" s="14" t="s">
        <v>34452</v>
      </c>
      <c r="AH6222" s="8" t="s">
        <v>34452</v>
      </c>
      <c r="AI6222" s="7"/>
    </row>
    <row r="6223" spans="1:35" ht="21">
      <c r="A6223" s="6" t="s">
        <v>34537</v>
      </c>
      <c r="B6223" s="7"/>
      <c r="D6223" s="8" t="s">
        <v>34538</v>
      </c>
      <c r="E6223" s="9">
        <v>4942</v>
      </c>
      <c r="F6223" s="10" t="s">
        <v>34539</v>
      </c>
      <c r="G6223" s="11">
        <v>6191</v>
      </c>
      <c r="H6223" s="9"/>
      <c r="I6223" s="21"/>
      <c r="J6223" s="11"/>
      <c r="K6223" s="11">
        <v>13</v>
      </c>
      <c r="L6223" s="11">
        <v>6221</v>
      </c>
      <c r="M6223" s="11"/>
      <c r="N6223" s="11"/>
      <c r="O6223" s="11">
        <v>13</v>
      </c>
      <c r="P6223" s="9">
        <v>5002</v>
      </c>
      <c r="Q6223" s="9">
        <v>5002</v>
      </c>
      <c r="R6223" s="9">
        <v>10</v>
      </c>
      <c r="S6223" s="9"/>
      <c r="T6223" s="9">
        <v>1</v>
      </c>
      <c r="U6223" s="23"/>
      <c r="V6223" s="23"/>
      <c r="W6223" s="23"/>
      <c r="X6223" s="23"/>
      <c r="AG6223" s="14" t="s">
        <v>7017</v>
      </c>
      <c r="AH6223" s="8" t="s">
        <v>7017</v>
      </c>
      <c r="AI6223" s="7"/>
    </row>
    <row r="6224" spans="1:35" ht="21">
      <c r="A6224" s="6" t="s">
        <v>34555</v>
      </c>
      <c r="B6224" s="7"/>
      <c r="D6224" s="8" t="s">
        <v>27034</v>
      </c>
      <c r="E6224" s="9">
        <v>4948</v>
      </c>
      <c r="F6224" s="10" t="s">
        <v>34556</v>
      </c>
      <c r="G6224" s="11">
        <v>6191</v>
      </c>
      <c r="H6224" s="9"/>
      <c r="I6224" s="21"/>
      <c r="J6224" s="11"/>
      <c r="K6224" s="11">
        <v>13</v>
      </c>
      <c r="L6224" s="11">
        <v>6222</v>
      </c>
      <c r="M6224" s="11"/>
      <c r="N6224" s="11"/>
      <c r="O6224" s="11">
        <v>13</v>
      </c>
      <c r="P6224" s="9">
        <v>5008</v>
      </c>
      <c r="Q6224" s="9">
        <v>5008</v>
      </c>
      <c r="R6224" s="9">
        <v>11</v>
      </c>
      <c r="S6224" s="9"/>
      <c r="T6224" s="9">
        <v>1</v>
      </c>
      <c r="U6224" s="23"/>
      <c r="V6224" s="23"/>
      <c r="W6224" s="23"/>
      <c r="X6224" s="23"/>
      <c r="AG6224" s="15" t="s">
        <v>55096</v>
      </c>
      <c r="AH6224" s="8" t="s">
        <v>55096</v>
      </c>
      <c r="AI6224" s="7"/>
    </row>
    <row r="6225" spans="1:35" ht="21">
      <c r="A6225" s="6" t="s">
        <v>34754</v>
      </c>
      <c r="B6225" s="7"/>
      <c r="D6225" s="8" t="s">
        <v>34755</v>
      </c>
      <c r="E6225" s="9">
        <v>5016</v>
      </c>
      <c r="F6225" s="10" t="s">
        <v>34756</v>
      </c>
      <c r="G6225" s="11">
        <v>6200</v>
      </c>
      <c r="H6225" s="9"/>
      <c r="I6225" s="21"/>
      <c r="J6225" s="11"/>
      <c r="K6225" s="11">
        <v>13</v>
      </c>
      <c r="L6225" s="11">
        <v>6223</v>
      </c>
      <c r="M6225" s="11"/>
      <c r="N6225" s="11"/>
      <c r="O6225" s="11">
        <v>13</v>
      </c>
      <c r="P6225" s="9">
        <v>5072</v>
      </c>
      <c r="Q6225" s="9">
        <v>5072</v>
      </c>
      <c r="R6225" s="9">
        <v>20</v>
      </c>
      <c r="S6225" s="9"/>
      <c r="T6225" s="9">
        <v>1</v>
      </c>
      <c r="U6225" s="23"/>
      <c r="V6225" s="23"/>
      <c r="W6225" s="23"/>
      <c r="X6225" s="23"/>
      <c r="AG6225" s="14" t="s">
        <v>34757</v>
      </c>
      <c r="AH6225" s="8" t="s">
        <v>34757</v>
      </c>
      <c r="AI6225" s="7"/>
    </row>
    <row r="6226" spans="1:35" ht="21">
      <c r="A6226" s="6" t="s">
        <v>34758</v>
      </c>
      <c r="B6226" s="7"/>
      <c r="D6226" s="8" t="s">
        <v>34755</v>
      </c>
      <c r="E6226" s="9">
        <v>5017</v>
      </c>
      <c r="F6226" s="10" t="s">
        <v>34759</v>
      </c>
      <c r="G6226" s="11">
        <v>6191</v>
      </c>
      <c r="H6226" s="9"/>
      <c r="I6226" s="21"/>
      <c r="J6226" s="11"/>
      <c r="K6226" s="11">
        <v>13</v>
      </c>
      <c r="L6226" s="11">
        <v>6224</v>
      </c>
      <c r="M6226" s="11"/>
      <c r="N6226" s="11"/>
      <c r="O6226" s="11">
        <v>13</v>
      </c>
      <c r="P6226" s="9">
        <v>5073</v>
      </c>
      <c r="Q6226" s="9">
        <v>5073</v>
      </c>
      <c r="R6226" s="9">
        <v>14</v>
      </c>
      <c r="S6226" s="9"/>
      <c r="T6226" s="9">
        <v>1</v>
      </c>
      <c r="U6226" s="23"/>
      <c r="V6226" s="23"/>
      <c r="W6226" s="23"/>
      <c r="X6226" s="23"/>
      <c r="AG6226" s="14" t="s">
        <v>34757</v>
      </c>
      <c r="AH6226" s="8" t="s">
        <v>34757</v>
      </c>
      <c r="AI6226" s="7"/>
    </row>
    <row r="6227" spans="1:35" ht="21">
      <c r="A6227" s="6" t="s">
        <v>34774</v>
      </c>
      <c r="B6227" s="7"/>
      <c r="D6227" s="8" t="s">
        <v>34775</v>
      </c>
      <c r="E6227" s="9">
        <v>5022</v>
      </c>
      <c r="F6227" s="10" t="s">
        <v>34776</v>
      </c>
      <c r="G6227" s="11">
        <v>6191</v>
      </c>
      <c r="H6227" s="9"/>
      <c r="I6227" s="21"/>
      <c r="J6227" s="11"/>
      <c r="K6227" s="11">
        <v>13</v>
      </c>
      <c r="L6227" s="11">
        <v>6225</v>
      </c>
      <c r="M6227" s="11"/>
      <c r="N6227" s="11"/>
      <c r="O6227" s="11">
        <v>13</v>
      </c>
      <c r="P6227" s="9">
        <v>5078</v>
      </c>
      <c r="Q6227" s="9">
        <v>5078</v>
      </c>
      <c r="R6227" s="9">
        <v>21</v>
      </c>
      <c r="S6227" s="9"/>
      <c r="T6227" s="9">
        <v>1</v>
      </c>
      <c r="U6227" s="23"/>
      <c r="V6227" s="23"/>
      <c r="W6227" s="23"/>
      <c r="X6227" s="23"/>
      <c r="AG6227" s="15" t="s">
        <v>55122</v>
      </c>
      <c r="AH6227" s="8" t="s">
        <v>55122</v>
      </c>
      <c r="AI6227" s="7"/>
    </row>
    <row r="6228" spans="1:35" ht="21">
      <c r="A6228" s="6" t="s">
        <v>34804</v>
      </c>
      <c r="B6228" s="7"/>
      <c r="D6228" s="8" t="s">
        <v>34805</v>
      </c>
      <c r="E6228" s="9">
        <v>5032</v>
      </c>
      <c r="F6228" s="10" t="s">
        <v>34806</v>
      </c>
      <c r="G6228" s="11">
        <v>6200</v>
      </c>
      <c r="H6228" s="9"/>
      <c r="I6228" s="21"/>
      <c r="J6228" s="11"/>
      <c r="K6228" s="11">
        <v>13</v>
      </c>
      <c r="L6228" s="11">
        <v>6226</v>
      </c>
      <c r="M6228" s="11"/>
      <c r="N6228" s="11"/>
      <c r="O6228" s="11">
        <v>13</v>
      </c>
      <c r="P6228" s="9">
        <v>5088</v>
      </c>
      <c r="Q6228" s="9">
        <v>5088</v>
      </c>
      <c r="R6228" s="9">
        <v>9</v>
      </c>
      <c r="S6228" s="9"/>
      <c r="T6228" s="9">
        <v>1</v>
      </c>
      <c r="U6228" s="23"/>
      <c r="V6228" s="23"/>
      <c r="W6228" s="23"/>
      <c r="X6228" s="23"/>
      <c r="AG6228" s="14" t="s">
        <v>34807</v>
      </c>
      <c r="AH6228" s="8" t="s">
        <v>34807</v>
      </c>
      <c r="AI6228" s="7"/>
    </row>
    <row r="6229" spans="1:35" ht="21">
      <c r="A6229" s="6" t="s">
        <v>34827</v>
      </c>
      <c r="B6229" s="7"/>
      <c r="D6229" s="8" t="s">
        <v>34828</v>
      </c>
      <c r="E6229" s="9">
        <v>5039</v>
      </c>
      <c r="F6229" s="10" t="s">
        <v>34829</v>
      </c>
      <c r="G6229" s="11">
        <v>6200</v>
      </c>
      <c r="H6229" s="9"/>
      <c r="I6229" s="21"/>
      <c r="J6229" s="11"/>
      <c r="K6229" s="11">
        <v>13</v>
      </c>
      <c r="L6229" s="11">
        <v>6227</v>
      </c>
      <c r="M6229" s="11"/>
      <c r="N6229" s="11"/>
      <c r="O6229" s="11">
        <v>13</v>
      </c>
      <c r="P6229" s="9">
        <v>5095</v>
      </c>
      <c r="Q6229" s="9">
        <v>5095</v>
      </c>
      <c r="R6229" s="9">
        <v>6</v>
      </c>
      <c r="S6229" s="9"/>
      <c r="T6229" s="9">
        <v>1</v>
      </c>
      <c r="U6229" s="23"/>
      <c r="V6229" s="23"/>
      <c r="W6229" s="23"/>
      <c r="X6229" s="23"/>
      <c r="AG6229" s="15" t="s">
        <v>55125</v>
      </c>
      <c r="AH6229" s="8" t="s">
        <v>55125</v>
      </c>
      <c r="AI6229" s="7"/>
    </row>
    <row r="6230" spans="1:35" ht="21">
      <c r="A6230" s="6" t="s">
        <v>34841</v>
      </c>
      <c r="B6230" s="7"/>
      <c r="D6230" s="8" t="s">
        <v>34835</v>
      </c>
      <c r="E6230" s="9">
        <v>5043</v>
      </c>
      <c r="F6230" s="10" t="s">
        <v>34842</v>
      </c>
      <c r="G6230" s="11">
        <v>6200</v>
      </c>
      <c r="H6230" s="9"/>
      <c r="I6230" s="21"/>
      <c r="J6230" s="11"/>
      <c r="K6230" s="11">
        <v>13</v>
      </c>
      <c r="L6230" s="11">
        <v>6228</v>
      </c>
      <c r="M6230" s="11"/>
      <c r="N6230" s="11"/>
      <c r="O6230" s="11">
        <v>13</v>
      </c>
      <c r="P6230" s="9">
        <v>5099</v>
      </c>
      <c r="Q6230" s="9">
        <v>5099</v>
      </c>
      <c r="R6230" s="9">
        <v>10</v>
      </c>
      <c r="S6230" s="9"/>
      <c r="T6230" s="9">
        <v>1</v>
      </c>
      <c r="U6230" s="23"/>
      <c r="V6230" s="23"/>
      <c r="W6230" s="23"/>
      <c r="X6230" s="23"/>
      <c r="AG6230" s="14" t="s">
        <v>34843</v>
      </c>
      <c r="AH6230" s="8" t="s">
        <v>34843</v>
      </c>
      <c r="AI6230" s="7"/>
    </row>
    <row r="6231" spans="1:35" ht="21">
      <c r="A6231" s="6" t="s">
        <v>34854</v>
      </c>
      <c r="B6231" s="7"/>
      <c r="D6231" s="8" t="s">
        <v>34855</v>
      </c>
      <c r="E6231" s="9">
        <v>5047</v>
      </c>
      <c r="F6231" s="10" t="s">
        <v>34856</v>
      </c>
      <c r="G6231" s="11">
        <v>6191</v>
      </c>
      <c r="H6231" s="9"/>
      <c r="I6231" s="21"/>
      <c r="J6231" s="11"/>
      <c r="K6231" s="11">
        <v>13</v>
      </c>
      <c r="L6231" s="11">
        <v>6229</v>
      </c>
      <c r="M6231" s="11"/>
      <c r="N6231" s="11"/>
      <c r="O6231" s="11">
        <v>13</v>
      </c>
      <c r="P6231" s="9">
        <v>5103</v>
      </c>
      <c r="Q6231" s="9">
        <v>5103</v>
      </c>
      <c r="R6231" s="9">
        <v>13</v>
      </c>
      <c r="S6231" s="9"/>
      <c r="T6231" s="9">
        <v>1</v>
      </c>
      <c r="U6231" s="23"/>
      <c r="V6231" s="23"/>
      <c r="W6231" s="23"/>
      <c r="X6231" s="23"/>
      <c r="AG6231" s="14" t="s">
        <v>16003</v>
      </c>
      <c r="AH6231" s="8" t="s">
        <v>16003</v>
      </c>
      <c r="AI6231" s="7"/>
    </row>
    <row r="6232" spans="1:35" ht="21">
      <c r="A6232" s="6" t="s">
        <v>34884</v>
      </c>
      <c r="B6232" s="7"/>
      <c r="D6232" s="8" t="s">
        <v>34885</v>
      </c>
      <c r="E6232" s="9">
        <v>5057</v>
      </c>
      <c r="F6232" s="10" t="s">
        <v>34886</v>
      </c>
      <c r="G6232" s="11">
        <v>6191</v>
      </c>
      <c r="H6232" s="9"/>
      <c r="I6232" s="21"/>
      <c r="J6232" s="11"/>
      <c r="K6232" s="11">
        <v>13</v>
      </c>
      <c r="L6232" s="11">
        <v>6230</v>
      </c>
      <c r="M6232" s="11"/>
      <c r="N6232" s="11"/>
      <c r="O6232" s="11">
        <v>13</v>
      </c>
      <c r="P6232" s="9">
        <v>5113</v>
      </c>
      <c r="Q6232" s="9">
        <v>5113</v>
      </c>
      <c r="R6232" s="9">
        <v>11</v>
      </c>
      <c r="S6232" s="9"/>
      <c r="T6232" s="9">
        <v>1</v>
      </c>
      <c r="U6232" s="23"/>
      <c r="V6232" s="23"/>
      <c r="W6232" s="23"/>
      <c r="X6232" s="23"/>
      <c r="AG6232" s="14" t="s">
        <v>34887</v>
      </c>
      <c r="AH6232" s="8" t="s">
        <v>34887</v>
      </c>
      <c r="AI6232" s="7"/>
    </row>
    <row r="6233" spans="1:35" ht="21">
      <c r="A6233" s="6" t="s">
        <v>34912</v>
      </c>
      <c r="B6233" s="7"/>
      <c r="D6233" s="8" t="s">
        <v>18824</v>
      </c>
      <c r="E6233" s="9">
        <v>5066</v>
      </c>
      <c r="F6233" s="10" t="s">
        <v>34913</v>
      </c>
      <c r="G6233" s="11">
        <v>6200</v>
      </c>
      <c r="H6233" s="9"/>
      <c r="I6233" s="21"/>
      <c r="J6233" s="11"/>
      <c r="K6233" s="11">
        <v>13</v>
      </c>
      <c r="L6233" s="11">
        <v>6231</v>
      </c>
      <c r="M6233" s="11"/>
      <c r="N6233" s="11"/>
      <c r="O6233" s="11">
        <v>13</v>
      </c>
      <c r="P6233" s="9">
        <v>5122</v>
      </c>
      <c r="Q6233" s="9">
        <v>5122</v>
      </c>
      <c r="R6233" s="9">
        <v>20</v>
      </c>
      <c r="S6233" s="9"/>
      <c r="T6233" s="9">
        <v>1</v>
      </c>
      <c r="U6233" s="23"/>
      <c r="V6233" s="23"/>
      <c r="W6233" s="23"/>
      <c r="X6233" s="23"/>
      <c r="AG6233" s="15" t="s">
        <v>18826</v>
      </c>
      <c r="AH6233" s="8" t="s">
        <v>18826</v>
      </c>
      <c r="AI6233" s="7"/>
    </row>
    <row r="6234" spans="1:35" ht="21">
      <c r="A6234" s="6" t="s">
        <v>34949</v>
      </c>
      <c r="B6234" s="7"/>
      <c r="D6234" s="8" t="s">
        <v>34950</v>
      </c>
      <c r="E6234" s="9">
        <v>5080</v>
      </c>
      <c r="F6234" s="10" t="s">
        <v>34951</v>
      </c>
      <c r="G6234" s="11">
        <v>6191</v>
      </c>
      <c r="H6234" s="9"/>
      <c r="I6234" s="21"/>
      <c r="J6234" s="11"/>
      <c r="K6234" s="11">
        <v>13</v>
      </c>
      <c r="L6234" s="11">
        <v>6232</v>
      </c>
      <c r="M6234" s="11"/>
      <c r="N6234" s="11"/>
      <c r="O6234" s="11">
        <v>13</v>
      </c>
      <c r="P6234" s="9">
        <v>5135</v>
      </c>
      <c r="Q6234" s="9">
        <v>5135</v>
      </c>
      <c r="R6234" s="9">
        <v>12</v>
      </c>
      <c r="S6234" s="9"/>
      <c r="T6234" s="9">
        <v>1</v>
      </c>
      <c r="U6234" s="23"/>
      <c r="V6234" s="23"/>
      <c r="W6234" s="23"/>
      <c r="X6234" s="23"/>
      <c r="AG6234" s="14" t="s">
        <v>34952</v>
      </c>
      <c r="AH6234" s="8" t="s">
        <v>34952</v>
      </c>
      <c r="AI6234" s="7"/>
    </row>
    <row r="6235" spans="1:35" ht="21">
      <c r="A6235" s="6" t="s">
        <v>34966</v>
      </c>
      <c r="B6235" s="7"/>
      <c r="D6235" s="8" t="s">
        <v>34967</v>
      </c>
      <c r="E6235" s="9">
        <v>5085</v>
      </c>
      <c r="F6235" s="10" t="s">
        <v>34968</v>
      </c>
      <c r="G6235" s="11">
        <v>6191</v>
      </c>
      <c r="H6235" s="9"/>
      <c r="I6235" s="21"/>
      <c r="J6235" s="11"/>
      <c r="K6235" s="11">
        <v>13</v>
      </c>
      <c r="L6235" s="11">
        <v>6233</v>
      </c>
      <c r="M6235" s="11"/>
      <c r="N6235" s="11"/>
      <c r="O6235" s="11">
        <v>13</v>
      </c>
      <c r="P6235" s="9">
        <v>5140</v>
      </c>
      <c r="Q6235" s="9">
        <v>5140</v>
      </c>
      <c r="R6235" s="9">
        <v>13</v>
      </c>
      <c r="S6235" s="9"/>
      <c r="T6235" s="9">
        <v>1</v>
      </c>
      <c r="U6235" s="23"/>
      <c r="V6235" s="23"/>
      <c r="W6235" s="23"/>
      <c r="X6235" s="23"/>
      <c r="AG6235" s="15" t="s">
        <v>55143</v>
      </c>
      <c r="AH6235" s="8" t="s">
        <v>55143</v>
      </c>
      <c r="AI6235" s="7"/>
    </row>
    <row r="6236" spans="1:35" ht="21">
      <c r="A6236" s="6" t="s">
        <v>34981</v>
      </c>
      <c r="B6236" s="7"/>
      <c r="D6236" s="8" t="s">
        <v>34982</v>
      </c>
      <c r="E6236" s="9">
        <v>5090</v>
      </c>
      <c r="F6236" s="10" t="s">
        <v>34983</v>
      </c>
      <c r="G6236" s="11">
        <v>6200</v>
      </c>
      <c r="H6236" s="9"/>
      <c r="I6236" s="21"/>
      <c r="J6236" s="11"/>
      <c r="K6236" s="11">
        <v>13</v>
      </c>
      <c r="L6236" s="11">
        <v>6234</v>
      </c>
      <c r="M6236" s="11"/>
      <c r="N6236" s="11"/>
      <c r="O6236" s="11">
        <v>13</v>
      </c>
      <c r="P6236" s="9">
        <v>5145</v>
      </c>
      <c r="Q6236" s="9">
        <v>5145</v>
      </c>
      <c r="R6236" s="9">
        <v>11</v>
      </c>
      <c r="S6236" s="9"/>
      <c r="T6236" s="9">
        <v>1</v>
      </c>
      <c r="U6236" s="23"/>
      <c r="V6236" s="23"/>
      <c r="W6236" s="23"/>
      <c r="X6236" s="23"/>
      <c r="AG6236" s="14" t="s">
        <v>34984</v>
      </c>
      <c r="AH6236" s="8" t="s">
        <v>34984</v>
      </c>
      <c r="AI6236" s="7"/>
    </row>
    <row r="6237" spans="1:35" ht="21">
      <c r="A6237" s="6" t="s">
        <v>34985</v>
      </c>
      <c r="B6237" s="7"/>
      <c r="D6237" s="8" t="s">
        <v>22891</v>
      </c>
      <c r="E6237" s="9">
        <v>5091</v>
      </c>
      <c r="F6237" s="10" t="s">
        <v>34986</v>
      </c>
      <c r="G6237" s="11">
        <v>6200</v>
      </c>
      <c r="H6237" s="9"/>
      <c r="I6237" s="21"/>
      <c r="J6237" s="11"/>
      <c r="K6237" s="11">
        <v>13</v>
      </c>
      <c r="L6237" s="11">
        <v>6235</v>
      </c>
      <c r="M6237" s="11"/>
      <c r="N6237" s="11"/>
      <c r="O6237" s="11">
        <v>13</v>
      </c>
      <c r="P6237" s="9">
        <v>5146</v>
      </c>
      <c r="Q6237" s="9">
        <v>5146</v>
      </c>
      <c r="R6237" s="9">
        <v>12</v>
      </c>
      <c r="S6237" s="9"/>
      <c r="T6237" s="9">
        <v>1</v>
      </c>
      <c r="U6237" s="23"/>
      <c r="V6237" s="23"/>
      <c r="W6237" s="23"/>
      <c r="X6237" s="23"/>
      <c r="AG6237" s="15" t="s">
        <v>55145</v>
      </c>
      <c r="AH6237" s="8" t="s">
        <v>55145</v>
      </c>
      <c r="AI6237" s="7"/>
    </row>
    <row r="6238" spans="1:35" ht="21">
      <c r="A6238" s="6" t="s">
        <v>35006</v>
      </c>
      <c r="B6238" s="7"/>
      <c r="D6238" s="8" t="s">
        <v>35007</v>
      </c>
      <c r="E6238" s="9">
        <v>5101</v>
      </c>
      <c r="F6238" s="10" t="s">
        <v>35008</v>
      </c>
      <c r="G6238" s="11">
        <v>6200</v>
      </c>
      <c r="H6238" s="9"/>
      <c r="I6238" s="21"/>
      <c r="J6238" s="11"/>
      <c r="K6238" s="11">
        <v>13</v>
      </c>
      <c r="L6238" s="11">
        <v>6236</v>
      </c>
      <c r="M6238" s="11"/>
      <c r="N6238" s="11"/>
      <c r="O6238" s="11">
        <v>13</v>
      </c>
      <c r="P6238" s="9">
        <v>5154</v>
      </c>
      <c r="Q6238" s="9">
        <v>5154</v>
      </c>
      <c r="R6238" s="9">
        <v>20</v>
      </c>
      <c r="S6238" s="9"/>
      <c r="T6238" s="9">
        <v>1</v>
      </c>
      <c r="U6238" s="23"/>
      <c r="V6238" s="23"/>
      <c r="W6238" s="23"/>
      <c r="X6238" s="23"/>
      <c r="AG6238" s="14" t="s">
        <v>35009</v>
      </c>
      <c r="AH6238" s="8" t="s">
        <v>35009</v>
      </c>
      <c r="AI6238" s="7"/>
    </row>
    <row r="6239" spans="1:35" ht="21">
      <c r="A6239" s="6" t="s">
        <v>35035</v>
      </c>
      <c r="B6239" s="7"/>
      <c r="D6239" s="8" t="s">
        <v>35036</v>
      </c>
      <c r="E6239" s="9">
        <v>5111</v>
      </c>
      <c r="F6239" s="10" t="s">
        <v>35037</v>
      </c>
      <c r="G6239" s="11">
        <v>6200</v>
      </c>
      <c r="H6239" s="9"/>
      <c r="I6239" s="21"/>
      <c r="J6239" s="11"/>
      <c r="K6239" s="11">
        <v>13</v>
      </c>
      <c r="L6239" s="11">
        <v>6237</v>
      </c>
      <c r="M6239" s="11"/>
      <c r="N6239" s="11"/>
      <c r="O6239" s="11">
        <v>13</v>
      </c>
      <c r="P6239" s="9">
        <v>5163</v>
      </c>
      <c r="Q6239" s="9">
        <v>5163</v>
      </c>
      <c r="R6239" s="9">
        <v>8</v>
      </c>
      <c r="S6239" s="9"/>
      <c r="T6239" s="9">
        <v>1</v>
      </c>
      <c r="U6239" s="23"/>
      <c r="V6239" s="23"/>
      <c r="W6239" s="23"/>
      <c r="X6239" s="23"/>
      <c r="AG6239" s="15" t="s">
        <v>54291</v>
      </c>
      <c r="AH6239" s="8" t="s">
        <v>54291</v>
      </c>
      <c r="AI6239" s="18"/>
    </row>
    <row r="6240" spans="1:35" ht="21">
      <c r="A6240" s="6" t="s">
        <v>35038</v>
      </c>
      <c r="B6240" s="7"/>
      <c r="D6240" s="8" t="s">
        <v>35039</v>
      </c>
      <c r="E6240" s="9">
        <v>5112</v>
      </c>
      <c r="F6240" s="10" t="s">
        <v>35040</v>
      </c>
      <c r="G6240" s="11">
        <v>6200</v>
      </c>
      <c r="H6240" s="9"/>
      <c r="I6240" s="21"/>
      <c r="J6240" s="11"/>
      <c r="K6240" s="11">
        <v>13</v>
      </c>
      <c r="L6240" s="11">
        <v>6238</v>
      </c>
      <c r="M6240" s="11"/>
      <c r="N6240" s="11"/>
      <c r="O6240" s="11">
        <v>13</v>
      </c>
      <c r="P6240" s="9">
        <v>5164</v>
      </c>
      <c r="Q6240" s="9">
        <v>5164</v>
      </c>
      <c r="R6240" s="9">
        <v>8</v>
      </c>
      <c r="S6240" s="9"/>
      <c r="T6240" s="9">
        <v>1</v>
      </c>
      <c r="U6240" s="23"/>
      <c r="V6240" s="23"/>
      <c r="W6240" s="23"/>
      <c r="X6240" s="23"/>
      <c r="AG6240" s="14" t="s">
        <v>33508</v>
      </c>
      <c r="AH6240" s="8" t="s">
        <v>33508</v>
      </c>
      <c r="AI6240" s="7"/>
    </row>
    <row r="6241" spans="1:35" ht="21">
      <c r="A6241" s="6" t="s">
        <v>35048</v>
      </c>
      <c r="B6241" s="7"/>
      <c r="D6241" s="8" t="s">
        <v>35049</v>
      </c>
      <c r="E6241" s="9">
        <v>5115</v>
      </c>
      <c r="F6241" s="10" t="s">
        <v>35050</v>
      </c>
      <c r="G6241" s="11">
        <v>6191</v>
      </c>
      <c r="H6241" s="9"/>
      <c r="I6241" s="21"/>
      <c r="J6241" s="11"/>
      <c r="K6241" s="11">
        <v>13</v>
      </c>
      <c r="L6241" s="11">
        <v>6239</v>
      </c>
      <c r="M6241" s="11"/>
      <c r="N6241" s="11"/>
      <c r="O6241" s="11">
        <v>13</v>
      </c>
      <c r="P6241" s="9">
        <v>5167</v>
      </c>
      <c r="Q6241" s="9">
        <v>5167</v>
      </c>
      <c r="R6241" s="9">
        <v>9</v>
      </c>
      <c r="S6241" s="9"/>
      <c r="T6241" s="9">
        <v>1</v>
      </c>
      <c r="U6241" s="23"/>
      <c r="V6241" s="23"/>
      <c r="W6241" s="23"/>
      <c r="X6241" s="23"/>
      <c r="AG6241" s="14" t="s">
        <v>35051</v>
      </c>
      <c r="AH6241" s="8" t="s">
        <v>35051</v>
      </c>
      <c r="AI6241" s="7"/>
    </row>
    <row r="6242" spans="1:35" ht="21">
      <c r="A6242" s="6" t="s">
        <v>35084</v>
      </c>
      <c r="B6242" s="7"/>
      <c r="D6242" s="8" t="s">
        <v>35085</v>
      </c>
      <c r="E6242" s="9">
        <v>5129</v>
      </c>
      <c r="F6242" s="10" t="s">
        <v>35086</v>
      </c>
      <c r="G6242" s="11">
        <v>6200</v>
      </c>
      <c r="H6242" s="9"/>
      <c r="I6242" s="21"/>
      <c r="J6242" s="11"/>
      <c r="K6242" s="11">
        <v>13</v>
      </c>
      <c r="L6242" s="11">
        <v>6240</v>
      </c>
      <c r="M6242" s="11"/>
      <c r="N6242" s="11"/>
      <c r="O6242" s="11">
        <v>13</v>
      </c>
      <c r="P6242" s="9">
        <v>5177</v>
      </c>
      <c r="Q6242" s="9">
        <v>5177</v>
      </c>
      <c r="R6242" s="9">
        <v>12</v>
      </c>
      <c r="S6242" s="9"/>
      <c r="T6242" s="9">
        <v>1</v>
      </c>
      <c r="U6242" s="23"/>
      <c r="V6242" s="23"/>
      <c r="W6242" s="23"/>
      <c r="X6242" s="23"/>
      <c r="AG6242" s="15" t="s">
        <v>55156</v>
      </c>
      <c r="AH6242" s="8" t="s">
        <v>55156</v>
      </c>
      <c r="AI6242" s="7"/>
    </row>
    <row r="6243" spans="1:35" ht="21">
      <c r="A6243" s="6" t="s">
        <v>35137</v>
      </c>
      <c r="B6243" s="7"/>
      <c r="D6243" s="8" t="s">
        <v>28342</v>
      </c>
      <c r="E6243" s="9">
        <v>5146</v>
      </c>
      <c r="F6243" s="10" t="s">
        <v>35138</v>
      </c>
      <c r="G6243" s="11">
        <v>6200</v>
      </c>
      <c r="H6243" s="9"/>
      <c r="I6243" s="21"/>
      <c r="J6243" s="11"/>
      <c r="K6243" s="11">
        <v>13</v>
      </c>
      <c r="L6243" s="11">
        <v>6241</v>
      </c>
      <c r="M6243" s="11"/>
      <c r="N6243" s="11"/>
      <c r="O6243" s="11">
        <v>13</v>
      </c>
      <c r="P6243" s="9">
        <v>5193</v>
      </c>
      <c r="Q6243" s="9">
        <v>5193</v>
      </c>
      <c r="R6243" s="9">
        <v>15</v>
      </c>
      <c r="S6243" s="9"/>
      <c r="T6243" s="9">
        <v>1</v>
      </c>
      <c r="U6243" s="23"/>
      <c r="V6243" s="23"/>
      <c r="W6243" s="23"/>
      <c r="X6243" s="23"/>
      <c r="AG6243" s="14" t="s">
        <v>35139</v>
      </c>
      <c r="AH6243" s="8" t="s">
        <v>35139</v>
      </c>
      <c r="AI6243" s="7"/>
    </row>
    <row r="6244" spans="1:35" ht="21">
      <c r="A6244" s="6" t="s">
        <v>35152</v>
      </c>
      <c r="B6244" s="7"/>
      <c r="D6244" s="8" t="s">
        <v>35049</v>
      </c>
      <c r="E6244" s="9">
        <v>5151</v>
      </c>
      <c r="F6244" s="10" t="s">
        <v>35153</v>
      </c>
      <c r="G6244" s="11">
        <v>6200</v>
      </c>
      <c r="H6244" s="9"/>
      <c r="I6244" s="21"/>
      <c r="J6244" s="11"/>
      <c r="K6244" s="11">
        <v>13</v>
      </c>
      <c r="L6244" s="11">
        <v>6242</v>
      </c>
      <c r="M6244" s="11"/>
      <c r="N6244" s="11"/>
      <c r="O6244" s="11">
        <v>13</v>
      </c>
      <c r="P6244" s="9">
        <v>5198</v>
      </c>
      <c r="Q6244" s="9">
        <v>5198</v>
      </c>
      <c r="R6244" s="9">
        <v>16</v>
      </c>
      <c r="S6244" s="9"/>
      <c r="T6244" s="9">
        <v>1</v>
      </c>
      <c r="U6244" s="23"/>
      <c r="V6244" s="23"/>
      <c r="W6244" s="23"/>
      <c r="X6244" s="23"/>
      <c r="AG6244" s="14" t="s">
        <v>35154</v>
      </c>
      <c r="AH6244" s="8" t="s">
        <v>35154</v>
      </c>
      <c r="AI6244" s="7"/>
    </row>
    <row r="6245" spans="1:35" ht="21">
      <c r="A6245" s="6" t="s">
        <v>35260</v>
      </c>
      <c r="B6245" s="7"/>
      <c r="D6245" s="8" t="s">
        <v>35261</v>
      </c>
      <c r="E6245" s="9">
        <v>5187</v>
      </c>
      <c r="F6245" s="10" t="s">
        <v>35262</v>
      </c>
      <c r="G6245" s="11">
        <v>6200</v>
      </c>
      <c r="H6245" s="9"/>
      <c r="I6245" s="21"/>
      <c r="J6245" s="11"/>
      <c r="K6245" s="11">
        <v>13</v>
      </c>
      <c r="L6245" s="11">
        <v>6243</v>
      </c>
      <c r="M6245" s="11"/>
      <c r="N6245" s="11"/>
      <c r="O6245" s="11">
        <v>13</v>
      </c>
      <c r="P6245" s="9">
        <v>5232</v>
      </c>
      <c r="Q6245" s="9">
        <v>5232</v>
      </c>
      <c r="R6245" s="9">
        <v>17</v>
      </c>
      <c r="S6245" s="9"/>
      <c r="T6245" s="9">
        <v>1</v>
      </c>
      <c r="U6245" s="23"/>
      <c r="V6245" s="23"/>
      <c r="W6245" s="23"/>
      <c r="X6245" s="23"/>
      <c r="AG6245" s="14" t="s">
        <v>35263</v>
      </c>
      <c r="AH6245" s="8" t="s">
        <v>35263</v>
      </c>
      <c r="AI6245" s="7"/>
    </row>
    <row r="6246" spans="1:35" ht="21">
      <c r="A6246" s="6" t="s">
        <v>35274</v>
      </c>
      <c r="B6246" s="7"/>
      <c r="D6246" s="8" t="s">
        <v>35275</v>
      </c>
      <c r="E6246" s="9">
        <v>5191</v>
      </c>
      <c r="F6246" s="10" t="s">
        <v>35276</v>
      </c>
      <c r="G6246" s="11">
        <v>6200</v>
      </c>
      <c r="H6246" s="9"/>
      <c r="I6246" s="21"/>
      <c r="J6246" s="11"/>
      <c r="K6246" s="11">
        <v>13</v>
      </c>
      <c r="L6246" s="11">
        <v>6244</v>
      </c>
      <c r="M6246" s="11"/>
      <c r="N6246" s="11"/>
      <c r="O6246" s="11">
        <v>13</v>
      </c>
      <c r="P6246" s="9">
        <v>5236</v>
      </c>
      <c r="Q6246" s="9">
        <v>5236</v>
      </c>
      <c r="R6246" s="9">
        <v>19</v>
      </c>
      <c r="S6246" s="9"/>
      <c r="T6246" s="9">
        <v>1</v>
      </c>
      <c r="U6246" s="23"/>
      <c r="V6246" s="23"/>
      <c r="W6246" s="23"/>
      <c r="X6246" s="23"/>
      <c r="AG6246" s="14" t="s">
        <v>35277</v>
      </c>
      <c r="AH6246" s="8" t="s">
        <v>35277</v>
      </c>
      <c r="AI6246" s="7"/>
    </row>
    <row r="6247" spans="1:35" ht="21">
      <c r="A6247" s="6" t="s">
        <v>35288</v>
      </c>
      <c r="B6247" s="7"/>
      <c r="D6247" s="8" t="s">
        <v>35289</v>
      </c>
      <c r="E6247" s="9">
        <v>5195</v>
      </c>
      <c r="F6247" s="10" t="s">
        <v>35290</v>
      </c>
      <c r="G6247" s="11">
        <v>6200</v>
      </c>
      <c r="H6247" s="9"/>
      <c r="I6247" s="21"/>
      <c r="J6247" s="11"/>
      <c r="K6247" s="11">
        <v>13</v>
      </c>
      <c r="L6247" s="11">
        <v>6245</v>
      </c>
      <c r="M6247" s="11"/>
      <c r="N6247" s="11"/>
      <c r="O6247" s="11">
        <v>13</v>
      </c>
      <c r="P6247" s="9">
        <v>5240</v>
      </c>
      <c r="Q6247" s="9">
        <v>5240</v>
      </c>
      <c r="R6247" s="9">
        <v>10</v>
      </c>
      <c r="S6247" s="9"/>
      <c r="T6247" s="9">
        <v>1</v>
      </c>
      <c r="U6247" s="23"/>
      <c r="V6247" s="23"/>
      <c r="W6247" s="23"/>
      <c r="X6247" s="23"/>
      <c r="AG6247" s="14" t="s">
        <v>35287</v>
      </c>
      <c r="AH6247" s="8" t="s">
        <v>35287</v>
      </c>
      <c r="AI6247" s="7"/>
    </row>
    <row r="6248" spans="1:35" ht="21">
      <c r="A6248" s="6" t="s">
        <v>35310</v>
      </c>
      <c r="B6248" s="7"/>
      <c r="D6248" s="8" t="s">
        <v>35311</v>
      </c>
      <c r="E6248" s="9">
        <v>5202</v>
      </c>
      <c r="F6248" s="10" t="s">
        <v>35312</v>
      </c>
      <c r="G6248" s="11">
        <v>6200</v>
      </c>
      <c r="H6248" s="9"/>
      <c r="I6248" s="21"/>
      <c r="J6248" s="11"/>
      <c r="K6248" s="11">
        <v>13</v>
      </c>
      <c r="L6248" s="11">
        <v>6246</v>
      </c>
      <c r="M6248" s="11"/>
      <c r="N6248" s="11"/>
      <c r="O6248" s="11">
        <v>13</v>
      </c>
      <c r="P6248" s="9">
        <v>5247</v>
      </c>
      <c r="Q6248" s="9">
        <v>5247</v>
      </c>
      <c r="R6248" s="9">
        <v>8</v>
      </c>
      <c r="S6248" s="9"/>
      <c r="T6248" s="9">
        <v>1</v>
      </c>
      <c r="U6248" s="23"/>
      <c r="V6248" s="23"/>
      <c r="W6248" s="23"/>
      <c r="X6248" s="23"/>
      <c r="AG6248" s="14" t="s">
        <v>28894</v>
      </c>
      <c r="AH6248" s="8" t="s">
        <v>28894</v>
      </c>
      <c r="AI6248" s="7"/>
    </row>
    <row r="6249" spans="1:35" ht="21">
      <c r="A6249" s="6" t="s">
        <v>35319</v>
      </c>
      <c r="B6249" s="7"/>
      <c r="D6249" s="8" t="s">
        <v>35320</v>
      </c>
      <c r="E6249" s="9">
        <v>5206</v>
      </c>
      <c r="F6249" s="10" t="s">
        <v>35321</v>
      </c>
      <c r="G6249" s="11">
        <v>6191</v>
      </c>
      <c r="H6249" s="9"/>
      <c r="I6249" s="21"/>
      <c r="J6249" s="11"/>
      <c r="K6249" s="11">
        <v>13</v>
      </c>
      <c r="L6249" s="11">
        <v>6247</v>
      </c>
      <c r="M6249" s="11"/>
      <c r="N6249" s="11"/>
      <c r="O6249" s="11">
        <v>13</v>
      </c>
      <c r="P6249" s="9">
        <v>5250</v>
      </c>
      <c r="Q6249" s="9">
        <v>5250</v>
      </c>
      <c r="R6249" s="9">
        <v>9</v>
      </c>
      <c r="S6249" s="9"/>
      <c r="T6249" s="9">
        <v>1</v>
      </c>
      <c r="U6249" s="23"/>
      <c r="V6249" s="23"/>
      <c r="W6249" s="23"/>
      <c r="X6249" s="23"/>
      <c r="AG6249" s="14" t="s">
        <v>35322</v>
      </c>
      <c r="AH6249" s="8" t="s">
        <v>35322</v>
      </c>
      <c r="AI6249" s="7"/>
    </row>
    <row r="6250" spans="1:35" ht="21">
      <c r="A6250" s="6" t="s">
        <v>35364</v>
      </c>
      <c r="B6250" s="7"/>
      <c r="D6250" s="8" t="s">
        <v>35365</v>
      </c>
      <c r="E6250" s="9">
        <v>5221</v>
      </c>
      <c r="F6250" s="10" t="s">
        <v>35366</v>
      </c>
      <c r="G6250" s="11">
        <v>6200</v>
      </c>
      <c r="H6250" s="9"/>
      <c r="I6250" s="21"/>
      <c r="J6250" s="11"/>
      <c r="K6250" s="11">
        <v>13</v>
      </c>
      <c r="L6250" s="11">
        <v>6248</v>
      </c>
      <c r="M6250" s="11"/>
      <c r="N6250" s="11"/>
      <c r="O6250" s="11">
        <v>13</v>
      </c>
      <c r="P6250" s="9">
        <v>5262</v>
      </c>
      <c r="Q6250" s="9">
        <v>5262</v>
      </c>
      <c r="R6250" s="9">
        <v>9</v>
      </c>
      <c r="S6250" s="9"/>
      <c r="T6250" s="9">
        <v>1</v>
      </c>
      <c r="U6250" s="23"/>
      <c r="V6250" s="23"/>
      <c r="W6250" s="23"/>
      <c r="X6250" s="23"/>
      <c r="AG6250" s="14" t="s">
        <v>35367</v>
      </c>
      <c r="AH6250" s="8" t="s">
        <v>35367</v>
      </c>
      <c r="AI6250" s="7"/>
    </row>
    <row r="6251" spans="1:35" ht="21">
      <c r="A6251" s="6" t="s">
        <v>35376</v>
      </c>
      <c r="B6251" s="7"/>
      <c r="D6251" s="8" t="s">
        <v>35377</v>
      </c>
      <c r="E6251" s="9">
        <v>5224</v>
      </c>
      <c r="F6251" s="10" t="s">
        <v>35378</v>
      </c>
      <c r="G6251" s="11">
        <v>6200</v>
      </c>
      <c r="H6251" s="9"/>
      <c r="I6251" s="21"/>
      <c r="J6251" s="11"/>
      <c r="K6251" s="11">
        <v>13</v>
      </c>
      <c r="L6251" s="11">
        <v>6249</v>
      </c>
      <c r="M6251" s="11"/>
      <c r="N6251" s="11"/>
      <c r="O6251" s="11">
        <v>13</v>
      </c>
      <c r="P6251" s="9">
        <v>5265</v>
      </c>
      <c r="Q6251" s="9">
        <v>5265</v>
      </c>
      <c r="R6251" s="9">
        <v>10</v>
      </c>
      <c r="S6251" s="9"/>
      <c r="T6251" s="9">
        <v>1</v>
      </c>
      <c r="U6251" s="23"/>
      <c r="V6251" s="23"/>
      <c r="W6251" s="23"/>
      <c r="X6251" s="23"/>
      <c r="AG6251" s="14" t="s">
        <v>12143</v>
      </c>
      <c r="AH6251" s="8" t="s">
        <v>12143</v>
      </c>
      <c r="AI6251" s="7"/>
    </row>
    <row r="6252" spans="1:35" ht="21">
      <c r="A6252" s="6" t="s">
        <v>35395</v>
      </c>
      <c r="B6252" s="7"/>
      <c r="D6252" s="8" t="s">
        <v>35396</v>
      </c>
      <c r="E6252" s="9">
        <v>5230</v>
      </c>
      <c r="F6252" s="10" t="s">
        <v>35397</v>
      </c>
      <c r="G6252" s="11">
        <v>6191</v>
      </c>
      <c r="H6252" s="9"/>
      <c r="I6252" s="21"/>
      <c r="J6252" s="11"/>
      <c r="K6252" s="11">
        <v>13</v>
      </c>
      <c r="L6252" s="11">
        <v>6250</v>
      </c>
      <c r="M6252" s="11"/>
      <c r="N6252" s="11"/>
      <c r="O6252" s="11">
        <v>13</v>
      </c>
      <c r="P6252" s="9">
        <v>5271</v>
      </c>
      <c r="Q6252" s="9">
        <v>5271</v>
      </c>
      <c r="R6252" s="9">
        <v>10</v>
      </c>
      <c r="S6252" s="9"/>
      <c r="T6252" s="9">
        <v>1</v>
      </c>
      <c r="U6252" s="23"/>
      <c r="V6252" s="23"/>
      <c r="W6252" s="23"/>
      <c r="X6252" s="23"/>
      <c r="AG6252" s="15" t="s">
        <v>55174</v>
      </c>
      <c r="AH6252" s="8" t="s">
        <v>55174</v>
      </c>
      <c r="AI6252" s="7"/>
    </row>
    <row r="6253" spans="1:35" ht="21">
      <c r="A6253" s="6" t="s">
        <v>35428</v>
      </c>
      <c r="B6253" s="7"/>
      <c r="D6253" s="8" t="s">
        <v>35429</v>
      </c>
      <c r="E6253" s="9">
        <v>5240</v>
      </c>
      <c r="F6253" s="10" t="s">
        <v>35430</v>
      </c>
      <c r="G6253" s="11">
        <v>6191</v>
      </c>
      <c r="H6253" s="9"/>
      <c r="I6253" s="21"/>
      <c r="J6253" s="11"/>
      <c r="K6253" s="11">
        <v>13</v>
      </c>
      <c r="L6253" s="11">
        <v>6251</v>
      </c>
      <c r="M6253" s="11"/>
      <c r="N6253" s="11"/>
      <c r="O6253" s="11">
        <v>13</v>
      </c>
      <c r="P6253" s="9">
        <v>5281</v>
      </c>
      <c r="Q6253" s="9">
        <v>5281</v>
      </c>
      <c r="R6253" s="9">
        <v>11</v>
      </c>
      <c r="S6253" s="9"/>
      <c r="T6253" s="9">
        <v>1</v>
      </c>
      <c r="U6253" s="23"/>
      <c r="V6253" s="23"/>
      <c r="W6253" s="23"/>
      <c r="X6253" s="23"/>
      <c r="AG6253" s="14" t="s">
        <v>14783</v>
      </c>
      <c r="AH6253" s="8" t="s">
        <v>14783</v>
      </c>
      <c r="AI6253" s="7"/>
    </row>
    <row r="6254" spans="1:35" ht="21">
      <c r="A6254" s="6" t="s">
        <v>35437</v>
      </c>
      <c r="B6254" s="7"/>
      <c r="D6254" s="8" t="s">
        <v>35438</v>
      </c>
      <c r="E6254" s="9">
        <v>5243</v>
      </c>
      <c r="F6254" s="10" t="s">
        <v>35439</v>
      </c>
      <c r="G6254" s="11">
        <v>6200</v>
      </c>
      <c r="H6254" s="9"/>
      <c r="I6254" s="21"/>
      <c r="J6254" s="11"/>
      <c r="K6254" s="11">
        <v>13</v>
      </c>
      <c r="L6254" s="11">
        <v>6252</v>
      </c>
      <c r="M6254" s="11"/>
      <c r="N6254" s="11"/>
      <c r="O6254" s="11">
        <v>13</v>
      </c>
      <c r="P6254" s="9">
        <v>5284</v>
      </c>
      <c r="Q6254" s="9">
        <v>5284</v>
      </c>
      <c r="R6254" s="9">
        <v>11</v>
      </c>
      <c r="S6254" s="9"/>
      <c r="T6254" s="9">
        <v>1</v>
      </c>
      <c r="U6254" s="23"/>
      <c r="V6254" s="23"/>
      <c r="W6254" s="23"/>
      <c r="X6254" s="23"/>
      <c r="AG6254" s="14" t="s">
        <v>35440</v>
      </c>
      <c r="AH6254" s="8" t="s">
        <v>56795</v>
      </c>
      <c r="AI6254" s="7"/>
    </row>
    <row r="6255" spans="1:35" ht="21">
      <c r="A6255" s="6" t="s">
        <v>35486</v>
      </c>
      <c r="B6255" s="7"/>
      <c r="D6255" s="8" t="s">
        <v>30511</v>
      </c>
      <c r="E6255" s="9">
        <v>5261</v>
      </c>
      <c r="F6255" s="10" t="s">
        <v>35487</v>
      </c>
      <c r="G6255" s="11">
        <v>6191</v>
      </c>
      <c r="H6255" s="9"/>
      <c r="I6255" s="21"/>
      <c r="J6255" s="11"/>
      <c r="K6255" s="11">
        <v>13</v>
      </c>
      <c r="L6255" s="11">
        <v>6253</v>
      </c>
      <c r="M6255" s="11"/>
      <c r="N6255" s="11"/>
      <c r="O6255" s="11">
        <v>13</v>
      </c>
      <c r="P6255" s="9">
        <v>5299</v>
      </c>
      <c r="Q6255" s="9">
        <v>5299</v>
      </c>
      <c r="R6255" s="9">
        <v>12</v>
      </c>
      <c r="S6255" s="9"/>
      <c r="T6255" s="9">
        <v>1</v>
      </c>
      <c r="U6255" s="23"/>
      <c r="V6255" s="23"/>
      <c r="W6255" s="23"/>
      <c r="X6255" s="23"/>
      <c r="AG6255" s="14" t="s">
        <v>35488</v>
      </c>
      <c r="AH6255" s="8" t="s">
        <v>35488</v>
      </c>
      <c r="AI6255" s="7"/>
    </row>
    <row r="6256" spans="1:35" ht="21">
      <c r="A6256" s="6" t="s">
        <v>35516</v>
      </c>
      <c r="B6256" s="7"/>
      <c r="D6256" s="8" t="s">
        <v>35517</v>
      </c>
      <c r="E6256" s="9">
        <v>5270</v>
      </c>
      <c r="F6256" s="10" t="s">
        <v>35518</v>
      </c>
      <c r="G6256" s="11">
        <v>6200</v>
      </c>
      <c r="H6256" s="9"/>
      <c r="I6256" s="21"/>
      <c r="J6256" s="11"/>
      <c r="K6256" s="11">
        <v>13</v>
      </c>
      <c r="L6256" s="11">
        <v>6254</v>
      </c>
      <c r="M6256" s="11"/>
      <c r="N6256" s="11"/>
      <c r="O6256" s="11">
        <v>13</v>
      </c>
      <c r="P6256" s="9">
        <v>5308</v>
      </c>
      <c r="Q6256" s="9">
        <v>5308</v>
      </c>
      <c r="R6256" s="9">
        <v>14</v>
      </c>
      <c r="S6256" s="9"/>
      <c r="T6256" s="9">
        <v>1</v>
      </c>
      <c r="U6256" s="23"/>
      <c r="V6256" s="23"/>
      <c r="W6256" s="23"/>
      <c r="X6256" s="23"/>
      <c r="AG6256" s="14" t="s">
        <v>21862</v>
      </c>
      <c r="AH6256" s="8" t="s">
        <v>21862</v>
      </c>
      <c r="AI6256" s="7"/>
    </row>
    <row r="6257" spans="1:35" ht="21">
      <c r="A6257" s="6" t="s">
        <v>35519</v>
      </c>
      <c r="B6257" s="7"/>
      <c r="D6257" s="8" t="s">
        <v>35520</v>
      </c>
      <c r="E6257" s="9">
        <v>5271</v>
      </c>
      <c r="F6257" s="10" t="s">
        <v>35521</v>
      </c>
      <c r="G6257" s="11">
        <v>6200</v>
      </c>
      <c r="H6257" s="9"/>
      <c r="I6257" s="21"/>
      <c r="J6257" s="11"/>
      <c r="K6257" s="11">
        <v>13</v>
      </c>
      <c r="L6257" s="11">
        <v>6255</v>
      </c>
      <c r="M6257" s="11"/>
      <c r="N6257" s="11"/>
      <c r="O6257" s="11">
        <v>13</v>
      </c>
      <c r="P6257" s="9">
        <v>5309</v>
      </c>
      <c r="Q6257" s="9">
        <v>5309</v>
      </c>
      <c r="R6257" s="9">
        <v>11</v>
      </c>
      <c r="S6257" s="9"/>
      <c r="T6257" s="9">
        <v>1</v>
      </c>
      <c r="U6257" s="23"/>
      <c r="V6257" s="23"/>
      <c r="W6257" s="23"/>
      <c r="X6257" s="23"/>
      <c r="AG6257" s="14" t="s">
        <v>16003</v>
      </c>
      <c r="AH6257" s="8" t="s">
        <v>16003</v>
      </c>
      <c r="AI6257" s="7"/>
    </row>
    <row r="6258" spans="1:35" ht="21">
      <c r="A6258" s="6" t="s">
        <v>35525</v>
      </c>
      <c r="B6258" s="7"/>
      <c r="D6258" s="8" t="s">
        <v>35526</v>
      </c>
      <c r="E6258" s="9">
        <v>5273</v>
      </c>
      <c r="F6258" s="10" t="s">
        <v>35527</v>
      </c>
      <c r="G6258" s="11">
        <v>6200</v>
      </c>
      <c r="H6258" s="9"/>
      <c r="I6258" s="21"/>
      <c r="J6258" s="11"/>
      <c r="K6258" s="11">
        <v>13</v>
      </c>
      <c r="L6258" s="11">
        <v>6256</v>
      </c>
      <c r="M6258" s="11"/>
      <c r="N6258" s="11"/>
      <c r="O6258" s="11">
        <v>13</v>
      </c>
      <c r="P6258" s="9">
        <v>5311</v>
      </c>
      <c r="Q6258" s="9">
        <v>5311</v>
      </c>
      <c r="R6258" s="9">
        <v>13</v>
      </c>
      <c r="S6258" s="9"/>
      <c r="T6258" s="9">
        <v>1</v>
      </c>
      <c r="U6258" s="23"/>
      <c r="V6258" s="23"/>
      <c r="W6258" s="23"/>
      <c r="X6258" s="23"/>
      <c r="AG6258" s="14" t="s">
        <v>5136</v>
      </c>
      <c r="AH6258" s="8" t="s">
        <v>5136</v>
      </c>
      <c r="AI6258" s="7"/>
    </row>
    <row r="6259" spans="1:35" ht="21">
      <c r="A6259" s="6" t="s">
        <v>35544</v>
      </c>
      <c r="B6259" s="7"/>
      <c r="D6259" s="8" t="s">
        <v>35545</v>
      </c>
      <c r="E6259" s="9">
        <v>5280</v>
      </c>
      <c r="F6259" s="10" t="s">
        <v>35546</v>
      </c>
      <c r="G6259" s="11">
        <v>6200</v>
      </c>
      <c r="H6259" s="9"/>
      <c r="I6259" s="21"/>
      <c r="J6259" s="11"/>
      <c r="K6259" s="11">
        <v>13</v>
      </c>
      <c r="L6259" s="11">
        <v>6257</v>
      </c>
      <c r="M6259" s="11"/>
      <c r="N6259" s="11"/>
      <c r="O6259" s="11">
        <v>13</v>
      </c>
      <c r="P6259" s="9">
        <v>5318</v>
      </c>
      <c r="Q6259" s="9">
        <v>5318</v>
      </c>
      <c r="R6259" s="9">
        <v>13</v>
      </c>
      <c r="S6259" s="9"/>
      <c r="T6259" s="9">
        <v>1</v>
      </c>
      <c r="U6259" s="23"/>
      <c r="V6259" s="23"/>
      <c r="W6259" s="23"/>
      <c r="X6259" s="23"/>
      <c r="AG6259" s="14" t="s">
        <v>35547</v>
      </c>
      <c r="AH6259" s="8" t="s">
        <v>35547</v>
      </c>
      <c r="AI6259" s="7"/>
    </row>
    <row r="6260" spans="1:35" ht="21">
      <c r="A6260" s="6" t="s">
        <v>35562</v>
      </c>
      <c r="B6260" s="7"/>
      <c r="D6260" s="8" t="s">
        <v>24384</v>
      </c>
      <c r="E6260" s="9">
        <v>5286</v>
      </c>
      <c r="F6260" s="10" t="s">
        <v>35563</v>
      </c>
      <c r="G6260" s="11">
        <v>6200</v>
      </c>
      <c r="H6260" s="9"/>
      <c r="I6260" s="21"/>
      <c r="J6260" s="11"/>
      <c r="K6260" s="11">
        <v>13</v>
      </c>
      <c r="L6260" s="11">
        <v>6258</v>
      </c>
      <c r="M6260" s="11"/>
      <c r="N6260" s="11"/>
      <c r="O6260" s="11">
        <v>13</v>
      </c>
      <c r="P6260" s="9">
        <v>5323</v>
      </c>
      <c r="Q6260" s="9">
        <v>5323</v>
      </c>
      <c r="R6260" s="9">
        <v>13</v>
      </c>
      <c r="S6260" s="9"/>
      <c r="T6260" s="9">
        <v>1</v>
      </c>
      <c r="U6260" s="23"/>
      <c r="V6260" s="23"/>
      <c r="W6260" s="23"/>
      <c r="X6260" s="23"/>
      <c r="AG6260" s="14" t="s">
        <v>35564</v>
      </c>
      <c r="AH6260" s="8" t="s">
        <v>35564</v>
      </c>
      <c r="AI6260" s="7"/>
    </row>
    <row r="6261" spans="1:35" ht="21">
      <c r="A6261" s="6" t="s">
        <v>35760</v>
      </c>
      <c r="B6261" s="7"/>
      <c r="D6261" s="8" t="s">
        <v>35761</v>
      </c>
      <c r="E6261" s="9">
        <v>5346</v>
      </c>
      <c r="F6261" s="10" t="s">
        <v>35762</v>
      </c>
      <c r="G6261" s="11">
        <v>6191</v>
      </c>
      <c r="H6261" s="9"/>
      <c r="I6261" s="21"/>
      <c r="J6261" s="11"/>
      <c r="K6261" s="11">
        <v>13</v>
      </c>
      <c r="L6261" s="11">
        <v>6259</v>
      </c>
      <c r="M6261" s="11"/>
      <c r="N6261" s="11"/>
      <c r="O6261" s="11">
        <v>13</v>
      </c>
      <c r="P6261" s="9">
        <v>5382</v>
      </c>
      <c r="Q6261" s="9">
        <v>5382</v>
      </c>
      <c r="R6261" s="9">
        <v>20</v>
      </c>
      <c r="S6261" s="9"/>
      <c r="T6261" s="9">
        <v>1</v>
      </c>
      <c r="U6261" s="23"/>
      <c r="V6261" s="23"/>
      <c r="W6261" s="23"/>
      <c r="X6261" s="23"/>
      <c r="AG6261" s="15" t="s">
        <v>54000</v>
      </c>
      <c r="AH6261" s="8" t="s">
        <v>54000</v>
      </c>
      <c r="AI6261" s="7"/>
    </row>
    <row r="6262" spans="1:35" ht="21">
      <c r="A6262" s="6" t="s">
        <v>35767</v>
      </c>
      <c r="B6262" s="7"/>
      <c r="D6262" s="8" t="s">
        <v>35768</v>
      </c>
      <c r="E6262" s="9">
        <v>5348</v>
      </c>
      <c r="F6262" s="10" t="s">
        <v>35769</v>
      </c>
      <c r="G6262" s="11">
        <v>6200</v>
      </c>
      <c r="H6262" s="9"/>
      <c r="I6262" s="21"/>
      <c r="J6262" s="11"/>
      <c r="K6262" s="11">
        <v>13</v>
      </c>
      <c r="L6262" s="11">
        <v>6260</v>
      </c>
      <c r="M6262" s="11"/>
      <c r="N6262" s="11"/>
      <c r="O6262" s="11">
        <v>13</v>
      </c>
      <c r="P6262" s="9">
        <v>5384</v>
      </c>
      <c r="Q6262" s="9">
        <v>5384</v>
      </c>
      <c r="R6262" s="9">
        <v>20</v>
      </c>
      <c r="S6262" s="9"/>
      <c r="T6262" s="9">
        <v>1</v>
      </c>
      <c r="U6262" s="23"/>
      <c r="V6262" s="23"/>
      <c r="W6262" s="23"/>
      <c r="X6262" s="23"/>
      <c r="AG6262" s="14" t="s">
        <v>28981</v>
      </c>
      <c r="AH6262" s="8" t="s">
        <v>28981</v>
      </c>
      <c r="AI6262" s="7"/>
    </row>
    <row r="6263" spans="1:35" ht="21">
      <c r="A6263" s="6" t="s">
        <v>35777</v>
      </c>
      <c r="B6263" s="7"/>
      <c r="D6263" s="8" t="s">
        <v>35778</v>
      </c>
      <c r="E6263" s="9">
        <v>5351</v>
      </c>
      <c r="F6263" s="10" t="s">
        <v>35779</v>
      </c>
      <c r="G6263" s="11">
        <v>6191</v>
      </c>
      <c r="H6263" s="9"/>
      <c r="I6263" s="21"/>
      <c r="J6263" s="11"/>
      <c r="K6263" s="11">
        <v>13</v>
      </c>
      <c r="L6263" s="11">
        <v>6261</v>
      </c>
      <c r="M6263" s="11"/>
      <c r="N6263" s="11"/>
      <c r="O6263" s="11">
        <v>13</v>
      </c>
      <c r="P6263" s="9">
        <v>5387</v>
      </c>
      <c r="Q6263" s="9">
        <v>5387</v>
      </c>
      <c r="R6263" s="9">
        <v>20</v>
      </c>
      <c r="S6263" s="9"/>
      <c r="T6263" s="9">
        <v>1</v>
      </c>
      <c r="U6263" s="23"/>
      <c r="V6263" s="23"/>
      <c r="W6263" s="23"/>
      <c r="X6263" s="23"/>
      <c r="AG6263" s="14" t="s">
        <v>13636</v>
      </c>
      <c r="AH6263" s="8" t="s">
        <v>13636</v>
      </c>
      <c r="AI6263" s="7"/>
    </row>
    <row r="6264" spans="1:35" ht="21">
      <c r="A6264" s="6" t="s">
        <v>35862</v>
      </c>
      <c r="B6264" s="7"/>
      <c r="D6264" s="8" t="s">
        <v>35859</v>
      </c>
      <c r="E6264" s="9">
        <v>5378</v>
      </c>
      <c r="F6264" s="10" t="s">
        <v>35863</v>
      </c>
      <c r="G6264" s="11">
        <v>6191</v>
      </c>
      <c r="H6264" s="9"/>
      <c r="I6264" s="21"/>
      <c r="J6264" s="11"/>
      <c r="K6264" s="11">
        <v>13</v>
      </c>
      <c r="L6264" s="11">
        <v>6262</v>
      </c>
      <c r="M6264" s="11"/>
      <c r="N6264" s="11"/>
      <c r="O6264" s="11">
        <v>13</v>
      </c>
      <c r="P6264" s="9">
        <v>5413</v>
      </c>
      <c r="Q6264" s="9">
        <v>5413</v>
      </c>
      <c r="R6264" s="9">
        <v>12</v>
      </c>
      <c r="S6264" s="9"/>
      <c r="T6264" s="9">
        <v>1</v>
      </c>
      <c r="U6264" s="23"/>
      <c r="V6264" s="23"/>
      <c r="W6264" s="23"/>
      <c r="X6264" s="23"/>
      <c r="AG6264" s="14" t="s">
        <v>35864</v>
      </c>
      <c r="AH6264" s="8" t="s">
        <v>35864</v>
      </c>
      <c r="AI6264" s="7"/>
    </row>
    <row r="6265" spans="1:35" ht="21">
      <c r="A6265" s="6" t="s">
        <v>36002</v>
      </c>
      <c r="B6265" s="7"/>
      <c r="D6265" s="8" t="s">
        <v>36003</v>
      </c>
      <c r="E6265" s="9">
        <v>5421</v>
      </c>
      <c r="F6265" s="10" t="s">
        <v>36004</v>
      </c>
      <c r="G6265" s="11">
        <v>6200</v>
      </c>
      <c r="H6265" s="9"/>
      <c r="I6265" s="21"/>
      <c r="J6265" s="11"/>
      <c r="K6265" s="11">
        <v>13</v>
      </c>
      <c r="L6265" s="11">
        <v>6263</v>
      </c>
      <c r="M6265" s="11"/>
      <c r="N6265" s="11"/>
      <c r="O6265" s="11">
        <v>13</v>
      </c>
      <c r="P6265" s="9">
        <v>5455</v>
      </c>
      <c r="Q6265" s="9">
        <v>5455</v>
      </c>
      <c r="R6265" s="9">
        <v>17</v>
      </c>
      <c r="S6265" s="9"/>
      <c r="T6265" s="9">
        <v>1</v>
      </c>
      <c r="U6265" s="23"/>
      <c r="V6265" s="23"/>
      <c r="W6265" s="23"/>
      <c r="X6265" s="23"/>
      <c r="AG6265" s="14" t="s">
        <v>36005</v>
      </c>
      <c r="AH6265" s="8" t="s">
        <v>36005</v>
      </c>
      <c r="AI6265" s="7"/>
    </row>
    <row r="6266" spans="1:35" ht="21">
      <c r="A6266" s="6" t="s">
        <v>36033</v>
      </c>
      <c r="B6266" s="7"/>
      <c r="D6266" s="8" t="s">
        <v>26329</v>
      </c>
      <c r="E6266" s="9">
        <v>5432</v>
      </c>
      <c r="F6266" s="10" t="s">
        <v>36034</v>
      </c>
      <c r="G6266" s="11">
        <v>6200</v>
      </c>
      <c r="H6266" s="9"/>
      <c r="I6266" s="21"/>
      <c r="J6266" s="11"/>
      <c r="K6266" s="11">
        <v>13</v>
      </c>
      <c r="L6266" s="11">
        <v>6264</v>
      </c>
      <c r="M6266" s="11"/>
      <c r="N6266" s="11"/>
      <c r="O6266" s="11">
        <v>13</v>
      </c>
      <c r="P6266" s="9">
        <v>5465</v>
      </c>
      <c r="Q6266" s="9">
        <v>5465</v>
      </c>
      <c r="R6266" s="9">
        <v>19</v>
      </c>
      <c r="S6266" s="9"/>
      <c r="T6266" s="9">
        <v>1</v>
      </c>
      <c r="U6266" s="23"/>
      <c r="V6266" s="23"/>
      <c r="W6266" s="23"/>
      <c r="X6266" s="23"/>
      <c r="AG6266" s="14" t="s">
        <v>26331</v>
      </c>
      <c r="AH6266" s="8" t="s">
        <v>26331</v>
      </c>
      <c r="AI6266" s="7"/>
    </row>
    <row r="6267" spans="1:35" ht="21">
      <c r="A6267" s="6" t="s">
        <v>36040</v>
      </c>
      <c r="B6267" s="7"/>
      <c r="D6267" s="8" t="s">
        <v>36041</v>
      </c>
      <c r="E6267" s="9">
        <v>5435</v>
      </c>
      <c r="F6267" s="10" t="s">
        <v>36042</v>
      </c>
      <c r="G6267" s="11">
        <v>6200</v>
      </c>
      <c r="H6267" s="9"/>
      <c r="I6267" s="21"/>
      <c r="J6267" s="11"/>
      <c r="K6267" s="11">
        <v>13</v>
      </c>
      <c r="L6267" s="11">
        <v>6265</v>
      </c>
      <c r="M6267" s="11"/>
      <c r="N6267" s="11"/>
      <c r="O6267" s="11">
        <v>13</v>
      </c>
      <c r="P6267" s="9">
        <v>5468</v>
      </c>
      <c r="Q6267" s="9">
        <v>5468</v>
      </c>
      <c r="R6267" s="9">
        <v>19</v>
      </c>
      <c r="S6267" s="9"/>
      <c r="T6267" s="9">
        <v>1</v>
      </c>
      <c r="U6267" s="23"/>
      <c r="V6267" s="23"/>
      <c r="W6267" s="23"/>
      <c r="X6267" s="23"/>
      <c r="AG6267" s="14" t="s">
        <v>36043</v>
      </c>
      <c r="AH6267" s="8" t="s">
        <v>36043</v>
      </c>
      <c r="AI6267" s="7"/>
    </row>
    <row r="6268" spans="1:35" ht="21">
      <c r="A6268" s="6" t="s">
        <v>36126</v>
      </c>
      <c r="B6268" s="7"/>
      <c r="D6268" s="8" t="s">
        <v>36123</v>
      </c>
      <c r="E6268" s="9">
        <v>5461</v>
      </c>
      <c r="F6268" s="10" t="s">
        <v>36127</v>
      </c>
      <c r="G6268" s="11">
        <v>6191</v>
      </c>
      <c r="H6268" s="9"/>
      <c r="I6268" s="21"/>
      <c r="J6268" s="11"/>
      <c r="K6268" s="11">
        <v>13</v>
      </c>
      <c r="L6268" s="11">
        <v>6266</v>
      </c>
      <c r="M6268" s="11"/>
      <c r="N6268" s="11"/>
      <c r="O6268" s="11">
        <v>13</v>
      </c>
      <c r="P6268" s="9">
        <v>5494</v>
      </c>
      <c r="Q6268" s="9">
        <v>5494</v>
      </c>
      <c r="R6268" s="9">
        <v>11</v>
      </c>
      <c r="S6268" s="9"/>
      <c r="T6268" s="9">
        <v>1</v>
      </c>
      <c r="U6268" s="23"/>
      <c r="V6268" s="23"/>
      <c r="W6268" s="23"/>
      <c r="X6268" s="23"/>
      <c r="AG6268" s="14" t="s">
        <v>36125</v>
      </c>
      <c r="AH6268" s="8" t="s">
        <v>36125</v>
      </c>
      <c r="AI6268" s="7"/>
    </row>
    <row r="6269" spans="1:35" ht="21">
      <c r="A6269" s="6" t="s">
        <v>36198</v>
      </c>
      <c r="B6269" s="7"/>
      <c r="D6269" s="8" t="s">
        <v>36199</v>
      </c>
      <c r="E6269" s="9">
        <v>5482</v>
      </c>
      <c r="F6269" s="10" t="s">
        <v>36200</v>
      </c>
      <c r="G6269" s="11">
        <v>6200</v>
      </c>
      <c r="H6269" s="9"/>
      <c r="I6269" s="21"/>
      <c r="J6269" s="11"/>
      <c r="K6269" s="11">
        <v>13</v>
      </c>
      <c r="L6269" s="11">
        <v>6267</v>
      </c>
      <c r="M6269" s="11"/>
      <c r="N6269" s="11"/>
      <c r="O6269" s="11">
        <v>13</v>
      </c>
      <c r="P6269" s="9">
        <v>5515</v>
      </c>
      <c r="Q6269" s="9">
        <v>5515</v>
      </c>
      <c r="R6269" s="9">
        <v>13</v>
      </c>
      <c r="S6269" s="9"/>
      <c r="T6269" s="9">
        <v>1</v>
      </c>
      <c r="U6269" s="23"/>
      <c r="V6269" s="23"/>
      <c r="W6269" s="23"/>
      <c r="X6269" s="23"/>
      <c r="AG6269" s="15" t="s">
        <v>55201</v>
      </c>
      <c r="AH6269" s="8" t="s">
        <v>55201</v>
      </c>
      <c r="AI6269" s="7"/>
    </row>
    <row r="6270" spans="1:35" ht="21">
      <c r="A6270" s="6" t="s">
        <v>36225</v>
      </c>
      <c r="B6270" s="7"/>
      <c r="D6270" s="8" t="s">
        <v>21274</v>
      </c>
      <c r="E6270" s="9">
        <v>5490</v>
      </c>
      <c r="F6270" s="10" t="s">
        <v>36226</v>
      </c>
      <c r="G6270" s="11">
        <v>6191</v>
      </c>
      <c r="H6270" s="9"/>
      <c r="I6270" s="21"/>
      <c r="J6270" s="11"/>
      <c r="K6270" s="11">
        <v>13</v>
      </c>
      <c r="L6270" s="11">
        <v>6268</v>
      </c>
      <c r="M6270" s="11"/>
      <c r="N6270" s="11"/>
      <c r="O6270" s="11">
        <v>13</v>
      </c>
      <c r="P6270" s="9">
        <v>5523</v>
      </c>
      <c r="Q6270" s="9">
        <v>5523</v>
      </c>
      <c r="R6270" s="9">
        <v>17</v>
      </c>
      <c r="S6270" s="9"/>
      <c r="T6270" s="9">
        <v>1</v>
      </c>
      <c r="U6270" s="23"/>
      <c r="V6270" s="23"/>
      <c r="W6270" s="23"/>
      <c r="X6270" s="23"/>
      <c r="AG6270" s="15" t="s">
        <v>54282</v>
      </c>
      <c r="AH6270" s="8" t="s">
        <v>54282</v>
      </c>
      <c r="AI6270" s="7"/>
    </row>
    <row r="6271" spans="1:35" ht="21">
      <c r="A6271" s="6" t="s">
        <v>36255</v>
      </c>
      <c r="B6271" s="7"/>
      <c r="D6271" s="8" t="s">
        <v>36256</v>
      </c>
      <c r="E6271" s="9">
        <v>5500</v>
      </c>
      <c r="F6271" s="10" t="s">
        <v>36257</v>
      </c>
      <c r="G6271" s="11">
        <v>6200</v>
      </c>
      <c r="H6271" s="9"/>
      <c r="I6271" s="21"/>
      <c r="J6271" s="11"/>
      <c r="K6271" s="11">
        <v>13</v>
      </c>
      <c r="L6271" s="11">
        <v>6269</v>
      </c>
      <c r="M6271" s="11"/>
      <c r="N6271" s="11"/>
      <c r="O6271" s="11">
        <v>13</v>
      </c>
      <c r="P6271" s="9">
        <v>5533</v>
      </c>
      <c r="Q6271" s="9">
        <v>5533</v>
      </c>
      <c r="R6271" s="9">
        <v>17</v>
      </c>
      <c r="S6271" s="9"/>
      <c r="T6271" s="9">
        <v>1</v>
      </c>
      <c r="U6271" s="23"/>
      <c r="V6271" s="23"/>
      <c r="W6271" s="23"/>
      <c r="X6271" s="23"/>
      <c r="AG6271" s="14" t="s">
        <v>36258</v>
      </c>
      <c r="AH6271" s="8" t="s">
        <v>36258</v>
      </c>
      <c r="AI6271" s="7"/>
    </row>
    <row r="6272" spans="1:35" ht="21">
      <c r="A6272" s="6" t="s">
        <v>36275</v>
      </c>
      <c r="B6272" s="7"/>
      <c r="D6272" s="8" t="s">
        <v>36276</v>
      </c>
      <c r="E6272" s="9">
        <v>5506</v>
      </c>
      <c r="F6272" s="10" t="s">
        <v>36277</v>
      </c>
      <c r="G6272" s="11">
        <v>6200</v>
      </c>
      <c r="H6272" s="9"/>
      <c r="I6272" s="21"/>
      <c r="J6272" s="11"/>
      <c r="K6272" s="11">
        <v>13</v>
      </c>
      <c r="L6272" s="11">
        <v>6270</v>
      </c>
      <c r="M6272" s="11"/>
      <c r="N6272" s="11"/>
      <c r="O6272" s="11">
        <v>13</v>
      </c>
      <c r="P6272" s="9">
        <v>5539</v>
      </c>
      <c r="Q6272" s="9">
        <v>5539</v>
      </c>
      <c r="R6272" s="9">
        <v>20</v>
      </c>
      <c r="S6272" s="9"/>
      <c r="T6272" s="9">
        <v>1</v>
      </c>
      <c r="U6272" s="23"/>
      <c r="V6272" s="23"/>
      <c r="W6272" s="23"/>
      <c r="X6272" s="23"/>
      <c r="AG6272" s="15" t="s">
        <v>55210</v>
      </c>
      <c r="AH6272" s="8" t="s">
        <v>55210</v>
      </c>
      <c r="AI6272" s="7"/>
    </row>
    <row r="6273" spans="1:35" ht="21">
      <c r="A6273" s="6" t="s">
        <v>36293</v>
      </c>
      <c r="B6273" s="7"/>
      <c r="D6273" s="8" t="s">
        <v>36294</v>
      </c>
      <c r="E6273" s="9">
        <v>5511</v>
      </c>
      <c r="F6273" s="10" t="s">
        <v>36295</v>
      </c>
      <c r="G6273" s="11">
        <v>6200</v>
      </c>
      <c r="H6273" s="9"/>
      <c r="I6273" s="21"/>
      <c r="J6273" s="11"/>
      <c r="K6273" s="11">
        <v>13</v>
      </c>
      <c r="L6273" s="11">
        <v>6271</v>
      </c>
      <c r="M6273" s="11"/>
      <c r="N6273" s="11"/>
      <c r="O6273" s="11">
        <v>13</v>
      </c>
      <c r="P6273" s="9">
        <v>5544</v>
      </c>
      <c r="Q6273" s="9">
        <v>5544</v>
      </c>
      <c r="R6273" s="9">
        <v>6</v>
      </c>
      <c r="S6273" s="9"/>
      <c r="T6273" s="9">
        <v>1</v>
      </c>
      <c r="U6273" s="23"/>
      <c r="V6273" s="23"/>
      <c r="W6273" s="23"/>
      <c r="X6273" s="23"/>
      <c r="AG6273" s="15" t="s">
        <v>55211</v>
      </c>
      <c r="AH6273" s="8" t="s">
        <v>55211</v>
      </c>
      <c r="AI6273" s="7"/>
    </row>
    <row r="6274" spans="1:35" ht="21">
      <c r="A6274" s="6" t="s">
        <v>36347</v>
      </c>
      <c r="B6274" s="7"/>
      <c r="D6274" s="8" t="s">
        <v>36348</v>
      </c>
      <c r="E6274" s="9">
        <v>5530</v>
      </c>
      <c r="F6274" s="10" t="s">
        <v>36349</v>
      </c>
      <c r="G6274" s="11">
        <v>6191</v>
      </c>
      <c r="H6274" s="9"/>
      <c r="I6274" s="21"/>
      <c r="J6274" s="11"/>
      <c r="K6274" s="11">
        <v>13</v>
      </c>
      <c r="L6274" s="11">
        <v>6272</v>
      </c>
      <c r="M6274" s="11"/>
      <c r="N6274" s="11"/>
      <c r="O6274" s="11">
        <v>13</v>
      </c>
      <c r="P6274" s="9">
        <v>5563</v>
      </c>
      <c r="Q6274" s="9">
        <v>5563</v>
      </c>
      <c r="R6274" s="9">
        <v>13</v>
      </c>
      <c r="S6274" s="9"/>
      <c r="T6274" s="9">
        <v>1</v>
      </c>
      <c r="U6274" s="23"/>
      <c r="V6274" s="23"/>
      <c r="W6274" s="23"/>
      <c r="X6274" s="23"/>
      <c r="AG6274" s="15" t="s">
        <v>2117</v>
      </c>
      <c r="AH6274" s="8" t="s">
        <v>2117</v>
      </c>
      <c r="AI6274" s="7"/>
    </row>
    <row r="6275" spans="1:35" ht="21">
      <c r="A6275" s="6" t="s">
        <v>36384</v>
      </c>
      <c r="B6275" s="7"/>
      <c r="D6275" s="8" t="s">
        <v>36385</v>
      </c>
      <c r="E6275" s="9">
        <v>5543</v>
      </c>
      <c r="F6275" s="10" t="s">
        <v>36386</v>
      </c>
      <c r="G6275" s="11">
        <v>6200</v>
      </c>
      <c r="H6275" s="9"/>
      <c r="I6275" s="21"/>
      <c r="J6275" s="11"/>
      <c r="K6275" s="11">
        <v>13</v>
      </c>
      <c r="L6275" s="11">
        <v>6273</v>
      </c>
      <c r="M6275" s="11"/>
      <c r="N6275" s="11"/>
      <c r="O6275" s="11">
        <v>13</v>
      </c>
      <c r="P6275" s="9">
        <v>5576</v>
      </c>
      <c r="Q6275" s="9">
        <v>5576</v>
      </c>
      <c r="R6275" s="9">
        <v>12</v>
      </c>
      <c r="S6275" s="9"/>
      <c r="T6275" s="9">
        <v>1</v>
      </c>
      <c r="U6275" s="23"/>
      <c r="V6275" s="23"/>
      <c r="W6275" s="23"/>
      <c r="X6275" s="23"/>
      <c r="AG6275" s="15" t="s">
        <v>55226</v>
      </c>
      <c r="AH6275" s="8" t="s">
        <v>55226</v>
      </c>
      <c r="AI6275" s="7"/>
    </row>
    <row r="6276" spans="1:35" ht="21">
      <c r="A6276" s="6" t="s">
        <v>36392</v>
      </c>
      <c r="B6276" s="7"/>
      <c r="D6276" s="8" t="s">
        <v>36393</v>
      </c>
      <c r="E6276" s="9">
        <v>5546</v>
      </c>
      <c r="F6276" s="10" t="s">
        <v>36394</v>
      </c>
      <c r="G6276" s="11">
        <v>6200</v>
      </c>
      <c r="H6276" s="9"/>
      <c r="I6276" s="21"/>
      <c r="J6276" s="11"/>
      <c r="K6276" s="11">
        <v>13</v>
      </c>
      <c r="L6276" s="11">
        <v>6274</v>
      </c>
      <c r="M6276" s="11"/>
      <c r="N6276" s="11"/>
      <c r="O6276" s="11">
        <v>13</v>
      </c>
      <c r="P6276" s="9">
        <v>5579</v>
      </c>
      <c r="Q6276" s="9">
        <v>5579</v>
      </c>
      <c r="R6276" s="9">
        <v>13</v>
      </c>
      <c r="S6276" s="9"/>
      <c r="T6276" s="9">
        <v>1</v>
      </c>
      <c r="U6276" s="23"/>
      <c r="V6276" s="23"/>
      <c r="W6276" s="23"/>
      <c r="X6276" s="23"/>
      <c r="AG6276" s="14" t="s">
        <v>36395</v>
      </c>
      <c r="AH6276" s="8" t="s">
        <v>36395</v>
      </c>
      <c r="AI6276" s="7"/>
    </row>
    <row r="6277" spans="1:35" ht="21">
      <c r="A6277" s="6" t="s">
        <v>36399</v>
      </c>
      <c r="B6277" s="7"/>
      <c r="D6277" s="8" t="s">
        <v>16554</v>
      </c>
      <c r="E6277" s="9">
        <v>5548</v>
      </c>
      <c r="F6277" s="10" t="s">
        <v>36400</v>
      </c>
      <c r="G6277" s="11">
        <v>6200</v>
      </c>
      <c r="H6277" s="9"/>
      <c r="I6277" s="21"/>
      <c r="J6277" s="11"/>
      <c r="K6277" s="11">
        <v>13</v>
      </c>
      <c r="L6277" s="11">
        <v>6275</v>
      </c>
      <c r="M6277" s="11"/>
      <c r="N6277" s="11"/>
      <c r="O6277" s="11">
        <v>13</v>
      </c>
      <c r="P6277" s="9">
        <v>5581</v>
      </c>
      <c r="Q6277" s="9">
        <v>5581</v>
      </c>
      <c r="R6277" s="9">
        <v>13</v>
      </c>
      <c r="S6277" s="9"/>
      <c r="T6277" s="9">
        <v>1</v>
      </c>
      <c r="U6277" s="23"/>
      <c r="V6277" s="23"/>
      <c r="W6277" s="23"/>
      <c r="X6277" s="23"/>
      <c r="AG6277" s="15" t="s">
        <v>55230</v>
      </c>
      <c r="AH6277" s="8" t="s">
        <v>55230</v>
      </c>
      <c r="AI6277" s="7"/>
    </row>
    <row r="6278" spans="1:35" ht="21">
      <c r="A6278" s="6" t="s">
        <v>36465</v>
      </c>
      <c r="B6278" s="7"/>
      <c r="D6278" s="8" t="s">
        <v>36466</v>
      </c>
      <c r="E6278" s="9">
        <v>5573</v>
      </c>
      <c r="F6278" s="10" t="s">
        <v>36467</v>
      </c>
      <c r="G6278" s="11">
        <v>6200</v>
      </c>
      <c r="H6278" s="9"/>
      <c r="I6278" s="21"/>
      <c r="J6278" s="11"/>
      <c r="K6278" s="11">
        <v>13</v>
      </c>
      <c r="L6278" s="11">
        <v>6276</v>
      </c>
      <c r="M6278" s="11"/>
      <c r="N6278" s="11"/>
      <c r="O6278" s="11">
        <v>13</v>
      </c>
      <c r="P6278" s="9">
        <v>5604</v>
      </c>
      <c r="Q6278" s="9">
        <v>5604</v>
      </c>
      <c r="R6278" s="9">
        <v>16</v>
      </c>
      <c r="S6278" s="9"/>
      <c r="T6278" s="9">
        <v>1</v>
      </c>
      <c r="U6278" s="23"/>
      <c r="V6278" s="23"/>
      <c r="W6278" s="23"/>
      <c r="X6278" s="23"/>
      <c r="AG6278" s="14" t="s">
        <v>26102</v>
      </c>
      <c r="AH6278" s="8" t="s">
        <v>26102</v>
      </c>
      <c r="AI6278" s="7"/>
    </row>
    <row r="6279" spans="1:35" ht="21">
      <c r="A6279" s="6" t="s">
        <v>36473</v>
      </c>
      <c r="B6279" s="7"/>
      <c r="D6279" s="8" t="s">
        <v>36474</v>
      </c>
      <c r="E6279" s="9">
        <v>5576</v>
      </c>
      <c r="F6279" s="10" t="s">
        <v>36475</v>
      </c>
      <c r="G6279" s="11">
        <v>6200</v>
      </c>
      <c r="H6279" s="9"/>
      <c r="I6279" s="21"/>
      <c r="J6279" s="11"/>
      <c r="K6279" s="11">
        <v>13</v>
      </c>
      <c r="L6279" s="11">
        <v>6277</v>
      </c>
      <c r="M6279" s="11"/>
      <c r="N6279" s="11"/>
      <c r="O6279" s="11">
        <v>13</v>
      </c>
      <c r="P6279" s="9">
        <v>5607</v>
      </c>
      <c r="Q6279" s="9">
        <v>5607</v>
      </c>
      <c r="R6279" s="9">
        <v>17</v>
      </c>
      <c r="S6279" s="9"/>
      <c r="T6279" s="9">
        <v>1</v>
      </c>
      <c r="U6279" s="23"/>
      <c r="V6279" s="23"/>
      <c r="W6279" s="23"/>
      <c r="X6279" s="23"/>
      <c r="AG6279" s="15" t="s">
        <v>55251</v>
      </c>
      <c r="AH6279" s="8" t="s">
        <v>55251</v>
      </c>
      <c r="AI6279" s="7"/>
    </row>
    <row r="6280" spans="1:35" ht="21">
      <c r="A6280" s="6" t="s">
        <v>36498</v>
      </c>
      <c r="B6280" s="7"/>
      <c r="D6280" s="8" t="s">
        <v>36499</v>
      </c>
      <c r="E6280" s="9">
        <v>5584</v>
      </c>
      <c r="F6280" s="10" t="s">
        <v>36500</v>
      </c>
      <c r="G6280" s="11">
        <v>6191</v>
      </c>
      <c r="H6280" s="9"/>
      <c r="I6280" s="21"/>
      <c r="J6280" s="11"/>
      <c r="K6280" s="11">
        <v>13</v>
      </c>
      <c r="L6280" s="11">
        <v>6278</v>
      </c>
      <c r="M6280" s="11"/>
      <c r="N6280" s="11"/>
      <c r="O6280" s="11">
        <v>13</v>
      </c>
      <c r="P6280" s="9">
        <v>5615</v>
      </c>
      <c r="Q6280" s="9">
        <v>5615</v>
      </c>
      <c r="R6280" s="9">
        <v>18</v>
      </c>
      <c r="S6280" s="9"/>
      <c r="T6280" s="9">
        <v>1</v>
      </c>
      <c r="U6280" s="23"/>
      <c r="V6280" s="23"/>
      <c r="W6280" s="23"/>
      <c r="X6280" s="23"/>
      <c r="AG6280" s="14" t="s">
        <v>19961</v>
      </c>
      <c r="AH6280" s="8" t="s">
        <v>19961</v>
      </c>
      <c r="AI6280" s="7"/>
    </row>
    <row r="6281" spans="1:35" ht="21">
      <c r="A6281" s="6" t="s">
        <v>36515</v>
      </c>
      <c r="B6281" s="7"/>
      <c r="D6281" s="8" t="s">
        <v>36516</v>
      </c>
      <c r="E6281" s="9">
        <v>5590</v>
      </c>
      <c r="F6281" s="10" t="s">
        <v>36517</v>
      </c>
      <c r="G6281" s="11">
        <v>6191</v>
      </c>
      <c r="H6281" s="9"/>
      <c r="I6281" s="21"/>
      <c r="J6281" s="11"/>
      <c r="K6281" s="11">
        <v>13</v>
      </c>
      <c r="L6281" s="11">
        <v>6279</v>
      </c>
      <c r="M6281" s="11"/>
      <c r="N6281" s="11"/>
      <c r="O6281" s="11">
        <v>13</v>
      </c>
      <c r="P6281" s="9">
        <v>5621</v>
      </c>
      <c r="Q6281" s="9">
        <v>5621</v>
      </c>
      <c r="R6281" s="9">
        <v>19</v>
      </c>
      <c r="S6281" s="9"/>
      <c r="T6281" s="9">
        <v>1</v>
      </c>
      <c r="U6281" s="23"/>
      <c r="V6281" s="23"/>
      <c r="W6281" s="23"/>
      <c r="X6281" s="23"/>
      <c r="AG6281" s="15" t="s">
        <v>55259</v>
      </c>
      <c r="AH6281" s="8" t="s">
        <v>55259</v>
      </c>
      <c r="AI6281" s="7"/>
    </row>
    <row r="6282" spans="1:35" ht="21">
      <c r="A6282" s="6" t="s">
        <v>36527</v>
      </c>
      <c r="B6282" s="7"/>
      <c r="D6282" s="8" t="s">
        <v>36528</v>
      </c>
      <c r="E6282" s="9">
        <v>5595</v>
      </c>
      <c r="F6282" s="10" t="s">
        <v>36529</v>
      </c>
      <c r="G6282" s="11">
        <v>6200</v>
      </c>
      <c r="H6282" s="9"/>
      <c r="I6282" s="21"/>
      <c r="J6282" s="11"/>
      <c r="K6282" s="11">
        <v>13</v>
      </c>
      <c r="L6282" s="11">
        <v>6280</v>
      </c>
      <c r="M6282" s="11"/>
      <c r="N6282" s="11"/>
      <c r="O6282" s="11">
        <v>13</v>
      </c>
      <c r="P6282" s="9">
        <v>5626</v>
      </c>
      <c r="Q6282" s="9">
        <v>5626</v>
      </c>
      <c r="R6282" s="9">
        <v>19</v>
      </c>
      <c r="S6282" s="9"/>
      <c r="T6282" s="9">
        <v>1</v>
      </c>
      <c r="U6282" s="23"/>
      <c r="V6282" s="23"/>
      <c r="W6282" s="23"/>
      <c r="X6282" s="23"/>
      <c r="AG6282" s="15" t="s">
        <v>55262</v>
      </c>
      <c r="AH6282" s="8" t="s">
        <v>55262</v>
      </c>
      <c r="AI6282" s="7"/>
    </row>
    <row r="6283" spans="1:35" ht="21">
      <c r="A6283" s="6" t="s">
        <v>36619</v>
      </c>
      <c r="B6283" s="7"/>
      <c r="D6283" s="8" t="s">
        <v>36620</v>
      </c>
      <c r="E6283" s="9">
        <v>5627</v>
      </c>
      <c r="F6283" s="10" t="s">
        <v>36621</v>
      </c>
      <c r="G6283" s="11">
        <v>6191</v>
      </c>
      <c r="H6283" s="9"/>
      <c r="I6283" s="21"/>
      <c r="J6283" s="11"/>
      <c r="K6283" s="11">
        <v>13</v>
      </c>
      <c r="L6283" s="11">
        <v>6281</v>
      </c>
      <c r="M6283" s="11"/>
      <c r="N6283" s="11"/>
      <c r="O6283" s="11">
        <v>13</v>
      </c>
      <c r="P6283" s="9">
        <v>5657</v>
      </c>
      <c r="Q6283" s="9">
        <v>5657</v>
      </c>
      <c r="R6283" s="9">
        <v>14</v>
      </c>
      <c r="S6283" s="9"/>
      <c r="T6283" s="9">
        <v>1</v>
      </c>
      <c r="U6283" s="23"/>
      <c r="V6283" s="23"/>
      <c r="W6283" s="23"/>
      <c r="X6283" s="23"/>
      <c r="AG6283" s="14" t="s">
        <v>24093</v>
      </c>
      <c r="AH6283" s="8" t="s">
        <v>24093</v>
      </c>
      <c r="AI6283" s="7"/>
    </row>
    <row r="6284" spans="1:35" ht="21">
      <c r="A6284" s="6" t="s">
        <v>36631</v>
      </c>
      <c r="B6284" s="7"/>
      <c r="D6284" s="8" t="s">
        <v>36632</v>
      </c>
      <c r="E6284" s="9">
        <v>5632</v>
      </c>
      <c r="F6284" s="10" t="s">
        <v>36633</v>
      </c>
      <c r="G6284" s="11">
        <v>6200</v>
      </c>
      <c r="H6284" s="9"/>
      <c r="I6284" s="21"/>
      <c r="J6284" s="11"/>
      <c r="K6284" s="11">
        <v>13</v>
      </c>
      <c r="L6284" s="11">
        <v>6282</v>
      </c>
      <c r="M6284" s="11"/>
      <c r="N6284" s="11"/>
      <c r="O6284" s="11">
        <v>13</v>
      </c>
      <c r="P6284" s="9">
        <v>5662</v>
      </c>
      <c r="Q6284" s="9">
        <v>5662</v>
      </c>
      <c r="R6284" s="9">
        <v>11</v>
      </c>
      <c r="S6284" s="9"/>
      <c r="T6284" s="9">
        <v>1</v>
      </c>
      <c r="U6284" s="23"/>
      <c r="V6284" s="23"/>
      <c r="W6284" s="23"/>
      <c r="X6284" s="23"/>
      <c r="AG6284" s="14" t="s">
        <v>10648</v>
      </c>
      <c r="AH6284" s="8" t="s">
        <v>10648</v>
      </c>
      <c r="AI6284" s="18"/>
    </row>
    <row r="6285" spans="1:35" ht="21">
      <c r="A6285" s="6" t="s">
        <v>36634</v>
      </c>
      <c r="B6285" s="7"/>
      <c r="D6285" s="8" t="s">
        <v>36635</v>
      </c>
      <c r="E6285" s="9">
        <v>5633</v>
      </c>
      <c r="F6285" s="10" t="s">
        <v>36636</v>
      </c>
      <c r="G6285" s="11">
        <v>6200</v>
      </c>
      <c r="H6285" s="9"/>
      <c r="I6285" s="21"/>
      <c r="J6285" s="11"/>
      <c r="K6285" s="11">
        <v>13</v>
      </c>
      <c r="L6285" s="11">
        <v>6283</v>
      </c>
      <c r="M6285" s="11"/>
      <c r="N6285" s="11"/>
      <c r="O6285" s="11">
        <v>13</v>
      </c>
      <c r="P6285" s="9">
        <v>5663</v>
      </c>
      <c r="Q6285" s="9">
        <v>5663</v>
      </c>
      <c r="R6285" s="9">
        <v>11</v>
      </c>
      <c r="S6285" s="9"/>
      <c r="T6285" s="9">
        <v>1</v>
      </c>
      <c r="U6285" s="23"/>
      <c r="V6285" s="23"/>
      <c r="W6285" s="23"/>
      <c r="X6285" s="23"/>
      <c r="AG6285" s="15" t="s">
        <v>53860</v>
      </c>
      <c r="AH6285" s="8" t="s">
        <v>53860</v>
      </c>
      <c r="AI6285" s="7"/>
    </row>
    <row r="6286" spans="1:35" ht="21">
      <c r="A6286" s="6" t="s">
        <v>36725</v>
      </c>
      <c r="B6286" s="7"/>
      <c r="D6286" s="8" t="s">
        <v>36726</v>
      </c>
      <c r="E6286" s="9">
        <v>5662</v>
      </c>
      <c r="F6286" s="10" t="s">
        <v>36727</v>
      </c>
      <c r="G6286" s="11">
        <v>6200</v>
      </c>
      <c r="H6286" s="9"/>
      <c r="I6286" s="21"/>
      <c r="J6286" s="11"/>
      <c r="K6286" s="11">
        <v>13</v>
      </c>
      <c r="L6286" s="11">
        <v>6284</v>
      </c>
      <c r="M6286" s="11"/>
      <c r="N6286" s="11"/>
      <c r="O6286" s="11">
        <v>13</v>
      </c>
      <c r="P6286" s="9">
        <v>5692</v>
      </c>
      <c r="Q6286" s="9">
        <v>5692</v>
      </c>
      <c r="R6286" s="9">
        <v>7</v>
      </c>
      <c r="S6286" s="9"/>
      <c r="T6286" s="9">
        <v>1</v>
      </c>
      <c r="U6286" s="23"/>
      <c r="V6286" s="23"/>
      <c r="W6286" s="23"/>
      <c r="X6286" s="23"/>
      <c r="AG6286" s="15" t="s">
        <v>1777</v>
      </c>
      <c r="AH6286" s="8" t="s">
        <v>1777</v>
      </c>
      <c r="AI6286" s="7"/>
    </row>
    <row r="6287" spans="1:35" ht="21">
      <c r="A6287" s="6" t="s">
        <v>36735</v>
      </c>
      <c r="B6287" s="7"/>
      <c r="D6287" s="8" t="s">
        <v>36736</v>
      </c>
      <c r="E6287" s="9">
        <v>5666</v>
      </c>
      <c r="F6287" s="10" t="s">
        <v>36737</v>
      </c>
      <c r="G6287" s="11">
        <v>6191</v>
      </c>
      <c r="H6287" s="9"/>
      <c r="I6287" s="21"/>
      <c r="J6287" s="11"/>
      <c r="K6287" s="11">
        <v>13</v>
      </c>
      <c r="L6287" s="11">
        <v>6285</v>
      </c>
      <c r="M6287" s="11"/>
      <c r="N6287" s="11"/>
      <c r="O6287" s="11">
        <v>13</v>
      </c>
      <c r="P6287" s="9">
        <v>5695</v>
      </c>
      <c r="Q6287" s="9">
        <v>5695</v>
      </c>
      <c r="R6287" s="9">
        <v>11</v>
      </c>
      <c r="S6287" s="9"/>
      <c r="T6287" s="9">
        <v>1</v>
      </c>
      <c r="U6287" s="23"/>
      <c r="V6287" s="23"/>
      <c r="W6287" s="23"/>
      <c r="X6287" s="23"/>
      <c r="AG6287" s="15" t="s">
        <v>55286</v>
      </c>
      <c r="AH6287" s="8" t="s">
        <v>55286</v>
      </c>
      <c r="AI6287" s="7"/>
    </row>
    <row r="6288" spans="1:35" ht="21">
      <c r="A6288" s="6" t="s">
        <v>36793</v>
      </c>
      <c r="B6288" s="7"/>
      <c r="D6288" s="8" t="s">
        <v>36794</v>
      </c>
      <c r="E6288" s="9">
        <v>5685</v>
      </c>
      <c r="F6288" s="10" t="s">
        <v>36795</v>
      </c>
      <c r="G6288" s="11">
        <v>6191</v>
      </c>
      <c r="H6288" s="9"/>
      <c r="I6288" s="21"/>
      <c r="J6288" s="11"/>
      <c r="K6288" s="11">
        <v>13</v>
      </c>
      <c r="L6288" s="11">
        <v>6286</v>
      </c>
      <c r="M6288" s="11"/>
      <c r="N6288" s="11"/>
      <c r="O6288" s="11">
        <v>13</v>
      </c>
      <c r="P6288" s="9">
        <v>5713</v>
      </c>
      <c r="Q6288" s="9">
        <v>5713</v>
      </c>
      <c r="R6288" s="9">
        <v>15</v>
      </c>
      <c r="S6288" s="9"/>
      <c r="T6288" s="9">
        <v>1</v>
      </c>
      <c r="U6288" s="23"/>
      <c r="V6288" s="23"/>
      <c r="W6288" s="23"/>
      <c r="X6288" s="23"/>
      <c r="AG6288" s="15" t="s">
        <v>53984</v>
      </c>
      <c r="AH6288" s="8" t="s">
        <v>53984</v>
      </c>
      <c r="AI6288" s="7"/>
    </row>
    <row r="6289" spans="1:35" ht="21">
      <c r="A6289" s="6" t="s">
        <v>36796</v>
      </c>
      <c r="B6289" s="7"/>
      <c r="D6289" s="8" t="s">
        <v>28176</v>
      </c>
      <c r="E6289" s="9">
        <v>5686</v>
      </c>
      <c r="F6289" s="10" t="s">
        <v>36797</v>
      </c>
      <c r="G6289" s="11">
        <v>6191</v>
      </c>
      <c r="H6289" s="9"/>
      <c r="I6289" s="21"/>
      <c r="J6289" s="11"/>
      <c r="K6289" s="11">
        <v>13</v>
      </c>
      <c r="L6289" s="11">
        <v>6287</v>
      </c>
      <c r="M6289" s="11"/>
      <c r="N6289" s="11"/>
      <c r="O6289" s="11">
        <v>13</v>
      </c>
      <c r="P6289" s="9">
        <v>5714</v>
      </c>
      <c r="Q6289" s="9">
        <v>5714</v>
      </c>
      <c r="R6289" s="9">
        <v>15</v>
      </c>
      <c r="S6289" s="9"/>
      <c r="T6289" s="9">
        <v>1</v>
      </c>
      <c r="U6289" s="23"/>
      <c r="V6289" s="23"/>
      <c r="W6289" s="23"/>
      <c r="X6289" s="23"/>
      <c r="AG6289" s="14" t="s">
        <v>21776</v>
      </c>
      <c r="AH6289" s="8" t="s">
        <v>21776</v>
      </c>
      <c r="AI6289" s="7"/>
    </row>
    <row r="6290" spans="1:35" ht="21">
      <c r="A6290" s="6" t="s">
        <v>36887</v>
      </c>
      <c r="B6290" s="7"/>
      <c r="D6290" s="8" t="s">
        <v>36888</v>
      </c>
      <c r="E6290" s="9">
        <v>5720</v>
      </c>
      <c r="F6290" s="10" t="s">
        <v>36889</v>
      </c>
      <c r="G6290" s="11">
        <v>6191</v>
      </c>
      <c r="H6290" s="9"/>
      <c r="I6290" s="21"/>
      <c r="J6290" s="11"/>
      <c r="K6290" s="11">
        <v>13</v>
      </c>
      <c r="L6290" s="11">
        <v>6288</v>
      </c>
      <c r="M6290" s="11"/>
      <c r="N6290" s="11"/>
      <c r="O6290" s="11">
        <v>13</v>
      </c>
      <c r="P6290" s="9">
        <v>5745</v>
      </c>
      <c r="Q6290" s="9">
        <v>5745</v>
      </c>
      <c r="R6290" s="9">
        <v>20</v>
      </c>
      <c r="S6290" s="9"/>
      <c r="T6290" s="9">
        <v>1</v>
      </c>
      <c r="U6290" s="23"/>
      <c r="V6290" s="23"/>
      <c r="W6290" s="23"/>
      <c r="X6290" s="23"/>
      <c r="AG6290" s="14" t="s">
        <v>607</v>
      </c>
      <c r="AH6290" s="8" t="s">
        <v>607</v>
      </c>
      <c r="AI6290" s="7"/>
    </row>
    <row r="6291" spans="1:35" ht="21">
      <c r="A6291" s="6" t="s">
        <v>36907</v>
      </c>
      <c r="B6291" s="7"/>
      <c r="D6291" s="8" t="s">
        <v>36908</v>
      </c>
      <c r="E6291" s="9">
        <v>5727</v>
      </c>
      <c r="F6291" s="10" t="s">
        <v>36909</v>
      </c>
      <c r="G6291" s="11">
        <v>6200</v>
      </c>
      <c r="H6291" s="9"/>
      <c r="I6291" s="21"/>
      <c r="J6291" s="11"/>
      <c r="K6291" s="11">
        <v>13</v>
      </c>
      <c r="L6291" s="11">
        <v>6289</v>
      </c>
      <c r="M6291" s="11"/>
      <c r="N6291" s="11"/>
      <c r="O6291" s="11">
        <v>13</v>
      </c>
      <c r="P6291" s="9">
        <v>5751</v>
      </c>
      <c r="Q6291" s="9">
        <v>5751</v>
      </c>
      <c r="R6291" s="9">
        <v>11</v>
      </c>
      <c r="S6291" s="9"/>
      <c r="T6291" s="9">
        <v>1</v>
      </c>
      <c r="U6291" s="23"/>
      <c r="V6291" s="23"/>
      <c r="W6291" s="23"/>
      <c r="X6291" s="23"/>
      <c r="AG6291" s="15" t="s">
        <v>55318</v>
      </c>
      <c r="AH6291" s="8" t="s">
        <v>55318</v>
      </c>
      <c r="AI6291" s="7"/>
    </row>
    <row r="6292" spans="1:35" ht="21">
      <c r="A6292" s="6" t="s">
        <v>36961</v>
      </c>
      <c r="B6292" s="7"/>
      <c r="D6292" s="8" t="s">
        <v>36962</v>
      </c>
      <c r="E6292" s="9">
        <v>5745</v>
      </c>
      <c r="F6292" s="10" t="s">
        <v>36963</v>
      </c>
      <c r="G6292" s="11">
        <v>6200</v>
      </c>
      <c r="H6292" s="9"/>
      <c r="I6292" s="21"/>
      <c r="J6292" s="11"/>
      <c r="K6292" s="11">
        <v>13</v>
      </c>
      <c r="L6292" s="11">
        <v>6290</v>
      </c>
      <c r="M6292" s="11"/>
      <c r="N6292" s="11"/>
      <c r="O6292" s="11">
        <v>13</v>
      </c>
      <c r="P6292" s="9">
        <v>5768</v>
      </c>
      <c r="Q6292" s="9">
        <v>5768</v>
      </c>
      <c r="R6292" s="9">
        <v>16</v>
      </c>
      <c r="S6292" s="9"/>
      <c r="T6292" s="9">
        <v>1</v>
      </c>
      <c r="U6292" s="23"/>
      <c r="V6292" s="23"/>
      <c r="W6292" s="23"/>
      <c r="X6292" s="23"/>
      <c r="AG6292" s="14" t="s">
        <v>36964</v>
      </c>
      <c r="AH6292" s="8" t="s">
        <v>36964</v>
      </c>
      <c r="AI6292" s="7"/>
    </row>
    <row r="6293" spans="1:35" ht="21">
      <c r="A6293" s="6" t="s">
        <v>36976</v>
      </c>
      <c r="B6293" s="7"/>
      <c r="D6293" s="8" t="s">
        <v>36977</v>
      </c>
      <c r="E6293" s="9">
        <v>5749</v>
      </c>
      <c r="F6293" s="10" t="s">
        <v>36978</v>
      </c>
      <c r="G6293" s="11">
        <v>6200</v>
      </c>
      <c r="H6293" s="9"/>
      <c r="I6293" s="21"/>
      <c r="J6293" s="11"/>
      <c r="K6293" s="11">
        <v>13</v>
      </c>
      <c r="L6293" s="11">
        <v>6291</v>
      </c>
      <c r="M6293" s="11"/>
      <c r="N6293" s="11"/>
      <c r="O6293" s="11">
        <v>13</v>
      </c>
      <c r="P6293" s="9">
        <v>5772</v>
      </c>
      <c r="Q6293" s="9">
        <v>5772</v>
      </c>
      <c r="R6293" s="9">
        <v>18</v>
      </c>
      <c r="S6293" s="9"/>
      <c r="T6293" s="9">
        <v>1</v>
      </c>
      <c r="U6293" s="23"/>
      <c r="V6293" s="23"/>
      <c r="W6293" s="23"/>
      <c r="X6293" s="23"/>
      <c r="AG6293" s="14" t="s">
        <v>35263</v>
      </c>
      <c r="AH6293" s="8" t="s">
        <v>35263</v>
      </c>
      <c r="AI6293" s="7"/>
    </row>
    <row r="6294" spans="1:35" ht="21">
      <c r="A6294" s="6" t="s">
        <v>37068</v>
      </c>
      <c r="B6294" s="7"/>
      <c r="D6294" s="8" t="s">
        <v>37069</v>
      </c>
      <c r="E6294" s="9">
        <v>5781</v>
      </c>
      <c r="F6294" s="10" t="s">
        <v>37070</v>
      </c>
      <c r="G6294" s="11">
        <v>6200</v>
      </c>
      <c r="H6294" s="9"/>
      <c r="I6294" s="21"/>
      <c r="J6294" s="11"/>
      <c r="K6294" s="11">
        <v>13</v>
      </c>
      <c r="L6294" s="11">
        <v>6292</v>
      </c>
      <c r="M6294" s="11"/>
      <c r="N6294" s="11"/>
      <c r="O6294" s="11">
        <v>13</v>
      </c>
      <c r="P6294" s="9">
        <v>5801</v>
      </c>
      <c r="Q6294" s="9">
        <v>5801</v>
      </c>
      <c r="R6294" s="9">
        <v>9</v>
      </c>
      <c r="S6294" s="9"/>
      <c r="T6294" s="9">
        <v>1</v>
      </c>
      <c r="U6294" s="23"/>
      <c r="V6294" s="23"/>
      <c r="W6294" s="23"/>
      <c r="X6294" s="23"/>
      <c r="AG6294" s="14" t="s">
        <v>37071</v>
      </c>
      <c r="AH6294" s="8" t="s">
        <v>37071</v>
      </c>
      <c r="AI6294" s="7"/>
    </row>
    <row r="6295" spans="1:35" ht="21">
      <c r="A6295" s="6" t="s">
        <v>37097</v>
      </c>
      <c r="B6295" s="7"/>
      <c r="D6295" s="8" t="s">
        <v>37098</v>
      </c>
      <c r="E6295" s="9">
        <v>5790</v>
      </c>
      <c r="F6295" s="10" t="s">
        <v>37099</v>
      </c>
      <c r="G6295" s="11">
        <v>6200</v>
      </c>
      <c r="H6295" s="9"/>
      <c r="I6295" s="21"/>
      <c r="J6295" s="11"/>
      <c r="K6295" s="11">
        <v>13</v>
      </c>
      <c r="L6295" s="11">
        <v>6293</v>
      </c>
      <c r="M6295" s="11"/>
      <c r="N6295" s="11"/>
      <c r="O6295" s="11">
        <v>13</v>
      </c>
      <c r="P6295" s="9">
        <v>5810</v>
      </c>
      <c r="Q6295" s="9">
        <v>5810</v>
      </c>
      <c r="R6295" s="9">
        <v>9</v>
      </c>
      <c r="S6295" s="9"/>
      <c r="T6295" s="9">
        <v>1</v>
      </c>
      <c r="U6295" s="23"/>
      <c r="V6295" s="23"/>
      <c r="W6295" s="23"/>
      <c r="X6295" s="23"/>
      <c r="AG6295" s="15" t="s">
        <v>55338</v>
      </c>
      <c r="AH6295" s="8" t="s">
        <v>55338</v>
      </c>
      <c r="AI6295" s="7"/>
    </row>
    <row r="6296" spans="1:35" ht="21">
      <c r="A6296" s="6" t="s">
        <v>37110</v>
      </c>
      <c r="B6296" s="7"/>
      <c r="D6296" s="8" t="s">
        <v>37045</v>
      </c>
      <c r="E6296" s="9">
        <v>5794</v>
      </c>
      <c r="F6296" s="10" t="s">
        <v>37111</v>
      </c>
      <c r="G6296" s="11">
        <v>6191</v>
      </c>
      <c r="H6296" s="9"/>
      <c r="I6296" s="21"/>
      <c r="J6296" s="11"/>
      <c r="K6296" s="11">
        <v>13</v>
      </c>
      <c r="L6296" s="11">
        <v>6294</v>
      </c>
      <c r="M6296" s="11"/>
      <c r="N6296" s="11"/>
      <c r="O6296" s="11">
        <v>13</v>
      </c>
      <c r="P6296" s="9">
        <v>5814</v>
      </c>
      <c r="Q6296" s="9">
        <v>5814</v>
      </c>
      <c r="R6296" s="9">
        <v>12</v>
      </c>
      <c r="S6296" s="9"/>
      <c r="T6296" s="9">
        <v>1</v>
      </c>
      <c r="U6296" s="23"/>
      <c r="V6296" s="23"/>
      <c r="W6296" s="23"/>
      <c r="X6296" s="23"/>
      <c r="AG6296" s="15" t="s">
        <v>55329</v>
      </c>
      <c r="AH6296" s="8" t="s">
        <v>55329</v>
      </c>
      <c r="AI6296" s="7"/>
    </row>
    <row r="6297" spans="1:35" ht="21">
      <c r="A6297" s="6" t="s">
        <v>37112</v>
      </c>
      <c r="B6297" s="7"/>
      <c r="D6297" s="8" t="s">
        <v>37113</v>
      </c>
      <c r="E6297" s="9">
        <v>5795</v>
      </c>
      <c r="F6297" s="10" t="s">
        <v>37114</v>
      </c>
      <c r="G6297" s="11">
        <v>6200</v>
      </c>
      <c r="H6297" s="9"/>
      <c r="I6297" s="21"/>
      <c r="J6297" s="11"/>
      <c r="K6297" s="11">
        <v>13</v>
      </c>
      <c r="L6297" s="11">
        <v>6295</v>
      </c>
      <c r="M6297" s="11"/>
      <c r="N6297" s="11"/>
      <c r="O6297" s="11">
        <v>13</v>
      </c>
      <c r="P6297" s="9">
        <v>5815</v>
      </c>
      <c r="Q6297" s="9">
        <v>5815</v>
      </c>
      <c r="R6297" s="9">
        <v>12</v>
      </c>
      <c r="S6297" s="9"/>
      <c r="T6297" s="9">
        <v>1</v>
      </c>
      <c r="U6297" s="23"/>
      <c r="V6297" s="23"/>
      <c r="W6297" s="23"/>
      <c r="X6297" s="23"/>
      <c r="AG6297" s="15" t="s">
        <v>54112</v>
      </c>
      <c r="AH6297" s="8" t="s">
        <v>54112</v>
      </c>
      <c r="AI6297" s="7"/>
    </row>
    <row r="6298" spans="1:35" ht="21">
      <c r="A6298" s="6" t="s">
        <v>37203</v>
      </c>
      <c r="B6298" s="7"/>
      <c r="D6298" s="8" t="s">
        <v>37204</v>
      </c>
      <c r="E6298" s="9">
        <v>5827</v>
      </c>
      <c r="F6298" s="10" t="s">
        <v>37205</v>
      </c>
      <c r="G6298" s="11">
        <v>6191</v>
      </c>
      <c r="H6298" s="9"/>
      <c r="I6298" s="21"/>
      <c r="J6298" s="11"/>
      <c r="K6298" s="11">
        <v>13</v>
      </c>
      <c r="L6298" s="11">
        <v>6296</v>
      </c>
      <c r="M6298" s="11"/>
      <c r="N6298" s="11"/>
      <c r="O6298" s="11">
        <v>13</v>
      </c>
      <c r="P6298" s="9">
        <v>5846</v>
      </c>
      <c r="Q6298" s="9">
        <v>5846</v>
      </c>
      <c r="R6298" s="9">
        <v>14</v>
      </c>
      <c r="S6298" s="9"/>
      <c r="T6298" s="9">
        <v>1</v>
      </c>
      <c r="U6298" s="23"/>
      <c r="V6298" s="23"/>
      <c r="W6298" s="23"/>
      <c r="X6298" s="23"/>
      <c r="AG6298" s="14" t="s">
        <v>37206</v>
      </c>
      <c r="AH6298" s="8" t="s">
        <v>37206</v>
      </c>
      <c r="AI6298" s="7"/>
    </row>
    <row r="6299" spans="1:35" ht="21">
      <c r="A6299" s="6" t="s">
        <v>37207</v>
      </c>
      <c r="B6299" s="7"/>
      <c r="D6299" s="8" t="s">
        <v>37208</v>
      </c>
      <c r="E6299" s="9">
        <v>5828</v>
      </c>
      <c r="F6299" s="10" t="s">
        <v>37209</v>
      </c>
      <c r="G6299" s="11">
        <v>6191</v>
      </c>
      <c r="H6299" s="9"/>
      <c r="I6299" s="21"/>
      <c r="J6299" s="11"/>
      <c r="K6299" s="11">
        <v>13</v>
      </c>
      <c r="L6299" s="11">
        <v>6297</v>
      </c>
      <c r="M6299" s="11"/>
      <c r="N6299" s="11"/>
      <c r="O6299" s="11">
        <v>13</v>
      </c>
      <c r="P6299" s="9">
        <v>5847</v>
      </c>
      <c r="Q6299" s="9">
        <v>5847</v>
      </c>
      <c r="R6299" s="9">
        <v>14</v>
      </c>
      <c r="S6299" s="9"/>
      <c r="T6299" s="9">
        <v>1</v>
      </c>
      <c r="U6299" s="23"/>
      <c r="V6299" s="23"/>
      <c r="W6299" s="23"/>
      <c r="X6299" s="23"/>
      <c r="AG6299" s="14" t="s">
        <v>9141</v>
      </c>
      <c r="AH6299" s="8" t="s">
        <v>9141</v>
      </c>
      <c r="AI6299" s="7"/>
    </row>
    <row r="6300" spans="1:35" ht="21">
      <c r="A6300" s="6" t="s">
        <v>37241</v>
      </c>
      <c r="B6300" s="7"/>
      <c r="D6300" s="8" t="s">
        <v>18628</v>
      </c>
      <c r="E6300" s="9">
        <v>5839</v>
      </c>
      <c r="F6300" s="10" t="s">
        <v>37242</v>
      </c>
      <c r="G6300" s="11">
        <v>6200</v>
      </c>
      <c r="H6300" s="9"/>
      <c r="I6300" s="21"/>
      <c r="J6300" s="11"/>
      <c r="K6300" s="11">
        <v>13</v>
      </c>
      <c r="L6300" s="11">
        <v>6298</v>
      </c>
      <c r="M6300" s="11"/>
      <c r="N6300" s="11"/>
      <c r="O6300" s="11">
        <v>13</v>
      </c>
      <c r="P6300" s="9">
        <v>5858</v>
      </c>
      <c r="Q6300" s="9">
        <v>5858</v>
      </c>
      <c r="R6300" s="9">
        <v>24</v>
      </c>
      <c r="S6300" s="9"/>
      <c r="T6300" s="9">
        <v>1</v>
      </c>
      <c r="U6300" s="23"/>
      <c r="V6300" s="23"/>
      <c r="W6300" s="23"/>
      <c r="X6300" s="23"/>
      <c r="AG6300" s="15" t="s">
        <v>53934</v>
      </c>
      <c r="AH6300" s="8" t="s">
        <v>53934</v>
      </c>
      <c r="AI6300" s="7"/>
    </row>
    <row r="6301" spans="1:35" ht="21">
      <c r="A6301" s="6" t="s">
        <v>37262</v>
      </c>
      <c r="B6301" s="7"/>
      <c r="D6301" s="8" t="s">
        <v>24048</v>
      </c>
      <c r="E6301" s="9">
        <v>5846</v>
      </c>
      <c r="F6301" s="10" t="s">
        <v>37263</v>
      </c>
      <c r="G6301" s="11">
        <v>6191</v>
      </c>
      <c r="H6301" s="9"/>
      <c r="I6301" s="21"/>
      <c r="J6301" s="11"/>
      <c r="K6301" s="11">
        <v>13</v>
      </c>
      <c r="L6301" s="11">
        <v>6299</v>
      </c>
      <c r="M6301" s="11"/>
      <c r="N6301" s="11"/>
      <c r="O6301" s="11">
        <v>13</v>
      </c>
      <c r="P6301" s="9">
        <v>5865</v>
      </c>
      <c r="Q6301" s="9">
        <v>5865</v>
      </c>
      <c r="R6301" s="9">
        <v>10</v>
      </c>
      <c r="S6301" s="9"/>
      <c r="T6301" s="9">
        <v>1</v>
      </c>
      <c r="U6301" s="23"/>
      <c r="V6301" s="23"/>
      <c r="W6301" s="23"/>
      <c r="X6301" s="23"/>
      <c r="AG6301" s="14" t="s">
        <v>24050</v>
      </c>
      <c r="AH6301" s="8" t="s">
        <v>24050</v>
      </c>
      <c r="AI6301" s="7"/>
    </row>
    <row r="6302" spans="1:35" ht="21">
      <c r="A6302" s="6" t="s">
        <v>37264</v>
      </c>
      <c r="B6302" s="7"/>
      <c r="D6302" s="8" t="s">
        <v>265</v>
      </c>
      <c r="E6302" s="9">
        <v>5847</v>
      </c>
      <c r="F6302" s="10" t="s">
        <v>37265</v>
      </c>
      <c r="G6302" s="11">
        <v>6191</v>
      </c>
      <c r="H6302" s="9"/>
      <c r="I6302" s="21"/>
      <c r="J6302" s="11"/>
      <c r="K6302" s="11">
        <v>13</v>
      </c>
      <c r="L6302" s="11">
        <v>6300</v>
      </c>
      <c r="M6302" s="11"/>
      <c r="N6302" s="11"/>
      <c r="O6302" s="11">
        <v>13</v>
      </c>
      <c r="P6302" s="9">
        <v>5866</v>
      </c>
      <c r="Q6302" s="9">
        <v>5866</v>
      </c>
      <c r="R6302" s="9">
        <v>10</v>
      </c>
      <c r="S6302" s="9"/>
      <c r="T6302" s="9">
        <v>1</v>
      </c>
      <c r="U6302" s="23"/>
      <c r="V6302" s="23"/>
      <c r="W6302" s="23"/>
      <c r="X6302" s="23"/>
      <c r="AG6302" s="14" t="s">
        <v>37266</v>
      </c>
      <c r="AH6302" s="8" t="s">
        <v>37266</v>
      </c>
      <c r="AI6302" s="7"/>
    </row>
    <row r="6303" spans="1:35" ht="21">
      <c r="A6303" s="6" t="s">
        <v>37267</v>
      </c>
      <c r="B6303" s="7"/>
      <c r="D6303" s="8" t="s">
        <v>37268</v>
      </c>
      <c r="E6303" s="9">
        <v>5848</v>
      </c>
      <c r="F6303" s="10" t="s">
        <v>37269</v>
      </c>
      <c r="G6303" s="11">
        <v>6200</v>
      </c>
      <c r="H6303" s="9"/>
      <c r="I6303" s="21"/>
      <c r="J6303" s="11"/>
      <c r="K6303" s="11">
        <v>13</v>
      </c>
      <c r="L6303" s="11">
        <v>6301</v>
      </c>
      <c r="M6303" s="11"/>
      <c r="N6303" s="11"/>
      <c r="O6303" s="11">
        <v>13</v>
      </c>
      <c r="P6303" s="9">
        <v>5867</v>
      </c>
      <c r="Q6303" s="9">
        <v>5867</v>
      </c>
      <c r="R6303" s="9">
        <v>11</v>
      </c>
      <c r="S6303" s="9"/>
      <c r="T6303" s="9">
        <v>1</v>
      </c>
      <c r="U6303" s="23"/>
      <c r="V6303" s="23"/>
      <c r="W6303" s="23"/>
      <c r="X6303" s="23"/>
      <c r="AG6303" s="14" t="s">
        <v>17244</v>
      </c>
      <c r="AH6303" s="8" t="s">
        <v>17244</v>
      </c>
      <c r="AI6303" s="7"/>
    </row>
    <row r="6304" spans="1:35" ht="21">
      <c r="A6304" s="6" t="s">
        <v>37273</v>
      </c>
      <c r="B6304" s="7"/>
      <c r="D6304" s="8" t="s">
        <v>17176</v>
      </c>
      <c r="E6304" s="9">
        <v>5850</v>
      </c>
      <c r="F6304" s="10" t="s">
        <v>37274</v>
      </c>
      <c r="G6304" s="11">
        <v>6191</v>
      </c>
      <c r="H6304" s="9"/>
      <c r="I6304" s="21"/>
      <c r="J6304" s="11"/>
      <c r="K6304" s="11">
        <v>13</v>
      </c>
      <c r="L6304" s="11">
        <v>6302</v>
      </c>
      <c r="M6304" s="11"/>
      <c r="N6304" s="11"/>
      <c r="O6304" s="11">
        <v>13</v>
      </c>
      <c r="P6304" s="9">
        <v>5869</v>
      </c>
      <c r="Q6304" s="9">
        <v>5869</v>
      </c>
      <c r="R6304" s="9">
        <v>11</v>
      </c>
      <c r="S6304" s="9"/>
      <c r="T6304" s="9">
        <v>1</v>
      </c>
      <c r="U6304" s="23"/>
      <c r="V6304" s="23"/>
      <c r="W6304" s="23"/>
      <c r="X6304" s="23"/>
      <c r="AG6304" s="14" t="s">
        <v>4526</v>
      </c>
      <c r="AH6304" s="8" t="s">
        <v>4526</v>
      </c>
      <c r="AI6304" s="7"/>
    </row>
    <row r="6305" spans="1:35" ht="21">
      <c r="A6305" s="6" t="s">
        <v>37283</v>
      </c>
      <c r="B6305" s="7"/>
      <c r="D6305" s="8" t="s">
        <v>37284</v>
      </c>
      <c r="E6305" s="9">
        <v>5854</v>
      </c>
      <c r="F6305" s="10" t="s">
        <v>37285</v>
      </c>
      <c r="G6305" s="11">
        <v>6191</v>
      </c>
      <c r="H6305" s="9"/>
      <c r="I6305" s="21"/>
      <c r="J6305" s="11"/>
      <c r="K6305" s="11">
        <v>13</v>
      </c>
      <c r="L6305" s="11">
        <v>6303</v>
      </c>
      <c r="M6305" s="11"/>
      <c r="N6305" s="11"/>
      <c r="O6305" s="11">
        <v>13</v>
      </c>
      <c r="P6305" s="9">
        <v>5873</v>
      </c>
      <c r="Q6305" s="9">
        <v>5873</v>
      </c>
      <c r="R6305" s="9">
        <v>12</v>
      </c>
      <c r="S6305" s="9"/>
      <c r="T6305" s="9">
        <v>1</v>
      </c>
      <c r="U6305" s="23"/>
      <c r="V6305" s="23"/>
      <c r="W6305" s="23"/>
      <c r="X6305" s="23"/>
      <c r="AG6305" s="14" t="s">
        <v>8858</v>
      </c>
      <c r="AH6305" s="8" t="s">
        <v>8858</v>
      </c>
      <c r="AI6305" s="7"/>
    </row>
    <row r="6306" spans="1:35" ht="21">
      <c r="A6306" s="6" t="s">
        <v>37361</v>
      </c>
      <c r="B6306" s="7"/>
      <c r="D6306" s="8" t="s">
        <v>37362</v>
      </c>
      <c r="E6306" s="9">
        <v>5878</v>
      </c>
      <c r="F6306" s="10" t="s">
        <v>37363</v>
      </c>
      <c r="G6306" s="11">
        <v>6200</v>
      </c>
      <c r="H6306" s="9"/>
      <c r="I6306" s="21"/>
      <c r="J6306" s="11"/>
      <c r="K6306" s="11">
        <v>13</v>
      </c>
      <c r="L6306" s="11">
        <v>6304</v>
      </c>
      <c r="M6306" s="11"/>
      <c r="N6306" s="11"/>
      <c r="O6306" s="11">
        <v>13</v>
      </c>
      <c r="P6306" s="9">
        <v>5895</v>
      </c>
      <c r="Q6306" s="9">
        <v>5895</v>
      </c>
      <c r="R6306" s="9">
        <v>16</v>
      </c>
      <c r="S6306" s="9"/>
      <c r="T6306" s="9">
        <v>1</v>
      </c>
      <c r="U6306" s="23"/>
      <c r="V6306" s="23"/>
      <c r="W6306" s="23"/>
      <c r="X6306" s="23"/>
      <c r="AG6306" s="14" t="s">
        <v>631</v>
      </c>
      <c r="AH6306" s="8" t="s">
        <v>631</v>
      </c>
      <c r="AI6306" s="7"/>
    </row>
    <row r="6307" spans="1:35" ht="21">
      <c r="A6307" s="6" t="s">
        <v>37369</v>
      </c>
      <c r="B6307" s="7"/>
      <c r="D6307" s="8" t="s">
        <v>37370</v>
      </c>
      <c r="E6307" s="9">
        <v>5880</v>
      </c>
      <c r="F6307" s="10" t="s">
        <v>37371</v>
      </c>
      <c r="G6307" s="11">
        <v>6200</v>
      </c>
      <c r="H6307" s="9"/>
      <c r="I6307" s="21"/>
      <c r="J6307" s="11"/>
      <c r="K6307" s="11">
        <v>13</v>
      </c>
      <c r="L6307" s="11">
        <v>6305</v>
      </c>
      <c r="M6307" s="11"/>
      <c r="N6307" s="11"/>
      <c r="O6307" s="11">
        <v>13</v>
      </c>
      <c r="P6307" s="9">
        <v>5897</v>
      </c>
      <c r="Q6307" s="9">
        <v>5897</v>
      </c>
      <c r="R6307" s="9">
        <v>16</v>
      </c>
      <c r="S6307" s="9"/>
      <c r="T6307" s="9">
        <v>1</v>
      </c>
      <c r="U6307" s="23"/>
      <c r="V6307" s="23"/>
      <c r="W6307" s="23"/>
      <c r="X6307" s="23"/>
      <c r="AG6307" s="14" t="s">
        <v>4526</v>
      </c>
      <c r="AH6307" s="8" t="s">
        <v>4526</v>
      </c>
      <c r="AI6307" s="7"/>
    </row>
    <row r="6308" spans="1:35" ht="21">
      <c r="A6308" s="6" t="s">
        <v>37406</v>
      </c>
      <c r="B6308" s="7"/>
      <c r="D6308" s="8" t="s">
        <v>37407</v>
      </c>
      <c r="E6308" s="9">
        <v>5891</v>
      </c>
      <c r="F6308" s="10" t="s">
        <v>37408</v>
      </c>
      <c r="G6308" s="11">
        <v>6200</v>
      </c>
      <c r="H6308" s="9"/>
      <c r="I6308" s="21"/>
      <c r="J6308" s="11"/>
      <c r="K6308" s="11">
        <v>13</v>
      </c>
      <c r="L6308" s="11">
        <v>6306</v>
      </c>
      <c r="M6308" s="11"/>
      <c r="N6308" s="11"/>
      <c r="O6308" s="11">
        <v>13</v>
      </c>
      <c r="P6308" s="9">
        <v>5908</v>
      </c>
      <c r="Q6308" s="9">
        <v>5908</v>
      </c>
      <c r="R6308" s="9">
        <v>17</v>
      </c>
      <c r="S6308" s="9"/>
      <c r="T6308" s="9">
        <v>1</v>
      </c>
      <c r="U6308" s="23"/>
      <c r="V6308" s="23"/>
      <c r="W6308" s="23"/>
      <c r="X6308" s="23"/>
      <c r="AG6308" s="14" t="s">
        <v>4020</v>
      </c>
      <c r="AH6308" s="8" t="s">
        <v>4020</v>
      </c>
      <c r="AI6308" s="7"/>
    </row>
    <row r="6309" spans="1:35" ht="21">
      <c r="A6309" s="6" t="s">
        <v>37438</v>
      </c>
      <c r="B6309" s="7"/>
      <c r="D6309" s="8" t="s">
        <v>37439</v>
      </c>
      <c r="E6309" s="9">
        <v>5900</v>
      </c>
      <c r="F6309" s="10" t="s">
        <v>37440</v>
      </c>
      <c r="G6309" s="11">
        <v>6200</v>
      </c>
      <c r="H6309" s="9"/>
      <c r="I6309" s="21"/>
      <c r="J6309" s="11"/>
      <c r="K6309" s="11">
        <v>13</v>
      </c>
      <c r="L6309" s="11">
        <v>6307</v>
      </c>
      <c r="M6309" s="11"/>
      <c r="N6309" s="11"/>
      <c r="O6309" s="11">
        <v>13</v>
      </c>
      <c r="P6309" s="9">
        <v>5917</v>
      </c>
      <c r="Q6309" s="9">
        <v>5917</v>
      </c>
      <c r="R6309" s="9">
        <v>19</v>
      </c>
      <c r="S6309" s="9"/>
      <c r="T6309" s="9">
        <v>1</v>
      </c>
      <c r="U6309" s="23"/>
      <c r="V6309" s="23"/>
      <c r="W6309" s="23"/>
      <c r="X6309" s="23"/>
      <c r="AG6309" s="14" t="s">
        <v>37441</v>
      </c>
      <c r="AH6309" s="8" t="s">
        <v>37441</v>
      </c>
      <c r="AI6309" s="7"/>
    </row>
    <row r="6310" spans="1:35" ht="21">
      <c r="A6310" s="6" t="s">
        <v>37469</v>
      </c>
      <c r="B6310" s="7"/>
      <c r="D6310" s="8" t="s">
        <v>37470</v>
      </c>
      <c r="E6310" s="9">
        <v>5909</v>
      </c>
      <c r="F6310" s="10" t="s">
        <v>37471</v>
      </c>
      <c r="G6310" s="11">
        <v>6200</v>
      </c>
      <c r="H6310" s="9"/>
      <c r="I6310" s="21"/>
      <c r="J6310" s="11"/>
      <c r="K6310" s="11">
        <v>13</v>
      </c>
      <c r="L6310" s="11">
        <v>6308</v>
      </c>
      <c r="M6310" s="11"/>
      <c r="N6310" s="11"/>
      <c r="O6310" s="11">
        <v>13</v>
      </c>
      <c r="P6310" s="9">
        <v>5926</v>
      </c>
      <c r="Q6310" s="9">
        <v>5926</v>
      </c>
      <c r="R6310" s="9">
        <v>20</v>
      </c>
      <c r="S6310" s="9"/>
      <c r="T6310" s="9">
        <v>1</v>
      </c>
      <c r="U6310" s="23"/>
      <c r="V6310" s="23"/>
      <c r="W6310" s="23"/>
      <c r="X6310" s="23"/>
      <c r="AG6310" s="14" t="s">
        <v>37472</v>
      </c>
      <c r="AH6310" s="8" t="s">
        <v>37472</v>
      </c>
      <c r="AI6310" s="7"/>
    </row>
    <row r="6311" spans="1:35" ht="21">
      <c r="A6311" s="6" t="s">
        <v>37559</v>
      </c>
      <c r="B6311" s="7"/>
      <c r="D6311" s="8" t="s">
        <v>37560</v>
      </c>
      <c r="E6311" s="9">
        <v>5940</v>
      </c>
      <c r="F6311" s="10" t="s">
        <v>37561</v>
      </c>
      <c r="G6311" s="11">
        <v>6200</v>
      </c>
      <c r="H6311" s="9"/>
      <c r="I6311" s="21"/>
      <c r="J6311" s="11"/>
      <c r="K6311" s="11">
        <v>13</v>
      </c>
      <c r="L6311" s="11">
        <v>6309</v>
      </c>
      <c r="M6311" s="11"/>
      <c r="N6311" s="11"/>
      <c r="O6311" s="11">
        <v>13</v>
      </c>
      <c r="P6311" s="9">
        <v>5956</v>
      </c>
      <c r="Q6311" s="9">
        <v>5956</v>
      </c>
      <c r="R6311" s="9">
        <v>12</v>
      </c>
      <c r="S6311" s="9"/>
      <c r="T6311" s="9">
        <v>1</v>
      </c>
      <c r="U6311" s="23"/>
      <c r="V6311" s="23"/>
      <c r="W6311" s="23"/>
      <c r="X6311" s="23"/>
      <c r="AG6311" s="15" t="s">
        <v>55372</v>
      </c>
      <c r="AH6311" s="8" t="s">
        <v>55372</v>
      </c>
      <c r="AI6311" s="7"/>
    </row>
    <row r="6312" spans="1:35" ht="21">
      <c r="A6312" s="6" t="s">
        <v>37649</v>
      </c>
      <c r="B6312" s="7"/>
      <c r="D6312" s="8" t="s">
        <v>37650</v>
      </c>
      <c r="E6312" s="9">
        <v>5969</v>
      </c>
      <c r="F6312" s="10" t="s">
        <v>37651</v>
      </c>
      <c r="G6312" s="11">
        <v>6200</v>
      </c>
      <c r="H6312" s="9"/>
      <c r="I6312" s="21"/>
      <c r="J6312" s="11"/>
      <c r="K6312" s="11">
        <v>13</v>
      </c>
      <c r="L6312" s="11">
        <v>6310</v>
      </c>
      <c r="M6312" s="11"/>
      <c r="N6312" s="11"/>
      <c r="O6312" s="11">
        <v>13</v>
      </c>
      <c r="P6312" s="9">
        <v>5985</v>
      </c>
      <c r="Q6312" s="9">
        <v>5985</v>
      </c>
      <c r="R6312" s="9">
        <v>9</v>
      </c>
      <c r="S6312" s="9"/>
      <c r="T6312" s="9">
        <v>1</v>
      </c>
      <c r="U6312" s="23"/>
      <c r="V6312" s="23"/>
      <c r="W6312" s="23"/>
      <c r="X6312" s="23"/>
      <c r="AG6312" s="14" t="s">
        <v>37652</v>
      </c>
      <c r="AH6312" s="8" t="s">
        <v>37652</v>
      </c>
      <c r="AI6312" s="7"/>
    </row>
    <row r="6313" spans="1:35" ht="21">
      <c r="A6313" s="6" t="s">
        <v>37671</v>
      </c>
      <c r="B6313" s="7"/>
      <c r="D6313" s="8" t="s">
        <v>5929</v>
      </c>
      <c r="E6313" s="9">
        <v>5976</v>
      </c>
      <c r="F6313" s="10" t="s">
        <v>37672</v>
      </c>
      <c r="G6313" s="11">
        <v>6200</v>
      </c>
      <c r="H6313" s="9"/>
      <c r="I6313" s="21"/>
      <c r="J6313" s="11"/>
      <c r="K6313" s="11">
        <v>13</v>
      </c>
      <c r="L6313" s="11">
        <v>6311</v>
      </c>
      <c r="M6313" s="11"/>
      <c r="N6313" s="11"/>
      <c r="O6313" s="11">
        <v>13</v>
      </c>
      <c r="P6313" s="9">
        <v>5992</v>
      </c>
      <c r="Q6313" s="9">
        <v>5992</v>
      </c>
      <c r="R6313" s="9">
        <v>10</v>
      </c>
      <c r="S6313" s="9"/>
      <c r="T6313" s="9">
        <v>1</v>
      </c>
      <c r="U6313" s="23"/>
      <c r="V6313" s="23"/>
      <c r="W6313" s="23"/>
      <c r="X6313" s="23"/>
      <c r="AG6313" s="14" t="s">
        <v>37673</v>
      </c>
      <c r="AH6313" s="8" t="s">
        <v>37673</v>
      </c>
      <c r="AI6313" s="7"/>
    </row>
    <row r="6314" spans="1:35" ht="21">
      <c r="A6314" s="6" t="s">
        <v>37711</v>
      </c>
      <c r="B6314" s="7"/>
      <c r="D6314" s="8" t="s">
        <v>37712</v>
      </c>
      <c r="E6314" s="9">
        <v>5989</v>
      </c>
      <c r="F6314" s="10" t="s">
        <v>37713</v>
      </c>
      <c r="G6314" s="11">
        <v>6200</v>
      </c>
      <c r="H6314" s="9"/>
      <c r="I6314" s="21"/>
      <c r="J6314" s="11"/>
      <c r="K6314" s="11">
        <v>13</v>
      </c>
      <c r="L6314" s="11">
        <v>6312</v>
      </c>
      <c r="M6314" s="11"/>
      <c r="N6314" s="11"/>
      <c r="O6314" s="11">
        <v>13</v>
      </c>
      <c r="P6314" s="9">
        <v>6005</v>
      </c>
      <c r="Q6314" s="9">
        <v>6005</v>
      </c>
      <c r="R6314" s="9">
        <v>8</v>
      </c>
      <c r="S6314" s="9"/>
      <c r="T6314" s="9">
        <v>1</v>
      </c>
      <c r="U6314" s="23"/>
      <c r="V6314" s="23"/>
      <c r="W6314" s="23"/>
      <c r="X6314" s="23"/>
      <c r="AG6314" s="15" t="s">
        <v>55391</v>
      </c>
      <c r="AH6314" s="8" t="s">
        <v>55391</v>
      </c>
      <c r="AI6314" s="7"/>
    </row>
    <row r="6315" spans="1:35" ht="21">
      <c r="A6315" s="6" t="s">
        <v>37752</v>
      </c>
      <c r="B6315" s="7"/>
      <c r="D6315" s="8" t="s">
        <v>37753</v>
      </c>
      <c r="E6315" s="9">
        <v>6003</v>
      </c>
      <c r="F6315" s="10" t="s">
        <v>37754</v>
      </c>
      <c r="G6315" s="11">
        <v>6200</v>
      </c>
      <c r="H6315" s="9"/>
      <c r="I6315" s="21"/>
      <c r="J6315" s="11"/>
      <c r="K6315" s="11">
        <v>13</v>
      </c>
      <c r="L6315" s="11">
        <v>6313</v>
      </c>
      <c r="M6315" s="11"/>
      <c r="N6315" s="11"/>
      <c r="O6315" s="11">
        <v>13</v>
      </c>
      <c r="P6315" s="9">
        <v>6018</v>
      </c>
      <c r="Q6315" s="9">
        <v>6018</v>
      </c>
      <c r="R6315" s="9">
        <v>16</v>
      </c>
      <c r="S6315" s="9"/>
      <c r="T6315" s="9">
        <v>1</v>
      </c>
      <c r="U6315" s="23"/>
      <c r="V6315" s="23"/>
      <c r="W6315" s="23"/>
      <c r="X6315" s="23"/>
      <c r="AG6315" s="14" t="s">
        <v>37755</v>
      </c>
      <c r="AH6315" s="8" t="s">
        <v>37755</v>
      </c>
      <c r="AI6315" s="7"/>
    </row>
    <row r="6316" spans="1:35" ht="21">
      <c r="A6316" s="6" t="s">
        <v>37782</v>
      </c>
      <c r="B6316" s="7"/>
      <c r="D6316" s="8" t="s">
        <v>37783</v>
      </c>
      <c r="E6316" s="9">
        <v>6011</v>
      </c>
      <c r="F6316" s="10" t="s">
        <v>37784</v>
      </c>
      <c r="G6316" s="11">
        <v>6200</v>
      </c>
      <c r="H6316" s="9"/>
      <c r="I6316" s="21"/>
      <c r="J6316" s="11"/>
      <c r="K6316" s="11">
        <v>13</v>
      </c>
      <c r="L6316" s="11">
        <v>6314</v>
      </c>
      <c r="M6316" s="11"/>
      <c r="N6316" s="11"/>
      <c r="O6316" s="11">
        <v>13</v>
      </c>
      <c r="P6316" s="9">
        <v>6026</v>
      </c>
      <c r="Q6316" s="9">
        <v>6026</v>
      </c>
      <c r="R6316" s="9">
        <v>19</v>
      </c>
      <c r="S6316" s="9"/>
      <c r="T6316" s="9">
        <v>1</v>
      </c>
      <c r="U6316" s="23"/>
      <c r="V6316" s="23"/>
      <c r="W6316" s="23"/>
      <c r="X6316" s="23"/>
      <c r="AG6316" s="14" t="s">
        <v>1562</v>
      </c>
      <c r="AH6316" s="8" t="s">
        <v>1562</v>
      </c>
      <c r="AI6316" s="7"/>
    </row>
    <row r="6317" spans="1:35" ht="21">
      <c r="A6317" s="6" t="s">
        <v>37793</v>
      </c>
      <c r="B6317" s="7"/>
      <c r="D6317" s="8" t="s">
        <v>37794</v>
      </c>
      <c r="E6317" s="9">
        <v>6015</v>
      </c>
      <c r="F6317" s="10" t="s">
        <v>37795</v>
      </c>
      <c r="G6317" s="11">
        <v>6191</v>
      </c>
      <c r="H6317" s="9"/>
      <c r="I6317" s="21"/>
      <c r="J6317" s="11"/>
      <c r="K6317" s="11">
        <v>13</v>
      </c>
      <c r="L6317" s="11">
        <v>6315</v>
      </c>
      <c r="M6317" s="11"/>
      <c r="N6317" s="11"/>
      <c r="O6317" s="11">
        <v>13</v>
      </c>
      <c r="P6317" s="9">
        <v>6030</v>
      </c>
      <c r="Q6317" s="9">
        <v>6030</v>
      </c>
      <c r="R6317" s="9">
        <v>22</v>
      </c>
      <c r="S6317" s="9"/>
      <c r="T6317" s="9">
        <v>1</v>
      </c>
      <c r="U6317" s="23"/>
      <c r="V6317" s="23"/>
      <c r="W6317" s="23"/>
      <c r="X6317" s="23"/>
      <c r="AG6317" s="14" t="s">
        <v>37796</v>
      </c>
      <c r="AH6317" s="8" t="s">
        <v>37796</v>
      </c>
      <c r="AI6317" s="7"/>
    </row>
    <row r="6318" spans="1:35" ht="21">
      <c r="A6318" s="6" t="s">
        <v>37818</v>
      </c>
      <c r="B6318" s="7"/>
      <c r="D6318" s="8" t="s">
        <v>33695</v>
      </c>
      <c r="E6318" s="9">
        <v>6023</v>
      </c>
      <c r="F6318" s="10" t="s">
        <v>37819</v>
      </c>
      <c r="G6318" s="11">
        <v>6191</v>
      </c>
      <c r="H6318" s="9"/>
      <c r="I6318" s="21"/>
      <c r="J6318" s="11"/>
      <c r="K6318" s="11">
        <v>13</v>
      </c>
      <c r="L6318" s="11">
        <v>6316</v>
      </c>
      <c r="M6318" s="11"/>
      <c r="N6318" s="11"/>
      <c r="O6318" s="11">
        <v>13</v>
      </c>
      <c r="P6318" s="9">
        <v>6038</v>
      </c>
      <c r="Q6318" s="9">
        <v>6038</v>
      </c>
      <c r="R6318" s="9">
        <v>14</v>
      </c>
      <c r="S6318" s="9"/>
      <c r="T6318" s="9">
        <v>1</v>
      </c>
      <c r="U6318" s="23"/>
      <c r="V6318" s="23"/>
      <c r="W6318" s="23"/>
      <c r="X6318" s="23"/>
      <c r="AG6318" s="14" t="s">
        <v>37820</v>
      </c>
      <c r="AH6318" s="8" t="s">
        <v>37820</v>
      </c>
      <c r="AI6318" s="7"/>
    </row>
    <row r="6319" spans="1:35" ht="21">
      <c r="A6319" s="6" t="s">
        <v>37901</v>
      </c>
      <c r="B6319" s="7"/>
      <c r="D6319" s="8" t="s">
        <v>22322</v>
      </c>
      <c r="E6319" s="9">
        <v>6049</v>
      </c>
      <c r="F6319" s="10" t="s">
        <v>37902</v>
      </c>
      <c r="G6319" s="11">
        <v>6200</v>
      </c>
      <c r="H6319" s="9"/>
      <c r="I6319" s="21"/>
      <c r="J6319" s="11"/>
      <c r="K6319" s="11">
        <v>13</v>
      </c>
      <c r="L6319" s="11">
        <v>6317</v>
      </c>
      <c r="M6319" s="11"/>
      <c r="N6319" s="11"/>
      <c r="O6319" s="11">
        <v>13</v>
      </c>
      <c r="P6319" s="9">
        <v>6063</v>
      </c>
      <c r="Q6319" s="9">
        <v>6063</v>
      </c>
      <c r="R6319" s="9">
        <v>9</v>
      </c>
      <c r="S6319" s="9"/>
      <c r="T6319" s="9">
        <v>1</v>
      </c>
      <c r="U6319" s="23"/>
      <c r="V6319" s="23"/>
      <c r="W6319" s="23"/>
      <c r="X6319" s="23"/>
      <c r="AG6319" s="15" t="s">
        <v>55405</v>
      </c>
      <c r="AH6319" s="8" t="s">
        <v>55405</v>
      </c>
      <c r="AI6319" s="7"/>
    </row>
    <row r="6320" spans="1:35" ht="21">
      <c r="A6320" s="6" t="s">
        <v>37903</v>
      </c>
      <c r="B6320" s="7"/>
      <c r="D6320" s="8" t="s">
        <v>37904</v>
      </c>
      <c r="E6320" s="9">
        <v>6050</v>
      </c>
      <c r="F6320" s="10" t="s">
        <v>37905</v>
      </c>
      <c r="G6320" s="11">
        <v>6200</v>
      </c>
      <c r="H6320" s="9"/>
      <c r="I6320" s="21"/>
      <c r="J6320" s="11"/>
      <c r="K6320" s="11">
        <v>13</v>
      </c>
      <c r="L6320" s="11">
        <v>6318</v>
      </c>
      <c r="M6320" s="11"/>
      <c r="N6320" s="11"/>
      <c r="O6320" s="11">
        <v>13</v>
      </c>
      <c r="P6320" s="9">
        <v>6064</v>
      </c>
      <c r="Q6320" s="9">
        <v>6064</v>
      </c>
      <c r="R6320" s="9">
        <v>23</v>
      </c>
      <c r="S6320" s="9"/>
      <c r="T6320" s="9">
        <v>1</v>
      </c>
      <c r="U6320" s="23"/>
      <c r="V6320" s="23"/>
      <c r="W6320" s="23"/>
      <c r="X6320" s="23"/>
      <c r="AG6320" s="15" t="s">
        <v>55406</v>
      </c>
      <c r="AH6320" s="8" t="s">
        <v>55406</v>
      </c>
      <c r="AI6320" s="7"/>
    </row>
    <row r="6321" spans="1:35" ht="21">
      <c r="A6321" s="6" t="s">
        <v>37978</v>
      </c>
      <c r="B6321" s="7"/>
      <c r="D6321" s="8" t="s">
        <v>37979</v>
      </c>
      <c r="E6321" s="9">
        <v>6076</v>
      </c>
      <c r="F6321" s="10" t="s">
        <v>37980</v>
      </c>
      <c r="G6321" s="11">
        <v>6191</v>
      </c>
      <c r="H6321" s="9"/>
      <c r="I6321" s="21"/>
      <c r="J6321" s="11"/>
      <c r="K6321" s="11">
        <v>13</v>
      </c>
      <c r="L6321" s="11">
        <v>6319</v>
      </c>
      <c r="M6321" s="11"/>
      <c r="N6321" s="11"/>
      <c r="O6321" s="11">
        <v>13</v>
      </c>
      <c r="P6321" s="9">
        <v>6088</v>
      </c>
      <c r="Q6321" s="9">
        <v>6088</v>
      </c>
      <c r="R6321" s="9">
        <v>20</v>
      </c>
      <c r="S6321" s="9"/>
      <c r="T6321" s="9">
        <v>1</v>
      </c>
      <c r="U6321" s="23"/>
      <c r="V6321" s="23"/>
      <c r="W6321" s="23"/>
      <c r="X6321" s="23"/>
      <c r="AG6321" s="15" t="s">
        <v>55414</v>
      </c>
      <c r="AH6321" s="8" t="s">
        <v>55414</v>
      </c>
      <c r="AI6321" s="7"/>
    </row>
    <row r="6322" spans="1:35" ht="21">
      <c r="A6322" s="6" t="s">
        <v>38002</v>
      </c>
      <c r="B6322" s="7"/>
      <c r="D6322" s="8" t="s">
        <v>38003</v>
      </c>
      <c r="E6322" s="9">
        <v>6083</v>
      </c>
      <c r="F6322" s="10" t="s">
        <v>38004</v>
      </c>
      <c r="G6322" s="11">
        <v>6200</v>
      </c>
      <c r="H6322" s="9"/>
      <c r="I6322" s="21"/>
      <c r="J6322" s="11"/>
      <c r="K6322" s="11">
        <v>13</v>
      </c>
      <c r="L6322" s="11">
        <v>6320</v>
      </c>
      <c r="M6322" s="11"/>
      <c r="N6322" s="11"/>
      <c r="O6322" s="11">
        <v>13</v>
      </c>
      <c r="P6322" s="9">
        <v>6095</v>
      </c>
      <c r="Q6322" s="9">
        <v>6095</v>
      </c>
      <c r="R6322" s="9">
        <v>16</v>
      </c>
      <c r="S6322" s="9"/>
      <c r="T6322" s="9">
        <v>1</v>
      </c>
      <c r="U6322" s="23"/>
      <c r="V6322" s="23"/>
      <c r="W6322" s="23"/>
      <c r="X6322" s="23"/>
      <c r="AG6322" s="15" t="s">
        <v>55418</v>
      </c>
      <c r="AH6322" s="8" t="s">
        <v>55418</v>
      </c>
      <c r="AI6322" s="7"/>
    </row>
    <row r="6323" spans="1:35" ht="21">
      <c r="A6323" s="6" t="s">
        <v>38017</v>
      </c>
      <c r="B6323" s="7"/>
      <c r="D6323" s="8" t="s">
        <v>38018</v>
      </c>
      <c r="E6323" s="9">
        <v>6088</v>
      </c>
      <c r="F6323" s="10" t="s">
        <v>38019</v>
      </c>
      <c r="G6323" s="11">
        <v>6200</v>
      </c>
      <c r="H6323" s="9"/>
      <c r="I6323" s="21"/>
      <c r="J6323" s="11"/>
      <c r="K6323" s="11">
        <v>13</v>
      </c>
      <c r="L6323" s="11">
        <v>6321</v>
      </c>
      <c r="M6323" s="11"/>
      <c r="N6323" s="11"/>
      <c r="O6323" s="11">
        <v>13</v>
      </c>
      <c r="P6323" s="9">
        <v>6100</v>
      </c>
      <c r="Q6323" s="9">
        <v>6100</v>
      </c>
      <c r="R6323" s="9">
        <v>17</v>
      </c>
      <c r="S6323" s="9"/>
      <c r="T6323" s="9">
        <v>1</v>
      </c>
      <c r="U6323" s="23"/>
      <c r="V6323" s="23"/>
      <c r="W6323" s="23"/>
      <c r="X6323" s="23"/>
      <c r="AG6323" s="14" t="s">
        <v>10236</v>
      </c>
      <c r="AH6323" s="8" t="s">
        <v>10236</v>
      </c>
      <c r="AI6323" s="7"/>
    </row>
    <row r="6324" spans="1:35" ht="21">
      <c r="A6324" s="6" t="s">
        <v>38030</v>
      </c>
      <c r="B6324" s="7"/>
      <c r="D6324" s="8" t="s">
        <v>38031</v>
      </c>
      <c r="E6324" s="9">
        <v>6092</v>
      </c>
      <c r="F6324" s="10" t="s">
        <v>38032</v>
      </c>
      <c r="G6324" s="11">
        <v>6200</v>
      </c>
      <c r="H6324" s="9"/>
      <c r="I6324" s="21"/>
      <c r="J6324" s="11"/>
      <c r="K6324" s="11">
        <v>13</v>
      </c>
      <c r="L6324" s="11">
        <v>6322</v>
      </c>
      <c r="M6324" s="11"/>
      <c r="N6324" s="11"/>
      <c r="O6324" s="11">
        <v>13</v>
      </c>
      <c r="P6324" s="9">
        <v>6104</v>
      </c>
      <c r="Q6324" s="9">
        <v>6104</v>
      </c>
      <c r="R6324" s="9">
        <v>19</v>
      </c>
      <c r="S6324" s="9"/>
      <c r="T6324" s="9">
        <v>1</v>
      </c>
      <c r="U6324" s="23"/>
      <c r="V6324" s="23"/>
      <c r="W6324" s="23"/>
      <c r="X6324" s="23"/>
      <c r="AG6324" s="15" t="s">
        <v>55421</v>
      </c>
      <c r="AH6324" s="8" t="s">
        <v>55421</v>
      </c>
      <c r="AI6324" s="7"/>
    </row>
    <row r="6325" spans="1:35" ht="21">
      <c r="A6325" s="6" t="s">
        <v>38075</v>
      </c>
      <c r="B6325" s="7"/>
      <c r="D6325" s="8" t="s">
        <v>38076</v>
      </c>
      <c r="E6325" s="9">
        <v>6108</v>
      </c>
      <c r="F6325" s="10" t="s">
        <v>38077</v>
      </c>
      <c r="G6325" s="11">
        <v>6200</v>
      </c>
      <c r="H6325" s="9"/>
      <c r="I6325" s="21"/>
      <c r="J6325" s="11"/>
      <c r="K6325" s="11">
        <v>13</v>
      </c>
      <c r="L6325" s="11">
        <v>6323</v>
      </c>
      <c r="M6325" s="11"/>
      <c r="N6325" s="11"/>
      <c r="O6325" s="11">
        <v>13</v>
      </c>
      <c r="P6325" s="9">
        <v>6119</v>
      </c>
      <c r="Q6325" s="9">
        <v>6119</v>
      </c>
      <c r="R6325" s="9">
        <v>14</v>
      </c>
      <c r="S6325" s="9"/>
      <c r="T6325" s="9">
        <v>1</v>
      </c>
      <c r="U6325" s="23"/>
      <c r="V6325" s="23"/>
      <c r="W6325" s="23"/>
      <c r="X6325" s="23"/>
      <c r="AG6325" s="14" t="s">
        <v>38078</v>
      </c>
      <c r="AH6325" s="8" t="s">
        <v>38078</v>
      </c>
      <c r="AI6325" s="7"/>
    </row>
    <row r="6326" spans="1:35" ht="21">
      <c r="A6326" s="6" t="s">
        <v>38171</v>
      </c>
      <c r="B6326" s="7"/>
      <c r="D6326" s="8" t="s">
        <v>38172</v>
      </c>
      <c r="E6326" s="9">
        <v>6141</v>
      </c>
      <c r="F6326" s="10" t="s">
        <v>38173</v>
      </c>
      <c r="G6326" s="11">
        <v>6200</v>
      </c>
      <c r="H6326" s="9"/>
      <c r="I6326" s="21"/>
      <c r="J6326" s="11"/>
      <c r="K6326" s="11">
        <v>13</v>
      </c>
      <c r="L6326" s="11">
        <v>6324</v>
      </c>
      <c r="M6326" s="11"/>
      <c r="N6326" s="11"/>
      <c r="O6326" s="11">
        <v>13</v>
      </c>
      <c r="P6326" s="9">
        <v>6150</v>
      </c>
      <c r="Q6326" s="9">
        <v>6150</v>
      </c>
      <c r="R6326" s="9">
        <v>30</v>
      </c>
      <c r="S6326" s="9"/>
      <c r="T6326" s="9">
        <v>1</v>
      </c>
      <c r="U6326" s="23"/>
      <c r="V6326" s="23"/>
      <c r="W6326" s="23"/>
      <c r="X6326" s="23"/>
      <c r="AG6326" s="14" t="s">
        <v>10078</v>
      </c>
      <c r="AH6326" s="8" t="s">
        <v>56814</v>
      </c>
      <c r="AI6326" s="7"/>
    </row>
    <row r="6327" spans="1:35" ht="21">
      <c r="A6327" s="6" t="s">
        <v>38178</v>
      </c>
      <c r="B6327" s="7"/>
      <c r="D6327" s="8" t="s">
        <v>28147</v>
      </c>
      <c r="E6327" s="9">
        <v>6143</v>
      </c>
      <c r="F6327" s="10" t="s">
        <v>38179</v>
      </c>
      <c r="G6327" s="11">
        <v>6191</v>
      </c>
      <c r="H6327" s="9"/>
      <c r="I6327" s="21"/>
      <c r="J6327" s="11"/>
      <c r="K6327" s="11">
        <v>13</v>
      </c>
      <c r="L6327" s="11">
        <v>6325</v>
      </c>
      <c r="M6327" s="11"/>
      <c r="N6327" s="11"/>
      <c r="O6327" s="11">
        <v>13</v>
      </c>
      <c r="P6327" s="9">
        <v>6152</v>
      </c>
      <c r="Q6327" s="9">
        <v>6152</v>
      </c>
      <c r="R6327" s="9">
        <v>13</v>
      </c>
      <c r="S6327" s="9"/>
      <c r="T6327" s="9">
        <v>1</v>
      </c>
      <c r="U6327" s="23"/>
      <c r="V6327" s="23"/>
      <c r="W6327" s="23"/>
      <c r="X6327" s="23"/>
      <c r="AG6327" s="14" t="s">
        <v>38180</v>
      </c>
      <c r="AH6327" s="8" t="s">
        <v>38180</v>
      </c>
      <c r="AI6327" s="7"/>
    </row>
    <row r="6328" spans="1:35" ht="21">
      <c r="A6328" s="6" t="s">
        <v>38262</v>
      </c>
      <c r="B6328" s="7"/>
      <c r="D6328" s="8" t="s">
        <v>38263</v>
      </c>
      <c r="E6328" s="9">
        <v>6169</v>
      </c>
      <c r="F6328" s="10" t="s">
        <v>38264</v>
      </c>
      <c r="G6328" s="11">
        <v>6191</v>
      </c>
      <c r="H6328" s="9"/>
      <c r="I6328" s="21"/>
      <c r="J6328" s="11"/>
      <c r="K6328" s="11">
        <v>13</v>
      </c>
      <c r="L6328" s="11">
        <v>6326</v>
      </c>
      <c r="M6328" s="11"/>
      <c r="N6328" s="11"/>
      <c r="O6328" s="11">
        <v>13</v>
      </c>
      <c r="P6328" s="9">
        <v>6178</v>
      </c>
      <c r="Q6328" s="9">
        <v>6178</v>
      </c>
      <c r="R6328" s="9">
        <v>10</v>
      </c>
      <c r="S6328" s="9"/>
      <c r="T6328" s="9">
        <v>1</v>
      </c>
      <c r="U6328" s="23"/>
      <c r="V6328" s="23"/>
      <c r="W6328" s="23"/>
      <c r="X6328" s="23"/>
      <c r="AG6328" s="15" t="s">
        <v>55441</v>
      </c>
      <c r="AH6328" s="8" t="s">
        <v>55441</v>
      </c>
      <c r="AI6328" s="7"/>
    </row>
    <row r="6329" spans="1:35" ht="21">
      <c r="A6329" s="6" t="s">
        <v>38326</v>
      </c>
      <c r="B6329" s="7"/>
      <c r="D6329" s="8" t="s">
        <v>38327</v>
      </c>
      <c r="E6329" s="9">
        <v>6188</v>
      </c>
      <c r="F6329" s="10" t="s">
        <v>38328</v>
      </c>
      <c r="G6329" s="11">
        <v>6200</v>
      </c>
      <c r="H6329" s="9"/>
      <c r="I6329" s="21"/>
      <c r="J6329" s="11"/>
      <c r="K6329" s="11">
        <v>13</v>
      </c>
      <c r="L6329" s="11">
        <v>6327</v>
      </c>
      <c r="M6329" s="11"/>
      <c r="N6329" s="11"/>
      <c r="O6329" s="11">
        <v>13</v>
      </c>
      <c r="P6329" s="9">
        <v>6197</v>
      </c>
      <c r="Q6329" s="9">
        <v>6197</v>
      </c>
      <c r="R6329" s="9">
        <v>16</v>
      </c>
      <c r="S6329" s="9"/>
      <c r="T6329" s="9">
        <v>1</v>
      </c>
      <c r="U6329" s="23"/>
      <c r="V6329" s="23"/>
      <c r="W6329" s="23"/>
      <c r="X6329" s="23"/>
      <c r="AG6329" s="14" t="s">
        <v>38329</v>
      </c>
      <c r="AH6329" s="8" t="s">
        <v>38329</v>
      </c>
      <c r="AI6329" s="7"/>
    </row>
    <row r="6330" spans="1:35" ht="21">
      <c r="A6330" s="6" t="s">
        <v>38330</v>
      </c>
      <c r="B6330" s="7"/>
      <c r="D6330" s="8" t="s">
        <v>38331</v>
      </c>
      <c r="E6330" s="9">
        <v>6189</v>
      </c>
      <c r="F6330" s="10" t="s">
        <v>38332</v>
      </c>
      <c r="G6330" s="11">
        <v>6191</v>
      </c>
      <c r="H6330" s="9"/>
      <c r="I6330" s="21"/>
      <c r="J6330" s="11"/>
      <c r="K6330" s="11">
        <v>13</v>
      </c>
      <c r="L6330" s="11">
        <v>6328</v>
      </c>
      <c r="M6330" s="11"/>
      <c r="N6330" s="11"/>
      <c r="O6330" s="11">
        <v>13</v>
      </c>
      <c r="P6330" s="9">
        <v>6198</v>
      </c>
      <c r="Q6330" s="9">
        <v>6198</v>
      </c>
      <c r="R6330" s="9">
        <v>16</v>
      </c>
      <c r="S6330" s="9"/>
      <c r="T6330" s="9">
        <v>1</v>
      </c>
      <c r="U6330" s="23"/>
      <c r="V6330" s="23"/>
      <c r="W6330" s="23"/>
      <c r="X6330" s="23"/>
      <c r="AG6330" s="14" t="s">
        <v>38333</v>
      </c>
      <c r="AH6330" s="8" t="s">
        <v>38333</v>
      </c>
      <c r="AI6330" s="7"/>
    </row>
    <row r="6331" spans="1:35" ht="21">
      <c r="A6331" s="6" t="s">
        <v>38356</v>
      </c>
      <c r="B6331" s="7"/>
      <c r="D6331" s="8" t="s">
        <v>38357</v>
      </c>
      <c r="E6331" s="9">
        <v>6197</v>
      </c>
      <c r="F6331" s="10" t="s">
        <v>38358</v>
      </c>
      <c r="G6331" s="11">
        <v>6200</v>
      </c>
      <c r="H6331" s="9"/>
      <c r="I6331" s="21"/>
      <c r="J6331" s="11"/>
      <c r="K6331" s="11">
        <v>13</v>
      </c>
      <c r="L6331" s="11">
        <v>6329</v>
      </c>
      <c r="M6331" s="11"/>
      <c r="N6331" s="11"/>
      <c r="O6331" s="11">
        <v>13</v>
      </c>
      <c r="P6331" s="9">
        <v>6205</v>
      </c>
      <c r="Q6331" s="9">
        <v>6205</v>
      </c>
      <c r="R6331" s="9">
        <v>18</v>
      </c>
      <c r="S6331" s="9"/>
      <c r="T6331" s="9">
        <v>1</v>
      </c>
      <c r="U6331" s="23"/>
      <c r="V6331" s="23"/>
      <c r="W6331" s="23"/>
      <c r="X6331" s="23"/>
      <c r="AG6331" s="14" t="s">
        <v>38359</v>
      </c>
      <c r="AH6331" s="8" t="s">
        <v>38359</v>
      </c>
      <c r="AI6331" s="7"/>
    </row>
    <row r="6332" spans="1:35" ht="21">
      <c r="A6332" s="6" t="s">
        <v>38360</v>
      </c>
      <c r="B6332" s="7"/>
      <c r="D6332" s="8" t="s">
        <v>38361</v>
      </c>
      <c r="E6332" s="9">
        <v>6198</v>
      </c>
      <c r="F6332" s="10" t="s">
        <v>38362</v>
      </c>
      <c r="G6332" s="11">
        <v>6191</v>
      </c>
      <c r="H6332" s="9"/>
      <c r="I6332" s="21"/>
      <c r="J6332" s="11"/>
      <c r="K6332" s="11">
        <v>13</v>
      </c>
      <c r="L6332" s="11">
        <v>6330</v>
      </c>
      <c r="M6332" s="11"/>
      <c r="N6332" s="11"/>
      <c r="O6332" s="11">
        <v>13</v>
      </c>
      <c r="P6332" s="9">
        <v>6206</v>
      </c>
      <c r="Q6332" s="9">
        <v>6206</v>
      </c>
      <c r="R6332" s="9">
        <v>18</v>
      </c>
      <c r="S6332" s="9"/>
      <c r="T6332" s="9">
        <v>1</v>
      </c>
      <c r="U6332" s="23"/>
      <c r="V6332" s="23"/>
      <c r="W6332" s="23"/>
      <c r="X6332" s="23"/>
      <c r="AG6332" s="14" t="s">
        <v>38363</v>
      </c>
      <c r="AH6332" s="8" t="s">
        <v>38363</v>
      </c>
      <c r="AI6332" s="7"/>
    </row>
    <row r="6333" spans="1:35" ht="21">
      <c r="A6333" s="6" t="s">
        <v>38364</v>
      </c>
      <c r="B6333" s="7"/>
      <c r="D6333" s="8" t="s">
        <v>38365</v>
      </c>
      <c r="E6333" s="9">
        <v>6199</v>
      </c>
      <c r="F6333" s="10" t="s">
        <v>38366</v>
      </c>
      <c r="G6333" s="11">
        <v>6200</v>
      </c>
      <c r="H6333" s="9"/>
      <c r="I6333" s="21"/>
      <c r="J6333" s="11"/>
      <c r="K6333" s="11">
        <v>13</v>
      </c>
      <c r="L6333" s="11">
        <v>6331</v>
      </c>
      <c r="M6333" s="11"/>
      <c r="N6333" s="11"/>
      <c r="O6333" s="11">
        <v>13</v>
      </c>
      <c r="P6333" s="9">
        <v>6207</v>
      </c>
      <c r="Q6333" s="9">
        <v>6207</v>
      </c>
      <c r="R6333" s="9">
        <v>18</v>
      </c>
      <c r="S6333" s="9"/>
      <c r="T6333" s="9">
        <v>1</v>
      </c>
      <c r="U6333" s="23"/>
      <c r="V6333" s="23"/>
      <c r="W6333" s="23"/>
      <c r="X6333" s="23"/>
      <c r="AG6333" s="14" t="s">
        <v>38367</v>
      </c>
      <c r="AH6333" s="8" t="s">
        <v>38367</v>
      </c>
      <c r="AI6333" s="7"/>
    </row>
    <row r="6334" spans="1:35" ht="21">
      <c r="A6334" s="6" t="s">
        <v>38376</v>
      </c>
      <c r="B6334" s="7"/>
      <c r="D6334" s="8" t="s">
        <v>38377</v>
      </c>
      <c r="E6334" s="9">
        <v>6202</v>
      </c>
      <c r="F6334" s="10" t="s">
        <v>38378</v>
      </c>
      <c r="G6334" s="11">
        <v>6200</v>
      </c>
      <c r="H6334" s="9"/>
      <c r="I6334" s="21"/>
      <c r="J6334" s="11"/>
      <c r="K6334" s="11">
        <v>13</v>
      </c>
      <c r="L6334" s="11">
        <v>6332</v>
      </c>
      <c r="M6334" s="11"/>
      <c r="N6334" s="11"/>
      <c r="O6334" s="11">
        <v>13</v>
      </c>
      <c r="P6334" s="9">
        <v>6210</v>
      </c>
      <c r="Q6334" s="9">
        <v>6210</v>
      </c>
      <c r="R6334" s="9">
        <v>19</v>
      </c>
      <c r="S6334" s="9"/>
      <c r="T6334" s="9">
        <v>1</v>
      </c>
      <c r="U6334" s="23"/>
      <c r="V6334" s="23"/>
      <c r="W6334" s="23"/>
      <c r="X6334" s="23"/>
      <c r="AG6334" s="14" t="s">
        <v>38379</v>
      </c>
      <c r="AH6334" s="8" t="s">
        <v>38379</v>
      </c>
      <c r="AI6334" s="7"/>
    </row>
    <row r="6335" spans="1:35" ht="21">
      <c r="A6335" s="6" t="s">
        <v>38408</v>
      </c>
      <c r="B6335" s="7"/>
      <c r="D6335" s="8" t="s">
        <v>38409</v>
      </c>
      <c r="E6335" s="9">
        <v>6211</v>
      </c>
      <c r="F6335" s="10" t="s">
        <v>38410</v>
      </c>
      <c r="G6335" s="11">
        <v>6200</v>
      </c>
      <c r="H6335" s="9"/>
      <c r="I6335" s="21"/>
      <c r="J6335" s="11"/>
      <c r="K6335" s="11">
        <v>13</v>
      </c>
      <c r="L6335" s="11">
        <v>6333</v>
      </c>
      <c r="M6335" s="11"/>
      <c r="N6335" s="11"/>
      <c r="O6335" s="11">
        <v>13</v>
      </c>
      <c r="P6335" s="9">
        <v>6219</v>
      </c>
      <c r="Q6335" s="9">
        <v>6219</v>
      </c>
      <c r="R6335" s="9">
        <v>20</v>
      </c>
      <c r="S6335" s="9"/>
      <c r="T6335" s="9">
        <v>1</v>
      </c>
      <c r="U6335" s="23"/>
      <c r="V6335" s="23"/>
      <c r="W6335" s="23"/>
      <c r="X6335" s="23"/>
      <c r="AG6335" s="14" t="s">
        <v>38411</v>
      </c>
      <c r="AH6335" s="8" t="s">
        <v>38411</v>
      </c>
      <c r="AI6335" s="7"/>
    </row>
    <row r="6336" spans="1:35" ht="21">
      <c r="A6336" s="6" t="s">
        <v>38438</v>
      </c>
      <c r="B6336" s="7"/>
      <c r="D6336" s="8" t="s">
        <v>38439</v>
      </c>
      <c r="E6336" s="9">
        <v>6219</v>
      </c>
      <c r="F6336" s="10" t="s">
        <v>38440</v>
      </c>
      <c r="G6336" s="11">
        <v>6200</v>
      </c>
      <c r="H6336" s="9"/>
      <c r="I6336" s="21"/>
      <c r="J6336" s="11"/>
      <c r="K6336" s="11">
        <v>13</v>
      </c>
      <c r="L6336" s="11">
        <v>6334</v>
      </c>
      <c r="M6336" s="11"/>
      <c r="N6336" s="11"/>
      <c r="O6336" s="11">
        <v>13</v>
      </c>
      <c r="P6336" s="9">
        <v>6227</v>
      </c>
      <c r="Q6336" s="9">
        <v>6227</v>
      </c>
      <c r="R6336" s="9">
        <v>20</v>
      </c>
      <c r="S6336" s="9"/>
      <c r="T6336" s="9">
        <v>1</v>
      </c>
      <c r="U6336" s="23"/>
      <c r="V6336" s="23"/>
      <c r="W6336" s="23"/>
      <c r="X6336" s="23"/>
      <c r="AG6336" s="14" t="s">
        <v>5669</v>
      </c>
      <c r="AH6336" s="8" t="s">
        <v>5669</v>
      </c>
      <c r="AI6336" s="7"/>
    </row>
    <row r="6337" spans="1:35" ht="21">
      <c r="A6337" s="6" t="s">
        <v>38444</v>
      </c>
      <c r="B6337" s="7"/>
      <c r="D6337" s="8" t="s">
        <v>27076</v>
      </c>
      <c r="E6337" s="9">
        <v>6221</v>
      </c>
      <c r="F6337" s="10" t="s">
        <v>38445</v>
      </c>
      <c r="G6337" s="11">
        <v>6200</v>
      </c>
      <c r="H6337" s="9"/>
      <c r="I6337" s="21"/>
      <c r="J6337" s="11"/>
      <c r="K6337" s="11">
        <v>13</v>
      </c>
      <c r="L6337" s="11">
        <v>6335</v>
      </c>
      <c r="M6337" s="11"/>
      <c r="N6337" s="11"/>
      <c r="O6337" s="11">
        <v>13</v>
      </c>
      <c r="P6337" s="9">
        <v>6229</v>
      </c>
      <c r="Q6337" s="9">
        <v>6229</v>
      </c>
      <c r="R6337" s="9">
        <v>20</v>
      </c>
      <c r="S6337" s="9"/>
      <c r="T6337" s="9">
        <v>1</v>
      </c>
      <c r="U6337" s="23"/>
      <c r="V6337" s="23"/>
      <c r="W6337" s="23"/>
      <c r="X6337" s="23"/>
      <c r="AG6337" s="14" t="s">
        <v>38443</v>
      </c>
      <c r="AH6337" s="8" t="s">
        <v>38443</v>
      </c>
      <c r="AI6337" s="7"/>
    </row>
    <row r="6338" spans="1:35" ht="21">
      <c r="A6338" s="6" t="s">
        <v>38467</v>
      </c>
      <c r="B6338" s="7"/>
      <c r="D6338" s="8" t="s">
        <v>26380</v>
      </c>
      <c r="E6338" s="9">
        <v>6228</v>
      </c>
      <c r="F6338" s="10" t="s">
        <v>38468</v>
      </c>
      <c r="G6338" s="11">
        <v>6200</v>
      </c>
      <c r="H6338" s="9"/>
      <c r="I6338" s="21"/>
      <c r="J6338" s="11"/>
      <c r="K6338" s="11">
        <v>13</v>
      </c>
      <c r="L6338" s="11">
        <v>6336</v>
      </c>
      <c r="M6338" s="11"/>
      <c r="N6338" s="11"/>
      <c r="O6338" s="11">
        <v>13</v>
      </c>
      <c r="P6338" s="9">
        <v>6236</v>
      </c>
      <c r="Q6338" s="9">
        <v>6236</v>
      </c>
      <c r="R6338" s="9">
        <v>22</v>
      </c>
      <c r="S6338" s="9"/>
      <c r="T6338" s="9">
        <v>1</v>
      </c>
      <c r="U6338" s="23"/>
      <c r="V6338" s="23"/>
      <c r="W6338" s="23"/>
      <c r="X6338" s="23"/>
      <c r="AG6338" s="14" t="s">
        <v>38469</v>
      </c>
      <c r="AH6338" s="8" t="s">
        <v>38469</v>
      </c>
      <c r="AI6338" s="7"/>
    </row>
    <row r="6339" spans="1:35" ht="21">
      <c r="A6339" s="6" t="s">
        <v>38497</v>
      </c>
      <c r="B6339" s="7"/>
      <c r="D6339" s="8" t="s">
        <v>38494</v>
      </c>
      <c r="E6339" s="9">
        <v>6236</v>
      </c>
      <c r="F6339" s="10" t="s">
        <v>38498</v>
      </c>
      <c r="G6339" s="11">
        <v>6191</v>
      </c>
      <c r="H6339" s="9"/>
      <c r="I6339" s="21"/>
      <c r="J6339" s="11"/>
      <c r="K6339" s="11">
        <v>13</v>
      </c>
      <c r="L6339" s="11">
        <v>6337</v>
      </c>
      <c r="M6339" s="11"/>
      <c r="N6339" s="11"/>
      <c r="O6339" s="11">
        <v>13</v>
      </c>
      <c r="P6339" s="9">
        <v>6244</v>
      </c>
      <c r="Q6339" s="9">
        <v>6244</v>
      </c>
      <c r="R6339" s="9">
        <v>9</v>
      </c>
      <c r="S6339" s="9"/>
      <c r="T6339" s="9">
        <v>1</v>
      </c>
      <c r="U6339" s="23"/>
      <c r="V6339" s="23"/>
      <c r="W6339" s="23"/>
      <c r="X6339" s="23"/>
      <c r="AG6339" s="14" t="s">
        <v>38496</v>
      </c>
      <c r="AH6339" s="8" t="s">
        <v>38496</v>
      </c>
      <c r="AI6339" s="7"/>
    </row>
    <row r="6340" spans="1:35" ht="21">
      <c r="A6340" s="6" t="s">
        <v>38508</v>
      </c>
      <c r="B6340" s="7"/>
      <c r="D6340" s="8" t="s">
        <v>22816</v>
      </c>
      <c r="E6340" s="9">
        <v>6240</v>
      </c>
      <c r="F6340" s="10" t="s">
        <v>38509</v>
      </c>
      <c r="G6340" s="11">
        <v>6200</v>
      </c>
      <c r="H6340" s="9"/>
      <c r="I6340" s="21"/>
      <c r="J6340" s="11"/>
      <c r="K6340" s="11">
        <v>13</v>
      </c>
      <c r="L6340" s="11">
        <v>6338</v>
      </c>
      <c r="M6340" s="11"/>
      <c r="N6340" s="11"/>
      <c r="O6340" s="11">
        <v>13</v>
      </c>
      <c r="P6340" s="9">
        <v>6248</v>
      </c>
      <c r="Q6340" s="9">
        <v>6248</v>
      </c>
      <c r="R6340" s="9">
        <v>13</v>
      </c>
      <c r="S6340" s="9"/>
      <c r="T6340" s="9">
        <v>1</v>
      </c>
      <c r="U6340" s="23"/>
      <c r="V6340" s="23"/>
      <c r="W6340" s="23"/>
      <c r="X6340" s="23"/>
      <c r="AG6340" s="14" t="s">
        <v>22818</v>
      </c>
      <c r="AH6340" s="8" t="s">
        <v>22818</v>
      </c>
      <c r="AI6340" s="7"/>
    </row>
    <row r="6341" spans="1:35" ht="21">
      <c r="A6341" s="6" t="s">
        <v>38517</v>
      </c>
      <c r="B6341" s="7"/>
      <c r="D6341" s="8" t="s">
        <v>38518</v>
      </c>
      <c r="E6341" s="9">
        <v>6243</v>
      </c>
      <c r="F6341" s="10" t="s">
        <v>38519</v>
      </c>
      <c r="G6341" s="11">
        <v>6200</v>
      </c>
      <c r="H6341" s="9"/>
      <c r="I6341" s="21"/>
      <c r="J6341" s="11"/>
      <c r="K6341" s="11">
        <v>13</v>
      </c>
      <c r="L6341" s="11">
        <v>6339</v>
      </c>
      <c r="M6341" s="11"/>
      <c r="N6341" s="11"/>
      <c r="O6341" s="11">
        <v>13</v>
      </c>
      <c r="P6341" s="9">
        <v>6251</v>
      </c>
      <c r="Q6341" s="9">
        <v>6251</v>
      </c>
      <c r="R6341" s="9">
        <v>16</v>
      </c>
      <c r="S6341" s="9"/>
      <c r="T6341" s="9">
        <v>1</v>
      </c>
      <c r="U6341" s="23"/>
      <c r="V6341" s="23"/>
      <c r="W6341" s="23"/>
      <c r="X6341" s="23"/>
      <c r="AG6341" s="14" t="s">
        <v>38520</v>
      </c>
      <c r="AH6341" s="8" t="s">
        <v>38520</v>
      </c>
      <c r="AI6341" s="7"/>
    </row>
    <row r="6342" spans="1:35" ht="21">
      <c r="A6342" s="6" t="s">
        <v>38541</v>
      </c>
      <c r="B6342" s="7"/>
      <c r="D6342" s="8" t="s">
        <v>38542</v>
      </c>
      <c r="E6342" s="9">
        <v>6251</v>
      </c>
      <c r="F6342" s="10" t="s">
        <v>38543</v>
      </c>
      <c r="G6342" s="11">
        <v>6200</v>
      </c>
      <c r="H6342" s="9"/>
      <c r="I6342" s="21"/>
      <c r="J6342" s="11"/>
      <c r="K6342" s="11">
        <v>13</v>
      </c>
      <c r="L6342" s="11">
        <v>6340</v>
      </c>
      <c r="M6342" s="11"/>
      <c r="N6342" s="11"/>
      <c r="O6342" s="11">
        <v>13</v>
      </c>
      <c r="P6342" s="9">
        <v>6258</v>
      </c>
      <c r="Q6342" s="9">
        <v>6258</v>
      </c>
      <c r="R6342" s="9">
        <v>17</v>
      </c>
      <c r="S6342" s="9"/>
      <c r="T6342" s="9">
        <v>1</v>
      </c>
      <c r="U6342" s="23"/>
      <c r="V6342" s="23"/>
      <c r="W6342" s="23"/>
      <c r="X6342" s="23"/>
      <c r="AG6342" s="14" t="s">
        <v>5900</v>
      </c>
      <c r="AH6342" s="8" t="s">
        <v>5900</v>
      </c>
      <c r="AI6342" s="7"/>
    </row>
    <row r="6343" spans="1:35" ht="21">
      <c r="A6343" s="6" t="s">
        <v>38552</v>
      </c>
      <c r="B6343" s="7"/>
      <c r="D6343" s="8" t="s">
        <v>38553</v>
      </c>
      <c r="E6343" s="9">
        <v>6254</v>
      </c>
      <c r="F6343" s="10" t="s">
        <v>38554</v>
      </c>
      <c r="G6343" s="11">
        <v>6200</v>
      </c>
      <c r="H6343" s="9"/>
      <c r="I6343" s="21"/>
      <c r="J6343" s="11"/>
      <c r="K6343" s="11">
        <v>13</v>
      </c>
      <c r="L6343" s="11">
        <v>6341</v>
      </c>
      <c r="M6343" s="11"/>
      <c r="N6343" s="11"/>
      <c r="O6343" s="11">
        <v>13</v>
      </c>
      <c r="P6343" s="9">
        <v>6261</v>
      </c>
      <c r="Q6343" s="9">
        <v>6261</v>
      </c>
      <c r="R6343" s="9">
        <v>17</v>
      </c>
      <c r="S6343" s="9"/>
      <c r="T6343" s="9">
        <v>1</v>
      </c>
      <c r="U6343" s="23"/>
      <c r="V6343" s="23"/>
      <c r="W6343" s="23"/>
      <c r="X6343" s="23"/>
      <c r="AG6343" s="14" t="s">
        <v>38555</v>
      </c>
      <c r="AH6343" s="8" t="s">
        <v>38555</v>
      </c>
      <c r="AI6343" s="7"/>
    </row>
    <row r="6344" spans="1:35" ht="21">
      <c r="A6344" s="6" t="s">
        <v>38556</v>
      </c>
      <c r="B6344" s="7"/>
      <c r="D6344" s="8" t="s">
        <v>38557</v>
      </c>
      <c r="E6344" s="9">
        <v>6255</v>
      </c>
      <c r="F6344" s="10" t="s">
        <v>38558</v>
      </c>
      <c r="G6344" s="11">
        <v>6200</v>
      </c>
      <c r="H6344" s="9"/>
      <c r="I6344" s="21"/>
      <c r="J6344" s="11"/>
      <c r="K6344" s="11">
        <v>13</v>
      </c>
      <c r="L6344" s="11">
        <v>6342</v>
      </c>
      <c r="M6344" s="11"/>
      <c r="N6344" s="11"/>
      <c r="O6344" s="11">
        <v>13</v>
      </c>
      <c r="P6344" s="9">
        <v>6262</v>
      </c>
      <c r="Q6344" s="9">
        <v>6262</v>
      </c>
      <c r="R6344" s="9">
        <v>17</v>
      </c>
      <c r="S6344" s="9"/>
      <c r="T6344" s="9">
        <v>1</v>
      </c>
      <c r="U6344" s="23"/>
      <c r="V6344" s="23"/>
      <c r="W6344" s="23"/>
      <c r="X6344" s="23"/>
      <c r="AG6344" s="14" t="s">
        <v>38559</v>
      </c>
      <c r="AH6344" s="8" t="s">
        <v>38559</v>
      </c>
      <c r="AI6344" s="7"/>
    </row>
    <row r="6345" spans="1:35" ht="21">
      <c r="A6345" s="6" t="s">
        <v>38572</v>
      </c>
      <c r="B6345" s="7"/>
      <c r="D6345" s="8" t="s">
        <v>38573</v>
      </c>
      <c r="E6345" s="9">
        <v>6260</v>
      </c>
      <c r="F6345" s="10" t="s">
        <v>38574</v>
      </c>
      <c r="G6345" s="11">
        <v>6191</v>
      </c>
      <c r="H6345" s="9"/>
      <c r="I6345" s="21"/>
      <c r="J6345" s="11"/>
      <c r="K6345" s="11">
        <v>13</v>
      </c>
      <c r="L6345" s="11">
        <v>6343</v>
      </c>
      <c r="M6345" s="11"/>
      <c r="N6345" s="11"/>
      <c r="O6345" s="11">
        <v>13</v>
      </c>
      <c r="P6345" s="9">
        <v>6267</v>
      </c>
      <c r="Q6345" s="9">
        <v>6267</v>
      </c>
      <c r="R6345" s="9">
        <v>18</v>
      </c>
      <c r="S6345" s="9"/>
      <c r="T6345" s="9">
        <v>1</v>
      </c>
      <c r="U6345" s="23"/>
      <c r="V6345" s="23"/>
      <c r="W6345" s="23"/>
      <c r="X6345" s="23"/>
      <c r="AG6345" s="14" t="s">
        <v>27195</v>
      </c>
      <c r="AH6345" s="8" t="s">
        <v>27195</v>
      </c>
      <c r="AI6345" s="7"/>
    </row>
    <row r="6346" spans="1:35" ht="21">
      <c r="A6346" s="6" t="s">
        <v>38603</v>
      </c>
      <c r="B6346" s="7"/>
      <c r="D6346" s="8" t="s">
        <v>38604</v>
      </c>
      <c r="E6346" s="9">
        <v>6269</v>
      </c>
      <c r="F6346" s="10" t="s">
        <v>38605</v>
      </c>
      <c r="G6346" s="11">
        <v>6191</v>
      </c>
      <c r="H6346" s="9"/>
      <c r="I6346" s="21"/>
      <c r="J6346" s="11"/>
      <c r="K6346" s="11">
        <v>13</v>
      </c>
      <c r="L6346" s="11">
        <v>6344</v>
      </c>
      <c r="M6346" s="11"/>
      <c r="N6346" s="11"/>
      <c r="O6346" s="11">
        <v>13</v>
      </c>
      <c r="P6346" s="9">
        <v>6276</v>
      </c>
      <c r="Q6346" s="9">
        <v>6276</v>
      </c>
      <c r="R6346" s="9">
        <v>20</v>
      </c>
      <c r="S6346" s="9"/>
      <c r="T6346" s="9">
        <v>1</v>
      </c>
      <c r="U6346" s="23"/>
      <c r="V6346" s="23"/>
      <c r="W6346" s="23"/>
      <c r="X6346" s="23"/>
      <c r="AG6346" s="14" t="s">
        <v>38606</v>
      </c>
      <c r="AH6346" s="8" t="s">
        <v>38606</v>
      </c>
      <c r="AI6346" s="7"/>
    </row>
    <row r="6347" spans="1:35" ht="21">
      <c r="A6347" s="6" t="s">
        <v>38630</v>
      </c>
      <c r="B6347" s="7"/>
      <c r="D6347" s="8" t="s">
        <v>38631</v>
      </c>
      <c r="E6347" s="9">
        <v>6277</v>
      </c>
      <c r="F6347" s="10" t="s">
        <v>38632</v>
      </c>
      <c r="G6347" s="11">
        <v>6191</v>
      </c>
      <c r="H6347" s="9"/>
      <c r="I6347" s="21"/>
      <c r="J6347" s="11"/>
      <c r="K6347" s="11">
        <v>13</v>
      </c>
      <c r="L6347" s="11">
        <v>6345</v>
      </c>
      <c r="M6347" s="11"/>
      <c r="N6347" s="11"/>
      <c r="O6347" s="11">
        <v>13</v>
      </c>
      <c r="P6347" s="9">
        <v>6284</v>
      </c>
      <c r="Q6347" s="9">
        <v>6284</v>
      </c>
      <c r="R6347" s="9">
        <v>21</v>
      </c>
      <c r="S6347" s="9"/>
      <c r="T6347" s="9">
        <v>1</v>
      </c>
      <c r="U6347" s="23"/>
      <c r="V6347" s="23"/>
      <c r="W6347" s="23"/>
      <c r="X6347" s="23"/>
      <c r="AG6347" s="14" t="s">
        <v>38633</v>
      </c>
      <c r="AH6347" s="8" t="s">
        <v>38633</v>
      </c>
      <c r="AI6347" s="7"/>
    </row>
    <row r="6348" spans="1:35" ht="21">
      <c r="A6348" s="6" t="s">
        <v>38634</v>
      </c>
      <c r="B6348" s="7"/>
      <c r="D6348" s="8" t="s">
        <v>38631</v>
      </c>
      <c r="E6348" s="9">
        <v>6278</v>
      </c>
      <c r="F6348" s="10" t="s">
        <v>38635</v>
      </c>
      <c r="G6348" s="11">
        <v>6200</v>
      </c>
      <c r="H6348" s="9"/>
      <c r="I6348" s="21"/>
      <c r="J6348" s="11"/>
      <c r="K6348" s="11">
        <v>13</v>
      </c>
      <c r="L6348" s="11">
        <v>6346</v>
      </c>
      <c r="M6348" s="11"/>
      <c r="N6348" s="11"/>
      <c r="O6348" s="11">
        <v>13</v>
      </c>
      <c r="P6348" s="9">
        <v>6285</v>
      </c>
      <c r="Q6348" s="9">
        <v>6285</v>
      </c>
      <c r="R6348" s="9">
        <v>21</v>
      </c>
      <c r="S6348" s="9"/>
      <c r="T6348" s="9">
        <v>1</v>
      </c>
      <c r="U6348" s="23"/>
      <c r="V6348" s="23"/>
      <c r="W6348" s="23"/>
      <c r="X6348" s="23"/>
      <c r="AG6348" s="14" t="s">
        <v>38633</v>
      </c>
      <c r="AH6348" s="8" t="s">
        <v>38633</v>
      </c>
      <c r="AI6348" s="7"/>
    </row>
    <row r="6349" spans="1:35" ht="21">
      <c r="A6349" s="6" t="s">
        <v>38686</v>
      </c>
      <c r="B6349" s="7"/>
      <c r="D6349" s="8" t="s">
        <v>38687</v>
      </c>
      <c r="E6349" s="9">
        <v>6296</v>
      </c>
      <c r="F6349" s="10" t="s">
        <v>38688</v>
      </c>
      <c r="G6349" s="11">
        <v>6200</v>
      </c>
      <c r="H6349" s="9"/>
      <c r="I6349" s="21"/>
      <c r="J6349" s="11"/>
      <c r="K6349" s="11">
        <v>13</v>
      </c>
      <c r="L6349" s="11">
        <v>6347</v>
      </c>
      <c r="M6349" s="11"/>
      <c r="N6349" s="11"/>
      <c r="O6349" s="11">
        <v>13</v>
      </c>
      <c r="P6349" s="9">
        <v>6301</v>
      </c>
      <c r="Q6349" s="9">
        <v>6301</v>
      </c>
      <c r="R6349" s="9">
        <v>18</v>
      </c>
      <c r="S6349" s="9"/>
      <c r="T6349" s="9">
        <v>1</v>
      </c>
      <c r="U6349" s="23"/>
      <c r="V6349" s="23"/>
      <c r="W6349" s="23"/>
      <c r="X6349" s="23"/>
      <c r="AG6349" s="14" t="s">
        <v>38689</v>
      </c>
      <c r="AH6349" s="8" t="s">
        <v>38689</v>
      </c>
      <c r="AI6349" s="7"/>
    </row>
    <row r="6350" spans="1:35" ht="21">
      <c r="A6350" s="6" t="s">
        <v>38760</v>
      </c>
      <c r="B6350" s="7"/>
      <c r="D6350" s="8" t="s">
        <v>38761</v>
      </c>
      <c r="E6350" s="9">
        <v>6322</v>
      </c>
      <c r="F6350" s="10" t="s">
        <v>38762</v>
      </c>
      <c r="G6350" s="11">
        <v>6191</v>
      </c>
      <c r="H6350" s="9"/>
      <c r="I6350" s="21"/>
      <c r="J6350" s="11"/>
      <c r="K6350" s="11">
        <v>13</v>
      </c>
      <c r="L6350" s="11">
        <v>6348</v>
      </c>
      <c r="M6350" s="11"/>
      <c r="N6350" s="11"/>
      <c r="O6350" s="11">
        <v>13</v>
      </c>
      <c r="P6350" s="9">
        <v>6325</v>
      </c>
      <c r="Q6350" s="9">
        <v>6325</v>
      </c>
      <c r="R6350" s="9">
        <v>12</v>
      </c>
      <c r="S6350" s="9"/>
      <c r="T6350" s="9">
        <v>1</v>
      </c>
      <c r="U6350" s="23"/>
      <c r="V6350" s="23"/>
      <c r="W6350" s="23"/>
      <c r="X6350" s="23"/>
      <c r="AG6350" s="15" t="s">
        <v>55456</v>
      </c>
      <c r="AH6350" s="8" t="s">
        <v>55456</v>
      </c>
      <c r="AI6350" s="7"/>
    </row>
    <row r="6351" spans="1:35" ht="21">
      <c r="A6351" s="6" t="s">
        <v>38763</v>
      </c>
      <c r="B6351" s="7"/>
      <c r="D6351" s="8" t="s">
        <v>38764</v>
      </c>
      <c r="E6351" s="9">
        <v>6323</v>
      </c>
      <c r="F6351" s="10" t="s">
        <v>38765</v>
      </c>
      <c r="G6351" s="11">
        <v>6200</v>
      </c>
      <c r="H6351" s="9"/>
      <c r="I6351" s="21"/>
      <c r="J6351" s="11"/>
      <c r="K6351" s="11">
        <v>13</v>
      </c>
      <c r="L6351" s="11">
        <v>6349</v>
      </c>
      <c r="M6351" s="11"/>
      <c r="N6351" s="11"/>
      <c r="O6351" s="11">
        <v>13</v>
      </c>
      <c r="P6351" s="9">
        <v>6326</v>
      </c>
      <c r="Q6351" s="9">
        <v>6326</v>
      </c>
      <c r="R6351" s="9">
        <v>17</v>
      </c>
      <c r="S6351" s="9"/>
      <c r="T6351" s="9">
        <v>1</v>
      </c>
      <c r="U6351" s="23"/>
      <c r="V6351" s="23"/>
      <c r="W6351" s="23"/>
      <c r="X6351" s="23"/>
      <c r="AG6351" s="14" t="s">
        <v>38766</v>
      </c>
      <c r="AH6351" s="8" t="s">
        <v>38766</v>
      </c>
      <c r="AI6351" s="7"/>
    </row>
    <row r="6352" spans="1:35" ht="21">
      <c r="A6352" s="6" t="s">
        <v>38767</v>
      </c>
      <c r="B6352" s="7"/>
      <c r="D6352" s="8" t="s">
        <v>26226</v>
      </c>
      <c r="E6352" s="9">
        <v>6324</v>
      </c>
      <c r="F6352" s="10" t="s">
        <v>38768</v>
      </c>
      <c r="G6352" s="11">
        <v>6191</v>
      </c>
      <c r="H6352" s="9"/>
      <c r="I6352" s="21"/>
      <c r="J6352" s="11"/>
      <c r="K6352" s="11">
        <v>13</v>
      </c>
      <c r="L6352" s="11">
        <v>6350</v>
      </c>
      <c r="M6352" s="11"/>
      <c r="N6352" s="11"/>
      <c r="O6352" s="11">
        <v>13</v>
      </c>
      <c r="P6352" s="9">
        <v>6327</v>
      </c>
      <c r="Q6352" s="9">
        <v>6327</v>
      </c>
      <c r="R6352" s="9">
        <v>19</v>
      </c>
      <c r="S6352" s="9"/>
      <c r="T6352" s="9">
        <v>1</v>
      </c>
      <c r="U6352" s="23"/>
      <c r="V6352" s="23"/>
      <c r="W6352" s="23"/>
      <c r="X6352" s="23"/>
      <c r="AG6352" s="14" t="s">
        <v>38769</v>
      </c>
      <c r="AH6352" s="8" t="s">
        <v>38769</v>
      </c>
      <c r="AI6352" s="7"/>
    </row>
    <row r="6353" spans="1:35" ht="21">
      <c r="A6353" s="6" t="s">
        <v>38793</v>
      </c>
      <c r="B6353" s="7"/>
      <c r="D6353" s="8" t="s">
        <v>38794</v>
      </c>
      <c r="E6353" s="9">
        <v>6335</v>
      </c>
      <c r="F6353" s="10" t="s">
        <v>38795</v>
      </c>
      <c r="G6353" s="11">
        <v>6191</v>
      </c>
      <c r="H6353" s="9"/>
      <c r="I6353" s="21"/>
      <c r="J6353" s="11"/>
      <c r="K6353" s="11">
        <v>13</v>
      </c>
      <c r="L6353" s="11">
        <v>6351</v>
      </c>
      <c r="M6353" s="11"/>
      <c r="N6353" s="11"/>
      <c r="O6353" s="11">
        <v>13</v>
      </c>
      <c r="P6353" s="9">
        <v>6336</v>
      </c>
      <c r="Q6353" s="9">
        <v>6336</v>
      </c>
      <c r="R6353" s="9">
        <v>17</v>
      </c>
      <c r="S6353" s="9"/>
      <c r="T6353" s="9">
        <v>1</v>
      </c>
      <c r="U6353" s="23"/>
      <c r="V6353" s="23"/>
      <c r="W6353" s="23"/>
      <c r="X6353" s="23"/>
      <c r="AG6353" s="14" t="s">
        <v>38796</v>
      </c>
      <c r="AH6353" s="8" t="s">
        <v>38796</v>
      </c>
      <c r="AI6353" s="7"/>
    </row>
    <row r="6354" spans="1:35" ht="21">
      <c r="A6354" s="6" t="s">
        <v>38805</v>
      </c>
      <c r="B6354" s="7"/>
      <c r="D6354" s="8" t="s">
        <v>38806</v>
      </c>
      <c r="E6354" s="9">
        <v>6338</v>
      </c>
      <c r="F6354" s="10" t="s">
        <v>38807</v>
      </c>
      <c r="G6354" s="11">
        <v>6191</v>
      </c>
      <c r="H6354" s="9"/>
      <c r="I6354" s="21"/>
      <c r="J6354" s="11"/>
      <c r="K6354" s="11">
        <v>13</v>
      </c>
      <c r="L6354" s="11">
        <v>6352</v>
      </c>
      <c r="M6354" s="11"/>
      <c r="N6354" s="11"/>
      <c r="O6354" s="11">
        <v>13</v>
      </c>
      <c r="P6354" s="9">
        <v>6339</v>
      </c>
      <c r="Q6354" s="9">
        <v>6339</v>
      </c>
      <c r="R6354" s="9">
        <v>20</v>
      </c>
      <c r="S6354" s="9"/>
      <c r="T6354" s="9">
        <v>1</v>
      </c>
      <c r="U6354" s="23"/>
      <c r="V6354" s="23"/>
      <c r="W6354" s="23"/>
      <c r="X6354" s="23"/>
      <c r="AG6354" s="14" t="s">
        <v>21615</v>
      </c>
      <c r="AH6354" s="8" t="s">
        <v>21615</v>
      </c>
      <c r="AI6354" s="7"/>
    </row>
    <row r="6355" spans="1:35" ht="21">
      <c r="A6355" s="6" t="s">
        <v>38831</v>
      </c>
      <c r="B6355" s="7"/>
      <c r="D6355" s="8" t="s">
        <v>35102</v>
      </c>
      <c r="E6355" s="9">
        <v>6346</v>
      </c>
      <c r="F6355" s="10" t="s">
        <v>38832</v>
      </c>
      <c r="G6355" s="11">
        <v>6191</v>
      </c>
      <c r="H6355" s="9"/>
      <c r="I6355" s="21"/>
      <c r="J6355" s="11"/>
      <c r="K6355" s="11">
        <v>13</v>
      </c>
      <c r="L6355" s="11">
        <v>6353</v>
      </c>
      <c r="M6355" s="11"/>
      <c r="N6355" s="11"/>
      <c r="O6355" s="11">
        <v>13</v>
      </c>
      <c r="P6355" s="9">
        <v>6347</v>
      </c>
      <c r="Q6355" s="9">
        <v>6347</v>
      </c>
      <c r="R6355" s="9">
        <v>24</v>
      </c>
      <c r="S6355" s="9"/>
      <c r="T6355" s="9">
        <v>1</v>
      </c>
      <c r="U6355" s="23"/>
      <c r="V6355" s="23"/>
      <c r="W6355" s="23"/>
      <c r="X6355" s="23"/>
      <c r="AG6355" s="14" t="s">
        <v>38833</v>
      </c>
      <c r="AH6355" s="8" t="s">
        <v>38833</v>
      </c>
      <c r="AI6355" s="7"/>
    </row>
    <row r="6356" spans="1:35" ht="21">
      <c r="A6356" s="6" t="s">
        <v>38841</v>
      </c>
      <c r="B6356" s="7"/>
      <c r="D6356" s="8" t="s">
        <v>14981</v>
      </c>
      <c r="E6356" s="9">
        <v>6349</v>
      </c>
      <c r="F6356" s="10" t="s">
        <v>38842</v>
      </c>
      <c r="G6356" s="11">
        <v>6191</v>
      </c>
      <c r="H6356" s="9"/>
      <c r="I6356" s="21"/>
      <c r="J6356" s="11"/>
      <c r="K6356" s="11">
        <v>13</v>
      </c>
      <c r="L6356" s="11">
        <v>6354</v>
      </c>
      <c r="M6356" s="11"/>
      <c r="N6356" s="11"/>
      <c r="O6356" s="11">
        <v>13</v>
      </c>
      <c r="P6356" s="9">
        <v>6350</v>
      </c>
      <c r="Q6356" s="9">
        <v>6350</v>
      </c>
      <c r="R6356" s="9">
        <v>17</v>
      </c>
      <c r="S6356" s="9"/>
      <c r="T6356" s="9">
        <v>1</v>
      </c>
      <c r="U6356" s="23"/>
      <c r="V6356" s="23"/>
      <c r="W6356" s="23"/>
      <c r="X6356" s="23"/>
      <c r="AG6356" s="14" t="s">
        <v>34429</v>
      </c>
      <c r="AH6356" s="8" t="s">
        <v>34429</v>
      </c>
      <c r="AI6356" s="7"/>
    </row>
  </sheetData>
  <sortState xmlns:xlrd2="http://schemas.microsoft.com/office/spreadsheetml/2017/richdata2" ref="A2:AI6356">
    <sortCondition ref="O2:O6356"/>
    <sortCondition ref="I2:I6356"/>
    <sortCondition descending="1" ref="T2:T6356"/>
    <sortCondition ref="E2:E6356"/>
  </sortState>
  <phoneticPr fontId="8" type="noConversion"/>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F2D0F-8C23-49D1-9CE8-82EE7999ABB6}">
  <dimension ref="A1:AD3002"/>
  <sheetViews>
    <sheetView tabSelected="1" workbookViewId="0">
      <pane xSplit="1" ySplit="1" topLeftCell="B2288" activePane="bottomRight" state="frozen"/>
      <selection pane="topRight" activeCell="D1" sqref="D1"/>
      <selection pane="bottomLeft" activeCell="A2" sqref="A2"/>
      <selection pane="bottomRight" activeCell="A2" sqref="A2:AD3003"/>
    </sheetView>
  </sheetViews>
  <sheetFormatPr defaultRowHeight="13.5"/>
  <cols>
    <col min="1" max="2" width="9" style="12"/>
    <col min="3" max="3" width="8.875" style="12" customWidth="1"/>
    <col min="4" max="16384" width="9" style="12"/>
  </cols>
  <sheetData>
    <row r="1" spans="1:30">
      <c r="A1" s="12" t="s">
        <v>0</v>
      </c>
      <c r="B1" s="12" t="s">
        <v>53512</v>
      </c>
      <c r="C1" s="12" t="s">
        <v>57162</v>
      </c>
      <c r="D1" s="12" t="s">
        <v>58238</v>
      </c>
      <c r="E1" s="12" t="s">
        <v>58237</v>
      </c>
      <c r="F1" s="12" t="s">
        <v>58239</v>
      </c>
      <c r="G1" s="12" t="s">
        <v>57144</v>
      </c>
      <c r="H1" s="12" t="s">
        <v>55497</v>
      </c>
      <c r="I1" s="12" t="s">
        <v>50989</v>
      </c>
      <c r="J1" s="12" t="s">
        <v>57143</v>
      </c>
      <c r="K1" s="12" t="s">
        <v>55494</v>
      </c>
      <c r="L1" s="12" t="s">
        <v>50977</v>
      </c>
      <c r="M1" s="12" t="s">
        <v>57161</v>
      </c>
      <c r="N1" s="12" t="s">
        <v>57151</v>
      </c>
      <c r="O1" s="12" t="s">
        <v>53523</v>
      </c>
      <c r="P1" s="12" t="s">
        <v>55459</v>
      </c>
      <c r="Q1" s="12" t="s">
        <v>53510</v>
      </c>
      <c r="R1" s="12" t="s">
        <v>50988</v>
      </c>
      <c r="S1" s="12" t="s">
        <v>53511</v>
      </c>
      <c r="T1" s="12" t="s">
        <v>53514</v>
      </c>
      <c r="U1" s="12" t="s">
        <v>53515</v>
      </c>
      <c r="V1" s="12" t="s">
        <v>53516</v>
      </c>
      <c r="W1" s="12" t="s">
        <v>53517</v>
      </c>
      <c r="X1" s="12" t="s">
        <v>53518</v>
      </c>
      <c r="Y1" s="12" t="s">
        <v>53519</v>
      </c>
      <c r="Z1" s="12" t="s">
        <v>53520</v>
      </c>
      <c r="AA1" s="12" t="s">
        <v>53521</v>
      </c>
      <c r="AB1" s="12" t="s">
        <v>50976</v>
      </c>
      <c r="AC1" s="12" t="s">
        <v>53522</v>
      </c>
      <c r="AD1" s="12" t="s">
        <v>1</v>
      </c>
    </row>
    <row r="2" spans="1:30">
      <c r="A2" s="12" t="s">
        <v>5450</v>
      </c>
      <c r="B2" s="12">
        <v>69</v>
      </c>
      <c r="C2" s="12" t="s">
        <v>68245</v>
      </c>
      <c r="D2" s="12" t="s">
        <v>68246</v>
      </c>
      <c r="E2" s="12" t="s">
        <v>62741</v>
      </c>
      <c r="F2" s="12" t="s">
        <v>62742</v>
      </c>
      <c r="G2" s="12">
        <v>176</v>
      </c>
      <c r="H2" s="12">
        <v>561</v>
      </c>
      <c r="I2" s="12">
        <v>585</v>
      </c>
      <c r="J2" s="12">
        <v>1694</v>
      </c>
      <c r="K2" s="12">
        <v>1829</v>
      </c>
      <c r="L2" s="12">
        <v>473</v>
      </c>
      <c r="M2" s="12">
        <v>914</v>
      </c>
      <c r="N2" s="12">
        <v>2</v>
      </c>
      <c r="O2" s="12">
        <v>2891</v>
      </c>
      <c r="P2" s="12">
        <v>2891</v>
      </c>
      <c r="Q2" s="12">
        <v>7</v>
      </c>
      <c r="R2" s="12">
        <v>935</v>
      </c>
      <c r="S2" s="12">
        <v>8</v>
      </c>
      <c r="T2" s="12" t="s">
        <v>4313</v>
      </c>
      <c r="V2" s="12" t="s">
        <v>5454</v>
      </c>
      <c r="W2" s="12" t="s">
        <v>5455</v>
      </c>
      <c r="Z2" s="12" t="s">
        <v>5456</v>
      </c>
      <c r="AA2" s="12" t="s">
        <v>5457</v>
      </c>
      <c r="AB2" s="12" t="s">
        <v>53547</v>
      </c>
      <c r="AC2" s="12" t="s">
        <v>53547</v>
      </c>
      <c r="AD2" s="12" t="s">
        <v>5458</v>
      </c>
    </row>
    <row r="3" spans="1:30">
      <c r="A3" s="12" t="s">
        <v>5076</v>
      </c>
      <c r="B3" s="12">
        <v>1180</v>
      </c>
      <c r="C3" s="12" t="s">
        <v>67185</v>
      </c>
      <c r="D3" s="12" t="s">
        <v>67186</v>
      </c>
      <c r="E3" s="12" t="s">
        <v>62743</v>
      </c>
      <c r="F3" s="12" t="s">
        <v>62744</v>
      </c>
      <c r="G3" s="12">
        <v>177</v>
      </c>
      <c r="H3" s="12">
        <v>107</v>
      </c>
      <c r="I3" s="12">
        <v>33</v>
      </c>
      <c r="J3" s="12">
        <v>1256</v>
      </c>
      <c r="K3" s="12">
        <v>1345</v>
      </c>
      <c r="L3" s="12">
        <v>439</v>
      </c>
      <c r="M3" s="12">
        <v>346</v>
      </c>
      <c r="N3" s="12">
        <v>1</v>
      </c>
      <c r="O3" s="12">
        <v>960</v>
      </c>
      <c r="P3" s="12">
        <v>1004</v>
      </c>
      <c r="Q3" s="12">
        <v>8</v>
      </c>
      <c r="R3" s="12">
        <v>936</v>
      </c>
      <c r="S3" s="12">
        <v>8</v>
      </c>
      <c r="T3" s="12" t="s">
        <v>1551</v>
      </c>
      <c r="U3" s="12" t="s">
        <v>2891</v>
      </c>
      <c r="V3" s="12" t="s">
        <v>5081</v>
      </c>
      <c r="W3" s="12" t="s">
        <v>5082</v>
      </c>
      <c r="X3" s="12" t="s">
        <v>5076</v>
      </c>
      <c r="Y3" s="12" t="s">
        <v>2891</v>
      </c>
      <c r="Z3" s="12" t="s">
        <v>5083</v>
      </c>
      <c r="AA3" s="12" t="s">
        <v>2382</v>
      </c>
      <c r="AB3" s="12" t="s">
        <v>5080</v>
      </c>
      <c r="AC3" s="12" t="s">
        <v>5080</v>
      </c>
      <c r="AD3" s="12" t="s">
        <v>5084</v>
      </c>
    </row>
    <row r="4" spans="1:30">
      <c r="A4" s="12" t="s">
        <v>3081</v>
      </c>
      <c r="B4" s="12">
        <v>1060</v>
      </c>
      <c r="C4" s="12" t="s">
        <v>68185</v>
      </c>
      <c r="D4" s="12" t="s">
        <v>68186</v>
      </c>
      <c r="E4" s="12" t="s">
        <v>62745</v>
      </c>
      <c r="F4" s="12" t="s">
        <v>62746</v>
      </c>
      <c r="H4" s="12">
        <v>181</v>
      </c>
      <c r="I4" s="12">
        <v>552</v>
      </c>
      <c r="J4" s="12">
        <v>1560</v>
      </c>
      <c r="K4" s="12">
        <v>1681</v>
      </c>
      <c r="L4" s="12">
        <v>268</v>
      </c>
      <c r="M4" s="12">
        <v>881</v>
      </c>
      <c r="N4" s="12">
        <v>2</v>
      </c>
      <c r="O4" s="12">
        <v>887</v>
      </c>
      <c r="P4" s="12">
        <v>601</v>
      </c>
      <c r="Q4" s="12">
        <v>11</v>
      </c>
      <c r="R4" s="12">
        <v>709</v>
      </c>
      <c r="S4" s="12">
        <v>7</v>
      </c>
      <c r="T4" s="12" t="s">
        <v>30</v>
      </c>
      <c r="U4" s="12" t="s">
        <v>3092</v>
      </c>
      <c r="V4" s="12" t="s">
        <v>3086</v>
      </c>
      <c r="W4" s="12" t="s">
        <v>3087</v>
      </c>
      <c r="X4" s="12" t="s">
        <v>3088</v>
      </c>
      <c r="Y4" s="12" t="s">
        <v>3089</v>
      </c>
      <c r="Z4" s="12" t="s">
        <v>3090</v>
      </c>
      <c r="AA4" s="12" t="s">
        <v>3091</v>
      </c>
      <c r="AB4" s="12" t="s">
        <v>3085</v>
      </c>
      <c r="AC4" s="12" t="s">
        <v>55772</v>
      </c>
      <c r="AD4" s="12" t="s">
        <v>3093</v>
      </c>
    </row>
    <row r="5" spans="1:30">
      <c r="A5" s="12" t="s">
        <v>19558</v>
      </c>
      <c r="B5" s="12">
        <v>1394</v>
      </c>
      <c r="C5" s="12" t="s">
        <v>66166</v>
      </c>
      <c r="D5" s="12" t="s">
        <v>66167</v>
      </c>
      <c r="E5" s="12" t="s">
        <v>65403</v>
      </c>
      <c r="F5" s="12" t="s">
        <v>65405</v>
      </c>
      <c r="H5" s="12">
        <v>1663</v>
      </c>
      <c r="I5" s="12">
        <v>979</v>
      </c>
      <c r="J5" s="12">
        <v>1530</v>
      </c>
      <c r="K5" s="12">
        <v>1650</v>
      </c>
      <c r="L5" s="12">
        <v>1808</v>
      </c>
      <c r="M5" s="12">
        <v>872</v>
      </c>
      <c r="N5" s="12">
        <v>2</v>
      </c>
      <c r="O5" s="12">
        <v>2005</v>
      </c>
      <c r="P5" s="12">
        <v>2005</v>
      </c>
      <c r="Q5" s="12">
        <v>16</v>
      </c>
      <c r="R5" s="12">
        <v>101</v>
      </c>
      <c r="S5" s="12">
        <v>3</v>
      </c>
      <c r="T5" s="12" t="s">
        <v>1630</v>
      </c>
      <c r="V5" s="12" t="s">
        <v>19563</v>
      </c>
      <c r="W5" s="12" t="s">
        <v>19564</v>
      </c>
      <c r="Z5" s="12" t="s">
        <v>19565</v>
      </c>
      <c r="AA5" s="12" t="s">
        <v>19566</v>
      </c>
      <c r="AB5" s="12" t="s">
        <v>19562</v>
      </c>
      <c r="AC5" s="12" t="s">
        <v>19562</v>
      </c>
      <c r="AD5" s="12" t="s">
        <v>19567</v>
      </c>
    </row>
    <row r="6" spans="1:30">
      <c r="A6" s="12" t="s">
        <v>15809</v>
      </c>
      <c r="B6" s="12">
        <v>1290</v>
      </c>
      <c r="C6" s="12" t="s">
        <v>69113</v>
      </c>
      <c r="D6" s="12" t="s">
        <v>69114</v>
      </c>
      <c r="E6" s="12" t="s">
        <v>63303</v>
      </c>
      <c r="F6" s="12" t="s">
        <v>63304</v>
      </c>
      <c r="H6" s="12">
        <v>1553</v>
      </c>
      <c r="I6" s="12">
        <v>1088</v>
      </c>
      <c r="J6" s="12">
        <v>285</v>
      </c>
      <c r="K6" s="12">
        <v>303</v>
      </c>
      <c r="L6" s="12">
        <v>1433</v>
      </c>
      <c r="M6" s="12">
        <v>1057</v>
      </c>
      <c r="N6" s="12">
        <v>3</v>
      </c>
      <c r="O6" s="12">
        <v>216</v>
      </c>
      <c r="P6" s="12">
        <v>440</v>
      </c>
      <c r="Q6" s="12">
        <v>5</v>
      </c>
      <c r="R6" s="12">
        <v>1948</v>
      </c>
      <c r="S6" s="12">
        <v>4</v>
      </c>
      <c r="T6" s="12" t="s">
        <v>5780</v>
      </c>
      <c r="U6" s="12" t="s">
        <v>15819</v>
      </c>
      <c r="V6" s="12" t="s">
        <v>15813</v>
      </c>
      <c r="W6" s="12" t="s">
        <v>15814</v>
      </c>
      <c r="X6" s="12" t="s">
        <v>15815</v>
      </c>
      <c r="Y6" s="12" t="s">
        <v>15816</v>
      </c>
      <c r="Z6" s="12" t="s">
        <v>15817</v>
      </c>
      <c r="AA6" s="12" t="s">
        <v>15818</v>
      </c>
      <c r="AB6" s="12" t="s">
        <v>53903</v>
      </c>
      <c r="AC6" s="12" t="s">
        <v>53903</v>
      </c>
      <c r="AD6" s="12" t="s">
        <v>15820</v>
      </c>
    </row>
    <row r="7" spans="1:30">
      <c r="A7" s="12" t="s">
        <v>7666</v>
      </c>
      <c r="B7" s="12">
        <v>1590</v>
      </c>
      <c r="C7" s="12" t="s">
        <v>68715</v>
      </c>
      <c r="D7" s="12" t="s">
        <v>68716</v>
      </c>
      <c r="E7" s="12" t="s">
        <v>62747</v>
      </c>
      <c r="F7" s="12" t="s">
        <v>62748</v>
      </c>
      <c r="H7" s="12">
        <v>135</v>
      </c>
      <c r="I7" s="12">
        <v>857</v>
      </c>
      <c r="J7" s="12">
        <v>249</v>
      </c>
      <c r="K7" s="12">
        <v>264</v>
      </c>
      <c r="L7" s="12">
        <v>671</v>
      </c>
      <c r="M7" s="12">
        <v>550</v>
      </c>
      <c r="N7" s="12">
        <v>2</v>
      </c>
      <c r="O7" s="12">
        <v>2771</v>
      </c>
      <c r="P7" s="12">
        <v>2771</v>
      </c>
      <c r="Q7" s="12">
        <v>9</v>
      </c>
      <c r="R7" s="12">
        <v>246</v>
      </c>
      <c r="S7" s="12">
        <v>5</v>
      </c>
      <c r="T7" s="12" t="s">
        <v>135</v>
      </c>
      <c r="U7" s="12" t="s">
        <v>7677</v>
      </c>
      <c r="V7" s="12" t="s">
        <v>7671</v>
      </c>
      <c r="W7" s="12" t="s">
        <v>7672</v>
      </c>
      <c r="X7" s="12" t="s">
        <v>7673</v>
      </c>
      <c r="Y7" s="12" t="s">
        <v>7674</v>
      </c>
      <c r="Z7" s="12" t="s">
        <v>7675</v>
      </c>
      <c r="AA7" s="12" t="s">
        <v>7676</v>
      </c>
      <c r="AB7" s="12" t="s">
        <v>7670</v>
      </c>
      <c r="AC7" s="12" t="s">
        <v>55857</v>
      </c>
      <c r="AD7" s="12" t="s">
        <v>7678</v>
      </c>
    </row>
    <row r="8" spans="1:30">
      <c r="A8" s="12" t="s">
        <v>10255</v>
      </c>
      <c r="B8" s="12">
        <v>1265</v>
      </c>
      <c r="C8" s="12" t="s">
        <v>69323</v>
      </c>
      <c r="D8" s="12" t="s">
        <v>69324</v>
      </c>
      <c r="E8" s="12" t="s">
        <v>62737</v>
      </c>
      <c r="F8" s="12" t="s">
        <v>62738</v>
      </c>
      <c r="H8" s="12">
        <v>1200</v>
      </c>
      <c r="I8" s="12">
        <v>1235</v>
      </c>
      <c r="J8" s="12">
        <v>1089</v>
      </c>
      <c r="K8" s="12">
        <v>1170</v>
      </c>
      <c r="L8" s="12">
        <v>905</v>
      </c>
      <c r="M8" s="12">
        <v>1243</v>
      </c>
      <c r="N8" s="12">
        <v>3</v>
      </c>
      <c r="O8" s="12">
        <v>1171</v>
      </c>
      <c r="P8" s="12">
        <v>1258</v>
      </c>
      <c r="Q8" s="12">
        <v>9</v>
      </c>
      <c r="R8" s="12">
        <v>1279</v>
      </c>
      <c r="S8" s="12">
        <v>7</v>
      </c>
      <c r="T8" s="12" t="s">
        <v>10260</v>
      </c>
      <c r="U8" s="12" t="s">
        <v>10267</v>
      </c>
      <c r="V8" s="12" t="s">
        <v>10261</v>
      </c>
      <c r="W8" s="12" t="s">
        <v>10262</v>
      </c>
      <c r="X8" s="12" t="s">
        <v>10263</v>
      </c>
      <c r="Y8" s="12" t="s">
        <v>10264</v>
      </c>
      <c r="Z8" s="12" t="s">
        <v>10265</v>
      </c>
      <c r="AA8" s="12" t="s">
        <v>10266</v>
      </c>
      <c r="AB8" s="12" t="s">
        <v>10259</v>
      </c>
      <c r="AC8" s="12" t="s">
        <v>55970</v>
      </c>
      <c r="AD8" s="12" t="s">
        <v>10268</v>
      </c>
    </row>
    <row r="9" spans="1:30">
      <c r="A9" s="12" t="s">
        <v>11033</v>
      </c>
      <c r="B9" s="12">
        <v>2446</v>
      </c>
      <c r="C9" s="12" t="s">
        <v>67995</v>
      </c>
      <c r="D9" s="12" t="s">
        <v>67996</v>
      </c>
      <c r="E9" s="12" t="s">
        <v>63553</v>
      </c>
      <c r="F9" s="12" t="s">
        <v>63554</v>
      </c>
      <c r="H9" s="12">
        <v>864</v>
      </c>
      <c r="I9" s="12">
        <v>450</v>
      </c>
      <c r="J9" s="12">
        <v>464</v>
      </c>
      <c r="K9" s="12">
        <v>503</v>
      </c>
      <c r="L9" s="12">
        <v>977</v>
      </c>
      <c r="M9" s="12">
        <v>154</v>
      </c>
      <c r="N9" s="12">
        <v>1</v>
      </c>
      <c r="O9" s="12">
        <v>1024</v>
      </c>
      <c r="P9" s="12">
        <v>821</v>
      </c>
      <c r="Q9" s="12">
        <v>13</v>
      </c>
      <c r="R9" s="12">
        <v>712</v>
      </c>
      <c r="S9" s="12">
        <v>5</v>
      </c>
      <c r="T9" s="12" t="s">
        <v>3380</v>
      </c>
      <c r="U9" s="12" t="s">
        <v>6002</v>
      </c>
      <c r="V9" s="12" t="s">
        <v>11038</v>
      </c>
      <c r="W9" s="12" t="s">
        <v>11039</v>
      </c>
      <c r="X9" s="12" t="s">
        <v>11033</v>
      </c>
      <c r="Y9" s="12" t="s">
        <v>6002</v>
      </c>
      <c r="Z9" s="12" t="s">
        <v>11040</v>
      </c>
      <c r="AA9" s="12" t="s">
        <v>11041</v>
      </c>
      <c r="AB9" s="12" t="s">
        <v>11037</v>
      </c>
      <c r="AC9" s="12" t="s">
        <v>11037</v>
      </c>
      <c r="AD9" s="12" t="s">
        <v>11042</v>
      </c>
    </row>
    <row r="10" spans="1:30">
      <c r="A10" s="12" t="s">
        <v>14804</v>
      </c>
      <c r="B10" s="12">
        <v>247</v>
      </c>
      <c r="C10" s="12" t="s">
        <v>66457</v>
      </c>
      <c r="D10" s="12" t="s">
        <v>66458</v>
      </c>
      <c r="E10" s="12" t="s">
        <v>65000</v>
      </c>
      <c r="F10" s="12" t="s">
        <v>65002</v>
      </c>
      <c r="H10" s="12">
        <v>602</v>
      </c>
      <c r="I10" s="12">
        <v>1649</v>
      </c>
      <c r="J10" s="12">
        <v>1122</v>
      </c>
      <c r="K10" s="12">
        <v>1203</v>
      </c>
      <c r="L10" s="12">
        <v>1337</v>
      </c>
      <c r="M10" s="12">
        <v>1684</v>
      </c>
      <c r="N10" s="12">
        <v>4</v>
      </c>
      <c r="O10" s="12">
        <v>947</v>
      </c>
      <c r="P10" s="12">
        <v>1069</v>
      </c>
      <c r="Q10" s="12">
        <v>11</v>
      </c>
      <c r="R10" s="12">
        <v>762</v>
      </c>
      <c r="S10" s="12">
        <v>4</v>
      </c>
      <c r="T10" s="12" t="s">
        <v>234</v>
      </c>
      <c r="V10" s="12" t="s">
        <v>14808</v>
      </c>
      <c r="W10" s="12" t="s">
        <v>14809</v>
      </c>
      <c r="Z10" s="12" t="s">
        <v>14810</v>
      </c>
      <c r="AA10" s="12" t="s">
        <v>14811</v>
      </c>
      <c r="AB10" s="12" t="s">
        <v>5136</v>
      </c>
      <c r="AC10" s="12" t="s">
        <v>5136</v>
      </c>
      <c r="AD10" s="12" t="s">
        <v>14812</v>
      </c>
    </row>
    <row r="11" spans="1:30">
      <c r="A11" s="12" t="s">
        <v>26559</v>
      </c>
      <c r="B11" s="12">
        <v>2959</v>
      </c>
      <c r="C11" s="12" t="s">
        <v>70000</v>
      </c>
      <c r="D11" s="12" t="s">
        <v>70001</v>
      </c>
      <c r="E11" s="12" t="s">
        <v>63961</v>
      </c>
      <c r="F11" s="12" t="s">
        <v>63962</v>
      </c>
      <c r="H11" s="12">
        <v>1541</v>
      </c>
      <c r="I11" s="12">
        <v>1950</v>
      </c>
      <c r="J11" s="12">
        <v>2721</v>
      </c>
      <c r="K11" s="12">
        <v>2750</v>
      </c>
      <c r="M11" s="12">
        <v>1949</v>
      </c>
      <c r="N11" s="12">
        <v>4</v>
      </c>
      <c r="O11" s="12">
        <v>2611</v>
      </c>
      <c r="P11" s="12">
        <v>2611</v>
      </c>
      <c r="Q11" s="12">
        <v>13</v>
      </c>
      <c r="R11" s="12">
        <v>3167</v>
      </c>
      <c r="S11" s="12">
        <v>1.5</v>
      </c>
      <c r="Z11" s="12" t="s">
        <v>26563</v>
      </c>
      <c r="AA11" s="12" t="s">
        <v>26553</v>
      </c>
      <c r="AB11" s="12" t="s">
        <v>26562</v>
      </c>
      <c r="AC11" s="12" t="s">
        <v>56625</v>
      </c>
    </row>
    <row r="12" spans="1:30">
      <c r="A12" s="12" t="s">
        <v>14871</v>
      </c>
      <c r="B12" s="12">
        <v>493</v>
      </c>
      <c r="C12" s="12" t="s">
        <v>68605</v>
      </c>
      <c r="D12" s="12" t="s">
        <v>68606</v>
      </c>
      <c r="E12" s="12" t="s">
        <v>63305</v>
      </c>
      <c r="F12" s="12" t="s">
        <v>63306</v>
      </c>
      <c r="H12" s="12">
        <v>928</v>
      </c>
      <c r="I12" s="12">
        <v>788</v>
      </c>
      <c r="J12" s="12">
        <v>984</v>
      </c>
      <c r="K12" s="12">
        <v>1059</v>
      </c>
      <c r="L12" s="12">
        <v>1343</v>
      </c>
      <c r="M12" s="12">
        <v>745</v>
      </c>
      <c r="N12" s="12">
        <v>2</v>
      </c>
      <c r="O12" s="12">
        <v>2003</v>
      </c>
      <c r="P12" s="12">
        <v>2003</v>
      </c>
      <c r="Q12" s="12">
        <v>15</v>
      </c>
      <c r="R12" s="12">
        <v>76</v>
      </c>
      <c r="S12" s="12">
        <v>4</v>
      </c>
      <c r="T12" s="12" t="s">
        <v>3696</v>
      </c>
      <c r="V12" s="12" t="s">
        <v>14875</v>
      </c>
      <c r="W12" s="12" t="s">
        <v>14876</v>
      </c>
      <c r="Z12" s="12" t="s">
        <v>14877</v>
      </c>
      <c r="AA12" s="12" t="s">
        <v>14878</v>
      </c>
      <c r="AB12" s="12" t="s">
        <v>5236</v>
      </c>
      <c r="AC12" s="12" t="s">
        <v>56176</v>
      </c>
      <c r="AD12" s="12" t="s">
        <v>14879</v>
      </c>
    </row>
    <row r="13" spans="1:30">
      <c r="A13" s="12" t="s">
        <v>13053</v>
      </c>
      <c r="B13" s="12">
        <v>1944</v>
      </c>
      <c r="C13" s="12" t="s">
        <v>69613</v>
      </c>
      <c r="D13" s="12" t="s">
        <v>69614</v>
      </c>
      <c r="E13" s="12" t="s">
        <v>63301</v>
      </c>
      <c r="F13" s="12" t="s">
        <v>63302</v>
      </c>
      <c r="H13" s="12">
        <v>2132</v>
      </c>
      <c r="I13" s="12">
        <v>1455</v>
      </c>
      <c r="J13" s="12">
        <v>273</v>
      </c>
      <c r="K13" s="12">
        <v>291</v>
      </c>
      <c r="L13" s="12">
        <v>1168</v>
      </c>
      <c r="M13" s="12">
        <v>1054</v>
      </c>
      <c r="N13" s="12">
        <v>3</v>
      </c>
      <c r="O13" s="12">
        <v>2257</v>
      </c>
      <c r="P13" s="12">
        <v>2257</v>
      </c>
      <c r="Q13" s="12">
        <v>11</v>
      </c>
      <c r="R13" s="12">
        <v>2189</v>
      </c>
      <c r="S13" s="12">
        <v>2.5</v>
      </c>
      <c r="T13" s="12" t="s">
        <v>165</v>
      </c>
      <c r="U13" s="12" t="s">
        <v>13064</v>
      </c>
      <c r="V13" s="12" t="s">
        <v>13058</v>
      </c>
      <c r="W13" s="12" t="s">
        <v>13059</v>
      </c>
      <c r="X13" s="12" t="s">
        <v>13060</v>
      </c>
      <c r="Y13" s="12" t="s">
        <v>13061</v>
      </c>
      <c r="Z13" s="12" t="s">
        <v>13062</v>
      </c>
      <c r="AA13" s="12" t="s">
        <v>13063</v>
      </c>
      <c r="AB13" s="12" t="s">
        <v>13057</v>
      </c>
      <c r="AC13" s="12" t="s">
        <v>56101</v>
      </c>
      <c r="AD13" s="12" t="s">
        <v>13065</v>
      </c>
    </row>
    <row r="14" spans="1:30">
      <c r="A14" s="12" t="s">
        <v>6037</v>
      </c>
      <c r="B14" s="12">
        <v>450</v>
      </c>
      <c r="C14" s="12" t="s">
        <v>68135</v>
      </c>
      <c r="D14" s="12" t="s">
        <v>68136</v>
      </c>
      <c r="E14" s="12" t="s">
        <v>62739</v>
      </c>
      <c r="F14" s="12" t="s">
        <v>62740</v>
      </c>
      <c r="H14" s="12">
        <v>214</v>
      </c>
      <c r="I14" s="12">
        <v>527</v>
      </c>
      <c r="J14" s="12">
        <v>135</v>
      </c>
      <c r="K14" s="12">
        <v>143</v>
      </c>
      <c r="L14" s="12">
        <v>525</v>
      </c>
      <c r="M14" s="12">
        <v>523</v>
      </c>
      <c r="N14" s="12">
        <v>2</v>
      </c>
      <c r="O14" s="12">
        <v>678</v>
      </c>
      <c r="P14" s="12">
        <v>830</v>
      </c>
      <c r="Q14" s="12">
        <v>19</v>
      </c>
      <c r="R14" s="12">
        <v>814</v>
      </c>
      <c r="S14" s="12">
        <v>7</v>
      </c>
      <c r="T14" s="12" t="s">
        <v>6042</v>
      </c>
      <c r="U14" s="12" t="s">
        <v>6049</v>
      </c>
      <c r="V14" s="12" t="s">
        <v>6043</v>
      </c>
      <c r="W14" s="12" t="s">
        <v>6044</v>
      </c>
      <c r="X14" s="12" t="s">
        <v>6045</v>
      </c>
      <c r="Y14" s="12" t="s">
        <v>6046</v>
      </c>
      <c r="Z14" s="12" t="s">
        <v>6047</v>
      </c>
      <c r="AA14" s="12" t="s">
        <v>6048</v>
      </c>
      <c r="AB14" s="12" t="s">
        <v>6041</v>
      </c>
      <c r="AC14" s="12" t="s">
        <v>55553</v>
      </c>
      <c r="AD14" s="12" t="s">
        <v>6050</v>
      </c>
    </row>
    <row r="15" spans="1:30">
      <c r="A15" s="12" t="s">
        <v>17161</v>
      </c>
      <c r="B15" s="12">
        <v>942</v>
      </c>
      <c r="C15" s="12" t="s">
        <v>67953</v>
      </c>
      <c r="D15" s="12" t="s">
        <v>67954</v>
      </c>
      <c r="E15" s="12" t="s">
        <v>62755</v>
      </c>
      <c r="F15" s="12" t="s">
        <v>62756</v>
      </c>
      <c r="H15" s="12">
        <v>1916</v>
      </c>
      <c r="I15" s="12">
        <v>429</v>
      </c>
      <c r="J15" s="12">
        <v>2791</v>
      </c>
      <c r="K15" s="12">
        <v>479</v>
      </c>
      <c r="L15" s="12">
        <v>1565</v>
      </c>
      <c r="M15" s="12">
        <v>150</v>
      </c>
      <c r="N15" s="12">
        <v>1</v>
      </c>
      <c r="O15" s="12">
        <v>1872</v>
      </c>
      <c r="P15" s="12">
        <v>1891</v>
      </c>
      <c r="Q15" s="12">
        <v>11</v>
      </c>
      <c r="R15" s="12">
        <v>2422</v>
      </c>
      <c r="S15" s="12">
        <v>1.5</v>
      </c>
      <c r="U15" s="12" t="s">
        <v>17166</v>
      </c>
      <c r="X15" s="12" t="s">
        <v>17161</v>
      </c>
      <c r="Y15" s="12" t="s">
        <v>17166</v>
      </c>
      <c r="Z15" s="12" t="s">
        <v>17167</v>
      </c>
      <c r="AA15" s="12" t="s">
        <v>17168</v>
      </c>
      <c r="AB15" s="12" t="s">
        <v>17165</v>
      </c>
      <c r="AC15" s="12" t="s">
        <v>56278</v>
      </c>
    </row>
    <row r="16" spans="1:30">
      <c r="A16" s="12" t="s">
        <v>5219</v>
      </c>
      <c r="B16" s="12">
        <v>1199</v>
      </c>
      <c r="C16" s="12" t="s">
        <v>67365</v>
      </c>
      <c r="D16" s="12" t="s">
        <v>67366</v>
      </c>
      <c r="E16" s="12" t="s">
        <v>62751</v>
      </c>
      <c r="F16" s="12" t="s">
        <v>62752</v>
      </c>
      <c r="G16" s="12">
        <v>212</v>
      </c>
      <c r="H16" s="12">
        <v>365</v>
      </c>
      <c r="I16" s="12">
        <v>124</v>
      </c>
      <c r="J16" s="12">
        <v>266</v>
      </c>
      <c r="K16" s="12">
        <v>284</v>
      </c>
      <c r="L16" s="12">
        <v>452</v>
      </c>
      <c r="M16" s="12">
        <v>100</v>
      </c>
      <c r="N16" s="12">
        <v>1</v>
      </c>
      <c r="O16" s="12">
        <v>2164</v>
      </c>
      <c r="P16" s="12">
        <v>2164</v>
      </c>
      <c r="Q16" s="12">
        <v>5</v>
      </c>
      <c r="R16" s="12">
        <v>997</v>
      </c>
      <c r="S16" s="12">
        <v>8</v>
      </c>
      <c r="T16" s="12" t="s">
        <v>5224</v>
      </c>
      <c r="U16" s="12" t="s">
        <v>5231</v>
      </c>
      <c r="V16" s="12" t="s">
        <v>5225</v>
      </c>
      <c r="W16" s="12" t="s">
        <v>5226</v>
      </c>
      <c r="X16" s="12" t="s">
        <v>5227</v>
      </c>
      <c r="Y16" s="12" t="s">
        <v>5228</v>
      </c>
      <c r="Z16" s="12" t="s">
        <v>5229</v>
      </c>
      <c r="AA16" s="12" t="s">
        <v>5230</v>
      </c>
      <c r="AB16" s="12" t="s">
        <v>5223</v>
      </c>
      <c r="AC16" s="12" t="s">
        <v>55580</v>
      </c>
    </row>
    <row r="17" spans="1:30">
      <c r="A17" s="12" t="s">
        <v>5644</v>
      </c>
      <c r="B17" s="12">
        <v>1716</v>
      </c>
      <c r="C17" s="12" t="s">
        <v>67781</v>
      </c>
      <c r="D17" s="12" t="s">
        <v>67782</v>
      </c>
      <c r="E17" s="12" t="s">
        <v>62753</v>
      </c>
      <c r="F17" s="12" t="s">
        <v>62754</v>
      </c>
      <c r="H17" s="12">
        <v>407</v>
      </c>
      <c r="I17" s="12">
        <v>336</v>
      </c>
      <c r="J17" s="12">
        <v>684</v>
      </c>
      <c r="K17" s="12">
        <v>739</v>
      </c>
      <c r="L17" s="12">
        <v>490</v>
      </c>
      <c r="M17" s="12">
        <v>206</v>
      </c>
      <c r="N17" s="12">
        <v>1</v>
      </c>
      <c r="O17" s="12">
        <v>1539</v>
      </c>
      <c r="P17" s="12">
        <v>1525</v>
      </c>
      <c r="Q17" s="12">
        <v>6</v>
      </c>
      <c r="R17" s="12">
        <v>578</v>
      </c>
      <c r="S17" s="12">
        <v>5</v>
      </c>
      <c r="T17" s="12" t="s">
        <v>5649</v>
      </c>
      <c r="V17" s="12" t="s">
        <v>5650</v>
      </c>
      <c r="W17" s="12" t="s">
        <v>5651</v>
      </c>
      <c r="Z17" s="12" t="s">
        <v>5652</v>
      </c>
      <c r="AA17" s="12" t="s">
        <v>835</v>
      </c>
      <c r="AB17" s="12" t="s">
        <v>5648</v>
      </c>
      <c r="AC17" s="12" t="s">
        <v>55645</v>
      </c>
      <c r="AD17" s="12" t="s">
        <v>5653</v>
      </c>
    </row>
    <row r="18" spans="1:30">
      <c r="A18" s="12" t="s">
        <v>1366</v>
      </c>
      <c r="B18" s="12">
        <v>2307</v>
      </c>
      <c r="C18" s="12" t="s">
        <v>68875</v>
      </c>
      <c r="D18" s="12" t="s">
        <v>68876</v>
      </c>
      <c r="E18" s="12" t="s">
        <v>62749</v>
      </c>
      <c r="F18" s="12" t="s">
        <v>62750</v>
      </c>
      <c r="G18" s="12">
        <v>152</v>
      </c>
      <c r="H18" s="12">
        <v>377</v>
      </c>
      <c r="I18" s="12">
        <v>946</v>
      </c>
      <c r="J18" s="12">
        <v>1473</v>
      </c>
      <c r="K18" s="12">
        <v>1583</v>
      </c>
      <c r="L18" s="12">
        <v>118</v>
      </c>
      <c r="M18" s="12">
        <v>859</v>
      </c>
      <c r="N18" s="12">
        <v>2</v>
      </c>
      <c r="O18" s="12">
        <v>2241</v>
      </c>
      <c r="P18" s="12">
        <v>2241</v>
      </c>
      <c r="Q18" s="12">
        <v>12</v>
      </c>
      <c r="R18" s="12">
        <v>943</v>
      </c>
      <c r="S18" s="12">
        <v>7</v>
      </c>
      <c r="T18" s="12" t="s">
        <v>1275</v>
      </c>
      <c r="U18" s="12" t="s">
        <v>1373</v>
      </c>
      <c r="V18" s="12" t="s">
        <v>1371</v>
      </c>
      <c r="W18" s="12" t="s">
        <v>1372</v>
      </c>
      <c r="X18" s="12" t="s">
        <v>1366</v>
      </c>
      <c r="Y18" s="12" t="s">
        <v>1373</v>
      </c>
      <c r="Z18" s="12" t="s">
        <v>1374</v>
      </c>
      <c r="AA18" s="12" t="s">
        <v>1375</v>
      </c>
      <c r="AB18" s="12" t="s">
        <v>1370</v>
      </c>
      <c r="AC18" s="12" t="s">
        <v>55760</v>
      </c>
      <c r="AD18" s="12" t="s">
        <v>1376</v>
      </c>
    </row>
    <row r="19" spans="1:30">
      <c r="A19" s="12" t="s">
        <v>11242</v>
      </c>
      <c r="B19" s="12">
        <v>625</v>
      </c>
      <c r="C19" s="12" t="s">
        <v>70102</v>
      </c>
      <c r="D19" s="12" t="s">
        <v>70103</v>
      </c>
      <c r="E19" s="12" t="s">
        <v>63963</v>
      </c>
      <c r="F19" s="12" t="s">
        <v>63964</v>
      </c>
      <c r="H19" s="12">
        <v>1729</v>
      </c>
      <c r="I19" s="12">
        <v>2349</v>
      </c>
      <c r="J19" s="12">
        <v>918</v>
      </c>
      <c r="K19" s="12">
        <v>985</v>
      </c>
      <c r="L19" s="12">
        <v>997</v>
      </c>
      <c r="M19" s="12">
        <v>2099</v>
      </c>
      <c r="N19" s="12">
        <v>5</v>
      </c>
      <c r="O19" s="12">
        <v>797</v>
      </c>
      <c r="P19" s="12">
        <v>921</v>
      </c>
      <c r="Q19" s="12">
        <v>11</v>
      </c>
      <c r="R19" s="12">
        <v>1894</v>
      </c>
      <c r="S19" s="12">
        <v>2.5</v>
      </c>
      <c r="T19" s="12" t="s">
        <v>1818</v>
      </c>
      <c r="V19" s="12" t="s">
        <v>11246</v>
      </c>
      <c r="W19" s="12" t="s">
        <v>11247</v>
      </c>
      <c r="Z19" s="12" t="s">
        <v>11248</v>
      </c>
      <c r="AA19" s="12" t="s">
        <v>11249</v>
      </c>
      <c r="AB19" s="12" t="s">
        <v>5542</v>
      </c>
      <c r="AC19" s="12" t="s">
        <v>5542</v>
      </c>
      <c r="AD19" s="12" t="s">
        <v>11250</v>
      </c>
    </row>
    <row r="20" spans="1:30">
      <c r="A20" s="12" t="s">
        <v>8431</v>
      </c>
      <c r="B20" s="12">
        <v>1948</v>
      </c>
      <c r="C20" s="12" t="s">
        <v>69111</v>
      </c>
      <c r="D20" s="12" t="s">
        <v>69112</v>
      </c>
      <c r="E20" s="12" t="s">
        <v>62757</v>
      </c>
      <c r="F20" s="12" t="s">
        <v>62758</v>
      </c>
      <c r="H20" s="12">
        <v>1424</v>
      </c>
      <c r="I20" s="12">
        <v>1087</v>
      </c>
      <c r="J20" s="12">
        <v>977</v>
      </c>
      <c r="K20" s="12">
        <v>1051</v>
      </c>
      <c r="L20" s="12">
        <v>740</v>
      </c>
      <c r="M20" s="12">
        <v>1218</v>
      </c>
      <c r="N20" s="12">
        <v>3</v>
      </c>
      <c r="O20" s="12">
        <v>991</v>
      </c>
      <c r="P20" s="12">
        <v>816</v>
      </c>
      <c r="Q20" s="12">
        <v>11</v>
      </c>
      <c r="R20" s="12">
        <v>465</v>
      </c>
      <c r="S20" s="12">
        <v>7</v>
      </c>
      <c r="T20" s="12" t="s">
        <v>1189</v>
      </c>
      <c r="V20" s="12" t="s">
        <v>8435</v>
      </c>
      <c r="W20" s="12" t="s">
        <v>8436</v>
      </c>
      <c r="Z20" s="12" t="s">
        <v>8437</v>
      </c>
      <c r="AA20" s="12" t="s">
        <v>8438</v>
      </c>
      <c r="AB20" s="12" t="s">
        <v>54106</v>
      </c>
      <c r="AC20" s="12" t="s">
        <v>54106</v>
      </c>
      <c r="AD20" s="12" t="s">
        <v>8439</v>
      </c>
    </row>
    <row r="21" spans="1:30">
      <c r="A21" s="12" t="s">
        <v>2</v>
      </c>
      <c r="B21" s="12">
        <v>76</v>
      </c>
      <c r="C21" s="12" t="s">
        <v>67123</v>
      </c>
      <c r="D21" s="12" t="s">
        <v>67124</v>
      </c>
      <c r="E21" s="12" t="s">
        <v>58727</v>
      </c>
      <c r="F21" s="12" t="s">
        <v>61015</v>
      </c>
      <c r="G21" s="12">
        <v>1</v>
      </c>
      <c r="H21" s="12">
        <v>2</v>
      </c>
      <c r="I21" s="12">
        <v>2</v>
      </c>
      <c r="J21" s="12">
        <v>1</v>
      </c>
      <c r="K21" s="12">
        <v>1</v>
      </c>
      <c r="L21" s="12">
        <v>1</v>
      </c>
      <c r="M21" s="12">
        <v>1</v>
      </c>
      <c r="N21" s="12">
        <v>1</v>
      </c>
      <c r="O21" s="12">
        <v>1756</v>
      </c>
      <c r="P21" s="12">
        <v>1911</v>
      </c>
      <c r="Q21" s="12">
        <v>1</v>
      </c>
      <c r="R21" s="12">
        <v>965</v>
      </c>
      <c r="S21" s="12">
        <v>10</v>
      </c>
      <c r="T21" s="12" t="s">
        <v>6</v>
      </c>
      <c r="U21" s="12" t="s">
        <v>13</v>
      </c>
      <c r="V21" s="12" t="s">
        <v>7</v>
      </c>
      <c r="W21" s="12" t="s">
        <v>8</v>
      </c>
      <c r="X21" s="12" t="s">
        <v>9</v>
      </c>
      <c r="Y21" s="12" t="s">
        <v>10</v>
      </c>
      <c r="Z21" s="12" t="s">
        <v>11</v>
      </c>
      <c r="AA21" s="12" t="s">
        <v>12</v>
      </c>
      <c r="AB21" s="12" t="s">
        <v>5</v>
      </c>
      <c r="AC21" s="12" t="s">
        <v>55499</v>
      </c>
    </row>
    <row r="22" spans="1:30">
      <c r="A22" s="12" t="s">
        <v>14274</v>
      </c>
      <c r="B22" s="12">
        <v>1654</v>
      </c>
      <c r="C22" s="12" t="s">
        <v>69261</v>
      </c>
      <c r="D22" s="12" t="s">
        <v>69262</v>
      </c>
      <c r="E22" s="12" t="s">
        <v>63965</v>
      </c>
      <c r="F22" s="12" t="s">
        <v>63966</v>
      </c>
      <c r="H22" s="12">
        <v>1224</v>
      </c>
      <c r="I22" s="12">
        <v>1184</v>
      </c>
      <c r="J22" s="12">
        <v>1065</v>
      </c>
      <c r="K22" s="12">
        <v>1146</v>
      </c>
      <c r="L22" s="12">
        <v>1286</v>
      </c>
      <c r="M22" s="12">
        <v>1240</v>
      </c>
      <c r="N22" s="12">
        <v>3</v>
      </c>
      <c r="O22" s="12">
        <v>502</v>
      </c>
      <c r="P22" s="12">
        <v>198</v>
      </c>
      <c r="Q22" s="12">
        <v>14</v>
      </c>
      <c r="R22" s="12">
        <v>1188</v>
      </c>
      <c r="S22" s="12">
        <v>5</v>
      </c>
      <c r="T22" s="12" t="s">
        <v>1778</v>
      </c>
      <c r="V22" s="12" t="s">
        <v>14279</v>
      </c>
      <c r="W22" s="12" t="s">
        <v>14280</v>
      </c>
      <c r="Z22" s="12" t="s">
        <v>14281</v>
      </c>
      <c r="AA22" s="12" t="s">
        <v>14282</v>
      </c>
      <c r="AB22" s="12" t="s">
        <v>14278</v>
      </c>
      <c r="AC22" s="12" t="s">
        <v>14278</v>
      </c>
      <c r="AD22" s="12" t="s">
        <v>14283</v>
      </c>
    </row>
    <row r="23" spans="1:30">
      <c r="A23" s="12" t="s">
        <v>17221</v>
      </c>
      <c r="B23" s="12">
        <v>1542</v>
      </c>
      <c r="C23" s="12" t="s">
        <v>66366</v>
      </c>
      <c r="D23" s="12" t="s">
        <v>66367</v>
      </c>
      <c r="E23" s="12" t="s">
        <v>65099</v>
      </c>
      <c r="F23" s="12" t="s">
        <v>65101</v>
      </c>
      <c r="H23" s="12">
        <v>1258</v>
      </c>
      <c r="I23" s="12">
        <v>1522</v>
      </c>
      <c r="J23" s="12">
        <v>1729</v>
      </c>
      <c r="K23" s="12">
        <v>1866</v>
      </c>
      <c r="L23" s="12">
        <v>1572</v>
      </c>
      <c r="M23" s="12">
        <v>1805</v>
      </c>
      <c r="N23" s="12">
        <v>4</v>
      </c>
      <c r="O23" s="12">
        <v>1091</v>
      </c>
      <c r="P23" s="12">
        <v>1032</v>
      </c>
      <c r="Q23" s="12">
        <v>8</v>
      </c>
      <c r="R23" s="12">
        <v>1541</v>
      </c>
      <c r="S23" s="12">
        <v>2.5</v>
      </c>
      <c r="T23" s="12" t="s">
        <v>994</v>
      </c>
      <c r="V23" s="12" t="s">
        <v>17226</v>
      </c>
      <c r="W23" s="12" t="s">
        <v>17227</v>
      </c>
      <c r="Z23" s="12" t="s">
        <v>17228</v>
      </c>
      <c r="AA23" s="12" t="s">
        <v>17229</v>
      </c>
      <c r="AB23" s="12" t="s">
        <v>17225</v>
      </c>
      <c r="AC23" s="12" t="s">
        <v>56248</v>
      </c>
      <c r="AD23" s="12" t="s">
        <v>17230</v>
      </c>
    </row>
    <row r="24" spans="1:30">
      <c r="A24" s="12" t="s">
        <v>13746</v>
      </c>
      <c r="B24" s="12">
        <v>750</v>
      </c>
      <c r="C24" s="12" t="s">
        <v>69387</v>
      </c>
      <c r="D24" s="12" t="s">
        <v>69388</v>
      </c>
      <c r="E24" s="12" t="s">
        <v>63555</v>
      </c>
      <c r="F24" s="12" t="s">
        <v>63556</v>
      </c>
      <c r="H24" s="12">
        <v>1080</v>
      </c>
      <c r="I24" s="12">
        <v>1281</v>
      </c>
      <c r="J24" s="12">
        <v>1394</v>
      </c>
      <c r="K24" s="12">
        <v>1495</v>
      </c>
      <c r="L24" s="12">
        <v>1235</v>
      </c>
      <c r="M24" s="12">
        <v>1318</v>
      </c>
      <c r="N24" s="12">
        <v>3</v>
      </c>
      <c r="O24" s="12">
        <v>1274</v>
      </c>
      <c r="P24" s="12">
        <v>1125</v>
      </c>
      <c r="Q24" s="12">
        <v>20</v>
      </c>
      <c r="R24" s="12">
        <v>409</v>
      </c>
      <c r="S24" s="12">
        <v>2.5</v>
      </c>
      <c r="T24" s="12" t="s">
        <v>13750</v>
      </c>
      <c r="U24" s="12" t="s">
        <v>13757</v>
      </c>
      <c r="V24" s="12" t="s">
        <v>13751</v>
      </c>
      <c r="W24" s="12" t="s">
        <v>13752</v>
      </c>
      <c r="X24" s="12" t="s">
        <v>13753</v>
      </c>
      <c r="Y24" s="12" t="s">
        <v>13754</v>
      </c>
      <c r="Z24" s="12" t="s">
        <v>13755</v>
      </c>
      <c r="AA24" s="12" t="s">
        <v>13756</v>
      </c>
      <c r="AB24" s="12" t="s">
        <v>53741</v>
      </c>
      <c r="AC24" s="12" t="s">
        <v>53741</v>
      </c>
      <c r="AD24" s="12" t="s">
        <v>13758</v>
      </c>
    </row>
    <row r="25" spans="1:30">
      <c r="A25" s="12" t="s">
        <v>2694</v>
      </c>
      <c r="B25" s="12">
        <v>2310</v>
      </c>
      <c r="C25" s="12" t="s">
        <v>67665</v>
      </c>
      <c r="D25" s="12" t="s">
        <v>67666</v>
      </c>
      <c r="E25" s="12" t="s">
        <v>62759</v>
      </c>
      <c r="F25" s="12" t="s">
        <v>62760</v>
      </c>
      <c r="G25" s="12">
        <v>297</v>
      </c>
      <c r="H25" s="12">
        <v>299</v>
      </c>
      <c r="I25" s="12">
        <v>276</v>
      </c>
      <c r="J25" s="12">
        <v>1909</v>
      </c>
      <c r="K25" s="12">
        <v>2058</v>
      </c>
      <c r="L25" s="12">
        <v>234</v>
      </c>
      <c r="M25" s="12">
        <v>484</v>
      </c>
      <c r="N25" s="12">
        <v>1</v>
      </c>
      <c r="O25" s="12">
        <v>394</v>
      </c>
      <c r="P25" s="12">
        <v>173</v>
      </c>
      <c r="Q25" s="12">
        <v>12</v>
      </c>
      <c r="R25" s="12">
        <v>948</v>
      </c>
      <c r="S25" s="12">
        <v>9</v>
      </c>
      <c r="T25" s="12" t="s">
        <v>1310</v>
      </c>
      <c r="V25" s="12" t="s">
        <v>2699</v>
      </c>
      <c r="W25" s="12" t="s">
        <v>2700</v>
      </c>
      <c r="Z25" s="12" t="s">
        <v>2701</v>
      </c>
      <c r="AA25" s="12" t="s">
        <v>2702</v>
      </c>
      <c r="AB25" s="12" t="s">
        <v>2698</v>
      </c>
      <c r="AC25" s="12" t="s">
        <v>55824</v>
      </c>
      <c r="AD25" s="12" t="s">
        <v>2703</v>
      </c>
    </row>
    <row r="26" spans="1:30">
      <c r="A26" s="12" t="s">
        <v>8642</v>
      </c>
      <c r="B26" s="12">
        <v>1301</v>
      </c>
      <c r="C26" s="12" t="s">
        <v>67959</v>
      </c>
      <c r="D26" s="12" t="s">
        <v>67960</v>
      </c>
      <c r="E26" s="12" t="s">
        <v>63307</v>
      </c>
      <c r="F26" s="12" t="s">
        <v>63308</v>
      </c>
      <c r="H26" s="12">
        <v>1450</v>
      </c>
      <c r="I26" s="12">
        <v>432</v>
      </c>
      <c r="J26" s="12">
        <v>1344</v>
      </c>
      <c r="K26" s="12">
        <v>1444</v>
      </c>
      <c r="L26" s="12">
        <v>759</v>
      </c>
      <c r="M26" s="12">
        <v>367</v>
      </c>
      <c r="N26" s="12">
        <v>1</v>
      </c>
      <c r="O26" s="12">
        <v>2609</v>
      </c>
      <c r="P26" s="12">
        <v>2609</v>
      </c>
      <c r="Q26" s="12">
        <v>14</v>
      </c>
      <c r="R26" s="12">
        <v>966</v>
      </c>
      <c r="S26" s="12">
        <v>2.5</v>
      </c>
      <c r="T26" s="12" t="s">
        <v>8647</v>
      </c>
      <c r="U26" s="12" t="s">
        <v>8650</v>
      </c>
      <c r="V26" s="12" t="s">
        <v>8648</v>
      </c>
      <c r="W26" s="12" t="s">
        <v>8649</v>
      </c>
      <c r="X26" s="12" t="s">
        <v>8642</v>
      </c>
      <c r="Y26" s="12" t="s">
        <v>8650</v>
      </c>
      <c r="Z26" s="12" t="s">
        <v>8651</v>
      </c>
      <c r="AA26" s="12" t="s">
        <v>8652</v>
      </c>
      <c r="AB26" s="12" t="s">
        <v>8646</v>
      </c>
      <c r="AC26" s="12" t="s">
        <v>55998</v>
      </c>
      <c r="AD26" s="12" t="s">
        <v>8653</v>
      </c>
    </row>
    <row r="27" spans="1:30">
      <c r="A27" s="12" t="s">
        <v>5353</v>
      </c>
      <c r="B27" s="12">
        <v>2300</v>
      </c>
      <c r="C27" s="12" t="s">
        <v>69271</v>
      </c>
      <c r="D27" s="12" t="s">
        <v>69272</v>
      </c>
      <c r="E27" s="12" t="s">
        <v>63967</v>
      </c>
      <c r="F27" s="12" t="s">
        <v>63968</v>
      </c>
      <c r="H27" s="12">
        <v>671</v>
      </c>
      <c r="I27" s="12">
        <v>1190</v>
      </c>
      <c r="J27" s="12">
        <v>1871</v>
      </c>
      <c r="K27" s="12">
        <v>2016</v>
      </c>
      <c r="L27" s="12">
        <v>464</v>
      </c>
      <c r="M27" s="12">
        <v>1413</v>
      </c>
      <c r="N27" s="12">
        <v>3</v>
      </c>
      <c r="O27" s="12">
        <v>1421</v>
      </c>
      <c r="P27" s="12">
        <v>1244</v>
      </c>
      <c r="Q27" s="12">
        <v>10</v>
      </c>
      <c r="R27" s="12">
        <v>800</v>
      </c>
      <c r="S27" s="12">
        <v>4</v>
      </c>
      <c r="T27" s="12" t="s">
        <v>1275</v>
      </c>
      <c r="V27" s="12" t="s">
        <v>5357</v>
      </c>
      <c r="W27" s="12" t="s">
        <v>5358</v>
      </c>
      <c r="Z27" s="12" t="s">
        <v>5359</v>
      </c>
      <c r="AA27" s="12" t="s">
        <v>5360</v>
      </c>
      <c r="AB27" s="12" t="s">
        <v>2259</v>
      </c>
      <c r="AC27" s="12" t="s">
        <v>2259</v>
      </c>
      <c r="AD27" s="12" t="s">
        <v>5361</v>
      </c>
    </row>
    <row r="28" spans="1:30">
      <c r="A28" s="12" t="s">
        <v>16293</v>
      </c>
      <c r="B28" s="12">
        <v>2173</v>
      </c>
      <c r="C28" s="12" t="s">
        <v>66368</v>
      </c>
      <c r="D28" s="12" t="s">
        <v>66369</v>
      </c>
      <c r="E28" s="12" t="s">
        <v>64936</v>
      </c>
      <c r="F28" s="12" t="s">
        <v>64938</v>
      </c>
      <c r="H28" s="12">
        <v>438</v>
      </c>
      <c r="I28" s="12">
        <v>1523</v>
      </c>
      <c r="J28" s="12">
        <v>834</v>
      </c>
      <c r="K28" s="12">
        <v>897</v>
      </c>
      <c r="L28" s="12">
        <v>1481</v>
      </c>
      <c r="M28" s="12">
        <v>1623</v>
      </c>
      <c r="N28" s="12">
        <v>4</v>
      </c>
      <c r="O28" s="12">
        <v>1401</v>
      </c>
      <c r="P28" s="12">
        <v>1438</v>
      </c>
      <c r="Q28" s="12">
        <v>14</v>
      </c>
      <c r="R28" s="12">
        <v>559</v>
      </c>
      <c r="S28" s="12">
        <v>2.5</v>
      </c>
      <c r="T28" s="12" t="s">
        <v>16298</v>
      </c>
      <c r="V28" s="12" t="s">
        <v>16299</v>
      </c>
      <c r="W28" s="12" t="s">
        <v>16300</v>
      </c>
      <c r="Z28" s="12" t="s">
        <v>16301</v>
      </c>
      <c r="AA28" s="12" t="s">
        <v>16257</v>
      </c>
      <c r="AB28" s="12" t="s">
        <v>16297</v>
      </c>
      <c r="AC28" s="12" t="s">
        <v>56156</v>
      </c>
      <c r="AD28" s="12" t="s">
        <v>16302</v>
      </c>
    </row>
    <row r="29" spans="1:30">
      <c r="A29" s="12" t="s">
        <v>2819</v>
      </c>
      <c r="B29" s="12">
        <v>1876</v>
      </c>
      <c r="C29" s="12" t="s">
        <v>68903</v>
      </c>
      <c r="D29" s="12" t="s">
        <v>68904</v>
      </c>
      <c r="E29" s="12" t="s">
        <v>64409</v>
      </c>
      <c r="F29" s="12" t="s">
        <v>64410</v>
      </c>
      <c r="H29" s="12">
        <v>437</v>
      </c>
      <c r="I29" s="12">
        <v>962</v>
      </c>
      <c r="J29" s="12">
        <v>91</v>
      </c>
      <c r="K29" s="12">
        <v>95</v>
      </c>
      <c r="L29" s="12">
        <v>246</v>
      </c>
      <c r="M29" s="12">
        <v>513</v>
      </c>
      <c r="N29" s="12">
        <v>2</v>
      </c>
      <c r="O29" s="12">
        <v>1854</v>
      </c>
      <c r="P29" s="12">
        <v>1850</v>
      </c>
      <c r="Q29" s="12">
        <v>2</v>
      </c>
      <c r="R29" s="12">
        <v>1064</v>
      </c>
      <c r="S29" s="12">
        <v>8</v>
      </c>
      <c r="T29" s="12" t="s">
        <v>2824</v>
      </c>
      <c r="V29" s="12" t="s">
        <v>2825</v>
      </c>
      <c r="W29" s="12" t="s">
        <v>2826</v>
      </c>
      <c r="Z29" s="12" t="s">
        <v>2827</v>
      </c>
      <c r="AA29" s="12" t="s">
        <v>184</v>
      </c>
      <c r="AB29" s="12" t="s">
        <v>2823</v>
      </c>
      <c r="AC29" s="12" t="s">
        <v>2823</v>
      </c>
    </row>
    <row r="30" spans="1:30">
      <c r="A30" s="12" t="s">
        <v>74</v>
      </c>
      <c r="B30" s="12">
        <v>1151</v>
      </c>
      <c r="C30" s="12" t="s">
        <v>67517</v>
      </c>
      <c r="D30" s="12" t="s">
        <v>67518</v>
      </c>
      <c r="E30" s="12" t="s">
        <v>63403</v>
      </c>
      <c r="F30" s="12" t="s">
        <v>63404</v>
      </c>
      <c r="G30" s="12">
        <v>7</v>
      </c>
      <c r="H30" s="12">
        <v>9</v>
      </c>
      <c r="I30" s="12">
        <v>202</v>
      </c>
      <c r="J30" s="12">
        <v>7</v>
      </c>
      <c r="K30" s="12">
        <v>7</v>
      </c>
      <c r="L30" s="12">
        <v>7</v>
      </c>
      <c r="M30" s="12">
        <v>7</v>
      </c>
      <c r="N30" s="12">
        <v>1</v>
      </c>
      <c r="O30" s="12">
        <v>1862</v>
      </c>
      <c r="P30" s="12">
        <v>1984</v>
      </c>
      <c r="Q30" s="12">
        <v>2</v>
      </c>
      <c r="R30" s="12">
        <v>968</v>
      </c>
      <c r="S30" s="12">
        <v>10</v>
      </c>
      <c r="T30" s="12" t="s">
        <v>78</v>
      </c>
      <c r="U30" s="12" t="s">
        <v>85</v>
      </c>
      <c r="V30" s="12" t="s">
        <v>79</v>
      </c>
      <c r="W30" s="12" t="s">
        <v>80</v>
      </c>
      <c r="X30" s="12" t="s">
        <v>81</v>
      </c>
      <c r="Y30" s="12" t="s">
        <v>82</v>
      </c>
      <c r="Z30" s="12" t="s">
        <v>83</v>
      </c>
      <c r="AA30" s="12" t="s">
        <v>84</v>
      </c>
      <c r="AB30" s="12" t="s">
        <v>77</v>
      </c>
      <c r="AC30" s="12" t="s">
        <v>55505</v>
      </c>
    </row>
    <row r="31" spans="1:30">
      <c r="A31" s="12" t="s">
        <v>141</v>
      </c>
      <c r="B31" s="12">
        <v>2630</v>
      </c>
      <c r="C31" s="12" t="s">
        <v>67743</v>
      </c>
      <c r="D31" s="12" t="s">
        <v>67744</v>
      </c>
      <c r="E31" s="12" t="s">
        <v>61911</v>
      </c>
      <c r="F31" s="12" t="s">
        <v>61912</v>
      </c>
      <c r="G31" s="12">
        <v>13</v>
      </c>
      <c r="H31" s="12">
        <v>18</v>
      </c>
      <c r="I31" s="12">
        <v>316</v>
      </c>
      <c r="J31" s="12">
        <v>64</v>
      </c>
      <c r="K31" s="12">
        <v>68</v>
      </c>
      <c r="L31" s="12">
        <v>13</v>
      </c>
      <c r="M31" s="12">
        <v>32</v>
      </c>
      <c r="N31" s="12">
        <v>1</v>
      </c>
      <c r="O31" s="12">
        <v>220</v>
      </c>
      <c r="P31" s="12">
        <v>521</v>
      </c>
      <c r="Q31" s="12">
        <v>3</v>
      </c>
      <c r="R31" s="12">
        <v>973</v>
      </c>
      <c r="S31" s="12">
        <v>9</v>
      </c>
      <c r="T31" s="12" t="s">
        <v>145</v>
      </c>
      <c r="V31" s="12" t="s">
        <v>146</v>
      </c>
      <c r="W31" s="12" t="s">
        <v>147</v>
      </c>
      <c r="Z31" s="12" t="s">
        <v>148</v>
      </c>
      <c r="AA31" s="12" t="s">
        <v>149</v>
      </c>
      <c r="AB31" s="12" t="s">
        <v>144</v>
      </c>
      <c r="AC31" s="12" t="s">
        <v>55527</v>
      </c>
    </row>
    <row r="32" spans="1:30">
      <c r="A32" s="12" t="s">
        <v>26</v>
      </c>
      <c r="B32" s="12">
        <v>1050</v>
      </c>
      <c r="C32" s="12" t="s">
        <v>67183</v>
      </c>
      <c r="D32" s="12" t="s">
        <v>67184</v>
      </c>
      <c r="E32" s="12" t="s">
        <v>61833</v>
      </c>
      <c r="F32" s="12" t="s">
        <v>61834</v>
      </c>
      <c r="G32" s="12">
        <v>3</v>
      </c>
      <c r="H32" s="12">
        <v>4</v>
      </c>
      <c r="I32" s="12">
        <v>32</v>
      </c>
      <c r="J32" s="12">
        <v>3</v>
      </c>
      <c r="K32" s="12">
        <v>3</v>
      </c>
      <c r="L32" s="12">
        <v>3</v>
      </c>
      <c r="M32" s="12">
        <v>3</v>
      </c>
      <c r="N32" s="12">
        <v>1</v>
      </c>
      <c r="O32" s="12">
        <v>2237</v>
      </c>
      <c r="P32" s="12">
        <v>2237</v>
      </c>
      <c r="Q32" s="12">
        <v>3</v>
      </c>
      <c r="R32" s="12">
        <v>2</v>
      </c>
      <c r="S32" s="12">
        <v>10</v>
      </c>
      <c r="T32" s="12" t="s">
        <v>30</v>
      </c>
      <c r="U32" s="12" t="s">
        <v>37</v>
      </c>
      <c r="V32" s="12" t="s">
        <v>31</v>
      </c>
      <c r="W32" s="12" t="s">
        <v>32</v>
      </c>
      <c r="X32" s="12" t="s">
        <v>33</v>
      </c>
      <c r="Y32" s="12" t="s">
        <v>34</v>
      </c>
      <c r="Z32" s="12" t="s">
        <v>35</v>
      </c>
      <c r="AA32" s="12" t="s">
        <v>36</v>
      </c>
      <c r="AB32" s="12" t="s">
        <v>29</v>
      </c>
      <c r="AC32" s="12" t="s">
        <v>55501</v>
      </c>
    </row>
    <row r="33" spans="1:30">
      <c r="A33" s="12" t="s">
        <v>462</v>
      </c>
      <c r="B33" s="12">
        <v>1385</v>
      </c>
      <c r="C33" s="12" t="s">
        <v>67149</v>
      </c>
      <c r="D33" s="12" t="s">
        <v>67150</v>
      </c>
      <c r="E33" s="12" t="s">
        <v>61775</v>
      </c>
      <c r="F33" s="12" t="s">
        <v>61776</v>
      </c>
      <c r="G33" s="12">
        <v>26</v>
      </c>
      <c r="H33" s="12">
        <v>41</v>
      </c>
      <c r="I33" s="12">
        <v>15</v>
      </c>
      <c r="J33" s="12">
        <v>49</v>
      </c>
      <c r="K33" s="12">
        <v>50</v>
      </c>
      <c r="L33" s="12">
        <v>41</v>
      </c>
      <c r="M33" s="12">
        <v>26</v>
      </c>
      <c r="N33" s="12">
        <v>1</v>
      </c>
      <c r="O33" s="12">
        <v>2015</v>
      </c>
      <c r="P33" s="12">
        <v>2015</v>
      </c>
      <c r="Q33" s="12">
        <v>3</v>
      </c>
      <c r="R33" s="12">
        <v>1657</v>
      </c>
      <c r="S33" s="12">
        <v>10</v>
      </c>
      <c r="T33" s="12" t="s">
        <v>467</v>
      </c>
      <c r="U33" s="12" t="s">
        <v>474</v>
      </c>
      <c r="V33" s="12" t="s">
        <v>468</v>
      </c>
      <c r="W33" s="12" t="s">
        <v>469</v>
      </c>
      <c r="X33" s="12" t="s">
        <v>470</v>
      </c>
      <c r="Y33" s="12" t="s">
        <v>471</v>
      </c>
      <c r="Z33" s="12" t="s">
        <v>472</v>
      </c>
      <c r="AA33" s="12" t="s">
        <v>473</v>
      </c>
      <c r="AB33" s="12" t="s">
        <v>466</v>
      </c>
      <c r="AC33" s="12" t="s">
        <v>55522</v>
      </c>
    </row>
    <row r="34" spans="1:30">
      <c r="A34" s="12" t="s">
        <v>2828</v>
      </c>
      <c r="B34" s="12">
        <v>564</v>
      </c>
      <c r="C34" s="12" t="s">
        <v>67777</v>
      </c>
      <c r="D34" s="12" t="s">
        <v>67778</v>
      </c>
      <c r="E34" s="12" t="s">
        <v>64497</v>
      </c>
      <c r="F34" s="12" t="s">
        <v>64498</v>
      </c>
      <c r="G34" s="12">
        <v>59</v>
      </c>
      <c r="H34" s="12">
        <v>245</v>
      </c>
      <c r="I34" s="12">
        <v>334</v>
      </c>
      <c r="J34" s="12">
        <v>312</v>
      </c>
      <c r="K34" s="12">
        <v>334</v>
      </c>
      <c r="L34" s="12">
        <v>247</v>
      </c>
      <c r="M34" s="12">
        <v>114</v>
      </c>
      <c r="N34" s="12">
        <v>1</v>
      </c>
      <c r="O34" s="12">
        <v>1337</v>
      </c>
      <c r="P34" s="12">
        <v>1350</v>
      </c>
      <c r="Q34" s="12">
        <v>8</v>
      </c>
      <c r="R34" s="12">
        <v>938</v>
      </c>
      <c r="S34" s="12">
        <v>9</v>
      </c>
      <c r="T34" s="12" t="s">
        <v>2833</v>
      </c>
      <c r="V34" s="12" t="s">
        <v>2834</v>
      </c>
      <c r="W34" s="12" t="s">
        <v>2835</v>
      </c>
      <c r="Z34" s="12" t="s">
        <v>2836</v>
      </c>
      <c r="AA34" s="12" t="s">
        <v>2837</v>
      </c>
      <c r="AB34" s="12" t="s">
        <v>2832</v>
      </c>
      <c r="AC34" s="12" t="s">
        <v>55591</v>
      </c>
    </row>
    <row r="35" spans="1:30">
      <c r="A35" s="12" t="s">
        <v>9805</v>
      </c>
      <c r="B35" s="12">
        <v>1342</v>
      </c>
      <c r="C35" s="12" t="s">
        <v>69299</v>
      </c>
      <c r="D35" s="12" t="s">
        <v>69300</v>
      </c>
      <c r="E35" s="12" t="s">
        <v>63969</v>
      </c>
      <c r="F35" s="12" t="s">
        <v>63970</v>
      </c>
      <c r="H35" s="12">
        <v>1053</v>
      </c>
      <c r="I35" s="12">
        <v>1215</v>
      </c>
      <c r="J35" s="12">
        <v>43</v>
      </c>
      <c r="K35" s="12">
        <v>43</v>
      </c>
      <c r="L35" s="12">
        <v>864</v>
      </c>
      <c r="M35" s="12">
        <v>1006</v>
      </c>
      <c r="N35" s="12">
        <v>3</v>
      </c>
      <c r="O35" s="12">
        <v>1340</v>
      </c>
      <c r="P35" s="12">
        <v>1232</v>
      </c>
      <c r="Q35" s="12">
        <v>8</v>
      </c>
      <c r="R35" s="12">
        <v>511</v>
      </c>
      <c r="S35" s="12">
        <v>3</v>
      </c>
      <c r="T35" s="12" t="s">
        <v>431</v>
      </c>
      <c r="U35" s="12" t="s">
        <v>6314</v>
      </c>
      <c r="V35" s="12" t="s">
        <v>9809</v>
      </c>
      <c r="W35" s="12" t="s">
        <v>9810</v>
      </c>
      <c r="X35" s="12" t="s">
        <v>9811</v>
      </c>
      <c r="Y35" s="12" t="s">
        <v>6311</v>
      </c>
      <c r="Z35" s="12" t="s">
        <v>9812</v>
      </c>
      <c r="AA35" s="12" t="s">
        <v>9813</v>
      </c>
      <c r="AB35" s="12" t="s">
        <v>9808</v>
      </c>
      <c r="AC35" s="12" t="s">
        <v>55828</v>
      </c>
    </row>
    <row r="36" spans="1:30">
      <c r="A36" s="12" t="s">
        <v>475</v>
      </c>
      <c r="B36" s="12">
        <v>216</v>
      </c>
      <c r="C36" s="12" t="s">
        <v>67187</v>
      </c>
      <c r="D36" s="12" t="s">
        <v>67188</v>
      </c>
      <c r="E36" s="12" t="s">
        <v>61837</v>
      </c>
      <c r="F36" s="12" t="s">
        <v>61838</v>
      </c>
      <c r="G36" s="12">
        <v>27</v>
      </c>
      <c r="H36" s="12">
        <v>40</v>
      </c>
      <c r="I36" s="12">
        <v>34</v>
      </c>
      <c r="J36" s="12">
        <v>50</v>
      </c>
      <c r="K36" s="12">
        <v>51</v>
      </c>
      <c r="L36" s="12">
        <v>42</v>
      </c>
      <c r="M36" s="12">
        <v>27</v>
      </c>
      <c r="N36" s="12">
        <v>1</v>
      </c>
      <c r="O36" s="12">
        <v>415</v>
      </c>
      <c r="P36" s="12">
        <v>328</v>
      </c>
      <c r="Q36" s="12">
        <v>3</v>
      </c>
      <c r="R36" s="12">
        <v>958</v>
      </c>
      <c r="S36" s="12">
        <v>10</v>
      </c>
      <c r="T36" s="12" t="s">
        <v>480</v>
      </c>
      <c r="U36" s="12" t="s">
        <v>486</v>
      </c>
      <c r="V36" s="12" t="s">
        <v>481</v>
      </c>
      <c r="W36" s="12" t="s">
        <v>482</v>
      </c>
      <c r="X36" s="12" t="s">
        <v>483</v>
      </c>
      <c r="Y36" s="12" t="s">
        <v>484</v>
      </c>
      <c r="Z36" s="12" t="s">
        <v>485</v>
      </c>
      <c r="AA36" s="12" t="s">
        <v>473</v>
      </c>
      <c r="AB36" s="12" t="s">
        <v>479</v>
      </c>
      <c r="AC36" s="12" t="s">
        <v>55523</v>
      </c>
    </row>
    <row r="37" spans="1:30">
      <c r="A37" s="12" t="s">
        <v>19328</v>
      </c>
      <c r="B37" s="12">
        <v>2821</v>
      </c>
      <c r="C37" s="12" t="s">
        <v>67082</v>
      </c>
      <c r="D37" s="12" t="s">
        <v>67083</v>
      </c>
      <c r="E37" s="12" t="s">
        <v>57730</v>
      </c>
      <c r="F37" s="12" t="s">
        <v>58613</v>
      </c>
      <c r="H37" s="12">
        <v>1943</v>
      </c>
      <c r="I37" s="12">
        <v>2882</v>
      </c>
      <c r="J37" s="12">
        <v>1687</v>
      </c>
      <c r="K37" s="12">
        <v>1821</v>
      </c>
      <c r="L37" s="12">
        <v>1783</v>
      </c>
      <c r="M37" s="12">
        <v>2583</v>
      </c>
      <c r="N37" s="12">
        <v>6</v>
      </c>
      <c r="O37" s="12">
        <v>2419</v>
      </c>
      <c r="P37" s="12">
        <v>2419</v>
      </c>
      <c r="Q37" s="12">
        <v>12</v>
      </c>
      <c r="R37" s="12">
        <v>238</v>
      </c>
      <c r="S37" s="12">
        <v>2.5</v>
      </c>
      <c r="T37" s="12" t="s">
        <v>2108</v>
      </c>
      <c r="V37" s="12" t="s">
        <v>19331</v>
      </c>
      <c r="W37" s="12" t="s">
        <v>19332</v>
      </c>
      <c r="Z37" s="12" t="s">
        <v>19333</v>
      </c>
      <c r="AA37" s="12" t="s">
        <v>19334</v>
      </c>
      <c r="AB37" s="12" t="s">
        <v>18418</v>
      </c>
      <c r="AC37" s="12" t="s">
        <v>18418</v>
      </c>
      <c r="AD37" s="12" t="s">
        <v>19335</v>
      </c>
    </row>
    <row r="38" spans="1:30">
      <c r="A38" s="12" t="s">
        <v>19513</v>
      </c>
      <c r="B38" s="12">
        <v>510</v>
      </c>
      <c r="C38" s="12" t="s">
        <v>66075</v>
      </c>
      <c r="D38" s="12" t="s">
        <v>66076</v>
      </c>
      <c r="E38" s="12" t="s">
        <v>57666</v>
      </c>
      <c r="F38" s="12" t="s">
        <v>58240</v>
      </c>
      <c r="H38" s="12">
        <v>514</v>
      </c>
      <c r="I38" s="12">
        <v>294</v>
      </c>
      <c r="J38" s="12">
        <v>320</v>
      </c>
      <c r="K38" s="12">
        <v>342</v>
      </c>
      <c r="L38" s="12">
        <v>1803</v>
      </c>
      <c r="M38" s="12">
        <v>116</v>
      </c>
      <c r="N38" s="12">
        <v>1</v>
      </c>
      <c r="O38" s="12">
        <v>292</v>
      </c>
      <c r="P38" s="12">
        <v>545</v>
      </c>
      <c r="Q38" s="12">
        <v>6</v>
      </c>
      <c r="R38" s="12">
        <v>554</v>
      </c>
      <c r="S38" s="12">
        <v>3</v>
      </c>
      <c r="T38" s="12" t="s">
        <v>19518</v>
      </c>
      <c r="V38" s="12" t="s">
        <v>19519</v>
      </c>
      <c r="W38" s="12" t="s">
        <v>19520</v>
      </c>
      <c r="Z38" s="12" t="s">
        <v>19521</v>
      </c>
      <c r="AA38" s="12" t="s">
        <v>19522</v>
      </c>
      <c r="AB38" s="12" t="s">
        <v>19517</v>
      </c>
      <c r="AC38" s="12" t="s">
        <v>56309</v>
      </c>
    </row>
    <row r="39" spans="1:30">
      <c r="A39" s="12" t="s">
        <v>2650</v>
      </c>
      <c r="B39" s="12">
        <v>2402</v>
      </c>
      <c r="C39" s="12" t="s">
        <v>67261</v>
      </c>
      <c r="D39" s="12" t="s">
        <v>67262</v>
      </c>
      <c r="E39" s="12" t="s">
        <v>62493</v>
      </c>
      <c r="F39" s="12" t="s">
        <v>62494</v>
      </c>
      <c r="G39" s="12">
        <v>246</v>
      </c>
      <c r="H39" s="12">
        <v>49</v>
      </c>
      <c r="I39" s="12">
        <v>71</v>
      </c>
      <c r="J39" s="12">
        <v>1217</v>
      </c>
      <c r="K39" s="12">
        <v>1302</v>
      </c>
      <c r="L39" s="12">
        <v>230</v>
      </c>
      <c r="M39" s="12">
        <v>334</v>
      </c>
      <c r="N39" s="12">
        <v>1</v>
      </c>
      <c r="O39" s="12">
        <v>475</v>
      </c>
      <c r="P39" s="12">
        <v>367</v>
      </c>
      <c r="Q39" s="12">
        <v>4</v>
      </c>
      <c r="R39" s="12">
        <v>6</v>
      </c>
      <c r="S39" s="12">
        <v>7</v>
      </c>
      <c r="T39" s="12" t="s">
        <v>2655</v>
      </c>
      <c r="V39" s="12" t="s">
        <v>2656</v>
      </c>
      <c r="W39" s="12" t="s">
        <v>2657</v>
      </c>
      <c r="Z39" s="12" t="s">
        <v>2658</v>
      </c>
      <c r="AA39" s="12" t="s">
        <v>2659</v>
      </c>
      <c r="AB39" s="12" t="s">
        <v>2654</v>
      </c>
      <c r="AC39" s="12" t="s">
        <v>2654</v>
      </c>
      <c r="AD39" s="12" t="s">
        <v>2660</v>
      </c>
    </row>
    <row r="40" spans="1:30">
      <c r="A40" s="12" t="s">
        <v>10632</v>
      </c>
      <c r="B40" s="12">
        <v>2757</v>
      </c>
      <c r="C40" s="12" t="s">
        <v>68209</v>
      </c>
      <c r="D40" s="12" t="s">
        <v>68210</v>
      </c>
      <c r="E40" s="12" t="s">
        <v>63425</v>
      </c>
      <c r="F40" s="12" t="s">
        <v>63426</v>
      </c>
      <c r="H40" s="12">
        <v>858</v>
      </c>
      <c r="I40" s="12">
        <v>564</v>
      </c>
      <c r="J40" s="12">
        <v>1246</v>
      </c>
      <c r="K40" s="12">
        <v>1335</v>
      </c>
      <c r="L40" s="12">
        <v>940</v>
      </c>
      <c r="M40" s="12">
        <v>808</v>
      </c>
      <c r="N40" s="12">
        <v>2</v>
      </c>
      <c r="O40" s="12">
        <v>342</v>
      </c>
      <c r="P40" s="12">
        <v>261</v>
      </c>
      <c r="Q40" s="12">
        <v>3</v>
      </c>
      <c r="R40" s="12">
        <v>27</v>
      </c>
      <c r="S40" s="12">
        <v>4</v>
      </c>
      <c r="T40" s="12" t="s">
        <v>4071</v>
      </c>
      <c r="U40" s="12" t="s">
        <v>10642</v>
      </c>
      <c r="V40" s="12" t="s">
        <v>10637</v>
      </c>
      <c r="W40" s="12" t="s">
        <v>10638</v>
      </c>
      <c r="X40" s="12" t="s">
        <v>10639</v>
      </c>
      <c r="Y40" s="12" t="s">
        <v>10640</v>
      </c>
      <c r="Z40" s="12" t="s">
        <v>10641</v>
      </c>
      <c r="AA40" s="12" t="s">
        <v>12</v>
      </c>
      <c r="AB40" s="12" t="s">
        <v>10636</v>
      </c>
      <c r="AC40" s="12" t="s">
        <v>55985</v>
      </c>
      <c r="AD40" s="12" t="s">
        <v>10643</v>
      </c>
    </row>
    <row r="41" spans="1:30">
      <c r="A41" s="12" t="s">
        <v>18587</v>
      </c>
      <c r="B41" s="12">
        <v>360</v>
      </c>
      <c r="C41" s="12" t="s">
        <v>67018</v>
      </c>
      <c r="D41" s="12" t="s">
        <v>67019</v>
      </c>
      <c r="E41" s="12" t="s">
        <v>57756</v>
      </c>
      <c r="F41" s="12" t="s">
        <v>58617</v>
      </c>
      <c r="H41" s="12">
        <v>263</v>
      </c>
      <c r="I41" s="12">
        <v>2669</v>
      </c>
      <c r="J41" s="12">
        <v>2034</v>
      </c>
      <c r="K41" s="12">
        <v>2190</v>
      </c>
      <c r="L41" s="12">
        <v>1706</v>
      </c>
      <c r="M41" s="12">
        <v>2595</v>
      </c>
      <c r="N41" s="12">
        <v>6</v>
      </c>
      <c r="O41" s="12">
        <v>377</v>
      </c>
      <c r="P41" s="12">
        <v>483</v>
      </c>
      <c r="Q41" s="12">
        <v>5</v>
      </c>
      <c r="R41" s="12">
        <v>661</v>
      </c>
      <c r="S41" s="12">
        <v>2.5</v>
      </c>
      <c r="U41" s="12" t="s">
        <v>18595</v>
      </c>
      <c r="X41" s="12" t="s">
        <v>18592</v>
      </c>
      <c r="Y41" s="12" t="s">
        <v>18593</v>
      </c>
      <c r="Z41" s="12" t="s">
        <v>18594</v>
      </c>
      <c r="AA41" s="12" t="s">
        <v>184</v>
      </c>
      <c r="AB41" s="12" t="s">
        <v>18591</v>
      </c>
      <c r="AC41" s="12" t="s">
        <v>56448</v>
      </c>
      <c r="AD41" s="12" t="s">
        <v>18596</v>
      </c>
    </row>
    <row r="42" spans="1:30">
      <c r="A42" s="12" t="s">
        <v>1912</v>
      </c>
      <c r="B42" s="12">
        <v>1508</v>
      </c>
      <c r="C42" s="12" t="s">
        <v>67321</v>
      </c>
      <c r="D42" s="12" t="s">
        <v>67322</v>
      </c>
      <c r="E42" s="12" t="s">
        <v>62629</v>
      </c>
      <c r="F42" s="12" t="s">
        <v>62630</v>
      </c>
      <c r="G42" s="12">
        <v>195</v>
      </c>
      <c r="H42" s="12">
        <v>604</v>
      </c>
      <c r="I42" s="12">
        <v>101</v>
      </c>
      <c r="J42" s="12">
        <v>28</v>
      </c>
      <c r="K42" s="12">
        <v>28</v>
      </c>
      <c r="L42" s="12">
        <v>164</v>
      </c>
      <c r="M42" s="12">
        <v>20</v>
      </c>
      <c r="N42" s="12">
        <v>1</v>
      </c>
      <c r="O42" s="12">
        <v>2101</v>
      </c>
      <c r="P42" s="12">
        <v>2101</v>
      </c>
      <c r="Q42" s="12">
        <v>5</v>
      </c>
      <c r="R42" s="12">
        <v>7</v>
      </c>
      <c r="S42" s="12">
        <v>8</v>
      </c>
      <c r="T42" s="12" t="s">
        <v>1917</v>
      </c>
      <c r="U42" s="12" t="s">
        <v>1920</v>
      </c>
      <c r="V42" s="12" t="s">
        <v>1918</v>
      </c>
      <c r="W42" s="12" t="s">
        <v>1919</v>
      </c>
      <c r="X42" s="12" t="s">
        <v>1912</v>
      </c>
      <c r="Y42" s="12" t="s">
        <v>1920</v>
      </c>
      <c r="Z42" s="12" t="s">
        <v>1921</v>
      </c>
      <c r="AA42" s="12" t="s">
        <v>184</v>
      </c>
      <c r="AB42" s="12" t="s">
        <v>1916</v>
      </c>
      <c r="AC42" s="12" t="s">
        <v>55516</v>
      </c>
    </row>
    <row r="43" spans="1:30">
      <c r="A43" s="12" t="s">
        <v>1922</v>
      </c>
      <c r="B43" s="12">
        <v>288</v>
      </c>
      <c r="C43" s="12" t="s">
        <v>67573</v>
      </c>
      <c r="D43" s="12" t="s">
        <v>67574</v>
      </c>
      <c r="E43" s="12" t="s">
        <v>62761</v>
      </c>
      <c r="F43" s="12" t="s">
        <v>62762</v>
      </c>
      <c r="G43" s="12">
        <v>196</v>
      </c>
      <c r="H43" s="12">
        <v>612</v>
      </c>
      <c r="I43" s="12">
        <v>230</v>
      </c>
      <c r="J43" s="12">
        <v>251</v>
      </c>
      <c r="K43" s="12">
        <v>266</v>
      </c>
      <c r="L43" s="12">
        <v>165</v>
      </c>
      <c r="M43" s="12">
        <v>93</v>
      </c>
      <c r="N43" s="12">
        <v>1</v>
      </c>
      <c r="O43" s="12">
        <v>633</v>
      </c>
      <c r="P43" s="12">
        <v>1087</v>
      </c>
      <c r="Q43" s="12">
        <v>9</v>
      </c>
      <c r="R43" s="12">
        <v>381</v>
      </c>
      <c r="S43" s="12">
        <v>8</v>
      </c>
      <c r="T43" s="12" t="s">
        <v>733</v>
      </c>
      <c r="V43" s="12" t="s">
        <v>1926</v>
      </c>
      <c r="W43" s="12" t="s">
        <v>1927</v>
      </c>
      <c r="Z43" s="12" t="s">
        <v>1928</v>
      </c>
      <c r="AA43" s="12" t="s">
        <v>770</v>
      </c>
      <c r="AB43" s="12" t="s">
        <v>1925</v>
      </c>
      <c r="AC43" s="12" t="s">
        <v>1925</v>
      </c>
      <c r="AD43" s="12" t="s">
        <v>1929</v>
      </c>
    </row>
    <row r="44" spans="1:30">
      <c r="A44" s="12" t="s">
        <v>8301</v>
      </c>
      <c r="B44" s="12">
        <v>480</v>
      </c>
      <c r="C44" s="12" t="s">
        <v>68417</v>
      </c>
      <c r="D44" s="12" t="s">
        <v>68418</v>
      </c>
      <c r="E44" s="12" t="s">
        <v>64499</v>
      </c>
      <c r="F44" s="12" t="s">
        <v>64500</v>
      </c>
      <c r="H44" s="12">
        <v>428</v>
      </c>
      <c r="I44" s="12">
        <v>680</v>
      </c>
      <c r="J44" s="12">
        <v>1354</v>
      </c>
      <c r="K44" s="12">
        <v>1454</v>
      </c>
      <c r="L44" s="12">
        <v>728</v>
      </c>
      <c r="M44" s="12">
        <v>830</v>
      </c>
      <c r="N44" s="12">
        <v>2</v>
      </c>
      <c r="O44" s="12">
        <v>1459</v>
      </c>
      <c r="P44" s="12">
        <v>1321</v>
      </c>
      <c r="Q44" s="12">
        <v>9</v>
      </c>
      <c r="R44" s="12">
        <v>1229</v>
      </c>
      <c r="S44" s="12">
        <v>7</v>
      </c>
      <c r="T44" s="12" t="s">
        <v>393</v>
      </c>
      <c r="V44" s="12" t="s">
        <v>8305</v>
      </c>
      <c r="W44" s="12" t="s">
        <v>8306</v>
      </c>
      <c r="Z44" s="12" t="s">
        <v>8307</v>
      </c>
      <c r="AA44" s="12" t="s">
        <v>8308</v>
      </c>
      <c r="AB44" s="12" t="s">
        <v>2367</v>
      </c>
      <c r="AC44" s="12" t="s">
        <v>56002</v>
      </c>
      <c r="AD44" s="12" t="s">
        <v>8309</v>
      </c>
    </row>
    <row r="45" spans="1:30">
      <c r="A45" s="12" t="s">
        <v>17503</v>
      </c>
      <c r="B45" s="12">
        <v>524</v>
      </c>
      <c r="C45" s="12" t="s">
        <v>66247</v>
      </c>
      <c r="D45" s="12" t="s">
        <v>66248</v>
      </c>
      <c r="E45" s="12" t="s">
        <v>57597</v>
      </c>
      <c r="F45" s="12" t="s">
        <v>58313</v>
      </c>
      <c r="H45" s="12">
        <v>906</v>
      </c>
      <c r="I45" s="12">
        <v>1247</v>
      </c>
      <c r="J45" s="12">
        <v>1329</v>
      </c>
      <c r="K45" s="12">
        <v>1427</v>
      </c>
      <c r="L45" s="12">
        <v>1599</v>
      </c>
      <c r="M45" s="12">
        <v>1296</v>
      </c>
      <c r="N45" s="12">
        <v>3</v>
      </c>
      <c r="O45" s="12">
        <v>1117</v>
      </c>
      <c r="P45" s="12">
        <v>1476</v>
      </c>
      <c r="Q45" s="12">
        <v>5</v>
      </c>
      <c r="R45" s="12">
        <v>2127</v>
      </c>
      <c r="S45" s="12">
        <v>4</v>
      </c>
      <c r="T45" s="12" t="s">
        <v>594</v>
      </c>
      <c r="U45" s="12" t="s">
        <v>17510</v>
      </c>
      <c r="V45" s="12" t="s">
        <v>17508</v>
      </c>
      <c r="W45" s="12" t="s">
        <v>17509</v>
      </c>
      <c r="X45" s="12" t="s">
        <v>17503</v>
      </c>
      <c r="Y45" s="12" t="s">
        <v>17510</v>
      </c>
      <c r="Z45" s="12" t="s">
        <v>17511</v>
      </c>
      <c r="AA45" s="12" t="s">
        <v>17512</v>
      </c>
      <c r="AB45" s="12" t="s">
        <v>17507</v>
      </c>
      <c r="AC45" s="12" t="s">
        <v>56211</v>
      </c>
      <c r="AD45" s="12" t="s">
        <v>17513</v>
      </c>
    </row>
    <row r="46" spans="1:30">
      <c r="A46" s="12" t="s">
        <v>8942</v>
      </c>
      <c r="B46" s="12">
        <v>2850</v>
      </c>
      <c r="C46" s="12" t="s">
        <v>67603</v>
      </c>
      <c r="D46" s="12" t="s">
        <v>67604</v>
      </c>
      <c r="E46" s="12" t="s">
        <v>62547</v>
      </c>
      <c r="F46" s="12" t="s">
        <v>62548</v>
      </c>
      <c r="G46" s="12">
        <v>262</v>
      </c>
      <c r="H46" s="12">
        <v>177</v>
      </c>
      <c r="I46" s="12">
        <v>245</v>
      </c>
      <c r="J46" s="12">
        <v>1168</v>
      </c>
      <c r="K46" s="12">
        <v>1252</v>
      </c>
      <c r="L46" s="12">
        <v>786</v>
      </c>
      <c r="M46" s="12">
        <v>322</v>
      </c>
      <c r="N46" s="12">
        <v>1</v>
      </c>
      <c r="O46" s="12">
        <v>344</v>
      </c>
      <c r="P46" s="12">
        <v>432</v>
      </c>
      <c r="Q46" s="12">
        <v>6</v>
      </c>
      <c r="R46" s="12">
        <v>1148</v>
      </c>
      <c r="S46" s="12">
        <v>8</v>
      </c>
      <c r="T46" s="12" t="s">
        <v>2097</v>
      </c>
      <c r="V46" s="12" t="s">
        <v>8947</v>
      </c>
      <c r="W46" s="12" t="s">
        <v>8948</v>
      </c>
      <c r="Z46" s="12" t="s">
        <v>8949</v>
      </c>
      <c r="AA46" s="12" t="s">
        <v>8950</v>
      </c>
      <c r="AB46" s="12" t="s">
        <v>8946</v>
      </c>
      <c r="AC46" s="12" t="s">
        <v>55980</v>
      </c>
      <c r="AD46" s="12" t="s">
        <v>8951</v>
      </c>
    </row>
    <row r="47" spans="1:30">
      <c r="A47" s="12" t="s">
        <v>5383</v>
      </c>
      <c r="B47" s="12">
        <v>2478</v>
      </c>
      <c r="C47" s="12" t="s">
        <v>68175</v>
      </c>
      <c r="D47" s="12" t="s">
        <v>68176</v>
      </c>
      <c r="E47" s="12" t="s">
        <v>62219</v>
      </c>
      <c r="F47" s="12" t="s">
        <v>62220</v>
      </c>
      <c r="H47" s="12">
        <v>333</v>
      </c>
      <c r="I47" s="12">
        <v>547</v>
      </c>
      <c r="J47" s="12">
        <v>1785</v>
      </c>
      <c r="K47" s="12">
        <v>1924</v>
      </c>
      <c r="L47" s="12">
        <v>467</v>
      </c>
      <c r="M47" s="12">
        <v>936</v>
      </c>
      <c r="N47" s="12">
        <v>2</v>
      </c>
      <c r="O47" s="12">
        <v>827</v>
      </c>
      <c r="P47" s="12">
        <v>956</v>
      </c>
      <c r="Q47" s="12">
        <v>8</v>
      </c>
      <c r="R47" s="12">
        <v>1938</v>
      </c>
      <c r="S47" s="12">
        <v>5</v>
      </c>
      <c r="T47" s="12" t="s">
        <v>1125</v>
      </c>
      <c r="U47" s="12" t="s">
        <v>5391</v>
      </c>
      <c r="X47" s="12" t="s">
        <v>5388</v>
      </c>
      <c r="Y47" s="12" t="s">
        <v>5389</v>
      </c>
      <c r="Z47" s="12" t="s">
        <v>5390</v>
      </c>
      <c r="AA47" s="12" t="s">
        <v>184</v>
      </c>
      <c r="AB47" s="12" t="s">
        <v>5387</v>
      </c>
      <c r="AC47" s="12" t="s">
        <v>55808</v>
      </c>
      <c r="AD47" s="12" t="s">
        <v>55809</v>
      </c>
    </row>
    <row r="48" spans="1:30">
      <c r="A48" s="12" t="s">
        <v>415</v>
      </c>
      <c r="B48" s="12">
        <v>1856</v>
      </c>
      <c r="C48" s="12" t="s">
        <v>67143</v>
      </c>
      <c r="D48" s="12" t="s">
        <v>67144</v>
      </c>
      <c r="E48" s="12" t="s">
        <v>61865</v>
      </c>
      <c r="F48" s="12" t="s">
        <v>61866</v>
      </c>
      <c r="G48" s="12">
        <v>28</v>
      </c>
      <c r="H48" s="12">
        <v>35</v>
      </c>
      <c r="I48" s="12">
        <v>12</v>
      </c>
      <c r="J48" s="12">
        <v>39</v>
      </c>
      <c r="K48" s="12">
        <v>39</v>
      </c>
      <c r="L48" s="12">
        <v>37</v>
      </c>
      <c r="M48" s="12">
        <v>24</v>
      </c>
      <c r="N48" s="12">
        <v>1</v>
      </c>
      <c r="O48" s="12">
        <v>89</v>
      </c>
      <c r="P48" s="12">
        <v>177</v>
      </c>
      <c r="Q48" s="12">
        <v>4</v>
      </c>
      <c r="R48" s="12">
        <v>57</v>
      </c>
      <c r="S48" s="12">
        <v>10</v>
      </c>
      <c r="T48" s="12" t="s">
        <v>420</v>
      </c>
      <c r="U48" s="12" t="s">
        <v>423</v>
      </c>
      <c r="V48" s="12" t="s">
        <v>421</v>
      </c>
      <c r="W48" s="12" t="s">
        <v>422</v>
      </c>
      <c r="X48" s="12" t="s">
        <v>415</v>
      </c>
      <c r="Y48" s="12" t="s">
        <v>423</v>
      </c>
      <c r="Z48" s="12" t="s">
        <v>424</v>
      </c>
      <c r="AA48" s="12" t="s">
        <v>425</v>
      </c>
      <c r="AB48" s="12" t="s">
        <v>419</v>
      </c>
      <c r="AC48" s="12" t="s">
        <v>55520</v>
      </c>
    </row>
    <row r="49" spans="1:30">
      <c r="A49" s="12" t="s">
        <v>18214</v>
      </c>
      <c r="B49" s="12">
        <v>746</v>
      </c>
      <c r="C49" s="12" t="s">
        <v>69621</v>
      </c>
      <c r="D49" s="12" t="s">
        <v>69622</v>
      </c>
      <c r="E49" s="12" t="s">
        <v>64501</v>
      </c>
      <c r="F49" s="12" t="s">
        <v>64502</v>
      </c>
      <c r="H49" s="12">
        <v>2034</v>
      </c>
      <c r="I49" s="12">
        <v>1462</v>
      </c>
      <c r="J49" s="12">
        <v>853</v>
      </c>
      <c r="K49" s="12">
        <v>917</v>
      </c>
      <c r="L49" s="12">
        <v>1668</v>
      </c>
      <c r="M49" s="12">
        <v>1184</v>
      </c>
      <c r="N49" s="12">
        <v>3</v>
      </c>
      <c r="O49" s="12">
        <v>2045</v>
      </c>
      <c r="P49" s="12">
        <v>2045</v>
      </c>
      <c r="Q49" s="12">
        <v>12</v>
      </c>
      <c r="R49" s="12">
        <v>875</v>
      </c>
      <c r="S49" s="12">
        <v>4</v>
      </c>
      <c r="T49" s="12" t="s">
        <v>1393</v>
      </c>
      <c r="U49" s="12" t="s">
        <v>11997</v>
      </c>
      <c r="V49" s="12" t="s">
        <v>18219</v>
      </c>
      <c r="W49" s="12" t="s">
        <v>18220</v>
      </c>
      <c r="X49" s="12" t="s">
        <v>18221</v>
      </c>
      <c r="Y49" s="12" t="s">
        <v>11994</v>
      </c>
      <c r="Z49" s="12" t="s">
        <v>18222</v>
      </c>
      <c r="AA49" s="12" t="s">
        <v>18223</v>
      </c>
      <c r="AB49" s="12" t="s">
        <v>18218</v>
      </c>
      <c r="AC49" s="12" t="s">
        <v>56347</v>
      </c>
      <c r="AD49" s="12" t="s">
        <v>18224</v>
      </c>
    </row>
    <row r="50" spans="1:30">
      <c r="A50" s="12" t="s">
        <v>18423</v>
      </c>
      <c r="B50" s="12">
        <v>185</v>
      </c>
      <c r="C50" s="12" t="s">
        <v>66164</v>
      </c>
      <c r="D50" s="12" t="s">
        <v>66165</v>
      </c>
      <c r="E50" s="12" t="s">
        <v>65449</v>
      </c>
      <c r="F50" s="12" t="s">
        <v>65451</v>
      </c>
      <c r="H50" s="12">
        <v>328</v>
      </c>
      <c r="I50" s="12">
        <v>966</v>
      </c>
      <c r="J50" s="12">
        <v>1740</v>
      </c>
      <c r="K50" s="12">
        <v>1877</v>
      </c>
      <c r="L50" s="12">
        <v>1689</v>
      </c>
      <c r="M50" s="12">
        <v>924</v>
      </c>
      <c r="N50" s="12">
        <v>2</v>
      </c>
      <c r="O50" s="12">
        <v>1049</v>
      </c>
      <c r="P50" s="12">
        <v>1098</v>
      </c>
      <c r="Q50" s="12">
        <v>5</v>
      </c>
      <c r="R50" s="12">
        <v>829</v>
      </c>
      <c r="S50" s="12">
        <v>8</v>
      </c>
      <c r="T50" s="12" t="s">
        <v>3229</v>
      </c>
      <c r="V50" s="12" t="s">
        <v>18428</v>
      </c>
      <c r="W50" s="12" t="s">
        <v>18429</v>
      </c>
      <c r="Z50" s="12" t="s">
        <v>18430</v>
      </c>
      <c r="AA50" s="12" t="s">
        <v>413</v>
      </c>
      <c r="AB50" s="12" t="s">
        <v>18427</v>
      </c>
      <c r="AC50" s="12" t="s">
        <v>56422</v>
      </c>
      <c r="AD50" s="12" t="s">
        <v>18431</v>
      </c>
    </row>
    <row r="51" spans="1:30">
      <c r="A51" s="12" t="s">
        <v>15142</v>
      </c>
      <c r="B51" s="12">
        <v>1282</v>
      </c>
      <c r="C51" s="12" t="s">
        <v>70060</v>
      </c>
      <c r="D51" s="12" t="s">
        <v>70061</v>
      </c>
      <c r="E51" s="12" t="s">
        <v>63971</v>
      </c>
      <c r="F51" s="12" t="s">
        <v>63972</v>
      </c>
      <c r="H51" s="12">
        <v>167</v>
      </c>
      <c r="I51" s="12">
        <v>2118</v>
      </c>
      <c r="J51" s="12">
        <v>67</v>
      </c>
      <c r="K51" s="12">
        <v>71</v>
      </c>
      <c r="L51" s="12">
        <v>1369</v>
      </c>
      <c r="M51" s="12">
        <v>2006</v>
      </c>
      <c r="N51" s="12">
        <v>5</v>
      </c>
      <c r="O51" s="12">
        <v>3052</v>
      </c>
      <c r="P51" s="12">
        <v>3052</v>
      </c>
      <c r="Q51" s="12">
        <v>6</v>
      </c>
      <c r="R51" s="12">
        <v>372</v>
      </c>
      <c r="S51" s="12">
        <v>4</v>
      </c>
      <c r="T51" s="12" t="s">
        <v>5780</v>
      </c>
      <c r="V51" s="12" t="s">
        <v>15147</v>
      </c>
      <c r="W51" s="12" t="s">
        <v>15148</v>
      </c>
      <c r="Z51" s="12" t="s">
        <v>15149</v>
      </c>
      <c r="AA51" s="12" t="s">
        <v>15150</v>
      </c>
      <c r="AB51" s="12" t="s">
        <v>15146</v>
      </c>
      <c r="AC51" s="12" t="s">
        <v>15146</v>
      </c>
    </row>
    <row r="52" spans="1:30">
      <c r="A52" s="12" t="s">
        <v>11233</v>
      </c>
      <c r="B52" s="12">
        <v>2107</v>
      </c>
      <c r="C52" s="12" t="s">
        <v>68693</v>
      </c>
      <c r="D52" s="12" t="s">
        <v>68694</v>
      </c>
      <c r="E52" s="12" t="s">
        <v>62765</v>
      </c>
      <c r="F52" s="12" t="s">
        <v>62766</v>
      </c>
      <c r="H52" s="12">
        <v>133</v>
      </c>
      <c r="I52" s="12">
        <v>843</v>
      </c>
      <c r="J52" s="12">
        <v>1531</v>
      </c>
      <c r="K52" s="12">
        <v>1651</v>
      </c>
      <c r="L52" s="12">
        <v>996</v>
      </c>
      <c r="M52" s="12">
        <v>873</v>
      </c>
      <c r="N52" s="12">
        <v>2</v>
      </c>
      <c r="O52" s="12">
        <v>1990</v>
      </c>
      <c r="P52" s="12">
        <v>1888</v>
      </c>
      <c r="Q52" s="12">
        <v>8</v>
      </c>
      <c r="R52" s="12">
        <v>1126</v>
      </c>
      <c r="S52" s="12">
        <v>7</v>
      </c>
      <c r="T52" s="12" t="s">
        <v>10007</v>
      </c>
      <c r="V52" s="12" t="s">
        <v>11238</v>
      </c>
      <c r="W52" s="12" t="s">
        <v>11239</v>
      </c>
      <c r="Z52" s="12" t="s">
        <v>11240</v>
      </c>
      <c r="AA52" s="12" t="s">
        <v>748</v>
      </c>
      <c r="AB52" s="12" t="s">
        <v>11237</v>
      </c>
      <c r="AC52" s="12" t="s">
        <v>11237</v>
      </c>
      <c r="AD52" s="12" t="s">
        <v>11241</v>
      </c>
    </row>
    <row r="53" spans="1:30">
      <c r="A53" s="12" t="s">
        <v>11013</v>
      </c>
      <c r="B53" s="12">
        <v>543</v>
      </c>
      <c r="C53" s="12" t="s">
        <v>68845</v>
      </c>
      <c r="D53" s="12" t="s">
        <v>68846</v>
      </c>
      <c r="E53" s="12" t="s">
        <v>62763</v>
      </c>
      <c r="F53" s="12" t="s">
        <v>62764</v>
      </c>
      <c r="H53" s="12">
        <v>1762</v>
      </c>
      <c r="I53" s="12">
        <v>929</v>
      </c>
      <c r="J53" s="12">
        <v>1353</v>
      </c>
      <c r="K53" s="12">
        <v>1453</v>
      </c>
      <c r="L53" s="12">
        <v>975</v>
      </c>
      <c r="M53" s="12">
        <v>829</v>
      </c>
      <c r="N53" s="12">
        <v>2</v>
      </c>
      <c r="O53" s="12">
        <v>1861</v>
      </c>
      <c r="P53" s="12">
        <v>1997</v>
      </c>
      <c r="Q53" s="12">
        <v>9</v>
      </c>
      <c r="R53" s="12">
        <v>187</v>
      </c>
      <c r="S53" s="12">
        <v>8</v>
      </c>
      <c r="T53" s="12" t="s">
        <v>594</v>
      </c>
      <c r="V53" s="12" t="s">
        <v>11018</v>
      </c>
      <c r="W53" s="12" t="s">
        <v>11019</v>
      </c>
      <c r="Z53" s="12" t="s">
        <v>11020</v>
      </c>
      <c r="AA53" s="12" t="s">
        <v>4085</v>
      </c>
      <c r="AB53" s="12" t="s">
        <v>11017</v>
      </c>
      <c r="AC53" s="12" t="s">
        <v>56001</v>
      </c>
      <c r="AD53" s="12" t="s">
        <v>11021</v>
      </c>
    </row>
    <row r="54" spans="1:30">
      <c r="A54" s="12" t="s">
        <v>12193</v>
      </c>
      <c r="B54" s="12">
        <v>437</v>
      </c>
      <c r="C54" s="12" t="s">
        <v>68151</v>
      </c>
      <c r="D54" s="12" t="s">
        <v>68152</v>
      </c>
      <c r="E54" s="12" t="s">
        <v>61909</v>
      </c>
      <c r="F54" s="12" t="s">
        <v>61910</v>
      </c>
      <c r="H54" s="12">
        <v>12</v>
      </c>
      <c r="I54" s="12">
        <v>535</v>
      </c>
      <c r="J54" s="12">
        <v>44</v>
      </c>
      <c r="K54" s="12">
        <v>44</v>
      </c>
      <c r="L54" s="12">
        <v>1085</v>
      </c>
      <c r="M54" s="12">
        <v>503</v>
      </c>
      <c r="N54" s="12">
        <v>2</v>
      </c>
      <c r="O54" s="12">
        <v>2258</v>
      </c>
      <c r="P54" s="12">
        <v>2258</v>
      </c>
      <c r="Q54" s="12">
        <v>3</v>
      </c>
      <c r="R54" s="12">
        <v>1861</v>
      </c>
      <c r="S54" s="12">
        <v>9</v>
      </c>
      <c r="T54" s="12" t="s">
        <v>6042</v>
      </c>
      <c r="U54" s="12" t="s">
        <v>12203</v>
      </c>
      <c r="V54" s="12" t="s">
        <v>12198</v>
      </c>
      <c r="W54" s="12" t="s">
        <v>12199</v>
      </c>
      <c r="X54" s="12" t="s">
        <v>12200</v>
      </c>
      <c r="Y54" s="12" t="s">
        <v>12201</v>
      </c>
      <c r="Z54" s="12" t="s">
        <v>12202</v>
      </c>
      <c r="AA54" s="12" t="s">
        <v>5980</v>
      </c>
      <c r="AB54" s="12" t="s">
        <v>12197</v>
      </c>
      <c r="AC54" s="12" t="s">
        <v>55829</v>
      </c>
    </row>
    <row r="55" spans="1:30">
      <c r="A55" s="12" t="s">
        <v>11534</v>
      </c>
      <c r="B55" s="12">
        <v>977</v>
      </c>
      <c r="C55" s="12" t="s">
        <v>69714</v>
      </c>
      <c r="D55" s="12" t="s">
        <v>69715</v>
      </c>
      <c r="E55" s="12" t="s">
        <v>63309</v>
      </c>
      <c r="F55" s="12" t="s">
        <v>63310</v>
      </c>
      <c r="H55" s="12">
        <v>1653</v>
      </c>
      <c r="I55" s="12">
        <v>1547</v>
      </c>
      <c r="J55" s="12">
        <v>987</v>
      </c>
      <c r="K55" s="12">
        <v>1062</v>
      </c>
      <c r="L55" s="12">
        <v>1024</v>
      </c>
      <c r="M55" s="12">
        <v>1650</v>
      </c>
      <c r="N55" s="12">
        <v>4</v>
      </c>
      <c r="O55" s="12">
        <v>2528</v>
      </c>
      <c r="P55" s="12">
        <v>2528</v>
      </c>
      <c r="Q55" s="12">
        <v>13</v>
      </c>
      <c r="R55" s="12">
        <v>1664</v>
      </c>
      <c r="S55" s="12">
        <v>3</v>
      </c>
      <c r="T55" s="12" t="s">
        <v>1203</v>
      </c>
      <c r="U55" s="12" t="s">
        <v>11544</v>
      </c>
      <c r="V55" s="12" t="s">
        <v>11538</v>
      </c>
      <c r="W55" s="12" t="s">
        <v>11539</v>
      </c>
      <c r="X55" s="12" t="s">
        <v>11540</v>
      </c>
      <c r="Y55" s="12" t="s">
        <v>11541</v>
      </c>
      <c r="Z55" s="12" t="s">
        <v>11542</v>
      </c>
      <c r="AA55" s="12" t="s">
        <v>11543</v>
      </c>
      <c r="AB55" s="12" t="s">
        <v>53803</v>
      </c>
      <c r="AC55" s="12" t="s">
        <v>53803</v>
      </c>
      <c r="AD55" s="12" t="s">
        <v>11545</v>
      </c>
    </row>
    <row r="56" spans="1:30">
      <c r="A56" s="12" t="s">
        <v>5232</v>
      </c>
      <c r="B56" s="12">
        <v>503</v>
      </c>
      <c r="C56" s="12" t="s">
        <v>67835</v>
      </c>
      <c r="D56" s="12" t="s">
        <v>67836</v>
      </c>
      <c r="E56" s="12" t="s">
        <v>62767</v>
      </c>
      <c r="F56" s="12" t="s">
        <v>62768</v>
      </c>
      <c r="H56" s="12">
        <v>926</v>
      </c>
      <c r="I56" s="12">
        <v>365</v>
      </c>
      <c r="J56" s="12">
        <v>641</v>
      </c>
      <c r="K56" s="12">
        <v>691</v>
      </c>
      <c r="L56" s="12">
        <v>453</v>
      </c>
      <c r="M56" s="12">
        <v>200</v>
      </c>
      <c r="N56" s="12">
        <v>1</v>
      </c>
      <c r="O56" s="12">
        <v>486</v>
      </c>
      <c r="P56" s="12">
        <v>424</v>
      </c>
      <c r="Q56" s="12">
        <v>13</v>
      </c>
      <c r="R56" s="12">
        <v>74</v>
      </c>
      <c r="S56" s="12">
        <v>6</v>
      </c>
      <c r="T56" s="12" t="s">
        <v>3696</v>
      </c>
      <c r="V56" s="12" t="s">
        <v>5237</v>
      </c>
      <c r="W56" s="12" t="s">
        <v>5238</v>
      </c>
      <c r="Z56" s="12" t="s">
        <v>5239</v>
      </c>
      <c r="AA56" s="12" t="s">
        <v>5240</v>
      </c>
      <c r="AB56" s="12" t="s">
        <v>5236</v>
      </c>
      <c r="AC56" s="12" t="s">
        <v>55638</v>
      </c>
      <c r="AD56" s="12" t="s">
        <v>5241</v>
      </c>
    </row>
    <row r="57" spans="1:30">
      <c r="A57" s="12" t="s">
        <v>13858</v>
      </c>
      <c r="B57" s="12">
        <v>2972</v>
      </c>
      <c r="C57" s="12" t="s">
        <v>66990</v>
      </c>
      <c r="D57" s="12" t="s">
        <v>66991</v>
      </c>
      <c r="E57" s="12" t="s">
        <v>57649</v>
      </c>
      <c r="F57" s="12" t="s">
        <v>58614</v>
      </c>
      <c r="H57" s="12">
        <v>436</v>
      </c>
      <c r="I57" s="12">
        <v>2597</v>
      </c>
      <c r="J57" s="12">
        <v>2884</v>
      </c>
      <c r="K57" s="12">
        <v>1947</v>
      </c>
      <c r="L57" s="12">
        <v>1246</v>
      </c>
      <c r="M57" s="12">
        <v>2584</v>
      </c>
      <c r="N57" s="12">
        <v>6</v>
      </c>
      <c r="O57" s="12">
        <v>592</v>
      </c>
      <c r="P57" s="12">
        <v>687</v>
      </c>
      <c r="Q57" s="12">
        <v>5</v>
      </c>
      <c r="R57" s="12">
        <v>3081</v>
      </c>
      <c r="S57" s="12">
        <v>1</v>
      </c>
      <c r="U57" s="12" t="s">
        <v>13865</v>
      </c>
      <c r="X57" s="12" t="s">
        <v>13858</v>
      </c>
      <c r="Y57" s="12" t="s">
        <v>13863</v>
      </c>
      <c r="Z57" s="12" t="s">
        <v>13864</v>
      </c>
      <c r="AA57" s="12" t="s">
        <v>5980</v>
      </c>
      <c r="AB57" s="12" t="s">
        <v>13862</v>
      </c>
      <c r="AC57" s="12" t="s">
        <v>13862</v>
      </c>
    </row>
    <row r="58" spans="1:30">
      <c r="A58" s="12" t="s">
        <v>7746</v>
      </c>
      <c r="B58" s="12">
        <v>525</v>
      </c>
      <c r="C58" s="12" t="s">
        <v>68029</v>
      </c>
      <c r="D58" s="12" t="s">
        <v>68030</v>
      </c>
      <c r="E58" s="12" t="s">
        <v>63435</v>
      </c>
      <c r="F58" s="12" t="s">
        <v>63436</v>
      </c>
      <c r="H58" s="12">
        <v>904</v>
      </c>
      <c r="I58" s="12">
        <v>468</v>
      </c>
      <c r="J58" s="12">
        <v>1016</v>
      </c>
      <c r="K58" s="12">
        <v>1092</v>
      </c>
      <c r="L58" s="12">
        <v>678</v>
      </c>
      <c r="M58" s="12">
        <v>287</v>
      </c>
      <c r="N58" s="12">
        <v>1</v>
      </c>
      <c r="O58" s="12">
        <v>1305</v>
      </c>
      <c r="P58" s="12">
        <v>1488</v>
      </c>
      <c r="Q58" s="12">
        <v>3</v>
      </c>
      <c r="R58" s="12">
        <v>43</v>
      </c>
      <c r="S58" s="12">
        <v>6</v>
      </c>
      <c r="T58" s="12" t="s">
        <v>7751</v>
      </c>
      <c r="U58" s="12" t="s">
        <v>7758</v>
      </c>
      <c r="V58" s="12" t="s">
        <v>7752</v>
      </c>
      <c r="W58" s="12" t="s">
        <v>7753</v>
      </c>
      <c r="X58" s="12" t="s">
        <v>7754</v>
      </c>
      <c r="Y58" s="12" t="s">
        <v>7755</v>
      </c>
      <c r="Z58" s="12" t="s">
        <v>7756</v>
      </c>
      <c r="AA58" s="12" t="s">
        <v>7757</v>
      </c>
      <c r="AB58" s="12" t="s">
        <v>7750</v>
      </c>
      <c r="AC58" s="12" t="s">
        <v>55965</v>
      </c>
      <c r="AD58" s="12" t="s">
        <v>7759</v>
      </c>
    </row>
    <row r="59" spans="1:30">
      <c r="A59" s="12" t="s">
        <v>7124</v>
      </c>
      <c r="B59" s="12">
        <v>401</v>
      </c>
      <c r="C59" s="12" t="s">
        <v>69185</v>
      </c>
      <c r="D59" s="12" t="s">
        <v>69186</v>
      </c>
      <c r="E59" s="12" t="s">
        <v>62769</v>
      </c>
      <c r="F59" s="12" t="s">
        <v>62770</v>
      </c>
      <c r="H59" s="12">
        <v>1269</v>
      </c>
      <c r="I59" s="12">
        <v>1135</v>
      </c>
      <c r="J59" s="12">
        <v>1043</v>
      </c>
      <c r="K59" s="12">
        <v>1122</v>
      </c>
      <c r="L59" s="12">
        <v>624</v>
      </c>
      <c r="M59" s="12">
        <v>1233</v>
      </c>
      <c r="N59" s="12">
        <v>3</v>
      </c>
      <c r="O59" s="12">
        <v>2421</v>
      </c>
      <c r="P59" s="12">
        <v>2421</v>
      </c>
      <c r="Q59" s="12">
        <v>12</v>
      </c>
      <c r="R59" s="12">
        <v>392</v>
      </c>
      <c r="S59" s="12">
        <v>3</v>
      </c>
      <c r="T59" s="12" t="s">
        <v>1487</v>
      </c>
      <c r="U59" s="12" t="s">
        <v>7133</v>
      </c>
      <c r="V59" s="12" t="s">
        <v>7128</v>
      </c>
      <c r="W59" s="12" t="s">
        <v>7129</v>
      </c>
      <c r="X59" s="12" t="s">
        <v>7130</v>
      </c>
      <c r="Y59" s="12" t="s">
        <v>4104</v>
      </c>
      <c r="Z59" s="12" t="s">
        <v>7131</v>
      </c>
      <c r="AA59" s="12" t="s">
        <v>7132</v>
      </c>
      <c r="AB59" s="12" t="s">
        <v>53639</v>
      </c>
      <c r="AC59" s="12" t="s">
        <v>53639</v>
      </c>
      <c r="AD59" s="12" t="s">
        <v>7134</v>
      </c>
    </row>
    <row r="60" spans="1:30">
      <c r="A60" s="12" t="s">
        <v>4159</v>
      </c>
      <c r="B60" s="12">
        <v>1388</v>
      </c>
      <c r="C60" s="12" t="s">
        <v>67551</v>
      </c>
      <c r="D60" s="12" t="s">
        <v>67552</v>
      </c>
      <c r="E60" s="12" t="s">
        <v>62323</v>
      </c>
      <c r="F60" s="12" t="s">
        <v>62324</v>
      </c>
      <c r="G60" s="12">
        <v>172</v>
      </c>
      <c r="H60" s="12">
        <v>1005</v>
      </c>
      <c r="I60" s="12">
        <v>219</v>
      </c>
      <c r="J60" s="12">
        <v>1585</v>
      </c>
      <c r="K60" s="12">
        <v>1709</v>
      </c>
      <c r="L60" s="12">
        <v>361</v>
      </c>
      <c r="M60" s="12">
        <v>418</v>
      </c>
      <c r="N60" s="12">
        <v>1</v>
      </c>
      <c r="O60" s="12">
        <v>2828</v>
      </c>
      <c r="P60" s="12">
        <v>2828</v>
      </c>
      <c r="Q60" s="12">
        <v>9</v>
      </c>
      <c r="R60" s="12">
        <v>362</v>
      </c>
      <c r="S60" s="12">
        <v>8</v>
      </c>
      <c r="T60" s="12" t="s">
        <v>1630</v>
      </c>
      <c r="U60" s="12" t="s">
        <v>4170</v>
      </c>
      <c r="V60" s="12" t="s">
        <v>4164</v>
      </c>
      <c r="W60" s="12" t="s">
        <v>4165</v>
      </c>
      <c r="X60" s="12" t="s">
        <v>4166</v>
      </c>
      <c r="Y60" s="12" t="s">
        <v>4167</v>
      </c>
      <c r="Z60" s="12" t="s">
        <v>4168</v>
      </c>
      <c r="AA60" s="12" t="s">
        <v>4169</v>
      </c>
      <c r="AB60" s="12" t="s">
        <v>4163</v>
      </c>
      <c r="AC60" s="12" t="s">
        <v>55777</v>
      </c>
      <c r="AD60" s="12" t="s">
        <v>4171</v>
      </c>
    </row>
    <row r="61" spans="1:30">
      <c r="A61" s="12" t="s">
        <v>98</v>
      </c>
      <c r="B61" s="12">
        <v>633</v>
      </c>
      <c r="C61" s="12" t="s">
        <v>67559</v>
      </c>
      <c r="D61" s="12" t="s">
        <v>67560</v>
      </c>
      <c r="E61" s="12" t="s">
        <v>63651</v>
      </c>
      <c r="F61" s="12" t="s">
        <v>63652</v>
      </c>
      <c r="G61" s="12">
        <v>9</v>
      </c>
      <c r="H61" s="12">
        <v>11</v>
      </c>
      <c r="I61" s="12">
        <v>223</v>
      </c>
      <c r="J61" s="12">
        <v>9</v>
      </c>
      <c r="K61" s="12">
        <v>9</v>
      </c>
      <c r="L61" s="12">
        <v>9</v>
      </c>
      <c r="M61" s="12">
        <v>9</v>
      </c>
      <c r="N61" s="12">
        <v>1</v>
      </c>
      <c r="O61" s="12">
        <v>2442</v>
      </c>
      <c r="P61" s="12">
        <v>2442</v>
      </c>
      <c r="Q61" s="12">
        <v>2</v>
      </c>
      <c r="R61" s="12">
        <v>969</v>
      </c>
      <c r="S61" s="12">
        <v>10</v>
      </c>
      <c r="T61" s="12" t="s">
        <v>102</v>
      </c>
      <c r="U61" s="12" t="s">
        <v>109</v>
      </c>
      <c r="V61" s="12" t="s">
        <v>103</v>
      </c>
      <c r="W61" s="12" t="s">
        <v>104</v>
      </c>
      <c r="X61" s="12" t="s">
        <v>105</v>
      </c>
      <c r="Y61" s="12" t="s">
        <v>106</v>
      </c>
      <c r="Z61" s="12" t="s">
        <v>107</v>
      </c>
      <c r="AA61" s="12" t="s">
        <v>108</v>
      </c>
      <c r="AB61" s="12" t="s">
        <v>101</v>
      </c>
      <c r="AC61" s="12" t="s">
        <v>55507</v>
      </c>
    </row>
    <row r="62" spans="1:30">
      <c r="A62" s="12" t="s">
        <v>21577</v>
      </c>
      <c r="B62" s="12">
        <v>832</v>
      </c>
      <c r="C62" s="12" t="s">
        <v>66505</v>
      </c>
      <c r="D62" s="12" t="s">
        <v>66506</v>
      </c>
      <c r="E62" s="12" t="s">
        <v>57675</v>
      </c>
      <c r="F62" s="12" t="s">
        <v>58360</v>
      </c>
      <c r="H62" s="12">
        <v>1805</v>
      </c>
      <c r="I62" s="12">
        <v>1733</v>
      </c>
      <c r="J62" s="12">
        <v>462</v>
      </c>
      <c r="K62" s="12">
        <v>501</v>
      </c>
      <c r="M62" s="12">
        <v>1572</v>
      </c>
      <c r="N62" s="12">
        <v>4</v>
      </c>
      <c r="O62" s="12">
        <v>1412</v>
      </c>
      <c r="P62" s="12">
        <v>1495</v>
      </c>
      <c r="Q62" s="12">
        <v>3</v>
      </c>
      <c r="R62" s="12">
        <v>600</v>
      </c>
      <c r="S62" s="12">
        <v>1.5</v>
      </c>
      <c r="U62" s="12" t="s">
        <v>21584</v>
      </c>
      <c r="X62" s="12" t="s">
        <v>21581</v>
      </c>
      <c r="Y62" s="12" t="s">
        <v>21582</v>
      </c>
      <c r="Z62" s="12" t="s">
        <v>21583</v>
      </c>
      <c r="AA62" s="12" t="s">
        <v>21037</v>
      </c>
      <c r="AB62" s="12" t="s">
        <v>53764</v>
      </c>
      <c r="AC62" s="12" t="s">
        <v>53764</v>
      </c>
      <c r="AD62" s="12" t="s">
        <v>21585</v>
      </c>
    </row>
    <row r="63" spans="1:30">
      <c r="A63" s="12" t="s">
        <v>10783</v>
      </c>
      <c r="B63" s="12">
        <v>381</v>
      </c>
      <c r="C63" s="12" t="s">
        <v>69301</v>
      </c>
      <c r="D63" s="12" t="s">
        <v>69302</v>
      </c>
      <c r="E63" s="12" t="s">
        <v>62073</v>
      </c>
      <c r="F63" s="12" t="s">
        <v>62074</v>
      </c>
      <c r="H63" s="12">
        <v>1807</v>
      </c>
      <c r="I63" s="12">
        <v>1216</v>
      </c>
      <c r="J63" s="12">
        <v>463</v>
      </c>
      <c r="K63" s="12">
        <v>502</v>
      </c>
      <c r="L63" s="12">
        <v>954</v>
      </c>
      <c r="M63" s="12">
        <v>1095</v>
      </c>
      <c r="N63" s="12">
        <v>3</v>
      </c>
      <c r="O63" s="12">
        <v>651</v>
      </c>
      <c r="P63" s="12">
        <v>662</v>
      </c>
      <c r="Q63" s="12">
        <v>11</v>
      </c>
      <c r="R63" s="12">
        <v>1155</v>
      </c>
      <c r="S63" s="12">
        <v>4</v>
      </c>
      <c r="T63" s="12" t="s">
        <v>1487</v>
      </c>
      <c r="U63" s="12" t="s">
        <v>10793</v>
      </c>
      <c r="V63" s="12" t="s">
        <v>10787</v>
      </c>
      <c r="W63" s="12" t="s">
        <v>10788</v>
      </c>
      <c r="X63" s="12" t="s">
        <v>10789</v>
      </c>
      <c r="Y63" s="12" t="s">
        <v>10790</v>
      </c>
      <c r="Z63" s="12" t="s">
        <v>10791</v>
      </c>
      <c r="AA63" s="12" t="s">
        <v>10792</v>
      </c>
      <c r="AB63" s="12" t="s">
        <v>53631</v>
      </c>
      <c r="AC63" s="12" t="s">
        <v>53631</v>
      </c>
      <c r="AD63" s="12" t="s">
        <v>10794</v>
      </c>
    </row>
    <row r="64" spans="1:30">
      <c r="A64" s="12" t="s">
        <v>5585</v>
      </c>
      <c r="B64" s="12">
        <v>2215</v>
      </c>
      <c r="C64" s="12" t="s">
        <v>68681</v>
      </c>
      <c r="D64" s="12" t="s">
        <v>68682</v>
      </c>
      <c r="E64" s="12" t="s">
        <v>63557</v>
      </c>
      <c r="F64" s="12" t="s">
        <v>63558</v>
      </c>
      <c r="H64" s="12">
        <v>1696</v>
      </c>
      <c r="I64" s="12">
        <v>835</v>
      </c>
      <c r="J64" s="12">
        <v>1219</v>
      </c>
      <c r="K64" s="12">
        <v>1304</v>
      </c>
      <c r="L64" s="12">
        <v>485</v>
      </c>
      <c r="M64" s="12">
        <v>801</v>
      </c>
      <c r="N64" s="12">
        <v>2</v>
      </c>
      <c r="O64" s="12">
        <v>781</v>
      </c>
      <c r="P64" s="12">
        <v>682</v>
      </c>
      <c r="Q64" s="12">
        <v>8</v>
      </c>
      <c r="R64" s="12">
        <v>1085</v>
      </c>
      <c r="S64" s="12">
        <v>4</v>
      </c>
      <c r="T64" s="12" t="s">
        <v>2936</v>
      </c>
      <c r="U64" s="12" t="s">
        <v>5592</v>
      </c>
      <c r="V64" s="12" t="s">
        <v>5590</v>
      </c>
      <c r="W64" s="12" t="s">
        <v>5591</v>
      </c>
      <c r="X64" s="12" t="s">
        <v>5585</v>
      </c>
      <c r="Y64" s="12" t="s">
        <v>5592</v>
      </c>
      <c r="Z64" s="12" t="s">
        <v>5593</v>
      </c>
      <c r="AA64" s="12" t="s">
        <v>262</v>
      </c>
      <c r="AB64" s="12" t="s">
        <v>5589</v>
      </c>
      <c r="AC64" s="12" t="s">
        <v>5589</v>
      </c>
      <c r="AD64" s="12" t="s">
        <v>5594</v>
      </c>
    </row>
    <row r="65" spans="1:30">
      <c r="A65" s="12" t="s">
        <v>10775</v>
      </c>
      <c r="B65" s="12">
        <v>1669</v>
      </c>
      <c r="C65" s="12" t="s">
        <v>70078</v>
      </c>
      <c r="D65" s="12" t="s">
        <v>70079</v>
      </c>
      <c r="E65" s="12" t="s">
        <v>64503</v>
      </c>
      <c r="F65" s="12" t="s">
        <v>64504</v>
      </c>
      <c r="H65" s="12">
        <v>1810</v>
      </c>
      <c r="I65" s="12">
        <v>2183</v>
      </c>
      <c r="J65" s="12">
        <v>215</v>
      </c>
      <c r="K65" s="12">
        <v>228</v>
      </c>
      <c r="L65" s="12">
        <v>953</v>
      </c>
      <c r="M65" s="12">
        <v>2020</v>
      </c>
      <c r="N65" s="12">
        <v>5</v>
      </c>
      <c r="O65" s="12">
        <v>1139</v>
      </c>
      <c r="P65" s="12">
        <v>1542</v>
      </c>
      <c r="Q65" s="12">
        <v>17</v>
      </c>
      <c r="R65" s="12">
        <v>227</v>
      </c>
      <c r="S65" s="12">
        <v>4</v>
      </c>
      <c r="T65" s="12" t="s">
        <v>1778</v>
      </c>
      <c r="V65" s="12" t="s">
        <v>10779</v>
      </c>
      <c r="W65" s="12" t="s">
        <v>10780</v>
      </c>
      <c r="Z65" s="12" t="s">
        <v>10781</v>
      </c>
      <c r="AA65" s="12" t="s">
        <v>10782</v>
      </c>
      <c r="AB65" s="12" t="s">
        <v>54013</v>
      </c>
      <c r="AC65" s="12" t="s">
        <v>54013</v>
      </c>
    </row>
    <row r="66" spans="1:30">
      <c r="A66" s="12" t="s">
        <v>21619</v>
      </c>
      <c r="B66" s="12">
        <v>491</v>
      </c>
      <c r="C66" s="12" t="s">
        <v>66223</v>
      </c>
      <c r="D66" s="12" t="s">
        <v>66224</v>
      </c>
      <c r="E66" s="12" t="s">
        <v>65274</v>
      </c>
      <c r="F66" s="12" t="s">
        <v>65276</v>
      </c>
      <c r="H66" s="12">
        <v>2061</v>
      </c>
      <c r="I66" s="12">
        <v>1197</v>
      </c>
      <c r="J66" s="12">
        <v>534</v>
      </c>
      <c r="K66" s="12">
        <v>573</v>
      </c>
      <c r="M66" s="12">
        <v>1104</v>
      </c>
      <c r="N66" s="12">
        <v>3</v>
      </c>
      <c r="O66" s="12">
        <v>2033</v>
      </c>
      <c r="P66" s="12">
        <v>2033</v>
      </c>
      <c r="Q66" s="12">
        <v>11</v>
      </c>
      <c r="R66" s="12">
        <v>1927</v>
      </c>
      <c r="S66" s="12">
        <v>2</v>
      </c>
      <c r="T66" s="12" t="s">
        <v>393</v>
      </c>
      <c r="U66" s="12" t="s">
        <v>21624</v>
      </c>
      <c r="X66" s="12" t="s">
        <v>21619</v>
      </c>
      <c r="Y66" s="12" t="s">
        <v>21624</v>
      </c>
      <c r="Z66" s="12" t="s">
        <v>21625</v>
      </c>
      <c r="AA66" s="12" t="s">
        <v>21626</v>
      </c>
      <c r="AB66" s="12" t="s">
        <v>21623</v>
      </c>
      <c r="AC66" s="12" t="s">
        <v>56324</v>
      </c>
      <c r="AD66" s="12" t="s">
        <v>21627</v>
      </c>
    </row>
    <row r="67" spans="1:30">
      <c r="A67" s="12" t="s">
        <v>4067</v>
      </c>
      <c r="B67" s="12">
        <v>2755</v>
      </c>
      <c r="C67" s="12" t="s">
        <v>67999</v>
      </c>
      <c r="D67" s="12" t="s">
        <v>68000</v>
      </c>
      <c r="E67" s="12" t="s">
        <v>62473</v>
      </c>
      <c r="F67" s="12" t="s">
        <v>62474</v>
      </c>
      <c r="H67" s="12">
        <v>163</v>
      </c>
      <c r="I67" s="12">
        <v>452</v>
      </c>
      <c r="J67" s="12">
        <v>1593</v>
      </c>
      <c r="K67" s="12">
        <v>1719</v>
      </c>
      <c r="L67" s="12">
        <v>353</v>
      </c>
      <c r="M67" s="12">
        <v>421</v>
      </c>
      <c r="N67" s="12">
        <v>1</v>
      </c>
      <c r="O67" s="12">
        <v>1419</v>
      </c>
      <c r="P67" s="12">
        <v>1243</v>
      </c>
      <c r="Q67" s="12">
        <v>4</v>
      </c>
      <c r="R67" s="12">
        <v>1133</v>
      </c>
      <c r="S67" s="12">
        <v>8</v>
      </c>
      <c r="T67" s="12" t="s">
        <v>4071</v>
      </c>
      <c r="V67" s="12" t="s">
        <v>4072</v>
      </c>
      <c r="W67" s="12" t="s">
        <v>4073</v>
      </c>
      <c r="Z67" s="12" t="s">
        <v>4074</v>
      </c>
      <c r="AA67" s="12" t="s">
        <v>184</v>
      </c>
      <c r="AB67" s="12" t="s">
        <v>54331</v>
      </c>
      <c r="AC67" s="12" t="s">
        <v>54331</v>
      </c>
      <c r="AD67" s="12" t="s">
        <v>4075</v>
      </c>
    </row>
    <row r="68" spans="1:30">
      <c r="A68" s="12" t="s">
        <v>4053</v>
      </c>
      <c r="B68" s="12">
        <v>1954</v>
      </c>
      <c r="C68" s="12" t="s">
        <v>67545</v>
      </c>
      <c r="D68" s="12" t="s">
        <v>67546</v>
      </c>
      <c r="E68" s="12" t="s">
        <v>62773</v>
      </c>
      <c r="F68" s="12" t="s">
        <v>62774</v>
      </c>
      <c r="H68" s="12">
        <v>45</v>
      </c>
      <c r="I68" s="12">
        <v>216</v>
      </c>
      <c r="J68" s="12">
        <v>382</v>
      </c>
      <c r="K68" s="12">
        <v>408</v>
      </c>
      <c r="L68" s="12">
        <v>352</v>
      </c>
      <c r="M68" s="12">
        <v>138</v>
      </c>
      <c r="N68" s="12">
        <v>1</v>
      </c>
      <c r="O68" s="12">
        <v>2312</v>
      </c>
      <c r="P68" s="12">
        <v>2312</v>
      </c>
      <c r="Q68" s="12">
        <v>8</v>
      </c>
      <c r="R68" s="12">
        <v>360</v>
      </c>
      <c r="S68" s="12">
        <v>8</v>
      </c>
      <c r="T68" s="12" t="s">
        <v>4058</v>
      </c>
      <c r="U68" s="12" t="s">
        <v>4065</v>
      </c>
      <c r="V68" s="12" t="s">
        <v>4059</v>
      </c>
      <c r="W68" s="12" t="s">
        <v>4060</v>
      </c>
      <c r="X68" s="12" t="s">
        <v>4061</v>
      </c>
      <c r="Y68" s="12" t="s">
        <v>4062</v>
      </c>
      <c r="Z68" s="12" t="s">
        <v>4063</v>
      </c>
      <c r="AA68" s="12" t="s">
        <v>4064</v>
      </c>
      <c r="AB68" s="12" t="s">
        <v>4057</v>
      </c>
      <c r="AC68" s="12" t="s">
        <v>55605</v>
      </c>
      <c r="AD68" s="12" t="s">
        <v>4066</v>
      </c>
    </row>
    <row r="69" spans="1:30">
      <c r="A69" s="12" t="s">
        <v>7050</v>
      </c>
      <c r="B69" s="12">
        <v>1657</v>
      </c>
      <c r="C69" s="12" t="s">
        <v>67601</v>
      </c>
      <c r="D69" s="12" t="s">
        <v>67602</v>
      </c>
      <c r="E69" s="12" t="s">
        <v>62771</v>
      </c>
      <c r="F69" s="12" t="s">
        <v>62772</v>
      </c>
      <c r="H69" s="12">
        <v>683</v>
      </c>
      <c r="I69" s="12">
        <v>244</v>
      </c>
      <c r="J69" s="12">
        <v>609</v>
      </c>
      <c r="K69" s="12">
        <v>656</v>
      </c>
      <c r="L69" s="12">
        <v>617</v>
      </c>
      <c r="M69" s="12">
        <v>193</v>
      </c>
      <c r="N69" s="12">
        <v>1</v>
      </c>
      <c r="O69" s="12">
        <v>2890</v>
      </c>
      <c r="P69" s="12">
        <v>2890</v>
      </c>
      <c r="Q69" s="12">
        <v>13</v>
      </c>
      <c r="R69" s="12">
        <v>264</v>
      </c>
      <c r="S69" s="12">
        <v>8</v>
      </c>
      <c r="T69" s="12" t="s">
        <v>7054</v>
      </c>
      <c r="V69" s="12" t="s">
        <v>7055</v>
      </c>
      <c r="W69" s="12" t="s">
        <v>7056</v>
      </c>
      <c r="Z69" s="12" t="s">
        <v>7057</v>
      </c>
      <c r="AA69" s="12" t="s">
        <v>7058</v>
      </c>
      <c r="AB69" s="12" t="s">
        <v>54007</v>
      </c>
      <c r="AC69" s="12" t="s">
        <v>54007</v>
      </c>
      <c r="AD69" s="12" t="s">
        <v>7059</v>
      </c>
    </row>
    <row r="70" spans="1:30">
      <c r="A70" s="12" t="s">
        <v>4076</v>
      </c>
      <c r="B70" s="12">
        <v>2715</v>
      </c>
      <c r="C70" s="12" t="s">
        <v>68017</v>
      </c>
      <c r="D70" s="12" t="s">
        <v>68018</v>
      </c>
      <c r="E70" s="12" t="s">
        <v>62775</v>
      </c>
      <c r="F70" s="12" t="s">
        <v>62776</v>
      </c>
      <c r="H70" s="12">
        <v>170</v>
      </c>
      <c r="I70" s="12">
        <v>462</v>
      </c>
      <c r="J70" s="12">
        <v>1362</v>
      </c>
      <c r="K70" s="12">
        <v>1462</v>
      </c>
      <c r="L70" s="12">
        <v>354</v>
      </c>
      <c r="M70" s="12">
        <v>372</v>
      </c>
      <c r="N70" s="12">
        <v>1</v>
      </c>
      <c r="O70" s="12">
        <v>269</v>
      </c>
      <c r="P70" s="12">
        <v>68</v>
      </c>
      <c r="Q70" s="12">
        <v>9</v>
      </c>
      <c r="R70" s="12">
        <v>1068</v>
      </c>
      <c r="S70" s="12">
        <v>7</v>
      </c>
      <c r="T70" s="12" t="s">
        <v>4081</v>
      </c>
      <c r="V70" s="12" t="s">
        <v>4082</v>
      </c>
      <c r="W70" s="12" t="s">
        <v>4083</v>
      </c>
      <c r="Z70" s="12" t="s">
        <v>4084</v>
      </c>
      <c r="AA70" s="12" t="s">
        <v>4085</v>
      </c>
      <c r="AB70" s="12" t="s">
        <v>4080</v>
      </c>
      <c r="AC70" s="12" t="s">
        <v>4080</v>
      </c>
      <c r="AD70" s="12" t="s">
        <v>4086</v>
      </c>
    </row>
    <row r="71" spans="1:30">
      <c r="A71" s="12" t="s">
        <v>6919</v>
      </c>
      <c r="B71" s="12">
        <v>737</v>
      </c>
      <c r="C71" s="12" t="s">
        <v>67655</v>
      </c>
      <c r="D71" s="12" t="s">
        <v>67656</v>
      </c>
      <c r="E71" s="12" t="s">
        <v>63559</v>
      </c>
      <c r="F71" s="12" t="s">
        <v>63560</v>
      </c>
      <c r="H71" s="12">
        <v>118</v>
      </c>
      <c r="I71" s="12">
        <v>271</v>
      </c>
      <c r="J71" s="12">
        <v>959</v>
      </c>
      <c r="K71" s="12">
        <v>1032</v>
      </c>
      <c r="L71" s="12">
        <v>605</v>
      </c>
      <c r="M71" s="12">
        <v>272</v>
      </c>
      <c r="N71" s="12">
        <v>1</v>
      </c>
      <c r="O71" s="12">
        <v>233</v>
      </c>
      <c r="P71" s="12">
        <v>338</v>
      </c>
      <c r="Q71" s="12">
        <v>6</v>
      </c>
      <c r="R71" s="12">
        <v>1649</v>
      </c>
      <c r="S71" s="12">
        <v>6</v>
      </c>
      <c r="T71" s="12" t="s">
        <v>1393</v>
      </c>
      <c r="V71" s="12" t="s">
        <v>6924</v>
      </c>
      <c r="W71" s="12" t="s">
        <v>6925</v>
      </c>
      <c r="Z71" s="12" t="s">
        <v>6926</v>
      </c>
      <c r="AA71" s="12" t="s">
        <v>6927</v>
      </c>
      <c r="AB71" s="12" t="s">
        <v>6923</v>
      </c>
      <c r="AC71" s="12" t="s">
        <v>6923</v>
      </c>
      <c r="AD71" s="12" t="s">
        <v>6928</v>
      </c>
    </row>
    <row r="72" spans="1:30">
      <c r="A72" s="12" t="s">
        <v>6718</v>
      </c>
      <c r="B72" s="12">
        <v>2651</v>
      </c>
      <c r="C72" s="12" t="s">
        <v>67963</v>
      </c>
      <c r="D72" s="12" t="s">
        <v>67964</v>
      </c>
      <c r="E72" s="12" t="s">
        <v>62779</v>
      </c>
      <c r="F72" s="12" t="s">
        <v>62780</v>
      </c>
      <c r="H72" s="12">
        <v>687</v>
      </c>
      <c r="I72" s="12">
        <v>434</v>
      </c>
      <c r="J72" s="12">
        <v>1227</v>
      </c>
      <c r="K72" s="12">
        <v>1313</v>
      </c>
      <c r="L72" s="12">
        <v>587</v>
      </c>
      <c r="M72" s="12">
        <v>337</v>
      </c>
      <c r="N72" s="12">
        <v>1</v>
      </c>
      <c r="O72" s="12">
        <v>554</v>
      </c>
      <c r="P72" s="12">
        <v>70</v>
      </c>
      <c r="Q72" s="12">
        <v>11</v>
      </c>
      <c r="R72" s="12">
        <v>1243</v>
      </c>
      <c r="S72" s="12">
        <v>6</v>
      </c>
      <c r="T72" s="12" t="s">
        <v>6723</v>
      </c>
      <c r="U72" s="12" t="s">
        <v>6730</v>
      </c>
      <c r="V72" s="12" t="s">
        <v>6724</v>
      </c>
      <c r="W72" s="12" t="s">
        <v>6725</v>
      </c>
      <c r="X72" s="12" t="s">
        <v>6726</v>
      </c>
      <c r="Y72" s="12" t="s">
        <v>6727</v>
      </c>
      <c r="Z72" s="12" t="s">
        <v>6728</v>
      </c>
      <c r="AA72" s="12" t="s">
        <v>6729</v>
      </c>
      <c r="AB72" s="12" t="s">
        <v>6722</v>
      </c>
      <c r="AC72" s="12" t="s">
        <v>55984</v>
      </c>
      <c r="AD72" s="12" t="s">
        <v>6731</v>
      </c>
    </row>
    <row r="73" spans="1:30">
      <c r="A73" s="12" t="s">
        <v>1605</v>
      </c>
      <c r="B73" s="12">
        <v>798</v>
      </c>
      <c r="C73" s="12" t="s">
        <v>68303</v>
      </c>
      <c r="D73" s="12" t="s">
        <v>68304</v>
      </c>
      <c r="E73" s="12" t="s">
        <v>62777</v>
      </c>
      <c r="F73" s="12" t="s">
        <v>62778</v>
      </c>
      <c r="H73" s="12">
        <v>257</v>
      </c>
      <c r="I73" s="12">
        <v>615</v>
      </c>
      <c r="J73" s="12">
        <v>333</v>
      </c>
      <c r="K73" s="12">
        <v>355</v>
      </c>
      <c r="L73" s="12">
        <v>138</v>
      </c>
      <c r="M73" s="12">
        <v>573</v>
      </c>
      <c r="N73" s="12">
        <v>2</v>
      </c>
      <c r="O73" s="12">
        <v>2854</v>
      </c>
      <c r="P73" s="12">
        <v>2854</v>
      </c>
      <c r="Q73" s="12">
        <v>9</v>
      </c>
      <c r="R73" s="12">
        <v>1217</v>
      </c>
      <c r="S73" s="12">
        <v>6</v>
      </c>
      <c r="T73" s="12" t="s">
        <v>1610</v>
      </c>
      <c r="U73" s="12" t="s">
        <v>1613</v>
      </c>
      <c r="V73" s="12" t="s">
        <v>1611</v>
      </c>
      <c r="W73" s="12" t="s">
        <v>1612</v>
      </c>
      <c r="X73" s="12" t="s">
        <v>1605</v>
      </c>
      <c r="Y73" s="12" t="s">
        <v>1613</v>
      </c>
      <c r="Z73" s="12" t="s">
        <v>1614</v>
      </c>
      <c r="AA73" s="12" t="s">
        <v>1615</v>
      </c>
      <c r="AB73" s="12" t="s">
        <v>1609</v>
      </c>
      <c r="AC73" s="12" t="s">
        <v>1609</v>
      </c>
      <c r="AD73" s="12" t="s">
        <v>1616</v>
      </c>
    </row>
    <row r="74" spans="1:30">
      <c r="A74" s="12" t="s">
        <v>14</v>
      </c>
      <c r="B74" s="12">
        <v>2151</v>
      </c>
      <c r="C74" s="12" t="s">
        <v>67155</v>
      </c>
      <c r="D74" s="12" t="s">
        <v>67156</v>
      </c>
      <c r="E74" s="12" t="s">
        <v>61871</v>
      </c>
      <c r="F74" s="12" t="s">
        <v>61872</v>
      </c>
      <c r="G74" s="12">
        <v>2</v>
      </c>
      <c r="H74" s="12">
        <v>3</v>
      </c>
      <c r="I74" s="12">
        <v>18</v>
      </c>
      <c r="J74" s="12">
        <v>2</v>
      </c>
      <c r="K74" s="12">
        <v>2</v>
      </c>
      <c r="L74" s="12">
        <v>2</v>
      </c>
      <c r="M74" s="12">
        <v>2</v>
      </c>
      <c r="N74" s="12">
        <v>1</v>
      </c>
      <c r="O74" s="12">
        <v>2959</v>
      </c>
      <c r="P74" s="12">
        <v>2959</v>
      </c>
      <c r="Q74" s="12">
        <v>2</v>
      </c>
      <c r="R74" s="12">
        <v>1</v>
      </c>
      <c r="S74" s="12">
        <v>10</v>
      </c>
      <c r="T74" s="12" t="s">
        <v>18</v>
      </c>
      <c r="U74" s="12" t="s">
        <v>25</v>
      </c>
      <c r="V74" s="12" t="s">
        <v>19</v>
      </c>
      <c r="W74" s="12" t="s">
        <v>20</v>
      </c>
      <c r="X74" s="12" t="s">
        <v>21</v>
      </c>
      <c r="Y74" s="12" t="s">
        <v>22</v>
      </c>
      <c r="Z74" s="12" t="s">
        <v>23</v>
      </c>
      <c r="AA74" s="12" t="s">
        <v>24</v>
      </c>
      <c r="AB74" s="12" t="s">
        <v>17</v>
      </c>
      <c r="AC74" s="12" t="s">
        <v>55500</v>
      </c>
    </row>
    <row r="75" spans="1:30">
      <c r="A75" s="12" t="s">
        <v>4980</v>
      </c>
      <c r="B75" s="12">
        <v>988</v>
      </c>
      <c r="C75" s="12" t="s">
        <v>67981</v>
      </c>
      <c r="D75" s="12" t="s">
        <v>67982</v>
      </c>
      <c r="E75" s="12" t="s">
        <v>63311</v>
      </c>
      <c r="F75" s="12" t="s">
        <v>63312</v>
      </c>
      <c r="G75" s="12">
        <v>210</v>
      </c>
      <c r="H75" s="12">
        <v>2041</v>
      </c>
      <c r="I75" s="12">
        <v>443</v>
      </c>
      <c r="J75" s="12">
        <v>512</v>
      </c>
      <c r="K75" s="12">
        <v>551</v>
      </c>
      <c r="L75" s="12">
        <v>430</v>
      </c>
      <c r="M75" s="12">
        <v>166</v>
      </c>
      <c r="N75" s="12">
        <v>1</v>
      </c>
      <c r="O75" s="12">
        <v>100</v>
      </c>
      <c r="P75" s="12">
        <v>473</v>
      </c>
      <c r="Q75" s="12">
        <v>13</v>
      </c>
      <c r="R75" s="12">
        <v>1093</v>
      </c>
      <c r="S75" s="12">
        <v>4</v>
      </c>
      <c r="T75" s="12" t="s">
        <v>4985</v>
      </c>
      <c r="V75" s="12" t="s">
        <v>4986</v>
      </c>
      <c r="W75" s="12" t="s">
        <v>4987</v>
      </c>
      <c r="Z75" s="12" t="s">
        <v>4988</v>
      </c>
      <c r="AA75" s="12" t="s">
        <v>4989</v>
      </c>
      <c r="AB75" s="12" t="s">
        <v>4984</v>
      </c>
      <c r="AC75" s="12" t="s">
        <v>4984</v>
      </c>
      <c r="AD75" s="12" t="s">
        <v>4990</v>
      </c>
    </row>
    <row r="76" spans="1:30">
      <c r="A76" s="12" t="s">
        <v>50</v>
      </c>
      <c r="B76" s="12">
        <v>814</v>
      </c>
      <c r="C76" s="12" t="s">
        <v>67279</v>
      </c>
      <c r="D76" s="12" t="s">
        <v>67280</v>
      </c>
      <c r="E76" s="12" t="s">
        <v>61827</v>
      </c>
      <c r="F76" s="12" t="s">
        <v>61828</v>
      </c>
      <c r="G76" s="12">
        <v>5</v>
      </c>
      <c r="H76" s="12">
        <v>7</v>
      </c>
      <c r="I76" s="12">
        <v>80</v>
      </c>
      <c r="J76" s="12">
        <v>5</v>
      </c>
      <c r="K76" s="12">
        <v>5</v>
      </c>
      <c r="L76" s="12">
        <v>5</v>
      </c>
      <c r="M76" s="12">
        <v>5</v>
      </c>
      <c r="N76" s="12">
        <v>1</v>
      </c>
      <c r="O76" s="12">
        <v>1492</v>
      </c>
      <c r="P76" s="12">
        <v>1174</v>
      </c>
      <c r="Q76" s="12">
        <v>4</v>
      </c>
      <c r="R76" s="12">
        <v>85</v>
      </c>
      <c r="S76" s="12">
        <v>10</v>
      </c>
      <c r="T76" s="12" t="s">
        <v>54</v>
      </c>
      <c r="U76" s="12" t="s">
        <v>61</v>
      </c>
      <c r="V76" s="12" t="s">
        <v>55</v>
      </c>
      <c r="W76" s="12" t="s">
        <v>56</v>
      </c>
      <c r="X76" s="12" t="s">
        <v>57</v>
      </c>
      <c r="Y76" s="12" t="s">
        <v>58</v>
      </c>
      <c r="Z76" s="12" t="s">
        <v>59</v>
      </c>
      <c r="AA76" s="12" t="s">
        <v>60</v>
      </c>
      <c r="AB76" s="12" t="s">
        <v>53</v>
      </c>
      <c r="AC76" s="12" t="s">
        <v>55503</v>
      </c>
    </row>
    <row r="77" spans="1:30">
      <c r="A77" s="12" t="s">
        <v>5490</v>
      </c>
      <c r="B77" s="12">
        <v>2558</v>
      </c>
      <c r="C77" s="12" t="s">
        <v>68569</v>
      </c>
      <c r="D77" s="12" t="s">
        <v>68570</v>
      </c>
      <c r="E77" s="12" t="s">
        <v>62099</v>
      </c>
      <c r="F77" s="12" t="s">
        <v>62100</v>
      </c>
      <c r="H77" s="12">
        <v>233</v>
      </c>
      <c r="I77" s="12">
        <v>766</v>
      </c>
      <c r="J77" s="12">
        <v>485</v>
      </c>
      <c r="K77" s="12">
        <v>524</v>
      </c>
      <c r="L77" s="12">
        <v>477</v>
      </c>
      <c r="M77" s="12">
        <v>609</v>
      </c>
      <c r="N77" s="12">
        <v>2</v>
      </c>
      <c r="O77" s="12">
        <v>1696</v>
      </c>
      <c r="P77" s="12">
        <v>1742</v>
      </c>
      <c r="Q77" s="12">
        <v>3</v>
      </c>
      <c r="R77" s="12">
        <v>1182</v>
      </c>
      <c r="S77" s="12">
        <v>5</v>
      </c>
      <c r="T77" s="12" t="s">
        <v>5494</v>
      </c>
      <c r="U77" s="12" t="s">
        <v>2147</v>
      </c>
      <c r="V77" s="12" t="s">
        <v>5495</v>
      </c>
      <c r="W77" s="12" t="s">
        <v>5496</v>
      </c>
      <c r="X77" s="12" t="s">
        <v>5497</v>
      </c>
      <c r="Y77" s="12" t="s">
        <v>2145</v>
      </c>
      <c r="Z77" s="12" t="s">
        <v>5498</v>
      </c>
      <c r="AA77" s="12" t="s">
        <v>5499</v>
      </c>
      <c r="AB77" s="12" t="s">
        <v>54285</v>
      </c>
      <c r="AC77" s="12" t="s">
        <v>54285</v>
      </c>
      <c r="AD77" s="12" t="s">
        <v>5500</v>
      </c>
    </row>
    <row r="78" spans="1:30">
      <c r="A78" s="12" t="s">
        <v>3829</v>
      </c>
      <c r="B78" s="12">
        <v>965</v>
      </c>
      <c r="C78" s="12" t="s">
        <v>68043</v>
      </c>
      <c r="D78" s="12" t="s">
        <v>68044</v>
      </c>
      <c r="E78" s="12" t="s">
        <v>62781</v>
      </c>
      <c r="F78" s="12" t="s">
        <v>62782</v>
      </c>
      <c r="H78" s="12">
        <v>937</v>
      </c>
      <c r="I78" s="12">
        <v>475</v>
      </c>
      <c r="J78" s="12">
        <v>554</v>
      </c>
      <c r="K78" s="12">
        <v>593</v>
      </c>
      <c r="L78" s="12">
        <v>333</v>
      </c>
      <c r="M78" s="12">
        <v>176</v>
      </c>
      <c r="N78" s="12">
        <v>1</v>
      </c>
      <c r="O78" s="12">
        <v>612</v>
      </c>
      <c r="P78" s="12">
        <v>892</v>
      </c>
      <c r="Q78" s="12">
        <v>10</v>
      </c>
      <c r="R78" s="12">
        <v>1815</v>
      </c>
      <c r="S78" s="12">
        <v>7</v>
      </c>
      <c r="T78" s="12" t="s">
        <v>500</v>
      </c>
      <c r="U78" s="12" t="s">
        <v>3839</v>
      </c>
      <c r="V78" s="12" t="s">
        <v>3833</v>
      </c>
      <c r="W78" s="12" t="s">
        <v>3834</v>
      </c>
      <c r="X78" s="12" t="s">
        <v>3835</v>
      </c>
      <c r="Y78" s="12" t="s">
        <v>3836</v>
      </c>
      <c r="Z78" s="12" t="s">
        <v>3837</v>
      </c>
      <c r="AA78" s="12" t="s">
        <v>3838</v>
      </c>
      <c r="AB78" s="12" t="s">
        <v>53796</v>
      </c>
      <c r="AC78" s="12" t="s">
        <v>53796</v>
      </c>
      <c r="AD78" s="12" t="s">
        <v>3840</v>
      </c>
    </row>
    <row r="79" spans="1:30">
      <c r="A79" s="12" t="s">
        <v>3409</v>
      </c>
      <c r="B79" s="12">
        <v>2006</v>
      </c>
      <c r="C79" s="12" t="s">
        <v>67695</v>
      </c>
      <c r="D79" s="12" t="s">
        <v>67696</v>
      </c>
      <c r="E79" s="12" t="s">
        <v>62783</v>
      </c>
      <c r="F79" s="12" t="s">
        <v>62784</v>
      </c>
      <c r="H79" s="12">
        <v>349</v>
      </c>
      <c r="I79" s="12">
        <v>291</v>
      </c>
      <c r="J79" s="12">
        <v>169</v>
      </c>
      <c r="K79" s="12">
        <v>181</v>
      </c>
      <c r="L79" s="12">
        <v>296</v>
      </c>
      <c r="M79" s="12">
        <v>69</v>
      </c>
      <c r="N79" s="12">
        <v>1</v>
      </c>
      <c r="O79" s="12">
        <v>2119</v>
      </c>
      <c r="P79" s="12">
        <v>2119</v>
      </c>
      <c r="Q79" s="12">
        <v>9</v>
      </c>
      <c r="R79" s="12">
        <v>1053</v>
      </c>
      <c r="S79" s="12">
        <v>9</v>
      </c>
      <c r="T79" s="12" t="s">
        <v>935</v>
      </c>
      <c r="V79" s="12" t="s">
        <v>3413</v>
      </c>
      <c r="W79" s="12" t="s">
        <v>3414</v>
      </c>
      <c r="Z79" s="12" t="s">
        <v>3415</v>
      </c>
      <c r="AA79" s="12" t="s">
        <v>3416</v>
      </c>
      <c r="AB79" s="12" t="s">
        <v>54123</v>
      </c>
      <c r="AC79" s="12" t="s">
        <v>54123</v>
      </c>
    </row>
    <row r="80" spans="1:30">
      <c r="A80" s="12" t="s">
        <v>6889</v>
      </c>
      <c r="B80" s="12">
        <v>1352</v>
      </c>
      <c r="C80" s="12" t="s">
        <v>69643</v>
      </c>
      <c r="D80" s="12" t="s">
        <v>69644</v>
      </c>
      <c r="E80" s="12" t="s">
        <v>64505</v>
      </c>
      <c r="F80" s="12" t="s">
        <v>64506</v>
      </c>
      <c r="H80" s="12">
        <v>680</v>
      </c>
      <c r="I80" s="12">
        <v>1478</v>
      </c>
      <c r="J80" s="12">
        <v>372</v>
      </c>
      <c r="K80" s="12">
        <v>398</v>
      </c>
      <c r="L80" s="12">
        <v>602</v>
      </c>
      <c r="M80" s="12">
        <v>1076</v>
      </c>
      <c r="N80" s="12">
        <v>3</v>
      </c>
      <c r="O80" s="12">
        <v>2137</v>
      </c>
      <c r="P80" s="12">
        <v>2137</v>
      </c>
      <c r="Q80" s="12">
        <v>11</v>
      </c>
      <c r="R80" s="12">
        <v>1408</v>
      </c>
      <c r="S80" s="12">
        <v>2.5</v>
      </c>
      <c r="T80" s="12" t="s">
        <v>431</v>
      </c>
      <c r="V80" s="12" t="s">
        <v>6894</v>
      </c>
      <c r="W80" s="12" t="s">
        <v>6895</v>
      </c>
      <c r="Z80" s="12" t="s">
        <v>6896</v>
      </c>
      <c r="AA80" s="12" t="s">
        <v>6897</v>
      </c>
      <c r="AB80" s="12" t="s">
        <v>6893</v>
      </c>
      <c r="AC80" s="12" t="s">
        <v>55875</v>
      </c>
      <c r="AD80" s="12" t="s">
        <v>6898</v>
      </c>
    </row>
    <row r="81" spans="1:30">
      <c r="A81" s="12" t="s">
        <v>1665</v>
      </c>
      <c r="B81" s="12">
        <v>834</v>
      </c>
      <c r="C81" s="12" t="s">
        <v>67961</v>
      </c>
      <c r="D81" s="12" t="s">
        <v>67962</v>
      </c>
      <c r="E81" s="12" t="s">
        <v>62693</v>
      </c>
      <c r="F81" s="12" t="s">
        <v>62694</v>
      </c>
      <c r="H81" s="12">
        <v>102</v>
      </c>
      <c r="I81" s="12">
        <v>433</v>
      </c>
      <c r="J81" s="12">
        <v>1275</v>
      </c>
      <c r="K81" s="12">
        <v>1368</v>
      </c>
      <c r="L81" s="12">
        <v>144</v>
      </c>
      <c r="M81" s="12">
        <v>351</v>
      </c>
      <c r="N81" s="12">
        <v>1</v>
      </c>
      <c r="O81" s="12">
        <v>709</v>
      </c>
      <c r="P81" s="12">
        <v>1002</v>
      </c>
      <c r="Q81" s="12">
        <v>6</v>
      </c>
      <c r="R81" s="12">
        <v>671</v>
      </c>
      <c r="S81" s="12">
        <v>9</v>
      </c>
      <c r="T81" s="12" t="s">
        <v>854</v>
      </c>
      <c r="U81" s="12" t="s">
        <v>1676</v>
      </c>
      <c r="V81" s="12" t="s">
        <v>1670</v>
      </c>
      <c r="W81" s="12" t="s">
        <v>1671</v>
      </c>
      <c r="X81" s="12" t="s">
        <v>1672</v>
      </c>
      <c r="Y81" s="12" t="s">
        <v>1673</v>
      </c>
      <c r="Z81" s="12" t="s">
        <v>1674</v>
      </c>
      <c r="AA81" s="12" t="s">
        <v>1675</v>
      </c>
      <c r="AB81" s="12" t="s">
        <v>1669</v>
      </c>
      <c r="AC81" s="12" t="s">
        <v>55735</v>
      </c>
      <c r="AD81" s="12" t="s">
        <v>1677</v>
      </c>
    </row>
    <row r="82" spans="1:30">
      <c r="A82" s="12" t="s">
        <v>2185</v>
      </c>
      <c r="B82" s="12">
        <v>2337</v>
      </c>
      <c r="C82" s="12" t="s">
        <v>69195</v>
      </c>
      <c r="D82" s="12" t="s">
        <v>69196</v>
      </c>
      <c r="E82" s="12" t="s">
        <v>62785</v>
      </c>
      <c r="F82" s="12" t="s">
        <v>62786</v>
      </c>
      <c r="H82" s="12">
        <v>1189</v>
      </c>
      <c r="I82" s="12">
        <v>1142</v>
      </c>
      <c r="J82" s="12">
        <v>1238</v>
      </c>
      <c r="K82" s="12">
        <v>1326</v>
      </c>
      <c r="L82" s="12">
        <v>189</v>
      </c>
      <c r="M82" s="12">
        <v>1273</v>
      </c>
      <c r="N82" s="12">
        <v>3</v>
      </c>
      <c r="O82" s="12">
        <v>280</v>
      </c>
      <c r="P82" s="12">
        <v>348</v>
      </c>
      <c r="Q82" s="12">
        <v>12</v>
      </c>
      <c r="R82" s="12">
        <v>1643</v>
      </c>
      <c r="S82" s="12">
        <v>7</v>
      </c>
      <c r="T82" s="12" t="s">
        <v>2189</v>
      </c>
      <c r="U82" s="12" t="s">
        <v>2196</v>
      </c>
      <c r="V82" s="12" t="s">
        <v>2190</v>
      </c>
      <c r="W82" s="12" t="s">
        <v>2191</v>
      </c>
      <c r="X82" s="12" t="s">
        <v>2192</v>
      </c>
      <c r="Y82" s="12" t="s">
        <v>2193</v>
      </c>
      <c r="Z82" s="12" t="s">
        <v>2194</v>
      </c>
      <c r="AA82" s="12" t="s">
        <v>2195</v>
      </c>
      <c r="AB82" s="12" t="s">
        <v>54224</v>
      </c>
      <c r="AC82" s="12" t="s">
        <v>54224</v>
      </c>
      <c r="AD82" s="12" t="s">
        <v>2197</v>
      </c>
    </row>
    <row r="83" spans="1:30">
      <c r="A83" s="12" t="s">
        <v>15380</v>
      </c>
      <c r="B83" s="12">
        <v>1946</v>
      </c>
      <c r="C83" s="12" t="s">
        <v>66249</v>
      </c>
      <c r="D83" s="12" t="s">
        <v>66250</v>
      </c>
      <c r="E83" s="12" t="s">
        <v>57539</v>
      </c>
      <c r="F83" s="12" t="s">
        <v>58286</v>
      </c>
      <c r="H83" s="12">
        <v>1423</v>
      </c>
      <c r="I83" s="12">
        <v>1250</v>
      </c>
      <c r="J83" s="12">
        <v>311</v>
      </c>
      <c r="K83" s="12">
        <v>333</v>
      </c>
      <c r="L83" s="12">
        <v>1392</v>
      </c>
      <c r="M83" s="12">
        <v>1060</v>
      </c>
      <c r="N83" s="12">
        <v>3</v>
      </c>
      <c r="O83" s="12">
        <v>140</v>
      </c>
      <c r="P83" s="12">
        <v>192</v>
      </c>
      <c r="Q83" s="12">
        <v>9</v>
      </c>
      <c r="R83" s="12">
        <v>464</v>
      </c>
      <c r="S83" s="12">
        <v>2.5</v>
      </c>
      <c r="T83" s="12" t="s">
        <v>1189</v>
      </c>
      <c r="V83" s="12" t="s">
        <v>15385</v>
      </c>
      <c r="W83" s="12" t="s">
        <v>15386</v>
      </c>
      <c r="Z83" s="12" t="s">
        <v>15387</v>
      </c>
      <c r="AA83" s="12" t="s">
        <v>15388</v>
      </c>
      <c r="AB83" s="12" t="s">
        <v>15384</v>
      </c>
      <c r="AC83" s="12" t="s">
        <v>15384</v>
      </c>
      <c r="AD83" s="12" t="s">
        <v>15389</v>
      </c>
    </row>
    <row r="84" spans="1:30">
      <c r="A84" s="12" t="s">
        <v>518</v>
      </c>
      <c r="B84" s="12">
        <v>1455</v>
      </c>
      <c r="C84" s="12" t="s">
        <v>67121</v>
      </c>
      <c r="D84" s="12" t="s">
        <v>67122</v>
      </c>
      <c r="E84" s="12" t="s">
        <v>61887</v>
      </c>
      <c r="F84" s="12" t="s">
        <v>61888</v>
      </c>
      <c r="G84" s="12">
        <v>18</v>
      </c>
      <c r="H84" s="12">
        <v>15</v>
      </c>
      <c r="I84" s="12">
        <v>1</v>
      </c>
      <c r="J84" s="12">
        <v>951</v>
      </c>
      <c r="K84" s="12">
        <v>1023</v>
      </c>
      <c r="L84" s="12">
        <v>46</v>
      </c>
      <c r="M84" s="12">
        <v>268</v>
      </c>
      <c r="N84" s="12">
        <v>1</v>
      </c>
      <c r="O84" s="12">
        <v>1124</v>
      </c>
      <c r="P84" s="12">
        <v>1453</v>
      </c>
      <c r="Q84" s="12">
        <v>2</v>
      </c>
      <c r="R84" s="12">
        <v>962</v>
      </c>
      <c r="S84" s="12">
        <v>10</v>
      </c>
      <c r="T84" s="12" t="s">
        <v>522</v>
      </c>
      <c r="U84" s="12" t="s">
        <v>525</v>
      </c>
      <c r="V84" s="12" t="s">
        <v>523</v>
      </c>
      <c r="W84" s="12" t="s">
        <v>524</v>
      </c>
      <c r="X84" s="12" t="s">
        <v>518</v>
      </c>
      <c r="Y84" s="12" t="s">
        <v>525</v>
      </c>
      <c r="Z84" s="12" t="s">
        <v>526</v>
      </c>
      <c r="AA84" s="12" t="s">
        <v>527</v>
      </c>
      <c r="AB84" s="12" t="s">
        <v>521</v>
      </c>
      <c r="AC84" s="12" t="s">
        <v>55688</v>
      </c>
      <c r="AD84" s="12" t="s">
        <v>528</v>
      </c>
    </row>
    <row r="85" spans="1:30">
      <c r="A85" s="12" t="s">
        <v>7434</v>
      </c>
      <c r="B85" s="12">
        <v>954</v>
      </c>
      <c r="C85" s="12" t="s">
        <v>68653</v>
      </c>
      <c r="D85" s="12" t="s">
        <v>68654</v>
      </c>
      <c r="E85" s="12" t="s">
        <v>62787</v>
      </c>
      <c r="F85" s="12" t="s">
        <v>62788</v>
      </c>
      <c r="H85" s="12">
        <v>1426</v>
      </c>
      <c r="I85" s="12">
        <v>819</v>
      </c>
      <c r="J85" s="12">
        <v>450</v>
      </c>
      <c r="K85" s="12">
        <v>487</v>
      </c>
      <c r="L85" s="12">
        <v>651</v>
      </c>
      <c r="M85" s="12">
        <v>603</v>
      </c>
      <c r="N85" s="12">
        <v>2</v>
      </c>
      <c r="O85" s="12">
        <v>2248</v>
      </c>
      <c r="P85" s="12">
        <v>2248</v>
      </c>
      <c r="Q85" s="12">
        <v>11</v>
      </c>
      <c r="R85" s="12">
        <v>1647</v>
      </c>
      <c r="S85" s="12">
        <v>6</v>
      </c>
      <c r="T85" s="12" t="s">
        <v>5113</v>
      </c>
      <c r="U85" s="12" t="s">
        <v>7444</v>
      </c>
      <c r="V85" s="12" t="s">
        <v>7438</v>
      </c>
      <c r="W85" s="12" t="s">
        <v>7439</v>
      </c>
      <c r="X85" s="12" t="s">
        <v>7440</v>
      </c>
      <c r="Y85" s="12" t="s">
        <v>7441</v>
      </c>
      <c r="Z85" s="12" t="s">
        <v>7442</v>
      </c>
      <c r="AA85" s="12" t="s">
        <v>7443</v>
      </c>
      <c r="AB85" s="12" t="s">
        <v>53792</v>
      </c>
      <c r="AC85" s="12" t="s">
        <v>53792</v>
      </c>
      <c r="AD85" s="12" t="s">
        <v>7445</v>
      </c>
    </row>
    <row r="86" spans="1:30">
      <c r="A86" s="12" t="s">
        <v>22837</v>
      </c>
      <c r="B86" s="12">
        <v>2993</v>
      </c>
      <c r="C86" s="12" t="s">
        <v>70130</v>
      </c>
      <c r="D86" s="12" t="s">
        <v>70131</v>
      </c>
      <c r="E86" s="12" t="s">
        <v>64241</v>
      </c>
      <c r="F86" s="12" t="s">
        <v>64242</v>
      </c>
      <c r="I86" s="12">
        <v>2603</v>
      </c>
      <c r="J86" s="12">
        <v>2153</v>
      </c>
      <c r="K86" s="12">
        <v>2276</v>
      </c>
      <c r="M86" s="12">
        <v>2612</v>
      </c>
      <c r="N86" s="12">
        <v>6</v>
      </c>
      <c r="O86" s="12">
        <v>3165</v>
      </c>
      <c r="P86" s="12">
        <v>3165</v>
      </c>
      <c r="Q86" s="12">
        <v>4</v>
      </c>
      <c r="R86" s="12">
        <v>3055</v>
      </c>
      <c r="S86" s="12">
        <v>1</v>
      </c>
      <c r="Z86" s="12" t="s">
        <v>22841</v>
      </c>
      <c r="AA86" s="12" t="s">
        <v>22842</v>
      </c>
      <c r="AB86" s="12" t="s">
        <v>54394</v>
      </c>
      <c r="AC86" s="12" t="s">
        <v>54394</v>
      </c>
      <c r="AD86" s="12" t="s">
        <v>22843</v>
      </c>
    </row>
    <row r="87" spans="1:30">
      <c r="A87" s="12" t="s">
        <v>352</v>
      </c>
      <c r="B87" s="12">
        <v>943</v>
      </c>
      <c r="C87" s="12" t="s">
        <v>67205</v>
      </c>
      <c r="D87" s="12" t="s">
        <v>67206</v>
      </c>
      <c r="E87" s="12" t="s">
        <v>61771</v>
      </c>
      <c r="F87" s="12" t="s">
        <v>61772</v>
      </c>
      <c r="G87" s="12">
        <v>36</v>
      </c>
      <c r="H87" s="12">
        <v>228</v>
      </c>
      <c r="I87" s="12">
        <v>43</v>
      </c>
      <c r="J87" s="12">
        <v>1587</v>
      </c>
      <c r="K87" s="12">
        <v>1711</v>
      </c>
      <c r="L87" s="12">
        <v>32</v>
      </c>
      <c r="M87" s="12">
        <v>419</v>
      </c>
      <c r="N87" s="12">
        <v>1</v>
      </c>
      <c r="O87" s="12">
        <v>2673</v>
      </c>
      <c r="P87" s="12">
        <v>2673</v>
      </c>
      <c r="Q87" s="12">
        <v>4</v>
      </c>
      <c r="R87" s="12">
        <v>1018</v>
      </c>
      <c r="S87" s="12">
        <v>9</v>
      </c>
      <c r="T87" s="12" t="s">
        <v>356</v>
      </c>
      <c r="U87" s="12" t="s">
        <v>359</v>
      </c>
      <c r="V87" s="12" t="s">
        <v>357</v>
      </c>
      <c r="W87" s="12" t="s">
        <v>358</v>
      </c>
      <c r="X87" s="12" t="s">
        <v>352</v>
      </c>
      <c r="Y87" s="12" t="s">
        <v>359</v>
      </c>
      <c r="Z87" s="12" t="s">
        <v>360</v>
      </c>
      <c r="AA87" s="12" t="s">
        <v>12</v>
      </c>
      <c r="AB87" s="12" t="s">
        <v>355</v>
      </c>
      <c r="AC87" s="12" t="s">
        <v>55778</v>
      </c>
      <c r="AD87" s="12" t="s">
        <v>361</v>
      </c>
    </row>
    <row r="88" spans="1:30">
      <c r="A88" s="12" t="s">
        <v>3431</v>
      </c>
      <c r="B88" s="12">
        <v>271</v>
      </c>
      <c r="C88" s="12" t="s">
        <v>67473</v>
      </c>
      <c r="D88" s="12" t="s">
        <v>67474</v>
      </c>
      <c r="E88" s="12" t="s">
        <v>62789</v>
      </c>
      <c r="F88" s="12" t="s">
        <v>62790</v>
      </c>
      <c r="G88" s="12">
        <v>289</v>
      </c>
      <c r="H88" s="12">
        <v>50</v>
      </c>
      <c r="I88" s="12">
        <v>180</v>
      </c>
      <c r="J88" s="12">
        <v>586</v>
      </c>
      <c r="K88" s="12">
        <v>630</v>
      </c>
      <c r="L88" s="12">
        <v>298</v>
      </c>
      <c r="M88" s="12">
        <v>184</v>
      </c>
      <c r="N88" s="12">
        <v>1</v>
      </c>
      <c r="O88" s="12">
        <v>49</v>
      </c>
      <c r="P88" s="12">
        <v>59</v>
      </c>
      <c r="Q88" s="12">
        <v>6</v>
      </c>
      <c r="R88" s="12">
        <v>1087</v>
      </c>
      <c r="S88" s="12">
        <v>9</v>
      </c>
      <c r="T88" s="12" t="s">
        <v>3435</v>
      </c>
      <c r="U88" s="12" t="s">
        <v>3442</v>
      </c>
      <c r="V88" s="12" t="s">
        <v>3436</v>
      </c>
      <c r="W88" s="12" t="s">
        <v>3437</v>
      </c>
      <c r="X88" s="12" t="s">
        <v>3438</v>
      </c>
      <c r="Y88" s="12" t="s">
        <v>3439</v>
      </c>
      <c r="Z88" s="12" t="s">
        <v>3440</v>
      </c>
      <c r="AA88" s="12" t="s">
        <v>3441</v>
      </c>
      <c r="AB88" s="12" t="s">
        <v>53603</v>
      </c>
      <c r="AC88" s="12" t="s">
        <v>53603</v>
      </c>
      <c r="AD88" s="12" t="s">
        <v>3443</v>
      </c>
    </row>
    <row r="89" spans="1:30">
      <c r="A89" s="12" t="s">
        <v>14919</v>
      </c>
      <c r="B89" s="12">
        <v>2453</v>
      </c>
      <c r="C89" s="12" t="s">
        <v>68999</v>
      </c>
      <c r="D89" s="12" t="s">
        <v>69000</v>
      </c>
      <c r="E89" s="12" t="s">
        <v>63409</v>
      </c>
      <c r="F89" s="12" t="s">
        <v>63410</v>
      </c>
      <c r="H89" s="12">
        <v>811</v>
      </c>
      <c r="I89" s="12">
        <v>1017</v>
      </c>
      <c r="J89" s="12">
        <v>964</v>
      </c>
      <c r="K89" s="12">
        <v>1037</v>
      </c>
      <c r="L89" s="12">
        <v>1348</v>
      </c>
      <c r="M89" s="12">
        <v>1213</v>
      </c>
      <c r="N89" s="12">
        <v>3</v>
      </c>
      <c r="O89" s="12">
        <v>3050</v>
      </c>
      <c r="P89" s="12">
        <v>3050</v>
      </c>
      <c r="Q89" s="12">
        <v>4</v>
      </c>
      <c r="R89" s="12">
        <v>1083</v>
      </c>
      <c r="S89" s="12">
        <v>6</v>
      </c>
      <c r="T89" s="12" t="s">
        <v>14924</v>
      </c>
      <c r="U89" s="12" t="s">
        <v>14927</v>
      </c>
      <c r="V89" s="12" t="s">
        <v>14925</v>
      </c>
      <c r="W89" s="12" t="s">
        <v>14926</v>
      </c>
      <c r="X89" s="12" t="s">
        <v>14919</v>
      </c>
      <c r="Y89" s="12" t="s">
        <v>14927</v>
      </c>
      <c r="Z89" s="12" t="s">
        <v>14928</v>
      </c>
      <c r="AA89" s="12" t="s">
        <v>14929</v>
      </c>
      <c r="AB89" s="12" t="s">
        <v>14923</v>
      </c>
      <c r="AC89" s="12" t="s">
        <v>14923</v>
      </c>
      <c r="AD89" s="12" t="s">
        <v>14930</v>
      </c>
    </row>
    <row r="90" spans="1:30">
      <c r="A90" s="12" t="s">
        <v>1581</v>
      </c>
      <c r="B90" s="12">
        <v>1071</v>
      </c>
      <c r="C90" s="12" t="s">
        <v>67429</v>
      </c>
      <c r="D90" s="12" t="s">
        <v>67430</v>
      </c>
      <c r="E90" s="12" t="s">
        <v>62373</v>
      </c>
      <c r="F90" s="12" t="s">
        <v>62374</v>
      </c>
      <c r="G90" s="12">
        <v>77</v>
      </c>
      <c r="H90" s="12">
        <v>371</v>
      </c>
      <c r="I90" s="12">
        <v>156</v>
      </c>
      <c r="J90" s="12">
        <v>960</v>
      </c>
      <c r="K90" s="12">
        <v>1033</v>
      </c>
      <c r="L90" s="12">
        <v>136</v>
      </c>
      <c r="M90" s="12">
        <v>273</v>
      </c>
      <c r="N90" s="12">
        <v>1</v>
      </c>
      <c r="O90" s="12">
        <v>677</v>
      </c>
      <c r="P90" s="12">
        <v>577</v>
      </c>
      <c r="Q90" s="12">
        <v>5</v>
      </c>
      <c r="R90" s="12">
        <v>141</v>
      </c>
      <c r="S90" s="12">
        <v>8</v>
      </c>
      <c r="T90" s="12" t="s">
        <v>1585</v>
      </c>
      <c r="U90" s="12" t="s">
        <v>1592</v>
      </c>
      <c r="V90" s="12" t="s">
        <v>1586</v>
      </c>
      <c r="W90" s="12" t="s">
        <v>1587</v>
      </c>
      <c r="X90" s="12" t="s">
        <v>1588</v>
      </c>
      <c r="Y90" s="12" t="s">
        <v>1589</v>
      </c>
      <c r="Z90" s="12" t="s">
        <v>1590</v>
      </c>
      <c r="AA90" s="12" t="s">
        <v>1591</v>
      </c>
      <c r="AB90" s="12" t="s">
        <v>53833</v>
      </c>
      <c r="AC90" s="12" t="s">
        <v>53833</v>
      </c>
      <c r="AD90" s="12" t="s">
        <v>1593</v>
      </c>
    </row>
    <row r="91" spans="1:30">
      <c r="A91" s="12" t="s">
        <v>1594</v>
      </c>
      <c r="B91" s="12">
        <v>1120</v>
      </c>
      <c r="C91" s="12" t="s">
        <v>67165</v>
      </c>
      <c r="D91" s="12" t="s">
        <v>67166</v>
      </c>
      <c r="E91" s="12" t="s">
        <v>62791</v>
      </c>
      <c r="F91" s="12" t="s">
        <v>62792</v>
      </c>
      <c r="G91" s="12">
        <v>78</v>
      </c>
      <c r="H91" s="12">
        <v>80</v>
      </c>
      <c r="I91" s="12">
        <v>23</v>
      </c>
      <c r="J91" s="12">
        <v>1156</v>
      </c>
      <c r="K91" s="12">
        <v>1240</v>
      </c>
      <c r="L91" s="12">
        <v>137</v>
      </c>
      <c r="M91" s="12">
        <v>319</v>
      </c>
      <c r="N91" s="12">
        <v>1</v>
      </c>
      <c r="O91" s="12">
        <v>666</v>
      </c>
      <c r="P91" s="12">
        <v>578</v>
      </c>
      <c r="Q91" s="12">
        <v>8</v>
      </c>
      <c r="R91" s="12">
        <v>1107</v>
      </c>
      <c r="S91" s="12">
        <v>8</v>
      </c>
      <c r="T91" s="12" t="s">
        <v>1599</v>
      </c>
      <c r="U91" s="12" t="s">
        <v>1602</v>
      </c>
      <c r="V91" s="12" t="s">
        <v>1600</v>
      </c>
      <c r="W91" s="12" t="s">
        <v>1601</v>
      </c>
      <c r="X91" s="12" t="s">
        <v>1594</v>
      </c>
      <c r="Y91" s="12" t="s">
        <v>1602</v>
      </c>
      <c r="Z91" s="12" t="s">
        <v>1603</v>
      </c>
      <c r="AA91" s="12" t="s">
        <v>1543</v>
      </c>
      <c r="AB91" s="12" t="s">
        <v>1598</v>
      </c>
      <c r="AC91" s="12" t="s">
        <v>55717</v>
      </c>
      <c r="AD91" s="12" t="s">
        <v>1604</v>
      </c>
    </row>
    <row r="92" spans="1:30">
      <c r="A92" s="12" t="s">
        <v>18062</v>
      </c>
      <c r="B92" s="12">
        <v>2431</v>
      </c>
      <c r="C92" s="12" t="s">
        <v>68169</v>
      </c>
      <c r="D92" s="12" t="s">
        <v>68170</v>
      </c>
      <c r="E92" s="12" t="s">
        <v>62793</v>
      </c>
      <c r="F92" s="12" t="s">
        <v>62794</v>
      </c>
      <c r="H92" s="12">
        <v>961</v>
      </c>
      <c r="I92" s="12">
        <v>544</v>
      </c>
      <c r="J92" s="12">
        <v>1774</v>
      </c>
      <c r="K92" s="12">
        <v>1912</v>
      </c>
      <c r="L92" s="12">
        <v>1653</v>
      </c>
      <c r="M92" s="12">
        <v>933</v>
      </c>
      <c r="N92" s="12">
        <v>2</v>
      </c>
      <c r="O92" s="12">
        <v>2252</v>
      </c>
      <c r="P92" s="12">
        <v>2252</v>
      </c>
      <c r="Q92" s="12">
        <v>15</v>
      </c>
      <c r="R92" s="12">
        <v>325</v>
      </c>
      <c r="S92" s="12">
        <v>4</v>
      </c>
      <c r="T92" s="12" t="s">
        <v>1895</v>
      </c>
      <c r="U92" s="12" t="s">
        <v>18072</v>
      </c>
      <c r="V92" s="12" t="s">
        <v>18066</v>
      </c>
      <c r="W92" s="12" t="s">
        <v>18067</v>
      </c>
      <c r="X92" s="12" t="s">
        <v>18068</v>
      </c>
      <c r="Y92" s="12" t="s">
        <v>18069</v>
      </c>
      <c r="Z92" s="12" t="s">
        <v>18070</v>
      </c>
      <c r="AA92" s="12" t="s">
        <v>18071</v>
      </c>
      <c r="AB92" s="12" t="s">
        <v>54246</v>
      </c>
      <c r="AC92" s="12" t="s">
        <v>54246</v>
      </c>
      <c r="AD92" s="12" t="s">
        <v>18073</v>
      </c>
    </row>
    <row r="93" spans="1:30">
      <c r="A93" s="12" t="s">
        <v>1739</v>
      </c>
      <c r="B93" s="12">
        <v>1722</v>
      </c>
      <c r="C93" s="12" t="s">
        <v>67621</v>
      </c>
      <c r="D93" s="12" t="s">
        <v>67622</v>
      </c>
      <c r="E93" s="12" t="s">
        <v>61903</v>
      </c>
      <c r="F93" s="12" t="s">
        <v>61904</v>
      </c>
      <c r="H93" s="12">
        <v>189</v>
      </c>
      <c r="I93" s="12">
        <v>254</v>
      </c>
      <c r="J93" s="12">
        <v>961</v>
      </c>
      <c r="K93" s="12">
        <v>1034</v>
      </c>
      <c r="L93" s="12">
        <v>150</v>
      </c>
      <c r="M93" s="12">
        <v>274</v>
      </c>
      <c r="N93" s="12">
        <v>1</v>
      </c>
      <c r="O93" s="12">
        <v>143</v>
      </c>
      <c r="P93" s="12">
        <v>551</v>
      </c>
      <c r="Q93" s="12">
        <v>5</v>
      </c>
      <c r="R93" s="12">
        <v>1132</v>
      </c>
      <c r="S93" s="12">
        <v>8</v>
      </c>
      <c r="T93" s="12" t="s">
        <v>454</v>
      </c>
      <c r="V93" s="12" t="s">
        <v>1744</v>
      </c>
      <c r="W93" s="12" t="s">
        <v>1745</v>
      </c>
      <c r="Z93" s="12" t="s">
        <v>1746</v>
      </c>
      <c r="AA93" s="12" t="s">
        <v>527</v>
      </c>
      <c r="AB93" s="12" t="s">
        <v>1743</v>
      </c>
      <c r="AC93" s="12" t="s">
        <v>1743</v>
      </c>
      <c r="AD93" s="12" t="s">
        <v>1747</v>
      </c>
    </row>
    <row r="94" spans="1:30">
      <c r="A94" s="12" t="s">
        <v>9181</v>
      </c>
      <c r="B94" s="12">
        <v>2403</v>
      </c>
      <c r="C94" s="12" t="s">
        <v>67637</v>
      </c>
      <c r="D94" s="12" t="s">
        <v>67638</v>
      </c>
      <c r="E94" s="12" t="s">
        <v>62107</v>
      </c>
      <c r="F94" s="12" t="s">
        <v>62108</v>
      </c>
      <c r="H94" s="12">
        <v>64</v>
      </c>
      <c r="I94" s="12">
        <v>262</v>
      </c>
      <c r="J94" s="12">
        <v>1000</v>
      </c>
      <c r="K94" s="12">
        <v>1075</v>
      </c>
      <c r="L94" s="12">
        <v>808</v>
      </c>
      <c r="M94" s="12">
        <v>281</v>
      </c>
      <c r="N94" s="12">
        <v>1</v>
      </c>
      <c r="O94" s="12">
        <v>1152</v>
      </c>
      <c r="P94" s="12">
        <v>1370</v>
      </c>
      <c r="Q94" s="12">
        <v>5</v>
      </c>
      <c r="R94" s="12">
        <v>69</v>
      </c>
      <c r="S94" s="12">
        <v>7</v>
      </c>
      <c r="T94" s="12" t="s">
        <v>3481</v>
      </c>
      <c r="U94" s="12" t="s">
        <v>9191</v>
      </c>
      <c r="V94" s="12" t="s">
        <v>9186</v>
      </c>
      <c r="W94" s="12" t="s">
        <v>9187</v>
      </c>
      <c r="X94" s="12" t="s">
        <v>9188</v>
      </c>
      <c r="Y94" s="12" t="s">
        <v>6840</v>
      </c>
      <c r="Z94" s="12" t="s">
        <v>9189</v>
      </c>
      <c r="AA94" s="12" t="s">
        <v>9190</v>
      </c>
      <c r="AB94" s="12" t="s">
        <v>9185</v>
      </c>
      <c r="AC94" s="12" t="s">
        <v>55962</v>
      </c>
      <c r="AD94" s="12" t="s">
        <v>9192</v>
      </c>
    </row>
    <row r="95" spans="1:30">
      <c r="A95" s="12" t="s">
        <v>4490</v>
      </c>
      <c r="B95" s="12">
        <v>2379</v>
      </c>
      <c r="C95" s="12" t="s">
        <v>67479</v>
      </c>
      <c r="D95" s="12" t="s">
        <v>67480</v>
      </c>
      <c r="E95" s="12" t="s">
        <v>62795</v>
      </c>
      <c r="F95" s="12" t="s">
        <v>62796</v>
      </c>
      <c r="G95" s="12">
        <v>217</v>
      </c>
      <c r="H95" s="12">
        <v>705</v>
      </c>
      <c r="I95" s="12">
        <v>183</v>
      </c>
      <c r="J95" s="12">
        <v>1546</v>
      </c>
      <c r="K95" s="12">
        <v>1666</v>
      </c>
      <c r="L95" s="12">
        <v>387</v>
      </c>
      <c r="M95" s="12">
        <v>413</v>
      </c>
      <c r="N95" s="12">
        <v>1</v>
      </c>
      <c r="O95" s="12">
        <v>1511</v>
      </c>
      <c r="P95" s="12">
        <v>1287</v>
      </c>
      <c r="Q95" s="12">
        <v>8</v>
      </c>
      <c r="R95" s="12">
        <v>356</v>
      </c>
      <c r="S95" s="12">
        <v>8</v>
      </c>
      <c r="T95" s="12" t="s">
        <v>4494</v>
      </c>
      <c r="U95" s="12" t="s">
        <v>4500</v>
      </c>
      <c r="V95" s="12" t="s">
        <v>4495</v>
      </c>
      <c r="W95" s="12" t="s">
        <v>4496</v>
      </c>
      <c r="X95" s="12" t="s">
        <v>4497</v>
      </c>
      <c r="Y95" s="12" t="s">
        <v>4498</v>
      </c>
      <c r="Z95" s="12" t="s">
        <v>4499</v>
      </c>
      <c r="AA95" s="12" t="s">
        <v>184</v>
      </c>
      <c r="AB95" s="12" t="s">
        <v>54235</v>
      </c>
      <c r="AC95" s="12" t="s">
        <v>54235</v>
      </c>
      <c r="AD95" s="12" t="s">
        <v>4501</v>
      </c>
    </row>
    <row r="96" spans="1:30">
      <c r="A96" s="12" t="s">
        <v>4812</v>
      </c>
      <c r="B96" s="12">
        <v>42</v>
      </c>
      <c r="C96" s="12" t="s">
        <v>67401</v>
      </c>
      <c r="D96" s="12" t="s">
        <v>67402</v>
      </c>
      <c r="E96" s="12" t="s">
        <v>62459</v>
      </c>
      <c r="F96" s="12" t="s">
        <v>62460</v>
      </c>
      <c r="G96" s="12">
        <v>201</v>
      </c>
      <c r="H96" s="12">
        <v>66</v>
      </c>
      <c r="I96" s="12">
        <v>142</v>
      </c>
      <c r="J96" s="12">
        <v>1028</v>
      </c>
      <c r="K96" s="12">
        <v>1105</v>
      </c>
      <c r="L96" s="12">
        <v>415</v>
      </c>
      <c r="M96" s="12">
        <v>291</v>
      </c>
      <c r="N96" s="12">
        <v>1</v>
      </c>
      <c r="O96" s="12">
        <v>919</v>
      </c>
      <c r="P96" s="12">
        <v>708</v>
      </c>
      <c r="Q96" s="12">
        <v>5</v>
      </c>
      <c r="R96" s="12">
        <v>11</v>
      </c>
      <c r="S96" s="12">
        <v>7</v>
      </c>
      <c r="T96" s="12" t="s">
        <v>4313</v>
      </c>
      <c r="V96" s="12" t="s">
        <v>4817</v>
      </c>
      <c r="W96" s="12" t="s">
        <v>4818</v>
      </c>
      <c r="Z96" s="12" t="s">
        <v>4819</v>
      </c>
      <c r="AA96" s="12" t="s">
        <v>4809</v>
      </c>
      <c r="AB96" s="12" t="s">
        <v>4816</v>
      </c>
      <c r="AC96" s="12" t="s">
        <v>55703</v>
      </c>
      <c r="AD96" s="12" t="s">
        <v>4820</v>
      </c>
    </row>
    <row r="97" spans="1:30">
      <c r="A97" s="12" t="s">
        <v>556</v>
      </c>
      <c r="B97" s="12">
        <v>298</v>
      </c>
      <c r="C97" s="12" t="s">
        <v>67303</v>
      </c>
      <c r="D97" s="12" t="s">
        <v>67304</v>
      </c>
      <c r="E97" s="12" t="s">
        <v>62797</v>
      </c>
      <c r="F97" s="12" t="s">
        <v>62798</v>
      </c>
      <c r="G97" s="12">
        <v>57</v>
      </c>
      <c r="H97" s="12">
        <v>266</v>
      </c>
      <c r="I97" s="12">
        <v>92</v>
      </c>
      <c r="J97" s="12">
        <v>111</v>
      </c>
      <c r="K97" s="12">
        <v>116</v>
      </c>
      <c r="L97" s="12">
        <v>49</v>
      </c>
      <c r="M97" s="12">
        <v>53</v>
      </c>
      <c r="N97" s="12">
        <v>1</v>
      </c>
      <c r="O97" s="12">
        <v>584</v>
      </c>
      <c r="P97" s="12">
        <v>797</v>
      </c>
      <c r="Q97" s="12">
        <v>5</v>
      </c>
      <c r="R97" s="12">
        <v>962</v>
      </c>
      <c r="S97" s="12">
        <v>9</v>
      </c>
      <c r="T97" s="12" t="s">
        <v>560</v>
      </c>
      <c r="U97" s="12" t="s">
        <v>567</v>
      </c>
      <c r="V97" s="12" t="s">
        <v>561</v>
      </c>
      <c r="W97" s="12" t="s">
        <v>562</v>
      </c>
      <c r="X97" s="12" t="s">
        <v>563</v>
      </c>
      <c r="Y97" s="12" t="s">
        <v>564</v>
      </c>
      <c r="Z97" s="12" t="s">
        <v>565</v>
      </c>
      <c r="AA97" s="12" t="s">
        <v>566</v>
      </c>
      <c r="AB97" s="12" t="s">
        <v>559</v>
      </c>
      <c r="AC97" s="12" t="s">
        <v>55547</v>
      </c>
    </row>
    <row r="98" spans="1:30">
      <c r="A98" s="12" t="s">
        <v>10057</v>
      </c>
      <c r="B98" s="12">
        <v>1857</v>
      </c>
      <c r="C98" s="12" t="s">
        <v>68165</v>
      </c>
      <c r="D98" s="12" t="s">
        <v>68166</v>
      </c>
      <c r="E98" s="12" t="s">
        <v>62655</v>
      </c>
      <c r="F98" s="12" t="s">
        <v>62656</v>
      </c>
      <c r="H98" s="12">
        <v>643</v>
      </c>
      <c r="I98" s="12">
        <v>542</v>
      </c>
      <c r="J98" s="12">
        <v>956</v>
      </c>
      <c r="K98" s="12">
        <v>1029</v>
      </c>
      <c r="L98" s="12">
        <v>886</v>
      </c>
      <c r="M98" s="12">
        <v>737</v>
      </c>
      <c r="N98" s="12">
        <v>2</v>
      </c>
      <c r="O98" s="12">
        <v>1743</v>
      </c>
      <c r="P98" s="12">
        <v>1798</v>
      </c>
      <c r="Q98" s="12">
        <v>6</v>
      </c>
      <c r="R98" s="12">
        <v>60</v>
      </c>
      <c r="S98" s="12">
        <v>7</v>
      </c>
      <c r="T98" s="12" t="s">
        <v>420</v>
      </c>
      <c r="U98" s="12" t="s">
        <v>423</v>
      </c>
      <c r="V98" s="12" t="s">
        <v>10062</v>
      </c>
      <c r="W98" s="12" t="s">
        <v>10063</v>
      </c>
      <c r="X98" s="12" t="s">
        <v>10057</v>
      </c>
      <c r="Y98" s="12" t="s">
        <v>423</v>
      </c>
      <c r="Z98" s="12" t="s">
        <v>10064</v>
      </c>
      <c r="AA98" s="12" t="s">
        <v>338</v>
      </c>
      <c r="AB98" s="12" t="s">
        <v>10061</v>
      </c>
      <c r="AC98" s="12" t="s">
        <v>55957</v>
      </c>
      <c r="AD98" s="12" t="s">
        <v>10065</v>
      </c>
    </row>
    <row r="99" spans="1:30">
      <c r="A99" s="12" t="s">
        <v>3633</v>
      </c>
      <c r="B99" s="12">
        <v>451</v>
      </c>
      <c r="C99" s="12" t="s">
        <v>69353</v>
      </c>
      <c r="D99" s="12" t="s">
        <v>69354</v>
      </c>
      <c r="E99" s="12" t="s">
        <v>63263</v>
      </c>
      <c r="F99" s="12" t="s">
        <v>63264</v>
      </c>
      <c r="H99" s="12">
        <v>502</v>
      </c>
      <c r="I99" s="12">
        <v>1255</v>
      </c>
      <c r="J99" s="12">
        <v>375</v>
      </c>
      <c r="K99" s="12">
        <v>401</v>
      </c>
      <c r="L99" s="12">
        <v>316</v>
      </c>
      <c r="M99" s="12">
        <v>1077</v>
      </c>
      <c r="N99" s="12">
        <v>3</v>
      </c>
      <c r="O99" s="12">
        <v>2715</v>
      </c>
      <c r="P99" s="12">
        <v>2715</v>
      </c>
      <c r="Q99" s="12">
        <v>6</v>
      </c>
      <c r="R99" s="12">
        <v>1739</v>
      </c>
      <c r="S99" s="12">
        <v>3</v>
      </c>
      <c r="T99" s="12" t="s">
        <v>393</v>
      </c>
      <c r="U99" s="12" t="s">
        <v>3642</v>
      </c>
      <c r="V99" s="12" t="s">
        <v>3637</v>
      </c>
      <c r="W99" s="12" t="s">
        <v>3638</v>
      </c>
      <c r="X99" s="12" t="s">
        <v>3639</v>
      </c>
      <c r="Y99" s="12" t="s">
        <v>3640</v>
      </c>
      <c r="Z99" s="12" t="s">
        <v>3641</v>
      </c>
      <c r="AA99" s="12" t="s">
        <v>1758</v>
      </c>
      <c r="AB99" s="12" t="s">
        <v>53651</v>
      </c>
      <c r="AC99" s="12" t="s">
        <v>53651</v>
      </c>
      <c r="AD99" s="12" t="s">
        <v>3643</v>
      </c>
    </row>
    <row r="100" spans="1:30">
      <c r="A100" s="12" t="s">
        <v>17440</v>
      </c>
      <c r="B100" s="12">
        <v>2440</v>
      </c>
      <c r="C100" s="12" t="s">
        <v>68705</v>
      </c>
      <c r="D100" s="12" t="s">
        <v>68706</v>
      </c>
      <c r="E100" s="12" t="s">
        <v>63779</v>
      </c>
      <c r="F100" s="12" t="s">
        <v>63780</v>
      </c>
      <c r="H100" s="12">
        <v>1850</v>
      </c>
      <c r="I100" s="12">
        <v>852</v>
      </c>
      <c r="J100" s="12">
        <v>962</v>
      </c>
      <c r="K100" s="12">
        <v>1035</v>
      </c>
      <c r="L100" s="12">
        <v>1593</v>
      </c>
      <c r="M100" s="12">
        <v>738</v>
      </c>
      <c r="N100" s="12">
        <v>2</v>
      </c>
      <c r="O100" s="12">
        <v>2568</v>
      </c>
      <c r="P100" s="12">
        <v>2568</v>
      </c>
      <c r="Q100" s="12">
        <v>6</v>
      </c>
      <c r="R100" s="12">
        <v>2182</v>
      </c>
      <c r="S100" s="12">
        <v>3</v>
      </c>
      <c r="T100" s="12" t="s">
        <v>3380</v>
      </c>
      <c r="U100" s="12" t="s">
        <v>17451</v>
      </c>
      <c r="V100" s="12" t="s">
        <v>17445</v>
      </c>
      <c r="W100" s="12" t="s">
        <v>17446</v>
      </c>
      <c r="X100" s="12" t="s">
        <v>17447</v>
      </c>
      <c r="Y100" s="12" t="s">
        <v>17448</v>
      </c>
      <c r="Z100" s="12" t="s">
        <v>17449</v>
      </c>
      <c r="AA100" s="12" t="s">
        <v>17450</v>
      </c>
      <c r="AB100" s="12" t="s">
        <v>17444</v>
      </c>
      <c r="AC100" s="12" t="s">
        <v>56175</v>
      </c>
      <c r="AD100" s="12" t="s">
        <v>17452</v>
      </c>
    </row>
    <row r="101" spans="1:30">
      <c r="A101" s="12" t="s">
        <v>590</v>
      </c>
      <c r="B101" s="12">
        <v>527</v>
      </c>
      <c r="C101" s="12" t="s">
        <v>68319</v>
      </c>
      <c r="D101" s="12" t="s">
        <v>68320</v>
      </c>
      <c r="E101" s="12" t="s">
        <v>62245</v>
      </c>
      <c r="F101" s="12" t="s">
        <v>62246</v>
      </c>
      <c r="G101" s="12">
        <v>81</v>
      </c>
      <c r="H101" s="12">
        <v>61</v>
      </c>
      <c r="I101" s="12">
        <v>623</v>
      </c>
      <c r="J101" s="12">
        <v>965</v>
      </c>
      <c r="K101" s="12">
        <v>1038</v>
      </c>
      <c r="L101" s="12">
        <v>52</v>
      </c>
      <c r="M101" s="12">
        <v>739</v>
      </c>
      <c r="N101" s="12">
        <v>2</v>
      </c>
      <c r="O101" s="12">
        <v>2307</v>
      </c>
      <c r="P101" s="12">
        <v>2307</v>
      </c>
      <c r="Q101" s="12">
        <v>6</v>
      </c>
      <c r="R101" s="12">
        <v>1574</v>
      </c>
      <c r="S101" s="12">
        <v>10</v>
      </c>
      <c r="T101" s="12" t="s">
        <v>594</v>
      </c>
      <c r="U101" s="12" t="s">
        <v>601</v>
      </c>
      <c r="V101" s="12" t="s">
        <v>595</v>
      </c>
      <c r="W101" s="12" t="s">
        <v>596</v>
      </c>
      <c r="X101" s="12" t="s">
        <v>597</v>
      </c>
      <c r="Y101" s="12" t="s">
        <v>598</v>
      </c>
      <c r="Z101" s="12" t="s">
        <v>599</v>
      </c>
      <c r="AA101" s="12" t="s">
        <v>600</v>
      </c>
      <c r="AB101" s="12" t="s">
        <v>53671</v>
      </c>
      <c r="AC101" s="12" t="s">
        <v>53671</v>
      </c>
      <c r="AD101" s="12" t="s">
        <v>602</v>
      </c>
    </row>
    <row r="102" spans="1:30">
      <c r="A102" s="12" t="s">
        <v>13759</v>
      </c>
      <c r="B102" s="12">
        <v>696</v>
      </c>
      <c r="C102" s="12" t="s">
        <v>70064</v>
      </c>
      <c r="D102" s="12" t="s">
        <v>70065</v>
      </c>
      <c r="E102" s="12" t="s">
        <v>64507</v>
      </c>
      <c r="F102" s="12" t="s">
        <v>64508</v>
      </c>
      <c r="H102" s="12">
        <v>1557</v>
      </c>
      <c r="I102" s="12">
        <v>2134</v>
      </c>
      <c r="J102" s="12">
        <v>611</v>
      </c>
      <c r="K102" s="12">
        <v>658</v>
      </c>
      <c r="L102" s="12">
        <v>1236</v>
      </c>
      <c r="M102" s="12">
        <v>2067</v>
      </c>
      <c r="N102" s="12">
        <v>5</v>
      </c>
      <c r="O102" s="12">
        <v>1296</v>
      </c>
      <c r="P102" s="12">
        <v>1493</v>
      </c>
      <c r="Q102" s="12">
        <v>16</v>
      </c>
      <c r="R102" s="12">
        <v>1505</v>
      </c>
      <c r="S102" s="12">
        <v>3</v>
      </c>
      <c r="T102" s="12" t="s">
        <v>2912</v>
      </c>
      <c r="U102" s="12" t="s">
        <v>13769</v>
      </c>
      <c r="V102" s="12" t="s">
        <v>13763</v>
      </c>
      <c r="W102" s="12" t="s">
        <v>13764</v>
      </c>
      <c r="X102" s="12" t="s">
        <v>13765</v>
      </c>
      <c r="Y102" s="12" t="s">
        <v>13766</v>
      </c>
      <c r="Z102" s="12" t="s">
        <v>13767</v>
      </c>
      <c r="AA102" s="12" t="s">
        <v>13768</v>
      </c>
      <c r="AB102" s="12" t="s">
        <v>53721</v>
      </c>
      <c r="AC102" s="12" t="s">
        <v>53721</v>
      </c>
      <c r="AD102" s="12" t="s">
        <v>13770</v>
      </c>
    </row>
    <row r="103" spans="1:30">
      <c r="A103" s="12" t="s">
        <v>1518</v>
      </c>
      <c r="B103" s="12">
        <v>269</v>
      </c>
      <c r="C103" s="12" t="s">
        <v>67241</v>
      </c>
      <c r="D103" s="12" t="s">
        <v>67242</v>
      </c>
      <c r="E103" s="12" t="s">
        <v>62007</v>
      </c>
      <c r="F103" s="12" t="s">
        <v>62008</v>
      </c>
      <c r="G103" s="12">
        <v>62</v>
      </c>
      <c r="H103" s="12">
        <v>226</v>
      </c>
      <c r="I103" s="12">
        <v>61</v>
      </c>
      <c r="J103" s="12">
        <v>752</v>
      </c>
      <c r="K103" s="12">
        <v>814</v>
      </c>
      <c r="L103" s="12">
        <v>131</v>
      </c>
      <c r="M103" s="12">
        <v>227</v>
      </c>
      <c r="N103" s="12">
        <v>1</v>
      </c>
      <c r="O103" s="12">
        <v>2230</v>
      </c>
      <c r="P103" s="12">
        <v>2230</v>
      </c>
      <c r="Q103" s="12">
        <v>6</v>
      </c>
      <c r="R103" s="12">
        <v>382</v>
      </c>
      <c r="S103" s="12">
        <v>9</v>
      </c>
      <c r="T103" s="12" t="s">
        <v>1523</v>
      </c>
      <c r="U103" s="12" t="s">
        <v>1530</v>
      </c>
      <c r="V103" s="12" t="s">
        <v>1524</v>
      </c>
      <c r="W103" s="12" t="s">
        <v>1525</v>
      </c>
      <c r="X103" s="12" t="s">
        <v>1526</v>
      </c>
      <c r="Y103" s="12" t="s">
        <v>1527</v>
      </c>
      <c r="Z103" s="12" t="s">
        <v>1528</v>
      </c>
      <c r="AA103" s="12" t="s">
        <v>1529</v>
      </c>
      <c r="AB103" s="12" t="s">
        <v>1522</v>
      </c>
      <c r="AC103" s="12" t="s">
        <v>55656</v>
      </c>
      <c r="AD103" s="12" t="s">
        <v>1531</v>
      </c>
    </row>
    <row r="104" spans="1:30">
      <c r="A104" s="12" t="s">
        <v>5242</v>
      </c>
      <c r="B104" s="12">
        <v>506</v>
      </c>
      <c r="C104" s="12" t="s">
        <v>67875</v>
      </c>
      <c r="D104" s="12" t="s">
        <v>67876</v>
      </c>
      <c r="E104" s="12" t="s">
        <v>62799</v>
      </c>
      <c r="F104" s="12" t="s">
        <v>62800</v>
      </c>
      <c r="H104" s="12">
        <v>927</v>
      </c>
      <c r="I104" s="12">
        <v>387</v>
      </c>
      <c r="J104" s="12">
        <v>642</v>
      </c>
      <c r="K104" s="12">
        <v>692</v>
      </c>
      <c r="L104" s="12">
        <v>454</v>
      </c>
      <c r="M104" s="12">
        <v>201</v>
      </c>
      <c r="N104" s="12">
        <v>1</v>
      </c>
      <c r="O104" s="12">
        <v>914</v>
      </c>
      <c r="P104" s="12">
        <v>945</v>
      </c>
      <c r="Q104" s="12">
        <v>20</v>
      </c>
      <c r="R104" s="12">
        <v>75</v>
      </c>
      <c r="S104" s="12">
        <v>7</v>
      </c>
      <c r="T104" s="12" t="s">
        <v>3696</v>
      </c>
      <c r="V104" s="12" t="s">
        <v>5246</v>
      </c>
      <c r="W104" s="12" t="s">
        <v>5247</v>
      </c>
      <c r="Z104" s="12" t="s">
        <v>5248</v>
      </c>
      <c r="AA104" s="12" t="s">
        <v>5249</v>
      </c>
      <c r="AB104" s="12" t="s">
        <v>5236</v>
      </c>
      <c r="AC104" s="12" t="s">
        <v>55639</v>
      </c>
      <c r="AD104" s="12" t="s">
        <v>5250</v>
      </c>
    </row>
    <row r="105" spans="1:30">
      <c r="A105" s="12" t="s">
        <v>20398</v>
      </c>
      <c r="B105" s="12">
        <v>2284</v>
      </c>
      <c r="C105" s="12" t="s">
        <v>69577</v>
      </c>
      <c r="D105" s="12" t="s">
        <v>69578</v>
      </c>
      <c r="E105" s="12" t="s">
        <v>64221</v>
      </c>
      <c r="F105" s="12" t="s">
        <v>64222</v>
      </c>
      <c r="H105" s="12">
        <v>743</v>
      </c>
      <c r="I105" s="12">
        <v>1428</v>
      </c>
      <c r="J105" s="12">
        <v>1203</v>
      </c>
      <c r="K105" s="12">
        <v>1287</v>
      </c>
      <c r="L105" s="12">
        <v>1895</v>
      </c>
      <c r="M105" s="12">
        <v>1265</v>
      </c>
      <c r="N105" s="12">
        <v>3</v>
      </c>
      <c r="O105" s="12">
        <v>1398</v>
      </c>
      <c r="P105" s="12">
        <v>1152</v>
      </c>
      <c r="Q105" s="12">
        <v>7</v>
      </c>
      <c r="R105" s="12">
        <v>169</v>
      </c>
      <c r="S105" s="12">
        <v>3</v>
      </c>
      <c r="T105" s="12" t="s">
        <v>7027</v>
      </c>
      <c r="U105" s="12" t="s">
        <v>20408</v>
      </c>
      <c r="V105" s="12" t="s">
        <v>20403</v>
      </c>
      <c r="W105" s="12" t="s">
        <v>20404</v>
      </c>
      <c r="X105" s="12" t="s">
        <v>20405</v>
      </c>
      <c r="Y105" s="12" t="s">
        <v>20406</v>
      </c>
      <c r="Z105" s="12" t="s">
        <v>20407</v>
      </c>
      <c r="AA105" s="12" t="s">
        <v>527</v>
      </c>
      <c r="AB105" s="12" t="s">
        <v>20402</v>
      </c>
      <c r="AC105" s="12" t="s">
        <v>56377</v>
      </c>
      <c r="AD105" s="12" t="s">
        <v>20409</v>
      </c>
    </row>
    <row r="106" spans="1:30">
      <c r="A106" s="12" t="s">
        <v>9743</v>
      </c>
      <c r="B106" s="12">
        <v>1423</v>
      </c>
      <c r="C106" s="12" t="s">
        <v>68509</v>
      </c>
      <c r="D106" s="12" t="s">
        <v>68510</v>
      </c>
      <c r="E106" s="12" t="s">
        <v>62213</v>
      </c>
      <c r="F106" s="12" t="s">
        <v>62214</v>
      </c>
      <c r="H106" s="12">
        <v>873</v>
      </c>
      <c r="I106" s="12">
        <v>730</v>
      </c>
      <c r="J106" s="12">
        <v>1118</v>
      </c>
      <c r="K106" s="12">
        <v>1199</v>
      </c>
      <c r="L106" s="12">
        <v>859</v>
      </c>
      <c r="M106" s="12">
        <v>777</v>
      </c>
      <c r="N106" s="12">
        <v>2</v>
      </c>
      <c r="O106" s="12">
        <v>160</v>
      </c>
      <c r="P106" s="12">
        <v>249</v>
      </c>
      <c r="Q106" s="12">
        <v>7</v>
      </c>
      <c r="R106" s="12">
        <v>146</v>
      </c>
      <c r="S106" s="12">
        <v>3</v>
      </c>
      <c r="T106" s="12" t="s">
        <v>796</v>
      </c>
      <c r="U106" s="12" t="s">
        <v>9753</v>
      </c>
      <c r="V106" s="12" t="s">
        <v>9748</v>
      </c>
      <c r="W106" s="12" t="s">
        <v>9749</v>
      </c>
      <c r="X106" s="12" t="s">
        <v>9750</v>
      </c>
      <c r="Y106" s="12" t="s">
        <v>9751</v>
      </c>
      <c r="Z106" s="12" t="s">
        <v>9752</v>
      </c>
      <c r="AA106" s="12" t="s">
        <v>3914</v>
      </c>
      <c r="AB106" s="12" t="s">
        <v>9747</v>
      </c>
      <c r="AC106" s="12" t="s">
        <v>55974</v>
      </c>
      <c r="AD106" s="12" t="s">
        <v>9754</v>
      </c>
    </row>
    <row r="107" spans="1:30">
      <c r="A107" s="12" t="s">
        <v>15987</v>
      </c>
      <c r="B107" s="12">
        <v>1073</v>
      </c>
      <c r="C107" s="12" t="s">
        <v>66539</v>
      </c>
      <c r="D107" s="12" t="s">
        <v>66540</v>
      </c>
      <c r="E107" s="12" t="s">
        <v>65133</v>
      </c>
      <c r="F107" s="12" t="s">
        <v>65135</v>
      </c>
      <c r="H107" s="12">
        <v>821</v>
      </c>
      <c r="I107" s="12">
        <v>1797</v>
      </c>
      <c r="J107" s="12">
        <v>1864</v>
      </c>
      <c r="K107" s="12">
        <v>2008</v>
      </c>
      <c r="L107" s="12">
        <v>1451</v>
      </c>
      <c r="M107" s="12">
        <v>1834</v>
      </c>
      <c r="N107" s="12">
        <v>4</v>
      </c>
      <c r="O107" s="12">
        <v>842</v>
      </c>
      <c r="P107" s="12">
        <v>965</v>
      </c>
      <c r="Q107" s="12">
        <v>7</v>
      </c>
      <c r="R107" s="12">
        <v>125</v>
      </c>
      <c r="S107" s="12">
        <v>4</v>
      </c>
      <c r="T107" s="12" t="s">
        <v>42</v>
      </c>
      <c r="U107" s="12" t="s">
        <v>15997</v>
      </c>
      <c r="V107" s="12" t="s">
        <v>15991</v>
      </c>
      <c r="W107" s="12" t="s">
        <v>15992</v>
      </c>
      <c r="X107" s="12" t="s">
        <v>15993</v>
      </c>
      <c r="Y107" s="12" t="s">
        <v>15994</v>
      </c>
      <c r="Z107" s="12" t="s">
        <v>15995</v>
      </c>
      <c r="AA107" s="12" t="s">
        <v>15996</v>
      </c>
      <c r="AB107" s="12" t="s">
        <v>53835</v>
      </c>
      <c r="AC107" s="12" t="s">
        <v>53835</v>
      </c>
      <c r="AD107" s="12" t="s">
        <v>15998</v>
      </c>
    </row>
    <row r="108" spans="1:30">
      <c r="A108" s="12" t="s">
        <v>4799</v>
      </c>
      <c r="B108" s="12">
        <v>1121</v>
      </c>
      <c r="C108" s="12" t="s">
        <v>68061</v>
      </c>
      <c r="D108" s="12" t="s">
        <v>68062</v>
      </c>
      <c r="E108" s="12" t="s">
        <v>62199</v>
      </c>
      <c r="F108" s="12" t="s">
        <v>62200</v>
      </c>
      <c r="H108" s="12">
        <v>1354</v>
      </c>
      <c r="I108" s="12">
        <v>484</v>
      </c>
      <c r="J108" s="12">
        <v>1029</v>
      </c>
      <c r="K108" s="12">
        <v>1106</v>
      </c>
      <c r="L108" s="12">
        <v>414</v>
      </c>
      <c r="M108" s="12">
        <v>292</v>
      </c>
      <c r="N108" s="12">
        <v>1</v>
      </c>
      <c r="O108" s="12">
        <v>1001</v>
      </c>
      <c r="P108" s="12">
        <v>950</v>
      </c>
      <c r="Q108" s="12">
        <v>7</v>
      </c>
      <c r="R108" s="12">
        <v>1784</v>
      </c>
      <c r="S108" s="12">
        <v>6</v>
      </c>
      <c r="T108" s="12" t="s">
        <v>192</v>
      </c>
      <c r="U108" s="12" t="s">
        <v>4810</v>
      </c>
      <c r="V108" s="12" t="s">
        <v>4804</v>
      </c>
      <c r="W108" s="12" t="s">
        <v>4805</v>
      </c>
      <c r="X108" s="12" t="s">
        <v>4806</v>
      </c>
      <c r="Y108" s="12" t="s">
        <v>4807</v>
      </c>
      <c r="Z108" s="12" t="s">
        <v>4808</v>
      </c>
      <c r="AA108" s="12" t="s">
        <v>4809</v>
      </c>
      <c r="AB108" s="12" t="s">
        <v>4803</v>
      </c>
      <c r="AC108" s="12" t="s">
        <v>55704</v>
      </c>
      <c r="AD108" s="12" t="s">
        <v>4811</v>
      </c>
    </row>
    <row r="109" spans="1:30">
      <c r="A109" s="12" t="s">
        <v>28767</v>
      </c>
      <c r="B109" s="12">
        <v>3007</v>
      </c>
      <c r="C109" s="12" t="s">
        <v>66851</v>
      </c>
      <c r="D109" s="12" t="s">
        <v>66852</v>
      </c>
      <c r="E109" s="12" t="s">
        <v>57893</v>
      </c>
      <c r="F109" s="12" t="s">
        <v>58576</v>
      </c>
      <c r="I109" s="12">
        <v>2302</v>
      </c>
      <c r="M109" s="12">
        <v>2449</v>
      </c>
      <c r="N109" s="12">
        <v>5</v>
      </c>
      <c r="O109" s="12">
        <v>3179</v>
      </c>
      <c r="P109" s="12">
        <v>3179</v>
      </c>
      <c r="Q109" s="12">
        <v>7</v>
      </c>
      <c r="S109" s="12">
        <v>1</v>
      </c>
      <c r="AB109" s="12" t="s">
        <v>54401</v>
      </c>
      <c r="AC109" s="12" t="s">
        <v>54401</v>
      </c>
    </row>
    <row r="110" spans="1:30">
      <c r="A110" s="12" t="s">
        <v>8388</v>
      </c>
      <c r="B110" s="12">
        <v>44</v>
      </c>
      <c r="C110" s="12" t="s">
        <v>68147</v>
      </c>
      <c r="D110" s="12" t="s">
        <v>68148</v>
      </c>
      <c r="E110" s="12" t="s">
        <v>62647</v>
      </c>
      <c r="F110" s="12" t="s">
        <v>62648</v>
      </c>
      <c r="H110" s="12">
        <v>577</v>
      </c>
      <c r="I110" s="12">
        <v>533</v>
      </c>
      <c r="J110" s="12">
        <v>955</v>
      </c>
      <c r="K110" s="12">
        <v>1028</v>
      </c>
      <c r="L110" s="12">
        <v>736</v>
      </c>
      <c r="M110" s="12">
        <v>736</v>
      </c>
      <c r="N110" s="12">
        <v>2</v>
      </c>
      <c r="O110" s="12">
        <v>20</v>
      </c>
      <c r="P110" s="12">
        <v>13</v>
      </c>
      <c r="Q110" s="12">
        <v>7</v>
      </c>
      <c r="R110" s="12">
        <v>1578</v>
      </c>
      <c r="S110" s="12">
        <v>7</v>
      </c>
      <c r="T110" s="12" t="s">
        <v>4313</v>
      </c>
      <c r="U110" s="12" t="s">
        <v>8395</v>
      </c>
      <c r="V110" s="12" t="s">
        <v>8393</v>
      </c>
      <c r="W110" s="12" t="s">
        <v>8394</v>
      </c>
      <c r="X110" s="12" t="s">
        <v>8388</v>
      </c>
      <c r="Y110" s="12" t="s">
        <v>8395</v>
      </c>
      <c r="Z110" s="12" t="s">
        <v>8396</v>
      </c>
      <c r="AA110" s="12" t="s">
        <v>8397</v>
      </c>
      <c r="AB110" s="12" t="s">
        <v>8392</v>
      </c>
      <c r="AC110" s="12" t="s">
        <v>55956</v>
      </c>
      <c r="AD110" s="12" t="s">
        <v>8398</v>
      </c>
    </row>
    <row r="111" spans="1:30">
      <c r="A111" s="12" t="s">
        <v>1185</v>
      </c>
      <c r="B111" s="12">
        <v>1947</v>
      </c>
      <c r="C111" s="12" t="s">
        <v>68443</v>
      </c>
      <c r="D111" s="12" t="s">
        <v>68444</v>
      </c>
      <c r="E111" s="12" t="s">
        <v>61987</v>
      </c>
      <c r="F111" s="12" t="s">
        <v>61988</v>
      </c>
      <c r="H111" s="12">
        <v>479</v>
      </c>
      <c r="I111" s="12">
        <v>694</v>
      </c>
      <c r="J111" s="12">
        <v>1831</v>
      </c>
      <c r="K111" s="12">
        <v>1973</v>
      </c>
      <c r="L111" s="12">
        <v>103</v>
      </c>
      <c r="M111" s="12">
        <v>951</v>
      </c>
      <c r="N111" s="12">
        <v>2</v>
      </c>
      <c r="O111" s="12">
        <v>1293</v>
      </c>
      <c r="P111" s="12">
        <v>1220</v>
      </c>
      <c r="Q111" s="12">
        <v>7</v>
      </c>
      <c r="R111" s="12">
        <v>153</v>
      </c>
      <c r="S111" s="12">
        <v>7</v>
      </c>
      <c r="T111" s="12" t="s">
        <v>1189</v>
      </c>
      <c r="U111" s="12" t="s">
        <v>1196</v>
      </c>
      <c r="V111" s="12" t="s">
        <v>1190</v>
      </c>
      <c r="W111" s="12" t="s">
        <v>1191</v>
      </c>
      <c r="X111" s="12" t="s">
        <v>1192</v>
      </c>
      <c r="Y111" s="12" t="s">
        <v>1193</v>
      </c>
      <c r="Z111" s="12" t="s">
        <v>1194</v>
      </c>
      <c r="AA111" s="12" t="s">
        <v>1195</v>
      </c>
      <c r="AB111" s="12" t="s">
        <v>54105</v>
      </c>
      <c r="AC111" s="12" t="s">
        <v>54105</v>
      </c>
      <c r="AD111" s="12" t="s">
        <v>1197</v>
      </c>
    </row>
    <row r="112" spans="1:30">
      <c r="A112" s="12" t="s">
        <v>2713</v>
      </c>
      <c r="B112" s="12">
        <v>1249</v>
      </c>
      <c r="C112" s="12" t="s">
        <v>67865</v>
      </c>
      <c r="D112" s="12" t="s">
        <v>67866</v>
      </c>
      <c r="E112" s="12" t="s">
        <v>62235</v>
      </c>
      <c r="F112" s="12" t="s">
        <v>62236</v>
      </c>
      <c r="G112" s="12">
        <v>102</v>
      </c>
      <c r="H112" s="12">
        <v>366</v>
      </c>
      <c r="I112" s="12">
        <v>382</v>
      </c>
      <c r="J112" s="12">
        <v>954</v>
      </c>
      <c r="K112" s="12">
        <v>1027</v>
      </c>
      <c r="L112" s="12">
        <v>236</v>
      </c>
      <c r="M112" s="12">
        <v>270</v>
      </c>
      <c r="N112" s="12">
        <v>1</v>
      </c>
      <c r="O112" s="12">
        <v>21</v>
      </c>
      <c r="P112" s="12">
        <v>76</v>
      </c>
      <c r="Q112" s="12">
        <v>7</v>
      </c>
      <c r="R112" s="12">
        <v>995</v>
      </c>
      <c r="S112" s="12">
        <v>8</v>
      </c>
      <c r="T112" s="12" t="s">
        <v>2718</v>
      </c>
      <c r="U112" s="12" t="s">
        <v>2725</v>
      </c>
      <c r="V112" s="12" t="s">
        <v>2719</v>
      </c>
      <c r="W112" s="12" t="s">
        <v>2720</v>
      </c>
      <c r="X112" s="12" t="s">
        <v>2721</v>
      </c>
      <c r="Y112" s="12" t="s">
        <v>2722</v>
      </c>
      <c r="Z112" s="12" t="s">
        <v>2723</v>
      </c>
      <c r="AA112" s="12" t="s">
        <v>2724</v>
      </c>
      <c r="AB112" s="12" t="s">
        <v>2717</v>
      </c>
      <c r="AC112" s="12" t="s">
        <v>55689</v>
      </c>
      <c r="AD112" s="12" t="s">
        <v>2726</v>
      </c>
    </row>
    <row r="113" spans="1:30">
      <c r="A113" s="12" t="s">
        <v>603</v>
      </c>
      <c r="B113" s="12">
        <v>1738</v>
      </c>
      <c r="C113" s="12" t="s">
        <v>67217</v>
      </c>
      <c r="D113" s="12" t="s">
        <v>67218</v>
      </c>
      <c r="E113" s="12" t="s">
        <v>61803</v>
      </c>
      <c r="F113" s="12" t="s">
        <v>61804</v>
      </c>
      <c r="G113" s="12">
        <v>155</v>
      </c>
      <c r="H113" s="12">
        <v>62</v>
      </c>
      <c r="I113" s="12">
        <v>49</v>
      </c>
      <c r="J113" s="12">
        <v>957</v>
      </c>
      <c r="K113" s="12">
        <v>1030</v>
      </c>
      <c r="L113" s="12">
        <v>53</v>
      </c>
      <c r="M113" s="12">
        <v>271</v>
      </c>
      <c r="N113" s="12">
        <v>1</v>
      </c>
      <c r="O113" s="12">
        <v>492</v>
      </c>
      <c r="P113" s="12">
        <v>214</v>
      </c>
      <c r="Q113" s="12">
        <v>7</v>
      </c>
      <c r="R113" s="12">
        <v>1084</v>
      </c>
      <c r="S113" s="12">
        <v>9</v>
      </c>
      <c r="T113" s="12" t="s">
        <v>608</v>
      </c>
      <c r="U113" s="12" t="s">
        <v>611</v>
      </c>
      <c r="V113" s="12" t="s">
        <v>609</v>
      </c>
      <c r="W113" s="12" t="s">
        <v>610</v>
      </c>
      <c r="X113" s="12" t="s">
        <v>603</v>
      </c>
      <c r="Y113" s="12" t="s">
        <v>611</v>
      </c>
      <c r="Z113" s="12" t="s">
        <v>612</v>
      </c>
      <c r="AA113" s="12" t="s">
        <v>613</v>
      </c>
      <c r="AB113" s="12" t="s">
        <v>607</v>
      </c>
      <c r="AC113" s="12" t="s">
        <v>55690</v>
      </c>
      <c r="AD113" s="12" t="s">
        <v>614</v>
      </c>
    </row>
    <row r="114" spans="1:30">
      <c r="A114" s="12" t="s">
        <v>12489</v>
      </c>
      <c r="B114" s="12">
        <v>705</v>
      </c>
      <c r="C114" s="12" t="s">
        <v>68997</v>
      </c>
      <c r="D114" s="12" t="s">
        <v>68998</v>
      </c>
      <c r="E114" s="12" t="s">
        <v>62801</v>
      </c>
      <c r="F114" s="12" t="s">
        <v>62802</v>
      </c>
      <c r="H114" s="12">
        <v>1077</v>
      </c>
      <c r="I114" s="12">
        <v>1016</v>
      </c>
      <c r="J114" s="12">
        <v>1391</v>
      </c>
      <c r="K114" s="12">
        <v>1492</v>
      </c>
      <c r="L114" s="12">
        <v>1112</v>
      </c>
      <c r="M114" s="12">
        <v>1316</v>
      </c>
      <c r="N114" s="12">
        <v>3</v>
      </c>
      <c r="O114" s="12">
        <v>286</v>
      </c>
      <c r="P114" s="12">
        <v>144</v>
      </c>
      <c r="Q114" s="12">
        <v>7</v>
      </c>
      <c r="R114" s="12">
        <v>872</v>
      </c>
      <c r="S114" s="12">
        <v>5</v>
      </c>
      <c r="T114" s="12" t="s">
        <v>2912</v>
      </c>
      <c r="V114" s="12" t="s">
        <v>12493</v>
      </c>
      <c r="W114" s="12" t="s">
        <v>12494</v>
      </c>
      <c r="Z114" s="12" t="s">
        <v>12495</v>
      </c>
      <c r="AA114" s="12" t="s">
        <v>12496</v>
      </c>
      <c r="AB114" s="12" t="s">
        <v>7957</v>
      </c>
      <c r="AC114" s="12" t="s">
        <v>7957</v>
      </c>
      <c r="AD114" s="12" t="s">
        <v>12497</v>
      </c>
    </row>
    <row r="115" spans="1:30">
      <c r="A115" s="12" t="s">
        <v>330</v>
      </c>
      <c r="B115" s="12">
        <v>219</v>
      </c>
      <c r="C115" s="12" t="s">
        <v>67163</v>
      </c>
      <c r="D115" s="12" t="s">
        <v>67164</v>
      </c>
      <c r="E115" s="12" t="s">
        <v>61867</v>
      </c>
      <c r="F115" s="12" t="s">
        <v>61868</v>
      </c>
      <c r="G115" s="12">
        <v>86</v>
      </c>
      <c r="H115" s="12">
        <v>815</v>
      </c>
      <c r="I115" s="12">
        <v>22</v>
      </c>
      <c r="J115" s="12">
        <v>1012</v>
      </c>
      <c r="K115" s="12">
        <v>1087</v>
      </c>
      <c r="L115" s="12">
        <v>30</v>
      </c>
      <c r="M115" s="12">
        <v>285</v>
      </c>
      <c r="N115" s="12">
        <v>1</v>
      </c>
      <c r="O115" s="12">
        <v>2823</v>
      </c>
      <c r="P115" s="12">
        <v>2823</v>
      </c>
      <c r="Q115" s="12">
        <v>7</v>
      </c>
      <c r="R115" s="12">
        <v>106</v>
      </c>
      <c r="S115" s="12">
        <v>9</v>
      </c>
      <c r="T115" s="12" t="s">
        <v>234</v>
      </c>
      <c r="U115" s="12" t="s">
        <v>339</v>
      </c>
      <c r="V115" s="12" t="s">
        <v>334</v>
      </c>
      <c r="W115" s="12" t="s">
        <v>335</v>
      </c>
      <c r="X115" s="12" t="s">
        <v>330</v>
      </c>
      <c r="Y115" s="12" t="s">
        <v>336</v>
      </c>
      <c r="Z115" s="12" t="s">
        <v>337</v>
      </c>
      <c r="AA115" s="12" t="s">
        <v>338</v>
      </c>
      <c r="AB115" s="12" t="s">
        <v>333</v>
      </c>
      <c r="AC115" s="12" t="s">
        <v>55700</v>
      </c>
      <c r="AD115" s="12" t="s">
        <v>340</v>
      </c>
    </row>
    <row r="116" spans="1:30">
      <c r="A116" s="12" t="s">
        <v>9320</v>
      </c>
      <c r="B116" s="12">
        <v>2756</v>
      </c>
      <c r="C116" s="12" t="s">
        <v>68119</v>
      </c>
      <c r="D116" s="12" t="s">
        <v>68120</v>
      </c>
      <c r="E116" s="12" t="s">
        <v>62273</v>
      </c>
      <c r="F116" s="12" t="s">
        <v>62274</v>
      </c>
      <c r="H116" s="12">
        <v>995</v>
      </c>
      <c r="I116" s="12">
        <v>518</v>
      </c>
      <c r="J116" s="12">
        <v>1657</v>
      </c>
      <c r="K116" s="12">
        <v>1786</v>
      </c>
      <c r="L116" s="12">
        <v>821</v>
      </c>
      <c r="M116" s="12">
        <v>902</v>
      </c>
      <c r="N116" s="12">
        <v>2</v>
      </c>
      <c r="O116" s="12">
        <v>107</v>
      </c>
      <c r="P116" s="12">
        <v>418</v>
      </c>
      <c r="Q116" s="12">
        <v>7</v>
      </c>
      <c r="R116" s="12">
        <v>1515</v>
      </c>
      <c r="S116" s="12">
        <v>6</v>
      </c>
      <c r="T116" s="12" t="s">
        <v>4071</v>
      </c>
      <c r="U116" s="12" t="s">
        <v>9330</v>
      </c>
      <c r="V116" s="12" t="s">
        <v>9325</v>
      </c>
      <c r="W116" s="12" t="s">
        <v>9326</v>
      </c>
      <c r="X116" s="12" t="s">
        <v>9327</v>
      </c>
      <c r="Y116" s="12" t="s">
        <v>9328</v>
      </c>
      <c r="Z116" s="12" t="s">
        <v>9329</v>
      </c>
      <c r="AA116" s="12" t="s">
        <v>437</v>
      </c>
      <c r="AB116" s="12" t="s">
        <v>9324</v>
      </c>
      <c r="AC116" s="12" t="s">
        <v>56038</v>
      </c>
      <c r="AD116" s="12" t="s">
        <v>9331</v>
      </c>
    </row>
    <row r="117" spans="1:30">
      <c r="A117" s="12" t="s">
        <v>13288</v>
      </c>
      <c r="B117" s="12">
        <v>2747</v>
      </c>
      <c r="C117" s="12" t="s">
        <v>69015</v>
      </c>
      <c r="D117" s="12" t="s">
        <v>69016</v>
      </c>
      <c r="E117" s="12" t="s">
        <v>64509</v>
      </c>
      <c r="F117" s="12" t="s">
        <v>64510</v>
      </c>
      <c r="H117" s="12">
        <v>1040</v>
      </c>
      <c r="I117" s="12">
        <v>1026</v>
      </c>
      <c r="J117" s="12">
        <v>793</v>
      </c>
      <c r="K117" s="12">
        <v>856</v>
      </c>
      <c r="L117" s="12">
        <v>1191</v>
      </c>
      <c r="M117" s="12">
        <v>1164</v>
      </c>
      <c r="N117" s="12">
        <v>3</v>
      </c>
      <c r="O117" s="12">
        <v>1989</v>
      </c>
      <c r="P117" s="12">
        <v>1826</v>
      </c>
      <c r="Q117" s="12">
        <v>12</v>
      </c>
      <c r="R117" s="12">
        <v>1493</v>
      </c>
      <c r="S117" s="12">
        <v>2.5</v>
      </c>
      <c r="T117" s="12" t="s">
        <v>878</v>
      </c>
      <c r="V117" s="12" t="s">
        <v>13292</v>
      </c>
      <c r="W117" s="12" t="s">
        <v>13293</v>
      </c>
      <c r="Z117" s="12" t="s">
        <v>13294</v>
      </c>
      <c r="AA117" s="12" t="s">
        <v>13295</v>
      </c>
      <c r="AB117" s="12" t="s">
        <v>2665</v>
      </c>
      <c r="AC117" s="12" t="s">
        <v>56151</v>
      </c>
      <c r="AD117" s="12" t="s">
        <v>13296</v>
      </c>
    </row>
    <row r="118" spans="1:30">
      <c r="A118" s="12" t="s">
        <v>2149</v>
      </c>
      <c r="B118" s="12">
        <v>1018</v>
      </c>
      <c r="C118" s="12" t="s">
        <v>67329</v>
      </c>
      <c r="D118" s="12" t="s">
        <v>67330</v>
      </c>
      <c r="E118" s="12" t="s">
        <v>62303</v>
      </c>
      <c r="F118" s="12" t="s">
        <v>62304</v>
      </c>
      <c r="G118" s="12">
        <v>76</v>
      </c>
      <c r="H118" s="12">
        <v>152</v>
      </c>
      <c r="I118" s="12">
        <v>105</v>
      </c>
      <c r="J118" s="12">
        <v>1142</v>
      </c>
      <c r="K118" s="12">
        <v>1224</v>
      </c>
      <c r="L118" s="12">
        <v>186</v>
      </c>
      <c r="M118" s="12">
        <v>315</v>
      </c>
      <c r="N118" s="12">
        <v>1</v>
      </c>
      <c r="O118" s="12">
        <v>894</v>
      </c>
      <c r="P118" s="12">
        <v>804</v>
      </c>
      <c r="Q118" s="12">
        <v>7</v>
      </c>
      <c r="R118" s="12">
        <v>691</v>
      </c>
      <c r="S118" s="12">
        <v>9</v>
      </c>
      <c r="T118" s="12" t="s">
        <v>2154</v>
      </c>
      <c r="U118" s="12" t="s">
        <v>2160</v>
      </c>
      <c r="V118" s="12" t="s">
        <v>2155</v>
      </c>
      <c r="W118" s="12" t="s">
        <v>2156</v>
      </c>
      <c r="X118" s="12" t="s">
        <v>2157</v>
      </c>
      <c r="Y118" s="12" t="s">
        <v>2158</v>
      </c>
      <c r="Z118" s="12" t="s">
        <v>2159</v>
      </c>
      <c r="AA118" s="12" t="s">
        <v>527</v>
      </c>
      <c r="AB118" s="12" t="s">
        <v>2153</v>
      </c>
      <c r="AC118" s="12" t="s">
        <v>55714</v>
      </c>
      <c r="AD118" s="12" t="s">
        <v>2161</v>
      </c>
    </row>
    <row r="119" spans="1:30">
      <c r="A119" s="12" t="s">
        <v>2162</v>
      </c>
      <c r="B119" s="12">
        <v>1074</v>
      </c>
      <c r="C119" s="12" t="s">
        <v>67461</v>
      </c>
      <c r="D119" s="12" t="s">
        <v>67462</v>
      </c>
      <c r="E119" s="12" t="s">
        <v>57350</v>
      </c>
      <c r="F119" s="12" t="s">
        <v>58709</v>
      </c>
      <c r="G119" s="12">
        <v>138</v>
      </c>
      <c r="H119" s="12">
        <v>887</v>
      </c>
      <c r="I119" s="12">
        <v>174</v>
      </c>
      <c r="J119" s="12">
        <v>990</v>
      </c>
      <c r="K119" s="12">
        <v>1065</v>
      </c>
      <c r="L119" s="12">
        <v>187</v>
      </c>
      <c r="M119" s="12">
        <v>279</v>
      </c>
      <c r="N119" s="12">
        <v>1</v>
      </c>
      <c r="O119" s="12">
        <v>766</v>
      </c>
      <c r="P119" s="12">
        <v>791</v>
      </c>
      <c r="Q119" s="12">
        <v>8</v>
      </c>
      <c r="R119" s="12">
        <v>909</v>
      </c>
      <c r="S119" s="12">
        <v>8</v>
      </c>
      <c r="T119" s="12" t="s">
        <v>42</v>
      </c>
      <c r="U119" s="12" t="s">
        <v>2170</v>
      </c>
      <c r="V119" s="12" t="s">
        <v>2165</v>
      </c>
      <c r="W119" s="12" t="s">
        <v>2166</v>
      </c>
      <c r="X119" s="12" t="s">
        <v>2167</v>
      </c>
      <c r="Y119" s="12" t="s">
        <v>2168</v>
      </c>
      <c r="Z119" s="12" t="s">
        <v>2169</v>
      </c>
      <c r="AA119" s="12" t="s">
        <v>338</v>
      </c>
      <c r="AB119" s="12" t="s">
        <v>53836</v>
      </c>
      <c r="AC119" s="12" t="s">
        <v>53836</v>
      </c>
      <c r="AD119" s="12" t="s">
        <v>2171</v>
      </c>
    </row>
    <row r="120" spans="1:30">
      <c r="A120" s="12" t="s">
        <v>9308</v>
      </c>
      <c r="B120" s="12">
        <v>2887</v>
      </c>
      <c r="C120" s="12" t="s">
        <v>68225</v>
      </c>
      <c r="D120" s="12" t="s">
        <v>68226</v>
      </c>
      <c r="E120" s="12" t="s">
        <v>62023</v>
      </c>
      <c r="F120" s="12" t="s">
        <v>62024</v>
      </c>
      <c r="H120" s="12">
        <v>721</v>
      </c>
      <c r="I120" s="12">
        <v>575</v>
      </c>
      <c r="J120" s="12">
        <v>972</v>
      </c>
      <c r="K120" s="12">
        <v>1046</v>
      </c>
      <c r="L120" s="12">
        <v>820</v>
      </c>
      <c r="M120" s="12">
        <v>741</v>
      </c>
      <c r="N120" s="12">
        <v>2</v>
      </c>
      <c r="O120" s="12">
        <v>1815</v>
      </c>
      <c r="P120" s="12">
        <v>1934</v>
      </c>
      <c r="Q120" s="12">
        <v>8</v>
      </c>
      <c r="R120" s="12">
        <v>771</v>
      </c>
      <c r="S120" s="12">
        <v>7</v>
      </c>
      <c r="T120" s="12" t="s">
        <v>6578</v>
      </c>
      <c r="U120" s="12" t="s">
        <v>9318</v>
      </c>
      <c r="V120" s="12" t="s">
        <v>9312</v>
      </c>
      <c r="W120" s="12" t="s">
        <v>9313</v>
      </c>
      <c r="X120" s="12" t="s">
        <v>9314</v>
      </c>
      <c r="Y120" s="12" t="s">
        <v>9315</v>
      </c>
      <c r="Z120" s="12" t="s">
        <v>9316</v>
      </c>
      <c r="AA120" s="12" t="s">
        <v>9317</v>
      </c>
      <c r="AB120" s="12" t="s">
        <v>54356</v>
      </c>
      <c r="AC120" s="12" t="s">
        <v>54356</v>
      </c>
      <c r="AD120" s="12" t="s">
        <v>9319</v>
      </c>
    </row>
    <row r="121" spans="1:30">
      <c r="A121" s="12" t="s">
        <v>20351</v>
      </c>
      <c r="B121" s="12">
        <v>1122</v>
      </c>
      <c r="C121" s="12" t="s">
        <v>66253</v>
      </c>
      <c r="D121" s="12" t="s">
        <v>66254</v>
      </c>
      <c r="E121" s="12" t="s">
        <v>57696</v>
      </c>
      <c r="F121" s="12" t="s">
        <v>58302</v>
      </c>
      <c r="H121" s="12">
        <v>388</v>
      </c>
      <c r="I121" s="12">
        <v>1261</v>
      </c>
      <c r="J121" s="12">
        <v>976</v>
      </c>
      <c r="K121" s="12">
        <v>1050</v>
      </c>
      <c r="L121" s="12">
        <v>1890</v>
      </c>
      <c r="M121" s="12">
        <v>1217</v>
      </c>
      <c r="N121" s="12">
        <v>3</v>
      </c>
      <c r="O121" s="12">
        <v>2887</v>
      </c>
      <c r="P121" s="12">
        <v>2887</v>
      </c>
      <c r="Q121" s="12">
        <v>8</v>
      </c>
      <c r="R121" s="12">
        <v>1435</v>
      </c>
      <c r="S121" s="12">
        <v>3</v>
      </c>
      <c r="T121" s="12" t="s">
        <v>192</v>
      </c>
      <c r="U121" s="12" t="s">
        <v>20358</v>
      </c>
      <c r="V121" s="12" t="s">
        <v>20356</v>
      </c>
      <c r="W121" s="12" t="s">
        <v>20357</v>
      </c>
      <c r="X121" s="12" t="s">
        <v>20351</v>
      </c>
      <c r="Y121" s="12" t="s">
        <v>20358</v>
      </c>
      <c r="Z121" s="12" t="s">
        <v>20359</v>
      </c>
      <c r="AA121" s="12" t="s">
        <v>20360</v>
      </c>
      <c r="AB121" s="12" t="s">
        <v>20355</v>
      </c>
      <c r="AC121" s="12" t="s">
        <v>56357</v>
      </c>
      <c r="AD121" s="12" t="s">
        <v>20361</v>
      </c>
    </row>
    <row r="122" spans="1:30">
      <c r="A122" s="12" t="s">
        <v>5183</v>
      </c>
      <c r="B122" s="12">
        <v>45</v>
      </c>
      <c r="C122" s="12" t="s">
        <v>69025</v>
      </c>
      <c r="D122" s="12" t="s">
        <v>69026</v>
      </c>
      <c r="E122" s="12" t="s">
        <v>64493</v>
      </c>
      <c r="F122" s="12" t="s">
        <v>64494</v>
      </c>
      <c r="H122" s="12">
        <v>701</v>
      </c>
      <c r="I122" s="12">
        <v>1031</v>
      </c>
      <c r="J122" s="12">
        <v>971</v>
      </c>
      <c r="K122" s="12">
        <v>1045</v>
      </c>
      <c r="L122" s="12">
        <v>449</v>
      </c>
      <c r="M122" s="12">
        <v>1216</v>
      </c>
      <c r="N122" s="12">
        <v>3</v>
      </c>
      <c r="O122" s="12">
        <v>570</v>
      </c>
      <c r="P122" s="12">
        <v>1020</v>
      </c>
      <c r="Q122" s="12">
        <v>8</v>
      </c>
      <c r="R122" s="12">
        <v>1627</v>
      </c>
      <c r="S122" s="12">
        <v>4</v>
      </c>
      <c r="T122" s="12" t="s">
        <v>5188</v>
      </c>
      <c r="V122" s="12" t="s">
        <v>5189</v>
      </c>
      <c r="W122" s="12" t="s">
        <v>5190</v>
      </c>
      <c r="Z122" s="12" t="s">
        <v>5191</v>
      </c>
      <c r="AA122" s="12" t="s">
        <v>5192</v>
      </c>
      <c r="AB122" s="12" t="s">
        <v>5187</v>
      </c>
      <c r="AC122" s="12" t="s">
        <v>55692</v>
      </c>
      <c r="AD122" s="12" t="s">
        <v>5193</v>
      </c>
    </row>
    <row r="123" spans="1:30">
      <c r="A123" s="12" t="s">
        <v>2300</v>
      </c>
      <c r="B123" s="12">
        <v>221</v>
      </c>
      <c r="C123" s="12" t="s">
        <v>68857</v>
      </c>
      <c r="D123" s="12" t="s">
        <v>68858</v>
      </c>
      <c r="E123" s="12" t="s">
        <v>62575</v>
      </c>
      <c r="F123" s="12" t="s">
        <v>62576</v>
      </c>
      <c r="H123" s="12">
        <v>548</v>
      </c>
      <c r="I123" s="12">
        <v>936</v>
      </c>
      <c r="J123" s="12">
        <v>1603</v>
      </c>
      <c r="K123" s="12">
        <v>1729</v>
      </c>
      <c r="L123" s="12">
        <v>199</v>
      </c>
      <c r="M123" s="12">
        <v>887</v>
      </c>
      <c r="N123" s="12">
        <v>2</v>
      </c>
      <c r="O123" s="12">
        <v>746</v>
      </c>
      <c r="P123" s="12">
        <v>1030</v>
      </c>
      <c r="Q123" s="12">
        <v>8</v>
      </c>
      <c r="R123" s="12">
        <v>1665</v>
      </c>
      <c r="S123" s="12">
        <v>6</v>
      </c>
      <c r="T123" s="12" t="s">
        <v>234</v>
      </c>
      <c r="U123" s="12" t="s">
        <v>2307</v>
      </c>
      <c r="V123" s="12" t="s">
        <v>2305</v>
      </c>
      <c r="W123" s="12" t="s">
        <v>2306</v>
      </c>
      <c r="X123" s="12" t="s">
        <v>2300</v>
      </c>
      <c r="Y123" s="12" t="s">
        <v>2307</v>
      </c>
      <c r="Z123" s="12" t="s">
        <v>2308</v>
      </c>
      <c r="AA123" s="12" t="s">
        <v>2309</v>
      </c>
      <c r="AB123" s="12" t="s">
        <v>2304</v>
      </c>
      <c r="AC123" s="12" t="s">
        <v>2304</v>
      </c>
      <c r="AD123" s="12" t="s">
        <v>2310</v>
      </c>
    </row>
    <row r="124" spans="1:30">
      <c r="A124" s="12" t="s">
        <v>14140</v>
      </c>
      <c r="B124" s="12">
        <v>1421</v>
      </c>
      <c r="C124" s="12" t="s">
        <v>66439</v>
      </c>
      <c r="D124" s="12" t="s">
        <v>66440</v>
      </c>
      <c r="E124" s="12" t="s">
        <v>57637</v>
      </c>
      <c r="F124" s="12" t="s">
        <v>58429</v>
      </c>
      <c r="H124" s="12">
        <v>1848</v>
      </c>
      <c r="I124" s="12">
        <v>1620</v>
      </c>
      <c r="J124" s="12">
        <v>2009</v>
      </c>
      <c r="K124" s="12">
        <v>2165</v>
      </c>
      <c r="L124" s="12">
        <v>1273</v>
      </c>
      <c r="M124" s="12">
        <v>1867</v>
      </c>
      <c r="N124" s="12">
        <v>4</v>
      </c>
      <c r="O124" s="12">
        <v>1454</v>
      </c>
      <c r="P124" s="12">
        <v>1323</v>
      </c>
      <c r="Q124" s="12">
        <v>10</v>
      </c>
      <c r="R124" s="12">
        <v>553</v>
      </c>
      <c r="S124" s="12">
        <v>3</v>
      </c>
      <c r="T124" s="12" t="s">
        <v>14144</v>
      </c>
      <c r="U124" s="12" t="s">
        <v>14151</v>
      </c>
      <c r="V124" s="12" t="s">
        <v>14145</v>
      </c>
      <c r="W124" s="12" t="s">
        <v>14146</v>
      </c>
      <c r="X124" s="12" t="s">
        <v>14147</v>
      </c>
      <c r="Y124" s="12" t="s">
        <v>14148</v>
      </c>
      <c r="Z124" s="12" t="s">
        <v>14149</v>
      </c>
      <c r="AA124" s="12" t="s">
        <v>14150</v>
      </c>
      <c r="AB124" s="12" t="s">
        <v>53939</v>
      </c>
      <c r="AC124" s="12" t="s">
        <v>53939</v>
      </c>
      <c r="AD124" s="12" t="s">
        <v>14152</v>
      </c>
    </row>
    <row r="125" spans="1:30">
      <c r="A125" s="12" t="s">
        <v>16051</v>
      </c>
      <c r="B125" s="12">
        <v>2428</v>
      </c>
      <c r="C125" s="12" t="s">
        <v>69982</v>
      </c>
      <c r="D125" s="12" t="s">
        <v>69983</v>
      </c>
      <c r="E125" s="12" t="s">
        <v>63941</v>
      </c>
      <c r="F125" s="12" t="s">
        <v>63942</v>
      </c>
      <c r="H125" s="12">
        <v>1571</v>
      </c>
      <c r="I125" s="12">
        <v>1915</v>
      </c>
      <c r="J125" s="12">
        <v>989</v>
      </c>
      <c r="K125" s="12">
        <v>1064</v>
      </c>
      <c r="L125" s="12">
        <v>1457</v>
      </c>
      <c r="M125" s="12">
        <v>1651</v>
      </c>
      <c r="N125" s="12">
        <v>4</v>
      </c>
      <c r="O125" s="12">
        <v>1127</v>
      </c>
      <c r="P125" s="12">
        <v>1122</v>
      </c>
      <c r="Q125" s="12">
        <v>8</v>
      </c>
      <c r="R125" s="12">
        <v>1306</v>
      </c>
      <c r="S125" s="12">
        <v>2.5</v>
      </c>
      <c r="T125" s="12" t="s">
        <v>1895</v>
      </c>
      <c r="U125" s="12" t="s">
        <v>16061</v>
      </c>
      <c r="V125" s="12" t="s">
        <v>16055</v>
      </c>
      <c r="W125" s="12" t="s">
        <v>16056</v>
      </c>
      <c r="X125" s="12" t="s">
        <v>16057</v>
      </c>
      <c r="Y125" s="12" t="s">
        <v>16058</v>
      </c>
      <c r="Z125" s="12" t="s">
        <v>16059</v>
      </c>
      <c r="AA125" s="12" t="s">
        <v>16060</v>
      </c>
      <c r="AB125" s="12" t="s">
        <v>54245</v>
      </c>
      <c r="AC125" s="12" t="s">
        <v>54245</v>
      </c>
      <c r="AD125" s="12" t="s">
        <v>16062</v>
      </c>
    </row>
    <row r="126" spans="1:30">
      <c r="A126" s="12" t="s">
        <v>10561</v>
      </c>
      <c r="B126" s="12">
        <v>1425</v>
      </c>
      <c r="C126" s="12" t="s">
        <v>69511</v>
      </c>
      <c r="D126" s="12" t="s">
        <v>69512</v>
      </c>
      <c r="E126" s="12" t="s">
        <v>63773</v>
      </c>
      <c r="F126" s="12" t="s">
        <v>63774</v>
      </c>
      <c r="H126" s="12">
        <v>1013</v>
      </c>
      <c r="I126" s="12">
        <v>1385</v>
      </c>
      <c r="J126" s="12">
        <v>1148</v>
      </c>
      <c r="K126" s="12">
        <v>1231</v>
      </c>
      <c r="L126" s="12">
        <v>933</v>
      </c>
      <c r="M126" s="12">
        <v>1257</v>
      </c>
      <c r="N126" s="12">
        <v>3</v>
      </c>
      <c r="O126" s="12">
        <v>2334</v>
      </c>
      <c r="P126" s="12">
        <v>2334</v>
      </c>
      <c r="Q126" s="12">
        <v>9</v>
      </c>
      <c r="R126" s="12">
        <v>251</v>
      </c>
      <c r="S126" s="12">
        <v>4</v>
      </c>
      <c r="T126" s="12" t="s">
        <v>796</v>
      </c>
      <c r="U126" s="12" t="s">
        <v>7301</v>
      </c>
      <c r="V126" s="12" t="s">
        <v>10565</v>
      </c>
      <c r="W126" s="12" t="s">
        <v>10566</v>
      </c>
      <c r="X126" s="12" t="s">
        <v>10567</v>
      </c>
      <c r="Y126" s="12" t="s">
        <v>7298</v>
      </c>
      <c r="Z126" s="12" t="s">
        <v>10568</v>
      </c>
      <c r="AA126" s="12" t="s">
        <v>10569</v>
      </c>
      <c r="AB126" s="12" t="s">
        <v>53940</v>
      </c>
      <c r="AC126" s="12" t="s">
        <v>53940</v>
      </c>
      <c r="AD126" s="12" t="s">
        <v>10570</v>
      </c>
    </row>
    <row r="127" spans="1:30">
      <c r="A127" s="12" t="s">
        <v>3655</v>
      </c>
      <c r="B127" s="12">
        <v>2814</v>
      </c>
      <c r="C127" s="12" t="s">
        <v>67763</v>
      </c>
      <c r="D127" s="12" t="s">
        <v>67764</v>
      </c>
      <c r="E127" s="12" t="s">
        <v>62803</v>
      </c>
      <c r="F127" s="12" t="s">
        <v>62804</v>
      </c>
      <c r="H127" s="12">
        <v>412</v>
      </c>
      <c r="I127" s="12">
        <v>327</v>
      </c>
      <c r="J127" s="12">
        <v>906</v>
      </c>
      <c r="K127" s="12">
        <v>972</v>
      </c>
      <c r="L127" s="12">
        <v>318</v>
      </c>
      <c r="M127" s="12">
        <v>262</v>
      </c>
      <c r="N127" s="12">
        <v>1</v>
      </c>
      <c r="O127" s="12">
        <v>3021</v>
      </c>
      <c r="P127" s="12">
        <v>3021</v>
      </c>
      <c r="Q127" s="12">
        <v>7</v>
      </c>
      <c r="R127" s="12">
        <v>10</v>
      </c>
      <c r="S127" s="12">
        <v>7</v>
      </c>
      <c r="T127" s="12" t="s">
        <v>2108</v>
      </c>
      <c r="U127" s="12" t="s">
        <v>3666</v>
      </c>
      <c r="V127" s="12" t="s">
        <v>3660</v>
      </c>
      <c r="W127" s="12" t="s">
        <v>3661</v>
      </c>
      <c r="X127" s="12" t="s">
        <v>3662</v>
      </c>
      <c r="Y127" s="12" t="s">
        <v>3663</v>
      </c>
      <c r="Z127" s="12" t="s">
        <v>3664</v>
      </c>
      <c r="AA127" s="12" t="s">
        <v>3665</v>
      </c>
      <c r="AB127" s="12" t="s">
        <v>3659</v>
      </c>
      <c r="AC127" s="12" t="s">
        <v>55682</v>
      </c>
      <c r="AD127" s="12" t="s">
        <v>3667</v>
      </c>
    </row>
    <row r="128" spans="1:30">
      <c r="A128" s="12" t="s">
        <v>2671</v>
      </c>
      <c r="B128" s="12">
        <v>2500</v>
      </c>
      <c r="C128" s="12" t="s">
        <v>68809</v>
      </c>
      <c r="D128" s="12" t="s">
        <v>68810</v>
      </c>
      <c r="E128" s="12" t="s">
        <v>62407</v>
      </c>
      <c r="F128" s="12" t="s">
        <v>62408</v>
      </c>
      <c r="H128" s="12">
        <v>890</v>
      </c>
      <c r="I128" s="12">
        <v>910</v>
      </c>
      <c r="J128" s="12">
        <v>991</v>
      </c>
      <c r="K128" s="12">
        <v>1066</v>
      </c>
      <c r="L128" s="12">
        <v>232</v>
      </c>
      <c r="M128" s="12">
        <v>746</v>
      </c>
      <c r="N128" s="12">
        <v>2</v>
      </c>
      <c r="O128" s="12">
        <v>443</v>
      </c>
      <c r="P128" s="12">
        <v>350</v>
      </c>
      <c r="Q128" s="12">
        <v>9</v>
      </c>
      <c r="R128" s="12">
        <v>865</v>
      </c>
      <c r="S128" s="12">
        <v>7</v>
      </c>
      <c r="T128" s="12" t="s">
        <v>2674</v>
      </c>
      <c r="U128" s="12" t="s">
        <v>2681</v>
      </c>
      <c r="V128" s="12" t="s">
        <v>2675</v>
      </c>
      <c r="W128" s="12" t="s">
        <v>2676</v>
      </c>
      <c r="X128" s="12" t="s">
        <v>2677</v>
      </c>
      <c r="Y128" s="12" t="s">
        <v>2678</v>
      </c>
      <c r="Z128" s="12" t="s">
        <v>2679</v>
      </c>
      <c r="AA128" s="12" t="s">
        <v>2680</v>
      </c>
      <c r="AB128" s="12" t="s">
        <v>54271</v>
      </c>
      <c r="AC128" s="12" t="s">
        <v>54271</v>
      </c>
      <c r="AD128" s="12" t="s">
        <v>2682</v>
      </c>
    </row>
    <row r="129" spans="1:30">
      <c r="A129" s="12" t="s">
        <v>16231</v>
      </c>
      <c r="B129" s="12">
        <v>495</v>
      </c>
      <c r="C129" s="12" t="s">
        <v>70048</v>
      </c>
      <c r="D129" s="12" t="s">
        <v>70049</v>
      </c>
      <c r="E129" s="12" t="s">
        <v>64511</v>
      </c>
      <c r="F129" s="12" t="s">
        <v>64512</v>
      </c>
      <c r="H129" s="12">
        <v>1519</v>
      </c>
      <c r="I129" s="12">
        <v>2086</v>
      </c>
      <c r="J129" s="12">
        <v>1783</v>
      </c>
      <c r="K129" s="12">
        <v>1922</v>
      </c>
      <c r="L129" s="12">
        <v>1475</v>
      </c>
      <c r="M129" s="12">
        <v>2201</v>
      </c>
      <c r="N129" s="12">
        <v>5</v>
      </c>
      <c r="O129" s="12">
        <v>964</v>
      </c>
      <c r="P129" s="12">
        <v>665</v>
      </c>
      <c r="Q129" s="12">
        <v>8</v>
      </c>
      <c r="R129" s="12">
        <v>1828</v>
      </c>
      <c r="S129" s="12">
        <v>2.5</v>
      </c>
      <c r="T129" s="12" t="s">
        <v>3696</v>
      </c>
      <c r="V129" s="12" t="s">
        <v>16236</v>
      </c>
      <c r="W129" s="12" t="s">
        <v>16237</v>
      </c>
      <c r="Z129" s="12" t="s">
        <v>16238</v>
      </c>
      <c r="AA129" s="12" t="s">
        <v>4064</v>
      </c>
      <c r="AB129" s="12" t="s">
        <v>16235</v>
      </c>
      <c r="AC129" s="12" t="s">
        <v>56255</v>
      </c>
      <c r="AD129" s="12" t="s">
        <v>16239</v>
      </c>
    </row>
    <row r="130" spans="1:30">
      <c r="A130" s="12" t="s">
        <v>28157</v>
      </c>
      <c r="B130" s="12">
        <v>4866</v>
      </c>
      <c r="C130" s="12" t="s">
        <v>66976</v>
      </c>
      <c r="D130" s="12" t="s">
        <v>66977</v>
      </c>
      <c r="E130" s="12" t="s">
        <v>57884</v>
      </c>
      <c r="F130" s="12" t="s">
        <v>58598</v>
      </c>
      <c r="H130" s="12">
        <v>1582</v>
      </c>
      <c r="I130" s="12">
        <v>2564</v>
      </c>
      <c r="J130" s="12">
        <v>2991</v>
      </c>
      <c r="K130" s="12">
        <v>1011</v>
      </c>
      <c r="M130" s="12">
        <v>2544</v>
      </c>
      <c r="N130" s="12">
        <v>6</v>
      </c>
      <c r="O130" s="12">
        <v>2992</v>
      </c>
      <c r="P130" s="12">
        <v>2992</v>
      </c>
      <c r="Q130" s="12">
        <v>14</v>
      </c>
      <c r="R130" s="12">
        <v>2659</v>
      </c>
      <c r="S130" s="12">
        <v>1</v>
      </c>
      <c r="T130" s="12" t="s">
        <v>135</v>
      </c>
      <c r="Z130" s="12" t="s">
        <v>28162</v>
      </c>
      <c r="AA130" s="12" t="s">
        <v>28163</v>
      </c>
      <c r="AB130" s="12" t="s">
        <v>28161</v>
      </c>
      <c r="AC130" s="12" t="s">
        <v>28161</v>
      </c>
    </row>
    <row r="131" spans="1:30">
      <c r="A131" s="12" t="s">
        <v>11546</v>
      </c>
      <c r="B131" s="12">
        <v>1697</v>
      </c>
      <c r="C131" s="12" t="s">
        <v>69816</v>
      </c>
      <c r="D131" s="12" t="s">
        <v>69817</v>
      </c>
      <c r="E131" s="12" t="s">
        <v>63203</v>
      </c>
      <c r="F131" s="12" t="s">
        <v>63204</v>
      </c>
      <c r="H131" s="12">
        <v>1604</v>
      </c>
      <c r="I131" s="12">
        <v>1660</v>
      </c>
      <c r="J131" s="12">
        <v>1280</v>
      </c>
      <c r="K131" s="12">
        <v>1373</v>
      </c>
      <c r="L131" s="12">
        <v>1025</v>
      </c>
      <c r="M131" s="12">
        <v>1712</v>
      </c>
      <c r="N131" s="12">
        <v>4</v>
      </c>
      <c r="O131" s="12">
        <v>2633</v>
      </c>
      <c r="P131" s="12">
        <v>2633</v>
      </c>
      <c r="Q131" s="12">
        <v>9</v>
      </c>
      <c r="R131" s="12">
        <v>337</v>
      </c>
      <c r="S131" s="12">
        <v>3</v>
      </c>
      <c r="T131" s="12" t="s">
        <v>685</v>
      </c>
      <c r="U131" s="12" t="s">
        <v>11556</v>
      </c>
      <c r="V131" s="12" t="s">
        <v>11550</v>
      </c>
      <c r="W131" s="12" t="s">
        <v>11551</v>
      </c>
      <c r="X131" s="12" t="s">
        <v>11552</v>
      </c>
      <c r="Y131" s="12" t="s">
        <v>11553</v>
      </c>
      <c r="Z131" s="12" t="s">
        <v>11554</v>
      </c>
      <c r="AA131" s="12" t="s">
        <v>11555</v>
      </c>
      <c r="AB131" s="12" t="s">
        <v>54024</v>
      </c>
      <c r="AC131" s="12" t="s">
        <v>54024</v>
      </c>
      <c r="AD131" s="12" t="s">
        <v>11557</v>
      </c>
    </row>
    <row r="132" spans="1:30">
      <c r="A132" s="12" t="s">
        <v>22531</v>
      </c>
      <c r="B132" s="12">
        <v>256</v>
      </c>
      <c r="C132" s="12" t="s">
        <v>70088</v>
      </c>
      <c r="D132" s="12" t="s">
        <v>70089</v>
      </c>
      <c r="E132" s="12" t="s">
        <v>64155</v>
      </c>
      <c r="F132" s="12" t="s">
        <v>64156</v>
      </c>
      <c r="I132" s="12">
        <v>2278</v>
      </c>
      <c r="J132" s="12">
        <v>2110</v>
      </c>
      <c r="K132" s="12">
        <v>2247</v>
      </c>
      <c r="M132" s="12">
        <v>2241</v>
      </c>
      <c r="N132" s="12">
        <v>5</v>
      </c>
      <c r="O132" s="12">
        <v>996</v>
      </c>
      <c r="P132" s="12">
        <v>975</v>
      </c>
      <c r="Q132" s="12">
        <v>9</v>
      </c>
      <c r="R132" s="12">
        <v>2286</v>
      </c>
      <c r="S132" s="12">
        <v>1.5</v>
      </c>
      <c r="Z132" s="12" t="s">
        <v>22536</v>
      </c>
      <c r="AA132" s="12" t="s">
        <v>22537</v>
      </c>
      <c r="AB132" s="12" t="s">
        <v>22535</v>
      </c>
      <c r="AC132" s="12" t="s">
        <v>22535</v>
      </c>
      <c r="AD132" s="12" t="s">
        <v>22538</v>
      </c>
    </row>
    <row r="133" spans="1:30">
      <c r="A133" s="12" t="s">
        <v>5619</v>
      </c>
      <c r="B133" s="12">
        <v>2505</v>
      </c>
      <c r="C133" s="12" t="s">
        <v>67965</v>
      </c>
      <c r="D133" s="12" t="s">
        <v>67966</v>
      </c>
      <c r="E133" s="12" t="s">
        <v>62651</v>
      </c>
      <c r="F133" s="12" t="s">
        <v>62652</v>
      </c>
      <c r="H133" s="12">
        <v>646</v>
      </c>
      <c r="I133" s="12">
        <v>435</v>
      </c>
      <c r="J133" s="12">
        <v>997</v>
      </c>
      <c r="K133" s="12">
        <v>1072</v>
      </c>
      <c r="L133" s="12">
        <v>488</v>
      </c>
      <c r="M133" s="12">
        <v>280</v>
      </c>
      <c r="N133" s="12">
        <v>1</v>
      </c>
      <c r="O133" s="12">
        <v>1374</v>
      </c>
      <c r="P133" s="12">
        <v>1415</v>
      </c>
      <c r="Q133" s="12">
        <v>9</v>
      </c>
      <c r="R133" s="12">
        <v>16</v>
      </c>
      <c r="S133" s="12">
        <v>6</v>
      </c>
      <c r="T133" s="12" t="s">
        <v>5624</v>
      </c>
      <c r="U133" s="12" t="s">
        <v>5631</v>
      </c>
      <c r="V133" s="12" t="s">
        <v>5625</v>
      </c>
      <c r="W133" s="12" t="s">
        <v>5626</v>
      </c>
      <c r="X133" s="12" t="s">
        <v>5627</v>
      </c>
      <c r="Y133" s="12" t="s">
        <v>5628</v>
      </c>
      <c r="Z133" s="12" t="s">
        <v>5629</v>
      </c>
      <c r="AA133" s="12" t="s">
        <v>5630</v>
      </c>
      <c r="AB133" s="12" t="s">
        <v>5623</v>
      </c>
      <c r="AC133" s="12" t="s">
        <v>55696</v>
      </c>
      <c r="AD133" s="12" t="s">
        <v>5632</v>
      </c>
    </row>
    <row r="134" spans="1:30">
      <c r="A134" s="12" t="s">
        <v>5173</v>
      </c>
      <c r="B134" s="12">
        <v>1424</v>
      </c>
      <c r="C134" s="12" t="s">
        <v>67363</v>
      </c>
      <c r="D134" s="12" t="s">
        <v>67364</v>
      </c>
      <c r="E134" s="12" t="s">
        <v>62153</v>
      </c>
      <c r="F134" s="12" t="s">
        <v>62154</v>
      </c>
      <c r="G134" s="12">
        <v>272</v>
      </c>
      <c r="H134" s="12">
        <v>63</v>
      </c>
      <c r="I134" s="12">
        <v>123</v>
      </c>
      <c r="J134" s="12">
        <v>969</v>
      </c>
      <c r="K134" s="12">
        <v>1043</v>
      </c>
      <c r="L134" s="12">
        <v>448</v>
      </c>
      <c r="M134" s="12">
        <v>276</v>
      </c>
      <c r="N134" s="12">
        <v>1</v>
      </c>
      <c r="O134" s="12">
        <v>1563</v>
      </c>
      <c r="P134" s="12">
        <v>1561</v>
      </c>
      <c r="Q134" s="12">
        <v>9</v>
      </c>
      <c r="R134" s="12">
        <v>1002</v>
      </c>
      <c r="S134" s="12">
        <v>7</v>
      </c>
      <c r="T134" s="12" t="s">
        <v>796</v>
      </c>
      <c r="V134" s="12" t="s">
        <v>5178</v>
      </c>
      <c r="W134" s="12" t="s">
        <v>5179</v>
      </c>
      <c r="Z134" s="12" t="s">
        <v>5180</v>
      </c>
      <c r="AA134" s="12" t="s">
        <v>5181</v>
      </c>
      <c r="AB134" s="12" t="s">
        <v>5177</v>
      </c>
      <c r="AC134" s="12" t="s">
        <v>55691</v>
      </c>
      <c r="AD134" s="12" t="s">
        <v>5182</v>
      </c>
    </row>
    <row r="135" spans="1:30">
      <c r="A135" s="12" t="s">
        <v>15744</v>
      </c>
      <c r="B135" s="12">
        <v>600</v>
      </c>
      <c r="C135" s="12" t="s">
        <v>68719</v>
      </c>
      <c r="D135" s="12" t="s">
        <v>68720</v>
      </c>
      <c r="E135" s="12" t="s">
        <v>63973</v>
      </c>
      <c r="F135" s="12" t="s">
        <v>63974</v>
      </c>
      <c r="H135" s="12">
        <v>1138</v>
      </c>
      <c r="I135" s="12">
        <v>859</v>
      </c>
      <c r="J135" s="12">
        <v>1701</v>
      </c>
      <c r="K135" s="12">
        <v>1836</v>
      </c>
      <c r="L135" s="12">
        <v>1427</v>
      </c>
      <c r="M135" s="12">
        <v>916</v>
      </c>
      <c r="N135" s="12">
        <v>2</v>
      </c>
      <c r="O135" s="12">
        <v>1384</v>
      </c>
      <c r="P135" s="12">
        <v>1523</v>
      </c>
      <c r="Q135" s="12">
        <v>6</v>
      </c>
      <c r="R135" s="12">
        <v>1777</v>
      </c>
      <c r="S135" s="12">
        <v>4</v>
      </c>
      <c r="T135" s="12" t="s">
        <v>15748</v>
      </c>
      <c r="U135" s="12" t="s">
        <v>15755</v>
      </c>
      <c r="V135" s="12" t="s">
        <v>15749</v>
      </c>
      <c r="W135" s="12" t="s">
        <v>15750</v>
      </c>
      <c r="X135" s="12" t="s">
        <v>15751</v>
      </c>
      <c r="Y135" s="12" t="s">
        <v>15752</v>
      </c>
      <c r="Z135" s="12" t="s">
        <v>15753</v>
      </c>
      <c r="AA135" s="12" t="s">
        <v>15754</v>
      </c>
      <c r="AB135" s="12" t="s">
        <v>53700</v>
      </c>
      <c r="AC135" s="12" t="s">
        <v>53700</v>
      </c>
      <c r="AD135" s="12" t="s">
        <v>15756</v>
      </c>
    </row>
    <row r="136" spans="1:30">
      <c r="A136" s="12" t="s">
        <v>7101</v>
      </c>
      <c r="B136" s="12">
        <v>1226</v>
      </c>
      <c r="C136" s="12" t="s">
        <v>68545</v>
      </c>
      <c r="D136" s="12" t="s">
        <v>68546</v>
      </c>
      <c r="E136" s="12" t="s">
        <v>62611</v>
      </c>
      <c r="F136" s="12" t="s">
        <v>62612</v>
      </c>
      <c r="H136" s="12">
        <v>1676</v>
      </c>
      <c r="I136" s="12">
        <v>752</v>
      </c>
      <c r="J136" s="12">
        <v>1722</v>
      </c>
      <c r="K136" s="12">
        <v>1858</v>
      </c>
      <c r="L136" s="12">
        <v>622</v>
      </c>
      <c r="M136" s="12">
        <v>921</v>
      </c>
      <c r="N136" s="12">
        <v>2</v>
      </c>
      <c r="O136" s="12">
        <v>1356</v>
      </c>
      <c r="P136" s="12">
        <v>1309</v>
      </c>
      <c r="Q136" s="12">
        <v>10</v>
      </c>
      <c r="R136" s="12">
        <v>1768</v>
      </c>
      <c r="S136" s="12">
        <v>6</v>
      </c>
      <c r="T136" s="12" t="s">
        <v>7106</v>
      </c>
      <c r="U136" s="12" t="s">
        <v>3689</v>
      </c>
      <c r="V136" s="12" t="s">
        <v>7107</v>
      </c>
      <c r="W136" s="12" t="s">
        <v>7108</v>
      </c>
      <c r="X136" s="12" t="s">
        <v>7109</v>
      </c>
      <c r="Y136" s="12" t="s">
        <v>3687</v>
      </c>
      <c r="Z136" s="12" t="s">
        <v>7110</v>
      </c>
      <c r="AA136" s="12" t="s">
        <v>7111</v>
      </c>
      <c r="AB136" s="12" t="s">
        <v>7105</v>
      </c>
      <c r="AC136" s="12" t="s">
        <v>56042</v>
      </c>
      <c r="AD136" s="12" t="s">
        <v>7112</v>
      </c>
    </row>
    <row r="137" spans="1:30">
      <c r="A137" s="12" t="s">
        <v>18832</v>
      </c>
      <c r="B137" s="12">
        <v>1620</v>
      </c>
      <c r="C137" s="12" t="s">
        <v>70110</v>
      </c>
      <c r="D137" s="12" t="s">
        <v>70111</v>
      </c>
      <c r="E137" s="12" t="s">
        <v>64513</v>
      </c>
      <c r="F137" s="12" t="s">
        <v>64514</v>
      </c>
      <c r="H137" s="12">
        <v>1214</v>
      </c>
      <c r="I137" s="12">
        <v>2420</v>
      </c>
      <c r="J137" s="12">
        <v>1335</v>
      </c>
      <c r="K137" s="12">
        <v>1433</v>
      </c>
      <c r="L137" s="12">
        <v>1732</v>
      </c>
      <c r="M137" s="12">
        <v>2140</v>
      </c>
      <c r="N137" s="12">
        <v>5</v>
      </c>
      <c r="O137" s="12">
        <v>3062</v>
      </c>
      <c r="P137" s="12">
        <v>3062</v>
      </c>
      <c r="Q137" s="12">
        <v>18</v>
      </c>
      <c r="R137" s="12">
        <v>487</v>
      </c>
      <c r="S137" s="12">
        <v>3</v>
      </c>
      <c r="T137" s="12" t="s">
        <v>1231</v>
      </c>
      <c r="U137" s="12" t="s">
        <v>18842</v>
      </c>
      <c r="V137" s="12" t="s">
        <v>18836</v>
      </c>
      <c r="W137" s="12" t="s">
        <v>18837</v>
      </c>
      <c r="X137" s="12" t="s">
        <v>18838</v>
      </c>
      <c r="Y137" s="12" t="s">
        <v>18839</v>
      </c>
      <c r="Z137" s="12" t="s">
        <v>18840</v>
      </c>
      <c r="AA137" s="12" t="s">
        <v>18841</v>
      </c>
      <c r="AB137" s="12" t="s">
        <v>53991</v>
      </c>
      <c r="AC137" s="12" t="s">
        <v>53991</v>
      </c>
      <c r="AD137" s="12" t="s">
        <v>18843</v>
      </c>
    </row>
    <row r="138" spans="1:30">
      <c r="A138" s="12" t="s">
        <v>28869</v>
      </c>
      <c r="B138" s="12">
        <v>3042</v>
      </c>
      <c r="C138" s="12" t="s">
        <v>66712</v>
      </c>
      <c r="D138" s="12" t="s">
        <v>66713</v>
      </c>
      <c r="E138" s="12" t="s">
        <v>57894</v>
      </c>
      <c r="F138" s="12" t="s">
        <v>58577</v>
      </c>
      <c r="I138" s="12">
        <v>2064</v>
      </c>
      <c r="M138" s="12">
        <v>2451</v>
      </c>
      <c r="N138" s="12">
        <v>5</v>
      </c>
      <c r="O138" s="12">
        <v>3211</v>
      </c>
      <c r="P138" s="12">
        <v>3211</v>
      </c>
      <c r="Q138" s="12">
        <v>10</v>
      </c>
      <c r="S138" s="12">
        <v>1</v>
      </c>
      <c r="AB138" s="12" t="s">
        <v>54420</v>
      </c>
      <c r="AC138" s="12" t="s">
        <v>54420</v>
      </c>
    </row>
    <row r="139" spans="1:30">
      <c r="A139" s="12" t="s">
        <v>16009</v>
      </c>
      <c r="B139" s="12">
        <v>2210</v>
      </c>
      <c r="C139" s="12" t="s">
        <v>69978</v>
      </c>
      <c r="D139" s="12" t="s">
        <v>69979</v>
      </c>
      <c r="E139" s="12" t="s">
        <v>64355</v>
      </c>
      <c r="F139" s="12" t="s">
        <v>64356</v>
      </c>
      <c r="H139" s="12">
        <v>740</v>
      </c>
      <c r="I139" s="12">
        <v>1910</v>
      </c>
      <c r="J139" s="12">
        <v>1633</v>
      </c>
      <c r="K139" s="12">
        <v>1761</v>
      </c>
      <c r="L139" s="12">
        <v>1453</v>
      </c>
      <c r="M139" s="12">
        <v>1785</v>
      </c>
      <c r="N139" s="12">
        <v>4</v>
      </c>
      <c r="O139" s="12">
        <v>1167</v>
      </c>
      <c r="P139" s="12">
        <v>1155</v>
      </c>
      <c r="Q139" s="12">
        <v>10</v>
      </c>
      <c r="R139" s="12">
        <v>1426</v>
      </c>
      <c r="S139" s="12">
        <v>5</v>
      </c>
      <c r="T139" s="12" t="s">
        <v>2936</v>
      </c>
      <c r="V139" s="12" t="s">
        <v>16013</v>
      </c>
      <c r="W139" s="12" t="s">
        <v>16014</v>
      </c>
      <c r="Z139" s="12" t="s">
        <v>16015</v>
      </c>
      <c r="AA139" s="12" t="s">
        <v>16016</v>
      </c>
      <c r="AB139" s="12" t="s">
        <v>7926</v>
      </c>
      <c r="AC139" s="12" t="s">
        <v>7926</v>
      </c>
      <c r="AD139" s="12" t="s">
        <v>16017</v>
      </c>
    </row>
    <row r="140" spans="1:30">
      <c r="A140" s="12" t="s">
        <v>16104</v>
      </c>
      <c r="B140" s="12">
        <v>210</v>
      </c>
      <c r="C140" s="12" t="s">
        <v>66073</v>
      </c>
      <c r="D140" s="12" t="s">
        <v>66074</v>
      </c>
      <c r="E140" s="12" t="s">
        <v>57642</v>
      </c>
      <c r="F140" s="12" t="s">
        <v>58246</v>
      </c>
      <c r="H140" s="12">
        <v>1356</v>
      </c>
      <c r="I140" s="12">
        <v>167</v>
      </c>
      <c r="J140" s="12">
        <v>2058</v>
      </c>
      <c r="K140" s="12">
        <v>1091</v>
      </c>
      <c r="L140" s="12">
        <v>1462</v>
      </c>
      <c r="M140" s="12">
        <v>286</v>
      </c>
      <c r="N140" s="12">
        <v>1</v>
      </c>
      <c r="O140" s="12">
        <v>1279</v>
      </c>
      <c r="P140" s="12">
        <v>1340</v>
      </c>
      <c r="Q140" s="12">
        <v>10</v>
      </c>
      <c r="R140" s="12">
        <v>2585</v>
      </c>
      <c r="S140" s="12">
        <v>1.5</v>
      </c>
      <c r="U140" s="12" t="s">
        <v>16109</v>
      </c>
      <c r="X140" s="12" t="s">
        <v>16104</v>
      </c>
      <c r="Y140" s="12" t="s">
        <v>16109</v>
      </c>
      <c r="Z140" s="12" t="s">
        <v>16110</v>
      </c>
      <c r="AA140" s="12" t="s">
        <v>16111</v>
      </c>
      <c r="AB140" s="12" t="s">
        <v>16108</v>
      </c>
      <c r="AC140" s="12" t="s">
        <v>16108</v>
      </c>
      <c r="AD140" s="12" t="s">
        <v>16112</v>
      </c>
    </row>
    <row r="141" spans="1:30">
      <c r="A141" s="12" t="s">
        <v>17202</v>
      </c>
      <c r="B141" s="12">
        <v>1648</v>
      </c>
      <c r="C141" s="12" t="s">
        <v>66115</v>
      </c>
      <c r="D141" s="12" t="s">
        <v>66116</v>
      </c>
      <c r="E141" s="12" t="s">
        <v>65075</v>
      </c>
      <c r="F141" s="12" t="s">
        <v>65077</v>
      </c>
      <c r="H141" s="12">
        <v>696</v>
      </c>
      <c r="I141" s="12">
        <v>732</v>
      </c>
      <c r="J141" s="12">
        <v>1630</v>
      </c>
      <c r="K141" s="12">
        <v>1758</v>
      </c>
      <c r="L141" s="12">
        <v>1570</v>
      </c>
      <c r="M141" s="12">
        <v>894</v>
      </c>
      <c r="N141" s="12">
        <v>2</v>
      </c>
      <c r="O141" s="12">
        <v>505</v>
      </c>
      <c r="P141" s="12">
        <v>182</v>
      </c>
      <c r="Q141" s="12">
        <v>10</v>
      </c>
      <c r="R141" s="12">
        <v>472</v>
      </c>
      <c r="S141" s="12">
        <v>7</v>
      </c>
      <c r="T141" s="12" t="s">
        <v>1778</v>
      </c>
      <c r="U141" s="12" t="s">
        <v>7824</v>
      </c>
      <c r="V141" s="12" t="s">
        <v>17207</v>
      </c>
      <c r="W141" s="12" t="s">
        <v>17208</v>
      </c>
      <c r="X141" s="12" t="s">
        <v>17202</v>
      </c>
      <c r="Y141" s="12" t="s">
        <v>7824</v>
      </c>
      <c r="Z141" s="12" t="s">
        <v>17209</v>
      </c>
      <c r="AA141" s="12" t="s">
        <v>425</v>
      </c>
      <c r="AB141" s="12" t="s">
        <v>17206</v>
      </c>
      <c r="AC141" s="12" t="s">
        <v>17206</v>
      </c>
      <c r="AD141" s="12" t="s">
        <v>17210</v>
      </c>
    </row>
    <row r="142" spans="1:30">
      <c r="A142" s="12" t="s">
        <v>3444</v>
      </c>
      <c r="B142" s="12">
        <v>788</v>
      </c>
      <c r="C142" s="12" t="s">
        <v>68513</v>
      </c>
      <c r="D142" s="12" t="s">
        <v>68514</v>
      </c>
      <c r="E142" s="12" t="s">
        <v>63239</v>
      </c>
      <c r="F142" s="12" t="s">
        <v>63240</v>
      </c>
      <c r="H142" s="12">
        <v>262</v>
      </c>
      <c r="I142" s="12">
        <v>733</v>
      </c>
      <c r="J142" s="12">
        <v>973</v>
      </c>
      <c r="K142" s="12">
        <v>1047</v>
      </c>
      <c r="L142" s="12">
        <v>299</v>
      </c>
      <c r="M142" s="12">
        <v>742</v>
      </c>
      <c r="N142" s="12">
        <v>2</v>
      </c>
      <c r="O142" s="12">
        <v>2202</v>
      </c>
      <c r="P142" s="12">
        <v>2202</v>
      </c>
      <c r="Q142" s="12">
        <v>10</v>
      </c>
      <c r="R142" s="12">
        <v>792</v>
      </c>
      <c r="S142" s="12">
        <v>6</v>
      </c>
      <c r="T142" s="12" t="s">
        <v>1610</v>
      </c>
      <c r="V142" s="12" t="s">
        <v>3449</v>
      </c>
      <c r="W142" s="12" t="s">
        <v>3450</v>
      </c>
      <c r="Z142" s="12" t="s">
        <v>3451</v>
      </c>
      <c r="AA142" s="12" t="s">
        <v>3452</v>
      </c>
      <c r="AB142" s="12" t="s">
        <v>3448</v>
      </c>
      <c r="AC142" s="12" t="s">
        <v>3448</v>
      </c>
      <c r="AD142" s="12" t="s">
        <v>3453</v>
      </c>
    </row>
    <row r="143" spans="1:30">
      <c r="A143" s="12" t="s">
        <v>9755</v>
      </c>
      <c r="B143" s="12">
        <v>2222</v>
      </c>
      <c r="C143" s="12" t="s">
        <v>69335</v>
      </c>
      <c r="D143" s="12" t="s">
        <v>69336</v>
      </c>
      <c r="E143" s="12" t="s">
        <v>63681</v>
      </c>
      <c r="F143" s="12" t="s">
        <v>63682</v>
      </c>
      <c r="H143" s="12">
        <v>69</v>
      </c>
      <c r="I143" s="12">
        <v>1243</v>
      </c>
      <c r="J143" s="12">
        <v>992</v>
      </c>
      <c r="K143" s="12">
        <v>1067</v>
      </c>
      <c r="L143" s="12">
        <v>860</v>
      </c>
      <c r="M143" s="12">
        <v>1223</v>
      </c>
      <c r="N143" s="12">
        <v>3</v>
      </c>
      <c r="O143" s="12">
        <v>3041</v>
      </c>
      <c r="P143" s="12">
        <v>3041</v>
      </c>
      <c r="Q143" s="12">
        <v>10</v>
      </c>
      <c r="R143" s="12">
        <v>162</v>
      </c>
      <c r="S143" s="12">
        <v>8</v>
      </c>
      <c r="T143" s="12" t="s">
        <v>1380</v>
      </c>
      <c r="V143" s="12" t="s">
        <v>9760</v>
      </c>
      <c r="W143" s="12" t="s">
        <v>9761</v>
      </c>
      <c r="Z143" s="12" t="s">
        <v>9762</v>
      </c>
      <c r="AA143" s="12" t="s">
        <v>9763</v>
      </c>
      <c r="AB143" s="12" t="s">
        <v>9759</v>
      </c>
      <c r="AC143" s="12" t="s">
        <v>55960</v>
      </c>
      <c r="AD143" s="12" t="s">
        <v>9764</v>
      </c>
    </row>
    <row r="144" spans="1:30">
      <c r="A144" s="12" t="s">
        <v>11910</v>
      </c>
      <c r="B144" s="12">
        <v>2035</v>
      </c>
      <c r="C144" s="12" t="s">
        <v>67993</v>
      </c>
      <c r="D144" s="12" t="s">
        <v>67994</v>
      </c>
      <c r="E144" s="12" t="s">
        <v>62351</v>
      </c>
      <c r="F144" s="12" t="s">
        <v>62352</v>
      </c>
      <c r="H144" s="12">
        <v>941</v>
      </c>
      <c r="I144" s="12">
        <v>449</v>
      </c>
      <c r="J144" s="12">
        <v>980</v>
      </c>
      <c r="K144" s="12">
        <v>1055</v>
      </c>
      <c r="L144" s="12">
        <v>1059</v>
      </c>
      <c r="M144" s="12">
        <v>278</v>
      </c>
      <c r="N144" s="12">
        <v>1</v>
      </c>
      <c r="O144" s="12">
        <v>2581</v>
      </c>
      <c r="P144" s="12">
        <v>2581</v>
      </c>
      <c r="Q144" s="12">
        <v>10</v>
      </c>
      <c r="R144" s="12">
        <v>527</v>
      </c>
      <c r="S144" s="12">
        <v>4</v>
      </c>
      <c r="T144" s="12" t="s">
        <v>1043</v>
      </c>
      <c r="U144" s="12" t="s">
        <v>11920</v>
      </c>
      <c r="V144" s="12" t="s">
        <v>11914</v>
      </c>
      <c r="W144" s="12" t="s">
        <v>11915</v>
      </c>
      <c r="X144" s="12" t="s">
        <v>11916</v>
      </c>
      <c r="Y144" s="12" t="s">
        <v>11917</v>
      </c>
      <c r="Z144" s="12" t="s">
        <v>11918</v>
      </c>
      <c r="AA144" s="12" t="s">
        <v>11919</v>
      </c>
      <c r="AB144" s="12" t="s">
        <v>54134</v>
      </c>
      <c r="AC144" s="12" t="s">
        <v>54134</v>
      </c>
      <c r="AD144" s="12" t="s">
        <v>11921</v>
      </c>
    </row>
    <row r="145" spans="1:30">
      <c r="A145" s="12" t="s">
        <v>6461</v>
      </c>
      <c r="B145" s="12">
        <v>837</v>
      </c>
      <c r="C145" s="12" t="s">
        <v>69157</v>
      </c>
      <c r="D145" s="12" t="s">
        <v>69158</v>
      </c>
      <c r="E145" s="12" t="s">
        <v>63539</v>
      </c>
      <c r="F145" s="12" t="s">
        <v>63540</v>
      </c>
      <c r="H145" s="12">
        <v>1675</v>
      </c>
      <c r="I145" s="12">
        <v>1117</v>
      </c>
      <c r="J145" s="12">
        <v>1640</v>
      </c>
      <c r="K145" s="12">
        <v>1769</v>
      </c>
      <c r="L145" s="12">
        <v>564</v>
      </c>
      <c r="M145" s="12">
        <v>1363</v>
      </c>
      <c r="N145" s="12">
        <v>3</v>
      </c>
      <c r="O145" s="12">
        <v>247</v>
      </c>
      <c r="P145" s="12">
        <v>127</v>
      </c>
      <c r="Q145" s="12">
        <v>10</v>
      </c>
      <c r="R145" s="12">
        <v>417</v>
      </c>
      <c r="S145" s="12">
        <v>7</v>
      </c>
      <c r="T145" s="12" t="s">
        <v>854</v>
      </c>
      <c r="U145" s="12" t="s">
        <v>6468</v>
      </c>
      <c r="V145" s="12" t="s">
        <v>6466</v>
      </c>
      <c r="W145" s="12" t="s">
        <v>6467</v>
      </c>
      <c r="X145" s="12" t="s">
        <v>6461</v>
      </c>
      <c r="Y145" s="12" t="s">
        <v>6468</v>
      </c>
      <c r="Z145" s="12" t="s">
        <v>6469</v>
      </c>
      <c r="AA145" s="12" t="s">
        <v>6470</v>
      </c>
      <c r="AB145" s="12" t="s">
        <v>6465</v>
      </c>
      <c r="AC145" s="12" t="s">
        <v>6465</v>
      </c>
      <c r="AD145" s="12" t="s">
        <v>6471</v>
      </c>
    </row>
    <row r="146" spans="1:30">
      <c r="A146" s="12" t="s">
        <v>6472</v>
      </c>
      <c r="B146" s="12">
        <v>2512</v>
      </c>
      <c r="C146" s="12" t="s">
        <v>69047</v>
      </c>
      <c r="D146" s="12" t="s">
        <v>69048</v>
      </c>
      <c r="E146" s="12" t="s">
        <v>62805</v>
      </c>
      <c r="F146" s="12" t="s">
        <v>62806</v>
      </c>
      <c r="H146" s="12">
        <v>1598</v>
      </c>
      <c r="I146" s="12">
        <v>1044</v>
      </c>
      <c r="J146" s="12">
        <v>1840</v>
      </c>
      <c r="K146" s="12">
        <v>1983</v>
      </c>
      <c r="L146" s="12">
        <v>565</v>
      </c>
      <c r="M146" s="12">
        <v>1404</v>
      </c>
      <c r="N146" s="12">
        <v>3</v>
      </c>
      <c r="O146" s="12">
        <v>74</v>
      </c>
      <c r="P146" s="12">
        <v>518</v>
      </c>
      <c r="Q146" s="12">
        <v>12</v>
      </c>
      <c r="R146" s="12">
        <v>62</v>
      </c>
      <c r="S146" s="12">
        <v>5</v>
      </c>
      <c r="T146" s="12" t="s">
        <v>5624</v>
      </c>
      <c r="U146" s="12" t="s">
        <v>6482</v>
      </c>
      <c r="V146" s="12" t="s">
        <v>6476</v>
      </c>
      <c r="W146" s="12" t="s">
        <v>6477</v>
      </c>
      <c r="X146" s="12" t="s">
        <v>6478</v>
      </c>
      <c r="Y146" s="12" t="s">
        <v>6479</v>
      </c>
      <c r="Z146" s="12" t="s">
        <v>6480</v>
      </c>
      <c r="AA146" s="12" t="s">
        <v>6481</v>
      </c>
      <c r="AB146" s="12" t="s">
        <v>54273</v>
      </c>
      <c r="AC146" s="12" t="s">
        <v>54273</v>
      </c>
      <c r="AD146" s="12" t="s">
        <v>6483</v>
      </c>
    </row>
    <row r="147" spans="1:30">
      <c r="A147" s="12" t="s">
        <v>3904</v>
      </c>
      <c r="B147" s="12">
        <v>1186</v>
      </c>
      <c r="C147" s="12" t="s">
        <v>68805</v>
      </c>
      <c r="D147" s="12" t="s">
        <v>68806</v>
      </c>
      <c r="E147" s="12" t="s">
        <v>62271</v>
      </c>
      <c r="F147" s="12" t="s">
        <v>62272</v>
      </c>
      <c r="G147" s="12">
        <v>187</v>
      </c>
      <c r="H147" s="12">
        <v>1220</v>
      </c>
      <c r="I147" s="12">
        <v>908</v>
      </c>
      <c r="J147" s="12">
        <v>1186</v>
      </c>
      <c r="K147" s="12">
        <v>1270</v>
      </c>
      <c r="L147" s="12">
        <v>339</v>
      </c>
      <c r="M147" s="12">
        <v>794</v>
      </c>
      <c r="N147" s="12">
        <v>2</v>
      </c>
      <c r="O147" s="12">
        <v>1600</v>
      </c>
      <c r="P147" s="12">
        <v>1795</v>
      </c>
      <c r="Q147" s="12">
        <v>10</v>
      </c>
      <c r="R147" s="12">
        <v>1498</v>
      </c>
      <c r="S147" s="12">
        <v>7</v>
      </c>
      <c r="T147" s="12" t="s">
        <v>3908</v>
      </c>
      <c r="U147" s="12" t="s">
        <v>3915</v>
      </c>
      <c r="V147" s="12" t="s">
        <v>3909</v>
      </c>
      <c r="W147" s="12" t="s">
        <v>3910</v>
      </c>
      <c r="X147" s="12" t="s">
        <v>3911</v>
      </c>
      <c r="Y147" s="12" t="s">
        <v>3912</v>
      </c>
      <c r="Z147" s="12" t="s">
        <v>3913</v>
      </c>
      <c r="AA147" s="12" t="s">
        <v>3914</v>
      </c>
      <c r="AB147" s="12" t="s">
        <v>53869</v>
      </c>
      <c r="AC147" s="12" t="s">
        <v>53869</v>
      </c>
      <c r="AD147" s="12" t="s">
        <v>3916</v>
      </c>
    </row>
    <row r="148" spans="1:30">
      <c r="A148" s="12" t="s">
        <v>16063</v>
      </c>
      <c r="B148" s="12">
        <v>2523</v>
      </c>
      <c r="C148" s="12" t="s">
        <v>70118</v>
      </c>
      <c r="D148" s="12" t="s">
        <v>70119</v>
      </c>
      <c r="E148" s="12" t="s">
        <v>64223</v>
      </c>
      <c r="F148" s="12" t="s">
        <v>64224</v>
      </c>
      <c r="H148" s="12">
        <v>1353</v>
      </c>
      <c r="I148" s="12">
        <v>2492</v>
      </c>
      <c r="J148" s="12">
        <v>979</v>
      </c>
      <c r="K148" s="12">
        <v>1053</v>
      </c>
      <c r="L148" s="12">
        <v>1458</v>
      </c>
      <c r="M148" s="12">
        <v>2106</v>
      </c>
      <c r="N148" s="12">
        <v>5</v>
      </c>
      <c r="O148" s="12">
        <v>2844</v>
      </c>
      <c r="P148" s="12">
        <v>2844</v>
      </c>
      <c r="Q148" s="12">
        <v>10</v>
      </c>
      <c r="R148" s="12">
        <v>509</v>
      </c>
      <c r="S148" s="12">
        <v>3</v>
      </c>
      <c r="T148" s="12" t="s">
        <v>511</v>
      </c>
      <c r="U148" s="12" t="s">
        <v>3260</v>
      </c>
      <c r="V148" s="12" t="s">
        <v>16067</v>
      </c>
      <c r="W148" s="12" t="s">
        <v>16068</v>
      </c>
      <c r="X148" s="12" t="s">
        <v>16069</v>
      </c>
      <c r="Y148" s="12" t="s">
        <v>3257</v>
      </c>
      <c r="Z148" s="12" t="s">
        <v>16070</v>
      </c>
      <c r="AA148" s="12" t="s">
        <v>16071</v>
      </c>
      <c r="AB148" s="12" t="s">
        <v>54276</v>
      </c>
      <c r="AC148" s="12" t="s">
        <v>54276</v>
      </c>
      <c r="AD148" s="12" t="s">
        <v>16072</v>
      </c>
    </row>
    <row r="149" spans="1:30">
      <c r="A149" s="12" t="s">
        <v>2286</v>
      </c>
      <c r="B149" s="12">
        <v>1831</v>
      </c>
      <c r="C149" s="12" t="s">
        <v>68839</v>
      </c>
      <c r="D149" s="12" t="s">
        <v>68840</v>
      </c>
      <c r="E149" s="12" t="s">
        <v>62585</v>
      </c>
      <c r="F149" s="12" t="s">
        <v>62586</v>
      </c>
      <c r="H149" s="12">
        <v>842</v>
      </c>
      <c r="I149" s="12">
        <v>926</v>
      </c>
      <c r="J149" s="12">
        <v>978</v>
      </c>
      <c r="K149" s="12">
        <v>1052</v>
      </c>
      <c r="L149" s="12">
        <v>198</v>
      </c>
      <c r="M149" s="12">
        <v>744</v>
      </c>
      <c r="N149" s="12">
        <v>2</v>
      </c>
      <c r="O149" s="12">
        <v>2834</v>
      </c>
      <c r="P149" s="12">
        <v>2834</v>
      </c>
      <c r="Q149" s="12">
        <v>10</v>
      </c>
      <c r="R149" s="12">
        <v>1321</v>
      </c>
      <c r="S149" s="12">
        <v>5</v>
      </c>
      <c r="T149" s="12" t="s">
        <v>2291</v>
      </c>
      <c r="U149" s="12" t="s">
        <v>2298</v>
      </c>
      <c r="V149" s="12" t="s">
        <v>2292</v>
      </c>
      <c r="W149" s="12" t="s">
        <v>2293</v>
      </c>
      <c r="X149" s="12" t="s">
        <v>2294</v>
      </c>
      <c r="Y149" s="12" t="s">
        <v>2295</v>
      </c>
      <c r="Z149" s="12" t="s">
        <v>2296</v>
      </c>
      <c r="AA149" s="12" t="s">
        <v>2297</v>
      </c>
      <c r="AB149" s="12" t="s">
        <v>2290</v>
      </c>
      <c r="AC149" s="12" t="s">
        <v>55693</v>
      </c>
      <c r="AD149" s="12" t="s">
        <v>2299</v>
      </c>
    </row>
    <row r="150" spans="1:30">
      <c r="A150" s="12" t="s">
        <v>2275</v>
      </c>
      <c r="B150" s="12">
        <v>1828</v>
      </c>
      <c r="C150" s="12" t="s">
        <v>67843</v>
      </c>
      <c r="D150" s="12" t="s">
        <v>67844</v>
      </c>
      <c r="E150" s="12" t="s">
        <v>62807</v>
      </c>
      <c r="F150" s="12" t="s">
        <v>62808</v>
      </c>
      <c r="H150" s="12">
        <v>521</v>
      </c>
      <c r="I150" s="12">
        <v>370</v>
      </c>
      <c r="J150" s="12">
        <v>1859</v>
      </c>
      <c r="K150" s="12">
        <v>2003</v>
      </c>
      <c r="L150" s="12">
        <v>197</v>
      </c>
      <c r="M150" s="12">
        <v>476</v>
      </c>
      <c r="N150" s="12">
        <v>1</v>
      </c>
      <c r="O150" s="12">
        <v>2909</v>
      </c>
      <c r="P150" s="12">
        <v>2909</v>
      </c>
      <c r="Q150" s="12">
        <v>9</v>
      </c>
      <c r="R150" s="12">
        <v>1001</v>
      </c>
      <c r="S150" s="12">
        <v>5</v>
      </c>
      <c r="T150" s="12" t="s">
        <v>2280</v>
      </c>
      <c r="V150" s="12" t="s">
        <v>2281</v>
      </c>
      <c r="W150" s="12" t="s">
        <v>2282</v>
      </c>
      <c r="Z150" s="12" t="s">
        <v>2283</v>
      </c>
      <c r="AA150" s="12" t="s">
        <v>2284</v>
      </c>
      <c r="AB150" s="12" t="s">
        <v>2279</v>
      </c>
      <c r="AC150" s="12" t="s">
        <v>2279</v>
      </c>
      <c r="AD150" s="12" t="s">
        <v>2285</v>
      </c>
    </row>
    <row r="151" spans="1:30">
      <c r="A151" s="12" t="s">
        <v>15999</v>
      </c>
      <c r="B151" s="12">
        <v>2869</v>
      </c>
      <c r="C151" s="12" t="s">
        <v>66565</v>
      </c>
      <c r="D151" s="12" t="s">
        <v>66566</v>
      </c>
      <c r="E151" s="12" t="s">
        <v>57626</v>
      </c>
      <c r="F151" s="12" t="s">
        <v>58415</v>
      </c>
      <c r="H151" s="12">
        <v>943</v>
      </c>
      <c r="I151" s="12">
        <v>1837</v>
      </c>
      <c r="J151" s="12">
        <v>1821</v>
      </c>
      <c r="K151" s="12">
        <v>1962</v>
      </c>
      <c r="L151" s="12">
        <v>1452</v>
      </c>
      <c r="M151" s="12">
        <v>1824</v>
      </c>
      <c r="N151" s="12">
        <v>4</v>
      </c>
      <c r="O151" s="12">
        <v>578</v>
      </c>
      <c r="P151" s="12">
        <v>688</v>
      </c>
      <c r="Q151" s="12">
        <v>10</v>
      </c>
      <c r="R151" s="12">
        <v>899</v>
      </c>
      <c r="S151" s="12">
        <v>2.5</v>
      </c>
      <c r="T151" s="12" t="s">
        <v>786</v>
      </c>
      <c r="V151" s="12" t="s">
        <v>16004</v>
      </c>
      <c r="W151" s="12" t="s">
        <v>16005</v>
      </c>
      <c r="Z151" s="12" t="s">
        <v>16006</v>
      </c>
      <c r="AA151" s="12" t="s">
        <v>16007</v>
      </c>
      <c r="AB151" s="12" t="s">
        <v>16003</v>
      </c>
      <c r="AC151" s="12" t="s">
        <v>56261</v>
      </c>
      <c r="AD151" s="12" t="s">
        <v>16008</v>
      </c>
    </row>
    <row r="152" spans="1:30">
      <c r="A152" s="12" t="s">
        <v>12606</v>
      </c>
      <c r="B152" s="12">
        <v>46</v>
      </c>
      <c r="C152" s="12" t="s">
        <v>69493</v>
      </c>
      <c r="D152" s="12" t="s">
        <v>69494</v>
      </c>
      <c r="E152" s="12" t="s">
        <v>63715</v>
      </c>
      <c r="F152" s="12" t="s">
        <v>63716</v>
      </c>
      <c r="H152" s="12">
        <v>659</v>
      </c>
      <c r="I152" s="12">
        <v>1368</v>
      </c>
      <c r="J152" s="12">
        <v>1643</v>
      </c>
      <c r="K152" s="12">
        <v>1772</v>
      </c>
      <c r="L152" s="12">
        <v>1124</v>
      </c>
      <c r="M152" s="12">
        <v>1364</v>
      </c>
      <c r="N152" s="12">
        <v>3</v>
      </c>
      <c r="O152" s="12">
        <v>127</v>
      </c>
      <c r="P152" s="12">
        <v>83</v>
      </c>
      <c r="Q152" s="12">
        <v>12</v>
      </c>
      <c r="R152" s="12">
        <v>1222</v>
      </c>
      <c r="S152" s="12">
        <v>4</v>
      </c>
      <c r="T152" s="12" t="s">
        <v>4313</v>
      </c>
      <c r="U152" s="12" t="s">
        <v>12617</v>
      </c>
      <c r="V152" s="12" t="s">
        <v>12611</v>
      </c>
      <c r="W152" s="12" t="s">
        <v>12612</v>
      </c>
      <c r="X152" s="12" t="s">
        <v>12613</v>
      </c>
      <c r="Y152" s="12" t="s">
        <v>12614</v>
      </c>
      <c r="Z152" s="12" t="s">
        <v>12615</v>
      </c>
      <c r="AA152" s="12" t="s">
        <v>12616</v>
      </c>
      <c r="AB152" s="12" t="s">
        <v>12610</v>
      </c>
      <c r="AC152" s="12" t="s">
        <v>56242</v>
      </c>
      <c r="AD152" s="12" t="s">
        <v>12618</v>
      </c>
    </row>
    <row r="153" spans="1:30">
      <c r="A153" s="12" t="s">
        <v>16150</v>
      </c>
      <c r="B153" s="12">
        <v>2492</v>
      </c>
      <c r="C153" s="12" t="s">
        <v>70004</v>
      </c>
      <c r="D153" s="12" t="s">
        <v>70005</v>
      </c>
      <c r="E153" s="12" t="s">
        <v>63927</v>
      </c>
      <c r="F153" s="12" t="s">
        <v>63928</v>
      </c>
      <c r="H153" s="12">
        <v>1081</v>
      </c>
      <c r="I153" s="12">
        <v>1954</v>
      </c>
      <c r="J153" s="12">
        <v>1823</v>
      </c>
      <c r="K153" s="12">
        <v>1964</v>
      </c>
      <c r="L153" s="12">
        <v>1467</v>
      </c>
      <c r="M153" s="12">
        <v>1825</v>
      </c>
      <c r="N153" s="12">
        <v>4</v>
      </c>
      <c r="O153" s="12">
        <v>2794</v>
      </c>
      <c r="P153" s="12">
        <v>2794</v>
      </c>
      <c r="Q153" s="12">
        <v>11</v>
      </c>
      <c r="R153" s="12">
        <v>204</v>
      </c>
      <c r="S153" s="12">
        <v>2.5</v>
      </c>
      <c r="T153" s="12" t="s">
        <v>3896</v>
      </c>
      <c r="U153" s="12" t="s">
        <v>16160</v>
      </c>
      <c r="V153" s="12" t="s">
        <v>16154</v>
      </c>
      <c r="W153" s="12" t="s">
        <v>16155</v>
      </c>
      <c r="X153" s="12" t="s">
        <v>16156</v>
      </c>
      <c r="Y153" s="12" t="s">
        <v>16157</v>
      </c>
      <c r="Z153" s="12" t="s">
        <v>16158</v>
      </c>
      <c r="AA153" s="12" t="s">
        <v>16159</v>
      </c>
      <c r="AB153" s="12" t="s">
        <v>54265</v>
      </c>
      <c r="AC153" s="12" t="s">
        <v>54265</v>
      </c>
      <c r="AD153" s="12" t="s">
        <v>16161</v>
      </c>
    </row>
    <row r="154" spans="1:30">
      <c r="A154" s="12" t="s">
        <v>11190</v>
      </c>
      <c r="B154" s="12">
        <v>861</v>
      </c>
      <c r="C154" s="12" t="s">
        <v>66182</v>
      </c>
      <c r="D154" s="12" t="s">
        <v>66183</v>
      </c>
      <c r="E154" s="12" t="s">
        <v>57494</v>
      </c>
      <c r="F154" s="12" t="s">
        <v>58309</v>
      </c>
      <c r="H154" s="12">
        <v>1611</v>
      </c>
      <c r="I154" s="12">
        <v>1036</v>
      </c>
      <c r="J154" s="12">
        <v>1159</v>
      </c>
      <c r="K154" s="12">
        <v>1243</v>
      </c>
      <c r="L154" s="12">
        <v>992</v>
      </c>
      <c r="M154" s="12">
        <v>1260</v>
      </c>
      <c r="N154" s="12">
        <v>3</v>
      </c>
      <c r="O154" s="12">
        <v>2112</v>
      </c>
      <c r="P154" s="12">
        <v>2112</v>
      </c>
      <c r="Q154" s="12">
        <v>11</v>
      </c>
      <c r="R154" s="12">
        <v>1149</v>
      </c>
      <c r="S154" s="12">
        <v>7</v>
      </c>
      <c r="T154" s="12" t="s">
        <v>854</v>
      </c>
      <c r="V154" s="12" t="s">
        <v>11194</v>
      </c>
      <c r="W154" s="12" t="s">
        <v>11195</v>
      </c>
      <c r="Z154" s="12" t="s">
        <v>11196</v>
      </c>
      <c r="AA154" s="12" t="s">
        <v>11197</v>
      </c>
      <c r="AB154" s="12" t="s">
        <v>5900</v>
      </c>
      <c r="AC154" s="12" t="s">
        <v>55978</v>
      </c>
      <c r="AD154" s="12" t="s">
        <v>11198</v>
      </c>
    </row>
    <row r="155" spans="1:30">
      <c r="A155" s="12" t="s">
        <v>11177</v>
      </c>
      <c r="B155" s="12">
        <v>740</v>
      </c>
      <c r="C155" s="12" t="s">
        <v>68843</v>
      </c>
      <c r="D155" s="12" t="s">
        <v>68844</v>
      </c>
      <c r="E155" s="12" t="s">
        <v>62503</v>
      </c>
      <c r="F155" s="12" t="s">
        <v>62504</v>
      </c>
      <c r="H155" s="12">
        <v>1610</v>
      </c>
      <c r="I155" s="12">
        <v>928</v>
      </c>
      <c r="J155" s="12">
        <v>974</v>
      </c>
      <c r="K155" s="12">
        <v>1048</v>
      </c>
      <c r="L155" s="12">
        <v>991</v>
      </c>
      <c r="M155" s="12">
        <v>743</v>
      </c>
      <c r="N155" s="12">
        <v>2</v>
      </c>
      <c r="O155" s="12">
        <v>2132</v>
      </c>
      <c r="P155" s="12">
        <v>2132</v>
      </c>
      <c r="Q155" s="12">
        <v>11</v>
      </c>
      <c r="R155" s="12">
        <v>407</v>
      </c>
      <c r="S155" s="12">
        <v>7</v>
      </c>
      <c r="T155" s="12" t="s">
        <v>1393</v>
      </c>
      <c r="U155" s="12" t="s">
        <v>11188</v>
      </c>
      <c r="V155" s="12" t="s">
        <v>11182</v>
      </c>
      <c r="W155" s="12" t="s">
        <v>11183</v>
      </c>
      <c r="X155" s="12" t="s">
        <v>11184</v>
      </c>
      <c r="Y155" s="12" t="s">
        <v>11185</v>
      </c>
      <c r="Z155" s="12" t="s">
        <v>11186</v>
      </c>
      <c r="AA155" s="12" t="s">
        <v>11187</v>
      </c>
      <c r="AB155" s="12" t="s">
        <v>11181</v>
      </c>
      <c r="AC155" s="12" t="s">
        <v>55959</v>
      </c>
      <c r="AD155" s="12" t="s">
        <v>11189</v>
      </c>
    </row>
    <row r="156" spans="1:30">
      <c r="A156" s="12" t="s">
        <v>19797</v>
      </c>
      <c r="B156" s="12">
        <v>1949</v>
      </c>
      <c r="C156" s="12" t="s">
        <v>66293</v>
      </c>
      <c r="D156" s="12" t="s">
        <v>66294</v>
      </c>
      <c r="E156" s="12" t="s">
        <v>57697</v>
      </c>
      <c r="F156" s="12" t="s">
        <v>58303</v>
      </c>
      <c r="H156" s="12">
        <v>1868</v>
      </c>
      <c r="I156" s="12">
        <v>1331</v>
      </c>
      <c r="J156" s="12">
        <v>981</v>
      </c>
      <c r="K156" s="12">
        <v>1056</v>
      </c>
      <c r="L156" s="12">
        <v>1833</v>
      </c>
      <c r="M156" s="12">
        <v>1219</v>
      </c>
      <c r="N156" s="12">
        <v>3</v>
      </c>
      <c r="O156" s="12">
        <v>148</v>
      </c>
      <c r="P156" s="12">
        <v>187</v>
      </c>
      <c r="Q156" s="12">
        <v>11</v>
      </c>
      <c r="R156" s="12">
        <v>313</v>
      </c>
      <c r="S156" s="12">
        <v>2.5</v>
      </c>
      <c r="T156" s="12" t="s">
        <v>1189</v>
      </c>
      <c r="V156" s="12" t="s">
        <v>19800</v>
      </c>
      <c r="W156" s="12" t="s">
        <v>19801</v>
      </c>
      <c r="Z156" s="12" t="s">
        <v>19802</v>
      </c>
      <c r="AA156" s="12" t="s">
        <v>19803</v>
      </c>
      <c r="AB156" s="12" t="s">
        <v>9141</v>
      </c>
      <c r="AC156" s="12" t="s">
        <v>9141</v>
      </c>
      <c r="AD156" s="12" t="s">
        <v>19804</v>
      </c>
    </row>
    <row r="157" spans="1:30">
      <c r="A157" s="12" t="s">
        <v>15851</v>
      </c>
      <c r="B157" s="12">
        <v>650</v>
      </c>
      <c r="C157" s="12" t="s">
        <v>69367</v>
      </c>
      <c r="D157" s="12" t="s">
        <v>69368</v>
      </c>
      <c r="E157" s="12" t="s">
        <v>63515</v>
      </c>
      <c r="F157" s="12" t="s">
        <v>63516</v>
      </c>
      <c r="H157" s="12">
        <v>1874</v>
      </c>
      <c r="I157" s="12">
        <v>1264</v>
      </c>
      <c r="J157" s="12">
        <v>1955</v>
      </c>
      <c r="K157" s="12">
        <v>2105</v>
      </c>
      <c r="L157" s="12">
        <v>1437</v>
      </c>
      <c r="M157" s="12">
        <v>1438</v>
      </c>
      <c r="N157" s="12">
        <v>3</v>
      </c>
      <c r="O157" s="12">
        <v>1216</v>
      </c>
      <c r="P157" s="12">
        <v>1353</v>
      </c>
      <c r="Q157" s="12">
        <v>11</v>
      </c>
      <c r="R157" s="12">
        <v>776</v>
      </c>
      <c r="S157" s="12">
        <v>3</v>
      </c>
      <c r="T157" s="12" t="s">
        <v>15845</v>
      </c>
      <c r="V157" s="12" t="s">
        <v>15856</v>
      </c>
      <c r="W157" s="12" t="s">
        <v>15857</v>
      </c>
      <c r="Z157" s="12" t="s">
        <v>15858</v>
      </c>
      <c r="AA157" s="12" t="s">
        <v>15859</v>
      </c>
      <c r="AB157" s="12" t="s">
        <v>15855</v>
      </c>
      <c r="AC157" s="12" t="s">
        <v>15855</v>
      </c>
      <c r="AD157" s="12" t="s">
        <v>15860</v>
      </c>
    </row>
    <row r="158" spans="1:30">
      <c r="A158" s="12" t="s">
        <v>10571</v>
      </c>
      <c r="B158" s="12">
        <v>492</v>
      </c>
      <c r="C158" s="12" t="s">
        <v>69499</v>
      </c>
      <c r="D158" s="12" t="s">
        <v>69500</v>
      </c>
      <c r="E158" s="12" t="s">
        <v>63517</v>
      </c>
      <c r="F158" s="12" t="s">
        <v>63518</v>
      </c>
      <c r="H158" s="12">
        <v>1237</v>
      </c>
      <c r="I158" s="12">
        <v>1374</v>
      </c>
      <c r="J158" s="12">
        <v>1919</v>
      </c>
      <c r="K158" s="12">
        <v>2068</v>
      </c>
      <c r="L158" s="12">
        <v>934</v>
      </c>
      <c r="M158" s="12">
        <v>1427</v>
      </c>
      <c r="N158" s="12">
        <v>3</v>
      </c>
      <c r="O158" s="12">
        <v>978</v>
      </c>
      <c r="P158" s="12">
        <v>996</v>
      </c>
      <c r="Q158" s="12">
        <v>11</v>
      </c>
      <c r="R158" s="12">
        <v>1941</v>
      </c>
      <c r="S158" s="12">
        <v>2.5</v>
      </c>
      <c r="T158" s="12" t="s">
        <v>3696</v>
      </c>
      <c r="U158" s="12" t="s">
        <v>10580</v>
      </c>
      <c r="V158" s="12" t="s">
        <v>10575</v>
      </c>
      <c r="W158" s="12" t="s">
        <v>10576</v>
      </c>
      <c r="X158" s="12" t="s">
        <v>10577</v>
      </c>
      <c r="Y158" s="12" t="s">
        <v>10578</v>
      </c>
      <c r="Z158" s="12" t="s">
        <v>10579</v>
      </c>
      <c r="AA158" s="12" t="s">
        <v>527</v>
      </c>
      <c r="AB158" s="12" t="s">
        <v>53661</v>
      </c>
      <c r="AC158" s="12" t="s">
        <v>53661</v>
      </c>
      <c r="AD158" s="12" t="s">
        <v>10581</v>
      </c>
    </row>
    <row r="159" spans="1:30">
      <c r="A159" s="12" t="s">
        <v>16083</v>
      </c>
      <c r="B159" s="12">
        <v>2559</v>
      </c>
      <c r="C159" s="12" t="s">
        <v>69137</v>
      </c>
      <c r="D159" s="12" t="s">
        <v>69138</v>
      </c>
      <c r="E159" s="12" t="s">
        <v>64459</v>
      </c>
      <c r="F159" s="12" t="s">
        <v>64460</v>
      </c>
      <c r="H159" s="12">
        <v>1884</v>
      </c>
      <c r="I159" s="12">
        <v>1103</v>
      </c>
      <c r="J159" s="12">
        <v>1015</v>
      </c>
      <c r="K159" s="12">
        <v>1090</v>
      </c>
      <c r="L159" s="12">
        <v>1460</v>
      </c>
      <c r="M159" s="12">
        <v>1227</v>
      </c>
      <c r="N159" s="12">
        <v>3</v>
      </c>
      <c r="O159" s="12">
        <v>1580</v>
      </c>
      <c r="P159" s="12">
        <v>1749</v>
      </c>
      <c r="Q159" s="12">
        <v>12</v>
      </c>
      <c r="R159" s="12">
        <v>1314</v>
      </c>
      <c r="S159" s="12">
        <v>4</v>
      </c>
      <c r="T159" s="12" t="s">
        <v>2576</v>
      </c>
      <c r="U159" s="12" t="s">
        <v>16094</v>
      </c>
      <c r="V159" s="12" t="s">
        <v>16088</v>
      </c>
      <c r="W159" s="12" t="s">
        <v>16089</v>
      </c>
      <c r="X159" s="12" t="s">
        <v>16090</v>
      </c>
      <c r="Y159" s="12" t="s">
        <v>16091</v>
      </c>
      <c r="Z159" s="12" t="s">
        <v>16092</v>
      </c>
      <c r="AA159" s="12" t="s">
        <v>16093</v>
      </c>
      <c r="AB159" s="12" t="s">
        <v>16087</v>
      </c>
      <c r="AC159" s="12" t="s">
        <v>56180</v>
      </c>
      <c r="AD159" s="12" t="s">
        <v>16095</v>
      </c>
    </row>
    <row r="160" spans="1:30">
      <c r="A160" s="12" t="s">
        <v>16073</v>
      </c>
      <c r="B160" s="12">
        <v>728</v>
      </c>
      <c r="C160" s="12" t="s">
        <v>66698</v>
      </c>
      <c r="D160" s="12" t="s">
        <v>66699</v>
      </c>
      <c r="E160" s="12" t="s">
        <v>57577</v>
      </c>
      <c r="F160" s="12" t="s">
        <v>58485</v>
      </c>
      <c r="H160" s="12">
        <v>1176</v>
      </c>
      <c r="I160" s="12">
        <v>2051</v>
      </c>
      <c r="J160" s="12">
        <v>999</v>
      </c>
      <c r="K160" s="12">
        <v>1074</v>
      </c>
      <c r="L160" s="12">
        <v>1459</v>
      </c>
      <c r="M160" s="12">
        <v>2109</v>
      </c>
      <c r="N160" s="12">
        <v>5</v>
      </c>
      <c r="O160" s="12">
        <v>3053</v>
      </c>
      <c r="P160" s="12">
        <v>3053</v>
      </c>
      <c r="Q160" s="12">
        <v>13</v>
      </c>
      <c r="R160" s="12">
        <v>1878</v>
      </c>
      <c r="S160" s="12">
        <v>2.5</v>
      </c>
      <c r="T160" s="12" t="s">
        <v>2602</v>
      </c>
      <c r="V160" s="12" t="s">
        <v>16078</v>
      </c>
      <c r="W160" s="12" t="s">
        <v>16079</v>
      </c>
      <c r="Z160" s="12" t="s">
        <v>16080</v>
      </c>
      <c r="AA160" s="12" t="s">
        <v>16081</v>
      </c>
      <c r="AB160" s="12" t="s">
        <v>16077</v>
      </c>
      <c r="AC160" s="12" t="s">
        <v>56177</v>
      </c>
      <c r="AD160" s="12" t="s">
        <v>16082</v>
      </c>
    </row>
    <row r="161" spans="1:30">
      <c r="A161" s="12" t="s">
        <v>19531</v>
      </c>
      <c r="B161" s="12">
        <v>1051</v>
      </c>
      <c r="C161" s="12" t="s">
        <v>66501</v>
      </c>
      <c r="D161" s="12" t="s">
        <v>66502</v>
      </c>
      <c r="E161" s="12" t="s">
        <v>65326</v>
      </c>
      <c r="F161" s="12" t="s">
        <v>65328</v>
      </c>
      <c r="H161" s="12">
        <v>753</v>
      </c>
      <c r="I161" s="12">
        <v>1730</v>
      </c>
      <c r="J161" s="12">
        <v>1026</v>
      </c>
      <c r="K161" s="12">
        <v>1103</v>
      </c>
      <c r="L161" s="12">
        <v>1805</v>
      </c>
      <c r="M161" s="12">
        <v>1656</v>
      </c>
      <c r="N161" s="12">
        <v>4</v>
      </c>
      <c r="O161" s="12">
        <v>2225</v>
      </c>
      <c r="P161" s="12">
        <v>2225</v>
      </c>
      <c r="Q161" s="12">
        <v>12</v>
      </c>
      <c r="R161" s="12">
        <v>2154</v>
      </c>
      <c r="S161" s="12">
        <v>2.5</v>
      </c>
      <c r="T161" s="12" t="s">
        <v>30</v>
      </c>
      <c r="U161" s="12" t="s">
        <v>19537</v>
      </c>
      <c r="V161" s="12" t="s">
        <v>19535</v>
      </c>
      <c r="W161" s="12" t="s">
        <v>19536</v>
      </c>
      <c r="X161" s="12" t="s">
        <v>19531</v>
      </c>
      <c r="Y161" s="12" t="s">
        <v>19537</v>
      </c>
      <c r="Z161" s="12" t="s">
        <v>19538</v>
      </c>
      <c r="AA161" s="12" t="s">
        <v>19539</v>
      </c>
      <c r="AB161" s="12" t="s">
        <v>19534</v>
      </c>
      <c r="AC161" s="12" t="s">
        <v>19534</v>
      </c>
      <c r="AD161" s="12" t="s">
        <v>19540</v>
      </c>
    </row>
    <row r="162" spans="1:30">
      <c r="A162" s="12" t="s">
        <v>11943</v>
      </c>
      <c r="B162" s="12">
        <v>683</v>
      </c>
      <c r="C162" s="12" t="s">
        <v>68919</v>
      </c>
      <c r="D162" s="12" t="s">
        <v>68920</v>
      </c>
      <c r="E162" s="12" t="s">
        <v>63245</v>
      </c>
      <c r="F162" s="12" t="s">
        <v>63246</v>
      </c>
      <c r="H162" s="12">
        <v>1917</v>
      </c>
      <c r="I162" s="12">
        <v>971</v>
      </c>
      <c r="J162" s="12">
        <v>1011</v>
      </c>
      <c r="K162" s="12">
        <v>1086</v>
      </c>
      <c r="L162" s="12">
        <v>1062</v>
      </c>
      <c r="M162" s="12">
        <v>753</v>
      </c>
      <c r="N162" s="12">
        <v>2</v>
      </c>
      <c r="O162" s="12">
        <v>2660</v>
      </c>
      <c r="P162" s="12">
        <v>2660</v>
      </c>
      <c r="Q162" s="12">
        <v>13</v>
      </c>
      <c r="R162" s="12">
        <v>1756</v>
      </c>
      <c r="S162" s="12">
        <v>4</v>
      </c>
      <c r="T162" s="12" t="s">
        <v>2912</v>
      </c>
      <c r="U162" s="12" t="s">
        <v>11953</v>
      </c>
      <c r="V162" s="12" t="s">
        <v>11947</v>
      </c>
      <c r="W162" s="12" t="s">
        <v>11948</v>
      </c>
      <c r="X162" s="12" t="s">
        <v>11949</v>
      </c>
      <c r="Y162" s="12" t="s">
        <v>11950</v>
      </c>
      <c r="Z162" s="12" t="s">
        <v>11951</v>
      </c>
      <c r="AA162" s="12" t="s">
        <v>11952</v>
      </c>
      <c r="AB162" s="12" t="s">
        <v>53718</v>
      </c>
      <c r="AC162" s="12" t="s">
        <v>53718</v>
      </c>
      <c r="AD162" s="12" t="s">
        <v>11954</v>
      </c>
    </row>
    <row r="163" spans="1:30">
      <c r="A163" s="12" t="s">
        <v>4336</v>
      </c>
      <c r="B163" s="12">
        <v>2083</v>
      </c>
      <c r="C163" s="12" t="s">
        <v>68407</v>
      </c>
      <c r="D163" s="12" t="s">
        <v>68408</v>
      </c>
      <c r="E163" s="12" t="s">
        <v>63193</v>
      </c>
      <c r="F163" s="12" t="s">
        <v>63194</v>
      </c>
      <c r="G163" s="12">
        <v>139</v>
      </c>
      <c r="H163" s="12">
        <v>541</v>
      </c>
      <c r="I163" s="12">
        <v>673</v>
      </c>
      <c r="J163" s="12">
        <v>1678</v>
      </c>
      <c r="K163" s="12">
        <v>1809</v>
      </c>
      <c r="L163" s="12">
        <v>375</v>
      </c>
      <c r="M163" s="12">
        <v>911</v>
      </c>
      <c r="N163" s="12">
        <v>2</v>
      </c>
      <c r="O163" s="12">
        <v>2411</v>
      </c>
      <c r="P163" s="12">
        <v>2411</v>
      </c>
      <c r="Q163" s="12">
        <v>13</v>
      </c>
      <c r="R163" s="12">
        <v>333</v>
      </c>
      <c r="S163" s="12">
        <v>7</v>
      </c>
      <c r="T163" s="12" t="s">
        <v>4327</v>
      </c>
      <c r="U163" s="12" t="s">
        <v>4346</v>
      </c>
      <c r="V163" s="12" t="s">
        <v>4340</v>
      </c>
      <c r="W163" s="12" t="s">
        <v>4341</v>
      </c>
      <c r="X163" s="12" t="s">
        <v>4342</v>
      </c>
      <c r="Y163" s="12" t="s">
        <v>4343</v>
      </c>
      <c r="Z163" s="12" t="s">
        <v>4344</v>
      </c>
      <c r="AA163" s="12" t="s">
        <v>4345</v>
      </c>
      <c r="AB163" s="12" t="s">
        <v>54149</v>
      </c>
      <c r="AC163" s="12" t="s">
        <v>54149</v>
      </c>
      <c r="AD163" s="12" t="s">
        <v>4347</v>
      </c>
    </row>
    <row r="164" spans="1:30">
      <c r="A164" s="12" t="s">
        <v>16113</v>
      </c>
      <c r="B164" s="12">
        <v>2583</v>
      </c>
      <c r="C164" s="12" t="s">
        <v>66071</v>
      </c>
      <c r="D164" s="12" t="s">
        <v>66072</v>
      </c>
      <c r="E164" s="12" t="s">
        <v>65116</v>
      </c>
      <c r="F164" s="12" t="s">
        <v>65118</v>
      </c>
      <c r="H164" s="12">
        <v>1358</v>
      </c>
      <c r="I164" s="12">
        <v>163</v>
      </c>
      <c r="J164" s="12">
        <v>1794</v>
      </c>
      <c r="K164" s="12">
        <v>1933</v>
      </c>
      <c r="L164" s="12">
        <v>1463</v>
      </c>
      <c r="M164" s="12">
        <v>460</v>
      </c>
      <c r="N164" s="12">
        <v>1</v>
      </c>
      <c r="O164" s="12">
        <v>1557</v>
      </c>
      <c r="P164" s="12">
        <v>1990</v>
      </c>
      <c r="Q164" s="12">
        <v>14</v>
      </c>
      <c r="R164" s="12">
        <v>322</v>
      </c>
      <c r="S164" s="12">
        <v>2.5</v>
      </c>
      <c r="T164" s="12" t="s">
        <v>16118</v>
      </c>
      <c r="V164" s="12" t="s">
        <v>16119</v>
      </c>
      <c r="W164" s="12" t="s">
        <v>16120</v>
      </c>
      <c r="Z164" s="12" t="s">
        <v>16121</v>
      </c>
      <c r="AA164" s="12" t="s">
        <v>527</v>
      </c>
      <c r="AB164" s="12" t="s">
        <v>16117</v>
      </c>
      <c r="AC164" s="12" t="s">
        <v>16117</v>
      </c>
      <c r="AD164" s="12" t="s">
        <v>16122</v>
      </c>
    </row>
    <row r="165" spans="1:30">
      <c r="A165" s="12" t="s">
        <v>14898</v>
      </c>
      <c r="B165" s="12">
        <v>1644</v>
      </c>
      <c r="C165" s="12" t="s">
        <v>66176</v>
      </c>
      <c r="D165" s="12" t="s">
        <v>66177</v>
      </c>
      <c r="E165" s="12" t="s">
        <v>57576</v>
      </c>
      <c r="F165" s="12" t="s">
        <v>58304</v>
      </c>
      <c r="H165" s="12">
        <v>1226</v>
      </c>
      <c r="I165" s="12">
        <v>1015</v>
      </c>
      <c r="J165" s="12">
        <v>982</v>
      </c>
      <c r="K165" s="12">
        <v>1057</v>
      </c>
      <c r="L165" s="12">
        <v>1346</v>
      </c>
      <c r="M165" s="12">
        <v>1220</v>
      </c>
      <c r="N165" s="12">
        <v>3</v>
      </c>
      <c r="O165" s="12">
        <v>1745</v>
      </c>
      <c r="P165" s="12">
        <v>1680</v>
      </c>
      <c r="Q165" s="12">
        <v>13</v>
      </c>
      <c r="R165" s="12">
        <v>1189</v>
      </c>
      <c r="S165" s="12">
        <v>4</v>
      </c>
      <c r="T165" s="12" t="s">
        <v>1778</v>
      </c>
      <c r="V165" s="12" t="s">
        <v>14902</v>
      </c>
      <c r="W165" s="12" t="s">
        <v>14903</v>
      </c>
      <c r="Z165" s="12" t="s">
        <v>14904</v>
      </c>
      <c r="AA165" s="12" t="s">
        <v>14905</v>
      </c>
      <c r="AB165" s="12" t="s">
        <v>14278</v>
      </c>
      <c r="AC165" s="12" t="s">
        <v>14278</v>
      </c>
      <c r="AD165" s="12" t="s">
        <v>14906</v>
      </c>
    </row>
    <row r="166" spans="1:30">
      <c r="A166" s="12" t="s">
        <v>22611</v>
      </c>
      <c r="B166" s="12">
        <v>2843</v>
      </c>
      <c r="C166" s="12" t="s">
        <v>66176</v>
      </c>
      <c r="D166" s="12" t="s">
        <v>66814</v>
      </c>
      <c r="E166" s="12" t="s">
        <v>57576</v>
      </c>
      <c r="F166" s="12" t="s">
        <v>58483</v>
      </c>
      <c r="H166" s="12">
        <v>1241</v>
      </c>
      <c r="I166" s="12">
        <v>2233</v>
      </c>
      <c r="J166" s="12">
        <v>2121</v>
      </c>
      <c r="K166" s="12">
        <v>1025</v>
      </c>
      <c r="M166" s="12">
        <v>2103</v>
      </c>
      <c r="N166" s="12">
        <v>5</v>
      </c>
      <c r="O166" s="12">
        <v>1259</v>
      </c>
      <c r="P166" s="12">
        <v>1345</v>
      </c>
      <c r="Q166" s="12">
        <v>9</v>
      </c>
      <c r="R166" s="12">
        <v>2790</v>
      </c>
      <c r="S166" s="12">
        <v>1.5</v>
      </c>
      <c r="T166" s="12" t="s">
        <v>4826</v>
      </c>
      <c r="Z166" s="12" t="s">
        <v>22616</v>
      </c>
      <c r="AA166" s="12" t="s">
        <v>22617</v>
      </c>
      <c r="AB166" s="12" t="s">
        <v>22615</v>
      </c>
      <c r="AC166" s="12" t="s">
        <v>22615</v>
      </c>
      <c r="AD166" s="12" t="s">
        <v>22618</v>
      </c>
    </row>
    <row r="167" spans="1:30">
      <c r="A167" s="12" t="s">
        <v>150</v>
      </c>
      <c r="B167" s="12">
        <v>203</v>
      </c>
      <c r="C167" s="12" t="s">
        <v>66378</v>
      </c>
      <c r="D167" s="12" t="s">
        <v>66379</v>
      </c>
      <c r="E167" s="12" t="s">
        <v>57349</v>
      </c>
      <c r="F167" s="12" t="s">
        <v>58375</v>
      </c>
      <c r="H167" s="12">
        <v>622</v>
      </c>
      <c r="I167" s="12">
        <v>1537</v>
      </c>
      <c r="J167" s="12">
        <v>983</v>
      </c>
      <c r="K167" s="12">
        <v>1058</v>
      </c>
      <c r="L167" s="12">
        <v>14</v>
      </c>
      <c r="M167" s="12">
        <v>1648</v>
      </c>
      <c r="N167" s="12">
        <v>4</v>
      </c>
      <c r="O167" s="12">
        <v>1415</v>
      </c>
      <c r="P167" s="12">
        <v>1332</v>
      </c>
      <c r="Q167" s="12">
        <v>15</v>
      </c>
      <c r="R167" s="12">
        <v>854</v>
      </c>
      <c r="S167" s="12">
        <v>7</v>
      </c>
      <c r="T167" s="12" t="s">
        <v>155</v>
      </c>
      <c r="V167" s="12" t="s">
        <v>156</v>
      </c>
      <c r="W167" s="12" t="s">
        <v>157</v>
      </c>
      <c r="Z167" s="12" t="s">
        <v>158</v>
      </c>
      <c r="AA167" s="12" t="s">
        <v>159</v>
      </c>
      <c r="AB167" s="12" t="s">
        <v>154</v>
      </c>
      <c r="AC167" s="12" t="s">
        <v>55694</v>
      </c>
      <c r="AD167" s="12" t="s">
        <v>160</v>
      </c>
    </row>
    <row r="168" spans="1:30">
      <c r="A168" s="12" t="s">
        <v>9879</v>
      </c>
      <c r="B168" s="12">
        <v>2731</v>
      </c>
      <c r="C168" s="12" t="s">
        <v>68215</v>
      </c>
      <c r="D168" s="12" t="s">
        <v>68216</v>
      </c>
      <c r="E168" s="12" t="s">
        <v>62147</v>
      </c>
      <c r="F168" s="12" t="s">
        <v>62148</v>
      </c>
      <c r="H168" s="12">
        <v>780</v>
      </c>
      <c r="I168" s="12">
        <v>568</v>
      </c>
      <c r="J168" s="12">
        <v>993</v>
      </c>
      <c r="K168" s="12">
        <v>1068</v>
      </c>
      <c r="L168" s="12">
        <v>871</v>
      </c>
      <c r="M168" s="12">
        <v>747</v>
      </c>
      <c r="N168" s="12">
        <v>2</v>
      </c>
      <c r="O168" s="12">
        <v>358</v>
      </c>
      <c r="P168" s="12">
        <v>236</v>
      </c>
      <c r="Q168" s="12">
        <v>17</v>
      </c>
      <c r="R168" s="12">
        <v>481</v>
      </c>
      <c r="S168" s="12">
        <v>5</v>
      </c>
      <c r="T168" s="12" t="s">
        <v>878</v>
      </c>
      <c r="U168" s="12" t="s">
        <v>9890</v>
      </c>
      <c r="V168" s="12" t="s">
        <v>9884</v>
      </c>
      <c r="W168" s="12" t="s">
        <v>9885</v>
      </c>
      <c r="X168" s="12" t="s">
        <v>9886</v>
      </c>
      <c r="Y168" s="12" t="s">
        <v>9887</v>
      </c>
      <c r="Z168" s="12" t="s">
        <v>9888</v>
      </c>
      <c r="AA168" s="12" t="s">
        <v>9889</v>
      </c>
      <c r="AB168" s="12" t="s">
        <v>9883</v>
      </c>
      <c r="AC168" s="12" t="s">
        <v>55961</v>
      </c>
      <c r="AD168" s="12" t="s">
        <v>9891</v>
      </c>
    </row>
    <row r="169" spans="1:30">
      <c r="A169" s="12" t="s">
        <v>9892</v>
      </c>
      <c r="B169" s="12">
        <v>1230</v>
      </c>
      <c r="C169" s="12" t="s">
        <v>68419</v>
      </c>
      <c r="D169" s="12" t="s">
        <v>68420</v>
      </c>
      <c r="E169" s="12" t="s">
        <v>64515</v>
      </c>
      <c r="F169" s="12" t="s">
        <v>64516</v>
      </c>
      <c r="H169" s="12">
        <v>1782</v>
      </c>
      <c r="I169" s="12">
        <v>681</v>
      </c>
      <c r="J169" s="12">
        <v>914</v>
      </c>
      <c r="K169" s="12">
        <v>980</v>
      </c>
      <c r="L169" s="12">
        <v>872</v>
      </c>
      <c r="M169" s="12">
        <v>722</v>
      </c>
      <c r="N169" s="12">
        <v>2</v>
      </c>
      <c r="O169" s="12">
        <v>2505</v>
      </c>
      <c r="P169" s="12">
        <v>2505</v>
      </c>
      <c r="Q169" s="12">
        <v>7</v>
      </c>
      <c r="R169" s="12">
        <v>1868</v>
      </c>
      <c r="S169" s="12">
        <v>4</v>
      </c>
      <c r="T169" s="12" t="s">
        <v>300</v>
      </c>
      <c r="U169" s="12" t="s">
        <v>9902</v>
      </c>
      <c r="V169" s="12" t="s">
        <v>9897</v>
      </c>
      <c r="W169" s="12" t="s">
        <v>9898</v>
      </c>
      <c r="X169" s="12" t="s">
        <v>9899</v>
      </c>
      <c r="Y169" s="12" t="s">
        <v>9900</v>
      </c>
      <c r="Z169" s="12" t="s">
        <v>9901</v>
      </c>
      <c r="AA169" s="12" t="s">
        <v>4169</v>
      </c>
      <c r="AB169" s="12" t="s">
        <v>9896</v>
      </c>
      <c r="AC169" s="12" t="s">
        <v>55948</v>
      </c>
      <c r="AD169" s="12" t="s">
        <v>9903</v>
      </c>
    </row>
    <row r="170" spans="1:30">
      <c r="A170" s="12" t="s">
        <v>21452</v>
      </c>
      <c r="B170" s="12">
        <v>1808</v>
      </c>
      <c r="C170" s="12" t="s">
        <v>68965</v>
      </c>
      <c r="D170" s="12" t="s">
        <v>68966</v>
      </c>
      <c r="E170" s="12" t="s">
        <v>63975</v>
      </c>
      <c r="F170" s="12" t="s">
        <v>63976</v>
      </c>
      <c r="H170" s="12">
        <v>1392</v>
      </c>
      <c r="I170" s="12">
        <v>995</v>
      </c>
      <c r="J170" s="12">
        <v>30</v>
      </c>
      <c r="K170" s="12">
        <v>30</v>
      </c>
      <c r="M170" s="12">
        <v>502</v>
      </c>
      <c r="N170" s="12">
        <v>2</v>
      </c>
      <c r="O170" s="12">
        <v>1349</v>
      </c>
      <c r="P170" s="12">
        <v>1193</v>
      </c>
      <c r="Q170" s="12">
        <v>5</v>
      </c>
      <c r="R170" s="12">
        <v>715</v>
      </c>
      <c r="S170" s="12">
        <v>2</v>
      </c>
      <c r="T170" s="12" t="s">
        <v>21456</v>
      </c>
      <c r="Z170" s="12" t="s">
        <v>21457</v>
      </c>
      <c r="AA170" s="12" t="s">
        <v>4131</v>
      </c>
      <c r="AB170" s="12" t="s">
        <v>54060</v>
      </c>
      <c r="AC170" s="12" t="s">
        <v>54060</v>
      </c>
    </row>
    <row r="171" spans="1:30">
      <c r="A171" s="12" t="s">
        <v>920</v>
      </c>
      <c r="B171" s="12">
        <v>773</v>
      </c>
      <c r="C171" s="12" t="s">
        <v>67625</v>
      </c>
      <c r="D171" s="12" t="s">
        <v>67626</v>
      </c>
      <c r="E171" s="12" t="s">
        <v>62587</v>
      </c>
      <c r="F171" s="12" t="s">
        <v>62588</v>
      </c>
      <c r="G171" s="12">
        <v>32</v>
      </c>
      <c r="H171" s="12">
        <v>136</v>
      </c>
      <c r="I171" s="12">
        <v>256</v>
      </c>
      <c r="J171" s="12">
        <v>59</v>
      </c>
      <c r="K171" s="12">
        <v>63</v>
      </c>
      <c r="L171" s="12">
        <v>81</v>
      </c>
      <c r="M171" s="12">
        <v>31</v>
      </c>
      <c r="N171" s="12">
        <v>1</v>
      </c>
      <c r="O171" s="12">
        <v>2025</v>
      </c>
      <c r="P171" s="12">
        <v>2025</v>
      </c>
      <c r="Q171" s="12">
        <v>4</v>
      </c>
      <c r="R171" s="12">
        <v>298</v>
      </c>
      <c r="S171" s="12">
        <v>9</v>
      </c>
      <c r="T171" s="12" t="s">
        <v>925</v>
      </c>
      <c r="U171" s="12" t="s">
        <v>587</v>
      </c>
      <c r="V171" s="12" t="s">
        <v>926</v>
      </c>
      <c r="W171" s="12" t="s">
        <v>927</v>
      </c>
      <c r="X171" s="12" t="s">
        <v>920</v>
      </c>
      <c r="Y171" s="12" t="s">
        <v>587</v>
      </c>
      <c r="Z171" s="12" t="s">
        <v>928</v>
      </c>
      <c r="AA171" s="12" t="s">
        <v>929</v>
      </c>
      <c r="AB171" s="12" t="s">
        <v>924</v>
      </c>
      <c r="AC171" s="12" t="s">
        <v>55526</v>
      </c>
    </row>
    <row r="172" spans="1:30">
      <c r="A172" s="12" t="s">
        <v>5010</v>
      </c>
      <c r="B172" s="12">
        <v>685</v>
      </c>
      <c r="C172" s="12" t="s">
        <v>67941</v>
      </c>
      <c r="D172" s="12" t="s">
        <v>67942</v>
      </c>
      <c r="E172" s="12" t="s">
        <v>63137</v>
      </c>
      <c r="F172" s="12" t="s">
        <v>63138</v>
      </c>
      <c r="G172" s="12">
        <v>248</v>
      </c>
      <c r="H172" s="12">
        <v>1193</v>
      </c>
      <c r="I172" s="12">
        <v>423</v>
      </c>
      <c r="J172" s="12">
        <v>103</v>
      </c>
      <c r="K172" s="12">
        <v>107</v>
      </c>
      <c r="L172" s="12">
        <v>433</v>
      </c>
      <c r="M172" s="12">
        <v>48</v>
      </c>
      <c r="N172" s="12">
        <v>1</v>
      </c>
      <c r="O172" s="12">
        <v>1534</v>
      </c>
      <c r="P172" s="12">
        <v>1378</v>
      </c>
      <c r="Q172" s="12">
        <v>5</v>
      </c>
      <c r="R172" s="12">
        <v>1276</v>
      </c>
      <c r="S172" s="12">
        <v>9</v>
      </c>
      <c r="T172" s="12" t="s">
        <v>5015</v>
      </c>
      <c r="U172" s="12" t="s">
        <v>5018</v>
      </c>
      <c r="V172" s="12" t="s">
        <v>5016</v>
      </c>
      <c r="W172" s="12" t="s">
        <v>5017</v>
      </c>
      <c r="X172" s="12" t="s">
        <v>5010</v>
      </c>
      <c r="Y172" s="12" t="s">
        <v>5018</v>
      </c>
      <c r="Z172" s="12" t="s">
        <v>5019</v>
      </c>
      <c r="AA172" s="12" t="s">
        <v>5020</v>
      </c>
      <c r="AB172" s="12" t="s">
        <v>5014</v>
      </c>
      <c r="AC172" s="12" t="s">
        <v>55543</v>
      </c>
    </row>
    <row r="173" spans="1:30">
      <c r="A173" s="12" t="s">
        <v>12170</v>
      </c>
      <c r="B173" s="12">
        <v>1250</v>
      </c>
      <c r="C173" s="12" t="s">
        <v>68937</v>
      </c>
      <c r="D173" s="12" t="s">
        <v>68938</v>
      </c>
      <c r="E173" s="12" t="s">
        <v>64403</v>
      </c>
      <c r="F173" s="12" t="s">
        <v>64404</v>
      </c>
      <c r="H173" s="12">
        <v>1056</v>
      </c>
      <c r="I173" s="12">
        <v>981</v>
      </c>
      <c r="J173" s="12">
        <v>761</v>
      </c>
      <c r="K173" s="12">
        <v>823</v>
      </c>
      <c r="L173" s="12">
        <v>1083</v>
      </c>
      <c r="M173" s="12">
        <v>688</v>
      </c>
      <c r="N173" s="12">
        <v>2</v>
      </c>
      <c r="O173" s="12">
        <v>1105</v>
      </c>
      <c r="P173" s="12">
        <v>667</v>
      </c>
      <c r="Q173" s="12">
        <v>6</v>
      </c>
      <c r="R173" s="12">
        <v>917</v>
      </c>
      <c r="S173" s="12">
        <v>2.5</v>
      </c>
      <c r="T173" s="12" t="s">
        <v>2718</v>
      </c>
      <c r="U173" s="12" t="s">
        <v>8871</v>
      </c>
      <c r="V173" s="12" t="s">
        <v>12175</v>
      </c>
      <c r="W173" s="12" t="s">
        <v>12176</v>
      </c>
      <c r="X173" s="12" t="s">
        <v>12177</v>
      </c>
      <c r="Y173" s="12" t="s">
        <v>8868</v>
      </c>
      <c r="Z173" s="12" t="s">
        <v>12178</v>
      </c>
      <c r="AA173" s="12" t="s">
        <v>12179</v>
      </c>
      <c r="AB173" s="12" t="s">
        <v>12174</v>
      </c>
      <c r="AC173" s="12" t="s">
        <v>55927</v>
      </c>
      <c r="AD173" s="12" t="s">
        <v>12180</v>
      </c>
    </row>
    <row r="174" spans="1:30">
      <c r="A174" s="12" t="s">
        <v>161</v>
      </c>
      <c r="B174" s="12">
        <v>1877</v>
      </c>
      <c r="C174" s="12" t="s">
        <v>70046</v>
      </c>
      <c r="D174" s="12" t="s">
        <v>70047</v>
      </c>
      <c r="E174" s="12" t="s">
        <v>64145</v>
      </c>
      <c r="F174" s="12" t="s">
        <v>64146</v>
      </c>
      <c r="H174" s="12">
        <v>1827</v>
      </c>
      <c r="I174" s="12">
        <v>2069</v>
      </c>
      <c r="J174" s="12">
        <v>235</v>
      </c>
      <c r="K174" s="12">
        <v>250</v>
      </c>
      <c r="L174" s="12">
        <v>15</v>
      </c>
      <c r="M174" s="12">
        <v>2022</v>
      </c>
      <c r="N174" s="12">
        <v>5</v>
      </c>
      <c r="O174" s="12">
        <v>2349</v>
      </c>
      <c r="P174" s="12">
        <v>2349</v>
      </c>
      <c r="Q174" s="12">
        <v>6</v>
      </c>
      <c r="R174" s="12">
        <v>1168</v>
      </c>
      <c r="S174" s="12">
        <v>7</v>
      </c>
      <c r="T174" s="12" t="s">
        <v>165</v>
      </c>
      <c r="U174" s="12" t="s">
        <v>172</v>
      </c>
      <c r="V174" s="12" t="s">
        <v>166</v>
      </c>
      <c r="W174" s="12" t="s">
        <v>167</v>
      </c>
      <c r="X174" s="12" t="s">
        <v>168</v>
      </c>
      <c r="Y174" s="12" t="s">
        <v>169</v>
      </c>
      <c r="Z174" s="12" t="s">
        <v>170</v>
      </c>
      <c r="AA174" s="12" t="s">
        <v>171</v>
      </c>
      <c r="AB174" s="12" t="s">
        <v>54083</v>
      </c>
      <c r="AC174" s="12" t="s">
        <v>54083</v>
      </c>
    </row>
    <row r="175" spans="1:30">
      <c r="A175" s="12" t="s">
        <v>341</v>
      </c>
      <c r="B175" s="12">
        <v>1576</v>
      </c>
      <c r="C175" s="12" t="s">
        <v>67253</v>
      </c>
      <c r="D175" s="12" t="s">
        <v>67254</v>
      </c>
      <c r="E175" s="12" t="s">
        <v>62619</v>
      </c>
      <c r="F175" s="12" t="s">
        <v>62620</v>
      </c>
      <c r="G175" s="12">
        <v>53</v>
      </c>
      <c r="H175" s="12">
        <v>134</v>
      </c>
      <c r="I175" s="12">
        <v>67</v>
      </c>
      <c r="J175" s="12">
        <v>248</v>
      </c>
      <c r="K175" s="12">
        <v>263</v>
      </c>
      <c r="L175" s="12">
        <v>31</v>
      </c>
      <c r="M175" s="12">
        <v>91</v>
      </c>
      <c r="N175" s="12">
        <v>1</v>
      </c>
      <c r="O175" s="12">
        <v>2133</v>
      </c>
      <c r="P175" s="12">
        <v>2133</v>
      </c>
      <c r="Q175" s="12">
        <v>6</v>
      </c>
      <c r="R175" s="12">
        <v>245</v>
      </c>
      <c r="S175" s="12">
        <v>10</v>
      </c>
      <c r="T175" s="12" t="s">
        <v>135</v>
      </c>
      <c r="U175" s="12" t="s">
        <v>348</v>
      </c>
      <c r="V175" s="12" t="s">
        <v>346</v>
      </c>
      <c r="W175" s="12" t="s">
        <v>347</v>
      </c>
      <c r="X175" s="12" t="s">
        <v>341</v>
      </c>
      <c r="Y175" s="12" t="s">
        <v>348</v>
      </c>
      <c r="Z175" s="12" t="s">
        <v>349</v>
      </c>
      <c r="AA175" s="12" t="s">
        <v>350</v>
      </c>
      <c r="AB175" s="12" t="s">
        <v>345</v>
      </c>
      <c r="AC175" s="12" t="s">
        <v>55574</v>
      </c>
      <c r="AD175" s="12" t="s">
        <v>351</v>
      </c>
    </row>
    <row r="176" spans="1:30">
      <c r="A176" s="12" t="s">
        <v>3057</v>
      </c>
      <c r="B176" s="12">
        <v>1528</v>
      </c>
      <c r="C176" s="12" t="s">
        <v>67167</v>
      </c>
      <c r="D176" s="12" t="s">
        <v>67168</v>
      </c>
      <c r="E176" s="12" t="s">
        <v>62809</v>
      </c>
      <c r="F176" s="12" t="s">
        <v>62810</v>
      </c>
      <c r="G176" s="12">
        <v>54</v>
      </c>
      <c r="H176" s="12">
        <v>36</v>
      </c>
      <c r="I176" s="12">
        <v>24</v>
      </c>
      <c r="J176" s="12">
        <v>1555</v>
      </c>
      <c r="K176" s="12">
        <v>1675</v>
      </c>
      <c r="L176" s="12">
        <v>266</v>
      </c>
      <c r="M176" s="12">
        <v>414</v>
      </c>
      <c r="N176" s="12">
        <v>1</v>
      </c>
      <c r="O176" s="12">
        <v>1375</v>
      </c>
      <c r="P176" s="12">
        <v>1416</v>
      </c>
      <c r="Q176" s="12">
        <v>5</v>
      </c>
      <c r="R176" s="12">
        <v>704</v>
      </c>
      <c r="S176" s="12">
        <v>10</v>
      </c>
      <c r="T176" s="12" t="s">
        <v>3062</v>
      </c>
      <c r="U176" s="12" t="s">
        <v>3069</v>
      </c>
      <c r="V176" s="12" t="s">
        <v>3063</v>
      </c>
      <c r="W176" s="12" t="s">
        <v>3064</v>
      </c>
      <c r="X176" s="12" t="s">
        <v>3065</v>
      </c>
      <c r="Y176" s="12" t="s">
        <v>3066</v>
      </c>
      <c r="Z176" s="12" t="s">
        <v>3067</v>
      </c>
      <c r="AA176" s="12" t="s">
        <v>3068</v>
      </c>
      <c r="AB176" s="12" t="s">
        <v>3061</v>
      </c>
      <c r="AC176" s="12" t="s">
        <v>55771</v>
      </c>
      <c r="AD176" s="12" t="s">
        <v>3070</v>
      </c>
    </row>
    <row r="177" spans="1:30">
      <c r="A177" s="12" t="s">
        <v>17714</v>
      </c>
      <c r="B177" s="12">
        <v>2220</v>
      </c>
      <c r="C177" s="12" t="s">
        <v>68629</v>
      </c>
      <c r="D177" s="12" t="s">
        <v>68630</v>
      </c>
      <c r="E177" s="12" t="s">
        <v>64517</v>
      </c>
      <c r="F177" s="12" t="s">
        <v>64518</v>
      </c>
      <c r="H177" s="12">
        <v>1855</v>
      </c>
      <c r="I177" s="12">
        <v>802</v>
      </c>
      <c r="J177" s="12">
        <v>1637</v>
      </c>
      <c r="K177" s="12">
        <v>1765</v>
      </c>
      <c r="L177" s="12">
        <v>1619</v>
      </c>
      <c r="M177" s="12">
        <v>897</v>
      </c>
      <c r="N177" s="12">
        <v>2</v>
      </c>
      <c r="O177" s="12">
        <v>1697</v>
      </c>
      <c r="P177" s="12">
        <v>1941</v>
      </c>
      <c r="Q177" s="12">
        <v>15</v>
      </c>
      <c r="R177" s="12">
        <v>1427</v>
      </c>
      <c r="S177" s="12">
        <v>4</v>
      </c>
      <c r="T177" s="12" t="s">
        <v>2936</v>
      </c>
      <c r="V177" s="12" t="s">
        <v>17718</v>
      </c>
      <c r="W177" s="12" t="s">
        <v>17719</v>
      </c>
      <c r="Z177" s="12" t="s">
        <v>17720</v>
      </c>
      <c r="AA177" s="12" t="s">
        <v>17721</v>
      </c>
      <c r="AB177" s="12" t="s">
        <v>54190</v>
      </c>
      <c r="AC177" s="12" t="s">
        <v>54190</v>
      </c>
      <c r="AD177" s="12" t="s">
        <v>17722</v>
      </c>
    </row>
    <row r="178" spans="1:30">
      <c r="A178" s="12" t="s">
        <v>8016</v>
      </c>
      <c r="B178" s="12">
        <v>839</v>
      </c>
      <c r="C178" s="12" t="s">
        <v>67455</v>
      </c>
      <c r="D178" s="12" t="s">
        <v>67456</v>
      </c>
      <c r="E178" s="12" t="s">
        <v>62327</v>
      </c>
      <c r="F178" s="12" t="s">
        <v>62328</v>
      </c>
      <c r="H178" s="12">
        <v>137</v>
      </c>
      <c r="I178" s="12">
        <v>171</v>
      </c>
      <c r="J178" s="12">
        <v>119</v>
      </c>
      <c r="K178" s="12">
        <v>125</v>
      </c>
      <c r="L178" s="12">
        <v>702</v>
      </c>
      <c r="M178" s="12">
        <v>56</v>
      </c>
      <c r="N178" s="12">
        <v>1</v>
      </c>
      <c r="O178" s="12">
        <v>1821</v>
      </c>
      <c r="P178" s="12">
        <v>1690</v>
      </c>
      <c r="Q178" s="12">
        <v>6</v>
      </c>
      <c r="R178" s="12">
        <v>1100</v>
      </c>
      <c r="S178" s="12">
        <v>9</v>
      </c>
      <c r="T178" s="12" t="s">
        <v>854</v>
      </c>
      <c r="U178" s="12" t="s">
        <v>8027</v>
      </c>
      <c r="V178" s="12" t="s">
        <v>8021</v>
      </c>
      <c r="W178" s="12" t="s">
        <v>8022</v>
      </c>
      <c r="X178" s="12" t="s">
        <v>8023</v>
      </c>
      <c r="Y178" s="12" t="s">
        <v>8024</v>
      </c>
      <c r="Z178" s="12" t="s">
        <v>8025</v>
      </c>
      <c r="AA178" s="12" t="s">
        <v>8026</v>
      </c>
      <c r="AB178" s="12" t="s">
        <v>8020</v>
      </c>
      <c r="AC178" s="12" t="s">
        <v>55838</v>
      </c>
    </row>
    <row r="179" spans="1:30">
      <c r="A179" s="12" t="s">
        <v>15275</v>
      </c>
      <c r="B179" s="12">
        <v>924</v>
      </c>
      <c r="C179" s="12" t="s">
        <v>69900</v>
      </c>
      <c r="D179" s="12" t="s">
        <v>69901</v>
      </c>
      <c r="E179" s="12" t="s">
        <v>64425</v>
      </c>
      <c r="F179" s="12" t="s">
        <v>64426</v>
      </c>
      <c r="H179" s="12">
        <v>1203</v>
      </c>
      <c r="I179" s="12">
        <v>1764</v>
      </c>
      <c r="J179" s="12">
        <v>104</v>
      </c>
      <c r="K179" s="12">
        <v>109</v>
      </c>
      <c r="L179" s="12">
        <v>1382</v>
      </c>
      <c r="M179" s="12">
        <v>1514</v>
      </c>
      <c r="N179" s="12">
        <v>4</v>
      </c>
      <c r="O179" s="12">
        <v>1184</v>
      </c>
      <c r="P179" s="12">
        <v>1179</v>
      </c>
      <c r="Q179" s="12">
        <v>7</v>
      </c>
      <c r="R179" s="12">
        <v>1280</v>
      </c>
      <c r="S179" s="12">
        <v>3</v>
      </c>
      <c r="T179" s="12" t="s">
        <v>1905</v>
      </c>
      <c r="V179" s="12" t="s">
        <v>15280</v>
      </c>
      <c r="W179" s="12" t="s">
        <v>15281</v>
      </c>
      <c r="Z179" s="12" t="s">
        <v>15282</v>
      </c>
      <c r="AA179" s="12" t="s">
        <v>15283</v>
      </c>
      <c r="AB179" s="12" t="s">
        <v>15279</v>
      </c>
      <c r="AC179" s="12" t="s">
        <v>56089</v>
      </c>
    </row>
    <row r="180" spans="1:30">
      <c r="A180" s="12" t="s">
        <v>11604</v>
      </c>
      <c r="B180" s="12">
        <v>2672</v>
      </c>
      <c r="C180" s="12" t="s">
        <v>69611</v>
      </c>
      <c r="D180" s="12" t="s">
        <v>69612</v>
      </c>
      <c r="E180" s="12" t="s">
        <v>63929</v>
      </c>
      <c r="F180" s="12" t="s">
        <v>63930</v>
      </c>
      <c r="H180" s="12">
        <v>1272</v>
      </c>
      <c r="I180" s="12">
        <v>1454</v>
      </c>
      <c r="J180" s="12">
        <v>1972</v>
      </c>
      <c r="K180" s="12">
        <v>2126</v>
      </c>
      <c r="L180" s="12">
        <v>1031</v>
      </c>
      <c r="M180" s="12">
        <v>1446</v>
      </c>
      <c r="N180" s="12">
        <v>3</v>
      </c>
      <c r="O180" s="12">
        <v>2039</v>
      </c>
      <c r="P180" s="12">
        <v>2039</v>
      </c>
      <c r="Q180" s="12">
        <v>8</v>
      </c>
      <c r="R180" s="12">
        <v>1117</v>
      </c>
      <c r="S180" s="12">
        <v>3</v>
      </c>
      <c r="T180" s="12" t="s">
        <v>4623</v>
      </c>
      <c r="U180" s="12" t="s">
        <v>11615</v>
      </c>
      <c r="V180" s="12" t="s">
        <v>11609</v>
      </c>
      <c r="W180" s="12" t="s">
        <v>11610</v>
      </c>
      <c r="X180" s="12" t="s">
        <v>11611</v>
      </c>
      <c r="Y180" s="12" t="s">
        <v>11612</v>
      </c>
      <c r="Z180" s="12" t="s">
        <v>11613</v>
      </c>
      <c r="AA180" s="12" t="s">
        <v>11614</v>
      </c>
      <c r="AB180" s="12" t="s">
        <v>11608</v>
      </c>
      <c r="AC180" s="12" t="s">
        <v>56071</v>
      </c>
      <c r="AD180" s="12" t="s">
        <v>11616</v>
      </c>
    </row>
    <row r="181" spans="1:30">
      <c r="A181" s="12" t="s">
        <v>5633</v>
      </c>
      <c r="B181" s="12">
        <v>1374</v>
      </c>
      <c r="C181" s="12" t="s">
        <v>68057</v>
      </c>
      <c r="D181" s="12" t="s">
        <v>68058</v>
      </c>
      <c r="E181" s="12" t="s">
        <v>62811</v>
      </c>
      <c r="F181" s="12" t="s">
        <v>62812</v>
      </c>
      <c r="H181" s="12">
        <v>550</v>
      </c>
      <c r="I181" s="12">
        <v>482</v>
      </c>
      <c r="J181" s="12">
        <v>380</v>
      </c>
      <c r="K181" s="12">
        <v>406</v>
      </c>
      <c r="L181" s="12">
        <v>489</v>
      </c>
      <c r="M181" s="12">
        <v>136</v>
      </c>
      <c r="N181" s="12">
        <v>1</v>
      </c>
      <c r="O181" s="12">
        <v>1597</v>
      </c>
      <c r="P181" s="12">
        <v>1953</v>
      </c>
      <c r="Q181" s="12">
        <v>12</v>
      </c>
      <c r="R181" s="12">
        <v>1208</v>
      </c>
      <c r="S181" s="12">
        <v>6</v>
      </c>
      <c r="T181" s="12" t="s">
        <v>431</v>
      </c>
      <c r="U181" s="12" t="s">
        <v>5640</v>
      </c>
      <c r="V181" s="12" t="s">
        <v>5638</v>
      </c>
      <c r="W181" s="12" t="s">
        <v>5639</v>
      </c>
      <c r="X181" s="12" t="s">
        <v>5633</v>
      </c>
      <c r="Y181" s="12" t="s">
        <v>5640</v>
      </c>
      <c r="Z181" s="12" t="s">
        <v>5641</v>
      </c>
      <c r="AA181" s="12" t="s">
        <v>5642</v>
      </c>
      <c r="AB181" s="12" t="s">
        <v>5637</v>
      </c>
      <c r="AC181" s="12" t="s">
        <v>5637</v>
      </c>
      <c r="AD181" s="12" t="s">
        <v>5643</v>
      </c>
    </row>
    <row r="182" spans="1:30">
      <c r="A182" s="12" t="s">
        <v>18164</v>
      </c>
      <c r="B182" s="12">
        <v>2092</v>
      </c>
      <c r="C182" s="12" t="s">
        <v>69589</v>
      </c>
      <c r="D182" s="12" t="s">
        <v>69590</v>
      </c>
      <c r="E182" s="12" t="s">
        <v>64519</v>
      </c>
      <c r="F182" s="12" t="s">
        <v>64520</v>
      </c>
      <c r="H182" s="12">
        <v>537</v>
      </c>
      <c r="I182" s="12">
        <v>1437</v>
      </c>
      <c r="J182" s="12">
        <v>436</v>
      </c>
      <c r="K182" s="12">
        <v>468</v>
      </c>
      <c r="L182" s="12">
        <v>1663</v>
      </c>
      <c r="M182" s="12">
        <v>1088</v>
      </c>
      <c r="N182" s="12">
        <v>3</v>
      </c>
      <c r="O182" s="12">
        <v>376</v>
      </c>
      <c r="P182" s="12">
        <v>19</v>
      </c>
      <c r="Q182" s="12">
        <v>12</v>
      </c>
      <c r="R182" s="12">
        <v>1571</v>
      </c>
      <c r="S182" s="12">
        <v>8</v>
      </c>
      <c r="T182" s="12" t="s">
        <v>4327</v>
      </c>
      <c r="U182" s="12" t="s">
        <v>18171</v>
      </c>
      <c r="V182" s="12" t="s">
        <v>18169</v>
      </c>
      <c r="W182" s="12" t="s">
        <v>18170</v>
      </c>
      <c r="X182" s="12" t="s">
        <v>18164</v>
      </c>
      <c r="Y182" s="12" t="s">
        <v>18171</v>
      </c>
      <c r="Z182" s="12" t="s">
        <v>18172</v>
      </c>
      <c r="AA182" s="12" t="s">
        <v>18173</v>
      </c>
      <c r="AB182" s="12" t="s">
        <v>18168</v>
      </c>
      <c r="AC182" s="12" t="s">
        <v>56118</v>
      </c>
      <c r="AD182" s="12" t="s">
        <v>18174</v>
      </c>
    </row>
    <row r="183" spans="1:30">
      <c r="A183" s="12" t="s">
        <v>15265</v>
      </c>
      <c r="B183" s="12">
        <v>1123</v>
      </c>
      <c r="C183" s="12" t="s">
        <v>68725</v>
      </c>
      <c r="D183" s="12" t="s">
        <v>68726</v>
      </c>
      <c r="E183" s="12" t="s">
        <v>63283</v>
      </c>
      <c r="F183" s="12" t="s">
        <v>63284</v>
      </c>
      <c r="H183" s="12">
        <v>772</v>
      </c>
      <c r="I183" s="12">
        <v>862</v>
      </c>
      <c r="J183" s="12">
        <v>58</v>
      </c>
      <c r="K183" s="12">
        <v>62</v>
      </c>
      <c r="L183" s="12">
        <v>1381</v>
      </c>
      <c r="M183" s="12">
        <v>505</v>
      </c>
      <c r="N183" s="12">
        <v>2</v>
      </c>
      <c r="O183" s="12">
        <v>2781</v>
      </c>
      <c r="P183" s="12">
        <v>2781</v>
      </c>
      <c r="Q183" s="12">
        <v>7</v>
      </c>
      <c r="R183" s="12">
        <v>1575</v>
      </c>
      <c r="S183" s="12">
        <v>7</v>
      </c>
      <c r="T183" s="12" t="s">
        <v>15270</v>
      </c>
      <c r="V183" s="12" t="s">
        <v>15271</v>
      </c>
      <c r="W183" s="12" t="s">
        <v>15272</v>
      </c>
      <c r="Z183" s="12" t="s">
        <v>15273</v>
      </c>
      <c r="AA183" s="12" t="s">
        <v>15274</v>
      </c>
      <c r="AB183" s="12" t="s">
        <v>15269</v>
      </c>
      <c r="AC183" s="12" t="s">
        <v>56084</v>
      </c>
    </row>
    <row r="184" spans="1:30">
      <c r="A184" s="12" t="s">
        <v>6408</v>
      </c>
      <c r="B184" s="12">
        <v>2036</v>
      </c>
      <c r="C184" s="12" t="s">
        <v>69239</v>
      </c>
      <c r="D184" s="12" t="s">
        <v>69240</v>
      </c>
      <c r="E184" s="12" t="s">
        <v>63401</v>
      </c>
      <c r="F184" s="12" t="s">
        <v>63402</v>
      </c>
      <c r="H184" s="12">
        <v>319</v>
      </c>
      <c r="I184" s="12">
        <v>1171</v>
      </c>
      <c r="J184" s="12">
        <v>797</v>
      </c>
      <c r="K184" s="12">
        <v>860</v>
      </c>
      <c r="L184" s="12">
        <v>559</v>
      </c>
      <c r="M184" s="12">
        <v>1167</v>
      </c>
      <c r="N184" s="12">
        <v>3</v>
      </c>
      <c r="O184" s="12">
        <v>853</v>
      </c>
      <c r="P184" s="12">
        <v>585</v>
      </c>
      <c r="Q184" s="12">
        <v>10</v>
      </c>
      <c r="R184" s="12">
        <v>1344</v>
      </c>
      <c r="S184" s="12">
        <v>5</v>
      </c>
      <c r="T184" s="12" t="s">
        <v>1043</v>
      </c>
      <c r="V184" s="12" t="s">
        <v>6413</v>
      </c>
      <c r="W184" s="12" t="s">
        <v>6414</v>
      </c>
      <c r="Z184" s="12" t="s">
        <v>6415</v>
      </c>
      <c r="AA184" s="12" t="s">
        <v>6416</v>
      </c>
      <c r="AB184" s="12" t="s">
        <v>6412</v>
      </c>
      <c r="AC184" s="12" t="s">
        <v>6412</v>
      </c>
      <c r="AD184" s="12" t="s">
        <v>6417</v>
      </c>
    </row>
    <row r="185" spans="1:30">
      <c r="A185" s="12" t="s">
        <v>529</v>
      </c>
      <c r="B185" s="12">
        <v>2162</v>
      </c>
      <c r="C185" s="12" t="s">
        <v>67195</v>
      </c>
      <c r="D185" s="12" t="s">
        <v>67196</v>
      </c>
      <c r="E185" s="12" t="s">
        <v>62325</v>
      </c>
      <c r="F185" s="12" t="s">
        <v>62326</v>
      </c>
      <c r="G185" s="12">
        <v>72</v>
      </c>
      <c r="H185" s="12">
        <v>39</v>
      </c>
      <c r="I185" s="12">
        <v>38</v>
      </c>
      <c r="J185" s="12">
        <v>779</v>
      </c>
      <c r="K185" s="12">
        <v>842</v>
      </c>
      <c r="L185" s="12">
        <v>47</v>
      </c>
      <c r="M185" s="12">
        <v>232</v>
      </c>
      <c r="N185" s="12">
        <v>1</v>
      </c>
      <c r="O185" s="12">
        <v>743</v>
      </c>
      <c r="P185" s="12">
        <v>1044</v>
      </c>
      <c r="Q185" s="12">
        <v>2</v>
      </c>
      <c r="R185" s="12">
        <v>1561</v>
      </c>
      <c r="S185" s="12">
        <v>10</v>
      </c>
      <c r="T185" s="12" t="s">
        <v>534</v>
      </c>
      <c r="U185" s="12" t="s">
        <v>541</v>
      </c>
      <c r="V185" s="12" t="s">
        <v>535</v>
      </c>
      <c r="W185" s="12" t="s">
        <v>536</v>
      </c>
      <c r="X185" s="12" t="s">
        <v>537</v>
      </c>
      <c r="Y185" s="12" t="s">
        <v>538</v>
      </c>
      <c r="Z185" s="12" t="s">
        <v>539</v>
      </c>
      <c r="AA185" s="12" t="s">
        <v>540</v>
      </c>
      <c r="AB185" s="12" t="s">
        <v>533</v>
      </c>
      <c r="AC185" s="12" t="s">
        <v>55660</v>
      </c>
      <c r="AD185" s="12" t="s">
        <v>542</v>
      </c>
    </row>
    <row r="186" spans="1:30">
      <c r="A186" s="12" t="s">
        <v>4008</v>
      </c>
      <c r="B186" s="12">
        <v>742</v>
      </c>
      <c r="C186" s="12" t="s">
        <v>69894</v>
      </c>
      <c r="D186" s="12" t="s">
        <v>69895</v>
      </c>
      <c r="E186" s="12" t="s">
        <v>62813</v>
      </c>
      <c r="F186" s="12" t="s">
        <v>62814</v>
      </c>
      <c r="H186" s="12">
        <v>456</v>
      </c>
      <c r="I186" s="12">
        <v>1758</v>
      </c>
      <c r="J186" s="12">
        <v>1206</v>
      </c>
      <c r="K186" s="12">
        <v>1291</v>
      </c>
      <c r="L186" s="12">
        <v>348</v>
      </c>
      <c r="M186" s="12">
        <v>1698</v>
      </c>
      <c r="N186" s="12">
        <v>4</v>
      </c>
      <c r="O186" s="12">
        <v>2829</v>
      </c>
      <c r="P186" s="12">
        <v>2829</v>
      </c>
      <c r="Q186" s="12">
        <v>8</v>
      </c>
      <c r="R186" s="12">
        <v>1041</v>
      </c>
      <c r="S186" s="12">
        <v>6</v>
      </c>
      <c r="T186" s="12" t="s">
        <v>1393</v>
      </c>
      <c r="V186" s="12" t="s">
        <v>4012</v>
      </c>
      <c r="W186" s="12" t="s">
        <v>4013</v>
      </c>
      <c r="Z186" s="12" t="s">
        <v>4014</v>
      </c>
      <c r="AA186" s="12" t="s">
        <v>327</v>
      </c>
      <c r="AB186" s="12" t="s">
        <v>4011</v>
      </c>
      <c r="AC186" s="12" t="s">
        <v>4011</v>
      </c>
      <c r="AD186" s="12" t="s">
        <v>4015</v>
      </c>
    </row>
    <row r="187" spans="1:30">
      <c r="A187" s="12" t="s">
        <v>1878</v>
      </c>
      <c r="B187" s="12">
        <v>1618</v>
      </c>
      <c r="C187" s="12" t="s">
        <v>67327</v>
      </c>
      <c r="D187" s="12" t="s">
        <v>67328</v>
      </c>
      <c r="E187" s="12" t="s">
        <v>62697</v>
      </c>
      <c r="F187" s="12" t="s">
        <v>62698</v>
      </c>
      <c r="G187" s="12">
        <v>197</v>
      </c>
      <c r="H187" s="12">
        <v>78</v>
      </c>
      <c r="I187" s="12">
        <v>104</v>
      </c>
      <c r="J187" s="12">
        <v>263</v>
      </c>
      <c r="K187" s="12">
        <v>281</v>
      </c>
      <c r="L187" s="12">
        <v>161</v>
      </c>
      <c r="M187" s="12">
        <v>98</v>
      </c>
      <c r="N187" s="12">
        <v>1</v>
      </c>
      <c r="O187" s="12">
        <v>1480</v>
      </c>
      <c r="P187" s="12">
        <v>1142</v>
      </c>
      <c r="Q187" s="12">
        <v>6</v>
      </c>
      <c r="R187" s="12">
        <v>989</v>
      </c>
      <c r="S187" s="12">
        <v>8</v>
      </c>
      <c r="T187" s="12" t="s">
        <v>1231</v>
      </c>
      <c r="U187" s="12" t="s">
        <v>1889</v>
      </c>
      <c r="V187" s="12" t="s">
        <v>1883</v>
      </c>
      <c r="W187" s="12" t="s">
        <v>1884</v>
      </c>
      <c r="X187" s="12" t="s">
        <v>1885</v>
      </c>
      <c r="Y187" s="12" t="s">
        <v>1886</v>
      </c>
      <c r="Z187" s="12" t="s">
        <v>1887</v>
      </c>
      <c r="AA187" s="12" t="s">
        <v>1888</v>
      </c>
      <c r="AB187" s="12" t="s">
        <v>1882</v>
      </c>
      <c r="AC187" s="12" t="s">
        <v>55578</v>
      </c>
    </row>
    <row r="188" spans="1:30">
      <c r="A188" s="12" t="s">
        <v>86</v>
      </c>
      <c r="B188" s="12">
        <v>2268</v>
      </c>
      <c r="C188" s="12" t="s">
        <v>67427</v>
      </c>
      <c r="D188" s="12" t="s">
        <v>67428</v>
      </c>
      <c r="E188" s="12" t="s">
        <v>63159</v>
      </c>
      <c r="F188" s="12" t="s">
        <v>63160</v>
      </c>
      <c r="G188" s="12">
        <v>8</v>
      </c>
      <c r="H188" s="12">
        <v>10</v>
      </c>
      <c r="I188" s="12">
        <v>155</v>
      </c>
      <c r="J188" s="12">
        <v>8</v>
      </c>
      <c r="K188" s="12">
        <v>8</v>
      </c>
      <c r="L188" s="12">
        <v>8</v>
      </c>
      <c r="M188" s="12">
        <v>8</v>
      </c>
      <c r="N188" s="12">
        <v>1</v>
      </c>
      <c r="O188" s="12">
        <v>3012</v>
      </c>
      <c r="P188" s="12">
        <v>3012</v>
      </c>
      <c r="Q188" s="12">
        <v>2</v>
      </c>
      <c r="R188" s="12">
        <v>1159</v>
      </c>
      <c r="S188" s="12">
        <v>10</v>
      </c>
      <c r="T188" s="12" t="s">
        <v>90</v>
      </c>
      <c r="U188" s="12" t="s">
        <v>97</v>
      </c>
      <c r="V188" s="12" t="s">
        <v>91</v>
      </c>
      <c r="W188" s="12" t="s">
        <v>92</v>
      </c>
      <c r="X188" s="12" t="s">
        <v>93</v>
      </c>
      <c r="Y188" s="12" t="s">
        <v>94</v>
      </c>
      <c r="Z188" s="12" t="s">
        <v>95</v>
      </c>
      <c r="AA188" s="12" t="s">
        <v>96</v>
      </c>
      <c r="AB188" s="12" t="s">
        <v>89</v>
      </c>
      <c r="AC188" s="12" t="s">
        <v>55506</v>
      </c>
    </row>
    <row r="189" spans="1:30">
      <c r="A189" s="12" t="s">
        <v>5827</v>
      </c>
      <c r="B189" s="12">
        <v>840</v>
      </c>
      <c r="C189" s="12" t="s">
        <v>67709</v>
      </c>
      <c r="D189" s="12" t="s">
        <v>67710</v>
      </c>
      <c r="E189" s="12" t="s">
        <v>62449</v>
      </c>
      <c r="F189" s="12" t="s">
        <v>62450</v>
      </c>
      <c r="H189" s="12">
        <v>89</v>
      </c>
      <c r="I189" s="12">
        <v>299</v>
      </c>
      <c r="J189" s="12">
        <v>784</v>
      </c>
      <c r="K189" s="12">
        <v>847</v>
      </c>
      <c r="L189" s="12">
        <v>506</v>
      </c>
      <c r="M189" s="12">
        <v>235</v>
      </c>
      <c r="N189" s="12">
        <v>1</v>
      </c>
      <c r="O189" s="12">
        <v>454</v>
      </c>
      <c r="P189" s="12">
        <v>222</v>
      </c>
      <c r="Q189" s="12">
        <v>4</v>
      </c>
      <c r="R189" s="12">
        <v>1015</v>
      </c>
      <c r="S189" s="12">
        <v>9</v>
      </c>
      <c r="T189" s="12" t="s">
        <v>854</v>
      </c>
      <c r="U189" s="12" t="s">
        <v>5834</v>
      </c>
      <c r="V189" s="12" t="s">
        <v>5832</v>
      </c>
      <c r="W189" s="12" t="s">
        <v>5833</v>
      </c>
      <c r="X189" s="12" t="s">
        <v>5827</v>
      </c>
      <c r="Y189" s="12" t="s">
        <v>5834</v>
      </c>
      <c r="Z189" s="12" t="s">
        <v>5835</v>
      </c>
      <c r="AA189" s="12" t="s">
        <v>5836</v>
      </c>
      <c r="AB189" s="12" t="s">
        <v>5831</v>
      </c>
      <c r="AC189" s="12" t="s">
        <v>55663</v>
      </c>
      <c r="AD189" s="12" t="s">
        <v>5837</v>
      </c>
    </row>
    <row r="190" spans="1:30">
      <c r="A190" s="12" t="s">
        <v>5838</v>
      </c>
      <c r="B190" s="12">
        <v>158</v>
      </c>
      <c r="C190" s="12" t="s">
        <v>68383</v>
      </c>
      <c r="D190" s="12" t="s">
        <v>68384</v>
      </c>
      <c r="E190" s="12" t="s">
        <v>62815</v>
      </c>
      <c r="F190" s="12" t="s">
        <v>62816</v>
      </c>
      <c r="H190" s="12">
        <v>856</v>
      </c>
      <c r="I190" s="12">
        <v>660</v>
      </c>
      <c r="J190" s="12">
        <v>585</v>
      </c>
      <c r="K190" s="12">
        <v>629</v>
      </c>
      <c r="L190" s="12">
        <v>507</v>
      </c>
      <c r="M190" s="12">
        <v>640</v>
      </c>
      <c r="N190" s="12">
        <v>2</v>
      </c>
      <c r="O190" s="12">
        <v>3027</v>
      </c>
      <c r="P190" s="12">
        <v>3027</v>
      </c>
      <c r="Q190" s="12">
        <v>13</v>
      </c>
      <c r="R190" s="12">
        <v>276</v>
      </c>
      <c r="S190" s="12">
        <v>9</v>
      </c>
      <c r="T190" s="12" t="s">
        <v>178</v>
      </c>
      <c r="U190" s="12" t="s">
        <v>5845</v>
      </c>
      <c r="V190" s="12" t="s">
        <v>5843</v>
      </c>
      <c r="W190" s="12" t="s">
        <v>5844</v>
      </c>
      <c r="X190" s="12" t="s">
        <v>5838</v>
      </c>
      <c r="Y190" s="12" t="s">
        <v>5845</v>
      </c>
      <c r="Z190" s="12" t="s">
        <v>5846</v>
      </c>
      <c r="AA190" s="12" t="s">
        <v>5847</v>
      </c>
      <c r="AB190" s="12" t="s">
        <v>5842</v>
      </c>
      <c r="AC190" s="12" t="s">
        <v>55635</v>
      </c>
      <c r="AD190" s="12" t="s">
        <v>5848</v>
      </c>
    </row>
    <row r="191" spans="1:30">
      <c r="A191" s="12" t="s">
        <v>18054</v>
      </c>
      <c r="B191" s="12">
        <v>1238</v>
      </c>
      <c r="C191" s="12" t="s">
        <v>68831</v>
      </c>
      <c r="D191" s="12" t="s">
        <v>68832</v>
      </c>
      <c r="E191" s="12" t="s">
        <v>62817</v>
      </c>
      <c r="F191" s="12" t="s">
        <v>62818</v>
      </c>
      <c r="H191" s="12">
        <v>1405</v>
      </c>
      <c r="I191" s="12">
        <v>922</v>
      </c>
      <c r="J191" s="12">
        <v>1857</v>
      </c>
      <c r="K191" s="12">
        <v>2001</v>
      </c>
      <c r="L191" s="12">
        <v>1652</v>
      </c>
      <c r="M191" s="12">
        <v>960</v>
      </c>
      <c r="N191" s="12">
        <v>2</v>
      </c>
      <c r="O191" s="12">
        <v>2860</v>
      </c>
      <c r="P191" s="12">
        <v>2860</v>
      </c>
      <c r="Q191" s="12">
        <v>12</v>
      </c>
      <c r="R191" s="12">
        <v>1749</v>
      </c>
      <c r="S191" s="12">
        <v>5</v>
      </c>
      <c r="T191" s="12" t="s">
        <v>7106</v>
      </c>
      <c r="V191" s="12" t="s">
        <v>18058</v>
      </c>
      <c r="W191" s="12" t="s">
        <v>18059</v>
      </c>
      <c r="Z191" s="12" t="s">
        <v>18060</v>
      </c>
      <c r="AA191" s="12" t="s">
        <v>11086</v>
      </c>
      <c r="AB191" s="12" t="s">
        <v>53887</v>
      </c>
      <c r="AC191" s="12" t="s">
        <v>53887</v>
      </c>
      <c r="AD191" s="12" t="s">
        <v>18061</v>
      </c>
    </row>
    <row r="192" spans="1:30">
      <c r="A192" s="12" t="s">
        <v>62</v>
      </c>
      <c r="B192" s="12">
        <v>2941</v>
      </c>
      <c r="C192" s="12" t="s">
        <v>67475</v>
      </c>
      <c r="D192" s="12" t="s">
        <v>67476</v>
      </c>
      <c r="E192" s="12" t="s">
        <v>63709</v>
      </c>
      <c r="F192" s="12" t="s">
        <v>63710</v>
      </c>
      <c r="G192" s="12">
        <v>6</v>
      </c>
      <c r="H192" s="12">
        <v>8</v>
      </c>
      <c r="I192" s="12">
        <v>181</v>
      </c>
      <c r="J192" s="12">
        <v>6</v>
      </c>
      <c r="K192" s="12">
        <v>6</v>
      </c>
      <c r="L192" s="12">
        <v>6</v>
      </c>
      <c r="M192" s="12">
        <v>6</v>
      </c>
      <c r="N192" s="12">
        <v>1</v>
      </c>
      <c r="O192" s="12">
        <v>901</v>
      </c>
      <c r="P192" s="12">
        <v>743</v>
      </c>
      <c r="Q192" s="12">
        <v>4</v>
      </c>
      <c r="R192" s="12">
        <v>971</v>
      </c>
      <c r="S192" s="12">
        <v>10</v>
      </c>
      <c r="T192" s="12" t="s">
        <v>66</v>
      </c>
      <c r="U192" s="12" t="s">
        <v>73</v>
      </c>
      <c r="V192" s="12" t="s">
        <v>67</v>
      </c>
      <c r="W192" s="12" t="s">
        <v>68</v>
      </c>
      <c r="X192" s="12" t="s">
        <v>69</v>
      </c>
      <c r="Y192" s="12" t="s">
        <v>70</v>
      </c>
      <c r="Z192" s="12" t="s">
        <v>71</v>
      </c>
      <c r="AA192" s="12" t="s">
        <v>72</v>
      </c>
      <c r="AB192" s="12" t="s">
        <v>65</v>
      </c>
      <c r="AC192" s="12" t="s">
        <v>55504</v>
      </c>
    </row>
    <row r="193" spans="1:30">
      <c r="A193" s="12" t="s">
        <v>4767</v>
      </c>
      <c r="B193" s="12">
        <v>570</v>
      </c>
      <c r="C193" s="12" t="s">
        <v>68159</v>
      </c>
      <c r="D193" s="12" t="s">
        <v>68160</v>
      </c>
      <c r="E193" s="12" t="s">
        <v>62691</v>
      </c>
      <c r="F193" s="12" t="s">
        <v>62692</v>
      </c>
      <c r="H193" s="12">
        <v>356</v>
      </c>
      <c r="I193" s="12">
        <v>539</v>
      </c>
      <c r="J193" s="12">
        <v>1795</v>
      </c>
      <c r="K193" s="12">
        <v>1934</v>
      </c>
      <c r="L193" s="12">
        <v>411</v>
      </c>
      <c r="M193" s="12">
        <v>939</v>
      </c>
      <c r="N193" s="12">
        <v>2</v>
      </c>
      <c r="O193" s="12">
        <v>2344</v>
      </c>
      <c r="P193" s="12">
        <v>2344</v>
      </c>
      <c r="Q193" s="12">
        <v>6</v>
      </c>
      <c r="R193" s="12">
        <v>1194</v>
      </c>
      <c r="S193" s="12">
        <v>7</v>
      </c>
      <c r="T193" s="12" t="s">
        <v>632</v>
      </c>
      <c r="U193" s="12" t="s">
        <v>881</v>
      </c>
      <c r="V193" s="12" t="s">
        <v>4771</v>
      </c>
      <c r="W193" s="12" t="s">
        <v>4772</v>
      </c>
      <c r="X193" s="12" t="s">
        <v>4767</v>
      </c>
      <c r="Y193" s="12" t="s">
        <v>881</v>
      </c>
      <c r="Z193" s="12" t="s">
        <v>4773</v>
      </c>
      <c r="AA193" s="12" t="s">
        <v>96</v>
      </c>
      <c r="AB193" s="12" t="s">
        <v>53689</v>
      </c>
      <c r="AC193" s="12" t="s">
        <v>53689</v>
      </c>
      <c r="AD193" s="12" t="s">
        <v>4774</v>
      </c>
    </row>
    <row r="194" spans="1:30">
      <c r="A194" s="12" t="s">
        <v>12128</v>
      </c>
      <c r="B194" s="12">
        <v>2472</v>
      </c>
      <c r="C194" s="12" t="s">
        <v>67491</v>
      </c>
      <c r="D194" s="12" t="s">
        <v>67492</v>
      </c>
      <c r="E194" s="12" t="s">
        <v>62445</v>
      </c>
      <c r="F194" s="12" t="s">
        <v>62446</v>
      </c>
      <c r="H194" s="12">
        <v>907</v>
      </c>
      <c r="I194" s="12">
        <v>189</v>
      </c>
      <c r="J194" s="12">
        <v>1331</v>
      </c>
      <c r="K194" s="12">
        <v>1429</v>
      </c>
      <c r="L194" s="12">
        <v>1079</v>
      </c>
      <c r="M194" s="12">
        <v>365</v>
      </c>
      <c r="N194" s="12">
        <v>1</v>
      </c>
      <c r="O194" s="12">
        <v>4</v>
      </c>
      <c r="P194" s="12">
        <v>4</v>
      </c>
      <c r="Q194" s="12">
        <v>7</v>
      </c>
      <c r="R194" s="12">
        <v>1773</v>
      </c>
      <c r="S194" s="12">
        <v>7</v>
      </c>
      <c r="T194" s="12" t="s">
        <v>12133</v>
      </c>
      <c r="V194" s="12" t="s">
        <v>12134</v>
      </c>
      <c r="W194" s="12" t="s">
        <v>12135</v>
      </c>
      <c r="Z194" s="12" t="s">
        <v>12136</v>
      </c>
      <c r="AA194" s="12" t="s">
        <v>12137</v>
      </c>
      <c r="AB194" s="12" t="s">
        <v>12132</v>
      </c>
      <c r="AC194" s="12" t="s">
        <v>55996</v>
      </c>
      <c r="AD194" s="12" t="s">
        <v>12138</v>
      </c>
    </row>
    <row r="195" spans="1:30">
      <c r="A195" s="12" t="s">
        <v>5753</v>
      </c>
      <c r="B195" s="12">
        <v>645</v>
      </c>
      <c r="C195" s="12" t="s">
        <v>68115</v>
      </c>
      <c r="D195" s="12" t="s">
        <v>68116</v>
      </c>
      <c r="E195" s="12" t="s">
        <v>62429</v>
      </c>
      <c r="F195" s="12" t="s">
        <v>62430</v>
      </c>
      <c r="H195" s="12">
        <v>837</v>
      </c>
      <c r="I195" s="12">
        <v>516</v>
      </c>
      <c r="J195" s="12">
        <v>74</v>
      </c>
      <c r="K195" s="12">
        <v>78</v>
      </c>
      <c r="L195" s="12">
        <v>500</v>
      </c>
      <c r="M195" s="12">
        <v>509</v>
      </c>
      <c r="N195" s="12">
        <v>2</v>
      </c>
      <c r="O195" s="12">
        <v>1344</v>
      </c>
      <c r="P195" s="12">
        <v>1237</v>
      </c>
      <c r="Q195" s="12">
        <v>8</v>
      </c>
      <c r="R195" s="12">
        <v>1124</v>
      </c>
      <c r="S195" s="12">
        <v>8</v>
      </c>
      <c r="T195" s="12" t="s">
        <v>5758</v>
      </c>
      <c r="V195" s="12" t="s">
        <v>5759</v>
      </c>
      <c r="W195" s="12" t="s">
        <v>5760</v>
      </c>
      <c r="Z195" s="12" t="s">
        <v>5761</v>
      </c>
      <c r="AA195" s="12" t="s">
        <v>5762</v>
      </c>
      <c r="AB195" s="12" t="s">
        <v>5757</v>
      </c>
      <c r="AC195" s="12" t="s">
        <v>55530</v>
      </c>
    </row>
    <row r="196" spans="1:30">
      <c r="A196" s="12" t="s">
        <v>13022</v>
      </c>
      <c r="B196" s="12">
        <v>741</v>
      </c>
      <c r="C196" s="12" t="s">
        <v>69591</v>
      </c>
      <c r="D196" s="12" t="s">
        <v>69592</v>
      </c>
      <c r="E196" s="12" t="s">
        <v>63785</v>
      </c>
      <c r="F196" s="12" t="s">
        <v>63786</v>
      </c>
      <c r="H196" s="12">
        <v>1006</v>
      </c>
      <c r="I196" s="12">
        <v>1438</v>
      </c>
      <c r="J196" s="12">
        <v>1597</v>
      </c>
      <c r="K196" s="12">
        <v>1723</v>
      </c>
      <c r="L196" s="12">
        <v>1165</v>
      </c>
      <c r="M196" s="12">
        <v>1356</v>
      </c>
      <c r="N196" s="12">
        <v>3</v>
      </c>
      <c r="O196" s="12">
        <v>2171</v>
      </c>
      <c r="P196" s="12">
        <v>2171</v>
      </c>
      <c r="Q196" s="12">
        <v>10</v>
      </c>
      <c r="R196" s="12">
        <v>1199</v>
      </c>
      <c r="S196" s="12">
        <v>4</v>
      </c>
      <c r="T196" s="12" t="s">
        <v>1393</v>
      </c>
      <c r="U196" s="12" t="s">
        <v>13032</v>
      </c>
      <c r="V196" s="12" t="s">
        <v>13027</v>
      </c>
      <c r="W196" s="12" t="s">
        <v>13028</v>
      </c>
      <c r="X196" s="12" t="s">
        <v>13029</v>
      </c>
      <c r="Y196" s="12" t="s">
        <v>13030</v>
      </c>
      <c r="Z196" s="12" t="s">
        <v>13031</v>
      </c>
      <c r="AA196" s="12" t="s">
        <v>184</v>
      </c>
      <c r="AB196" s="12" t="s">
        <v>13026</v>
      </c>
      <c r="AC196" s="12" t="s">
        <v>56235</v>
      </c>
      <c r="AD196" s="12" t="s">
        <v>13033</v>
      </c>
    </row>
    <row r="197" spans="1:30">
      <c r="A197" s="12" t="s">
        <v>8959</v>
      </c>
      <c r="B197" s="12">
        <v>1698</v>
      </c>
      <c r="C197" s="12" t="s">
        <v>67817</v>
      </c>
      <c r="D197" s="12" t="s">
        <v>67818</v>
      </c>
      <c r="E197" s="12" t="s">
        <v>62819</v>
      </c>
      <c r="F197" s="12" t="s">
        <v>62820</v>
      </c>
      <c r="H197" s="12">
        <v>626</v>
      </c>
      <c r="I197" s="12">
        <v>354</v>
      </c>
      <c r="J197" s="12">
        <v>975</v>
      </c>
      <c r="K197" s="12">
        <v>1049</v>
      </c>
      <c r="L197" s="12">
        <v>788</v>
      </c>
      <c r="M197" s="12">
        <v>277</v>
      </c>
      <c r="N197" s="12">
        <v>1</v>
      </c>
      <c r="O197" s="12">
        <v>299</v>
      </c>
      <c r="P197" s="12">
        <v>310</v>
      </c>
      <c r="Q197" s="12">
        <v>11</v>
      </c>
      <c r="R197" s="12">
        <v>268</v>
      </c>
      <c r="S197" s="12">
        <v>7</v>
      </c>
      <c r="T197" s="12" t="s">
        <v>685</v>
      </c>
      <c r="U197" s="12" t="s">
        <v>711</v>
      </c>
      <c r="V197" s="12" t="s">
        <v>8964</v>
      </c>
      <c r="W197" s="12" t="s">
        <v>8965</v>
      </c>
      <c r="X197" s="12" t="s">
        <v>8959</v>
      </c>
      <c r="Y197" s="12" t="s">
        <v>711</v>
      </c>
      <c r="Z197" s="12" t="s">
        <v>8966</v>
      </c>
      <c r="AA197" s="12" t="s">
        <v>8967</v>
      </c>
      <c r="AB197" s="12" t="s">
        <v>8963</v>
      </c>
      <c r="AC197" s="12" t="s">
        <v>8963</v>
      </c>
      <c r="AD197" s="12" t="s">
        <v>8968</v>
      </c>
    </row>
    <row r="198" spans="1:30">
      <c r="A198" s="12" t="s">
        <v>11108</v>
      </c>
      <c r="B198" s="12">
        <v>2764</v>
      </c>
      <c r="C198" s="12" t="s">
        <v>68069</v>
      </c>
      <c r="D198" s="12" t="s">
        <v>68070</v>
      </c>
      <c r="E198" s="12" t="s">
        <v>62821</v>
      </c>
      <c r="F198" s="12" t="s">
        <v>62822</v>
      </c>
      <c r="H198" s="12">
        <v>1037</v>
      </c>
      <c r="I198" s="12">
        <v>490</v>
      </c>
      <c r="J198" s="12">
        <v>790</v>
      </c>
      <c r="K198" s="12">
        <v>853</v>
      </c>
      <c r="L198" s="12">
        <v>985</v>
      </c>
      <c r="M198" s="12">
        <v>238</v>
      </c>
      <c r="N198" s="12">
        <v>1</v>
      </c>
      <c r="O198" s="12">
        <v>227</v>
      </c>
      <c r="P198" s="12">
        <v>232</v>
      </c>
      <c r="Q198" s="12">
        <v>10</v>
      </c>
      <c r="R198" s="12">
        <v>478</v>
      </c>
      <c r="S198" s="12">
        <v>6</v>
      </c>
      <c r="T198" s="12" t="s">
        <v>290</v>
      </c>
      <c r="V198" s="12" t="s">
        <v>11113</v>
      </c>
      <c r="W198" s="12" t="s">
        <v>11114</v>
      </c>
      <c r="Z198" s="12" t="s">
        <v>11115</v>
      </c>
      <c r="AA198" s="12" t="s">
        <v>11116</v>
      </c>
      <c r="AB198" s="12" t="s">
        <v>11112</v>
      </c>
      <c r="AC198" s="12" t="s">
        <v>55929</v>
      </c>
      <c r="AD198" s="12" t="s">
        <v>11117</v>
      </c>
    </row>
    <row r="199" spans="1:30">
      <c r="A199" s="12" t="s">
        <v>16343</v>
      </c>
      <c r="B199" s="12">
        <v>335</v>
      </c>
      <c r="C199" s="12" t="s">
        <v>69415</v>
      </c>
      <c r="D199" s="12" t="s">
        <v>69416</v>
      </c>
      <c r="E199" s="12" t="s">
        <v>63977</v>
      </c>
      <c r="F199" s="12" t="s">
        <v>63978</v>
      </c>
      <c r="H199" s="12">
        <v>792</v>
      </c>
      <c r="I199" s="12">
        <v>1301</v>
      </c>
      <c r="J199" s="12">
        <v>1624</v>
      </c>
      <c r="K199" s="12">
        <v>1752</v>
      </c>
      <c r="L199" s="12">
        <v>1486</v>
      </c>
      <c r="M199" s="12">
        <v>1360</v>
      </c>
      <c r="N199" s="12">
        <v>3</v>
      </c>
      <c r="O199" s="12">
        <v>484</v>
      </c>
      <c r="P199" s="12">
        <v>426</v>
      </c>
      <c r="Q199" s="12">
        <v>14</v>
      </c>
      <c r="R199" s="12">
        <v>1353</v>
      </c>
      <c r="S199" s="12">
        <v>5</v>
      </c>
      <c r="T199" s="12" t="s">
        <v>1509</v>
      </c>
      <c r="V199" s="12" t="s">
        <v>16347</v>
      </c>
      <c r="W199" s="12" t="s">
        <v>16348</v>
      </c>
      <c r="Z199" s="12" t="s">
        <v>16349</v>
      </c>
      <c r="AA199" s="12" t="s">
        <v>16350</v>
      </c>
      <c r="AB199" s="12" t="s">
        <v>12143</v>
      </c>
      <c r="AC199" s="12" t="s">
        <v>12143</v>
      </c>
      <c r="AD199" s="12" t="s">
        <v>16351</v>
      </c>
    </row>
    <row r="200" spans="1:30">
      <c r="A200" s="12" t="s">
        <v>173</v>
      </c>
      <c r="B200" s="12">
        <v>157</v>
      </c>
      <c r="C200" s="12" t="s">
        <v>68139</v>
      </c>
      <c r="D200" s="12" t="s">
        <v>68140</v>
      </c>
      <c r="E200" s="12" t="s">
        <v>57455</v>
      </c>
      <c r="F200" s="12" t="s">
        <v>58719</v>
      </c>
      <c r="G200" s="12">
        <v>14</v>
      </c>
      <c r="H200" s="12">
        <v>13</v>
      </c>
      <c r="I200" s="12">
        <v>529</v>
      </c>
      <c r="J200" s="12">
        <v>1811</v>
      </c>
      <c r="K200" s="12">
        <v>1952</v>
      </c>
      <c r="L200" s="12">
        <v>16</v>
      </c>
      <c r="M200" s="12">
        <v>945</v>
      </c>
      <c r="N200" s="12">
        <v>2</v>
      </c>
      <c r="O200" s="12">
        <v>2004</v>
      </c>
      <c r="P200" s="12">
        <v>2004</v>
      </c>
      <c r="Q200" s="12">
        <v>4</v>
      </c>
      <c r="R200" s="12">
        <v>972</v>
      </c>
      <c r="S200" s="12">
        <v>10</v>
      </c>
      <c r="T200" s="12" t="s">
        <v>178</v>
      </c>
      <c r="U200" s="12" t="s">
        <v>185</v>
      </c>
      <c r="V200" s="12" t="s">
        <v>179</v>
      </c>
      <c r="W200" s="12" t="s">
        <v>180</v>
      </c>
      <c r="X200" s="12" t="s">
        <v>181</v>
      </c>
      <c r="Y200" s="12" t="s">
        <v>182</v>
      </c>
      <c r="Z200" s="12" t="s">
        <v>183</v>
      </c>
      <c r="AA200" s="12" t="s">
        <v>184</v>
      </c>
      <c r="AB200" s="12" t="s">
        <v>177</v>
      </c>
      <c r="AC200" s="12" t="s">
        <v>55812</v>
      </c>
      <c r="AD200" s="12" t="s">
        <v>186</v>
      </c>
    </row>
    <row r="201" spans="1:30">
      <c r="A201" s="12" t="s">
        <v>11339</v>
      </c>
      <c r="B201" s="12">
        <v>978</v>
      </c>
      <c r="C201" s="12" t="s">
        <v>68201</v>
      </c>
      <c r="D201" s="12" t="s">
        <v>68202</v>
      </c>
      <c r="E201" s="12" t="s">
        <v>62571</v>
      </c>
      <c r="F201" s="12" t="s">
        <v>62572</v>
      </c>
      <c r="H201" s="12">
        <v>911</v>
      </c>
      <c r="I201" s="12">
        <v>560</v>
      </c>
      <c r="J201" s="12">
        <v>1815</v>
      </c>
      <c r="K201" s="12">
        <v>1956</v>
      </c>
      <c r="L201" s="12">
        <v>1006</v>
      </c>
      <c r="M201" s="12">
        <v>948</v>
      </c>
      <c r="N201" s="12">
        <v>2</v>
      </c>
      <c r="O201" s="12">
        <v>941</v>
      </c>
      <c r="P201" s="12">
        <v>723</v>
      </c>
      <c r="Q201" s="12">
        <v>6</v>
      </c>
      <c r="R201" s="12">
        <v>1684</v>
      </c>
      <c r="S201" s="12">
        <v>6</v>
      </c>
      <c r="T201" s="12" t="s">
        <v>11344</v>
      </c>
      <c r="U201" s="12" t="s">
        <v>11350</v>
      </c>
      <c r="V201" s="12" t="s">
        <v>11345</v>
      </c>
      <c r="W201" s="12" t="s">
        <v>11346</v>
      </c>
      <c r="X201" s="12" t="s">
        <v>11347</v>
      </c>
      <c r="Y201" s="12" t="s">
        <v>11348</v>
      </c>
      <c r="Z201" s="12" t="s">
        <v>11349</v>
      </c>
      <c r="AA201" s="12" t="s">
        <v>1888</v>
      </c>
      <c r="AB201" s="12" t="s">
        <v>11343</v>
      </c>
      <c r="AC201" s="12" t="s">
        <v>56049</v>
      </c>
      <c r="AD201" s="12" t="s">
        <v>11351</v>
      </c>
    </row>
    <row r="202" spans="1:30">
      <c r="A202" s="12" t="s">
        <v>17746</v>
      </c>
      <c r="B202" s="12">
        <v>2571</v>
      </c>
      <c r="C202" s="12" t="s">
        <v>69677</v>
      </c>
      <c r="D202" s="12" t="s">
        <v>69678</v>
      </c>
      <c r="E202" s="12" t="s">
        <v>63951</v>
      </c>
      <c r="F202" s="12" t="s">
        <v>63952</v>
      </c>
      <c r="H202" s="12">
        <v>1683</v>
      </c>
      <c r="I202" s="12">
        <v>1502</v>
      </c>
      <c r="J202" s="12">
        <v>18</v>
      </c>
      <c r="K202" s="12">
        <v>18</v>
      </c>
      <c r="L202" s="12">
        <v>1622</v>
      </c>
      <c r="M202" s="12">
        <v>1501</v>
      </c>
      <c r="N202" s="12">
        <v>4</v>
      </c>
      <c r="O202" s="12">
        <v>2948</v>
      </c>
      <c r="P202" s="12">
        <v>2948</v>
      </c>
      <c r="Q202" s="12">
        <v>9</v>
      </c>
      <c r="R202" s="12">
        <v>320</v>
      </c>
      <c r="S202" s="12">
        <v>4</v>
      </c>
      <c r="T202" s="12" t="s">
        <v>2576</v>
      </c>
      <c r="U202" s="12" t="s">
        <v>7301</v>
      </c>
      <c r="V202" s="12" t="s">
        <v>17750</v>
      </c>
      <c r="W202" s="12" t="s">
        <v>17751</v>
      </c>
      <c r="X202" s="12" t="s">
        <v>17752</v>
      </c>
      <c r="Y202" s="12" t="s">
        <v>7298</v>
      </c>
      <c r="Z202" s="12" t="s">
        <v>17753</v>
      </c>
      <c r="AA202" s="12" t="s">
        <v>17754</v>
      </c>
      <c r="AB202" s="12" t="s">
        <v>54291</v>
      </c>
      <c r="AC202" s="12" t="s">
        <v>54291</v>
      </c>
    </row>
    <row r="203" spans="1:30">
      <c r="A203" s="12" t="s">
        <v>16169</v>
      </c>
      <c r="B203" s="12">
        <v>1389</v>
      </c>
      <c r="C203" s="12" t="s">
        <v>66231</v>
      </c>
      <c r="D203" s="12" t="s">
        <v>66232</v>
      </c>
      <c r="E203" s="12" t="s">
        <v>57538</v>
      </c>
      <c r="F203" s="12" t="s">
        <v>58285</v>
      </c>
      <c r="H203" s="12">
        <v>1968</v>
      </c>
      <c r="I203" s="12">
        <v>1209</v>
      </c>
      <c r="J203" s="12">
        <v>300</v>
      </c>
      <c r="K203" s="12">
        <v>321</v>
      </c>
      <c r="L203" s="12">
        <v>1469</v>
      </c>
      <c r="M203" s="12">
        <v>1059</v>
      </c>
      <c r="N203" s="12">
        <v>3</v>
      </c>
      <c r="O203" s="12">
        <v>2737</v>
      </c>
      <c r="P203" s="12">
        <v>2737</v>
      </c>
      <c r="Q203" s="12">
        <v>4</v>
      </c>
      <c r="R203" s="12">
        <v>994</v>
      </c>
      <c r="S203" s="12">
        <v>3</v>
      </c>
      <c r="T203" s="12" t="s">
        <v>1630</v>
      </c>
      <c r="V203" s="12" t="s">
        <v>16173</v>
      </c>
      <c r="W203" s="12" t="s">
        <v>16174</v>
      </c>
      <c r="Z203" s="12" t="s">
        <v>16175</v>
      </c>
      <c r="AA203" s="12" t="s">
        <v>16176</v>
      </c>
      <c r="AB203" s="12" t="s">
        <v>6351</v>
      </c>
      <c r="AC203" s="12" t="s">
        <v>6351</v>
      </c>
    </row>
    <row r="204" spans="1:30">
      <c r="A204" s="12" t="s">
        <v>4632</v>
      </c>
      <c r="B204" s="12">
        <v>1172</v>
      </c>
      <c r="C204" s="12" t="s">
        <v>68265</v>
      </c>
      <c r="D204" s="12" t="s">
        <v>68266</v>
      </c>
      <c r="E204" s="12" t="s">
        <v>62635</v>
      </c>
      <c r="F204" s="12" t="s">
        <v>62636</v>
      </c>
      <c r="G204" s="12">
        <v>221</v>
      </c>
      <c r="H204" s="12">
        <v>859</v>
      </c>
      <c r="I204" s="12">
        <v>596</v>
      </c>
      <c r="J204" s="12">
        <v>1247</v>
      </c>
      <c r="K204" s="12">
        <v>1336</v>
      </c>
      <c r="L204" s="12">
        <v>399</v>
      </c>
      <c r="M204" s="12">
        <v>809</v>
      </c>
      <c r="N204" s="12">
        <v>2</v>
      </c>
      <c r="O204" s="12">
        <v>283</v>
      </c>
      <c r="P204" s="12">
        <v>217</v>
      </c>
      <c r="Q204" s="12">
        <v>5</v>
      </c>
      <c r="R204" s="12">
        <v>1028</v>
      </c>
      <c r="S204" s="12">
        <v>8</v>
      </c>
      <c r="T204" s="12" t="s">
        <v>1551</v>
      </c>
      <c r="U204" s="12" t="s">
        <v>4641</v>
      </c>
      <c r="V204" s="12" t="s">
        <v>4636</v>
      </c>
      <c r="W204" s="12" t="s">
        <v>4637</v>
      </c>
      <c r="X204" s="12" t="s">
        <v>4638</v>
      </c>
      <c r="Y204" s="12" t="s">
        <v>4317</v>
      </c>
      <c r="Z204" s="12" t="s">
        <v>4639</v>
      </c>
      <c r="AA204" s="12" t="s">
        <v>4640</v>
      </c>
      <c r="AB204" s="12" t="s">
        <v>53862</v>
      </c>
      <c r="AC204" s="12" t="s">
        <v>53862</v>
      </c>
      <c r="AD204" s="12" t="s">
        <v>4642</v>
      </c>
    </row>
    <row r="205" spans="1:30">
      <c r="A205" s="12" t="s">
        <v>4643</v>
      </c>
      <c r="B205" s="12">
        <v>1441</v>
      </c>
      <c r="C205" s="12" t="s">
        <v>67341</v>
      </c>
      <c r="D205" s="12" t="s">
        <v>67342</v>
      </c>
      <c r="E205" s="12" t="s">
        <v>62823</v>
      </c>
      <c r="F205" s="12" t="s">
        <v>62824</v>
      </c>
      <c r="G205" s="12">
        <v>222</v>
      </c>
      <c r="H205" s="12">
        <v>838</v>
      </c>
      <c r="I205" s="12">
        <v>111</v>
      </c>
      <c r="J205" s="12">
        <v>75</v>
      </c>
      <c r="K205" s="12">
        <v>79</v>
      </c>
      <c r="L205" s="12">
        <v>400</v>
      </c>
      <c r="M205" s="12">
        <v>36</v>
      </c>
      <c r="N205" s="12">
        <v>1</v>
      </c>
      <c r="O205" s="12">
        <v>1938</v>
      </c>
      <c r="P205" s="12">
        <v>1655</v>
      </c>
      <c r="Q205" s="12">
        <v>10</v>
      </c>
      <c r="R205" s="12">
        <v>923</v>
      </c>
      <c r="S205" s="12">
        <v>8</v>
      </c>
      <c r="T205" s="12" t="s">
        <v>796</v>
      </c>
      <c r="U205" s="12" t="s">
        <v>4649</v>
      </c>
      <c r="V205" s="12" t="s">
        <v>4647</v>
      </c>
      <c r="W205" s="12" t="s">
        <v>4648</v>
      </c>
      <c r="X205" s="12" t="s">
        <v>4643</v>
      </c>
      <c r="Y205" s="12" t="s">
        <v>4649</v>
      </c>
      <c r="Z205" s="12" t="s">
        <v>4650</v>
      </c>
      <c r="AA205" s="12" t="s">
        <v>4651</v>
      </c>
      <c r="AB205" s="12" t="s">
        <v>4646</v>
      </c>
      <c r="AC205" s="12" t="s">
        <v>55531</v>
      </c>
    </row>
    <row r="206" spans="1:30">
      <c r="A206" s="12" t="s">
        <v>20610</v>
      </c>
      <c r="B206" s="12">
        <v>383</v>
      </c>
      <c r="C206" s="12" t="s">
        <v>69934</v>
      </c>
      <c r="D206" s="12" t="s">
        <v>69935</v>
      </c>
      <c r="E206" s="12" t="s">
        <v>64105</v>
      </c>
      <c r="F206" s="12" t="s">
        <v>64106</v>
      </c>
      <c r="H206" s="12">
        <v>1969</v>
      </c>
      <c r="I206" s="12">
        <v>1826</v>
      </c>
      <c r="J206" s="12">
        <v>304</v>
      </c>
      <c r="K206" s="12">
        <v>326</v>
      </c>
      <c r="L206" s="12">
        <v>1917</v>
      </c>
      <c r="M206" s="12">
        <v>1549</v>
      </c>
      <c r="N206" s="12">
        <v>4</v>
      </c>
      <c r="O206" s="12">
        <v>1205</v>
      </c>
      <c r="P206" s="12">
        <v>1164</v>
      </c>
      <c r="Q206" s="12">
        <v>9</v>
      </c>
      <c r="R206" s="12">
        <v>1807</v>
      </c>
      <c r="S206" s="12">
        <v>3</v>
      </c>
      <c r="T206" s="12" t="s">
        <v>1487</v>
      </c>
      <c r="U206" s="12" t="s">
        <v>20617</v>
      </c>
      <c r="V206" s="12" t="s">
        <v>20615</v>
      </c>
      <c r="W206" s="12" t="s">
        <v>20616</v>
      </c>
      <c r="X206" s="12" t="s">
        <v>20610</v>
      </c>
      <c r="Y206" s="12" t="s">
        <v>20617</v>
      </c>
      <c r="Z206" s="12" t="s">
        <v>20618</v>
      </c>
      <c r="AA206" s="12" t="s">
        <v>20619</v>
      </c>
      <c r="AB206" s="12" t="s">
        <v>20614</v>
      </c>
      <c r="AC206" s="12" t="s">
        <v>56306</v>
      </c>
      <c r="AD206" s="12" t="s">
        <v>20620</v>
      </c>
    </row>
    <row r="207" spans="1:30">
      <c r="A207" s="12" t="s">
        <v>2354</v>
      </c>
      <c r="B207" s="12">
        <v>2037</v>
      </c>
      <c r="C207" s="12" t="s">
        <v>68917</v>
      </c>
      <c r="D207" s="12" t="s">
        <v>68918</v>
      </c>
      <c r="E207" s="12" t="s">
        <v>57278</v>
      </c>
      <c r="F207" s="12" t="s">
        <v>58701</v>
      </c>
      <c r="G207" s="12">
        <v>243</v>
      </c>
      <c r="H207" s="12">
        <v>360</v>
      </c>
      <c r="I207" s="12">
        <v>970</v>
      </c>
      <c r="J207" s="12">
        <v>427</v>
      </c>
      <c r="K207" s="12">
        <v>456</v>
      </c>
      <c r="L207" s="12">
        <v>204</v>
      </c>
      <c r="M207" s="12">
        <v>595</v>
      </c>
      <c r="N207" s="12">
        <v>2</v>
      </c>
      <c r="O207" s="12">
        <v>175</v>
      </c>
      <c r="P207" s="12">
        <v>337</v>
      </c>
      <c r="Q207" s="12">
        <v>5</v>
      </c>
      <c r="R207" s="12">
        <v>1803</v>
      </c>
      <c r="S207" s="12">
        <v>9</v>
      </c>
      <c r="T207" s="12" t="s">
        <v>1043</v>
      </c>
      <c r="U207" s="12" t="s">
        <v>2360</v>
      </c>
      <c r="V207" s="12" t="s">
        <v>2358</v>
      </c>
      <c r="W207" s="12" t="s">
        <v>2359</v>
      </c>
      <c r="X207" s="12" t="s">
        <v>2354</v>
      </c>
      <c r="Y207" s="12" t="s">
        <v>2360</v>
      </c>
      <c r="Z207" s="12" t="s">
        <v>2361</v>
      </c>
      <c r="AA207" s="12" t="s">
        <v>2362</v>
      </c>
      <c r="AB207" s="12" t="s">
        <v>2357</v>
      </c>
      <c r="AC207" s="12" t="s">
        <v>2357</v>
      </c>
      <c r="AD207" s="12" t="s">
        <v>2363</v>
      </c>
    </row>
    <row r="208" spans="1:30">
      <c r="A208" s="12" t="s">
        <v>22703</v>
      </c>
      <c r="B208" s="12">
        <v>1007</v>
      </c>
      <c r="C208" s="12" t="s">
        <v>66541</v>
      </c>
      <c r="D208" s="12" t="s">
        <v>66542</v>
      </c>
      <c r="E208" s="12" t="s">
        <v>57766</v>
      </c>
      <c r="F208" s="12" t="s">
        <v>58432</v>
      </c>
      <c r="I208" s="12">
        <v>1802</v>
      </c>
      <c r="J208" s="12">
        <v>2134</v>
      </c>
      <c r="K208" s="12">
        <v>2261</v>
      </c>
      <c r="M208" s="12">
        <v>1884</v>
      </c>
      <c r="N208" s="12">
        <v>4</v>
      </c>
      <c r="O208" s="12">
        <v>2666</v>
      </c>
      <c r="P208" s="12">
        <v>2666</v>
      </c>
      <c r="Q208" s="12">
        <v>7</v>
      </c>
      <c r="R208" s="12">
        <v>2667</v>
      </c>
      <c r="S208" s="12">
        <v>2</v>
      </c>
      <c r="Z208" s="12" t="s">
        <v>22708</v>
      </c>
      <c r="AA208" s="12" t="s">
        <v>22709</v>
      </c>
      <c r="AB208" s="12" t="s">
        <v>22707</v>
      </c>
      <c r="AC208" s="12" t="s">
        <v>56494</v>
      </c>
      <c r="AD208" s="12" t="s">
        <v>22710</v>
      </c>
    </row>
    <row r="209" spans="1:30">
      <c r="A209" s="12" t="s">
        <v>7781</v>
      </c>
      <c r="B209" s="12">
        <v>2888</v>
      </c>
      <c r="C209" s="12" t="s">
        <v>67977</v>
      </c>
      <c r="D209" s="12" t="s">
        <v>67978</v>
      </c>
      <c r="E209" s="12" t="s">
        <v>62185</v>
      </c>
      <c r="F209" s="12" t="s">
        <v>62186</v>
      </c>
      <c r="H209" s="12">
        <v>675</v>
      </c>
      <c r="I209" s="12">
        <v>441</v>
      </c>
      <c r="J209" s="12">
        <v>1404</v>
      </c>
      <c r="K209" s="12">
        <v>1506</v>
      </c>
      <c r="L209" s="12">
        <v>681</v>
      </c>
      <c r="M209" s="12">
        <v>380</v>
      </c>
      <c r="N209" s="12">
        <v>1</v>
      </c>
      <c r="O209" s="12">
        <v>3034</v>
      </c>
      <c r="P209" s="12">
        <v>3034</v>
      </c>
      <c r="Q209" s="12">
        <v>7</v>
      </c>
      <c r="R209" s="12">
        <v>686</v>
      </c>
      <c r="S209" s="12">
        <v>7</v>
      </c>
      <c r="T209" s="12" t="s">
        <v>6578</v>
      </c>
      <c r="U209" s="12" t="s">
        <v>7791</v>
      </c>
      <c r="V209" s="12" t="s">
        <v>7785</v>
      </c>
      <c r="W209" s="12" t="s">
        <v>7786</v>
      </c>
      <c r="X209" s="12" t="s">
        <v>7787</v>
      </c>
      <c r="Y209" s="12" t="s">
        <v>7788</v>
      </c>
      <c r="Z209" s="12" t="s">
        <v>7789</v>
      </c>
      <c r="AA209" s="12" t="s">
        <v>7790</v>
      </c>
      <c r="AB209" s="12" t="s">
        <v>54357</v>
      </c>
      <c r="AC209" s="12" t="s">
        <v>54357</v>
      </c>
      <c r="AD209" s="12" t="s">
        <v>7792</v>
      </c>
    </row>
    <row r="210" spans="1:30">
      <c r="A210" s="12" t="s">
        <v>13421</v>
      </c>
      <c r="B210" s="12">
        <v>1810</v>
      </c>
      <c r="C210" s="12" t="s">
        <v>66320</v>
      </c>
      <c r="D210" s="12" t="s">
        <v>66321</v>
      </c>
      <c r="E210" s="12" t="s">
        <v>64823</v>
      </c>
      <c r="F210" s="12" t="s">
        <v>64825</v>
      </c>
      <c r="H210" s="12">
        <v>1978</v>
      </c>
      <c r="I210" s="12">
        <v>1391</v>
      </c>
      <c r="J210" s="12">
        <v>164</v>
      </c>
      <c r="K210" s="12">
        <v>176</v>
      </c>
      <c r="L210" s="12">
        <v>1204</v>
      </c>
      <c r="M210" s="12">
        <v>1035</v>
      </c>
      <c r="N210" s="12">
        <v>3</v>
      </c>
      <c r="O210" s="12">
        <v>1027</v>
      </c>
      <c r="P210" s="12">
        <v>768</v>
      </c>
      <c r="Q210" s="12">
        <v>11</v>
      </c>
      <c r="R210" s="12">
        <v>1887</v>
      </c>
      <c r="S210" s="12">
        <v>4</v>
      </c>
      <c r="T210" s="12" t="s">
        <v>1857</v>
      </c>
      <c r="U210" s="12" t="s">
        <v>13431</v>
      </c>
      <c r="V210" s="12" t="s">
        <v>13425</v>
      </c>
      <c r="W210" s="12" t="s">
        <v>13426</v>
      </c>
      <c r="X210" s="12" t="s">
        <v>13427</v>
      </c>
      <c r="Y210" s="12" t="s">
        <v>13428</v>
      </c>
      <c r="Z210" s="12" t="s">
        <v>13429</v>
      </c>
      <c r="AA210" s="12" t="s">
        <v>13430</v>
      </c>
      <c r="AB210" s="12" t="s">
        <v>54062</v>
      </c>
      <c r="AC210" s="12" t="s">
        <v>54062</v>
      </c>
    </row>
    <row r="211" spans="1:30">
      <c r="A211" s="12" t="s">
        <v>7806</v>
      </c>
      <c r="B211" s="12">
        <v>795</v>
      </c>
      <c r="C211" s="12" t="s">
        <v>68867</v>
      </c>
      <c r="D211" s="12" t="s">
        <v>68868</v>
      </c>
      <c r="E211" s="12" t="s">
        <v>63313</v>
      </c>
      <c r="F211" s="12" t="s">
        <v>63314</v>
      </c>
      <c r="H211" s="12">
        <v>694</v>
      </c>
      <c r="I211" s="12">
        <v>941</v>
      </c>
      <c r="J211" s="12">
        <v>589</v>
      </c>
      <c r="K211" s="12">
        <v>633</v>
      </c>
      <c r="L211" s="12">
        <v>683</v>
      </c>
      <c r="M211" s="12">
        <v>641</v>
      </c>
      <c r="N211" s="12">
        <v>2</v>
      </c>
      <c r="O211" s="12">
        <v>1062</v>
      </c>
      <c r="P211" s="12">
        <v>829</v>
      </c>
      <c r="Q211" s="12">
        <v>10</v>
      </c>
      <c r="R211" s="12">
        <v>1043</v>
      </c>
      <c r="S211" s="12">
        <v>8</v>
      </c>
      <c r="T211" s="12" t="s">
        <v>7811</v>
      </c>
      <c r="V211" s="12" t="s">
        <v>7812</v>
      </c>
      <c r="W211" s="12" t="s">
        <v>7813</v>
      </c>
      <c r="Z211" s="12" t="s">
        <v>7814</v>
      </c>
      <c r="AA211" s="12" t="s">
        <v>7815</v>
      </c>
      <c r="AB211" s="12" t="s">
        <v>7810</v>
      </c>
      <c r="AC211" s="12" t="s">
        <v>7810</v>
      </c>
      <c r="AD211" s="12" t="s">
        <v>7816</v>
      </c>
    </row>
    <row r="212" spans="1:30">
      <c r="A212" s="12" t="s">
        <v>7817</v>
      </c>
      <c r="B212" s="12">
        <v>1694</v>
      </c>
      <c r="C212" s="12" t="s">
        <v>68085</v>
      </c>
      <c r="D212" s="12" t="s">
        <v>68086</v>
      </c>
      <c r="E212" s="12" t="s">
        <v>63979</v>
      </c>
      <c r="F212" s="12" t="s">
        <v>63980</v>
      </c>
      <c r="H212" s="12">
        <v>695</v>
      </c>
      <c r="I212" s="12">
        <v>499</v>
      </c>
      <c r="J212" s="12">
        <v>850</v>
      </c>
      <c r="K212" s="12">
        <v>913</v>
      </c>
      <c r="L212" s="12">
        <v>684</v>
      </c>
      <c r="M212" s="12">
        <v>251</v>
      </c>
      <c r="N212" s="12">
        <v>1</v>
      </c>
      <c r="O212" s="12">
        <v>1577</v>
      </c>
      <c r="P212" s="12">
        <v>1663</v>
      </c>
      <c r="Q212" s="12">
        <v>15</v>
      </c>
      <c r="R212" s="12">
        <v>490</v>
      </c>
      <c r="S212" s="12">
        <v>5</v>
      </c>
      <c r="T212" s="12" t="s">
        <v>3737</v>
      </c>
      <c r="U212" s="12" t="s">
        <v>7824</v>
      </c>
      <c r="V212" s="12" t="s">
        <v>7822</v>
      </c>
      <c r="W212" s="12" t="s">
        <v>7823</v>
      </c>
      <c r="X212" s="12" t="s">
        <v>7817</v>
      </c>
      <c r="Y212" s="12" t="s">
        <v>7824</v>
      </c>
      <c r="Z212" s="12" t="s">
        <v>7825</v>
      </c>
      <c r="AA212" s="12" t="s">
        <v>7826</v>
      </c>
      <c r="AB212" s="12" t="s">
        <v>7821</v>
      </c>
      <c r="AC212" s="12" t="s">
        <v>55940</v>
      </c>
      <c r="AD212" s="12" t="s">
        <v>7827</v>
      </c>
    </row>
    <row r="213" spans="1:30">
      <c r="A213" s="12" t="s">
        <v>22696</v>
      </c>
      <c r="B213" s="12">
        <v>1512</v>
      </c>
      <c r="C213" s="12" t="s">
        <v>69293</v>
      </c>
      <c r="D213" s="12" t="s">
        <v>69294</v>
      </c>
      <c r="E213" s="12" t="s">
        <v>64205</v>
      </c>
      <c r="F213" s="12" t="s">
        <v>64206</v>
      </c>
      <c r="H213" s="12">
        <v>1458</v>
      </c>
      <c r="I213" s="12">
        <v>1211</v>
      </c>
      <c r="J213" s="12">
        <v>2133</v>
      </c>
      <c r="K213" s="12">
        <v>2036</v>
      </c>
      <c r="M213" s="12">
        <v>1418</v>
      </c>
      <c r="N213" s="12">
        <v>3</v>
      </c>
      <c r="O213" s="12">
        <v>1142</v>
      </c>
      <c r="P213" s="12">
        <v>1325</v>
      </c>
      <c r="Q213" s="12">
        <v>10</v>
      </c>
      <c r="R213" s="12">
        <v>2390</v>
      </c>
      <c r="S213" s="12">
        <v>1.5</v>
      </c>
      <c r="T213" s="12" t="s">
        <v>994</v>
      </c>
      <c r="Z213" s="12" t="s">
        <v>22700</v>
      </c>
      <c r="AA213" s="12" t="s">
        <v>22701</v>
      </c>
      <c r="AB213" s="12" t="s">
        <v>53960</v>
      </c>
      <c r="AC213" s="12" t="s">
        <v>53960</v>
      </c>
      <c r="AD213" s="12" t="s">
        <v>22702</v>
      </c>
    </row>
    <row r="214" spans="1:30">
      <c r="A214" s="12" t="s">
        <v>22718</v>
      </c>
      <c r="B214" s="12">
        <v>2851</v>
      </c>
      <c r="C214" s="12" t="s">
        <v>66847</v>
      </c>
      <c r="D214" s="12" t="s">
        <v>66848</v>
      </c>
      <c r="E214" s="12" t="s">
        <v>57767</v>
      </c>
      <c r="F214" s="12" t="s">
        <v>58530</v>
      </c>
      <c r="I214" s="12">
        <v>2296</v>
      </c>
      <c r="J214" s="12">
        <v>2136</v>
      </c>
      <c r="K214" s="12">
        <v>2263</v>
      </c>
      <c r="M214" s="12">
        <v>2244</v>
      </c>
      <c r="N214" s="12">
        <v>5</v>
      </c>
      <c r="O214" s="12">
        <v>147</v>
      </c>
      <c r="P214" s="12">
        <v>401</v>
      </c>
      <c r="Q214" s="12">
        <v>10</v>
      </c>
      <c r="R214" s="12">
        <v>2353</v>
      </c>
      <c r="S214" s="12">
        <v>2</v>
      </c>
      <c r="Z214" s="12" t="s">
        <v>22722</v>
      </c>
      <c r="AA214" s="12" t="s">
        <v>22723</v>
      </c>
      <c r="AB214" s="12" t="s">
        <v>54352</v>
      </c>
      <c r="AC214" s="12" t="s">
        <v>54352</v>
      </c>
      <c r="AD214" s="12" t="s">
        <v>22724</v>
      </c>
    </row>
    <row r="215" spans="1:30">
      <c r="A215" s="12" t="s">
        <v>7793</v>
      </c>
      <c r="B215" s="12">
        <v>2038</v>
      </c>
      <c r="C215" s="12" t="s">
        <v>69609</v>
      </c>
      <c r="D215" s="12" t="s">
        <v>69610</v>
      </c>
      <c r="E215" s="12" t="s">
        <v>63459</v>
      </c>
      <c r="F215" s="12" t="s">
        <v>63460</v>
      </c>
      <c r="H215" s="12">
        <v>1689</v>
      </c>
      <c r="I215" s="12">
        <v>1453</v>
      </c>
      <c r="J215" s="12">
        <v>506</v>
      </c>
      <c r="K215" s="12">
        <v>545</v>
      </c>
      <c r="L215" s="12">
        <v>682</v>
      </c>
      <c r="M215" s="12">
        <v>1099</v>
      </c>
      <c r="N215" s="12">
        <v>3</v>
      </c>
      <c r="O215" s="12">
        <v>552</v>
      </c>
      <c r="P215" s="12">
        <v>420</v>
      </c>
      <c r="Q215" s="12">
        <v>10</v>
      </c>
      <c r="R215" s="12">
        <v>1327</v>
      </c>
      <c r="S215" s="12">
        <v>3</v>
      </c>
      <c r="T215" s="12" t="s">
        <v>1043</v>
      </c>
      <c r="U215" s="12" t="s">
        <v>7804</v>
      </c>
      <c r="V215" s="12" t="s">
        <v>7798</v>
      </c>
      <c r="W215" s="12" t="s">
        <v>7799</v>
      </c>
      <c r="X215" s="12" t="s">
        <v>7800</v>
      </c>
      <c r="Y215" s="12" t="s">
        <v>7801</v>
      </c>
      <c r="Z215" s="12" t="s">
        <v>7802</v>
      </c>
      <c r="AA215" s="12" t="s">
        <v>7803</v>
      </c>
      <c r="AB215" s="12" t="s">
        <v>7797</v>
      </c>
      <c r="AC215" s="12" t="s">
        <v>55896</v>
      </c>
      <c r="AD215" s="12" t="s">
        <v>7805</v>
      </c>
    </row>
    <row r="216" spans="1:30">
      <c r="A216" s="12" t="s">
        <v>15719</v>
      </c>
      <c r="B216" s="12">
        <v>601</v>
      </c>
      <c r="C216" s="12" t="s">
        <v>66315</v>
      </c>
      <c r="D216" s="12" t="s">
        <v>66316</v>
      </c>
      <c r="E216" s="12" t="s">
        <v>57606</v>
      </c>
      <c r="F216" s="12" t="s">
        <v>58318</v>
      </c>
      <c r="H216" s="12">
        <v>1351</v>
      </c>
      <c r="I216" s="12">
        <v>1382</v>
      </c>
      <c r="J216" s="12">
        <v>1412</v>
      </c>
      <c r="K216" s="12">
        <v>1515</v>
      </c>
      <c r="L216" s="12">
        <v>1425</v>
      </c>
      <c r="M216" s="12">
        <v>1324</v>
      </c>
      <c r="N216" s="12">
        <v>3</v>
      </c>
      <c r="O216" s="12">
        <v>933</v>
      </c>
      <c r="P216" s="12">
        <v>860</v>
      </c>
      <c r="Q216" s="12">
        <v>16</v>
      </c>
      <c r="R216" s="12">
        <v>817</v>
      </c>
      <c r="S216" s="12">
        <v>3</v>
      </c>
      <c r="T216" s="12" t="s">
        <v>15723</v>
      </c>
      <c r="U216" s="12" t="s">
        <v>15730</v>
      </c>
      <c r="V216" s="12" t="s">
        <v>15724</v>
      </c>
      <c r="W216" s="12" t="s">
        <v>15725</v>
      </c>
      <c r="X216" s="12" t="s">
        <v>15726</v>
      </c>
      <c r="Y216" s="12" t="s">
        <v>15727</v>
      </c>
      <c r="Z216" s="12" t="s">
        <v>15728</v>
      </c>
      <c r="AA216" s="12" t="s">
        <v>15729</v>
      </c>
      <c r="AB216" s="12" t="s">
        <v>53701</v>
      </c>
      <c r="AC216" s="12" t="s">
        <v>53701</v>
      </c>
      <c r="AD216" s="12" t="s">
        <v>15731</v>
      </c>
    </row>
    <row r="217" spans="1:30">
      <c r="A217" s="12" t="s">
        <v>29096</v>
      </c>
      <c r="B217" s="12">
        <v>3119</v>
      </c>
      <c r="C217" s="12" t="s">
        <v>66942</v>
      </c>
      <c r="D217" s="12" t="s">
        <v>66943</v>
      </c>
      <c r="E217" s="12" t="s">
        <v>57895</v>
      </c>
      <c r="F217" s="12" t="s">
        <v>58578</v>
      </c>
      <c r="I217" s="12">
        <v>2474</v>
      </c>
      <c r="M217" s="12">
        <v>2454</v>
      </c>
      <c r="N217" s="12">
        <v>5</v>
      </c>
      <c r="O217" s="12">
        <v>3286</v>
      </c>
      <c r="P217" s="12">
        <v>3286</v>
      </c>
      <c r="Q217" s="12">
        <v>2</v>
      </c>
      <c r="S217" s="12">
        <v>1</v>
      </c>
      <c r="AB217" s="12" t="s">
        <v>54458</v>
      </c>
      <c r="AC217" s="12" t="s">
        <v>54458</v>
      </c>
    </row>
    <row r="218" spans="1:30">
      <c r="A218" s="12" t="s">
        <v>10048</v>
      </c>
      <c r="B218" s="12">
        <v>1294</v>
      </c>
      <c r="C218" s="12" t="s">
        <v>68283</v>
      </c>
      <c r="D218" s="12" t="s">
        <v>68284</v>
      </c>
      <c r="E218" s="12" t="s">
        <v>62613</v>
      </c>
      <c r="F218" s="12" t="s">
        <v>62614</v>
      </c>
      <c r="H218" s="12">
        <v>553</v>
      </c>
      <c r="I218" s="12">
        <v>605</v>
      </c>
      <c r="J218" s="12">
        <v>297</v>
      </c>
      <c r="K218" s="12">
        <v>318</v>
      </c>
      <c r="L218" s="12">
        <v>885</v>
      </c>
      <c r="M218" s="12">
        <v>562</v>
      </c>
      <c r="N218" s="12">
        <v>2</v>
      </c>
      <c r="O218" s="12">
        <v>2671</v>
      </c>
      <c r="P218" s="12">
        <v>2671</v>
      </c>
      <c r="Q218" s="12">
        <v>5</v>
      </c>
      <c r="R218" s="12">
        <v>1746</v>
      </c>
      <c r="S218" s="12">
        <v>5</v>
      </c>
      <c r="T218" s="12" t="s">
        <v>1217</v>
      </c>
      <c r="V218" s="12" t="s">
        <v>10052</v>
      </c>
      <c r="W218" s="12" t="s">
        <v>10053</v>
      </c>
      <c r="Z218" s="12" t="s">
        <v>10054</v>
      </c>
      <c r="AA218" s="12" t="s">
        <v>10055</v>
      </c>
      <c r="AB218" s="12" t="s">
        <v>53904</v>
      </c>
      <c r="AC218" s="12" t="s">
        <v>53904</v>
      </c>
      <c r="AD218" s="12" t="s">
        <v>10056</v>
      </c>
    </row>
    <row r="219" spans="1:30">
      <c r="A219" s="12" t="s">
        <v>22739</v>
      </c>
      <c r="B219" s="12">
        <v>1784</v>
      </c>
      <c r="C219" s="12" t="s">
        <v>67063</v>
      </c>
      <c r="D219" s="12" t="s">
        <v>67064</v>
      </c>
      <c r="E219" s="12" t="s">
        <v>57768</v>
      </c>
      <c r="F219" s="12" t="s">
        <v>58619</v>
      </c>
      <c r="H219" s="12">
        <v>1630</v>
      </c>
      <c r="I219" s="12">
        <v>2811</v>
      </c>
      <c r="J219" s="12">
        <v>2139</v>
      </c>
      <c r="K219" s="12">
        <v>2265</v>
      </c>
      <c r="M219" s="12">
        <v>2609</v>
      </c>
      <c r="N219" s="12">
        <v>6</v>
      </c>
      <c r="O219" s="12">
        <v>1985</v>
      </c>
      <c r="P219" s="12">
        <v>1714</v>
      </c>
      <c r="Q219" s="12">
        <v>5</v>
      </c>
      <c r="R219" s="12">
        <v>3105</v>
      </c>
      <c r="S219" s="12">
        <v>1.5</v>
      </c>
      <c r="Z219" s="12" t="s">
        <v>22744</v>
      </c>
      <c r="AA219" s="12" t="s">
        <v>22745</v>
      </c>
      <c r="AB219" s="12" t="s">
        <v>22743</v>
      </c>
      <c r="AC219" s="12" t="s">
        <v>22743</v>
      </c>
      <c r="AD219" s="12" t="s">
        <v>22746</v>
      </c>
    </row>
    <row r="220" spans="1:30">
      <c r="A220" s="12" t="s">
        <v>29106</v>
      </c>
      <c r="B220" s="12">
        <v>3122</v>
      </c>
      <c r="C220" s="12" t="s">
        <v>67116</v>
      </c>
      <c r="D220" s="12" t="s">
        <v>67117</v>
      </c>
      <c r="E220" s="12" t="s">
        <v>57896</v>
      </c>
      <c r="F220" s="12" t="s">
        <v>58649</v>
      </c>
      <c r="I220" s="12">
        <v>2969</v>
      </c>
      <c r="M220" s="12">
        <v>2821</v>
      </c>
      <c r="N220" s="12">
        <v>6</v>
      </c>
      <c r="O220" s="12">
        <v>3108</v>
      </c>
      <c r="P220" s="12">
        <v>3108</v>
      </c>
      <c r="Q220" s="12">
        <v>8</v>
      </c>
      <c r="S220" s="12">
        <v>1</v>
      </c>
      <c r="AB220" s="12" t="s">
        <v>54459</v>
      </c>
      <c r="AC220" s="12" t="s">
        <v>54459</v>
      </c>
    </row>
    <row r="221" spans="1:30">
      <c r="A221" s="12" t="s">
        <v>20985</v>
      </c>
      <c r="B221" s="12">
        <v>184</v>
      </c>
      <c r="C221" s="12" t="s">
        <v>66974</v>
      </c>
      <c r="D221" s="12" t="s">
        <v>66975</v>
      </c>
      <c r="E221" s="12" t="s">
        <v>57650</v>
      </c>
      <c r="F221" s="12" t="s">
        <v>58586</v>
      </c>
      <c r="H221" s="12">
        <v>2101</v>
      </c>
      <c r="I221" s="12">
        <v>2564</v>
      </c>
      <c r="J221" s="12">
        <v>33</v>
      </c>
      <c r="K221" s="12">
        <v>33</v>
      </c>
      <c r="L221" s="12">
        <v>1954</v>
      </c>
      <c r="M221" s="12">
        <v>2501</v>
      </c>
      <c r="N221" s="12">
        <v>6</v>
      </c>
      <c r="O221" s="12">
        <v>352</v>
      </c>
      <c r="P221" s="12">
        <v>152</v>
      </c>
      <c r="Q221" s="12">
        <v>5</v>
      </c>
      <c r="R221" s="12">
        <v>2173</v>
      </c>
      <c r="S221" s="12">
        <v>2.5</v>
      </c>
      <c r="T221" s="12" t="s">
        <v>3229</v>
      </c>
      <c r="V221" s="12" t="s">
        <v>20989</v>
      </c>
      <c r="W221" s="12" t="s">
        <v>20990</v>
      </c>
      <c r="Z221" s="12" t="s">
        <v>20991</v>
      </c>
      <c r="AA221" s="12" t="s">
        <v>184</v>
      </c>
      <c r="AB221" s="12" t="s">
        <v>53576</v>
      </c>
      <c r="AC221" s="12" t="s">
        <v>53576</v>
      </c>
    </row>
    <row r="222" spans="1:30">
      <c r="A222" s="12" t="s">
        <v>543</v>
      </c>
      <c r="B222" s="12">
        <v>1270</v>
      </c>
      <c r="C222" s="12" t="s">
        <v>67129</v>
      </c>
      <c r="D222" s="12" t="s">
        <v>67130</v>
      </c>
      <c r="E222" s="12" t="s">
        <v>62305</v>
      </c>
      <c r="F222" s="12" t="s">
        <v>62306</v>
      </c>
      <c r="G222" s="12">
        <v>49</v>
      </c>
      <c r="H222" s="12">
        <v>38</v>
      </c>
      <c r="I222" s="12">
        <v>5</v>
      </c>
      <c r="J222" s="12">
        <v>767</v>
      </c>
      <c r="K222" s="12">
        <v>829</v>
      </c>
      <c r="L222" s="12">
        <v>48</v>
      </c>
      <c r="M222" s="12">
        <v>230</v>
      </c>
      <c r="N222" s="12">
        <v>1</v>
      </c>
      <c r="O222" s="12">
        <v>2885</v>
      </c>
      <c r="P222" s="12">
        <v>2885</v>
      </c>
      <c r="Q222" s="12">
        <v>5</v>
      </c>
      <c r="R222" s="12">
        <v>571</v>
      </c>
      <c r="S222" s="12">
        <v>10</v>
      </c>
      <c r="T222" s="12" t="s">
        <v>548</v>
      </c>
      <c r="U222" s="12" t="s">
        <v>554</v>
      </c>
      <c r="V222" s="12" t="s">
        <v>549</v>
      </c>
      <c r="W222" s="12" t="s">
        <v>550</v>
      </c>
      <c r="X222" s="12" t="s">
        <v>551</v>
      </c>
      <c r="Y222" s="12" t="s">
        <v>552</v>
      </c>
      <c r="Z222" s="12" t="s">
        <v>553</v>
      </c>
      <c r="AA222" s="12" t="s">
        <v>184</v>
      </c>
      <c r="AB222" s="12" t="s">
        <v>547</v>
      </c>
      <c r="AC222" s="12" t="s">
        <v>55658</v>
      </c>
      <c r="AD222" s="12" t="s">
        <v>555</v>
      </c>
    </row>
    <row r="223" spans="1:30">
      <c r="A223" s="12" t="s">
        <v>9031</v>
      </c>
      <c r="B223" s="12">
        <v>2295</v>
      </c>
      <c r="C223" s="12" t="s">
        <v>69169</v>
      </c>
      <c r="D223" s="12" t="s">
        <v>69170</v>
      </c>
      <c r="E223" s="12" t="s">
        <v>63561</v>
      </c>
      <c r="F223" s="12" t="s">
        <v>63562</v>
      </c>
      <c r="H223" s="12">
        <v>923</v>
      </c>
      <c r="I223" s="12">
        <v>1125</v>
      </c>
      <c r="J223" s="12">
        <v>1213</v>
      </c>
      <c r="K223" s="12">
        <v>1298</v>
      </c>
      <c r="L223" s="12">
        <v>795</v>
      </c>
      <c r="M223" s="12">
        <v>1267</v>
      </c>
      <c r="N223" s="12">
        <v>3</v>
      </c>
      <c r="O223" s="12">
        <v>683</v>
      </c>
      <c r="P223" s="12">
        <v>697</v>
      </c>
      <c r="Q223" s="12">
        <v>8</v>
      </c>
      <c r="R223" s="12">
        <v>1237</v>
      </c>
      <c r="S223" s="12">
        <v>6</v>
      </c>
      <c r="T223" s="12" t="s">
        <v>1275</v>
      </c>
      <c r="V223" s="12" t="s">
        <v>9035</v>
      </c>
      <c r="W223" s="12" t="s">
        <v>9036</v>
      </c>
      <c r="Z223" s="12" t="s">
        <v>9037</v>
      </c>
      <c r="AA223" s="12" t="s">
        <v>9038</v>
      </c>
      <c r="AB223" s="12" t="s">
        <v>2259</v>
      </c>
      <c r="AC223" s="12" t="s">
        <v>2259</v>
      </c>
      <c r="AD223" s="12" t="s">
        <v>9039</v>
      </c>
    </row>
    <row r="224" spans="1:30">
      <c r="A224" s="12" t="s">
        <v>4479</v>
      </c>
      <c r="B224" s="12">
        <v>2271</v>
      </c>
      <c r="C224" s="12" t="s">
        <v>67349</v>
      </c>
      <c r="D224" s="12" t="s">
        <v>67350</v>
      </c>
      <c r="E224" s="12" t="s">
        <v>62827</v>
      </c>
      <c r="F224" s="12" t="s">
        <v>62828</v>
      </c>
      <c r="G224" s="12">
        <v>216</v>
      </c>
      <c r="H224" s="12">
        <v>148</v>
      </c>
      <c r="I224" s="12">
        <v>116</v>
      </c>
      <c r="J224" s="12">
        <v>1705</v>
      </c>
      <c r="K224" s="12">
        <v>1840</v>
      </c>
      <c r="L224" s="12">
        <v>386</v>
      </c>
      <c r="M224" s="12">
        <v>442</v>
      </c>
      <c r="N224" s="12">
        <v>1</v>
      </c>
      <c r="O224" s="12">
        <v>1639</v>
      </c>
      <c r="P224" s="12">
        <v>1899</v>
      </c>
      <c r="Q224" s="12">
        <v>9</v>
      </c>
      <c r="R224" s="12">
        <v>1543</v>
      </c>
      <c r="S224" s="12">
        <v>8</v>
      </c>
      <c r="T224" s="12" t="s">
        <v>4484</v>
      </c>
      <c r="V224" s="12" t="s">
        <v>4485</v>
      </c>
      <c r="W224" s="12" t="s">
        <v>4486</v>
      </c>
      <c r="Z224" s="12" t="s">
        <v>4487</v>
      </c>
      <c r="AA224" s="12" t="s">
        <v>4488</v>
      </c>
      <c r="AB224" s="12" t="s">
        <v>4483</v>
      </c>
      <c r="AC224" s="12" t="s">
        <v>55796</v>
      </c>
      <c r="AD224" s="12" t="s">
        <v>4489</v>
      </c>
    </row>
    <row r="225" spans="1:30">
      <c r="A225" s="12" t="s">
        <v>10016</v>
      </c>
      <c r="B225" s="12">
        <v>1450</v>
      </c>
      <c r="C225" s="12" t="s">
        <v>67233</v>
      </c>
      <c r="D225" s="12" t="s">
        <v>67234</v>
      </c>
      <c r="E225" s="12" t="s">
        <v>62825</v>
      </c>
      <c r="F225" s="12" t="s">
        <v>62826</v>
      </c>
      <c r="H225" s="12">
        <v>60</v>
      </c>
      <c r="I225" s="12">
        <v>57</v>
      </c>
      <c r="J225" s="12">
        <v>1248</v>
      </c>
      <c r="K225" s="12">
        <v>1337</v>
      </c>
      <c r="L225" s="12">
        <v>882</v>
      </c>
      <c r="M225" s="12">
        <v>342</v>
      </c>
      <c r="N225" s="12">
        <v>1</v>
      </c>
      <c r="O225" s="12">
        <v>1722</v>
      </c>
      <c r="P225" s="12">
        <v>1594</v>
      </c>
      <c r="Q225" s="12">
        <v>7</v>
      </c>
      <c r="R225" s="12">
        <v>1620</v>
      </c>
      <c r="S225" s="12">
        <v>8</v>
      </c>
      <c r="T225" s="12" t="s">
        <v>796</v>
      </c>
      <c r="U225" s="12" t="s">
        <v>10023</v>
      </c>
      <c r="V225" s="12" t="s">
        <v>10021</v>
      </c>
      <c r="W225" s="12" t="s">
        <v>10022</v>
      </c>
      <c r="X225" s="12" t="s">
        <v>10016</v>
      </c>
      <c r="Y225" s="12" t="s">
        <v>10023</v>
      </c>
      <c r="Z225" s="12" t="s">
        <v>10024</v>
      </c>
      <c r="AA225" s="12" t="s">
        <v>10025</v>
      </c>
      <c r="AB225" s="12" t="s">
        <v>10020</v>
      </c>
      <c r="AC225" s="12" t="s">
        <v>10020</v>
      </c>
      <c r="AD225" s="12" t="s">
        <v>10026</v>
      </c>
    </row>
    <row r="226" spans="1:30">
      <c r="A226" s="12" t="s">
        <v>27114</v>
      </c>
      <c r="B226" s="12">
        <v>1799</v>
      </c>
      <c r="C226" s="12" t="s">
        <v>67101</v>
      </c>
      <c r="D226" s="12" t="s">
        <v>67102</v>
      </c>
      <c r="E226" s="12" t="s">
        <v>57865</v>
      </c>
      <c r="F226" s="12" t="s">
        <v>58641</v>
      </c>
      <c r="I226" s="12">
        <v>2918</v>
      </c>
      <c r="J226" s="12">
        <v>2819</v>
      </c>
      <c r="K226" s="12">
        <v>2834</v>
      </c>
      <c r="M226" s="12">
        <v>2755</v>
      </c>
      <c r="N226" s="12">
        <v>6</v>
      </c>
      <c r="O226" s="12">
        <v>477</v>
      </c>
      <c r="P226" s="12">
        <v>179</v>
      </c>
      <c r="Q226" s="12">
        <v>22</v>
      </c>
      <c r="R226" s="12">
        <v>3132</v>
      </c>
      <c r="S226" s="12">
        <v>1.5</v>
      </c>
      <c r="Z226" s="12" t="s">
        <v>27119</v>
      </c>
      <c r="AA226" s="12" t="s">
        <v>27120</v>
      </c>
      <c r="AB226" s="12" t="s">
        <v>27118</v>
      </c>
      <c r="AC226" s="12" t="s">
        <v>27118</v>
      </c>
    </row>
    <row r="227" spans="1:30">
      <c r="A227" s="12" t="s">
        <v>12626</v>
      </c>
      <c r="B227" s="12">
        <v>2039</v>
      </c>
      <c r="C227" s="12" t="s">
        <v>66109</v>
      </c>
      <c r="D227" s="12" t="s">
        <v>66110</v>
      </c>
      <c r="E227" s="12" t="s">
        <v>64805</v>
      </c>
      <c r="F227" s="12" t="s">
        <v>64807</v>
      </c>
      <c r="H227" s="12">
        <v>85</v>
      </c>
      <c r="I227" s="12">
        <v>686</v>
      </c>
      <c r="J227" s="12">
        <v>83</v>
      </c>
      <c r="K227" s="12">
        <v>87</v>
      </c>
      <c r="L227" s="12">
        <v>1126</v>
      </c>
      <c r="M227" s="12">
        <v>511</v>
      </c>
      <c r="N227" s="12">
        <v>2</v>
      </c>
      <c r="O227" s="12">
        <v>1937</v>
      </c>
      <c r="P227" s="12">
        <v>1805</v>
      </c>
      <c r="Q227" s="12">
        <v>2</v>
      </c>
      <c r="R227" s="12">
        <v>1831</v>
      </c>
      <c r="S227" s="12">
        <v>9</v>
      </c>
      <c r="T227" s="12" t="s">
        <v>1043</v>
      </c>
      <c r="U227" s="12" t="s">
        <v>12633</v>
      </c>
      <c r="V227" s="12" t="s">
        <v>12631</v>
      </c>
      <c r="W227" s="12" t="s">
        <v>12632</v>
      </c>
      <c r="X227" s="12" t="s">
        <v>12626</v>
      </c>
      <c r="Y227" s="12" t="s">
        <v>12633</v>
      </c>
      <c r="Z227" s="12" t="s">
        <v>12634</v>
      </c>
      <c r="AA227" s="12" t="s">
        <v>327</v>
      </c>
      <c r="AB227" s="12" t="s">
        <v>12630</v>
      </c>
      <c r="AC227" s="12" t="s">
        <v>56087</v>
      </c>
    </row>
    <row r="228" spans="1:30">
      <c r="A228" s="12" t="s">
        <v>12635</v>
      </c>
      <c r="B228" s="12">
        <v>1457</v>
      </c>
      <c r="C228" s="12" t="s">
        <v>66267</v>
      </c>
      <c r="D228" s="12" t="s">
        <v>66268</v>
      </c>
      <c r="E228" s="12" t="s">
        <v>57529</v>
      </c>
      <c r="F228" s="12" t="s">
        <v>58272</v>
      </c>
      <c r="H228" s="12">
        <v>87</v>
      </c>
      <c r="I228" s="12">
        <v>1280</v>
      </c>
      <c r="J228" s="12">
        <v>84</v>
      </c>
      <c r="K228" s="12">
        <v>88</v>
      </c>
      <c r="L228" s="12">
        <v>1127</v>
      </c>
      <c r="M228" s="12">
        <v>1015</v>
      </c>
      <c r="N228" s="12">
        <v>3</v>
      </c>
      <c r="O228" s="12">
        <v>262</v>
      </c>
      <c r="P228" s="12">
        <v>225</v>
      </c>
      <c r="Q228" s="12">
        <v>3</v>
      </c>
      <c r="R228" s="12">
        <v>2199</v>
      </c>
      <c r="S228" s="12">
        <v>2.5</v>
      </c>
      <c r="T228" s="12" t="s">
        <v>12640</v>
      </c>
      <c r="U228" s="12" t="s">
        <v>5465</v>
      </c>
      <c r="V228" s="12" t="s">
        <v>12641</v>
      </c>
      <c r="W228" s="12" t="s">
        <v>12642</v>
      </c>
      <c r="X228" s="12" t="s">
        <v>12635</v>
      </c>
      <c r="Y228" s="12" t="s">
        <v>5465</v>
      </c>
      <c r="Z228" s="12" t="s">
        <v>12643</v>
      </c>
      <c r="AA228" s="12" t="s">
        <v>12644</v>
      </c>
      <c r="AB228" s="12" t="s">
        <v>12639</v>
      </c>
      <c r="AC228" s="12" t="s">
        <v>56088</v>
      </c>
    </row>
    <row r="229" spans="1:30">
      <c r="A229" s="12" t="s">
        <v>19407</v>
      </c>
      <c r="B229" s="12">
        <v>460</v>
      </c>
      <c r="C229" s="12" t="s">
        <v>66489</v>
      </c>
      <c r="D229" s="12" t="s">
        <v>66490</v>
      </c>
      <c r="E229" s="12" t="s">
        <v>57686</v>
      </c>
      <c r="F229" s="12" t="s">
        <v>58371</v>
      </c>
      <c r="H229" s="12">
        <v>968</v>
      </c>
      <c r="I229" s="12">
        <v>1708</v>
      </c>
      <c r="J229" s="12">
        <v>772</v>
      </c>
      <c r="K229" s="12">
        <v>834</v>
      </c>
      <c r="L229" s="12">
        <v>1792</v>
      </c>
      <c r="M229" s="12">
        <v>1615</v>
      </c>
      <c r="N229" s="12">
        <v>4</v>
      </c>
      <c r="O229" s="12">
        <v>364</v>
      </c>
      <c r="P229" s="12">
        <v>181</v>
      </c>
      <c r="Q229" s="12">
        <v>7</v>
      </c>
      <c r="R229" s="12">
        <v>1406</v>
      </c>
      <c r="S229" s="12">
        <v>3</v>
      </c>
      <c r="T229" s="12" t="s">
        <v>393</v>
      </c>
      <c r="V229" s="12" t="s">
        <v>19412</v>
      </c>
      <c r="W229" s="12" t="s">
        <v>19413</v>
      </c>
      <c r="Z229" s="12" t="s">
        <v>19414</v>
      </c>
      <c r="AA229" s="12" t="s">
        <v>19415</v>
      </c>
      <c r="AB229" s="12" t="s">
        <v>19411</v>
      </c>
      <c r="AC229" s="12" t="s">
        <v>56341</v>
      </c>
      <c r="AD229" s="12" t="s">
        <v>19416</v>
      </c>
    </row>
    <row r="230" spans="1:30">
      <c r="A230" s="12" t="s">
        <v>11168</v>
      </c>
      <c r="B230" s="12">
        <v>1551</v>
      </c>
      <c r="C230" s="12" t="s">
        <v>66533</v>
      </c>
      <c r="D230" s="12" t="s">
        <v>66534</v>
      </c>
      <c r="E230" s="12" t="s">
        <v>57492</v>
      </c>
      <c r="F230" s="12" t="s">
        <v>58382</v>
      </c>
      <c r="H230" s="12">
        <v>1697</v>
      </c>
      <c r="I230" s="12">
        <v>1782</v>
      </c>
      <c r="J230" s="12">
        <v>1126</v>
      </c>
      <c r="K230" s="12">
        <v>1207</v>
      </c>
      <c r="L230" s="12">
        <v>990</v>
      </c>
      <c r="M230" s="12">
        <v>1685</v>
      </c>
      <c r="N230" s="12">
        <v>4</v>
      </c>
      <c r="O230" s="12">
        <v>626</v>
      </c>
      <c r="P230" s="12">
        <v>583</v>
      </c>
      <c r="Q230" s="12">
        <v>8</v>
      </c>
      <c r="R230" s="12">
        <v>2012</v>
      </c>
      <c r="S230" s="12">
        <v>2.5</v>
      </c>
      <c r="T230" s="12" t="s">
        <v>1334</v>
      </c>
      <c r="V230" s="12" t="s">
        <v>11172</v>
      </c>
      <c r="W230" s="12" t="s">
        <v>11173</v>
      </c>
      <c r="Z230" s="12" t="s">
        <v>11174</v>
      </c>
      <c r="AA230" s="12" t="s">
        <v>11175</v>
      </c>
      <c r="AB230" s="12" t="s">
        <v>6761</v>
      </c>
      <c r="AC230" s="12" t="s">
        <v>6761</v>
      </c>
      <c r="AD230" s="12" t="s">
        <v>11176</v>
      </c>
    </row>
    <row r="231" spans="1:30">
      <c r="A231" s="12" t="s">
        <v>19710</v>
      </c>
      <c r="B231" s="12">
        <v>2327</v>
      </c>
      <c r="C231" s="12" t="s">
        <v>67103</v>
      </c>
      <c r="D231" s="12" t="s">
        <v>67104</v>
      </c>
      <c r="E231" s="12" t="s">
        <v>57680</v>
      </c>
      <c r="F231" s="12" t="s">
        <v>58595</v>
      </c>
      <c r="H231" s="12">
        <v>1894</v>
      </c>
      <c r="I231" s="12">
        <v>2931</v>
      </c>
      <c r="J231" s="12">
        <v>636</v>
      </c>
      <c r="K231" s="12">
        <v>686</v>
      </c>
      <c r="L231" s="12">
        <v>1824</v>
      </c>
      <c r="M231" s="12">
        <v>2533</v>
      </c>
      <c r="N231" s="12">
        <v>6</v>
      </c>
      <c r="O231" s="12">
        <v>1084</v>
      </c>
      <c r="P231" s="12">
        <v>1079</v>
      </c>
      <c r="Q231" s="12">
        <v>8</v>
      </c>
      <c r="R231" s="12">
        <v>1293</v>
      </c>
      <c r="S231" s="12">
        <v>3</v>
      </c>
      <c r="T231" s="12" t="s">
        <v>19715</v>
      </c>
      <c r="V231" s="12" t="s">
        <v>19716</v>
      </c>
      <c r="W231" s="12" t="s">
        <v>19717</v>
      </c>
      <c r="Z231" s="12" t="s">
        <v>19718</v>
      </c>
      <c r="AA231" s="12" t="s">
        <v>19719</v>
      </c>
      <c r="AB231" s="12" t="s">
        <v>19714</v>
      </c>
      <c r="AC231" s="12" t="s">
        <v>19714</v>
      </c>
      <c r="AD231" s="12" t="s">
        <v>19720</v>
      </c>
    </row>
    <row r="232" spans="1:30">
      <c r="A232" s="12" t="s">
        <v>15052</v>
      </c>
      <c r="B232" s="12">
        <v>2906</v>
      </c>
      <c r="C232" s="12" t="s">
        <v>68971</v>
      </c>
      <c r="D232" s="12" t="s">
        <v>68972</v>
      </c>
      <c r="E232" s="12" t="s">
        <v>63315</v>
      </c>
      <c r="F232" s="12" t="s">
        <v>63316</v>
      </c>
      <c r="H232" s="12">
        <v>720</v>
      </c>
      <c r="I232" s="12">
        <v>1000</v>
      </c>
      <c r="J232" s="12">
        <v>813</v>
      </c>
      <c r="K232" s="12">
        <v>876</v>
      </c>
      <c r="L232" s="12">
        <v>1361</v>
      </c>
      <c r="M232" s="12">
        <v>699</v>
      </c>
      <c r="N232" s="12">
        <v>2</v>
      </c>
      <c r="O232" s="12">
        <v>1701</v>
      </c>
      <c r="P232" s="12">
        <v>1731</v>
      </c>
      <c r="Q232" s="12">
        <v>12</v>
      </c>
      <c r="R232" s="12">
        <v>770</v>
      </c>
      <c r="S232" s="12">
        <v>3</v>
      </c>
      <c r="T232" s="12" t="s">
        <v>9302</v>
      </c>
      <c r="U232" s="12" t="s">
        <v>15062</v>
      </c>
      <c r="V232" s="12" t="s">
        <v>15056</v>
      </c>
      <c r="W232" s="12" t="s">
        <v>15057</v>
      </c>
      <c r="X232" s="12" t="s">
        <v>15058</v>
      </c>
      <c r="Y232" s="12" t="s">
        <v>15059</v>
      </c>
      <c r="Z232" s="12" t="s">
        <v>15060</v>
      </c>
      <c r="AA232" s="12" t="s">
        <v>15061</v>
      </c>
      <c r="AB232" s="12" t="s">
        <v>54363</v>
      </c>
      <c r="AC232" s="12" t="s">
        <v>54363</v>
      </c>
      <c r="AD232" s="12" t="s">
        <v>15063</v>
      </c>
    </row>
    <row r="233" spans="1:30">
      <c r="A233" s="12" t="s">
        <v>3986</v>
      </c>
      <c r="B233" s="12">
        <v>1562</v>
      </c>
      <c r="C233" s="12" t="s">
        <v>67333</v>
      </c>
      <c r="D233" s="12" t="s">
        <v>67334</v>
      </c>
      <c r="E233" s="12" t="s">
        <v>62291</v>
      </c>
      <c r="F233" s="12" t="s">
        <v>62292</v>
      </c>
      <c r="G233" s="12">
        <v>167</v>
      </c>
      <c r="H233" s="12">
        <v>86</v>
      </c>
      <c r="I233" s="12">
        <v>107</v>
      </c>
      <c r="J233" s="12">
        <v>85</v>
      </c>
      <c r="K233" s="12">
        <v>89</v>
      </c>
      <c r="L233" s="12">
        <v>346</v>
      </c>
      <c r="M233" s="12">
        <v>40</v>
      </c>
      <c r="N233" s="12">
        <v>1</v>
      </c>
      <c r="O233" s="12">
        <v>2530</v>
      </c>
      <c r="P233" s="12">
        <v>2530</v>
      </c>
      <c r="Q233" s="12">
        <v>4</v>
      </c>
      <c r="R233" s="12">
        <v>504</v>
      </c>
      <c r="S233" s="12">
        <v>9</v>
      </c>
      <c r="T233" s="12" t="s">
        <v>3991</v>
      </c>
      <c r="U233" s="12" t="s">
        <v>3997</v>
      </c>
      <c r="V233" s="12" t="s">
        <v>3992</v>
      </c>
      <c r="W233" s="12" t="s">
        <v>3993</v>
      </c>
      <c r="X233" s="12" t="s">
        <v>3994</v>
      </c>
      <c r="Y233" s="12" t="s">
        <v>3995</v>
      </c>
      <c r="Z233" s="12" t="s">
        <v>3996</v>
      </c>
      <c r="AA233" s="12" t="s">
        <v>327</v>
      </c>
      <c r="AB233" s="12" t="s">
        <v>3990</v>
      </c>
      <c r="AC233" s="12" t="s">
        <v>55536</v>
      </c>
    </row>
    <row r="234" spans="1:30">
      <c r="A234" s="12" t="s">
        <v>3998</v>
      </c>
      <c r="B234" s="12">
        <v>2418</v>
      </c>
      <c r="C234" s="12" t="s">
        <v>69844</v>
      </c>
      <c r="D234" s="12" t="s">
        <v>69845</v>
      </c>
      <c r="E234" s="12" t="s">
        <v>63981</v>
      </c>
      <c r="F234" s="12" t="s">
        <v>63982</v>
      </c>
      <c r="H234" s="12">
        <v>982</v>
      </c>
      <c r="I234" s="12">
        <v>1691</v>
      </c>
      <c r="J234" s="12">
        <v>1001</v>
      </c>
      <c r="K234" s="12">
        <v>1076</v>
      </c>
      <c r="L234" s="12">
        <v>347</v>
      </c>
      <c r="M234" s="12">
        <v>1653</v>
      </c>
      <c r="N234" s="12">
        <v>4</v>
      </c>
      <c r="O234" s="12">
        <v>2523</v>
      </c>
      <c r="P234" s="12">
        <v>2523</v>
      </c>
      <c r="Q234" s="12">
        <v>11</v>
      </c>
      <c r="R234" s="12">
        <v>71</v>
      </c>
      <c r="S234" s="12">
        <v>3</v>
      </c>
      <c r="T234" s="12" t="s">
        <v>3481</v>
      </c>
      <c r="V234" s="12" t="s">
        <v>4003</v>
      </c>
      <c r="W234" s="12" t="s">
        <v>4004</v>
      </c>
      <c r="Z234" s="12" t="s">
        <v>4005</v>
      </c>
      <c r="AA234" s="12" t="s">
        <v>4006</v>
      </c>
      <c r="AB234" s="12" t="s">
        <v>4002</v>
      </c>
      <c r="AC234" s="12" t="s">
        <v>4002</v>
      </c>
      <c r="AD234" s="12" t="s">
        <v>4007</v>
      </c>
    </row>
    <row r="235" spans="1:30">
      <c r="A235" s="12" t="s">
        <v>17251</v>
      </c>
      <c r="B235" s="12">
        <v>378</v>
      </c>
      <c r="C235" s="12" t="s">
        <v>66620</v>
      </c>
      <c r="D235" s="12" t="s">
        <v>66621</v>
      </c>
      <c r="E235" s="12" t="s">
        <v>57608</v>
      </c>
      <c r="F235" s="12" t="s">
        <v>58396</v>
      </c>
      <c r="H235" s="12">
        <v>524</v>
      </c>
      <c r="I235" s="12">
        <v>1929</v>
      </c>
      <c r="J235" s="12">
        <v>1488</v>
      </c>
      <c r="K235" s="12">
        <v>1600</v>
      </c>
      <c r="L235" s="12">
        <v>1575</v>
      </c>
      <c r="M235" s="12">
        <v>1751</v>
      </c>
      <c r="N235" s="12">
        <v>4</v>
      </c>
      <c r="O235" s="12">
        <v>1888</v>
      </c>
      <c r="P235" s="12">
        <v>1712</v>
      </c>
      <c r="Q235" s="12">
        <v>4</v>
      </c>
      <c r="R235" s="12">
        <v>637</v>
      </c>
      <c r="S235" s="12">
        <v>4</v>
      </c>
      <c r="U235" s="12" t="s">
        <v>17259</v>
      </c>
      <c r="X235" s="12" t="s">
        <v>17256</v>
      </c>
      <c r="Y235" s="12" t="s">
        <v>17257</v>
      </c>
      <c r="Z235" s="12" t="s">
        <v>17258</v>
      </c>
      <c r="AA235" s="12" t="s">
        <v>7031</v>
      </c>
      <c r="AB235" s="12" t="s">
        <v>17255</v>
      </c>
      <c r="AC235" s="12" t="s">
        <v>56230</v>
      </c>
      <c r="AD235" s="12" t="s">
        <v>17260</v>
      </c>
    </row>
    <row r="236" spans="1:30">
      <c r="A236" s="12" t="s">
        <v>17270</v>
      </c>
      <c r="B236" s="12">
        <v>684</v>
      </c>
      <c r="C236" s="12" t="s">
        <v>68261</v>
      </c>
      <c r="D236" s="12" t="s">
        <v>68262</v>
      </c>
      <c r="E236" s="12" t="s">
        <v>63237</v>
      </c>
      <c r="F236" s="12" t="s">
        <v>63238</v>
      </c>
      <c r="H236" s="12">
        <v>722</v>
      </c>
      <c r="I236" s="12">
        <v>594</v>
      </c>
      <c r="J236" s="12">
        <v>679</v>
      </c>
      <c r="K236" s="12">
        <v>734</v>
      </c>
      <c r="L236" s="12">
        <v>1577</v>
      </c>
      <c r="M236" s="12">
        <v>663</v>
      </c>
      <c r="N236" s="12">
        <v>2</v>
      </c>
      <c r="O236" s="12">
        <v>12</v>
      </c>
      <c r="P236" s="12">
        <v>25</v>
      </c>
      <c r="Q236" s="12">
        <v>6</v>
      </c>
      <c r="R236" s="12">
        <v>450</v>
      </c>
      <c r="S236" s="12">
        <v>3</v>
      </c>
      <c r="T236" s="12" t="s">
        <v>2912</v>
      </c>
      <c r="V236" s="12" t="s">
        <v>17274</v>
      </c>
      <c r="W236" s="12" t="s">
        <v>17275</v>
      </c>
      <c r="Z236" s="12" t="s">
        <v>17276</v>
      </c>
      <c r="AA236" s="12" t="s">
        <v>17277</v>
      </c>
      <c r="AB236" s="12" t="s">
        <v>7957</v>
      </c>
      <c r="AC236" s="12" t="s">
        <v>56146</v>
      </c>
      <c r="AD236" s="12" t="s">
        <v>17278</v>
      </c>
    </row>
    <row r="237" spans="1:30">
      <c r="A237" s="12" t="s">
        <v>9297</v>
      </c>
      <c r="B237" s="12">
        <v>2903</v>
      </c>
      <c r="C237" s="12" t="s">
        <v>68587</v>
      </c>
      <c r="D237" s="12" t="s">
        <v>68588</v>
      </c>
      <c r="E237" s="12" t="s">
        <v>61939</v>
      </c>
      <c r="F237" s="12" t="s">
        <v>61940</v>
      </c>
      <c r="H237" s="12">
        <v>718</v>
      </c>
      <c r="I237" s="12">
        <v>777</v>
      </c>
      <c r="J237" s="12">
        <v>812</v>
      </c>
      <c r="K237" s="12">
        <v>875</v>
      </c>
      <c r="L237" s="12">
        <v>819</v>
      </c>
      <c r="M237" s="12">
        <v>698</v>
      </c>
      <c r="N237" s="12">
        <v>2</v>
      </c>
      <c r="O237" s="12">
        <v>2001</v>
      </c>
      <c r="P237" s="12">
        <v>2001</v>
      </c>
      <c r="Q237" s="12">
        <v>18</v>
      </c>
      <c r="R237" s="12">
        <v>768</v>
      </c>
      <c r="S237" s="12">
        <v>8</v>
      </c>
      <c r="T237" s="12" t="s">
        <v>9302</v>
      </c>
      <c r="V237" s="12" t="s">
        <v>9303</v>
      </c>
      <c r="W237" s="12" t="s">
        <v>9304</v>
      </c>
      <c r="Z237" s="12" t="s">
        <v>9305</v>
      </c>
      <c r="AA237" s="12" t="s">
        <v>9306</v>
      </c>
      <c r="AB237" s="12" t="s">
        <v>9301</v>
      </c>
      <c r="AC237" s="12" t="s">
        <v>55933</v>
      </c>
      <c r="AD237" s="12" t="s">
        <v>9307</v>
      </c>
    </row>
    <row r="238" spans="1:30">
      <c r="A238" s="12" t="s">
        <v>26525</v>
      </c>
      <c r="B238" s="12">
        <v>714</v>
      </c>
      <c r="C238" s="12" t="s">
        <v>66785</v>
      </c>
      <c r="D238" s="12" t="s">
        <v>66786</v>
      </c>
      <c r="E238" s="12" t="s">
        <v>57850</v>
      </c>
      <c r="F238" s="12" t="s">
        <v>58466</v>
      </c>
      <c r="H238" s="12">
        <v>1995</v>
      </c>
      <c r="I238" s="12">
        <v>2165</v>
      </c>
      <c r="J238" s="12">
        <v>2715</v>
      </c>
      <c r="K238" s="12">
        <v>495</v>
      </c>
      <c r="M238" s="12">
        <v>2052</v>
      </c>
      <c r="N238" s="12">
        <v>5</v>
      </c>
      <c r="O238" s="12">
        <v>3086</v>
      </c>
      <c r="P238" s="12">
        <v>3086</v>
      </c>
      <c r="Q238" s="12">
        <v>13</v>
      </c>
      <c r="R238" s="12">
        <v>2543</v>
      </c>
      <c r="S238" s="12">
        <v>1.5</v>
      </c>
      <c r="T238" s="12" t="s">
        <v>2912</v>
      </c>
      <c r="U238" s="12" t="s">
        <v>26533</v>
      </c>
      <c r="X238" s="12" t="s">
        <v>26529</v>
      </c>
      <c r="Y238" s="12" t="s">
        <v>26530</v>
      </c>
      <c r="Z238" s="12" t="s">
        <v>26531</v>
      </c>
      <c r="AA238" s="12" t="s">
        <v>26532</v>
      </c>
      <c r="AB238" s="12" t="s">
        <v>53727</v>
      </c>
      <c r="AC238" s="12" t="s">
        <v>53727</v>
      </c>
    </row>
    <row r="239" spans="1:30">
      <c r="A239" s="12" t="s">
        <v>7023</v>
      </c>
      <c r="B239" s="12">
        <v>2285</v>
      </c>
      <c r="C239" s="12" t="s">
        <v>67813</v>
      </c>
      <c r="D239" s="12" t="s">
        <v>67814</v>
      </c>
      <c r="E239" s="12" t="s">
        <v>62541</v>
      </c>
      <c r="F239" s="12" t="s">
        <v>62542</v>
      </c>
      <c r="H239" s="12">
        <v>744</v>
      </c>
      <c r="I239" s="12">
        <v>352</v>
      </c>
      <c r="J239" s="12">
        <v>1205</v>
      </c>
      <c r="K239" s="12">
        <v>1289</v>
      </c>
      <c r="L239" s="12">
        <v>614</v>
      </c>
      <c r="M239" s="12">
        <v>330</v>
      </c>
      <c r="N239" s="12">
        <v>1</v>
      </c>
      <c r="O239" s="12">
        <v>2143</v>
      </c>
      <c r="P239" s="12">
        <v>2143</v>
      </c>
      <c r="Q239" s="12">
        <v>7</v>
      </c>
      <c r="R239" s="12">
        <v>167</v>
      </c>
      <c r="S239" s="12">
        <v>6</v>
      </c>
      <c r="T239" s="12" t="s">
        <v>7027</v>
      </c>
      <c r="V239" s="12" t="s">
        <v>7028</v>
      </c>
      <c r="W239" s="12" t="s">
        <v>7029</v>
      </c>
      <c r="Z239" s="12" t="s">
        <v>7030</v>
      </c>
      <c r="AA239" s="12" t="s">
        <v>7031</v>
      </c>
      <c r="AB239" s="12" t="s">
        <v>54208</v>
      </c>
      <c r="AC239" s="12" t="s">
        <v>54208</v>
      </c>
      <c r="AD239" s="12" t="s">
        <v>7032</v>
      </c>
    </row>
    <row r="240" spans="1:30">
      <c r="A240" s="12" t="s">
        <v>5328</v>
      </c>
      <c r="B240" s="12">
        <v>2488</v>
      </c>
      <c r="C240" s="12" t="s">
        <v>67463</v>
      </c>
      <c r="D240" s="12" t="s">
        <v>67464</v>
      </c>
      <c r="E240" s="12" t="s">
        <v>61897</v>
      </c>
      <c r="F240" s="12" t="s">
        <v>61898</v>
      </c>
      <c r="G240" s="12">
        <v>141</v>
      </c>
      <c r="H240" s="12">
        <v>90</v>
      </c>
      <c r="I240" s="12">
        <v>175</v>
      </c>
      <c r="J240" s="12">
        <v>90</v>
      </c>
      <c r="K240" s="12">
        <v>94</v>
      </c>
      <c r="L240" s="12">
        <v>462</v>
      </c>
      <c r="M240" s="12">
        <v>41</v>
      </c>
      <c r="N240" s="12">
        <v>1</v>
      </c>
      <c r="O240" s="12">
        <v>1450</v>
      </c>
      <c r="P240" s="12">
        <v>1394</v>
      </c>
      <c r="Q240" s="12">
        <v>7</v>
      </c>
      <c r="R240" s="12">
        <v>540</v>
      </c>
      <c r="S240" s="12">
        <v>7</v>
      </c>
      <c r="T240" s="12" t="s">
        <v>5333</v>
      </c>
      <c r="U240" s="12" t="s">
        <v>5340</v>
      </c>
      <c r="V240" s="12" t="s">
        <v>5334</v>
      </c>
      <c r="W240" s="12" t="s">
        <v>5335</v>
      </c>
      <c r="X240" s="12" t="s">
        <v>5336</v>
      </c>
      <c r="Y240" s="12" t="s">
        <v>5337</v>
      </c>
      <c r="Z240" s="12" t="s">
        <v>5338</v>
      </c>
      <c r="AA240" s="12" t="s">
        <v>5339</v>
      </c>
      <c r="AB240" s="12" t="s">
        <v>5332</v>
      </c>
      <c r="AC240" s="12" t="s">
        <v>55538</v>
      </c>
      <c r="AD240" s="12" t="s">
        <v>5341</v>
      </c>
    </row>
    <row r="241" spans="1:30">
      <c r="A241" s="12" t="s">
        <v>18254</v>
      </c>
      <c r="B241" s="12">
        <v>1679</v>
      </c>
      <c r="C241" s="12" t="s">
        <v>66277</v>
      </c>
      <c r="D241" s="12" t="s">
        <v>66278</v>
      </c>
      <c r="E241" s="12" t="s">
        <v>57667</v>
      </c>
      <c r="F241" s="12" t="s">
        <v>58287</v>
      </c>
      <c r="H241" s="12">
        <v>1590</v>
      </c>
      <c r="I241" s="12">
        <v>1302</v>
      </c>
      <c r="J241" s="12">
        <v>322</v>
      </c>
      <c r="K241" s="12">
        <v>344</v>
      </c>
      <c r="L241" s="12">
        <v>1672</v>
      </c>
      <c r="M241" s="12">
        <v>1062</v>
      </c>
      <c r="N241" s="12">
        <v>3</v>
      </c>
      <c r="O241" s="12">
        <v>544</v>
      </c>
      <c r="P241" s="12">
        <v>90</v>
      </c>
      <c r="Q241" s="12">
        <v>9</v>
      </c>
      <c r="R241" s="12">
        <v>261</v>
      </c>
      <c r="S241" s="12">
        <v>2.5</v>
      </c>
      <c r="T241" s="12" t="s">
        <v>1778</v>
      </c>
      <c r="V241" s="12" t="s">
        <v>18259</v>
      </c>
      <c r="W241" s="12" t="s">
        <v>18260</v>
      </c>
      <c r="Z241" s="12" t="s">
        <v>18261</v>
      </c>
      <c r="AA241" s="12" t="s">
        <v>18262</v>
      </c>
      <c r="AB241" s="12" t="s">
        <v>18258</v>
      </c>
      <c r="AC241" s="12" t="s">
        <v>56311</v>
      </c>
      <c r="AD241" s="12" t="s">
        <v>18263</v>
      </c>
    </row>
    <row r="242" spans="1:30">
      <c r="A242" s="12" t="s">
        <v>3668</v>
      </c>
      <c r="B242" s="12">
        <v>149</v>
      </c>
      <c r="C242" s="12" t="s">
        <v>69551</v>
      </c>
      <c r="D242" s="12" t="s">
        <v>69552</v>
      </c>
      <c r="E242" s="12" t="s">
        <v>63317</v>
      </c>
      <c r="F242" s="12" t="s">
        <v>63318</v>
      </c>
      <c r="H242" s="12">
        <v>414</v>
      </c>
      <c r="I242" s="12">
        <v>1412</v>
      </c>
      <c r="J242" s="12">
        <v>1881</v>
      </c>
      <c r="K242" s="12">
        <v>2026</v>
      </c>
      <c r="L242" s="12">
        <v>319</v>
      </c>
      <c r="M242" s="12">
        <v>1416</v>
      </c>
      <c r="N242" s="12">
        <v>3</v>
      </c>
      <c r="O242" s="12">
        <v>1798</v>
      </c>
      <c r="P242" s="12">
        <v>1966</v>
      </c>
      <c r="Q242" s="12">
        <v>10</v>
      </c>
      <c r="R242" s="12">
        <v>1641</v>
      </c>
      <c r="S242" s="12">
        <v>6</v>
      </c>
      <c r="T242" s="12" t="s">
        <v>1659</v>
      </c>
      <c r="U242" s="12" t="s">
        <v>3675</v>
      </c>
      <c r="V242" s="12" t="s">
        <v>3673</v>
      </c>
      <c r="W242" s="12" t="s">
        <v>3674</v>
      </c>
      <c r="X242" s="12" t="s">
        <v>3668</v>
      </c>
      <c r="Y242" s="12" t="s">
        <v>3675</v>
      </c>
      <c r="Z242" s="12" t="s">
        <v>3676</v>
      </c>
      <c r="AA242" s="12" t="s">
        <v>3677</v>
      </c>
      <c r="AB242" s="12" t="s">
        <v>3672</v>
      </c>
      <c r="AC242" s="12" t="s">
        <v>55820</v>
      </c>
      <c r="AD242" s="12" t="s">
        <v>3678</v>
      </c>
    </row>
    <row r="243" spans="1:30">
      <c r="A243" s="12" t="s">
        <v>11901</v>
      </c>
      <c r="B243" s="12">
        <v>2068</v>
      </c>
      <c r="C243" s="12" t="s">
        <v>68955</v>
      </c>
      <c r="D243" s="12" t="s">
        <v>68956</v>
      </c>
      <c r="E243" s="12" t="s">
        <v>63273</v>
      </c>
      <c r="F243" s="12" t="s">
        <v>63274</v>
      </c>
      <c r="H243" s="12">
        <v>940</v>
      </c>
      <c r="I243" s="12">
        <v>990</v>
      </c>
      <c r="J243" s="12">
        <v>755</v>
      </c>
      <c r="K243" s="12">
        <v>817</v>
      </c>
      <c r="L243" s="12">
        <v>1058</v>
      </c>
      <c r="M243" s="12">
        <v>685</v>
      </c>
      <c r="N243" s="12">
        <v>2</v>
      </c>
      <c r="O243" s="12">
        <v>2563</v>
      </c>
      <c r="P243" s="12">
        <v>2563</v>
      </c>
      <c r="Q243" s="12">
        <v>8</v>
      </c>
      <c r="R243" s="12">
        <v>526</v>
      </c>
      <c r="S243" s="12">
        <v>4</v>
      </c>
      <c r="T243" s="12" t="s">
        <v>1043</v>
      </c>
      <c r="V243" s="12" t="s">
        <v>11905</v>
      </c>
      <c r="W243" s="12" t="s">
        <v>11906</v>
      </c>
      <c r="Z243" s="12" t="s">
        <v>11907</v>
      </c>
      <c r="AA243" s="12" t="s">
        <v>11908</v>
      </c>
      <c r="AB243" s="12" t="s">
        <v>54143</v>
      </c>
      <c r="AC243" s="12" t="s">
        <v>54143</v>
      </c>
      <c r="AD243" s="12" t="s">
        <v>11909</v>
      </c>
    </row>
    <row r="244" spans="1:30">
      <c r="A244" s="12" t="s">
        <v>3165</v>
      </c>
      <c r="B244" s="12">
        <v>1513</v>
      </c>
      <c r="C244" s="12" t="s">
        <v>68221</v>
      </c>
      <c r="D244" s="12" t="s">
        <v>68222</v>
      </c>
      <c r="E244" s="12" t="s">
        <v>62499</v>
      </c>
      <c r="F244" s="12" t="s">
        <v>62500</v>
      </c>
      <c r="H244" s="12">
        <v>708</v>
      </c>
      <c r="I244" s="12">
        <v>572</v>
      </c>
      <c r="J244" s="12">
        <v>418</v>
      </c>
      <c r="K244" s="12">
        <v>447</v>
      </c>
      <c r="L244" s="12">
        <v>275</v>
      </c>
      <c r="M244" s="12">
        <v>590</v>
      </c>
      <c r="N244" s="12">
        <v>2</v>
      </c>
      <c r="O244" s="12">
        <v>686</v>
      </c>
      <c r="P244" s="12">
        <v>1001</v>
      </c>
      <c r="Q244" s="12">
        <v>8</v>
      </c>
      <c r="R244" s="12">
        <v>500</v>
      </c>
      <c r="S244" s="12">
        <v>6</v>
      </c>
      <c r="T244" s="12" t="s">
        <v>994</v>
      </c>
      <c r="V244" s="12" t="s">
        <v>3170</v>
      </c>
      <c r="W244" s="12" t="s">
        <v>3171</v>
      </c>
      <c r="Z244" s="12" t="s">
        <v>3172</v>
      </c>
      <c r="AA244" s="12" t="s">
        <v>3173</v>
      </c>
      <c r="AB244" s="12" t="s">
        <v>3169</v>
      </c>
      <c r="AC244" s="12" t="s">
        <v>3169</v>
      </c>
      <c r="AD244" s="12" t="s">
        <v>3174</v>
      </c>
    </row>
    <row r="245" spans="1:30">
      <c r="A245" s="12" t="s">
        <v>11814</v>
      </c>
      <c r="B245" s="12">
        <v>1075</v>
      </c>
      <c r="C245" s="12" t="s">
        <v>68503</v>
      </c>
      <c r="D245" s="12" t="s">
        <v>68504</v>
      </c>
      <c r="E245" s="12" t="s">
        <v>62169</v>
      </c>
      <c r="F245" s="12" t="s">
        <v>62170</v>
      </c>
      <c r="H245" s="12">
        <v>935</v>
      </c>
      <c r="I245" s="12">
        <v>727</v>
      </c>
      <c r="J245" s="12">
        <v>417</v>
      </c>
      <c r="K245" s="12">
        <v>446</v>
      </c>
      <c r="L245" s="12">
        <v>1051</v>
      </c>
      <c r="M245" s="12">
        <v>589</v>
      </c>
      <c r="N245" s="12">
        <v>2</v>
      </c>
      <c r="O245" s="12">
        <v>1805</v>
      </c>
      <c r="P245" s="12">
        <v>1719</v>
      </c>
      <c r="Q245" s="12">
        <v>8</v>
      </c>
      <c r="R245" s="12">
        <v>1152</v>
      </c>
      <c r="S245" s="12">
        <v>4</v>
      </c>
      <c r="T245" s="12" t="s">
        <v>42</v>
      </c>
      <c r="U245" s="12" t="s">
        <v>11824</v>
      </c>
      <c r="V245" s="12" t="s">
        <v>11818</v>
      </c>
      <c r="W245" s="12" t="s">
        <v>11819</v>
      </c>
      <c r="X245" s="12" t="s">
        <v>11820</v>
      </c>
      <c r="Y245" s="12" t="s">
        <v>11821</v>
      </c>
      <c r="Z245" s="12" t="s">
        <v>11822</v>
      </c>
      <c r="AA245" s="12" t="s">
        <v>11823</v>
      </c>
      <c r="AB245" s="12" t="s">
        <v>53837</v>
      </c>
      <c r="AC245" s="12" t="s">
        <v>53837</v>
      </c>
      <c r="AD245" s="12" t="s">
        <v>11825</v>
      </c>
    </row>
    <row r="246" spans="1:30">
      <c r="A246" s="12" t="s">
        <v>22795</v>
      </c>
      <c r="B246" s="12">
        <v>1950</v>
      </c>
      <c r="C246" s="12" t="s">
        <v>66759</v>
      </c>
      <c r="D246" s="12" t="s">
        <v>66760</v>
      </c>
      <c r="E246" s="12" t="s">
        <v>57769</v>
      </c>
      <c r="F246" s="12" t="s">
        <v>58531</v>
      </c>
      <c r="I246" s="12">
        <v>2130</v>
      </c>
      <c r="J246" s="12">
        <v>2146</v>
      </c>
      <c r="K246" s="12">
        <v>2271</v>
      </c>
      <c r="M246" s="12">
        <v>2247</v>
      </c>
      <c r="N246" s="12">
        <v>5</v>
      </c>
      <c r="O246" s="12">
        <v>432</v>
      </c>
      <c r="P246" s="12">
        <v>96</v>
      </c>
      <c r="Q246" s="12">
        <v>9</v>
      </c>
      <c r="R246" s="12">
        <v>2639</v>
      </c>
      <c r="S246" s="12">
        <v>1.5</v>
      </c>
      <c r="Z246" s="12" t="s">
        <v>22798</v>
      </c>
      <c r="AA246" s="12" t="s">
        <v>7031</v>
      </c>
      <c r="AB246" s="12" t="s">
        <v>54107</v>
      </c>
      <c r="AC246" s="12" t="s">
        <v>54107</v>
      </c>
      <c r="AD246" s="12" t="s">
        <v>22799</v>
      </c>
    </row>
    <row r="247" spans="1:30">
      <c r="A247" s="12" t="s">
        <v>9355</v>
      </c>
      <c r="B247" s="12">
        <v>1019</v>
      </c>
      <c r="C247" s="12" t="s">
        <v>69922</v>
      </c>
      <c r="D247" s="12" t="s">
        <v>69923</v>
      </c>
      <c r="E247" s="12" t="s">
        <v>63513</v>
      </c>
      <c r="F247" s="12" t="s">
        <v>63514</v>
      </c>
      <c r="H247" s="12">
        <v>1292</v>
      </c>
      <c r="I247" s="12">
        <v>1798</v>
      </c>
      <c r="J247" s="12">
        <v>118</v>
      </c>
      <c r="K247" s="12">
        <v>124</v>
      </c>
      <c r="L247" s="12">
        <v>824</v>
      </c>
      <c r="M247" s="12">
        <v>1516</v>
      </c>
      <c r="N247" s="12">
        <v>4</v>
      </c>
      <c r="O247" s="12">
        <v>3004</v>
      </c>
      <c r="P247" s="12">
        <v>3004</v>
      </c>
      <c r="Q247" s="12">
        <v>9</v>
      </c>
      <c r="R247" s="12">
        <v>729</v>
      </c>
      <c r="S247" s="12">
        <v>3</v>
      </c>
      <c r="T247" s="12" t="s">
        <v>1034</v>
      </c>
      <c r="U247" s="12" t="s">
        <v>9366</v>
      </c>
      <c r="V247" s="12" t="s">
        <v>9360</v>
      </c>
      <c r="W247" s="12" t="s">
        <v>9361</v>
      </c>
      <c r="X247" s="12" t="s">
        <v>9362</v>
      </c>
      <c r="Y247" s="12" t="s">
        <v>9363</v>
      </c>
      <c r="Z247" s="12" t="s">
        <v>9364</v>
      </c>
      <c r="AA247" s="12" t="s">
        <v>9365</v>
      </c>
      <c r="AB247" s="12" t="s">
        <v>9359</v>
      </c>
      <c r="AC247" s="12" t="s">
        <v>55837</v>
      </c>
    </row>
    <row r="248" spans="1:30">
      <c r="A248" s="12" t="s">
        <v>1226</v>
      </c>
      <c r="B248" s="12">
        <v>1614</v>
      </c>
      <c r="C248" s="12" t="s">
        <v>67171</v>
      </c>
      <c r="D248" s="12" t="s">
        <v>67172</v>
      </c>
      <c r="E248" s="12" t="s">
        <v>61907</v>
      </c>
      <c r="F248" s="12" t="s">
        <v>61908</v>
      </c>
      <c r="G248" s="12">
        <v>89</v>
      </c>
      <c r="H248" s="12">
        <v>113</v>
      </c>
      <c r="I248" s="12">
        <v>26</v>
      </c>
      <c r="J248" s="12">
        <v>290</v>
      </c>
      <c r="K248" s="12">
        <v>309</v>
      </c>
      <c r="L248" s="12">
        <v>106</v>
      </c>
      <c r="M248" s="12">
        <v>106</v>
      </c>
      <c r="N248" s="12">
        <v>1</v>
      </c>
      <c r="O248" s="12">
        <v>2085</v>
      </c>
      <c r="P248" s="12">
        <v>2085</v>
      </c>
      <c r="Q248" s="12">
        <v>9</v>
      </c>
      <c r="R248" s="12">
        <v>1012</v>
      </c>
      <c r="S248" s="12">
        <v>9</v>
      </c>
      <c r="T248" s="12" t="s">
        <v>1231</v>
      </c>
      <c r="U248" s="12" t="s">
        <v>1234</v>
      </c>
      <c r="V248" s="12" t="s">
        <v>1232</v>
      </c>
      <c r="W248" s="12" t="s">
        <v>1233</v>
      </c>
      <c r="X248" s="12" t="s">
        <v>1226</v>
      </c>
      <c r="Y248" s="12" t="s">
        <v>1234</v>
      </c>
      <c r="Z248" s="12" t="s">
        <v>1235</v>
      </c>
      <c r="AA248" s="12" t="s">
        <v>1236</v>
      </c>
      <c r="AB248" s="12" t="s">
        <v>1230</v>
      </c>
      <c r="AC248" s="12" t="s">
        <v>55586</v>
      </c>
    </row>
    <row r="249" spans="1:30">
      <c r="A249" s="12" t="s">
        <v>22785</v>
      </c>
      <c r="B249" s="12">
        <v>2239</v>
      </c>
      <c r="C249" s="12" t="s">
        <v>69619</v>
      </c>
      <c r="D249" s="12" t="s">
        <v>69620</v>
      </c>
      <c r="E249" s="12" t="s">
        <v>63763</v>
      </c>
      <c r="F249" s="12" t="s">
        <v>63764</v>
      </c>
      <c r="I249" s="12">
        <v>1459</v>
      </c>
      <c r="J249" s="12">
        <v>2145</v>
      </c>
      <c r="K249" s="12">
        <v>1227</v>
      </c>
      <c r="M249" s="12">
        <v>1255</v>
      </c>
      <c r="N249" s="12">
        <v>3</v>
      </c>
      <c r="O249" s="12">
        <v>265</v>
      </c>
      <c r="P249" s="12">
        <v>285</v>
      </c>
      <c r="Q249" s="12">
        <v>10</v>
      </c>
      <c r="R249" s="12">
        <v>2912</v>
      </c>
      <c r="S249" s="12">
        <v>1.5</v>
      </c>
      <c r="T249" s="12" t="s">
        <v>4861</v>
      </c>
      <c r="U249" s="12" t="s">
        <v>22793</v>
      </c>
      <c r="X249" s="12" t="s">
        <v>22789</v>
      </c>
      <c r="Y249" s="12" t="s">
        <v>22790</v>
      </c>
      <c r="Z249" s="12" t="s">
        <v>22791</v>
      </c>
      <c r="AA249" s="12" t="s">
        <v>22792</v>
      </c>
      <c r="AB249" s="12" t="s">
        <v>54196</v>
      </c>
      <c r="AC249" s="12" t="s">
        <v>54196</v>
      </c>
      <c r="AD249" s="12" t="s">
        <v>22794</v>
      </c>
    </row>
    <row r="250" spans="1:30">
      <c r="A250" s="12" t="s">
        <v>9483</v>
      </c>
      <c r="B250" s="12">
        <v>2441</v>
      </c>
      <c r="C250" s="12" t="s">
        <v>69517</v>
      </c>
      <c r="D250" s="12" t="s">
        <v>69518</v>
      </c>
      <c r="E250" s="12" t="s">
        <v>64477</v>
      </c>
      <c r="F250" s="12" t="s">
        <v>64478</v>
      </c>
      <c r="H250" s="12">
        <v>1482</v>
      </c>
      <c r="I250" s="12">
        <v>1388</v>
      </c>
      <c r="J250" s="12">
        <v>89</v>
      </c>
      <c r="K250" s="12">
        <v>93</v>
      </c>
      <c r="L250" s="12">
        <v>835</v>
      </c>
      <c r="M250" s="12">
        <v>1018</v>
      </c>
      <c r="N250" s="12">
        <v>3</v>
      </c>
      <c r="O250" s="12">
        <v>2151</v>
      </c>
      <c r="P250" s="12">
        <v>2151</v>
      </c>
      <c r="Q250" s="12">
        <v>11</v>
      </c>
      <c r="R250" s="12">
        <v>745</v>
      </c>
      <c r="S250" s="12">
        <v>7</v>
      </c>
      <c r="T250" s="12" t="s">
        <v>3380</v>
      </c>
      <c r="V250" s="12" t="s">
        <v>9487</v>
      </c>
      <c r="W250" s="12" t="s">
        <v>9488</v>
      </c>
      <c r="Z250" s="12" t="s">
        <v>9489</v>
      </c>
      <c r="AA250" s="12" t="s">
        <v>9490</v>
      </c>
      <c r="AB250" s="12" t="s">
        <v>3379</v>
      </c>
      <c r="AC250" s="12" t="s">
        <v>55834</v>
      </c>
    </row>
    <row r="251" spans="1:30">
      <c r="A251" s="12" t="s">
        <v>3841</v>
      </c>
      <c r="B251" s="12">
        <v>350</v>
      </c>
      <c r="C251" s="12" t="s">
        <v>68385</v>
      </c>
      <c r="D251" s="12" t="s">
        <v>68386</v>
      </c>
      <c r="E251" s="12" t="s">
        <v>62347</v>
      </c>
      <c r="F251" s="12" t="s">
        <v>62348</v>
      </c>
      <c r="H251" s="12">
        <v>416</v>
      </c>
      <c r="I251" s="12">
        <v>661</v>
      </c>
      <c r="J251" s="12">
        <v>1553</v>
      </c>
      <c r="K251" s="12">
        <v>1673</v>
      </c>
      <c r="L251" s="12">
        <v>334</v>
      </c>
      <c r="M251" s="12">
        <v>879</v>
      </c>
      <c r="N251" s="12">
        <v>2</v>
      </c>
      <c r="O251" s="12">
        <v>1719</v>
      </c>
      <c r="P251" s="12">
        <v>1915</v>
      </c>
      <c r="Q251" s="12">
        <v>12</v>
      </c>
      <c r="R251" s="12">
        <v>881</v>
      </c>
      <c r="S251" s="12">
        <v>5</v>
      </c>
      <c r="T251" s="12" t="s">
        <v>3098</v>
      </c>
      <c r="U251" s="12" t="s">
        <v>3851</v>
      </c>
      <c r="V251" s="12" t="s">
        <v>3845</v>
      </c>
      <c r="W251" s="12" t="s">
        <v>3846</v>
      </c>
      <c r="X251" s="12" t="s">
        <v>3847</v>
      </c>
      <c r="Y251" s="12" t="s">
        <v>3848</v>
      </c>
      <c r="Z251" s="12" t="s">
        <v>3849</v>
      </c>
      <c r="AA251" s="12" t="s">
        <v>3850</v>
      </c>
      <c r="AB251" s="12" t="s">
        <v>53624</v>
      </c>
      <c r="AC251" s="12" t="s">
        <v>53624</v>
      </c>
      <c r="AD251" s="12" t="s">
        <v>3852</v>
      </c>
    </row>
    <row r="252" spans="1:30">
      <c r="A252" s="12" t="s">
        <v>17211</v>
      </c>
      <c r="B252" s="12">
        <v>1645</v>
      </c>
      <c r="C252" s="12" t="s">
        <v>69369</v>
      </c>
      <c r="D252" s="12" t="s">
        <v>69370</v>
      </c>
      <c r="E252" s="12" t="s">
        <v>63525</v>
      </c>
      <c r="F252" s="12" t="s">
        <v>63526</v>
      </c>
      <c r="H252" s="12">
        <v>697</v>
      </c>
      <c r="I252" s="12">
        <v>1265</v>
      </c>
      <c r="J252" s="12">
        <v>1631</v>
      </c>
      <c r="K252" s="12">
        <v>1759</v>
      </c>
      <c r="L252" s="12">
        <v>1571</v>
      </c>
      <c r="M252" s="12">
        <v>1361</v>
      </c>
      <c r="N252" s="12">
        <v>3</v>
      </c>
      <c r="O252" s="12">
        <v>85</v>
      </c>
      <c r="P252" s="12">
        <v>357</v>
      </c>
      <c r="Q252" s="12">
        <v>12</v>
      </c>
      <c r="R252" s="12">
        <v>473</v>
      </c>
      <c r="S252" s="12">
        <v>5</v>
      </c>
      <c r="T252" s="12" t="s">
        <v>1778</v>
      </c>
      <c r="V252" s="12" t="s">
        <v>17216</v>
      </c>
      <c r="W252" s="12" t="s">
        <v>17217</v>
      </c>
      <c r="Z252" s="12" t="s">
        <v>17218</v>
      </c>
      <c r="AA252" s="12" t="s">
        <v>17219</v>
      </c>
      <c r="AB252" s="12" t="s">
        <v>17215</v>
      </c>
      <c r="AC252" s="12" t="s">
        <v>56241</v>
      </c>
      <c r="AD252" s="12" t="s">
        <v>17220</v>
      </c>
    </row>
    <row r="253" spans="1:30">
      <c r="A253" s="12" t="s">
        <v>11458</v>
      </c>
      <c r="B253" s="12">
        <v>722</v>
      </c>
      <c r="C253" s="12" t="s">
        <v>68891</v>
      </c>
      <c r="D253" s="12" t="s">
        <v>68892</v>
      </c>
      <c r="E253" s="12" t="s">
        <v>62455</v>
      </c>
      <c r="F253" s="12" t="s">
        <v>62456</v>
      </c>
      <c r="H253" s="12">
        <v>2002</v>
      </c>
      <c r="I253" s="12">
        <v>955</v>
      </c>
      <c r="J253" s="12">
        <v>1997</v>
      </c>
      <c r="K253" s="12">
        <v>2152</v>
      </c>
      <c r="L253" s="12">
        <v>1017</v>
      </c>
      <c r="M253" s="12">
        <v>989</v>
      </c>
      <c r="N253" s="12">
        <v>2</v>
      </c>
      <c r="O253" s="12">
        <v>2839</v>
      </c>
      <c r="P253" s="12">
        <v>2839</v>
      </c>
      <c r="Q253" s="12">
        <v>15</v>
      </c>
      <c r="R253" s="12">
        <v>1048</v>
      </c>
      <c r="S253" s="12">
        <v>5</v>
      </c>
      <c r="T253" s="12" t="s">
        <v>11463</v>
      </c>
      <c r="V253" s="12" t="s">
        <v>11464</v>
      </c>
      <c r="W253" s="12" t="s">
        <v>11465</v>
      </c>
      <c r="Z253" s="12" t="s">
        <v>11466</v>
      </c>
      <c r="AA253" s="12" t="s">
        <v>11467</v>
      </c>
      <c r="AB253" s="12" t="s">
        <v>11462</v>
      </c>
      <c r="AC253" s="12" t="s">
        <v>11462</v>
      </c>
      <c r="AD253" s="12" t="s">
        <v>11468</v>
      </c>
    </row>
    <row r="254" spans="1:30">
      <c r="A254" s="12" t="s">
        <v>615</v>
      </c>
      <c r="B254" s="12">
        <v>2867</v>
      </c>
      <c r="C254" s="12" t="s">
        <v>67265</v>
      </c>
      <c r="D254" s="12" t="s">
        <v>67266</v>
      </c>
      <c r="E254" s="12" t="s">
        <v>61849</v>
      </c>
      <c r="F254" s="12" t="s">
        <v>61850</v>
      </c>
      <c r="G254" s="12">
        <v>227</v>
      </c>
      <c r="H254" s="12">
        <v>84</v>
      </c>
      <c r="I254" s="12">
        <v>73</v>
      </c>
      <c r="J254" s="12">
        <v>858</v>
      </c>
      <c r="K254" s="12">
        <v>922</v>
      </c>
      <c r="L254" s="12">
        <v>54</v>
      </c>
      <c r="M254" s="12">
        <v>252</v>
      </c>
      <c r="N254" s="12">
        <v>1</v>
      </c>
      <c r="O254" s="12">
        <v>1942</v>
      </c>
      <c r="P254" s="12">
        <v>1733</v>
      </c>
      <c r="Q254" s="12">
        <v>2</v>
      </c>
      <c r="R254" s="12">
        <v>567</v>
      </c>
      <c r="S254" s="12">
        <v>10</v>
      </c>
      <c r="T254" s="12" t="s">
        <v>620</v>
      </c>
      <c r="U254" s="12" t="s">
        <v>623</v>
      </c>
      <c r="V254" s="12" t="s">
        <v>621</v>
      </c>
      <c r="W254" s="12" t="s">
        <v>622</v>
      </c>
      <c r="X254" s="12" t="s">
        <v>615</v>
      </c>
      <c r="Y254" s="12" t="s">
        <v>623</v>
      </c>
      <c r="Z254" s="12" t="s">
        <v>624</v>
      </c>
      <c r="AA254" s="12" t="s">
        <v>625</v>
      </c>
      <c r="AB254" s="12" t="s">
        <v>619</v>
      </c>
      <c r="AC254" s="12" t="s">
        <v>55670</v>
      </c>
      <c r="AD254" s="12" t="s">
        <v>626</v>
      </c>
    </row>
    <row r="255" spans="1:30">
      <c r="A255" s="12" t="s">
        <v>17890</v>
      </c>
      <c r="B255" s="12">
        <v>2904</v>
      </c>
      <c r="C255" s="12" t="s">
        <v>69702</v>
      </c>
      <c r="D255" s="12" t="s">
        <v>69703</v>
      </c>
      <c r="E255" s="12" t="s">
        <v>63813</v>
      </c>
      <c r="F255" s="12" t="s">
        <v>63814</v>
      </c>
      <c r="H255" s="12">
        <v>1743</v>
      </c>
      <c r="I255" s="12">
        <v>1532</v>
      </c>
      <c r="J255" s="12">
        <v>862</v>
      </c>
      <c r="K255" s="12">
        <v>926</v>
      </c>
      <c r="L255" s="12">
        <v>1636</v>
      </c>
      <c r="M255" s="12">
        <v>1629</v>
      </c>
      <c r="N255" s="12">
        <v>4</v>
      </c>
      <c r="O255" s="12">
        <v>1704</v>
      </c>
      <c r="P255" s="12">
        <v>1902</v>
      </c>
      <c r="Q255" s="12">
        <v>6</v>
      </c>
      <c r="R255" s="12">
        <v>1415</v>
      </c>
      <c r="S255" s="12">
        <v>4</v>
      </c>
      <c r="T255" s="12" t="s">
        <v>9302</v>
      </c>
      <c r="U255" s="12" t="s">
        <v>17899</v>
      </c>
      <c r="V255" s="12" t="s">
        <v>17894</v>
      </c>
      <c r="W255" s="12" t="s">
        <v>17895</v>
      </c>
      <c r="X255" s="12" t="s">
        <v>17896</v>
      </c>
      <c r="Y255" s="12" t="s">
        <v>17897</v>
      </c>
      <c r="Z255" s="12" t="s">
        <v>17898</v>
      </c>
      <c r="AA255" s="12" t="s">
        <v>625</v>
      </c>
      <c r="AB255" s="12" t="s">
        <v>54362</v>
      </c>
      <c r="AC255" s="12" t="s">
        <v>54362</v>
      </c>
      <c r="AD255" s="12" t="s">
        <v>17900</v>
      </c>
    </row>
    <row r="256" spans="1:30">
      <c r="A256" s="12" t="s">
        <v>7219</v>
      </c>
      <c r="B256" s="12">
        <v>1307</v>
      </c>
      <c r="C256" s="12" t="s">
        <v>67541</v>
      </c>
      <c r="D256" s="12" t="s">
        <v>67542</v>
      </c>
      <c r="E256" s="12" t="s">
        <v>62105</v>
      </c>
      <c r="F256" s="12" t="s">
        <v>62106</v>
      </c>
      <c r="H256" s="12">
        <v>642</v>
      </c>
      <c r="I256" s="12">
        <v>214</v>
      </c>
      <c r="J256" s="12">
        <v>1782</v>
      </c>
      <c r="K256" s="12">
        <v>1921</v>
      </c>
      <c r="L256" s="12">
        <v>632</v>
      </c>
      <c r="M256" s="12">
        <v>458</v>
      </c>
      <c r="N256" s="12">
        <v>1</v>
      </c>
      <c r="O256" s="12">
        <v>169</v>
      </c>
      <c r="P256" s="12">
        <v>430</v>
      </c>
      <c r="Q256" s="12">
        <v>7</v>
      </c>
      <c r="R256" s="12">
        <v>1558</v>
      </c>
      <c r="S256" s="12">
        <v>8</v>
      </c>
      <c r="T256" s="12" t="s">
        <v>7223</v>
      </c>
      <c r="U256" s="12" t="s">
        <v>7229</v>
      </c>
      <c r="V256" s="12" t="s">
        <v>7224</v>
      </c>
      <c r="W256" s="12" t="s">
        <v>7225</v>
      </c>
      <c r="X256" s="12" t="s">
        <v>7226</v>
      </c>
      <c r="Y256" s="12" t="s">
        <v>7227</v>
      </c>
      <c r="Z256" s="12" t="s">
        <v>7228</v>
      </c>
      <c r="AA256" s="12" t="s">
        <v>625</v>
      </c>
      <c r="AB256" s="12" t="s">
        <v>53906</v>
      </c>
      <c r="AC256" s="12" t="s">
        <v>53906</v>
      </c>
      <c r="AD256" s="12" t="s">
        <v>7230</v>
      </c>
    </row>
    <row r="257" spans="1:30">
      <c r="A257" s="12" t="s">
        <v>9979</v>
      </c>
      <c r="B257" s="12">
        <v>2030</v>
      </c>
      <c r="C257" s="12" t="s">
        <v>69289</v>
      </c>
      <c r="D257" s="12" t="s">
        <v>69290</v>
      </c>
      <c r="E257" s="12" t="s">
        <v>63831</v>
      </c>
      <c r="F257" s="12" t="s">
        <v>63832</v>
      </c>
      <c r="H257" s="12">
        <v>2048</v>
      </c>
      <c r="I257" s="12">
        <v>1207</v>
      </c>
      <c r="J257" s="12">
        <v>865</v>
      </c>
      <c r="K257" s="12">
        <v>929</v>
      </c>
      <c r="L257" s="12">
        <v>879</v>
      </c>
      <c r="M257" s="12">
        <v>1186</v>
      </c>
      <c r="N257" s="12">
        <v>3</v>
      </c>
      <c r="O257" s="12">
        <v>514</v>
      </c>
      <c r="P257" s="12">
        <v>520</v>
      </c>
      <c r="Q257" s="12">
        <v>7</v>
      </c>
      <c r="R257" s="12">
        <v>193</v>
      </c>
      <c r="S257" s="12">
        <v>7</v>
      </c>
      <c r="T257" s="12" t="s">
        <v>9983</v>
      </c>
      <c r="U257" s="12" t="s">
        <v>6730</v>
      </c>
      <c r="V257" s="12" t="s">
        <v>9984</v>
      </c>
      <c r="W257" s="12" t="s">
        <v>9985</v>
      </c>
      <c r="X257" s="12" t="s">
        <v>9986</v>
      </c>
      <c r="Y257" s="12" t="s">
        <v>6727</v>
      </c>
      <c r="Z257" s="12" t="s">
        <v>9987</v>
      </c>
      <c r="AA257" s="12" t="s">
        <v>9988</v>
      </c>
      <c r="AB257" s="12" t="s">
        <v>54132</v>
      </c>
      <c r="AC257" s="12" t="s">
        <v>54132</v>
      </c>
      <c r="AD257" s="12" t="s">
        <v>9989</v>
      </c>
    </row>
    <row r="258" spans="1:30">
      <c r="A258" s="12" t="s">
        <v>17901</v>
      </c>
      <c r="B258" s="12">
        <v>2889</v>
      </c>
      <c r="C258" s="12" t="s">
        <v>69892</v>
      </c>
      <c r="D258" s="12" t="s">
        <v>69893</v>
      </c>
      <c r="E258" s="12" t="s">
        <v>63441</v>
      </c>
      <c r="F258" s="12" t="s">
        <v>63442</v>
      </c>
      <c r="H258" s="12">
        <v>2037</v>
      </c>
      <c r="I258" s="12">
        <v>1756</v>
      </c>
      <c r="J258" s="12">
        <v>866</v>
      </c>
      <c r="K258" s="12">
        <v>931</v>
      </c>
      <c r="L258" s="12">
        <v>1637</v>
      </c>
      <c r="M258" s="12">
        <v>1631</v>
      </c>
      <c r="N258" s="12">
        <v>4</v>
      </c>
      <c r="O258" s="12">
        <v>957</v>
      </c>
      <c r="P258" s="12">
        <v>976</v>
      </c>
      <c r="Q258" s="12">
        <v>7</v>
      </c>
      <c r="R258" s="12">
        <v>2067</v>
      </c>
      <c r="S258" s="12">
        <v>3</v>
      </c>
      <c r="T258" s="12" t="s">
        <v>6578</v>
      </c>
      <c r="U258" s="12" t="s">
        <v>17911</v>
      </c>
      <c r="V258" s="12" t="s">
        <v>17905</v>
      </c>
      <c r="W258" s="12" t="s">
        <v>17906</v>
      </c>
      <c r="X258" s="12" t="s">
        <v>17907</v>
      </c>
      <c r="Y258" s="12" t="s">
        <v>17908</v>
      </c>
      <c r="Z258" s="12" t="s">
        <v>17909</v>
      </c>
      <c r="AA258" s="12" t="s">
        <v>17910</v>
      </c>
      <c r="AB258" s="12" t="s">
        <v>54358</v>
      </c>
      <c r="AC258" s="12" t="s">
        <v>54358</v>
      </c>
      <c r="AD258" s="12" t="s">
        <v>17912</v>
      </c>
    </row>
    <row r="259" spans="1:30">
      <c r="A259" s="12" t="s">
        <v>9503</v>
      </c>
      <c r="B259" s="12">
        <v>2925</v>
      </c>
      <c r="C259" s="12" t="s">
        <v>68553</v>
      </c>
      <c r="D259" s="12" t="s">
        <v>68554</v>
      </c>
      <c r="E259" s="12" t="s">
        <v>62393</v>
      </c>
      <c r="F259" s="12" t="s">
        <v>62394</v>
      </c>
      <c r="H259" s="12">
        <v>542</v>
      </c>
      <c r="I259" s="12">
        <v>757</v>
      </c>
      <c r="J259" s="12">
        <v>860</v>
      </c>
      <c r="K259" s="12">
        <v>924</v>
      </c>
      <c r="L259" s="12">
        <v>837</v>
      </c>
      <c r="M259" s="12">
        <v>708</v>
      </c>
      <c r="N259" s="12">
        <v>2</v>
      </c>
      <c r="O259" s="12">
        <v>564</v>
      </c>
      <c r="P259" s="12">
        <v>1000</v>
      </c>
      <c r="Q259" s="12">
        <v>7</v>
      </c>
      <c r="R259" s="12">
        <v>1112</v>
      </c>
      <c r="S259" s="12">
        <v>7</v>
      </c>
      <c r="T259" s="12" t="s">
        <v>9507</v>
      </c>
      <c r="V259" s="12" t="s">
        <v>9508</v>
      </c>
      <c r="W259" s="12" t="s">
        <v>9509</v>
      </c>
      <c r="Z259" s="12" t="s">
        <v>9510</v>
      </c>
      <c r="AA259" s="12" t="s">
        <v>9511</v>
      </c>
      <c r="AB259" s="12" t="s">
        <v>54370</v>
      </c>
      <c r="AC259" s="12" t="s">
        <v>54370</v>
      </c>
      <c r="AD259" s="12" t="s">
        <v>9512</v>
      </c>
    </row>
    <row r="260" spans="1:30">
      <c r="A260" s="12" t="s">
        <v>5142</v>
      </c>
      <c r="B260" s="12">
        <v>842</v>
      </c>
      <c r="C260" s="12" t="s">
        <v>68975</v>
      </c>
      <c r="D260" s="12" t="s">
        <v>68976</v>
      </c>
      <c r="E260" s="12" t="s">
        <v>62573</v>
      </c>
      <c r="F260" s="12" t="s">
        <v>62574</v>
      </c>
      <c r="H260" s="12">
        <v>1413</v>
      </c>
      <c r="I260" s="12">
        <v>1002</v>
      </c>
      <c r="J260" s="12">
        <v>1276</v>
      </c>
      <c r="K260" s="12">
        <v>1369</v>
      </c>
      <c r="L260" s="12">
        <v>445</v>
      </c>
      <c r="M260" s="12">
        <v>1284</v>
      </c>
      <c r="N260" s="12">
        <v>3</v>
      </c>
      <c r="O260" s="12">
        <v>2901</v>
      </c>
      <c r="P260" s="12">
        <v>2901</v>
      </c>
      <c r="Q260" s="12">
        <v>8</v>
      </c>
      <c r="R260" s="12">
        <v>673</v>
      </c>
      <c r="S260" s="12">
        <v>6</v>
      </c>
      <c r="T260" s="12" t="s">
        <v>854</v>
      </c>
      <c r="U260" s="12" t="s">
        <v>3666</v>
      </c>
      <c r="V260" s="12" t="s">
        <v>5146</v>
      </c>
      <c r="W260" s="12" t="s">
        <v>5147</v>
      </c>
      <c r="X260" s="12" t="s">
        <v>5148</v>
      </c>
      <c r="Y260" s="12" t="s">
        <v>3663</v>
      </c>
      <c r="Z260" s="12" t="s">
        <v>5149</v>
      </c>
      <c r="AA260" s="12" t="s">
        <v>5150</v>
      </c>
      <c r="AB260" s="12" t="s">
        <v>53767</v>
      </c>
      <c r="AC260" s="12" t="s">
        <v>53767</v>
      </c>
      <c r="AD260" s="12" t="s">
        <v>5151</v>
      </c>
    </row>
    <row r="261" spans="1:30">
      <c r="A261" s="12" t="s">
        <v>17869</v>
      </c>
      <c r="B261" s="12">
        <v>402</v>
      </c>
      <c r="C261" s="12" t="s">
        <v>66515</v>
      </c>
      <c r="D261" s="12" t="s">
        <v>66516</v>
      </c>
      <c r="E261" s="12" t="s">
        <v>64932</v>
      </c>
      <c r="F261" s="12" t="s">
        <v>64934</v>
      </c>
      <c r="H261" s="12">
        <v>809</v>
      </c>
      <c r="I261" s="12">
        <v>1749</v>
      </c>
      <c r="J261" s="12">
        <v>826</v>
      </c>
      <c r="K261" s="12">
        <v>889</v>
      </c>
      <c r="L261" s="12">
        <v>1634</v>
      </c>
      <c r="M261" s="12">
        <v>1621</v>
      </c>
      <c r="N261" s="12">
        <v>4</v>
      </c>
      <c r="O261" s="12">
        <v>1702</v>
      </c>
      <c r="P261" s="12">
        <v>1904</v>
      </c>
      <c r="Q261" s="12">
        <v>12</v>
      </c>
      <c r="R261" s="12">
        <v>1920</v>
      </c>
      <c r="S261" s="12">
        <v>3</v>
      </c>
      <c r="T261" s="12" t="s">
        <v>1487</v>
      </c>
      <c r="V261" s="12" t="s">
        <v>17873</v>
      </c>
      <c r="W261" s="12" t="s">
        <v>17874</v>
      </c>
      <c r="Z261" s="12" t="s">
        <v>17875</v>
      </c>
      <c r="AA261" s="12" t="s">
        <v>17876</v>
      </c>
      <c r="AB261" s="12" t="s">
        <v>53640</v>
      </c>
      <c r="AC261" s="12" t="s">
        <v>53640</v>
      </c>
      <c r="AD261" s="12" t="s">
        <v>17877</v>
      </c>
    </row>
    <row r="262" spans="1:30">
      <c r="A262" s="12" t="s">
        <v>17878</v>
      </c>
      <c r="B262" s="12">
        <v>2732</v>
      </c>
      <c r="C262" s="12" t="s">
        <v>68851</v>
      </c>
      <c r="D262" s="12" t="s">
        <v>68852</v>
      </c>
      <c r="E262" s="12" t="s">
        <v>63903</v>
      </c>
      <c r="F262" s="12" t="s">
        <v>63904</v>
      </c>
      <c r="H262" s="12">
        <v>2005</v>
      </c>
      <c r="I262" s="12">
        <v>933</v>
      </c>
      <c r="J262" s="12">
        <v>1407</v>
      </c>
      <c r="K262" s="12">
        <v>1509</v>
      </c>
      <c r="L262" s="12">
        <v>1635</v>
      </c>
      <c r="M262" s="12">
        <v>840</v>
      </c>
      <c r="N262" s="12">
        <v>2</v>
      </c>
      <c r="O262" s="12">
        <v>1703</v>
      </c>
      <c r="P262" s="12">
        <v>1903</v>
      </c>
      <c r="Q262" s="12">
        <v>9</v>
      </c>
      <c r="R262" s="12">
        <v>1790</v>
      </c>
      <c r="S262" s="12">
        <v>7</v>
      </c>
      <c r="T262" s="12" t="s">
        <v>878</v>
      </c>
      <c r="U262" s="12" t="s">
        <v>17888</v>
      </c>
      <c r="V262" s="12" t="s">
        <v>17883</v>
      </c>
      <c r="W262" s="12" t="s">
        <v>17884</v>
      </c>
      <c r="X262" s="12" t="s">
        <v>17885</v>
      </c>
      <c r="Y262" s="12" t="s">
        <v>17886</v>
      </c>
      <c r="Z262" s="12" t="s">
        <v>17887</v>
      </c>
      <c r="AA262" s="12" t="s">
        <v>810</v>
      </c>
      <c r="AB262" s="12" t="s">
        <v>17882</v>
      </c>
      <c r="AC262" s="12" t="s">
        <v>56222</v>
      </c>
      <c r="AD262" s="12" t="s">
        <v>17889</v>
      </c>
    </row>
    <row r="263" spans="1:30">
      <c r="A263" s="12" t="s">
        <v>3175</v>
      </c>
      <c r="B263" s="12">
        <v>2501</v>
      </c>
      <c r="C263" s="12" t="s">
        <v>69371</v>
      </c>
      <c r="D263" s="12" t="s">
        <v>69372</v>
      </c>
      <c r="E263" s="12" t="s">
        <v>63863</v>
      </c>
      <c r="F263" s="12" t="s">
        <v>63864</v>
      </c>
      <c r="G263" s="12">
        <v>128</v>
      </c>
      <c r="H263" s="12">
        <v>1274</v>
      </c>
      <c r="I263" s="12">
        <v>1266</v>
      </c>
      <c r="J263" s="12">
        <v>1975</v>
      </c>
      <c r="K263" s="12">
        <v>2129</v>
      </c>
      <c r="L263" s="12">
        <v>276</v>
      </c>
      <c r="M263" s="12">
        <v>1448</v>
      </c>
      <c r="N263" s="12">
        <v>3</v>
      </c>
      <c r="O263" s="12">
        <v>1505</v>
      </c>
      <c r="P263" s="12">
        <v>1254</v>
      </c>
      <c r="Q263" s="12">
        <v>10</v>
      </c>
      <c r="R263" s="12">
        <v>952</v>
      </c>
      <c r="S263" s="12">
        <v>8</v>
      </c>
      <c r="T263" s="12" t="s">
        <v>3179</v>
      </c>
      <c r="V263" s="12" t="s">
        <v>3180</v>
      </c>
      <c r="W263" s="12" t="s">
        <v>3181</v>
      </c>
      <c r="Z263" s="12" t="s">
        <v>3182</v>
      </c>
      <c r="AA263" s="12" t="s">
        <v>3183</v>
      </c>
      <c r="AB263" s="12" t="s">
        <v>3178</v>
      </c>
      <c r="AC263" s="12" t="s">
        <v>55826</v>
      </c>
      <c r="AD263" s="12" t="s">
        <v>3184</v>
      </c>
    </row>
    <row r="264" spans="1:30">
      <c r="A264" s="12" t="s">
        <v>4322</v>
      </c>
      <c r="B264" s="12">
        <v>2084</v>
      </c>
      <c r="C264" s="12" t="s">
        <v>67255</v>
      </c>
      <c r="D264" s="12" t="s">
        <v>67256</v>
      </c>
      <c r="E264" s="12" t="s">
        <v>62067</v>
      </c>
      <c r="F264" s="12" t="s">
        <v>62068</v>
      </c>
      <c r="G264" s="12">
        <v>207</v>
      </c>
      <c r="H264" s="12">
        <v>540</v>
      </c>
      <c r="I264" s="12">
        <v>68</v>
      </c>
      <c r="J264" s="12">
        <v>1676</v>
      </c>
      <c r="K264" s="12">
        <v>1806</v>
      </c>
      <c r="L264" s="12">
        <v>374</v>
      </c>
      <c r="M264" s="12">
        <v>439</v>
      </c>
      <c r="N264" s="12">
        <v>1</v>
      </c>
      <c r="O264" s="12">
        <v>3125</v>
      </c>
      <c r="P264" s="12">
        <v>3125</v>
      </c>
      <c r="Q264" s="12">
        <v>11</v>
      </c>
      <c r="R264" s="12">
        <v>332</v>
      </c>
      <c r="S264" s="12">
        <v>8</v>
      </c>
      <c r="T264" s="12" t="s">
        <v>4327</v>
      </c>
      <c r="U264" s="12" t="s">
        <v>4334</v>
      </c>
      <c r="V264" s="12" t="s">
        <v>4328</v>
      </c>
      <c r="W264" s="12" t="s">
        <v>4329</v>
      </c>
      <c r="X264" s="12" t="s">
        <v>4330</v>
      </c>
      <c r="Y264" s="12" t="s">
        <v>4331</v>
      </c>
      <c r="Z264" s="12" t="s">
        <v>4332</v>
      </c>
      <c r="AA264" s="12" t="s">
        <v>4333</v>
      </c>
      <c r="AB264" s="12" t="s">
        <v>4326</v>
      </c>
      <c r="AC264" s="12" t="s">
        <v>55793</v>
      </c>
      <c r="AD264" s="12" t="s">
        <v>4335</v>
      </c>
    </row>
    <row r="265" spans="1:30">
      <c r="A265" s="12" t="s">
        <v>17922</v>
      </c>
      <c r="B265" s="12">
        <v>386</v>
      </c>
      <c r="C265" s="12" t="s">
        <v>69189</v>
      </c>
      <c r="D265" s="12" t="s">
        <v>69190</v>
      </c>
      <c r="E265" s="12" t="s">
        <v>63945</v>
      </c>
      <c r="F265" s="12" t="s">
        <v>63946</v>
      </c>
      <c r="H265" s="12">
        <v>1799</v>
      </c>
      <c r="I265" s="12">
        <v>1138</v>
      </c>
      <c r="J265" s="12">
        <v>1769</v>
      </c>
      <c r="K265" s="12">
        <v>1906</v>
      </c>
      <c r="L265" s="12">
        <v>1639</v>
      </c>
      <c r="M265" s="12">
        <v>1392</v>
      </c>
      <c r="N265" s="12">
        <v>3</v>
      </c>
      <c r="O265" s="12">
        <v>1341</v>
      </c>
      <c r="P265" s="12">
        <v>1539</v>
      </c>
      <c r="Q265" s="12">
        <v>11</v>
      </c>
      <c r="R265" s="12">
        <v>842</v>
      </c>
      <c r="S265" s="12">
        <v>3</v>
      </c>
      <c r="T265" s="12" t="s">
        <v>1487</v>
      </c>
      <c r="V265" s="12" t="s">
        <v>17926</v>
      </c>
      <c r="W265" s="12" t="s">
        <v>17927</v>
      </c>
      <c r="Z265" s="12" t="s">
        <v>17928</v>
      </c>
      <c r="AA265" s="12" t="s">
        <v>17929</v>
      </c>
      <c r="AB265" s="12" t="s">
        <v>1486</v>
      </c>
      <c r="AC265" s="12" t="s">
        <v>56254</v>
      </c>
      <c r="AD265" s="12" t="s">
        <v>17930</v>
      </c>
    </row>
    <row r="266" spans="1:30">
      <c r="A266" s="12" t="s">
        <v>3464</v>
      </c>
      <c r="B266" s="12">
        <v>1317</v>
      </c>
      <c r="C266" s="12" t="s">
        <v>67733</v>
      </c>
      <c r="D266" s="12" t="s">
        <v>67734</v>
      </c>
      <c r="E266" s="12" t="s">
        <v>62191</v>
      </c>
      <c r="F266" s="12" t="s">
        <v>62192</v>
      </c>
      <c r="H266" s="12">
        <v>460</v>
      </c>
      <c r="I266" s="12">
        <v>311</v>
      </c>
      <c r="J266" s="12">
        <v>1209</v>
      </c>
      <c r="K266" s="12">
        <v>1294</v>
      </c>
      <c r="L266" s="12">
        <v>301</v>
      </c>
      <c r="M266" s="12">
        <v>331</v>
      </c>
      <c r="N266" s="12">
        <v>1</v>
      </c>
      <c r="O266" s="12">
        <v>1789</v>
      </c>
      <c r="P266" s="12">
        <v>1983</v>
      </c>
      <c r="Q266" s="12">
        <v>12</v>
      </c>
      <c r="R266" s="12">
        <v>775</v>
      </c>
      <c r="S266" s="12">
        <v>8</v>
      </c>
      <c r="T266" s="12" t="s">
        <v>431</v>
      </c>
      <c r="U266" s="12" t="s">
        <v>3475</v>
      </c>
      <c r="V266" s="12" t="s">
        <v>3469</v>
      </c>
      <c r="W266" s="12" t="s">
        <v>3470</v>
      </c>
      <c r="X266" s="12" t="s">
        <v>3471</v>
      </c>
      <c r="Y266" s="12" t="s">
        <v>3472</v>
      </c>
      <c r="Z266" s="12" t="s">
        <v>3473</v>
      </c>
      <c r="AA266" s="12" t="s">
        <v>3474</v>
      </c>
      <c r="AB266" s="12" t="s">
        <v>3468</v>
      </c>
      <c r="AC266" s="12" t="s">
        <v>55727</v>
      </c>
      <c r="AD266" s="12" t="s">
        <v>3476</v>
      </c>
    </row>
    <row r="267" spans="1:30">
      <c r="A267" s="12" t="s">
        <v>6767</v>
      </c>
      <c r="B267" s="12">
        <v>2515</v>
      </c>
      <c r="C267" s="12" t="s">
        <v>70020</v>
      </c>
      <c r="D267" s="12" t="s">
        <v>70021</v>
      </c>
      <c r="E267" s="12" t="s">
        <v>63953</v>
      </c>
      <c r="F267" s="12" t="s">
        <v>63954</v>
      </c>
      <c r="H267" s="12">
        <v>1341</v>
      </c>
      <c r="I267" s="12">
        <v>2011</v>
      </c>
      <c r="J267" s="12">
        <v>861</v>
      </c>
      <c r="K267" s="12">
        <v>925</v>
      </c>
      <c r="L267" s="12">
        <v>591</v>
      </c>
      <c r="M267" s="12">
        <v>2091</v>
      </c>
      <c r="N267" s="12">
        <v>5</v>
      </c>
      <c r="O267" s="12">
        <v>976</v>
      </c>
      <c r="P267" s="12">
        <v>961</v>
      </c>
      <c r="Q267" s="12">
        <v>12</v>
      </c>
      <c r="R267" s="12">
        <v>699</v>
      </c>
      <c r="S267" s="12">
        <v>3</v>
      </c>
      <c r="T267" s="12" t="s">
        <v>4951</v>
      </c>
      <c r="U267" s="12" t="s">
        <v>6777</v>
      </c>
      <c r="V267" s="12" t="s">
        <v>6771</v>
      </c>
      <c r="W267" s="12" t="s">
        <v>6772</v>
      </c>
      <c r="X267" s="12" t="s">
        <v>6773</v>
      </c>
      <c r="Y267" s="12" t="s">
        <v>6774</v>
      </c>
      <c r="Z267" s="12" t="s">
        <v>6775</v>
      </c>
      <c r="AA267" s="12" t="s">
        <v>6776</v>
      </c>
      <c r="AB267" s="12" t="s">
        <v>54274</v>
      </c>
      <c r="AC267" s="12" t="s">
        <v>54274</v>
      </c>
      <c r="AD267" s="12" t="s">
        <v>6778</v>
      </c>
    </row>
    <row r="268" spans="1:30">
      <c r="A268" s="12" t="s">
        <v>6705</v>
      </c>
      <c r="B268" s="12">
        <v>612</v>
      </c>
      <c r="C268" s="12" t="s">
        <v>68885</v>
      </c>
      <c r="D268" s="12" t="s">
        <v>68886</v>
      </c>
      <c r="E268" s="12" t="s">
        <v>62257</v>
      </c>
      <c r="F268" s="12" t="s">
        <v>62258</v>
      </c>
      <c r="H268" s="12">
        <v>1732</v>
      </c>
      <c r="I268" s="12">
        <v>951</v>
      </c>
      <c r="J268" s="12">
        <v>1577</v>
      </c>
      <c r="K268" s="12">
        <v>1700</v>
      </c>
      <c r="L268" s="12">
        <v>586</v>
      </c>
      <c r="M268" s="12">
        <v>884</v>
      </c>
      <c r="N268" s="12">
        <v>2</v>
      </c>
      <c r="O268" s="12">
        <v>734</v>
      </c>
      <c r="P268" s="12">
        <v>654</v>
      </c>
      <c r="Q268" s="12">
        <v>12</v>
      </c>
      <c r="R268" s="12">
        <v>412</v>
      </c>
      <c r="S268" s="12">
        <v>5</v>
      </c>
      <c r="T268" s="12" t="s">
        <v>6709</v>
      </c>
      <c r="U268" s="12" t="s">
        <v>6716</v>
      </c>
      <c r="V268" s="12" t="s">
        <v>6710</v>
      </c>
      <c r="W268" s="12" t="s">
        <v>6711</v>
      </c>
      <c r="X268" s="12" t="s">
        <v>6712</v>
      </c>
      <c r="Y268" s="12" t="s">
        <v>6713</v>
      </c>
      <c r="Z268" s="12" t="s">
        <v>6714</v>
      </c>
      <c r="AA268" s="12" t="s">
        <v>6715</v>
      </c>
      <c r="AB268" s="12" t="s">
        <v>53703</v>
      </c>
      <c r="AC268" s="12" t="s">
        <v>53703</v>
      </c>
      <c r="AD268" s="12" t="s">
        <v>6717</v>
      </c>
    </row>
    <row r="269" spans="1:30">
      <c r="A269" s="12" t="s">
        <v>16604</v>
      </c>
      <c r="B269" s="12">
        <v>387</v>
      </c>
      <c r="C269" s="12" t="s">
        <v>66495</v>
      </c>
      <c r="D269" s="12" t="s">
        <v>66496</v>
      </c>
      <c r="E269" s="12" t="s">
        <v>64940</v>
      </c>
      <c r="F269" s="12" t="s">
        <v>64942</v>
      </c>
      <c r="H269" s="12">
        <v>1129</v>
      </c>
      <c r="I269" s="12">
        <v>1717</v>
      </c>
      <c r="J269" s="12">
        <v>864</v>
      </c>
      <c r="K269" s="12">
        <v>928</v>
      </c>
      <c r="L269" s="12">
        <v>1511</v>
      </c>
      <c r="M269" s="12">
        <v>1630</v>
      </c>
      <c r="N269" s="12">
        <v>4</v>
      </c>
      <c r="O269" s="12">
        <v>1627</v>
      </c>
      <c r="P269" s="12">
        <v>1621</v>
      </c>
      <c r="Q269" s="12">
        <v>13</v>
      </c>
      <c r="R269" s="12">
        <v>753</v>
      </c>
      <c r="S269" s="12">
        <v>4</v>
      </c>
      <c r="T269" s="12" t="s">
        <v>1487</v>
      </c>
      <c r="U269" s="12" t="s">
        <v>14824</v>
      </c>
      <c r="V269" s="12" t="s">
        <v>16608</v>
      </c>
      <c r="W269" s="12" t="s">
        <v>16609</v>
      </c>
      <c r="X269" s="12" t="s">
        <v>16610</v>
      </c>
      <c r="Y269" s="12" t="s">
        <v>14821</v>
      </c>
      <c r="Z269" s="12" t="s">
        <v>16611</v>
      </c>
      <c r="AA269" s="12" t="s">
        <v>16612</v>
      </c>
      <c r="AB269" s="12" t="s">
        <v>53632</v>
      </c>
      <c r="AC269" s="12" t="s">
        <v>53632</v>
      </c>
      <c r="AD269" s="12" t="s">
        <v>16613</v>
      </c>
    </row>
    <row r="270" spans="1:30">
      <c r="A270" s="12" t="s">
        <v>22800</v>
      </c>
      <c r="B270" s="12">
        <v>843</v>
      </c>
      <c r="C270" s="12" t="s">
        <v>66954</v>
      </c>
      <c r="D270" s="12" t="s">
        <v>66955</v>
      </c>
      <c r="E270" s="12" t="s">
        <v>57770</v>
      </c>
      <c r="F270" s="12" t="s">
        <v>58596</v>
      </c>
      <c r="H270" s="12">
        <v>2246</v>
      </c>
      <c r="I270" s="12">
        <v>2503</v>
      </c>
      <c r="J270" s="12">
        <v>2148</v>
      </c>
      <c r="K270" s="12">
        <v>800</v>
      </c>
      <c r="M270" s="12">
        <v>2538</v>
      </c>
      <c r="N270" s="12">
        <v>6</v>
      </c>
      <c r="O270" s="12">
        <v>2356</v>
      </c>
      <c r="P270" s="12">
        <v>2356</v>
      </c>
      <c r="Q270" s="12">
        <v>4</v>
      </c>
      <c r="R270" s="12">
        <v>2842</v>
      </c>
      <c r="S270" s="12">
        <v>1.5</v>
      </c>
      <c r="T270" s="12" t="s">
        <v>854</v>
      </c>
      <c r="Z270" s="12" t="s">
        <v>22805</v>
      </c>
      <c r="AA270" s="12" t="s">
        <v>22806</v>
      </c>
      <c r="AB270" s="12" t="s">
        <v>22804</v>
      </c>
      <c r="AC270" s="12" t="s">
        <v>56455</v>
      </c>
      <c r="AD270" s="12" t="s">
        <v>22807</v>
      </c>
    </row>
    <row r="271" spans="1:30">
      <c r="A271" s="12" t="s">
        <v>14164</v>
      </c>
      <c r="B271" s="12">
        <v>2155</v>
      </c>
      <c r="C271" s="12" t="s">
        <v>69093</v>
      </c>
      <c r="D271" s="12" t="s">
        <v>69094</v>
      </c>
      <c r="E271" s="12" t="s">
        <v>64207</v>
      </c>
      <c r="F271" s="12" t="s">
        <v>64208</v>
      </c>
      <c r="H271" s="12">
        <v>2245</v>
      </c>
      <c r="I271" s="12">
        <v>1075</v>
      </c>
      <c r="J271" s="12">
        <v>2147</v>
      </c>
      <c r="K271" s="12">
        <v>478</v>
      </c>
      <c r="L271" s="12">
        <v>1275</v>
      </c>
      <c r="M271" s="12">
        <v>1092</v>
      </c>
      <c r="N271" s="12">
        <v>3</v>
      </c>
      <c r="O271" s="12">
        <v>201</v>
      </c>
      <c r="P271" s="12">
        <v>456</v>
      </c>
      <c r="Q271" s="12">
        <v>4</v>
      </c>
      <c r="R271" s="12">
        <v>3103</v>
      </c>
      <c r="S271" s="12">
        <v>1.5</v>
      </c>
      <c r="U271" s="12" t="s">
        <v>14173</v>
      </c>
      <c r="X271" s="12" t="s">
        <v>14169</v>
      </c>
      <c r="Y271" s="12" t="s">
        <v>14170</v>
      </c>
      <c r="Z271" s="12" t="s">
        <v>14171</v>
      </c>
      <c r="AA271" s="12" t="s">
        <v>14172</v>
      </c>
      <c r="AB271" s="12" t="s">
        <v>14168</v>
      </c>
      <c r="AC271" s="12" t="s">
        <v>56276</v>
      </c>
      <c r="AD271" s="12" t="s">
        <v>14174</v>
      </c>
    </row>
    <row r="272" spans="1:30">
      <c r="A272" s="12" t="s">
        <v>15086</v>
      </c>
      <c r="B272" s="12">
        <v>2525</v>
      </c>
      <c r="C272" s="12" t="s">
        <v>68515</v>
      </c>
      <c r="D272" s="12" t="s">
        <v>68516</v>
      </c>
      <c r="E272" s="12" t="s">
        <v>62239</v>
      </c>
      <c r="F272" s="12" t="s">
        <v>62240</v>
      </c>
      <c r="H272" s="12">
        <v>457</v>
      </c>
      <c r="I272" s="12">
        <v>734</v>
      </c>
      <c r="J272" s="12">
        <v>530</v>
      </c>
      <c r="K272" s="12">
        <v>569</v>
      </c>
      <c r="L272" s="12">
        <v>1364</v>
      </c>
      <c r="M272" s="12">
        <v>622</v>
      </c>
      <c r="N272" s="12">
        <v>2</v>
      </c>
      <c r="O272" s="12">
        <v>913</v>
      </c>
      <c r="P272" s="12">
        <v>807</v>
      </c>
      <c r="Q272" s="12">
        <v>5</v>
      </c>
      <c r="R272" s="12">
        <v>95</v>
      </c>
      <c r="S272" s="12">
        <v>7</v>
      </c>
      <c r="T272" s="12" t="s">
        <v>511</v>
      </c>
      <c r="U272" s="12" t="s">
        <v>15097</v>
      </c>
      <c r="V272" s="12" t="s">
        <v>15091</v>
      </c>
      <c r="W272" s="12" t="s">
        <v>15092</v>
      </c>
      <c r="X272" s="12" t="s">
        <v>15093</v>
      </c>
      <c r="Y272" s="12" t="s">
        <v>15094</v>
      </c>
      <c r="Z272" s="12" t="s">
        <v>15095</v>
      </c>
      <c r="AA272" s="12" t="s">
        <v>15096</v>
      </c>
      <c r="AB272" s="12" t="s">
        <v>15090</v>
      </c>
      <c r="AC272" s="12" t="s">
        <v>56127</v>
      </c>
      <c r="AD272" s="12" t="s">
        <v>15098</v>
      </c>
    </row>
    <row r="273" spans="1:30">
      <c r="A273" s="12" t="s">
        <v>13924</v>
      </c>
      <c r="B273" s="12">
        <v>1365</v>
      </c>
      <c r="C273" s="12" t="s">
        <v>66415</v>
      </c>
      <c r="D273" s="12" t="s">
        <v>66416</v>
      </c>
      <c r="E273" s="12" t="s">
        <v>57573</v>
      </c>
      <c r="F273" s="12" t="s">
        <v>58374</v>
      </c>
      <c r="H273" s="12">
        <v>1617</v>
      </c>
      <c r="I273" s="12">
        <v>1591</v>
      </c>
      <c r="J273" s="12">
        <v>923</v>
      </c>
      <c r="K273" s="12">
        <v>991</v>
      </c>
      <c r="L273" s="12">
        <v>1252</v>
      </c>
      <c r="M273" s="12">
        <v>1641</v>
      </c>
      <c r="N273" s="12">
        <v>4</v>
      </c>
      <c r="O273" s="12">
        <v>588</v>
      </c>
      <c r="P273" s="12">
        <v>790</v>
      </c>
      <c r="Q273" s="12">
        <v>12</v>
      </c>
      <c r="R273" s="12">
        <v>1563</v>
      </c>
      <c r="S273" s="12">
        <v>2.5</v>
      </c>
      <c r="T273" s="12" t="s">
        <v>431</v>
      </c>
      <c r="V273" s="12" t="s">
        <v>13928</v>
      </c>
      <c r="W273" s="12" t="s">
        <v>13929</v>
      </c>
      <c r="Z273" s="12" t="s">
        <v>13930</v>
      </c>
      <c r="AA273" s="12" t="s">
        <v>13931</v>
      </c>
      <c r="AB273" s="12" t="s">
        <v>10078</v>
      </c>
      <c r="AC273" s="12" t="s">
        <v>56172</v>
      </c>
      <c r="AD273" s="12" t="s">
        <v>13932</v>
      </c>
    </row>
    <row r="274" spans="1:30">
      <c r="A274" s="12" t="s">
        <v>1073</v>
      </c>
      <c r="B274" s="12">
        <v>2582</v>
      </c>
      <c r="C274" s="12" t="s">
        <v>67909</v>
      </c>
      <c r="D274" s="12" t="s">
        <v>67910</v>
      </c>
      <c r="E274" s="12" t="s">
        <v>57281</v>
      </c>
      <c r="F274" s="12" t="s">
        <v>58717</v>
      </c>
      <c r="G274" s="12">
        <v>47</v>
      </c>
      <c r="H274" s="12">
        <v>122</v>
      </c>
      <c r="I274" s="12">
        <v>405</v>
      </c>
      <c r="J274" s="12">
        <v>445</v>
      </c>
      <c r="K274" s="12">
        <v>480</v>
      </c>
      <c r="L274" s="12">
        <v>94</v>
      </c>
      <c r="M274" s="12">
        <v>151</v>
      </c>
      <c r="N274" s="12">
        <v>1</v>
      </c>
      <c r="O274" s="12">
        <v>2401</v>
      </c>
      <c r="P274" s="12">
        <v>2401</v>
      </c>
      <c r="Q274" s="12">
        <v>5</v>
      </c>
      <c r="R274" s="12">
        <v>549</v>
      </c>
      <c r="S274" s="12">
        <v>9</v>
      </c>
      <c r="T274" s="12" t="s">
        <v>1077</v>
      </c>
      <c r="U274" s="12" t="s">
        <v>1080</v>
      </c>
      <c r="V274" s="12" t="s">
        <v>1078</v>
      </c>
      <c r="W274" s="12" t="s">
        <v>1079</v>
      </c>
      <c r="X274" s="12" t="s">
        <v>1073</v>
      </c>
      <c r="Y274" s="12" t="s">
        <v>1080</v>
      </c>
      <c r="Z274" s="12" t="s">
        <v>1081</v>
      </c>
      <c r="AA274" s="12" t="s">
        <v>1082</v>
      </c>
      <c r="AB274" s="12" t="s">
        <v>1076</v>
      </c>
      <c r="AC274" s="12" t="s">
        <v>55614</v>
      </c>
      <c r="AD274" s="12" t="s">
        <v>1083</v>
      </c>
    </row>
    <row r="275" spans="1:30">
      <c r="A275" s="12" t="s">
        <v>11751</v>
      </c>
      <c r="B275" s="12">
        <v>2354</v>
      </c>
      <c r="C275" s="12" t="s">
        <v>66271</v>
      </c>
      <c r="D275" s="12" t="s">
        <v>66272</v>
      </c>
      <c r="E275" s="12" t="s">
        <v>57513</v>
      </c>
      <c r="F275" s="12" t="s">
        <v>58325</v>
      </c>
      <c r="H275" s="12">
        <v>1801</v>
      </c>
      <c r="I275" s="12">
        <v>1294</v>
      </c>
      <c r="J275" s="12">
        <v>1695</v>
      </c>
      <c r="K275" s="12">
        <v>1830</v>
      </c>
      <c r="L275" s="12">
        <v>1045</v>
      </c>
      <c r="M275" s="12">
        <v>1375</v>
      </c>
      <c r="N275" s="12">
        <v>3</v>
      </c>
      <c r="O275" s="12">
        <v>2288</v>
      </c>
      <c r="P275" s="12">
        <v>2288</v>
      </c>
      <c r="Q275" s="12">
        <v>4</v>
      </c>
      <c r="R275" s="12">
        <v>2171</v>
      </c>
      <c r="S275" s="12">
        <v>4</v>
      </c>
      <c r="T275" s="12" t="s">
        <v>3747</v>
      </c>
      <c r="U275" s="12" t="s">
        <v>11758</v>
      </c>
      <c r="V275" s="12" t="s">
        <v>11756</v>
      </c>
      <c r="W275" s="12" t="s">
        <v>11757</v>
      </c>
      <c r="X275" s="12" t="s">
        <v>11751</v>
      </c>
      <c r="Y275" s="12" t="s">
        <v>11758</v>
      </c>
      <c r="Z275" s="12" t="s">
        <v>11759</v>
      </c>
      <c r="AA275" s="12" t="s">
        <v>11760</v>
      </c>
      <c r="AB275" s="12" t="s">
        <v>11755</v>
      </c>
      <c r="AC275" s="12" t="s">
        <v>11755</v>
      </c>
      <c r="AD275" s="12" t="s">
        <v>11761</v>
      </c>
    </row>
    <row r="276" spans="1:30">
      <c r="A276" s="12" t="s">
        <v>2808</v>
      </c>
      <c r="B276" s="12">
        <v>636</v>
      </c>
      <c r="C276" s="12" t="s">
        <v>68963</v>
      </c>
      <c r="D276" s="12" t="s">
        <v>68964</v>
      </c>
      <c r="E276" s="12" t="s">
        <v>62509</v>
      </c>
      <c r="F276" s="12" t="s">
        <v>62510</v>
      </c>
      <c r="H276" s="12">
        <v>297</v>
      </c>
      <c r="I276" s="12">
        <v>994</v>
      </c>
      <c r="J276" s="12">
        <v>1696</v>
      </c>
      <c r="K276" s="12">
        <v>1831</v>
      </c>
      <c r="L276" s="12">
        <v>245</v>
      </c>
      <c r="M276" s="12">
        <v>915</v>
      </c>
      <c r="N276" s="12">
        <v>2</v>
      </c>
      <c r="O276" s="12">
        <v>251</v>
      </c>
      <c r="P276" s="12">
        <v>324</v>
      </c>
      <c r="Q276" s="12">
        <v>4</v>
      </c>
      <c r="R276" s="12">
        <v>1470</v>
      </c>
      <c r="S276" s="12">
        <v>8</v>
      </c>
      <c r="T276" s="12" t="s">
        <v>2813</v>
      </c>
      <c r="V276" s="12" t="s">
        <v>2814</v>
      </c>
      <c r="W276" s="12" t="s">
        <v>2815</v>
      </c>
      <c r="Z276" s="12" t="s">
        <v>2816</v>
      </c>
      <c r="AA276" s="12" t="s">
        <v>2817</v>
      </c>
      <c r="AB276" s="12" t="s">
        <v>2812</v>
      </c>
      <c r="AC276" s="12" t="s">
        <v>2812</v>
      </c>
      <c r="AD276" s="12" t="s">
        <v>2818</v>
      </c>
    </row>
    <row r="277" spans="1:30">
      <c r="A277" s="12" t="s">
        <v>11224</v>
      </c>
      <c r="B277" s="12">
        <v>2857</v>
      </c>
      <c r="C277" s="12" t="s">
        <v>69557</v>
      </c>
      <c r="D277" s="12" t="s">
        <v>69558</v>
      </c>
      <c r="E277" s="12" t="s">
        <v>63319</v>
      </c>
      <c r="F277" s="12" t="s">
        <v>63320</v>
      </c>
      <c r="H277" s="12">
        <v>952</v>
      </c>
      <c r="I277" s="12">
        <v>1415</v>
      </c>
      <c r="J277" s="12">
        <v>1709</v>
      </c>
      <c r="K277" s="12">
        <v>1845</v>
      </c>
      <c r="L277" s="12">
        <v>995</v>
      </c>
      <c r="M277" s="12">
        <v>1381</v>
      </c>
      <c r="N277" s="12">
        <v>3</v>
      </c>
      <c r="O277" s="12">
        <v>508</v>
      </c>
      <c r="P277" s="12">
        <v>344</v>
      </c>
      <c r="Q277" s="12">
        <v>17</v>
      </c>
      <c r="R277" s="12">
        <v>241</v>
      </c>
      <c r="S277" s="12">
        <v>4</v>
      </c>
      <c r="T277" s="12" t="s">
        <v>2097</v>
      </c>
      <c r="V277" s="12" t="s">
        <v>11228</v>
      </c>
      <c r="W277" s="12" t="s">
        <v>11229</v>
      </c>
      <c r="Z277" s="12" t="s">
        <v>11230</v>
      </c>
      <c r="AA277" s="12" t="s">
        <v>11231</v>
      </c>
      <c r="AB277" s="12" t="s">
        <v>2096</v>
      </c>
      <c r="AC277" s="12" t="s">
        <v>2096</v>
      </c>
      <c r="AD277" s="12" t="s">
        <v>11232</v>
      </c>
    </row>
    <row r="278" spans="1:30">
      <c r="A278" s="12" t="s">
        <v>20756</v>
      </c>
      <c r="B278" s="12">
        <v>2099</v>
      </c>
      <c r="C278" s="12" t="s">
        <v>66863</v>
      </c>
      <c r="D278" s="12" t="s">
        <v>66864</v>
      </c>
      <c r="E278" s="12" t="s">
        <v>57731</v>
      </c>
      <c r="F278" s="12" t="s">
        <v>58509</v>
      </c>
      <c r="H278" s="12">
        <v>1803</v>
      </c>
      <c r="I278" s="12">
        <v>2314</v>
      </c>
      <c r="J278" s="12">
        <v>1692</v>
      </c>
      <c r="K278" s="12">
        <v>1827</v>
      </c>
      <c r="L278" s="12">
        <v>1932</v>
      </c>
      <c r="M278" s="12">
        <v>2187</v>
      </c>
      <c r="N278" s="12">
        <v>5</v>
      </c>
      <c r="O278" s="12">
        <v>2019</v>
      </c>
      <c r="P278" s="12">
        <v>2019</v>
      </c>
      <c r="Q278" s="12">
        <v>10</v>
      </c>
      <c r="R278" s="12">
        <v>2190</v>
      </c>
      <c r="S278" s="12">
        <v>3</v>
      </c>
      <c r="T278" s="12" t="s">
        <v>5322</v>
      </c>
      <c r="V278" s="12" t="s">
        <v>20760</v>
      </c>
      <c r="W278" s="12" t="s">
        <v>20761</v>
      </c>
      <c r="Z278" s="12" t="s">
        <v>20762</v>
      </c>
      <c r="AA278" s="12" t="s">
        <v>20763</v>
      </c>
      <c r="AB278" s="12" t="s">
        <v>54153</v>
      </c>
      <c r="AC278" s="12" t="s">
        <v>54153</v>
      </c>
      <c r="AD278" s="12" t="s">
        <v>20764</v>
      </c>
    </row>
    <row r="279" spans="1:30">
      <c r="A279" s="12" t="s">
        <v>110</v>
      </c>
      <c r="B279" s="12">
        <v>1251</v>
      </c>
      <c r="C279" s="12" t="s">
        <v>67181</v>
      </c>
      <c r="D279" s="12" t="s">
        <v>67182</v>
      </c>
      <c r="E279" s="12" t="s">
        <v>61839</v>
      </c>
      <c r="F279" s="12" t="s">
        <v>61840</v>
      </c>
      <c r="G279" s="12">
        <v>10</v>
      </c>
      <c r="H279" s="12">
        <v>5</v>
      </c>
      <c r="I279" s="12">
        <v>31</v>
      </c>
      <c r="J279" s="12">
        <v>10</v>
      </c>
      <c r="K279" s="12">
        <v>10</v>
      </c>
      <c r="L279" s="12">
        <v>10</v>
      </c>
      <c r="M279" s="12">
        <v>10</v>
      </c>
      <c r="N279" s="12">
        <v>1</v>
      </c>
      <c r="O279" s="12">
        <v>2416</v>
      </c>
      <c r="P279" s="12">
        <v>2416</v>
      </c>
      <c r="Q279" s="12">
        <v>2</v>
      </c>
      <c r="R279" s="12">
        <v>971</v>
      </c>
      <c r="S279" s="12">
        <v>10</v>
      </c>
      <c r="T279" s="12" t="s">
        <v>114</v>
      </c>
      <c r="U279" s="12" t="s">
        <v>121</v>
      </c>
      <c r="V279" s="12" t="s">
        <v>115</v>
      </c>
      <c r="W279" s="12" t="s">
        <v>116</v>
      </c>
      <c r="X279" s="12" t="s">
        <v>117</v>
      </c>
      <c r="Y279" s="12" t="s">
        <v>118</v>
      </c>
      <c r="Z279" s="12" t="s">
        <v>119</v>
      </c>
      <c r="AA279" s="12" t="s">
        <v>120</v>
      </c>
      <c r="AB279" s="12" t="s">
        <v>113</v>
      </c>
      <c r="AC279" s="12" t="s">
        <v>55508</v>
      </c>
    </row>
    <row r="280" spans="1:30">
      <c r="A280" s="12" t="s">
        <v>131</v>
      </c>
      <c r="B280" s="12">
        <v>1577</v>
      </c>
      <c r="C280" s="12" t="s">
        <v>67693</v>
      </c>
      <c r="D280" s="12" t="s">
        <v>67694</v>
      </c>
      <c r="E280" s="12" t="s">
        <v>64139</v>
      </c>
      <c r="F280" s="12" t="s">
        <v>64140</v>
      </c>
      <c r="G280" s="12">
        <v>12</v>
      </c>
      <c r="H280" s="12">
        <v>17</v>
      </c>
      <c r="I280" s="12">
        <v>290</v>
      </c>
      <c r="J280" s="12">
        <v>40</v>
      </c>
      <c r="K280" s="12">
        <v>40</v>
      </c>
      <c r="L280" s="12">
        <v>12</v>
      </c>
      <c r="M280" s="12">
        <v>25</v>
      </c>
      <c r="N280" s="12">
        <v>1</v>
      </c>
      <c r="O280" s="12">
        <v>3122</v>
      </c>
      <c r="P280" s="12">
        <v>3122</v>
      </c>
      <c r="Q280" s="12">
        <v>3</v>
      </c>
      <c r="R280" s="12">
        <v>4</v>
      </c>
      <c r="S280" s="12">
        <v>10</v>
      </c>
      <c r="T280" s="12" t="s">
        <v>135</v>
      </c>
      <c r="U280" s="12" t="s">
        <v>138</v>
      </c>
      <c r="V280" s="12" t="s">
        <v>136</v>
      </c>
      <c r="W280" s="12" t="s">
        <v>137</v>
      </c>
      <c r="X280" s="12" t="s">
        <v>131</v>
      </c>
      <c r="Y280" s="12" t="s">
        <v>138</v>
      </c>
      <c r="Z280" s="12" t="s">
        <v>139</v>
      </c>
      <c r="AA280" s="12" t="s">
        <v>140</v>
      </c>
      <c r="AB280" s="12" t="s">
        <v>134</v>
      </c>
      <c r="AC280" s="12" t="s">
        <v>55521</v>
      </c>
    </row>
    <row r="281" spans="1:30">
      <c r="A281" s="12" t="s">
        <v>1251</v>
      </c>
      <c r="B281" s="12">
        <v>817</v>
      </c>
      <c r="C281" s="12" t="s">
        <v>68405</v>
      </c>
      <c r="D281" s="12" t="s">
        <v>68406</v>
      </c>
      <c r="E281" s="12" t="s">
        <v>63869</v>
      </c>
      <c r="F281" s="12" t="s">
        <v>63870</v>
      </c>
      <c r="G281" s="12">
        <v>87</v>
      </c>
      <c r="H281" s="12">
        <v>115</v>
      </c>
      <c r="I281" s="12">
        <v>672</v>
      </c>
      <c r="J281" s="12">
        <v>568</v>
      </c>
      <c r="K281" s="12">
        <v>610</v>
      </c>
      <c r="L281" s="12">
        <v>108</v>
      </c>
      <c r="M281" s="12">
        <v>630</v>
      </c>
      <c r="N281" s="12">
        <v>2</v>
      </c>
      <c r="O281" s="12">
        <v>2632</v>
      </c>
      <c r="P281" s="12">
        <v>2632</v>
      </c>
      <c r="Q281" s="12">
        <v>4</v>
      </c>
      <c r="R281" s="12">
        <v>981</v>
      </c>
      <c r="S281" s="12">
        <v>9</v>
      </c>
      <c r="T281" s="12" t="s">
        <v>54</v>
      </c>
      <c r="V281" s="12" t="s">
        <v>1256</v>
      </c>
      <c r="W281" s="12" t="s">
        <v>1257</v>
      </c>
      <c r="Z281" s="12" t="s">
        <v>1258</v>
      </c>
      <c r="AA281" s="12" t="s">
        <v>184</v>
      </c>
      <c r="AB281" s="12" t="s">
        <v>1255</v>
      </c>
      <c r="AC281" s="12" t="s">
        <v>1255</v>
      </c>
      <c r="AD281" s="12" t="s">
        <v>1259</v>
      </c>
    </row>
    <row r="282" spans="1:30">
      <c r="A282" s="12" t="s">
        <v>1237</v>
      </c>
      <c r="B282" s="12">
        <v>821</v>
      </c>
      <c r="C282" s="12" t="s">
        <v>67211</v>
      </c>
      <c r="D282" s="12" t="s">
        <v>67212</v>
      </c>
      <c r="E282" s="12" t="s">
        <v>62829</v>
      </c>
      <c r="F282" s="12" t="s">
        <v>62830</v>
      </c>
      <c r="G282" s="12">
        <v>88</v>
      </c>
      <c r="H282" s="12">
        <v>114</v>
      </c>
      <c r="I282" s="12">
        <v>46</v>
      </c>
      <c r="J282" s="12">
        <v>1379</v>
      </c>
      <c r="K282" s="12">
        <v>1479</v>
      </c>
      <c r="L282" s="12">
        <v>107</v>
      </c>
      <c r="M282" s="12">
        <v>374</v>
      </c>
      <c r="N282" s="12">
        <v>1</v>
      </c>
      <c r="O282" s="12">
        <v>2838</v>
      </c>
      <c r="P282" s="12">
        <v>2838</v>
      </c>
      <c r="Q282" s="12">
        <v>9</v>
      </c>
      <c r="R282" s="12">
        <v>981</v>
      </c>
      <c r="S282" s="12">
        <v>9</v>
      </c>
      <c r="T282" s="12" t="s">
        <v>1242</v>
      </c>
      <c r="U282" s="12" t="s">
        <v>1249</v>
      </c>
      <c r="V282" s="12" t="s">
        <v>1243</v>
      </c>
      <c r="W282" s="12" t="s">
        <v>1244</v>
      </c>
      <c r="X282" s="12" t="s">
        <v>1245</v>
      </c>
      <c r="Y282" s="12" t="s">
        <v>1246</v>
      </c>
      <c r="Z282" s="12" t="s">
        <v>1247</v>
      </c>
      <c r="AA282" s="12" t="s">
        <v>1248</v>
      </c>
      <c r="AB282" s="12" t="s">
        <v>1241</v>
      </c>
      <c r="AC282" s="12" t="s">
        <v>55749</v>
      </c>
      <c r="AD282" s="12" t="s">
        <v>1250</v>
      </c>
    </row>
    <row r="283" spans="1:30">
      <c r="A283" s="12" t="s">
        <v>1270</v>
      </c>
      <c r="B283" s="12">
        <v>2286</v>
      </c>
      <c r="C283" s="12" t="s">
        <v>67571</v>
      </c>
      <c r="D283" s="12" t="s">
        <v>67572</v>
      </c>
      <c r="E283" s="12" t="s">
        <v>62401</v>
      </c>
      <c r="F283" s="12" t="s">
        <v>62402</v>
      </c>
      <c r="G283" s="12">
        <v>29</v>
      </c>
      <c r="H283" s="12">
        <v>335</v>
      </c>
      <c r="I283" s="12">
        <v>229</v>
      </c>
      <c r="J283" s="12">
        <v>1202</v>
      </c>
      <c r="K283" s="12">
        <v>1286</v>
      </c>
      <c r="L283" s="12">
        <v>110</v>
      </c>
      <c r="M283" s="12">
        <v>329</v>
      </c>
      <c r="N283" s="12">
        <v>1</v>
      </c>
      <c r="O283" s="12">
        <v>2616</v>
      </c>
      <c r="P283" s="12">
        <v>2616</v>
      </c>
      <c r="Q283" s="12">
        <v>5</v>
      </c>
      <c r="R283" s="12">
        <v>166</v>
      </c>
      <c r="S283" s="12">
        <v>9</v>
      </c>
      <c r="T283" s="12" t="s">
        <v>1275</v>
      </c>
      <c r="U283" s="12" t="s">
        <v>1282</v>
      </c>
      <c r="V283" s="12" t="s">
        <v>1276</v>
      </c>
      <c r="W283" s="12" t="s">
        <v>1277</v>
      </c>
      <c r="X283" s="12" t="s">
        <v>1278</v>
      </c>
      <c r="Y283" s="12" t="s">
        <v>1279</v>
      </c>
      <c r="Z283" s="12" t="s">
        <v>1280</v>
      </c>
      <c r="AA283" s="12" t="s">
        <v>1281</v>
      </c>
      <c r="AB283" s="12" t="s">
        <v>1274</v>
      </c>
      <c r="AC283" s="12" t="s">
        <v>55726</v>
      </c>
      <c r="AD283" s="12" t="s">
        <v>1283</v>
      </c>
    </row>
    <row r="284" spans="1:30">
      <c r="A284" s="12" t="s">
        <v>16963</v>
      </c>
      <c r="B284" s="12">
        <v>2316</v>
      </c>
      <c r="C284" s="12" t="s">
        <v>69669</v>
      </c>
      <c r="D284" s="12" t="s">
        <v>69670</v>
      </c>
      <c r="E284" s="12" t="s">
        <v>64277</v>
      </c>
      <c r="F284" s="12" t="s">
        <v>64278</v>
      </c>
      <c r="H284" s="12">
        <v>2087</v>
      </c>
      <c r="I284" s="12">
        <v>1498</v>
      </c>
      <c r="J284" s="12">
        <v>1511</v>
      </c>
      <c r="K284" s="12">
        <v>1629</v>
      </c>
      <c r="L284" s="12">
        <v>1545</v>
      </c>
      <c r="M284" s="12">
        <v>1342</v>
      </c>
      <c r="N284" s="12">
        <v>3</v>
      </c>
      <c r="O284" s="12">
        <v>1520</v>
      </c>
      <c r="P284" s="12">
        <v>1248</v>
      </c>
      <c r="Q284" s="12">
        <v>9</v>
      </c>
      <c r="R284" s="12">
        <v>348</v>
      </c>
      <c r="S284" s="12">
        <v>3</v>
      </c>
      <c r="T284" s="12" t="s">
        <v>2189</v>
      </c>
      <c r="U284" s="12" t="s">
        <v>16973</v>
      </c>
      <c r="V284" s="12" t="s">
        <v>16967</v>
      </c>
      <c r="W284" s="12" t="s">
        <v>16968</v>
      </c>
      <c r="X284" s="12" t="s">
        <v>16969</v>
      </c>
      <c r="Y284" s="12" t="s">
        <v>16970</v>
      </c>
      <c r="Z284" s="12" t="s">
        <v>16971</v>
      </c>
      <c r="AA284" s="12" t="s">
        <v>16972</v>
      </c>
      <c r="AB284" s="12" t="s">
        <v>54216</v>
      </c>
      <c r="AC284" s="12" t="s">
        <v>54216</v>
      </c>
      <c r="AD284" s="12" t="s">
        <v>16974</v>
      </c>
    </row>
    <row r="285" spans="1:30">
      <c r="A285" s="12" t="s">
        <v>6821</v>
      </c>
      <c r="B285" s="12">
        <v>1712</v>
      </c>
      <c r="C285" s="12" t="s">
        <v>69355</v>
      </c>
      <c r="D285" s="12" t="s">
        <v>69356</v>
      </c>
      <c r="E285" s="12" t="s">
        <v>64429</v>
      </c>
      <c r="F285" s="12" t="s">
        <v>64430</v>
      </c>
      <c r="G285" s="12">
        <v>250</v>
      </c>
      <c r="H285" s="12">
        <v>751</v>
      </c>
      <c r="I285" s="12">
        <v>1256</v>
      </c>
      <c r="J285" s="12">
        <v>1025</v>
      </c>
      <c r="K285" s="12">
        <v>1102</v>
      </c>
      <c r="L285" s="12">
        <v>596</v>
      </c>
      <c r="M285" s="12">
        <v>1229</v>
      </c>
      <c r="N285" s="12">
        <v>3</v>
      </c>
      <c r="O285" s="12">
        <v>1014</v>
      </c>
      <c r="P285" s="12">
        <v>669</v>
      </c>
      <c r="Q285" s="12">
        <v>8</v>
      </c>
      <c r="R285" s="12">
        <v>524</v>
      </c>
      <c r="S285" s="12">
        <v>7</v>
      </c>
      <c r="T285" s="12" t="s">
        <v>6825</v>
      </c>
      <c r="V285" s="12" t="s">
        <v>6826</v>
      </c>
      <c r="W285" s="12" t="s">
        <v>6827</v>
      </c>
      <c r="Z285" s="12" t="s">
        <v>6828</v>
      </c>
      <c r="AA285" s="12" t="s">
        <v>6829</v>
      </c>
      <c r="AB285" s="12" t="s">
        <v>54029</v>
      </c>
      <c r="AC285" s="12" t="s">
        <v>54029</v>
      </c>
      <c r="AD285" s="12" t="s">
        <v>6830</v>
      </c>
    </row>
    <row r="286" spans="1:30">
      <c r="A286" s="12" t="s">
        <v>627</v>
      </c>
      <c r="B286" s="12">
        <v>572</v>
      </c>
      <c r="C286" s="12" t="s">
        <v>69065</v>
      </c>
      <c r="D286" s="12" t="s">
        <v>69066</v>
      </c>
      <c r="E286" s="12" t="s">
        <v>63481</v>
      </c>
      <c r="F286" s="12" t="s">
        <v>63482</v>
      </c>
      <c r="H286" s="12">
        <v>543</v>
      </c>
      <c r="I286" s="12">
        <v>1060</v>
      </c>
      <c r="J286" s="12">
        <v>872</v>
      </c>
      <c r="K286" s="12">
        <v>937</v>
      </c>
      <c r="L286" s="12">
        <v>55</v>
      </c>
      <c r="M286" s="12">
        <v>1189</v>
      </c>
      <c r="N286" s="12">
        <v>3</v>
      </c>
      <c r="O286" s="12">
        <v>763</v>
      </c>
      <c r="P286" s="12">
        <v>836</v>
      </c>
      <c r="Q286" s="12">
        <v>8</v>
      </c>
      <c r="R286" s="12">
        <v>304</v>
      </c>
      <c r="S286" s="12">
        <v>7</v>
      </c>
      <c r="T286" s="12" t="s">
        <v>632</v>
      </c>
      <c r="V286" s="12" t="s">
        <v>633</v>
      </c>
      <c r="W286" s="12" t="s">
        <v>634</v>
      </c>
      <c r="Z286" s="12" t="s">
        <v>635</v>
      </c>
      <c r="AA286" s="12" t="s">
        <v>636</v>
      </c>
      <c r="AB286" s="12" t="s">
        <v>631</v>
      </c>
      <c r="AC286" s="12" t="s">
        <v>631</v>
      </c>
      <c r="AD286" s="12" t="s">
        <v>637</v>
      </c>
    </row>
    <row r="287" spans="1:30">
      <c r="A287" s="12" t="s">
        <v>1062</v>
      </c>
      <c r="B287" s="12">
        <v>2146</v>
      </c>
      <c r="C287" s="12" t="s">
        <v>68171</v>
      </c>
      <c r="D287" s="12" t="s">
        <v>68172</v>
      </c>
      <c r="E287" s="12" t="s">
        <v>57428</v>
      </c>
      <c r="F287" s="12" t="s">
        <v>58697</v>
      </c>
      <c r="G287" s="12">
        <v>46</v>
      </c>
      <c r="H287" s="12">
        <v>794</v>
      </c>
      <c r="I287" s="12">
        <v>545</v>
      </c>
      <c r="J287" s="12">
        <v>1613</v>
      </c>
      <c r="K287" s="12">
        <v>1740</v>
      </c>
      <c r="L287" s="12">
        <v>93</v>
      </c>
      <c r="M287" s="12">
        <v>889</v>
      </c>
      <c r="N287" s="12">
        <v>2</v>
      </c>
      <c r="O287" s="12">
        <v>2922</v>
      </c>
      <c r="P287" s="12">
        <v>2922</v>
      </c>
      <c r="Q287" s="12">
        <v>9</v>
      </c>
      <c r="R287" s="12">
        <v>1842</v>
      </c>
      <c r="S287" s="12">
        <v>9</v>
      </c>
      <c r="T287" s="12" t="s">
        <v>1066</v>
      </c>
      <c r="U287" s="12" t="s">
        <v>1069</v>
      </c>
      <c r="V287" s="12" t="s">
        <v>1067</v>
      </c>
      <c r="W287" s="12" t="s">
        <v>1068</v>
      </c>
      <c r="X287" s="12" t="s">
        <v>1062</v>
      </c>
      <c r="Y287" s="12" t="s">
        <v>1069</v>
      </c>
      <c r="Z287" s="12" t="s">
        <v>1070</v>
      </c>
      <c r="AA287" s="12" t="s">
        <v>1071</v>
      </c>
      <c r="AB287" s="12" t="s">
        <v>1065</v>
      </c>
      <c r="AC287" s="12" t="s">
        <v>55784</v>
      </c>
      <c r="AD287" s="12" t="s">
        <v>1072</v>
      </c>
    </row>
    <row r="288" spans="1:30">
      <c r="A288" s="12" t="s">
        <v>10269</v>
      </c>
      <c r="B288" s="12">
        <v>1289</v>
      </c>
      <c r="C288" s="12" t="s">
        <v>68781</v>
      </c>
      <c r="D288" s="12" t="s">
        <v>68782</v>
      </c>
      <c r="E288" s="12" t="s">
        <v>63563</v>
      </c>
      <c r="F288" s="12" t="s">
        <v>63564</v>
      </c>
      <c r="H288" s="12">
        <v>1101</v>
      </c>
      <c r="I288" s="12">
        <v>894</v>
      </c>
      <c r="J288" s="12">
        <v>1494</v>
      </c>
      <c r="K288" s="12">
        <v>1609</v>
      </c>
      <c r="L288" s="12">
        <v>906</v>
      </c>
      <c r="M288" s="12">
        <v>864</v>
      </c>
      <c r="N288" s="12">
        <v>2</v>
      </c>
      <c r="O288" s="12">
        <v>3126</v>
      </c>
      <c r="P288" s="12">
        <v>3126</v>
      </c>
      <c r="Q288" s="12">
        <v>10</v>
      </c>
      <c r="R288" s="12">
        <v>1991</v>
      </c>
      <c r="S288" s="12">
        <v>5</v>
      </c>
      <c r="T288" s="12" t="s">
        <v>5780</v>
      </c>
      <c r="V288" s="12" t="s">
        <v>10273</v>
      </c>
      <c r="W288" s="12" t="s">
        <v>10274</v>
      </c>
      <c r="Z288" s="12" t="s">
        <v>10275</v>
      </c>
      <c r="AA288" s="12" t="s">
        <v>10276</v>
      </c>
      <c r="AB288" s="12" t="s">
        <v>9268</v>
      </c>
      <c r="AC288" s="12" t="s">
        <v>56020</v>
      </c>
      <c r="AD288" s="12" t="s">
        <v>10277</v>
      </c>
    </row>
    <row r="289" spans="1:30">
      <c r="A289" s="12" t="s">
        <v>11515</v>
      </c>
      <c r="B289" s="12">
        <v>2240</v>
      </c>
      <c r="C289" s="12" t="s">
        <v>68679</v>
      </c>
      <c r="D289" s="12" t="s">
        <v>68680</v>
      </c>
      <c r="E289" s="12" t="s">
        <v>63269</v>
      </c>
      <c r="F289" s="12" t="s">
        <v>63270</v>
      </c>
      <c r="H289" s="12">
        <v>983</v>
      </c>
      <c r="I289" s="12">
        <v>834</v>
      </c>
      <c r="J289" s="12">
        <v>47</v>
      </c>
      <c r="K289" s="12">
        <v>48</v>
      </c>
      <c r="L289" s="12">
        <v>1022</v>
      </c>
      <c r="M289" s="12">
        <v>504</v>
      </c>
      <c r="N289" s="12">
        <v>2</v>
      </c>
      <c r="O289" s="12">
        <v>90</v>
      </c>
      <c r="P289" s="12">
        <v>355</v>
      </c>
      <c r="Q289" s="12">
        <v>12</v>
      </c>
      <c r="R289" s="12">
        <v>1380</v>
      </c>
      <c r="S289" s="12">
        <v>7</v>
      </c>
      <c r="T289" s="12" t="s">
        <v>11520</v>
      </c>
      <c r="V289" s="12" t="s">
        <v>11521</v>
      </c>
      <c r="W289" s="12" t="s">
        <v>11522</v>
      </c>
      <c r="Z289" s="12" t="s">
        <v>11523</v>
      </c>
      <c r="AA289" s="12" t="s">
        <v>11524</v>
      </c>
      <c r="AB289" s="12" t="s">
        <v>11519</v>
      </c>
      <c r="AC289" s="12" t="s">
        <v>55830</v>
      </c>
    </row>
    <row r="290" spans="1:30">
      <c r="A290" s="12" t="s">
        <v>10027</v>
      </c>
      <c r="B290" s="12">
        <v>1578</v>
      </c>
      <c r="C290" s="12" t="s">
        <v>69227</v>
      </c>
      <c r="D290" s="12" t="s">
        <v>69228</v>
      </c>
      <c r="E290" s="12" t="s">
        <v>62255</v>
      </c>
      <c r="F290" s="12" t="s">
        <v>62256</v>
      </c>
      <c r="H290" s="12">
        <v>348</v>
      </c>
      <c r="I290" s="12">
        <v>1161</v>
      </c>
      <c r="J290" s="12">
        <v>48</v>
      </c>
      <c r="K290" s="12">
        <v>49</v>
      </c>
      <c r="L290" s="12">
        <v>883</v>
      </c>
      <c r="M290" s="12">
        <v>1009</v>
      </c>
      <c r="N290" s="12">
        <v>3</v>
      </c>
      <c r="O290" s="12">
        <v>1066</v>
      </c>
      <c r="P290" s="12">
        <v>729</v>
      </c>
      <c r="Q290" s="12">
        <v>5</v>
      </c>
      <c r="R290" s="12">
        <v>1710</v>
      </c>
      <c r="S290" s="12">
        <v>4</v>
      </c>
      <c r="T290" s="12" t="s">
        <v>135</v>
      </c>
      <c r="U290" s="12" t="s">
        <v>10038</v>
      </c>
      <c r="V290" s="12" t="s">
        <v>10032</v>
      </c>
      <c r="W290" s="12" t="s">
        <v>10033</v>
      </c>
      <c r="X290" s="12" t="s">
        <v>10034</v>
      </c>
      <c r="Y290" s="12" t="s">
        <v>10035</v>
      </c>
      <c r="Z290" s="12" t="s">
        <v>10036</v>
      </c>
      <c r="AA290" s="12" t="s">
        <v>10037</v>
      </c>
      <c r="AB290" s="12" t="s">
        <v>10031</v>
      </c>
      <c r="AC290" s="12" t="s">
        <v>55831</v>
      </c>
    </row>
    <row r="291" spans="1:30">
      <c r="A291" s="12" t="s">
        <v>9000</v>
      </c>
      <c r="B291" s="12">
        <v>1034</v>
      </c>
      <c r="C291" s="12" t="s">
        <v>69880</v>
      </c>
      <c r="D291" s="12" t="s">
        <v>69881</v>
      </c>
      <c r="E291" s="12" t="s">
        <v>64521</v>
      </c>
      <c r="F291" s="12" t="s">
        <v>64522</v>
      </c>
      <c r="H291" s="12">
        <v>2097</v>
      </c>
      <c r="I291" s="12">
        <v>1740</v>
      </c>
      <c r="J291" s="12">
        <v>1069</v>
      </c>
      <c r="K291" s="12">
        <v>1150</v>
      </c>
      <c r="L291" s="12">
        <v>792</v>
      </c>
      <c r="M291" s="12">
        <v>1670</v>
      </c>
      <c r="N291" s="12">
        <v>4</v>
      </c>
      <c r="O291" s="12">
        <v>2242</v>
      </c>
      <c r="P291" s="12">
        <v>2242</v>
      </c>
      <c r="Q291" s="12">
        <v>8</v>
      </c>
      <c r="R291" s="12">
        <v>1731</v>
      </c>
      <c r="S291" s="12">
        <v>7</v>
      </c>
      <c r="T291" s="12" t="s">
        <v>5866</v>
      </c>
      <c r="U291" s="12" t="s">
        <v>9010</v>
      </c>
      <c r="V291" s="12" t="s">
        <v>9004</v>
      </c>
      <c r="W291" s="12" t="s">
        <v>9005</v>
      </c>
      <c r="X291" s="12" t="s">
        <v>9006</v>
      </c>
      <c r="Y291" s="12" t="s">
        <v>9007</v>
      </c>
      <c r="Z291" s="12" t="s">
        <v>9008</v>
      </c>
      <c r="AA291" s="12" t="s">
        <v>9009</v>
      </c>
      <c r="AB291" s="12" t="s">
        <v>53815</v>
      </c>
      <c r="AC291" s="12" t="s">
        <v>53815</v>
      </c>
      <c r="AD291" s="12" t="s">
        <v>9011</v>
      </c>
    </row>
    <row r="292" spans="1:30">
      <c r="A292" s="12" t="s">
        <v>8990</v>
      </c>
      <c r="B292" s="12">
        <v>85</v>
      </c>
      <c r="C292" s="12" t="s">
        <v>68579</v>
      </c>
      <c r="D292" s="12" t="s">
        <v>68580</v>
      </c>
      <c r="E292" s="12" t="s">
        <v>62677</v>
      </c>
      <c r="F292" s="12" t="s">
        <v>62678</v>
      </c>
      <c r="H292" s="12">
        <v>231</v>
      </c>
      <c r="I292" s="12">
        <v>772</v>
      </c>
      <c r="J292" s="12">
        <v>1425</v>
      </c>
      <c r="K292" s="12">
        <v>1530</v>
      </c>
      <c r="L292" s="12">
        <v>791</v>
      </c>
      <c r="M292" s="12">
        <v>844</v>
      </c>
      <c r="N292" s="12">
        <v>2</v>
      </c>
      <c r="O292" s="12">
        <v>1020</v>
      </c>
      <c r="P292" s="12">
        <v>695</v>
      </c>
      <c r="Q292" s="12">
        <v>6</v>
      </c>
      <c r="R292" s="12">
        <v>1731</v>
      </c>
      <c r="S292" s="12">
        <v>7</v>
      </c>
      <c r="T292" s="12" t="s">
        <v>1357</v>
      </c>
      <c r="U292" s="12" t="s">
        <v>8996</v>
      </c>
      <c r="V292" s="12" t="s">
        <v>8994</v>
      </c>
      <c r="W292" s="12" t="s">
        <v>8995</v>
      </c>
      <c r="X292" s="12" t="s">
        <v>8990</v>
      </c>
      <c r="Y292" s="12" t="s">
        <v>8996</v>
      </c>
      <c r="Z292" s="12" t="s">
        <v>8997</v>
      </c>
      <c r="AA292" s="12" t="s">
        <v>8998</v>
      </c>
      <c r="AB292" s="12" t="s">
        <v>53549</v>
      </c>
      <c r="AC292" s="12" t="s">
        <v>53549</v>
      </c>
      <c r="AD292" s="12" t="s">
        <v>8999</v>
      </c>
    </row>
    <row r="293" spans="1:30">
      <c r="A293" s="12" t="s">
        <v>7070</v>
      </c>
      <c r="B293" s="12">
        <v>1377</v>
      </c>
      <c r="C293" s="12" t="s">
        <v>68355</v>
      </c>
      <c r="D293" s="12" t="s">
        <v>68356</v>
      </c>
      <c r="E293" s="12" t="s">
        <v>62831</v>
      </c>
      <c r="F293" s="12" t="s">
        <v>62832</v>
      </c>
      <c r="H293" s="12">
        <v>1277</v>
      </c>
      <c r="I293" s="12">
        <v>644</v>
      </c>
      <c r="J293" s="12">
        <v>1976</v>
      </c>
      <c r="K293" s="12">
        <v>2130</v>
      </c>
      <c r="L293" s="12">
        <v>619</v>
      </c>
      <c r="M293" s="12">
        <v>982</v>
      </c>
      <c r="N293" s="12">
        <v>2</v>
      </c>
      <c r="O293" s="12">
        <v>1935</v>
      </c>
      <c r="P293" s="12">
        <v>1853</v>
      </c>
      <c r="Q293" s="12">
        <v>12</v>
      </c>
      <c r="R293" s="12">
        <v>488</v>
      </c>
      <c r="S293" s="12">
        <v>7</v>
      </c>
      <c r="T293" s="12" t="s">
        <v>7075</v>
      </c>
      <c r="V293" s="12" t="s">
        <v>7076</v>
      </c>
      <c r="W293" s="12" t="s">
        <v>7077</v>
      </c>
      <c r="Z293" s="12" t="s">
        <v>7078</v>
      </c>
      <c r="AA293" s="12" t="s">
        <v>7079</v>
      </c>
      <c r="AB293" s="12" t="s">
        <v>7074</v>
      </c>
      <c r="AC293" s="12" t="s">
        <v>56072</v>
      </c>
      <c r="AD293" s="12" t="s">
        <v>7080</v>
      </c>
    </row>
    <row r="294" spans="1:30">
      <c r="A294" s="12" t="s">
        <v>30859</v>
      </c>
      <c r="B294" s="12">
        <v>3715</v>
      </c>
      <c r="C294" s="12" t="s">
        <v>66964</v>
      </c>
      <c r="D294" s="12" t="s">
        <v>66965</v>
      </c>
      <c r="E294" s="12" t="s">
        <v>57888</v>
      </c>
      <c r="F294" s="12" t="s">
        <v>58594</v>
      </c>
      <c r="H294" s="12">
        <v>1717</v>
      </c>
      <c r="I294" s="12">
        <v>2530</v>
      </c>
      <c r="J294" s="12">
        <v>3015</v>
      </c>
      <c r="K294" s="12">
        <v>680</v>
      </c>
      <c r="M294" s="12">
        <v>2532</v>
      </c>
      <c r="N294" s="12">
        <v>6</v>
      </c>
      <c r="O294" s="12">
        <v>3851</v>
      </c>
      <c r="P294" s="12">
        <v>3851</v>
      </c>
      <c r="Q294" s="12">
        <v>11</v>
      </c>
      <c r="S294" s="12">
        <v>1</v>
      </c>
      <c r="T294" s="12" t="s">
        <v>5758</v>
      </c>
      <c r="AB294" s="12" t="s">
        <v>54696</v>
      </c>
      <c r="AC294" s="12" t="s">
        <v>54696</v>
      </c>
    </row>
    <row r="295" spans="1:30">
      <c r="A295" s="12" t="s">
        <v>21297</v>
      </c>
      <c r="B295" s="12">
        <v>2106</v>
      </c>
      <c r="C295" s="12" t="s">
        <v>66845</v>
      </c>
      <c r="D295" s="12" t="s">
        <v>66846</v>
      </c>
      <c r="E295" s="12" t="s">
        <v>57750</v>
      </c>
      <c r="F295" s="12" t="s">
        <v>58522</v>
      </c>
      <c r="H295" s="12">
        <v>2277</v>
      </c>
      <c r="I295" s="12">
        <v>2295</v>
      </c>
      <c r="J295" s="12">
        <v>1988</v>
      </c>
      <c r="K295" s="12">
        <v>2142</v>
      </c>
      <c r="L295" s="12">
        <v>1987</v>
      </c>
      <c r="M295" s="12">
        <v>2219</v>
      </c>
      <c r="N295" s="12">
        <v>5</v>
      </c>
      <c r="O295" s="12">
        <v>2768</v>
      </c>
      <c r="P295" s="12">
        <v>2768</v>
      </c>
      <c r="Q295" s="12">
        <v>16</v>
      </c>
      <c r="R295" s="12">
        <v>2070</v>
      </c>
      <c r="S295" s="12">
        <v>3</v>
      </c>
      <c r="T295" s="12" t="s">
        <v>5322</v>
      </c>
      <c r="V295" s="12" t="s">
        <v>21301</v>
      </c>
      <c r="W295" s="12" t="s">
        <v>21302</v>
      </c>
      <c r="Z295" s="12" t="s">
        <v>21303</v>
      </c>
      <c r="AA295" s="12" t="s">
        <v>21304</v>
      </c>
      <c r="AB295" s="12" t="s">
        <v>54156</v>
      </c>
      <c r="AC295" s="12" t="s">
        <v>54156</v>
      </c>
      <c r="AD295" s="12" t="s">
        <v>21305</v>
      </c>
    </row>
    <row r="296" spans="1:30">
      <c r="A296" s="12" t="s">
        <v>5607</v>
      </c>
      <c r="B296" s="12">
        <v>769</v>
      </c>
      <c r="C296" s="12" t="s">
        <v>68403</v>
      </c>
      <c r="D296" s="12" t="s">
        <v>68404</v>
      </c>
      <c r="E296" s="12" t="s">
        <v>63321</v>
      </c>
      <c r="F296" s="12" t="s">
        <v>63322</v>
      </c>
      <c r="H296" s="12">
        <v>1031</v>
      </c>
      <c r="I296" s="12">
        <v>671</v>
      </c>
      <c r="J296" s="12">
        <v>1672</v>
      </c>
      <c r="K296" s="12">
        <v>1802</v>
      </c>
      <c r="L296" s="12">
        <v>487</v>
      </c>
      <c r="M296" s="12">
        <v>909</v>
      </c>
      <c r="N296" s="12">
        <v>2</v>
      </c>
      <c r="O296" s="12">
        <v>1422</v>
      </c>
      <c r="P296" s="12">
        <v>1161</v>
      </c>
      <c r="Q296" s="12">
        <v>11</v>
      </c>
      <c r="R296" s="12">
        <v>133</v>
      </c>
      <c r="S296" s="12">
        <v>6</v>
      </c>
      <c r="T296" s="12" t="s">
        <v>1393</v>
      </c>
      <c r="U296" s="12" t="s">
        <v>5617</v>
      </c>
      <c r="V296" s="12" t="s">
        <v>5611</v>
      </c>
      <c r="W296" s="12" t="s">
        <v>5612</v>
      </c>
      <c r="X296" s="12" t="s">
        <v>5613</v>
      </c>
      <c r="Y296" s="12" t="s">
        <v>5614</v>
      </c>
      <c r="Z296" s="12" t="s">
        <v>5615</v>
      </c>
      <c r="AA296" s="12" t="s">
        <v>5616</v>
      </c>
      <c r="AB296" s="12" t="s">
        <v>53750</v>
      </c>
      <c r="AC296" s="12" t="s">
        <v>53750</v>
      </c>
      <c r="AD296" s="12" t="s">
        <v>5618</v>
      </c>
    </row>
    <row r="297" spans="1:30">
      <c r="A297" s="12" t="s">
        <v>5595</v>
      </c>
      <c r="B297" s="12">
        <v>453</v>
      </c>
      <c r="C297" s="12" t="s">
        <v>68239</v>
      </c>
      <c r="D297" s="12" t="s">
        <v>68240</v>
      </c>
      <c r="E297" s="12" t="s">
        <v>62713</v>
      </c>
      <c r="F297" s="12" t="s">
        <v>62714</v>
      </c>
      <c r="H297" s="12">
        <v>726</v>
      </c>
      <c r="I297" s="12">
        <v>582</v>
      </c>
      <c r="J297" s="12">
        <v>1416</v>
      </c>
      <c r="K297" s="12">
        <v>1520</v>
      </c>
      <c r="L297" s="12">
        <v>486</v>
      </c>
      <c r="M297" s="12">
        <v>842</v>
      </c>
      <c r="N297" s="12">
        <v>2</v>
      </c>
      <c r="O297" s="12">
        <v>1616</v>
      </c>
      <c r="P297" s="12">
        <v>1598</v>
      </c>
      <c r="Q297" s="12">
        <v>6</v>
      </c>
      <c r="R297" s="12">
        <v>1154</v>
      </c>
      <c r="S297" s="12">
        <v>5</v>
      </c>
      <c r="T297" s="12" t="s">
        <v>393</v>
      </c>
      <c r="U297" s="12" t="s">
        <v>5605</v>
      </c>
      <c r="V297" s="12" t="s">
        <v>5599</v>
      </c>
      <c r="W297" s="12" t="s">
        <v>5600</v>
      </c>
      <c r="X297" s="12" t="s">
        <v>5601</v>
      </c>
      <c r="Y297" s="12" t="s">
        <v>5602</v>
      </c>
      <c r="Z297" s="12" t="s">
        <v>5603</v>
      </c>
      <c r="AA297" s="12" t="s">
        <v>5604</v>
      </c>
      <c r="AB297" s="12" t="s">
        <v>53652</v>
      </c>
      <c r="AC297" s="12" t="s">
        <v>53652</v>
      </c>
      <c r="AD297" s="12" t="s">
        <v>5606</v>
      </c>
    </row>
    <row r="298" spans="1:30">
      <c r="A298" s="12" t="s">
        <v>9375</v>
      </c>
      <c r="B298" s="12">
        <v>1700</v>
      </c>
      <c r="C298" s="12" t="s">
        <v>69275</v>
      </c>
      <c r="D298" s="12" t="s">
        <v>69276</v>
      </c>
      <c r="E298" s="12" t="s">
        <v>63853</v>
      </c>
      <c r="F298" s="12" t="s">
        <v>63854</v>
      </c>
      <c r="H298" s="12">
        <v>390</v>
      </c>
      <c r="I298" s="12">
        <v>1192</v>
      </c>
      <c r="J298" s="12">
        <v>1462</v>
      </c>
      <c r="K298" s="12">
        <v>1572</v>
      </c>
      <c r="L298" s="12">
        <v>826</v>
      </c>
      <c r="M298" s="12">
        <v>1336</v>
      </c>
      <c r="N298" s="12">
        <v>3</v>
      </c>
      <c r="O298" s="12">
        <v>2582</v>
      </c>
      <c r="P298" s="12">
        <v>2582</v>
      </c>
      <c r="Q298" s="12">
        <v>7</v>
      </c>
      <c r="R298" s="12">
        <v>1900</v>
      </c>
      <c r="S298" s="12">
        <v>4</v>
      </c>
      <c r="T298" s="12" t="s">
        <v>685</v>
      </c>
      <c r="V298" s="12" t="s">
        <v>9379</v>
      </c>
      <c r="W298" s="12" t="s">
        <v>9380</v>
      </c>
      <c r="Z298" s="12" t="s">
        <v>9381</v>
      </c>
      <c r="AA298" s="12" t="s">
        <v>9382</v>
      </c>
      <c r="AB298" s="12" t="s">
        <v>54025</v>
      </c>
      <c r="AC298" s="12" t="s">
        <v>54025</v>
      </c>
      <c r="AD298" s="12" t="s">
        <v>9383</v>
      </c>
    </row>
    <row r="299" spans="1:30">
      <c r="A299" s="12" t="s">
        <v>11741</v>
      </c>
      <c r="B299" s="12">
        <v>2807</v>
      </c>
      <c r="C299" s="12" t="s">
        <v>66386</v>
      </c>
      <c r="D299" s="12" t="s">
        <v>66387</v>
      </c>
      <c r="E299" s="12" t="s">
        <v>57499</v>
      </c>
      <c r="F299" s="12" t="s">
        <v>58393</v>
      </c>
      <c r="H299" s="12">
        <v>1141</v>
      </c>
      <c r="I299" s="12">
        <v>1559</v>
      </c>
      <c r="J299" s="12">
        <v>1422</v>
      </c>
      <c r="K299" s="12">
        <v>1526</v>
      </c>
      <c r="L299" s="12">
        <v>1044</v>
      </c>
      <c r="M299" s="12">
        <v>1737</v>
      </c>
      <c r="N299" s="12">
        <v>4</v>
      </c>
      <c r="O299" s="12">
        <v>2826</v>
      </c>
      <c r="P299" s="12">
        <v>2826</v>
      </c>
      <c r="Q299" s="12">
        <v>7</v>
      </c>
      <c r="R299" s="12">
        <v>1915</v>
      </c>
      <c r="S299" s="12">
        <v>5</v>
      </c>
      <c r="T299" s="12" t="s">
        <v>7451</v>
      </c>
      <c r="U299" s="12" t="s">
        <v>11748</v>
      </c>
      <c r="V299" s="12" t="s">
        <v>11746</v>
      </c>
      <c r="W299" s="12" t="s">
        <v>11747</v>
      </c>
      <c r="X299" s="12" t="s">
        <v>11741</v>
      </c>
      <c r="Y299" s="12" t="s">
        <v>11748</v>
      </c>
      <c r="Z299" s="12" t="s">
        <v>11749</v>
      </c>
      <c r="AA299" s="12" t="s">
        <v>8998</v>
      </c>
      <c r="AB299" s="12" t="s">
        <v>11745</v>
      </c>
      <c r="AC299" s="12" t="s">
        <v>11745</v>
      </c>
      <c r="AD299" s="12" t="s">
        <v>11750</v>
      </c>
    </row>
    <row r="300" spans="1:30">
      <c r="A300" s="12" t="s">
        <v>19504</v>
      </c>
      <c r="B300" s="12">
        <v>2713</v>
      </c>
      <c r="C300" s="12" t="s">
        <v>66465</v>
      </c>
      <c r="D300" s="12" t="s">
        <v>66466</v>
      </c>
      <c r="E300" s="12" t="s">
        <v>57713</v>
      </c>
      <c r="F300" s="12" t="s">
        <v>58392</v>
      </c>
      <c r="H300" s="12">
        <v>725</v>
      </c>
      <c r="I300" s="12">
        <v>1671</v>
      </c>
      <c r="J300" s="12">
        <v>1415</v>
      </c>
      <c r="K300" s="12">
        <v>1519</v>
      </c>
      <c r="L300" s="12">
        <v>1802</v>
      </c>
      <c r="M300" s="12">
        <v>1734</v>
      </c>
      <c r="N300" s="12">
        <v>4</v>
      </c>
      <c r="O300" s="12">
        <v>1964</v>
      </c>
      <c r="P300" s="12">
        <v>1976</v>
      </c>
      <c r="Q300" s="12">
        <v>4</v>
      </c>
      <c r="R300" s="12">
        <v>1932</v>
      </c>
      <c r="S300" s="12">
        <v>2.5</v>
      </c>
      <c r="T300" s="12" t="s">
        <v>4081</v>
      </c>
      <c r="V300" s="12" t="s">
        <v>19508</v>
      </c>
      <c r="W300" s="12" t="s">
        <v>19509</v>
      </c>
      <c r="Z300" s="12" t="s">
        <v>19510</v>
      </c>
      <c r="AA300" s="12" t="s">
        <v>19511</v>
      </c>
      <c r="AB300" s="12" t="s">
        <v>4080</v>
      </c>
      <c r="AC300" s="12" t="s">
        <v>4080</v>
      </c>
      <c r="AD300" s="12" t="s">
        <v>19512</v>
      </c>
    </row>
    <row r="301" spans="1:30">
      <c r="A301" s="12" t="s">
        <v>9698</v>
      </c>
      <c r="B301" s="12">
        <v>844</v>
      </c>
      <c r="C301" s="12" t="s">
        <v>68961</v>
      </c>
      <c r="D301" s="12" t="s">
        <v>68962</v>
      </c>
      <c r="E301" s="12" t="s">
        <v>61945</v>
      </c>
      <c r="F301" s="12" t="s">
        <v>61946</v>
      </c>
      <c r="H301" s="12">
        <v>631</v>
      </c>
      <c r="I301" s="12">
        <v>993</v>
      </c>
      <c r="J301" s="12">
        <v>125</v>
      </c>
      <c r="K301" s="12">
        <v>132</v>
      </c>
      <c r="L301" s="12">
        <v>855</v>
      </c>
      <c r="M301" s="12">
        <v>518</v>
      </c>
      <c r="N301" s="12">
        <v>2</v>
      </c>
      <c r="O301" s="12">
        <v>139</v>
      </c>
      <c r="P301" s="12">
        <v>39</v>
      </c>
      <c r="Q301" s="12">
        <v>9</v>
      </c>
      <c r="R301" s="12">
        <v>1698</v>
      </c>
      <c r="S301" s="12">
        <v>6</v>
      </c>
      <c r="T301" s="12" t="s">
        <v>854</v>
      </c>
      <c r="U301" s="12" t="s">
        <v>2383</v>
      </c>
      <c r="V301" s="12" t="s">
        <v>9703</v>
      </c>
      <c r="W301" s="12" t="s">
        <v>9704</v>
      </c>
      <c r="X301" s="12" t="s">
        <v>9705</v>
      </c>
      <c r="Y301" s="12" t="s">
        <v>2380</v>
      </c>
      <c r="Z301" s="12" t="s">
        <v>9706</v>
      </c>
      <c r="AA301" s="12" t="s">
        <v>9707</v>
      </c>
      <c r="AB301" s="12" t="s">
        <v>9702</v>
      </c>
      <c r="AC301" s="12" t="s">
        <v>55841</v>
      </c>
      <c r="AD301" s="12" t="s">
        <v>9708</v>
      </c>
    </row>
    <row r="302" spans="1:30">
      <c r="A302" s="12" t="s">
        <v>5995</v>
      </c>
      <c r="B302" s="12">
        <v>774</v>
      </c>
      <c r="C302" s="12" t="s">
        <v>67487</v>
      </c>
      <c r="D302" s="12" t="s">
        <v>67488</v>
      </c>
      <c r="E302" s="12" t="s">
        <v>62447</v>
      </c>
      <c r="F302" s="12" t="s">
        <v>62448</v>
      </c>
      <c r="H302" s="12">
        <v>208</v>
      </c>
      <c r="I302" s="12">
        <v>187</v>
      </c>
      <c r="J302" s="12">
        <v>134</v>
      </c>
      <c r="K302" s="12">
        <v>142</v>
      </c>
      <c r="L302" s="12">
        <v>521</v>
      </c>
      <c r="M302" s="12">
        <v>62</v>
      </c>
      <c r="N302" s="12">
        <v>1</v>
      </c>
      <c r="O302" s="12">
        <v>1321</v>
      </c>
      <c r="P302" s="12">
        <v>1404</v>
      </c>
      <c r="Q302" s="12">
        <v>10</v>
      </c>
      <c r="R302" s="12">
        <v>812</v>
      </c>
      <c r="S302" s="12">
        <v>9</v>
      </c>
      <c r="T302" s="12" t="s">
        <v>3965</v>
      </c>
      <c r="U302" s="12" t="s">
        <v>6002</v>
      </c>
      <c r="V302" s="12" t="s">
        <v>6000</v>
      </c>
      <c r="W302" s="12" t="s">
        <v>6001</v>
      </c>
      <c r="X302" s="12" t="s">
        <v>5995</v>
      </c>
      <c r="Y302" s="12" t="s">
        <v>6002</v>
      </c>
      <c r="Z302" s="12" t="s">
        <v>6003</v>
      </c>
      <c r="AA302" s="12" t="s">
        <v>6004</v>
      </c>
      <c r="AB302" s="12" t="s">
        <v>5999</v>
      </c>
      <c r="AC302" s="12" t="s">
        <v>55552</v>
      </c>
    </row>
    <row r="303" spans="1:30">
      <c r="A303" s="12" t="s">
        <v>6005</v>
      </c>
      <c r="B303" s="12">
        <v>88</v>
      </c>
      <c r="C303" s="12" t="s">
        <v>68893</v>
      </c>
      <c r="D303" s="12" t="s">
        <v>68894</v>
      </c>
      <c r="E303" s="12" t="s">
        <v>64523</v>
      </c>
      <c r="F303" s="12" t="s">
        <v>64524</v>
      </c>
      <c r="H303" s="12">
        <v>1725</v>
      </c>
      <c r="I303" s="12">
        <v>956</v>
      </c>
      <c r="J303" s="12">
        <v>583</v>
      </c>
      <c r="K303" s="12">
        <v>626</v>
      </c>
      <c r="L303" s="12">
        <v>522</v>
      </c>
      <c r="M303" s="12">
        <v>639</v>
      </c>
      <c r="N303" s="12">
        <v>2</v>
      </c>
      <c r="O303" s="12">
        <v>1774</v>
      </c>
      <c r="P303" s="12">
        <v>1963</v>
      </c>
      <c r="Q303" s="12">
        <v>6</v>
      </c>
      <c r="R303" s="12">
        <v>905</v>
      </c>
      <c r="S303" s="12">
        <v>6</v>
      </c>
      <c r="T303" s="12" t="s">
        <v>1357</v>
      </c>
      <c r="U303" s="12" t="s">
        <v>6016</v>
      </c>
      <c r="V303" s="12" t="s">
        <v>6010</v>
      </c>
      <c r="W303" s="12" t="s">
        <v>6011</v>
      </c>
      <c r="X303" s="12" t="s">
        <v>6012</v>
      </c>
      <c r="Y303" s="12" t="s">
        <v>6013</v>
      </c>
      <c r="Z303" s="12" t="s">
        <v>6014</v>
      </c>
      <c r="AA303" s="12" t="s">
        <v>6015</v>
      </c>
      <c r="AB303" s="12" t="s">
        <v>6009</v>
      </c>
      <c r="AC303" s="12" t="s">
        <v>55634</v>
      </c>
      <c r="AD303" s="12" t="s">
        <v>6017</v>
      </c>
    </row>
    <row r="304" spans="1:30">
      <c r="A304" s="12" t="s">
        <v>16793</v>
      </c>
      <c r="B304" s="12">
        <v>884</v>
      </c>
      <c r="C304" s="12" t="s">
        <v>69519</v>
      </c>
      <c r="D304" s="12" t="s">
        <v>69520</v>
      </c>
      <c r="E304" s="12" t="s">
        <v>63983</v>
      </c>
      <c r="F304" s="12" t="s">
        <v>63984</v>
      </c>
      <c r="H304" s="12">
        <v>1580</v>
      </c>
      <c r="I304" s="12">
        <v>1390</v>
      </c>
      <c r="J304" s="12">
        <v>892</v>
      </c>
      <c r="K304" s="12">
        <v>958</v>
      </c>
      <c r="L304" s="12">
        <v>1529</v>
      </c>
      <c r="M304" s="12">
        <v>1195</v>
      </c>
      <c r="N304" s="12">
        <v>3</v>
      </c>
      <c r="O304" s="12">
        <v>1162</v>
      </c>
      <c r="P304" s="12">
        <v>1411</v>
      </c>
      <c r="Q304" s="12">
        <v>15</v>
      </c>
      <c r="R304" s="12">
        <v>415</v>
      </c>
      <c r="S304" s="12">
        <v>4</v>
      </c>
      <c r="T304" s="12" t="s">
        <v>854</v>
      </c>
      <c r="V304" s="12" t="s">
        <v>16798</v>
      </c>
      <c r="W304" s="12" t="s">
        <v>16799</v>
      </c>
      <c r="Z304" s="12" t="s">
        <v>16800</v>
      </c>
      <c r="AA304" s="12" t="s">
        <v>16801</v>
      </c>
      <c r="AB304" s="12" t="s">
        <v>16797</v>
      </c>
      <c r="AC304" s="12" t="s">
        <v>16797</v>
      </c>
      <c r="AD304" s="12" t="s">
        <v>16802</v>
      </c>
    </row>
    <row r="305" spans="1:30">
      <c r="A305" s="12" t="s">
        <v>8214</v>
      </c>
      <c r="B305" s="12">
        <v>775</v>
      </c>
      <c r="C305" s="12" t="s">
        <v>68807</v>
      </c>
      <c r="D305" s="12" t="s">
        <v>68808</v>
      </c>
      <c r="E305" s="12" t="s">
        <v>62131</v>
      </c>
      <c r="F305" s="12" t="s">
        <v>62132</v>
      </c>
      <c r="H305" s="12">
        <v>810</v>
      </c>
      <c r="I305" s="12">
        <v>909</v>
      </c>
      <c r="J305" s="12">
        <v>1936</v>
      </c>
      <c r="K305" s="12">
        <v>2086</v>
      </c>
      <c r="L305" s="12">
        <v>720</v>
      </c>
      <c r="M305" s="12">
        <v>975</v>
      </c>
      <c r="N305" s="12">
        <v>2</v>
      </c>
      <c r="O305" s="12">
        <v>1428</v>
      </c>
      <c r="P305" s="12">
        <v>1462</v>
      </c>
      <c r="Q305" s="12">
        <v>17</v>
      </c>
      <c r="R305" s="12">
        <v>1787</v>
      </c>
      <c r="S305" s="12">
        <v>5</v>
      </c>
      <c r="T305" s="12" t="s">
        <v>8219</v>
      </c>
      <c r="U305" s="12" t="s">
        <v>8226</v>
      </c>
      <c r="V305" s="12" t="s">
        <v>8220</v>
      </c>
      <c r="W305" s="12" t="s">
        <v>8221</v>
      </c>
      <c r="X305" s="12" t="s">
        <v>8222</v>
      </c>
      <c r="Y305" s="12" t="s">
        <v>8223</v>
      </c>
      <c r="Z305" s="12" t="s">
        <v>8224</v>
      </c>
      <c r="AA305" s="12" t="s">
        <v>8225</v>
      </c>
      <c r="AB305" s="12" t="s">
        <v>8218</v>
      </c>
      <c r="AC305" s="12" t="s">
        <v>56064</v>
      </c>
      <c r="AD305" s="12" t="s">
        <v>8227</v>
      </c>
    </row>
    <row r="306" spans="1:30">
      <c r="A306" s="12" t="s">
        <v>4465</v>
      </c>
      <c r="B306" s="12">
        <v>548</v>
      </c>
      <c r="C306" s="12" t="s">
        <v>67911</v>
      </c>
      <c r="D306" s="12" t="s">
        <v>67912</v>
      </c>
      <c r="E306" s="12" t="s">
        <v>63255</v>
      </c>
      <c r="F306" s="12" t="s">
        <v>63256</v>
      </c>
      <c r="G306" s="12">
        <v>170</v>
      </c>
      <c r="H306" s="12">
        <v>138</v>
      </c>
      <c r="I306" s="12">
        <v>407</v>
      </c>
      <c r="J306" s="12">
        <v>750</v>
      </c>
      <c r="K306" s="12">
        <v>812</v>
      </c>
      <c r="L306" s="12">
        <v>385</v>
      </c>
      <c r="M306" s="12">
        <v>225</v>
      </c>
      <c r="N306" s="12">
        <v>1</v>
      </c>
      <c r="O306" s="12">
        <v>793</v>
      </c>
      <c r="P306" s="12">
        <v>1003</v>
      </c>
      <c r="Q306" s="12">
        <v>5</v>
      </c>
      <c r="R306" s="12">
        <v>1008</v>
      </c>
      <c r="S306" s="12">
        <v>8</v>
      </c>
      <c r="T306" s="12" t="s">
        <v>4470</v>
      </c>
      <c r="U306" s="12" t="s">
        <v>4477</v>
      </c>
      <c r="V306" s="12" t="s">
        <v>4471</v>
      </c>
      <c r="W306" s="12" t="s">
        <v>4472</v>
      </c>
      <c r="X306" s="12" t="s">
        <v>4473</v>
      </c>
      <c r="Y306" s="12" t="s">
        <v>4474</v>
      </c>
      <c r="Z306" s="12" t="s">
        <v>4475</v>
      </c>
      <c r="AA306" s="12" t="s">
        <v>4476</v>
      </c>
      <c r="AB306" s="12" t="s">
        <v>4469</v>
      </c>
      <c r="AC306" s="12" t="s">
        <v>55654</v>
      </c>
      <c r="AD306" s="12" t="s">
        <v>4478</v>
      </c>
    </row>
    <row r="307" spans="1:30">
      <c r="A307" s="12" t="s">
        <v>6955</v>
      </c>
      <c r="B307" s="12">
        <v>223</v>
      </c>
      <c r="C307" s="12" t="s">
        <v>67723</v>
      </c>
      <c r="D307" s="12" t="s">
        <v>67724</v>
      </c>
      <c r="E307" s="12" t="s">
        <v>62833</v>
      </c>
      <c r="F307" s="12" t="s">
        <v>62834</v>
      </c>
      <c r="H307" s="12">
        <v>1147</v>
      </c>
      <c r="I307" s="12">
        <v>306</v>
      </c>
      <c r="J307" s="12">
        <v>867</v>
      </c>
      <c r="K307" s="12">
        <v>932</v>
      </c>
      <c r="L307" s="12">
        <v>608</v>
      </c>
      <c r="M307" s="12">
        <v>254</v>
      </c>
      <c r="N307" s="12">
        <v>1</v>
      </c>
      <c r="O307" s="12">
        <v>1721</v>
      </c>
      <c r="P307" s="12">
        <v>1591</v>
      </c>
      <c r="Q307" s="12">
        <v>5</v>
      </c>
      <c r="R307" s="12">
        <v>788</v>
      </c>
      <c r="S307" s="12">
        <v>7</v>
      </c>
      <c r="T307" s="12" t="s">
        <v>234</v>
      </c>
      <c r="U307" s="12" t="s">
        <v>6965</v>
      </c>
      <c r="V307" s="12" t="s">
        <v>6959</v>
      </c>
      <c r="W307" s="12" t="s">
        <v>6960</v>
      </c>
      <c r="X307" s="12" t="s">
        <v>6961</v>
      </c>
      <c r="Y307" s="12" t="s">
        <v>6962</v>
      </c>
      <c r="Z307" s="12" t="s">
        <v>6963</v>
      </c>
      <c r="AA307" s="12" t="s">
        <v>6964</v>
      </c>
      <c r="AB307" s="12" t="s">
        <v>53586</v>
      </c>
      <c r="AC307" s="12" t="s">
        <v>53586</v>
      </c>
      <c r="AD307" s="12" t="s">
        <v>6966</v>
      </c>
    </row>
    <row r="308" spans="1:30">
      <c r="A308" s="12" t="s">
        <v>6929</v>
      </c>
      <c r="B308" s="12">
        <v>1052</v>
      </c>
      <c r="C308" s="12" t="s">
        <v>68109</v>
      </c>
      <c r="D308" s="12" t="s">
        <v>68110</v>
      </c>
      <c r="E308" s="12" t="s">
        <v>62417</v>
      </c>
      <c r="F308" s="12" t="s">
        <v>62418</v>
      </c>
      <c r="H308" s="12">
        <v>1238</v>
      </c>
      <c r="I308" s="12">
        <v>512</v>
      </c>
      <c r="J308" s="12">
        <v>1720</v>
      </c>
      <c r="K308" s="12">
        <v>1856</v>
      </c>
      <c r="L308" s="12">
        <v>606</v>
      </c>
      <c r="M308" s="12">
        <v>920</v>
      </c>
      <c r="N308" s="12">
        <v>2</v>
      </c>
      <c r="O308" s="12">
        <v>410</v>
      </c>
      <c r="P308" s="12">
        <v>365</v>
      </c>
      <c r="Q308" s="12">
        <v>8</v>
      </c>
      <c r="R308" s="12">
        <v>498</v>
      </c>
      <c r="S308" s="12">
        <v>7</v>
      </c>
      <c r="T308" s="12" t="s">
        <v>30</v>
      </c>
      <c r="U308" s="12" t="s">
        <v>6940</v>
      </c>
      <c r="V308" s="12" t="s">
        <v>6934</v>
      </c>
      <c r="W308" s="12" t="s">
        <v>6935</v>
      </c>
      <c r="X308" s="12" t="s">
        <v>6936</v>
      </c>
      <c r="Y308" s="12" t="s">
        <v>6937</v>
      </c>
      <c r="Z308" s="12" t="s">
        <v>6938</v>
      </c>
      <c r="AA308" s="12" t="s">
        <v>6939</v>
      </c>
      <c r="AB308" s="12" t="s">
        <v>6933</v>
      </c>
      <c r="AC308" s="12" t="s">
        <v>56041</v>
      </c>
      <c r="AD308" s="12" t="s">
        <v>6941</v>
      </c>
    </row>
    <row r="309" spans="1:30">
      <c r="A309" s="12" t="s">
        <v>10992</v>
      </c>
      <c r="B309" s="12">
        <v>528</v>
      </c>
      <c r="C309" s="12" t="s">
        <v>68925</v>
      </c>
      <c r="D309" s="12" t="s">
        <v>68926</v>
      </c>
      <c r="E309" s="12" t="s">
        <v>63439</v>
      </c>
      <c r="F309" s="12" t="s">
        <v>63440</v>
      </c>
      <c r="H309" s="12">
        <v>1760</v>
      </c>
      <c r="I309" s="12">
        <v>974</v>
      </c>
      <c r="J309" s="12">
        <v>688</v>
      </c>
      <c r="K309" s="12">
        <v>743</v>
      </c>
      <c r="L309" s="12">
        <v>973</v>
      </c>
      <c r="M309" s="12">
        <v>667</v>
      </c>
      <c r="N309" s="12">
        <v>2</v>
      </c>
      <c r="O309" s="12">
        <v>2850</v>
      </c>
      <c r="P309" s="12">
        <v>2850</v>
      </c>
      <c r="Q309" s="12">
        <v>3</v>
      </c>
      <c r="R309" s="12">
        <v>185</v>
      </c>
      <c r="S309" s="12">
        <v>4</v>
      </c>
      <c r="T309" s="12" t="s">
        <v>594</v>
      </c>
      <c r="U309" s="12" t="s">
        <v>11002</v>
      </c>
      <c r="V309" s="12" t="s">
        <v>10997</v>
      </c>
      <c r="W309" s="12" t="s">
        <v>10998</v>
      </c>
      <c r="X309" s="12" t="s">
        <v>10999</v>
      </c>
      <c r="Y309" s="12" t="s">
        <v>11000</v>
      </c>
      <c r="Z309" s="12" t="s">
        <v>11001</v>
      </c>
      <c r="AA309" s="12" t="s">
        <v>5980</v>
      </c>
      <c r="AB309" s="12" t="s">
        <v>10996</v>
      </c>
      <c r="AC309" s="12" t="s">
        <v>55914</v>
      </c>
      <c r="AD309" s="12" t="s">
        <v>11003</v>
      </c>
    </row>
    <row r="310" spans="1:30">
      <c r="A310" s="12" t="s">
        <v>874</v>
      </c>
      <c r="B310" s="12">
        <v>2733</v>
      </c>
      <c r="C310" s="12" t="s">
        <v>67853</v>
      </c>
      <c r="D310" s="12" t="s">
        <v>67854</v>
      </c>
      <c r="E310" s="12" t="s">
        <v>62695</v>
      </c>
      <c r="F310" s="12" t="s">
        <v>62696</v>
      </c>
      <c r="G310" s="12">
        <v>94</v>
      </c>
      <c r="H310" s="12">
        <v>399</v>
      </c>
      <c r="I310" s="12">
        <v>375</v>
      </c>
      <c r="J310" s="12">
        <v>704</v>
      </c>
      <c r="K310" s="12">
        <v>760</v>
      </c>
      <c r="L310" s="12">
        <v>77</v>
      </c>
      <c r="M310" s="12">
        <v>209</v>
      </c>
      <c r="N310" s="12">
        <v>1</v>
      </c>
      <c r="O310" s="12">
        <v>1956</v>
      </c>
      <c r="P310" s="12">
        <v>1634</v>
      </c>
      <c r="Q310" s="12">
        <v>4</v>
      </c>
      <c r="R310" s="12">
        <v>1774</v>
      </c>
      <c r="S310" s="12">
        <v>9</v>
      </c>
      <c r="T310" s="12" t="s">
        <v>878</v>
      </c>
      <c r="U310" s="12" t="s">
        <v>881</v>
      </c>
      <c r="V310" s="12" t="s">
        <v>879</v>
      </c>
      <c r="W310" s="12" t="s">
        <v>880</v>
      </c>
      <c r="X310" s="12" t="s">
        <v>874</v>
      </c>
      <c r="Y310" s="12" t="s">
        <v>881</v>
      </c>
      <c r="Z310" s="12" t="s">
        <v>882</v>
      </c>
      <c r="AA310" s="12" t="s">
        <v>883</v>
      </c>
      <c r="AB310" s="12" t="s">
        <v>877</v>
      </c>
      <c r="AC310" s="12" t="s">
        <v>55647</v>
      </c>
      <c r="AD310" s="12" t="s">
        <v>884</v>
      </c>
    </row>
    <row r="311" spans="1:30">
      <c r="A311" s="12" t="s">
        <v>885</v>
      </c>
      <c r="B311" s="12">
        <v>1789</v>
      </c>
      <c r="C311" s="12" t="s">
        <v>67731</v>
      </c>
      <c r="D311" s="12" t="s">
        <v>67732</v>
      </c>
      <c r="E311" s="12" t="s">
        <v>62835</v>
      </c>
      <c r="F311" s="12" t="s">
        <v>62836</v>
      </c>
      <c r="H311" s="12">
        <v>1475</v>
      </c>
      <c r="I311" s="12">
        <v>310</v>
      </c>
      <c r="J311" s="12">
        <v>552</v>
      </c>
      <c r="K311" s="12">
        <v>591</v>
      </c>
      <c r="L311" s="12">
        <v>78</v>
      </c>
      <c r="M311" s="12">
        <v>175</v>
      </c>
      <c r="N311" s="12">
        <v>1</v>
      </c>
      <c r="O311" s="12">
        <v>2345</v>
      </c>
      <c r="P311" s="12">
        <v>2345</v>
      </c>
      <c r="Q311" s="12">
        <v>11</v>
      </c>
      <c r="R311" s="12">
        <v>572</v>
      </c>
      <c r="S311" s="12">
        <v>7</v>
      </c>
      <c r="T311" s="12" t="s">
        <v>890</v>
      </c>
      <c r="V311" s="12" t="s">
        <v>891</v>
      </c>
      <c r="W311" s="12" t="s">
        <v>892</v>
      </c>
      <c r="Z311" s="12" t="s">
        <v>893</v>
      </c>
      <c r="AA311" s="12" t="s">
        <v>894</v>
      </c>
      <c r="AB311" s="12" t="s">
        <v>889</v>
      </c>
      <c r="AC311" s="12" t="s">
        <v>55631</v>
      </c>
      <c r="AD311" s="12" t="s">
        <v>895</v>
      </c>
    </row>
    <row r="312" spans="1:30">
      <c r="A312" s="12" t="s">
        <v>18440</v>
      </c>
      <c r="B312" s="12">
        <v>1646</v>
      </c>
      <c r="C312" s="12" t="s">
        <v>66281</v>
      </c>
      <c r="D312" s="12" t="s">
        <v>66282</v>
      </c>
      <c r="E312" s="12" t="s">
        <v>57683</v>
      </c>
      <c r="F312" s="12" t="s">
        <v>58295</v>
      </c>
      <c r="H312" s="12">
        <v>1498</v>
      </c>
      <c r="I312" s="12">
        <v>1310</v>
      </c>
      <c r="J312" s="12">
        <v>697</v>
      </c>
      <c r="K312" s="12">
        <v>753</v>
      </c>
      <c r="L312" s="12">
        <v>1691</v>
      </c>
      <c r="M312" s="12">
        <v>1150</v>
      </c>
      <c r="N312" s="12">
        <v>3</v>
      </c>
      <c r="O312" s="12">
        <v>359</v>
      </c>
      <c r="P312" s="12">
        <v>183</v>
      </c>
      <c r="Q312" s="12">
        <v>4</v>
      </c>
      <c r="R312" s="12">
        <v>454</v>
      </c>
      <c r="S312" s="12">
        <v>3</v>
      </c>
      <c r="T312" s="12" t="s">
        <v>1778</v>
      </c>
      <c r="U312" s="12" t="s">
        <v>18447</v>
      </c>
      <c r="V312" s="12" t="s">
        <v>18445</v>
      </c>
      <c r="W312" s="12" t="s">
        <v>18446</v>
      </c>
      <c r="X312" s="12" t="s">
        <v>18440</v>
      </c>
      <c r="Y312" s="12" t="s">
        <v>18447</v>
      </c>
      <c r="Z312" s="12" t="s">
        <v>18448</v>
      </c>
      <c r="AA312" s="12" t="s">
        <v>883</v>
      </c>
      <c r="AB312" s="12" t="s">
        <v>18444</v>
      </c>
      <c r="AC312" s="12" t="s">
        <v>56334</v>
      </c>
      <c r="AD312" s="12" t="s">
        <v>18449</v>
      </c>
    </row>
    <row r="313" spans="1:30">
      <c r="A313" s="12" t="s">
        <v>5284</v>
      </c>
      <c r="B313" s="12">
        <v>1740</v>
      </c>
      <c r="C313" s="12" t="s">
        <v>67375</v>
      </c>
      <c r="D313" s="12" t="s">
        <v>67376</v>
      </c>
      <c r="E313" s="12" t="s">
        <v>62839</v>
      </c>
      <c r="F313" s="12" t="s">
        <v>62840</v>
      </c>
      <c r="G313" s="12">
        <v>268</v>
      </c>
      <c r="H313" s="12">
        <v>650</v>
      </c>
      <c r="I313" s="12">
        <v>129</v>
      </c>
      <c r="J313" s="12">
        <v>1726</v>
      </c>
      <c r="K313" s="12">
        <v>1862</v>
      </c>
      <c r="L313" s="12">
        <v>458</v>
      </c>
      <c r="M313" s="12">
        <v>447</v>
      </c>
      <c r="N313" s="12">
        <v>1</v>
      </c>
      <c r="O313" s="12">
        <v>2244</v>
      </c>
      <c r="P313" s="12">
        <v>2244</v>
      </c>
      <c r="Q313" s="12">
        <v>7</v>
      </c>
      <c r="R313" s="12">
        <v>862</v>
      </c>
      <c r="S313" s="12">
        <v>8</v>
      </c>
      <c r="T313" s="12" t="s">
        <v>5289</v>
      </c>
      <c r="V313" s="12" t="s">
        <v>5290</v>
      </c>
      <c r="W313" s="12" t="s">
        <v>5291</v>
      </c>
      <c r="Z313" s="12" t="s">
        <v>5292</v>
      </c>
      <c r="AA313" s="12" t="s">
        <v>5293</v>
      </c>
      <c r="AB313" s="12" t="s">
        <v>5288</v>
      </c>
      <c r="AC313" s="12" t="s">
        <v>55799</v>
      </c>
      <c r="AD313" s="12" t="s">
        <v>5294</v>
      </c>
    </row>
    <row r="314" spans="1:30">
      <c r="A314" s="12" t="s">
        <v>5271</v>
      </c>
      <c r="B314" s="12">
        <v>2287</v>
      </c>
      <c r="C314" s="12" t="s">
        <v>67719</v>
      </c>
      <c r="D314" s="12" t="s">
        <v>67720</v>
      </c>
      <c r="E314" s="12" t="s">
        <v>62481</v>
      </c>
      <c r="F314" s="12" t="s">
        <v>62482</v>
      </c>
      <c r="H314" s="12">
        <v>374</v>
      </c>
      <c r="I314" s="12">
        <v>304</v>
      </c>
      <c r="J314" s="12">
        <v>722</v>
      </c>
      <c r="K314" s="12">
        <v>779</v>
      </c>
      <c r="L314" s="12">
        <v>457</v>
      </c>
      <c r="M314" s="12">
        <v>214</v>
      </c>
      <c r="N314" s="12">
        <v>1</v>
      </c>
      <c r="O314" s="12">
        <v>724</v>
      </c>
      <c r="P314" s="12">
        <v>573</v>
      </c>
      <c r="Q314" s="12">
        <v>4</v>
      </c>
      <c r="R314" s="12">
        <v>1234</v>
      </c>
      <c r="S314" s="12">
        <v>8</v>
      </c>
      <c r="T314" s="12" t="s">
        <v>5275</v>
      </c>
      <c r="U314" s="12" t="s">
        <v>5282</v>
      </c>
      <c r="V314" s="12" t="s">
        <v>5276</v>
      </c>
      <c r="W314" s="12" t="s">
        <v>5277</v>
      </c>
      <c r="X314" s="12" t="s">
        <v>5278</v>
      </c>
      <c r="Y314" s="12" t="s">
        <v>5279</v>
      </c>
      <c r="Z314" s="12" t="s">
        <v>5280</v>
      </c>
      <c r="AA314" s="12" t="s">
        <v>5281</v>
      </c>
      <c r="AB314" s="12" t="s">
        <v>5274</v>
      </c>
      <c r="AC314" s="12" t="s">
        <v>55649</v>
      </c>
      <c r="AD314" s="12" t="s">
        <v>5283</v>
      </c>
    </row>
    <row r="315" spans="1:30">
      <c r="A315" s="12" t="s">
        <v>9212</v>
      </c>
      <c r="B315" s="12">
        <v>1358</v>
      </c>
      <c r="C315" s="12" t="s">
        <v>69147</v>
      </c>
      <c r="D315" s="12" t="s">
        <v>69148</v>
      </c>
      <c r="E315" s="12" t="s">
        <v>62837</v>
      </c>
      <c r="F315" s="12" t="s">
        <v>62838</v>
      </c>
      <c r="H315" s="12">
        <v>681</v>
      </c>
      <c r="I315" s="12">
        <v>1110</v>
      </c>
      <c r="J315" s="12">
        <v>124</v>
      </c>
      <c r="K315" s="12">
        <v>131</v>
      </c>
      <c r="L315" s="12">
        <v>811</v>
      </c>
      <c r="M315" s="12">
        <v>1024</v>
      </c>
      <c r="N315" s="12">
        <v>3</v>
      </c>
      <c r="O315" s="12">
        <v>589</v>
      </c>
      <c r="P315" s="12">
        <v>844</v>
      </c>
      <c r="Q315" s="12">
        <v>9</v>
      </c>
      <c r="R315" s="12">
        <v>1125</v>
      </c>
      <c r="S315" s="12">
        <v>7</v>
      </c>
      <c r="T315" s="12" t="s">
        <v>3062</v>
      </c>
      <c r="U315" s="12" t="s">
        <v>9222</v>
      </c>
      <c r="V315" s="12" t="s">
        <v>9217</v>
      </c>
      <c r="W315" s="12" t="s">
        <v>9218</v>
      </c>
      <c r="X315" s="12" t="s">
        <v>9219</v>
      </c>
      <c r="Y315" s="12" t="s">
        <v>9220</v>
      </c>
      <c r="Z315" s="12" t="s">
        <v>9221</v>
      </c>
      <c r="AA315" s="12" t="s">
        <v>648</v>
      </c>
      <c r="AB315" s="12" t="s">
        <v>9216</v>
      </c>
      <c r="AC315" s="12" t="s">
        <v>55840</v>
      </c>
      <c r="AD315" s="12" t="s">
        <v>9223</v>
      </c>
    </row>
    <row r="316" spans="1:30">
      <c r="A316" s="12" t="s">
        <v>3679</v>
      </c>
      <c r="B316" s="12">
        <v>1221</v>
      </c>
      <c r="C316" s="12" t="s">
        <v>68567</v>
      </c>
      <c r="D316" s="12" t="s">
        <v>68568</v>
      </c>
      <c r="E316" s="12" t="s">
        <v>62397</v>
      </c>
      <c r="F316" s="12" t="s">
        <v>62398</v>
      </c>
      <c r="H316" s="12">
        <v>1155</v>
      </c>
      <c r="I316" s="12">
        <v>764</v>
      </c>
      <c r="J316" s="12">
        <v>1510</v>
      </c>
      <c r="K316" s="12">
        <v>1628</v>
      </c>
      <c r="L316" s="12">
        <v>320</v>
      </c>
      <c r="M316" s="12">
        <v>867</v>
      </c>
      <c r="N316" s="12">
        <v>2</v>
      </c>
      <c r="O316" s="12">
        <v>240</v>
      </c>
      <c r="P316" s="12">
        <v>120</v>
      </c>
      <c r="Q316" s="12">
        <v>5</v>
      </c>
      <c r="R316" s="12">
        <v>1552</v>
      </c>
      <c r="S316" s="12">
        <v>5</v>
      </c>
      <c r="T316" s="12" t="s">
        <v>300</v>
      </c>
      <c r="U316" s="12" t="s">
        <v>3689</v>
      </c>
      <c r="V316" s="12" t="s">
        <v>3684</v>
      </c>
      <c r="W316" s="12" t="s">
        <v>3685</v>
      </c>
      <c r="X316" s="12" t="s">
        <v>3686</v>
      </c>
      <c r="Y316" s="12" t="s">
        <v>3687</v>
      </c>
      <c r="Z316" s="12" t="s">
        <v>3688</v>
      </c>
      <c r="AA316" s="12" t="s">
        <v>883</v>
      </c>
      <c r="AB316" s="12" t="s">
        <v>3683</v>
      </c>
      <c r="AC316" s="12" t="s">
        <v>55765</v>
      </c>
      <c r="AD316" s="12" t="s">
        <v>3690</v>
      </c>
    </row>
    <row r="317" spans="1:30">
      <c r="A317" s="12" t="s">
        <v>16722</v>
      </c>
      <c r="B317" s="12">
        <v>329</v>
      </c>
      <c r="C317" s="12" t="s">
        <v>66833</v>
      </c>
      <c r="D317" s="12" t="s">
        <v>66834</v>
      </c>
      <c r="E317" s="12" t="s">
        <v>64956</v>
      </c>
      <c r="F317" s="12" t="s">
        <v>64958</v>
      </c>
      <c r="H317" s="12">
        <v>1660</v>
      </c>
      <c r="I317" s="12">
        <v>2272</v>
      </c>
      <c r="J317" s="12">
        <v>908</v>
      </c>
      <c r="K317" s="12">
        <v>974</v>
      </c>
      <c r="L317" s="12">
        <v>1522</v>
      </c>
      <c r="M317" s="12">
        <v>2097</v>
      </c>
      <c r="N317" s="12">
        <v>5</v>
      </c>
      <c r="O317" s="12">
        <v>87</v>
      </c>
      <c r="P317" s="12">
        <v>450</v>
      </c>
      <c r="Q317" s="12">
        <v>18</v>
      </c>
      <c r="R317" s="12">
        <v>858</v>
      </c>
      <c r="S317" s="12">
        <v>3</v>
      </c>
      <c r="T317" s="12" t="s">
        <v>1509</v>
      </c>
      <c r="V317" s="12" t="s">
        <v>16726</v>
      </c>
      <c r="W317" s="12" t="s">
        <v>16727</v>
      </c>
      <c r="Z317" s="12" t="s">
        <v>16728</v>
      </c>
      <c r="AA317" s="12" t="s">
        <v>16729</v>
      </c>
      <c r="AB317" s="12" t="s">
        <v>12143</v>
      </c>
      <c r="AC317" s="12" t="s">
        <v>12143</v>
      </c>
      <c r="AD317" s="12" t="s">
        <v>16730</v>
      </c>
    </row>
    <row r="318" spans="1:30">
      <c r="A318" s="12" t="s">
        <v>2971</v>
      </c>
      <c r="B318" s="12">
        <v>1200</v>
      </c>
      <c r="C318" s="12" t="s">
        <v>67295</v>
      </c>
      <c r="D318" s="12" t="s">
        <v>67296</v>
      </c>
      <c r="E318" s="12" t="s">
        <v>62307</v>
      </c>
      <c r="F318" s="12" t="s">
        <v>62308</v>
      </c>
      <c r="H318" s="12">
        <v>59</v>
      </c>
      <c r="I318" s="12">
        <v>88</v>
      </c>
      <c r="J318" s="12">
        <v>819</v>
      </c>
      <c r="K318" s="12">
        <v>882</v>
      </c>
      <c r="L318" s="12">
        <v>259</v>
      </c>
      <c r="M318" s="12">
        <v>245</v>
      </c>
      <c r="N318" s="12">
        <v>1</v>
      </c>
      <c r="O318" s="12">
        <v>2071</v>
      </c>
      <c r="P318" s="12">
        <v>2071</v>
      </c>
      <c r="Q318" s="12">
        <v>8</v>
      </c>
      <c r="R318" s="12">
        <v>1466</v>
      </c>
      <c r="S318" s="12">
        <v>8</v>
      </c>
      <c r="T318" s="12" t="s">
        <v>672</v>
      </c>
      <c r="U318" s="12" t="s">
        <v>2982</v>
      </c>
      <c r="V318" s="12" t="s">
        <v>2976</v>
      </c>
      <c r="W318" s="12" t="s">
        <v>2977</v>
      </c>
      <c r="X318" s="12" t="s">
        <v>2978</v>
      </c>
      <c r="Y318" s="12" t="s">
        <v>2979</v>
      </c>
      <c r="Z318" s="12" t="s">
        <v>2980</v>
      </c>
      <c r="AA318" s="12" t="s">
        <v>2981</v>
      </c>
      <c r="AB318" s="12" t="s">
        <v>2975</v>
      </c>
      <c r="AC318" s="12" t="s">
        <v>55666</v>
      </c>
      <c r="AD318" s="12" t="s">
        <v>2983</v>
      </c>
    </row>
    <row r="319" spans="1:30">
      <c r="A319" s="12" t="s">
        <v>2957</v>
      </c>
      <c r="B319" s="12">
        <v>1213</v>
      </c>
      <c r="C319" s="12" t="s">
        <v>67501</v>
      </c>
      <c r="D319" s="12" t="s">
        <v>67502</v>
      </c>
      <c r="E319" s="12" t="s">
        <v>62115</v>
      </c>
      <c r="F319" s="12" t="s">
        <v>62116</v>
      </c>
      <c r="H319" s="12">
        <v>65</v>
      </c>
      <c r="I319" s="12">
        <v>194</v>
      </c>
      <c r="J319" s="12">
        <v>735</v>
      </c>
      <c r="K319" s="12">
        <v>794</v>
      </c>
      <c r="L319" s="12">
        <v>258</v>
      </c>
      <c r="M319" s="12">
        <v>218</v>
      </c>
      <c r="N319" s="12">
        <v>1</v>
      </c>
      <c r="O319" s="12">
        <v>897</v>
      </c>
      <c r="P319" s="12">
        <v>709</v>
      </c>
      <c r="Q319" s="12">
        <v>8</v>
      </c>
      <c r="R319" s="12">
        <v>364</v>
      </c>
      <c r="S319" s="12">
        <v>8</v>
      </c>
      <c r="T319" s="12" t="s">
        <v>2962</v>
      </c>
      <c r="U319" s="12" t="s">
        <v>2969</v>
      </c>
      <c r="V319" s="12" t="s">
        <v>2963</v>
      </c>
      <c r="W319" s="12" t="s">
        <v>2964</v>
      </c>
      <c r="X319" s="12" t="s">
        <v>2965</v>
      </c>
      <c r="Y319" s="12" t="s">
        <v>2966</v>
      </c>
      <c r="Z319" s="12" t="s">
        <v>2967</v>
      </c>
      <c r="AA319" s="12" t="s">
        <v>2968</v>
      </c>
      <c r="AB319" s="12" t="s">
        <v>2961</v>
      </c>
      <c r="AC319" s="12" t="s">
        <v>55651</v>
      </c>
      <c r="AD319" s="12" t="s">
        <v>2970</v>
      </c>
    </row>
    <row r="320" spans="1:30">
      <c r="A320" s="12" t="s">
        <v>650</v>
      </c>
      <c r="B320" s="12">
        <v>845</v>
      </c>
      <c r="C320" s="12" t="s">
        <v>67231</v>
      </c>
      <c r="D320" s="12" t="s">
        <v>67232</v>
      </c>
      <c r="E320" s="12" t="s">
        <v>61817</v>
      </c>
      <c r="F320" s="12" t="s">
        <v>61818</v>
      </c>
      <c r="G320" s="12">
        <v>48</v>
      </c>
      <c r="H320" s="12">
        <v>19</v>
      </c>
      <c r="I320" s="12">
        <v>56</v>
      </c>
      <c r="J320" s="12">
        <v>11</v>
      </c>
      <c r="K320" s="12">
        <v>11</v>
      </c>
      <c r="L320" s="12">
        <v>57</v>
      </c>
      <c r="M320" s="12">
        <v>11</v>
      </c>
      <c r="N320" s="12">
        <v>1</v>
      </c>
      <c r="O320" s="12">
        <v>935</v>
      </c>
      <c r="P320" s="12">
        <v>1074</v>
      </c>
      <c r="Q320" s="12">
        <v>3</v>
      </c>
      <c r="R320" s="12">
        <v>1556</v>
      </c>
      <c r="S320" s="12">
        <v>10</v>
      </c>
      <c r="T320" s="12" t="s">
        <v>654</v>
      </c>
      <c r="U320" s="12" t="s">
        <v>657</v>
      </c>
      <c r="V320" s="12" t="s">
        <v>655</v>
      </c>
      <c r="W320" s="12" t="s">
        <v>656</v>
      </c>
      <c r="X320" s="12" t="s">
        <v>650</v>
      </c>
      <c r="Y320" s="12" t="s">
        <v>657</v>
      </c>
      <c r="Z320" s="12" t="s">
        <v>658</v>
      </c>
      <c r="AA320" s="12" t="s">
        <v>425</v>
      </c>
      <c r="AB320" s="12" t="s">
        <v>653</v>
      </c>
      <c r="AC320" s="12" t="s">
        <v>653</v>
      </c>
    </row>
    <row r="321" spans="1:30">
      <c r="A321" s="12" t="s">
        <v>2504</v>
      </c>
      <c r="B321" s="12">
        <v>789</v>
      </c>
      <c r="C321" s="12" t="s">
        <v>67739</v>
      </c>
      <c r="D321" s="12" t="s">
        <v>67740</v>
      </c>
      <c r="E321" s="12" t="s">
        <v>61993</v>
      </c>
      <c r="F321" s="12" t="s">
        <v>61994</v>
      </c>
      <c r="G321" s="12">
        <v>99</v>
      </c>
      <c r="H321" s="12">
        <v>254</v>
      </c>
      <c r="I321" s="12">
        <v>314</v>
      </c>
      <c r="J321" s="12">
        <v>16</v>
      </c>
      <c r="K321" s="12">
        <v>16</v>
      </c>
      <c r="L321" s="12">
        <v>217</v>
      </c>
      <c r="M321" s="12">
        <v>16</v>
      </c>
      <c r="N321" s="12">
        <v>1</v>
      </c>
      <c r="O321" s="12">
        <v>357</v>
      </c>
      <c r="P321" s="12">
        <v>321</v>
      </c>
      <c r="Q321" s="12">
        <v>5</v>
      </c>
      <c r="R321" s="12">
        <v>1215</v>
      </c>
      <c r="S321" s="12">
        <v>9</v>
      </c>
      <c r="T321" s="12" t="s">
        <v>1610</v>
      </c>
      <c r="U321" s="12" t="s">
        <v>2514</v>
      </c>
      <c r="V321" s="12" t="s">
        <v>2508</v>
      </c>
      <c r="W321" s="12" t="s">
        <v>2509</v>
      </c>
      <c r="X321" s="12" t="s">
        <v>2510</v>
      </c>
      <c r="Y321" s="12" t="s">
        <v>2511</v>
      </c>
      <c r="Z321" s="12" t="s">
        <v>2512</v>
      </c>
      <c r="AA321" s="12" t="s">
        <v>2513</v>
      </c>
      <c r="AB321" s="12" t="s">
        <v>2507</v>
      </c>
      <c r="AC321" s="12" t="s">
        <v>55513</v>
      </c>
    </row>
    <row r="322" spans="1:30">
      <c r="A322" s="12" t="s">
        <v>22925</v>
      </c>
      <c r="B322" s="12">
        <v>1787</v>
      </c>
      <c r="C322" s="12" t="s">
        <v>68649</v>
      </c>
      <c r="D322" s="12" t="s">
        <v>68650</v>
      </c>
      <c r="E322" s="12" t="s">
        <v>64257</v>
      </c>
      <c r="F322" s="12" t="s">
        <v>64258</v>
      </c>
      <c r="I322" s="12">
        <v>816</v>
      </c>
      <c r="J322" s="12">
        <v>2166</v>
      </c>
      <c r="K322" s="12">
        <v>2285</v>
      </c>
      <c r="M322" s="12">
        <v>997</v>
      </c>
      <c r="N322" s="12">
        <v>2</v>
      </c>
      <c r="O322" s="12">
        <v>1717</v>
      </c>
      <c r="P322" s="12">
        <v>1917</v>
      </c>
      <c r="Q322" s="12">
        <v>5</v>
      </c>
      <c r="R322" s="12">
        <v>2923</v>
      </c>
      <c r="S322" s="12">
        <v>1.5</v>
      </c>
      <c r="Z322" s="12" t="s">
        <v>22929</v>
      </c>
      <c r="AA322" s="12" t="s">
        <v>22930</v>
      </c>
      <c r="AB322" s="12" t="s">
        <v>54051</v>
      </c>
      <c r="AC322" s="12" t="s">
        <v>54051</v>
      </c>
      <c r="AD322" s="12" t="s">
        <v>22931</v>
      </c>
    </row>
    <row r="323" spans="1:30">
      <c r="A323" s="12" t="s">
        <v>21464</v>
      </c>
      <c r="B323" s="12">
        <v>1786</v>
      </c>
      <c r="C323" s="12" t="s">
        <v>66714</v>
      </c>
      <c r="D323" s="12" t="s">
        <v>66715</v>
      </c>
      <c r="E323" s="12" t="s">
        <v>57651</v>
      </c>
      <c r="F323" s="12" t="s">
        <v>58453</v>
      </c>
      <c r="H323" s="12">
        <v>1194</v>
      </c>
      <c r="I323" s="12">
        <v>2071</v>
      </c>
      <c r="J323" s="12">
        <v>53</v>
      </c>
      <c r="K323" s="12">
        <v>55</v>
      </c>
      <c r="M323" s="12">
        <v>2004</v>
      </c>
      <c r="N323" s="12">
        <v>5</v>
      </c>
      <c r="O323" s="12">
        <v>833</v>
      </c>
      <c r="P323" s="12">
        <v>944</v>
      </c>
      <c r="Q323" s="12">
        <v>5</v>
      </c>
      <c r="R323" s="12">
        <v>583</v>
      </c>
      <c r="S323" s="12">
        <v>2</v>
      </c>
      <c r="Z323" s="12" t="s">
        <v>21469</v>
      </c>
      <c r="AA323" s="12" t="s">
        <v>19646</v>
      </c>
      <c r="AB323" s="12" t="s">
        <v>21468</v>
      </c>
      <c r="AC323" s="12" t="s">
        <v>21468</v>
      </c>
    </row>
    <row r="324" spans="1:30">
      <c r="A324" s="12" t="s">
        <v>13673</v>
      </c>
      <c r="B324" s="12">
        <v>575</v>
      </c>
      <c r="C324" s="12" t="s">
        <v>68013</v>
      </c>
      <c r="D324" s="12" t="s">
        <v>68014</v>
      </c>
      <c r="E324" s="12" t="s">
        <v>64295</v>
      </c>
      <c r="F324" s="12" t="s">
        <v>64296</v>
      </c>
      <c r="H324" s="12">
        <v>1769</v>
      </c>
      <c r="I324" s="12">
        <v>460</v>
      </c>
      <c r="J324" s="12">
        <v>1508</v>
      </c>
      <c r="K324" s="12">
        <v>1626</v>
      </c>
      <c r="L324" s="12">
        <v>1228</v>
      </c>
      <c r="M324" s="12">
        <v>404</v>
      </c>
      <c r="N324" s="12">
        <v>1</v>
      </c>
      <c r="O324" s="12">
        <v>659</v>
      </c>
      <c r="P324" s="12">
        <v>718</v>
      </c>
      <c r="Q324" s="12">
        <v>6</v>
      </c>
      <c r="R324" s="12">
        <v>1992</v>
      </c>
      <c r="S324" s="12">
        <v>4</v>
      </c>
      <c r="T324" s="12" t="s">
        <v>632</v>
      </c>
      <c r="U324" s="12" t="s">
        <v>13682</v>
      </c>
      <c r="V324" s="12" t="s">
        <v>13677</v>
      </c>
      <c r="W324" s="12" t="s">
        <v>13678</v>
      </c>
      <c r="X324" s="12" t="s">
        <v>13679</v>
      </c>
      <c r="Y324" s="12" t="s">
        <v>13680</v>
      </c>
      <c r="Z324" s="12" t="s">
        <v>13681</v>
      </c>
      <c r="AA324" s="12" t="s">
        <v>425</v>
      </c>
      <c r="AB324" s="12" t="s">
        <v>53690</v>
      </c>
      <c r="AC324" s="12" t="s">
        <v>53690</v>
      </c>
      <c r="AD324" s="12" t="s">
        <v>13683</v>
      </c>
    </row>
    <row r="325" spans="1:30">
      <c r="A325" s="12" t="s">
        <v>18785</v>
      </c>
      <c r="B325" s="12">
        <v>1320</v>
      </c>
      <c r="C325" s="12" t="s">
        <v>66212</v>
      </c>
      <c r="D325" s="12" t="s">
        <v>66213</v>
      </c>
      <c r="E325" s="12" t="s">
        <v>57652</v>
      </c>
      <c r="F325" s="12" t="s">
        <v>58273</v>
      </c>
      <c r="H325" s="12">
        <v>1103</v>
      </c>
      <c r="I325" s="12">
        <v>1169</v>
      </c>
      <c r="J325" s="12">
        <v>86</v>
      </c>
      <c r="K325" s="12">
        <v>90</v>
      </c>
      <c r="L325" s="12">
        <v>1727</v>
      </c>
      <c r="M325" s="12">
        <v>1016</v>
      </c>
      <c r="N325" s="12">
        <v>3</v>
      </c>
      <c r="O325" s="12">
        <v>2205</v>
      </c>
      <c r="P325" s="12">
        <v>2205</v>
      </c>
      <c r="Q325" s="12">
        <v>5</v>
      </c>
      <c r="R325" s="12">
        <v>677</v>
      </c>
      <c r="S325" s="12">
        <v>4</v>
      </c>
      <c r="T325" s="12" t="s">
        <v>431</v>
      </c>
      <c r="U325" s="12" t="s">
        <v>18795</v>
      </c>
      <c r="V325" s="12" t="s">
        <v>18789</v>
      </c>
      <c r="W325" s="12" t="s">
        <v>18790</v>
      </c>
      <c r="X325" s="12" t="s">
        <v>18791</v>
      </c>
      <c r="Y325" s="12" t="s">
        <v>18792</v>
      </c>
      <c r="Z325" s="12" t="s">
        <v>18793</v>
      </c>
      <c r="AA325" s="12" t="s">
        <v>18794</v>
      </c>
      <c r="AB325" s="12" t="s">
        <v>53914</v>
      </c>
      <c r="AC325" s="12" t="s">
        <v>53914</v>
      </c>
    </row>
    <row r="326" spans="1:30">
      <c r="A326" s="12" t="s">
        <v>2642</v>
      </c>
      <c r="B326" s="12">
        <v>224</v>
      </c>
      <c r="C326" s="12" t="s">
        <v>67815</v>
      </c>
      <c r="D326" s="12" t="s">
        <v>67816</v>
      </c>
      <c r="E326" s="12" t="s">
        <v>62521</v>
      </c>
      <c r="F326" s="12" t="s">
        <v>62522</v>
      </c>
      <c r="H326" s="12">
        <v>814</v>
      </c>
      <c r="I326" s="12">
        <v>353</v>
      </c>
      <c r="J326" s="12">
        <v>93</v>
      </c>
      <c r="K326" s="12">
        <v>97</v>
      </c>
      <c r="L326" s="12">
        <v>229</v>
      </c>
      <c r="M326" s="12">
        <v>43</v>
      </c>
      <c r="N326" s="12">
        <v>1</v>
      </c>
      <c r="O326" s="12">
        <v>1916</v>
      </c>
      <c r="P326" s="12">
        <v>1654</v>
      </c>
      <c r="Q326" s="12">
        <v>5</v>
      </c>
      <c r="R326" s="12">
        <v>105</v>
      </c>
      <c r="S326" s="12">
        <v>6</v>
      </c>
      <c r="T326" s="12" t="s">
        <v>234</v>
      </c>
      <c r="V326" s="12" t="s">
        <v>2647</v>
      </c>
      <c r="W326" s="12" t="s">
        <v>2648</v>
      </c>
      <c r="Z326" s="12" t="s">
        <v>2649</v>
      </c>
      <c r="AA326" s="12" t="s">
        <v>425</v>
      </c>
      <c r="AB326" s="12" t="s">
        <v>2646</v>
      </c>
      <c r="AC326" s="12" t="s">
        <v>55539</v>
      </c>
    </row>
    <row r="327" spans="1:30">
      <c r="A327" s="12" t="s">
        <v>2631</v>
      </c>
      <c r="B327" s="12">
        <v>2191</v>
      </c>
      <c r="C327" s="12" t="s">
        <v>67645</v>
      </c>
      <c r="D327" s="12" t="s">
        <v>67646</v>
      </c>
      <c r="E327" s="12" t="s">
        <v>62841</v>
      </c>
      <c r="F327" s="12" t="s">
        <v>62842</v>
      </c>
      <c r="H327" s="12">
        <v>892</v>
      </c>
      <c r="I327" s="12">
        <v>266</v>
      </c>
      <c r="J327" s="12">
        <v>2004</v>
      </c>
      <c r="K327" s="12">
        <v>2160</v>
      </c>
      <c r="L327" s="12">
        <v>228</v>
      </c>
      <c r="M327" s="12">
        <v>495</v>
      </c>
      <c r="N327" s="12">
        <v>1</v>
      </c>
      <c r="O327" s="12">
        <v>79</v>
      </c>
      <c r="P327" s="12">
        <v>191</v>
      </c>
      <c r="Q327" s="12">
        <v>10</v>
      </c>
      <c r="R327" s="12">
        <v>1779</v>
      </c>
      <c r="S327" s="12">
        <v>6</v>
      </c>
      <c r="T327" s="12" t="s">
        <v>2636</v>
      </c>
      <c r="V327" s="12" t="s">
        <v>2637</v>
      </c>
      <c r="W327" s="12" t="s">
        <v>2638</v>
      </c>
      <c r="Z327" s="12" t="s">
        <v>2639</v>
      </c>
      <c r="AA327" s="12" t="s">
        <v>2640</v>
      </c>
      <c r="AB327" s="12" t="s">
        <v>2635</v>
      </c>
      <c r="AC327" s="12" t="s">
        <v>55827</v>
      </c>
      <c r="AD327" s="12" t="s">
        <v>2641</v>
      </c>
    </row>
    <row r="328" spans="1:30">
      <c r="A328" s="12" t="s">
        <v>2431</v>
      </c>
      <c r="B328" s="12">
        <v>1762</v>
      </c>
      <c r="C328" s="12" t="s">
        <v>67753</v>
      </c>
      <c r="D328" s="12" t="s">
        <v>67754</v>
      </c>
      <c r="E328" s="12" t="s">
        <v>62729</v>
      </c>
      <c r="F328" s="12" t="s">
        <v>62730</v>
      </c>
      <c r="G328" s="12">
        <v>274</v>
      </c>
      <c r="H328" s="12">
        <v>949</v>
      </c>
      <c r="I328" s="12">
        <v>321</v>
      </c>
      <c r="J328" s="12">
        <v>744</v>
      </c>
      <c r="K328" s="12">
        <v>805</v>
      </c>
      <c r="L328" s="12">
        <v>211</v>
      </c>
      <c r="M328" s="12">
        <v>221</v>
      </c>
      <c r="N328" s="12">
        <v>1</v>
      </c>
      <c r="O328" s="12">
        <v>1602</v>
      </c>
      <c r="P328" s="12">
        <v>1807</v>
      </c>
      <c r="Q328" s="12">
        <v>5</v>
      </c>
      <c r="R328" s="12">
        <v>1088</v>
      </c>
      <c r="S328" s="12">
        <v>9</v>
      </c>
      <c r="T328" s="12" t="s">
        <v>407</v>
      </c>
      <c r="V328" s="12" t="s">
        <v>2436</v>
      </c>
      <c r="W328" s="12" t="s">
        <v>2437</v>
      </c>
      <c r="Z328" s="12" t="s">
        <v>2438</v>
      </c>
      <c r="AA328" s="12" t="s">
        <v>2439</v>
      </c>
      <c r="AB328" s="12" t="s">
        <v>2435</v>
      </c>
      <c r="AC328" s="12" t="s">
        <v>2435</v>
      </c>
      <c r="AD328" s="12" t="s">
        <v>2440</v>
      </c>
    </row>
    <row r="329" spans="1:30">
      <c r="A329" s="12" t="s">
        <v>19484</v>
      </c>
      <c r="B329" s="12">
        <v>1152</v>
      </c>
      <c r="C329" s="12" t="s">
        <v>66340</v>
      </c>
      <c r="D329" s="12" t="s">
        <v>66341</v>
      </c>
      <c r="E329" s="12" t="s">
        <v>65528</v>
      </c>
      <c r="F329" s="12" t="s">
        <v>65530</v>
      </c>
      <c r="I329" s="12">
        <v>1452</v>
      </c>
      <c r="J329" s="12">
        <v>2179</v>
      </c>
      <c r="K329" s="12">
        <v>477</v>
      </c>
      <c r="L329" s="12">
        <v>1800</v>
      </c>
      <c r="M329" s="12">
        <v>1091</v>
      </c>
      <c r="N329" s="12">
        <v>3</v>
      </c>
      <c r="O329" s="12">
        <v>2527</v>
      </c>
      <c r="P329" s="12">
        <v>2527</v>
      </c>
      <c r="Q329" s="12">
        <v>5</v>
      </c>
      <c r="R329" s="12">
        <v>2924</v>
      </c>
      <c r="S329" s="12">
        <v>1.5</v>
      </c>
      <c r="T329" s="12" t="s">
        <v>4918</v>
      </c>
      <c r="U329" s="12" t="s">
        <v>19492</v>
      </c>
      <c r="X329" s="12" t="s">
        <v>19488</v>
      </c>
      <c r="Y329" s="12" t="s">
        <v>19489</v>
      </c>
      <c r="Z329" s="12" t="s">
        <v>19490</v>
      </c>
      <c r="AA329" s="12" t="s">
        <v>19491</v>
      </c>
      <c r="AB329" s="12" t="s">
        <v>53855</v>
      </c>
      <c r="AC329" s="12" t="s">
        <v>53855</v>
      </c>
      <c r="AD329" s="12" t="s">
        <v>19493</v>
      </c>
    </row>
    <row r="330" spans="1:30">
      <c r="A330" s="12" t="s">
        <v>487</v>
      </c>
      <c r="B330" s="12">
        <v>100</v>
      </c>
      <c r="C330" s="12" t="s">
        <v>67741</v>
      </c>
      <c r="D330" s="12" t="s">
        <v>67742</v>
      </c>
      <c r="E330" s="12" t="s">
        <v>63165</v>
      </c>
      <c r="F330" s="12" t="s">
        <v>63166</v>
      </c>
      <c r="G330" s="12">
        <v>50</v>
      </c>
      <c r="H330" s="12">
        <v>402</v>
      </c>
      <c r="I330" s="12">
        <v>315</v>
      </c>
      <c r="J330" s="12">
        <v>78</v>
      </c>
      <c r="K330" s="12">
        <v>82</v>
      </c>
      <c r="L330" s="12">
        <v>43</v>
      </c>
      <c r="M330" s="12">
        <v>38</v>
      </c>
      <c r="N330" s="12">
        <v>1</v>
      </c>
      <c r="O330" s="12">
        <v>2044</v>
      </c>
      <c r="P330" s="12">
        <v>2044</v>
      </c>
      <c r="Q330" s="12">
        <v>5</v>
      </c>
      <c r="R330" s="12">
        <v>1754</v>
      </c>
      <c r="S330" s="12">
        <v>10</v>
      </c>
      <c r="T330" s="12" t="s">
        <v>491</v>
      </c>
      <c r="U330" s="12" t="s">
        <v>494</v>
      </c>
      <c r="V330" s="12" t="s">
        <v>492</v>
      </c>
      <c r="W330" s="12" t="s">
        <v>493</v>
      </c>
      <c r="X330" s="12" t="s">
        <v>487</v>
      </c>
      <c r="Y330" s="12" t="s">
        <v>494</v>
      </c>
      <c r="Z330" s="12" t="s">
        <v>495</v>
      </c>
      <c r="AA330" s="12" t="s">
        <v>425</v>
      </c>
      <c r="AB330" s="12" t="s">
        <v>490</v>
      </c>
      <c r="AC330" s="12" t="s">
        <v>55534</v>
      </c>
    </row>
    <row r="331" spans="1:30">
      <c r="A331" s="12" t="s">
        <v>22970</v>
      </c>
      <c r="B331" s="12">
        <v>362</v>
      </c>
      <c r="C331" s="12" t="s">
        <v>69998</v>
      </c>
      <c r="D331" s="12" t="s">
        <v>69999</v>
      </c>
      <c r="E331" s="12" t="s">
        <v>64217</v>
      </c>
      <c r="F331" s="12" t="s">
        <v>64218</v>
      </c>
      <c r="H331" s="12">
        <v>1767</v>
      </c>
      <c r="I331" s="12">
        <v>1946</v>
      </c>
      <c r="J331" s="12">
        <v>2173</v>
      </c>
      <c r="K331" s="12">
        <v>2291</v>
      </c>
      <c r="M331" s="12">
        <v>1892</v>
      </c>
      <c r="N331" s="12">
        <v>4</v>
      </c>
      <c r="O331" s="12">
        <v>1735</v>
      </c>
      <c r="P331" s="12">
        <v>1802</v>
      </c>
      <c r="Q331" s="12">
        <v>5</v>
      </c>
      <c r="R331" s="12">
        <v>3057</v>
      </c>
      <c r="S331" s="12">
        <v>2</v>
      </c>
      <c r="Z331" s="12" t="s">
        <v>22975</v>
      </c>
      <c r="AA331" s="12" t="s">
        <v>2513</v>
      </c>
      <c r="AB331" s="12" t="s">
        <v>22974</v>
      </c>
      <c r="AC331" s="12" t="s">
        <v>56499</v>
      </c>
    </row>
    <row r="332" spans="1:30">
      <c r="A332" s="12" t="s">
        <v>22983</v>
      </c>
      <c r="B332" s="12">
        <v>511</v>
      </c>
      <c r="C332" s="12" t="s">
        <v>67095</v>
      </c>
      <c r="D332" s="12" t="s">
        <v>67096</v>
      </c>
      <c r="E332" s="12" t="s">
        <v>57777</v>
      </c>
      <c r="F332" s="12" t="s">
        <v>58620</v>
      </c>
      <c r="I332" s="12">
        <v>2915</v>
      </c>
      <c r="J332" s="12">
        <v>2175</v>
      </c>
      <c r="K332" s="12">
        <v>2293</v>
      </c>
      <c r="M332" s="12">
        <v>2613</v>
      </c>
      <c r="N332" s="12">
        <v>6</v>
      </c>
      <c r="O332" s="12">
        <v>948</v>
      </c>
      <c r="P332" s="12">
        <v>918</v>
      </c>
      <c r="Q332" s="12">
        <v>6</v>
      </c>
      <c r="R332" s="12">
        <v>2876</v>
      </c>
      <c r="S332" s="12">
        <v>1.5</v>
      </c>
      <c r="Z332" s="12" t="s">
        <v>22986</v>
      </c>
      <c r="AA332" s="12" t="s">
        <v>22987</v>
      </c>
      <c r="AB332" s="12" t="s">
        <v>53667</v>
      </c>
      <c r="AC332" s="12" t="s">
        <v>53667</v>
      </c>
      <c r="AD332" s="12" t="s">
        <v>22988</v>
      </c>
    </row>
    <row r="333" spans="1:30">
      <c r="A333" s="12" t="s">
        <v>2756</v>
      </c>
      <c r="B333" s="12">
        <v>320</v>
      </c>
      <c r="C333" s="12" t="s">
        <v>68895</v>
      </c>
      <c r="D333" s="12" t="s">
        <v>68896</v>
      </c>
      <c r="E333" s="12" t="s">
        <v>63247</v>
      </c>
      <c r="F333" s="12" t="s">
        <v>63248</v>
      </c>
      <c r="H333" s="12">
        <v>786</v>
      </c>
      <c r="I333" s="12">
        <v>958</v>
      </c>
      <c r="J333" s="12">
        <v>291</v>
      </c>
      <c r="K333" s="12">
        <v>311</v>
      </c>
      <c r="L333" s="12">
        <v>240</v>
      </c>
      <c r="M333" s="12">
        <v>559</v>
      </c>
      <c r="N333" s="12">
        <v>2</v>
      </c>
      <c r="O333" s="12">
        <v>1526</v>
      </c>
      <c r="P333" s="12">
        <v>1295</v>
      </c>
      <c r="Q333" s="12">
        <v>6</v>
      </c>
      <c r="R333" s="12">
        <v>1351</v>
      </c>
      <c r="S333" s="12">
        <v>7</v>
      </c>
      <c r="T333" s="12" t="s">
        <v>1509</v>
      </c>
      <c r="U333" s="12" t="s">
        <v>2763</v>
      </c>
      <c r="V333" s="12" t="s">
        <v>2761</v>
      </c>
      <c r="W333" s="12" t="s">
        <v>2762</v>
      </c>
      <c r="X333" s="12" t="s">
        <v>2756</v>
      </c>
      <c r="Y333" s="12" t="s">
        <v>2763</v>
      </c>
      <c r="Z333" s="12" t="s">
        <v>2764</v>
      </c>
      <c r="AA333" s="12" t="s">
        <v>2765</v>
      </c>
      <c r="AB333" s="12" t="s">
        <v>2760</v>
      </c>
      <c r="AC333" s="12" t="s">
        <v>55587</v>
      </c>
      <c r="AD333" s="12" t="s">
        <v>2766</v>
      </c>
    </row>
    <row r="334" spans="1:30">
      <c r="A334" s="12" t="s">
        <v>8818</v>
      </c>
      <c r="B334" s="12">
        <v>2471</v>
      </c>
      <c r="C334" s="12" t="s">
        <v>66577</v>
      </c>
      <c r="D334" s="12" t="s">
        <v>66578</v>
      </c>
      <c r="E334" s="12" t="s">
        <v>57488</v>
      </c>
      <c r="F334" s="12" t="s">
        <v>58376</v>
      </c>
      <c r="H334" s="12">
        <v>2168</v>
      </c>
      <c r="I334" s="12">
        <v>1857</v>
      </c>
      <c r="J334" s="12">
        <v>1030</v>
      </c>
      <c r="K334" s="12">
        <v>1107</v>
      </c>
      <c r="L334" s="12">
        <v>775</v>
      </c>
      <c r="M334" s="12">
        <v>1657</v>
      </c>
      <c r="N334" s="12">
        <v>4</v>
      </c>
      <c r="O334" s="12">
        <v>720</v>
      </c>
      <c r="P334" s="12">
        <v>1083</v>
      </c>
      <c r="Q334" s="12">
        <v>8</v>
      </c>
      <c r="R334" s="12">
        <v>929</v>
      </c>
      <c r="S334" s="12">
        <v>2.5</v>
      </c>
      <c r="T334" s="12" t="s">
        <v>1125</v>
      </c>
      <c r="U334" s="12" t="s">
        <v>8828</v>
      </c>
      <c r="V334" s="12" t="s">
        <v>8822</v>
      </c>
      <c r="W334" s="12" t="s">
        <v>8823</v>
      </c>
      <c r="X334" s="12" t="s">
        <v>8824</v>
      </c>
      <c r="Y334" s="12" t="s">
        <v>8825</v>
      </c>
      <c r="Z334" s="12" t="s">
        <v>8826</v>
      </c>
      <c r="AA334" s="12" t="s">
        <v>8827</v>
      </c>
      <c r="AB334" s="12" t="s">
        <v>54259</v>
      </c>
      <c r="AC334" s="12" t="s">
        <v>54259</v>
      </c>
      <c r="AD334" s="12" t="s">
        <v>8829</v>
      </c>
    </row>
    <row r="335" spans="1:30">
      <c r="A335" s="12" t="s">
        <v>17764</v>
      </c>
      <c r="B335" s="12">
        <v>1323</v>
      </c>
      <c r="C335" s="12" t="s">
        <v>66338</v>
      </c>
      <c r="D335" s="12" t="s">
        <v>66339</v>
      </c>
      <c r="E335" s="12" t="s">
        <v>57526</v>
      </c>
      <c r="F335" s="12" t="s">
        <v>58270</v>
      </c>
      <c r="H335" s="12">
        <v>1685</v>
      </c>
      <c r="I335" s="12">
        <v>1446</v>
      </c>
      <c r="J335" s="12">
        <v>21</v>
      </c>
      <c r="K335" s="12">
        <v>21</v>
      </c>
      <c r="L335" s="12">
        <v>1624</v>
      </c>
      <c r="M335" s="12">
        <v>1001</v>
      </c>
      <c r="N335" s="12">
        <v>3</v>
      </c>
      <c r="O335" s="12">
        <v>1982</v>
      </c>
      <c r="P335" s="12">
        <v>1946</v>
      </c>
      <c r="Q335" s="12">
        <v>11</v>
      </c>
      <c r="R335" s="12">
        <v>308</v>
      </c>
      <c r="S335" s="12">
        <v>7</v>
      </c>
      <c r="T335" s="12" t="s">
        <v>431</v>
      </c>
      <c r="U335" s="12" t="s">
        <v>17774</v>
      </c>
      <c r="V335" s="12" t="s">
        <v>17768</v>
      </c>
      <c r="W335" s="12" t="s">
        <v>17769</v>
      </c>
      <c r="X335" s="12" t="s">
        <v>17770</v>
      </c>
      <c r="Y335" s="12" t="s">
        <v>17771</v>
      </c>
      <c r="Z335" s="12" t="s">
        <v>17772</v>
      </c>
      <c r="AA335" s="12" t="s">
        <v>17773</v>
      </c>
      <c r="AB335" s="12" t="s">
        <v>53915</v>
      </c>
      <c r="AC335" s="12" t="s">
        <v>53915</v>
      </c>
    </row>
    <row r="336" spans="1:30">
      <c r="A336" s="12" t="s">
        <v>2311</v>
      </c>
      <c r="B336" s="12">
        <v>324</v>
      </c>
      <c r="C336" s="12" t="s">
        <v>67969</v>
      </c>
      <c r="D336" s="12" t="s">
        <v>67970</v>
      </c>
      <c r="E336" s="12" t="s">
        <v>62843</v>
      </c>
      <c r="F336" s="12" t="s">
        <v>62844</v>
      </c>
      <c r="H336" s="12">
        <v>789</v>
      </c>
      <c r="I336" s="12">
        <v>437</v>
      </c>
      <c r="J336" s="12">
        <v>292</v>
      </c>
      <c r="K336" s="12">
        <v>312</v>
      </c>
      <c r="L336" s="12">
        <v>200</v>
      </c>
      <c r="M336" s="12">
        <v>107</v>
      </c>
      <c r="N336" s="12">
        <v>1</v>
      </c>
      <c r="O336" s="12">
        <v>2077</v>
      </c>
      <c r="P336" s="12">
        <v>2077</v>
      </c>
      <c r="Q336" s="12">
        <v>10</v>
      </c>
      <c r="R336" s="12">
        <v>1352</v>
      </c>
      <c r="S336" s="12">
        <v>6</v>
      </c>
      <c r="T336" s="12" t="s">
        <v>2316</v>
      </c>
      <c r="V336" s="12" t="s">
        <v>2317</v>
      </c>
      <c r="W336" s="12" t="s">
        <v>2318</v>
      </c>
      <c r="Z336" s="12" t="s">
        <v>2319</v>
      </c>
      <c r="AA336" s="12" t="s">
        <v>2320</v>
      </c>
      <c r="AB336" s="12" t="s">
        <v>2315</v>
      </c>
      <c r="AC336" s="12" t="s">
        <v>55588</v>
      </c>
      <c r="AD336" s="12" t="s">
        <v>2321</v>
      </c>
    </row>
    <row r="337" spans="1:30">
      <c r="A337" s="12" t="s">
        <v>22956</v>
      </c>
      <c r="B337" s="12">
        <v>1943</v>
      </c>
      <c r="C337" s="12" t="s">
        <v>66447</v>
      </c>
      <c r="D337" s="12" t="s">
        <v>66448</v>
      </c>
      <c r="E337" s="12" t="s">
        <v>57776</v>
      </c>
      <c r="F337" s="12" t="s">
        <v>58434</v>
      </c>
      <c r="I337" s="12">
        <v>1639</v>
      </c>
      <c r="J337" s="12">
        <v>2171</v>
      </c>
      <c r="K337" s="12">
        <v>2289</v>
      </c>
      <c r="M337" s="12">
        <v>1891</v>
      </c>
      <c r="N337" s="12">
        <v>4</v>
      </c>
      <c r="O337" s="12">
        <v>1607</v>
      </c>
      <c r="P337" s="12">
        <v>1650</v>
      </c>
      <c r="Q337" s="12">
        <v>6</v>
      </c>
      <c r="R337" s="12">
        <v>3056</v>
      </c>
      <c r="S337" s="12">
        <v>1.5</v>
      </c>
      <c r="Z337" s="12" t="s">
        <v>22960</v>
      </c>
      <c r="AA337" s="12" t="s">
        <v>22961</v>
      </c>
      <c r="AB337" s="12" t="s">
        <v>54104</v>
      </c>
      <c r="AC337" s="12" t="s">
        <v>54104</v>
      </c>
      <c r="AD337" s="12" t="s">
        <v>22962</v>
      </c>
    </row>
    <row r="338" spans="1:30">
      <c r="A338" s="12" t="s">
        <v>4775</v>
      </c>
      <c r="B338" s="12">
        <v>2085</v>
      </c>
      <c r="C338" s="12" t="s">
        <v>67249</v>
      </c>
      <c r="D338" s="12" t="s">
        <v>67250</v>
      </c>
      <c r="E338" s="12" t="s">
        <v>62121</v>
      </c>
      <c r="F338" s="12" t="s">
        <v>62122</v>
      </c>
      <c r="G338" s="12">
        <v>159</v>
      </c>
      <c r="H338" s="12">
        <v>182</v>
      </c>
      <c r="I338" s="12">
        <v>65</v>
      </c>
      <c r="J338" s="12">
        <v>180</v>
      </c>
      <c r="K338" s="12">
        <v>192</v>
      </c>
      <c r="L338" s="12">
        <v>412</v>
      </c>
      <c r="M338" s="12">
        <v>71</v>
      </c>
      <c r="N338" s="12">
        <v>1</v>
      </c>
      <c r="O338" s="12">
        <v>699</v>
      </c>
      <c r="P338" s="12">
        <v>776</v>
      </c>
      <c r="Q338" s="12">
        <v>6</v>
      </c>
      <c r="R338" s="12">
        <v>1162</v>
      </c>
      <c r="S338" s="12">
        <v>9</v>
      </c>
      <c r="T338" s="12" t="s">
        <v>4327</v>
      </c>
      <c r="U338" s="12" t="s">
        <v>4785</v>
      </c>
      <c r="V338" s="12" t="s">
        <v>4779</v>
      </c>
      <c r="W338" s="12" t="s">
        <v>4780</v>
      </c>
      <c r="X338" s="12" t="s">
        <v>4781</v>
      </c>
      <c r="Y338" s="12" t="s">
        <v>4782</v>
      </c>
      <c r="Z338" s="12" t="s">
        <v>4783</v>
      </c>
      <c r="AA338" s="12" t="s">
        <v>4784</v>
      </c>
      <c r="AB338" s="12" t="s">
        <v>54150</v>
      </c>
      <c r="AC338" s="12" t="s">
        <v>54150</v>
      </c>
      <c r="AD338" s="12" t="s">
        <v>4786</v>
      </c>
    </row>
    <row r="339" spans="1:30">
      <c r="A339" s="12" t="s">
        <v>25160</v>
      </c>
      <c r="B339" s="12">
        <v>1523</v>
      </c>
      <c r="C339" s="12" t="s">
        <v>66618</v>
      </c>
      <c r="D339" s="12" t="s">
        <v>66619</v>
      </c>
      <c r="E339" s="12" t="s">
        <v>57818</v>
      </c>
      <c r="F339" s="12" t="s">
        <v>58439</v>
      </c>
      <c r="I339" s="12">
        <v>1923</v>
      </c>
      <c r="J339" s="12">
        <v>2496</v>
      </c>
      <c r="K339" s="12">
        <v>2559</v>
      </c>
      <c r="M339" s="12">
        <v>1924</v>
      </c>
      <c r="N339" s="12">
        <v>4</v>
      </c>
      <c r="O339" s="12">
        <v>467</v>
      </c>
      <c r="P339" s="12">
        <v>514</v>
      </c>
      <c r="Q339" s="12">
        <v>12</v>
      </c>
      <c r="R339" s="12">
        <v>2391</v>
      </c>
      <c r="S339" s="12">
        <v>1.5</v>
      </c>
      <c r="Z339" s="12" t="s">
        <v>25165</v>
      </c>
      <c r="AA339" s="12" t="s">
        <v>25166</v>
      </c>
      <c r="AB339" s="12" t="s">
        <v>25164</v>
      </c>
      <c r="AC339" s="12" t="s">
        <v>56572</v>
      </c>
      <c r="AD339" s="12" t="s">
        <v>25167</v>
      </c>
    </row>
    <row r="340" spans="1:30">
      <c r="A340" s="12" t="s">
        <v>6980</v>
      </c>
      <c r="B340" s="12">
        <v>2665</v>
      </c>
      <c r="C340" s="12" t="s">
        <v>69734</v>
      </c>
      <c r="D340" s="12" t="s">
        <v>69735</v>
      </c>
      <c r="E340" s="12" t="s">
        <v>64525</v>
      </c>
      <c r="F340" s="12" t="s">
        <v>64526</v>
      </c>
      <c r="H340" s="12">
        <v>1305</v>
      </c>
      <c r="I340" s="12">
        <v>1569</v>
      </c>
      <c r="J340" s="12">
        <v>1450</v>
      </c>
      <c r="K340" s="12">
        <v>1558</v>
      </c>
      <c r="L340" s="12">
        <v>610</v>
      </c>
      <c r="M340" s="12">
        <v>1741</v>
      </c>
      <c r="N340" s="12">
        <v>4</v>
      </c>
      <c r="O340" s="12">
        <v>2947</v>
      </c>
      <c r="P340" s="12">
        <v>2947</v>
      </c>
      <c r="Q340" s="12">
        <v>13</v>
      </c>
      <c r="R340" s="12">
        <v>437</v>
      </c>
      <c r="S340" s="12">
        <v>5</v>
      </c>
      <c r="T340" s="12" t="s">
        <v>6985</v>
      </c>
      <c r="V340" s="12" t="s">
        <v>6986</v>
      </c>
      <c r="W340" s="12" t="s">
        <v>6987</v>
      </c>
      <c r="Z340" s="12" t="s">
        <v>6988</v>
      </c>
      <c r="AA340" s="12" t="s">
        <v>6989</v>
      </c>
      <c r="AB340" s="12" t="s">
        <v>6984</v>
      </c>
      <c r="AC340" s="12" t="s">
        <v>6984</v>
      </c>
      <c r="AD340" s="12" t="s">
        <v>6990</v>
      </c>
    </row>
    <row r="341" spans="1:30">
      <c r="A341" s="12" t="s">
        <v>2747</v>
      </c>
      <c r="B341" s="12">
        <v>2662</v>
      </c>
      <c r="C341" s="12" t="s">
        <v>67287</v>
      </c>
      <c r="D341" s="12" t="s">
        <v>67288</v>
      </c>
      <c r="E341" s="12" t="s">
        <v>62411</v>
      </c>
      <c r="F341" s="12" t="s">
        <v>62412</v>
      </c>
      <c r="G341" s="12">
        <v>90</v>
      </c>
      <c r="H341" s="12">
        <v>269</v>
      </c>
      <c r="I341" s="12">
        <v>84</v>
      </c>
      <c r="J341" s="12">
        <v>112</v>
      </c>
      <c r="K341" s="12">
        <v>117</v>
      </c>
      <c r="L341" s="12">
        <v>239</v>
      </c>
      <c r="M341" s="12">
        <v>54</v>
      </c>
      <c r="N341" s="12">
        <v>1</v>
      </c>
      <c r="O341" s="12">
        <v>3020</v>
      </c>
      <c r="P341" s="12">
        <v>3020</v>
      </c>
      <c r="Q341" s="12">
        <v>6</v>
      </c>
      <c r="R341" s="12">
        <v>351</v>
      </c>
      <c r="S341" s="12">
        <v>10</v>
      </c>
      <c r="T341" s="12" t="s">
        <v>1008</v>
      </c>
      <c r="U341" s="12" t="s">
        <v>2025</v>
      </c>
      <c r="V341" s="12" t="s">
        <v>2752</v>
      </c>
      <c r="W341" s="12" t="s">
        <v>2753</v>
      </c>
      <c r="X341" s="12" t="s">
        <v>2747</v>
      </c>
      <c r="Y341" s="12" t="s">
        <v>2025</v>
      </c>
      <c r="Z341" s="12" t="s">
        <v>2754</v>
      </c>
      <c r="AA341" s="12" t="s">
        <v>2755</v>
      </c>
      <c r="AB341" s="12" t="s">
        <v>2751</v>
      </c>
      <c r="AC341" s="12" t="s">
        <v>55548</v>
      </c>
    </row>
    <row r="342" spans="1:30">
      <c r="A342" s="12" t="s">
        <v>16774</v>
      </c>
      <c r="B342" s="12">
        <v>1362</v>
      </c>
      <c r="C342" s="12" t="s">
        <v>69205</v>
      </c>
      <c r="D342" s="12" t="s">
        <v>69206</v>
      </c>
      <c r="E342" s="12" t="s">
        <v>63985</v>
      </c>
      <c r="F342" s="12" t="s">
        <v>63986</v>
      </c>
      <c r="H342" s="12">
        <v>684</v>
      </c>
      <c r="I342" s="12">
        <v>1148</v>
      </c>
      <c r="J342" s="12">
        <v>905</v>
      </c>
      <c r="K342" s="12">
        <v>971</v>
      </c>
      <c r="L342" s="12">
        <v>1527</v>
      </c>
      <c r="M342" s="12">
        <v>1197</v>
      </c>
      <c r="N342" s="12">
        <v>3</v>
      </c>
      <c r="O342" s="12">
        <v>1345</v>
      </c>
      <c r="P342" s="12">
        <v>1431</v>
      </c>
      <c r="Q342" s="12">
        <v>10</v>
      </c>
      <c r="R342" s="12">
        <v>2080</v>
      </c>
      <c r="S342" s="12">
        <v>4</v>
      </c>
      <c r="T342" s="12" t="s">
        <v>431</v>
      </c>
      <c r="V342" s="12" t="s">
        <v>16779</v>
      </c>
      <c r="W342" s="12" t="s">
        <v>16780</v>
      </c>
      <c r="Z342" s="12" t="s">
        <v>16781</v>
      </c>
      <c r="AA342" s="12" t="s">
        <v>16782</v>
      </c>
      <c r="AB342" s="12" t="s">
        <v>16778</v>
      </c>
      <c r="AC342" s="12" t="s">
        <v>56167</v>
      </c>
      <c r="AD342" s="12" t="s">
        <v>16783</v>
      </c>
    </row>
    <row r="343" spans="1:30">
      <c r="A343" s="12" t="s">
        <v>14990</v>
      </c>
      <c r="B343" s="12">
        <v>2521</v>
      </c>
      <c r="C343" s="12" t="s">
        <v>66686</v>
      </c>
      <c r="D343" s="12" t="s">
        <v>66687</v>
      </c>
      <c r="E343" s="12" t="s">
        <v>57575</v>
      </c>
      <c r="F343" s="12" t="s">
        <v>58482</v>
      </c>
      <c r="H343" s="12">
        <v>985</v>
      </c>
      <c r="I343" s="12">
        <v>2037</v>
      </c>
      <c r="J343" s="12">
        <v>949</v>
      </c>
      <c r="K343" s="12">
        <v>1020</v>
      </c>
      <c r="L343" s="12">
        <v>1355</v>
      </c>
      <c r="M343" s="12">
        <v>2102</v>
      </c>
      <c r="N343" s="12">
        <v>5</v>
      </c>
      <c r="O343" s="12">
        <v>1514</v>
      </c>
      <c r="P343" s="12">
        <v>1215</v>
      </c>
      <c r="Q343" s="12">
        <v>19</v>
      </c>
      <c r="R343" s="12">
        <v>1383</v>
      </c>
      <c r="S343" s="12">
        <v>3</v>
      </c>
      <c r="T343" s="12" t="s">
        <v>4951</v>
      </c>
      <c r="V343" s="12" t="s">
        <v>14995</v>
      </c>
      <c r="W343" s="12" t="s">
        <v>14996</v>
      </c>
      <c r="Z343" s="12" t="s">
        <v>14997</v>
      </c>
      <c r="AA343" s="12" t="s">
        <v>14998</v>
      </c>
      <c r="AB343" s="12" t="s">
        <v>14994</v>
      </c>
      <c r="AC343" s="12" t="s">
        <v>14994</v>
      </c>
      <c r="AD343" s="12" t="s">
        <v>14999</v>
      </c>
    </row>
    <row r="344" spans="1:30">
      <c r="A344" s="12" t="s">
        <v>11639</v>
      </c>
      <c r="B344" s="12">
        <v>1110</v>
      </c>
      <c r="C344" s="12" t="s">
        <v>69567</v>
      </c>
      <c r="D344" s="12" t="s">
        <v>69568</v>
      </c>
      <c r="E344" s="12" t="s">
        <v>57520</v>
      </c>
      <c r="F344" s="12" t="s">
        <v>58678</v>
      </c>
      <c r="H344" s="12">
        <v>822</v>
      </c>
      <c r="I344" s="12">
        <v>1420</v>
      </c>
      <c r="J344" s="12">
        <v>1865</v>
      </c>
      <c r="K344" s="12">
        <v>2009</v>
      </c>
      <c r="L344" s="12">
        <v>1034</v>
      </c>
      <c r="M344" s="12">
        <v>1409</v>
      </c>
      <c r="N344" s="12">
        <v>3</v>
      </c>
      <c r="O344" s="12">
        <v>792</v>
      </c>
      <c r="P344" s="12">
        <v>838</v>
      </c>
      <c r="Q344" s="12">
        <v>12</v>
      </c>
      <c r="R344" s="12">
        <v>123</v>
      </c>
      <c r="S344" s="12">
        <v>5</v>
      </c>
      <c r="T344" s="12" t="s">
        <v>42</v>
      </c>
      <c r="V344" s="12" t="s">
        <v>11643</v>
      </c>
      <c r="W344" s="12" t="s">
        <v>11644</v>
      </c>
      <c r="Z344" s="12" t="s">
        <v>11645</v>
      </c>
      <c r="AA344" s="12" t="s">
        <v>11646</v>
      </c>
      <c r="AB344" s="12" t="s">
        <v>4526</v>
      </c>
      <c r="AC344" s="12" t="s">
        <v>4526</v>
      </c>
      <c r="AD344" s="12" t="s">
        <v>11647</v>
      </c>
    </row>
    <row r="345" spans="1:30">
      <c r="A345" s="12" t="s">
        <v>20303</v>
      </c>
      <c r="B345" s="12">
        <v>2758</v>
      </c>
      <c r="C345" s="12" t="s">
        <v>66362</v>
      </c>
      <c r="D345" s="12" t="s">
        <v>66363</v>
      </c>
      <c r="E345" s="12" t="s">
        <v>57747</v>
      </c>
      <c r="F345" s="12" t="s">
        <v>58423</v>
      </c>
      <c r="H345" s="12">
        <v>1246</v>
      </c>
      <c r="I345" s="12">
        <v>1511</v>
      </c>
      <c r="J345" s="12">
        <v>1939</v>
      </c>
      <c r="K345" s="12">
        <v>2089</v>
      </c>
      <c r="L345" s="12">
        <v>1885</v>
      </c>
      <c r="M345" s="12">
        <v>1850</v>
      </c>
      <c r="N345" s="12">
        <v>4</v>
      </c>
      <c r="O345" s="12">
        <v>1070</v>
      </c>
      <c r="P345" s="12">
        <v>1076</v>
      </c>
      <c r="Q345" s="12">
        <v>13</v>
      </c>
      <c r="R345" s="12">
        <v>1877</v>
      </c>
      <c r="S345" s="12">
        <v>4</v>
      </c>
      <c r="T345" s="12" t="s">
        <v>4071</v>
      </c>
      <c r="U345" s="12" t="s">
        <v>20310</v>
      </c>
      <c r="V345" s="12" t="s">
        <v>20308</v>
      </c>
      <c r="W345" s="12" t="s">
        <v>20309</v>
      </c>
      <c r="X345" s="12" t="s">
        <v>20303</v>
      </c>
      <c r="Y345" s="12" t="s">
        <v>20310</v>
      </c>
      <c r="Z345" s="12" t="s">
        <v>20311</v>
      </c>
      <c r="AA345" s="12" t="s">
        <v>1411</v>
      </c>
      <c r="AB345" s="12" t="s">
        <v>20307</v>
      </c>
      <c r="AC345" s="12" t="s">
        <v>56435</v>
      </c>
      <c r="AD345" s="12" t="s">
        <v>20312</v>
      </c>
    </row>
    <row r="346" spans="1:30">
      <c r="A346" s="12" t="s">
        <v>13684</v>
      </c>
      <c r="B346" s="12">
        <v>2013</v>
      </c>
      <c r="C346" s="12" t="s">
        <v>66125</v>
      </c>
      <c r="D346" s="12" t="s">
        <v>66126</v>
      </c>
      <c r="E346" s="12" t="s">
        <v>64817</v>
      </c>
      <c r="F346" s="12" t="s">
        <v>64819</v>
      </c>
      <c r="H346" s="12">
        <v>1766</v>
      </c>
      <c r="I346" s="12">
        <v>773</v>
      </c>
      <c r="J346" s="12">
        <v>151</v>
      </c>
      <c r="K346" s="12">
        <v>162</v>
      </c>
      <c r="L346" s="12">
        <v>1229</v>
      </c>
      <c r="M346" s="12">
        <v>528</v>
      </c>
      <c r="N346" s="12">
        <v>2</v>
      </c>
      <c r="O346" s="12">
        <v>2320</v>
      </c>
      <c r="P346" s="12">
        <v>2320</v>
      </c>
      <c r="Q346" s="12">
        <v>6</v>
      </c>
      <c r="R346" s="12">
        <v>1893</v>
      </c>
      <c r="S346" s="12">
        <v>4</v>
      </c>
      <c r="T346" s="12" t="s">
        <v>1792</v>
      </c>
      <c r="U346" s="12" t="s">
        <v>13693</v>
      </c>
      <c r="V346" s="12" t="s">
        <v>13688</v>
      </c>
      <c r="W346" s="12" t="s">
        <v>13689</v>
      </c>
      <c r="X346" s="12" t="s">
        <v>13690</v>
      </c>
      <c r="Y346" s="12" t="s">
        <v>13691</v>
      </c>
      <c r="Z346" s="12" t="s">
        <v>13692</v>
      </c>
      <c r="AA346" s="12" t="s">
        <v>8450</v>
      </c>
      <c r="AB346" s="12" t="s">
        <v>54125</v>
      </c>
      <c r="AC346" s="12" t="s">
        <v>54125</v>
      </c>
    </row>
    <row r="347" spans="1:30">
      <c r="A347" s="12" t="s">
        <v>1084</v>
      </c>
      <c r="B347" s="12">
        <v>846</v>
      </c>
      <c r="C347" s="12" t="s">
        <v>67271</v>
      </c>
      <c r="D347" s="12" t="s">
        <v>67272</v>
      </c>
      <c r="E347" s="12" t="s">
        <v>62049</v>
      </c>
      <c r="F347" s="12" t="s">
        <v>62050</v>
      </c>
      <c r="H347" s="12">
        <v>183</v>
      </c>
      <c r="I347" s="12">
        <v>76</v>
      </c>
      <c r="J347" s="12">
        <v>183</v>
      </c>
      <c r="K347" s="12">
        <v>195</v>
      </c>
      <c r="L347" s="12">
        <v>95</v>
      </c>
      <c r="M347" s="12">
        <v>72</v>
      </c>
      <c r="N347" s="12">
        <v>1</v>
      </c>
      <c r="O347" s="12">
        <v>472</v>
      </c>
      <c r="P347" s="12">
        <v>404</v>
      </c>
      <c r="Q347" s="12">
        <v>6</v>
      </c>
      <c r="R347" s="12">
        <v>1650</v>
      </c>
      <c r="S347" s="12">
        <v>8</v>
      </c>
      <c r="T347" s="12" t="s">
        <v>854</v>
      </c>
      <c r="U347" s="12" t="s">
        <v>1095</v>
      </c>
      <c r="V347" s="12" t="s">
        <v>1089</v>
      </c>
      <c r="W347" s="12" t="s">
        <v>1090</v>
      </c>
      <c r="X347" s="12" t="s">
        <v>1091</v>
      </c>
      <c r="Y347" s="12" t="s">
        <v>1092</v>
      </c>
      <c r="Z347" s="12" t="s">
        <v>1093</v>
      </c>
      <c r="AA347" s="12" t="s">
        <v>1094</v>
      </c>
      <c r="AB347" s="12" t="s">
        <v>1088</v>
      </c>
      <c r="AC347" s="12" t="s">
        <v>55561</v>
      </c>
    </row>
    <row r="348" spans="1:30">
      <c r="A348" s="12" t="s">
        <v>14480</v>
      </c>
      <c r="B348" s="12">
        <v>673</v>
      </c>
      <c r="C348" s="12" t="s">
        <v>67415</v>
      </c>
      <c r="D348" s="12" t="s">
        <v>67416</v>
      </c>
      <c r="E348" s="12" t="s">
        <v>64107</v>
      </c>
      <c r="F348" s="12" t="s">
        <v>64108</v>
      </c>
      <c r="H348" s="12">
        <v>1407</v>
      </c>
      <c r="I348" s="12">
        <v>149</v>
      </c>
      <c r="J348" s="12">
        <v>1162</v>
      </c>
      <c r="K348" s="12">
        <v>1246</v>
      </c>
      <c r="L348" s="12">
        <v>1306</v>
      </c>
      <c r="M348" s="12">
        <v>321</v>
      </c>
      <c r="N348" s="12">
        <v>1</v>
      </c>
      <c r="O348" s="12">
        <v>758</v>
      </c>
      <c r="P348" s="12">
        <v>886</v>
      </c>
      <c r="Q348" s="12">
        <v>7</v>
      </c>
      <c r="R348" s="12">
        <v>847</v>
      </c>
      <c r="S348" s="12">
        <v>8</v>
      </c>
      <c r="T348" s="12" t="s">
        <v>11633</v>
      </c>
      <c r="U348" s="12" t="s">
        <v>14487</v>
      </c>
      <c r="V348" s="12" t="s">
        <v>14485</v>
      </c>
      <c r="W348" s="12" t="s">
        <v>14486</v>
      </c>
      <c r="X348" s="12" t="s">
        <v>14480</v>
      </c>
      <c r="Y348" s="12" t="s">
        <v>14487</v>
      </c>
      <c r="Z348" s="12" t="s">
        <v>14488</v>
      </c>
      <c r="AA348" s="12" t="s">
        <v>425</v>
      </c>
      <c r="AB348" s="12" t="s">
        <v>14484</v>
      </c>
      <c r="AC348" s="12" t="s">
        <v>56198</v>
      </c>
      <c r="AD348" s="12" t="s">
        <v>14489</v>
      </c>
    </row>
    <row r="349" spans="1:30">
      <c r="A349" s="12" t="s">
        <v>19458</v>
      </c>
      <c r="B349" s="12">
        <v>631</v>
      </c>
      <c r="C349" s="12" t="s">
        <v>66630</v>
      </c>
      <c r="D349" s="12" t="s">
        <v>66631</v>
      </c>
      <c r="E349" s="12" t="s">
        <v>57725</v>
      </c>
      <c r="F349" s="12" t="s">
        <v>58401</v>
      </c>
      <c r="H349" s="12">
        <v>1770</v>
      </c>
      <c r="I349" s="12">
        <v>1936</v>
      </c>
      <c r="J349" s="12">
        <v>1589</v>
      </c>
      <c r="K349" s="12">
        <v>1714</v>
      </c>
      <c r="L349" s="12">
        <v>1797</v>
      </c>
      <c r="M349" s="12">
        <v>1775</v>
      </c>
      <c r="N349" s="12">
        <v>4</v>
      </c>
      <c r="O349" s="12">
        <v>1189</v>
      </c>
      <c r="P349" s="12">
        <v>1264</v>
      </c>
      <c r="Q349" s="12">
        <v>7</v>
      </c>
      <c r="R349" s="12">
        <v>2195</v>
      </c>
      <c r="S349" s="12">
        <v>2.5</v>
      </c>
      <c r="T349" s="12" t="s">
        <v>1969</v>
      </c>
      <c r="V349" s="12" t="s">
        <v>19463</v>
      </c>
      <c r="W349" s="12" t="s">
        <v>19464</v>
      </c>
      <c r="Z349" s="12" t="s">
        <v>19465</v>
      </c>
      <c r="AA349" s="12" t="s">
        <v>425</v>
      </c>
      <c r="AB349" s="12" t="s">
        <v>19462</v>
      </c>
      <c r="AC349" s="12" t="s">
        <v>19462</v>
      </c>
      <c r="AD349" s="12" t="s">
        <v>19466</v>
      </c>
    </row>
    <row r="350" spans="1:30">
      <c r="A350" s="12" t="s">
        <v>10439</v>
      </c>
      <c r="B350" s="12">
        <v>2317</v>
      </c>
      <c r="C350" s="12" t="s">
        <v>68945</v>
      </c>
      <c r="D350" s="12" t="s">
        <v>68946</v>
      </c>
      <c r="E350" s="12" t="s">
        <v>62471</v>
      </c>
      <c r="F350" s="12" t="s">
        <v>62472</v>
      </c>
      <c r="H350" s="12">
        <v>552</v>
      </c>
      <c r="I350" s="12">
        <v>985</v>
      </c>
      <c r="J350" s="12">
        <v>1218</v>
      </c>
      <c r="K350" s="12">
        <v>1303</v>
      </c>
      <c r="L350" s="12">
        <v>922</v>
      </c>
      <c r="M350" s="12">
        <v>800</v>
      </c>
      <c r="N350" s="12">
        <v>2</v>
      </c>
      <c r="O350" s="12">
        <v>2744</v>
      </c>
      <c r="P350" s="12">
        <v>2744</v>
      </c>
      <c r="Q350" s="12">
        <v>7</v>
      </c>
      <c r="R350" s="12">
        <v>1628</v>
      </c>
      <c r="S350" s="12">
        <v>5</v>
      </c>
      <c r="T350" s="12" t="s">
        <v>2189</v>
      </c>
      <c r="U350" s="12" t="s">
        <v>10446</v>
      </c>
      <c r="V350" s="12" t="s">
        <v>10444</v>
      </c>
      <c r="W350" s="12" t="s">
        <v>10445</v>
      </c>
      <c r="X350" s="12" t="s">
        <v>10439</v>
      </c>
      <c r="Y350" s="12" t="s">
        <v>10446</v>
      </c>
      <c r="Z350" s="12" t="s">
        <v>10447</v>
      </c>
      <c r="AA350" s="12" t="s">
        <v>425</v>
      </c>
      <c r="AB350" s="12" t="s">
        <v>10443</v>
      </c>
      <c r="AC350" s="12" t="s">
        <v>10443</v>
      </c>
      <c r="AD350" s="12" t="s">
        <v>10448</v>
      </c>
    </row>
    <row r="351" spans="1:30">
      <c r="A351" s="12" t="s">
        <v>9253</v>
      </c>
      <c r="B351" s="12">
        <v>438</v>
      </c>
      <c r="C351" s="12" t="s">
        <v>69153</v>
      </c>
      <c r="D351" s="12" t="s">
        <v>69154</v>
      </c>
      <c r="E351" s="12" t="s">
        <v>64305</v>
      </c>
      <c r="F351" s="12" t="s">
        <v>64306</v>
      </c>
      <c r="H351" s="12">
        <v>1771</v>
      </c>
      <c r="I351" s="12">
        <v>1114</v>
      </c>
      <c r="J351" s="12">
        <v>1588</v>
      </c>
      <c r="K351" s="12">
        <v>1712</v>
      </c>
      <c r="L351" s="12">
        <v>815</v>
      </c>
      <c r="M351" s="12">
        <v>1354</v>
      </c>
      <c r="N351" s="12">
        <v>3</v>
      </c>
      <c r="O351" s="12">
        <v>895</v>
      </c>
      <c r="P351" s="12">
        <v>750</v>
      </c>
      <c r="Q351" s="12">
        <v>7</v>
      </c>
      <c r="R351" s="12">
        <v>2075</v>
      </c>
      <c r="S351" s="12">
        <v>4</v>
      </c>
      <c r="T351" s="12" t="s">
        <v>6042</v>
      </c>
      <c r="U351" s="12" t="s">
        <v>9262</v>
      </c>
      <c r="V351" s="12" t="s">
        <v>9257</v>
      </c>
      <c r="W351" s="12" t="s">
        <v>9258</v>
      </c>
      <c r="X351" s="12" t="s">
        <v>9259</v>
      </c>
      <c r="Y351" s="12" t="s">
        <v>9260</v>
      </c>
      <c r="Z351" s="12" t="s">
        <v>9261</v>
      </c>
      <c r="AA351" s="12" t="s">
        <v>425</v>
      </c>
      <c r="AB351" s="12" t="s">
        <v>53648</v>
      </c>
      <c r="AC351" s="12" t="s">
        <v>53648</v>
      </c>
      <c r="AD351" s="12" t="s">
        <v>9263</v>
      </c>
    </row>
    <row r="352" spans="1:30">
      <c r="A352" s="12" t="s">
        <v>10981</v>
      </c>
      <c r="B352" s="12">
        <v>529</v>
      </c>
      <c r="C352" s="12" t="s">
        <v>68349</v>
      </c>
      <c r="D352" s="12" t="s">
        <v>68350</v>
      </c>
      <c r="E352" s="12" t="s">
        <v>63183</v>
      </c>
      <c r="F352" s="12" t="s">
        <v>63184</v>
      </c>
      <c r="H352" s="12">
        <v>1763</v>
      </c>
      <c r="I352" s="12">
        <v>640</v>
      </c>
      <c r="J352" s="12">
        <v>689</v>
      </c>
      <c r="K352" s="12">
        <v>744</v>
      </c>
      <c r="L352" s="12">
        <v>972</v>
      </c>
      <c r="M352" s="12">
        <v>668</v>
      </c>
      <c r="N352" s="12">
        <v>2</v>
      </c>
      <c r="O352" s="12">
        <v>2719</v>
      </c>
      <c r="P352" s="12">
        <v>2719</v>
      </c>
      <c r="Q352" s="12">
        <v>6</v>
      </c>
      <c r="R352" s="12">
        <v>186</v>
      </c>
      <c r="S352" s="12">
        <v>5</v>
      </c>
      <c r="T352" s="12" t="s">
        <v>594</v>
      </c>
      <c r="U352" s="12" t="s">
        <v>10990</v>
      </c>
      <c r="V352" s="12" t="s">
        <v>10985</v>
      </c>
      <c r="W352" s="12" t="s">
        <v>10986</v>
      </c>
      <c r="X352" s="12" t="s">
        <v>10987</v>
      </c>
      <c r="Y352" s="12" t="s">
        <v>10988</v>
      </c>
      <c r="Z352" s="12" t="s">
        <v>10989</v>
      </c>
      <c r="AA352" s="12" t="s">
        <v>425</v>
      </c>
      <c r="AB352" s="12" t="s">
        <v>53672</v>
      </c>
      <c r="AC352" s="12" t="s">
        <v>53672</v>
      </c>
      <c r="AD352" s="12" t="s">
        <v>10991</v>
      </c>
    </row>
    <row r="353" spans="1:30">
      <c r="A353" s="12" t="s">
        <v>23998</v>
      </c>
      <c r="B353" s="12">
        <v>2835</v>
      </c>
      <c r="C353" s="12" t="s">
        <v>66257</v>
      </c>
      <c r="D353" s="12" t="s">
        <v>66258</v>
      </c>
      <c r="E353" s="12" t="s">
        <v>57797</v>
      </c>
      <c r="F353" s="12" t="s">
        <v>58339</v>
      </c>
      <c r="H353" s="12">
        <v>1171</v>
      </c>
      <c r="I353" s="12">
        <v>1272</v>
      </c>
      <c r="J353" s="12">
        <v>2324</v>
      </c>
      <c r="K353" s="12">
        <v>2415</v>
      </c>
      <c r="M353" s="12">
        <v>1480</v>
      </c>
      <c r="N353" s="12">
        <v>3</v>
      </c>
      <c r="O353" s="12">
        <v>1725</v>
      </c>
      <c r="P353" s="12">
        <v>1554</v>
      </c>
      <c r="Q353" s="12">
        <v>13</v>
      </c>
      <c r="R353" s="12">
        <v>2529</v>
      </c>
      <c r="S353" s="12">
        <v>1.5</v>
      </c>
      <c r="Z353" s="12" t="s">
        <v>24002</v>
      </c>
      <c r="AA353" s="12" t="s">
        <v>24003</v>
      </c>
      <c r="AB353" s="12" t="s">
        <v>54351</v>
      </c>
      <c r="AC353" s="12" t="s">
        <v>54351</v>
      </c>
      <c r="AD353" s="12" t="s">
        <v>24004</v>
      </c>
    </row>
    <row r="354" spans="1:30">
      <c r="A354" s="12" t="s">
        <v>10891</v>
      </c>
      <c r="B354" s="12">
        <v>1475</v>
      </c>
      <c r="C354" s="12" t="s">
        <v>68195</v>
      </c>
      <c r="D354" s="12" t="s">
        <v>68196</v>
      </c>
      <c r="E354" s="12" t="s">
        <v>63197</v>
      </c>
      <c r="F354" s="12" t="s">
        <v>63198</v>
      </c>
      <c r="H354" s="12">
        <v>1764</v>
      </c>
      <c r="I354" s="12">
        <v>557</v>
      </c>
      <c r="J354" s="12">
        <v>467</v>
      </c>
      <c r="K354" s="12">
        <v>506</v>
      </c>
      <c r="L354" s="12">
        <v>964</v>
      </c>
      <c r="M354" s="12">
        <v>605</v>
      </c>
      <c r="N354" s="12">
        <v>2</v>
      </c>
      <c r="O354" s="12">
        <v>44</v>
      </c>
      <c r="P354" s="12">
        <v>40</v>
      </c>
      <c r="Q354" s="12">
        <v>7</v>
      </c>
      <c r="R354" s="12">
        <v>2130</v>
      </c>
      <c r="S354" s="12">
        <v>4</v>
      </c>
      <c r="T354" s="12" t="s">
        <v>246</v>
      </c>
      <c r="U354" s="12" t="s">
        <v>10901</v>
      </c>
      <c r="V354" s="12" t="s">
        <v>10896</v>
      </c>
      <c r="W354" s="12" t="s">
        <v>10897</v>
      </c>
      <c r="X354" s="12" t="s">
        <v>10898</v>
      </c>
      <c r="Y354" s="12" t="s">
        <v>10899</v>
      </c>
      <c r="Z354" s="12" t="s">
        <v>10900</v>
      </c>
      <c r="AA354" s="12" t="s">
        <v>4579</v>
      </c>
      <c r="AB354" s="12" t="s">
        <v>10895</v>
      </c>
      <c r="AC354" s="12" t="s">
        <v>55889</v>
      </c>
      <c r="AD354" s="12" t="s">
        <v>10902</v>
      </c>
    </row>
    <row r="355" spans="1:30">
      <c r="A355" s="12" t="s">
        <v>19638</v>
      </c>
      <c r="B355" s="12">
        <v>818</v>
      </c>
      <c r="C355" s="12" t="s">
        <v>69768</v>
      </c>
      <c r="D355" s="12" t="s">
        <v>69769</v>
      </c>
      <c r="E355" s="12" t="s">
        <v>63465</v>
      </c>
      <c r="F355" s="12" t="s">
        <v>63466</v>
      </c>
      <c r="H355" s="12">
        <v>1478</v>
      </c>
      <c r="I355" s="12">
        <v>1610</v>
      </c>
      <c r="J355" s="12">
        <v>1897</v>
      </c>
      <c r="K355" s="12">
        <v>2046</v>
      </c>
      <c r="L355" s="12">
        <v>1816</v>
      </c>
      <c r="M355" s="12">
        <v>1840</v>
      </c>
      <c r="N355" s="12">
        <v>4</v>
      </c>
      <c r="O355" s="12">
        <v>1181</v>
      </c>
      <c r="P355" s="12">
        <v>1544</v>
      </c>
      <c r="Q355" s="12">
        <v>7</v>
      </c>
      <c r="R355" s="12">
        <v>200</v>
      </c>
      <c r="S355" s="12">
        <v>2.5</v>
      </c>
      <c r="T355" s="12" t="s">
        <v>54</v>
      </c>
      <c r="V355" s="12" t="s">
        <v>19643</v>
      </c>
      <c r="W355" s="12" t="s">
        <v>19644</v>
      </c>
      <c r="Z355" s="12" t="s">
        <v>19645</v>
      </c>
      <c r="AA355" s="12" t="s">
        <v>19646</v>
      </c>
      <c r="AB355" s="12" t="s">
        <v>19642</v>
      </c>
      <c r="AC355" s="12" t="s">
        <v>56433</v>
      </c>
      <c r="AD355" s="12" t="s">
        <v>19647</v>
      </c>
    </row>
    <row r="356" spans="1:30">
      <c r="A356" s="12" t="s">
        <v>8440</v>
      </c>
      <c r="B356" s="12">
        <v>1222</v>
      </c>
      <c r="C356" s="12" t="s">
        <v>68187</v>
      </c>
      <c r="D356" s="12" t="s">
        <v>68188</v>
      </c>
      <c r="E356" s="12" t="s">
        <v>62685</v>
      </c>
      <c r="F356" s="12" t="s">
        <v>62686</v>
      </c>
      <c r="H356" s="12">
        <v>304</v>
      </c>
      <c r="I356" s="12">
        <v>553</v>
      </c>
      <c r="J356" s="12">
        <v>317</v>
      </c>
      <c r="K356" s="12">
        <v>339</v>
      </c>
      <c r="L356" s="12">
        <v>741</v>
      </c>
      <c r="M356" s="12">
        <v>567</v>
      </c>
      <c r="N356" s="12">
        <v>2</v>
      </c>
      <c r="O356" s="12">
        <v>1165</v>
      </c>
      <c r="P356" s="12">
        <v>1440</v>
      </c>
      <c r="Q356" s="12">
        <v>8</v>
      </c>
      <c r="R356" s="12">
        <v>1533</v>
      </c>
      <c r="S356" s="12">
        <v>7</v>
      </c>
      <c r="T356" s="12" t="s">
        <v>300</v>
      </c>
      <c r="U356" s="12" t="s">
        <v>8451</v>
      </c>
      <c r="V356" s="12" t="s">
        <v>8445</v>
      </c>
      <c r="W356" s="12" t="s">
        <v>8446</v>
      </c>
      <c r="X356" s="12" t="s">
        <v>8447</v>
      </c>
      <c r="Y356" s="12" t="s">
        <v>8448</v>
      </c>
      <c r="Z356" s="12" t="s">
        <v>8449</v>
      </c>
      <c r="AA356" s="12" t="s">
        <v>8450</v>
      </c>
      <c r="AB356" s="12" t="s">
        <v>8444</v>
      </c>
      <c r="AC356" s="12" t="s">
        <v>55867</v>
      </c>
      <c r="AD356" s="12" t="s">
        <v>8452</v>
      </c>
    </row>
    <row r="357" spans="1:30">
      <c r="A357" s="12" t="s">
        <v>22940</v>
      </c>
      <c r="B357" s="12">
        <v>1214</v>
      </c>
      <c r="C357" s="12" t="s">
        <v>69075</v>
      </c>
      <c r="D357" s="12" t="s">
        <v>69076</v>
      </c>
      <c r="E357" s="12" t="s">
        <v>64209</v>
      </c>
      <c r="F357" s="12" t="s">
        <v>64210</v>
      </c>
      <c r="H357" s="12">
        <v>2177</v>
      </c>
      <c r="I357" s="12">
        <v>1065</v>
      </c>
      <c r="J357" s="12">
        <v>2169</v>
      </c>
      <c r="K357" s="12">
        <v>108</v>
      </c>
      <c r="M357" s="12">
        <v>1021</v>
      </c>
      <c r="N357" s="12">
        <v>3</v>
      </c>
      <c r="O357" s="12">
        <v>1455</v>
      </c>
      <c r="P357" s="12">
        <v>1186</v>
      </c>
      <c r="Q357" s="12">
        <v>8</v>
      </c>
      <c r="R357" s="12">
        <v>2930</v>
      </c>
      <c r="S357" s="12">
        <v>1.5</v>
      </c>
      <c r="T357" s="12" t="s">
        <v>2962</v>
      </c>
      <c r="U357" s="12" t="s">
        <v>22947</v>
      </c>
      <c r="X357" s="12" t="s">
        <v>22944</v>
      </c>
      <c r="Y357" s="12" t="s">
        <v>22945</v>
      </c>
      <c r="Z357" s="12" t="s">
        <v>22946</v>
      </c>
      <c r="AA357" s="12" t="s">
        <v>5020</v>
      </c>
      <c r="AB357" s="12" t="s">
        <v>53878</v>
      </c>
      <c r="AC357" s="12" t="s">
        <v>53878</v>
      </c>
      <c r="AD357" s="12" t="s">
        <v>22948</v>
      </c>
    </row>
    <row r="358" spans="1:30">
      <c r="A358" s="12" t="s">
        <v>22997</v>
      </c>
      <c r="B358" s="12">
        <v>1623</v>
      </c>
      <c r="C358" s="12" t="s">
        <v>70050</v>
      </c>
      <c r="D358" s="12" t="s">
        <v>70051</v>
      </c>
      <c r="E358" s="12" t="s">
        <v>64527</v>
      </c>
      <c r="F358" s="12" t="s">
        <v>64528</v>
      </c>
      <c r="I358" s="12">
        <v>2088</v>
      </c>
      <c r="J358" s="12">
        <v>2177</v>
      </c>
      <c r="K358" s="12">
        <v>2295</v>
      </c>
      <c r="M358" s="12">
        <v>2252</v>
      </c>
      <c r="N358" s="12">
        <v>5</v>
      </c>
      <c r="O358" s="12">
        <v>276</v>
      </c>
      <c r="P358" s="12">
        <v>549</v>
      </c>
      <c r="Q358" s="12">
        <v>14</v>
      </c>
      <c r="R358" s="12">
        <v>2646</v>
      </c>
      <c r="S358" s="12">
        <v>1.5</v>
      </c>
      <c r="Z358" s="12" t="s">
        <v>23000</v>
      </c>
      <c r="AA358" s="12" t="s">
        <v>23001</v>
      </c>
      <c r="AB358" s="12" t="s">
        <v>53992</v>
      </c>
      <c r="AC358" s="12" t="s">
        <v>53992</v>
      </c>
      <c r="AD358" s="12" t="s">
        <v>23002</v>
      </c>
    </row>
    <row r="359" spans="1:30">
      <c r="A359" s="12" t="s">
        <v>13598</v>
      </c>
      <c r="B359" s="12">
        <v>1255</v>
      </c>
      <c r="C359" s="12" t="s">
        <v>69860</v>
      </c>
      <c r="D359" s="12" t="s">
        <v>69861</v>
      </c>
      <c r="E359" s="12" t="s">
        <v>64529</v>
      </c>
      <c r="F359" s="12" t="s">
        <v>64530</v>
      </c>
      <c r="H359" s="12">
        <v>756</v>
      </c>
      <c r="I359" s="12">
        <v>1710</v>
      </c>
      <c r="J359" s="12">
        <v>140</v>
      </c>
      <c r="K359" s="12">
        <v>150</v>
      </c>
      <c r="L359" s="12">
        <v>1221</v>
      </c>
      <c r="M359" s="12">
        <v>1521</v>
      </c>
      <c r="N359" s="12">
        <v>4</v>
      </c>
      <c r="O359" s="12">
        <v>320</v>
      </c>
      <c r="P359" s="12">
        <v>443</v>
      </c>
      <c r="Q359" s="12">
        <v>5</v>
      </c>
      <c r="R359" s="12">
        <v>2027</v>
      </c>
      <c r="S359" s="12">
        <v>2.5</v>
      </c>
      <c r="T359" s="12" t="s">
        <v>2718</v>
      </c>
      <c r="U359" s="12" t="s">
        <v>2618</v>
      </c>
      <c r="V359" s="12" t="s">
        <v>13602</v>
      </c>
      <c r="W359" s="12" t="s">
        <v>13603</v>
      </c>
      <c r="X359" s="12" t="s">
        <v>13598</v>
      </c>
      <c r="Y359" s="12" t="s">
        <v>2618</v>
      </c>
      <c r="Z359" s="12" t="s">
        <v>13604</v>
      </c>
      <c r="AA359" s="12" t="s">
        <v>13605</v>
      </c>
      <c r="AB359" s="12" t="s">
        <v>53894</v>
      </c>
      <c r="AC359" s="12" t="s">
        <v>53894</v>
      </c>
      <c r="AD359" s="12" t="s">
        <v>13606</v>
      </c>
    </row>
    <row r="360" spans="1:30">
      <c r="A360" s="12" t="s">
        <v>10969</v>
      </c>
      <c r="B360" s="12">
        <v>790</v>
      </c>
      <c r="C360" s="12" t="s">
        <v>67539</v>
      </c>
      <c r="D360" s="12" t="s">
        <v>67540</v>
      </c>
      <c r="E360" s="12" t="s">
        <v>62221</v>
      </c>
      <c r="F360" s="12" t="s">
        <v>62222</v>
      </c>
      <c r="H360" s="12">
        <v>1765</v>
      </c>
      <c r="I360" s="12">
        <v>213</v>
      </c>
      <c r="J360" s="12">
        <v>1485</v>
      </c>
      <c r="K360" s="12">
        <v>1597</v>
      </c>
      <c r="L360" s="12">
        <v>971</v>
      </c>
      <c r="M360" s="12">
        <v>395</v>
      </c>
      <c r="N360" s="12">
        <v>1</v>
      </c>
      <c r="O360" s="12">
        <v>1173</v>
      </c>
      <c r="P360" s="12">
        <v>1511</v>
      </c>
      <c r="Q360" s="12">
        <v>8</v>
      </c>
      <c r="R360" s="12">
        <v>1866</v>
      </c>
      <c r="S360" s="12">
        <v>5</v>
      </c>
      <c r="T360" s="12" t="s">
        <v>1610</v>
      </c>
      <c r="U360" s="12" t="s">
        <v>10979</v>
      </c>
      <c r="V360" s="12" t="s">
        <v>10974</v>
      </c>
      <c r="W360" s="12" t="s">
        <v>10975</v>
      </c>
      <c r="X360" s="12" t="s">
        <v>10976</v>
      </c>
      <c r="Y360" s="12" t="s">
        <v>10977</v>
      </c>
      <c r="Z360" s="12" t="s">
        <v>10978</v>
      </c>
      <c r="AA360" s="12" t="s">
        <v>425</v>
      </c>
      <c r="AB360" s="12" t="s">
        <v>10973</v>
      </c>
      <c r="AC360" s="12" t="s">
        <v>56018</v>
      </c>
      <c r="AD360" s="12" t="s">
        <v>10980</v>
      </c>
    </row>
    <row r="361" spans="1:30">
      <c r="A361" s="12" t="s">
        <v>6562</v>
      </c>
      <c r="B361" s="12">
        <v>2663</v>
      </c>
      <c r="C361" s="12" t="s">
        <v>67471</v>
      </c>
      <c r="D361" s="12" t="s">
        <v>67472</v>
      </c>
      <c r="E361" s="12" t="s">
        <v>62377</v>
      </c>
      <c r="F361" s="12" t="s">
        <v>62378</v>
      </c>
      <c r="H361" s="12">
        <v>232</v>
      </c>
      <c r="I361" s="12">
        <v>179</v>
      </c>
      <c r="J361" s="12">
        <v>1400</v>
      </c>
      <c r="K361" s="12">
        <v>1502</v>
      </c>
      <c r="L361" s="12">
        <v>573</v>
      </c>
      <c r="M361" s="12">
        <v>379</v>
      </c>
      <c r="N361" s="12">
        <v>1</v>
      </c>
      <c r="O361" s="12">
        <v>2894</v>
      </c>
      <c r="P361" s="12">
        <v>2894</v>
      </c>
      <c r="Q361" s="12">
        <v>8</v>
      </c>
      <c r="R361" s="12">
        <v>982</v>
      </c>
      <c r="S361" s="12">
        <v>8</v>
      </c>
      <c r="T361" s="12" t="s">
        <v>1008</v>
      </c>
      <c r="U361" s="12" t="s">
        <v>6569</v>
      </c>
      <c r="V361" s="12" t="s">
        <v>6567</v>
      </c>
      <c r="W361" s="12" t="s">
        <v>6568</v>
      </c>
      <c r="X361" s="12" t="s">
        <v>6562</v>
      </c>
      <c r="Y361" s="12" t="s">
        <v>6569</v>
      </c>
      <c r="Z361" s="12" t="s">
        <v>6570</v>
      </c>
      <c r="AA361" s="12" t="s">
        <v>6571</v>
      </c>
      <c r="AB361" s="12" t="s">
        <v>6566</v>
      </c>
      <c r="AC361" s="12" t="s">
        <v>6566</v>
      </c>
      <c r="AD361" s="12" t="s">
        <v>6572</v>
      </c>
    </row>
    <row r="362" spans="1:30">
      <c r="A362" s="12" t="s">
        <v>6573</v>
      </c>
      <c r="B362" s="12">
        <v>2885</v>
      </c>
      <c r="C362" s="12" t="s">
        <v>68149</v>
      </c>
      <c r="D362" s="12" t="s">
        <v>68150</v>
      </c>
      <c r="E362" s="12" t="s">
        <v>64531</v>
      </c>
      <c r="F362" s="12" t="s">
        <v>64532</v>
      </c>
      <c r="H362" s="12">
        <v>229</v>
      </c>
      <c r="I362" s="12">
        <v>534</v>
      </c>
      <c r="J362" s="12">
        <v>1401</v>
      </c>
      <c r="K362" s="12">
        <v>1503</v>
      </c>
      <c r="L362" s="12">
        <v>574</v>
      </c>
      <c r="M362" s="12">
        <v>838</v>
      </c>
      <c r="N362" s="12">
        <v>2</v>
      </c>
      <c r="O362" s="12">
        <v>2900</v>
      </c>
      <c r="P362" s="12">
        <v>2900</v>
      </c>
      <c r="Q362" s="12">
        <v>5</v>
      </c>
      <c r="R362" s="12">
        <v>685</v>
      </c>
      <c r="S362" s="12">
        <v>7</v>
      </c>
      <c r="T362" s="12" t="s">
        <v>6578</v>
      </c>
      <c r="V362" s="12" t="s">
        <v>6579</v>
      </c>
      <c r="W362" s="12" t="s">
        <v>6580</v>
      </c>
      <c r="Z362" s="12" t="s">
        <v>6581</v>
      </c>
      <c r="AA362" s="12" t="s">
        <v>184</v>
      </c>
      <c r="AB362" s="12" t="s">
        <v>6577</v>
      </c>
      <c r="AC362" s="12" t="s">
        <v>56008</v>
      </c>
      <c r="AD362" s="12" t="s">
        <v>6582</v>
      </c>
    </row>
    <row r="363" spans="1:30">
      <c r="A363" s="12" t="s">
        <v>22862</v>
      </c>
      <c r="B363" s="12">
        <v>3228</v>
      </c>
      <c r="C363" s="12" t="s">
        <v>66734</v>
      </c>
      <c r="D363" s="12" t="s">
        <v>66735</v>
      </c>
      <c r="E363" s="12" t="s">
        <v>57772</v>
      </c>
      <c r="F363" s="12" t="s">
        <v>58532</v>
      </c>
      <c r="I363" s="12">
        <v>2098</v>
      </c>
      <c r="J363" s="12">
        <v>2156</v>
      </c>
      <c r="K363" s="12">
        <v>2278</v>
      </c>
      <c r="M363" s="12">
        <v>2251</v>
      </c>
      <c r="N363" s="12">
        <v>5</v>
      </c>
      <c r="O363" s="12">
        <v>3386</v>
      </c>
      <c r="P363" s="12">
        <v>3386</v>
      </c>
      <c r="Q363" s="12">
        <v>8</v>
      </c>
      <c r="R363" s="12">
        <v>3036</v>
      </c>
      <c r="S363" s="12">
        <v>1</v>
      </c>
      <c r="Z363" s="12" t="s">
        <v>22866</v>
      </c>
      <c r="AA363" s="12" t="s">
        <v>22867</v>
      </c>
      <c r="AB363" s="12" t="s">
        <v>54508</v>
      </c>
      <c r="AC363" s="12" t="s">
        <v>54508</v>
      </c>
      <c r="AD363" s="12" t="s">
        <v>22868</v>
      </c>
    </row>
    <row r="364" spans="1:30">
      <c r="A364" s="12" t="s">
        <v>10881</v>
      </c>
      <c r="B364" s="12">
        <v>1013</v>
      </c>
      <c r="C364" s="12" t="s">
        <v>66285</v>
      </c>
      <c r="D364" s="12" t="s">
        <v>66286</v>
      </c>
      <c r="E364" s="12" t="s">
        <v>64787</v>
      </c>
      <c r="F364" s="12" t="s">
        <v>64789</v>
      </c>
      <c r="H364" s="12">
        <v>1251</v>
      </c>
      <c r="I364" s="12">
        <v>1314</v>
      </c>
      <c r="J364" s="12">
        <v>2018</v>
      </c>
      <c r="K364" s="12">
        <v>2174</v>
      </c>
      <c r="L364" s="12">
        <v>963</v>
      </c>
      <c r="M364" s="12">
        <v>1459</v>
      </c>
      <c r="N364" s="12">
        <v>3</v>
      </c>
      <c r="O364" s="12">
        <v>2265</v>
      </c>
      <c r="P364" s="12">
        <v>2265</v>
      </c>
      <c r="Q364" s="12">
        <v>9</v>
      </c>
      <c r="R364" s="12">
        <v>660</v>
      </c>
      <c r="S364" s="12">
        <v>4</v>
      </c>
      <c r="U364" s="12" t="s">
        <v>10889</v>
      </c>
      <c r="X364" s="12" t="s">
        <v>10886</v>
      </c>
      <c r="Y364" s="12" t="s">
        <v>10887</v>
      </c>
      <c r="Z364" s="12" t="s">
        <v>10888</v>
      </c>
      <c r="AA364" s="12" t="s">
        <v>425</v>
      </c>
      <c r="AB364" s="12" t="s">
        <v>10885</v>
      </c>
      <c r="AC364" s="12" t="s">
        <v>56078</v>
      </c>
      <c r="AD364" s="12" t="s">
        <v>10890</v>
      </c>
    </row>
    <row r="365" spans="1:30">
      <c r="A365" s="12" t="s">
        <v>22895</v>
      </c>
      <c r="B365" s="12">
        <v>299</v>
      </c>
      <c r="C365" s="12" t="s">
        <v>66552</v>
      </c>
      <c r="D365" s="12" t="s">
        <v>66553</v>
      </c>
      <c r="E365" s="12" t="s">
        <v>57773</v>
      </c>
      <c r="F365" s="12" t="s">
        <v>58433</v>
      </c>
      <c r="I365" s="12">
        <v>1816</v>
      </c>
      <c r="J365" s="12">
        <v>2162</v>
      </c>
      <c r="K365" s="12">
        <v>2283</v>
      </c>
      <c r="M365" s="12">
        <v>1889</v>
      </c>
      <c r="N365" s="12">
        <v>4</v>
      </c>
      <c r="O365" s="12">
        <v>2352</v>
      </c>
      <c r="P365" s="12">
        <v>2352</v>
      </c>
      <c r="Q365" s="12">
        <v>9</v>
      </c>
      <c r="R365" s="12">
        <v>2768</v>
      </c>
      <c r="S365" s="12">
        <v>1.5</v>
      </c>
      <c r="Z365" s="12" t="s">
        <v>22899</v>
      </c>
      <c r="AA365" s="12" t="s">
        <v>18732</v>
      </c>
      <c r="AB365" s="12" t="s">
        <v>53610</v>
      </c>
      <c r="AC365" s="12" t="s">
        <v>53610</v>
      </c>
      <c r="AD365" s="12" t="s">
        <v>22900</v>
      </c>
    </row>
    <row r="366" spans="1:30">
      <c r="A366" s="12" t="s">
        <v>16399</v>
      </c>
      <c r="B366" s="12">
        <v>5</v>
      </c>
      <c r="C366" s="12" t="s">
        <v>69125</v>
      </c>
      <c r="D366" s="12" t="s">
        <v>69126</v>
      </c>
      <c r="E366" s="12" t="s">
        <v>64341</v>
      </c>
      <c r="F366" s="12" t="s">
        <v>64342</v>
      </c>
      <c r="H366" s="12">
        <v>1860</v>
      </c>
      <c r="I366" s="12">
        <v>1095</v>
      </c>
      <c r="J366" s="12">
        <v>401</v>
      </c>
      <c r="K366" s="12">
        <v>428</v>
      </c>
      <c r="L366" s="12">
        <v>1492</v>
      </c>
      <c r="M366" s="12">
        <v>1082</v>
      </c>
      <c r="N366" s="12">
        <v>3</v>
      </c>
      <c r="O366" s="12">
        <v>1472</v>
      </c>
      <c r="P366" s="12">
        <v>1347</v>
      </c>
      <c r="Q366" s="12">
        <v>9</v>
      </c>
      <c r="R366" s="12">
        <v>1095</v>
      </c>
      <c r="S366" s="12">
        <v>3</v>
      </c>
      <c r="T366" s="12" t="s">
        <v>10215</v>
      </c>
      <c r="U366" s="12" t="s">
        <v>16409</v>
      </c>
      <c r="V366" s="12" t="s">
        <v>16403</v>
      </c>
      <c r="W366" s="12" t="s">
        <v>16404</v>
      </c>
      <c r="X366" s="12" t="s">
        <v>16405</v>
      </c>
      <c r="Y366" s="12" t="s">
        <v>16406</v>
      </c>
      <c r="Z366" s="12" t="s">
        <v>16407</v>
      </c>
      <c r="AA366" s="12" t="s">
        <v>16408</v>
      </c>
      <c r="AB366" s="12" t="s">
        <v>53524</v>
      </c>
      <c r="AC366" s="12" t="s">
        <v>53524</v>
      </c>
      <c r="AD366" s="12" t="s">
        <v>16410</v>
      </c>
    </row>
    <row r="367" spans="1:30">
      <c r="A367" s="12" t="s">
        <v>2245</v>
      </c>
      <c r="B367" s="12">
        <v>2392</v>
      </c>
      <c r="C367" s="12" t="s">
        <v>67845</v>
      </c>
      <c r="D367" s="12" t="s">
        <v>67846</v>
      </c>
      <c r="E367" s="12" t="s">
        <v>62601</v>
      </c>
      <c r="F367" s="12" t="s">
        <v>62602</v>
      </c>
      <c r="G367" s="12">
        <v>218</v>
      </c>
      <c r="H367" s="12">
        <v>301</v>
      </c>
      <c r="I367" s="12">
        <v>371</v>
      </c>
      <c r="J367" s="12">
        <v>23</v>
      </c>
      <c r="K367" s="12">
        <v>23</v>
      </c>
      <c r="L367" s="12">
        <v>194</v>
      </c>
      <c r="M367" s="12">
        <v>18</v>
      </c>
      <c r="N367" s="12">
        <v>1</v>
      </c>
      <c r="O367" s="12">
        <v>729</v>
      </c>
      <c r="P367" s="12">
        <v>602</v>
      </c>
      <c r="Q367" s="12">
        <v>9</v>
      </c>
      <c r="R367" s="12">
        <v>1582</v>
      </c>
      <c r="S367" s="12">
        <v>8</v>
      </c>
      <c r="T367" s="12" t="s">
        <v>2250</v>
      </c>
      <c r="U367" s="12" t="s">
        <v>2253</v>
      </c>
      <c r="V367" s="12" t="s">
        <v>2251</v>
      </c>
      <c r="W367" s="12" t="s">
        <v>2252</v>
      </c>
      <c r="X367" s="12" t="s">
        <v>2245</v>
      </c>
      <c r="Y367" s="12" t="s">
        <v>2253</v>
      </c>
      <c r="Z367" s="12" t="s">
        <v>2254</v>
      </c>
      <c r="AA367" s="12" t="s">
        <v>425</v>
      </c>
      <c r="AB367" s="12" t="s">
        <v>2249</v>
      </c>
      <c r="AC367" s="12" t="s">
        <v>2249</v>
      </c>
    </row>
    <row r="368" spans="1:30">
      <c r="A368" s="12" t="s">
        <v>18803</v>
      </c>
      <c r="B368" s="12">
        <v>1989</v>
      </c>
      <c r="C368" s="12" t="s">
        <v>66322</v>
      </c>
      <c r="D368" s="12" t="s">
        <v>66323</v>
      </c>
      <c r="E368" s="12" t="s">
        <v>57703</v>
      </c>
      <c r="F368" s="12" t="s">
        <v>58307</v>
      </c>
      <c r="H368" s="12">
        <v>1703</v>
      </c>
      <c r="I368" s="12">
        <v>1408</v>
      </c>
      <c r="J368" s="12">
        <v>1131</v>
      </c>
      <c r="K368" s="12">
        <v>1212</v>
      </c>
      <c r="L368" s="12">
        <v>1729</v>
      </c>
      <c r="M368" s="12">
        <v>1251</v>
      </c>
      <c r="N368" s="12">
        <v>3</v>
      </c>
      <c r="O368" s="12">
        <v>603</v>
      </c>
      <c r="P368" s="12">
        <v>738</v>
      </c>
      <c r="Q368" s="12">
        <v>10</v>
      </c>
      <c r="R368" s="12">
        <v>1715</v>
      </c>
      <c r="S368" s="12">
        <v>3</v>
      </c>
      <c r="T368" s="12" t="s">
        <v>1979</v>
      </c>
      <c r="V368" s="12" t="s">
        <v>18807</v>
      </c>
      <c r="W368" s="12" t="s">
        <v>18808</v>
      </c>
      <c r="Z368" s="12" t="s">
        <v>18809</v>
      </c>
      <c r="AA368" s="12" t="s">
        <v>18810</v>
      </c>
      <c r="AB368" s="12" t="s">
        <v>12326</v>
      </c>
      <c r="AC368" s="12" t="s">
        <v>56370</v>
      </c>
      <c r="AD368" s="12" t="s">
        <v>18811</v>
      </c>
    </row>
    <row r="369" spans="1:30">
      <c r="A369" s="12" t="s">
        <v>14130</v>
      </c>
      <c r="B369" s="12">
        <v>1426</v>
      </c>
      <c r="C369" s="12" t="s">
        <v>66141</v>
      </c>
      <c r="D369" s="12" t="s">
        <v>66142</v>
      </c>
      <c r="E369" s="12" t="s">
        <v>57639</v>
      </c>
      <c r="F369" s="12" t="s">
        <v>58268</v>
      </c>
      <c r="H369" s="12">
        <v>1847</v>
      </c>
      <c r="I369" s="12">
        <v>836</v>
      </c>
      <c r="J369" s="12">
        <v>2013</v>
      </c>
      <c r="K369" s="12">
        <v>2169</v>
      </c>
      <c r="L369" s="12">
        <v>1272</v>
      </c>
      <c r="M369" s="12">
        <v>993</v>
      </c>
      <c r="N369" s="12">
        <v>2</v>
      </c>
      <c r="O369" s="12">
        <v>923</v>
      </c>
      <c r="P369" s="12">
        <v>974</v>
      </c>
      <c r="Q369" s="12">
        <v>10</v>
      </c>
      <c r="R369" s="12">
        <v>734</v>
      </c>
      <c r="S369" s="12">
        <v>2.5</v>
      </c>
      <c r="T369" s="12" t="s">
        <v>796</v>
      </c>
      <c r="U369" s="12" t="s">
        <v>14136</v>
      </c>
      <c r="V369" s="12" t="s">
        <v>14134</v>
      </c>
      <c r="W369" s="12" t="s">
        <v>14135</v>
      </c>
      <c r="X369" s="12" t="s">
        <v>14130</v>
      </c>
      <c r="Y369" s="12" t="s">
        <v>14136</v>
      </c>
      <c r="Z369" s="12" t="s">
        <v>14137</v>
      </c>
      <c r="AA369" s="12" t="s">
        <v>14138</v>
      </c>
      <c r="AB369" s="12" t="s">
        <v>14133</v>
      </c>
      <c r="AC369" s="12" t="s">
        <v>14133</v>
      </c>
      <c r="AD369" s="12" t="s">
        <v>14139</v>
      </c>
    </row>
    <row r="370" spans="1:30">
      <c r="A370" s="12" t="s">
        <v>20901</v>
      </c>
      <c r="B370" s="12">
        <v>2040</v>
      </c>
      <c r="C370" s="12" t="s">
        <v>66303</v>
      </c>
      <c r="D370" s="12" t="s">
        <v>66304</v>
      </c>
      <c r="E370" s="12" t="s">
        <v>57705</v>
      </c>
      <c r="F370" s="12" t="s">
        <v>58308</v>
      </c>
      <c r="H370" s="12">
        <v>1615</v>
      </c>
      <c r="I370" s="12">
        <v>1346</v>
      </c>
      <c r="J370" s="12">
        <v>1157</v>
      </c>
      <c r="K370" s="12">
        <v>1241</v>
      </c>
      <c r="L370" s="12">
        <v>1946</v>
      </c>
      <c r="M370" s="12">
        <v>1259</v>
      </c>
      <c r="N370" s="12">
        <v>3</v>
      </c>
      <c r="O370" s="12">
        <v>1392</v>
      </c>
      <c r="P370" s="12">
        <v>1162</v>
      </c>
      <c r="Q370" s="12">
        <v>10</v>
      </c>
      <c r="R370" s="12">
        <v>470</v>
      </c>
      <c r="S370" s="12">
        <v>4</v>
      </c>
      <c r="T370" s="12" t="s">
        <v>1043</v>
      </c>
      <c r="U370" s="12" t="s">
        <v>14533</v>
      </c>
      <c r="V370" s="12" t="s">
        <v>20906</v>
      </c>
      <c r="W370" s="12" t="s">
        <v>20907</v>
      </c>
      <c r="X370" s="12" t="s">
        <v>20901</v>
      </c>
      <c r="Y370" s="12" t="s">
        <v>14533</v>
      </c>
      <c r="Z370" s="12" t="s">
        <v>20908</v>
      </c>
      <c r="AA370" s="12" t="s">
        <v>20909</v>
      </c>
      <c r="AB370" s="12" t="s">
        <v>20905</v>
      </c>
      <c r="AC370" s="12" t="s">
        <v>56371</v>
      </c>
      <c r="AD370" s="12" t="s">
        <v>20910</v>
      </c>
    </row>
    <row r="371" spans="1:30">
      <c r="A371" s="12" t="s">
        <v>16614</v>
      </c>
      <c r="B371" s="12">
        <v>2729</v>
      </c>
      <c r="C371" s="12" t="s">
        <v>69465</v>
      </c>
      <c r="D371" s="12" t="s">
        <v>69466</v>
      </c>
      <c r="E371" s="12" t="s">
        <v>64349</v>
      </c>
      <c r="F371" s="12" t="s">
        <v>64350</v>
      </c>
      <c r="H371" s="12">
        <v>2156</v>
      </c>
      <c r="I371" s="12">
        <v>1342</v>
      </c>
      <c r="J371" s="12">
        <v>556</v>
      </c>
      <c r="K371" s="12">
        <v>595</v>
      </c>
      <c r="L371" s="12">
        <v>1512</v>
      </c>
      <c r="M371" s="12">
        <v>1112</v>
      </c>
      <c r="N371" s="12">
        <v>3</v>
      </c>
      <c r="O371" s="12">
        <v>2175</v>
      </c>
      <c r="P371" s="12">
        <v>2175</v>
      </c>
      <c r="Q371" s="12">
        <v>11</v>
      </c>
      <c r="R371" s="12">
        <v>2164</v>
      </c>
      <c r="S371" s="12">
        <v>2.5</v>
      </c>
      <c r="T371" s="12" t="s">
        <v>16619</v>
      </c>
      <c r="V371" s="12" t="s">
        <v>16620</v>
      </c>
      <c r="W371" s="12" t="s">
        <v>16621</v>
      </c>
      <c r="Z371" s="12" t="s">
        <v>16622</v>
      </c>
      <c r="AA371" s="12" t="s">
        <v>16623</v>
      </c>
      <c r="AB371" s="12" t="s">
        <v>16618</v>
      </c>
      <c r="AC371" s="12" t="s">
        <v>56132</v>
      </c>
      <c r="AD371" s="12" t="s">
        <v>16624</v>
      </c>
    </row>
    <row r="372" spans="1:30">
      <c r="A372" s="12" t="s">
        <v>29540</v>
      </c>
      <c r="B372" s="12">
        <v>3272</v>
      </c>
      <c r="C372" s="12" t="s">
        <v>66507</v>
      </c>
      <c r="D372" s="12" t="s">
        <v>66508</v>
      </c>
      <c r="E372" s="12" t="s">
        <v>57897</v>
      </c>
      <c r="F372" s="12" t="s">
        <v>58450</v>
      </c>
      <c r="I372" s="12">
        <v>1737</v>
      </c>
      <c r="M372" s="12">
        <v>1987</v>
      </c>
      <c r="N372" s="12">
        <v>4</v>
      </c>
      <c r="O372" s="12">
        <v>3430</v>
      </c>
      <c r="P372" s="12">
        <v>3430</v>
      </c>
      <c r="Q372" s="12">
        <v>11</v>
      </c>
      <c r="S372" s="12">
        <v>1</v>
      </c>
      <c r="AB372" s="12" t="s">
        <v>54534</v>
      </c>
      <c r="AC372" s="12" t="s">
        <v>54534</v>
      </c>
    </row>
    <row r="373" spans="1:30">
      <c r="A373" s="12" t="s">
        <v>22917</v>
      </c>
      <c r="B373" s="12">
        <v>1727</v>
      </c>
      <c r="C373" s="12" t="s">
        <v>66550</v>
      </c>
      <c r="D373" s="12" t="s">
        <v>66551</v>
      </c>
      <c r="E373" s="12" t="s">
        <v>57775</v>
      </c>
      <c r="F373" s="12" t="s">
        <v>58399</v>
      </c>
      <c r="H373" s="12">
        <v>1401</v>
      </c>
      <c r="I373" s="12">
        <v>1811</v>
      </c>
      <c r="J373" s="12">
        <v>2165</v>
      </c>
      <c r="K373" s="12">
        <v>1706</v>
      </c>
      <c r="M373" s="12">
        <v>1773</v>
      </c>
      <c r="N373" s="12">
        <v>4</v>
      </c>
      <c r="O373" s="12">
        <v>1897</v>
      </c>
      <c r="P373" s="12">
        <v>1847</v>
      </c>
      <c r="Q373" s="12">
        <v>11</v>
      </c>
      <c r="R373" s="12">
        <v>2679</v>
      </c>
      <c r="S373" s="12">
        <v>1.5</v>
      </c>
      <c r="T373" s="12" t="s">
        <v>3026</v>
      </c>
      <c r="U373" s="12" t="s">
        <v>22922</v>
      </c>
      <c r="X373" s="12" t="s">
        <v>22917</v>
      </c>
      <c r="Y373" s="12" t="s">
        <v>22922</v>
      </c>
      <c r="Z373" s="12" t="s">
        <v>22923</v>
      </c>
      <c r="AA373" s="12" t="s">
        <v>21962</v>
      </c>
      <c r="AB373" s="12" t="s">
        <v>22921</v>
      </c>
      <c r="AC373" s="12" t="s">
        <v>22921</v>
      </c>
      <c r="AD373" s="12" t="s">
        <v>22924</v>
      </c>
    </row>
    <row r="374" spans="1:30">
      <c r="A374" s="12" t="s">
        <v>2232</v>
      </c>
      <c r="B374" s="12">
        <v>1322</v>
      </c>
      <c r="C374" s="12" t="s">
        <v>68269</v>
      </c>
      <c r="D374" s="12" t="s">
        <v>68270</v>
      </c>
      <c r="E374" s="12" t="s">
        <v>62437</v>
      </c>
      <c r="F374" s="12" t="s">
        <v>62438</v>
      </c>
      <c r="H374" s="12">
        <v>351</v>
      </c>
      <c r="I374" s="12">
        <v>598</v>
      </c>
      <c r="J374" s="12">
        <v>439</v>
      </c>
      <c r="K374" s="12">
        <v>471</v>
      </c>
      <c r="L374" s="12">
        <v>193</v>
      </c>
      <c r="M374" s="12">
        <v>600</v>
      </c>
      <c r="N374" s="12">
        <v>2</v>
      </c>
      <c r="O374" s="12">
        <v>1308</v>
      </c>
      <c r="P374" s="12">
        <v>1459</v>
      </c>
      <c r="Q374" s="12">
        <v>11</v>
      </c>
      <c r="R374" s="12">
        <v>1010</v>
      </c>
      <c r="S374" s="12">
        <v>8</v>
      </c>
      <c r="T374" s="12" t="s">
        <v>431</v>
      </c>
      <c r="U374" s="12" t="s">
        <v>2243</v>
      </c>
      <c r="V374" s="12" t="s">
        <v>2237</v>
      </c>
      <c r="W374" s="12" t="s">
        <v>2238</v>
      </c>
      <c r="X374" s="12" t="s">
        <v>2239</v>
      </c>
      <c r="Y374" s="12" t="s">
        <v>2240</v>
      </c>
      <c r="Z374" s="12" t="s">
        <v>2241</v>
      </c>
      <c r="AA374" s="12" t="s">
        <v>2242</v>
      </c>
      <c r="AB374" s="12" t="s">
        <v>2236</v>
      </c>
      <c r="AC374" s="12" t="s">
        <v>55613</v>
      </c>
      <c r="AD374" s="12" t="s">
        <v>2244</v>
      </c>
    </row>
    <row r="375" spans="1:30">
      <c r="A375" s="12" t="s">
        <v>3345</v>
      </c>
      <c r="B375" s="12">
        <v>1766</v>
      </c>
      <c r="C375" s="12" t="s">
        <v>67755</v>
      </c>
      <c r="D375" s="12" t="s">
        <v>67756</v>
      </c>
      <c r="E375" s="12" t="s">
        <v>62845</v>
      </c>
      <c r="F375" s="12" t="s">
        <v>62846</v>
      </c>
      <c r="G375" s="12">
        <v>240</v>
      </c>
      <c r="H375" s="12">
        <v>1681</v>
      </c>
      <c r="I375" s="12">
        <v>322</v>
      </c>
      <c r="J375" s="12">
        <v>389</v>
      </c>
      <c r="K375" s="12">
        <v>415</v>
      </c>
      <c r="L375" s="12">
        <v>290</v>
      </c>
      <c r="M375" s="12">
        <v>140</v>
      </c>
      <c r="N375" s="12">
        <v>1</v>
      </c>
      <c r="O375" s="12">
        <v>389</v>
      </c>
      <c r="P375" s="12">
        <v>412</v>
      </c>
      <c r="Q375" s="12">
        <v>18</v>
      </c>
      <c r="R375" s="12">
        <v>1038</v>
      </c>
      <c r="S375" s="12">
        <v>8</v>
      </c>
      <c r="T375" s="12" t="s">
        <v>3350</v>
      </c>
      <c r="V375" s="12" t="s">
        <v>3351</v>
      </c>
      <c r="W375" s="12" t="s">
        <v>3352</v>
      </c>
      <c r="Z375" s="12" t="s">
        <v>3353</v>
      </c>
      <c r="AA375" s="12" t="s">
        <v>3354</v>
      </c>
      <c r="AB375" s="12" t="s">
        <v>3349</v>
      </c>
      <c r="AC375" s="12" t="s">
        <v>3349</v>
      </c>
      <c r="AD375" s="12" t="s">
        <v>3355</v>
      </c>
    </row>
    <row r="376" spans="1:30">
      <c r="A376" s="12" t="s">
        <v>18812</v>
      </c>
      <c r="B376" s="12">
        <v>686</v>
      </c>
      <c r="C376" s="12" t="s">
        <v>66299</v>
      </c>
      <c r="D376" s="12" t="s">
        <v>66300</v>
      </c>
      <c r="E376" s="12" t="s">
        <v>57700</v>
      </c>
      <c r="F376" s="12" t="s">
        <v>58306</v>
      </c>
      <c r="H376" s="12">
        <v>1738</v>
      </c>
      <c r="I376" s="12">
        <v>1340</v>
      </c>
      <c r="J376" s="12">
        <v>1085</v>
      </c>
      <c r="K376" s="12">
        <v>1166</v>
      </c>
      <c r="L376" s="12">
        <v>1730</v>
      </c>
      <c r="M376" s="12">
        <v>1242</v>
      </c>
      <c r="N376" s="12">
        <v>3</v>
      </c>
      <c r="O376" s="12">
        <v>1496</v>
      </c>
      <c r="P376" s="12">
        <v>1236</v>
      </c>
      <c r="Q376" s="12">
        <v>11</v>
      </c>
      <c r="R376" s="12">
        <v>1718</v>
      </c>
      <c r="S376" s="12">
        <v>3</v>
      </c>
      <c r="T376" s="12" t="s">
        <v>2912</v>
      </c>
      <c r="V376" s="12" t="s">
        <v>18817</v>
      </c>
      <c r="W376" s="12" t="s">
        <v>18818</v>
      </c>
      <c r="Z376" s="12" t="s">
        <v>18819</v>
      </c>
      <c r="AA376" s="12" t="s">
        <v>18820</v>
      </c>
      <c r="AB376" s="12" t="s">
        <v>18816</v>
      </c>
      <c r="AC376" s="12" t="s">
        <v>56364</v>
      </c>
      <c r="AD376" s="12" t="s">
        <v>18821</v>
      </c>
    </row>
    <row r="377" spans="1:30">
      <c r="A377" s="12" t="s">
        <v>24398</v>
      </c>
      <c r="B377" s="12">
        <v>2688</v>
      </c>
      <c r="C377" s="12" t="s">
        <v>66299</v>
      </c>
      <c r="D377" s="12" t="s">
        <v>66750</v>
      </c>
      <c r="E377" s="12" t="s">
        <v>57700</v>
      </c>
      <c r="F377" s="12" t="s">
        <v>58541</v>
      </c>
      <c r="H377" s="12">
        <v>2205</v>
      </c>
      <c r="I377" s="12">
        <v>2108</v>
      </c>
      <c r="J377" s="12">
        <v>2384</v>
      </c>
      <c r="K377" s="12">
        <v>2467</v>
      </c>
      <c r="M377" s="12">
        <v>2299</v>
      </c>
      <c r="N377" s="12">
        <v>5</v>
      </c>
      <c r="O377" s="12">
        <v>760</v>
      </c>
      <c r="P377" s="12">
        <v>926</v>
      </c>
      <c r="Q377" s="12">
        <v>14</v>
      </c>
      <c r="R377" s="12">
        <v>3011</v>
      </c>
      <c r="S377" s="12">
        <v>1.5</v>
      </c>
      <c r="Z377" s="12" t="s">
        <v>24402</v>
      </c>
      <c r="AA377" s="12" t="s">
        <v>24403</v>
      </c>
      <c r="AB377" s="12" t="s">
        <v>54317</v>
      </c>
      <c r="AC377" s="12" t="s">
        <v>54317</v>
      </c>
    </row>
    <row r="378" spans="1:30">
      <c r="A378" s="12" t="s">
        <v>22908</v>
      </c>
      <c r="B378" s="12">
        <v>848</v>
      </c>
      <c r="C378" s="12" t="s">
        <v>66241</v>
      </c>
      <c r="D378" s="12" t="s">
        <v>66242</v>
      </c>
      <c r="E378" s="12" t="s">
        <v>57774</v>
      </c>
      <c r="F378" s="12" t="s">
        <v>58324</v>
      </c>
      <c r="H378" s="12">
        <v>1674</v>
      </c>
      <c r="I378" s="12">
        <v>1233</v>
      </c>
      <c r="J378" s="12">
        <v>2164</v>
      </c>
      <c r="K378" s="12">
        <v>1768</v>
      </c>
      <c r="M378" s="12">
        <v>1362</v>
      </c>
      <c r="N378" s="12">
        <v>3</v>
      </c>
      <c r="O378" s="12">
        <v>795</v>
      </c>
      <c r="P378" s="12">
        <v>875</v>
      </c>
      <c r="Q378" s="12">
        <v>12</v>
      </c>
      <c r="R378" s="12">
        <v>2328</v>
      </c>
      <c r="S378" s="12">
        <v>1.5</v>
      </c>
      <c r="T378" s="12" t="s">
        <v>854</v>
      </c>
      <c r="U378" s="12" t="s">
        <v>22913</v>
      </c>
      <c r="X378" s="12" t="s">
        <v>22908</v>
      </c>
      <c r="Y378" s="12" t="s">
        <v>22913</v>
      </c>
      <c r="Z378" s="12" t="s">
        <v>22914</v>
      </c>
      <c r="AA378" s="12" t="s">
        <v>22915</v>
      </c>
      <c r="AB378" s="12" t="s">
        <v>22912</v>
      </c>
      <c r="AC378" s="12" t="s">
        <v>22912</v>
      </c>
      <c r="AD378" s="12" t="s">
        <v>22916</v>
      </c>
    </row>
    <row r="379" spans="1:30">
      <c r="A379" s="12" t="s">
        <v>19428</v>
      </c>
      <c r="B379" s="12">
        <v>389</v>
      </c>
      <c r="C379" s="12" t="s">
        <v>66491</v>
      </c>
      <c r="D379" s="12" t="s">
        <v>66492</v>
      </c>
      <c r="E379" s="12" t="s">
        <v>57699</v>
      </c>
      <c r="F379" s="12" t="s">
        <v>58377</v>
      </c>
      <c r="H379" s="12">
        <v>1270</v>
      </c>
      <c r="I379" s="12">
        <v>1715</v>
      </c>
      <c r="J379" s="12">
        <v>1042</v>
      </c>
      <c r="K379" s="12">
        <v>1121</v>
      </c>
      <c r="L379" s="12">
        <v>1794</v>
      </c>
      <c r="M379" s="12">
        <v>1660</v>
      </c>
      <c r="N379" s="12">
        <v>4</v>
      </c>
      <c r="O379" s="12">
        <v>2637</v>
      </c>
      <c r="P379" s="12">
        <v>2637</v>
      </c>
      <c r="Q379" s="12">
        <v>12</v>
      </c>
      <c r="R379" s="12">
        <v>393</v>
      </c>
      <c r="S379" s="12">
        <v>3</v>
      </c>
      <c r="T379" s="12" t="s">
        <v>1487</v>
      </c>
      <c r="V379" s="12" t="s">
        <v>19432</v>
      </c>
      <c r="W379" s="12" t="s">
        <v>19433</v>
      </c>
      <c r="Z379" s="12" t="s">
        <v>19434</v>
      </c>
      <c r="AA379" s="12" t="s">
        <v>19435</v>
      </c>
      <c r="AB379" s="12" t="s">
        <v>53634</v>
      </c>
      <c r="AC379" s="12" t="s">
        <v>53634</v>
      </c>
      <c r="AD379" s="12" t="s">
        <v>19436</v>
      </c>
    </row>
    <row r="380" spans="1:30">
      <c r="A380" s="12" t="s">
        <v>10356</v>
      </c>
      <c r="B380" s="12">
        <v>454</v>
      </c>
      <c r="C380" s="12" t="s">
        <v>68183</v>
      </c>
      <c r="D380" s="12" t="s">
        <v>68184</v>
      </c>
      <c r="E380" s="12" t="s">
        <v>63211</v>
      </c>
      <c r="F380" s="12" t="s">
        <v>63212</v>
      </c>
      <c r="H380" s="12">
        <v>1212</v>
      </c>
      <c r="I380" s="12">
        <v>551</v>
      </c>
      <c r="J380" s="12">
        <v>1445</v>
      </c>
      <c r="K380" s="12">
        <v>1553</v>
      </c>
      <c r="L380" s="12">
        <v>914</v>
      </c>
      <c r="M380" s="12">
        <v>848</v>
      </c>
      <c r="N380" s="12">
        <v>2</v>
      </c>
      <c r="O380" s="12">
        <v>1576</v>
      </c>
      <c r="P380" s="12">
        <v>1948</v>
      </c>
      <c r="Q380" s="12">
        <v>12</v>
      </c>
      <c r="R380" s="12">
        <v>1859</v>
      </c>
      <c r="S380" s="12">
        <v>7</v>
      </c>
      <c r="T380" s="12" t="s">
        <v>393</v>
      </c>
      <c r="U380" s="12" t="s">
        <v>10367</v>
      </c>
      <c r="V380" s="12" t="s">
        <v>10361</v>
      </c>
      <c r="W380" s="12" t="s">
        <v>10362</v>
      </c>
      <c r="X380" s="12" t="s">
        <v>10363</v>
      </c>
      <c r="Y380" s="12" t="s">
        <v>10364</v>
      </c>
      <c r="Z380" s="12" t="s">
        <v>10365</v>
      </c>
      <c r="AA380" s="12" t="s">
        <v>10366</v>
      </c>
      <c r="AB380" s="12" t="s">
        <v>10360</v>
      </c>
      <c r="AC380" s="12" t="s">
        <v>56015</v>
      </c>
      <c r="AD380" s="12" t="s">
        <v>10368</v>
      </c>
    </row>
    <row r="381" spans="1:30">
      <c r="A381" s="12" t="s">
        <v>22901</v>
      </c>
      <c r="B381" s="12">
        <v>744</v>
      </c>
      <c r="C381" s="12" t="s">
        <v>69545</v>
      </c>
      <c r="D381" s="12" t="s">
        <v>69546</v>
      </c>
      <c r="E381" s="12" t="s">
        <v>64383</v>
      </c>
      <c r="F381" s="12" t="s">
        <v>64384</v>
      </c>
      <c r="H381" s="12">
        <v>1399</v>
      </c>
      <c r="I381" s="12">
        <v>1406</v>
      </c>
      <c r="J381" s="12">
        <v>2163</v>
      </c>
      <c r="K381" s="12">
        <v>2284</v>
      </c>
      <c r="M381" s="12">
        <v>1470</v>
      </c>
      <c r="N381" s="12">
        <v>3</v>
      </c>
      <c r="O381" s="12">
        <v>1318</v>
      </c>
      <c r="P381" s="12">
        <v>1119</v>
      </c>
      <c r="Q381" s="12">
        <v>12</v>
      </c>
      <c r="R381" s="12">
        <v>3024</v>
      </c>
      <c r="S381" s="12">
        <v>1.5</v>
      </c>
      <c r="Z381" s="12" t="s">
        <v>22905</v>
      </c>
      <c r="AA381" s="12" t="s">
        <v>22906</v>
      </c>
      <c r="AB381" s="12" t="s">
        <v>53738</v>
      </c>
      <c r="AC381" s="12" t="s">
        <v>53738</v>
      </c>
      <c r="AD381" s="12" t="s">
        <v>22907</v>
      </c>
    </row>
    <row r="382" spans="1:30">
      <c r="A382" s="12" t="s">
        <v>22889</v>
      </c>
      <c r="B382" s="12">
        <v>250</v>
      </c>
      <c r="C382" s="12" t="s">
        <v>69545</v>
      </c>
      <c r="D382" s="12" t="s">
        <v>69685</v>
      </c>
      <c r="E382" s="12" t="s">
        <v>64383</v>
      </c>
      <c r="F382" s="12" t="s">
        <v>64533</v>
      </c>
      <c r="H382" s="12">
        <v>1400</v>
      </c>
      <c r="I382" s="12">
        <v>1517</v>
      </c>
      <c r="J382" s="12">
        <v>2160</v>
      </c>
      <c r="K382" s="12">
        <v>2281</v>
      </c>
      <c r="M382" s="12">
        <v>1888</v>
      </c>
      <c r="N382" s="12">
        <v>4</v>
      </c>
      <c r="O382" s="12">
        <v>1002</v>
      </c>
      <c r="P382" s="12">
        <v>735</v>
      </c>
      <c r="Q382" s="12">
        <v>13</v>
      </c>
      <c r="R382" s="12">
        <v>2373</v>
      </c>
      <c r="S382" s="12">
        <v>1.5</v>
      </c>
      <c r="Z382" s="12" t="s">
        <v>22893</v>
      </c>
      <c r="AA382" s="12" t="s">
        <v>9500</v>
      </c>
      <c r="AB382" s="12" t="s">
        <v>53594</v>
      </c>
      <c r="AC382" s="12" t="s">
        <v>53594</v>
      </c>
      <c r="AD382" s="12" t="s">
        <v>22894</v>
      </c>
    </row>
    <row r="383" spans="1:30">
      <c r="A383" s="12" t="s">
        <v>21264</v>
      </c>
      <c r="B383" s="12">
        <v>1649</v>
      </c>
      <c r="C383" s="12" t="s">
        <v>66556</v>
      </c>
      <c r="D383" s="12" t="s">
        <v>66557</v>
      </c>
      <c r="E383" s="12" t="s">
        <v>57746</v>
      </c>
      <c r="F383" s="12" t="s">
        <v>58422</v>
      </c>
      <c r="H383" s="12">
        <v>1863</v>
      </c>
      <c r="I383" s="12">
        <v>1821</v>
      </c>
      <c r="J383" s="12">
        <v>1926</v>
      </c>
      <c r="K383" s="12">
        <v>2076</v>
      </c>
      <c r="L383" s="12">
        <v>1984</v>
      </c>
      <c r="M383" s="12">
        <v>1847</v>
      </c>
      <c r="N383" s="12">
        <v>4</v>
      </c>
      <c r="O383" s="12">
        <v>465</v>
      </c>
      <c r="P383" s="12">
        <v>35</v>
      </c>
      <c r="Q383" s="12">
        <v>12</v>
      </c>
      <c r="R383" s="12">
        <v>2059</v>
      </c>
      <c r="S383" s="12">
        <v>2.5</v>
      </c>
      <c r="T383" s="12" t="s">
        <v>1778</v>
      </c>
      <c r="U383" s="12" t="s">
        <v>19975</v>
      </c>
      <c r="V383" s="12" t="s">
        <v>21268</v>
      </c>
      <c r="W383" s="12" t="s">
        <v>21269</v>
      </c>
      <c r="X383" s="12" t="s">
        <v>21264</v>
      </c>
      <c r="Y383" s="12" t="s">
        <v>19975</v>
      </c>
      <c r="Z383" s="12" t="s">
        <v>21270</v>
      </c>
      <c r="AA383" s="12" t="s">
        <v>8450</v>
      </c>
      <c r="AB383" s="12" t="s">
        <v>19972</v>
      </c>
      <c r="AC383" s="12" t="s">
        <v>19972</v>
      </c>
      <c r="AD383" s="12" t="s">
        <v>21271</v>
      </c>
    </row>
    <row r="384" spans="1:30">
      <c r="A384" s="12" t="s">
        <v>13705</v>
      </c>
      <c r="B384" s="12">
        <v>512</v>
      </c>
      <c r="C384" s="12" t="s">
        <v>69694</v>
      </c>
      <c r="D384" s="12" t="s">
        <v>69695</v>
      </c>
      <c r="E384" s="12" t="s">
        <v>64465</v>
      </c>
      <c r="F384" s="12" t="s">
        <v>64466</v>
      </c>
      <c r="H384" s="12">
        <v>1569</v>
      </c>
      <c r="I384" s="12">
        <v>1526</v>
      </c>
      <c r="J384" s="12">
        <v>1550</v>
      </c>
      <c r="K384" s="12">
        <v>1670</v>
      </c>
      <c r="L384" s="12">
        <v>1231</v>
      </c>
      <c r="M384" s="12">
        <v>1764</v>
      </c>
      <c r="N384" s="12">
        <v>4</v>
      </c>
      <c r="O384" s="12">
        <v>203</v>
      </c>
      <c r="P384" s="12">
        <v>290</v>
      </c>
      <c r="Q384" s="12">
        <v>12</v>
      </c>
      <c r="R384" s="12">
        <v>1017</v>
      </c>
      <c r="S384" s="12">
        <v>3</v>
      </c>
      <c r="T384" s="12" t="s">
        <v>12933</v>
      </c>
      <c r="V384" s="12" t="s">
        <v>13710</v>
      </c>
      <c r="W384" s="12" t="s">
        <v>13711</v>
      </c>
      <c r="Z384" s="12" t="s">
        <v>13712</v>
      </c>
      <c r="AA384" s="12" t="s">
        <v>13713</v>
      </c>
      <c r="AB384" s="12" t="s">
        <v>13709</v>
      </c>
      <c r="AC384" s="12" t="s">
        <v>13709</v>
      </c>
      <c r="AD384" s="12" t="s">
        <v>13714</v>
      </c>
    </row>
    <row r="385" spans="1:30">
      <c r="A385" s="12" t="s">
        <v>29601</v>
      </c>
      <c r="B385" s="12">
        <v>3291</v>
      </c>
      <c r="C385" s="12" t="s">
        <v>66583</v>
      </c>
      <c r="D385" s="12" t="s">
        <v>66584</v>
      </c>
      <c r="E385" s="12" t="s">
        <v>65667</v>
      </c>
      <c r="F385" s="12" t="s">
        <v>65669</v>
      </c>
      <c r="H385" s="12">
        <v>1561</v>
      </c>
      <c r="I385" s="12">
        <v>1865</v>
      </c>
      <c r="J385" s="12">
        <v>3008</v>
      </c>
      <c r="K385" s="12">
        <v>129</v>
      </c>
      <c r="M385" s="12">
        <v>1517</v>
      </c>
      <c r="N385" s="12">
        <v>4</v>
      </c>
      <c r="O385" s="12">
        <v>3449</v>
      </c>
      <c r="P385" s="12">
        <v>3449</v>
      </c>
      <c r="Q385" s="12">
        <v>13</v>
      </c>
      <c r="S385" s="12">
        <v>1</v>
      </c>
      <c r="T385" s="12" t="s">
        <v>594</v>
      </c>
      <c r="U385" s="12" t="s">
        <v>29606</v>
      </c>
      <c r="X385" s="12" t="s">
        <v>29604</v>
      </c>
      <c r="Y385" s="12" t="s">
        <v>29605</v>
      </c>
      <c r="AB385" s="12" t="s">
        <v>54545</v>
      </c>
      <c r="AC385" s="12" t="s">
        <v>54545</v>
      </c>
    </row>
    <row r="386" spans="1:30">
      <c r="A386" s="12" t="s">
        <v>13694</v>
      </c>
      <c r="B386" s="12">
        <v>1804</v>
      </c>
      <c r="C386" s="12" t="s">
        <v>69405</v>
      </c>
      <c r="D386" s="12" t="s">
        <v>69406</v>
      </c>
      <c r="E386" s="12" t="s">
        <v>63751</v>
      </c>
      <c r="F386" s="12" t="s">
        <v>63752</v>
      </c>
      <c r="H386" s="12">
        <v>1731</v>
      </c>
      <c r="I386" s="12">
        <v>1293</v>
      </c>
      <c r="J386" s="12">
        <v>1579</v>
      </c>
      <c r="K386" s="12">
        <v>1702</v>
      </c>
      <c r="L386" s="12">
        <v>1230</v>
      </c>
      <c r="M386" s="12">
        <v>1352</v>
      </c>
      <c r="N386" s="12">
        <v>3</v>
      </c>
      <c r="O386" s="12">
        <v>872</v>
      </c>
      <c r="P386" s="12">
        <v>798</v>
      </c>
      <c r="Q386" s="12">
        <v>13</v>
      </c>
      <c r="R386" s="12">
        <v>1832</v>
      </c>
      <c r="S386" s="12">
        <v>4</v>
      </c>
      <c r="T386" s="12" t="s">
        <v>1857</v>
      </c>
      <c r="U386" s="12" t="s">
        <v>13703</v>
      </c>
      <c r="V386" s="12" t="s">
        <v>13698</v>
      </c>
      <c r="W386" s="12" t="s">
        <v>13699</v>
      </c>
      <c r="X386" s="12" t="s">
        <v>13700</v>
      </c>
      <c r="Y386" s="12" t="s">
        <v>13701</v>
      </c>
      <c r="Z386" s="12" t="s">
        <v>13702</v>
      </c>
      <c r="AA386" s="12" t="s">
        <v>5073</v>
      </c>
      <c r="AB386" s="12" t="s">
        <v>54057</v>
      </c>
      <c r="AC386" s="12" t="s">
        <v>54057</v>
      </c>
      <c r="AD386" s="12" t="s">
        <v>13704</v>
      </c>
    </row>
    <row r="387" spans="1:30">
      <c r="A387" s="12" t="s">
        <v>19214</v>
      </c>
      <c r="B387" s="12">
        <v>113</v>
      </c>
      <c r="C387" s="12" t="s">
        <v>68835</v>
      </c>
      <c r="D387" s="12" t="s">
        <v>68836</v>
      </c>
      <c r="E387" s="12" t="s">
        <v>64083</v>
      </c>
      <c r="F387" s="12" t="s">
        <v>64084</v>
      </c>
      <c r="I387" s="12">
        <v>924</v>
      </c>
      <c r="J387" s="12">
        <v>2167</v>
      </c>
      <c r="K387" s="12">
        <v>2286</v>
      </c>
      <c r="L387" s="12">
        <v>1771</v>
      </c>
      <c r="M387" s="12">
        <v>998</v>
      </c>
      <c r="N387" s="12">
        <v>2</v>
      </c>
      <c r="O387" s="12">
        <v>2207</v>
      </c>
      <c r="P387" s="12">
        <v>2207</v>
      </c>
      <c r="Q387" s="12">
        <v>14</v>
      </c>
      <c r="R387" s="12">
        <v>2571</v>
      </c>
      <c r="S387" s="12">
        <v>1.5</v>
      </c>
      <c r="Z387" s="12" t="s">
        <v>19218</v>
      </c>
      <c r="AA387" s="12" t="s">
        <v>19219</v>
      </c>
      <c r="AB387" s="12" t="s">
        <v>53557</v>
      </c>
      <c r="AC387" s="12" t="s">
        <v>53557</v>
      </c>
      <c r="AD387" s="12" t="s">
        <v>56456</v>
      </c>
    </row>
    <row r="388" spans="1:30">
      <c r="A388" s="12" t="s">
        <v>22852</v>
      </c>
      <c r="B388" s="12">
        <v>3309</v>
      </c>
      <c r="C388" s="12" t="s">
        <v>66517</v>
      </c>
      <c r="D388" s="12" t="s">
        <v>66518</v>
      </c>
      <c r="E388" s="12" t="s">
        <v>57771</v>
      </c>
      <c r="F388" s="12" t="s">
        <v>58346</v>
      </c>
      <c r="H388" s="12">
        <v>2221</v>
      </c>
      <c r="I388" s="12">
        <v>1753</v>
      </c>
      <c r="J388" s="12">
        <v>2155</v>
      </c>
      <c r="K388" s="12">
        <v>54</v>
      </c>
      <c r="M388" s="12">
        <v>1507</v>
      </c>
      <c r="N388" s="12">
        <v>4</v>
      </c>
      <c r="O388" s="12">
        <v>3465</v>
      </c>
      <c r="P388" s="12">
        <v>3465</v>
      </c>
      <c r="Q388" s="12">
        <v>15</v>
      </c>
      <c r="R388" s="12">
        <v>2578</v>
      </c>
      <c r="S388" s="12">
        <v>1</v>
      </c>
      <c r="T388" s="12" t="s">
        <v>165</v>
      </c>
      <c r="U388" s="12" t="s">
        <v>22860</v>
      </c>
      <c r="X388" s="12" t="s">
        <v>22856</v>
      </c>
      <c r="Y388" s="12" t="s">
        <v>22857</v>
      </c>
      <c r="Z388" s="12" t="s">
        <v>22858</v>
      </c>
      <c r="AA388" s="12" t="s">
        <v>22859</v>
      </c>
      <c r="AB388" s="12" t="s">
        <v>54558</v>
      </c>
      <c r="AC388" s="12" t="s">
        <v>54558</v>
      </c>
      <c r="AD388" s="12" t="s">
        <v>22861</v>
      </c>
    </row>
    <row r="389" spans="1:30">
      <c r="A389" s="12" t="s">
        <v>29648</v>
      </c>
      <c r="B389" s="12">
        <v>3307</v>
      </c>
      <c r="C389" s="12" t="s">
        <v>67090</v>
      </c>
      <c r="D389" s="12" t="s">
        <v>67091</v>
      </c>
      <c r="E389" s="12" t="s">
        <v>57898</v>
      </c>
      <c r="F389" s="12" t="s">
        <v>58650</v>
      </c>
      <c r="I389" s="12">
        <v>2904</v>
      </c>
      <c r="M389" s="12">
        <v>2839</v>
      </c>
      <c r="N389" s="12">
        <v>6</v>
      </c>
      <c r="O389" s="12">
        <v>3464</v>
      </c>
      <c r="P389" s="12">
        <v>3464</v>
      </c>
      <c r="Q389" s="12">
        <v>16</v>
      </c>
      <c r="S389" s="12">
        <v>1</v>
      </c>
      <c r="AB389" s="12" t="s">
        <v>29651</v>
      </c>
      <c r="AC389" s="12" t="s">
        <v>29651</v>
      </c>
    </row>
    <row r="390" spans="1:30">
      <c r="A390" s="12" t="s">
        <v>19476</v>
      </c>
      <c r="B390" s="12">
        <v>123</v>
      </c>
      <c r="C390" s="12" t="s">
        <v>66200</v>
      </c>
      <c r="D390" s="12" t="s">
        <v>66201</v>
      </c>
      <c r="E390" s="12" t="s">
        <v>65520</v>
      </c>
      <c r="F390" s="12" t="s">
        <v>65522</v>
      </c>
      <c r="H390" s="12">
        <v>2011</v>
      </c>
      <c r="I390" s="12">
        <v>1099</v>
      </c>
      <c r="J390" s="12">
        <v>2161</v>
      </c>
      <c r="K390" s="12">
        <v>2282</v>
      </c>
      <c r="L390" s="12">
        <v>1799</v>
      </c>
      <c r="M390" s="12">
        <v>1469</v>
      </c>
      <c r="N390" s="12">
        <v>3</v>
      </c>
      <c r="O390" s="12">
        <v>2825</v>
      </c>
      <c r="P390" s="12">
        <v>2825</v>
      </c>
      <c r="Q390" s="12">
        <v>15</v>
      </c>
      <c r="R390" s="12">
        <v>3147</v>
      </c>
      <c r="S390" s="12">
        <v>1.5</v>
      </c>
      <c r="Z390" s="12" t="s">
        <v>19481</v>
      </c>
      <c r="AA390" s="12" t="s">
        <v>19482</v>
      </c>
      <c r="AB390" s="12" t="s">
        <v>19480</v>
      </c>
      <c r="AC390" s="12" t="s">
        <v>19480</v>
      </c>
      <c r="AD390" s="12" t="s">
        <v>19483</v>
      </c>
    </row>
    <row r="391" spans="1:30">
      <c r="A391" s="12" t="s">
        <v>22963</v>
      </c>
      <c r="B391" s="12">
        <v>372</v>
      </c>
      <c r="C391" s="12" t="s">
        <v>69373</v>
      </c>
      <c r="D391" s="12" t="s">
        <v>69374</v>
      </c>
      <c r="E391" s="12" t="s">
        <v>64301</v>
      </c>
      <c r="F391" s="12" t="s">
        <v>64302</v>
      </c>
      <c r="I391" s="12">
        <v>1267</v>
      </c>
      <c r="J391" s="12">
        <v>2172</v>
      </c>
      <c r="K391" s="12">
        <v>2290</v>
      </c>
      <c r="M391" s="12">
        <v>1471</v>
      </c>
      <c r="N391" s="12">
        <v>3</v>
      </c>
      <c r="O391" s="12">
        <v>1957</v>
      </c>
      <c r="P391" s="12">
        <v>1614</v>
      </c>
      <c r="Q391" s="12">
        <v>15</v>
      </c>
      <c r="R391" s="12">
        <v>3148</v>
      </c>
      <c r="S391" s="12">
        <v>1.5</v>
      </c>
      <c r="Z391" s="12" t="s">
        <v>22967</v>
      </c>
      <c r="AA391" s="12" t="s">
        <v>22968</v>
      </c>
      <c r="AB391" s="12" t="s">
        <v>53629</v>
      </c>
      <c r="AC391" s="12" t="s">
        <v>53629</v>
      </c>
      <c r="AD391" s="12" t="s">
        <v>22969</v>
      </c>
    </row>
    <row r="392" spans="1:30">
      <c r="A392" s="12" t="s">
        <v>16477</v>
      </c>
      <c r="B392" s="12">
        <v>2458</v>
      </c>
      <c r="C392" s="12" t="s">
        <v>69647</v>
      </c>
      <c r="D392" s="12" t="s">
        <v>69648</v>
      </c>
      <c r="E392" s="12" t="s">
        <v>64433</v>
      </c>
      <c r="F392" s="12" t="s">
        <v>64434</v>
      </c>
      <c r="H392" s="12">
        <v>1813</v>
      </c>
      <c r="I392" s="12">
        <v>1483</v>
      </c>
      <c r="J392" s="12">
        <v>1197</v>
      </c>
      <c r="K392" s="12">
        <v>1281</v>
      </c>
      <c r="L392" s="12">
        <v>1499</v>
      </c>
      <c r="M392" s="12">
        <v>1264</v>
      </c>
      <c r="N392" s="12">
        <v>3</v>
      </c>
      <c r="O392" s="12">
        <v>1746</v>
      </c>
      <c r="P392" s="12">
        <v>1881</v>
      </c>
      <c r="Q392" s="12">
        <v>15</v>
      </c>
      <c r="R392" s="12">
        <v>197</v>
      </c>
      <c r="S392" s="12">
        <v>4</v>
      </c>
      <c r="T392" s="12" t="s">
        <v>7464</v>
      </c>
      <c r="U392" s="12" t="s">
        <v>10901</v>
      </c>
      <c r="V392" s="12" t="s">
        <v>16481</v>
      </c>
      <c r="W392" s="12" t="s">
        <v>16482</v>
      </c>
      <c r="X392" s="12" t="s">
        <v>16483</v>
      </c>
      <c r="Y392" s="12" t="s">
        <v>10899</v>
      </c>
      <c r="Z392" s="12" t="s">
        <v>16484</v>
      </c>
      <c r="AA392" s="12" t="s">
        <v>16485</v>
      </c>
      <c r="AB392" s="12" t="s">
        <v>54252</v>
      </c>
      <c r="AC392" s="12" t="s">
        <v>54252</v>
      </c>
      <c r="AD392" s="12" t="s">
        <v>16486</v>
      </c>
    </row>
    <row r="393" spans="1:30">
      <c r="A393" s="12" t="s">
        <v>38</v>
      </c>
      <c r="B393" s="12">
        <v>1079</v>
      </c>
      <c r="C393" s="12" t="s">
        <v>67307</v>
      </c>
      <c r="D393" s="12" t="s">
        <v>67308</v>
      </c>
      <c r="E393" s="12" t="s">
        <v>61933</v>
      </c>
      <c r="F393" s="12" t="s">
        <v>61934</v>
      </c>
      <c r="G393" s="12">
        <v>4</v>
      </c>
      <c r="H393" s="12">
        <v>6</v>
      </c>
      <c r="I393" s="12">
        <v>94</v>
      </c>
      <c r="J393" s="12">
        <v>4</v>
      </c>
      <c r="K393" s="12">
        <v>4</v>
      </c>
      <c r="L393" s="12">
        <v>4</v>
      </c>
      <c r="M393" s="12">
        <v>4</v>
      </c>
      <c r="N393" s="12">
        <v>1</v>
      </c>
      <c r="O393" s="12">
        <v>2053</v>
      </c>
      <c r="P393" s="12">
        <v>2053</v>
      </c>
      <c r="Q393" s="12">
        <v>5</v>
      </c>
      <c r="R393" s="12">
        <v>967</v>
      </c>
      <c r="S393" s="12">
        <v>10</v>
      </c>
      <c r="T393" s="12" t="s">
        <v>42</v>
      </c>
      <c r="U393" s="12" t="s">
        <v>49</v>
      </c>
      <c r="V393" s="12" t="s">
        <v>43</v>
      </c>
      <c r="W393" s="12" t="s">
        <v>44</v>
      </c>
      <c r="X393" s="12" t="s">
        <v>45</v>
      </c>
      <c r="Y393" s="12" t="s">
        <v>46</v>
      </c>
      <c r="Z393" s="12" t="s">
        <v>47</v>
      </c>
      <c r="AA393" s="12" t="s">
        <v>48</v>
      </c>
      <c r="AB393" s="12" t="s">
        <v>41</v>
      </c>
      <c r="AC393" s="12" t="s">
        <v>55502</v>
      </c>
    </row>
    <row r="394" spans="1:30">
      <c r="A394" s="12" t="s">
        <v>17096</v>
      </c>
      <c r="B394" s="12">
        <v>812</v>
      </c>
      <c r="C394" s="12" t="s">
        <v>69916</v>
      </c>
      <c r="D394" s="12" t="s">
        <v>69917</v>
      </c>
      <c r="E394" s="12" t="s">
        <v>64534</v>
      </c>
      <c r="F394" s="12" t="s">
        <v>64535</v>
      </c>
      <c r="H394" s="12">
        <v>1890</v>
      </c>
      <c r="I394" s="12">
        <v>1792</v>
      </c>
      <c r="J394" s="12">
        <v>1084</v>
      </c>
      <c r="K394" s="12">
        <v>1165</v>
      </c>
      <c r="L394" s="12">
        <v>1559</v>
      </c>
      <c r="M394" s="12">
        <v>1676</v>
      </c>
      <c r="N394" s="12">
        <v>4</v>
      </c>
      <c r="O394" s="12">
        <v>723</v>
      </c>
      <c r="P394" s="12">
        <v>1028</v>
      </c>
      <c r="Q394" s="12">
        <v>21</v>
      </c>
      <c r="R394" s="12">
        <v>521</v>
      </c>
      <c r="S394" s="12">
        <v>3</v>
      </c>
      <c r="T394" s="12" t="s">
        <v>1610</v>
      </c>
      <c r="U394" s="12" t="s">
        <v>17107</v>
      </c>
      <c r="V394" s="12" t="s">
        <v>17101</v>
      </c>
      <c r="W394" s="12" t="s">
        <v>17102</v>
      </c>
      <c r="X394" s="12" t="s">
        <v>17103</v>
      </c>
      <c r="Y394" s="12" t="s">
        <v>17104</v>
      </c>
      <c r="Z394" s="12" t="s">
        <v>17105</v>
      </c>
      <c r="AA394" s="12" t="s">
        <v>17106</v>
      </c>
      <c r="AB394" s="12" t="s">
        <v>17100</v>
      </c>
      <c r="AC394" s="12" t="s">
        <v>56191</v>
      </c>
      <c r="AD394" s="12" t="s">
        <v>17108</v>
      </c>
    </row>
    <row r="395" spans="1:30">
      <c r="A395" s="12" t="s">
        <v>9513</v>
      </c>
      <c r="B395" s="12">
        <v>944</v>
      </c>
      <c r="C395" s="12" t="s">
        <v>68333</v>
      </c>
      <c r="D395" s="12" t="s">
        <v>68334</v>
      </c>
      <c r="E395" s="12" t="s">
        <v>63461</v>
      </c>
      <c r="F395" s="12" t="s">
        <v>63462</v>
      </c>
      <c r="H395" s="12">
        <v>1723</v>
      </c>
      <c r="I395" s="12">
        <v>630</v>
      </c>
      <c r="J395" s="12">
        <v>579</v>
      </c>
      <c r="K395" s="12">
        <v>621</v>
      </c>
      <c r="L395" s="12">
        <v>838</v>
      </c>
      <c r="M395" s="12">
        <v>637</v>
      </c>
      <c r="N395" s="12">
        <v>2</v>
      </c>
      <c r="O395" s="12">
        <v>2161</v>
      </c>
      <c r="P395" s="12">
        <v>2161</v>
      </c>
      <c r="Q395" s="12">
        <v>7</v>
      </c>
      <c r="R395" s="12">
        <v>1676</v>
      </c>
      <c r="S395" s="12">
        <v>5</v>
      </c>
      <c r="T395" s="12" t="s">
        <v>5113</v>
      </c>
      <c r="U395" s="12" t="s">
        <v>9523</v>
      </c>
      <c r="V395" s="12" t="s">
        <v>9517</v>
      </c>
      <c r="W395" s="12" t="s">
        <v>9518</v>
      </c>
      <c r="X395" s="12" t="s">
        <v>9519</v>
      </c>
      <c r="Y395" s="12" t="s">
        <v>9520</v>
      </c>
      <c r="Z395" s="12" t="s">
        <v>9521</v>
      </c>
      <c r="AA395" s="12" t="s">
        <v>9522</v>
      </c>
      <c r="AB395" s="12" t="s">
        <v>53786</v>
      </c>
      <c r="AC395" s="12" t="s">
        <v>53786</v>
      </c>
      <c r="AD395" s="12" t="s">
        <v>9524</v>
      </c>
    </row>
    <row r="396" spans="1:30">
      <c r="A396" s="12" t="s">
        <v>19164</v>
      </c>
      <c r="B396" s="12">
        <v>827</v>
      </c>
      <c r="C396" s="12" t="s">
        <v>70112</v>
      </c>
      <c r="D396" s="12" t="s">
        <v>70113</v>
      </c>
      <c r="E396" s="12" t="s">
        <v>64536</v>
      </c>
      <c r="F396" s="12" t="s">
        <v>64537</v>
      </c>
      <c r="H396" s="12">
        <v>1797</v>
      </c>
      <c r="I396" s="12">
        <v>2459</v>
      </c>
      <c r="J396" s="12">
        <v>1766</v>
      </c>
      <c r="K396" s="12">
        <v>1903</v>
      </c>
      <c r="L396" s="12">
        <v>1766</v>
      </c>
      <c r="M396" s="12">
        <v>2199</v>
      </c>
      <c r="N396" s="12">
        <v>5</v>
      </c>
      <c r="O396" s="12">
        <v>290</v>
      </c>
      <c r="P396" s="12">
        <v>154</v>
      </c>
      <c r="Q396" s="12">
        <v>13</v>
      </c>
      <c r="R396" s="12">
        <v>1258</v>
      </c>
      <c r="S396" s="12">
        <v>2.5</v>
      </c>
      <c r="T396" s="12" t="s">
        <v>54</v>
      </c>
      <c r="V396" s="12" t="s">
        <v>19168</v>
      </c>
      <c r="W396" s="12" t="s">
        <v>19169</v>
      </c>
      <c r="Z396" s="12" t="s">
        <v>19170</v>
      </c>
      <c r="AA396" s="12" t="s">
        <v>19171</v>
      </c>
      <c r="AB396" s="12" t="s">
        <v>19167</v>
      </c>
      <c r="AC396" s="12" t="s">
        <v>19167</v>
      </c>
      <c r="AD396" s="12" t="s">
        <v>19172</v>
      </c>
    </row>
    <row r="397" spans="1:30">
      <c r="A397" s="12" t="s">
        <v>4832</v>
      </c>
      <c r="B397" s="12">
        <v>435</v>
      </c>
      <c r="C397" s="12" t="s">
        <v>68311</v>
      </c>
      <c r="D397" s="12" t="s">
        <v>68312</v>
      </c>
      <c r="E397" s="12" t="s">
        <v>57415</v>
      </c>
      <c r="F397" s="12" t="s">
        <v>58677</v>
      </c>
      <c r="G397" s="12">
        <v>237</v>
      </c>
      <c r="H397" s="12">
        <v>291</v>
      </c>
      <c r="I397" s="12">
        <v>619</v>
      </c>
      <c r="J397" s="12">
        <v>1478</v>
      </c>
      <c r="K397" s="12">
        <v>1589</v>
      </c>
      <c r="L397" s="12">
        <v>417</v>
      </c>
      <c r="M397" s="12">
        <v>860</v>
      </c>
      <c r="N397" s="12">
        <v>2</v>
      </c>
      <c r="O397" s="12">
        <v>638</v>
      </c>
      <c r="P397" s="12">
        <v>891</v>
      </c>
      <c r="Q397" s="12">
        <v>16</v>
      </c>
      <c r="R397" s="12">
        <v>130</v>
      </c>
      <c r="S397" s="12">
        <v>8</v>
      </c>
      <c r="T397" s="12" t="s">
        <v>1487</v>
      </c>
      <c r="V397" s="12" t="s">
        <v>4837</v>
      </c>
      <c r="W397" s="12" t="s">
        <v>4838</v>
      </c>
      <c r="Z397" s="12" t="s">
        <v>4839</v>
      </c>
      <c r="AA397" s="12" t="s">
        <v>4840</v>
      </c>
      <c r="AB397" s="12" t="s">
        <v>4836</v>
      </c>
      <c r="AC397" s="12" t="s">
        <v>55761</v>
      </c>
      <c r="AD397" s="12" t="s">
        <v>4841</v>
      </c>
    </row>
    <row r="398" spans="1:30">
      <c r="A398" s="12" t="s">
        <v>1725</v>
      </c>
      <c r="B398" s="12">
        <v>1472</v>
      </c>
      <c r="C398" s="12" t="s">
        <v>68233</v>
      </c>
      <c r="D398" s="12" t="s">
        <v>68234</v>
      </c>
      <c r="E398" s="12" t="s">
        <v>62561</v>
      </c>
      <c r="F398" s="12" t="s">
        <v>62562</v>
      </c>
      <c r="G398" s="12">
        <v>236</v>
      </c>
      <c r="H398" s="12">
        <v>298</v>
      </c>
      <c r="I398" s="12">
        <v>579</v>
      </c>
      <c r="J398" s="12">
        <v>1180</v>
      </c>
      <c r="K398" s="12">
        <v>1264</v>
      </c>
      <c r="L398" s="12">
        <v>149</v>
      </c>
      <c r="M398" s="12">
        <v>791</v>
      </c>
      <c r="N398" s="12">
        <v>2</v>
      </c>
      <c r="O398" s="12">
        <v>319</v>
      </c>
      <c r="P398" s="12">
        <v>538</v>
      </c>
      <c r="Q398" s="12">
        <v>7</v>
      </c>
      <c r="R398" s="12">
        <v>956</v>
      </c>
      <c r="S398" s="12">
        <v>9</v>
      </c>
      <c r="T398" s="12" t="s">
        <v>1730</v>
      </c>
      <c r="U398" s="12" t="s">
        <v>1737</v>
      </c>
      <c r="V398" s="12" t="s">
        <v>1731</v>
      </c>
      <c r="W398" s="12" t="s">
        <v>1732</v>
      </c>
      <c r="X398" s="12" t="s">
        <v>1733</v>
      </c>
      <c r="Y398" s="12" t="s">
        <v>1734</v>
      </c>
      <c r="Z398" s="12" t="s">
        <v>1735</v>
      </c>
      <c r="AA398" s="12" t="s">
        <v>1736</v>
      </c>
      <c r="AB398" s="12" t="s">
        <v>1729</v>
      </c>
      <c r="AC398" s="12" t="s">
        <v>55721</v>
      </c>
      <c r="AD398" s="12" t="s">
        <v>1738</v>
      </c>
    </row>
    <row r="399" spans="1:30">
      <c r="A399" s="12" t="s">
        <v>11490</v>
      </c>
      <c r="B399" s="12">
        <v>791</v>
      </c>
      <c r="C399" s="12" t="s">
        <v>68541</v>
      </c>
      <c r="D399" s="12" t="s">
        <v>68542</v>
      </c>
      <c r="E399" s="12" t="s">
        <v>61957</v>
      </c>
      <c r="F399" s="12" t="s">
        <v>61958</v>
      </c>
      <c r="H399" s="12">
        <v>260</v>
      </c>
      <c r="I399" s="12">
        <v>749</v>
      </c>
      <c r="J399" s="12">
        <v>580</v>
      </c>
      <c r="K399" s="12">
        <v>622</v>
      </c>
      <c r="L399" s="12">
        <v>1020</v>
      </c>
      <c r="M399" s="12">
        <v>638</v>
      </c>
      <c r="N399" s="12">
        <v>2</v>
      </c>
      <c r="O399" s="12">
        <v>3128</v>
      </c>
      <c r="P399" s="12">
        <v>3128</v>
      </c>
      <c r="Q399" s="12">
        <v>8</v>
      </c>
      <c r="R399" s="12">
        <v>791</v>
      </c>
      <c r="S399" s="12">
        <v>7</v>
      </c>
      <c r="T399" s="12" t="s">
        <v>1610</v>
      </c>
      <c r="U399" s="12" t="s">
        <v>11500</v>
      </c>
      <c r="V399" s="12" t="s">
        <v>11494</v>
      </c>
      <c r="W399" s="12" t="s">
        <v>11495</v>
      </c>
      <c r="X399" s="12" t="s">
        <v>11496</v>
      </c>
      <c r="Y399" s="12" t="s">
        <v>11497</v>
      </c>
      <c r="Z399" s="12" t="s">
        <v>11498</v>
      </c>
      <c r="AA399" s="12" t="s">
        <v>11499</v>
      </c>
      <c r="AB399" s="12" t="s">
        <v>53755</v>
      </c>
      <c r="AC399" s="12" t="s">
        <v>53755</v>
      </c>
      <c r="AD399" s="12" t="s">
        <v>11501</v>
      </c>
    </row>
    <row r="400" spans="1:30">
      <c r="A400" s="12" t="s">
        <v>1901</v>
      </c>
      <c r="B400" s="12">
        <v>927</v>
      </c>
      <c r="C400" s="12" t="s">
        <v>67283</v>
      </c>
      <c r="D400" s="12" t="s">
        <v>67284</v>
      </c>
      <c r="E400" s="12" t="s">
        <v>61819</v>
      </c>
      <c r="F400" s="12" t="s">
        <v>61820</v>
      </c>
      <c r="G400" s="12">
        <v>58</v>
      </c>
      <c r="H400" s="12">
        <v>75</v>
      </c>
      <c r="I400" s="12">
        <v>82</v>
      </c>
      <c r="J400" s="12">
        <v>581</v>
      </c>
      <c r="K400" s="12">
        <v>624</v>
      </c>
      <c r="L400" s="12">
        <v>163</v>
      </c>
      <c r="M400" s="12">
        <v>182</v>
      </c>
      <c r="N400" s="12">
        <v>1</v>
      </c>
      <c r="O400" s="12">
        <v>2056</v>
      </c>
      <c r="P400" s="12">
        <v>2056</v>
      </c>
      <c r="Q400" s="12">
        <v>8</v>
      </c>
      <c r="R400" s="12">
        <v>962</v>
      </c>
      <c r="S400" s="12">
        <v>9</v>
      </c>
      <c r="T400" s="12" t="s">
        <v>1905</v>
      </c>
      <c r="U400" s="12" t="s">
        <v>1908</v>
      </c>
      <c r="V400" s="12" t="s">
        <v>1906</v>
      </c>
      <c r="W400" s="12" t="s">
        <v>1907</v>
      </c>
      <c r="X400" s="12" t="s">
        <v>1901</v>
      </c>
      <c r="Y400" s="12" t="s">
        <v>1908</v>
      </c>
      <c r="Z400" s="12" t="s">
        <v>1909</v>
      </c>
      <c r="AA400" s="12" t="s">
        <v>1910</v>
      </c>
      <c r="AB400" s="12" t="s">
        <v>1904</v>
      </c>
      <c r="AC400" s="12" t="s">
        <v>55633</v>
      </c>
      <c r="AD400" s="12" t="s">
        <v>1911</v>
      </c>
    </row>
    <row r="401" spans="1:30">
      <c r="A401" s="12" t="s">
        <v>10201</v>
      </c>
      <c r="B401" s="12">
        <v>1554</v>
      </c>
      <c r="C401" s="12" t="s">
        <v>69852</v>
      </c>
      <c r="D401" s="12" t="s">
        <v>69853</v>
      </c>
      <c r="E401" s="12" t="s">
        <v>63323</v>
      </c>
      <c r="F401" s="12" t="s">
        <v>63324</v>
      </c>
      <c r="H401" s="12">
        <v>1910</v>
      </c>
      <c r="I401" s="12">
        <v>1698</v>
      </c>
      <c r="J401" s="12">
        <v>1567</v>
      </c>
      <c r="K401" s="12">
        <v>1689</v>
      </c>
      <c r="L401" s="12">
        <v>900</v>
      </c>
      <c r="M401" s="12">
        <v>1770</v>
      </c>
      <c r="N401" s="12">
        <v>4</v>
      </c>
      <c r="O401" s="12">
        <v>1037</v>
      </c>
      <c r="P401" s="12">
        <v>1047</v>
      </c>
      <c r="Q401" s="12">
        <v>20</v>
      </c>
      <c r="R401" s="12">
        <v>1495</v>
      </c>
      <c r="S401" s="12">
        <v>3</v>
      </c>
      <c r="T401" s="12" t="s">
        <v>1334</v>
      </c>
      <c r="V401" s="12" t="s">
        <v>10205</v>
      </c>
      <c r="W401" s="12" t="s">
        <v>10206</v>
      </c>
      <c r="Z401" s="12" t="s">
        <v>10207</v>
      </c>
      <c r="AA401" s="12" t="s">
        <v>10208</v>
      </c>
      <c r="AB401" s="12" t="s">
        <v>6761</v>
      </c>
      <c r="AC401" s="12" t="s">
        <v>6761</v>
      </c>
      <c r="AD401" s="12" t="s">
        <v>10209</v>
      </c>
    </row>
    <row r="402" spans="1:30">
      <c r="A402" s="12" t="s">
        <v>275</v>
      </c>
      <c r="B402" s="12">
        <v>2032</v>
      </c>
      <c r="C402" s="12" t="s">
        <v>67715</v>
      </c>
      <c r="D402" s="12" t="s">
        <v>67716</v>
      </c>
      <c r="E402" s="12" t="s">
        <v>62557</v>
      </c>
      <c r="F402" s="12" t="s">
        <v>62558</v>
      </c>
      <c r="G402" s="12">
        <v>24</v>
      </c>
      <c r="H402" s="12">
        <v>30</v>
      </c>
      <c r="I402" s="12">
        <v>302</v>
      </c>
      <c r="J402" s="12">
        <v>150</v>
      </c>
      <c r="K402" s="12">
        <v>161</v>
      </c>
      <c r="L402" s="12">
        <v>25</v>
      </c>
      <c r="M402" s="12">
        <v>66</v>
      </c>
      <c r="N402" s="12">
        <v>1</v>
      </c>
      <c r="O402" s="12">
        <v>2243</v>
      </c>
      <c r="P402" s="12">
        <v>2243</v>
      </c>
      <c r="Q402" s="12">
        <v>3</v>
      </c>
      <c r="R402" s="12">
        <v>987</v>
      </c>
      <c r="S402" s="12">
        <v>10</v>
      </c>
      <c r="T402" s="12" t="s">
        <v>280</v>
      </c>
      <c r="U402" s="12" t="s">
        <v>283</v>
      </c>
      <c r="V402" s="12" t="s">
        <v>281</v>
      </c>
      <c r="W402" s="12" t="s">
        <v>282</v>
      </c>
      <c r="X402" s="12" t="s">
        <v>275</v>
      </c>
      <c r="Y402" s="12" t="s">
        <v>283</v>
      </c>
      <c r="Z402" s="12" t="s">
        <v>284</v>
      </c>
      <c r="AA402" s="12" t="s">
        <v>285</v>
      </c>
      <c r="AB402" s="12" t="s">
        <v>279</v>
      </c>
      <c r="AC402" s="12" t="s">
        <v>55556</v>
      </c>
    </row>
    <row r="403" spans="1:30">
      <c r="A403" s="12" t="s">
        <v>9709</v>
      </c>
      <c r="B403" s="12">
        <v>21</v>
      </c>
      <c r="C403" s="12" t="s">
        <v>68849</v>
      </c>
      <c r="D403" s="12" t="s">
        <v>68850</v>
      </c>
      <c r="E403" s="12" t="s">
        <v>62413</v>
      </c>
      <c r="F403" s="12" t="s">
        <v>62414</v>
      </c>
      <c r="H403" s="12">
        <v>186</v>
      </c>
      <c r="I403" s="12">
        <v>932</v>
      </c>
      <c r="J403" s="12">
        <v>152</v>
      </c>
      <c r="K403" s="12">
        <v>163</v>
      </c>
      <c r="L403" s="12">
        <v>856</v>
      </c>
      <c r="M403" s="12">
        <v>529</v>
      </c>
      <c r="N403" s="12">
        <v>2</v>
      </c>
      <c r="O403" s="12">
        <v>1146</v>
      </c>
      <c r="P403" s="12">
        <v>1368</v>
      </c>
      <c r="Q403" s="12">
        <v>5</v>
      </c>
      <c r="R403" s="12">
        <v>538</v>
      </c>
      <c r="S403" s="12">
        <v>6</v>
      </c>
      <c r="T403" s="12" t="s">
        <v>9713</v>
      </c>
      <c r="V403" s="12" t="s">
        <v>9714</v>
      </c>
      <c r="W403" s="12" t="s">
        <v>9715</v>
      </c>
      <c r="Z403" s="12" t="s">
        <v>9716</v>
      </c>
      <c r="AA403" s="12" t="s">
        <v>9717</v>
      </c>
      <c r="AB403" s="12" t="s">
        <v>53528</v>
      </c>
      <c r="AC403" s="12" t="s">
        <v>53528</v>
      </c>
      <c r="AD403" s="12" t="s">
        <v>9718</v>
      </c>
    </row>
    <row r="404" spans="1:30">
      <c r="A404" s="12" t="s">
        <v>1975</v>
      </c>
      <c r="B404" s="12">
        <v>1994</v>
      </c>
      <c r="C404" s="12" t="s">
        <v>68211</v>
      </c>
      <c r="D404" s="12" t="s">
        <v>68212</v>
      </c>
      <c r="E404" s="12" t="s">
        <v>57329</v>
      </c>
      <c r="F404" s="12" t="s">
        <v>58676</v>
      </c>
      <c r="H404" s="12">
        <v>564</v>
      </c>
      <c r="I404" s="12">
        <v>565</v>
      </c>
      <c r="J404" s="12">
        <v>846</v>
      </c>
      <c r="K404" s="12">
        <v>909</v>
      </c>
      <c r="L404" s="12">
        <v>170</v>
      </c>
      <c r="M404" s="12">
        <v>704</v>
      </c>
      <c r="N404" s="12">
        <v>2</v>
      </c>
      <c r="O404" s="12">
        <v>482</v>
      </c>
      <c r="P404" s="12">
        <v>469</v>
      </c>
      <c r="Q404" s="12">
        <v>13</v>
      </c>
      <c r="R404" s="12">
        <v>1376</v>
      </c>
      <c r="S404" s="12">
        <v>8</v>
      </c>
      <c r="T404" s="12" t="s">
        <v>1979</v>
      </c>
      <c r="V404" s="12" t="s">
        <v>1980</v>
      </c>
      <c r="W404" s="12" t="s">
        <v>1981</v>
      </c>
      <c r="Z404" s="12" t="s">
        <v>1982</v>
      </c>
      <c r="AA404" s="12" t="s">
        <v>1983</v>
      </c>
      <c r="AB404" s="12" t="s">
        <v>1978</v>
      </c>
      <c r="AC404" s="12" t="s">
        <v>55669</v>
      </c>
      <c r="AD404" s="12" t="s">
        <v>1984</v>
      </c>
    </row>
    <row r="405" spans="1:30">
      <c r="A405" s="12" t="s">
        <v>10508</v>
      </c>
      <c r="B405" s="12">
        <v>72</v>
      </c>
      <c r="C405" s="12" t="s">
        <v>69287</v>
      </c>
      <c r="D405" s="12" t="s">
        <v>69288</v>
      </c>
      <c r="E405" s="12" t="s">
        <v>63989</v>
      </c>
      <c r="F405" s="12" t="s">
        <v>63990</v>
      </c>
      <c r="H405" s="12">
        <v>1154</v>
      </c>
      <c r="I405" s="12">
        <v>1206</v>
      </c>
      <c r="J405" s="12">
        <v>356</v>
      </c>
      <c r="K405" s="12">
        <v>380</v>
      </c>
      <c r="L405" s="12">
        <v>928</v>
      </c>
      <c r="M405" s="12">
        <v>1068</v>
      </c>
      <c r="N405" s="12">
        <v>3</v>
      </c>
      <c r="O405" s="12">
        <v>1309</v>
      </c>
      <c r="P405" s="12">
        <v>1302</v>
      </c>
      <c r="Q405" s="12">
        <v>11</v>
      </c>
      <c r="R405" s="12">
        <v>551</v>
      </c>
      <c r="S405" s="12">
        <v>5</v>
      </c>
      <c r="T405" s="12" t="s">
        <v>10513</v>
      </c>
      <c r="V405" s="12" t="s">
        <v>10514</v>
      </c>
      <c r="W405" s="12" t="s">
        <v>10515</v>
      </c>
      <c r="Z405" s="12" t="s">
        <v>10516</v>
      </c>
      <c r="AA405" s="12" t="s">
        <v>10517</v>
      </c>
      <c r="AB405" s="12" t="s">
        <v>10512</v>
      </c>
      <c r="AC405" s="12" t="s">
        <v>10512</v>
      </c>
      <c r="AD405" s="12" t="s">
        <v>10518</v>
      </c>
    </row>
    <row r="406" spans="1:30">
      <c r="A406" s="12" t="s">
        <v>18353</v>
      </c>
      <c r="B406" s="12">
        <v>932</v>
      </c>
      <c r="C406" s="12" t="s">
        <v>66208</v>
      </c>
      <c r="D406" s="12" t="s">
        <v>66209</v>
      </c>
      <c r="E406" s="12" t="s">
        <v>57668</v>
      </c>
      <c r="F406" s="12" t="s">
        <v>58288</v>
      </c>
      <c r="H406" s="12">
        <v>737</v>
      </c>
      <c r="I406" s="12">
        <v>1136</v>
      </c>
      <c r="J406" s="12">
        <v>338</v>
      </c>
      <c r="K406" s="12">
        <v>361</v>
      </c>
      <c r="L406" s="12">
        <v>1682</v>
      </c>
      <c r="M406" s="12">
        <v>1065</v>
      </c>
      <c r="N406" s="12">
        <v>3</v>
      </c>
      <c r="O406" s="12">
        <v>1851</v>
      </c>
      <c r="P406" s="12">
        <v>1973</v>
      </c>
      <c r="Q406" s="12">
        <v>14</v>
      </c>
      <c r="R406" s="12">
        <v>1721</v>
      </c>
      <c r="S406" s="12">
        <v>3</v>
      </c>
      <c r="T406" s="12" t="s">
        <v>18358</v>
      </c>
      <c r="V406" s="12" t="s">
        <v>18359</v>
      </c>
      <c r="W406" s="12" t="s">
        <v>18360</v>
      </c>
      <c r="Z406" s="12" t="s">
        <v>18361</v>
      </c>
      <c r="AA406" s="12" t="s">
        <v>18362</v>
      </c>
      <c r="AB406" s="12" t="s">
        <v>18357</v>
      </c>
      <c r="AC406" s="12" t="s">
        <v>18357</v>
      </c>
      <c r="AD406" s="12" t="s">
        <v>18363</v>
      </c>
    </row>
    <row r="407" spans="1:30">
      <c r="A407" s="12" t="s">
        <v>1715</v>
      </c>
      <c r="B407" s="12">
        <v>1833</v>
      </c>
      <c r="C407" s="12" t="s">
        <v>67225</v>
      </c>
      <c r="D407" s="12" t="s">
        <v>67226</v>
      </c>
      <c r="E407" s="12" t="s">
        <v>62717</v>
      </c>
      <c r="F407" s="12" t="s">
        <v>62718</v>
      </c>
      <c r="G407" s="12">
        <v>190</v>
      </c>
      <c r="H407" s="12">
        <v>187</v>
      </c>
      <c r="I407" s="12">
        <v>53</v>
      </c>
      <c r="J407" s="12">
        <v>515</v>
      </c>
      <c r="K407" s="12">
        <v>554</v>
      </c>
      <c r="L407" s="12">
        <v>148</v>
      </c>
      <c r="M407" s="12">
        <v>167</v>
      </c>
      <c r="N407" s="12">
        <v>1</v>
      </c>
      <c r="O407" s="12">
        <v>1780</v>
      </c>
      <c r="P407" s="12">
        <v>1875</v>
      </c>
      <c r="Q407" s="12">
        <v>6</v>
      </c>
      <c r="R407" s="12">
        <v>1287</v>
      </c>
      <c r="S407" s="12">
        <v>9</v>
      </c>
      <c r="T407" s="12" t="s">
        <v>1720</v>
      </c>
      <c r="V407" s="12" t="s">
        <v>1721</v>
      </c>
      <c r="W407" s="12" t="s">
        <v>1722</v>
      </c>
      <c r="Z407" s="12" t="s">
        <v>1723</v>
      </c>
      <c r="AA407" s="12" t="s">
        <v>285</v>
      </c>
      <c r="AB407" s="12" t="s">
        <v>1719</v>
      </c>
      <c r="AC407" s="12" t="s">
        <v>55626</v>
      </c>
      <c r="AD407" s="12" t="s">
        <v>1724</v>
      </c>
    </row>
    <row r="408" spans="1:30">
      <c r="A408" s="12" t="s">
        <v>8133</v>
      </c>
      <c r="B408" s="12">
        <v>1454</v>
      </c>
      <c r="C408" s="12" t="s">
        <v>68621</v>
      </c>
      <c r="D408" s="12" t="s">
        <v>68622</v>
      </c>
      <c r="E408" s="12" t="s">
        <v>63987</v>
      </c>
      <c r="F408" s="12" t="s">
        <v>63988</v>
      </c>
      <c r="H408" s="12">
        <v>902</v>
      </c>
      <c r="I408" s="12">
        <v>798</v>
      </c>
      <c r="J408" s="12">
        <v>2010</v>
      </c>
      <c r="K408" s="12">
        <v>2166</v>
      </c>
      <c r="L408" s="12">
        <v>713</v>
      </c>
      <c r="M408" s="12">
        <v>992</v>
      </c>
      <c r="N408" s="12">
        <v>2</v>
      </c>
      <c r="O408" s="12">
        <v>331</v>
      </c>
      <c r="P408" s="12">
        <v>137</v>
      </c>
      <c r="Q408" s="12">
        <v>15</v>
      </c>
      <c r="R408" s="12">
        <v>731</v>
      </c>
      <c r="S408" s="12">
        <v>4</v>
      </c>
      <c r="T408" s="12" t="s">
        <v>796</v>
      </c>
      <c r="U408" s="12" t="s">
        <v>8143</v>
      </c>
      <c r="V408" s="12" t="s">
        <v>8137</v>
      </c>
      <c r="W408" s="12" t="s">
        <v>8138</v>
      </c>
      <c r="X408" s="12" t="s">
        <v>8139</v>
      </c>
      <c r="Y408" s="12" t="s">
        <v>8140</v>
      </c>
      <c r="Z408" s="12" t="s">
        <v>8141</v>
      </c>
      <c r="AA408" s="12" t="s">
        <v>8142</v>
      </c>
      <c r="AB408" s="12" t="s">
        <v>53948</v>
      </c>
      <c r="AC408" s="12" t="s">
        <v>53948</v>
      </c>
      <c r="AD408" s="12" t="s">
        <v>8144</v>
      </c>
    </row>
    <row r="409" spans="1:30">
      <c r="A409" s="12" t="s">
        <v>11955</v>
      </c>
      <c r="B409" s="12">
        <v>1008</v>
      </c>
      <c r="C409" s="12" t="s">
        <v>66101</v>
      </c>
      <c r="D409" s="12" t="s">
        <v>66102</v>
      </c>
      <c r="E409" s="12" t="s">
        <v>64709</v>
      </c>
      <c r="F409" s="12" t="s">
        <v>64711</v>
      </c>
      <c r="H409" s="12">
        <v>375</v>
      </c>
      <c r="I409" s="12">
        <v>587</v>
      </c>
      <c r="J409" s="12">
        <v>723</v>
      </c>
      <c r="K409" s="12">
        <v>780</v>
      </c>
      <c r="L409" s="12">
        <v>1063</v>
      </c>
      <c r="M409" s="12">
        <v>678</v>
      </c>
      <c r="N409" s="12">
        <v>2</v>
      </c>
      <c r="O409" s="12">
        <v>1843</v>
      </c>
      <c r="P409" s="12">
        <v>1644</v>
      </c>
      <c r="Q409" s="12">
        <v>7</v>
      </c>
      <c r="R409" s="12">
        <v>1233</v>
      </c>
      <c r="S409" s="12">
        <v>8</v>
      </c>
      <c r="T409" s="12" t="s">
        <v>1275</v>
      </c>
      <c r="U409" s="12" t="s">
        <v>11962</v>
      </c>
      <c r="V409" s="12" t="s">
        <v>11960</v>
      </c>
      <c r="W409" s="12" t="s">
        <v>11961</v>
      </c>
      <c r="X409" s="12" t="s">
        <v>11955</v>
      </c>
      <c r="Y409" s="12" t="s">
        <v>11962</v>
      </c>
      <c r="Z409" s="12" t="s">
        <v>11963</v>
      </c>
      <c r="AA409" s="12" t="s">
        <v>11964</v>
      </c>
      <c r="AB409" s="12" t="s">
        <v>11959</v>
      </c>
      <c r="AC409" s="12" t="s">
        <v>55919</v>
      </c>
      <c r="AD409" s="12" t="s">
        <v>11965</v>
      </c>
    </row>
    <row r="410" spans="1:30">
      <c r="A410" s="12" t="s">
        <v>13804</v>
      </c>
      <c r="B410" s="12">
        <v>899</v>
      </c>
      <c r="C410" s="12" t="s">
        <v>66855</v>
      </c>
      <c r="D410" s="12" t="s">
        <v>66856</v>
      </c>
      <c r="E410" s="12" t="s">
        <v>57570</v>
      </c>
      <c r="F410" s="12" t="s">
        <v>58479</v>
      </c>
      <c r="H410" s="12">
        <v>1268</v>
      </c>
      <c r="I410" s="12">
        <v>2303</v>
      </c>
      <c r="J410" s="12">
        <v>891</v>
      </c>
      <c r="K410" s="12">
        <v>957</v>
      </c>
      <c r="L410" s="12">
        <v>1240</v>
      </c>
      <c r="M410" s="12">
        <v>2095</v>
      </c>
      <c r="N410" s="12">
        <v>5</v>
      </c>
      <c r="O410" s="12">
        <v>2725</v>
      </c>
      <c r="P410" s="12">
        <v>2725</v>
      </c>
      <c r="Q410" s="12">
        <v>16</v>
      </c>
      <c r="R410" s="12">
        <v>1971</v>
      </c>
      <c r="S410" s="12">
        <v>2.5</v>
      </c>
      <c r="T410" s="12" t="s">
        <v>854</v>
      </c>
      <c r="V410" s="12" t="s">
        <v>13808</v>
      </c>
      <c r="W410" s="12" t="s">
        <v>13809</v>
      </c>
      <c r="Z410" s="12" t="s">
        <v>13810</v>
      </c>
      <c r="AA410" s="12" t="s">
        <v>13811</v>
      </c>
      <c r="AB410" s="12" t="s">
        <v>5900</v>
      </c>
      <c r="AC410" s="12" t="s">
        <v>56164</v>
      </c>
      <c r="AD410" s="12" t="s">
        <v>13812</v>
      </c>
    </row>
    <row r="411" spans="1:30">
      <c r="A411" s="12" t="s">
        <v>15488</v>
      </c>
      <c r="B411" s="12">
        <v>1476</v>
      </c>
      <c r="C411" s="12" t="s">
        <v>69413</v>
      </c>
      <c r="D411" s="12" t="s">
        <v>69414</v>
      </c>
      <c r="E411" s="12" t="s">
        <v>63521</v>
      </c>
      <c r="F411" s="12" t="s">
        <v>63522</v>
      </c>
      <c r="H411" s="12">
        <v>1004</v>
      </c>
      <c r="I411" s="12">
        <v>1300</v>
      </c>
      <c r="J411" s="12">
        <v>1582</v>
      </c>
      <c r="K411" s="12">
        <v>1705</v>
      </c>
      <c r="L411" s="12">
        <v>1402</v>
      </c>
      <c r="M411" s="12">
        <v>1353</v>
      </c>
      <c r="N411" s="12">
        <v>3</v>
      </c>
      <c r="O411" s="12">
        <v>1610</v>
      </c>
      <c r="P411" s="12">
        <v>1906</v>
      </c>
      <c r="Q411" s="12">
        <v>8</v>
      </c>
      <c r="R411" s="12">
        <v>736</v>
      </c>
      <c r="S411" s="12">
        <v>5</v>
      </c>
      <c r="T411" s="12" t="s">
        <v>246</v>
      </c>
      <c r="U411" s="12" t="s">
        <v>15499</v>
      </c>
      <c r="V411" s="12" t="s">
        <v>15493</v>
      </c>
      <c r="W411" s="12" t="s">
        <v>15494</v>
      </c>
      <c r="X411" s="12" t="s">
        <v>15495</v>
      </c>
      <c r="Y411" s="12" t="s">
        <v>15496</v>
      </c>
      <c r="Z411" s="12" t="s">
        <v>15497</v>
      </c>
      <c r="AA411" s="12" t="s">
        <v>15498</v>
      </c>
      <c r="AB411" s="12" t="s">
        <v>15492</v>
      </c>
      <c r="AC411" s="12" t="s">
        <v>56234</v>
      </c>
      <c r="AD411" s="12" t="s">
        <v>15500</v>
      </c>
    </row>
    <row r="412" spans="1:30">
      <c r="A412" s="12" t="s">
        <v>23053</v>
      </c>
      <c r="B412" s="12">
        <v>850</v>
      </c>
      <c r="C412" s="12" t="s">
        <v>66761</v>
      </c>
      <c r="D412" s="12" t="s">
        <v>66762</v>
      </c>
      <c r="E412" s="12" t="s">
        <v>57779</v>
      </c>
      <c r="F412" s="12" t="s">
        <v>58533</v>
      </c>
      <c r="I412" s="12">
        <v>2135</v>
      </c>
      <c r="J412" s="12">
        <v>2187</v>
      </c>
      <c r="K412" s="12">
        <v>2302</v>
      </c>
      <c r="M412" s="12">
        <v>2254</v>
      </c>
      <c r="N412" s="12">
        <v>5</v>
      </c>
      <c r="O412" s="12">
        <v>639</v>
      </c>
      <c r="P412" s="12">
        <v>935</v>
      </c>
      <c r="Q412" s="12">
        <v>9</v>
      </c>
      <c r="R412" s="12">
        <v>2409</v>
      </c>
      <c r="S412" s="12">
        <v>1.5</v>
      </c>
      <c r="Z412" s="12" t="s">
        <v>23058</v>
      </c>
      <c r="AA412" s="12" t="s">
        <v>23059</v>
      </c>
      <c r="AB412" s="12" t="s">
        <v>23057</v>
      </c>
      <c r="AC412" s="12" t="s">
        <v>23057</v>
      </c>
      <c r="AD412" s="12" t="s">
        <v>23060</v>
      </c>
    </row>
    <row r="413" spans="1:30">
      <c r="A413" s="12" t="s">
        <v>15901</v>
      </c>
      <c r="B413" s="12">
        <v>314</v>
      </c>
      <c r="C413" s="12" t="s">
        <v>66255</v>
      </c>
      <c r="D413" s="12" t="s">
        <v>66256</v>
      </c>
      <c r="E413" s="12" t="s">
        <v>57533</v>
      </c>
      <c r="F413" s="12" t="s">
        <v>58279</v>
      </c>
      <c r="H413" s="12">
        <v>1397</v>
      </c>
      <c r="I413" s="12">
        <v>1271</v>
      </c>
      <c r="J413" s="12">
        <v>154</v>
      </c>
      <c r="K413" s="12">
        <v>165</v>
      </c>
      <c r="L413" s="12">
        <v>1442</v>
      </c>
      <c r="M413" s="12">
        <v>1032</v>
      </c>
      <c r="N413" s="12">
        <v>3</v>
      </c>
      <c r="O413" s="12">
        <v>716</v>
      </c>
      <c r="P413" s="12">
        <v>854</v>
      </c>
      <c r="Q413" s="12">
        <v>9</v>
      </c>
      <c r="R413" s="12">
        <v>589</v>
      </c>
      <c r="S413" s="12">
        <v>2.5</v>
      </c>
      <c r="U413" s="12" t="s">
        <v>15906</v>
      </c>
      <c r="X413" s="12" t="s">
        <v>15901</v>
      </c>
      <c r="Y413" s="12" t="s">
        <v>15906</v>
      </c>
      <c r="Z413" s="12" t="s">
        <v>15907</v>
      </c>
      <c r="AA413" s="12" t="s">
        <v>15908</v>
      </c>
      <c r="AB413" s="12" t="s">
        <v>15905</v>
      </c>
      <c r="AC413" s="12" t="s">
        <v>56093</v>
      </c>
      <c r="AD413" s="12" t="s">
        <v>15909</v>
      </c>
    </row>
    <row r="414" spans="1:30">
      <c r="A414" s="12" t="s">
        <v>18175</v>
      </c>
      <c r="B414" s="12">
        <v>2606</v>
      </c>
      <c r="C414" s="12" t="s">
        <v>69041</v>
      </c>
      <c r="D414" s="12" t="s">
        <v>69042</v>
      </c>
      <c r="E414" s="12" t="s">
        <v>63797</v>
      </c>
      <c r="F414" s="12" t="s">
        <v>63798</v>
      </c>
      <c r="H414" s="12">
        <v>533</v>
      </c>
      <c r="I414" s="12">
        <v>1041</v>
      </c>
      <c r="J414" s="12">
        <v>179</v>
      </c>
      <c r="K414" s="12">
        <v>191</v>
      </c>
      <c r="L414" s="12">
        <v>1664</v>
      </c>
      <c r="M414" s="12">
        <v>1039</v>
      </c>
      <c r="N414" s="12">
        <v>3</v>
      </c>
      <c r="O414" s="12">
        <v>1755</v>
      </c>
      <c r="P414" s="12">
        <v>1752</v>
      </c>
      <c r="Q414" s="12">
        <v>10</v>
      </c>
      <c r="R414" s="12">
        <v>1995</v>
      </c>
      <c r="S414" s="12">
        <v>3</v>
      </c>
      <c r="T414" s="12" t="s">
        <v>744</v>
      </c>
      <c r="U414" s="12" t="s">
        <v>18185</v>
      </c>
      <c r="V414" s="12" t="s">
        <v>18179</v>
      </c>
      <c r="W414" s="12" t="s">
        <v>18180</v>
      </c>
      <c r="X414" s="12" t="s">
        <v>18181</v>
      </c>
      <c r="Y414" s="12" t="s">
        <v>18182</v>
      </c>
      <c r="Z414" s="12" t="s">
        <v>18183</v>
      </c>
      <c r="AA414" s="12" t="s">
        <v>18184</v>
      </c>
      <c r="AB414" s="12" t="s">
        <v>54302</v>
      </c>
      <c r="AC414" s="12" t="s">
        <v>54302</v>
      </c>
      <c r="AD414" s="12" t="s">
        <v>18186</v>
      </c>
    </row>
    <row r="415" spans="1:30">
      <c r="A415" s="12" t="s">
        <v>15883</v>
      </c>
      <c r="B415" s="12">
        <v>1391</v>
      </c>
      <c r="C415" s="12" t="s">
        <v>66079</v>
      </c>
      <c r="D415" s="12" t="s">
        <v>66080</v>
      </c>
      <c r="E415" s="12" t="s">
        <v>57545</v>
      </c>
      <c r="F415" s="12" t="s">
        <v>58242</v>
      </c>
      <c r="H415" s="12">
        <v>1298</v>
      </c>
      <c r="I415" s="12">
        <v>362</v>
      </c>
      <c r="J415" s="12">
        <v>362</v>
      </c>
      <c r="K415" s="12">
        <v>387</v>
      </c>
      <c r="L415" s="12">
        <v>1440</v>
      </c>
      <c r="M415" s="12">
        <v>131</v>
      </c>
      <c r="N415" s="12">
        <v>1</v>
      </c>
      <c r="O415" s="12">
        <v>2594</v>
      </c>
      <c r="P415" s="12">
        <v>2594</v>
      </c>
      <c r="Q415" s="12">
        <v>9</v>
      </c>
      <c r="R415" s="12">
        <v>1177</v>
      </c>
      <c r="S415" s="12">
        <v>5</v>
      </c>
      <c r="T415" s="12" t="s">
        <v>1630</v>
      </c>
      <c r="U415" s="12" t="s">
        <v>15889</v>
      </c>
      <c r="V415" s="12" t="s">
        <v>15887</v>
      </c>
      <c r="W415" s="12" t="s">
        <v>15888</v>
      </c>
      <c r="X415" s="12" t="s">
        <v>15883</v>
      </c>
      <c r="Y415" s="12" t="s">
        <v>15889</v>
      </c>
      <c r="Z415" s="12" t="s">
        <v>15890</v>
      </c>
      <c r="AA415" s="12" t="s">
        <v>15891</v>
      </c>
      <c r="AB415" s="12" t="s">
        <v>15886</v>
      </c>
      <c r="AC415" s="12" t="s">
        <v>56112</v>
      </c>
      <c r="AD415" s="12" t="s">
        <v>15892</v>
      </c>
    </row>
    <row r="416" spans="1:30">
      <c r="A416" s="12" t="s">
        <v>20639</v>
      </c>
      <c r="B416" s="12">
        <v>1153</v>
      </c>
      <c r="C416" s="12" t="s">
        <v>69081</v>
      </c>
      <c r="D416" s="12" t="s">
        <v>69082</v>
      </c>
      <c r="E416" s="12" t="s">
        <v>57719</v>
      </c>
      <c r="F416" s="12" t="s">
        <v>58683</v>
      </c>
      <c r="H416" s="12">
        <v>1473</v>
      </c>
      <c r="I416" s="12">
        <v>1068</v>
      </c>
      <c r="J416" s="12">
        <v>1506</v>
      </c>
      <c r="K416" s="12">
        <v>1623</v>
      </c>
      <c r="L416" s="12">
        <v>1920</v>
      </c>
      <c r="M416" s="12">
        <v>1341</v>
      </c>
      <c r="N416" s="12">
        <v>3</v>
      </c>
      <c r="O416" s="12">
        <v>2499</v>
      </c>
      <c r="P416" s="12">
        <v>2499</v>
      </c>
      <c r="Q416" s="12">
        <v>11</v>
      </c>
      <c r="R416" s="12">
        <v>1745</v>
      </c>
      <c r="S416" s="12">
        <v>4</v>
      </c>
      <c r="T416" s="12" t="s">
        <v>20644</v>
      </c>
      <c r="U416" s="12" t="s">
        <v>2982</v>
      </c>
      <c r="V416" s="12" t="s">
        <v>20645</v>
      </c>
      <c r="W416" s="12" t="s">
        <v>20646</v>
      </c>
      <c r="X416" s="12" t="s">
        <v>20647</v>
      </c>
      <c r="Y416" s="12" t="s">
        <v>2979</v>
      </c>
      <c r="Z416" s="12" t="s">
        <v>20648</v>
      </c>
      <c r="AA416" s="12" t="s">
        <v>20649</v>
      </c>
      <c r="AB416" s="12" t="s">
        <v>20643</v>
      </c>
      <c r="AC416" s="12" t="s">
        <v>56400</v>
      </c>
      <c r="AD416" s="12" t="s">
        <v>20650</v>
      </c>
    </row>
    <row r="417" spans="1:30">
      <c r="A417" s="12" t="s">
        <v>5763</v>
      </c>
      <c r="B417" s="12">
        <v>456</v>
      </c>
      <c r="C417" s="12" t="s">
        <v>68753</v>
      </c>
      <c r="D417" s="12" t="s">
        <v>68754</v>
      </c>
      <c r="E417" s="12" t="s">
        <v>62565</v>
      </c>
      <c r="F417" s="12" t="s">
        <v>62566</v>
      </c>
      <c r="H417" s="12">
        <v>485</v>
      </c>
      <c r="I417" s="12">
        <v>878</v>
      </c>
      <c r="J417" s="12">
        <v>1767</v>
      </c>
      <c r="K417" s="12">
        <v>1904</v>
      </c>
      <c r="L417" s="12">
        <v>501</v>
      </c>
      <c r="M417" s="12">
        <v>931</v>
      </c>
      <c r="N417" s="12">
        <v>2</v>
      </c>
      <c r="O417" s="12">
        <v>929</v>
      </c>
      <c r="P417" s="12">
        <v>933</v>
      </c>
      <c r="Q417" s="12">
        <v>11</v>
      </c>
      <c r="R417" s="12">
        <v>1255</v>
      </c>
      <c r="S417" s="12">
        <v>6</v>
      </c>
      <c r="T417" s="12" t="s">
        <v>393</v>
      </c>
      <c r="U417" s="12" t="s">
        <v>5774</v>
      </c>
      <c r="V417" s="12" t="s">
        <v>5768</v>
      </c>
      <c r="W417" s="12" t="s">
        <v>5769</v>
      </c>
      <c r="X417" s="12" t="s">
        <v>5770</v>
      </c>
      <c r="Y417" s="12" t="s">
        <v>5771</v>
      </c>
      <c r="Z417" s="12" t="s">
        <v>5772</v>
      </c>
      <c r="AA417" s="12" t="s">
        <v>5773</v>
      </c>
      <c r="AB417" s="12" t="s">
        <v>5767</v>
      </c>
      <c r="AC417" s="12" t="s">
        <v>55807</v>
      </c>
      <c r="AD417" s="12" t="s">
        <v>5775</v>
      </c>
    </row>
    <row r="418" spans="1:30">
      <c r="A418" s="12" t="s">
        <v>18045</v>
      </c>
      <c r="B418" s="12">
        <v>2311</v>
      </c>
      <c r="C418" s="12" t="s">
        <v>69571</v>
      </c>
      <c r="D418" s="12" t="s">
        <v>69572</v>
      </c>
      <c r="E418" s="12" t="s">
        <v>63991</v>
      </c>
      <c r="F418" s="12" t="s">
        <v>63992</v>
      </c>
      <c r="H418" s="12">
        <v>673</v>
      </c>
      <c r="I418" s="12">
        <v>1424</v>
      </c>
      <c r="J418" s="12">
        <v>1872</v>
      </c>
      <c r="K418" s="12">
        <v>2017</v>
      </c>
      <c r="L418" s="12">
        <v>1651</v>
      </c>
      <c r="M418" s="12">
        <v>1414</v>
      </c>
      <c r="N418" s="12">
        <v>3</v>
      </c>
      <c r="O418" s="12">
        <v>1899</v>
      </c>
      <c r="P418" s="12">
        <v>1846</v>
      </c>
      <c r="Q418" s="12">
        <v>15</v>
      </c>
      <c r="R418" s="12">
        <v>802</v>
      </c>
      <c r="S418" s="12">
        <v>4</v>
      </c>
      <c r="T418" s="12" t="s">
        <v>1310</v>
      </c>
      <c r="V418" s="12" t="s">
        <v>18049</v>
      </c>
      <c r="W418" s="12" t="s">
        <v>18050</v>
      </c>
      <c r="Z418" s="12" t="s">
        <v>18051</v>
      </c>
      <c r="AA418" s="12" t="s">
        <v>18052</v>
      </c>
      <c r="AB418" s="12" t="s">
        <v>1309</v>
      </c>
      <c r="AC418" s="12" t="s">
        <v>56264</v>
      </c>
      <c r="AD418" s="12" t="s">
        <v>18053</v>
      </c>
    </row>
    <row r="419" spans="1:30">
      <c r="A419" s="12" t="s">
        <v>17034</v>
      </c>
      <c r="B419" s="12">
        <v>1633</v>
      </c>
      <c r="C419" s="12" t="s">
        <v>66746</v>
      </c>
      <c r="D419" s="12" t="s">
        <v>66747</v>
      </c>
      <c r="E419" s="12" t="s">
        <v>64859</v>
      </c>
      <c r="F419" s="12" t="s">
        <v>64861</v>
      </c>
      <c r="H419" s="12">
        <v>1349</v>
      </c>
      <c r="I419" s="12">
        <v>2106</v>
      </c>
      <c r="J419" s="12">
        <v>394</v>
      </c>
      <c r="K419" s="12">
        <v>421</v>
      </c>
      <c r="L419" s="12">
        <v>1552</v>
      </c>
      <c r="M419" s="12">
        <v>2041</v>
      </c>
      <c r="N419" s="12">
        <v>5</v>
      </c>
      <c r="O419" s="12">
        <v>66</v>
      </c>
      <c r="P419" s="12">
        <v>61</v>
      </c>
      <c r="Q419" s="12">
        <v>18</v>
      </c>
      <c r="R419" s="12">
        <v>1634</v>
      </c>
      <c r="S419" s="12">
        <v>3</v>
      </c>
      <c r="T419" s="12" t="s">
        <v>6596</v>
      </c>
      <c r="U419" s="12" t="s">
        <v>17041</v>
      </c>
      <c r="V419" s="12" t="s">
        <v>17039</v>
      </c>
      <c r="W419" s="12" t="s">
        <v>17040</v>
      </c>
      <c r="X419" s="12" t="s">
        <v>17034</v>
      </c>
      <c r="Y419" s="12" t="s">
        <v>17041</v>
      </c>
      <c r="Z419" s="12" t="s">
        <v>17042</v>
      </c>
      <c r="AA419" s="12" t="s">
        <v>17043</v>
      </c>
      <c r="AB419" s="12" t="s">
        <v>17038</v>
      </c>
      <c r="AC419" s="12" t="s">
        <v>56115</v>
      </c>
      <c r="AD419" s="12" t="s">
        <v>17044</v>
      </c>
    </row>
    <row r="420" spans="1:30">
      <c r="A420" s="12" t="s">
        <v>14255</v>
      </c>
      <c r="B420" s="12">
        <v>2595</v>
      </c>
      <c r="C420" s="12" t="s">
        <v>66295</v>
      </c>
      <c r="D420" s="12" t="s">
        <v>66296</v>
      </c>
      <c r="E420" s="12" t="s">
        <v>57579</v>
      </c>
      <c r="F420" s="12" t="s">
        <v>58305</v>
      </c>
      <c r="H420" s="12">
        <v>1836</v>
      </c>
      <c r="I420" s="12">
        <v>1338</v>
      </c>
      <c r="J420" s="12">
        <v>1062</v>
      </c>
      <c r="K420" s="12">
        <v>1142</v>
      </c>
      <c r="L420" s="12">
        <v>1284</v>
      </c>
      <c r="M420" s="12">
        <v>1239</v>
      </c>
      <c r="N420" s="12">
        <v>3</v>
      </c>
      <c r="O420" s="12">
        <v>1370</v>
      </c>
      <c r="P420" s="12">
        <v>1271</v>
      </c>
      <c r="Q420" s="12">
        <v>11</v>
      </c>
      <c r="R420" s="12">
        <v>623</v>
      </c>
      <c r="S420" s="12">
        <v>2.5</v>
      </c>
      <c r="U420" s="12" t="s">
        <v>14260</v>
      </c>
      <c r="X420" s="12" t="s">
        <v>14255</v>
      </c>
      <c r="Y420" s="12" t="s">
        <v>14260</v>
      </c>
      <c r="Z420" s="12" t="s">
        <v>14261</v>
      </c>
      <c r="AA420" s="12" t="s">
        <v>14262</v>
      </c>
      <c r="AB420" s="12" t="s">
        <v>14259</v>
      </c>
      <c r="AC420" s="12" t="s">
        <v>56185</v>
      </c>
      <c r="AD420" s="12" t="s">
        <v>14263</v>
      </c>
    </row>
    <row r="421" spans="1:30">
      <c r="A421" s="12" t="s">
        <v>23039</v>
      </c>
      <c r="B421" s="12">
        <v>1739</v>
      </c>
      <c r="C421" s="12" t="s">
        <v>67073</v>
      </c>
      <c r="D421" s="12" t="s">
        <v>67074</v>
      </c>
      <c r="E421" s="12" t="s">
        <v>57778</v>
      </c>
      <c r="F421" s="12" t="s">
        <v>58591</v>
      </c>
      <c r="H421" s="12">
        <v>2151</v>
      </c>
      <c r="I421" s="12">
        <v>2839</v>
      </c>
      <c r="J421" s="12">
        <v>2185</v>
      </c>
      <c r="K421" s="12">
        <v>596</v>
      </c>
      <c r="M421" s="12">
        <v>2524</v>
      </c>
      <c r="N421" s="12">
        <v>6</v>
      </c>
      <c r="O421" s="12">
        <v>1365</v>
      </c>
      <c r="P421" s="12">
        <v>1238</v>
      </c>
      <c r="Q421" s="12">
        <v>11</v>
      </c>
      <c r="R421" s="12">
        <v>2783</v>
      </c>
      <c r="S421" s="12">
        <v>1.5</v>
      </c>
      <c r="T421" s="12" t="s">
        <v>2999</v>
      </c>
      <c r="Z421" s="12" t="s">
        <v>23042</v>
      </c>
      <c r="AA421" s="12" t="s">
        <v>23043</v>
      </c>
      <c r="AB421" s="12" t="s">
        <v>54039</v>
      </c>
      <c r="AC421" s="12" t="s">
        <v>54039</v>
      </c>
      <c r="AD421" s="12" t="s">
        <v>23044</v>
      </c>
    </row>
    <row r="422" spans="1:30">
      <c r="A422" s="12" t="s">
        <v>18225</v>
      </c>
      <c r="B422" s="12">
        <v>1728</v>
      </c>
      <c r="C422" s="12" t="s">
        <v>66672</v>
      </c>
      <c r="D422" s="12" t="s">
        <v>66673</v>
      </c>
      <c r="E422" s="12" t="s">
        <v>57709</v>
      </c>
      <c r="F422" s="12" t="s">
        <v>58493</v>
      </c>
      <c r="H422" s="12">
        <v>2212</v>
      </c>
      <c r="I422" s="12">
        <v>2010</v>
      </c>
      <c r="J422" s="12">
        <v>1314</v>
      </c>
      <c r="K422" s="12">
        <v>1411</v>
      </c>
      <c r="L422" s="12">
        <v>1669</v>
      </c>
      <c r="M422" s="12">
        <v>2138</v>
      </c>
      <c r="N422" s="12">
        <v>5</v>
      </c>
      <c r="O422" s="12">
        <v>953</v>
      </c>
      <c r="P422" s="12">
        <v>592</v>
      </c>
      <c r="Q422" s="12">
        <v>11</v>
      </c>
      <c r="R422" s="12">
        <v>2031</v>
      </c>
      <c r="S422" s="12">
        <v>2.5</v>
      </c>
      <c r="T422" s="12" t="s">
        <v>3026</v>
      </c>
      <c r="V422" s="12" t="s">
        <v>18229</v>
      </c>
      <c r="W422" s="12" t="s">
        <v>18230</v>
      </c>
      <c r="Z422" s="12" t="s">
        <v>18231</v>
      </c>
      <c r="AA422" s="12" t="s">
        <v>18232</v>
      </c>
      <c r="AB422" s="12" t="s">
        <v>54037</v>
      </c>
      <c r="AC422" s="12" t="s">
        <v>54037</v>
      </c>
      <c r="AD422" s="12" t="s">
        <v>18233</v>
      </c>
    </row>
    <row r="423" spans="1:30">
      <c r="A423" s="12" t="s">
        <v>17801</v>
      </c>
      <c r="B423" s="12">
        <v>1953</v>
      </c>
      <c r="C423" s="12" t="s">
        <v>66666</v>
      </c>
      <c r="D423" s="12" t="s">
        <v>66667</v>
      </c>
      <c r="E423" s="12" t="s">
        <v>57547</v>
      </c>
      <c r="F423" s="12" t="s">
        <v>58462</v>
      </c>
      <c r="H423" s="12">
        <v>1680</v>
      </c>
      <c r="I423" s="12">
        <v>2006</v>
      </c>
      <c r="J423" s="12">
        <v>390</v>
      </c>
      <c r="K423" s="12">
        <v>416</v>
      </c>
      <c r="L423" s="12">
        <v>1628</v>
      </c>
      <c r="M423" s="12">
        <v>2040</v>
      </c>
      <c r="N423" s="12">
        <v>5</v>
      </c>
      <c r="O423" s="12">
        <v>2026</v>
      </c>
      <c r="P423" s="12">
        <v>2026</v>
      </c>
      <c r="Q423" s="12">
        <v>12</v>
      </c>
      <c r="R423" s="12">
        <v>1486</v>
      </c>
      <c r="S423" s="12">
        <v>4</v>
      </c>
      <c r="T423" s="12" t="s">
        <v>1189</v>
      </c>
      <c r="U423" s="12" t="s">
        <v>17808</v>
      </c>
      <c r="V423" s="12" t="s">
        <v>17806</v>
      </c>
      <c r="W423" s="12" t="s">
        <v>17807</v>
      </c>
      <c r="X423" s="12" t="s">
        <v>17801</v>
      </c>
      <c r="Y423" s="12" t="s">
        <v>17808</v>
      </c>
      <c r="Z423" s="12" t="s">
        <v>17809</v>
      </c>
      <c r="AA423" s="12" t="s">
        <v>1635</v>
      </c>
      <c r="AB423" s="12" t="s">
        <v>17805</v>
      </c>
      <c r="AC423" s="12" t="s">
        <v>17805</v>
      </c>
      <c r="AD423" s="12" t="s">
        <v>17810</v>
      </c>
    </row>
    <row r="424" spans="1:30">
      <c r="A424" s="12" t="s">
        <v>17931</v>
      </c>
      <c r="B424" s="12">
        <v>390</v>
      </c>
      <c r="C424" s="12" t="s">
        <v>69750</v>
      </c>
      <c r="D424" s="12" t="s">
        <v>69751</v>
      </c>
      <c r="E424" s="12" t="s">
        <v>64233</v>
      </c>
      <c r="F424" s="12" t="s">
        <v>64234</v>
      </c>
      <c r="H424" s="12">
        <v>1800</v>
      </c>
      <c r="I424" s="12">
        <v>1589</v>
      </c>
      <c r="J424" s="12">
        <v>1770</v>
      </c>
      <c r="K424" s="12">
        <v>1907</v>
      </c>
      <c r="L424" s="12">
        <v>1640</v>
      </c>
      <c r="M424" s="12">
        <v>1816</v>
      </c>
      <c r="N424" s="12">
        <v>4</v>
      </c>
      <c r="O424" s="12">
        <v>925</v>
      </c>
      <c r="P424" s="12">
        <v>859</v>
      </c>
      <c r="Q424" s="12">
        <v>12</v>
      </c>
      <c r="R424" s="12">
        <v>843</v>
      </c>
      <c r="S424" s="12">
        <v>2.5</v>
      </c>
      <c r="T424" s="12" t="s">
        <v>1487</v>
      </c>
      <c r="U424" s="12" t="s">
        <v>12669</v>
      </c>
      <c r="V424" s="12" t="s">
        <v>17935</v>
      </c>
      <c r="W424" s="12" t="s">
        <v>17936</v>
      </c>
      <c r="X424" s="12" t="s">
        <v>17937</v>
      </c>
      <c r="Y424" s="12" t="s">
        <v>12666</v>
      </c>
      <c r="Z424" s="12" t="s">
        <v>17938</v>
      </c>
      <c r="AA424" s="12" t="s">
        <v>17939</v>
      </c>
      <c r="AB424" s="12" t="s">
        <v>53635</v>
      </c>
      <c r="AC424" s="12" t="s">
        <v>53635</v>
      </c>
      <c r="AD424" s="12" t="s">
        <v>17940</v>
      </c>
    </row>
    <row r="425" spans="1:30">
      <c r="A425" s="12" t="s">
        <v>2479</v>
      </c>
      <c r="B425" s="12">
        <v>926</v>
      </c>
      <c r="C425" s="12" t="s">
        <v>67847</v>
      </c>
      <c r="D425" s="12" t="s">
        <v>67848</v>
      </c>
      <c r="E425" s="12" t="s">
        <v>62847</v>
      </c>
      <c r="F425" s="12" t="s">
        <v>62848</v>
      </c>
      <c r="H425" s="12">
        <v>698</v>
      </c>
      <c r="I425" s="12">
        <v>372</v>
      </c>
      <c r="J425" s="12">
        <v>247</v>
      </c>
      <c r="K425" s="12">
        <v>262</v>
      </c>
      <c r="L425" s="12">
        <v>215</v>
      </c>
      <c r="M425" s="12">
        <v>90</v>
      </c>
      <c r="N425" s="12">
        <v>1</v>
      </c>
      <c r="O425" s="12">
        <v>391</v>
      </c>
      <c r="P425" s="12">
        <v>176</v>
      </c>
      <c r="Q425" s="12">
        <v>7</v>
      </c>
      <c r="R425" s="12">
        <v>926</v>
      </c>
      <c r="S425" s="12">
        <v>7</v>
      </c>
      <c r="T425" s="12" t="s">
        <v>1905</v>
      </c>
      <c r="U425" s="12" t="s">
        <v>2490</v>
      </c>
      <c r="V425" s="12" t="s">
        <v>2484</v>
      </c>
      <c r="W425" s="12" t="s">
        <v>2485</v>
      </c>
      <c r="X425" s="12" t="s">
        <v>2486</v>
      </c>
      <c r="Y425" s="12" t="s">
        <v>2487</v>
      </c>
      <c r="Z425" s="12" t="s">
        <v>2488</v>
      </c>
      <c r="AA425" s="12" t="s">
        <v>2489</v>
      </c>
      <c r="AB425" s="12" t="s">
        <v>2483</v>
      </c>
      <c r="AC425" s="12" t="s">
        <v>55573</v>
      </c>
      <c r="AD425" s="12" t="s">
        <v>2491</v>
      </c>
    </row>
    <row r="426" spans="1:30">
      <c r="A426" s="12" t="s">
        <v>18667</v>
      </c>
      <c r="B426" s="12">
        <v>1245</v>
      </c>
      <c r="C426" s="12" t="s">
        <v>66767</v>
      </c>
      <c r="D426" s="12" t="s">
        <v>66768</v>
      </c>
      <c r="E426" s="12" t="s">
        <v>65386</v>
      </c>
      <c r="F426" s="12" t="s">
        <v>65388</v>
      </c>
      <c r="H426" s="12">
        <v>1627</v>
      </c>
      <c r="I426" s="12">
        <v>2140</v>
      </c>
      <c r="J426" s="12">
        <v>1432</v>
      </c>
      <c r="K426" s="12">
        <v>1540</v>
      </c>
      <c r="L426" s="12">
        <v>1714</v>
      </c>
      <c r="M426" s="12">
        <v>2152</v>
      </c>
      <c r="N426" s="12">
        <v>5</v>
      </c>
      <c r="O426" s="12">
        <v>3061</v>
      </c>
      <c r="P426" s="12">
        <v>3061</v>
      </c>
      <c r="Q426" s="12">
        <v>13</v>
      </c>
      <c r="R426" s="12">
        <v>259</v>
      </c>
      <c r="S426" s="12">
        <v>2.5</v>
      </c>
      <c r="T426" s="12" t="s">
        <v>300</v>
      </c>
      <c r="V426" s="12" t="s">
        <v>18671</v>
      </c>
      <c r="W426" s="12" t="s">
        <v>18672</v>
      </c>
      <c r="Z426" s="12" t="s">
        <v>18673</v>
      </c>
      <c r="AA426" s="12" t="s">
        <v>18674</v>
      </c>
      <c r="AB426" s="12" t="s">
        <v>53891</v>
      </c>
      <c r="AC426" s="12" t="s">
        <v>53891</v>
      </c>
      <c r="AD426" s="12" t="s">
        <v>18675</v>
      </c>
    </row>
    <row r="427" spans="1:30">
      <c r="A427" s="12" t="s">
        <v>1532</v>
      </c>
      <c r="B427" s="12">
        <v>917</v>
      </c>
      <c r="C427" s="12" t="s">
        <v>67221</v>
      </c>
      <c r="D427" s="12" t="s">
        <v>67222</v>
      </c>
      <c r="E427" s="12" t="s">
        <v>62849</v>
      </c>
      <c r="F427" s="12" t="s">
        <v>62850</v>
      </c>
      <c r="H427" s="12">
        <v>227</v>
      </c>
      <c r="I427" s="12">
        <v>51</v>
      </c>
      <c r="J427" s="12">
        <v>253</v>
      </c>
      <c r="K427" s="12">
        <v>269</v>
      </c>
      <c r="L427" s="12">
        <v>132</v>
      </c>
      <c r="M427" s="12">
        <v>95</v>
      </c>
      <c r="N427" s="12">
        <v>1</v>
      </c>
      <c r="O427" s="12">
        <v>697</v>
      </c>
      <c r="P427" s="12">
        <v>1019</v>
      </c>
      <c r="Q427" s="12">
        <v>6</v>
      </c>
      <c r="R427" s="12">
        <v>1074</v>
      </c>
      <c r="S427" s="12">
        <v>9</v>
      </c>
      <c r="T427" s="12" t="s">
        <v>1537</v>
      </c>
      <c r="U427" s="12" t="s">
        <v>1544</v>
      </c>
      <c r="V427" s="12" t="s">
        <v>1538</v>
      </c>
      <c r="W427" s="12" t="s">
        <v>1539</v>
      </c>
      <c r="X427" s="12" t="s">
        <v>1540</v>
      </c>
      <c r="Y427" s="12" t="s">
        <v>1541</v>
      </c>
      <c r="Z427" s="12" t="s">
        <v>1542</v>
      </c>
      <c r="AA427" s="12" t="s">
        <v>1543</v>
      </c>
      <c r="AB427" s="12" t="s">
        <v>1536</v>
      </c>
      <c r="AC427" s="12" t="s">
        <v>55576</v>
      </c>
      <c r="AD427" s="12" t="s">
        <v>1545</v>
      </c>
    </row>
    <row r="428" spans="1:30">
      <c r="A428" s="12" t="s">
        <v>1625</v>
      </c>
      <c r="B428" s="12">
        <v>1392</v>
      </c>
      <c r="C428" s="12" t="s">
        <v>67229</v>
      </c>
      <c r="D428" s="12" t="s">
        <v>67230</v>
      </c>
      <c r="E428" s="12" t="s">
        <v>62433</v>
      </c>
      <c r="F428" s="12" t="s">
        <v>62434</v>
      </c>
      <c r="G428" s="12">
        <v>191</v>
      </c>
      <c r="H428" s="12">
        <v>445</v>
      </c>
      <c r="I428" s="12">
        <v>55</v>
      </c>
      <c r="J428" s="12">
        <v>545</v>
      </c>
      <c r="K428" s="12">
        <v>584</v>
      </c>
      <c r="L428" s="12">
        <v>140</v>
      </c>
      <c r="M428" s="12">
        <v>173</v>
      </c>
      <c r="N428" s="12">
        <v>1</v>
      </c>
      <c r="O428" s="12">
        <v>3017</v>
      </c>
      <c r="P428" s="12">
        <v>3017</v>
      </c>
      <c r="Q428" s="12">
        <v>12</v>
      </c>
      <c r="R428" s="12">
        <v>1020</v>
      </c>
      <c r="S428" s="12">
        <v>9</v>
      </c>
      <c r="T428" s="12" t="s">
        <v>1630</v>
      </c>
      <c r="U428" s="12" t="s">
        <v>1633</v>
      </c>
      <c r="V428" s="12" t="s">
        <v>1631</v>
      </c>
      <c r="W428" s="12" t="s">
        <v>1632</v>
      </c>
      <c r="X428" s="12" t="s">
        <v>1625</v>
      </c>
      <c r="Y428" s="12" t="s">
        <v>1633</v>
      </c>
      <c r="Z428" s="12" t="s">
        <v>1634</v>
      </c>
      <c r="AA428" s="12" t="s">
        <v>1635</v>
      </c>
      <c r="AB428" s="12" t="s">
        <v>1629</v>
      </c>
      <c r="AC428" s="12" t="s">
        <v>1629</v>
      </c>
      <c r="AD428" s="12" t="s">
        <v>1636</v>
      </c>
    </row>
    <row r="429" spans="1:30">
      <c r="A429" s="12" t="s">
        <v>14264</v>
      </c>
      <c r="B429" s="12">
        <v>2473</v>
      </c>
      <c r="C429" s="12" t="s">
        <v>66455</v>
      </c>
      <c r="D429" s="12" t="s">
        <v>66456</v>
      </c>
      <c r="E429" s="12" t="s">
        <v>64980</v>
      </c>
      <c r="F429" s="12" t="s">
        <v>64982</v>
      </c>
      <c r="H429" s="12">
        <v>2171</v>
      </c>
      <c r="I429" s="12">
        <v>1648</v>
      </c>
      <c r="J429" s="12">
        <v>1056</v>
      </c>
      <c r="K429" s="12">
        <v>1136</v>
      </c>
      <c r="L429" s="12">
        <v>1285</v>
      </c>
      <c r="M429" s="12">
        <v>1665</v>
      </c>
      <c r="N429" s="12">
        <v>4</v>
      </c>
      <c r="O429" s="12">
        <v>2348</v>
      </c>
      <c r="P429" s="12">
        <v>2348</v>
      </c>
      <c r="Q429" s="12">
        <v>12</v>
      </c>
      <c r="R429" s="12">
        <v>930</v>
      </c>
      <c r="S429" s="12">
        <v>2.5</v>
      </c>
      <c r="T429" s="12" t="s">
        <v>1125</v>
      </c>
      <c r="V429" s="12" t="s">
        <v>14269</v>
      </c>
      <c r="W429" s="12" t="s">
        <v>14270</v>
      </c>
      <c r="Z429" s="12" t="s">
        <v>14271</v>
      </c>
      <c r="AA429" s="12" t="s">
        <v>14272</v>
      </c>
      <c r="AB429" s="12" t="s">
        <v>14268</v>
      </c>
      <c r="AC429" s="12" t="s">
        <v>14268</v>
      </c>
      <c r="AD429" s="12" t="s">
        <v>14273</v>
      </c>
    </row>
    <row r="430" spans="1:30">
      <c r="A430" s="12" t="s">
        <v>16940</v>
      </c>
      <c r="B430" s="12">
        <v>272</v>
      </c>
      <c r="C430" s="12" t="s">
        <v>66423</v>
      </c>
      <c r="D430" s="12" t="s">
        <v>66424</v>
      </c>
      <c r="E430" s="12" t="s">
        <v>65179</v>
      </c>
      <c r="F430" s="12" t="s">
        <v>65181</v>
      </c>
      <c r="H430" s="12">
        <v>2091</v>
      </c>
      <c r="I430" s="12">
        <v>1596</v>
      </c>
      <c r="J430" s="12">
        <v>2024</v>
      </c>
      <c r="K430" s="12">
        <v>2180</v>
      </c>
      <c r="L430" s="12">
        <v>1543</v>
      </c>
      <c r="M430" s="12">
        <v>1869</v>
      </c>
      <c r="N430" s="12">
        <v>4</v>
      </c>
      <c r="O430" s="12">
        <v>365</v>
      </c>
      <c r="P430" s="12">
        <v>286</v>
      </c>
      <c r="Q430" s="12">
        <v>13</v>
      </c>
      <c r="R430" s="12">
        <v>1987</v>
      </c>
      <c r="S430" s="12">
        <v>3</v>
      </c>
      <c r="T430" s="12" t="s">
        <v>733</v>
      </c>
      <c r="U430" s="12" t="s">
        <v>16947</v>
      </c>
      <c r="V430" s="12" t="s">
        <v>16945</v>
      </c>
      <c r="W430" s="12" t="s">
        <v>16946</v>
      </c>
      <c r="X430" s="12" t="s">
        <v>16940</v>
      </c>
      <c r="Y430" s="12" t="s">
        <v>16947</v>
      </c>
      <c r="Z430" s="12" t="s">
        <v>16948</v>
      </c>
      <c r="AA430" s="12" t="s">
        <v>16949</v>
      </c>
      <c r="AB430" s="12" t="s">
        <v>16944</v>
      </c>
      <c r="AC430" s="12" t="s">
        <v>16944</v>
      </c>
      <c r="AD430" s="12" t="s">
        <v>16950</v>
      </c>
    </row>
    <row r="431" spans="1:30">
      <c r="A431" s="12" t="s">
        <v>20193</v>
      </c>
      <c r="B431" s="12">
        <v>2041</v>
      </c>
      <c r="C431" s="12" t="s">
        <v>66259</v>
      </c>
      <c r="D431" s="12" t="s">
        <v>66260</v>
      </c>
      <c r="E431" s="12" t="s">
        <v>57662</v>
      </c>
      <c r="F431" s="12" t="s">
        <v>58283</v>
      </c>
      <c r="H431" s="12">
        <v>1959</v>
      </c>
      <c r="I431" s="12">
        <v>1273</v>
      </c>
      <c r="J431" s="12">
        <v>254</v>
      </c>
      <c r="K431" s="12">
        <v>270</v>
      </c>
      <c r="L431" s="12">
        <v>1874</v>
      </c>
      <c r="M431" s="12">
        <v>1051</v>
      </c>
      <c r="N431" s="12">
        <v>3</v>
      </c>
      <c r="O431" s="12">
        <v>931</v>
      </c>
      <c r="P431" s="12">
        <v>885</v>
      </c>
      <c r="Q431" s="12">
        <v>12</v>
      </c>
      <c r="R431" s="12">
        <v>536</v>
      </c>
      <c r="S431" s="12">
        <v>4</v>
      </c>
      <c r="T431" s="12" t="s">
        <v>1043</v>
      </c>
      <c r="V431" s="12" t="s">
        <v>20197</v>
      </c>
      <c r="W431" s="12" t="s">
        <v>20198</v>
      </c>
      <c r="Z431" s="12" t="s">
        <v>20199</v>
      </c>
      <c r="AA431" s="12" t="s">
        <v>20200</v>
      </c>
      <c r="AB431" s="12" t="s">
        <v>9626</v>
      </c>
      <c r="AC431" s="12" t="s">
        <v>9626</v>
      </c>
      <c r="AD431" s="12" t="s">
        <v>20201</v>
      </c>
    </row>
    <row r="432" spans="1:30">
      <c r="A432" s="12" t="s">
        <v>9156</v>
      </c>
      <c r="B432" s="12">
        <v>2015</v>
      </c>
      <c r="C432" s="12" t="s">
        <v>66297</v>
      </c>
      <c r="D432" s="12" t="s">
        <v>66298</v>
      </c>
      <c r="E432" s="12" t="s">
        <v>64773</v>
      </c>
      <c r="F432" s="12" t="s">
        <v>64775</v>
      </c>
      <c r="H432" s="12">
        <v>1001</v>
      </c>
      <c r="I432" s="12">
        <v>1339</v>
      </c>
      <c r="J432" s="12">
        <v>1663</v>
      </c>
      <c r="K432" s="12">
        <v>1792</v>
      </c>
      <c r="L432" s="12">
        <v>806</v>
      </c>
      <c r="M432" s="12">
        <v>1371</v>
      </c>
      <c r="N432" s="12">
        <v>3</v>
      </c>
      <c r="O432" s="12">
        <v>2409</v>
      </c>
      <c r="P432" s="12">
        <v>2409</v>
      </c>
      <c r="Q432" s="12">
        <v>13</v>
      </c>
      <c r="R432" s="12">
        <v>1513</v>
      </c>
      <c r="S432" s="12">
        <v>3</v>
      </c>
      <c r="T432" s="12" t="s">
        <v>1792</v>
      </c>
      <c r="U432" s="12" t="s">
        <v>9166</v>
      </c>
      <c r="V432" s="12" t="s">
        <v>9160</v>
      </c>
      <c r="W432" s="12" t="s">
        <v>9161</v>
      </c>
      <c r="X432" s="12" t="s">
        <v>9162</v>
      </c>
      <c r="Y432" s="12" t="s">
        <v>9163</v>
      </c>
      <c r="Z432" s="12" t="s">
        <v>9164</v>
      </c>
      <c r="AA432" s="12" t="s">
        <v>9165</v>
      </c>
      <c r="AB432" s="12" t="s">
        <v>54126</v>
      </c>
      <c r="AC432" s="12" t="s">
        <v>54126</v>
      </c>
      <c r="AD432" s="12" t="s">
        <v>9167</v>
      </c>
    </row>
    <row r="433" spans="1:30">
      <c r="A433" s="12" t="s">
        <v>23251</v>
      </c>
      <c r="B433" s="12">
        <v>981</v>
      </c>
      <c r="C433" s="12" t="s">
        <v>69788</v>
      </c>
      <c r="D433" s="12" t="s">
        <v>69789</v>
      </c>
      <c r="E433" s="12" t="s">
        <v>64259</v>
      </c>
      <c r="F433" s="12" t="s">
        <v>64260</v>
      </c>
      <c r="H433" s="12">
        <v>2232</v>
      </c>
      <c r="I433" s="12">
        <v>1629</v>
      </c>
      <c r="J433" s="12">
        <v>2214</v>
      </c>
      <c r="K433" s="12">
        <v>1646</v>
      </c>
      <c r="M433" s="12">
        <v>1758</v>
      </c>
      <c r="N433" s="12">
        <v>4</v>
      </c>
      <c r="O433" s="12">
        <v>1075</v>
      </c>
      <c r="P433" s="12">
        <v>968</v>
      </c>
      <c r="Q433" s="12">
        <v>13</v>
      </c>
      <c r="R433" s="12">
        <v>2926</v>
      </c>
      <c r="S433" s="12">
        <v>1.5</v>
      </c>
      <c r="T433" s="12" t="s">
        <v>23255</v>
      </c>
      <c r="U433" s="12" t="s">
        <v>23260</v>
      </c>
      <c r="X433" s="12" t="s">
        <v>23256</v>
      </c>
      <c r="Y433" s="12" t="s">
        <v>23257</v>
      </c>
      <c r="Z433" s="12" t="s">
        <v>23258</v>
      </c>
      <c r="AA433" s="12" t="s">
        <v>23259</v>
      </c>
      <c r="AB433" s="12" t="s">
        <v>53804</v>
      </c>
      <c r="AC433" s="12" t="s">
        <v>53804</v>
      </c>
      <c r="AD433" s="12" t="s">
        <v>23261</v>
      </c>
    </row>
    <row r="434" spans="1:30">
      <c r="A434" s="12" t="s">
        <v>9603</v>
      </c>
      <c r="B434" s="12">
        <v>180</v>
      </c>
      <c r="C434" s="12" t="s">
        <v>69565</v>
      </c>
      <c r="D434" s="12" t="s">
        <v>69566</v>
      </c>
      <c r="E434" s="12" t="s">
        <v>63389</v>
      </c>
      <c r="F434" s="12" t="s">
        <v>63390</v>
      </c>
      <c r="H434" s="12">
        <v>1306</v>
      </c>
      <c r="I434" s="12">
        <v>1419</v>
      </c>
      <c r="J434" s="12">
        <v>1458</v>
      </c>
      <c r="K434" s="12">
        <v>1568</v>
      </c>
      <c r="L434" s="12">
        <v>846</v>
      </c>
      <c r="M434" s="12">
        <v>1334</v>
      </c>
      <c r="N434" s="12">
        <v>3</v>
      </c>
      <c r="O434" s="12">
        <v>95</v>
      </c>
      <c r="P434" s="12">
        <v>82</v>
      </c>
      <c r="Q434" s="12">
        <v>13</v>
      </c>
      <c r="R434" s="12">
        <v>1639</v>
      </c>
      <c r="S434" s="12">
        <v>7</v>
      </c>
      <c r="T434" s="12" t="s">
        <v>178</v>
      </c>
      <c r="U434" s="12" t="s">
        <v>9609</v>
      </c>
      <c r="V434" s="12" t="s">
        <v>9607</v>
      </c>
      <c r="W434" s="12" t="s">
        <v>9608</v>
      </c>
      <c r="X434" s="12" t="s">
        <v>9603</v>
      </c>
      <c r="Y434" s="12" t="s">
        <v>9609</v>
      </c>
      <c r="Z434" s="12" t="s">
        <v>9610</v>
      </c>
      <c r="AA434" s="12" t="s">
        <v>9611</v>
      </c>
      <c r="AB434" s="12" t="s">
        <v>9606</v>
      </c>
      <c r="AC434" s="12" t="s">
        <v>9606</v>
      </c>
      <c r="AD434" s="12" t="s">
        <v>9612</v>
      </c>
    </row>
    <row r="435" spans="1:30">
      <c r="A435" s="12" t="s">
        <v>18234</v>
      </c>
      <c r="B435" s="12">
        <v>1268</v>
      </c>
      <c r="C435" s="12" t="s">
        <v>66744</v>
      </c>
      <c r="D435" s="12" t="s">
        <v>66745</v>
      </c>
      <c r="E435" s="12" t="s">
        <v>57665</v>
      </c>
      <c r="F435" s="12" t="s">
        <v>58457</v>
      </c>
      <c r="H435" s="12">
        <v>1437</v>
      </c>
      <c r="I435" s="12">
        <v>2105</v>
      </c>
      <c r="J435" s="12">
        <v>309</v>
      </c>
      <c r="K435" s="12">
        <v>331</v>
      </c>
      <c r="L435" s="12">
        <v>1670</v>
      </c>
      <c r="M435" s="12">
        <v>2032</v>
      </c>
      <c r="N435" s="12">
        <v>5</v>
      </c>
      <c r="O435" s="12">
        <v>649</v>
      </c>
      <c r="P435" s="12">
        <v>863</v>
      </c>
      <c r="Q435" s="12">
        <v>14</v>
      </c>
      <c r="R435" s="12">
        <v>370</v>
      </c>
      <c r="S435" s="12">
        <v>2.5</v>
      </c>
      <c r="T435" s="12" t="s">
        <v>17407</v>
      </c>
      <c r="V435" s="12" t="s">
        <v>18239</v>
      </c>
      <c r="W435" s="12" t="s">
        <v>18240</v>
      </c>
      <c r="Z435" s="12" t="s">
        <v>18241</v>
      </c>
      <c r="AA435" s="12" t="s">
        <v>18242</v>
      </c>
      <c r="AB435" s="12" t="s">
        <v>18238</v>
      </c>
      <c r="AC435" s="12" t="s">
        <v>18238</v>
      </c>
      <c r="AD435" s="12" t="s">
        <v>18243</v>
      </c>
    </row>
    <row r="436" spans="1:30">
      <c r="A436" s="12" t="s">
        <v>14750</v>
      </c>
      <c r="B436" s="12">
        <v>2516</v>
      </c>
      <c r="C436" s="12" t="s">
        <v>69209</v>
      </c>
      <c r="D436" s="12" t="s">
        <v>69210</v>
      </c>
      <c r="E436" s="12" t="s">
        <v>63685</v>
      </c>
      <c r="F436" s="12" t="s">
        <v>63686</v>
      </c>
      <c r="H436" s="12">
        <v>1340</v>
      </c>
      <c r="I436" s="12">
        <v>1151</v>
      </c>
      <c r="J436" s="12">
        <v>231</v>
      </c>
      <c r="K436" s="12">
        <v>246</v>
      </c>
      <c r="L436" s="12">
        <v>1332</v>
      </c>
      <c r="M436" s="12">
        <v>1049</v>
      </c>
      <c r="N436" s="12">
        <v>3</v>
      </c>
      <c r="O436" s="12">
        <v>1847</v>
      </c>
      <c r="P436" s="12">
        <v>1581</v>
      </c>
      <c r="Q436" s="12">
        <v>13</v>
      </c>
      <c r="R436" s="12">
        <v>696</v>
      </c>
      <c r="S436" s="12">
        <v>6</v>
      </c>
      <c r="T436" s="12" t="s">
        <v>4951</v>
      </c>
      <c r="U436" s="12" t="s">
        <v>14757</v>
      </c>
      <c r="V436" s="12" t="s">
        <v>14755</v>
      </c>
      <c r="W436" s="12" t="s">
        <v>14756</v>
      </c>
      <c r="X436" s="12" t="s">
        <v>14750</v>
      </c>
      <c r="Y436" s="12" t="s">
        <v>14757</v>
      </c>
      <c r="Z436" s="12" t="s">
        <v>14758</v>
      </c>
      <c r="AA436" s="12" t="s">
        <v>14759</v>
      </c>
      <c r="AB436" s="12" t="s">
        <v>14754</v>
      </c>
      <c r="AC436" s="12" t="s">
        <v>14754</v>
      </c>
      <c r="AD436" s="12" t="s">
        <v>14760</v>
      </c>
    </row>
    <row r="437" spans="1:30">
      <c r="A437" s="12" t="s">
        <v>4134</v>
      </c>
      <c r="B437" s="12">
        <v>1691</v>
      </c>
      <c r="C437" s="12" t="s">
        <v>68721</v>
      </c>
      <c r="D437" s="12" t="s">
        <v>68722</v>
      </c>
      <c r="E437" s="12" t="s">
        <v>62039</v>
      </c>
      <c r="F437" s="12" t="s">
        <v>62040</v>
      </c>
      <c r="H437" s="12">
        <v>1223</v>
      </c>
      <c r="I437" s="12">
        <v>860</v>
      </c>
      <c r="J437" s="12">
        <v>502</v>
      </c>
      <c r="K437" s="12">
        <v>541</v>
      </c>
      <c r="L437" s="12">
        <v>359</v>
      </c>
      <c r="M437" s="12">
        <v>615</v>
      </c>
      <c r="N437" s="12">
        <v>2</v>
      </c>
      <c r="O437" s="12">
        <v>1618</v>
      </c>
      <c r="P437" s="12">
        <v>1841</v>
      </c>
      <c r="Q437" s="12">
        <v>14</v>
      </c>
      <c r="R437" s="12">
        <v>1191</v>
      </c>
      <c r="S437" s="12">
        <v>6</v>
      </c>
      <c r="T437" s="12" t="s">
        <v>3737</v>
      </c>
      <c r="U437" s="12" t="s">
        <v>4145</v>
      </c>
      <c r="V437" s="12" t="s">
        <v>4139</v>
      </c>
      <c r="W437" s="12" t="s">
        <v>4140</v>
      </c>
      <c r="X437" s="12" t="s">
        <v>4141</v>
      </c>
      <c r="Y437" s="12" t="s">
        <v>4142</v>
      </c>
      <c r="Z437" s="12" t="s">
        <v>4143</v>
      </c>
      <c r="AA437" s="12" t="s">
        <v>4144</v>
      </c>
      <c r="AB437" s="12" t="s">
        <v>4138</v>
      </c>
      <c r="AC437" s="12" t="s">
        <v>55623</v>
      </c>
      <c r="AD437" s="12" t="s">
        <v>4146</v>
      </c>
    </row>
    <row r="438" spans="1:30">
      <c r="A438" s="12" t="s">
        <v>12118</v>
      </c>
      <c r="B438" s="12">
        <v>1918</v>
      </c>
      <c r="C438" s="12" t="s">
        <v>66702</v>
      </c>
      <c r="D438" s="12" t="s">
        <v>66703</v>
      </c>
      <c r="E438" s="12" t="s">
        <v>64739</v>
      </c>
      <c r="F438" s="12" t="s">
        <v>64741</v>
      </c>
      <c r="H438" s="12">
        <v>2211</v>
      </c>
      <c r="I438" s="12">
        <v>2055</v>
      </c>
      <c r="J438" s="12">
        <v>1307</v>
      </c>
      <c r="K438" s="12">
        <v>1404</v>
      </c>
      <c r="L438" s="12">
        <v>1078</v>
      </c>
      <c r="M438" s="12">
        <v>2137</v>
      </c>
      <c r="N438" s="12">
        <v>5</v>
      </c>
      <c r="O438" s="12">
        <v>1995</v>
      </c>
      <c r="P438" s="12">
        <v>1926</v>
      </c>
      <c r="Q438" s="12">
        <v>14</v>
      </c>
      <c r="R438" s="12">
        <v>2009</v>
      </c>
      <c r="S438" s="12">
        <v>3</v>
      </c>
      <c r="T438" s="12" t="s">
        <v>6972</v>
      </c>
      <c r="V438" s="12" t="s">
        <v>12123</v>
      </c>
      <c r="W438" s="12" t="s">
        <v>12124</v>
      </c>
      <c r="Z438" s="12" t="s">
        <v>12125</v>
      </c>
      <c r="AA438" s="12" t="s">
        <v>12126</v>
      </c>
      <c r="AB438" s="12" t="s">
        <v>12122</v>
      </c>
      <c r="AC438" s="12" t="s">
        <v>12122</v>
      </c>
      <c r="AD438" s="12" t="s">
        <v>12127</v>
      </c>
    </row>
    <row r="439" spans="1:30">
      <c r="A439" s="12" t="s">
        <v>18197</v>
      </c>
      <c r="B439" s="12">
        <v>2585</v>
      </c>
      <c r="C439" s="12" t="s">
        <v>66603</v>
      </c>
      <c r="D439" s="12" t="s">
        <v>66193</v>
      </c>
      <c r="E439" s="12" t="s">
        <v>57655</v>
      </c>
      <c r="F439" s="12" t="s">
        <v>58349</v>
      </c>
      <c r="H439" s="12">
        <v>536</v>
      </c>
      <c r="I439" s="12">
        <v>1902</v>
      </c>
      <c r="J439" s="12">
        <v>175</v>
      </c>
      <c r="K439" s="12">
        <v>187</v>
      </c>
      <c r="L439" s="12">
        <v>1666</v>
      </c>
      <c r="M439" s="12">
        <v>1526</v>
      </c>
      <c r="N439" s="12">
        <v>4</v>
      </c>
      <c r="O439" s="12">
        <v>2537</v>
      </c>
      <c r="P439" s="12">
        <v>2537</v>
      </c>
      <c r="Q439" s="12">
        <v>14</v>
      </c>
      <c r="R439" s="12">
        <v>1726</v>
      </c>
      <c r="S439" s="12">
        <v>3</v>
      </c>
      <c r="T439" s="12" t="s">
        <v>16118</v>
      </c>
      <c r="U439" s="12" t="s">
        <v>10834</v>
      </c>
      <c r="V439" s="12" t="s">
        <v>18202</v>
      </c>
      <c r="W439" s="12" t="s">
        <v>18203</v>
      </c>
      <c r="X439" s="12" t="s">
        <v>18197</v>
      </c>
      <c r="Y439" s="12" t="s">
        <v>10834</v>
      </c>
      <c r="Z439" s="12" t="s">
        <v>18204</v>
      </c>
      <c r="AA439" s="12" t="s">
        <v>1950</v>
      </c>
      <c r="AB439" s="12" t="s">
        <v>18201</v>
      </c>
      <c r="AC439" s="12" t="s">
        <v>56292</v>
      </c>
    </row>
    <row r="440" spans="1:30">
      <c r="A440" s="12" t="s">
        <v>12075</v>
      </c>
      <c r="B440" s="12">
        <v>2485</v>
      </c>
      <c r="C440" s="12" t="s">
        <v>66093</v>
      </c>
      <c r="D440" s="12" t="s">
        <v>66094</v>
      </c>
      <c r="E440" s="12" t="s">
        <v>64757</v>
      </c>
      <c r="F440" s="12" t="s">
        <v>64759</v>
      </c>
      <c r="H440" s="12">
        <v>1466</v>
      </c>
      <c r="I440" s="12">
        <v>491</v>
      </c>
      <c r="J440" s="12">
        <v>1500</v>
      </c>
      <c r="K440" s="12">
        <v>1616</v>
      </c>
      <c r="L440" s="12">
        <v>1074</v>
      </c>
      <c r="M440" s="12">
        <v>399</v>
      </c>
      <c r="N440" s="12">
        <v>1</v>
      </c>
      <c r="O440" s="12">
        <v>187</v>
      </c>
      <c r="P440" s="12">
        <v>313</v>
      </c>
      <c r="Q440" s="12">
        <v>16</v>
      </c>
      <c r="R440" s="12">
        <v>851</v>
      </c>
      <c r="S440" s="12">
        <v>4</v>
      </c>
      <c r="T440" s="12" t="s">
        <v>12080</v>
      </c>
      <c r="U440" s="12" t="s">
        <v>12083</v>
      </c>
      <c r="V440" s="12" t="s">
        <v>12081</v>
      </c>
      <c r="W440" s="12" t="s">
        <v>12082</v>
      </c>
      <c r="X440" s="12" t="s">
        <v>12075</v>
      </c>
      <c r="Y440" s="12" t="s">
        <v>12083</v>
      </c>
      <c r="Z440" s="12" t="s">
        <v>12084</v>
      </c>
      <c r="AA440" s="12" t="s">
        <v>12085</v>
      </c>
      <c r="AB440" s="12" t="s">
        <v>12079</v>
      </c>
      <c r="AC440" s="12" t="s">
        <v>12079</v>
      </c>
      <c r="AD440" s="12" t="s">
        <v>12086</v>
      </c>
    </row>
    <row r="441" spans="1:30">
      <c r="A441" s="12" t="s">
        <v>7195</v>
      </c>
      <c r="B441" s="12">
        <v>273</v>
      </c>
      <c r="C441" s="12" t="s">
        <v>68787</v>
      </c>
      <c r="D441" s="12" t="s">
        <v>68788</v>
      </c>
      <c r="E441" s="12" t="s">
        <v>63471</v>
      </c>
      <c r="F441" s="12" t="s">
        <v>63472</v>
      </c>
      <c r="H441" s="12">
        <v>1666</v>
      </c>
      <c r="I441" s="12">
        <v>898</v>
      </c>
      <c r="J441" s="12">
        <v>400</v>
      </c>
      <c r="K441" s="12">
        <v>427</v>
      </c>
      <c r="L441" s="12">
        <v>630</v>
      </c>
      <c r="M441" s="12">
        <v>584</v>
      </c>
      <c r="N441" s="12">
        <v>2</v>
      </c>
      <c r="O441" s="12">
        <v>24</v>
      </c>
      <c r="P441" s="12">
        <v>114</v>
      </c>
      <c r="Q441" s="12">
        <v>16</v>
      </c>
      <c r="R441" s="12">
        <v>388</v>
      </c>
      <c r="S441" s="12">
        <v>4</v>
      </c>
      <c r="T441" s="12" t="s">
        <v>733</v>
      </c>
      <c r="U441" s="12" t="s">
        <v>7205</v>
      </c>
      <c r="V441" s="12" t="s">
        <v>7199</v>
      </c>
      <c r="W441" s="12" t="s">
        <v>7200</v>
      </c>
      <c r="X441" s="12" t="s">
        <v>7201</v>
      </c>
      <c r="Y441" s="12" t="s">
        <v>7202</v>
      </c>
      <c r="Z441" s="12" t="s">
        <v>7203</v>
      </c>
      <c r="AA441" s="12" t="s">
        <v>7204</v>
      </c>
      <c r="AB441" s="12" t="s">
        <v>53604</v>
      </c>
      <c r="AC441" s="12" t="s">
        <v>53604</v>
      </c>
      <c r="AD441" s="12" t="s">
        <v>7206</v>
      </c>
    </row>
    <row r="442" spans="1:30">
      <c r="A442" s="12" t="s">
        <v>11731</v>
      </c>
      <c r="B442" s="12">
        <v>1532</v>
      </c>
      <c r="C442" s="12" t="s">
        <v>67223</v>
      </c>
      <c r="D442" s="12" t="s">
        <v>67224</v>
      </c>
      <c r="E442" s="12" t="s">
        <v>61829</v>
      </c>
      <c r="F442" s="12" t="s">
        <v>61830</v>
      </c>
      <c r="G442" s="12">
        <v>258</v>
      </c>
      <c r="H442" s="12">
        <v>529</v>
      </c>
      <c r="I442" s="12">
        <v>52</v>
      </c>
      <c r="J442" s="12">
        <v>1896</v>
      </c>
      <c r="K442" s="12">
        <v>2044</v>
      </c>
      <c r="L442" s="12">
        <v>1043</v>
      </c>
      <c r="M442" s="12">
        <v>483</v>
      </c>
      <c r="N442" s="12">
        <v>1</v>
      </c>
      <c r="O442" s="12">
        <v>2113</v>
      </c>
      <c r="P442" s="12">
        <v>2113</v>
      </c>
      <c r="Q442" s="12">
        <v>7</v>
      </c>
      <c r="R442" s="12">
        <v>1741</v>
      </c>
      <c r="S442" s="12">
        <v>9</v>
      </c>
      <c r="T442" s="12" t="s">
        <v>981</v>
      </c>
      <c r="U442" s="12" t="s">
        <v>11739</v>
      </c>
      <c r="V442" s="12" t="s">
        <v>11734</v>
      </c>
      <c r="W442" s="12" t="s">
        <v>11735</v>
      </c>
      <c r="X442" s="12" t="s">
        <v>11731</v>
      </c>
      <c r="Y442" s="12" t="s">
        <v>11736</v>
      </c>
      <c r="Z442" s="12" t="s">
        <v>11737</v>
      </c>
      <c r="AA442" s="12" t="s">
        <v>11738</v>
      </c>
      <c r="AB442" s="12" t="s">
        <v>53962</v>
      </c>
      <c r="AC442" s="12" t="s">
        <v>53962</v>
      </c>
      <c r="AD442" s="12" t="s">
        <v>11740</v>
      </c>
    </row>
    <row r="443" spans="1:30">
      <c r="A443" s="12" t="s">
        <v>2210</v>
      </c>
      <c r="B443" s="12">
        <v>2230</v>
      </c>
      <c r="C443" s="12" t="s">
        <v>67971</v>
      </c>
      <c r="D443" s="12" t="s">
        <v>67972</v>
      </c>
      <c r="E443" s="12" t="s">
        <v>62279</v>
      </c>
      <c r="F443" s="12" t="s">
        <v>62280</v>
      </c>
      <c r="G443" s="12">
        <v>105</v>
      </c>
      <c r="H443" s="12">
        <v>353</v>
      </c>
      <c r="I443" s="12">
        <v>438</v>
      </c>
      <c r="J443" s="12">
        <v>323</v>
      </c>
      <c r="K443" s="12">
        <v>345</v>
      </c>
      <c r="L443" s="12">
        <v>191</v>
      </c>
      <c r="M443" s="12">
        <v>117</v>
      </c>
      <c r="N443" s="12">
        <v>1</v>
      </c>
      <c r="O443" s="12">
        <v>747</v>
      </c>
      <c r="P443" s="12">
        <v>1031</v>
      </c>
      <c r="Q443" s="12">
        <v>7</v>
      </c>
      <c r="R443" s="12">
        <v>1036</v>
      </c>
      <c r="S443" s="12">
        <v>9</v>
      </c>
      <c r="T443" s="12" t="s">
        <v>1380</v>
      </c>
      <c r="U443" s="12" t="s">
        <v>2220</v>
      </c>
      <c r="V443" s="12" t="s">
        <v>2214</v>
      </c>
      <c r="W443" s="12" t="s">
        <v>2215</v>
      </c>
      <c r="X443" s="12" t="s">
        <v>2216</v>
      </c>
      <c r="Y443" s="12" t="s">
        <v>2217</v>
      </c>
      <c r="Z443" s="12" t="s">
        <v>2218</v>
      </c>
      <c r="AA443" s="12" t="s">
        <v>2219</v>
      </c>
      <c r="AB443" s="12" t="s">
        <v>2213</v>
      </c>
      <c r="AC443" s="12" t="s">
        <v>55592</v>
      </c>
    </row>
    <row r="444" spans="1:30">
      <c r="A444" s="12" t="s">
        <v>29961</v>
      </c>
      <c r="B444" s="12">
        <v>3409</v>
      </c>
      <c r="C444" s="12" t="s">
        <v>66581</v>
      </c>
      <c r="D444" s="12" t="s">
        <v>66582</v>
      </c>
      <c r="E444" s="12" t="s">
        <v>57899</v>
      </c>
      <c r="F444" s="12" t="s">
        <v>58451</v>
      </c>
      <c r="I444" s="12">
        <v>1863</v>
      </c>
      <c r="M444" s="12">
        <v>1989</v>
      </c>
      <c r="N444" s="12">
        <v>4</v>
      </c>
      <c r="O444" s="12">
        <v>3562</v>
      </c>
      <c r="P444" s="12">
        <v>3562</v>
      </c>
      <c r="Q444" s="12">
        <v>12</v>
      </c>
      <c r="S444" s="12">
        <v>1</v>
      </c>
      <c r="AB444" s="12" t="s">
        <v>27626</v>
      </c>
      <c r="AC444" s="12" t="s">
        <v>27626</v>
      </c>
    </row>
    <row r="445" spans="1:30">
      <c r="A445" s="12" t="s">
        <v>4097</v>
      </c>
      <c r="B445" s="12">
        <v>2493</v>
      </c>
      <c r="C445" s="12" t="s">
        <v>67351</v>
      </c>
      <c r="D445" s="12" t="s">
        <v>67352</v>
      </c>
      <c r="E445" s="12" t="s">
        <v>62033</v>
      </c>
      <c r="F445" s="12" t="s">
        <v>62034</v>
      </c>
      <c r="G445" s="12">
        <v>306</v>
      </c>
      <c r="H445" s="12">
        <v>775</v>
      </c>
      <c r="I445" s="12">
        <v>117</v>
      </c>
      <c r="J445" s="12">
        <v>1745</v>
      </c>
      <c r="K445" s="12">
        <v>1882</v>
      </c>
      <c r="L445" s="12">
        <v>356</v>
      </c>
      <c r="M445" s="12">
        <v>450</v>
      </c>
      <c r="N445" s="12">
        <v>1</v>
      </c>
      <c r="O445" s="12">
        <v>988</v>
      </c>
      <c r="P445" s="12">
        <v>897</v>
      </c>
      <c r="Q445" s="12">
        <v>9</v>
      </c>
      <c r="R445" s="12">
        <v>1073</v>
      </c>
      <c r="S445" s="12">
        <v>7</v>
      </c>
      <c r="T445" s="12" t="s">
        <v>3896</v>
      </c>
      <c r="U445" s="12" t="s">
        <v>4107</v>
      </c>
      <c r="V445" s="12" t="s">
        <v>4101</v>
      </c>
      <c r="W445" s="12" t="s">
        <v>4102</v>
      </c>
      <c r="X445" s="12" t="s">
        <v>4103</v>
      </c>
      <c r="Y445" s="12" t="s">
        <v>4104</v>
      </c>
      <c r="Z445" s="12" t="s">
        <v>4105</v>
      </c>
      <c r="AA445" s="12" t="s">
        <v>4106</v>
      </c>
      <c r="AB445" s="12" t="s">
        <v>54266</v>
      </c>
      <c r="AC445" s="12" t="s">
        <v>54266</v>
      </c>
      <c r="AD445" s="12" t="s">
        <v>4108</v>
      </c>
    </row>
    <row r="446" spans="1:30">
      <c r="A446" s="12" t="s">
        <v>26630</v>
      </c>
      <c r="B446" s="12">
        <v>2576</v>
      </c>
      <c r="C446" s="12" t="s">
        <v>66324</v>
      </c>
      <c r="D446" s="12" t="s">
        <v>66325</v>
      </c>
      <c r="E446" s="12" t="s">
        <v>57851</v>
      </c>
      <c r="F446" s="12" t="s">
        <v>58335</v>
      </c>
      <c r="H446" s="12">
        <v>2208</v>
      </c>
      <c r="I446" s="12">
        <v>1411</v>
      </c>
      <c r="J446" s="12">
        <v>2733</v>
      </c>
      <c r="K446" s="12">
        <v>2125</v>
      </c>
      <c r="M446" s="12">
        <v>1445</v>
      </c>
      <c r="N446" s="12">
        <v>3</v>
      </c>
      <c r="O446" s="12">
        <v>739</v>
      </c>
      <c r="P446" s="12">
        <v>962</v>
      </c>
      <c r="Q446" s="12">
        <v>14</v>
      </c>
      <c r="R446" s="12">
        <v>3002</v>
      </c>
      <c r="S446" s="12">
        <v>1.5</v>
      </c>
      <c r="T446" s="12" t="s">
        <v>2576</v>
      </c>
      <c r="Z446" s="12" t="s">
        <v>26635</v>
      </c>
      <c r="AA446" s="12" t="s">
        <v>26636</v>
      </c>
      <c r="AB446" s="12" t="s">
        <v>26634</v>
      </c>
      <c r="AC446" s="12" t="s">
        <v>26634</v>
      </c>
    </row>
    <row r="447" spans="1:30">
      <c r="A447" s="12" t="s">
        <v>2333</v>
      </c>
      <c r="B447" s="12">
        <v>226</v>
      </c>
      <c r="C447" s="12" t="s">
        <v>68343</v>
      </c>
      <c r="D447" s="12" t="s">
        <v>68344</v>
      </c>
      <c r="E447" s="12" t="s">
        <v>57252</v>
      </c>
      <c r="F447" s="12" t="s">
        <v>58706</v>
      </c>
      <c r="G447" s="12">
        <v>182</v>
      </c>
      <c r="H447" s="12">
        <v>363</v>
      </c>
      <c r="I447" s="12">
        <v>637</v>
      </c>
      <c r="J447" s="12">
        <v>296</v>
      </c>
      <c r="K447" s="12">
        <v>317</v>
      </c>
      <c r="L447" s="12">
        <v>202</v>
      </c>
      <c r="M447" s="12">
        <v>561</v>
      </c>
      <c r="N447" s="12">
        <v>2</v>
      </c>
      <c r="O447" s="12">
        <v>2018</v>
      </c>
      <c r="P447" s="12">
        <v>2018</v>
      </c>
      <c r="Q447" s="12">
        <v>10</v>
      </c>
      <c r="R447" s="12">
        <v>484</v>
      </c>
      <c r="S447" s="12">
        <v>9</v>
      </c>
      <c r="T447" s="12" t="s">
        <v>2337</v>
      </c>
      <c r="U447" s="12" t="s">
        <v>2340</v>
      </c>
      <c r="V447" s="12" t="s">
        <v>2338</v>
      </c>
      <c r="W447" s="12" t="s">
        <v>2339</v>
      </c>
      <c r="X447" s="12" t="s">
        <v>2333</v>
      </c>
      <c r="Y447" s="12" t="s">
        <v>2340</v>
      </c>
      <c r="Z447" s="12" t="s">
        <v>2341</v>
      </c>
      <c r="AA447" s="12" t="s">
        <v>2342</v>
      </c>
      <c r="AB447" s="12" t="s">
        <v>2336</v>
      </c>
      <c r="AC447" s="12" t="s">
        <v>2336</v>
      </c>
      <c r="AD447" s="12" t="s">
        <v>2343</v>
      </c>
    </row>
    <row r="448" spans="1:30">
      <c r="A448" s="12" t="s">
        <v>1330</v>
      </c>
      <c r="B448" s="12">
        <v>2754</v>
      </c>
      <c r="C448" s="12" t="s">
        <v>68219</v>
      </c>
      <c r="D448" s="12" t="s">
        <v>68220</v>
      </c>
      <c r="E448" s="12" t="s">
        <v>62545</v>
      </c>
      <c r="F448" s="12" t="s">
        <v>62546</v>
      </c>
      <c r="G448" s="12">
        <v>290</v>
      </c>
      <c r="H448" s="12">
        <v>265</v>
      </c>
      <c r="I448" s="12">
        <v>571</v>
      </c>
      <c r="J448" s="12">
        <v>109</v>
      </c>
      <c r="K448" s="12">
        <v>114</v>
      </c>
      <c r="L448" s="12">
        <v>115</v>
      </c>
      <c r="M448" s="12">
        <v>516</v>
      </c>
      <c r="N448" s="12">
        <v>2</v>
      </c>
      <c r="O448" s="12">
        <v>2861</v>
      </c>
      <c r="P448" s="12">
        <v>2861</v>
      </c>
      <c r="Q448" s="12">
        <v>3</v>
      </c>
      <c r="R448" s="12">
        <v>2123</v>
      </c>
      <c r="S448" s="12">
        <v>10</v>
      </c>
      <c r="T448" s="12" t="s">
        <v>1334</v>
      </c>
      <c r="U448" s="12" t="s">
        <v>1337</v>
      </c>
      <c r="V448" s="12" t="s">
        <v>1335</v>
      </c>
      <c r="W448" s="12" t="s">
        <v>1336</v>
      </c>
      <c r="X448" s="12" t="s">
        <v>1330</v>
      </c>
      <c r="Y448" s="12" t="s">
        <v>1337</v>
      </c>
      <c r="Z448" s="12" t="s">
        <v>1338</v>
      </c>
      <c r="AA448" s="12" t="s">
        <v>460</v>
      </c>
      <c r="AB448" s="12" t="s">
        <v>1333</v>
      </c>
      <c r="AC448" s="12" t="s">
        <v>55546</v>
      </c>
    </row>
    <row r="449" spans="1:30">
      <c r="A449" s="12" t="s">
        <v>450</v>
      </c>
      <c r="B449" s="12">
        <v>1723</v>
      </c>
      <c r="C449" s="12" t="s">
        <v>67477</v>
      </c>
      <c r="D449" s="12" t="s">
        <v>67478</v>
      </c>
      <c r="E449" s="12" t="s">
        <v>61951</v>
      </c>
      <c r="F449" s="12" t="s">
        <v>61952</v>
      </c>
      <c r="G449" s="12">
        <v>256</v>
      </c>
      <c r="H449" s="12">
        <v>267</v>
      </c>
      <c r="I449" s="12">
        <v>182</v>
      </c>
      <c r="J449" s="12">
        <v>108</v>
      </c>
      <c r="K449" s="12">
        <v>113</v>
      </c>
      <c r="L449" s="12">
        <v>40</v>
      </c>
      <c r="M449" s="12">
        <v>52</v>
      </c>
      <c r="N449" s="12">
        <v>1</v>
      </c>
      <c r="O449" s="12">
        <v>2790</v>
      </c>
      <c r="P449" s="12">
        <v>2790</v>
      </c>
      <c r="Q449" s="12">
        <v>6</v>
      </c>
      <c r="R449" s="12">
        <v>8</v>
      </c>
      <c r="S449" s="12">
        <v>9</v>
      </c>
      <c r="T449" s="12" t="s">
        <v>454</v>
      </c>
      <c r="U449" s="12" t="s">
        <v>461</v>
      </c>
      <c r="V449" s="12" t="s">
        <v>455</v>
      </c>
      <c r="W449" s="12" t="s">
        <v>456</v>
      </c>
      <c r="X449" s="12" t="s">
        <v>457</v>
      </c>
      <c r="Y449" s="12" t="s">
        <v>458</v>
      </c>
      <c r="Z449" s="12" t="s">
        <v>459</v>
      </c>
      <c r="AA449" s="12" t="s">
        <v>460</v>
      </c>
      <c r="AB449" s="12" t="s">
        <v>54034</v>
      </c>
      <c r="AC449" s="12" t="s">
        <v>54034</v>
      </c>
    </row>
    <row r="450" spans="1:30">
      <c r="A450" s="12" t="s">
        <v>1316</v>
      </c>
      <c r="B450" s="12">
        <v>2707</v>
      </c>
      <c r="C450" s="12" t="s">
        <v>67353</v>
      </c>
      <c r="D450" s="12" t="s">
        <v>67354</v>
      </c>
      <c r="E450" s="12" t="s">
        <v>61931</v>
      </c>
      <c r="F450" s="12" t="s">
        <v>61932</v>
      </c>
      <c r="G450" s="12">
        <v>113</v>
      </c>
      <c r="H450" s="12">
        <v>467</v>
      </c>
      <c r="I450" s="12">
        <v>118</v>
      </c>
      <c r="J450" s="12">
        <v>1037</v>
      </c>
      <c r="K450" s="12">
        <v>1115</v>
      </c>
      <c r="L450" s="12">
        <v>114</v>
      </c>
      <c r="M450" s="12">
        <v>295</v>
      </c>
      <c r="N450" s="12">
        <v>1</v>
      </c>
      <c r="O450" s="12">
        <v>2217</v>
      </c>
      <c r="P450" s="12">
        <v>2217</v>
      </c>
      <c r="Q450" s="12">
        <v>8</v>
      </c>
      <c r="R450" s="12">
        <v>1830</v>
      </c>
      <c r="S450" s="12">
        <v>9</v>
      </c>
      <c r="T450" s="12" t="s">
        <v>1321</v>
      </c>
      <c r="U450" s="12" t="s">
        <v>1328</v>
      </c>
      <c r="V450" s="12" t="s">
        <v>1322</v>
      </c>
      <c r="W450" s="12" t="s">
        <v>1323</v>
      </c>
      <c r="X450" s="12" t="s">
        <v>1324</v>
      </c>
      <c r="Y450" s="12" t="s">
        <v>1325</v>
      </c>
      <c r="Z450" s="12" t="s">
        <v>1326</v>
      </c>
      <c r="AA450" s="12" t="s">
        <v>1327</v>
      </c>
      <c r="AB450" s="12" t="s">
        <v>1320</v>
      </c>
      <c r="AC450" s="12" t="s">
        <v>1320</v>
      </c>
      <c r="AD450" s="12" t="s">
        <v>1329</v>
      </c>
    </row>
    <row r="451" spans="1:30">
      <c r="A451" s="12" t="s">
        <v>10288</v>
      </c>
      <c r="B451" s="12">
        <v>2652</v>
      </c>
      <c r="C451" s="12" t="s">
        <v>67983</v>
      </c>
      <c r="D451" s="12" t="s">
        <v>67984</v>
      </c>
      <c r="E451" s="12" t="s">
        <v>63175</v>
      </c>
      <c r="F451" s="12" t="s">
        <v>63176</v>
      </c>
      <c r="H451" s="12">
        <v>964</v>
      </c>
      <c r="I451" s="12">
        <v>444</v>
      </c>
      <c r="J451" s="12">
        <v>305</v>
      </c>
      <c r="K451" s="12">
        <v>327</v>
      </c>
      <c r="L451" s="12">
        <v>908</v>
      </c>
      <c r="M451" s="12">
        <v>112</v>
      </c>
      <c r="N451" s="12">
        <v>1</v>
      </c>
      <c r="O451" s="12">
        <v>2785</v>
      </c>
      <c r="P451" s="12">
        <v>2785</v>
      </c>
      <c r="Q451" s="12">
        <v>13</v>
      </c>
      <c r="R451" s="12">
        <v>2052</v>
      </c>
      <c r="S451" s="12">
        <v>6</v>
      </c>
      <c r="T451" s="12" t="s">
        <v>6723</v>
      </c>
      <c r="U451" s="12" t="s">
        <v>10294</v>
      </c>
      <c r="V451" s="12" t="s">
        <v>10292</v>
      </c>
      <c r="W451" s="12" t="s">
        <v>10293</v>
      </c>
      <c r="X451" s="12" t="s">
        <v>10288</v>
      </c>
      <c r="Y451" s="12" t="s">
        <v>10294</v>
      </c>
      <c r="Z451" s="12" t="s">
        <v>10295</v>
      </c>
      <c r="AA451" s="12" t="s">
        <v>10296</v>
      </c>
      <c r="AB451" s="12" t="s">
        <v>54310</v>
      </c>
      <c r="AC451" s="12" t="s">
        <v>54310</v>
      </c>
      <c r="AD451" s="12" t="s">
        <v>10297</v>
      </c>
    </row>
    <row r="452" spans="1:30">
      <c r="A452" s="12" t="s">
        <v>27861</v>
      </c>
      <c r="B452" s="12">
        <v>3419</v>
      </c>
      <c r="C452" s="12" t="s">
        <v>67111</v>
      </c>
      <c r="D452" s="12" t="s">
        <v>67112</v>
      </c>
      <c r="E452" s="12" t="s">
        <v>57878</v>
      </c>
      <c r="F452" s="12" t="s">
        <v>58647</v>
      </c>
      <c r="I452" s="12">
        <v>2961</v>
      </c>
      <c r="J452" s="12">
        <v>2943</v>
      </c>
      <c r="K452" s="12">
        <v>2950</v>
      </c>
      <c r="M452" s="12">
        <v>2785</v>
      </c>
      <c r="N452" s="12">
        <v>6</v>
      </c>
      <c r="O452" s="12">
        <v>3570</v>
      </c>
      <c r="P452" s="12">
        <v>3570</v>
      </c>
      <c r="Q452" s="12">
        <v>14</v>
      </c>
      <c r="R452" s="12">
        <v>2515</v>
      </c>
      <c r="S452" s="12">
        <v>1</v>
      </c>
      <c r="Z452" s="12" t="s">
        <v>27865</v>
      </c>
      <c r="AA452" s="12" t="s">
        <v>27866</v>
      </c>
      <c r="AB452" s="12" t="s">
        <v>54590</v>
      </c>
      <c r="AC452" s="12" t="s">
        <v>54590</v>
      </c>
    </row>
    <row r="453" spans="1:30">
      <c r="A453" s="12" t="s">
        <v>402</v>
      </c>
      <c r="B453" s="12">
        <v>1763</v>
      </c>
      <c r="C453" s="12" t="s">
        <v>67133</v>
      </c>
      <c r="D453" s="12" t="s">
        <v>67134</v>
      </c>
      <c r="E453" s="12" t="s">
        <v>62055</v>
      </c>
      <c r="F453" s="12" t="s">
        <v>62056</v>
      </c>
      <c r="G453" s="12">
        <v>55</v>
      </c>
      <c r="H453" s="12">
        <v>33</v>
      </c>
      <c r="I453" s="12">
        <v>7</v>
      </c>
      <c r="J453" s="12">
        <v>107</v>
      </c>
      <c r="K453" s="12">
        <v>112</v>
      </c>
      <c r="L453" s="12">
        <v>36</v>
      </c>
      <c r="M453" s="12">
        <v>51</v>
      </c>
      <c r="N453" s="12">
        <v>1</v>
      </c>
      <c r="O453" s="12">
        <v>2291</v>
      </c>
      <c r="P453" s="12">
        <v>2291</v>
      </c>
      <c r="Q453" s="12">
        <v>3</v>
      </c>
      <c r="R453" s="12">
        <v>960</v>
      </c>
      <c r="S453" s="12">
        <v>10</v>
      </c>
      <c r="T453" s="12" t="s">
        <v>407</v>
      </c>
      <c r="U453" s="12" t="s">
        <v>414</v>
      </c>
      <c r="V453" s="12" t="s">
        <v>408</v>
      </c>
      <c r="W453" s="12" t="s">
        <v>409</v>
      </c>
      <c r="X453" s="12" t="s">
        <v>410</v>
      </c>
      <c r="Y453" s="12" t="s">
        <v>411</v>
      </c>
      <c r="Z453" s="12" t="s">
        <v>412</v>
      </c>
      <c r="AA453" s="12" t="s">
        <v>413</v>
      </c>
      <c r="AB453" s="12" t="s">
        <v>406</v>
      </c>
      <c r="AC453" s="12" t="s">
        <v>55545</v>
      </c>
    </row>
    <row r="454" spans="1:30">
      <c r="A454" s="12" t="s">
        <v>18405</v>
      </c>
      <c r="B454" s="12">
        <v>1386</v>
      </c>
      <c r="C454" s="12" t="s">
        <v>68363</v>
      </c>
      <c r="D454" s="12" t="s">
        <v>68364</v>
      </c>
      <c r="E454" s="12" t="s">
        <v>63995</v>
      </c>
      <c r="F454" s="12" t="s">
        <v>63996</v>
      </c>
      <c r="H454" s="12">
        <v>657</v>
      </c>
      <c r="I454" s="12">
        <v>650</v>
      </c>
      <c r="J454" s="12">
        <v>691</v>
      </c>
      <c r="K454" s="12">
        <v>746</v>
      </c>
      <c r="L454" s="12">
        <v>1687</v>
      </c>
      <c r="M454" s="12">
        <v>669</v>
      </c>
      <c r="N454" s="12">
        <v>2</v>
      </c>
      <c r="O454" s="12">
        <v>3060</v>
      </c>
      <c r="P454" s="12">
        <v>3060</v>
      </c>
      <c r="Q454" s="12">
        <v>3</v>
      </c>
      <c r="R454" s="12">
        <v>961</v>
      </c>
      <c r="S454" s="12">
        <v>4</v>
      </c>
      <c r="T454" s="12" t="s">
        <v>1630</v>
      </c>
      <c r="U454" s="12" t="s">
        <v>14966</v>
      </c>
      <c r="V454" s="12" t="s">
        <v>18410</v>
      </c>
      <c r="W454" s="12" t="s">
        <v>18411</v>
      </c>
      <c r="X454" s="12" t="s">
        <v>18405</v>
      </c>
      <c r="Y454" s="12" t="s">
        <v>14966</v>
      </c>
      <c r="Z454" s="12" t="s">
        <v>18412</v>
      </c>
      <c r="AA454" s="12" t="s">
        <v>184</v>
      </c>
      <c r="AB454" s="12" t="s">
        <v>18409</v>
      </c>
      <c r="AC454" s="12" t="s">
        <v>56331</v>
      </c>
      <c r="AD454" s="12" t="s">
        <v>18413</v>
      </c>
    </row>
    <row r="455" spans="1:30">
      <c r="A455" s="12" t="s">
        <v>12401</v>
      </c>
      <c r="B455" s="12">
        <v>1514</v>
      </c>
      <c r="C455" s="12" t="s">
        <v>67855</v>
      </c>
      <c r="D455" s="12" t="s">
        <v>67856</v>
      </c>
      <c r="E455" s="12" t="s">
        <v>62853</v>
      </c>
      <c r="F455" s="12" t="s">
        <v>62854</v>
      </c>
      <c r="H455" s="12">
        <v>1434</v>
      </c>
      <c r="I455" s="12">
        <v>376</v>
      </c>
      <c r="J455" s="12">
        <v>1515</v>
      </c>
      <c r="K455" s="12">
        <v>1633</v>
      </c>
      <c r="L455" s="12">
        <v>1104</v>
      </c>
      <c r="M455" s="12">
        <v>405</v>
      </c>
      <c r="N455" s="12">
        <v>1</v>
      </c>
      <c r="O455" s="12">
        <v>388</v>
      </c>
      <c r="P455" s="12">
        <v>527</v>
      </c>
      <c r="Q455" s="12">
        <v>13</v>
      </c>
      <c r="R455" s="12">
        <v>1610</v>
      </c>
      <c r="S455" s="12">
        <v>6</v>
      </c>
      <c r="T455" s="12" t="s">
        <v>994</v>
      </c>
      <c r="U455" s="12" t="s">
        <v>12412</v>
      </c>
      <c r="V455" s="12" t="s">
        <v>12406</v>
      </c>
      <c r="W455" s="12" t="s">
        <v>12407</v>
      </c>
      <c r="X455" s="12" t="s">
        <v>12408</v>
      </c>
      <c r="Y455" s="12" t="s">
        <v>12409</v>
      </c>
      <c r="Z455" s="12" t="s">
        <v>12410</v>
      </c>
      <c r="AA455" s="12" t="s">
        <v>12411</v>
      </c>
      <c r="AB455" s="12" t="s">
        <v>12405</v>
      </c>
      <c r="AC455" s="12" t="s">
        <v>56023</v>
      </c>
      <c r="AD455" s="12" t="s">
        <v>12413</v>
      </c>
    </row>
    <row r="456" spans="1:30">
      <c r="A456" s="12" t="s">
        <v>4677</v>
      </c>
      <c r="B456" s="12">
        <v>689</v>
      </c>
      <c r="C456" s="12" t="s">
        <v>68497</v>
      </c>
      <c r="D456" s="12" t="s">
        <v>68498</v>
      </c>
      <c r="E456" s="12" t="s">
        <v>62851</v>
      </c>
      <c r="F456" s="12" t="s">
        <v>62852</v>
      </c>
      <c r="H456" s="12">
        <v>723</v>
      </c>
      <c r="I456" s="12">
        <v>723</v>
      </c>
      <c r="J456" s="12">
        <v>680</v>
      </c>
      <c r="K456" s="12">
        <v>735</v>
      </c>
      <c r="L456" s="12">
        <v>403</v>
      </c>
      <c r="M456" s="12">
        <v>664</v>
      </c>
      <c r="N456" s="12">
        <v>2</v>
      </c>
      <c r="O456" s="12">
        <v>2504</v>
      </c>
      <c r="P456" s="12">
        <v>2504</v>
      </c>
      <c r="Q456" s="12">
        <v>9</v>
      </c>
      <c r="R456" s="12">
        <v>451</v>
      </c>
      <c r="S456" s="12">
        <v>7</v>
      </c>
      <c r="T456" s="12" t="s">
        <v>2912</v>
      </c>
      <c r="U456" s="12" t="s">
        <v>514</v>
      </c>
      <c r="V456" s="12" t="s">
        <v>4681</v>
      </c>
      <c r="W456" s="12" t="s">
        <v>4682</v>
      </c>
      <c r="X456" s="12" t="s">
        <v>4677</v>
      </c>
      <c r="Y456" s="12" t="s">
        <v>514</v>
      </c>
      <c r="Z456" s="12" t="s">
        <v>4683</v>
      </c>
      <c r="AA456" s="12" t="s">
        <v>4684</v>
      </c>
      <c r="AB456" s="12" t="s">
        <v>53719</v>
      </c>
      <c r="AC456" s="12" t="s">
        <v>53719</v>
      </c>
      <c r="AD456" s="12" t="s">
        <v>4685</v>
      </c>
    </row>
    <row r="457" spans="1:30">
      <c r="A457" s="12" t="s">
        <v>3114</v>
      </c>
      <c r="B457" s="12">
        <v>338</v>
      </c>
      <c r="C457" s="12" t="s">
        <v>67293</v>
      </c>
      <c r="D457" s="12" t="s">
        <v>67294</v>
      </c>
      <c r="E457" s="12" t="s">
        <v>62855</v>
      </c>
      <c r="F457" s="12" t="s">
        <v>62856</v>
      </c>
      <c r="G457" s="12">
        <v>56</v>
      </c>
      <c r="H457" s="12">
        <v>99</v>
      </c>
      <c r="I457" s="12">
        <v>87</v>
      </c>
      <c r="J457" s="12">
        <v>324</v>
      </c>
      <c r="K457" s="12">
        <v>346</v>
      </c>
      <c r="L457" s="12">
        <v>271</v>
      </c>
      <c r="M457" s="12">
        <v>118</v>
      </c>
      <c r="N457" s="12">
        <v>1</v>
      </c>
      <c r="O457" s="12">
        <v>298</v>
      </c>
      <c r="P457" s="12">
        <v>206</v>
      </c>
      <c r="Q457" s="12">
        <v>8</v>
      </c>
      <c r="R457" s="12">
        <v>960</v>
      </c>
      <c r="S457" s="12">
        <v>10</v>
      </c>
      <c r="T457" s="12" t="s">
        <v>3119</v>
      </c>
      <c r="U457" s="12" t="s">
        <v>3126</v>
      </c>
      <c r="V457" s="12" t="s">
        <v>3120</v>
      </c>
      <c r="W457" s="12" t="s">
        <v>3121</v>
      </c>
      <c r="X457" s="12" t="s">
        <v>3122</v>
      </c>
      <c r="Y457" s="12" t="s">
        <v>3123</v>
      </c>
      <c r="Z457" s="12" t="s">
        <v>3124</v>
      </c>
      <c r="AA457" s="12" t="s">
        <v>3125</v>
      </c>
      <c r="AB457" s="12" t="s">
        <v>3118</v>
      </c>
      <c r="AC457" s="12" t="s">
        <v>55593</v>
      </c>
      <c r="AD457" s="12" t="s">
        <v>3127</v>
      </c>
    </row>
    <row r="458" spans="1:30">
      <c r="A458" s="12" t="s">
        <v>8541</v>
      </c>
      <c r="B458" s="12">
        <v>2443</v>
      </c>
      <c r="C458" s="12" t="s">
        <v>69579</v>
      </c>
      <c r="D458" s="12" t="s">
        <v>69580</v>
      </c>
      <c r="E458" s="12" t="s">
        <v>63993</v>
      </c>
      <c r="F458" s="12" t="s">
        <v>63994</v>
      </c>
      <c r="H458" s="12">
        <v>1483</v>
      </c>
      <c r="I458" s="12">
        <v>1429</v>
      </c>
      <c r="J458" s="12">
        <v>407</v>
      </c>
      <c r="K458" s="12">
        <v>435</v>
      </c>
      <c r="L458" s="12">
        <v>750</v>
      </c>
      <c r="M458" s="12">
        <v>1083</v>
      </c>
      <c r="N458" s="12">
        <v>3</v>
      </c>
      <c r="O458" s="12">
        <v>1235</v>
      </c>
      <c r="P458" s="12">
        <v>1403</v>
      </c>
      <c r="Q458" s="12">
        <v>12</v>
      </c>
      <c r="R458" s="12">
        <v>746</v>
      </c>
      <c r="S458" s="12">
        <v>4</v>
      </c>
      <c r="T458" s="12" t="s">
        <v>3380</v>
      </c>
      <c r="U458" s="12" t="s">
        <v>8548</v>
      </c>
      <c r="V458" s="12" t="s">
        <v>8546</v>
      </c>
      <c r="W458" s="12" t="s">
        <v>8547</v>
      </c>
      <c r="X458" s="12" t="s">
        <v>8541</v>
      </c>
      <c r="Y458" s="12" t="s">
        <v>8548</v>
      </c>
      <c r="Z458" s="12" t="s">
        <v>8549</v>
      </c>
      <c r="AA458" s="12" t="s">
        <v>8550</v>
      </c>
      <c r="AB458" s="12" t="s">
        <v>8545</v>
      </c>
      <c r="AC458" s="12" t="s">
        <v>8545</v>
      </c>
      <c r="AD458" s="12" t="s">
        <v>8551</v>
      </c>
    </row>
    <row r="459" spans="1:30">
      <c r="A459" s="12" t="s">
        <v>12352</v>
      </c>
      <c r="B459" s="12">
        <v>1961</v>
      </c>
      <c r="C459" s="12" t="s">
        <v>69411</v>
      </c>
      <c r="D459" s="12" t="s">
        <v>69412</v>
      </c>
      <c r="E459" s="12" t="s">
        <v>64540</v>
      </c>
      <c r="F459" s="12" t="s">
        <v>64541</v>
      </c>
      <c r="H459" s="12">
        <v>480</v>
      </c>
      <c r="I459" s="12">
        <v>1298</v>
      </c>
      <c r="J459" s="12">
        <v>1832</v>
      </c>
      <c r="K459" s="12">
        <v>1974</v>
      </c>
      <c r="L459" s="12">
        <v>1099</v>
      </c>
      <c r="M459" s="12">
        <v>1402</v>
      </c>
      <c r="N459" s="12">
        <v>3</v>
      </c>
      <c r="O459" s="12">
        <v>238</v>
      </c>
      <c r="P459" s="12">
        <v>526</v>
      </c>
      <c r="Q459" s="12">
        <v>8</v>
      </c>
      <c r="R459" s="12">
        <v>154</v>
      </c>
      <c r="S459" s="12">
        <v>4</v>
      </c>
      <c r="T459" s="12" t="s">
        <v>1189</v>
      </c>
      <c r="V459" s="12" t="s">
        <v>12356</v>
      </c>
      <c r="W459" s="12" t="s">
        <v>12357</v>
      </c>
      <c r="Z459" s="12" t="s">
        <v>12358</v>
      </c>
      <c r="AA459" s="12" t="s">
        <v>12359</v>
      </c>
      <c r="AB459" s="12" t="s">
        <v>9141</v>
      </c>
      <c r="AC459" s="12" t="s">
        <v>9141</v>
      </c>
      <c r="AD459" s="12" t="s">
        <v>12360</v>
      </c>
    </row>
    <row r="460" spans="1:30">
      <c r="A460" s="12" t="s">
        <v>7473</v>
      </c>
      <c r="B460" s="12">
        <v>2067</v>
      </c>
      <c r="C460" s="12" t="s">
        <v>68823</v>
      </c>
      <c r="D460" s="12" t="s">
        <v>68824</v>
      </c>
      <c r="E460" s="12" t="s">
        <v>62859</v>
      </c>
      <c r="F460" s="12" t="s">
        <v>62860</v>
      </c>
      <c r="H460" s="12">
        <v>1058</v>
      </c>
      <c r="I460" s="12">
        <v>918</v>
      </c>
      <c r="J460" s="12">
        <v>1347</v>
      </c>
      <c r="K460" s="12">
        <v>1447</v>
      </c>
      <c r="L460" s="12">
        <v>654</v>
      </c>
      <c r="M460" s="12">
        <v>826</v>
      </c>
      <c r="N460" s="12">
        <v>2</v>
      </c>
      <c r="O460" s="12">
        <v>2032</v>
      </c>
      <c r="P460" s="12">
        <v>2032</v>
      </c>
      <c r="Q460" s="12">
        <v>12</v>
      </c>
      <c r="R460" s="12">
        <v>919</v>
      </c>
      <c r="S460" s="12">
        <v>6</v>
      </c>
      <c r="T460" s="12" t="s">
        <v>1043</v>
      </c>
      <c r="U460" s="12" t="s">
        <v>7484</v>
      </c>
      <c r="V460" s="12" t="s">
        <v>7478</v>
      </c>
      <c r="W460" s="12" t="s">
        <v>7479</v>
      </c>
      <c r="X460" s="12" t="s">
        <v>7480</v>
      </c>
      <c r="Y460" s="12" t="s">
        <v>7481</v>
      </c>
      <c r="Z460" s="12" t="s">
        <v>7482</v>
      </c>
      <c r="AA460" s="12" t="s">
        <v>7483</v>
      </c>
      <c r="AB460" s="12" t="s">
        <v>7477</v>
      </c>
      <c r="AC460" s="12" t="s">
        <v>55999</v>
      </c>
      <c r="AD460" s="12" t="s">
        <v>7485</v>
      </c>
    </row>
    <row r="461" spans="1:30">
      <c r="A461" s="12" t="s">
        <v>6583</v>
      </c>
      <c r="B461" s="12">
        <v>2866</v>
      </c>
      <c r="C461" s="12" t="s">
        <v>68469</v>
      </c>
      <c r="D461" s="12" t="s">
        <v>68470</v>
      </c>
      <c r="E461" s="12" t="s">
        <v>62861</v>
      </c>
      <c r="F461" s="12" t="s">
        <v>62862</v>
      </c>
      <c r="H461" s="12">
        <v>1922</v>
      </c>
      <c r="I461" s="12">
        <v>709</v>
      </c>
      <c r="J461" s="12">
        <v>1405</v>
      </c>
      <c r="K461" s="12">
        <v>1507</v>
      </c>
      <c r="L461" s="12">
        <v>575</v>
      </c>
      <c r="M461" s="12">
        <v>839</v>
      </c>
      <c r="N461" s="12">
        <v>2</v>
      </c>
      <c r="O461" s="12">
        <v>1228</v>
      </c>
      <c r="P461" s="12">
        <v>1422</v>
      </c>
      <c r="Q461" s="12">
        <v>14</v>
      </c>
      <c r="R461" s="12">
        <v>690</v>
      </c>
      <c r="S461" s="12">
        <v>6</v>
      </c>
      <c r="T461" s="12" t="s">
        <v>2097</v>
      </c>
      <c r="V461" s="12" t="s">
        <v>6587</v>
      </c>
      <c r="W461" s="12" t="s">
        <v>6588</v>
      </c>
      <c r="Z461" s="12" t="s">
        <v>6589</v>
      </c>
      <c r="AA461" s="12" t="s">
        <v>6590</v>
      </c>
      <c r="AB461" s="12" t="s">
        <v>2096</v>
      </c>
      <c r="AC461" s="12" t="s">
        <v>56009</v>
      </c>
      <c r="AD461" s="12" t="s">
        <v>6591</v>
      </c>
    </row>
    <row r="462" spans="1:30">
      <c r="A462" s="12" t="s">
        <v>14697</v>
      </c>
      <c r="B462" s="12">
        <v>1818</v>
      </c>
      <c r="C462" s="12" t="s">
        <v>66350</v>
      </c>
      <c r="D462" s="12" t="s">
        <v>66351</v>
      </c>
      <c r="E462" s="12" t="s">
        <v>64799</v>
      </c>
      <c r="F462" s="12" t="s">
        <v>64801</v>
      </c>
      <c r="H462" s="12">
        <v>1982</v>
      </c>
      <c r="I462" s="12">
        <v>1480</v>
      </c>
      <c r="J462" s="12">
        <v>31</v>
      </c>
      <c r="K462" s="12">
        <v>31</v>
      </c>
      <c r="L462" s="12">
        <v>1327</v>
      </c>
      <c r="M462" s="12">
        <v>1003</v>
      </c>
      <c r="N462" s="12">
        <v>3</v>
      </c>
      <c r="O462" s="12">
        <v>2235</v>
      </c>
      <c r="P462" s="12">
        <v>2235</v>
      </c>
      <c r="Q462" s="12">
        <v>9</v>
      </c>
      <c r="R462" s="12">
        <v>716</v>
      </c>
      <c r="S462" s="12">
        <v>3</v>
      </c>
      <c r="T462" s="12" t="s">
        <v>1857</v>
      </c>
      <c r="V462" s="12" t="s">
        <v>14702</v>
      </c>
      <c r="W462" s="12" t="s">
        <v>14703</v>
      </c>
      <c r="Z462" s="12" t="s">
        <v>14704</v>
      </c>
      <c r="AA462" s="12" t="s">
        <v>14705</v>
      </c>
      <c r="AB462" s="12" t="s">
        <v>14701</v>
      </c>
      <c r="AC462" s="12" t="s">
        <v>56081</v>
      </c>
    </row>
    <row r="463" spans="1:30">
      <c r="A463" s="12" t="s">
        <v>16322</v>
      </c>
      <c r="B463" s="12">
        <v>1445</v>
      </c>
      <c r="C463" s="12" t="s">
        <v>68677</v>
      </c>
      <c r="D463" s="12" t="s">
        <v>68678</v>
      </c>
      <c r="E463" s="12" t="s">
        <v>64538</v>
      </c>
      <c r="F463" s="12" t="s">
        <v>64539</v>
      </c>
      <c r="H463" s="12">
        <v>484</v>
      </c>
      <c r="I463" s="12">
        <v>833</v>
      </c>
      <c r="J463" s="12">
        <v>848</v>
      </c>
      <c r="K463" s="12">
        <v>911</v>
      </c>
      <c r="L463" s="12">
        <v>1484</v>
      </c>
      <c r="M463" s="12">
        <v>705</v>
      </c>
      <c r="N463" s="12">
        <v>2</v>
      </c>
      <c r="O463" s="12">
        <v>1493</v>
      </c>
      <c r="P463" s="12">
        <v>1500</v>
      </c>
      <c r="Q463" s="12">
        <v>7</v>
      </c>
      <c r="R463" s="12">
        <v>1593</v>
      </c>
      <c r="S463" s="12">
        <v>7</v>
      </c>
      <c r="T463" s="12" t="s">
        <v>8175</v>
      </c>
      <c r="V463" s="12" t="s">
        <v>16327</v>
      </c>
      <c r="W463" s="12" t="s">
        <v>16328</v>
      </c>
      <c r="Z463" s="12" t="s">
        <v>16329</v>
      </c>
      <c r="AA463" s="12" t="s">
        <v>16330</v>
      </c>
      <c r="AB463" s="12" t="s">
        <v>16326</v>
      </c>
      <c r="AC463" s="12" t="s">
        <v>56158</v>
      </c>
      <c r="AD463" s="12" t="s">
        <v>16331</v>
      </c>
    </row>
    <row r="464" spans="1:30">
      <c r="A464" s="12" t="s">
        <v>8571</v>
      </c>
      <c r="B464" s="12">
        <v>2826</v>
      </c>
      <c r="C464" s="12" t="s">
        <v>68551</v>
      </c>
      <c r="D464" s="12" t="s">
        <v>68552</v>
      </c>
      <c r="E464" s="12" t="s">
        <v>62857</v>
      </c>
      <c r="F464" s="12" t="s">
        <v>62858</v>
      </c>
      <c r="H464" s="12">
        <v>1432</v>
      </c>
      <c r="I464" s="12">
        <v>755</v>
      </c>
      <c r="J464" s="12">
        <v>1513</v>
      </c>
      <c r="K464" s="12">
        <v>1631</v>
      </c>
      <c r="L464" s="12">
        <v>753</v>
      </c>
      <c r="M464" s="12">
        <v>868</v>
      </c>
      <c r="N464" s="12">
        <v>2</v>
      </c>
      <c r="O464" s="12">
        <v>535</v>
      </c>
      <c r="P464" s="12">
        <v>486</v>
      </c>
      <c r="Q464" s="12">
        <v>11</v>
      </c>
      <c r="R464" s="12">
        <v>568</v>
      </c>
      <c r="S464" s="12">
        <v>7</v>
      </c>
      <c r="T464" s="12" t="s">
        <v>8576</v>
      </c>
      <c r="V464" s="12" t="s">
        <v>8577</v>
      </c>
      <c r="W464" s="12" t="s">
        <v>8578</v>
      </c>
      <c r="Z464" s="12" t="s">
        <v>8579</v>
      </c>
      <c r="AA464" s="12" t="s">
        <v>8580</v>
      </c>
      <c r="AB464" s="12" t="s">
        <v>8575</v>
      </c>
      <c r="AC464" s="12" t="s">
        <v>56022</v>
      </c>
      <c r="AD464" s="12" t="s">
        <v>8581</v>
      </c>
    </row>
    <row r="465" spans="1:30">
      <c r="A465" s="12" t="s">
        <v>13848</v>
      </c>
      <c r="B465" s="12">
        <v>70</v>
      </c>
      <c r="C465" s="12" t="s">
        <v>67663</v>
      </c>
      <c r="D465" s="12" t="s">
        <v>67664</v>
      </c>
      <c r="E465" s="12" t="s">
        <v>64542</v>
      </c>
      <c r="F465" s="12" t="s">
        <v>64543</v>
      </c>
      <c r="H465" s="12">
        <v>434</v>
      </c>
      <c r="I465" s="12">
        <v>275</v>
      </c>
      <c r="J465" s="12">
        <v>1806</v>
      </c>
      <c r="K465" s="12">
        <v>1946</v>
      </c>
      <c r="L465" s="12">
        <v>1245</v>
      </c>
      <c r="M465" s="12">
        <v>463</v>
      </c>
      <c r="N465" s="12">
        <v>1</v>
      </c>
      <c r="O465" s="12">
        <v>1714</v>
      </c>
      <c r="P465" s="12">
        <v>1816</v>
      </c>
      <c r="Q465" s="12">
        <v>4</v>
      </c>
      <c r="R465" s="12">
        <v>44</v>
      </c>
      <c r="S465" s="12">
        <v>4</v>
      </c>
      <c r="T465" s="12" t="s">
        <v>981</v>
      </c>
      <c r="U465" s="12" t="s">
        <v>13855</v>
      </c>
      <c r="V465" s="12" t="s">
        <v>13853</v>
      </c>
      <c r="W465" s="12" t="s">
        <v>13854</v>
      </c>
      <c r="X465" s="12" t="s">
        <v>13848</v>
      </c>
      <c r="Y465" s="12" t="s">
        <v>13855</v>
      </c>
      <c r="Z465" s="12" t="s">
        <v>13856</v>
      </c>
      <c r="AA465" s="12" t="s">
        <v>184</v>
      </c>
      <c r="AB465" s="12" t="s">
        <v>13852</v>
      </c>
      <c r="AC465" s="12" t="s">
        <v>56258</v>
      </c>
      <c r="AD465" s="12" t="s">
        <v>13857</v>
      </c>
    </row>
    <row r="466" spans="1:30">
      <c r="A466" s="12" t="s">
        <v>930</v>
      </c>
      <c r="B466" s="12">
        <v>1997</v>
      </c>
      <c r="C466" s="12" t="s">
        <v>67449</v>
      </c>
      <c r="D466" s="12" t="s">
        <v>67450</v>
      </c>
      <c r="E466" s="12" t="s">
        <v>57279</v>
      </c>
      <c r="F466" s="12" t="s">
        <v>58686</v>
      </c>
      <c r="G466" s="12">
        <v>34</v>
      </c>
      <c r="H466" s="12">
        <v>270</v>
      </c>
      <c r="I466" s="12">
        <v>168</v>
      </c>
      <c r="J466" s="12">
        <v>428</v>
      </c>
      <c r="K466" s="12">
        <v>457</v>
      </c>
      <c r="L466" s="12">
        <v>82</v>
      </c>
      <c r="M466" s="12">
        <v>147</v>
      </c>
      <c r="N466" s="12">
        <v>1</v>
      </c>
      <c r="O466" s="12">
        <v>1849</v>
      </c>
      <c r="P466" s="12">
        <v>1864</v>
      </c>
      <c r="Q466" s="12">
        <v>4</v>
      </c>
      <c r="R466" s="12">
        <v>54</v>
      </c>
      <c r="S466" s="12">
        <v>10</v>
      </c>
      <c r="T466" s="12" t="s">
        <v>935</v>
      </c>
      <c r="U466" s="12" t="s">
        <v>940</v>
      </c>
      <c r="V466" s="12" t="s">
        <v>936</v>
      </c>
      <c r="W466" s="12" t="s">
        <v>937</v>
      </c>
      <c r="X466" s="12" t="s">
        <v>930</v>
      </c>
      <c r="Y466" s="12" t="s">
        <v>938</v>
      </c>
      <c r="Z466" s="12" t="s">
        <v>939</v>
      </c>
      <c r="AA466" s="12" t="s">
        <v>12</v>
      </c>
      <c r="AB466" s="12" t="s">
        <v>934</v>
      </c>
      <c r="AC466" s="12" t="s">
        <v>55611</v>
      </c>
      <c r="AD466" s="12" t="s">
        <v>941</v>
      </c>
    </row>
    <row r="467" spans="1:30">
      <c r="A467" s="12" t="s">
        <v>18743</v>
      </c>
      <c r="B467" s="12">
        <v>882</v>
      </c>
      <c r="C467" s="12" t="s">
        <v>68565</v>
      </c>
      <c r="D467" s="12" t="s">
        <v>68566</v>
      </c>
      <c r="E467" s="12" t="s">
        <v>64544</v>
      </c>
      <c r="F467" s="12" t="s">
        <v>64545</v>
      </c>
      <c r="H467" s="12">
        <v>77</v>
      </c>
      <c r="I467" s="12">
        <v>763</v>
      </c>
      <c r="J467" s="12">
        <v>261</v>
      </c>
      <c r="K467" s="12">
        <v>279</v>
      </c>
      <c r="L467" s="12">
        <v>1722</v>
      </c>
      <c r="M467" s="12">
        <v>554</v>
      </c>
      <c r="N467" s="12">
        <v>2</v>
      </c>
      <c r="O467" s="12">
        <v>150</v>
      </c>
      <c r="P467" s="12">
        <v>306</v>
      </c>
      <c r="Q467" s="12">
        <v>9</v>
      </c>
      <c r="R467" s="12">
        <v>1557</v>
      </c>
      <c r="S467" s="12">
        <v>5</v>
      </c>
      <c r="T467" s="12" t="s">
        <v>8502</v>
      </c>
      <c r="V467" s="12" t="s">
        <v>18747</v>
      </c>
      <c r="W467" s="12" t="s">
        <v>18748</v>
      </c>
      <c r="Z467" s="12" t="s">
        <v>18749</v>
      </c>
      <c r="AA467" s="12" t="s">
        <v>18750</v>
      </c>
      <c r="AB467" s="12" t="s">
        <v>18746</v>
      </c>
      <c r="AC467" s="12" t="s">
        <v>56305</v>
      </c>
    </row>
    <row r="468" spans="1:30">
      <c r="A468" s="12" t="s">
        <v>8037</v>
      </c>
      <c r="B468" s="12">
        <v>1724</v>
      </c>
      <c r="C468" s="12" t="s">
        <v>67439</v>
      </c>
      <c r="D468" s="12" t="s">
        <v>67440</v>
      </c>
      <c r="E468" s="12" t="s">
        <v>63419</v>
      </c>
      <c r="F468" s="12" t="s">
        <v>63420</v>
      </c>
      <c r="H468" s="12">
        <v>294</v>
      </c>
      <c r="I468" s="12">
        <v>161</v>
      </c>
      <c r="J468" s="12">
        <v>120</v>
      </c>
      <c r="K468" s="12">
        <v>126</v>
      </c>
      <c r="L468" s="12">
        <v>704</v>
      </c>
      <c r="M468" s="12">
        <v>57</v>
      </c>
      <c r="N468" s="12">
        <v>1</v>
      </c>
      <c r="O468" s="12">
        <v>2130</v>
      </c>
      <c r="P468" s="12">
        <v>2130</v>
      </c>
      <c r="Q468" s="12">
        <v>4</v>
      </c>
      <c r="R468" s="12">
        <v>19</v>
      </c>
      <c r="S468" s="12">
        <v>9</v>
      </c>
      <c r="T468" s="12" t="s">
        <v>8042</v>
      </c>
      <c r="U468" s="12" t="s">
        <v>8049</v>
      </c>
      <c r="V468" s="12" t="s">
        <v>8043</v>
      </c>
      <c r="W468" s="12" t="s">
        <v>8044</v>
      </c>
      <c r="X468" s="12" t="s">
        <v>8045</v>
      </c>
      <c r="Y468" s="12" t="s">
        <v>8046</v>
      </c>
      <c r="Z468" s="12" t="s">
        <v>8047</v>
      </c>
      <c r="AA468" s="12" t="s">
        <v>8048</v>
      </c>
      <c r="AB468" s="12" t="s">
        <v>8041</v>
      </c>
      <c r="AC468" s="12" t="s">
        <v>55839</v>
      </c>
    </row>
    <row r="469" spans="1:30">
      <c r="A469" s="12" t="s">
        <v>8050</v>
      </c>
      <c r="B469" s="12">
        <v>2785</v>
      </c>
      <c r="C469" s="12" t="s">
        <v>68111</v>
      </c>
      <c r="D469" s="12" t="s">
        <v>68112</v>
      </c>
      <c r="E469" s="12" t="s">
        <v>64546</v>
      </c>
      <c r="F469" s="12" t="s">
        <v>64547</v>
      </c>
      <c r="H469" s="12">
        <v>1310</v>
      </c>
      <c r="I469" s="12">
        <v>514</v>
      </c>
      <c r="J469" s="12">
        <v>1300</v>
      </c>
      <c r="K469" s="12">
        <v>1397</v>
      </c>
      <c r="L469" s="12">
        <v>705</v>
      </c>
      <c r="M469" s="12">
        <v>816</v>
      </c>
      <c r="N469" s="12">
        <v>2</v>
      </c>
      <c r="O469" s="12">
        <v>1112</v>
      </c>
      <c r="P469" s="12">
        <v>1401</v>
      </c>
      <c r="Q469" s="12">
        <v>12</v>
      </c>
      <c r="R469" s="12">
        <v>1150</v>
      </c>
      <c r="S469" s="12">
        <v>8</v>
      </c>
      <c r="T469" s="12" t="s">
        <v>290</v>
      </c>
      <c r="V469" s="12" t="s">
        <v>8055</v>
      </c>
      <c r="W469" s="12" t="s">
        <v>8056</v>
      </c>
      <c r="Z469" s="12" t="s">
        <v>8057</v>
      </c>
      <c r="AA469" s="12" t="s">
        <v>8058</v>
      </c>
      <c r="AB469" s="12" t="s">
        <v>8054</v>
      </c>
      <c r="AC469" s="12" t="s">
        <v>55993</v>
      </c>
      <c r="AD469" s="12" t="s">
        <v>8059</v>
      </c>
    </row>
    <row r="470" spans="1:30">
      <c r="A470" s="12" t="s">
        <v>19417</v>
      </c>
      <c r="B470" s="12">
        <v>813</v>
      </c>
      <c r="C470" s="12" t="s">
        <v>66374</v>
      </c>
      <c r="D470" s="12" t="s">
        <v>66375</v>
      </c>
      <c r="E470" s="12" t="s">
        <v>57716</v>
      </c>
      <c r="F470" s="12" t="s">
        <v>58394</v>
      </c>
      <c r="H470" s="12">
        <v>2016</v>
      </c>
      <c r="I470" s="12">
        <v>1535</v>
      </c>
      <c r="J470" s="12">
        <v>1444</v>
      </c>
      <c r="K470" s="12">
        <v>1552</v>
      </c>
      <c r="L470" s="12">
        <v>1793</v>
      </c>
      <c r="M470" s="12">
        <v>1739</v>
      </c>
      <c r="N470" s="12">
        <v>4</v>
      </c>
      <c r="O470" s="12">
        <v>2866</v>
      </c>
      <c r="P470" s="12">
        <v>2866</v>
      </c>
      <c r="Q470" s="12">
        <v>13</v>
      </c>
      <c r="R470" s="12">
        <v>1872</v>
      </c>
      <c r="S470" s="12">
        <v>4</v>
      </c>
      <c r="T470" s="12" t="s">
        <v>1610</v>
      </c>
      <c r="U470" s="12" t="s">
        <v>19424</v>
      </c>
      <c r="V470" s="12" t="s">
        <v>19422</v>
      </c>
      <c r="W470" s="12" t="s">
        <v>19423</v>
      </c>
      <c r="X470" s="12" t="s">
        <v>19417</v>
      </c>
      <c r="Y470" s="12" t="s">
        <v>19424</v>
      </c>
      <c r="Z470" s="12" t="s">
        <v>19425</v>
      </c>
      <c r="AA470" s="12" t="s">
        <v>19426</v>
      </c>
      <c r="AB470" s="12" t="s">
        <v>19421</v>
      </c>
      <c r="AC470" s="12" t="s">
        <v>19421</v>
      </c>
      <c r="AD470" s="12" t="s">
        <v>19427</v>
      </c>
    </row>
    <row r="471" spans="1:30">
      <c r="A471" s="12" t="s">
        <v>10108</v>
      </c>
      <c r="B471" s="12">
        <v>2405</v>
      </c>
      <c r="C471" s="12" t="s">
        <v>67377</v>
      </c>
      <c r="D471" s="12" t="s">
        <v>67378</v>
      </c>
      <c r="E471" s="12" t="s">
        <v>61785</v>
      </c>
      <c r="F471" s="12" t="s">
        <v>61786</v>
      </c>
      <c r="H471" s="12">
        <v>565</v>
      </c>
      <c r="I471" s="12">
        <v>130</v>
      </c>
      <c r="J471" s="12">
        <v>838</v>
      </c>
      <c r="K471" s="12">
        <v>901</v>
      </c>
      <c r="L471" s="12">
        <v>891</v>
      </c>
      <c r="M471" s="12">
        <v>249</v>
      </c>
      <c r="N471" s="12">
        <v>1</v>
      </c>
      <c r="O471" s="12">
        <v>224</v>
      </c>
      <c r="P471" s="12">
        <v>392</v>
      </c>
      <c r="Q471" s="12">
        <v>4</v>
      </c>
      <c r="R471" s="12">
        <v>824</v>
      </c>
      <c r="S471" s="12">
        <v>7</v>
      </c>
      <c r="T471" s="12" t="s">
        <v>9475</v>
      </c>
      <c r="U471" s="12" t="s">
        <v>10115</v>
      </c>
      <c r="V471" s="12" t="s">
        <v>10113</v>
      </c>
      <c r="W471" s="12" t="s">
        <v>10114</v>
      </c>
      <c r="X471" s="12" t="s">
        <v>10108</v>
      </c>
      <c r="Y471" s="12" t="s">
        <v>10115</v>
      </c>
      <c r="Z471" s="12" t="s">
        <v>10116</v>
      </c>
      <c r="AA471" s="12" t="s">
        <v>12</v>
      </c>
      <c r="AB471" s="12" t="s">
        <v>10112</v>
      </c>
      <c r="AC471" s="12" t="s">
        <v>55938</v>
      </c>
      <c r="AD471" s="12" t="s">
        <v>10117</v>
      </c>
    </row>
    <row r="472" spans="1:30">
      <c r="A472" s="12" t="s">
        <v>10118</v>
      </c>
      <c r="B472" s="12">
        <v>2406</v>
      </c>
      <c r="C472" s="12" t="s">
        <v>68143</v>
      </c>
      <c r="D472" s="12" t="s">
        <v>68144</v>
      </c>
      <c r="E472" s="12" t="s">
        <v>62863</v>
      </c>
      <c r="F472" s="12" t="s">
        <v>62864</v>
      </c>
      <c r="H472" s="12">
        <v>1017</v>
      </c>
      <c r="I472" s="12">
        <v>531</v>
      </c>
      <c r="J472" s="12">
        <v>1151</v>
      </c>
      <c r="K472" s="12">
        <v>1234</v>
      </c>
      <c r="L472" s="12">
        <v>892</v>
      </c>
      <c r="M472" s="12">
        <v>784</v>
      </c>
      <c r="N472" s="12">
        <v>2</v>
      </c>
      <c r="O472" s="12">
        <v>921</v>
      </c>
      <c r="P472" s="12">
        <v>633</v>
      </c>
      <c r="Q472" s="12">
        <v>11</v>
      </c>
      <c r="R472" s="12">
        <v>1564</v>
      </c>
      <c r="S472" s="12">
        <v>6</v>
      </c>
      <c r="T472" s="12" t="s">
        <v>3481</v>
      </c>
      <c r="V472" s="12" t="s">
        <v>10122</v>
      </c>
      <c r="W472" s="12" t="s">
        <v>10123</v>
      </c>
      <c r="Z472" s="12" t="s">
        <v>10124</v>
      </c>
      <c r="AA472" s="12" t="s">
        <v>10125</v>
      </c>
      <c r="AB472" s="12" t="s">
        <v>4002</v>
      </c>
      <c r="AC472" s="12" t="s">
        <v>55977</v>
      </c>
      <c r="AD472" s="12" t="s">
        <v>10126</v>
      </c>
    </row>
    <row r="473" spans="1:30">
      <c r="A473" s="12" t="s">
        <v>5983</v>
      </c>
      <c r="B473" s="12">
        <v>2214</v>
      </c>
      <c r="C473" s="12" t="s">
        <v>68717</v>
      </c>
      <c r="D473" s="12" t="s">
        <v>68718</v>
      </c>
      <c r="E473" s="12" t="s">
        <v>62865</v>
      </c>
      <c r="F473" s="12" t="s">
        <v>62866</v>
      </c>
      <c r="H473" s="12">
        <v>830</v>
      </c>
      <c r="I473" s="12">
        <v>858</v>
      </c>
      <c r="J473" s="12">
        <v>331</v>
      </c>
      <c r="K473" s="12">
        <v>353</v>
      </c>
      <c r="L473" s="12">
        <v>520</v>
      </c>
      <c r="M473" s="12">
        <v>571</v>
      </c>
      <c r="N473" s="12">
        <v>2</v>
      </c>
      <c r="O473" s="12">
        <v>80</v>
      </c>
      <c r="P473" s="12">
        <v>122</v>
      </c>
      <c r="Q473" s="12">
        <v>11</v>
      </c>
      <c r="R473" s="12">
        <v>1061</v>
      </c>
      <c r="S473" s="12">
        <v>7</v>
      </c>
      <c r="T473" s="12" t="s">
        <v>2936</v>
      </c>
      <c r="U473" s="12" t="s">
        <v>5993</v>
      </c>
      <c r="V473" s="12" t="s">
        <v>5987</v>
      </c>
      <c r="W473" s="12" t="s">
        <v>5988</v>
      </c>
      <c r="X473" s="12" t="s">
        <v>5989</v>
      </c>
      <c r="Y473" s="12" t="s">
        <v>5990</v>
      </c>
      <c r="Z473" s="12" t="s">
        <v>5991</v>
      </c>
      <c r="AA473" s="12" t="s">
        <v>5992</v>
      </c>
      <c r="AB473" s="12" t="s">
        <v>54188</v>
      </c>
      <c r="AC473" s="12" t="s">
        <v>54188</v>
      </c>
      <c r="AD473" s="12" t="s">
        <v>5994</v>
      </c>
    </row>
    <row r="474" spans="1:30">
      <c r="A474" s="12" t="s">
        <v>5971</v>
      </c>
      <c r="B474" s="12">
        <v>1154</v>
      </c>
      <c r="C474" s="12" t="s">
        <v>67699</v>
      </c>
      <c r="D474" s="12" t="s">
        <v>67700</v>
      </c>
      <c r="E474" s="12" t="s">
        <v>62533</v>
      </c>
      <c r="F474" s="12" t="s">
        <v>62534</v>
      </c>
      <c r="H474" s="12">
        <v>563</v>
      </c>
      <c r="I474" s="12">
        <v>293</v>
      </c>
      <c r="J474" s="12">
        <v>845</v>
      </c>
      <c r="K474" s="12">
        <v>908</v>
      </c>
      <c r="L474" s="12">
        <v>519</v>
      </c>
      <c r="M474" s="12">
        <v>250</v>
      </c>
      <c r="N474" s="12">
        <v>1</v>
      </c>
      <c r="O474" s="12">
        <v>1603</v>
      </c>
      <c r="P474" s="12">
        <v>1806</v>
      </c>
      <c r="Q474" s="12">
        <v>5</v>
      </c>
      <c r="R474" s="12">
        <v>1061</v>
      </c>
      <c r="S474" s="12">
        <v>7</v>
      </c>
      <c r="T474" s="12" t="s">
        <v>4918</v>
      </c>
      <c r="U474" s="12" t="s">
        <v>5981</v>
      </c>
      <c r="V474" s="12" t="s">
        <v>5975</v>
      </c>
      <c r="W474" s="12" t="s">
        <v>5976</v>
      </c>
      <c r="X474" s="12" t="s">
        <v>5977</v>
      </c>
      <c r="Y474" s="12" t="s">
        <v>5978</v>
      </c>
      <c r="Z474" s="12" t="s">
        <v>5979</v>
      </c>
      <c r="AA474" s="12" t="s">
        <v>5980</v>
      </c>
      <c r="AB474" s="12" t="s">
        <v>53856</v>
      </c>
      <c r="AC474" s="12" t="s">
        <v>53856</v>
      </c>
      <c r="AD474" s="12" t="s">
        <v>5982</v>
      </c>
    </row>
    <row r="475" spans="1:30">
      <c r="A475" s="12" t="s">
        <v>9836</v>
      </c>
      <c r="B475" s="12">
        <v>2893</v>
      </c>
      <c r="C475" s="12" t="s">
        <v>68031</v>
      </c>
      <c r="D475" s="12" t="s">
        <v>68032</v>
      </c>
      <c r="E475" s="12" t="s">
        <v>62867</v>
      </c>
      <c r="F475" s="12" t="s">
        <v>62868</v>
      </c>
      <c r="H475" s="12">
        <v>313</v>
      </c>
      <c r="I475" s="12">
        <v>469</v>
      </c>
      <c r="J475" s="12">
        <v>1087</v>
      </c>
      <c r="K475" s="12">
        <v>1168</v>
      </c>
      <c r="L475" s="12">
        <v>867</v>
      </c>
      <c r="M475" s="12">
        <v>302</v>
      </c>
      <c r="N475" s="12">
        <v>1</v>
      </c>
      <c r="O475" s="12">
        <v>1409</v>
      </c>
      <c r="P475" s="12">
        <v>1380</v>
      </c>
      <c r="Q475" s="12">
        <v>5</v>
      </c>
      <c r="R475" s="12">
        <v>51</v>
      </c>
      <c r="S475" s="12">
        <v>8</v>
      </c>
      <c r="T475" s="12" t="s">
        <v>9841</v>
      </c>
      <c r="V475" s="12" t="s">
        <v>9842</v>
      </c>
      <c r="W475" s="12" t="s">
        <v>9843</v>
      </c>
      <c r="Z475" s="12" t="s">
        <v>9844</v>
      </c>
      <c r="AA475" s="12" t="s">
        <v>9845</v>
      </c>
      <c r="AB475" s="12" t="s">
        <v>9840</v>
      </c>
      <c r="AC475" s="12" t="s">
        <v>55969</v>
      </c>
      <c r="AD475" s="12" t="s">
        <v>9846</v>
      </c>
    </row>
    <row r="476" spans="1:30">
      <c r="A476" s="12" t="s">
        <v>20419</v>
      </c>
      <c r="B476" s="12">
        <v>2528</v>
      </c>
      <c r="C476" s="12" t="s">
        <v>66180</v>
      </c>
      <c r="D476" s="12" t="s">
        <v>66181</v>
      </c>
      <c r="E476" s="12" t="s">
        <v>57723</v>
      </c>
      <c r="F476" s="12" t="s">
        <v>58322</v>
      </c>
      <c r="H476" s="12">
        <v>2103</v>
      </c>
      <c r="I476" s="12">
        <v>1035</v>
      </c>
      <c r="J476" s="12">
        <v>1573</v>
      </c>
      <c r="K476" s="12">
        <v>1695</v>
      </c>
      <c r="L476" s="12">
        <v>1897</v>
      </c>
      <c r="M476" s="12">
        <v>1350</v>
      </c>
      <c r="N476" s="12">
        <v>3</v>
      </c>
      <c r="O476" s="12">
        <v>1981</v>
      </c>
      <c r="P476" s="12">
        <v>1938</v>
      </c>
      <c r="Q476" s="12">
        <v>8</v>
      </c>
      <c r="R476" s="12">
        <v>797</v>
      </c>
      <c r="S476" s="12">
        <v>3</v>
      </c>
      <c r="T476" s="12" t="s">
        <v>20424</v>
      </c>
      <c r="U476" s="12" t="s">
        <v>20430</v>
      </c>
      <c r="V476" s="12" t="s">
        <v>20425</v>
      </c>
      <c r="W476" s="12" t="s">
        <v>20426</v>
      </c>
      <c r="X476" s="12" t="s">
        <v>20427</v>
      </c>
      <c r="Y476" s="12" t="s">
        <v>20428</v>
      </c>
      <c r="Z476" s="12" t="s">
        <v>20429</v>
      </c>
      <c r="AA476" s="12" t="s">
        <v>184</v>
      </c>
      <c r="AB476" s="12" t="s">
        <v>20423</v>
      </c>
      <c r="AC476" s="12" t="s">
        <v>56409</v>
      </c>
      <c r="AD476" s="12" t="s">
        <v>20431</v>
      </c>
    </row>
    <row r="477" spans="1:30">
      <c r="A477" s="12" t="s">
        <v>6877</v>
      </c>
      <c r="B477" s="12">
        <v>690</v>
      </c>
      <c r="C477" s="12" t="s">
        <v>66397</v>
      </c>
      <c r="D477" s="12" t="s">
        <v>66398</v>
      </c>
      <c r="E477" s="12" t="s">
        <v>64763</v>
      </c>
      <c r="F477" s="12" t="s">
        <v>64765</v>
      </c>
      <c r="H477" s="12">
        <v>1568</v>
      </c>
      <c r="I477" s="12">
        <v>1570</v>
      </c>
      <c r="J477" s="12">
        <v>1549</v>
      </c>
      <c r="K477" s="12">
        <v>1669</v>
      </c>
      <c r="L477" s="12">
        <v>601</v>
      </c>
      <c r="M477" s="12">
        <v>1763</v>
      </c>
      <c r="N477" s="12">
        <v>4</v>
      </c>
      <c r="O477" s="12">
        <v>1425</v>
      </c>
      <c r="P477" s="12">
        <v>1407</v>
      </c>
      <c r="Q477" s="12">
        <v>9</v>
      </c>
      <c r="R477" s="12">
        <v>1652</v>
      </c>
      <c r="S477" s="12">
        <v>3</v>
      </c>
      <c r="T477" s="12" t="s">
        <v>2912</v>
      </c>
      <c r="U477" s="12" t="s">
        <v>6887</v>
      </c>
      <c r="V477" s="12" t="s">
        <v>6881</v>
      </c>
      <c r="W477" s="12" t="s">
        <v>6882</v>
      </c>
      <c r="X477" s="12" t="s">
        <v>6883</v>
      </c>
      <c r="Y477" s="12" t="s">
        <v>6884</v>
      </c>
      <c r="Z477" s="12" t="s">
        <v>6885</v>
      </c>
      <c r="AA477" s="12" t="s">
        <v>6886</v>
      </c>
      <c r="AB477" s="12" t="s">
        <v>53720</v>
      </c>
      <c r="AC477" s="12" t="s">
        <v>53720</v>
      </c>
      <c r="AD477" s="12" t="s">
        <v>6888</v>
      </c>
    </row>
    <row r="478" spans="1:30">
      <c r="A478" s="12" t="s">
        <v>30017</v>
      </c>
      <c r="B478" s="12">
        <v>3431</v>
      </c>
      <c r="C478" s="12" t="s">
        <v>66718</v>
      </c>
      <c r="D478" s="12" t="s">
        <v>66719</v>
      </c>
      <c r="E478" s="12" t="s">
        <v>57900</v>
      </c>
      <c r="F478" s="12" t="s">
        <v>58579</v>
      </c>
      <c r="I478" s="12">
        <v>2077</v>
      </c>
      <c r="M478" s="12">
        <v>2462</v>
      </c>
      <c r="N478" s="12">
        <v>5</v>
      </c>
      <c r="O478" s="12">
        <v>3581</v>
      </c>
      <c r="P478" s="12">
        <v>3581</v>
      </c>
      <c r="Q478" s="12">
        <v>12</v>
      </c>
      <c r="S478" s="12">
        <v>1</v>
      </c>
      <c r="AB478" s="12" t="s">
        <v>54597</v>
      </c>
      <c r="AC478" s="12" t="s">
        <v>54597</v>
      </c>
    </row>
    <row r="479" spans="1:30">
      <c r="A479" s="12" t="s">
        <v>10138</v>
      </c>
      <c r="B479" s="12">
        <v>186</v>
      </c>
      <c r="C479" s="12" t="s">
        <v>67787</v>
      </c>
      <c r="D479" s="12" t="s">
        <v>67788</v>
      </c>
      <c r="E479" s="12" t="s">
        <v>63377</v>
      </c>
      <c r="F479" s="12" t="s">
        <v>63378</v>
      </c>
      <c r="H479" s="12">
        <v>1562</v>
      </c>
      <c r="I479" s="12">
        <v>339</v>
      </c>
      <c r="J479" s="12">
        <v>928</v>
      </c>
      <c r="K479" s="12">
        <v>997</v>
      </c>
      <c r="L479" s="12">
        <v>894</v>
      </c>
      <c r="M479" s="12">
        <v>263</v>
      </c>
      <c r="N479" s="12">
        <v>1</v>
      </c>
      <c r="O479" s="12">
        <v>2488</v>
      </c>
      <c r="P479" s="12">
        <v>2488</v>
      </c>
      <c r="Q479" s="12">
        <v>12</v>
      </c>
      <c r="R479" s="12">
        <v>1708</v>
      </c>
      <c r="S479" s="12">
        <v>4</v>
      </c>
      <c r="T479" s="12" t="s">
        <v>3229</v>
      </c>
      <c r="U479" s="12" t="s">
        <v>10145</v>
      </c>
      <c r="V479" s="12" t="s">
        <v>10143</v>
      </c>
      <c r="W479" s="12" t="s">
        <v>10144</v>
      </c>
      <c r="X479" s="12" t="s">
        <v>10138</v>
      </c>
      <c r="Y479" s="12" t="s">
        <v>10145</v>
      </c>
      <c r="Z479" s="12" t="s">
        <v>10146</v>
      </c>
      <c r="AA479" s="12" t="s">
        <v>10147</v>
      </c>
      <c r="AB479" s="12" t="s">
        <v>10142</v>
      </c>
      <c r="AC479" s="12" t="s">
        <v>55951</v>
      </c>
      <c r="AD479" s="12" t="s">
        <v>10148</v>
      </c>
    </row>
    <row r="480" spans="1:30">
      <c r="A480" s="12" t="s">
        <v>18264</v>
      </c>
      <c r="B480" s="12">
        <v>1325</v>
      </c>
      <c r="C480" s="12" t="s">
        <v>70136</v>
      </c>
      <c r="D480" s="12" t="s">
        <v>70137</v>
      </c>
      <c r="E480" s="12" t="s">
        <v>64401</v>
      </c>
      <c r="F480" s="12" t="s">
        <v>64402</v>
      </c>
      <c r="H480" s="12">
        <v>615</v>
      </c>
      <c r="I480" s="12">
        <v>2665</v>
      </c>
      <c r="J480" s="12">
        <v>732</v>
      </c>
      <c r="K480" s="12">
        <v>790</v>
      </c>
      <c r="L480" s="12">
        <v>1673</v>
      </c>
      <c r="M480" s="12">
        <v>2537</v>
      </c>
      <c r="N480" s="12">
        <v>6</v>
      </c>
      <c r="O480" s="12">
        <v>425</v>
      </c>
      <c r="P480" s="12">
        <v>252</v>
      </c>
      <c r="Q480" s="12">
        <v>13</v>
      </c>
      <c r="R480" s="12">
        <v>515</v>
      </c>
      <c r="S480" s="12">
        <v>2.5</v>
      </c>
      <c r="T480" s="12" t="s">
        <v>431</v>
      </c>
      <c r="V480" s="12" t="s">
        <v>18269</v>
      </c>
      <c r="W480" s="12" t="s">
        <v>18270</v>
      </c>
      <c r="Z480" s="12" t="s">
        <v>18271</v>
      </c>
      <c r="AA480" s="12" t="s">
        <v>18272</v>
      </c>
      <c r="AB480" s="12" t="s">
        <v>18268</v>
      </c>
      <c r="AC480" s="12" t="s">
        <v>56339</v>
      </c>
      <c r="AD480" s="12" t="s">
        <v>18273</v>
      </c>
    </row>
    <row r="481" spans="1:30">
      <c r="A481" s="12" t="s">
        <v>7339</v>
      </c>
      <c r="B481" s="12">
        <v>1791</v>
      </c>
      <c r="C481" s="12" t="s">
        <v>66168</v>
      </c>
      <c r="D481" s="12" t="s">
        <v>66169</v>
      </c>
      <c r="E481" s="12" t="s">
        <v>64703</v>
      </c>
      <c r="F481" s="12" t="s">
        <v>64705</v>
      </c>
      <c r="H481" s="12">
        <v>1657</v>
      </c>
      <c r="I481" s="12">
        <v>997</v>
      </c>
      <c r="J481" s="12">
        <v>566</v>
      </c>
      <c r="K481" s="12">
        <v>608</v>
      </c>
      <c r="L481" s="12">
        <v>643</v>
      </c>
      <c r="M481" s="12">
        <v>629</v>
      </c>
      <c r="N481" s="12">
        <v>2</v>
      </c>
      <c r="O481" s="12">
        <v>2815</v>
      </c>
      <c r="P481" s="12">
        <v>2815</v>
      </c>
      <c r="Q481" s="12">
        <v>14</v>
      </c>
      <c r="R481" s="12">
        <v>1906</v>
      </c>
      <c r="S481" s="12">
        <v>3</v>
      </c>
      <c r="T481" s="12" t="s">
        <v>4202</v>
      </c>
      <c r="U481" s="12" t="s">
        <v>7349</v>
      </c>
      <c r="V481" s="12" t="s">
        <v>7343</v>
      </c>
      <c r="W481" s="12" t="s">
        <v>7344</v>
      </c>
      <c r="X481" s="12" t="s">
        <v>7345</v>
      </c>
      <c r="Y481" s="12" t="s">
        <v>7346</v>
      </c>
      <c r="Z481" s="12" t="s">
        <v>7347</v>
      </c>
      <c r="AA481" s="12" t="s">
        <v>7348</v>
      </c>
      <c r="AB481" s="12" t="s">
        <v>54052</v>
      </c>
      <c r="AC481" s="12" t="s">
        <v>54052</v>
      </c>
      <c r="AD481" s="12" t="s">
        <v>7350</v>
      </c>
    </row>
    <row r="482" spans="1:30">
      <c r="A482" s="12" t="s">
        <v>3071</v>
      </c>
      <c r="B482" s="12">
        <v>1517</v>
      </c>
      <c r="C482" s="12" t="s">
        <v>67359</v>
      </c>
      <c r="D482" s="12" t="s">
        <v>67360</v>
      </c>
      <c r="E482" s="12" t="s">
        <v>62869</v>
      </c>
      <c r="F482" s="12" t="s">
        <v>62870</v>
      </c>
      <c r="H482" s="12">
        <v>128</v>
      </c>
      <c r="I482" s="12">
        <v>121</v>
      </c>
      <c r="J482" s="12">
        <v>1558</v>
      </c>
      <c r="K482" s="12">
        <v>1679</v>
      </c>
      <c r="L482" s="12">
        <v>267</v>
      </c>
      <c r="M482" s="12">
        <v>415</v>
      </c>
      <c r="N482" s="12">
        <v>1</v>
      </c>
      <c r="O482" s="12">
        <v>2809</v>
      </c>
      <c r="P482" s="12">
        <v>2809</v>
      </c>
      <c r="Q482" s="12">
        <v>8</v>
      </c>
      <c r="R482" s="12">
        <v>1283</v>
      </c>
      <c r="S482" s="12">
        <v>6</v>
      </c>
      <c r="T482" s="12" t="s">
        <v>3062</v>
      </c>
      <c r="V482" s="12" t="s">
        <v>3076</v>
      </c>
      <c r="W482" s="12" t="s">
        <v>3077</v>
      </c>
      <c r="Z482" s="12" t="s">
        <v>3078</v>
      </c>
      <c r="AA482" s="12" t="s">
        <v>3079</v>
      </c>
      <c r="AB482" s="12" t="s">
        <v>3075</v>
      </c>
      <c r="AC482" s="12" t="s">
        <v>3075</v>
      </c>
      <c r="AD482" s="12" t="s">
        <v>3080</v>
      </c>
    </row>
    <row r="483" spans="1:30">
      <c r="A483" s="12" t="s">
        <v>19648</v>
      </c>
      <c r="B483" s="12">
        <v>2033</v>
      </c>
      <c r="C483" s="12" t="s">
        <v>66097</v>
      </c>
      <c r="D483" s="12" t="s">
        <v>66098</v>
      </c>
      <c r="E483" s="12" t="s">
        <v>57684</v>
      </c>
      <c r="F483" s="12" t="s">
        <v>58253</v>
      </c>
      <c r="H483" s="12">
        <v>2047</v>
      </c>
      <c r="I483" s="12">
        <v>520</v>
      </c>
      <c r="J483" s="12">
        <v>702</v>
      </c>
      <c r="K483" s="12">
        <v>758</v>
      </c>
      <c r="L483" s="12">
        <v>1817</v>
      </c>
      <c r="M483" s="12">
        <v>672</v>
      </c>
      <c r="N483" s="12">
        <v>2</v>
      </c>
      <c r="O483" s="12">
        <v>2697</v>
      </c>
      <c r="P483" s="12">
        <v>2697</v>
      </c>
      <c r="Q483" s="12">
        <v>5</v>
      </c>
      <c r="R483" s="12">
        <v>47</v>
      </c>
      <c r="S483" s="12">
        <v>4</v>
      </c>
      <c r="T483" s="12" t="s">
        <v>9983</v>
      </c>
      <c r="V483" s="12" t="s">
        <v>19653</v>
      </c>
      <c r="W483" s="12" t="s">
        <v>19654</v>
      </c>
      <c r="Z483" s="12" t="s">
        <v>19655</v>
      </c>
      <c r="AA483" s="12" t="s">
        <v>19656</v>
      </c>
      <c r="AB483" s="12" t="s">
        <v>19652</v>
      </c>
      <c r="AC483" s="12" t="s">
        <v>56336</v>
      </c>
      <c r="AD483" s="12" t="s">
        <v>19657</v>
      </c>
    </row>
    <row r="484" spans="1:30">
      <c r="A484" s="12" t="s">
        <v>849</v>
      </c>
      <c r="B484" s="12">
        <v>851</v>
      </c>
      <c r="C484" s="12" t="s">
        <v>67503</v>
      </c>
      <c r="D484" s="12" t="s">
        <v>67504</v>
      </c>
      <c r="E484" s="12" t="s">
        <v>62053</v>
      </c>
      <c r="F484" s="12" t="s">
        <v>62054</v>
      </c>
      <c r="G484" s="12">
        <v>118</v>
      </c>
      <c r="H484" s="12">
        <v>95</v>
      </c>
      <c r="I484" s="12">
        <v>195</v>
      </c>
      <c r="J484" s="12">
        <v>99</v>
      </c>
      <c r="K484" s="12">
        <v>103</v>
      </c>
      <c r="L484" s="12">
        <v>75</v>
      </c>
      <c r="M484" s="12">
        <v>46</v>
      </c>
      <c r="N484" s="12">
        <v>1</v>
      </c>
      <c r="O484" s="12">
        <v>2614</v>
      </c>
      <c r="P484" s="12">
        <v>2614</v>
      </c>
      <c r="Q484" s="12">
        <v>6</v>
      </c>
      <c r="R484" s="12">
        <v>1816</v>
      </c>
      <c r="S484" s="12">
        <v>7</v>
      </c>
      <c r="T484" s="12" t="s">
        <v>854</v>
      </c>
      <c r="U484" s="12" t="s">
        <v>861</v>
      </c>
      <c r="V484" s="12" t="s">
        <v>855</v>
      </c>
      <c r="W484" s="12" t="s">
        <v>856</v>
      </c>
      <c r="X484" s="12" t="s">
        <v>857</v>
      </c>
      <c r="Y484" s="12" t="s">
        <v>858</v>
      </c>
      <c r="Z484" s="12" t="s">
        <v>859</v>
      </c>
      <c r="AA484" s="12" t="s">
        <v>860</v>
      </c>
      <c r="AB484" s="12" t="s">
        <v>853</v>
      </c>
      <c r="AC484" s="12" t="s">
        <v>55542</v>
      </c>
      <c r="AD484" s="12" t="s">
        <v>862</v>
      </c>
    </row>
    <row r="485" spans="1:30">
      <c r="A485" s="12" t="s">
        <v>8263</v>
      </c>
      <c r="B485" s="12">
        <v>457</v>
      </c>
      <c r="C485" s="12" t="s">
        <v>68237</v>
      </c>
      <c r="D485" s="12" t="s">
        <v>68238</v>
      </c>
      <c r="E485" s="12" t="s">
        <v>63325</v>
      </c>
      <c r="F485" s="12" t="s">
        <v>63326</v>
      </c>
      <c r="H485" s="12">
        <v>1329</v>
      </c>
      <c r="I485" s="12">
        <v>581</v>
      </c>
      <c r="J485" s="12">
        <v>126</v>
      </c>
      <c r="K485" s="12">
        <v>133</v>
      </c>
      <c r="L485" s="12">
        <v>724</v>
      </c>
      <c r="M485" s="12">
        <v>519</v>
      </c>
      <c r="N485" s="12">
        <v>2</v>
      </c>
      <c r="O485" s="12">
        <v>1087</v>
      </c>
      <c r="P485" s="12">
        <v>734</v>
      </c>
      <c r="Q485" s="12">
        <v>8</v>
      </c>
      <c r="R485" s="12">
        <v>218</v>
      </c>
      <c r="S485" s="12">
        <v>4</v>
      </c>
      <c r="T485" s="12" t="s">
        <v>393</v>
      </c>
      <c r="V485" s="12" t="s">
        <v>8267</v>
      </c>
      <c r="W485" s="12" t="s">
        <v>8268</v>
      </c>
      <c r="Z485" s="12" t="s">
        <v>8269</v>
      </c>
      <c r="AA485" s="12" t="s">
        <v>5743</v>
      </c>
      <c r="AB485" s="12" t="s">
        <v>53653</v>
      </c>
      <c r="AC485" s="12" t="s">
        <v>53653</v>
      </c>
    </row>
    <row r="486" spans="1:30">
      <c r="A486" s="12" t="s">
        <v>19578</v>
      </c>
      <c r="B486" s="12">
        <v>2163</v>
      </c>
      <c r="C486" s="12" t="s">
        <v>68713</v>
      </c>
      <c r="D486" s="12" t="s">
        <v>68714</v>
      </c>
      <c r="E486" s="12" t="s">
        <v>63829</v>
      </c>
      <c r="F486" s="12" t="s">
        <v>63830</v>
      </c>
      <c r="H486" s="12">
        <v>2197</v>
      </c>
      <c r="I486" s="12">
        <v>856</v>
      </c>
      <c r="J486" s="12">
        <v>100</v>
      </c>
      <c r="K486" s="12">
        <v>104</v>
      </c>
      <c r="L486" s="12">
        <v>1810</v>
      </c>
      <c r="M486" s="12">
        <v>515</v>
      </c>
      <c r="N486" s="12">
        <v>2</v>
      </c>
      <c r="O486" s="12">
        <v>1204</v>
      </c>
      <c r="P486" s="12">
        <v>1136</v>
      </c>
      <c r="Q486" s="12">
        <v>6</v>
      </c>
      <c r="R486" s="12">
        <v>1845</v>
      </c>
      <c r="S486" s="12">
        <v>3</v>
      </c>
      <c r="T486" s="12" t="s">
        <v>19583</v>
      </c>
      <c r="V486" s="12" t="s">
        <v>19584</v>
      </c>
      <c r="W486" s="12" t="s">
        <v>19585</v>
      </c>
      <c r="Z486" s="12" t="s">
        <v>19586</v>
      </c>
      <c r="AA486" s="12" t="s">
        <v>19587</v>
      </c>
      <c r="AB486" s="12" t="s">
        <v>19582</v>
      </c>
      <c r="AC486" s="12" t="s">
        <v>56288</v>
      </c>
      <c r="AD486" s="12" t="s">
        <v>19588</v>
      </c>
    </row>
    <row r="487" spans="1:30">
      <c r="A487" s="12" t="s">
        <v>15292</v>
      </c>
      <c r="B487" s="12">
        <v>1427</v>
      </c>
      <c r="C487" s="12" t="s">
        <v>66771</v>
      </c>
      <c r="D487" s="12" t="s">
        <v>66772</v>
      </c>
      <c r="E487" s="12" t="s">
        <v>57638</v>
      </c>
      <c r="F487" s="12" t="s">
        <v>58524</v>
      </c>
      <c r="H487" s="12">
        <v>1846</v>
      </c>
      <c r="I487" s="12">
        <v>2145</v>
      </c>
      <c r="J487" s="12">
        <v>2012</v>
      </c>
      <c r="K487" s="12">
        <v>2168</v>
      </c>
      <c r="L487" s="12">
        <v>1384</v>
      </c>
      <c r="M487" s="12">
        <v>2223</v>
      </c>
      <c r="N487" s="12">
        <v>5</v>
      </c>
      <c r="O487" s="12">
        <v>2792</v>
      </c>
      <c r="P487" s="12">
        <v>2792</v>
      </c>
      <c r="Q487" s="12">
        <v>10</v>
      </c>
      <c r="R487" s="12">
        <v>732</v>
      </c>
      <c r="S487" s="12">
        <v>2.5</v>
      </c>
      <c r="T487" s="12" t="s">
        <v>796</v>
      </c>
      <c r="V487" s="12" t="s">
        <v>15296</v>
      </c>
      <c r="W487" s="12" t="s">
        <v>15297</v>
      </c>
      <c r="Z487" s="12" t="s">
        <v>15298</v>
      </c>
      <c r="AA487" s="12" t="s">
        <v>15299</v>
      </c>
      <c r="AB487" s="12" t="s">
        <v>5177</v>
      </c>
      <c r="AC487" s="12" t="s">
        <v>5177</v>
      </c>
      <c r="AD487" s="12" t="s">
        <v>15300</v>
      </c>
    </row>
    <row r="488" spans="1:30">
      <c r="A488" s="12" t="s">
        <v>15284</v>
      </c>
      <c r="B488" s="12">
        <v>2167</v>
      </c>
      <c r="C488" s="12" t="s">
        <v>69996</v>
      </c>
      <c r="D488" s="12" t="s">
        <v>69997</v>
      </c>
      <c r="E488" s="12" t="s">
        <v>64397</v>
      </c>
      <c r="F488" s="12" t="s">
        <v>64398</v>
      </c>
      <c r="H488" s="12">
        <v>1845</v>
      </c>
      <c r="I488" s="12">
        <v>1940</v>
      </c>
      <c r="J488" s="12">
        <v>507</v>
      </c>
      <c r="K488" s="12">
        <v>546</v>
      </c>
      <c r="L488" s="12">
        <v>1383</v>
      </c>
      <c r="M488" s="12">
        <v>1580</v>
      </c>
      <c r="N488" s="12">
        <v>4</v>
      </c>
      <c r="O488" s="12">
        <v>621</v>
      </c>
      <c r="P488" s="12">
        <v>898</v>
      </c>
      <c r="Q488" s="12">
        <v>7</v>
      </c>
      <c r="R488" s="12">
        <v>903</v>
      </c>
      <c r="S488" s="12">
        <v>2.5</v>
      </c>
      <c r="T488" s="12" t="s">
        <v>5691</v>
      </c>
      <c r="V488" s="12" t="s">
        <v>15287</v>
      </c>
      <c r="W488" s="12" t="s">
        <v>15288</v>
      </c>
      <c r="Z488" s="12" t="s">
        <v>15289</v>
      </c>
      <c r="AA488" s="12" t="s">
        <v>15290</v>
      </c>
      <c r="AB488" s="12" t="s">
        <v>54174</v>
      </c>
      <c r="AC488" s="12" t="s">
        <v>54174</v>
      </c>
      <c r="AD488" s="12" t="s">
        <v>15291</v>
      </c>
    </row>
    <row r="489" spans="1:30">
      <c r="A489" s="12" t="s">
        <v>6899</v>
      </c>
      <c r="B489" s="12">
        <v>1729</v>
      </c>
      <c r="C489" s="12" t="s">
        <v>70082</v>
      </c>
      <c r="D489" s="12" t="s">
        <v>70083</v>
      </c>
      <c r="E489" s="12" t="s">
        <v>63865</v>
      </c>
      <c r="F489" s="12" t="s">
        <v>63866</v>
      </c>
      <c r="H489" s="12">
        <v>1250</v>
      </c>
      <c r="I489" s="12">
        <v>2217</v>
      </c>
      <c r="J489" s="12">
        <v>728</v>
      </c>
      <c r="K489" s="12">
        <v>785</v>
      </c>
      <c r="L489" s="12">
        <v>603</v>
      </c>
      <c r="M489" s="12">
        <v>2077</v>
      </c>
      <c r="N489" s="12">
        <v>5</v>
      </c>
      <c r="O489" s="12">
        <v>1967</v>
      </c>
      <c r="P489" s="12">
        <v>1760</v>
      </c>
      <c r="Q489" s="12">
        <v>7</v>
      </c>
      <c r="R489" s="12">
        <v>1776</v>
      </c>
      <c r="S489" s="12">
        <v>2.5</v>
      </c>
      <c r="T489" s="12" t="s">
        <v>3026</v>
      </c>
      <c r="V489" s="12" t="s">
        <v>6904</v>
      </c>
      <c r="W489" s="12" t="s">
        <v>6905</v>
      </c>
      <c r="Z489" s="12" t="s">
        <v>6906</v>
      </c>
      <c r="AA489" s="12" t="s">
        <v>6907</v>
      </c>
      <c r="AB489" s="12" t="s">
        <v>6903</v>
      </c>
      <c r="AC489" s="12" t="s">
        <v>55920</v>
      </c>
      <c r="AD489" s="12" t="s">
        <v>6908</v>
      </c>
    </row>
    <row r="490" spans="1:30">
      <c r="A490" s="12" t="s">
        <v>12299</v>
      </c>
      <c r="B490" s="12">
        <v>2562</v>
      </c>
      <c r="C490" s="12" t="s">
        <v>70024</v>
      </c>
      <c r="D490" s="12" t="s">
        <v>70025</v>
      </c>
      <c r="E490" s="12" t="s">
        <v>64407</v>
      </c>
      <c r="F490" s="12" t="s">
        <v>64408</v>
      </c>
      <c r="H490" s="12">
        <v>1882</v>
      </c>
      <c r="I490" s="12">
        <v>2019</v>
      </c>
      <c r="J490" s="12">
        <v>491</v>
      </c>
      <c r="K490" s="12">
        <v>530</v>
      </c>
      <c r="L490" s="12">
        <v>1094</v>
      </c>
      <c r="M490" s="12">
        <v>2056</v>
      </c>
      <c r="N490" s="12">
        <v>5</v>
      </c>
      <c r="O490" s="12">
        <v>310</v>
      </c>
      <c r="P490" s="12">
        <v>333</v>
      </c>
      <c r="Q490" s="12">
        <v>7</v>
      </c>
      <c r="R490" s="12">
        <v>1312</v>
      </c>
      <c r="S490" s="12">
        <v>3</v>
      </c>
      <c r="T490" s="12" t="s">
        <v>2576</v>
      </c>
      <c r="U490" s="12" t="s">
        <v>12309</v>
      </c>
      <c r="V490" s="12" t="s">
        <v>12303</v>
      </c>
      <c r="W490" s="12" t="s">
        <v>12304</v>
      </c>
      <c r="X490" s="12" t="s">
        <v>12305</v>
      </c>
      <c r="Y490" s="12" t="s">
        <v>12306</v>
      </c>
      <c r="Z490" s="12" t="s">
        <v>12307</v>
      </c>
      <c r="AA490" s="12" t="s">
        <v>12308</v>
      </c>
      <c r="AB490" s="12" t="s">
        <v>54286</v>
      </c>
      <c r="AC490" s="12" t="s">
        <v>54286</v>
      </c>
      <c r="AD490" s="12" t="s">
        <v>12310</v>
      </c>
    </row>
    <row r="491" spans="1:30">
      <c r="A491" s="12" t="s">
        <v>5001</v>
      </c>
      <c r="B491" s="12">
        <v>2607</v>
      </c>
      <c r="C491" s="12" t="s">
        <v>68607</v>
      </c>
      <c r="D491" s="12" t="s">
        <v>68608</v>
      </c>
      <c r="E491" s="12" t="s">
        <v>64081</v>
      </c>
      <c r="F491" s="12" t="s">
        <v>64082</v>
      </c>
      <c r="G491" s="12">
        <v>286</v>
      </c>
      <c r="H491" s="12">
        <v>1206</v>
      </c>
      <c r="I491" s="12">
        <v>790</v>
      </c>
      <c r="J491" s="12">
        <v>220</v>
      </c>
      <c r="K491" s="12">
        <v>234</v>
      </c>
      <c r="L491" s="12">
        <v>432</v>
      </c>
      <c r="M491" s="12">
        <v>544</v>
      </c>
      <c r="N491" s="12">
        <v>2</v>
      </c>
      <c r="O491" s="12">
        <v>551</v>
      </c>
      <c r="P491" s="12">
        <v>555</v>
      </c>
      <c r="Q491" s="12">
        <v>8</v>
      </c>
      <c r="R491" s="12">
        <v>759</v>
      </c>
      <c r="S491" s="12">
        <v>9</v>
      </c>
      <c r="T491" s="12" t="s">
        <v>744</v>
      </c>
      <c r="U491" s="12" t="s">
        <v>5007</v>
      </c>
      <c r="V491" s="12" t="s">
        <v>5005</v>
      </c>
      <c r="W491" s="12" t="s">
        <v>5006</v>
      </c>
      <c r="X491" s="12" t="s">
        <v>5001</v>
      </c>
      <c r="Y491" s="12" t="s">
        <v>5007</v>
      </c>
      <c r="Z491" s="12" t="s">
        <v>5008</v>
      </c>
      <c r="AA491" s="12" t="s">
        <v>5009</v>
      </c>
      <c r="AB491" s="12" t="s">
        <v>5004</v>
      </c>
      <c r="AC491" s="12" t="s">
        <v>55570</v>
      </c>
    </row>
    <row r="492" spans="1:30">
      <c r="A492" s="12" t="s">
        <v>10127</v>
      </c>
      <c r="B492" s="12">
        <v>982</v>
      </c>
      <c r="C492" s="12" t="s">
        <v>68049</v>
      </c>
      <c r="D492" s="12" t="s">
        <v>68050</v>
      </c>
      <c r="E492" s="12" t="s">
        <v>63395</v>
      </c>
      <c r="F492" s="12" t="s">
        <v>63396</v>
      </c>
      <c r="H492" s="12">
        <v>1457</v>
      </c>
      <c r="I492" s="12">
        <v>478</v>
      </c>
      <c r="J492" s="12">
        <v>1889</v>
      </c>
      <c r="K492" s="12">
        <v>2035</v>
      </c>
      <c r="L492" s="12">
        <v>893</v>
      </c>
      <c r="M492" s="12">
        <v>481</v>
      </c>
      <c r="N492" s="12">
        <v>1</v>
      </c>
      <c r="O492" s="12">
        <v>2492</v>
      </c>
      <c r="P492" s="12">
        <v>2492</v>
      </c>
      <c r="Q492" s="12">
        <v>8</v>
      </c>
      <c r="R492" s="12">
        <v>1903</v>
      </c>
      <c r="S492" s="12">
        <v>6</v>
      </c>
      <c r="T492" s="12" t="s">
        <v>1203</v>
      </c>
      <c r="U492" s="12" t="s">
        <v>10134</v>
      </c>
      <c r="V492" s="12" t="s">
        <v>10132</v>
      </c>
      <c r="W492" s="12" t="s">
        <v>10133</v>
      </c>
      <c r="X492" s="12" t="s">
        <v>10127</v>
      </c>
      <c r="Y492" s="12" t="s">
        <v>10134</v>
      </c>
      <c r="Z492" s="12" t="s">
        <v>10135</v>
      </c>
      <c r="AA492" s="12" t="s">
        <v>10136</v>
      </c>
      <c r="AB492" s="12" t="s">
        <v>10131</v>
      </c>
      <c r="AC492" s="12" t="s">
        <v>56056</v>
      </c>
      <c r="AD492" s="12" t="s">
        <v>10137</v>
      </c>
    </row>
    <row r="493" spans="1:30">
      <c r="A493" s="12" t="s">
        <v>4991</v>
      </c>
      <c r="B493" s="12">
        <v>1082</v>
      </c>
      <c r="C493" s="12" t="s">
        <v>68399</v>
      </c>
      <c r="D493" s="12" t="s">
        <v>68400</v>
      </c>
      <c r="E493" s="12" t="s">
        <v>63375</v>
      </c>
      <c r="F493" s="12" t="s">
        <v>63376</v>
      </c>
      <c r="G493" s="12">
        <v>247</v>
      </c>
      <c r="H493" s="12">
        <v>1205</v>
      </c>
      <c r="I493" s="12">
        <v>669</v>
      </c>
      <c r="J493" s="12">
        <v>413</v>
      </c>
      <c r="K493" s="12">
        <v>442</v>
      </c>
      <c r="L493" s="12">
        <v>431</v>
      </c>
      <c r="M493" s="12">
        <v>587</v>
      </c>
      <c r="N493" s="12">
        <v>2</v>
      </c>
      <c r="O493" s="12">
        <v>1488</v>
      </c>
      <c r="P493" s="12">
        <v>1448</v>
      </c>
      <c r="Q493" s="12">
        <v>8</v>
      </c>
      <c r="R493" s="12">
        <v>849</v>
      </c>
      <c r="S493" s="12">
        <v>9</v>
      </c>
      <c r="T493" s="12" t="s">
        <v>42</v>
      </c>
      <c r="U493" s="12" t="s">
        <v>4997</v>
      </c>
      <c r="V493" s="12" t="s">
        <v>4995</v>
      </c>
      <c r="W493" s="12" t="s">
        <v>4996</v>
      </c>
      <c r="X493" s="12" t="s">
        <v>4991</v>
      </c>
      <c r="Y493" s="12" t="s">
        <v>4997</v>
      </c>
      <c r="Z493" s="12" t="s">
        <v>4998</v>
      </c>
      <c r="AA493" s="12" t="s">
        <v>4999</v>
      </c>
      <c r="AB493" s="12" t="s">
        <v>4994</v>
      </c>
      <c r="AC493" s="12" t="s">
        <v>4994</v>
      </c>
      <c r="AD493" s="12" t="s">
        <v>5000</v>
      </c>
    </row>
    <row r="494" spans="1:30">
      <c r="A494" s="12" t="s">
        <v>4388</v>
      </c>
      <c r="B494" s="12">
        <v>1081</v>
      </c>
      <c r="C494" s="12" t="s">
        <v>67691</v>
      </c>
      <c r="D494" s="12" t="s">
        <v>67692</v>
      </c>
      <c r="E494" s="12" t="s">
        <v>62259</v>
      </c>
      <c r="F494" s="12" t="s">
        <v>62260</v>
      </c>
      <c r="G494" s="12">
        <v>199</v>
      </c>
      <c r="H494" s="12">
        <v>956</v>
      </c>
      <c r="I494" s="12">
        <v>289</v>
      </c>
      <c r="J494" s="12">
        <v>747</v>
      </c>
      <c r="K494" s="12">
        <v>809</v>
      </c>
      <c r="L494" s="12">
        <v>379</v>
      </c>
      <c r="M494" s="12">
        <v>223</v>
      </c>
      <c r="N494" s="12">
        <v>1</v>
      </c>
      <c r="O494" s="12">
        <v>2413</v>
      </c>
      <c r="P494" s="12">
        <v>2413</v>
      </c>
      <c r="Q494" s="12">
        <v>8</v>
      </c>
      <c r="R494" s="12">
        <v>1268</v>
      </c>
      <c r="S494" s="12">
        <v>8</v>
      </c>
      <c r="T494" s="12" t="s">
        <v>42</v>
      </c>
      <c r="U494" s="12" t="s">
        <v>4399</v>
      </c>
      <c r="V494" s="12" t="s">
        <v>4393</v>
      </c>
      <c r="W494" s="12" t="s">
        <v>4394</v>
      </c>
      <c r="X494" s="12" t="s">
        <v>4395</v>
      </c>
      <c r="Y494" s="12" t="s">
        <v>4396</v>
      </c>
      <c r="Z494" s="12" t="s">
        <v>4397</v>
      </c>
      <c r="AA494" s="12" t="s">
        <v>4398</v>
      </c>
      <c r="AB494" s="12" t="s">
        <v>4392</v>
      </c>
      <c r="AC494" s="12" t="s">
        <v>55653</v>
      </c>
      <c r="AD494" s="12" t="s">
        <v>4400</v>
      </c>
    </row>
    <row r="495" spans="1:30">
      <c r="A495" s="12" t="s">
        <v>23187</v>
      </c>
      <c r="B495" s="12">
        <v>792</v>
      </c>
      <c r="C495" s="12" t="s">
        <v>66861</v>
      </c>
      <c r="D495" s="12" t="s">
        <v>66862</v>
      </c>
      <c r="E495" s="12" t="s">
        <v>57782</v>
      </c>
      <c r="F495" s="12" t="s">
        <v>58535</v>
      </c>
      <c r="I495" s="12">
        <v>2311</v>
      </c>
      <c r="J495" s="12">
        <v>2205</v>
      </c>
      <c r="K495" s="12">
        <v>2317</v>
      </c>
      <c r="M495" s="12">
        <v>2259</v>
      </c>
      <c r="N495" s="12">
        <v>5</v>
      </c>
      <c r="O495" s="12">
        <v>1448</v>
      </c>
      <c r="P495" s="12">
        <v>1320</v>
      </c>
      <c r="Q495" s="12">
        <v>8</v>
      </c>
      <c r="R495" s="12">
        <v>2657</v>
      </c>
      <c r="S495" s="12">
        <v>1.5</v>
      </c>
      <c r="Z495" s="12" t="s">
        <v>23191</v>
      </c>
      <c r="AA495" s="12" t="s">
        <v>23192</v>
      </c>
      <c r="AB495" s="12" t="s">
        <v>23190</v>
      </c>
      <c r="AC495" s="12" t="s">
        <v>23190</v>
      </c>
      <c r="AD495" s="12" t="s">
        <v>23193</v>
      </c>
    </row>
    <row r="496" spans="1:30">
      <c r="A496" s="12" t="s">
        <v>15301</v>
      </c>
      <c r="B496" s="12">
        <v>1515</v>
      </c>
      <c r="C496" s="12" t="s">
        <v>69397</v>
      </c>
      <c r="D496" s="12" t="s">
        <v>69398</v>
      </c>
      <c r="E496" s="12" t="s">
        <v>63393</v>
      </c>
      <c r="F496" s="12" t="s">
        <v>63394</v>
      </c>
      <c r="H496" s="12">
        <v>431</v>
      </c>
      <c r="I496" s="12">
        <v>1287</v>
      </c>
      <c r="J496" s="12">
        <v>1557</v>
      </c>
      <c r="K496" s="12">
        <v>1678</v>
      </c>
      <c r="L496" s="12">
        <v>1385</v>
      </c>
      <c r="M496" s="12">
        <v>1344</v>
      </c>
      <c r="N496" s="12">
        <v>3</v>
      </c>
      <c r="O496" s="12">
        <v>41</v>
      </c>
      <c r="P496" s="12">
        <v>27</v>
      </c>
      <c r="Q496" s="12">
        <v>8</v>
      </c>
      <c r="R496" s="12">
        <v>1282</v>
      </c>
      <c r="S496" s="12">
        <v>4</v>
      </c>
      <c r="T496" s="12" t="s">
        <v>3062</v>
      </c>
      <c r="V496" s="12" t="s">
        <v>15305</v>
      </c>
      <c r="W496" s="12" t="s">
        <v>15306</v>
      </c>
      <c r="Z496" s="12" t="s">
        <v>15307</v>
      </c>
      <c r="AA496" s="12" t="s">
        <v>15308</v>
      </c>
      <c r="AB496" s="12" t="s">
        <v>15304</v>
      </c>
      <c r="AC496" s="12" t="s">
        <v>15304</v>
      </c>
      <c r="AD496" s="12" t="s">
        <v>15309</v>
      </c>
    </row>
    <row r="497" spans="1:30">
      <c r="A497" s="12" t="s">
        <v>6687</v>
      </c>
      <c r="B497" s="12">
        <v>49</v>
      </c>
      <c r="C497" s="12" t="s">
        <v>69473</v>
      </c>
      <c r="D497" s="12" t="s">
        <v>69474</v>
      </c>
      <c r="E497" s="12" t="s">
        <v>63485</v>
      </c>
      <c r="F497" s="12" t="s">
        <v>63486</v>
      </c>
      <c r="H497" s="12">
        <v>396</v>
      </c>
      <c r="I497" s="12">
        <v>1350</v>
      </c>
      <c r="J497" s="12">
        <v>913</v>
      </c>
      <c r="K497" s="12">
        <v>979</v>
      </c>
      <c r="L497" s="12">
        <v>584</v>
      </c>
      <c r="M497" s="12">
        <v>1202</v>
      </c>
      <c r="N497" s="12">
        <v>3</v>
      </c>
      <c r="O497" s="12">
        <v>1864</v>
      </c>
      <c r="P497" s="12">
        <v>1778</v>
      </c>
      <c r="Q497" s="12">
        <v>8</v>
      </c>
      <c r="R497" s="12">
        <v>1706</v>
      </c>
      <c r="S497" s="12">
        <v>8</v>
      </c>
      <c r="T497" s="12" t="s">
        <v>4313</v>
      </c>
      <c r="V497" s="12" t="s">
        <v>6692</v>
      </c>
      <c r="W497" s="12" t="s">
        <v>6693</v>
      </c>
      <c r="Z497" s="12" t="s">
        <v>6694</v>
      </c>
      <c r="AA497" s="12" t="s">
        <v>6695</v>
      </c>
      <c r="AB497" s="12" t="s">
        <v>6691</v>
      </c>
      <c r="AC497" s="12" t="s">
        <v>55947</v>
      </c>
      <c r="AD497" s="12" t="s">
        <v>6696</v>
      </c>
    </row>
    <row r="498" spans="1:30">
      <c r="A498" s="12" t="s">
        <v>23159</v>
      </c>
      <c r="B498" s="12">
        <v>2669</v>
      </c>
      <c r="C498" s="12" t="s">
        <v>66940</v>
      </c>
      <c r="D498" s="12" t="s">
        <v>66941</v>
      </c>
      <c r="E498" s="12" t="s">
        <v>57780</v>
      </c>
      <c r="F498" s="12" t="s">
        <v>58534</v>
      </c>
      <c r="I498" s="12">
        <v>2468</v>
      </c>
      <c r="J498" s="12">
        <v>2201</v>
      </c>
      <c r="K498" s="12">
        <v>2314</v>
      </c>
      <c r="M498" s="12">
        <v>2258</v>
      </c>
      <c r="N498" s="12">
        <v>5</v>
      </c>
      <c r="O498" s="12">
        <v>219</v>
      </c>
      <c r="P498" s="12">
        <v>433</v>
      </c>
      <c r="Q498" s="12">
        <v>9</v>
      </c>
      <c r="R498" s="12">
        <v>3020</v>
      </c>
      <c r="S498" s="12">
        <v>1.5</v>
      </c>
      <c r="Z498" s="12" t="s">
        <v>23163</v>
      </c>
      <c r="AA498" s="12" t="s">
        <v>23164</v>
      </c>
      <c r="AB498" s="12" t="s">
        <v>23162</v>
      </c>
      <c r="AC498" s="12" t="s">
        <v>23162</v>
      </c>
      <c r="AD498" s="12" t="s">
        <v>23165</v>
      </c>
    </row>
    <row r="499" spans="1:30">
      <c r="A499" s="12" t="s">
        <v>12414</v>
      </c>
      <c r="B499" s="12">
        <v>1083</v>
      </c>
      <c r="C499" s="12" t="s">
        <v>67537</v>
      </c>
      <c r="D499" s="12" t="s">
        <v>67538</v>
      </c>
      <c r="E499" s="12" t="s">
        <v>64133</v>
      </c>
      <c r="F499" s="12" t="s">
        <v>64134</v>
      </c>
      <c r="H499" s="12">
        <v>1453</v>
      </c>
      <c r="I499" s="12">
        <v>212</v>
      </c>
      <c r="J499" s="12">
        <v>474</v>
      </c>
      <c r="K499" s="12">
        <v>513</v>
      </c>
      <c r="L499" s="12">
        <v>1105</v>
      </c>
      <c r="M499" s="12">
        <v>157</v>
      </c>
      <c r="N499" s="12">
        <v>1</v>
      </c>
      <c r="O499" s="12">
        <v>1742</v>
      </c>
      <c r="P499" s="12">
        <v>1800</v>
      </c>
      <c r="Q499" s="12">
        <v>9</v>
      </c>
      <c r="R499" s="12">
        <v>667</v>
      </c>
      <c r="S499" s="12">
        <v>5</v>
      </c>
      <c r="T499" s="12" t="s">
        <v>42</v>
      </c>
      <c r="U499" s="12" t="s">
        <v>12421</v>
      </c>
      <c r="V499" s="12" t="s">
        <v>12419</v>
      </c>
      <c r="W499" s="12" t="s">
        <v>12420</v>
      </c>
      <c r="X499" s="12" t="s">
        <v>12414</v>
      </c>
      <c r="Y499" s="12" t="s">
        <v>12421</v>
      </c>
      <c r="Z499" s="12" t="s">
        <v>12422</v>
      </c>
      <c r="AA499" s="12" t="s">
        <v>12423</v>
      </c>
      <c r="AB499" s="12" t="s">
        <v>12418</v>
      </c>
      <c r="AC499" s="12" t="s">
        <v>55890</v>
      </c>
      <c r="AD499" s="12" t="s">
        <v>12424</v>
      </c>
    </row>
    <row r="500" spans="1:30">
      <c r="A500" s="12" t="s">
        <v>19467</v>
      </c>
      <c r="B500" s="12">
        <v>319</v>
      </c>
      <c r="C500" s="12" t="s">
        <v>66897</v>
      </c>
      <c r="D500" s="12" t="s">
        <v>66898</v>
      </c>
      <c r="E500" s="12" t="s">
        <v>57755</v>
      </c>
      <c r="F500" s="12" t="s">
        <v>58525</v>
      </c>
      <c r="H500" s="12">
        <v>1151</v>
      </c>
      <c r="I500" s="12">
        <v>2372</v>
      </c>
      <c r="J500" s="12">
        <v>2026</v>
      </c>
      <c r="K500" s="12">
        <v>2182</v>
      </c>
      <c r="L500" s="12">
        <v>1798</v>
      </c>
      <c r="M500" s="12">
        <v>2224</v>
      </c>
      <c r="N500" s="12">
        <v>5</v>
      </c>
      <c r="O500" s="12">
        <v>2366</v>
      </c>
      <c r="P500" s="12">
        <v>2366</v>
      </c>
      <c r="Q500" s="12">
        <v>17</v>
      </c>
      <c r="R500" s="12">
        <v>2215</v>
      </c>
      <c r="S500" s="12">
        <v>2.5</v>
      </c>
      <c r="T500" s="12" t="s">
        <v>1509</v>
      </c>
      <c r="V500" s="12" t="s">
        <v>19471</v>
      </c>
      <c r="W500" s="12" t="s">
        <v>19472</v>
      </c>
      <c r="Z500" s="12" t="s">
        <v>19473</v>
      </c>
      <c r="AA500" s="12" t="s">
        <v>19474</v>
      </c>
      <c r="AB500" s="12" t="s">
        <v>53616</v>
      </c>
      <c r="AC500" s="12" t="s">
        <v>53616</v>
      </c>
      <c r="AD500" s="12" t="s">
        <v>19475</v>
      </c>
    </row>
    <row r="501" spans="1:30">
      <c r="A501" s="12" t="s">
        <v>12391</v>
      </c>
      <c r="B501" s="12">
        <v>50</v>
      </c>
      <c r="C501" s="12" t="s">
        <v>68989</v>
      </c>
      <c r="D501" s="12" t="s">
        <v>68990</v>
      </c>
      <c r="E501" s="12" t="s">
        <v>63499</v>
      </c>
      <c r="F501" s="12" t="s">
        <v>63500</v>
      </c>
      <c r="H501" s="12">
        <v>1150</v>
      </c>
      <c r="I501" s="12">
        <v>1011</v>
      </c>
      <c r="J501" s="12">
        <v>364</v>
      </c>
      <c r="K501" s="12">
        <v>389</v>
      </c>
      <c r="L501" s="12">
        <v>1103</v>
      </c>
      <c r="M501" s="12">
        <v>1073</v>
      </c>
      <c r="N501" s="12">
        <v>3</v>
      </c>
      <c r="O501" s="12">
        <v>1111</v>
      </c>
      <c r="P501" s="12">
        <v>1383</v>
      </c>
      <c r="Q501" s="12">
        <v>9</v>
      </c>
      <c r="R501" s="12">
        <v>1870</v>
      </c>
      <c r="S501" s="12">
        <v>4</v>
      </c>
      <c r="T501" s="12" t="s">
        <v>4313</v>
      </c>
      <c r="V501" s="12" t="s">
        <v>12396</v>
      </c>
      <c r="W501" s="12" t="s">
        <v>12397</v>
      </c>
      <c r="Z501" s="12" t="s">
        <v>12398</v>
      </c>
      <c r="AA501" s="12" t="s">
        <v>12399</v>
      </c>
      <c r="AB501" s="12" t="s">
        <v>12395</v>
      </c>
      <c r="AC501" s="12" t="s">
        <v>55873</v>
      </c>
      <c r="AD501" s="12" t="s">
        <v>12400</v>
      </c>
    </row>
    <row r="502" spans="1:30">
      <c r="A502" s="12" t="s">
        <v>5042</v>
      </c>
      <c r="B502" s="12">
        <v>2660</v>
      </c>
      <c r="C502" s="12" t="s">
        <v>66077</v>
      </c>
      <c r="D502" s="12" t="s">
        <v>66078</v>
      </c>
      <c r="E502" s="12" t="s">
        <v>64681</v>
      </c>
      <c r="F502" s="12" t="s">
        <v>64683</v>
      </c>
      <c r="H502" s="12">
        <v>2200</v>
      </c>
      <c r="I502" s="12">
        <v>326</v>
      </c>
      <c r="J502" s="12">
        <v>1471</v>
      </c>
      <c r="K502" s="12">
        <v>1581</v>
      </c>
      <c r="L502" s="12">
        <v>436</v>
      </c>
      <c r="M502" s="12">
        <v>391</v>
      </c>
      <c r="N502" s="12">
        <v>1</v>
      </c>
      <c r="O502" s="12">
        <v>2981</v>
      </c>
      <c r="P502" s="12">
        <v>2981</v>
      </c>
      <c r="Q502" s="12">
        <v>10</v>
      </c>
      <c r="R502" s="12">
        <v>635</v>
      </c>
      <c r="S502" s="12">
        <v>4</v>
      </c>
      <c r="U502" s="12" t="s">
        <v>5047</v>
      </c>
      <c r="X502" s="12" t="s">
        <v>5042</v>
      </c>
      <c r="Y502" s="12" t="s">
        <v>5047</v>
      </c>
      <c r="Z502" s="12" t="s">
        <v>5048</v>
      </c>
      <c r="AA502" s="12" t="s">
        <v>5049</v>
      </c>
      <c r="AB502" s="12" t="s">
        <v>5046</v>
      </c>
      <c r="AC502" s="12" t="s">
        <v>5046</v>
      </c>
      <c r="AD502" s="12" t="s">
        <v>5050</v>
      </c>
    </row>
    <row r="503" spans="1:30">
      <c r="A503" s="12" t="s">
        <v>19629</v>
      </c>
      <c r="B503" s="12">
        <v>820</v>
      </c>
      <c r="C503" s="12" t="s">
        <v>66972</v>
      </c>
      <c r="D503" s="12" t="s">
        <v>66973</v>
      </c>
      <c r="E503" s="12" t="s">
        <v>65477</v>
      </c>
      <c r="F503" s="12" t="s">
        <v>65479</v>
      </c>
      <c r="H503" s="12">
        <v>1479</v>
      </c>
      <c r="I503" s="12">
        <v>2557</v>
      </c>
      <c r="J503" s="12">
        <v>1898</v>
      </c>
      <c r="K503" s="12">
        <v>2047</v>
      </c>
      <c r="L503" s="12">
        <v>1815</v>
      </c>
      <c r="M503" s="12">
        <v>2589</v>
      </c>
      <c r="N503" s="12">
        <v>6</v>
      </c>
      <c r="O503" s="12">
        <v>2650</v>
      </c>
      <c r="P503" s="12">
        <v>2650</v>
      </c>
      <c r="Q503" s="12">
        <v>10</v>
      </c>
      <c r="R503" s="12">
        <v>201</v>
      </c>
      <c r="S503" s="12">
        <v>3</v>
      </c>
      <c r="T503" s="12" t="s">
        <v>54</v>
      </c>
      <c r="V503" s="12" t="s">
        <v>19633</v>
      </c>
      <c r="W503" s="12" t="s">
        <v>19634</v>
      </c>
      <c r="Z503" s="12" t="s">
        <v>19635</v>
      </c>
      <c r="AA503" s="12" t="s">
        <v>19636</v>
      </c>
      <c r="AB503" s="12" t="s">
        <v>19167</v>
      </c>
      <c r="AC503" s="12" t="s">
        <v>19167</v>
      </c>
      <c r="AD503" s="12" t="s">
        <v>19637</v>
      </c>
    </row>
    <row r="504" spans="1:30">
      <c r="A504" s="12" t="s">
        <v>12847</v>
      </c>
      <c r="B504" s="12">
        <v>2224</v>
      </c>
      <c r="C504" s="12" t="s">
        <v>66895</v>
      </c>
      <c r="D504" s="12" t="s">
        <v>66896</v>
      </c>
      <c r="E504" s="12" t="s">
        <v>57624</v>
      </c>
      <c r="F504" s="12" t="s">
        <v>58513</v>
      </c>
      <c r="H504" s="12">
        <v>2123</v>
      </c>
      <c r="I504" s="12">
        <v>2371</v>
      </c>
      <c r="J504" s="12">
        <v>1761</v>
      </c>
      <c r="K504" s="12">
        <v>1898</v>
      </c>
      <c r="L504" s="12">
        <v>1148</v>
      </c>
      <c r="M504" s="12">
        <v>2197</v>
      </c>
      <c r="N504" s="12">
        <v>5</v>
      </c>
      <c r="O504" s="12">
        <v>1617</v>
      </c>
      <c r="P504" s="12">
        <v>1737</v>
      </c>
      <c r="Q504" s="12">
        <v>12</v>
      </c>
      <c r="R504" s="12">
        <v>808</v>
      </c>
      <c r="S504" s="12">
        <v>2.5</v>
      </c>
      <c r="T504" s="12" t="s">
        <v>1380</v>
      </c>
      <c r="V504" s="12" t="s">
        <v>12851</v>
      </c>
      <c r="W504" s="12" t="s">
        <v>12852</v>
      </c>
      <c r="Z504" s="12" t="s">
        <v>12853</v>
      </c>
      <c r="AA504" s="12" t="s">
        <v>12854</v>
      </c>
      <c r="AB504" s="12" t="s">
        <v>9759</v>
      </c>
      <c r="AC504" s="12" t="s">
        <v>9759</v>
      </c>
      <c r="AD504" s="12" t="s">
        <v>12855</v>
      </c>
    </row>
    <row r="505" spans="1:30">
      <c r="A505" s="12" t="s">
        <v>15310</v>
      </c>
      <c r="B505" s="12">
        <v>227</v>
      </c>
      <c r="C505" s="12" t="s">
        <v>69315</v>
      </c>
      <c r="D505" s="12" t="s">
        <v>69316</v>
      </c>
      <c r="E505" s="12" t="s">
        <v>63413</v>
      </c>
      <c r="F505" s="12" t="s">
        <v>63414</v>
      </c>
      <c r="H505" s="12">
        <v>2201</v>
      </c>
      <c r="I505" s="12">
        <v>1227</v>
      </c>
      <c r="J505" s="12">
        <v>542</v>
      </c>
      <c r="K505" s="12">
        <v>581</v>
      </c>
      <c r="L505" s="12">
        <v>1386</v>
      </c>
      <c r="M505" s="12">
        <v>1107</v>
      </c>
      <c r="N505" s="12">
        <v>3</v>
      </c>
      <c r="O505" s="12">
        <v>1687</v>
      </c>
      <c r="P505" s="12">
        <v>1664</v>
      </c>
      <c r="Q505" s="12">
        <v>13</v>
      </c>
      <c r="R505" s="12">
        <v>282</v>
      </c>
      <c r="S505" s="12">
        <v>3</v>
      </c>
      <c r="T505" s="12" t="s">
        <v>234</v>
      </c>
      <c r="U505" s="12" t="s">
        <v>15320</v>
      </c>
      <c r="V505" s="12" t="s">
        <v>15314</v>
      </c>
      <c r="W505" s="12" t="s">
        <v>15315</v>
      </c>
      <c r="X505" s="12" t="s">
        <v>15316</v>
      </c>
      <c r="Y505" s="12" t="s">
        <v>15317</v>
      </c>
      <c r="Z505" s="12" t="s">
        <v>15318</v>
      </c>
      <c r="AA505" s="12" t="s">
        <v>15319</v>
      </c>
      <c r="AB505" s="12" t="s">
        <v>53587</v>
      </c>
      <c r="AC505" s="12" t="s">
        <v>53587</v>
      </c>
      <c r="AD505" s="12" t="s">
        <v>15321</v>
      </c>
    </row>
    <row r="506" spans="1:30">
      <c r="A506" s="12" t="s">
        <v>23166</v>
      </c>
      <c r="B506" s="12">
        <v>1155</v>
      </c>
      <c r="C506" s="12" t="s">
        <v>66525</v>
      </c>
      <c r="D506" s="12" t="s">
        <v>66526</v>
      </c>
      <c r="E506" s="12" t="s">
        <v>57781</v>
      </c>
      <c r="F506" s="12" t="s">
        <v>58408</v>
      </c>
      <c r="H506" s="12">
        <v>2253</v>
      </c>
      <c r="I506" s="12">
        <v>1768</v>
      </c>
      <c r="J506" s="12">
        <v>2202</v>
      </c>
      <c r="K506" s="12">
        <v>1820</v>
      </c>
      <c r="M506" s="12">
        <v>1796</v>
      </c>
      <c r="N506" s="12">
        <v>4</v>
      </c>
      <c r="O506" s="12">
        <v>550</v>
      </c>
      <c r="P506" s="12">
        <v>289</v>
      </c>
      <c r="Q506" s="12">
        <v>13</v>
      </c>
      <c r="R506" s="12">
        <v>2429</v>
      </c>
      <c r="S506" s="12">
        <v>1.5</v>
      </c>
      <c r="T506" s="12" t="s">
        <v>4918</v>
      </c>
      <c r="Z506" s="12" t="s">
        <v>23169</v>
      </c>
      <c r="AA506" s="12" t="s">
        <v>23170</v>
      </c>
      <c r="AB506" s="12" t="s">
        <v>53857</v>
      </c>
      <c r="AC506" s="12" t="s">
        <v>53857</v>
      </c>
      <c r="AD506" s="12" t="s">
        <v>23171</v>
      </c>
    </row>
    <row r="507" spans="1:30">
      <c r="A507" s="12" t="s">
        <v>23111</v>
      </c>
      <c r="B507" s="12">
        <v>2016</v>
      </c>
      <c r="C507" s="12" t="s">
        <v>69856</v>
      </c>
      <c r="D507" s="12" t="s">
        <v>69857</v>
      </c>
      <c r="E507" s="12" t="s">
        <v>64548</v>
      </c>
      <c r="F507" s="12" t="s">
        <v>64549</v>
      </c>
      <c r="H507" s="12">
        <v>2254</v>
      </c>
      <c r="I507" s="12">
        <v>1702</v>
      </c>
      <c r="J507" s="12">
        <v>2195</v>
      </c>
      <c r="K507" s="12">
        <v>123</v>
      </c>
      <c r="M507" s="12">
        <v>1515</v>
      </c>
      <c r="N507" s="12">
        <v>4</v>
      </c>
      <c r="O507" s="12">
        <v>2896</v>
      </c>
      <c r="P507" s="12">
        <v>2896</v>
      </c>
      <c r="Q507" s="12">
        <v>8</v>
      </c>
      <c r="R507" s="12">
        <v>2902</v>
      </c>
      <c r="S507" s="12">
        <v>1.5</v>
      </c>
      <c r="T507" s="12" t="s">
        <v>1792</v>
      </c>
      <c r="U507" s="12" t="s">
        <v>23119</v>
      </c>
      <c r="X507" s="12" t="s">
        <v>23115</v>
      </c>
      <c r="Y507" s="12" t="s">
        <v>23116</v>
      </c>
      <c r="Z507" s="12" t="s">
        <v>23117</v>
      </c>
      <c r="AA507" s="12" t="s">
        <v>23118</v>
      </c>
      <c r="AB507" s="12" t="s">
        <v>54127</v>
      </c>
      <c r="AC507" s="12" t="s">
        <v>54127</v>
      </c>
      <c r="AD507" s="12" t="s">
        <v>23120</v>
      </c>
    </row>
    <row r="508" spans="1:30">
      <c r="A508" s="12" t="s">
        <v>12311</v>
      </c>
      <c r="B508" s="12">
        <v>747</v>
      </c>
      <c r="C508" s="12" t="s">
        <v>68059</v>
      </c>
      <c r="D508" s="12" t="s">
        <v>68060</v>
      </c>
      <c r="E508" s="12" t="s">
        <v>61965</v>
      </c>
      <c r="F508" s="12" t="s">
        <v>61966</v>
      </c>
      <c r="H508" s="12">
        <v>2058</v>
      </c>
      <c r="I508" s="12">
        <v>483</v>
      </c>
      <c r="J508" s="12">
        <v>1598</v>
      </c>
      <c r="K508" s="12">
        <v>1724</v>
      </c>
      <c r="L508" s="12">
        <v>1095</v>
      </c>
      <c r="M508" s="12">
        <v>423</v>
      </c>
      <c r="N508" s="12">
        <v>1</v>
      </c>
      <c r="O508" s="12">
        <v>1311</v>
      </c>
      <c r="P508" s="12">
        <v>1184</v>
      </c>
      <c r="Q508" s="12">
        <v>13</v>
      </c>
      <c r="R508" s="12">
        <v>1201</v>
      </c>
      <c r="S508" s="12">
        <v>2.5</v>
      </c>
      <c r="T508" s="12" t="s">
        <v>3316</v>
      </c>
      <c r="U508" s="12" t="s">
        <v>12320</v>
      </c>
      <c r="V508" s="12" t="s">
        <v>12315</v>
      </c>
      <c r="W508" s="12" t="s">
        <v>12316</v>
      </c>
      <c r="X508" s="12" t="s">
        <v>12317</v>
      </c>
      <c r="Y508" s="12" t="s">
        <v>12318</v>
      </c>
      <c r="Z508" s="12" t="s">
        <v>12319</v>
      </c>
      <c r="AA508" s="12" t="s">
        <v>823</v>
      </c>
      <c r="AB508" s="12" t="s">
        <v>53740</v>
      </c>
      <c r="AC508" s="12" t="s">
        <v>53740</v>
      </c>
      <c r="AD508" s="12" t="s">
        <v>12321</v>
      </c>
    </row>
    <row r="509" spans="1:30">
      <c r="A509" s="12" t="s">
        <v>23201</v>
      </c>
      <c r="B509" s="12">
        <v>458</v>
      </c>
      <c r="C509" s="12" t="s">
        <v>66188</v>
      </c>
      <c r="D509" s="12" t="s">
        <v>66189</v>
      </c>
      <c r="E509" s="12" t="s">
        <v>65713</v>
      </c>
      <c r="F509" s="12" t="s">
        <v>65715</v>
      </c>
      <c r="H509" s="12">
        <v>2015</v>
      </c>
      <c r="I509" s="12">
        <v>1050</v>
      </c>
      <c r="J509" s="12">
        <v>2207</v>
      </c>
      <c r="K509" s="12">
        <v>2319</v>
      </c>
      <c r="M509" s="12">
        <v>1474</v>
      </c>
      <c r="N509" s="12">
        <v>3</v>
      </c>
      <c r="O509" s="12">
        <v>2285</v>
      </c>
      <c r="P509" s="12">
        <v>2285</v>
      </c>
      <c r="Q509" s="12">
        <v>15</v>
      </c>
      <c r="R509" s="12">
        <v>2403</v>
      </c>
      <c r="S509" s="12">
        <v>2</v>
      </c>
      <c r="Z509" s="12" t="s">
        <v>23206</v>
      </c>
      <c r="AA509" s="12" t="s">
        <v>23207</v>
      </c>
      <c r="AB509" s="12" t="s">
        <v>23205</v>
      </c>
      <c r="AC509" s="12" t="s">
        <v>56505</v>
      </c>
    </row>
    <row r="510" spans="1:30">
      <c r="A510" s="12" t="s">
        <v>825</v>
      </c>
      <c r="B510" s="12">
        <v>1084</v>
      </c>
      <c r="C510" s="12" t="s">
        <v>67131</v>
      </c>
      <c r="D510" s="12" t="s">
        <v>67132</v>
      </c>
      <c r="E510" s="12" t="s">
        <v>62385</v>
      </c>
      <c r="F510" s="12" t="s">
        <v>62386</v>
      </c>
      <c r="G510" s="12">
        <v>60</v>
      </c>
      <c r="H510" s="12">
        <v>94</v>
      </c>
      <c r="I510" s="12">
        <v>6</v>
      </c>
      <c r="J510" s="12">
        <v>95</v>
      </c>
      <c r="K510" s="12">
        <v>99</v>
      </c>
      <c r="L510" s="12">
        <v>73</v>
      </c>
      <c r="M510" s="12">
        <v>44</v>
      </c>
      <c r="N510" s="12">
        <v>1</v>
      </c>
      <c r="O510" s="12">
        <v>274</v>
      </c>
      <c r="P510" s="12">
        <v>257</v>
      </c>
      <c r="Q510" s="12">
        <v>3</v>
      </c>
      <c r="R510" s="12">
        <v>1077</v>
      </c>
      <c r="S510" s="12">
        <v>10</v>
      </c>
      <c r="T510" s="12" t="s">
        <v>830</v>
      </c>
      <c r="U510" s="12" t="s">
        <v>833</v>
      </c>
      <c r="V510" s="12" t="s">
        <v>831</v>
      </c>
      <c r="W510" s="12" t="s">
        <v>832</v>
      </c>
      <c r="X510" s="12" t="s">
        <v>825</v>
      </c>
      <c r="Y510" s="12" t="s">
        <v>833</v>
      </c>
      <c r="Z510" s="12" t="s">
        <v>834</v>
      </c>
      <c r="AA510" s="12" t="s">
        <v>835</v>
      </c>
      <c r="AB510" s="12" t="s">
        <v>829</v>
      </c>
      <c r="AC510" s="12" t="s">
        <v>55540</v>
      </c>
    </row>
    <row r="511" spans="1:30">
      <c r="A511" s="12" t="s">
        <v>836</v>
      </c>
      <c r="B511" s="12">
        <v>565</v>
      </c>
      <c r="C511" s="12" t="s">
        <v>67671</v>
      </c>
      <c r="D511" s="12" t="s">
        <v>67672</v>
      </c>
      <c r="E511" s="12" t="s">
        <v>63327</v>
      </c>
      <c r="F511" s="12" t="s">
        <v>63328</v>
      </c>
      <c r="G511" s="12">
        <v>194</v>
      </c>
      <c r="H511" s="12">
        <v>357</v>
      </c>
      <c r="I511" s="12">
        <v>279</v>
      </c>
      <c r="J511" s="12">
        <v>1796</v>
      </c>
      <c r="K511" s="12">
        <v>1935</v>
      </c>
      <c r="L511" s="12">
        <v>74</v>
      </c>
      <c r="M511" s="12">
        <v>461</v>
      </c>
      <c r="N511" s="12">
        <v>1</v>
      </c>
      <c r="O511" s="12">
        <v>2448</v>
      </c>
      <c r="P511" s="12">
        <v>2448</v>
      </c>
      <c r="Q511" s="12">
        <v>8</v>
      </c>
      <c r="R511" s="12">
        <v>1196</v>
      </c>
      <c r="S511" s="12">
        <v>5</v>
      </c>
      <c r="T511" s="12" t="s">
        <v>840</v>
      </c>
      <c r="U511" s="12" t="s">
        <v>847</v>
      </c>
      <c r="V511" s="12" t="s">
        <v>841</v>
      </c>
      <c r="W511" s="12" t="s">
        <v>842</v>
      </c>
      <c r="X511" s="12" t="s">
        <v>843</v>
      </c>
      <c r="Y511" s="12" t="s">
        <v>844</v>
      </c>
      <c r="Z511" s="12" t="s">
        <v>845</v>
      </c>
      <c r="AA511" s="12" t="s">
        <v>846</v>
      </c>
      <c r="AB511" s="12" t="s">
        <v>53687</v>
      </c>
      <c r="AC511" s="12" t="s">
        <v>53687</v>
      </c>
      <c r="AD511" s="12" t="s">
        <v>848</v>
      </c>
    </row>
    <row r="512" spans="1:30">
      <c r="A512" s="12" t="s">
        <v>23208</v>
      </c>
      <c r="B512" s="12">
        <v>3487</v>
      </c>
      <c r="C512" s="12" t="s">
        <v>67057</v>
      </c>
      <c r="D512" s="12" t="s">
        <v>67058</v>
      </c>
      <c r="E512" s="12" t="s">
        <v>57783</v>
      </c>
      <c r="F512" s="12" t="s">
        <v>58621</v>
      </c>
      <c r="I512" s="12">
        <v>2802</v>
      </c>
      <c r="J512" s="12">
        <v>2208</v>
      </c>
      <c r="K512" s="12">
        <v>2320</v>
      </c>
      <c r="M512" s="12">
        <v>2619</v>
      </c>
      <c r="N512" s="12">
        <v>6</v>
      </c>
      <c r="O512" s="12">
        <v>3633</v>
      </c>
      <c r="P512" s="12">
        <v>3633</v>
      </c>
      <c r="Q512" s="12">
        <v>5</v>
      </c>
      <c r="R512" s="12">
        <v>3136</v>
      </c>
      <c r="S512" s="12">
        <v>1</v>
      </c>
      <c r="Z512" s="12" t="s">
        <v>23213</v>
      </c>
      <c r="AA512" s="12" t="s">
        <v>835</v>
      </c>
      <c r="AB512" s="12" t="s">
        <v>23212</v>
      </c>
      <c r="AC512" s="12" t="s">
        <v>56506</v>
      </c>
      <c r="AD512" s="12" t="s">
        <v>23214</v>
      </c>
    </row>
    <row r="513" spans="1:30">
      <c r="A513" s="12" t="s">
        <v>2364</v>
      </c>
      <c r="B513" s="12">
        <v>478</v>
      </c>
      <c r="C513" s="12" t="s">
        <v>69437</v>
      </c>
      <c r="D513" s="12" t="s">
        <v>69438</v>
      </c>
      <c r="E513" s="12" t="s">
        <v>57340</v>
      </c>
      <c r="F513" s="12" t="s">
        <v>58684</v>
      </c>
      <c r="H513" s="12">
        <v>395</v>
      </c>
      <c r="I513" s="12">
        <v>1318</v>
      </c>
      <c r="J513" s="12">
        <v>912</v>
      </c>
      <c r="K513" s="12">
        <v>978</v>
      </c>
      <c r="L513" s="12">
        <v>205</v>
      </c>
      <c r="M513" s="12">
        <v>1201</v>
      </c>
      <c r="N513" s="12">
        <v>3</v>
      </c>
      <c r="O513" s="12">
        <v>547</v>
      </c>
      <c r="P513" s="12">
        <v>218</v>
      </c>
      <c r="Q513" s="12">
        <v>8</v>
      </c>
      <c r="R513" s="12">
        <v>1667</v>
      </c>
      <c r="S513" s="12">
        <v>7</v>
      </c>
      <c r="T513" s="12" t="s">
        <v>393</v>
      </c>
      <c r="V513" s="12" t="s">
        <v>2368</v>
      </c>
      <c r="W513" s="12" t="s">
        <v>2369</v>
      </c>
      <c r="Z513" s="12" t="s">
        <v>2370</v>
      </c>
      <c r="AA513" s="12" t="s">
        <v>2371</v>
      </c>
      <c r="AB513" s="12" t="s">
        <v>2367</v>
      </c>
      <c r="AC513" s="12" t="s">
        <v>55683</v>
      </c>
      <c r="AD513" s="12" t="s">
        <v>2372</v>
      </c>
    </row>
    <row r="514" spans="1:30">
      <c r="A514" s="12" t="s">
        <v>6130</v>
      </c>
      <c r="B514" s="12">
        <v>1569</v>
      </c>
      <c r="C514" s="12" t="s">
        <v>68675</v>
      </c>
      <c r="D514" s="12" t="s">
        <v>68676</v>
      </c>
      <c r="E514" s="12" t="s">
        <v>62871</v>
      </c>
      <c r="F514" s="12" t="s">
        <v>62872</v>
      </c>
      <c r="H514" s="12">
        <v>391</v>
      </c>
      <c r="I514" s="12">
        <v>832</v>
      </c>
      <c r="J514" s="12">
        <v>1464</v>
      </c>
      <c r="K514" s="12">
        <v>1574</v>
      </c>
      <c r="L514" s="12">
        <v>533</v>
      </c>
      <c r="M514" s="12">
        <v>856</v>
      </c>
      <c r="N514" s="12">
        <v>2</v>
      </c>
      <c r="O514" s="12">
        <v>631</v>
      </c>
      <c r="P514" s="12">
        <v>806</v>
      </c>
      <c r="Q514" s="12">
        <v>13</v>
      </c>
      <c r="R514" s="12">
        <v>1694</v>
      </c>
      <c r="S514" s="12">
        <v>7</v>
      </c>
      <c r="T514" s="12" t="s">
        <v>6135</v>
      </c>
      <c r="U514" s="12" t="s">
        <v>6138</v>
      </c>
      <c r="V514" s="12" t="s">
        <v>6136</v>
      </c>
      <c r="W514" s="12" t="s">
        <v>6137</v>
      </c>
      <c r="X514" s="12" t="s">
        <v>6130</v>
      </c>
      <c r="Y514" s="12" t="s">
        <v>6138</v>
      </c>
      <c r="Z514" s="12" t="s">
        <v>6139</v>
      </c>
      <c r="AA514" s="12" t="s">
        <v>6140</v>
      </c>
      <c r="AB514" s="12" t="s">
        <v>6134</v>
      </c>
      <c r="AC514" s="12" t="s">
        <v>55757</v>
      </c>
      <c r="AD514" s="12" t="s">
        <v>6141</v>
      </c>
    </row>
    <row r="515" spans="1:30">
      <c r="A515" s="12" t="s">
        <v>12712</v>
      </c>
      <c r="B515" s="12">
        <v>793</v>
      </c>
      <c r="C515" s="12" t="s">
        <v>69489</v>
      </c>
      <c r="D515" s="12" t="s">
        <v>69490</v>
      </c>
      <c r="E515" s="12" t="s">
        <v>64439</v>
      </c>
      <c r="F515" s="12" t="s">
        <v>64440</v>
      </c>
      <c r="H515" s="12">
        <v>1073</v>
      </c>
      <c r="I515" s="12">
        <v>1366</v>
      </c>
      <c r="J515" s="12">
        <v>1879</v>
      </c>
      <c r="K515" s="12">
        <v>2024</v>
      </c>
      <c r="L515" s="12">
        <v>1134</v>
      </c>
      <c r="M515" s="12">
        <v>1415</v>
      </c>
      <c r="N515" s="12">
        <v>3</v>
      </c>
      <c r="O515" s="12">
        <v>2595</v>
      </c>
      <c r="P515" s="12">
        <v>2595</v>
      </c>
      <c r="Q515" s="12">
        <v>9</v>
      </c>
      <c r="R515" s="12">
        <v>836</v>
      </c>
      <c r="S515" s="12">
        <v>3</v>
      </c>
      <c r="T515" s="12" t="s">
        <v>1610</v>
      </c>
      <c r="V515" s="12" t="s">
        <v>12716</v>
      </c>
      <c r="W515" s="12" t="s">
        <v>12717</v>
      </c>
      <c r="Z515" s="12" t="s">
        <v>12718</v>
      </c>
      <c r="AA515" s="12" t="s">
        <v>12719</v>
      </c>
      <c r="AB515" s="12" t="s">
        <v>12706</v>
      </c>
      <c r="AC515" s="12" t="s">
        <v>12706</v>
      </c>
      <c r="AD515" s="12" t="s">
        <v>12720</v>
      </c>
    </row>
    <row r="516" spans="1:30">
      <c r="A516" s="12" t="s">
        <v>3128</v>
      </c>
      <c r="B516" s="12">
        <v>873</v>
      </c>
      <c r="C516" s="12" t="s">
        <v>67767</v>
      </c>
      <c r="D516" s="12" t="s">
        <v>67768</v>
      </c>
      <c r="E516" s="12" t="s">
        <v>62873</v>
      </c>
      <c r="F516" s="12" t="s">
        <v>62874</v>
      </c>
      <c r="G516" s="12">
        <v>67</v>
      </c>
      <c r="H516" s="12">
        <v>103</v>
      </c>
      <c r="I516" s="12">
        <v>329</v>
      </c>
      <c r="J516" s="12">
        <v>1278</v>
      </c>
      <c r="K516" s="12">
        <v>1371</v>
      </c>
      <c r="L516" s="12">
        <v>272</v>
      </c>
      <c r="M516" s="12">
        <v>352</v>
      </c>
      <c r="N516" s="12">
        <v>1</v>
      </c>
      <c r="O516" s="12">
        <v>1543</v>
      </c>
      <c r="P516" s="12">
        <v>1530</v>
      </c>
      <c r="Q516" s="12">
        <v>10</v>
      </c>
      <c r="R516" s="12">
        <v>672</v>
      </c>
      <c r="S516" s="12">
        <v>10</v>
      </c>
      <c r="T516" s="12" t="s">
        <v>854</v>
      </c>
      <c r="V516" s="12" t="s">
        <v>3133</v>
      </c>
      <c r="W516" s="12" t="s">
        <v>3134</v>
      </c>
      <c r="Z516" s="12" t="s">
        <v>3135</v>
      </c>
      <c r="AA516" s="12" t="s">
        <v>3136</v>
      </c>
      <c r="AB516" s="12" t="s">
        <v>3132</v>
      </c>
      <c r="AC516" s="12" t="s">
        <v>55736</v>
      </c>
      <c r="AD516" s="12" t="s">
        <v>3137</v>
      </c>
    </row>
    <row r="517" spans="1:30">
      <c r="A517" s="12" t="s">
        <v>12498</v>
      </c>
      <c r="B517" s="12">
        <v>1717</v>
      </c>
      <c r="C517" s="12" t="s">
        <v>69203</v>
      </c>
      <c r="D517" s="12" t="s">
        <v>69204</v>
      </c>
      <c r="E517" s="12" t="s">
        <v>64187</v>
      </c>
      <c r="F517" s="12" t="s">
        <v>64188</v>
      </c>
      <c r="H517" s="12">
        <v>1079</v>
      </c>
      <c r="I517" s="12">
        <v>1147</v>
      </c>
      <c r="J517" s="12">
        <v>1393</v>
      </c>
      <c r="K517" s="12">
        <v>1494</v>
      </c>
      <c r="L517" s="12">
        <v>1113</v>
      </c>
      <c r="M517" s="12">
        <v>1317</v>
      </c>
      <c r="N517" s="12">
        <v>3</v>
      </c>
      <c r="O517" s="12">
        <v>390</v>
      </c>
      <c r="P517" s="12">
        <v>211</v>
      </c>
      <c r="Q517" s="12">
        <v>10</v>
      </c>
      <c r="R517" s="12">
        <v>874</v>
      </c>
      <c r="S517" s="12">
        <v>7</v>
      </c>
      <c r="T517" s="12" t="s">
        <v>2802</v>
      </c>
      <c r="U517" s="12" t="s">
        <v>12505</v>
      </c>
      <c r="V517" s="12" t="s">
        <v>12503</v>
      </c>
      <c r="W517" s="12" t="s">
        <v>12504</v>
      </c>
      <c r="X517" s="12" t="s">
        <v>12498</v>
      </c>
      <c r="Y517" s="12" t="s">
        <v>12505</v>
      </c>
      <c r="Z517" s="12" t="s">
        <v>12506</v>
      </c>
      <c r="AA517" s="12" t="s">
        <v>12507</v>
      </c>
      <c r="AB517" s="12" t="s">
        <v>12502</v>
      </c>
      <c r="AC517" s="12" t="s">
        <v>56219</v>
      </c>
      <c r="AD517" s="12" t="s">
        <v>12508</v>
      </c>
    </row>
    <row r="518" spans="1:30">
      <c r="A518" s="12" t="s">
        <v>8060</v>
      </c>
      <c r="B518" s="12">
        <v>101</v>
      </c>
      <c r="C518" s="12" t="s">
        <v>66129</v>
      </c>
      <c r="D518" s="12" t="s">
        <v>66130</v>
      </c>
      <c r="E518" s="12" t="s">
        <v>64725</v>
      </c>
      <c r="F518" s="12" t="s">
        <v>64769</v>
      </c>
      <c r="H518" s="12">
        <v>1542</v>
      </c>
      <c r="I518" s="12">
        <v>787</v>
      </c>
      <c r="J518" s="12">
        <v>1656</v>
      </c>
      <c r="K518" s="12">
        <v>1785</v>
      </c>
      <c r="L518" s="12">
        <v>706</v>
      </c>
      <c r="M518" s="12">
        <v>901</v>
      </c>
      <c r="N518" s="12">
        <v>2</v>
      </c>
      <c r="O518" s="12">
        <v>311</v>
      </c>
      <c r="P518" s="12">
        <v>416</v>
      </c>
      <c r="Q518" s="12">
        <v>6</v>
      </c>
      <c r="R518" s="12">
        <v>30</v>
      </c>
      <c r="S518" s="12">
        <v>5</v>
      </c>
      <c r="T518" s="12" t="s">
        <v>956</v>
      </c>
      <c r="V518" s="12" t="s">
        <v>8065</v>
      </c>
      <c r="W518" s="12" t="s">
        <v>8066</v>
      </c>
      <c r="Z518" s="12" t="s">
        <v>8067</v>
      </c>
      <c r="AA518" s="12" t="s">
        <v>4064</v>
      </c>
      <c r="AB518" s="12" t="s">
        <v>8064</v>
      </c>
      <c r="AC518" s="12" t="s">
        <v>56037</v>
      </c>
      <c r="AD518" s="12" t="s">
        <v>8068</v>
      </c>
    </row>
    <row r="519" spans="1:30">
      <c r="A519" s="12" t="s">
        <v>8069</v>
      </c>
      <c r="B519" s="12">
        <v>1858</v>
      </c>
      <c r="C519" s="12" t="s">
        <v>66129</v>
      </c>
      <c r="D519" s="12" t="s">
        <v>66149</v>
      </c>
      <c r="E519" s="12" t="s">
        <v>64725</v>
      </c>
      <c r="F519" s="12" t="s">
        <v>64727</v>
      </c>
      <c r="H519" s="12">
        <v>1529</v>
      </c>
      <c r="I519" s="12">
        <v>851</v>
      </c>
      <c r="J519" s="12">
        <v>1109</v>
      </c>
      <c r="K519" s="12">
        <v>1190</v>
      </c>
      <c r="L519" s="12">
        <v>707</v>
      </c>
      <c r="M519" s="12">
        <v>774</v>
      </c>
      <c r="N519" s="12">
        <v>2</v>
      </c>
      <c r="O519" s="12">
        <v>749</v>
      </c>
      <c r="P519" s="12">
        <v>925</v>
      </c>
      <c r="Q519" s="12">
        <v>8</v>
      </c>
      <c r="R519" s="12">
        <v>1347</v>
      </c>
      <c r="S519" s="12">
        <v>5</v>
      </c>
      <c r="T519" s="12" t="s">
        <v>420</v>
      </c>
      <c r="V519" s="12" t="s">
        <v>8074</v>
      </c>
      <c r="W519" s="12" t="s">
        <v>8075</v>
      </c>
      <c r="Z519" s="12" t="s">
        <v>8076</v>
      </c>
      <c r="AA519" s="12" t="s">
        <v>4064</v>
      </c>
      <c r="AB519" s="12" t="s">
        <v>8073</v>
      </c>
      <c r="AC519" s="12" t="s">
        <v>55973</v>
      </c>
      <c r="AD519" s="12" t="s">
        <v>8077</v>
      </c>
    </row>
    <row r="520" spans="1:30">
      <c r="A520" s="12" t="s">
        <v>8842</v>
      </c>
      <c r="B520" s="12">
        <v>1201</v>
      </c>
      <c r="C520" s="12" t="s">
        <v>67829</v>
      </c>
      <c r="D520" s="12" t="s">
        <v>67830</v>
      </c>
      <c r="E520" s="12" t="s">
        <v>62335</v>
      </c>
      <c r="F520" s="12" t="s">
        <v>62336</v>
      </c>
      <c r="G520" s="12">
        <v>293</v>
      </c>
      <c r="H520" s="12">
        <v>648</v>
      </c>
      <c r="I520" s="12">
        <v>361</v>
      </c>
      <c r="J520" s="12">
        <v>186</v>
      </c>
      <c r="K520" s="12">
        <v>198</v>
      </c>
      <c r="L520" s="12">
        <v>777</v>
      </c>
      <c r="M520" s="12">
        <v>74</v>
      </c>
      <c r="N520" s="12">
        <v>1</v>
      </c>
      <c r="O520" s="12">
        <v>1132</v>
      </c>
      <c r="P520" s="12">
        <v>1398</v>
      </c>
      <c r="Q520" s="12">
        <v>6</v>
      </c>
      <c r="R520" s="12">
        <v>516</v>
      </c>
      <c r="S520" s="12">
        <v>8</v>
      </c>
      <c r="T520" s="12" t="s">
        <v>5224</v>
      </c>
      <c r="U520" s="12" t="s">
        <v>8853</v>
      </c>
      <c r="V520" s="12" t="s">
        <v>8847</v>
      </c>
      <c r="W520" s="12" t="s">
        <v>8848</v>
      </c>
      <c r="X520" s="12" t="s">
        <v>8849</v>
      </c>
      <c r="Y520" s="12" t="s">
        <v>8850</v>
      </c>
      <c r="Z520" s="12" t="s">
        <v>8851</v>
      </c>
      <c r="AA520" s="12" t="s">
        <v>8852</v>
      </c>
      <c r="AB520" s="12" t="s">
        <v>8846</v>
      </c>
      <c r="AC520" s="12" t="s">
        <v>55849</v>
      </c>
    </row>
    <row r="521" spans="1:30">
      <c r="A521" s="12" t="s">
        <v>1173</v>
      </c>
      <c r="B521" s="12">
        <v>34</v>
      </c>
      <c r="C521" s="12" t="s">
        <v>67523</v>
      </c>
      <c r="D521" s="12" t="s">
        <v>67524</v>
      </c>
      <c r="E521" s="12" t="s">
        <v>61999</v>
      </c>
      <c r="F521" s="12" t="s">
        <v>62000</v>
      </c>
      <c r="G521" s="12">
        <v>151</v>
      </c>
      <c r="H521" s="12">
        <v>96</v>
      </c>
      <c r="I521" s="12">
        <v>205</v>
      </c>
      <c r="J521" s="12">
        <v>190</v>
      </c>
      <c r="K521" s="12">
        <v>202</v>
      </c>
      <c r="L521" s="12">
        <v>102</v>
      </c>
      <c r="M521" s="12">
        <v>75</v>
      </c>
      <c r="N521" s="12">
        <v>1</v>
      </c>
      <c r="O521" s="12">
        <v>2073</v>
      </c>
      <c r="P521" s="12">
        <v>2073</v>
      </c>
      <c r="Q521" s="12">
        <v>6</v>
      </c>
      <c r="R521" s="12">
        <v>52</v>
      </c>
      <c r="S521" s="12">
        <v>8</v>
      </c>
      <c r="T521" s="12" t="s">
        <v>1020</v>
      </c>
      <c r="U521" s="12" t="s">
        <v>1184</v>
      </c>
      <c r="V521" s="12" t="s">
        <v>1178</v>
      </c>
      <c r="W521" s="12" t="s">
        <v>1179</v>
      </c>
      <c r="X521" s="12" t="s">
        <v>1180</v>
      </c>
      <c r="Y521" s="12" t="s">
        <v>1181</v>
      </c>
      <c r="Z521" s="12" t="s">
        <v>1182</v>
      </c>
      <c r="AA521" s="12" t="s">
        <v>1183</v>
      </c>
      <c r="AB521" s="12" t="s">
        <v>1177</v>
      </c>
      <c r="AC521" s="12" t="s">
        <v>55562</v>
      </c>
      <c r="AD521" s="12" t="s">
        <v>55563</v>
      </c>
    </row>
    <row r="522" spans="1:30">
      <c r="A522" s="12" t="s">
        <v>5938</v>
      </c>
      <c r="B522" s="12">
        <v>392</v>
      </c>
      <c r="C522" s="12" t="s">
        <v>68281</v>
      </c>
      <c r="D522" s="12" t="s">
        <v>68282</v>
      </c>
      <c r="E522" s="12" t="s">
        <v>63259</v>
      </c>
      <c r="F522" s="12" t="s">
        <v>63260</v>
      </c>
      <c r="H522" s="12">
        <v>633</v>
      </c>
      <c r="I522" s="12">
        <v>604</v>
      </c>
      <c r="J522" s="12">
        <v>187</v>
      </c>
      <c r="K522" s="12">
        <v>199</v>
      </c>
      <c r="L522" s="12">
        <v>516</v>
      </c>
      <c r="M522" s="12">
        <v>536</v>
      </c>
      <c r="N522" s="12">
        <v>2</v>
      </c>
      <c r="O522" s="12">
        <v>3028</v>
      </c>
      <c r="P522" s="12">
        <v>3028</v>
      </c>
      <c r="Q522" s="12">
        <v>7</v>
      </c>
      <c r="R522" s="12">
        <v>989</v>
      </c>
      <c r="S522" s="12">
        <v>7</v>
      </c>
      <c r="T522" s="12" t="s">
        <v>1487</v>
      </c>
      <c r="V522" s="12" t="s">
        <v>5942</v>
      </c>
      <c r="W522" s="12" t="s">
        <v>5943</v>
      </c>
      <c r="Z522" s="12" t="s">
        <v>5944</v>
      </c>
      <c r="AA522" s="12" t="s">
        <v>5945</v>
      </c>
      <c r="AB522" s="12" t="s">
        <v>1486</v>
      </c>
      <c r="AC522" s="12" t="s">
        <v>1486</v>
      </c>
    </row>
    <row r="523" spans="1:30">
      <c r="A523" s="12" t="s">
        <v>19277</v>
      </c>
      <c r="B523" s="12">
        <v>4559</v>
      </c>
      <c r="C523" s="12" t="s">
        <v>66616</v>
      </c>
      <c r="D523" s="12" t="s">
        <v>66617</v>
      </c>
      <c r="E523" s="12" t="s">
        <v>57889</v>
      </c>
      <c r="F523" s="12" t="s">
        <v>58397</v>
      </c>
      <c r="H523" s="12">
        <v>1467</v>
      </c>
      <c r="I523" s="12">
        <v>1921</v>
      </c>
      <c r="J523" s="12">
        <v>3021</v>
      </c>
      <c r="K523" s="12">
        <v>1617</v>
      </c>
      <c r="L523" s="12">
        <v>1777</v>
      </c>
      <c r="M523" s="12">
        <v>1755</v>
      </c>
      <c r="N523" s="12">
        <v>4</v>
      </c>
      <c r="O523" s="12">
        <v>1214</v>
      </c>
      <c r="P523" s="12">
        <v>1222</v>
      </c>
      <c r="Q523" s="12">
        <v>18</v>
      </c>
      <c r="S523" s="12">
        <v>1</v>
      </c>
      <c r="T523" s="12" t="s">
        <v>12080</v>
      </c>
      <c r="AB523" s="12" t="s">
        <v>19280</v>
      </c>
      <c r="AC523" s="12" t="s">
        <v>19280</v>
      </c>
    </row>
    <row r="524" spans="1:30">
      <c r="A524" s="12" t="s">
        <v>16188</v>
      </c>
      <c r="B524" s="12">
        <v>1223</v>
      </c>
      <c r="C524" s="12" t="s">
        <v>66111</v>
      </c>
      <c r="D524" s="12" t="s">
        <v>66112</v>
      </c>
      <c r="E524" s="12" t="s">
        <v>57582</v>
      </c>
      <c r="F524" s="12" t="s">
        <v>58260</v>
      </c>
      <c r="H524" s="12">
        <v>636</v>
      </c>
      <c r="I524" s="12">
        <v>707</v>
      </c>
      <c r="J524" s="12">
        <v>1100</v>
      </c>
      <c r="K524" s="12">
        <v>1181</v>
      </c>
      <c r="L524" s="12">
        <v>1471</v>
      </c>
      <c r="M524" s="12">
        <v>772</v>
      </c>
      <c r="N524" s="12">
        <v>2</v>
      </c>
      <c r="O524" s="12">
        <v>1708</v>
      </c>
      <c r="P524" s="12">
        <v>1818</v>
      </c>
      <c r="Q524" s="12">
        <v>8</v>
      </c>
      <c r="R524" s="12">
        <v>1588</v>
      </c>
      <c r="S524" s="12">
        <v>5</v>
      </c>
      <c r="T524" s="12" t="s">
        <v>16193</v>
      </c>
      <c r="V524" s="12" t="s">
        <v>16194</v>
      </c>
      <c r="W524" s="12" t="s">
        <v>16195</v>
      </c>
      <c r="Z524" s="12" t="s">
        <v>16196</v>
      </c>
      <c r="AA524" s="12" t="s">
        <v>16197</v>
      </c>
      <c r="AB524" s="12" t="s">
        <v>16192</v>
      </c>
      <c r="AC524" s="12" t="s">
        <v>56192</v>
      </c>
      <c r="AD524" s="12" t="s">
        <v>16198</v>
      </c>
    </row>
    <row r="525" spans="1:30">
      <c r="A525" s="12" t="s">
        <v>16132</v>
      </c>
      <c r="B525" s="12">
        <v>2849</v>
      </c>
      <c r="C525" s="12" t="s">
        <v>69665</v>
      </c>
      <c r="D525" s="12" t="s">
        <v>69666</v>
      </c>
      <c r="E525" s="12" t="s">
        <v>64552</v>
      </c>
      <c r="F525" s="12" t="s">
        <v>64553</v>
      </c>
      <c r="H525" s="12">
        <v>953</v>
      </c>
      <c r="I525" s="12">
        <v>1494</v>
      </c>
      <c r="J525" s="12">
        <v>1707</v>
      </c>
      <c r="K525" s="12">
        <v>1842</v>
      </c>
      <c r="L525" s="12">
        <v>1465</v>
      </c>
      <c r="M525" s="12">
        <v>1380</v>
      </c>
      <c r="N525" s="12">
        <v>3</v>
      </c>
      <c r="O525" s="12">
        <v>1432</v>
      </c>
      <c r="P525" s="12">
        <v>1158</v>
      </c>
      <c r="Q525" s="12">
        <v>14</v>
      </c>
      <c r="R525" s="12">
        <v>239</v>
      </c>
      <c r="S525" s="12">
        <v>2.5</v>
      </c>
      <c r="T525" s="12" t="s">
        <v>2097</v>
      </c>
      <c r="V525" s="12" t="s">
        <v>16136</v>
      </c>
      <c r="W525" s="12" t="s">
        <v>16137</v>
      </c>
      <c r="Z525" s="12" t="s">
        <v>16138</v>
      </c>
      <c r="AA525" s="12" t="s">
        <v>16139</v>
      </c>
      <c r="AB525" s="12" t="s">
        <v>2096</v>
      </c>
      <c r="AC525" s="12" t="s">
        <v>2096</v>
      </c>
      <c r="AD525" s="12" t="s">
        <v>16140</v>
      </c>
    </row>
    <row r="526" spans="1:30">
      <c r="A526" s="12" t="s">
        <v>18685</v>
      </c>
      <c r="B526" s="12">
        <v>1975</v>
      </c>
      <c r="C526" s="12" t="s">
        <v>69341</v>
      </c>
      <c r="D526" s="12" t="s">
        <v>69342</v>
      </c>
      <c r="E526" s="12" t="s">
        <v>64550</v>
      </c>
      <c r="F526" s="12" t="s">
        <v>64551</v>
      </c>
      <c r="H526" s="12">
        <v>481</v>
      </c>
      <c r="I526" s="12">
        <v>1246</v>
      </c>
      <c r="J526" s="12">
        <v>1841</v>
      </c>
      <c r="K526" s="12">
        <v>1984</v>
      </c>
      <c r="L526" s="12">
        <v>1716</v>
      </c>
      <c r="M526" s="12">
        <v>1405</v>
      </c>
      <c r="N526" s="12">
        <v>3</v>
      </c>
      <c r="O526" s="12">
        <v>490</v>
      </c>
      <c r="P526" s="12">
        <v>234</v>
      </c>
      <c r="Q526" s="12">
        <v>7</v>
      </c>
      <c r="R526" s="12">
        <v>156</v>
      </c>
      <c r="S526" s="12">
        <v>2.5</v>
      </c>
      <c r="T526" s="12" t="s">
        <v>1189</v>
      </c>
      <c r="V526" s="12" t="s">
        <v>18690</v>
      </c>
      <c r="W526" s="12" t="s">
        <v>18691</v>
      </c>
      <c r="Z526" s="12" t="s">
        <v>18692</v>
      </c>
      <c r="AA526" s="12" t="s">
        <v>18693</v>
      </c>
      <c r="AB526" s="12" t="s">
        <v>18689</v>
      </c>
      <c r="AC526" s="12" t="s">
        <v>56427</v>
      </c>
      <c r="AD526" s="12" t="s">
        <v>18694</v>
      </c>
    </row>
    <row r="527" spans="1:30">
      <c r="A527" s="12" t="s">
        <v>8863</v>
      </c>
      <c r="B527" s="12">
        <v>24</v>
      </c>
      <c r="C527" s="12" t="s">
        <v>69994</v>
      </c>
      <c r="D527" s="12" t="s">
        <v>69995</v>
      </c>
      <c r="E527" s="12" t="s">
        <v>64379</v>
      </c>
      <c r="F527" s="12" t="s">
        <v>64380</v>
      </c>
      <c r="H527" s="12">
        <v>730</v>
      </c>
      <c r="I527" s="12">
        <v>1938</v>
      </c>
      <c r="J527" s="12">
        <v>1417</v>
      </c>
      <c r="K527" s="12">
        <v>1521</v>
      </c>
      <c r="L527" s="12">
        <v>779</v>
      </c>
      <c r="M527" s="12">
        <v>1735</v>
      </c>
      <c r="N527" s="12">
        <v>4</v>
      </c>
      <c r="O527" s="12">
        <v>524</v>
      </c>
      <c r="P527" s="12">
        <v>67</v>
      </c>
      <c r="Q527" s="12">
        <v>8</v>
      </c>
      <c r="R527" s="12">
        <v>782</v>
      </c>
      <c r="S527" s="12">
        <v>1.5</v>
      </c>
      <c r="U527" s="12" t="s">
        <v>8871</v>
      </c>
      <c r="X527" s="12" t="s">
        <v>8867</v>
      </c>
      <c r="Y527" s="12" t="s">
        <v>8868</v>
      </c>
      <c r="Z527" s="12" t="s">
        <v>8869</v>
      </c>
      <c r="AA527" s="12" t="s">
        <v>8870</v>
      </c>
      <c r="AB527" s="12" t="s">
        <v>53531</v>
      </c>
      <c r="AC527" s="12" t="s">
        <v>53531</v>
      </c>
      <c r="AD527" s="12" t="s">
        <v>8872</v>
      </c>
    </row>
    <row r="528" spans="1:30">
      <c r="A528" s="12" t="s">
        <v>8318</v>
      </c>
      <c r="B528" s="12">
        <v>2529</v>
      </c>
      <c r="C528" s="12" t="s">
        <v>68711</v>
      </c>
      <c r="D528" s="12" t="s">
        <v>68712</v>
      </c>
      <c r="E528" s="12" t="s">
        <v>63277</v>
      </c>
      <c r="F528" s="12" t="s">
        <v>63278</v>
      </c>
      <c r="H528" s="12">
        <v>74</v>
      </c>
      <c r="I528" s="12">
        <v>855</v>
      </c>
      <c r="J528" s="12">
        <v>257</v>
      </c>
      <c r="K528" s="12">
        <v>273</v>
      </c>
      <c r="L528" s="12">
        <v>730</v>
      </c>
      <c r="M528" s="12">
        <v>552</v>
      </c>
      <c r="N528" s="12">
        <v>2</v>
      </c>
      <c r="O528" s="12">
        <v>225</v>
      </c>
      <c r="P528" s="12">
        <v>479</v>
      </c>
      <c r="Q528" s="12">
        <v>8</v>
      </c>
      <c r="R528" s="12">
        <v>1869</v>
      </c>
      <c r="S528" s="12">
        <v>5</v>
      </c>
      <c r="T528" s="12" t="s">
        <v>511</v>
      </c>
      <c r="U528" s="12" t="s">
        <v>8325</v>
      </c>
      <c r="V528" s="12" t="s">
        <v>8323</v>
      </c>
      <c r="W528" s="12" t="s">
        <v>8324</v>
      </c>
      <c r="X528" s="12" t="s">
        <v>8318</v>
      </c>
      <c r="Y528" s="12" t="s">
        <v>8325</v>
      </c>
      <c r="Z528" s="12" t="s">
        <v>8326</v>
      </c>
      <c r="AA528" s="12" t="s">
        <v>8327</v>
      </c>
      <c r="AB528" s="12" t="s">
        <v>8322</v>
      </c>
      <c r="AC528" s="12" t="s">
        <v>55860</v>
      </c>
      <c r="AD528" s="12" t="s">
        <v>8328</v>
      </c>
    </row>
    <row r="529" spans="1:30">
      <c r="A529" s="12" t="s">
        <v>18118</v>
      </c>
      <c r="B529" s="12">
        <v>1607</v>
      </c>
      <c r="C529" s="12" t="s">
        <v>67001</v>
      </c>
      <c r="D529" s="12" t="s">
        <v>67002</v>
      </c>
      <c r="E529" s="12" t="s">
        <v>57593</v>
      </c>
      <c r="F529" s="12" t="s">
        <v>58603</v>
      </c>
      <c r="H529" s="12">
        <v>1586</v>
      </c>
      <c r="I529" s="12">
        <v>2619</v>
      </c>
      <c r="J529" s="12">
        <v>1286</v>
      </c>
      <c r="K529" s="12">
        <v>1380</v>
      </c>
      <c r="L529" s="12">
        <v>1658</v>
      </c>
      <c r="M529" s="12">
        <v>2556</v>
      </c>
      <c r="N529" s="12">
        <v>6</v>
      </c>
      <c r="O529" s="12">
        <v>657</v>
      </c>
      <c r="P529" s="12">
        <v>855</v>
      </c>
      <c r="Q529" s="12">
        <v>13</v>
      </c>
      <c r="R529" s="12">
        <v>1261</v>
      </c>
      <c r="S529" s="12">
        <v>2.5</v>
      </c>
      <c r="T529" s="12" t="s">
        <v>135</v>
      </c>
      <c r="V529" s="12" t="s">
        <v>18122</v>
      </c>
      <c r="W529" s="12" t="s">
        <v>18123</v>
      </c>
      <c r="Z529" s="12" t="s">
        <v>18124</v>
      </c>
      <c r="AA529" s="12" t="s">
        <v>8261</v>
      </c>
      <c r="AB529" s="12" t="s">
        <v>53984</v>
      </c>
      <c r="AC529" s="12" t="s">
        <v>53984</v>
      </c>
      <c r="AD529" s="12" t="s">
        <v>18125</v>
      </c>
    </row>
    <row r="530" spans="1:30">
      <c r="A530" s="12" t="s">
        <v>4440</v>
      </c>
      <c r="B530" s="12">
        <v>1162</v>
      </c>
      <c r="C530" s="12" t="s">
        <v>67273</v>
      </c>
      <c r="D530" s="12" t="s">
        <v>67274</v>
      </c>
      <c r="E530" s="12" t="s">
        <v>62715</v>
      </c>
      <c r="F530" s="12" t="s">
        <v>62716</v>
      </c>
      <c r="H530" s="12">
        <v>499</v>
      </c>
      <c r="I530" s="12">
        <v>77</v>
      </c>
      <c r="J530" s="12">
        <v>1572</v>
      </c>
      <c r="K530" s="12">
        <v>1694</v>
      </c>
      <c r="L530" s="12">
        <v>383</v>
      </c>
      <c r="M530" s="12">
        <v>416</v>
      </c>
      <c r="N530" s="12">
        <v>1</v>
      </c>
      <c r="O530" s="12">
        <v>1917</v>
      </c>
      <c r="P530" s="12">
        <v>1599</v>
      </c>
      <c r="Q530" s="12">
        <v>8</v>
      </c>
      <c r="R530" s="12">
        <v>1629</v>
      </c>
      <c r="S530" s="12">
        <v>8</v>
      </c>
      <c r="T530" s="12" t="s">
        <v>4445</v>
      </c>
      <c r="U530" s="12" t="s">
        <v>4451</v>
      </c>
      <c r="V530" s="12" t="s">
        <v>4446</v>
      </c>
      <c r="W530" s="12" t="s">
        <v>4447</v>
      </c>
      <c r="X530" s="12" t="s">
        <v>4448</v>
      </c>
      <c r="Y530" s="12" t="s">
        <v>4449</v>
      </c>
      <c r="Z530" s="12" t="s">
        <v>4450</v>
      </c>
      <c r="AA530" s="12" t="s">
        <v>4064</v>
      </c>
      <c r="AB530" s="12" t="s">
        <v>4444</v>
      </c>
      <c r="AC530" s="12" t="s">
        <v>55774</v>
      </c>
      <c r="AD530" s="12" t="s">
        <v>4452</v>
      </c>
    </row>
    <row r="531" spans="1:30">
      <c r="A531" s="12" t="s">
        <v>5872</v>
      </c>
      <c r="B531" s="12">
        <v>1001</v>
      </c>
      <c r="C531" s="12" t="s">
        <v>67991</v>
      </c>
      <c r="D531" s="12" t="s">
        <v>67992</v>
      </c>
      <c r="E531" s="12" t="s">
        <v>62875</v>
      </c>
      <c r="F531" s="12" t="s">
        <v>62876</v>
      </c>
      <c r="H531" s="12">
        <v>638</v>
      </c>
      <c r="I531" s="12">
        <v>448</v>
      </c>
      <c r="J531" s="12">
        <v>1296</v>
      </c>
      <c r="K531" s="12">
        <v>1392</v>
      </c>
      <c r="L531" s="12">
        <v>510</v>
      </c>
      <c r="M531" s="12">
        <v>356</v>
      </c>
      <c r="N531" s="12">
        <v>1</v>
      </c>
      <c r="O531" s="12">
        <v>1803</v>
      </c>
      <c r="P531" s="12">
        <v>1605</v>
      </c>
      <c r="Q531" s="12">
        <v>14</v>
      </c>
      <c r="R531" s="12">
        <v>533</v>
      </c>
      <c r="S531" s="12">
        <v>6</v>
      </c>
      <c r="T531" s="12" t="s">
        <v>1203</v>
      </c>
      <c r="U531" s="12" t="s">
        <v>5879</v>
      </c>
      <c r="V531" s="12" t="s">
        <v>5877</v>
      </c>
      <c r="W531" s="12" t="s">
        <v>5878</v>
      </c>
      <c r="X531" s="12" t="s">
        <v>5872</v>
      </c>
      <c r="Y531" s="12" t="s">
        <v>5879</v>
      </c>
      <c r="Z531" s="12" t="s">
        <v>5880</v>
      </c>
      <c r="AA531" s="12" t="s">
        <v>5881</v>
      </c>
      <c r="AB531" s="12" t="s">
        <v>5876</v>
      </c>
      <c r="AC531" s="12" t="s">
        <v>55738</v>
      </c>
      <c r="AD531" s="12" t="s">
        <v>5882</v>
      </c>
    </row>
    <row r="532" spans="1:30">
      <c r="A532" s="12" t="s">
        <v>910</v>
      </c>
      <c r="B532" s="12">
        <v>520</v>
      </c>
      <c r="C532" s="12" t="s">
        <v>67839</v>
      </c>
      <c r="D532" s="12" t="s">
        <v>67840</v>
      </c>
      <c r="E532" s="12" t="s">
        <v>61809</v>
      </c>
      <c r="F532" s="12" t="s">
        <v>61810</v>
      </c>
      <c r="H532" s="12">
        <v>787</v>
      </c>
      <c r="I532" s="12">
        <v>368</v>
      </c>
      <c r="J532" s="12">
        <v>294</v>
      </c>
      <c r="K532" s="12">
        <v>315</v>
      </c>
      <c r="L532" s="12">
        <v>80</v>
      </c>
      <c r="M532" s="12">
        <v>108</v>
      </c>
      <c r="N532" s="12">
        <v>1</v>
      </c>
      <c r="O532" s="12">
        <v>1524</v>
      </c>
      <c r="P532" s="12">
        <v>1301</v>
      </c>
      <c r="Q532" s="12">
        <v>9</v>
      </c>
      <c r="R532" s="12">
        <v>1097</v>
      </c>
      <c r="S532" s="12">
        <v>8</v>
      </c>
      <c r="T532" s="12" t="s">
        <v>915</v>
      </c>
      <c r="V532" s="12" t="s">
        <v>916</v>
      </c>
      <c r="W532" s="12" t="s">
        <v>917</v>
      </c>
      <c r="Z532" s="12" t="s">
        <v>918</v>
      </c>
      <c r="AA532" s="12" t="s">
        <v>919</v>
      </c>
      <c r="AB532" s="12" t="s">
        <v>914</v>
      </c>
      <c r="AC532" s="12" t="s">
        <v>914</v>
      </c>
    </row>
    <row r="533" spans="1:30">
      <c r="A533" s="12" t="s">
        <v>16222</v>
      </c>
      <c r="B533" s="12">
        <v>1579</v>
      </c>
      <c r="C533" s="12" t="s">
        <v>69087</v>
      </c>
      <c r="D533" s="12" t="s">
        <v>69088</v>
      </c>
      <c r="E533" s="12" t="s">
        <v>63827</v>
      </c>
      <c r="F533" s="12" t="s">
        <v>63828</v>
      </c>
      <c r="H533" s="12">
        <v>1398</v>
      </c>
      <c r="I533" s="12">
        <v>1071</v>
      </c>
      <c r="J533" s="12">
        <v>188</v>
      </c>
      <c r="K533" s="12">
        <v>200</v>
      </c>
      <c r="L533" s="12">
        <v>1474</v>
      </c>
      <c r="M533" s="12">
        <v>1042</v>
      </c>
      <c r="N533" s="12">
        <v>3</v>
      </c>
      <c r="O533" s="12">
        <v>2447</v>
      </c>
      <c r="P533" s="12">
        <v>2447</v>
      </c>
      <c r="Q533" s="12">
        <v>9</v>
      </c>
      <c r="R533" s="12">
        <v>1136</v>
      </c>
      <c r="S533" s="12">
        <v>5</v>
      </c>
      <c r="T533" s="12" t="s">
        <v>135</v>
      </c>
      <c r="V533" s="12" t="s">
        <v>16227</v>
      </c>
      <c r="W533" s="12" t="s">
        <v>16228</v>
      </c>
      <c r="Z533" s="12" t="s">
        <v>16229</v>
      </c>
      <c r="AA533" s="12" t="s">
        <v>16230</v>
      </c>
      <c r="AB533" s="12" t="s">
        <v>16226</v>
      </c>
      <c r="AC533" s="12" t="s">
        <v>56097</v>
      </c>
    </row>
    <row r="534" spans="1:30">
      <c r="A534" s="12" t="s">
        <v>23222</v>
      </c>
      <c r="B534" s="12">
        <v>2734</v>
      </c>
      <c r="C534" s="12" t="s">
        <v>67079</v>
      </c>
      <c r="D534" s="12" t="s">
        <v>67080</v>
      </c>
      <c r="E534" s="12" t="s">
        <v>57784</v>
      </c>
      <c r="F534" s="12" t="s">
        <v>58622</v>
      </c>
      <c r="I534" s="12">
        <v>2863</v>
      </c>
      <c r="J534" s="12">
        <v>2210</v>
      </c>
      <c r="K534" s="12">
        <v>2322</v>
      </c>
      <c r="M534" s="12">
        <v>2620</v>
      </c>
      <c r="N534" s="12">
        <v>6</v>
      </c>
      <c r="O534" s="12">
        <v>820</v>
      </c>
      <c r="P534" s="12">
        <v>815</v>
      </c>
      <c r="Q534" s="12">
        <v>9</v>
      </c>
      <c r="R534" s="12">
        <v>2841</v>
      </c>
      <c r="S534" s="12">
        <v>2</v>
      </c>
      <c r="Z534" s="12" t="s">
        <v>23226</v>
      </c>
      <c r="AA534" s="12" t="s">
        <v>23227</v>
      </c>
      <c r="AB534" s="12" t="s">
        <v>54327</v>
      </c>
      <c r="AC534" s="12" t="s">
        <v>54327</v>
      </c>
      <c r="AD534" s="12" t="s">
        <v>23228</v>
      </c>
    </row>
    <row r="535" spans="1:30">
      <c r="A535" s="12" t="s">
        <v>16210</v>
      </c>
      <c r="B535" s="12">
        <v>530</v>
      </c>
      <c r="C535" s="12" t="s">
        <v>66087</v>
      </c>
      <c r="D535" s="12" t="s">
        <v>66088</v>
      </c>
      <c r="E535" s="12" t="s">
        <v>57578</v>
      </c>
      <c r="F535" s="12" t="s">
        <v>58247</v>
      </c>
      <c r="H535" s="12">
        <v>1242</v>
      </c>
      <c r="I535" s="12">
        <v>420</v>
      </c>
      <c r="J535" s="12">
        <v>1033</v>
      </c>
      <c r="K535" s="12">
        <v>1110</v>
      </c>
      <c r="L535" s="12">
        <v>1473</v>
      </c>
      <c r="M535" s="12">
        <v>293</v>
      </c>
      <c r="N535" s="12">
        <v>1</v>
      </c>
      <c r="O535" s="12">
        <v>2193</v>
      </c>
      <c r="P535" s="12">
        <v>2193</v>
      </c>
      <c r="Q535" s="12">
        <v>10</v>
      </c>
      <c r="R535" s="12">
        <v>2024</v>
      </c>
      <c r="S535" s="12">
        <v>8</v>
      </c>
      <c r="T535" s="12" t="s">
        <v>16215</v>
      </c>
      <c r="U535" s="12" t="s">
        <v>16218</v>
      </c>
      <c r="V535" s="12" t="s">
        <v>16216</v>
      </c>
      <c r="W535" s="12" t="s">
        <v>16217</v>
      </c>
      <c r="X535" s="12" t="s">
        <v>16210</v>
      </c>
      <c r="Y535" s="12" t="s">
        <v>16218</v>
      </c>
      <c r="Z535" s="12" t="s">
        <v>16219</v>
      </c>
      <c r="AA535" s="12" t="s">
        <v>16220</v>
      </c>
      <c r="AB535" s="12" t="s">
        <v>16214</v>
      </c>
      <c r="AC535" s="12" t="s">
        <v>56182</v>
      </c>
      <c r="AD535" s="12" t="s">
        <v>16221</v>
      </c>
    </row>
    <row r="536" spans="1:30">
      <c r="A536" s="12" t="s">
        <v>16283</v>
      </c>
      <c r="B536" s="12">
        <v>161</v>
      </c>
      <c r="C536" s="12" t="s">
        <v>69760</v>
      </c>
      <c r="D536" s="12" t="s">
        <v>69761</v>
      </c>
      <c r="E536" s="12" t="s">
        <v>64351</v>
      </c>
      <c r="F536" s="12" t="s">
        <v>64352</v>
      </c>
      <c r="H536" s="12">
        <v>1294</v>
      </c>
      <c r="I536" s="12">
        <v>1600</v>
      </c>
      <c r="J536" s="12">
        <v>191</v>
      </c>
      <c r="K536" s="12">
        <v>203</v>
      </c>
      <c r="L536" s="12">
        <v>1480</v>
      </c>
      <c r="M536" s="12">
        <v>1528</v>
      </c>
      <c r="N536" s="12">
        <v>4</v>
      </c>
      <c r="O536" s="12">
        <v>1257</v>
      </c>
      <c r="P536" s="12">
        <v>1187</v>
      </c>
      <c r="Q536" s="12">
        <v>10</v>
      </c>
      <c r="R536" s="12">
        <v>1723</v>
      </c>
      <c r="S536" s="12">
        <v>3</v>
      </c>
      <c r="T536" s="12" t="s">
        <v>178</v>
      </c>
      <c r="V536" s="12" t="s">
        <v>16288</v>
      </c>
      <c r="W536" s="12" t="s">
        <v>16289</v>
      </c>
      <c r="Z536" s="12" t="s">
        <v>16290</v>
      </c>
      <c r="AA536" s="12" t="s">
        <v>16291</v>
      </c>
      <c r="AB536" s="12" t="s">
        <v>16287</v>
      </c>
      <c r="AC536" s="12" t="s">
        <v>56098</v>
      </c>
      <c r="AD536" s="12" t="s">
        <v>16292</v>
      </c>
    </row>
    <row r="537" spans="1:30">
      <c r="A537" s="12" t="s">
        <v>896</v>
      </c>
      <c r="B537" s="12">
        <v>228</v>
      </c>
      <c r="C537" s="12" t="s">
        <v>67201</v>
      </c>
      <c r="D537" s="12" t="s">
        <v>67202</v>
      </c>
      <c r="E537" s="12" t="s">
        <v>61777</v>
      </c>
      <c r="F537" s="12" t="s">
        <v>61778</v>
      </c>
      <c r="G537" s="12">
        <v>96</v>
      </c>
      <c r="H537" s="12">
        <v>219</v>
      </c>
      <c r="I537" s="12">
        <v>41</v>
      </c>
      <c r="J537" s="12">
        <v>541</v>
      </c>
      <c r="K537" s="12">
        <v>580</v>
      </c>
      <c r="L537" s="12">
        <v>79</v>
      </c>
      <c r="M537" s="12">
        <v>172</v>
      </c>
      <c r="N537" s="12">
        <v>1</v>
      </c>
      <c r="O537" s="12">
        <v>1434</v>
      </c>
      <c r="P537" s="12">
        <v>1519</v>
      </c>
      <c r="Q537" s="12">
        <v>10</v>
      </c>
      <c r="R537" s="12">
        <v>281</v>
      </c>
      <c r="S537" s="12">
        <v>9</v>
      </c>
      <c r="T537" s="12" t="s">
        <v>901</v>
      </c>
      <c r="U537" s="12" t="s">
        <v>908</v>
      </c>
      <c r="V537" s="12" t="s">
        <v>902</v>
      </c>
      <c r="W537" s="12" t="s">
        <v>903</v>
      </c>
      <c r="X537" s="12" t="s">
        <v>904</v>
      </c>
      <c r="Y537" s="12" t="s">
        <v>905</v>
      </c>
      <c r="Z537" s="12" t="s">
        <v>906</v>
      </c>
      <c r="AA537" s="12" t="s">
        <v>907</v>
      </c>
      <c r="AB537" s="12" t="s">
        <v>900</v>
      </c>
      <c r="AC537" s="12" t="s">
        <v>55629</v>
      </c>
      <c r="AD537" s="12" t="s">
        <v>909</v>
      </c>
    </row>
    <row r="538" spans="1:30">
      <c r="A538" s="12" t="s">
        <v>10859</v>
      </c>
      <c r="B538" s="12">
        <v>1957</v>
      </c>
      <c r="C538" s="12" t="s">
        <v>68161</v>
      </c>
      <c r="D538" s="12" t="s">
        <v>68162</v>
      </c>
      <c r="E538" s="12" t="s">
        <v>63331</v>
      </c>
      <c r="F538" s="12" t="s">
        <v>63332</v>
      </c>
      <c r="H538" s="12">
        <v>878</v>
      </c>
      <c r="I538" s="12">
        <v>540</v>
      </c>
      <c r="J538" s="12">
        <v>590</v>
      </c>
      <c r="K538" s="12">
        <v>634</v>
      </c>
      <c r="L538" s="12">
        <v>961</v>
      </c>
      <c r="M538" s="12">
        <v>642</v>
      </c>
      <c r="N538" s="12">
        <v>2</v>
      </c>
      <c r="O538" s="12">
        <v>2916</v>
      </c>
      <c r="P538" s="12">
        <v>2916</v>
      </c>
      <c r="Q538" s="12">
        <v>10</v>
      </c>
      <c r="R538" s="12">
        <v>214</v>
      </c>
      <c r="S538" s="12">
        <v>8</v>
      </c>
      <c r="T538" s="12" t="s">
        <v>1189</v>
      </c>
      <c r="U538" s="12" t="s">
        <v>10866</v>
      </c>
      <c r="V538" s="12" t="s">
        <v>10864</v>
      </c>
      <c r="W538" s="12" t="s">
        <v>10865</v>
      </c>
      <c r="X538" s="12" t="s">
        <v>10859</v>
      </c>
      <c r="Y538" s="12" t="s">
        <v>10866</v>
      </c>
      <c r="Z538" s="12" t="s">
        <v>10867</v>
      </c>
      <c r="AA538" s="12" t="s">
        <v>10868</v>
      </c>
      <c r="AB538" s="12" t="s">
        <v>10863</v>
      </c>
      <c r="AC538" s="12" t="s">
        <v>55905</v>
      </c>
      <c r="AD538" s="12" t="s">
        <v>10869</v>
      </c>
    </row>
    <row r="539" spans="1:30">
      <c r="A539" s="12" t="s">
        <v>4969</v>
      </c>
      <c r="B539" s="12">
        <v>1710</v>
      </c>
      <c r="C539" s="12" t="s">
        <v>67923</v>
      </c>
      <c r="D539" s="12" t="s">
        <v>67924</v>
      </c>
      <c r="E539" s="12" t="s">
        <v>63329</v>
      </c>
      <c r="F539" s="12" t="s">
        <v>63330</v>
      </c>
      <c r="G539" s="12">
        <v>165</v>
      </c>
      <c r="H539" s="12">
        <v>568</v>
      </c>
      <c r="I539" s="12">
        <v>413</v>
      </c>
      <c r="J539" s="12">
        <v>1222</v>
      </c>
      <c r="K539" s="12">
        <v>1307</v>
      </c>
      <c r="L539" s="12">
        <v>429</v>
      </c>
      <c r="M539" s="12">
        <v>335</v>
      </c>
      <c r="N539" s="12">
        <v>1</v>
      </c>
      <c r="O539" s="12">
        <v>1183</v>
      </c>
      <c r="P539" s="12">
        <v>1410</v>
      </c>
      <c r="Q539" s="12">
        <v>11</v>
      </c>
      <c r="R539" s="12">
        <v>1138</v>
      </c>
      <c r="S539" s="12">
        <v>8</v>
      </c>
      <c r="T539" s="12" t="s">
        <v>4974</v>
      </c>
      <c r="V539" s="12" t="s">
        <v>4975</v>
      </c>
      <c r="W539" s="12" t="s">
        <v>4976</v>
      </c>
      <c r="Z539" s="12" t="s">
        <v>4977</v>
      </c>
      <c r="AA539" s="12" t="s">
        <v>4978</v>
      </c>
      <c r="AB539" s="12" t="s">
        <v>4973</v>
      </c>
      <c r="AC539" s="12" t="s">
        <v>55728</v>
      </c>
      <c r="AD539" s="12" t="s">
        <v>4979</v>
      </c>
    </row>
    <row r="540" spans="1:30">
      <c r="A540" s="12" t="s">
        <v>15400</v>
      </c>
      <c r="B540" s="12">
        <v>1846</v>
      </c>
      <c r="C540" s="12" t="s">
        <v>69818</v>
      </c>
      <c r="D540" s="12" t="s">
        <v>69819</v>
      </c>
      <c r="E540" s="12" t="s">
        <v>63997</v>
      </c>
      <c r="F540" s="12" t="s">
        <v>63998</v>
      </c>
      <c r="H540" s="12">
        <v>2133</v>
      </c>
      <c r="I540" s="12">
        <v>1661</v>
      </c>
      <c r="J540" s="12">
        <v>1384</v>
      </c>
      <c r="K540" s="12">
        <v>1485</v>
      </c>
      <c r="L540" s="12">
        <v>1394</v>
      </c>
      <c r="M540" s="12">
        <v>1729</v>
      </c>
      <c r="N540" s="12">
        <v>4</v>
      </c>
      <c r="O540" s="12">
        <v>1808</v>
      </c>
      <c r="P540" s="12">
        <v>1838</v>
      </c>
      <c r="Q540" s="12">
        <v>10</v>
      </c>
      <c r="R540" s="12">
        <v>326</v>
      </c>
      <c r="S540" s="12">
        <v>3</v>
      </c>
      <c r="T540" s="12" t="s">
        <v>8346</v>
      </c>
      <c r="V540" s="12" t="s">
        <v>15405</v>
      </c>
      <c r="W540" s="12" t="s">
        <v>15406</v>
      </c>
      <c r="Z540" s="12" t="s">
        <v>15407</v>
      </c>
      <c r="AA540" s="12" t="s">
        <v>15408</v>
      </c>
      <c r="AB540" s="12" t="s">
        <v>15404</v>
      </c>
      <c r="AC540" s="12" t="s">
        <v>15404</v>
      </c>
      <c r="AD540" s="12" t="s">
        <v>15409</v>
      </c>
    </row>
    <row r="541" spans="1:30">
      <c r="A541" s="12" t="s">
        <v>4016</v>
      </c>
      <c r="B541" s="12">
        <v>1914</v>
      </c>
      <c r="C541" s="12" t="s">
        <v>69972</v>
      </c>
      <c r="D541" s="12" t="s">
        <v>69973</v>
      </c>
      <c r="E541" s="12" t="s">
        <v>63565</v>
      </c>
      <c r="F541" s="12" t="s">
        <v>63566</v>
      </c>
      <c r="H541" s="12">
        <v>1162</v>
      </c>
      <c r="I541" s="12">
        <v>1895</v>
      </c>
      <c r="J541" s="12">
        <v>1004</v>
      </c>
      <c r="K541" s="12">
        <v>1079</v>
      </c>
      <c r="L541" s="12">
        <v>349</v>
      </c>
      <c r="M541" s="12">
        <v>1654</v>
      </c>
      <c r="N541" s="12">
        <v>4</v>
      </c>
      <c r="O541" s="12">
        <v>1820</v>
      </c>
      <c r="P541" s="12">
        <v>1977</v>
      </c>
      <c r="Q541" s="12">
        <v>13</v>
      </c>
      <c r="R541" s="12">
        <v>904</v>
      </c>
      <c r="S541" s="12">
        <v>5</v>
      </c>
      <c r="T541" s="12" t="s">
        <v>4021</v>
      </c>
      <c r="V541" s="12" t="s">
        <v>4022</v>
      </c>
      <c r="W541" s="12" t="s">
        <v>4023</v>
      </c>
      <c r="Z541" s="12" t="s">
        <v>4024</v>
      </c>
      <c r="AA541" s="12" t="s">
        <v>4025</v>
      </c>
      <c r="AB541" s="12" t="s">
        <v>4020</v>
      </c>
      <c r="AC541" s="12" t="s">
        <v>55697</v>
      </c>
      <c r="AD541" s="12" t="s">
        <v>4026</v>
      </c>
    </row>
    <row r="542" spans="1:30">
      <c r="A542" s="12" t="s">
        <v>17859</v>
      </c>
      <c r="B542" s="12">
        <v>1175</v>
      </c>
      <c r="C542" s="12" t="s">
        <v>66497</v>
      </c>
      <c r="D542" s="12" t="s">
        <v>66498</v>
      </c>
      <c r="E542" s="12" t="s">
        <v>57622</v>
      </c>
      <c r="F542" s="12" t="s">
        <v>58411</v>
      </c>
      <c r="H542" s="12">
        <v>1320</v>
      </c>
      <c r="I542" s="12">
        <v>1723</v>
      </c>
      <c r="J542" s="12">
        <v>1744</v>
      </c>
      <c r="K542" s="12">
        <v>1881</v>
      </c>
      <c r="L542" s="12">
        <v>1633</v>
      </c>
      <c r="M542" s="12">
        <v>1807</v>
      </c>
      <c r="N542" s="12">
        <v>4</v>
      </c>
      <c r="O542" s="12">
        <v>1552</v>
      </c>
      <c r="P542" s="12">
        <v>1623</v>
      </c>
      <c r="Q542" s="12">
        <v>11</v>
      </c>
      <c r="R542" s="12">
        <v>2004</v>
      </c>
      <c r="S542" s="12">
        <v>3</v>
      </c>
      <c r="T542" s="12" t="s">
        <v>1551</v>
      </c>
      <c r="V542" s="12" t="s">
        <v>17864</v>
      </c>
      <c r="W542" s="12" t="s">
        <v>17865</v>
      </c>
      <c r="Z542" s="12" t="s">
        <v>17866</v>
      </c>
      <c r="AA542" s="12" t="s">
        <v>17867</v>
      </c>
      <c r="AB542" s="12" t="s">
        <v>17863</v>
      </c>
      <c r="AC542" s="12" t="s">
        <v>17863</v>
      </c>
      <c r="AD542" s="12" t="s">
        <v>17868</v>
      </c>
    </row>
    <row r="543" spans="1:30">
      <c r="A543" s="12" t="s">
        <v>4842</v>
      </c>
      <c r="B543" s="12">
        <v>1263</v>
      </c>
      <c r="C543" s="12" t="s">
        <v>68307</v>
      </c>
      <c r="D543" s="12" t="s">
        <v>68308</v>
      </c>
      <c r="E543" s="12" t="s">
        <v>62725</v>
      </c>
      <c r="F543" s="12" t="s">
        <v>62726</v>
      </c>
      <c r="G543" s="12">
        <v>239</v>
      </c>
      <c r="H543" s="12">
        <v>292</v>
      </c>
      <c r="I543" s="12">
        <v>617</v>
      </c>
      <c r="J543" s="12">
        <v>995</v>
      </c>
      <c r="K543" s="12">
        <v>1070</v>
      </c>
      <c r="L543" s="12">
        <v>418</v>
      </c>
      <c r="M543" s="12">
        <v>748</v>
      </c>
      <c r="N543" s="12">
        <v>2</v>
      </c>
      <c r="O543" s="12">
        <v>291</v>
      </c>
      <c r="P543" s="12">
        <v>474</v>
      </c>
      <c r="Q543" s="12">
        <v>11</v>
      </c>
      <c r="R543" s="12">
        <v>492</v>
      </c>
      <c r="S543" s="12">
        <v>8</v>
      </c>
      <c r="T543" s="12" t="s">
        <v>4847</v>
      </c>
      <c r="U543" s="12" t="s">
        <v>4854</v>
      </c>
      <c r="V543" s="12" t="s">
        <v>4848</v>
      </c>
      <c r="W543" s="12" t="s">
        <v>4849</v>
      </c>
      <c r="X543" s="12" t="s">
        <v>4850</v>
      </c>
      <c r="Y543" s="12" t="s">
        <v>4851</v>
      </c>
      <c r="Z543" s="12" t="s">
        <v>4852</v>
      </c>
      <c r="AA543" s="12" t="s">
        <v>4853</v>
      </c>
      <c r="AB543" s="12" t="s">
        <v>4846</v>
      </c>
      <c r="AC543" s="12" t="s">
        <v>55695</v>
      </c>
      <c r="AD543" s="12" t="s">
        <v>4855</v>
      </c>
    </row>
    <row r="544" spans="1:30">
      <c r="A544" s="12" t="s">
        <v>16259</v>
      </c>
      <c r="B544" s="12">
        <v>1196</v>
      </c>
      <c r="C544" s="12" t="s">
        <v>69471</v>
      </c>
      <c r="D544" s="12" t="s">
        <v>69472</v>
      </c>
      <c r="E544" s="12" t="s">
        <v>64281</v>
      </c>
      <c r="F544" s="12" t="s">
        <v>64282</v>
      </c>
      <c r="H544" s="12">
        <v>2045</v>
      </c>
      <c r="I544" s="12">
        <v>1349</v>
      </c>
      <c r="J544" s="12">
        <v>720</v>
      </c>
      <c r="K544" s="12">
        <v>777</v>
      </c>
      <c r="L544" s="12">
        <v>1478</v>
      </c>
      <c r="M544" s="12">
        <v>1154</v>
      </c>
      <c r="N544" s="12">
        <v>3</v>
      </c>
      <c r="O544" s="12">
        <v>579</v>
      </c>
      <c r="P544" s="12">
        <v>716</v>
      </c>
      <c r="Q544" s="12">
        <v>11</v>
      </c>
      <c r="R544" s="12">
        <v>1298</v>
      </c>
      <c r="S544" s="12">
        <v>4</v>
      </c>
      <c r="T544" s="12" t="s">
        <v>16263</v>
      </c>
      <c r="U544" s="12" t="s">
        <v>16270</v>
      </c>
      <c r="V544" s="12" t="s">
        <v>16264</v>
      </c>
      <c r="W544" s="12" t="s">
        <v>16265</v>
      </c>
      <c r="X544" s="12" t="s">
        <v>16266</v>
      </c>
      <c r="Y544" s="12" t="s">
        <v>16267</v>
      </c>
      <c r="Z544" s="12" t="s">
        <v>16268</v>
      </c>
      <c r="AA544" s="12" t="s">
        <v>16269</v>
      </c>
      <c r="AB544" s="12" t="s">
        <v>53872</v>
      </c>
      <c r="AC544" s="12" t="s">
        <v>53872</v>
      </c>
      <c r="AD544" s="12" t="s">
        <v>16271</v>
      </c>
    </row>
    <row r="545" spans="1:30">
      <c r="A545" s="12" t="s">
        <v>8270</v>
      </c>
      <c r="B545" s="12">
        <v>459</v>
      </c>
      <c r="C545" s="12" t="s">
        <v>67775</v>
      </c>
      <c r="D545" s="12" t="s">
        <v>67776</v>
      </c>
      <c r="E545" s="12" t="s">
        <v>62343</v>
      </c>
      <c r="F545" s="12" t="s">
        <v>62344</v>
      </c>
      <c r="H545" s="12">
        <v>1330</v>
      </c>
      <c r="I545" s="12">
        <v>333</v>
      </c>
      <c r="J545" s="12">
        <v>192</v>
      </c>
      <c r="K545" s="12">
        <v>204</v>
      </c>
      <c r="L545" s="12">
        <v>725</v>
      </c>
      <c r="M545" s="12">
        <v>76</v>
      </c>
      <c r="N545" s="12">
        <v>1</v>
      </c>
      <c r="O545" s="12">
        <v>1052</v>
      </c>
      <c r="P545" s="12">
        <v>675</v>
      </c>
      <c r="Q545" s="12">
        <v>11</v>
      </c>
      <c r="R545" s="12">
        <v>219</v>
      </c>
      <c r="S545" s="12">
        <v>6</v>
      </c>
      <c r="T545" s="12" t="s">
        <v>393</v>
      </c>
      <c r="U545" s="12" t="s">
        <v>8281</v>
      </c>
      <c r="V545" s="12" t="s">
        <v>8275</v>
      </c>
      <c r="W545" s="12" t="s">
        <v>8276</v>
      </c>
      <c r="X545" s="12" t="s">
        <v>8277</v>
      </c>
      <c r="Y545" s="12" t="s">
        <v>8278</v>
      </c>
      <c r="Z545" s="12" t="s">
        <v>8279</v>
      </c>
      <c r="AA545" s="12" t="s">
        <v>8280</v>
      </c>
      <c r="AB545" s="12" t="s">
        <v>8274</v>
      </c>
      <c r="AC545" s="12" t="s">
        <v>55850</v>
      </c>
    </row>
    <row r="546" spans="1:30">
      <c r="A546" s="12" t="s">
        <v>2397</v>
      </c>
      <c r="B546" s="12">
        <v>384</v>
      </c>
      <c r="C546" s="12" t="s">
        <v>68907</v>
      </c>
      <c r="D546" s="12" t="s">
        <v>68908</v>
      </c>
      <c r="E546" s="12" t="s">
        <v>61969</v>
      </c>
      <c r="F546" s="12" t="s">
        <v>61970</v>
      </c>
      <c r="H546" s="12">
        <v>361</v>
      </c>
      <c r="I546" s="12">
        <v>964</v>
      </c>
      <c r="J546" s="12">
        <v>1526</v>
      </c>
      <c r="K546" s="12">
        <v>1645</v>
      </c>
      <c r="L546" s="12">
        <v>208</v>
      </c>
      <c r="M546" s="12">
        <v>871</v>
      </c>
      <c r="N546" s="12">
        <v>2</v>
      </c>
      <c r="O546" s="12">
        <v>2572</v>
      </c>
      <c r="P546" s="12">
        <v>2572</v>
      </c>
      <c r="Q546" s="12">
        <v>12</v>
      </c>
      <c r="R546" s="12">
        <v>1734</v>
      </c>
      <c r="S546" s="12">
        <v>8</v>
      </c>
      <c r="T546" s="12" t="s">
        <v>1487</v>
      </c>
      <c r="U546" s="12" t="s">
        <v>2407</v>
      </c>
      <c r="V546" s="12" t="s">
        <v>2401</v>
      </c>
      <c r="W546" s="12" t="s">
        <v>2402</v>
      </c>
      <c r="X546" s="12" t="s">
        <v>2403</v>
      </c>
      <c r="Y546" s="12" t="s">
        <v>2404</v>
      </c>
      <c r="Z546" s="12" t="s">
        <v>2405</v>
      </c>
      <c r="AA546" s="12" t="s">
        <v>2406</v>
      </c>
      <c r="AB546" s="12" t="s">
        <v>2400</v>
      </c>
      <c r="AC546" s="12" t="s">
        <v>55767</v>
      </c>
      <c r="AD546" s="12" t="s">
        <v>2408</v>
      </c>
    </row>
    <row r="547" spans="1:30">
      <c r="A547" s="12" t="s">
        <v>16303</v>
      </c>
      <c r="B547" s="12">
        <v>394</v>
      </c>
      <c r="C547" s="12" t="s">
        <v>69716</v>
      </c>
      <c r="D547" s="12" t="s">
        <v>69717</v>
      </c>
      <c r="E547" s="12" t="s">
        <v>64255</v>
      </c>
      <c r="F547" s="12" t="s">
        <v>64256</v>
      </c>
      <c r="H547" s="12">
        <v>1041</v>
      </c>
      <c r="I547" s="12">
        <v>1548</v>
      </c>
      <c r="J547" s="12">
        <v>226</v>
      </c>
      <c r="K547" s="12">
        <v>241</v>
      </c>
      <c r="L547" s="12">
        <v>1482</v>
      </c>
      <c r="M547" s="12">
        <v>1536</v>
      </c>
      <c r="N547" s="12">
        <v>4</v>
      </c>
      <c r="O547" s="12">
        <v>907</v>
      </c>
      <c r="P547" s="12">
        <v>803</v>
      </c>
      <c r="Q547" s="12">
        <v>13</v>
      </c>
      <c r="R547" s="12">
        <v>2001</v>
      </c>
      <c r="S547" s="12">
        <v>2.5</v>
      </c>
      <c r="T547" s="12" t="s">
        <v>1487</v>
      </c>
      <c r="V547" s="12" t="s">
        <v>16308</v>
      </c>
      <c r="W547" s="12" t="s">
        <v>16309</v>
      </c>
      <c r="Z547" s="12" t="s">
        <v>16310</v>
      </c>
      <c r="AA547" s="12" t="s">
        <v>16311</v>
      </c>
      <c r="AB547" s="12" t="s">
        <v>16307</v>
      </c>
      <c r="AC547" s="12" t="s">
        <v>56099</v>
      </c>
      <c r="AD547" s="12" t="s">
        <v>16312</v>
      </c>
    </row>
    <row r="548" spans="1:30">
      <c r="A548" s="12" t="s">
        <v>8897</v>
      </c>
      <c r="B548" s="12">
        <v>1428</v>
      </c>
      <c r="C548" s="12" t="s">
        <v>67827</v>
      </c>
      <c r="D548" s="12" t="s">
        <v>67828</v>
      </c>
      <c r="E548" s="12" t="s">
        <v>62317</v>
      </c>
      <c r="F548" s="12" t="s">
        <v>62318</v>
      </c>
      <c r="H548" s="12">
        <v>1015</v>
      </c>
      <c r="I548" s="12">
        <v>360</v>
      </c>
      <c r="J548" s="12">
        <v>1150</v>
      </c>
      <c r="K548" s="12">
        <v>1233</v>
      </c>
      <c r="L548" s="12">
        <v>782</v>
      </c>
      <c r="M548" s="12">
        <v>317</v>
      </c>
      <c r="N548" s="12">
        <v>1</v>
      </c>
      <c r="O548" s="12">
        <v>2688</v>
      </c>
      <c r="P548" s="12">
        <v>2688</v>
      </c>
      <c r="Q548" s="12">
        <v>13</v>
      </c>
      <c r="R548" s="12">
        <v>253</v>
      </c>
      <c r="S548" s="12">
        <v>4</v>
      </c>
      <c r="T548" s="12" t="s">
        <v>796</v>
      </c>
      <c r="U548" s="12" t="s">
        <v>8907</v>
      </c>
      <c r="V548" s="12" t="s">
        <v>8901</v>
      </c>
      <c r="W548" s="12" t="s">
        <v>8902</v>
      </c>
      <c r="X548" s="12" t="s">
        <v>8903</v>
      </c>
      <c r="Y548" s="12" t="s">
        <v>8904</v>
      </c>
      <c r="Z548" s="12" t="s">
        <v>8905</v>
      </c>
      <c r="AA548" s="12" t="s">
        <v>8906</v>
      </c>
      <c r="AB548" s="12" t="s">
        <v>53941</v>
      </c>
      <c r="AC548" s="12" t="s">
        <v>53941</v>
      </c>
      <c r="AD548" s="12" t="s">
        <v>8908</v>
      </c>
    </row>
    <row r="549" spans="1:30">
      <c r="A549" s="12" t="s">
        <v>14931</v>
      </c>
      <c r="B549" s="12">
        <v>2561</v>
      </c>
      <c r="C549" s="12" t="s">
        <v>68733</v>
      </c>
      <c r="D549" s="12" t="s">
        <v>68734</v>
      </c>
      <c r="E549" s="12" t="s">
        <v>62877</v>
      </c>
      <c r="F549" s="12" t="s">
        <v>62878</v>
      </c>
      <c r="H549" s="12">
        <v>1883</v>
      </c>
      <c r="I549" s="12">
        <v>866</v>
      </c>
      <c r="J549" s="12">
        <v>492</v>
      </c>
      <c r="K549" s="12">
        <v>531</v>
      </c>
      <c r="L549" s="12">
        <v>1349</v>
      </c>
      <c r="M549" s="12">
        <v>611</v>
      </c>
      <c r="N549" s="12">
        <v>2</v>
      </c>
      <c r="O549" s="12">
        <v>2500</v>
      </c>
      <c r="P549" s="12">
        <v>2500</v>
      </c>
      <c r="Q549" s="12">
        <v>7</v>
      </c>
      <c r="R549" s="12">
        <v>1311</v>
      </c>
      <c r="S549" s="12">
        <v>4</v>
      </c>
      <c r="T549" s="12" t="s">
        <v>14936</v>
      </c>
      <c r="V549" s="12" t="s">
        <v>14937</v>
      </c>
      <c r="W549" s="12" t="s">
        <v>14938</v>
      </c>
      <c r="Z549" s="12" t="s">
        <v>14939</v>
      </c>
      <c r="AA549" s="12" t="s">
        <v>14940</v>
      </c>
      <c r="AB549" s="12" t="s">
        <v>14935</v>
      </c>
      <c r="AC549" s="12" t="s">
        <v>14935</v>
      </c>
      <c r="AD549" s="12" t="s">
        <v>14941</v>
      </c>
    </row>
    <row r="550" spans="1:30">
      <c r="A550" s="12" t="s">
        <v>16240</v>
      </c>
      <c r="B550" s="12">
        <v>1429</v>
      </c>
      <c r="C550" s="12" t="s">
        <v>69361</v>
      </c>
      <c r="D550" s="12" t="s">
        <v>69362</v>
      </c>
      <c r="E550" s="12" t="s">
        <v>63933</v>
      </c>
      <c r="F550" s="12" t="s">
        <v>63934</v>
      </c>
      <c r="H550" s="12">
        <v>1510</v>
      </c>
      <c r="I550" s="12">
        <v>1260</v>
      </c>
      <c r="J550" s="12">
        <v>1910</v>
      </c>
      <c r="K550" s="12">
        <v>2059</v>
      </c>
      <c r="L550" s="12">
        <v>1476</v>
      </c>
      <c r="M550" s="12">
        <v>1425</v>
      </c>
      <c r="N550" s="12">
        <v>3</v>
      </c>
      <c r="O550" s="12">
        <v>1402</v>
      </c>
      <c r="P550" s="12">
        <v>1437</v>
      </c>
      <c r="Q550" s="12">
        <v>15</v>
      </c>
      <c r="R550" s="12">
        <v>1551</v>
      </c>
      <c r="S550" s="12">
        <v>3</v>
      </c>
      <c r="T550" s="12" t="s">
        <v>796</v>
      </c>
      <c r="V550" s="12" t="s">
        <v>16245</v>
      </c>
      <c r="W550" s="12" t="s">
        <v>16246</v>
      </c>
      <c r="Z550" s="12" t="s">
        <v>16247</v>
      </c>
      <c r="AA550" s="12" t="s">
        <v>16248</v>
      </c>
      <c r="AB550" s="12" t="s">
        <v>16244</v>
      </c>
      <c r="AC550" s="12" t="s">
        <v>56269</v>
      </c>
      <c r="AD550" s="12" t="s">
        <v>16249</v>
      </c>
    </row>
    <row r="551" spans="1:30">
      <c r="A551" s="12" t="s">
        <v>16141</v>
      </c>
      <c r="B551" s="12">
        <v>2852</v>
      </c>
      <c r="C551" s="12" t="s">
        <v>66574</v>
      </c>
      <c r="D551" s="12" t="s">
        <v>66504</v>
      </c>
      <c r="E551" s="12" t="s">
        <v>57621</v>
      </c>
      <c r="F551" s="12" t="s">
        <v>58409</v>
      </c>
      <c r="H551" s="12">
        <v>955</v>
      </c>
      <c r="I551" s="12">
        <v>1850</v>
      </c>
      <c r="J551" s="12">
        <v>1708</v>
      </c>
      <c r="K551" s="12">
        <v>1844</v>
      </c>
      <c r="L551" s="12">
        <v>1466</v>
      </c>
      <c r="M551" s="12">
        <v>1800</v>
      </c>
      <c r="N551" s="12">
        <v>4</v>
      </c>
      <c r="O551" s="12">
        <v>1535</v>
      </c>
      <c r="P551" s="12">
        <v>1376</v>
      </c>
      <c r="Q551" s="12">
        <v>15</v>
      </c>
      <c r="R551" s="12">
        <v>240</v>
      </c>
      <c r="S551" s="12">
        <v>2.5</v>
      </c>
      <c r="T551" s="12" t="s">
        <v>2097</v>
      </c>
      <c r="V551" s="12" t="s">
        <v>16145</v>
      </c>
      <c r="W551" s="12" t="s">
        <v>16146</v>
      </c>
      <c r="Z551" s="12" t="s">
        <v>16147</v>
      </c>
      <c r="AA551" s="12" t="s">
        <v>16148</v>
      </c>
      <c r="AB551" s="12" t="s">
        <v>2096</v>
      </c>
      <c r="AC551" s="12" t="s">
        <v>2096</v>
      </c>
      <c r="AD551" s="12" t="s">
        <v>16149</v>
      </c>
    </row>
    <row r="552" spans="1:30">
      <c r="A552" s="12" t="s">
        <v>15501</v>
      </c>
      <c r="B552" s="12">
        <v>1507</v>
      </c>
      <c r="C552" s="12" t="s">
        <v>66289</v>
      </c>
      <c r="D552" s="12" t="s">
        <v>66290</v>
      </c>
      <c r="E552" s="12" t="s">
        <v>57528</v>
      </c>
      <c r="F552" s="12" t="s">
        <v>58271</v>
      </c>
      <c r="H552" s="12">
        <v>381</v>
      </c>
      <c r="I552" s="12">
        <v>1328</v>
      </c>
      <c r="J552" s="12">
        <v>45</v>
      </c>
      <c r="K552" s="12">
        <v>45</v>
      </c>
      <c r="L552" s="12">
        <v>1403</v>
      </c>
      <c r="M552" s="12">
        <v>1007</v>
      </c>
      <c r="N552" s="12">
        <v>3</v>
      </c>
      <c r="O552" s="12">
        <v>2629</v>
      </c>
      <c r="P552" s="12">
        <v>2629</v>
      </c>
      <c r="Q552" s="12">
        <v>3</v>
      </c>
      <c r="R552" s="12">
        <v>53</v>
      </c>
      <c r="S552" s="12">
        <v>5</v>
      </c>
      <c r="T552" s="12" t="s">
        <v>15506</v>
      </c>
      <c r="V552" s="12" t="s">
        <v>15507</v>
      </c>
      <c r="W552" s="12" t="s">
        <v>15508</v>
      </c>
      <c r="Z552" s="12" t="s">
        <v>15509</v>
      </c>
      <c r="AA552" s="12" t="s">
        <v>15510</v>
      </c>
      <c r="AB552" s="12" t="s">
        <v>15505</v>
      </c>
      <c r="AC552" s="12" t="s">
        <v>56082</v>
      </c>
      <c r="AD552" s="12" t="s">
        <v>15511</v>
      </c>
    </row>
    <row r="553" spans="1:30">
      <c r="A553" s="12" t="s">
        <v>198</v>
      </c>
      <c r="B553" s="12">
        <v>1125</v>
      </c>
      <c r="C553" s="12" t="s">
        <v>68127</v>
      </c>
      <c r="D553" s="12" t="s">
        <v>68128</v>
      </c>
      <c r="E553" s="12" t="s">
        <v>64147</v>
      </c>
      <c r="F553" s="12" t="s">
        <v>64148</v>
      </c>
      <c r="G553" s="12">
        <v>184</v>
      </c>
      <c r="H553" s="12">
        <v>382</v>
      </c>
      <c r="I553" s="12">
        <v>523</v>
      </c>
      <c r="J553" s="12">
        <v>158</v>
      </c>
      <c r="K553" s="12">
        <v>170</v>
      </c>
      <c r="L553" s="12">
        <v>18</v>
      </c>
      <c r="M553" s="12">
        <v>530</v>
      </c>
      <c r="N553" s="12">
        <v>2</v>
      </c>
      <c r="O553" s="12">
        <v>2391</v>
      </c>
      <c r="P553" s="12">
        <v>2391</v>
      </c>
      <c r="Q553" s="12">
        <v>6</v>
      </c>
      <c r="R553" s="12">
        <v>1433</v>
      </c>
      <c r="S553" s="12">
        <v>9</v>
      </c>
      <c r="T553" s="12" t="s">
        <v>192</v>
      </c>
      <c r="U553" s="12" t="s">
        <v>204</v>
      </c>
      <c r="V553" s="12" t="s">
        <v>202</v>
      </c>
      <c r="W553" s="12" t="s">
        <v>203</v>
      </c>
      <c r="X553" s="12" t="s">
        <v>198</v>
      </c>
      <c r="Y553" s="12" t="s">
        <v>204</v>
      </c>
      <c r="Z553" s="12" t="s">
        <v>205</v>
      </c>
      <c r="AA553" s="12" t="s">
        <v>206</v>
      </c>
      <c r="AB553" s="12" t="s">
        <v>201</v>
      </c>
      <c r="AC553" s="12" t="s">
        <v>201</v>
      </c>
    </row>
    <row r="554" spans="1:30">
      <c r="A554" s="12" t="s">
        <v>11648</v>
      </c>
      <c r="B554" s="12">
        <v>1076</v>
      </c>
      <c r="C554" s="12" t="s">
        <v>68285</v>
      </c>
      <c r="D554" s="12" t="s">
        <v>68286</v>
      </c>
      <c r="E554" s="12" t="s">
        <v>63333</v>
      </c>
      <c r="F554" s="12" t="s">
        <v>63334</v>
      </c>
      <c r="H554" s="12">
        <v>820</v>
      </c>
      <c r="I554" s="12">
        <v>606</v>
      </c>
      <c r="J554" s="12">
        <v>1863</v>
      </c>
      <c r="K554" s="12">
        <v>2007</v>
      </c>
      <c r="L554" s="12">
        <v>1035</v>
      </c>
      <c r="M554" s="12">
        <v>961</v>
      </c>
      <c r="N554" s="12">
        <v>2</v>
      </c>
      <c r="O554" s="12">
        <v>509</v>
      </c>
      <c r="P554" s="12">
        <v>345</v>
      </c>
      <c r="Q554" s="12">
        <v>5</v>
      </c>
      <c r="R554" s="12">
        <v>122</v>
      </c>
      <c r="S554" s="12">
        <v>7</v>
      </c>
      <c r="T554" s="12" t="s">
        <v>42</v>
      </c>
      <c r="V554" s="12" t="s">
        <v>11653</v>
      </c>
      <c r="W554" s="12" t="s">
        <v>11654</v>
      </c>
      <c r="Z554" s="12" t="s">
        <v>11655</v>
      </c>
      <c r="AA554" s="12" t="s">
        <v>1543</v>
      </c>
      <c r="AB554" s="12" t="s">
        <v>11652</v>
      </c>
      <c r="AC554" s="12" t="s">
        <v>56053</v>
      </c>
      <c r="AD554" s="12" t="s">
        <v>11656</v>
      </c>
    </row>
    <row r="555" spans="1:30">
      <c r="A555" s="12" t="s">
        <v>13258</v>
      </c>
      <c r="B555" s="12">
        <v>1215</v>
      </c>
      <c r="C555" s="12" t="s">
        <v>69597</v>
      </c>
      <c r="D555" s="12" t="s">
        <v>69598</v>
      </c>
      <c r="E555" s="12" t="s">
        <v>63833</v>
      </c>
      <c r="F555" s="12" t="s">
        <v>63834</v>
      </c>
      <c r="H555" s="12">
        <v>1544</v>
      </c>
      <c r="I555" s="12">
        <v>1441</v>
      </c>
      <c r="J555" s="12">
        <v>1565</v>
      </c>
      <c r="K555" s="12">
        <v>1687</v>
      </c>
      <c r="L555" s="12">
        <v>1188</v>
      </c>
      <c r="M555" s="12">
        <v>1348</v>
      </c>
      <c r="N555" s="12">
        <v>3</v>
      </c>
      <c r="O555" s="12">
        <v>1278</v>
      </c>
      <c r="P555" s="12">
        <v>1339</v>
      </c>
      <c r="Q555" s="12">
        <v>7</v>
      </c>
      <c r="R555" s="12">
        <v>1859</v>
      </c>
      <c r="S555" s="12">
        <v>3</v>
      </c>
      <c r="T555" s="12" t="s">
        <v>2962</v>
      </c>
      <c r="U555" s="12" t="s">
        <v>13265</v>
      </c>
      <c r="V555" s="12" t="s">
        <v>13263</v>
      </c>
      <c r="W555" s="12" t="s">
        <v>13264</v>
      </c>
      <c r="X555" s="12" t="s">
        <v>13258</v>
      </c>
      <c r="Y555" s="12" t="s">
        <v>13265</v>
      </c>
      <c r="Z555" s="12" t="s">
        <v>13266</v>
      </c>
      <c r="AA555" s="12" t="s">
        <v>13267</v>
      </c>
      <c r="AB555" s="12" t="s">
        <v>13262</v>
      </c>
      <c r="AC555" s="12" t="s">
        <v>56233</v>
      </c>
      <c r="AD555" s="12" t="s">
        <v>13268</v>
      </c>
    </row>
    <row r="556" spans="1:30">
      <c r="A556" s="12" t="s">
        <v>15512</v>
      </c>
      <c r="B556" s="12">
        <v>2435</v>
      </c>
      <c r="C556" s="12" t="s">
        <v>69127</v>
      </c>
      <c r="D556" s="12" t="s">
        <v>69128</v>
      </c>
      <c r="E556" s="12" t="s">
        <v>62641</v>
      </c>
      <c r="F556" s="12" t="s">
        <v>62642</v>
      </c>
      <c r="H556" s="12">
        <v>1837</v>
      </c>
      <c r="I556" s="12">
        <v>1096</v>
      </c>
      <c r="J556" s="12">
        <v>156</v>
      </c>
      <c r="K556" s="12">
        <v>168</v>
      </c>
      <c r="L556" s="12">
        <v>1404</v>
      </c>
      <c r="M556" s="12">
        <v>1033</v>
      </c>
      <c r="N556" s="12">
        <v>3</v>
      </c>
      <c r="O556" s="12">
        <v>1587</v>
      </c>
      <c r="P556" s="12">
        <v>1935</v>
      </c>
      <c r="Q556" s="12">
        <v>9</v>
      </c>
      <c r="R556" s="12">
        <v>1389</v>
      </c>
      <c r="S556" s="12">
        <v>3</v>
      </c>
      <c r="T556" s="12" t="s">
        <v>15517</v>
      </c>
      <c r="V556" s="12" t="s">
        <v>15518</v>
      </c>
      <c r="W556" s="12" t="s">
        <v>15519</v>
      </c>
      <c r="Z556" s="12" t="s">
        <v>15520</v>
      </c>
      <c r="AA556" s="12" t="s">
        <v>206</v>
      </c>
      <c r="AB556" s="12" t="s">
        <v>15516</v>
      </c>
      <c r="AC556" s="12" t="s">
        <v>15516</v>
      </c>
      <c r="AD556" s="12" t="s">
        <v>15521</v>
      </c>
    </row>
    <row r="557" spans="1:30">
      <c r="A557" s="12" t="s">
        <v>15011</v>
      </c>
      <c r="B557" s="12">
        <v>2065</v>
      </c>
      <c r="C557" s="12" t="s">
        <v>69503</v>
      </c>
      <c r="D557" s="12" t="s">
        <v>69504</v>
      </c>
      <c r="E557" s="12" t="s">
        <v>63999</v>
      </c>
      <c r="F557" s="12" t="s">
        <v>64000</v>
      </c>
      <c r="H557" s="12">
        <v>1838</v>
      </c>
      <c r="I557" s="12">
        <v>1377</v>
      </c>
      <c r="J557" s="12">
        <v>944</v>
      </c>
      <c r="K557" s="12">
        <v>1015</v>
      </c>
      <c r="L557" s="12">
        <v>1357</v>
      </c>
      <c r="M557" s="12">
        <v>1207</v>
      </c>
      <c r="N557" s="12">
        <v>3</v>
      </c>
      <c r="O557" s="12">
        <v>998</v>
      </c>
      <c r="P557" s="12">
        <v>1014</v>
      </c>
      <c r="Q557" s="12">
        <v>12</v>
      </c>
      <c r="R557" s="12">
        <v>1166</v>
      </c>
      <c r="S557" s="12">
        <v>2.5</v>
      </c>
      <c r="T557" s="12" t="s">
        <v>1043</v>
      </c>
      <c r="U557" s="12" t="s">
        <v>15018</v>
      </c>
      <c r="V557" s="12" t="s">
        <v>15016</v>
      </c>
      <c r="W557" s="12" t="s">
        <v>15017</v>
      </c>
      <c r="X557" s="12" t="s">
        <v>15011</v>
      </c>
      <c r="Y557" s="12" t="s">
        <v>15018</v>
      </c>
      <c r="Z557" s="12" t="s">
        <v>15019</v>
      </c>
      <c r="AA557" s="12" t="s">
        <v>15020</v>
      </c>
      <c r="AB557" s="12" t="s">
        <v>15015</v>
      </c>
      <c r="AC557" s="12" t="s">
        <v>15015</v>
      </c>
      <c r="AD557" s="12" t="s">
        <v>15021</v>
      </c>
    </row>
    <row r="558" spans="1:30">
      <c r="A558" s="12" t="s">
        <v>5342</v>
      </c>
      <c r="B558" s="12">
        <v>1580</v>
      </c>
      <c r="C558" s="12" t="s">
        <v>69053</v>
      </c>
      <c r="D558" s="12" t="s">
        <v>69054</v>
      </c>
      <c r="E558" s="12" t="s">
        <v>62705</v>
      </c>
      <c r="F558" s="12" t="s">
        <v>62706</v>
      </c>
      <c r="H558" s="12">
        <v>580</v>
      </c>
      <c r="I558" s="12">
        <v>1052</v>
      </c>
      <c r="J558" s="12">
        <v>46</v>
      </c>
      <c r="K558" s="12">
        <v>47</v>
      </c>
      <c r="L558" s="12">
        <v>463</v>
      </c>
      <c r="M558" s="12">
        <v>1008</v>
      </c>
      <c r="N558" s="12">
        <v>3</v>
      </c>
      <c r="O558" s="12">
        <v>1939</v>
      </c>
      <c r="P558" s="12">
        <v>1652</v>
      </c>
      <c r="Q558" s="12">
        <v>9</v>
      </c>
      <c r="R558" s="12">
        <v>1051</v>
      </c>
      <c r="S558" s="12">
        <v>5</v>
      </c>
      <c r="T558" s="12" t="s">
        <v>135</v>
      </c>
      <c r="U558" s="12" t="s">
        <v>5352</v>
      </c>
      <c r="V558" s="12" t="s">
        <v>5346</v>
      </c>
      <c r="W558" s="12" t="s">
        <v>5347</v>
      </c>
      <c r="X558" s="12" t="s">
        <v>5348</v>
      </c>
      <c r="Y558" s="12" t="s">
        <v>5349</v>
      </c>
      <c r="Z558" s="12" t="s">
        <v>5350</v>
      </c>
      <c r="AA558" s="12" t="s">
        <v>5351</v>
      </c>
      <c r="AB558" s="12" t="s">
        <v>53976</v>
      </c>
      <c r="AC558" s="12" t="s">
        <v>53976</v>
      </c>
    </row>
    <row r="559" spans="1:30">
      <c r="A559" s="12" t="s">
        <v>1096</v>
      </c>
      <c r="B559" s="12">
        <v>2703</v>
      </c>
      <c r="C559" s="12" t="s">
        <v>67609</v>
      </c>
      <c r="D559" s="12" t="s">
        <v>67610</v>
      </c>
      <c r="E559" s="12" t="s">
        <v>62879</v>
      </c>
      <c r="F559" s="12" t="s">
        <v>62880</v>
      </c>
      <c r="H559" s="12">
        <v>447</v>
      </c>
      <c r="I559" s="12">
        <v>248</v>
      </c>
      <c r="J559" s="12">
        <v>1616</v>
      </c>
      <c r="K559" s="12">
        <v>1743</v>
      </c>
      <c r="L559" s="12">
        <v>96</v>
      </c>
      <c r="M559" s="12">
        <v>427</v>
      </c>
      <c r="N559" s="12">
        <v>1</v>
      </c>
      <c r="O559" s="12">
        <v>1533</v>
      </c>
      <c r="P559" s="12">
        <v>1439</v>
      </c>
      <c r="Q559" s="12">
        <v>8</v>
      </c>
      <c r="R559" s="12">
        <v>1051</v>
      </c>
      <c r="S559" s="12">
        <v>9</v>
      </c>
      <c r="T559" s="12" t="s">
        <v>1100</v>
      </c>
      <c r="U559" s="12" t="s">
        <v>1103</v>
      </c>
      <c r="V559" s="12" t="s">
        <v>1101</v>
      </c>
      <c r="W559" s="12" t="s">
        <v>1102</v>
      </c>
      <c r="X559" s="12" t="s">
        <v>1096</v>
      </c>
      <c r="Y559" s="12" t="s">
        <v>1103</v>
      </c>
      <c r="Z559" s="12" t="s">
        <v>1104</v>
      </c>
      <c r="AA559" s="12" t="s">
        <v>1105</v>
      </c>
      <c r="AB559" s="12" t="s">
        <v>1099</v>
      </c>
      <c r="AC559" s="12" t="s">
        <v>55785</v>
      </c>
      <c r="AD559" s="12" t="s">
        <v>1106</v>
      </c>
    </row>
    <row r="560" spans="1:30">
      <c r="A560" s="12" t="s">
        <v>7726</v>
      </c>
      <c r="B560" s="12">
        <v>1329</v>
      </c>
      <c r="C560" s="12" t="s">
        <v>67931</v>
      </c>
      <c r="D560" s="12" t="s">
        <v>67932</v>
      </c>
      <c r="E560" s="12" t="s">
        <v>63897</v>
      </c>
      <c r="F560" s="12" t="s">
        <v>63898</v>
      </c>
      <c r="H560" s="12">
        <v>614</v>
      </c>
      <c r="I560" s="12">
        <v>417</v>
      </c>
      <c r="J560" s="12">
        <v>731</v>
      </c>
      <c r="K560" s="12">
        <v>789</v>
      </c>
      <c r="L560" s="12">
        <v>676</v>
      </c>
      <c r="M560" s="12">
        <v>217</v>
      </c>
      <c r="N560" s="12">
        <v>1</v>
      </c>
      <c r="O560" s="12">
        <v>1304</v>
      </c>
      <c r="P560" s="12">
        <v>1357</v>
      </c>
      <c r="Q560" s="12">
        <v>10</v>
      </c>
      <c r="R560" s="12">
        <v>514</v>
      </c>
      <c r="S560" s="12">
        <v>5</v>
      </c>
      <c r="T560" s="12" t="s">
        <v>431</v>
      </c>
      <c r="V560" s="12" t="s">
        <v>7731</v>
      </c>
      <c r="W560" s="12" t="s">
        <v>7732</v>
      </c>
      <c r="Z560" s="12" t="s">
        <v>7733</v>
      </c>
      <c r="AA560" s="12" t="s">
        <v>7734</v>
      </c>
      <c r="AB560" s="12" t="s">
        <v>7730</v>
      </c>
      <c r="AC560" s="12" t="s">
        <v>55922</v>
      </c>
      <c r="AD560" s="12" t="s">
        <v>7735</v>
      </c>
    </row>
    <row r="561" spans="1:30">
      <c r="A561" s="12" t="s">
        <v>19154</v>
      </c>
      <c r="B561" s="12">
        <v>469</v>
      </c>
      <c r="C561" s="12" t="s">
        <v>66769</v>
      </c>
      <c r="D561" s="12" t="s">
        <v>66770</v>
      </c>
      <c r="E561" s="12" t="s">
        <v>57741</v>
      </c>
      <c r="F561" s="12" t="s">
        <v>58514</v>
      </c>
      <c r="H561" s="12">
        <v>1796</v>
      </c>
      <c r="I561" s="12">
        <v>2144</v>
      </c>
      <c r="J561" s="12">
        <v>1763</v>
      </c>
      <c r="K561" s="12">
        <v>1900</v>
      </c>
      <c r="L561" s="12">
        <v>1765</v>
      </c>
      <c r="M561" s="12">
        <v>2198</v>
      </c>
      <c r="N561" s="12">
        <v>5</v>
      </c>
      <c r="O561" s="12">
        <v>2758</v>
      </c>
      <c r="P561" s="12">
        <v>2758</v>
      </c>
      <c r="Q561" s="12">
        <v>12</v>
      </c>
      <c r="R561" s="12">
        <v>1254</v>
      </c>
      <c r="S561" s="12">
        <v>3</v>
      </c>
      <c r="T561" s="12" t="s">
        <v>393</v>
      </c>
      <c r="V561" s="12" t="s">
        <v>19159</v>
      </c>
      <c r="W561" s="12" t="s">
        <v>19160</v>
      </c>
      <c r="Z561" s="12" t="s">
        <v>19161</v>
      </c>
      <c r="AA561" s="12" t="s">
        <v>19162</v>
      </c>
      <c r="AB561" s="12" t="s">
        <v>19158</v>
      </c>
      <c r="AC561" s="12" t="s">
        <v>19158</v>
      </c>
      <c r="AD561" s="12" t="s">
        <v>19163</v>
      </c>
    </row>
    <row r="562" spans="1:30">
      <c r="A562" s="12" t="s">
        <v>17811</v>
      </c>
      <c r="B562" s="12">
        <v>1718</v>
      </c>
      <c r="C562" s="12" t="s">
        <v>69135</v>
      </c>
      <c r="D562" s="12" t="s">
        <v>69136</v>
      </c>
      <c r="E562" s="12" t="s">
        <v>63885</v>
      </c>
      <c r="F562" s="12" t="s">
        <v>63886</v>
      </c>
      <c r="H562" s="12">
        <v>802</v>
      </c>
      <c r="I562" s="12">
        <v>1102</v>
      </c>
      <c r="J562" s="12">
        <v>1439</v>
      </c>
      <c r="K562" s="12">
        <v>1547</v>
      </c>
      <c r="L562" s="12">
        <v>1629</v>
      </c>
      <c r="M562" s="12">
        <v>1328</v>
      </c>
      <c r="N562" s="12">
        <v>3</v>
      </c>
      <c r="O562" s="12">
        <v>3058</v>
      </c>
      <c r="P562" s="12">
        <v>3058</v>
      </c>
      <c r="Q562" s="12">
        <v>12</v>
      </c>
      <c r="R562" s="12">
        <v>1720</v>
      </c>
      <c r="S562" s="12">
        <v>5</v>
      </c>
      <c r="T562" s="12" t="s">
        <v>2802</v>
      </c>
      <c r="U562" s="12" t="s">
        <v>8239</v>
      </c>
      <c r="V562" s="12" t="s">
        <v>17816</v>
      </c>
      <c r="W562" s="12" t="s">
        <v>17817</v>
      </c>
      <c r="X562" s="12" t="s">
        <v>17818</v>
      </c>
      <c r="Y562" s="12" t="s">
        <v>8236</v>
      </c>
      <c r="Z562" s="12" t="s">
        <v>17819</v>
      </c>
      <c r="AA562" s="12" t="s">
        <v>17820</v>
      </c>
      <c r="AB562" s="12" t="s">
        <v>17815</v>
      </c>
      <c r="AC562" s="12" t="s">
        <v>56223</v>
      </c>
      <c r="AD562" s="12" t="s">
        <v>17821</v>
      </c>
    </row>
    <row r="563" spans="1:30">
      <c r="A563" s="12" t="s">
        <v>17822</v>
      </c>
      <c r="B563" s="12">
        <v>699</v>
      </c>
      <c r="C563" s="12" t="s">
        <v>69003</v>
      </c>
      <c r="D563" s="12" t="s">
        <v>69004</v>
      </c>
      <c r="E563" s="12" t="s">
        <v>62881</v>
      </c>
      <c r="F563" s="12" t="s">
        <v>62882</v>
      </c>
      <c r="H563" s="12">
        <v>805</v>
      </c>
      <c r="I563" s="12">
        <v>1019</v>
      </c>
      <c r="J563" s="12">
        <v>334</v>
      </c>
      <c r="K563" s="12">
        <v>356</v>
      </c>
      <c r="L563" s="12">
        <v>1630</v>
      </c>
      <c r="M563" s="12">
        <v>1064</v>
      </c>
      <c r="N563" s="12">
        <v>3</v>
      </c>
      <c r="O563" s="12">
        <v>1680</v>
      </c>
      <c r="P563" s="12">
        <v>1988</v>
      </c>
      <c r="Q563" s="12">
        <v>12</v>
      </c>
      <c r="R563" s="12">
        <v>884</v>
      </c>
      <c r="S563" s="12">
        <v>5</v>
      </c>
      <c r="T563" s="12" t="s">
        <v>2912</v>
      </c>
      <c r="U563" s="12" t="s">
        <v>17833</v>
      </c>
      <c r="V563" s="12" t="s">
        <v>17827</v>
      </c>
      <c r="W563" s="12" t="s">
        <v>17828</v>
      </c>
      <c r="X563" s="12" t="s">
        <v>17829</v>
      </c>
      <c r="Y563" s="12" t="s">
        <v>17830</v>
      </c>
      <c r="Z563" s="12" t="s">
        <v>17831</v>
      </c>
      <c r="AA563" s="12" t="s">
        <v>17832</v>
      </c>
      <c r="AB563" s="12" t="s">
        <v>17826</v>
      </c>
      <c r="AC563" s="12" t="s">
        <v>56108</v>
      </c>
      <c r="AD563" s="12" t="s">
        <v>17834</v>
      </c>
    </row>
    <row r="564" spans="1:30">
      <c r="A564" s="12" t="s">
        <v>17299</v>
      </c>
      <c r="B564" s="12">
        <v>1460</v>
      </c>
      <c r="C564" s="12" t="s">
        <v>66147</v>
      </c>
      <c r="D564" s="12" t="s">
        <v>66148</v>
      </c>
      <c r="E564" s="12" t="s">
        <v>65008</v>
      </c>
      <c r="F564" s="12" t="s">
        <v>65010</v>
      </c>
      <c r="H564" s="12">
        <v>1636</v>
      </c>
      <c r="I564" s="12">
        <v>845</v>
      </c>
      <c r="J564" s="12">
        <v>1145</v>
      </c>
      <c r="K564" s="12">
        <v>1228</v>
      </c>
      <c r="L564" s="12">
        <v>1580</v>
      </c>
      <c r="M564" s="12">
        <v>783</v>
      </c>
      <c r="N564" s="12">
        <v>2</v>
      </c>
      <c r="O564" s="12">
        <v>463</v>
      </c>
      <c r="P564" s="12">
        <v>26</v>
      </c>
      <c r="Q564" s="12">
        <v>12</v>
      </c>
      <c r="R564" s="12">
        <v>2058</v>
      </c>
      <c r="S564" s="12">
        <v>4</v>
      </c>
      <c r="T564" s="12" t="s">
        <v>12640</v>
      </c>
      <c r="U564" s="12" t="s">
        <v>17310</v>
      </c>
      <c r="V564" s="12" t="s">
        <v>17304</v>
      </c>
      <c r="W564" s="12" t="s">
        <v>17305</v>
      </c>
      <c r="X564" s="12" t="s">
        <v>17306</v>
      </c>
      <c r="Y564" s="12" t="s">
        <v>17307</v>
      </c>
      <c r="Z564" s="12" t="s">
        <v>17308</v>
      </c>
      <c r="AA564" s="12" t="s">
        <v>17309</v>
      </c>
      <c r="AB564" s="12" t="s">
        <v>17303</v>
      </c>
      <c r="AC564" s="12" t="s">
        <v>56195</v>
      </c>
      <c r="AD564" s="12" t="s">
        <v>56196</v>
      </c>
    </row>
    <row r="565" spans="1:30">
      <c r="A565" s="12" t="s">
        <v>426</v>
      </c>
      <c r="B565" s="12">
        <v>1330</v>
      </c>
      <c r="C565" s="12" t="s">
        <v>67209</v>
      </c>
      <c r="D565" s="12" t="s">
        <v>67210</v>
      </c>
      <c r="E565" s="12" t="s">
        <v>62119</v>
      </c>
      <c r="F565" s="12" t="s">
        <v>62120</v>
      </c>
      <c r="G565" s="12">
        <v>61</v>
      </c>
      <c r="H565" s="12">
        <v>34</v>
      </c>
      <c r="I565" s="12">
        <v>45</v>
      </c>
      <c r="J565" s="12">
        <v>105</v>
      </c>
      <c r="K565" s="12">
        <v>110</v>
      </c>
      <c r="L565" s="12">
        <v>38</v>
      </c>
      <c r="M565" s="12">
        <v>49</v>
      </c>
      <c r="N565" s="12">
        <v>1</v>
      </c>
      <c r="O565" s="12">
        <v>537</v>
      </c>
      <c r="P565" s="12">
        <v>92</v>
      </c>
      <c r="Q565" s="12">
        <v>3</v>
      </c>
      <c r="R565" s="12">
        <v>1035</v>
      </c>
      <c r="S565" s="12">
        <v>10</v>
      </c>
      <c r="T565" s="12" t="s">
        <v>431</v>
      </c>
      <c r="U565" s="12" t="s">
        <v>438</v>
      </c>
      <c r="V565" s="12" t="s">
        <v>432</v>
      </c>
      <c r="W565" s="12" t="s">
        <v>433</v>
      </c>
      <c r="X565" s="12" t="s">
        <v>434</v>
      </c>
      <c r="Y565" s="12" t="s">
        <v>435</v>
      </c>
      <c r="Z565" s="12" t="s">
        <v>436</v>
      </c>
      <c r="AA565" s="12" t="s">
        <v>437</v>
      </c>
      <c r="AB565" s="12" t="s">
        <v>430</v>
      </c>
      <c r="AC565" s="12" t="s">
        <v>55544</v>
      </c>
    </row>
    <row r="566" spans="1:30">
      <c r="A566" s="12" t="s">
        <v>13957</v>
      </c>
      <c r="B566" s="12">
        <v>2256</v>
      </c>
      <c r="C566" s="12" t="s">
        <v>69740</v>
      </c>
      <c r="D566" s="12" t="s">
        <v>69741</v>
      </c>
      <c r="E566" s="12" t="s">
        <v>63567</v>
      </c>
      <c r="F566" s="12" t="s">
        <v>63568</v>
      </c>
      <c r="H566" s="12">
        <v>131</v>
      </c>
      <c r="I566" s="12">
        <v>1577</v>
      </c>
      <c r="J566" s="12">
        <v>1533</v>
      </c>
      <c r="K566" s="12">
        <v>1653</v>
      </c>
      <c r="L566" s="12">
        <v>1255</v>
      </c>
      <c r="M566" s="12">
        <v>1760</v>
      </c>
      <c r="N566" s="12">
        <v>4</v>
      </c>
      <c r="O566" s="12">
        <v>1221</v>
      </c>
      <c r="P566" s="12">
        <v>1130</v>
      </c>
      <c r="Q566" s="12">
        <v>7</v>
      </c>
      <c r="R566" s="12">
        <v>1786</v>
      </c>
      <c r="S566" s="12">
        <v>9</v>
      </c>
      <c r="T566" s="12" t="s">
        <v>9637</v>
      </c>
      <c r="U566" s="12" t="s">
        <v>13964</v>
      </c>
      <c r="V566" s="12" t="s">
        <v>13962</v>
      </c>
      <c r="W566" s="12" t="s">
        <v>13963</v>
      </c>
      <c r="X566" s="12" t="s">
        <v>13957</v>
      </c>
      <c r="Y566" s="12" t="s">
        <v>13964</v>
      </c>
      <c r="Z566" s="12" t="s">
        <v>13965</v>
      </c>
      <c r="AA566" s="12" t="s">
        <v>13966</v>
      </c>
      <c r="AB566" s="12" t="s">
        <v>13961</v>
      </c>
      <c r="AC566" s="12" t="s">
        <v>13961</v>
      </c>
      <c r="AD566" s="12" t="s">
        <v>13967</v>
      </c>
    </row>
    <row r="567" spans="1:30">
      <c r="A567" s="12" t="s">
        <v>439</v>
      </c>
      <c r="B567" s="12">
        <v>1331</v>
      </c>
      <c r="C567" s="12" t="s">
        <v>67259</v>
      </c>
      <c r="D567" s="12" t="s">
        <v>67260</v>
      </c>
      <c r="E567" s="12" t="s">
        <v>62123</v>
      </c>
      <c r="F567" s="12" t="s">
        <v>62124</v>
      </c>
      <c r="G567" s="12">
        <v>98</v>
      </c>
      <c r="H567" s="12">
        <v>677</v>
      </c>
      <c r="I567" s="12">
        <v>70</v>
      </c>
      <c r="J567" s="12">
        <v>106</v>
      </c>
      <c r="K567" s="12">
        <v>111</v>
      </c>
      <c r="L567" s="12">
        <v>39</v>
      </c>
      <c r="M567" s="12">
        <v>50</v>
      </c>
      <c r="N567" s="12">
        <v>1</v>
      </c>
      <c r="O567" s="12">
        <v>1491</v>
      </c>
      <c r="P567" s="12">
        <v>1547</v>
      </c>
      <c r="Q567" s="12">
        <v>4</v>
      </c>
      <c r="R567" s="12">
        <v>1407</v>
      </c>
      <c r="S567" s="12">
        <v>9</v>
      </c>
      <c r="T567" s="12" t="s">
        <v>431</v>
      </c>
      <c r="U567" s="12" t="s">
        <v>449</v>
      </c>
      <c r="V567" s="12" t="s">
        <v>443</v>
      </c>
      <c r="W567" s="12" t="s">
        <v>444</v>
      </c>
      <c r="X567" s="12" t="s">
        <v>445</v>
      </c>
      <c r="Y567" s="12" t="s">
        <v>446</v>
      </c>
      <c r="Z567" s="12" t="s">
        <v>447</v>
      </c>
      <c r="AA567" s="12" t="s">
        <v>448</v>
      </c>
      <c r="AB567" s="12" t="s">
        <v>53917</v>
      </c>
      <c r="AC567" s="12" t="s">
        <v>53917</v>
      </c>
    </row>
    <row r="568" spans="1:30">
      <c r="A568" s="12" t="s">
        <v>19929</v>
      </c>
      <c r="B568" s="12">
        <v>1332</v>
      </c>
      <c r="C568" s="12" t="s">
        <v>66328</v>
      </c>
      <c r="D568" s="12" t="s">
        <v>66329</v>
      </c>
      <c r="E568" s="12" t="s">
        <v>57658</v>
      </c>
      <c r="F568" s="12" t="s">
        <v>58281</v>
      </c>
      <c r="H568" s="12">
        <v>184</v>
      </c>
      <c r="I568" s="12">
        <v>1423</v>
      </c>
      <c r="J568" s="12">
        <v>184</v>
      </c>
      <c r="K568" s="12">
        <v>196</v>
      </c>
      <c r="L568" s="12">
        <v>1847</v>
      </c>
      <c r="M568" s="12">
        <v>1041</v>
      </c>
      <c r="N568" s="12">
        <v>3</v>
      </c>
      <c r="O568" s="12">
        <v>1352</v>
      </c>
      <c r="P568" s="12">
        <v>1308</v>
      </c>
      <c r="Q568" s="12">
        <v>8</v>
      </c>
      <c r="R568" s="12">
        <v>2236</v>
      </c>
      <c r="S568" s="12">
        <v>2.5</v>
      </c>
      <c r="T568" s="12" t="s">
        <v>431</v>
      </c>
      <c r="V568" s="12" t="s">
        <v>19934</v>
      </c>
      <c r="W568" s="12" t="s">
        <v>19935</v>
      </c>
      <c r="Z568" s="12" t="s">
        <v>19936</v>
      </c>
      <c r="AA568" s="12" t="s">
        <v>19937</v>
      </c>
      <c r="AB568" s="12" t="s">
        <v>19933</v>
      </c>
      <c r="AC568" s="12" t="s">
        <v>56294</v>
      </c>
      <c r="AD568" s="12" t="s">
        <v>19938</v>
      </c>
    </row>
    <row r="569" spans="1:30">
      <c r="A569" s="12" t="s">
        <v>22365</v>
      </c>
      <c r="B569" s="12">
        <v>2696</v>
      </c>
      <c r="C569" s="12" t="s">
        <v>66962</v>
      </c>
      <c r="D569" s="12" t="s">
        <v>66963</v>
      </c>
      <c r="E569" s="12" t="s">
        <v>57763</v>
      </c>
      <c r="F569" s="12" t="s">
        <v>58618</v>
      </c>
      <c r="H569" s="12">
        <v>2274</v>
      </c>
      <c r="I569" s="12">
        <v>2526</v>
      </c>
      <c r="J569" s="12">
        <v>2087</v>
      </c>
      <c r="K569" s="12">
        <v>2232</v>
      </c>
      <c r="M569" s="12">
        <v>2604</v>
      </c>
      <c r="N569" s="12">
        <v>6</v>
      </c>
      <c r="O569" s="12">
        <v>2096</v>
      </c>
      <c r="P569" s="12">
        <v>2096</v>
      </c>
      <c r="Q569" s="12">
        <v>4</v>
      </c>
      <c r="R569" s="12">
        <v>3001</v>
      </c>
      <c r="S569" s="12">
        <v>1.5</v>
      </c>
      <c r="Z569" s="12" t="s">
        <v>22369</v>
      </c>
      <c r="AA569" s="12" t="s">
        <v>184</v>
      </c>
      <c r="AB569" s="12" t="s">
        <v>54321</v>
      </c>
      <c r="AC569" s="12" t="s">
        <v>54321</v>
      </c>
      <c r="AD569" s="12" t="s">
        <v>22370</v>
      </c>
    </row>
    <row r="570" spans="1:30">
      <c r="A570" s="12" t="s">
        <v>6831</v>
      </c>
      <c r="B570" s="12">
        <v>1224</v>
      </c>
      <c r="C570" s="12" t="s">
        <v>69573</v>
      </c>
      <c r="D570" s="12" t="s">
        <v>69574</v>
      </c>
      <c r="E570" s="12" t="s">
        <v>63923</v>
      </c>
      <c r="F570" s="12" t="s">
        <v>63924</v>
      </c>
      <c r="H570" s="12">
        <v>1283</v>
      </c>
      <c r="I570" s="12">
        <v>1425</v>
      </c>
      <c r="J570" s="12">
        <v>1969</v>
      </c>
      <c r="K570" s="12">
        <v>2121</v>
      </c>
      <c r="L570" s="12">
        <v>597</v>
      </c>
      <c r="M570" s="12">
        <v>1443</v>
      </c>
      <c r="N570" s="12">
        <v>3</v>
      </c>
      <c r="O570" s="12">
        <v>698</v>
      </c>
      <c r="P570" s="12">
        <v>1058</v>
      </c>
      <c r="Q570" s="12">
        <v>12</v>
      </c>
      <c r="R570" s="12">
        <v>1689</v>
      </c>
      <c r="S570" s="12">
        <v>5</v>
      </c>
      <c r="T570" s="12" t="s">
        <v>6836</v>
      </c>
      <c r="U570" s="12" t="s">
        <v>6842</v>
      </c>
      <c r="V570" s="12" t="s">
        <v>6837</v>
      </c>
      <c r="W570" s="12" t="s">
        <v>6838</v>
      </c>
      <c r="X570" s="12" t="s">
        <v>6839</v>
      </c>
      <c r="Y570" s="12" t="s">
        <v>6840</v>
      </c>
      <c r="Z570" s="12" t="s">
        <v>6841</v>
      </c>
      <c r="AA570" s="12" t="s">
        <v>2837</v>
      </c>
      <c r="AB570" s="12" t="s">
        <v>6835</v>
      </c>
      <c r="AC570" s="12" t="s">
        <v>56070</v>
      </c>
      <c r="AD570" s="12" t="s">
        <v>6843</v>
      </c>
    </row>
    <row r="571" spans="1:30">
      <c r="A571" s="12" t="s">
        <v>14175</v>
      </c>
      <c r="B571" s="12">
        <v>1422</v>
      </c>
      <c r="C571" s="12" t="s">
        <v>69101</v>
      </c>
      <c r="D571" s="12" t="s">
        <v>69102</v>
      </c>
      <c r="E571" s="12" t="s">
        <v>64131</v>
      </c>
      <c r="F571" s="12" t="s">
        <v>64132</v>
      </c>
      <c r="H571" s="12">
        <v>1895</v>
      </c>
      <c r="I571" s="12">
        <v>1079</v>
      </c>
      <c r="J571" s="12">
        <v>2220</v>
      </c>
      <c r="K571" s="12">
        <v>1134</v>
      </c>
      <c r="L571" s="12">
        <v>1276</v>
      </c>
      <c r="M571" s="12">
        <v>1236</v>
      </c>
      <c r="N571" s="12">
        <v>3</v>
      </c>
      <c r="O571" s="12">
        <v>1399</v>
      </c>
      <c r="P571" s="12">
        <v>1275</v>
      </c>
      <c r="Q571" s="12">
        <v>5</v>
      </c>
      <c r="R571" s="12">
        <v>3151</v>
      </c>
      <c r="S571" s="12">
        <v>1.5</v>
      </c>
      <c r="U571" s="12" t="s">
        <v>14180</v>
      </c>
      <c r="X571" s="12" t="s">
        <v>14175</v>
      </c>
      <c r="Y571" s="12" t="s">
        <v>14180</v>
      </c>
      <c r="Z571" s="12" t="s">
        <v>14181</v>
      </c>
      <c r="AA571" s="12" t="s">
        <v>2991</v>
      </c>
      <c r="AB571" s="12" t="s">
        <v>14179</v>
      </c>
      <c r="AC571" s="12" t="s">
        <v>56277</v>
      </c>
      <c r="AD571" s="12" t="s">
        <v>14182</v>
      </c>
    </row>
    <row r="572" spans="1:30">
      <c r="A572" s="12" t="s">
        <v>14201</v>
      </c>
      <c r="B572" s="12">
        <v>1462</v>
      </c>
      <c r="C572" s="12" t="s">
        <v>69139</v>
      </c>
      <c r="D572" s="12" t="s">
        <v>69140</v>
      </c>
      <c r="E572" s="12" t="s">
        <v>64265</v>
      </c>
      <c r="F572" s="12" t="s">
        <v>64266</v>
      </c>
      <c r="H572" s="12">
        <v>338</v>
      </c>
      <c r="I572" s="12">
        <v>1104</v>
      </c>
      <c r="J572" s="12">
        <v>1071</v>
      </c>
      <c r="K572" s="12">
        <v>1152</v>
      </c>
      <c r="L572" s="12">
        <v>1279</v>
      </c>
      <c r="M572" s="12">
        <v>1241</v>
      </c>
      <c r="N572" s="12">
        <v>3</v>
      </c>
      <c r="O572" s="12">
        <v>2103</v>
      </c>
      <c r="P572" s="12">
        <v>2103</v>
      </c>
      <c r="Q572" s="12">
        <v>6</v>
      </c>
      <c r="R572" s="12">
        <v>1898</v>
      </c>
      <c r="S572" s="12">
        <v>4</v>
      </c>
      <c r="T572" s="12" t="s">
        <v>12640</v>
      </c>
      <c r="U572" s="12" t="s">
        <v>14211</v>
      </c>
      <c r="V572" s="12" t="s">
        <v>14205</v>
      </c>
      <c r="W572" s="12" t="s">
        <v>14206</v>
      </c>
      <c r="X572" s="12" t="s">
        <v>14207</v>
      </c>
      <c r="Y572" s="12" t="s">
        <v>14208</v>
      </c>
      <c r="Z572" s="12" t="s">
        <v>14209</v>
      </c>
      <c r="AA572" s="12" t="s">
        <v>14210</v>
      </c>
      <c r="AB572" s="12" t="s">
        <v>53949</v>
      </c>
      <c r="AC572" s="12" t="s">
        <v>53949</v>
      </c>
      <c r="AD572" s="12" t="s">
        <v>14212</v>
      </c>
    </row>
    <row r="573" spans="1:30">
      <c r="A573" s="12" t="s">
        <v>14071</v>
      </c>
      <c r="B573" s="12">
        <v>2344</v>
      </c>
      <c r="C573" s="12" t="s">
        <v>68259</v>
      </c>
      <c r="D573" s="12" t="s">
        <v>68260</v>
      </c>
      <c r="E573" s="12" t="s">
        <v>64091</v>
      </c>
      <c r="F573" s="12" t="s">
        <v>64092</v>
      </c>
      <c r="H573" s="12">
        <v>488</v>
      </c>
      <c r="I573" s="12">
        <v>593</v>
      </c>
      <c r="J573" s="12">
        <v>1915</v>
      </c>
      <c r="K573" s="12">
        <v>2064</v>
      </c>
      <c r="L573" s="12">
        <v>1266</v>
      </c>
      <c r="M573" s="12">
        <v>969</v>
      </c>
      <c r="N573" s="12">
        <v>2</v>
      </c>
      <c r="O573" s="12">
        <v>858</v>
      </c>
      <c r="P573" s="12">
        <v>910</v>
      </c>
      <c r="Q573" s="12">
        <v>7</v>
      </c>
      <c r="R573" s="12">
        <v>805</v>
      </c>
      <c r="S573" s="12">
        <v>4</v>
      </c>
      <c r="T573" s="12" t="s">
        <v>5791</v>
      </c>
      <c r="U573" s="12" t="s">
        <v>8650</v>
      </c>
      <c r="V573" s="12" t="s">
        <v>14076</v>
      </c>
      <c r="W573" s="12" t="s">
        <v>14077</v>
      </c>
      <c r="X573" s="12" t="s">
        <v>14071</v>
      </c>
      <c r="Y573" s="12" t="s">
        <v>8650</v>
      </c>
      <c r="Z573" s="12" t="s">
        <v>14078</v>
      </c>
      <c r="AA573" s="12" t="s">
        <v>14079</v>
      </c>
      <c r="AB573" s="12" t="s">
        <v>14075</v>
      </c>
      <c r="AC573" s="12" t="s">
        <v>14075</v>
      </c>
      <c r="AD573" s="12" t="s">
        <v>14080</v>
      </c>
    </row>
    <row r="574" spans="1:30">
      <c r="A574" s="12" t="s">
        <v>14222</v>
      </c>
      <c r="B574" s="12">
        <v>549</v>
      </c>
      <c r="C574" s="12" t="s">
        <v>67669</v>
      </c>
      <c r="D574" s="12" t="s">
        <v>67670</v>
      </c>
      <c r="E574" s="12" t="s">
        <v>62707</v>
      </c>
      <c r="F574" s="12" t="s">
        <v>62708</v>
      </c>
      <c r="H574" s="12">
        <v>255</v>
      </c>
      <c r="I574" s="12">
        <v>278</v>
      </c>
      <c r="J574" s="12">
        <v>1063</v>
      </c>
      <c r="K574" s="12">
        <v>1143</v>
      </c>
      <c r="L574" s="12">
        <v>1281</v>
      </c>
      <c r="M574" s="12">
        <v>298</v>
      </c>
      <c r="N574" s="12">
        <v>1</v>
      </c>
      <c r="O574" s="12">
        <v>1569</v>
      </c>
      <c r="P574" s="12">
        <v>1922</v>
      </c>
      <c r="Q574" s="12">
        <v>8</v>
      </c>
      <c r="R574" s="12">
        <v>1220</v>
      </c>
      <c r="S574" s="12">
        <v>6</v>
      </c>
      <c r="T574" s="12" t="s">
        <v>6443</v>
      </c>
      <c r="U574" s="12" t="s">
        <v>3767</v>
      </c>
      <c r="V574" s="12" t="s">
        <v>14227</v>
      </c>
      <c r="W574" s="12" t="s">
        <v>14228</v>
      </c>
      <c r="X574" s="12" t="s">
        <v>14229</v>
      </c>
      <c r="Y574" s="12" t="s">
        <v>3764</v>
      </c>
      <c r="Z574" s="12" t="s">
        <v>14230</v>
      </c>
      <c r="AA574" s="12" t="s">
        <v>14231</v>
      </c>
      <c r="AB574" s="12" t="s">
        <v>14226</v>
      </c>
      <c r="AC574" s="12" t="s">
        <v>56186</v>
      </c>
      <c r="AD574" s="12" t="s">
        <v>14232</v>
      </c>
    </row>
    <row r="575" spans="1:30">
      <c r="A575" s="12" t="s">
        <v>2984</v>
      </c>
      <c r="B575" s="12">
        <v>2115</v>
      </c>
      <c r="C575" s="12" t="s">
        <v>68751</v>
      </c>
      <c r="D575" s="12" t="s">
        <v>68752</v>
      </c>
      <c r="E575" s="12" t="s">
        <v>63189</v>
      </c>
      <c r="F575" s="12" t="s">
        <v>63190</v>
      </c>
      <c r="H575" s="12">
        <v>1528</v>
      </c>
      <c r="I575" s="12">
        <v>877</v>
      </c>
      <c r="J575" s="12">
        <v>1110</v>
      </c>
      <c r="K575" s="12">
        <v>1191</v>
      </c>
      <c r="L575" s="12">
        <v>260</v>
      </c>
      <c r="M575" s="12">
        <v>775</v>
      </c>
      <c r="N575" s="12">
        <v>2</v>
      </c>
      <c r="O575" s="12">
        <v>397</v>
      </c>
      <c r="P575" s="12">
        <v>363</v>
      </c>
      <c r="Q575" s="12">
        <v>8</v>
      </c>
      <c r="R575" s="12">
        <v>625</v>
      </c>
      <c r="S575" s="12">
        <v>5</v>
      </c>
      <c r="U575" s="12" t="s">
        <v>2992</v>
      </c>
      <c r="X575" s="12" t="s">
        <v>2988</v>
      </c>
      <c r="Y575" s="12" t="s">
        <v>2989</v>
      </c>
      <c r="Z575" s="12" t="s">
        <v>2990</v>
      </c>
      <c r="AA575" s="12" t="s">
        <v>2991</v>
      </c>
      <c r="AB575" s="12" t="s">
        <v>54158</v>
      </c>
      <c r="AC575" s="12" t="s">
        <v>54158</v>
      </c>
      <c r="AD575" s="12" t="s">
        <v>2993</v>
      </c>
    </row>
    <row r="576" spans="1:30">
      <c r="A576" s="12" t="s">
        <v>10927</v>
      </c>
      <c r="B576" s="12">
        <v>952</v>
      </c>
      <c r="C576" s="12" t="s">
        <v>67927</v>
      </c>
      <c r="D576" s="12" t="s">
        <v>67928</v>
      </c>
      <c r="E576" s="12" t="s">
        <v>62883</v>
      </c>
      <c r="F576" s="12" t="s">
        <v>62884</v>
      </c>
      <c r="H576" s="12">
        <v>284</v>
      </c>
      <c r="I576" s="12">
        <v>415</v>
      </c>
      <c r="J576" s="12">
        <v>1461</v>
      </c>
      <c r="K576" s="12">
        <v>1571</v>
      </c>
      <c r="L576" s="12">
        <v>967</v>
      </c>
      <c r="M576" s="12">
        <v>388</v>
      </c>
      <c r="N576" s="12">
        <v>1</v>
      </c>
      <c r="O576" s="12">
        <v>2327</v>
      </c>
      <c r="P576" s="12">
        <v>2327</v>
      </c>
      <c r="Q576" s="12">
        <v>10</v>
      </c>
      <c r="R576" s="12">
        <v>1396</v>
      </c>
      <c r="S576" s="12">
        <v>8</v>
      </c>
      <c r="T576" s="12" t="s">
        <v>5113</v>
      </c>
      <c r="U576" s="12" t="s">
        <v>10933</v>
      </c>
      <c r="V576" s="12" t="s">
        <v>10931</v>
      </c>
      <c r="W576" s="12" t="s">
        <v>10932</v>
      </c>
      <c r="X576" s="12" t="s">
        <v>10927</v>
      </c>
      <c r="Y576" s="12" t="s">
        <v>10933</v>
      </c>
      <c r="Z576" s="12" t="s">
        <v>10934</v>
      </c>
      <c r="AA576" s="12" t="s">
        <v>10935</v>
      </c>
      <c r="AB576" s="12" t="s">
        <v>53790</v>
      </c>
      <c r="AC576" s="12" t="s">
        <v>53790</v>
      </c>
      <c r="AD576" s="12" t="s">
        <v>10936</v>
      </c>
    </row>
    <row r="577" spans="1:30">
      <c r="A577" s="12" t="s">
        <v>16313</v>
      </c>
      <c r="B577" s="12">
        <v>2813</v>
      </c>
      <c r="C577" s="12" t="s">
        <v>69762</v>
      </c>
      <c r="D577" s="12" t="s">
        <v>69763</v>
      </c>
      <c r="E577" s="12" t="s">
        <v>64001</v>
      </c>
      <c r="F577" s="12" t="s">
        <v>64002</v>
      </c>
      <c r="H577" s="12">
        <v>2026</v>
      </c>
      <c r="I577" s="12">
        <v>1606</v>
      </c>
      <c r="J577" s="12">
        <v>855</v>
      </c>
      <c r="K577" s="12">
        <v>919</v>
      </c>
      <c r="L577" s="12">
        <v>1483</v>
      </c>
      <c r="M577" s="12">
        <v>1628</v>
      </c>
      <c r="N577" s="12">
        <v>4</v>
      </c>
      <c r="O577" s="12">
        <v>2867</v>
      </c>
      <c r="P577" s="12">
        <v>2867</v>
      </c>
      <c r="Q577" s="12">
        <v>17</v>
      </c>
      <c r="R577" s="12">
        <v>1119</v>
      </c>
      <c r="S577" s="12">
        <v>5</v>
      </c>
      <c r="T577" s="12" t="s">
        <v>7451</v>
      </c>
      <c r="V577" s="12" t="s">
        <v>16317</v>
      </c>
      <c r="W577" s="12" t="s">
        <v>16318</v>
      </c>
      <c r="Z577" s="12" t="s">
        <v>16319</v>
      </c>
      <c r="AA577" s="12" t="s">
        <v>16320</v>
      </c>
      <c r="AB577" s="12" t="s">
        <v>54346</v>
      </c>
      <c r="AC577" s="12" t="s">
        <v>54346</v>
      </c>
      <c r="AD577" s="12" t="s">
        <v>16321</v>
      </c>
    </row>
    <row r="578" spans="1:30">
      <c r="A578" s="12" t="s">
        <v>11525</v>
      </c>
      <c r="B578" s="12">
        <v>1998</v>
      </c>
      <c r="C578" s="12" t="s">
        <v>69091</v>
      </c>
      <c r="D578" s="12" t="s">
        <v>69092</v>
      </c>
      <c r="E578" s="12" t="s">
        <v>63295</v>
      </c>
      <c r="F578" s="12" t="s">
        <v>63296</v>
      </c>
      <c r="H578" s="12">
        <v>880</v>
      </c>
      <c r="I578" s="12">
        <v>1074</v>
      </c>
      <c r="J578" s="12">
        <v>1925</v>
      </c>
      <c r="K578" s="12">
        <v>2075</v>
      </c>
      <c r="L578" s="12">
        <v>1023</v>
      </c>
      <c r="M578" s="12">
        <v>1429</v>
      </c>
      <c r="N578" s="12">
        <v>3</v>
      </c>
      <c r="O578" s="12">
        <v>2851</v>
      </c>
      <c r="P578" s="12">
        <v>2851</v>
      </c>
      <c r="Q578" s="12">
        <v>10</v>
      </c>
      <c r="R578" s="12">
        <v>1621</v>
      </c>
      <c r="S578" s="12">
        <v>5</v>
      </c>
      <c r="T578" s="12" t="s">
        <v>935</v>
      </c>
      <c r="V578" s="12" t="s">
        <v>11530</v>
      </c>
      <c r="W578" s="12" t="s">
        <v>11531</v>
      </c>
      <c r="Z578" s="12" t="s">
        <v>11532</v>
      </c>
      <c r="AA578" s="12" t="s">
        <v>2991</v>
      </c>
      <c r="AB578" s="12" t="s">
        <v>11529</v>
      </c>
      <c r="AC578" s="12" t="s">
        <v>56061</v>
      </c>
      <c r="AD578" s="12" t="s">
        <v>11533</v>
      </c>
    </row>
    <row r="579" spans="1:30">
      <c r="A579" s="12" t="s">
        <v>14284</v>
      </c>
      <c r="B579" s="12">
        <v>2816</v>
      </c>
      <c r="C579" s="12" t="s">
        <v>69870</v>
      </c>
      <c r="D579" s="12" t="s">
        <v>69871</v>
      </c>
      <c r="E579" s="12" t="s">
        <v>63191</v>
      </c>
      <c r="F579" s="12" t="s">
        <v>63192</v>
      </c>
      <c r="H579" s="12">
        <v>1871</v>
      </c>
      <c r="I579" s="12">
        <v>1719</v>
      </c>
      <c r="J579" s="12">
        <v>1057</v>
      </c>
      <c r="K579" s="12">
        <v>1137</v>
      </c>
      <c r="L579" s="12">
        <v>1287</v>
      </c>
      <c r="M579" s="12">
        <v>1666</v>
      </c>
      <c r="N579" s="12">
        <v>4</v>
      </c>
      <c r="O579" s="12">
        <v>1223</v>
      </c>
      <c r="P579" s="12">
        <v>1449</v>
      </c>
      <c r="Q579" s="12">
        <v>15</v>
      </c>
      <c r="R579" s="12">
        <v>714</v>
      </c>
      <c r="S579" s="12">
        <v>2.5</v>
      </c>
      <c r="T579" s="12" t="s">
        <v>2108</v>
      </c>
      <c r="U579" s="12" t="s">
        <v>13693</v>
      </c>
      <c r="V579" s="12" t="s">
        <v>14288</v>
      </c>
      <c r="W579" s="12" t="s">
        <v>14289</v>
      </c>
      <c r="X579" s="12" t="s">
        <v>14290</v>
      </c>
      <c r="Y579" s="12" t="s">
        <v>13691</v>
      </c>
      <c r="Z579" s="12" t="s">
        <v>14291</v>
      </c>
      <c r="AA579" s="12" t="s">
        <v>14292</v>
      </c>
      <c r="AB579" s="12" t="s">
        <v>54347</v>
      </c>
      <c r="AC579" s="12" t="s">
        <v>54347</v>
      </c>
      <c r="AD579" s="12" t="s">
        <v>14293</v>
      </c>
    </row>
    <row r="580" spans="1:30">
      <c r="A580" s="12" t="s">
        <v>694</v>
      </c>
      <c r="B580" s="12">
        <v>1053</v>
      </c>
      <c r="C580" s="12" t="s">
        <v>67267</v>
      </c>
      <c r="D580" s="12" t="s">
        <v>67268</v>
      </c>
      <c r="E580" s="12" t="s">
        <v>57322</v>
      </c>
      <c r="F580" s="12" t="s">
        <v>58696</v>
      </c>
      <c r="G580" s="12">
        <v>30</v>
      </c>
      <c r="H580" s="12">
        <v>37</v>
      </c>
      <c r="I580" s="12">
        <v>74</v>
      </c>
      <c r="J580" s="12">
        <v>768</v>
      </c>
      <c r="K580" s="12">
        <v>830</v>
      </c>
      <c r="L580" s="12">
        <v>61</v>
      </c>
      <c r="M580" s="12">
        <v>231</v>
      </c>
      <c r="N580" s="12">
        <v>1</v>
      </c>
      <c r="O580" s="12">
        <v>1118</v>
      </c>
      <c r="P580" s="12">
        <v>1385</v>
      </c>
      <c r="Q580" s="12">
        <v>3</v>
      </c>
      <c r="R580" s="12">
        <v>985</v>
      </c>
      <c r="S580" s="12">
        <v>10</v>
      </c>
      <c r="T580" s="12" t="s">
        <v>30</v>
      </c>
      <c r="U580" s="12" t="s">
        <v>700</v>
      </c>
      <c r="V580" s="12" t="s">
        <v>698</v>
      </c>
      <c r="W580" s="12" t="s">
        <v>699</v>
      </c>
      <c r="X580" s="12" t="s">
        <v>694</v>
      </c>
      <c r="Y580" s="12" t="s">
        <v>700</v>
      </c>
      <c r="Z580" s="12" t="s">
        <v>701</v>
      </c>
      <c r="AA580" s="12" t="s">
        <v>702</v>
      </c>
      <c r="AB580" s="12" t="s">
        <v>697</v>
      </c>
      <c r="AC580" s="12" t="s">
        <v>55659</v>
      </c>
      <c r="AD580" s="12" t="s">
        <v>703</v>
      </c>
    </row>
    <row r="581" spans="1:30">
      <c r="A581" s="12" t="s">
        <v>14668</v>
      </c>
      <c r="B581" s="12">
        <v>2646</v>
      </c>
      <c r="C581" s="12" t="s">
        <v>69627</v>
      </c>
      <c r="D581" s="12" t="s">
        <v>69628</v>
      </c>
      <c r="E581" s="12" t="s">
        <v>57629</v>
      </c>
      <c r="F581" s="12" t="s">
        <v>58675</v>
      </c>
      <c r="H581" s="12">
        <v>1366</v>
      </c>
      <c r="I581" s="12">
        <v>1467</v>
      </c>
      <c r="J581" s="12">
        <v>1856</v>
      </c>
      <c r="K581" s="12">
        <v>2000</v>
      </c>
      <c r="L581" s="12">
        <v>1324</v>
      </c>
      <c r="M581" s="12">
        <v>1407</v>
      </c>
      <c r="N581" s="12">
        <v>3</v>
      </c>
      <c r="O581" s="12">
        <v>2874</v>
      </c>
      <c r="P581" s="12">
        <v>2874</v>
      </c>
      <c r="Q581" s="12">
        <v>10</v>
      </c>
      <c r="R581" s="12">
        <v>558</v>
      </c>
      <c r="S581" s="12">
        <v>7</v>
      </c>
      <c r="T581" s="12" t="s">
        <v>14673</v>
      </c>
      <c r="V581" s="12" t="s">
        <v>14674</v>
      </c>
      <c r="W581" s="12" t="s">
        <v>14675</v>
      </c>
      <c r="Z581" s="12" t="s">
        <v>14676</v>
      </c>
      <c r="AA581" s="12" t="s">
        <v>14677</v>
      </c>
      <c r="AB581" s="12" t="s">
        <v>14672</v>
      </c>
      <c r="AC581" s="12" t="s">
        <v>14672</v>
      </c>
      <c r="AD581" s="12" t="s">
        <v>14678</v>
      </c>
    </row>
    <row r="582" spans="1:30">
      <c r="A582" s="12" t="s">
        <v>10838</v>
      </c>
      <c r="B582" s="12">
        <v>444</v>
      </c>
      <c r="C582" s="12" t="s">
        <v>66105</v>
      </c>
      <c r="D582" s="12" t="s">
        <v>66106</v>
      </c>
      <c r="E582" s="12" t="s">
        <v>57485</v>
      </c>
      <c r="F582" s="12" t="s">
        <v>58255</v>
      </c>
      <c r="H582" s="12">
        <v>1649</v>
      </c>
      <c r="I582" s="12">
        <v>665</v>
      </c>
      <c r="J582" s="12">
        <v>770</v>
      </c>
      <c r="K582" s="12">
        <v>832</v>
      </c>
      <c r="L582" s="12">
        <v>959</v>
      </c>
      <c r="M582" s="12">
        <v>690</v>
      </c>
      <c r="N582" s="12">
        <v>2</v>
      </c>
      <c r="O582" s="12">
        <v>2090</v>
      </c>
      <c r="P582" s="12">
        <v>2090</v>
      </c>
      <c r="Q582" s="12">
        <v>8</v>
      </c>
      <c r="R582" s="12">
        <v>1732</v>
      </c>
      <c r="S582" s="12">
        <v>9</v>
      </c>
      <c r="T582" s="12" t="s">
        <v>6042</v>
      </c>
      <c r="U582" s="12" t="s">
        <v>10845</v>
      </c>
      <c r="V582" s="12" t="s">
        <v>10843</v>
      </c>
      <c r="W582" s="12" t="s">
        <v>10844</v>
      </c>
      <c r="X582" s="12" t="s">
        <v>10838</v>
      </c>
      <c r="Y582" s="12" t="s">
        <v>10845</v>
      </c>
      <c r="Z582" s="12" t="s">
        <v>10846</v>
      </c>
      <c r="AA582" s="12" t="s">
        <v>10847</v>
      </c>
      <c r="AB582" s="12" t="s">
        <v>10842</v>
      </c>
      <c r="AC582" s="12" t="s">
        <v>10842</v>
      </c>
      <c r="AD582" s="12" t="s">
        <v>10848</v>
      </c>
    </row>
    <row r="583" spans="1:30">
      <c r="A583" s="12" t="s">
        <v>19345</v>
      </c>
      <c r="B583" s="12">
        <v>2640</v>
      </c>
      <c r="C583" s="12" t="s">
        <v>66730</v>
      </c>
      <c r="D583" s="12" t="s">
        <v>66731</v>
      </c>
      <c r="E583" s="12" t="s">
        <v>57702</v>
      </c>
      <c r="F583" s="12" t="s">
        <v>58488</v>
      </c>
      <c r="H583" s="12">
        <v>1335</v>
      </c>
      <c r="I583" s="12">
        <v>2094</v>
      </c>
      <c r="J583" s="12">
        <v>1115</v>
      </c>
      <c r="K583" s="12">
        <v>1196</v>
      </c>
      <c r="L583" s="12">
        <v>1785</v>
      </c>
      <c r="M583" s="12">
        <v>2117</v>
      </c>
      <c r="N583" s="12">
        <v>5</v>
      </c>
      <c r="O583" s="12">
        <v>2708</v>
      </c>
      <c r="P583" s="12">
        <v>2708</v>
      </c>
      <c r="Q583" s="12">
        <v>8</v>
      </c>
      <c r="R583" s="12">
        <v>626</v>
      </c>
      <c r="S583" s="12">
        <v>2.5</v>
      </c>
      <c r="U583" s="12" t="s">
        <v>19350</v>
      </c>
      <c r="X583" s="12" t="s">
        <v>19345</v>
      </c>
      <c r="Y583" s="12" t="s">
        <v>19350</v>
      </c>
      <c r="Z583" s="12" t="s">
        <v>19351</v>
      </c>
      <c r="AA583" s="12" t="s">
        <v>702</v>
      </c>
      <c r="AB583" s="12" t="s">
        <v>19349</v>
      </c>
      <c r="AC583" s="12" t="s">
        <v>56368</v>
      </c>
      <c r="AD583" s="12" t="s">
        <v>19352</v>
      </c>
    </row>
    <row r="584" spans="1:30">
      <c r="A584" s="12" t="s">
        <v>19361</v>
      </c>
      <c r="B584" s="12">
        <v>2097</v>
      </c>
      <c r="C584" s="12" t="s">
        <v>66637</v>
      </c>
      <c r="D584" s="12" t="s">
        <v>66638</v>
      </c>
      <c r="E584" s="12" t="s">
        <v>65302</v>
      </c>
      <c r="F584" s="12" t="s">
        <v>65304</v>
      </c>
      <c r="H584" s="12">
        <v>969</v>
      </c>
      <c r="I584" s="12">
        <v>1952</v>
      </c>
      <c r="J584" s="12">
        <v>773</v>
      </c>
      <c r="K584" s="12">
        <v>835</v>
      </c>
      <c r="L584" s="12">
        <v>1787</v>
      </c>
      <c r="M584" s="12">
        <v>1616</v>
      </c>
      <c r="N584" s="12">
        <v>4</v>
      </c>
      <c r="O584" s="12">
        <v>2206</v>
      </c>
      <c r="P584" s="12">
        <v>2206</v>
      </c>
      <c r="Q584" s="12">
        <v>9</v>
      </c>
      <c r="R584" s="12">
        <v>610</v>
      </c>
      <c r="S584" s="12">
        <v>4</v>
      </c>
      <c r="U584" s="12" t="s">
        <v>19366</v>
      </c>
      <c r="X584" s="12" t="s">
        <v>19361</v>
      </c>
      <c r="Y584" s="12" t="s">
        <v>19366</v>
      </c>
      <c r="Z584" s="12" t="s">
        <v>19367</v>
      </c>
      <c r="AA584" s="12" t="s">
        <v>702</v>
      </c>
      <c r="AB584" s="12" t="s">
        <v>19365</v>
      </c>
      <c r="AC584" s="12" t="s">
        <v>19365</v>
      </c>
      <c r="AD584" s="12" t="s">
        <v>19368</v>
      </c>
    </row>
    <row r="585" spans="1:30">
      <c r="A585" s="12" t="s">
        <v>19369</v>
      </c>
      <c r="B585" s="12">
        <v>2530</v>
      </c>
      <c r="C585" s="12" t="s">
        <v>66358</v>
      </c>
      <c r="D585" s="12" t="s">
        <v>66359</v>
      </c>
      <c r="E585" s="12" t="s">
        <v>57721</v>
      </c>
      <c r="F585" s="12" t="s">
        <v>58320</v>
      </c>
      <c r="H585" s="12">
        <v>1378</v>
      </c>
      <c r="I585" s="12">
        <v>1496</v>
      </c>
      <c r="J585" s="12">
        <v>1562</v>
      </c>
      <c r="K585" s="12">
        <v>1683</v>
      </c>
      <c r="L585" s="12">
        <v>1788</v>
      </c>
      <c r="M585" s="12">
        <v>1346</v>
      </c>
      <c r="N585" s="12">
        <v>3</v>
      </c>
      <c r="O585" s="12">
        <v>1707</v>
      </c>
      <c r="P585" s="12">
        <v>1705</v>
      </c>
      <c r="Q585" s="12">
        <v>10</v>
      </c>
      <c r="R585" s="12">
        <v>353</v>
      </c>
      <c r="S585" s="12">
        <v>4</v>
      </c>
      <c r="T585" s="12" t="s">
        <v>511</v>
      </c>
      <c r="U585" s="12" t="s">
        <v>19376</v>
      </c>
      <c r="V585" s="12" t="s">
        <v>19374</v>
      </c>
      <c r="W585" s="12" t="s">
        <v>19375</v>
      </c>
      <c r="X585" s="12" t="s">
        <v>19369</v>
      </c>
      <c r="Y585" s="12" t="s">
        <v>19376</v>
      </c>
      <c r="Z585" s="12" t="s">
        <v>19377</v>
      </c>
      <c r="AA585" s="12" t="s">
        <v>19378</v>
      </c>
      <c r="AB585" s="12" t="s">
        <v>19373</v>
      </c>
      <c r="AC585" s="12" t="s">
        <v>56404</v>
      </c>
      <c r="AD585" s="12" t="s">
        <v>19379</v>
      </c>
    </row>
    <row r="586" spans="1:30">
      <c r="A586" s="12" t="s">
        <v>5928</v>
      </c>
      <c r="B586" s="12">
        <v>2045</v>
      </c>
      <c r="C586" s="12" t="s">
        <v>67639</v>
      </c>
      <c r="D586" s="12" t="s">
        <v>67640</v>
      </c>
      <c r="E586" s="12" t="s">
        <v>63659</v>
      </c>
      <c r="F586" s="12" t="s">
        <v>63660</v>
      </c>
      <c r="H586" s="12">
        <v>341</v>
      </c>
      <c r="I586" s="12">
        <v>263</v>
      </c>
      <c r="J586" s="12">
        <v>1948</v>
      </c>
      <c r="K586" s="12">
        <v>2098</v>
      </c>
      <c r="L586" s="12">
        <v>515</v>
      </c>
      <c r="M586" s="12">
        <v>491</v>
      </c>
      <c r="N586" s="12">
        <v>1</v>
      </c>
      <c r="O586" s="12">
        <v>1156</v>
      </c>
      <c r="P586" s="12">
        <v>1165</v>
      </c>
      <c r="Q586" s="12">
        <v>10</v>
      </c>
      <c r="R586" s="12">
        <v>1584</v>
      </c>
      <c r="S586" s="12">
        <v>8</v>
      </c>
      <c r="T586" s="12" t="s">
        <v>1043</v>
      </c>
      <c r="U586" s="12" t="s">
        <v>5934</v>
      </c>
      <c r="V586" s="12" t="s">
        <v>5932</v>
      </c>
      <c r="W586" s="12" t="s">
        <v>5933</v>
      </c>
      <c r="X586" s="12" t="s">
        <v>5928</v>
      </c>
      <c r="Y586" s="12" t="s">
        <v>5934</v>
      </c>
      <c r="Z586" s="12" t="s">
        <v>5935</v>
      </c>
      <c r="AA586" s="12" t="s">
        <v>5936</v>
      </c>
      <c r="AB586" s="12" t="s">
        <v>5931</v>
      </c>
      <c r="AC586" s="12" t="s">
        <v>5931</v>
      </c>
      <c r="AD586" s="12" t="s">
        <v>5937</v>
      </c>
    </row>
    <row r="587" spans="1:30">
      <c r="A587" s="12" t="s">
        <v>16199</v>
      </c>
      <c r="B587" s="12">
        <v>1492</v>
      </c>
      <c r="C587" s="12" t="s">
        <v>66587</v>
      </c>
      <c r="D587" s="12" t="s">
        <v>66588</v>
      </c>
      <c r="E587" s="12" t="s">
        <v>57583</v>
      </c>
      <c r="F587" s="12" t="s">
        <v>58380</v>
      </c>
      <c r="H587" s="12">
        <v>1645</v>
      </c>
      <c r="I587" s="12">
        <v>1871</v>
      </c>
      <c r="J587" s="12">
        <v>1101</v>
      </c>
      <c r="K587" s="12">
        <v>1182</v>
      </c>
      <c r="L587" s="12">
        <v>1472</v>
      </c>
      <c r="M587" s="12">
        <v>1680</v>
      </c>
      <c r="N587" s="12">
        <v>4</v>
      </c>
      <c r="O587" s="12">
        <v>149</v>
      </c>
      <c r="P587" s="12">
        <v>368</v>
      </c>
      <c r="Q587" s="12">
        <v>11</v>
      </c>
      <c r="R587" s="12">
        <v>1979</v>
      </c>
      <c r="S587" s="12">
        <v>2.5</v>
      </c>
      <c r="T587" s="12" t="s">
        <v>16204</v>
      </c>
      <c r="V587" s="12" t="s">
        <v>16205</v>
      </c>
      <c r="W587" s="12" t="s">
        <v>16206</v>
      </c>
      <c r="Z587" s="12" t="s">
        <v>16207</v>
      </c>
      <c r="AA587" s="12" t="s">
        <v>16208</v>
      </c>
      <c r="AB587" s="12" t="s">
        <v>16203</v>
      </c>
      <c r="AC587" s="12" t="s">
        <v>56193</v>
      </c>
      <c r="AD587" s="12" t="s">
        <v>16209</v>
      </c>
    </row>
    <row r="588" spans="1:30">
      <c r="A588" s="12" t="s">
        <v>19380</v>
      </c>
      <c r="B588" s="12">
        <v>301</v>
      </c>
      <c r="C588" s="12" t="s">
        <v>66437</v>
      </c>
      <c r="D588" s="12" t="s">
        <v>66438</v>
      </c>
      <c r="E588" s="12" t="s">
        <v>57785</v>
      </c>
      <c r="F588" s="12" t="s">
        <v>58373</v>
      </c>
      <c r="H588" s="12">
        <v>1652</v>
      </c>
      <c r="I588" s="12">
        <v>1619</v>
      </c>
      <c r="J588" s="12">
        <v>2227</v>
      </c>
      <c r="K588" s="12">
        <v>841</v>
      </c>
      <c r="L588" s="12">
        <v>1789</v>
      </c>
      <c r="M588" s="12">
        <v>1618</v>
      </c>
      <c r="N588" s="12">
        <v>4</v>
      </c>
      <c r="O588" s="12">
        <v>78</v>
      </c>
      <c r="P588" s="12">
        <v>194</v>
      </c>
      <c r="Q588" s="12">
        <v>11</v>
      </c>
      <c r="R588" s="12">
        <v>2441</v>
      </c>
      <c r="S588" s="12">
        <v>1.5</v>
      </c>
      <c r="T588" s="12" t="s">
        <v>7162</v>
      </c>
      <c r="U588" s="12" t="s">
        <v>19385</v>
      </c>
      <c r="X588" s="12" t="s">
        <v>19380</v>
      </c>
      <c r="Y588" s="12" t="s">
        <v>19385</v>
      </c>
      <c r="Z588" s="12" t="s">
        <v>19386</v>
      </c>
      <c r="AA588" s="12" t="s">
        <v>19387</v>
      </c>
      <c r="AB588" s="12" t="s">
        <v>19384</v>
      </c>
      <c r="AC588" s="12" t="s">
        <v>19384</v>
      </c>
      <c r="AD588" s="12" t="s">
        <v>19388</v>
      </c>
    </row>
    <row r="589" spans="1:30">
      <c r="A589" s="12" t="s">
        <v>7654</v>
      </c>
      <c r="B589" s="12">
        <v>2532</v>
      </c>
      <c r="C589" s="12" t="s">
        <v>69005</v>
      </c>
      <c r="D589" s="12" t="s">
        <v>69006</v>
      </c>
      <c r="E589" s="12" t="s">
        <v>63469</v>
      </c>
      <c r="F589" s="12" t="s">
        <v>63470</v>
      </c>
      <c r="H589" s="12">
        <v>1650</v>
      </c>
      <c r="I589" s="12">
        <v>1021</v>
      </c>
      <c r="J589" s="12">
        <v>774</v>
      </c>
      <c r="K589" s="12">
        <v>836</v>
      </c>
      <c r="L589" s="12">
        <v>670</v>
      </c>
      <c r="M589" s="12">
        <v>1161</v>
      </c>
      <c r="N589" s="12">
        <v>3</v>
      </c>
      <c r="O589" s="12">
        <v>1767</v>
      </c>
      <c r="P589" s="12">
        <v>1668</v>
      </c>
      <c r="Q589" s="12">
        <v>11</v>
      </c>
      <c r="R589" s="12">
        <v>355</v>
      </c>
      <c r="S589" s="12">
        <v>3</v>
      </c>
      <c r="T589" s="12" t="s">
        <v>511</v>
      </c>
      <c r="U589" s="12" t="s">
        <v>7664</v>
      </c>
      <c r="V589" s="12" t="s">
        <v>7658</v>
      </c>
      <c r="W589" s="12" t="s">
        <v>7659</v>
      </c>
      <c r="X589" s="12" t="s">
        <v>7660</v>
      </c>
      <c r="Y589" s="12" t="s">
        <v>7661</v>
      </c>
      <c r="Z589" s="12" t="s">
        <v>7662</v>
      </c>
      <c r="AA589" s="12" t="s">
        <v>7663</v>
      </c>
      <c r="AB589" s="12" t="s">
        <v>54279</v>
      </c>
      <c r="AC589" s="12" t="s">
        <v>54279</v>
      </c>
      <c r="AD589" s="12" t="s">
        <v>7665</v>
      </c>
    </row>
    <row r="590" spans="1:30">
      <c r="A590" s="12" t="s">
        <v>23348</v>
      </c>
      <c r="B590" s="12">
        <v>3569</v>
      </c>
      <c r="C590" s="12" t="s">
        <v>66932</v>
      </c>
      <c r="D590" s="12" t="s">
        <v>66933</v>
      </c>
      <c r="E590" s="12" t="s">
        <v>57786</v>
      </c>
      <c r="F590" s="12" t="s">
        <v>58536</v>
      </c>
      <c r="I590" s="12">
        <v>2454</v>
      </c>
      <c r="J590" s="12">
        <v>2229</v>
      </c>
      <c r="K590" s="12">
        <v>2337</v>
      </c>
      <c r="M590" s="12">
        <v>2264</v>
      </c>
      <c r="N590" s="12">
        <v>5</v>
      </c>
      <c r="O590" s="12">
        <v>3711</v>
      </c>
      <c r="P590" s="12">
        <v>3711</v>
      </c>
      <c r="Q590" s="12">
        <v>12</v>
      </c>
      <c r="R590" s="12">
        <v>2555</v>
      </c>
      <c r="S590" s="12">
        <v>1</v>
      </c>
      <c r="Z590" s="12" t="s">
        <v>23352</v>
      </c>
      <c r="AA590" s="12" t="s">
        <v>23353</v>
      </c>
      <c r="AB590" s="12" t="s">
        <v>54640</v>
      </c>
      <c r="AC590" s="12" t="s">
        <v>54640</v>
      </c>
      <c r="AD590" s="12" t="s">
        <v>23354</v>
      </c>
    </row>
    <row r="591" spans="1:30">
      <c r="A591" s="12" t="s">
        <v>19389</v>
      </c>
      <c r="B591" s="12">
        <v>2808</v>
      </c>
      <c r="C591" s="12" t="s">
        <v>66364</v>
      </c>
      <c r="D591" s="12" t="s">
        <v>66365</v>
      </c>
      <c r="E591" s="12" t="s">
        <v>57688</v>
      </c>
      <c r="F591" s="12" t="s">
        <v>58372</v>
      </c>
      <c r="H591" s="12">
        <v>1651</v>
      </c>
      <c r="I591" s="12">
        <v>1512</v>
      </c>
      <c r="J591" s="12">
        <v>777</v>
      </c>
      <c r="K591" s="12">
        <v>839</v>
      </c>
      <c r="L591" s="12">
        <v>1790</v>
      </c>
      <c r="M591" s="12">
        <v>1617</v>
      </c>
      <c r="N591" s="12">
        <v>4</v>
      </c>
      <c r="O591" s="12">
        <v>2083</v>
      </c>
      <c r="P591" s="12">
        <v>2083</v>
      </c>
      <c r="Q591" s="12">
        <v>12</v>
      </c>
      <c r="R591" s="12">
        <v>611</v>
      </c>
      <c r="S591" s="12">
        <v>2</v>
      </c>
      <c r="U591" s="12" t="s">
        <v>19394</v>
      </c>
      <c r="X591" s="12" t="s">
        <v>19389</v>
      </c>
      <c r="Y591" s="12" t="s">
        <v>19394</v>
      </c>
      <c r="Z591" s="12" t="s">
        <v>19395</v>
      </c>
      <c r="AA591" s="12" t="s">
        <v>19396</v>
      </c>
      <c r="AB591" s="12" t="s">
        <v>19393</v>
      </c>
      <c r="AC591" s="12" t="s">
        <v>56342</v>
      </c>
      <c r="AD591" s="12" t="s">
        <v>19397</v>
      </c>
    </row>
    <row r="592" spans="1:30">
      <c r="A592" s="12" t="s">
        <v>704</v>
      </c>
      <c r="B592" s="12">
        <v>1582</v>
      </c>
      <c r="C592" s="12" t="s">
        <v>67423</v>
      </c>
      <c r="D592" s="12" t="s">
        <v>67424</v>
      </c>
      <c r="E592" s="12" t="s">
        <v>63147</v>
      </c>
      <c r="F592" s="12" t="s">
        <v>63148</v>
      </c>
      <c r="G592" s="12">
        <v>31</v>
      </c>
      <c r="H592" s="12">
        <v>22</v>
      </c>
      <c r="I592" s="12">
        <v>153</v>
      </c>
      <c r="J592" s="12">
        <v>127</v>
      </c>
      <c r="K592" s="12">
        <v>134</v>
      </c>
      <c r="L592" s="12">
        <v>62</v>
      </c>
      <c r="M592" s="12">
        <v>60</v>
      </c>
      <c r="N592" s="12">
        <v>1</v>
      </c>
      <c r="O592" s="12">
        <v>1123</v>
      </c>
      <c r="P592" s="12">
        <v>1454</v>
      </c>
      <c r="Q592" s="12">
        <v>3</v>
      </c>
      <c r="R592" s="12">
        <v>1832</v>
      </c>
      <c r="S592" s="12">
        <v>10</v>
      </c>
      <c r="T592" s="12" t="s">
        <v>135</v>
      </c>
      <c r="U592" s="12" t="s">
        <v>711</v>
      </c>
      <c r="V592" s="12" t="s">
        <v>709</v>
      </c>
      <c r="W592" s="12" t="s">
        <v>710</v>
      </c>
      <c r="X592" s="12" t="s">
        <v>704</v>
      </c>
      <c r="Y592" s="12" t="s">
        <v>711</v>
      </c>
      <c r="Z592" s="12" t="s">
        <v>712</v>
      </c>
      <c r="AA592" s="12" t="s">
        <v>713</v>
      </c>
      <c r="AB592" s="12" t="s">
        <v>708</v>
      </c>
      <c r="AC592" s="12" t="s">
        <v>55550</v>
      </c>
    </row>
    <row r="593" spans="1:30">
      <c r="A593" s="12" t="s">
        <v>8561</v>
      </c>
      <c r="B593" s="12">
        <v>1225</v>
      </c>
      <c r="C593" s="12" t="s">
        <v>66133</v>
      </c>
      <c r="D593" s="12" t="s">
        <v>66134</v>
      </c>
      <c r="E593" s="12" t="s">
        <v>64685</v>
      </c>
      <c r="F593" s="12" t="s">
        <v>64687</v>
      </c>
      <c r="H593" s="12">
        <v>845</v>
      </c>
      <c r="I593" s="12">
        <v>800</v>
      </c>
      <c r="J593" s="12">
        <v>128</v>
      </c>
      <c r="K593" s="12">
        <v>135</v>
      </c>
      <c r="L593" s="12">
        <v>752</v>
      </c>
      <c r="M593" s="12">
        <v>520</v>
      </c>
      <c r="N593" s="12">
        <v>2</v>
      </c>
      <c r="O593" s="12">
        <v>3037</v>
      </c>
      <c r="P593" s="12">
        <v>3037</v>
      </c>
      <c r="Q593" s="12">
        <v>6</v>
      </c>
      <c r="R593" s="12">
        <v>257</v>
      </c>
      <c r="S593" s="12">
        <v>8</v>
      </c>
      <c r="T593" s="12" t="s">
        <v>300</v>
      </c>
      <c r="U593" s="12" t="s">
        <v>8568</v>
      </c>
      <c r="V593" s="12" t="s">
        <v>8566</v>
      </c>
      <c r="W593" s="12" t="s">
        <v>8567</v>
      </c>
      <c r="X593" s="12" t="s">
        <v>8561</v>
      </c>
      <c r="Y593" s="12" t="s">
        <v>8568</v>
      </c>
      <c r="Z593" s="12" t="s">
        <v>8569</v>
      </c>
      <c r="AA593" s="12" t="s">
        <v>713</v>
      </c>
      <c r="AB593" s="12" t="s">
        <v>8565</v>
      </c>
      <c r="AC593" s="12" t="s">
        <v>55842</v>
      </c>
      <c r="AD593" s="12" t="s">
        <v>8570</v>
      </c>
    </row>
    <row r="594" spans="1:30">
      <c r="A594" s="12" t="s">
        <v>19130</v>
      </c>
      <c r="B594" s="12">
        <v>1665</v>
      </c>
      <c r="C594" s="12" t="s">
        <v>66435</v>
      </c>
      <c r="D594" s="12" t="s">
        <v>66436</v>
      </c>
      <c r="E594" s="12" t="s">
        <v>65483</v>
      </c>
      <c r="F594" s="12" t="s">
        <v>65484</v>
      </c>
      <c r="H594" s="12">
        <v>601</v>
      </c>
      <c r="I594" s="12">
        <v>1616</v>
      </c>
      <c r="J594" s="12">
        <v>1927</v>
      </c>
      <c r="K594" s="12">
        <v>2077</v>
      </c>
      <c r="L594" s="12">
        <v>1762</v>
      </c>
      <c r="M594" s="12">
        <v>1848</v>
      </c>
      <c r="N594" s="12">
        <v>4</v>
      </c>
      <c r="O594" s="12">
        <v>211</v>
      </c>
      <c r="P594" s="12">
        <v>250</v>
      </c>
      <c r="Q594" s="12">
        <v>11</v>
      </c>
      <c r="R594" s="12">
        <v>1915</v>
      </c>
      <c r="S594" s="12">
        <v>7</v>
      </c>
      <c r="T594" s="12" t="s">
        <v>1778</v>
      </c>
      <c r="U594" s="12" t="s">
        <v>8568</v>
      </c>
      <c r="V594" s="12" t="s">
        <v>19134</v>
      </c>
      <c r="W594" s="12" t="s">
        <v>19135</v>
      </c>
      <c r="X594" s="12" t="s">
        <v>19130</v>
      </c>
      <c r="Y594" s="12" t="s">
        <v>8568</v>
      </c>
      <c r="Z594" s="12" t="s">
        <v>19136</v>
      </c>
      <c r="AA594" s="12" t="s">
        <v>5129</v>
      </c>
      <c r="AB594" s="12" t="s">
        <v>54011</v>
      </c>
      <c r="AC594" s="12" t="s">
        <v>54011</v>
      </c>
      <c r="AD594" s="12" t="s">
        <v>19137</v>
      </c>
    </row>
    <row r="595" spans="1:30">
      <c r="A595" s="12" t="s">
        <v>1617</v>
      </c>
      <c r="B595" s="12">
        <v>855</v>
      </c>
      <c r="C595" s="12" t="s">
        <v>68137</v>
      </c>
      <c r="D595" s="12" t="s">
        <v>68138</v>
      </c>
      <c r="E595" s="12" t="s">
        <v>62371</v>
      </c>
      <c r="F595" s="12" t="s">
        <v>62372</v>
      </c>
      <c r="G595" s="12">
        <v>251</v>
      </c>
      <c r="H595" s="12">
        <v>108</v>
      </c>
      <c r="I595" s="12">
        <v>528</v>
      </c>
      <c r="J595" s="12">
        <v>76</v>
      </c>
      <c r="K595" s="12">
        <v>80</v>
      </c>
      <c r="L595" s="12">
        <v>139</v>
      </c>
      <c r="M595" s="12">
        <v>510</v>
      </c>
      <c r="N595" s="12">
        <v>2</v>
      </c>
      <c r="O595" s="12">
        <v>2586</v>
      </c>
      <c r="P595" s="12">
        <v>2586</v>
      </c>
      <c r="Q595" s="12">
        <v>3</v>
      </c>
      <c r="R595" s="12">
        <v>114</v>
      </c>
      <c r="S595" s="12">
        <v>9</v>
      </c>
      <c r="T595" s="12" t="s">
        <v>654</v>
      </c>
      <c r="V595" s="12" t="s">
        <v>1622</v>
      </c>
      <c r="W595" s="12" t="s">
        <v>1623</v>
      </c>
      <c r="Z595" s="12" t="s">
        <v>1624</v>
      </c>
      <c r="AA595" s="12" t="s">
        <v>505</v>
      </c>
      <c r="AB595" s="12" t="s">
        <v>1621</v>
      </c>
      <c r="AC595" s="12" t="s">
        <v>55532</v>
      </c>
    </row>
    <row r="596" spans="1:30">
      <c r="A596" s="12" t="s">
        <v>496</v>
      </c>
      <c r="B596" s="12">
        <v>964</v>
      </c>
      <c r="C596" s="12" t="s">
        <v>67765</v>
      </c>
      <c r="D596" s="12" t="s">
        <v>67766</v>
      </c>
      <c r="E596" s="12" t="s">
        <v>57200</v>
      </c>
      <c r="F596" s="12" t="s">
        <v>58702</v>
      </c>
      <c r="G596" s="12">
        <v>51</v>
      </c>
      <c r="H596" s="12">
        <v>401</v>
      </c>
      <c r="I596" s="12">
        <v>328</v>
      </c>
      <c r="J596" s="12">
        <v>77</v>
      </c>
      <c r="K596" s="12">
        <v>81</v>
      </c>
      <c r="L596" s="12">
        <v>44</v>
      </c>
      <c r="M596" s="12">
        <v>37</v>
      </c>
      <c r="N596" s="12">
        <v>1</v>
      </c>
      <c r="O596" s="12">
        <v>736</v>
      </c>
      <c r="P596" s="12">
        <v>810</v>
      </c>
      <c r="Q596" s="12">
        <v>5</v>
      </c>
      <c r="R596" s="12">
        <v>5</v>
      </c>
      <c r="S596" s="12">
        <v>10</v>
      </c>
      <c r="T596" s="12" t="s">
        <v>500</v>
      </c>
      <c r="U596" s="12" t="s">
        <v>503</v>
      </c>
      <c r="V596" s="12" t="s">
        <v>501</v>
      </c>
      <c r="W596" s="12" t="s">
        <v>502</v>
      </c>
      <c r="X596" s="12" t="s">
        <v>496</v>
      </c>
      <c r="Y596" s="12" t="s">
        <v>503</v>
      </c>
      <c r="Z596" s="12" t="s">
        <v>504</v>
      </c>
      <c r="AA596" s="12" t="s">
        <v>505</v>
      </c>
      <c r="AB596" s="12" t="s">
        <v>499</v>
      </c>
      <c r="AC596" s="12" t="s">
        <v>55533</v>
      </c>
    </row>
    <row r="597" spans="1:30">
      <c r="A597" s="12" t="s">
        <v>21211</v>
      </c>
      <c r="B597" s="12">
        <v>1609</v>
      </c>
      <c r="C597" s="12" t="s">
        <v>66958</v>
      </c>
      <c r="D597" s="12" t="s">
        <v>66959</v>
      </c>
      <c r="E597" s="12" t="s">
        <v>57729</v>
      </c>
      <c r="F597" s="12" t="s">
        <v>58612</v>
      </c>
      <c r="H597" s="12">
        <v>785</v>
      </c>
      <c r="I597" s="12">
        <v>2518</v>
      </c>
      <c r="J597" s="12">
        <v>1610</v>
      </c>
      <c r="K597" s="12">
        <v>1737</v>
      </c>
      <c r="L597" s="12">
        <v>1978</v>
      </c>
      <c r="M597" s="12">
        <v>2580</v>
      </c>
      <c r="N597" s="12">
        <v>6</v>
      </c>
      <c r="O597" s="12">
        <v>2869</v>
      </c>
      <c r="P597" s="12">
        <v>2869</v>
      </c>
      <c r="Q597" s="12">
        <v>14</v>
      </c>
      <c r="R597" s="12">
        <v>2050</v>
      </c>
      <c r="S597" s="12">
        <v>2.5</v>
      </c>
      <c r="T597" s="12" t="s">
        <v>135</v>
      </c>
      <c r="V597" s="12" t="s">
        <v>21215</v>
      </c>
      <c r="W597" s="12" t="s">
        <v>21216</v>
      </c>
      <c r="Z597" s="12" t="s">
        <v>21217</v>
      </c>
      <c r="AA597" s="12" t="s">
        <v>21218</v>
      </c>
      <c r="AB597" s="12" t="s">
        <v>53986</v>
      </c>
      <c r="AC597" s="12" t="s">
        <v>53986</v>
      </c>
      <c r="AD597" s="12" t="s">
        <v>21219</v>
      </c>
    </row>
    <row r="598" spans="1:30">
      <c r="A598" s="12" t="s">
        <v>12825</v>
      </c>
      <c r="B598" s="12">
        <v>856</v>
      </c>
      <c r="C598" s="12" t="s">
        <v>69651</v>
      </c>
      <c r="D598" s="12" t="s">
        <v>69652</v>
      </c>
      <c r="E598" s="12" t="s">
        <v>64395</v>
      </c>
      <c r="F598" s="12" t="s">
        <v>64396</v>
      </c>
      <c r="H598" s="12">
        <v>1047</v>
      </c>
      <c r="I598" s="12">
        <v>1485</v>
      </c>
      <c r="J598" s="12">
        <v>1241</v>
      </c>
      <c r="K598" s="12">
        <v>1329</v>
      </c>
      <c r="L598" s="12">
        <v>1146</v>
      </c>
      <c r="M598" s="12">
        <v>1274</v>
      </c>
      <c r="N598" s="12">
        <v>3</v>
      </c>
      <c r="O598" s="12">
        <v>3046</v>
      </c>
      <c r="P598" s="12">
        <v>3046</v>
      </c>
      <c r="Q598" s="12">
        <v>5</v>
      </c>
      <c r="R598" s="12">
        <v>121</v>
      </c>
      <c r="S598" s="12">
        <v>3</v>
      </c>
      <c r="T598" s="12" t="s">
        <v>854</v>
      </c>
      <c r="U598" s="12" t="s">
        <v>12835</v>
      </c>
      <c r="V598" s="12" t="s">
        <v>12830</v>
      </c>
      <c r="W598" s="12" t="s">
        <v>12831</v>
      </c>
      <c r="X598" s="12" t="s">
        <v>12832</v>
      </c>
      <c r="Y598" s="12" t="s">
        <v>12833</v>
      </c>
      <c r="Z598" s="12" t="s">
        <v>12834</v>
      </c>
      <c r="AA598" s="12" t="s">
        <v>505</v>
      </c>
      <c r="AB598" s="12" t="s">
        <v>12829</v>
      </c>
      <c r="AC598" s="12" t="s">
        <v>56203</v>
      </c>
      <c r="AD598" s="12" t="s">
        <v>12836</v>
      </c>
    </row>
    <row r="599" spans="1:30">
      <c r="A599" s="12" t="s">
        <v>12460</v>
      </c>
      <c r="B599" s="12">
        <v>550</v>
      </c>
      <c r="C599" s="12" t="s">
        <v>68537</v>
      </c>
      <c r="D599" s="12" t="s">
        <v>68538</v>
      </c>
      <c r="E599" s="12" t="s">
        <v>64393</v>
      </c>
      <c r="F599" s="12" t="s">
        <v>64394</v>
      </c>
      <c r="H599" s="12">
        <v>483</v>
      </c>
      <c r="I599" s="12">
        <v>747</v>
      </c>
      <c r="J599" s="12">
        <v>856</v>
      </c>
      <c r="K599" s="12">
        <v>920</v>
      </c>
      <c r="L599" s="12">
        <v>1109</v>
      </c>
      <c r="M599" s="12">
        <v>707</v>
      </c>
      <c r="N599" s="12">
        <v>2</v>
      </c>
      <c r="O599" s="12">
        <v>1009</v>
      </c>
      <c r="P599" s="12">
        <v>849</v>
      </c>
      <c r="Q599" s="12">
        <v>4</v>
      </c>
      <c r="R599" s="12">
        <v>224</v>
      </c>
      <c r="S599" s="12">
        <v>4</v>
      </c>
      <c r="T599" s="12" t="s">
        <v>6443</v>
      </c>
      <c r="V599" s="12" t="s">
        <v>12465</v>
      </c>
      <c r="W599" s="12" t="s">
        <v>12466</v>
      </c>
      <c r="Z599" s="12" t="s">
        <v>12467</v>
      </c>
      <c r="AA599" s="12" t="s">
        <v>184</v>
      </c>
      <c r="AB599" s="12" t="s">
        <v>12464</v>
      </c>
      <c r="AC599" s="12" t="s">
        <v>55941</v>
      </c>
      <c r="AD599" s="12" t="s">
        <v>12468</v>
      </c>
    </row>
    <row r="600" spans="1:30">
      <c r="A600" s="12" t="s">
        <v>20460</v>
      </c>
      <c r="B600" s="12">
        <v>388</v>
      </c>
      <c r="C600" s="12" t="s">
        <v>68199</v>
      </c>
      <c r="D600" s="12" t="s">
        <v>68200</v>
      </c>
      <c r="E600" s="12" t="s">
        <v>62095</v>
      </c>
      <c r="F600" s="12" t="s">
        <v>62096</v>
      </c>
      <c r="H600" s="12">
        <v>458</v>
      </c>
      <c r="I600" s="12">
        <v>559</v>
      </c>
      <c r="J600" s="12">
        <v>1207</v>
      </c>
      <c r="K600" s="12">
        <v>1292</v>
      </c>
      <c r="L600" s="12">
        <v>1901</v>
      </c>
      <c r="M600" s="12">
        <v>798</v>
      </c>
      <c r="N600" s="12">
        <v>2</v>
      </c>
      <c r="O600" s="12">
        <v>2741</v>
      </c>
      <c r="P600" s="12">
        <v>2741</v>
      </c>
      <c r="Q600" s="12">
        <v>9</v>
      </c>
      <c r="R600" s="12">
        <v>1791</v>
      </c>
      <c r="S600" s="12">
        <v>5</v>
      </c>
      <c r="T600" s="12" t="s">
        <v>1487</v>
      </c>
      <c r="U600" s="12" t="s">
        <v>20469</v>
      </c>
      <c r="V600" s="12" t="s">
        <v>20464</v>
      </c>
      <c r="W600" s="12" t="s">
        <v>20465</v>
      </c>
      <c r="X600" s="12" t="s">
        <v>20466</v>
      </c>
      <c r="Y600" s="12" t="s">
        <v>20467</v>
      </c>
      <c r="Z600" s="12" t="s">
        <v>20468</v>
      </c>
      <c r="AA600" s="12" t="s">
        <v>15084</v>
      </c>
      <c r="AB600" s="12" t="s">
        <v>53633</v>
      </c>
      <c r="AC600" s="12" t="s">
        <v>53633</v>
      </c>
      <c r="AD600" s="12" t="s">
        <v>20470</v>
      </c>
    </row>
    <row r="601" spans="1:30">
      <c r="A601" s="12" t="s">
        <v>5207</v>
      </c>
      <c r="B601" s="12">
        <v>2649</v>
      </c>
      <c r="C601" s="12" t="s">
        <v>67901</v>
      </c>
      <c r="D601" s="12" t="s">
        <v>67902</v>
      </c>
      <c r="E601" s="12" t="s">
        <v>62885</v>
      </c>
      <c r="F601" s="12" t="s">
        <v>62886</v>
      </c>
      <c r="H601" s="12">
        <v>477</v>
      </c>
      <c r="I601" s="12">
        <v>401</v>
      </c>
      <c r="J601" s="12">
        <v>1834</v>
      </c>
      <c r="K601" s="12">
        <v>1976</v>
      </c>
      <c r="L601" s="12">
        <v>451</v>
      </c>
      <c r="M601" s="12">
        <v>472</v>
      </c>
      <c r="N601" s="12">
        <v>1</v>
      </c>
      <c r="O601" s="12">
        <v>316</v>
      </c>
      <c r="P601" s="12">
        <v>149</v>
      </c>
      <c r="Q601" s="12">
        <v>5</v>
      </c>
      <c r="R601" s="12">
        <v>438</v>
      </c>
      <c r="S601" s="12">
        <v>7</v>
      </c>
      <c r="T601" s="12" t="s">
        <v>5212</v>
      </c>
      <c r="U601" s="12" t="s">
        <v>5215</v>
      </c>
      <c r="V601" s="12" t="s">
        <v>5213</v>
      </c>
      <c r="W601" s="12" t="s">
        <v>5214</v>
      </c>
      <c r="X601" s="12" t="s">
        <v>5207</v>
      </c>
      <c r="Y601" s="12" t="s">
        <v>5215</v>
      </c>
      <c r="Z601" s="12" t="s">
        <v>5216</v>
      </c>
      <c r="AA601" s="12" t="s">
        <v>5217</v>
      </c>
      <c r="AB601" s="12" t="s">
        <v>5211</v>
      </c>
      <c r="AC601" s="12" t="s">
        <v>55815</v>
      </c>
      <c r="AD601" s="12" t="s">
        <v>5218</v>
      </c>
    </row>
    <row r="602" spans="1:30">
      <c r="A602" s="12" t="s">
        <v>13813</v>
      </c>
      <c r="B602" s="12">
        <v>307</v>
      </c>
      <c r="C602" s="12" t="s">
        <v>68253</v>
      </c>
      <c r="D602" s="12" t="s">
        <v>68254</v>
      </c>
      <c r="E602" s="12" t="s">
        <v>63569</v>
      </c>
      <c r="F602" s="12" t="s">
        <v>63570</v>
      </c>
      <c r="H602" s="12">
        <v>992</v>
      </c>
      <c r="I602" s="12">
        <v>590</v>
      </c>
      <c r="J602" s="12">
        <v>890</v>
      </c>
      <c r="K602" s="12">
        <v>955</v>
      </c>
      <c r="L602" s="12">
        <v>1241</v>
      </c>
      <c r="M602" s="12">
        <v>716</v>
      </c>
      <c r="N602" s="12">
        <v>2</v>
      </c>
      <c r="O602" s="12">
        <v>1657</v>
      </c>
      <c r="P602" s="12">
        <v>1995</v>
      </c>
      <c r="Q602" s="12">
        <v>12</v>
      </c>
      <c r="R602" s="12">
        <v>1384</v>
      </c>
      <c r="S602" s="12">
        <v>7</v>
      </c>
      <c r="T602" s="12" t="s">
        <v>13818</v>
      </c>
      <c r="U602" s="12" t="s">
        <v>2794</v>
      </c>
      <c r="V602" s="12" t="s">
        <v>13819</v>
      </c>
      <c r="W602" s="12" t="s">
        <v>13820</v>
      </c>
      <c r="X602" s="12" t="s">
        <v>13813</v>
      </c>
      <c r="Y602" s="12" t="s">
        <v>2794</v>
      </c>
      <c r="Z602" s="12" t="s">
        <v>13821</v>
      </c>
      <c r="AA602" s="12" t="s">
        <v>13822</v>
      </c>
      <c r="AB602" s="12" t="s">
        <v>13817</v>
      </c>
      <c r="AC602" s="12" t="s">
        <v>56163</v>
      </c>
      <c r="AD602" s="12" t="s">
        <v>13823</v>
      </c>
    </row>
    <row r="603" spans="1:30">
      <c r="A603" s="12" t="s">
        <v>11481</v>
      </c>
      <c r="B603" s="12">
        <v>1822</v>
      </c>
      <c r="C603" s="12" t="s">
        <v>68019</v>
      </c>
      <c r="D603" s="12" t="s">
        <v>68020</v>
      </c>
      <c r="E603" s="12" t="s">
        <v>62887</v>
      </c>
      <c r="F603" s="12" t="s">
        <v>62888</v>
      </c>
      <c r="H603" s="12">
        <v>649</v>
      </c>
      <c r="I603" s="12">
        <v>463</v>
      </c>
      <c r="J603" s="12">
        <v>582</v>
      </c>
      <c r="K603" s="12">
        <v>625</v>
      </c>
      <c r="L603" s="12">
        <v>1019</v>
      </c>
      <c r="M603" s="12">
        <v>183</v>
      </c>
      <c r="N603" s="12">
        <v>1</v>
      </c>
      <c r="O603" s="12">
        <v>824</v>
      </c>
      <c r="P603" s="12">
        <v>567</v>
      </c>
      <c r="Q603" s="12">
        <v>6</v>
      </c>
      <c r="R603" s="12">
        <v>957</v>
      </c>
      <c r="S603" s="12">
        <v>6</v>
      </c>
      <c r="T603" s="12" t="s">
        <v>11485</v>
      </c>
      <c r="V603" s="12" t="s">
        <v>11486</v>
      </c>
      <c r="W603" s="12" t="s">
        <v>11487</v>
      </c>
      <c r="Z603" s="12" t="s">
        <v>11488</v>
      </c>
      <c r="AA603" s="12" t="s">
        <v>11489</v>
      </c>
      <c r="AB603" s="12" t="s">
        <v>54066</v>
      </c>
      <c r="AC603" s="12" t="s">
        <v>54066</v>
      </c>
      <c r="AD603" s="12" t="s">
        <v>55904</v>
      </c>
    </row>
    <row r="604" spans="1:30">
      <c r="A604" s="12" t="s">
        <v>9942</v>
      </c>
      <c r="B604" s="12">
        <v>461</v>
      </c>
      <c r="C604" s="12" t="s">
        <v>66158</v>
      </c>
      <c r="D604" s="12" t="s">
        <v>66159</v>
      </c>
      <c r="E604" s="12" t="s">
        <v>64749</v>
      </c>
      <c r="F604" s="12" t="s">
        <v>64751</v>
      </c>
      <c r="H604" s="12">
        <v>1067</v>
      </c>
      <c r="I604" s="12">
        <v>930</v>
      </c>
      <c r="J604" s="12">
        <v>1489</v>
      </c>
      <c r="K604" s="12">
        <v>1602</v>
      </c>
      <c r="L604" s="12">
        <v>876</v>
      </c>
      <c r="M604" s="12">
        <v>863</v>
      </c>
      <c r="N604" s="12">
        <v>2</v>
      </c>
      <c r="O604" s="12">
        <v>1200</v>
      </c>
      <c r="P604" s="12">
        <v>1129</v>
      </c>
      <c r="Q604" s="12">
        <v>7</v>
      </c>
      <c r="R604" s="12">
        <v>820</v>
      </c>
      <c r="S604" s="12">
        <v>7</v>
      </c>
      <c r="T604" s="12" t="s">
        <v>393</v>
      </c>
      <c r="V604" s="12" t="s">
        <v>9947</v>
      </c>
      <c r="W604" s="12" t="s">
        <v>9948</v>
      </c>
      <c r="Z604" s="12" t="s">
        <v>9949</v>
      </c>
      <c r="AA604" s="12" t="s">
        <v>9950</v>
      </c>
      <c r="AB604" s="12" t="s">
        <v>9946</v>
      </c>
      <c r="AC604" s="12" t="s">
        <v>56019</v>
      </c>
      <c r="AD604" s="12" t="s">
        <v>9951</v>
      </c>
    </row>
    <row r="605" spans="1:30">
      <c r="A605" s="12" t="s">
        <v>9952</v>
      </c>
      <c r="B605" s="12">
        <v>2568</v>
      </c>
      <c r="C605" s="12" t="s">
        <v>67871</v>
      </c>
      <c r="D605" s="12" t="s">
        <v>67872</v>
      </c>
      <c r="E605" s="12" t="s">
        <v>62889</v>
      </c>
      <c r="F605" s="12" t="s">
        <v>62890</v>
      </c>
      <c r="H605" s="12">
        <v>1066</v>
      </c>
      <c r="I605" s="12">
        <v>385</v>
      </c>
      <c r="J605" s="12">
        <v>489</v>
      </c>
      <c r="K605" s="12">
        <v>528</v>
      </c>
      <c r="L605" s="12">
        <v>877</v>
      </c>
      <c r="M605" s="12">
        <v>161</v>
      </c>
      <c r="N605" s="12">
        <v>1</v>
      </c>
      <c r="O605" s="12">
        <v>669</v>
      </c>
      <c r="P605" s="12">
        <v>1040</v>
      </c>
      <c r="Q605" s="12">
        <v>11</v>
      </c>
      <c r="R605" s="12">
        <v>1183</v>
      </c>
      <c r="S605" s="12">
        <v>7</v>
      </c>
      <c r="T605" s="12" t="s">
        <v>9957</v>
      </c>
      <c r="U605" s="12" t="s">
        <v>9964</v>
      </c>
      <c r="V605" s="12" t="s">
        <v>9958</v>
      </c>
      <c r="W605" s="12" t="s">
        <v>9959</v>
      </c>
      <c r="X605" s="12" t="s">
        <v>9960</v>
      </c>
      <c r="Y605" s="12" t="s">
        <v>9961</v>
      </c>
      <c r="Z605" s="12" t="s">
        <v>9962</v>
      </c>
      <c r="AA605" s="12" t="s">
        <v>9963</v>
      </c>
      <c r="AB605" s="12" t="s">
        <v>9956</v>
      </c>
      <c r="AC605" s="12" t="s">
        <v>55893</v>
      </c>
      <c r="AD605" s="12" t="s">
        <v>9965</v>
      </c>
    </row>
    <row r="606" spans="1:30">
      <c r="A606" s="12" t="s">
        <v>20621</v>
      </c>
      <c r="B606" s="12">
        <v>1955</v>
      </c>
      <c r="C606" s="12" t="s">
        <v>66139</v>
      </c>
      <c r="D606" s="12" t="s">
        <v>66140</v>
      </c>
      <c r="E606" s="12" t="s">
        <v>57673</v>
      </c>
      <c r="F606" s="12" t="s">
        <v>58252</v>
      </c>
      <c r="H606" s="12">
        <v>1418</v>
      </c>
      <c r="I606" s="12">
        <v>818</v>
      </c>
      <c r="J606" s="12">
        <v>435</v>
      </c>
      <c r="K606" s="12">
        <v>466</v>
      </c>
      <c r="L606" s="12">
        <v>1918</v>
      </c>
      <c r="M606" s="12">
        <v>599</v>
      </c>
      <c r="N606" s="12">
        <v>2</v>
      </c>
      <c r="O606" s="12">
        <v>1078</v>
      </c>
      <c r="P606" s="12">
        <v>902</v>
      </c>
      <c r="Q606" s="12">
        <v>9</v>
      </c>
      <c r="R606" s="12">
        <v>462</v>
      </c>
      <c r="S606" s="12">
        <v>3</v>
      </c>
      <c r="T606" s="12" t="s">
        <v>1189</v>
      </c>
      <c r="V606" s="12" t="s">
        <v>20626</v>
      </c>
      <c r="W606" s="12" t="s">
        <v>20627</v>
      </c>
      <c r="Z606" s="12" t="s">
        <v>20628</v>
      </c>
      <c r="AA606" s="12" t="s">
        <v>20629</v>
      </c>
      <c r="AB606" s="12" t="s">
        <v>20625</v>
      </c>
      <c r="AC606" s="12" t="s">
        <v>20625</v>
      </c>
      <c r="AD606" s="12" t="s">
        <v>20630</v>
      </c>
    </row>
    <row r="607" spans="1:30">
      <c r="A607" s="12" t="s">
        <v>4248</v>
      </c>
      <c r="B607" s="12">
        <v>1546</v>
      </c>
      <c r="C607" s="12" t="s">
        <v>68107</v>
      </c>
      <c r="D607" s="12" t="s">
        <v>68108</v>
      </c>
      <c r="E607" s="12" t="s">
        <v>61845</v>
      </c>
      <c r="F607" s="12" t="s">
        <v>61846</v>
      </c>
      <c r="H607" s="12">
        <v>279</v>
      </c>
      <c r="I607" s="12">
        <v>511</v>
      </c>
      <c r="J607" s="12">
        <v>1193</v>
      </c>
      <c r="K607" s="12">
        <v>1277</v>
      </c>
      <c r="L607" s="12">
        <v>368</v>
      </c>
      <c r="M607" s="12">
        <v>796</v>
      </c>
      <c r="N607" s="12">
        <v>2</v>
      </c>
      <c r="O607" s="12">
        <v>2636</v>
      </c>
      <c r="P607" s="12">
        <v>2636</v>
      </c>
      <c r="Q607" s="12">
        <v>10</v>
      </c>
      <c r="R607" s="12">
        <v>1140</v>
      </c>
      <c r="S607" s="12">
        <v>7</v>
      </c>
      <c r="T607" s="12" t="s">
        <v>1334</v>
      </c>
      <c r="V607" s="12" t="s">
        <v>4253</v>
      </c>
      <c r="W607" s="12" t="s">
        <v>4254</v>
      </c>
      <c r="Z607" s="12" t="s">
        <v>4255</v>
      </c>
      <c r="AA607" s="12" t="s">
        <v>4256</v>
      </c>
      <c r="AB607" s="12" t="s">
        <v>4252</v>
      </c>
      <c r="AC607" s="12" t="s">
        <v>4252</v>
      </c>
      <c r="AD607" s="12" t="s">
        <v>4257</v>
      </c>
    </row>
    <row r="608" spans="1:30">
      <c r="A608" s="12" t="s">
        <v>389</v>
      </c>
      <c r="B608" s="12">
        <v>472</v>
      </c>
      <c r="C608" s="12" t="s">
        <v>67443</v>
      </c>
      <c r="D608" s="12" t="s">
        <v>67444</v>
      </c>
      <c r="E608" s="12" t="s">
        <v>62285</v>
      </c>
      <c r="F608" s="12" t="s">
        <v>62286</v>
      </c>
      <c r="G608" s="12">
        <v>71</v>
      </c>
      <c r="H608" s="12">
        <v>1018</v>
      </c>
      <c r="I608" s="12">
        <v>164</v>
      </c>
      <c r="J608" s="12">
        <v>1230</v>
      </c>
      <c r="K608" s="12">
        <v>1316</v>
      </c>
      <c r="L608" s="12">
        <v>35</v>
      </c>
      <c r="M608" s="12">
        <v>338</v>
      </c>
      <c r="N608" s="12">
        <v>1</v>
      </c>
      <c r="O608" s="12">
        <v>2100</v>
      </c>
      <c r="P608" s="12">
        <v>2100</v>
      </c>
      <c r="Q608" s="12">
        <v>10</v>
      </c>
      <c r="R608" s="12">
        <v>1772</v>
      </c>
      <c r="S608" s="12">
        <v>9</v>
      </c>
      <c r="T608" s="12" t="s">
        <v>393</v>
      </c>
      <c r="U608" s="12" t="s">
        <v>400</v>
      </c>
      <c r="V608" s="12" t="s">
        <v>394</v>
      </c>
      <c r="W608" s="12" t="s">
        <v>395</v>
      </c>
      <c r="X608" s="12" t="s">
        <v>396</v>
      </c>
      <c r="Y608" s="12" t="s">
        <v>397</v>
      </c>
      <c r="Z608" s="12" t="s">
        <v>398</v>
      </c>
      <c r="AA608" s="12" t="s">
        <v>399</v>
      </c>
      <c r="AB608" s="12" t="s">
        <v>53657</v>
      </c>
      <c r="AC608" s="12" t="s">
        <v>53657</v>
      </c>
      <c r="AD608" s="12" t="s">
        <v>401</v>
      </c>
    </row>
    <row r="609" spans="1:30">
      <c r="A609" s="12" t="s">
        <v>17755</v>
      </c>
      <c r="B609" s="12">
        <v>2563</v>
      </c>
      <c r="C609" s="12" t="s">
        <v>66218</v>
      </c>
      <c r="D609" s="12" t="s">
        <v>66219</v>
      </c>
      <c r="E609" s="12" t="s">
        <v>64863</v>
      </c>
      <c r="F609" s="12" t="s">
        <v>64865</v>
      </c>
      <c r="H609" s="12">
        <v>1687</v>
      </c>
      <c r="I609" s="12">
        <v>1193</v>
      </c>
      <c r="J609" s="12">
        <v>408</v>
      </c>
      <c r="K609" s="12">
        <v>436</v>
      </c>
      <c r="L609" s="12">
        <v>1623</v>
      </c>
      <c r="M609" s="12">
        <v>1084</v>
      </c>
      <c r="N609" s="12">
        <v>3</v>
      </c>
      <c r="O609" s="12">
        <v>2216</v>
      </c>
      <c r="P609" s="12">
        <v>2216</v>
      </c>
      <c r="Q609" s="12">
        <v>12</v>
      </c>
      <c r="R609" s="12">
        <v>321</v>
      </c>
      <c r="S609" s="12">
        <v>4</v>
      </c>
      <c r="T609" s="12" t="s">
        <v>2576</v>
      </c>
      <c r="V609" s="12" t="s">
        <v>17759</v>
      </c>
      <c r="W609" s="12" t="s">
        <v>17760</v>
      </c>
      <c r="Z609" s="12" t="s">
        <v>17761</v>
      </c>
      <c r="AA609" s="12" t="s">
        <v>17762</v>
      </c>
      <c r="AB609" s="12" t="s">
        <v>54287</v>
      </c>
      <c r="AC609" s="12" t="s">
        <v>54287</v>
      </c>
      <c r="AD609" s="12" t="s">
        <v>17763</v>
      </c>
    </row>
    <row r="610" spans="1:30">
      <c r="A610" s="12" t="s">
        <v>14726</v>
      </c>
      <c r="B610" s="12">
        <v>2613</v>
      </c>
      <c r="C610" s="12" t="s">
        <v>68821</v>
      </c>
      <c r="D610" s="12" t="s">
        <v>68822</v>
      </c>
      <c r="E610" s="12" t="s">
        <v>64185</v>
      </c>
      <c r="F610" s="12" t="s">
        <v>64186</v>
      </c>
      <c r="H610" s="12">
        <v>1339</v>
      </c>
      <c r="I610" s="12">
        <v>916</v>
      </c>
      <c r="J610" s="12">
        <v>409</v>
      </c>
      <c r="K610" s="12">
        <v>437</v>
      </c>
      <c r="L610" s="12">
        <v>1330</v>
      </c>
      <c r="M610" s="12">
        <v>586</v>
      </c>
      <c r="N610" s="12">
        <v>2</v>
      </c>
      <c r="O610" s="12">
        <v>38</v>
      </c>
      <c r="P610" s="12">
        <v>54</v>
      </c>
      <c r="Q610" s="12">
        <v>13</v>
      </c>
      <c r="R610" s="12">
        <v>702</v>
      </c>
      <c r="S610" s="12">
        <v>5</v>
      </c>
      <c r="T610" s="12" t="s">
        <v>14731</v>
      </c>
      <c r="V610" s="12" t="s">
        <v>14732</v>
      </c>
      <c r="W610" s="12" t="s">
        <v>14733</v>
      </c>
      <c r="Z610" s="12" t="s">
        <v>14734</v>
      </c>
      <c r="AA610" s="12" t="s">
        <v>14735</v>
      </c>
      <c r="AB610" s="12" t="s">
        <v>14730</v>
      </c>
      <c r="AC610" s="12" t="s">
        <v>14730</v>
      </c>
      <c r="AD610" s="12" t="s">
        <v>14736</v>
      </c>
    </row>
    <row r="611" spans="1:30">
      <c r="A611" s="12" t="s">
        <v>17650</v>
      </c>
      <c r="B611" s="12">
        <v>395</v>
      </c>
      <c r="C611" s="12" t="s">
        <v>69327</v>
      </c>
      <c r="D611" s="12" t="s">
        <v>69328</v>
      </c>
      <c r="E611" s="12" t="s">
        <v>57618</v>
      </c>
      <c r="F611" s="12" t="s">
        <v>58700</v>
      </c>
      <c r="H611" s="12">
        <v>408</v>
      </c>
      <c r="I611" s="12">
        <v>1238</v>
      </c>
      <c r="J611" s="12">
        <v>1648</v>
      </c>
      <c r="K611" s="12">
        <v>1777</v>
      </c>
      <c r="L611" s="12">
        <v>1613</v>
      </c>
      <c r="M611" s="12">
        <v>1365</v>
      </c>
      <c r="N611" s="12">
        <v>3</v>
      </c>
      <c r="O611" s="12">
        <v>1302</v>
      </c>
      <c r="P611" s="12">
        <v>1213</v>
      </c>
      <c r="Q611" s="12">
        <v>3</v>
      </c>
      <c r="R611" s="12">
        <v>1270</v>
      </c>
      <c r="S611" s="12">
        <v>5</v>
      </c>
      <c r="T611" s="12" t="s">
        <v>1487</v>
      </c>
      <c r="U611" s="12" t="s">
        <v>17661</v>
      </c>
      <c r="V611" s="12" t="s">
        <v>17655</v>
      </c>
      <c r="W611" s="12" t="s">
        <v>17656</v>
      </c>
      <c r="X611" s="12" t="s">
        <v>17657</v>
      </c>
      <c r="Y611" s="12" t="s">
        <v>17658</v>
      </c>
      <c r="Z611" s="12" t="s">
        <v>17659</v>
      </c>
      <c r="AA611" s="12" t="s">
        <v>17660</v>
      </c>
      <c r="AB611" s="12" t="s">
        <v>17654</v>
      </c>
      <c r="AC611" s="12" t="s">
        <v>56243</v>
      </c>
      <c r="AD611" s="12" t="s">
        <v>17662</v>
      </c>
    </row>
    <row r="612" spans="1:30">
      <c r="A612" s="12" t="s">
        <v>11420</v>
      </c>
      <c r="B612" s="12">
        <v>218</v>
      </c>
      <c r="C612" s="12" t="s">
        <v>68977</v>
      </c>
      <c r="D612" s="12" t="s">
        <v>68978</v>
      </c>
      <c r="E612" s="12" t="s">
        <v>62897</v>
      </c>
      <c r="F612" s="12" t="s">
        <v>62898</v>
      </c>
      <c r="H612" s="12">
        <v>921</v>
      </c>
      <c r="I612" s="12">
        <v>1004</v>
      </c>
      <c r="J612" s="12">
        <v>966</v>
      </c>
      <c r="K612" s="12">
        <v>1039</v>
      </c>
      <c r="L612" s="12">
        <v>1013</v>
      </c>
      <c r="M612" s="12">
        <v>1214</v>
      </c>
      <c r="N612" s="12">
        <v>3</v>
      </c>
      <c r="O612" s="12">
        <v>963</v>
      </c>
      <c r="P612" s="12">
        <v>1106</v>
      </c>
      <c r="Q612" s="12">
        <v>6</v>
      </c>
      <c r="R612" s="12">
        <v>1241</v>
      </c>
      <c r="S612" s="12">
        <v>6</v>
      </c>
      <c r="T612" s="12" t="s">
        <v>4113</v>
      </c>
      <c r="U612" s="12" t="s">
        <v>11426</v>
      </c>
      <c r="V612" s="12" t="s">
        <v>11424</v>
      </c>
      <c r="W612" s="12" t="s">
        <v>11425</v>
      </c>
      <c r="X612" s="12" t="s">
        <v>11420</v>
      </c>
      <c r="Y612" s="12" t="s">
        <v>11426</v>
      </c>
      <c r="Z612" s="12" t="s">
        <v>11427</v>
      </c>
      <c r="AA612" s="12" t="s">
        <v>11428</v>
      </c>
      <c r="AB612" s="12" t="s">
        <v>53585</v>
      </c>
      <c r="AC612" s="12" t="s">
        <v>53585</v>
      </c>
      <c r="AD612" s="12" t="s">
        <v>11429</v>
      </c>
    </row>
    <row r="613" spans="1:30">
      <c r="A613" s="12" t="s">
        <v>5392</v>
      </c>
      <c r="B613" s="12">
        <v>2475</v>
      </c>
      <c r="C613" s="12" t="s">
        <v>67483</v>
      </c>
      <c r="D613" s="12" t="s">
        <v>67484</v>
      </c>
      <c r="E613" s="12" t="s">
        <v>62379</v>
      </c>
      <c r="F613" s="12" t="s">
        <v>62380</v>
      </c>
      <c r="H613" s="12">
        <v>334</v>
      </c>
      <c r="I613" s="12">
        <v>185</v>
      </c>
      <c r="J613" s="12">
        <v>1484</v>
      </c>
      <c r="K613" s="12">
        <v>1596</v>
      </c>
      <c r="L613" s="12">
        <v>468</v>
      </c>
      <c r="M613" s="12">
        <v>394</v>
      </c>
      <c r="N613" s="12">
        <v>1</v>
      </c>
      <c r="O613" s="12">
        <v>343</v>
      </c>
      <c r="P613" s="12">
        <v>510</v>
      </c>
      <c r="Q613" s="12">
        <v>5</v>
      </c>
      <c r="R613" s="12">
        <v>1570</v>
      </c>
      <c r="S613" s="12">
        <v>8</v>
      </c>
      <c r="T613" s="12" t="s">
        <v>5397</v>
      </c>
      <c r="U613" s="12" t="s">
        <v>5403</v>
      </c>
      <c r="V613" s="12" t="s">
        <v>5398</v>
      </c>
      <c r="W613" s="12" t="s">
        <v>5399</v>
      </c>
      <c r="X613" s="12" t="s">
        <v>5400</v>
      </c>
      <c r="Y613" s="12" t="s">
        <v>5401</v>
      </c>
      <c r="Z613" s="12" t="s">
        <v>5402</v>
      </c>
      <c r="AA613" s="12" t="s">
        <v>184</v>
      </c>
      <c r="AB613" s="12" t="s">
        <v>5396</v>
      </c>
      <c r="AC613" s="12" t="s">
        <v>55762</v>
      </c>
      <c r="AD613" s="12" t="s">
        <v>5404</v>
      </c>
    </row>
    <row r="614" spans="1:30">
      <c r="A614" s="12" t="s">
        <v>15229</v>
      </c>
      <c r="B614" s="12">
        <v>2600</v>
      </c>
      <c r="C614" s="12" t="s">
        <v>69822</v>
      </c>
      <c r="D614" s="12" t="s">
        <v>69823</v>
      </c>
      <c r="E614" s="12" t="s">
        <v>64554</v>
      </c>
      <c r="F614" s="12" t="s">
        <v>64555</v>
      </c>
      <c r="H614" s="12">
        <v>1629</v>
      </c>
      <c r="I614" s="12">
        <v>1667</v>
      </c>
      <c r="J614" s="12">
        <v>62</v>
      </c>
      <c r="K614" s="12">
        <v>66</v>
      </c>
      <c r="L614" s="12">
        <v>1377</v>
      </c>
      <c r="M614" s="12">
        <v>1511</v>
      </c>
      <c r="N614" s="12">
        <v>4</v>
      </c>
      <c r="O614" s="12">
        <v>619</v>
      </c>
      <c r="P614" s="12">
        <v>1094</v>
      </c>
      <c r="Q614" s="12">
        <v>3</v>
      </c>
      <c r="R614" s="12">
        <v>342</v>
      </c>
      <c r="S614" s="12">
        <v>4</v>
      </c>
      <c r="T614" s="12" t="s">
        <v>15233</v>
      </c>
      <c r="V614" s="12" t="s">
        <v>15234</v>
      </c>
      <c r="W614" s="12" t="s">
        <v>15235</v>
      </c>
      <c r="Z614" s="12" t="s">
        <v>15236</v>
      </c>
      <c r="AA614" s="12" t="s">
        <v>15237</v>
      </c>
      <c r="AB614" s="12" t="s">
        <v>15232</v>
      </c>
      <c r="AC614" s="12" t="s">
        <v>56085</v>
      </c>
    </row>
    <row r="615" spans="1:30">
      <c r="A615" s="12" t="s">
        <v>4881</v>
      </c>
      <c r="B615" s="12">
        <v>2948</v>
      </c>
      <c r="C615" s="12" t="s">
        <v>67633</v>
      </c>
      <c r="D615" s="12" t="s">
        <v>67634</v>
      </c>
      <c r="E615" s="12" t="s">
        <v>62895</v>
      </c>
      <c r="F615" s="12" t="s">
        <v>62896</v>
      </c>
      <c r="H615" s="12">
        <v>236</v>
      </c>
      <c r="I615" s="12">
        <v>260</v>
      </c>
      <c r="J615" s="12">
        <v>897</v>
      </c>
      <c r="K615" s="12">
        <v>963</v>
      </c>
      <c r="L615" s="12">
        <v>421</v>
      </c>
      <c r="M615" s="12">
        <v>260</v>
      </c>
      <c r="N615" s="12">
        <v>1</v>
      </c>
      <c r="O615" s="12">
        <v>2788</v>
      </c>
      <c r="P615" s="12">
        <v>2788</v>
      </c>
      <c r="Q615" s="12">
        <v>8</v>
      </c>
      <c r="R615" s="12">
        <v>12</v>
      </c>
      <c r="S615" s="12">
        <v>8</v>
      </c>
      <c r="T615" s="12" t="s">
        <v>4886</v>
      </c>
      <c r="U615" s="12" t="s">
        <v>4893</v>
      </c>
      <c r="V615" s="12" t="s">
        <v>4887</v>
      </c>
      <c r="W615" s="12" t="s">
        <v>4888</v>
      </c>
      <c r="X615" s="12" t="s">
        <v>4889</v>
      </c>
      <c r="Y615" s="12" t="s">
        <v>4890</v>
      </c>
      <c r="Z615" s="12" t="s">
        <v>4891</v>
      </c>
      <c r="AA615" s="12" t="s">
        <v>4892</v>
      </c>
      <c r="AB615" s="12" t="s">
        <v>4885</v>
      </c>
      <c r="AC615" s="12" t="s">
        <v>55680</v>
      </c>
      <c r="AD615" s="12" t="s">
        <v>4894</v>
      </c>
    </row>
    <row r="616" spans="1:30">
      <c r="A616" s="12" t="s">
        <v>5405</v>
      </c>
      <c r="B616" s="12">
        <v>613</v>
      </c>
      <c r="C616" s="12" t="s">
        <v>69924</v>
      </c>
      <c r="D616" s="12" t="s">
        <v>69925</v>
      </c>
      <c r="E616" s="12" t="s">
        <v>63335</v>
      </c>
      <c r="F616" s="12" t="s">
        <v>63336</v>
      </c>
      <c r="H616" s="12">
        <v>394</v>
      </c>
      <c r="I616" s="12">
        <v>1806</v>
      </c>
      <c r="J616" s="12">
        <v>160</v>
      </c>
      <c r="K616" s="12">
        <v>172</v>
      </c>
      <c r="L616" s="12">
        <v>469</v>
      </c>
      <c r="M616" s="12">
        <v>1524</v>
      </c>
      <c r="N616" s="12">
        <v>4</v>
      </c>
      <c r="O616" s="12">
        <v>1765</v>
      </c>
      <c r="P616" s="12">
        <v>1896</v>
      </c>
      <c r="Q616" s="12">
        <v>7</v>
      </c>
      <c r="R616" s="12">
        <v>1570</v>
      </c>
      <c r="S616" s="12">
        <v>6</v>
      </c>
      <c r="T616" s="12" t="s">
        <v>1818</v>
      </c>
      <c r="V616" s="12" t="s">
        <v>5410</v>
      </c>
      <c r="W616" s="12" t="s">
        <v>5411</v>
      </c>
      <c r="Z616" s="12" t="s">
        <v>5412</v>
      </c>
      <c r="AA616" s="12" t="s">
        <v>5413</v>
      </c>
      <c r="AB616" s="12" t="s">
        <v>5409</v>
      </c>
      <c r="AC616" s="12" t="s">
        <v>55558</v>
      </c>
      <c r="AD616" s="12" t="s">
        <v>5414</v>
      </c>
    </row>
    <row r="617" spans="1:30">
      <c r="A617" s="12" t="s">
        <v>5946</v>
      </c>
      <c r="B617" s="12">
        <v>1518</v>
      </c>
      <c r="C617" s="12" t="s">
        <v>67605</v>
      </c>
      <c r="D617" s="12" t="s">
        <v>67606</v>
      </c>
      <c r="E617" s="12" t="s">
        <v>62893</v>
      </c>
      <c r="F617" s="12" t="s">
        <v>62894</v>
      </c>
      <c r="H617" s="12">
        <v>70</v>
      </c>
      <c r="I617" s="12">
        <v>246</v>
      </c>
      <c r="J617" s="12">
        <v>361</v>
      </c>
      <c r="K617" s="12">
        <v>386</v>
      </c>
      <c r="L617" s="12">
        <v>517</v>
      </c>
      <c r="M617" s="12">
        <v>130</v>
      </c>
      <c r="N617" s="12">
        <v>1</v>
      </c>
      <c r="O617" s="12">
        <v>2524</v>
      </c>
      <c r="P617" s="12">
        <v>2524</v>
      </c>
      <c r="Q617" s="12">
        <v>6</v>
      </c>
      <c r="R617" s="12">
        <v>1174</v>
      </c>
      <c r="S617" s="12">
        <v>7</v>
      </c>
      <c r="T617" s="12" t="s">
        <v>5951</v>
      </c>
      <c r="U617" s="12" t="s">
        <v>5958</v>
      </c>
      <c r="V617" s="12" t="s">
        <v>5952</v>
      </c>
      <c r="W617" s="12" t="s">
        <v>5953</v>
      </c>
      <c r="X617" s="12" t="s">
        <v>5954</v>
      </c>
      <c r="Y617" s="12" t="s">
        <v>5955</v>
      </c>
      <c r="Z617" s="12" t="s">
        <v>5956</v>
      </c>
      <c r="AA617" s="12" t="s">
        <v>5957</v>
      </c>
      <c r="AB617" s="12" t="s">
        <v>5950</v>
      </c>
      <c r="AC617" s="12" t="s">
        <v>55601</v>
      </c>
      <c r="AD617" s="12" t="s">
        <v>5959</v>
      </c>
    </row>
    <row r="618" spans="1:30">
      <c r="A618" s="12" t="s">
        <v>5415</v>
      </c>
      <c r="B618" s="12">
        <v>2063</v>
      </c>
      <c r="C618" s="12" t="s">
        <v>68155</v>
      </c>
      <c r="D618" s="12" t="s">
        <v>68156</v>
      </c>
      <c r="E618" s="12" t="s">
        <v>62891</v>
      </c>
      <c r="F618" s="12" t="s">
        <v>62892</v>
      </c>
      <c r="H618" s="12">
        <v>393</v>
      </c>
      <c r="I618" s="12">
        <v>537</v>
      </c>
      <c r="J618" s="12">
        <v>945</v>
      </c>
      <c r="K618" s="12">
        <v>1016</v>
      </c>
      <c r="L618" s="12">
        <v>470</v>
      </c>
      <c r="M618" s="12">
        <v>735</v>
      </c>
      <c r="N618" s="12">
        <v>2</v>
      </c>
      <c r="O618" s="12">
        <v>695</v>
      </c>
      <c r="P618" s="12">
        <v>751</v>
      </c>
      <c r="Q618" s="12">
        <v>12</v>
      </c>
      <c r="R618" s="12">
        <v>1439</v>
      </c>
      <c r="S618" s="12">
        <v>8</v>
      </c>
      <c r="T618" s="12" t="s">
        <v>1043</v>
      </c>
      <c r="U618" s="12" t="s">
        <v>5426</v>
      </c>
      <c r="V618" s="12" t="s">
        <v>5420</v>
      </c>
      <c r="W618" s="12" t="s">
        <v>5421</v>
      </c>
      <c r="X618" s="12" t="s">
        <v>5422</v>
      </c>
      <c r="Y618" s="12" t="s">
        <v>5423</v>
      </c>
      <c r="Z618" s="12" t="s">
        <v>5424</v>
      </c>
      <c r="AA618" s="12" t="s">
        <v>5425</v>
      </c>
      <c r="AB618" s="12" t="s">
        <v>5419</v>
      </c>
      <c r="AC618" s="12" t="s">
        <v>55686</v>
      </c>
      <c r="AD618" s="12" t="s">
        <v>5427</v>
      </c>
    </row>
    <row r="619" spans="1:30">
      <c r="A619" s="12" t="s">
        <v>305</v>
      </c>
      <c r="B619" s="12">
        <v>2177</v>
      </c>
      <c r="C619" s="12" t="s">
        <v>67189</v>
      </c>
      <c r="D619" s="12" t="s">
        <v>67190</v>
      </c>
      <c r="E619" s="12" t="s">
        <v>61863</v>
      </c>
      <c r="F619" s="12" t="s">
        <v>61864</v>
      </c>
      <c r="G619" s="12">
        <v>104</v>
      </c>
      <c r="H619" s="12">
        <v>117</v>
      </c>
      <c r="I619" s="12">
        <v>35</v>
      </c>
      <c r="J619" s="12">
        <v>1036</v>
      </c>
      <c r="K619" s="12">
        <v>1114</v>
      </c>
      <c r="L619" s="12">
        <v>28</v>
      </c>
      <c r="M619" s="12">
        <v>294</v>
      </c>
      <c r="N619" s="12">
        <v>1</v>
      </c>
      <c r="O619" s="12">
        <v>2683</v>
      </c>
      <c r="P619" s="12">
        <v>2683</v>
      </c>
      <c r="Q619" s="12">
        <v>6</v>
      </c>
      <c r="R619" s="12">
        <v>1008</v>
      </c>
      <c r="S619" s="12">
        <v>10</v>
      </c>
      <c r="T619" s="12" t="s">
        <v>309</v>
      </c>
      <c r="U619" s="12" t="s">
        <v>312</v>
      </c>
      <c r="V619" s="12" t="s">
        <v>310</v>
      </c>
      <c r="W619" s="12" t="s">
        <v>311</v>
      </c>
      <c r="X619" s="12" t="s">
        <v>305</v>
      </c>
      <c r="Y619" s="12" t="s">
        <v>312</v>
      </c>
      <c r="Z619" s="12" t="s">
        <v>313</v>
      </c>
      <c r="AA619" s="12" t="s">
        <v>314</v>
      </c>
      <c r="AB619" s="12" t="s">
        <v>308</v>
      </c>
      <c r="AC619" s="12" t="s">
        <v>55705</v>
      </c>
      <c r="AD619" s="12" t="s">
        <v>315</v>
      </c>
    </row>
    <row r="620" spans="1:30">
      <c r="A620" s="12" t="s">
        <v>1801</v>
      </c>
      <c r="B620" s="12">
        <v>2031</v>
      </c>
      <c r="C620" s="12" t="s">
        <v>67245</v>
      </c>
      <c r="D620" s="12" t="s">
        <v>67246</v>
      </c>
      <c r="E620" s="12" t="s">
        <v>62899</v>
      </c>
      <c r="F620" s="12" t="s">
        <v>62900</v>
      </c>
      <c r="G620" s="12">
        <v>142</v>
      </c>
      <c r="H620" s="12">
        <v>280</v>
      </c>
      <c r="I620" s="12">
        <v>63</v>
      </c>
      <c r="J620" s="12">
        <v>1194</v>
      </c>
      <c r="K620" s="12">
        <v>1278</v>
      </c>
      <c r="L620" s="12">
        <v>155</v>
      </c>
      <c r="M620" s="12">
        <v>327</v>
      </c>
      <c r="N620" s="12">
        <v>1</v>
      </c>
      <c r="O620" s="12">
        <v>2535</v>
      </c>
      <c r="P620" s="12">
        <v>2535</v>
      </c>
      <c r="Q620" s="12">
        <v>9</v>
      </c>
      <c r="R620" s="12">
        <v>468</v>
      </c>
      <c r="S620" s="12">
        <v>8</v>
      </c>
      <c r="T620" s="12" t="s">
        <v>1806</v>
      </c>
      <c r="U620" s="12" t="s">
        <v>1809</v>
      </c>
      <c r="V620" s="12" t="s">
        <v>1807</v>
      </c>
      <c r="W620" s="12" t="s">
        <v>1808</v>
      </c>
      <c r="X620" s="12" t="s">
        <v>1801</v>
      </c>
      <c r="Y620" s="12" t="s">
        <v>1809</v>
      </c>
      <c r="Z620" s="12" t="s">
        <v>1810</v>
      </c>
      <c r="AA620" s="12" t="s">
        <v>1811</v>
      </c>
      <c r="AB620" s="12" t="s">
        <v>1805</v>
      </c>
      <c r="AC620" s="12" t="s">
        <v>55724</v>
      </c>
      <c r="AD620" s="12" t="s">
        <v>1812</v>
      </c>
    </row>
    <row r="621" spans="1:30">
      <c r="A621" s="12" t="s">
        <v>19827</v>
      </c>
      <c r="B621" s="12">
        <v>264</v>
      </c>
      <c r="C621" s="12" t="s">
        <v>68947</v>
      </c>
      <c r="D621" s="12" t="s">
        <v>68948</v>
      </c>
      <c r="E621" s="12" t="s">
        <v>64556</v>
      </c>
      <c r="F621" s="12" t="s">
        <v>64557</v>
      </c>
      <c r="H621" s="12">
        <v>1172</v>
      </c>
      <c r="I621" s="12">
        <v>986</v>
      </c>
      <c r="J621" s="12">
        <v>868</v>
      </c>
      <c r="K621" s="12">
        <v>933</v>
      </c>
      <c r="L621" s="12">
        <v>1836</v>
      </c>
      <c r="M621" s="12">
        <v>710</v>
      </c>
      <c r="N621" s="12">
        <v>2</v>
      </c>
      <c r="O621" s="12">
        <v>2049</v>
      </c>
      <c r="P621" s="12">
        <v>2049</v>
      </c>
      <c r="Q621" s="12">
        <v>12</v>
      </c>
      <c r="R621" s="12">
        <v>790</v>
      </c>
      <c r="S621" s="12">
        <v>6</v>
      </c>
      <c r="T621" s="12" t="s">
        <v>10176</v>
      </c>
      <c r="V621" s="12" t="s">
        <v>19832</v>
      </c>
      <c r="W621" s="12" t="s">
        <v>19833</v>
      </c>
      <c r="Z621" s="12" t="s">
        <v>19834</v>
      </c>
      <c r="AA621" s="12" t="s">
        <v>19835</v>
      </c>
      <c r="AB621" s="12" t="s">
        <v>19831</v>
      </c>
      <c r="AC621" s="12" t="s">
        <v>56348</v>
      </c>
      <c r="AD621" s="12" t="s">
        <v>19836</v>
      </c>
    </row>
    <row r="622" spans="1:30">
      <c r="A622" s="12" t="s">
        <v>10193</v>
      </c>
      <c r="B622" s="12">
        <v>2900</v>
      </c>
      <c r="C622" s="12" t="s">
        <v>69313</v>
      </c>
      <c r="D622" s="12" t="s">
        <v>69314</v>
      </c>
      <c r="E622" s="12" t="s">
        <v>64003</v>
      </c>
      <c r="F622" s="12" t="s">
        <v>64004</v>
      </c>
      <c r="H622" s="12">
        <v>676</v>
      </c>
      <c r="I622" s="12">
        <v>1225</v>
      </c>
      <c r="J622" s="12">
        <v>1403</v>
      </c>
      <c r="K622" s="12">
        <v>1505</v>
      </c>
      <c r="L622" s="12">
        <v>899</v>
      </c>
      <c r="M622" s="12">
        <v>1320</v>
      </c>
      <c r="N622" s="12">
        <v>3</v>
      </c>
      <c r="O622" s="12">
        <v>1240</v>
      </c>
      <c r="P622" s="12">
        <v>1293</v>
      </c>
      <c r="Q622" s="12">
        <v>17</v>
      </c>
      <c r="R622" s="12">
        <v>689</v>
      </c>
      <c r="S622" s="12">
        <v>4</v>
      </c>
      <c r="T622" s="12" t="s">
        <v>6578</v>
      </c>
      <c r="V622" s="12" t="s">
        <v>10196</v>
      </c>
      <c r="W622" s="12" t="s">
        <v>10197</v>
      </c>
      <c r="Z622" s="12" t="s">
        <v>10198</v>
      </c>
      <c r="AA622" s="12" t="s">
        <v>10199</v>
      </c>
      <c r="AB622" s="12" t="s">
        <v>54361</v>
      </c>
      <c r="AC622" s="12" t="s">
        <v>54361</v>
      </c>
      <c r="AD622" s="12" t="s">
        <v>10200</v>
      </c>
    </row>
    <row r="623" spans="1:30">
      <c r="A623" s="12" t="s">
        <v>9573</v>
      </c>
      <c r="B623" s="12">
        <v>858</v>
      </c>
      <c r="C623" s="12" t="s">
        <v>67943</v>
      </c>
      <c r="D623" s="12" t="s">
        <v>67944</v>
      </c>
      <c r="E623" s="12" t="s">
        <v>62183</v>
      </c>
      <c r="F623" s="12" t="s">
        <v>62184</v>
      </c>
      <c r="G623" s="12">
        <v>281</v>
      </c>
      <c r="H623" s="12">
        <v>1470</v>
      </c>
      <c r="I623" s="12">
        <v>424</v>
      </c>
      <c r="J623" s="12">
        <v>1505</v>
      </c>
      <c r="K623" s="12">
        <v>1622</v>
      </c>
      <c r="L623" s="12">
        <v>843</v>
      </c>
      <c r="M623" s="12">
        <v>402</v>
      </c>
      <c r="N623" s="12">
        <v>1</v>
      </c>
      <c r="O623" s="12">
        <v>2189</v>
      </c>
      <c r="P623" s="12">
        <v>2189</v>
      </c>
      <c r="Q623" s="12">
        <v>8</v>
      </c>
      <c r="R623" s="12">
        <v>1696</v>
      </c>
      <c r="S623" s="12">
        <v>8</v>
      </c>
      <c r="T623" s="12" t="s">
        <v>854</v>
      </c>
      <c r="U623" s="12" t="s">
        <v>9583</v>
      </c>
      <c r="V623" s="12" t="s">
        <v>9578</v>
      </c>
      <c r="W623" s="12" t="s">
        <v>9579</v>
      </c>
      <c r="X623" s="12" t="s">
        <v>9580</v>
      </c>
      <c r="Y623" s="12" t="s">
        <v>9581</v>
      </c>
      <c r="Z623" s="12" t="s">
        <v>9582</v>
      </c>
      <c r="AA623" s="12" t="s">
        <v>1071</v>
      </c>
      <c r="AB623" s="12" t="s">
        <v>9577</v>
      </c>
      <c r="AC623" s="12" t="s">
        <v>56021</v>
      </c>
      <c r="AD623" s="12" t="s">
        <v>9584</v>
      </c>
    </row>
    <row r="624" spans="1:30">
      <c r="A624" s="12" t="s">
        <v>9585</v>
      </c>
      <c r="B624" s="12">
        <v>2445</v>
      </c>
      <c r="C624" s="12" t="s">
        <v>68449</v>
      </c>
      <c r="D624" s="12" t="s">
        <v>68450</v>
      </c>
      <c r="E624" s="12" t="s">
        <v>63571</v>
      </c>
      <c r="F624" s="12" t="s">
        <v>63572</v>
      </c>
      <c r="H624" s="12">
        <v>1484</v>
      </c>
      <c r="I624" s="12">
        <v>698</v>
      </c>
      <c r="J624" s="12">
        <v>1090</v>
      </c>
      <c r="K624" s="12">
        <v>1171</v>
      </c>
      <c r="L624" s="12">
        <v>844</v>
      </c>
      <c r="M624" s="12">
        <v>770</v>
      </c>
      <c r="N624" s="12">
        <v>2</v>
      </c>
      <c r="O624" s="12">
        <v>855</v>
      </c>
      <c r="P624" s="12">
        <v>572</v>
      </c>
      <c r="Q624" s="12">
        <v>13</v>
      </c>
      <c r="R624" s="12">
        <v>744</v>
      </c>
      <c r="S624" s="12">
        <v>8</v>
      </c>
      <c r="T624" s="12" t="s">
        <v>3380</v>
      </c>
      <c r="V624" s="12" t="s">
        <v>9589</v>
      </c>
      <c r="W624" s="12" t="s">
        <v>9590</v>
      </c>
      <c r="Z624" s="12" t="s">
        <v>9591</v>
      </c>
      <c r="AA624" s="12" t="s">
        <v>9592</v>
      </c>
      <c r="AB624" s="12" t="s">
        <v>3379</v>
      </c>
      <c r="AC624" s="12" t="s">
        <v>55971</v>
      </c>
      <c r="AD624" s="12" t="s">
        <v>9593</v>
      </c>
    </row>
    <row r="625" spans="1:30">
      <c r="A625" s="12" t="s">
        <v>15359</v>
      </c>
      <c r="B625" s="12">
        <v>776</v>
      </c>
      <c r="C625" s="12" t="s">
        <v>69207</v>
      </c>
      <c r="D625" s="12" t="s">
        <v>69208</v>
      </c>
      <c r="E625" s="12" t="s">
        <v>63873</v>
      </c>
      <c r="F625" s="12" t="s">
        <v>63874</v>
      </c>
      <c r="H625" s="12">
        <v>2145</v>
      </c>
      <c r="I625" s="12">
        <v>1150</v>
      </c>
      <c r="J625" s="12">
        <v>1862</v>
      </c>
      <c r="K625" s="12">
        <v>2006</v>
      </c>
      <c r="L625" s="12">
        <v>1390</v>
      </c>
      <c r="M625" s="12">
        <v>1408</v>
      </c>
      <c r="N625" s="12">
        <v>3</v>
      </c>
      <c r="O625" s="12">
        <v>825</v>
      </c>
      <c r="P625" s="12">
        <v>990</v>
      </c>
      <c r="Q625" s="12">
        <v>4</v>
      </c>
      <c r="R625" s="12">
        <v>2061</v>
      </c>
      <c r="S625" s="12">
        <v>3</v>
      </c>
      <c r="T625" s="12" t="s">
        <v>3965</v>
      </c>
      <c r="U625" s="12" t="s">
        <v>15366</v>
      </c>
      <c r="V625" s="12" t="s">
        <v>15364</v>
      </c>
      <c r="W625" s="12" t="s">
        <v>15365</v>
      </c>
      <c r="X625" s="12" t="s">
        <v>15359</v>
      </c>
      <c r="Y625" s="12" t="s">
        <v>15366</v>
      </c>
      <c r="Z625" s="12" t="s">
        <v>15367</v>
      </c>
      <c r="AA625" s="12" t="s">
        <v>15368</v>
      </c>
      <c r="AB625" s="12" t="s">
        <v>15363</v>
      </c>
      <c r="AC625" s="12" t="s">
        <v>15363</v>
      </c>
      <c r="AD625" s="12" t="s">
        <v>15369</v>
      </c>
    </row>
    <row r="626" spans="1:30">
      <c r="A626" s="12" t="s">
        <v>15346</v>
      </c>
      <c r="B626" s="12">
        <v>2762</v>
      </c>
      <c r="C626" s="12" t="s">
        <v>69089</v>
      </c>
      <c r="D626" s="12" t="s">
        <v>69090</v>
      </c>
      <c r="E626" s="12" t="s">
        <v>63281</v>
      </c>
      <c r="F626" s="12" t="s">
        <v>63282</v>
      </c>
      <c r="H626" s="12">
        <v>2147</v>
      </c>
      <c r="I626" s="12">
        <v>1073</v>
      </c>
      <c r="J626" s="12">
        <v>1378</v>
      </c>
      <c r="K626" s="12">
        <v>1478</v>
      </c>
      <c r="L626" s="12">
        <v>1389</v>
      </c>
      <c r="M626" s="12">
        <v>1314</v>
      </c>
      <c r="N626" s="12">
        <v>3</v>
      </c>
      <c r="O626" s="12">
        <v>1469</v>
      </c>
      <c r="P626" s="12">
        <v>1160</v>
      </c>
      <c r="Q626" s="12">
        <v>5</v>
      </c>
      <c r="R626" s="12">
        <v>1637</v>
      </c>
      <c r="S626" s="12">
        <v>5</v>
      </c>
      <c r="T626" s="12" t="s">
        <v>290</v>
      </c>
      <c r="U626" s="12" t="s">
        <v>15357</v>
      </c>
      <c r="V626" s="12" t="s">
        <v>15351</v>
      </c>
      <c r="W626" s="12" t="s">
        <v>15352</v>
      </c>
      <c r="X626" s="12" t="s">
        <v>15353</v>
      </c>
      <c r="Y626" s="12" t="s">
        <v>15354</v>
      </c>
      <c r="Z626" s="12" t="s">
        <v>15355</v>
      </c>
      <c r="AA626" s="12" t="s">
        <v>15356</v>
      </c>
      <c r="AB626" s="12" t="s">
        <v>15350</v>
      </c>
      <c r="AC626" s="12" t="s">
        <v>56216</v>
      </c>
      <c r="AD626" s="12" t="s">
        <v>15358</v>
      </c>
    </row>
    <row r="627" spans="1:30">
      <c r="A627" s="12" t="s">
        <v>16731</v>
      </c>
      <c r="B627" s="12">
        <v>1839</v>
      </c>
      <c r="C627" s="12" t="s">
        <v>69906</v>
      </c>
      <c r="D627" s="12" t="s">
        <v>69907</v>
      </c>
      <c r="E627" s="12" t="s">
        <v>64558</v>
      </c>
      <c r="F627" s="12" t="s">
        <v>64559</v>
      </c>
      <c r="H627" s="12">
        <v>2148</v>
      </c>
      <c r="I627" s="12">
        <v>1773</v>
      </c>
      <c r="J627" s="12">
        <v>896</v>
      </c>
      <c r="K627" s="12">
        <v>962</v>
      </c>
      <c r="L627" s="12">
        <v>1523</v>
      </c>
      <c r="M627" s="12">
        <v>1636</v>
      </c>
      <c r="N627" s="12">
        <v>4</v>
      </c>
      <c r="O627" s="12">
        <v>2517</v>
      </c>
      <c r="P627" s="12">
        <v>2517</v>
      </c>
      <c r="Q627" s="12">
        <v>13</v>
      </c>
      <c r="R627" s="12">
        <v>1637</v>
      </c>
      <c r="S627" s="12">
        <v>3</v>
      </c>
      <c r="T627" s="12" t="s">
        <v>2291</v>
      </c>
      <c r="V627" s="12" t="s">
        <v>16736</v>
      </c>
      <c r="W627" s="12" t="s">
        <v>16737</v>
      </c>
      <c r="Z627" s="12" t="s">
        <v>16738</v>
      </c>
      <c r="AA627" s="12" t="s">
        <v>16739</v>
      </c>
      <c r="AB627" s="12" t="s">
        <v>16735</v>
      </c>
      <c r="AC627" s="12" t="s">
        <v>56165</v>
      </c>
      <c r="AD627" s="12" t="s">
        <v>16740</v>
      </c>
    </row>
    <row r="628" spans="1:30">
      <c r="A628" s="12" t="s">
        <v>18014</v>
      </c>
      <c r="B628" s="12">
        <v>2898</v>
      </c>
      <c r="C628" s="12" t="s">
        <v>66099</v>
      </c>
      <c r="D628" s="12" t="s">
        <v>66100</v>
      </c>
      <c r="E628" s="12" t="s">
        <v>57603</v>
      </c>
      <c r="F628" s="12" t="s">
        <v>58266</v>
      </c>
      <c r="H628" s="12">
        <v>2110</v>
      </c>
      <c r="I628" s="12">
        <v>574</v>
      </c>
      <c r="J628" s="12">
        <v>1791</v>
      </c>
      <c r="K628" s="12">
        <v>1930</v>
      </c>
      <c r="L628" s="12">
        <v>1648</v>
      </c>
      <c r="M628" s="12">
        <v>938</v>
      </c>
      <c r="N628" s="12">
        <v>2</v>
      </c>
      <c r="O628" s="12">
        <v>1570</v>
      </c>
      <c r="P628" s="12">
        <v>1857</v>
      </c>
      <c r="Q628" s="12">
        <v>15</v>
      </c>
      <c r="R628" s="12">
        <v>1722</v>
      </c>
      <c r="S628" s="12">
        <v>3</v>
      </c>
      <c r="T628" s="12" t="s">
        <v>18019</v>
      </c>
      <c r="U628" s="12" t="s">
        <v>8105</v>
      </c>
      <c r="V628" s="12" t="s">
        <v>18020</v>
      </c>
      <c r="W628" s="12" t="s">
        <v>18021</v>
      </c>
      <c r="X628" s="12" t="s">
        <v>18014</v>
      </c>
      <c r="Y628" s="12" t="s">
        <v>8105</v>
      </c>
      <c r="Z628" s="12" t="s">
        <v>18022</v>
      </c>
      <c r="AA628" s="12" t="s">
        <v>18023</v>
      </c>
      <c r="AB628" s="12" t="s">
        <v>18018</v>
      </c>
      <c r="AC628" s="12" t="s">
        <v>18018</v>
      </c>
      <c r="AD628" s="12" t="s">
        <v>18024</v>
      </c>
    </row>
    <row r="629" spans="1:30">
      <c r="A629" s="12" t="s">
        <v>18025</v>
      </c>
      <c r="B629" s="12">
        <v>2735</v>
      </c>
      <c r="C629" s="12" t="s">
        <v>66099</v>
      </c>
      <c r="D629" s="12" t="s">
        <v>66317</v>
      </c>
      <c r="E629" s="12" t="s">
        <v>57603</v>
      </c>
      <c r="F629" s="12" t="s">
        <v>58317</v>
      </c>
      <c r="H629" s="12">
        <v>2146</v>
      </c>
      <c r="I629" s="12">
        <v>1383</v>
      </c>
      <c r="J629" s="12">
        <v>1380</v>
      </c>
      <c r="K629" s="12">
        <v>1480</v>
      </c>
      <c r="L629" s="12">
        <v>1649</v>
      </c>
      <c r="M629" s="12">
        <v>1315</v>
      </c>
      <c r="N629" s="12">
        <v>3</v>
      </c>
      <c r="O629" s="12">
        <v>1984</v>
      </c>
      <c r="P629" s="12">
        <v>1939</v>
      </c>
      <c r="Q629" s="12">
        <v>9</v>
      </c>
      <c r="R629" s="12">
        <v>2077</v>
      </c>
      <c r="S629" s="12">
        <v>3</v>
      </c>
      <c r="T629" s="12" t="s">
        <v>878</v>
      </c>
      <c r="V629" s="12" t="s">
        <v>18029</v>
      </c>
      <c r="W629" s="12" t="s">
        <v>18030</v>
      </c>
      <c r="Z629" s="12" t="s">
        <v>18031</v>
      </c>
      <c r="AA629" s="12" t="s">
        <v>18032</v>
      </c>
      <c r="AB629" s="12" t="s">
        <v>2665</v>
      </c>
      <c r="AC629" s="12" t="s">
        <v>2665</v>
      </c>
      <c r="AD629" s="12" t="s">
        <v>18033</v>
      </c>
    </row>
    <row r="630" spans="1:30">
      <c r="A630" s="12" t="s">
        <v>15978</v>
      </c>
      <c r="B630" s="12">
        <v>462</v>
      </c>
      <c r="C630" s="12" t="s">
        <v>68949</v>
      </c>
      <c r="D630" s="12" t="s">
        <v>68950</v>
      </c>
      <c r="E630" s="12" t="s">
        <v>63215</v>
      </c>
      <c r="F630" s="12" t="s">
        <v>63216</v>
      </c>
      <c r="H630" s="12">
        <v>470</v>
      </c>
      <c r="I630" s="12">
        <v>987</v>
      </c>
      <c r="J630" s="12">
        <v>1381</v>
      </c>
      <c r="K630" s="12">
        <v>1481</v>
      </c>
      <c r="L630" s="12">
        <v>1450</v>
      </c>
      <c r="M630" s="12">
        <v>836</v>
      </c>
      <c r="N630" s="12">
        <v>2</v>
      </c>
      <c r="O630" s="12">
        <v>882</v>
      </c>
      <c r="P630" s="12">
        <v>882</v>
      </c>
      <c r="Q630" s="12">
        <v>12</v>
      </c>
      <c r="R630" s="12">
        <v>29</v>
      </c>
      <c r="S630" s="12">
        <v>4</v>
      </c>
      <c r="T630" s="12" t="s">
        <v>393</v>
      </c>
      <c r="U630" s="12" t="s">
        <v>15983</v>
      </c>
      <c r="V630" s="12" t="s">
        <v>334</v>
      </c>
      <c r="W630" s="12" t="s">
        <v>335</v>
      </c>
      <c r="X630" s="12" t="s">
        <v>15978</v>
      </c>
      <c r="Y630" s="12" t="s">
        <v>15983</v>
      </c>
      <c r="Z630" s="12" t="s">
        <v>15984</v>
      </c>
      <c r="AA630" s="12" t="s">
        <v>15985</v>
      </c>
      <c r="AB630" s="12" t="s">
        <v>15982</v>
      </c>
      <c r="AC630" s="12" t="s">
        <v>56217</v>
      </c>
      <c r="AD630" s="12" t="s">
        <v>15986</v>
      </c>
    </row>
    <row r="631" spans="1:30">
      <c r="A631" s="12" t="s">
        <v>17553</v>
      </c>
      <c r="B631" s="12">
        <v>1883</v>
      </c>
      <c r="C631" s="12" t="s">
        <v>69543</v>
      </c>
      <c r="D631" s="12" t="s">
        <v>69544</v>
      </c>
      <c r="E631" s="12" t="s">
        <v>61853</v>
      </c>
      <c r="F631" s="12" t="s">
        <v>61854</v>
      </c>
      <c r="H631" s="12">
        <v>441</v>
      </c>
      <c r="I631" s="12">
        <v>1405</v>
      </c>
      <c r="J631" s="12">
        <v>591</v>
      </c>
      <c r="K631" s="12">
        <v>635</v>
      </c>
      <c r="L631" s="12">
        <v>1604</v>
      </c>
      <c r="M631" s="12">
        <v>1118</v>
      </c>
      <c r="N631" s="12">
        <v>3</v>
      </c>
      <c r="O631" s="12">
        <v>1338</v>
      </c>
      <c r="P631" s="12">
        <v>1521</v>
      </c>
      <c r="Q631" s="12">
        <v>5</v>
      </c>
      <c r="R631" s="12">
        <v>1461</v>
      </c>
      <c r="S631" s="12">
        <v>5</v>
      </c>
      <c r="T631" s="12" t="s">
        <v>165</v>
      </c>
      <c r="V631" s="12" t="s">
        <v>17557</v>
      </c>
      <c r="W631" s="12" t="s">
        <v>17558</v>
      </c>
      <c r="Z631" s="12" t="s">
        <v>17559</v>
      </c>
      <c r="AA631" s="12" t="s">
        <v>9282</v>
      </c>
      <c r="AB631" s="12" t="s">
        <v>17556</v>
      </c>
      <c r="AC631" s="12" t="s">
        <v>17556</v>
      </c>
      <c r="AD631" s="12" t="s">
        <v>17560</v>
      </c>
    </row>
    <row r="632" spans="1:30">
      <c r="A632" s="12" t="s">
        <v>1866</v>
      </c>
      <c r="B632" s="12">
        <v>859</v>
      </c>
      <c r="C632" s="12" t="s">
        <v>67727</v>
      </c>
      <c r="D632" s="12" t="s">
        <v>67728</v>
      </c>
      <c r="E632" s="12" t="s">
        <v>61989</v>
      </c>
      <c r="F632" s="12" t="s">
        <v>61990</v>
      </c>
      <c r="G632" s="12">
        <v>185</v>
      </c>
      <c r="H632" s="12">
        <v>238</v>
      </c>
      <c r="I632" s="12">
        <v>308</v>
      </c>
      <c r="J632" s="12">
        <v>739</v>
      </c>
      <c r="K632" s="12">
        <v>799</v>
      </c>
      <c r="L632" s="12">
        <v>160</v>
      </c>
      <c r="M632" s="12">
        <v>220</v>
      </c>
      <c r="N632" s="12">
        <v>1</v>
      </c>
      <c r="O632" s="12">
        <v>2099</v>
      </c>
      <c r="P632" s="12">
        <v>2099</v>
      </c>
      <c r="Q632" s="12">
        <v>5</v>
      </c>
      <c r="R632" s="12">
        <v>830</v>
      </c>
      <c r="S632" s="12">
        <v>9</v>
      </c>
      <c r="T632" s="12" t="s">
        <v>854</v>
      </c>
      <c r="U632" s="12" t="s">
        <v>1876</v>
      </c>
      <c r="V632" s="12" t="s">
        <v>1870</v>
      </c>
      <c r="W632" s="12" t="s">
        <v>1871</v>
      </c>
      <c r="X632" s="12" t="s">
        <v>1872</v>
      </c>
      <c r="Y632" s="12" t="s">
        <v>1873</v>
      </c>
      <c r="Z632" s="12" t="s">
        <v>1874</v>
      </c>
      <c r="AA632" s="12" t="s">
        <v>1875</v>
      </c>
      <c r="AB632" s="12" t="s">
        <v>53768</v>
      </c>
      <c r="AC632" s="12" t="s">
        <v>53768</v>
      </c>
      <c r="AD632" s="12" t="s">
        <v>1877</v>
      </c>
    </row>
    <row r="633" spans="1:30">
      <c r="A633" s="12" t="s">
        <v>23402</v>
      </c>
      <c r="B633" s="12">
        <v>2319</v>
      </c>
      <c r="C633" s="12" t="s">
        <v>66788</v>
      </c>
      <c r="D633" s="12" t="s">
        <v>66789</v>
      </c>
      <c r="E633" s="12" t="s">
        <v>57787</v>
      </c>
      <c r="F633" s="12" t="s">
        <v>58537</v>
      </c>
      <c r="I633" s="12">
        <v>2175</v>
      </c>
      <c r="J633" s="12">
        <v>2236</v>
      </c>
      <c r="K633" s="12">
        <v>2343</v>
      </c>
      <c r="M633" s="12">
        <v>2267</v>
      </c>
      <c r="N633" s="12">
        <v>5</v>
      </c>
      <c r="O633" s="12">
        <v>447</v>
      </c>
      <c r="P633" s="12">
        <v>346</v>
      </c>
      <c r="Q633" s="12">
        <v>7</v>
      </c>
      <c r="R633" s="12">
        <v>2629</v>
      </c>
      <c r="S633" s="12">
        <v>1.5</v>
      </c>
      <c r="Z633" s="12" t="s">
        <v>23406</v>
      </c>
      <c r="AA633" s="12" t="s">
        <v>23407</v>
      </c>
      <c r="AB633" s="12" t="s">
        <v>54217</v>
      </c>
      <c r="AC633" s="12" t="s">
        <v>54217</v>
      </c>
      <c r="AD633" s="12" t="s">
        <v>23408</v>
      </c>
    </row>
    <row r="634" spans="1:30">
      <c r="A634" s="12" t="s">
        <v>17604</v>
      </c>
      <c r="B634" s="12">
        <v>1334</v>
      </c>
      <c r="C634" s="12" t="s">
        <v>68317</v>
      </c>
      <c r="D634" s="12" t="s">
        <v>68318</v>
      </c>
      <c r="E634" s="12" t="s">
        <v>63173</v>
      </c>
      <c r="F634" s="12" t="s">
        <v>63174</v>
      </c>
      <c r="H634" s="12">
        <v>851</v>
      </c>
      <c r="I634" s="12">
        <v>622</v>
      </c>
      <c r="J634" s="12">
        <v>592</v>
      </c>
      <c r="K634" s="12">
        <v>636</v>
      </c>
      <c r="L634" s="12">
        <v>1609</v>
      </c>
      <c r="M634" s="12">
        <v>643</v>
      </c>
      <c r="N634" s="12">
        <v>2</v>
      </c>
      <c r="O634" s="12">
        <v>1978</v>
      </c>
      <c r="P634" s="12">
        <v>1854</v>
      </c>
      <c r="Q634" s="12">
        <v>7</v>
      </c>
      <c r="R634" s="12">
        <v>1865</v>
      </c>
      <c r="S634" s="12">
        <v>4</v>
      </c>
      <c r="T634" s="12" t="s">
        <v>431</v>
      </c>
      <c r="U634" s="12" t="s">
        <v>17615</v>
      </c>
      <c r="V634" s="12" t="s">
        <v>17609</v>
      </c>
      <c r="W634" s="12" t="s">
        <v>17610</v>
      </c>
      <c r="X634" s="12" t="s">
        <v>17611</v>
      </c>
      <c r="Y634" s="12" t="s">
        <v>17612</v>
      </c>
      <c r="Z634" s="12" t="s">
        <v>17613</v>
      </c>
      <c r="AA634" s="12" t="s">
        <v>17614</v>
      </c>
      <c r="AB634" s="12" t="s">
        <v>17608</v>
      </c>
      <c r="AC634" s="12" t="s">
        <v>17608</v>
      </c>
      <c r="AD634" s="12" t="s">
        <v>17616</v>
      </c>
    </row>
    <row r="635" spans="1:30">
      <c r="A635" s="12" t="s">
        <v>12341</v>
      </c>
      <c r="B635" s="12">
        <v>1956</v>
      </c>
      <c r="C635" s="12" t="s">
        <v>68241</v>
      </c>
      <c r="D635" s="12" t="s">
        <v>68242</v>
      </c>
      <c r="E635" s="12" t="s">
        <v>63151</v>
      </c>
      <c r="F635" s="12" t="s">
        <v>63152</v>
      </c>
      <c r="H635" s="12">
        <v>482</v>
      </c>
      <c r="I635" s="12">
        <v>583</v>
      </c>
      <c r="J635" s="12">
        <v>1833</v>
      </c>
      <c r="K635" s="12">
        <v>1975</v>
      </c>
      <c r="L635" s="12">
        <v>1098</v>
      </c>
      <c r="M635" s="12">
        <v>952</v>
      </c>
      <c r="N635" s="12">
        <v>2</v>
      </c>
      <c r="O635" s="12">
        <v>476</v>
      </c>
      <c r="P635" s="12">
        <v>267</v>
      </c>
      <c r="Q635" s="12">
        <v>8</v>
      </c>
      <c r="R635" s="12">
        <v>155</v>
      </c>
      <c r="S635" s="12">
        <v>7</v>
      </c>
      <c r="T635" s="12" t="s">
        <v>1189</v>
      </c>
      <c r="U635" s="12" t="s">
        <v>12348</v>
      </c>
      <c r="V635" s="12" t="s">
        <v>12346</v>
      </c>
      <c r="W635" s="12" t="s">
        <v>12347</v>
      </c>
      <c r="X635" s="12" t="s">
        <v>12341</v>
      </c>
      <c r="Y635" s="12" t="s">
        <v>12348</v>
      </c>
      <c r="Z635" s="12" t="s">
        <v>12349</v>
      </c>
      <c r="AA635" s="12" t="s">
        <v>12350</v>
      </c>
      <c r="AB635" s="12" t="s">
        <v>12345</v>
      </c>
      <c r="AC635" s="12" t="s">
        <v>12345</v>
      </c>
      <c r="AD635" s="12" t="s">
        <v>12351</v>
      </c>
    </row>
    <row r="636" spans="1:30">
      <c r="A636" s="12" t="s">
        <v>2221</v>
      </c>
      <c r="B636" s="12">
        <v>1999</v>
      </c>
      <c r="C636" s="12" t="s">
        <v>67681</v>
      </c>
      <c r="D636" s="12" t="s">
        <v>67682</v>
      </c>
      <c r="E636" s="12" t="s">
        <v>61915</v>
      </c>
      <c r="F636" s="12" t="s">
        <v>61916</v>
      </c>
      <c r="G636" s="12">
        <v>169</v>
      </c>
      <c r="H636" s="12">
        <v>347</v>
      </c>
      <c r="I636" s="12">
        <v>284</v>
      </c>
      <c r="J636" s="12">
        <v>588</v>
      </c>
      <c r="K636" s="12">
        <v>632</v>
      </c>
      <c r="L636" s="12">
        <v>192</v>
      </c>
      <c r="M636" s="12">
        <v>185</v>
      </c>
      <c r="N636" s="12">
        <v>1</v>
      </c>
      <c r="O636" s="12">
        <v>751</v>
      </c>
      <c r="P636" s="12">
        <v>1016</v>
      </c>
      <c r="Q636" s="12">
        <v>8</v>
      </c>
      <c r="R636" s="12">
        <v>1010</v>
      </c>
      <c r="S636" s="12">
        <v>9</v>
      </c>
      <c r="T636" s="12" t="s">
        <v>935</v>
      </c>
      <c r="U636" s="12" t="s">
        <v>2228</v>
      </c>
      <c r="V636" s="12" t="s">
        <v>2226</v>
      </c>
      <c r="W636" s="12" t="s">
        <v>2227</v>
      </c>
      <c r="X636" s="12" t="s">
        <v>2221</v>
      </c>
      <c r="Y636" s="12" t="s">
        <v>2228</v>
      </c>
      <c r="Z636" s="12" t="s">
        <v>2229</v>
      </c>
      <c r="AA636" s="12" t="s">
        <v>2230</v>
      </c>
      <c r="AB636" s="12" t="s">
        <v>2225</v>
      </c>
      <c r="AC636" s="12" t="s">
        <v>2225</v>
      </c>
      <c r="AD636" s="12" t="s">
        <v>2231</v>
      </c>
    </row>
    <row r="637" spans="1:30">
      <c r="A637" s="12" t="s">
        <v>19778</v>
      </c>
      <c r="B637" s="12">
        <v>2506</v>
      </c>
      <c r="C637" s="12" t="s">
        <v>70070</v>
      </c>
      <c r="D637" s="12" t="s">
        <v>70071</v>
      </c>
      <c r="E637" s="12" t="s">
        <v>64560</v>
      </c>
      <c r="F637" s="12" t="s">
        <v>64561</v>
      </c>
      <c r="H637" s="12">
        <v>1601</v>
      </c>
      <c r="I637" s="12">
        <v>2153</v>
      </c>
      <c r="J637" s="12">
        <v>1839</v>
      </c>
      <c r="K637" s="12">
        <v>1982</v>
      </c>
      <c r="L637" s="12">
        <v>1831</v>
      </c>
      <c r="M637" s="12">
        <v>2207</v>
      </c>
      <c r="N637" s="12">
        <v>5</v>
      </c>
      <c r="O637" s="12">
        <v>198</v>
      </c>
      <c r="P637" s="12">
        <v>311</v>
      </c>
      <c r="Q637" s="12">
        <v>15</v>
      </c>
      <c r="R637" s="12">
        <v>61</v>
      </c>
      <c r="S637" s="12">
        <v>4</v>
      </c>
      <c r="T637" s="12" t="s">
        <v>5624</v>
      </c>
      <c r="V637" s="12" t="s">
        <v>19783</v>
      </c>
      <c r="W637" s="12" t="s">
        <v>19784</v>
      </c>
      <c r="Z637" s="12" t="s">
        <v>19785</v>
      </c>
      <c r="AA637" s="12" t="s">
        <v>19786</v>
      </c>
      <c r="AB637" s="12" t="s">
        <v>19782</v>
      </c>
      <c r="AC637" s="12" t="s">
        <v>56426</v>
      </c>
      <c r="AD637" s="12" t="s">
        <v>19787</v>
      </c>
    </row>
    <row r="638" spans="1:30">
      <c r="A638" s="12" t="s">
        <v>4235</v>
      </c>
      <c r="B638" s="12">
        <v>974</v>
      </c>
      <c r="C638" s="12" t="s">
        <v>67789</v>
      </c>
      <c r="D638" s="12" t="s">
        <v>67790</v>
      </c>
      <c r="E638" s="12" t="s">
        <v>62299</v>
      </c>
      <c r="F638" s="12" t="s">
        <v>62300</v>
      </c>
      <c r="H638" s="12">
        <v>749</v>
      </c>
      <c r="I638" s="12">
        <v>340</v>
      </c>
      <c r="J638" s="12">
        <v>1024</v>
      </c>
      <c r="K638" s="12">
        <v>1100</v>
      </c>
      <c r="L638" s="12">
        <v>367</v>
      </c>
      <c r="M638" s="12">
        <v>290</v>
      </c>
      <c r="N638" s="12">
        <v>1</v>
      </c>
      <c r="O638" s="12">
        <v>2859</v>
      </c>
      <c r="P638" s="12">
        <v>2859</v>
      </c>
      <c r="Q638" s="12">
        <v>10</v>
      </c>
      <c r="R638" s="12">
        <v>574</v>
      </c>
      <c r="S638" s="12">
        <v>5</v>
      </c>
      <c r="T638" s="12" t="s">
        <v>4239</v>
      </c>
      <c r="U638" s="12" t="s">
        <v>4246</v>
      </c>
      <c r="V638" s="12" t="s">
        <v>4240</v>
      </c>
      <c r="W638" s="12" t="s">
        <v>4241</v>
      </c>
      <c r="X638" s="12" t="s">
        <v>4242</v>
      </c>
      <c r="Y638" s="12" t="s">
        <v>4243</v>
      </c>
      <c r="Z638" s="12" t="s">
        <v>4244</v>
      </c>
      <c r="AA638" s="12" t="s">
        <v>4245</v>
      </c>
      <c r="AB638" s="12" t="s">
        <v>53801</v>
      </c>
      <c r="AC638" s="12" t="s">
        <v>53801</v>
      </c>
      <c r="AD638" s="12" t="s">
        <v>4247</v>
      </c>
    </row>
    <row r="639" spans="1:30">
      <c r="A639" s="12" t="s">
        <v>17561</v>
      </c>
      <c r="B639" s="12">
        <v>1300</v>
      </c>
      <c r="C639" s="12" t="s">
        <v>66765</v>
      </c>
      <c r="D639" s="12" t="s">
        <v>66766</v>
      </c>
      <c r="E639" s="12" t="s">
        <v>57588</v>
      </c>
      <c r="F639" s="12" t="s">
        <v>58491</v>
      </c>
      <c r="H639" s="12">
        <v>1739</v>
      </c>
      <c r="I639" s="12">
        <v>2138</v>
      </c>
      <c r="J639" s="12">
        <v>1191</v>
      </c>
      <c r="K639" s="12">
        <v>1275</v>
      </c>
      <c r="L639" s="12">
        <v>1605</v>
      </c>
      <c r="M639" s="12">
        <v>2124</v>
      </c>
      <c r="N639" s="12">
        <v>5</v>
      </c>
      <c r="O639" s="12">
        <v>2732</v>
      </c>
      <c r="P639" s="12">
        <v>2732</v>
      </c>
      <c r="Q639" s="12">
        <v>11</v>
      </c>
      <c r="R639" s="12">
        <v>2217</v>
      </c>
      <c r="S639" s="12">
        <v>2.5</v>
      </c>
      <c r="T639" s="12" t="s">
        <v>1217</v>
      </c>
      <c r="V639" s="12" t="s">
        <v>17565</v>
      </c>
      <c r="W639" s="12" t="s">
        <v>17566</v>
      </c>
      <c r="Z639" s="12" t="s">
        <v>17567</v>
      </c>
      <c r="AA639" s="12" t="s">
        <v>17568</v>
      </c>
      <c r="AB639" s="12" t="s">
        <v>17293</v>
      </c>
      <c r="AC639" s="12" t="s">
        <v>17293</v>
      </c>
      <c r="AD639" s="12" t="s">
        <v>17569</v>
      </c>
    </row>
    <row r="640" spans="1:30">
      <c r="A640" s="12" t="s">
        <v>7932</v>
      </c>
      <c r="B640" s="12">
        <v>2211</v>
      </c>
      <c r="C640" s="12" t="s">
        <v>69563</v>
      </c>
      <c r="D640" s="12" t="s">
        <v>69564</v>
      </c>
      <c r="E640" s="12" t="s">
        <v>63507</v>
      </c>
      <c r="F640" s="12" t="s">
        <v>63508</v>
      </c>
      <c r="H640" s="12">
        <v>149</v>
      </c>
      <c r="I640" s="12">
        <v>1418</v>
      </c>
      <c r="J640" s="12">
        <v>1706</v>
      </c>
      <c r="K640" s="12">
        <v>1841</v>
      </c>
      <c r="L640" s="12">
        <v>694</v>
      </c>
      <c r="M640" s="12">
        <v>1379</v>
      </c>
      <c r="N640" s="12">
        <v>3</v>
      </c>
      <c r="O640" s="12">
        <v>1949</v>
      </c>
      <c r="P640" s="12">
        <v>1964</v>
      </c>
      <c r="Q640" s="12">
        <v>12</v>
      </c>
      <c r="R640" s="12">
        <v>1554</v>
      </c>
      <c r="S640" s="12">
        <v>2.5</v>
      </c>
      <c r="T640" s="12" t="s">
        <v>2936</v>
      </c>
      <c r="U640" s="12" t="s">
        <v>7942</v>
      </c>
      <c r="V640" s="12" t="s">
        <v>7936</v>
      </c>
      <c r="W640" s="12" t="s">
        <v>7937</v>
      </c>
      <c r="X640" s="12" t="s">
        <v>7938</v>
      </c>
      <c r="Y640" s="12" t="s">
        <v>7939</v>
      </c>
      <c r="Z640" s="12" t="s">
        <v>7940</v>
      </c>
      <c r="AA640" s="12" t="s">
        <v>7941</v>
      </c>
      <c r="AB640" s="12" t="s">
        <v>54186</v>
      </c>
      <c r="AC640" s="12" t="s">
        <v>54186</v>
      </c>
      <c r="AD640" s="12" t="s">
        <v>7943</v>
      </c>
    </row>
    <row r="641" spans="1:30">
      <c r="A641" s="12" t="s">
        <v>20943</v>
      </c>
      <c r="B641" s="12">
        <v>2927</v>
      </c>
      <c r="C641" s="12" t="s">
        <v>66143</v>
      </c>
      <c r="D641" s="12" t="s">
        <v>66144</v>
      </c>
      <c r="E641" s="12" t="s">
        <v>65467</v>
      </c>
      <c r="F641" s="12" t="s">
        <v>65469</v>
      </c>
      <c r="H641" s="12">
        <v>287</v>
      </c>
      <c r="I641" s="12">
        <v>839</v>
      </c>
      <c r="J641" s="12">
        <v>1852</v>
      </c>
      <c r="K641" s="12">
        <v>1996</v>
      </c>
      <c r="L641" s="12">
        <v>1950</v>
      </c>
      <c r="M641" s="12">
        <v>958</v>
      </c>
      <c r="N641" s="12">
        <v>2</v>
      </c>
      <c r="O641" s="12">
        <v>2188</v>
      </c>
      <c r="P641" s="12">
        <v>2188</v>
      </c>
      <c r="Q641" s="12">
        <v>11</v>
      </c>
      <c r="R641" s="12">
        <v>425</v>
      </c>
      <c r="S641" s="12">
        <v>3</v>
      </c>
      <c r="T641" s="12" t="s">
        <v>9507</v>
      </c>
      <c r="V641" s="12" t="s">
        <v>20947</v>
      </c>
      <c r="W641" s="12" t="s">
        <v>20948</v>
      </c>
      <c r="Z641" s="12" t="s">
        <v>20949</v>
      </c>
      <c r="AA641" s="12" t="s">
        <v>20950</v>
      </c>
      <c r="AB641" s="12" t="s">
        <v>13636</v>
      </c>
      <c r="AC641" s="12" t="s">
        <v>13636</v>
      </c>
      <c r="AD641" s="12" t="s">
        <v>20951</v>
      </c>
    </row>
    <row r="642" spans="1:30">
      <c r="A642" s="12" t="s">
        <v>10242</v>
      </c>
      <c r="B642" s="12">
        <v>162</v>
      </c>
      <c r="C642" s="12" t="s">
        <v>69359</v>
      </c>
      <c r="D642" s="12" t="s">
        <v>69360</v>
      </c>
      <c r="E642" s="12" t="s">
        <v>62211</v>
      </c>
      <c r="F642" s="12" t="s">
        <v>62212</v>
      </c>
      <c r="H642" s="12">
        <v>872</v>
      </c>
      <c r="I642" s="12">
        <v>1259</v>
      </c>
      <c r="J642" s="12">
        <v>392</v>
      </c>
      <c r="K642" s="12">
        <v>419</v>
      </c>
      <c r="L642" s="12">
        <v>904</v>
      </c>
      <c r="M642" s="12">
        <v>1080</v>
      </c>
      <c r="N642" s="12">
        <v>3</v>
      </c>
      <c r="O642" s="12">
        <v>1711</v>
      </c>
      <c r="P642" s="12">
        <v>1814</v>
      </c>
      <c r="Q642" s="12">
        <v>8</v>
      </c>
      <c r="R642" s="12">
        <v>1596</v>
      </c>
      <c r="S642" s="12">
        <v>5</v>
      </c>
      <c r="T642" s="12" t="s">
        <v>178</v>
      </c>
      <c r="U642" s="12" t="s">
        <v>10253</v>
      </c>
      <c r="V642" s="12" t="s">
        <v>10247</v>
      </c>
      <c r="W642" s="12" t="s">
        <v>10248</v>
      </c>
      <c r="X642" s="12" t="s">
        <v>10249</v>
      </c>
      <c r="Y642" s="12" t="s">
        <v>10250</v>
      </c>
      <c r="Z642" s="12" t="s">
        <v>10251</v>
      </c>
      <c r="AA642" s="12" t="s">
        <v>10252</v>
      </c>
      <c r="AB642" s="12" t="s">
        <v>10246</v>
      </c>
      <c r="AC642" s="12" t="s">
        <v>55881</v>
      </c>
      <c r="AD642" s="12" t="s">
        <v>10254</v>
      </c>
    </row>
    <row r="643" spans="1:30">
      <c r="A643" s="12" t="s">
        <v>8329</v>
      </c>
      <c r="B643" s="12">
        <v>748</v>
      </c>
      <c r="C643" s="12" t="s">
        <v>68077</v>
      </c>
      <c r="D643" s="12" t="s">
        <v>68078</v>
      </c>
      <c r="E643" s="12" t="s">
        <v>62603</v>
      </c>
      <c r="F643" s="12" t="s">
        <v>62604</v>
      </c>
      <c r="G643" s="12">
        <v>189</v>
      </c>
      <c r="H643" s="12">
        <v>1609</v>
      </c>
      <c r="I643" s="12">
        <v>495</v>
      </c>
      <c r="J643" s="12">
        <v>391</v>
      </c>
      <c r="K643" s="12">
        <v>417</v>
      </c>
      <c r="L643" s="12">
        <v>731</v>
      </c>
      <c r="M643" s="12">
        <v>141</v>
      </c>
      <c r="N643" s="12">
        <v>1</v>
      </c>
      <c r="O643" s="12">
        <v>1000</v>
      </c>
      <c r="P643" s="12">
        <v>984</v>
      </c>
      <c r="Q643" s="12">
        <v>9</v>
      </c>
      <c r="R643" s="12">
        <v>406</v>
      </c>
      <c r="S643" s="12">
        <v>7</v>
      </c>
      <c r="T643" s="12" t="s">
        <v>8333</v>
      </c>
      <c r="U643" s="12" t="s">
        <v>8339</v>
      </c>
      <c r="V643" s="12" t="s">
        <v>8334</v>
      </c>
      <c r="W643" s="12" t="s">
        <v>8335</v>
      </c>
      <c r="X643" s="12" t="s">
        <v>8336</v>
      </c>
      <c r="Y643" s="12" t="s">
        <v>4230</v>
      </c>
      <c r="Z643" s="12" t="s">
        <v>8337</v>
      </c>
      <c r="AA643" s="12" t="s">
        <v>8338</v>
      </c>
      <c r="AB643" s="12" t="s">
        <v>8332</v>
      </c>
      <c r="AC643" s="12" t="s">
        <v>55880</v>
      </c>
      <c r="AD643" s="12" t="s">
        <v>8340</v>
      </c>
    </row>
    <row r="644" spans="1:30">
      <c r="A644" s="12" t="s">
        <v>8341</v>
      </c>
      <c r="B644" s="12">
        <v>1845</v>
      </c>
      <c r="C644" s="12" t="s">
        <v>69281</v>
      </c>
      <c r="D644" s="12" t="s">
        <v>69282</v>
      </c>
      <c r="E644" s="12" t="s">
        <v>63573</v>
      </c>
      <c r="F644" s="12" t="s">
        <v>63574</v>
      </c>
      <c r="H644" s="12">
        <v>1635</v>
      </c>
      <c r="I644" s="12">
        <v>1200</v>
      </c>
      <c r="J644" s="12">
        <v>950</v>
      </c>
      <c r="K644" s="12">
        <v>1021</v>
      </c>
      <c r="L644" s="12">
        <v>732</v>
      </c>
      <c r="M644" s="12">
        <v>1210</v>
      </c>
      <c r="N644" s="12">
        <v>3</v>
      </c>
      <c r="O644" s="12">
        <v>1470</v>
      </c>
      <c r="P644" s="12">
        <v>1379</v>
      </c>
      <c r="Q644" s="12">
        <v>16</v>
      </c>
      <c r="R644" s="12">
        <v>1617</v>
      </c>
      <c r="S644" s="12">
        <v>6</v>
      </c>
      <c r="T644" s="12" t="s">
        <v>8346</v>
      </c>
      <c r="U644" s="12" t="s">
        <v>8353</v>
      </c>
      <c r="V644" s="12" t="s">
        <v>8347</v>
      </c>
      <c r="W644" s="12" t="s">
        <v>8348</v>
      </c>
      <c r="X644" s="12" t="s">
        <v>8349</v>
      </c>
      <c r="Y644" s="12" t="s">
        <v>8350</v>
      </c>
      <c r="Z644" s="12" t="s">
        <v>8351</v>
      </c>
      <c r="AA644" s="12" t="s">
        <v>8352</v>
      </c>
      <c r="AB644" s="12" t="s">
        <v>8345</v>
      </c>
      <c r="AC644" s="12" t="s">
        <v>55955</v>
      </c>
      <c r="AD644" s="12" t="s">
        <v>8354</v>
      </c>
    </row>
    <row r="645" spans="1:30">
      <c r="A645" s="12" t="s">
        <v>5800</v>
      </c>
      <c r="B645" s="12">
        <v>1567</v>
      </c>
      <c r="C645" s="12" t="s">
        <v>68635</v>
      </c>
      <c r="D645" s="12" t="s">
        <v>68636</v>
      </c>
      <c r="E645" s="12" t="s">
        <v>62901</v>
      </c>
      <c r="F645" s="12" t="s">
        <v>62902</v>
      </c>
      <c r="H645" s="12">
        <v>520</v>
      </c>
      <c r="I645" s="12">
        <v>807</v>
      </c>
      <c r="J645" s="12">
        <v>708</v>
      </c>
      <c r="K645" s="12">
        <v>765</v>
      </c>
      <c r="L645" s="12">
        <v>504</v>
      </c>
      <c r="M645" s="12">
        <v>674</v>
      </c>
      <c r="N645" s="12">
        <v>2</v>
      </c>
      <c r="O645" s="12">
        <v>2704</v>
      </c>
      <c r="P645" s="12">
        <v>2704</v>
      </c>
      <c r="Q645" s="12">
        <v>11</v>
      </c>
      <c r="R645" s="12">
        <v>1616</v>
      </c>
      <c r="S645" s="12">
        <v>6</v>
      </c>
      <c r="T645" s="12" t="s">
        <v>969</v>
      </c>
      <c r="U645" s="12" t="s">
        <v>5811</v>
      </c>
      <c r="V645" s="12" t="s">
        <v>5805</v>
      </c>
      <c r="W645" s="12" t="s">
        <v>5806</v>
      </c>
      <c r="X645" s="12" t="s">
        <v>5807</v>
      </c>
      <c r="Y645" s="12" t="s">
        <v>5808</v>
      </c>
      <c r="Z645" s="12" t="s">
        <v>5809</v>
      </c>
      <c r="AA645" s="12" t="s">
        <v>5810</v>
      </c>
      <c r="AB645" s="12" t="s">
        <v>5804</v>
      </c>
      <c r="AC645" s="12" t="s">
        <v>55648</v>
      </c>
      <c r="AD645" s="12" t="s">
        <v>5812</v>
      </c>
    </row>
    <row r="646" spans="1:30">
      <c r="A646" s="12" t="s">
        <v>10381</v>
      </c>
      <c r="B646" s="12">
        <v>2503</v>
      </c>
      <c r="C646" s="12" t="s">
        <v>68479</v>
      </c>
      <c r="D646" s="12" t="s">
        <v>68480</v>
      </c>
      <c r="E646" s="12" t="s">
        <v>62507</v>
      </c>
      <c r="F646" s="12" t="s">
        <v>62508</v>
      </c>
      <c r="H646" s="12">
        <v>1052</v>
      </c>
      <c r="I646" s="12">
        <v>714</v>
      </c>
      <c r="J646" s="12">
        <v>742</v>
      </c>
      <c r="K646" s="12">
        <v>803</v>
      </c>
      <c r="L646" s="12">
        <v>916</v>
      </c>
      <c r="M646" s="12">
        <v>682</v>
      </c>
      <c r="N646" s="12">
        <v>2</v>
      </c>
      <c r="O646" s="12">
        <v>235</v>
      </c>
      <c r="P646" s="12">
        <v>390</v>
      </c>
      <c r="Q646" s="12">
        <v>5</v>
      </c>
      <c r="R646" s="12">
        <v>953</v>
      </c>
      <c r="S646" s="12">
        <v>6</v>
      </c>
      <c r="T646" s="12" t="s">
        <v>3179</v>
      </c>
      <c r="V646" s="12" t="s">
        <v>10386</v>
      </c>
      <c r="W646" s="12" t="s">
        <v>10387</v>
      </c>
      <c r="Z646" s="12" t="s">
        <v>10388</v>
      </c>
      <c r="AA646" s="12" t="s">
        <v>10389</v>
      </c>
      <c r="AB646" s="12" t="s">
        <v>10385</v>
      </c>
      <c r="AC646" s="12" t="s">
        <v>55924</v>
      </c>
      <c r="AD646" s="12" t="s">
        <v>10390</v>
      </c>
    </row>
    <row r="647" spans="1:30">
      <c r="A647" s="12" t="s">
        <v>10401</v>
      </c>
      <c r="B647" s="12">
        <v>1080</v>
      </c>
      <c r="C647" s="12" t="s">
        <v>67495</v>
      </c>
      <c r="D647" s="12" t="s">
        <v>67496</v>
      </c>
      <c r="E647" s="12" t="s">
        <v>62905</v>
      </c>
      <c r="F647" s="12" t="s">
        <v>62906</v>
      </c>
      <c r="H647" s="12">
        <v>350</v>
      </c>
      <c r="I647" s="12">
        <v>191</v>
      </c>
      <c r="J647" s="12">
        <v>319</v>
      </c>
      <c r="K647" s="12">
        <v>341</v>
      </c>
      <c r="L647" s="12">
        <v>918</v>
      </c>
      <c r="M647" s="12">
        <v>115</v>
      </c>
      <c r="N647" s="12">
        <v>1</v>
      </c>
      <c r="O647" s="12">
        <v>2223</v>
      </c>
      <c r="P647" s="12">
        <v>2223</v>
      </c>
      <c r="Q647" s="12">
        <v>3</v>
      </c>
      <c r="R647" s="12">
        <v>140</v>
      </c>
      <c r="S647" s="12">
        <v>7</v>
      </c>
      <c r="T647" s="12" t="s">
        <v>42</v>
      </c>
      <c r="V647" s="12" t="s">
        <v>10405</v>
      </c>
      <c r="W647" s="12" t="s">
        <v>10406</v>
      </c>
      <c r="Z647" s="12" t="s">
        <v>10407</v>
      </c>
      <c r="AA647" s="12" t="s">
        <v>10408</v>
      </c>
      <c r="AB647" s="12" t="s">
        <v>4526</v>
      </c>
      <c r="AC647" s="12" t="s">
        <v>55868</v>
      </c>
    </row>
    <row r="648" spans="1:30">
      <c r="A648" s="12" t="s">
        <v>10391</v>
      </c>
      <c r="B648" s="12">
        <v>830</v>
      </c>
      <c r="C648" s="12" t="s">
        <v>68191</v>
      </c>
      <c r="D648" s="12" t="s">
        <v>68192</v>
      </c>
      <c r="E648" s="12" t="s">
        <v>62903</v>
      </c>
      <c r="F648" s="12" t="s">
        <v>62904</v>
      </c>
      <c r="H648" s="12">
        <v>1661</v>
      </c>
      <c r="I648" s="12">
        <v>555</v>
      </c>
      <c r="J648" s="12">
        <v>700</v>
      </c>
      <c r="K648" s="12">
        <v>756</v>
      </c>
      <c r="L648" s="12">
        <v>917</v>
      </c>
      <c r="M648" s="12">
        <v>671</v>
      </c>
      <c r="N648" s="12">
        <v>2</v>
      </c>
      <c r="O648" s="12">
        <v>132</v>
      </c>
      <c r="P648" s="12">
        <v>108</v>
      </c>
      <c r="Q648" s="12">
        <v>20</v>
      </c>
      <c r="R648" s="12">
        <v>859</v>
      </c>
      <c r="S648" s="12">
        <v>6</v>
      </c>
      <c r="T648" s="12" t="s">
        <v>54</v>
      </c>
      <c r="V648" s="12" t="s">
        <v>10396</v>
      </c>
      <c r="W648" s="12" t="s">
        <v>10397</v>
      </c>
      <c r="Z648" s="12" t="s">
        <v>10398</v>
      </c>
      <c r="AA648" s="12" t="s">
        <v>10399</v>
      </c>
      <c r="AB648" s="12" t="s">
        <v>10395</v>
      </c>
      <c r="AC648" s="12" t="s">
        <v>55916</v>
      </c>
      <c r="AD648" s="12" t="s">
        <v>10400</v>
      </c>
    </row>
    <row r="649" spans="1:30">
      <c r="A649" s="12" t="s">
        <v>25542</v>
      </c>
      <c r="B649" s="12">
        <v>2928</v>
      </c>
      <c r="C649" s="12" t="s">
        <v>66664</v>
      </c>
      <c r="D649" s="12" t="s">
        <v>66665</v>
      </c>
      <c r="E649" s="12" t="s">
        <v>57827</v>
      </c>
      <c r="F649" s="12" t="s">
        <v>58474</v>
      </c>
      <c r="H649" s="12">
        <v>2220</v>
      </c>
      <c r="I649" s="12">
        <v>2003</v>
      </c>
      <c r="J649" s="12">
        <v>2558</v>
      </c>
      <c r="K649" s="12">
        <v>731</v>
      </c>
      <c r="M649" s="12">
        <v>2073</v>
      </c>
      <c r="N649" s="12">
        <v>5</v>
      </c>
      <c r="O649" s="12">
        <v>122</v>
      </c>
      <c r="P649" s="12">
        <v>138</v>
      </c>
      <c r="Q649" s="12">
        <v>7</v>
      </c>
      <c r="R649" s="12">
        <v>2951</v>
      </c>
      <c r="S649" s="12">
        <v>1.5</v>
      </c>
      <c r="T649" s="12" t="s">
        <v>9507</v>
      </c>
      <c r="U649" s="12" t="s">
        <v>25550</v>
      </c>
      <c r="X649" s="12" t="s">
        <v>25546</v>
      </c>
      <c r="Y649" s="12" t="s">
        <v>25547</v>
      </c>
      <c r="Z649" s="12" t="s">
        <v>25548</v>
      </c>
      <c r="AA649" s="12" t="s">
        <v>25549</v>
      </c>
      <c r="AB649" s="12" t="s">
        <v>54371</v>
      </c>
      <c r="AC649" s="12" t="s">
        <v>54371</v>
      </c>
    </row>
    <row r="650" spans="1:30">
      <c r="A650" s="12" t="s">
        <v>20700</v>
      </c>
      <c r="B650" s="12">
        <v>2476</v>
      </c>
      <c r="C650" s="12" t="s">
        <v>67012</v>
      </c>
      <c r="D650" s="12" t="s">
        <v>67013</v>
      </c>
      <c r="E650" s="12" t="s">
        <v>57698</v>
      </c>
      <c r="F650" s="12" t="s">
        <v>58599</v>
      </c>
      <c r="H650" s="12">
        <v>2223</v>
      </c>
      <c r="I650" s="12">
        <v>2641</v>
      </c>
      <c r="J650" s="12">
        <v>1041</v>
      </c>
      <c r="K650" s="12">
        <v>1120</v>
      </c>
      <c r="L650" s="12">
        <v>1926</v>
      </c>
      <c r="M650" s="12">
        <v>2547</v>
      </c>
      <c r="N650" s="12">
        <v>6</v>
      </c>
      <c r="O650" s="12">
        <v>2509</v>
      </c>
      <c r="P650" s="12">
        <v>2509</v>
      </c>
      <c r="Q650" s="12">
        <v>15</v>
      </c>
      <c r="R650" s="12">
        <v>345</v>
      </c>
      <c r="S650" s="12">
        <v>2.5</v>
      </c>
      <c r="T650" s="12" t="s">
        <v>1125</v>
      </c>
      <c r="V650" s="12" t="s">
        <v>20704</v>
      </c>
      <c r="W650" s="12" t="s">
        <v>20705</v>
      </c>
      <c r="Z650" s="12" t="s">
        <v>20706</v>
      </c>
      <c r="AA650" s="12" t="s">
        <v>20707</v>
      </c>
      <c r="AB650" s="12" t="s">
        <v>20490</v>
      </c>
      <c r="AC650" s="12" t="s">
        <v>20490</v>
      </c>
      <c r="AD650" s="12" t="s">
        <v>20708</v>
      </c>
    </row>
    <row r="651" spans="1:30">
      <c r="A651" s="12" t="s">
        <v>3622</v>
      </c>
      <c r="B651" s="12">
        <v>1144</v>
      </c>
      <c r="C651" s="12" t="s">
        <v>68081</v>
      </c>
      <c r="D651" s="12" t="s">
        <v>68082</v>
      </c>
      <c r="E651" s="12" t="s">
        <v>61835</v>
      </c>
      <c r="F651" s="12" t="s">
        <v>61836</v>
      </c>
      <c r="H651" s="12">
        <v>109</v>
      </c>
      <c r="I651" s="12">
        <v>497</v>
      </c>
      <c r="J651" s="12">
        <v>353</v>
      </c>
      <c r="K651" s="12">
        <v>377</v>
      </c>
      <c r="L651" s="12">
        <v>315</v>
      </c>
      <c r="M651" s="12">
        <v>129</v>
      </c>
      <c r="N651" s="12">
        <v>1</v>
      </c>
      <c r="O651" s="12">
        <v>2503</v>
      </c>
      <c r="P651" s="12">
        <v>2503</v>
      </c>
      <c r="Q651" s="12">
        <v>6</v>
      </c>
      <c r="R651" s="12">
        <v>1587</v>
      </c>
      <c r="S651" s="12">
        <v>8</v>
      </c>
      <c r="T651" s="12" t="s">
        <v>3627</v>
      </c>
      <c r="V651" s="12" t="s">
        <v>3628</v>
      </c>
      <c r="W651" s="12" t="s">
        <v>3629</v>
      </c>
      <c r="Z651" s="12" t="s">
        <v>3630</v>
      </c>
      <c r="AA651" s="12" t="s">
        <v>3631</v>
      </c>
      <c r="AB651" s="12" t="s">
        <v>3626</v>
      </c>
      <c r="AC651" s="12" t="s">
        <v>55600</v>
      </c>
      <c r="AD651" s="12" t="s">
        <v>3632</v>
      </c>
    </row>
    <row r="652" spans="1:30">
      <c r="A652" s="12" t="s">
        <v>12681</v>
      </c>
      <c r="B652" s="12">
        <v>531</v>
      </c>
      <c r="C652" s="12" t="s">
        <v>66225</v>
      </c>
      <c r="D652" s="12" t="s">
        <v>66226</v>
      </c>
      <c r="E652" s="12" t="s">
        <v>57592</v>
      </c>
      <c r="F652" s="12" t="s">
        <v>58311</v>
      </c>
      <c r="H652" s="12">
        <v>421</v>
      </c>
      <c r="I652" s="12">
        <v>1202</v>
      </c>
      <c r="J652" s="12">
        <v>1231</v>
      </c>
      <c r="K652" s="12">
        <v>1317</v>
      </c>
      <c r="L652" s="12">
        <v>1131</v>
      </c>
      <c r="M652" s="12">
        <v>1272</v>
      </c>
      <c r="N652" s="12">
        <v>3</v>
      </c>
      <c r="O652" s="12">
        <v>557</v>
      </c>
      <c r="P652" s="12">
        <v>746</v>
      </c>
      <c r="Q652" s="12">
        <v>3</v>
      </c>
      <c r="R652" s="12">
        <v>2053</v>
      </c>
      <c r="S652" s="12">
        <v>9</v>
      </c>
      <c r="T652" s="12" t="s">
        <v>594</v>
      </c>
      <c r="U652" s="12" t="s">
        <v>12688</v>
      </c>
      <c r="V652" s="12" t="s">
        <v>12686</v>
      </c>
      <c r="W652" s="12" t="s">
        <v>12687</v>
      </c>
      <c r="X652" s="12" t="s">
        <v>12681</v>
      </c>
      <c r="Y652" s="12" t="s">
        <v>12688</v>
      </c>
      <c r="Z652" s="12" t="s">
        <v>12689</v>
      </c>
      <c r="AA652" s="12" t="s">
        <v>3221</v>
      </c>
      <c r="AB652" s="12" t="s">
        <v>12685</v>
      </c>
      <c r="AC652" s="12" t="s">
        <v>56202</v>
      </c>
      <c r="AD652" s="12" t="s">
        <v>12690</v>
      </c>
    </row>
    <row r="653" spans="1:30">
      <c r="A653" s="12" t="s">
        <v>3211</v>
      </c>
      <c r="B653" s="12">
        <v>90</v>
      </c>
      <c r="C653" s="12" t="s">
        <v>67387</v>
      </c>
      <c r="D653" s="12" t="s">
        <v>67388</v>
      </c>
      <c r="E653" s="12" t="s">
        <v>62091</v>
      </c>
      <c r="F653" s="12" t="s">
        <v>62092</v>
      </c>
      <c r="H653" s="12">
        <v>422</v>
      </c>
      <c r="I653" s="12">
        <v>135</v>
      </c>
      <c r="J653" s="12">
        <v>1232</v>
      </c>
      <c r="K653" s="12">
        <v>1318</v>
      </c>
      <c r="L653" s="12">
        <v>279</v>
      </c>
      <c r="M653" s="12">
        <v>339</v>
      </c>
      <c r="N653" s="12">
        <v>1</v>
      </c>
      <c r="O653" s="12">
        <v>1494</v>
      </c>
      <c r="P653" s="12">
        <v>1276</v>
      </c>
      <c r="Q653" s="12">
        <v>4</v>
      </c>
      <c r="R653" s="12">
        <v>1806</v>
      </c>
      <c r="S653" s="12">
        <v>9</v>
      </c>
      <c r="T653" s="12" t="s">
        <v>1357</v>
      </c>
      <c r="U653" s="12" t="s">
        <v>3222</v>
      </c>
      <c r="V653" s="12" t="s">
        <v>3216</v>
      </c>
      <c r="W653" s="12" t="s">
        <v>3217</v>
      </c>
      <c r="X653" s="12" t="s">
        <v>3218</v>
      </c>
      <c r="Y653" s="12" t="s">
        <v>3219</v>
      </c>
      <c r="Z653" s="12" t="s">
        <v>3220</v>
      </c>
      <c r="AA653" s="12" t="s">
        <v>3221</v>
      </c>
      <c r="AB653" s="12" t="s">
        <v>3215</v>
      </c>
      <c r="AC653" s="12" t="s">
        <v>55730</v>
      </c>
      <c r="AD653" s="12" t="s">
        <v>3223</v>
      </c>
    </row>
    <row r="654" spans="1:30">
      <c r="A654" s="12" t="s">
        <v>9778</v>
      </c>
      <c r="B654" s="12">
        <v>153</v>
      </c>
      <c r="C654" s="12" t="s">
        <v>68163</v>
      </c>
      <c r="D654" s="12" t="s">
        <v>68164</v>
      </c>
      <c r="E654" s="12" t="s">
        <v>62907</v>
      </c>
      <c r="F654" s="12" t="s">
        <v>62908</v>
      </c>
      <c r="H654" s="12">
        <v>1112</v>
      </c>
      <c r="I654" s="12">
        <v>541</v>
      </c>
      <c r="J654" s="12">
        <v>387</v>
      </c>
      <c r="K654" s="12">
        <v>413</v>
      </c>
      <c r="L654" s="12">
        <v>862</v>
      </c>
      <c r="M654" s="12">
        <v>581</v>
      </c>
      <c r="N654" s="12">
        <v>2</v>
      </c>
      <c r="O654" s="12">
        <v>2050</v>
      </c>
      <c r="P654" s="12">
        <v>2050</v>
      </c>
      <c r="Q654" s="12">
        <v>12</v>
      </c>
      <c r="R654" s="12">
        <v>1973</v>
      </c>
      <c r="S654" s="12">
        <v>4</v>
      </c>
      <c r="T654" s="12" t="s">
        <v>9783</v>
      </c>
      <c r="U654" s="12" t="s">
        <v>9789</v>
      </c>
      <c r="V654" s="12" t="s">
        <v>9784</v>
      </c>
      <c r="W654" s="12" t="s">
        <v>9785</v>
      </c>
      <c r="X654" s="12" t="s">
        <v>9786</v>
      </c>
      <c r="Y654" s="12" t="s">
        <v>9773</v>
      </c>
      <c r="Z654" s="12" t="s">
        <v>9787</v>
      </c>
      <c r="AA654" s="12" t="s">
        <v>9788</v>
      </c>
      <c r="AB654" s="12" t="s">
        <v>9782</v>
      </c>
      <c r="AC654" s="12" t="s">
        <v>55879</v>
      </c>
      <c r="AD654" s="12" t="s">
        <v>9790</v>
      </c>
    </row>
    <row r="655" spans="1:30">
      <c r="A655" s="12" t="s">
        <v>5021</v>
      </c>
      <c r="B655" s="12">
        <v>1959</v>
      </c>
      <c r="C655" s="12" t="s">
        <v>68341</v>
      </c>
      <c r="D655" s="12" t="s">
        <v>68342</v>
      </c>
      <c r="E655" s="12" t="s">
        <v>63379</v>
      </c>
      <c r="F655" s="12" t="s">
        <v>63380</v>
      </c>
      <c r="G655" s="12">
        <v>285</v>
      </c>
      <c r="H655" s="12">
        <v>1190</v>
      </c>
      <c r="I655" s="12">
        <v>634</v>
      </c>
      <c r="J655" s="12">
        <v>1240</v>
      </c>
      <c r="K655" s="12">
        <v>1328</v>
      </c>
      <c r="L655" s="12">
        <v>434</v>
      </c>
      <c r="M655" s="12">
        <v>806</v>
      </c>
      <c r="N655" s="12">
        <v>2</v>
      </c>
      <c r="O655" s="12">
        <v>1125</v>
      </c>
      <c r="P655" s="12">
        <v>1455</v>
      </c>
      <c r="Q655" s="12">
        <v>7</v>
      </c>
      <c r="R655" s="12">
        <v>544</v>
      </c>
      <c r="S655" s="12">
        <v>9</v>
      </c>
      <c r="T655" s="12" t="s">
        <v>5026</v>
      </c>
      <c r="U655" s="12" t="s">
        <v>5029</v>
      </c>
      <c r="V655" s="12" t="s">
        <v>5027</v>
      </c>
      <c r="W655" s="12" t="s">
        <v>5028</v>
      </c>
      <c r="X655" s="12" t="s">
        <v>5021</v>
      </c>
      <c r="Y655" s="12" t="s">
        <v>5029</v>
      </c>
      <c r="Z655" s="12" t="s">
        <v>5030</v>
      </c>
      <c r="AA655" s="12" t="s">
        <v>3221</v>
      </c>
      <c r="AB655" s="12" t="s">
        <v>5025</v>
      </c>
      <c r="AC655" s="12" t="s">
        <v>55732</v>
      </c>
      <c r="AD655" s="12" t="s">
        <v>5031</v>
      </c>
    </row>
    <row r="656" spans="1:30">
      <c r="A656" s="12" t="s">
        <v>3198</v>
      </c>
      <c r="B656" s="12">
        <v>1197</v>
      </c>
      <c r="C656" s="12" t="s">
        <v>68483</v>
      </c>
      <c r="D656" s="12" t="s">
        <v>68484</v>
      </c>
      <c r="E656" s="12" t="s">
        <v>62003</v>
      </c>
      <c r="F656" s="12" t="s">
        <v>62004</v>
      </c>
      <c r="H656" s="12">
        <v>424</v>
      </c>
      <c r="I656" s="12">
        <v>716</v>
      </c>
      <c r="J656" s="12">
        <v>1236</v>
      </c>
      <c r="K656" s="12">
        <v>1323</v>
      </c>
      <c r="L656" s="12">
        <v>278</v>
      </c>
      <c r="M656" s="12">
        <v>805</v>
      </c>
      <c r="N656" s="12">
        <v>2</v>
      </c>
      <c r="O656" s="12">
        <v>2313</v>
      </c>
      <c r="P656" s="12">
        <v>2313</v>
      </c>
      <c r="Q656" s="12">
        <v>10</v>
      </c>
      <c r="R656" s="12">
        <v>1782</v>
      </c>
      <c r="S656" s="12">
        <v>9</v>
      </c>
      <c r="T656" s="12" t="s">
        <v>3202</v>
      </c>
      <c r="U656" s="12" t="s">
        <v>3209</v>
      </c>
      <c r="V656" s="12" t="s">
        <v>3203</v>
      </c>
      <c r="W656" s="12" t="s">
        <v>3204</v>
      </c>
      <c r="X656" s="12" t="s">
        <v>3205</v>
      </c>
      <c r="Y656" s="12" t="s">
        <v>3206</v>
      </c>
      <c r="Z656" s="12" t="s">
        <v>3207</v>
      </c>
      <c r="AA656" s="12" t="s">
        <v>3208</v>
      </c>
      <c r="AB656" s="12" t="s">
        <v>53873</v>
      </c>
      <c r="AC656" s="12" t="s">
        <v>53873</v>
      </c>
      <c r="AD656" s="12" t="s">
        <v>3210</v>
      </c>
    </row>
    <row r="657" spans="1:30">
      <c r="A657" s="12" t="s">
        <v>3185</v>
      </c>
      <c r="B657" s="12">
        <v>579</v>
      </c>
      <c r="C657" s="12" t="s">
        <v>67489</v>
      </c>
      <c r="D657" s="12" t="s">
        <v>67490</v>
      </c>
      <c r="E657" s="12" t="s">
        <v>61975</v>
      </c>
      <c r="F657" s="12" t="s">
        <v>61976</v>
      </c>
      <c r="G657" s="12">
        <v>129</v>
      </c>
      <c r="H657" s="12">
        <v>423</v>
      </c>
      <c r="I657" s="12">
        <v>188</v>
      </c>
      <c r="J657" s="12">
        <v>1235</v>
      </c>
      <c r="K657" s="12">
        <v>1321</v>
      </c>
      <c r="L657" s="12">
        <v>277</v>
      </c>
      <c r="M657" s="12">
        <v>340</v>
      </c>
      <c r="N657" s="12">
        <v>1</v>
      </c>
      <c r="O657" s="12">
        <v>1456</v>
      </c>
      <c r="P657" s="12">
        <v>1233</v>
      </c>
      <c r="Q657" s="12">
        <v>11</v>
      </c>
      <c r="R657" s="12">
        <v>952</v>
      </c>
      <c r="S657" s="12">
        <v>9</v>
      </c>
      <c r="T657" s="12" t="s">
        <v>3189</v>
      </c>
      <c r="U657" s="12" t="s">
        <v>3196</v>
      </c>
      <c r="V657" s="12" t="s">
        <v>3190</v>
      </c>
      <c r="W657" s="12" t="s">
        <v>3191</v>
      </c>
      <c r="X657" s="12" t="s">
        <v>3192</v>
      </c>
      <c r="Y657" s="12" t="s">
        <v>3193</v>
      </c>
      <c r="Z657" s="12" t="s">
        <v>3194</v>
      </c>
      <c r="AA657" s="12" t="s">
        <v>3195</v>
      </c>
      <c r="AB657" s="12" t="s">
        <v>3188</v>
      </c>
      <c r="AC657" s="12" t="s">
        <v>55731</v>
      </c>
      <c r="AD657" s="12" t="s">
        <v>3197</v>
      </c>
    </row>
    <row r="658" spans="1:30">
      <c r="A658" s="12" t="s">
        <v>17393</v>
      </c>
      <c r="B658" s="12">
        <v>2905</v>
      </c>
      <c r="C658" s="12" t="s">
        <v>69177</v>
      </c>
      <c r="D658" s="12" t="s">
        <v>69178</v>
      </c>
      <c r="E658" s="12" t="s">
        <v>63575</v>
      </c>
      <c r="F658" s="12" t="s">
        <v>63576</v>
      </c>
      <c r="H658" s="12">
        <v>719</v>
      </c>
      <c r="I658" s="12">
        <v>1129</v>
      </c>
      <c r="J658" s="12">
        <v>814</v>
      </c>
      <c r="K658" s="12">
        <v>877</v>
      </c>
      <c r="L658" s="12">
        <v>1589</v>
      </c>
      <c r="M658" s="12">
        <v>1171</v>
      </c>
      <c r="N658" s="12">
        <v>3</v>
      </c>
      <c r="O658" s="12">
        <v>664</v>
      </c>
      <c r="P658" s="12">
        <v>631</v>
      </c>
      <c r="Q658" s="12">
        <v>10</v>
      </c>
      <c r="R658" s="12">
        <v>769</v>
      </c>
      <c r="S658" s="12">
        <v>4</v>
      </c>
      <c r="T658" s="12" t="s">
        <v>9302</v>
      </c>
      <c r="V658" s="12" t="s">
        <v>17398</v>
      </c>
      <c r="W658" s="12" t="s">
        <v>17399</v>
      </c>
      <c r="Z658" s="12" t="s">
        <v>17400</v>
      </c>
      <c r="AA658" s="12" t="s">
        <v>17401</v>
      </c>
      <c r="AB658" s="12" t="s">
        <v>17397</v>
      </c>
      <c r="AC658" s="12" t="s">
        <v>56153</v>
      </c>
      <c r="AD658" s="12" t="s">
        <v>17402</v>
      </c>
    </row>
    <row r="659" spans="1:30">
      <c r="A659" s="12" t="s">
        <v>12181</v>
      </c>
      <c r="B659" s="12">
        <v>1824</v>
      </c>
      <c r="C659" s="12" t="s">
        <v>68287</v>
      </c>
      <c r="D659" s="12" t="s">
        <v>68288</v>
      </c>
      <c r="E659" s="12" t="s">
        <v>63195</v>
      </c>
      <c r="F659" s="12" t="s">
        <v>63196</v>
      </c>
      <c r="H659" s="12">
        <v>1075</v>
      </c>
      <c r="I659" s="12">
        <v>607</v>
      </c>
      <c r="J659" s="12">
        <v>1931</v>
      </c>
      <c r="K659" s="12">
        <v>2081</v>
      </c>
      <c r="L659" s="12">
        <v>1084</v>
      </c>
      <c r="M659" s="12">
        <v>972</v>
      </c>
      <c r="N659" s="12">
        <v>2</v>
      </c>
      <c r="O659" s="12">
        <v>73</v>
      </c>
      <c r="P659" s="12">
        <v>49</v>
      </c>
      <c r="Q659" s="12">
        <v>12</v>
      </c>
      <c r="R659" s="12">
        <v>1861</v>
      </c>
      <c r="S659" s="12">
        <v>4</v>
      </c>
      <c r="T659" s="12" t="s">
        <v>2280</v>
      </c>
      <c r="U659" s="12" t="s">
        <v>12191</v>
      </c>
      <c r="V659" s="12" t="s">
        <v>12185</v>
      </c>
      <c r="W659" s="12" t="s">
        <v>12186</v>
      </c>
      <c r="X659" s="12" t="s">
        <v>12187</v>
      </c>
      <c r="Y659" s="12" t="s">
        <v>12188</v>
      </c>
      <c r="Z659" s="12" t="s">
        <v>12189</v>
      </c>
      <c r="AA659" s="12" t="s">
        <v>12190</v>
      </c>
      <c r="AB659" s="12" t="s">
        <v>54067</v>
      </c>
      <c r="AC659" s="12" t="s">
        <v>54067</v>
      </c>
      <c r="AD659" s="12" t="s">
        <v>12192</v>
      </c>
    </row>
    <row r="660" spans="1:30">
      <c r="A660" s="12" t="s">
        <v>4663</v>
      </c>
      <c r="B660" s="12">
        <v>691</v>
      </c>
      <c r="C660" s="12" t="s">
        <v>67667</v>
      </c>
      <c r="D660" s="12" t="s">
        <v>67668</v>
      </c>
      <c r="E660" s="12" t="s">
        <v>61795</v>
      </c>
      <c r="F660" s="12" t="s">
        <v>61796</v>
      </c>
      <c r="H660" s="12">
        <v>147</v>
      </c>
      <c r="I660" s="12">
        <v>277</v>
      </c>
      <c r="J660" s="12">
        <v>1711</v>
      </c>
      <c r="K660" s="12">
        <v>1847</v>
      </c>
      <c r="L660" s="12">
        <v>402</v>
      </c>
      <c r="M660" s="12">
        <v>443</v>
      </c>
      <c r="N660" s="12">
        <v>1</v>
      </c>
      <c r="O660" s="12">
        <v>1634</v>
      </c>
      <c r="P660" s="12">
        <v>1687</v>
      </c>
      <c r="Q660" s="12">
        <v>7</v>
      </c>
      <c r="R660" s="12">
        <v>1032</v>
      </c>
      <c r="S660" s="12">
        <v>9</v>
      </c>
      <c r="T660" s="12" t="s">
        <v>4668</v>
      </c>
      <c r="U660" s="12" t="s">
        <v>4675</v>
      </c>
      <c r="V660" s="12" t="s">
        <v>4669</v>
      </c>
      <c r="W660" s="12" t="s">
        <v>4670</v>
      </c>
      <c r="X660" s="12" t="s">
        <v>4671</v>
      </c>
      <c r="Y660" s="12" t="s">
        <v>4672</v>
      </c>
      <c r="Z660" s="12" t="s">
        <v>4673</v>
      </c>
      <c r="AA660" s="12" t="s">
        <v>4674</v>
      </c>
      <c r="AB660" s="12" t="s">
        <v>4667</v>
      </c>
      <c r="AC660" s="12" t="s">
        <v>55797</v>
      </c>
      <c r="AD660" s="12" t="s">
        <v>4676</v>
      </c>
    </row>
    <row r="661" spans="1:30">
      <c r="A661" s="12" t="s">
        <v>18382</v>
      </c>
      <c r="B661" s="12">
        <v>1886</v>
      </c>
      <c r="C661" s="12" t="s">
        <v>69679</v>
      </c>
      <c r="D661" s="12" t="s">
        <v>69680</v>
      </c>
      <c r="E661" s="12" t="s">
        <v>64335</v>
      </c>
      <c r="F661" s="12" t="s">
        <v>64336</v>
      </c>
      <c r="H661" s="12">
        <v>1279</v>
      </c>
      <c r="I661" s="12">
        <v>1503</v>
      </c>
      <c r="J661" s="12">
        <v>1710</v>
      </c>
      <c r="K661" s="12">
        <v>1846</v>
      </c>
      <c r="L661" s="12">
        <v>1685</v>
      </c>
      <c r="M661" s="12">
        <v>1801</v>
      </c>
      <c r="N661" s="12">
        <v>4</v>
      </c>
      <c r="O661" s="12">
        <v>257</v>
      </c>
      <c r="P661" s="12">
        <v>554</v>
      </c>
      <c r="Q661" s="12">
        <v>11</v>
      </c>
      <c r="R661" s="12">
        <v>1532</v>
      </c>
      <c r="S661" s="12">
        <v>3</v>
      </c>
      <c r="T661" s="12" t="s">
        <v>165</v>
      </c>
      <c r="U661" s="12" t="s">
        <v>14253</v>
      </c>
      <c r="V661" s="12" t="s">
        <v>18386</v>
      </c>
      <c r="W661" s="12" t="s">
        <v>18387</v>
      </c>
      <c r="X661" s="12" t="s">
        <v>18388</v>
      </c>
      <c r="Y661" s="12" t="s">
        <v>14251</v>
      </c>
      <c r="Z661" s="12" t="s">
        <v>18389</v>
      </c>
      <c r="AA661" s="12" t="s">
        <v>18390</v>
      </c>
      <c r="AB661" s="12" t="s">
        <v>54088</v>
      </c>
      <c r="AC661" s="12" t="s">
        <v>54088</v>
      </c>
      <c r="AD661" s="12" t="s">
        <v>18391</v>
      </c>
    </row>
    <row r="662" spans="1:30">
      <c r="A662" s="12" t="s">
        <v>7963</v>
      </c>
      <c r="B662" s="12">
        <v>132</v>
      </c>
      <c r="C662" s="12" t="s">
        <v>67957</v>
      </c>
      <c r="D662" s="12" t="s">
        <v>67958</v>
      </c>
      <c r="E662" s="12" t="s">
        <v>62721</v>
      </c>
      <c r="F662" s="12" t="s">
        <v>62722</v>
      </c>
      <c r="H662" s="12">
        <v>1281</v>
      </c>
      <c r="I662" s="12">
        <v>431</v>
      </c>
      <c r="J662" s="12">
        <v>1712</v>
      </c>
      <c r="K662" s="12">
        <v>1848</v>
      </c>
      <c r="L662" s="12">
        <v>697</v>
      </c>
      <c r="M662" s="12">
        <v>444</v>
      </c>
      <c r="N662" s="12">
        <v>1</v>
      </c>
      <c r="O662" s="12">
        <v>798</v>
      </c>
      <c r="P662" s="12">
        <v>722</v>
      </c>
      <c r="Q662" s="12">
        <v>15</v>
      </c>
      <c r="R662" s="12">
        <v>1595</v>
      </c>
      <c r="S662" s="12">
        <v>4</v>
      </c>
      <c r="T662" s="12" t="s">
        <v>1456</v>
      </c>
      <c r="U662" s="12" t="s">
        <v>7970</v>
      </c>
      <c r="V662" s="12" t="s">
        <v>7968</v>
      </c>
      <c r="W662" s="12" t="s">
        <v>7969</v>
      </c>
      <c r="X662" s="12" t="s">
        <v>7963</v>
      </c>
      <c r="Y662" s="12" t="s">
        <v>7970</v>
      </c>
      <c r="Z662" s="12" t="s">
        <v>7971</v>
      </c>
      <c r="AA662" s="12" t="s">
        <v>7972</v>
      </c>
      <c r="AB662" s="12" t="s">
        <v>7967</v>
      </c>
      <c r="AC662" s="12" t="s">
        <v>7967</v>
      </c>
      <c r="AD662" s="12" t="s">
        <v>7973</v>
      </c>
    </row>
    <row r="663" spans="1:30">
      <c r="A663" s="12" t="s">
        <v>7974</v>
      </c>
      <c r="B663" s="12">
        <v>597</v>
      </c>
      <c r="C663" s="12" t="s">
        <v>68423</v>
      </c>
      <c r="D663" s="12" t="s">
        <v>68424</v>
      </c>
      <c r="E663" s="12" t="s">
        <v>62909</v>
      </c>
      <c r="F663" s="12" t="s">
        <v>62910</v>
      </c>
      <c r="H663" s="12">
        <v>1297</v>
      </c>
      <c r="I663" s="12">
        <v>683</v>
      </c>
      <c r="J663" s="12">
        <v>1850</v>
      </c>
      <c r="K663" s="12">
        <v>1994</v>
      </c>
      <c r="L663" s="12">
        <v>698</v>
      </c>
      <c r="M663" s="12">
        <v>957</v>
      </c>
      <c r="N663" s="12">
        <v>2</v>
      </c>
      <c r="O663" s="12">
        <v>774</v>
      </c>
      <c r="P663" s="12">
        <v>724</v>
      </c>
      <c r="Q663" s="12">
        <v>20</v>
      </c>
      <c r="R663" s="12">
        <v>431</v>
      </c>
      <c r="S663" s="12">
        <v>4</v>
      </c>
      <c r="T663" s="12" t="s">
        <v>632</v>
      </c>
      <c r="U663" s="12" t="s">
        <v>7984</v>
      </c>
      <c r="V663" s="12" t="s">
        <v>7978</v>
      </c>
      <c r="W663" s="12" t="s">
        <v>7979</v>
      </c>
      <c r="X663" s="12" t="s">
        <v>7980</v>
      </c>
      <c r="Y663" s="12" t="s">
        <v>7981</v>
      </c>
      <c r="Z663" s="12" t="s">
        <v>7982</v>
      </c>
      <c r="AA663" s="12" t="s">
        <v>7983</v>
      </c>
      <c r="AB663" s="12" t="s">
        <v>53698</v>
      </c>
      <c r="AC663" s="12" t="s">
        <v>53698</v>
      </c>
      <c r="AD663" s="12" t="s">
        <v>7985</v>
      </c>
    </row>
    <row r="664" spans="1:30">
      <c r="A664" s="12" t="s">
        <v>30703</v>
      </c>
      <c r="B664" s="12">
        <v>3662</v>
      </c>
      <c r="C664" s="12" t="s">
        <v>66986</v>
      </c>
      <c r="D664" s="12" t="s">
        <v>66987</v>
      </c>
      <c r="E664" s="12" t="s">
        <v>57902</v>
      </c>
      <c r="F664" s="12" t="s">
        <v>58652</v>
      </c>
      <c r="I664" s="12">
        <v>2593</v>
      </c>
      <c r="M664" s="12">
        <v>2851</v>
      </c>
      <c r="N664" s="12">
        <v>6</v>
      </c>
      <c r="O664" s="12">
        <v>3798</v>
      </c>
      <c r="P664" s="12">
        <v>3798</v>
      </c>
      <c r="Q664" s="12">
        <v>7</v>
      </c>
      <c r="S664" s="12">
        <v>1</v>
      </c>
      <c r="AB664" s="12" t="s">
        <v>54663</v>
      </c>
      <c r="AC664" s="12" t="s">
        <v>54663</v>
      </c>
    </row>
    <row r="665" spans="1:30">
      <c r="A665" s="12" t="s">
        <v>30737</v>
      </c>
      <c r="B665" s="12">
        <v>3674</v>
      </c>
      <c r="C665" s="12" t="s">
        <v>66986</v>
      </c>
      <c r="D665" s="12" t="s">
        <v>67048</v>
      </c>
      <c r="E665" s="12" t="s">
        <v>57902</v>
      </c>
      <c r="F665" s="12" t="s">
        <v>58653</v>
      </c>
      <c r="I665" s="12">
        <v>2763</v>
      </c>
      <c r="M665" s="12">
        <v>2854</v>
      </c>
      <c r="N665" s="12">
        <v>6</v>
      </c>
      <c r="O665" s="12">
        <v>3810</v>
      </c>
      <c r="P665" s="12">
        <v>3810</v>
      </c>
      <c r="Q665" s="12">
        <v>12</v>
      </c>
      <c r="S665" s="12">
        <v>1</v>
      </c>
      <c r="AB665" s="12" t="s">
        <v>54671</v>
      </c>
      <c r="AC665" s="12" t="s">
        <v>54671</v>
      </c>
    </row>
    <row r="666" spans="1:30">
      <c r="A666" s="12" t="s">
        <v>3046</v>
      </c>
      <c r="B666" s="12">
        <v>2714</v>
      </c>
      <c r="C666" s="12" t="s">
        <v>67811</v>
      </c>
      <c r="D666" s="12" t="s">
        <v>67812</v>
      </c>
      <c r="E666" s="12" t="s">
        <v>62209</v>
      </c>
      <c r="F666" s="12" t="s">
        <v>62210</v>
      </c>
      <c r="H666" s="12">
        <v>518</v>
      </c>
      <c r="I666" s="12">
        <v>351</v>
      </c>
      <c r="J666" s="12">
        <v>884</v>
      </c>
      <c r="K666" s="12">
        <v>949</v>
      </c>
      <c r="L666" s="12">
        <v>265</v>
      </c>
      <c r="M666" s="12">
        <v>259</v>
      </c>
      <c r="N666" s="12">
        <v>1</v>
      </c>
      <c r="O666" s="12">
        <v>1518</v>
      </c>
      <c r="P666" s="12">
        <v>1503</v>
      </c>
      <c r="Q666" s="12">
        <v>7</v>
      </c>
      <c r="R666" s="12">
        <v>1575</v>
      </c>
      <c r="S666" s="12">
        <v>8</v>
      </c>
      <c r="T666" s="12" t="s">
        <v>3051</v>
      </c>
      <c r="V666" s="12" t="s">
        <v>3052</v>
      </c>
      <c r="W666" s="12" t="s">
        <v>3053</v>
      </c>
      <c r="Z666" s="12" t="s">
        <v>3054</v>
      </c>
      <c r="AA666" s="12" t="s">
        <v>3055</v>
      </c>
      <c r="AB666" s="12" t="s">
        <v>3050</v>
      </c>
      <c r="AC666" s="12" t="s">
        <v>55678</v>
      </c>
      <c r="AD666" s="12" t="s">
        <v>3056</v>
      </c>
    </row>
    <row r="667" spans="1:30">
      <c r="A667" s="12" t="s">
        <v>5085</v>
      </c>
      <c r="B667" s="12">
        <v>2320</v>
      </c>
      <c r="C667" s="12" t="s">
        <v>67141</v>
      </c>
      <c r="D667" s="12" t="s">
        <v>67142</v>
      </c>
      <c r="E667" s="12" t="s">
        <v>63145</v>
      </c>
      <c r="F667" s="12" t="s">
        <v>63146</v>
      </c>
      <c r="G667" s="12">
        <v>162</v>
      </c>
      <c r="H667" s="12">
        <v>597</v>
      </c>
      <c r="I667" s="12">
        <v>11</v>
      </c>
      <c r="J667" s="12">
        <v>883</v>
      </c>
      <c r="K667" s="12">
        <v>948</v>
      </c>
      <c r="L667" s="12">
        <v>440</v>
      </c>
      <c r="M667" s="12">
        <v>258</v>
      </c>
      <c r="N667" s="12">
        <v>1</v>
      </c>
      <c r="O667" s="12">
        <v>2979</v>
      </c>
      <c r="P667" s="12">
        <v>2979</v>
      </c>
      <c r="Q667" s="12">
        <v>8</v>
      </c>
      <c r="R667" s="12">
        <v>1420</v>
      </c>
      <c r="S667" s="12">
        <v>4</v>
      </c>
      <c r="T667" s="12" t="s">
        <v>2189</v>
      </c>
      <c r="U667" s="12" t="s">
        <v>5095</v>
      </c>
      <c r="V667" s="12" t="s">
        <v>5090</v>
      </c>
      <c r="W667" s="12" t="s">
        <v>5091</v>
      </c>
      <c r="X667" s="12" t="s">
        <v>5085</v>
      </c>
      <c r="Y667" s="12" t="s">
        <v>5092</v>
      </c>
      <c r="Z667" s="12" t="s">
        <v>5093</v>
      </c>
      <c r="AA667" s="12" t="s">
        <v>5094</v>
      </c>
      <c r="AB667" s="12" t="s">
        <v>5089</v>
      </c>
      <c r="AC667" s="12" t="s">
        <v>55677</v>
      </c>
      <c r="AD667" s="12" t="s">
        <v>5096</v>
      </c>
    </row>
    <row r="668" spans="1:30">
      <c r="A668" s="12" t="s">
        <v>812</v>
      </c>
      <c r="B668" s="12">
        <v>1309</v>
      </c>
      <c r="C668" s="12" t="s">
        <v>67145</v>
      </c>
      <c r="D668" s="12" t="s">
        <v>67146</v>
      </c>
      <c r="E668" s="12" t="s">
        <v>62911</v>
      </c>
      <c r="F668" s="12" t="s">
        <v>62912</v>
      </c>
      <c r="G668" s="12">
        <v>38</v>
      </c>
      <c r="H668" s="12">
        <v>93</v>
      </c>
      <c r="I668" s="12">
        <v>13</v>
      </c>
      <c r="J668" s="12">
        <v>98</v>
      </c>
      <c r="K668" s="12">
        <v>102</v>
      </c>
      <c r="L668" s="12">
        <v>72</v>
      </c>
      <c r="M668" s="12">
        <v>45</v>
      </c>
      <c r="N668" s="12">
        <v>1</v>
      </c>
      <c r="O668" s="12">
        <v>928</v>
      </c>
      <c r="P668" s="12">
        <v>627</v>
      </c>
      <c r="Q668" s="12">
        <v>3</v>
      </c>
      <c r="R668" s="12">
        <v>3</v>
      </c>
      <c r="S668" s="12">
        <v>10</v>
      </c>
      <c r="T668" s="12" t="s">
        <v>817</v>
      </c>
      <c r="U668" s="12" t="s">
        <v>824</v>
      </c>
      <c r="V668" s="12" t="s">
        <v>818</v>
      </c>
      <c r="W668" s="12" t="s">
        <v>819</v>
      </c>
      <c r="X668" s="12" t="s">
        <v>820</v>
      </c>
      <c r="Y668" s="12" t="s">
        <v>821</v>
      </c>
      <c r="Z668" s="12" t="s">
        <v>822</v>
      </c>
      <c r="AA668" s="12" t="s">
        <v>823</v>
      </c>
      <c r="AB668" s="12" t="s">
        <v>816</v>
      </c>
      <c r="AC668" s="12" t="s">
        <v>55541</v>
      </c>
    </row>
    <row r="669" spans="1:30">
      <c r="A669" s="12" t="s">
        <v>8717</v>
      </c>
      <c r="B669" s="12">
        <v>187</v>
      </c>
      <c r="C669" s="12" t="s">
        <v>69363</v>
      </c>
      <c r="D669" s="12" t="s">
        <v>69364</v>
      </c>
      <c r="E669" s="12" t="s">
        <v>64415</v>
      </c>
      <c r="F669" s="12" t="s">
        <v>64416</v>
      </c>
      <c r="H669" s="12">
        <v>866</v>
      </c>
      <c r="I669" s="12">
        <v>1262</v>
      </c>
      <c r="J669" s="12">
        <v>880</v>
      </c>
      <c r="K669" s="12">
        <v>945</v>
      </c>
      <c r="L669" s="12">
        <v>766</v>
      </c>
      <c r="M669" s="12">
        <v>1191</v>
      </c>
      <c r="N669" s="12">
        <v>3</v>
      </c>
      <c r="O669" s="12">
        <v>1615</v>
      </c>
      <c r="P669" s="12">
        <v>1863</v>
      </c>
      <c r="Q669" s="12">
        <v>8</v>
      </c>
      <c r="R669" s="12">
        <v>1337</v>
      </c>
      <c r="S669" s="12">
        <v>6</v>
      </c>
      <c r="T669" s="12" t="s">
        <v>3229</v>
      </c>
      <c r="V669" s="12" t="s">
        <v>8722</v>
      </c>
      <c r="W669" s="12" t="s">
        <v>8723</v>
      </c>
      <c r="Z669" s="12" t="s">
        <v>8724</v>
      </c>
      <c r="AA669" s="12" t="s">
        <v>8725</v>
      </c>
      <c r="AB669" s="12" t="s">
        <v>8721</v>
      </c>
      <c r="AC669" s="12" t="s">
        <v>55943</v>
      </c>
      <c r="AD669" s="12" t="s">
        <v>8726</v>
      </c>
    </row>
    <row r="670" spans="1:30">
      <c r="A670" s="12" t="s">
        <v>8727</v>
      </c>
      <c r="B670" s="12">
        <v>2442</v>
      </c>
      <c r="C670" s="12" t="s">
        <v>68689</v>
      </c>
      <c r="D670" s="12" t="s">
        <v>68690</v>
      </c>
      <c r="E670" s="12" t="s">
        <v>62913</v>
      </c>
      <c r="F670" s="12" t="s">
        <v>62914</v>
      </c>
      <c r="H670" s="12">
        <v>865</v>
      </c>
      <c r="I670" s="12">
        <v>841</v>
      </c>
      <c r="J670" s="12">
        <v>875</v>
      </c>
      <c r="K670" s="12">
        <v>940</v>
      </c>
      <c r="L670" s="12">
        <v>767</v>
      </c>
      <c r="M670" s="12">
        <v>711</v>
      </c>
      <c r="N670" s="12">
        <v>2</v>
      </c>
      <c r="O670" s="12">
        <v>635</v>
      </c>
      <c r="P670" s="12">
        <v>1036</v>
      </c>
      <c r="Q670" s="12">
        <v>12</v>
      </c>
      <c r="R670" s="12">
        <v>710</v>
      </c>
      <c r="S670" s="12">
        <v>6</v>
      </c>
      <c r="T670" s="12" t="s">
        <v>3380</v>
      </c>
      <c r="V670" s="12" t="s">
        <v>8732</v>
      </c>
      <c r="W670" s="12" t="s">
        <v>8733</v>
      </c>
      <c r="Z670" s="12" t="s">
        <v>8734</v>
      </c>
      <c r="AA670" s="12" t="s">
        <v>8735</v>
      </c>
      <c r="AB670" s="12" t="s">
        <v>8731</v>
      </c>
      <c r="AC670" s="12" t="s">
        <v>8731</v>
      </c>
      <c r="AD670" s="12" t="s">
        <v>8736</v>
      </c>
    </row>
    <row r="671" spans="1:30">
      <c r="A671" s="12" t="s">
        <v>13834</v>
      </c>
      <c r="B671" s="12">
        <v>1516</v>
      </c>
      <c r="C671" s="12" t="s">
        <v>66344</v>
      </c>
      <c r="D671" s="12" t="s">
        <v>66345</v>
      </c>
      <c r="E671" s="12" t="s">
        <v>57569</v>
      </c>
      <c r="F671" s="12" t="s">
        <v>58297</v>
      </c>
      <c r="H671" s="12">
        <v>868</v>
      </c>
      <c r="I671" s="12">
        <v>1460</v>
      </c>
      <c r="J671" s="12">
        <v>881</v>
      </c>
      <c r="K671" s="12">
        <v>946</v>
      </c>
      <c r="L671" s="12">
        <v>1243</v>
      </c>
      <c r="M671" s="12">
        <v>1192</v>
      </c>
      <c r="N671" s="12">
        <v>3</v>
      </c>
      <c r="O671" s="12">
        <v>27</v>
      </c>
      <c r="P671" s="12">
        <v>128</v>
      </c>
      <c r="Q671" s="12">
        <v>8</v>
      </c>
      <c r="R671" s="12">
        <v>1207</v>
      </c>
      <c r="S671" s="12">
        <v>4</v>
      </c>
      <c r="T671" s="12" t="s">
        <v>994</v>
      </c>
      <c r="V671" s="12" t="s">
        <v>13838</v>
      </c>
      <c r="W671" s="12" t="s">
        <v>13839</v>
      </c>
      <c r="Z671" s="12" t="s">
        <v>13840</v>
      </c>
      <c r="AA671" s="12" t="s">
        <v>13841</v>
      </c>
      <c r="AB671" s="12" t="s">
        <v>3169</v>
      </c>
      <c r="AC671" s="12" t="s">
        <v>56161</v>
      </c>
      <c r="AD671" s="12" t="s">
        <v>13842</v>
      </c>
    </row>
    <row r="672" spans="1:30">
      <c r="A672" s="12" t="s">
        <v>2994</v>
      </c>
      <c r="B672" s="12">
        <v>1744</v>
      </c>
      <c r="C672" s="12" t="s">
        <v>67467</v>
      </c>
      <c r="D672" s="12" t="s">
        <v>67468</v>
      </c>
      <c r="E672" s="12" t="s">
        <v>62195</v>
      </c>
      <c r="F672" s="12" t="s">
        <v>62196</v>
      </c>
      <c r="G672" s="12">
        <v>295</v>
      </c>
      <c r="H672" s="12">
        <v>386</v>
      </c>
      <c r="I672" s="12">
        <v>177</v>
      </c>
      <c r="J672" s="12">
        <v>879</v>
      </c>
      <c r="K672" s="12">
        <v>944</v>
      </c>
      <c r="L672" s="12">
        <v>261</v>
      </c>
      <c r="M672" s="12">
        <v>257</v>
      </c>
      <c r="N672" s="12">
        <v>1</v>
      </c>
      <c r="O672" s="12">
        <v>2911</v>
      </c>
      <c r="P672" s="12">
        <v>2911</v>
      </c>
      <c r="Q672" s="12">
        <v>9</v>
      </c>
      <c r="R672" s="12">
        <v>1034</v>
      </c>
      <c r="S672" s="12">
        <v>8</v>
      </c>
      <c r="T672" s="12" t="s">
        <v>2999</v>
      </c>
      <c r="U672" s="12" t="s">
        <v>3006</v>
      </c>
      <c r="V672" s="12" t="s">
        <v>3000</v>
      </c>
      <c r="W672" s="12" t="s">
        <v>3001</v>
      </c>
      <c r="X672" s="12" t="s">
        <v>3002</v>
      </c>
      <c r="Y672" s="12" t="s">
        <v>3003</v>
      </c>
      <c r="Z672" s="12" t="s">
        <v>3004</v>
      </c>
      <c r="AA672" s="12" t="s">
        <v>3005</v>
      </c>
      <c r="AB672" s="12" t="s">
        <v>2998</v>
      </c>
      <c r="AC672" s="12" t="s">
        <v>55676</v>
      </c>
      <c r="AD672" s="12" t="s">
        <v>3007</v>
      </c>
    </row>
    <row r="673" spans="1:30">
      <c r="A673" s="12" t="s">
        <v>15841</v>
      </c>
      <c r="B673" s="12">
        <v>652</v>
      </c>
      <c r="C673" s="12" t="s">
        <v>69645</v>
      </c>
      <c r="D673" s="12" t="s">
        <v>69646</v>
      </c>
      <c r="E673" s="12" t="s">
        <v>64562</v>
      </c>
      <c r="F673" s="12" t="s">
        <v>64563</v>
      </c>
      <c r="H673" s="12">
        <v>1877</v>
      </c>
      <c r="I673" s="12">
        <v>1482</v>
      </c>
      <c r="J673" s="12">
        <v>1956</v>
      </c>
      <c r="K673" s="12">
        <v>2106</v>
      </c>
      <c r="L673" s="12">
        <v>1436</v>
      </c>
      <c r="M673" s="12">
        <v>1439</v>
      </c>
      <c r="N673" s="12">
        <v>3</v>
      </c>
      <c r="O673" s="12">
        <v>2497</v>
      </c>
      <c r="P673" s="12">
        <v>2497</v>
      </c>
      <c r="Q673" s="12">
        <v>11</v>
      </c>
      <c r="R673" s="12">
        <v>777</v>
      </c>
      <c r="S673" s="12">
        <v>3</v>
      </c>
      <c r="T673" s="12" t="s">
        <v>15845</v>
      </c>
      <c r="V673" s="12" t="s">
        <v>15846</v>
      </c>
      <c r="W673" s="12" t="s">
        <v>15847</v>
      </c>
      <c r="Z673" s="12" t="s">
        <v>15848</v>
      </c>
      <c r="AA673" s="12" t="s">
        <v>15849</v>
      </c>
      <c r="AB673" s="12" t="s">
        <v>53712</v>
      </c>
      <c r="AC673" s="12" t="s">
        <v>53712</v>
      </c>
      <c r="AD673" s="12" t="s">
        <v>15850</v>
      </c>
    </row>
    <row r="674" spans="1:30">
      <c r="A674" s="12" t="s">
        <v>16039</v>
      </c>
      <c r="B674" s="12">
        <v>277</v>
      </c>
      <c r="C674" s="12" t="s">
        <v>69235</v>
      </c>
      <c r="D674" s="12" t="s">
        <v>69236</v>
      </c>
      <c r="E674" s="12" t="s">
        <v>64005</v>
      </c>
      <c r="F674" s="12" t="s">
        <v>64006</v>
      </c>
      <c r="H674" s="12">
        <v>1573</v>
      </c>
      <c r="I674" s="12">
        <v>1166</v>
      </c>
      <c r="J674" s="12">
        <v>625</v>
      </c>
      <c r="K674" s="12">
        <v>672</v>
      </c>
      <c r="L674" s="12">
        <v>1456</v>
      </c>
      <c r="M674" s="12">
        <v>1124</v>
      </c>
      <c r="N674" s="12">
        <v>3</v>
      </c>
      <c r="O674" s="12">
        <v>1893</v>
      </c>
      <c r="P674" s="12">
        <v>1713</v>
      </c>
      <c r="Q674" s="12">
        <v>9</v>
      </c>
      <c r="R674" s="12">
        <v>1303</v>
      </c>
      <c r="S674" s="12">
        <v>3</v>
      </c>
      <c r="T674" s="12" t="s">
        <v>733</v>
      </c>
      <c r="U674" s="12" t="s">
        <v>16049</v>
      </c>
      <c r="V674" s="12" t="s">
        <v>16043</v>
      </c>
      <c r="W674" s="12" t="s">
        <v>16044</v>
      </c>
      <c r="X674" s="12" t="s">
        <v>16045</v>
      </c>
      <c r="Y674" s="12" t="s">
        <v>16046</v>
      </c>
      <c r="Z674" s="12" t="s">
        <v>16047</v>
      </c>
      <c r="AA674" s="12" t="s">
        <v>16048</v>
      </c>
      <c r="AB674" s="12" t="s">
        <v>53606</v>
      </c>
      <c r="AC674" s="12" t="s">
        <v>53606</v>
      </c>
      <c r="AD674" s="12" t="s">
        <v>16050</v>
      </c>
    </row>
    <row r="675" spans="1:30">
      <c r="A675" s="12" t="s">
        <v>11978</v>
      </c>
      <c r="B675" s="12">
        <v>1311</v>
      </c>
      <c r="C675" s="12" t="s">
        <v>66467</v>
      </c>
      <c r="D675" s="12" t="s">
        <v>66468</v>
      </c>
      <c r="E675" s="12" t="s">
        <v>57512</v>
      </c>
      <c r="F675" s="12" t="s">
        <v>58407</v>
      </c>
      <c r="H675" s="12">
        <v>997</v>
      </c>
      <c r="I675" s="12">
        <v>1678</v>
      </c>
      <c r="J675" s="12">
        <v>1659</v>
      </c>
      <c r="K675" s="12">
        <v>1788</v>
      </c>
      <c r="L675" s="12">
        <v>1065</v>
      </c>
      <c r="M675" s="12">
        <v>1790</v>
      </c>
      <c r="N675" s="12">
        <v>4</v>
      </c>
      <c r="O675" s="12">
        <v>456</v>
      </c>
      <c r="P675" s="12">
        <v>273</v>
      </c>
      <c r="Q675" s="12">
        <v>10</v>
      </c>
      <c r="R675" s="12">
        <v>1512</v>
      </c>
      <c r="S675" s="12">
        <v>3</v>
      </c>
      <c r="T675" s="12" t="s">
        <v>7223</v>
      </c>
      <c r="V675" s="12" t="s">
        <v>11982</v>
      </c>
      <c r="W675" s="12" t="s">
        <v>11983</v>
      </c>
      <c r="Z675" s="12" t="s">
        <v>11984</v>
      </c>
      <c r="AA675" s="12" t="s">
        <v>11985</v>
      </c>
      <c r="AB675" s="12" t="s">
        <v>53908</v>
      </c>
      <c r="AC675" s="12" t="s">
        <v>53908</v>
      </c>
      <c r="AD675" s="12" t="s">
        <v>11986</v>
      </c>
    </row>
    <row r="676" spans="1:30">
      <c r="A676" s="12" t="s">
        <v>6732</v>
      </c>
      <c r="B676" s="12">
        <v>1252</v>
      </c>
      <c r="C676" s="12" t="s">
        <v>68313</v>
      </c>
      <c r="D676" s="12" t="s">
        <v>68314</v>
      </c>
      <c r="E676" s="12" t="s">
        <v>62015</v>
      </c>
      <c r="F676" s="12" t="s">
        <v>62016</v>
      </c>
      <c r="H676" s="12">
        <v>869</v>
      </c>
      <c r="I676" s="12">
        <v>620</v>
      </c>
      <c r="J676" s="12">
        <v>877</v>
      </c>
      <c r="K676" s="12">
        <v>942</v>
      </c>
      <c r="L676" s="12">
        <v>588</v>
      </c>
      <c r="M676" s="12">
        <v>712</v>
      </c>
      <c r="N676" s="12">
        <v>2</v>
      </c>
      <c r="O676" s="12">
        <v>1674</v>
      </c>
      <c r="P676" s="12">
        <v>1593</v>
      </c>
      <c r="Q676" s="12">
        <v>10</v>
      </c>
      <c r="R676" s="12">
        <v>368</v>
      </c>
      <c r="S676" s="12">
        <v>5</v>
      </c>
      <c r="T676" s="12" t="s">
        <v>6736</v>
      </c>
      <c r="U676" s="12" t="s">
        <v>6743</v>
      </c>
      <c r="V676" s="12" t="s">
        <v>6737</v>
      </c>
      <c r="W676" s="12" t="s">
        <v>6738</v>
      </c>
      <c r="X676" s="12" t="s">
        <v>6739</v>
      </c>
      <c r="Y676" s="12" t="s">
        <v>6740</v>
      </c>
      <c r="Z676" s="12" t="s">
        <v>6741</v>
      </c>
      <c r="AA676" s="12" t="s">
        <v>6742</v>
      </c>
      <c r="AB676" s="12" t="s">
        <v>53893</v>
      </c>
      <c r="AC676" s="12" t="s">
        <v>53893</v>
      </c>
      <c r="AD676" s="12" t="s">
        <v>6744</v>
      </c>
    </row>
    <row r="677" spans="1:30">
      <c r="A677" s="12" t="s">
        <v>10726</v>
      </c>
      <c r="B677" s="12">
        <v>2100</v>
      </c>
      <c r="C677" s="12" t="s">
        <v>67611</v>
      </c>
      <c r="D677" s="12" t="s">
        <v>67612</v>
      </c>
      <c r="E677" s="12" t="s">
        <v>62517</v>
      </c>
      <c r="F677" s="12" t="s">
        <v>62518</v>
      </c>
      <c r="H677" s="12">
        <v>387</v>
      </c>
      <c r="I677" s="12">
        <v>249</v>
      </c>
      <c r="J677" s="12">
        <v>876</v>
      </c>
      <c r="K677" s="12">
        <v>941</v>
      </c>
      <c r="L677" s="12">
        <v>949</v>
      </c>
      <c r="M677" s="12">
        <v>256</v>
      </c>
      <c r="N677" s="12">
        <v>1</v>
      </c>
      <c r="O677" s="12">
        <v>1944</v>
      </c>
      <c r="P677" s="12">
        <v>1951</v>
      </c>
      <c r="Q677" s="12">
        <v>11</v>
      </c>
      <c r="R677" s="12">
        <v>1623</v>
      </c>
      <c r="S677" s="12">
        <v>7</v>
      </c>
      <c r="T677" s="12" t="s">
        <v>5322</v>
      </c>
      <c r="U677" s="12" t="s">
        <v>10737</v>
      </c>
      <c r="V677" s="12" t="s">
        <v>10731</v>
      </c>
      <c r="W677" s="12" t="s">
        <v>10732</v>
      </c>
      <c r="X677" s="12" t="s">
        <v>10733</v>
      </c>
      <c r="Y677" s="12" t="s">
        <v>10734</v>
      </c>
      <c r="Z677" s="12" t="s">
        <v>10735</v>
      </c>
      <c r="AA677" s="12" t="s">
        <v>10736</v>
      </c>
      <c r="AB677" s="12" t="s">
        <v>10730</v>
      </c>
      <c r="AC677" s="12" t="s">
        <v>55942</v>
      </c>
      <c r="AD677" s="12" t="s">
        <v>10738</v>
      </c>
    </row>
    <row r="678" spans="1:30">
      <c r="A678" s="12" t="s">
        <v>23805</v>
      </c>
      <c r="B678" s="12">
        <v>967</v>
      </c>
      <c r="C678" s="12" t="s">
        <v>66174</v>
      </c>
      <c r="D678" s="12" t="s">
        <v>66175</v>
      </c>
      <c r="E678" s="12" t="s">
        <v>57793</v>
      </c>
      <c r="F678" s="12" t="s">
        <v>58276</v>
      </c>
      <c r="H678" s="12">
        <v>1747</v>
      </c>
      <c r="I678" s="12">
        <v>1005</v>
      </c>
      <c r="J678" s="12">
        <v>2296</v>
      </c>
      <c r="K678" s="12">
        <v>151</v>
      </c>
      <c r="M678" s="12">
        <v>1028</v>
      </c>
      <c r="N678" s="12">
        <v>3</v>
      </c>
      <c r="O678" s="12">
        <v>1968</v>
      </c>
      <c r="P678" s="12">
        <v>1970</v>
      </c>
      <c r="Q678" s="12">
        <v>7</v>
      </c>
      <c r="R678" s="12">
        <v>2452</v>
      </c>
      <c r="S678" s="12">
        <v>2</v>
      </c>
      <c r="T678" s="12" t="s">
        <v>500</v>
      </c>
      <c r="Z678" s="12" t="s">
        <v>23809</v>
      </c>
      <c r="AA678" s="12" t="s">
        <v>251</v>
      </c>
      <c r="AB678" s="12" t="s">
        <v>23808</v>
      </c>
      <c r="AC678" s="12" t="s">
        <v>23808</v>
      </c>
      <c r="AD678" s="12" t="s">
        <v>23810</v>
      </c>
    </row>
    <row r="679" spans="1:30">
      <c r="A679" s="12" t="s">
        <v>23948</v>
      </c>
      <c r="B679" s="12">
        <v>1725</v>
      </c>
      <c r="C679" s="12" t="s">
        <v>66174</v>
      </c>
      <c r="D679" s="12" t="s">
        <v>66569</v>
      </c>
      <c r="E679" s="12" t="s">
        <v>57793</v>
      </c>
      <c r="F679" s="12" t="s">
        <v>58348</v>
      </c>
      <c r="H679" s="12">
        <v>1748</v>
      </c>
      <c r="I679" s="12">
        <v>1840</v>
      </c>
      <c r="J679" s="12">
        <v>2316</v>
      </c>
      <c r="K679" s="12">
        <v>149</v>
      </c>
      <c r="M679" s="12">
        <v>1520</v>
      </c>
      <c r="N679" s="12">
        <v>4</v>
      </c>
      <c r="O679" s="12">
        <v>1764</v>
      </c>
      <c r="P679" s="12">
        <v>1982</v>
      </c>
      <c r="Q679" s="12">
        <v>7</v>
      </c>
      <c r="R679" s="12">
        <v>2433</v>
      </c>
      <c r="S679" s="12">
        <v>2</v>
      </c>
      <c r="T679" s="12" t="s">
        <v>454</v>
      </c>
      <c r="Z679" s="12" t="s">
        <v>23952</v>
      </c>
      <c r="AA679" s="12" t="s">
        <v>23953</v>
      </c>
      <c r="AB679" s="12" t="s">
        <v>54035</v>
      </c>
      <c r="AC679" s="12" t="s">
        <v>54035</v>
      </c>
      <c r="AD679" s="12" t="s">
        <v>56460</v>
      </c>
    </row>
    <row r="680" spans="1:30">
      <c r="A680" s="12" t="s">
        <v>2861</v>
      </c>
      <c r="B680" s="12">
        <v>822</v>
      </c>
      <c r="C680" s="12" t="s">
        <v>67499</v>
      </c>
      <c r="D680" s="12" t="s">
        <v>67500</v>
      </c>
      <c r="E680" s="12" t="s">
        <v>63267</v>
      </c>
      <c r="F680" s="12" t="s">
        <v>63268</v>
      </c>
      <c r="H680" s="12">
        <v>862</v>
      </c>
      <c r="I680" s="12">
        <v>193</v>
      </c>
      <c r="J680" s="12">
        <v>1398</v>
      </c>
      <c r="K680" s="12">
        <v>1500</v>
      </c>
      <c r="L680" s="12">
        <v>250</v>
      </c>
      <c r="M680" s="12">
        <v>377</v>
      </c>
      <c r="N680" s="12">
        <v>1</v>
      </c>
      <c r="O680" s="12">
        <v>2201</v>
      </c>
      <c r="P680" s="12">
        <v>2201</v>
      </c>
      <c r="Q680" s="12">
        <v>12</v>
      </c>
      <c r="R680" s="12">
        <v>943</v>
      </c>
      <c r="S680" s="12">
        <v>4</v>
      </c>
      <c r="T680" s="12" t="s">
        <v>2866</v>
      </c>
      <c r="U680" s="12" t="s">
        <v>2869</v>
      </c>
      <c r="V680" s="12" t="s">
        <v>2867</v>
      </c>
      <c r="W680" s="12" t="s">
        <v>2868</v>
      </c>
      <c r="X680" s="12" t="s">
        <v>2861</v>
      </c>
      <c r="Y680" s="12" t="s">
        <v>2869</v>
      </c>
      <c r="Z680" s="12" t="s">
        <v>2870</v>
      </c>
      <c r="AA680" s="12" t="s">
        <v>2871</v>
      </c>
      <c r="AB680" s="12" t="s">
        <v>2865</v>
      </c>
      <c r="AC680" s="12" t="s">
        <v>55750</v>
      </c>
      <c r="AD680" s="12" t="s">
        <v>2872</v>
      </c>
    </row>
    <row r="681" spans="1:30">
      <c r="A681" s="12" t="s">
        <v>27363</v>
      </c>
      <c r="B681" s="12">
        <v>2759</v>
      </c>
      <c r="C681" s="12" t="s">
        <v>66883</v>
      </c>
      <c r="D681" s="12" t="s">
        <v>66884</v>
      </c>
      <c r="E681" s="12" t="s">
        <v>57869</v>
      </c>
      <c r="F681" s="12" t="s">
        <v>58566</v>
      </c>
      <c r="H681" s="12">
        <v>506</v>
      </c>
      <c r="I681" s="12">
        <v>2348</v>
      </c>
      <c r="J681" s="12">
        <v>2860</v>
      </c>
      <c r="K681" s="12">
        <v>2874</v>
      </c>
      <c r="M681" s="12">
        <v>2396</v>
      </c>
      <c r="N681" s="12">
        <v>5</v>
      </c>
      <c r="O681" s="12">
        <v>1174</v>
      </c>
      <c r="P681" s="12">
        <v>1405</v>
      </c>
      <c r="Q681" s="12">
        <v>17</v>
      </c>
      <c r="R681" s="12">
        <v>3027</v>
      </c>
      <c r="S681" s="12">
        <v>1.5</v>
      </c>
      <c r="Z681" s="12" t="s">
        <v>27368</v>
      </c>
      <c r="AA681" s="12" t="s">
        <v>17692</v>
      </c>
      <c r="AB681" s="12" t="s">
        <v>27367</v>
      </c>
      <c r="AC681" s="12" t="s">
        <v>27367</v>
      </c>
    </row>
    <row r="682" spans="1:30">
      <c r="A682" s="12" t="s">
        <v>26488</v>
      </c>
      <c r="B682" s="12">
        <v>1240</v>
      </c>
      <c r="C682" s="12" t="s">
        <v>66531</v>
      </c>
      <c r="D682" s="12" t="s">
        <v>66532</v>
      </c>
      <c r="E682" s="12" t="s">
        <v>57848</v>
      </c>
      <c r="F682" s="12" t="s">
        <v>58445</v>
      </c>
      <c r="I682" s="12">
        <v>1780</v>
      </c>
      <c r="J682" s="12">
        <v>2707</v>
      </c>
      <c r="K682" s="12">
        <v>2744</v>
      </c>
      <c r="M682" s="12">
        <v>1947</v>
      </c>
      <c r="N682" s="12">
        <v>4</v>
      </c>
      <c r="O682" s="12">
        <v>891</v>
      </c>
      <c r="P682" s="12">
        <v>777</v>
      </c>
      <c r="Q682" s="12">
        <v>23</v>
      </c>
      <c r="R682" s="12">
        <v>2979</v>
      </c>
      <c r="S682" s="12">
        <v>1</v>
      </c>
      <c r="Z682" s="12" t="s">
        <v>26492</v>
      </c>
      <c r="AA682" s="12" t="s">
        <v>10192</v>
      </c>
      <c r="AB682" s="12" t="s">
        <v>53888</v>
      </c>
      <c r="AC682" s="12" t="s">
        <v>53888</v>
      </c>
    </row>
    <row r="683" spans="1:30">
      <c r="A683" s="12" t="s">
        <v>17193</v>
      </c>
      <c r="B683" s="12">
        <v>1281</v>
      </c>
      <c r="C683" s="12" t="s">
        <v>70140</v>
      </c>
      <c r="D683" s="12" t="s">
        <v>70141</v>
      </c>
      <c r="E683" s="12" t="s">
        <v>64441</v>
      </c>
      <c r="F683" s="12" t="s">
        <v>64442</v>
      </c>
      <c r="H683" s="12">
        <v>1552</v>
      </c>
      <c r="I683" s="12">
        <v>2750</v>
      </c>
      <c r="J683" s="12">
        <v>1854</v>
      </c>
      <c r="K683" s="12">
        <v>1998</v>
      </c>
      <c r="L683" s="12">
        <v>1569</v>
      </c>
      <c r="M683" s="12">
        <v>2585</v>
      </c>
      <c r="N683" s="12">
        <v>6</v>
      </c>
      <c r="O683" s="12">
        <v>533</v>
      </c>
      <c r="P683" s="12">
        <v>431</v>
      </c>
      <c r="Q683" s="12">
        <v>12</v>
      </c>
      <c r="R683" s="12">
        <v>375</v>
      </c>
      <c r="S683" s="12">
        <v>2.5</v>
      </c>
      <c r="T683" s="12" t="s">
        <v>5780</v>
      </c>
      <c r="V683" s="12" t="s">
        <v>17197</v>
      </c>
      <c r="W683" s="12" t="s">
        <v>17198</v>
      </c>
      <c r="Z683" s="12" t="s">
        <v>17199</v>
      </c>
      <c r="AA683" s="12" t="s">
        <v>17200</v>
      </c>
      <c r="AB683" s="12" t="s">
        <v>9268</v>
      </c>
      <c r="AC683" s="12" t="s">
        <v>9268</v>
      </c>
      <c r="AD683" s="12" t="s">
        <v>17201</v>
      </c>
    </row>
    <row r="684" spans="1:30">
      <c r="A684" s="12" t="s">
        <v>11595</v>
      </c>
      <c r="B684" s="12">
        <v>2647</v>
      </c>
      <c r="C684" s="12" t="s">
        <v>68011</v>
      </c>
      <c r="D684" s="12" t="s">
        <v>68012</v>
      </c>
      <c r="E684" s="12" t="s">
        <v>63577</v>
      </c>
      <c r="F684" s="12" t="s">
        <v>63578</v>
      </c>
      <c r="H684" s="12">
        <v>1746</v>
      </c>
      <c r="I684" s="12">
        <v>459</v>
      </c>
      <c r="J684" s="12">
        <v>123</v>
      </c>
      <c r="K684" s="12">
        <v>130</v>
      </c>
      <c r="L684" s="12">
        <v>1030</v>
      </c>
      <c r="M684" s="12">
        <v>59</v>
      </c>
      <c r="N684" s="12">
        <v>1</v>
      </c>
      <c r="O684" s="12">
        <v>2821</v>
      </c>
      <c r="P684" s="12">
        <v>2821</v>
      </c>
      <c r="Q684" s="12">
        <v>7</v>
      </c>
      <c r="R684" s="12">
        <v>1413</v>
      </c>
      <c r="S684" s="12">
        <v>4</v>
      </c>
      <c r="T684" s="12" t="s">
        <v>11600</v>
      </c>
      <c r="V684" s="12" t="s">
        <v>11601</v>
      </c>
      <c r="W684" s="12" t="s">
        <v>11602</v>
      </c>
      <c r="Z684" s="12" t="s">
        <v>11603</v>
      </c>
      <c r="AA684" s="12" t="s">
        <v>823</v>
      </c>
      <c r="AB684" s="12" t="s">
        <v>11599</v>
      </c>
      <c r="AC684" s="12" t="s">
        <v>11599</v>
      </c>
    </row>
    <row r="685" spans="1:30">
      <c r="A685" s="12" t="s">
        <v>11587</v>
      </c>
      <c r="B685" s="12">
        <v>2345</v>
      </c>
      <c r="C685" s="12" t="s">
        <v>68179</v>
      </c>
      <c r="D685" s="12" t="s">
        <v>68180</v>
      </c>
      <c r="E685" s="12" t="s">
        <v>63493</v>
      </c>
      <c r="F685" s="12" t="s">
        <v>63494</v>
      </c>
      <c r="H685" s="12">
        <v>2189</v>
      </c>
      <c r="I685" s="12">
        <v>549</v>
      </c>
      <c r="J685" s="12">
        <v>889</v>
      </c>
      <c r="K685" s="12">
        <v>954</v>
      </c>
      <c r="L685" s="12">
        <v>1029</v>
      </c>
      <c r="M685" s="12">
        <v>715</v>
      </c>
      <c r="N685" s="12">
        <v>2</v>
      </c>
      <c r="O685" s="12">
        <v>962</v>
      </c>
      <c r="P685" s="12">
        <v>1080</v>
      </c>
      <c r="Q685" s="12">
        <v>13</v>
      </c>
      <c r="R685" s="12">
        <v>1783</v>
      </c>
      <c r="S685" s="12">
        <v>4</v>
      </c>
      <c r="T685" s="12" t="s">
        <v>5791</v>
      </c>
      <c r="Z685" s="12" t="s">
        <v>11592</v>
      </c>
      <c r="AA685" s="12" t="s">
        <v>11593</v>
      </c>
      <c r="AB685" s="12" t="s">
        <v>11591</v>
      </c>
      <c r="AC685" s="12" t="s">
        <v>55945</v>
      </c>
      <c r="AD685" s="12" t="s">
        <v>11594</v>
      </c>
    </row>
    <row r="686" spans="1:30">
      <c r="A686" s="12" t="s">
        <v>12332</v>
      </c>
      <c r="B686" s="12">
        <v>1990</v>
      </c>
      <c r="C686" s="12" t="s">
        <v>69339</v>
      </c>
      <c r="D686" s="12" t="s">
        <v>69340</v>
      </c>
      <c r="E686" s="12" t="s">
        <v>63491</v>
      </c>
      <c r="F686" s="12" t="s">
        <v>63492</v>
      </c>
      <c r="H686" s="12">
        <v>2188</v>
      </c>
      <c r="I686" s="12">
        <v>1245</v>
      </c>
      <c r="J686" s="12">
        <v>886</v>
      </c>
      <c r="K686" s="12">
        <v>951</v>
      </c>
      <c r="L686" s="12">
        <v>1097</v>
      </c>
      <c r="M686" s="12">
        <v>1193</v>
      </c>
      <c r="N686" s="12">
        <v>3</v>
      </c>
      <c r="O686" s="12">
        <v>151</v>
      </c>
      <c r="P686" s="12">
        <v>147</v>
      </c>
      <c r="Q686" s="12">
        <v>15</v>
      </c>
      <c r="R686" s="12">
        <v>466</v>
      </c>
      <c r="S686" s="12">
        <v>2.5</v>
      </c>
      <c r="T686" s="12" t="s">
        <v>1979</v>
      </c>
      <c r="V686" s="12" t="s">
        <v>12336</v>
      </c>
      <c r="W686" s="12" t="s">
        <v>12337</v>
      </c>
      <c r="Z686" s="12" t="s">
        <v>12338</v>
      </c>
      <c r="AA686" s="12" t="s">
        <v>12339</v>
      </c>
      <c r="AB686" s="12" t="s">
        <v>12326</v>
      </c>
      <c r="AC686" s="12" t="s">
        <v>55944</v>
      </c>
      <c r="AD686" s="12" t="s">
        <v>12340</v>
      </c>
    </row>
    <row r="687" spans="1:30">
      <c r="A687" s="12" t="s">
        <v>7828</v>
      </c>
      <c r="B687" s="12">
        <v>1693</v>
      </c>
      <c r="C687" s="12" t="s">
        <v>69131</v>
      </c>
      <c r="D687" s="12" t="s">
        <v>69132</v>
      </c>
      <c r="E687" s="12" t="s">
        <v>64007</v>
      </c>
      <c r="F687" s="12" t="s">
        <v>64008</v>
      </c>
      <c r="H687" s="12">
        <v>1974</v>
      </c>
      <c r="I687" s="12">
        <v>1100</v>
      </c>
      <c r="J687" s="12">
        <v>851</v>
      </c>
      <c r="K687" s="12">
        <v>914</v>
      </c>
      <c r="L687" s="12">
        <v>685</v>
      </c>
      <c r="M687" s="12">
        <v>1182</v>
      </c>
      <c r="N687" s="12">
        <v>3</v>
      </c>
      <c r="O687" s="12">
        <v>433</v>
      </c>
      <c r="P687" s="12">
        <v>53</v>
      </c>
      <c r="Q687" s="12">
        <v>19</v>
      </c>
      <c r="R687" s="12">
        <v>491</v>
      </c>
      <c r="S687" s="12">
        <v>5</v>
      </c>
      <c r="T687" s="12" t="s">
        <v>3737</v>
      </c>
      <c r="V687" s="12" t="s">
        <v>7833</v>
      </c>
      <c r="W687" s="12" t="s">
        <v>7834</v>
      </c>
      <c r="Z687" s="12" t="s">
        <v>7835</v>
      </c>
      <c r="AA687" s="12" t="s">
        <v>7836</v>
      </c>
      <c r="AB687" s="12" t="s">
        <v>7832</v>
      </c>
      <c r="AC687" s="12" t="s">
        <v>7832</v>
      </c>
      <c r="AD687" s="12" t="s">
        <v>7837</v>
      </c>
    </row>
    <row r="688" spans="1:30">
      <c r="A688" s="12" t="s">
        <v>2552</v>
      </c>
      <c r="B688" s="12">
        <v>1430</v>
      </c>
      <c r="C688" s="12" t="s">
        <v>67203</v>
      </c>
      <c r="D688" s="12" t="s">
        <v>67204</v>
      </c>
      <c r="E688" s="12" t="s">
        <v>62701</v>
      </c>
      <c r="F688" s="12" t="s">
        <v>62702</v>
      </c>
      <c r="G688" s="12">
        <v>265</v>
      </c>
      <c r="H688" s="12">
        <v>56</v>
      </c>
      <c r="I688" s="12">
        <v>42</v>
      </c>
      <c r="J688" s="12">
        <v>595</v>
      </c>
      <c r="K688" s="12">
        <v>639</v>
      </c>
      <c r="L688" s="12">
        <v>221</v>
      </c>
      <c r="M688" s="12">
        <v>186</v>
      </c>
      <c r="N688" s="12">
        <v>1</v>
      </c>
      <c r="O688" s="12">
        <v>199</v>
      </c>
      <c r="P688" s="12">
        <v>465</v>
      </c>
      <c r="Q688" s="12">
        <v>4</v>
      </c>
      <c r="R688" s="12">
        <v>946</v>
      </c>
      <c r="S688" s="12">
        <v>9</v>
      </c>
      <c r="T688" s="12" t="s">
        <v>796</v>
      </c>
      <c r="U688" s="12" t="s">
        <v>2558</v>
      </c>
      <c r="V688" s="12" t="s">
        <v>2556</v>
      </c>
      <c r="W688" s="12" t="s">
        <v>2557</v>
      </c>
      <c r="X688" s="12" t="s">
        <v>2552</v>
      </c>
      <c r="Y688" s="12" t="s">
        <v>2558</v>
      </c>
      <c r="Z688" s="12" t="s">
        <v>2559</v>
      </c>
      <c r="AA688" s="12" t="s">
        <v>2560</v>
      </c>
      <c r="AB688" s="12" t="s">
        <v>53942</v>
      </c>
      <c r="AC688" s="12" t="s">
        <v>53942</v>
      </c>
      <c r="AD688" s="12" t="s">
        <v>2561</v>
      </c>
    </row>
    <row r="689" spans="1:30">
      <c r="A689" s="12" t="s">
        <v>2932</v>
      </c>
      <c r="B689" s="12">
        <v>2221</v>
      </c>
      <c r="C689" s="12" t="s">
        <v>67619</v>
      </c>
      <c r="D689" s="12" t="s">
        <v>67620</v>
      </c>
      <c r="E689" s="12" t="s">
        <v>62915</v>
      </c>
      <c r="F689" s="12" t="s">
        <v>62916</v>
      </c>
      <c r="G689" s="12">
        <v>284</v>
      </c>
      <c r="H689" s="12">
        <v>799</v>
      </c>
      <c r="I689" s="12">
        <v>253</v>
      </c>
      <c r="J689" s="12">
        <v>1436</v>
      </c>
      <c r="K689" s="12">
        <v>1544</v>
      </c>
      <c r="L689" s="12">
        <v>256</v>
      </c>
      <c r="M689" s="12">
        <v>385</v>
      </c>
      <c r="N689" s="12">
        <v>1</v>
      </c>
      <c r="O689" s="12">
        <v>2152</v>
      </c>
      <c r="P689" s="12">
        <v>2152</v>
      </c>
      <c r="Q689" s="12">
        <v>10</v>
      </c>
      <c r="R689" s="12">
        <v>1232</v>
      </c>
      <c r="S689" s="12">
        <v>8</v>
      </c>
      <c r="T689" s="12" t="s">
        <v>2936</v>
      </c>
      <c r="U689" s="12" t="s">
        <v>2943</v>
      </c>
      <c r="V689" s="12" t="s">
        <v>2937</v>
      </c>
      <c r="W689" s="12" t="s">
        <v>2938</v>
      </c>
      <c r="X689" s="12" t="s">
        <v>2939</v>
      </c>
      <c r="Y689" s="12" t="s">
        <v>2940</v>
      </c>
      <c r="Z689" s="12" t="s">
        <v>2941</v>
      </c>
      <c r="AA689" s="12" t="s">
        <v>2942</v>
      </c>
      <c r="AB689" s="12" t="s">
        <v>54191</v>
      </c>
      <c r="AC689" s="12" t="s">
        <v>54191</v>
      </c>
      <c r="AD689" s="12" t="s">
        <v>2944</v>
      </c>
    </row>
    <row r="690" spans="1:30">
      <c r="A690" s="12" t="s">
        <v>3743</v>
      </c>
      <c r="B690" s="12">
        <v>2362</v>
      </c>
      <c r="C690" s="12" t="s">
        <v>67617</v>
      </c>
      <c r="D690" s="12" t="s">
        <v>67618</v>
      </c>
      <c r="E690" s="12" t="s">
        <v>62667</v>
      </c>
      <c r="F690" s="12" t="s">
        <v>62668</v>
      </c>
      <c r="H690" s="12">
        <v>549</v>
      </c>
      <c r="I690" s="12">
        <v>252</v>
      </c>
      <c r="J690" s="12">
        <v>635</v>
      </c>
      <c r="K690" s="12">
        <v>685</v>
      </c>
      <c r="L690" s="12">
        <v>326</v>
      </c>
      <c r="M690" s="12">
        <v>197</v>
      </c>
      <c r="N690" s="12">
        <v>1</v>
      </c>
      <c r="O690" s="12">
        <v>1310</v>
      </c>
      <c r="P690" s="12">
        <v>1250</v>
      </c>
      <c r="Q690" s="12">
        <v>5</v>
      </c>
      <c r="R690" s="12">
        <v>999</v>
      </c>
      <c r="S690" s="12">
        <v>7</v>
      </c>
      <c r="T690" s="12" t="s">
        <v>3747</v>
      </c>
      <c r="U690" s="12" t="s">
        <v>3754</v>
      </c>
      <c r="V690" s="12" t="s">
        <v>3748</v>
      </c>
      <c r="W690" s="12" t="s">
        <v>3749</v>
      </c>
      <c r="X690" s="12" t="s">
        <v>3750</v>
      </c>
      <c r="Y690" s="12" t="s">
        <v>3751</v>
      </c>
      <c r="Z690" s="12" t="s">
        <v>3752</v>
      </c>
      <c r="AA690" s="12" t="s">
        <v>3753</v>
      </c>
      <c r="AB690" s="12" t="s">
        <v>54229</v>
      </c>
      <c r="AC690" s="12" t="s">
        <v>54229</v>
      </c>
      <c r="AD690" s="12" t="s">
        <v>3755</v>
      </c>
    </row>
    <row r="691" spans="1:30">
      <c r="A691" s="12" t="s">
        <v>21909</v>
      </c>
      <c r="B691" s="12">
        <v>1470</v>
      </c>
      <c r="C691" s="12" t="s">
        <v>66307</v>
      </c>
      <c r="D691" s="12" t="s">
        <v>66308</v>
      </c>
      <c r="E691" s="12" t="s">
        <v>57734</v>
      </c>
      <c r="F691" s="12" t="s">
        <v>58328</v>
      </c>
      <c r="H691" s="12">
        <v>1928</v>
      </c>
      <c r="I691" s="12">
        <v>1365</v>
      </c>
      <c r="J691" s="12">
        <v>1718</v>
      </c>
      <c r="K691" s="12">
        <v>1854</v>
      </c>
      <c r="M691" s="12">
        <v>1383</v>
      </c>
      <c r="N691" s="12">
        <v>3</v>
      </c>
      <c r="O691" s="12">
        <v>2557</v>
      </c>
      <c r="P691" s="12">
        <v>2557</v>
      </c>
      <c r="Q691" s="12">
        <v>12</v>
      </c>
      <c r="R691" s="12">
        <v>35</v>
      </c>
      <c r="S691" s="12">
        <v>2</v>
      </c>
      <c r="T691" s="12" t="s">
        <v>21914</v>
      </c>
      <c r="Z691" s="12" t="s">
        <v>21915</v>
      </c>
      <c r="AA691" s="12" t="s">
        <v>21916</v>
      </c>
      <c r="AB691" s="12" t="s">
        <v>21913</v>
      </c>
      <c r="AC691" s="12" t="s">
        <v>56418</v>
      </c>
      <c r="AD691" s="12" t="s">
        <v>21917</v>
      </c>
    </row>
    <row r="692" spans="1:30">
      <c r="A692" s="12" t="s">
        <v>12645</v>
      </c>
      <c r="B692" s="12">
        <v>2168</v>
      </c>
      <c r="C692" s="12" t="s">
        <v>68897</v>
      </c>
      <c r="D692" s="12" t="s">
        <v>68898</v>
      </c>
      <c r="E692" s="12" t="s">
        <v>64457</v>
      </c>
      <c r="F692" s="12" t="s">
        <v>64458</v>
      </c>
      <c r="H692" s="12">
        <v>1095</v>
      </c>
      <c r="I692" s="12">
        <v>959</v>
      </c>
      <c r="J692" s="12">
        <v>597</v>
      </c>
      <c r="K692" s="12">
        <v>642</v>
      </c>
      <c r="L692" s="12">
        <v>1128</v>
      </c>
      <c r="M692" s="12">
        <v>645</v>
      </c>
      <c r="N692" s="12">
        <v>2</v>
      </c>
      <c r="O692" s="12">
        <v>17</v>
      </c>
      <c r="P692" s="12">
        <v>74</v>
      </c>
      <c r="Q692" s="12">
        <v>7</v>
      </c>
      <c r="R692" s="12">
        <v>310</v>
      </c>
      <c r="S692" s="12">
        <v>2.5</v>
      </c>
      <c r="T692" s="12" t="s">
        <v>5691</v>
      </c>
      <c r="U692" s="12" t="s">
        <v>12656</v>
      </c>
      <c r="V692" s="12" t="s">
        <v>12650</v>
      </c>
      <c r="W692" s="12" t="s">
        <v>12651</v>
      </c>
      <c r="X692" s="12" t="s">
        <v>12652</v>
      </c>
      <c r="Y692" s="12" t="s">
        <v>12653</v>
      </c>
      <c r="Z692" s="12" t="s">
        <v>12654</v>
      </c>
      <c r="AA692" s="12" t="s">
        <v>12655</v>
      </c>
      <c r="AB692" s="12" t="s">
        <v>12649</v>
      </c>
      <c r="AC692" s="12" t="s">
        <v>56136</v>
      </c>
      <c r="AD692" s="12" t="s">
        <v>12657</v>
      </c>
    </row>
    <row r="693" spans="1:30">
      <c r="A693" s="12" t="s">
        <v>2573</v>
      </c>
      <c r="B693" s="12">
        <v>2564</v>
      </c>
      <c r="C693" s="12" t="s">
        <v>68083</v>
      </c>
      <c r="D693" s="12" t="s">
        <v>68084</v>
      </c>
      <c r="E693" s="12" t="s">
        <v>63235</v>
      </c>
      <c r="F693" s="12" t="s">
        <v>63236</v>
      </c>
      <c r="G693" s="12">
        <v>302</v>
      </c>
      <c r="H693" s="12">
        <v>1062</v>
      </c>
      <c r="I693" s="12">
        <v>498</v>
      </c>
      <c r="J693" s="12">
        <v>596</v>
      </c>
      <c r="K693" s="12">
        <v>640</v>
      </c>
      <c r="L693" s="12">
        <v>223</v>
      </c>
      <c r="M693" s="12">
        <v>187</v>
      </c>
      <c r="N693" s="12">
        <v>1</v>
      </c>
      <c r="O693" s="12">
        <v>608</v>
      </c>
      <c r="P693" s="12">
        <v>786</v>
      </c>
      <c r="Q693" s="12">
        <v>7</v>
      </c>
      <c r="R693" s="12">
        <v>1184</v>
      </c>
      <c r="S693" s="12">
        <v>5</v>
      </c>
      <c r="T693" s="12" t="s">
        <v>2576</v>
      </c>
      <c r="U693" s="12" t="s">
        <v>2583</v>
      </c>
      <c r="V693" s="12" t="s">
        <v>2577</v>
      </c>
      <c r="W693" s="12" t="s">
        <v>2578</v>
      </c>
      <c r="X693" s="12" t="s">
        <v>2579</v>
      </c>
      <c r="Y693" s="12" t="s">
        <v>2580</v>
      </c>
      <c r="Z693" s="12" t="s">
        <v>2581</v>
      </c>
      <c r="AA693" s="12" t="s">
        <v>2582</v>
      </c>
      <c r="AB693" s="12" t="s">
        <v>54288</v>
      </c>
      <c r="AC693" s="12" t="s">
        <v>54288</v>
      </c>
      <c r="AD693" s="12" t="s">
        <v>2584</v>
      </c>
    </row>
    <row r="694" spans="1:30">
      <c r="A694" s="12" t="s">
        <v>5501</v>
      </c>
      <c r="B694" s="12">
        <v>2565</v>
      </c>
      <c r="C694" s="12" t="s">
        <v>69467</v>
      </c>
      <c r="D694" s="12" t="s">
        <v>69468</v>
      </c>
      <c r="E694" s="12" t="s">
        <v>64275</v>
      </c>
      <c r="F694" s="12" t="s">
        <v>64276</v>
      </c>
      <c r="H694" s="12">
        <v>1063</v>
      </c>
      <c r="I694" s="12">
        <v>1343</v>
      </c>
      <c r="J694" s="12">
        <v>618</v>
      </c>
      <c r="K694" s="12">
        <v>665</v>
      </c>
      <c r="L694" s="12">
        <v>478</v>
      </c>
      <c r="M694" s="12">
        <v>1122</v>
      </c>
      <c r="N694" s="12">
        <v>3</v>
      </c>
      <c r="O694" s="12">
        <v>205</v>
      </c>
      <c r="P694" s="12">
        <v>293</v>
      </c>
      <c r="Q694" s="12">
        <v>6</v>
      </c>
      <c r="R694" s="12">
        <v>1185</v>
      </c>
      <c r="S694" s="12">
        <v>4</v>
      </c>
      <c r="T694" s="12" t="s">
        <v>2576</v>
      </c>
      <c r="U694" s="12" t="s">
        <v>5511</v>
      </c>
      <c r="V694" s="12" t="s">
        <v>5505</v>
      </c>
      <c r="W694" s="12" t="s">
        <v>5506</v>
      </c>
      <c r="X694" s="12" t="s">
        <v>5507</v>
      </c>
      <c r="Y694" s="12" t="s">
        <v>5508</v>
      </c>
      <c r="Z694" s="12" t="s">
        <v>5509</v>
      </c>
      <c r="AA694" s="12" t="s">
        <v>5510</v>
      </c>
      <c r="AB694" s="12" t="s">
        <v>54289</v>
      </c>
      <c r="AC694" s="12" t="s">
        <v>54289</v>
      </c>
      <c r="AD694" s="12" t="s">
        <v>5512</v>
      </c>
    </row>
    <row r="695" spans="1:30">
      <c r="A695" s="12" t="s">
        <v>5295</v>
      </c>
      <c r="B695" s="12">
        <v>188</v>
      </c>
      <c r="C695" s="12" t="s">
        <v>67861</v>
      </c>
      <c r="D695" s="12" t="s">
        <v>67862</v>
      </c>
      <c r="E695" s="12" t="s">
        <v>62531</v>
      </c>
      <c r="F695" s="12" t="s">
        <v>62532</v>
      </c>
      <c r="H695" s="12">
        <v>850</v>
      </c>
      <c r="I695" s="12">
        <v>379</v>
      </c>
      <c r="J695" s="12">
        <v>607</v>
      </c>
      <c r="K695" s="12">
        <v>653</v>
      </c>
      <c r="L695" s="12">
        <v>459</v>
      </c>
      <c r="M695" s="12">
        <v>191</v>
      </c>
      <c r="N695" s="12">
        <v>1</v>
      </c>
      <c r="O695" s="12">
        <v>725</v>
      </c>
      <c r="P695" s="12">
        <v>587</v>
      </c>
      <c r="Q695" s="12">
        <v>7</v>
      </c>
      <c r="R695" s="12">
        <v>1011</v>
      </c>
      <c r="S695" s="12">
        <v>6</v>
      </c>
      <c r="T695" s="12" t="s">
        <v>3229</v>
      </c>
      <c r="V695" s="12" t="s">
        <v>5300</v>
      </c>
      <c r="W695" s="12" t="s">
        <v>5301</v>
      </c>
      <c r="Z695" s="12" t="s">
        <v>5302</v>
      </c>
      <c r="AA695" s="12" t="s">
        <v>5303</v>
      </c>
      <c r="AB695" s="12" t="s">
        <v>5299</v>
      </c>
      <c r="AC695" s="12" t="s">
        <v>55636</v>
      </c>
      <c r="AD695" s="12" t="s">
        <v>5304</v>
      </c>
    </row>
    <row r="696" spans="1:30">
      <c r="A696" s="12" t="s">
        <v>7231</v>
      </c>
      <c r="B696" s="12">
        <v>165</v>
      </c>
      <c r="C696" s="12" t="s">
        <v>69445</v>
      </c>
      <c r="D696" s="12" t="s">
        <v>69446</v>
      </c>
      <c r="E696" s="12" t="s">
        <v>63337</v>
      </c>
      <c r="F696" s="12" t="s">
        <v>63338</v>
      </c>
      <c r="H696" s="12">
        <v>1124</v>
      </c>
      <c r="I696" s="12">
        <v>1322</v>
      </c>
      <c r="J696" s="12">
        <v>1951</v>
      </c>
      <c r="K696" s="12">
        <v>2101</v>
      </c>
      <c r="L696" s="12">
        <v>633</v>
      </c>
      <c r="M696" s="12">
        <v>1437</v>
      </c>
      <c r="N696" s="12">
        <v>3</v>
      </c>
      <c r="O696" s="12">
        <v>9</v>
      </c>
      <c r="P696" s="12">
        <v>9</v>
      </c>
      <c r="Q696" s="12">
        <v>12</v>
      </c>
      <c r="R696" s="12">
        <v>1558</v>
      </c>
      <c r="S696" s="12">
        <v>4</v>
      </c>
      <c r="T696" s="12" t="s">
        <v>178</v>
      </c>
      <c r="V696" s="12" t="s">
        <v>7236</v>
      </c>
      <c r="W696" s="12" t="s">
        <v>7237</v>
      </c>
      <c r="Z696" s="12" t="s">
        <v>7238</v>
      </c>
      <c r="AA696" s="12" t="s">
        <v>7239</v>
      </c>
      <c r="AB696" s="12" t="s">
        <v>7235</v>
      </c>
      <c r="AC696" s="12" t="s">
        <v>7235</v>
      </c>
      <c r="AD696" s="12" t="s">
        <v>7240</v>
      </c>
    </row>
    <row r="697" spans="1:30">
      <c r="A697" s="12" t="s">
        <v>13726</v>
      </c>
      <c r="B697" s="12">
        <v>1859</v>
      </c>
      <c r="C697" s="12" t="s">
        <v>68543</v>
      </c>
      <c r="D697" s="12" t="s">
        <v>68544</v>
      </c>
      <c r="E697" s="12" t="s">
        <v>64405</v>
      </c>
      <c r="F697" s="12" t="s">
        <v>64406</v>
      </c>
      <c r="H697" s="12">
        <v>644</v>
      </c>
      <c r="I697" s="12">
        <v>751</v>
      </c>
      <c r="J697" s="12">
        <v>602</v>
      </c>
      <c r="K697" s="12">
        <v>648</v>
      </c>
      <c r="L697" s="12">
        <v>1233</v>
      </c>
      <c r="M697" s="12">
        <v>646</v>
      </c>
      <c r="N697" s="12">
        <v>2</v>
      </c>
      <c r="O697" s="12">
        <v>2684</v>
      </c>
      <c r="P697" s="12">
        <v>2684</v>
      </c>
      <c r="Q697" s="12">
        <v>8</v>
      </c>
      <c r="R697" s="12">
        <v>58</v>
      </c>
      <c r="S697" s="12">
        <v>5</v>
      </c>
      <c r="T697" s="12" t="s">
        <v>420</v>
      </c>
      <c r="V697" s="12" t="s">
        <v>13730</v>
      </c>
      <c r="W697" s="12" t="s">
        <v>13731</v>
      </c>
      <c r="Z697" s="12" t="s">
        <v>13732</v>
      </c>
      <c r="AA697" s="12" t="s">
        <v>2549</v>
      </c>
      <c r="AB697" s="12" t="s">
        <v>8073</v>
      </c>
      <c r="AC697" s="12" t="s">
        <v>56137</v>
      </c>
      <c r="AD697" s="12" t="s">
        <v>13733</v>
      </c>
    </row>
    <row r="698" spans="1:30">
      <c r="A698" s="12" t="s">
        <v>9990</v>
      </c>
      <c r="B698" s="12">
        <v>2034</v>
      </c>
      <c r="C698" s="12" t="s">
        <v>68035</v>
      </c>
      <c r="D698" s="12" t="s">
        <v>68036</v>
      </c>
      <c r="E698" s="12" t="s">
        <v>63809</v>
      </c>
      <c r="F698" s="12" t="s">
        <v>63810</v>
      </c>
      <c r="G698" s="12">
        <v>305</v>
      </c>
      <c r="H698" s="12">
        <v>2049</v>
      </c>
      <c r="I698" s="12">
        <v>471</v>
      </c>
      <c r="J698" s="12">
        <v>703</v>
      </c>
      <c r="K698" s="12">
        <v>759</v>
      </c>
      <c r="L698" s="12">
        <v>880</v>
      </c>
      <c r="M698" s="12">
        <v>208</v>
      </c>
      <c r="N698" s="12">
        <v>1</v>
      </c>
      <c r="O698" s="12">
        <v>1219</v>
      </c>
      <c r="P698" s="12">
        <v>1483</v>
      </c>
      <c r="Q698" s="12">
        <v>9</v>
      </c>
      <c r="R698" s="12">
        <v>192</v>
      </c>
      <c r="S698" s="12">
        <v>4</v>
      </c>
      <c r="T698" s="12" t="s">
        <v>9983</v>
      </c>
      <c r="U698" s="12" t="s">
        <v>10000</v>
      </c>
      <c r="V698" s="12" t="s">
        <v>9994</v>
      </c>
      <c r="W698" s="12" t="s">
        <v>9995</v>
      </c>
      <c r="X698" s="12" t="s">
        <v>9996</v>
      </c>
      <c r="Y698" s="12" t="s">
        <v>9997</v>
      </c>
      <c r="Z698" s="12" t="s">
        <v>9998</v>
      </c>
      <c r="AA698" s="12" t="s">
        <v>9999</v>
      </c>
      <c r="AB698" s="12" t="s">
        <v>54133</v>
      </c>
      <c r="AC698" s="12" t="s">
        <v>54133</v>
      </c>
      <c r="AD698" s="12" t="s">
        <v>10001</v>
      </c>
    </row>
    <row r="699" spans="1:30">
      <c r="A699" s="12" t="s">
        <v>12437</v>
      </c>
      <c r="B699" s="12">
        <v>2411</v>
      </c>
      <c r="C699" s="12" t="s">
        <v>68247</v>
      </c>
      <c r="D699" s="12" t="s">
        <v>68248</v>
      </c>
      <c r="E699" s="12" t="s">
        <v>63719</v>
      </c>
      <c r="F699" s="12" t="s">
        <v>63720</v>
      </c>
      <c r="H699" s="12">
        <v>1634</v>
      </c>
      <c r="I699" s="12">
        <v>586</v>
      </c>
      <c r="J699" s="12">
        <v>623</v>
      </c>
      <c r="K699" s="12">
        <v>670</v>
      </c>
      <c r="L699" s="12">
        <v>1107</v>
      </c>
      <c r="M699" s="12">
        <v>650</v>
      </c>
      <c r="N699" s="12">
        <v>2</v>
      </c>
      <c r="O699" s="12">
        <v>1312</v>
      </c>
      <c r="P699" s="12">
        <v>1185</v>
      </c>
      <c r="Q699" s="12">
        <v>8</v>
      </c>
      <c r="R699" s="12">
        <v>819</v>
      </c>
      <c r="S699" s="12">
        <v>4</v>
      </c>
      <c r="T699" s="12" t="s">
        <v>3481</v>
      </c>
      <c r="U699" s="12" t="s">
        <v>12447</v>
      </c>
      <c r="V699" s="12" t="s">
        <v>12441</v>
      </c>
      <c r="W699" s="12" t="s">
        <v>12442</v>
      </c>
      <c r="X699" s="12" t="s">
        <v>12443</v>
      </c>
      <c r="Y699" s="12" t="s">
        <v>12444</v>
      </c>
      <c r="Z699" s="12" t="s">
        <v>12445</v>
      </c>
      <c r="AA699" s="12" t="s">
        <v>12446</v>
      </c>
      <c r="AB699" s="12" t="s">
        <v>54240</v>
      </c>
      <c r="AC699" s="12" t="s">
        <v>54240</v>
      </c>
      <c r="AD699" s="12" t="s">
        <v>12448</v>
      </c>
    </row>
    <row r="700" spans="1:30">
      <c r="A700" s="12" t="s">
        <v>2562</v>
      </c>
      <c r="B700" s="12">
        <v>1089</v>
      </c>
      <c r="C700" s="12" t="s">
        <v>67135</v>
      </c>
      <c r="D700" s="12" t="s">
        <v>67136</v>
      </c>
      <c r="E700" s="12" t="s">
        <v>62011</v>
      </c>
      <c r="F700" s="12" t="s">
        <v>62012</v>
      </c>
      <c r="G700" s="12">
        <v>84</v>
      </c>
      <c r="H700" s="12">
        <v>142</v>
      </c>
      <c r="I700" s="12">
        <v>8</v>
      </c>
      <c r="J700" s="12">
        <v>605</v>
      </c>
      <c r="K700" s="12">
        <v>651</v>
      </c>
      <c r="L700" s="12">
        <v>222</v>
      </c>
      <c r="M700" s="12">
        <v>190</v>
      </c>
      <c r="N700" s="12">
        <v>1</v>
      </c>
      <c r="O700" s="12">
        <v>1892</v>
      </c>
      <c r="P700" s="12">
        <v>1709</v>
      </c>
      <c r="Q700" s="12">
        <v>9</v>
      </c>
      <c r="R700" s="12">
        <v>1568</v>
      </c>
      <c r="S700" s="12">
        <v>9</v>
      </c>
      <c r="T700" s="12" t="s">
        <v>42</v>
      </c>
      <c r="U700" s="12" t="s">
        <v>2571</v>
      </c>
      <c r="V700" s="12" t="s">
        <v>2565</v>
      </c>
      <c r="W700" s="12" t="s">
        <v>2566</v>
      </c>
      <c r="X700" s="12" t="s">
        <v>2567</v>
      </c>
      <c r="Y700" s="12" t="s">
        <v>2568</v>
      </c>
      <c r="Z700" s="12" t="s">
        <v>2569</v>
      </c>
      <c r="AA700" s="12" t="s">
        <v>2570</v>
      </c>
      <c r="AB700" s="12" t="s">
        <v>53838</v>
      </c>
      <c r="AC700" s="12" t="s">
        <v>53838</v>
      </c>
      <c r="AD700" s="12" t="s">
        <v>2572</v>
      </c>
    </row>
    <row r="701" spans="1:30">
      <c r="A701" s="12" t="s">
        <v>13734</v>
      </c>
      <c r="B701" s="12">
        <v>1745</v>
      </c>
      <c r="C701" s="12" t="s">
        <v>69950</v>
      </c>
      <c r="D701" s="12" t="s">
        <v>69951</v>
      </c>
      <c r="E701" s="12" t="s">
        <v>63761</v>
      </c>
      <c r="F701" s="12" t="s">
        <v>63762</v>
      </c>
      <c r="H701" s="12">
        <v>2216</v>
      </c>
      <c r="I701" s="12">
        <v>1872</v>
      </c>
      <c r="J701" s="12">
        <v>745</v>
      </c>
      <c r="K701" s="12">
        <v>806</v>
      </c>
      <c r="L701" s="12">
        <v>1234</v>
      </c>
      <c r="M701" s="12">
        <v>1611</v>
      </c>
      <c r="N701" s="12">
        <v>4</v>
      </c>
      <c r="O701" s="12">
        <v>282</v>
      </c>
      <c r="P701" s="12">
        <v>201</v>
      </c>
      <c r="Q701" s="12">
        <v>9</v>
      </c>
      <c r="R701" s="12">
        <v>1265</v>
      </c>
      <c r="S701" s="12">
        <v>3</v>
      </c>
      <c r="T701" s="12" t="s">
        <v>2999</v>
      </c>
      <c r="U701" s="12" t="s">
        <v>13744</v>
      </c>
      <c r="V701" s="12" t="s">
        <v>13738</v>
      </c>
      <c r="W701" s="12" t="s">
        <v>13739</v>
      </c>
      <c r="X701" s="12" t="s">
        <v>13740</v>
      </c>
      <c r="Y701" s="12" t="s">
        <v>13741</v>
      </c>
      <c r="Z701" s="12" t="s">
        <v>13742</v>
      </c>
      <c r="AA701" s="12" t="s">
        <v>13743</v>
      </c>
      <c r="AB701" s="12" t="s">
        <v>54040</v>
      </c>
      <c r="AC701" s="12" t="s">
        <v>54040</v>
      </c>
      <c r="AD701" s="12" t="s">
        <v>13745</v>
      </c>
    </row>
    <row r="702" spans="1:30">
      <c r="A702" s="12" t="s">
        <v>16447</v>
      </c>
      <c r="B702" s="12">
        <v>1730</v>
      </c>
      <c r="C702" s="12" t="s">
        <v>66988</v>
      </c>
      <c r="D702" s="12" t="s">
        <v>66989</v>
      </c>
      <c r="E702" s="12" t="s">
        <v>57560</v>
      </c>
      <c r="F702" s="12" t="s">
        <v>58592</v>
      </c>
      <c r="H702" s="12">
        <v>2217</v>
      </c>
      <c r="I702" s="12">
        <v>2594</v>
      </c>
      <c r="J702" s="12">
        <v>629</v>
      </c>
      <c r="K702" s="12">
        <v>676</v>
      </c>
      <c r="L702" s="12">
        <v>1496</v>
      </c>
      <c r="M702" s="12">
        <v>2530</v>
      </c>
      <c r="N702" s="12">
        <v>6</v>
      </c>
      <c r="O702" s="12">
        <v>2128</v>
      </c>
      <c r="P702" s="12">
        <v>2128</v>
      </c>
      <c r="Q702" s="12">
        <v>12</v>
      </c>
      <c r="R702" s="12">
        <v>898</v>
      </c>
      <c r="S702" s="12">
        <v>2.5</v>
      </c>
      <c r="T702" s="12" t="s">
        <v>3026</v>
      </c>
      <c r="V702" s="12" t="s">
        <v>16451</v>
      </c>
      <c r="W702" s="12" t="s">
        <v>16452</v>
      </c>
      <c r="Z702" s="12" t="s">
        <v>16453</v>
      </c>
      <c r="AA702" s="12" t="s">
        <v>16454</v>
      </c>
      <c r="AB702" s="12" t="s">
        <v>6903</v>
      </c>
      <c r="AC702" s="12" t="s">
        <v>6903</v>
      </c>
      <c r="AD702" s="12" t="s">
        <v>16455</v>
      </c>
    </row>
    <row r="703" spans="1:30">
      <c r="A703" s="12" t="s">
        <v>3974</v>
      </c>
      <c r="B703" s="12">
        <v>532</v>
      </c>
      <c r="C703" s="12" t="s">
        <v>67675</v>
      </c>
      <c r="D703" s="12" t="s">
        <v>67676</v>
      </c>
      <c r="E703" s="12" t="s">
        <v>61811</v>
      </c>
      <c r="F703" s="12" t="s">
        <v>61812</v>
      </c>
      <c r="G703" s="12">
        <v>171</v>
      </c>
      <c r="H703" s="12">
        <v>971</v>
      </c>
      <c r="I703" s="12">
        <v>281</v>
      </c>
      <c r="J703" s="12">
        <v>1146</v>
      </c>
      <c r="K703" s="12">
        <v>1229</v>
      </c>
      <c r="L703" s="12">
        <v>345</v>
      </c>
      <c r="M703" s="12">
        <v>316</v>
      </c>
      <c r="N703" s="12">
        <v>1</v>
      </c>
      <c r="O703" s="12">
        <v>2512</v>
      </c>
      <c r="P703" s="12">
        <v>2512</v>
      </c>
      <c r="Q703" s="12">
        <v>9</v>
      </c>
      <c r="R703" s="12">
        <v>1029</v>
      </c>
      <c r="S703" s="12">
        <v>8</v>
      </c>
      <c r="T703" s="12" t="s">
        <v>594</v>
      </c>
      <c r="U703" s="12" t="s">
        <v>3984</v>
      </c>
      <c r="V703" s="12" t="s">
        <v>3978</v>
      </c>
      <c r="W703" s="12" t="s">
        <v>3979</v>
      </c>
      <c r="X703" s="12" t="s">
        <v>3980</v>
      </c>
      <c r="Y703" s="12" t="s">
        <v>3981</v>
      </c>
      <c r="Z703" s="12" t="s">
        <v>3982</v>
      </c>
      <c r="AA703" s="12" t="s">
        <v>3983</v>
      </c>
      <c r="AB703" s="12" t="s">
        <v>53673</v>
      </c>
      <c r="AC703" s="12" t="s">
        <v>53673</v>
      </c>
      <c r="AD703" s="12" t="s">
        <v>3985</v>
      </c>
    </row>
    <row r="704" spans="1:30">
      <c r="A704" s="12" t="s">
        <v>37132</v>
      </c>
      <c r="B704" s="12">
        <v>5802</v>
      </c>
      <c r="C704" s="12" t="s">
        <v>67075</v>
      </c>
      <c r="D704" s="12" t="s">
        <v>67076</v>
      </c>
      <c r="E704" s="12" t="s">
        <v>57919</v>
      </c>
      <c r="F704" s="12" t="s">
        <v>58667</v>
      </c>
      <c r="I704" s="12">
        <v>2847</v>
      </c>
      <c r="M704" s="12">
        <v>2974</v>
      </c>
      <c r="N704" s="12">
        <v>6</v>
      </c>
      <c r="O704" s="12">
        <v>5822</v>
      </c>
      <c r="P704" s="12">
        <v>5822</v>
      </c>
      <c r="Q704" s="12">
        <v>15</v>
      </c>
      <c r="S704" s="12">
        <v>1</v>
      </c>
      <c r="AB704" s="12" t="s">
        <v>55345</v>
      </c>
      <c r="AC704" s="12" t="s">
        <v>55345</v>
      </c>
    </row>
    <row r="705" spans="1:30">
      <c r="A705" s="12" t="s">
        <v>16541</v>
      </c>
      <c r="B705" s="12">
        <v>276</v>
      </c>
      <c r="C705" s="12" t="s">
        <v>68275</v>
      </c>
      <c r="D705" s="12" t="s">
        <v>68276</v>
      </c>
      <c r="E705" s="12" t="s">
        <v>63433</v>
      </c>
      <c r="F705" s="12" t="s">
        <v>63434</v>
      </c>
      <c r="H705" s="12">
        <v>1255</v>
      </c>
      <c r="I705" s="12">
        <v>601</v>
      </c>
      <c r="J705" s="12">
        <v>716</v>
      </c>
      <c r="K705" s="12">
        <v>773</v>
      </c>
      <c r="L705" s="12">
        <v>1505</v>
      </c>
      <c r="M705" s="12">
        <v>677</v>
      </c>
      <c r="N705" s="12">
        <v>2</v>
      </c>
      <c r="O705" s="12">
        <v>1210</v>
      </c>
      <c r="P705" s="12">
        <v>1463</v>
      </c>
      <c r="Q705" s="12">
        <v>8</v>
      </c>
      <c r="R705" s="12">
        <v>724</v>
      </c>
      <c r="S705" s="12">
        <v>3</v>
      </c>
      <c r="T705" s="12" t="s">
        <v>733</v>
      </c>
      <c r="U705" s="12" t="s">
        <v>16551</v>
      </c>
      <c r="V705" s="12" t="s">
        <v>16545</v>
      </c>
      <c r="W705" s="12" t="s">
        <v>16546</v>
      </c>
      <c r="X705" s="12" t="s">
        <v>16547</v>
      </c>
      <c r="Y705" s="12" t="s">
        <v>16548</v>
      </c>
      <c r="Z705" s="12" t="s">
        <v>16549</v>
      </c>
      <c r="AA705" s="12" t="s">
        <v>16550</v>
      </c>
      <c r="AB705" s="12" t="s">
        <v>53605</v>
      </c>
      <c r="AC705" s="12" t="s">
        <v>53605</v>
      </c>
      <c r="AD705" s="12" t="s">
        <v>16552</v>
      </c>
    </row>
    <row r="706" spans="1:30">
      <c r="A706" s="12" t="s">
        <v>10221</v>
      </c>
      <c r="B706" s="12">
        <v>2908</v>
      </c>
      <c r="C706" s="12" t="s">
        <v>68321</v>
      </c>
      <c r="D706" s="12" t="s">
        <v>68322</v>
      </c>
      <c r="E706" s="12" t="s">
        <v>62519</v>
      </c>
      <c r="F706" s="12" t="s">
        <v>62520</v>
      </c>
      <c r="H706" s="12">
        <v>777</v>
      </c>
      <c r="I706" s="12">
        <v>624</v>
      </c>
      <c r="J706" s="12">
        <v>1748</v>
      </c>
      <c r="K706" s="12">
        <v>1885</v>
      </c>
      <c r="L706" s="12">
        <v>902</v>
      </c>
      <c r="M706" s="12">
        <v>928</v>
      </c>
      <c r="N706" s="12">
        <v>2</v>
      </c>
      <c r="O706" s="12">
        <v>1036</v>
      </c>
      <c r="P706" s="12">
        <v>1048</v>
      </c>
      <c r="Q706" s="12">
        <v>10</v>
      </c>
      <c r="R706" s="12">
        <v>1712</v>
      </c>
      <c r="S706" s="12">
        <v>4</v>
      </c>
      <c r="T706" s="12" t="s">
        <v>3242</v>
      </c>
      <c r="U706" s="12" t="s">
        <v>10230</v>
      </c>
      <c r="V706" s="12" t="s">
        <v>10225</v>
      </c>
      <c r="W706" s="12" t="s">
        <v>10226</v>
      </c>
      <c r="X706" s="12" t="s">
        <v>10227</v>
      </c>
      <c r="Y706" s="12" t="s">
        <v>10228</v>
      </c>
      <c r="Z706" s="12" t="s">
        <v>10229</v>
      </c>
      <c r="AA706" s="12" t="s">
        <v>9251</v>
      </c>
      <c r="AB706" s="12" t="s">
        <v>54364</v>
      </c>
      <c r="AC706" s="12" t="s">
        <v>54364</v>
      </c>
      <c r="AD706" s="12" t="s">
        <v>10231</v>
      </c>
    </row>
    <row r="707" spans="1:30">
      <c r="A707" s="12" t="s">
        <v>12425</v>
      </c>
      <c r="B707" s="12">
        <v>582</v>
      </c>
      <c r="C707" s="12" t="s">
        <v>67783</v>
      </c>
      <c r="D707" s="12" t="s">
        <v>67784</v>
      </c>
      <c r="E707" s="12" t="s">
        <v>62359</v>
      </c>
      <c r="F707" s="12" t="s">
        <v>62360</v>
      </c>
      <c r="H707" s="12">
        <v>1633</v>
      </c>
      <c r="I707" s="12">
        <v>337</v>
      </c>
      <c r="J707" s="12">
        <v>613</v>
      </c>
      <c r="K707" s="12">
        <v>660</v>
      </c>
      <c r="L707" s="12">
        <v>1106</v>
      </c>
      <c r="M707" s="12">
        <v>195</v>
      </c>
      <c r="N707" s="12">
        <v>1</v>
      </c>
      <c r="O707" s="12">
        <v>1326</v>
      </c>
      <c r="P707" s="12">
        <v>1252</v>
      </c>
      <c r="Q707" s="12">
        <v>10</v>
      </c>
      <c r="R707" s="12">
        <v>1903</v>
      </c>
      <c r="S707" s="12">
        <v>4</v>
      </c>
      <c r="T707" s="12" t="s">
        <v>632</v>
      </c>
      <c r="U707" s="12" t="s">
        <v>12435</v>
      </c>
      <c r="V707" s="12" t="s">
        <v>12429</v>
      </c>
      <c r="W707" s="12" t="s">
        <v>12430</v>
      </c>
      <c r="X707" s="12" t="s">
        <v>12431</v>
      </c>
      <c r="Y707" s="12" t="s">
        <v>12432</v>
      </c>
      <c r="Z707" s="12" t="s">
        <v>12433</v>
      </c>
      <c r="AA707" s="12" t="s">
        <v>12434</v>
      </c>
      <c r="AB707" s="12" t="s">
        <v>53692</v>
      </c>
      <c r="AC707" s="12" t="s">
        <v>53692</v>
      </c>
      <c r="AD707" s="12" t="s">
        <v>12436</v>
      </c>
    </row>
    <row r="708" spans="1:30">
      <c r="A708" s="12" t="s">
        <v>15910</v>
      </c>
      <c r="B708" s="12">
        <v>863</v>
      </c>
      <c r="C708" s="12" t="s">
        <v>70010</v>
      </c>
      <c r="D708" s="12" t="s">
        <v>70011</v>
      </c>
      <c r="E708" s="12" t="s">
        <v>64353</v>
      </c>
      <c r="F708" s="12" t="s">
        <v>64354</v>
      </c>
      <c r="H708" s="12">
        <v>1396</v>
      </c>
      <c r="I708" s="12">
        <v>1974</v>
      </c>
      <c r="J708" s="12">
        <v>620</v>
      </c>
      <c r="K708" s="12">
        <v>667</v>
      </c>
      <c r="L708" s="12">
        <v>1443</v>
      </c>
      <c r="M708" s="12">
        <v>1593</v>
      </c>
      <c r="N708" s="12">
        <v>4</v>
      </c>
      <c r="O708" s="12">
        <v>2881</v>
      </c>
      <c r="P708" s="12">
        <v>2881</v>
      </c>
      <c r="Q708" s="12">
        <v>9</v>
      </c>
      <c r="R708" s="12">
        <v>1638</v>
      </c>
      <c r="S708" s="12">
        <v>4</v>
      </c>
      <c r="T708" s="12" t="s">
        <v>854</v>
      </c>
      <c r="V708" s="12" t="s">
        <v>15915</v>
      </c>
      <c r="W708" s="12" t="s">
        <v>15916</v>
      </c>
      <c r="Z708" s="12" t="s">
        <v>15917</v>
      </c>
      <c r="AA708" s="12" t="s">
        <v>15918</v>
      </c>
      <c r="AB708" s="12" t="s">
        <v>15914</v>
      </c>
      <c r="AC708" s="12" t="s">
        <v>56141</v>
      </c>
      <c r="AD708" s="12" t="s">
        <v>15919</v>
      </c>
    </row>
    <row r="709" spans="1:30">
      <c r="A709" s="12" t="s">
        <v>10369</v>
      </c>
      <c r="B709" s="12">
        <v>1835</v>
      </c>
      <c r="C709" s="12" t="s">
        <v>68827</v>
      </c>
      <c r="D709" s="12" t="s">
        <v>68828</v>
      </c>
      <c r="E709" s="12" t="s">
        <v>62177</v>
      </c>
      <c r="F709" s="12" t="s">
        <v>62178</v>
      </c>
      <c r="H709" s="12">
        <v>1670</v>
      </c>
      <c r="I709" s="12">
        <v>920</v>
      </c>
      <c r="J709" s="12">
        <v>823</v>
      </c>
      <c r="K709" s="12">
        <v>886</v>
      </c>
      <c r="L709" s="12">
        <v>915</v>
      </c>
      <c r="M709" s="12">
        <v>700</v>
      </c>
      <c r="N709" s="12">
        <v>2</v>
      </c>
      <c r="O709" s="12">
        <v>2862</v>
      </c>
      <c r="P709" s="12">
        <v>2862</v>
      </c>
      <c r="Q709" s="12">
        <v>10</v>
      </c>
      <c r="R709" s="12">
        <v>2005</v>
      </c>
      <c r="S709" s="12">
        <v>4</v>
      </c>
      <c r="T709" s="12" t="s">
        <v>2291</v>
      </c>
      <c r="U709" s="12" t="s">
        <v>10379</v>
      </c>
      <c r="V709" s="12" t="s">
        <v>10373</v>
      </c>
      <c r="W709" s="12" t="s">
        <v>10374</v>
      </c>
      <c r="X709" s="12" t="s">
        <v>10375</v>
      </c>
      <c r="Y709" s="12" t="s">
        <v>10376</v>
      </c>
      <c r="Z709" s="12" t="s">
        <v>10377</v>
      </c>
      <c r="AA709" s="12" t="s">
        <v>10378</v>
      </c>
      <c r="AB709" s="12" t="s">
        <v>54071</v>
      </c>
      <c r="AC709" s="12" t="s">
        <v>54071</v>
      </c>
      <c r="AD709" s="12" t="s">
        <v>10380</v>
      </c>
    </row>
    <row r="710" spans="1:30">
      <c r="A710" s="12" t="s">
        <v>16497</v>
      </c>
      <c r="B710" s="12">
        <v>948</v>
      </c>
      <c r="C710" s="12" t="s">
        <v>69569</v>
      </c>
      <c r="D710" s="12" t="s">
        <v>69570</v>
      </c>
      <c r="E710" s="12" t="s">
        <v>64299</v>
      </c>
      <c r="F710" s="12" t="s">
        <v>64300</v>
      </c>
      <c r="H710" s="12">
        <v>1217</v>
      </c>
      <c r="I710" s="12">
        <v>1422</v>
      </c>
      <c r="J710" s="12">
        <v>1460</v>
      </c>
      <c r="K710" s="12">
        <v>1570</v>
      </c>
      <c r="L710" s="12">
        <v>1501</v>
      </c>
      <c r="M710" s="12">
        <v>1335</v>
      </c>
      <c r="N710" s="12">
        <v>3</v>
      </c>
      <c r="O710" s="12">
        <v>2435</v>
      </c>
      <c r="P710" s="12">
        <v>2435</v>
      </c>
      <c r="Q710" s="12">
        <v>9</v>
      </c>
      <c r="R710" s="12">
        <v>1397</v>
      </c>
      <c r="S710" s="12">
        <v>3</v>
      </c>
      <c r="T710" s="12" t="s">
        <v>5113</v>
      </c>
      <c r="U710" s="12" t="s">
        <v>16507</v>
      </c>
      <c r="V710" s="12" t="s">
        <v>16501</v>
      </c>
      <c r="W710" s="12" t="s">
        <v>16502</v>
      </c>
      <c r="X710" s="12" t="s">
        <v>16503</v>
      </c>
      <c r="Y710" s="12" t="s">
        <v>16504</v>
      </c>
      <c r="Z710" s="12" t="s">
        <v>16505</v>
      </c>
      <c r="AA710" s="12" t="s">
        <v>16506</v>
      </c>
      <c r="AB710" s="12" t="s">
        <v>53787</v>
      </c>
      <c r="AC710" s="12" t="s">
        <v>53787</v>
      </c>
      <c r="AD710" s="12" t="s">
        <v>16508</v>
      </c>
    </row>
    <row r="711" spans="1:30">
      <c r="A711" s="12" t="s">
        <v>13771</v>
      </c>
      <c r="B711" s="12">
        <v>212</v>
      </c>
      <c r="C711" s="12" t="s">
        <v>69527</v>
      </c>
      <c r="D711" s="12" t="s">
        <v>69528</v>
      </c>
      <c r="E711" s="12" t="s">
        <v>63141</v>
      </c>
      <c r="F711" s="12" t="s">
        <v>63142</v>
      </c>
      <c r="H711" s="12">
        <v>1728</v>
      </c>
      <c r="I711" s="12">
        <v>1396</v>
      </c>
      <c r="J711" s="12">
        <v>606</v>
      </c>
      <c r="K711" s="12">
        <v>652</v>
      </c>
      <c r="L711" s="12">
        <v>1237</v>
      </c>
      <c r="M711" s="12">
        <v>1121</v>
      </c>
      <c r="N711" s="12">
        <v>3</v>
      </c>
      <c r="O711" s="12">
        <v>2434</v>
      </c>
      <c r="P711" s="12">
        <v>2434</v>
      </c>
      <c r="Q711" s="12">
        <v>10</v>
      </c>
      <c r="R711" s="12">
        <v>907</v>
      </c>
      <c r="S711" s="12">
        <v>6</v>
      </c>
      <c r="T711" s="12" t="s">
        <v>2424</v>
      </c>
      <c r="V711" s="12" t="s">
        <v>13776</v>
      </c>
      <c r="W711" s="12" t="s">
        <v>13777</v>
      </c>
      <c r="Z711" s="12" t="s">
        <v>13778</v>
      </c>
      <c r="AA711" s="12" t="s">
        <v>13779</v>
      </c>
      <c r="AB711" s="12" t="s">
        <v>13775</v>
      </c>
      <c r="AC711" s="12" t="s">
        <v>56138</v>
      </c>
      <c r="AD711" s="12" t="s">
        <v>13780</v>
      </c>
    </row>
    <row r="712" spans="1:30">
      <c r="A712" s="12" t="s">
        <v>5051</v>
      </c>
      <c r="B712" s="12">
        <v>1701</v>
      </c>
      <c r="C712" s="12" t="s">
        <v>67557</v>
      </c>
      <c r="D712" s="12" t="s">
        <v>67558</v>
      </c>
      <c r="E712" s="12" t="s">
        <v>62467</v>
      </c>
      <c r="F712" s="12" t="s">
        <v>62468</v>
      </c>
      <c r="H712" s="12">
        <v>1556</v>
      </c>
      <c r="I712" s="12">
        <v>222</v>
      </c>
      <c r="J712" s="12">
        <v>610</v>
      </c>
      <c r="K712" s="12">
        <v>657</v>
      </c>
      <c r="L712" s="12">
        <v>437</v>
      </c>
      <c r="M712" s="12">
        <v>194</v>
      </c>
      <c r="N712" s="12">
        <v>1</v>
      </c>
      <c r="O712" s="12">
        <v>1085</v>
      </c>
      <c r="P712" s="12">
        <v>558</v>
      </c>
      <c r="Q712" s="12">
        <v>10</v>
      </c>
      <c r="R712" s="12">
        <v>1801</v>
      </c>
      <c r="S712" s="12">
        <v>8</v>
      </c>
      <c r="T712" s="12" t="s">
        <v>685</v>
      </c>
      <c r="U712" s="12" t="s">
        <v>5058</v>
      </c>
      <c r="V712" s="12" t="s">
        <v>5056</v>
      </c>
      <c r="W712" s="12" t="s">
        <v>5057</v>
      </c>
      <c r="X712" s="12" t="s">
        <v>5051</v>
      </c>
      <c r="Y712" s="12" t="s">
        <v>5058</v>
      </c>
      <c r="Z712" s="12" t="s">
        <v>5059</v>
      </c>
      <c r="AA712" s="12" t="s">
        <v>5060</v>
      </c>
      <c r="AB712" s="12" t="s">
        <v>5055</v>
      </c>
      <c r="AC712" s="12" t="s">
        <v>5055</v>
      </c>
      <c r="AD712" s="12" t="s">
        <v>5061</v>
      </c>
    </row>
    <row r="713" spans="1:30">
      <c r="A713" s="12" t="s">
        <v>13781</v>
      </c>
      <c r="B713" s="12">
        <v>693</v>
      </c>
      <c r="C713" s="12" t="s">
        <v>68619</v>
      </c>
      <c r="D713" s="12" t="s">
        <v>68620</v>
      </c>
      <c r="E713" s="12" t="s">
        <v>63443</v>
      </c>
      <c r="F713" s="12" t="s">
        <v>63444</v>
      </c>
      <c r="H713" s="12">
        <v>581</v>
      </c>
      <c r="I713" s="12">
        <v>797</v>
      </c>
      <c r="J713" s="12">
        <v>612</v>
      </c>
      <c r="K713" s="12">
        <v>659</v>
      </c>
      <c r="L713" s="12">
        <v>1238</v>
      </c>
      <c r="M713" s="12">
        <v>647</v>
      </c>
      <c r="N713" s="12">
        <v>2</v>
      </c>
      <c r="O713" s="12">
        <v>1652</v>
      </c>
      <c r="P713" s="12">
        <v>1923</v>
      </c>
      <c r="Q713" s="12">
        <v>10</v>
      </c>
      <c r="R713" s="12">
        <v>31</v>
      </c>
      <c r="S713" s="12">
        <v>4</v>
      </c>
      <c r="T713" s="12" t="s">
        <v>13786</v>
      </c>
      <c r="U713" s="12" t="s">
        <v>13793</v>
      </c>
      <c r="V713" s="12" t="s">
        <v>13787</v>
      </c>
      <c r="W713" s="12" t="s">
        <v>13788</v>
      </c>
      <c r="X713" s="12" t="s">
        <v>13789</v>
      </c>
      <c r="Y713" s="12" t="s">
        <v>13790</v>
      </c>
      <c r="Z713" s="12" t="s">
        <v>13791</v>
      </c>
      <c r="AA713" s="12" t="s">
        <v>13792</v>
      </c>
      <c r="AB713" s="12" t="s">
        <v>13785</v>
      </c>
      <c r="AC713" s="12" t="s">
        <v>56139</v>
      </c>
      <c r="AD713" s="12" t="s">
        <v>13794</v>
      </c>
    </row>
    <row r="714" spans="1:30">
      <c r="A714" s="12" t="s">
        <v>24708</v>
      </c>
      <c r="B714" s="12">
        <v>1157</v>
      </c>
      <c r="C714" s="12" t="s">
        <v>66982</v>
      </c>
      <c r="D714" s="12" t="s">
        <v>66983</v>
      </c>
      <c r="E714" s="12" t="s">
        <v>57808</v>
      </c>
      <c r="F714" s="12" t="s">
        <v>58628</v>
      </c>
      <c r="I714" s="12">
        <v>2582</v>
      </c>
      <c r="J714" s="12">
        <v>2430</v>
      </c>
      <c r="K714" s="12">
        <v>2508</v>
      </c>
      <c r="M714" s="12">
        <v>2669</v>
      </c>
      <c r="N714" s="12">
        <v>6</v>
      </c>
      <c r="O714" s="12">
        <v>1848</v>
      </c>
      <c r="P714" s="12">
        <v>1585</v>
      </c>
      <c r="Q714" s="12">
        <v>11</v>
      </c>
      <c r="R714" s="12">
        <v>2566</v>
      </c>
      <c r="S714" s="12">
        <v>1.5</v>
      </c>
      <c r="Z714" s="12" t="s">
        <v>24712</v>
      </c>
      <c r="AA714" s="12" t="s">
        <v>24713</v>
      </c>
      <c r="AB714" s="12" t="s">
        <v>53858</v>
      </c>
      <c r="AC714" s="12" t="s">
        <v>53858</v>
      </c>
      <c r="AD714" s="12" t="s">
        <v>24714</v>
      </c>
    </row>
    <row r="715" spans="1:30">
      <c r="A715" s="12" t="s">
        <v>20847</v>
      </c>
      <c r="B715" s="12">
        <v>2736</v>
      </c>
      <c r="C715" s="12" t="s">
        <v>66352</v>
      </c>
      <c r="D715" s="12" t="s">
        <v>66353</v>
      </c>
      <c r="E715" s="12" t="s">
        <v>57695</v>
      </c>
      <c r="F715" s="12" t="s">
        <v>58301</v>
      </c>
      <c r="H715" s="12">
        <v>1677</v>
      </c>
      <c r="I715" s="12">
        <v>1481</v>
      </c>
      <c r="J715" s="12">
        <v>958</v>
      </c>
      <c r="K715" s="12">
        <v>1031</v>
      </c>
      <c r="L715" s="12">
        <v>1941</v>
      </c>
      <c r="M715" s="12">
        <v>1212</v>
      </c>
      <c r="N715" s="12">
        <v>3</v>
      </c>
      <c r="O715" s="12">
        <v>2685</v>
      </c>
      <c r="P715" s="12">
        <v>2685</v>
      </c>
      <c r="Q715" s="12">
        <v>11</v>
      </c>
      <c r="R715" s="12">
        <v>1959</v>
      </c>
      <c r="S715" s="12">
        <v>2.5</v>
      </c>
      <c r="T715" s="12" t="s">
        <v>878</v>
      </c>
      <c r="V715" s="12" t="s">
        <v>20851</v>
      </c>
      <c r="W715" s="12" t="s">
        <v>20852</v>
      </c>
      <c r="Z715" s="12" t="s">
        <v>20853</v>
      </c>
      <c r="AA715" s="12" t="s">
        <v>20854</v>
      </c>
      <c r="AB715" s="12" t="s">
        <v>2665</v>
      </c>
      <c r="AC715" s="12" t="s">
        <v>56354</v>
      </c>
      <c r="AD715" s="12" t="s">
        <v>20855</v>
      </c>
    </row>
    <row r="716" spans="1:30">
      <c r="A716" s="12" t="s">
        <v>10418</v>
      </c>
      <c r="B716" s="12">
        <v>397</v>
      </c>
      <c r="C716" s="12" t="s">
        <v>69501</v>
      </c>
      <c r="D716" s="12" t="s">
        <v>69502</v>
      </c>
      <c r="E716" s="12" t="s">
        <v>64455</v>
      </c>
      <c r="F716" s="12" t="s">
        <v>64456</v>
      </c>
      <c r="H716" s="12">
        <v>1939</v>
      </c>
      <c r="I716" s="12">
        <v>1376</v>
      </c>
      <c r="J716" s="12">
        <v>604</v>
      </c>
      <c r="K716" s="12">
        <v>650</v>
      </c>
      <c r="L716" s="12">
        <v>920</v>
      </c>
      <c r="M716" s="12">
        <v>1120</v>
      </c>
      <c r="N716" s="12">
        <v>3</v>
      </c>
      <c r="O716" s="12">
        <v>2336</v>
      </c>
      <c r="P716" s="12">
        <v>2336</v>
      </c>
      <c r="Q716" s="12">
        <v>11</v>
      </c>
      <c r="R716" s="12">
        <v>1719</v>
      </c>
      <c r="S716" s="12">
        <v>2.5</v>
      </c>
      <c r="T716" s="12" t="s">
        <v>1487</v>
      </c>
      <c r="U716" s="12" t="s">
        <v>10428</v>
      </c>
      <c r="V716" s="12" t="s">
        <v>10423</v>
      </c>
      <c r="W716" s="12" t="s">
        <v>10424</v>
      </c>
      <c r="X716" s="12" t="s">
        <v>10425</v>
      </c>
      <c r="Y716" s="12" t="s">
        <v>10426</v>
      </c>
      <c r="Z716" s="12" t="s">
        <v>10427</v>
      </c>
      <c r="AA716" s="12" t="s">
        <v>2549</v>
      </c>
      <c r="AB716" s="12" t="s">
        <v>10422</v>
      </c>
      <c r="AC716" s="12" t="s">
        <v>55907</v>
      </c>
      <c r="AD716" s="12" t="s">
        <v>10429</v>
      </c>
    </row>
    <row r="717" spans="1:30">
      <c r="A717" s="12" t="s">
        <v>6503</v>
      </c>
      <c r="B717" s="12">
        <v>2188</v>
      </c>
      <c r="C717" s="12" t="s">
        <v>69165</v>
      </c>
      <c r="D717" s="12" t="s">
        <v>69166</v>
      </c>
      <c r="E717" s="12" t="s">
        <v>63791</v>
      </c>
      <c r="F717" s="12" t="s">
        <v>63792</v>
      </c>
      <c r="H717" s="12">
        <v>1972</v>
      </c>
      <c r="I717" s="12">
        <v>1123</v>
      </c>
      <c r="J717" s="12">
        <v>1935</v>
      </c>
      <c r="K717" s="12">
        <v>2085</v>
      </c>
      <c r="L717" s="12">
        <v>568</v>
      </c>
      <c r="M717" s="12">
        <v>1431</v>
      </c>
      <c r="N717" s="12">
        <v>3</v>
      </c>
      <c r="O717" s="12">
        <v>2858</v>
      </c>
      <c r="P717" s="12">
        <v>2858</v>
      </c>
      <c r="Q717" s="12">
        <v>10</v>
      </c>
      <c r="R717" s="12">
        <v>399</v>
      </c>
      <c r="S717" s="12">
        <v>4</v>
      </c>
      <c r="T717" s="12" t="s">
        <v>2636</v>
      </c>
      <c r="U717" s="12" t="s">
        <v>6513</v>
      </c>
      <c r="V717" s="12" t="s">
        <v>6507</v>
      </c>
      <c r="W717" s="12" t="s">
        <v>6508</v>
      </c>
      <c r="X717" s="12" t="s">
        <v>6509</v>
      </c>
      <c r="Y717" s="12" t="s">
        <v>6510</v>
      </c>
      <c r="Z717" s="12" t="s">
        <v>6511</v>
      </c>
      <c r="AA717" s="12" t="s">
        <v>6512</v>
      </c>
      <c r="AB717" s="12" t="s">
        <v>54182</v>
      </c>
      <c r="AC717" s="12" t="s">
        <v>54182</v>
      </c>
      <c r="AD717" s="12" t="s">
        <v>6514</v>
      </c>
    </row>
    <row r="718" spans="1:30">
      <c r="A718" s="12" t="s">
        <v>2539</v>
      </c>
      <c r="B718" s="12">
        <v>13</v>
      </c>
      <c r="C718" s="12" t="s">
        <v>67399</v>
      </c>
      <c r="D718" s="12" t="s">
        <v>67400</v>
      </c>
      <c r="E718" s="12" t="s">
        <v>62005</v>
      </c>
      <c r="F718" s="12" t="s">
        <v>62006</v>
      </c>
      <c r="G718" s="12">
        <v>154</v>
      </c>
      <c r="H718" s="12">
        <v>546</v>
      </c>
      <c r="I718" s="12">
        <v>141</v>
      </c>
      <c r="J718" s="12">
        <v>1810</v>
      </c>
      <c r="K718" s="12">
        <v>1951</v>
      </c>
      <c r="L718" s="12">
        <v>220</v>
      </c>
      <c r="M718" s="12">
        <v>465</v>
      </c>
      <c r="N718" s="12">
        <v>1</v>
      </c>
      <c r="O718" s="12">
        <v>2157</v>
      </c>
      <c r="P718" s="12">
        <v>2157</v>
      </c>
      <c r="Q718" s="12">
        <v>11</v>
      </c>
      <c r="R718" s="12">
        <v>1704</v>
      </c>
      <c r="S718" s="12">
        <v>8</v>
      </c>
      <c r="T718" s="12" t="s">
        <v>2543</v>
      </c>
      <c r="U718" s="12" t="s">
        <v>2550</v>
      </c>
      <c r="V718" s="12" t="s">
        <v>2544</v>
      </c>
      <c r="W718" s="12" t="s">
        <v>2545</v>
      </c>
      <c r="X718" s="12" t="s">
        <v>2546</v>
      </c>
      <c r="Y718" s="12" t="s">
        <v>2547</v>
      </c>
      <c r="Z718" s="12" t="s">
        <v>2548</v>
      </c>
      <c r="AA718" s="12" t="s">
        <v>2549</v>
      </c>
      <c r="AB718" s="12" t="s">
        <v>53526</v>
      </c>
      <c r="AC718" s="12" t="s">
        <v>53526</v>
      </c>
      <c r="AD718" s="12" t="s">
        <v>2551</v>
      </c>
    </row>
    <row r="719" spans="1:30">
      <c r="A719" s="12" t="s">
        <v>11469</v>
      </c>
      <c r="B719" s="12">
        <v>2321</v>
      </c>
      <c r="C719" s="12" t="s">
        <v>68065</v>
      </c>
      <c r="D719" s="12" t="s">
        <v>68066</v>
      </c>
      <c r="E719" s="12" t="s">
        <v>62129</v>
      </c>
      <c r="F719" s="12" t="s">
        <v>62130</v>
      </c>
      <c r="G719" s="12">
        <v>312</v>
      </c>
      <c r="H719" s="12">
        <v>1856</v>
      </c>
      <c r="I719" s="12">
        <v>487</v>
      </c>
      <c r="J719" s="12">
        <v>1635</v>
      </c>
      <c r="K719" s="12">
        <v>1763</v>
      </c>
      <c r="L719" s="12">
        <v>1018</v>
      </c>
      <c r="M719" s="12">
        <v>432</v>
      </c>
      <c r="N719" s="12">
        <v>1</v>
      </c>
      <c r="O719" s="12">
        <v>186</v>
      </c>
      <c r="P719" s="12">
        <v>356</v>
      </c>
      <c r="Q719" s="12">
        <v>12</v>
      </c>
      <c r="R719" s="12">
        <v>1430</v>
      </c>
      <c r="S719" s="12">
        <v>8</v>
      </c>
      <c r="T719" s="12" t="s">
        <v>2189</v>
      </c>
      <c r="U719" s="12" t="s">
        <v>11479</v>
      </c>
      <c r="V719" s="12" t="s">
        <v>11473</v>
      </c>
      <c r="W719" s="12" t="s">
        <v>11474</v>
      </c>
      <c r="X719" s="12" t="s">
        <v>11475</v>
      </c>
      <c r="Y719" s="12" t="s">
        <v>11476</v>
      </c>
      <c r="Z719" s="12" t="s">
        <v>11477</v>
      </c>
      <c r="AA719" s="12" t="s">
        <v>11478</v>
      </c>
      <c r="AB719" s="12" t="s">
        <v>54218</v>
      </c>
      <c r="AC719" s="12" t="s">
        <v>54218</v>
      </c>
      <c r="AD719" s="12" t="s">
        <v>11480</v>
      </c>
    </row>
    <row r="720" spans="1:30">
      <c r="A720" s="12" t="s">
        <v>2454</v>
      </c>
      <c r="B720" s="12">
        <v>1396</v>
      </c>
      <c r="C720" s="12" t="s">
        <v>67347</v>
      </c>
      <c r="D720" s="12" t="s">
        <v>67348</v>
      </c>
      <c r="E720" s="12" t="s">
        <v>62453</v>
      </c>
      <c r="F720" s="12" t="s">
        <v>62454</v>
      </c>
      <c r="G720" s="12">
        <v>304</v>
      </c>
      <c r="H720" s="12">
        <v>973</v>
      </c>
      <c r="I720" s="12">
        <v>115</v>
      </c>
      <c r="J720" s="12">
        <v>1537</v>
      </c>
      <c r="K720" s="12">
        <v>1657</v>
      </c>
      <c r="L720" s="12">
        <v>213</v>
      </c>
      <c r="M720" s="12">
        <v>411</v>
      </c>
      <c r="N720" s="12">
        <v>1</v>
      </c>
      <c r="O720" s="12">
        <v>210</v>
      </c>
      <c r="P720" s="12">
        <v>429</v>
      </c>
      <c r="Q720" s="12">
        <v>11</v>
      </c>
      <c r="R720" s="12">
        <v>84</v>
      </c>
      <c r="S720" s="12">
        <v>6</v>
      </c>
      <c r="T720" s="12" t="s">
        <v>2458</v>
      </c>
      <c r="U720" s="12" t="s">
        <v>2465</v>
      </c>
      <c r="V720" s="12" t="s">
        <v>2459</v>
      </c>
      <c r="W720" s="12" t="s">
        <v>2460</v>
      </c>
      <c r="X720" s="12" t="s">
        <v>2461</v>
      </c>
      <c r="Y720" s="12" t="s">
        <v>2462</v>
      </c>
      <c r="Z720" s="12" t="s">
        <v>2463</v>
      </c>
      <c r="AA720" s="12" t="s">
        <v>2464</v>
      </c>
      <c r="AB720" s="12" t="s">
        <v>53929</v>
      </c>
      <c r="AC720" s="12" t="s">
        <v>53929</v>
      </c>
      <c r="AD720" s="12" t="s">
        <v>2466</v>
      </c>
    </row>
    <row r="721" spans="1:30">
      <c r="A721" s="12" t="s">
        <v>2467</v>
      </c>
      <c r="B721" s="12">
        <v>2527</v>
      </c>
      <c r="C721" s="12" t="s">
        <v>67851</v>
      </c>
      <c r="D721" s="12" t="s">
        <v>67852</v>
      </c>
      <c r="E721" s="12" t="s">
        <v>62917</v>
      </c>
      <c r="F721" s="12" t="s">
        <v>62918</v>
      </c>
      <c r="H721" s="12">
        <v>1472</v>
      </c>
      <c r="I721" s="12">
        <v>374</v>
      </c>
      <c r="J721" s="12">
        <v>1507</v>
      </c>
      <c r="K721" s="12">
        <v>1625</v>
      </c>
      <c r="L721" s="12">
        <v>214</v>
      </c>
      <c r="M721" s="12">
        <v>403</v>
      </c>
      <c r="N721" s="12">
        <v>1</v>
      </c>
      <c r="O721" s="12">
        <v>1531</v>
      </c>
      <c r="P721" s="12">
        <v>1352</v>
      </c>
      <c r="Q721" s="12">
        <v>12</v>
      </c>
      <c r="R721" s="12">
        <v>991</v>
      </c>
      <c r="S721" s="12">
        <v>6</v>
      </c>
      <c r="T721" s="12" t="s">
        <v>511</v>
      </c>
      <c r="U721" s="12" t="s">
        <v>2477</v>
      </c>
      <c r="V721" s="12" t="s">
        <v>2471</v>
      </c>
      <c r="W721" s="12" t="s">
        <v>2472</v>
      </c>
      <c r="X721" s="12" t="s">
        <v>2473</v>
      </c>
      <c r="Y721" s="12" t="s">
        <v>2474</v>
      </c>
      <c r="Z721" s="12" t="s">
        <v>2475</v>
      </c>
      <c r="AA721" s="12" t="s">
        <v>2476</v>
      </c>
      <c r="AB721" s="12" t="s">
        <v>54278</v>
      </c>
      <c r="AC721" s="12" t="s">
        <v>54278</v>
      </c>
      <c r="AD721" s="12" t="s">
        <v>2478</v>
      </c>
    </row>
    <row r="722" spans="1:30">
      <c r="A722" s="12" t="s">
        <v>23663</v>
      </c>
      <c r="B722" s="12">
        <v>937</v>
      </c>
      <c r="C722" s="12" t="s">
        <v>69698</v>
      </c>
      <c r="D722" s="12" t="s">
        <v>69699</v>
      </c>
      <c r="E722" s="12" t="s">
        <v>57791</v>
      </c>
      <c r="F722" s="12" t="s">
        <v>58699</v>
      </c>
      <c r="H722" s="12">
        <v>1858</v>
      </c>
      <c r="I722" s="12">
        <v>1528</v>
      </c>
      <c r="J722" s="12">
        <v>2277</v>
      </c>
      <c r="K722" s="12">
        <v>2376</v>
      </c>
      <c r="M722" s="12">
        <v>1902</v>
      </c>
      <c r="N722" s="12">
        <v>4</v>
      </c>
      <c r="O722" s="12">
        <v>613</v>
      </c>
      <c r="P722" s="12">
        <v>711</v>
      </c>
      <c r="Q722" s="12">
        <v>11</v>
      </c>
      <c r="R722" s="12">
        <v>2487</v>
      </c>
      <c r="S722" s="12">
        <v>1.5</v>
      </c>
      <c r="Z722" s="12" t="s">
        <v>23667</v>
      </c>
      <c r="AA722" s="12" t="s">
        <v>23668</v>
      </c>
      <c r="AB722" s="12" t="s">
        <v>53784</v>
      </c>
      <c r="AC722" s="12" t="s">
        <v>53784</v>
      </c>
      <c r="AD722" s="12" t="s">
        <v>23669</v>
      </c>
    </row>
    <row r="723" spans="1:30">
      <c r="A723" s="12" t="s">
        <v>16435</v>
      </c>
      <c r="B723" s="12">
        <v>1547</v>
      </c>
      <c r="C723" s="12" t="s">
        <v>69531</v>
      </c>
      <c r="D723" s="12" t="s">
        <v>69532</v>
      </c>
      <c r="E723" s="12" t="s">
        <v>63769</v>
      </c>
      <c r="F723" s="12" t="s">
        <v>63770</v>
      </c>
      <c r="H723" s="12">
        <v>1218</v>
      </c>
      <c r="I723" s="12">
        <v>1398</v>
      </c>
      <c r="J723" s="12">
        <v>1187</v>
      </c>
      <c r="K723" s="12">
        <v>1271</v>
      </c>
      <c r="L723" s="12">
        <v>1495</v>
      </c>
      <c r="M723" s="12">
        <v>1263</v>
      </c>
      <c r="N723" s="12">
        <v>3</v>
      </c>
      <c r="O723" s="12">
        <v>1758</v>
      </c>
      <c r="P723" s="12">
        <v>1879</v>
      </c>
      <c r="Q723" s="12">
        <v>11</v>
      </c>
      <c r="R723" s="12">
        <v>1496</v>
      </c>
      <c r="S723" s="12">
        <v>3</v>
      </c>
      <c r="T723" s="12" t="s">
        <v>1334</v>
      </c>
      <c r="U723" s="12" t="s">
        <v>16445</v>
      </c>
      <c r="V723" s="12" t="s">
        <v>16439</v>
      </c>
      <c r="W723" s="12" t="s">
        <v>16440</v>
      </c>
      <c r="X723" s="12" t="s">
        <v>16441</v>
      </c>
      <c r="Y723" s="12" t="s">
        <v>16442</v>
      </c>
      <c r="Z723" s="12" t="s">
        <v>16443</v>
      </c>
      <c r="AA723" s="12" t="s">
        <v>16444</v>
      </c>
      <c r="AB723" s="12" t="s">
        <v>53967</v>
      </c>
      <c r="AC723" s="12" t="s">
        <v>53967</v>
      </c>
      <c r="AD723" s="12" t="s">
        <v>16446</v>
      </c>
    </row>
    <row r="724" spans="1:30">
      <c r="A724" s="12" t="s">
        <v>6942</v>
      </c>
      <c r="B724" s="12">
        <v>1054</v>
      </c>
      <c r="C724" s="12" t="s">
        <v>69537</v>
      </c>
      <c r="D724" s="12" t="s">
        <v>69538</v>
      </c>
      <c r="E724" s="12" t="s">
        <v>64309</v>
      </c>
      <c r="F724" s="12" t="s">
        <v>64310</v>
      </c>
      <c r="H724" s="12">
        <v>1239</v>
      </c>
      <c r="I724" s="12">
        <v>1402</v>
      </c>
      <c r="J724" s="12">
        <v>1721</v>
      </c>
      <c r="K724" s="12">
        <v>1857</v>
      </c>
      <c r="L724" s="12">
        <v>607</v>
      </c>
      <c r="M724" s="12">
        <v>1384</v>
      </c>
      <c r="N724" s="12">
        <v>3</v>
      </c>
      <c r="O724" s="12">
        <v>754</v>
      </c>
      <c r="P724" s="12">
        <v>1070</v>
      </c>
      <c r="Q724" s="12">
        <v>11</v>
      </c>
      <c r="R724" s="12">
        <v>499</v>
      </c>
      <c r="S724" s="12">
        <v>4</v>
      </c>
      <c r="T724" s="12" t="s">
        <v>6946</v>
      </c>
      <c r="U724" s="12" t="s">
        <v>6953</v>
      </c>
      <c r="V724" s="12" t="s">
        <v>6947</v>
      </c>
      <c r="W724" s="12" t="s">
        <v>6948</v>
      </c>
      <c r="X724" s="12" t="s">
        <v>6949</v>
      </c>
      <c r="Y724" s="12" t="s">
        <v>6950</v>
      </c>
      <c r="Z724" s="12" t="s">
        <v>6951</v>
      </c>
      <c r="AA724" s="12" t="s">
        <v>6952</v>
      </c>
      <c r="AB724" s="12" t="s">
        <v>53823</v>
      </c>
      <c r="AC724" s="12" t="s">
        <v>53823</v>
      </c>
      <c r="AD724" s="12" t="s">
        <v>6954</v>
      </c>
    </row>
    <row r="725" spans="1:30">
      <c r="A725" s="12" t="s">
        <v>7060</v>
      </c>
      <c r="B725" s="12">
        <v>1690</v>
      </c>
      <c r="C725" s="12" t="s">
        <v>68067</v>
      </c>
      <c r="D725" s="12" t="s">
        <v>68068</v>
      </c>
      <c r="E725" s="12" t="s">
        <v>57524</v>
      </c>
      <c r="F725" s="12" t="s">
        <v>58674</v>
      </c>
      <c r="H725" s="12">
        <v>1278</v>
      </c>
      <c r="I725" s="12">
        <v>488</v>
      </c>
      <c r="J725" s="12">
        <v>1977</v>
      </c>
      <c r="K725" s="12">
        <v>2131</v>
      </c>
      <c r="L725" s="12">
        <v>618</v>
      </c>
      <c r="M725" s="12">
        <v>492</v>
      </c>
      <c r="N725" s="12">
        <v>1</v>
      </c>
      <c r="O725" s="12">
        <v>3005</v>
      </c>
      <c r="P725" s="12">
        <v>3005</v>
      </c>
      <c r="Q725" s="12">
        <v>14</v>
      </c>
      <c r="R725" s="12">
        <v>489</v>
      </c>
      <c r="S725" s="12">
        <v>6</v>
      </c>
      <c r="T725" s="12" t="s">
        <v>3737</v>
      </c>
      <c r="V725" s="12" t="s">
        <v>7065</v>
      </c>
      <c r="W725" s="12" t="s">
        <v>7066</v>
      </c>
      <c r="Z725" s="12" t="s">
        <v>7067</v>
      </c>
      <c r="AA725" s="12" t="s">
        <v>7068</v>
      </c>
      <c r="AB725" s="12" t="s">
        <v>7064</v>
      </c>
      <c r="AC725" s="12" t="s">
        <v>56073</v>
      </c>
      <c r="AD725" s="12" t="s">
        <v>7069</v>
      </c>
    </row>
    <row r="726" spans="1:30">
      <c r="A726" s="12" t="s">
        <v>16509</v>
      </c>
      <c r="B726" s="12">
        <v>2723</v>
      </c>
      <c r="C726" s="12" t="s">
        <v>69535</v>
      </c>
      <c r="D726" s="12" t="s">
        <v>69536</v>
      </c>
      <c r="E726" s="12" t="s">
        <v>64417</v>
      </c>
      <c r="F726" s="12" t="s">
        <v>64418</v>
      </c>
      <c r="H726" s="12">
        <v>947</v>
      </c>
      <c r="I726" s="12">
        <v>1401</v>
      </c>
      <c r="J726" s="12">
        <v>628</v>
      </c>
      <c r="K726" s="12">
        <v>675</v>
      </c>
      <c r="L726" s="12">
        <v>1502</v>
      </c>
      <c r="M726" s="12">
        <v>1126</v>
      </c>
      <c r="N726" s="12">
        <v>3</v>
      </c>
      <c r="O726" s="12">
        <v>2800</v>
      </c>
      <c r="P726" s="12">
        <v>2800</v>
      </c>
      <c r="Q726" s="12">
        <v>12</v>
      </c>
      <c r="R726" s="12">
        <v>179</v>
      </c>
      <c r="S726" s="12">
        <v>2.5</v>
      </c>
      <c r="T726" s="12" t="s">
        <v>7684</v>
      </c>
      <c r="V726" s="12" t="s">
        <v>16514</v>
      </c>
      <c r="W726" s="12" t="s">
        <v>16515</v>
      </c>
      <c r="Z726" s="12" t="s">
        <v>16516</v>
      </c>
      <c r="AA726" s="12" t="s">
        <v>16517</v>
      </c>
      <c r="AB726" s="12" t="s">
        <v>16513</v>
      </c>
      <c r="AC726" s="12" t="s">
        <v>56142</v>
      </c>
      <c r="AD726" s="12" t="s">
        <v>16518</v>
      </c>
    </row>
    <row r="727" spans="1:30">
      <c r="A727" s="12" t="s">
        <v>7838</v>
      </c>
      <c r="B727" s="12">
        <v>275</v>
      </c>
      <c r="C727" s="12" t="s">
        <v>68527</v>
      </c>
      <c r="D727" s="12" t="s">
        <v>68528</v>
      </c>
      <c r="E727" s="12" t="s">
        <v>62919</v>
      </c>
      <c r="F727" s="12" t="s">
        <v>62920</v>
      </c>
      <c r="H727" s="12">
        <v>331</v>
      </c>
      <c r="I727" s="12">
        <v>741</v>
      </c>
      <c r="J727" s="12">
        <v>1642</v>
      </c>
      <c r="K727" s="12">
        <v>1771</v>
      </c>
      <c r="L727" s="12">
        <v>686</v>
      </c>
      <c r="M727" s="12">
        <v>899</v>
      </c>
      <c r="N727" s="12">
        <v>2</v>
      </c>
      <c r="O727" s="12">
        <v>1730</v>
      </c>
      <c r="P727" s="12">
        <v>1730</v>
      </c>
      <c r="Q727" s="12">
        <v>7</v>
      </c>
      <c r="R727" s="12">
        <v>1810</v>
      </c>
      <c r="S727" s="12">
        <v>6</v>
      </c>
      <c r="T727" s="12" t="s">
        <v>733</v>
      </c>
      <c r="U727" s="12" t="s">
        <v>7849</v>
      </c>
      <c r="V727" s="12" t="s">
        <v>7843</v>
      </c>
      <c r="W727" s="12" t="s">
        <v>7844</v>
      </c>
      <c r="X727" s="12" t="s">
        <v>7845</v>
      </c>
      <c r="Y727" s="12" t="s">
        <v>7846</v>
      </c>
      <c r="Z727" s="12" t="s">
        <v>7847</v>
      </c>
      <c r="AA727" s="12" t="s">
        <v>7848</v>
      </c>
      <c r="AB727" s="12" t="s">
        <v>7842</v>
      </c>
      <c r="AC727" s="12" t="s">
        <v>56033</v>
      </c>
      <c r="AD727" s="12" t="s">
        <v>7850</v>
      </c>
    </row>
    <row r="728" spans="1:30">
      <c r="A728" s="12" t="s">
        <v>5665</v>
      </c>
      <c r="B728" s="12">
        <v>53</v>
      </c>
      <c r="C728" s="12" t="s">
        <v>67243</v>
      </c>
      <c r="D728" s="12" t="s">
        <v>67244</v>
      </c>
      <c r="E728" s="12" t="s">
        <v>62435</v>
      </c>
      <c r="F728" s="12" t="s">
        <v>62436</v>
      </c>
      <c r="G728" s="12">
        <v>179</v>
      </c>
      <c r="H728" s="12">
        <v>151</v>
      </c>
      <c r="I728" s="12">
        <v>62</v>
      </c>
      <c r="J728" s="12">
        <v>608</v>
      </c>
      <c r="K728" s="12">
        <v>654</v>
      </c>
      <c r="L728" s="12">
        <v>492</v>
      </c>
      <c r="M728" s="12">
        <v>192</v>
      </c>
      <c r="N728" s="12">
        <v>1</v>
      </c>
      <c r="O728" s="12">
        <v>934</v>
      </c>
      <c r="P728" s="12">
        <v>1075</v>
      </c>
      <c r="Q728" s="12">
        <v>13</v>
      </c>
      <c r="R728" s="12">
        <v>856</v>
      </c>
      <c r="S728" s="12">
        <v>8</v>
      </c>
      <c r="T728" s="12" t="s">
        <v>4313</v>
      </c>
      <c r="V728" s="12" t="s">
        <v>5670</v>
      </c>
      <c r="W728" s="12" t="s">
        <v>5671</v>
      </c>
      <c r="Z728" s="12" t="s">
        <v>5672</v>
      </c>
      <c r="AA728" s="12" t="s">
        <v>5673</v>
      </c>
      <c r="AB728" s="12" t="s">
        <v>5669</v>
      </c>
      <c r="AC728" s="12" t="s">
        <v>55637</v>
      </c>
      <c r="AD728" s="12" t="s">
        <v>5674</v>
      </c>
    </row>
    <row r="729" spans="1:30">
      <c r="A729" s="12" t="s">
        <v>9966</v>
      </c>
      <c r="B729" s="12">
        <v>1088</v>
      </c>
      <c r="C729" s="12" t="s">
        <v>67973</v>
      </c>
      <c r="D729" s="12" t="s">
        <v>67974</v>
      </c>
      <c r="E729" s="12" t="s">
        <v>63579</v>
      </c>
      <c r="F729" s="12" t="s">
        <v>63580</v>
      </c>
      <c r="H729" s="12">
        <v>369</v>
      </c>
      <c r="I729" s="12">
        <v>439</v>
      </c>
      <c r="J729" s="12">
        <v>600</v>
      </c>
      <c r="K729" s="12">
        <v>645</v>
      </c>
      <c r="L729" s="12">
        <v>878</v>
      </c>
      <c r="M729" s="12">
        <v>189</v>
      </c>
      <c r="N729" s="12">
        <v>1</v>
      </c>
      <c r="O729" s="12">
        <v>2341</v>
      </c>
      <c r="P729" s="12">
        <v>2341</v>
      </c>
      <c r="Q729" s="12">
        <v>7</v>
      </c>
      <c r="R729" s="12">
        <v>142</v>
      </c>
      <c r="S729" s="12">
        <v>6</v>
      </c>
      <c r="T729" s="12" t="s">
        <v>42</v>
      </c>
      <c r="U729" s="12" t="s">
        <v>9977</v>
      </c>
      <c r="V729" s="12" t="s">
        <v>9971</v>
      </c>
      <c r="W729" s="12" t="s">
        <v>9972</v>
      </c>
      <c r="X729" s="12" t="s">
        <v>9973</v>
      </c>
      <c r="Y729" s="12" t="s">
        <v>9974</v>
      </c>
      <c r="Z729" s="12" t="s">
        <v>9975</v>
      </c>
      <c r="AA729" s="12" t="s">
        <v>9976</v>
      </c>
      <c r="AB729" s="12" t="s">
        <v>9970</v>
      </c>
      <c r="AC729" s="12" t="s">
        <v>55906</v>
      </c>
      <c r="AD729" s="12" t="s">
        <v>9978</v>
      </c>
    </row>
    <row r="730" spans="1:30">
      <c r="A730" s="12" t="s">
        <v>6086</v>
      </c>
      <c r="B730" s="12">
        <v>1145</v>
      </c>
      <c r="C730" s="12" t="s">
        <v>67919</v>
      </c>
      <c r="D730" s="12" t="s">
        <v>67920</v>
      </c>
      <c r="E730" s="12" t="s">
        <v>62921</v>
      </c>
      <c r="F730" s="12" t="s">
        <v>62922</v>
      </c>
      <c r="H730" s="12">
        <v>1089</v>
      </c>
      <c r="I730" s="12">
        <v>411</v>
      </c>
      <c r="J730" s="12">
        <v>482</v>
      </c>
      <c r="K730" s="12">
        <v>521</v>
      </c>
      <c r="L730" s="12">
        <v>529</v>
      </c>
      <c r="M730" s="12">
        <v>160</v>
      </c>
      <c r="N730" s="12">
        <v>1</v>
      </c>
      <c r="O730" s="12">
        <v>972</v>
      </c>
      <c r="P730" s="12">
        <v>726</v>
      </c>
      <c r="Q730" s="12">
        <v>19</v>
      </c>
      <c r="R730" s="12">
        <v>932</v>
      </c>
      <c r="S730" s="12">
        <v>6</v>
      </c>
      <c r="T730" s="12" t="s">
        <v>3627</v>
      </c>
      <c r="V730" s="12" t="s">
        <v>6090</v>
      </c>
      <c r="W730" s="12" t="s">
        <v>6091</v>
      </c>
      <c r="Z730" s="12" t="s">
        <v>6092</v>
      </c>
      <c r="AA730" s="12" t="s">
        <v>6093</v>
      </c>
      <c r="AB730" s="12" t="s">
        <v>3626</v>
      </c>
      <c r="AC730" s="12" t="s">
        <v>55620</v>
      </c>
      <c r="AD730" s="12" t="s">
        <v>6094</v>
      </c>
    </row>
    <row r="731" spans="1:30">
      <c r="A731" s="12" t="s">
        <v>15871</v>
      </c>
      <c r="B731" s="12">
        <v>646</v>
      </c>
      <c r="C731" s="12" t="s">
        <v>69423</v>
      </c>
      <c r="D731" s="12" t="s">
        <v>69424</v>
      </c>
      <c r="E731" s="12" t="s">
        <v>64239</v>
      </c>
      <c r="F731" s="12" t="s">
        <v>64240</v>
      </c>
      <c r="H731" s="12">
        <v>1878</v>
      </c>
      <c r="I731" s="12">
        <v>1307</v>
      </c>
      <c r="J731" s="12">
        <v>1957</v>
      </c>
      <c r="K731" s="12">
        <v>2107</v>
      </c>
      <c r="L731" s="12">
        <v>1439</v>
      </c>
      <c r="M731" s="12">
        <v>1440</v>
      </c>
      <c r="N731" s="12">
        <v>3</v>
      </c>
      <c r="O731" s="12">
        <v>341</v>
      </c>
      <c r="P731" s="12">
        <v>349</v>
      </c>
      <c r="Q731" s="12">
        <v>13</v>
      </c>
      <c r="R731" s="12">
        <v>779</v>
      </c>
      <c r="S731" s="12">
        <v>3</v>
      </c>
      <c r="T731" s="12" t="s">
        <v>5758</v>
      </c>
      <c r="U731" s="12" t="s">
        <v>15881</v>
      </c>
      <c r="V731" s="12" t="s">
        <v>15875</v>
      </c>
      <c r="W731" s="12" t="s">
        <v>15876</v>
      </c>
      <c r="X731" s="12" t="s">
        <v>15877</v>
      </c>
      <c r="Y731" s="12" t="s">
        <v>15878</v>
      </c>
      <c r="Z731" s="12" t="s">
        <v>15879</v>
      </c>
      <c r="AA731" s="12" t="s">
        <v>15880</v>
      </c>
      <c r="AB731" s="12" t="s">
        <v>53710</v>
      </c>
      <c r="AC731" s="12" t="s">
        <v>53710</v>
      </c>
      <c r="AD731" s="12" t="s">
        <v>15882</v>
      </c>
    </row>
    <row r="732" spans="1:30">
      <c r="A732" s="12" t="s">
        <v>10210</v>
      </c>
      <c r="B732" s="12">
        <v>6</v>
      </c>
      <c r="C732" s="12" t="s">
        <v>67567</v>
      </c>
      <c r="D732" s="12" t="s">
        <v>67568</v>
      </c>
      <c r="E732" s="12" t="s">
        <v>61759</v>
      </c>
      <c r="F732" s="12" t="s">
        <v>61760</v>
      </c>
      <c r="H732" s="12">
        <v>778</v>
      </c>
      <c r="I732" s="12">
        <v>227</v>
      </c>
      <c r="J732" s="12">
        <v>737</v>
      </c>
      <c r="K732" s="12">
        <v>796</v>
      </c>
      <c r="L732" s="12">
        <v>901</v>
      </c>
      <c r="M732" s="12">
        <v>219</v>
      </c>
      <c r="N732" s="12">
        <v>1</v>
      </c>
      <c r="O732" s="12">
        <v>1834</v>
      </c>
      <c r="P732" s="12">
        <v>1565</v>
      </c>
      <c r="Q732" s="12">
        <v>13</v>
      </c>
      <c r="R732" s="12">
        <v>1096</v>
      </c>
      <c r="S732" s="12">
        <v>7</v>
      </c>
      <c r="T732" s="12" t="s">
        <v>10215</v>
      </c>
      <c r="V732" s="12" t="s">
        <v>10216</v>
      </c>
      <c r="W732" s="12" t="s">
        <v>10217</v>
      </c>
      <c r="Z732" s="12" t="s">
        <v>10218</v>
      </c>
      <c r="AA732" s="12" t="s">
        <v>10219</v>
      </c>
      <c r="AB732" s="12" t="s">
        <v>10214</v>
      </c>
      <c r="AC732" s="12" t="s">
        <v>55923</v>
      </c>
      <c r="AD732" s="12" t="s">
        <v>10220</v>
      </c>
    </row>
    <row r="733" spans="1:30">
      <c r="A733" s="12" t="s">
        <v>7041</v>
      </c>
      <c r="B733" s="12">
        <v>398</v>
      </c>
      <c r="C733" s="12" t="s">
        <v>67251</v>
      </c>
      <c r="D733" s="12" t="s">
        <v>67252</v>
      </c>
      <c r="E733" s="12" t="s">
        <v>62151</v>
      </c>
      <c r="F733" s="12" t="s">
        <v>62152</v>
      </c>
      <c r="G733" s="12">
        <v>316</v>
      </c>
      <c r="H733" s="12">
        <v>327</v>
      </c>
      <c r="I733" s="12">
        <v>66</v>
      </c>
      <c r="J733" s="12">
        <v>615</v>
      </c>
      <c r="K733" s="12">
        <v>662</v>
      </c>
      <c r="L733" s="12">
        <v>616</v>
      </c>
      <c r="M733" s="12">
        <v>196</v>
      </c>
      <c r="N733" s="12">
        <v>1</v>
      </c>
      <c r="O733" s="12">
        <v>1928</v>
      </c>
      <c r="P733" s="12">
        <v>1741</v>
      </c>
      <c r="Q733" s="12">
        <v>13</v>
      </c>
      <c r="R733" s="12">
        <v>518</v>
      </c>
      <c r="S733" s="12">
        <v>8</v>
      </c>
      <c r="T733" s="12" t="s">
        <v>1487</v>
      </c>
      <c r="V733" s="12" t="s">
        <v>7045</v>
      </c>
      <c r="W733" s="12" t="s">
        <v>7046</v>
      </c>
      <c r="Z733" s="12" t="s">
        <v>7047</v>
      </c>
      <c r="AA733" s="12" t="s">
        <v>7048</v>
      </c>
      <c r="AB733" s="12" t="s">
        <v>1486</v>
      </c>
      <c r="AC733" s="12" t="s">
        <v>1486</v>
      </c>
      <c r="AD733" s="12" t="s">
        <v>7049</v>
      </c>
    </row>
    <row r="734" spans="1:30">
      <c r="A734" s="12" t="s">
        <v>13200</v>
      </c>
      <c r="B734" s="12">
        <v>2667</v>
      </c>
      <c r="C734" s="12" t="s">
        <v>66599</v>
      </c>
      <c r="D734" s="12" t="s">
        <v>66600</v>
      </c>
      <c r="E734" s="12" t="s">
        <v>57536</v>
      </c>
      <c r="F734" s="12" t="s">
        <v>58352</v>
      </c>
      <c r="H734" s="12">
        <v>1546</v>
      </c>
      <c r="I734" s="12">
        <v>1896</v>
      </c>
      <c r="J734" s="12">
        <v>275</v>
      </c>
      <c r="K734" s="12">
        <v>293</v>
      </c>
      <c r="L734" s="12">
        <v>1182</v>
      </c>
      <c r="M734" s="12">
        <v>1544</v>
      </c>
      <c r="N734" s="12">
        <v>4</v>
      </c>
      <c r="O734" s="12">
        <v>142</v>
      </c>
      <c r="P734" s="12">
        <v>117</v>
      </c>
      <c r="Q734" s="12">
        <v>14</v>
      </c>
      <c r="R734" s="12">
        <v>350</v>
      </c>
      <c r="S734" s="12">
        <v>2.5</v>
      </c>
      <c r="T734" s="12" t="s">
        <v>6985</v>
      </c>
      <c r="V734" s="12" t="s">
        <v>13204</v>
      </c>
      <c r="W734" s="12" t="s">
        <v>13205</v>
      </c>
      <c r="Z734" s="12" t="s">
        <v>13206</v>
      </c>
      <c r="AA734" s="12" t="s">
        <v>13207</v>
      </c>
      <c r="AB734" s="12" t="s">
        <v>6984</v>
      </c>
      <c r="AC734" s="12" t="s">
        <v>56103</v>
      </c>
      <c r="AD734" s="12" t="s">
        <v>13208</v>
      </c>
    </row>
    <row r="735" spans="1:30">
      <c r="A735" s="12" t="s">
        <v>20801</v>
      </c>
      <c r="B735" s="12">
        <v>1126</v>
      </c>
      <c r="C735" s="12" t="s">
        <v>69780</v>
      </c>
      <c r="D735" s="12" t="s">
        <v>69781</v>
      </c>
      <c r="E735" s="12" t="s">
        <v>64381</v>
      </c>
      <c r="F735" s="12" t="s">
        <v>64382</v>
      </c>
      <c r="H735" s="12">
        <v>2179</v>
      </c>
      <c r="I735" s="12">
        <v>1624</v>
      </c>
      <c r="J735" s="12">
        <v>1389</v>
      </c>
      <c r="K735" s="12">
        <v>1490</v>
      </c>
      <c r="L735" s="12">
        <v>1937</v>
      </c>
      <c r="M735" s="12">
        <v>1731</v>
      </c>
      <c r="N735" s="12">
        <v>4</v>
      </c>
      <c r="O735" s="12">
        <v>1823</v>
      </c>
      <c r="P735" s="12">
        <v>1987</v>
      </c>
      <c r="Q735" s="12">
        <v>13</v>
      </c>
      <c r="R735" s="12">
        <v>209</v>
      </c>
      <c r="S735" s="12">
        <v>3</v>
      </c>
      <c r="T735" s="12" t="s">
        <v>192</v>
      </c>
      <c r="U735" s="12" t="s">
        <v>20811</v>
      </c>
      <c r="V735" s="12" t="s">
        <v>20805</v>
      </c>
      <c r="W735" s="12" t="s">
        <v>20806</v>
      </c>
      <c r="X735" s="12" t="s">
        <v>20807</v>
      </c>
      <c r="Y735" s="12" t="s">
        <v>20808</v>
      </c>
      <c r="Z735" s="12" t="s">
        <v>20809</v>
      </c>
      <c r="AA735" s="12" t="s">
        <v>20810</v>
      </c>
      <c r="AB735" s="12" t="s">
        <v>20804</v>
      </c>
      <c r="AC735" s="12" t="s">
        <v>56392</v>
      </c>
      <c r="AD735" s="12" t="s">
        <v>20812</v>
      </c>
    </row>
    <row r="736" spans="1:30">
      <c r="A736" s="12" t="s">
        <v>14839</v>
      </c>
      <c r="B736" s="12">
        <v>864</v>
      </c>
      <c r="C736" s="12" t="s">
        <v>69395</v>
      </c>
      <c r="D736" s="12" t="s">
        <v>69396</v>
      </c>
      <c r="E736" s="12" t="s">
        <v>63781</v>
      </c>
      <c r="F736" s="12" t="s">
        <v>63782</v>
      </c>
      <c r="H736" s="12">
        <v>1065</v>
      </c>
      <c r="I736" s="12">
        <v>1286</v>
      </c>
      <c r="J736" s="12">
        <v>624</v>
      </c>
      <c r="K736" s="12">
        <v>671</v>
      </c>
      <c r="L736" s="12">
        <v>1340</v>
      </c>
      <c r="M736" s="12">
        <v>1123</v>
      </c>
      <c r="N736" s="12">
        <v>3</v>
      </c>
      <c r="O736" s="12">
        <v>1846</v>
      </c>
      <c r="P736" s="12">
        <v>1683</v>
      </c>
      <c r="Q736" s="12">
        <v>12</v>
      </c>
      <c r="R736" s="12">
        <v>419</v>
      </c>
      <c r="S736" s="12">
        <v>3</v>
      </c>
      <c r="T736" s="12" t="s">
        <v>854</v>
      </c>
      <c r="U736" s="12" t="s">
        <v>14849</v>
      </c>
      <c r="V736" s="12" t="s">
        <v>14843</v>
      </c>
      <c r="W736" s="12" t="s">
        <v>14844</v>
      </c>
      <c r="X736" s="12" t="s">
        <v>14845</v>
      </c>
      <c r="Y736" s="12" t="s">
        <v>14846</v>
      </c>
      <c r="Z736" s="12" t="s">
        <v>14847</v>
      </c>
      <c r="AA736" s="12" t="s">
        <v>14848</v>
      </c>
      <c r="AB736" s="12" t="s">
        <v>53769</v>
      </c>
      <c r="AC736" s="12" t="s">
        <v>53769</v>
      </c>
      <c r="AD736" s="12" t="s">
        <v>14850</v>
      </c>
    </row>
    <row r="737" spans="1:30">
      <c r="A737" s="12" t="s">
        <v>10308</v>
      </c>
      <c r="B737" s="12">
        <v>1431</v>
      </c>
      <c r="C737" s="12" t="s">
        <v>69279</v>
      </c>
      <c r="D737" s="12" t="s">
        <v>69280</v>
      </c>
      <c r="E737" s="12" t="s">
        <v>63947</v>
      </c>
      <c r="F737" s="12" t="s">
        <v>63948</v>
      </c>
      <c r="H737" s="12">
        <v>1718</v>
      </c>
      <c r="I737" s="12">
        <v>1199</v>
      </c>
      <c r="J737" s="12">
        <v>630</v>
      </c>
      <c r="K737" s="12">
        <v>677</v>
      </c>
      <c r="L737" s="12">
        <v>910</v>
      </c>
      <c r="M737" s="12">
        <v>1127</v>
      </c>
      <c r="N737" s="12">
        <v>3</v>
      </c>
      <c r="O737" s="12">
        <v>790</v>
      </c>
      <c r="P737" s="12">
        <v>563</v>
      </c>
      <c r="Q737" s="12">
        <v>13</v>
      </c>
      <c r="R737" s="12">
        <v>924</v>
      </c>
      <c r="S737" s="12">
        <v>4</v>
      </c>
      <c r="T737" s="12" t="s">
        <v>796</v>
      </c>
      <c r="U737" s="12" t="s">
        <v>10319</v>
      </c>
      <c r="V737" s="12" t="s">
        <v>10313</v>
      </c>
      <c r="W737" s="12" t="s">
        <v>10314</v>
      </c>
      <c r="X737" s="12" t="s">
        <v>10315</v>
      </c>
      <c r="Y737" s="12" t="s">
        <v>10316</v>
      </c>
      <c r="Z737" s="12" t="s">
        <v>10317</v>
      </c>
      <c r="AA737" s="12" t="s">
        <v>10318</v>
      </c>
      <c r="AB737" s="12" t="s">
        <v>10312</v>
      </c>
      <c r="AC737" s="12" t="s">
        <v>55908</v>
      </c>
      <c r="AD737" s="12" t="s">
        <v>10320</v>
      </c>
    </row>
    <row r="738" spans="1:30">
      <c r="A738" s="12" t="s">
        <v>20043</v>
      </c>
      <c r="B738" s="12">
        <v>2517</v>
      </c>
      <c r="C738" s="12" t="s">
        <v>66728</v>
      </c>
      <c r="D738" s="12" t="s">
        <v>66729</v>
      </c>
      <c r="E738" s="12" t="s">
        <v>57679</v>
      </c>
      <c r="F738" s="12" t="s">
        <v>58471</v>
      </c>
      <c r="H738" s="12">
        <v>1343</v>
      </c>
      <c r="I738" s="12">
        <v>2089</v>
      </c>
      <c r="J738" s="12">
        <v>633</v>
      </c>
      <c r="K738" s="12">
        <v>683</v>
      </c>
      <c r="L738" s="12">
        <v>1858</v>
      </c>
      <c r="M738" s="12">
        <v>2069</v>
      </c>
      <c r="N738" s="12">
        <v>5</v>
      </c>
      <c r="O738" s="12">
        <v>707</v>
      </c>
      <c r="P738" s="12">
        <v>852</v>
      </c>
      <c r="Q738" s="12">
        <v>14</v>
      </c>
      <c r="R738" s="12">
        <v>700</v>
      </c>
      <c r="S738" s="12">
        <v>3</v>
      </c>
      <c r="T738" s="12" t="s">
        <v>4951</v>
      </c>
      <c r="U738" s="12" t="s">
        <v>20053</v>
      </c>
      <c r="V738" s="12" t="s">
        <v>20047</v>
      </c>
      <c r="W738" s="12" t="s">
        <v>20048</v>
      </c>
      <c r="X738" s="12" t="s">
        <v>20049</v>
      </c>
      <c r="Y738" s="12" t="s">
        <v>20050</v>
      </c>
      <c r="Z738" s="12" t="s">
        <v>20051</v>
      </c>
      <c r="AA738" s="12" t="s">
        <v>20052</v>
      </c>
      <c r="AB738" s="12" t="s">
        <v>54275</v>
      </c>
      <c r="AC738" s="12" t="s">
        <v>54275</v>
      </c>
      <c r="AD738" s="12" t="s">
        <v>20054</v>
      </c>
    </row>
    <row r="739" spans="1:30">
      <c r="A739" s="12" t="s">
        <v>3262</v>
      </c>
      <c r="B739" s="12">
        <v>399</v>
      </c>
      <c r="C739" s="12" t="s">
        <v>68913</v>
      </c>
      <c r="D739" s="12" t="s">
        <v>68914</v>
      </c>
      <c r="E739" s="12" t="s">
        <v>62355</v>
      </c>
      <c r="F739" s="12" t="s">
        <v>62356</v>
      </c>
      <c r="H739" s="12">
        <v>1912</v>
      </c>
      <c r="I739" s="12">
        <v>968</v>
      </c>
      <c r="J739" s="12">
        <v>627</v>
      </c>
      <c r="K739" s="12">
        <v>674</v>
      </c>
      <c r="L739" s="12">
        <v>283</v>
      </c>
      <c r="M739" s="12">
        <v>651</v>
      </c>
      <c r="N739" s="12">
        <v>2</v>
      </c>
      <c r="O739" s="12">
        <v>2925</v>
      </c>
      <c r="P739" s="12">
        <v>2925</v>
      </c>
      <c r="Q739" s="12">
        <v>14</v>
      </c>
      <c r="R739" s="12">
        <v>391</v>
      </c>
      <c r="S739" s="12">
        <v>6</v>
      </c>
      <c r="T739" s="12" t="s">
        <v>1487</v>
      </c>
      <c r="U739" s="12" t="s">
        <v>3272</v>
      </c>
      <c r="V739" s="12" t="s">
        <v>3266</v>
      </c>
      <c r="W739" s="12" t="s">
        <v>3267</v>
      </c>
      <c r="X739" s="12" t="s">
        <v>3268</v>
      </c>
      <c r="Y739" s="12" t="s">
        <v>3269</v>
      </c>
      <c r="Z739" s="12" t="s">
        <v>3270</v>
      </c>
      <c r="AA739" s="12" t="s">
        <v>3271</v>
      </c>
      <c r="AB739" s="12" t="s">
        <v>53637</v>
      </c>
      <c r="AC739" s="12" t="s">
        <v>53637</v>
      </c>
      <c r="AD739" s="12" t="s">
        <v>3273</v>
      </c>
    </row>
    <row r="740" spans="1:30">
      <c r="A740" s="12" t="s">
        <v>20856</v>
      </c>
      <c r="B740" s="12">
        <v>54</v>
      </c>
      <c r="C740" s="12" t="s">
        <v>66399</v>
      </c>
      <c r="D740" s="12" t="s">
        <v>66400</v>
      </c>
      <c r="E740" s="12" t="s">
        <v>65336</v>
      </c>
      <c r="F740" s="12" t="s">
        <v>65338</v>
      </c>
      <c r="H740" s="12">
        <v>2125</v>
      </c>
      <c r="I740" s="12">
        <v>1573</v>
      </c>
      <c r="J740" s="12">
        <v>1096</v>
      </c>
      <c r="K740" s="12">
        <v>1177</v>
      </c>
      <c r="L740" s="12">
        <v>1942</v>
      </c>
      <c r="M740" s="12">
        <v>1678</v>
      </c>
      <c r="N740" s="12">
        <v>4</v>
      </c>
      <c r="O740" s="12">
        <v>1135</v>
      </c>
      <c r="P740" s="12">
        <v>1256</v>
      </c>
      <c r="Q740" s="12">
        <v>15</v>
      </c>
      <c r="R740" s="12">
        <v>359</v>
      </c>
      <c r="S740" s="12">
        <v>3</v>
      </c>
      <c r="T740" s="12" t="s">
        <v>4313</v>
      </c>
      <c r="U740" s="12" t="s">
        <v>20866</v>
      </c>
      <c r="V740" s="12" t="s">
        <v>20860</v>
      </c>
      <c r="W740" s="12" t="s">
        <v>20861</v>
      </c>
      <c r="X740" s="12" t="s">
        <v>20862</v>
      </c>
      <c r="Y740" s="12" t="s">
        <v>20863</v>
      </c>
      <c r="Z740" s="12" t="s">
        <v>20864</v>
      </c>
      <c r="AA740" s="12" t="s">
        <v>20865</v>
      </c>
      <c r="AB740" s="12" t="s">
        <v>53538</v>
      </c>
      <c r="AC740" s="12" t="s">
        <v>53538</v>
      </c>
      <c r="AD740" s="12" t="s">
        <v>20867</v>
      </c>
    </row>
    <row r="741" spans="1:30">
      <c r="A741" s="12" t="s">
        <v>19264</v>
      </c>
      <c r="B741" s="12">
        <v>2737</v>
      </c>
      <c r="C741" s="12" t="s">
        <v>66393</v>
      </c>
      <c r="D741" s="12" t="s">
        <v>66394</v>
      </c>
      <c r="E741" s="12" t="s">
        <v>57677</v>
      </c>
      <c r="F741" s="12" t="s">
        <v>58364</v>
      </c>
      <c r="H741" s="12">
        <v>779</v>
      </c>
      <c r="I741" s="12">
        <v>1567</v>
      </c>
      <c r="J741" s="12">
        <v>616</v>
      </c>
      <c r="K741" s="12">
        <v>663</v>
      </c>
      <c r="L741" s="12">
        <v>1776</v>
      </c>
      <c r="M741" s="12">
        <v>1591</v>
      </c>
      <c r="N741" s="12">
        <v>4</v>
      </c>
      <c r="O741" s="12">
        <v>1201</v>
      </c>
      <c r="P741" s="12">
        <v>1341</v>
      </c>
      <c r="Q741" s="12">
        <v>15</v>
      </c>
      <c r="R741" s="12">
        <v>480</v>
      </c>
      <c r="S741" s="12">
        <v>3</v>
      </c>
      <c r="T741" s="12" t="s">
        <v>878</v>
      </c>
      <c r="U741" s="12" t="s">
        <v>19275</v>
      </c>
      <c r="V741" s="12" t="s">
        <v>19269</v>
      </c>
      <c r="W741" s="12" t="s">
        <v>19270</v>
      </c>
      <c r="X741" s="12" t="s">
        <v>19271</v>
      </c>
      <c r="Y741" s="12" t="s">
        <v>19272</v>
      </c>
      <c r="Z741" s="12" t="s">
        <v>19273</v>
      </c>
      <c r="AA741" s="12" t="s">
        <v>19274</v>
      </c>
      <c r="AB741" s="12" t="s">
        <v>19268</v>
      </c>
      <c r="AC741" s="12" t="s">
        <v>56327</v>
      </c>
      <c r="AD741" s="12" t="s">
        <v>19276</v>
      </c>
    </row>
    <row r="742" spans="1:30">
      <c r="A742" s="12" t="s">
        <v>32351</v>
      </c>
      <c r="B742" s="12">
        <v>4208</v>
      </c>
      <c r="C742" s="12" t="s">
        <v>69808</v>
      </c>
      <c r="D742" s="12" t="s">
        <v>69809</v>
      </c>
      <c r="E742" s="12" t="s">
        <v>64564</v>
      </c>
      <c r="F742" s="12" t="s">
        <v>64565</v>
      </c>
      <c r="H742" s="12">
        <v>2141</v>
      </c>
      <c r="I742" s="12">
        <v>1654</v>
      </c>
      <c r="J742" s="12">
        <v>3030</v>
      </c>
      <c r="K742" s="12">
        <v>2120</v>
      </c>
      <c r="M742" s="12">
        <v>1859</v>
      </c>
      <c r="N742" s="12">
        <v>4</v>
      </c>
      <c r="O742" s="12">
        <v>4317</v>
      </c>
      <c r="P742" s="12">
        <v>4317</v>
      </c>
      <c r="Q742" s="12">
        <v>29</v>
      </c>
      <c r="S742" s="12">
        <v>1.5</v>
      </c>
      <c r="T742" s="12" t="s">
        <v>32353</v>
      </c>
      <c r="AB742" s="12" t="s">
        <v>54874</v>
      </c>
      <c r="AC742" s="12" t="s">
        <v>54874</v>
      </c>
    </row>
    <row r="743" spans="1:30">
      <c r="A743" s="12" t="s">
        <v>14907</v>
      </c>
      <c r="B743" s="12">
        <v>1692</v>
      </c>
      <c r="C743" s="12" t="s">
        <v>69121</v>
      </c>
      <c r="D743" s="12" t="s">
        <v>69122</v>
      </c>
      <c r="E743" s="12" t="s">
        <v>63213</v>
      </c>
      <c r="F743" s="12" t="s">
        <v>63214</v>
      </c>
      <c r="H743" s="12">
        <v>1225</v>
      </c>
      <c r="I743" s="12">
        <v>1091</v>
      </c>
      <c r="J743" s="12">
        <v>626</v>
      </c>
      <c r="K743" s="12">
        <v>673</v>
      </c>
      <c r="L743" s="12">
        <v>1347</v>
      </c>
      <c r="M743" s="12">
        <v>1125</v>
      </c>
      <c r="N743" s="12">
        <v>3</v>
      </c>
      <c r="O743" s="12">
        <v>2014</v>
      </c>
      <c r="P743" s="12">
        <v>2014</v>
      </c>
      <c r="Q743" s="12">
        <v>14</v>
      </c>
      <c r="R743" s="12">
        <v>1192</v>
      </c>
      <c r="S743" s="12">
        <v>3</v>
      </c>
      <c r="T743" s="12" t="s">
        <v>3737</v>
      </c>
      <c r="U743" s="12" t="s">
        <v>14917</v>
      </c>
      <c r="V743" s="12" t="s">
        <v>14911</v>
      </c>
      <c r="W743" s="12" t="s">
        <v>14912</v>
      </c>
      <c r="X743" s="12" t="s">
        <v>14913</v>
      </c>
      <c r="Y743" s="12" t="s">
        <v>14914</v>
      </c>
      <c r="Z743" s="12" t="s">
        <v>14915</v>
      </c>
      <c r="AA743" s="12" t="s">
        <v>14916</v>
      </c>
      <c r="AB743" s="12" t="s">
        <v>54022</v>
      </c>
      <c r="AC743" s="12" t="s">
        <v>54022</v>
      </c>
      <c r="AD743" s="12" t="s">
        <v>14918</v>
      </c>
    </row>
    <row r="744" spans="1:30">
      <c r="A744" s="12" t="s">
        <v>16465</v>
      </c>
      <c r="B744" s="12">
        <v>2460</v>
      </c>
      <c r="C744" s="12" t="s">
        <v>66389</v>
      </c>
      <c r="D744" s="12" t="s">
        <v>66390</v>
      </c>
      <c r="E744" s="12" t="s">
        <v>57590</v>
      </c>
      <c r="F744" s="12" t="s">
        <v>58386</v>
      </c>
      <c r="H744" s="12">
        <v>1815</v>
      </c>
      <c r="I744" s="12">
        <v>1564</v>
      </c>
      <c r="J744" s="12">
        <v>1199</v>
      </c>
      <c r="K744" s="12">
        <v>1283</v>
      </c>
      <c r="L744" s="12">
        <v>1498</v>
      </c>
      <c r="M744" s="12">
        <v>1697</v>
      </c>
      <c r="N744" s="12">
        <v>4</v>
      </c>
      <c r="O744" s="12">
        <v>1282</v>
      </c>
      <c r="P744" s="12">
        <v>1336</v>
      </c>
      <c r="Q744" s="12">
        <v>15</v>
      </c>
      <c r="R744" s="12">
        <v>198</v>
      </c>
      <c r="S744" s="12">
        <v>2.5</v>
      </c>
      <c r="T744" s="12" t="s">
        <v>7464</v>
      </c>
      <c r="U744" s="12" t="s">
        <v>16475</v>
      </c>
      <c r="V744" s="12" t="s">
        <v>16469</v>
      </c>
      <c r="W744" s="12" t="s">
        <v>16470</v>
      </c>
      <c r="X744" s="12" t="s">
        <v>16471</v>
      </c>
      <c r="Y744" s="12" t="s">
        <v>16472</v>
      </c>
      <c r="Z744" s="12" t="s">
        <v>16473</v>
      </c>
      <c r="AA744" s="12" t="s">
        <v>16474</v>
      </c>
      <c r="AB744" s="12" t="s">
        <v>54253</v>
      </c>
      <c r="AC744" s="12" t="s">
        <v>54253</v>
      </c>
      <c r="AD744" s="12" t="s">
        <v>16476</v>
      </c>
    </row>
    <row r="745" spans="1:30">
      <c r="A745" s="12" t="s">
        <v>16456</v>
      </c>
      <c r="B745" s="12">
        <v>302</v>
      </c>
      <c r="C745" s="12" t="s">
        <v>66389</v>
      </c>
      <c r="D745" s="12" t="s">
        <v>66634</v>
      </c>
      <c r="E745" s="12" t="s">
        <v>57590</v>
      </c>
      <c r="F745" s="12" t="s">
        <v>58395</v>
      </c>
      <c r="H745" s="12">
        <v>1822</v>
      </c>
      <c r="I745" s="12">
        <v>1944</v>
      </c>
      <c r="J745" s="12">
        <v>1483</v>
      </c>
      <c r="K745" s="12">
        <v>1595</v>
      </c>
      <c r="L745" s="12">
        <v>1497</v>
      </c>
      <c r="M745" s="12">
        <v>1750</v>
      </c>
      <c r="N745" s="12">
        <v>4</v>
      </c>
      <c r="O745" s="12">
        <v>2127</v>
      </c>
      <c r="P745" s="12">
        <v>2127</v>
      </c>
      <c r="Q745" s="12">
        <v>13</v>
      </c>
      <c r="R745" s="12">
        <v>810</v>
      </c>
      <c r="S745" s="12">
        <v>3</v>
      </c>
      <c r="T745" s="12" t="s">
        <v>7162</v>
      </c>
      <c r="V745" s="12" t="s">
        <v>16460</v>
      </c>
      <c r="W745" s="12" t="s">
        <v>16461</v>
      </c>
      <c r="Z745" s="12" t="s">
        <v>16462</v>
      </c>
      <c r="AA745" s="12" t="s">
        <v>16463</v>
      </c>
      <c r="AB745" s="12" t="s">
        <v>7161</v>
      </c>
      <c r="AC745" s="12" t="s">
        <v>7161</v>
      </c>
      <c r="AD745" s="12" t="s">
        <v>16464</v>
      </c>
    </row>
    <row r="746" spans="1:30">
      <c r="A746" s="12" t="s">
        <v>23686</v>
      </c>
      <c r="B746" s="12">
        <v>2088</v>
      </c>
      <c r="C746" s="12" t="s">
        <v>70028</v>
      </c>
      <c r="D746" s="12" t="s">
        <v>70029</v>
      </c>
      <c r="E746" s="12" t="s">
        <v>64343</v>
      </c>
      <c r="F746" s="12" t="s">
        <v>64344</v>
      </c>
      <c r="H746" s="12">
        <v>2085</v>
      </c>
      <c r="I746" s="12">
        <v>2038</v>
      </c>
      <c r="J746" s="12">
        <v>2280</v>
      </c>
      <c r="K746" s="12">
        <v>681</v>
      </c>
      <c r="M746" s="12">
        <v>2068</v>
      </c>
      <c r="N746" s="12">
        <v>5</v>
      </c>
      <c r="O746" s="12">
        <v>451</v>
      </c>
      <c r="P746" s="12">
        <v>530</v>
      </c>
      <c r="Q746" s="12">
        <v>15</v>
      </c>
      <c r="R746" s="12">
        <v>2317</v>
      </c>
      <c r="S746" s="12">
        <v>2</v>
      </c>
      <c r="T746" s="12" t="s">
        <v>431</v>
      </c>
      <c r="U746" s="12" t="s">
        <v>23694</v>
      </c>
      <c r="X746" s="12" t="s">
        <v>23690</v>
      </c>
      <c r="Y746" s="12" t="s">
        <v>23691</v>
      </c>
      <c r="Z746" s="12" t="s">
        <v>23692</v>
      </c>
      <c r="AA746" s="12" t="s">
        <v>23693</v>
      </c>
      <c r="AB746" s="12" t="s">
        <v>54151</v>
      </c>
      <c r="AC746" s="12" t="s">
        <v>54151</v>
      </c>
      <c r="AD746" s="12" t="s">
        <v>23695</v>
      </c>
    </row>
    <row r="747" spans="1:30">
      <c r="A747" s="12" t="s">
        <v>16250</v>
      </c>
      <c r="B747" s="12">
        <v>749</v>
      </c>
      <c r="C747" s="12" t="s">
        <v>66370</v>
      </c>
      <c r="D747" s="12" t="s">
        <v>66371</v>
      </c>
      <c r="E747" s="12" t="s">
        <v>65063</v>
      </c>
      <c r="F747" s="12" t="s">
        <v>65065</v>
      </c>
      <c r="H747" s="12">
        <v>417</v>
      </c>
      <c r="I747" s="12">
        <v>1530</v>
      </c>
      <c r="J747" s="12">
        <v>1554</v>
      </c>
      <c r="K747" s="12">
        <v>1674</v>
      </c>
      <c r="L747" s="12">
        <v>1477</v>
      </c>
      <c r="M747" s="12">
        <v>1765</v>
      </c>
      <c r="N747" s="12">
        <v>4</v>
      </c>
      <c r="O747" s="12">
        <v>1997</v>
      </c>
      <c r="P747" s="12">
        <v>1779</v>
      </c>
      <c r="Q747" s="12">
        <v>16</v>
      </c>
      <c r="R747" s="12">
        <v>1547</v>
      </c>
      <c r="S747" s="12">
        <v>5</v>
      </c>
      <c r="T747" s="12" t="s">
        <v>1393</v>
      </c>
      <c r="V747" s="12" t="s">
        <v>16254</v>
      </c>
      <c r="W747" s="12" t="s">
        <v>16255</v>
      </c>
      <c r="Z747" s="12" t="s">
        <v>16256</v>
      </c>
      <c r="AA747" s="12" t="s">
        <v>16257</v>
      </c>
      <c r="AB747" s="12" t="s">
        <v>4011</v>
      </c>
      <c r="AC747" s="12" t="s">
        <v>56232</v>
      </c>
      <c r="AD747" s="12" t="s">
        <v>16258</v>
      </c>
    </row>
    <row r="748" spans="1:30">
      <c r="A748" s="12" t="s">
        <v>16422</v>
      </c>
      <c r="B748" s="12">
        <v>279</v>
      </c>
      <c r="C748" s="12" t="s">
        <v>69103</v>
      </c>
      <c r="D748" s="12" t="s">
        <v>69104</v>
      </c>
      <c r="E748" s="12" t="s">
        <v>63739</v>
      </c>
      <c r="F748" s="12" t="s">
        <v>63740</v>
      </c>
      <c r="H748" s="12">
        <v>1667</v>
      </c>
      <c r="I748" s="12">
        <v>1080</v>
      </c>
      <c r="J748" s="12">
        <v>828</v>
      </c>
      <c r="K748" s="12">
        <v>891</v>
      </c>
      <c r="L748" s="12">
        <v>1494</v>
      </c>
      <c r="M748" s="12">
        <v>1176</v>
      </c>
      <c r="N748" s="12">
        <v>3</v>
      </c>
      <c r="O748" s="12">
        <v>297</v>
      </c>
      <c r="P748" s="12">
        <v>295</v>
      </c>
      <c r="Q748" s="12">
        <v>16</v>
      </c>
      <c r="R748" s="12">
        <v>389</v>
      </c>
      <c r="S748" s="12">
        <v>2.5</v>
      </c>
      <c r="T748" s="12" t="s">
        <v>733</v>
      </c>
      <c r="U748" s="12" t="s">
        <v>16433</v>
      </c>
      <c r="V748" s="12" t="s">
        <v>16427</v>
      </c>
      <c r="W748" s="12" t="s">
        <v>16428</v>
      </c>
      <c r="X748" s="12" t="s">
        <v>16429</v>
      </c>
      <c r="Y748" s="12" t="s">
        <v>16430</v>
      </c>
      <c r="Z748" s="12" t="s">
        <v>16431</v>
      </c>
      <c r="AA748" s="12" t="s">
        <v>16432</v>
      </c>
      <c r="AB748" s="12" t="s">
        <v>16426</v>
      </c>
      <c r="AC748" s="12" t="s">
        <v>56155</v>
      </c>
      <c r="AD748" s="12" t="s">
        <v>16434</v>
      </c>
    </row>
    <row r="749" spans="1:30">
      <c r="A749" s="12" t="s">
        <v>20868</v>
      </c>
      <c r="B749" s="12">
        <v>1888</v>
      </c>
      <c r="C749" s="12" t="s">
        <v>70018</v>
      </c>
      <c r="D749" s="12" t="s">
        <v>70019</v>
      </c>
      <c r="E749" s="12" t="s">
        <v>64413</v>
      </c>
      <c r="F749" s="12" t="s">
        <v>64414</v>
      </c>
      <c r="H749" s="12">
        <v>2191</v>
      </c>
      <c r="I749" s="12">
        <v>2002</v>
      </c>
      <c r="J749" s="12">
        <v>888</v>
      </c>
      <c r="K749" s="12">
        <v>953</v>
      </c>
      <c r="L749" s="12">
        <v>1943</v>
      </c>
      <c r="M749" s="12">
        <v>2093</v>
      </c>
      <c r="N749" s="12">
        <v>5</v>
      </c>
      <c r="O749" s="12">
        <v>2210</v>
      </c>
      <c r="P749" s="12">
        <v>2210</v>
      </c>
      <c r="Q749" s="12">
        <v>18</v>
      </c>
      <c r="R749" s="12">
        <v>329</v>
      </c>
      <c r="S749" s="12">
        <v>2.5</v>
      </c>
      <c r="T749" s="12" t="s">
        <v>165</v>
      </c>
      <c r="U749" s="12" t="s">
        <v>20878</v>
      </c>
      <c r="V749" s="12" t="s">
        <v>20872</v>
      </c>
      <c r="W749" s="12" t="s">
        <v>20873</v>
      </c>
      <c r="X749" s="12" t="s">
        <v>20874</v>
      </c>
      <c r="Y749" s="12" t="s">
        <v>20875</v>
      </c>
      <c r="Z749" s="12" t="s">
        <v>20876</v>
      </c>
      <c r="AA749" s="12" t="s">
        <v>20877</v>
      </c>
      <c r="AB749" s="12" t="s">
        <v>54089</v>
      </c>
      <c r="AC749" s="12" t="s">
        <v>54089</v>
      </c>
      <c r="AD749" s="12" t="s">
        <v>20879</v>
      </c>
    </row>
    <row r="750" spans="1:30">
      <c r="A750" s="12" t="s">
        <v>5960</v>
      </c>
      <c r="B750" s="12">
        <v>841</v>
      </c>
      <c r="C750" s="12" t="s">
        <v>66162</v>
      </c>
      <c r="D750" s="12" t="s">
        <v>66163</v>
      </c>
      <c r="E750" s="12" t="s">
        <v>57332</v>
      </c>
      <c r="F750" s="12" t="s">
        <v>58256</v>
      </c>
      <c r="H750" s="12">
        <v>1046</v>
      </c>
      <c r="I750" s="12">
        <v>957</v>
      </c>
      <c r="J750" s="12">
        <v>863</v>
      </c>
      <c r="K750" s="12">
        <v>927</v>
      </c>
      <c r="L750" s="12">
        <v>518</v>
      </c>
      <c r="M750" s="12">
        <v>709</v>
      </c>
      <c r="N750" s="12">
        <v>2</v>
      </c>
      <c r="O750" s="12">
        <v>2625</v>
      </c>
      <c r="P750" s="12">
        <v>2625</v>
      </c>
      <c r="Q750" s="12">
        <v>5</v>
      </c>
      <c r="R750" s="12">
        <v>115</v>
      </c>
      <c r="S750" s="12">
        <v>7</v>
      </c>
      <c r="T750" s="12" t="s">
        <v>5965</v>
      </c>
      <c r="V750" s="12" t="s">
        <v>5966</v>
      </c>
      <c r="W750" s="12" t="s">
        <v>5967</v>
      </c>
      <c r="Z750" s="12" t="s">
        <v>5968</v>
      </c>
      <c r="AA750" s="12" t="s">
        <v>5969</v>
      </c>
      <c r="AB750" s="12" t="s">
        <v>5964</v>
      </c>
      <c r="AC750" s="12" t="s">
        <v>55672</v>
      </c>
      <c r="AD750" s="12" t="s">
        <v>5970</v>
      </c>
    </row>
    <row r="751" spans="1:30">
      <c r="A751" s="12" t="s">
        <v>17403</v>
      </c>
      <c r="B751" s="12">
        <v>1269</v>
      </c>
      <c r="C751" s="12" t="s">
        <v>69704</v>
      </c>
      <c r="D751" s="12" t="s">
        <v>69705</v>
      </c>
      <c r="E751" s="12" t="s">
        <v>63581</v>
      </c>
      <c r="F751" s="12" t="s">
        <v>63582</v>
      </c>
      <c r="H751" s="12">
        <v>1436</v>
      </c>
      <c r="I751" s="12">
        <v>1533</v>
      </c>
      <c r="J751" s="12">
        <v>310</v>
      </c>
      <c r="K751" s="12">
        <v>332</v>
      </c>
      <c r="L751" s="12">
        <v>1590</v>
      </c>
      <c r="M751" s="12">
        <v>1550</v>
      </c>
      <c r="N751" s="12">
        <v>4</v>
      </c>
      <c r="O751" s="12">
        <v>671</v>
      </c>
      <c r="P751" s="12">
        <v>600</v>
      </c>
      <c r="Q751" s="12">
        <v>15</v>
      </c>
      <c r="R751" s="12">
        <v>371</v>
      </c>
      <c r="S751" s="12">
        <v>5</v>
      </c>
      <c r="T751" s="12" t="s">
        <v>17407</v>
      </c>
      <c r="U751" s="12" t="s">
        <v>17414</v>
      </c>
      <c r="V751" s="12" t="s">
        <v>17408</v>
      </c>
      <c r="W751" s="12" t="s">
        <v>17409</v>
      </c>
      <c r="X751" s="12" t="s">
        <v>17410</v>
      </c>
      <c r="Y751" s="12" t="s">
        <v>17411</v>
      </c>
      <c r="Z751" s="12" t="s">
        <v>17412</v>
      </c>
      <c r="AA751" s="12" t="s">
        <v>17413</v>
      </c>
      <c r="AB751" s="12" t="s">
        <v>53898</v>
      </c>
      <c r="AC751" s="12" t="s">
        <v>53898</v>
      </c>
      <c r="AD751" s="12" t="s">
        <v>17415</v>
      </c>
    </row>
    <row r="752" spans="1:30">
      <c r="A752" s="12" t="s">
        <v>6757</v>
      </c>
      <c r="B752" s="12">
        <v>1555</v>
      </c>
      <c r="C752" s="12" t="s">
        <v>69784</v>
      </c>
      <c r="D752" s="12" t="s">
        <v>69785</v>
      </c>
      <c r="E752" s="12" t="s">
        <v>63583</v>
      </c>
      <c r="F752" s="12" t="s">
        <v>63584</v>
      </c>
      <c r="H752" s="12">
        <v>836</v>
      </c>
      <c r="I752" s="12">
        <v>1626</v>
      </c>
      <c r="J752" s="12">
        <v>1542</v>
      </c>
      <c r="K752" s="12">
        <v>1662</v>
      </c>
      <c r="L752" s="12">
        <v>590</v>
      </c>
      <c r="M752" s="12">
        <v>1761</v>
      </c>
      <c r="N752" s="12">
        <v>4</v>
      </c>
      <c r="O752" s="12">
        <v>1970</v>
      </c>
      <c r="P752" s="12">
        <v>1766</v>
      </c>
      <c r="Q752" s="12">
        <v>17</v>
      </c>
      <c r="R752" s="12">
        <v>766</v>
      </c>
      <c r="S752" s="12">
        <v>6</v>
      </c>
      <c r="T752" s="12" t="s">
        <v>1334</v>
      </c>
      <c r="V752" s="12" t="s">
        <v>6762</v>
      </c>
      <c r="W752" s="12" t="s">
        <v>6763</v>
      </c>
      <c r="Z752" s="12" t="s">
        <v>6764</v>
      </c>
      <c r="AA752" s="12" t="s">
        <v>6765</v>
      </c>
      <c r="AB752" s="12" t="s">
        <v>6761</v>
      </c>
      <c r="AC752" s="12" t="s">
        <v>56027</v>
      </c>
      <c r="AD752" s="12" t="s">
        <v>6766</v>
      </c>
    </row>
    <row r="753" spans="1:30">
      <c r="A753" s="12" t="s">
        <v>10171</v>
      </c>
      <c r="B753" s="12">
        <v>258</v>
      </c>
      <c r="C753" s="12" t="s">
        <v>67949</v>
      </c>
      <c r="D753" s="12" t="s">
        <v>67950</v>
      </c>
      <c r="E753" s="12" t="s">
        <v>62523</v>
      </c>
      <c r="F753" s="12" t="s">
        <v>62524</v>
      </c>
      <c r="H753" s="12">
        <v>221</v>
      </c>
      <c r="I753" s="12">
        <v>427</v>
      </c>
      <c r="J753" s="12">
        <v>640</v>
      </c>
      <c r="K753" s="12">
        <v>690</v>
      </c>
      <c r="L753" s="12">
        <v>897</v>
      </c>
      <c r="M753" s="12">
        <v>199</v>
      </c>
      <c r="N753" s="12">
        <v>1</v>
      </c>
      <c r="O753" s="12">
        <v>1339</v>
      </c>
      <c r="P753" s="12">
        <v>1192</v>
      </c>
      <c r="Q753" s="12">
        <v>7</v>
      </c>
      <c r="R753" s="12">
        <v>338</v>
      </c>
      <c r="S753" s="12">
        <v>5</v>
      </c>
      <c r="T753" s="12" t="s">
        <v>10176</v>
      </c>
      <c r="U753" s="12" t="s">
        <v>10183</v>
      </c>
      <c r="V753" s="12" t="s">
        <v>10177</v>
      </c>
      <c r="W753" s="12" t="s">
        <v>10178</v>
      </c>
      <c r="X753" s="12" t="s">
        <v>10179</v>
      </c>
      <c r="Y753" s="12" t="s">
        <v>10180</v>
      </c>
      <c r="Z753" s="12" t="s">
        <v>10181</v>
      </c>
      <c r="AA753" s="12" t="s">
        <v>10182</v>
      </c>
      <c r="AB753" s="12" t="s">
        <v>10175</v>
      </c>
      <c r="AC753" s="12" t="s">
        <v>55910</v>
      </c>
      <c r="AD753" s="12" t="s">
        <v>10184</v>
      </c>
    </row>
    <row r="754" spans="1:30">
      <c r="A754" s="12" t="s">
        <v>16553</v>
      </c>
      <c r="B754" s="12">
        <v>2631</v>
      </c>
      <c r="C754" s="12" t="s">
        <v>69021</v>
      </c>
      <c r="D754" s="12" t="s">
        <v>69022</v>
      </c>
      <c r="E754" s="12" t="s">
        <v>64009</v>
      </c>
      <c r="F754" s="12" t="s">
        <v>64010</v>
      </c>
      <c r="H754" s="12">
        <v>1134</v>
      </c>
      <c r="I754" s="12">
        <v>1029</v>
      </c>
      <c r="J754" s="12">
        <v>829</v>
      </c>
      <c r="K754" s="12">
        <v>892</v>
      </c>
      <c r="L754" s="12">
        <v>1506</v>
      </c>
      <c r="M754" s="12">
        <v>1177</v>
      </c>
      <c r="N754" s="12">
        <v>3</v>
      </c>
      <c r="O754" s="12">
        <v>2290</v>
      </c>
      <c r="P754" s="12">
        <v>2290</v>
      </c>
      <c r="Q754" s="12">
        <v>14</v>
      </c>
      <c r="R754" s="12">
        <v>434</v>
      </c>
      <c r="S754" s="12">
        <v>4</v>
      </c>
      <c r="T754" s="12" t="s">
        <v>1572</v>
      </c>
      <c r="V754" s="12" t="s">
        <v>16558</v>
      </c>
      <c r="W754" s="12" t="s">
        <v>16559</v>
      </c>
      <c r="Z754" s="12" t="s">
        <v>16560</v>
      </c>
      <c r="AA754" s="12" t="s">
        <v>16561</v>
      </c>
      <c r="AB754" s="12" t="s">
        <v>16557</v>
      </c>
      <c r="AC754" s="12" t="s">
        <v>16557</v>
      </c>
      <c r="AD754" s="12" t="s">
        <v>16562</v>
      </c>
    </row>
    <row r="755" spans="1:30">
      <c r="A755" s="12" t="s">
        <v>7396</v>
      </c>
      <c r="B755" s="12">
        <v>1583</v>
      </c>
      <c r="C755" s="12" t="s">
        <v>67325</v>
      </c>
      <c r="D755" s="12" t="s">
        <v>67326</v>
      </c>
      <c r="E755" s="12" t="s">
        <v>62369</v>
      </c>
      <c r="F755" s="12" t="s">
        <v>62370</v>
      </c>
      <c r="H755" s="12">
        <v>461</v>
      </c>
      <c r="I755" s="12">
        <v>103</v>
      </c>
      <c r="J755" s="12">
        <v>1929</v>
      </c>
      <c r="K755" s="12">
        <v>2079</v>
      </c>
      <c r="L755" s="12">
        <v>648</v>
      </c>
      <c r="M755" s="12">
        <v>489</v>
      </c>
      <c r="N755" s="12">
        <v>1</v>
      </c>
      <c r="O755" s="12">
        <v>2219</v>
      </c>
      <c r="P755" s="12">
        <v>2219</v>
      </c>
      <c r="Q755" s="12">
        <v>13</v>
      </c>
      <c r="R755" s="12">
        <v>1057</v>
      </c>
      <c r="S755" s="12">
        <v>7</v>
      </c>
      <c r="T755" s="12" t="s">
        <v>135</v>
      </c>
      <c r="U755" s="12" t="s">
        <v>7407</v>
      </c>
      <c r="V755" s="12" t="s">
        <v>7401</v>
      </c>
      <c r="W755" s="12" t="s">
        <v>7402</v>
      </c>
      <c r="X755" s="12" t="s">
        <v>7403</v>
      </c>
      <c r="Y755" s="12" t="s">
        <v>7404</v>
      </c>
      <c r="Z755" s="12" t="s">
        <v>7405</v>
      </c>
      <c r="AA755" s="12" t="s">
        <v>7406</v>
      </c>
      <c r="AB755" s="12" t="s">
        <v>7400</v>
      </c>
      <c r="AC755" s="12" t="s">
        <v>56062</v>
      </c>
      <c r="AD755" s="12" t="s">
        <v>7408</v>
      </c>
    </row>
    <row r="756" spans="1:30">
      <c r="A756" s="12" t="s">
        <v>7409</v>
      </c>
      <c r="B756" s="12">
        <v>1670</v>
      </c>
      <c r="C756" s="12" t="s">
        <v>68267</v>
      </c>
      <c r="D756" s="12" t="s">
        <v>68268</v>
      </c>
      <c r="E756" s="12" t="s">
        <v>62923</v>
      </c>
      <c r="F756" s="12" t="s">
        <v>62924</v>
      </c>
      <c r="H756" s="12">
        <v>972</v>
      </c>
      <c r="I756" s="12">
        <v>597</v>
      </c>
      <c r="J756" s="12">
        <v>1154</v>
      </c>
      <c r="K756" s="12">
        <v>1238</v>
      </c>
      <c r="L756" s="12">
        <v>649</v>
      </c>
      <c r="M756" s="12">
        <v>785</v>
      </c>
      <c r="N756" s="12">
        <v>2</v>
      </c>
      <c r="O756" s="12">
        <v>63</v>
      </c>
      <c r="P756" s="12">
        <v>407</v>
      </c>
      <c r="Q756" s="12">
        <v>6</v>
      </c>
      <c r="R756" s="12">
        <v>835</v>
      </c>
      <c r="S756" s="12">
        <v>7</v>
      </c>
      <c r="T756" s="12" t="s">
        <v>1778</v>
      </c>
      <c r="U756" s="12" t="s">
        <v>7418</v>
      </c>
      <c r="V756" s="12" t="s">
        <v>7413</v>
      </c>
      <c r="W756" s="12" t="s">
        <v>7414</v>
      </c>
      <c r="X756" s="12" t="s">
        <v>7415</v>
      </c>
      <c r="Y756" s="12" t="s">
        <v>7416</v>
      </c>
      <c r="Z756" s="12" t="s">
        <v>7417</v>
      </c>
      <c r="AA756" s="12" t="s">
        <v>4661</v>
      </c>
      <c r="AB756" s="12" t="s">
        <v>54014</v>
      </c>
      <c r="AC756" s="12" t="s">
        <v>54014</v>
      </c>
      <c r="AD756" s="12" t="s">
        <v>7419</v>
      </c>
    </row>
    <row r="757" spans="1:30">
      <c r="A757" s="12" t="s">
        <v>19220</v>
      </c>
      <c r="B757" s="12">
        <v>496</v>
      </c>
      <c r="C757" s="12" t="s">
        <v>69718</v>
      </c>
      <c r="D757" s="12" t="s">
        <v>69719</v>
      </c>
      <c r="E757" s="12" t="s">
        <v>63893</v>
      </c>
      <c r="F757" s="12" t="s">
        <v>63894</v>
      </c>
      <c r="H757" s="12">
        <v>2007</v>
      </c>
      <c r="I757" s="12">
        <v>1550</v>
      </c>
      <c r="J757" s="12">
        <v>1994</v>
      </c>
      <c r="K757" s="12">
        <v>2149</v>
      </c>
      <c r="L757" s="12">
        <v>1772</v>
      </c>
      <c r="M757" s="12">
        <v>1865</v>
      </c>
      <c r="N757" s="12">
        <v>4</v>
      </c>
      <c r="O757" s="12">
        <v>778</v>
      </c>
      <c r="P757" s="12">
        <v>1072</v>
      </c>
      <c r="Q757" s="12">
        <v>15</v>
      </c>
      <c r="R757" s="12">
        <v>2082</v>
      </c>
      <c r="S757" s="12">
        <v>4</v>
      </c>
      <c r="T757" s="12" t="s">
        <v>3696</v>
      </c>
      <c r="U757" s="12" t="s">
        <v>19230</v>
      </c>
      <c r="V757" s="12" t="s">
        <v>19224</v>
      </c>
      <c r="W757" s="12" t="s">
        <v>19225</v>
      </c>
      <c r="X757" s="12" t="s">
        <v>19226</v>
      </c>
      <c r="Y757" s="12" t="s">
        <v>19227</v>
      </c>
      <c r="Z757" s="12" t="s">
        <v>19228</v>
      </c>
      <c r="AA757" s="12" t="s">
        <v>19229</v>
      </c>
      <c r="AB757" s="12" t="s">
        <v>53662</v>
      </c>
      <c r="AC757" s="12" t="s">
        <v>53662</v>
      </c>
      <c r="AD757" s="12" t="s">
        <v>19231</v>
      </c>
    </row>
    <row r="758" spans="1:30">
      <c r="A758" s="12" t="s">
        <v>14316</v>
      </c>
      <c r="B758" s="12">
        <v>797</v>
      </c>
      <c r="C758" s="12" t="s">
        <v>67713</v>
      </c>
      <c r="D758" s="12" t="s">
        <v>67714</v>
      </c>
      <c r="E758" s="12" t="s">
        <v>57580</v>
      </c>
      <c r="F758" s="12" t="s">
        <v>58707</v>
      </c>
      <c r="H758" s="12">
        <v>248</v>
      </c>
      <c r="I758" s="12">
        <v>301</v>
      </c>
      <c r="J758" s="12">
        <v>1076</v>
      </c>
      <c r="K758" s="12">
        <v>1157</v>
      </c>
      <c r="L758" s="12">
        <v>1290</v>
      </c>
      <c r="M758" s="12">
        <v>299</v>
      </c>
      <c r="N758" s="12">
        <v>1</v>
      </c>
      <c r="O758" s="12">
        <v>1433</v>
      </c>
      <c r="P758" s="12">
        <v>1159</v>
      </c>
      <c r="Q758" s="12">
        <v>4</v>
      </c>
      <c r="R758" s="12">
        <v>1837</v>
      </c>
      <c r="S758" s="12">
        <v>9</v>
      </c>
      <c r="T758" s="12" t="s">
        <v>1610</v>
      </c>
      <c r="U758" s="12" t="s">
        <v>14322</v>
      </c>
      <c r="V758" s="12" t="s">
        <v>14320</v>
      </c>
      <c r="W758" s="12" t="s">
        <v>14321</v>
      </c>
      <c r="X758" s="12" t="s">
        <v>14316</v>
      </c>
      <c r="Y758" s="12" t="s">
        <v>14322</v>
      </c>
      <c r="Z758" s="12" t="s">
        <v>14323</v>
      </c>
      <c r="AA758" s="12" t="s">
        <v>14008</v>
      </c>
      <c r="AB758" s="12" t="s">
        <v>14319</v>
      </c>
      <c r="AC758" s="12" t="s">
        <v>56189</v>
      </c>
      <c r="AD758" s="12" t="s">
        <v>14324</v>
      </c>
    </row>
    <row r="759" spans="1:30">
      <c r="A759" s="12" t="s">
        <v>8873</v>
      </c>
      <c r="B759" s="12">
        <v>2697</v>
      </c>
      <c r="C759" s="12" t="s">
        <v>67705</v>
      </c>
      <c r="D759" s="12" t="s">
        <v>67706</v>
      </c>
      <c r="E759" s="12" t="s">
        <v>62339</v>
      </c>
      <c r="F759" s="12" t="s">
        <v>62340</v>
      </c>
      <c r="H759" s="12">
        <v>1019</v>
      </c>
      <c r="I759" s="12">
        <v>297</v>
      </c>
      <c r="J759" s="12">
        <v>1081</v>
      </c>
      <c r="K759" s="12">
        <v>1162</v>
      </c>
      <c r="L759" s="12">
        <v>780</v>
      </c>
      <c r="M759" s="12">
        <v>301</v>
      </c>
      <c r="N759" s="12">
        <v>1</v>
      </c>
      <c r="O759" s="12">
        <v>1391</v>
      </c>
      <c r="P759" s="12">
        <v>1395</v>
      </c>
      <c r="Q759" s="12">
        <v>7</v>
      </c>
      <c r="R759" s="12">
        <v>2187</v>
      </c>
      <c r="S759" s="12">
        <v>2.5</v>
      </c>
      <c r="T759" s="12" t="s">
        <v>6578</v>
      </c>
      <c r="U759" s="12" t="s">
        <v>8883</v>
      </c>
      <c r="V759" s="12" t="s">
        <v>8877</v>
      </c>
      <c r="W759" s="12" t="s">
        <v>8878</v>
      </c>
      <c r="X759" s="12" t="s">
        <v>8879</v>
      </c>
      <c r="Y759" s="12" t="s">
        <v>8880</v>
      </c>
      <c r="Z759" s="12" t="s">
        <v>8881</v>
      </c>
      <c r="AA759" s="12" t="s">
        <v>8882</v>
      </c>
      <c r="AB759" s="12" t="s">
        <v>54322</v>
      </c>
      <c r="AC759" s="12" t="s">
        <v>54322</v>
      </c>
      <c r="AD759" s="12" t="s">
        <v>8884</v>
      </c>
    </row>
    <row r="760" spans="1:30">
      <c r="A760" s="12" t="s">
        <v>2727</v>
      </c>
      <c r="B760" s="12">
        <v>1296</v>
      </c>
      <c r="C760" s="12" t="s">
        <v>67291</v>
      </c>
      <c r="D760" s="12" t="s">
        <v>67292</v>
      </c>
      <c r="E760" s="12" t="s">
        <v>61861</v>
      </c>
      <c r="F760" s="12" t="s">
        <v>61862</v>
      </c>
      <c r="G760" s="12">
        <v>127</v>
      </c>
      <c r="H760" s="12">
        <v>249</v>
      </c>
      <c r="I760" s="12">
        <v>86</v>
      </c>
      <c r="J760" s="12">
        <v>1127</v>
      </c>
      <c r="K760" s="12">
        <v>1208</v>
      </c>
      <c r="L760" s="12">
        <v>237</v>
      </c>
      <c r="M760" s="12">
        <v>311</v>
      </c>
      <c r="N760" s="12">
        <v>1</v>
      </c>
      <c r="O760" s="12">
        <v>3019</v>
      </c>
      <c r="P760" s="12">
        <v>3019</v>
      </c>
      <c r="Q760" s="12">
        <v>8</v>
      </c>
      <c r="R760" s="12">
        <v>995</v>
      </c>
      <c r="S760" s="12">
        <v>8</v>
      </c>
      <c r="T760" s="12" t="s">
        <v>1217</v>
      </c>
      <c r="U760" s="12" t="s">
        <v>2733</v>
      </c>
      <c r="V760" s="12" t="s">
        <v>2731</v>
      </c>
      <c r="W760" s="12" t="s">
        <v>2732</v>
      </c>
      <c r="X760" s="12" t="s">
        <v>2727</v>
      </c>
      <c r="Y760" s="12" t="s">
        <v>2733</v>
      </c>
      <c r="Z760" s="12" t="s">
        <v>2734</v>
      </c>
      <c r="AA760" s="12" t="s">
        <v>2735</v>
      </c>
      <c r="AB760" s="12" t="s">
        <v>2730</v>
      </c>
      <c r="AC760" s="12" t="s">
        <v>55712</v>
      </c>
      <c r="AD760" s="12" t="s">
        <v>2736</v>
      </c>
    </row>
    <row r="761" spans="1:30">
      <c r="A761" s="12" t="s">
        <v>14336</v>
      </c>
      <c r="B761" s="12">
        <v>1584</v>
      </c>
      <c r="C761" s="12" t="s">
        <v>69910</v>
      </c>
      <c r="D761" s="12" t="s">
        <v>69911</v>
      </c>
      <c r="E761" s="12" t="s">
        <v>63551</v>
      </c>
      <c r="F761" s="12" t="s">
        <v>63552</v>
      </c>
      <c r="H761" s="12">
        <v>1887</v>
      </c>
      <c r="I761" s="12">
        <v>1781</v>
      </c>
      <c r="J761" s="12">
        <v>1079</v>
      </c>
      <c r="K761" s="12">
        <v>1160</v>
      </c>
      <c r="L761" s="12">
        <v>1292</v>
      </c>
      <c r="M761" s="12">
        <v>1673</v>
      </c>
      <c r="N761" s="12">
        <v>4</v>
      </c>
      <c r="O761" s="12">
        <v>2762</v>
      </c>
      <c r="P761" s="12">
        <v>2762</v>
      </c>
      <c r="Q761" s="12">
        <v>10</v>
      </c>
      <c r="R761" s="12">
        <v>1660</v>
      </c>
      <c r="S761" s="12">
        <v>4</v>
      </c>
      <c r="T761" s="12" t="s">
        <v>135</v>
      </c>
      <c r="U761" s="12" t="s">
        <v>14343</v>
      </c>
      <c r="V761" s="12" t="s">
        <v>14341</v>
      </c>
      <c r="W761" s="12" t="s">
        <v>14342</v>
      </c>
      <c r="X761" s="12" t="s">
        <v>14336</v>
      </c>
      <c r="Y761" s="12" t="s">
        <v>14343</v>
      </c>
      <c r="Z761" s="12" t="s">
        <v>14344</v>
      </c>
      <c r="AA761" s="12" t="s">
        <v>14345</v>
      </c>
      <c r="AB761" s="12" t="s">
        <v>14340</v>
      </c>
      <c r="AC761" s="12" t="s">
        <v>56190</v>
      </c>
      <c r="AD761" s="12" t="s">
        <v>14346</v>
      </c>
    </row>
    <row r="762" spans="1:30">
      <c r="A762" s="12" t="s">
        <v>14325</v>
      </c>
      <c r="B762" s="12">
        <v>2322</v>
      </c>
      <c r="C762" s="12" t="s">
        <v>66154</v>
      </c>
      <c r="D762" s="12" t="s">
        <v>66155</v>
      </c>
      <c r="E762" s="12" t="s">
        <v>57615</v>
      </c>
      <c r="F762" s="12" t="s">
        <v>58264</v>
      </c>
      <c r="H762" s="12">
        <v>1888</v>
      </c>
      <c r="I762" s="12">
        <v>897</v>
      </c>
      <c r="J762" s="12">
        <v>1638</v>
      </c>
      <c r="K762" s="12">
        <v>1766</v>
      </c>
      <c r="L762" s="12">
        <v>1291</v>
      </c>
      <c r="M762" s="12">
        <v>898</v>
      </c>
      <c r="N762" s="12">
        <v>2</v>
      </c>
      <c r="O762" s="12">
        <v>1976</v>
      </c>
      <c r="P762" s="12">
        <v>1969</v>
      </c>
      <c r="Q762" s="12">
        <v>12</v>
      </c>
      <c r="R762" s="12">
        <v>1431</v>
      </c>
      <c r="S762" s="12">
        <v>2.5</v>
      </c>
      <c r="T762" s="12" t="s">
        <v>2189</v>
      </c>
      <c r="U762" s="12" t="s">
        <v>14332</v>
      </c>
      <c r="V762" s="12" t="s">
        <v>14330</v>
      </c>
      <c r="W762" s="12" t="s">
        <v>14331</v>
      </c>
      <c r="X762" s="12" t="s">
        <v>14325</v>
      </c>
      <c r="Y762" s="12" t="s">
        <v>14332</v>
      </c>
      <c r="Z762" s="12" t="s">
        <v>14333</v>
      </c>
      <c r="AA762" s="12" t="s">
        <v>14334</v>
      </c>
      <c r="AB762" s="12" t="s">
        <v>14329</v>
      </c>
      <c r="AC762" s="12" t="s">
        <v>14329</v>
      </c>
      <c r="AD762" s="12" t="s">
        <v>14335</v>
      </c>
    </row>
    <row r="763" spans="1:30">
      <c r="A763" s="12" t="s">
        <v>669</v>
      </c>
      <c r="B763" s="12">
        <v>1202</v>
      </c>
      <c r="C763" s="12" t="s">
        <v>67137</v>
      </c>
      <c r="D763" s="12" t="s">
        <v>67138</v>
      </c>
      <c r="E763" s="12" t="s">
        <v>61857</v>
      </c>
      <c r="F763" s="12" t="s">
        <v>61858</v>
      </c>
      <c r="G763" s="12">
        <v>116</v>
      </c>
      <c r="H763" s="12">
        <v>46</v>
      </c>
      <c r="I763" s="12">
        <v>9</v>
      </c>
      <c r="J763" s="12">
        <v>637</v>
      </c>
      <c r="K763" s="12">
        <v>687</v>
      </c>
      <c r="L763" s="12">
        <v>59</v>
      </c>
      <c r="M763" s="12">
        <v>198</v>
      </c>
      <c r="N763" s="12">
        <v>1</v>
      </c>
      <c r="O763" s="12">
        <v>527</v>
      </c>
      <c r="P763" s="12">
        <v>519</v>
      </c>
      <c r="Q763" s="12">
        <v>4</v>
      </c>
      <c r="R763" s="12">
        <v>1052</v>
      </c>
      <c r="S763" s="12">
        <v>10</v>
      </c>
      <c r="T763" s="12" t="s">
        <v>672</v>
      </c>
      <c r="U763" s="12" t="s">
        <v>678</v>
      </c>
      <c r="V763" s="12" t="s">
        <v>673</v>
      </c>
      <c r="W763" s="12" t="s">
        <v>674</v>
      </c>
      <c r="X763" s="12" t="s">
        <v>669</v>
      </c>
      <c r="Y763" s="12" t="s">
        <v>675</v>
      </c>
      <c r="Z763" s="12" t="s">
        <v>676</v>
      </c>
      <c r="AA763" s="12" t="s">
        <v>677</v>
      </c>
      <c r="AB763" s="12" t="s">
        <v>53875</v>
      </c>
      <c r="AC763" s="12" t="s">
        <v>53875</v>
      </c>
      <c r="AD763" s="12" t="s">
        <v>679</v>
      </c>
    </row>
    <row r="764" spans="1:30">
      <c r="A764" s="12" t="s">
        <v>11694</v>
      </c>
      <c r="B764" s="12">
        <v>2007</v>
      </c>
      <c r="C764" s="12" t="s">
        <v>67683</v>
      </c>
      <c r="D764" s="12" t="s">
        <v>67684</v>
      </c>
      <c r="E764" s="12" t="s">
        <v>62927</v>
      </c>
      <c r="F764" s="12" t="s">
        <v>62928</v>
      </c>
      <c r="H764" s="12">
        <v>223</v>
      </c>
      <c r="I764" s="12">
        <v>285</v>
      </c>
      <c r="J764" s="12">
        <v>963</v>
      </c>
      <c r="K764" s="12">
        <v>1036</v>
      </c>
      <c r="L764" s="12">
        <v>1040</v>
      </c>
      <c r="M764" s="12">
        <v>275</v>
      </c>
      <c r="N764" s="12">
        <v>1</v>
      </c>
      <c r="O764" s="12">
        <v>642</v>
      </c>
      <c r="P764" s="12">
        <v>963</v>
      </c>
      <c r="Q764" s="12">
        <v>6</v>
      </c>
      <c r="R764" s="12">
        <v>1136</v>
      </c>
      <c r="S764" s="12">
        <v>7</v>
      </c>
      <c r="T764" s="12" t="s">
        <v>765</v>
      </c>
      <c r="U764" s="12" t="s">
        <v>11705</v>
      </c>
      <c r="V764" s="12" t="s">
        <v>11699</v>
      </c>
      <c r="W764" s="12" t="s">
        <v>11700</v>
      </c>
      <c r="X764" s="12" t="s">
        <v>11701</v>
      </c>
      <c r="Y764" s="12" t="s">
        <v>11702</v>
      </c>
      <c r="Z764" s="12" t="s">
        <v>11703</v>
      </c>
      <c r="AA764" s="12" t="s">
        <v>11704</v>
      </c>
      <c r="AB764" s="12" t="s">
        <v>11698</v>
      </c>
      <c r="AC764" s="12" t="s">
        <v>55958</v>
      </c>
      <c r="AD764" s="12" t="s">
        <v>11706</v>
      </c>
    </row>
    <row r="765" spans="1:30">
      <c r="A765" s="12" t="s">
        <v>15248</v>
      </c>
      <c r="B765" s="12">
        <v>1882</v>
      </c>
      <c r="C765" s="12" t="s">
        <v>69267</v>
      </c>
      <c r="D765" s="12" t="s">
        <v>69268</v>
      </c>
      <c r="E765" s="12" t="s">
        <v>63585</v>
      </c>
      <c r="F765" s="12" t="s">
        <v>63586</v>
      </c>
      <c r="H765" s="12">
        <v>2021</v>
      </c>
      <c r="I765" s="12">
        <v>1187</v>
      </c>
      <c r="J765" s="12">
        <v>1922</v>
      </c>
      <c r="K765" s="12">
        <v>2072</v>
      </c>
      <c r="L765" s="12">
        <v>1379</v>
      </c>
      <c r="M765" s="12">
        <v>1428</v>
      </c>
      <c r="N765" s="12">
        <v>3</v>
      </c>
      <c r="O765" s="12">
        <v>2757</v>
      </c>
      <c r="P765" s="12">
        <v>2757</v>
      </c>
      <c r="Q765" s="12">
        <v>11</v>
      </c>
      <c r="R765" s="12">
        <v>67</v>
      </c>
      <c r="S765" s="12">
        <v>8</v>
      </c>
      <c r="T765" s="12" t="s">
        <v>165</v>
      </c>
      <c r="V765" s="12" t="s">
        <v>15253</v>
      </c>
      <c r="W765" s="12" t="s">
        <v>15254</v>
      </c>
      <c r="Z765" s="12" t="s">
        <v>15255</v>
      </c>
      <c r="AA765" s="12" t="s">
        <v>15256</v>
      </c>
      <c r="AB765" s="12" t="s">
        <v>15252</v>
      </c>
      <c r="AC765" s="12" t="s">
        <v>15252</v>
      </c>
      <c r="AD765" s="12" t="s">
        <v>15257</v>
      </c>
    </row>
    <row r="766" spans="1:30">
      <c r="A766" s="12" t="s">
        <v>23535</v>
      </c>
      <c r="B766" s="12">
        <v>1506</v>
      </c>
      <c r="C766" s="12" t="s">
        <v>70096</v>
      </c>
      <c r="D766" s="12" t="s">
        <v>70097</v>
      </c>
      <c r="E766" s="12" t="s">
        <v>64566</v>
      </c>
      <c r="F766" s="12" t="s">
        <v>64567</v>
      </c>
      <c r="I766" s="12">
        <v>2323</v>
      </c>
      <c r="J766" s="12">
        <v>2258</v>
      </c>
      <c r="K766" s="12">
        <v>2371</v>
      </c>
      <c r="M766" s="12">
        <v>2271</v>
      </c>
      <c r="N766" s="12">
        <v>5</v>
      </c>
      <c r="O766" s="12">
        <v>1926</v>
      </c>
      <c r="P766" s="12">
        <v>1725</v>
      </c>
      <c r="Q766" s="12">
        <v>14</v>
      </c>
      <c r="R766" s="12">
        <v>3154</v>
      </c>
      <c r="S766" s="12">
        <v>1.5</v>
      </c>
      <c r="Z766" s="12" t="s">
        <v>23540</v>
      </c>
      <c r="AA766" s="12" t="s">
        <v>23541</v>
      </c>
      <c r="AB766" s="12" t="s">
        <v>23539</v>
      </c>
      <c r="AC766" s="12" t="s">
        <v>56517</v>
      </c>
      <c r="AD766" s="12" t="s">
        <v>23542</v>
      </c>
    </row>
    <row r="767" spans="1:30">
      <c r="A767" s="12" t="s">
        <v>3702</v>
      </c>
      <c r="B767" s="12">
        <v>1271</v>
      </c>
      <c r="C767" s="12" t="s">
        <v>67879</v>
      </c>
      <c r="D767" s="12" t="s">
        <v>67880</v>
      </c>
      <c r="E767" s="12" t="s">
        <v>62925</v>
      </c>
      <c r="F767" s="12" t="s">
        <v>62926</v>
      </c>
      <c r="H767" s="12">
        <v>993</v>
      </c>
      <c r="I767" s="12">
        <v>389</v>
      </c>
      <c r="J767" s="12">
        <v>1525</v>
      </c>
      <c r="K767" s="12">
        <v>1644</v>
      </c>
      <c r="L767" s="12">
        <v>322</v>
      </c>
      <c r="M767" s="12">
        <v>407</v>
      </c>
      <c r="N767" s="12">
        <v>1</v>
      </c>
      <c r="O767" s="12">
        <v>580</v>
      </c>
      <c r="P767" s="12">
        <v>744</v>
      </c>
      <c r="Q767" s="12">
        <v>11</v>
      </c>
      <c r="R767" s="12">
        <v>377</v>
      </c>
      <c r="S767" s="12">
        <v>6</v>
      </c>
      <c r="T767" s="12" t="s">
        <v>3707</v>
      </c>
      <c r="V767" s="12" t="s">
        <v>3708</v>
      </c>
      <c r="W767" s="12" t="s">
        <v>3709</v>
      </c>
      <c r="Z767" s="12" t="s">
        <v>3710</v>
      </c>
      <c r="AA767" s="12" t="s">
        <v>386</v>
      </c>
      <c r="AB767" s="12" t="s">
        <v>3706</v>
      </c>
      <c r="AC767" s="12" t="s">
        <v>3706</v>
      </c>
      <c r="AD767" s="12" t="s">
        <v>3711</v>
      </c>
    </row>
    <row r="768" spans="1:30">
      <c r="A768" s="12" t="s">
        <v>13185</v>
      </c>
      <c r="B768" s="12">
        <v>1407</v>
      </c>
      <c r="C768" s="12" t="s">
        <v>66509</v>
      </c>
      <c r="D768" s="12" t="s">
        <v>66510</v>
      </c>
      <c r="E768" s="12" t="s">
        <v>57546</v>
      </c>
      <c r="F768" s="12" t="s">
        <v>58358</v>
      </c>
      <c r="H768" s="12">
        <v>2080</v>
      </c>
      <c r="I768" s="12">
        <v>1738</v>
      </c>
      <c r="J768" s="12">
        <v>383</v>
      </c>
      <c r="K768" s="12">
        <v>409</v>
      </c>
      <c r="L768" s="12">
        <v>1180</v>
      </c>
      <c r="M768" s="12">
        <v>1557</v>
      </c>
      <c r="N768" s="12">
        <v>4</v>
      </c>
      <c r="O768" s="12">
        <v>439</v>
      </c>
      <c r="P768" s="12">
        <v>394</v>
      </c>
      <c r="Q768" s="12">
        <v>16</v>
      </c>
      <c r="R768" s="12">
        <v>361</v>
      </c>
      <c r="S768" s="12">
        <v>3</v>
      </c>
      <c r="T768" s="12" t="s">
        <v>1630</v>
      </c>
      <c r="V768" s="12" t="s">
        <v>13189</v>
      </c>
      <c r="W768" s="12" t="s">
        <v>13190</v>
      </c>
      <c r="Z768" s="12" t="s">
        <v>13191</v>
      </c>
      <c r="AA768" s="12" t="s">
        <v>13192</v>
      </c>
      <c r="AB768" s="12" t="s">
        <v>6351</v>
      </c>
      <c r="AC768" s="12" t="s">
        <v>6351</v>
      </c>
      <c r="AD768" s="12" t="s">
        <v>13193</v>
      </c>
    </row>
    <row r="769" spans="1:30">
      <c r="A769" s="12" t="s">
        <v>2622</v>
      </c>
      <c r="B769" s="12">
        <v>985</v>
      </c>
      <c r="C769" s="12" t="s">
        <v>68793</v>
      </c>
      <c r="D769" s="12" t="s">
        <v>68794</v>
      </c>
      <c r="E769" s="12" t="s">
        <v>63531</v>
      </c>
      <c r="F769" s="12" t="s">
        <v>63532</v>
      </c>
      <c r="H769" s="12">
        <v>652</v>
      </c>
      <c r="I769" s="12">
        <v>901</v>
      </c>
      <c r="J769" s="12">
        <v>681</v>
      </c>
      <c r="K769" s="12">
        <v>736</v>
      </c>
      <c r="L769" s="12">
        <v>227</v>
      </c>
      <c r="M769" s="12">
        <v>665</v>
      </c>
      <c r="N769" s="12">
        <v>2</v>
      </c>
      <c r="O769" s="12">
        <v>1386</v>
      </c>
      <c r="P769" s="12">
        <v>1208</v>
      </c>
      <c r="Q769" s="12">
        <v>3</v>
      </c>
      <c r="R769" s="12">
        <v>1094</v>
      </c>
      <c r="S769" s="12">
        <v>9</v>
      </c>
      <c r="T769" s="12" t="s">
        <v>1203</v>
      </c>
      <c r="V769" s="12" t="s">
        <v>2627</v>
      </c>
      <c r="W769" s="12" t="s">
        <v>2628</v>
      </c>
      <c r="Z769" s="12" t="s">
        <v>2629</v>
      </c>
      <c r="AA769" s="12" t="s">
        <v>184</v>
      </c>
      <c r="AB769" s="12" t="s">
        <v>2626</v>
      </c>
      <c r="AC769" s="12" t="s">
        <v>2626</v>
      </c>
      <c r="AD769" s="12" t="s">
        <v>2630</v>
      </c>
    </row>
    <row r="770" spans="1:30">
      <c r="A770" s="12" t="s">
        <v>3021</v>
      </c>
      <c r="B770" s="12">
        <v>1731</v>
      </c>
      <c r="C770" s="12" t="s">
        <v>67679</v>
      </c>
      <c r="D770" s="12" t="s">
        <v>67680</v>
      </c>
      <c r="E770" s="12" t="s">
        <v>62189</v>
      </c>
      <c r="F770" s="12" t="s">
        <v>62190</v>
      </c>
      <c r="H770" s="12">
        <v>1025</v>
      </c>
      <c r="I770" s="12">
        <v>283</v>
      </c>
      <c r="J770" s="12">
        <v>653</v>
      </c>
      <c r="K770" s="12">
        <v>705</v>
      </c>
      <c r="L770" s="12">
        <v>263</v>
      </c>
      <c r="M770" s="12">
        <v>203</v>
      </c>
      <c r="N770" s="12">
        <v>1</v>
      </c>
      <c r="O770" s="12">
        <v>2712</v>
      </c>
      <c r="P770" s="12">
        <v>2712</v>
      </c>
      <c r="Q770" s="12">
        <v>5</v>
      </c>
      <c r="R770" s="12">
        <v>1465</v>
      </c>
      <c r="S770" s="12">
        <v>8</v>
      </c>
      <c r="T770" s="12" t="s">
        <v>3026</v>
      </c>
      <c r="U770" s="12" t="s">
        <v>3032</v>
      </c>
      <c r="V770" s="12" t="s">
        <v>3027</v>
      </c>
      <c r="W770" s="12" t="s">
        <v>3028</v>
      </c>
      <c r="X770" s="12" t="s">
        <v>3029</v>
      </c>
      <c r="Y770" s="12" t="s">
        <v>3030</v>
      </c>
      <c r="Z770" s="12" t="s">
        <v>3031</v>
      </c>
      <c r="AA770" s="12" t="s">
        <v>677</v>
      </c>
      <c r="AB770" s="12" t="s">
        <v>3025</v>
      </c>
      <c r="AC770" s="12" t="s">
        <v>55640</v>
      </c>
      <c r="AD770" s="12" t="s">
        <v>3033</v>
      </c>
    </row>
    <row r="771" spans="1:30">
      <c r="A771" s="12" t="s">
        <v>3878</v>
      </c>
      <c r="B771" s="12">
        <v>2451</v>
      </c>
      <c r="C771" s="12" t="s">
        <v>68413</v>
      </c>
      <c r="D771" s="12" t="s">
        <v>68414</v>
      </c>
      <c r="E771" s="12" t="s">
        <v>62019</v>
      </c>
      <c r="F771" s="12" t="s">
        <v>62020</v>
      </c>
      <c r="G771" s="12">
        <v>264</v>
      </c>
      <c r="H771" s="12">
        <v>812</v>
      </c>
      <c r="I771" s="12">
        <v>678</v>
      </c>
      <c r="J771" s="12">
        <v>738</v>
      </c>
      <c r="K771" s="12">
        <v>798</v>
      </c>
      <c r="L771" s="12">
        <v>337</v>
      </c>
      <c r="M771" s="12">
        <v>681</v>
      </c>
      <c r="N771" s="12">
        <v>2</v>
      </c>
      <c r="O771" s="12">
        <v>572</v>
      </c>
      <c r="P771" s="12">
        <v>1066</v>
      </c>
      <c r="Q771" s="12">
        <v>5</v>
      </c>
      <c r="R771" s="12">
        <v>2118</v>
      </c>
      <c r="S771" s="12">
        <v>4</v>
      </c>
      <c r="T771" s="12" t="s">
        <v>3883</v>
      </c>
      <c r="U771" s="12" t="s">
        <v>3890</v>
      </c>
      <c r="V771" s="12" t="s">
        <v>3884</v>
      </c>
      <c r="W771" s="12" t="s">
        <v>3885</v>
      </c>
      <c r="X771" s="12" t="s">
        <v>3886</v>
      </c>
      <c r="Y771" s="12" t="s">
        <v>3887</v>
      </c>
      <c r="Z771" s="12" t="s">
        <v>3888</v>
      </c>
      <c r="AA771" s="12" t="s">
        <v>3889</v>
      </c>
      <c r="AB771" s="12" t="s">
        <v>3882</v>
      </c>
      <c r="AC771" s="12" t="s">
        <v>55652</v>
      </c>
      <c r="AD771" s="12" t="s">
        <v>3891</v>
      </c>
    </row>
    <row r="772" spans="1:30">
      <c r="A772" s="12" t="s">
        <v>11004</v>
      </c>
      <c r="B772" s="12">
        <v>23</v>
      </c>
      <c r="C772" s="12" t="s">
        <v>69241</v>
      </c>
      <c r="D772" s="12" t="s">
        <v>69242</v>
      </c>
      <c r="E772" s="12" t="s">
        <v>63725</v>
      </c>
      <c r="F772" s="12" t="s">
        <v>63726</v>
      </c>
      <c r="H772" s="12">
        <v>1761</v>
      </c>
      <c r="I772" s="12">
        <v>1172</v>
      </c>
      <c r="J772" s="12">
        <v>690</v>
      </c>
      <c r="K772" s="12">
        <v>745</v>
      </c>
      <c r="L772" s="12">
        <v>974</v>
      </c>
      <c r="M772" s="12">
        <v>1146</v>
      </c>
      <c r="N772" s="12">
        <v>3</v>
      </c>
      <c r="O772" s="12">
        <v>367</v>
      </c>
      <c r="P772" s="12">
        <v>327</v>
      </c>
      <c r="Q772" s="12">
        <v>6</v>
      </c>
      <c r="R772" s="12">
        <v>608</v>
      </c>
      <c r="S772" s="12">
        <v>4</v>
      </c>
      <c r="U772" s="12" t="s">
        <v>11011</v>
      </c>
      <c r="X772" s="12" t="s">
        <v>11008</v>
      </c>
      <c r="Y772" s="12" t="s">
        <v>11009</v>
      </c>
      <c r="Z772" s="12" t="s">
        <v>11010</v>
      </c>
      <c r="AA772" s="12" t="s">
        <v>677</v>
      </c>
      <c r="AB772" s="12" t="s">
        <v>53530</v>
      </c>
      <c r="AC772" s="12" t="s">
        <v>53530</v>
      </c>
      <c r="AD772" s="12" t="s">
        <v>11012</v>
      </c>
    </row>
    <row r="773" spans="1:30">
      <c r="A773" s="12" t="s">
        <v>20147</v>
      </c>
      <c r="B773" s="12">
        <v>2412</v>
      </c>
      <c r="C773" s="12" t="s">
        <v>70114</v>
      </c>
      <c r="D773" s="12" t="s">
        <v>70115</v>
      </c>
      <c r="E773" s="12" t="s">
        <v>64371</v>
      </c>
      <c r="F773" s="12" t="s">
        <v>64372</v>
      </c>
      <c r="H773" s="12">
        <v>1953</v>
      </c>
      <c r="I773" s="12">
        <v>2467</v>
      </c>
      <c r="J773" s="12">
        <v>839</v>
      </c>
      <c r="K773" s="12">
        <v>902</v>
      </c>
      <c r="L773" s="12">
        <v>1869</v>
      </c>
      <c r="M773" s="12">
        <v>2088</v>
      </c>
      <c r="N773" s="12">
        <v>5</v>
      </c>
      <c r="O773" s="12">
        <v>1048</v>
      </c>
      <c r="P773" s="12">
        <v>1097</v>
      </c>
      <c r="Q773" s="12">
        <v>7</v>
      </c>
      <c r="R773" s="12">
        <v>825</v>
      </c>
      <c r="S773" s="12">
        <v>2.5</v>
      </c>
      <c r="T773" s="12" t="s">
        <v>3481</v>
      </c>
      <c r="V773" s="12" t="s">
        <v>20151</v>
      </c>
      <c r="W773" s="12" t="s">
        <v>20152</v>
      </c>
      <c r="Z773" s="12" t="s">
        <v>20153</v>
      </c>
      <c r="AA773" s="12" t="s">
        <v>677</v>
      </c>
      <c r="AB773" s="12" t="s">
        <v>54241</v>
      </c>
      <c r="AC773" s="12" t="s">
        <v>54241</v>
      </c>
      <c r="AD773" s="12" t="s">
        <v>20154</v>
      </c>
    </row>
    <row r="774" spans="1:30">
      <c r="A774" s="12" t="s">
        <v>7013</v>
      </c>
      <c r="B774" s="12">
        <v>2323</v>
      </c>
      <c r="C774" s="12" t="s">
        <v>69720</v>
      </c>
      <c r="D774" s="12" t="s">
        <v>69721</v>
      </c>
      <c r="E774" s="12" t="s">
        <v>64367</v>
      </c>
      <c r="F774" s="12" t="s">
        <v>64368</v>
      </c>
      <c r="H774" s="12">
        <v>746</v>
      </c>
      <c r="I774" s="12">
        <v>1551</v>
      </c>
      <c r="J774" s="12">
        <v>649</v>
      </c>
      <c r="K774" s="12">
        <v>701</v>
      </c>
      <c r="L774" s="12">
        <v>613</v>
      </c>
      <c r="M774" s="12">
        <v>1595</v>
      </c>
      <c r="N774" s="12">
        <v>4</v>
      </c>
      <c r="O774" s="12">
        <v>469</v>
      </c>
      <c r="P774" s="12">
        <v>75</v>
      </c>
      <c r="Q774" s="12">
        <v>7</v>
      </c>
      <c r="R774" s="12">
        <v>347</v>
      </c>
      <c r="S774" s="12">
        <v>5</v>
      </c>
      <c r="T774" s="12" t="s">
        <v>2189</v>
      </c>
      <c r="V774" s="12" t="s">
        <v>7018</v>
      </c>
      <c r="W774" s="12" t="s">
        <v>7019</v>
      </c>
      <c r="Z774" s="12" t="s">
        <v>7020</v>
      </c>
      <c r="AA774" s="12" t="s">
        <v>7021</v>
      </c>
      <c r="AB774" s="12" t="s">
        <v>7017</v>
      </c>
      <c r="AC774" s="12" t="s">
        <v>7017</v>
      </c>
      <c r="AD774" s="12" t="s">
        <v>7022</v>
      </c>
    </row>
    <row r="775" spans="1:30">
      <c r="A775" s="12" t="s">
        <v>10703</v>
      </c>
      <c r="B775" s="12">
        <v>1337</v>
      </c>
      <c r="C775" s="12" t="s">
        <v>68731</v>
      </c>
      <c r="D775" s="12" t="s">
        <v>68732</v>
      </c>
      <c r="E775" s="12" t="s">
        <v>63275</v>
      </c>
      <c r="F775" s="12" t="s">
        <v>63276</v>
      </c>
      <c r="H775" s="12">
        <v>959</v>
      </c>
      <c r="I775" s="12">
        <v>865</v>
      </c>
      <c r="J775" s="12">
        <v>1901</v>
      </c>
      <c r="K775" s="12">
        <v>2050</v>
      </c>
      <c r="L775" s="12">
        <v>947</v>
      </c>
      <c r="M775" s="12">
        <v>965</v>
      </c>
      <c r="N775" s="12">
        <v>2</v>
      </c>
      <c r="O775" s="12">
        <v>442</v>
      </c>
      <c r="P775" s="12">
        <v>528</v>
      </c>
      <c r="Q775" s="12">
        <v>8</v>
      </c>
      <c r="R775" s="12">
        <v>1747</v>
      </c>
      <c r="S775" s="12">
        <v>6</v>
      </c>
      <c r="T775" s="12" t="s">
        <v>431</v>
      </c>
      <c r="U775" s="12" t="s">
        <v>10713</v>
      </c>
      <c r="V775" s="12" t="s">
        <v>10708</v>
      </c>
      <c r="W775" s="12" t="s">
        <v>10709</v>
      </c>
      <c r="X775" s="12" t="s">
        <v>10710</v>
      </c>
      <c r="Y775" s="12" t="s">
        <v>10711</v>
      </c>
      <c r="Z775" s="12" t="s">
        <v>10712</v>
      </c>
      <c r="AA775" s="12" t="s">
        <v>251</v>
      </c>
      <c r="AB775" s="12" t="s">
        <v>10707</v>
      </c>
      <c r="AC775" s="12" t="s">
        <v>56057</v>
      </c>
      <c r="AD775" s="12" t="s">
        <v>10714</v>
      </c>
    </row>
    <row r="776" spans="1:30">
      <c r="A776" s="12" t="s">
        <v>12942</v>
      </c>
      <c r="B776" s="12">
        <v>1782</v>
      </c>
      <c r="C776" s="12" t="s">
        <v>66661</v>
      </c>
      <c r="D776" s="12" t="s">
        <v>66662</v>
      </c>
      <c r="E776" s="12" t="s">
        <v>57542</v>
      </c>
      <c r="F776" s="12" t="s">
        <v>58355</v>
      </c>
      <c r="H776" s="12">
        <v>1804</v>
      </c>
      <c r="I776" s="12">
        <v>1996</v>
      </c>
      <c r="J776" s="12">
        <v>351</v>
      </c>
      <c r="K776" s="12">
        <v>375</v>
      </c>
      <c r="L776" s="12">
        <v>1157</v>
      </c>
      <c r="M776" s="12">
        <v>1553</v>
      </c>
      <c r="N776" s="12">
        <v>4</v>
      </c>
      <c r="O776" s="12">
        <v>2454</v>
      </c>
      <c r="P776" s="12">
        <v>2454</v>
      </c>
      <c r="Q776" s="12">
        <v>15</v>
      </c>
      <c r="R776" s="12">
        <v>1760</v>
      </c>
      <c r="S776" s="12">
        <v>3</v>
      </c>
      <c r="T776" s="12" t="s">
        <v>12947</v>
      </c>
      <c r="V776" s="12" t="s">
        <v>12948</v>
      </c>
      <c r="W776" s="12" t="s">
        <v>12949</v>
      </c>
      <c r="Z776" s="12" t="s">
        <v>12950</v>
      </c>
      <c r="AA776" s="12" t="s">
        <v>12951</v>
      </c>
      <c r="AB776" s="12" t="s">
        <v>12946</v>
      </c>
      <c r="AC776" s="12" t="s">
        <v>12946</v>
      </c>
      <c r="AD776" s="12" t="s">
        <v>12952</v>
      </c>
    </row>
    <row r="777" spans="1:30">
      <c r="A777" s="12" t="s">
        <v>3691</v>
      </c>
      <c r="B777" s="12">
        <v>497</v>
      </c>
      <c r="C777" s="12" t="s">
        <v>68603</v>
      </c>
      <c r="D777" s="12" t="s">
        <v>68604</v>
      </c>
      <c r="E777" s="12" t="s">
        <v>62663</v>
      </c>
      <c r="F777" s="12" t="s">
        <v>62664</v>
      </c>
      <c r="H777" s="12">
        <v>966</v>
      </c>
      <c r="I777" s="12">
        <v>786</v>
      </c>
      <c r="J777" s="12">
        <v>712</v>
      </c>
      <c r="K777" s="12">
        <v>769</v>
      </c>
      <c r="L777" s="12">
        <v>321</v>
      </c>
      <c r="M777" s="12">
        <v>675</v>
      </c>
      <c r="N777" s="12">
        <v>2</v>
      </c>
      <c r="O777" s="12">
        <v>2270</v>
      </c>
      <c r="P777" s="12">
        <v>2270</v>
      </c>
      <c r="Q777" s="12">
        <v>7</v>
      </c>
      <c r="R777" s="12">
        <v>1405</v>
      </c>
      <c r="S777" s="12">
        <v>6</v>
      </c>
      <c r="T777" s="12" t="s">
        <v>3696</v>
      </c>
      <c r="U777" s="12" t="s">
        <v>3652</v>
      </c>
      <c r="V777" s="12" t="s">
        <v>3697</v>
      </c>
      <c r="W777" s="12" t="s">
        <v>3698</v>
      </c>
      <c r="X777" s="12" t="s">
        <v>3691</v>
      </c>
      <c r="Y777" s="12" t="s">
        <v>3652</v>
      </c>
      <c r="Z777" s="12" t="s">
        <v>3699</v>
      </c>
      <c r="AA777" s="12" t="s">
        <v>3700</v>
      </c>
      <c r="AB777" s="12" t="s">
        <v>3695</v>
      </c>
      <c r="AC777" s="12" t="s">
        <v>3695</v>
      </c>
      <c r="AD777" s="12" t="s">
        <v>3701</v>
      </c>
    </row>
    <row r="778" spans="1:30">
      <c r="A778" s="12" t="s">
        <v>15732</v>
      </c>
      <c r="B778" s="12">
        <v>2788</v>
      </c>
      <c r="C778" s="12" t="s">
        <v>69485</v>
      </c>
      <c r="D778" s="12" t="s">
        <v>69486</v>
      </c>
      <c r="E778" s="12" t="s">
        <v>63185</v>
      </c>
      <c r="F778" s="12" t="s">
        <v>63186</v>
      </c>
      <c r="H778" s="12">
        <v>1137</v>
      </c>
      <c r="I778" s="12">
        <v>1363</v>
      </c>
      <c r="J778" s="12">
        <v>1700</v>
      </c>
      <c r="K778" s="12">
        <v>1835</v>
      </c>
      <c r="L778" s="12">
        <v>1426</v>
      </c>
      <c r="M778" s="12">
        <v>1377</v>
      </c>
      <c r="N778" s="12">
        <v>3</v>
      </c>
      <c r="O778" s="12">
        <v>1272</v>
      </c>
      <c r="P778" s="12">
        <v>1524</v>
      </c>
      <c r="Q778" s="12">
        <v>7</v>
      </c>
      <c r="R778" s="12">
        <v>1910</v>
      </c>
      <c r="S778" s="12">
        <v>3</v>
      </c>
      <c r="T778" s="12" t="s">
        <v>4586</v>
      </c>
      <c r="U778" s="12" t="s">
        <v>15742</v>
      </c>
      <c r="V778" s="12" t="s">
        <v>15736</v>
      </c>
      <c r="W778" s="12" t="s">
        <v>15737</v>
      </c>
      <c r="X778" s="12" t="s">
        <v>15738</v>
      </c>
      <c r="Y778" s="12" t="s">
        <v>15739</v>
      </c>
      <c r="Z778" s="12" t="s">
        <v>15740</v>
      </c>
      <c r="AA778" s="12" t="s">
        <v>15741</v>
      </c>
      <c r="AB778" s="12" t="s">
        <v>54340</v>
      </c>
      <c r="AC778" s="12" t="s">
        <v>54340</v>
      </c>
      <c r="AD778" s="12" t="s">
        <v>15743</v>
      </c>
    </row>
    <row r="779" spans="1:30">
      <c r="A779" s="12" t="s">
        <v>3034</v>
      </c>
      <c r="B779" s="12">
        <v>2048</v>
      </c>
      <c r="C779" s="12" t="s">
        <v>68145</v>
      </c>
      <c r="D779" s="12" t="s">
        <v>68146</v>
      </c>
      <c r="E779" s="12" t="s">
        <v>62109</v>
      </c>
      <c r="F779" s="12" t="s">
        <v>62110</v>
      </c>
      <c r="H779" s="12">
        <v>517</v>
      </c>
      <c r="I779" s="12">
        <v>532</v>
      </c>
      <c r="J779" s="12">
        <v>706</v>
      </c>
      <c r="K779" s="12">
        <v>762</v>
      </c>
      <c r="L779" s="12">
        <v>264</v>
      </c>
      <c r="M779" s="12">
        <v>673</v>
      </c>
      <c r="N779" s="12">
        <v>2</v>
      </c>
      <c r="O779" s="12">
        <v>1836</v>
      </c>
      <c r="P779" s="12">
        <v>1696</v>
      </c>
      <c r="Q779" s="12">
        <v>7</v>
      </c>
      <c r="R779" s="12">
        <v>1678</v>
      </c>
      <c r="S779" s="12">
        <v>8</v>
      </c>
      <c r="T779" s="12" t="s">
        <v>1043</v>
      </c>
      <c r="U779" s="12" t="s">
        <v>3044</v>
      </c>
      <c r="V779" s="12" t="s">
        <v>3038</v>
      </c>
      <c r="W779" s="12" t="s">
        <v>3039</v>
      </c>
      <c r="X779" s="12" t="s">
        <v>3040</v>
      </c>
      <c r="Y779" s="12" t="s">
        <v>3041</v>
      </c>
      <c r="Z779" s="12" t="s">
        <v>3042</v>
      </c>
      <c r="AA779" s="12" t="s">
        <v>3043</v>
      </c>
      <c r="AB779" s="12" t="s">
        <v>54137</v>
      </c>
      <c r="AC779" s="12" t="s">
        <v>54137</v>
      </c>
      <c r="AD779" s="12" t="s">
        <v>3045</v>
      </c>
    </row>
    <row r="780" spans="1:30">
      <c r="A780" s="12" t="s">
        <v>6191</v>
      </c>
      <c r="B780" s="12">
        <v>2378</v>
      </c>
      <c r="C780" s="12" t="s">
        <v>70040</v>
      </c>
      <c r="D780" s="12" t="s">
        <v>70041</v>
      </c>
      <c r="E780" s="12" t="s">
        <v>64568</v>
      </c>
      <c r="F780" s="12" t="s">
        <v>64569</v>
      </c>
      <c r="H780" s="12">
        <v>782</v>
      </c>
      <c r="I780" s="12">
        <v>2053</v>
      </c>
      <c r="J780" s="12">
        <v>1606</v>
      </c>
      <c r="K780" s="12">
        <v>1732</v>
      </c>
      <c r="L780" s="12">
        <v>539</v>
      </c>
      <c r="M780" s="12">
        <v>2176</v>
      </c>
      <c r="N780" s="12">
        <v>5</v>
      </c>
      <c r="O780" s="12">
        <v>710</v>
      </c>
      <c r="P780" s="12">
        <v>805</v>
      </c>
      <c r="Q780" s="12">
        <v>11</v>
      </c>
      <c r="R780" s="12">
        <v>206</v>
      </c>
      <c r="S780" s="12">
        <v>7</v>
      </c>
      <c r="T780" s="12" t="s">
        <v>4494</v>
      </c>
      <c r="V780" s="12" t="s">
        <v>6196</v>
      </c>
      <c r="W780" s="12" t="s">
        <v>6197</v>
      </c>
      <c r="Z780" s="12" t="s">
        <v>6198</v>
      </c>
      <c r="AA780" s="12" t="s">
        <v>6199</v>
      </c>
      <c r="AB780" s="12" t="s">
        <v>6195</v>
      </c>
      <c r="AC780" s="12" t="s">
        <v>6195</v>
      </c>
      <c r="AD780" s="12" t="s">
        <v>6200</v>
      </c>
    </row>
    <row r="781" spans="1:30">
      <c r="A781" s="12" t="s">
        <v>11155</v>
      </c>
      <c r="B781" s="12">
        <v>1566</v>
      </c>
      <c r="C781" s="12" t="s">
        <v>68291</v>
      </c>
      <c r="D781" s="12" t="s">
        <v>68292</v>
      </c>
      <c r="E781" s="12" t="s">
        <v>62283</v>
      </c>
      <c r="F781" s="12" t="s">
        <v>62284</v>
      </c>
      <c r="H781" s="12">
        <v>1698</v>
      </c>
      <c r="I781" s="12">
        <v>609</v>
      </c>
      <c r="J781" s="12">
        <v>1130</v>
      </c>
      <c r="K781" s="12">
        <v>1211</v>
      </c>
      <c r="L781" s="12">
        <v>989</v>
      </c>
      <c r="M781" s="12">
        <v>779</v>
      </c>
      <c r="N781" s="12">
        <v>2</v>
      </c>
      <c r="O781" s="12">
        <v>312</v>
      </c>
      <c r="P781" s="12">
        <v>501</v>
      </c>
      <c r="Q781" s="12">
        <v>7</v>
      </c>
      <c r="R781" s="12">
        <v>1633</v>
      </c>
      <c r="S781" s="12">
        <v>7</v>
      </c>
      <c r="T781" s="12" t="s">
        <v>969</v>
      </c>
      <c r="U781" s="12" t="s">
        <v>11166</v>
      </c>
      <c r="V781" s="12" t="s">
        <v>11160</v>
      </c>
      <c r="W781" s="12" t="s">
        <v>11161</v>
      </c>
      <c r="X781" s="12" t="s">
        <v>11162</v>
      </c>
      <c r="Y781" s="12" t="s">
        <v>11163</v>
      </c>
      <c r="Z781" s="12" t="s">
        <v>11164</v>
      </c>
      <c r="AA781" s="12" t="s">
        <v>11165</v>
      </c>
      <c r="AB781" s="12" t="s">
        <v>11159</v>
      </c>
      <c r="AC781" s="12" t="s">
        <v>55976</v>
      </c>
      <c r="AD781" s="12" t="s">
        <v>11167</v>
      </c>
    </row>
    <row r="782" spans="1:30">
      <c r="A782" s="12" t="s">
        <v>9791</v>
      </c>
      <c r="B782" s="12">
        <v>2276</v>
      </c>
      <c r="C782" s="12" t="s">
        <v>67803</v>
      </c>
      <c r="D782" s="12" t="s">
        <v>67804</v>
      </c>
      <c r="E782" s="12" t="s">
        <v>62087</v>
      </c>
      <c r="F782" s="12" t="s">
        <v>62088</v>
      </c>
      <c r="H782" s="12">
        <v>1951</v>
      </c>
      <c r="I782" s="12">
        <v>347</v>
      </c>
      <c r="J782" s="12">
        <v>705</v>
      </c>
      <c r="K782" s="12">
        <v>761</v>
      </c>
      <c r="L782" s="12">
        <v>863</v>
      </c>
      <c r="M782" s="12">
        <v>210</v>
      </c>
      <c r="N782" s="12">
        <v>1</v>
      </c>
      <c r="O782" s="12">
        <v>1443</v>
      </c>
      <c r="P782" s="12">
        <v>1229</v>
      </c>
      <c r="Q782" s="12">
        <v>7</v>
      </c>
      <c r="R782" s="12">
        <v>2054</v>
      </c>
      <c r="S782" s="12">
        <v>4</v>
      </c>
      <c r="T782" s="12" t="s">
        <v>9796</v>
      </c>
      <c r="U782" s="12" t="s">
        <v>9803</v>
      </c>
      <c r="V782" s="12" t="s">
        <v>9797</v>
      </c>
      <c r="W782" s="12" t="s">
        <v>9798</v>
      </c>
      <c r="X782" s="12" t="s">
        <v>9799</v>
      </c>
      <c r="Y782" s="12" t="s">
        <v>9800</v>
      </c>
      <c r="Z782" s="12" t="s">
        <v>9801</v>
      </c>
      <c r="AA782" s="12" t="s">
        <v>9802</v>
      </c>
      <c r="AB782" s="12" t="s">
        <v>9795</v>
      </c>
      <c r="AC782" s="12" t="s">
        <v>55917</v>
      </c>
      <c r="AD782" s="12" t="s">
        <v>9804</v>
      </c>
    </row>
    <row r="783" spans="1:30">
      <c r="A783" s="12" t="s">
        <v>15642</v>
      </c>
      <c r="B783" s="12">
        <v>2324</v>
      </c>
      <c r="C783" s="12" t="s">
        <v>66736</v>
      </c>
      <c r="D783" s="12" t="s">
        <v>66737</v>
      </c>
      <c r="E783" s="12" t="s">
        <v>57568</v>
      </c>
      <c r="F783" s="12" t="s">
        <v>58477</v>
      </c>
      <c r="H783" s="12">
        <v>1950</v>
      </c>
      <c r="I783" s="12">
        <v>2099</v>
      </c>
      <c r="J783" s="12">
        <v>805</v>
      </c>
      <c r="K783" s="12">
        <v>868</v>
      </c>
      <c r="L783" s="12">
        <v>1417</v>
      </c>
      <c r="M783" s="12">
        <v>2086</v>
      </c>
      <c r="N783" s="12">
        <v>5</v>
      </c>
      <c r="O783" s="12">
        <v>401</v>
      </c>
      <c r="P783" s="12">
        <v>509</v>
      </c>
      <c r="Q783" s="12">
        <v>8</v>
      </c>
      <c r="R783" s="12">
        <v>1422</v>
      </c>
      <c r="S783" s="12">
        <v>2.5</v>
      </c>
      <c r="T783" s="12" t="s">
        <v>2189</v>
      </c>
      <c r="V783" s="12" t="s">
        <v>15646</v>
      </c>
      <c r="W783" s="12" t="s">
        <v>15647</v>
      </c>
      <c r="Z783" s="12" t="s">
        <v>15648</v>
      </c>
      <c r="AA783" s="12" t="s">
        <v>15649</v>
      </c>
      <c r="AB783" s="12" t="s">
        <v>7017</v>
      </c>
      <c r="AC783" s="12" t="s">
        <v>7017</v>
      </c>
      <c r="AD783" s="12" t="s">
        <v>15650</v>
      </c>
    </row>
    <row r="784" spans="1:30">
      <c r="A784" s="12" t="s">
        <v>15099</v>
      </c>
      <c r="B784" s="12">
        <v>2534</v>
      </c>
      <c r="C784" s="12" t="s">
        <v>67937</v>
      </c>
      <c r="D784" s="12" t="s">
        <v>67938</v>
      </c>
      <c r="E784" s="12" t="s">
        <v>63427</v>
      </c>
      <c r="F784" s="12" t="s">
        <v>63428</v>
      </c>
      <c r="H784" s="12">
        <v>664</v>
      </c>
      <c r="I784" s="12">
        <v>421</v>
      </c>
      <c r="J784" s="12">
        <v>645</v>
      </c>
      <c r="K784" s="12">
        <v>697</v>
      </c>
      <c r="L784" s="12">
        <v>1365</v>
      </c>
      <c r="M784" s="12">
        <v>202</v>
      </c>
      <c r="N784" s="12">
        <v>1</v>
      </c>
      <c r="O784" s="12">
        <v>1252</v>
      </c>
      <c r="P784" s="12">
        <v>1306</v>
      </c>
      <c r="Q784" s="12">
        <v>8</v>
      </c>
      <c r="R784" s="12">
        <v>98</v>
      </c>
      <c r="S784" s="12">
        <v>4</v>
      </c>
      <c r="T784" s="12" t="s">
        <v>511</v>
      </c>
      <c r="U784" s="12" t="s">
        <v>15110</v>
      </c>
      <c r="V784" s="12" t="s">
        <v>15104</v>
      </c>
      <c r="W784" s="12" t="s">
        <v>15105</v>
      </c>
      <c r="X784" s="12" t="s">
        <v>15106</v>
      </c>
      <c r="Y784" s="12" t="s">
        <v>15107</v>
      </c>
      <c r="Z784" s="12" t="s">
        <v>15108</v>
      </c>
      <c r="AA784" s="12" t="s">
        <v>15109</v>
      </c>
      <c r="AB784" s="12" t="s">
        <v>15103</v>
      </c>
      <c r="AC784" s="12" t="s">
        <v>56143</v>
      </c>
      <c r="AD784" s="12" t="s">
        <v>15111</v>
      </c>
    </row>
    <row r="785" spans="1:30">
      <c r="A785" s="12" t="s">
        <v>12361</v>
      </c>
      <c r="B785" s="12">
        <v>865</v>
      </c>
      <c r="C785" s="12" t="s">
        <v>68825</v>
      </c>
      <c r="D785" s="12" t="s">
        <v>68826</v>
      </c>
      <c r="E785" s="12" t="s">
        <v>63587</v>
      </c>
      <c r="F785" s="12" t="s">
        <v>63588</v>
      </c>
      <c r="H785" s="12">
        <v>1639</v>
      </c>
      <c r="I785" s="12">
        <v>919</v>
      </c>
      <c r="J785" s="12">
        <v>648</v>
      </c>
      <c r="K785" s="12">
        <v>700</v>
      </c>
      <c r="L785" s="12">
        <v>1100</v>
      </c>
      <c r="M785" s="12">
        <v>653</v>
      </c>
      <c r="N785" s="12">
        <v>2</v>
      </c>
      <c r="O785" s="12">
        <v>2372</v>
      </c>
      <c r="P785" s="12">
        <v>2372</v>
      </c>
      <c r="Q785" s="12">
        <v>7</v>
      </c>
      <c r="R785" s="12">
        <v>223</v>
      </c>
      <c r="S785" s="12">
        <v>4</v>
      </c>
      <c r="T785" s="12" t="s">
        <v>854</v>
      </c>
      <c r="V785" s="12" t="s">
        <v>12365</v>
      </c>
      <c r="W785" s="12" t="s">
        <v>12366</v>
      </c>
      <c r="Z785" s="12" t="s">
        <v>12367</v>
      </c>
      <c r="AA785" s="12" t="s">
        <v>12368</v>
      </c>
      <c r="AB785" s="12" t="s">
        <v>5900</v>
      </c>
      <c r="AC785" s="12" t="s">
        <v>5900</v>
      </c>
      <c r="AD785" s="12" t="s">
        <v>12369</v>
      </c>
    </row>
    <row r="786" spans="1:30">
      <c r="A786" s="12" t="s">
        <v>20136</v>
      </c>
      <c r="B786" s="12">
        <v>2623</v>
      </c>
      <c r="C786" s="12" t="s">
        <v>66835</v>
      </c>
      <c r="D786" s="12" t="s">
        <v>66836</v>
      </c>
      <c r="E786" s="12" t="s">
        <v>57681</v>
      </c>
      <c r="F786" s="12" t="s">
        <v>58472</v>
      </c>
      <c r="H786" s="12">
        <v>1954</v>
      </c>
      <c r="I786" s="12">
        <v>2281</v>
      </c>
      <c r="J786" s="12">
        <v>644</v>
      </c>
      <c r="K786" s="12">
        <v>694</v>
      </c>
      <c r="L786" s="12">
        <v>1868</v>
      </c>
      <c r="M786" s="12">
        <v>2070</v>
      </c>
      <c r="N786" s="12">
        <v>5</v>
      </c>
      <c r="O786" s="12">
        <v>1187</v>
      </c>
      <c r="P786" s="12">
        <v>1434</v>
      </c>
      <c r="Q786" s="12">
        <v>8</v>
      </c>
      <c r="R786" s="12">
        <v>286</v>
      </c>
      <c r="S786" s="12">
        <v>2.5</v>
      </c>
      <c r="T786" s="12" t="s">
        <v>20141</v>
      </c>
      <c r="V786" s="12" t="s">
        <v>20142</v>
      </c>
      <c r="W786" s="12" t="s">
        <v>20143</v>
      </c>
      <c r="Z786" s="12" t="s">
        <v>20144</v>
      </c>
      <c r="AA786" s="12" t="s">
        <v>20145</v>
      </c>
      <c r="AB786" s="12" t="s">
        <v>20140</v>
      </c>
      <c r="AC786" s="12" t="s">
        <v>20140</v>
      </c>
      <c r="AD786" s="12" t="s">
        <v>20146</v>
      </c>
    </row>
    <row r="787" spans="1:30">
      <c r="A787" s="12" t="s">
        <v>3224</v>
      </c>
      <c r="B787" s="12">
        <v>189</v>
      </c>
      <c r="C787" s="12" t="s">
        <v>67793</v>
      </c>
      <c r="D787" s="12" t="s">
        <v>67794</v>
      </c>
      <c r="E787" s="12" t="s">
        <v>62161</v>
      </c>
      <c r="F787" s="12" t="s">
        <v>62162</v>
      </c>
      <c r="H787" s="12">
        <v>1525</v>
      </c>
      <c r="I787" s="12">
        <v>342</v>
      </c>
      <c r="J787" s="12">
        <v>1114</v>
      </c>
      <c r="K787" s="12">
        <v>1195</v>
      </c>
      <c r="L787" s="12">
        <v>280</v>
      </c>
      <c r="M787" s="12">
        <v>307</v>
      </c>
      <c r="N787" s="12">
        <v>1</v>
      </c>
      <c r="O787" s="12">
        <v>1449</v>
      </c>
      <c r="P787" s="12">
        <v>1246</v>
      </c>
      <c r="Q787" s="12">
        <v>8</v>
      </c>
      <c r="R787" s="12">
        <v>1693</v>
      </c>
      <c r="S787" s="12">
        <v>4</v>
      </c>
      <c r="T787" s="12" t="s">
        <v>3229</v>
      </c>
      <c r="U787" s="12" t="s">
        <v>3235</v>
      </c>
      <c r="V787" s="12" t="s">
        <v>3230</v>
      </c>
      <c r="W787" s="12" t="s">
        <v>3231</v>
      </c>
      <c r="X787" s="12" t="s">
        <v>3232</v>
      </c>
      <c r="Y787" s="12" t="s">
        <v>3233</v>
      </c>
      <c r="Z787" s="12" t="s">
        <v>3234</v>
      </c>
      <c r="AA787" s="12" t="s">
        <v>677</v>
      </c>
      <c r="AB787" s="12" t="s">
        <v>3228</v>
      </c>
      <c r="AC787" s="12" t="s">
        <v>55710</v>
      </c>
      <c r="AD787" s="12" t="s">
        <v>3236</v>
      </c>
    </row>
    <row r="788" spans="1:30">
      <c r="A788" s="12" t="s">
        <v>7081</v>
      </c>
      <c r="B788" s="12">
        <v>1860</v>
      </c>
      <c r="C788" s="12" t="s">
        <v>70026</v>
      </c>
      <c r="D788" s="12" t="s">
        <v>70027</v>
      </c>
      <c r="E788" s="12" t="s">
        <v>64479</v>
      </c>
      <c r="F788" s="12" t="s">
        <v>64480</v>
      </c>
      <c r="H788" s="12">
        <v>1526</v>
      </c>
      <c r="I788" s="12">
        <v>2034</v>
      </c>
      <c r="J788" s="12">
        <v>1106</v>
      </c>
      <c r="K788" s="12">
        <v>1187</v>
      </c>
      <c r="L788" s="12">
        <v>620</v>
      </c>
      <c r="M788" s="12">
        <v>2115</v>
      </c>
      <c r="N788" s="12">
        <v>5</v>
      </c>
      <c r="O788" s="12">
        <v>481</v>
      </c>
      <c r="P788" s="12">
        <v>343</v>
      </c>
      <c r="Q788" s="12">
        <v>8</v>
      </c>
      <c r="R788" s="12">
        <v>1348</v>
      </c>
      <c r="S788" s="12">
        <v>3</v>
      </c>
      <c r="T788" s="12" t="s">
        <v>420</v>
      </c>
      <c r="V788" s="12" t="s">
        <v>7085</v>
      </c>
      <c r="W788" s="12" t="s">
        <v>7086</v>
      </c>
      <c r="Z788" s="12" t="s">
        <v>7087</v>
      </c>
      <c r="AA788" s="12" t="s">
        <v>677</v>
      </c>
      <c r="AB788" s="12" t="s">
        <v>54077</v>
      </c>
      <c r="AC788" s="12" t="s">
        <v>54077</v>
      </c>
      <c r="AD788" s="12" t="s">
        <v>7088</v>
      </c>
    </row>
    <row r="789" spans="1:30">
      <c r="A789" s="12" t="s">
        <v>3489</v>
      </c>
      <c r="B789" s="12">
        <v>1806</v>
      </c>
      <c r="C789" s="12" t="s">
        <v>69045</v>
      </c>
      <c r="D789" s="12" t="s">
        <v>69046</v>
      </c>
      <c r="E789" s="12" t="s">
        <v>62505</v>
      </c>
      <c r="F789" s="12" t="s">
        <v>62506</v>
      </c>
      <c r="H789" s="12">
        <v>1394</v>
      </c>
      <c r="I789" s="12">
        <v>1043</v>
      </c>
      <c r="J789" s="12">
        <v>668</v>
      </c>
      <c r="K789" s="12">
        <v>721</v>
      </c>
      <c r="L789" s="12">
        <v>303</v>
      </c>
      <c r="M789" s="12">
        <v>1139</v>
      </c>
      <c r="N789" s="12">
        <v>3</v>
      </c>
      <c r="O789" s="12">
        <v>813</v>
      </c>
      <c r="P789" s="12">
        <v>957</v>
      </c>
      <c r="Q789" s="12">
        <v>8</v>
      </c>
      <c r="R789" s="12">
        <v>717</v>
      </c>
      <c r="S789" s="12">
        <v>5</v>
      </c>
      <c r="T789" s="12" t="s">
        <v>1857</v>
      </c>
      <c r="U789" s="12" t="s">
        <v>3499</v>
      </c>
      <c r="V789" s="12" t="s">
        <v>3493</v>
      </c>
      <c r="W789" s="12" t="s">
        <v>3494</v>
      </c>
      <c r="X789" s="12" t="s">
        <v>3495</v>
      </c>
      <c r="Y789" s="12" t="s">
        <v>3496</v>
      </c>
      <c r="Z789" s="12" t="s">
        <v>3497</v>
      </c>
      <c r="AA789" s="12" t="s">
        <v>3498</v>
      </c>
      <c r="AB789" s="12" t="s">
        <v>54058</v>
      </c>
      <c r="AC789" s="12" t="s">
        <v>54058</v>
      </c>
      <c r="AD789" s="12" t="s">
        <v>3500</v>
      </c>
    </row>
    <row r="790" spans="1:30">
      <c r="A790" s="12" t="s">
        <v>15553</v>
      </c>
      <c r="B790" s="12">
        <v>2241</v>
      </c>
      <c r="C790" s="12" t="s">
        <v>69607</v>
      </c>
      <c r="D790" s="12" t="s">
        <v>69608</v>
      </c>
      <c r="E790" s="12" t="s">
        <v>63877</v>
      </c>
      <c r="F790" s="12" t="s">
        <v>63878</v>
      </c>
      <c r="H790" s="12">
        <v>1185</v>
      </c>
      <c r="I790" s="12">
        <v>1450</v>
      </c>
      <c r="J790" s="12">
        <v>652</v>
      </c>
      <c r="K790" s="12">
        <v>704</v>
      </c>
      <c r="L790" s="12">
        <v>1408</v>
      </c>
      <c r="M790" s="12">
        <v>1133</v>
      </c>
      <c r="N790" s="12">
        <v>3</v>
      </c>
      <c r="O790" s="12">
        <v>1795</v>
      </c>
      <c r="P790" s="12">
        <v>1945</v>
      </c>
      <c r="Q790" s="12">
        <v>8</v>
      </c>
      <c r="R790" s="12">
        <v>92</v>
      </c>
      <c r="S790" s="12">
        <v>4</v>
      </c>
      <c r="T790" s="12" t="s">
        <v>15558</v>
      </c>
      <c r="V790" s="12" t="s">
        <v>15559</v>
      </c>
      <c r="W790" s="12" t="s">
        <v>15560</v>
      </c>
      <c r="Z790" s="12" t="s">
        <v>15561</v>
      </c>
      <c r="AA790" s="12" t="s">
        <v>15562</v>
      </c>
      <c r="AB790" s="12" t="s">
        <v>15557</v>
      </c>
      <c r="AC790" s="12" t="s">
        <v>15557</v>
      </c>
      <c r="AD790" s="12" t="s">
        <v>15563</v>
      </c>
    </row>
    <row r="791" spans="1:30">
      <c r="A791" s="12" t="s">
        <v>12469</v>
      </c>
      <c r="B791" s="12">
        <v>551</v>
      </c>
      <c r="C791" s="12" t="s">
        <v>69599</v>
      </c>
      <c r="D791" s="12" t="s">
        <v>69600</v>
      </c>
      <c r="E791" s="12" t="s">
        <v>63837</v>
      </c>
      <c r="F791" s="12" t="s">
        <v>63838</v>
      </c>
      <c r="H791" s="12">
        <v>2014</v>
      </c>
      <c r="I791" s="12">
        <v>1443</v>
      </c>
      <c r="J791" s="12">
        <v>857</v>
      </c>
      <c r="K791" s="12">
        <v>921</v>
      </c>
      <c r="L791" s="12">
        <v>1110</v>
      </c>
      <c r="M791" s="12">
        <v>1185</v>
      </c>
      <c r="N791" s="12">
        <v>3</v>
      </c>
      <c r="O791" s="12">
        <v>1034</v>
      </c>
      <c r="P791" s="12">
        <v>1061</v>
      </c>
      <c r="Q791" s="12">
        <v>8</v>
      </c>
      <c r="R791" s="12">
        <v>225</v>
      </c>
      <c r="S791" s="12">
        <v>2.5</v>
      </c>
      <c r="T791" s="12" t="s">
        <v>6443</v>
      </c>
      <c r="U791" s="12" t="s">
        <v>12478</v>
      </c>
      <c r="V791" s="12" t="s">
        <v>12473</v>
      </c>
      <c r="W791" s="12" t="s">
        <v>12474</v>
      </c>
      <c r="X791" s="12" t="s">
        <v>12475</v>
      </c>
      <c r="Y791" s="12" t="s">
        <v>12476</v>
      </c>
      <c r="Z791" s="12" t="s">
        <v>12477</v>
      </c>
      <c r="AA791" s="12" t="s">
        <v>677</v>
      </c>
      <c r="AB791" s="12" t="s">
        <v>53680</v>
      </c>
      <c r="AC791" s="12" t="s">
        <v>53680</v>
      </c>
      <c r="AD791" s="12" t="s">
        <v>12479</v>
      </c>
    </row>
    <row r="792" spans="1:30">
      <c r="A792" s="12" t="s">
        <v>15133</v>
      </c>
      <c r="B792" s="12">
        <v>866</v>
      </c>
      <c r="C792" s="12" t="s">
        <v>66570</v>
      </c>
      <c r="D792" s="12" t="s">
        <v>66571</v>
      </c>
      <c r="E792" s="12" t="s">
        <v>57562</v>
      </c>
      <c r="F792" s="12" t="s">
        <v>58366</v>
      </c>
      <c r="H792" s="12">
        <v>1070</v>
      </c>
      <c r="I792" s="12">
        <v>1841</v>
      </c>
      <c r="J792" s="12">
        <v>654</v>
      </c>
      <c r="K792" s="12">
        <v>706</v>
      </c>
      <c r="L792" s="12">
        <v>1368</v>
      </c>
      <c r="M792" s="12">
        <v>1597</v>
      </c>
      <c r="N792" s="12">
        <v>4</v>
      </c>
      <c r="O792" s="12">
        <v>2393</v>
      </c>
      <c r="P792" s="12">
        <v>2393</v>
      </c>
      <c r="Q792" s="12">
        <v>8</v>
      </c>
      <c r="R792" s="12">
        <v>1956</v>
      </c>
      <c r="S792" s="12">
        <v>3</v>
      </c>
      <c r="T792" s="12" t="s">
        <v>854</v>
      </c>
      <c r="V792" s="12" t="s">
        <v>15137</v>
      </c>
      <c r="W792" s="12" t="s">
        <v>15138</v>
      </c>
      <c r="Z792" s="12" t="s">
        <v>15139</v>
      </c>
      <c r="AA792" s="12" t="s">
        <v>15140</v>
      </c>
      <c r="AB792" s="12" t="s">
        <v>53770</v>
      </c>
      <c r="AC792" s="12" t="s">
        <v>53770</v>
      </c>
      <c r="AD792" s="12" t="s">
        <v>15141</v>
      </c>
    </row>
    <row r="793" spans="1:30">
      <c r="A793" s="12" t="s">
        <v>10084</v>
      </c>
      <c r="B793" s="12">
        <v>1339</v>
      </c>
      <c r="C793" s="12" t="s">
        <v>69219</v>
      </c>
      <c r="D793" s="12" t="s">
        <v>69220</v>
      </c>
      <c r="E793" s="12" t="s">
        <v>64261</v>
      </c>
      <c r="F793" s="12" t="s">
        <v>64262</v>
      </c>
      <c r="H793" s="12">
        <v>1104</v>
      </c>
      <c r="I793" s="12">
        <v>1156</v>
      </c>
      <c r="J793" s="12">
        <v>650</v>
      </c>
      <c r="K793" s="12">
        <v>702</v>
      </c>
      <c r="L793" s="12">
        <v>889</v>
      </c>
      <c r="M793" s="12">
        <v>1132</v>
      </c>
      <c r="N793" s="12">
        <v>3</v>
      </c>
      <c r="O793" s="12">
        <v>1733</v>
      </c>
      <c r="P793" s="12">
        <v>1947</v>
      </c>
      <c r="Q793" s="12">
        <v>8</v>
      </c>
      <c r="R793" s="12">
        <v>680</v>
      </c>
      <c r="S793" s="12">
        <v>6</v>
      </c>
      <c r="T793" s="12" t="s">
        <v>431</v>
      </c>
      <c r="U793" s="12" t="s">
        <v>10094</v>
      </c>
      <c r="V793" s="12" t="s">
        <v>10088</v>
      </c>
      <c r="W793" s="12" t="s">
        <v>10089</v>
      </c>
      <c r="X793" s="12" t="s">
        <v>10090</v>
      </c>
      <c r="Y793" s="12" t="s">
        <v>10091</v>
      </c>
      <c r="Z793" s="12" t="s">
        <v>10092</v>
      </c>
      <c r="AA793" s="12" t="s">
        <v>10093</v>
      </c>
      <c r="AB793" s="12" t="s">
        <v>53918</v>
      </c>
      <c r="AC793" s="12" t="s">
        <v>53918</v>
      </c>
      <c r="AD793" s="12" t="s">
        <v>10095</v>
      </c>
    </row>
    <row r="794" spans="1:30">
      <c r="A794" s="12" t="s">
        <v>15541</v>
      </c>
      <c r="B794" s="12">
        <v>2212</v>
      </c>
      <c r="C794" s="12" t="s">
        <v>69277</v>
      </c>
      <c r="D794" s="12" t="s">
        <v>69278</v>
      </c>
      <c r="E794" s="12" t="s">
        <v>63925</v>
      </c>
      <c r="F794" s="12" t="s">
        <v>63926</v>
      </c>
      <c r="H794" s="12">
        <v>1642</v>
      </c>
      <c r="I794" s="12">
        <v>1198</v>
      </c>
      <c r="J794" s="12">
        <v>1564</v>
      </c>
      <c r="K794" s="12">
        <v>1686</v>
      </c>
      <c r="L794" s="12">
        <v>1407</v>
      </c>
      <c r="M794" s="12">
        <v>1347</v>
      </c>
      <c r="N794" s="12">
        <v>3</v>
      </c>
      <c r="O794" s="12">
        <v>1180</v>
      </c>
      <c r="P794" s="12">
        <v>1172</v>
      </c>
      <c r="Q794" s="12">
        <v>8</v>
      </c>
      <c r="R794" s="12">
        <v>1142</v>
      </c>
      <c r="S794" s="12">
        <v>5</v>
      </c>
      <c r="T794" s="12" t="s">
        <v>2936</v>
      </c>
      <c r="U794" s="12" t="s">
        <v>15551</v>
      </c>
      <c r="V794" s="12" t="s">
        <v>15545</v>
      </c>
      <c r="W794" s="12" t="s">
        <v>15546</v>
      </c>
      <c r="X794" s="12" t="s">
        <v>15547</v>
      </c>
      <c r="Y794" s="12" t="s">
        <v>15548</v>
      </c>
      <c r="Z794" s="12" t="s">
        <v>15549</v>
      </c>
      <c r="AA794" s="12" t="s">
        <v>15550</v>
      </c>
      <c r="AB794" s="12" t="s">
        <v>54187</v>
      </c>
      <c r="AC794" s="12" t="s">
        <v>54187</v>
      </c>
      <c r="AD794" s="12" t="s">
        <v>15552</v>
      </c>
    </row>
    <row r="795" spans="1:30">
      <c r="A795" s="12" t="s">
        <v>6642</v>
      </c>
      <c r="B795" s="12">
        <v>322</v>
      </c>
      <c r="C795" s="12" t="s">
        <v>69649</v>
      </c>
      <c r="D795" s="12" t="s">
        <v>69650</v>
      </c>
      <c r="E795" s="12" t="s">
        <v>63847</v>
      </c>
      <c r="F795" s="12" t="s">
        <v>63848</v>
      </c>
      <c r="H795" s="12">
        <v>813</v>
      </c>
      <c r="I795" s="12">
        <v>1484</v>
      </c>
      <c r="J795" s="12">
        <v>740</v>
      </c>
      <c r="K795" s="12">
        <v>801</v>
      </c>
      <c r="L795" s="12">
        <v>580</v>
      </c>
      <c r="M795" s="12">
        <v>1158</v>
      </c>
      <c r="N795" s="12">
        <v>3</v>
      </c>
      <c r="O795" s="12">
        <v>2275</v>
      </c>
      <c r="P795" s="12">
        <v>2275</v>
      </c>
      <c r="Q795" s="12">
        <v>8</v>
      </c>
      <c r="R795" s="12">
        <v>832</v>
      </c>
      <c r="S795" s="12">
        <v>5</v>
      </c>
      <c r="T795" s="12" t="s">
        <v>1509</v>
      </c>
      <c r="V795" s="12" t="s">
        <v>6646</v>
      </c>
      <c r="W795" s="12" t="s">
        <v>6647</v>
      </c>
      <c r="Z795" s="12" t="s">
        <v>6648</v>
      </c>
      <c r="AA795" s="12" t="s">
        <v>6649</v>
      </c>
      <c r="AB795" s="12" t="s">
        <v>53617</v>
      </c>
      <c r="AC795" s="12" t="s">
        <v>53617</v>
      </c>
      <c r="AD795" s="12" t="s">
        <v>6650</v>
      </c>
    </row>
    <row r="796" spans="1:30">
      <c r="A796" s="12" t="s">
        <v>12702</v>
      </c>
      <c r="B796" s="12">
        <v>796</v>
      </c>
      <c r="C796" s="12" t="s">
        <v>66978</v>
      </c>
      <c r="D796" s="12" t="s">
        <v>66979</v>
      </c>
      <c r="E796" s="12" t="s">
        <v>65141</v>
      </c>
      <c r="F796" s="12" t="s">
        <v>65143</v>
      </c>
      <c r="H796" s="12">
        <v>1074</v>
      </c>
      <c r="I796" s="12">
        <v>2571</v>
      </c>
      <c r="J796" s="12">
        <v>1878</v>
      </c>
      <c r="K796" s="12">
        <v>2023</v>
      </c>
      <c r="L796" s="12">
        <v>1133</v>
      </c>
      <c r="M796" s="12">
        <v>2587</v>
      </c>
      <c r="N796" s="12">
        <v>6</v>
      </c>
      <c r="O796" s="12">
        <v>1999</v>
      </c>
      <c r="P796" s="12">
        <v>1978</v>
      </c>
      <c r="Q796" s="12">
        <v>9</v>
      </c>
      <c r="R796" s="12">
        <v>837</v>
      </c>
      <c r="S796" s="12">
        <v>3</v>
      </c>
      <c r="T796" s="12" t="s">
        <v>1610</v>
      </c>
      <c r="V796" s="12" t="s">
        <v>12707</v>
      </c>
      <c r="W796" s="12" t="s">
        <v>12708</v>
      </c>
      <c r="Z796" s="12" t="s">
        <v>12709</v>
      </c>
      <c r="AA796" s="12" t="s">
        <v>12710</v>
      </c>
      <c r="AB796" s="12" t="s">
        <v>12706</v>
      </c>
      <c r="AC796" s="12" t="s">
        <v>12706</v>
      </c>
      <c r="AD796" s="12" t="s">
        <v>12711</v>
      </c>
    </row>
    <row r="797" spans="1:30">
      <c r="A797" s="12" t="s">
        <v>15660</v>
      </c>
      <c r="B797" s="12">
        <v>353</v>
      </c>
      <c r="C797" s="12" t="s">
        <v>70104</v>
      </c>
      <c r="D797" s="12" t="s">
        <v>70105</v>
      </c>
      <c r="E797" s="12" t="s">
        <v>64411</v>
      </c>
      <c r="F797" s="12" t="s">
        <v>64412</v>
      </c>
      <c r="H797" s="12">
        <v>1069</v>
      </c>
      <c r="I797" s="12">
        <v>2356</v>
      </c>
      <c r="J797" s="12">
        <v>661</v>
      </c>
      <c r="K797" s="12">
        <v>714</v>
      </c>
      <c r="L797" s="12">
        <v>1419</v>
      </c>
      <c r="M797" s="12">
        <v>2072</v>
      </c>
      <c r="N797" s="12">
        <v>5</v>
      </c>
      <c r="O797" s="12">
        <v>116</v>
      </c>
      <c r="P797" s="12">
        <v>435</v>
      </c>
      <c r="Q797" s="12">
        <v>9</v>
      </c>
      <c r="R797" s="12">
        <v>1501</v>
      </c>
      <c r="S797" s="12">
        <v>2.5</v>
      </c>
      <c r="T797" s="12" t="s">
        <v>3098</v>
      </c>
      <c r="V797" s="12" t="s">
        <v>15664</v>
      </c>
      <c r="W797" s="12" t="s">
        <v>15665</v>
      </c>
      <c r="Z797" s="12" t="s">
        <v>15666</v>
      </c>
      <c r="AA797" s="12" t="s">
        <v>15667</v>
      </c>
      <c r="AB797" s="12" t="s">
        <v>53626</v>
      </c>
      <c r="AC797" s="12" t="s">
        <v>53626</v>
      </c>
      <c r="AD797" s="12" t="s">
        <v>15668</v>
      </c>
    </row>
    <row r="798" spans="1:30">
      <c r="A798" s="12" t="s">
        <v>20068</v>
      </c>
      <c r="B798" s="12">
        <v>1411</v>
      </c>
      <c r="C798" s="12" t="s">
        <v>69453</v>
      </c>
      <c r="D798" s="12" t="s">
        <v>69454</v>
      </c>
      <c r="E798" s="12" t="s">
        <v>63753</v>
      </c>
      <c r="F798" s="12" t="s">
        <v>63754</v>
      </c>
      <c r="H798" s="12">
        <v>1027</v>
      </c>
      <c r="I798" s="12">
        <v>1332</v>
      </c>
      <c r="J798" s="12">
        <v>2254</v>
      </c>
      <c r="K798" s="12">
        <v>695</v>
      </c>
      <c r="L798" s="12">
        <v>1860</v>
      </c>
      <c r="M798" s="12">
        <v>1131</v>
      </c>
      <c r="N798" s="12">
        <v>3</v>
      </c>
      <c r="O798" s="12">
        <v>620</v>
      </c>
      <c r="P798" s="12">
        <v>850</v>
      </c>
      <c r="Q798" s="12">
        <v>9</v>
      </c>
      <c r="R798" s="12">
        <v>2987</v>
      </c>
      <c r="S798" s="12">
        <v>1.5</v>
      </c>
      <c r="T798" s="12" t="s">
        <v>6849</v>
      </c>
      <c r="U798" s="12" t="s">
        <v>20076</v>
      </c>
      <c r="X798" s="12" t="s">
        <v>20072</v>
      </c>
      <c r="Y798" s="12" t="s">
        <v>20073</v>
      </c>
      <c r="Z798" s="12" t="s">
        <v>20074</v>
      </c>
      <c r="AA798" s="12" t="s">
        <v>20075</v>
      </c>
      <c r="AB798" s="12" t="s">
        <v>53936</v>
      </c>
      <c r="AC798" s="12" t="s">
        <v>53936</v>
      </c>
      <c r="AD798" s="12" t="s">
        <v>20077</v>
      </c>
    </row>
    <row r="799" spans="1:30">
      <c r="A799" s="12" t="s">
        <v>20471</v>
      </c>
      <c r="B799" s="12">
        <v>751</v>
      </c>
      <c r="C799" s="12" t="s">
        <v>66210</v>
      </c>
      <c r="D799" s="12" t="s">
        <v>66211</v>
      </c>
      <c r="E799" s="12" t="s">
        <v>57874</v>
      </c>
      <c r="F799" s="12" t="s">
        <v>58310</v>
      </c>
      <c r="H799" s="12">
        <v>1248</v>
      </c>
      <c r="I799" s="12">
        <v>1157</v>
      </c>
      <c r="J799" s="12">
        <v>2917</v>
      </c>
      <c r="K799" s="12">
        <v>1290</v>
      </c>
      <c r="L799" s="12">
        <v>1902</v>
      </c>
      <c r="M799" s="12">
        <v>1266</v>
      </c>
      <c r="N799" s="12">
        <v>3</v>
      </c>
      <c r="O799" s="12">
        <v>861</v>
      </c>
      <c r="P799" s="12">
        <v>637</v>
      </c>
      <c r="Q799" s="12">
        <v>10</v>
      </c>
      <c r="R799" s="12">
        <v>3082</v>
      </c>
      <c r="S799" s="12">
        <v>2</v>
      </c>
      <c r="T799" s="12" t="s">
        <v>1393</v>
      </c>
      <c r="U799" s="12" t="s">
        <v>20475</v>
      </c>
      <c r="X799" s="12" t="s">
        <v>20471</v>
      </c>
      <c r="Y799" s="12" t="s">
        <v>20475</v>
      </c>
      <c r="Z799" s="12" t="s">
        <v>20476</v>
      </c>
      <c r="AA799" s="12" t="s">
        <v>677</v>
      </c>
      <c r="AB799" s="12" t="s">
        <v>20474</v>
      </c>
      <c r="AC799" s="12" t="s">
        <v>20474</v>
      </c>
    </row>
    <row r="800" spans="1:30">
      <c r="A800" s="12" t="s">
        <v>7532</v>
      </c>
      <c r="B800" s="12">
        <v>1228</v>
      </c>
      <c r="C800" s="12" t="s">
        <v>69357</v>
      </c>
      <c r="D800" s="12" t="s">
        <v>69358</v>
      </c>
      <c r="E800" s="12" t="s">
        <v>63731</v>
      </c>
      <c r="F800" s="12" t="s">
        <v>63732</v>
      </c>
      <c r="H800" s="12">
        <v>1071</v>
      </c>
      <c r="I800" s="12">
        <v>1258</v>
      </c>
      <c r="J800" s="12">
        <v>667</v>
      </c>
      <c r="K800" s="12">
        <v>720</v>
      </c>
      <c r="L800" s="12">
        <v>659</v>
      </c>
      <c r="M800" s="12">
        <v>1138</v>
      </c>
      <c r="N800" s="12">
        <v>3</v>
      </c>
      <c r="O800" s="12">
        <v>1283</v>
      </c>
      <c r="P800" s="12">
        <v>1333</v>
      </c>
      <c r="Q800" s="12">
        <v>9</v>
      </c>
      <c r="R800" s="12">
        <v>1813</v>
      </c>
      <c r="S800" s="12">
        <v>8</v>
      </c>
      <c r="T800" s="12" t="s">
        <v>7536</v>
      </c>
      <c r="U800" s="12" t="s">
        <v>7543</v>
      </c>
      <c r="V800" s="12" t="s">
        <v>7537</v>
      </c>
      <c r="W800" s="12" t="s">
        <v>7538</v>
      </c>
      <c r="X800" s="12" t="s">
        <v>7539</v>
      </c>
      <c r="Y800" s="12" t="s">
        <v>7540</v>
      </c>
      <c r="Z800" s="12" t="s">
        <v>7541</v>
      </c>
      <c r="AA800" s="12" t="s">
        <v>7542</v>
      </c>
      <c r="AB800" s="12" t="s">
        <v>53882</v>
      </c>
      <c r="AC800" s="12" t="s">
        <v>53882</v>
      </c>
      <c r="AD800" s="12" t="s">
        <v>7544</v>
      </c>
    </row>
    <row r="801" spans="1:30">
      <c r="A801" s="12" t="s">
        <v>3008</v>
      </c>
      <c r="B801" s="12">
        <v>1127</v>
      </c>
      <c r="C801" s="12" t="s">
        <v>67239</v>
      </c>
      <c r="D801" s="12" t="s">
        <v>67240</v>
      </c>
      <c r="E801" s="12" t="s">
        <v>62197</v>
      </c>
      <c r="F801" s="12" t="s">
        <v>62198</v>
      </c>
      <c r="G801" s="12">
        <v>115</v>
      </c>
      <c r="H801" s="12">
        <v>384</v>
      </c>
      <c r="I801" s="12">
        <v>60</v>
      </c>
      <c r="J801" s="12">
        <v>660</v>
      </c>
      <c r="K801" s="12">
        <v>712</v>
      </c>
      <c r="L801" s="12">
        <v>262</v>
      </c>
      <c r="M801" s="12">
        <v>205</v>
      </c>
      <c r="N801" s="12">
        <v>1</v>
      </c>
      <c r="O801" s="12">
        <v>1334</v>
      </c>
      <c r="P801" s="12">
        <v>1502</v>
      </c>
      <c r="Q801" s="12">
        <v>9</v>
      </c>
      <c r="R801" s="12">
        <v>1434</v>
      </c>
      <c r="S801" s="12">
        <v>8</v>
      </c>
      <c r="T801" s="12" t="s">
        <v>192</v>
      </c>
      <c r="U801" s="12" t="s">
        <v>3019</v>
      </c>
      <c r="V801" s="12" t="s">
        <v>3013</v>
      </c>
      <c r="W801" s="12" t="s">
        <v>3014</v>
      </c>
      <c r="X801" s="12" t="s">
        <v>3015</v>
      </c>
      <c r="Y801" s="12" t="s">
        <v>3016</v>
      </c>
      <c r="Z801" s="12" t="s">
        <v>3017</v>
      </c>
      <c r="AA801" s="12" t="s">
        <v>3018</v>
      </c>
      <c r="AB801" s="12" t="s">
        <v>3012</v>
      </c>
      <c r="AC801" s="12" t="s">
        <v>55642</v>
      </c>
      <c r="AD801" s="12" t="s">
        <v>3020</v>
      </c>
    </row>
    <row r="802" spans="1:30">
      <c r="A802" s="12" t="s">
        <v>4040</v>
      </c>
      <c r="B802" s="12">
        <v>1090</v>
      </c>
      <c r="C802" s="12" t="s">
        <v>67507</v>
      </c>
      <c r="D802" s="12" t="s">
        <v>67508</v>
      </c>
      <c r="E802" s="12" t="s">
        <v>61925</v>
      </c>
      <c r="F802" s="12" t="s">
        <v>61926</v>
      </c>
      <c r="H802" s="12">
        <v>932</v>
      </c>
      <c r="I802" s="12">
        <v>197</v>
      </c>
      <c r="J802" s="12">
        <v>659</v>
      </c>
      <c r="K802" s="12">
        <v>711</v>
      </c>
      <c r="L802" s="12">
        <v>351</v>
      </c>
      <c r="M802" s="12">
        <v>204</v>
      </c>
      <c r="N802" s="12">
        <v>1</v>
      </c>
      <c r="O802" s="12">
        <v>1227</v>
      </c>
      <c r="P802" s="12">
        <v>1183</v>
      </c>
      <c r="Q802" s="12">
        <v>9</v>
      </c>
      <c r="R802" s="12">
        <v>288</v>
      </c>
      <c r="S802" s="12">
        <v>8</v>
      </c>
      <c r="T802" s="12" t="s">
        <v>42</v>
      </c>
      <c r="U802" s="12" t="s">
        <v>4051</v>
      </c>
      <c r="V802" s="12" t="s">
        <v>4045</v>
      </c>
      <c r="W802" s="12" t="s">
        <v>4046</v>
      </c>
      <c r="X802" s="12" t="s">
        <v>4047</v>
      </c>
      <c r="Y802" s="12" t="s">
        <v>4048</v>
      </c>
      <c r="Z802" s="12" t="s">
        <v>4049</v>
      </c>
      <c r="AA802" s="12" t="s">
        <v>4050</v>
      </c>
      <c r="AB802" s="12" t="s">
        <v>4044</v>
      </c>
      <c r="AC802" s="12" t="s">
        <v>55641</v>
      </c>
      <c r="AD802" s="12" t="s">
        <v>4052</v>
      </c>
    </row>
    <row r="803" spans="1:30">
      <c r="A803" s="12" t="s">
        <v>9929</v>
      </c>
      <c r="B803" s="12">
        <v>2087</v>
      </c>
      <c r="C803" s="12" t="s">
        <v>69031</v>
      </c>
      <c r="D803" s="12" t="s">
        <v>69032</v>
      </c>
      <c r="E803" s="12" t="s">
        <v>63339</v>
      </c>
      <c r="F803" s="12" t="s">
        <v>63340</v>
      </c>
      <c r="H803" s="12">
        <v>804</v>
      </c>
      <c r="I803" s="12">
        <v>1034</v>
      </c>
      <c r="J803" s="12">
        <v>278</v>
      </c>
      <c r="K803" s="12">
        <v>296</v>
      </c>
      <c r="L803" s="12">
        <v>875</v>
      </c>
      <c r="M803" s="12">
        <v>1056</v>
      </c>
      <c r="N803" s="12">
        <v>3</v>
      </c>
      <c r="O803" s="12">
        <v>733</v>
      </c>
      <c r="P803" s="12">
        <v>1049</v>
      </c>
      <c r="Q803" s="12">
        <v>15</v>
      </c>
      <c r="R803" s="12">
        <v>335</v>
      </c>
      <c r="S803" s="12">
        <v>6</v>
      </c>
      <c r="T803" s="12" t="s">
        <v>4327</v>
      </c>
      <c r="U803" s="12" t="s">
        <v>9940</v>
      </c>
      <c r="V803" s="12" t="s">
        <v>9934</v>
      </c>
      <c r="W803" s="12" t="s">
        <v>9935</v>
      </c>
      <c r="X803" s="12" t="s">
        <v>9936</v>
      </c>
      <c r="Y803" s="12" t="s">
        <v>9937</v>
      </c>
      <c r="Z803" s="12" t="s">
        <v>9938</v>
      </c>
      <c r="AA803" s="12" t="s">
        <v>9939</v>
      </c>
      <c r="AB803" s="12" t="s">
        <v>9933</v>
      </c>
      <c r="AC803" s="12" t="s">
        <v>55861</v>
      </c>
      <c r="AD803" s="12" t="s">
        <v>9941</v>
      </c>
    </row>
    <row r="804" spans="1:30">
      <c r="A804" s="12" t="s">
        <v>15679</v>
      </c>
      <c r="B804" s="12">
        <v>464</v>
      </c>
      <c r="C804" s="12" t="s">
        <v>69217</v>
      </c>
      <c r="D804" s="12" t="s">
        <v>69218</v>
      </c>
      <c r="E804" s="12" t="s">
        <v>64570</v>
      </c>
      <c r="F804" s="12" t="s">
        <v>64571</v>
      </c>
      <c r="H804" s="12">
        <v>933</v>
      </c>
      <c r="I804" s="12">
        <v>1155</v>
      </c>
      <c r="J804" s="12">
        <v>662</v>
      </c>
      <c r="K804" s="12">
        <v>715</v>
      </c>
      <c r="L804" s="12">
        <v>1421</v>
      </c>
      <c r="M804" s="12">
        <v>1135</v>
      </c>
      <c r="N804" s="12">
        <v>3</v>
      </c>
      <c r="O804" s="12">
        <v>1273</v>
      </c>
      <c r="P804" s="12">
        <v>1522</v>
      </c>
      <c r="Q804" s="12">
        <v>12</v>
      </c>
      <c r="R804" s="12">
        <v>1520</v>
      </c>
      <c r="S804" s="12">
        <v>5</v>
      </c>
      <c r="T804" s="12" t="s">
        <v>393</v>
      </c>
      <c r="V804" s="12" t="s">
        <v>15683</v>
      </c>
      <c r="W804" s="12" t="s">
        <v>15684</v>
      </c>
      <c r="Z804" s="12" t="s">
        <v>15685</v>
      </c>
      <c r="AA804" s="12" t="s">
        <v>15686</v>
      </c>
      <c r="AB804" s="12" t="s">
        <v>53654</v>
      </c>
      <c r="AC804" s="12" t="s">
        <v>53654</v>
      </c>
      <c r="AD804" s="12" t="s">
        <v>15687</v>
      </c>
    </row>
    <row r="805" spans="1:30">
      <c r="A805" s="12" t="s">
        <v>7860</v>
      </c>
      <c r="B805" s="12">
        <v>1980</v>
      </c>
      <c r="C805" s="12" t="s">
        <v>69736</v>
      </c>
      <c r="D805" s="12" t="s">
        <v>69737</v>
      </c>
      <c r="E805" s="12" t="s">
        <v>64011</v>
      </c>
      <c r="F805" s="12" t="s">
        <v>64012</v>
      </c>
      <c r="H805" s="12">
        <v>1118</v>
      </c>
      <c r="I805" s="12">
        <v>1572</v>
      </c>
      <c r="J805" s="12">
        <v>657</v>
      </c>
      <c r="K805" s="12">
        <v>709</v>
      </c>
      <c r="L805" s="12">
        <v>688</v>
      </c>
      <c r="M805" s="12">
        <v>1599</v>
      </c>
      <c r="N805" s="12">
        <v>4</v>
      </c>
      <c r="O805" s="12">
        <v>2584</v>
      </c>
      <c r="P805" s="12">
        <v>2584</v>
      </c>
      <c r="Q805" s="12">
        <v>14</v>
      </c>
      <c r="R805" s="12">
        <v>160</v>
      </c>
      <c r="S805" s="12">
        <v>4</v>
      </c>
      <c r="T805" s="12" t="s">
        <v>5367</v>
      </c>
      <c r="U805" s="12" t="s">
        <v>7871</v>
      </c>
      <c r="V805" s="12" t="s">
        <v>7865</v>
      </c>
      <c r="W805" s="12" t="s">
        <v>7866</v>
      </c>
      <c r="X805" s="12" t="s">
        <v>7867</v>
      </c>
      <c r="Y805" s="12" t="s">
        <v>7868</v>
      </c>
      <c r="Z805" s="12" t="s">
        <v>7869</v>
      </c>
      <c r="AA805" s="12" t="s">
        <v>7870</v>
      </c>
      <c r="AB805" s="12" t="s">
        <v>7864</v>
      </c>
      <c r="AC805" s="12" t="s">
        <v>55911</v>
      </c>
      <c r="AD805" s="12" t="s">
        <v>7872</v>
      </c>
    </row>
    <row r="806" spans="1:30">
      <c r="A806" s="12" t="s">
        <v>18919</v>
      </c>
      <c r="B806" s="12">
        <v>2702</v>
      </c>
      <c r="C806" s="12" t="s">
        <v>66332</v>
      </c>
      <c r="D806" s="12" t="s">
        <v>66333</v>
      </c>
      <c r="E806" s="12" t="s">
        <v>57735</v>
      </c>
      <c r="F806" s="12" t="s">
        <v>58329</v>
      </c>
      <c r="H806" s="12">
        <v>1416</v>
      </c>
      <c r="I806" s="12">
        <v>1433</v>
      </c>
      <c r="J806" s="12">
        <v>1727</v>
      </c>
      <c r="K806" s="12">
        <v>1863</v>
      </c>
      <c r="L806" s="12">
        <v>1740</v>
      </c>
      <c r="M806" s="12">
        <v>1386</v>
      </c>
      <c r="N806" s="12">
        <v>3</v>
      </c>
      <c r="O806" s="12">
        <v>458</v>
      </c>
      <c r="P806" s="12">
        <v>500</v>
      </c>
      <c r="Q806" s="12">
        <v>10</v>
      </c>
      <c r="R806" s="12">
        <v>861</v>
      </c>
      <c r="S806" s="12">
        <v>4</v>
      </c>
      <c r="T806" s="12" t="s">
        <v>1100</v>
      </c>
      <c r="V806" s="12" t="s">
        <v>18924</v>
      </c>
      <c r="W806" s="12" t="s">
        <v>18925</v>
      </c>
      <c r="Z806" s="12" t="s">
        <v>18926</v>
      </c>
      <c r="AA806" s="12" t="s">
        <v>18927</v>
      </c>
      <c r="AB806" s="12" t="s">
        <v>18923</v>
      </c>
      <c r="AC806" s="12" t="s">
        <v>56419</v>
      </c>
      <c r="AD806" s="12" t="s">
        <v>18928</v>
      </c>
    </row>
    <row r="807" spans="1:30">
      <c r="A807" s="12" t="s">
        <v>8706</v>
      </c>
      <c r="B807" s="12">
        <v>2876</v>
      </c>
      <c r="C807" s="12" t="s">
        <v>68641</v>
      </c>
      <c r="D807" s="12" t="s">
        <v>68642</v>
      </c>
      <c r="E807" s="12" t="s">
        <v>57519</v>
      </c>
      <c r="F807" s="12" t="s">
        <v>58673</v>
      </c>
      <c r="H807" s="12">
        <v>944</v>
      </c>
      <c r="I807" s="12">
        <v>811</v>
      </c>
      <c r="J807" s="12">
        <v>1822</v>
      </c>
      <c r="K807" s="12">
        <v>1963</v>
      </c>
      <c r="L807" s="12">
        <v>765</v>
      </c>
      <c r="M807" s="12">
        <v>949</v>
      </c>
      <c r="N807" s="12">
        <v>2</v>
      </c>
      <c r="O807" s="12">
        <v>1556</v>
      </c>
      <c r="P807" s="12">
        <v>1692</v>
      </c>
      <c r="Q807" s="12">
        <v>15</v>
      </c>
      <c r="R807" s="12">
        <v>900</v>
      </c>
      <c r="S807" s="12">
        <v>7</v>
      </c>
      <c r="T807" s="12" t="s">
        <v>786</v>
      </c>
      <c r="U807" s="12" t="s">
        <v>8713</v>
      </c>
      <c r="V807" s="12" t="s">
        <v>8711</v>
      </c>
      <c r="W807" s="12" t="s">
        <v>8712</v>
      </c>
      <c r="X807" s="12" t="s">
        <v>8706</v>
      </c>
      <c r="Y807" s="12" t="s">
        <v>8713</v>
      </c>
      <c r="Z807" s="12" t="s">
        <v>8714</v>
      </c>
      <c r="AA807" s="12" t="s">
        <v>8715</v>
      </c>
      <c r="AB807" s="12" t="s">
        <v>8710</v>
      </c>
      <c r="AC807" s="12" t="s">
        <v>56051</v>
      </c>
      <c r="AD807" s="12" t="s">
        <v>8716</v>
      </c>
    </row>
    <row r="808" spans="1:30">
      <c r="A808" s="12" t="s">
        <v>7384</v>
      </c>
      <c r="B808" s="12">
        <v>1889</v>
      </c>
      <c r="C808" s="12" t="s">
        <v>66449</v>
      </c>
      <c r="D808" s="12" t="s">
        <v>66450</v>
      </c>
      <c r="E808" s="12" t="s">
        <v>57480</v>
      </c>
      <c r="F808" s="12" t="s">
        <v>58368</v>
      </c>
      <c r="H808" s="12">
        <v>1832</v>
      </c>
      <c r="I808" s="12">
        <v>1643</v>
      </c>
      <c r="J808" s="12">
        <v>658</v>
      </c>
      <c r="K808" s="12">
        <v>710</v>
      </c>
      <c r="L808" s="12">
        <v>647</v>
      </c>
      <c r="M808" s="12">
        <v>1600</v>
      </c>
      <c r="N808" s="12">
        <v>4</v>
      </c>
      <c r="O808" s="12">
        <v>1974</v>
      </c>
      <c r="P808" s="12">
        <v>1961</v>
      </c>
      <c r="Q808" s="12">
        <v>9</v>
      </c>
      <c r="R808" s="12">
        <v>1170</v>
      </c>
      <c r="S808" s="12">
        <v>2.5</v>
      </c>
      <c r="T808" s="12" t="s">
        <v>165</v>
      </c>
      <c r="U808" s="12" t="s">
        <v>7394</v>
      </c>
      <c r="V808" s="12" t="s">
        <v>7388</v>
      </c>
      <c r="W808" s="12" t="s">
        <v>7389</v>
      </c>
      <c r="X808" s="12" t="s">
        <v>7390</v>
      </c>
      <c r="Y808" s="12" t="s">
        <v>7391</v>
      </c>
      <c r="Z808" s="12" t="s">
        <v>7392</v>
      </c>
      <c r="AA808" s="12" t="s">
        <v>7393</v>
      </c>
      <c r="AB808" s="12" t="s">
        <v>54090</v>
      </c>
      <c r="AC808" s="12" t="s">
        <v>54090</v>
      </c>
      <c r="AD808" s="12" t="s">
        <v>7395</v>
      </c>
    </row>
    <row r="809" spans="1:30">
      <c r="A809" s="12" t="s">
        <v>20098</v>
      </c>
      <c r="B809" s="12">
        <v>584</v>
      </c>
      <c r="C809" s="12" t="s">
        <v>66451</v>
      </c>
      <c r="D809" s="12" t="s">
        <v>66452</v>
      </c>
      <c r="E809" s="12" t="s">
        <v>65366</v>
      </c>
      <c r="F809" s="12" t="s">
        <v>65368</v>
      </c>
      <c r="H809" s="12">
        <v>1934</v>
      </c>
      <c r="I809" s="12">
        <v>1646</v>
      </c>
      <c r="J809" s="12">
        <v>1267</v>
      </c>
      <c r="K809" s="12">
        <v>1357</v>
      </c>
      <c r="L809" s="12">
        <v>1864</v>
      </c>
      <c r="M809" s="12">
        <v>1708</v>
      </c>
      <c r="N809" s="12">
        <v>4</v>
      </c>
      <c r="O809" s="12">
        <v>1232</v>
      </c>
      <c r="P809" s="12">
        <v>1198</v>
      </c>
      <c r="Q809" s="12">
        <v>9</v>
      </c>
      <c r="R809" s="12">
        <v>292</v>
      </c>
      <c r="S809" s="12">
        <v>2.5</v>
      </c>
      <c r="T809" s="12" t="s">
        <v>632</v>
      </c>
      <c r="U809" s="12" t="s">
        <v>20107</v>
      </c>
      <c r="V809" s="12" t="s">
        <v>20102</v>
      </c>
      <c r="W809" s="12" t="s">
        <v>20103</v>
      </c>
      <c r="X809" s="12" t="s">
        <v>20104</v>
      </c>
      <c r="Y809" s="12" t="s">
        <v>20105</v>
      </c>
      <c r="Z809" s="12" t="s">
        <v>20106</v>
      </c>
      <c r="AA809" s="12" t="s">
        <v>677</v>
      </c>
      <c r="AB809" s="12" t="s">
        <v>31279</v>
      </c>
      <c r="AC809" s="12" t="s">
        <v>31279</v>
      </c>
      <c r="AD809" s="12" t="s">
        <v>20108</v>
      </c>
    </row>
    <row r="810" spans="1:30">
      <c r="A810" s="12" t="s">
        <v>20084</v>
      </c>
      <c r="B810" s="12">
        <v>7</v>
      </c>
      <c r="C810" s="12" t="s">
        <v>66216</v>
      </c>
      <c r="D810" s="12" t="s">
        <v>66217</v>
      </c>
      <c r="E810" s="12" t="s">
        <v>65538</v>
      </c>
      <c r="F810" s="12" t="s">
        <v>65540</v>
      </c>
      <c r="H810" s="12">
        <v>2247</v>
      </c>
      <c r="I810" s="12">
        <v>1189</v>
      </c>
      <c r="J810" s="12">
        <v>2248</v>
      </c>
      <c r="K810" s="12">
        <v>1310</v>
      </c>
      <c r="L810" s="12">
        <v>1862</v>
      </c>
      <c r="M810" s="12">
        <v>1269</v>
      </c>
      <c r="N810" s="12">
        <v>3</v>
      </c>
      <c r="O810" s="12">
        <v>735</v>
      </c>
      <c r="P810" s="12">
        <v>604</v>
      </c>
      <c r="Q810" s="12">
        <v>10</v>
      </c>
      <c r="R810" s="12">
        <v>3060</v>
      </c>
      <c r="S810" s="12">
        <v>1.5</v>
      </c>
      <c r="T810" s="12" t="s">
        <v>10215</v>
      </c>
      <c r="Z810" s="12" t="s">
        <v>20088</v>
      </c>
      <c r="AA810" s="12" t="s">
        <v>20089</v>
      </c>
      <c r="AB810" s="12" t="s">
        <v>53525</v>
      </c>
      <c r="AC810" s="12" t="s">
        <v>53525</v>
      </c>
      <c r="AD810" s="12" t="s">
        <v>20090</v>
      </c>
    </row>
    <row r="811" spans="1:30">
      <c r="A811" s="12" t="s">
        <v>20091</v>
      </c>
      <c r="B811" s="12">
        <v>1036</v>
      </c>
      <c r="C811" s="12" t="s">
        <v>66216</v>
      </c>
      <c r="D811" s="12" t="s">
        <v>66220</v>
      </c>
      <c r="E811" s="12" t="s">
        <v>65538</v>
      </c>
      <c r="F811" s="12" t="s">
        <v>65542</v>
      </c>
      <c r="H811" s="12">
        <v>2248</v>
      </c>
      <c r="I811" s="12">
        <v>1194</v>
      </c>
      <c r="J811" s="12">
        <v>2261</v>
      </c>
      <c r="K811" s="12">
        <v>713</v>
      </c>
      <c r="L811" s="12">
        <v>1863</v>
      </c>
      <c r="M811" s="12">
        <v>1134</v>
      </c>
      <c r="N811" s="12">
        <v>3</v>
      </c>
      <c r="O811" s="12">
        <v>491</v>
      </c>
      <c r="P811" s="12">
        <v>113</v>
      </c>
      <c r="Q811" s="12">
        <v>9</v>
      </c>
      <c r="R811" s="12">
        <v>3015</v>
      </c>
      <c r="S811" s="12">
        <v>1.5</v>
      </c>
      <c r="T811" s="12" t="s">
        <v>5866</v>
      </c>
      <c r="Z811" s="12" t="s">
        <v>20095</v>
      </c>
      <c r="AA811" s="12" t="s">
        <v>20096</v>
      </c>
      <c r="AB811" s="12" t="s">
        <v>53816</v>
      </c>
      <c r="AC811" s="12" t="s">
        <v>53816</v>
      </c>
      <c r="AD811" s="12" t="s">
        <v>20097</v>
      </c>
    </row>
    <row r="812" spans="1:30">
      <c r="A812" s="12" t="s">
        <v>8145</v>
      </c>
      <c r="B812" s="12">
        <v>1432</v>
      </c>
      <c r="C812" s="12" t="s">
        <v>67613</v>
      </c>
      <c r="D812" s="12" t="s">
        <v>67614</v>
      </c>
      <c r="E812" s="12" t="s">
        <v>62331</v>
      </c>
      <c r="F812" s="12" t="s">
        <v>62332</v>
      </c>
      <c r="H812" s="12">
        <v>903</v>
      </c>
      <c r="I812" s="12">
        <v>250</v>
      </c>
      <c r="J812" s="12">
        <v>2011</v>
      </c>
      <c r="K812" s="12">
        <v>2167</v>
      </c>
      <c r="L812" s="12">
        <v>714</v>
      </c>
      <c r="M812" s="12">
        <v>497</v>
      </c>
      <c r="N812" s="12">
        <v>1</v>
      </c>
      <c r="O812" s="12">
        <v>2731</v>
      </c>
      <c r="P812" s="12">
        <v>2731</v>
      </c>
      <c r="Q812" s="12">
        <v>10</v>
      </c>
      <c r="R812" s="12">
        <v>733</v>
      </c>
      <c r="S812" s="12">
        <v>4</v>
      </c>
      <c r="T812" s="12" t="s">
        <v>796</v>
      </c>
      <c r="U812" s="12" t="s">
        <v>8156</v>
      </c>
      <c r="V812" s="12" t="s">
        <v>8150</v>
      </c>
      <c r="W812" s="12" t="s">
        <v>8151</v>
      </c>
      <c r="X812" s="12" t="s">
        <v>8152</v>
      </c>
      <c r="Y812" s="12" t="s">
        <v>8153</v>
      </c>
      <c r="Z812" s="12" t="s">
        <v>8154</v>
      </c>
      <c r="AA812" s="12" t="s">
        <v>8155</v>
      </c>
      <c r="AB812" s="12" t="s">
        <v>8149</v>
      </c>
      <c r="AC812" s="12" t="s">
        <v>56075</v>
      </c>
      <c r="AD812" s="12" t="s">
        <v>8157</v>
      </c>
    </row>
    <row r="813" spans="1:30">
      <c r="A813" s="12" t="s">
        <v>23458</v>
      </c>
      <c r="B813" s="12">
        <v>2308</v>
      </c>
      <c r="C813" s="12" t="s">
        <v>66997</v>
      </c>
      <c r="D813" s="12" t="s">
        <v>66998</v>
      </c>
      <c r="E813" s="12" t="s">
        <v>57788</v>
      </c>
      <c r="F813" s="12" t="s">
        <v>58623</v>
      </c>
      <c r="I813" s="12">
        <v>2614</v>
      </c>
      <c r="J813" s="12">
        <v>2244</v>
      </c>
      <c r="K813" s="12">
        <v>2350</v>
      </c>
      <c r="M813" s="12">
        <v>2630</v>
      </c>
      <c r="N813" s="12">
        <v>6</v>
      </c>
      <c r="O813" s="12">
        <v>2315</v>
      </c>
      <c r="P813" s="12">
        <v>2315</v>
      </c>
      <c r="Q813" s="12">
        <v>10</v>
      </c>
      <c r="R813" s="12">
        <v>2723</v>
      </c>
      <c r="S813" s="12">
        <v>1.5</v>
      </c>
      <c r="Z813" s="12" t="s">
        <v>23463</v>
      </c>
      <c r="AA813" s="12" t="s">
        <v>23464</v>
      </c>
      <c r="AB813" s="12" t="s">
        <v>23462</v>
      </c>
      <c r="AC813" s="12" t="s">
        <v>56514</v>
      </c>
      <c r="AD813" s="12" t="s">
        <v>23465</v>
      </c>
    </row>
    <row r="814" spans="1:30">
      <c r="A814" s="12" t="s">
        <v>15584</v>
      </c>
      <c r="B814" s="12">
        <v>1660</v>
      </c>
      <c r="C814" s="12" t="s">
        <v>66657</v>
      </c>
      <c r="D814" s="12" t="s">
        <v>66658</v>
      </c>
      <c r="E814" s="12" t="s">
        <v>57585</v>
      </c>
      <c r="F814" s="12" t="s">
        <v>58381</v>
      </c>
      <c r="H814" s="12">
        <v>1597</v>
      </c>
      <c r="I814" s="12">
        <v>1993</v>
      </c>
      <c r="J814" s="12">
        <v>1116</v>
      </c>
      <c r="K814" s="12">
        <v>1197</v>
      </c>
      <c r="L814" s="12">
        <v>1411</v>
      </c>
      <c r="M814" s="12">
        <v>1683</v>
      </c>
      <c r="N814" s="12">
        <v>4</v>
      </c>
      <c r="O814" s="12">
        <v>1860</v>
      </c>
      <c r="P814" s="12">
        <v>1985</v>
      </c>
      <c r="Q814" s="12">
        <v>10</v>
      </c>
      <c r="R814" s="12">
        <v>1945</v>
      </c>
      <c r="S814" s="12">
        <v>2.5</v>
      </c>
      <c r="T814" s="12" t="s">
        <v>1778</v>
      </c>
      <c r="U814" s="12" t="s">
        <v>3839</v>
      </c>
      <c r="V814" s="12" t="s">
        <v>15588</v>
      </c>
      <c r="W814" s="12" t="s">
        <v>15589</v>
      </c>
      <c r="X814" s="12" t="s">
        <v>15590</v>
      </c>
      <c r="Y814" s="12" t="s">
        <v>3836</v>
      </c>
      <c r="Z814" s="12" t="s">
        <v>15591</v>
      </c>
      <c r="AA814" s="12" t="s">
        <v>677</v>
      </c>
      <c r="AB814" s="12" t="s">
        <v>54009</v>
      </c>
      <c r="AC814" s="12" t="s">
        <v>54009</v>
      </c>
      <c r="AD814" s="12" t="s">
        <v>15592</v>
      </c>
    </row>
    <row r="815" spans="1:30">
      <c r="A815" s="12" t="s">
        <v>19232</v>
      </c>
      <c r="B815" s="12">
        <v>2846</v>
      </c>
      <c r="C815" s="12" t="s">
        <v>66628</v>
      </c>
      <c r="D815" s="12" t="s">
        <v>66629</v>
      </c>
      <c r="E815" s="12" t="s">
        <v>57752</v>
      </c>
      <c r="F815" s="12" t="s">
        <v>58426</v>
      </c>
      <c r="H815" s="12">
        <v>2004</v>
      </c>
      <c r="I815" s="12">
        <v>1935</v>
      </c>
      <c r="J815" s="12">
        <v>1991</v>
      </c>
      <c r="K815" s="12">
        <v>2146</v>
      </c>
      <c r="L815" s="12">
        <v>1773</v>
      </c>
      <c r="M815" s="12">
        <v>1863</v>
      </c>
      <c r="N815" s="12">
        <v>4</v>
      </c>
      <c r="O815" s="12">
        <v>2295</v>
      </c>
      <c r="P815" s="12">
        <v>2295</v>
      </c>
      <c r="Q815" s="12">
        <v>13</v>
      </c>
      <c r="R815" s="12">
        <v>894</v>
      </c>
      <c r="S815" s="12">
        <v>2.5</v>
      </c>
      <c r="T815" s="12" t="s">
        <v>4826</v>
      </c>
      <c r="V815" s="12" t="s">
        <v>19237</v>
      </c>
      <c r="W815" s="12" t="s">
        <v>19238</v>
      </c>
      <c r="Z815" s="12" t="s">
        <v>19239</v>
      </c>
      <c r="AA815" s="12" t="s">
        <v>19240</v>
      </c>
      <c r="AB815" s="12" t="s">
        <v>19236</v>
      </c>
      <c r="AC815" s="12" t="s">
        <v>19236</v>
      </c>
      <c r="AD815" s="12" t="s">
        <v>19241</v>
      </c>
    </row>
    <row r="816" spans="1:30">
      <c r="A816" s="12" t="s">
        <v>7508</v>
      </c>
      <c r="B816" s="12">
        <v>1658</v>
      </c>
      <c r="C816" s="12" t="s">
        <v>68601</v>
      </c>
      <c r="D816" s="12" t="s">
        <v>68602</v>
      </c>
      <c r="E816" s="12" t="s">
        <v>63899</v>
      </c>
      <c r="F816" s="12" t="s">
        <v>63900</v>
      </c>
      <c r="H816" s="12">
        <v>1527</v>
      </c>
      <c r="I816" s="12">
        <v>784</v>
      </c>
      <c r="J816" s="12">
        <v>1120</v>
      </c>
      <c r="K816" s="12">
        <v>1201</v>
      </c>
      <c r="L816" s="12">
        <v>657</v>
      </c>
      <c r="M816" s="12">
        <v>778</v>
      </c>
      <c r="N816" s="12">
        <v>2</v>
      </c>
      <c r="O816" s="12">
        <v>2256</v>
      </c>
      <c r="P816" s="12">
        <v>2256</v>
      </c>
      <c r="Q816" s="12">
        <v>10</v>
      </c>
      <c r="R816" s="12">
        <v>1670</v>
      </c>
      <c r="S816" s="12">
        <v>2.5</v>
      </c>
      <c r="T816" s="12" t="s">
        <v>1778</v>
      </c>
      <c r="U816" s="12" t="s">
        <v>7518</v>
      </c>
      <c r="V816" s="12" t="s">
        <v>7512</v>
      </c>
      <c r="W816" s="12" t="s">
        <v>7513</v>
      </c>
      <c r="X816" s="12" t="s">
        <v>7514</v>
      </c>
      <c r="Y816" s="12" t="s">
        <v>7515</v>
      </c>
      <c r="Z816" s="12" t="s">
        <v>7516</v>
      </c>
      <c r="AA816" s="12" t="s">
        <v>7517</v>
      </c>
      <c r="AB816" s="12" t="s">
        <v>54008</v>
      </c>
      <c r="AC816" s="12" t="s">
        <v>54008</v>
      </c>
      <c r="AD816" s="12" t="s">
        <v>7519</v>
      </c>
    </row>
    <row r="817" spans="1:30">
      <c r="A817" s="12" t="s">
        <v>23580</v>
      </c>
      <c r="B817" s="12">
        <v>2535</v>
      </c>
      <c r="C817" s="12" t="s">
        <v>66601</v>
      </c>
      <c r="D817" s="12" t="s">
        <v>66602</v>
      </c>
      <c r="E817" s="12" t="s">
        <v>57790</v>
      </c>
      <c r="F817" s="12" t="s">
        <v>58435</v>
      </c>
      <c r="H817" s="12">
        <v>2108</v>
      </c>
      <c r="I817" s="12">
        <v>1899</v>
      </c>
      <c r="J817" s="12">
        <v>2265</v>
      </c>
      <c r="K817" s="12">
        <v>2364</v>
      </c>
      <c r="M817" s="12">
        <v>1900</v>
      </c>
      <c r="N817" s="12">
        <v>4</v>
      </c>
      <c r="O817" s="12">
        <v>1287</v>
      </c>
      <c r="P817" s="12">
        <v>1331</v>
      </c>
      <c r="Q817" s="12">
        <v>11</v>
      </c>
      <c r="R817" s="12">
        <v>2518</v>
      </c>
      <c r="S817" s="12">
        <v>1.5</v>
      </c>
      <c r="Z817" s="12" t="s">
        <v>23584</v>
      </c>
      <c r="AA817" s="12" t="s">
        <v>677</v>
      </c>
      <c r="AB817" s="12" t="s">
        <v>54280</v>
      </c>
      <c r="AC817" s="12" t="s">
        <v>54280</v>
      </c>
      <c r="AD817" s="12" t="s">
        <v>23585</v>
      </c>
    </row>
    <row r="818" spans="1:30">
      <c r="A818" s="12" t="s">
        <v>7520</v>
      </c>
      <c r="B818" s="12">
        <v>1174</v>
      </c>
      <c r="C818" s="12" t="s">
        <v>68471</v>
      </c>
      <c r="D818" s="12" t="s">
        <v>68472</v>
      </c>
      <c r="E818" s="12" t="s">
        <v>62201</v>
      </c>
      <c r="F818" s="12" t="s">
        <v>62202</v>
      </c>
      <c r="H818" s="12">
        <v>1072</v>
      </c>
      <c r="I818" s="12">
        <v>710</v>
      </c>
      <c r="J818" s="12">
        <v>655</v>
      </c>
      <c r="K818" s="12">
        <v>707</v>
      </c>
      <c r="L818" s="12">
        <v>658</v>
      </c>
      <c r="M818" s="12">
        <v>654</v>
      </c>
      <c r="N818" s="12">
        <v>2</v>
      </c>
      <c r="O818" s="12">
        <v>600</v>
      </c>
      <c r="P818" s="12">
        <v>837</v>
      </c>
      <c r="Q818" s="12">
        <v>11</v>
      </c>
      <c r="R818" s="12">
        <v>912</v>
      </c>
      <c r="S818" s="12">
        <v>5</v>
      </c>
      <c r="T818" s="12" t="s">
        <v>1551</v>
      </c>
      <c r="U818" s="12" t="s">
        <v>7530</v>
      </c>
      <c r="V818" s="12" t="s">
        <v>7524</v>
      </c>
      <c r="W818" s="12" t="s">
        <v>7525</v>
      </c>
      <c r="X818" s="12" t="s">
        <v>7526</v>
      </c>
      <c r="Y818" s="12" t="s">
        <v>7527</v>
      </c>
      <c r="Z818" s="12" t="s">
        <v>7528</v>
      </c>
      <c r="AA818" s="12" t="s">
        <v>7529</v>
      </c>
      <c r="AB818" s="12" t="s">
        <v>53864</v>
      </c>
      <c r="AC818" s="12" t="s">
        <v>53864</v>
      </c>
      <c r="AD818" s="12" t="s">
        <v>7531</v>
      </c>
    </row>
    <row r="819" spans="1:30">
      <c r="A819" s="12" t="s">
        <v>14233</v>
      </c>
      <c r="B819" s="12">
        <v>1498</v>
      </c>
      <c r="C819" s="12" t="s">
        <v>69746</v>
      </c>
      <c r="D819" s="12" t="s">
        <v>69747</v>
      </c>
      <c r="E819" s="12" t="s">
        <v>64235</v>
      </c>
      <c r="F819" s="12" t="s">
        <v>64236</v>
      </c>
      <c r="H819" s="12">
        <v>1535</v>
      </c>
      <c r="I819" s="12">
        <v>1584</v>
      </c>
      <c r="J819" s="12">
        <v>1064</v>
      </c>
      <c r="K819" s="12">
        <v>1144</v>
      </c>
      <c r="L819" s="12">
        <v>1282</v>
      </c>
      <c r="M819" s="12">
        <v>1667</v>
      </c>
      <c r="N819" s="12">
        <v>4</v>
      </c>
      <c r="O819" s="12">
        <v>1369</v>
      </c>
      <c r="P819" s="12">
        <v>1120</v>
      </c>
      <c r="Q819" s="12">
        <v>11</v>
      </c>
      <c r="R819" s="12">
        <v>624</v>
      </c>
      <c r="S819" s="12">
        <v>2.5</v>
      </c>
      <c r="U819" s="12" t="s">
        <v>14241</v>
      </c>
      <c r="X819" s="12" t="s">
        <v>14237</v>
      </c>
      <c r="Y819" s="12" t="s">
        <v>14238</v>
      </c>
      <c r="Z819" s="12" t="s">
        <v>14239</v>
      </c>
      <c r="AA819" s="12" t="s">
        <v>14240</v>
      </c>
      <c r="AB819" s="12" t="s">
        <v>53958</v>
      </c>
      <c r="AC819" s="12" t="s">
        <v>53958</v>
      </c>
      <c r="AD819" s="12" t="s">
        <v>14242</v>
      </c>
    </row>
    <row r="820" spans="1:30">
      <c r="A820" s="12" t="s">
        <v>28361</v>
      </c>
      <c r="B820" s="12">
        <v>752</v>
      </c>
      <c r="C820" s="12" t="s">
        <v>66910</v>
      </c>
      <c r="D820" s="12" t="s">
        <v>66911</v>
      </c>
      <c r="E820" s="12" t="s">
        <v>57891</v>
      </c>
      <c r="F820" s="12" t="s">
        <v>58574</v>
      </c>
      <c r="I820" s="12">
        <v>2394</v>
      </c>
      <c r="M820" s="12">
        <v>2440</v>
      </c>
      <c r="N820" s="12">
        <v>5</v>
      </c>
      <c r="O820" s="12">
        <v>1256</v>
      </c>
      <c r="P820" s="12">
        <v>1138</v>
      </c>
      <c r="Q820" s="12">
        <v>11</v>
      </c>
      <c r="S820" s="12">
        <v>1.5</v>
      </c>
      <c r="AB820" s="12" t="s">
        <v>53742</v>
      </c>
      <c r="AC820" s="12" t="s">
        <v>53742</v>
      </c>
    </row>
    <row r="821" spans="1:30">
      <c r="A821" s="12" t="s">
        <v>23500</v>
      </c>
      <c r="B821" s="12">
        <v>2179</v>
      </c>
      <c r="C821" s="12" t="s">
        <v>70080</v>
      </c>
      <c r="D821" s="12" t="s">
        <v>70081</v>
      </c>
      <c r="E821" s="12" t="s">
        <v>63495</v>
      </c>
      <c r="F821" s="12" t="s">
        <v>63496</v>
      </c>
      <c r="H821" s="12">
        <v>1700</v>
      </c>
      <c r="I821" s="12">
        <v>2214</v>
      </c>
      <c r="J821" s="12">
        <v>2251</v>
      </c>
      <c r="K821" s="12">
        <v>1716</v>
      </c>
      <c r="M821" s="12">
        <v>2174</v>
      </c>
      <c r="N821" s="12">
        <v>5</v>
      </c>
      <c r="O821" s="12">
        <v>2410</v>
      </c>
      <c r="P821" s="12">
        <v>2410</v>
      </c>
      <c r="Q821" s="12">
        <v>11</v>
      </c>
      <c r="R821" s="12">
        <v>2574</v>
      </c>
      <c r="S821" s="12">
        <v>1.5</v>
      </c>
      <c r="T821" s="12" t="s">
        <v>309</v>
      </c>
      <c r="Z821" s="12" t="s">
        <v>23504</v>
      </c>
      <c r="AA821" s="12" t="s">
        <v>23505</v>
      </c>
      <c r="AB821" s="12" t="s">
        <v>54177</v>
      </c>
      <c r="AC821" s="12" t="s">
        <v>54177</v>
      </c>
      <c r="AD821" s="12" t="s">
        <v>23506</v>
      </c>
    </row>
    <row r="822" spans="1:30">
      <c r="A822" s="12" t="s">
        <v>20078</v>
      </c>
      <c r="B822" s="12">
        <v>975</v>
      </c>
      <c r="C822" s="12" t="s">
        <v>66877</v>
      </c>
      <c r="D822" s="12" t="s">
        <v>66878</v>
      </c>
      <c r="E822" s="12" t="s">
        <v>57867</v>
      </c>
      <c r="F822" s="12" t="s">
        <v>58486</v>
      </c>
      <c r="H822" s="12">
        <v>1699</v>
      </c>
      <c r="I822" s="12">
        <v>2341</v>
      </c>
      <c r="J822" s="12">
        <v>2845</v>
      </c>
      <c r="K822" s="12">
        <v>1101</v>
      </c>
      <c r="L822" s="12">
        <v>1861</v>
      </c>
      <c r="M822" s="12">
        <v>2110</v>
      </c>
      <c r="N822" s="12">
        <v>5</v>
      </c>
      <c r="O822" s="12">
        <v>112</v>
      </c>
      <c r="P822" s="12">
        <v>340</v>
      </c>
      <c r="Q822" s="12">
        <v>11</v>
      </c>
      <c r="R822" s="12">
        <v>2357</v>
      </c>
      <c r="S822" s="12">
        <v>1.5</v>
      </c>
      <c r="T822" s="12" t="s">
        <v>4239</v>
      </c>
      <c r="Z822" s="12" t="s">
        <v>20082</v>
      </c>
      <c r="AA822" s="12" t="s">
        <v>20083</v>
      </c>
      <c r="AB822" s="12" t="s">
        <v>53802</v>
      </c>
      <c r="AC822" s="12" t="s">
        <v>53802</v>
      </c>
    </row>
    <row r="823" spans="1:30">
      <c r="A823" s="12" t="s">
        <v>15602</v>
      </c>
      <c r="B823" s="12">
        <v>1659</v>
      </c>
      <c r="C823" s="12" t="s">
        <v>69525</v>
      </c>
      <c r="D823" s="12" t="s">
        <v>69526</v>
      </c>
      <c r="E823" s="12" t="s">
        <v>63547</v>
      </c>
      <c r="F823" s="12" t="s">
        <v>63548</v>
      </c>
      <c r="H823" s="12">
        <v>1016</v>
      </c>
      <c r="I823" s="12">
        <v>1395</v>
      </c>
      <c r="J823" s="12">
        <v>1152</v>
      </c>
      <c r="K823" s="12">
        <v>1235</v>
      </c>
      <c r="L823" s="12">
        <v>1413</v>
      </c>
      <c r="M823" s="12">
        <v>1258</v>
      </c>
      <c r="N823" s="12">
        <v>3</v>
      </c>
      <c r="O823" s="12">
        <v>1371</v>
      </c>
      <c r="P823" s="12">
        <v>1272</v>
      </c>
      <c r="Q823" s="12">
        <v>11</v>
      </c>
      <c r="R823" s="12">
        <v>1027</v>
      </c>
      <c r="S823" s="12">
        <v>3</v>
      </c>
      <c r="T823" s="12" t="s">
        <v>1778</v>
      </c>
      <c r="U823" s="12" t="s">
        <v>13693</v>
      </c>
      <c r="V823" s="12" t="s">
        <v>15607</v>
      </c>
      <c r="W823" s="12" t="s">
        <v>15608</v>
      </c>
      <c r="X823" s="12" t="s">
        <v>15609</v>
      </c>
      <c r="Y823" s="12" t="s">
        <v>13691</v>
      </c>
      <c r="Z823" s="12" t="s">
        <v>15610</v>
      </c>
      <c r="AA823" s="12" t="s">
        <v>15611</v>
      </c>
      <c r="AB823" s="12" t="s">
        <v>15606</v>
      </c>
      <c r="AC823" s="12" t="s">
        <v>56197</v>
      </c>
      <c r="AD823" s="12" t="s">
        <v>15612</v>
      </c>
    </row>
    <row r="824" spans="1:30">
      <c r="A824" s="12" t="s">
        <v>3644</v>
      </c>
      <c r="B824" s="12">
        <v>604</v>
      </c>
      <c r="C824" s="12" t="s">
        <v>67649</v>
      </c>
      <c r="D824" s="12" t="s">
        <v>67650</v>
      </c>
      <c r="E824" s="12" t="s">
        <v>62929</v>
      </c>
      <c r="F824" s="12" t="s">
        <v>62930</v>
      </c>
      <c r="G824" s="12">
        <v>232</v>
      </c>
      <c r="H824" s="12">
        <v>498</v>
      </c>
      <c r="I824" s="12">
        <v>268</v>
      </c>
      <c r="J824" s="12">
        <v>1792</v>
      </c>
      <c r="K824" s="12">
        <v>1931</v>
      </c>
      <c r="L824" s="12">
        <v>317</v>
      </c>
      <c r="M824" s="12">
        <v>459</v>
      </c>
      <c r="N824" s="12">
        <v>1</v>
      </c>
      <c r="O824" s="12">
        <v>3124</v>
      </c>
      <c r="P824" s="12">
        <v>3124</v>
      </c>
      <c r="Q824" s="12">
        <v>13</v>
      </c>
      <c r="R824" s="12">
        <v>1026</v>
      </c>
      <c r="S824" s="12">
        <v>8</v>
      </c>
      <c r="T824" s="12" t="s">
        <v>3649</v>
      </c>
      <c r="U824" s="12" t="s">
        <v>3652</v>
      </c>
      <c r="V824" s="12" t="s">
        <v>3650</v>
      </c>
      <c r="W824" s="12" t="s">
        <v>3651</v>
      </c>
      <c r="X824" s="12" t="s">
        <v>3644</v>
      </c>
      <c r="Y824" s="12" t="s">
        <v>3652</v>
      </c>
      <c r="Z824" s="12" t="s">
        <v>3653</v>
      </c>
      <c r="AA824" s="12" t="s">
        <v>262</v>
      </c>
      <c r="AB824" s="12" t="s">
        <v>3648</v>
      </c>
      <c r="AC824" s="12" t="s">
        <v>55811</v>
      </c>
      <c r="AD824" s="12" t="s">
        <v>3654</v>
      </c>
    </row>
    <row r="825" spans="1:30">
      <c r="A825" s="12" t="s">
        <v>11682</v>
      </c>
      <c r="B825" s="12">
        <v>1216</v>
      </c>
      <c r="C825" s="12" t="s">
        <v>68863</v>
      </c>
      <c r="D825" s="12" t="s">
        <v>68864</v>
      </c>
      <c r="E825" s="12" t="s">
        <v>63505</v>
      </c>
      <c r="F825" s="12" t="s">
        <v>63506</v>
      </c>
      <c r="G825" s="12">
        <v>231</v>
      </c>
      <c r="H825" s="12">
        <v>1123</v>
      </c>
      <c r="I825" s="12">
        <v>939</v>
      </c>
      <c r="J825" s="12">
        <v>736</v>
      </c>
      <c r="K825" s="12">
        <v>795</v>
      </c>
      <c r="L825" s="12">
        <v>1039</v>
      </c>
      <c r="M825" s="12">
        <v>680</v>
      </c>
      <c r="N825" s="12">
        <v>2</v>
      </c>
      <c r="O825" s="12">
        <v>866</v>
      </c>
      <c r="P825" s="12">
        <v>591</v>
      </c>
      <c r="Q825" s="12">
        <v>11</v>
      </c>
      <c r="R825" s="12">
        <v>365</v>
      </c>
      <c r="S825" s="12">
        <v>6</v>
      </c>
      <c r="T825" s="12" t="s">
        <v>2962</v>
      </c>
      <c r="U825" s="12" t="s">
        <v>11692</v>
      </c>
      <c r="V825" s="12" t="s">
        <v>11686</v>
      </c>
      <c r="W825" s="12" t="s">
        <v>11687</v>
      </c>
      <c r="X825" s="12" t="s">
        <v>11688</v>
      </c>
      <c r="Y825" s="12" t="s">
        <v>11689</v>
      </c>
      <c r="Z825" s="12" t="s">
        <v>11690</v>
      </c>
      <c r="AA825" s="12" t="s">
        <v>11691</v>
      </c>
      <c r="AB825" s="12" t="s">
        <v>53879</v>
      </c>
      <c r="AC825" s="12" t="s">
        <v>53879</v>
      </c>
      <c r="AD825" s="12" t="s">
        <v>11693</v>
      </c>
    </row>
    <row r="826" spans="1:30">
      <c r="A826" s="12" t="s">
        <v>20728</v>
      </c>
      <c r="B826" s="12">
        <v>1549</v>
      </c>
      <c r="C826" s="12" t="s">
        <v>66999</v>
      </c>
      <c r="D826" s="12" t="s">
        <v>67000</v>
      </c>
      <c r="E826" s="12" t="s">
        <v>57704</v>
      </c>
      <c r="F826" s="12" t="s">
        <v>58601</v>
      </c>
      <c r="H826" s="12">
        <v>1707</v>
      </c>
      <c r="I826" s="12">
        <v>2615</v>
      </c>
      <c r="J826" s="12">
        <v>1138</v>
      </c>
      <c r="K826" s="12">
        <v>1220</v>
      </c>
      <c r="L826" s="12">
        <v>1929</v>
      </c>
      <c r="M826" s="12">
        <v>2550</v>
      </c>
      <c r="N826" s="12">
        <v>6</v>
      </c>
      <c r="O826" s="12">
        <v>2153</v>
      </c>
      <c r="P826" s="12">
        <v>2153</v>
      </c>
      <c r="Q826" s="12">
        <v>5</v>
      </c>
      <c r="R826" s="12">
        <v>1761</v>
      </c>
      <c r="S826" s="12">
        <v>3</v>
      </c>
      <c r="T826" s="12" t="s">
        <v>1334</v>
      </c>
      <c r="V826" s="12" t="s">
        <v>20732</v>
      </c>
      <c r="W826" s="12" t="s">
        <v>20733</v>
      </c>
      <c r="Z826" s="12" t="s">
        <v>20734</v>
      </c>
      <c r="AA826" s="12" t="s">
        <v>20735</v>
      </c>
      <c r="AB826" s="12" t="s">
        <v>53969</v>
      </c>
      <c r="AC826" s="12" t="s">
        <v>53969</v>
      </c>
      <c r="AD826" s="12" t="s">
        <v>20736</v>
      </c>
    </row>
    <row r="827" spans="1:30">
      <c r="A827" s="12" t="s">
        <v>7922</v>
      </c>
      <c r="B827" s="12">
        <v>2213</v>
      </c>
      <c r="C827" s="12" t="s">
        <v>69868</v>
      </c>
      <c r="D827" s="12" t="s">
        <v>69869</v>
      </c>
      <c r="E827" s="12" t="s">
        <v>57509</v>
      </c>
      <c r="F827" s="12" t="s">
        <v>58680</v>
      </c>
      <c r="H827" s="12">
        <v>739</v>
      </c>
      <c r="I827" s="12">
        <v>1718</v>
      </c>
      <c r="J827" s="12">
        <v>1634</v>
      </c>
      <c r="K827" s="12">
        <v>1762</v>
      </c>
      <c r="L827" s="12">
        <v>693</v>
      </c>
      <c r="M827" s="12">
        <v>1786</v>
      </c>
      <c r="N827" s="12">
        <v>4</v>
      </c>
      <c r="O827" s="12">
        <v>1238</v>
      </c>
      <c r="P827" s="12">
        <v>1227</v>
      </c>
      <c r="Q827" s="12">
        <v>11</v>
      </c>
      <c r="R827" s="12">
        <v>1428</v>
      </c>
      <c r="S827" s="12">
        <v>3</v>
      </c>
      <c r="T827" s="12" t="s">
        <v>2936</v>
      </c>
      <c r="V827" s="12" t="s">
        <v>7927</v>
      </c>
      <c r="W827" s="12" t="s">
        <v>7928</v>
      </c>
      <c r="Z827" s="12" t="s">
        <v>7929</v>
      </c>
      <c r="AA827" s="12" t="s">
        <v>7930</v>
      </c>
      <c r="AB827" s="12" t="s">
        <v>7926</v>
      </c>
      <c r="AC827" s="12" t="s">
        <v>56032</v>
      </c>
      <c r="AD827" s="12" t="s">
        <v>7931</v>
      </c>
    </row>
    <row r="828" spans="1:30">
      <c r="A828" s="12" t="s">
        <v>14243</v>
      </c>
      <c r="B828" s="12">
        <v>659</v>
      </c>
      <c r="C828" s="12" t="s">
        <v>69409</v>
      </c>
      <c r="D828" s="12" t="s">
        <v>69410</v>
      </c>
      <c r="E828" s="12" t="s">
        <v>64337</v>
      </c>
      <c r="F828" s="12" t="s">
        <v>64338</v>
      </c>
      <c r="H828" s="12">
        <v>1835</v>
      </c>
      <c r="I828" s="12">
        <v>1296</v>
      </c>
      <c r="J828" s="12">
        <v>1061</v>
      </c>
      <c r="K828" s="12">
        <v>1141</v>
      </c>
      <c r="L828" s="12">
        <v>1283</v>
      </c>
      <c r="M828" s="12">
        <v>1238</v>
      </c>
      <c r="N828" s="12">
        <v>3</v>
      </c>
      <c r="O828" s="12">
        <v>2534</v>
      </c>
      <c r="P828" s="12">
        <v>2534</v>
      </c>
      <c r="Q828" s="12">
        <v>11</v>
      </c>
      <c r="R828" s="12">
        <v>303</v>
      </c>
      <c r="S828" s="12">
        <v>4</v>
      </c>
      <c r="T828" s="12" t="s">
        <v>6872</v>
      </c>
      <c r="U828" s="12" t="s">
        <v>14253</v>
      </c>
      <c r="V828" s="12" t="s">
        <v>14248</v>
      </c>
      <c r="W828" s="12" t="s">
        <v>14249</v>
      </c>
      <c r="X828" s="12" t="s">
        <v>14250</v>
      </c>
      <c r="Y828" s="12" t="s">
        <v>14251</v>
      </c>
      <c r="Z828" s="12" t="s">
        <v>14252</v>
      </c>
      <c r="AA828" s="12" t="s">
        <v>6459</v>
      </c>
      <c r="AB828" s="12" t="s">
        <v>14247</v>
      </c>
      <c r="AC828" s="12" t="s">
        <v>56184</v>
      </c>
      <c r="AD828" s="12" t="s">
        <v>14254</v>
      </c>
    </row>
    <row r="829" spans="1:30">
      <c r="A829" s="12" t="s">
        <v>15522</v>
      </c>
      <c r="B829" s="12">
        <v>343</v>
      </c>
      <c r="C829" s="12" t="s">
        <v>68331</v>
      </c>
      <c r="D829" s="12" t="s">
        <v>68332</v>
      </c>
      <c r="E829" s="12" t="s">
        <v>62101</v>
      </c>
      <c r="F829" s="12" t="s">
        <v>62102</v>
      </c>
      <c r="H829" s="12">
        <v>1117</v>
      </c>
      <c r="I829" s="12">
        <v>629</v>
      </c>
      <c r="J829" s="12">
        <v>674</v>
      </c>
      <c r="K829" s="12">
        <v>727</v>
      </c>
      <c r="L829" s="12">
        <v>1405</v>
      </c>
      <c r="M829" s="12">
        <v>660</v>
      </c>
      <c r="N829" s="12">
        <v>2</v>
      </c>
      <c r="O829" s="12">
        <v>1158</v>
      </c>
      <c r="P829" s="12">
        <v>1426</v>
      </c>
      <c r="Q829" s="12">
        <v>11</v>
      </c>
      <c r="R829" s="12">
        <v>607</v>
      </c>
      <c r="S829" s="12">
        <v>3</v>
      </c>
      <c r="U829" s="12" t="s">
        <v>15531</v>
      </c>
      <c r="X829" s="12" t="s">
        <v>15527</v>
      </c>
      <c r="Y829" s="12" t="s">
        <v>15528</v>
      </c>
      <c r="Z829" s="12" t="s">
        <v>15529</v>
      </c>
      <c r="AA829" s="12" t="s">
        <v>15530</v>
      </c>
      <c r="AB829" s="12" t="s">
        <v>15526</v>
      </c>
      <c r="AC829" s="12" t="s">
        <v>56145</v>
      </c>
      <c r="AD829" s="12" t="s">
        <v>15532</v>
      </c>
    </row>
    <row r="830" spans="1:30">
      <c r="A830" s="12" t="s">
        <v>28251</v>
      </c>
      <c r="B830" s="12">
        <v>3872</v>
      </c>
      <c r="C830" s="12" t="s">
        <v>66930</v>
      </c>
      <c r="D830" s="12" t="s">
        <v>66931</v>
      </c>
      <c r="E830" s="12" t="s">
        <v>57886</v>
      </c>
      <c r="F830" s="12" t="s">
        <v>58580</v>
      </c>
      <c r="I830" s="12">
        <v>2453</v>
      </c>
      <c r="J830" s="12">
        <v>3007</v>
      </c>
      <c r="M830" s="12">
        <v>2466</v>
      </c>
      <c r="N830" s="12">
        <v>5</v>
      </c>
      <c r="O830" s="12">
        <v>4002</v>
      </c>
      <c r="P830" s="12">
        <v>4002</v>
      </c>
      <c r="Q830" s="12">
        <v>11</v>
      </c>
      <c r="R830" s="12">
        <v>9999</v>
      </c>
      <c r="S830" s="12">
        <v>1</v>
      </c>
      <c r="Z830" s="12" t="s">
        <v>28256</v>
      </c>
      <c r="AA830" s="12" t="s">
        <v>28257</v>
      </c>
      <c r="AB830" s="12" t="s">
        <v>28255</v>
      </c>
      <c r="AC830" s="12" t="s">
        <v>28255</v>
      </c>
    </row>
    <row r="831" spans="1:30">
      <c r="A831" s="12" t="s">
        <v>6791</v>
      </c>
      <c r="B831" s="12">
        <v>986</v>
      </c>
      <c r="C831" s="12" t="s">
        <v>69681</v>
      </c>
      <c r="D831" s="12" t="s">
        <v>69682</v>
      </c>
      <c r="E831" s="12" t="s">
        <v>62621</v>
      </c>
      <c r="F831" s="12" t="s">
        <v>62622</v>
      </c>
      <c r="H831" s="12">
        <v>989</v>
      </c>
      <c r="I831" s="12">
        <v>1504</v>
      </c>
      <c r="J831" s="12">
        <v>733</v>
      </c>
      <c r="K831" s="12">
        <v>792</v>
      </c>
      <c r="L831" s="12">
        <v>593</v>
      </c>
      <c r="M831" s="12">
        <v>1609</v>
      </c>
      <c r="N831" s="12">
        <v>4</v>
      </c>
      <c r="O831" s="12">
        <v>1053</v>
      </c>
      <c r="P831" s="12">
        <v>941</v>
      </c>
      <c r="Q831" s="12">
        <v>11</v>
      </c>
      <c r="R831" s="12">
        <v>242</v>
      </c>
      <c r="S831" s="12">
        <v>6</v>
      </c>
      <c r="T831" s="12" t="s">
        <v>1203</v>
      </c>
      <c r="U831" s="12" t="s">
        <v>2982</v>
      </c>
      <c r="V831" s="12" t="s">
        <v>6795</v>
      </c>
      <c r="W831" s="12" t="s">
        <v>6796</v>
      </c>
      <c r="X831" s="12" t="s">
        <v>6797</v>
      </c>
      <c r="Y831" s="12" t="s">
        <v>2979</v>
      </c>
      <c r="Z831" s="12" t="s">
        <v>6798</v>
      </c>
      <c r="AA831" s="12" t="s">
        <v>6799</v>
      </c>
      <c r="AB831" s="12" t="s">
        <v>53805</v>
      </c>
      <c r="AC831" s="12" t="s">
        <v>53805</v>
      </c>
      <c r="AD831" s="12" t="s">
        <v>6800</v>
      </c>
    </row>
    <row r="832" spans="1:30">
      <c r="A832" s="12" t="s">
        <v>7496</v>
      </c>
      <c r="B832" s="12">
        <v>1807</v>
      </c>
      <c r="C832" s="12" t="s">
        <v>68089</v>
      </c>
      <c r="D832" s="12" t="s">
        <v>68090</v>
      </c>
      <c r="E832" s="12" t="s">
        <v>63205</v>
      </c>
      <c r="F832" s="12" t="s">
        <v>63206</v>
      </c>
      <c r="H832" s="12">
        <v>1714</v>
      </c>
      <c r="I832" s="12">
        <v>501</v>
      </c>
      <c r="J832" s="12">
        <v>1327</v>
      </c>
      <c r="K832" s="12">
        <v>1425</v>
      </c>
      <c r="L832" s="12">
        <v>656</v>
      </c>
      <c r="M832" s="12">
        <v>822</v>
      </c>
      <c r="N832" s="12">
        <v>2</v>
      </c>
      <c r="O832" s="12">
        <v>3030</v>
      </c>
      <c r="P832" s="12">
        <v>3030</v>
      </c>
      <c r="Q832" s="12">
        <v>11</v>
      </c>
      <c r="R832" s="12">
        <v>1765</v>
      </c>
      <c r="S832" s="12">
        <v>5</v>
      </c>
      <c r="T832" s="12" t="s">
        <v>1857</v>
      </c>
      <c r="U832" s="12" t="s">
        <v>7506</v>
      </c>
      <c r="V832" s="12" t="s">
        <v>7500</v>
      </c>
      <c r="W832" s="12" t="s">
        <v>7501</v>
      </c>
      <c r="X832" s="12" t="s">
        <v>7502</v>
      </c>
      <c r="Y832" s="12" t="s">
        <v>7503</v>
      </c>
      <c r="Z832" s="12" t="s">
        <v>7504</v>
      </c>
      <c r="AA832" s="12" t="s">
        <v>7505</v>
      </c>
      <c r="AB832" s="12" t="s">
        <v>54059</v>
      </c>
      <c r="AC832" s="12" t="s">
        <v>54059</v>
      </c>
      <c r="AD832" s="12" t="s">
        <v>7507</v>
      </c>
    </row>
    <row r="833" spans="1:30">
      <c r="A833" s="12" t="s">
        <v>15564</v>
      </c>
      <c r="B833" s="12">
        <v>867</v>
      </c>
      <c r="C833" s="12" t="s">
        <v>69690</v>
      </c>
      <c r="D833" s="12" t="s">
        <v>69691</v>
      </c>
      <c r="E833" s="12" t="s">
        <v>63735</v>
      </c>
      <c r="F833" s="12" t="s">
        <v>63736</v>
      </c>
      <c r="H833" s="12">
        <v>1952</v>
      </c>
      <c r="I833" s="12">
        <v>1524</v>
      </c>
      <c r="J833" s="12">
        <v>1318</v>
      </c>
      <c r="K833" s="12">
        <v>1415</v>
      </c>
      <c r="L833" s="12">
        <v>1409</v>
      </c>
      <c r="M833" s="12">
        <v>1720</v>
      </c>
      <c r="N833" s="12">
        <v>4</v>
      </c>
      <c r="O833" s="12">
        <v>2220</v>
      </c>
      <c r="P833" s="12">
        <v>2220</v>
      </c>
      <c r="Q833" s="12">
        <v>11</v>
      </c>
      <c r="R833" s="12">
        <v>1988</v>
      </c>
      <c r="S833" s="12">
        <v>3</v>
      </c>
      <c r="T833" s="12" t="s">
        <v>854</v>
      </c>
      <c r="U833" s="12" t="s">
        <v>15574</v>
      </c>
      <c r="V833" s="12" t="s">
        <v>15568</v>
      </c>
      <c r="W833" s="12" t="s">
        <v>15569</v>
      </c>
      <c r="X833" s="12" t="s">
        <v>15570</v>
      </c>
      <c r="Y833" s="12" t="s">
        <v>15571</v>
      </c>
      <c r="Z833" s="12" t="s">
        <v>15572</v>
      </c>
      <c r="AA833" s="12" t="s">
        <v>15573</v>
      </c>
      <c r="AB833" s="12" t="s">
        <v>53771</v>
      </c>
      <c r="AC833" s="12" t="s">
        <v>53771</v>
      </c>
      <c r="AD833" s="12" t="s">
        <v>15575</v>
      </c>
    </row>
    <row r="834" spans="1:30">
      <c r="A834" s="12" t="s">
        <v>14813</v>
      </c>
      <c r="B834" s="12">
        <v>1604</v>
      </c>
      <c r="C834" s="12" t="s">
        <v>66918</v>
      </c>
      <c r="D834" s="12" t="s">
        <v>66919</v>
      </c>
      <c r="E834" s="12" t="s">
        <v>65161</v>
      </c>
      <c r="F834" s="12" t="s">
        <v>65163</v>
      </c>
      <c r="H834" s="12">
        <v>2259</v>
      </c>
      <c r="I834" s="12">
        <v>2414</v>
      </c>
      <c r="J834" s="12">
        <v>2000</v>
      </c>
      <c r="K834" s="12">
        <v>2156</v>
      </c>
      <c r="L834" s="12">
        <v>1338</v>
      </c>
      <c r="M834" s="12">
        <v>2221</v>
      </c>
      <c r="N834" s="12">
        <v>5</v>
      </c>
      <c r="O834" s="12">
        <v>1867</v>
      </c>
      <c r="P834" s="12">
        <v>1661</v>
      </c>
      <c r="Q834" s="12">
        <v>16</v>
      </c>
      <c r="R834" s="12">
        <v>1752</v>
      </c>
      <c r="S834" s="12">
        <v>2.5</v>
      </c>
      <c r="T834" s="12" t="s">
        <v>135</v>
      </c>
      <c r="U834" s="12" t="s">
        <v>14824</v>
      </c>
      <c r="V834" s="12" t="s">
        <v>14818</v>
      </c>
      <c r="W834" s="12" t="s">
        <v>14819</v>
      </c>
      <c r="X834" s="12" t="s">
        <v>14820</v>
      </c>
      <c r="Y834" s="12" t="s">
        <v>14821</v>
      </c>
      <c r="Z834" s="12" t="s">
        <v>14822</v>
      </c>
      <c r="AA834" s="12" t="s">
        <v>14823</v>
      </c>
      <c r="AB834" s="12" t="s">
        <v>14817</v>
      </c>
      <c r="AC834" s="12" t="s">
        <v>56275</v>
      </c>
      <c r="AD834" s="12" t="s">
        <v>14825</v>
      </c>
    </row>
    <row r="835" spans="1:30">
      <c r="A835" s="12" t="s">
        <v>6630</v>
      </c>
      <c r="B835" s="12">
        <v>1478</v>
      </c>
      <c r="C835" s="12" t="s">
        <v>68855</v>
      </c>
      <c r="D835" s="12" t="s">
        <v>68856</v>
      </c>
      <c r="E835" s="12" t="s">
        <v>62659</v>
      </c>
      <c r="F835" s="12" t="s">
        <v>62660</v>
      </c>
      <c r="H835" s="12">
        <v>2150</v>
      </c>
      <c r="I835" s="12">
        <v>935</v>
      </c>
      <c r="J835" s="12">
        <v>663</v>
      </c>
      <c r="K835" s="12">
        <v>716</v>
      </c>
      <c r="L835" s="12">
        <v>579</v>
      </c>
      <c r="M835" s="12">
        <v>655</v>
      </c>
      <c r="N835" s="12">
        <v>2</v>
      </c>
      <c r="O835" s="12">
        <v>277</v>
      </c>
      <c r="P835" s="12">
        <v>385</v>
      </c>
      <c r="Q835" s="12">
        <v>11</v>
      </c>
      <c r="R835" s="12">
        <v>1752</v>
      </c>
      <c r="S835" s="12">
        <v>5</v>
      </c>
      <c r="T835" s="12" t="s">
        <v>246</v>
      </c>
      <c r="U835" s="12" t="s">
        <v>6640</v>
      </c>
      <c r="V835" s="12" t="s">
        <v>6634</v>
      </c>
      <c r="W835" s="12" t="s">
        <v>6635</v>
      </c>
      <c r="X835" s="12" t="s">
        <v>6636</v>
      </c>
      <c r="Y835" s="12" t="s">
        <v>6637</v>
      </c>
      <c r="Z835" s="12" t="s">
        <v>6638</v>
      </c>
      <c r="AA835" s="12" t="s">
        <v>6639</v>
      </c>
      <c r="AB835" s="12" t="s">
        <v>53953</v>
      </c>
      <c r="AC835" s="12" t="s">
        <v>53953</v>
      </c>
      <c r="AD835" s="12" t="s">
        <v>6641</v>
      </c>
    </row>
    <row r="836" spans="1:30">
      <c r="A836" s="12" t="s">
        <v>15533</v>
      </c>
      <c r="B836" s="12">
        <v>1626</v>
      </c>
      <c r="C836" s="12" t="s">
        <v>66859</v>
      </c>
      <c r="D836" s="12" t="s">
        <v>66860</v>
      </c>
      <c r="E836" s="12" t="s">
        <v>65012</v>
      </c>
      <c r="F836" s="12" t="s">
        <v>65014</v>
      </c>
      <c r="H836" s="12">
        <v>1219</v>
      </c>
      <c r="I836" s="12">
        <v>2310</v>
      </c>
      <c r="J836" s="12">
        <v>1188</v>
      </c>
      <c r="K836" s="12">
        <v>1272</v>
      </c>
      <c r="L836" s="12">
        <v>1406</v>
      </c>
      <c r="M836" s="12">
        <v>2123</v>
      </c>
      <c r="N836" s="12">
        <v>5</v>
      </c>
      <c r="O836" s="12">
        <v>1710</v>
      </c>
      <c r="P836" s="12">
        <v>1836</v>
      </c>
      <c r="Q836" s="12">
        <v>11</v>
      </c>
      <c r="R836" s="12">
        <v>1499</v>
      </c>
      <c r="S836" s="12">
        <v>3</v>
      </c>
      <c r="T836" s="12" t="s">
        <v>6596</v>
      </c>
      <c r="V836" s="12" t="s">
        <v>15537</v>
      </c>
      <c r="W836" s="12" t="s">
        <v>15538</v>
      </c>
      <c r="Z836" s="12" t="s">
        <v>15539</v>
      </c>
      <c r="AA836" s="12" t="s">
        <v>6167</v>
      </c>
      <c r="AB836" s="12" t="s">
        <v>53993</v>
      </c>
      <c r="AC836" s="12" t="s">
        <v>53993</v>
      </c>
      <c r="AD836" s="12" t="s">
        <v>15540</v>
      </c>
    </row>
    <row r="837" spans="1:30">
      <c r="A837" s="12" t="s">
        <v>28322</v>
      </c>
      <c r="B837" s="12">
        <v>507</v>
      </c>
      <c r="C837" s="12" t="s">
        <v>67026</v>
      </c>
      <c r="D837" s="12" t="s">
        <v>67027</v>
      </c>
      <c r="E837" s="12" t="s">
        <v>57890</v>
      </c>
      <c r="F837" s="12" t="s">
        <v>58648</v>
      </c>
      <c r="I837" s="12">
        <v>2712</v>
      </c>
      <c r="M837" s="12">
        <v>2794</v>
      </c>
      <c r="N837" s="12">
        <v>6</v>
      </c>
      <c r="O837" s="12">
        <v>568</v>
      </c>
      <c r="P837" s="12">
        <v>1082</v>
      </c>
      <c r="Q837" s="12">
        <v>11</v>
      </c>
      <c r="S837" s="12">
        <v>1.5</v>
      </c>
      <c r="AB837" s="12" t="s">
        <v>53666</v>
      </c>
      <c r="AC837" s="12" t="s">
        <v>53666</v>
      </c>
    </row>
    <row r="838" spans="1:30">
      <c r="A838" s="12" t="s">
        <v>9065</v>
      </c>
      <c r="B838" s="12">
        <v>697</v>
      </c>
      <c r="C838" s="12" t="s">
        <v>69796</v>
      </c>
      <c r="D838" s="12" t="s">
        <v>69797</v>
      </c>
      <c r="E838" s="12" t="s">
        <v>63523</v>
      </c>
      <c r="F838" s="12" t="s">
        <v>63524</v>
      </c>
      <c r="H838" s="12">
        <v>2272</v>
      </c>
      <c r="I838" s="12">
        <v>1640</v>
      </c>
      <c r="J838" s="12">
        <v>673</v>
      </c>
      <c r="K838" s="12">
        <v>726</v>
      </c>
      <c r="L838" s="12">
        <v>798</v>
      </c>
      <c r="M838" s="12">
        <v>1601</v>
      </c>
      <c r="N838" s="12">
        <v>4</v>
      </c>
      <c r="O838" s="12">
        <v>138</v>
      </c>
      <c r="P838" s="12">
        <v>135</v>
      </c>
      <c r="Q838" s="12">
        <v>11</v>
      </c>
      <c r="R838" s="12">
        <v>1214</v>
      </c>
      <c r="S838" s="12">
        <v>3</v>
      </c>
      <c r="T838" s="12" t="s">
        <v>2912</v>
      </c>
      <c r="U838" s="12" t="s">
        <v>9075</v>
      </c>
      <c r="V838" s="12" t="s">
        <v>9069</v>
      </c>
      <c r="W838" s="12" t="s">
        <v>9070</v>
      </c>
      <c r="X838" s="12" t="s">
        <v>9071</v>
      </c>
      <c r="Y838" s="12" t="s">
        <v>9072</v>
      </c>
      <c r="Z838" s="12" t="s">
        <v>9073</v>
      </c>
      <c r="AA838" s="12" t="s">
        <v>9074</v>
      </c>
      <c r="AB838" s="12" t="s">
        <v>53722</v>
      </c>
      <c r="AC838" s="12" t="s">
        <v>53722</v>
      </c>
      <c r="AD838" s="12" t="s">
        <v>9076</v>
      </c>
    </row>
    <row r="839" spans="1:30">
      <c r="A839" s="12" t="s">
        <v>10937</v>
      </c>
      <c r="B839" s="12">
        <v>2292</v>
      </c>
      <c r="C839" s="12" t="s">
        <v>68519</v>
      </c>
      <c r="D839" s="12" t="s">
        <v>68520</v>
      </c>
      <c r="E839" s="12" t="s">
        <v>63341</v>
      </c>
      <c r="F839" s="12" t="s">
        <v>63342</v>
      </c>
      <c r="H839" s="12">
        <v>924</v>
      </c>
      <c r="I839" s="12">
        <v>737</v>
      </c>
      <c r="J839" s="12">
        <v>724</v>
      </c>
      <c r="K839" s="12">
        <v>781</v>
      </c>
      <c r="L839" s="12">
        <v>968</v>
      </c>
      <c r="M839" s="12">
        <v>679</v>
      </c>
      <c r="N839" s="12">
        <v>2</v>
      </c>
      <c r="O839" s="12">
        <v>2579</v>
      </c>
      <c r="P839" s="12">
        <v>2579</v>
      </c>
      <c r="Q839" s="12">
        <v>8</v>
      </c>
      <c r="R839" s="12">
        <v>1235</v>
      </c>
      <c r="S839" s="12">
        <v>8</v>
      </c>
      <c r="T839" s="12" t="s">
        <v>7027</v>
      </c>
      <c r="U839" s="12" t="s">
        <v>10944</v>
      </c>
      <c r="V839" s="12" t="s">
        <v>10942</v>
      </c>
      <c r="W839" s="12" t="s">
        <v>10943</v>
      </c>
      <c r="X839" s="12" t="s">
        <v>10937</v>
      </c>
      <c r="Y839" s="12" t="s">
        <v>10944</v>
      </c>
      <c r="Z839" s="12" t="s">
        <v>10945</v>
      </c>
      <c r="AA839" s="12" t="s">
        <v>10946</v>
      </c>
      <c r="AB839" s="12" t="s">
        <v>10941</v>
      </c>
      <c r="AC839" s="12" t="s">
        <v>10941</v>
      </c>
      <c r="AD839" s="12" t="s">
        <v>10947</v>
      </c>
    </row>
    <row r="840" spans="1:30">
      <c r="A840" s="12" t="s">
        <v>23487</v>
      </c>
      <c r="B840" s="12">
        <v>1927</v>
      </c>
      <c r="C840" s="12" t="s">
        <v>66243</v>
      </c>
      <c r="D840" s="12" t="s">
        <v>66244</v>
      </c>
      <c r="E840" s="12" t="s">
        <v>65727</v>
      </c>
      <c r="F840" s="12" t="s">
        <v>65729</v>
      </c>
      <c r="I840" s="12">
        <v>1234</v>
      </c>
      <c r="J840" s="12">
        <v>2249</v>
      </c>
      <c r="K840" s="12">
        <v>2354</v>
      </c>
      <c r="M840" s="12">
        <v>1476</v>
      </c>
      <c r="N840" s="12">
        <v>3</v>
      </c>
      <c r="O840" s="12">
        <v>675</v>
      </c>
      <c r="P840" s="12">
        <v>733</v>
      </c>
      <c r="Q840" s="12">
        <v>11</v>
      </c>
      <c r="R840" s="12">
        <v>3025</v>
      </c>
      <c r="S840" s="12">
        <v>1.5</v>
      </c>
      <c r="Z840" s="12" t="s">
        <v>23491</v>
      </c>
      <c r="AA840" s="12" t="s">
        <v>23492</v>
      </c>
      <c r="AB840" s="12" t="s">
        <v>54098</v>
      </c>
      <c r="AC840" s="12" t="s">
        <v>54098</v>
      </c>
      <c r="AD840" s="12" t="s">
        <v>23493</v>
      </c>
    </row>
    <row r="841" spans="1:30">
      <c r="A841" s="12" t="s">
        <v>31337</v>
      </c>
      <c r="B841" s="12">
        <v>3881</v>
      </c>
      <c r="C841" s="12" t="s">
        <v>70012</v>
      </c>
      <c r="D841" s="12" t="s">
        <v>70013</v>
      </c>
      <c r="E841" s="12" t="s">
        <v>64307</v>
      </c>
      <c r="F841" s="12" t="s">
        <v>64308</v>
      </c>
      <c r="I841" s="12">
        <v>1975</v>
      </c>
      <c r="M841" s="12">
        <v>1991</v>
      </c>
      <c r="N841" s="12">
        <v>4</v>
      </c>
      <c r="O841" s="12">
        <v>4011</v>
      </c>
      <c r="P841" s="12">
        <v>4011</v>
      </c>
      <c r="Q841" s="12">
        <v>12</v>
      </c>
      <c r="S841" s="12">
        <v>1</v>
      </c>
      <c r="AB841" s="12" t="s">
        <v>54800</v>
      </c>
      <c r="AC841" s="12" t="s">
        <v>54800</v>
      </c>
    </row>
    <row r="842" spans="1:30">
      <c r="A842" s="12" t="s">
        <v>11314</v>
      </c>
      <c r="B842" s="12">
        <v>2383</v>
      </c>
      <c r="C842" s="12" t="s">
        <v>68657</v>
      </c>
      <c r="D842" s="12" t="s">
        <v>68658</v>
      </c>
      <c r="E842" s="12" t="s">
        <v>64245</v>
      </c>
      <c r="F842" s="12" t="s">
        <v>64246</v>
      </c>
      <c r="H842" s="12">
        <v>1824</v>
      </c>
      <c r="I842" s="12">
        <v>821</v>
      </c>
      <c r="J842" s="12">
        <v>670</v>
      </c>
      <c r="K842" s="12">
        <v>723</v>
      </c>
      <c r="L842" s="12">
        <v>1004</v>
      </c>
      <c r="M842" s="12">
        <v>658</v>
      </c>
      <c r="N842" s="12">
        <v>2</v>
      </c>
      <c r="O842" s="12">
        <v>499</v>
      </c>
      <c r="P842" s="12">
        <v>233</v>
      </c>
      <c r="Q842" s="12">
        <v>11</v>
      </c>
      <c r="R842" s="12">
        <v>279</v>
      </c>
      <c r="S842" s="12">
        <v>4</v>
      </c>
      <c r="T842" s="12" t="s">
        <v>6321</v>
      </c>
      <c r="U842" s="12" t="s">
        <v>11324</v>
      </c>
      <c r="V842" s="12" t="s">
        <v>11318</v>
      </c>
      <c r="W842" s="12" t="s">
        <v>11319</v>
      </c>
      <c r="X842" s="12" t="s">
        <v>11320</v>
      </c>
      <c r="Y842" s="12" t="s">
        <v>11321</v>
      </c>
      <c r="Z842" s="12" t="s">
        <v>11322</v>
      </c>
      <c r="AA842" s="12" t="s">
        <v>11323</v>
      </c>
      <c r="AB842" s="12" t="s">
        <v>54236</v>
      </c>
      <c r="AC842" s="12" t="s">
        <v>54236</v>
      </c>
      <c r="AD842" s="12" t="s">
        <v>11325</v>
      </c>
    </row>
    <row r="843" spans="1:30">
      <c r="A843" s="12" t="s">
        <v>6158</v>
      </c>
      <c r="B843" s="12">
        <v>1963</v>
      </c>
      <c r="C843" s="12" t="s">
        <v>68749</v>
      </c>
      <c r="D843" s="12" t="s">
        <v>68750</v>
      </c>
      <c r="E843" s="12" t="s">
        <v>62577</v>
      </c>
      <c r="F843" s="12" t="s">
        <v>62578</v>
      </c>
      <c r="H843" s="12">
        <v>1679</v>
      </c>
      <c r="I843" s="12">
        <v>875</v>
      </c>
      <c r="J843" s="12">
        <v>665</v>
      </c>
      <c r="K843" s="12">
        <v>718</v>
      </c>
      <c r="L843" s="12">
        <v>536</v>
      </c>
      <c r="M843" s="12">
        <v>656</v>
      </c>
      <c r="N843" s="12">
        <v>2</v>
      </c>
      <c r="O843" s="12">
        <v>2351</v>
      </c>
      <c r="P843" s="12">
        <v>2351</v>
      </c>
      <c r="Q843" s="12">
        <v>12</v>
      </c>
      <c r="R843" s="12">
        <v>1485</v>
      </c>
      <c r="S843" s="12">
        <v>6</v>
      </c>
      <c r="T843" s="12" t="s">
        <v>1189</v>
      </c>
      <c r="U843" s="12" t="s">
        <v>6168</v>
      </c>
      <c r="V843" s="12" t="s">
        <v>6162</v>
      </c>
      <c r="W843" s="12" t="s">
        <v>6163</v>
      </c>
      <c r="X843" s="12" t="s">
        <v>6164</v>
      </c>
      <c r="Y843" s="12" t="s">
        <v>6165</v>
      </c>
      <c r="Z843" s="12" t="s">
        <v>6166</v>
      </c>
      <c r="AA843" s="12" t="s">
        <v>6167</v>
      </c>
      <c r="AB843" s="12" t="s">
        <v>54109</v>
      </c>
      <c r="AC843" s="12" t="s">
        <v>54109</v>
      </c>
      <c r="AD843" s="12" t="s">
        <v>6169</v>
      </c>
    </row>
    <row r="844" spans="1:30">
      <c r="A844" s="12" t="s">
        <v>6170</v>
      </c>
      <c r="B844" s="12">
        <v>38</v>
      </c>
      <c r="C844" s="12" t="s">
        <v>68235</v>
      </c>
      <c r="D844" s="12" t="s">
        <v>68236</v>
      </c>
      <c r="E844" s="12" t="s">
        <v>62931</v>
      </c>
      <c r="F844" s="12" t="s">
        <v>62932</v>
      </c>
      <c r="G844" s="12">
        <v>300</v>
      </c>
      <c r="H844" s="12">
        <v>97</v>
      </c>
      <c r="I844" s="12">
        <v>580</v>
      </c>
      <c r="J844" s="12">
        <v>214</v>
      </c>
      <c r="K844" s="12">
        <v>227</v>
      </c>
      <c r="L844" s="12">
        <v>537</v>
      </c>
      <c r="M844" s="12">
        <v>541</v>
      </c>
      <c r="N844" s="12">
        <v>2</v>
      </c>
      <c r="O844" s="12">
        <v>911</v>
      </c>
      <c r="P844" s="12">
        <v>655</v>
      </c>
      <c r="Q844" s="12">
        <v>10</v>
      </c>
      <c r="R844" s="12">
        <v>315</v>
      </c>
      <c r="S844" s="12">
        <v>7</v>
      </c>
      <c r="T844" s="12" t="s">
        <v>1020</v>
      </c>
      <c r="V844" s="12" t="s">
        <v>6175</v>
      </c>
      <c r="W844" s="12" t="s">
        <v>6176</v>
      </c>
      <c r="Z844" s="12" t="s">
        <v>6177</v>
      </c>
      <c r="AA844" s="12" t="s">
        <v>6178</v>
      </c>
      <c r="AB844" s="12" t="s">
        <v>6174</v>
      </c>
      <c r="AC844" s="12" t="s">
        <v>6174</v>
      </c>
    </row>
    <row r="845" spans="1:30">
      <c r="A845" s="12" t="s">
        <v>20164</v>
      </c>
      <c r="B845" s="12">
        <v>2766</v>
      </c>
      <c r="C845" s="12" t="s">
        <v>69417</v>
      </c>
      <c r="D845" s="12" t="s">
        <v>69418</v>
      </c>
      <c r="E845" s="12" t="s">
        <v>64267</v>
      </c>
      <c r="F845" s="12" t="s">
        <v>64268</v>
      </c>
      <c r="H845" s="12">
        <v>1308</v>
      </c>
      <c r="I845" s="12">
        <v>1304</v>
      </c>
      <c r="J845" s="12">
        <v>664</v>
      </c>
      <c r="K845" s="12">
        <v>717</v>
      </c>
      <c r="L845" s="12">
        <v>1871</v>
      </c>
      <c r="M845" s="12">
        <v>1136</v>
      </c>
      <c r="N845" s="12">
        <v>3</v>
      </c>
      <c r="O845" s="12">
        <v>3067</v>
      </c>
      <c r="P845" s="12">
        <v>3067</v>
      </c>
      <c r="Q845" s="12">
        <v>12</v>
      </c>
      <c r="R845" s="12">
        <v>1371</v>
      </c>
      <c r="S845" s="12">
        <v>3</v>
      </c>
      <c r="T845" s="12" t="s">
        <v>290</v>
      </c>
      <c r="U845" s="12" t="s">
        <v>6449</v>
      </c>
      <c r="V845" s="12" t="s">
        <v>20169</v>
      </c>
      <c r="W845" s="12" t="s">
        <v>20170</v>
      </c>
      <c r="X845" s="12" t="s">
        <v>20171</v>
      </c>
      <c r="Y845" s="12" t="s">
        <v>6447</v>
      </c>
      <c r="Z845" s="12" t="s">
        <v>20172</v>
      </c>
      <c r="AA845" s="12" t="s">
        <v>6167</v>
      </c>
      <c r="AB845" s="12" t="s">
        <v>20168</v>
      </c>
      <c r="AC845" s="12" t="s">
        <v>56329</v>
      </c>
      <c r="AD845" s="12" t="s">
        <v>20173</v>
      </c>
    </row>
    <row r="846" spans="1:30">
      <c r="A846" s="12" t="s">
        <v>15622</v>
      </c>
      <c r="B846" s="12">
        <v>14</v>
      </c>
      <c r="C846" s="12" t="s">
        <v>68433</v>
      </c>
      <c r="D846" s="12" t="s">
        <v>68434</v>
      </c>
      <c r="E846" s="12" t="s">
        <v>62313</v>
      </c>
      <c r="F846" s="12" t="s">
        <v>62314</v>
      </c>
      <c r="H846" s="12">
        <v>1536</v>
      </c>
      <c r="I846" s="12">
        <v>689</v>
      </c>
      <c r="J846" s="12">
        <v>1059</v>
      </c>
      <c r="K846" s="12">
        <v>1139</v>
      </c>
      <c r="L846" s="12">
        <v>1415</v>
      </c>
      <c r="M846" s="12">
        <v>760</v>
      </c>
      <c r="N846" s="12">
        <v>2</v>
      </c>
      <c r="O846" s="12">
        <v>577</v>
      </c>
      <c r="P846" s="12">
        <v>909</v>
      </c>
      <c r="Q846" s="12">
        <v>12</v>
      </c>
      <c r="R846" s="12">
        <v>1873</v>
      </c>
      <c r="S846" s="12">
        <v>4</v>
      </c>
      <c r="T846" s="12" t="s">
        <v>15626</v>
      </c>
      <c r="U846" s="12" t="s">
        <v>15633</v>
      </c>
      <c r="V846" s="12" t="s">
        <v>15627</v>
      </c>
      <c r="W846" s="12" t="s">
        <v>15628</v>
      </c>
      <c r="X846" s="12" t="s">
        <v>15629</v>
      </c>
      <c r="Y846" s="12" t="s">
        <v>15630</v>
      </c>
      <c r="Z846" s="12" t="s">
        <v>15631</v>
      </c>
      <c r="AA846" s="12" t="s">
        <v>15632</v>
      </c>
      <c r="AB846" s="12" t="s">
        <v>53527</v>
      </c>
      <c r="AC846" s="12" t="s">
        <v>53527</v>
      </c>
      <c r="AD846" s="12" t="s">
        <v>15634</v>
      </c>
    </row>
    <row r="847" spans="1:30">
      <c r="A847" s="12" t="s">
        <v>8158</v>
      </c>
      <c r="B847" s="12">
        <v>2767</v>
      </c>
      <c r="C847" s="12" t="s">
        <v>68623</v>
      </c>
      <c r="D847" s="12" t="s">
        <v>68624</v>
      </c>
      <c r="E847" s="12" t="s">
        <v>63233</v>
      </c>
      <c r="F847" s="12" t="s">
        <v>63234</v>
      </c>
      <c r="H847" s="12">
        <v>1369</v>
      </c>
      <c r="I847" s="12">
        <v>799</v>
      </c>
      <c r="J847" s="12">
        <v>1967</v>
      </c>
      <c r="K847" s="12">
        <v>2118</v>
      </c>
      <c r="L847" s="12">
        <v>715</v>
      </c>
      <c r="M847" s="12">
        <v>980</v>
      </c>
      <c r="N847" s="12">
        <v>2</v>
      </c>
      <c r="O847" s="12">
        <v>636</v>
      </c>
      <c r="P847" s="12">
        <v>623</v>
      </c>
      <c r="Q847" s="12">
        <v>12</v>
      </c>
      <c r="R847" s="12">
        <v>475</v>
      </c>
      <c r="S847" s="12">
        <v>3</v>
      </c>
      <c r="T847" s="12" t="s">
        <v>290</v>
      </c>
      <c r="U847" s="12" t="s">
        <v>8168</v>
      </c>
      <c r="V847" s="12" t="s">
        <v>8162</v>
      </c>
      <c r="W847" s="12" t="s">
        <v>8163</v>
      </c>
      <c r="X847" s="12" t="s">
        <v>8164</v>
      </c>
      <c r="Y847" s="12" t="s">
        <v>8165</v>
      </c>
      <c r="Z847" s="12" t="s">
        <v>8166</v>
      </c>
      <c r="AA847" s="12" t="s">
        <v>8167</v>
      </c>
      <c r="AB847" s="12" t="s">
        <v>54335</v>
      </c>
      <c r="AC847" s="12" t="s">
        <v>54335</v>
      </c>
      <c r="AD847" s="12" t="s">
        <v>8169</v>
      </c>
    </row>
    <row r="848" spans="1:30">
      <c r="A848" s="12" t="s">
        <v>10739</v>
      </c>
      <c r="B848" s="12">
        <v>1719</v>
      </c>
      <c r="C848" s="12" t="s">
        <v>69441</v>
      </c>
      <c r="D848" s="12" t="s">
        <v>69442</v>
      </c>
      <c r="E848" s="12" t="s">
        <v>62179</v>
      </c>
      <c r="F848" s="12" t="s">
        <v>62180</v>
      </c>
      <c r="H848" s="12">
        <v>1595</v>
      </c>
      <c r="I848" s="12">
        <v>1320</v>
      </c>
      <c r="J848" s="12">
        <v>666</v>
      </c>
      <c r="K848" s="12">
        <v>719</v>
      </c>
      <c r="L848" s="12">
        <v>950</v>
      </c>
      <c r="M848" s="12">
        <v>1137</v>
      </c>
      <c r="N848" s="12">
        <v>3</v>
      </c>
      <c r="O848" s="12">
        <v>2475</v>
      </c>
      <c r="P848" s="12">
        <v>2475</v>
      </c>
      <c r="Q848" s="12">
        <v>13</v>
      </c>
      <c r="R848" s="12">
        <v>841</v>
      </c>
      <c r="S848" s="12">
        <v>6</v>
      </c>
      <c r="T848" s="12" t="s">
        <v>2802</v>
      </c>
      <c r="U848" s="12" t="s">
        <v>10749</v>
      </c>
      <c r="V848" s="12" t="s">
        <v>10743</v>
      </c>
      <c r="W848" s="12" t="s">
        <v>10744</v>
      </c>
      <c r="X848" s="12" t="s">
        <v>10745</v>
      </c>
      <c r="Y848" s="12" t="s">
        <v>10746</v>
      </c>
      <c r="Z848" s="12" t="s">
        <v>10747</v>
      </c>
      <c r="AA848" s="12" t="s">
        <v>10748</v>
      </c>
      <c r="AB848" s="12" t="s">
        <v>54032</v>
      </c>
      <c r="AC848" s="12" t="s">
        <v>54032</v>
      </c>
      <c r="AD848" s="12" t="s">
        <v>10750</v>
      </c>
    </row>
    <row r="849" spans="1:30">
      <c r="A849" s="12" t="s">
        <v>20184</v>
      </c>
      <c r="B849" s="12">
        <v>2049</v>
      </c>
      <c r="C849" s="12" t="s">
        <v>66857</v>
      </c>
      <c r="D849" s="12" t="s">
        <v>66858</v>
      </c>
      <c r="E849" s="12" t="s">
        <v>57682</v>
      </c>
      <c r="F849" s="12" t="s">
        <v>58473</v>
      </c>
      <c r="H849" s="12">
        <v>1960</v>
      </c>
      <c r="I849" s="12">
        <v>2308</v>
      </c>
      <c r="J849" s="12">
        <v>646</v>
      </c>
      <c r="K849" s="12">
        <v>698</v>
      </c>
      <c r="L849" s="12">
        <v>1873</v>
      </c>
      <c r="M849" s="12">
        <v>2071</v>
      </c>
      <c r="N849" s="12">
        <v>5</v>
      </c>
      <c r="O849" s="12">
        <v>3068</v>
      </c>
      <c r="P849" s="12">
        <v>3068</v>
      </c>
      <c r="Q849" s="12">
        <v>12</v>
      </c>
      <c r="R849" s="12">
        <v>537</v>
      </c>
      <c r="S849" s="12">
        <v>2.5</v>
      </c>
      <c r="T849" s="12" t="s">
        <v>1043</v>
      </c>
      <c r="V849" s="12" t="s">
        <v>20188</v>
      </c>
      <c r="W849" s="12" t="s">
        <v>20189</v>
      </c>
      <c r="Z849" s="12" t="s">
        <v>20190</v>
      </c>
      <c r="AA849" s="12" t="s">
        <v>20191</v>
      </c>
      <c r="AB849" s="12" t="s">
        <v>9626</v>
      </c>
      <c r="AC849" s="12" t="s">
        <v>9626</v>
      </c>
      <c r="AD849" s="12" t="s">
        <v>20192</v>
      </c>
    </row>
    <row r="850" spans="1:30">
      <c r="A850" s="12" t="s">
        <v>8794</v>
      </c>
      <c r="B850" s="12">
        <v>1743</v>
      </c>
      <c r="C850" s="12" t="s">
        <v>68365</v>
      </c>
      <c r="D850" s="12" t="s">
        <v>68366</v>
      </c>
      <c r="E850" s="12" t="s">
        <v>62933</v>
      </c>
      <c r="F850" s="12" t="s">
        <v>62934</v>
      </c>
      <c r="H850" s="12">
        <v>1232</v>
      </c>
      <c r="I850" s="12">
        <v>651</v>
      </c>
      <c r="J850" s="12">
        <v>415</v>
      </c>
      <c r="K850" s="12">
        <v>444</v>
      </c>
      <c r="L850" s="12">
        <v>773</v>
      </c>
      <c r="M850" s="12">
        <v>588</v>
      </c>
      <c r="N850" s="12">
        <v>2</v>
      </c>
      <c r="O850" s="12">
        <v>81</v>
      </c>
      <c r="P850" s="12">
        <v>32</v>
      </c>
      <c r="Q850" s="12">
        <v>10</v>
      </c>
      <c r="R850" s="12">
        <v>456</v>
      </c>
      <c r="S850" s="12">
        <v>7</v>
      </c>
      <c r="T850" s="12" t="s">
        <v>2999</v>
      </c>
      <c r="U850" s="12" t="s">
        <v>8805</v>
      </c>
      <c r="V850" s="12" t="s">
        <v>8799</v>
      </c>
      <c r="W850" s="12" t="s">
        <v>8800</v>
      </c>
      <c r="X850" s="12" t="s">
        <v>8801</v>
      </c>
      <c r="Y850" s="12" t="s">
        <v>8802</v>
      </c>
      <c r="Z850" s="12" t="s">
        <v>8803</v>
      </c>
      <c r="AA850" s="12" t="s">
        <v>8804</v>
      </c>
      <c r="AB850" s="12" t="s">
        <v>8798</v>
      </c>
      <c r="AC850" s="12" t="s">
        <v>55882</v>
      </c>
      <c r="AD850" s="12" t="s">
        <v>8806</v>
      </c>
    </row>
    <row r="851" spans="1:30">
      <c r="A851" s="12" t="s">
        <v>8807</v>
      </c>
      <c r="B851" s="12">
        <v>698</v>
      </c>
      <c r="C851" s="12" t="s">
        <v>69433</v>
      </c>
      <c r="D851" s="12" t="s">
        <v>69434</v>
      </c>
      <c r="E851" s="12" t="s">
        <v>63253</v>
      </c>
      <c r="F851" s="12" t="s">
        <v>63254</v>
      </c>
      <c r="H851" s="12">
        <v>1786</v>
      </c>
      <c r="I851" s="12">
        <v>1316</v>
      </c>
      <c r="J851" s="12">
        <v>687</v>
      </c>
      <c r="K851" s="12">
        <v>742</v>
      </c>
      <c r="L851" s="12">
        <v>774</v>
      </c>
      <c r="M851" s="12">
        <v>1145</v>
      </c>
      <c r="N851" s="12">
        <v>3</v>
      </c>
      <c r="O851" s="12">
        <v>521</v>
      </c>
      <c r="P851" s="12">
        <v>65</v>
      </c>
      <c r="Q851" s="12">
        <v>13</v>
      </c>
      <c r="R851" s="12">
        <v>1645</v>
      </c>
      <c r="S851" s="12">
        <v>3</v>
      </c>
      <c r="T851" s="12" t="s">
        <v>2912</v>
      </c>
      <c r="U851" s="12" t="s">
        <v>8816</v>
      </c>
      <c r="V851" s="12" t="s">
        <v>8811</v>
      </c>
      <c r="W851" s="12" t="s">
        <v>8812</v>
      </c>
      <c r="X851" s="12" t="s">
        <v>8813</v>
      </c>
      <c r="Y851" s="12" t="s">
        <v>8814</v>
      </c>
      <c r="Z851" s="12" t="s">
        <v>8815</v>
      </c>
      <c r="AA851" s="12" t="s">
        <v>6639</v>
      </c>
      <c r="AB851" s="12" t="s">
        <v>53723</v>
      </c>
      <c r="AC851" s="12" t="s">
        <v>53723</v>
      </c>
      <c r="AD851" s="12" t="s">
        <v>8817</v>
      </c>
    </row>
    <row r="852" spans="1:30">
      <c r="A852" s="12" t="s">
        <v>20109</v>
      </c>
      <c r="B852" s="12">
        <v>1021</v>
      </c>
      <c r="C852" s="12" t="s">
        <v>67020</v>
      </c>
      <c r="D852" s="12" t="s">
        <v>67021</v>
      </c>
      <c r="E852" s="12" t="s">
        <v>57711</v>
      </c>
      <c r="F852" s="12" t="s">
        <v>58605</v>
      </c>
      <c r="H852" s="12">
        <v>1415</v>
      </c>
      <c r="I852" s="12">
        <v>2670</v>
      </c>
      <c r="J852" s="12">
        <v>1324</v>
      </c>
      <c r="K852" s="12">
        <v>1422</v>
      </c>
      <c r="L852" s="12">
        <v>1865</v>
      </c>
      <c r="M852" s="12">
        <v>2560</v>
      </c>
      <c r="N852" s="12">
        <v>6</v>
      </c>
      <c r="O852" s="12">
        <v>1983</v>
      </c>
      <c r="P852" s="12">
        <v>1931</v>
      </c>
      <c r="Q852" s="12">
        <v>13</v>
      </c>
      <c r="R852" s="12">
        <v>694</v>
      </c>
      <c r="S852" s="12">
        <v>3</v>
      </c>
      <c r="T852" s="12" t="s">
        <v>1034</v>
      </c>
      <c r="U852" s="12" t="s">
        <v>20118</v>
      </c>
      <c r="V852" s="12" t="s">
        <v>20112</v>
      </c>
      <c r="W852" s="12" t="s">
        <v>20113</v>
      </c>
      <c r="X852" s="12" t="s">
        <v>20114</v>
      </c>
      <c r="Y852" s="12" t="s">
        <v>20115</v>
      </c>
      <c r="Z852" s="12" t="s">
        <v>20116</v>
      </c>
      <c r="AA852" s="12" t="s">
        <v>20117</v>
      </c>
      <c r="AB852" s="12" t="s">
        <v>53813</v>
      </c>
      <c r="AC852" s="12" t="s">
        <v>53813</v>
      </c>
      <c r="AD852" s="12" t="s">
        <v>20119</v>
      </c>
    </row>
    <row r="853" spans="1:30">
      <c r="A853" s="12" t="s">
        <v>20174</v>
      </c>
      <c r="B853" s="12">
        <v>1565</v>
      </c>
      <c r="C853" s="12" t="s">
        <v>66670</v>
      </c>
      <c r="D853" s="12" t="s">
        <v>66671</v>
      </c>
      <c r="E853" s="12" t="s">
        <v>57739</v>
      </c>
      <c r="F853" s="12" t="s">
        <v>58512</v>
      </c>
      <c r="H853" s="12">
        <v>1235</v>
      </c>
      <c r="I853" s="12">
        <v>2009</v>
      </c>
      <c r="J853" s="12">
        <v>1739</v>
      </c>
      <c r="K853" s="12">
        <v>1876</v>
      </c>
      <c r="L853" s="12">
        <v>1872</v>
      </c>
      <c r="M853" s="12">
        <v>2195</v>
      </c>
      <c r="N853" s="12">
        <v>5</v>
      </c>
      <c r="O853" s="12">
        <v>2051</v>
      </c>
      <c r="P853" s="12">
        <v>2051</v>
      </c>
      <c r="Q853" s="12">
        <v>13</v>
      </c>
      <c r="R853" s="12">
        <v>2242</v>
      </c>
      <c r="S853" s="12">
        <v>3</v>
      </c>
      <c r="T853" s="12" t="s">
        <v>969</v>
      </c>
      <c r="V853" s="12" t="s">
        <v>20179</v>
      </c>
      <c r="W853" s="12" t="s">
        <v>20180</v>
      </c>
      <c r="Z853" s="12" t="s">
        <v>20181</v>
      </c>
      <c r="AA853" s="12" t="s">
        <v>20182</v>
      </c>
      <c r="AB853" s="12" t="s">
        <v>20178</v>
      </c>
      <c r="AC853" s="12" t="s">
        <v>56421</v>
      </c>
      <c r="AD853" s="12" t="s">
        <v>20183</v>
      </c>
    </row>
    <row r="854" spans="1:30">
      <c r="A854" s="12" t="s">
        <v>17629</v>
      </c>
      <c r="B854" s="12">
        <v>2602</v>
      </c>
      <c r="C854" s="12" t="s">
        <v>69283</v>
      </c>
      <c r="D854" s="12" t="s">
        <v>69284</v>
      </c>
      <c r="E854" s="12" t="s">
        <v>63883</v>
      </c>
      <c r="F854" s="12" t="s">
        <v>63884</v>
      </c>
      <c r="H854" s="12">
        <v>2099</v>
      </c>
      <c r="I854" s="12">
        <v>1201</v>
      </c>
      <c r="J854" s="12">
        <v>639</v>
      </c>
      <c r="K854" s="12">
        <v>689</v>
      </c>
      <c r="L854" s="12">
        <v>1611</v>
      </c>
      <c r="M854" s="12">
        <v>1130</v>
      </c>
      <c r="N854" s="12">
        <v>3</v>
      </c>
      <c r="O854" s="12">
        <v>1972</v>
      </c>
      <c r="P854" s="12">
        <v>1597</v>
      </c>
      <c r="Q854" s="12">
        <v>15</v>
      </c>
      <c r="R854" s="12">
        <v>137</v>
      </c>
      <c r="S854" s="12">
        <v>2.5</v>
      </c>
      <c r="T854" s="12" t="s">
        <v>16913</v>
      </c>
      <c r="V854" s="12" t="s">
        <v>17633</v>
      </c>
      <c r="W854" s="12" t="s">
        <v>17634</v>
      </c>
      <c r="Z854" s="12" t="s">
        <v>17635</v>
      </c>
      <c r="AA854" s="12" t="s">
        <v>17636</v>
      </c>
      <c r="AB854" s="12" t="s">
        <v>54301</v>
      </c>
      <c r="AC854" s="12" t="s">
        <v>54301</v>
      </c>
      <c r="AD854" s="12" t="s">
        <v>17637</v>
      </c>
    </row>
    <row r="855" spans="1:30">
      <c r="A855" s="12" t="s">
        <v>17638</v>
      </c>
      <c r="B855" s="12">
        <v>1038</v>
      </c>
      <c r="C855" s="12" t="s">
        <v>69938</v>
      </c>
      <c r="D855" s="12" t="s">
        <v>69939</v>
      </c>
      <c r="E855" s="12" t="s">
        <v>64572</v>
      </c>
      <c r="F855" s="12" t="s">
        <v>64573</v>
      </c>
      <c r="H855" s="12">
        <v>2098</v>
      </c>
      <c r="I855" s="12">
        <v>1829</v>
      </c>
      <c r="J855" s="12">
        <v>1104</v>
      </c>
      <c r="K855" s="12">
        <v>1185</v>
      </c>
      <c r="L855" s="12">
        <v>1612</v>
      </c>
      <c r="M855" s="12">
        <v>1681</v>
      </c>
      <c r="N855" s="12">
        <v>4</v>
      </c>
      <c r="O855" s="12">
        <v>2783</v>
      </c>
      <c r="P855" s="12">
        <v>2783</v>
      </c>
      <c r="Q855" s="12">
        <v>17</v>
      </c>
      <c r="R855" s="12">
        <v>453</v>
      </c>
      <c r="S855" s="12">
        <v>3</v>
      </c>
      <c r="T855" s="12" t="s">
        <v>5866</v>
      </c>
      <c r="U855" s="12" t="s">
        <v>17648</v>
      </c>
      <c r="V855" s="12" t="s">
        <v>17642</v>
      </c>
      <c r="W855" s="12" t="s">
        <v>17643</v>
      </c>
      <c r="X855" s="12" t="s">
        <v>17644</v>
      </c>
      <c r="Y855" s="12" t="s">
        <v>17645</v>
      </c>
      <c r="Z855" s="12" t="s">
        <v>17646</v>
      </c>
      <c r="AA855" s="12" t="s">
        <v>17647</v>
      </c>
      <c r="AB855" s="12" t="s">
        <v>53818</v>
      </c>
      <c r="AC855" s="12" t="s">
        <v>53818</v>
      </c>
      <c r="AD855" s="12" t="s">
        <v>17649</v>
      </c>
    </row>
    <row r="856" spans="1:30">
      <c r="A856" s="12" t="s">
        <v>12322</v>
      </c>
      <c r="B856" s="12">
        <v>1991</v>
      </c>
      <c r="C856" s="12" t="s">
        <v>66659</v>
      </c>
      <c r="D856" s="12" t="s">
        <v>66660</v>
      </c>
      <c r="E856" s="12" t="s">
        <v>57483</v>
      </c>
      <c r="F856" s="12" t="s">
        <v>58370</v>
      </c>
      <c r="H856" s="12">
        <v>2187</v>
      </c>
      <c r="I856" s="12">
        <v>1994</v>
      </c>
      <c r="J856" s="12">
        <v>760</v>
      </c>
      <c r="K856" s="12">
        <v>822</v>
      </c>
      <c r="L856" s="12">
        <v>1096</v>
      </c>
      <c r="M856" s="12">
        <v>1612</v>
      </c>
      <c r="N856" s="12">
        <v>4</v>
      </c>
      <c r="O856" s="12">
        <v>1143</v>
      </c>
      <c r="P856" s="12">
        <v>1251</v>
      </c>
      <c r="Q856" s="12">
        <v>15</v>
      </c>
      <c r="R856" s="12">
        <v>467</v>
      </c>
      <c r="S856" s="12">
        <v>2.5</v>
      </c>
      <c r="T856" s="12" t="s">
        <v>1979</v>
      </c>
      <c r="V856" s="12" t="s">
        <v>12327</v>
      </c>
      <c r="W856" s="12" t="s">
        <v>12328</v>
      </c>
      <c r="Z856" s="12" t="s">
        <v>12329</v>
      </c>
      <c r="AA856" s="12" t="s">
        <v>12330</v>
      </c>
      <c r="AB856" s="12" t="s">
        <v>12326</v>
      </c>
      <c r="AC856" s="12" t="s">
        <v>12326</v>
      </c>
      <c r="AD856" s="12" t="s">
        <v>12331</v>
      </c>
    </row>
    <row r="857" spans="1:30">
      <c r="A857" s="12" t="s">
        <v>11304</v>
      </c>
      <c r="B857" s="12">
        <v>1037</v>
      </c>
      <c r="C857" s="12" t="s">
        <v>69431</v>
      </c>
      <c r="D857" s="12" t="s">
        <v>69432</v>
      </c>
      <c r="E857" s="12" t="s">
        <v>64329</v>
      </c>
      <c r="F857" s="12" t="s">
        <v>64330</v>
      </c>
      <c r="H857" s="12">
        <v>1282</v>
      </c>
      <c r="I857" s="12">
        <v>1315</v>
      </c>
      <c r="J857" s="12">
        <v>822</v>
      </c>
      <c r="K857" s="12">
        <v>885</v>
      </c>
      <c r="L857" s="12">
        <v>1003</v>
      </c>
      <c r="M857" s="12">
        <v>1174</v>
      </c>
      <c r="N857" s="12">
        <v>3</v>
      </c>
      <c r="O857" s="12">
        <v>382</v>
      </c>
      <c r="P857" s="12">
        <v>235</v>
      </c>
      <c r="Q857" s="12">
        <v>15</v>
      </c>
      <c r="R857" s="12">
        <v>1469</v>
      </c>
      <c r="S857" s="12">
        <v>3</v>
      </c>
      <c r="T857" s="12" t="s">
        <v>5866</v>
      </c>
      <c r="U857" s="12" t="s">
        <v>2982</v>
      </c>
      <c r="V857" s="12" t="s">
        <v>11308</v>
      </c>
      <c r="W857" s="12" t="s">
        <v>11309</v>
      </c>
      <c r="X857" s="12" t="s">
        <v>11310</v>
      </c>
      <c r="Y857" s="12" t="s">
        <v>2979</v>
      </c>
      <c r="Z857" s="12" t="s">
        <v>11311</v>
      </c>
      <c r="AA857" s="12" t="s">
        <v>11312</v>
      </c>
      <c r="AB857" s="12" t="s">
        <v>53817</v>
      </c>
      <c r="AC857" s="12" t="s">
        <v>53817</v>
      </c>
      <c r="AD857" s="12" t="s">
        <v>11313</v>
      </c>
    </row>
    <row r="858" spans="1:30">
      <c r="A858" s="12" t="s">
        <v>15651</v>
      </c>
      <c r="B858" s="12">
        <v>2768</v>
      </c>
      <c r="C858" s="12" t="s">
        <v>66779</v>
      </c>
      <c r="D858" s="12" t="s">
        <v>66780</v>
      </c>
      <c r="E858" s="12" t="s">
        <v>57604</v>
      </c>
      <c r="F858" s="12" t="s">
        <v>58495</v>
      </c>
      <c r="H858" s="12">
        <v>2182</v>
      </c>
      <c r="I858" s="12">
        <v>2160</v>
      </c>
      <c r="J858" s="12">
        <v>1387</v>
      </c>
      <c r="K858" s="12">
        <v>1488</v>
      </c>
      <c r="L858" s="12">
        <v>1418</v>
      </c>
      <c r="M858" s="12">
        <v>2142</v>
      </c>
      <c r="N858" s="12">
        <v>5</v>
      </c>
      <c r="O858" s="12">
        <v>1073</v>
      </c>
      <c r="P858" s="12">
        <v>1045</v>
      </c>
      <c r="Q858" s="12">
        <v>16</v>
      </c>
      <c r="R858" s="12">
        <v>1983</v>
      </c>
      <c r="S858" s="12">
        <v>3</v>
      </c>
      <c r="T858" s="12" t="s">
        <v>290</v>
      </c>
      <c r="V858" s="12" t="s">
        <v>15655</v>
      </c>
      <c r="W858" s="12" t="s">
        <v>15656</v>
      </c>
      <c r="Z858" s="12" t="s">
        <v>15657</v>
      </c>
      <c r="AA858" s="12" t="s">
        <v>15658</v>
      </c>
      <c r="AB858" s="12" t="s">
        <v>289</v>
      </c>
      <c r="AC858" s="12" t="s">
        <v>289</v>
      </c>
      <c r="AD858" s="12" t="s">
        <v>15659</v>
      </c>
    </row>
    <row r="859" spans="1:30">
      <c r="A859" s="12" t="s">
        <v>8748</v>
      </c>
      <c r="B859" s="12">
        <v>1662</v>
      </c>
      <c r="C859" s="12" t="s">
        <v>68985</v>
      </c>
      <c r="D859" s="12" t="s">
        <v>68986</v>
      </c>
      <c r="E859" s="12" t="s">
        <v>63477</v>
      </c>
      <c r="F859" s="12" t="s">
        <v>63478</v>
      </c>
      <c r="H859" s="12">
        <v>1809</v>
      </c>
      <c r="I859" s="12">
        <v>1009</v>
      </c>
      <c r="J859" s="12">
        <v>671</v>
      </c>
      <c r="K859" s="12">
        <v>724</v>
      </c>
      <c r="L859" s="12">
        <v>769</v>
      </c>
      <c r="M859" s="12">
        <v>1140</v>
      </c>
      <c r="N859" s="12">
        <v>3</v>
      </c>
      <c r="O859" s="12">
        <v>487</v>
      </c>
      <c r="P859" s="12">
        <v>485</v>
      </c>
      <c r="Q859" s="12">
        <v>16</v>
      </c>
      <c r="R859" s="12">
        <v>228</v>
      </c>
      <c r="S859" s="12">
        <v>5</v>
      </c>
      <c r="T859" s="12" t="s">
        <v>1778</v>
      </c>
      <c r="U859" s="12" t="s">
        <v>8759</v>
      </c>
      <c r="V859" s="12" t="s">
        <v>8753</v>
      </c>
      <c r="W859" s="12" t="s">
        <v>8754</v>
      </c>
      <c r="X859" s="12" t="s">
        <v>8755</v>
      </c>
      <c r="Y859" s="12" t="s">
        <v>8756</v>
      </c>
      <c r="Z859" s="12" t="s">
        <v>8757</v>
      </c>
      <c r="AA859" s="12" t="s">
        <v>8758</v>
      </c>
      <c r="AB859" s="12" t="s">
        <v>8752</v>
      </c>
      <c r="AC859" s="12" t="s">
        <v>55912</v>
      </c>
      <c r="AD859" s="12" t="s">
        <v>8760</v>
      </c>
    </row>
    <row r="860" spans="1:30">
      <c r="A860" s="12" t="s">
        <v>15710</v>
      </c>
      <c r="B860" s="12">
        <v>498</v>
      </c>
      <c r="C860" s="12" t="s">
        <v>70090</v>
      </c>
      <c r="D860" s="12" t="s">
        <v>70091</v>
      </c>
      <c r="E860" s="12" t="s">
        <v>64469</v>
      </c>
      <c r="F860" s="12" t="s">
        <v>64470</v>
      </c>
      <c r="H860" s="12">
        <v>1352</v>
      </c>
      <c r="I860" s="12">
        <v>2283</v>
      </c>
      <c r="J860" s="12">
        <v>1411</v>
      </c>
      <c r="K860" s="12">
        <v>1514</v>
      </c>
      <c r="L860" s="12">
        <v>1424</v>
      </c>
      <c r="M860" s="12">
        <v>2146</v>
      </c>
      <c r="N860" s="12">
        <v>5</v>
      </c>
      <c r="O860" s="12">
        <v>448</v>
      </c>
      <c r="P860" s="12">
        <v>308</v>
      </c>
      <c r="Q860" s="12">
        <v>17</v>
      </c>
      <c r="R860" s="12">
        <v>816</v>
      </c>
      <c r="S860" s="12">
        <v>2.5</v>
      </c>
      <c r="T860" s="12" t="s">
        <v>3696</v>
      </c>
      <c r="V860" s="12" t="s">
        <v>15714</v>
      </c>
      <c r="W860" s="12" t="s">
        <v>15715</v>
      </c>
      <c r="Z860" s="12" t="s">
        <v>15716</v>
      </c>
      <c r="AA860" s="12" t="s">
        <v>15717</v>
      </c>
      <c r="AB860" s="12" t="s">
        <v>53663</v>
      </c>
      <c r="AC860" s="12" t="s">
        <v>53663</v>
      </c>
      <c r="AD860" s="12" t="s">
        <v>15718</v>
      </c>
    </row>
    <row r="861" spans="1:30">
      <c r="A861" s="12" t="s">
        <v>3866</v>
      </c>
      <c r="B861" s="12">
        <v>1091</v>
      </c>
      <c r="C861" s="12" t="s">
        <v>68051</v>
      </c>
      <c r="D861" s="12" t="s">
        <v>68052</v>
      </c>
      <c r="E861" s="12" t="s">
        <v>62699</v>
      </c>
      <c r="F861" s="12" t="s">
        <v>62700</v>
      </c>
      <c r="H861" s="12">
        <v>373</v>
      </c>
      <c r="I861" s="12">
        <v>479</v>
      </c>
      <c r="J861" s="12">
        <v>711</v>
      </c>
      <c r="K861" s="12">
        <v>768</v>
      </c>
      <c r="L861" s="12">
        <v>336</v>
      </c>
      <c r="M861" s="12">
        <v>212</v>
      </c>
      <c r="N861" s="12">
        <v>1</v>
      </c>
      <c r="O861" s="12">
        <v>945</v>
      </c>
      <c r="P861" s="12">
        <v>904</v>
      </c>
      <c r="Q861" s="12">
        <v>4</v>
      </c>
      <c r="R861" s="12">
        <v>1402</v>
      </c>
      <c r="S861" s="12">
        <v>6</v>
      </c>
      <c r="T861" s="12" t="s">
        <v>42</v>
      </c>
      <c r="U861" s="12" t="s">
        <v>3876</v>
      </c>
      <c r="V861" s="12" t="s">
        <v>3870</v>
      </c>
      <c r="W861" s="12" t="s">
        <v>3871</v>
      </c>
      <c r="X861" s="12" t="s">
        <v>3872</v>
      </c>
      <c r="Y861" s="12" t="s">
        <v>3873</v>
      </c>
      <c r="Z861" s="12" t="s">
        <v>3874</v>
      </c>
      <c r="AA861" s="12" t="s">
        <v>3875</v>
      </c>
      <c r="AB861" s="12" t="s">
        <v>53839</v>
      </c>
      <c r="AC861" s="12" t="s">
        <v>53839</v>
      </c>
      <c r="AD861" s="12" t="s">
        <v>3877</v>
      </c>
    </row>
    <row r="862" spans="1:30">
      <c r="A862" s="12" t="s">
        <v>18822</v>
      </c>
      <c r="B862" s="12">
        <v>1615</v>
      </c>
      <c r="C862" s="12" t="s">
        <v>68865</v>
      </c>
      <c r="D862" s="12" t="s">
        <v>68866</v>
      </c>
      <c r="E862" s="12" t="s">
        <v>61755</v>
      </c>
      <c r="F862" s="12" t="s">
        <v>61756</v>
      </c>
      <c r="H862" s="12">
        <v>1213</v>
      </c>
      <c r="I862" s="12">
        <v>940</v>
      </c>
      <c r="J862" s="12">
        <v>1035</v>
      </c>
      <c r="K862" s="12">
        <v>1112</v>
      </c>
      <c r="L862" s="12">
        <v>1731</v>
      </c>
      <c r="M862" s="12">
        <v>757</v>
      </c>
      <c r="N862" s="12">
        <v>2</v>
      </c>
      <c r="O862" s="12">
        <v>263</v>
      </c>
      <c r="P862" s="12">
        <v>223</v>
      </c>
      <c r="Q862" s="12">
        <v>12</v>
      </c>
      <c r="R862" s="12">
        <v>486</v>
      </c>
      <c r="S862" s="12">
        <v>5</v>
      </c>
      <c r="T862" s="12" t="s">
        <v>1231</v>
      </c>
      <c r="U862" s="12" t="s">
        <v>2537</v>
      </c>
      <c r="V862" s="12" t="s">
        <v>18827</v>
      </c>
      <c r="W862" s="12" t="s">
        <v>18828</v>
      </c>
      <c r="X862" s="12" t="s">
        <v>18829</v>
      </c>
      <c r="Y862" s="12" t="s">
        <v>2534</v>
      </c>
      <c r="Z862" s="12" t="s">
        <v>18830</v>
      </c>
      <c r="AA862" s="12" t="s">
        <v>14467</v>
      </c>
      <c r="AB862" s="12" t="s">
        <v>18826</v>
      </c>
      <c r="AC862" s="12" t="s">
        <v>56361</v>
      </c>
      <c r="AD862" s="12" t="s">
        <v>18831</v>
      </c>
    </row>
    <row r="863" spans="1:30">
      <c r="A863" s="12" t="s">
        <v>9826</v>
      </c>
      <c r="B863" s="12">
        <v>1039</v>
      </c>
      <c r="C863" s="12" t="s">
        <v>69171</v>
      </c>
      <c r="D863" s="12" t="s">
        <v>69172</v>
      </c>
      <c r="E863" s="12" t="s">
        <v>62935</v>
      </c>
      <c r="F863" s="12" t="s">
        <v>62936</v>
      </c>
      <c r="H863" s="12">
        <v>1694</v>
      </c>
      <c r="I863" s="12">
        <v>1126</v>
      </c>
      <c r="J863" s="12">
        <v>212</v>
      </c>
      <c r="K863" s="12">
        <v>225</v>
      </c>
      <c r="L863" s="12">
        <v>866</v>
      </c>
      <c r="M863" s="12">
        <v>1047</v>
      </c>
      <c r="N863" s="12">
        <v>3</v>
      </c>
      <c r="O863" s="12">
        <v>1368</v>
      </c>
      <c r="P863" s="12">
        <v>1241</v>
      </c>
      <c r="Q863" s="12">
        <v>5</v>
      </c>
      <c r="R863" s="12">
        <v>1711</v>
      </c>
      <c r="S863" s="12">
        <v>7</v>
      </c>
      <c r="T863" s="12" t="s">
        <v>5866</v>
      </c>
      <c r="U863" s="12" t="s">
        <v>9833</v>
      </c>
      <c r="V863" s="12" t="s">
        <v>9831</v>
      </c>
      <c r="W863" s="12" t="s">
        <v>9832</v>
      </c>
      <c r="X863" s="12" t="s">
        <v>9826</v>
      </c>
      <c r="Y863" s="12" t="s">
        <v>9833</v>
      </c>
      <c r="Z863" s="12" t="s">
        <v>9834</v>
      </c>
      <c r="AA863" s="12" t="s">
        <v>9835</v>
      </c>
      <c r="AB863" s="12" t="s">
        <v>9830</v>
      </c>
      <c r="AC863" s="12" t="s">
        <v>55853</v>
      </c>
    </row>
    <row r="864" spans="1:30">
      <c r="A864" s="12" t="s">
        <v>6540</v>
      </c>
      <c r="B864" s="12">
        <v>282</v>
      </c>
      <c r="C864" s="12" t="s">
        <v>68687</v>
      </c>
      <c r="D864" s="12" t="s">
        <v>68688</v>
      </c>
      <c r="E864" s="12" t="s">
        <v>62567</v>
      </c>
      <c r="F864" s="12" t="s">
        <v>62568</v>
      </c>
      <c r="H864" s="12">
        <v>429</v>
      </c>
      <c r="I864" s="12">
        <v>840</v>
      </c>
      <c r="J864" s="12">
        <v>528</v>
      </c>
      <c r="K864" s="12">
        <v>567</v>
      </c>
      <c r="L864" s="12">
        <v>571</v>
      </c>
      <c r="M864" s="12">
        <v>621</v>
      </c>
      <c r="N864" s="12">
        <v>2</v>
      </c>
      <c r="O864" s="12">
        <v>1581</v>
      </c>
      <c r="P864" s="12">
        <v>1829</v>
      </c>
      <c r="Q864" s="12">
        <v>7</v>
      </c>
      <c r="R864" s="12">
        <v>1631</v>
      </c>
      <c r="S864" s="12">
        <v>7</v>
      </c>
      <c r="T864" s="12" t="s">
        <v>733</v>
      </c>
      <c r="U864" s="12" t="s">
        <v>6550</v>
      </c>
      <c r="V864" s="12" t="s">
        <v>6544</v>
      </c>
      <c r="W864" s="12" t="s">
        <v>6545</v>
      </c>
      <c r="X864" s="12" t="s">
        <v>6546</v>
      </c>
      <c r="Y864" s="12" t="s">
        <v>6547</v>
      </c>
      <c r="Z864" s="12" t="s">
        <v>6548</v>
      </c>
      <c r="AA864" s="12" t="s">
        <v>6549</v>
      </c>
      <c r="AB864" s="12" t="s">
        <v>53609</v>
      </c>
      <c r="AC864" s="12" t="s">
        <v>53609</v>
      </c>
      <c r="AD864" s="12" t="s">
        <v>6551</v>
      </c>
    </row>
    <row r="865" spans="1:30">
      <c r="A865" s="12" t="s">
        <v>12204</v>
      </c>
      <c r="B865" s="12">
        <v>868</v>
      </c>
      <c r="C865" s="12" t="s">
        <v>68415</v>
      </c>
      <c r="D865" s="12" t="s">
        <v>68416</v>
      </c>
      <c r="E865" s="12" t="s">
        <v>63881</v>
      </c>
      <c r="F865" s="12" t="s">
        <v>63882</v>
      </c>
      <c r="H865" s="12">
        <v>1045</v>
      </c>
      <c r="I865" s="12">
        <v>679</v>
      </c>
      <c r="J865" s="12">
        <v>330</v>
      </c>
      <c r="K865" s="12">
        <v>352</v>
      </c>
      <c r="L865" s="12">
        <v>1086</v>
      </c>
      <c r="M865" s="12">
        <v>570</v>
      </c>
      <c r="N865" s="12">
        <v>2</v>
      </c>
      <c r="O865" s="12">
        <v>242</v>
      </c>
      <c r="P865" s="12">
        <v>157</v>
      </c>
      <c r="Q865" s="12">
        <v>7</v>
      </c>
      <c r="R865" s="12">
        <v>116</v>
      </c>
      <c r="S865" s="12">
        <v>4</v>
      </c>
      <c r="T865" s="12" t="s">
        <v>854</v>
      </c>
      <c r="U865" s="12" t="s">
        <v>6660</v>
      </c>
      <c r="V865" s="12" t="s">
        <v>12209</v>
      </c>
      <c r="W865" s="12" t="s">
        <v>12210</v>
      </c>
      <c r="X865" s="12" t="s">
        <v>12211</v>
      </c>
      <c r="Y865" s="12" t="s">
        <v>6658</v>
      </c>
      <c r="Z865" s="12" t="s">
        <v>12212</v>
      </c>
      <c r="AA865" s="12" t="s">
        <v>12213</v>
      </c>
      <c r="AB865" s="12" t="s">
        <v>12208</v>
      </c>
      <c r="AC865" s="12" t="s">
        <v>55870</v>
      </c>
      <c r="AD865" s="12" t="s">
        <v>12214</v>
      </c>
    </row>
    <row r="866" spans="1:30">
      <c r="A866" s="12" t="s">
        <v>12215</v>
      </c>
      <c r="B866" s="12">
        <v>724</v>
      </c>
      <c r="C866" s="12" t="s">
        <v>67707</v>
      </c>
      <c r="D866" s="12" t="s">
        <v>67708</v>
      </c>
      <c r="E866" s="12" t="s">
        <v>62937</v>
      </c>
      <c r="F866" s="12" t="s">
        <v>62938</v>
      </c>
      <c r="H866" s="12">
        <v>1026</v>
      </c>
      <c r="I866" s="12">
        <v>298</v>
      </c>
      <c r="J866" s="12">
        <v>709</v>
      </c>
      <c r="K866" s="12">
        <v>766</v>
      </c>
      <c r="L866" s="12">
        <v>1087</v>
      </c>
      <c r="M866" s="12">
        <v>211</v>
      </c>
      <c r="N866" s="12">
        <v>1</v>
      </c>
      <c r="O866" s="12">
        <v>1038</v>
      </c>
      <c r="P866" s="12">
        <v>889</v>
      </c>
      <c r="Q866" s="12">
        <v>15</v>
      </c>
      <c r="R866" s="12">
        <v>1640</v>
      </c>
      <c r="S866" s="12">
        <v>4</v>
      </c>
      <c r="T866" s="12" t="s">
        <v>11463</v>
      </c>
      <c r="U866" s="12" t="s">
        <v>3032</v>
      </c>
      <c r="V866" s="12" t="s">
        <v>12219</v>
      </c>
      <c r="W866" s="12" t="s">
        <v>12220</v>
      </c>
      <c r="X866" s="12" t="s">
        <v>12221</v>
      </c>
      <c r="Y866" s="12" t="s">
        <v>3030</v>
      </c>
      <c r="Z866" s="12" t="s">
        <v>12222</v>
      </c>
      <c r="AA866" s="12" t="s">
        <v>12223</v>
      </c>
      <c r="AB866" s="12" t="s">
        <v>53730</v>
      </c>
      <c r="AC866" s="12" t="s">
        <v>53730</v>
      </c>
      <c r="AD866" s="12" t="s">
        <v>12224</v>
      </c>
    </row>
    <row r="867" spans="1:30">
      <c r="A867" s="12" t="s">
        <v>11364</v>
      </c>
      <c r="B867" s="12">
        <v>2536</v>
      </c>
      <c r="C867" s="12" t="s">
        <v>67729</v>
      </c>
      <c r="D867" s="12" t="s">
        <v>67730</v>
      </c>
      <c r="E867" s="12" t="s">
        <v>62689</v>
      </c>
      <c r="F867" s="12" t="s">
        <v>62690</v>
      </c>
      <c r="H867" s="12">
        <v>574</v>
      </c>
      <c r="I867" s="12">
        <v>309</v>
      </c>
      <c r="J867" s="12">
        <v>496</v>
      </c>
      <c r="K867" s="12">
        <v>535</v>
      </c>
      <c r="L867" s="12">
        <v>1008</v>
      </c>
      <c r="M867" s="12">
        <v>163</v>
      </c>
      <c r="N867" s="12">
        <v>1</v>
      </c>
      <c r="O867" s="12">
        <v>1063</v>
      </c>
      <c r="P867" s="12">
        <v>736</v>
      </c>
      <c r="Q867" s="12">
        <v>8</v>
      </c>
      <c r="R867" s="12">
        <v>508</v>
      </c>
      <c r="S867" s="12">
        <v>8</v>
      </c>
      <c r="T867" s="12" t="s">
        <v>511</v>
      </c>
      <c r="U867" s="12" t="s">
        <v>11375</v>
      </c>
      <c r="V867" s="12" t="s">
        <v>11369</v>
      </c>
      <c r="W867" s="12" t="s">
        <v>11370</v>
      </c>
      <c r="X867" s="12" t="s">
        <v>11371</v>
      </c>
      <c r="Y867" s="12" t="s">
        <v>11372</v>
      </c>
      <c r="Z867" s="12" t="s">
        <v>11373</v>
      </c>
      <c r="AA867" s="12" t="s">
        <v>11374</v>
      </c>
      <c r="AB867" s="12" t="s">
        <v>11368</v>
      </c>
      <c r="AC867" s="12" t="s">
        <v>55895</v>
      </c>
      <c r="AD867" s="12" t="s">
        <v>11376</v>
      </c>
    </row>
    <row r="868" spans="1:30">
      <c r="A868" s="12" t="s">
        <v>6399</v>
      </c>
      <c r="B868" s="12">
        <v>2410</v>
      </c>
      <c r="C868" s="12" t="s">
        <v>68611</v>
      </c>
      <c r="D868" s="12" t="s">
        <v>68612</v>
      </c>
      <c r="E868" s="12" t="s">
        <v>63591</v>
      </c>
      <c r="F868" s="12" t="s">
        <v>63592</v>
      </c>
      <c r="H868" s="12">
        <v>247</v>
      </c>
      <c r="I868" s="12">
        <v>792</v>
      </c>
      <c r="J868" s="12">
        <v>1002</v>
      </c>
      <c r="K868" s="12">
        <v>1077</v>
      </c>
      <c r="L868" s="12">
        <v>558</v>
      </c>
      <c r="M868" s="12">
        <v>750</v>
      </c>
      <c r="N868" s="12">
        <v>2</v>
      </c>
      <c r="O868" s="12">
        <v>2769</v>
      </c>
      <c r="P868" s="12">
        <v>2769</v>
      </c>
      <c r="Q868" s="12">
        <v>8</v>
      </c>
      <c r="R868" s="12">
        <v>70</v>
      </c>
      <c r="S868" s="12">
        <v>7</v>
      </c>
      <c r="T868" s="12" t="s">
        <v>3481</v>
      </c>
      <c r="V868" s="12" t="s">
        <v>6403</v>
      </c>
      <c r="W868" s="12" t="s">
        <v>6404</v>
      </c>
      <c r="Z868" s="12" t="s">
        <v>6405</v>
      </c>
      <c r="AA868" s="12" t="s">
        <v>6406</v>
      </c>
      <c r="AB868" s="12" t="s">
        <v>4002</v>
      </c>
      <c r="AC868" s="12" t="s">
        <v>55963</v>
      </c>
      <c r="AD868" s="12" t="s">
        <v>6407</v>
      </c>
    </row>
    <row r="869" spans="1:30">
      <c r="A869" s="12" t="s">
        <v>6374</v>
      </c>
      <c r="B869" s="12">
        <v>1519</v>
      </c>
      <c r="C869" s="12" t="s">
        <v>67989</v>
      </c>
      <c r="D869" s="12" t="s">
        <v>67990</v>
      </c>
      <c r="E869" s="12" t="s">
        <v>62495</v>
      </c>
      <c r="F869" s="12" t="s">
        <v>62496</v>
      </c>
      <c r="H869" s="12">
        <v>246</v>
      </c>
      <c r="I869" s="12">
        <v>447</v>
      </c>
      <c r="J869" s="12">
        <v>381</v>
      </c>
      <c r="K869" s="12">
        <v>407</v>
      </c>
      <c r="L869" s="12">
        <v>556</v>
      </c>
      <c r="M869" s="12">
        <v>137</v>
      </c>
      <c r="N869" s="12">
        <v>1</v>
      </c>
      <c r="O869" s="12">
        <v>1032</v>
      </c>
      <c r="P869" s="12">
        <v>691</v>
      </c>
      <c r="Q869" s="12">
        <v>9</v>
      </c>
      <c r="R869" s="12">
        <v>1050</v>
      </c>
      <c r="S869" s="12">
        <v>6</v>
      </c>
      <c r="T869" s="12" t="s">
        <v>981</v>
      </c>
      <c r="U869" s="12" t="s">
        <v>6381</v>
      </c>
      <c r="V869" s="12" t="s">
        <v>6379</v>
      </c>
      <c r="W869" s="12" t="s">
        <v>6380</v>
      </c>
      <c r="X869" s="12" t="s">
        <v>6374</v>
      </c>
      <c r="Y869" s="12" t="s">
        <v>6381</v>
      </c>
      <c r="Z869" s="12" t="s">
        <v>6382</v>
      </c>
      <c r="AA869" s="12" t="s">
        <v>6383</v>
      </c>
      <c r="AB869" s="12" t="s">
        <v>6378</v>
      </c>
      <c r="AC869" s="12" t="s">
        <v>55877</v>
      </c>
      <c r="AD869" s="12" t="s">
        <v>6384</v>
      </c>
    </row>
    <row r="870" spans="1:30">
      <c r="A870" s="12" t="s">
        <v>6418</v>
      </c>
      <c r="B870" s="12">
        <v>1026</v>
      </c>
      <c r="C870" s="12" t="s">
        <v>69069</v>
      </c>
      <c r="D870" s="12" t="s">
        <v>69070</v>
      </c>
      <c r="E870" s="12" t="s">
        <v>63589</v>
      </c>
      <c r="F870" s="12" t="s">
        <v>63590</v>
      </c>
      <c r="H870" s="12">
        <v>936</v>
      </c>
      <c r="I870" s="12">
        <v>1062</v>
      </c>
      <c r="J870" s="12">
        <v>948</v>
      </c>
      <c r="K870" s="12">
        <v>1019</v>
      </c>
      <c r="L870" s="12">
        <v>560</v>
      </c>
      <c r="M870" s="12">
        <v>1209</v>
      </c>
      <c r="N870" s="12">
        <v>3</v>
      </c>
      <c r="O870" s="12">
        <v>2617</v>
      </c>
      <c r="P870" s="12">
        <v>2617</v>
      </c>
      <c r="Q870" s="12">
        <v>12</v>
      </c>
      <c r="R870" s="12">
        <v>1695</v>
      </c>
      <c r="S870" s="12">
        <v>5</v>
      </c>
      <c r="T870" s="12" t="s">
        <v>1034</v>
      </c>
      <c r="V870" s="12" t="s">
        <v>6422</v>
      </c>
      <c r="W870" s="12" t="s">
        <v>6423</v>
      </c>
      <c r="Z870" s="12" t="s">
        <v>6424</v>
      </c>
      <c r="AA870" s="12" t="s">
        <v>6425</v>
      </c>
      <c r="AB870" s="12" t="s">
        <v>1033</v>
      </c>
      <c r="AC870" s="12" t="s">
        <v>1033</v>
      </c>
      <c r="AD870" s="12" t="s">
        <v>55954</v>
      </c>
    </row>
    <row r="871" spans="1:30">
      <c r="A871" s="12" t="s">
        <v>20952</v>
      </c>
      <c r="B871" s="12">
        <v>595</v>
      </c>
      <c r="C871" s="12" t="s">
        <v>68915</v>
      </c>
      <c r="D871" s="12" t="s">
        <v>68916</v>
      </c>
      <c r="E871" s="12" t="s">
        <v>64013</v>
      </c>
      <c r="F871" s="12" t="s">
        <v>64014</v>
      </c>
      <c r="H871" s="12">
        <v>1295</v>
      </c>
      <c r="I871" s="12">
        <v>969</v>
      </c>
      <c r="J871" s="12">
        <v>1849</v>
      </c>
      <c r="K871" s="12">
        <v>1993</v>
      </c>
      <c r="L871" s="12">
        <v>1951</v>
      </c>
      <c r="M871" s="12">
        <v>956</v>
      </c>
      <c r="N871" s="12">
        <v>2</v>
      </c>
      <c r="O871" s="12">
        <v>1832</v>
      </c>
      <c r="P871" s="12">
        <v>1559</v>
      </c>
      <c r="Q871" s="12">
        <v>10</v>
      </c>
      <c r="R871" s="12">
        <v>430</v>
      </c>
      <c r="S871" s="12">
        <v>5</v>
      </c>
      <c r="T871" s="12" t="s">
        <v>3189</v>
      </c>
      <c r="V871" s="12" t="s">
        <v>20957</v>
      </c>
      <c r="W871" s="12" t="s">
        <v>20958</v>
      </c>
      <c r="Z871" s="12" t="s">
        <v>20959</v>
      </c>
      <c r="AA871" s="12" t="s">
        <v>20960</v>
      </c>
      <c r="AB871" s="12" t="s">
        <v>20956</v>
      </c>
      <c r="AC871" s="12" t="s">
        <v>56429</v>
      </c>
      <c r="AD871" s="12" t="s">
        <v>20961</v>
      </c>
    </row>
    <row r="872" spans="1:30">
      <c r="A872" s="12" t="s">
        <v>7089</v>
      </c>
      <c r="B872" s="12">
        <v>1383</v>
      </c>
      <c r="C872" s="12" t="s">
        <v>69231</v>
      </c>
      <c r="D872" s="12" t="s">
        <v>69232</v>
      </c>
      <c r="E872" s="12" t="s">
        <v>62939</v>
      </c>
      <c r="F872" s="12" t="s">
        <v>62940</v>
      </c>
      <c r="H872" s="12">
        <v>1461</v>
      </c>
      <c r="I872" s="12">
        <v>1164</v>
      </c>
      <c r="J872" s="12">
        <v>1297</v>
      </c>
      <c r="K872" s="12">
        <v>1393</v>
      </c>
      <c r="L872" s="12">
        <v>621</v>
      </c>
      <c r="M872" s="12">
        <v>1292</v>
      </c>
      <c r="N872" s="12">
        <v>3</v>
      </c>
      <c r="O872" s="12">
        <v>2093</v>
      </c>
      <c r="P872" s="12">
        <v>2093</v>
      </c>
      <c r="Q872" s="12">
        <v>14</v>
      </c>
      <c r="R872" s="12">
        <v>256</v>
      </c>
      <c r="S872" s="12">
        <v>5</v>
      </c>
      <c r="T872" s="12" t="s">
        <v>431</v>
      </c>
      <c r="U872" s="12" t="s">
        <v>7099</v>
      </c>
      <c r="V872" s="12" t="s">
        <v>7093</v>
      </c>
      <c r="W872" s="12" t="s">
        <v>7094</v>
      </c>
      <c r="X872" s="12" t="s">
        <v>7095</v>
      </c>
      <c r="Y872" s="12" t="s">
        <v>7096</v>
      </c>
      <c r="Z872" s="12" t="s">
        <v>7097</v>
      </c>
      <c r="AA872" s="12" t="s">
        <v>7098</v>
      </c>
      <c r="AB872" s="12" t="s">
        <v>53927</v>
      </c>
      <c r="AC872" s="12" t="s">
        <v>53927</v>
      </c>
      <c r="AD872" s="12" t="s">
        <v>7100</v>
      </c>
    </row>
    <row r="873" spans="1:30">
      <c r="A873" s="12" t="s">
        <v>16028</v>
      </c>
      <c r="B873" s="12">
        <v>2400</v>
      </c>
      <c r="C873" s="12" t="s">
        <v>69481</v>
      </c>
      <c r="D873" s="12" t="s">
        <v>69482</v>
      </c>
      <c r="E873" s="12" t="s">
        <v>64419</v>
      </c>
      <c r="F873" s="12" t="s">
        <v>64420</v>
      </c>
      <c r="H873" s="12">
        <v>1574</v>
      </c>
      <c r="I873" s="12">
        <v>1360</v>
      </c>
      <c r="J873" s="12">
        <v>459</v>
      </c>
      <c r="K873" s="12">
        <v>498</v>
      </c>
      <c r="L873" s="12">
        <v>1455</v>
      </c>
      <c r="M873" s="12">
        <v>1093</v>
      </c>
      <c r="N873" s="12">
        <v>3</v>
      </c>
      <c r="O873" s="12">
        <v>46</v>
      </c>
      <c r="P873" s="12">
        <v>302</v>
      </c>
      <c r="Q873" s="12">
        <v>10</v>
      </c>
      <c r="R873" s="12">
        <v>1307</v>
      </c>
      <c r="S873" s="12">
        <v>4</v>
      </c>
      <c r="T873" s="12" t="s">
        <v>16033</v>
      </c>
      <c r="V873" s="12" t="s">
        <v>16034</v>
      </c>
      <c r="W873" s="12" t="s">
        <v>16035</v>
      </c>
      <c r="Z873" s="12" t="s">
        <v>16036</v>
      </c>
      <c r="AA873" s="12" t="s">
        <v>16037</v>
      </c>
      <c r="AB873" s="12" t="s">
        <v>16032</v>
      </c>
      <c r="AC873" s="12" t="s">
        <v>56120</v>
      </c>
      <c r="AD873" s="12" t="s">
        <v>16038</v>
      </c>
    </row>
    <row r="874" spans="1:30">
      <c r="A874" s="12" t="s">
        <v>7207</v>
      </c>
      <c r="B874" s="12">
        <v>533</v>
      </c>
      <c r="C874" s="12" t="s">
        <v>68643</v>
      </c>
      <c r="D874" s="12" t="s">
        <v>68644</v>
      </c>
      <c r="E874" s="12" t="s">
        <v>62511</v>
      </c>
      <c r="F874" s="12" t="s">
        <v>62512</v>
      </c>
      <c r="H874" s="12">
        <v>1098</v>
      </c>
      <c r="I874" s="12">
        <v>812</v>
      </c>
      <c r="J874" s="12">
        <v>936</v>
      </c>
      <c r="K874" s="12">
        <v>1006</v>
      </c>
      <c r="L874" s="12">
        <v>631</v>
      </c>
      <c r="M874" s="12">
        <v>730</v>
      </c>
      <c r="N874" s="12">
        <v>2</v>
      </c>
      <c r="O874" s="12">
        <v>1797</v>
      </c>
      <c r="P874" s="12">
        <v>1852</v>
      </c>
      <c r="Q874" s="12">
        <v>11</v>
      </c>
      <c r="R874" s="12">
        <v>231</v>
      </c>
      <c r="S874" s="12">
        <v>7</v>
      </c>
      <c r="T874" s="12" t="s">
        <v>594</v>
      </c>
      <c r="U874" s="12" t="s">
        <v>7217</v>
      </c>
      <c r="V874" s="12" t="s">
        <v>7211</v>
      </c>
      <c r="W874" s="12" t="s">
        <v>7212</v>
      </c>
      <c r="X874" s="12" t="s">
        <v>7213</v>
      </c>
      <c r="Y874" s="12" t="s">
        <v>7214</v>
      </c>
      <c r="Z874" s="12" t="s">
        <v>7215</v>
      </c>
      <c r="AA874" s="12" t="s">
        <v>7216</v>
      </c>
      <c r="AB874" s="12" t="s">
        <v>53674</v>
      </c>
      <c r="AC874" s="12" t="s">
        <v>53674</v>
      </c>
      <c r="AD874" s="12" t="s">
        <v>7218</v>
      </c>
    </row>
    <row r="875" spans="1:30">
      <c r="A875" s="12" t="s">
        <v>3138</v>
      </c>
      <c r="B875" s="12">
        <v>585</v>
      </c>
      <c r="C875" s="12" t="s">
        <v>67409</v>
      </c>
      <c r="D875" s="12" t="s">
        <v>67410</v>
      </c>
      <c r="E875" s="12" t="s">
        <v>62029</v>
      </c>
      <c r="F875" s="12" t="s">
        <v>62030</v>
      </c>
      <c r="G875" s="12">
        <v>208</v>
      </c>
      <c r="H875" s="12">
        <v>632</v>
      </c>
      <c r="I875" s="12">
        <v>146</v>
      </c>
      <c r="J875" s="12">
        <v>1254</v>
      </c>
      <c r="K875" s="12">
        <v>1343</v>
      </c>
      <c r="L875" s="12">
        <v>273</v>
      </c>
      <c r="M875" s="12">
        <v>345</v>
      </c>
      <c r="N875" s="12">
        <v>1</v>
      </c>
      <c r="O875" s="12">
        <v>630</v>
      </c>
      <c r="P875" s="12">
        <v>646</v>
      </c>
      <c r="Q875" s="12">
        <v>11</v>
      </c>
      <c r="R875" s="12">
        <v>871</v>
      </c>
      <c r="S875" s="12">
        <v>9</v>
      </c>
      <c r="T875" s="12" t="s">
        <v>632</v>
      </c>
      <c r="U875" s="12" t="s">
        <v>3149</v>
      </c>
      <c r="V875" s="12" t="s">
        <v>3143</v>
      </c>
      <c r="W875" s="12" t="s">
        <v>3144</v>
      </c>
      <c r="X875" s="12" t="s">
        <v>3145</v>
      </c>
      <c r="Y875" s="12" t="s">
        <v>3146</v>
      </c>
      <c r="Z875" s="12" t="s">
        <v>3147</v>
      </c>
      <c r="AA875" s="12" t="s">
        <v>3148</v>
      </c>
      <c r="AB875" s="12" t="s">
        <v>3142</v>
      </c>
      <c r="AC875" s="12" t="s">
        <v>55734</v>
      </c>
      <c r="AD875" s="12" t="s">
        <v>3150</v>
      </c>
    </row>
    <row r="876" spans="1:30">
      <c r="A876" s="12" t="s">
        <v>4913</v>
      </c>
      <c r="B876" s="12">
        <v>1156</v>
      </c>
      <c r="C876" s="12" t="s">
        <v>67585</v>
      </c>
      <c r="D876" s="12" t="s">
        <v>67586</v>
      </c>
      <c r="E876" s="12" t="s">
        <v>62943</v>
      </c>
      <c r="F876" s="12" t="s">
        <v>62944</v>
      </c>
      <c r="G876" s="12">
        <v>209</v>
      </c>
      <c r="H876" s="12">
        <v>253</v>
      </c>
      <c r="I876" s="12">
        <v>236</v>
      </c>
      <c r="J876" s="12">
        <v>754</v>
      </c>
      <c r="K876" s="12">
        <v>816</v>
      </c>
      <c r="L876" s="12">
        <v>424</v>
      </c>
      <c r="M876" s="12">
        <v>228</v>
      </c>
      <c r="N876" s="12">
        <v>1</v>
      </c>
      <c r="O876" s="12">
        <v>2433</v>
      </c>
      <c r="P876" s="12">
        <v>2433</v>
      </c>
      <c r="Q876" s="12">
        <v>9</v>
      </c>
      <c r="R876" s="12">
        <v>1025</v>
      </c>
      <c r="S876" s="12">
        <v>9</v>
      </c>
      <c r="T876" s="12" t="s">
        <v>4918</v>
      </c>
      <c r="U876" s="12" t="s">
        <v>4921</v>
      </c>
      <c r="V876" s="12" t="s">
        <v>4919</v>
      </c>
      <c r="W876" s="12" t="s">
        <v>4920</v>
      </c>
      <c r="X876" s="12" t="s">
        <v>4913</v>
      </c>
      <c r="Y876" s="12" t="s">
        <v>4921</v>
      </c>
      <c r="Z876" s="12" t="s">
        <v>4922</v>
      </c>
      <c r="AA876" s="12" t="s">
        <v>4923</v>
      </c>
      <c r="AB876" s="12" t="s">
        <v>4917</v>
      </c>
      <c r="AC876" s="12" t="s">
        <v>4917</v>
      </c>
      <c r="AD876" s="12" t="s">
        <v>4924</v>
      </c>
    </row>
    <row r="877" spans="1:30">
      <c r="A877" s="12" t="s">
        <v>11673</v>
      </c>
      <c r="B877" s="12">
        <v>1087</v>
      </c>
      <c r="C877" s="12" t="s">
        <v>67747</v>
      </c>
      <c r="D877" s="12" t="s">
        <v>67748</v>
      </c>
      <c r="E877" s="12" t="s">
        <v>62941</v>
      </c>
      <c r="F877" s="12" t="s">
        <v>62942</v>
      </c>
      <c r="H877" s="12">
        <v>748</v>
      </c>
      <c r="I877" s="12">
        <v>318</v>
      </c>
      <c r="J877" s="12">
        <v>1269</v>
      </c>
      <c r="K877" s="12">
        <v>1361</v>
      </c>
      <c r="L877" s="12">
        <v>1038</v>
      </c>
      <c r="M877" s="12">
        <v>348</v>
      </c>
      <c r="N877" s="12">
        <v>1</v>
      </c>
      <c r="O877" s="12">
        <v>1612</v>
      </c>
      <c r="P877" s="12">
        <v>1736</v>
      </c>
      <c r="Q877" s="12">
        <v>10</v>
      </c>
      <c r="R877" s="12">
        <v>1819</v>
      </c>
      <c r="S877" s="12">
        <v>6</v>
      </c>
      <c r="T877" s="12" t="s">
        <v>42</v>
      </c>
      <c r="V877" s="12" t="s">
        <v>11677</v>
      </c>
      <c r="W877" s="12" t="s">
        <v>11678</v>
      </c>
      <c r="Z877" s="12" t="s">
        <v>11679</v>
      </c>
      <c r="AA877" s="12" t="s">
        <v>11680</v>
      </c>
      <c r="AB877" s="12" t="s">
        <v>4526</v>
      </c>
      <c r="AC877" s="12" t="s">
        <v>55989</v>
      </c>
      <c r="AD877" s="12" t="s">
        <v>11681</v>
      </c>
    </row>
    <row r="878" spans="1:30">
      <c r="A878" s="12" t="s">
        <v>20278</v>
      </c>
      <c r="B878" s="12">
        <v>2727</v>
      </c>
      <c r="C878" s="12" t="s">
        <v>66843</v>
      </c>
      <c r="D878" s="12" t="s">
        <v>66844</v>
      </c>
      <c r="E878" s="12" t="s">
        <v>57670</v>
      </c>
      <c r="F878" s="12" t="s">
        <v>58460</v>
      </c>
      <c r="H878" s="12">
        <v>946</v>
      </c>
      <c r="I878" s="12">
        <v>2293</v>
      </c>
      <c r="J878" s="12">
        <v>352</v>
      </c>
      <c r="K878" s="12">
        <v>376</v>
      </c>
      <c r="L878" s="12">
        <v>1883</v>
      </c>
      <c r="M878" s="12">
        <v>2036</v>
      </c>
      <c r="N878" s="12">
        <v>5</v>
      </c>
      <c r="O878" s="12">
        <v>1604</v>
      </c>
      <c r="P878" s="12">
        <v>1648</v>
      </c>
      <c r="Q878" s="12">
        <v>16</v>
      </c>
      <c r="R878" s="12">
        <v>180</v>
      </c>
      <c r="S878" s="12">
        <v>2.5</v>
      </c>
      <c r="T878" s="12" t="s">
        <v>7684</v>
      </c>
      <c r="U878" s="12" t="s">
        <v>20289</v>
      </c>
      <c r="V878" s="12" t="s">
        <v>20283</v>
      </c>
      <c r="W878" s="12" t="s">
        <v>20284</v>
      </c>
      <c r="X878" s="12" t="s">
        <v>20285</v>
      </c>
      <c r="Y878" s="12" t="s">
        <v>20286</v>
      </c>
      <c r="Z878" s="12" t="s">
        <v>20287</v>
      </c>
      <c r="AA878" s="12" t="s">
        <v>20288</v>
      </c>
      <c r="AB878" s="12" t="s">
        <v>20282</v>
      </c>
      <c r="AC878" s="12" t="s">
        <v>56314</v>
      </c>
      <c r="AD878" s="12" t="s">
        <v>20290</v>
      </c>
    </row>
    <row r="879" spans="1:30">
      <c r="A879" s="12" t="s">
        <v>10903</v>
      </c>
      <c r="B879" s="12">
        <v>1056</v>
      </c>
      <c r="C879" s="12" t="s">
        <v>68323</v>
      </c>
      <c r="D879" s="12" t="s">
        <v>68324</v>
      </c>
      <c r="E879" s="12" t="s">
        <v>62583</v>
      </c>
      <c r="F879" s="12" t="s">
        <v>62584</v>
      </c>
      <c r="H879" s="12">
        <v>808</v>
      </c>
      <c r="I879" s="12">
        <v>625</v>
      </c>
      <c r="J879" s="12">
        <v>1189</v>
      </c>
      <c r="K879" s="12">
        <v>1273</v>
      </c>
      <c r="L879" s="12">
        <v>965</v>
      </c>
      <c r="M879" s="12">
        <v>795</v>
      </c>
      <c r="N879" s="12">
        <v>2</v>
      </c>
      <c r="O879" s="12">
        <v>333</v>
      </c>
      <c r="P879" s="12">
        <v>195</v>
      </c>
      <c r="Q879" s="12">
        <v>12</v>
      </c>
      <c r="R879" s="12">
        <v>55</v>
      </c>
      <c r="S879" s="12">
        <v>7</v>
      </c>
      <c r="T879" s="12" t="s">
        <v>30</v>
      </c>
      <c r="U879" s="12" t="s">
        <v>10914</v>
      </c>
      <c r="V879" s="12" t="s">
        <v>10908</v>
      </c>
      <c r="W879" s="12" t="s">
        <v>10909</v>
      </c>
      <c r="X879" s="12" t="s">
        <v>10910</v>
      </c>
      <c r="Y879" s="12" t="s">
        <v>10911</v>
      </c>
      <c r="Z879" s="12" t="s">
        <v>10912</v>
      </c>
      <c r="AA879" s="12" t="s">
        <v>10913</v>
      </c>
      <c r="AB879" s="12" t="s">
        <v>10907</v>
      </c>
      <c r="AC879" s="12" t="s">
        <v>55981</v>
      </c>
      <c r="AD879" s="12" t="s">
        <v>10915</v>
      </c>
    </row>
    <row r="880" spans="1:30">
      <c r="A880" s="12" t="s">
        <v>24465</v>
      </c>
      <c r="B880" s="12">
        <v>1140</v>
      </c>
      <c r="C880" s="12" t="s">
        <v>67034</v>
      </c>
      <c r="D880" s="12" t="s">
        <v>67035</v>
      </c>
      <c r="E880" s="12" t="s">
        <v>57803</v>
      </c>
      <c r="F880" s="12" t="s">
        <v>58627</v>
      </c>
      <c r="H880" s="12">
        <v>2185</v>
      </c>
      <c r="I880" s="12">
        <v>2744</v>
      </c>
      <c r="J880" s="12">
        <v>2395</v>
      </c>
      <c r="K880" s="12">
        <v>2476</v>
      </c>
      <c r="M880" s="12">
        <v>2664</v>
      </c>
      <c r="N880" s="12">
        <v>6</v>
      </c>
      <c r="O880" s="12">
        <v>539</v>
      </c>
      <c r="P880" s="12">
        <v>467</v>
      </c>
      <c r="Q880" s="12">
        <v>13</v>
      </c>
      <c r="R880" s="12">
        <v>2716</v>
      </c>
      <c r="S880" s="12">
        <v>2</v>
      </c>
      <c r="Z880" s="12" t="s">
        <v>24470</v>
      </c>
      <c r="AA880" s="12" t="s">
        <v>24471</v>
      </c>
      <c r="AB880" s="12" t="s">
        <v>24469</v>
      </c>
      <c r="AC880" s="12" t="s">
        <v>56549</v>
      </c>
      <c r="AD880" s="12" t="s">
        <v>24472</v>
      </c>
    </row>
    <row r="881" spans="1:30">
      <c r="A881" s="12" t="s">
        <v>3417</v>
      </c>
      <c r="B881" s="12">
        <v>1494</v>
      </c>
      <c r="C881" s="12" t="s">
        <v>67465</v>
      </c>
      <c r="D881" s="12" t="s">
        <v>67466</v>
      </c>
      <c r="E881" s="12" t="s">
        <v>61793</v>
      </c>
      <c r="F881" s="12" t="s">
        <v>61794</v>
      </c>
      <c r="H881" s="12">
        <v>309</v>
      </c>
      <c r="I881" s="12">
        <v>176</v>
      </c>
      <c r="J881" s="12">
        <v>929</v>
      </c>
      <c r="K881" s="12">
        <v>998</v>
      </c>
      <c r="L881" s="12">
        <v>297</v>
      </c>
      <c r="M881" s="12">
        <v>264</v>
      </c>
      <c r="N881" s="12">
        <v>1</v>
      </c>
      <c r="O881" s="12">
        <v>1638</v>
      </c>
      <c r="P881" s="12">
        <v>1835</v>
      </c>
      <c r="Q881" s="12">
        <v>13</v>
      </c>
      <c r="R881" s="12">
        <v>1663</v>
      </c>
      <c r="S881" s="12">
        <v>9</v>
      </c>
      <c r="T881" s="12" t="s">
        <v>3422</v>
      </c>
      <c r="U881" s="12" t="s">
        <v>3429</v>
      </c>
      <c r="V881" s="12" t="s">
        <v>3423</v>
      </c>
      <c r="W881" s="12" t="s">
        <v>3424</v>
      </c>
      <c r="X881" s="12" t="s">
        <v>3425</v>
      </c>
      <c r="Y881" s="12" t="s">
        <v>3426</v>
      </c>
      <c r="Z881" s="12" t="s">
        <v>3427</v>
      </c>
      <c r="AA881" s="12" t="s">
        <v>3428</v>
      </c>
      <c r="AB881" s="12" t="s">
        <v>3421</v>
      </c>
      <c r="AC881" s="12" t="s">
        <v>55685</v>
      </c>
      <c r="AD881" s="12" t="s">
        <v>3430</v>
      </c>
    </row>
    <row r="882" spans="1:30">
      <c r="A882" s="12" t="s">
        <v>6117</v>
      </c>
      <c r="B882" s="12">
        <v>1520</v>
      </c>
      <c r="C882" s="12" t="s">
        <v>68859</v>
      </c>
      <c r="D882" s="12" t="s">
        <v>68860</v>
      </c>
      <c r="E882" s="12" t="s">
        <v>62391</v>
      </c>
      <c r="F882" s="12" t="s">
        <v>62392</v>
      </c>
      <c r="H882" s="12">
        <v>308</v>
      </c>
      <c r="I882" s="12">
        <v>937</v>
      </c>
      <c r="J882" s="12">
        <v>1670</v>
      </c>
      <c r="K882" s="12">
        <v>1800</v>
      </c>
      <c r="L882" s="12">
        <v>532</v>
      </c>
      <c r="M882" s="12">
        <v>908</v>
      </c>
      <c r="N882" s="12">
        <v>2</v>
      </c>
      <c r="O882" s="12">
        <v>345</v>
      </c>
      <c r="P882" s="12">
        <v>359</v>
      </c>
      <c r="Q882" s="12">
        <v>16</v>
      </c>
      <c r="R882" s="12">
        <v>1206</v>
      </c>
      <c r="S882" s="12">
        <v>8</v>
      </c>
      <c r="T882" s="12" t="s">
        <v>994</v>
      </c>
      <c r="U882" s="12" t="s">
        <v>6128</v>
      </c>
      <c r="V882" s="12" t="s">
        <v>6122</v>
      </c>
      <c r="W882" s="12" t="s">
        <v>6123</v>
      </c>
      <c r="X882" s="12" t="s">
        <v>6124</v>
      </c>
      <c r="Y882" s="12" t="s">
        <v>6125</v>
      </c>
      <c r="Z882" s="12" t="s">
        <v>6126</v>
      </c>
      <c r="AA882" s="12" t="s">
        <v>6127</v>
      </c>
      <c r="AB882" s="12" t="s">
        <v>6121</v>
      </c>
      <c r="AC882" s="12" t="s">
        <v>55791</v>
      </c>
      <c r="AD882" s="12" t="s">
        <v>6129</v>
      </c>
    </row>
    <row r="883" spans="1:30">
      <c r="A883" s="12" t="s">
        <v>26930</v>
      </c>
      <c r="B883" s="12">
        <v>2128</v>
      </c>
      <c r="C883" s="12" t="s">
        <v>66716</v>
      </c>
      <c r="D883" s="12" t="s">
        <v>66717</v>
      </c>
      <c r="E883" s="12" t="s">
        <v>57861</v>
      </c>
      <c r="F883" s="12" t="s">
        <v>58500</v>
      </c>
      <c r="H883" s="12">
        <v>1920</v>
      </c>
      <c r="I883" s="12">
        <v>2075</v>
      </c>
      <c r="J883" s="12">
        <v>2788</v>
      </c>
      <c r="K883" s="12">
        <v>1610</v>
      </c>
      <c r="M883" s="12">
        <v>2159</v>
      </c>
      <c r="N883" s="12">
        <v>5</v>
      </c>
      <c r="O883" s="12">
        <v>1042</v>
      </c>
      <c r="P883" s="12">
        <v>1086</v>
      </c>
      <c r="Q883" s="12">
        <v>13</v>
      </c>
      <c r="R883" s="12">
        <v>2611</v>
      </c>
      <c r="S883" s="12">
        <v>1.5</v>
      </c>
      <c r="T883" s="12" t="s">
        <v>14570</v>
      </c>
      <c r="Z883" s="12" t="s">
        <v>26934</v>
      </c>
      <c r="AA883" s="12" t="s">
        <v>26935</v>
      </c>
      <c r="AB883" s="12" t="s">
        <v>54162</v>
      </c>
      <c r="AC883" s="12" t="s">
        <v>54162</v>
      </c>
    </row>
    <row r="884" spans="1:30">
      <c r="A884" s="12" t="s">
        <v>17835</v>
      </c>
      <c r="B884" s="12">
        <v>2413</v>
      </c>
      <c r="C884" s="12" t="s">
        <v>68117</v>
      </c>
      <c r="D884" s="12" t="s">
        <v>68118</v>
      </c>
      <c r="E884" s="12" t="s">
        <v>62079</v>
      </c>
      <c r="F884" s="12" t="s">
        <v>62080</v>
      </c>
      <c r="H884" s="12">
        <v>1507</v>
      </c>
      <c r="I884" s="12">
        <v>517</v>
      </c>
      <c r="J884" s="12">
        <v>1883</v>
      </c>
      <c r="K884" s="12">
        <v>2028</v>
      </c>
      <c r="L884" s="12">
        <v>1631</v>
      </c>
      <c r="M884" s="12">
        <v>963</v>
      </c>
      <c r="N884" s="12">
        <v>2</v>
      </c>
      <c r="O884" s="12">
        <v>2923</v>
      </c>
      <c r="P884" s="12">
        <v>2923</v>
      </c>
      <c r="Q884" s="12">
        <v>15</v>
      </c>
      <c r="R884" s="12">
        <v>1320</v>
      </c>
      <c r="S884" s="12">
        <v>4</v>
      </c>
      <c r="T884" s="12" t="s">
        <v>3481</v>
      </c>
      <c r="U884" s="12" t="s">
        <v>17846</v>
      </c>
      <c r="V884" s="12" t="s">
        <v>17840</v>
      </c>
      <c r="W884" s="12" t="s">
        <v>17841</v>
      </c>
      <c r="X884" s="12" t="s">
        <v>17842</v>
      </c>
      <c r="Y884" s="12" t="s">
        <v>17843</v>
      </c>
      <c r="Z884" s="12" t="s">
        <v>17844</v>
      </c>
      <c r="AA884" s="12" t="s">
        <v>17845</v>
      </c>
      <c r="AB884" s="12" t="s">
        <v>17839</v>
      </c>
      <c r="AC884" s="12" t="s">
        <v>56265</v>
      </c>
      <c r="AD884" s="12" t="s">
        <v>17847</v>
      </c>
    </row>
    <row r="885" spans="1:30">
      <c r="A885" s="12" t="s">
        <v>4109</v>
      </c>
      <c r="B885" s="12">
        <v>217</v>
      </c>
      <c r="C885" s="12" t="s">
        <v>67623</v>
      </c>
      <c r="D885" s="12" t="s">
        <v>67624</v>
      </c>
      <c r="E885" s="12" t="s">
        <v>62945</v>
      </c>
      <c r="F885" s="12" t="s">
        <v>62946</v>
      </c>
      <c r="G885" s="12">
        <v>310</v>
      </c>
      <c r="H885" s="12">
        <v>120</v>
      </c>
      <c r="I885" s="12">
        <v>255</v>
      </c>
      <c r="J885" s="12">
        <v>1008</v>
      </c>
      <c r="K885" s="12">
        <v>1083</v>
      </c>
      <c r="L885" s="12">
        <v>357</v>
      </c>
      <c r="M885" s="12">
        <v>283</v>
      </c>
      <c r="N885" s="12">
        <v>1</v>
      </c>
      <c r="O885" s="12">
        <v>2423</v>
      </c>
      <c r="P885" s="12">
        <v>2423</v>
      </c>
      <c r="Q885" s="12">
        <v>4</v>
      </c>
      <c r="R885" s="12">
        <v>110</v>
      </c>
      <c r="S885" s="12">
        <v>8</v>
      </c>
      <c r="T885" s="12" t="s">
        <v>4113</v>
      </c>
      <c r="U885" s="12" t="s">
        <v>4120</v>
      </c>
      <c r="V885" s="12" t="s">
        <v>4114</v>
      </c>
      <c r="W885" s="12" t="s">
        <v>4115</v>
      </c>
      <c r="X885" s="12" t="s">
        <v>4116</v>
      </c>
      <c r="Y885" s="12" t="s">
        <v>4117</v>
      </c>
      <c r="Z885" s="12" t="s">
        <v>4118</v>
      </c>
      <c r="AA885" s="12" t="s">
        <v>4119</v>
      </c>
      <c r="AB885" s="12" t="s">
        <v>53584</v>
      </c>
      <c r="AC885" s="12" t="s">
        <v>53584</v>
      </c>
      <c r="AD885" s="12" t="s">
        <v>4121</v>
      </c>
    </row>
    <row r="886" spans="1:30">
      <c r="A886" s="12" t="s">
        <v>1462</v>
      </c>
      <c r="B886" s="12">
        <v>2468</v>
      </c>
      <c r="C886" s="12" t="s">
        <v>67379</v>
      </c>
      <c r="D886" s="12" t="s">
        <v>67380</v>
      </c>
      <c r="E886" s="12" t="s">
        <v>62423</v>
      </c>
      <c r="F886" s="12" t="s">
        <v>62424</v>
      </c>
      <c r="G886" s="12">
        <v>70</v>
      </c>
      <c r="H886" s="12">
        <v>101</v>
      </c>
      <c r="I886" s="12">
        <v>131</v>
      </c>
      <c r="J886" s="12">
        <v>1725</v>
      </c>
      <c r="K886" s="12">
        <v>1861</v>
      </c>
      <c r="L886" s="12">
        <v>126</v>
      </c>
      <c r="M886" s="12">
        <v>446</v>
      </c>
      <c r="N886" s="12">
        <v>1</v>
      </c>
      <c r="O886" s="12">
        <v>711</v>
      </c>
      <c r="P886" s="12">
        <v>652</v>
      </c>
      <c r="Q886" s="12">
        <v>4</v>
      </c>
      <c r="R886" s="12">
        <v>860</v>
      </c>
      <c r="S886" s="12">
        <v>10</v>
      </c>
      <c r="T886" s="12" t="s">
        <v>1137</v>
      </c>
      <c r="U886" s="12" t="s">
        <v>1469</v>
      </c>
      <c r="V886" s="12" t="s">
        <v>1467</v>
      </c>
      <c r="W886" s="12" t="s">
        <v>1468</v>
      </c>
      <c r="X886" s="12" t="s">
        <v>1462</v>
      </c>
      <c r="Y886" s="12" t="s">
        <v>1469</v>
      </c>
      <c r="Z886" s="12" t="s">
        <v>1470</v>
      </c>
      <c r="AA886" s="12" t="s">
        <v>1471</v>
      </c>
      <c r="AB886" s="12" t="s">
        <v>1466</v>
      </c>
      <c r="AC886" s="12" t="s">
        <v>55798</v>
      </c>
      <c r="AD886" s="12" t="s">
        <v>1472</v>
      </c>
    </row>
    <row r="887" spans="1:30">
      <c r="A887" s="12" t="s">
        <v>15123</v>
      </c>
      <c r="B887" s="12">
        <v>635</v>
      </c>
      <c r="C887" s="12" t="s">
        <v>68785</v>
      </c>
      <c r="D887" s="12" t="s">
        <v>68786</v>
      </c>
      <c r="E887" s="12" t="s">
        <v>62947</v>
      </c>
      <c r="F887" s="12" t="s">
        <v>62948</v>
      </c>
      <c r="H887" s="12">
        <v>166</v>
      </c>
      <c r="I887" s="12">
        <v>896</v>
      </c>
      <c r="J887" s="12">
        <v>65</v>
      </c>
      <c r="K887" s="12">
        <v>69</v>
      </c>
      <c r="L887" s="12">
        <v>1367</v>
      </c>
      <c r="M887" s="12">
        <v>507</v>
      </c>
      <c r="N887" s="12">
        <v>2</v>
      </c>
      <c r="O887" s="12">
        <v>1909</v>
      </c>
      <c r="P887" s="12">
        <v>1572</v>
      </c>
      <c r="Q887" s="12">
        <v>5</v>
      </c>
      <c r="R887" s="12">
        <v>1573</v>
      </c>
      <c r="S887" s="12">
        <v>6</v>
      </c>
      <c r="U887" s="12" t="s">
        <v>15130</v>
      </c>
      <c r="V887" s="12" t="s">
        <v>15128</v>
      </c>
      <c r="W887" s="12" t="s">
        <v>15129</v>
      </c>
      <c r="X887" s="12" t="s">
        <v>15123</v>
      </c>
      <c r="Y887" s="12" t="s">
        <v>15130</v>
      </c>
      <c r="Z887" s="12" t="s">
        <v>15131</v>
      </c>
      <c r="AA887" s="12" t="s">
        <v>15132</v>
      </c>
      <c r="AB887" s="12" t="s">
        <v>15127</v>
      </c>
      <c r="AC887" s="12" t="s">
        <v>56086</v>
      </c>
    </row>
    <row r="888" spans="1:30">
      <c r="A888" s="12" t="s">
        <v>17453</v>
      </c>
      <c r="B888" s="12">
        <v>757</v>
      </c>
      <c r="C888" s="12" t="s">
        <v>69792</v>
      </c>
      <c r="D888" s="12" t="s">
        <v>69793</v>
      </c>
      <c r="E888" s="12" t="s">
        <v>64015</v>
      </c>
      <c r="F888" s="12" t="s">
        <v>64016</v>
      </c>
      <c r="H888" s="12">
        <v>1157</v>
      </c>
      <c r="I888" s="12">
        <v>1633</v>
      </c>
      <c r="J888" s="12">
        <v>1615</v>
      </c>
      <c r="K888" s="12">
        <v>1742</v>
      </c>
      <c r="L888" s="12">
        <v>1594</v>
      </c>
      <c r="M888" s="12">
        <v>1782</v>
      </c>
      <c r="N888" s="12">
        <v>4</v>
      </c>
      <c r="O888" s="12">
        <v>2560</v>
      </c>
      <c r="P888" s="12">
        <v>2560</v>
      </c>
      <c r="Q888" s="12">
        <v>13</v>
      </c>
      <c r="R888" s="12">
        <v>1939</v>
      </c>
      <c r="S888" s="12">
        <v>2.5</v>
      </c>
      <c r="T888" s="12" t="s">
        <v>17457</v>
      </c>
      <c r="V888" s="12" t="s">
        <v>17458</v>
      </c>
      <c r="W888" s="12" t="s">
        <v>17459</v>
      </c>
      <c r="Z888" s="12" t="s">
        <v>17460</v>
      </c>
      <c r="AA888" s="12" t="s">
        <v>17461</v>
      </c>
      <c r="AB888" s="12" t="s">
        <v>53747</v>
      </c>
      <c r="AC888" s="12" t="s">
        <v>53747</v>
      </c>
      <c r="AD888" s="12" t="s">
        <v>17462</v>
      </c>
    </row>
    <row r="889" spans="1:30">
      <c r="A889" s="12" t="s">
        <v>18364</v>
      </c>
      <c r="B889" s="12">
        <v>1363</v>
      </c>
      <c r="C889" s="12" t="s">
        <v>68465</v>
      </c>
      <c r="D889" s="12" t="s">
        <v>68466</v>
      </c>
      <c r="E889" s="12" t="s">
        <v>64574</v>
      </c>
      <c r="F889" s="12" t="s">
        <v>64575</v>
      </c>
      <c r="H889" s="12">
        <v>1459</v>
      </c>
      <c r="I889" s="12">
        <v>706</v>
      </c>
      <c r="J889" s="12">
        <v>433</v>
      </c>
      <c r="K889" s="12">
        <v>464</v>
      </c>
      <c r="L889" s="12">
        <v>1683</v>
      </c>
      <c r="M889" s="12">
        <v>598</v>
      </c>
      <c r="N889" s="12">
        <v>2</v>
      </c>
      <c r="O889" s="12">
        <v>1012</v>
      </c>
      <c r="P889" s="12">
        <v>644</v>
      </c>
      <c r="Q889" s="12">
        <v>11</v>
      </c>
      <c r="R889" s="12">
        <v>254</v>
      </c>
      <c r="S889" s="12">
        <v>8</v>
      </c>
      <c r="T889" s="12" t="s">
        <v>431</v>
      </c>
      <c r="V889" s="12" t="s">
        <v>18368</v>
      </c>
      <c r="W889" s="12" t="s">
        <v>18369</v>
      </c>
      <c r="Z889" s="12" t="s">
        <v>18370</v>
      </c>
      <c r="AA889" s="12" t="s">
        <v>18371</v>
      </c>
      <c r="AB889" s="12" t="s">
        <v>10078</v>
      </c>
      <c r="AC889" s="12" t="s">
        <v>56318</v>
      </c>
      <c r="AD889" s="12" t="s">
        <v>18372</v>
      </c>
    </row>
    <row r="890" spans="1:30">
      <c r="A890" s="12" t="s">
        <v>2092</v>
      </c>
      <c r="B890" s="12">
        <v>2853</v>
      </c>
      <c r="C890" s="12" t="s">
        <v>68055</v>
      </c>
      <c r="D890" s="12" t="s">
        <v>68056</v>
      </c>
      <c r="E890" s="12" t="s">
        <v>62615</v>
      </c>
      <c r="F890" s="12" t="s">
        <v>62616</v>
      </c>
      <c r="G890" s="12">
        <v>148</v>
      </c>
      <c r="H890" s="12">
        <v>758</v>
      </c>
      <c r="I890" s="12">
        <v>481</v>
      </c>
      <c r="J890" s="12">
        <v>1178</v>
      </c>
      <c r="K890" s="12">
        <v>1262</v>
      </c>
      <c r="L890" s="12">
        <v>181</v>
      </c>
      <c r="M890" s="12">
        <v>325</v>
      </c>
      <c r="N890" s="12">
        <v>1</v>
      </c>
      <c r="O890" s="12">
        <v>2902</v>
      </c>
      <c r="P890" s="12">
        <v>2902</v>
      </c>
      <c r="Q890" s="12">
        <v>10</v>
      </c>
      <c r="R890" s="12">
        <v>963</v>
      </c>
      <c r="S890" s="12">
        <v>7</v>
      </c>
      <c r="T890" s="12" t="s">
        <v>2097</v>
      </c>
      <c r="V890" s="12" t="s">
        <v>2098</v>
      </c>
      <c r="W890" s="12" t="s">
        <v>2099</v>
      </c>
      <c r="Z890" s="12" t="s">
        <v>2100</v>
      </c>
      <c r="AA890" s="12" t="s">
        <v>2101</v>
      </c>
      <c r="AB890" s="12" t="s">
        <v>2096</v>
      </c>
      <c r="AC890" s="12" t="s">
        <v>2096</v>
      </c>
      <c r="AD890" s="12" t="s">
        <v>2102</v>
      </c>
    </row>
    <row r="891" spans="1:30">
      <c r="A891" s="12" t="s">
        <v>11931</v>
      </c>
      <c r="B891" s="12">
        <v>1176</v>
      </c>
      <c r="C891" s="12" t="s">
        <v>69451</v>
      </c>
      <c r="D891" s="12" t="s">
        <v>69452</v>
      </c>
      <c r="E891" s="12" t="s">
        <v>63795</v>
      </c>
      <c r="F891" s="12" t="s">
        <v>63796</v>
      </c>
      <c r="H891" s="12">
        <v>999</v>
      </c>
      <c r="I891" s="12">
        <v>1330</v>
      </c>
      <c r="J891" s="12">
        <v>1662</v>
      </c>
      <c r="K891" s="12">
        <v>1791</v>
      </c>
      <c r="L891" s="12">
        <v>1061</v>
      </c>
      <c r="M891" s="12">
        <v>1370</v>
      </c>
      <c r="N891" s="12">
        <v>3</v>
      </c>
      <c r="O891" s="12">
        <v>332</v>
      </c>
      <c r="P891" s="12">
        <v>300</v>
      </c>
      <c r="Q891" s="12">
        <v>11</v>
      </c>
      <c r="R891" s="12">
        <v>2066</v>
      </c>
      <c r="S891" s="12">
        <v>4</v>
      </c>
      <c r="T891" s="12" t="s">
        <v>1551</v>
      </c>
      <c r="U891" s="12" t="s">
        <v>11941</v>
      </c>
      <c r="V891" s="12" t="s">
        <v>11935</v>
      </c>
      <c r="W891" s="12" t="s">
        <v>11936</v>
      </c>
      <c r="X891" s="12" t="s">
        <v>11937</v>
      </c>
      <c r="Y891" s="12" t="s">
        <v>11938</v>
      </c>
      <c r="Z891" s="12" t="s">
        <v>11939</v>
      </c>
      <c r="AA891" s="12" t="s">
        <v>11940</v>
      </c>
      <c r="AB891" s="12" t="s">
        <v>53865</v>
      </c>
      <c r="AC891" s="12" t="s">
        <v>53865</v>
      </c>
      <c r="AD891" s="12" t="s">
        <v>11942</v>
      </c>
    </row>
    <row r="892" spans="1:30">
      <c r="A892" s="12" t="s">
        <v>26884</v>
      </c>
      <c r="B892" s="12">
        <v>22</v>
      </c>
      <c r="C892" s="12" t="s">
        <v>67109</v>
      </c>
      <c r="D892" s="12" t="s">
        <v>67110</v>
      </c>
      <c r="E892" s="12" t="s">
        <v>57860</v>
      </c>
      <c r="F892" s="12" t="s">
        <v>58637</v>
      </c>
      <c r="I892" s="12">
        <v>2948</v>
      </c>
      <c r="J892" s="12">
        <v>2781</v>
      </c>
      <c r="K892" s="12">
        <v>2802</v>
      </c>
      <c r="M892" s="12">
        <v>2743</v>
      </c>
      <c r="N892" s="12">
        <v>6</v>
      </c>
      <c r="O892" s="12">
        <v>2232</v>
      </c>
      <c r="P892" s="12">
        <v>2232</v>
      </c>
      <c r="Q892" s="12">
        <v>14</v>
      </c>
      <c r="R892" s="12">
        <v>2803</v>
      </c>
      <c r="S892" s="12">
        <v>1.5</v>
      </c>
      <c r="Z892" s="12" t="s">
        <v>26888</v>
      </c>
      <c r="AA892" s="12" t="s">
        <v>26889</v>
      </c>
      <c r="AB892" s="12" t="s">
        <v>53529</v>
      </c>
      <c r="AC892" s="12" t="s">
        <v>53529</v>
      </c>
    </row>
    <row r="893" spans="1:30">
      <c r="A893" s="12" t="s">
        <v>8519</v>
      </c>
      <c r="B893" s="12">
        <v>1825</v>
      </c>
      <c r="C893" s="12" t="s">
        <v>67779</v>
      </c>
      <c r="D893" s="12" t="s">
        <v>67780</v>
      </c>
      <c r="E893" s="12" t="s">
        <v>62293</v>
      </c>
      <c r="F893" s="12" t="s">
        <v>62294</v>
      </c>
      <c r="H893" s="12">
        <v>849</v>
      </c>
      <c r="I893" s="12">
        <v>335</v>
      </c>
      <c r="J893" s="12">
        <v>1136</v>
      </c>
      <c r="K893" s="12">
        <v>1218</v>
      </c>
      <c r="L893" s="12">
        <v>748</v>
      </c>
      <c r="M893" s="12">
        <v>313</v>
      </c>
      <c r="N893" s="12">
        <v>1</v>
      </c>
      <c r="O893" s="12">
        <v>731</v>
      </c>
      <c r="P893" s="12">
        <v>639</v>
      </c>
      <c r="Q893" s="12">
        <v>11</v>
      </c>
      <c r="R893" s="12">
        <v>1581</v>
      </c>
      <c r="S893" s="12">
        <v>6</v>
      </c>
      <c r="T893" s="12" t="s">
        <v>2280</v>
      </c>
      <c r="U893" s="12" t="s">
        <v>8529</v>
      </c>
      <c r="V893" s="12" t="s">
        <v>8523</v>
      </c>
      <c r="W893" s="12" t="s">
        <v>8524</v>
      </c>
      <c r="X893" s="12" t="s">
        <v>8525</v>
      </c>
      <c r="Y893" s="12" t="s">
        <v>8526</v>
      </c>
      <c r="Z893" s="12" t="s">
        <v>8527</v>
      </c>
      <c r="AA893" s="12" t="s">
        <v>8528</v>
      </c>
      <c r="AB893" s="12" t="s">
        <v>54068</v>
      </c>
      <c r="AC893" s="12" t="s">
        <v>54068</v>
      </c>
      <c r="AD893" s="12" t="s">
        <v>8530</v>
      </c>
    </row>
    <row r="894" spans="1:30">
      <c r="A894" s="12" t="s">
        <v>2492</v>
      </c>
      <c r="B894" s="12">
        <v>1433</v>
      </c>
      <c r="C894" s="12" t="s">
        <v>67371</v>
      </c>
      <c r="D894" s="12" t="s">
        <v>67372</v>
      </c>
      <c r="E894" s="12" t="s">
        <v>62125</v>
      </c>
      <c r="F894" s="12" t="s">
        <v>62126</v>
      </c>
      <c r="G894" s="12">
        <v>74</v>
      </c>
      <c r="H894" s="12">
        <v>275</v>
      </c>
      <c r="I894" s="12">
        <v>127</v>
      </c>
      <c r="J894" s="12">
        <v>1502</v>
      </c>
      <c r="K894" s="12">
        <v>1619</v>
      </c>
      <c r="L894" s="12">
        <v>216</v>
      </c>
      <c r="M894" s="12">
        <v>400</v>
      </c>
      <c r="N894" s="12">
        <v>1</v>
      </c>
      <c r="O894" s="12">
        <v>42</v>
      </c>
      <c r="P894" s="12">
        <v>28</v>
      </c>
      <c r="Q894" s="12">
        <v>13</v>
      </c>
      <c r="R894" s="12">
        <v>248</v>
      </c>
      <c r="S894" s="12">
        <v>9</v>
      </c>
      <c r="T894" s="12" t="s">
        <v>796</v>
      </c>
      <c r="U894" s="12" t="s">
        <v>2502</v>
      </c>
      <c r="V894" s="12" t="s">
        <v>2496</v>
      </c>
      <c r="W894" s="12" t="s">
        <v>2497</v>
      </c>
      <c r="X894" s="12" t="s">
        <v>2498</v>
      </c>
      <c r="Y894" s="12" t="s">
        <v>2499</v>
      </c>
      <c r="Z894" s="12" t="s">
        <v>2500</v>
      </c>
      <c r="AA894" s="12" t="s">
        <v>2501</v>
      </c>
      <c r="AB894" s="12" t="s">
        <v>2495</v>
      </c>
      <c r="AC894" s="12" t="s">
        <v>55763</v>
      </c>
      <c r="AD894" s="12" t="s">
        <v>2503</v>
      </c>
    </row>
    <row r="895" spans="1:30">
      <c r="A895" s="12" t="s">
        <v>10795</v>
      </c>
      <c r="B895" s="12">
        <v>396</v>
      </c>
      <c r="C895" s="12" t="s">
        <v>69469</v>
      </c>
      <c r="D895" s="12" t="s">
        <v>69470</v>
      </c>
      <c r="E895" s="12" t="s">
        <v>63593</v>
      </c>
      <c r="F895" s="12" t="s">
        <v>63594</v>
      </c>
      <c r="H895" s="12">
        <v>1808</v>
      </c>
      <c r="I895" s="12">
        <v>1345</v>
      </c>
      <c r="J895" s="12">
        <v>1654</v>
      </c>
      <c r="K895" s="12">
        <v>1783</v>
      </c>
      <c r="L895" s="12">
        <v>955</v>
      </c>
      <c r="M895" s="12">
        <v>1369</v>
      </c>
      <c r="N895" s="12">
        <v>3</v>
      </c>
      <c r="O895" s="12">
        <v>2598</v>
      </c>
      <c r="P895" s="12">
        <v>2598</v>
      </c>
      <c r="Q895" s="12">
        <v>13</v>
      </c>
      <c r="R895" s="12">
        <v>1060</v>
      </c>
      <c r="S895" s="12">
        <v>6</v>
      </c>
      <c r="T895" s="12" t="s">
        <v>1487</v>
      </c>
      <c r="U895" s="12" t="s">
        <v>10801</v>
      </c>
      <c r="V895" s="12" t="s">
        <v>10799</v>
      </c>
      <c r="W895" s="12" t="s">
        <v>10800</v>
      </c>
      <c r="X895" s="12" t="s">
        <v>10795</v>
      </c>
      <c r="Y895" s="12" t="s">
        <v>10801</v>
      </c>
      <c r="Z895" s="12" t="s">
        <v>10802</v>
      </c>
      <c r="AA895" s="12" t="s">
        <v>10803</v>
      </c>
      <c r="AB895" s="12" t="s">
        <v>10798</v>
      </c>
      <c r="AC895" s="12" t="s">
        <v>56036</v>
      </c>
      <c r="AD895" s="12" t="s">
        <v>10804</v>
      </c>
    </row>
    <row r="896" spans="1:30">
      <c r="A896" s="12" t="s">
        <v>14436</v>
      </c>
      <c r="B896" s="12">
        <v>1613</v>
      </c>
      <c r="C896" s="12" t="s">
        <v>69061</v>
      </c>
      <c r="D896" s="12" t="s">
        <v>69062</v>
      </c>
      <c r="E896" s="12" t="s">
        <v>64576</v>
      </c>
      <c r="F896" s="12" t="s">
        <v>64577</v>
      </c>
      <c r="H896" s="12">
        <v>493</v>
      </c>
      <c r="I896" s="12">
        <v>1057</v>
      </c>
      <c r="J896" s="12">
        <v>551</v>
      </c>
      <c r="K896" s="12">
        <v>590</v>
      </c>
      <c r="L896" s="12">
        <v>1302</v>
      </c>
      <c r="M896" s="12">
        <v>1111</v>
      </c>
      <c r="N896" s="12">
        <v>3</v>
      </c>
      <c r="O896" s="12">
        <v>1579</v>
      </c>
      <c r="P896" s="12">
        <v>1775</v>
      </c>
      <c r="Q896" s="12">
        <v>17</v>
      </c>
      <c r="R896" s="12">
        <v>1456</v>
      </c>
      <c r="S896" s="12">
        <v>4</v>
      </c>
      <c r="T896" s="12" t="s">
        <v>135</v>
      </c>
      <c r="U896" s="12" t="s">
        <v>14446</v>
      </c>
      <c r="V896" s="12" t="s">
        <v>14440</v>
      </c>
      <c r="W896" s="12" t="s">
        <v>14441</v>
      </c>
      <c r="X896" s="12" t="s">
        <v>14442</v>
      </c>
      <c r="Y896" s="12" t="s">
        <v>14443</v>
      </c>
      <c r="Z896" s="12" t="s">
        <v>14444</v>
      </c>
      <c r="AA896" s="12" t="s">
        <v>14445</v>
      </c>
      <c r="AB896" s="12" t="s">
        <v>53988</v>
      </c>
      <c r="AC896" s="12" t="s">
        <v>53988</v>
      </c>
      <c r="AD896" s="12" t="s">
        <v>14447</v>
      </c>
    </row>
    <row r="897" spans="1:30">
      <c r="A897" s="12" t="s">
        <v>506</v>
      </c>
      <c r="B897" s="12">
        <v>2537</v>
      </c>
      <c r="C897" s="12" t="s">
        <v>67175</v>
      </c>
      <c r="D897" s="12" t="s">
        <v>67176</v>
      </c>
      <c r="E897" s="12" t="s">
        <v>61901</v>
      </c>
      <c r="F897" s="12" t="s">
        <v>61902</v>
      </c>
      <c r="G897" s="12">
        <v>205</v>
      </c>
      <c r="H897" s="12">
        <v>173</v>
      </c>
      <c r="I897" s="12">
        <v>28</v>
      </c>
      <c r="J897" s="12">
        <v>490</v>
      </c>
      <c r="K897" s="12">
        <v>529</v>
      </c>
      <c r="L897" s="12">
        <v>45</v>
      </c>
      <c r="M897" s="12">
        <v>162</v>
      </c>
      <c r="N897" s="12">
        <v>1</v>
      </c>
      <c r="O897" s="12">
        <v>449</v>
      </c>
      <c r="P897" s="12">
        <v>309</v>
      </c>
      <c r="Q897" s="12">
        <v>4</v>
      </c>
      <c r="R897" s="12">
        <v>1316</v>
      </c>
      <c r="S897" s="12">
        <v>9</v>
      </c>
      <c r="T897" s="12" t="s">
        <v>511</v>
      </c>
      <c r="U897" s="12" t="s">
        <v>514</v>
      </c>
      <c r="V897" s="12" t="s">
        <v>512</v>
      </c>
      <c r="W897" s="12" t="s">
        <v>513</v>
      </c>
      <c r="X897" s="12" t="s">
        <v>506</v>
      </c>
      <c r="Y897" s="12" t="s">
        <v>514</v>
      </c>
      <c r="Z897" s="12" t="s">
        <v>515</v>
      </c>
      <c r="AA897" s="12" t="s">
        <v>516</v>
      </c>
      <c r="AB897" s="12" t="s">
        <v>510</v>
      </c>
      <c r="AC897" s="12" t="s">
        <v>55621</v>
      </c>
      <c r="AD897" s="12" t="s">
        <v>517</v>
      </c>
    </row>
    <row r="898" spans="1:30">
      <c r="A898" s="12" t="s">
        <v>3523</v>
      </c>
      <c r="B898" s="12">
        <v>2539</v>
      </c>
      <c r="C898" s="12" t="s">
        <v>67583</v>
      </c>
      <c r="D898" s="12" t="s">
        <v>67584</v>
      </c>
      <c r="E898" s="12" t="s">
        <v>62949</v>
      </c>
      <c r="F898" s="12" t="s">
        <v>62950</v>
      </c>
      <c r="H898" s="12">
        <v>139</v>
      </c>
      <c r="I898" s="12">
        <v>235</v>
      </c>
      <c r="J898" s="12">
        <v>751</v>
      </c>
      <c r="K898" s="12">
        <v>813</v>
      </c>
      <c r="L898" s="12">
        <v>306</v>
      </c>
      <c r="M898" s="12">
        <v>226</v>
      </c>
      <c r="N898" s="12">
        <v>1</v>
      </c>
      <c r="O898" s="12">
        <v>2414</v>
      </c>
      <c r="P898" s="12">
        <v>2414</v>
      </c>
      <c r="Q898" s="12">
        <v>8</v>
      </c>
      <c r="R898" s="12">
        <v>1106</v>
      </c>
      <c r="S898" s="12">
        <v>7</v>
      </c>
      <c r="T898" s="12" t="s">
        <v>3528</v>
      </c>
      <c r="V898" s="12" t="s">
        <v>3529</v>
      </c>
      <c r="W898" s="12" t="s">
        <v>3530</v>
      </c>
      <c r="Z898" s="12" t="s">
        <v>3531</v>
      </c>
      <c r="AA898" s="12" t="s">
        <v>3532</v>
      </c>
      <c r="AB898" s="12" t="s">
        <v>3527</v>
      </c>
      <c r="AC898" s="12" t="s">
        <v>55655</v>
      </c>
      <c r="AD898" s="12" t="s">
        <v>3533</v>
      </c>
    </row>
    <row r="899" spans="1:30">
      <c r="A899" s="12" t="s">
        <v>13043</v>
      </c>
      <c r="B899" s="12">
        <v>1453</v>
      </c>
      <c r="C899" s="12" t="s">
        <v>69263</v>
      </c>
      <c r="D899" s="12" t="s">
        <v>69264</v>
      </c>
      <c r="E899" s="12" t="s">
        <v>64017</v>
      </c>
      <c r="F899" s="12" t="s">
        <v>64018</v>
      </c>
      <c r="H899" s="12">
        <v>556</v>
      </c>
      <c r="I899" s="12">
        <v>1185</v>
      </c>
      <c r="J899" s="12">
        <v>274</v>
      </c>
      <c r="K899" s="12">
        <v>292</v>
      </c>
      <c r="L899" s="12">
        <v>1167</v>
      </c>
      <c r="M899" s="12">
        <v>1055</v>
      </c>
      <c r="N899" s="12">
        <v>3</v>
      </c>
      <c r="O899" s="12">
        <v>1333</v>
      </c>
      <c r="P899" s="12">
        <v>1364</v>
      </c>
      <c r="Q899" s="12">
        <v>10</v>
      </c>
      <c r="R899" s="12">
        <v>1725</v>
      </c>
      <c r="S899" s="12">
        <v>5</v>
      </c>
      <c r="T899" s="12" t="s">
        <v>796</v>
      </c>
      <c r="U899" s="12" t="s">
        <v>13050</v>
      </c>
      <c r="V899" s="12" t="s">
        <v>13048</v>
      </c>
      <c r="W899" s="12" t="s">
        <v>13049</v>
      </c>
      <c r="X899" s="12" t="s">
        <v>13043</v>
      </c>
      <c r="Y899" s="12" t="s">
        <v>13050</v>
      </c>
      <c r="Z899" s="12" t="s">
        <v>13051</v>
      </c>
      <c r="AA899" s="12" t="s">
        <v>13052</v>
      </c>
      <c r="AB899" s="12" t="s">
        <v>13047</v>
      </c>
      <c r="AC899" s="12" t="s">
        <v>56102</v>
      </c>
    </row>
    <row r="900" spans="1:30">
      <c r="A900" s="12" t="s">
        <v>3562</v>
      </c>
      <c r="B900" s="12">
        <v>1094</v>
      </c>
      <c r="C900" s="12" t="s">
        <v>69507</v>
      </c>
      <c r="D900" s="12" t="s">
        <v>69508</v>
      </c>
      <c r="E900" s="12" t="s">
        <v>63543</v>
      </c>
      <c r="F900" s="12" t="s">
        <v>63544</v>
      </c>
      <c r="H900" s="12">
        <v>571</v>
      </c>
      <c r="I900" s="12">
        <v>1379</v>
      </c>
      <c r="J900" s="12">
        <v>1045</v>
      </c>
      <c r="K900" s="12">
        <v>1124</v>
      </c>
      <c r="L900" s="12">
        <v>310</v>
      </c>
      <c r="M900" s="12">
        <v>1234</v>
      </c>
      <c r="N900" s="12">
        <v>3</v>
      </c>
      <c r="O900" s="12">
        <v>2878</v>
      </c>
      <c r="P900" s="12">
        <v>2878</v>
      </c>
      <c r="Q900" s="12">
        <v>9</v>
      </c>
      <c r="R900" s="12">
        <v>1289</v>
      </c>
      <c r="S900" s="12">
        <v>3</v>
      </c>
      <c r="T900" s="12" t="s">
        <v>3566</v>
      </c>
      <c r="U900" s="12" t="s">
        <v>3572</v>
      </c>
      <c r="V900" s="12" t="s">
        <v>3567</v>
      </c>
      <c r="W900" s="12" t="s">
        <v>3568</v>
      </c>
      <c r="X900" s="12" t="s">
        <v>3569</v>
      </c>
      <c r="Y900" s="12" t="s">
        <v>3570</v>
      </c>
      <c r="Z900" s="12" t="s">
        <v>3571</v>
      </c>
      <c r="AA900" s="12" t="s">
        <v>516</v>
      </c>
      <c r="AB900" s="12" t="s">
        <v>53842</v>
      </c>
      <c r="AC900" s="12" t="s">
        <v>53842</v>
      </c>
      <c r="AD900" s="12" t="s">
        <v>3573</v>
      </c>
    </row>
    <row r="901" spans="1:30">
      <c r="A901" s="12" t="s">
        <v>4821</v>
      </c>
      <c r="B901" s="12">
        <v>2845</v>
      </c>
      <c r="C901" s="12" t="s">
        <v>68103</v>
      </c>
      <c r="D901" s="12" t="s">
        <v>68104</v>
      </c>
      <c r="E901" s="12" t="s">
        <v>62661</v>
      </c>
      <c r="F901" s="12" t="s">
        <v>62662</v>
      </c>
      <c r="G901" s="12">
        <v>131</v>
      </c>
      <c r="H901" s="12">
        <v>569</v>
      </c>
      <c r="I901" s="12">
        <v>509</v>
      </c>
      <c r="J901" s="12">
        <v>1048</v>
      </c>
      <c r="K901" s="12">
        <v>1127</v>
      </c>
      <c r="L901" s="12">
        <v>416</v>
      </c>
      <c r="M901" s="12">
        <v>759</v>
      </c>
      <c r="N901" s="12">
        <v>2</v>
      </c>
      <c r="O901" s="12">
        <v>2651</v>
      </c>
      <c r="P901" s="12">
        <v>2651</v>
      </c>
      <c r="Q901" s="12">
        <v>10</v>
      </c>
      <c r="R901" s="12">
        <v>975</v>
      </c>
      <c r="S901" s="12">
        <v>8</v>
      </c>
      <c r="T901" s="12" t="s">
        <v>4826</v>
      </c>
      <c r="U901" s="12" t="s">
        <v>1809</v>
      </c>
      <c r="V901" s="12" t="s">
        <v>4827</v>
      </c>
      <c r="W901" s="12" t="s">
        <v>4828</v>
      </c>
      <c r="X901" s="12" t="s">
        <v>4821</v>
      </c>
      <c r="Y901" s="12" t="s">
        <v>1809</v>
      </c>
      <c r="Z901" s="12" t="s">
        <v>4829</v>
      </c>
      <c r="AA901" s="12" t="s">
        <v>4830</v>
      </c>
      <c r="AB901" s="12" t="s">
        <v>4825</v>
      </c>
      <c r="AC901" s="12" t="s">
        <v>4825</v>
      </c>
      <c r="AD901" s="12" t="s">
        <v>4831</v>
      </c>
    </row>
    <row r="902" spans="1:30">
      <c r="A902" s="12" t="s">
        <v>14951</v>
      </c>
      <c r="B902" s="12">
        <v>1595</v>
      </c>
      <c r="C902" s="12" t="s">
        <v>69738</v>
      </c>
      <c r="D902" s="12" t="s">
        <v>69739</v>
      </c>
      <c r="E902" s="12" t="s">
        <v>63867</v>
      </c>
      <c r="F902" s="12" t="s">
        <v>63868</v>
      </c>
      <c r="H902" s="12">
        <v>572</v>
      </c>
      <c r="I902" s="12">
        <v>1576</v>
      </c>
      <c r="J902" s="12">
        <v>1046</v>
      </c>
      <c r="K902" s="12">
        <v>1125</v>
      </c>
      <c r="L902" s="12">
        <v>1351</v>
      </c>
      <c r="M902" s="12">
        <v>1662</v>
      </c>
      <c r="N902" s="12">
        <v>4</v>
      </c>
      <c r="O902" s="12">
        <v>190</v>
      </c>
      <c r="P902" s="12">
        <v>69</v>
      </c>
      <c r="Q902" s="12">
        <v>11</v>
      </c>
      <c r="R902" s="12">
        <v>1969</v>
      </c>
      <c r="S902" s="12">
        <v>2.5</v>
      </c>
      <c r="T902" s="12" t="s">
        <v>135</v>
      </c>
      <c r="V902" s="12" t="s">
        <v>14955</v>
      </c>
      <c r="W902" s="12" t="s">
        <v>14956</v>
      </c>
      <c r="Z902" s="12" t="s">
        <v>14957</v>
      </c>
      <c r="AA902" s="12" t="s">
        <v>14958</v>
      </c>
      <c r="AB902" s="12" t="s">
        <v>12543</v>
      </c>
      <c r="AC902" s="12" t="s">
        <v>12543</v>
      </c>
      <c r="AD902" s="12" t="s">
        <v>14959</v>
      </c>
    </row>
    <row r="903" spans="1:30">
      <c r="A903" s="12" t="s">
        <v>14942</v>
      </c>
      <c r="B903" s="12">
        <v>466</v>
      </c>
      <c r="C903" s="12" t="s">
        <v>69325</v>
      </c>
      <c r="D903" s="12" t="s">
        <v>69326</v>
      </c>
      <c r="E903" s="12" t="s">
        <v>64169</v>
      </c>
      <c r="F903" s="12" t="s">
        <v>64170</v>
      </c>
      <c r="H903" s="12">
        <v>573</v>
      </c>
      <c r="I903" s="12">
        <v>1237</v>
      </c>
      <c r="J903" s="12">
        <v>1764</v>
      </c>
      <c r="K903" s="12">
        <v>1901</v>
      </c>
      <c r="L903" s="12">
        <v>1350</v>
      </c>
      <c r="M903" s="12">
        <v>1391</v>
      </c>
      <c r="N903" s="12">
        <v>3</v>
      </c>
      <c r="O903" s="12">
        <v>1197</v>
      </c>
      <c r="P903" s="12">
        <v>1127</v>
      </c>
      <c r="Q903" s="12">
        <v>14</v>
      </c>
      <c r="R903" s="12">
        <v>1253</v>
      </c>
      <c r="S903" s="12">
        <v>7</v>
      </c>
      <c r="T903" s="12" t="s">
        <v>393</v>
      </c>
      <c r="U903" s="12" t="s">
        <v>5720</v>
      </c>
      <c r="V903" s="12" t="s">
        <v>14946</v>
      </c>
      <c r="W903" s="12" t="s">
        <v>14947</v>
      </c>
      <c r="X903" s="12" t="s">
        <v>14942</v>
      </c>
      <c r="Y903" s="12" t="s">
        <v>5720</v>
      </c>
      <c r="Z903" s="12" t="s">
        <v>14948</v>
      </c>
      <c r="AA903" s="12" t="s">
        <v>14949</v>
      </c>
      <c r="AB903" s="12" t="s">
        <v>5717</v>
      </c>
      <c r="AC903" s="12" t="s">
        <v>5717</v>
      </c>
      <c r="AD903" s="12" t="s">
        <v>14950</v>
      </c>
    </row>
    <row r="904" spans="1:30">
      <c r="A904" s="12" t="s">
        <v>9384</v>
      </c>
      <c r="B904" s="12">
        <v>467</v>
      </c>
      <c r="C904" s="12" t="s">
        <v>69615</v>
      </c>
      <c r="D904" s="12" t="s">
        <v>69616</v>
      </c>
      <c r="E904" s="12" t="s">
        <v>63783</v>
      </c>
      <c r="F904" s="12" t="s">
        <v>63784</v>
      </c>
      <c r="H904" s="12">
        <v>1820</v>
      </c>
      <c r="I904" s="12">
        <v>1456</v>
      </c>
      <c r="J904" s="12">
        <v>1481</v>
      </c>
      <c r="K904" s="12">
        <v>1593</v>
      </c>
      <c r="L904" s="12">
        <v>827</v>
      </c>
      <c r="M904" s="12">
        <v>1339</v>
      </c>
      <c r="N904" s="12">
        <v>3</v>
      </c>
      <c r="O904" s="12">
        <v>1766</v>
      </c>
      <c r="P904" s="12">
        <v>1897</v>
      </c>
      <c r="Q904" s="12">
        <v>10</v>
      </c>
      <c r="R904" s="12">
        <v>811</v>
      </c>
      <c r="S904" s="12">
        <v>3</v>
      </c>
      <c r="T904" s="12" t="s">
        <v>393</v>
      </c>
      <c r="U904" s="12" t="s">
        <v>9394</v>
      </c>
      <c r="V904" s="12" t="s">
        <v>9388</v>
      </c>
      <c r="W904" s="12" t="s">
        <v>9389</v>
      </c>
      <c r="X904" s="12" t="s">
        <v>9390</v>
      </c>
      <c r="Y904" s="12" t="s">
        <v>9391</v>
      </c>
      <c r="Z904" s="12" t="s">
        <v>9392</v>
      </c>
      <c r="AA904" s="12" t="s">
        <v>9393</v>
      </c>
      <c r="AB904" s="12" t="s">
        <v>53655</v>
      </c>
      <c r="AC904" s="12" t="s">
        <v>53655</v>
      </c>
      <c r="AD904" s="12" t="s">
        <v>9395</v>
      </c>
    </row>
    <row r="905" spans="1:30">
      <c r="A905" s="12" t="s">
        <v>207</v>
      </c>
      <c r="B905" s="12">
        <v>2160</v>
      </c>
      <c r="C905" s="12" t="s">
        <v>67153</v>
      </c>
      <c r="D905" s="12" t="s">
        <v>67154</v>
      </c>
      <c r="E905" s="12" t="s">
        <v>57176</v>
      </c>
      <c r="F905" s="12" t="s">
        <v>58725</v>
      </c>
      <c r="G905" s="12">
        <v>16</v>
      </c>
      <c r="H905" s="12">
        <v>1</v>
      </c>
      <c r="I905" s="12">
        <v>17</v>
      </c>
      <c r="J905" s="12">
        <v>12</v>
      </c>
      <c r="K905" s="12">
        <v>12</v>
      </c>
      <c r="L905" s="12">
        <v>19</v>
      </c>
      <c r="M905" s="12">
        <v>12</v>
      </c>
      <c r="N905" s="12">
        <v>1</v>
      </c>
      <c r="O905" s="12">
        <v>2824</v>
      </c>
      <c r="P905" s="12">
        <v>2824</v>
      </c>
      <c r="Q905" s="12">
        <v>4</v>
      </c>
      <c r="R905" s="12">
        <v>561</v>
      </c>
      <c r="S905" s="12">
        <v>10</v>
      </c>
      <c r="T905" s="12" t="s">
        <v>212</v>
      </c>
      <c r="U905" s="12" t="s">
        <v>219</v>
      </c>
      <c r="V905" s="12" t="s">
        <v>213</v>
      </c>
      <c r="W905" s="12" t="s">
        <v>214</v>
      </c>
      <c r="X905" s="12" t="s">
        <v>215</v>
      </c>
      <c r="Y905" s="12" t="s">
        <v>216</v>
      </c>
      <c r="Z905" s="12" t="s">
        <v>217</v>
      </c>
      <c r="AA905" s="12" t="s">
        <v>218</v>
      </c>
      <c r="AB905" s="12" t="s">
        <v>211</v>
      </c>
      <c r="AC905" s="12" t="s">
        <v>55509</v>
      </c>
    </row>
    <row r="906" spans="1:30">
      <c r="A906" s="12" t="s">
        <v>286</v>
      </c>
      <c r="B906" s="12">
        <v>2769</v>
      </c>
      <c r="C906" s="12" t="s">
        <v>68981</v>
      </c>
      <c r="D906" s="12" t="s">
        <v>68982</v>
      </c>
      <c r="E906" s="12" t="s">
        <v>57302</v>
      </c>
      <c r="F906" s="12" t="s">
        <v>58672</v>
      </c>
      <c r="G906" s="12">
        <v>25</v>
      </c>
      <c r="H906" s="12">
        <v>25</v>
      </c>
      <c r="I906" s="12">
        <v>1007</v>
      </c>
      <c r="J906" s="12">
        <v>576</v>
      </c>
      <c r="K906" s="12">
        <v>618</v>
      </c>
      <c r="L906" s="12">
        <v>26</v>
      </c>
      <c r="M906" s="12">
        <v>1116</v>
      </c>
      <c r="N906" s="12">
        <v>3</v>
      </c>
      <c r="O906" s="12">
        <v>3013</v>
      </c>
      <c r="P906" s="12">
        <v>3013</v>
      </c>
      <c r="Q906" s="12">
        <v>18</v>
      </c>
      <c r="R906" s="12">
        <v>976</v>
      </c>
      <c r="S906" s="12">
        <v>9</v>
      </c>
      <c r="T906" s="12" t="s">
        <v>290</v>
      </c>
      <c r="V906" s="12" t="s">
        <v>291</v>
      </c>
      <c r="W906" s="12" t="s">
        <v>292</v>
      </c>
      <c r="Z906" s="12" t="s">
        <v>293</v>
      </c>
      <c r="AA906" s="12" t="s">
        <v>294</v>
      </c>
      <c r="AB906" s="12" t="s">
        <v>289</v>
      </c>
      <c r="AC906" s="12" t="s">
        <v>55632</v>
      </c>
      <c r="AD906" s="12" t="s">
        <v>295</v>
      </c>
    </row>
    <row r="907" spans="1:30">
      <c r="A907" s="12" t="s">
        <v>6271</v>
      </c>
      <c r="B907" s="12">
        <v>483</v>
      </c>
      <c r="C907" s="12" t="s">
        <v>67597</v>
      </c>
      <c r="D907" s="12" t="s">
        <v>67598</v>
      </c>
      <c r="E907" s="12" t="s">
        <v>62951</v>
      </c>
      <c r="F907" s="12" t="s">
        <v>62952</v>
      </c>
      <c r="G907" s="12">
        <v>287</v>
      </c>
      <c r="H907" s="12">
        <v>427</v>
      </c>
      <c r="I907" s="12">
        <v>242</v>
      </c>
      <c r="J907" s="12">
        <v>529</v>
      </c>
      <c r="K907" s="12">
        <v>568</v>
      </c>
      <c r="L907" s="12">
        <v>546</v>
      </c>
      <c r="M907" s="12">
        <v>170</v>
      </c>
      <c r="N907" s="12">
        <v>1</v>
      </c>
      <c r="O907" s="12">
        <v>1380</v>
      </c>
      <c r="P907" s="12">
        <v>1112</v>
      </c>
      <c r="Q907" s="12">
        <v>10</v>
      </c>
      <c r="R907" s="12">
        <v>1227</v>
      </c>
      <c r="S907" s="12">
        <v>9</v>
      </c>
      <c r="T907" s="12" t="s">
        <v>393</v>
      </c>
      <c r="U907" s="12" t="s">
        <v>6282</v>
      </c>
      <c r="V907" s="12" t="s">
        <v>6276</v>
      </c>
      <c r="W907" s="12" t="s">
        <v>6277</v>
      </c>
      <c r="X907" s="12" t="s">
        <v>6278</v>
      </c>
      <c r="Y907" s="12" t="s">
        <v>6279</v>
      </c>
      <c r="Z907" s="12" t="s">
        <v>6280</v>
      </c>
      <c r="AA907" s="12" t="s">
        <v>6281</v>
      </c>
      <c r="AB907" s="12" t="s">
        <v>6275</v>
      </c>
      <c r="AC907" s="12" t="s">
        <v>55628</v>
      </c>
      <c r="AD907" s="12" t="s">
        <v>6283</v>
      </c>
    </row>
    <row r="908" spans="1:30">
      <c r="A908" s="12" t="s">
        <v>16835</v>
      </c>
      <c r="B908" s="12">
        <v>96</v>
      </c>
      <c r="C908" s="12" t="s">
        <v>68745</v>
      </c>
      <c r="D908" s="12" t="s">
        <v>68746</v>
      </c>
      <c r="E908" s="12" t="s">
        <v>63595</v>
      </c>
      <c r="F908" s="12" t="s">
        <v>63596</v>
      </c>
      <c r="H908" s="12">
        <v>1311</v>
      </c>
      <c r="I908" s="12">
        <v>872</v>
      </c>
      <c r="J908" s="12">
        <v>1592</v>
      </c>
      <c r="K908" s="12">
        <v>1718</v>
      </c>
      <c r="L908" s="12">
        <v>1533</v>
      </c>
      <c r="M908" s="12">
        <v>886</v>
      </c>
      <c r="N908" s="12">
        <v>2</v>
      </c>
      <c r="O908" s="12">
        <v>324</v>
      </c>
      <c r="P908" s="12">
        <v>160</v>
      </c>
      <c r="Q908" s="12">
        <v>11</v>
      </c>
      <c r="R908" s="12">
        <v>1931</v>
      </c>
      <c r="S908" s="12">
        <v>4</v>
      </c>
      <c r="T908" s="12" t="s">
        <v>1357</v>
      </c>
      <c r="U908" s="12" t="s">
        <v>16845</v>
      </c>
      <c r="V908" s="12" t="s">
        <v>16839</v>
      </c>
      <c r="W908" s="12" t="s">
        <v>16840</v>
      </c>
      <c r="X908" s="12" t="s">
        <v>16841</v>
      </c>
      <c r="Y908" s="12" t="s">
        <v>16842</v>
      </c>
      <c r="Z908" s="12" t="s">
        <v>16843</v>
      </c>
      <c r="AA908" s="12" t="s">
        <v>16844</v>
      </c>
      <c r="AB908" s="12" t="s">
        <v>53553</v>
      </c>
      <c r="AC908" s="12" t="s">
        <v>53553</v>
      </c>
      <c r="AD908" s="12" t="s">
        <v>16846</v>
      </c>
    </row>
    <row r="909" spans="1:30">
      <c r="A909" s="12" t="s">
        <v>12619</v>
      </c>
      <c r="B909" s="12">
        <v>434</v>
      </c>
      <c r="C909" s="12" t="s">
        <v>66453</v>
      </c>
      <c r="D909" s="12" t="s">
        <v>66454</v>
      </c>
      <c r="E909" s="12" t="s">
        <v>57617</v>
      </c>
      <c r="F909" s="12" t="s">
        <v>58406</v>
      </c>
      <c r="H909" s="12">
        <v>662</v>
      </c>
      <c r="I909" s="12">
        <v>1647</v>
      </c>
      <c r="J909" s="12">
        <v>1647</v>
      </c>
      <c r="K909" s="12">
        <v>1776</v>
      </c>
      <c r="L909" s="12">
        <v>1125</v>
      </c>
      <c r="M909" s="12">
        <v>1788</v>
      </c>
      <c r="N909" s="12">
        <v>4</v>
      </c>
      <c r="O909" s="12">
        <v>18</v>
      </c>
      <c r="P909" s="12">
        <v>73</v>
      </c>
      <c r="Q909" s="12">
        <v>18</v>
      </c>
      <c r="R909" s="12">
        <v>1225</v>
      </c>
      <c r="S909" s="12">
        <v>1.5</v>
      </c>
      <c r="T909" s="12" t="s">
        <v>1487</v>
      </c>
      <c r="Z909" s="12" t="s">
        <v>12623</v>
      </c>
      <c r="AA909" s="12" t="s">
        <v>12624</v>
      </c>
      <c r="AB909" s="12" t="s">
        <v>12622</v>
      </c>
      <c r="AC909" s="12" t="s">
        <v>12622</v>
      </c>
      <c r="AD909" s="12" t="s">
        <v>12625</v>
      </c>
    </row>
    <row r="910" spans="1:30">
      <c r="A910" s="12" t="s">
        <v>27968</v>
      </c>
      <c r="B910" s="12">
        <v>2133</v>
      </c>
      <c r="C910" s="12" t="s">
        <v>66119</v>
      </c>
      <c r="D910" s="12" t="s">
        <v>66120</v>
      </c>
      <c r="E910" s="12" t="s">
        <v>57881</v>
      </c>
      <c r="F910" s="12" t="s">
        <v>58267</v>
      </c>
      <c r="H910" s="12">
        <v>1410</v>
      </c>
      <c r="I910" s="12">
        <v>746</v>
      </c>
      <c r="J910" s="12">
        <v>2960</v>
      </c>
      <c r="K910" s="12">
        <v>1992</v>
      </c>
      <c r="M910" s="12">
        <v>955</v>
      </c>
      <c r="N910" s="12">
        <v>2</v>
      </c>
      <c r="O910" s="12">
        <v>1092</v>
      </c>
      <c r="P910" s="12">
        <v>630</v>
      </c>
      <c r="Q910" s="12">
        <v>6</v>
      </c>
      <c r="R910" s="12">
        <v>2997</v>
      </c>
      <c r="S910" s="12">
        <v>2</v>
      </c>
      <c r="T910" s="12" t="s">
        <v>21724</v>
      </c>
      <c r="Z910" s="12" t="s">
        <v>27973</v>
      </c>
      <c r="AA910" s="12" t="s">
        <v>27974</v>
      </c>
      <c r="AB910" s="12" t="s">
        <v>27972</v>
      </c>
      <c r="AC910" s="12" t="s">
        <v>56473</v>
      </c>
    </row>
    <row r="911" spans="1:30">
      <c r="A911" s="12" t="s">
        <v>15258</v>
      </c>
      <c r="B911" s="12">
        <v>546</v>
      </c>
      <c r="C911" s="12" t="s">
        <v>69305</v>
      </c>
      <c r="D911" s="12" t="s">
        <v>69306</v>
      </c>
      <c r="E911" s="12" t="s">
        <v>64109</v>
      </c>
      <c r="F911" s="12" t="s">
        <v>64110</v>
      </c>
      <c r="H911" s="12">
        <v>771</v>
      </c>
      <c r="I911" s="12">
        <v>1218</v>
      </c>
      <c r="J911" s="12">
        <v>35</v>
      </c>
      <c r="K911" s="12">
        <v>35</v>
      </c>
      <c r="L911" s="12">
        <v>1380</v>
      </c>
      <c r="M911" s="12">
        <v>1004</v>
      </c>
      <c r="N911" s="12">
        <v>3</v>
      </c>
      <c r="O911" s="12">
        <v>2779</v>
      </c>
      <c r="P911" s="12">
        <v>2779</v>
      </c>
      <c r="Q911" s="12">
        <v>5</v>
      </c>
      <c r="R911" s="12">
        <v>1605</v>
      </c>
      <c r="S911" s="12">
        <v>6</v>
      </c>
      <c r="T911" s="12" t="s">
        <v>594</v>
      </c>
      <c r="V911" s="12" t="s">
        <v>15262</v>
      </c>
      <c r="W911" s="12" t="s">
        <v>15263</v>
      </c>
      <c r="Z911" s="12" t="s">
        <v>15264</v>
      </c>
      <c r="AA911" s="12" t="s">
        <v>218</v>
      </c>
      <c r="AB911" s="12" t="s">
        <v>53679</v>
      </c>
      <c r="AC911" s="12" t="s">
        <v>53679</v>
      </c>
    </row>
    <row r="912" spans="1:30">
      <c r="A912" s="12" t="s">
        <v>4348</v>
      </c>
      <c r="B912" s="12">
        <v>1663</v>
      </c>
      <c r="C912" s="12" t="s">
        <v>67543</v>
      </c>
      <c r="D912" s="12" t="s">
        <v>67544</v>
      </c>
      <c r="E912" s="12" t="s">
        <v>61983</v>
      </c>
      <c r="F912" s="12" t="s">
        <v>61984</v>
      </c>
      <c r="G912" s="12">
        <v>135</v>
      </c>
      <c r="H912" s="12">
        <v>143</v>
      </c>
      <c r="I912" s="12">
        <v>215</v>
      </c>
      <c r="J912" s="12">
        <v>26</v>
      </c>
      <c r="K912" s="12">
        <v>26</v>
      </c>
      <c r="L912" s="12">
        <v>376</v>
      </c>
      <c r="M912" s="12">
        <v>19</v>
      </c>
      <c r="N912" s="12">
        <v>1</v>
      </c>
      <c r="O912" s="12">
        <v>3023</v>
      </c>
      <c r="P912" s="12">
        <v>3023</v>
      </c>
      <c r="Q912" s="12">
        <v>6</v>
      </c>
      <c r="R912" s="12">
        <v>1835</v>
      </c>
      <c r="S912" s="12">
        <v>10</v>
      </c>
      <c r="T912" s="12" t="s">
        <v>4353</v>
      </c>
      <c r="U912" s="12" t="s">
        <v>4360</v>
      </c>
      <c r="V912" s="12" t="s">
        <v>4354</v>
      </c>
      <c r="W912" s="12" t="s">
        <v>4355</v>
      </c>
      <c r="X912" s="12" t="s">
        <v>4356</v>
      </c>
      <c r="Y912" s="12" t="s">
        <v>4357</v>
      </c>
      <c r="Z912" s="12" t="s">
        <v>4358</v>
      </c>
      <c r="AA912" s="12" t="s">
        <v>4359</v>
      </c>
      <c r="AB912" s="12" t="s">
        <v>4352</v>
      </c>
      <c r="AC912" s="12" t="s">
        <v>55515</v>
      </c>
      <c r="AD912" s="12" t="s">
        <v>4361</v>
      </c>
    </row>
    <row r="913" spans="1:30">
      <c r="A913" s="12" t="s">
        <v>17782</v>
      </c>
      <c r="B913" s="12">
        <v>951</v>
      </c>
      <c r="C913" s="12" t="s">
        <v>66853</v>
      </c>
      <c r="D913" s="12" t="s">
        <v>66854</v>
      </c>
      <c r="E913" s="12" t="s">
        <v>57550</v>
      </c>
      <c r="F913" s="12" t="s">
        <v>58464</v>
      </c>
      <c r="H913" s="12">
        <v>1425</v>
      </c>
      <c r="I913" s="12">
        <v>2303</v>
      </c>
      <c r="J913" s="12">
        <v>448</v>
      </c>
      <c r="K913" s="12">
        <v>483</v>
      </c>
      <c r="L913" s="12">
        <v>1626</v>
      </c>
      <c r="M913" s="12">
        <v>2048</v>
      </c>
      <c r="N913" s="12">
        <v>5</v>
      </c>
      <c r="O913" s="12">
        <v>1406</v>
      </c>
      <c r="P913" s="12">
        <v>1360</v>
      </c>
      <c r="Q913" s="12">
        <v>8</v>
      </c>
      <c r="R913" s="12">
        <v>2022</v>
      </c>
      <c r="S913" s="12">
        <v>2.5</v>
      </c>
      <c r="T913" s="12" t="s">
        <v>5113</v>
      </c>
      <c r="V913" s="12" t="s">
        <v>17786</v>
      </c>
      <c r="W913" s="12" t="s">
        <v>17787</v>
      </c>
      <c r="Z913" s="12" t="s">
        <v>17788</v>
      </c>
      <c r="AA913" s="12" t="s">
        <v>17789</v>
      </c>
      <c r="AB913" s="12" t="s">
        <v>5112</v>
      </c>
      <c r="AC913" s="12" t="s">
        <v>5112</v>
      </c>
      <c r="AD913" s="12" t="s">
        <v>17790</v>
      </c>
    </row>
    <row r="914" spans="1:30">
      <c r="A914" s="12" t="s">
        <v>25703</v>
      </c>
      <c r="B914" s="12">
        <v>2858</v>
      </c>
      <c r="C914" s="12" t="s">
        <v>66781</v>
      </c>
      <c r="D914" s="12" t="s">
        <v>66782</v>
      </c>
      <c r="E914" s="12" t="s">
        <v>65601</v>
      </c>
      <c r="F914" s="12" t="s">
        <v>65603</v>
      </c>
      <c r="H914" s="12">
        <v>954</v>
      </c>
      <c r="I914" s="12">
        <v>2161</v>
      </c>
      <c r="J914" s="12">
        <v>2582</v>
      </c>
      <c r="K914" s="12">
        <v>1843</v>
      </c>
      <c r="M914" s="12">
        <v>2189</v>
      </c>
      <c r="N914" s="12">
        <v>5</v>
      </c>
      <c r="O914" s="12">
        <v>837</v>
      </c>
      <c r="P914" s="12">
        <v>783</v>
      </c>
      <c r="Q914" s="12">
        <v>17</v>
      </c>
      <c r="R914" s="12">
        <v>2262</v>
      </c>
      <c r="S914" s="12">
        <v>2</v>
      </c>
      <c r="T914" s="12" t="s">
        <v>2097</v>
      </c>
      <c r="Z914" s="12" t="s">
        <v>25707</v>
      </c>
      <c r="AA914" s="12" t="s">
        <v>25708</v>
      </c>
      <c r="AB914" s="12" t="s">
        <v>25706</v>
      </c>
      <c r="AC914" s="12" t="s">
        <v>25706</v>
      </c>
    </row>
    <row r="915" spans="1:30">
      <c r="A915" s="12" t="s">
        <v>8684</v>
      </c>
      <c r="B915" s="12">
        <v>55</v>
      </c>
      <c r="C915" s="12" t="s">
        <v>69099</v>
      </c>
      <c r="D915" s="12" t="s">
        <v>69100</v>
      </c>
      <c r="E915" s="12" t="s">
        <v>62149</v>
      </c>
      <c r="F915" s="12" t="s">
        <v>62150</v>
      </c>
      <c r="H915" s="12">
        <v>443</v>
      </c>
      <c r="I915" s="12">
        <v>1078</v>
      </c>
      <c r="J915" s="12">
        <v>1051</v>
      </c>
      <c r="K915" s="12">
        <v>1130</v>
      </c>
      <c r="L915" s="12">
        <v>763</v>
      </c>
      <c r="M915" s="12">
        <v>1235</v>
      </c>
      <c r="N915" s="12">
        <v>3</v>
      </c>
      <c r="O915" s="12">
        <v>120</v>
      </c>
      <c r="P915" s="12">
        <v>31</v>
      </c>
      <c r="Q915" s="12">
        <v>8</v>
      </c>
      <c r="R915" s="12">
        <v>1137</v>
      </c>
      <c r="S915" s="12">
        <v>6</v>
      </c>
      <c r="T915" s="12" t="s">
        <v>8688</v>
      </c>
      <c r="U915" s="12" t="s">
        <v>8694</v>
      </c>
      <c r="V915" s="12" t="s">
        <v>8689</v>
      </c>
      <c r="W915" s="12" t="s">
        <v>8690</v>
      </c>
      <c r="X915" s="12" t="s">
        <v>8691</v>
      </c>
      <c r="Y915" s="12" t="s">
        <v>8692</v>
      </c>
      <c r="Z915" s="12" t="s">
        <v>8693</v>
      </c>
      <c r="AA915" s="12" t="s">
        <v>218</v>
      </c>
      <c r="AB915" s="12" t="s">
        <v>53539</v>
      </c>
      <c r="AC915" s="12" t="s">
        <v>53539</v>
      </c>
      <c r="AD915" s="12" t="s">
        <v>8695</v>
      </c>
    </row>
    <row r="916" spans="1:30">
      <c r="A916" s="12" t="s">
        <v>2515</v>
      </c>
      <c r="B916" s="12">
        <v>1550</v>
      </c>
      <c r="C916" s="12" t="s">
        <v>68427</v>
      </c>
      <c r="D916" s="12" t="s">
        <v>68428</v>
      </c>
      <c r="E916" s="12" t="s">
        <v>63703</v>
      </c>
      <c r="F916" s="12" t="s">
        <v>63704</v>
      </c>
      <c r="G916" s="12">
        <v>132</v>
      </c>
      <c r="H916" s="12">
        <v>359</v>
      </c>
      <c r="I916" s="12">
        <v>685</v>
      </c>
      <c r="J916" s="12">
        <v>1184</v>
      </c>
      <c r="K916" s="12">
        <v>1268</v>
      </c>
      <c r="L916" s="12">
        <v>218</v>
      </c>
      <c r="M916" s="12">
        <v>793</v>
      </c>
      <c r="N916" s="12">
        <v>2</v>
      </c>
      <c r="O916" s="12">
        <v>1013</v>
      </c>
      <c r="P916" s="12">
        <v>814</v>
      </c>
      <c r="Q916" s="12">
        <v>8</v>
      </c>
      <c r="R916" s="12">
        <v>1494</v>
      </c>
      <c r="S916" s="12">
        <v>8</v>
      </c>
      <c r="T916" s="12" t="s">
        <v>1956</v>
      </c>
      <c r="U916" s="12" t="s">
        <v>2522</v>
      </c>
      <c r="V916" s="12" t="s">
        <v>2520</v>
      </c>
      <c r="W916" s="12" t="s">
        <v>2521</v>
      </c>
      <c r="X916" s="12" t="s">
        <v>2515</v>
      </c>
      <c r="Y916" s="12" t="s">
        <v>2522</v>
      </c>
      <c r="Z916" s="12" t="s">
        <v>2523</v>
      </c>
      <c r="AA916" s="12" t="s">
        <v>2524</v>
      </c>
      <c r="AB916" s="12" t="s">
        <v>2519</v>
      </c>
      <c r="AC916" s="12" t="s">
        <v>2519</v>
      </c>
      <c r="AD916" s="12" t="s">
        <v>2525</v>
      </c>
    </row>
    <row r="917" spans="1:30">
      <c r="A917" s="12" t="s">
        <v>8078</v>
      </c>
      <c r="B917" s="12">
        <v>1521</v>
      </c>
      <c r="C917" s="12" t="s">
        <v>68189</v>
      </c>
      <c r="D917" s="12" t="s">
        <v>68190</v>
      </c>
      <c r="E917" s="12" t="s">
        <v>63407</v>
      </c>
      <c r="F917" s="12" t="s">
        <v>63408</v>
      </c>
      <c r="H917" s="12">
        <v>755</v>
      </c>
      <c r="I917" s="12">
        <v>554</v>
      </c>
      <c r="J917" s="12">
        <v>1556</v>
      </c>
      <c r="K917" s="12">
        <v>1676</v>
      </c>
      <c r="L917" s="12">
        <v>708</v>
      </c>
      <c r="M917" s="12">
        <v>880</v>
      </c>
      <c r="N917" s="12">
        <v>2</v>
      </c>
      <c r="O917" s="12">
        <v>2674</v>
      </c>
      <c r="P917" s="12">
        <v>2674</v>
      </c>
      <c r="Q917" s="12">
        <v>9</v>
      </c>
      <c r="R917" s="12">
        <v>706</v>
      </c>
      <c r="S917" s="12">
        <v>9</v>
      </c>
      <c r="T917" s="12" t="s">
        <v>981</v>
      </c>
      <c r="U917" s="12" t="s">
        <v>8084</v>
      </c>
      <c r="V917" s="12" t="s">
        <v>8082</v>
      </c>
      <c r="W917" s="12" t="s">
        <v>8083</v>
      </c>
      <c r="X917" s="12" t="s">
        <v>8078</v>
      </c>
      <c r="Y917" s="12" t="s">
        <v>8084</v>
      </c>
      <c r="Z917" s="12" t="s">
        <v>8085</v>
      </c>
      <c r="AA917" s="12" t="s">
        <v>8086</v>
      </c>
      <c r="AB917" s="12" t="s">
        <v>53961</v>
      </c>
      <c r="AC917" s="12" t="s">
        <v>53961</v>
      </c>
      <c r="AD917" s="12" t="s">
        <v>8087</v>
      </c>
    </row>
    <row r="918" spans="1:30">
      <c r="A918" s="12" t="s">
        <v>4595</v>
      </c>
      <c r="B918" s="12">
        <v>133</v>
      </c>
      <c r="C918" s="12" t="s">
        <v>68257</v>
      </c>
      <c r="D918" s="12" t="s">
        <v>68258</v>
      </c>
      <c r="E918" s="12" t="s">
        <v>62627</v>
      </c>
      <c r="F918" s="12" t="s">
        <v>62628</v>
      </c>
      <c r="G918" s="12">
        <v>123</v>
      </c>
      <c r="H918" s="12">
        <v>329</v>
      </c>
      <c r="I918" s="12">
        <v>592</v>
      </c>
      <c r="J918" s="12">
        <v>1742</v>
      </c>
      <c r="K918" s="12">
        <v>1879</v>
      </c>
      <c r="L918" s="12">
        <v>396</v>
      </c>
      <c r="M918" s="12">
        <v>926</v>
      </c>
      <c r="N918" s="12">
        <v>2</v>
      </c>
      <c r="O918" s="12">
        <v>955</v>
      </c>
      <c r="P918" s="12">
        <v>1005</v>
      </c>
      <c r="Q918" s="12">
        <v>9</v>
      </c>
      <c r="R918" s="12">
        <v>828</v>
      </c>
      <c r="S918" s="12">
        <v>5</v>
      </c>
      <c r="T918" s="12" t="s">
        <v>1456</v>
      </c>
      <c r="U918" s="12" t="s">
        <v>4606</v>
      </c>
      <c r="V918" s="12" t="s">
        <v>4600</v>
      </c>
      <c r="W918" s="12" t="s">
        <v>4601</v>
      </c>
      <c r="X918" s="12" t="s">
        <v>4602</v>
      </c>
      <c r="Y918" s="12" t="s">
        <v>4603</v>
      </c>
      <c r="Z918" s="12" t="s">
        <v>4604</v>
      </c>
      <c r="AA918" s="12" t="s">
        <v>4605</v>
      </c>
      <c r="AB918" s="12" t="s">
        <v>4599</v>
      </c>
      <c r="AC918" s="12" t="s">
        <v>55804</v>
      </c>
      <c r="AD918" s="12" t="s">
        <v>4607</v>
      </c>
    </row>
    <row r="919" spans="1:30">
      <c r="A919" s="12" t="s">
        <v>4608</v>
      </c>
      <c r="B919" s="12">
        <v>260</v>
      </c>
      <c r="C919" s="12" t="s">
        <v>67825</v>
      </c>
      <c r="D919" s="12" t="s">
        <v>67826</v>
      </c>
      <c r="E919" s="12" t="s">
        <v>62953</v>
      </c>
      <c r="F919" s="12" t="s">
        <v>62954</v>
      </c>
      <c r="G919" s="12">
        <v>124</v>
      </c>
      <c r="H919" s="12">
        <v>176</v>
      </c>
      <c r="I919" s="12">
        <v>358</v>
      </c>
      <c r="J919" s="12">
        <v>1170</v>
      </c>
      <c r="K919" s="12">
        <v>1254</v>
      </c>
      <c r="L919" s="12">
        <v>397</v>
      </c>
      <c r="M919" s="12">
        <v>324</v>
      </c>
      <c r="N919" s="12">
        <v>1</v>
      </c>
      <c r="O919" s="12">
        <v>920</v>
      </c>
      <c r="P919" s="12">
        <v>700</v>
      </c>
      <c r="Q919" s="12">
        <v>8</v>
      </c>
      <c r="R919" s="12">
        <v>1086</v>
      </c>
      <c r="S919" s="12">
        <v>9</v>
      </c>
      <c r="T919" s="12" t="s">
        <v>4612</v>
      </c>
      <c r="V919" s="12" t="s">
        <v>4613</v>
      </c>
      <c r="W919" s="12" t="s">
        <v>4614</v>
      </c>
      <c r="Z919" s="12" t="s">
        <v>4615</v>
      </c>
      <c r="AA919" s="12" t="s">
        <v>4616</v>
      </c>
      <c r="AB919" s="12" t="s">
        <v>53599</v>
      </c>
      <c r="AC919" s="12" t="s">
        <v>53599</v>
      </c>
      <c r="AD919" s="12" t="s">
        <v>4617</v>
      </c>
    </row>
    <row r="920" spans="1:30">
      <c r="A920" s="12" t="s">
        <v>2322</v>
      </c>
      <c r="B920" s="12">
        <v>1275</v>
      </c>
      <c r="C920" s="12" t="s">
        <v>68229</v>
      </c>
      <c r="D920" s="12" t="s">
        <v>68230</v>
      </c>
      <c r="E920" s="12" t="s">
        <v>61881</v>
      </c>
      <c r="F920" s="12" t="s">
        <v>61882</v>
      </c>
      <c r="G920" s="12">
        <v>241</v>
      </c>
      <c r="H920" s="12">
        <v>362</v>
      </c>
      <c r="I920" s="12">
        <v>577</v>
      </c>
      <c r="J920" s="12">
        <v>1568</v>
      </c>
      <c r="K920" s="12">
        <v>1690</v>
      </c>
      <c r="L920" s="12">
        <v>201</v>
      </c>
      <c r="M920" s="12">
        <v>882</v>
      </c>
      <c r="N920" s="12">
        <v>2</v>
      </c>
      <c r="O920" s="12">
        <v>1195</v>
      </c>
      <c r="P920" s="12">
        <v>1128</v>
      </c>
      <c r="Q920" s="12">
        <v>9</v>
      </c>
      <c r="R920" s="12">
        <v>1794</v>
      </c>
      <c r="S920" s="12">
        <v>9</v>
      </c>
      <c r="T920" s="12" t="s">
        <v>2327</v>
      </c>
      <c r="U920" s="12" t="s">
        <v>2330</v>
      </c>
      <c r="V920" s="12" t="s">
        <v>2328</v>
      </c>
      <c r="W920" s="12" t="s">
        <v>2329</v>
      </c>
      <c r="X920" s="12" t="s">
        <v>2322</v>
      </c>
      <c r="Y920" s="12" t="s">
        <v>2330</v>
      </c>
      <c r="Z920" s="12" t="s">
        <v>2331</v>
      </c>
      <c r="AA920" s="12" t="s">
        <v>218</v>
      </c>
      <c r="AB920" s="12" t="s">
        <v>2326</v>
      </c>
      <c r="AC920" s="12" t="s">
        <v>55773</v>
      </c>
      <c r="AD920" s="12" t="s">
        <v>2332</v>
      </c>
    </row>
    <row r="921" spans="1:30">
      <c r="A921" s="12" t="s">
        <v>1029</v>
      </c>
      <c r="B921" s="12">
        <v>1022</v>
      </c>
      <c r="C921" s="12" t="s">
        <v>68347</v>
      </c>
      <c r="D921" s="12" t="s">
        <v>68348</v>
      </c>
      <c r="E921" s="12" t="s">
        <v>62549</v>
      </c>
      <c r="F921" s="12" t="s">
        <v>62550</v>
      </c>
      <c r="H921" s="12">
        <v>153</v>
      </c>
      <c r="I921" s="12">
        <v>639</v>
      </c>
      <c r="J921" s="12">
        <v>1140</v>
      </c>
      <c r="K921" s="12">
        <v>1222</v>
      </c>
      <c r="L921" s="12">
        <v>90</v>
      </c>
      <c r="M921" s="12">
        <v>780</v>
      </c>
      <c r="N921" s="12">
        <v>2</v>
      </c>
      <c r="O921" s="12">
        <v>279</v>
      </c>
      <c r="P921" s="12">
        <v>384</v>
      </c>
      <c r="Q921" s="12">
        <v>9</v>
      </c>
      <c r="R921" s="12">
        <v>692</v>
      </c>
      <c r="S921" s="12">
        <v>7</v>
      </c>
      <c r="T921" s="12" t="s">
        <v>1034</v>
      </c>
      <c r="V921" s="12" t="s">
        <v>1035</v>
      </c>
      <c r="W921" s="12" t="s">
        <v>1036</v>
      </c>
      <c r="Z921" s="12" t="s">
        <v>1037</v>
      </c>
      <c r="AA921" s="12" t="s">
        <v>218</v>
      </c>
      <c r="AB921" s="12" t="s">
        <v>1033</v>
      </c>
      <c r="AC921" s="12" t="s">
        <v>1033</v>
      </c>
      <c r="AD921" s="12" t="s">
        <v>1038</v>
      </c>
    </row>
    <row r="922" spans="1:30">
      <c r="A922" s="12" t="s">
        <v>18796</v>
      </c>
      <c r="B922" s="12">
        <v>1344</v>
      </c>
      <c r="C922" s="12" t="s">
        <v>66150</v>
      </c>
      <c r="D922" s="12" t="s">
        <v>66151</v>
      </c>
      <c r="E922" s="12" t="s">
        <v>57653</v>
      </c>
      <c r="F922" s="12" t="s">
        <v>58248</v>
      </c>
      <c r="H922" s="12">
        <v>1109</v>
      </c>
      <c r="I922" s="12">
        <v>876</v>
      </c>
      <c r="J922" s="12">
        <v>87</v>
      </c>
      <c r="K922" s="12">
        <v>91</v>
      </c>
      <c r="L922" s="12">
        <v>1728</v>
      </c>
      <c r="M922" s="12">
        <v>512</v>
      </c>
      <c r="N922" s="12">
        <v>2</v>
      </c>
      <c r="O922" s="12">
        <v>1669</v>
      </c>
      <c r="P922" s="12">
        <v>1789</v>
      </c>
      <c r="Q922" s="12">
        <v>9</v>
      </c>
      <c r="R922" s="12">
        <v>678</v>
      </c>
      <c r="S922" s="12">
        <v>8</v>
      </c>
      <c r="T922" s="12" t="s">
        <v>431</v>
      </c>
      <c r="Z922" s="12" t="s">
        <v>18800</v>
      </c>
      <c r="AA922" s="12" t="s">
        <v>18801</v>
      </c>
      <c r="AB922" s="12" t="s">
        <v>10078</v>
      </c>
      <c r="AC922" s="12" t="s">
        <v>56286</v>
      </c>
      <c r="AD922" s="12" t="s">
        <v>18802</v>
      </c>
    </row>
    <row r="923" spans="1:30">
      <c r="A923" s="12" t="s">
        <v>17791</v>
      </c>
      <c r="B923" s="12">
        <v>1511</v>
      </c>
      <c r="C923" s="12" t="s">
        <v>69810</v>
      </c>
      <c r="D923" s="12" t="s">
        <v>69811</v>
      </c>
      <c r="E923" s="12" t="s">
        <v>63957</v>
      </c>
      <c r="F923" s="12" t="s">
        <v>63958</v>
      </c>
      <c r="H923" s="12">
        <v>1678</v>
      </c>
      <c r="I923" s="12">
        <v>1655</v>
      </c>
      <c r="J923" s="12">
        <v>388</v>
      </c>
      <c r="K923" s="12">
        <v>414</v>
      </c>
      <c r="L923" s="12">
        <v>1627</v>
      </c>
      <c r="M923" s="12">
        <v>1558</v>
      </c>
      <c r="N923" s="12">
        <v>4</v>
      </c>
      <c r="O923" s="12">
        <v>3057</v>
      </c>
      <c r="P923" s="12">
        <v>3057</v>
      </c>
      <c r="Q923" s="12">
        <v>9</v>
      </c>
      <c r="R923" s="12">
        <v>576</v>
      </c>
      <c r="S923" s="12">
        <v>4</v>
      </c>
      <c r="T923" s="12" t="s">
        <v>17796</v>
      </c>
      <c r="V923" s="12" t="s">
        <v>17797</v>
      </c>
      <c r="W923" s="12" t="s">
        <v>17798</v>
      </c>
      <c r="Z923" s="12" t="s">
        <v>17799</v>
      </c>
      <c r="AA923" s="12" t="s">
        <v>218</v>
      </c>
      <c r="AB923" s="12" t="s">
        <v>17795</v>
      </c>
      <c r="AC923" s="12" t="s">
        <v>17795</v>
      </c>
      <c r="AD923" s="12" t="s">
        <v>17800</v>
      </c>
    </row>
    <row r="924" spans="1:30">
      <c r="A924" s="12" t="s">
        <v>6095</v>
      </c>
      <c r="B924" s="12">
        <v>2339</v>
      </c>
      <c r="C924" s="12" t="s">
        <v>68297</v>
      </c>
      <c r="D924" s="12" t="s">
        <v>68298</v>
      </c>
      <c r="E924" s="12" t="s">
        <v>62955</v>
      </c>
      <c r="F924" s="12" t="s">
        <v>62956</v>
      </c>
      <c r="H924" s="12">
        <v>738</v>
      </c>
      <c r="I924" s="12">
        <v>612</v>
      </c>
      <c r="J924" s="12">
        <v>1632</v>
      </c>
      <c r="K924" s="12">
        <v>1760</v>
      </c>
      <c r="L924" s="12">
        <v>530</v>
      </c>
      <c r="M924" s="12">
        <v>895</v>
      </c>
      <c r="N924" s="12">
        <v>2</v>
      </c>
      <c r="O924" s="12">
        <v>1473</v>
      </c>
      <c r="P924" s="12">
        <v>1326</v>
      </c>
      <c r="Q924" s="12">
        <v>8</v>
      </c>
      <c r="R924" s="12">
        <v>1632</v>
      </c>
      <c r="S924" s="12">
        <v>6</v>
      </c>
      <c r="T924" s="12" t="s">
        <v>2189</v>
      </c>
      <c r="V924" s="12" t="s">
        <v>6099</v>
      </c>
      <c r="W924" s="12" t="s">
        <v>6100</v>
      </c>
      <c r="Z924" s="12" t="s">
        <v>6101</v>
      </c>
      <c r="AA924" s="12" t="s">
        <v>6102</v>
      </c>
      <c r="AB924" s="12" t="s">
        <v>54226</v>
      </c>
      <c r="AC924" s="12" t="s">
        <v>54226</v>
      </c>
      <c r="AD924" s="12" t="s">
        <v>6103</v>
      </c>
    </row>
    <row r="925" spans="1:30">
      <c r="A925" s="12" t="s">
        <v>1294</v>
      </c>
      <c r="B925" s="12">
        <v>1861</v>
      </c>
      <c r="C925" s="12" t="s">
        <v>68573</v>
      </c>
      <c r="D925" s="12" t="s">
        <v>68574</v>
      </c>
      <c r="E925" s="12" t="s">
        <v>61891</v>
      </c>
      <c r="F925" s="12" t="s">
        <v>61892</v>
      </c>
      <c r="G925" s="12">
        <v>161</v>
      </c>
      <c r="H925" s="12">
        <v>466</v>
      </c>
      <c r="I925" s="12">
        <v>768</v>
      </c>
      <c r="J925" s="12">
        <v>1075</v>
      </c>
      <c r="K925" s="12">
        <v>1156</v>
      </c>
      <c r="L925" s="12">
        <v>112</v>
      </c>
      <c r="M925" s="12">
        <v>766</v>
      </c>
      <c r="N925" s="12">
        <v>2</v>
      </c>
      <c r="O925" s="12">
        <v>1211</v>
      </c>
      <c r="P925" s="12">
        <v>1372</v>
      </c>
      <c r="Q925" s="12">
        <v>9</v>
      </c>
      <c r="R925" s="12">
        <v>719</v>
      </c>
      <c r="S925" s="12">
        <v>9</v>
      </c>
      <c r="T925" s="12" t="s">
        <v>420</v>
      </c>
      <c r="U925" s="12" t="s">
        <v>1301</v>
      </c>
      <c r="V925" s="12" t="s">
        <v>1299</v>
      </c>
      <c r="W925" s="12" t="s">
        <v>1300</v>
      </c>
      <c r="X925" s="12" t="s">
        <v>1294</v>
      </c>
      <c r="Y925" s="12" t="s">
        <v>1301</v>
      </c>
      <c r="Z925" s="12" t="s">
        <v>1302</v>
      </c>
      <c r="AA925" s="12" t="s">
        <v>1303</v>
      </c>
      <c r="AB925" s="12" t="s">
        <v>1298</v>
      </c>
      <c r="AC925" s="12" t="s">
        <v>1298</v>
      </c>
      <c r="AD925" s="12" t="s">
        <v>1304</v>
      </c>
    </row>
    <row r="926" spans="1:30">
      <c r="A926" s="12" t="s">
        <v>187</v>
      </c>
      <c r="B926" s="12">
        <v>1128</v>
      </c>
      <c r="C926" s="12" t="s">
        <v>67161</v>
      </c>
      <c r="D926" s="12" t="s">
        <v>67162</v>
      </c>
      <c r="E926" s="12" t="s">
        <v>61859</v>
      </c>
      <c r="F926" s="12" t="s">
        <v>61860</v>
      </c>
      <c r="G926" s="12">
        <v>15</v>
      </c>
      <c r="H926" s="12">
        <v>383</v>
      </c>
      <c r="I926" s="12">
        <v>21</v>
      </c>
      <c r="J926" s="12">
        <v>159</v>
      </c>
      <c r="K926" s="12">
        <v>171</v>
      </c>
      <c r="L926" s="12">
        <v>17</v>
      </c>
      <c r="M926" s="12">
        <v>67</v>
      </c>
      <c r="N926" s="12">
        <v>1</v>
      </c>
      <c r="O926" s="12">
        <v>2436</v>
      </c>
      <c r="P926" s="12">
        <v>2436</v>
      </c>
      <c r="Q926" s="12">
        <v>10</v>
      </c>
      <c r="R926" s="12">
        <v>970</v>
      </c>
      <c r="S926" s="12">
        <v>9</v>
      </c>
      <c r="T926" s="12" t="s">
        <v>192</v>
      </c>
      <c r="U926" s="12" t="s">
        <v>195</v>
      </c>
      <c r="V926" s="12" t="s">
        <v>193</v>
      </c>
      <c r="W926" s="12" t="s">
        <v>194</v>
      </c>
      <c r="X926" s="12" t="s">
        <v>187</v>
      </c>
      <c r="Y926" s="12" t="s">
        <v>195</v>
      </c>
      <c r="Z926" s="12" t="s">
        <v>196</v>
      </c>
      <c r="AA926" s="12" t="s">
        <v>197</v>
      </c>
      <c r="AB926" s="12" t="s">
        <v>191</v>
      </c>
      <c r="AC926" s="12" t="s">
        <v>55557</v>
      </c>
    </row>
    <row r="927" spans="1:30">
      <c r="A927" s="12" t="s">
        <v>4027</v>
      </c>
      <c r="B927" s="12">
        <v>1761</v>
      </c>
      <c r="C927" s="12" t="s">
        <v>67305</v>
      </c>
      <c r="D927" s="12" t="s">
        <v>67306</v>
      </c>
      <c r="E927" s="12" t="s">
        <v>62959</v>
      </c>
      <c r="F927" s="12" t="s">
        <v>62960</v>
      </c>
      <c r="G927" s="12">
        <v>163</v>
      </c>
      <c r="H927" s="12">
        <v>71</v>
      </c>
      <c r="I927" s="12">
        <v>93</v>
      </c>
      <c r="J927" s="12">
        <v>1005</v>
      </c>
      <c r="K927" s="12">
        <v>1080</v>
      </c>
      <c r="L927" s="12">
        <v>350</v>
      </c>
      <c r="M927" s="12">
        <v>282</v>
      </c>
      <c r="N927" s="12">
        <v>1</v>
      </c>
      <c r="O927" s="12">
        <v>334</v>
      </c>
      <c r="P927" s="12">
        <v>452</v>
      </c>
      <c r="Q927" s="12">
        <v>5</v>
      </c>
      <c r="R927" s="12">
        <v>269</v>
      </c>
      <c r="S927" s="12">
        <v>8</v>
      </c>
      <c r="T927" s="12" t="s">
        <v>407</v>
      </c>
      <c r="U927" s="12" t="s">
        <v>4038</v>
      </c>
      <c r="V927" s="12" t="s">
        <v>4032</v>
      </c>
      <c r="W927" s="12" t="s">
        <v>4033</v>
      </c>
      <c r="X927" s="12" t="s">
        <v>4034</v>
      </c>
      <c r="Y927" s="12" t="s">
        <v>4035</v>
      </c>
      <c r="Z927" s="12" t="s">
        <v>4036</v>
      </c>
      <c r="AA927" s="12" t="s">
        <v>4037</v>
      </c>
      <c r="AB927" s="12" t="s">
        <v>4031</v>
      </c>
      <c r="AC927" s="12" t="s">
        <v>55698</v>
      </c>
      <c r="AD927" s="12" t="s">
        <v>4039</v>
      </c>
    </row>
    <row r="928" spans="1:30">
      <c r="A928" s="12" t="s">
        <v>3806</v>
      </c>
      <c r="B928" s="12">
        <v>713</v>
      </c>
      <c r="C928" s="12" t="s">
        <v>67863</v>
      </c>
      <c r="D928" s="12" t="s">
        <v>67864</v>
      </c>
      <c r="E928" s="12" t="s">
        <v>62961</v>
      </c>
      <c r="F928" s="12" t="s">
        <v>62962</v>
      </c>
      <c r="G928" s="12">
        <v>282</v>
      </c>
      <c r="H928" s="12">
        <v>555</v>
      </c>
      <c r="I928" s="12">
        <v>381</v>
      </c>
      <c r="J928" s="12">
        <v>337</v>
      </c>
      <c r="K928" s="12">
        <v>359</v>
      </c>
      <c r="L928" s="12">
        <v>331</v>
      </c>
      <c r="M928" s="12">
        <v>124</v>
      </c>
      <c r="N928" s="12">
        <v>1</v>
      </c>
      <c r="O928" s="12">
        <v>409</v>
      </c>
      <c r="P928" s="12">
        <v>523</v>
      </c>
      <c r="Q928" s="12">
        <v>9</v>
      </c>
      <c r="R928" s="12">
        <v>49</v>
      </c>
      <c r="S928" s="12">
        <v>9</v>
      </c>
      <c r="T928" s="12" t="s">
        <v>2912</v>
      </c>
      <c r="U928" s="12" t="s">
        <v>3817</v>
      </c>
      <c r="V928" s="12" t="s">
        <v>3811</v>
      </c>
      <c r="W928" s="12" t="s">
        <v>3812</v>
      </c>
      <c r="X928" s="12" t="s">
        <v>3813</v>
      </c>
      <c r="Y928" s="12" t="s">
        <v>3814</v>
      </c>
      <c r="Z928" s="12" t="s">
        <v>3815</v>
      </c>
      <c r="AA928" s="12" t="s">
        <v>3816</v>
      </c>
      <c r="AB928" s="12" t="s">
        <v>3810</v>
      </c>
      <c r="AC928" s="12" t="s">
        <v>55597</v>
      </c>
      <c r="AD928" s="12" t="s">
        <v>3818</v>
      </c>
    </row>
    <row r="929" spans="1:30">
      <c r="A929" s="12" t="s">
        <v>1146</v>
      </c>
      <c r="B929" s="12">
        <v>430</v>
      </c>
      <c r="C929" s="12" t="s">
        <v>67151</v>
      </c>
      <c r="D929" s="12" t="s">
        <v>67152</v>
      </c>
      <c r="E929" s="12" t="s">
        <v>62957</v>
      </c>
      <c r="F929" s="12" t="s">
        <v>62958</v>
      </c>
      <c r="G929" s="12">
        <v>95</v>
      </c>
      <c r="H929" s="12">
        <v>448</v>
      </c>
      <c r="I929" s="12">
        <v>16</v>
      </c>
      <c r="J929" s="12">
        <v>1620</v>
      </c>
      <c r="K929" s="12">
        <v>1747</v>
      </c>
      <c r="L929" s="12">
        <v>100</v>
      </c>
      <c r="M929" s="12">
        <v>429</v>
      </c>
      <c r="N929" s="12">
        <v>1</v>
      </c>
      <c r="O929" s="12">
        <v>43</v>
      </c>
      <c r="P929" s="12">
        <v>41</v>
      </c>
      <c r="Q929" s="12">
        <v>12</v>
      </c>
      <c r="R929" s="12">
        <v>396</v>
      </c>
      <c r="S929" s="12">
        <v>9</v>
      </c>
      <c r="T929" s="12" t="s">
        <v>1151</v>
      </c>
      <c r="U929" s="12" t="s">
        <v>1158</v>
      </c>
      <c r="V929" s="12" t="s">
        <v>1152</v>
      </c>
      <c r="W929" s="12" t="s">
        <v>1153</v>
      </c>
      <c r="X929" s="12" t="s">
        <v>1154</v>
      </c>
      <c r="Y929" s="12" t="s">
        <v>1155</v>
      </c>
      <c r="Z929" s="12" t="s">
        <v>1156</v>
      </c>
      <c r="AA929" s="12" t="s">
        <v>1157</v>
      </c>
      <c r="AB929" s="12" t="s">
        <v>1150</v>
      </c>
      <c r="AC929" s="12" t="s">
        <v>1150</v>
      </c>
      <c r="AD929" s="12" t="s">
        <v>1159</v>
      </c>
    </row>
    <row r="930" spans="1:30">
      <c r="A930" s="12" t="s">
        <v>24807</v>
      </c>
      <c r="B930" s="12">
        <v>1049</v>
      </c>
      <c r="C930" s="12" t="s">
        <v>66912</v>
      </c>
      <c r="D930" s="12" t="s">
        <v>66913</v>
      </c>
      <c r="E930" s="12" t="s">
        <v>57809</v>
      </c>
      <c r="F930" s="12" t="s">
        <v>58544</v>
      </c>
      <c r="I930" s="12">
        <v>2403</v>
      </c>
      <c r="J930" s="12">
        <v>2444</v>
      </c>
      <c r="K930" s="12">
        <v>2521</v>
      </c>
      <c r="M930" s="12">
        <v>2311</v>
      </c>
      <c r="N930" s="12">
        <v>5</v>
      </c>
      <c r="O930" s="12">
        <v>326</v>
      </c>
      <c r="P930" s="12">
        <v>219</v>
      </c>
      <c r="Q930" s="12">
        <v>10</v>
      </c>
      <c r="R930" s="12">
        <v>3128</v>
      </c>
      <c r="S930" s="12">
        <v>1.5</v>
      </c>
      <c r="Z930" s="12" t="s">
        <v>24811</v>
      </c>
      <c r="AA930" s="12" t="s">
        <v>24812</v>
      </c>
      <c r="AB930" s="12" t="s">
        <v>53822</v>
      </c>
      <c r="AC930" s="12" t="s">
        <v>53822</v>
      </c>
      <c r="AD930" s="12" t="s">
        <v>24813</v>
      </c>
    </row>
    <row r="931" spans="1:30">
      <c r="A931" s="12" t="s">
        <v>1305</v>
      </c>
      <c r="B931" s="12">
        <v>2309</v>
      </c>
      <c r="C931" s="12" t="s">
        <v>68495</v>
      </c>
      <c r="D931" s="12" t="s">
        <v>68496</v>
      </c>
      <c r="E931" s="12" t="s">
        <v>61883</v>
      </c>
      <c r="F931" s="12" t="s">
        <v>61884</v>
      </c>
      <c r="H931" s="12">
        <v>1275</v>
      </c>
      <c r="I931" s="12">
        <v>722</v>
      </c>
      <c r="J931" s="12">
        <v>1974</v>
      </c>
      <c r="K931" s="12">
        <v>2128</v>
      </c>
      <c r="L931" s="12">
        <v>113</v>
      </c>
      <c r="M931" s="12">
        <v>981</v>
      </c>
      <c r="N931" s="12">
        <v>2</v>
      </c>
      <c r="O931" s="12">
        <v>1771</v>
      </c>
      <c r="P931" s="12">
        <v>1980</v>
      </c>
      <c r="Q931" s="12">
        <v>12</v>
      </c>
      <c r="R931" s="12">
        <v>949</v>
      </c>
      <c r="S931" s="12">
        <v>5</v>
      </c>
      <c r="T931" s="12" t="s">
        <v>1310</v>
      </c>
      <c r="V931" s="12" t="s">
        <v>1311</v>
      </c>
      <c r="W931" s="12" t="s">
        <v>1312</v>
      </c>
      <c r="Z931" s="12" t="s">
        <v>1313</v>
      </c>
      <c r="AA931" s="12" t="s">
        <v>1314</v>
      </c>
      <c r="AB931" s="12" t="s">
        <v>1309</v>
      </c>
      <c r="AC931" s="12" t="s">
        <v>1309</v>
      </c>
      <c r="AD931" s="12" t="s">
        <v>1315</v>
      </c>
    </row>
    <row r="932" spans="1:30">
      <c r="A932" s="12" t="s">
        <v>5374</v>
      </c>
      <c r="B932" s="12">
        <v>2415</v>
      </c>
      <c r="C932" s="12" t="s">
        <v>68555</v>
      </c>
      <c r="D932" s="12" t="s">
        <v>68556</v>
      </c>
      <c r="E932" s="12" t="s">
        <v>63291</v>
      </c>
      <c r="F932" s="12" t="s">
        <v>63292</v>
      </c>
      <c r="H932" s="12">
        <v>1085</v>
      </c>
      <c r="I932" s="12">
        <v>758</v>
      </c>
      <c r="J932" s="12">
        <v>1786</v>
      </c>
      <c r="K932" s="12">
        <v>1925</v>
      </c>
      <c r="L932" s="12">
        <v>466</v>
      </c>
      <c r="M932" s="12">
        <v>937</v>
      </c>
      <c r="N932" s="12">
        <v>2</v>
      </c>
      <c r="O932" s="12">
        <v>1350</v>
      </c>
      <c r="P932" s="12">
        <v>1474</v>
      </c>
      <c r="Q932" s="12">
        <v>12</v>
      </c>
      <c r="R932" s="12">
        <v>340</v>
      </c>
      <c r="S932" s="12">
        <v>4</v>
      </c>
      <c r="T932" s="12" t="s">
        <v>3481</v>
      </c>
      <c r="V932" s="12" t="s">
        <v>5379</v>
      </c>
      <c r="W932" s="12" t="s">
        <v>5380</v>
      </c>
      <c r="Z932" s="12" t="s">
        <v>5381</v>
      </c>
      <c r="AA932" s="12" t="s">
        <v>218</v>
      </c>
      <c r="AB932" s="12" t="s">
        <v>5378</v>
      </c>
      <c r="AC932" s="12" t="s">
        <v>55810</v>
      </c>
      <c r="AD932" s="12" t="s">
        <v>5382</v>
      </c>
    </row>
    <row r="933" spans="1:30">
      <c r="A933" s="12" t="s">
        <v>1678</v>
      </c>
      <c r="B933" s="12">
        <v>1924</v>
      </c>
      <c r="C933" s="12" t="s">
        <v>67263</v>
      </c>
      <c r="D933" s="12" t="s">
        <v>67264</v>
      </c>
      <c r="E933" s="12" t="s">
        <v>62963</v>
      </c>
      <c r="F933" s="12" t="s">
        <v>62964</v>
      </c>
      <c r="G933" s="12">
        <v>193</v>
      </c>
      <c r="H933" s="12">
        <v>159</v>
      </c>
      <c r="I933" s="12">
        <v>72</v>
      </c>
      <c r="J933" s="12">
        <v>1408</v>
      </c>
      <c r="K933" s="12">
        <v>1511</v>
      </c>
      <c r="L933" s="12">
        <v>145</v>
      </c>
      <c r="M933" s="12">
        <v>381</v>
      </c>
      <c r="N933" s="12">
        <v>1</v>
      </c>
      <c r="O933" s="12">
        <v>1879</v>
      </c>
      <c r="P933" s="12">
        <v>1612</v>
      </c>
      <c r="Q933" s="12">
        <v>9</v>
      </c>
      <c r="R933" s="12">
        <v>920</v>
      </c>
      <c r="S933" s="12">
        <v>9</v>
      </c>
      <c r="T933" s="12" t="s">
        <v>1683</v>
      </c>
      <c r="U933" s="12" t="s">
        <v>1690</v>
      </c>
      <c r="V933" s="12" t="s">
        <v>1684</v>
      </c>
      <c r="W933" s="12" t="s">
        <v>1685</v>
      </c>
      <c r="X933" s="12" t="s">
        <v>1686</v>
      </c>
      <c r="Y933" s="12" t="s">
        <v>1687</v>
      </c>
      <c r="Z933" s="12" t="s">
        <v>1688</v>
      </c>
      <c r="AA933" s="12" t="s">
        <v>1689</v>
      </c>
      <c r="AB933" s="12" t="s">
        <v>1682</v>
      </c>
      <c r="AC933" s="12" t="s">
        <v>55752</v>
      </c>
      <c r="AD933" s="12" t="s">
        <v>1691</v>
      </c>
    </row>
    <row r="934" spans="1:30">
      <c r="A934" s="12" t="s">
        <v>16162</v>
      </c>
      <c r="B934" s="12">
        <v>2499</v>
      </c>
      <c r="C934" s="12" t="s">
        <v>66692</v>
      </c>
      <c r="D934" s="12" t="s">
        <v>66693</v>
      </c>
      <c r="E934" s="12" t="s">
        <v>57627</v>
      </c>
      <c r="F934" s="12" t="s">
        <v>58518</v>
      </c>
      <c r="H934" s="12">
        <v>1082</v>
      </c>
      <c r="I934" s="12">
        <v>2045</v>
      </c>
      <c r="J934" s="12">
        <v>1824</v>
      </c>
      <c r="K934" s="12">
        <v>1965</v>
      </c>
      <c r="L934" s="12">
        <v>1468</v>
      </c>
      <c r="M934" s="12">
        <v>2206</v>
      </c>
      <c r="N934" s="12">
        <v>5</v>
      </c>
      <c r="O934" s="12">
        <v>2654</v>
      </c>
      <c r="P934" s="12">
        <v>2654</v>
      </c>
      <c r="Q934" s="12">
        <v>11</v>
      </c>
      <c r="R934" s="12">
        <v>205</v>
      </c>
      <c r="S934" s="12">
        <v>2.5</v>
      </c>
      <c r="T934" s="12" t="s">
        <v>3896</v>
      </c>
      <c r="Z934" s="12" t="s">
        <v>16166</v>
      </c>
      <c r="AA934" s="12" t="s">
        <v>16167</v>
      </c>
      <c r="AB934" s="12" t="s">
        <v>54270</v>
      </c>
      <c r="AC934" s="12" t="s">
        <v>54270</v>
      </c>
      <c r="AD934" s="12" t="s">
        <v>16168</v>
      </c>
    </row>
    <row r="935" spans="1:30">
      <c r="A935" s="12" t="s">
        <v>990</v>
      </c>
      <c r="B935" s="12">
        <v>1522</v>
      </c>
      <c r="C935" s="12" t="s">
        <v>68701</v>
      </c>
      <c r="D935" s="12" t="s">
        <v>68702</v>
      </c>
      <c r="E935" s="12" t="s">
        <v>62357</v>
      </c>
      <c r="F935" s="12" t="s">
        <v>62358</v>
      </c>
      <c r="H935" s="12">
        <v>975</v>
      </c>
      <c r="I935" s="12">
        <v>849</v>
      </c>
      <c r="J935" s="12">
        <v>1538</v>
      </c>
      <c r="K935" s="12">
        <v>1658</v>
      </c>
      <c r="L935" s="12">
        <v>87</v>
      </c>
      <c r="M935" s="12">
        <v>874</v>
      </c>
      <c r="N935" s="12">
        <v>2</v>
      </c>
      <c r="O935" s="12">
        <v>134</v>
      </c>
      <c r="P935" s="12">
        <v>30</v>
      </c>
      <c r="Q935" s="12">
        <v>12</v>
      </c>
      <c r="R935" s="12">
        <v>81</v>
      </c>
      <c r="S935" s="12">
        <v>9</v>
      </c>
      <c r="T935" s="12" t="s">
        <v>994</v>
      </c>
      <c r="U935" s="12" t="s">
        <v>1001</v>
      </c>
      <c r="V935" s="12" t="s">
        <v>995</v>
      </c>
      <c r="W935" s="12" t="s">
        <v>996</v>
      </c>
      <c r="X935" s="12" t="s">
        <v>997</v>
      </c>
      <c r="Y935" s="12" t="s">
        <v>998</v>
      </c>
      <c r="Z935" s="12" t="s">
        <v>999</v>
      </c>
      <c r="AA935" s="12" t="s">
        <v>1000</v>
      </c>
      <c r="AB935" s="12" t="s">
        <v>993</v>
      </c>
      <c r="AC935" s="12" t="s">
        <v>55770</v>
      </c>
      <c r="AD935" s="12" t="s">
        <v>1002</v>
      </c>
    </row>
    <row r="936" spans="1:30">
      <c r="A936" s="12" t="s">
        <v>8921</v>
      </c>
      <c r="B936" s="12">
        <v>231</v>
      </c>
      <c r="C936" s="12" t="s">
        <v>69375</v>
      </c>
      <c r="D936" s="12" t="s">
        <v>69376</v>
      </c>
      <c r="E936" s="12" t="s">
        <v>63405</v>
      </c>
      <c r="F936" s="12" t="s">
        <v>63406</v>
      </c>
      <c r="H936" s="12">
        <v>1903</v>
      </c>
      <c r="I936" s="12">
        <v>1268</v>
      </c>
      <c r="J936" s="12">
        <v>1882</v>
      </c>
      <c r="K936" s="12">
        <v>2027</v>
      </c>
      <c r="L936" s="12">
        <v>784</v>
      </c>
      <c r="M936" s="12">
        <v>1417</v>
      </c>
      <c r="N936" s="12">
        <v>3</v>
      </c>
      <c r="O936" s="12">
        <v>121</v>
      </c>
      <c r="P936" s="12">
        <v>136</v>
      </c>
      <c r="Q936" s="12">
        <v>13</v>
      </c>
      <c r="R936" s="12">
        <v>1817</v>
      </c>
      <c r="S936" s="12">
        <v>4</v>
      </c>
      <c r="T936" s="12" t="s">
        <v>234</v>
      </c>
      <c r="U936" s="12" t="s">
        <v>8928</v>
      </c>
      <c r="V936" s="12" t="s">
        <v>8926</v>
      </c>
      <c r="W936" s="12" t="s">
        <v>8927</v>
      </c>
      <c r="X936" s="12" t="s">
        <v>8921</v>
      </c>
      <c r="Y936" s="12" t="s">
        <v>8928</v>
      </c>
      <c r="Z936" s="12" t="s">
        <v>8929</v>
      </c>
      <c r="AA936" s="12" t="s">
        <v>8930</v>
      </c>
      <c r="AB936" s="12" t="s">
        <v>8925</v>
      </c>
      <c r="AC936" s="12" t="s">
        <v>8925</v>
      </c>
      <c r="AD936" s="12" t="s">
        <v>8931</v>
      </c>
    </row>
    <row r="937" spans="1:30">
      <c r="A937" s="12" t="s">
        <v>24771</v>
      </c>
      <c r="B937" s="12">
        <v>3989</v>
      </c>
      <c r="C937" s="12" t="s">
        <v>70138</v>
      </c>
      <c r="D937" s="12" t="s">
        <v>70139</v>
      </c>
      <c r="E937" s="12" t="s">
        <v>64273</v>
      </c>
      <c r="F937" s="12" t="s">
        <v>64274</v>
      </c>
      <c r="I937" s="12">
        <v>2678</v>
      </c>
      <c r="J937" s="12">
        <v>2439</v>
      </c>
      <c r="K937" s="12">
        <v>2516</v>
      </c>
      <c r="M937" s="12">
        <v>2670</v>
      </c>
      <c r="N937" s="12">
        <v>6</v>
      </c>
      <c r="O937" s="12">
        <v>4113</v>
      </c>
      <c r="P937" s="12">
        <v>4113</v>
      </c>
      <c r="Q937" s="12">
        <v>13</v>
      </c>
      <c r="R937" s="12">
        <v>2758</v>
      </c>
      <c r="S937" s="12">
        <v>1</v>
      </c>
      <c r="Z937" s="12" t="s">
        <v>24775</v>
      </c>
      <c r="AA937" s="12" t="s">
        <v>24776</v>
      </c>
      <c r="AB937" s="12" t="s">
        <v>54852</v>
      </c>
      <c r="AC937" s="12" t="s">
        <v>54852</v>
      </c>
      <c r="AD937" s="12" t="s">
        <v>24777</v>
      </c>
    </row>
    <row r="938" spans="1:30">
      <c r="A938" s="12" t="s">
        <v>2373</v>
      </c>
      <c r="B938" s="12">
        <v>1297</v>
      </c>
      <c r="C938" s="12" t="s">
        <v>69533</v>
      </c>
      <c r="D938" s="12" t="s">
        <v>69534</v>
      </c>
      <c r="E938" s="12" t="s">
        <v>57396</v>
      </c>
      <c r="F938" s="12" t="s">
        <v>58722</v>
      </c>
      <c r="H938" s="12">
        <v>1444</v>
      </c>
      <c r="I938" s="12">
        <v>1400</v>
      </c>
      <c r="J938" s="12">
        <v>1260</v>
      </c>
      <c r="K938" s="12">
        <v>1350</v>
      </c>
      <c r="L938" s="12">
        <v>206</v>
      </c>
      <c r="M938" s="12">
        <v>1282</v>
      </c>
      <c r="N938" s="12">
        <v>3</v>
      </c>
      <c r="O938" s="12">
        <v>2483</v>
      </c>
      <c r="P938" s="12">
        <v>2483</v>
      </c>
      <c r="Q938" s="12">
        <v>12</v>
      </c>
      <c r="R938" s="12">
        <v>1363</v>
      </c>
      <c r="S938" s="12">
        <v>8</v>
      </c>
      <c r="T938" s="12" t="s">
        <v>1217</v>
      </c>
      <c r="U938" s="12" t="s">
        <v>2383</v>
      </c>
      <c r="V938" s="12" t="s">
        <v>2377</v>
      </c>
      <c r="W938" s="12" t="s">
        <v>2378</v>
      </c>
      <c r="X938" s="12" t="s">
        <v>2379</v>
      </c>
      <c r="Y938" s="12" t="s">
        <v>2380</v>
      </c>
      <c r="Z938" s="12" t="s">
        <v>2381</v>
      </c>
      <c r="AA938" s="12" t="s">
        <v>2382</v>
      </c>
      <c r="AB938" s="12" t="s">
        <v>53905</v>
      </c>
      <c r="AC938" s="12" t="s">
        <v>53905</v>
      </c>
      <c r="AD938" s="12" t="s">
        <v>2384</v>
      </c>
    </row>
    <row r="939" spans="1:30">
      <c r="A939" s="12" t="s">
        <v>2409</v>
      </c>
      <c r="B939" s="12">
        <v>1826</v>
      </c>
      <c r="C939" s="12" t="s">
        <v>69477</v>
      </c>
      <c r="D939" s="12" t="s">
        <v>69478</v>
      </c>
      <c r="E939" s="12" t="s">
        <v>62047</v>
      </c>
      <c r="F939" s="12" t="s">
        <v>62048</v>
      </c>
      <c r="H939" s="12">
        <v>1127</v>
      </c>
      <c r="I939" s="12">
        <v>1354</v>
      </c>
      <c r="J939" s="12">
        <v>1949</v>
      </c>
      <c r="K939" s="12">
        <v>2099</v>
      </c>
      <c r="L939" s="12">
        <v>209</v>
      </c>
      <c r="M939" s="12">
        <v>1436</v>
      </c>
      <c r="N939" s="12">
        <v>3</v>
      </c>
      <c r="O939" s="12">
        <v>1959</v>
      </c>
      <c r="P939" s="12">
        <v>1563</v>
      </c>
      <c r="Q939" s="12">
        <v>13</v>
      </c>
      <c r="R939" s="12">
        <v>1733</v>
      </c>
      <c r="S939" s="12">
        <v>5</v>
      </c>
      <c r="T939" s="12" t="s">
        <v>2280</v>
      </c>
      <c r="U939" s="12" t="s">
        <v>2418</v>
      </c>
      <c r="V939" s="12" t="s">
        <v>2412</v>
      </c>
      <c r="W939" s="12" t="s">
        <v>2413</v>
      </c>
      <c r="X939" s="12" t="s">
        <v>2414</v>
      </c>
      <c r="Y939" s="12" t="s">
        <v>2415</v>
      </c>
      <c r="Z939" s="12" t="s">
        <v>2416</v>
      </c>
      <c r="AA939" s="12" t="s">
        <v>2417</v>
      </c>
      <c r="AB939" s="12" t="s">
        <v>54069</v>
      </c>
      <c r="AC939" s="12" t="s">
        <v>54069</v>
      </c>
      <c r="AD939" s="12" t="s">
        <v>2419</v>
      </c>
    </row>
    <row r="940" spans="1:30">
      <c r="A940" s="12" t="s">
        <v>8621</v>
      </c>
      <c r="B940" s="12">
        <v>2566</v>
      </c>
      <c r="C940" s="12" t="s">
        <v>68455</v>
      </c>
      <c r="D940" s="12" t="s">
        <v>68456</v>
      </c>
      <c r="E940" s="12" t="s">
        <v>63343</v>
      </c>
      <c r="F940" s="12" t="s">
        <v>63344</v>
      </c>
      <c r="H940" s="12">
        <v>1886</v>
      </c>
      <c r="I940" s="12">
        <v>701</v>
      </c>
      <c r="J940" s="12">
        <v>1078</v>
      </c>
      <c r="K940" s="12">
        <v>1159</v>
      </c>
      <c r="L940" s="12">
        <v>757</v>
      </c>
      <c r="M940" s="12">
        <v>767</v>
      </c>
      <c r="N940" s="12">
        <v>2</v>
      </c>
      <c r="O940" s="12">
        <v>1594</v>
      </c>
      <c r="P940" s="12">
        <v>1855</v>
      </c>
      <c r="Q940" s="12">
        <v>8</v>
      </c>
      <c r="R940" s="12">
        <v>1315</v>
      </c>
      <c r="S940" s="12">
        <v>3</v>
      </c>
      <c r="T940" s="12" t="s">
        <v>2576</v>
      </c>
      <c r="U940" s="12" t="s">
        <v>8628</v>
      </c>
      <c r="V940" s="12" t="s">
        <v>8626</v>
      </c>
      <c r="W940" s="12" t="s">
        <v>8627</v>
      </c>
      <c r="X940" s="12" t="s">
        <v>8621</v>
      </c>
      <c r="Y940" s="12" t="s">
        <v>8628</v>
      </c>
      <c r="Z940" s="12" t="s">
        <v>8629</v>
      </c>
      <c r="AA940" s="12" t="s">
        <v>8630</v>
      </c>
      <c r="AB940" s="12" t="s">
        <v>8625</v>
      </c>
      <c r="AC940" s="12" t="s">
        <v>55968</v>
      </c>
      <c r="AD940" s="12" t="s">
        <v>8631</v>
      </c>
    </row>
    <row r="941" spans="1:30">
      <c r="A941" s="12" t="s">
        <v>26000</v>
      </c>
      <c r="B941" s="12">
        <v>2912</v>
      </c>
      <c r="C941" s="12" t="s">
        <v>66936</v>
      </c>
      <c r="D941" s="12" t="s">
        <v>66937</v>
      </c>
      <c r="E941" s="12" t="s">
        <v>57838</v>
      </c>
      <c r="F941" s="12" t="s">
        <v>58554</v>
      </c>
      <c r="I941" s="12">
        <v>2462</v>
      </c>
      <c r="J941" s="12">
        <v>2630</v>
      </c>
      <c r="K941" s="12">
        <v>2674</v>
      </c>
      <c r="M941" s="12">
        <v>2352</v>
      </c>
      <c r="N941" s="12">
        <v>5</v>
      </c>
      <c r="O941" s="12">
        <v>2622</v>
      </c>
      <c r="P941" s="12">
        <v>2622</v>
      </c>
      <c r="Q941" s="12">
        <v>19</v>
      </c>
      <c r="R941" s="12">
        <v>2642</v>
      </c>
      <c r="S941" s="12">
        <v>1.5</v>
      </c>
      <c r="Z941" s="12" t="s">
        <v>26005</v>
      </c>
      <c r="AA941" s="12" t="s">
        <v>26006</v>
      </c>
      <c r="AB941" s="12" t="s">
        <v>26004</v>
      </c>
      <c r="AC941" s="12" t="s">
        <v>56605</v>
      </c>
    </row>
    <row r="942" spans="1:30">
      <c r="A942" s="12" t="s">
        <v>1016</v>
      </c>
      <c r="B942" s="12">
        <v>37</v>
      </c>
      <c r="C942" s="12" t="s">
        <v>67887</v>
      </c>
      <c r="D942" s="12" t="s">
        <v>67888</v>
      </c>
      <c r="E942" s="12" t="s">
        <v>61967</v>
      </c>
      <c r="F942" s="12" t="s">
        <v>61968</v>
      </c>
      <c r="H942" s="12">
        <v>1593</v>
      </c>
      <c r="I942" s="12">
        <v>393</v>
      </c>
      <c r="J942" s="12">
        <v>480</v>
      </c>
      <c r="K942" s="12">
        <v>519</v>
      </c>
      <c r="L942" s="12">
        <v>89</v>
      </c>
      <c r="M942" s="12">
        <v>159</v>
      </c>
      <c r="N942" s="12">
        <v>1</v>
      </c>
      <c r="O942" s="12">
        <v>1811</v>
      </c>
      <c r="P942" s="12">
        <v>1646</v>
      </c>
      <c r="Q942" s="12">
        <v>13</v>
      </c>
      <c r="R942" s="12">
        <v>1301</v>
      </c>
      <c r="S942" s="12">
        <v>8</v>
      </c>
      <c r="T942" s="12" t="s">
        <v>1020</v>
      </c>
      <c r="U942" s="12" t="s">
        <v>1027</v>
      </c>
      <c r="V942" s="12" t="s">
        <v>1021</v>
      </c>
      <c r="W942" s="12" t="s">
        <v>1022</v>
      </c>
      <c r="X942" s="12" t="s">
        <v>1023</v>
      </c>
      <c r="Y942" s="12" t="s">
        <v>1024</v>
      </c>
      <c r="Z942" s="12" t="s">
        <v>1025</v>
      </c>
      <c r="AA942" s="12" t="s">
        <v>1026</v>
      </c>
      <c r="AB942" s="12" t="s">
        <v>53535</v>
      </c>
      <c r="AC942" s="12" t="s">
        <v>53535</v>
      </c>
      <c r="AD942" s="12" t="s">
        <v>1028</v>
      </c>
    </row>
    <row r="943" spans="1:30">
      <c r="A943" s="12" t="s">
        <v>17723</v>
      </c>
      <c r="B943" s="12">
        <v>1069</v>
      </c>
      <c r="C943" s="12" t="s">
        <v>66649</v>
      </c>
      <c r="D943" s="12" t="s">
        <v>66650</v>
      </c>
      <c r="E943" s="12" t="s">
        <v>57586</v>
      </c>
      <c r="F943" s="12" t="s">
        <v>58383</v>
      </c>
      <c r="H943" s="12">
        <v>1706</v>
      </c>
      <c r="I943" s="12">
        <v>1979</v>
      </c>
      <c r="J943" s="12">
        <v>1134</v>
      </c>
      <c r="K943" s="12">
        <v>1216</v>
      </c>
      <c r="L943" s="12">
        <v>1620</v>
      </c>
      <c r="M943" s="12">
        <v>1686</v>
      </c>
      <c r="N943" s="12">
        <v>4</v>
      </c>
      <c r="O943" s="12">
        <v>1732</v>
      </c>
      <c r="P943" s="12">
        <v>1796</v>
      </c>
      <c r="Q943" s="12">
        <v>15</v>
      </c>
      <c r="R943" s="12">
        <v>2010</v>
      </c>
      <c r="S943" s="12">
        <v>3</v>
      </c>
      <c r="T943" s="12" t="s">
        <v>3857</v>
      </c>
      <c r="V943" s="12" t="s">
        <v>17727</v>
      </c>
      <c r="W943" s="12" t="s">
        <v>17728</v>
      </c>
      <c r="Z943" s="12" t="s">
        <v>17729</v>
      </c>
      <c r="AA943" s="12" t="s">
        <v>17730</v>
      </c>
      <c r="AB943" s="12" t="s">
        <v>53831</v>
      </c>
      <c r="AC943" s="12" t="s">
        <v>53831</v>
      </c>
      <c r="AD943" s="12" t="s">
        <v>17731</v>
      </c>
    </row>
    <row r="944" spans="1:30">
      <c r="A944" s="12" t="s">
        <v>14737</v>
      </c>
      <c r="B944" s="12">
        <v>2519</v>
      </c>
      <c r="C944" s="12" t="s">
        <v>68367</v>
      </c>
      <c r="D944" s="12" t="s">
        <v>68368</v>
      </c>
      <c r="E944" s="12" t="s">
        <v>62267</v>
      </c>
      <c r="F944" s="12" t="s">
        <v>62268</v>
      </c>
      <c r="H944" s="12">
        <v>1342</v>
      </c>
      <c r="I944" s="12">
        <v>652</v>
      </c>
      <c r="J944" s="12">
        <v>232</v>
      </c>
      <c r="K944" s="12">
        <v>247</v>
      </c>
      <c r="L944" s="12">
        <v>1331</v>
      </c>
      <c r="M944" s="12">
        <v>546</v>
      </c>
      <c r="N944" s="12">
        <v>2</v>
      </c>
      <c r="O944" s="12">
        <v>39</v>
      </c>
      <c r="P944" s="12">
        <v>55</v>
      </c>
      <c r="Q944" s="12">
        <v>14</v>
      </c>
      <c r="R944" s="12">
        <v>697</v>
      </c>
      <c r="S944" s="12">
        <v>5</v>
      </c>
      <c r="T944" s="12" t="s">
        <v>4951</v>
      </c>
      <c r="U944" s="12" t="s">
        <v>14748</v>
      </c>
      <c r="V944" s="12" t="s">
        <v>14742</v>
      </c>
      <c r="W944" s="12" t="s">
        <v>14743</v>
      </c>
      <c r="X944" s="12" t="s">
        <v>14744</v>
      </c>
      <c r="Y944" s="12" t="s">
        <v>14745</v>
      </c>
      <c r="Z944" s="12" t="s">
        <v>14746</v>
      </c>
      <c r="AA944" s="12" t="s">
        <v>14747</v>
      </c>
      <c r="AB944" s="12" t="s">
        <v>14741</v>
      </c>
      <c r="AC944" s="12" t="s">
        <v>56100</v>
      </c>
      <c r="AD944" s="12" t="s">
        <v>14749</v>
      </c>
    </row>
    <row r="945" spans="1:30">
      <c r="A945" s="12" t="s">
        <v>12234</v>
      </c>
      <c r="B945" s="12">
        <v>2567</v>
      </c>
      <c r="C945" s="12" t="s">
        <v>68613</v>
      </c>
      <c r="D945" s="12" t="s">
        <v>68614</v>
      </c>
      <c r="E945" s="12" t="s">
        <v>62415</v>
      </c>
      <c r="F945" s="12" t="s">
        <v>62416</v>
      </c>
      <c r="H945" s="12">
        <v>1346</v>
      </c>
      <c r="I945" s="12">
        <v>793</v>
      </c>
      <c r="J945" s="12">
        <v>1801</v>
      </c>
      <c r="K945" s="12">
        <v>1941</v>
      </c>
      <c r="L945" s="12">
        <v>1089</v>
      </c>
      <c r="M945" s="12">
        <v>940</v>
      </c>
      <c r="N945" s="12">
        <v>2</v>
      </c>
      <c r="O945" s="12">
        <v>222</v>
      </c>
      <c r="P945" s="12">
        <v>212</v>
      </c>
      <c r="Q945" s="12">
        <v>15</v>
      </c>
      <c r="R945" s="12">
        <v>318</v>
      </c>
      <c r="S945" s="12">
        <v>6</v>
      </c>
      <c r="T945" s="12" t="s">
        <v>12238</v>
      </c>
      <c r="U945" s="12" t="s">
        <v>12245</v>
      </c>
      <c r="V945" s="12" t="s">
        <v>12239</v>
      </c>
      <c r="W945" s="12" t="s">
        <v>12240</v>
      </c>
      <c r="X945" s="12" t="s">
        <v>12241</v>
      </c>
      <c r="Y945" s="12" t="s">
        <v>12242</v>
      </c>
      <c r="Z945" s="12" t="s">
        <v>12243</v>
      </c>
      <c r="AA945" s="12" t="s">
        <v>12244</v>
      </c>
      <c r="AB945" s="12" t="s">
        <v>54290</v>
      </c>
      <c r="AC945" s="12" t="s">
        <v>54290</v>
      </c>
      <c r="AD945" s="12" t="s">
        <v>12246</v>
      </c>
    </row>
    <row r="946" spans="1:30">
      <c r="A946" s="12" t="s">
        <v>8119</v>
      </c>
      <c r="B946" s="12">
        <v>2130</v>
      </c>
      <c r="C946" s="12" t="s">
        <v>69858</v>
      </c>
      <c r="D946" s="12" t="s">
        <v>69859</v>
      </c>
      <c r="E946" s="12" t="s">
        <v>64323</v>
      </c>
      <c r="F946" s="12" t="s">
        <v>64324</v>
      </c>
      <c r="H946" s="12">
        <v>898</v>
      </c>
      <c r="I946" s="12">
        <v>1706</v>
      </c>
      <c r="J946" s="12">
        <v>424</v>
      </c>
      <c r="K946" s="12">
        <v>453</v>
      </c>
      <c r="L946" s="12">
        <v>712</v>
      </c>
      <c r="M946" s="12">
        <v>1565</v>
      </c>
      <c r="N946" s="12">
        <v>4</v>
      </c>
      <c r="O946" s="12">
        <v>1845</v>
      </c>
      <c r="P946" s="12">
        <v>1641</v>
      </c>
      <c r="Q946" s="12">
        <v>16</v>
      </c>
      <c r="R946" s="12">
        <v>2178</v>
      </c>
      <c r="S946" s="12">
        <v>4</v>
      </c>
      <c r="T946" s="12" t="s">
        <v>8124</v>
      </c>
      <c r="U946" s="12" t="s">
        <v>8131</v>
      </c>
      <c r="V946" s="12" t="s">
        <v>8125</v>
      </c>
      <c r="W946" s="12" t="s">
        <v>8126</v>
      </c>
      <c r="X946" s="12" t="s">
        <v>8127</v>
      </c>
      <c r="Y946" s="12" t="s">
        <v>8128</v>
      </c>
      <c r="Z946" s="12" t="s">
        <v>8129</v>
      </c>
      <c r="AA946" s="12" t="s">
        <v>8130</v>
      </c>
      <c r="AB946" s="12" t="s">
        <v>8123</v>
      </c>
      <c r="AC946" s="12" t="s">
        <v>55884</v>
      </c>
      <c r="AD946" s="12" t="s">
        <v>8132</v>
      </c>
    </row>
    <row r="947" spans="1:30">
      <c r="A947" s="12" t="s">
        <v>24814</v>
      </c>
      <c r="B947" s="12">
        <v>2608</v>
      </c>
      <c r="C947" s="12" t="s">
        <v>66589</v>
      </c>
      <c r="D947" s="12" t="s">
        <v>66590</v>
      </c>
      <c r="E947" s="12" t="s">
        <v>65567</v>
      </c>
      <c r="F947" s="12" t="s">
        <v>65571</v>
      </c>
      <c r="H947" s="12">
        <v>2250</v>
      </c>
      <c r="I947" s="12">
        <v>1874</v>
      </c>
      <c r="J947" s="12">
        <v>2445</v>
      </c>
      <c r="K947" s="12">
        <v>231</v>
      </c>
      <c r="M947" s="12">
        <v>1532</v>
      </c>
      <c r="N947" s="12">
        <v>4</v>
      </c>
      <c r="O947" s="12">
        <v>2577</v>
      </c>
      <c r="P947" s="12">
        <v>2577</v>
      </c>
      <c r="Q947" s="12">
        <v>9</v>
      </c>
      <c r="R947" s="12">
        <v>2537</v>
      </c>
      <c r="S947" s="12">
        <v>1.5</v>
      </c>
      <c r="T947" s="12" t="s">
        <v>744</v>
      </c>
      <c r="Z947" s="12" t="s">
        <v>24818</v>
      </c>
      <c r="AA947" s="12" t="s">
        <v>19054</v>
      </c>
      <c r="AB947" s="12" t="s">
        <v>54303</v>
      </c>
      <c r="AC947" s="12" t="s">
        <v>54303</v>
      </c>
      <c r="AD947" s="12" t="s">
        <v>24819</v>
      </c>
    </row>
    <row r="948" spans="1:30">
      <c r="A948" s="12" t="s">
        <v>24756</v>
      </c>
      <c r="B948" s="12">
        <v>4002</v>
      </c>
      <c r="C948" s="12" t="s">
        <v>66589</v>
      </c>
      <c r="D948" s="12" t="s">
        <v>66663</v>
      </c>
      <c r="E948" s="12" t="s">
        <v>65567</v>
      </c>
      <c r="F948" s="12" t="s">
        <v>65569</v>
      </c>
      <c r="H948" s="12">
        <v>2249</v>
      </c>
      <c r="I948" s="12">
        <v>2001</v>
      </c>
      <c r="J948" s="12">
        <v>2437</v>
      </c>
      <c r="K948" s="12">
        <v>797</v>
      </c>
      <c r="M948" s="12">
        <v>2080</v>
      </c>
      <c r="N948" s="12">
        <v>5</v>
      </c>
      <c r="O948" s="12">
        <v>4123</v>
      </c>
      <c r="P948" s="12">
        <v>4123</v>
      </c>
      <c r="Q948" s="12">
        <v>17</v>
      </c>
      <c r="R948" s="12">
        <v>2436</v>
      </c>
      <c r="S948" s="12">
        <v>1</v>
      </c>
      <c r="T948" s="12" t="s">
        <v>10215</v>
      </c>
      <c r="Z948" s="12" t="s">
        <v>24760</v>
      </c>
      <c r="AA948" s="12" t="s">
        <v>24761</v>
      </c>
      <c r="AB948" s="12" t="s">
        <v>54856</v>
      </c>
      <c r="AC948" s="12" t="s">
        <v>54856</v>
      </c>
      <c r="AD948" s="12" t="s">
        <v>24762</v>
      </c>
    </row>
    <row r="949" spans="1:30">
      <c r="A949" s="12" t="s">
        <v>4742</v>
      </c>
      <c r="B949" s="12">
        <v>331</v>
      </c>
      <c r="C949" s="12" t="s">
        <v>68177</v>
      </c>
      <c r="D949" s="12" t="s">
        <v>68178</v>
      </c>
      <c r="E949" s="12" t="s">
        <v>62965</v>
      </c>
      <c r="F949" s="12" t="s">
        <v>62966</v>
      </c>
      <c r="H949" s="12">
        <v>342</v>
      </c>
      <c r="I949" s="12">
        <v>548</v>
      </c>
      <c r="J949" s="12">
        <v>1812</v>
      </c>
      <c r="K949" s="12">
        <v>1953</v>
      </c>
      <c r="L949" s="12">
        <v>409</v>
      </c>
      <c r="M949" s="12">
        <v>946</v>
      </c>
      <c r="N949" s="12">
        <v>2</v>
      </c>
      <c r="O949" s="12">
        <v>128</v>
      </c>
      <c r="P949" s="12">
        <v>458</v>
      </c>
      <c r="Q949" s="12">
        <v>7</v>
      </c>
      <c r="R949" s="12">
        <v>1824</v>
      </c>
      <c r="S949" s="12">
        <v>9</v>
      </c>
      <c r="T949" s="12" t="s">
        <v>1509</v>
      </c>
      <c r="U949" s="12" t="s">
        <v>4753</v>
      </c>
      <c r="V949" s="12" t="s">
        <v>4747</v>
      </c>
      <c r="W949" s="12" t="s">
        <v>4748</v>
      </c>
      <c r="X949" s="12" t="s">
        <v>4749</v>
      </c>
      <c r="Y949" s="12" t="s">
        <v>4750</v>
      </c>
      <c r="Z949" s="12" t="s">
        <v>4751</v>
      </c>
      <c r="AA949" s="12" t="s">
        <v>4752</v>
      </c>
      <c r="AB949" s="12" t="s">
        <v>4746</v>
      </c>
      <c r="AC949" s="12" t="s">
        <v>55813</v>
      </c>
      <c r="AD949" s="12" t="s">
        <v>4754</v>
      </c>
    </row>
    <row r="950" spans="1:30">
      <c r="A950" s="12" t="s">
        <v>4755</v>
      </c>
      <c r="B950" s="12">
        <v>606</v>
      </c>
      <c r="C950" s="12" t="s">
        <v>68401</v>
      </c>
      <c r="D950" s="12" t="s">
        <v>68402</v>
      </c>
      <c r="E950" s="12" t="s">
        <v>62051</v>
      </c>
      <c r="F950" s="12" t="s">
        <v>62052</v>
      </c>
      <c r="H950" s="12">
        <v>503</v>
      </c>
      <c r="I950" s="12">
        <v>670</v>
      </c>
      <c r="J950" s="12">
        <v>1172</v>
      </c>
      <c r="K950" s="12">
        <v>1256</v>
      </c>
      <c r="L950" s="12">
        <v>410</v>
      </c>
      <c r="M950" s="12">
        <v>789</v>
      </c>
      <c r="N950" s="12">
        <v>2</v>
      </c>
      <c r="O950" s="12">
        <v>3025</v>
      </c>
      <c r="P950" s="12">
        <v>3025</v>
      </c>
      <c r="Q950" s="12">
        <v>6</v>
      </c>
      <c r="R950" s="12">
        <v>1812</v>
      </c>
      <c r="S950" s="12">
        <v>8</v>
      </c>
      <c r="T950" s="12" t="s">
        <v>2688</v>
      </c>
      <c r="U950" s="12" t="s">
        <v>4765</v>
      </c>
      <c r="V950" s="12" t="s">
        <v>4760</v>
      </c>
      <c r="W950" s="12" t="s">
        <v>4761</v>
      </c>
      <c r="X950" s="12" t="s">
        <v>4762</v>
      </c>
      <c r="Y950" s="12" t="s">
        <v>4763</v>
      </c>
      <c r="Z950" s="12" t="s">
        <v>4764</v>
      </c>
      <c r="AA950" s="12" t="s">
        <v>770</v>
      </c>
      <c r="AB950" s="12" t="s">
        <v>4759</v>
      </c>
      <c r="AC950" s="12" t="s">
        <v>55719</v>
      </c>
      <c r="AD950" s="12" t="s">
        <v>4766</v>
      </c>
    </row>
    <row r="951" spans="1:30">
      <c r="A951" s="12" t="s">
        <v>4122</v>
      </c>
      <c r="B951" s="12">
        <v>871</v>
      </c>
      <c r="C951" s="12" t="s">
        <v>69035</v>
      </c>
      <c r="D951" s="12" t="s">
        <v>69036</v>
      </c>
      <c r="E951" s="12" t="s">
        <v>62543</v>
      </c>
      <c r="F951" s="12" t="s">
        <v>62544</v>
      </c>
      <c r="H951" s="12">
        <v>889</v>
      </c>
      <c r="I951" s="12">
        <v>1038</v>
      </c>
      <c r="J951" s="12">
        <v>694</v>
      </c>
      <c r="K951" s="12">
        <v>749</v>
      </c>
      <c r="L951" s="12">
        <v>358</v>
      </c>
      <c r="M951" s="12">
        <v>1147</v>
      </c>
      <c r="N951" s="12">
        <v>3</v>
      </c>
      <c r="O951" s="12">
        <v>1226</v>
      </c>
      <c r="P951" s="12">
        <v>1182</v>
      </c>
      <c r="Q951" s="12">
        <v>7</v>
      </c>
      <c r="R951" s="12">
        <v>863</v>
      </c>
      <c r="S951" s="12">
        <v>4</v>
      </c>
      <c r="T951" s="12" t="s">
        <v>854</v>
      </c>
      <c r="U951" s="12" t="s">
        <v>4132</v>
      </c>
      <c r="V951" s="12" t="s">
        <v>4126</v>
      </c>
      <c r="W951" s="12" t="s">
        <v>4127</v>
      </c>
      <c r="X951" s="12" t="s">
        <v>4128</v>
      </c>
      <c r="Y951" s="12" t="s">
        <v>4129</v>
      </c>
      <c r="Z951" s="12" t="s">
        <v>4130</v>
      </c>
      <c r="AA951" s="12" t="s">
        <v>4131</v>
      </c>
      <c r="AB951" s="12" t="s">
        <v>53772</v>
      </c>
      <c r="AC951" s="12" t="s">
        <v>53772</v>
      </c>
      <c r="AD951" s="12" t="s">
        <v>4133</v>
      </c>
    </row>
    <row r="952" spans="1:30">
      <c r="A952" s="12" t="s">
        <v>1493</v>
      </c>
      <c r="B952" s="12">
        <v>1303</v>
      </c>
      <c r="C952" s="12" t="s">
        <v>67299</v>
      </c>
      <c r="D952" s="12" t="s">
        <v>67300</v>
      </c>
      <c r="E952" s="12" t="s">
        <v>62071</v>
      </c>
      <c r="F952" s="12" t="s">
        <v>62072</v>
      </c>
      <c r="G952" s="12">
        <v>93</v>
      </c>
      <c r="H952" s="12">
        <v>79</v>
      </c>
      <c r="I952" s="12">
        <v>90</v>
      </c>
      <c r="J952" s="12">
        <v>327</v>
      </c>
      <c r="K952" s="12">
        <v>349</v>
      </c>
      <c r="L952" s="12">
        <v>129</v>
      </c>
      <c r="M952" s="12">
        <v>120</v>
      </c>
      <c r="N952" s="12">
        <v>1</v>
      </c>
      <c r="O952" s="12">
        <v>2907</v>
      </c>
      <c r="P952" s="12">
        <v>2907</v>
      </c>
      <c r="Q952" s="12">
        <v>10</v>
      </c>
      <c r="R952" s="12">
        <v>959</v>
      </c>
      <c r="S952" s="12">
        <v>9</v>
      </c>
      <c r="T952" s="12" t="s">
        <v>1217</v>
      </c>
      <c r="U952" s="12" t="s">
        <v>1503</v>
      </c>
      <c r="V952" s="12" t="s">
        <v>1497</v>
      </c>
      <c r="W952" s="12" t="s">
        <v>1498</v>
      </c>
      <c r="X952" s="12" t="s">
        <v>1499</v>
      </c>
      <c r="Y952" s="12" t="s">
        <v>1500</v>
      </c>
      <c r="Z952" s="12" t="s">
        <v>1501</v>
      </c>
      <c r="AA952" s="12" t="s">
        <v>1502</v>
      </c>
      <c r="AB952" s="12" t="s">
        <v>1496</v>
      </c>
      <c r="AC952" s="12" t="s">
        <v>55594</v>
      </c>
      <c r="AD952" s="12" t="s">
        <v>1504</v>
      </c>
    </row>
    <row r="953" spans="1:30">
      <c r="A953" s="12" t="s">
        <v>21325</v>
      </c>
      <c r="B953" s="12">
        <v>996</v>
      </c>
      <c r="C953" s="12" t="s">
        <v>66206</v>
      </c>
      <c r="D953" s="12" t="s">
        <v>66207</v>
      </c>
      <c r="E953" s="12" t="s">
        <v>57737</v>
      </c>
      <c r="F953" s="12" t="s">
        <v>58330</v>
      </c>
      <c r="H953" s="12">
        <v>1259</v>
      </c>
      <c r="I953" s="12">
        <v>1133</v>
      </c>
      <c r="J953" s="12">
        <v>1732</v>
      </c>
      <c r="K953" s="12">
        <v>1869</v>
      </c>
      <c r="L953" s="12">
        <v>1990</v>
      </c>
      <c r="M953" s="12">
        <v>1387</v>
      </c>
      <c r="N953" s="12">
        <v>3</v>
      </c>
      <c r="O953" s="12">
        <v>1097</v>
      </c>
      <c r="P953" s="12">
        <v>792</v>
      </c>
      <c r="Q953" s="12">
        <v>11</v>
      </c>
      <c r="R953" s="12">
        <v>1540</v>
      </c>
      <c r="S953" s="12">
        <v>2.5</v>
      </c>
      <c r="T953" s="12" t="s">
        <v>1203</v>
      </c>
      <c r="V953" s="12" t="s">
        <v>21330</v>
      </c>
      <c r="W953" s="12" t="s">
        <v>21331</v>
      </c>
      <c r="Z953" s="12" t="s">
        <v>21332</v>
      </c>
      <c r="AA953" s="12" t="s">
        <v>21333</v>
      </c>
      <c r="AB953" s="12" t="s">
        <v>21329</v>
      </c>
      <c r="AC953" s="12" t="s">
        <v>56420</v>
      </c>
      <c r="AD953" s="12" t="s">
        <v>21334</v>
      </c>
    </row>
    <row r="954" spans="1:30">
      <c r="A954" s="12" t="s">
        <v>1212</v>
      </c>
      <c r="B954" s="12">
        <v>1295</v>
      </c>
      <c r="C954" s="12" t="s">
        <v>67519</v>
      </c>
      <c r="D954" s="12" t="s">
        <v>67520</v>
      </c>
      <c r="E954" s="12" t="s">
        <v>62967</v>
      </c>
      <c r="F954" s="12" t="s">
        <v>62968</v>
      </c>
      <c r="G954" s="12">
        <v>278</v>
      </c>
      <c r="H954" s="12">
        <v>710</v>
      </c>
      <c r="I954" s="12">
        <v>203</v>
      </c>
      <c r="J954" s="12">
        <v>404</v>
      </c>
      <c r="K954" s="12">
        <v>431</v>
      </c>
      <c r="L954" s="12">
        <v>105</v>
      </c>
      <c r="M954" s="12">
        <v>144</v>
      </c>
      <c r="N954" s="12">
        <v>1</v>
      </c>
      <c r="O954" s="12">
        <v>84</v>
      </c>
      <c r="P954" s="12">
        <v>163</v>
      </c>
      <c r="Q954" s="12">
        <v>7</v>
      </c>
      <c r="R954" s="12">
        <v>1692</v>
      </c>
      <c r="S954" s="12">
        <v>7</v>
      </c>
      <c r="T954" s="12" t="s">
        <v>1217</v>
      </c>
      <c r="U954" s="12" t="s">
        <v>1224</v>
      </c>
      <c r="V954" s="12" t="s">
        <v>1218</v>
      </c>
      <c r="W954" s="12" t="s">
        <v>1219</v>
      </c>
      <c r="X954" s="12" t="s">
        <v>1220</v>
      </c>
      <c r="Y954" s="12" t="s">
        <v>1221</v>
      </c>
      <c r="Z954" s="12" t="s">
        <v>1222</v>
      </c>
      <c r="AA954" s="12" t="s">
        <v>1223</v>
      </c>
      <c r="AB954" s="12" t="s">
        <v>1216</v>
      </c>
      <c r="AC954" s="12" t="s">
        <v>55608</v>
      </c>
      <c r="AD954" s="12" t="s">
        <v>1225</v>
      </c>
    </row>
    <row r="955" spans="1:30">
      <c r="A955" s="12" t="s">
        <v>1198</v>
      </c>
      <c r="B955" s="12">
        <v>979</v>
      </c>
      <c r="C955" s="12" t="s">
        <v>67345</v>
      </c>
      <c r="D955" s="12" t="s">
        <v>67346</v>
      </c>
      <c r="E955" s="12" t="s">
        <v>62687</v>
      </c>
      <c r="F955" s="12" t="s">
        <v>62688</v>
      </c>
      <c r="G955" s="12">
        <v>270</v>
      </c>
      <c r="H955" s="12">
        <v>196</v>
      </c>
      <c r="I955" s="12">
        <v>113</v>
      </c>
      <c r="J955" s="12">
        <v>821</v>
      </c>
      <c r="K955" s="12">
        <v>884</v>
      </c>
      <c r="L955" s="12">
        <v>104</v>
      </c>
      <c r="M955" s="12">
        <v>246</v>
      </c>
      <c r="N955" s="12">
        <v>1</v>
      </c>
      <c r="O955" s="12">
        <v>2440</v>
      </c>
      <c r="P955" s="12">
        <v>2440</v>
      </c>
      <c r="Q955" s="12">
        <v>12</v>
      </c>
      <c r="R955" s="12">
        <v>1468</v>
      </c>
      <c r="S955" s="12">
        <v>7</v>
      </c>
      <c r="T955" s="12" t="s">
        <v>1203</v>
      </c>
      <c r="U955" s="12" t="s">
        <v>1210</v>
      </c>
      <c r="V955" s="12" t="s">
        <v>1204</v>
      </c>
      <c r="W955" s="12" t="s">
        <v>1205</v>
      </c>
      <c r="X955" s="12" t="s">
        <v>1206</v>
      </c>
      <c r="Y955" s="12" t="s">
        <v>1207</v>
      </c>
      <c r="Z955" s="12" t="s">
        <v>1208</v>
      </c>
      <c r="AA955" s="12" t="s">
        <v>1209</v>
      </c>
      <c r="AB955" s="12" t="s">
        <v>1202</v>
      </c>
      <c r="AC955" s="12" t="s">
        <v>55667</v>
      </c>
      <c r="AD955" s="12" t="s">
        <v>1211</v>
      </c>
    </row>
    <row r="956" spans="1:30">
      <c r="A956" s="12" t="s">
        <v>220</v>
      </c>
      <c r="B956" s="12">
        <v>736</v>
      </c>
      <c r="C956" s="12" t="s">
        <v>67309</v>
      </c>
      <c r="D956" s="12" t="s">
        <v>67310</v>
      </c>
      <c r="E956" s="12" t="s">
        <v>57177</v>
      </c>
      <c r="F956" s="12" t="s">
        <v>58708</v>
      </c>
      <c r="G956" s="12">
        <v>19</v>
      </c>
      <c r="H956" s="12">
        <v>23</v>
      </c>
      <c r="I956" s="12">
        <v>95</v>
      </c>
      <c r="J956" s="12">
        <v>13</v>
      </c>
      <c r="K956" s="12">
        <v>13</v>
      </c>
      <c r="L956" s="12">
        <v>20</v>
      </c>
      <c r="M956" s="12">
        <v>13</v>
      </c>
      <c r="N956" s="12">
        <v>1</v>
      </c>
      <c r="O956" s="12">
        <v>2058</v>
      </c>
      <c r="P956" s="12">
        <v>2058</v>
      </c>
      <c r="Q956" s="12">
        <v>4</v>
      </c>
      <c r="R956" s="12">
        <v>546</v>
      </c>
      <c r="S956" s="12">
        <v>10</v>
      </c>
      <c r="T956" s="12" t="s">
        <v>225</v>
      </c>
      <c r="U956" s="12" t="s">
        <v>228</v>
      </c>
      <c r="V956" s="12" t="s">
        <v>226</v>
      </c>
      <c r="W956" s="12" t="s">
        <v>227</v>
      </c>
      <c r="X956" s="12" t="s">
        <v>220</v>
      </c>
      <c r="Y956" s="12" t="s">
        <v>228</v>
      </c>
      <c r="Z956" s="12" t="s">
        <v>229</v>
      </c>
      <c r="AA956" s="12" t="s">
        <v>230</v>
      </c>
      <c r="AB956" s="12" t="s">
        <v>224</v>
      </c>
      <c r="AC956" s="12" t="s">
        <v>55510</v>
      </c>
    </row>
    <row r="957" spans="1:30">
      <c r="A957" s="12" t="s">
        <v>19837</v>
      </c>
      <c r="B957" s="12">
        <v>2424</v>
      </c>
      <c r="C957" s="12" t="s">
        <v>67067</v>
      </c>
      <c r="D957" s="12" t="s">
        <v>67068</v>
      </c>
      <c r="E957" s="12" t="s">
        <v>57671</v>
      </c>
      <c r="F957" s="12" t="s">
        <v>58590</v>
      </c>
      <c r="H957" s="12">
        <v>1230</v>
      </c>
      <c r="I957" s="12">
        <v>2826</v>
      </c>
      <c r="J957" s="12">
        <v>378</v>
      </c>
      <c r="K957" s="12">
        <v>404</v>
      </c>
      <c r="L957" s="12">
        <v>1837</v>
      </c>
      <c r="M957" s="12">
        <v>2513</v>
      </c>
      <c r="N957" s="12">
        <v>6</v>
      </c>
      <c r="O957" s="12">
        <v>662</v>
      </c>
      <c r="P957" s="12">
        <v>680</v>
      </c>
      <c r="Q957" s="12">
        <v>15</v>
      </c>
      <c r="R957" s="12">
        <v>2013</v>
      </c>
      <c r="S957" s="12">
        <v>4</v>
      </c>
      <c r="T957" s="12" t="s">
        <v>3481</v>
      </c>
      <c r="V957" s="12" t="s">
        <v>19841</v>
      </c>
      <c r="W957" s="12" t="s">
        <v>19842</v>
      </c>
      <c r="Z957" s="12" t="s">
        <v>19843</v>
      </c>
      <c r="AA957" s="12" t="s">
        <v>19844</v>
      </c>
      <c r="AB957" s="12" t="s">
        <v>2654</v>
      </c>
      <c r="AC957" s="12" t="s">
        <v>56315</v>
      </c>
      <c r="AD957" s="12" t="s">
        <v>19845</v>
      </c>
    </row>
    <row r="958" spans="1:30">
      <c r="A958" s="12" t="s">
        <v>2127</v>
      </c>
      <c r="B958" s="12">
        <v>2739</v>
      </c>
      <c r="C958" s="12" t="s">
        <v>67761</v>
      </c>
      <c r="D958" s="12" t="s">
        <v>67762</v>
      </c>
      <c r="E958" s="12" t="s">
        <v>62275</v>
      </c>
      <c r="F958" s="12" t="s">
        <v>62276</v>
      </c>
      <c r="G958" s="12">
        <v>130</v>
      </c>
      <c r="H958" s="12">
        <v>400</v>
      </c>
      <c r="I958" s="12">
        <v>325</v>
      </c>
      <c r="J958" s="12">
        <v>79</v>
      </c>
      <c r="K958" s="12">
        <v>83</v>
      </c>
      <c r="L958" s="12">
        <v>184</v>
      </c>
      <c r="M958" s="12">
        <v>39</v>
      </c>
      <c r="N958" s="12">
        <v>1</v>
      </c>
      <c r="O958" s="12">
        <v>1954</v>
      </c>
      <c r="P958" s="12">
        <v>1555</v>
      </c>
      <c r="Q958" s="12">
        <v>6</v>
      </c>
      <c r="R958" s="12">
        <v>1066</v>
      </c>
      <c r="S958" s="12">
        <v>8</v>
      </c>
      <c r="T958" s="12" t="s">
        <v>2132</v>
      </c>
      <c r="U958" s="12" t="s">
        <v>2135</v>
      </c>
      <c r="V958" s="12" t="s">
        <v>2133</v>
      </c>
      <c r="W958" s="12" t="s">
        <v>2134</v>
      </c>
      <c r="X958" s="12" t="s">
        <v>2127</v>
      </c>
      <c r="Y958" s="12" t="s">
        <v>2135</v>
      </c>
      <c r="Z958" s="12" t="s">
        <v>2136</v>
      </c>
      <c r="AA958" s="12" t="s">
        <v>230</v>
      </c>
      <c r="AB958" s="12" t="s">
        <v>2131</v>
      </c>
      <c r="AC958" s="12" t="s">
        <v>55535</v>
      </c>
    </row>
    <row r="959" spans="1:30">
      <c r="A959" s="12" t="s">
        <v>4904</v>
      </c>
      <c r="B959" s="12">
        <v>2444</v>
      </c>
      <c r="C959" s="12" t="s">
        <v>67885</v>
      </c>
      <c r="D959" s="12" t="s">
        <v>67886</v>
      </c>
      <c r="E959" s="12" t="s">
        <v>61893</v>
      </c>
      <c r="F959" s="12" t="s">
        <v>61894</v>
      </c>
      <c r="G959" s="12">
        <v>229</v>
      </c>
      <c r="H959" s="12">
        <v>1471</v>
      </c>
      <c r="I959" s="12">
        <v>392</v>
      </c>
      <c r="J959" s="12">
        <v>1399</v>
      </c>
      <c r="K959" s="12">
        <v>1501</v>
      </c>
      <c r="L959" s="12">
        <v>423</v>
      </c>
      <c r="M959" s="12">
        <v>378</v>
      </c>
      <c r="N959" s="12">
        <v>1</v>
      </c>
      <c r="O959" s="12">
        <v>1298</v>
      </c>
      <c r="P959" s="12">
        <v>1496</v>
      </c>
      <c r="Q959" s="12">
        <v>8</v>
      </c>
      <c r="R959" s="12">
        <v>1076</v>
      </c>
      <c r="S959" s="12">
        <v>8</v>
      </c>
      <c r="T959" s="12" t="s">
        <v>3380</v>
      </c>
      <c r="V959" s="12" t="s">
        <v>4908</v>
      </c>
      <c r="W959" s="12" t="s">
        <v>4909</v>
      </c>
      <c r="Z959" s="12" t="s">
        <v>4910</v>
      </c>
      <c r="AA959" s="12" t="s">
        <v>4911</v>
      </c>
      <c r="AB959" s="12" t="s">
        <v>3379</v>
      </c>
      <c r="AC959" s="12" t="s">
        <v>55751</v>
      </c>
      <c r="AD959" s="12" t="s">
        <v>4912</v>
      </c>
    </row>
    <row r="960" spans="1:30">
      <c r="A960" s="12" t="s">
        <v>11408</v>
      </c>
      <c r="B960" s="12">
        <v>1683</v>
      </c>
      <c r="C960" s="12" t="s">
        <v>68157</v>
      </c>
      <c r="D960" s="12" t="s">
        <v>68158</v>
      </c>
      <c r="E960" s="12" t="s">
        <v>62969</v>
      </c>
      <c r="F960" s="12" t="s">
        <v>62970</v>
      </c>
      <c r="H960" s="12">
        <v>1591</v>
      </c>
      <c r="I960" s="12">
        <v>538</v>
      </c>
      <c r="J960" s="12">
        <v>398</v>
      </c>
      <c r="K960" s="12">
        <v>425</v>
      </c>
      <c r="L960" s="12">
        <v>1012</v>
      </c>
      <c r="M960" s="12">
        <v>583</v>
      </c>
      <c r="N960" s="12">
        <v>2</v>
      </c>
      <c r="O960" s="12">
        <v>2898</v>
      </c>
      <c r="P960" s="12">
        <v>2898</v>
      </c>
      <c r="Q960" s="12">
        <v>12</v>
      </c>
      <c r="R960" s="12">
        <v>262</v>
      </c>
      <c r="S960" s="12">
        <v>5</v>
      </c>
      <c r="T960" s="12" t="s">
        <v>6255</v>
      </c>
      <c r="U960" s="12" t="s">
        <v>11418</v>
      </c>
      <c r="V960" s="12" t="s">
        <v>11412</v>
      </c>
      <c r="W960" s="12" t="s">
        <v>11413</v>
      </c>
      <c r="X960" s="12" t="s">
        <v>11414</v>
      </c>
      <c r="Y960" s="12" t="s">
        <v>11415</v>
      </c>
      <c r="Z960" s="12" t="s">
        <v>11416</v>
      </c>
      <c r="AA960" s="12" t="s">
        <v>11417</v>
      </c>
      <c r="AB960" s="12" t="s">
        <v>54018</v>
      </c>
      <c r="AC960" s="12" t="s">
        <v>54018</v>
      </c>
      <c r="AD960" s="12" t="s">
        <v>11419</v>
      </c>
    </row>
    <row r="961" spans="1:30">
      <c r="A961" s="12" t="s">
        <v>20972</v>
      </c>
      <c r="B961" s="12">
        <v>2929</v>
      </c>
      <c r="C961" s="12" t="s">
        <v>69804</v>
      </c>
      <c r="D961" s="12" t="s">
        <v>69805</v>
      </c>
      <c r="E961" s="12" t="s">
        <v>63801</v>
      </c>
      <c r="F961" s="12" t="s">
        <v>63802</v>
      </c>
      <c r="H961" s="12">
        <v>1476</v>
      </c>
      <c r="I961" s="12">
        <v>1650</v>
      </c>
      <c r="J961" s="12">
        <v>1469</v>
      </c>
      <c r="K961" s="12">
        <v>1579</v>
      </c>
      <c r="L961" s="12">
        <v>1953</v>
      </c>
      <c r="M961" s="12">
        <v>1744</v>
      </c>
      <c r="N961" s="12">
        <v>4</v>
      </c>
      <c r="O961" s="12">
        <v>1628</v>
      </c>
      <c r="P961" s="12">
        <v>1622</v>
      </c>
      <c r="Q961" s="12">
        <v>10</v>
      </c>
      <c r="R961" s="12">
        <v>890</v>
      </c>
      <c r="S961" s="12">
        <v>5</v>
      </c>
      <c r="T961" s="12" t="s">
        <v>9507</v>
      </c>
      <c r="U961" s="12" t="s">
        <v>20983</v>
      </c>
      <c r="V961" s="12" t="s">
        <v>20977</v>
      </c>
      <c r="W961" s="12" t="s">
        <v>20978</v>
      </c>
      <c r="X961" s="12" t="s">
        <v>20979</v>
      </c>
      <c r="Y961" s="12" t="s">
        <v>20980</v>
      </c>
      <c r="Z961" s="12" t="s">
        <v>20981</v>
      </c>
      <c r="AA961" s="12" t="s">
        <v>20982</v>
      </c>
      <c r="AB961" s="12" t="s">
        <v>20976</v>
      </c>
      <c r="AC961" s="12" t="s">
        <v>56398</v>
      </c>
      <c r="AD961" s="12" t="s">
        <v>20984</v>
      </c>
    </row>
    <row r="962" spans="1:30">
      <c r="A962" s="12" t="s">
        <v>1284</v>
      </c>
      <c r="B962" s="12">
        <v>1891</v>
      </c>
      <c r="C962" s="12" t="s">
        <v>67581</v>
      </c>
      <c r="D962" s="12" t="s">
        <v>67582</v>
      </c>
      <c r="E962" s="12" t="s">
        <v>57192</v>
      </c>
      <c r="F962" s="12" t="s">
        <v>58723</v>
      </c>
      <c r="G962" s="12">
        <v>114</v>
      </c>
      <c r="H962" s="12">
        <v>145</v>
      </c>
      <c r="I962" s="12">
        <v>234</v>
      </c>
      <c r="J962" s="12">
        <v>52</v>
      </c>
      <c r="K962" s="12">
        <v>53</v>
      </c>
      <c r="L962" s="12">
        <v>111</v>
      </c>
      <c r="M962" s="12">
        <v>28</v>
      </c>
      <c r="N962" s="12">
        <v>1</v>
      </c>
      <c r="O962" s="12">
        <v>2106</v>
      </c>
      <c r="P962" s="12">
        <v>2106</v>
      </c>
      <c r="Q962" s="12">
        <v>12</v>
      </c>
      <c r="R962" s="12">
        <v>330</v>
      </c>
      <c r="S962" s="12">
        <v>9</v>
      </c>
      <c r="T962" s="12" t="s">
        <v>165</v>
      </c>
      <c r="U962" s="12" t="s">
        <v>1291</v>
      </c>
      <c r="V962" s="12" t="s">
        <v>1289</v>
      </c>
      <c r="W962" s="12" t="s">
        <v>1290</v>
      </c>
      <c r="X962" s="12" t="s">
        <v>1284</v>
      </c>
      <c r="Y962" s="12" t="s">
        <v>1291</v>
      </c>
      <c r="Z962" s="12" t="s">
        <v>1292</v>
      </c>
      <c r="AA962" s="12" t="s">
        <v>1293</v>
      </c>
      <c r="AB962" s="12" t="s">
        <v>1288</v>
      </c>
      <c r="AC962" s="12" t="s">
        <v>55524</v>
      </c>
    </row>
    <row r="963" spans="1:30">
      <c r="A963" s="12" t="s">
        <v>9012</v>
      </c>
      <c r="B963" s="12">
        <v>385</v>
      </c>
      <c r="C963" s="12" t="s">
        <v>69285</v>
      </c>
      <c r="D963" s="12" t="s">
        <v>69286</v>
      </c>
      <c r="E963" s="12" t="s">
        <v>57511</v>
      </c>
      <c r="F963" s="12" t="s">
        <v>58671</v>
      </c>
      <c r="H963" s="12">
        <v>409</v>
      </c>
      <c r="I963" s="12">
        <v>1204</v>
      </c>
      <c r="J963" s="12">
        <v>1650</v>
      </c>
      <c r="K963" s="12">
        <v>1779</v>
      </c>
      <c r="L963" s="12">
        <v>793</v>
      </c>
      <c r="M963" s="12">
        <v>1366</v>
      </c>
      <c r="N963" s="12">
        <v>3</v>
      </c>
      <c r="O963" s="12">
        <v>1134</v>
      </c>
      <c r="P963" s="12">
        <v>1499</v>
      </c>
      <c r="Q963" s="12">
        <v>5</v>
      </c>
      <c r="R963" s="12">
        <v>1271</v>
      </c>
      <c r="S963" s="12">
        <v>6</v>
      </c>
      <c r="T963" s="12" t="s">
        <v>1487</v>
      </c>
      <c r="V963" s="12" t="s">
        <v>9016</v>
      </c>
      <c r="W963" s="12" t="s">
        <v>9017</v>
      </c>
      <c r="Z963" s="12" t="s">
        <v>9018</v>
      </c>
      <c r="AA963" s="12" t="s">
        <v>9019</v>
      </c>
      <c r="AB963" s="12" t="s">
        <v>1486</v>
      </c>
      <c r="AC963" s="12" t="s">
        <v>1486</v>
      </c>
      <c r="AD963" s="12" t="s">
        <v>9020</v>
      </c>
    </row>
    <row r="964" spans="1:30">
      <c r="A964" s="12" t="s">
        <v>3950</v>
      </c>
      <c r="B964" s="12">
        <v>468</v>
      </c>
      <c r="C964" s="12" t="s">
        <v>67877</v>
      </c>
      <c r="D964" s="12" t="s">
        <v>67878</v>
      </c>
      <c r="E964" s="12" t="s">
        <v>62709</v>
      </c>
      <c r="F964" s="12" t="s">
        <v>62710</v>
      </c>
      <c r="H964" s="12">
        <v>486</v>
      </c>
      <c r="I964" s="12">
        <v>388</v>
      </c>
      <c r="J964" s="12">
        <v>1765</v>
      </c>
      <c r="K964" s="12">
        <v>1902</v>
      </c>
      <c r="L964" s="12">
        <v>343</v>
      </c>
      <c r="M964" s="12">
        <v>454</v>
      </c>
      <c r="N964" s="12">
        <v>1</v>
      </c>
      <c r="O964" s="12">
        <v>1405</v>
      </c>
      <c r="P964" s="12">
        <v>1245</v>
      </c>
      <c r="Q964" s="12">
        <v>12</v>
      </c>
      <c r="R964" s="12">
        <v>1256</v>
      </c>
      <c r="S964" s="12">
        <v>8</v>
      </c>
      <c r="T964" s="12" t="s">
        <v>3955</v>
      </c>
      <c r="V964" s="12" t="s">
        <v>3956</v>
      </c>
      <c r="W964" s="12" t="s">
        <v>3957</v>
      </c>
      <c r="Z964" s="12" t="s">
        <v>3958</v>
      </c>
      <c r="AA964" s="12" t="s">
        <v>3959</v>
      </c>
      <c r="AB964" s="12" t="s">
        <v>3954</v>
      </c>
      <c r="AC964" s="12" t="s">
        <v>3954</v>
      </c>
      <c r="AD964" s="12" t="s">
        <v>3960</v>
      </c>
    </row>
    <row r="965" spans="1:30">
      <c r="A965" s="12" t="s">
        <v>252</v>
      </c>
      <c r="B965" s="12">
        <v>2690</v>
      </c>
      <c r="C965" s="12" t="s">
        <v>67381</v>
      </c>
      <c r="D965" s="12" t="s">
        <v>67382</v>
      </c>
      <c r="E965" s="12" t="s">
        <v>61805</v>
      </c>
      <c r="F965" s="12" t="s">
        <v>61806</v>
      </c>
      <c r="G965" s="12">
        <v>22</v>
      </c>
      <c r="H965" s="12">
        <v>28</v>
      </c>
      <c r="I965" s="12">
        <v>132</v>
      </c>
      <c r="J965" s="12">
        <v>195</v>
      </c>
      <c r="K965" s="12">
        <v>207</v>
      </c>
      <c r="L965" s="12">
        <v>23</v>
      </c>
      <c r="M965" s="12">
        <v>77</v>
      </c>
      <c r="N965" s="12">
        <v>1</v>
      </c>
      <c r="O965" s="12">
        <v>974</v>
      </c>
      <c r="P965" s="12">
        <v>727</v>
      </c>
      <c r="Q965" s="12">
        <v>4</v>
      </c>
      <c r="R965" s="12">
        <v>980</v>
      </c>
      <c r="S965" s="12">
        <v>10</v>
      </c>
      <c r="T965" s="12" t="s">
        <v>257</v>
      </c>
      <c r="U965" s="12" t="s">
        <v>263</v>
      </c>
      <c r="V965" s="12" t="s">
        <v>258</v>
      </c>
      <c r="W965" s="12" t="s">
        <v>259</v>
      </c>
      <c r="X965" s="12" t="s">
        <v>252</v>
      </c>
      <c r="Y965" s="12" t="s">
        <v>260</v>
      </c>
      <c r="Z965" s="12" t="s">
        <v>261</v>
      </c>
      <c r="AA965" s="12" t="s">
        <v>262</v>
      </c>
      <c r="AB965" s="12" t="s">
        <v>256</v>
      </c>
      <c r="AC965" s="12" t="s">
        <v>55564</v>
      </c>
    </row>
    <row r="966" spans="1:30">
      <c r="A966" s="12" t="s">
        <v>12519</v>
      </c>
      <c r="B966" s="12">
        <v>2674</v>
      </c>
      <c r="C966" s="12" t="s">
        <v>69838</v>
      </c>
      <c r="D966" s="12" t="s">
        <v>69839</v>
      </c>
      <c r="E966" s="12" t="s">
        <v>64578</v>
      </c>
      <c r="F966" s="12" t="s">
        <v>64579</v>
      </c>
      <c r="H966" s="12">
        <v>211</v>
      </c>
      <c r="I966" s="12">
        <v>1682</v>
      </c>
      <c r="J966" s="12">
        <v>1367</v>
      </c>
      <c r="K966" s="12">
        <v>1467</v>
      </c>
      <c r="L966" s="12">
        <v>1115</v>
      </c>
      <c r="M966" s="12">
        <v>1727</v>
      </c>
      <c r="N966" s="12">
        <v>4</v>
      </c>
      <c r="O966" s="12">
        <v>523</v>
      </c>
      <c r="P966" s="12">
        <v>175</v>
      </c>
      <c r="Q966" s="12">
        <v>14</v>
      </c>
      <c r="R966" s="12">
        <v>1871</v>
      </c>
      <c r="S966" s="12">
        <v>6</v>
      </c>
      <c r="T966" s="12" t="s">
        <v>4623</v>
      </c>
      <c r="U966" s="12" t="s">
        <v>12525</v>
      </c>
      <c r="V966" s="12" t="s">
        <v>12523</v>
      </c>
      <c r="W966" s="12" t="s">
        <v>12524</v>
      </c>
      <c r="X966" s="12" t="s">
        <v>12519</v>
      </c>
      <c r="Y966" s="12" t="s">
        <v>12525</v>
      </c>
      <c r="Z966" s="12" t="s">
        <v>12526</v>
      </c>
      <c r="AA966" s="12" t="s">
        <v>12527</v>
      </c>
      <c r="AB966" s="12" t="s">
        <v>12522</v>
      </c>
      <c r="AC966" s="12" t="s">
        <v>56215</v>
      </c>
      <c r="AD966" s="12" t="s">
        <v>12528</v>
      </c>
    </row>
    <row r="967" spans="1:30">
      <c r="A967" s="12" t="s">
        <v>2075</v>
      </c>
      <c r="B967" s="12">
        <v>2636</v>
      </c>
      <c r="C967" s="12" t="s">
        <v>68477</v>
      </c>
      <c r="D967" s="12" t="s">
        <v>68478</v>
      </c>
      <c r="E967" s="12" t="s">
        <v>62569</v>
      </c>
      <c r="F967" s="12" t="s">
        <v>62570</v>
      </c>
      <c r="H967" s="12">
        <v>271</v>
      </c>
      <c r="I967" s="12">
        <v>713</v>
      </c>
      <c r="J967" s="12">
        <v>216</v>
      </c>
      <c r="K967" s="12">
        <v>229</v>
      </c>
      <c r="L967" s="12">
        <v>179</v>
      </c>
      <c r="M967" s="12">
        <v>542</v>
      </c>
      <c r="N967" s="12">
        <v>2</v>
      </c>
      <c r="O967" s="12">
        <v>3018</v>
      </c>
      <c r="P967" s="12">
        <v>3018</v>
      </c>
      <c r="Q967" s="12">
        <v>5</v>
      </c>
      <c r="R967" s="12">
        <v>756</v>
      </c>
      <c r="S967" s="12">
        <v>7</v>
      </c>
      <c r="T967" s="12" t="s">
        <v>2066</v>
      </c>
      <c r="V967" s="12" t="s">
        <v>2079</v>
      </c>
      <c r="W967" s="12" t="s">
        <v>2080</v>
      </c>
      <c r="Z967" s="12" t="s">
        <v>2081</v>
      </c>
      <c r="AA967" s="12" t="s">
        <v>589</v>
      </c>
      <c r="AB967" s="12" t="s">
        <v>54307</v>
      </c>
      <c r="AC967" s="12" t="s">
        <v>54307</v>
      </c>
    </row>
    <row r="968" spans="1:30">
      <c r="A968" s="12" t="s">
        <v>579</v>
      </c>
      <c r="B968" s="12">
        <v>2598</v>
      </c>
      <c r="C968" s="12" t="s">
        <v>67177</v>
      </c>
      <c r="D968" s="12" t="s">
        <v>67178</v>
      </c>
      <c r="E968" s="12" t="s">
        <v>61905</v>
      </c>
      <c r="F968" s="12" t="s">
        <v>61906</v>
      </c>
      <c r="G968" s="12">
        <v>17</v>
      </c>
      <c r="H968" s="12">
        <v>31</v>
      </c>
      <c r="I968" s="12">
        <v>29</v>
      </c>
      <c r="J968" s="12">
        <v>211</v>
      </c>
      <c r="K968" s="12">
        <v>224</v>
      </c>
      <c r="L968" s="12">
        <v>51</v>
      </c>
      <c r="M968" s="12">
        <v>80</v>
      </c>
      <c r="N968" s="12">
        <v>1</v>
      </c>
      <c r="O968" s="12">
        <v>1988</v>
      </c>
      <c r="P968" s="12">
        <v>1732</v>
      </c>
      <c r="Q968" s="12">
        <v>5</v>
      </c>
      <c r="R968" s="12">
        <v>986</v>
      </c>
      <c r="S968" s="12">
        <v>10</v>
      </c>
      <c r="T968" s="12" t="s">
        <v>584</v>
      </c>
      <c r="U968" s="12" t="s">
        <v>587</v>
      </c>
      <c r="V968" s="12" t="s">
        <v>585</v>
      </c>
      <c r="W968" s="12" t="s">
        <v>586</v>
      </c>
      <c r="X968" s="12" t="s">
        <v>579</v>
      </c>
      <c r="Y968" s="12" t="s">
        <v>587</v>
      </c>
      <c r="Z968" s="12" t="s">
        <v>588</v>
      </c>
      <c r="AA968" s="12" t="s">
        <v>589</v>
      </c>
      <c r="AB968" s="12" t="s">
        <v>583</v>
      </c>
      <c r="AC968" s="12" t="s">
        <v>55569</v>
      </c>
    </row>
    <row r="969" spans="1:30">
      <c r="A969" s="12" t="s">
        <v>3501</v>
      </c>
      <c r="B969" s="12">
        <v>2060</v>
      </c>
      <c r="C969" s="12" t="s">
        <v>67247</v>
      </c>
      <c r="D969" s="12" t="s">
        <v>67248</v>
      </c>
      <c r="E969" s="12" t="s">
        <v>62971</v>
      </c>
      <c r="F969" s="12" t="s">
        <v>62972</v>
      </c>
      <c r="G969" s="12">
        <v>173</v>
      </c>
      <c r="H969" s="12">
        <v>141</v>
      </c>
      <c r="I969" s="12">
        <v>64</v>
      </c>
      <c r="J969" s="12">
        <v>1153</v>
      </c>
      <c r="K969" s="12">
        <v>1236</v>
      </c>
      <c r="L969" s="12">
        <v>304</v>
      </c>
      <c r="M969" s="12">
        <v>318</v>
      </c>
      <c r="N969" s="12">
        <v>1</v>
      </c>
      <c r="O969" s="12">
        <v>1819</v>
      </c>
      <c r="P969" s="12">
        <v>1574</v>
      </c>
      <c r="Q969" s="12">
        <v>6</v>
      </c>
      <c r="R969" s="12">
        <v>953</v>
      </c>
      <c r="S969" s="12">
        <v>9</v>
      </c>
      <c r="T969" s="12" t="s">
        <v>1043</v>
      </c>
      <c r="U969" s="12" t="s">
        <v>3512</v>
      </c>
      <c r="V969" s="12" t="s">
        <v>3506</v>
      </c>
      <c r="W969" s="12" t="s">
        <v>3507</v>
      </c>
      <c r="X969" s="12" t="s">
        <v>3508</v>
      </c>
      <c r="Y969" s="12" t="s">
        <v>3509</v>
      </c>
      <c r="Z969" s="12" t="s">
        <v>3510</v>
      </c>
      <c r="AA969" s="12" t="s">
        <v>3511</v>
      </c>
      <c r="AB969" s="12" t="s">
        <v>3505</v>
      </c>
      <c r="AC969" s="12" t="s">
        <v>55716</v>
      </c>
      <c r="AD969" s="12" t="s">
        <v>3513</v>
      </c>
    </row>
    <row r="970" spans="1:30">
      <c r="A970" s="12" t="s">
        <v>12730</v>
      </c>
      <c r="B970" s="12">
        <v>465</v>
      </c>
      <c r="C970" s="12" t="s">
        <v>66202</v>
      </c>
      <c r="D970" s="12" t="s">
        <v>66203</v>
      </c>
      <c r="E970" s="12" t="s">
        <v>57535</v>
      </c>
      <c r="F970" s="12" t="s">
        <v>58282</v>
      </c>
      <c r="H970" s="12">
        <v>1967</v>
      </c>
      <c r="I970" s="12">
        <v>1121</v>
      </c>
      <c r="J970" s="12">
        <v>210</v>
      </c>
      <c r="K970" s="12">
        <v>223</v>
      </c>
      <c r="L970" s="12">
        <v>1136</v>
      </c>
      <c r="M970" s="12">
        <v>1046</v>
      </c>
      <c r="N970" s="12">
        <v>3</v>
      </c>
      <c r="O970" s="12">
        <v>538</v>
      </c>
      <c r="P970" s="12">
        <v>341</v>
      </c>
      <c r="Q970" s="12">
        <v>6</v>
      </c>
      <c r="R970" s="12">
        <v>530</v>
      </c>
      <c r="S970" s="12">
        <v>5</v>
      </c>
      <c r="T970" s="12" t="s">
        <v>393</v>
      </c>
      <c r="U970" s="12" t="s">
        <v>12737</v>
      </c>
      <c r="V970" s="12" t="s">
        <v>12735</v>
      </c>
      <c r="W970" s="12" t="s">
        <v>12736</v>
      </c>
      <c r="X970" s="12" t="s">
        <v>12730</v>
      </c>
      <c r="Y970" s="12" t="s">
        <v>12737</v>
      </c>
      <c r="Z970" s="12" t="s">
        <v>12738</v>
      </c>
      <c r="AA970" s="12" t="s">
        <v>12739</v>
      </c>
      <c r="AB970" s="12" t="s">
        <v>12734</v>
      </c>
      <c r="AC970" s="12" t="s">
        <v>12734</v>
      </c>
      <c r="AD970" s="12" t="s">
        <v>12740</v>
      </c>
    </row>
    <row r="971" spans="1:30">
      <c r="A971" s="12" t="s">
        <v>18979</v>
      </c>
      <c r="B971" s="12">
        <v>1499</v>
      </c>
      <c r="C971" s="12" t="s">
        <v>66178</v>
      </c>
      <c r="D971" s="12" t="s">
        <v>66179</v>
      </c>
      <c r="E971" s="12" t="s">
        <v>57732</v>
      </c>
      <c r="F971" s="12" t="s">
        <v>58327</v>
      </c>
      <c r="H971" s="12">
        <v>991</v>
      </c>
      <c r="I971" s="12">
        <v>1020</v>
      </c>
      <c r="J971" s="12">
        <v>1713</v>
      </c>
      <c r="K971" s="12">
        <v>1849</v>
      </c>
      <c r="L971" s="12">
        <v>1746</v>
      </c>
      <c r="M971" s="12">
        <v>1382</v>
      </c>
      <c r="N971" s="12">
        <v>3</v>
      </c>
      <c r="O971" s="12">
        <v>555</v>
      </c>
      <c r="P971" s="12">
        <v>553</v>
      </c>
      <c r="Q971" s="12">
        <v>7</v>
      </c>
      <c r="R971" s="12">
        <v>647</v>
      </c>
      <c r="S971" s="12">
        <v>2.5</v>
      </c>
      <c r="U971" s="12" t="s">
        <v>18984</v>
      </c>
      <c r="X971" s="12" t="s">
        <v>18979</v>
      </c>
      <c r="Y971" s="12" t="s">
        <v>18984</v>
      </c>
      <c r="Z971" s="12" t="s">
        <v>18985</v>
      </c>
      <c r="AA971" s="12" t="s">
        <v>18986</v>
      </c>
      <c r="AB971" s="12" t="s">
        <v>18983</v>
      </c>
      <c r="AC971" s="12" t="s">
        <v>18983</v>
      </c>
      <c r="AD971" s="12" t="s">
        <v>18987</v>
      </c>
    </row>
    <row r="972" spans="1:30">
      <c r="A972" s="12" t="s">
        <v>5744</v>
      </c>
      <c r="B972" s="12">
        <v>1004</v>
      </c>
      <c r="C972" s="12" t="s">
        <v>68911</v>
      </c>
      <c r="D972" s="12" t="s">
        <v>68912</v>
      </c>
      <c r="E972" s="12" t="s">
        <v>62537</v>
      </c>
      <c r="F972" s="12" t="s">
        <v>62538</v>
      </c>
      <c r="H972" s="12">
        <v>654</v>
      </c>
      <c r="I972" s="12">
        <v>967</v>
      </c>
      <c r="J972" s="12">
        <v>683</v>
      </c>
      <c r="K972" s="12">
        <v>738</v>
      </c>
      <c r="L972" s="12">
        <v>499</v>
      </c>
      <c r="M972" s="12">
        <v>666</v>
      </c>
      <c r="N972" s="12">
        <v>2</v>
      </c>
      <c r="O972" s="12">
        <v>1154</v>
      </c>
      <c r="P972" s="12">
        <v>1473</v>
      </c>
      <c r="Q972" s="12">
        <v>7</v>
      </c>
      <c r="R972" s="12">
        <v>1516</v>
      </c>
      <c r="S972" s="12">
        <v>7</v>
      </c>
      <c r="T972" s="12" t="s">
        <v>4432</v>
      </c>
      <c r="V972" s="12" t="s">
        <v>5749</v>
      </c>
      <c r="W972" s="12" t="s">
        <v>5750</v>
      </c>
      <c r="Z972" s="12" t="s">
        <v>5751</v>
      </c>
      <c r="AA972" s="12" t="s">
        <v>262</v>
      </c>
      <c r="AB972" s="12" t="s">
        <v>5748</v>
      </c>
      <c r="AC972" s="12" t="s">
        <v>55644</v>
      </c>
      <c r="AD972" s="12" t="s">
        <v>5752</v>
      </c>
    </row>
    <row r="973" spans="1:30">
      <c r="A973" s="12" t="s">
        <v>2797</v>
      </c>
      <c r="B973" s="12">
        <v>1720</v>
      </c>
      <c r="C973" s="12" t="s">
        <v>67553</v>
      </c>
      <c r="D973" s="12" t="s">
        <v>67554</v>
      </c>
      <c r="E973" s="12" t="s">
        <v>63705</v>
      </c>
      <c r="F973" s="12" t="s">
        <v>63706</v>
      </c>
      <c r="H973" s="12">
        <v>651</v>
      </c>
      <c r="I973" s="12">
        <v>220</v>
      </c>
      <c r="J973" s="12">
        <v>208</v>
      </c>
      <c r="K973" s="12">
        <v>221</v>
      </c>
      <c r="L973" s="12">
        <v>244</v>
      </c>
      <c r="M973" s="12">
        <v>78</v>
      </c>
      <c r="N973" s="12">
        <v>1</v>
      </c>
      <c r="O973" s="12">
        <v>2399</v>
      </c>
      <c r="P973" s="12">
        <v>2399</v>
      </c>
      <c r="Q973" s="12">
        <v>7</v>
      </c>
      <c r="R973" s="12">
        <v>1591</v>
      </c>
      <c r="S973" s="12">
        <v>10</v>
      </c>
      <c r="T973" s="12" t="s">
        <v>2802</v>
      </c>
      <c r="U973" s="12" t="s">
        <v>2805</v>
      </c>
      <c r="V973" s="12" t="s">
        <v>2803</v>
      </c>
      <c r="W973" s="12" t="s">
        <v>2804</v>
      </c>
      <c r="X973" s="12" t="s">
        <v>2797</v>
      </c>
      <c r="Y973" s="12" t="s">
        <v>2805</v>
      </c>
      <c r="Z973" s="12" t="s">
        <v>2806</v>
      </c>
      <c r="AA973" s="12" t="s">
        <v>2807</v>
      </c>
      <c r="AB973" s="12" t="s">
        <v>2801</v>
      </c>
      <c r="AC973" s="12" t="s">
        <v>55567</v>
      </c>
    </row>
    <row r="974" spans="1:30">
      <c r="A974" s="12" t="s">
        <v>25211</v>
      </c>
      <c r="B974" s="12">
        <v>1399</v>
      </c>
      <c r="C974" s="12" t="s">
        <v>66354</v>
      </c>
      <c r="D974" s="12" t="s">
        <v>66355</v>
      </c>
      <c r="E974" s="12" t="s">
        <v>57819</v>
      </c>
      <c r="F974" s="12" t="s">
        <v>58342</v>
      </c>
      <c r="H974" s="12">
        <v>658</v>
      </c>
      <c r="I974" s="12">
        <v>1485</v>
      </c>
      <c r="J974" s="12">
        <v>2504</v>
      </c>
      <c r="K974" s="12">
        <v>2566</v>
      </c>
      <c r="M974" s="12">
        <v>1487</v>
      </c>
      <c r="N974" s="12">
        <v>3</v>
      </c>
      <c r="O974" s="12">
        <v>977</v>
      </c>
      <c r="P974" s="12">
        <v>664</v>
      </c>
      <c r="Q974" s="12">
        <v>7</v>
      </c>
      <c r="R974" s="12">
        <v>2408</v>
      </c>
      <c r="S974" s="12">
        <v>1.5</v>
      </c>
      <c r="Z974" s="12" t="s">
        <v>25216</v>
      </c>
      <c r="AA974" s="12" t="s">
        <v>262</v>
      </c>
      <c r="AB974" s="12" t="s">
        <v>25215</v>
      </c>
      <c r="AC974" s="12" t="s">
        <v>25215</v>
      </c>
    </row>
    <row r="975" spans="1:30">
      <c r="A975" s="12" t="s">
        <v>25188</v>
      </c>
      <c r="B975" s="12">
        <v>2020</v>
      </c>
      <c r="C975" s="12" t="s">
        <v>66956</v>
      </c>
      <c r="D975" s="12" t="s">
        <v>66957</v>
      </c>
      <c r="E975" s="12" t="s">
        <v>57789</v>
      </c>
      <c r="F975" s="12" t="s">
        <v>58629</v>
      </c>
      <c r="I975" s="12">
        <v>2509</v>
      </c>
      <c r="J975" s="12">
        <v>2500</v>
      </c>
      <c r="K975" s="12">
        <v>2562</v>
      </c>
      <c r="M975" s="12">
        <v>2685</v>
      </c>
      <c r="N975" s="12">
        <v>6</v>
      </c>
      <c r="O975" s="12">
        <v>1506</v>
      </c>
      <c r="P975" s="12">
        <v>1277</v>
      </c>
      <c r="Q975" s="12">
        <v>7</v>
      </c>
      <c r="R975" s="12">
        <v>3009</v>
      </c>
      <c r="S975" s="12">
        <v>2</v>
      </c>
      <c r="Z975" s="12" t="s">
        <v>25192</v>
      </c>
      <c r="AA975" s="12" t="s">
        <v>21504</v>
      </c>
      <c r="AB975" s="12" t="s">
        <v>54129</v>
      </c>
      <c r="AC975" s="12" t="s">
        <v>54129</v>
      </c>
      <c r="AD975" s="12" t="s">
        <v>56575</v>
      </c>
    </row>
    <row r="976" spans="1:30">
      <c r="A976" s="12" t="s">
        <v>23514</v>
      </c>
      <c r="B976" s="12">
        <v>1585</v>
      </c>
      <c r="C976" s="12" t="s">
        <v>66956</v>
      </c>
      <c r="D976" s="12" t="s">
        <v>67081</v>
      </c>
      <c r="E976" s="12" t="s">
        <v>57789</v>
      </c>
      <c r="F976" s="12" t="s">
        <v>58624</v>
      </c>
      <c r="I976" s="12">
        <v>2875</v>
      </c>
      <c r="J976" s="12">
        <v>2253</v>
      </c>
      <c r="K976" s="12">
        <v>2357</v>
      </c>
      <c r="M976" s="12">
        <v>2632</v>
      </c>
      <c r="N976" s="12">
        <v>6</v>
      </c>
      <c r="O976" s="12">
        <v>2608</v>
      </c>
      <c r="P976" s="12">
        <v>2608</v>
      </c>
      <c r="Q976" s="12">
        <v>15</v>
      </c>
      <c r="R976" s="12">
        <v>2358</v>
      </c>
      <c r="S976" s="12">
        <v>1.5</v>
      </c>
      <c r="Z976" s="12" t="s">
        <v>23518</v>
      </c>
      <c r="AA976" s="12" t="s">
        <v>23519</v>
      </c>
      <c r="AB976" s="12" t="s">
        <v>53978</v>
      </c>
      <c r="AC976" s="12" t="s">
        <v>53978</v>
      </c>
      <c r="AD976" s="12" t="s">
        <v>23520</v>
      </c>
    </row>
    <row r="977" spans="1:30">
      <c r="A977" s="12" t="s">
        <v>6909</v>
      </c>
      <c r="B977" s="12">
        <v>1398</v>
      </c>
      <c r="C977" s="12" t="s">
        <v>68381</v>
      </c>
      <c r="D977" s="12" t="s">
        <v>68382</v>
      </c>
      <c r="E977" s="12" t="s">
        <v>62381</v>
      </c>
      <c r="F977" s="12" t="s">
        <v>62382</v>
      </c>
      <c r="H977" s="12">
        <v>119</v>
      </c>
      <c r="I977" s="12">
        <v>659</v>
      </c>
      <c r="J977" s="12">
        <v>298</v>
      </c>
      <c r="K977" s="12">
        <v>319</v>
      </c>
      <c r="L977" s="12">
        <v>604</v>
      </c>
      <c r="M977" s="12">
        <v>563</v>
      </c>
      <c r="N977" s="12">
        <v>2</v>
      </c>
      <c r="O977" s="12">
        <v>317</v>
      </c>
      <c r="P977" s="12">
        <v>516</v>
      </c>
      <c r="Q977" s="12">
        <v>7</v>
      </c>
      <c r="R977" s="12">
        <v>1648</v>
      </c>
      <c r="S977" s="12">
        <v>6</v>
      </c>
      <c r="T977" s="12" t="s">
        <v>1630</v>
      </c>
      <c r="V977" s="12" t="s">
        <v>6914</v>
      </c>
      <c r="W977" s="12" t="s">
        <v>6915</v>
      </c>
      <c r="Z977" s="12" t="s">
        <v>6916</v>
      </c>
      <c r="AA977" s="12" t="s">
        <v>6917</v>
      </c>
      <c r="AB977" s="12" t="s">
        <v>6913</v>
      </c>
      <c r="AC977" s="12" t="s">
        <v>6913</v>
      </c>
      <c r="AD977" s="12" t="s">
        <v>6918</v>
      </c>
    </row>
    <row r="978" spans="1:30">
      <c r="A978" s="12" t="s">
        <v>362</v>
      </c>
      <c r="B978" s="12">
        <v>2798</v>
      </c>
      <c r="C978" s="12" t="s">
        <v>67173</v>
      </c>
      <c r="D978" s="12" t="s">
        <v>67174</v>
      </c>
      <c r="E978" s="12" t="s">
        <v>57459</v>
      </c>
      <c r="F978" s="12" t="s">
        <v>58716</v>
      </c>
      <c r="G978" s="12">
        <v>101</v>
      </c>
      <c r="H978" s="12">
        <v>274</v>
      </c>
      <c r="I978" s="12">
        <v>27</v>
      </c>
      <c r="J978" s="12">
        <v>1884</v>
      </c>
      <c r="K978" s="12">
        <v>2029</v>
      </c>
      <c r="L978" s="12">
        <v>33</v>
      </c>
      <c r="M978" s="12">
        <v>478</v>
      </c>
      <c r="N978" s="12">
        <v>1</v>
      </c>
      <c r="O978" s="12">
        <v>2644</v>
      </c>
      <c r="P978" s="12">
        <v>2644</v>
      </c>
      <c r="Q978" s="12">
        <v>7</v>
      </c>
      <c r="R978" s="12">
        <v>1033</v>
      </c>
      <c r="S978" s="12">
        <v>9</v>
      </c>
      <c r="T978" s="12" t="s">
        <v>367</v>
      </c>
      <c r="U978" s="12" t="s">
        <v>373</v>
      </c>
      <c r="V978" s="12" t="s">
        <v>368</v>
      </c>
      <c r="W978" s="12" t="s">
        <v>369</v>
      </c>
      <c r="X978" s="12" t="s">
        <v>370</v>
      </c>
      <c r="Y978" s="12" t="s">
        <v>371</v>
      </c>
      <c r="Z978" s="12" t="s">
        <v>372</v>
      </c>
      <c r="AA978" s="12" t="s">
        <v>184</v>
      </c>
      <c r="AB978" s="12" t="s">
        <v>366</v>
      </c>
      <c r="AC978" s="12" t="s">
        <v>55821</v>
      </c>
      <c r="AD978" s="12" t="s">
        <v>374</v>
      </c>
    </row>
    <row r="979" spans="1:30">
      <c r="A979" s="12" t="s">
        <v>1039</v>
      </c>
      <c r="B979" s="12">
        <v>2050</v>
      </c>
      <c r="C979" s="12" t="s">
        <v>67535</v>
      </c>
      <c r="D979" s="12" t="s">
        <v>67536</v>
      </c>
      <c r="E979" s="12" t="s">
        <v>61885</v>
      </c>
      <c r="F979" s="12" t="s">
        <v>61886</v>
      </c>
      <c r="G979" s="12">
        <v>44</v>
      </c>
      <c r="H979" s="12">
        <v>32</v>
      </c>
      <c r="I979" s="12">
        <v>211</v>
      </c>
      <c r="J979" s="12">
        <v>504</v>
      </c>
      <c r="K979" s="12">
        <v>543</v>
      </c>
      <c r="L979" s="12">
        <v>91</v>
      </c>
      <c r="M979" s="12">
        <v>165</v>
      </c>
      <c r="N979" s="12">
        <v>1</v>
      </c>
      <c r="O979" s="12">
        <v>117</v>
      </c>
      <c r="P979" s="12">
        <v>437</v>
      </c>
      <c r="Q979" s="12">
        <v>8</v>
      </c>
      <c r="R979" s="12">
        <v>937</v>
      </c>
      <c r="S979" s="12">
        <v>9</v>
      </c>
      <c r="T979" s="12" t="s">
        <v>1043</v>
      </c>
      <c r="U979" s="12" t="s">
        <v>1046</v>
      </c>
      <c r="V979" s="12" t="s">
        <v>1044</v>
      </c>
      <c r="W979" s="12" t="s">
        <v>1045</v>
      </c>
      <c r="X979" s="12" t="s">
        <v>1039</v>
      </c>
      <c r="Y979" s="12" t="s">
        <v>1046</v>
      </c>
      <c r="Z979" s="12" t="s">
        <v>1047</v>
      </c>
      <c r="AA979" s="12" t="s">
        <v>1048</v>
      </c>
      <c r="AB979" s="12" t="s">
        <v>1042</v>
      </c>
      <c r="AC979" s="12" t="s">
        <v>55624</v>
      </c>
      <c r="AD979" s="12" t="s">
        <v>1049</v>
      </c>
    </row>
    <row r="980" spans="1:30">
      <c r="A980" s="12" t="s">
        <v>18970</v>
      </c>
      <c r="B980" s="12">
        <v>1346</v>
      </c>
      <c r="C980" s="12" t="s">
        <v>66085</v>
      </c>
      <c r="D980" s="12" t="s">
        <v>66086</v>
      </c>
      <c r="E980" s="12" t="s">
        <v>57689</v>
      </c>
      <c r="F980" s="12" t="s">
        <v>58243</v>
      </c>
      <c r="H980" s="12">
        <v>242</v>
      </c>
      <c r="I980" s="12">
        <v>406</v>
      </c>
      <c r="J980" s="12">
        <v>785</v>
      </c>
      <c r="K980" s="12">
        <v>848</v>
      </c>
      <c r="L980" s="12">
        <v>1745</v>
      </c>
      <c r="M980" s="12">
        <v>236</v>
      </c>
      <c r="N980" s="12">
        <v>1</v>
      </c>
      <c r="O980" s="12">
        <v>1234</v>
      </c>
      <c r="P980" s="12">
        <v>1260</v>
      </c>
      <c r="Q980" s="12">
        <v>8</v>
      </c>
      <c r="R980" s="12">
        <v>1481</v>
      </c>
      <c r="S980" s="12">
        <v>7</v>
      </c>
      <c r="T980" s="12" t="s">
        <v>431</v>
      </c>
      <c r="U980" s="12" t="s">
        <v>18976</v>
      </c>
      <c r="V980" s="12" t="s">
        <v>18974</v>
      </c>
      <c r="W980" s="12" t="s">
        <v>18975</v>
      </c>
      <c r="X980" s="12" t="s">
        <v>18970</v>
      </c>
      <c r="Y980" s="12" t="s">
        <v>18976</v>
      </c>
      <c r="Z980" s="12" t="s">
        <v>18977</v>
      </c>
      <c r="AA980" s="12" t="s">
        <v>262</v>
      </c>
      <c r="AB980" s="12" t="s">
        <v>18973</v>
      </c>
      <c r="AC980" s="12" t="s">
        <v>56343</v>
      </c>
      <c r="AD980" s="12" t="s">
        <v>18978</v>
      </c>
    </row>
    <row r="981" spans="1:30">
      <c r="A981" s="12" t="s">
        <v>19112</v>
      </c>
      <c r="B981" s="12">
        <v>2615</v>
      </c>
      <c r="C981" s="12" t="s">
        <v>66360</v>
      </c>
      <c r="D981" s="12" t="s">
        <v>66361</v>
      </c>
      <c r="E981" s="12" t="s">
        <v>57814</v>
      </c>
      <c r="F981" s="12" t="s">
        <v>58420</v>
      </c>
      <c r="H981" s="12">
        <v>656</v>
      </c>
      <c r="I981" s="12">
        <v>1506</v>
      </c>
      <c r="J981" s="12">
        <v>2472</v>
      </c>
      <c r="K981" s="12">
        <v>2034</v>
      </c>
      <c r="L981" s="12">
        <v>1760</v>
      </c>
      <c r="M981" s="12">
        <v>1838</v>
      </c>
      <c r="N981" s="12">
        <v>4</v>
      </c>
      <c r="O981" s="12">
        <v>2818</v>
      </c>
      <c r="P981" s="12">
        <v>2818</v>
      </c>
      <c r="Q981" s="12">
        <v>8</v>
      </c>
      <c r="R981" s="12">
        <v>3021</v>
      </c>
      <c r="S981" s="12">
        <v>1.5</v>
      </c>
      <c r="U981" s="12" t="s">
        <v>19116</v>
      </c>
      <c r="X981" s="12" t="s">
        <v>19112</v>
      </c>
      <c r="Y981" s="12" t="s">
        <v>19116</v>
      </c>
      <c r="Z981" s="12" t="s">
        <v>19117</v>
      </c>
      <c r="AA981" s="12" t="s">
        <v>19118</v>
      </c>
      <c r="AB981" s="12" t="s">
        <v>19115</v>
      </c>
      <c r="AC981" s="12" t="s">
        <v>19115</v>
      </c>
      <c r="AD981" s="12" t="s">
        <v>19119</v>
      </c>
    </row>
    <row r="982" spans="1:30">
      <c r="A982" s="12" t="s">
        <v>781</v>
      </c>
      <c r="B982" s="12">
        <v>2871</v>
      </c>
      <c r="C982" s="12" t="s">
        <v>68493</v>
      </c>
      <c r="D982" s="12" t="s">
        <v>68494</v>
      </c>
      <c r="E982" s="12" t="s">
        <v>63161</v>
      </c>
      <c r="F982" s="12" t="s">
        <v>63162</v>
      </c>
      <c r="H982" s="12">
        <v>240</v>
      </c>
      <c r="I982" s="12">
        <v>721</v>
      </c>
      <c r="J982" s="12">
        <v>196</v>
      </c>
      <c r="K982" s="12">
        <v>208</v>
      </c>
      <c r="L982" s="12">
        <v>69</v>
      </c>
      <c r="M982" s="12">
        <v>538</v>
      </c>
      <c r="N982" s="12">
        <v>2</v>
      </c>
      <c r="O982" s="12">
        <v>473</v>
      </c>
      <c r="P982" s="12">
        <v>494</v>
      </c>
      <c r="Q982" s="12">
        <v>8</v>
      </c>
      <c r="R982" s="12">
        <v>1674</v>
      </c>
      <c r="S982" s="12">
        <v>10</v>
      </c>
      <c r="T982" s="12" t="s">
        <v>786</v>
      </c>
      <c r="U982" s="12" t="s">
        <v>789</v>
      </c>
      <c r="V982" s="12" t="s">
        <v>787</v>
      </c>
      <c r="W982" s="12" t="s">
        <v>788</v>
      </c>
      <c r="X982" s="12" t="s">
        <v>781</v>
      </c>
      <c r="Y982" s="12" t="s">
        <v>789</v>
      </c>
      <c r="Z982" s="12" t="s">
        <v>790</v>
      </c>
      <c r="AA982" s="12" t="s">
        <v>262</v>
      </c>
      <c r="AB982" s="12" t="s">
        <v>785</v>
      </c>
      <c r="AC982" s="12" t="s">
        <v>55565</v>
      </c>
    </row>
    <row r="983" spans="1:30">
      <c r="A983" s="12" t="s">
        <v>3454</v>
      </c>
      <c r="B983" s="12">
        <v>2609</v>
      </c>
      <c r="C983" s="12" t="s">
        <v>66123</v>
      </c>
      <c r="D983" s="12" t="s">
        <v>66124</v>
      </c>
      <c r="E983" s="12" t="s">
        <v>57260</v>
      </c>
      <c r="F983" s="12" t="s">
        <v>58251</v>
      </c>
      <c r="G983" s="12">
        <v>261</v>
      </c>
      <c r="H983" s="12">
        <v>1695</v>
      </c>
      <c r="I983" s="12">
        <v>769</v>
      </c>
      <c r="J983" s="12">
        <v>332</v>
      </c>
      <c r="K983" s="12">
        <v>354</v>
      </c>
      <c r="L983" s="12">
        <v>300</v>
      </c>
      <c r="M983" s="12">
        <v>572</v>
      </c>
      <c r="N983" s="12">
        <v>2</v>
      </c>
      <c r="O983" s="12">
        <v>627</v>
      </c>
      <c r="P983" s="12">
        <v>986</v>
      </c>
      <c r="Q983" s="12">
        <v>8</v>
      </c>
      <c r="R983" s="12">
        <v>1089</v>
      </c>
      <c r="S983" s="12">
        <v>5</v>
      </c>
      <c r="T983" s="12" t="s">
        <v>744</v>
      </c>
      <c r="V983" s="12" t="s">
        <v>3459</v>
      </c>
      <c r="W983" s="12" t="s">
        <v>3460</v>
      </c>
      <c r="Z983" s="12" t="s">
        <v>3461</v>
      </c>
      <c r="AA983" s="12" t="s">
        <v>3462</v>
      </c>
      <c r="AB983" s="12" t="s">
        <v>3458</v>
      </c>
      <c r="AC983" s="12" t="s">
        <v>55595</v>
      </c>
      <c r="AD983" s="12" t="s">
        <v>3463</v>
      </c>
    </row>
    <row r="984" spans="1:30">
      <c r="A984" s="12" t="s">
        <v>12790</v>
      </c>
      <c r="B984" s="12">
        <v>1096</v>
      </c>
      <c r="C984" s="12" t="s">
        <v>68609</v>
      </c>
      <c r="D984" s="12" t="s">
        <v>68610</v>
      </c>
      <c r="E984" s="12" t="s">
        <v>64087</v>
      </c>
      <c r="F984" s="12" t="s">
        <v>64088</v>
      </c>
      <c r="H984" s="12">
        <v>965</v>
      </c>
      <c r="I984" s="12">
        <v>791</v>
      </c>
      <c r="J984" s="12">
        <v>713</v>
      </c>
      <c r="K984" s="12">
        <v>770</v>
      </c>
      <c r="L984" s="12">
        <v>1143</v>
      </c>
      <c r="M984" s="12">
        <v>676</v>
      </c>
      <c r="N984" s="12">
        <v>2</v>
      </c>
      <c r="O984" s="12">
        <v>2080</v>
      </c>
      <c r="P984" s="12">
        <v>2080</v>
      </c>
      <c r="Q984" s="12">
        <v>8</v>
      </c>
      <c r="R984" s="12">
        <v>1403</v>
      </c>
      <c r="S984" s="12">
        <v>6</v>
      </c>
      <c r="T984" s="12" t="s">
        <v>42</v>
      </c>
      <c r="U984" s="12" t="s">
        <v>12797</v>
      </c>
      <c r="V984" s="12" t="s">
        <v>12795</v>
      </c>
      <c r="W984" s="12" t="s">
        <v>12796</v>
      </c>
      <c r="X984" s="12" t="s">
        <v>12790</v>
      </c>
      <c r="Y984" s="12" t="s">
        <v>12797</v>
      </c>
      <c r="Z984" s="12" t="s">
        <v>12798</v>
      </c>
      <c r="AA984" s="12" t="s">
        <v>12799</v>
      </c>
      <c r="AB984" s="12" t="s">
        <v>12794</v>
      </c>
      <c r="AC984" s="12" t="s">
        <v>56147</v>
      </c>
      <c r="AD984" s="12" t="s">
        <v>12800</v>
      </c>
    </row>
    <row r="985" spans="1:30">
      <c r="A985" s="12" t="s">
        <v>12741</v>
      </c>
      <c r="B985" s="12">
        <v>2954</v>
      </c>
      <c r="C985" s="12" t="s">
        <v>66681</v>
      </c>
      <c r="D985" s="12" t="s">
        <v>66682</v>
      </c>
      <c r="E985" s="12" t="s">
        <v>64829</v>
      </c>
      <c r="F985" s="12" t="s">
        <v>64831</v>
      </c>
      <c r="H985" s="12">
        <v>1624</v>
      </c>
      <c r="I985" s="12">
        <v>2025</v>
      </c>
      <c r="J985" s="12">
        <v>200</v>
      </c>
      <c r="K985" s="12">
        <v>212</v>
      </c>
      <c r="L985" s="12">
        <v>1137</v>
      </c>
      <c r="M985" s="12">
        <v>2015</v>
      </c>
      <c r="N985" s="12">
        <v>5</v>
      </c>
      <c r="O985" s="12">
        <v>3007</v>
      </c>
      <c r="P985" s="12">
        <v>3007</v>
      </c>
      <c r="Q985" s="12">
        <v>8</v>
      </c>
      <c r="R985" s="12">
        <v>591</v>
      </c>
      <c r="S985" s="12">
        <v>2.5</v>
      </c>
      <c r="U985" s="12" t="s">
        <v>12746</v>
      </c>
      <c r="X985" s="12" t="s">
        <v>12741</v>
      </c>
      <c r="Y985" s="12" t="s">
        <v>12746</v>
      </c>
      <c r="Z985" s="12" t="s">
        <v>12747</v>
      </c>
      <c r="AA985" s="12" t="s">
        <v>12748</v>
      </c>
      <c r="AB985" s="12" t="s">
        <v>12745</v>
      </c>
      <c r="AC985" s="12" t="s">
        <v>12745</v>
      </c>
    </row>
    <row r="986" spans="1:30">
      <c r="A986" s="12" t="s">
        <v>12801</v>
      </c>
      <c r="B986" s="12">
        <v>799</v>
      </c>
      <c r="C986" s="12" t="s">
        <v>69812</v>
      </c>
      <c r="D986" s="12" t="s">
        <v>69813</v>
      </c>
      <c r="E986" s="12" t="s">
        <v>63467</v>
      </c>
      <c r="F986" s="12" t="s">
        <v>63468</v>
      </c>
      <c r="H986" s="12">
        <v>1049</v>
      </c>
      <c r="I986" s="12">
        <v>1656</v>
      </c>
      <c r="J986" s="12">
        <v>206</v>
      </c>
      <c r="K986" s="12">
        <v>219</v>
      </c>
      <c r="L986" s="12">
        <v>1144</v>
      </c>
      <c r="M986" s="12">
        <v>1531</v>
      </c>
      <c r="N986" s="12">
        <v>4</v>
      </c>
      <c r="O986" s="12">
        <v>315</v>
      </c>
      <c r="P986" s="12">
        <v>143</v>
      </c>
      <c r="Q986" s="12">
        <v>9</v>
      </c>
      <c r="R986" s="12">
        <v>1218</v>
      </c>
      <c r="S986" s="12">
        <v>4</v>
      </c>
      <c r="T986" s="12" t="s">
        <v>1610</v>
      </c>
      <c r="U986" s="12" t="s">
        <v>12811</v>
      </c>
      <c r="V986" s="12" t="s">
        <v>12805</v>
      </c>
      <c r="W986" s="12" t="s">
        <v>12806</v>
      </c>
      <c r="X986" s="12" t="s">
        <v>12807</v>
      </c>
      <c r="Y986" s="12" t="s">
        <v>12808</v>
      </c>
      <c r="Z986" s="12" t="s">
        <v>12809</v>
      </c>
      <c r="AA986" s="12" t="s">
        <v>12810</v>
      </c>
      <c r="AB986" s="12" t="s">
        <v>53756</v>
      </c>
      <c r="AC986" s="12" t="s">
        <v>53756</v>
      </c>
      <c r="AD986" s="12" t="s">
        <v>12812</v>
      </c>
    </row>
    <row r="987" spans="1:30">
      <c r="A987" s="12" t="s">
        <v>19138</v>
      </c>
      <c r="B987" s="12">
        <v>233</v>
      </c>
      <c r="C987" s="12" t="s">
        <v>69728</v>
      </c>
      <c r="D987" s="12" t="s">
        <v>69729</v>
      </c>
      <c r="E987" s="12" t="s">
        <v>63915</v>
      </c>
      <c r="F987" s="12" t="s">
        <v>63916</v>
      </c>
      <c r="H987" s="12">
        <v>1173</v>
      </c>
      <c r="I987" s="12">
        <v>1557</v>
      </c>
      <c r="J987" s="12">
        <v>869</v>
      </c>
      <c r="K987" s="12">
        <v>934</v>
      </c>
      <c r="L987" s="12">
        <v>1763</v>
      </c>
      <c r="M987" s="12">
        <v>1632</v>
      </c>
      <c r="N987" s="12">
        <v>4</v>
      </c>
      <c r="O987" s="12">
        <v>36</v>
      </c>
      <c r="P987" s="12">
        <v>56</v>
      </c>
      <c r="Q987" s="12">
        <v>9</v>
      </c>
      <c r="R987" s="12">
        <v>789</v>
      </c>
      <c r="S987" s="12">
        <v>3</v>
      </c>
      <c r="T987" s="12" t="s">
        <v>234</v>
      </c>
      <c r="U987" s="12" t="s">
        <v>13757</v>
      </c>
      <c r="V987" s="12" t="s">
        <v>19142</v>
      </c>
      <c r="W987" s="12" t="s">
        <v>19143</v>
      </c>
      <c r="X987" s="12" t="s">
        <v>19144</v>
      </c>
      <c r="Y987" s="12" t="s">
        <v>13754</v>
      </c>
      <c r="Z987" s="12" t="s">
        <v>19145</v>
      </c>
      <c r="AA987" s="12" t="s">
        <v>19146</v>
      </c>
      <c r="AB987" s="12" t="s">
        <v>53588</v>
      </c>
      <c r="AC987" s="12" t="s">
        <v>53588</v>
      </c>
      <c r="AD987" s="12" t="s">
        <v>19147</v>
      </c>
    </row>
    <row r="988" spans="1:30">
      <c r="A988" s="12" t="s">
        <v>12778</v>
      </c>
      <c r="B988" s="12">
        <v>2477</v>
      </c>
      <c r="C988" s="12" t="s">
        <v>68583</v>
      </c>
      <c r="D988" s="12" t="s">
        <v>68584</v>
      </c>
      <c r="E988" s="12" t="s">
        <v>61801</v>
      </c>
      <c r="F988" s="12" t="s">
        <v>61802</v>
      </c>
      <c r="H988" s="12">
        <v>1524</v>
      </c>
      <c r="I988" s="12">
        <v>775</v>
      </c>
      <c r="J988" s="12">
        <v>1021</v>
      </c>
      <c r="K988" s="12">
        <v>1097</v>
      </c>
      <c r="L988" s="12">
        <v>1142</v>
      </c>
      <c r="M988" s="12">
        <v>755</v>
      </c>
      <c r="N988" s="12">
        <v>2</v>
      </c>
      <c r="O988" s="12">
        <v>2008</v>
      </c>
      <c r="P988" s="12">
        <v>2008</v>
      </c>
      <c r="Q988" s="12">
        <v>9</v>
      </c>
      <c r="R988" s="12">
        <v>273</v>
      </c>
      <c r="S988" s="12">
        <v>4</v>
      </c>
      <c r="T988" s="12" t="s">
        <v>1125</v>
      </c>
      <c r="U988" s="12" t="s">
        <v>12788</v>
      </c>
      <c r="V988" s="12" t="s">
        <v>12783</v>
      </c>
      <c r="W988" s="12" t="s">
        <v>12784</v>
      </c>
      <c r="X988" s="12" t="s">
        <v>12785</v>
      </c>
      <c r="Y988" s="12" t="s">
        <v>12786</v>
      </c>
      <c r="Z988" s="12" t="s">
        <v>12787</v>
      </c>
      <c r="AA988" s="12" t="s">
        <v>613</v>
      </c>
      <c r="AB988" s="12" t="s">
        <v>12782</v>
      </c>
      <c r="AC988" s="12" t="s">
        <v>56181</v>
      </c>
      <c r="AD988" s="12" t="s">
        <v>12789</v>
      </c>
    </row>
    <row r="989" spans="1:30">
      <c r="A989" s="12" t="s">
        <v>12010</v>
      </c>
      <c r="B989" s="12">
        <v>1254</v>
      </c>
      <c r="C989" s="12" t="s">
        <v>69385</v>
      </c>
      <c r="D989" s="12" t="s">
        <v>69386</v>
      </c>
      <c r="E989" s="12" t="s">
        <v>63449</v>
      </c>
      <c r="F989" s="12" t="s">
        <v>63450</v>
      </c>
      <c r="H989" s="12">
        <v>688</v>
      </c>
      <c r="I989" s="12">
        <v>1278</v>
      </c>
      <c r="J989" s="12">
        <v>1226</v>
      </c>
      <c r="K989" s="12">
        <v>1312</v>
      </c>
      <c r="L989" s="12">
        <v>1068</v>
      </c>
      <c r="M989" s="12">
        <v>1270</v>
      </c>
      <c r="N989" s="12">
        <v>3</v>
      </c>
      <c r="O989" s="12">
        <v>2134</v>
      </c>
      <c r="P989" s="12">
        <v>2134</v>
      </c>
      <c r="Q989" s="12">
        <v>9</v>
      </c>
      <c r="R989" s="12">
        <v>1007</v>
      </c>
      <c r="S989" s="12">
        <v>4</v>
      </c>
      <c r="T989" s="12" t="s">
        <v>12015</v>
      </c>
      <c r="U989" s="12" t="s">
        <v>12008</v>
      </c>
      <c r="V989" s="12" t="s">
        <v>12016</v>
      </c>
      <c r="W989" s="12" t="s">
        <v>12017</v>
      </c>
      <c r="X989" s="12" t="s">
        <v>12018</v>
      </c>
      <c r="Y989" s="12" t="s">
        <v>12005</v>
      </c>
      <c r="Z989" s="12" t="s">
        <v>12019</v>
      </c>
      <c r="AA989" s="12" t="s">
        <v>262</v>
      </c>
      <c r="AB989" s="12" t="s">
        <v>12014</v>
      </c>
      <c r="AC989" s="12" t="s">
        <v>55983</v>
      </c>
      <c r="AD989" s="12" t="s">
        <v>12020</v>
      </c>
    </row>
    <row r="990" spans="1:30">
      <c r="A990" s="12" t="s">
        <v>11999</v>
      </c>
      <c r="B990" s="12">
        <v>2148</v>
      </c>
      <c r="C990" s="12" t="s">
        <v>70062</v>
      </c>
      <c r="D990" s="12" t="s">
        <v>70063</v>
      </c>
      <c r="E990" s="12" t="s">
        <v>64580</v>
      </c>
      <c r="F990" s="12" t="s">
        <v>64581</v>
      </c>
      <c r="H990" s="12">
        <v>689</v>
      </c>
      <c r="I990" s="12">
        <v>2124</v>
      </c>
      <c r="J990" s="12">
        <v>470</v>
      </c>
      <c r="K990" s="12">
        <v>509</v>
      </c>
      <c r="L990" s="12">
        <v>1067</v>
      </c>
      <c r="M990" s="12">
        <v>2053</v>
      </c>
      <c r="N990" s="12">
        <v>5</v>
      </c>
      <c r="O990" s="12">
        <v>2804</v>
      </c>
      <c r="P990" s="12">
        <v>2804</v>
      </c>
      <c r="Q990" s="12">
        <v>11</v>
      </c>
      <c r="R990" s="12">
        <v>2064</v>
      </c>
      <c r="S990" s="12">
        <v>2.5</v>
      </c>
      <c r="T990" s="12" t="s">
        <v>3400</v>
      </c>
      <c r="U990" s="12" t="s">
        <v>12008</v>
      </c>
      <c r="V990" s="12" t="s">
        <v>12002</v>
      </c>
      <c r="W990" s="12" t="s">
        <v>12003</v>
      </c>
      <c r="X990" s="12" t="s">
        <v>12004</v>
      </c>
      <c r="Y990" s="12" t="s">
        <v>12005</v>
      </c>
      <c r="Z990" s="12" t="s">
        <v>12006</v>
      </c>
      <c r="AA990" s="12" t="s">
        <v>12007</v>
      </c>
      <c r="AB990" s="12" t="s">
        <v>54171</v>
      </c>
      <c r="AC990" s="12" t="s">
        <v>54171</v>
      </c>
      <c r="AD990" s="12" t="s">
        <v>12009</v>
      </c>
    </row>
    <row r="991" spans="1:30">
      <c r="A991" s="12" t="s">
        <v>8377</v>
      </c>
      <c r="B991" s="12">
        <v>1862</v>
      </c>
      <c r="C991" s="12" t="s">
        <v>69255</v>
      </c>
      <c r="D991" s="12" t="s">
        <v>69256</v>
      </c>
      <c r="E991" s="12" t="s">
        <v>64167</v>
      </c>
      <c r="F991" s="12" t="s">
        <v>64168</v>
      </c>
      <c r="H991" s="12">
        <v>867</v>
      </c>
      <c r="I991" s="12">
        <v>1181</v>
      </c>
      <c r="J991" s="12">
        <v>268</v>
      </c>
      <c r="K991" s="12">
        <v>286</v>
      </c>
      <c r="L991" s="12">
        <v>735</v>
      </c>
      <c r="M991" s="12">
        <v>1053</v>
      </c>
      <c r="N991" s="12">
        <v>3</v>
      </c>
      <c r="O991" s="12">
        <v>2730</v>
      </c>
      <c r="P991" s="12">
        <v>2730</v>
      </c>
      <c r="Q991" s="12">
        <v>9</v>
      </c>
      <c r="R991" s="12">
        <v>1332</v>
      </c>
      <c r="S991" s="12">
        <v>8</v>
      </c>
      <c r="T991" s="12" t="s">
        <v>420</v>
      </c>
      <c r="U991" s="12" t="s">
        <v>8384</v>
      </c>
      <c r="V991" s="12" t="s">
        <v>8382</v>
      </c>
      <c r="W991" s="12" t="s">
        <v>8383</v>
      </c>
      <c r="X991" s="12" t="s">
        <v>8377</v>
      </c>
      <c r="Y991" s="12" t="s">
        <v>8384</v>
      </c>
      <c r="Z991" s="12" t="s">
        <v>8385</v>
      </c>
      <c r="AA991" s="12" t="s">
        <v>8386</v>
      </c>
      <c r="AB991" s="12" t="s">
        <v>8381</v>
      </c>
      <c r="AC991" s="12" t="s">
        <v>8381</v>
      </c>
      <c r="AD991" s="12" t="s">
        <v>8387</v>
      </c>
    </row>
    <row r="992" spans="1:30">
      <c r="A992" s="12" t="s">
        <v>25058</v>
      </c>
      <c r="B992" s="12">
        <v>315</v>
      </c>
      <c r="C992" s="12" t="s">
        <v>66641</v>
      </c>
      <c r="D992" s="12" t="s">
        <v>66642</v>
      </c>
      <c r="E992" s="12" t="s">
        <v>57817</v>
      </c>
      <c r="F992" s="12" t="s">
        <v>58359</v>
      </c>
      <c r="H992" s="12">
        <v>2234</v>
      </c>
      <c r="I992" s="12">
        <v>1956</v>
      </c>
      <c r="J992" s="12">
        <v>2481</v>
      </c>
      <c r="K992" s="12">
        <v>441</v>
      </c>
      <c r="M992" s="12">
        <v>1563</v>
      </c>
      <c r="N992" s="12">
        <v>4</v>
      </c>
      <c r="O992" s="12">
        <v>2796</v>
      </c>
      <c r="P992" s="12">
        <v>2796</v>
      </c>
      <c r="Q992" s="12">
        <v>9</v>
      </c>
      <c r="R992" s="12">
        <v>2538</v>
      </c>
      <c r="S992" s="12">
        <v>1.5</v>
      </c>
      <c r="U992" s="12" t="s">
        <v>15906</v>
      </c>
      <c r="X992" s="12" t="s">
        <v>25058</v>
      </c>
      <c r="Y992" s="12" t="s">
        <v>15906</v>
      </c>
      <c r="Z992" s="12" t="s">
        <v>25063</v>
      </c>
      <c r="AA992" s="12" t="s">
        <v>25064</v>
      </c>
      <c r="AB992" s="12" t="s">
        <v>25062</v>
      </c>
      <c r="AC992" s="12" t="s">
        <v>25062</v>
      </c>
      <c r="AD992" s="12" t="s">
        <v>25065</v>
      </c>
    </row>
    <row r="993" spans="1:30">
      <c r="A993" s="12" t="s">
        <v>9446</v>
      </c>
      <c r="B993" s="12">
        <v>2786</v>
      </c>
      <c r="C993" s="12" t="s">
        <v>68909</v>
      </c>
      <c r="D993" s="12" t="s">
        <v>68910</v>
      </c>
      <c r="E993" s="12" t="s">
        <v>62973</v>
      </c>
      <c r="F993" s="12" t="s">
        <v>62974</v>
      </c>
      <c r="H993" s="12">
        <v>500</v>
      </c>
      <c r="I993" s="12">
        <v>965</v>
      </c>
      <c r="J993" s="12">
        <v>1479</v>
      </c>
      <c r="K993" s="12">
        <v>1591</v>
      </c>
      <c r="L993" s="12">
        <v>832</v>
      </c>
      <c r="M993" s="12">
        <v>861</v>
      </c>
      <c r="N993" s="12">
        <v>2</v>
      </c>
      <c r="O993" s="12">
        <v>2024</v>
      </c>
      <c r="P993" s="12">
        <v>2024</v>
      </c>
      <c r="Q993" s="12">
        <v>15</v>
      </c>
      <c r="R993" s="12">
        <v>1452</v>
      </c>
      <c r="S993" s="12">
        <v>7</v>
      </c>
      <c r="T993" s="12" t="s">
        <v>290</v>
      </c>
      <c r="U993" s="12" t="s">
        <v>9457</v>
      </c>
      <c r="V993" s="12" t="s">
        <v>9451</v>
      </c>
      <c r="W993" s="12" t="s">
        <v>9452</v>
      </c>
      <c r="X993" s="12" t="s">
        <v>9453</v>
      </c>
      <c r="Y993" s="12" t="s">
        <v>9454</v>
      </c>
      <c r="Z993" s="12" t="s">
        <v>9455</v>
      </c>
      <c r="AA993" s="12" t="s">
        <v>9456</v>
      </c>
      <c r="AB993" s="12" t="s">
        <v>9450</v>
      </c>
      <c r="AC993" s="12" t="s">
        <v>56017</v>
      </c>
      <c r="AD993" s="12" t="s">
        <v>9458</v>
      </c>
    </row>
    <row r="994" spans="1:30">
      <c r="A994" s="12" t="s">
        <v>9433</v>
      </c>
      <c r="B994" s="12">
        <v>135</v>
      </c>
      <c r="C994" s="12" t="s">
        <v>68921</v>
      </c>
      <c r="D994" s="12" t="s">
        <v>68922</v>
      </c>
      <c r="E994" s="12" t="s">
        <v>62731</v>
      </c>
      <c r="F994" s="12" t="s">
        <v>62732</v>
      </c>
      <c r="H994" s="12">
        <v>1245</v>
      </c>
      <c r="I994" s="12">
        <v>972</v>
      </c>
      <c r="J994" s="12">
        <v>326</v>
      </c>
      <c r="K994" s="12">
        <v>348</v>
      </c>
      <c r="L994" s="12">
        <v>831</v>
      </c>
      <c r="M994" s="12">
        <v>569</v>
      </c>
      <c r="N994" s="12">
        <v>2</v>
      </c>
      <c r="O994" s="12">
        <v>2760</v>
      </c>
      <c r="P994" s="12">
        <v>2760</v>
      </c>
      <c r="Q994" s="12">
        <v>9</v>
      </c>
      <c r="R994" s="12">
        <v>1699</v>
      </c>
      <c r="S994" s="12">
        <v>7</v>
      </c>
      <c r="T994" s="12" t="s">
        <v>1456</v>
      </c>
      <c r="U994" s="12" t="s">
        <v>9444</v>
      </c>
      <c r="V994" s="12" t="s">
        <v>9438</v>
      </c>
      <c r="W994" s="12" t="s">
        <v>9439</v>
      </c>
      <c r="X994" s="12" t="s">
        <v>9440</v>
      </c>
      <c r="Y994" s="12" t="s">
        <v>9441</v>
      </c>
      <c r="Z994" s="12" t="s">
        <v>9442</v>
      </c>
      <c r="AA994" s="12" t="s">
        <v>9443</v>
      </c>
      <c r="AB994" s="12" t="s">
        <v>9437</v>
      </c>
      <c r="AC994" s="12" t="s">
        <v>55869</v>
      </c>
      <c r="AD994" s="12" t="s">
        <v>9445</v>
      </c>
    </row>
    <row r="995" spans="1:30">
      <c r="A995" s="12" t="s">
        <v>19085</v>
      </c>
      <c r="B995" s="12">
        <v>1586</v>
      </c>
      <c r="C995" s="12" t="s">
        <v>70108</v>
      </c>
      <c r="D995" s="12" t="s">
        <v>70109</v>
      </c>
      <c r="E995" s="12" t="s">
        <v>64421</v>
      </c>
      <c r="F995" s="12" t="s">
        <v>64422</v>
      </c>
      <c r="H995" s="12">
        <v>2230</v>
      </c>
      <c r="I995" s="12">
        <v>2419</v>
      </c>
      <c r="J995" s="12">
        <v>264</v>
      </c>
      <c r="K995" s="12">
        <v>282</v>
      </c>
      <c r="L995" s="12">
        <v>1757</v>
      </c>
      <c r="M995" s="12">
        <v>2026</v>
      </c>
      <c r="N995" s="12">
        <v>5</v>
      </c>
      <c r="O995" s="12">
        <v>644</v>
      </c>
      <c r="P995" s="12">
        <v>866</v>
      </c>
      <c r="Q995" s="12">
        <v>10</v>
      </c>
      <c r="R995" s="12">
        <v>1759</v>
      </c>
      <c r="S995" s="12">
        <v>2.5</v>
      </c>
      <c r="T995" s="12" t="s">
        <v>135</v>
      </c>
      <c r="V995" s="12" t="s">
        <v>19089</v>
      </c>
      <c r="W995" s="12" t="s">
        <v>19090</v>
      </c>
      <c r="Z995" s="12" t="s">
        <v>19091</v>
      </c>
      <c r="AA995" s="12" t="s">
        <v>19092</v>
      </c>
      <c r="AB995" s="12" t="s">
        <v>12543</v>
      </c>
      <c r="AC995" s="12" t="s">
        <v>12543</v>
      </c>
    </row>
    <row r="996" spans="1:30">
      <c r="A996" s="12" t="s">
        <v>21887</v>
      </c>
      <c r="B996" s="12">
        <v>668</v>
      </c>
      <c r="C996" s="12" t="s">
        <v>66431</v>
      </c>
      <c r="D996" s="12" t="s">
        <v>66432</v>
      </c>
      <c r="E996" s="12" t="s">
        <v>57728</v>
      </c>
      <c r="F996" s="12" t="s">
        <v>58404</v>
      </c>
      <c r="H996" s="12">
        <v>781</v>
      </c>
      <c r="I996" s="12">
        <v>1614</v>
      </c>
      <c r="J996" s="12">
        <v>1609</v>
      </c>
      <c r="K996" s="12">
        <v>1735</v>
      </c>
      <c r="M996" s="12">
        <v>1780</v>
      </c>
      <c r="N996" s="12">
        <v>4</v>
      </c>
      <c r="O996" s="12">
        <v>2653</v>
      </c>
      <c r="P996" s="12">
        <v>2653</v>
      </c>
      <c r="Q996" s="12">
        <v>10</v>
      </c>
      <c r="R996" s="12">
        <v>643</v>
      </c>
      <c r="S996" s="12">
        <v>2</v>
      </c>
      <c r="Z996" s="12" t="s">
        <v>21891</v>
      </c>
      <c r="AA996" s="12" t="s">
        <v>21892</v>
      </c>
      <c r="AB996" s="12" t="s">
        <v>21890</v>
      </c>
      <c r="AC996" s="12" t="s">
        <v>56411</v>
      </c>
      <c r="AD996" s="12" t="s">
        <v>21893</v>
      </c>
    </row>
    <row r="997" spans="1:30">
      <c r="A997" s="12" t="s">
        <v>3613</v>
      </c>
      <c r="B997" s="12">
        <v>366</v>
      </c>
      <c r="C997" s="12" t="s">
        <v>69806</v>
      </c>
      <c r="D997" s="12" t="s">
        <v>69807</v>
      </c>
      <c r="E997" s="12" t="s">
        <v>63647</v>
      </c>
      <c r="F997" s="12" t="s">
        <v>63648</v>
      </c>
      <c r="H997" s="12">
        <v>567</v>
      </c>
      <c r="I997" s="12">
        <v>1651</v>
      </c>
      <c r="J997" s="12">
        <v>222</v>
      </c>
      <c r="K997" s="12">
        <v>236</v>
      </c>
      <c r="L997" s="12">
        <v>314</v>
      </c>
      <c r="M997" s="12">
        <v>1534</v>
      </c>
      <c r="N997" s="12">
        <v>4</v>
      </c>
      <c r="O997" s="12">
        <v>1442</v>
      </c>
      <c r="P997" s="12">
        <v>1133</v>
      </c>
      <c r="Q997" s="12">
        <v>10</v>
      </c>
      <c r="R997" s="12">
        <v>595</v>
      </c>
      <c r="S997" s="12">
        <v>5</v>
      </c>
      <c r="U997" s="12" t="s">
        <v>3618</v>
      </c>
      <c r="X997" s="12" t="s">
        <v>3613</v>
      </c>
      <c r="Y997" s="12" t="s">
        <v>3618</v>
      </c>
      <c r="Z997" s="12" t="s">
        <v>3619</v>
      </c>
      <c r="AA997" s="12" t="s">
        <v>3620</v>
      </c>
      <c r="AB997" s="12" t="s">
        <v>3617</v>
      </c>
      <c r="AC997" s="12" t="s">
        <v>3617</v>
      </c>
      <c r="AD997" s="12" t="s">
        <v>3621</v>
      </c>
    </row>
    <row r="998" spans="1:30">
      <c r="A998" s="12" t="s">
        <v>12139</v>
      </c>
      <c r="B998" s="12">
        <v>325</v>
      </c>
      <c r="C998" s="12" t="s">
        <v>69886</v>
      </c>
      <c r="D998" s="12" t="s">
        <v>69887</v>
      </c>
      <c r="E998" s="12" t="s">
        <v>63143</v>
      </c>
      <c r="F998" s="12" t="s">
        <v>63144</v>
      </c>
      <c r="H998" s="12">
        <v>2161</v>
      </c>
      <c r="I998" s="12">
        <v>1748</v>
      </c>
      <c r="J998" s="12">
        <v>1520</v>
      </c>
      <c r="K998" s="12">
        <v>1638</v>
      </c>
      <c r="L998" s="12">
        <v>1080</v>
      </c>
      <c r="M998" s="12">
        <v>1756</v>
      </c>
      <c r="N998" s="12">
        <v>4</v>
      </c>
      <c r="O998" s="12">
        <v>918</v>
      </c>
      <c r="P998" s="12">
        <v>620</v>
      </c>
      <c r="Q998" s="12">
        <v>10</v>
      </c>
      <c r="R998" s="12">
        <v>1537</v>
      </c>
      <c r="S998" s="12">
        <v>2.5</v>
      </c>
      <c r="T998" s="12" t="s">
        <v>1509</v>
      </c>
      <c r="V998" s="12" t="s">
        <v>12144</v>
      </c>
      <c r="W998" s="12" t="s">
        <v>12145</v>
      </c>
      <c r="Z998" s="12" t="s">
        <v>12146</v>
      </c>
      <c r="AA998" s="12" t="s">
        <v>12147</v>
      </c>
      <c r="AB998" s="12" t="s">
        <v>12143</v>
      </c>
      <c r="AC998" s="12" t="s">
        <v>12143</v>
      </c>
      <c r="AD998" s="12" t="s">
        <v>12148</v>
      </c>
    </row>
    <row r="999" spans="1:30">
      <c r="A999" s="12" t="s">
        <v>15920</v>
      </c>
      <c r="B999" s="12">
        <v>2223</v>
      </c>
      <c r="C999" s="12" t="s">
        <v>66920</v>
      </c>
      <c r="D999" s="12" t="s">
        <v>66921</v>
      </c>
      <c r="E999" s="12" t="s">
        <v>57543</v>
      </c>
      <c r="F999" s="12" t="s">
        <v>58467</v>
      </c>
      <c r="H999" s="12">
        <v>1264</v>
      </c>
      <c r="I999" s="12">
        <v>2423</v>
      </c>
      <c r="J999" s="12">
        <v>477</v>
      </c>
      <c r="K999" s="12">
        <v>516</v>
      </c>
      <c r="L999" s="12">
        <v>1444</v>
      </c>
      <c r="M999" s="12">
        <v>2054</v>
      </c>
      <c r="N999" s="12">
        <v>5</v>
      </c>
      <c r="O999" s="12">
        <v>1120</v>
      </c>
      <c r="P999" s="12">
        <v>1388</v>
      </c>
      <c r="Q999" s="12">
        <v>11</v>
      </c>
      <c r="R999" s="12">
        <v>163</v>
      </c>
      <c r="S999" s="12">
        <v>2.5</v>
      </c>
      <c r="T999" s="12" t="s">
        <v>1380</v>
      </c>
      <c r="U999" s="12" t="s">
        <v>15930</v>
      </c>
      <c r="V999" s="12" t="s">
        <v>15924</v>
      </c>
      <c r="W999" s="12" t="s">
        <v>15925</v>
      </c>
      <c r="X999" s="12" t="s">
        <v>15926</v>
      </c>
      <c r="Y999" s="12" t="s">
        <v>15927</v>
      </c>
      <c r="Z999" s="12" t="s">
        <v>15928</v>
      </c>
      <c r="AA999" s="12" t="s">
        <v>15929</v>
      </c>
      <c r="AB999" s="12" t="s">
        <v>54192</v>
      </c>
      <c r="AC999" s="12" t="s">
        <v>54192</v>
      </c>
      <c r="AD999" s="12" t="s">
        <v>15931</v>
      </c>
    </row>
    <row r="1000" spans="1:30">
      <c r="A1000" s="12" t="s">
        <v>15949</v>
      </c>
      <c r="B1000" s="12">
        <v>987</v>
      </c>
      <c r="C1000" s="12" t="s">
        <v>66920</v>
      </c>
      <c r="D1000" s="12" t="s">
        <v>66992</v>
      </c>
      <c r="E1000" s="12" t="s">
        <v>57543</v>
      </c>
      <c r="F1000" s="12" t="s">
        <v>58589</v>
      </c>
      <c r="H1000" s="12">
        <v>1319</v>
      </c>
      <c r="I1000" s="12">
        <v>2598</v>
      </c>
      <c r="J1000" s="12">
        <v>358</v>
      </c>
      <c r="K1000" s="12">
        <v>382</v>
      </c>
      <c r="L1000" s="12">
        <v>1447</v>
      </c>
      <c r="M1000" s="12">
        <v>2512</v>
      </c>
      <c r="N1000" s="12">
        <v>6</v>
      </c>
      <c r="O1000" s="12">
        <v>1852</v>
      </c>
      <c r="P1000" s="12">
        <v>1831</v>
      </c>
      <c r="Q1000" s="12">
        <v>10</v>
      </c>
      <c r="R1000" s="12">
        <v>742</v>
      </c>
      <c r="S1000" s="12">
        <v>2.5</v>
      </c>
      <c r="T1000" s="12" t="s">
        <v>1203</v>
      </c>
      <c r="V1000" s="12" t="s">
        <v>15953</v>
      </c>
      <c r="W1000" s="12" t="s">
        <v>15954</v>
      </c>
      <c r="Z1000" s="12" t="s">
        <v>15955</v>
      </c>
      <c r="AA1000" s="12" t="s">
        <v>15956</v>
      </c>
      <c r="AB1000" s="12" t="s">
        <v>2626</v>
      </c>
      <c r="AC1000" s="12" t="s">
        <v>2626</v>
      </c>
      <c r="AD1000" s="12" t="s">
        <v>15957</v>
      </c>
    </row>
    <row r="1001" spans="1:30">
      <c r="A1001" s="12" t="s">
        <v>12761</v>
      </c>
      <c r="B1001" s="12">
        <v>727</v>
      </c>
      <c r="C1001" s="12" t="s">
        <v>66950</v>
      </c>
      <c r="D1001" s="12" t="s">
        <v>66951</v>
      </c>
      <c r="E1001" s="12" t="s">
        <v>57644</v>
      </c>
      <c r="F1001" s="12" t="s">
        <v>58478</v>
      </c>
      <c r="H1001" s="12">
        <v>2229</v>
      </c>
      <c r="I1001" s="12">
        <v>2487</v>
      </c>
      <c r="J1001" s="12">
        <v>2483</v>
      </c>
      <c r="K1001" s="12">
        <v>956</v>
      </c>
      <c r="L1001" s="12">
        <v>1140</v>
      </c>
      <c r="M1001" s="12">
        <v>2094</v>
      </c>
      <c r="N1001" s="12">
        <v>5</v>
      </c>
      <c r="O1001" s="12">
        <v>2420</v>
      </c>
      <c r="P1001" s="12">
        <v>2420</v>
      </c>
      <c r="Q1001" s="12">
        <v>10</v>
      </c>
      <c r="R1001" s="12">
        <v>3161</v>
      </c>
      <c r="S1001" s="12">
        <v>1.5</v>
      </c>
      <c r="U1001" s="12" t="s">
        <v>12766</v>
      </c>
      <c r="X1001" s="12" t="s">
        <v>12761</v>
      </c>
      <c r="Y1001" s="12" t="s">
        <v>12766</v>
      </c>
      <c r="Z1001" s="12" t="s">
        <v>12767</v>
      </c>
      <c r="AA1001" s="12" t="s">
        <v>12768</v>
      </c>
      <c r="AB1001" s="12" t="s">
        <v>12765</v>
      </c>
      <c r="AC1001" s="12" t="s">
        <v>12765</v>
      </c>
      <c r="AD1001" s="12" t="s">
        <v>12769</v>
      </c>
    </row>
    <row r="1002" spans="1:30">
      <c r="A1002" s="12" t="s">
        <v>18998</v>
      </c>
      <c r="B1002" s="12">
        <v>2051</v>
      </c>
      <c r="C1002" s="12" t="s">
        <v>66421</v>
      </c>
      <c r="D1002" s="12" t="s">
        <v>66422</v>
      </c>
      <c r="E1002" s="12" t="s">
        <v>57661</v>
      </c>
      <c r="F1002" s="12" t="s">
        <v>58351</v>
      </c>
      <c r="H1002" s="12">
        <v>1830</v>
      </c>
      <c r="I1002" s="12">
        <v>1595</v>
      </c>
      <c r="J1002" s="12">
        <v>236</v>
      </c>
      <c r="K1002" s="12">
        <v>251</v>
      </c>
      <c r="L1002" s="12">
        <v>1748</v>
      </c>
      <c r="M1002" s="12">
        <v>1540</v>
      </c>
      <c r="N1002" s="12">
        <v>4</v>
      </c>
      <c r="O1002" s="12">
        <v>625</v>
      </c>
      <c r="P1002" s="12">
        <v>778</v>
      </c>
      <c r="Q1002" s="12">
        <v>10</v>
      </c>
      <c r="R1002" s="12">
        <v>1172</v>
      </c>
      <c r="S1002" s="12">
        <v>4</v>
      </c>
      <c r="T1002" s="12" t="s">
        <v>1043</v>
      </c>
      <c r="U1002" s="12" t="s">
        <v>19004</v>
      </c>
      <c r="V1002" s="12" t="s">
        <v>19002</v>
      </c>
      <c r="W1002" s="12" t="s">
        <v>19003</v>
      </c>
      <c r="X1002" s="12" t="s">
        <v>18998</v>
      </c>
      <c r="Y1002" s="12" t="s">
        <v>19004</v>
      </c>
      <c r="Z1002" s="12" t="s">
        <v>19005</v>
      </c>
      <c r="AA1002" s="12" t="s">
        <v>19006</v>
      </c>
      <c r="AB1002" s="12" t="s">
        <v>19001</v>
      </c>
      <c r="AC1002" s="12" t="s">
        <v>56301</v>
      </c>
      <c r="AD1002" s="12" t="s">
        <v>19007</v>
      </c>
    </row>
    <row r="1003" spans="1:30">
      <c r="A1003" s="12" t="s">
        <v>568</v>
      </c>
      <c r="B1003" s="12">
        <v>2134</v>
      </c>
      <c r="C1003" s="12" t="s">
        <v>67319</v>
      </c>
      <c r="D1003" s="12" t="s">
        <v>67320</v>
      </c>
      <c r="E1003" s="12" t="s">
        <v>62975</v>
      </c>
      <c r="F1003" s="12" t="s">
        <v>62976</v>
      </c>
      <c r="G1003" s="12">
        <v>301</v>
      </c>
      <c r="H1003" s="12">
        <v>215</v>
      </c>
      <c r="I1003" s="12">
        <v>100</v>
      </c>
      <c r="J1003" s="12">
        <v>1019</v>
      </c>
      <c r="K1003" s="12">
        <v>1095</v>
      </c>
      <c r="L1003" s="12">
        <v>50</v>
      </c>
      <c r="M1003" s="12">
        <v>288</v>
      </c>
      <c r="N1003" s="12">
        <v>1</v>
      </c>
      <c r="O1003" s="12">
        <v>1103</v>
      </c>
      <c r="P1003" s="12">
        <v>629</v>
      </c>
      <c r="Q1003" s="12">
        <v>4</v>
      </c>
      <c r="R1003" s="12">
        <v>944</v>
      </c>
      <c r="S1003" s="12">
        <v>9</v>
      </c>
      <c r="T1003" s="12" t="s">
        <v>573</v>
      </c>
      <c r="U1003" s="12" t="s">
        <v>576</v>
      </c>
      <c r="V1003" s="12" t="s">
        <v>574</v>
      </c>
      <c r="W1003" s="12" t="s">
        <v>575</v>
      </c>
      <c r="X1003" s="12" t="s">
        <v>568</v>
      </c>
      <c r="Y1003" s="12" t="s">
        <v>576</v>
      </c>
      <c r="Z1003" s="12" t="s">
        <v>577</v>
      </c>
      <c r="AA1003" s="12" t="s">
        <v>527</v>
      </c>
      <c r="AB1003" s="12" t="s">
        <v>572</v>
      </c>
      <c r="AC1003" s="12" t="s">
        <v>55702</v>
      </c>
      <c r="AD1003" s="12" t="s">
        <v>578</v>
      </c>
    </row>
    <row r="1004" spans="1:30">
      <c r="A1004" s="12" t="s">
        <v>10870</v>
      </c>
      <c r="B1004" s="12">
        <v>1029</v>
      </c>
      <c r="C1004" s="12" t="s">
        <v>66152</v>
      </c>
      <c r="D1004" s="12" t="s">
        <v>66153</v>
      </c>
      <c r="E1004" s="12" t="s">
        <v>64783</v>
      </c>
      <c r="F1004" s="12" t="s">
        <v>64785</v>
      </c>
      <c r="H1004" s="12">
        <v>1249</v>
      </c>
      <c r="I1004" s="12">
        <v>879</v>
      </c>
      <c r="J1004" s="12">
        <v>1932</v>
      </c>
      <c r="K1004" s="12">
        <v>2082</v>
      </c>
      <c r="L1004" s="12">
        <v>962</v>
      </c>
      <c r="M1004" s="12">
        <v>973</v>
      </c>
      <c r="N1004" s="12">
        <v>2</v>
      </c>
      <c r="O1004" s="12">
        <v>1796</v>
      </c>
      <c r="P1004" s="12">
        <v>1673</v>
      </c>
      <c r="Q1004" s="12">
        <v>10</v>
      </c>
      <c r="R1004" s="12">
        <v>2124</v>
      </c>
      <c r="S1004" s="12">
        <v>6</v>
      </c>
      <c r="T1004" s="12" t="s">
        <v>3229</v>
      </c>
      <c r="U1004" s="12" t="s">
        <v>10877</v>
      </c>
      <c r="V1004" s="12" t="s">
        <v>10875</v>
      </c>
      <c r="W1004" s="12" t="s">
        <v>10876</v>
      </c>
      <c r="X1004" s="12" t="s">
        <v>10870</v>
      </c>
      <c r="Y1004" s="12" t="s">
        <v>10877</v>
      </c>
      <c r="Z1004" s="12" t="s">
        <v>10878</v>
      </c>
      <c r="AA1004" s="12" t="s">
        <v>10879</v>
      </c>
      <c r="AB1004" s="12" t="s">
        <v>10874</v>
      </c>
      <c r="AC1004" s="12" t="s">
        <v>56063</v>
      </c>
      <c r="AD1004" s="12" t="s">
        <v>10880</v>
      </c>
    </row>
    <row r="1005" spans="1:30">
      <c r="A1005" s="12" t="s">
        <v>25368</v>
      </c>
      <c r="B1005" s="12">
        <v>207</v>
      </c>
      <c r="C1005" s="12" t="s">
        <v>66639</v>
      </c>
      <c r="D1005" s="12" t="s">
        <v>66640</v>
      </c>
      <c r="E1005" s="12" t="s">
        <v>57822</v>
      </c>
      <c r="F1005" s="12" t="s">
        <v>58440</v>
      </c>
      <c r="I1005" s="12">
        <v>1953</v>
      </c>
      <c r="J1005" s="12">
        <v>2530</v>
      </c>
      <c r="K1005" s="12">
        <v>2590</v>
      </c>
      <c r="M1005" s="12">
        <v>1926</v>
      </c>
      <c r="N1005" s="12">
        <v>4</v>
      </c>
      <c r="O1005" s="12">
        <v>146</v>
      </c>
      <c r="P1005" s="12">
        <v>115</v>
      </c>
      <c r="Q1005" s="12">
        <v>11</v>
      </c>
      <c r="R1005" s="12">
        <v>2872</v>
      </c>
      <c r="S1005" s="12">
        <v>1.5</v>
      </c>
      <c r="Z1005" s="12" t="s">
        <v>25373</v>
      </c>
      <c r="AA1005" s="12" t="s">
        <v>25374</v>
      </c>
      <c r="AB1005" s="12" t="s">
        <v>25372</v>
      </c>
      <c r="AC1005" s="12" t="s">
        <v>25372</v>
      </c>
    </row>
    <row r="1006" spans="1:30">
      <c r="A1006" s="12" t="s">
        <v>18988</v>
      </c>
      <c r="B1006" s="12">
        <v>2225</v>
      </c>
      <c r="C1006" s="12" t="s">
        <v>69349</v>
      </c>
      <c r="D1006" s="12" t="s">
        <v>69350</v>
      </c>
      <c r="E1006" s="12" t="s">
        <v>57674</v>
      </c>
      <c r="F1006" s="12" t="s">
        <v>58679</v>
      </c>
      <c r="H1006" s="12">
        <v>1572</v>
      </c>
      <c r="I1006" s="12">
        <v>1252</v>
      </c>
      <c r="J1006" s="12">
        <v>460</v>
      </c>
      <c r="K1006" s="12">
        <v>499</v>
      </c>
      <c r="L1006" s="12">
        <v>1747</v>
      </c>
      <c r="M1006" s="12">
        <v>1094</v>
      </c>
      <c r="N1006" s="12">
        <v>3</v>
      </c>
      <c r="O1006" s="12">
        <v>2720</v>
      </c>
      <c r="P1006" s="12">
        <v>2720</v>
      </c>
      <c r="Q1006" s="12">
        <v>10</v>
      </c>
      <c r="R1006" s="12">
        <v>1305</v>
      </c>
      <c r="S1006" s="12">
        <v>7</v>
      </c>
      <c r="T1006" s="12" t="s">
        <v>1380</v>
      </c>
      <c r="U1006" s="12" t="s">
        <v>18994</v>
      </c>
      <c r="V1006" s="12" t="s">
        <v>18992</v>
      </c>
      <c r="W1006" s="12" t="s">
        <v>18993</v>
      </c>
      <c r="X1006" s="12" t="s">
        <v>18988</v>
      </c>
      <c r="Y1006" s="12" t="s">
        <v>18994</v>
      </c>
      <c r="Z1006" s="12" t="s">
        <v>18995</v>
      </c>
      <c r="AA1006" s="12" t="s">
        <v>18996</v>
      </c>
      <c r="AB1006" s="12" t="s">
        <v>18991</v>
      </c>
      <c r="AC1006" s="12" t="s">
        <v>18991</v>
      </c>
      <c r="AD1006" s="12" t="s">
        <v>18997</v>
      </c>
    </row>
    <row r="1007" spans="1:30">
      <c r="A1007" s="12" t="s">
        <v>7944</v>
      </c>
      <c r="B1007" s="12">
        <v>470</v>
      </c>
      <c r="C1007" s="12" t="s">
        <v>69661</v>
      </c>
      <c r="D1007" s="12" t="s">
        <v>69662</v>
      </c>
      <c r="E1007" s="12" t="s">
        <v>63265</v>
      </c>
      <c r="F1007" s="12" t="s">
        <v>63266</v>
      </c>
      <c r="H1007" s="12">
        <v>606</v>
      </c>
      <c r="I1007" s="12">
        <v>1492</v>
      </c>
      <c r="J1007" s="12">
        <v>758</v>
      </c>
      <c r="K1007" s="12">
        <v>820</v>
      </c>
      <c r="L1007" s="12">
        <v>695</v>
      </c>
      <c r="M1007" s="12">
        <v>1160</v>
      </c>
      <c r="N1007" s="12">
        <v>3</v>
      </c>
      <c r="O1007" s="12">
        <v>2856</v>
      </c>
      <c r="P1007" s="12">
        <v>2856</v>
      </c>
      <c r="Q1007" s="12">
        <v>13</v>
      </c>
      <c r="R1007" s="12">
        <v>1659</v>
      </c>
      <c r="S1007" s="12">
        <v>3</v>
      </c>
      <c r="T1007" s="12" t="s">
        <v>393</v>
      </c>
      <c r="V1007" s="12" t="s">
        <v>7948</v>
      </c>
      <c r="W1007" s="12" t="s">
        <v>7949</v>
      </c>
      <c r="Z1007" s="12" t="s">
        <v>7950</v>
      </c>
      <c r="AA1007" s="12" t="s">
        <v>7951</v>
      </c>
      <c r="AB1007" s="12" t="s">
        <v>53656</v>
      </c>
      <c r="AC1007" s="12" t="s">
        <v>53656</v>
      </c>
      <c r="AD1007" s="12" t="s">
        <v>7952</v>
      </c>
    </row>
    <row r="1008" spans="1:30">
      <c r="A1008" s="12" t="s">
        <v>27833</v>
      </c>
      <c r="B1008" s="12">
        <v>4088</v>
      </c>
      <c r="C1008" s="12" t="s">
        <v>67059</v>
      </c>
      <c r="D1008" s="12" t="s">
        <v>67060</v>
      </c>
      <c r="E1008" s="12" t="s">
        <v>57875</v>
      </c>
      <c r="F1008" s="12" t="s">
        <v>58645</v>
      </c>
      <c r="I1008" s="12">
        <v>2805</v>
      </c>
      <c r="J1008" s="12">
        <v>2938</v>
      </c>
      <c r="K1008" s="12">
        <v>2945</v>
      </c>
      <c r="M1008" s="12">
        <v>2783</v>
      </c>
      <c r="N1008" s="12">
        <v>6</v>
      </c>
      <c r="O1008" s="12">
        <v>4202</v>
      </c>
      <c r="P1008" s="12">
        <v>4202</v>
      </c>
      <c r="Q1008" s="12">
        <v>12</v>
      </c>
      <c r="R1008" s="12">
        <v>3033</v>
      </c>
      <c r="S1008" s="12">
        <v>1</v>
      </c>
      <c r="Z1008" s="12" t="s">
        <v>27838</v>
      </c>
      <c r="AA1008" s="12" t="s">
        <v>262</v>
      </c>
      <c r="AB1008" s="12" t="s">
        <v>27837</v>
      </c>
      <c r="AC1008" s="12" t="s">
        <v>27837</v>
      </c>
    </row>
    <row r="1009" spans="1:30">
      <c r="A1009" s="12" t="s">
        <v>12749</v>
      </c>
      <c r="B1009" s="12">
        <v>1796</v>
      </c>
      <c r="C1009" s="12" t="s">
        <v>69399</v>
      </c>
      <c r="D1009" s="12" t="s">
        <v>69400</v>
      </c>
      <c r="E1009" s="12" t="s">
        <v>63669</v>
      </c>
      <c r="F1009" s="12" t="s">
        <v>63670</v>
      </c>
      <c r="H1009" s="12">
        <v>2227</v>
      </c>
      <c r="I1009" s="12">
        <v>1289</v>
      </c>
      <c r="J1009" s="12">
        <v>202</v>
      </c>
      <c r="K1009" s="12">
        <v>214</v>
      </c>
      <c r="L1009" s="12">
        <v>1138</v>
      </c>
      <c r="M1009" s="12">
        <v>1043</v>
      </c>
      <c r="N1009" s="12">
        <v>3</v>
      </c>
      <c r="O1009" s="12">
        <v>58</v>
      </c>
      <c r="P1009" s="12">
        <v>268</v>
      </c>
      <c r="Q1009" s="12">
        <v>12</v>
      </c>
      <c r="R1009" s="12">
        <v>593</v>
      </c>
      <c r="S1009" s="12">
        <v>2.5</v>
      </c>
      <c r="U1009" s="12" t="s">
        <v>12753</v>
      </c>
      <c r="X1009" s="12" t="s">
        <v>12749</v>
      </c>
      <c r="Y1009" s="12" t="s">
        <v>12753</v>
      </c>
      <c r="Z1009" s="12" t="s">
        <v>12754</v>
      </c>
      <c r="AA1009" s="12" t="s">
        <v>12755</v>
      </c>
      <c r="AB1009" s="12" t="s">
        <v>54056</v>
      </c>
      <c r="AC1009" s="12" t="s">
        <v>54056</v>
      </c>
    </row>
    <row r="1010" spans="1:30">
      <c r="A1010" s="12" t="s">
        <v>791</v>
      </c>
      <c r="B1010" s="12">
        <v>1435</v>
      </c>
      <c r="C1010" s="12" t="s">
        <v>68375</v>
      </c>
      <c r="D1010" s="12" t="s">
        <v>68376</v>
      </c>
      <c r="E1010" s="12" t="s">
        <v>64197</v>
      </c>
      <c r="F1010" s="12" t="s">
        <v>64198</v>
      </c>
      <c r="H1010" s="12">
        <v>241</v>
      </c>
      <c r="I1010" s="12">
        <v>656</v>
      </c>
      <c r="J1010" s="12">
        <v>197</v>
      </c>
      <c r="K1010" s="12">
        <v>209</v>
      </c>
      <c r="L1010" s="12">
        <v>70</v>
      </c>
      <c r="M1010" s="12">
        <v>539</v>
      </c>
      <c r="N1010" s="12">
        <v>2</v>
      </c>
      <c r="O1010" s="12">
        <v>1245</v>
      </c>
      <c r="P1010" s="12">
        <v>1481</v>
      </c>
      <c r="Q1010" s="12">
        <v>12</v>
      </c>
      <c r="R1010" s="12">
        <v>1674</v>
      </c>
      <c r="S1010" s="12">
        <v>10</v>
      </c>
      <c r="T1010" s="12" t="s">
        <v>796</v>
      </c>
      <c r="U1010" s="12" t="s">
        <v>799</v>
      </c>
      <c r="V1010" s="12" t="s">
        <v>797</v>
      </c>
      <c r="W1010" s="12" t="s">
        <v>798</v>
      </c>
      <c r="X1010" s="12" t="s">
        <v>791</v>
      </c>
      <c r="Y1010" s="12" t="s">
        <v>799</v>
      </c>
      <c r="Z1010" s="12" t="s">
        <v>800</v>
      </c>
      <c r="AA1010" s="12" t="s">
        <v>262</v>
      </c>
      <c r="AB1010" s="12" t="s">
        <v>795</v>
      </c>
      <c r="AC1010" s="12" t="s">
        <v>55566</v>
      </c>
    </row>
    <row r="1011" spans="1:30">
      <c r="A1011" s="12" t="s">
        <v>25094</v>
      </c>
      <c r="B1011" s="12">
        <v>2962</v>
      </c>
      <c r="C1011" s="12" t="s">
        <v>70134</v>
      </c>
      <c r="D1011" s="12" t="s">
        <v>70135</v>
      </c>
      <c r="E1011" s="12" t="s">
        <v>63713</v>
      </c>
      <c r="F1011" s="12" t="s">
        <v>63714</v>
      </c>
      <c r="I1011" s="12">
        <v>2656</v>
      </c>
      <c r="J1011" s="12">
        <v>2487</v>
      </c>
      <c r="K1011" s="12">
        <v>2550</v>
      </c>
      <c r="M1011" s="12">
        <v>2680</v>
      </c>
      <c r="N1011" s="12">
        <v>6</v>
      </c>
      <c r="O1011" s="12">
        <v>0</v>
      </c>
      <c r="P1011" s="12">
        <v>0</v>
      </c>
      <c r="Q1011" s="12">
        <v>12</v>
      </c>
      <c r="R1011" s="12">
        <v>2633</v>
      </c>
      <c r="S1011" s="12">
        <v>1.5</v>
      </c>
      <c r="Z1011" s="12" t="s">
        <v>25099</v>
      </c>
      <c r="AA1011" s="12" t="s">
        <v>25100</v>
      </c>
      <c r="AB1011" s="12" t="s">
        <v>25098</v>
      </c>
      <c r="AC1011" s="12" t="s">
        <v>25098</v>
      </c>
      <c r="AD1011" s="12" t="s">
        <v>25101</v>
      </c>
    </row>
    <row r="1012" spans="1:30">
      <c r="A1012" s="12" t="s">
        <v>25052</v>
      </c>
      <c r="B1012" s="12">
        <v>56</v>
      </c>
      <c r="C1012" s="12" t="s">
        <v>68625</v>
      </c>
      <c r="D1012" s="12" t="s">
        <v>68626</v>
      </c>
      <c r="E1012" s="12" t="s">
        <v>64399</v>
      </c>
      <c r="F1012" s="12" t="s">
        <v>64400</v>
      </c>
      <c r="H1012" s="12">
        <v>1332</v>
      </c>
      <c r="I1012" s="12">
        <v>801</v>
      </c>
      <c r="J1012" s="12">
        <v>2480</v>
      </c>
      <c r="K1012" s="12">
        <v>218</v>
      </c>
      <c r="M1012" s="12">
        <v>540</v>
      </c>
      <c r="N1012" s="12">
        <v>2</v>
      </c>
      <c r="O1012" s="12">
        <v>1817</v>
      </c>
      <c r="P1012" s="12">
        <v>1669</v>
      </c>
      <c r="Q1012" s="12">
        <v>12</v>
      </c>
      <c r="R1012" s="12">
        <v>2542</v>
      </c>
      <c r="S1012" s="12">
        <v>1.5</v>
      </c>
      <c r="T1012" s="12" t="s">
        <v>4313</v>
      </c>
      <c r="Z1012" s="12" t="s">
        <v>25055</v>
      </c>
      <c r="AA1012" s="12" t="s">
        <v>25056</v>
      </c>
      <c r="AB1012" s="12" t="s">
        <v>5669</v>
      </c>
      <c r="AC1012" s="12" t="s">
        <v>5669</v>
      </c>
      <c r="AD1012" s="12" t="s">
        <v>25057</v>
      </c>
    </row>
    <row r="1013" spans="1:30">
      <c r="A1013" s="12" t="s">
        <v>10916</v>
      </c>
      <c r="B1013" s="12">
        <v>1412</v>
      </c>
      <c r="C1013" s="12" t="s">
        <v>69067</v>
      </c>
      <c r="D1013" s="12" t="s">
        <v>69068</v>
      </c>
      <c r="E1013" s="12" t="s">
        <v>62025</v>
      </c>
      <c r="F1013" s="12" t="s">
        <v>62026</v>
      </c>
      <c r="H1013" s="12">
        <v>840</v>
      </c>
      <c r="I1013" s="12">
        <v>1061</v>
      </c>
      <c r="J1013" s="12">
        <v>205</v>
      </c>
      <c r="K1013" s="12">
        <v>217</v>
      </c>
      <c r="L1013" s="12">
        <v>966</v>
      </c>
      <c r="M1013" s="12">
        <v>1045</v>
      </c>
      <c r="N1013" s="12">
        <v>3</v>
      </c>
      <c r="O1013" s="12">
        <v>534</v>
      </c>
      <c r="P1013" s="12">
        <v>513</v>
      </c>
      <c r="Q1013" s="12">
        <v>12</v>
      </c>
      <c r="R1013" s="12">
        <v>1324</v>
      </c>
      <c r="S1013" s="12">
        <v>8</v>
      </c>
      <c r="T1013" s="12" t="s">
        <v>6849</v>
      </c>
      <c r="U1013" s="12" t="s">
        <v>10926</v>
      </c>
      <c r="V1013" s="12" t="s">
        <v>10920</v>
      </c>
      <c r="W1013" s="12" t="s">
        <v>10921</v>
      </c>
      <c r="X1013" s="12" t="s">
        <v>10922</v>
      </c>
      <c r="Y1013" s="12" t="s">
        <v>10923</v>
      </c>
      <c r="Z1013" s="12" t="s">
        <v>10924</v>
      </c>
      <c r="AA1013" s="12" t="s">
        <v>10925</v>
      </c>
      <c r="AB1013" s="12" t="s">
        <v>10919</v>
      </c>
      <c r="AC1013" s="12" t="s">
        <v>55852</v>
      </c>
    </row>
    <row r="1014" spans="1:30">
      <c r="A1014" s="12" t="s">
        <v>6142</v>
      </c>
      <c r="B1014" s="12">
        <v>966</v>
      </c>
      <c r="C1014" s="12" t="s">
        <v>68301</v>
      </c>
      <c r="D1014" s="12" t="s">
        <v>68302</v>
      </c>
      <c r="E1014" s="12" t="s">
        <v>63597</v>
      </c>
      <c r="F1014" s="12" t="s">
        <v>63598</v>
      </c>
      <c r="G1014" s="12">
        <v>314</v>
      </c>
      <c r="H1014" s="12">
        <v>1514</v>
      </c>
      <c r="I1014" s="12">
        <v>614</v>
      </c>
      <c r="J1014" s="12">
        <v>1781</v>
      </c>
      <c r="K1014" s="12">
        <v>1920</v>
      </c>
      <c r="L1014" s="12">
        <v>534</v>
      </c>
      <c r="M1014" s="12">
        <v>935</v>
      </c>
      <c r="N1014" s="12">
        <v>2</v>
      </c>
      <c r="O1014" s="12">
        <v>1145</v>
      </c>
      <c r="P1014" s="12">
        <v>1369</v>
      </c>
      <c r="Q1014" s="12">
        <v>9</v>
      </c>
      <c r="R1014" s="12">
        <v>1589</v>
      </c>
      <c r="S1014" s="12">
        <v>6</v>
      </c>
      <c r="T1014" s="12" t="s">
        <v>500</v>
      </c>
      <c r="V1014" s="12" t="s">
        <v>6146</v>
      </c>
      <c r="W1014" s="12" t="s">
        <v>6147</v>
      </c>
      <c r="Z1014" s="12" t="s">
        <v>6148</v>
      </c>
      <c r="AA1014" s="12" t="s">
        <v>262</v>
      </c>
      <c r="AB1014" s="12" t="s">
        <v>6145</v>
      </c>
      <c r="AC1014" s="12" t="s">
        <v>6145</v>
      </c>
      <c r="AD1014" s="12" t="s">
        <v>6149</v>
      </c>
    </row>
    <row r="1015" spans="1:30">
      <c r="A1015" s="12" t="s">
        <v>6150</v>
      </c>
      <c r="B1015" s="12">
        <v>753</v>
      </c>
      <c r="C1015" s="12" t="s">
        <v>68631</v>
      </c>
      <c r="D1015" s="12" t="s">
        <v>68632</v>
      </c>
      <c r="E1015" s="12" t="s">
        <v>62671</v>
      </c>
      <c r="F1015" s="12" t="s">
        <v>62672</v>
      </c>
      <c r="H1015" s="12">
        <v>1029</v>
      </c>
      <c r="I1015" s="12">
        <v>804</v>
      </c>
      <c r="J1015" s="12">
        <v>1673</v>
      </c>
      <c r="K1015" s="12">
        <v>1803</v>
      </c>
      <c r="L1015" s="12">
        <v>535</v>
      </c>
      <c r="M1015" s="12">
        <v>910</v>
      </c>
      <c r="N1015" s="12">
        <v>2</v>
      </c>
      <c r="O1015" s="12">
        <v>328</v>
      </c>
      <c r="P1015" s="12">
        <v>298</v>
      </c>
      <c r="Q1015" s="12">
        <v>12</v>
      </c>
      <c r="R1015" s="12">
        <v>134</v>
      </c>
      <c r="S1015" s="12">
        <v>6</v>
      </c>
      <c r="T1015" s="12" t="s">
        <v>1393</v>
      </c>
      <c r="V1015" s="12" t="s">
        <v>6154</v>
      </c>
      <c r="W1015" s="12" t="s">
        <v>6155</v>
      </c>
      <c r="Z1015" s="12" t="s">
        <v>6156</v>
      </c>
      <c r="AA1015" s="12" t="s">
        <v>5630</v>
      </c>
      <c r="AB1015" s="12" t="s">
        <v>53743</v>
      </c>
      <c r="AC1015" s="12" t="s">
        <v>53743</v>
      </c>
      <c r="AD1015" s="12" t="s">
        <v>6157</v>
      </c>
    </row>
    <row r="1016" spans="1:30">
      <c r="A1016" s="12" t="s">
        <v>9146</v>
      </c>
      <c r="B1016" s="12">
        <v>2072</v>
      </c>
      <c r="C1016" s="12" t="s">
        <v>69141</v>
      </c>
      <c r="D1016" s="12" t="s">
        <v>69142</v>
      </c>
      <c r="E1016" s="12" t="s">
        <v>63599</v>
      </c>
      <c r="F1016" s="12" t="s">
        <v>63600</v>
      </c>
      <c r="H1016" s="12">
        <v>1023</v>
      </c>
      <c r="I1016" s="12">
        <v>1105</v>
      </c>
      <c r="J1016" s="12">
        <v>340</v>
      </c>
      <c r="K1016" s="12">
        <v>364</v>
      </c>
      <c r="L1016" s="12">
        <v>805</v>
      </c>
      <c r="M1016" s="12">
        <v>1066</v>
      </c>
      <c r="N1016" s="12">
        <v>3</v>
      </c>
      <c r="O1016" s="12">
        <v>2493</v>
      </c>
      <c r="P1016" s="12">
        <v>2493</v>
      </c>
      <c r="Q1016" s="12">
        <v>10</v>
      </c>
      <c r="R1016" s="12">
        <v>1655</v>
      </c>
      <c r="S1016" s="12">
        <v>5</v>
      </c>
      <c r="T1016" s="12" t="s">
        <v>1043</v>
      </c>
      <c r="U1016" s="12" t="s">
        <v>3032</v>
      </c>
      <c r="V1016" s="12" t="s">
        <v>9150</v>
      </c>
      <c r="W1016" s="12" t="s">
        <v>9151</v>
      </c>
      <c r="X1016" s="12" t="s">
        <v>9152</v>
      </c>
      <c r="Y1016" s="12" t="s">
        <v>3030</v>
      </c>
      <c r="Z1016" s="12" t="s">
        <v>9153</v>
      </c>
      <c r="AA1016" s="12" t="s">
        <v>9154</v>
      </c>
      <c r="AB1016" s="12" t="s">
        <v>54146</v>
      </c>
      <c r="AC1016" s="12" t="s">
        <v>54146</v>
      </c>
      <c r="AD1016" s="12" t="s">
        <v>9155</v>
      </c>
    </row>
    <row r="1017" spans="1:30">
      <c r="A1017" s="12" t="s">
        <v>25375</v>
      </c>
      <c r="B1017" s="12">
        <v>1734</v>
      </c>
      <c r="C1017" s="12" t="s">
        <v>67114</v>
      </c>
      <c r="D1017" s="12" t="s">
        <v>67115</v>
      </c>
      <c r="E1017" s="12" t="s">
        <v>57823</v>
      </c>
      <c r="F1017" s="12" t="s">
        <v>58630</v>
      </c>
      <c r="I1017" s="12">
        <v>2962</v>
      </c>
      <c r="J1017" s="12">
        <v>2531</v>
      </c>
      <c r="K1017" s="12">
        <v>2591</v>
      </c>
      <c r="M1017" s="12">
        <v>2692</v>
      </c>
      <c r="N1017" s="12">
        <v>6</v>
      </c>
      <c r="O1017" s="12">
        <v>2978</v>
      </c>
      <c r="P1017" s="12">
        <v>2978</v>
      </c>
      <c r="Q1017" s="12">
        <v>13</v>
      </c>
      <c r="R1017" s="12">
        <v>2458</v>
      </c>
      <c r="S1017" s="12">
        <v>1.5</v>
      </c>
      <c r="Z1017" s="12" t="s">
        <v>25378</v>
      </c>
      <c r="AA1017" s="12" t="s">
        <v>25379</v>
      </c>
      <c r="AB1017" s="12" t="s">
        <v>17467</v>
      </c>
      <c r="AC1017" s="12" t="s">
        <v>17467</v>
      </c>
    </row>
    <row r="1018" spans="1:30">
      <c r="A1018" s="12" t="s">
        <v>25265</v>
      </c>
      <c r="B1018" s="12">
        <v>1283</v>
      </c>
      <c r="C1018" s="12" t="s">
        <v>66796</v>
      </c>
      <c r="D1018" s="12" t="s">
        <v>66797</v>
      </c>
      <c r="E1018" s="12" t="s">
        <v>57821</v>
      </c>
      <c r="F1018" s="12" t="s">
        <v>58548</v>
      </c>
      <c r="I1018" s="12">
        <v>2191</v>
      </c>
      <c r="J1018" s="12">
        <v>2513</v>
      </c>
      <c r="K1018" s="12">
        <v>2573</v>
      </c>
      <c r="M1018" s="12">
        <v>2325</v>
      </c>
      <c r="N1018" s="12">
        <v>5</v>
      </c>
      <c r="O1018" s="12">
        <v>466</v>
      </c>
      <c r="P1018" s="12">
        <v>515</v>
      </c>
      <c r="Q1018" s="12">
        <v>13</v>
      </c>
      <c r="R1018" s="12">
        <v>2560</v>
      </c>
      <c r="S1018" s="12">
        <v>1.5</v>
      </c>
      <c r="Z1018" s="12" t="s">
        <v>25269</v>
      </c>
      <c r="AA1018" s="12" t="s">
        <v>25270</v>
      </c>
      <c r="AB1018" s="12" t="s">
        <v>17189</v>
      </c>
      <c r="AC1018" s="12" t="s">
        <v>17189</v>
      </c>
    </row>
    <row r="1019" spans="1:30">
      <c r="A1019" s="12" t="s">
        <v>8582</v>
      </c>
      <c r="B1019" s="12">
        <v>607</v>
      </c>
      <c r="C1019" s="12" t="s">
        <v>68473</v>
      </c>
      <c r="D1019" s="12" t="s">
        <v>68474</v>
      </c>
      <c r="E1019" s="12" t="s">
        <v>62249</v>
      </c>
      <c r="F1019" s="12" t="s">
        <v>62250</v>
      </c>
      <c r="H1019" s="12">
        <v>1712</v>
      </c>
      <c r="I1019" s="12">
        <v>711</v>
      </c>
      <c r="J1019" s="12">
        <v>1903</v>
      </c>
      <c r="K1019" s="12">
        <v>2052</v>
      </c>
      <c r="L1019" s="12">
        <v>754</v>
      </c>
      <c r="M1019" s="12">
        <v>966</v>
      </c>
      <c r="N1019" s="12">
        <v>2</v>
      </c>
      <c r="O1019" s="12">
        <v>932</v>
      </c>
      <c r="P1019" s="12">
        <v>692</v>
      </c>
      <c r="Q1019" s="12">
        <v>13</v>
      </c>
      <c r="R1019" s="12">
        <v>1797</v>
      </c>
      <c r="S1019" s="12">
        <v>7</v>
      </c>
      <c r="T1019" s="12" t="s">
        <v>8586</v>
      </c>
      <c r="U1019" s="12" t="s">
        <v>8593</v>
      </c>
      <c r="V1019" s="12" t="s">
        <v>8587</v>
      </c>
      <c r="W1019" s="12" t="s">
        <v>8588</v>
      </c>
      <c r="X1019" s="12" t="s">
        <v>8589</v>
      </c>
      <c r="Y1019" s="12" t="s">
        <v>8590</v>
      </c>
      <c r="Z1019" s="12" t="s">
        <v>8591</v>
      </c>
      <c r="AA1019" s="12" t="s">
        <v>8592</v>
      </c>
      <c r="AB1019" s="12" t="s">
        <v>53702</v>
      </c>
      <c r="AC1019" s="12" t="s">
        <v>53702</v>
      </c>
      <c r="AD1019" s="12" t="s">
        <v>8594</v>
      </c>
    </row>
    <row r="1020" spans="1:30">
      <c r="A1020" s="12" t="s">
        <v>4545</v>
      </c>
      <c r="B1020" s="12">
        <v>340</v>
      </c>
      <c r="C1020" s="12" t="s">
        <v>67635</v>
      </c>
      <c r="D1020" s="12" t="s">
        <v>67636</v>
      </c>
      <c r="E1020" s="12" t="s">
        <v>62137</v>
      </c>
      <c r="F1020" s="12" t="s">
        <v>62138</v>
      </c>
      <c r="G1020" s="12">
        <v>175</v>
      </c>
      <c r="H1020" s="12">
        <v>302</v>
      </c>
      <c r="I1020" s="12">
        <v>261</v>
      </c>
      <c r="J1020" s="12">
        <v>1735</v>
      </c>
      <c r="K1020" s="12">
        <v>1872</v>
      </c>
      <c r="L1020" s="12">
        <v>392</v>
      </c>
      <c r="M1020" s="12">
        <v>448</v>
      </c>
      <c r="N1020" s="12">
        <v>1</v>
      </c>
      <c r="O1020" s="12">
        <v>516</v>
      </c>
      <c r="P1020" s="12">
        <v>84</v>
      </c>
      <c r="Q1020" s="12">
        <v>13</v>
      </c>
      <c r="R1020" s="12">
        <v>1022</v>
      </c>
      <c r="S1020" s="12">
        <v>9</v>
      </c>
      <c r="T1020" s="12" t="s">
        <v>4550</v>
      </c>
      <c r="U1020" s="12" t="s">
        <v>4557</v>
      </c>
      <c r="V1020" s="12" t="s">
        <v>4551</v>
      </c>
      <c r="W1020" s="12" t="s">
        <v>4552</v>
      </c>
      <c r="X1020" s="12" t="s">
        <v>4553</v>
      </c>
      <c r="Y1020" s="12" t="s">
        <v>4554</v>
      </c>
      <c r="Z1020" s="12" t="s">
        <v>4555</v>
      </c>
      <c r="AA1020" s="12" t="s">
        <v>4556</v>
      </c>
      <c r="AB1020" s="12" t="s">
        <v>4549</v>
      </c>
      <c r="AC1020" s="12" t="s">
        <v>55801</v>
      </c>
      <c r="AD1020" s="12" t="s">
        <v>4558</v>
      </c>
    </row>
    <row r="1021" spans="1:30">
      <c r="A1021" s="12" t="s">
        <v>20230</v>
      </c>
      <c r="B1021" s="12">
        <v>2422</v>
      </c>
      <c r="C1021" s="12" t="s">
        <v>66755</v>
      </c>
      <c r="D1021" s="12" t="s">
        <v>66756</v>
      </c>
      <c r="E1021" s="12" t="s">
        <v>57743</v>
      </c>
      <c r="F1021" s="12" t="s">
        <v>58516</v>
      </c>
      <c r="H1021" s="12">
        <v>1086</v>
      </c>
      <c r="I1021" s="12">
        <v>2123</v>
      </c>
      <c r="J1021" s="12">
        <v>1787</v>
      </c>
      <c r="K1021" s="12">
        <v>1926</v>
      </c>
      <c r="L1021" s="12">
        <v>1878</v>
      </c>
      <c r="M1021" s="12">
        <v>2202</v>
      </c>
      <c r="N1021" s="12">
        <v>5</v>
      </c>
      <c r="O1021" s="12">
        <v>2177</v>
      </c>
      <c r="P1021" s="12">
        <v>2177</v>
      </c>
      <c r="Q1021" s="12">
        <v>19</v>
      </c>
      <c r="R1021" s="12">
        <v>341</v>
      </c>
      <c r="S1021" s="12">
        <v>2.5</v>
      </c>
      <c r="T1021" s="12" t="s">
        <v>3481</v>
      </c>
      <c r="V1021" s="12" t="s">
        <v>20234</v>
      </c>
      <c r="W1021" s="12" t="s">
        <v>20235</v>
      </c>
      <c r="Z1021" s="12" t="s">
        <v>20236</v>
      </c>
      <c r="AA1021" s="12" t="s">
        <v>20237</v>
      </c>
      <c r="AB1021" s="12" t="s">
        <v>4002</v>
      </c>
      <c r="AC1021" s="12" t="s">
        <v>4002</v>
      </c>
      <c r="AD1021" s="12" t="s">
        <v>20238</v>
      </c>
    </row>
    <row r="1022" spans="1:30">
      <c r="A1022" s="12" t="s">
        <v>9234</v>
      </c>
      <c r="B1022" s="12">
        <v>303</v>
      </c>
      <c r="C1022" s="12" t="s">
        <v>69836</v>
      </c>
      <c r="D1022" s="12" t="s">
        <v>69837</v>
      </c>
      <c r="E1022" s="12" t="s">
        <v>63501</v>
      </c>
      <c r="F1022" s="12" t="s">
        <v>63502</v>
      </c>
      <c r="H1022" s="12">
        <v>1821</v>
      </c>
      <c r="I1022" s="12">
        <v>1679</v>
      </c>
      <c r="J1022" s="12">
        <v>1482</v>
      </c>
      <c r="K1022" s="12">
        <v>1594</v>
      </c>
      <c r="L1022" s="12">
        <v>813</v>
      </c>
      <c r="M1022" s="12">
        <v>1749</v>
      </c>
      <c r="N1022" s="12">
        <v>4</v>
      </c>
      <c r="O1022" s="12">
        <v>1793</v>
      </c>
      <c r="P1022" s="12">
        <v>1821</v>
      </c>
      <c r="Q1022" s="12">
        <v>14</v>
      </c>
      <c r="R1022" s="12">
        <v>809</v>
      </c>
      <c r="S1022" s="12">
        <v>3</v>
      </c>
      <c r="T1022" s="12" t="s">
        <v>7162</v>
      </c>
      <c r="V1022" s="12" t="s">
        <v>9238</v>
      </c>
      <c r="W1022" s="12" t="s">
        <v>9239</v>
      </c>
      <c r="Z1022" s="12" t="s">
        <v>9240</v>
      </c>
      <c r="AA1022" s="12" t="s">
        <v>9241</v>
      </c>
      <c r="AB1022" s="12" t="s">
        <v>53611</v>
      </c>
      <c r="AC1022" s="12" t="s">
        <v>53611</v>
      </c>
      <c r="AD1022" s="12" t="s">
        <v>9242</v>
      </c>
    </row>
    <row r="1023" spans="1:30">
      <c r="A1023" s="12" t="s">
        <v>3732</v>
      </c>
      <c r="B1023" s="12">
        <v>1696</v>
      </c>
      <c r="C1023" s="12" t="s">
        <v>68097</v>
      </c>
      <c r="D1023" s="12" t="s">
        <v>68098</v>
      </c>
      <c r="E1023" s="12" t="s">
        <v>62977</v>
      </c>
      <c r="F1023" s="12" t="s">
        <v>62978</v>
      </c>
      <c r="H1023" s="12">
        <v>699</v>
      </c>
      <c r="I1023" s="12">
        <v>505</v>
      </c>
      <c r="J1023" s="12">
        <v>281</v>
      </c>
      <c r="K1023" s="12">
        <v>299</v>
      </c>
      <c r="L1023" s="12">
        <v>325</v>
      </c>
      <c r="M1023" s="12">
        <v>556</v>
      </c>
      <c r="N1023" s="12">
        <v>2</v>
      </c>
      <c r="O1023" s="12">
        <v>1080</v>
      </c>
      <c r="P1023" s="12">
        <v>972</v>
      </c>
      <c r="Q1023" s="12">
        <v>9</v>
      </c>
      <c r="R1023" s="12">
        <v>928</v>
      </c>
      <c r="S1023" s="12">
        <v>6</v>
      </c>
      <c r="T1023" s="12" t="s">
        <v>3737</v>
      </c>
      <c r="U1023" s="12" t="s">
        <v>2160</v>
      </c>
      <c r="V1023" s="12" t="s">
        <v>3738</v>
      </c>
      <c r="W1023" s="12" t="s">
        <v>3739</v>
      </c>
      <c r="X1023" s="12" t="s">
        <v>3740</v>
      </c>
      <c r="Y1023" s="12" t="s">
        <v>2158</v>
      </c>
      <c r="Z1023" s="12" t="s">
        <v>3741</v>
      </c>
      <c r="AA1023" s="12" t="s">
        <v>3742</v>
      </c>
      <c r="AB1023" s="12" t="s">
        <v>3736</v>
      </c>
      <c r="AC1023" s="12" t="s">
        <v>55583</v>
      </c>
    </row>
    <row r="1024" spans="1:30">
      <c r="A1024" s="12" t="s">
        <v>10552</v>
      </c>
      <c r="B1024" s="12">
        <v>754</v>
      </c>
      <c r="C1024" s="12" t="s">
        <v>68345</v>
      </c>
      <c r="D1024" s="12" t="s">
        <v>68346</v>
      </c>
      <c r="E1024" s="12" t="s">
        <v>62405</v>
      </c>
      <c r="F1024" s="12" t="s">
        <v>62406</v>
      </c>
      <c r="H1024" s="12">
        <v>1130</v>
      </c>
      <c r="I1024" s="12">
        <v>638</v>
      </c>
      <c r="J1024" s="12">
        <v>571</v>
      </c>
      <c r="K1024" s="12">
        <v>613</v>
      </c>
      <c r="L1024" s="12">
        <v>932</v>
      </c>
      <c r="M1024" s="12">
        <v>632</v>
      </c>
      <c r="N1024" s="12">
        <v>2</v>
      </c>
      <c r="O1024" s="12">
        <v>1682</v>
      </c>
      <c r="P1024" s="12">
        <v>1610</v>
      </c>
      <c r="Q1024" s="12">
        <v>15</v>
      </c>
      <c r="R1024" s="12">
        <v>755</v>
      </c>
      <c r="S1024" s="12">
        <v>5</v>
      </c>
      <c r="T1024" s="12" t="s">
        <v>10556</v>
      </c>
      <c r="V1024" s="12" t="s">
        <v>10557</v>
      </c>
      <c r="W1024" s="12" t="s">
        <v>10558</v>
      </c>
      <c r="Z1024" s="12" t="s">
        <v>10559</v>
      </c>
      <c r="AA1024" s="12" t="s">
        <v>3393</v>
      </c>
      <c r="AB1024" s="12" t="s">
        <v>53744</v>
      </c>
      <c r="AC1024" s="12" t="s">
        <v>53744</v>
      </c>
      <c r="AD1024" s="12" t="s">
        <v>10560</v>
      </c>
    </row>
    <row r="1025" spans="1:30">
      <c r="A1025" s="12" t="s">
        <v>8508</v>
      </c>
      <c r="B1025" s="12">
        <v>191</v>
      </c>
      <c r="C1025" s="12" t="s">
        <v>67711</v>
      </c>
      <c r="D1025" s="12" t="s">
        <v>67712</v>
      </c>
      <c r="E1025" s="12" t="s">
        <v>61929</v>
      </c>
      <c r="F1025" s="12" t="s">
        <v>61930</v>
      </c>
      <c r="G1025" s="12">
        <v>308</v>
      </c>
      <c r="H1025" s="12">
        <v>916</v>
      </c>
      <c r="I1025" s="12">
        <v>300</v>
      </c>
      <c r="J1025" s="12">
        <v>1751</v>
      </c>
      <c r="K1025" s="12">
        <v>1888</v>
      </c>
      <c r="L1025" s="12">
        <v>747</v>
      </c>
      <c r="M1025" s="12">
        <v>451</v>
      </c>
      <c r="N1025" s="12">
        <v>1</v>
      </c>
      <c r="O1025" s="12">
        <v>1095</v>
      </c>
      <c r="P1025" s="12">
        <v>995</v>
      </c>
      <c r="Q1025" s="12">
        <v>15</v>
      </c>
      <c r="R1025" s="12">
        <v>403</v>
      </c>
      <c r="S1025" s="12">
        <v>8</v>
      </c>
      <c r="T1025" s="12" t="s">
        <v>3229</v>
      </c>
      <c r="U1025" s="12" t="s">
        <v>8515</v>
      </c>
      <c r="V1025" s="12" t="s">
        <v>8513</v>
      </c>
      <c r="W1025" s="12" t="s">
        <v>8514</v>
      </c>
      <c r="X1025" s="12" t="s">
        <v>8508</v>
      </c>
      <c r="Y1025" s="12" t="s">
        <v>8515</v>
      </c>
      <c r="Z1025" s="12" t="s">
        <v>8516</v>
      </c>
      <c r="AA1025" s="12" t="s">
        <v>8517</v>
      </c>
      <c r="AB1025" s="12" t="s">
        <v>8512</v>
      </c>
      <c r="AC1025" s="12" t="s">
        <v>8512</v>
      </c>
      <c r="AD1025" s="12" t="s">
        <v>8518</v>
      </c>
    </row>
    <row r="1026" spans="1:30">
      <c r="A1026" s="12" t="s">
        <v>19018</v>
      </c>
      <c r="B1026" s="12">
        <v>1217</v>
      </c>
      <c r="C1026" s="12" t="s">
        <v>66160</v>
      </c>
      <c r="D1026" s="12" t="s">
        <v>66161</v>
      </c>
      <c r="E1026" s="12" t="s">
        <v>57717</v>
      </c>
      <c r="F1026" s="12" t="s">
        <v>58263</v>
      </c>
      <c r="H1026" s="12">
        <v>2017</v>
      </c>
      <c r="I1026" s="12">
        <v>954</v>
      </c>
      <c r="J1026" s="12">
        <v>1446</v>
      </c>
      <c r="K1026" s="12">
        <v>1554</v>
      </c>
      <c r="L1026" s="12">
        <v>1750</v>
      </c>
      <c r="M1026" s="12">
        <v>849</v>
      </c>
      <c r="N1026" s="12">
        <v>2</v>
      </c>
      <c r="O1026" s="12">
        <v>772</v>
      </c>
      <c r="P1026" s="12">
        <v>650</v>
      </c>
      <c r="Q1026" s="12">
        <v>16</v>
      </c>
      <c r="R1026" s="12">
        <v>1613</v>
      </c>
      <c r="S1026" s="12">
        <v>5</v>
      </c>
      <c r="T1026" s="12" t="s">
        <v>2962</v>
      </c>
      <c r="V1026" s="12" t="s">
        <v>19023</v>
      </c>
      <c r="W1026" s="12" t="s">
        <v>19024</v>
      </c>
      <c r="Z1026" s="12" t="s">
        <v>19025</v>
      </c>
      <c r="AA1026" s="12" t="s">
        <v>19026</v>
      </c>
      <c r="AB1026" s="12" t="s">
        <v>19022</v>
      </c>
      <c r="AC1026" s="12" t="s">
        <v>56396</v>
      </c>
      <c r="AD1026" s="12" t="s">
        <v>19027</v>
      </c>
    </row>
    <row r="1027" spans="1:30">
      <c r="A1027" s="12" t="s">
        <v>25223</v>
      </c>
      <c r="B1027" s="12">
        <v>1800</v>
      </c>
      <c r="C1027" s="12" t="s">
        <v>66674</v>
      </c>
      <c r="D1027" s="12" t="s">
        <v>66675</v>
      </c>
      <c r="E1027" s="12" t="s">
        <v>57820</v>
      </c>
      <c r="F1027" s="12" t="s">
        <v>58547</v>
      </c>
      <c r="H1027" s="12">
        <v>2012</v>
      </c>
      <c r="I1027" s="12">
        <v>2015</v>
      </c>
      <c r="J1027" s="12">
        <v>2506</v>
      </c>
      <c r="K1027" s="12">
        <v>2567</v>
      </c>
      <c r="M1027" s="12">
        <v>2324</v>
      </c>
      <c r="N1027" s="12">
        <v>5</v>
      </c>
      <c r="O1027" s="12">
        <v>1460</v>
      </c>
      <c r="P1027" s="12">
        <v>1324</v>
      </c>
      <c r="Q1027" s="12">
        <v>16</v>
      </c>
      <c r="R1027" s="12">
        <v>2539</v>
      </c>
      <c r="S1027" s="12">
        <v>1.5</v>
      </c>
      <c r="Z1027" s="12" t="s">
        <v>25228</v>
      </c>
      <c r="AA1027" s="12" t="s">
        <v>25229</v>
      </c>
      <c r="AB1027" s="12" t="s">
        <v>25227</v>
      </c>
      <c r="AC1027" s="12" t="s">
        <v>25227</v>
      </c>
    </row>
    <row r="1028" spans="1:30">
      <c r="A1028" s="12" t="s">
        <v>8367</v>
      </c>
      <c r="B1028" s="12">
        <v>586</v>
      </c>
      <c r="C1028" s="12" t="s">
        <v>68295</v>
      </c>
      <c r="D1028" s="12" t="s">
        <v>68296</v>
      </c>
      <c r="E1028" s="12" t="s">
        <v>63687</v>
      </c>
      <c r="F1028" s="12" t="s">
        <v>63688</v>
      </c>
      <c r="H1028" s="12">
        <v>1578</v>
      </c>
      <c r="I1028" s="12">
        <v>611</v>
      </c>
      <c r="J1028" s="12">
        <v>429</v>
      </c>
      <c r="K1028" s="12">
        <v>460</v>
      </c>
      <c r="L1028" s="12">
        <v>734</v>
      </c>
      <c r="M1028" s="12">
        <v>596</v>
      </c>
      <c r="N1028" s="12">
        <v>2</v>
      </c>
      <c r="O1028" s="12">
        <v>982</v>
      </c>
      <c r="P1028" s="12">
        <v>947</v>
      </c>
      <c r="Q1028" s="12">
        <v>16</v>
      </c>
      <c r="R1028" s="12">
        <v>293</v>
      </c>
      <c r="S1028" s="12">
        <v>8</v>
      </c>
      <c r="T1028" s="12" t="s">
        <v>632</v>
      </c>
      <c r="U1028" s="12" t="s">
        <v>8373</v>
      </c>
      <c r="V1028" s="12" t="s">
        <v>8371</v>
      </c>
      <c r="W1028" s="12" t="s">
        <v>8372</v>
      </c>
      <c r="X1028" s="12" t="s">
        <v>8367</v>
      </c>
      <c r="Y1028" s="12" t="s">
        <v>8373</v>
      </c>
      <c r="Z1028" s="12" t="s">
        <v>8374</v>
      </c>
      <c r="AA1028" s="12" t="s">
        <v>8375</v>
      </c>
      <c r="AB1028" s="12" t="s">
        <v>8370</v>
      </c>
      <c r="AC1028" s="12" t="s">
        <v>55885</v>
      </c>
      <c r="AD1028" s="12" t="s">
        <v>8376</v>
      </c>
    </row>
    <row r="1029" spans="1:30">
      <c r="A1029" s="12" t="s">
        <v>32243</v>
      </c>
      <c r="B1029" s="12">
        <v>4177</v>
      </c>
      <c r="C1029" s="12" t="s">
        <v>67004</v>
      </c>
      <c r="D1029" s="12" t="s">
        <v>67005</v>
      </c>
      <c r="E1029" s="12" t="s">
        <v>57903</v>
      </c>
      <c r="F1029" s="12" t="s">
        <v>58654</v>
      </c>
      <c r="I1029" s="12">
        <v>2626</v>
      </c>
      <c r="M1029" s="12">
        <v>2887</v>
      </c>
      <c r="N1029" s="12">
        <v>6</v>
      </c>
      <c r="O1029" s="12">
        <v>4287</v>
      </c>
      <c r="P1029" s="12">
        <v>4287</v>
      </c>
      <c r="Q1029" s="12">
        <v>16</v>
      </c>
      <c r="S1029" s="12">
        <v>1</v>
      </c>
      <c r="AB1029" s="12" t="s">
        <v>32246</v>
      </c>
      <c r="AC1029" s="12" t="s">
        <v>32246</v>
      </c>
    </row>
    <row r="1030" spans="1:30">
      <c r="A1030" s="12" t="s">
        <v>5724</v>
      </c>
      <c r="B1030" s="12">
        <v>285</v>
      </c>
      <c r="C1030" s="12" t="s">
        <v>69459</v>
      </c>
      <c r="D1030" s="12" t="s">
        <v>69460</v>
      </c>
      <c r="E1030" s="12" t="s">
        <v>64582</v>
      </c>
      <c r="F1030" s="12" t="s">
        <v>64583</v>
      </c>
      <c r="H1030" s="12">
        <v>474</v>
      </c>
      <c r="I1030" s="12">
        <v>1335</v>
      </c>
      <c r="J1030" s="12">
        <v>677</v>
      </c>
      <c r="K1030" s="12">
        <v>732</v>
      </c>
      <c r="L1030" s="12">
        <v>497</v>
      </c>
      <c r="M1030" s="12">
        <v>1142</v>
      </c>
      <c r="N1030" s="12">
        <v>3</v>
      </c>
      <c r="O1030" s="12">
        <v>321</v>
      </c>
      <c r="P1030" s="12">
        <v>241</v>
      </c>
      <c r="Q1030" s="12">
        <v>11</v>
      </c>
      <c r="R1030" s="12">
        <v>387</v>
      </c>
      <c r="S1030" s="12">
        <v>7</v>
      </c>
      <c r="T1030" s="12" t="s">
        <v>733</v>
      </c>
      <c r="V1030" s="12" t="s">
        <v>5729</v>
      </c>
      <c r="W1030" s="12" t="s">
        <v>5730</v>
      </c>
      <c r="Z1030" s="12" t="s">
        <v>5731</v>
      </c>
      <c r="AA1030" s="12" t="s">
        <v>5732</v>
      </c>
      <c r="AB1030" s="12" t="s">
        <v>5728</v>
      </c>
      <c r="AC1030" s="12" t="s">
        <v>5728</v>
      </c>
      <c r="AD1030" s="12" t="s">
        <v>5733</v>
      </c>
    </row>
    <row r="1031" spans="1:30">
      <c r="A1031" s="12" t="s">
        <v>32289</v>
      </c>
      <c r="B1031" s="12">
        <v>4190</v>
      </c>
      <c r="C1031" s="12" t="s">
        <v>66827</v>
      </c>
      <c r="D1031" s="12" t="s">
        <v>66828</v>
      </c>
      <c r="E1031" s="12" t="s">
        <v>57904</v>
      </c>
      <c r="F1031" s="12" t="s">
        <v>58581</v>
      </c>
      <c r="I1031" s="12">
        <v>2265</v>
      </c>
      <c r="M1031" s="12">
        <v>2472</v>
      </c>
      <c r="N1031" s="12">
        <v>5</v>
      </c>
      <c r="O1031" s="12">
        <v>4300</v>
      </c>
      <c r="P1031" s="12">
        <v>4300</v>
      </c>
      <c r="Q1031" s="12">
        <v>19</v>
      </c>
      <c r="S1031" s="12">
        <v>1</v>
      </c>
      <c r="AB1031" s="12" t="s">
        <v>32292</v>
      </c>
      <c r="AC1031" s="12" t="s">
        <v>32292</v>
      </c>
    </row>
    <row r="1032" spans="1:30">
      <c r="A1032" s="12" t="s">
        <v>19036</v>
      </c>
      <c r="B1032" s="12">
        <v>2809</v>
      </c>
      <c r="C1032" s="12" t="s">
        <v>66684</v>
      </c>
      <c r="D1032" s="12" t="s">
        <v>66685</v>
      </c>
      <c r="E1032" s="12" t="s">
        <v>65425</v>
      </c>
      <c r="F1032" s="12" t="s">
        <v>65427</v>
      </c>
      <c r="H1032" s="12">
        <v>1490</v>
      </c>
      <c r="I1032" s="12">
        <v>2030</v>
      </c>
      <c r="J1032" s="12">
        <v>1628</v>
      </c>
      <c r="K1032" s="12">
        <v>1756</v>
      </c>
      <c r="L1032" s="12">
        <v>1752</v>
      </c>
      <c r="M1032" s="12">
        <v>2179</v>
      </c>
      <c r="N1032" s="12">
        <v>5</v>
      </c>
      <c r="O1032" s="12">
        <v>3064</v>
      </c>
      <c r="P1032" s="12">
        <v>3064</v>
      </c>
      <c r="Q1032" s="12">
        <v>20</v>
      </c>
      <c r="R1032" s="12">
        <v>1935</v>
      </c>
      <c r="S1032" s="12">
        <v>4</v>
      </c>
      <c r="T1032" s="12" t="s">
        <v>7451</v>
      </c>
      <c r="V1032" s="12" t="s">
        <v>19041</v>
      </c>
      <c r="W1032" s="12" t="s">
        <v>19042</v>
      </c>
      <c r="Z1032" s="12" t="s">
        <v>19043</v>
      </c>
      <c r="AA1032" s="12" t="s">
        <v>19044</v>
      </c>
      <c r="AB1032" s="12" t="s">
        <v>19040</v>
      </c>
      <c r="AC1032" s="12" t="s">
        <v>19040</v>
      </c>
      <c r="AD1032" s="12" t="s">
        <v>19045</v>
      </c>
    </row>
    <row r="1033" spans="1:30">
      <c r="A1033" s="12" t="s">
        <v>4258</v>
      </c>
      <c r="B1033" s="12">
        <v>729</v>
      </c>
      <c r="C1033" s="12" t="s">
        <v>68995</v>
      </c>
      <c r="D1033" s="12" t="s">
        <v>68996</v>
      </c>
      <c r="E1033" s="12" t="s">
        <v>62491</v>
      </c>
      <c r="F1033" s="12" t="s">
        <v>62492</v>
      </c>
      <c r="H1033" s="12">
        <v>277</v>
      </c>
      <c r="I1033" s="12">
        <v>1014</v>
      </c>
      <c r="J1033" s="12">
        <v>466</v>
      </c>
      <c r="K1033" s="12">
        <v>505</v>
      </c>
      <c r="L1033" s="12">
        <v>369</v>
      </c>
      <c r="M1033" s="12">
        <v>1097</v>
      </c>
      <c r="N1033" s="12">
        <v>3</v>
      </c>
      <c r="O1033" s="12">
        <v>2068</v>
      </c>
      <c r="P1033" s="12">
        <v>2068</v>
      </c>
      <c r="Q1033" s="12">
        <v>4</v>
      </c>
      <c r="R1033" s="12">
        <v>1697</v>
      </c>
      <c r="S1033" s="12">
        <v>7</v>
      </c>
      <c r="T1033" s="12" t="s">
        <v>2602</v>
      </c>
      <c r="U1033" s="12" t="s">
        <v>4268</v>
      </c>
      <c r="V1033" s="12" t="s">
        <v>4262</v>
      </c>
      <c r="W1033" s="12" t="s">
        <v>4263</v>
      </c>
      <c r="X1033" s="12" t="s">
        <v>4264</v>
      </c>
      <c r="Y1033" s="12" t="s">
        <v>4265</v>
      </c>
      <c r="Z1033" s="12" t="s">
        <v>4266</v>
      </c>
      <c r="AA1033" s="12" t="s">
        <v>4267</v>
      </c>
      <c r="AB1033" s="12" t="s">
        <v>53733</v>
      </c>
      <c r="AC1033" s="12" t="s">
        <v>53733</v>
      </c>
      <c r="AD1033" s="12" t="s">
        <v>4269</v>
      </c>
    </row>
    <row r="1034" spans="1:30">
      <c r="A1034" s="12" t="s">
        <v>4270</v>
      </c>
      <c r="B1034" s="12">
        <v>1129</v>
      </c>
      <c r="C1034" s="12" t="s">
        <v>67445</v>
      </c>
      <c r="D1034" s="12" t="s">
        <v>67446</v>
      </c>
      <c r="E1034" s="12" t="s">
        <v>61855</v>
      </c>
      <c r="F1034" s="12" t="s">
        <v>61856</v>
      </c>
      <c r="G1034" s="12">
        <v>85</v>
      </c>
      <c r="H1034" s="12">
        <v>278</v>
      </c>
      <c r="I1034" s="12">
        <v>165</v>
      </c>
      <c r="J1034" s="12">
        <v>471</v>
      </c>
      <c r="K1034" s="12">
        <v>510</v>
      </c>
      <c r="L1034" s="12">
        <v>370</v>
      </c>
      <c r="M1034" s="12">
        <v>156</v>
      </c>
      <c r="N1034" s="12">
        <v>1</v>
      </c>
      <c r="O1034" s="12">
        <v>2360</v>
      </c>
      <c r="P1034" s="12">
        <v>2360</v>
      </c>
      <c r="Q1034" s="12">
        <v>6</v>
      </c>
      <c r="R1034" s="12">
        <v>666</v>
      </c>
      <c r="S1034" s="12">
        <v>8</v>
      </c>
      <c r="T1034" s="12" t="s">
        <v>4275</v>
      </c>
      <c r="U1034" s="12" t="s">
        <v>4282</v>
      </c>
      <c r="V1034" s="12" t="s">
        <v>4276</v>
      </c>
      <c r="W1034" s="12" t="s">
        <v>4277</v>
      </c>
      <c r="X1034" s="12" t="s">
        <v>4278</v>
      </c>
      <c r="Y1034" s="12" t="s">
        <v>4279</v>
      </c>
      <c r="Z1034" s="12" t="s">
        <v>4280</v>
      </c>
      <c r="AA1034" s="12" t="s">
        <v>4281</v>
      </c>
      <c r="AB1034" s="12" t="s">
        <v>4274</v>
      </c>
      <c r="AC1034" s="12" t="s">
        <v>55617</v>
      </c>
      <c r="AD1034" s="12" t="s">
        <v>4283</v>
      </c>
    </row>
    <row r="1035" spans="1:30">
      <c r="A1035" s="12" t="s">
        <v>5032</v>
      </c>
      <c r="B1035" s="12">
        <v>1764</v>
      </c>
      <c r="C1035" s="12" t="s">
        <v>67547</v>
      </c>
      <c r="D1035" s="12" t="s">
        <v>67548</v>
      </c>
      <c r="E1035" s="12" t="s">
        <v>63601</v>
      </c>
      <c r="F1035" s="12" t="s">
        <v>63602</v>
      </c>
      <c r="H1035" s="12">
        <v>1191</v>
      </c>
      <c r="I1035" s="12">
        <v>217</v>
      </c>
      <c r="J1035" s="12">
        <v>1239</v>
      </c>
      <c r="K1035" s="12">
        <v>1327</v>
      </c>
      <c r="L1035" s="12">
        <v>435</v>
      </c>
      <c r="M1035" s="12">
        <v>341</v>
      </c>
      <c r="N1035" s="12">
        <v>1</v>
      </c>
      <c r="O1035" s="12">
        <v>417</v>
      </c>
      <c r="P1035" s="12">
        <v>438</v>
      </c>
      <c r="Q1035" s="12">
        <v>11</v>
      </c>
      <c r="R1035" s="12">
        <v>1116</v>
      </c>
      <c r="S1035" s="12">
        <v>8</v>
      </c>
      <c r="T1035" s="12" t="s">
        <v>3350</v>
      </c>
      <c r="V1035" s="12" t="s">
        <v>5037</v>
      </c>
      <c r="W1035" s="12" t="s">
        <v>5038</v>
      </c>
      <c r="Z1035" s="12" t="s">
        <v>5039</v>
      </c>
      <c r="AA1035" s="12" t="s">
        <v>5040</v>
      </c>
      <c r="AB1035" s="12" t="s">
        <v>5036</v>
      </c>
      <c r="AC1035" s="12" t="s">
        <v>5036</v>
      </c>
      <c r="AD1035" s="12" t="s">
        <v>5041</v>
      </c>
    </row>
    <row r="1036" spans="1:30">
      <c r="A1036" s="12" t="s">
        <v>8552</v>
      </c>
      <c r="B1036" s="12">
        <v>192</v>
      </c>
      <c r="C1036" s="12" t="s">
        <v>69930</v>
      </c>
      <c r="D1036" s="12" t="s">
        <v>69931</v>
      </c>
      <c r="E1036" s="12" t="s">
        <v>63919</v>
      </c>
      <c r="F1036" s="12" t="s">
        <v>63920</v>
      </c>
      <c r="H1036" s="12">
        <v>1385</v>
      </c>
      <c r="I1036" s="12">
        <v>1814</v>
      </c>
      <c r="J1036" s="12">
        <v>1699</v>
      </c>
      <c r="K1036" s="12">
        <v>1834</v>
      </c>
      <c r="L1036" s="12">
        <v>751</v>
      </c>
      <c r="M1036" s="12">
        <v>1799</v>
      </c>
      <c r="N1036" s="12">
        <v>4</v>
      </c>
      <c r="O1036" s="12">
        <v>1902</v>
      </c>
      <c r="P1036" s="12">
        <v>1999</v>
      </c>
      <c r="Q1036" s="12">
        <v>8</v>
      </c>
      <c r="R1036" s="12">
        <v>1472</v>
      </c>
      <c r="S1036" s="12">
        <v>3</v>
      </c>
      <c r="T1036" s="12" t="s">
        <v>3229</v>
      </c>
      <c r="V1036" s="12" t="s">
        <v>8556</v>
      </c>
      <c r="W1036" s="12" t="s">
        <v>8557</v>
      </c>
      <c r="Z1036" s="12" t="s">
        <v>8558</v>
      </c>
      <c r="AA1036" s="12" t="s">
        <v>8559</v>
      </c>
      <c r="AB1036" s="12" t="s">
        <v>8555</v>
      </c>
      <c r="AC1036" s="12" t="s">
        <v>56040</v>
      </c>
      <c r="AD1036" s="12" t="s">
        <v>8560</v>
      </c>
    </row>
    <row r="1037" spans="1:30">
      <c r="A1037" s="12" t="s">
        <v>4582</v>
      </c>
      <c r="B1037" s="12">
        <v>2789</v>
      </c>
      <c r="C1037" s="12" t="s">
        <v>68369</v>
      </c>
      <c r="D1037" s="12" t="s">
        <v>68370</v>
      </c>
      <c r="E1037" s="12" t="s">
        <v>62141</v>
      </c>
      <c r="F1037" s="12" t="s">
        <v>62142</v>
      </c>
      <c r="H1037" s="12">
        <v>1035</v>
      </c>
      <c r="I1037" s="12">
        <v>653</v>
      </c>
      <c r="J1037" s="12">
        <v>792</v>
      </c>
      <c r="K1037" s="12">
        <v>855</v>
      </c>
      <c r="L1037" s="12">
        <v>395</v>
      </c>
      <c r="M1037" s="12">
        <v>693</v>
      </c>
      <c r="N1037" s="12">
        <v>2</v>
      </c>
      <c r="O1037" s="12">
        <v>1613</v>
      </c>
      <c r="P1037" s="12">
        <v>1861</v>
      </c>
      <c r="Q1037" s="12">
        <v>11</v>
      </c>
      <c r="R1037" s="12">
        <v>1489</v>
      </c>
      <c r="S1037" s="12">
        <v>5</v>
      </c>
      <c r="T1037" s="12" t="s">
        <v>4586</v>
      </c>
      <c r="U1037" s="12" t="s">
        <v>4593</v>
      </c>
      <c r="V1037" s="12" t="s">
        <v>4587</v>
      </c>
      <c r="W1037" s="12" t="s">
        <v>4588</v>
      </c>
      <c r="X1037" s="12" t="s">
        <v>4589</v>
      </c>
      <c r="Y1037" s="12" t="s">
        <v>4590</v>
      </c>
      <c r="Z1037" s="12" t="s">
        <v>4591</v>
      </c>
      <c r="AA1037" s="12" t="s">
        <v>4592</v>
      </c>
      <c r="AB1037" s="12" t="s">
        <v>54341</v>
      </c>
      <c r="AC1037" s="12" t="s">
        <v>54341</v>
      </c>
      <c r="AD1037" s="12" t="s">
        <v>4594</v>
      </c>
    </row>
    <row r="1038" spans="1:30">
      <c r="A1038" s="12" t="s">
        <v>4570</v>
      </c>
      <c r="B1038" s="12">
        <v>234</v>
      </c>
      <c r="C1038" s="12" t="s">
        <v>68033</v>
      </c>
      <c r="D1038" s="12" t="s">
        <v>68034</v>
      </c>
      <c r="E1038" s="12" t="s">
        <v>57284</v>
      </c>
      <c r="F1038" s="12" t="s">
        <v>58721</v>
      </c>
      <c r="G1038" s="12">
        <v>125</v>
      </c>
      <c r="H1038" s="12">
        <v>827</v>
      </c>
      <c r="I1038" s="12">
        <v>470</v>
      </c>
      <c r="J1038" s="12">
        <v>469</v>
      </c>
      <c r="K1038" s="12">
        <v>508</v>
      </c>
      <c r="L1038" s="12">
        <v>394</v>
      </c>
      <c r="M1038" s="12">
        <v>155</v>
      </c>
      <c r="N1038" s="12">
        <v>1</v>
      </c>
      <c r="O1038" s="12">
        <v>1482</v>
      </c>
      <c r="P1038" s="12">
        <v>1148</v>
      </c>
      <c r="Q1038" s="12">
        <v>14</v>
      </c>
      <c r="R1038" s="12">
        <v>108</v>
      </c>
      <c r="S1038" s="12">
        <v>9</v>
      </c>
      <c r="T1038" s="12" t="s">
        <v>234</v>
      </c>
      <c r="U1038" s="12" t="s">
        <v>4580</v>
      </c>
      <c r="V1038" s="12" t="s">
        <v>4574</v>
      </c>
      <c r="W1038" s="12" t="s">
        <v>4575</v>
      </c>
      <c r="X1038" s="12" t="s">
        <v>4576</v>
      </c>
      <c r="Y1038" s="12" t="s">
        <v>4577</v>
      </c>
      <c r="Z1038" s="12" t="s">
        <v>4578</v>
      </c>
      <c r="AA1038" s="12" t="s">
        <v>4579</v>
      </c>
      <c r="AB1038" s="12" t="s">
        <v>53589</v>
      </c>
      <c r="AC1038" s="12" t="s">
        <v>53589</v>
      </c>
      <c r="AD1038" s="12" t="s">
        <v>4581</v>
      </c>
    </row>
    <row r="1039" spans="1:30">
      <c r="A1039" s="12" t="s">
        <v>22619</v>
      </c>
      <c r="B1039" s="12">
        <v>452</v>
      </c>
      <c r="C1039" s="12" t="s">
        <v>66775</v>
      </c>
      <c r="D1039" s="12" t="s">
        <v>66776</v>
      </c>
      <c r="E1039" s="12" t="s">
        <v>57765</v>
      </c>
      <c r="F1039" s="12" t="s">
        <v>58484</v>
      </c>
      <c r="H1039" s="12">
        <v>967</v>
      </c>
      <c r="I1039" s="12">
        <v>2156</v>
      </c>
      <c r="J1039" s="12">
        <v>2122</v>
      </c>
      <c r="K1039" s="12">
        <v>1040</v>
      </c>
      <c r="M1039" s="12">
        <v>2105</v>
      </c>
      <c r="N1039" s="12">
        <v>5</v>
      </c>
      <c r="O1039" s="12">
        <v>814</v>
      </c>
      <c r="P1039" s="12">
        <v>992</v>
      </c>
      <c r="Q1039" s="12">
        <v>6</v>
      </c>
      <c r="R1039" s="12">
        <v>2754</v>
      </c>
      <c r="S1039" s="12">
        <v>2</v>
      </c>
      <c r="T1039" s="12" t="s">
        <v>393</v>
      </c>
      <c r="Z1039" s="12" t="s">
        <v>22624</v>
      </c>
      <c r="AA1039" s="12" t="s">
        <v>22625</v>
      </c>
      <c r="AB1039" s="12" t="s">
        <v>22623</v>
      </c>
      <c r="AC1039" s="12" t="s">
        <v>22623</v>
      </c>
      <c r="AD1039" s="12" t="s">
        <v>22626</v>
      </c>
    </row>
    <row r="1040" spans="1:30">
      <c r="A1040" s="12" t="s">
        <v>16594</v>
      </c>
      <c r="B1040" s="12">
        <v>407</v>
      </c>
      <c r="C1040" s="12" t="s">
        <v>66265</v>
      </c>
      <c r="D1040" s="12" t="s">
        <v>66266</v>
      </c>
      <c r="E1040" s="12" t="s">
        <v>57559</v>
      </c>
      <c r="F1040" s="12" t="s">
        <v>58294</v>
      </c>
      <c r="H1040" s="12">
        <v>1131</v>
      </c>
      <c r="I1040" s="12">
        <v>1279</v>
      </c>
      <c r="J1040" s="12">
        <v>570</v>
      </c>
      <c r="K1040" s="12">
        <v>612</v>
      </c>
      <c r="L1040" s="12">
        <v>1510</v>
      </c>
      <c r="M1040" s="12">
        <v>1115</v>
      </c>
      <c r="N1040" s="12">
        <v>3</v>
      </c>
      <c r="O1040" s="12">
        <v>1996</v>
      </c>
      <c r="P1040" s="12">
        <v>1715</v>
      </c>
      <c r="Q1040" s="12">
        <v>15</v>
      </c>
      <c r="R1040" s="12">
        <v>754</v>
      </c>
      <c r="S1040" s="12">
        <v>4</v>
      </c>
      <c r="T1040" s="12" t="s">
        <v>1487</v>
      </c>
      <c r="V1040" s="12" t="s">
        <v>16599</v>
      </c>
      <c r="W1040" s="12" t="s">
        <v>16600</v>
      </c>
      <c r="Z1040" s="12" t="s">
        <v>16601</v>
      </c>
      <c r="AA1040" s="12" t="s">
        <v>16602</v>
      </c>
      <c r="AB1040" s="12" t="s">
        <v>16598</v>
      </c>
      <c r="AC1040" s="12" t="s">
        <v>56133</v>
      </c>
      <c r="AD1040" s="12" t="s">
        <v>16603</v>
      </c>
    </row>
    <row r="1041" spans="1:30">
      <c r="A1041" s="12" t="s">
        <v>1748</v>
      </c>
      <c r="B1041" s="12">
        <v>1097</v>
      </c>
      <c r="C1041" s="12" t="s">
        <v>67721</v>
      </c>
      <c r="D1041" s="12" t="s">
        <v>67722</v>
      </c>
      <c r="E1041" s="12" t="s">
        <v>62263</v>
      </c>
      <c r="F1041" s="12" t="s">
        <v>62264</v>
      </c>
      <c r="G1041" s="12">
        <v>260</v>
      </c>
      <c r="H1041" s="12">
        <v>42</v>
      </c>
      <c r="I1041" s="12">
        <v>305</v>
      </c>
      <c r="J1041" s="12">
        <v>370</v>
      </c>
      <c r="K1041" s="12">
        <v>396</v>
      </c>
      <c r="L1041" s="12">
        <v>151</v>
      </c>
      <c r="M1041" s="12">
        <v>132</v>
      </c>
      <c r="N1041" s="12">
        <v>1</v>
      </c>
      <c r="O1041" s="12">
        <v>1503</v>
      </c>
      <c r="P1041" s="12">
        <v>1228</v>
      </c>
      <c r="Q1041" s="12">
        <v>4</v>
      </c>
      <c r="R1041" s="12">
        <v>20</v>
      </c>
      <c r="S1041" s="12">
        <v>9</v>
      </c>
      <c r="T1041" s="12" t="s">
        <v>42</v>
      </c>
      <c r="U1041" s="12" t="s">
        <v>1759</v>
      </c>
      <c r="V1041" s="12" t="s">
        <v>1753</v>
      </c>
      <c r="W1041" s="12" t="s">
        <v>1754</v>
      </c>
      <c r="X1041" s="12" t="s">
        <v>1755</v>
      </c>
      <c r="Y1041" s="12" t="s">
        <v>1756</v>
      </c>
      <c r="Z1041" s="12" t="s">
        <v>1757</v>
      </c>
      <c r="AA1041" s="12" t="s">
        <v>1758</v>
      </c>
      <c r="AB1041" s="12" t="s">
        <v>1752</v>
      </c>
      <c r="AC1041" s="12" t="s">
        <v>55602</v>
      </c>
      <c r="AD1041" s="12" t="s">
        <v>1760</v>
      </c>
    </row>
    <row r="1042" spans="1:30">
      <c r="A1042" s="12" t="s">
        <v>6051</v>
      </c>
      <c r="B1042" s="12">
        <v>1525</v>
      </c>
      <c r="C1042" s="12" t="s">
        <v>67419</v>
      </c>
      <c r="D1042" s="12" t="s">
        <v>67420</v>
      </c>
      <c r="E1042" s="12" t="s">
        <v>62135</v>
      </c>
      <c r="F1042" s="12" t="s">
        <v>62136</v>
      </c>
      <c r="G1042" s="12">
        <v>103</v>
      </c>
      <c r="H1042" s="12">
        <v>43</v>
      </c>
      <c r="I1042" s="12">
        <v>151</v>
      </c>
      <c r="J1042" s="12">
        <v>379</v>
      </c>
      <c r="K1042" s="12">
        <v>405</v>
      </c>
      <c r="L1042" s="12">
        <v>526</v>
      </c>
      <c r="M1042" s="12">
        <v>135</v>
      </c>
      <c r="N1042" s="12">
        <v>1</v>
      </c>
      <c r="O1042" s="12">
        <v>2156</v>
      </c>
      <c r="P1042" s="12">
        <v>2156</v>
      </c>
      <c r="Q1042" s="12">
        <v>5</v>
      </c>
      <c r="R1042" s="12">
        <v>1204</v>
      </c>
      <c r="S1042" s="12">
        <v>10</v>
      </c>
      <c r="T1042" s="12" t="s">
        <v>3062</v>
      </c>
      <c r="U1042" s="12" t="s">
        <v>6062</v>
      </c>
      <c r="V1042" s="12" t="s">
        <v>6056</v>
      </c>
      <c r="W1042" s="12" t="s">
        <v>6057</v>
      </c>
      <c r="X1042" s="12" t="s">
        <v>6058</v>
      </c>
      <c r="Y1042" s="12" t="s">
        <v>6059</v>
      </c>
      <c r="Z1042" s="12" t="s">
        <v>6060</v>
      </c>
      <c r="AA1042" s="12" t="s">
        <v>6061</v>
      </c>
      <c r="AB1042" s="12" t="s">
        <v>6055</v>
      </c>
      <c r="AC1042" s="12" t="s">
        <v>55604</v>
      </c>
      <c r="AD1042" s="12" t="s">
        <v>6063</v>
      </c>
    </row>
    <row r="1043" spans="1:30">
      <c r="A1043" s="12" t="s">
        <v>12149</v>
      </c>
      <c r="B1043" s="12">
        <v>2430</v>
      </c>
      <c r="C1043" s="12" t="s">
        <v>67841</v>
      </c>
      <c r="D1043" s="12" t="s">
        <v>67842</v>
      </c>
      <c r="E1043" s="12" t="s">
        <v>63487</v>
      </c>
      <c r="F1043" s="12" t="s">
        <v>63488</v>
      </c>
      <c r="H1043" s="12">
        <v>111</v>
      </c>
      <c r="I1043" s="12">
        <v>369</v>
      </c>
      <c r="J1043" s="12">
        <v>377</v>
      </c>
      <c r="K1043" s="12">
        <v>403</v>
      </c>
      <c r="L1043" s="12">
        <v>1081</v>
      </c>
      <c r="M1043" s="12">
        <v>134</v>
      </c>
      <c r="N1043" s="12">
        <v>1</v>
      </c>
      <c r="O1043" s="12">
        <v>379</v>
      </c>
      <c r="P1043" s="12">
        <v>251</v>
      </c>
      <c r="Q1043" s="12">
        <v>8</v>
      </c>
      <c r="R1043" s="12">
        <v>22</v>
      </c>
      <c r="S1043" s="12">
        <v>6</v>
      </c>
      <c r="T1043" s="12" t="s">
        <v>12154</v>
      </c>
      <c r="V1043" s="12" t="s">
        <v>12155</v>
      </c>
      <c r="W1043" s="12" t="s">
        <v>12156</v>
      </c>
      <c r="Z1043" s="12" t="s">
        <v>12157</v>
      </c>
      <c r="AA1043" s="12" t="s">
        <v>12158</v>
      </c>
      <c r="AB1043" s="12" t="s">
        <v>12153</v>
      </c>
      <c r="AC1043" s="12" t="s">
        <v>55876</v>
      </c>
      <c r="AD1043" s="12" t="s">
        <v>12159</v>
      </c>
    </row>
    <row r="1044" spans="1:30">
      <c r="A1044" s="12" t="s">
        <v>1761</v>
      </c>
      <c r="B1044" s="12">
        <v>2510</v>
      </c>
      <c r="C1044" s="12" t="s">
        <v>67431</v>
      </c>
      <c r="D1044" s="12" t="s">
        <v>67432</v>
      </c>
      <c r="E1044" s="12" t="s">
        <v>62059</v>
      </c>
      <c r="F1044" s="12" t="s">
        <v>62060</v>
      </c>
      <c r="G1044" s="12">
        <v>223</v>
      </c>
      <c r="H1044" s="12">
        <v>679</v>
      </c>
      <c r="I1044" s="12">
        <v>157</v>
      </c>
      <c r="J1044" s="12">
        <v>371</v>
      </c>
      <c r="K1044" s="12">
        <v>397</v>
      </c>
      <c r="L1044" s="12">
        <v>152</v>
      </c>
      <c r="M1044" s="12">
        <v>133</v>
      </c>
      <c r="N1044" s="12">
        <v>1</v>
      </c>
      <c r="O1044" s="12">
        <v>1880</v>
      </c>
      <c r="P1044" s="12">
        <v>1633</v>
      </c>
      <c r="Q1044" s="12">
        <v>8</v>
      </c>
      <c r="R1044" s="12">
        <v>1127</v>
      </c>
      <c r="S1044" s="12">
        <v>9</v>
      </c>
      <c r="T1044" s="12" t="s">
        <v>1766</v>
      </c>
      <c r="U1044" s="12" t="s">
        <v>1772</v>
      </c>
      <c r="V1044" s="12" t="s">
        <v>1767</v>
      </c>
      <c r="W1044" s="12" t="s">
        <v>1768</v>
      </c>
      <c r="X1044" s="12" t="s">
        <v>1769</v>
      </c>
      <c r="Y1044" s="12" t="s">
        <v>1770</v>
      </c>
      <c r="Z1044" s="12" t="s">
        <v>1771</v>
      </c>
      <c r="AA1044" s="12" t="s">
        <v>1758</v>
      </c>
      <c r="AB1044" s="12" t="s">
        <v>1765</v>
      </c>
      <c r="AC1044" s="12" t="s">
        <v>55603</v>
      </c>
      <c r="AD1044" s="12" t="s">
        <v>1773</v>
      </c>
    </row>
    <row r="1045" spans="1:30">
      <c r="A1045" s="12" t="s">
        <v>13843</v>
      </c>
      <c r="B1045" s="12">
        <v>2950</v>
      </c>
      <c r="C1045" s="12" t="s">
        <v>66429</v>
      </c>
      <c r="D1045" s="12" t="s">
        <v>66430</v>
      </c>
      <c r="E1045" s="12" t="s">
        <v>57648</v>
      </c>
      <c r="F1045" s="12" t="s">
        <v>58447</v>
      </c>
      <c r="I1045" s="12">
        <v>1605</v>
      </c>
      <c r="J1045" s="12">
        <v>2862</v>
      </c>
      <c r="K1045" s="12">
        <v>2875</v>
      </c>
      <c r="L1045" s="12">
        <v>1244</v>
      </c>
      <c r="M1045" s="12">
        <v>1969</v>
      </c>
      <c r="N1045" s="12">
        <v>4</v>
      </c>
      <c r="O1045" s="12">
        <v>2908</v>
      </c>
      <c r="P1045" s="12">
        <v>2908</v>
      </c>
      <c r="Q1045" s="12">
        <v>9</v>
      </c>
      <c r="R1045" s="12">
        <v>2897</v>
      </c>
      <c r="S1045" s="12">
        <v>1.5</v>
      </c>
      <c r="Z1045" s="12" t="s">
        <v>13847</v>
      </c>
      <c r="AA1045" s="12" t="s">
        <v>6061</v>
      </c>
      <c r="AB1045" s="12" t="s">
        <v>54376</v>
      </c>
      <c r="AC1045" s="12" t="s">
        <v>54376</v>
      </c>
    </row>
    <row r="1046" spans="1:30">
      <c r="A1046" s="12" t="s">
        <v>5459</v>
      </c>
      <c r="B1046" s="12">
        <v>1119</v>
      </c>
      <c r="C1046" s="12" t="s">
        <v>68789</v>
      </c>
      <c r="D1046" s="12" t="s">
        <v>68790</v>
      </c>
      <c r="E1046" s="12" t="s">
        <v>57378</v>
      </c>
      <c r="F1046" s="12" t="s">
        <v>58704</v>
      </c>
      <c r="H1046" s="12">
        <v>674</v>
      </c>
      <c r="I1046" s="12">
        <v>899</v>
      </c>
      <c r="J1046" s="12">
        <v>1171</v>
      </c>
      <c r="K1046" s="12">
        <v>1255</v>
      </c>
      <c r="L1046" s="12">
        <v>474</v>
      </c>
      <c r="M1046" s="12">
        <v>788</v>
      </c>
      <c r="N1046" s="12">
        <v>2</v>
      </c>
      <c r="O1046" s="12">
        <v>83</v>
      </c>
      <c r="P1046" s="12">
        <v>540</v>
      </c>
      <c r="Q1046" s="12">
        <v>12</v>
      </c>
      <c r="R1046" s="12">
        <v>1847</v>
      </c>
      <c r="S1046" s="12">
        <v>8</v>
      </c>
      <c r="T1046" s="12" t="s">
        <v>42</v>
      </c>
      <c r="U1046" s="12" t="s">
        <v>5465</v>
      </c>
      <c r="V1046" s="12" t="s">
        <v>5463</v>
      </c>
      <c r="W1046" s="12" t="s">
        <v>5464</v>
      </c>
      <c r="X1046" s="12" t="s">
        <v>5459</v>
      </c>
      <c r="Y1046" s="12" t="s">
        <v>5465</v>
      </c>
      <c r="Z1046" s="12" t="s">
        <v>5466</v>
      </c>
      <c r="AA1046" s="12" t="s">
        <v>5467</v>
      </c>
      <c r="AB1046" s="12" t="s">
        <v>53850</v>
      </c>
      <c r="AC1046" s="12" t="s">
        <v>53850</v>
      </c>
      <c r="AD1046" s="12" t="s">
        <v>5468</v>
      </c>
    </row>
    <row r="1047" spans="1:30">
      <c r="A1047" s="12" t="s">
        <v>25634</v>
      </c>
      <c r="B1047" s="12">
        <v>4621</v>
      </c>
      <c r="C1047" s="12" t="s">
        <v>67036</v>
      </c>
      <c r="D1047" s="12" t="s">
        <v>67037</v>
      </c>
      <c r="E1047" s="12" t="s">
        <v>57829</v>
      </c>
      <c r="F1047" s="12" t="s">
        <v>58631</v>
      </c>
      <c r="I1047" s="12">
        <v>2744</v>
      </c>
      <c r="J1047" s="12">
        <v>2572</v>
      </c>
      <c r="K1047" s="12">
        <v>2622</v>
      </c>
      <c r="M1047" s="12">
        <v>2700</v>
      </c>
      <c r="N1047" s="12">
        <v>6</v>
      </c>
      <c r="O1047" s="12">
        <v>2592</v>
      </c>
      <c r="P1047" s="12">
        <v>2592</v>
      </c>
      <c r="Q1047" s="12">
        <v>11</v>
      </c>
      <c r="R1047" s="12">
        <v>2757</v>
      </c>
      <c r="S1047" s="12">
        <v>1</v>
      </c>
      <c r="Z1047" s="12" t="s">
        <v>25638</v>
      </c>
      <c r="AA1047" s="12" t="s">
        <v>25639</v>
      </c>
      <c r="AB1047" s="12" t="s">
        <v>55014</v>
      </c>
      <c r="AC1047" s="12" t="s">
        <v>55014</v>
      </c>
    </row>
    <row r="1048" spans="1:30">
      <c r="A1048" s="12" t="s">
        <v>8282</v>
      </c>
      <c r="B1048" s="12">
        <v>2902</v>
      </c>
      <c r="C1048" s="12" t="s">
        <v>68815</v>
      </c>
      <c r="D1048" s="12" t="s">
        <v>68816</v>
      </c>
      <c r="E1048" s="12" t="s">
        <v>62427</v>
      </c>
      <c r="F1048" s="12" t="s">
        <v>62428</v>
      </c>
      <c r="H1048" s="12">
        <v>853</v>
      </c>
      <c r="I1048" s="12">
        <v>913</v>
      </c>
      <c r="J1048" s="12">
        <v>376</v>
      </c>
      <c r="K1048" s="12">
        <v>402</v>
      </c>
      <c r="L1048" s="12">
        <v>726</v>
      </c>
      <c r="M1048" s="12">
        <v>580</v>
      </c>
      <c r="N1048" s="12">
        <v>2</v>
      </c>
      <c r="O1048" s="12">
        <v>2450</v>
      </c>
      <c r="P1048" s="12">
        <v>2450</v>
      </c>
      <c r="Q1048" s="12">
        <v>14</v>
      </c>
      <c r="R1048" s="12">
        <v>443</v>
      </c>
      <c r="S1048" s="12">
        <v>7</v>
      </c>
      <c r="T1048" s="12" t="s">
        <v>8287</v>
      </c>
      <c r="V1048" s="12" t="s">
        <v>8288</v>
      </c>
      <c r="W1048" s="12" t="s">
        <v>8289</v>
      </c>
      <c r="Z1048" s="12" t="s">
        <v>8290</v>
      </c>
      <c r="AA1048" s="12" t="s">
        <v>8291</v>
      </c>
      <c r="AB1048" s="12" t="s">
        <v>8286</v>
      </c>
      <c r="AC1048" s="12" t="s">
        <v>8286</v>
      </c>
      <c r="AD1048" s="12" t="s">
        <v>8292</v>
      </c>
    </row>
    <row r="1049" spans="1:30">
      <c r="A1049" s="12" t="s">
        <v>8293</v>
      </c>
      <c r="B1049" s="12">
        <v>1077</v>
      </c>
      <c r="C1049" s="12" t="s">
        <v>68437</v>
      </c>
      <c r="D1049" s="12" t="s">
        <v>68438</v>
      </c>
      <c r="E1049" s="12" t="s">
        <v>64019</v>
      </c>
      <c r="F1049" s="12" t="s">
        <v>64020</v>
      </c>
      <c r="H1049" s="12">
        <v>888</v>
      </c>
      <c r="I1049" s="12">
        <v>691</v>
      </c>
      <c r="J1049" s="12">
        <v>692</v>
      </c>
      <c r="K1049" s="12">
        <v>747</v>
      </c>
      <c r="L1049" s="12">
        <v>727</v>
      </c>
      <c r="M1049" s="12">
        <v>670</v>
      </c>
      <c r="N1049" s="12">
        <v>2</v>
      </c>
      <c r="O1049" s="12">
        <v>1140</v>
      </c>
      <c r="P1049" s="12">
        <v>1541</v>
      </c>
      <c r="Q1049" s="12">
        <v>5</v>
      </c>
      <c r="R1049" s="12">
        <v>908</v>
      </c>
      <c r="S1049" s="12">
        <v>7</v>
      </c>
      <c r="T1049" s="12" t="s">
        <v>42</v>
      </c>
      <c r="V1049" s="12" t="s">
        <v>8297</v>
      </c>
      <c r="W1049" s="12" t="s">
        <v>8298</v>
      </c>
      <c r="Z1049" s="12" t="s">
        <v>8299</v>
      </c>
      <c r="AA1049" s="12" t="s">
        <v>425</v>
      </c>
      <c r="AB1049" s="12" t="s">
        <v>4526</v>
      </c>
      <c r="AC1049" s="12" t="s">
        <v>55915</v>
      </c>
      <c r="AD1049" s="12" t="s">
        <v>8300</v>
      </c>
    </row>
    <row r="1050" spans="1:30">
      <c r="A1050" s="12" t="s">
        <v>5478</v>
      </c>
      <c r="B1050" s="12">
        <v>1098</v>
      </c>
      <c r="C1050" s="12" t="s">
        <v>67285</v>
      </c>
      <c r="D1050" s="12" t="s">
        <v>67286</v>
      </c>
      <c r="E1050" s="12" t="s">
        <v>57326</v>
      </c>
      <c r="F1050" s="12" t="s">
        <v>58714</v>
      </c>
      <c r="G1050" s="12">
        <v>178</v>
      </c>
      <c r="H1050" s="12">
        <v>716</v>
      </c>
      <c r="I1050" s="12">
        <v>83</v>
      </c>
      <c r="J1050" s="12">
        <v>815</v>
      </c>
      <c r="K1050" s="12">
        <v>878</v>
      </c>
      <c r="L1050" s="12">
        <v>476</v>
      </c>
      <c r="M1050" s="12">
        <v>242</v>
      </c>
      <c r="N1050" s="12">
        <v>1</v>
      </c>
      <c r="O1050" s="12">
        <v>2889</v>
      </c>
      <c r="P1050" s="12">
        <v>2889</v>
      </c>
      <c r="Q1050" s="12">
        <v>6</v>
      </c>
      <c r="R1050" s="12">
        <v>1743</v>
      </c>
      <c r="S1050" s="12">
        <v>8</v>
      </c>
      <c r="T1050" s="12" t="s">
        <v>42</v>
      </c>
      <c r="U1050" s="12" t="s">
        <v>5488</v>
      </c>
      <c r="V1050" s="12" t="s">
        <v>5482</v>
      </c>
      <c r="W1050" s="12" t="s">
        <v>5483</v>
      </c>
      <c r="X1050" s="12" t="s">
        <v>5484</v>
      </c>
      <c r="Y1050" s="12" t="s">
        <v>5485</v>
      </c>
      <c r="Z1050" s="12" t="s">
        <v>5486</v>
      </c>
      <c r="AA1050" s="12" t="s">
        <v>5487</v>
      </c>
      <c r="AB1050" s="12" t="s">
        <v>53844</v>
      </c>
      <c r="AC1050" s="12" t="s">
        <v>53844</v>
      </c>
      <c r="AD1050" s="12" t="s">
        <v>5489</v>
      </c>
    </row>
    <row r="1051" spans="1:30">
      <c r="A1051" s="12" t="s">
        <v>3853</v>
      </c>
      <c r="B1051" s="12">
        <v>1070</v>
      </c>
      <c r="C1051" s="12" t="s">
        <v>67525</v>
      </c>
      <c r="D1051" s="12" t="s">
        <v>67526</v>
      </c>
      <c r="E1051" s="12" t="s">
        <v>62319</v>
      </c>
      <c r="F1051" s="12" t="s">
        <v>62320</v>
      </c>
      <c r="G1051" s="12">
        <v>296</v>
      </c>
      <c r="H1051" s="12">
        <v>1583</v>
      </c>
      <c r="I1051" s="12">
        <v>206</v>
      </c>
      <c r="J1051" s="12">
        <v>808</v>
      </c>
      <c r="K1051" s="12">
        <v>871</v>
      </c>
      <c r="L1051" s="12">
        <v>335</v>
      </c>
      <c r="M1051" s="12">
        <v>241</v>
      </c>
      <c r="N1051" s="12">
        <v>1</v>
      </c>
      <c r="O1051" s="12">
        <v>1486</v>
      </c>
      <c r="P1051" s="12">
        <v>1447</v>
      </c>
      <c r="Q1051" s="12">
        <v>10</v>
      </c>
      <c r="R1051" s="12">
        <v>1114</v>
      </c>
      <c r="S1051" s="12">
        <v>7</v>
      </c>
      <c r="T1051" s="12" t="s">
        <v>3857</v>
      </c>
      <c r="U1051" s="12" t="s">
        <v>3864</v>
      </c>
      <c r="V1051" s="12" t="s">
        <v>3858</v>
      </c>
      <c r="W1051" s="12" t="s">
        <v>3859</v>
      </c>
      <c r="X1051" s="12" t="s">
        <v>3860</v>
      </c>
      <c r="Y1051" s="12" t="s">
        <v>3861</v>
      </c>
      <c r="Z1051" s="12" t="s">
        <v>3862</v>
      </c>
      <c r="AA1051" s="12" t="s">
        <v>3863</v>
      </c>
      <c r="AB1051" s="12" t="s">
        <v>53832</v>
      </c>
      <c r="AC1051" s="12" t="s">
        <v>53832</v>
      </c>
      <c r="AD1051" s="12" t="s">
        <v>3865</v>
      </c>
    </row>
    <row r="1052" spans="1:30">
      <c r="A1052" s="12" t="s">
        <v>9243</v>
      </c>
      <c r="B1052" s="12">
        <v>2178</v>
      </c>
      <c r="C1052" s="12" t="s">
        <v>67917</v>
      </c>
      <c r="D1052" s="12" t="s">
        <v>67918</v>
      </c>
      <c r="E1052" s="12" t="s">
        <v>62979</v>
      </c>
      <c r="F1052" s="12" t="s">
        <v>62980</v>
      </c>
      <c r="H1052" s="12">
        <v>230</v>
      </c>
      <c r="I1052" s="12">
        <v>410</v>
      </c>
      <c r="J1052" s="12">
        <v>1590</v>
      </c>
      <c r="K1052" s="12">
        <v>1715</v>
      </c>
      <c r="L1052" s="12">
        <v>814</v>
      </c>
      <c r="M1052" s="12">
        <v>420</v>
      </c>
      <c r="N1052" s="12">
        <v>1</v>
      </c>
      <c r="O1052" s="12">
        <v>5</v>
      </c>
      <c r="P1052" s="12">
        <v>5</v>
      </c>
      <c r="Q1052" s="12">
        <v>8</v>
      </c>
      <c r="R1052" s="12">
        <v>1114</v>
      </c>
      <c r="S1052" s="12">
        <v>7</v>
      </c>
      <c r="T1052" s="12" t="s">
        <v>309</v>
      </c>
      <c r="V1052" s="12" t="s">
        <v>9248</v>
      </c>
      <c r="W1052" s="12" t="s">
        <v>9249</v>
      </c>
      <c r="Z1052" s="12" t="s">
        <v>9250</v>
      </c>
      <c r="AA1052" s="12" t="s">
        <v>9251</v>
      </c>
      <c r="AB1052" s="12" t="s">
        <v>9247</v>
      </c>
      <c r="AC1052" s="12" t="s">
        <v>9247</v>
      </c>
      <c r="AD1052" s="12" t="s">
        <v>9252</v>
      </c>
    </row>
    <row r="1053" spans="1:30">
      <c r="A1053" s="12" t="s">
        <v>18617</v>
      </c>
      <c r="B1053" s="12">
        <v>929</v>
      </c>
      <c r="C1053" s="12" t="s">
        <v>69457</v>
      </c>
      <c r="D1053" s="12" t="s">
        <v>69458</v>
      </c>
      <c r="E1053" s="12" t="s">
        <v>64584</v>
      </c>
      <c r="F1053" s="12" t="s">
        <v>64585</v>
      </c>
      <c r="H1053" s="12">
        <v>1628</v>
      </c>
      <c r="I1053" s="12">
        <v>1334</v>
      </c>
      <c r="J1053" s="12">
        <v>1431</v>
      </c>
      <c r="K1053" s="12">
        <v>1539</v>
      </c>
      <c r="L1053" s="12">
        <v>1709</v>
      </c>
      <c r="M1053" s="12">
        <v>1327</v>
      </c>
      <c r="N1053" s="12">
        <v>3</v>
      </c>
      <c r="O1053" s="12">
        <v>1838</v>
      </c>
      <c r="P1053" s="12">
        <v>1615</v>
      </c>
      <c r="Q1053" s="12">
        <v>14</v>
      </c>
      <c r="R1053" s="12">
        <v>927</v>
      </c>
      <c r="S1053" s="12">
        <v>2.5</v>
      </c>
      <c r="T1053" s="12" t="s">
        <v>1905</v>
      </c>
      <c r="V1053" s="12" t="s">
        <v>18621</v>
      </c>
      <c r="W1053" s="12" t="s">
        <v>18622</v>
      </c>
      <c r="Z1053" s="12" t="s">
        <v>18623</v>
      </c>
      <c r="AA1053" s="12" t="s">
        <v>18624</v>
      </c>
      <c r="AB1053" s="12" t="s">
        <v>53781</v>
      </c>
      <c r="AC1053" s="12" t="s">
        <v>53781</v>
      </c>
      <c r="AD1053" s="12" t="s">
        <v>18625</v>
      </c>
    </row>
    <row r="1054" spans="1:30">
      <c r="A1054" s="12" t="s">
        <v>14504</v>
      </c>
      <c r="B1054" s="12">
        <v>193</v>
      </c>
      <c r="C1054" s="12" t="s">
        <v>66318</v>
      </c>
      <c r="D1054" s="12" t="s">
        <v>66319</v>
      </c>
      <c r="E1054" s="12" t="s">
        <v>65091</v>
      </c>
      <c r="F1054" s="12" t="s">
        <v>65093</v>
      </c>
      <c r="H1054" s="12">
        <v>1387</v>
      </c>
      <c r="I1054" s="12">
        <v>1389</v>
      </c>
      <c r="J1054" s="12">
        <v>1698</v>
      </c>
      <c r="K1054" s="12">
        <v>1833</v>
      </c>
      <c r="L1054" s="12">
        <v>1308</v>
      </c>
      <c r="M1054" s="12">
        <v>1376</v>
      </c>
      <c r="N1054" s="12">
        <v>3</v>
      </c>
      <c r="O1054" s="12">
        <v>1692</v>
      </c>
      <c r="P1054" s="12">
        <v>1865</v>
      </c>
      <c r="Q1054" s="12">
        <v>8</v>
      </c>
      <c r="R1054" s="12">
        <v>1473</v>
      </c>
      <c r="S1054" s="12">
        <v>3</v>
      </c>
      <c r="T1054" s="12" t="s">
        <v>3229</v>
      </c>
      <c r="U1054" s="12" t="s">
        <v>14514</v>
      </c>
      <c r="V1054" s="12" t="s">
        <v>14508</v>
      </c>
      <c r="W1054" s="12" t="s">
        <v>14509</v>
      </c>
      <c r="X1054" s="12" t="s">
        <v>14510</v>
      </c>
      <c r="Y1054" s="12" t="s">
        <v>14511</v>
      </c>
      <c r="Z1054" s="12" t="s">
        <v>14512</v>
      </c>
      <c r="AA1054" s="12" t="s">
        <v>14513</v>
      </c>
      <c r="AB1054" s="12" t="s">
        <v>53578</v>
      </c>
      <c r="AC1054" s="12" t="s">
        <v>53578</v>
      </c>
      <c r="AD1054" s="12" t="s">
        <v>14515</v>
      </c>
    </row>
    <row r="1055" spans="1:30">
      <c r="A1055" s="12" t="s">
        <v>7326</v>
      </c>
      <c r="B1055" s="12">
        <v>1040</v>
      </c>
      <c r="C1055" s="12" t="s">
        <v>67383</v>
      </c>
      <c r="D1055" s="12" t="s">
        <v>67384</v>
      </c>
      <c r="E1055" s="12" t="s">
        <v>62167</v>
      </c>
      <c r="F1055" s="12" t="s">
        <v>62168</v>
      </c>
      <c r="H1055" s="12">
        <v>522</v>
      </c>
      <c r="I1055" s="12">
        <v>133</v>
      </c>
      <c r="J1055" s="12">
        <v>1493</v>
      </c>
      <c r="K1055" s="12">
        <v>1607</v>
      </c>
      <c r="L1055" s="12">
        <v>642</v>
      </c>
      <c r="M1055" s="12">
        <v>398</v>
      </c>
      <c r="N1055" s="12">
        <v>1</v>
      </c>
      <c r="O1055" s="12">
        <v>1596</v>
      </c>
      <c r="P1055" s="12">
        <v>1954</v>
      </c>
      <c r="Q1055" s="12">
        <v>10</v>
      </c>
      <c r="R1055" s="12">
        <v>1609</v>
      </c>
      <c r="S1055" s="12">
        <v>7</v>
      </c>
      <c r="T1055" s="12" t="s">
        <v>7330</v>
      </c>
      <c r="U1055" s="12" t="s">
        <v>7337</v>
      </c>
      <c r="V1055" s="12" t="s">
        <v>7331</v>
      </c>
      <c r="W1055" s="12" t="s">
        <v>7332</v>
      </c>
      <c r="X1055" s="12" t="s">
        <v>7333</v>
      </c>
      <c r="Y1055" s="12" t="s">
        <v>7334</v>
      </c>
      <c r="Z1055" s="12" t="s">
        <v>7335</v>
      </c>
      <c r="AA1055" s="12" t="s">
        <v>7336</v>
      </c>
      <c r="AB1055" s="12" t="s">
        <v>53819</v>
      </c>
      <c r="AC1055" s="12" t="s">
        <v>53819</v>
      </c>
      <c r="AD1055" s="12" t="s">
        <v>7338</v>
      </c>
    </row>
    <row r="1056" spans="1:30">
      <c r="A1056" s="12" t="s">
        <v>14526</v>
      </c>
      <c r="B1056" s="12">
        <v>326</v>
      </c>
      <c r="C1056" s="12" t="s">
        <v>69962</v>
      </c>
      <c r="D1056" s="12" t="s">
        <v>69963</v>
      </c>
      <c r="E1056" s="12" t="s">
        <v>63649</v>
      </c>
      <c r="F1056" s="12" t="s">
        <v>63650</v>
      </c>
      <c r="H1056" s="12">
        <v>2052</v>
      </c>
      <c r="I1056" s="12">
        <v>1884</v>
      </c>
      <c r="J1056" s="12">
        <v>710</v>
      </c>
      <c r="K1056" s="12">
        <v>767</v>
      </c>
      <c r="L1056" s="12">
        <v>1310</v>
      </c>
      <c r="M1056" s="12">
        <v>1605</v>
      </c>
      <c r="N1056" s="12">
        <v>4</v>
      </c>
      <c r="O1056" s="12">
        <v>817</v>
      </c>
      <c r="P1056" s="12">
        <v>993</v>
      </c>
      <c r="Q1056" s="12">
        <v>11</v>
      </c>
      <c r="R1056" s="12">
        <v>2142</v>
      </c>
      <c r="S1056" s="12">
        <v>2.5</v>
      </c>
      <c r="T1056" s="12" t="s">
        <v>1509</v>
      </c>
      <c r="U1056" s="12" t="s">
        <v>14533</v>
      </c>
      <c r="V1056" s="12" t="s">
        <v>14531</v>
      </c>
      <c r="W1056" s="12" t="s">
        <v>14532</v>
      </c>
      <c r="X1056" s="12" t="s">
        <v>14526</v>
      </c>
      <c r="Y1056" s="12" t="s">
        <v>14533</v>
      </c>
      <c r="Z1056" s="12" t="s">
        <v>14534</v>
      </c>
      <c r="AA1056" s="12" t="s">
        <v>14535</v>
      </c>
      <c r="AB1056" s="12" t="s">
        <v>14530</v>
      </c>
      <c r="AC1056" s="12" t="s">
        <v>14530</v>
      </c>
      <c r="AD1056" s="12" t="s">
        <v>14536</v>
      </c>
    </row>
    <row r="1057" spans="1:30">
      <c r="A1057" s="12" t="s">
        <v>4946</v>
      </c>
      <c r="B1057" s="12">
        <v>2520</v>
      </c>
      <c r="C1057" s="12" t="s">
        <v>67459</v>
      </c>
      <c r="D1057" s="12" t="s">
        <v>67460</v>
      </c>
      <c r="E1057" s="12" t="s">
        <v>61879</v>
      </c>
      <c r="F1057" s="12" t="s">
        <v>61880</v>
      </c>
      <c r="G1057" s="12">
        <v>65</v>
      </c>
      <c r="H1057" s="12">
        <v>104</v>
      </c>
      <c r="I1057" s="12">
        <v>173</v>
      </c>
      <c r="J1057" s="12">
        <v>101</v>
      </c>
      <c r="K1057" s="12">
        <v>105</v>
      </c>
      <c r="L1057" s="12">
        <v>427</v>
      </c>
      <c r="M1057" s="12">
        <v>47</v>
      </c>
      <c r="N1057" s="12">
        <v>1</v>
      </c>
      <c r="O1057" s="12">
        <v>1835</v>
      </c>
      <c r="P1057" s="12">
        <v>1571</v>
      </c>
      <c r="Q1057" s="12">
        <v>5</v>
      </c>
      <c r="R1057" s="12">
        <v>1109</v>
      </c>
      <c r="S1057" s="12">
        <v>9</v>
      </c>
      <c r="T1057" s="12" t="s">
        <v>4951</v>
      </c>
      <c r="U1057" s="12" t="s">
        <v>4954</v>
      </c>
      <c r="V1057" s="12" t="s">
        <v>4952</v>
      </c>
      <c r="W1057" s="12" t="s">
        <v>4953</v>
      </c>
      <c r="X1057" s="12" t="s">
        <v>4946</v>
      </c>
      <c r="Y1057" s="12" t="s">
        <v>4954</v>
      </c>
      <c r="Z1057" s="12" t="s">
        <v>4955</v>
      </c>
      <c r="AA1057" s="12" t="s">
        <v>748</v>
      </c>
      <c r="AB1057" s="12" t="s">
        <v>4950</v>
      </c>
      <c r="AC1057" s="12" t="s">
        <v>4950</v>
      </c>
    </row>
    <row r="1058" spans="1:30">
      <c r="A1058" s="12" t="s">
        <v>740</v>
      </c>
      <c r="B1058" s="12">
        <v>2610</v>
      </c>
      <c r="C1058" s="12" t="s">
        <v>68463</v>
      </c>
      <c r="D1058" s="12" t="s">
        <v>68464</v>
      </c>
      <c r="E1058" s="12" t="s">
        <v>57282</v>
      </c>
      <c r="F1058" s="12" t="s">
        <v>58690</v>
      </c>
      <c r="G1058" s="12">
        <v>68</v>
      </c>
      <c r="H1058" s="12">
        <v>105</v>
      </c>
      <c r="I1058" s="12">
        <v>705</v>
      </c>
      <c r="J1058" s="12">
        <v>458</v>
      </c>
      <c r="K1058" s="12">
        <v>497</v>
      </c>
      <c r="L1058" s="12">
        <v>65</v>
      </c>
      <c r="M1058" s="12">
        <v>604</v>
      </c>
      <c r="N1058" s="12">
        <v>2</v>
      </c>
      <c r="O1058" s="12">
        <v>1011</v>
      </c>
      <c r="P1058" s="12">
        <v>642</v>
      </c>
      <c r="Q1058" s="12">
        <v>6</v>
      </c>
      <c r="R1058" s="12">
        <v>1031</v>
      </c>
      <c r="S1058" s="12">
        <v>9</v>
      </c>
      <c r="T1058" s="12" t="s">
        <v>744</v>
      </c>
      <c r="V1058" s="12" t="s">
        <v>745</v>
      </c>
      <c r="W1058" s="12" t="s">
        <v>746</v>
      </c>
      <c r="Z1058" s="12" t="s">
        <v>747</v>
      </c>
      <c r="AA1058" s="12" t="s">
        <v>748</v>
      </c>
      <c r="AB1058" s="12" t="s">
        <v>743</v>
      </c>
      <c r="AC1058" s="12" t="s">
        <v>55615</v>
      </c>
      <c r="AD1058" s="12" t="s">
        <v>749</v>
      </c>
    </row>
    <row r="1059" spans="1:30">
      <c r="A1059" s="12" t="s">
        <v>6991</v>
      </c>
      <c r="B1059" s="12">
        <v>2326</v>
      </c>
      <c r="C1059" s="12" t="s">
        <v>68411</v>
      </c>
      <c r="D1059" s="12" t="s">
        <v>68412</v>
      </c>
      <c r="E1059" s="12" t="s">
        <v>62223</v>
      </c>
      <c r="F1059" s="12" t="s">
        <v>62224</v>
      </c>
      <c r="G1059" s="12">
        <v>309</v>
      </c>
      <c r="H1059" s="12">
        <v>123</v>
      </c>
      <c r="I1059" s="12">
        <v>676</v>
      </c>
      <c r="J1059" s="12">
        <v>447</v>
      </c>
      <c r="K1059" s="12">
        <v>482</v>
      </c>
      <c r="L1059" s="12">
        <v>611</v>
      </c>
      <c r="M1059" s="12">
        <v>601</v>
      </c>
      <c r="N1059" s="12">
        <v>2</v>
      </c>
      <c r="O1059" s="12">
        <v>2158</v>
      </c>
      <c r="P1059" s="12">
        <v>2158</v>
      </c>
      <c r="Q1059" s="12">
        <v>4</v>
      </c>
      <c r="R1059" s="12">
        <v>21</v>
      </c>
      <c r="S1059" s="12">
        <v>6</v>
      </c>
      <c r="T1059" s="12" t="s">
        <v>2189</v>
      </c>
      <c r="U1059" s="12" t="s">
        <v>7002</v>
      </c>
      <c r="V1059" s="12" t="s">
        <v>6996</v>
      </c>
      <c r="W1059" s="12" t="s">
        <v>6997</v>
      </c>
      <c r="X1059" s="12" t="s">
        <v>6998</v>
      </c>
      <c r="Y1059" s="12" t="s">
        <v>6999</v>
      </c>
      <c r="Z1059" s="12" t="s">
        <v>7000</v>
      </c>
      <c r="AA1059" s="12" t="s">
        <v>7001</v>
      </c>
      <c r="AB1059" s="12" t="s">
        <v>6995</v>
      </c>
      <c r="AC1059" s="12" t="s">
        <v>55887</v>
      </c>
      <c r="AD1059" s="12" t="s">
        <v>7003</v>
      </c>
    </row>
    <row r="1060" spans="1:30">
      <c r="A1060" s="12" t="s">
        <v>29587</v>
      </c>
      <c r="B1060" s="12">
        <v>3287</v>
      </c>
      <c r="C1060" s="12" t="s">
        <v>66968</v>
      </c>
      <c r="D1060" s="12" t="s">
        <v>66969</v>
      </c>
      <c r="E1060" s="12" t="s">
        <v>57887</v>
      </c>
      <c r="F1060" s="12" t="s">
        <v>58587</v>
      </c>
      <c r="H1060" s="12">
        <v>2140</v>
      </c>
      <c r="I1060" s="12">
        <v>2542</v>
      </c>
      <c r="J1060" s="12">
        <v>3009</v>
      </c>
      <c r="K1060" s="12">
        <v>308</v>
      </c>
      <c r="M1060" s="12">
        <v>2509</v>
      </c>
      <c r="N1060" s="12">
        <v>6</v>
      </c>
      <c r="O1060" s="12">
        <v>3445</v>
      </c>
      <c r="P1060" s="12">
        <v>3445</v>
      </c>
      <c r="Q1060" s="12">
        <v>12</v>
      </c>
      <c r="S1060" s="12">
        <v>1</v>
      </c>
      <c r="T1060" s="12" t="s">
        <v>7684</v>
      </c>
      <c r="AB1060" s="12" t="s">
        <v>54544</v>
      </c>
      <c r="AC1060" s="12" t="s">
        <v>54544</v>
      </c>
    </row>
    <row r="1061" spans="1:30">
      <c r="A1061" s="12" t="s">
        <v>7004</v>
      </c>
      <c r="B1061" s="12">
        <v>333</v>
      </c>
      <c r="C1061" s="12" t="s">
        <v>69748</v>
      </c>
      <c r="D1061" s="12" t="s">
        <v>69749</v>
      </c>
      <c r="E1061" s="12" t="s">
        <v>64586</v>
      </c>
      <c r="F1061" s="12" t="s">
        <v>64587</v>
      </c>
      <c r="H1061" s="12">
        <v>693</v>
      </c>
      <c r="I1061" s="12">
        <v>1587</v>
      </c>
      <c r="J1061" s="12">
        <v>1277</v>
      </c>
      <c r="K1061" s="12">
        <v>1370</v>
      </c>
      <c r="L1061" s="12">
        <v>612</v>
      </c>
      <c r="M1061" s="12">
        <v>1711</v>
      </c>
      <c r="N1061" s="12">
        <v>4</v>
      </c>
      <c r="O1061" s="12">
        <v>586</v>
      </c>
      <c r="P1061" s="12">
        <v>989</v>
      </c>
      <c r="Q1061" s="12">
        <v>13</v>
      </c>
      <c r="R1061" s="12">
        <v>676</v>
      </c>
      <c r="S1061" s="12">
        <v>4</v>
      </c>
      <c r="T1061" s="12" t="s">
        <v>1509</v>
      </c>
      <c r="V1061" s="12" t="s">
        <v>7008</v>
      </c>
      <c r="W1061" s="12" t="s">
        <v>7009</v>
      </c>
      <c r="Z1061" s="12" t="s">
        <v>7010</v>
      </c>
      <c r="AA1061" s="12" t="s">
        <v>7011</v>
      </c>
      <c r="AB1061" s="12" t="s">
        <v>53622</v>
      </c>
      <c r="AC1061" s="12" t="s">
        <v>53622</v>
      </c>
      <c r="AD1061" s="12" t="s">
        <v>7012</v>
      </c>
    </row>
    <row r="1062" spans="1:30">
      <c r="A1062" s="12" t="s">
        <v>2737</v>
      </c>
      <c r="B1062" s="12">
        <v>1099</v>
      </c>
      <c r="C1062" s="12" t="s">
        <v>67831</v>
      </c>
      <c r="D1062" s="12" t="s">
        <v>67832</v>
      </c>
      <c r="E1062" s="12" t="s">
        <v>63835</v>
      </c>
      <c r="F1062" s="12" t="s">
        <v>63836</v>
      </c>
      <c r="H1062" s="12">
        <v>476</v>
      </c>
      <c r="I1062" s="12">
        <v>363</v>
      </c>
      <c r="J1062" s="12">
        <v>1828</v>
      </c>
      <c r="K1062" s="12">
        <v>1970</v>
      </c>
      <c r="L1062" s="12">
        <v>238</v>
      </c>
      <c r="M1062" s="12">
        <v>469</v>
      </c>
      <c r="N1062" s="12">
        <v>1</v>
      </c>
      <c r="O1062" s="12">
        <v>1699</v>
      </c>
      <c r="P1062" s="12">
        <v>1785</v>
      </c>
      <c r="Q1062" s="12">
        <v>4</v>
      </c>
      <c r="R1062" s="12">
        <v>914</v>
      </c>
      <c r="S1062" s="12">
        <v>7</v>
      </c>
      <c r="T1062" s="12" t="s">
        <v>42</v>
      </c>
      <c r="U1062" s="12" t="s">
        <v>2743</v>
      </c>
      <c r="V1062" s="12" t="s">
        <v>2741</v>
      </c>
      <c r="W1062" s="12" t="s">
        <v>2742</v>
      </c>
      <c r="X1062" s="12" t="s">
        <v>2737</v>
      </c>
      <c r="Y1062" s="12" t="s">
        <v>2743</v>
      </c>
      <c r="Z1062" s="12" t="s">
        <v>2744</v>
      </c>
      <c r="AA1062" s="12" t="s">
        <v>2745</v>
      </c>
      <c r="AB1062" s="12" t="s">
        <v>53845</v>
      </c>
      <c r="AC1062" s="12" t="s">
        <v>53845</v>
      </c>
      <c r="AD1062" s="12" t="s">
        <v>2746</v>
      </c>
    </row>
    <row r="1063" spans="1:30">
      <c r="A1063" s="12" t="s">
        <v>12876</v>
      </c>
      <c r="B1063" s="12">
        <v>2782</v>
      </c>
      <c r="C1063" s="12" t="s">
        <v>70086</v>
      </c>
      <c r="D1063" s="12" t="s">
        <v>70087</v>
      </c>
      <c r="E1063" s="12" t="s">
        <v>64588</v>
      </c>
      <c r="F1063" s="12" t="s">
        <v>64589</v>
      </c>
      <c r="H1063" s="12">
        <v>1370</v>
      </c>
      <c r="I1063" s="12">
        <v>2256</v>
      </c>
      <c r="J1063" s="12">
        <v>1968</v>
      </c>
      <c r="K1063" s="12">
        <v>2119</v>
      </c>
      <c r="L1063" s="12">
        <v>1151</v>
      </c>
      <c r="M1063" s="12">
        <v>2218</v>
      </c>
      <c r="N1063" s="12">
        <v>5</v>
      </c>
      <c r="O1063" s="12">
        <v>7</v>
      </c>
      <c r="P1063" s="12">
        <v>7</v>
      </c>
      <c r="Q1063" s="12">
        <v>16</v>
      </c>
      <c r="R1063" s="12">
        <v>474</v>
      </c>
      <c r="S1063" s="12">
        <v>4</v>
      </c>
      <c r="T1063" s="12" t="s">
        <v>290</v>
      </c>
      <c r="U1063" s="12" t="s">
        <v>12886</v>
      </c>
      <c r="V1063" s="12" t="s">
        <v>12880</v>
      </c>
      <c r="W1063" s="12" t="s">
        <v>12881</v>
      </c>
      <c r="X1063" s="12" t="s">
        <v>12882</v>
      </c>
      <c r="Y1063" s="12" t="s">
        <v>12883</v>
      </c>
      <c r="Z1063" s="12" t="s">
        <v>12884</v>
      </c>
      <c r="AA1063" s="12" t="s">
        <v>12885</v>
      </c>
      <c r="AB1063" s="12" t="s">
        <v>54337</v>
      </c>
      <c r="AC1063" s="12" t="s">
        <v>54337</v>
      </c>
      <c r="AD1063" s="12" t="s">
        <v>12887</v>
      </c>
    </row>
    <row r="1064" spans="1:30">
      <c r="A1064" s="12" t="s">
        <v>942</v>
      </c>
      <c r="B1064" s="12">
        <v>474</v>
      </c>
      <c r="C1064" s="12" t="s">
        <v>67147</v>
      </c>
      <c r="D1064" s="12" t="s">
        <v>67148</v>
      </c>
      <c r="E1064" s="12" t="s">
        <v>62529</v>
      </c>
      <c r="F1064" s="12" t="s">
        <v>62530</v>
      </c>
      <c r="G1064" s="12">
        <v>33</v>
      </c>
      <c r="H1064" s="12">
        <v>126</v>
      </c>
      <c r="I1064" s="12">
        <v>14</v>
      </c>
      <c r="J1064" s="12">
        <v>1885</v>
      </c>
      <c r="K1064" s="12">
        <v>2030</v>
      </c>
      <c r="L1064" s="12">
        <v>83</v>
      </c>
      <c r="M1064" s="12">
        <v>479</v>
      </c>
      <c r="N1064" s="12">
        <v>1</v>
      </c>
      <c r="O1064" s="12">
        <v>2819</v>
      </c>
      <c r="P1064" s="12">
        <v>2819</v>
      </c>
      <c r="Q1064" s="12">
        <v>6</v>
      </c>
      <c r="R1064" s="12">
        <v>410</v>
      </c>
      <c r="S1064" s="12">
        <v>10</v>
      </c>
      <c r="T1064" s="12" t="s">
        <v>947</v>
      </c>
      <c r="V1064" s="12" t="s">
        <v>948</v>
      </c>
      <c r="W1064" s="12" t="s">
        <v>949</v>
      </c>
      <c r="Z1064" s="12" t="s">
        <v>950</v>
      </c>
      <c r="AA1064" s="12" t="s">
        <v>951</v>
      </c>
      <c r="AB1064" s="12" t="s">
        <v>946</v>
      </c>
      <c r="AC1064" s="12" t="s">
        <v>946</v>
      </c>
      <c r="AD1064" s="12" t="s">
        <v>952</v>
      </c>
    </row>
    <row r="1065" spans="1:30">
      <c r="A1065" s="12" t="s">
        <v>242</v>
      </c>
      <c r="B1065" s="12">
        <v>1479</v>
      </c>
      <c r="C1065" s="12" t="s">
        <v>67391</v>
      </c>
      <c r="D1065" s="12" t="s">
        <v>67392</v>
      </c>
      <c r="E1065" s="12" t="s">
        <v>61913</v>
      </c>
      <c r="F1065" s="12" t="s">
        <v>61914</v>
      </c>
      <c r="G1065" s="12">
        <v>21</v>
      </c>
      <c r="H1065" s="12">
        <v>27</v>
      </c>
      <c r="I1065" s="12">
        <v>137</v>
      </c>
      <c r="J1065" s="12">
        <v>130</v>
      </c>
      <c r="K1065" s="12">
        <v>137</v>
      </c>
      <c r="L1065" s="12">
        <v>22</v>
      </c>
      <c r="M1065" s="12">
        <v>61</v>
      </c>
      <c r="N1065" s="12">
        <v>1</v>
      </c>
      <c r="O1065" s="12">
        <v>2789</v>
      </c>
      <c r="P1065" s="12">
        <v>2789</v>
      </c>
      <c r="Q1065" s="12">
        <v>4</v>
      </c>
      <c r="R1065" s="12">
        <v>979</v>
      </c>
      <c r="S1065" s="12">
        <v>10</v>
      </c>
      <c r="T1065" s="12" t="s">
        <v>246</v>
      </c>
      <c r="U1065" s="12" t="s">
        <v>249</v>
      </c>
      <c r="V1065" s="12" t="s">
        <v>247</v>
      </c>
      <c r="W1065" s="12" t="s">
        <v>248</v>
      </c>
      <c r="X1065" s="12" t="s">
        <v>242</v>
      </c>
      <c r="Y1065" s="12" t="s">
        <v>249</v>
      </c>
      <c r="Z1065" s="12" t="s">
        <v>250</v>
      </c>
      <c r="AA1065" s="12" t="s">
        <v>251</v>
      </c>
      <c r="AB1065" s="12" t="s">
        <v>245</v>
      </c>
      <c r="AC1065" s="12" t="s">
        <v>55551</v>
      </c>
    </row>
    <row r="1066" spans="1:30">
      <c r="A1066" s="12" t="s">
        <v>7760</v>
      </c>
      <c r="B1066" s="12">
        <v>2375</v>
      </c>
      <c r="C1066" s="12" t="s">
        <v>69343</v>
      </c>
      <c r="D1066" s="12" t="s">
        <v>69344</v>
      </c>
      <c r="E1066" s="12" t="s">
        <v>64119</v>
      </c>
      <c r="F1066" s="12" t="s">
        <v>64120</v>
      </c>
      <c r="H1066" s="12">
        <v>1690</v>
      </c>
      <c r="I1066" s="12">
        <v>1248</v>
      </c>
      <c r="J1066" s="12">
        <v>131</v>
      </c>
      <c r="K1066" s="12">
        <v>138</v>
      </c>
      <c r="L1066" s="12">
        <v>679</v>
      </c>
      <c r="M1066" s="12">
        <v>1025</v>
      </c>
      <c r="N1066" s="12">
        <v>3</v>
      </c>
      <c r="O1066" s="12">
        <v>3033</v>
      </c>
      <c r="P1066" s="12">
        <v>3033</v>
      </c>
      <c r="Q1066" s="12">
        <v>5</v>
      </c>
      <c r="R1066" s="12">
        <v>1789</v>
      </c>
      <c r="S1066" s="12">
        <v>8</v>
      </c>
      <c r="T1066" s="12" t="s">
        <v>4494</v>
      </c>
      <c r="U1066" s="12" t="s">
        <v>7770</v>
      </c>
      <c r="V1066" s="12" t="s">
        <v>7765</v>
      </c>
      <c r="W1066" s="12" t="s">
        <v>7766</v>
      </c>
      <c r="X1066" s="12" t="s">
        <v>7767</v>
      </c>
      <c r="Y1066" s="12" t="s">
        <v>7768</v>
      </c>
      <c r="Z1066" s="12" t="s">
        <v>7769</v>
      </c>
      <c r="AA1066" s="12" t="s">
        <v>7745</v>
      </c>
      <c r="AB1066" s="12" t="s">
        <v>7764</v>
      </c>
      <c r="AC1066" s="12" t="s">
        <v>55844</v>
      </c>
      <c r="AD1066" s="12" t="s">
        <v>7771</v>
      </c>
    </row>
    <row r="1067" spans="1:30">
      <c r="A1067" s="12" t="s">
        <v>7736</v>
      </c>
      <c r="B1067" s="12">
        <v>136</v>
      </c>
      <c r="C1067" s="12" t="s">
        <v>68499</v>
      </c>
      <c r="D1067" s="12" t="s">
        <v>68500</v>
      </c>
      <c r="E1067" s="12" t="s">
        <v>64487</v>
      </c>
      <c r="F1067" s="12" t="s">
        <v>64488</v>
      </c>
      <c r="H1067" s="12">
        <v>1691</v>
      </c>
      <c r="I1067" s="12">
        <v>725</v>
      </c>
      <c r="J1067" s="12">
        <v>132</v>
      </c>
      <c r="K1067" s="12">
        <v>139</v>
      </c>
      <c r="L1067" s="12">
        <v>677</v>
      </c>
      <c r="M1067" s="12">
        <v>522</v>
      </c>
      <c r="N1067" s="12">
        <v>2</v>
      </c>
      <c r="O1067" s="12">
        <v>1076</v>
      </c>
      <c r="P1067" s="12">
        <v>615</v>
      </c>
      <c r="Q1067" s="12">
        <v>5</v>
      </c>
      <c r="R1067" s="12">
        <v>194</v>
      </c>
      <c r="S1067" s="12">
        <v>6</v>
      </c>
      <c r="T1067" s="12" t="s">
        <v>1456</v>
      </c>
      <c r="U1067" s="12" t="s">
        <v>1851</v>
      </c>
      <c r="V1067" s="12" t="s">
        <v>7741</v>
      </c>
      <c r="W1067" s="12" t="s">
        <v>7742</v>
      </c>
      <c r="X1067" s="12" t="s">
        <v>7743</v>
      </c>
      <c r="Y1067" s="12" t="s">
        <v>1848</v>
      </c>
      <c r="Z1067" s="12" t="s">
        <v>7744</v>
      </c>
      <c r="AA1067" s="12" t="s">
        <v>7745</v>
      </c>
      <c r="AB1067" s="12" t="s">
        <v>7740</v>
      </c>
      <c r="AC1067" s="12" t="s">
        <v>55845</v>
      </c>
    </row>
    <row r="1068" spans="1:30">
      <c r="A1068" s="12" t="s">
        <v>19730</v>
      </c>
      <c r="B1068" s="12">
        <v>2810</v>
      </c>
      <c r="C1068" s="12" t="s">
        <v>67030</v>
      </c>
      <c r="D1068" s="12" t="s">
        <v>67031</v>
      </c>
      <c r="E1068" s="12" t="s">
        <v>57643</v>
      </c>
      <c r="F1068" s="12" t="s">
        <v>58610</v>
      </c>
      <c r="H1068" s="12">
        <v>2030</v>
      </c>
      <c r="I1068" s="12">
        <v>2720</v>
      </c>
      <c r="J1068" s="12">
        <v>1454</v>
      </c>
      <c r="K1068" s="12">
        <v>1563</v>
      </c>
      <c r="L1068" s="12">
        <v>1826</v>
      </c>
      <c r="M1068" s="12">
        <v>2571</v>
      </c>
      <c r="N1068" s="12">
        <v>6</v>
      </c>
      <c r="O1068" s="12">
        <v>209</v>
      </c>
      <c r="P1068" s="12">
        <v>547</v>
      </c>
      <c r="Q1068" s="12">
        <v>18</v>
      </c>
      <c r="R1068" s="12">
        <v>751</v>
      </c>
      <c r="S1068" s="12">
        <v>3</v>
      </c>
      <c r="T1068" s="12" t="s">
        <v>7451</v>
      </c>
      <c r="V1068" s="12" t="s">
        <v>19734</v>
      </c>
      <c r="W1068" s="12" t="s">
        <v>19735</v>
      </c>
      <c r="Z1068" s="12" t="s">
        <v>19736</v>
      </c>
      <c r="AA1068" s="12" t="s">
        <v>19737</v>
      </c>
      <c r="AB1068" s="12" t="s">
        <v>54345</v>
      </c>
      <c r="AC1068" s="12" t="s">
        <v>54345</v>
      </c>
      <c r="AD1068" s="12" t="s">
        <v>19738</v>
      </c>
    </row>
    <row r="1069" spans="1:30">
      <c r="A1069" s="12" t="s">
        <v>13455</v>
      </c>
      <c r="B1069" s="12">
        <v>2293</v>
      </c>
      <c r="C1069" s="12" t="s">
        <v>67030</v>
      </c>
      <c r="D1069" s="12" t="s">
        <v>67113</v>
      </c>
      <c r="E1069" s="12" t="s">
        <v>57643</v>
      </c>
      <c r="F1069" s="12" t="s">
        <v>58607</v>
      </c>
      <c r="H1069" s="12">
        <v>2119</v>
      </c>
      <c r="I1069" s="12">
        <v>2962</v>
      </c>
      <c r="J1069" s="12">
        <v>2301</v>
      </c>
      <c r="K1069" s="12">
        <v>1518</v>
      </c>
      <c r="L1069" s="12">
        <v>1207</v>
      </c>
      <c r="M1069" s="12">
        <v>2566</v>
      </c>
      <c r="N1069" s="12">
        <v>6</v>
      </c>
      <c r="O1069" s="12">
        <v>404</v>
      </c>
      <c r="P1069" s="12">
        <v>490</v>
      </c>
      <c r="Q1069" s="12">
        <v>5</v>
      </c>
      <c r="R1069" s="12">
        <v>2443</v>
      </c>
      <c r="S1069" s="12">
        <v>1.5</v>
      </c>
      <c r="T1069" s="12" t="s">
        <v>1275</v>
      </c>
      <c r="Z1069" s="12" t="s">
        <v>13459</v>
      </c>
      <c r="AA1069" s="12" t="s">
        <v>251</v>
      </c>
      <c r="AB1069" s="12" t="s">
        <v>54210</v>
      </c>
      <c r="AC1069" s="12" t="s">
        <v>54210</v>
      </c>
      <c r="AD1069" s="12" t="s">
        <v>13460</v>
      </c>
    </row>
    <row r="1070" spans="1:30">
      <c r="A1070" s="12" t="s">
        <v>3769</v>
      </c>
      <c r="B1070" s="12">
        <v>535</v>
      </c>
      <c r="C1070" s="12" t="s">
        <v>68255</v>
      </c>
      <c r="D1070" s="12" t="s">
        <v>68256</v>
      </c>
      <c r="E1070" s="12" t="s">
        <v>62261</v>
      </c>
      <c r="F1070" s="12" t="s">
        <v>62262</v>
      </c>
      <c r="H1070" s="12">
        <v>1097</v>
      </c>
      <c r="I1070" s="12">
        <v>591</v>
      </c>
      <c r="J1070" s="12">
        <v>934</v>
      </c>
      <c r="K1070" s="12">
        <v>1004</v>
      </c>
      <c r="L1070" s="12">
        <v>328</v>
      </c>
      <c r="M1070" s="12">
        <v>728</v>
      </c>
      <c r="N1070" s="12">
        <v>2</v>
      </c>
      <c r="O1070" s="12">
        <v>493</v>
      </c>
      <c r="P1070" s="12">
        <v>199</v>
      </c>
      <c r="Q1070" s="12">
        <v>7</v>
      </c>
      <c r="R1070" s="12">
        <v>230</v>
      </c>
      <c r="S1070" s="12">
        <v>7</v>
      </c>
      <c r="T1070" s="12" t="s">
        <v>594</v>
      </c>
      <c r="U1070" s="12" t="s">
        <v>3779</v>
      </c>
      <c r="V1070" s="12" t="s">
        <v>3773</v>
      </c>
      <c r="W1070" s="12" t="s">
        <v>3774</v>
      </c>
      <c r="X1070" s="12" t="s">
        <v>3775</v>
      </c>
      <c r="Y1070" s="12" t="s">
        <v>3776</v>
      </c>
      <c r="Z1070" s="12" t="s">
        <v>3777</v>
      </c>
      <c r="AA1070" s="12" t="s">
        <v>3778</v>
      </c>
      <c r="AB1070" s="12" t="s">
        <v>53675</v>
      </c>
      <c r="AC1070" s="12" t="s">
        <v>53675</v>
      </c>
      <c r="AD1070" s="12" t="s">
        <v>3780</v>
      </c>
    </row>
    <row r="1071" spans="1:30">
      <c r="A1071" s="12" t="s">
        <v>17663</v>
      </c>
      <c r="B1071" s="12">
        <v>408</v>
      </c>
      <c r="C1071" s="12" t="s">
        <v>69027</v>
      </c>
      <c r="D1071" s="12" t="s">
        <v>69028</v>
      </c>
      <c r="E1071" s="12" t="s">
        <v>64071</v>
      </c>
      <c r="F1071" s="12" t="s">
        <v>64072</v>
      </c>
      <c r="H1071" s="12">
        <v>410</v>
      </c>
      <c r="I1071" s="12">
        <v>1032</v>
      </c>
      <c r="J1071" s="12">
        <v>1651</v>
      </c>
      <c r="K1071" s="12">
        <v>1780</v>
      </c>
      <c r="L1071" s="12">
        <v>1614</v>
      </c>
      <c r="M1071" s="12">
        <v>1367</v>
      </c>
      <c r="N1071" s="12">
        <v>3</v>
      </c>
      <c r="O1071" s="12">
        <v>106</v>
      </c>
      <c r="P1071" s="12">
        <v>119</v>
      </c>
      <c r="Q1071" s="12">
        <v>6</v>
      </c>
      <c r="R1071" s="12">
        <v>1272</v>
      </c>
      <c r="S1071" s="12">
        <v>4</v>
      </c>
      <c r="T1071" s="12" t="s">
        <v>1487</v>
      </c>
      <c r="U1071" s="12" t="s">
        <v>17670</v>
      </c>
      <c r="V1071" s="12" t="s">
        <v>17668</v>
      </c>
      <c r="W1071" s="12" t="s">
        <v>17669</v>
      </c>
      <c r="X1071" s="12" t="s">
        <v>17663</v>
      </c>
      <c r="Y1071" s="12" t="s">
        <v>17670</v>
      </c>
      <c r="Z1071" s="12" t="s">
        <v>17671</v>
      </c>
      <c r="AA1071" s="12" t="s">
        <v>17672</v>
      </c>
      <c r="AB1071" s="12" t="s">
        <v>17667</v>
      </c>
      <c r="AC1071" s="12" t="s">
        <v>17667</v>
      </c>
      <c r="AD1071" s="12" t="s">
        <v>17673</v>
      </c>
    </row>
    <row r="1072" spans="1:30">
      <c r="A1072" s="12" t="s">
        <v>7896</v>
      </c>
      <c r="B1072" s="12">
        <v>182</v>
      </c>
      <c r="C1072" s="12" t="s">
        <v>68979</v>
      </c>
      <c r="D1072" s="12" t="s">
        <v>68980</v>
      </c>
      <c r="E1072" s="12" t="s">
        <v>61963</v>
      </c>
      <c r="F1072" s="12" t="s">
        <v>61964</v>
      </c>
      <c r="H1072" s="12">
        <v>1050</v>
      </c>
      <c r="I1072" s="12">
        <v>1006</v>
      </c>
      <c r="J1072" s="12">
        <v>1245</v>
      </c>
      <c r="K1072" s="12">
        <v>1334</v>
      </c>
      <c r="L1072" s="12">
        <v>691</v>
      </c>
      <c r="M1072" s="12">
        <v>1277</v>
      </c>
      <c r="N1072" s="12">
        <v>3</v>
      </c>
      <c r="O1072" s="12">
        <v>402</v>
      </c>
      <c r="P1072" s="12">
        <v>498</v>
      </c>
      <c r="Q1072" s="12">
        <v>6</v>
      </c>
      <c r="R1072" s="12">
        <v>1676</v>
      </c>
      <c r="S1072" s="12">
        <v>4</v>
      </c>
      <c r="T1072" s="12" t="s">
        <v>7900</v>
      </c>
      <c r="U1072" s="12" t="s">
        <v>7907</v>
      </c>
      <c r="V1072" s="12" t="s">
        <v>7901</v>
      </c>
      <c r="W1072" s="12" t="s">
        <v>7902</v>
      </c>
      <c r="X1072" s="12" t="s">
        <v>7903</v>
      </c>
      <c r="Y1072" s="12" t="s">
        <v>7904</v>
      </c>
      <c r="Z1072" s="12" t="s">
        <v>7905</v>
      </c>
      <c r="AA1072" s="12" t="s">
        <v>7906</v>
      </c>
      <c r="AB1072" s="12" t="s">
        <v>53575</v>
      </c>
      <c r="AC1072" s="12" t="s">
        <v>53575</v>
      </c>
      <c r="AD1072" s="12" t="s">
        <v>7908</v>
      </c>
    </row>
    <row r="1073" spans="1:30">
      <c r="A1073" s="12" t="s">
        <v>7909</v>
      </c>
      <c r="B1073" s="12">
        <v>1591</v>
      </c>
      <c r="C1073" s="12" t="s">
        <v>68729</v>
      </c>
      <c r="D1073" s="12" t="s">
        <v>68730</v>
      </c>
      <c r="E1073" s="12" t="s">
        <v>62981</v>
      </c>
      <c r="F1073" s="12" t="s">
        <v>62982</v>
      </c>
      <c r="H1073" s="12">
        <v>1174</v>
      </c>
      <c r="I1073" s="12">
        <v>864</v>
      </c>
      <c r="J1073" s="12">
        <v>509</v>
      </c>
      <c r="K1073" s="12">
        <v>548</v>
      </c>
      <c r="L1073" s="12">
        <v>692</v>
      </c>
      <c r="M1073" s="12">
        <v>616</v>
      </c>
      <c r="N1073" s="12">
        <v>2</v>
      </c>
      <c r="O1073" s="12">
        <v>1242</v>
      </c>
      <c r="P1073" s="12">
        <v>1290</v>
      </c>
      <c r="Q1073" s="12">
        <v>9</v>
      </c>
      <c r="R1073" s="12">
        <v>1696</v>
      </c>
      <c r="S1073" s="12">
        <v>5</v>
      </c>
      <c r="T1073" s="12" t="s">
        <v>135</v>
      </c>
      <c r="U1073" s="12" t="s">
        <v>7920</v>
      </c>
      <c r="V1073" s="12" t="s">
        <v>7914</v>
      </c>
      <c r="W1073" s="12" t="s">
        <v>7915</v>
      </c>
      <c r="X1073" s="12" t="s">
        <v>7916</v>
      </c>
      <c r="Y1073" s="12" t="s">
        <v>7917</v>
      </c>
      <c r="Z1073" s="12" t="s">
        <v>7918</v>
      </c>
      <c r="AA1073" s="12" t="s">
        <v>7919</v>
      </c>
      <c r="AB1073" s="12" t="s">
        <v>7913</v>
      </c>
      <c r="AC1073" s="12" t="s">
        <v>55897</v>
      </c>
      <c r="AD1073" s="12" t="s">
        <v>7921</v>
      </c>
    </row>
    <row r="1074" spans="1:30">
      <c r="A1074" s="12" t="s">
        <v>7563</v>
      </c>
      <c r="B1074" s="12">
        <v>1837</v>
      </c>
      <c r="C1074" s="12" t="s">
        <v>68983</v>
      </c>
      <c r="D1074" s="12" t="s">
        <v>68984</v>
      </c>
      <c r="E1074" s="12" t="s">
        <v>63639</v>
      </c>
      <c r="F1074" s="12" t="s">
        <v>63640</v>
      </c>
      <c r="H1074" s="12">
        <v>188</v>
      </c>
      <c r="I1074" s="12">
        <v>1008</v>
      </c>
      <c r="J1074" s="12">
        <v>516</v>
      </c>
      <c r="K1074" s="12">
        <v>555</v>
      </c>
      <c r="L1074" s="12">
        <v>662</v>
      </c>
      <c r="M1074" s="12">
        <v>1102</v>
      </c>
      <c r="N1074" s="12">
        <v>3</v>
      </c>
      <c r="O1074" s="12">
        <v>1922</v>
      </c>
      <c r="P1074" s="12">
        <v>1932</v>
      </c>
      <c r="Q1074" s="12">
        <v>6</v>
      </c>
      <c r="R1074" s="12">
        <v>1288</v>
      </c>
      <c r="S1074" s="12">
        <v>9</v>
      </c>
      <c r="T1074" s="12" t="s">
        <v>2291</v>
      </c>
      <c r="U1074" s="12" t="s">
        <v>7570</v>
      </c>
      <c r="V1074" s="12" t="s">
        <v>7568</v>
      </c>
      <c r="W1074" s="12" t="s">
        <v>7569</v>
      </c>
      <c r="X1074" s="12" t="s">
        <v>7563</v>
      </c>
      <c r="Y1074" s="12" t="s">
        <v>7570</v>
      </c>
      <c r="Z1074" s="12" t="s">
        <v>7571</v>
      </c>
      <c r="AA1074" s="12" t="s">
        <v>251</v>
      </c>
      <c r="AB1074" s="12" t="s">
        <v>7567</v>
      </c>
      <c r="AC1074" s="12" t="s">
        <v>7567</v>
      </c>
      <c r="AD1074" s="12" t="s">
        <v>7572</v>
      </c>
    </row>
    <row r="1075" spans="1:30">
      <c r="A1075" s="12" t="s">
        <v>23984</v>
      </c>
      <c r="B1075" s="12">
        <v>536</v>
      </c>
      <c r="C1075" s="12" t="s">
        <v>66753</v>
      </c>
      <c r="D1075" s="12" t="s">
        <v>66754</v>
      </c>
      <c r="E1075" s="12" t="s">
        <v>57796</v>
      </c>
      <c r="F1075" s="12" t="s">
        <v>58539</v>
      </c>
      <c r="I1075" s="12">
        <v>2121</v>
      </c>
      <c r="J1075" s="12">
        <v>2322</v>
      </c>
      <c r="K1075" s="12">
        <v>2413</v>
      </c>
      <c r="M1075" s="12">
        <v>2278</v>
      </c>
      <c r="N1075" s="12">
        <v>5</v>
      </c>
      <c r="O1075" s="12">
        <v>2138</v>
      </c>
      <c r="P1075" s="12">
        <v>2138</v>
      </c>
      <c r="Q1075" s="12">
        <v>7</v>
      </c>
      <c r="R1075" s="12">
        <v>2271</v>
      </c>
      <c r="S1075" s="12">
        <v>1.5</v>
      </c>
      <c r="Z1075" s="12" t="s">
        <v>23989</v>
      </c>
      <c r="AA1075" s="12" t="s">
        <v>251</v>
      </c>
      <c r="AB1075" s="12" t="s">
        <v>23988</v>
      </c>
      <c r="AC1075" s="12" t="s">
        <v>56534</v>
      </c>
      <c r="AD1075" s="12" t="s">
        <v>23990</v>
      </c>
    </row>
    <row r="1076" spans="1:30">
      <c r="A1076" s="12" t="s">
        <v>2598</v>
      </c>
      <c r="B1076" s="12">
        <v>730</v>
      </c>
      <c r="C1076" s="12" t="s">
        <v>67511</v>
      </c>
      <c r="D1076" s="12" t="s">
        <v>67512</v>
      </c>
      <c r="E1076" s="12" t="s">
        <v>62251</v>
      </c>
      <c r="F1076" s="12" t="s">
        <v>62252</v>
      </c>
      <c r="H1076" s="12">
        <v>330</v>
      </c>
      <c r="I1076" s="12">
        <v>199</v>
      </c>
      <c r="J1076" s="12">
        <v>1641</v>
      </c>
      <c r="K1076" s="12">
        <v>1770</v>
      </c>
      <c r="L1076" s="12">
        <v>225</v>
      </c>
      <c r="M1076" s="12">
        <v>433</v>
      </c>
      <c r="N1076" s="12">
        <v>1</v>
      </c>
      <c r="O1076" s="12">
        <v>2857</v>
      </c>
      <c r="P1076" s="12">
        <v>2857</v>
      </c>
      <c r="Q1076" s="12">
        <v>7</v>
      </c>
      <c r="R1076" s="12">
        <v>1602</v>
      </c>
      <c r="S1076" s="12">
        <v>8</v>
      </c>
      <c r="T1076" s="12" t="s">
        <v>2602</v>
      </c>
      <c r="U1076" s="12" t="s">
        <v>2609</v>
      </c>
      <c r="V1076" s="12" t="s">
        <v>2603</v>
      </c>
      <c r="W1076" s="12" t="s">
        <v>2604</v>
      </c>
      <c r="X1076" s="12" t="s">
        <v>2605</v>
      </c>
      <c r="Y1076" s="12" t="s">
        <v>2606</v>
      </c>
      <c r="Z1076" s="12" t="s">
        <v>2607</v>
      </c>
      <c r="AA1076" s="12" t="s">
        <v>2608</v>
      </c>
      <c r="AB1076" s="12" t="s">
        <v>53734</v>
      </c>
      <c r="AC1076" s="12" t="s">
        <v>53734</v>
      </c>
      <c r="AD1076" s="12" t="s">
        <v>2610</v>
      </c>
    </row>
    <row r="1077" spans="1:30">
      <c r="A1077" s="12" t="s">
        <v>19721</v>
      </c>
      <c r="B1077" s="12">
        <v>475</v>
      </c>
      <c r="C1077" s="12" t="s">
        <v>69832</v>
      </c>
      <c r="D1077" s="12" t="s">
        <v>69833</v>
      </c>
      <c r="E1077" s="12" t="s">
        <v>63939</v>
      </c>
      <c r="F1077" s="12" t="s">
        <v>63940</v>
      </c>
      <c r="H1077" s="12">
        <v>127</v>
      </c>
      <c r="I1077" s="12">
        <v>1676</v>
      </c>
      <c r="J1077" s="12">
        <v>1886</v>
      </c>
      <c r="K1077" s="12">
        <v>2031</v>
      </c>
      <c r="L1077" s="12">
        <v>1825</v>
      </c>
      <c r="M1077" s="12">
        <v>1837</v>
      </c>
      <c r="N1077" s="12">
        <v>4</v>
      </c>
      <c r="O1077" s="12">
        <v>748</v>
      </c>
      <c r="P1077" s="12">
        <v>858</v>
      </c>
      <c r="Q1077" s="12">
        <v>7</v>
      </c>
      <c r="R1077" s="12">
        <v>411</v>
      </c>
      <c r="S1077" s="12">
        <v>9</v>
      </c>
      <c r="T1077" s="12" t="s">
        <v>393</v>
      </c>
      <c r="V1077" s="12" t="s">
        <v>19725</v>
      </c>
      <c r="W1077" s="12" t="s">
        <v>19726</v>
      </c>
      <c r="Z1077" s="12" t="s">
        <v>19727</v>
      </c>
      <c r="AA1077" s="12" t="s">
        <v>19728</v>
      </c>
      <c r="AB1077" s="12" t="s">
        <v>2367</v>
      </c>
      <c r="AC1077" s="12" t="s">
        <v>2367</v>
      </c>
      <c r="AD1077" s="12" t="s">
        <v>19729</v>
      </c>
    </row>
    <row r="1078" spans="1:30">
      <c r="A1078" s="12" t="s">
        <v>7703</v>
      </c>
      <c r="B1078" s="12">
        <v>1912</v>
      </c>
      <c r="C1078" s="12" t="s">
        <v>68487</v>
      </c>
      <c r="D1078" s="12" t="s">
        <v>68488</v>
      </c>
      <c r="E1078" s="12" t="s">
        <v>63445</v>
      </c>
      <c r="F1078" s="12" t="s">
        <v>63446</v>
      </c>
      <c r="H1078" s="12">
        <v>655</v>
      </c>
      <c r="I1078" s="12">
        <v>718</v>
      </c>
      <c r="J1078" s="12">
        <v>1888</v>
      </c>
      <c r="K1078" s="12">
        <v>2033</v>
      </c>
      <c r="L1078" s="12">
        <v>674</v>
      </c>
      <c r="M1078" s="12">
        <v>964</v>
      </c>
      <c r="N1078" s="12">
        <v>2</v>
      </c>
      <c r="O1078" s="12">
        <v>1857</v>
      </c>
      <c r="P1078" s="12">
        <v>1870</v>
      </c>
      <c r="Q1078" s="12">
        <v>7</v>
      </c>
      <c r="R1078" s="12">
        <v>1727</v>
      </c>
      <c r="S1078" s="12">
        <v>4</v>
      </c>
      <c r="T1078" s="12" t="s">
        <v>4021</v>
      </c>
      <c r="U1078" s="12" t="s">
        <v>7714</v>
      </c>
      <c r="V1078" s="12" t="s">
        <v>7708</v>
      </c>
      <c r="W1078" s="12" t="s">
        <v>7709</v>
      </c>
      <c r="X1078" s="12" t="s">
        <v>7710</v>
      </c>
      <c r="Y1078" s="12" t="s">
        <v>7711</v>
      </c>
      <c r="Z1078" s="12" t="s">
        <v>7712</v>
      </c>
      <c r="AA1078" s="12" t="s">
        <v>7713</v>
      </c>
      <c r="AB1078" s="12" t="s">
        <v>7707</v>
      </c>
      <c r="AC1078" s="12" t="s">
        <v>56055</v>
      </c>
      <c r="AD1078" s="12" t="s">
        <v>7715</v>
      </c>
    </row>
    <row r="1079" spans="1:30">
      <c r="A1079" s="12" t="s">
        <v>7716</v>
      </c>
      <c r="B1079" s="12">
        <v>2593</v>
      </c>
      <c r="C1079" s="12" t="s">
        <v>69601</v>
      </c>
      <c r="D1079" s="12" t="s">
        <v>69602</v>
      </c>
      <c r="E1079" s="12" t="s">
        <v>64021</v>
      </c>
      <c r="F1079" s="12" t="s">
        <v>64022</v>
      </c>
      <c r="H1079" s="12">
        <v>519</v>
      </c>
      <c r="I1079" s="12">
        <v>1445</v>
      </c>
      <c r="J1079" s="12">
        <v>707</v>
      </c>
      <c r="K1079" s="12">
        <v>763</v>
      </c>
      <c r="L1079" s="12">
        <v>675</v>
      </c>
      <c r="M1079" s="12">
        <v>1151</v>
      </c>
      <c r="N1079" s="12">
        <v>3</v>
      </c>
      <c r="O1079" s="12">
        <v>1033</v>
      </c>
      <c r="P1079" s="12">
        <v>626</v>
      </c>
      <c r="Q1079" s="12">
        <v>7</v>
      </c>
      <c r="R1079" s="12">
        <v>541</v>
      </c>
      <c r="S1079" s="12">
        <v>3</v>
      </c>
      <c r="T1079" s="12" t="s">
        <v>7720</v>
      </c>
      <c r="V1079" s="12" t="s">
        <v>7721</v>
      </c>
      <c r="W1079" s="12" t="s">
        <v>7722</v>
      </c>
      <c r="Z1079" s="12" t="s">
        <v>7723</v>
      </c>
      <c r="AA1079" s="12" t="s">
        <v>7724</v>
      </c>
      <c r="AB1079" s="12" t="s">
        <v>54298</v>
      </c>
      <c r="AC1079" s="12" t="s">
        <v>54298</v>
      </c>
      <c r="AD1079" s="12" t="s">
        <v>7725</v>
      </c>
    </row>
    <row r="1080" spans="1:30">
      <c r="A1080" s="12" t="s">
        <v>13332</v>
      </c>
      <c r="B1080" s="12">
        <v>201</v>
      </c>
      <c r="C1080" s="12" t="s">
        <v>66376</v>
      </c>
      <c r="D1080" s="12" t="s">
        <v>66377</v>
      </c>
      <c r="E1080" s="12" t="s">
        <v>57531</v>
      </c>
      <c r="F1080" s="12" t="s">
        <v>58347</v>
      </c>
      <c r="H1080" s="12">
        <v>645</v>
      </c>
      <c r="I1080" s="12">
        <v>1536</v>
      </c>
      <c r="J1080" s="12">
        <v>138</v>
      </c>
      <c r="K1080" s="12">
        <v>146</v>
      </c>
      <c r="L1080" s="12">
        <v>1195</v>
      </c>
      <c r="M1080" s="12">
        <v>1519</v>
      </c>
      <c r="N1080" s="12">
        <v>4</v>
      </c>
      <c r="O1080" s="12">
        <v>438</v>
      </c>
      <c r="P1080" s="12">
        <v>98</v>
      </c>
      <c r="Q1080" s="12">
        <v>7</v>
      </c>
      <c r="R1080" s="12">
        <v>59</v>
      </c>
      <c r="S1080" s="12">
        <v>4</v>
      </c>
      <c r="T1080" s="12" t="s">
        <v>420</v>
      </c>
      <c r="U1080" s="12" t="s">
        <v>13338</v>
      </c>
      <c r="V1080" s="12" t="s">
        <v>13336</v>
      </c>
      <c r="W1080" s="12" t="s">
        <v>13337</v>
      </c>
      <c r="X1080" s="12" t="s">
        <v>13332</v>
      </c>
      <c r="Y1080" s="12" t="s">
        <v>13338</v>
      </c>
      <c r="Z1080" s="12" t="s">
        <v>13339</v>
      </c>
      <c r="AA1080" s="12" t="s">
        <v>7779</v>
      </c>
      <c r="AB1080" s="12" t="s">
        <v>53579</v>
      </c>
      <c r="AC1080" s="12" t="s">
        <v>53579</v>
      </c>
    </row>
    <row r="1081" spans="1:30">
      <c r="A1081" s="12" t="s">
        <v>7772</v>
      </c>
      <c r="B1081" s="12">
        <v>235</v>
      </c>
      <c r="C1081" s="12" t="s">
        <v>68271</v>
      </c>
      <c r="D1081" s="12" t="s">
        <v>68272</v>
      </c>
      <c r="E1081" s="12" t="s">
        <v>63483</v>
      </c>
      <c r="F1081" s="12" t="s">
        <v>63484</v>
      </c>
      <c r="H1081" s="12">
        <v>818</v>
      </c>
      <c r="I1081" s="12">
        <v>599</v>
      </c>
      <c r="J1081" s="12">
        <v>146</v>
      </c>
      <c r="K1081" s="12">
        <v>157</v>
      </c>
      <c r="L1081" s="12">
        <v>680</v>
      </c>
      <c r="M1081" s="12">
        <v>526</v>
      </c>
      <c r="N1081" s="12">
        <v>2</v>
      </c>
      <c r="O1081" s="12">
        <v>2718</v>
      </c>
      <c r="P1081" s="12">
        <v>2718</v>
      </c>
      <c r="Q1081" s="12">
        <v>8</v>
      </c>
      <c r="R1081" s="12">
        <v>109</v>
      </c>
      <c r="S1081" s="12">
        <v>6</v>
      </c>
      <c r="T1081" s="12" t="s">
        <v>234</v>
      </c>
      <c r="U1081" s="12" t="s">
        <v>711</v>
      </c>
      <c r="V1081" s="12" t="s">
        <v>7776</v>
      </c>
      <c r="W1081" s="12" t="s">
        <v>7777</v>
      </c>
      <c r="X1081" s="12" t="s">
        <v>7772</v>
      </c>
      <c r="Y1081" s="12" t="s">
        <v>711</v>
      </c>
      <c r="Z1081" s="12" t="s">
        <v>7778</v>
      </c>
      <c r="AA1081" s="12" t="s">
        <v>7779</v>
      </c>
      <c r="AB1081" s="12" t="s">
        <v>7775</v>
      </c>
      <c r="AC1081" s="12" t="s">
        <v>55846</v>
      </c>
      <c r="AD1081" s="12" t="s">
        <v>7780</v>
      </c>
    </row>
    <row r="1082" spans="1:30">
      <c r="A1082" s="12" t="s">
        <v>13518</v>
      </c>
      <c r="B1082" s="12">
        <v>2452</v>
      </c>
      <c r="C1082" s="12" t="s">
        <v>70016</v>
      </c>
      <c r="D1082" s="12" t="s">
        <v>70017</v>
      </c>
      <c r="E1082" s="12" t="s">
        <v>63755</v>
      </c>
      <c r="F1082" s="12" t="s">
        <v>63756</v>
      </c>
      <c r="H1082" s="12">
        <v>1187</v>
      </c>
      <c r="I1082" s="12">
        <v>1998</v>
      </c>
      <c r="J1082" s="12">
        <v>1237</v>
      </c>
      <c r="K1082" s="12">
        <v>1325</v>
      </c>
      <c r="L1082" s="12">
        <v>1213</v>
      </c>
      <c r="M1082" s="12">
        <v>1703</v>
      </c>
      <c r="N1082" s="12">
        <v>4</v>
      </c>
      <c r="O1082" s="12">
        <v>258</v>
      </c>
      <c r="P1082" s="12">
        <v>247</v>
      </c>
      <c r="Q1082" s="12">
        <v>8</v>
      </c>
      <c r="R1082" s="12">
        <v>2015</v>
      </c>
      <c r="S1082" s="12">
        <v>2.5</v>
      </c>
      <c r="T1082" s="12" t="s">
        <v>3883</v>
      </c>
      <c r="U1082" s="12" t="s">
        <v>13527</v>
      </c>
      <c r="V1082" s="12" t="s">
        <v>13522</v>
      </c>
      <c r="W1082" s="12" t="s">
        <v>13523</v>
      </c>
      <c r="X1082" s="12" t="s">
        <v>13524</v>
      </c>
      <c r="Y1082" s="12" t="s">
        <v>13525</v>
      </c>
      <c r="Z1082" s="12" t="s">
        <v>13526</v>
      </c>
      <c r="AA1082" s="12" t="s">
        <v>13349</v>
      </c>
      <c r="AB1082" s="12" t="s">
        <v>54250</v>
      </c>
      <c r="AC1082" s="12" t="s">
        <v>54250</v>
      </c>
      <c r="AD1082" s="12" t="s">
        <v>13528</v>
      </c>
    </row>
    <row r="1083" spans="1:30">
      <c r="A1083" s="12" t="s">
        <v>17494</v>
      </c>
      <c r="B1083" s="12">
        <v>2081</v>
      </c>
      <c r="C1083" s="12" t="s">
        <v>70122</v>
      </c>
      <c r="D1083" s="12" t="s">
        <v>70123</v>
      </c>
      <c r="E1083" s="12" t="s">
        <v>64023</v>
      </c>
      <c r="F1083" s="12" t="s">
        <v>64024</v>
      </c>
      <c r="H1083" s="12">
        <v>2236</v>
      </c>
      <c r="I1083" s="12">
        <v>2508</v>
      </c>
      <c r="J1083" s="12">
        <v>1989</v>
      </c>
      <c r="K1083" s="12">
        <v>2144</v>
      </c>
      <c r="L1083" s="12">
        <v>1598</v>
      </c>
      <c r="M1083" s="12">
        <v>2592</v>
      </c>
      <c r="N1083" s="12">
        <v>6</v>
      </c>
      <c r="O1083" s="12">
        <v>408</v>
      </c>
      <c r="P1083" s="12">
        <v>409</v>
      </c>
      <c r="Q1083" s="12">
        <v>20</v>
      </c>
      <c r="R1083" s="12">
        <v>773</v>
      </c>
      <c r="S1083" s="12">
        <v>2.5</v>
      </c>
      <c r="T1083" s="12" t="s">
        <v>1043</v>
      </c>
      <c r="V1083" s="12" t="s">
        <v>17498</v>
      </c>
      <c r="W1083" s="12" t="s">
        <v>17499</v>
      </c>
      <c r="Z1083" s="12" t="s">
        <v>17500</v>
      </c>
      <c r="AA1083" s="12" t="s">
        <v>17501</v>
      </c>
      <c r="AB1083" s="12" t="s">
        <v>9626</v>
      </c>
      <c r="AC1083" s="12" t="s">
        <v>9626</v>
      </c>
      <c r="AD1083" s="12" t="s">
        <v>17502</v>
      </c>
    </row>
    <row r="1084" spans="1:30">
      <c r="A1084" s="12" t="s">
        <v>6385</v>
      </c>
      <c r="B1084" s="12">
        <v>1131</v>
      </c>
      <c r="C1084" s="12" t="s">
        <v>67869</v>
      </c>
      <c r="D1084" s="12" t="s">
        <v>67870</v>
      </c>
      <c r="E1084" s="12" t="s">
        <v>62311</v>
      </c>
      <c r="F1084" s="12" t="s">
        <v>62312</v>
      </c>
      <c r="H1084" s="12">
        <v>950</v>
      </c>
      <c r="I1084" s="12">
        <v>384</v>
      </c>
      <c r="J1084" s="12">
        <v>746</v>
      </c>
      <c r="K1084" s="12">
        <v>807</v>
      </c>
      <c r="L1084" s="12">
        <v>557</v>
      </c>
      <c r="M1084" s="12">
        <v>222</v>
      </c>
      <c r="N1084" s="12">
        <v>1</v>
      </c>
      <c r="O1084" s="12">
        <v>738</v>
      </c>
      <c r="P1084" s="12">
        <v>894</v>
      </c>
      <c r="Q1084" s="12">
        <v>8</v>
      </c>
      <c r="R1084" s="12">
        <v>1099</v>
      </c>
      <c r="S1084" s="12">
        <v>7</v>
      </c>
      <c r="T1084" s="12" t="s">
        <v>6390</v>
      </c>
      <c r="U1084" s="12" t="s">
        <v>6397</v>
      </c>
      <c r="V1084" s="12" t="s">
        <v>6391</v>
      </c>
      <c r="W1084" s="12" t="s">
        <v>6392</v>
      </c>
      <c r="X1084" s="12" t="s">
        <v>6393</v>
      </c>
      <c r="Y1084" s="12" t="s">
        <v>6394</v>
      </c>
      <c r="Z1084" s="12" t="s">
        <v>6395</v>
      </c>
      <c r="AA1084" s="12" t="s">
        <v>6396</v>
      </c>
      <c r="AB1084" s="12" t="s">
        <v>6389</v>
      </c>
      <c r="AC1084" s="12" t="s">
        <v>55925</v>
      </c>
      <c r="AD1084" s="12" t="s">
        <v>6398</v>
      </c>
    </row>
    <row r="1085" spans="1:30">
      <c r="A1085" s="12" t="s">
        <v>13351</v>
      </c>
      <c r="B1085" s="12">
        <v>1350</v>
      </c>
      <c r="C1085" s="12" t="s">
        <v>66301</v>
      </c>
      <c r="D1085" s="12" t="s">
        <v>66302</v>
      </c>
      <c r="E1085" s="12" t="s">
        <v>57530</v>
      </c>
      <c r="F1085" s="12" t="s">
        <v>58275</v>
      </c>
      <c r="H1085" s="12">
        <v>1105</v>
      </c>
      <c r="I1085" s="12">
        <v>1344</v>
      </c>
      <c r="J1085" s="12">
        <v>137</v>
      </c>
      <c r="K1085" s="12">
        <v>145</v>
      </c>
      <c r="L1085" s="12">
        <v>1197</v>
      </c>
      <c r="M1085" s="12">
        <v>1027</v>
      </c>
      <c r="N1085" s="12">
        <v>3</v>
      </c>
      <c r="O1085" s="12">
        <v>278</v>
      </c>
      <c r="P1085" s="12">
        <v>386</v>
      </c>
      <c r="Q1085" s="12">
        <v>8</v>
      </c>
      <c r="R1085" s="12">
        <v>682</v>
      </c>
      <c r="S1085" s="12">
        <v>4</v>
      </c>
      <c r="T1085" s="12" t="s">
        <v>431</v>
      </c>
      <c r="U1085" s="12" t="s">
        <v>13358</v>
      </c>
      <c r="V1085" s="12" t="s">
        <v>13356</v>
      </c>
      <c r="W1085" s="12" t="s">
        <v>13357</v>
      </c>
      <c r="X1085" s="12" t="s">
        <v>13351</v>
      </c>
      <c r="Y1085" s="12" t="s">
        <v>13358</v>
      </c>
      <c r="Z1085" s="12" t="s">
        <v>13359</v>
      </c>
      <c r="AA1085" s="12" t="s">
        <v>13360</v>
      </c>
      <c r="AB1085" s="12" t="s">
        <v>13355</v>
      </c>
      <c r="AC1085" s="12" t="s">
        <v>13355</v>
      </c>
    </row>
    <row r="1086" spans="1:30">
      <c r="A1086" s="12" t="s">
        <v>13310</v>
      </c>
      <c r="B1086" s="12">
        <v>166</v>
      </c>
      <c r="C1086" s="12" t="s">
        <v>69575</v>
      </c>
      <c r="D1086" s="12" t="s">
        <v>69576</v>
      </c>
      <c r="E1086" s="12" t="s">
        <v>63729</v>
      </c>
      <c r="F1086" s="12" t="s">
        <v>63730</v>
      </c>
      <c r="H1086" s="12">
        <v>1348</v>
      </c>
      <c r="I1086" s="12">
        <v>1426</v>
      </c>
      <c r="J1086" s="12">
        <v>795</v>
      </c>
      <c r="K1086" s="12">
        <v>858</v>
      </c>
      <c r="L1086" s="12">
        <v>1193</v>
      </c>
      <c r="M1086" s="12">
        <v>1165</v>
      </c>
      <c r="N1086" s="12">
        <v>3</v>
      </c>
      <c r="O1086" s="12">
        <v>1280</v>
      </c>
      <c r="P1086" s="12">
        <v>1504</v>
      </c>
      <c r="Q1086" s="12">
        <v>8</v>
      </c>
      <c r="R1086" s="12">
        <v>821</v>
      </c>
      <c r="S1086" s="12">
        <v>5</v>
      </c>
      <c r="T1086" s="12" t="s">
        <v>178</v>
      </c>
      <c r="U1086" s="12" t="s">
        <v>13319</v>
      </c>
      <c r="V1086" s="12" t="s">
        <v>13314</v>
      </c>
      <c r="W1086" s="12" t="s">
        <v>13315</v>
      </c>
      <c r="X1086" s="12" t="s">
        <v>13316</v>
      </c>
      <c r="Y1086" s="12" t="s">
        <v>13317</v>
      </c>
      <c r="Z1086" s="12" t="s">
        <v>13318</v>
      </c>
      <c r="AA1086" s="12" t="s">
        <v>7779</v>
      </c>
      <c r="AB1086" s="12" t="s">
        <v>53572</v>
      </c>
      <c r="AC1086" s="12" t="s">
        <v>53572</v>
      </c>
      <c r="AD1086" s="12" t="s">
        <v>13320</v>
      </c>
    </row>
    <row r="1087" spans="1:30">
      <c r="A1087" s="12" t="s">
        <v>4856</v>
      </c>
      <c r="B1087" s="12">
        <v>2243</v>
      </c>
      <c r="C1087" s="12" t="s">
        <v>68953</v>
      </c>
      <c r="D1087" s="12" t="s">
        <v>68954</v>
      </c>
      <c r="E1087" s="12" t="s">
        <v>63789</v>
      </c>
      <c r="F1087" s="12" t="s">
        <v>63790</v>
      </c>
      <c r="H1087" s="12">
        <v>1183</v>
      </c>
      <c r="I1087" s="12">
        <v>989</v>
      </c>
      <c r="J1087" s="12">
        <v>147</v>
      </c>
      <c r="K1087" s="12">
        <v>158</v>
      </c>
      <c r="L1087" s="12">
        <v>419</v>
      </c>
      <c r="M1087" s="12">
        <v>527</v>
      </c>
      <c r="N1087" s="12">
        <v>2</v>
      </c>
      <c r="O1087" s="12">
        <v>830</v>
      </c>
      <c r="P1087" s="12">
        <v>1088</v>
      </c>
      <c r="Q1087" s="12">
        <v>8</v>
      </c>
      <c r="R1087" s="12">
        <v>90</v>
      </c>
      <c r="S1087" s="12">
        <v>4</v>
      </c>
      <c r="T1087" s="12" t="s">
        <v>4861</v>
      </c>
      <c r="U1087" s="12" t="s">
        <v>1759</v>
      </c>
      <c r="V1087" s="12" t="s">
        <v>4862</v>
      </c>
      <c r="W1087" s="12" t="s">
        <v>4863</v>
      </c>
      <c r="X1087" s="12" t="s">
        <v>4864</v>
      </c>
      <c r="Y1087" s="12" t="s">
        <v>1756</v>
      </c>
      <c r="Z1087" s="12" t="s">
        <v>4865</v>
      </c>
      <c r="AA1087" s="12" t="s">
        <v>4866</v>
      </c>
      <c r="AB1087" s="12" t="s">
        <v>4860</v>
      </c>
      <c r="AC1087" s="12" t="s">
        <v>55555</v>
      </c>
      <c r="AD1087" s="12" t="s">
        <v>4867</v>
      </c>
    </row>
    <row r="1088" spans="1:30">
      <c r="A1088" s="12" t="s">
        <v>14417</v>
      </c>
      <c r="B1088" s="12">
        <v>1958</v>
      </c>
      <c r="C1088" s="12" t="s">
        <v>66346</v>
      </c>
      <c r="D1088" s="12" t="s">
        <v>66347</v>
      </c>
      <c r="E1088" s="12" t="s">
        <v>57553</v>
      </c>
      <c r="F1088" s="12" t="s">
        <v>58291</v>
      </c>
      <c r="H1088" s="12">
        <v>877</v>
      </c>
      <c r="I1088" s="12">
        <v>1472</v>
      </c>
      <c r="J1088" s="12">
        <v>508</v>
      </c>
      <c r="K1088" s="12">
        <v>547</v>
      </c>
      <c r="L1088" s="12">
        <v>1300</v>
      </c>
      <c r="M1088" s="12">
        <v>1100</v>
      </c>
      <c r="N1088" s="12">
        <v>3</v>
      </c>
      <c r="O1088" s="12">
        <v>1605</v>
      </c>
      <c r="P1088" s="12">
        <v>1757</v>
      </c>
      <c r="Q1088" s="12">
        <v>7</v>
      </c>
      <c r="R1088" s="12">
        <v>212</v>
      </c>
      <c r="S1088" s="12">
        <v>2.5</v>
      </c>
      <c r="T1088" s="12" t="s">
        <v>1189</v>
      </c>
      <c r="V1088" s="12" t="s">
        <v>14421</v>
      </c>
      <c r="W1088" s="12" t="s">
        <v>14422</v>
      </c>
      <c r="Z1088" s="12" t="s">
        <v>14423</v>
      </c>
      <c r="AA1088" s="12" t="s">
        <v>14424</v>
      </c>
      <c r="AB1088" s="12" t="s">
        <v>9141</v>
      </c>
      <c r="AC1088" s="12" t="s">
        <v>56124</v>
      </c>
      <c r="AD1088" s="12" t="s">
        <v>14425</v>
      </c>
    </row>
    <row r="1089" spans="1:30">
      <c r="A1089" s="12" t="s">
        <v>3534</v>
      </c>
      <c r="B1089" s="12">
        <v>2827</v>
      </c>
      <c r="C1089" s="12" t="s">
        <v>69321</v>
      </c>
      <c r="D1089" s="12" t="s">
        <v>69322</v>
      </c>
      <c r="E1089" s="12" t="s">
        <v>64025</v>
      </c>
      <c r="F1089" s="12" t="s">
        <v>64026</v>
      </c>
      <c r="H1089" s="12">
        <v>1607</v>
      </c>
      <c r="I1089" s="12">
        <v>1232</v>
      </c>
      <c r="J1089" s="12">
        <v>874</v>
      </c>
      <c r="K1089" s="12">
        <v>939</v>
      </c>
      <c r="L1089" s="12">
        <v>307</v>
      </c>
      <c r="M1089" s="12">
        <v>1190</v>
      </c>
      <c r="N1089" s="12">
        <v>3</v>
      </c>
      <c r="O1089" s="12">
        <v>1241</v>
      </c>
      <c r="P1089" s="12">
        <v>1292</v>
      </c>
      <c r="Q1089" s="12">
        <v>9</v>
      </c>
      <c r="R1089" s="12">
        <v>566</v>
      </c>
      <c r="S1089" s="12">
        <v>5</v>
      </c>
      <c r="T1089" s="12" t="s">
        <v>3539</v>
      </c>
      <c r="V1089" s="12" t="s">
        <v>3540</v>
      </c>
      <c r="W1089" s="12" t="s">
        <v>3541</v>
      </c>
      <c r="Z1089" s="12" t="s">
        <v>3542</v>
      </c>
      <c r="AA1089" s="12" t="s">
        <v>3543</v>
      </c>
      <c r="AB1089" s="12" t="s">
        <v>3538</v>
      </c>
      <c r="AC1089" s="12" t="s">
        <v>55674</v>
      </c>
      <c r="AD1089" s="12" t="s">
        <v>3544</v>
      </c>
    </row>
    <row r="1090" spans="1:30">
      <c r="A1090" s="12" t="s">
        <v>15112</v>
      </c>
      <c r="B1090" s="12">
        <v>2540</v>
      </c>
      <c r="C1090" s="12" t="s">
        <v>66523</v>
      </c>
      <c r="D1090" s="12" t="s">
        <v>66524</v>
      </c>
      <c r="E1090" s="12" t="s">
        <v>57555</v>
      </c>
      <c r="F1090" s="12" t="s">
        <v>58363</v>
      </c>
      <c r="H1090" s="12">
        <v>666</v>
      </c>
      <c r="I1090" s="12">
        <v>1768</v>
      </c>
      <c r="J1090" s="12">
        <v>533</v>
      </c>
      <c r="K1090" s="12">
        <v>572</v>
      </c>
      <c r="L1090" s="12">
        <v>1366</v>
      </c>
      <c r="M1090" s="12">
        <v>1584</v>
      </c>
      <c r="N1090" s="12">
        <v>4</v>
      </c>
      <c r="O1090" s="12">
        <v>888</v>
      </c>
      <c r="P1090" s="12">
        <v>920</v>
      </c>
      <c r="Q1090" s="12">
        <v>8</v>
      </c>
      <c r="R1090" s="12">
        <v>97</v>
      </c>
      <c r="S1090" s="12">
        <v>2.5</v>
      </c>
      <c r="T1090" s="12" t="s">
        <v>511</v>
      </c>
      <c r="U1090" s="12" t="s">
        <v>15119</v>
      </c>
      <c r="V1090" s="12" t="s">
        <v>15117</v>
      </c>
      <c r="W1090" s="12" t="s">
        <v>15118</v>
      </c>
      <c r="X1090" s="12" t="s">
        <v>15112</v>
      </c>
      <c r="Y1090" s="12" t="s">
        <v>15119</v>
      </c>
      <c r="Z1090" s="12" t="s">
        <v>15120</v>
      </c>
      <c r="AA1090" s="12" t="s">
        <v>15121</v>
      </c>
      <c r="AB1090" s="12" t="s">
        <v>15116</v>
      </c>
      <c r="AC1090" s="12" t="s">
        <v>15116</v>
      </c>
      <c r="AD1090" s="12" t="s">
        <v>15122</v>
      </c>
    </row>
    <row r="1091" spans="1:30">
      <c r="A1091" s="12" t="s">
        <v>7620</v>
      </c>
      <c r="B1091" s="12">
        <v>2202</v>
      </c>
      <c r="C1091" s="12" t="s">
        <v>68173</v>
      </c>
      <c r="D1091" s="12" t="s">
        <v>68174</v>
      </c>
      <c r="E1091" s="12" t="s">
        <v>61869</v>
      </c>
      <c r="F1091" s="12" t="s">
        <v>61870</v>
      </c>
      <c r="H1091" s="12">
        <v>598</v>
      </c>
      <c r="I1091" s="12">
        <v>546</v>
      </c>
      <c r="J1091" s="12">
        <v>803</v>
      </c>
      <c r="K1091" s="12">
        <v>866</v>
      </c>
      <c r="L1091" s="12">
        <v>667</v>
      </c>
      <c r="M1091" s="12">
        <v>696</v>
      </c>
      <c r="N1091" s="12">
        <v>2</v>
      </c>
      <c r="O1091" s="12">
        <v>3032</v>
      </c>
      <c r="P1091" s="12">
        <v>3032</v>
      </c>
      <c r="Q1091" s="12">
        <v>8</v>
      </c>
      <c r="R1091" s="12">
        <v>18</v>
      </c>
      <c r="S1091" s="12">
        <v>8</v>
      </c>
      <c r="T1091" s="12" t="s">
        <v>7186</v>
      </c>
      <c r="U1091" s="12" t="s">
        <v>7627</v>
      </c>
      <c r="V1091" s="12" t="s">
        <v>7625</v>
      </c>
      <c r="W1091" s="12" t="s">
        <v>7626</v>
      </c>
      <c r="X1091" s="12" t="s">
        <v>7620</v>
      </c>
      <c r="Y1091" s="12" t="s">
        <v>7627</v>
      </c>
      <c r="Z1091" s="12" t="s">
        <v>7628</v>
      </c>
      <c r="AA1091" s="12" t="s">
        <v>7629</v>
      </c>
      <c r="AB1091" s="12" t="s">
        <v>7624</v>
      </c>
      <c r="AC1091" s="12" t="s">
        <v>55930</v>
      </c>
      <c r="AD1091" s="12" t="s">
        <v>7630</v>
      </c>
    </row>
    <row r="1092" spans="1:30">
      <c r="A1092" s="12" t="s">
        <v>10321</v>
      </c>
      <c r="B1092" s="12">
        <v>537</v>
      </c>
      <c r="C1092" s="12" t="s">
        <v>68197</v>
      </c>
      <c r="D1092" s="12" t="s">
        <v>68198</v>
      </c>
      <c r="E1092" s="12" t="s">
        <v>63749</v>
      </c>
      <c r="F1092" s="12" t="s">
        <v>63750</v>
      </c>
      <c r="H1092" s="12">
        <v>578</v>
      </c>
      <c r="I1092" s="12">
        <v>558</v>
      </c>
      <c r="J1092" s="12">
        <v>432</v>
      </c>
      <c r="K1092" s="12">
        <v>463</v>
      </c>
      <c r="L1092" s="12">
        <v>911</v>
      </c>
      <c r="M1092" s="12">
        <v>597</v>
      </c>
      <c r="N1092" s="12">
        <v>2</v>
      </c>
      <c r="O1092" s="12">
        <v>1621</v>
      </c>
      <c r="P1092" s="12">
        <v>1700</v>
      </c>
      <c r="Q1092" s="12">
        <v>8</v>
      </c>
      <c r="R1092" s="12">
        <v>2125</v>
      </c>
      <c r="S1092" s="12">
        <v>7</v>
      </c>
      <c r="T1092" s="12" t="s">
        <v>594</v>
      </c>
      <c r="U1092" s="12" t="s">
        <v>10331</v>
      </c>
      <c r="V1092" s="12" t="s">
        <v>10325</v>
      </c>
      <c r="W1092" s="12" t="s">
        <v>10326</v>
      </c>
      <c r="X1092" s="12" t="s">
        <v>10327</v>
      </c>
      <c r="Y1092" s="12" t="s">
        <v>10328</v>
      </c>
      <c r="Z1092" s="12" t="s">
        <v>10329</v>
      </c>
      <c r="AA1092" s="12" t="s">
        <v>10330</v>
      </c>
      <c r="AB1092" s="12" t="s">
        <v>53676</v>
      </c>
      <c r="AC1092" s="12" t="s">
        <v>53676</v>
      </c>
      <c r="AD1092" s="12" t="s">
        <v>10332</v>
      </c>
    </row>
    <row r="1093" spans="1:30">
      <c r="A1093" s="12" t="s">
        <v>12770</v>
      </c>
      <c r="B1093" s="12">
        <v>2570</v>
      </c>
      <c r="C1093" s="12" t="s">
        <v>68879</v>
      </c>
      <c r="D1093" s="12" t="s">
        <v>68880</v>
      </c>
      <c r="E1093" s="12" t="s">
        <v>64027</v>
      </c>
      <c r="F1093" s="12" t="s">
        <v>64028</v>
      </c>
      <c r="H1093" s="12">
        <v>2107</v>
      </c>
      <c r="I1093" s="12">
        <v>948</v>
      </c>
      <c r="J1093" s="12">
        <v>1575</v>
      </c>
      <c r="K1093" s="12">
        <v>1697</v>
      </c>
      <c r="L1093" s="12">
        <v>1141</v>
      </c>
      <c r="M1093" s="12">
        <v>883</v>
      </c>
      <c r="N1093" s="12">
        <v>2</v>
      </c>
      <c r="O1093" s="12">
        <v>583</v>
      </c>
      <c r="P1093" s="12">
        <v>966</v>
      </c>
      <c r="Q1093" s="12">
        <v>12</v>
      </c>
      <c r="R1093" s="12">
        <v>799</v>
      </c>
      <c r="S1093" s="12">
        <v>5</v>
      </c>
      <c r="T1093" s="12" t="s">
        <v>2576</v>
      </c>
      <c r="V1093" s="12" t="s">
        <v>12774</v>
      </c>
      <c r="W1093" s="12" t="s">
        <v>12775</v>
      </c>
      <c r="Z1093" s="12" t="s">
        <v>12776</v>
      </c>
      <c r="AA1093" s="12" t="s">
        <v>262</v>
      </c>
      <c r="AB1093" s="12" t="s">
        <v>8678</v>
      </c>
      <c r="AC1093" s="12" t="s">
        <v>8678</v>
      </c>
      <c r="AD1093" s="12" t="s">
        <v>12777</v>
      </c>
    </row>
    <row r="1094" spans="1:30">
      <c r="A1094" s="12" t="s">
        <v>13461</v>
      </c>
      <c r="B1094" s="12">
        <v>1979</v>
      </c>
      <c r="C1094" s="12" t="s">
        <v>69155</v>
      </c>
      <c r="D1094" s="12" t="s">
        <v>69156</v>
      </c>
      <c r="E1094" s="12" t="s">
        <v>64427</v>
      </c>
      <c r="F1094" s="12" t="s">
        <v>64428</v>
      </c>
      <c r="H1094" s="12">
        <v>2117</v>
      </c>
      <c r="I1094" s="12">
        <v>1116</v>
      </c>
      <c r="J1094" s="12">
        <v>1055</v>
      </c>
      <c r="K1094" s="12">
        <v>1135</v>
      </c>
      <c r="L1094" s="12">
        <v>1208</v>
      </c>
      <c r="M1094" s="12">
        <v>1237</v>
      </c>
      <c r="N1094" s="12">
        <v>3</v>
      </c>
      <c r="O1094" s="12">
        <v>2490</v>
      </c>
      <c r="P1094" s="12">
        <v>2490</v>
      </c>
      <c r="Q1094" s="12">
        <v>8</v>
      </c>
      <c r="R1094" s="12">
        <v>545</v>
      </c>
      <c r="S1094" s="12">
        <v>2.5</v>
      </c>
      <c r="T1094" s="12" t="s">
        <v>13466</v>
      </c>
      <c r="U1094" s="12" t="s">
        <v>13469</v>
      </c>
      <c r="V1094" s="12" t="s">
        <v>13467</v>
      </c>
      <c r="W1094" s="12" t="s">
        <v>13468</v>
      </c>
      <c r="X1094" s="12" t="s">
        <v>13461</v>
      </c>
      <c r="Y1094" s="12" t="s">
        <v>13469</v>
      </c>
      <c r="Z1094" s="12" t="s">
        <v>13470</v>
      </c>
      <c r="AA1094" s="12" t="s">
        <v>13471</v>
      </c>
      <c r="AB1094" s="12" t="s">
        <v>13465</v>
      </c>
      <c r="AC1094" s="12" t="s">
        <v>56183</v>
      </c>
      <c r="AD1094" s="12" t="s">
        <v>13472</v>
      </c>
    </row>
    <row r="1095" spans="1:30">
      <c r="A1095" s="12" t="s">
        <v>9858</v>
      </c>
      <c r="B1095" s="12">
        <v>1173</v>
      </c>
      <c r="C1095" s="12" t="s">
        <v>68329</v>
      </c>
      <c r="D1095" s="12" t="s">
        <v>68330</v>
      </c>
      <c r="E1095" s="12" t="s">
        <v>62983</v>
      </c>
      <c r="F1095" s="12" t="s">
        <v>62984</v>
      </c>
      <c r="H1095" s="12">
        <v>1021</v>
      </c>
      <c r="I1095" s="12">
        <v>628</v>
      </c>
      <c r="J1095" s="12">
        <v>1249</v>
      </c>
      <c r="K1095" s="12">
        <v>1338</v>
      </c>
      <c r="L1095" s="12">
        <v>869</v>
      </c>
      <c r="M1095" s="12">
        <v>810</v>
      </c>
      <c r="N1095" s="12">
        <v>2</v>
      </c>
      <c r="O1095" s="12">
        <v>2473</v>
      </c>
      <c r="P1095" s="12">
        <v>2473</v>
      </c>
      <c r="Q1095" s="12">
        <v>10</v>
      </c>
      <c r="R1095" s="12">
        <v>506</v>
      </c>
      <c r="S1095" s="12">
        <v>5</v>
      </c>
      <c r="T1095" s="12" t="s">
        <v>1551</v>
      </c>
      <c r="U1095" s="12" t="s">
        <v>3767</v>
      </c>
      <c r="V1095" s="12" t="s">
        <v>9862</v>
      </c>
      <c r="W1095" s="12" t="s">
        <v>9863</v>
      </c>
      <c r="X1095" s="12" t="s">
        <v>9864</v>
      </c>
      <c r="Y1095" s="12" t="s">
        <v>3764</v>
      </c>
      <c r="Z1095" s="12" t="s">
        <v>9865</v>
      </c>
      <c r="AA1095" s="12" t="s">
        <v>9866</v>
      </c>
      <c r="AB1095" s="12" t="s">
        <v>53863</v>
      </c>
      <c r="AC1095" s="12" t="s">
        <v>53863</v>
      </c>
      <c r="AD1095" s="12" t="s">
        <v>9867</v>
      </c>
    </row>
    <row r="1096" spans="1:30">
      <c r="A1096" s="12" t="s">
        <v>5654</v>
      </c>
      <c r="B1096" s="12">
        <v>1863</v>
      </c>
      <c r="C1096" s="12" t="s">
        <v>68099</v>
      </c>
      <c r="D1096" s="12" t="s">
        <v>68100</v>
      </c>
      <c r="E1096" s="12" t="s">
        <v>62515</v>
      </c>
      <c r="F1096" s="12" t="s">
        <v>62516</v>
      </c>
      <c r="G1096" s="12">
        <v>181</v>
      </c>
      <c r="H1096" s="12">
        <v>368</v>
      </c>
      <c r="I1096" s="12">
        <v>507</v>
      </c>
      <c r="J1096" s="12">
        <v>267</v>
      </c>
      <c r="K1096" s="12">
        <v>285</v>
      </c>
      <c r="L1096" s="12">
        <v>491</v>
      </c>
      <c r="M1096" s="12">
        <v>555</v>
      </c>
      <c r="N1096" s="12">
        <v>2</v>
      </c>
      <c r="O1096" s="12">
        <v>2029</v>
      </c>
      <c r="P1096" s="12">
        <v>2029</v>
      </c>
      <c r="Q1096" s="12">
        <v>8</v>
      </c>
      <c r="R1096" s="12">
        <v>1128</v>
      </c>
      <c r="S1096" s="12">
        <v>8</v>
      </c>
      <c r="T1096" s="12" t="s">
        <v>420</v>
      </c>
      <c r="U1096" s="12" t="s">
        <v>5664</v>
      </c>
      <c r="V1096" s="12" t="s">
        <v>5658</v>
      </c>
      <c r="W1096" s="12" t="s">
        <v>5659</v>
      </c>
      <c r="X1096" s="12" t="s">
        <v>5660</v>
      </c>
      <c r="Y1096" s="12" t="s">
        <v>5661</v>
      </c>
      <c r="Z1096" s="12" t="s">
        <v>5662</v>
      </c>
      <c r="AA1096" s="12" t="s">
        <v>5663</v>
      </c>
      <c r="AB1096" s="12" t="s">
        <v>54078</v>
      </c>
      <c r="AC1096" s="12" t="s">
        <v>54078</v>
      </c>
    </row>
    <row r="1097" spans="1:30">
      <c r="A1097" s="12" t="s">
        <v>7611</v>
      </c>
      <c r="B1097" s="12">
        <v>137</v>
      </c>
      <c r="C1097" s="12" t="s">
        <v>69708</v>
      </c>
      <c r="D1097" s="12" t="s">
        <v>69709</v>
      </c>
      <c r="E1097" s="12" t="s">
        <v>64247</v>
      </c>
      <c r="F1097" s="12" t="s">
        <v>64248</v>
      </c>
      <c r="H1097" s="12">
        <v>1692</v>
      </c>
      <c r="I1097" s="12">
        <v>1543</v>
      </c>
      <c r="J1097" s="12">
        <v>136</v>
      </c>
      <c r="K1097" s="12">
        <v>144</v>
      </c>
      <c r="L1097" s="12">
        <v>666</v>
      </c>
      <c r="M1097" s="12">
        <v>1518</v>
      </c>
      <c r="N1097" s="12">
        <v>4</v>
      </c>
      <c r="O1097" s="12">
        <v>2451</v>
      </c>
      <c r="P1097" s="12">
        <v>2451</v>
      </c>
      <c r="Q1097" s="12">
        <v>8</v>
      </c>
      <c r="R1097" s="12">
        <v>195</v>
      </c>
      <c r="S1097" s="12">
        <v>8</v>
      </c>
      <c r="T1097" s="12" t="s">
        <v>1456</v>
      </c>
      <c r="U1097" s="12" t="s">
        <v>7619</v>
      </c>
      <c r="V1097" s="12" t="s">
        <v>7614</v>
      </c>
      <c r="W1097" s="12" t="s">
        <v>7615</v>
      </c>
      <c r="X1097" s="12" t="s">
        <v>7616</v>
      </c>
      <c r="Y1097" s="12" t="s">
        <v>7617</v>
      </c>
      <c r="Z1097" s="12" t="s">
        <v>7618</v>
      </c>
      <c r="AA1097" s="12" t="s">
        <v>251</v>
      </c>
      <c r="AB1097" s="12" t="s">
        <v>53565</v>
      </c>
      <c r="AC1097" s="12" t="s">
        <v>53565</v>
      </c>
    </row>
    <row r="1098" spans="1:30">
      <c r="A1098" s="12" t="s">
        <v>4895</v>
      </c>
      <c r="B1098" s="12">
        <v>2772</v>
      </c>
      <c r="C1098" s="12" t="s">
        <v>68445</v>
      </c>
      <c r="D1098" s="12" t="s">
        <v>68446</v>
      </c>
      <c r="E1098" s="12" t="s">
        <v>62563</v>
      </c>
      <c r="F1098" s="12" t="s">
        <v>62564</v>
      </c>
      <c r="G1098" s="12">
        <v>228</v>
      </c>
      <c r="H1098" s="12">
        <v>491</v>
      </c>
      <c r="I1098" s="12">
        <v>695</v>
      </c>
      <c r="J1098" s="12">
        <v>549</v>
      </c>
      <c r="K1098" s="12">
        <v>588</v>
      </c>
      <c r="L1098" s="12">
        <v>422</v>
      </c>
      <c r="M1098" s="12">
        <v>626</v>
      </c>
      <c r="N1098" s="12">
        <v>2</v>
      </c>
      <c r="O1098" s="12">
        <v>1323</v>
      </c>
      <c r="P1098" s="12">
        <v>1456</v>
      </c>
      <c r="Q1098" s="12">
        <v>9</v>
      </c>
      <c r="R1098" s="12">
        <v>1450</v>
      </c>
      <c r="S1098" s="12">
        <v>8</v>
      </c>
      <c r="T1098" s="12" t="s">
        <v>290</v>
      </c>
      <c r="V1098" s="12" t="s">
        <v>4899</v>
      </c>
      <c r="W1098" s="12" t="s">
        <v>4900</v>
      </c>
      <c r="Z1098" s="12" t="s">
        <v>4901</v>
      </c>
      <c r="AA1098" s="12" t="s">
        <v>4902</v>
      </c>
      <c r="AB1098" s="12" t="s">
        <v>289</v>
      </c>
      <c r="AC1098" s="12" t="s">
        <v>55630</v>
      </c>
      <c r="AD1098" s="12" t="s">
        <v>4903</v>
      </c>
    </row>
    <row r="1099" spans="1:30">
      <c r="A1099" s="12" t="s">
        <v>23779</v>
      </c>
      <c r="B1099" s="12">
        <v>4296</v>
      </c>
      <c r="C1099" s="12" t="s">
        <v>70072</v>
      </c>
      <c r="D1099" s="12" t="s">
        <v>70073</v>
      </c>
      <c r="E1099" s="12" t="s">
        <v>64467</v>
      </c>
      <c r="F1099" s="12" t="s">
        <v>64468</v>
      </c>
      <c r="I1099" s="12">
        <v>2159</v>
      </c>
      <c r="J1099" s="12">
        <v>2292</v>
      </c>
      <c r="K1099" s="12">
        <v>2389</v>
      </c>
      <c r="M1099" s="12">
        <v>2274</v>
      </c>
      <c r="N1099" s="12">
        <v>5</v>
      </c>
      <c r="O1099" s="12">
        <v>4399</v>
      </c>
      <c r="P1099" s="12">
        <v>4399</v>
      </c>
      <c r="Q1099" s="12">
        <v>9</v>
      </c>
      <c r="R1099" s="12">
        <v>2801</v>
      </c>
      <c r="S1099" s="12">
        <v>1</v>
      </c>
      <c r="Z1099" s="12" t="s">
        <v>23783</v>
      </c>
      <c r="AA1099" s="12" t="s">
        <v>23784</v>
      </c>
      <c r="AB1099" s="12" t="s">
        <v>54913</v>
      </c>
      <c r="AC1099" s="12" t="s">
        <v>54913</v>
      </c>
      <c r="AD1099" s="12" t="s">
        <v>23785</v>
      </c>
    </row>
    <row r="1100" spans="1:30">
      <c r="A1100" s="12" t="s">
        <v>17231</v>
      </c>
      <c r="B1100" s="12">
        <v>1002</v>
      </c>
      <c r="C1100" s="12" t="s">
        <v>69828</v>
      </c>
      <c r="D1100" s="12" t="s">
        <v>69829</v>
      </c>
      <c r="E1100" s="12" t="s">
        <v>64590</v>
      </c>
      <c r="F1100" s="12" t="s">
        <v>64591</v>
      </c>
      <c r="H1100" s="12">
        <v>1261</v>
      </c>
      <c r="I1100" s="12">
        <v>1674</v>
      </c>
      <c r="J1100" s="12">
        <v>1730</v>
      </c>
      <c r="K1100" s="12">
        <v>1867</v>
      </c>
      <c r="L1100" s="12">
        <v>1573</v>
      </c>
      <c r="M1100" s="12">
        <v>1806</v>
      </c>
      <c r="N1100" s="12">
        <v>4</v>
      </c>
      <c r="O1100" s="12">
        <v>1269</v>
      </c>
      <c r="P1100" s="12">
        <v>1113</v>
      </c>
      <c r="Q1100" s="12">
        <v>10</v>
      </c>
      <c r="R1100" s="12">
        <v>1542</v>
      </c>
      <c r="S1100" s="12">
        <v>4</v>
      </c>
      <c r="T1100" s="12" t="s">
        <v>4432</v>
      </c>
      <c r="V1100" s="12" t="s">
        <v>17235</v>
      </c>
      <c r="W1100" s="12" t="s">
        <v>17236</v>
      </c>
      <c r="Z1100" s="12" t="s">
        <v>17237</v>
      </c>
      <c r="AA1100" s="12" t="s">
        <v>17238</v>
      </c>
      <c r="AB1100" s="12" t="s">
        <v>53812</v>
      </c>
      <c r="AC1100" s="12" t="s">
        <v>53812</v>
      </c>
      <c r="AD1100" s="12" t="s">
        <v>17239</v>
      </c>
    </row>
    <row r="1101" spans="1:30">
      <c r="A1101" s="12" t="s">
        <v>13529</v>
      </c>
      <c r="B1101" s="12">
        <v>1777</v>
      </c>
      <c r="C1101" s="12" t="s">
        <v>69976</v>
      </c>
      <c r="D1101" s="12" t="s">
        <v>69977</v>
      </c>
      <c r="E1101" s="12" t="s">
        <v>64592</v>
      </c>
      <c r="F1101" s="12" t="s">
        <v>64593</v>
      </c>
      <c r="H1101" s="12">
        <v>1328</v>
      </c>
      <c r="I1101" s="12">
        <v>1901</v>
      </c>
      <c r="J1101" s="12">
        <v>577</v>
      </c>
      <c r="K1101" s="12">
        <v>619</v>
      </c>
      <c r="L1101" s="12">
        <v>1214</v>
      </c>
      <c r="M1101" s="12">
        <v>1586</v>
      </c>
      <c r="N1101" s="12">
        <v>4</v>
      </c>
      <c r="O1101" s="12">
        <v>2208</v>
      </c>
      <c r="P1101" s="12">
        <v>2208</v>
      </c>
      <c r="Q1101" s="12">
        <v>17</v>
      </c>
      <c r="R1101" s="12">
        <v>2208</v>
      </c>
      <c r="S1101" s="12">
        <v>2.5</v>
      </c>
      <c r="T1101" s="12" t="s">
        <v>6455</v>
      </c>
      <c r="V1101" s="12" t="s">
        <v>13533</v>
      </c>
      <c r="W1101" s="12" t="s">
        <v>13534</v>
      </c>
      <c r="Z1101" s="12" t="s">
        <v>13535</v>
      </c>
      <c r="AA1101" s="12" t="s">
        <v>13536</v>
      </c>
      <c r="AB1101" s="12" t="s">
        <v>54048</v>
      </c>
      <c r="AC1101" s="12" t="s">
        <v>54048</v>
      </c>
      <c r="AD1101" s="12" t="s">
        <v>13537</v>
      </c>
    </row>
    <row r="1102" spans="1:30">
      <c r="A1102" s="12" t="s">
        <v>19759</v>
      </c>
      <c r="B1102" s="12">
        <v>2090</v>
      </c>
      <c r="C1102" s="12" t="s">
        <v>66311</v>
      </c>
      <c r="D1102" s="12" t="s">
        <v>66312</v>
      </c>
      <c r="E1102" s="12" t="s">
        <v>57657</v>
      </c>
      <c r="F1102" s="12" t="s">
        <v>58280</v>
      </c>
      <c r="H1102" s="12">
        <v>1842</v>
      </c>
      <c r="I1102" s="12">
        <v>1375</v>
      </c>
      <c r="J1102" s="12">
        <v>181</v>
      </c>
      <c r="K1102" s="12">
        <v>193</v>
      </c>
      <c r="L1102" s="12">
        <v>1829</v>
      </c>
      <c r="M1102" s="12">
        <v>1040</v>
      </c>
      <c r="N1102" s="12">
        <v>3</v>
      </c>
      <c r="O1102" s="12">
        <v>71</v>
      </c>
      <c r="P1102" s="12">
        <v>277</v>
      </c>
      <c r="Q1102" s="12">
        <v>9</v>
      </c>
      <c r="R1102" s="12">
        <v>1165</v>
      </c>
      <c r="S1102" s="12">
        <v>2.5</v>
      </c>
      <c r="T1102" s="12" t="s">
        <v>4327</v>
      </c>
      <c r="U1102" s="12" t="s">
        <v>19766</v>
      </c>
      <c r="V1102" s="12" t="s">
        <v>19764</v>
      </c>
      <c r="W1102" s="12" t="s">
        <v>19765</v>
      </c>
      <c r="X1102" s="12" t="s">
        <v>19759</v>
      </c>
      <c r="Y1102" s="12" t="s">
        <v>19766</v>
      </c>
      <c r="Z1102" s="12" t="s">
        <v>19767</v>
      </c>
      <c r="AA1102" s="12" t="s">
        <v>19768</v>
      </c>
      <c r="AB1102" s="12" t="s">
        <v>19763</v>
      </c>
      <c r="AC1102" s="12" t="s">
        <v>56293</v>
      </c>
      <c r="AD1102" s="12" t="s">
        <v>19769</v>
      </c>
    </row>
    <row r="1103" spans="1:30">
      <c r="A1103" s="12" t="s">
        <v>13432</v>
      </c>
      <c r="B1103" s="12">
        <v>1917</v>
      </c>
      <c r="C1103" s="12" t="s">
        <v>66091</v>
      </c>
      <c r="D1103" s="12" t="s">
        <v>66092</v>
      </c>
      <c r="E1103" s="12" t="s">
        <v>57541</v>
      </c>
      <c r="F1103" s="12" t="s">
        <v>58241</v>
      </c>
      <c r="H1103" s="12">
        <v>1606</v>
      </c>
      <c r="I1103" s="12">
        <v>489</v>
      </c>
      <c r="J1103" s="12">
        <v>328</v>
      </c>
      <c r="K1103" s="12">
        <v>350</v>
      </c>
      <c r="L1103" s="12">
        <v>1205</v>
      </c>
      <c r="M1103" s="12">
        <v>121</v>
      </c>
      <c r="N1103" s="12">
        <v>1</v>
      </c>
      <c r="O1103" s="12">
        <v>1678</v>
      </c>
      <c r="P1103" s="12">
        <v>1588</v>
      </c>
      <c r="Q1103" s="12">
        <v>9</v>
      </c>
      <c r="R1103" s="12">
        <v>1863</v>
      </c>
      <c r="S1103" s="12">
        <v>2.5</v>
      </c>
      <c r="T1103" s="12" t="s">
        <v>796</v>
      </c>
      <c r="U1103" s="12" t="s">
        <v>13439</v>
      </c>
      <c r="V1103" s="12" t="s">
        <v>13437</v>
      </c>
      <c r="W1103" s="12" t="s">
        <v>13438</v>
      </c>
      <c r="X1103" s="12" t="s">
        <v>13432</v>
      </c>
      <c r="Y1103" s="12" t="s">
        <v>13439</v>
      </c>
      <c r="Z1103" s="12" t="s">
        <v>13440</v>
      </c>
      <c r="AA1103" s="12" t="s">
        <v>13441</v>
      </c>
      <c r="AB1103" s="12" t="s">
        <v>13436</v>
      </c>
      <c r="AC1103" s="12" t="s">
        <v>56106</v>
      </c>
      <c r="AD1103" s="12" t="s">
        <v>13442</v>
      </c>
    </row>
    <row r="1104" spans="1:30">
      <c r="A1104" s="12" t="s">
        <v>7645</v>
      </c>
      <c r="B1104" s="12">
        <v>877</v>
      </c>
      <c r="C1104" s="12" t="s">
        <v>66887</v>
      </c>
      <c r="D1104" s="12" t="s">
        <v>66888</v>
      </c>
      <c r="E1104" s="12" t="s">
        <v>57518</v>
      </c>
      <c r="F1104" s="12" t="s">
        <v>58517</v>
      </c>
      <c r="H1104" s="12">
        <v>358</v>
      </c>
      <c r="I1104" s="12">
        <v>2360</v>
      </c>
      <c r="J1104" s="12">
        <v>1799</v>
      </c>
      <c r="K1104" s="12">
        <v>1939</v>
      </c>
      <c r="L1104" s="12">
        <v>669</v>
      </c>
      <c r="M1104" s="12">
        <v>2204</v>
      </c>
      <c r="N1104" s="12">
        <v>5</v>
      </c>
      <c r="O1104" s="12">
        <v>768</v>
      </c>
      <c r="P1104" s="12">
        <v>924</v>
      </c>
      <c r="Q1104" s="12">
        <v>9</v>
      </c>
      <c r="R1104" s="12">
        <v>1198</v>
      </c>
      <c r="S1104" s="12">
        <v>2.5</v>
      </c>
      <c r="T1104" s="12" t="s">
        <v>854</v>
      </c>
      <c r="V1104" s="12" t="s">
        <v>7649</v>
      </c>
      <c r="W1104" s="12" t="s">
        <v>7650</v>
      </c>
      <c r="Z1104" s="12" t="s">
        <v>7651</v>
      </c>
      <c r="AA1104" s="12" t="s">
        <v>7652</v>
      </c>
      <c r="AB1104" s="12" t="s">
        <v>5900</v>
      </c>
      <c r="AC1104" s="12" t="s">
        <v>56048</v>
      </c>
      <c r="AD1104" s="12" t="s">
        <v>7653</v>
      </c>
    </row>
    <row r="1105" spans="1:30">
      <c r="A1105" s="12" t="s">
        <v>11326</v>
      </c>
      <c r="B1105" s="12">
        <v>2718</v>
      </c>
      <c r="C1105" s="12" t="s">
        <v>69401</v>
      </c>
      <c r="D1105" s="12" t="s">
        <v>69402</v>
      </c>
      <c r="E1105" s="12" t="s">
        <v>64029</v>
      </c>
      <c r="F1105" s="12" t="s">
        <v>64030</v>
      </c>
      <c r="H1105" s="12">
        <v>1327</v>
      </c>
      <c r="I1105" s="12">
        <v>1290</v>
      </c>
      <c r="J1105" s="12">
        <v>1285</v>
      </c>
      <c r="K1105" s="12">
        <v>1379</v>
      </c>
      <c r="L1105" s="12">
        <v>1005</v>
      </c>
      <c r="M1105" s="12">
        <v>1288</v>
      </c>
      <c r="N1105" s="12">
        <v>3</v>
      </c>
      <c r="O1105" s="12">
        <v>640</v>
      </c>
      <c r="P1105" s="12">
        <v>999</v>
      </c>
      <c r="Q1105" s="12">
        <v>21</v>
      </c>
      <c r="R1105" s="12">
        <v>2076</v>
      </c>
      <c r="S1105" s="12">
        <v>4</v>
      </c>
      <c r="T1105" s="12" t="s">
        <v>4081</v>
      </c>
      <c r="U1105" s="12" t="s">
        <v>11337</v>
      </c>
      <c r="V1105" s="12" t="s">
        <v>11331</v>
      </c>
      <c r="W1105" s="12" t="s">
        <v>11332</v>
      </c>
      <c r="X1105" s="12" t="s">
        <v>11333</v>
      </c>
      <c r="Y1105" s="12" t="s">
        <v>11334</v>
      </c>
      <c r="Z1105" s="12" t="s">
        <v>11335</v>
      </c>
      <c r="AA1105" s="12" t="s">
        <v>11336</v>
      </c>
      <c r="AB1105" s="12" t="s">
        <v>11330</v>
      </c>
      <c r="AC1105" s="12" t="s">
        <v>55991</v>
      </c>
      <c r="AD1105" s="12" t="s">
        <v>11338</v>
      </c>
    </row>
    <row r="1106" spans="1:30">
      <c r="A1106" s="12" t="s">
        <v>16382</v>
      </c>
      <c r="B1106" s="12">
        <v>2278</v>
      </c>
      <c r="C1106" s="12" t="s">
        <v>70092</v>
      </c>
      <c r="D1106" s="12" t="s">
        <v>70093</v>
      </c>
      <c r="E1106" s="12" t="s">
        <v>64594</v>
      </c>
      <c r="F1106" s="12" t="s">
        <v>64595</v>
      </c>
      <c r="H1106" s="12">
        <v>1362</v>
      </c>
      <c r="I1106" s="12">
        <v>2300</v>
      </c>
      <c r="J1106" s="12">
        <v>1619</v>
      </c>
      <c r="K1106" s="12">
        <v>1746</v>
      </c>
      <c r="L1106" s="12">
        <v>1490</v>
      </c>
      <c r="M1106" s="12">
        <v>2178</v>
      </c>
      <c r="N1106" s="12">
        <v>5</v>
      </c>
      <c r="O1106" s="12">
        <v>2583</v>
      </c>
      <c r="P1106" s="12">
        <v>2583</v>
      </c>
      <c r="Q1106" s="12">
        <v>14</v>
      </c>
      <c r="R1106" s="12">
        <v>317</v>
      </c>
      <c r="S1106" s="12">
        <v>2.5</v>
      </c>
      <c r="T1106" s="12" t="s">
        <v>9796</v>
      </c>
      <c r="V1106" s="12" t="s">
        <v>16387</v>
      </c>
      <c r="W1106" s="12" t="s">
        <v>16388</v>
      </c>
      <c r="Z1106" s="12" t="s">
        <v>16389</v>
      </c>
      <c r="AA1106" s="12" t="s">
        <v>16390</v>
      </c>
      <c r="AB1106" s="12" t="s">
        <v>16386</v>
      </c>
      <c r="AC1106" s="12" t="s">
        <v>16386</v>
      </c>
      <c r="AD1106" s="12" t="s">
        <v>16391</v>
      </c>
    </row>
    <row r="1107" spans="1:30">
      <c r="A1107" s="12" t="s">
        <v>7631</v>
      </c>
      <c r="B1107" s="12">
        <v>2834</v>
      </c>
      <c r="C1107" s="12" t="s">
        <v>67533</v>
      </c>
      <c r="D1107" s="12" t="s">
        <v>67534</v>
      </c>
      <c r="E1107" s="12" t="s">
        <v>62353</v>
      </c>
      <c r="F1107" s="12" t="s">
        <v>62354</v>
      </c>
      <c r="H1107" s="12">
        <v>1059</v>
      </c>
      <c r="I1107" s="12">
        <v>210</v>
      </c>
      <c r="J1107" s="12">
        <v>764</v>
      </c>
      <c r="K1107" s="12">
        <v>826</v>
      </c>
      <c r="L1107" s="12">
        <v>668</v>
      </c>
      <c r="M1107" s="12">
        <v>229</v>
      </c>
      <c r="N1107" s="12">
        <v>1</v>
      </c>
      <c r="O1107" s="12">
        <v>2064</v>
      </c>
      <c r="P1107" s="12">
        <v>2064</v>
      </c>
      <c r="Q1107" s="12">
        <v>10</v>
      </c>
      <c r="R1107" s="12">
        <v>15</v>
      </c>
      <c r="S1107" s="12">
        <v>8</v>
      </c>
      <c r="T1107" s="12" t="s">
        <v>7636</v>
      </c>
      <c r="U1107" s="12" t="s">
        <v>7643</v>
      </c>
      <c r="V1107" s="12" t="s">
        <v>7637</v>
      </c>
      <c r="W1107" s="12" t="s">
        <v>7638</v>
      </c>
      <c r="X1107" s="12" t="s">
        <v>7639</v>
      </c>
      <c r="Y1107" s="12" t="s">
        <v>7640</v>
      </c>
      <c r="Z1107" s="12" t="s">
        <v>7641</v>
      </c>
      <c r="AA1107" s="12" t="s">
        <v>7642</v>
      </c>
      <c r="AB1107" s="12" t="s">
        <v>7635</v>
      </c>
      <c r="AC1107" s="12" t="s">
        <v>55928</v>
      </c>
      <c r="AD1107" s="12" t="s">
        <v>7644</v>
      </c>
    </row>
    <row r="1108" spans="1:30">
      <c r="A1108" s="12" t="s">
        <v>27505</v>
      </c>
      <c r="B1108" s="12">
        <v>1890</v>
      </c>
      <c r="C1108" s="12" t="s">
        <v>66980</v>
      </c>
      <c r="D1108" s="12" t="s">
        <v>66981</v>
      </c>
      <c r="E1108" s="12" t="s">
        <v>57872</v>
      </c>
      <c r="F1108" s="12" t="s">
        <v>58644</v>
      </c>
      <c r="H1108" s="12">
        <v>1309</v>
      </c>
      <c r="I1108" s="12">
        <v>2578</v>
      </c>
      <c r="J1108" s="12">
        <v>2885</v>
      </c>
      <c r="K1108" s="12">
        <v>2895</v>
      </c>
      <c r="M1108" s="12">
        <v>2770</v>
      </c>
      <c r="N1108" s="12">
        <v>6</v>
      </c>
      <c r="O1108" s="12">
        <v>1463</v>
      </c>
      <c r="P1108" s="12">
        <v>1478</v>
      </c>
      <c r="Q1108" s="12">
        <v>14</v>
      </c>
      <c r="R1108" s="12">
        <v>2732</v>
      </c>
      <c r="S1108" s="12">
        <v>2</v>
      </c>
      <c r="Z1108" s="12" t="s">
        <v>27510</v>
      </c>
      <c r="AA1108" s="12" t="s">
        <v>218</v>
      </c>
      <c r="AB1108" s="12" t="s">
        <v>27509</v>
      </c>
      <c r="AC1108" s="12" t="s">
        <v>56646</v>
      </c>
    </row>
    <row r="1109" spans="1:30">
      <c r="A1109" s="12" t="s">
        <v>7585</v>
      </c>
      <c r="B1109" s="12">
        <v>1589</v>
      </c>
      <c r="C1109" s="12" t="s">
        <v>68735</v>
      </c>
      <c r="D1109" s="12" t="s">
        <v>68736</v>
      </c>
      <c r="E1109" s="12" t="s">
        <v>64201</v>
      </c>
      <c r="F1109" s="12" t="s">
        <v>64202</v>
      </c>
      <c r="H1109" s="12">
        <v>1587</v>
      </c>
      <c r="I1109" s="12">
        <v>867</v>
      </c>
      <c r="J1109" s="12">
        <v>369</v>
      </c>
      <c r="K1109" s="12">
        <v>395</v>
      </c>
      <c r="L1109" s="12">
        <v>664</v>
      </c>
      <c r="M1109" s="12">
        <v>579</v>
      </c>
      <c r="N1109" s="12">
        <v>2</v>
      </c>
      <c r="O1109" s="12">
        <v>2054</v>
      </c>
      <c r="P1109" s="12">
        <v>2054</v>
      </c>
      <c r="Q1109" s="12">
        <v>9</v>
      </c>
      <c r="R1109" s="12">
        <v>1259</v>
      </c>
      <c r="S1109" s="12">
        <v>7</v>
      </c>
      <c r="T1109" s="12" t="s">
        <v>135</v>
      </c>
      <c r="U1109" s="12" t="s">
        <v>7596</v>
      </c>
      <c r="V1109" s="12" t="s">
        <v>7590</v>
      </c>
      <c r="W1109" s="12" t="s">
        <v>7591</v>
      </c>
      <c r="X1109" s="12" t="s">
        <v>7592</v>
      </c>
      <c r="Y1109" s="12" t="s">
        <v>7593</v>
      </c>
      <c r="Z1109" s="12" t="s">
        <v>7594</v>
      </c>
      <c r="AA1109" s="12" t="s">
        <v>7595</v>
      </c>
      <c r="AB1109" s="12" t="s">
        <v>7589</v>
      </c>
      <c r="AC1109" s="12" t="s">
        <v>55874</v>
      </c>
      <c r="AD1109" s="12" t="s">
        <v>7597</v>
      </c>
    </row>
    <row r="1110" spans="1:30">
      <c r="A1110" s="12" t="s">
        <v>13321</v>
      </c>
      <c r="B1110" s="12">
        <v>2395</v>
      </c>
      <c r="C1110" s="12" t="s">
        <v>68973</v>
      </c>
      <c r="D1110" s="12" t="s">
        <v>68974</v>
      </c>
      <c r="E1110" s="12" t="s">
        <v>63693</v>
      </c>
      <c r="F1110" s="12" t="s">
        <v>63694</v>
      </c>
      <c r="H1110" s="12">
        <v>909</v>
      </c>
      <c r="I1110" s="12">
        <v>1001</v>
      </c>
      <c r="J1110" s="12">
        <v>1332</v>
      </c>
      <c r="K1110" s="12">
        <v>1430</v>
      </c>
      <c r="L1110" s="12">
        <v>1194</v>
      </c>
      <c r="M1110" s="12">
        <v>1297</v>
      </c>
      <c r="N1110" s="12">
        <v>3</v>
      </c>
      <c r="O1110" s="12">
        <v>2773</v>
      </c>
      <c r="P1110" s="12">
        <v>2773</v>
      </c>
      <c r="Q1110" s="12">
        <v>10</v>
      </c>
      <c r="R1110" s="12">
        <v>1822</v>
      </c>
      <c r="S1110" s="12">
        <v>4</v>
      </c>
      <c r="T1110" s="12" t="s">
        <v>2250</v>
      </c>
      <c r="U1110" s="12" t="s">
        <v>13328</v>
      </c>
      <c r="V1110" s="12" t="s">
        <v>13326</v>
      </c>
      <c r="W1110" s="12" t="s">
        <v>13327</v>
      </c>
      <c r="X1110" s="12" t="s">
        <v>13321</v>
      </c>
      <c r="Y1110" s="12" t="s">
        <v>13328</v>
      </c>
      <c r="Z1110" s="12" t="s">
        <v>13329</v>
      </c>
      <c r="AA1110" s="12" t="s">
        <v>13330</v>
      </c>
      <c r="AB1110" s="12" t="s">
        <v>13325</v>
      </c>
      <c r="AC1110" s="12" t="s">
        <v>13325</v>
      </c>
      <c r="AD1110" s="12" t="s">
        <v>13331</v>
      </c>
    </row>
    <row r="1111" spans="1:30">
      <c r="A1111" s="12" t="s">
        <v>13632</v>
      </c>
      <c r="B1111" s="12">
        <v>2932</v>
      </c>
      <c r="C1111" s="12" t="s">
        <v>69329</v>
      </c>
      <c r="D1111" s="12" t="s">
        <v>69330</v>
      </c>
      <c r="E1111" s="12" t="s">
        <v>63935</v>
      </c>
      <c r="F1111" s="12" t="s">
        <v>63936</v>
      </c>
      <c r="H1111" s="12">
        <v>1477</v>
      </c>
      <c r="I1111" s="12">
        <v>1239</v>
      </c>
      <c r="J1111" s="12">
        <v>1470</v>
      </c>
      <c r="K1111" s="12">
        <v>1580</v>
      </c>
      <c r="L1111" s="12">
        <v>1224</v>
      </c>
      <c r="M1111" s="12">
        <v>1337</v>
      </c>
      <c r="N1111" s="12">
        <v>3</v>
      </c>
      <c r="O1111" s="12">
        <v>597</v>
      </c>
      <c r="P1111" s="12">
        <v>1092</v>
      </c>
      <c r="Q1111" s="12">
        <v>10</v>
      </c>
      <c r="R1111" s="12">
        <v>891</v>
      </c>
      <c r="S1111" s="12">
        <v>3</v>
      </c>
      <c r="T1111" s="12" t="s">
        <v>9507</v>
      </c>
      <c r="V1111" s="12" t="s">
        <v>13637</v>
      </c>
      <c r="W1111" s="12" t="s">
        <v>13638</v>
      </c>
      <c r="Z1111" s="12" t="s">
        <v>13639</v>
      </c>
      <c r="AA1111" s="12" t="s">
        <v>13640</v>
      </c>
      <c r="AB1111" s="12" t="s">
        <v>13636</v>
      </c>
      <c r="AC1111" s="12" t="s">
        <v>56227</v>
      </c>
      <c r="AD1111" s="12" t="s">
        <v>13641</v>
      </c>
    </row>
    <row r="1112" spans="1:30">
      <c r="A1112" s="12" t="s">
        <v>7690</v>
      </c>
      <c r="B1112" s="12">
        <v>2416</v>
      </c>
      <c r="C1112" s="12" t="s">
        <v>67821</v>
      </c>
      <c r="D1112" s="12" t="s">
        <v>67822</v>
      </c>
      <c r="E1112" s="12" t="s">
        <v>62065</v>
      </c>
      <c r="F1112" s="12" t="s">
        <v>62066</v>
      </c>
      <c r="H1112" s="12">
        <v>613</v>
      </c>
      <c r="I1112" s="12">
        <v>356</v>
      </c>
      <c r="J1112" s="12">
        <v>730</v>
      </c>
      <c r="K1112" s="12">
        <v>787</v>
      </c>
      <c r="L1112" s="12">
        <v>673</v>
      </c>
      <c r="M1112" s="12">
        <v>216</v>
      </c>
      <c r="N1112" s="12">
        <v>1</v>
      </c>
      <c r="O1112" s="12">
        <v>1306</v>
      </c>
      <c r="P1112" s="12">
        <v>1356</v>
      </c>
      <c r="Q1112" s="12">
        <v>10</v>
      </c>
      <c r="R1112" s="12">
        <v>1867</v>
      </c>
      <c r="S1112" s="12">
        <v>4</v>
      </c>
      <c r="T1112" s="12" t="s">
        <v>3481</v>
      </c>
      <c r="U1112" s="12" t="s">
        <v>7701</v>
      </c>
      <c r="V1112" s="12" t="s">
        <v>7695</v>
      </c>
      <c r="W1112" s="12" t="s">
        <v>7696</v>
      </c>
      <c r="X1112" s="12" t="s">
        <v>7697</v>
      </c>
      <c r="Y1112" s="12" t="s">
        <v>7698</v>
      </c>
      <c r="Z1112" s="12" t="s">
        <v>7699</v>
      </c>
      <c r="AA1112" s="12" t="s">
        <v>7700</v>
      </c>
      <c r="AB1112" s="12" t="s">
        <v>7694</v>
      </c>
      <c r="AC1112" s="12" t="s">
        <v>55921</v>
      </c>
      <c r="AD1112" s="12" t="s">
        <v>7702</v>
      </c>
    </row>
    <row r="1113" spans="1:30">
      <c r="A1113" s="12" t="s">
        <v>13297</v>
      </c>
      <c r="B1113" s="12">
        <v>2791</v>
      </c>
      <c r="C1113" s="12" t="s">
        <v>69039</v>
      </c>
      <c r="D1113" s="12" t="s">
        <v>69040</v>
      </c>
      <c r="E1113" s="12" t="s">
        <v>57567</v>
      </c>
      <c r="F1113" s="12" t="s">
        <v>58724</v>
      </c>
      <c r="H1113" s="12">
        <v>1036</v>
      </c>
      <c r="I1113" s="12">
        <v>1040</v>
      </c>
      <c r="J1113" s="12">
        <v>789</v>
      </c>
      <c r="K1113" s="12">
        <v>852</v>
      </c>
      <c r="L1113" s="12">
        <v>1192</v>
      </c>
      <c r="M1113" s="12">
        <v>1163</v>
      </c>
      <c r="N1113" s="12">
        <v>3</v>
      </c>
      <c r="O1113" s="12">
        <v>1712</v>
      </c>
      <c r="P1113" s="12">
        <v>1813</v>
      </c>
      <c r="Q1113" s="12">
        <v>10</v>
      </c>
      <c r="R1113" s="12">
        <v>1490</v>
      </c>
      <c r="S1113" s="12">
        <v>7</v>
      </c>
      <c r="T1113" s="12" t="s">
        <v>4586</v>
      </c>
      <c r="U1113" s="12" t="s">
        <v>13308</v>
      </c>
      <c r="V1113" s="12" t="s">
        <v>13302</v>
      </c>
      <c r="W1113" s="12" t="s">
        <v>13303</v>
      </c>
      <c r="X1113" s="12" t="s">
        <v>13304</v>
      </c>
      <c r="Y1113" s="12" t="s">
        <v>13305</v>
      </c>
      <c r="Z1113" s="12" t="s">
        <v>13306</v>
      </c>
      <c r="AA1113" s="12" t="s">
        <v>13307</v>
      </c>
      <c r="AB1113" s="12" t="s">
        <v>13301</v>
      </c>
      <c r="AC1113" s="12" t="s">
        <v>56150</v>
      </c>
      <c r="AD1113" s="12" t="s">
        <v>13309</v>
      </c>
    </row>
    <row r="1114" spans="1:30">
      <c r="A1114" s="12" t="s">
        <v>19046</v>
      </c>
      <c r="B1114" s="12">
        <v>1667</v>
      </c>
      <c r="C1114" s="12" t="s">
        <v>66800</v>
      </c>
      <c r="D1114" s="12" t="s">
        <v>66801</v>
      </c>
      <c r="E1114" s="12" t="s">
        <v>57706</v>
      </c>
      <c r="F1114" s="12" t="s">
        <v>58490</v>
      </c>
      <c r="H1114" s="12">
        <v>1881</v>
      </c>
      <c r="I1114" s="12">
        <v>2198</v>
      </c>
      <c r="J1114" s="12">
        <v>1176</v>
      </c>
      <c r="K1114" s="12">
        <v>1260</v>
      </c>
      <c r="L1114" s="12">
        <v>1753</v>
      </c>
      <c r="M1114" s="12">
        <v>2122</v>
      </c>
      <c r="N1114" s="12">
        <v>5</v>
      </c>
      <c r="O1114" s="12">
        <v>2383</v>
      </c>
      <c r="P1114" s="12">
        <v>2383</v>
      </c>
      <c r="Q1114" s="12">
        <v>15</v>
      </c>
      <c r="R1114" s="12">
        <v>175</v>
      </c>
      <c r="S1114" s="12">
        <v>2.5</v>
      </c>
      <c r="T1114" s="12" t="s">
        <v>1778</v>
      </c>
      <c r="V1114" s="12" t="s">
        <v>19051</v>
      </c>
      <c r="W1114" s="12" t="s">
        <v>19052</v>
      </c>
      <c r="Z1114" s="12" t="s">
        <v>19053</v>
      </c>
      <c r="AA1114" s="12" t="s">
        <v>19054</v>
      </c>
      <c r="AB1114" s="12" t="s">
        <v>19050</v>
      </c>
      <c r="AC1114" s="12" t="s">
        <v>19050</v>
      </c>
      <c r="AD1114" s="12" t="s">
        <v>19055</v>
      </c>
    </row>
    <row r="1115" spans="1:30">
      <c r="A1115" s="12" t="s">
        <v>728</v>
      </c>
      <c r="B1115" s="12">
        <v>286</v>
      </c>
      <c r="C1115" s="12" t="s">
        <v>67521</v>
      </c>
      <c r="D1115" s="12" t="s">
        <v>67522</v>
      </c>
      <c r="E1115" s="12" t="s">
        <v>61779</v>
      </c>
      <c r="F1115" s="12" t="s">
        <v>61780</v>
      </c>
      <c r="G1115" s="12">
        <v>160</v>
      </c>
      <c r="H1115" s="12">
        <v>106</v>
      </c>
      <c r="I1115" s="12">
        <v>204</v>
      </c>
      <c r="J1115" s="12">
        <v>461</v>
      </c>
      <c r="K1115" s="12">
        <v>500</v>
      </c>
      <c r="L1115" s="12">
        <v>64</v>
      </c>
      <c r="M1115" s="12">
        <v>153</v>
      </c>
      <c r="N1115" s="12">
        <v>1</v>
      </c>
      <c r="O1115" s="12">
        <v>2382</v>
      </c>
      <c r="P1115" s="12">
        <v>2382</v>
      </c>
      <c r="Q1115" s="12">
        <v>9</v>
      </c>
      <c r="R1115" s="12">
        <v>1101</v>
      </c>
      <c r="S1115" s="12">
        <v>9</v>
      </c>
      <c r="T1115" s="12" t="s">
        <v>733</v>
      </c>
      <c r="U1115" s="12" t="s">
        <v>736</v>
      </c>
      <c r="V1115" s="12" t="s">
        <v>734</v>
      </c>
      <c r="W1115" s="12" t="s">
        <v>735</v>
      </c>
      <c r="X1115" s="12" t="s">
        <v>728</v>
      </c>
      <c r="Y1115" s="12" t="s">
        <v>736</v>
      </c>
      <c r="Z1115" s="12" t="s">
        <v>737</v>
      </c>
      <c r="AA1115" s="12" t="s">
        <v>738</v>
      </c>
      <c r="AB1115" s="12" t="s">
        <v>732</v>
      </c>
      <c r="AC1115" s="12" t="s">
        <v>55616</v>
      </c>
      <c r="AD1115" s="12" t="s">
        <v>739</v>
      </c>
    </row>
    <row r="1116" spans="1:30">
      <c r="A1116" s="12" t="s">
        <v>10849</v>
      </c>
      <c r="B1116" s="12">
        <v>439</v>
      </c>
      <c r="C1116" s="12" t="s">
        <v>68639</v>
      </c>
      <c r="D1116" s="12" t="s">
        <v>68640</v>
      </c>
      <c r="E1116" s="12" t="s">
        <v>63345</v>
      </c>
      <c r="F1116" s="12" t="s">
        <v>63346</v>
      </c>
      <c r="H1116" s="12">
        <v>1648</v>
      </c>
      <c r="I1116" s="12">
        <v>809</v>
      </c>
      <c r="J1116" s="12">
        <v>1653</v>
      </c>
      <c r="K1116" s="12">
        <v>1782</v>
      </c>
      <c r="L1116" s="12">
        <v>960</v>
      </c>
      <c r="M1116" s="12">
        <v>900</v>
      </c>
      <c r="N1116" s="12">
        <v>2</v>
      </c>
      <c r="O1116" s="12">
        <v>1887</v>
      </c>
      <c r="P1116" s="12">
        <v>1704</v>
      </c>
      <c r="Q1116" s="12">
        <v>8</v>
      </c>
      <c r="R1116" s="12">
        <v>1147</v>
      </c>
      <c r="S1116" s="12">
        <v>8</v>
      </c>
      <c r="T1116" s="12" t="s">
        <v>6042</v>
      </c>
      <c r="U1116" s="12" t="s">
        <v>10855</v>
      </c>
      <c r="V1116" s="12" t="s">
        <v>10853</v>
      </c>
      <c r="W1116" s="12" t="s">
        <v>10854</v>
      </c>
      <c r="X1116" s="12" t="s">
        <v>10849</v>
      </c>
      <c r="Y1116" s="12" t="s">
        <v>10855</v>
      </c>
      <c r="Z1116" s="12" t="s">
        <v>10856</v>
      </c>
      <c r="AA1116" s="12" t="s">
        <v>10857</v>
      </c>
      <c r="AB1116" s="12" t="s">
        <v>10852</v>
      </c>
      <c r="AC1116" s="12" t="s">
        <v>56035</v>
      </c>
      <c r="AD1116" s="12" t="s">
        <v>10858</v>
      </c>
    </row>
    <row r="1117" spans="1:30">
      <c r="A1117" s="12" t="s">
        <v>19398</v>
      </c>
      <c r="B1117" s="12">
        <v>578</v>
      </c>
      <c r="C1117" s="12" t="s">
        <v>66783</v>
      </c>
      <c r="D1117" s="12" t="s">
        <v>66784</v>
      </c>
      <c r="E1117" s="12" t="s">
        <v>65362</v>
      </c>
      <c r="F1117" s="12" t="s">
        <v>65364</v>
      </c>
      <c r="H1117" s="12">
        <v>1932</v>
      </c>
      <c r="I1117" s="12">
        <v>2163</v>
      </c>
      <c r="J1117" s="12">
        <v>1265</v>
      </c>
      <c r="K1117" s="12">
        <v>1355</v>
      </c>
      <c r="L1117" s="12">
        <v>1791</v>
      </c>
      <c r="M1117" s="12">
        <v>2132</v>
      </c>
      <c r="N1117" s="12">
        <v>5</v>
      </c>
      <c r="O1117" s="12">
        <v>643</v>
      </c>
      <c r="P1117" s="12">
        <v>690</v>
      </c>
      <c r="Q1117" s="12">
        <v>9</v>
      </c>
      <c r="R1117" s="12">
        <v>290</v>
      </c>
      <c r="S1117" s="12">
        <v>3</v>
      </c>
      <c r="T1117" s="12" t="s">
        <v>632</v>
      </c>
      <c r="V1117" s="12" t="s">
        <v>19403</v>
      </c>
      <c r="W1117" s="12" t="s">
        <v>19404</v>
      </c>
      <c r="Z1117" s="12" t="s">
        <v>19405</v>
      </c>
      <c r="AA1117" s="12" t="s">
        <v>702</v>
      </c>
      <c r="AB1117" s="12" t="s">
        <v>19402</v>
      </c>
      <c r="AC1117" s="12" t="s">
        <v>56385</v>
      </c>
      <c r="AD1117" s="12" t="s">
        <v>19406</v>
      </c>
    </row>
    <row r="1118" spans="1:30">
      <c r="A1118" s="12" t="s">
        <v>17346</v>
      </c>
      <c r="B1118" s="12">
        <v>2937</v>
      </c>
      <c r="C1118" s="12" t="s">
        <v>67737</v>
      </c>
      <c r="D1118" s="12" t="s">
        <v>67738</v>
      </c>
      <c r="E1118" s="12" t="s">
        <v>62985</v>
      </c>
      <c r="F1118" s="12" t="s">
        <v>62986</v>
      </c>
      <c r="H1118" s="12">
        <v>629</v>
      </c>
      <c r="I1118" s="12">
        <v>313</v>
      </c>
      <c r="J1118" s="12">
        <v>1251</v>
      </c>
      <c r="K1118" s="12">
        <v>1340</v>
      </c>
      <c r="L1118" s="12">
        <v>1585</v>
      </c>
      <c r="M1118" s="12">
        <v>343</v>
      </c>
      <c r="N1118" s="12">
        <v>1</v>
      </c>
      <c r="O1118" s="12">
        <v>2287</v>
      </c>
      <c r="P1118" s="12">
        <v>2287</v>
      </c>
      <c r="Q1118" s="12">
        <v>6</v>
      </c>
      <c r="R1118" s="12">
        <v>1146</v>
      </c>
      <c r="S1118" s="12">
        <v>7</v>
      </c>
      <c r="T1118" s="12" t="s">
        <v>9507</v>
      </c>
      <c r="U1118" s="12" t="s">
        <v>17357</v>
      </c>
      <c r="V1118" s="12" t="s">
        <v>17351</v>
      </c>
      <c r="W1118" s="12" t="s">
        <v>17352</v>
      </c>
      <c r="X1118" s="12" t="s">
        <v>17353</v>
      </c>
      <c r="Y1118" s="12" t="s">
        <v>17354</v>
      </c>
      <c r="Z1118" s="12" t="s">
        <v>17355</v>
      </c>
      <c r="AA1118" s="12" t="s">
        <v>17356</v>
      </c>
      <c r="AB1118" s="12" t="s">
        <v>17350</v>
      </c>
      <c r="AC1118" s="12" t="s">
        <v>56205</v>
      </c>
      <c r="AD1118" s="12" t="s">
        <v>17358</v>
      </c>
    </row>
    <row r="1119" spans="1:30">
      <c r="A1119" s="12" t="s">
        <v>19968</v>
      </c>
      <c r="B1119" s="12">
        <v>1682</v>
      </c>
      <c r="C1119" s="12" t="s">
        <v>66815</v>
      </c>
      <c r="D1119" s="12" t="s">
        <v>66816</v>
      </c>
      <c r="E1119" s="12" t="s">
        <v>57757</v>
      </c>
      <c r="F1119" s="12" t="s">
        <v>58526</v>
      </c>
      <c r="H1119" s="12">
        <v>1812</v>
      </c>
      <c r="I1119" s="12">
        <v>2235</v>
      </c>
      <c r="J1119" s="12">
        <v>2035</v>
      </c>
      <c r="K1119" s="12">
        <v>2191</v>
      </c>
      <c r="L1119" s="12">
        <v>1851</v>
      </c>
      <c r="M1119" s="12">
        <v>2226</v>
      </c>
      <c r="N1119" s="12">
        <v>5</v>
      </c>
      <c r="O1119" s="12">
        <v>1528</v>
      </c>
      <c r="P1119" s="12">
        <v>1297</v>
      </c>
      <c r="Q1119" s="12">
        <v>19</v>
      </c>
      <c r="R1119" s="12">
        <v>229</v>
      </c>
      <c r="S1119" s="12">
        <v>2.5</v>
      </c>
      <c r="T1119" s="12" t="s">
        <v>1778</v>
      </c>
      <c r="U1119" s="12" t="s">
        <v>19975</v>
      </c>
      <c r="V1119" s="12" t="s">
        <v>19973</v>
      </c>
      <c r="W1119" s="12" t="s">
        <v>19974</v>
      </c>
      <c r="X1119" s="12" t="s">
        <v>19968</v>
      </c>
      <c r="Y1119" s="12" t="s">
        <v>19975</v>
      </c>
      <c r="Z1119" s="12" t="s">
        <v>19976</v>
      </c>
      <c r="AA1119" s="12" t="s">
        <v>19977</v>
      </c>
      <c r="AB1119" s="12" t="s">
        <v>19972</v>
      </c>
      <c r="AC1119" s="12" t="s">
        <v>19972</v>
      </c>
      <c r="AD1119" s="12" t="s">
        <v>19978</v>
      </c>
    </row>
    <row r="1120" spans="1:30">
      <c r="A1120" s="12" t="s">
        <v>13547</v>
      </c>
      <c r="B1120" s="12">
        <v>1437</v>
      </c>
      <c r="C1120" s="12" t="s">
        <v>69920</v>
      </c>
      <c r="D1120" s="12" t="s">
        <v>69921</v>
      </c>
      <c r="E1120" s="12" t="s">
        <v>64333</v>
      </c>
      <c r="F1120" s="12" t="s">
        <v>64334</v>
      </c>
      <c r="H1120" s="12">
        <v>1014</v>
      </c>
      <c r="I1120" s="12">
        <v>1794</v>
      </c>
      <c r="J1120" s="12">
        <v>1149</v>
      </c>
      <c r="K1120" s="12">
        <v>1232</v>
      </c>
      <c r="L1120" s="12">
        <v>1216</v>
      </c>
      <c r="M1120" s="12">
        <v>1687</v>
      </c>
      <c r="N1120" s="12">
        <v>4</v>
      </c>
      <c r="O1120" s="12">
        <v>1039</v>
      </c>
      <c r="P1120" s="12">
        <v>742</v>
      </c>
      <c r="Q1120" s="12">
        <v>10</v>
      </c>
      <c r="R1120" s="12">
        <v>252</v>
      </c>
      <c r="S1120" s="12">
        <v>4</v>
      </c>
      <c r="T1120" s="12" t="s">
        <v>796</v>
      </c>
      <c r="U1120" s="12" t="s">
        <v>13557</v>
      </c>
      <c r="V1120" s="12" t="s">
        <v>13551</v>
      </c>
      <c r="W1120" s="12" t="s">
        <v>13552</v>
      </c>
      <c r="X1120" s="12" t="s">
        <v>13553</v>
      </c>
      <c r="Y1120" s="12" t="s">
        <v>13554</v>
      </c>
      <c r="Z1120" s="12" t="s">
        <v>13555</v>
      </c>
      <c r="AA1120" s="12" t="s">
        <v>13556</v>
      </c>
      <c r="AB1120" s="12" t="s">
        <v>53943</v>
      </c>
      <c r="AC1120" s="12" t="s">
        <v>53943</v>
      </c>
      <c r="AD1120" s="12" t="s">
        <v>13558</v>
      </c>
    </row>
    <row r="1121" spans="1:30">
      <c r="A1121" s="12" t="s">
        <v>2198</v>
      </c>
      <c r="B1121" s="12">
        <v>1351</v>
      </c>
      <c r="C1121" s="12" t="s">
        <v>67697</v>
      </c>
      <c r="D1121" s="12" t="s">
        <v>67698</v>
      </c>
      <c r="E1121" s="12" t="s">
        <v>62165</v>
      </c>
      <c r="F1121" s="12" t="s">
        <v>62166</v>
      </c>
      <c r="H1121" s="12">
        <v>1289</v>
      </c>
      <c r="I1121" s="12">
        <v>292</v>
      </c>
      <c r="J1121" s="12">
        <v>144</v>
      </c>
      <c r="K1121" s="12">
        <v>155</v>
      </c>
      <c r="L1121" s="12">
        <v>190</v>
      </c>
      <c r="M1121" s="12">
        <v>65</v>
      </c>
      <c r="N1121" s="12">
        <v>1</v>
      </c>
      <c r="O1121" s="12">
        <v>2474</v>
      </c>
      <c r="P1121" s="12">
        <v>2474</v>
      </c>
      <c r="Q1121" s="12">
        <v>10</v>
      </c>
      <c r="R1121" s="12">
        <v>726</v>
      </c>
      <c r="S1121" s="12">
        <v>8</v>
      </c>
      <c r="T1121" s="12" t="s">
        <v>431</v>
      </c>
      <c r="U1121" s="12" t="s">
        <v>2208</v>
      </c>
      <c r="V1121" s="12" t="s">
        <v>2202</v>
      </c>
      <c r="W1121" s="12" t="s">
        <v>2203</v>
      </c>
      <c r="X1121" s="12" t="s">
        <v>2204</v>
      </c>
      <c r="Y1121" s="12" t="s">
        <v>2205</v>
      </c>
      <c r="Z1121" s="12" t="s">
        <v>2206</v>
      </c>
      <c r="AA1121" s="12" t="s">
        <v>2207</v>
      </c>
      <c r="AB1121" s="12" t="s">
        <v>53920</v>
      </c>
      <c r="AC1121" s="12" t="s">
        <v>53920</v>
      </c>
      <c r="AD1121" s="12" t="s">
        <v>2209</v>
      </c>
    </row>
    <row r="1122" spans="1:30">
      <c r="A1122" s="12" t="s">
        <v>13879</v>
      </c>
      <c r="B1122" s="12">
        <v>2687</v>
      </c>
      <c r="C1122" s="12" t="s">
        <v>66902</v>
      </c>
      <c r="D1122" s="12" t="s">
        <v>66903</v>
      </c>
      <c r="E1122" s="12" t="s">
        <v>57633</v>
      </c>
      <c r="F1122" s="12" t="s">
        <v>58521</v>
      </c>
      <c r="H1122" s="12">
        <v>1644</v>
      </c>
      <c r="I1122" s="12">
        <v>2385</v>
      </c>
      <c r="J1122" s="12">
        <v>1914</v>
      </c>
      <c r="K1122" s="12">
        <v>2063</v>
      </c>
      <c r="L1122" s="12">
        <v>1248</v>
      </c>
      <c r="M1122" s="12">
        <v>2215</v>
      </c>
      <c r="N1122" s="12">
        <v>5</v>
      </c>
      <c r="O1122" s="12">
        <v>2969</v>
      </c>
      <c r="P1122" s="12">
        <v>2969</v>
      </c>
      <c r="Q1122" s="12">
        <v>10</v>
      </c>
      <c r="R1122" s="12">
        <v>804</v>
      </c>
      <c r="S1122" s="12">
        <v>2.5</v>
      </c>
      <c r="T1122" s="12" t="s">
        <v>13883</v>
      </c>
      <c r="V1122" s="12" t="s">
        <v>13884</v>
      </c>
      <c r="W1122" s="12" t="s">
        <v>13885</v>
      </c>
      <c r="Z1122" s="12" t="s">
        <v>13886</v>
      </c>
      <c r="AA1122" s="12" t="s">
        <v>13887</v>
      </c>
      <c r="AB1122" s="12" t="s">
        <v>13882</v>
      </c>
      <c r="AC1122" s="12" t="s">
        <v>13882</v>
      </c>
      <c r="AD1122" s="12" t="s">
        <v>13888</v>
      </c>
    </row>
    <row r="1123" spans="1:30">
      <c r="A1123" s="12" t="s">
        <v>12286</v>
      </c>
      <c r="B1123" s="12">
        <v>2579</v>
      </c>
      <c r="C1123" s="12" t="s">
        <v>68691</v>
      </c>
      <c r="D1123" s="12" t="s">
        <v>68692</v>
      </c>
      <c r="E1123" s="12" t="s">
        <v>62987</v>
      </c>
      <c r="F1123" s="12" t="s">
        <v>62988</v>
      </c>
      <c r="H1123" s="12">
        <v>174</v>
      </c>
      <c r="I1123" s="12">
        <v>842</v>
      </c>
      <c r="J1123" s="12">
        <v>1302</v>
      </c>
      <c r="K1123" s="12">
        <v>1399</v>
      </c>
      <c r="L1123" s="12">
        <v>1093</v>
      </c>
      <c r="M1123" s="12">
        <v>817</v>
      </c>
      <c r="N1123" s="12">
        <v>2</v>
      </c>
      <c r="O1123" s="12">
        <v>2892</v>
      </c>
      <c r="P1123" s="12">
        <v>2892</v>
      </c>
      <c r="Q1123" s="12">
        <v>7</v>
      </c>
      <c r="R1123" s="12">
        <v>1309</v>
      </c>
      <c r="S1123" s="12">
        <v>6</v>
      </c>
      <c r="T1123" s="12" t="s">
        <v>2576</v>
      </c>
      <c r="U1123" s="12" t="s">
        <v>12297</v>
      </c>
      <c r="V1123" s="12" t="s">
        <v>12291</v>
      </c>
      <c r="W1123" s="12" t="s">
        <v>12292</v>
      </c>
      <c r="X1123" s="12" t="s">
        <v>12293</v>
      </c>
      <c r="Y1123" s="12" t="s">
        <v>12294</v>
      </c>
      <c r="Z1123" s="12" t="s">
        <v>12295</v>
      </c>
      <c r="AA1123" s="12" t="s">
        <v>12296</v>
      </c>
      <c r="AB1123" s="12" t="s">
        <v>12290</v>
      </c>
      <c r="AC1123" s="12" t="s">
        <v>55994</v>
      </c>
      <c r="AD1123" s="12" t="s">
        <v>12298</v>
      </c>
    </row>
    <row r="1124" spans="1:30">
      <c r="A1124" s="12" t="s">
        <v>17289</v>
      </c>
      <c r="B1124" s="12">
        <v>1302</v>
      </c>
      <c r="C1124" s="12" t="s">
        <v>69237</v>
      </c>
      <c r="D1124" s="12" t="s">
        <v>69238</v>
      </c>
      <c r="E1124" s="12" t="s">
        <v>64031</v>
      </c>
      <c r="F1124" s="12" t="s">
        <v>64032</v>
      </c>
      <c r="H1124" s="12">
        <v>1445</v>
      </c>
      <c r="I1124" s="12">
        <v>1170</v>
      </c>
      <c r="J1124" s="12">
        <v>1259</v>
      </c>
      <c r="K1124" s="12">
        <v>1349</v>
      </c>
      <c r="L1124" s="12">
        <v>1579</v>
      </c>
      <c r="M1124" s="12">
        <v>1281</v>
      </c>
      <c r="N1124" s="12">
        <v>3</v>
      </c>
      <c r="O1124" s="12">
        <v>1474</v>
      </c>
      <c r="P1124" s="12">
        <v>1141</v>
      </c>
      <c r="Q1124" s="12">
        <v>13</v>
      </c>
      <c r="R1124" s="12">
        <v>1362</v>
      </c>
      <c r="S1124" s="12">
        <v>5</v>
      </c>
      <c r="T1124" s="12" t="s">
        <v>1217</v>
      </c>
      <c r="V1124" s="12" t="s">
        <v>17294</v>
      </c>
      <c r="W1124" s="12" t="s">
        <v>17295</v>
      </c>
      <c r="Z1124" s="12" t="s">
        <v>17296</v>
      </c>
      <c r="AA1124" s="12" t="s">
        <v>17297</v>
      </c>
      <c r="AB1124" s="12" t="s">
        <v>17293</v>
      </c>
      <c r="AC1124" s="12" t="s">
        <v>17293</v>
      </c>
      <c r="AD1124" s="12" t="s">
        <v>17298</v>
      </c>
    </row>
    <row r="1125" spans="1:30">
      <c r="A1125" s="12" t="s">
        <v>32627</v>
      </c>
      <c r="B1125" s="12">
        <v>4304</v>
      </c>
      <c r="C1125" s="12" t="s">
        <v>67092</v>
      </c>
      <c r="D1125" s="12" t="s">
        <v>67093</v>
      </c>
      <c r="E1125" s="12" t="s">
        <v>57905</v>
      </c>
      <c r="F1125" s="12" t="s">
        <v>58655</v>
      </c>
      <c r="I1125" s="12">
        <v>2910</v>
      </c>
      <c r="M1125" s="12">
        <v>2895</v>
      </c>
      <c r="N1125" s="12">
        <v>6</v>
      </c>
      <c r="O1125" s="12">
        <v>4407</v>
      </c>
      <c r="P1125" s="12">
        <v>4407</v>
      </c>
      <c r="Q1125" s="12">
        <v>10</v>
      </c>
      <c r="S1125" s="12">
        <v>1</v>
      </c>
      <c r="AB1125" s="12" t="s">
        <v>32630</v>
      </c>
      <c r="AC1125" s="12" t="s">
        <v>32630</v>
      </c>
    </row>
    <row r="1126" spans="1:30">
      <c r="A1126" s="12" t="s">
        <v>10333</v>
      </c>
      <c r="B1126" s="12">
        <v>2882</v>
      </c>
      <c r="C1126" s="12" t="s">
        <v>66131</v>
      </c>
      <c r="D1126" s="12" t="s">
        <v>66132</v>
      </c>
      <c r="E1126" s="12" t="s">
        <v>57489</v>
      </c>
      <c r="F1126" s="12" t="s">
        <v>58259</v>
      </c>
      <c r="H1126" s="12">
        <v>1020</v>
      </c>
      <c r="I1126" s="12">
        <v>789</v>
      </c>
      <c r="J1126" s="12">
        <v>1082</v>
      </c>
      <c r="K1126" s="12">
        <v>1163</v>
      </c>
      <c r="L1126" s="12">
        <v>912</v>
      </c>
      <c r="M1126" s="12">
        <v>768</v>
      </c>
      <c r="N1126" s="12">
        <v>2</v>
      </c>
      <c r="O1126" s="12">
        <v>101</v>
      </c>
      <c r="P1126" s="12">
        <v>126</v>
      </c>
      <c r="Q1126" s="12">
        <v>10</v>
      </c>
      <c r="R1126" s="12">
        <v>1902</v>
      </c>
      <c r="S1126" s="12">
        <v>4</v>
      </c>
      <c r="T1126" s="12" t="s">
        <v>4701</v>
      </c>
      <c r="U1126" s="12" t="s">
        <v>10340</v>
      </c>
      <c r="V1126" s="12" t="s">
        <v>10338</v>
      </c>
      <c r="W1126" s="12" t="s">
        <v>10339</v>
      </c>
      <c r="X1126" s="12" t="s">
        <v>10333</v>
      </c>
      <c r="Y1126" s="12" t="s">
        <v>10340</v>
      </c>
      <c r="Z1126" s="12" t="s">
        <v>10341</v>
      </c>
      <c r="AA1126" s="12" t="s">
        <v>10342</v>
      </c>
      <c r="AB1126" s="12" t="s">
        <v>10337</v>
      </c>
      <c r="AC1126" s="12" t="s">
        <v>10337</v>
      </c>
      <c r="AD1126" s="12" t="s">
        <v>10343</v>
      </c>
    </row>
    <row r="1127" spans="1:30">
      <c r="A1127" s="12" t="s">
        <v>7873</v>
      </c>
      <c r="B1127" s="12">
        <v>2855</v>
      </c>
      <c r="C1127" s="12" t="s">
        <v>69447</v>
      </c>
      <c r="D1127" s="12" t="s">
        <v>69448</v>
      </c>
      <c r="E1127" s="12" t="s">
        <v>64283</v>
      </c>
      <c r="F1127" s="12" t="s">
        <v>64284</v>
      </c>
      <c r="H1127" s="12">
        <v>1284</v>
      </c>
      <c r="I1127" s="12">
        <v>1324</v>
      </c>
      <c r="J1127" s="12">
        <v>313</v>
      </c>
      <c r="K1127" s="12">
        <v>335</v>
      </c>
      <c r="L1127" s="12">
        <v>689</v>
      </c>
      <c r="M1127" s="12">
        <v>1061</v>
      </c>
      <c r="N1127" s="12">
        <v>3</v>
      </c>
      <c r="O1127" s="12">
        <v>403</v>
      </c>
      <c r="P1127" s="12">
        <v>231</v>
      </c>
      <c r="Q1127" s="12">
        <v>11</v>
      </c>
      <c r="R1127" s="12">
        <v>2177</v>
      </c>
      <c r="S1127" s="12">
        <v>2.5</v>
      </c>
      <c r="T1127" s="12" t="s">
        <v>2097</v>
      </c>
      <c r="U1127" s="12" t="s">
        <v>7883</v>
      </c>
      <c r="V1127" s="12" t="s">
        <v>7878</v>
      </c>
      <c r="W1127" s="12" t="s">
        <v>7879</v>
      </c>
      <c r="X1127" s="12" t="s">
        <v>7880</v>
      </c>
      <c r="Y1127" s="12" t="s">
        <v>7881</v>
      </c>
      <c r="Z1127" s="12" t="s">
        <v>7882</v>
      </c>
      <c r="AA1127" s="12" t="s">
        <v>2837</v>
      </c>
      <c r="AB1127" s="12" t="s">
        <v>7877</v>
      </c>
      <c r="AC1127" s="12" t="s">
        <v>55865</v>
      </c>
    </row>
    <row r="1128" spans="1:30">
      <c r="A1128" s="12" t="s">
        <v>18468</v>
      </c>
      <c r="B1128" s="12">
        <v>1264</v>
      </c>
      <c r="C1128" s="12" t="s">
        <v>66610</v>
      </c>
      <c r="D1128" s="12" t="s">
        <v>66611</v>
      </c>
      <c r="E1128" s="12" t="s">
        <v>57685</v>
      </c>
      <c r="F1128" s="12" t="s">
        <v>58369</v>
      </c>
      <c r="H1128" s="12">
        <v>2044</v>
      </c>
      <c r="I1128" s="12">
        <v>1913</v>
      </c>
      <c r="J1128" s="12">
        <v>721</v>
      </c>
      <c r="K1128" s="12">
        <v>778</v>
      </c>
      <c r="L1128" s="12">
        <v>1694</v>
      </c>
      <c r="M1128" s="12">
        <v>1607</v>
      </c>
      <c r="N1128" s="12">
        <v>4</v>
      </c>
      <c r="O1128" s="12">
        <v>684</v>
      </c>
      <c r="P1128" s="12">
        <v>779</v>
      </c>
      <c r="Q1128" s="12">
        <v>11</v>
      </c>
      <c r="R1128" s="12">
        <v>1296</v>
      </c>
      <c r="S1128" s="12">
        <v>2.5</v>
      </c>
      <c r="T1128" s="12" t="s">
        <v>4847</v>
      </c>
      <c r="V1128" s="12" t="s">
        <v>18473</v>
      </c>
      <c r="W1128" s="12" t="s">
        <v>18474</v>
      </c>
      <c r="Z1128" s="12" t="s">
        <v>18475</v>
      </c>
      <c r="AA1128" s="12" t="s">
        <v>18476</v>
      </c>
      <c r="AB1128" s="12" t="s">
        <v>18472</v>
      </c>
      <c r="AC1128" s="12" t="s">
        <v>56338</v>
      </c>
      <c r="AD1128" s="12" t="s">
        <v>18477</v>
      </c>
    </row>
    <row r="1129" spans="1:30">
      <c r="A1129" s="12" t="s">
        <v>7573</v>
      </c>
      <c r="B1129" s="12">
        <v>1438</v>
      </c>
      <c r="C1129" s="12" t="s">
        <v>67685</v>
      </c>
      <c r="D1129" s="12" t="s">
        <v>67686</v>
      </c>
      <c r="E1129" s="12" t="s">
        <v>61991</v>
      </c>
      <c r="F1129" s="12" t="s">
        <v>61992</v>
      </c>
      <c r="H1129" s="12">
        <v>1715</v>
      </c>
      <c r="I1129" s="12">
        <v>286</v>
      </c>
      <c r="J1129" s="12">
        <v>1328</v>
      </c>
      <c r="K1129" s="12">
        <v>1426</v>
      </c>
      <c r="L1129" s="12">
        <v>663</v>
      </c>
      <c r="M1129" s="12">
        <v>364</v>
      </c>
      <c r="N1129" s="12">
        <v>1</v>
      </c>
      <c r="O1129" s="12">
        <v>2966</v>
      </c>
      <c r="P1129" s="12">
        <v>2966</v>
      </c>
      <c r="Q1129" s="12">
        <v>11</v>
      </c>
      <c r="R1129" s="12">
        <v>1796</v>
      </c>
      <c r="S1129" s="12">
        <v>8</v>
      </c>
      <c r="T1129" s="12" t="s">
        <v>796</v>
      </c>
      <c r="U1129" s="12" t="s">
        <v>7583</v>
      </c>
      <c r="V1129" s="12" t="s">
        <v>7577</v>
      </c>
      <c r="W1129" s="12" t="s">
        <v>7578</v>
      </c>
      <c r="X1129" s="12" t="s">
        <v>7579</v>
      </c>
      <c r="Y1129" s="12" t="s">
        <v>7580</v>
      </c>
      <c r="Z1129" s="12" t="s">
        <v>7581</v>
      </c>
      <c r="AA1129" s="12" t="s">
        <v>7582</v>
      </c>
      <c r="AB1129" s="12" t="s">
        <v>53944</v>
      </c>
      <c r="AC1129" s="12" t="s">
        <v>53944</v>
      </c>
      <c r="AD1129" s="12" t="s">
        <v>7584</v>
      </c>
    </row>
    <row r="1130" spans="1:30">
      <c r="A1130" s="12" t="s">
        <v>7446</v>
      </c>
      <c r="B1130" s="12">
        <v>2806</v>
      </c>
      <c r="C1130" s="12" t="s">
        <v>68207</v>
      </c>
      <c r="D1130" s="12" t="s">
        <v>68208</v>
      </c>
      <c r="E1130" s="12" t="s">
        <v>62989</v>
      </c>
      <c r="F1130" s="12" t="s">
        <v>62990</v>
      </c>
      <c r="H1130" s="12">
        <v>380</v>
      </c>
      <c r="I1130" s="12">
        <v>563</v>
      </c>
      <c r="J1130" s="12">
        <v>72</v>
      </c>
      <c r="K1130" s="12">
        <v>76</v>
      </c>
      <c r="L1130" s="12">
        <v>652</v>
      </c>
      <c r="M1130" s="12">
        <v>508</v>
      </c>
      <c r="N1130" s="12">
        <v>2</v>
      </c>
      <c r="O1130" s="12">
        <v>1436</v>
      </c>
      <c r="P1130" s="12">
        <v>1514</v>
      </c>
      <c r="Q1130" s="12">
        <v>7</v>
      </c>
      <c r="R1130" s="12">
        <v>1045</v>
      </c>
      <c r="S1130" s="12">
        <v>5</v>
      </c>
      <c r="T1130" s="12" t="s">
        <v>7451</v>
      </c>
      <c r="U1130" s="12" t="s">
        <v>7458</v>
      </c>
      <c r="V1130" s="12" t="s">
        <v>7452</v>
      </c>
      <c r="W1130" s="12" t="s">
        <v>7453</v>
      </c>
      <c r="X1130" s="12" t="s">
        <v>7454</v>
      </c>
      <c r="Y1130" s="12" t="s">
        <v>7455</v>
      </c>
      <c r="Z1130" s="12" t="s">
        <v>7456</v>
      </c>
      <c r="AA1130" s="12" t="s">
        <v>7457</v>
      </c>
      <c r="AB1130" s="12" t="s">
        <v>7450</v>
      </c>
      <c r="AC1130" s="12" t="s">
        <v>55833</v>
      </c>
      <c r="AD1130" s="12" t="s">
        <v>7459</v>
      </c>
    </row>
    <row r="1131" spans="1:30">
      <c r="A1131" s="12" t="s">
        <v>9168</v>
      </c>
      <c r="B1131" s="12">
        <v>2000</v>
      </c>
      <c r="C1131" s="12" t="s">
        <v>69379</v>
      </c>
      <c r="D1131" s="12" t="s">
        <v>69380</v>
      </c>
      <c r="E1131" s="12" t="s">
        <v>63187</v>
      </c>
      <c r="F1131" s="12" t="s">
        <v>63188</v>
      </c>
      <c r="H1131" s="12">
        <v>1344</v>
      </c>
      <c r="I1131" s="12">
        <v>1270</v>
      </c>
      <c r="J1131" s="12">
        <v>634</v>
      </c>
      <c r="K1131" s="12">
        <v>684</v>
      </c>
      <c r="L1131" s="12">
        <v>807</v>
      </c>
      <c r="M1131" s="12">
        <v>1128</v>
      </c>
      <c r="N1131" s="12">
        <v>3</v>
      </c>
      <c r="O1131" s="12">
        <v>2079</v>
      </c>
      <c r="P1131" s="12">
        <v>2079</v>
      </c>
      <c r="Q1131" s="12">
        <v>11</v>
      </c>
      <c r="R1131" s="12">
        <v>1989</v>
      </c>
      <c r="S1131" s="12">
        <v>4</v>
      </c>
      <c r="T1131" s="12" t="s">
        <v>935</v>
      </c>
      <c r="U1131" s="12" t="s">
        <v>9179</v>
      </c>
      <c r="V1131" s="12" t="s">
        <v>9173</v>
      </c>
      <c r="W1131" s="12" t="s">
        <v>9174</v>
      </c>
      <c r="X1131" s="12" t="s">
        <v>9175</v>
      </c>
      <c r="Y1131" s="12" t="s">
        <v>9176</v>
      </c>
      <c r="Z1131" s="12" t="s">
        <v>9177</v>
      </c>
      <c r="AA1131" s="12" t="s">
        <v>9178</v>
      </c>
      <c r="AB1131" s="12" t="s">
        <v>9172</v>
      </c>
      <c r="AC1131" s="12" t="s">
        <v>55909</v>
      </c>
      <c r="AD1131" s="12" t="s">
        <v>9180</v>
      </c>
    </row>
    <row r="1132" spans="1:30">
      <c r="A1132" s="12" t="s">
        <v>11273</v>
      </c>
      <c r="B1132" s="12">
        <v>731</v>
      </c>
      <c r="C1132" s="12" t="s">
        <v>69732</v>
      </c>
      <c r="D1132" s="12" t="s">
        <v>69733</v>
      </c>
      <c r="E1132" s="12" t="s">
        <v>63347</v>
      </c>
      <c r="F1132" s="12" t="s">
        <v>63348</v>
      </c>
      <c r="H1132" s="12">
        <v>1570</v>
      </c>
      <c r="I1132" s="12">
        <v>1566</v>
      </c>
      <c r="J1132" s="12">
        <v>1548</v>
      </c>
      <c r="K1132" s="12">
        <v>1668</v>
      </c>
      <c r="L1132" s="12">
        <v>1000</v>
      </c>
      <c r="M1132" s="12">
        <v>1762</v>
      </c>
      <c r="N1132" s="12">
        <v>4</v>
      </c>
      <c r="O1132" s="12">
        <v>799</v>
      </c>
      <c r="P1132" s="12">
        <v>628</v>
      </c>
      <c r="Q1132" s="12">
        <v>15</v>
      </c>
      <c r="R1132" s="12">
        <v>1799</v>
      </c>
      <c r="S1132" s="12">
        <v>6</v>
      </c>
      <c r="T1132" s="12" t="s">
        <v>2602</v>
      </c>
      <c r="U1132" s="12" t="s">
        <v>11284</v>
      </c>
      <c r="V1132" s="12" t="s">
        <v>11278</v>
      </c>
      <c r="W1132" s="12" t="s">
        <v>11279</v>
      </c>
      <c r="X1132" s="12" t="s">
        <v>11280</v>
      </c>
      <c r="Y1132" s="12" t="s">
        <v>11281</v>
      </c>
      <c r="Z1132" s="12" t="s">
        <v>11282</v>
      </c>
      <c r="AA1132" s="12" t="s">
        <v>11283</v>
      </c>
      <c r="AB1132" s="12" t="s">
        <v>11277</v>
      </c>
      <c r="AC1132" s="12" t="s">
        <v>56029</v>
      </c>
      <c r="AD1132" s="12" t="s">
        <v>11285</v>
      </c>
    </row>
    <row r="1133" spans="1:30">
      <c r="A1133" s="12" t="s">
        <v>11260</v>
      </c>
      <c r="B1133" s="12">
        <v>1526</v>
      </c>
      <c r="C1133" s="12" t="s">
        <v>68337</v>
      </c>
      <c r="D1133" s="12" t="s">
        <v>68338</v>
      </c>
      <c r="E1133" s="12" t="s">
        <v>62595</v>
      </c>
      <c r="F1133" s="12" t="s">
        <v>62596</v>
      </c>
      <c r="H1133" s="12">
        <v>974</v>
      </c>
      <c r="I1133" s="12">
        <v>632</v>
      </c>
      <c r="J1133" s="12">
        <v>1539</v>
      </c>
      <c r="K1133" s="12">
        <v>1659</v>
      </c>
      <c r="L1133" s="12">
        <v>999</v>
      </c>
      <c r="M1133" s="12">
        <v>875</v>
      </c>
      <c r="N1133" s="12">
        <v>2</v>
      </c>
      <c r="O1133" s="12">
        <v>924</v>
      </c>
      <c r="P1133" s="12">
        <v>643</v>
      </c>
      <c r="Q1133" s="12">
        <v>11</v>
      </c>
      <c r="R1133" s="12">
        <v>80</v>
      </c>
      <c r="S1133" s="12">
        <v>7</v>
      </c>
      <c r="T1133" s="12" t="s">
        <v>981</v>
      </c>
      <c r="U1133" s="12" t="s">
        <v>11271</v>
      </c>
      <c r="V1133" s="12" t="s">
        <v>11265</v>
      </c>
      <c r="W1133" s="12" t="s">
        <v>11266</v>
      </c>
      <c r="X1133" s="12" t="s">
        <v>11267</v>
      </c>
      <c r="Y1133" s="12" t="s">
        <v>11268</v>
      </c>
      <c r="Z1133" s="12" t="s">
        <v>11269</v>
      </c>
      <c r="AA1133" s="12" t="s">
        <v>11270</v>
      </c>
      <c r="AB1133" s="12" t="s">
        <v>11264</v>
      </c>
      <c r="AC1133" s="12" t="s">
        <v>56025</v>
      </c>
      <c r="AD1133" s="12" t="s">
        <v>11272</v>
      </c>
    </row>
    <row r="1134" spans="1:30">
      <c r="A1134" s="12" t="s">
        <v>13642</v>
      </c>
      <c r="B1134" s="12">
        <v>355</v>
      </c>
      <c r="C1134" s="12" t="s">
        <v>66742</v>
      </c>
      <c r="D1134" s="12" t="s">
        <v>66743</v>
      </c>
      <c r="E1134" s="12" t="s">
        <v>57551</v>
      </c>
      <c r="F1134" s="12" t="s">
        <v>58465</v>
      </c>
      <c r="H1134" s="12">
        <v>2267</v>
      </c>
      <c r="I1134" s="12">
        <v>2104</v>
      </c>
      <c r="J1134" s="12">
        <v>451</v>
      </c>
      <c r="K1134" s="12">
        <v>488</v>
      </c>
      <c r="L1134" s="12">
        <v>1225</v>
      </c>
      <c r="M1134" s="12">
        <v>2049</v>
      </c>
      <c r="N1134" s="12">
        <v>5</v>
      </c>
      <c r="O1134" s="12">
        <v>752</v>
      </c>
      <c r="P1134" s="12">
        <v>574</v>
      </c>
      <c r="Q1134" s="12">
        <v>11</v>
      </c>
      <c r="R1134" s="12">
        <v>1212</v>
      </c>
      <c r="S1134" s="12">
        <v>2.5</v>
      </c>
      <c r="T1134" s="12" t="s">
        <v>3098</v>
      </c>
      <c r="U1134" s="12" t="s">
        <v>13652</v>
      </c>
      <c r="V1134" s="12" t="s">
        <v>13646</v>
      </c>
      <c r="W1134" s="12" t="s">
        <v>13647</v>
      </c>
      <c r="X1134" s="12" t="s">
        <v>13648</v>
      </c>
      <c r="Y1134" s="12" t="s">
        <v>13649</v>
      </c>
      <c r="Z1134" s="12" t="s">
        <v>13650</v>
      </c>
      <c r="AA1134" s="12" t="s">
        <v>13651</v>
      </c>
      <c r="AB1134" s="12" t="s">
        <v>53628</v>
      </c>
      <c r="AC1134" s="12" t="s">
        <v>53628</v>
      </c>
      <c r="AD1134" s="12" t="s">
        <v>13653</v>
      </c>
    </row>
    <row r="1135" spans="1:30">
      <c r="A1135" s="12" t="s">
        <v>8772</v>
      </c>
      <c r="B1135" s="12">
        <v>1256</v>
      </c>
      <c r="C1135" s="12" t="s">
        <v>69561</v>
      </c>
      <c r="D1135" s="12" t="s">
        <v>69562</v>
      </c>
      <c r="E1135" s="12" t="s">
        <v>63905</v>
      </c>
      <c r="F1135" s="12" t="s">
        <v>63906</v>
      </c>
      <c r="H1135" s="12">
        <v>1234</v>
      </c>
      <c r="I1135" s="12">
        <v>1417</v>
      </c>
      <c r="J1135" s="12">
        <v>1738</v>
      </c>
      <c r="K1135" s="12">
        <v>1875</v>
      </c>
      <c r="L1135" s="12">
        <v>771</v>
      </c>
      <c r="M1135" s="12">
        <v>1389</v>
      </c>
      <c r="N1135" s="12">
        <v>3</v>
      </c>
      <c r="O1135" s="12">
        <v>287</v>
      </c>
      <c r="P1135" s="12">
        <v>550</v>
      </c>
      <c r="Q1135" s="12">
        <v>11</v>
      </c>
      <c r="R1135" s="12">
        <v>1975</v>
      </c>
      <c r="S1135" s="12">
        <v>2.5</v>
      </c>
      <c r="T1135" s="12" t="s">
        <v>2718</v>
      </c>
      <c r="U1135" s="12" t="s">
        <v>8781</v>
      </c>
      <c r="V1135" s="12" t="s">
        <v>8776</v>
      </c>
      <c r="W1135" s="12" t="s">
        <v>8777</v>
      </c>
      <c r="X1135" s="12" t="s">
        <v>8778</v>
      </c>
      <c r="Y1135" s="12" t="s">
        <v>8779</v>
      </c>
      <c r="Z1135" s="12" t="s">
        <v>8780</v>
      </c>
      <c r="AA1135" s="12" t="s">
        <v>6897</v>
      </c>
      <c r="AB1135" s="12" t="s">
        <v>53895</v>
      </c>
      <c r="AC1135" s="12" t="s">
        <v>53895</v>
      </c>
      <c r="AD1135" s="12" t="s">
        <v>56044</v>
      </c>
    </row>
    <row r="1136" spans="1:30">
      <c r="A1136" s="12" t="s">
        <v>21795</v>
      </c>
      <c r="B1136" s="12">
        <v>1299</v>
      </c>
      <c r="C1136" s="12" t="s">
        <v>66966</v>
      </c>
      <c r="D1136" s="12" t="s">
        <v>66967</v>
      </c>
      <c r="E1136" s="12" t="s">
        <v>57707</v>
      </c>
      <c r="F1136" s="12" t="s">
        <v>58602</v>
      </c>
      <c r="I1136" s="12">
        <v>2532</v>
      </c>
      <c r="J1136" s="12">
        <v>1263</v>
      </c>
      <c r="K1136" s="12">
        <v>1353</v>
      </c>
      <c r="M1136" s="12">
        <v>2554</v>
      </c>
      <c r="N1136" s="12">
        <v>6</v>
      </c>
      <c r="O1136" s="12">
        <v>1608</v>
      </c>
      <c r="P1136" s="12">
        <v>1718</v>
      </c>
      <c r="Q1136" s="12">
        <v>11</v>
      </c>
      <c r="R1136" s="12">
        <v>629</v>
      </c>
      <c r="S1136" s="12">
        <v>2</v>
      </c>
      <c r="Z1136" s="12" t="s">
        <v>21800</v>
      </c>
      <c r="AA1136" s="12" t="s">
        <v>21801</v>
      </c>
      <c r="AB1136" s="12" t="s">
        <v>21799</v>
      </c>
      <c r="AC1136" s="12" t="s">
        <v>56384</v>
      </c>
      <c r="AD1136" s="12" t="s">
        <v>21802</v>
      </c>
    </row>
    <row r="1137" spans="1:30">
      <c r="A1137" s="12" t="s">
        <v>4147</v>
      </c>
      <c r="B1137" s="12">
        <v>778</v>
      </c>
      <c r="C1137" s="12" t="s">
        <v>69033</v>
      </c>
      <c r="D1137" s="12" t="s">
        <v>69034</v>
      </c>
      <c r="E1137" s="12" t="s">
        <v>62333</v>
      </c>
      <c r="F1137" s="12" t="s">
        <v>62334</v>
      </c>
      <c r="H1137" s="12">
        <v>1148</v>
      </c>
      <c r="I1137" s="12">
        <v>1037</v>
      </c>
      <c r="J1137" s="12">
        <v>366</v>
      </c>
      <c r="K1137" s="12">
        <v>391</v>
      </c>
      <c r="L1137" s="12">
        <v>360</v>
      </c>
      <c r="M1137" s="12">
        <v>1074</v>
      </c>
      <c r="N1137" s="12">
        <v>3</v>
      </c>
      <c r="O1137" s="12">
        <v>1706</v>
      </c>
      <c r="P1137" s="12">
        <v>1972</v>
      </c>
      <c r="Q1137" s="12">
        <v>12</v>
      </c>
      <c r="R1137" s="12">
        <v>1607</v>
      </c>
      <c r="S1137" s="12">
        <v>6</v>
      </c>
      <c r="T1137" s="12" t="s">
        <v>3965</v>
      </c>
      <c r="U1137" s="12" t="s">
        <v>4157</v>
      </c>
      <c r="V1137" s="12" t="s">
        <v>4151</v>
      </c>
      <c r="W1137" s="12" t="s">
        <v>4152</v>
      </c>
      <c r="X1137" s="12" t="s">
        <v>4153</v>
      </c>
      <c r="Y1137" s="12" t="s">
        <v>4154</v>
      </c>
      <c r="Z1137" s="12" t="s">
        <v>4155</v>
      </c>
      <c r="AA1137" s="12" t="s">
        <v>4156</v>
      </c>
      <c r="AB1137" s="12" t="s">
        <v>53753</v>
      </c>
      <c r="AC1137" s="12" t="s">
        <v>53753</v>
      </c>
      <c r="AD1137" s="12" t="s">
        <v>4158</v>
      </c>
    </row>
    <row r="1138" spans="1:30">
      <c r="A1138" s="12" t="s">
        <v>1787</v>
      </c>
      <c r="B1138" s="12">
        <v>2021</v>
      </c>
      <c r="C1138" s="12" t="s">
        <v>67895</v>
      </c>
      <c r="D1138" s="12" t="s">
        <v>67896</v>
      </c>
      <c r="E1138" s="12" t="s">
        <v>62345</v>
      </c>
      <c r="F1138" s="12" t="s">
        <v>62346</v>
      </c>
      <c r="H1138" s="12">
        <v>281</v>
      </c>
      <c r="I1138" s="12">
        <v>398</v>
      </c>
      <c r="J1138" s="12">
        <v>1195</v>
      </c>
      <c r="K1138" s="12">
        <v>1279</v>
      </c>
      <c r="L1138" s="12">
        <v>154</v>
      </c>
      <c r="M1138" s="12">
        <v>328</v>
      </c>
      <c r="N1138" s="12">
        <v>1</v>
      </c>
      <c r="O1138" s="12">
        <v>1487</v>
      </c>
      <c r="P1138" s="12">
        <v>1445</v>
      </c>
      <c r="Q1138" s="12">
        <v>12</v>
      </c>
      <c r="R1138" s="12">
        <v>469</v>
      </c>
      <c r="S1138" s="12">
        <v>4</v>
      </c>
      <c r="T1138" s="12" t="s">
        <v>1792</v>
      </c>
      <c r="U1138" s="12" t="s">
        <v>1799</v>
      </c>
      <c r="V1138" s="12" t="s">
        <v>1793</v>
      </c>
      <c r="W1138" s="12" t="s">
        <v>1794</v>
      </c>
      <c r="X1138" s="12" t="s">
        <v>1795</v>
      </c>
      <c r="Y1138" s="12" t="s">
        <v>1796</v>
      </c>
      <c r="Z1138" s="12" t="s">
        <v>1797</v>
      </c>
      <c r="AA1138" s="12" t="s">
        <v>1798</v>
      </c>
      <c r="AB1138" s="12" t="s">
        <v>1791</v>
      </c>
      <c r="AC1138" s="12" t="s">
        <v>55725</v>
      </c>
      <c r="AD1138" s="12" t="s">
        <v>1800</v>
      </c>
    </row>
    <row r="1139" spans="1:30">
      <c r="A1139" s="12" t="s">
        <v>13497</v>
      </c>
      <c r="B1139" s="12">
        <v>112</v>
      </c>
      <c r="C1139" s="12" t="s">
        <v>66471</v>
      </c>
      <c r="D1139" s="12" t="s">
        <v>66472</v>
      </c>
      <c r="E1139" s="12" t="s">
        <v>57594</v>
      </c>
      <c r="F1139" s="12" t="s">
        <v>58388</v>
      </c>
      <c r="H1139" s="12">
        <v>1487</v>
      </c>
      <c r="I1139" s="12">
        <v>1684</v>
      </c>
      <c r="J1139" s="12">
        <v>1292</v>
      </c>
      <c r="K1139" s="12">
        <v>1387</v>
      </c>
      <c r="L1139" s="12">
        <v>1211</v>
      </c>
      <c r="M1139" s="12">
        <v>1714</v>
      </c>
      <c r="N1139" s="12">
        <v>4</v>
      </c>
      <c r="O1139" s="12">
        <v>566</v>
      </c>
      <c r="P1139" s="12">
        <v>561</v>
      </c>
      <c r="Q1139" s="12">
        <v>12</v>
      </c>
      <c r="R1139" s="12">
        <v>216</v>
      </c>
      <c r="S1139" s="12">
        <v>2.5</v>
      </c>
      <c r="T1139" s="12" t="s">
        <v>234</v>
      </c>
      <c r="U1139" s="12" t="s">
        <v>13504</v>
      </c>
      <c r="V1139" s="12" t="s">
        <v>13502</v>
      </c>
      <c r="W1139" s="12" t="s">
        <v>13503</v>
      </c>
      <c r="X1139" s="12" t="s">
        <v>13497</v>
      </c>
      <c r="Y1139" s="12" t="s">
        <v>13504</v>
      </c>
      <c r="Z1139" s="12" t="s">
        <v>13505</v>
      </c>
      <c r="AA1139" s="12" t="s">
        <v>13506</v>
      </c>
      <c r="AB1139" s="12" t="s">
        <v>13501</v>
      </c>
      <c r="AC1139" s="12" t="s">
        <v>13501</v>
      </c>
      <c r="AD1139" s="12" t="s">
        <v>13507</v>
      </c>
    </row>
    <row r="1140" spans="1:30">
      <c r="A1140" s="12" t="s">
        <v>2420</v>
      </c>
      <c r="B1140" s="12">
        <v>213</v>
      </c>
      <c r="C1140" s="12" t="s">
        <v>68799</v>
      </c>
      <c r="D1140" s="12" t="s">
        <v>68800</v>
      </c>
      <c r="E1140" s="12" t="s">
        <v>62497</v>
      </c>
      <c r="F1140" s="12" t="s">
        <v>62498</v>
      </c>
      <c r="H1140" s="12">
        <v>199</v>
      </c>
      <c r="I1140" s="12">
        <v>905</v>
      </c>
      <c r="J1140" s="12">
        <v>1452</v>
      </c>
      <c r="K1140" s="12">
        <v>1560</v>
      </c>
      <c r="L1140" s="12">
        <v>210</v>
      </c>
      <c r="M1140" s="12">
        <v>851</v>
      </c>
      <c r="N1140" s="12">
        <v>2</v>
      </c>
      <c r="O1140" s="12">
        <v>1462</v>
      </c>
      <c r="P1140" s="12">
        <v>1533</v>
      </c>
      <c r="Q1140" s="12">
        <v>12</v>
      </c>
      <c r="R1140" s="12">
        <v>1121</v>
      </c>
      <c r="S1140" s="12">
        <v>8</v>
      </c>
      <c r="T1140" s="12" t="s">
        <v>2424</v>
      </c>
      <c r="U1140" s="12" t="s">
        <v>2418</v>
      </c>
      <c r="V1140" s="12" t="s">
        <v>2425</v>
      </c>
      <c r="W1140" s="12" t="s">
        <v>2426</v>
      </c>
      <c r="X1140" s="12" t="s">
        <v>2427</v>
      </c>
      <c r="Y1140" s="12" t="s">
        <v>2415</v>
      </c>
      <c r="Z1140" s="12" t="s">
        <v>2428</v>
      </c>
      <c r="AA1140" s="12" t="s">
        <v>2429</v>
      </c>
      <c r="AB1140" s="12" t="s">
        <v>2423</v>
      </c>
      <c r="AC1140" s="12" t="s">
        <v>55755</v>
      </c>
      <c r="AD1140" s="12" t="s">
        <v>2430</v>
      </c>
    </row>
    <row r="1141" spans="1:30">
      <c r="A1141" s="12" t="s">
        <v>13361</v>
      </c>
      <c r="B1141" s="12">
        <v>1588</v>
      </c>
      <c r="C1141" s="12" t="s">
        <v>68987</v>
      </c>
      <c r="D1141" s="12" t="s">
        <v>68988</v>
      </c>
      <c r="E1141" s="12" t="s">
        <v>64596</v>
      </c>
      <c r="F1141" s="12" t="s">
        <v>64597</v>
      </c>
      <c r="H1141" s="12">
        <v>207</v>
      </c>
      <c r="I1141" s="12">
        <v>1010</v>
      </c>
      <c r="J1141" s="12">
        <v>133</v>
      </c>
      <c r="K1141" s="12">
        <v>140</v>
      </c>
      <c r="L1141" s="12">
        <v>1198</v>
      </c>
      <c r="M1141" s="12">
        <v>1026</v>
      </c>
      <c r="N1141" s="12">
        <v>3</v>
      </c>
      <c r="O1141" s="12">
        <v>2453</v>
      </c>
      <c r="P1141" s="12">
        <v>2453</v>
      </c>
      <c r="Q1141" s="12">
        <v>9</v>
      </c>
      <c r="R1141" s="12">
        <v>502</v>
      </c>
      <c r="S1141" s="12">
        <v>5</v>
      </c>
      <c r="T1141" s="12" t="s">
        <v>135</v>
      </c>
      <c r="U1141" s="12" t="s">
        <v>13368</v>
      </c>
      <c r="V1141" s="12" t="s">
        <v>13366</v>
      </c>
      <c r="W1141" s="12" t="s">
        <v>13367</v>
      </c>
      <c r="X1141" s="12" t="s">
        <v>13361</v>
      </c>
      <c r="Y1141" s="12" t="s">
        <v>13368</v>
      </c>
      <c r="Z1141" s="12" t="s">
        <v>13369</v>
      </c>
      <c r="AA1141" s="12" t="s">
        <v>4866</v>
      </c>
      <c r="AB1141" s="12" t="s">
        <v>13365</v>
      </c>
      <c r="AC1141" s="12" t="s">
        <v>56090</v>
      </c>
      <c r="AD1141" s="12" t="s">
        <v>13370</v>
      </c>
    </row>
    <row r="1142" spans="1:30">
      <c r="A1142" s="12" t="s">
        <v>8028</v>
      </c>
      <c r="B1142" s="12">
        <v>1704</v>
      </c>
      <c r="C1142" s="12" t="s">
        <v>69199</v>
      </c>
      <c r="D1142" s="12" t="s">
        <v>69200</v>
      </c>
      <c r="E1142" s="12" t="s">
        <v>63251</v>
      </c>
      <c r="F1142" s="12" t="s">
        <v>63252</v>
      </c>
      <c r="H1142" s="12">
        <v>627</v>
      </c>
      <c r="I1142" s="12">
        <v>1144</v>
      </c>
      <c r="J1142" s="12">
        <v>149</v>
      </c>
      <c r="K1142" s="12">
        <v>160</v>
      </c>
      <c r="L1142" s="12">
        <v>703</v>
      </c>
      <c r="M1142" s="12">
        <v>1031</v>
      </c>
      <c r="N1142" s="12">
        <v>3</v>
      </c>
      <c r="O1142" s="12">
        <v>2591</v>
      </c>
      <c r="P1142" s="12">
        <v>2591</v>
      </c>
      <c r="Q1142" s="12">
        <v>12</v>
      </c>
      <c r="R1142" s="12">
        <v>267</v>
      </c>
      <c r="S1142" s="12">
        <v>6</v>
      </c>
      <c r="T1142" s="12" t="s">
        <v>685</v>
      </c>
      <c r="U1142" s="12" t="s">
        <v>1737</v>
      </c>
      <c r="V1142" s="12" t="s">
        <v>8032</v>
      </c>
      <c r="W1142" s="12" t="s">
        <v>8033</v>
      </c>
      <c r="X1142" s="12" t="s">
        <v>8034</v>
      </c>
      <c r="Y1142" s="12" t="s">
        <v>1734</v>
      </c>
      <c r="Z1142" s="12" t="s">
        <v>8035</v>
      </c>
      <c r="AA1142" s="12" t="s">
        <v>8036</v>
      </c>
      <c r="AB1142" s="12" t="s">
        <v>54028</v>
      </c>
      <c r="AC1142" s="12" t="s">
        <v>54028</v>
      </c>
    </row>
    <row r="1143" spans="1:30">
      <c r="A1143" s="12" t="s">
        <v>7554</v>
      </c>
      <c r="B1143" s="12">
        <v>800</v>
      </c>
      <c r="C1143" s="12" t="s">
        <v>66245</v>
      </c>
      <c r="D1143" s="12" t="s">
        <v>66246</v>
      </c>
      <c r="E1143" s="12" t="s">
        <v>57468</v>
      </c>
      <c r="F1143" s="12" t="s">
        <v>58278</v>
      </c>
      <c r="H1143" s="12">
        <v>259</v>
      </c>
      <c r="I1143" s="12">
        <v>1236</v>
      </c>
      <c r="J1143" s="12">
        <v>148</v>
      </c>
      <c r="K1143" s="12">
        <v>159</v>
      </c>
      <c r="L1143" s="12">
        <v>661</v>
      </c>
      <c r="M1143" s="12">
        <v>1030</v>
      </c>
      <c r="N1143" s="12">
        <v>3</v>
      </c>
      <c r="O1143" s="12">
        <v>3031</v>
      </c>
      <c r="P1143" s="12">
        <v>3031</v>
      </c>
      <c r="Q1143" s="12">
        <v>12</v>
      </c>
      <c r="R1143" s="12">
        <v>1216</v>
      </c>
      <c r="S1143" s="12">
        <v>8</v>
      </c>
      <c r="T1143" s="12" t="s">
        <v>1610</v>
      </c>
      <c r="U1143" s="12" t="s">
        <v>7560</v>
      </c>
      <c r="V1143" s="12" t="s">
        <v>7558</v>
      </c>
      <c r="W1143" s="12" t="s">
        <v>7559</v>
      </c>
      <c r="X1143" s="12" t="s">
        <v>7554</v>
      </c>
      <c r="Y1143" s="12" t="s">
        <v>7560</v>
      </c>
      <c r="Z1143" s="12" t="s">
        <v>7561</v>
      </c>
      <c r="AA1143" s="12" t="s">
        <v>7562</v>
      </c>
      <c r="AB1143" s="12" t="s">
        <v>7557</v>
      </c>
      <c r="AC1143" s="12" t="s">
        <v>55847</v>
      </c>
    </row>
    <row r="1144" spans="1:30">
      <c r="A1144" s="12" t="s">
        <v>13508</v>
      </c>
      <c r="B1144" s="12">
        <v>2056</v>
      </c>
      <c r="C1144" s="12" t="s">
        <v>68775</v>
      </c>
      <c r="D1144" s="12" t="s">
        <v>68776</v>
      </c>
      <c r="E1144" s="12" t="s">
        <v>63171</v>
      </c>
      <c r="F1144" s="12" t="s">
        <v>63172</v>
      </c>
      <c r="H1144" s="12">
        <v>446</v>
      </c>
      <c r="I1144" s="12">
        <v>890</v>
      </c>
      <c r="J1144" s="12">
        <v>546</v>
      </c>
      <c r="K1144" s="12">
        <v>585</v>
      </c>
      <c r="L1144" s="12">
        <v>1212</v>
      </c>
      <c r="M1144" s="12">
        <v>625</v>
      </c>
      <c r="N1144" s="12">
        <v>2</v>
      </c>
      <c r="O1144" s="12">
        <v>1891</v>
      </c>
      <c r="P1144" s="12">
        <v>1751</v>
      </c>
      <c r="Q1144" s="12">
        <v>12</v>
      </c>
      <c r="R1144" s="12">
        <v>1373</v>
      </c>
      <c r="S1144" s="12">
        <v>8</v>
      </c>
      <c r="T1144" s="12" t="s">
        <v>1043</v>
      </c>
      <c r="U1144" s="12" t="s">
        <v>13515</v>
      </c>
      <c r="V1144" s="12" t="s">
        <v>13513</v>
      </c>
      <c r="W1144" s="12" t="s">
        <v>13514</v>
      </c>
      <c r="X1144" s="12" t="s">
        <v>13508</v>
      </c>
      <c r="Y1144" s="12" t="s">
        <v>13515</v>
      </c>
      <c r="Z1144" s="12" t="s">
        <v>13516</v>
      </c>
      <c r="AA1144" s="12" t="s">
        <v>7893</v>
      </c>
      <c r="AB1144" s="12" t="s">
        <v>13512</v>
      </c>
      <c r="AC1144" s="12" t="s">
        <v>13512</v>
      </c>
      <c r="AD1144" s="12" t="s">
        <v>13517</v>
      </c>
    </row>
    <row r="1145" spans="1:30">
      <c r="A1145" s="12" t="s">
        <v>13340</v>
      </c>
      <c r="B1145" s="12">
        <v>2963</v>
      </c>
      <c r="C1145" s="12" t="s">
        <v>66401</v>
      </c>
      <c r="D1145" s="12" t="s">
        <v>66402</v>
      </c>
      <c r="E1145" s="12" t="s">
        <v>65105</v>
      </c>
      <c r="F1145" s="12" t="s">
        <v>65107</v>
      </c>
      <c r="H1145" s="12">
        <v>1500</v>
      </c>
      <c r="I1145" s="12">
        <v>1574</v>
      </c>
      <c r="J1145" s="12">
        <v>1749</v>
      </c>
      <c r="K1145" s="12">
        <v>1886</v>
      </c>
      <c r="L1145" s="12">
        <v>1196</v>
      </c>
      <c r="M1145" s="12">
        <v>1809</v>
      </c>
      <c r="N1145" s="12">
        <v>4</v>
      </c>
      <c r="O1145" s="12">
        <v>1478</v>
      </c>
      <c r="P1145" s="12">
        <v>1255</v>
      </c>
      <c r="Q1145" s="12">
        <v>12</v>
      </c>
      <c r="R1145" s="12">
        <v>1102</v>
      </c>
      <c r="S1145" s="12">
        <v>3</v>
      </c>
      <c r="T1145" s="12" t="s">
        <v>13345</v>
      </c>
      <c r="V1145" s="12" t="s">
        <v>13346</v>
      </c>
      <c r="W1145" s="12" t="s">
        <v>13347</v>
      </c>
      <c r="Z1145" s="12" t="s">
        <v>13348</v>
      </c>
      <c r="AA1145" s="12" t="s">
        <v>13349</v>
      </c>
      <c r="AB1145" s="12" t="s">
        <v>13344</v>
      </c>
      <c r="AC1145" s="12" t="s">
        <v>13344</v>
      </c>
      <c r="AD1145" s="12" t="s">
        <v>13350</v>
      </c>
    </row>
    <row r="1146" spans="1:30">
      <c r="A1146" s="12" t="s">
        <v>7884</v>
      </c>
      <c r="B1146" s="12">
        <v>1158</v>
      </c>
      <c r="C1146" s="12" t="s">
        <v>69840</v>
      </c>
      <c r="D1146" s="12" t="s">
        <v>69841</v>
      </c>
      <c r="E1146" s="12" t="s">
        <v>63257</v>
      </c>
      <c r="F1146" s="12" t="s">
        <v>63258</v>
      </c>
      <c r="H1146" s="12">
        <v>200</v>
      </c>
      <c r="I1146" s="12">
        <v>1685</v>
      </c>
      <c r="J1146" s="12">
        <v>1788</v>
      </c>
      <c r="K1146" s="12">
        <v>1927</v>
      </c>
      <c r="L1146" s="12">
        <v>690</v>
      </c>
      <c r="M1146" s="12">
        <v>1818</v>
      </c>
      <c r="N1146" s="12">
        <v>4</v>
      </c>
      <c r="O1146" s="12">
        <v>601</v>
      </c>
      <c r="P1146" s="12">
        <v>985</v>
      </c>
      <c r="Q1146" s="12">
        <v>12</v>
      </c>
      <c r="R1146" s="12">
        <v>1736</v>
      </c>
      <c r="S1146" s="12">
        <v>3</v>
      </c>
      <c r="T1146" s="12" t="s">
        <v>4918</v>
      </c>
      <c r="U1146" s="12" t="s">
        <v>7894</v>
      </c>
      <c r="V1146" s="12" t="s">
        <v>7888</v>
      </c>
      <c r="W1146" s="12" t="s">
        <v>7889</v>
      </c>
      <c r="X1146" s="12" t="s">
        <v>7890</v>
      </c>
      <c r="Y1146" s="12" t="s">
        <v>7891</v>
      </c>
      <c r="Z1146" s="12" t="s">
        <v>7892</v>
      </c>
      <c r="AA1146" s="12" t="s">
        <v>7893</v>
      </c>
      <c r="AB1146" s="12" t="s">
        <v>53859</v>
      </c>
      <c r="AC1146" s="12" t="s">
        <v>53859</v>
      </c>
      <c r="AD1146" s="12" t="s">
        <v>7895</v>
      </c>
    </row>
    <row r="1147" spans="1:30">
      <c r="A1147" s="12" t="s">
        <v>1567</v>
      </c>
      <c r="B1147" s="12">
        <v>2632</v>
      </c>
      <c r="C1147" s="12" t="s">
        <v>67929</v>
      </c>
      <c r="D1147" s="12" t="s">
        <v>67930</v>
      </c>
      <c r="E1147" s="12" t="s">
        <v>62679</v>
      </c>
      <c r="F1147" s="12" t="s">
        <v>62680</v>
      </c>
      <c r="H1147" s="12">
        <v>179</v>
      </c>
      <c r="I1147" s="12">
        <v>416</v>
      </c>
      <c r="J1147" s="12">
        <v>1169</v>
      </c>
      <c r="K1147" s="12">
        <v>1253</v>
      </c>
      <c r="L1147" s="12">
        <v>135</v>
      </c>
      <c r="M1147" s="12">
        <v>323</v>
      </c>
      <c r="N1147" s="12">
        <v>1</v>
      </c>
      <c r="O1147" s="12">
        <v>831</v>
      </c>
      <c r="P1147" s="12">
        <v>621</v>
      </c>
      <c r="Q1147" s="12">
        <v>12</v>
      </c>
      <c r="R1147" s="12">
        <v>1636</v>
      </c>
      <c r="S1147" s="12">
        <v>7</v>
      </c>
      <c r="T1147" s="12" t="s">
        <v>1572</v>
      </c>
      <c r="U1147" s="12" t="s">
        <v>1579</v>
      </c>
      <c r="V1147" s="12" t="s">
        <v>1573</v>
      </c>
      <c r="W1147" s="12" t="s">
        <v>1574</v>
      </c>
      <c r="X1147" s="12" t="s">
        <v>1575</v>
      </c>
      <c r="Y1147" s="12" t="s">
        <v>1576</v>
      </c>
      <c r="Z1147" s="12" t="s">
        <v>1577</v>
      </c>
      <c r="AA1147" s="12" t="s">
        <v>1578</v>
      </c>
      <c r="AB1147" s="12" t="s">
        <v>1571</v>
      </c>
      <c r="AC1147" s="12" t="s">
        <v>55718</v>
      </c>
      <c r="AD1147" s="12" t="s">
        <v>1580</v>
      </c>
    </row>
    <row r="1148" spans="1:30">
      <c r="A1148" s="12" t="s">
        <v>5786</v>
      </c>
      <c r="B1148" s="12">
        <v>2343</v>
      </c>
      <c r="C1148" s="12" t="s">
        <v>68131</v>
      </c>
      <c r="D1148" s="12" t="s">
        <v>68132</v>
      </c>
      <c r="E1148" s="12" t="s">
        <v>62991</v>
      </c>
      <c r="F1148" s="12" t="s">
        <v>62992</v>
      </c>
      <c r="H1148" s="12">
        <v>715</v>
      </c>
      <c r="I1148" s="12">
        <v>525</v>
      </c>
      <c r="J1148" s="12">
        <v>1183</v>
      </c>
      <c r="K1148" s="12">
        <v>1267</v>
      </c>
      <c r="L1148" s="12">
        <v>503</v>
      </c>
      <c r="M1148" s="12">
        <v>792</v>
      </c>
      <c r="N1148" s="12">
        <v>2</v>
      </c>
      <c r="O1148" s="12">
        <v>453</v>
      </c>
      <c r="P1148" s="12">
        <v>221</v>
      </c>
      <c r="Q1148" s="12">
        <v>12</v>
      </c>
      <c r="R1148" s="12">
        <v>1767</v>
      </c>
      <c r="S1148" s="12">
        <v>6</v>
      </c>
      <c r="T1148" s="12" t="s">
        <v>5791</v>
      </c>
      <c r="U1148" s="12" t="s">
        <v>5798</v>
      </c>
      <c r="V1148" s="12" t="s">
        <v>5792</v>
      </c>
      <c r="W1148" s="12" t="s">
        <v>5793</v>
      </c>
      <c r="X1148" s="12" t="s">
        <v>5794</v>
      </c>
      <c r="Y1148" s="12" t="s">
        <v>5795</v>
      </c>
      <c r="Z1148" s="12" t="s">
        <v>5796</v>
      </c>
      <c r="AA1148" s="12" t="s">
        <v>5797</v>
      </c>
      <c r="AB1148" s="12" t="s">
        <v>5790</v>
      </c>
      <c r="AC1148" s="12" t="s">
        <v>55723</v>
      </c>
      <c r="AD1148" s="12" t="s">
        <v>5799</v>
      </c>
    </row>
    <row r="1149" spans="1:30">
      <c r="A1149" s="12" t="s">
        <v>5776</v>
      </c>
      <c r="B1149" s="12">
        <v>1286</v>
      </c>
      <c r="C1149" s="12" t="s">
        <v>68933</v>
      </c>
      <c r="D1149" s="12" t="s">
        <v>68934</v>
      </c>
      <c r="E1149" s="12" t="s">
        <v>62389</v>
      </c>
      <c r="F1149" s="12" t="s">
        <v>62390</v>
      </c>
      <c r="H1149" s="12">
        <v>714</v>
      </c>
      <c r="I1149" s="12">
        <v>978</v>
      </c>
      <c r="J1149" s="12">
        <v>564</v>
      </c>
      <c r="K1149" s="12">
        <v>606</v>
      </c>
      <c r="L1149" s="12">
        <v>502</v>
      </c>
      <c r="M1149" s="12">
        <v>628</v>
      </c>
      <c r="N1149" s="12">
        <v>2</v>
      </c>
      <c r="O1149" s="12">
        <v>2620</v>
      </c>
      <c r="P1149" s="12">
        <v>2620</v>
      </c>
      <c r="Q1149" s="12">
        <v>13</v>
      </c>
      <c r="R1149" s="12">
        <v>1767</v>
      </c>
      <c r="S1149" s="12">
        <v>6</v>
      </c>
      <c r="T1149" s="12" t="s">
        <v>5780</v>
      </c>
      <c r="V1149" s="12" t="s">
        <v>5781</v>
      </c>
      <c r="W1149" s="12" t="s">
        <v>5782</v>
      </c>
      <c r="Z1149" s="12" t="s">
        <v>5783</v>
      </c>
      <c r="AA1149" s="12" t="s">
        <v>5784</v>
      </c>
      <c r="AB1149" s="12" t="s">
        <v>53902</v>
      </c>
      <c r="AC1149" s="12" t="s">
        <v>53902</v>
      </c>
      <c r="AD1149" s="12" t="s">
        <v>5785</v>
      </c>
    </row>
    <row r="1150" spans="1:30">
      <c r="A1150" s="12" t="s">
        <v>13578</v>
      </c>
      <c r="B1150" s="12">
        <v>880</v>
      </c>
      <c r="C1150" s="12" t="s">
        <v>66655</v>
      </c>
      <c r="D1150" s="12" t="s">
        <v>66656</v>
      </c>
      <c r="E1150" s="12" t="s">
        <v>65120</v>
      </c>
      <c r="F1150" s="12" t="s">
        <v>65122</v>
      </c>
      <c r="H1150" s="12">
        <v>920</v>
      </c>
      <c r="I1150" s="12">
        <v>1990</v>
      </c>
      <c r="J1150" s="12">
        <v>1819</v>
      </c>
      <c r="K1150" s="12">
        <v>1960</v>
      </c>
      <c r="L1150" s="12">
        <v>1219</v>
      </c>
      <c r="M1150" s="12">
        <v>1823</v>
      </c>
      <c r="N1150" s="12">
        <v>4</v>
      </c>
      <c r="O1150" s="12">
        <v>595</v>
      </c>
      <c r="P1150" s="12">
        <v>867</v>
      </c>
      <c r="Q1150" s="12">
        <v>13</v>
      </c>
      <c r="R1150" s="12">
        <v>173</v>
      </c>
      <c r="S1150" s="12">
        <v>2.5</v>
      </c>
      <c r="T1150" s="12" t="s">
        <v>854</v>
      </c>
      <c r="U1150" s="12" t="s">
        <v>13585</v>
      </c>
      <c r="V1150" s="12" t="s">
        <v>13583</v>
      </c>
      <c r="W1150" s="12" t="s">
        <v>13584</v>
      </c>
      <c r="X1150" s="12" t="s">
        <v>13578</v>
      </c>
      <c r="Y1150" s="12" t="s">
        <v>13585</v>
      </c>
      <c r="Z1150" s="12" t="s">
        <v>13586</v>
      </c>
      <c r="AA1150" s="12" t="s">
        <v>251</v>
      </c>
      <c r="AB1150" s="12" t="s">
        <v>13582</v>
      </c>
      <c r="AC1150" s="12" t="s">
        <v>56260</v>
      </c>
      <c r="AD1150" s="12" t="s">
        <v>13587</v>
      </c>
    </row>
    <row r="1151" spans="1:30">
      <c r="A1151" s="12" t="s">
        <v>23941</v>
      </c>
      <c r="B1151" s="12">
        <v>78</v>
      </c>
      <c r="C1151" s="12" t="s">
        <v>66479</v>
      </c>
      <c r="D1151" s="12" t="s">
        <v>66480</v>
      </c>
      <c r="E1151" s="12" t="s">
        <v>65552</v>
      </c>
      <c r="F1151" s="12" t="s">
        <v>65554</v>
      </c>
      <c r="H1151" s="12">
        <v>415</v>
      </c>
      <c r="I1151" s="12">
        <v>1693</v>
      </c>
      <c r="J1151" s="12">
        <v>2315</v>
      </c>
      <c r="K1151" s="12">
        <v>2408</v>
      </c>
      <c r="M1151" s="12">
        <v>1908</v>
      </c>
      <c r="N1151" s="12">
        <v>4</v>
      </c>
      <c r="O1151" s="12">
        <v>1946</v>
      </c>
      <c r="P1151" s="12">
        <v>1750</v>
      </c>
      <c r="Q1151" s="12">
        <v>13</v>
      </c>
      <c r="R1151" s="12">
        <v>2953</v>
      </c>
      <c r="S1151" s="12">
        <v>1.5</v>
      </c>
      <c r="Z1151" s="12" t="s">
        <v>23945</v>
      </c>
      <c r="AA1151" s="12" t="s">
        <v>23946</v>
      </c>
      <c r="AB1151" s="12" t="s">
        <v>53548</v>
      </c>
      <c r="AC1151" s="12" t="s">
        <v>53548</v>
      </c>
      <c r="AD1151" s="12" t="s">
        <v>23947</v>
      </c>
    </row>
    <row r="1152" spans="1:30">
      <c r="A1152" s="12" t="s">
        <v>11097</v>
      </c>
      <c r="B1152" s="12">
        <v>2773</v>
      </c>
      <c r="C1152" s="12" t="s">
        <v>69744</v>
      </c>
      <c r="D1152" s="12" t="s">
        <v>69745</v>
      </c>
      <c r="E1152" s="12" t="s">
        <v>63431</v>
      </c>
      <c r="F1152" s="12" t="s">
        <v>63432</v>
      </c>
      <c r="H1152" s="12">
        <v>1038</v>
      </c>
      <c r="I1152" s="12">
        <v>1582</v>
      </c>
      <c r="J1152" s="12">
        <v>791</v>
      </c>
      <c r="K1152" s="12">
        <v>854</v>
      </c>
      <c r="L1152" s="12">
        <v>984</v>
      </c>
      <c r="M1152" s="12">
        <v>1619</v>
      </c>
      <c r="N1152" s="12">
        <v>4</v>
      </c>
      <c r="O1152" s="12">
        <v>1686</v>
      </c>
      <c r="P1152" s="12">
        <v>1882</v>
      </c>
      <c r="Q1152" s="12">
        <v>13</v>
      </c>
      <c r="R1152" s="12">
        <v>479</v>
      </c>
      <c r="S1152" s="12">
        <v>4</v>
      </c>
      <c r="T1152" s="12" t="s">
        <v>290</v>
      </c>
      <c r="U1152" s="12" t="s">
        <v>11106</v>
      </c>
      <c r="V1152" s="12" t="s">
        <v>11101</v>
      </c>
      <c r="W1152" s="12" t="s">
        <v>11102</v>
      </c>
      <c r="X1152" s="12" t="s">
        <v>11103</v>
      </c>
      <c r="Y1152" s="12" t="s">
        <v>2122</v>
      </c>
      <c r="Z1152" s="12" t="s">
        <v>11104</v>
      </c>
      <c r="AA1152" s="12" t="s">
        <v>11105</v>
      </c>
      <c r="AB1152" s="12" t="s">
        <v>54336</v>
      </c>
      <c r="AC1152" s="12" t="s">
        <v>54336</v>
      </c>
      <c r="AD1152" s="12" t="s">
        <v>11107</v>
      </c>
    </row>
    <row r="1153" spans="1:30">
      <c r="A1153" s="12" t="s">
        <v>23888</v>
      </c>
      <c r="B1153" s="12">
        <v>1988</v>
      </c>
      <c r="C1153" s="12" t="s">
        <v>66668</v>
      </c>
      <c r="D1153" s="12" t="s">
        <v>66669</v>
      </c>
      <c r="E1153" s="12" t="s">
        <v>57795</v>
      </c>
      <c r="F1153" s="12" t="s">
        <v>58492</v>
      </c>
      <c r="H1153" s="12">
        <v>2264</v>
      </c>
      <c r="I1153" s="12">
        <v>2008</v>
      </c>
      <c r="J1153" s="12">
        <v>2308</v>
      </c>
      <c r="K1153" s="12">
        <v>1324</v>
      </c>
      <c r="M1153" s="12">
        <v>2129</v>
      </c>
      <c r="N1153" s="12">
        <v>5</v>
      </c>
      <c r="O1153" s="12">
        <v>3009</v>
      </c>
      <c r="P1153" s="12">
        <v>3009</v>
      </c>
      <c r="Q1153" s="12">
        <v>13</v>
      </c>
      <c r="R1153" s="12">
        <v>2940</v>
      </c>
      <c r="S1153" s="12">
        <v>1.5</v>
      </c>
      <c r="T1153" s="12" t="s">
        <v>23892</v>
      </c>
      <c r="U1153" s="12" t="s">
        <v>23897</v>
      </c>
      <c r="X1153" s="12" t="s">
        <v>23893</v>
      </c>
      <c r="Y1153" s="12" t="s">
        <v>23894</v>
      </c>
      <c r="Z1153" s="12" t="s">
        <v>23895</v>
      </c>
      <c r="AA1153" s="12" t="s">
        <v>23896</v>
      </c>
      <c r="AB1153" s="12" t="s">
        <v>54117</v>
      </c>
      <c r="AC1153" s="12" t="s">
        <v>54117</v>
      </c>
      <c r="AD1153" s="12" t="s">
        <v>23898</v>
      </c>
    </row>
    <row r="1154" spans="1:30">
      <c r="A1154" s="12" t="s">
        <v>12273</v>
      </c>
      <c r="B1154" s="12">
        <v>2671</v>
      </c>
      <c r="C1154" s="12" t="s">
        <v>68651</v>
      </c>
      <c r="D1154" s="12" t="s">
        <v>68652</v>
      </c>
      <c r="E1154" s="12" t="s">
        <v>62215</v>
      </c>
      <c r="F1154" s="12" t="s">
        <v>62216</v>
      </c>
      <c r="H1154" s="12">
        <v>1149</v>
      </c>
      <c r="I1154" s="12">
        <v>817</v>
      </c>
      <c r="J1154" s="12">
        <v>365</v>
      </c>
      <c r="K1154" s="12">
        <v>390</v>
      </c>
      <c r="L1154" s="12">
        <v>1092</v>
      </c>
      <c r="M1154" s="12">
        <v>578</v>
      </c>
      <c r="N1154" s="12">
        <v>2</v>
      </c>
      <c r="O1154" s="12">
        <v>2246</v>
      </c>
      <c r="P1154" s="12">
        <v>2246</v>
      </c>
      <c r="Q1154" s="12">
        <v>13</v>
      </c>
      <c r="R1154" s="12">
        <v>579</v>
      </c>
      <c r="S1154" s="12">
        <v>3</v>
      </c>
      <c r="T1154" s="12" t="s">
        <v>12277</v>
      </c>
      <c r="U1154" s="12" t="s">
        <v>12284</v>
      </c>
      <c r="V1154" s="12" t="s">
        <v>12278</v>
      </c>
      <c r="W1154" s="12" t="s">
        <v>12279</v>
      </c>
      <c r="X1154" s="12" t="s">
        <v>12280</v>
      </c>
      <c r="Y1154" s="12" t="s">
        <v>12281</v>
      </c>
      <c r="Z1154" s="12" t="s">
        <v>12282</v>
      </c>
      <c r="AA1154" s="12" t="s">
        <v>12283</v>
      </c>
      <c r="AB1154" s="12" t="s">
        <v>54315</v>
      </c>
      <c r="AC1154" s="12" t="s">
        <v>54315</v>
      </c>
      <c r="AD1154" s="12" t="s">
        <v>12285</v>
      </c>
    </row>
    <row r="1155" spans="1:30">
      <c r="A1155" s="12" t="s">
        <v>11142</v>
      </c>
      <c r="B1155" s="12">
        <v>356</v>
      </c>
      <c r="C1155" s="12" t="s">
        <v>69311</v>
      </c>
      <c r="D1155" s="12" t="s">
        <v>69312</v>
      </c>
      <c r="E1155" s="12" t="s">
        <v>63223</v>
      </c>
      <c r="F1155" s="12" t="s">
        <v>63224</v>
      </c>
      <c r="H1155" s="12">
        <v>1493</v>
      </c>
      <c r="I1155" s="12">
        <v>1222</v>
      </c>
      <c r="J1155" s="12">
        <v>1289</v>
      </c>
      <c r="K1155" s="12">
        <v>1384</v>
      </c>
      <c r="L1155" s="12">
        <v>988</v>
      </c>
      <c r="M1155" s="12">
        <v>1289</v>
      </c>
      <c r="N1155" s="12">
        <v>3</v>
      </c>
      <c r="O1155" s="12">
        <v>430</v>
      </c>
      <c r="P1155" s="12">
        <v>185</v>
      </c>
      <c r="Q1155" s="12">
        <v>13</v>
      </c>
      <c r="R1155" s="12">
        <v>423</v>
      </c>
      <c r="S1155" s="12">
        <v>3</v>
      </c>
      <c r="T1155" s="12" t="s">
        <v>3098</v>
      </c>
      <c r="U1155" s="12" t="s">
        <v>11153</v>
      </c>
      <c r="V1155" s="12" t="s">
        <v>11147</v>
      </c>
      <c r="W1155" s="12" t="s">
        <v>11148</v>
      </c>
      <c r="X1155" s="12" t="s">
        <v>11149</v>
      </c>
      <c r="Y1155" s="12" t="s">
        <v>11150</v>
      </c>
      <c r="Z1155" s="12" t="s">
        <v>11151</v>
      </c>
      <c r="AA1155" s="12" t="s">
        <v>11152</v>
      </c>
      <c r="AB1155" s="12" t="s">
        <v>11146</v>
      </c>
      <c r="AC1155" s="12" t="s">
        <v>55992</v>
      </c>
      <c r="AD1155" s="12" t="s">
        <v>11154</v>
      </c>
    </row>
    <row r="1156" spans="1:30">
      <c r="A1156" s="12" t="s">
        <v>13371</v>
      </c>
      <c r="B1156" s="12">
        <v>1768</v>
      </c>
      <c r="C1156" s="12" t="s">
        <v>66229</v>
      </c>
      <c r="D1156" s="12" t="s">
        <v>66230</v>
      </c>
      <c r="E1156" s="12" t="s">
        <v>57556</v>
      </c>
      <c r="F1156" s="12" t="s">
        <v>58292</v>
      </c>
      <c r="H1156" s="12">
        <v>508</v>
      </c>
      <c r="I1156" s="12">
        <v>1205</v>
      </c>
      <c r="J1156" s="12">
        <v>537</v>
      </c>
      <c r="K1156" s="12">
        <v>576</v>
      </c>
      <c r="L1156" s="12">
        <v>1199</v>
      </c>
      <c r="M1156" s="12">
        <v>1105</v>
      </c>
      <c r="N1156" s="12">
        <v>3</v>
      </c>
      <c r="O1156" s="12">
        <v>452</v>
      </c>
      <c r="P1156" s="12">
        <v>112</v>
      </c>
      <c r="Q1156" s="12">
        <v>13</v>
      </c>
      <c r="R1156" s="12">
        <v>604</v>
      </c>
      <c r="S1156" s="12">
        <v>3</v>
      </c>
      <c r="U1156" s="12" t="s">
        <v>13376</v>
      </c>
      <c r="X1156" s="12" t="s">
        <v>13371</v>
      </c>
      <c r="Y1156" s="12" t="s">
        <v>13376</v>
      </c>
      <c r="Z1156" s="12" t="s">
        <v>13377</v>
      </c>
      <c r="AA1156" s="12" t="s">
        <v>13378</v>
      </c>
      <c r="AB1156" s="12" t="s">
        <v>13375</v>
      </c>
      <c r="AC1156" s="12" t="s">
        <v>56129</v>
      </c>
      <c r="AD1156" s="12" t="s">
        <v>13379</v>
      </c>
    </row>
    <row r="1157" spans="1:30">
      <c r="A1157" s="12" t="s">
        <v>8782</v>
      </c>
      <c r="B1157" s="12">
        <v>1750</v>
      </c>
      <c r="C1157" s="12" t="s">
        <v>69782</v>
      </c>
      <c r="D1157" s="12" t="s">
        <v>69783</v>
      </c>
      <c r="E1157" s="12" t="s">
        <v>63249</v>
      </c>
      <c r="F1157" s="12" t="s">
        <v>63250</v>
      </c>
      <c r="H1157" s="12">
        <v>1233</v>
      </c>
      <c r="I1157" s="12">
        <v>1625</v>
      </c>
      <c r="J1157" s="12">
        <v>416</v>
      </c>
      <c r="K1157" s="12">
        <v>445</v>
      </c>
      <c r="L1157" s="12">
        <v>772</v>
      </c>
      <c r="M1157" s="12">
        <v>1564</v>
      </c>
      <c r="N1157" s="12">
        <v>4</v>
      </c>
      <c r="O1157" s="12">
        <v>2871</v>
      </c>
      <c r="P1157" s="12">
        <v>2871</v>
      </c>
      <c r="Q1157" s="12">
        <v>13</v>
      </c>
      <c r="R1157" s="12">
        <v>457</v>
      </c>
      <c r="S1157" s="12">
        <v>3</v>
      </c>
      <c r="T1157" s="12" t="s">
        <v>2999</v>
      </c>
      <c r="U1157" s="12" t="s">
        <v>8792</v>
      </c>
      <c r="V1157" s="12" t="s">
        <v>8786</v>
      </c>
      <c r="W1157" s="12" t="s">
        <v>8787</v>
      </c>
      <c r="X1157" s="12" t="s">
        <v>8788</v>
      </c>
      <c r="Y1157" s="12" t="s">
        <v>8789</v>
      </c>
      <c r="Z1157" s="12" t="s">
        <v>8790</v>
      </c>
      <c r="AA1157" s="12" t="s">
        <v>8791</v>
      </c>
      <c r="AB1157" s="12" t="s">
        <v>54043</v>
      </c>
      <c r="AC1157" s="12" t="s">
        <v>54043</v>
      </c>
      <c r="AD1157" s="12" t="s">
        <v>8793</v>
      </c>
    </row>
    <row r="1158" spans="1:30">
      <c r="A1158" s="12" t="s">
        <v>23772</v>
      </c>
      <c r="B1158" s="12">
        <v>4371</v>
      </c>
      <c r="C1158" s="12" t="s">
        <v>66724</v>
      </c>
      <c r="D1158" s="12" t="s">
        <v>66725</v>
      </c>
      <c r="E1158" s="12" t="s">
        <v>57792</v>
      </c>
      <c r="F1158" s="12" t="s">
        <v>58538</v>
      </c>
      <c r="I1158" s="12">
        <v>2082</v>
      </c>
      <c r="J1158" s="12">
        <v>2291</v>
      </c>
      <c r="K1158" s="12">
        <v>2388</v>
      </c>
      <c r="M1158" s="12">
        <v>2273</v>
      </c>
      <c r="N1158" s="12">
        <v>5</v>
      </c>
      <c r="O1158" s="12">
        <v>2319</v>
      </c>
      <c r="P1158" s="12">
        <v>2319</v>
      </c>
      <c r="Q1158" s="12">
        <v>14</v>
      </c>
      <c r="R1158" s="12">
        <v>2775</v>
      </c>
      <c r="S1158" s="12">
        <v>1</v>
      </c>
      <c r="Z1158" s="12" t="s">
        <v>23776</v>
      </c>
      <c r="AA1158" s="12" t="s">
        <v>23777</v>
      </c>
      <c r="AB1158" s="12" t="s">
        <v>54940</v>
      </c>
      <c r="AC1158" s="12" t="s">
        <v>54940</v>
      </c>
      <c r="AD1158" s="12" t="s">
        <v>23778</v>
      </c>
    </row>
    <row r="1159" spans="1:30">
      <c r="A1159" s="12" t="s">
        <v>13607</v>
      </c>
      <c r="B1159" s="12">
        <v>1983</v>
      </c>
      <c r="C1159" s="12" t="s">
        <v>69888</v>
      </c>
      <c r="D1159" s="12" t="s">
        <v>69889</v>
      </c>
      <c r="E1159" s="12" t="s">
        <v>64127</v>
      </c>
      <c r="F1159" s="12" t="s">
        <v>64128</v>
      </c>
      <c r="H1159" s="12">
        <v>1119</v>
      </c>
      <c r="I1159" s="12">
        <v>1751</v>
      </c>
      <c r="J1159" s="12">
        <v>442</v>
      </c>
      <c r="K1159" s="12">
        <v>474</v>
      </c>
      <c r="L1159" s="12">
        <v>1222</v>
      </c>
      <c r="M1159" s="12">
        <v>1568</v>
      </c>
      <c r="N1159" s="12">
        <v>4</v>
      </c>
      <c r="O1159" s="12">
        <v>741</v>
      </c>
      <c r="P1159" s="12">
        <v>619</v>
      </c>
      <c r="Q1159" s="12">
        <v>14</v>
      </c>
      <c r="R1159" s="12">
        <v>161</v>
      </c>
      <c r="S1159" s="12">
        <v>4</v>
      </c>
      <c r="T1159" s="12" t="s">
        <v>5367</v>
      </c>
      <c r="U1159" s="12" t="s">
        <v>13617</v>
      </c>
      <c r="V1159" s="12" t="s">
        <v>13611</v>
      </c>
      <c r="W1159" s="12" t="s">
        <v>13612</v>
      </c>
      <c r="X1159" s="12" t="s">
        <v>13613</v>
      </c>
      <c r="Y1159" s="12" t="s">
        <v>13614</v>
      </c>
      <c r="Z1159" s="12" t="s">
        <v>13615</v>
      </c>
      <c r="AA1159" s="12" t="s">
        <v>13616</v>
      </c>
      <c r="AB1159" s="12" t="s">
        <v>54115</v>
      </c>
      <c r="AC1159" s="12" t="s">
        <v>54115</v>
      </c>
      <c r="AD1159" s="12" t="s">
        <v>13618</v>
      </c>
    </row>
    <row r="1160" spans="1:30">
      <c r="A1160" s="12" t="s">
        <v>9677</v>
      </c>
      <c r="B1160" s="12">
        <v>559</v>
      </c>
      <c r="C1160" s="12" t="s">
        <v>69770</v>
      </c>
      <c r="D1160" s="12" t="s">
        <v>69771</v>
      </c>
      <c r="E1160" s="12" t="s">
        <v>57469</v>
      </c>
      <c r="F1160" s="12" t="s">
        <v>58688</v>
      </c>
      <c r="H1160" s="12">
        <v>765</v>
      </c>
      <c r="I1160" s="12">
        <v>1612</v>
      </c>
      <c r="J1160" s="12">
        <v>172</v>
      </c>
      <c r="K1160" s="12">
        <v>184</v>
      </c>
      <c r="L1160" s="12">
        <v>853</v>
      </c>
      <c r="M1160" s="12">
        <v>1525</v>
      </c>
      <c r="N1160" s="12">
        <v>4</v>
      </c>
      <c r="O1160" s="12">
        <v>1584</v>
      </c>
      <c r="P1160" s="12">
        <v>1772</v>
      </c>
      <c r="Q1160" s="12">
        <v>14</v>
      </c>
      <c r="R1160" s="12">
        <v>1611</v>
      </c>
      <c r="S1160" s="12">
        <v>7</v>
      </c>
      <c r="T1160" s="12" t="s">
        <v>9681</v>
      </c>
      <c r="V1160" s="12" t="s">
        <v>9682</v>
      </c>
      <c r="W1160" s="12" t="s">
        <v>9683</v>
      </c>
      <c r="Z1160" s="12" t="s">
        <v>9684</v>
      </c>
      <c r="AA1160" s="12" t="s">
        <v>9685</v>
      </c>
      <c r="AB1160" s="12" t="s">
        <v>53685</v>
      </c>
      <c r="AC1160" s="12" t="s">
        <v>53685</v>
      </c>
    </row>
    <row r="1161" spans="1:30">
      <c r="A1161" s="12" t="s">
        <v>13443</v>
      </c>
      <c r="B1161" s="12">
        <v>2376</v>
      </c>
      <c r="C1161" s="12" t="s">
        <v>66336</v>
      </c>
      <c r="D1161" s="12" t="s">
        <v>66337</v>
      </c>
      <c r="E1161" s="12" t="s">
        <v>57613</v>
      </c>
      <c r="F1161" s="12" t="s">
        <v>58323</v>
      </c>
      <c r="H1161" s="12">
        <v>784</v>
      </c>
      <c r="I1161" s="12">
        <v>1444</v>
      </c>
      <c r="J1161" s="12">
        <v>1607</v>
      </c>
      <c r="K1161" s="12">
        <v>1733</v>
      </c>
      <c r="L1161" s="12">
        <v>1206</v>
      </c>
      <c r="M1161" s="12">
        <v>1357</v>
      </c>
      <c r="N1161" s="12">
        <v>3</v>
      </c>
      <c r="O1161" s="12">
        <v>1934</v>
      </c>
      <c r="P1161" s="12">
        <v>1592</v>
      </c>
      <c r="Q1161" s="12">
        <v>14</v>
      </c>
      <c r="R1161" s="12">
        <v>207</v>
      </c>
      <c r="S1161" s="12">
        <v>3</v>
      </c>
      <c r="T1161" s="12" t="s">
        <v>4494</v>
      </c>
      <c r="U1161" s="12" t="s">
        <v>13453</v>
      </c>
      <c r="V1161" s="12" t="s">
        <v>13447</v>
      </c>
      <c r="W1161" s="12" t="s">
        <v>13448</v>
      </c>
      <c r="X1161" s="12" t="s">
        <v>13449</v>
      </c>
      <c r="Y1161" s="12" t="s">
        <v>13450</v>
      </c>
      <c r="Z1161" s="12" t="s">
        <v>13451</v>
      </c>
      <c r="AA1161" s="12" t="s">
        <v>13452</v>
      </c>
      <c r="AB1161" s="12" t="s">
        <v>54234</v>
      </c>
      <c r="AC1161" s="12" t="s">
        <v>54234</v>
      </c>
      <c r="AD1161" s="12" t="s">
        <v>13454</v>
      </c>
    </row>
    <row r="1162" spans="1:30">
      <c r="A1162" s="12" t="s">
        <v>13559</v>
      </c>
      <c r="B1162" s="12">
        <v>2933</v>
      </c>
      <c r="C1162" s="12" t="s">
        <v>69724</v>
      </c>
      <c r="D1162" s="12" t="s">
        <v>69725</v>
      </c>
      <c r="E1162" s="12" t="s">
        <v>63473</v>
      </c>
      <c r="F1162" s="12" t="s">
        <v>63474</v>
      </c>
      <c r="H1162" s="12">
        <v>2118</v>
      </c>
      <c r="I1162" s="12">
        <v>1554</v>
      </c>
      <c r="J1162" s="12">
        <v>1068</v>
      </c>
      <c r="K1162" s="12">
        <v>1149</v>
      </c>
      <c r="L1162" s="12">
        <v>1217</v>
      </c>
      <c r="M1162" s="12">
        <v>1669</v>
      </c>
      <c r="N1162" s="12">
        <v>4</v>
      </c>
      <c r="O1162" s="12">
        <v>1750</v>
      </c>
      <c r="P1162" s="12">
        <v>1822</v>
      </c>
      <c r="Q1162" s="12">
        <v>14</v>
      </c>
      <c r="R1162" s="12">
        <v>1911</v>
      </c>
      <c r="S1162" s="12">
        <v>3</v>
      </c>
      <c r="T1162" s="12" t="s">
        <v>9507</v>
      </c>
      <c r="U1162" s="12" t="s">
        <v>13569</v>
      </c>
      <c r="V1162" s="12" t="s">
        <v>13563</v>
      </c>
      <c r="W1162" s="12" t="s">
        <v>13564</v>
      </c>
      <c r="X1162" s="12" t="s">
        <v>13565</v>
      </c>
      <c r="Y1162" s="12" t="s">
        <v>13566</v>
      </c>
      <c r="Z1162" s="12" t="s">
        <v>13567</v>
      </c>
      <c r="AA1162" s="12" t="s">
        <v>13568</v>
      </c>
      <c r="AB1162" s="12" t="s">
        <v>54372</v>
      </c>
      <c r="AC1162" s="12" t="s">
        <v>54372</v>
      </c>
      <c r="AD1162" s="12" t="s">
        <v>13570</v>
      </c>
    </row>
    <row r="1163" spans="1:30">
      <c r="A1163" s="12" t="s">
        <v>20440</v>
      </c>
      <c r="B1163" s="12">
        <v>1651</v>
      </c>
      <c r="C1163" s="12" t="s">
        <v>66305</v>
      </c>
      <c r="D1163" s="12" t="s">
        <v>66306</v>
      </c>
      <c r="E1163" s="12" t="s">
        <v>57722</v>
      </c>
      <c r="F1163" s="12" t="s">
        <v>58321</v>
      </c>
      <c r="H1163" s="12">
        <v>2104</v>
      </c>
      <c r="I1163" s="12">
        <v>1357</v>
      </c>
      <c r="J1163" s="12">
        <v>1571</v>
      </c>
      <c r="K1163" s="12">
        <v>1693</v>
      </c>
      <c r="L1163" s="12">
        <v>1899</v>
      </c>
      <c r="M1163" s="12">
        <v>1349</v>
      </c>
      <c r="N1163" s="12">
        <v>3</v>
      </c>
      <c r="O1163" s="12">
        <v>2028</v>
      </c>
      <c r="P1163" s="12">
        <v>2028</v>
      </c>
      <c r="Q1163" s="12">
        <v>9</v>
      </c>
      <c r="R1163" s="12">
        <v>1990</v>
      </c>
      <c r="S1163" s="12">
        <v>5</v>
      </c>
      <c r="T1163" s="12" t="s">
        <v>1778</v>
      </c>
      <c r="U1163" s="12" t="s">
        <v>20450</v>
      </c>
      <c r="V1163" s="12" t="s">
        <v>20445</v>
      </c>
      <c r="W1163" s="12" t="s">
        <v>20446</v>
      </c>
      <c r="X1163" s="12" t="s">
        <v>20447</v>
      </c>
      <c r="Y1163" s="12" t="s">
        <v>20448</v>
      </c>
      <c r="Z1163" s="12" t="s">
        <v>20449</v>
      </c>
      <c r="AA1163" s="12" t="s">
        <v>184</v>
      </c>
      <c r="AB1163" s="12" t="s">
        <v>20444</v>
      </c>
      <c r="AC1163" s="12" t="s">
        <v>56408</v>
      </c>
      <c r="AD1163" s="12" t="s">
        <v>20451</v>
      </c>
    </row>
    <row r="1164" spans="1:30">
      <c r="A1164" s="12" t="s">
        <v>11449</v>
      </c>
      <c r="B1164" s="12">
        <v>167</v>
      </c>
      <c r="C1164" s="12" t="s">
        <v>68501</v>
      </c>
      <c r="D1164" s="12" t="s">
        <v>68502</v>
      </c>
      <c r="E1164" s="12" t="s">
        <v>62461</v>
      </c>
      <c r="F1164" s="12" t="s">
        <v>62462</v>
      </c>
      <c r="H1164" s="12">
        <v>914</v>
      </c>
      <c r="I1164" s="12">
        <v>726</v>
      </c>
      <c r="J1164" s="12">
        <v>2007</v>
      </c>
      <c r="K1164" s="12">
        <v>2163</v>
      </c>
      <c r="L1164" s="12">
        <v>1016</v>
      </c>
      <c r="M1164" s="12">
        <v>991</v>
      </c>
      <c r="N1164" s="12">
        <v>2</v>
      </c>
      <c r="O1164" s="12">
        <v>3127</v>
      </c>
      <c r="P1164" s="12">
        <v>3127</v>
      </c>
      <c r="Q1164" s="12">
        <v>14</v>
      </c>
      <c r="R1164" s="12">
        <v>1597</v>
      </c>
      <c r="S1164" s="12">
        <v>6</v>
      </c>
      <c r="T1164" s="12" t="s">
        <v>178</v>
      </c>
      <c r="V1164" s="12" t="s">
        <v>11453</v>
      </c>
      <c r="W1164" s="12" t="s">
        <v>11454</v>
      </c>
      <c r="Z1164" s="12" t="s">
        <v>11455</v>
      </c>
      <c r="AA1164" s="12" t="s">
        <v>11456</v>
      </c>
      <c r="AB1164" s="12" t="s">
        <v>7235</v>
      </c>
      <c r="AC1164" s="12" t="s">
        <v>7235</v>
      </c>
      <c r="AD1164" s="12" t="s">
        <v>11457</v>
      </c>
    </row>
    <row r="1165" spans="1:30">
      <c r="A1165" s="12" t="s">
        <v>1473</v>
      </c>
      <c r="B1165" s="12">
        <v>1124</v>
      </c>
      <c r="C1165" s="12" t="s">
        <v>67975</v>
      </c>
      <c r="D1165" s="12" t="s">
        <v>67976</v>
      </c>
      <c r="E1165" s="12" t="s">
        <v>62993</v>
      </c>
      <c r="F1165" s="12" t="s">
        <v>62994</v>
      </c>
      <c r="G1165" s="12">
        <v>219</v>
      </c>
      <c r="H1165" s="12">
        <v>98</v>
      </c>
      <c r="I1165" s="12">
        <v>440</v>
      </c>
      <c r="J1165" s="12">
        <v>185</v>
      </c>
      <c r="K1165" s="12">
        <v>197</v>
      </c>
      <c r="L1165" s="12">
        <v>127</v>
      </c>
      <c r="M1165" s="12">
        <v>73</v>
      </c>
      <c r="N1165" s="12">
        <v>1</v>
      </c>
      <c r="O1165" s="12">
        <v>3016</v>
      </c>
      <c r="P1165" s="12">
        <v>3016</v>
      </c>
      <c r="Q1165" s="12">
        <v>6</v>
      </c>
      <c r="R1165" s="12">
        <v>993</v>
      </c>
      <c r="S1165" s="12">
        <v>10</v>
      </c>
      <c r="T1165" s="12" t="s">
        <v>192</v>
      </c>
      <c r="U1165" s="12" t="s">
        <v>1479</v>
      </c>
      <c r="V1165" s="12" t="s">
        <v>1477</v>
      </c>
      <c r="W1165" s="12" t="s">
        <v>1478</v>
      </c>
      <c r="X1165" s="12" t="s">
        <v>1473</v>
      </c>
      <c r="Y1165" s="12" t="s">
        <v>1479</v>
      </c>
      <c r="Z1165" s="12" t="s">
        <v>1480</v>
      </c>
      <c r="AA1165" s="12" t="s">
        <v>1481</v>
      </c>
      <c r="AB1165" s="12" t="s">
        <v>53851</v>
      </c>
      <c r="AC1165" s="12" t="s">
        <v>53851</v>
      </c>
    </row>
    <row r="1166" spans="1:30">
      <c r="A1166" s="12" t="s">
        <v>1482</v>
      </c>
      <c r="B1166" s="12">
        <v>409</v>
      </c>
      <c r="C1166" s="12" t="s">
        <v>69449</v>
      </c>
      <c r="D1166" s="12" t="s">
        <v>69450</v>
      </c>
      <c r="E1166" s="12" t="s">
        <v>57423</v>
      </c>
      <c r="F1166" s="12" t="s">
        <v>58692</v>
      </c>
      <c r="G1166" s="12">
        <v>249</v>
      </c>
      <c r="H1166" s="12">
        <v>1730</v>
      </c>
      <c r="I1166" s="12">
        <v>1325</v>
      </c>
      <c r="J1166" s="12">
        <v>1578</v>
      </c>
      <c r="K1166" s="12">
        <v>1701</v>
      </c>
      <c r="L1166" s="12">
        <v>128</v>
      </c>
      <c r="M1166" s="12">
        <v>1351</v>
      </c>
      <c r="N1166" s="12">
        <v>3</v>
      </c>
      <c r="O1166" s="12">
        <v>1376</v>
      </c>
      <c r="P1166" s="12">
        <v>1548</v>
      </c>
      <c r="Q1166" s="12">
        <v>13</v>
      </c>
      <c r="R1166" s="12">
        <v>993</v>
      </c>
      <c r="S1166" s="12">
        <v>8</v>
      </c>
      <c r="T1166" s="12" t="s">
        <v>1487</v>
      </c>
      <c r="V1166" s="12" t="s">
        <v>1488</v>
      </c>
      <c r="W1166" s="12" t="s">
        <v>1489</v>
      </c>
      <c r="Z1166" s="12" t="s">
        <v>1490</v>
      </c>
      <c r="AA1166" s="12" t="s">
        <v>1491</v>
      </c>
      <c r="AB1166" s="12" t="s">
        <v>1486</v>
      </c>
      <c r="AC1166" s="12" t="s">
        <v>55775</v>
      </c>
      <c r="AD1166" s="12" t="s">
        <v>1492</v>
      </c>
    </row>
    <row r="1167" spans="1:30">
      <c r="A1167" s="12" t="s">
        <v>16563</v>
      </c>
      <c r="B1167" s="12">
        <v>2633</v>
      </c>
      <c r="C1167" s="12" t="s">
        <v>69948</v>
      </c>
      <c r="D1167" s="12" t="s">
        <v>69949</v>
      </c>
      <c r="E1167" s="12" t="s">
        <v>64445</v>
      </c>
      <c r="F1167" s="12" t="s">
        <v>64446</v>
      </c>
      <c r="H1167" s="12">
        <v>1135</v>
      </c>
      <c r="I1167" s="12">
        <v>1868</v>
      </c>
      <c r="J1167" s="12">
        <v>830</v>
      </c>
      <c r="K1167" s="12">
        <v>893</v>
      </c>
      <c r="L1167" s="12">
        <v>1507</v>
      </c>
      <c r="M1167" s="12">
        <v>1622</v>
      </c>
      <c r="N1167" s="12">
        <v>4</v>
      </c>
      <c r="O1167" s="12">
        <v>1403</v>
      </c>
      <c r="P1167" s="12">
        <v>1114</v>
      </c>
      <c r="Q1167" s="12">
        <v>14</v>
      </c>
      <c r="R1167" s="12">
        <v>435</v>
      </c>
      <c r="S1167" s="12">
        <v>4</v>
      </c>
      <c r="T1167" s="12" t="s">
        <v>1572</v>
      </c>
      <c r="V1167" s="12" t="s">
        <v>16568</v>
      </c>
      <c r="W1167" s="12" t="s">
        <v>16569</v>
      </c>
      <c r="Z1167" s="12" t="s">
        <v>16570</v>
      </c>
      <c r="AA1167" s="12" t="s">
        <v>16571</v>
      </c>
      <c r="AB1167" s="12" t="s">
        <v>16567</v>
      </c>
      <c r="AC1167" s="12" t="s">
        <v>16567</v>
      </c>
      <c r="AD1167" s="12" t="s">
        <v>16572</v>
      </c>
    </row>
    <row r="1168" spans="1:30">
      <c r="A1168" s="12" t="s">
        <v>19693</v>
      </c>
      <c r="B1168" s="12">
        <v>1930</v>
      </c>
      <c r="C1168" s="12" t="s">
        <v>70042</v>
      </c>
      <c r="D1168" s="12" t="s">
        <v>70043</v>
      </c>
      <c r="E1168" s="12" t="s">
        <v>63759</v>
      </c>
      <c r="F1168" s="12" t="s">
        <v>63760</v>
      </c>
      <c r="H1168" s="12">
        <v>834</v>
      </c>
      <c r="I1168" s="12">
        <v>2060</v>
      </c>
      <c r="J1168" s="12">
        <v>1545</v>
      </c>
      <c r="K1168" s="12">
        <v>1665</v>
      </c>
      <c r="L1168" s="12">
        <v>1822</v>
      </c>
      <c r="M1168" s="12">
        <v>2167</v>
      </c>
      <c r="N1168" s="12">
        <v>5</v>
      </c>
      <c r="O1168" s="12">
        <v>1019</v>
      </c>
      <c r="P1168" s="12">
        <v>696</v>
      </c>
      <c r="Q1168" s="12">
        <v>14</v>
      </c>
      <c r="R1168" s="12">
        <v>641</v>
      </c>
      <c r="S1168" s="12">
        <v>2.5</v>
      </c>
      <c r="U1168" s="12" t="s">
        <v>19701</v>
      </c>
      <c r="X1168" s="12" t="s">
        <v>19697</v>
      </c>
      <c r="Y1168" s="12" t="s">
        <v>19698</v>
      </c>
      <c r="Z1168" s="12" t="s">
        <v>19699</v>
      </c>
      <c r="AA1168" s="12" t="s">
        <v>19700</v>
      </c>
      <c r="AB1168" s="12" t="s">
        <v>54099</v>
      </c>
      <c r="AC1168" s="12" t="s">
        <v>54099</v>
      </c>
      <c r="AD1168" s="12" t="s">
        <v>19702</v>
      </c>
    </row>
    <row r="1169" spans="1:30">
      <c r="A1169" s="12" t="s">
        <v>13410</v>
      </c>
      <c r="B1169" s="12">
        <v>1592</v>
      </c>
      <c r="C1169" s="12" t="s">
        <v>69265</v>
      </c>
      <c r="D1169" s="12" t="s">
        <v>69266</v>
      </c>
      <c r="E1169" s="12" t="s">
        <v>63463</v>
      </c>
      <c r="F1169" s="12" t="s">
        <v>63464</v>
      </c>
      <c r="H1169" s="12">
        <v>1168</v>
      </c>
      <c r="I1169" s="12">
        <v>1186</v>
      </c>
      <c r="J1169" s="12">
        <v>844</v>
      </c>
      <c r="K1169" s="12">
        <v>907</v>
      </c>
      <c r="L1169" s="12">
        <v>1203</v>
      </c>
      <c r="M1169" s="12">
        <v>1181</v>
      </c>
      <c r="N1169" s="12">
        <v>3</v>
      </c>
      <c r="O1169" s="12">
        <v>1933</v>
      </c>
      <c r="P1169" s="12">
        <v>1584</v>
      </c>
      <c r="Q1169" s="12">
        <v>15</v>
      </c>
      <c r="R1169" s="12">
        <v>2182</v>
      </c>
      <c r="S1169" s="12">
        <v>3</v>
      </c>
      <c r="T1169" s="12" t="s">
        <v>135</v>
      </c>
      <c r="U1169" s="12" t="s">
        <v>13419</v>
      </c>
      <c r="V1169" s="12" t="s">
        <v>13414</v>
      </c>
      <c r="W1169" s="12" t="s">
        <v>13415</v>
      </c>
      <c r="X1169" s="12" t="s">
        <v>13416</v>
      </c>
      <c r="Y1169" s="12" t="s">
        <v>13417</v>
      </c>
      <c r="Z1169" s="12" t="s">
        <v>13418</v>
      </c>
      <c r="AA1169" s="12" t="s">
        <v>7893</v>
      </c>
      <c r="AB1169" s="12" t="s">
        <v>53979</v>
      </c>
      <c r="AC1169" s="12" t="s">
        <v>53979</v>
      </c>
      <c r="AD1169" s="12" t="s">
        <v>13420</v>
      </c>
    </row>
    <row r="1170" spans="1:30">
      <c r="A1170" s="12" t="s">
        <v>14400</v>
      </c>
      <c r="B1170" s="12">
        <v>423</v>
      </c>
      <c r="C1170" s="12" t="s">
        <v>68461</v>
      </c>
      <c r="D1170" s="12" t="s">
        <v>68462</v>
      </c>
      <c r="E1170" s="12" t="s">
        <v>64598</v>
      </c>
      <c r="F1170" s="12" t="s">
        <v>64599</v>
      </c>
      <c r="H1170" s="12">
        <v>2029</v>
      </c>
      <c r="I1170" s="12">
        <v>704</v>
      </c>
      <c r="J1170" s="12">
        <v>1875</v>
      </c>
      <c r="K1170" s="12">
        <v>2020</v>
      </c>
      <c r="L1170" s="12">
        <v>1298</v>
      </c>
      <c r="M1170" s="12">
        <v>962</v>
      </c>
      <c r="N1170" s="12">
        <v>2</v>
      </c>
      <c r="O1170" s="12">
        <v>2472</v>
      </c>
      <c r="P1170" s="12">
        <v>2472</v>
      </c>
      <c r="Q1170" s="12">
        <v>21</v>
      </c>
      <c r="R1170" s="12">
        <v>749</v>
      </c>
      <c r="S1170" s="12">
        <v>2.5</v>
      </c>
      <c r="T1170" s="12" t="s">
        <v>1487</v>
      </c>
      <c r="V1170" s="12" t="s">
        <v>14403</v>
      </c>
      <c r="W1170" s="12" t="s">
        <v>14404</v>
      </c>
      <c r="Z1170" s="12" t="s">
        <v>14405</v>
      </c>
      <c r="AA1170" s="12" t="s">
        <v>14406</v>
      </c>
      <c r="AB1170" s="12" t="s">
        <v>1486</v>
      </c>
      <c r="AC1170" s="12" t="s">
        <v>1486</v>
      </c>
      <c r="AD1170" s="12" t="s">
        <v>14407</v>
      </c>
    </row>
    <row r="1171" spans="1:30">
      <c r="A1171" s="12" t="s">
        <v>13619</v>
      </c>
      <c r="B1171" s="12">
        <v>1287</v>
      </c>
      <c r="C1171" s="12" t="s">
        <v>69960</v>
      </c>
      <c r="D1171" s="12" t="s">
        <v>69961</v>
      </c>
      <c r="E1171" s="12" t="s">
        <v>64203</v>
      </c>
      <c r="F1171" s="12" t="s">
        <v>64204</v>
      </c>
      <c r="H1171" s="12">
        <v>1491</v>
      </c>
      <c r="I1171" s="12">
        <v>1882</v>
      </c>
      <c r="J1171" s="12">
        <v>1627</v>
      </c>
      <c r="K1171" s="12">
        <v>1755</v>
      </c>
      <c r="L1171" s="12">
        <v>1223</v>
      </c>
      <c r="M1171" s="12">
        <v>1784</v>
      </c>
      <c r="N1171" s="12">
        <v>4</v>
      </c>
      <c r="O1171" s="12">
        <v>1471</v>
      </c>
      <c r="P1171" s="12">
        <v>1346</v>
      </c>
      <c r="Q1171" s="12">
        <v>15</v>
      </c>
      <c r="R1171" s="12">
        <v>2003</v>
      </c>
      <c r="S1171" s="12">
        <v>3</v>
      </c>
      <c r="T1171" s="12" t="s">
        <v>5780</v>
      </c>
      <c r="U1171" s="12" t="s">
        <v>13630</v>
      </c>
      <c r="V1171" s="12" t="s">
        <v>13624</v>
      </c>
      <c r="W1171" s="12" t="s">
        <v>13625</v>
      </c>
      <c r="X1171" s="12" t="s">
        <v>13626</v>
      </c>
      <c r="Y1171" s="12" t="s">
        <v>13627</v>
      </c>
      <c r="Z1171" s="12" t="s">
        <v>13628</v>
      </c>
      <c r="AA1171" s="12" t="s">
        <v>13629</v>
      </c>
      <c r="AB1171" s="12" t="s">
        <v>13623</v>
      </c>
      <c r="AC1171" s="12" t="s">
        <v>56239</v>
      </c>
      <c r="AD1171" s="12" t="s">
        <v>13631</v>
      </c>
    </row>
    <row r="1172" spans="1:30">
      <c r="A1172" s="12" t="s">
        <v>13588</v>
      </c>
      <c r="B1172" s="12">
        <v>1892</v>
      </c>
      <c r="C1172" s="12" t="s">
        <v>66287</v>
      </c>
      <c r="D1172" s="12" t="s">
        <v>66288</v>
      </c>
      <c r="E1172" s="12" t="s">
        <v>57532</v>
      </c>
      <c r="F1172" s="12" t="s">
        <v>58277</v>
      </c>
      <c r="H1172" s="12">
        <v>146</v>
      </c>
      <c r="I1172" s="12">
        <v>1327</v>
      </c>
      <c r="J1172" s="12">
        <v>141</v>
      </c>
      <c r="K1172" s="12">
        <v>152</v>
      </c>
      <c r="L1172" s="12">
        <v>1220</v>
      </c>
      <c r="M1172" s="12">
        <v>1029</v>
      </c>
      <c r="N1172" s="12">
        <v>3</v>
      </c>
      <c r="O1172" s="12">
        <v>1582</v>
      </c>
      <c r="P1172" s="12">
        <v>1716</v>
      </c>
      <c r="Q1172" s="12">
        <v>15</v>
      </c>
      <c r="R1172" s="12">
        <v>331</v>
      </c>
      <c r="S1172" s="12">
        <v>5</v>
      </c>
      <c r="T1172" s="12" t="s">
        <v>165</v>
      </c>
      <c r="U1172" s="12" t="s">
        <v>9609</v>
      </c>
      <c r="V1172" s="12" t="s">
        <v>13593</v>
      </c>
      <c r="W1172" s="12" t="s">
        <v>13594</v>
      </c>
      <c r="X1172" s="12" t="s">
        <v>13588</v>
      </c>
      <c r="Y1172" s="12" t="s">
        <v>9609</v>
      </c>
      <c r="Z1172" s="12" t="s">
        <v>13595</v>
      </c>
      <c r="AA1172" s="12" t="s">
        <v>13596</v>
      </c>
      <c r="AB1172" s="12" t="s">
        <v>13592</v>
      </c>
      <c r="AC1172" s="12" t="s">
        <v>56092</v>
      </c>
      <c r="AD1172" s="12" t="s">
        <v>13597</v>
      </c>
    </row>
    <row r="1173" spans="1:30">
      <c r="A1173" s="12" t="s">
        <v>19703</v>
      </c>
      <c r="B1173" s="12">
        <v>1937</v>
      </c>
      <c r="C1173" s="12" t="s">
        <v>69629</v>
      </c>
      <c r="D1173" s="12" t="s">
        <v>69630</v>
      </c>
      <c r="E1173" s="12" t="s">
        <v>63775</v>
      </c>
      <c r="F1173" s="12" t="s">
        <v>63776</v>
      </c>
      <c r="H1173" s="12">
        <v>1178</v>
      </c>
      <c r="I1173" s="12">
        <v>1468</v>
      </c>
      <c r="J1173" s="12">
        <v>2319</v>
      </c>
      <c r="K1173" s="12">
        <v>1911</v>
      </c>
      <c r="L1173" s="12">
        <v>1823</v>
      </c>
      <c r="M1173" s="12">
        <v>1394</v>
      </c>
      <c r="N1173" s="12">
        <v>3</v>
      </c>
      <c r="O1173" s="12">
        <v>1877</v>
      </c>
      <c r="P1173" s="12">
        <v>1647</v>
      </c>
      <c r="Q1173" s="12">
        <v>15</v>
      </c>
      <c r="R1173" s="12">
        <v>2826</v>
      </c>
      <c r="S1173" s="12">
        <v>1.5</v>
      </c>
      <c r="T1173" s="12" t="s">
        <v>733</v>
      </c>
      <c r="Z1173" s="12" t="s">
        <v>19707</v>
      </c>
      <c r="AA1173" s="12" t="s">
        <v>19708</v>
      </c>
      <c r="AB1173" s="12" t="s">
        <v>54101</v>
      </c>
      <c r="AC1173" s="12" t="s">
        <v>54101</v>
      </c>
      <c r="AD1173" s="12" t="s">
        <v>19709</v>
      </c>
    </row>
    <row r="1174" spans="1:30">
      <c r="A1174" s="12" t="s">
        <v>13486</v>
      </c>
      <c r="B1174" s="12">
        <v>1505</v>
      </c>
      <c r="C1174" s="12" t="s">
        <v>66221</v>
      </c>
      <c r="D1174" s="12" t="s">
        <v>66222</v>
      </c>
      <c r="E1174" s="12" t="s">
        <v>57620</v>
      </c>
      <c r="F1174" s="12" t="s">
        <v>58326</v>
      </c>
      <c r="H1174" s="12">
        <v>1055</v>
      </c>
      <c r="I1174" s="12">
        <v>1195</v>
      </c>
      <c r="J1174" s="12">
        <v>1704</v>
      </c>
      <c r="K1174" s="12">
        <v>1839</v>
      </c>
      <c r="L1174" s="12">
        <v>1210</v>
      </c>
      <c r="M1174" s="12">
        <v>1378</v>
      </c>
      <c r="N1174" s="12">
        <v>3</v>
      </c>
      <c r="O1174" s="12">
        <v>483</v>
      </c>
      <c r="P1174" s="12">
        <v>425</v>
      </c>
      <c r="Q1174" s="12">
        <v>15</v>
      </c>
      <c r="R1174" s="12">
        <v>1447</v>
      </c>
      <c r="S1174" s="12">
        <v>4</v>
      </c>
      <c r="T1174" s="12" t="s">
        <v>165</v>
      </c>
      <c r="U1174" s="12" t="s">
        <v>3599</v>
      </c>
      <c r="V1174" s="12" t="s">
        <v>13491</v>
      </c>
      <c r="W1174" s="12" t="s">
        <v>13492</v>
      </c>
      <c r="X1174" s="12" t="s">
        <v>13493</v>
      </c>
      <c r="Y1174" s="12" t="s">
        <v>3596</v>
      </c>
      <c r="Z1174" s="12" t="s">
        <v>13494</v>
      </c>
      <c r="AA1174" s="12" t="s">
        <v>13495</v>
      </c>
      <c r="AB1174" s="12" t="s">
        <v>13490</v>
      </c>
      <c r="AC1174" s="12" t="s">
        <v>56247</v>
      </c>
      <c r="AD1174" s="12" t="s">
        <v>13496</v>
      </c>
    </row>
    <row r="1175" spans="1:30">
      <c r="A1175" s="12" t="s">
        <v>23836</v>
      </c>
      <c r="B1175" s="12">
        <v>2009</v>
      </c>
      <c r="C1175" s="12" t="s">
        <v>67016</v>
      </c>
      <c r="D1175" s="12" t="s">
        <v>67017</v>
      </c>
      <c r="E1175" s="12" t="s">
        <v>57794</v>
      </c>
      <c r="F1175" s="12" t="s">
        <v>58625</v>
      </c>
      <c r="I1175" s="12">
        <v>2661</v>
      </c>
      <c r="J1175" s="12">
        <v>2300</v>
      </c>
      <c r="K1175" s="12">
        <v>2395</v>
      </c>
      <c r="M1175" s="12">
        <v>2640</v>
      </c>
      <c r="N1175" s="12">
        <v>6</v>
      </c>
      <c r="O1175" s="12">
        <v>2446</v>
      </c>
      <c r="P1175" s="12">
        <v>2446</v>
      </c>
      <c r="Q1175" s="12">
        <v>16</v>
      </c>
      <c r="R1175" s="12">
        <v>2407</v>
      </c>
      <c r="S1175" s="12">
        <v>1.5</v>
      </c>
      <c r="Z1175" s="12" t="s">
        <v>23840</v>
      </c>
      <c r="AA1175" s="12" t="s">
        <v>23841</v>
      </c>
      <c r="AB1175" s="12" t="s">
        <v>54124</v>
      </c>
      <c r="AC1175" s="12" t="s">
        <v>54124</v>
      </c>
      <c r="AD1175" s="12" t="s">
        <v>23842</v>
      </c>
    </row>
    <row r="1176" spans="1:30">
      <c r="A1176" s="12" t="s">
        <v>11826</v>
      </c>
      <c r="B1176" s="12">
        <v>725</v>
      </c>
      <c r="C1176" s="12" t="s">
        <v>68277</v>
      </c>
      <c r="D1176" s="12" t="s">
        <v>68278</v>
      </c>
      <c r="E1176" s="12" t="s">
        <v>62139</v>
      </c>
      <c r="F1176" s="12" t="s">
        <v>62140</v>
      </c>
      <c r="H1176" s="12">
        <v>575</v>
      </c>
      <c r="I1176" s="12">
        <v>602</v>
      </c>
      <c r="J1176" s="12">
        <v>497</v>
      </c>
      <c r="K1176" s="12">
        <v>536</v>
      </c>
      <c r="L1176" s="12">
        <v>1052</v>
      </c>
      <c r="M1176" s="12">
        <v>613</v>
      </c>
      <c r="N1176" s="12">
        <v>2</v>
      </c>
      <c r="O1176" s="12">
        <v>606</v>
      </c>
      <c r="P1176" s="12">
        <v>1022</v>
      </c>
      <c r="Q1176" s="12">
        <v>16</v>
      </c>
      <c r="R1176" s="12">
        <v>1319</v>
      </c>
      <c r="S1176" s="12">
        <v>5</v>
      </c>
      <c r="T1176" s="12" t="s">
        <v>11463</v>
      </c>
      <c r="U1176" s="12" t="s">
        <v>11836</v>
      </c>
      <c r="V1176" s="12" t="s">
        <v>11830</v>
      </c>
      <c r="W1176" s="12" t="s">
        <v>11831</v>
      </c>
      <c r="X1176" s="12" t="s">
        <v>11832</v>
      </c>
      <c r="Y1176" s="12" t="s">
        <v>11833</v>
      </c>
      <c r="Z1176" s="12" t="s">
        <v>11834</v>
      </c>
      <c r="AA1176" s="12" t="s">
        <v>11835</v>
      </c>
      <c r="AB1176" s="12" t="s">
        <v>53731</v>
      </c>
      <c r="AC1176" s="12" t="s">
        <v>53731</v>
      </c>
      <c r="AD1176" s="12" t="s">
        <v>11837</v>
      </c>
    </row>
    <row r="1177" spans="1:30">
      <c r="A1177" s="12" t="s">
        <v>13473</v>
      </c>
      <c r="B1177" s="12">
        <v>1781</v>
      </c>
      <c r="C1177" s="12" t="s">
        <v>69946</v>
      </c>
      <c r="D1177" s="12" t="s">
        <v>69947</v>
      </c>
      <c r="E1177" s="12" t="s">
        <v>64331</v>
      </c>
      <c r="F1177" s="12" t="s">
        <v>64332</v>
      </c>
      <c r="H1177" s="12">
        <v>2266</v>
      </c>
      <c r="I1177" s="12">
        <v>1860</v>
      </c>
      <c r="J1177" s="12">
        <v>835</v>
      </c>
      <c r="K1177" s="12">
        <v>898</v>
      </c>
      <c r="L1177" s="12">
        <v>1209</v>
      </c>
      <c r="M1177" s="12">
        <v>1624</v>
      </c>
      <c r="N1177" s="12">
        <v>4</v>
      </c>
      <c r="O1177" s="12">
        <v>785</v>
      </c>
      <c r="P1177" s="12">
        <v>770</v>
      </c>
      <c r="Q1177" s="12">
        <v>16</v>
      </c>
      <c r="R1177" s="12">
        <v>1889</v>
      </c>
      <c r="S1177" s="12">
        <v>4</v>
      </c>
      <c r="T1177" s="12" t="s">
        <v>12947</v>
      </c>
      <c r="U1177" s="12" t="s">
        <v>13484</v>
      </c>
      <c r="V1177" s="12" t="s">
        <v>13478</v>
      </c>
      <c r="W1177" s="12" t="s">
        <v>13479</v>
      </c>
      <c r="X1177" s="12" t="s">
        <v>13480</v>
      </c>
      <c r="Y1177" s="12" t="s">
        <v>13481</v>
      </c>
      <c r="Z1177" s="12" t="s">
        <v>13482</v>
      </c>
      <c r="AA1177" s="12" t="s">
        <v>13483</v>
      </c>
      <c r="AB1177" s="12" t="s">
        <v>13477</v>
      </c>
      <c r="AC1177" s="12" t="s">
        <v>56157</v>
      </c>
      <c r="AD1177" s="12" t="s">
        <v>13485</v>
      </c>
    </row>
    <row r="1178" spans="1:30">
      <c r="A1178" s="12" t="s">
        <v>9664</v>
      </c>
      <c r="B1178" s="12">
        <v>2189</v>
      </c>
      <c r="C1178" s="12" t="s">
        <v>69109</v>
      </c>
      <c r="D1178" s="12" t="s">
        <v>69110</v>
      </c>
      <c r="E1178" s="12" t="s">
        <v>63717</v>
      </c>
      <c r="F1178" s="12" t="s">
        <v>63718</v>
      </c>
      <c r="H1178" s="12">
        <v>512</v>
      </c>
      <c r="I1178" s="12">
        <v>1085</v>
      </c>
      <c r="J1178" s="12">
        <v>2015</v>
      </c>
      <c r="K1178" s="12">
        <v>2171</v>
      </c>
      <c r="L1178" s="12">
        <v>852</v>
      </c>
      <c r="M1178" s="12">
        <v>1458</v>
      </c>
      <c r="N1178" s="12">
        <v>3</v>
      </c>
      <c r="O1178" s="12">
        <v>1966</v>
      </c>
      <c r="P1178" s="12">
        <v>1569</v>
      </c>
      <c r="Q1178" s="12">
        <v>16</v>
      </c>
      <c r="R1178" s="12">
        <v>445</v>
      </c>
      <c r="S1178" s="12">
        <v>4</v>
      </c>
      <c r="T1178" s="12" t="s">
        <v>2636</v>
      </c>
      <c r="U1178" s="12" t="s">
        <v>9675</v>
      </c>
      <c r="V1178" s="12" t="s">
        <v>9669</v>
      </c>
      <c r="W1178" s="12" t="s">
        <v>9670</v>
      </c>
      <c r="X1178" s="12" t="s">
        <v>9671</v>
      </c>
      <c r="Y1178" s="12" t="s">
        <v>9672</v>
      </c>
      <c r="Z1178" s="12" t="s">
        <v>9673</v>
      </c>
      <c r="AA1178" s="12" t="s">
        <v>9674</v>
      </c>
      <c r="AB1178" s="12" t="s">
        <v>9668</v>
      </c>
      <c r="AC1178" s="12" t="s">
        <v>56077</v>
      </c>
      <c r="AD1178" s="12" t="s">
        <v>9676</v>
      </c>
    </row>
    <row r="1179" spans="1:30">
      <c r="A1179" s="12" t="s">
        <v>13571</v>
      </c>
      <c r="B1179" s="12">
        <v>2170</v>
      </c>
      <c r="C1179" s="12" t="s">
        <v>69427</v>
      </c>
      <c r="D1179" s="12" t="s">
        <v>69428</v>
      </c>
      <c r="E1179" s="12" t="s">
        <v>63823</v>
      </c>
      <c r="F1179" s="12" t="s">
        <v>63824</v>
      </c>
      <c r="H1179" s="12">
        <v>2112</v>
      </c>
      <c r="I1179" s="12">
        <v>1311</v>
      </c>
      <c r="J1179" s="12">
        <v>2329</v>
      </c>
      <c r="K1179" s="12">
        <v>2419</v>
      </c>
      <c r="L1179" s="12">
        <v>1218</v>
      </c>
      <c r="M1179" s="12">
        <v>1481</v>
      </c>
      <c r="N1179" s="12">
        <v>3</v>
      </c>
      <c r="O1179" s="12">
        <v>2690</v>
      </c>
      <c r="P1179" s="12">
        <v>2690</v>
      </c>
      <c r="Q1179" s="12">
        <v>17</v>
      </c>
      <c r="R1179" s="12">
        <v>2306</v>
      </c>
      <c r="S1179" s="12">
        <v>1.5</v>
      </c>
      <c r="Z1179" s="12" t="s">
        <v>13575</v>
      </c>
      <c r="AA1179" s="12" t="s">
        <v>13576</v>
      </c>
      <c r="AB1179" s="12" t="s">
        <v>54176</v>
      </c>
      <c r="AC1179" s="12" t="s">
        <v>54176</v>
      </c>
      <c r="AD1179" s="12" t="s">
        <v>13577</v>
      </c>
    </row>
    <row r="1180" spans="1:30">
      <c r="A1180" s="12" t="s">
        <v>13401</v>
      </c>
      <c r="B1180" s="12">
        <v>1509</v>
      </c>
      <c r="C1180" s="12" t="s">
        <v>66156</v>
      </c>
      <c r="D1180" s="12" t="s">
        <v>66157</v>
      </c>
      <c r="E1180" s="12" t="s">
        <v>57619</v>
      </c>
      <c r="F1180" s="12" t="s">
        <v>58265</v>
      </c>
      <c r="H1180" s="12">
        <v>1931</v>
      </c>
      <c r="I1180" s="12">
        <v>917</v>
      </c>
      <c r="J1180" s="12">
        <v>1666</v>
      </c>
      <c r="K1180" s="12">
        <v>1795</v>
      </c>
      <c r="L1180" s="12">
        <v>1202</v>
      </c>
      <c r="M1180" s="12">
        <v>906</v>
      </c>
      <c r="N1180" s="12">
        <v>2</v>
      </c>
      <c r="O1180" s="12">
        <v>59</v>
      </c>
      <c r="P1180" s="12">
        <v>220</v>
      </c>
      <c r="Q1180" s="12">
        <v>19</v>
      </c>
      <c r="R1180" s="12">
        <v>646</v>
      </c>
      <c r="S1180" s="12">
        <v>3</v>
      </c>
      <c r="U1180" s="12" t="s">
        <v>13406</v>
      </c>
      <c r="X1180" s="12" t="s">
        <v>13401</v>
      </c>
      <c r="Y1180" s="12" t="s">
        <v>13406</v>
      </c>
      <c r="Z1180" s="12" t="s">
        <v>13407</v>
      </c>
      <c r="AA1180" s="12" t="s">
        <v>13408</v>
      </c>
      <c r="AB1180" s="12" t="s">
        <v>13405</v>
      </c>
      <c r="AC1180" s="12" t="s">
        <v>56244</v>
      </c>
      <c r="AD1180" s="12" t="s">
        <v>13409</v>
      </c>
    </row>
    <row r="1181" spans="1:30">
      <c r="A1181" s="12" t="s">
        <v>32795</v>
      </c>
      <c r="B1181" s="12">
        <v>4366</v>
      </c>
      <c r="C1181" s="12" t="s">
        <v>66926</v>
      </c>
      <c r="D1181" s="12" t="s">
        <v>66927</v>
      </c>
      <c r="E1181" s="12" t="s">
        <v>57906</v>
      </c>
      <c r="F1181" s="12" t="s">
        <v>58582</v>
      </c>
      <c r="I1181" s="12">
        <v>2448</v>
      </c>
      <c r="M1181" s="12">
        <v>2474</v>
      </c>
      <c r="N1181" s="12">
        <v>5</v>
      </c>
      <c r="O1181" s="12">
        <v>4463</v>
      </c>
      <c r="P1181" s="12">
        <v>4463</v>
      </c>
      <c r="Q1181" s="12">
        <v>20</v>
      </c>
      <c r="S1181" s="12">
        <v>1</v>
      </c>
      <c r="AB1181" s="12" t="s">
        <v>53641</v>
      </c>
      <c r="AC1181" s="12" t="s">
        <v>53641</v>
      </c>
    </row>
    <row r="1182" spans="1:30">
      <c r="A1182" s="12" t="s">
        <v>7113</v>
      </c>
      <c r="B1182" s="12">
        <v>1315</v>
      </c>
      <c r="C1182" s="12" t="s">
        <v>68153</v>
      </c>
      <c r="D1182" s="12" t="s">
        <v>68154</v>
      </c>
      <c r="E1182" s="12" t="s">
        <v>62997</v>
      </c>
      <c r="F1182" s="12" t="s">
        <v>62998</v>
      </c>
      <c r="H1182" s="12">
        <v>1307</v>
      </c>
      <c r="I1182" s="12">
        <v>536</v>
      </c>
      <c r="J1182" s="12">
        <v>996</v>
      </c>
      <c r="K1182" s="12">
        <v>1071</v>
      </c>
      <c r="L1182" s="12">
        <v>623</v>
      </c>
      <c r="M1182" s="12">
        <v>749</v>
      </c>
      <c r="N1182" s="12">
        <v>2</v>
      </c>
      <c r="O1182" s="12">
        <v>1069</v>
      </c>
      <c r="P1182" s="12">
        <v>927</v>
      </c>
      <c r="Q1182" s="12">
        <v>13</v>
      </c>
      <c r="R1182" s="12">
        <v>1375</v>
      </c>
      <c r="S1182" s="12">
        <v>5</v>
      </c>
      <c r="T1182" s="12" t="s">
        <v>431</v>
      </c>
      <c r="U1182" s="12" t="s">
        <v>7122</v>
      </c>
      <c r="V1182" s="12" t="s">
        <v>7117</v>
      </c>
      <c r="W1182" s="12" t="s">
        <v>7118</v>
      </c>
      <c r="X1182" s="12" t="s">
        <v>7119</v>
      </c>
      <c r="Y1182" s="12" t="s">
        <v>7120</v>
      </c>
      <c r="Z1182" s="12" t="s">
        <v>7121</v>
      </c>
      <c r="AA1182" s="12" t="s">
        <v>3914</v>
      </c>
      <c r="AB1182" s="12" t="s">
        <v>53912</v>
      </c>
      <c r="AC1182" s="12" t="s">
        <v>53912</v>
      </c>
      <c r="AD1182" s="12" t="s">
        <v>7123</v>
      </c>
    </row>
    <row r="1183" spans="1:30">
      <c r="A1183" s="12" t="s">
        <v>231</v>
      </c>
      <c r="B1183" s="12">
        <v>236</v>
      </c>
      <c r="C1183" s="12" t="s">
        <v>67673</v>
      </c>
      <c r="D1183" s="12" t="s">
        <v>67674</v>
      </c>
      <c r="E1183" s="12" t="s">
        <v>62555</v>
      </c>
      <c r="F1183" s="12" t="s">
        <v>62556</v>
      </c>
      <c r="G1183" s="12">
        <v>20</v>
      </c>
      <c r="H1183" s="12">
        <v>26</v>
      </c>
      <c r="I1183" s="12">
        <v>280</v>
      </c>
      <c r="J1183" s="12">
        <v>161</v>
      </c>
      <c r="K1183" s="12">
        <v>173</v>
      </c>
      <c r="L1183" s="12">
        <v>21</v>
      </c>
      <c r="M1183" s="12">
        <v>68</v>
      </c>
      <c r="N1183" s="12">
        <v>1</v>
      </c>
      <c r="O1183" s="12">
        <v>856</v>
      </c>
      <c r="P1183" s="12">
        <v>582</v>
      </c>
      <c r="Q1183" s="12">
        <v>4</v>
      </c>
      <c r="R1183" s="12">
        <v>976</v>
      </c>
      <c r="S1183" s="12">
        <v>10</v>
      </c>
      <c r="T1183" s="12" t="s">
        <v>234</v>
      </c>
      <c r="U1183" s="12" t="s">
        <v>240</v>
      </c>
      <c r="V1183" s="12" t="s">
        <v>235</v>
      </c>
      <c r="W1183" s="12" t="s">
        <v>236</v>
      </c>
      <c r="X1183" s="12" t="s">
        <v>231</v>
      </c>
      <c r="Y1183" s="12" t="s">
        <v>237</v>
      </c>
      <c r="Z1183" s="12" t="s">
        <v>238</v>
      </c>
      <c r="AA1183" s="12" t="s">
        <v>239</v>
      </c>
      <c r="AB1183" s="12" t="s">
        <v>53590</v>
      </c>
      <c r="AC1183" s="12" t="s">
        <v>53590</v>
      </c>
      <c r="AD1183" s="12" t="s">
        <v>241</v>
      </c>
    </row>
    <row r="1184" spans="1:30">
      <c r="A1184" s="12" t="s">
        <v>7145</v>
      </c>
      <c r="B1184" s="12">
        <v>990</v>
      </c>
      <c r="C1184" s="12" t="s">
        <v>69659</v>
      </c>
      <c r="D1184" s="12" t="s">
        <v>69660</v>
      </c>
      <c r="E1184" s="12" t="s">
        <v>62995</v>
      </c>
      <c r="F1184" s="12" t="s">
        <v>62996</v>
      </c>
      <c r="H1184" s="12">
        <v>1979</v>
      </c>
      <c r="I1184" s="12">
        <v>1491</v>
      </c>
      <c r="J1184" s="12">
        <v>167</v>
      </c>
      <c r="K1184" s="12">
        <v>179</v>
      </c>
      <c r="L1184" s="12">
        <v>626</v>
      </c>
      <c r="M1184" s="12">
        <v>1037</v>
      </c>
      <c r="N1184" s="12">
        <v>3</v>
      </c>
      <c r="O1184" s="12">
        <v>2642</v>
      </c>
      <c r="P1184" s="12">
        <v>2642</v>
      </c>
      <c r="Q1184" s="12">
        <v>7</v>
      </c>
      <c r="R1184" s="12">
        <v>1682</v>
      </c>
      <c r="S1184" s="12">
        <v>6</v>
      </c>
      <c r="T1184" s="12" t="s">
        <v>1203</v>
      </c>
      <c r="U1184" s="12" t="s">
        <v>7155</v>
      </c>
      <c r="V1184" s="12" t="s">
        <v>7149</v>
      </c>
      <c r="W1184" s="12" t="s">
        <v>7150</v>
      </c>
      <c r="X1184" s="12" t="s">
        <v>7151</v>
      </c>
      <c r="Y1184" s="12" t="s">
        <v>7152</v>
      </c>
      <c r="Z1184" s="12" t="s">
        <v>7153</v>
      </c>
      <c r="AA1184" s="12" t="s">
        <v>7154</v>
      </c>
      <c r="AB1184" s="12" t="s">
        <v>53806</v>
      </c>
      <c r="AC1184" s="12" t="s">
        <v>53806</v>
      </c>
      <c r="AD1184" s="12" t="s">
        <v>7156</v>
      </c>
    </row>
    <row r="1185" spans="1:30">
      <c r="A1185" s="12" t="s">
        <v>14019</v>
      </c>
      <c r="B1185" s="12">
        <v>287</v>
      </c>
      <c r="C1185" s="12" t="s">
        <v>69229</v>
      </c>
      <c r="D1185" s="12" t="s">
        <v>69230</v>
      </c>
      <c r="E1185" s="12" t="s">
        <v>63683</v>
      </c>
      <c r="F1185" s="12" t="s">
        <v>63684</v>
      </c>
      <c r="H1185" s="12">
        <v>1646</v>
      </c>
      <c r="I1185" s="12">
        <v>1163</v>
      </c>
      <c r="J1185" s="12">
        <v>168</v>
      </c>
      <c r="K1185" s="12">
        <v>180</v>
      </c>
      <c r="L1185" s="12">
        <v>1261</v>
      </c>
      <c r="M1185" s="12">
        <v>1038</v>
      </c>
      <c r="N1185" s="12">
        <v>3</v>
      </c>
      <c r="O1185" s="12">
        <v>1693</v>
      </c>
      <c r="P1185" s="12">
        <v>1670</v>
      </c>
      <c r="Q1185" s="12">
        <v>6</v>
      </c>
      <c r="R1185" s="12">
        <v>1882</v>
      </c>
      <c r="S1185" s="12">
        <v>5</v>
      </c>
      <c r="T1185" s="12" t="s">
        <v>733</v>
      </c>
      <c r="U1185" s="12" t="s">
        <v>14026</v>
      </c>
      <c r="V1185" s="12" t="s">
        <v>14024</v>
      </c>
      <c r="W1185" s="12" t="s">
        <v>14025</v>
      </c>
      <c r="X1185" s="12" t="s">
        <v>14019</v>
      </c>
      <c r="Y1185" s="12" t="s">
        <v>14026</v>
      </c>
      <c r="Z1185" s="12" t="s">
        <v>14027</v>
      </c>
      <c r="AA1185" s="12" t="s">
        <v>14028</v>
      </c>
      <c r="AB1185" s="12" t="s">
        <v>14023</v>
      </c>
      <c r="AC1185" s="12" t="s">
        <v>14023</v>
      </c>
    </row>
    <row r="1186" spans="1:30">
      <c r="A1186" s="12" t="s">
        <v>13979</v>
      </c>
      <c r="B1186" s="12">
        <v>1480</v>
      </c>
      <c r="C1186" s="12" t="s">
        <v>70014</v>
      </c>
      <c r="D1186" s="12" t="s">
        <v>70015</v>
      </c>
      <c r="E1186" s="12" t="s">
        <v>63747</v>
      </c>
      <c r="F1186" s="12" t="s">
        <v>63748</v>
      </c>
      <c r="H1186" s="12">
        <v>1751</v>
      </c>
      <c r="I1186" s="12">
        <v>1992</v>
      </c>
      <c r="J1186" s="12">
        <v>468</v>
      </c>
      <c r="K1186" s="12">
        <v>507</v>
      </c>
      <c r="L1186" s="12">
        <v>1257</v>
      </c>
      <c r="M1186" s="12">
        <v>1573</v>
      </c>
      <c r="N1186" s="12">
        <v>4</v>
      </c>
      <c r="O1186" s="12">
        <v>1592</v>
      </c>
      <c r="P1186" s="12">
        <v>1942</v>
      </c>
      <c r="Q1186" s="12">
        <v>8</v>
      </c>
      <c r="R1186" s="12">
        <v>1844</v>
      </c>
      <c r="S1186" s="12">
        <v>3</v>
      </c>
      <c r="T1186" s="12" t="s">
        <v>246</v>
      </c>
      <c r="U1186" s="12" t="s">
        <v>13990</v>
      </c>
      <c r="V1186" s="12" t="s">
        <v>13984</v>
      </c>
      <c r="W1186" s="12" t="s">
        <v>13985</v>
      </c>
      <c r="X1186" s="12" t="s">
        <v>13986</v>
      </c>
      <c r="Y1186" s="12" t="s">
        <v>13987</v>
      </c>
      <c r="Z1186" s="12" t="s">
        <v>13988</v>
      </c>
      <c r="AA1186" s="12" t="s">
        <v>13989</v>
      </c>
      <c r="AB1186" s="12" t="s">
        <v>13983</v>
      </c>
      <c r="AC1186" s="12" t="s">
        <v>56121</v>
      </c>
      <c r="AD1186" s="12" t="s">
        <v>13991</v>
      </c>
    </row>
    <row r="1187" spans="1:30">
      <c r="A1187" s="12" t="s">
        <v>14010</v>
      </c>
      <c r="B1187" s="12">
        <v>168</v>
      </c>
      <c r="C1187" s="12" t="s">
        <v>69107</v>
      </c>
      <c r="D1187" s="12" t="s">
        <v>69108</v>
      </c>
      <c r="E1187" s="12" t="s">
        <v>64183</v>
      </c>
      <c r="F1187" s="12" t="s">
        <v>64184</v>
      </c>
      <c r="H1187" s="12">
        <v>1976</v>
      </c>
      <c r="I1187" s="12">
        <v>1083</v>
      </c>
      <c r="J1187" s="12">
        <v>162</v>
      </c>
      <c r="K1187" s="12">
        <v>174</v>
      </c>
      <c r="L1187" s="12">
        <v>1260</v>
      </c>
      <c r="M1187" s="12">
        <v>1034</v>
      </c>
      <c r="N1187" s="12">
        <v>3</v>
      </c>
      <c r="O1187" s="12">
        <v>1082</v>
      </c>
      <c r="P1187" s="12">
        <v>754</v>
      </c>
      <c r="Q1187" s="12">
        <v>8</v>
      </c>
      <c r="R1187" s="12">
        <v>2029</v>
      </c>
      <c r="S1187" s="12">
        <v>3</v>
      </c>
      <c r="T1187" s="12" t="s">
        <v>178</v>
      </c>
      <c r="U1187" s="12" t="s">
        <v>14017</v>
      </c>
      <c r="V1187" s="12" t="s">
        <v>14015</v>
      </c>
      <c r="W1187" s="12" t="s">
        <v>14016</v>
      </c>
      <c r="X1187" s="12" t="s">
        <v>14010</v>
      </c>
      <c r="Y1187" s="12" t="s">
        <v>14017</v>
      </c>
      <c r="Z1187" s="12" t="s">
        <v>14018</v>
      </c>
      <c r="AA1187" s="12" t="s">
        <v>239</v>
      </c>
      <c r="AB1187" s="12" t="s">
        <v>14014</v>
      </c>
      <c r="AC1187" s="12" t="s">
        <v>56094</v>
      </c>
    </row>
    <row r="1188" spans="1:30">
      <c r="A1188" s="12" t="s">
        <v>32974</v>
      </c>
      <c r="B1188" s="12">
        <v>4429</v>
      </c>
      <c r="C1188" s="12" t="s">
        <v>67088</v>
      </c>
      <c r="D1188" s="12" t="s">
        <v>67089</v>
      </c>
      <c r="E1188" s="12" t="s">
        <v>57907</v>
      </c>
      <c r="F1188" s="12" t="s">
        <v>58656</v>
      </c>
      <c r="I1188" s="12">
        <v>2902</v>
      </c>
      <c r="M1188" s="12">
        <v>2900</v>
      </c>
      <c r="N1188" s="12">
        <v>6</v>
      </c>
      <c r="O1188" s="12">
        <v>4522</v>
      </c>
      <c r="P1188" s="12">
        <v>4522</v>
      </c>
      <c r="Q1188" s="12">
        <v>8</v>
      </c>
      <c r="S1188" s="12">
        <v>1</v>
      </c>
      <c r="AB1188" s="12" t="s">
        <v>54961</v>
      </c>
      <c r="AC1188" s="12" t="s">
        <v>54961</v>
      </c>
    </row>
    <row r="1189" spans="1:30">
      <c r="A1189" s="12" t="s">
        <v>14000</v>
      </c>
      <c r="B1189" s="12">
        <v>2921</v>
      </c>
      <c r="C1189" s="12" t="s">
        <v>66382</v>
      </c>
      <c r="D1189" s="12" t="s">
        <v>66383</v>
      </c>
      <c r="E1189" s="12" t="s">
        <v>57581</v>
      </c>
      <c r="F1189" s="12" t="s">
        <v>58379</v>
      </c>
      <c r="H1189" s="12">
        <v>1896</v>
      </c>
      <c r="I1189" s="12">
        <v>1542</v>
      </c>
      <c r="J1189" s="12">
        <v>1080</v>
      </c>
      <c r="K1189" s="12">
        <v>1161</v>
      </c>
      <c r="L1189" s="12">
        <v>1259</v>
      </c>
      <c r="M1189" s="12">
        <v>1674</v>
      </c>
      <c r="N1189" s="12">
        <v>4</v>
      </c>
      <c r="O1189" s="12">
        <v>253</v>
      </c>
      <c r="P1189" s="12">
        <v>487</v>
      </c>
      <c r="Q1189" s="12">
        <v>8</v>
      </c>
      <c r="R1189" s="12">
        <v>2028</v>
      </c>
      <c r="S1189" s="12">
        <v>3</v>
      </c>
      <c r="T1189" s="12" t="s">
        <v>1708</v>
      </c>
      <c r="V1189" s="12" t="s">
        <v>14005</v>
      </c>
      <c r="W1189" s="12" t="s">
        <v>14006</v>
      </c>
      <c r="Z1189" s="12" t="s">
        <v>14007</v>
      </c>
      <c r="AA1189" s="12" t="s">
        <v>14008</v>
      </c>
      <c r="AB1189" s="12" t="s">
        <v>14004</v>
      </c>
      <c r="AC1189" s="12" t="s">
        <v>14004</v>
      </c>
      <c r="AD1189" s="12" t="s">
        <v>14009</v>
      </c>
    </row>
    <row r="1190" spans="1:30">
      <c r="A1190" s="12" t="s">
        <v>2137</v>
      </c>
      <c r="B1190" s="12">
        <v>2653</v>
      </c>
      <c r="C1190" s="12" t="s">
        <v>67277</v>
      </c>
      <c r="D1190" s="12" t="s">
        <v>67278</v>
      </c>
      <c r="E1190" s="12" t="s">
        <v>61979</v>
      </c>
      <c r="F1190" s="12" t="s">
        <v>61980</v>
      </c>
      <c r="G1190" s="12">
        <v>263</v>
      </c>
      <c r="H1190" s="12">
        <v>48</v>
      </c>
      <c r="I1190" s="12">
        <v>79</v>
      </c>
      <c r="J1190" s="12">
        <v>1775</v>
      </c>
      <c r="K1190" s="12">
        <v>1913</v>
      </c>
      <c r="L1190" s="12">
        <v>185</v>
      </c>
      <c r="M1190" s="12">
        <v>456</v>
      </c>
      <c r="N1190" s="12">
        <v>1</v>
      </c>
      <c r="O1190" s="12">
        <v>1689</v>
      </c>
      <c r="P1190" s="12">
        <v>1892</v>
      </c>
      <c r="Q1190" s="12">
        <v>12</v>
      </c>
      <c r="R1190" s="12">
        <v>324</v>
      </c>
      <c r="S1190" s="12">
        <v>7</v>
      </c>
      <c r="T1190" s="12" t="s">
        <v>2141</v>
      </c>
      <c r="U1190" s="12" t="s">
        <v>2147</v>
      </c>
      <c r="V1190" s="12" t="s">
        <v>2142</v>
      </c>
      <c r="W1190" s="12" t="s">
        <v>2143</v>
      </c>
      <c r="X1190" s="12" t="s">
        <v>2144</v>
      </c>
      <c r="Y1190" s="12" t="s">
        <v>2145</v>
      </c>
      <c r="Z1190" s="12" t="s">
        <v>2146</v>
      </c>
      <c r="AA1190" s="12" t="s">
        <v>239</v>
      </c>
      <c r="AB1190" s="12" t="s">
        <v>54311</v>
      </c>
      <c r="AC1190" s="12" t="s">
        <v>54311</v>
      </c>
      <c r="AD1190" s="12" t="s">
        <v>2148</v>
      </c>
    </row>
    <row r="1191" spans="1:30">
      <c r="A1191" s="12" t="s">
        <v>12856</v>
      </c>
      <c r="B1191" s="12">
        <v>2575</v>
      </c>
      <c r="C1191" s="12" t="s">
        <v>69193</v>
      </c>
      <c r="D1191" s="12" t="s">
        <v>69194</v>
      </c>
      <c r="E1191" s="12" t="s">
        <v>64600</v>
      </c>
      <c r="F1191" s="12" t="s">
        <v>64601</v>
      </c>
      <c r="H1191" s="12">
        <v>2122</v>
      </c>
      <c r="I1191" s="12">
        <v>1141</v>
      </c>
      <c r="J1191" s="12">
        <v>1760</v>
      </c>
      <c r="K1191" s="12">
        <v>1897</v>
      </c>
      <c r="L1191" s="12">
        <v>1149</v>
      </c>
      <c r="M1191" s="12">
        <v>1390</v>
      </c>
      <c r="N1191" s="12">
        <v>3</v>
      </c>
      <c r="O1191" s="12">
        <v>2253</v>
      </c>
      <c r="P1191" s="12">
        <v>2253</v>
      </c>
      <c r="Q1191" s="12">
        <v>16</v>
      </c>
      <c r="R1191" s="12">
        <v>807</v>
      </c>
      <c r="S1191" s="12">
        <v>3</v>
      </c>
      <c r="T1191" s="12" t="s">
        <v>12860</v>
      </c>
      <c r="U1191" s="12" t="s">
        <v>1737</v>
      </c>
      <c r="V1191" s="12" t="s">
        <v>12861</v>
      </c>
      <c r="W1191" s="12" t="s">
        <v>12862</v>
      </c>
      <c r="X1191" s="12" t="s">
        <v>12863</v>
      </c>
      <c r="Y1191" s="12" t="s">
        <v>1734</v>
      </c>
      <c r="Z1191" s="12" t="s">
        <v>12864</v>
      </c>
      <c r="AA1191" s="12" t="s">
        <v>12865</v>
      </c>
      <c r="AB1191" s="12" t="s">
        <v>54294</v>
      </c>
      <c r="AC1191" s="12" t="s">
        <v>54294</v>
      </c>
      <c r="AD1191" s="12" t="s">
        <v>12866</v>
      </c>
    </row>
    <row r="1192" spans="1:30">
      <c r="A1192" s="12" t="s">
        <v>7251</v>
      </c>
      <c r="B1192" s="12">
        <v>767</v>
      </c>
      <c r="C1192" s="12" t="s">
        <v>69161</v>
      </c>
      <c r="D1192" s="12" t="s">
        <v>69162</v>
      </c>
      <c r="E1192" s="12" t="s">
        <v>63349</v>
      </c>
      <c r="F1192" s="12" t="s">
        <v>63350</v>
      </c>
      <c r="H1192" s="12">
        <v>1180</v>
      </c>
      <c r="I1192" s="12">
        <v>1119</v>
      </c>
      <c r="J1192" s="12">
        <v>1773</v>
      </c>
      <c r="K1192" s="12">
        <v>1910</v>
      </c>
      <c r="L1192" s="12">
        <v>635</v>
      </c>
      <c r="M1192" s="12">
        <v>1393</v>
      </c>
      <c r="N1192" s="12">
        <v>3</v>
      </c>
      <c r="O1192" s="12">
        <v>1367</v>
      </c>
      <c r="P1192" s="12">
        <v>1118</v>
      </c>
      <c r="Q1192" s="12">
        <v>12</v>
      </c>
      <c r="R1192" s="12">
        <v>1560</v>
      </c>
      <c r="S1192" s="12">
        <v>4</v>
      </c>
      <c r="T1192" s="12" t="s">
        <v>1393</v>
      </c>
      <c r="U1192" s="12" t="s">
        <v>7261</v>
      </c>
      <c r="V1192" s="12" t="s">
        <v>7255</v>
      </c>
      <c r="W1192" s="12" t="s">
        <v>7256</v>
      </c>
      <c r="X1192" s="12" t="s">
        <v>7257</v>
      </c>
      <c r="Y1192" s="12" t="s">
        <v>7258</v>
      </c>
      <c r="Z1192" s="12" t="s">
        <v>7259</v>
      </c>
      <c r="AA1192" s="12" t="s">
        <v>7260</v>
      </c>
      <c r="AB1192" s="12" t="s">
        <v>53749</v>
      </c>
      <c r="AC1192" s="12" t="s">
        <v>53749</v>
      </c>
      <c r="AD1192" s="12" t="s">
        <v>7262</v>
      </c>
    </row>
    <row r="1193" spans="1:30">
      <c r="A1193" s="12" t="s">
        <v>16634</v>
      </c>
      <c r="B1193" s="12">
        <v>1355</v>
      </c>
      <c r="C1193" s="12" t="s">
        <v>69393</v>
      </c>
      <c r="D1193" s="12" t="s">
        <v>69394</v>
      </c>
      <c r="E1193" s="12" t="s">
        <v>63805</v>
      </c>
      <c r="F1193" s="12" t="s">
        <v>63806</v>
      </c>
      <c r="H1193" s="12">
        <v>1654</v>
      </c>
      <c r="I1193" s="12">
        <v>1285</v>
      </c>
      <c r="J1193" s="12">
        <v>557</v>
      </c>
      <c r="K1193" s="12">
        <v>599</v>
      </c>
      <c r="L1193" s="12">
        <v>1514</v>
      </c>
      <c r="M1193" s="12">
        <v>1113</v>
      </c>
      <c r="N1193" s="12">
        <v>3</v>
      </c>
      <c r="O1193" s="12">
        <v>1104</v>
      </c>
      <c r="P1193" s="12">
        <v>971</v>
      </c>
      <c r="Q1193" s="12">
        <v>12</v>
      </c>
      <c r="R1193" s="12">
        <v>512</v>
      </c>
      <c r="S1193" s="12">
        <v>3</v>
      </c>
      <c r="T1193" s="12" t="s">
        <v>431</v>
      </c>
      <c r="U1193" s="12" t="s">
        <v>16644</v>
      </c>
      <c r="V1193" s="12" t="s">
        <v>16638</v>
      </c>
      <c r="W1193" s="12" t="s">
        <v>16639</v>
      </c>
      <c r="X1193" s="12" t="s">
        <v>16640</v>
      </c>
      <c r="Y1193" s="12" t="s">
        <v>16641</v>
      </c>
      <c r="Z1193" s="12" t="s">
        <v>16642</v>
      </c>
      <c r="AA1193" s="12" t="s">
        <v>16643</v>
      </c>
      <c r="AB1193" s="12" t="s">
        <v>53921</v>
      </c>
      <c r="AC1193" s="12" t="s">
        <v>53921</v>
      </c>
      <c r="AD1193" s="12" t="s">
        <v>16645</v>
      </c>
    </row>
    <row r="1194" spans="1:30">
      <c r="A1194" s="12" t="s">
        <v>10762</v>
      </c>
      <c r="B1194" s="12">
        <v>1354</v>
      </c>
      <c r="C1194" s="12" t="s">
        <v>68379</v>
      </c>
      <c r="D1194" s="12" t="s">
        <v>68380</v>
      </c>
      <c r="E1194" s="12" t="s">
        <v>62097</v>
      </c>
      <c r="F1194" s="12" t="s">
        <v>62098</v>
      </c>
      <c r="H1194" s="12">
        <v>769</v>
      </c>
      <c r="I1194" s="12">
        <v>658</v>
      </c>
      <c r="J1194" s="12">
        <v>1200</v>
      </c>
      <c r="K1194" s="12">
        <v>1284</v>
      </c>
      <c r="L1194" s="12">
        <v>952</v>
      </c>
      <c r="M1194" s="12">
        <v>797</v>
      </c>
      <c r="N1194" s="12">
        <v>2</v>
      </c>
      <c r="O1194" s="12">
        <v>967</v>
      </c>
      <c r="P1194" s="12">
        <v>952</v>
      </c>
      <c r="Q1194" s="12">
        <v>12</v>
      </c>
      <c r="R1194" s="12">
        <v>1681</v>
      </c>
      <c r="S1194" s="12">
        <v>7</v>
      </c>
      <c r="T1194" s="12" t="s">
        <v>431</v>
      </c>
      <c r="U1194" s="12" t="s">
        <v>10773</v>
      </c>
      <c r="V1194" s="12" t="s">
        <v>10767</v>
      </c>
      <c r="W1194" s="12" t="s">
        <v>10768</v>
      </c>
      <c r="X1194" s="12" t="s">
        <v>10769</v>
      </c>
      <c r="Y1194" s="12" t="s">
        <v>10770</v>
      </c>
      <c r="Z1194" s="12" t="s">
        <v>10771</v>
      </c>
      <c r="AA1194" s="12" t="s">
        <v>10772</v>
      </c>
      <c r="AB1194" s="12" t="s">
        <v>10766</v>
      </c>
      <c r="AC1194" s="12" t="s">
        <v>55982</v>
      </c>
      <c r="AD1194" s="12" t="s">
        <v>10774</v>
      </c>
    </row>
    <row r="1195" spans="1:30">
      <c r="A1195" s="12" t="s">
        <v>26697</v>
      </c>
      <c r="B1195" s="12">
        <v>1867</v>
      </c>
      <c r="C1195" s="12" t="s">
        <v>67024</v>
      </c>
      <c r="D1195" s="12" t="s">
        <v>67025</v>
      </c>
      <c r="E1195" s="12" t="s">
        <v>57854</v>
      </c>
      <c r="F1195" s="12" t="s">
        <v>58608</v>
      </c>
      <c r="H1195" s="12">
        <v>2130</v>
      </c>
      <c r="I1195" s="12">
        <v>2707</v>
      </c>
      <c r="J1195" s="12">
        <v>2748</v>
      </c>
      <c r="K1195" s="12">
        <v>1537</v>
      </c>
      <c r="M1195" s="12">
        <v>2568</v>
      </c>
      <c r="N1195" s="12">
        <v>6</v>
      </c>
      <c r="O1195" s="12">
        <v>865</v>
      </c>
      <c r="P1195" s="12">
        <v>1021</v>
      </c>
      <c r="Q1195" s="12">
        <v>10</v>
      </c>
      <c r="R1195" s="12">
        <v>2901</v>
      </c>
      <c r="S1195" s="12">
        <v>1.5</v>
      </c>
      <c r="T1195" s="12" t="s">
        <v>420</v>
      </c>
      <c r="Z1195" s="12" t="s">
        <v>26700</v>
      </c>
      <c r="AA1195" s="12" t="s">
        <v>17820</v>
      </c>
      <c r="AB1195" s="12" t="s">
        <v>54079</v>
      </c>
      <c r="AC1195" s="12" t="s">
        <v>54079</v>
      </c>
    </row>
    <row r="1196" spans="1:30">
      <c r="A1196" s="12" t="s">
        <v>25446</v>
      </c>
      <c r="B1196" s="12">
        <v>2911</v>
      </c>
      <c r="C1196" s="12" t="s">
        <v>66823</v>
      </c>
      <c r="D1196" s="12" t="s">
        <v>66824</v>
      </c>
      <c r="E1196" s="12" t="s">
        <v>57825</v>
      </c>
      <c r="F1196" s="12" t="s">
        <v>58550</v>
      </c>
      <c r="I1196" s="12">
        <v>2257</v>
      </c>
      <c r="J1196" s="12">
        <v>2542</v>
      </c>
      <c r="K1196" s="12">
        <v>2601</v>
      </c>
      <c r="M1196" s="12">
        <v>2330</v>
      </c>
      <c r="N1196" s="12">
        <v>5</v>
      </c>
      <c r="O1196" s="12">
        <v>2845</v>
      </c>
      <c r="P1196" s="12">
        <v>2845</v>
      </c>
      <c r="Q1196" s="12">
        <v>12</v>
      </c>
      <c r="R1196" s="12">
        <v>2709</v>
      </c>
      <c r="S1196" s="12">
        <v>1.5</v>
      </c>
      <c r="Z1196" s="12" t="s">
        <v>25450</v>
      </c>
      <c r="AA1196" s="12" t="s">
        <v>25451</v>
      </c>
      <c r="AB1196" s="12" t="s">
        <v>54366</v>
      </c>
      <c r="AC1196" s="12" t="s">
        <v>54366</v>
      </c>
    </row>
    <row r="1197" spans="1:30">
      <c r="A1197" s="12" t="s">
        <v>33025</v>
      </c>
      <c r="B1197" s="12">
        <v>4449</v>
      </c>
      <c r="C1197" s="12" t="s">
        <v>66891</v>
      </c>
      <c r="D1197" s="12" t="s">
        <v>66892</v>
      </c>
      <c r="E1197" s="12" t="s">
        <v>57908</v>
      </c>
      <c r="F1197" s="12" t="s">
        <v>58583</v>
      </c>
      <c r="I1197" s="12">
        <v>2365</v>
      </c>
      <c r="M1197" s="12">
        <v>2476</v>
      </c>
      <c r="N1197" s="12">
        <v>5</v>
      </c>
      <c r="O1197" s="12">
        <v>4539</v>
      </c>
      <c r="P1197" s="12">
        <v>4539</v>
      </c>
      <c r="Q1197" s="12">
        <v>13</v>
      </c>
      <c r="S1197" s="12">
        <v>1</v>
      </c>
      <c r="AB1197" s="12" t="s">
        <v>54969</v>
      </c>
      <c r="AC1197" s="12" t="s">
        <v>54969</v>
      </c>
    </row>
    <row r="1198" spans="1:30">
      <c r="A1198" s="12" t="s">
        <v>25481</v>
      </c>
      <c r="B1198" s="12">
        <v>1593</v>
      </c>
      <c r="C1198" s="12" t="s">
        <v>66948</v>
      </c>
      <c r="D1198" s="12" t="s">
        <v>66949</v>
      </c>
      <c r="E1198" s="12" t="s">
        <v>57826</v>
      </c>
      <c r="F1198" s="12" t="s">
        <v>58456</v>
      </c>
      <c r="H1198" s="12">
        <v>1749</v>
      </c>
      <c r="I1198" s="12">
        <v>2484</v>
      </c>
      <c r="J1198" s="12">
        <v>2548</v>
      </c>
      <c r="K1198" s="12">
        <v>310</v>
      </c>
      <c r="M1198" s="12">
        <v>2028</v>
      </c>
      <c r="N1198" s="12">
        <v>5</v>
      </c>
      <c r="O1198" s="12">
        <v>2928</v>
      </c>
      <c r="P1198" s="12">
        <v>2928</v>
      </c>
      <c r="Q1198" s="12">
        <v>13</v>
      </c>
      <c r="R1198" s="12">
        <v>2616</v>
      </c>
      <c r="S1198" s="12">
        <v>1.5</v>
      </c>
      <c r="T1198" s="12" t="s">
        <v>135</v>
      </c>
      <c r="U1198" s="12" t="s">
        <v>3767</v>
      </c>
      <c r="X1198" s="12" t="s">
        <v>25486</v>
      </c>
      <c r="Y1198" s="12" t="s">
        <v>3764</v>
      </c>
      <c r="Z1198" s="12" t="s">
        <v>25487</v>
      </c>
      <c r="AA1198" s="12" t="s">
        <v>25488</v>
      </c>
      <c r="AB1198" s="12" t="s">
        <v>25485</v>
      </c>
      <c r="AC1198" s="12" t="s">
        <v>56467</v>
      </c>
    </row>
    <row r="1199" spans="1:30">
      <c r="A1199" s="12" t="s">
        <v>10096</v>
      </c>
      <c r="B1199" s="12">
        <v>1356</v>
      </c>
      <c r="C1199" s="12" t="s">
        <v>68439</v>
      </c>
      <c r="D1199" s="12" t="s">
        <v>68440</v>
      </c>
      <c r="E1199" s="12" t="s">
        <v>62269</v>
      </c>
      <c r="F1199" s="12" t="s">
        <v>62270</v>
      </c>
      <c r="H1199" s="12">
        <v>1110</v>
      </c>
      <c r="I1199" s="12">
        <v>692</v>
      </c>
      <c r="J1199" s="12">
        <v>170</v>
      </c>
      <c r="K1199" s="12">
        <v>182</v>
      </c>
      <c r="L1199" s="12">
        <v>890</v>
      </c>
      <c r="M1199" s="12">
        <v>532</v>
      </c>
      <c r="N1199" s="12">
        <v>2</v>
      </c>
      <c r="O1199" s="12">
        <v>1247</v>
      </c>
      <c r="P1199" s="12">
        <v>1482</v>
      </c>
      <c r="Q1199" s="12">
        <v>13</v>
      </c>
      <c r="R1199" s="12">
        <v>679</v>
      </c>
      <c r="S1199" s="12">
        <v>7</v>
      </c>
      <c r="T1199" s="12" t="s">
        <v>431</v>
      </c>
      <c r="U1199" s="12" t="s">
        <v>10107</v>
      </c>
      <c r="V1199" s="12" t="s">
        <v>10101</v>
      </c>
      <c r="W1199" s="12" t="s">
        <v>10102</v>
      </c>
      <c r="X1199" s="12" t="s">
        <v>10103</v>
      </c>
      <c r="Y1199" s="12" t="s">
        <v>10104</v>
      </c>
      <c r="Z1199" s="12" t="s">
        <v>10105</v>
      </c>
      <c r="AA1199" s="12" t="s">
        <v>10106</v>
      </c>
      <c r="AB1199" s="12" t="s">
        <v>10100</v>
      </c>
      <c r="AC1199" s="12" t="s">
        <v>55848</v>
      </c>
    </row>
    <row r="1200" spans="1:30">
      <c r="A1200" s="12" t="s">
        <v>17109</v>
      </c>
      <c r="B1200" s="12">
        <v>2305</v>
      </c>
      <c r="C1200" s="12" t="s">
        <v>70076</v>
      </c>
      <c r="D1200" s="12" t="s">
        <v>70077</v>
      </c>
      <c r="E1200" s="12" t="s">
        <v>64231</v>
      </c>
      <c r="F1200" s="12" t="s">
        <v>64232</v>
      </c>
      <c r="H1200" s="12">
        <v>1937</v>
      </c>
      <c r="I1200" s="12">
        <v>2178</v>
      </c>
      <c r="J1200" s="12">
        <v>163</v>
      </c>
      <c r="K1200" s="12">
        <v>175</v>
      </c>
      <c r="L1200" s="12">
        <v>1560</v>
      </c>
      <c r="M1200" s="12">
        <v>2011</v>
      </c>
      <c r="N1200" s="12">
        <v>5</v>
      </c>
      <c r="O1200" s="12">
        <v>2754</v>
      </c>
      <c r="P1200" s="12">
        <v>2754</v>
      </c>
      <c r="Q1200" s="12">
        <v>13</v>
      </c>
      <c r="R1200" s="12">
        <v>2143</v>
      </c>
      <c r="S1200" s="12">
        <v>2.5</v>
      </c>
      <c r="T1200" s="12" t="s">
        <v>17113</v>
      </c>
      <c r="U1200" s="12" t="s">
        <v>17120</v>
      </c>
      <c r="V1200" s="12" t="s">
        <v>17114</v>
      </c>
      <c r="W1200" s="12" t="s">
        <v>17115</v>
      </c>
      <c r="X1200" s="12" t="s">
        <v>17116</v>
      </c>
      <c r="Y1200" s="12" t="s">
        <v>17117</v>
      </c>
      <c r="Z1200" s="12" t="s">
        <v>17118</v>
      </c>
      <c r="AA1200" s="12" t="s">
        <v>17119</v>
      </c>
      <c r="AB1200" s="12" t="s">
        <v>54213</v>
      </c>
      <c r="AC1200" s="12" t="s">
        <v>54213</v>
      </c>
      <c r="AD1200" s="12" t="s">
        <v>17121</v>
      </c>
    </row>
    <row r="1201" spans="1:30">
      <c r="A1201" s="12" t="s">
        <v>17359</v>
      </c>
      <c r="B1201" s="12">
        <v>1177</v>
      </c>
      <c r="C1201" s="12" t="s">
        <v>69706</v>
      </c>
      <c r="D1201" s="12" t="s">
        <v>69707</v>
      </c>
      <c r="E1201" s="12" t="s">
        <v>63227</v>
      </c>
      <c r="F1201" s="12" t="s">
        <v>63228</v>
      </c>
      <c r="H1201" s="12">
        <v>1188</v>
      </c>
      <c r="I1201" s="12">
        <v>1538</v>
      </c>
      <c r="J1201" s="12">
        <v>1257</v>
      </c>
      <c r="K1201" s="12">
        <v>1346</v>
      </c>
      <c r="L1201" s="12">
        <v>1586</v>
      </c>
      <c r="M1201" s="12">
        <v>1704</v>
      </c>
      <c r="N1201" s="12">
        <v>4</v>
      </c>
      <c r="O1201" s="12">
        <v>1757</v>
      </c>
      <c r="P1201" s="12">
        <v>1596</v>
      </c>
      <c r="Q1201" s="12">
        <v>12</v>
      </c>
      <c r="R1201" s="12">
        <v>1361</v>
      </c>
      <c r="S1201" s="12">
        <v>4</v>
      </c>
      <c r="T1201" s="12" t="s">
        <v>1551</v>
      </c>
      <c r="U1201" s="12" t="s">
        <v>17369</v>
      </c>
      <c r="V1201" s="12" t="s">
        <v>17363</v>
      </c>
      <c r="W1201" s="12" t="s">
        <v>17364</v>
      </c>
      <c r="X1201" s="12" t="s">
        <v>17365</v>
      </c>
      <c r="Y1201" s="12" t="s">
        <v>17366</v>
      </c>
      <c r="Z1201" s="12" t="s">
        <v>17367</v>
      </c>
      <c r="AA1201" s="12" t="s">
        <v>17368</v>
      </c>
      <c r="AB1201" s="12" t="s">
        <v>53866</v>
      </c>
      <c r="AC1201" s="12" t="s">
        <v>53866</v>
      </c>
      <c r="AD1201" s="12" t="s">
        <v>17370</v>
      </c>
    </row>
    <row r="1202" spans="1:30">
      <c r="A1202" s="12" t="s">
        <v>25433</v>
      </c>
      <c r="B1202" s="12">
        <v>1594</v>
      </c>
      <c r="C1202" s="12" t="s">
        <v>66893</v>
      </c>
      <c r="D1202" s="12" t="s">
        <v>66894</v>
      </c>
      <c r="E1202" s="12" t="s">
        <v>57824</v>
      </c>
      <c r="F1202" s="12" t="s">
        <v>58549</v>
      </c>
      <c r="I1202" s="12">
        <v>2366</v>
      </c>
      <c r="J1202" s="12">
        <v>2540</v>
      </c>
      <c r="K1202" s="12">
        <v>2599</v>
      </c>
      <c r="M1202" s="12">
        <v>2329</v>
      </c>
      <c r="N1202" s="12">
        <v>5</v>
      </c>
      <c r="O1202" s="12">
        <v>1856</v>
      </c>
      <c r="P1202" s="12">
        <v>1989</v>
      </c>
      <c r="Q1202" s="12">
        <v>14</v>
      </c>
      <c r="R1202" s="12">
        <v>2402</v>
      </c>
      <c r="S1202" s="12">
        <v>1.5</v>
      </c>
      <c r="Z1202" s="12" t="s">
        <v>25437</v>
      </c>
      <c r="AA1202" s="12" t="s">
        <v>25438</v>
      </c>
      <c r="AB1202" s="12" t="s">
        <v>53980</v>
      </c>
      <c r="AC1202" s="12" t="s">
        <v>53980</v>
      </c>
    </row>
    <row r="1203" spans="1:30">
      <c r="A1203" s="12" t="s">
        <v>22022</v>
      </c>
      <c r="B1203" s="12">
        <v>665</v>
      </c>
      <c r="C1203" s="12" t="s">
        <v>66227</v>
      </c>
      <c r="D1203" s="12" t="s">
        <v>66228</v>
      </c>
      <c r="E1203" s="12" t="s">
        <v>57754</v>
      </c>
      <c r="F1203" s="12" t="s">
        <v>58337</v>
      </c>
      <c r="H1203" s="12">
        <v>894</v>
      </c>
      <c r="I1203" s="12">
        <v>1203</v>
      </c>
      <c r="J1203" s="12">
        <v>2003</v>
      </c>
      <c r="K1203" s="12">
        <v>2159</v>
      </c>
      <c r="M1203" s="12">
        <v>1455</v>
      </c>
      <c r="N1203" s="12">
        <v>3</v>
      </c>
      <c r="O1203" s="12">
        <v>2013</v>
      </c>
      <c r="P1203" s="12">
        <v>2013</v>
      </c>
      <c r="Q1203" s="12">
        <v>14</v>
      </c>
      <c r="R1203" s="12">
        <v>658</v>
      </c>
      <c r="S1203" s="12">
        <v>2</v>
      </c>
      <c r="U1203" s="12" t="s">
        <v>22026</v>
      </c>
      <c r="X1203" s="12" t="s">
        <v>22022</v>
      </c>
      <c r="Y1203" s="12" t="s">
        <v>22026</v>
      </c>
      <c r="Z1203" s="12" t="s">
        <v>22027</v>
      </c>
      <c r="AA1203" s="12" t="s">
        <v>22028</v>
      </c>
      <c r="AB1203" s="12" t="s">
        <v>22025</v>
      </c>
      <c r="AC1203" s="12" t="s">
        <v>22025</v>
      </c>
      <c r="AD1203" s="12" t="s">
        <v>22029</v>
      </c>
    </row>
    <row r="1204" spans="1:30">
      <c r="A1204" s="12" t="s">
        <v>2385</v>
      </c>
      <c r="B1204" s="12">
        <v>2176</v>
      </c>
      <c r="C1204" s="12" t="s">
        <v>68009</v>
      </c>
      <c r="D1204" s="12" t="s">
        <v>68010</v>
      </c>
      <c r="E1204" s="12" t="s">
        <v>61943</v>
      </c>
      <c r="F1204" s="12" t="s">
        <v>61944</v>
      </c>
      <c r="H1204" s="12">
        <v>1435</v>
      </c>
      <c r="I1204" s="12">
        <v>458</v>
      </c>
      <c r="J1204" s="12">
        <v>1516</v>
      </c>
      <c r="K1204" s="12">
        <v>1634</v>
      </c>
      <c r="L1204" s="12">
        <v>207</v>
      </c>
      <c r="M1204" s="12">
        <v>406</v>
      </c>
      <c r="N1204" s="12">
        <v>1</v>
      </c>
      <c r="O1204" s="12">
        <v>2550</v>
      </c>
      <c r="P1204" s="12">
        <v>2550</v>
      </c>
      <c r="Q1204" s="12">
        <v>15</v>
      </c>
      <c r="R1204" s="12">
        <v>560</v>
      </c>
      <c r="S1204" s="12">
        <v>7</v>
      </c>
      <c r="T1204" s="12" t="s">
        <v>2390</v>
      </c>
      <c r="U1204" s="12" t="s">
        <v>2383</v>
      </c>
      <c r="V1204" s="12" t="s">
        <v>2391</v>
      </c>
      <c r="W1204" s="12" t="s">
        <v>2392</v>
      </c>
      <c r="X1204" s="12" t="s">
        <v>2393</v>
      </c>
      <c r="Y1204" s="12" t="s">
        <v>2380</v>
      </c>
      <c r="Z1204" s="12" t="s">
        <v>2394</v>
      </c>
      <c r="AA1204" s="12" t="s">
        <v>2395</v>
      </c>
      <c r="AB1204" s="12" t="s">
        <v>2389</v>
      </c>
      <c r="AC1204" s="12" t="s">
        <v>55766</v>
      </c>
      <c r="AD1204" s="12" t="s">
        <v>2396</v>
      </c>
    </row>
    <row r="1205" spans="1:30">
      <c r="A1205" s="12" t="s">
        <v>10751</v>
      </c>
      <c r="B1205" s="12">
        <v>2181</v>
      </c>
      <c r="C1205" s="12" t="s">
        <v>68871</v>
      </c>
      <c r="D1205" s="12" t="s">
        <v>68872</v>
      </c>
      <c r="E1205" s="12" t="s">
        <v>62041</v>
      </c>
      <c r="F1205" s="12" t="s">
        <v>62042</v>
      </c>
      <c r="H1205" s="12">
        <v>761</v>
      </c>
      <c r="I1205" s="12">
        <v>944</v>
      </c>
      <c r="J1205" s="12">
        <v>510</v>
      </c>
      <c r="K1205" s="12">
        <v>549</v>
      </c>
      <c r="L1205" s="12">
        <v>951</v>
      </c>
      <c r="M1205" s="12">
        <v>617</v>
      </c>
      <c r="N1205" s="12">
        <v>2</v>
      </c>
      <c r="O1205" s="12">
        <v>1626</v>
      </c>
      <c r="P1205" s="12">
        <v>1632</v>
      </c>
      <c r="Q1205" s="12">
        <v>16</v>
      </c>
      <c r="R1205" s="12">
        <v>441</v>
      </c>
      <c r="S1205" s="12">
        <v>6</v>
      </c>
      <c r="T1205" s="12" t="s">
        <v>309</v>
      </c>
      <c r="U1205" s="12" t="s">
        <v>10760</v>
      </c>
      <c r="V1205" s="12" t="s">
        <v>10755</v>
      </c>
      <c r="W1205" s="12" t="s">
        <v>10756</v>
      </c>
      <c r="X1205" s="12" t="s">
        <v>10757</v>
      </c>
      <c r="Y1205" s="12" t="s">
        <v>10758</v>
      </c>
      <c r="Z1205" s="12" t="s">
        <v>10759</v>
      </c>
      <c r="AA1205" s="12" t="s">
        <v>3522</v>
      </c>
      <c r="AB1205" s="12" t="s">
        <v>54179</v>
      </c>
      <c r="AC1205" s="12" t="s">
        <v>54179</v>
      </c>
      <c r="AD1205" s="12" t="s">
        <v>10761</v>
      </c>
    </row>
    <row r="1206" spans="1:30">
      <c r="A1206" s="12" t="s">
        <v>12225</v>
      </c>
      <c r="B1206" s="12">
        <v>2252</v>
      </c>
      <c r="C1206" s="12" t="s">
        <v>68759</v>
      </c>
      <c r="D1206" s="12" t="s">
        <v>68760</v>
      </c>
      <c r="E1206" s="12" t="s">
        <v>63271</v>
      </c>
      <c r="F1206" s="12" t="s">
        <v>63272</v>
      </c>
      <c r="H1206" s="12">
        <v>1347</v>
      </c>
      <c r="I1206" s="12">
        <v>882</v>
      </c>
      <c r="J1206" s="12">
        <v>1802</v>
      </c>
      <c r="K1206" s="12">
        <v>1942</v>
      </c>
      <c r="L1206" s="12">
        <v>1088</v>
      </c>
      <c r="M1206" s="12">
        <v>941</v>
      </c>
      <c r="N1206" s="12">
        <v>2</v>
      </c>
      <c r="O1206" s="12">
        <v>878</v>
      </c>
      <c r="P1206" s="12">
        <v>699</v>
      </c>
      <c r="Q1206" s="12">
        <v>19</v>
      </c>
      <c r="R1206" s="12">
        <v>319</v>
      </c>
      <c r="S1206" s="12">
        <v>4</v>
      </c>
      <c r="T1206" s="12" t="s">
        <v>9637</v>
      </c>
      <c r="V1206" s="12" t="s">
        <v>12229</v>
      </c>
      <c r="W1206" s="12" t="s">
        <v>12230</v>
      </c>
      <c r="Z1206" s="12" t="s">
        <v>12231</v>
      </c>
      <c r="AA1206" s="12" t="s">
        <v>12232</v>
      </c>
      <c r="AB1206" s="12" t="s">
        <v>54199</v>
      </c>
      <c r="AC1206" s="12" t="s">
        <v>54199</v>
      </c>
      <c r="AD1206" s="12" t="s">
        <v>12233</v>
      </c>
    </row>
    <row r="1207" spans="1:30">
      <c r="A1207" s="12" t="s">
        <v>12721</v>
      </c>
      <c r="B1207" s="12">
        <v>1942</v>
      </c>
      <c r="C1207" s="12" t="s">
        <v>69559</v>
      </c>
      <c r="D1207" s="12" t="s">
        <v>69560</v>
      </c>
      <c r="E1207" s="12" t="s">
        <v>63397</v>
      </c>
      <c r="F1207" s="12" t="s">
        <v>63398</v>
      </c>
      <c r="H1207" s="12">
        <v>201</v>
      </c>
      <c r="I1207" s="12">
        <v>1416</v>
      </c>
      <c r="J1207" s="12">
        <v>727</v>
      </c>
      <c r="K1207" s="12">
        <v>784</v>
      </c>
      <c r="L1207" s="12">
        <v>1135</v>
      </c>
      <c r="M1207" s="12">
        <v>1155</v>
      </c>
      <c r="N1207" s="12">
        <v>3</v>
      </c>
      <c r="O1207" s="12">
        <v>1548</v>
      </c>
      <c r="P1207" s="12">
        <v>1400</v>
      </c>
      <c r="Q1207" s="12">
        <v>4</v>
      </c>
      <c r="R1207" s="12">
        <v>610</v>
      </c>
      <c r="S1207" s="12">
        <v>1.5</v>
      </c>
      <c r="U1207" s="12" t="s">
        <v>12728</v>
      </c>
      <c r="X1207" s="12" t="s">
        <v>12721</v>
      </c>
      <c r="Y1207" s="12" t="s">
        <v>12725</v>
      </c>
      <c r="Z1207" s="12" t="s">
        <v>12726</v>
      </c>
      <c r="AA1207" s="12" t="s">
        <v>12727</v>
      </c>
      <c r="AB1207" s="12" t="s">
        <v>54103</v>
      </c>
      <c r="AC1207" s="12" t="s">
        <v>54103</v>
      </c>
      <c r="AD1207" s="12" t="s">
        <v>12729</v>
      </c>
    </row>
    <row r="1208" spans="1:30">
      <c r="A1208" s="12" t="s">
        <v>25002</v>
      </c>
      <c r="B1208" s="12">
        <v>2770</v>
      </c>
      <c r="C1208" s="12" t="s">
        <v>66614</v>
      </c>
      <c r="D1208" s="12" t="s">
        <v>66615</v>
      </c>
      <c r="E1208" s="12" t="s">
        <v>57815</v>
      </c>
      <c r="F1208" s="12" t="s">
        <v>58438</v>
      </c>
      <c r="I1208" s="12">
        <v>1918</v>
      </c>
      <c r="J1208" s="12">
        <v>2473</v>
      </c>
      <c r="K1208" s="12">
        <v>2539</v>
      </c>
      <c r="M1208" s="12">
        <v>1923</v>
      </c>
      <c r="N1208" s="12">
        <v>4</v>
      </c>
      <c r="O1208" s="12">
        <v>1648</v>
      </c>
      <c r="P1208" s="12">
        <v>1909</v>
      </c>
      <c r="Q1208" s="12">
        <v>13</v>
      </c>
      <c r="R1208" s="12">
        <v>2733</v>
      </c>
      <c r="S1208" s="12">
        <v>2</v>
      </c>
      <c r="Z1208" s="12" t="s">
        <v>25006</v>
      </c>
      <c r="AA1208" s="12" t="s">
        <v>1048</v>
      </c>
      <c r="AB1208" s="12" t="s">
        <v>25005</v>
      </c>
      <c r="AC1208" s="12" t="s">
        <v>56566</v>
      </c>
      <c r="AD1208" s="12" t="s">
        <v>25007</v>
      </c>
    </row>
    <row r="1209" spans="1:30">
      <c r="A1209" s="12" t="s">
        <v>4936</v>
      </c>
      <c r="B1209" s="12">
        <v>2417</v>
      </c>
      <c r="C1209" s="12" t="s">
        <v>67411</v>
      </c>
      <c r="D1209" s="12" t="s">
        <v>67412</v>
      </c>
      <c r="E1209" s="12" t="s">
        <v>61851</v>
      </c>
      <c r="F1209" s="12" t="s">
        <v>61852</v>
      </c>
      <c r="G1209" s="12">
        <v>64</v>
      </c>
      <c r="H1209" s="12">
        <v>100</v>
      </c>
      <c r="I1209" s="12">
        <v>147</v>
      </c>
      <c r="J1209" s="12">
        <v>1274</v>
      </c>
      <c r="K1209" s="12">
        <v>1366</v>
      </c>
      <c r="L1209" s="12">
        <v>426</v>
      </c>
      <c r="M1209" s="12">
        <v>350</v>
      </c>
      <c r="N1209" s="12">
        <v>1</v>
      </c>
      <c r="O1209" s="12">
        <v>2726</v>
      </c>
      <c r="P1209" s="12">
        <v>2726</v>
      </c>
      <c r="Q1209" s="12">
        <v>4</v>
      </c>
      <c r="R1209" s="12">
        <v>1108</v>
      </c>
      <c r="S1209" s="12">
        <v>9</v>
      </c>
      <c r="T1209" s="12" t="s">
        <v>3481</v>
      </c>
      <c r="U1209" s="12" t="s">
        <v>4942</v>
      </c>
      <c r="V1209" s="12" t="s">
        <v>4940</v>
      </c>
      <c r="W1209" s="12" t="s">
        <v>4941</v>
      </c>
      <c r="X1209" s="12" t="s">
        <v>4936</v>
      </c>
      <c r="Y1209" s="12" t="s">
        <v>4942</v>
      </c>
      <c r="Z1209" s="12" t="s">
        <v>4943</v>
      </c>
      <c r="AA1209" s="12" t="s">
        <v>4944</v>
      </c>
      <c r="AB1209" s="12" t="s">
        <v>4939</v>
      </c>
      <c r="AC1209" s="12" t="s">
        <v>4939</v>
      </c>
      <c r="AD1209" s="12" t="s">
        <v>4945</v>
      </c>
    </row>
    <row r="1210" spans="1:30">
      <c r="A1210" s="12" t="s">
        <v>24061</v>
      </c>
      <c r="B1210" s="12">
        <v>2708</v>
      </c>
      <c r="C1210" s="12" t="s">
        <v>66356</v>
      </c>
      <c r="D1210" s="12" t="s">
        <v>66357</v>
      </c>
      <c r="E1210" s="12" t="s">
        <v>57798</v>
      </c>
      <c r="F1210" s="12" t="s">
        <v>58340</v>
      </c>
      <c r="I1210" s="12">
        <v>1488</v>
      </c>
      <c r="J1210" s="12">
        <v>2334</v>
      </c>
      <c r="K1210" s="12">
        <v>2423</v>
      </c>
      <c r="M1210" s="12">
        <v>1482</v>
      </c>
      <c r="N1210" s="12">
        <v>3</v>
      </c>
      <c r="O1210" s="12">
        <v>2097</v>
      </c>
      <c r="P1210" s="12">
        <v>2097</v>
      </c>
      <c r="Q1210" s="12">
        <v>13</v>
      </c>
      <c r="R1210" s="12">
        <v>2468</v>
      </c>
      <c r="S1210" s="12">
        <v>1.5</v>
      </c>
      <c r="Z1210" s="12" t="s">
        <v>24066</v>
      </c>
      <c r="AA1210" s="12" t="s">
        <v>24067</v>
      </c>
      <c r="AB1210" s="12" t="s">
        <v>24065</v>
      </c>
      <c r="AC1210" s="12" t="s">
        <v>24065</v>
      </c>
      <c r="AD1210" s="12" t="s">
        <v>24068</v>
      </c>
    </row>
    <row r="1211" spans="1:30">
      <c r="A1211" s="12" t="s">
        <v>27331</v>
      </c>
      <c r="B1211" s="12">
        <v>1652</v>
      </c>
      <c r="C1211" s="12" t="s">
        <v>70054</v>
      </c>
      <c r="D1211" s="12" t="s">
        <v>70055</v>
      </c>
      <c r="E1211" s="12" t="s">
        <v>64315</v>
      </c>
      <c r="F1211" s="12" t="s">
        <v>64316</v>
      </c>
      <c r="H1211" s="12">
        <v>2289</v>
      </c>
      <c r="I1211" s="12">
        <v>2095</v>
      </c>
      <c r="J1211" s="12">
        <v>2855</v>
      </c>
      <c r="K1211" s="12">
        <v>1608</v>
      </c>
      <c r="M1211" s="12">
        <v>2158</v>
      </c>
      <c r="N1211" s="12">
        <v>5</v>
      </c>
      <c r="O1211" s="12">
        <v>152</v>
      </c>
      <c r="P1211" s="12">
        <v>148</v>
      </c>
      <c r="Q1211" s="12">
        <v>11</v>
      </c>
      <c r="R1211" s="12">
        <v>2857</v>
      </c>
      <c r="S1211" s="12">
        <v>2</v>
      </c>
      <c r="T1211" s="12" t="s">
        <v>1778</v>
      </c>
      <c r="U1211" s="12" t="s">
        <v>27338</v>
      </c>
      <c r="X1211" s="12" t="s">
        <v>27335</v>
      </c>
      <c r="Y1211" s="12" t="s">
        <v>27336</v>
      </c>
      <c r="Z1211" s="12" t="s">
        <v>27337</v>
      </c>
      <c r="AA1211" s="12" t="s">
        <v>413</v>
      </c>
      <c r="AB1211" s="12" t="s">
        <v>54005</v>
      </c>
      <c r="AC1211" s="12" t="s">
        <v>54005</v>
      </c>
    </row>
    <row r="1212" spans="1:30">
      <c r="A1212" s="12" t="s">
        <v>8952</v>
      </c>
      <c r="B1212" s="12">
        <v>2494</v>
      </c>
      <c r="C1212" s="12" t="s">
        <v>67921</v>
      </c>
      <c r="D1212" s="12" t="s">
        <v>67922</v>
      </c>
      <c r="E1212" s="12" t="s">
        <v>62375</v>
      </c>
      <c r="F1212" s="12" t="s">
        <v>62376</v>
      </c>
      <c r="H1212" s="12">
        <v>922</v>
      </c>
      <c r="I1212" s="12">
        <v>412</v>
      </c>
      <c r="J1212" s="12">
        <v>1212</v>
      </c>
      <c r="K1212" s="12">
        <v>1297</v>
      </c>
      <c r="L1212" s="12">
        <v>787</v>
      </c>
      <c r="M1212" s="12">
        <v>333</v>
      </c>
      <c r="N1212" s="12">
        <v>1</v>
      </c>
      <c r="O1212" s="12">
        <v>3038</v>
      </c>
      <c r="P1212" s="12">
        <v>3038</v>
      </c>
      <c r="Q1212" s="12">
        <v>4</v>
      </c>
      <c r="R1212" s="12">
        <v>1943</v>
      </c>
      <c r="S1212" s="12">
        <v>5</v>
      </c>
      <c r="T1212" s="12" t="s">
        <v>3896</v>
      </c>
      <c r="U1212" s="12" t="s">
        <v>514</v>
      </c>
      <c r="X1212" s="12" t="s">
        <v>8952</v>
      </c>
      <c r="Y1212" s="12" t="s">
        <v>514</v>
      </c>
      <c r="Z1212" s="12" t="s">
        <v>8956</v>
      </c>
      <c r="AA1212" s="12" t="s">
        <v>8957</v>
      </c>
      <c r="AB1212" s="12" t="s">
        <v>54267</v>
      </c>
      <c r="AC1212" s="12" t="s">
        <v>54267</v>
      </c>
      <c r="AD1212" s="12" t="s">
        <v>8958</v>
      </c>
    </row>
    <row r="1213" spans="1:30">
      <c r="A1213" s="12" t="s">
        <v>1260</v>
      </c>
      <c r="B1213" s="12">
        <v>547</v>
      </c>
      <c r="C1213" s="12" t="s">
        <v>69071</v>
      </c>
      <c r="D1213" s="12" t="s">
        <v>69072</v>
      </c>
      <c r="E1213" s="12" t="s">
        <v>63643</v>
      </c>
      <c r="F1213" s="12" t="s">
        <v>63644</v>
      </c>
      <c r="G1213" s="12">
        <v>137</v>
      </c>
      <c r="H1213" s="12">
        <v>116</v>
      </c>
      <c r="I1213" s="12">
        <v>1063</v>
      </c>
      <c r="J1213" s="12">
        <v>245</v>
      </c>
      <c r="K1213" s="12">
        <v>260</v>
      </c>
      <c r="L1213" s="12">
        <v>109</v>
      </c>
      <c r="M1213" s="12">
        <v>1050</v>
      </c>
      <c r="N1213" s="12">
        <v>3</v>
      </c>
      <c r="O1213" s="12">
        <v>2084</v>
      </c>
      <c r="P1213" s="12">
        <v>2084</v>
      </c>
      <c r="Q1213" s="12">
        <v>4</v>
      </c>
      <c r="R1213" s="12">
        <v>977</v>
      </c>
      <c r="S1213" s="12">
        <v>9</v>
      </c>
      <c r="T1213" s="12" t="s">
        <v>1264</v>
      </c>
      <c r="U1213" s="12" t="s">
        <v>1267</v>
      </c>
      <c r="V1213" s="12" t="s">
        <v>1265</v>
      </c>
      <c r="W1213" s="12" t="s">
        <v>1266</v>
      </c>
      <c r="X1213" s="12" t="s">
        <v>1260</v>
      </c>
      <c r="Y1213" s="12" t="s">
        <v>1267</v>
      </c>
      <c r="Z1213" s="12" t="s">
        <v>1268</v>
      </c>
      <c r="AA1213" s="12" t="s">
        <v>1269</v>
      </c>
      <c r="AB1213" s="12" t="s">
        <v>1263</v>
      </c>
      <c r="AC1213" s="12" t="s">
        <v>55572</v>
      </c>
    </row>
    <row r="1214" spans="1:30">
      <c r="A1214" s="12" t="s">
        <v>15333</v>
      </c>
      <c r="B1214" s="12">
        <v>2161</v>
      </c>
      <c r="C1214" s="12" t="s">
        <v>69201</v>
      </c>
      <c r="D1214" s="12" t="s">
        <v>69202</v>
      </c>
      <c r="E1214" s="12" t="s">
        <v>64033</v>
      </c>
      <c r="F1214" s="12" t="s">
        <v>64034</v>
      </c>
      <c r="H1214" s="12">
        <v>160</v>
      </c>
      <c r="I1214" s="12">
        <v>1146</v>
      </c>
      <c r="J1214" s="12">
        <v>729</v>
      </c>
      <c r="K1214" s="12">
        <v>786</v>
      </c>
      <c r="L1214" s="12">
        <v>1388</v>
      </c>
      <c r="M1214" s="12">
        <v>1156</v>
      </c>
      <c r="N1214" s="12">
        <v>3</v>
      </c>
      <c r="O1214" s="12">
        <v>361</v>
      </c>
      <c r="P1214" s="12">
        <v>460</v>
      </c>
      <c r="Q1214" s="12">
        <v>8</v>
      </c>
      <c r="R1214" s="12">
        <v>977</v>
      </c>
      <c r="S1214" s="12">
        <v>5</v>
      </c>
      <c r="T1214" s="12" t="s">
        <v>534</v>
      </c>
      <c r="U1214" s="12" t="s">
        <v>15344</v>
      </c>
      <c r="V1214" s="12" t="s">
        <v>15338</v>
      </c>
      <c r="W1214" s="12" t="s">
        <v>15339</v>
      </c>
      <c r="X1214" s="12" t="s">
        <v>15340</v>
      </c>
      <c r="Y1214" s="12" t="s">
        <v>15341</v>
      </c>
      <c r="Z1214" s="12" t="s">
        <v>15342</v>
      </c>
      <c r="AA1214" s="12" t="s">
        <v>15343</v>
      </c>
      <c r="AB1214" s="12" t="s">
        <v>15337</v>
      </c>
      <c r="AC1214" s="12" t="s">
        <v>15337</v>
      </c>
      <c r="AD1214" s="12" t="s">
        <v>15345</v>
      </c>
    </row>
    <row r="1215" spans="1:30">
      <c r="A1215" s="12" t="s">
        <v>17848</v>
      </c>
      <c r="B1215" s="12">
        <v>2588</v>
      </c>
      <c r="C1215" s="12" t="s">
        <v>69365</v>
      </c>
      <c r="D1215" s="12" t="s">
        <v>69366</v>
      </c>
      <c r="E1215" s="12" t="s">
        <v>64387</v>
      </c>
      <c r="F1215" s="12" t="s">
        <v>64388</v>
      </c>
      <c r="H1215" s="12">
        <v>576</v>
      </c>
      <c r="I1215" s="12">
        <v>1263</v>
      </c>
      <c r="J1215" s="12">
        <v>329</v>
      </c>
      <c r="K1215" s="12">
        <v>351</v>
      </c>
      <c r="L1215" s="12">
        <v>1632</v>
      </c>
      <c r="M1215" s="12">
        <v>1063</v>
      </c>
      <c r="N1215" s="12">
        <v>3</v>
      </c>
      <c r="O1215" s="12">
        <v>1921</v>
      </c>
      <c r="P1215" s="12">
        <v>1867</v>
      </c>
      <c r="Q1215" s="12">
        <v>8</v>
      </c>
      <c r="R1215" s="12">
        <v>1703</v>
      </c>
      <c r="S1215" s="12">
        <v>7</v>
      </c>
      <c r="T1215" s="12" t="s">
        <v>16118</v>
      </c>
      <c r="U1215" s="12" t="s">
        <v>17855</v>
      </c>
      <c r="V1215" s="12" t="s">
        <v>17853</v>
      </c>
      <c r="W1215" s="12" t="s">
        <v>17854</v>
      </c>
      <c r="X1215" s="12" t="s">
        <v>17848</v>
      </c>
      <c r="Y1215" s="12" t="s">
        <v>17855</v>
      </c>
      <c r="Z1215" s="12" t="s">
        <v>17856</v>
      </c>
      <c r="AA1215" s="12" t="s">
        <v>17857</v>
      </c>
      <c r="AB1215" s="12" t="s">
        <v>17852</v>
      </c>
      <c r="AC1215" s="12" t="s">
        <v>56107</v>
      </c>
      <c r="AD1215" s="12" t="s">
        <v>17858</v>
      </c>
    </row>
    <row r="1216" spans="1:30">
      <c r="A1216" s="12" t="s">
        <v>5318</v>
      </c>
      <c r="B1216" s="12">
        <v>2103</v>
      </c>
      <c r="C1216" s="12" t="s">
        <v>67881</v>
      </c>
      <c r="D1216" s="12" t="s">
        <v>67882</v>
      </c>
      <c r="E1216" s="12" t="s">
        <v>62207</v>
      </c>
      <c r="F1216" s="12" t="s">
        <v>62208</v>
      </c>
      <c r="G1216" s="12">
        <v>150</v>
      </c>
      <c r="H1216" s="12">
        <v>385</v>
      </c>
      <c r="I1216" s="12">
        <v>390</v>
      </c>
      <c r="J1216" s="12">
        <v>246</v>
      </c>
      <c r="K1216" s="12">
        <v>261</v>
      </c>
      <c r="L1216" s="12">
        <v>461</v>
      </c>
      <c r="M1216" s="12">
        <v>89</v>
      </c>
      <c r="N1216" s="12">
        <v>1</v>
      </c>
      <c r="O1216" s="12">
        <v>876</v>
      </c>
      <c r="P1216" s="12">
        <v>960</v>
      </c>
      <c r="Q1216" s="12">
        <v>10</v>
      </c>
      <c r="R1216" s="12">
        <v>1065</v>
      </c>
      <c r="S1216" s="12">
        <v>7</v>
      </c>
      <c r="T1216" s="12" t="s">
        <v>5322</v>
      </c>
      <c r="V1216" s="12" t="s">
        <v>5323</v>
      </c>
      <c r="W1216" s="12" t="s">
        <v>5324</v>
      </c>
      <c r="Z1216" s="12" t="s">
        <v>5325</v>
      </c>
      <c r="AA1216" s="12" t="s">
        <v>5326</v>
      </c>
      <c r="AB1216" s="12" t="s">
        <v>5321</v>
      </c>
      <c r="AC1216" s="12" t="s">
        <v>5321</v>
      </c>
      <c r="AD1216" s="12" t="s">
        <v>5327</v>
      </c>
    </row>
    <row r="1217" spans="1:30">
      <c r="A1217" s="12" t="s">
        <v>11577</v>
      </c>
      <c r="B1217" s="12">
        <v>1887</v>
      </c>
      <c r="C1217" s="12" t="s">
        <v>69391</v>
      </c>
      <c r="D1217" s="12" t="s">
        <v>69392</v>
      </c>
      <c r="E1217" s="12" t="s">
        <v>63603</v>
      </c>
      <c r="F1217" s="12" t="s">
        <v>63604</v>
      </c>
      <c r="H1217" s="12">
        <v>2190</v>
      </c>
      <c r="I1217" s="12">
        <v>1283</v>
      </c>
      <c r="J1217" s="12">
        <v>887</v>
      </c>
      <c r="K1217" s="12">
        <v>952</v>
      </c>
      <c r="L1217" s="12">
        <v>1028</v>
      </c>
      <c r="M1217" s="12">
        <v>1194</v>
      </c>
      <c r="N1217" s="12">
        <v>3</v>
      </c>
      <c r="O1217" s="12">
        <v>909</v>
      </c>
      <c r="P1217" s="12">
        <v>870</v>
      </c>
      <c r="Q1217" s="12">
        <v>14</v>
      </c>
      <c r="R1217" s="12">
        <v>328</v>
      </c>
      <c r="S1217" s="12">
        <v>4</v>
      </c>
      <c r="T1217" s="12" t="s">
        <v>165</v>
      </c>
      <c r="V1217" s="12" t="s">
        <v>11582</v>
      </c>
      <c r="W1217" s="12" t="s">
        <v>11583</v>
      </c>
      <c r="Z1217" s="12" t="s">
        <v>11584</v>
      </c>
      <c r="AA1217" s="12" t="s">
        <v>11585</v>
      </c>
      <c r="AB1217" s="12" t="s">
        <v>11581</v>
      </c>
      <c r="AC1217" s="12" t="s">
        <v>11581</v>
      </c>
      <c r="AD1217" s="12" t="s">
        <v>11586</v>
      </c>
    </row>
    <row r="1218" spans="1:30">
      <c r="A1218" s="12" t="s">
        <v>11567</v>
      </c>
      <c r="B1218" s="12">
        <v>1204</v>
      </c>
      <c r="C1218" s="12" t="s">
        <v>69653</v>
      </c>
      <c r="D1218" s="12" t="s">
        <v>69654</v>
      </c>
      <c r="E1218" s="12" t="s">
        <v>64602</v>
      </c>
      <c r="F1218" s="12" t="s">
        <v>64603</v>
      </c>
      <c r="H1218" s="12">
        <v>1208</v>
      </c>
      <c r="I1218" s="12">
        <v>1487</v>
      </c>
      <c r="J1218" s="12">
        <v>810</v>
      </c>
      <c r="K1218" s="12">
        <v>873</v>
      </c>
      <c r="L1218" s="12">
        <v>1027</v>
      </c>
      <c r="M1218" s="12">
        <v>1170</v>
      </c>
      <c r="N1218" s="12">
        <v>3</v>
      </c>
      <c r="O1218" s="12">
        <v>660</v>
      </c>
      <c r="P1218" s="12">
        <v>922</v>
      </c>
      <c r="Q1218" s="12">
        <v>10</v>
      </c>
      <c r="R1218" s="12">
        <v>183</v>
      </c>
      <c r="S1218" s="12">
        <v>3</v>
      </c>
      <c r="T1218" s="12" t="s">
        <v>672</v>
      </c>
      <c r="U1218" s="12" t="s">
        <v>1602</v>
      </c>
      <c r="V1218" s="12" t="s">
        <v>11572</v>
      </c>
      <c r="W1218" s="12" t="s">
        <v>11573</v>
      </c>
      <c r="X1218" s="12" t="s">
        <v>11567</v>
      </c>
      <c r="Y1218" s="12" t="s">
        <v>1602</v>
      </c>
      <c r="Z1218" s="12" t="s">
        <v>11574</v>
      </c>
      <c r="AA1218" s="12" t="s">
        <v>11575</v>
      </c>
      <c r="AB1218" s="12" t="s">
        <v>11571</v>
      </c>
      <c r="AC1218" s="12" t="s">
        <v>11571</v>
      </c>
      <c r="AD1218" s="12" t="s">
        <v>11576</v>
      </c>
    </row>
    <row r="1219" spans="1:30">
      <c r="A1219" s="12" t="s">
        <v>14880</v>
      </c>
      <c r="B1219" s="12">
        <v>500</v>
      </c>
      <c r="C1219" s="12" t="s">
        <v>66384</v>
      </c>
      <c r="D1219" s="12" t="s">
        <v>66385</v>
      </c>
      <c r="E1219" s="12" t="s">
        <v>64910</v>
      </c>
      <c r="F1219" s="12" t="s">
        <v>64912</v>
      </c>
      <c r="H1219" s="12">
        <v>929</v>
      </c>
      <c r="I1219" s="12">
        <v>1555</v>
      </c>
      <c r="J1219" s="12">
        <v>643</v>
      </c>
      <c r="K1219" s="12">
        <v>693</v>
      </c>
      <c r="L1219" s="12">
        <v>1344</v>
      </c>
      <c r="M1219" s="12">
        <v>1594</v>
      </c>
      <c r="N1219" s="12">
        <v>4</v>
      </c>
      <c r="O1219" s="12">
        <v>1728</v>
      </c>
      <c r="P1219" s="12">
        <v>1567</v>
      </c>
      <c r="Q1219" s="12">
        <v>17</v>
      </c>
      <c r="R1219" s="12">
        <v>77</v>
      </c>
      <c r="S1219" s="12">
        <v>3</v>
      </c>
      <c r="T1219" s="12" t="s">
        <v>3696</v>
      </c>
      <c r="V1219" s="12" t="s">
        <v>14884</v>
      </c>
      <c r="W1219" s="12" t="s">
        <v>14885</v>
      </c>
      <c r="Z1219" s="12" t="s">
        <v>14886</v>
      </c>
      <c r="AA1219" s="12" t="s">
        <v>14887</v>
      </c>
      <c r="AB1219" s="12" t="s">
        <v>14883</v>
      </c>
      <c r="AC1219" s="12" t="s">
        <v>14883</v>
      </c>
      <c r="AD1219" s="12" t="s">
        <v>14888</v>
      </c>
    </row>
    <row r="1220" spans="1:30">
      <c r="A1220" s="12" t="s">
        <v>14889</v>
      </c>
      <c r="B1220" s="12">
        <v>1527</v>
      </c>
      <c r="C1220" s="12" t="s">
        <v>66384</v>
      </c>
      <c r="D1220" s="12" t="s">
        <v>66388</v>
      </c>
      <c r="E1220" s="12" t="s">
        <v>64910</v>
      </c>
      <c r="F1220" s="12" t="s">
        <v>65067</v>
      </c>
      <c r="H1220" s="12">
        <v>930</v>
      </c>
      <c r="I1220" s="12">
        <v>1560</v>
      </c>
      <c r="J1220" s="12">
        <v>1559</v>
      </c>
      <c r="K1220" s="12">
        <v>1680</v>
      </c>
      <c r="L1220" s="12">
        <v>1345</v>
      </c>
      <c r="M1220" s="12">
        <v>1767</v>
      </c>
      <c r="N1220" s="12">
        <v>4</v>
      </c>
      <c r="O1220" s="12">
        <v>1625</v>
      </c>
      <c r="P1220" s="12">
        <v>1553</v>
      </c>
      <c r="Q1220" s="12">
        <v>9</v>
      </c>
      <c r="R1220" s="12">
        <v>1286</v>
      </c>
      <c r="S1220" s="12">
        <v>3</v>
      </c>
      <c r="T1220" s="12" t="s">
        <v>994</v>
      </c>
      <c r="V1220" s="12" t="s">
        <v>14893</v>
      </c>
      <c r="W1220" s="12" t="s">
        <v>14894</v>
      </c>
      <c r="Z1220" s="12" t="s">
        <v>14895</v>
      </c>
      <c r="AA1220" s="12" t="s">
        <v>14896</v>
      </c>
      <c r="AB1220" s="12" t="s">
        <v>3169</v>
      </c>
      <c r="AC1220" s="12" t="s">
        <v>3169</v>
      </c>
      <c r="AD1220" s="12" t="s">
        <v>14897</v>
      </c>
    </row>
    <row r="1221" spans="1:30">
      <c r="A1221" s="12" t="s">
        <v>11762</v>
      </c>
      <c r="B1221" s="12">
        <v>756</v>
      </c>
      <c r="C1221" s="12" t="s">
        <v>66107</v>
      </c>
      <c r="D1221" s="12" t="s">
        <v>66108</v>
      </c>
      <c r="E1221" s="12" t="s">
        <v>57471</v>
      </c>
      <c r="F1221" s="12" t="s">
        <v>58250</v>
      </c>
      <c r="G1221" s="12">
        <v>276</v>
      </c>
      <c r="H1221" s="12">
        <v>293</v>
      </c>
      <c r="I1221" s="12">
        <v>674</v>
      </c>
      <c r="J1221" s="12">
        <v>238</v>
      </c>
      <c r="K1221" s="12">
        <v>253</v>
      </c>
      <c r="L1221" s="12">
        <v>1046</v>
      </c>
      <c r="M1221" s="12">
        <v>548</v>
      </c>
      <c r="N1221" s="12">
        <v>2</v>
      </c>
      <c r="O1221" s="12">
        <v>2780</v>
      </c>
      <c r="P1221" s="12">
        <v>2780</v>
      </c>
      <c r="Q1221" s="12">
        <v>4</v>
      </c>
      <c r="R1221" s="12">
        <v>1685</v>
      </c>
      <c r="S1221" s="12">
        <v>10</v>
      </c>
      <c r="T1221" s="12" t="s">
        <v>1393</v>
      </c>
      <c r="U1221" s="12" t="s">
        <v>11767</v>
      </c>
      <c r="V1221" s="12" t="s">
        <v>11765</v>
      </c>
      <c r="W1221" s="12" t="s">
        <v>11766</v>
      </c>
      <c r="X1221" s="12" t="s">
        <v>11762</v>
      </c>
      <c r="Y1221" s="12" t="s">
        <v>11767</v>
      </c>
      <c r="Z1221" s="12" t="s">
        <v>11768</v>
      </c>
      <c r="AA1221" s="12" t="s">
        <v>11769</v>
      </c>
      <c r="AB1221" s="12" t="s">
        <v>53746</v>
      </c>
      <c r="AC1221" s="12" t="s">
        <v>53746</v>
      </c>
    </row>
    <row r="1222" spans="1:30">
      <c r="A1222" s="12" t="s">
        <v>7291</v>
      </c>
      <c r="B1222" s="12">
        <v>2296</v>
      </c>
      <c r="C1222" s="12" t="s">
        <v>67951</v>
      </c>
      <c r="D1222" s="12" t="s">
        <v>67952</v>
      </c>
      <c r="E1222" s="12" t="s">
        <v>63529</v>
      </c>
      <c r="F1222" s="12" t="s">
        <v>63530</v>
      </c>
      <c r="H1222" s="12">
        <v>735</v>
      </c>
      <c r="I1222" s="12">
        <v>428</v>
      </c>
      <c r="J1222" s="12">
        <v>1414</v>
      </c>
      <c r="K1222" s="12">
        <v>1517</v>
      </c>
      <c r="L1222" s="12">
        <v>639</v>
      </c>
      <c r="M1222" s="12">
        <v>382</v>
      </c>
      <c r="N1222" s="12">
        <v>1</v>
      </c>
      <c r="O1222" s="12">
        <v>2605</v>
      </c>
      <c r="P1222" s="12">
        <v>2605</v>
      </c>
      <c r="Q1222" s="12">
        <v>5</v>
      </c>
      <c r="R1222" s="12">
        <v>1615</v>
      </c>
      <c r="S1222" s="12">
        <v>6</v>
      </c>
      <c r="T1222" s="12" t="s">
        <v>1275</v>
      </c>
      <c r="U1222" s="12" t="s">
        <v>7301</v>
      </c>
      <c r="V1222" s="12" t="s">
        <v>7295</v>
      </c>
      <c r="W1222" s="12" t="s">
        <v>7296</v>
      </c>
      <c r="X1222" s="12" t="s">
        <v>7297</v>
      </c>
      <c r="Y1222" s="12" t="s">
        <v>7298</v>
      </c>
      <c r="Z1222" s="12" t="s">
        <v>7299</v>
      </c>
      <c r="AA1222" s="12" t="s">
        <v>7300</v>
      </c>
      <c r="AB1222" s="12" t="s">
        <v>54211</v>
      </c>
      <c r="AC1222" s="12" t="s">
        <v>54211</v>
      </c>
      <c r="AD1222" s="12" t="s">
        <v>7302</v>
      </c>
    </row>
    <row r="1223" spans="1:30">
      <c r="A1223" s="12" t="s">
        <v>7303</v>
      </c>
      <c r="B1223" s="12">
        <v>1005</v>
      </c>
      <c r="C1223" s="12" t="s">
        <v>68325</v>
      </c>
      <c r="D1223" s="12" t="s">
        <v>68326</v>
      </c>
      <c r="E1223" s="12" t="s">
        <v>63351</v>
      </c>
      <c r="F1223" s="12" t="s">
        <v>63352</v>
      </c>
      <c r="H1223" s="12">
        <v>741</v>
      </c>
      <c r="I1223" s="12">
        <v>626</v>
      </c>
      <c r="J1223" s="12">
        <v>1636</v>
      </c>
      <c r="K1223" s="12">
        <v>1764</v>
      </c>
      <c r="L1223" s="12">
        <v>640</v>
      </c>
      <c r="M1223" s="12">
        <v>896</v>
      </c>
      <c r="N1223" s="12">
        <v>2</v>
      </c>
      <c r="O1223" s="12">
        <v>836</v>
      </c>
      <c r="P1223" s="12">
        <v>594</v>
      </c>
      <c r="Q1223" s="12">
        <v>13</v>
      </c>
      <c r="R1223" s="12">
        <v>1432</v>
      </c>
      <c r="S1223" s="12">
        <v>6</v>
      </c>
      <c r="T1223" s="12" t="s">
        <v>4432</v>
      </c>
      <c r="U1223" s="12" t="s">
        <v>7310</v>
      </c>
      <c r="V1223" s="12" t="s">
        <v>7308</v>
      </c>
      <c r="W1223" s="12" t="s">
        <v>7309</v>
      </c>
      <c r="X1223" s="12" t="s">
        <v>7303</v>
      </c>
      <c r="Y1223" s="12" t="s">
        <v>7310</v>
      </c>
      <c r="Z1223" s="12" t="s">
        <v>7311</v>
      </c>
      <c r="AA1223" s="12" t="s">
        <v>7312</v>
      </c>
      <c r="AB1223" s="12" t="s">
        <v>7307</v>
      </c>
      <c r="AC1223" s="12" t="s">
        <v>7307</v>
      </c>
      <c r="AD1223" s="12" t="s">
        <v>7313</v>
      </c>
    </row>
    <row r="1224" spans="1:30">
      <c r="A1224" s="12" t="s">
        <v>6365</v>
      </c>
      <c r="B1224" s="12">
        <v>1746</v>
      </c>
      <c r="C1224" s="12" t="s">
        <v>67801</v>
      </c>
      <c r="D1224" s="12" t="s">
        <v>67802</v>
      </c>
      <c r="E1224" s="12" t="s">
        <v>62999</v>
      </c>
      <c r="F1224" s="12" t="s">
        <v>63000</v>
      </c>
      <c r="H1224" s="12">
        <v>893</v>
      </c>
      <c r="I1224" s="12">
        <v>346</v>
      </c>
      <c r="J1224" s="12">
        <v>2005</v>
      </c>
      <c r="K1224" s="12">
        <v>2161</v>
      </c>
      <c r="L1224" s="12">
        <v>555</v>
      </c>
      <c r="M1224" s="12">
        <v>496</v>
      </c>
      <c r="N1224" s="12">
        <v>1</v>
      </c>
      <c r="O1224" s="12">
        <v>1770</v>
      </c>
      <c r="P1224" s="12">
        <v>1959</v>
      </c>
      <c r="Q1224" s="12">
        <v>14</v>
      </c>
      <c r="R1224" s="12">
        <v>1690</v>
      </c>
      <c r="S1224" s="12">
        <v>6</v>
      </c>
      <c r="T1224" s="12" t="s">
        <v>2999</v>
      </c>
      <c r="V1224" s="12" t="s">
        <v>6369</v>
      </c>
      <c r="W1224" s="12" t="s">
        <v>6370</v>
      </c>
      <c r="Z1224" s="12" t="s">
        <v>6371</v>
      </c>
      <c r="AA1224" s="12" t="s">
        <v>6372</v>
      </c>
      <c r="AB1224" s="12" t="s">
        <v>54041</v>
      </c>
      <c r="AC1224" s="12" t="s">
        <v>54041</v>
      </c>
      <c r="AD1224" s="12" t="s">
        <v>6373</v>
      </c>
    </row>
    <row r="1225" spans="1:30">
      <c r="A1225" s="12" t="s">
        <v>6357</v>
      </c>
      <c r="B1225" s="12">
        <v>587</v>
      </c>
      <c r="C1225" s="12" t="s">
        <v>68833</v>
      </c>
      <c r="D1225" s="12" t="s">
        <v>68834</v>
      </c>
      <c r="E1225" s="12" t="s">
        <v>64035</v>
      </c>
      <c r="F1225" s="12" t="s">
        <v>64036</v>
      </c>
      <c r="H1225" s="12">
        <v>1201</v>
      </c>
      <c r="I1225" s="12">
        <v>923</v>
      </c>
      <c r="J1225" s="12">
        <v>145</v>
      </c>
      <c r="K1225" s="12">
        <v>156</v>
      </c>
      <c r="L1225" s="12">
        <v>554</v>
      </c>
      <c r="M1225" s="12">
        <v>525</v>
      </c>
      <c r="N1225" s="12">
        <v>2</v>
      </c>
      <c r="O1225" s="12">
        <v>3029</v>
      </c>
      <c r="P1225" s="12">
        <v>3029</v>
      </c>
      <c r="Q1225" s="12">
        <v>8</v>
      </c>
      <c r="R1225" s="12">
        <v>1278</v>
      </c>
      <c r="S1225" s="12">
        <v>4</v>
      </c>
      <c r="T1225" s="12" t="s">
        <v>632</v>
      </c>
      <c r="V1225" s="12" t="s">
        <v>6361</v>
      </c>
      <c r="W1225" s="12" t="s">
        <v>6362</v>
      </c>
      <c r="Z1225" s="12" t="s">
        <v>6363</v>
      </c>
      <c r="AA1225" s="12" t="s">
        <v>6364</v>
      </c>
      <c r="AB1225" s="12" t="s">
        <v>53693</v>
      </c>
      <c r="AC1225" s="12" t="s">
        <v>53693</v>
      </c>
    </row>
    <row r="1226" spans="1:30">
      <c r="A1226" s="12" t="s">
        <v>6347</v>
      </c>
      <c r="B1226" s="12">
        <v>1401</v>
      </c>
      <c r="C1226" s="12" t="s">
        <v>67773</v>
      </c>
      <c r="D1226" s="12" t="s">
        <v>67774</v>
      </c>
      <c r="E1226" s="12" t="s">
        <v>62591</v>
      </c>
      <c r="F1226" s="12" t="s">
        <v>62592</v>
      </c>
      <c r="H1226" s="12">
        <v>616</v>
      </c>
      <c r="I1226" s="12">
        <v>332</v>
      </c>
      <c r="J1226" s="12">
        <v>239</v>
      </c>
      <c r="K1226" s="12">
        <v>254</v>
      </c>
      <c r="L1226" s="12">
        <v>553</v>
      </c>
      <c r="M1226" s="12">
        <v>86</v>
      </c>
      <c r="N1226" s="12">
        <v>1</v>
      </c>
      <c r="O1226" s="12">
        <v>562</v>
      </c>
      <c r="P1226" s="12">
        <v>1084</v>
      </c>
      <c r="Q1226" s="12">
        <v>7</v>
      </c>
      <c r="R1226" s="12">
        <v>1858</v>
      </c>
      <c r="S1226" s="12">
        <v>6</v>
      </c>
      <c r="T1226" s="12" t="s">
        <v>1630</v>
      </c>
      <c r="V1226" s="12" t="s">
        <v>6352</v>
      </c>
      <c r="W1226" s="12" t="s">
        <v>6353</v>
      </c>
      <c r="Z1226" s="12" t="s">
        <v>6354</v>
      </c>
      <c r="AA1226" s="12" t="s">
        <v>6355</v>
      </c>
      <c r="AB1226" s="12" t="s">
        <v>6351</v>
      </c>
      <c r="AC1226" s="12" t="s">
        <v>6351</v>
      </c>
      <c r="AD1226" s="12" t="s">
        <v>6356</v>
      </c>
    </row>
    <row r="1227" spans="1:30">
      <c r="A1227" s="12" t="s">
        <v>18274</v>
      </c>
      <c r="B1227" s="12">
        <v>588</v>
      </c>
      <c r="C1227" s="12" t="s">
        <v>68547</v>
      </c>
      <c r="D1227" s="12" t="s">
        <v>68548</v>
      </c>
      <c r="E1227" s="12" t="s">
        <v>64219</v>
      </c>
      <c r="F1227" s="12" t="s">
        <v>64220</v>
      </c>
      <c r="H1227" s="12">
        <v>736</v>
      </c>
      <c r="I1227" s="12">
        <v>753</v>
      </c>
      <c r="J1227" s="12">
        <v>260</v>
      </c>
      <c r="K1227" s="12">
        <v>277</v>
      </c>
      <c r="L1227" s="12">
        <v>1674</v>
      </c>
      <c r="M1227" s="12">
        <v>553</v>
      </c>
      <c r="N1227" s="12">
        <v>2</v>
      </c>
      <c r="O1227" s="12">
        <v>2668</v>
      </c>
      <c r="P1227" s="12">
        <v>2668</v>
      </c>
      <c r="Q1227" s="12">
        <v>7</v>
      </c>
      <c r="R1227" s="12">
        <v>1833</v>
      </c>
      <c r="S1227" s="12">
        <v>4</v>
      </c>
      <c r="T1227" s="12" t="s">
        <v>632</v>
      </c>
      <c r="U1227" s="12" t="s">
        <v>18284</v>
      </c>
      <c r="V1227" s="12" t="s">
        <v>18278</v>
      </c>
      <c r="W1227" s="12" t="s">
        <v>18279</v>
      </c>
      <c r="X1227" s="12" t="s">
        <v>18280</v>
      </c>
      <c r="Y1227" s="12" t="s">
        <v>18281</v>
      </c>
      <c r="Z1227" s="12" t="s">
        <v>18282</v>
      </c>
      <c r="AA1227" s="12" t="s">
        <v>18283</v>
      </c>
      <c r="AB1227" s="12" t="s">
        <v>53694</v>
      </c>
      <c r="AC1227" s="12" t="s">
        <v>53694</v>
      </c>
    </row>
    <row r="1228" spans="1:30">
      <c r="A1228" s="12" t="s">
        <v>24119</v>
      </c>
      <c r="B1228" s="12">
        <v>801</v>
      </c>
      <c r="C1228" s="12" t="s">
        <v>66461</v>
      </c>
      <c r="D1228" s="12" t="s">
        <v>66462</v>
      </c>
      <c r="E1228" s="12" t="s">
        <v>57799</v>
      </c>
      <c r="F1228" s="12" t="s">
        <v>58436</v>
      </c>
      <c r="I1228" s="12">
        <v>1658</v>
      </c>
      <c r="J1228" s="12">
        <v>2342</v>
      </c>
      <c r="K1228" s="12">
        <v>2431</v>
      </c>
      <c r="M1228" s="12">
        <v>1909</v>
      </c>
      <c r="N1228" s="12">
        <v>4</v>
      </c>
      <c r="O1228" s="12">
        <v>1578</v>
      </c>
      <c r="P1228" s="12">
        <v>1688</v>
      </c>
      <c r="Q1228" s="12">
        <v>9</v>
      </c>
      <c r="R1228" s="12">
        <v>2510</v>
      </c>
      <c r="S1228" s="12">
        <v>1.5</v>
      </c>
      <c r="Z1228" s="12" t="s">
        <v>24123</v>
      </c>
      <c r="AA1228" s="12" t="s">
        <v>24124</v>
      </c>
      <c r="AB1228" s="12" t="s">
        <v>24122</v>
      </c>
      <c r="AC1228" s="12" t="s">
        <v>24122</v>
      </c>
      <c r="AD1228" s="12" t="s">
        <v>24125</v>
      </c>
    </row>
    <row r="1229" spans="1:30">
      <c r="A1229" s="12" t="s">
        <v>18334</v>
      </c>
      <c r="B1229" s="12">
        <v>1630</v>
      </c>
      <c r="C1229" s="12" t="s">
        <v>69191</v>
      </c>
      <c r="D1229" s="12" t="s">
        <v>69192</v>
      </c>
      <c r="E1229" s="12" t="s">
        <v>64227</v>
      </c>
      <c r="F1229" s="12" t="s">
        <v>64228</v>
      </c>
      <c r="H1229" s="12">
        <v>1518</v>
      </c>
      <c r="I1229" s="12">
        <v>1140</v>
      </c>
      <c r="J1229" s="12">
        <v>2344</v>
      </c>
      <c r="K1229" s="12">
        <v>1917</v>
      </c>
      <c r="L1229" s="12">
        <v>1680</v>
      </c>
      <c r="M1229" s="12">
        <v>1395</v>
      </c>
      <c r="N1229" s="12">
        <v>3</v>
      </c>
      <c r="O1229" s="12">
        <v>1342</v>
      </c>
      <c r="P1229" s="12">
        <v>1274</v>
      </c>
      <c r="Q1229" s="12">
        <v>8</v>
      </c>
      <c r="R1229" s="12">
        <v>2253</v>
      </c>
      <c r="S1229" s="12">
        <v>1.5</v>
      </c>
      <c r="T1229" s="12" t="s">
        <v>6596</v>
      </c>
      <c r="U1229" s="12" t="s">
        <v>18341</v>
      </c>
      <c r="X1229" s="12" t="s">
        <v>18338</v>
      </c>
      <c r="Y1229" s="12" t="s">
        <v>18339</v>
      </c>
      <c r="Z1229" s="12" t="s">
        <v>18340</v>
      </c>
      <c r="AA1229" s="12" t="s">
        <v>7300</v>
      </c>
      <c r="AB1229" s="12" t="s">
        <v>53995</v>
      </c>
      <c r="AC1229" s="12" t="s">
        <v>53995</v>
      </c>
      <c r="AD1229" s="12" t="s">
        <v>18342</v>
      </c>
    </row>
    <row r="1230" spans="1:30">
      <c r="A1230" s="12" t="s">
        <v>10002</v>
      </c>
      <c r="B1230" s="12">
        <v>2108</v>
      </c>
      <c r="C1230" s="12" t="s">
        <v>68339</v>
      </c>
      <c r="D1230" s="12" t="s">
        <v>68340</v>
      </c>
      <c r="E1230" s="12" t="s">
        <v>62681</v>
      </c>
      <c r="F1230" s="12" t="s">
        <v>62682</v>
      </c>
      <c r="H1230" s="12">
        <v>346</v>
      </c>
      <c r="I1230" s="12">
        <v>633</v>
      </c>
      <c r="J1230" s="12">
        <v>522</v>
      </c>
      <c r="K1230" s="12">
        <v>561</v>
      </c>
      <c r="L1230" s="12">
        <v>881</v>
      </c>
      <c r="M1230" s="12">
        <v>619</v>
      </c>
      <c r="N1230" s="12">
        <v>2</v>
      </c>
      <c r="O1230" s="12">
        <v>1958</v>
      </c>
      <c r="P1230" s="12">
        <v>1738</v>
      </c>
      <c r="Q1230" s="12">
        <v>9</v>
      </c>
      <c r="R1230" s="12">
        <v>1553</v>
      </c>
      <c r="S1230" s="12">
        <v>6</v>
      </c>
      <c r="T1230" s="12" t="s">
        <v>10007</v>
      </c>
      <c r="U1230" s="12" t="s">
        <v>10014</v>
      </c>
      <c r="V1230" s="12" t="s">
        <v>10008</v>
      </c>
      <c r="W1230" s="12" t="s">
        <v>10009</v>
      </c>
      <c r="X1230" s="12" t="s">
        <v>10010</v>
      </c>
      <c r="Y1230" s="12" t="s">
        <v>10011</v>
      </c>
      <c r="Z1230" s="12" t="s">
        <v>10012</v>
      </c>
      <c r="AA1230" s="12" t="s">
        <v>10013</v>
      </c>
      <c r="AB1230" s="12" t="s">
        <v>10006</v>
      </c>
      <c r="AC1230" s="12" t="s">
        <v>55898</v>
      </c>
      <c r="AD1230" s="12" t="s">
        <v>10015</v>
      </c>
    </row>
    <row r="1231" spans="1:30">
      <c r="A1231" s="12" t="s">
        <v>11966</v>
      </c>
      <c r="B1231" s="12">
        <v>589</v>
      </c>
      <c r="C1231" s="12" t="s">
        <v>69249</v>
      </c>
      <c r="D1231" s="12" t="s">
        <v>69250</v>
      </c>
      <c r="E1231" s="12" t="s">
        <v>63721</v>
      </c>
      <c r="F1231" s="12" t="s">
        <v>63722</v>
      </c>
      <c r="H1231" s="12">
        <v>1933</v>
      </c>
      <c r="I1231" s="12">
        <v>1178</v>
      </c>
      <c r="J1231" s="12">
        <v>1266</v>
      </c>
      <c r="K1231" s="12">
        <v>1356</v>
      </c>
      <c r="L1231" s="12">
        <v>1064</v>
      </c>
      <c r="M1231" s="12">
        <v>1283</v>
      </c>
      <c r="N1231" s="12">
        <v>3</v>
      </c>
      <c r="O1231" s="12">
        <v>2728</v>
      </c>
      <c r="P1231" s="12">
        <v>2728</v>
      </c>
      <c r="Q1231" s="12">
        <v>9</v>
      </c>
      <c r="R1231" s="12">
        <v>291</v>
      </c>
      <c r="S1231" s="12">
        <v>4</v>
      </c>
      <c r="T1231" s="12" t="s">
        <v>632</v>
      </c>
      <c r="U1231" s="12" t="s">
        <v>11976</v>
      </c>
      <c r="V1231" s="12" t="s">
        <v>11971</v>
      </c>
      <c r="W1231" s="12" t="s">
        <v>11972</v>
      </c>
      <c r="X1231" s="12" t="s">
        <v>11973</v>
      </c>
      <c r="Y1231" s="12" t="s">
        <v>11974</v>
      </c>
      <c r="Z1231" s="12" t="s">
        <v>11975</v>
      </c>
      <c r="AA1231" s="12" t="s">
        <v>7300</v>
      </c>
      <c r="AB1231" s="12" t="s">
        <v>11970</v>
      </c>
      <c r="AC1231" s="12" t="s">
        <v>55987</v>
      </c>
      <c r="AD1231" s="12" t="s">
        <v>11977</v>
      </c>
    </row>
    <row r="1232" spans="1:30">
      <c r="A1232" s="12" t="s">
        <v>18343</v>
      </c>
      <c r="B1232" s="12">
        <v>2684</v>
      </c>
      <c r="C1232" s="12" t="s">
        <v>66251</v>
      </c>
      <c r="D1232" s="12" t="s">
        <v>66252</v>
      </c>
      <c r="E1232" s="12" t="s">
        <v>57718</v>
      </c>
      <c r="F1232" s="12" t="s">
        <v>58319</v>
      </c>
      <c r="H1232" s="12">
        <v>767</v>
      </c>
      <c r="I1232" s="12">
        <v>1253</v>
      </c>
      <c r="J1232" s="12">
        <v>1456</v>
      </c>
      <c r="K1232" s="12">
        <v>1566</v>
      </c>
      <c r="L1232" s="12">
        <v>1681</v>
      </c>
      <c r="M1232" s="12">
        <v>1333</v>
      </c>
      <c r="N1232" s="12">
        <v>3</v>
      </c>
      <c r="O1232" s="12">
        <v>2424</v>
      </c>
      <c r="P1232" s="12">
        <v>2424</v>
      </c>
      <c r="Q1232" s="12">
        <v>11</v>
      </c>
      <c r="R1232" s="12">
        <v>1730</v>
      </c>
      <c r="S1232" s="12">
        <v>4</v>
      </c>
      <c r="T1232" s="12" t="s">
        <v>14064</v>
      </c>
      <c r="V1232" s="12" t="s">
        <v>18348</v>
      </c>
      <c r="W1232" s="12" t="s">
        <v>18349</v>
      </c>
      <c r="Z1232" s="12" t="s">
        <v>18350</v>
      </c>
      <c r="AA1232" s="12" t="s">
        <v>18351</v>
      </c>
      <c r="AB1232" s="12" t="s">
        <v>18347</v>
      </c>
      <c r="AC1232" s="12" t="s">
        <v>56397</v>
      </c>
      <c r="AD1232" s="12" t="s">
        <v>18352</v>
      </c>
    </row>
    <row r="1233" spans="1:30">
      <c r="A1233" s="12" t="s">
        <v>18326</v>
      </c>
      <c r="B1233" s="12">
        <v>2856</v>
      </c>
      <c r="C1233" s="12" t="s">
        <v>66503</v>
      </c>
      <c r="D1233" s="12" t="s">
        <v>66504</v>
      </c>
      <c r="E1233" s="12" t="s">
        <v>57748</v>
      </c>
      <c r="F1233" s="12" t="s">
        <v>58424</v>
      </c>
      <c r="H1233" s="12">
        <v>764</v>
      </c>
      <c r="I1233" s="12">
        <v>1730</v>
      </c>
      <c r="J1233" s="12">
        <v>1940</v>
      </c>
      <c r="K1233" s="12">
        <v>2090</v>
      </c>
      <c r="L1233" s="12">
        <v>1679</v>
      </c>
      <c r="M1233" s="12">
        <v>1851</v>
      </c>
      <c r="N1233" s="12">
        <v>4</v>
      </c>
      <c r="O1233" s="12">
        <v>1672</v>
      </c>
      <c r="P1233" s="12">
        <v>1607</v>
      </c>
      <c r="Q1233" s="12">
        <v>11</v>
      </c>
      <c r="R1233" s="12">
        <v>1728</v>
      </c>
      <c r="S1233" s="12">
        <v>3</v>
      </c>
      <c r="T1233" s="12" t="s">
        <v>2097</v>
      </c>
      <c r="V1233" s="12" t="s">
        <v>18330</v>
      </c>
      <c r="W1233" s="12" t="s">
        <v>18331</v>
      </c>
      <c r="Z1233" s="12" t="s">
        <v>18332</v>
      </c>
      <c r="AA1233" s="12" t="s">
        <v>18333</v>
      </c>
      <c r="AB1233" s="12" t="s">
        <v>54353</v>
      </c>
      <c r="AC1233" s="12" t="s">
        <v>54353</v>
      </c>
      <c r="AD1233" s="12" t="s">
        <v>56436</v>
      </c>
    </row>
    <row r="1234" spans="1:30">
      <c r="A1234" s="12" t="s">
        <v>18295</v>
      </c>
      <c r="B1234" s="12">
        <v>2175</v>
      </c>
      <c r="C1234" s="12" t="s">
        <v>68801</v>
      </c>
      <c r="D1234" s="12" t="s">
        <v>68802</v>
      </c>
      <c r="E1234" s="12" t="s">
        <v>63679</v>
      </c>
      <c r="F1234" s="12" t="s">
        <v>63680</v>
      </c>
      <c r="H1234" s="12">
        <v>1825</v>
      </c>
      <c r="I1234" s="12">
        <v>906</v>
      </c>
      <c r="J1234" s="12">
        <v>244</v>
      </c>
      <c r="K1234" s="12">
        <v>259</v>
      </c>
      <c r="L1234" s="12">
        <v>1676</v>
      </c>
      <c r="M1234" s="12">
        <v>549</v>
      </c>
      <c r="N1234" s="12">
        <v>2</v>
      </c>
      <c r="O1234" s="12">
        <v>2679</v>
      </c>
      <c r="P1234" s="12">
        <v>2679</v>
      </c>
      <c r="Q1234" s="12">
        <v>11</v>
      </c>
      <c r="R1234" s="12">
        <v>280</v>
      </c>
      <c r="S1234" s="12">
        <v>2.5</v>
      </c>
      <c r="T1234" s="12" t="s">
        <v>6321</v>
      </c>
      <c r="U1234" s="12" t="s">
        <v>18301</v>
      </c>
      <c r="V1234" s="12" t="s">
        <v>18299</v>
      </c>
      <c r="W1234" s="12" t="s">
        <v>18300</v>
      </c>
      <c r="X1234" s="12" t="s">
        <v>18295</v>
      </c>
      <c r="Y1234" s="12" t="s">
        <v>18301</v>
      </c>
      <c r="Z1234" s="12" t="s">
        <v>18302</v>
      </c>
      <c r="AA1234" s="12" t="s">
        <v>18303</v>
      </c>
      <c r="AB1234" s="12" t="s">
        <v>18298</v>
      </c>
      <c r="AC1234" s="12" t="s">
        <v>18298</v>
      </c>
    </row>
    <row r="1235" spans="1:30">
      <c r="A1235" s="12" t="s">
        <v>18285</v>
      </c>
      <c r="B1235" s="12">
        <v>2743</v>
      </c>
      <c r="C1235" s="12" t="s">
        <v>66904</v>
      </c>
      <c r="D1235" s="12" t="s">
        <v>66905</v>
      </c>
      <c r="E1235" s="12" t="s">
        <v>57715</v>
      </c>
      <c r="F1235" s="12" t="s">
        <v>58498</v>
      </c>
      <c r="H1235" s="12">
        <v>801</v>
      </c>
      <c r="I1235" s="12">
        <v>2386</v>
      </c>
      <c r="J1235" s="12">
        <v>1438</v>
      </c>
      <c r="K1235" s="12">
        <v>1546</v>
      </c>
      <c r="L1235" s="12">
        <v>1675</v>
      </c>
      <c r="M1235" s="12">
        <v>2153</v>
      </c>
      <c r="N1235" s="12">
        <v>5</v>
      </c>
      <c r="O1235" s="12">
        <v>655</v>
      </c>
      <c r="P1235" s="12">
        <v>923</v>
      </c>
      <c r="Q1235" s="12">
        <v>12</v>
      </c>
      <c r="R1235" s="12">
        <v>1937</v>
      </c>
      <c r="S1235" s="12">
        <v>2.5</v>
      </c>
      <c r="T1235" s="12" t="s">
        <v>878</v>
      </c>
      <c r="V1235" s="12" t="s">
        <v>18290</v>
      </c>
      <c r="W1235" s="12" t="s">
        <v>18291</v>
      </c>
      <c r="Z1235" s="12" t="s">
        <v>18292</v>
      </c>
      <c r="AA1235" s="12" t="s">
        <v>18293</v>
      </c>
      <c r="AB1235" s="12" t="s">
        <v>18289</v>
      </c>
      <c r="AC1235" s="12" t="s">
        <v>18289</v>
      </c>
      <c r="AD1235" s="12" t="s">
        <v>18294</v>
      </c>
    </row>
    <row r="1236" spans="1:30">
      <c r="A1236" s="12" t="s">
        <v>18304</v>
      </c>
      <c r="B1236" s="12">
        <v>172</v>
      </c>
      <c r="C1236" s="12" t="s">
        <v>66372</v>
      </c>
      <c r="D1236" s="12" t="s">
        <v>66373</v>
      </c>
      <c r="E1236" s="12" t="s">
        <v>65264</v>
      </c>
      <c r="F1236" s="12" t="s">
        <v>65266</v>
      </c>
      <c r="H1236" s="12">
        <v>1859</v>
      </c>
      <c r="I1236" s="12">
        <v>1531</v>
      </c>
      <c r="J1236" s="12">
        <v>403</v>
      </c>
      <c r="K1236" s="12">
        <v>430</v>
      </c>
      <c r="L1236" s="12">
        <v>1677</v>
      </c>
      <c r="M1236" s="12">
        <v>1560</v>
      </c>
      <c r="N1236" s="12">
        <v>4</v>
      </c>
      <c r="O1236" s="12">
        <v>2695</v>
      </c>
      <c r="P1236" s="12">
        <v>2695</v>
      </c>
      <c r="Q1236" s="12">
        <v>13</v>
      </c>
      <c r="R1236" s="12">
        <v>277</v>
      </c>
      <c r="S1236" s="12">
        <v>2.5</v>
      </c>
      <c r="T1236" s="12" t="s">
        <v>178</v>
      </c>
      <c r="U1236" s="12" t="s">
        <v>18310</v>
      </c>
      <c r="V1236" s="12" t="s">
        <v>18308</v>
      </c>
      <c r="W1236" s="12" t="s">
        <v>18309</v>
      </c>
      <c r="X1236" s="12" t="s">
        <v>18304</v>
      </c>
      <c r="Y1236" s="12" t="s">
        <v>18310</v>
      </c>
      <c r="Z1236" s="12" t="s">
        <v>18311</v>
      </c>
      <c r="AA1236" s="12" t="s">
        <v>18312</v>
      </c>
      <c r="AB1236" s="12" t="s">
        <v>18307</v>
      </c>
      <c r="AC1236" s="12" t="s">
        <v>56316</v>
      </c>
      <c r="AD1236" s="12" t="s">
        <v>18313</v>
      </c>
    </row>
    <row r="1237" spans="1:30">
      <c r="A1237" s="12" t="s">
        <v>17429</v>
      </c>
      <c r="B1237" s="12">
        <v>1257</v>
      </c>
      <c r="C1237" s="12" t="s">
        <v>66198</v>
      </c>
      <c r="D1237" s="12" t="s">
        <v>66199</v>
      </c>
      <c r="E1237" s="12" t="s">
        <v>57634</v>
      </c>
      <c r="F1237" s="12" t="s">
        <v>58331</v>
      </c>
      <c r="H1237" s="12">
        <v>763</v>
      </c>
      <c r="I1237" s="12">
        <v>1097</v>
      </c>
      <c r="J1237" s="12">
        <v>1933</v>
      </c>
      <c r="K1237" s="12">
        <v>2083</v>
      </c>
      <c r="L1237" s="12">
        <v>1592</v>
      </c>
      <c r="M1237" s="12">
        <v>1430</v>
      </c>
      <c r="N1237" s="12">
        <v>3</v>
      </c>
      <c r="O1237" s="12">
        <v>1203</v>
      </c>
      <c r="P1237" s="12">
        <v>1282</v>
      </c>
      <c r="Q1237" s="12">
        <v>16</v>
      </c>
      <c r="R1237" s="12">
        <v>1879</v>
      </c>
      <c r="S1237" s="12">
        <v>4</v>
      </c>
      <c r="T1237" s="12" t="s">
        <v>2718</v>
      </c>
      <c r="U1237" s="12" t="s">
        <v>17436</v>
      </c>
      <c r="V1237" s="12" t="s">
        <v>17434</v>
      </c>
      <c r="W1237" s="12" t="s">
        <v>17435</v>
      </c>
      <c r="X1237" s="12" t="s">
        <v>17429</v>
      </c>
      <c r="Y1237" s="12" t="s">
        <v>17436</v>
      </c>
      <c r="Z1237" s="12" t="s">
        <v>17437</v>
      </c>
      <c r="AA1237" s="12" t="s">
        <v>17438</v>
      </c>
      <c r="AB1237" s="12" t="s">
        <v>17433</v>
      </c>
      <c r="AC1237" s="12" t="s">
        <v>17433</v>
      </c>
      <c r="AD1237" s="12" t="s">
        <v>17439</v>
      </c>
    </row>
    <row r="1238" spans="1:30">
      <c r="A1238" s="12" t="s">
        <v>16710</v>
      </c>
      <c r="B1238" s="12">
        <v>327</v>
      </c>
      <c r="C1238" s="12" t="s">
        <v>66380</v>
      </c>
      <c r="D1238" s="12" t="s">
        <v>66381</v>
      </c>
      <c r="E1238" s="12" t="s">
        <v>64920</v>
      </c>
      <c r="F1238" s="12" t="s">
        <v>64922</v>
      </c>
      <c r="H1238" s="12">
        <v>1659</v>
      </c>
      <c r="I1238" s="12">
        <v>1541</v>
      </c>
      <c r="J1238" s="12">
        <v>701</v>
      </c>
      <c r="K1238" s="12">
        <v>757</v>
      </c>
      <c r="L1238" s="12">
        <v>1521</v>
      </c>
      <c r="M1238" s="12">
        <v>1603</v>
      </c>
      <c r="N1238" s="12">
        <v>4</v>
      </c>
      <c r="O1238" s="12">
        <v>708</v>
      </c>
      <c r="P1238" s="12">
        <v>987</v>
      </c>
      <c r="Q1238" s="12">
        <v>16</v>
      </c>
      <c r="R1238" s="12">
        <v>857</v>
      </c>
      <c r="S1238" s="12">
        <v>4</v>
      </c>
      <c r="T1238" s="12" t="s">
        <v>1509</v>
      </c>
      <c r="U1238" s="12" t="s">
        <v>16720</v>
      </c>
      <c r="V1238" s="12" t="s">
        <v>16714</v>
      </c>
      <c r="W1238" s="12" t="s">
        <v>16715</v>
      </c>
      <c r="X1238" s="12" t="s">
        <v>16716</v>
      </c>
      <c r="Y1238" s="12" t="s">
        <v>16717</v>
      </c>
      <c r="Z1238" s="12" t="s">
        <v>16718</v>
      </c>
      <c r="AA1238" s="12" t="s">
        <v>16719</v>
      </c>
      <c r="AB1238" s="12" t="s">
        <v>53619</v>
      </c>
      <c r="AC1238" s="12" t="s">
        <v>53619</v>
      </c>
      <c r="AD1238" s="12" t="s">
        <v>16721</v>
      </c>
    </row>
    <row r="1239" spans="1:30">
      <c r="A1239" s="12" t="s">
        <v>15370</v>
      </c>
      <c r="B1239" s="12">
        <v>780</v>
      </c>
      <c r="C1239" s="12" t="s">
        <v>68475</v>
      </c>
      <c r="D1239" s="12" t="s">
        <v>68476</v>
      </c>
      <c r="E1239" s="12" t="s">
        <v>64491</v>
      </c>
      <c r="F1239" s="12" t="s">
        <v>64492</v>
      </c>
      <c r="H1239" s="12">
        <v>2135</v>
      </c>
      <c r="I1239" s="12">
        <v>712</v>
      </c>
      <c r="J1239" s="12">
        <v>1383</v>
      </c>
      <c r="K1239" s="12">
        <v>1484</v>
      </c>
      <c r="L1239" s="12">
        <v>1391</v>
      </c>
      <c r="M1239" s="12">
        <v>837</v>
      </c>
      <c r="N1239" s="12">
        <v>2</v>
      </c>
      <c r="O1239" s="12">
        <v>1440</v>
      </c>
      <c r="P1239" s="12">
        <v>1170</v>
      </c>
      <c r="Q1239" s="12">
        <v>5</v>
      </c>
      <c r="R1239" s="12">
        <v>528</v>
      </c>
      <c r="S1239" s="12">
        <v>4</v>
      </c>
      <c r="T1239" s="12" t="s">
        <v>3965</v>
      </c>
      <c r="V1239" s="12" t="s">
        <v>15375</v>
      </c>
      <c r="W1239" s="12" t="s">
        <v>15376</v>
      </c>
      <c r="Z1239" s="12" t="s">
        <v>15377</v>
      </c>
      <c r="AA1239" s="12" t="s">
        <v>15378</v>
      </c>
      <c r="AB1239" s="12" t="s">
        <v>15374</v>
      </c>
      <c r="AC1239" s="12" t="s">
        <v>56218</v>
      </c>
      <c r="AD1239" s="12" t="s">
        <v>15379</v>
      </c>
    </row>
    <row r="1240" spans="1:30">
      <c r="A1240" s="12" t="s">
        <v>5700</v>
      </c>
      <c r="B1240" s="12">
        <v>2828</v>
      </c>
      <c r="C1240" s="12" t="s">
        <v>69167</v>
      </c>
      <c r="D1240" s="12" t="s">
        <v>69168</v>
      </c>
      <c r="E1240" s="12" t="s">
        <v>61935</v>
      </c>
      <c r="F1240" s="12" t="s">
        <v>61936</v>
      </c>
      <c r="H1240" s="12">
        <v>752</v>
      </c>
      <c r="I1240" s="12">
        <v>1124</v>
      </c>
      <c r="J1240" s="12">
        <v>1737</v>
      </c>
      <c r="K1240" s="12">
        <v>1874</v>
      </c>
      <c r="L1240" s="12">
        <v>495</v>
      </c>
      <c r="M1240" s="12">
        <v>1388</v>
      </c>
      <c r="N1240" s="12">
        <v>3</v>
      </c>
      <c r="O1240" s="12">
        <v>1475</v>
      </c>
      <c r="P1240" s="12">
        <v>1475</v>
      </c>
      <c r="Q1240" s="12">
        <v>11</v>
      </c>
      <c r="R1240" s="12">
        <v>525</v>
      </c>
      <c r="S1240" s="12">
        <v>6</v>
      </c>
      <c r="T1240" s="12" t="s">
        <v>5704</v>
      </c>
      <c r="U1240" s="12" t="s">
        <v>5711</v>
      </c>
      <c r="V1240" s="12" t="s">
        <v>5705</v>
      </c>
      <c r="W1240" s="12" t="s">
        <v>5706</v>
      </c>
      <c r="X1240" s="12" t="s">
        <v>5707</v>
      </c>
      <c r="Y1240" s="12" t="s">
        <v>5708</v>
      </c>
      <c r="Z1240" s="12" t="s">
        <v>5709</v>
      </c>
      <c r="AA1240" s="12" t="s">
        <v>5710</v>
      </c>
      <c r="AB1240" s="12" t="s">
        <v>54349</v>
      </c>
      <c r="AC1240" s="12" t="s">
        <v>54349</v>
      </c>
      <c r="AD1240" s="12" t="s">
        <v>5712</v>
      </c>
    </row>
    <row r="1241" spans="1:30">
      <c r="A1241" s="12" t="s">
        <v>18734</v>
      </c>
      <c r="B1241" s="12">
        <v>608</v>
      </c>
      <c r="C1241" s="12" t="s">
        <v>68315</v>
      </c>
      <c r="D1241" s="12" t="s">
        <v>68316</v>
      </c>
      <c r="E1241" s="12" t="s">
        <v>63437</v>
      </c>
      <c r="F1241" s="12" t="s">
        <v>63438</v>
      </c>
      <c r="H1241" s="12">
        <v>73</v>
      </c>
      <c r="I1241" s="12">
        <v>621</v>
      </c>
      <c r="J1241" s="12">
        <v>256</v>
      </c>
      <c r="K1241" s="12">
        <v>272</v>
      </c>
      <c r="L1241" s="12">
        <v>1721</v>
      </c>
      <c r="M1241" s="12">
        <v>551</v>
      </c>
      <c r="N1241" s="12">
        <v>2</v>
      </c>
      <c r="O1241" s="12">
        <v>1164</v>
      </c>
      <c r="P1241" s="12">
        <v>1540</v>
      </c>
      <c r="Q1241" s="12">
        <v>5</v>
      </c>
      <c r="R1241" s="12">
        <v>548</v>
      </c>
      <c r="S1241" s="12">
        <v>10</v>
      </c>
      <c r="T1241" s="12" t="s">
        <v>18739</v>
      </c>
      <c r="U1241" s="12" t="s">
        <v>8105</v>
      </c>
      <c r="V1241" s="12" t="s">
        <v>18740</v>
      </c>
      <c r="W1241" s="12" t="s">
        <v>18741</v>
      </c>
      <c r="X1241" s="12" t="s">
        <v>18734</v>
      </c>
      <c r="Y1241" s="12" t="s">
        <v>8105</v>
      </c>
      <c r="Z1241" s="12" t="s">
        <v>18742</v>
      </c>
      <c r="AA1241" s="12" t="s">
        <v>5230</v>
      </c>
      <c r="AB1241" s="12" t="s">
        <v>18738</v>
      </c>
      <c r="AC1241" s="12" t="s">
        <v>56303</v>
      </c>
    </row>
    <row r="1242" spans="1:30">
      <c r="A1242" s="12" t="s">
        <v>8310</v>
      </c>
      <c r="B1242" s="12">
        <v>194</v>
      </c>
      <c r="C1242" s="12" t="s">
        <v>67513</v>
      </c>
      <c r="D1242" s="12" t="s">
        <v>67514</v>
      </c>
      <c r="E1242" s="12" t="s">
        <v>57472</v>
      </c>
      <c r="F1242" s="12" t="s">
        <v>58687</v>
      </c>
      <c r="H1242" s="12">
        <v>72</v>
      </c>
      <c r="I1242" s="12">
        <v>200</v>
      </c>
      <c r="J1242" s="12">
        <v>255</v>
      </c>
      <c r="K1242" s="12">
        <v>271</v>
      </c>
      <c r="L1242" s="12">
        <v>729</v>
      </c>
      <c r="M1242" s="12">
        <v>96</v>
      </c>
      <c r="N1242" s="12">
        <v>1</v>
      </c>
      <c r="O1242" s="12">
        <v>369</v>
      </c>
      <c r="P1242" s="12">
        <v>172</v>
      </c>
      <c r="Q1242" s="12">
        <v>4</v>
      </c>
      <c r="R1242" s="12">
        <v>1113</v>
      </c>
      <c r="S1242" s="12">
        <v>10</v>
      </c>
      <c r="T1242" s="12" t="s">
        <v>3229</v>
      </c>
      <c r="V1242" s="12" t="s">
        <v>8315</v>
      </c>
      <c r="W1242" s="12" t="s">
        <v>8316</v>
      </c>
      <c r="Z1242" s="12" t="s">
        <v>8317</v>
      </c>
      <c r="AA1242" s="12" t="s">
        <v>1888</v>
      </c>
      <c r="AB1242" s="12" t="s">
        <v>8314</v>
      </c>
      <c r="AC1242" s="12" t="s">
        <v>55859</v>
      </c>
    </row>
    <row r="1243" spans="1:30">
      <c r="A1243" s="12" t="s">
        <v>11211</v>
      </c>
      <c r="B1243" s="12">
        <v>1913</v>
      </c>
      <c r="C1243" s="12" t="s">
        <v>69057</v>
      </c>
      <c r="D1243" s="12" t="s">
        <v>69058</v>
      </c>
      <c r="E1243" s="12" t="s">
        <v>64285</v>
      </c>
      <c r="F1243" s="12" t="s">
        <v>64286</v>
      </c>
      <c r="H1243" s="12">
        <v>2166</v>
      </c>
      <c r="I1243" s="12">
        <v>1054</v>
      </c>
      <c r="J1243" s="12">
        <v>1723</v>
      </c>
      <c r="K1243" s="12">
        <v>1859</v>
      </c>
      <c r="L1243" s="12">
        <v>994</v>
      </c>
      <c r="M1243" s="12">
        <v>1385</v>
      </c>
      <c r="N1243" s="12">
        <v>3</v>
      </c>
      <c r="O1243" s="12">
        <v>2089</v>
      </c>
      <c r="P1243" s="12">
        <v>2089</v>
      </c>
      <c r="Q1243" s="12">
        <v>9</v>
      </c>
      <c r="R1243" s="12">
        <v>1940</v>
      </c>
      <c r="S1243" s="12">
        <v>4</v>
      </c>
      <c r="T1243" s="12" t="s">
        <v>4021</v>
      </c>
      <c r="U1243" s="12" t="s">
        <v>11222</v>
      </c>
      <c r="V1243" s="12" t="s">
        <v>11216</v>
      </c>
      <c r="W1243" s="12" t="s">
        <v>11217</v>
      </c>
      <c r="X1243" s="12" t="s">
        <v>11218</v>
      </c>
      <c r="Y1243" s="12" t="s">
        <v>11219</v>
      </c>
      <c r="Z1243" s="12" t="s">
        <v>11220</v>
      </c>
      <c r="AA1243" s="12" t="s">
        <v>11221</v>
      </c>
      <c r="AB1243" s="12" t="s">
        <v>11215</v>
      </c>
      <c r="AC1243" s="12" t="s">
        <v>56043</v>
      </c>
      <c r="AD1243" s="12" t="s">
        <v>11223</v>
      </c>
    </row>
    <row r="1244" spans="1:30">
      <c r="A1244" s="12" t="s">
        <v>18776</v>
      </c>
      <c r="B1244" s="12">
        <v>2297</v>
      </c>
      <c r="C1244" s="12" t="s">
        <v>66535</v>
      </c>
      <c r="D1244" s="12" t="s">
        <v>66536</v>
      </c>
      <c r="E1244" s="12" t="s">
        <v>65356</v>
      </c>
      <c r="F1244" s="12" t="s">
        <v>65358</v>
      </c>
      <c r="H1244" s="12">
        <v>1853</v>
      </c>
      <c r="I1244" s="12">
        <v>1789</v>
      </c>
      <c r="J1244" s="12">
        <v>1229</v>
      </c>
      <c r="K1244" s="12">
        <v>1315</v>
      </c>
      <c r="L1244" s="12">
        <v>1726</v>
      </c>
      <c r="M1244" s="12">
        <v>1701</v>
      </c>
      <c r="N1244" s="12">
        <v>4</v>
      </c>
      <c r="O1244" s="12">
        <v>2733</v>
      </c>
      <c r="P1244" s="12">
        <v>2733</v>
      </c>
      <c r="Q1244" s="12">
        <v>10</v>
      </c>
      <c r="R1244" s="12">
        <v>1750</v>
      </c>
      <c r="S1244" s="12">
        <v>5</v>
      </c>
      <c r="T1244" s="12" t="s">
        <v>1275</v>
      </c>
      <c r="V1244" s="12" t="s">
        <v>18780</v>
      </c>
      <c r="W1244" s="12" t="s">
        <v>18781</v>
      </c>
      <c r="Z1244" s="12" t="s">
        <v>18782</v>
      </c>
      <c r="AA1244" s="12" t="s">
        <v>18783</v>
      </c>
      <c r="AB1244" s="12" t="s">
        <v>2259</v>
      </c>
      <c r="AC1244" s="12" t="s">
        <v>2259</v>
      </c>
      <c r="AD1244" s="12" t="s">
        <v>18784</v>
      </c>
    </row>
    <row r="1245" spans="1:30">
      <c r="A1245" s="12" t="s">
        <v>4427</v>
      </c>
      <c r="B1245" s="12">
        <v>1003</v>
      </c>
      <c r="C1245" s="12" t="s">
        <v>67629</v>
      </c>
      <c r="D1245" s="12" t="s">
        <v>67630</v>
      </c>
      <c r="E1245" s="12" t="s">
        <v>63001</v>
      </c>
      <c r="F1245" s="12" t="s">
        <v>63002</v>
      </c>
      <c r="H1245" s="12">
        <v>406</v>
      </c>
      <c r="I1245" s="12">
        <v>258</v>
      </c>
      <c r="J1245" s="12">
        <v>685</v>
      </c>
      <c r="K1245" s="12">
        <v>740</v>
      </c>
      <c r="L1245" s="12">
        <v>382</v>
      </c>
      <c r="M1245" s="12">
        <v>207</v>
      </c>
      <c r="N1245" s="12">
        <v>1</v>
      </c>
      <c r="O1245" s="12">
        <v>2165</v>
      </c>
      <c r="P1245" s="12">
        <v>2165</v>
      </c>
      <c r="Q1245" s="12">
        <v>6</v>
      </c>
      <c r="R1245" s="12">
        <v>1135</v>
      </c>
      <c r="S1245" s="12">
        <v>6</v>
      </c>
      <c r="T1245" s="12" t="s">
        <v>4432</v>
      </c>
      <c r="U1245" s="12" t="s">
        <v>4438</v>
      </c>
      <c r="V1245" s="12" t="s">
        <v>4433</v>
      </c>
      <c r="W1245" s="12" t="s">
        <v>4434</v>
      </c>
      <c r="X1245" s="12" t="s">
        <v>4435</v>
      </c>
      <c r="Y1245" s="12" t="s">
        <v>4436</v>
      </c>
      <c r="Z1245" s="12" t="s">
        <v>4437</v>
      </c>
      <c r="AA1245" s="12" t="s">
        <v>285</v>
      </c>
      <c r="AB1245" s="12" t="s">
        <v>4431</v>
      </c>
      <c r="AC1245" s="12" t="s">
        <v>55646</v>
      </c>
      <c r="AD1245" s="12" t="s">
        <v>4439</v>
      </c>
    </row>
    <row r="1246" spans="1:30">
      <c r="A1246" s="12" t="s">
        <v>4414</v>
      </c>
      <c r="B1246" s="12">
        <v>781</v>
      </c>
      <c r="C1246" s="12" t="s">
        <v>67393</v>
      </c>
      <c r="D1246" s="12" t="s">
        <v>67394</v>
      </c>
      <c r="E1246" s="12" t="s">
        <v>62451</v>
      </c>
      <c r="F1246" s="12" t="s">
        <v>62452</v>
      </c>
      <c r="H1246" s="12">
        <v>706</v>
      </c>
      <c r="I1246" s="12">
        <v>138</v>
      </c>
      <c r="J1246" s="12">
        <v>259</v>
      </c>
      <c r="K1246" s="12">
        <v>275</v>
      </c>
      <c r="L1246" s="12">
        <v>381</v>
      </c>
      <c r="M1246" s="12">
        <v>97</v>
      </c>
      <c r="N1246" s="12">
        <v>1</v>
      </c>
      <c r="O1246" s="12">
        <v>954</v>
      </c>
      <c r="P1246" s="12">
        <v>663</v>
      </c>
      <c r="Q1246" s="12">
        <v>11</v>
      </c>
      <c r="R1246" s="12">
        <v>1135</v>
      </c>
      <c r="S1246" s="12">
        <v>6</v>
      </c>
      <c r="T1246" s="12" t="s">
        <v>3965</v>
      </c>
      <c r="U1246" s="12" t="s">
        <v>4425</v>
      </c>
      <c r="V1246" s="12" t="s">
        <v>4419</v>
      </c>
      <c r="W1246" s="12" t="s">
        <v>4420</v>
      </c>
      <c r="X1246" s="12" t="s">
        <v>4421</v>
      </c>
      <c r="Y1246" s="12" t="s">
        <v>4422</v>
      </c>
      <c r="Z1246" s="12" t="s">
        <v>4423</v>
      </c>
      <c r="AA1246" s="12" t="s">
        <v>4424</v>
      </c>
      <c r="AB1246" s="12" t="s">
        <v>4418</v>
      </c>
      <c r="AC1246" s="12" t="s">
        <v>55577</v>
      </c>
      <c r="AD1246" s="12" t="s">
        <v>4426</v>
      </c>
    </row>
    <row r="1247" spans="1:30">
      <c r="A1247" s="12" t="s">
        <v>2103</v>
      </c>
      <c r="B1247" s="12">
        <v>2819</v>
      </c>
      <c r="C1247" s="12" t="s">
        <v>67281</v>
      </c>
      <c r="D1247" s="12" t="s">
        <v>67282</v>
      </c>
      <c r="E1247" s="12" t="s">
        <v>62625</v>
      </c>
      <c r="F1247" s="12" t="s">
        <v>62626</v>
      </c>
      <c r="G1247" s="12">
        <v>149</v>
      </c>
      <c r="H1247" s="12">
        <v>532</v>
      </c>
      <c r="I1247" s="12">
        <v>81</v>
      </c>
      <c r="J1247" s="12">
        <v>265</v>
      </c>
      <c r="K1247" s="12">
        <v>283</v>
      </c>
      <c r="L1247" s="12">
        <v>182</v>
      </c>
      <c r="M1247" s="12">
        <v>99</v>
      </c>
      <c r="N1247" s="12">
        <v>1</v>
      </c>
      <c r="O1247" s="12">
        <v>691</v>
      </c>
      <c r="P1247" s="12">
        <v>880</v>
      </c>
      <c r="Q1247" s="12">
        <v>11</v>
      </c>
      <c r="R1247" s="12">
        <v>963</v>
      </c>
      <c r="S1247" s="12">
        <v>9</v>
      </c>
      <c r="T1247" s="12" t="s">
        <v>2108</v>
      </c>
      <c r="V1247" s="12" t="s">
        <v>2109</v>
      </c>
      <c r="W1247" s="12" t="s">
        <v>2110</v>
      </c>
      <c r="Z1247" s="12" t="s">
        <v>2111</v>
      </c>
      <c r="AA1247" s="12" t="s">
        <v>2112</v>
      </c>
      <c r="AB1247" s="12" t="s">
        <v>2107</v>
      </c>
      <c r="AC1247" s="12" t="s">
        <v>55579</v>
      </c>
    </row>
    <row r="1248" spans="1:30">
      <c r="A1248" s="12" t="s">
        <v>5163</v>
      </c>
      <c r="B1248" s="12">
        <v>2745</v>
      </c>
      <c r="C1248" s="12" t="s">
        <v>67575</v>
      </c>
      <c r="D1248" s="12" t="s">
        <v>67576</v>
      </c>
      <c r="E1248" s="12" t="s">
        <v>63003</v>
      </c>
      <c r="F1248" s="12" t="s">
        <v>63004</v>
      </c>
      <c r="H1248" s="12">
        <v>432</v>
      </c>
      <c r="I1248" s="12">
        <v>231</v>
      </c>
      <c r="J1248" s="12">
        <v>1105</v>
      </c>
      <c r="K1248" s="12">
        <v>1186</v>
      </c>
      <c r="L1248" s="12">
        <v>447</v>
      </c>
      <c r="M1248" s="12">
        <v>306</v>
      </c>
      <c r="N1248" s="12">
        <v>1</v>
      </c>
      <c r="O1248" s="12">
        <v>2191</v>
      </c>
      <c r="P1248" s="12">
        <v>2191</v>
      </c>
      <c r="Q1248" s="12">
        <v>5</v>
      </c>
      <c r="R1248" s="12">
        <v>14</v>
      </c>
      <c r="S1248" s="12">
        <v>8</v>
      </c>
      <c r="T1248" s="12" t="s">
        <v>5167</v>
      </c>
      <c r="U1248" s="12" t="s">
        <v>5170</v>
      </c>
      <c r="V1248" s="12" t="s">
        <v>5168</v>
      </c>
      <c r="W1248" s="12" t="s">
        <v>5169</v>
      </c>
      <c r="X1248" s="12" t="s">
        <v>5163</v>
      </c>
      <c r="Y1248" s="12" t="s">
        <v>5170</v>
      </c>
      <c r="Z1248" s="12" t="s">
        <v>5171</v>
      </c>
      <c r="AA1248" s="12" t="s">
        <v>184</v>
      </c>
      <c r="AB1248" s="12" t="s">
        <v>54329</v>
      </c>
      <c r="AC1248" s="12" t="s">
        <v>54329</v>
      </c>
      <c r="AD1248" s="12" t="s">
        <v>5172</v>
      </c>
    </row>
    <row r="1249" spans="1:30">
      <c r="A1249" s="12" t="s">
        <v>20783</v>
      </c>
      <c r="B1249" s="12">
        <v>619</v>
      </c>
      <c r="C1249" s="12" t="s">
        <v>66409</v>
      </c>
      <c r="D1249" s="12" t="s">
        <v>66410</v>
      </c>
      <c r="E1249" s="12" t="s">
        <v>57726</v>
      </c>
      <c r="F1249" s="12" t="s">
        <v>58402</v>
      </c>
      <c r="H1249" s="12">
        <v>1772</v>
      </c>
      <c r="I1249" s="12">
        <v>1585</v>
      </c>
      <c r="J1249" s="12">
        <v>1591</v>
      </c>
      <c r="K1249" s="12">
        <v>1717</v>
      </c>
      <c r="L1249" s="12">
        <v>1935</v>
      </c>
      <c r="M1249" s="12">
        <v>1776</v>
      </c>
      <c r="N1249" s="12">
        <v>4</v>
      </c>
      <c r="O1249" s="12">
        <v>3069</v>
      </c>
      <c r="P1249" s="12">
        <v>3069</v>
      </c>
      <c r="Q1249" s="12">
        <v>12</v>
      </c>
      <c r="R1249" s="12">
        <v>2151</v>
      </c>
      <c r="S1249" s="12">
        <v>2.5</v>
      </c>
      <c r="T1249" s="12" t="s">
        <v>1818</v>
      </c>
      <c r="U1249" s="12" t="s">
        <v>1602</v>
      </c>
      <c r="V1249" s="12" t="s">
        <v>20788</v>
      </c>
      <c r="W1249" s="12" t="s">
        <v>20789</v>
      </c>
      <c r="X1249" s="12" t="s">
        <v>20783</v>
      </c>
      <c r="Y1249" s="12" t="s">
        <v>1602</v>
      </c>
      <c r="Z1249" s="12" t="s">
        <v>20790</v>
      </c>
      <c r="AA1249" s="12" t="s">
        <v>1888</v>
      </c>
      <c r="AB1249" s="12" t="s">
        <v>20787</v>
      </c>
      <c r="AC1249" s="12" t="s">
        <v>20787</v>
      </c>
      <c r="AD1249" s="12" t="s">
        <v>20791</v>
      </c>
    </row>
    <row r="1250" spans="1:30">
      <c r="A1250" s="12" t="s">
        <v>25576</v>
      </c>
      <c r="B1250" s="12">
        <v>1490</v>
      </c>
      <c r="C1250" s="12" t="s">
        <v>66459</v>
      </c>
      <c r="D1250" s="12" t="s">
        <v>66460</v>
      </c>
      <c r="E1250" s="12" t="s">
        <v>57828</v>
      </c>
      <c r="F1250" s="12" t="s">
        <v>58441</v>
      </c>
      <c r="I1250" s="12">
        <v>1652</v>
      </c>
      <c r="J1250" s="12">
        <v>2563</v>
      </c>
      <c r="K1250" s="12">
        <v>2616</v>
      </c>
      <c r="M1250" s="12">
        <v>1928</v>
      </c>
      <c r="N1250" s="12">
        <v>4</v>
      </c>
      <c r="O1250" s="12">
        <v>1647</v>
      </c>
      <c r="P1250" s="12">
        <v>1968</v>
      </c>
      <c r="Q1250" s="12">
        <v>13</v>
      </c>
      <c r="R1250" s="12">
        <v>3066</v>
      </c>
      <c r="S1250" s="12">
        <v>2</v>
      </c>
      <c r="Z1250" s="12" t="s">
        <v>25580</v>
      </c>
      <c r="AA1250" s="12" t="s">
        <v>25581</v>
      </c>
      <c r="AB1250" s="12" t="s">
        <v>25579</v>
      </c>
      <c r="AC1250" s="12" t="s">
        <v>56588</v>
      </c>
    </row>
    <row r="1251" spans="1:30">
      <c r="A1251" s="12" t="s">
        <v>7996</v>
      </c>
      <c r="B1251" s="12">
        <v>577</v>
      </c>
      <c r="C1251" s="12" t="s">
        <v>68683</v>
      </c>
      <c r="D1251" s="12" t="s">
        <v>68684</v>
      </c>
      <c r="E1251" s="12" t="s">
        <v>63005</v>
      </c>
      <c r="F1251" s="12" t="s">
        <v>63006</v>
      </c>
      <c r="H1251" s="12">
        <v>1548</v>
      </c>
      <c r="I1251" s="12">
        <v>837</v>
      </c>
      <c r="J1251" s="12">
        <v>484</v>
      </c>
      <c r="K1251" s="12">
        <v>523</v>
      </c>
      <c r="L1251" s="12">
        <v>700</v>
      </c>
      <c r="M1251" s="12">
        <v>608</v>
      </c>
      <c r="N1251" s="12">
        <v>2</v>
      </c>
      <c r="O1251" s="12">
        <v>696</v>
      </c>
      <c r="P1251" s="12">
        <v>618</v>
      </c>
      <c r="Q1251" s="12">
        <v>14</v>
      </c>
      <c r="R1251" s="12">
        <v>432</v>
      </c>
      <c r="S1251" s="12">
        <v>6</v>
      </c>
      <c r="T1251" s="12" t="s">
        <v>2833</v>
      </c>
      <c r="U1251" s="12" t="s">
        <v>8003</v>
      </c>
      <c r="V1251" s="12" t="s">
        <v>8001</v>
      </c>
      <c r="W1251" s="12" t="s">
        <v>8002</v>
      </c>
      <c r="X1251" s="12" t="s">
        <v>7996</v>
      </c>
      <c r="Y1251" s="12" t="s">
        <v>8003</v>
      </c>
      <c r="Z1251" s="12" t="s">
        <v>8004</v>
      </c>
      <c r="AA1251" s="12" t="s">
        <v>8005</v>
      </c>
      <c r="AB1251" s="12" t="s">
        <v>8000</v>
      </c>
      <c r="AC1251" s="12" t="s">
        <v>55892</v>
      </c>
      <c r="AD1251" s="12" t="s">
        <v>8006</v>
      </c>
    </row>
    <row r="1252" spans="1:30">
      <c r="A1252" s="12" t="s">
        <v>7986</v>
      </c>
      <c r="B1252" s="12">
        <v>412</v>
      </c>
      <c r="C1252" s="12" t="s">
        <v>69419</v>
      </c>
      <c r="D1252" s="12" t="s">
        <v>69420</v>
      </c>
      <c r="E1252" s="12" t="s">
        <v>63845</v>
      </c>
      <c r="F1252" s="12" t="s">
        <v>63846</v>
      </c>
      <c r="H1252" s="12">
        <v>1549</v>
      </c>
      <c r="I1252" s="12">
        <v>1305</v>
      </c>
      <c r="J1252" s="12">
        <v>836</v>
      </c>
      <c r="K1252" s="12">
        <v>899</v>
      </c>
      <c r="L1252" s="12">
        <v>699</v>
      </c>
      <c r="M1252" s="12">
        <v>1179</v>
      </c>
      <c r="N1252" s="12">
        <v>3</v>
      </c>
      <c r="O1252" s="12">
        <v>1630</v>
      </c>
      <c r="P1252" s="12">
        <v>1609</v>
      </c>
      <c r="Q1252" s="12">
        <v>17</v>
      </c>
      <c r="R1252" s="12">
        <v>395</v>
      </c>
      <c r="S1252" s="12">
        <v>4</v>
      </c>
      <c r="T1252" s="12" t="s">
        <v>1487</v>
      </c>
      <c r="V1252" s="12" t="s">
        <v>7991</v>
      </c>
      <c r="W1252" s="12" t="s">
        <v>7992</v>
      </c>
      <c r="Z1252" s="12" t="s">
        <v>7993</v>
      </c>
      <c r="AA1252" s="12" t="s">
        <v>7994</v>
      </c>
      <c r="AB1252" s="12" t="s">
        <v>7990</v>
      </c>
      <c r="AC1252" s="12" t="s">
        <v>55937</v>
      </c>
      <c r="AD1252" s="12" t="s">
        <v>7995</v>
      </c>
    </row>
    <row r="1253" spans="1:30">
      <c r="A1253" s="12" t="s">
        <v>21704</v>
      </c>
      <c r="B1253" s="12">
        <v>380</v>
      </c>
      <c r="C1253" s="12" t="s">
        <v>69884</v>
      </c>
      <c r="D1253" s="12" t="s">
        <v>69885</v>
      </c>
      <c r="E1253" s="12" t="s">
        <v>64101</v>
      </c>
      <c r="F1253" s="12" t="s">
        <v>64102</v>
      </c>
      <c r="H1253" s="12">
        <v>2167</v>
      </c>
      <c r="I1253" s="12">
        <v>1745</v>
      </c>
      <c r="J1253" s="12">
        <v>1031</v>
      </c>
      <c r="K1253" s="12">
        <v>1108</v>
      </c>
      <c r="M1253" s="12">
        <v>1658</v>
      </c>
      <c r="N1253" s="12">
        <v>4</v>
      </c>
      <c r="O1253" s="12">
        <v>19</v>
      </c>
      <c r="P1253" s="12">
        <v>12</v>
      </c>
      <c r="Q1253" s="12">
        <v>5</v>
      </c>
      <c r="R1253" s="12">
        <v>621</v>
      </c>
      <c r="S1253" s="12">
        <v>1.5</v>
      </c>
      <c r="T1253" s="12" t="s">
        <v>10176</v>
      </c>
      <c r="U1253" s="12" t="s">
        <v>21709</v>
      </c>
      <c r="X1253" s="12" t="s">
        <v>21704</v>
      </c>
      <c r="Y1253" s="12" t="s">
        <v>21709</v>
      </c>
      <c r="Z1253" s="12" t="s">
        <v>21710</v>
      </c>
      <c r="AA1253" s="12" t="s">
        <v>21711</v>
      </c>
      <c r="AB1253" s="12" t="s">
        <v>21708</v>
      </c>
      <c r="AC1253" s="12" t="s">
        <v>21708</v>
      </c>
      <c r="AD1253" s="12" t="s">
        <v>21712</v>
      </c>
    </row>
    <row r="1254" spans="1:30">
      <c r="A1254" s="12" t="s">
        <v>21143</v>
      </c>
      <c r="B1254" s="12">
        <v>2401</v>
      </c>
      <c r="C1254" s="12" t="s">
        <v>69671</v>
      </c>
      <c r="D1254" s="12" t="s">
        <v>69672</v>
      </c>
      <c r="E1254" s="12" t="s">
        <v>63695</v>
      </c>
      <c r="F1254" s="12" t="s">
        <v>63696</v>
      </c>
      <c r="H1254" s="12">
        <v>2169</v>
      </c>
      <c r="I1254" s="12">
        <v>1499</v>
      </c>
      <c r="J1254" s="12">
        <v>1032</v>
      </c>
      <c r="K1254" s="12">
        <v>1109</v>
      </c>
      <c r="L1254" s="12">
        <v>1971</v>
      </c>
      <c r="M1254" s="12">
        <v>1230</v>
      </c>
      <c r="N1254" s="12">
        <v>3</v>
      </c>
      <c r="O1254" s="12">
        <v>804</v>
      </c>
      <c r="P1254" s="12">
        <v>624</v>
      </c>
      <c r="Q1254" s="12">
        <v>11</v>
      </c>
      <c r="R1254" s="12">
        <v>931</v>
      </c>
      <c r="S1254" s="12">
        <v>2.5</v>
      </c>
      <c r="T1254" s="12" t="s">
        <v>16033</v>
      </c>
      <c r="V1254" s="12" t="s">
        <v>21148</v>
      </c>
      <c r="W1254" s="12" t="s">
        <v>21149</v>
      </c>
      <c r="Z1254" s="12" t="s">
        <v>21150</v>
      </c>
      <c r="AA1254" s="12" t="s">
        <v>21151</v>
      </c>
      <c r="AB1254" s="12" t="s">
        <v>21147</v>
      </c>
      <c r="AC1254" s="12" t="s">
        <v>56360</v>
      </c>
      <c r="AD1254" s="12" t="s">
        <v>21152</v>
      </c>
    </row>
    <row r="1255" spans="1:30">
      <c r="A1255" s="12" t="s">
        <v>9548</v>
      </c>
      <c r="B1255" s="12">
        <v>413</v>
      </c>
      <c r="C1255" s="12" t="s">
        <v>68819</v>
      </c>
      <c r="D1255" s="12" t="s">
        <v>68820</v>
      </c>
      <c r="E1255" s="12" t="s">
        <v>63415</v>
      </c>
      <c r="F1255" s="12" t="s">
        <v>63416</v>
      </c>
      <c r="H1255" s="12">
        <v>1042</v>
      </c>
      <c r="I1255" s="12">
        <v>915</v>
      </c>
      <c r="J1255" s="12">
        <v>1757</v>
      </c>
      <c r="K1255" s="12">
        <v>1894</v>
      </c>
      <c r="L1255" s="12">
        <v>841</v>
      </c>
      <c r="M1255" s="12">
        <v>930</v>
      </c>
      <c r="N1255" s="12">
        <v>2</v>
      </c>
      <c r="O1255" s="12">
        <v>518</v>
      </c>
      <c r="P1255" s="12">
        <v>278</v>
      </c>
      <c r="Q1255" s="12">
        <v>5</v>
      </c>
      <c r="R1255" s="12">
        <v>1909</v>
      </c>
      <c r="S1255" s="12">
        <v>4</v>
      </c>
      <c r="T1255" s="12" t="s">
        <v>1487</v>
      </c>
      <c r="U1255" s="12" t="s">
        <v>9559</v>
      </c>
      <c r="V1255" s="12" t="s">
        <v>9553</v>
      </c>
      <c r="W1255" s="12" t="s">
        <v>9554</v>
      </c>
      <c r="X1255" s="12" t="s">
        <v>9555</v>
      </c>
      <c r="Y1255" s="12" t="s">
        <v>9556</v>
      </c>
      <c r="Z1255" s="12" t="s">
        <v>9557</v>
      </c>
      <c r="AA1255" s="12" t="s">
        <v>9558</v>
      </c>
      <c r="AB1255" s="12" t="s">
        <v>9552</v>
      </c>
      <c r="AC1255" s="12" t="s">
        <v>56046</v>
      </c>
      <c r="AD1255" s="12" t="s">
        <v>9560</v>
      </c>
    </row>
    <row r="1256" spans="1:30">
      <c r="A1256" s="12" t="s">
        <v>17941</v>
      </c>
      <c r="B1256" s="12">
        <v>1461</v>
      </c>
      <c r="C1256" s="12" t="s">
        <v>69864</v>
      </c>
      <c r="D1256" s="12" t="s">
        <v>69865</v>
      </c>
      <c r="E1256" s="12" t="s">
        <v>64291</v>
      </c>
      <c r="F1256" s="12" t="s">
        <v>64292</v>
      </c>
      <c r="H1256" s="12">
        <v>1798</v>
      </c>
      <c r="I1256" s="12">
        <v>1713</v>
      </c>
      <c r="J1256" s="12">
        <v>1768</v>
      </c>
      <c r="K1256" s="12">
        <v>1905</v>
      </c>
      <c r="L1256" s="12">
        <v>1641</v>
      </c>
      <c r="M1256" s="12">
        <v>1815</v>
      </c>
      <c r="N1256" s="12">
        <v>4</v>
      </c>
      <c r="O1256" s="12">
        <v>1705</v>
      </c>
      <c r="P1256" s="12">
        <v>1905</v>
      </c>
      <c r="Q1256" s="12">
        <v>9</v>
      </c>
      <c r="R1256" s="12">
        <v>844</v>
      </c>
      <c r="S1256" s="12">
        <v>2.5</v>
      </c>
      <c r="T1256" s="12" t="s">
        <v>12640</v>
      </c>
      <c r="U1256" s="12" t="s">
        <v>17952</v>
      </c>
      <c r="V1256" s="12" t="s">
        <v>17946</v>
      </c>
      <c r="W1256" s="12" t="s">
        <v>17947</v>
      </c>
      <c r="X1256" s="12" t="s">
        <v>17948</v>
      </c>
      <c r="Y1256" s="12" t="s">
        <v>17949</v>
      </c>
      <c r="Z1256" s="12" t="s">
        <v>17950</v>
      </c>
      <c r="AA1256" s="12" t="s">
        <v>17951</v>
      </c>
      <c r="AB1256" s="12" t="s">
        <v>17945</v>
      </c>
      <c r="AC1256" s="12" t="s">
        <v>56253</v>
      </c>
      <c r="AD1256" s="12" t="s">
        <v>17953</v>
      </c>
    </row>
    <row r="1257" spans="1:30">
      <c r="A1257" s="12" t="s">
        <v>21019</v>
      </c>
      <c r="B1257" s="12">
        <v>881</v>
      </c>
      <c r="C1257" s="12" t="s">
        <v>66127</v>
      </c>
      <c r="D1257" s="12" t="s">
        <v>66128</v>
      </c>
      <c r="E1257" s="12" t="s">
        <v>57701</v>
      </c>
      <c r="F1257" s="12" t="s">
        <v>58261</v>
      </c>
      <c r="H1257" s="12">
        <v>1521</v>
      </c>
      <c r="I1257" s="12">
        <v>785</v>
      </c>
      <c r="J1257" s="12">
        <v>1113</v>
      </c>
      <c r="K1257" s="12">
        <v>1194</v>
      </c>
      <c r="L1257" s="12">
        <v>1958</v>
      </c>
      <c r="M1257" s="12">
        <v>776</v>
      </c>
      <c r="N1257" s="12">
        <v>2</v>
      </c>
      <c r="O1257" s="12">
        <v>1300</v>
      </c>
      <c r="P1257" s="12">
        <v>1197</v>
      </c>
      <c r="Q1257" s="12">
        <v>5</v>
      </c>
      <c r="R1257" s="12">
        <v>1897</v>
      </c>
      <c r="S1257" s="12">
        <v>3</v>
      </c>
      <c r="T1257" s="12" t="s">
        <v>21024</v>
      </c>
      <c r="V1257" s="12" t="s">
        <v>21025</v>
      </c>
      <c r="W1257" s="12" t="s">
        <v>21026</v>
      </c>
      <c r="Z1257" s="12" t="s">
        <v>21027</v>
      </c>
      <c r="AA1257" s="12" t="s">
        <v>184</v>
      </c>
      <c r="AB1257" s="12" t="s">
        <v>21023</v>
      </c>
      <c r="AC1257" s="12" t="s">
        <v>56367</v>
      </c>
      <c r="AD1257" s="12" t="s">
        <v>21028</v>
      </c>
    </row>
    <row r="1258" spans="1:30">
      <c r="A1258" s="12" t="s">
        <v>27581</v>
      </c>
      <c r="B1258" s="12">
        <v>2325</v>
      </c>
      <c r="C1258" s="12" t="s">
        <v>66127</v>
      </c>
      <c r="D1258" s="12" t="s">
        <v>66545</v>
      </c>
      <c r="E1258" s="12" t="s">
        <v>57701</v>
      </c>
      <c r="F1258" s="12" t="s">
        <v>58448</v>
      </c>
      <c r="I1258" s="12">
        <v>1804</v>
      </c>
      <c r="J1258" s="12">
        <v>2897</v>
      </c>
      <c r="K1258" s="12">
        <v>2906</v>
      </c>
      <c r="M1258" s="12">
        <v>1973</v>
      </c>
      <c r="N1258" s="12">
        <v>4</v>
      </c>
      <c r="O1258" s="12">
        <v>2619</v>
      </c>
      <c r="P1258" s="12">
        <v>2619</v>
      </c>
      <c r="Q1258" s="12">
        <v>12</v>
      </c>
      <c r="R1258" s="12">
        <v>2717</v>
      </c>
      <c r="S1258" s="12">
        <v>2</v>
      </c>
      <c r="Z1258" s="12" t="s">
        <v>27586</v>
      </c>
      <c r="AA1258" s="12" t="s">
        <v>27587</v>
      </c>
      <c r="AB1258" s="12" t="s">
        <v>27585</v>
      </c>
      <c r="AC1258" s="12" t="s">
        <v>56653</v>
      </c>
    </row>
    <row r="1259" spans="1:30">
      <c r="A1259" s="12" t="s">
        <v>3104</v>
      </c>
      <c r="B1259" s="12">
        <v>2018</v>
      </c>
      <c r="C1259" s="12" t="s">
        <v>68517</v>
      </c>
      <c r="D1259" s="12" t="s">
        <v>68518</v>
      </c>
      <c r="E1259" s="12" t="s">
        <v>64604</v>
      </c>
      <c r="F1259" s="12" t="s">
        <v>64605</v>
      </c>
      <c r="H1259" s="12">
        <v>870</v>
      </c>
      <c r="I1259" s="12">
        <v>736</v>
      </c>
      <c r="J1259" s="12">
        <v>878</v>
      </c>
      <c r="K1259" s="12">
        <v>943</v>
      </c>
      <c r="L1259" s="12">
        <v>270</v>
      </c>
      <c r="M1259" s="12">
        <v>713</v>
      </c>
      <c r="N1259" s="12">
        <v>2</v>
      </c>
      <c r="O1259" s="12">
        <v>183</v>
      </c>
      <c r="P1259" s="12">
        <v>524</v>
      </c>
      <c r="Q1259" s="12">
        <v>10</v>
      </c>
      <c r="R1259" s="12">
        <v>1055</v>
      </c>
      <c r="S1259" s="12">
        <v>7</v>
      </c>
      <c r="T1259" s="12" t="s">
        <v>1792</v>
      </c>
      <c r="V1259" s="12" t="s">
        <v>3109</v>
      </c>
      <c r="W1259" s="12" t="s">
        <v>3110</v>
      </c>
      <c r="Z1259" s="12" t="s">
        <v>3111</v>
      </c>
      <c r="AA1259" s="12" t="s">
        <v>3112</v>
      </c>
      <c r="AB1259" s="12" t="s">
        <v>3108</v>
      </c>
      <c r="AC1259" s="12" t="s">
        <v>55675</v>
      </c>
      <c r="AD1259" s="12" t="s">
        <v>3113</v>
      </c>
    </row>
    <row r="1260" spans="1:30">
      <c r="A1260" s="12" t="s">
        <v>3094</v>
      </c>
      <c r="B1260" s="12">
        <v>354</v>
      </c>
      <c r="C1260" s="12" t="s">
        <v>67833</v>
      </c>
      <c r="D1260" s="12" t="s">
        <v>67834</v>
      </c>
      <c r="E1260" s="12" t="s">
        <v>63007</v>
      </c>
      <c r="F1260" s="12" t="s">
        <v>63008</v>
      </c>
      <c r="G1260" s="12">
        <v>220</v>
      </c>
      <c r="H1260" s="12">
        <v>54</v>
      </c>
      <c r="I1260" s="12">
        <v>364</v>
      </c>
      <c r="J1260" s="12">
        <v>143</v>
      </c>
      <c r="K1260" s="12">
        <v>154</v>
      </c>
      <c r="L1260" s="12">
        <v>269</v>
      </c>
      <c r="M1260" s="12">
        <v>64</v>
      </c>
      <c r="N1260" s="12">
        <v>1</v>
      </c>
      <c r="O1260" s="12">
        <v>131</v>
      </c>
      <c r="P1260" s="12">
        <v>255</v>
      </c>
      <c r="Q1260" s="12">
        <v>9</v>
      </c>
      <c r="R1260" s="12">
        <v>1054</v>
      </c>
      <c r="S1260" s="12">
        <v>9</v>
      </c>
      <c r="T1260" s="12" t="s">
        <v>3098</v>
      </c>
      <c r="V1260" s="12" t="s">
        <v>3099</v>
      </c>
      <c r="W1260" s="12" t="s">
        <v>3100</v>
      </c>
      <c r="Z1260" s="12" t="s">
        <v>3101</v>
      </c>
      <c r="AA1260" s="12" t="s">
        <v>3102</v>
      </c>
      <c r="AB1260" s="12" t="s">
        <v>53627</v>
      </c>
      <c r="AC1260" s="12" t="s">
        <v>53627</v>
      </c>
      <c r="AD1260" s="12" t="s">
        <v>3103</v>
      </c>
    </row>
    <row r="1261" spans="1:30">
      <c r="A1261" s="12" t="s">
        <v>19667</v>
      </c>
      <c r="B1261" s="12">
        <v>304</v>
      </c>
      <c r="C1261" s="12" t="s">
        <v>66395</v>
      </c>
      <c r="D1261" s="12" t="s">
        <v>66396</v>
      </c>
      <c r="E1261" s="12" t="s">
        <v>65225</v>
      </c>
      <c r="F1261" s="12" t="s">
        <v>65227</v>
      </c>
      <c r="H1261" s="12">
        <v>1902</v>
      </c>
      <c r="I1261" s="12">
        <v>1568</v>
      </c>
      <c r="J1261" s="12">
        <v>157</v>
      </c>
      <c r="K1261" s="12">
        <v>169</v>
      </c>
      <c r="L1261" s="12">
        <v>1819</v>
      </c>
      <c r="M1261" s="12">
        <v>1523</v>
      </c>
      <c r="N1261" s="12">
        <v>4</v>
      </c>
      <c r="O1261" s="12">
        <v>2701</v>
      </c>
      <c r="P1261" s="12">
        <v>2701</v>
      </c>
      <c r="Q1261" s="12">
        <v>11</v>
      </c>
      <c r="R1261" s="12">
        <v>1385</v>
      </c>
      <c r="S1261" s="12">
        <v>2.5</v>
      </c>
      <c r="T1261" s="12" t="s">
        <v>7162</v>
      </c>
      <c r="V1261" s="12" t="s">
        <v>19672</v>
      </c>
      <c r="W1261" s="12" t="s">
        <v>19673</v>
      </c>
      <c r="Z1261" s="12" t="s">
        <v>19674</v>
      </c>
      <c r="AA1261" s="12" t="s">
        <v>19675</v>
      </c>
      <c r="AB1261" s="12" t="s">
        <v>19671</v>
      </c>
      <c r="AC1261" s="12" t="s">
        <v>19671</v>
      </c>
    </row>
    <row r="1262" spans="1:30">
      <c r="A1262" s="12" t="s">
        <v>27659</v>
      </c>
      <c r="B1262" s="12">
        <v>183</v>
      </c>
      <c r="C1262" s="12" t="s">
        <v>66804</v>
      </c>
      <c r="D1262" s="12" t="s">
        <v>66805</v>
      </c>
      <c r="E1262" s="12" t="s">
        <v>57873</v>
      </c>
      <c r="F1262" s="12" t="s">
        <v>58567</v>
      </c>
      <c r="I1262" s="12">
        <v>2205</v>
      </c>
      <c r="J1262" s="12">
        <v>2910</v>
      </c>
      <c r="K1262" s="12">
        <v>2919</v>
      </c>
      <c r="M1262" s="12">
        <v>2410</v>
      </c>
      <c r="N1262" s="12">
        <v>5</v>
      </c>
      <c r="O1262" s="12">
        <v>875</v>
      </c>
      <c r="P1262" s="12">
        <v>606</v>
      </c>
      <c r="Q1262" s="12">
        <v>13</v>
      </c>
      <c r="R1262" s="12">
        <v>2699</v>
      </c>
      <c r="S1262" s="12">
        <v>1.5</v>
      </c>
      <c r="Z1262" s="12" t="s">
        <v>27663</v>
      </c>
      <c r="AA1262" s="12" t="s">
        <v>27664</v>
      </c>
      <c r="AB1262" s="12" t="s">
        <v>27662</v>
      </c>
      <c r="AC1262" s="12" t="s">
        <v>27662</v>
      </c>
    </row>
    <row r="1263" spans="1:30">
      <c r="A1263" s="12" t="s">
        <v>27844</v>
      </c>
      <c r="B1263" s="12">
        <v>4583</v>
      </c>
      <c r="C1263" s="12" t="s">
        <v>66899</v>
      </c>
      <c r="D1263" s="12" t="s">
        <v>66900</v>
      </c>
      <c r="E1263" s="12" t="s">
        <v>57876</v>
      </c>
      <c r="F1263" s="12" t="s">
        <v>58568</v>
      </c>
      <c r="I1263" s="12">
        <v>2372</v>
      </c>
      <c r="J1263" s="12">
        <v>2940</v>
      </c>
      <c r="K1263" s="12">
        <v>2947</v>
      </c>
      <c r="M1263" s="12">
        <v>2420</v>
      </c>
      <c r="N1263" s="12">
        <v>5</v>
      </c>
      <c r="O1263" s="12">
        <v>2941</v>
      </c>
      <c r="P1263" s="12">
        <v>2941</v>
      </c>
      <c r="Q1263" s="12">
        <v>12</v>
      </c>
      <c r="R1263" s="12">
        <v>2701</v>
      </c>
      <c r="S1263" s="12">
        <v>1</v>
      </c>
      <c r="Z1263" s="12" t="s">
        <v>27847</v>
      </c>
      <c r="AA1263" s="12" t="s">
        <v>27848</v>
      </c>
      <c r="AB1263" s="12" t="s">
        <v>55005</v>
      </c>
      <c r="AC1263" s="12" t="s">
        <v>55005</v>
      </c>
    </row>
    <row r="1264" spans="1:30">
      <c r="A1264" s="12" t="s">
        <v>2172</v>
      </c>
      <c r="B1264" s="12">
        <v>2775</v>
      </c>
      <c r="C1264" s="12" t="s">
        <v>67369</v>
      </c>
      <c r="D1264" s="12" t="s">
        <v>67370</v>
      </c>
      <c r="E1264" s="12" t="s">
        <v>61927</v>
      </c>
      <c r="F1264" s="12" t="s">
        <v>61928</v>
      </c>
      <c r="G1264" s="12">
        <v>292</v>
      </c>
      <c r="H1264" s="12">
        <v>47</v>
      </c>
      <c r="I1264" s="12">
        <v>126</v>
      </c>
      <c r="J1264" s="12">
        <v>1181</v>
      </c>
      <c r="K1264" s="12">
        <v>1265</v>
      </c>
      <c r="L1264" s="12">
        <v>188</v>
      </c>
      <c r="M1264" s="12">
        <v>326</v>
      </c>
      <c r="N1264" s="12">
        <v>1</v>
      </c>
      <c r="O1264" s="12">
        <v>459</v>
      </c>
      <c r="P1264" s="12">
        <v>213</v>
      </c>
      <c r="Q1264" s="12">
        <v>5</v>
      </c>
      <c r="R1264" s="12">
        <v>1643</v>
      </c>
      <c r="S1264" s="12">
        <v>9</v>
      </c>
      <c r="T1264" s="12" t="s">
        <v>290</v>
      </c>
      <c r="U1264" s="12" t="s">
        <v>2183</v>
      </c>
      <c r="V1264" s="12" t="s">
        <v>2177</v>
      </c>
      <c r="W1264" s="12" t="s">
        <v>2178</v>
      </c>
      <c r="X1264" s="12" t="s">
        <v>2179</v>
      </c>
      <c r="Y1264" s="12" t="s">
        <v>2180</v>
      </c>
      <c r="Z1264" s="12" t="s">
        <v>2181</v>
      </c>
      <c r="AA1264" s="12" t="s">
        <v>2182</v>
      </c>
      <c r="AB1264" s="12" t="s">
        <v>2176</v>
      </c>
      <c r="AC1264" s="12" t="s">
        <v>55722</v>
      </c>
      <c r="AD1264" s="12" t="s">
        <v>2184</v>
      </c>
    </row>
    <row r="1265" spans="1:30">
      <c r="A1265" s="12" t="s">
        <v>19523</v>
      </c>
      <c r="B1265" s="12">
        <v>1171</v>
      </c>
      <c r="C1265" s="12" t="s">
        <v>68969</v>
      </c>
      <c r="D1265" s="12" t="s">
        <v>68970</v>
      </c>
      <c r="E1265" s="12" t="s">
        <v>64606</v>
      </c>
      <c r="F1265" s="12" t="s">
        <v>64607</v>
      </c>
      <c r="H1265" s="12">
        <v>910</v>
      </c>
      <c r="I1265" s="12">
        <v>999</v>
      </c>
      <c r="J1265" s="12">
        <v>316</v>
      </c>
      <c r="K1265" s="12">
        <v>338</v>
      </c>
      <c r="L1265" s="12">
        <v>1804</v>
      </c>
      <c r="M1265" s="12">
        <v>566</v>
      </c>
      <c r="N1265" s="12">
        <v>2</v>
      </c>
      <c r="O1265" s="12">
        <v>1230</v>
      </c>
      <c r="P1265" s="12">
        <v>1436</v>
      </c>
      <c r="Q1265" s="12">
        <v>8</v>
      </c>
      <c r="R1265" s="12">
        <v>911</v>
      </c>
      <c r="S1265" s="12">
        <v>6</v>
      </c>
      <c r="T1265" s="12" t="s">
        <v>1551</v>
      </c>
      <c r="V1265" s="12" t="s">
        <v>19528</v>
      </c>
      <c r="W1265" s="12" t="s">
        <v>19529</v>
      </c>
      <c r="Z1265" s="12" t="s">
        <v>19530</v>
      </c>
      <c r="AA1265" s="12" t="s">
        <v>8450</v>
      </c>
      <c r="AB1265" s="12" t="s">
        <v>19527</v>
      </c>
      <c r="AC1265" s="12" t="s">
        <v>56308</v>
      </c>
    </row>
    <row r="1266" spans="1:30">
      <c r="A1266" s="12" t="s">
        <v>760</v>
      </c>
      <c r="B1266" s="12">
        <v>2010</v>
      </c>
      <c r="C1266" s="12" t="s">
        <v>67275</v>
      </c>
      <c r="D1266" s="12" t="s">
        <v>67276</v>
      </c>
      <c r="E1266" s="12" t="s">
        <v>62653</v>
      </c>
      <c r="F1266" s="12" t="s">
        <v>62654</v>
      </c>
      <c r="G1266" s="12">
        <v>37</v>
      </c>
      <c r="H1266" s="12">
        <v>20</v>
      </c>
      <c r="I1266" s="12">
        <v>78</v>
      </c>
      <c r="J1266" s="12">
        <v>14</v>
      </c>
      <c r="K1266" s="12">
        <v>14</v>
      </c>
      <c r="L1266" s="12">
        <v>67</v>
      </c>
      <c r="M1266" s="12">
        <v>14</v>
      </c>
      <c r="N1266" s="12">
        <v>1</v>
      </c>
      <c r="O1266" s="12">
        <v>413</v>
      </c>
      <c r="P1266" s="12">
        <v>480</v>
      </c>
      <c r="Q1266" s="12">
        <v>5</v>
      </c>
      <c r="R1266" s="12">
        <v>1862</v>
      </c>
      <c r="S1266" s="12">
        <v>10</v>
      </c>
      <c r="T1266" s="12" t="s">
        <v>765</v>
      </c>
      <c r="U1266" s="12" t="s">
        <v>768</v>
      </c>
      <c r="V1266" s="12" t="s">
        <v>766</v>
      </c>
      <c r="W1266" s="12" t="s">
        <v>767</v>
      </c>
      <c r="X1266" s="12" t="s">
        <v>760</v>
      </c>
      <c r="Y1266" s="12" t="s">
        <v>768</v>
      </c>
      <c r="Z1266" s="12" t="s">
        <v>769</v>
      </c>
      <c r="AA1266" s="12" t="s">
        <v>770</v>
      </c>
      <c r="AB1266" s="12" t="s">
        <v>764</v>
      </c>
      <c r="AC1266" s="12" t="s">
        <v>55511</v>
      </c>
    </row>
    <row r="1267" spans="1:30">
      <c r="A1267" s="12" t="s">
        <v>3928</v>
      </c>
      <c r="B1267" s="12">
        <v>1439</v>
      </c>
      <c r="C1267" s="12" t="s">
        <v>67797</v>
      </c>
      <c r="D1267" s="12" t="s">
        <v>67798</v>
      </c>
      <c r="E1267" s="12" t="s">
        <v>62157</v>
      </c>
      <c r="F1267" s="12" t="s">
        <v>62158</v>
      </c>
      <c r="H1267" s="12">
        <v>315</v>
      </c>
      <c r="I1267" s="12">
        <v>344</v>
      </c>
      <c r="J1267" s="12">
        <v>1117</v>
      </c>
      <c r="K1267" s="12">
        <v>1198</v>
      </c>
      <c r="L1267" s="12">
        <v>341</v>
      </c>
      <c r="M1267" s="12">
        <v>308</v>
      </c>
      <c r="N1267" s="12">
        <v>1</v>
      </c>
      <c r="O1267" s="12">
        <v>330</v>
      </c>
      <c r="P1267" s="12">
        <v>123</v>
      </c>
      <c r="Q1267" s="12">
        <v>5</v>
      </c>
      <c r="R1267" s="12">
        <v>144</v>
      </c>
      <c r="S1267" s="12">
        <v>8</v>
      </c>
      <c r="T1267" s="12" t="s">
        <v>796</v>
      </c>
      <c r="U1267" s="12" t="s">
        <v>3937</v>
      </c>
      <c r="V1267" s="12" t="s">
        <v>3932</v>
      </c>
      <c r="W1267" s="12" t="s">
        <v>3933</v>
      </c>
      <c r="X1267" s="12" t="s">
        <v>3934</v>
      </c>
      <c r="Y1267" s="12" t="s">
        <v>3935</v>
      </c>
      <c r="Z1267" s="12" t="s">
        <v>3936</v>
      </c>
      <c r="AA1267" s="12" t="s">
        <v>218</v>
      </c>
      <c r="AB1267" s="12" t="s">
        <v>53945</v>
      </c>
      <c r="AC1267" s="12" t="s">
        <v>53945</v>
      </c>
      <c r="AD1267" s="12" t="s">
        <v>3938</v>
      </c>
    </row>
    <row r="1268" spans="1:30">
      <c r="A1268" s="12" t="s">
        <v>3781</v>
      </c>
      <c r="B1268" s="12">
        <v>1537</v>
      </c>
      <c r="C1268" s="12" t="s">
        <v>69483</v>
      </c>
      <c r="D1268" s="12" t="s">
        <v>69484</v>
      </c>
      <c r="E1268" s="12" t="s">
        <v>63605</v>
      </c>
      <c r="F1268" s="12" t="s">
        <v>63606</v>
      </c>
      <c r="H1268" s="12">
        <v>977</v>
      </c>
      <c r="I1268" s="12">
        <v>1361</v>
      </c>
      <c r="J1268" s="12">
        <v>1536</v>
      </c>
      <c r="K1268" s="12">
        <v>1656</v>
      </c>
      <c r="L1268" s="12">
        <v>329</v>
      </c>
      <c r="M1268" s="12">
        <v>1343</v>
      </c>
      <c r="N1268" s="12">
        <v>3</v>
      </c>
      <c r="O1268" s="12">
        <v>1522</v>
      </c>
      <c r="P1268" s="12">
        <v>1299</v>
      </c>
      <c r="Q1268" s="12">
        <v>15</v>
      </c>
      <c r="R1268" s="12">
        <v>83</v>
      </c>
      <c r="S1268" s="12">
        <v>3</v>
      </c>
      <c r="T1268" s="12" t="s">
        <v>3786</v>
      </c>
      <c r="U1268" s="12" t="s">
        <v>3793</v>
      </c>
      <c r="V1268" s="12" t="s">
        <v>3787</v>
      </c>
      <c r="W1268" s="12" t="s">
        <v>3788</v>
      </c>
      <c r="X1268" s="12" t="s">
        <v>3789</v>
      </c>
      <c r="Y1268" s="12" t="s">
        <v>3790</v>
      </c>
      <c r="Z1268" s="12" t="s">
        <v>3791</v>
      </c>
      <c r="AA1268" s="12" t="s">
        <v>3792</v>
      </c>
      <c r="AB1268" s="12" t="s">
        <v>3785</v>
      </c>
      <c r="AC1268" s="12" t="s">
        <v>55769</v>
      </c>
      <c r="AD1268" s="12" t="s">
        <v>3794</v>
      </c>
    </row>
    <row r="1269" spans="1:30">
      <c r="A1269" s="12" t="s">
        <v>801</v>
      </c>
      <c r="B1269" s="12">
        <v>1829</v>
      </c>
      <c r="C1269" s="12" t="s">
        <v>67207</v>
      </c>
      <c r="D1269" s="12" t="s">
        <v>67208</v>
      </c>
      <c r="E1269" s="12" t="s">
        <v>61787</v>
      </c>
      <c r="F1269" s="12" t="s">
        <v>61788</v>
      </c>
      <c r="G1269" s="12">
        <v>39</v>
      </c>
      <c r="H1269" s="12">
        <v>92</v>
      </c>
      <c r="I1269" s="12">
        <v>44</v>
      </c>
      <c r="J1269" s="12">
        <v>859</v>
      </c>
      <c r="K1269" s="12">
        <v>923</v>
      </c>
      <c r="L1269" s="12">
        <v>71</v>
      </c>
      <c r="M1269" s="12">
        <v>253</v>
      </c>
      <c r="N1269" s="12">
        <v>1</v>
      </c>
      <c r="O1269" s="12">
        <v>2061</v>
      </c>
      <c r="P1269" s="12">
        <v>2061</v>
      </c>
      <c r="Q1269" s="12">
        <v>7</v>
      </c>
      <c r="R1269" s="12">
        <v>950</v>
      </c>
      <c r="S1269" s="12">
        <v>10</v>
      </c>
      <c r="T1269" s="12" t="s">
        <v>805</v>
      </c>
      <c r="U1269" s="12" t="s">
        <v>808</v>
      </c>
      <c r="V1269" s="12" t="s">
        <v>806</v>
      </c>
      <c r="W1269" s="12" t="s">
        <v>807</v>
      </c>
      <c r="X1269" s="12" t="s">
        <v>801</v>
      </c>
      <c r="Y1269" s="12" t="s">
        <v>808</v>
      </c>
      <c r="Z1269" s="12" t="s">
        <v>809</v>
      </c>
      <c r="AA1269" s="12" t="s">
        <v>810</v>
      </c>
      <c r="AB1269" s="12" t="s">
        <v>804</v>
      </c>
      <c r="AC1269" s="12" t="s">
        <v>55671</v>
      </c>
      <c r="AD1269" s="12" t="s">
        <v>811</v>
      </c>
    </row>
    <row r="1270" spans="1:30">
      <c r="A1270" s="12" t="s">
        <v>2787</v>
      </c>
      <c r="B1270" s="12">
        <v>1894</v>
      </c>
      <c r="C1270" s="12" t="s">
        <v>67769</v>
      </c>
      <c r="D1270" s="12" t="s">
        <v>67770</v>
      </c>
      <c r="E1270" s="12" t="s">
        <v>63163</v>
      </c>
      <c r="F1270" s="12" t="s">
        <v>63164</v>
      </c>
      <c r="G1270" s="12">
        <v>107</v>
      </c>
      <c r="H1270" s="12">
        <v>439</v>
      </c>
      <c r="I1270" s="12">
        <v>330</v>
      </c>
      <c r="J1270" s="12">
        <v>92</v>
      </c>
      <c r="K1270" s="12">
        <v>96</v>
      </c>
      <c r="L1270" s="12">
        <v>243</v>
      </c>
      <c r="M1270" s="12">
        <v>42</v>
      </c>
      <c r="N1270" s="12">
        <v>1</v>
      </c>
      <c r="O1270" s="12">
        <v>2400</v>
      </c>
      <c r="P1270" s="12">
        <v>2400</v>
      </c>
      <c r="Q1270" s="12">
        <v>7</v>
      </c>
      <c r="R1270" s="12">
        <v>1459</v>
      </c>
      <c r="S1270" s="12">
        <v>10</v>
      </c>
      <c r="T1270" s="12" t="s">
        <v>165</v>
      </c>
      <c r="U1270" s="12" t="s">
        <v>2794</v>
      </c>
      <c r="V1270" s="12" t="s">
        <v>2792</v>
      </c>
      <c r="W1270" s="12" t="s">
        <v>2793</v>
      </c>
      <c r="X1270" s="12" t="s">
        <v>2787</v>
      </c>
      <c r="Y1270" s="12" t="s">
        <v>2794</v>
      </c>
      <c r="Z1270" s="12" t="s">
        <v>2795</v>
      </c>
      <c r="AA1270" s="12" t="s">
        <v>770</v>
      </c>
      <c r="AB1270" s="12" t="s">
        <v>2791</v>
      </c>
      <c r="AC1270" s="12" t="s">
        <v>2791</v>
      </c>
      <c r="AD1270" s="12" t="s">
        <v>2796</v>
      </c>
    </row>
    <row r="1271" spans="1:30">
      <c r="A1271" s="12" t="s">
        <v>13968</v>
      </c>
      <c r="B1271" s="12">
        <v>2266</v>
      </c>
      <c r="C1271" s="12" t="s">
        <v>69455</v>
      </c>
      <c r="D1271" s="12" t="s">
        <v>69456</v>
      </c>
      <c r="E1271" s="12" t="s">
        <v>64171</v>
      </c>
      <c r="F1271" s="12" t="s">
        <v>64172</v>
      </c>
      <c r="H1271" s="12">
        <v>129</v>
      </c>
      <c r="I1271" s="12">
        <v>1333</v>
      </c>
      <c r="J1271" s="12">
        <v>166</v>
      </c>
      <c r="K1271" s="12">
        <v>178</v>
      </c>
      <c r="L1271" s="12">
        <v>1256</v>
      </c>
      <c r="M1271" s="12">
        <v>1036</v>
      </c>
      <c r="N1271" s="12">
        <v>3</v>
      </c>
      <c r="O1271" s="12">
        <v>771</v>
      </c>
      <c r="P1271" s="12">
        <v>1027</v>
      </c>
      <c r="Q1271" s="12">
        <v>9</v>
      </c>
      <c r="R1271" s="12">
        <v>589</v>
      </c>
      <c r="S1271" s="12">
        <v>8</v>
      </c>
      <c r="U1271" s="12" t="s">
        <v>13977</v>
      </c>
      <c r="X1271" s="12" t="s">
        <v>13973</v>
      </c>
      <c r="Y1271" s="12" t="s">
        <v>13974</v>
      </c>
      <c r="Z1271" s="12" t="s">
        <v>13975</v>
      </c>
      <c r="AA1271" s="12" t="s">
        <v>13976</v>
      </c>
      <c r="AB1271" s="12" t="s">
        <v>13972</v>
      </c>
      <c r="AC1271" s="12" t="s">
        <v>56095</v>
      </c>
      <c r="AD1271" s="12" t="s">
        <v>13978</v>
      </c>
    </row>
    <row r="1272" spans="1:30">
      <c r="A1272" s="12" t="s">
        <v>8830</v>
      </c>
      <c r="B1272" s="12">
        <v>2837</v>
      </c>
      <c r="C1272" s="12" t="s">
        <v>68467</v>
      </c>
      <c r="D1272" s="12" t="s">
        <v>68468</v>
      </c>
      <c r="E1272" s="12" t="s">
        <v>57500</v>
      </c>
      <c r="F1272" s="12" t="s">
        <v>58691</v>
      </c>
      <c r="G1272" s="12">
        <v>164</v>
      </c>
      <c r="H1272" s="12">
        <v>1170</v>
      </c>
      <c r="I1272" s="12">
        <v>708</v>
      </c>
      <c r="J1272" s="12">
        <v>1423</v>
      </c>
      <c r="K1272" s="12">
        <v>1527</v>
      </c>
      <c r="L1272" s="12">
        <v>776</v>
      </c>
      <c r="M1272" s="12">
        <v>843</v>
      </c>
      <c r="N1272" s="12">
        <v>2</v>
      </c>
      <c r="O1272" s="12">
        <v>1390</v>
      </c>
      <c r="P1272" s="12">
        <v>1491</v>
      </c>
      <c r="Q1272" s="12">
        <v>10</v>
      </c>
      <c r="R1272" s="12">
        <v>17</v>
      </c>
      <c r="S1272" s="12">
        <v>6</v>
      </c>
      <c r="T1272" s="12" t="s">
        <v>7636</v>
      </c>
      <c r="U1272" s="12" t="s">
        <v>8840</v>
      </c>
      <c r="V1272" s="12" t="s">
        <v>8835</v>
      </c>
      <c r="W1272" s="12" t="s">
        <v>8836</v>
      </c>
      <c r="X1272" s="12" t="s">
        <v>8837</v>
      </c>
      <c r="Y1272" s="12" t="s">
        <v>1756</v>
      </c>
      <c r="Z1272" s="12" t="s">
        <v>8838</v>
      </c>
      <c r="AA1272" s="12" t="s">
        <v>8839</v>
      </c>
      <c r="AB1272" s="12" t="s">
        <v>8834</v>
      </c>
      <c r="AC1272" s="12" t="s">
        <v>56011</v>
      </c>
      <c r="AD1272" s="12" t="s">
        <v>8841</v>
      </c>
    </row>
    <row r="1273" spans="1:30">
      <c r="A1273" s="12" t="s">
        <v>2704</v>
      </c>
      <c r="B1273" s="12">
        <v>916</v>
      </c>
      <c r="C1273" s="12" t="s">
        <v>68167</v>
      </c>
      <c r="D1273" s="12" t="s">
        <v>68168</v>
      </c>
      <c r="E1273" s="12" t="s">
        <v>63011</v>
      </c>
      <c r="F1273" s="12" t="s">
        <v>63012</v>
      </c>
      <c r="H1273" s="12">
        <v>300</v>
      </c>
      <c r="I1273" s="12">
        <v>543</v>
      </c>
      <c r="J1273" s="12">
        <v>1242</v>
      </c>
      <c r="K1273" s="12">
        <v>1330</v>
      </c>
      <c r="L1273" s="12">
        <v>235</v>
      </c>
      <c r="M1273" s="12">
        <v>807</v>
      </c>
      <c r="N1273" s="12">
        <v>2</v>
      </c>
      <c r="O1273" s="12">
        <v>680</v>
      </c>
      <c r="P1273" s="12">
        <v>579</v>
      </c>
      <c r="Q1273" s="12">
        <v>5</v>
      </c>
      <c r="R1273" s="12">
        <v>948</v>
      </c>
      <c r="S1273" s="12">
        <v>8</v>
      </c>
      <c r="T1273" s="12" t="s">
        <v>2708</v>
      </c>
      <c r="V1273" s="12" t="s">
        <v>2709</v>
      </c>
      <c r="W1273" s="12" t="s">
        <v>2710</v>
      </c>
      <c r="Z1273" s="12" t="s">
        <v>2711</v>
      </c>
      <c r="AA1273" s="12" t="s">
        <v>425</v>
      </c>
      <c r="AB1273" s="12" t="s">
        <v>53778</v>
      </c>
      <c r="AC1273" s="12" t="s">
        <v>53778</v>
      </c>
      <c r="AD1273" s="12" t="s">
        <v>2712</v>
      </c>
    </row>
    <row r="1274" spans="1:30">
      <c r="A1274" s="12" t="s">
        <v>6592</v>
      </c>
      <c r="B1274" s="12">
        <v>1638</v>
      </c>
      <c r="C1274" s="12" t="s">
        <v>67857</v>
      </c>
      <c r="D1274" s="12" t="s">
        <v>67858</v>
      </c>
      <c r="E1274" s="12" t="s">
        <v>63009</v>
      </c>
      <c r="F1274" s="12" t="s">
        <v>63010</v>
      </c>
      <c r="H1274" s="12">
        <v>264</v>
      </c>
      <c r="I1274" s="12">
        <v>377</v>
      </c>
      <c r="J1274" s="12">
        <v>1776</v>
      </c>
      <c r="K1274" s="12">
        <v>1914</v>
      </c>
      <c r="L1274" s="12">
        <v>576</v>
      </c>
      <c r="M1274" s="12">
        <v>457</v>
      </c>
      <c r="N1274" s="12">
        <v>1</v>
      </c>
      <c r="O1274" s="12">
        <v>2146</v>
      </c>
      <c r="P1274" s="12">
        <v>2146</v>
      </c>
      <c r="Q1274" s="12">
        <v>11</v>
      </c>
      <c r="R1274" s="12">
        <v>148</v>
      </c>
      <c r="S1274" s="12">
        <v>9</v>
      </c>
      <c r="T1274" s="12" t="s">
        <v>6596</v>
      </c>
      <c r="U1274" s="12" t="s">
        <v>6602</v>
      </c>
      <c r="V1274" s="12" t="s">
        <v>6597</v>
      </c>
      <c r="W1274" s="12" t="s">
        <v>6598</v>
      </c>
      <c r="X1274" s="12" t="s">
        <v>6599</v>
      </c>
      <c r="Y1274" s="12" t="s">
        <v>6600</v>
      </c>
      <c r="Z1274" s="12" t="s">
        <v>6601</v>
      </c>
      <c r="AA1274" s="12" t="s">
        <v>4085</v>
      </c>
      <c r="AB1274" s="12" t="s">
        <v>53999</v>
      </c>
      <c r="AC1274" s="12" t="s">
        <v>53999</v>
      </c>
      <c r="AD1274" s="12" t="s">
        <v>6603</v>
      </c>
    </row>
    <row r="1275" spans="1:30">
      <c r="A1275" s="12" t="s">
        <v>6064</v>
      </c>
      <c r="B1275" s="12">
        <v>59</v>
      </c>
      <c r="C1275" s="12" t="s">
        <v>68005</v>
      </c>
      <c r="D1275" s="12" t="s">
        <v>68006</v>
      </c>
      <c r="E1275" s="12" t="s">
        <v>62205</v>
      </c>
      <c r="F1275" s="12" t="s">
        <v>62206</v>
      </c>
      <c r="H1275" s="12">
        <v>882</v>
      </c>
      <c r="I1275" s="12">
        <v>455</v>
      </c>
      <c r="J1275" s="12">
        <v>1797</v>
      </c>
      <c r="K1275" s="12">
        <v>1936</v>
      </c>
      <c r="L1275" s="12">
        <v>527</v>
      </c>
      <c r="M1275" s="12">
        <v>462</v>
      </c>
      <c r="N1275" s="12">
        <v>1</v>
      </c>
      <c r="O1275" s="12">
        <v>52</v>
      </c>
      <c r="P1275" s="12">
        <v>307</v>
      </c>
      <c r="Q1275" s="12">
        <v>11</v>
      </c>
      <c r="R1275" s="12">
        <v>1814</v>
      </c>
      <c r="S1275" s="12">
        <v>5</v>
      </c>
      <c r="T1275" s="12" t="s">
        <v>4313</v>
      </c>
      <c r="U1275" s="12" t="s">
        <v>1602</v>
      </c>
      <c r="V1275" s="12" t="s">
        <v>6068</v>
      </c>
      <c r="W1275" s="12" t="s">
        <v>6069</v>
      </c>
      <c r="X1275" s="12" t="s">
        <v>6064</v>
      </c>
      <c r="Y1275" s="12" t="s">
        <v>1602</v>
      </c>
      <c r="Z1275" s="12" t="s">
        <v>6070</v>
      </c>
      <c r="AA1275" s="12" t="s">
        <v>6071</v>
      </c>
      <c r="AB1275" s="12" t="s">
        <v>53541</v>
      </c>
      <c r="AC1275" s="12" t="s">
        <v>53541</v>
      </c>
      <c r="AD1275" s="12" t="s">
        <v>6072</v>
      </c>
    </row>
    <row r="1276" spans="1:30">
      <c r="A1276" s="12" t="s">
        <v>17617</v>
      </c>
      <c r="B1276" s="12">
        <v>1402</v>
      </c>
      <c r="C1276" s="12" t="s">
        <v>69221</v>
      </c>
      <c r="D1276" s="12" t="s">
        <v>69222</v>
      </c>
      <c r="E1276" s="12" t="s">
        <v>63665</v>
      </c>
      <c r="F1276" s="12" t="s">
        <v>63666</v>
      </c>
      <c r="H1276" s="12">
        <v>1520</v>
      </c>
      <c r="I1276" s="12">
        <v>1158</v>
      </c>
      <c r="J1276" s="12">
        <v>1784</v>
      </c>
      <c r="K1276" s="12">
        <v>1923</v>
      </c>
      <c r="L1276" s="12">
        <v>1610</v>
      </c>
      <c r="M1276" s="12">
        <v>1396</v>
      </c>
      <c r="N1276" s="12">
        <v>3</v>
      </c>
      <c r="O1276" s="12">
        <v>1660</v>
      </c>
      <c r="P1276" s="12">
        <v>1617</v>
      </c>
      <c r="Q1276" s="12">
        <v>12</v>
      </c>
      <c r="R1276" s="12">
        <v>1709</v>
      </c>
      <c r="S1276" s="12">
        <v>4</v>
      </c>
      <c r="T1276" s="12" t="s">
        <v>1630</v>
      </c>
      <c r="U1276" s="12" t="s">
        <v>17627</v>
      </c>
      <c r="V1276" s="12" t="s">
        <v>17621</v>
      </c>
      <c r="W1276" s="12" t="s">
        <v>17622</v>
      </c>
      <c r="X1276" s="12" t="s">
        <v>17623</v>
      </c>
      <c r="Y1276" s="12" t="s">
        <v>17624</v>
      </c>
      <c r="Z1276" s="12" t="s">
        <v>17625</v>
      </c>
      <c r="AA1276" s="12" t="s">
        <v>17626</v>
      </c>
      <c r="AB1276" s="12" t="s">
        <v>53932</v>
      </c>
      <c r="AC1276" s="12" t="s">
        <v>53932</v>
      </c>
      <c r="AD1276" s="12" t="s">
        <v>17628</v>
      </c>
    </row>
    <row r="1277" spans="1:30">
      <c r="A1277" s="12" t="s">
        <v>10519</v>
      </c>
      <c r="B1277" s="12">
        <v>501</v>
      </c>
      <c r="C1277" s="12" t="s">
        <v>68125</v>
      </c>
      <c r="D1277" s="12" t="s">
        <v>68126</v>
      </c>
      <c r="E1277" s="12" t="s">
        <v>62441</v>
      </c>
      <c r="F1277" s="12" t="s">
        <v>62442</v>
      </c>
      <c r="H1277" s="12">
        <v>1350</v>
      </c>
      <c r="I1277" s="12">
        <v>522</v>
      </c>
      <c r="J1277" s="12">
        <v>1410</v>
      </c>
      <c r="K1277" s="12">
        <v>1513</v>
      </c>
      <c r="L1277" s="12">
        <v>929</v>
      </c>
      <c r="M1277" s="12">
        <v>841</v>
      </c>
      <c r="N1277" s="12">
        <v>2</v>
      </c>
      <c r="O1277" s="12">
        <v>1709</v>
      </c>
      <c r="P1277" s="12">
        <v>1815</v>
      </c>
      <c r="Q1277" s="12">
        <v>14</v>
      </c>
      <c r="R1277" s="12">
        <v>815</v>
      </c>
      <c r="S1277" s="12">
        <v>5</v>
      </c>
      <c r="T1277" s="12" t="s">
        <v>3696</v>
      </c>
      <c r="U1277" s="12" t="s">
        <v>10529</v>
      </c>
      <c r="V1277" s="12" t="s">
        <v>10523</v>
      </c>
      <c r="W1277" s="12" t="s">
        <v>10524</v>
      </c>
      <c r="X1277" s="12" t="s">
        <v>10525</v>
      </c>
      <c r="Y1277" s="12" t="s">
        <v>10526</v>
      </c>
      <c r="Z1277" s="12" t="s">
        <v>10527</v>
      </c>
      <c r="AA1277" s="12" t="s">
        <v>10528</v>
      </c>
      <c r="AB1277" s="12" t="s">
        <v>53665</v>
      </c>
      <c r="AC1277" s="12" t="s">
        <v>53665</v>
      </c>
      <c r="AD1277" s="12" t="s">
        <v>10530</v>
      </c>
    </row>
    <row r="1278" spans="1:30">
      <c r="A1278" s="12" t="s">
        <v>5513</v>
      </c>
      <c r="B1278" s="12">
        <v>2328</v>
      </c>
      <c r="C1278" s="12" t="s">
        <v>68757</v>
      </c>
      <c r="D1278" s="12" t="s">
        <v>68758</v>
      </c>
      <c r="E1278" s="12" t="s">
        <v>63821</v>
      </c>
      <c r="F1278" s="12" t="s">
        <v>63822</v>
      </c>
      <c r="H1278" s="12">
        <v>1948</v>
      </c>
      <c r="I1278" s="12">
        <v>881</v>
      </c>
      <c r="J1278" s="12">
        <v>1688</v>
      </c>
      <c r="K1278" s="12">
        <v>1823</v>
      </c>
      <c r="L1278" s="12">
        <v>479</v>
      </c>
      <c r="M1278" s="12">
        <v>913</v>
      </c>
      <c r="N1278" s="12">
        <v>2</v>
      </c>
      <c r="O1278" s="12">
        <v>1530</v>
      </c>
      <c r="P1278" s="12">
        <v>1543</v>
      </c>
      <c r="Q1278" s="12">
        <v>10</v>
      </c>
      <c r="R1278" s="12">
        <v>1421</v>
      </c>
      <c r="S1278" s="12">
        <v>4</v>
      </c>
      <c r="T1278" s="12" t="s">
        <v>2189</v>
      </c>
      <c r="U1278" s="12" t="s">
        <v>5523</v>
      </c>
      <c r="V1278" s="12" t="s">
        <v>5517</v>
      </c>
      <c r="W1278" s="12" t="s">
        <v>5518</v>
      </c>
      <c r="X1278" s="12" t="s">
        <v>5519</v>
      </c>
      <c r="Y1278" s="12" t="s">
        <v>5520</v>
      </c>
      <c r="Z1278" s="12" t="s">
        <v>5521</v>
      </c>
      <c r="AA1278" s="12" t="s">
        <v>5522</v>
      </c>
      <c r="AB1278" s="12" t="s">
        <v>54219</v>
      </c>
      <c r="AC1278" s="12" t="s">
        <v>54219</v>
      </c>
      <c r="AD1278" s="12" t="s">
        <v>5524</v>
      </c>
    </row>
    <row r="1279" spans="1:30">
      <c r="A1279" s="12" t="s">
        <v>5428</v>
      </c>
      <c r="B1279" s="12">
        <v>2384</v>
      </c>
      <c r="C1279" s="12" t="s">
        <v>67807</v>
      </c>
      <c r="D1279" s="12" t="s">
        <v>67808</v>
      </c>
      <c r="E1279" s="12" t="s">
        <v>62589</v>
      </c>
      <c r="F1279" s="12" t="s">
        <v>62590</v>
      </c>
      <c r="G1279" s="12">
        <v>121</v>
      </c>
      <c r="H1279" s="12">
        <v>617</v>
      </c>
      <c r="I1279" s="12">
        <v>349</v>
      </c>
      <c r="J1279" s="12">
        <v>1682</v>
      </c>
      <c r="K1279" s="12">
        <v>1813</v>
      </c>
      <c r="L1279" s="12">
        <v>471</v>
      </c>
      <c r="M1279" s="12">
        <v>440</v>
      </c>
      <c r="N1279" s="12">
        <v>1</v>
      </c>
      <c r="O1279" s="12">
        <v>496</v>
      </c>
      <c r="P1279" s="12">
        <v>419</v>
      </c>
      <c r="Q1279" s="12">
        <v>10</v>
      </c>
      <c r="R1279" s="12">
        <v>274</v>
      </c>
      <c r="S1279" s="12">
        <v>8</v>
      </c>
      <c r="T1279" s="12" t="s">
        <v>5432</v>
      </c>
      <c r="U1279" s="12" t="s">
        <v>5439</v>
      </c>
      <c r="V1279" s="12" t="s">
        <v>5433</v>
      </c>
      <c r="W1279" s="12" t="s">
        <v>5434</v>
      </c>
      <c r="X1279" s="12" t="s">
        <v>5435</v>
      </c>
      <c r="Y1279" s="12" t="s">
        <v>5436</v>
      </c>
      <c r="Z1279" s="12" t="s">
        <v>5437</v>
      </c>
      <c r="AA1279" s="12" t="s">
        <v>5438</v>
      </c>
      <c r="AB1279" s="12" t="s">
        <v>54237</v>
      </c>
      <c r="AC1279" s="12" t="s">
        <v>54237</v>
      </c>
      <c r="AD1279" s="12" t="s">
        <v>5440</v>
      </c>
    </row>
    <row r="1280" spans="1:30">
      <c r="A1280" s="12" t="s">
        <v>5441</v>
      </c>
      <c r="B1280" s="12">
        <v>95</v>
      </c>
      <c r="C1280" s="12" t="s">
        <v>67987</v>
      </c>
      <c r="D1280" s="12" t="s">
        <v>67988</v>
      </c>
      <c r="E1280" s="12" t="s">
        <v>63013</v>
      </c>
      <c r="F1280" s="12" t="s">
        <v>63014</v>
      </c>
      <c r="G1280" s="12">
        <v>122</v>
      </c>
      <c r="H1280" s="12">
        <v>634</v>
      </c>
      <c r="I1280" s="12">
        <v>446</v>
      </c>
      <c r="J1280" s="12">
        <v>1304</v>
      </c>
      <c r="K1280" s="12">
        <v>1401</v>
      </c>
      <c r="L1280" s="12">
        <v>472</v>
      </c>
      <c r="M1280" s="12">
        <v>357</v>
      </c>
      <c r="N1280" s="12">
        <v>1</v>
      </c>
      <c r="O1280" s="12">
        <v>35</v>
      </c>
      <c r="P1280" s="12">
        <v>383</v>
      </c>
      <c r="Q1280" s="12">
        <v>10</v>
      </c>
      <c r="R1280" s="12">
        <v>1158</v>
      </c>
      <c r="S1280" s="12">
        <v>8</v>
      </c>
      <c r="T1280" s="12" t="s">
        <v>1357</v>
      </c>
      <c r="V1280" s="12" t="s">
        <v>5445</v>
      </c>
      <c r="W1280" s="12" t="s">
        <v>5446</v>
      </c>
      <c r="Z1280" s="12" t="s">
        <v>5447</v>
      </c>
      <c r="AA1280" s="12" t="s">
        <v>5448</v>
      </c>
      <c r="AB1280" s="12" t="s">
        <v>1562</v>
      </c>
      <c r="AC1280" s="12" t="s">
        <v>1562</v>
      </c>
      <c r="AD1280" s="12" t="s">
        <v>5449</v>
      </c>
    </row>
    <row r="1281" spans="1:30">
      <c r="A1281" s="12" t="s">
        <v>11251</v>
      </c>
      <c r="B1281" s="12">
        <v>1357</v>
      </c>
      <c r="C1281" s="12" t="s">
        <v>69663</v>
      </c>
      <c r="D1281" s="12" t="s">
        <v>69664</v>
      </c>
      <c r="E1281" s="12" t="s">
        <v>64437</v>
      </c>
      <c r="F1281" s="12" t="s">
        <v>64438</v>
      </c>
      <c r="H1281" s="12">
        <v>618</v>
      </c>
      <c r="I1281" s="12">
        <v>1493</v>
      </c>
      <c r="J1281" s="12">
        <v>1685</v>
      </c>
      <c r="K1281" s="12">
        <v>1816</v>
      </c>
      <c r="L1281" s="12">
        <v>998</v>
      </c>
      <c r="M1281" s="12">
        <v>1373</v>
      </c>
      <c r="N1281" s="12">
        <v>3</v>
      </c>
      <c r="O1281" s="12">
        <v>174</v>
      </c>
      <c r="P1281" s="12">
        <v>246</v>
      </c>
      <c r="Q1281" s="12">
        <v>10</v>
      </c>
      <c r="R1281" s="12">
        <v>1209</v>
      </c>
      <c r="S1281" s="12">
        <v>2.5</v>
      </c>
      <c r="T1281" s="12" t="s">
        <v>431</v>
      </c>
      <c r="V1281" s="12" t="s">
        <v>11255</v>
      </c>
      <c r="W1281" s="12" t="s">
        <v>11256</v>
      </c>
      <c r="Z1281" s="12" t="s">
        <v>11257</v>
      </c>
      <c r="AA1281" s="12" t="s">
        <v>11258</v>
      </c>
      <c r="AB1281" s="12" t="s">
        <v>10078</v>
      </c>
      <c r="AC1281" s="12" t="s">
        <v>10078</v>
      </c>
      <c r="AD1281" s="12" t="s">
        <v>11259</v>
      </c>
    </row>
    <row r="1282" spans="1:30">
      <c r="A1282" s="12" t="s">
        <v>5525</v>
      </c>
      <c r="B1282" s="12">
        <v>1923</v>
      </c>
      <c r="C1282" s="12" t="s">
        <v>68023</v>
      </c>
      <c r="D1282" s="12" t="s">
        <v>68024</v>
      </c>
      <c r="E1282" s="12" t="s">
        <v>61947</v>
      </c>
      <c r="F1282" s="12" t="s">
        <v>61948</v>
      </c>
      <c r="G1282" s="12">
        <v>269</v>
      </c>
      <c r="H1282" s="12">
        <v>619</v>
      </c>
      <c r="I1282" s="12">
        <v>465</v>
      </c>
      <c r="J1282" s="12">
        <v>1690</v>
      </c>
      <c r="K1282" s="12">
        <v>1825</v>
      </c>
      <c r="L1282" s="12">
        <v>480</v>
      </c>
      <c r="M1282" s="12">
        <v>441</v>
      </c>
      <c r="N1282" s="12">
        <v>1</v>
      </c>
      <c r="O1282" s="12">
        <v>728</v>
      </c>
      <c r="P1282" s="12">
        <v>917</v>
      </c>
      <c r="Q1282" s="12">
        <v>12</v>
      </c>
      <c r="R1282" s="12">
        <v>921</v>
      </c>
      <c r="S1282" s="12">
        <v>5</v>
      </c>
      <c r="T1282" s="12" t="s">
        <v>5529</v>
      </c>
      <c r="U1282" s="12" t="s">
        <v>5536</v>
      </c>
      <c r="V1282" s="12" t="s">
        <v>5530</v>
      </c>
      <c r="W1282" s="12" t="s">
        <v>5531</v>
      </c>
      <c r="X1282" s="12" t="s">
        <v>5532</v>
      </c>
      <c r="Y1282" s="12" t="s">
        <v>5533</v>
      </c>
      <c r="Z1282" s="12" t="s">
        <v>5534</v>
      </c>
      <c r="AA1282" s="12" t="s">
        <v>5535</v>
      </c>
      <c r="AB1282" s="12" t="s">
        <v>54097</v>
      </c>
      <c r="AC1282" s="12" t="s">
        <v>54097</v>
      </c>
      <c r="AD1282" s="12" t="s">
        <v>5537</v>
      </c>
    </row>
    <row r="1283" spans="1:30">
      <c r="A1283" s="12" t="s">
        <v>33545</v>
      </c>
      <c r="B1283" s="12">
        <v>4623</v>
      </c>
      <c r="C1283" s="12" t="s">
        <v>66993</v>
      </c>
      <c r="D1283" s="12" t="s">
        <v>66994</v>
      </c>
      <c r="E1283" s="12" t="s">
        <v>57909</v>
      </c>
      <c r="F1283" s="12" t="s">
        <v>58657</v>
      </c>
      <c r="I1283" s="12">
        <v>2599</v>
      </c>
      <c r="M1283" s="12">
        <v>2913</v>
      </c>
      <c r="N1283" s="12">
        <v>6</v>
      </c>
      <c r="O1283" s="12">
        <v>4700</v>
      </c>
      <c r="P1283" s="12">
        <v>4700</v>
      </c>
      <c r="Q1283" s="12">
        <v>12</v>
      </c>
      <c r="S1283" s="12">
        <v>1</v>
      </c>
      <c r="AB1283" s="12" t="s">
        <v>33548</v>
      </c>
      <c r="AC1283" s="12" t="s">
        <v>33548</v>
      </c>
    </row>
    <row r="1284" spans="1:30">
      <c r="A1284" s="12" t="s">
        <v>25667</v>
      </c>
      <c r="B1284" s="12">
        <v>1671</v>
      </c>
      <c r="C1284" s="12" t="s">
        <v>66463</v>
      </c>
      <c r="D1284" s="12" t="s">
        <v>66464</v>
      </c>
      <c r="E1284" s="12" t="s">
        <v>65597</v>
      </c>
      <c r="F1284" s="12" t="s">
        <v>65599</v>
      </c>
      <c r="H1284" s="12">
        <v>1947</v>
      </c>
      <c r="I1284" s="12">
        <v>1666</v>
      </c>
      <c r="J1284" s="12">
        <v>2577</v>
      </c>
      <c r="K1284" s="12">
        <v>1818</v>
      </c>
      <c r="M1284" s="12">
        <v>1794</v>
      </c>
      <c r="N1284" s="12">
        <v>4</v>
      </c>
      <c r="O1284" s="12">
        <v>1858</v>
      </c>
      <c r="P1284" s="12">
        <v>1656</v>
      </c>
      <c r="Q1284" s="12">
        <v>15</v>
      </c>
      <c r="R1284" s="12">
        <v>2382</v>
      </c>
      <c r="S1284" s="12">
        <v>1.5</v>
      </c>
      <c r="T1284" s="12" t="s">
        <v>1778</v>
      </c>
      <c r="U1284" s="12" t="s">
        <v>25675</v>
      </c>
      <c r="X1284" s="12" t="s">
        <v>25671</v>
      </c>
      <c r="Y1284" s="12" t="s">
        <v>25672</v>
      </c>
      <c r="Z1284" s="12" t="s">
        <v>25673</v>
      </c>
      <c r="AA1284" s="12" t="s">
        <v>25674</v>
      </c>
      <c r="AB1284" s="12" t="s">
        <v>54015</v>
      </c>
      <c r="AC1284" s="12" t="s">
        <v>54015</v>
      </c>
      <c r="AD1284" s="12" t="s">
        <v>25676</v>
      </c>
    </row>
    <row r="1285" spans="1:30">
      <c r="A1285" s="12" t="s">
        <v>33601</v>
      </c>
      <c r="B1285" s="12">
        <v>4641</v>
      </c>
      <c r="C1285" s="12" t="s">
        <v>67077</v>
      </c>
      <c r="D1285" s="12" t="s">
        <v>67078</v>
      </c>
      <c r="E1285" s="12" t="s">
        <v>57910</v>
      </c>
      <c r="F1285" s="12" t="s">
        <v>58658</v>
      </c>
      <c r="I1285" s="12">
        <v>2852</v>
      </c>
      <c r="M1285" s="12">
        <v>2914</v>
      </c>
      <c r="N1285" s="12">
        <v>6</v>
      </c>
      <c r="O1285" s="12">
        <v>4716</v>
      </c>
      <c r="P1285" s="12">
        <v>4716</v>
      </c>
      <c r="Q1285" s="12">
        <v>15</v>
      </c>
      <c r="S1285" s="12">
        <v>1</v>
      </c>
      <c r="AB1285" s="12" t="s">
        <v>33604</v>
      </c>
      <c r="AC1285" s="12" t="s">
        <v>33604</v>
      </c>
    </row>
    <row r="1286" spans="1:30">
      <c r="A1286" s="12" t="s">
        <v>25660</v>
      </c>
      <c r="B1286" s="12">
        <v>442</v>
      </c>
      <c r="C1286" s="12" t="s">
        <v>66944</v>
      </c>
      <c r="D1286" s="12" t="s">
        <v>66945</v>
      </c>
      <c r="E1286" s="12" t="s">
        <v>57830</v>
      </c>
      <c r="F1286" s="12" t="s">
        <v>58551</v>
      </c>
      <c r="I1286" s="12">
        <v>2477</v>
      </c>
      <c r="J1286" s="12">
        <v>2576</v>
      </c>
      <c r="K1286" s="12">
        <v>2626</v>
      </c>
      <c r="M1286" s="12">
        <v>2339</v>
      </c>
      <c r="N1286" s="12">
        <v>5</v>
      </c>
      <c r="O1286" s="12">
        <v>2415</v>
      </c>
      <c r="P1286" s="12">
        <v>2415</v>
      </c>
      <c r="Q1286" s="12">
        <v>17</v>
      </c>
      <c r="R1286" s="12">
        <v>2949</v>
      </c>
      <c r="S1286" s="12">
        <v>1.5</v>
      </c>
      <c r="Z1286" s="12" t="s">
        <v>25665</v>
      </c>
      <c r="AA1286" s="12" t="s">
        <v>25666</v>
      </c>
      <c r="AB1286" s="12" t="s">
        <v>25664</v>
      </c>
      <c r="AC1286" s="12" t="s">
        <v>25664</v>
      </c>
    </row>
    <row r="1287" spans="1:30">
      <c r="A1287" s="12" t="s">
        <v>19291</v>
      </c>
      <c r="B1287" s="12">
        <v>2726</v>
      </c>
      <c r="C1287" s="12" t="s">
        <v>66604</v>
      </c>
      <c r="D1287" s="12" t="s">
        <v>66605</v>
      </c>
      <c r="E1287" s="12" t="s">
        <v>57758</v>
      </c>
      <c r="F1287" s="12" t="s">
        <v>58430</v>
      </c>
      <c r="H1287" s="12">
        <v>948</v>
      </c>
      <c r="I1287" s="12">
        <v>1906</v>
      </c>
      <c r="J1287" s="12">
        <v>2037</v>
      </c>
      <c r="K1287" s="12">
        <v>2193</v>
      </c>
      <c r="L1287" s="12">
        <v>1779</v>
      </c>
      <c r="M1287" s="12">
        <v>1872</v>
      </c>
      <c r="N1287" s="12">
        <v>4</v>
      </c>
      <c r="O1287" s="12">
        <v>585</v>
      </c>
      <c r="P1287" s="12">
        <v>1073</v>
      </c>
      <c r="Q1287" s="12">
        <v>18</v>
      </c>
      <c r="R1287" s="12">
        <v>181</v>
      </c>
      <c r="S1287" s="12">
        <v>2.5</v>
      </c>
      <c r="T1287" s="12" t="s">
        <v>7684</v>
      </c>
      <c r="V1287" s="12" t="s">
        <v>19295</v>
      </c>
      <c r="W1287" s="12" t="s">
        <v>19296</v>
      </c>
      <c r="Z1287" s="12" t="s">
        <v>19297</v>
      </c>
      <c r="AA1287" s="12" t="s">
        <v>19298</v>
      </c>
      <c r="AB1287" s="12" t="s">
        <v>54326</v>
      </c>
      <c r="AC1287" s="12" t="s">
        <v>54326</v>
      </c>
      <c r="AD1287" s="12" t="s">
        <v>19299</v>
      </c>
    </row>
    <row r="1288" spans="1:30">
      <c r="A1288" s="12" t="s">
        <v>19281</v>
      </c>
      <c r="B1288" s="12">
        <v>2486</v>
      </c>
      <c r="C1288" s="12" t="s">
        <v>69657</v>
      </c>
      <c r="D1288" s="12" t="s">
        <v>69658</v>
      </c>
      <c r="E1288" s="12" t="s">
        <v>64113</v>
      </c>
      <c r="F1288" s="12" t="s">
        <v>64114</v>
      </c>
      <c r="H1288" s="12">
        <v>1468</v>
      </c>
      <c r="I1288" s="12">
        <v>1490</v>
      </c>
      <c r="J1288" s="12">
        <v>1691</v>
      </c>
      <c r="K1288" s="12">
        <v>1826</v>
      </c>
      <c r="L1288" s="12">
        <v>1778</v>
      </c>
      <c r="M1288" s="12">
        <v>1374</v>
      </c>
      <c r="N1288" s="12">
        <v>3</v>
      </c>
      <c r="O1288" s="12">
        <v>2580</v>
      </c>
      <c r="P1288" s="12">
        <v>2580</v>
      </c>
      <c r="Q1288" s="12">
        <v>18</v>
      </c>
      <c r="R1288" s="12">
        <v>852</v>
      </c>
      <c r="S1288" s="12">
        <v>3</v>
      </c>
      <c r="T1288" s="12" t="s">
        <v>12080</v>
      </c>
      <c r="U1288" s="12" t="s">
        <v>19287</v>
      </c>
      <c r="V1288" s="12" t="s">
        <v>19285</v>
      </c>
      <c r="W1288" s="12" t="s">
        <v>19286</v>
      </c>
      <c r="X1288" s="12" t="s">
        <v>19281</v>
      </c>
      <c r="Y1288" s="12" t="s">
        <v>19287</v>
      </c>
      <c r="Z1288" s="12" t="s">
        <v>19288</v>
      </c>
      <c r="AA1288" s="12" t="s">
        <v>19289</v>
      </c>
      <c r="AB1288" s="12" t="s">
        <v>54263</v>
      </c>
      <c r="AC1288" s="12" t="s">
        <v>54263</v>
      </c>
      <c r="AD1288" s="12" t="s">
        <v>19290</v>
      </c>
    </row>
    <row r="1289" spans="1:30">
      <c r="A1289" s="12" t="s">
        <v>6302</v>
      </c>
      <c r="B1289" s="12">
        <v>2022</v>
      </c>
      <c r="C1289" s="12" t="s">
        <v>68421</v>
      </c>
      <c r="D1289" s="12" t="s">
        <v>68422</v>
      </c>
      <c r="E1289" s="12" t="s">
        <v>62321</v>
      </c>
      <c r="F1289" s="12" t="s">
        <v>62322</v>
      </c>
      <c r="H1289" s="12">
        <v>1054</v>
      </c>
      <c r="I1289" s="12">
        <v>682</v>
      </c>
      <c r="J1289" s="12">
        <v>1703</v>
      </c>
      <c r="K1289" s="12">
        <v>1838</v>
      </c>
      <c r="L1289" s="12">
        <v>549</v>
      </c>
      <c r="M1289" s="12">
        <v>918</v>
      </c>
      <c r="N1289" s="12">
        <v>2</v>
      </c>
      <c r="O1289" s="12">
        <v>1281</v>
      </c>
      <c r="P1289" s="12">
        <v>1335</v>
      </c>
      <c r="Q1289" s="12">
        <v>12</v>
      </c>
      <c r="R1289" s="12">
        <v>1444</v>
      </c>
      <c r="S1289" s="12">
        <v>8</v>
      </c>
      <c r="T1289" s="12" t="s">
        <v>6307</v>
      </c>
      <c r="U1289" s="12" t="s">
        <v>6314</v>
      </c>
      <c r="V1289" s="12" t="s">
        <v>6308</v>
      </c>
      <c r="W1289" s="12" t="s">
        <v>6309</v>
      </c>
      <c r="X1289" s="12" t="s">
        <v>6310</v>
      </c>
      <c r="Y1289" s="12" t="s">
        <v>6311</v>
      </c>
      <c r="Z1289" s="12" t="s">
        <v>6312</v>
      </c>
      <c r="AA1289" s="12" t="s">
        <v>6313</v>
      </c>
      <c r="AB1289" s="12" t="s">
        <v>6306</v>
      </c>
      <c r="AC1289" s="12" t="s">
        <v>55795</v>
      </c>
      <c r="AD1289" s="12" t="s">
        <v>6315</v>
      </c>
    </row>
    <row r="1290" spans="1:30">
      <c r="A1290" s="12" t="s">
        <v>1930</v>
      </c>
      <c r="B1290" s="12">
        <v>2244</v>
      </c>
      <c r="C1290" s="12" t="s">
        <v>67357</v>
      </c>
      <c r="D1290" s="12" t="s">
        <v>67358</v>
      </c>
      <c r="E1290" s="12" t="s">
        <v>61971</v>
      </c>
      <c r="F1290" s="12" t="s">
        <v>61972</v>
      </c>
      <c r="G1290" s="12">
        <v>91</v>
      </c>
      <c r="H1290" s="12">
        <v>76</v>
      </c>
      <c r="I1290" s="12">
        <v>120</v>
      </c>
      <c r="J1290" s="12">
        <v>37</v>
      </c>
      <c r="K1290" s="12">
        <v>37</v>
      </c>
      <c r="L1290" s="12">
        <v>166</v>
      </c>
      <c r="M1290" s="12">
        <v>22</v>
      </c>
      <c r="N1290" s="12">
        <v>1</v>
      </c>
      <c r="O1290" s="12">
        <v>1193</v>
      </c>
      <c r="P1290" s="12">
        <v>1268</v>
      </c>
      <c r="Q1290" s="12">
        <v>5</v>
      </c>
      <c r="R1290" s="12">
        <v>89</v>
      </c>
      <c r="S1290" s="12">
        <v>10</v>
      </c>
      <c r="T1290" s="12" t="s">
        <v>1934</v>
      </c>
      <c r="U1290" s="12" t="s">
        <v>1941</v>
      </c>
      <c r="V1290" s="12" t="s">
        <v>1935</v>
      </c>
      <c r="W1290" s="12" t="s">
        <v>1936</v>
      </c>
      <c r="X1290" s="12" t="s">
        <v>1937</v>
      </c>
      <c r="Y1290" s="12" t="s">
        <v>1938</v>
      </c>
      <c r="Z1290" s="12" t="s">
        <v>1939</v>
      </c>
      <c r="AA1290" s="12" t="s">
        <v>1940</v>
      </c>
      <c r="AB1290" s="12" t="s">
        <v>1933</v>
      </c>
      <c r="AC1290" s="12" t="s">
        <v>55518</v>
      </c>
    </row>
    <row r="1291" spans="1:30">
      <c r="A1291" s="12" t="s">
        <v>19310</v>
      </c>
      <c r="B1291" s="12">
        <v>1838</v>
      </c>
      <c r="C1291" s="12" t="s">
        <v>69898</v>
      </c>
      <c r="D1291" s="12" t="s">
        <v>69899</v>
      </c>
      <c r="E1291" s="12" t="s">
        <v>64608</v>
      </c>
      <c r="F1291" s="12" t="s">
        <v>64609</v>
      </c>
      <c r="H1291" s="12">
        <v>1941</v>
      </c>
      <c r="I1291" s="12">
        <v>1762</v>
      </c>
      <c r="J1291" s="12">
        <v>1683</v>
      </c>
      <c r="K1291" s="12">
        <v>1814</v>
      </c>
      <c r="L1291" s="12">
        <v>1781</v>
      </c>
      <c r="M1291" s="12">
        <v>1793</v>
      </c>
      <c r="N1291" s="12">
        <v>4</v>
      </c>
      <c r="O1291" s="12">
        <v>1209</v>
      </c>
      <c r="P1291" s="12">
        <v>1280</v>
      </c>
      <c r="Q1291" s="12">
        <v>13</v>
      </c>
      <c r="R1291" s="12">
        <v>189</v>
      </c>
      <c r="S1291" s="12">
        <v>2.5</v>
      </c>
      <c r="T1291" s="12" t="s">
        <v>2291</v>
      </c>
      <c r="V1291" s="12" t="s">
        <v>19314</v>
      </c>
      <c r="W1291" s="12" t="s">
        <v>19315</v>
      </c>
      <c r="Z1291" s="12" t="s">
        <v>19316</v>
      </c>
      <c r="AA1291" s="12" t="s">
        <v>19317</v>
      </c>
      <c r="AB1291" s="12" t="s">
        <v>54072</v>
      </c>
      <c r="AC1291" s="12" t="s">
        <v>54072</v>
      </c>
      <c r="AD1291" s="12" t="s">
        <v>19318</v>
      </c>
    </row>
    <row r="1292" spans="1:30">
      <c r="A1292" s="12" t="s">
        <v>122</v>
      </c>
      <c r="B1292" s="12">
        <v>2370</v>
      </c>
      <c r="C1292" s="12" t="s">
        <v>67641</v>
      </c>
      <c r="D1292" s="12" t="s">
        <v>67642</v>
      </c>
      <c r="E1292" s="12" t="s">
        <v>61889</v>
      </c>
      <c r="F1292" s="12" t="s">
        <v>61890</v>
      </c>
      <c r="G1292" s="12">
        <v>11</v>
      </c>
      <c r="H1292" s="12">
        <v>16</v>
      </c>
      <c r="I1292" s="12">
        <v>264</v>
      </c>
      <c r="J1292" s="12">
        <v>38</v>
      </c>
      <c r="K1292" s="12">
        <v>38</v>
      </c>
      <c r="L1292" s="12">
        <v>11</v>
      </c>
      <c r="M1292" s="12">
        <v>23</v>
      </c>
      <c r="N1292" s="12">
        <v>1</v>
      </c>
      <c r="O1292" s="12">
        <v>2432</v>
      </c>
      <c r="P1292" s="12">
        <v>2432</v>
      </c>
      <c r="Q1292" s="12">
        <v>6</v>
      </c>
      <c r="R1292" s="12">
        <v>550</v>
      </c>
      <c r="S1292" s="12">
        <v>10</v>
      </c>
      <c r="T1292" s="12" t="s">
        <v>126</v>
      </c>
      <c r="V1292" s="12" t="s">
        <v>127</v>
      </c>
      <c r="W1292" s="12" t="s">
        <v>128</v>
      </c>
      <c r="Z1292" s="12" t="s">
        <v>129</v>
      </c>
      <c r="AA1292" s="12" t="s">
        <v>130</v>
      </c>
      <c r="AB1292" s="12" t="s">
        <v>125</v>
      </c>
      <c r="AC1292" s="12" t="s">
        <v>55519</v>
      </c>
    </row>
    <row r="1293" spans="1:30">
      <c r="A1293" s="12" t="s">
        <v>8665</v>
      </c>
      <c r="B1293" s="12">
        <v>251</v>
      </c>
      <c r="C1293" s="12" t="s">
        <v>69581</v>
      </c>
      <c r="D1293" s="12" t="s">
        <v>69582</v>
      </c>
      <c r="E1293" s="12" t="s">
        <v>63015</v>
      </c>
      <c r="F1293" s="12" t="s">
        <v>63016</v>
      </c>
      <c r="H1293" s="12">
        <v>1164</v>
      </c>
      <c r="I1293" s="12">
        <v>1432</v>
      </c>
      <c r="J1293" s="12">
        <v>1010</v>
      </c>
      <c r="K1293" s="12">
        <v>1085</v>
      </c>
      <c r="L1293" s="12">
        <v>761</v>
      </c>
      <c r="M1293" s="12">
        <v>1225</v>
      </c>
      <c r="N1293" s="12">
        <v>3</v>
      </c>
      <c r="O1293" s="12">
        <v>241</v>
      </c>
      <c r="P1293" s="12">
        <v>186</v>
      </c>
      <c r="Q1293" s="12">
        <v>11</v>
      </c>
      <c r="R1293" s="12">
        <v>112</v>
      </c>
      <c r="S1293" s="12">
        <v>7</v>
      </c>
      <c r="T1293" s="12" t="s">
        <v>234</v>
      </c>
      <c r="V1293" s="12" t="s">
        <v>8669</v>
      </c>
      <c r="W1293" s="12" t="s">
        <v>8670</v>
      </c>
      <c r="Z1293" s="12" t="s">
        <v>8671</v>
      </c>
      <c r="AA1293" s="12" t="s">
        <v>8672</v>
      </c>
      <c r="AB1293" s="12" t="s">
        <v>5136</v>
      </c>
      <c r="AC1293" s="12" t="s">
        <v>5136</v>
      </c>
      <c r="AD1293" s="12" t="s">
        <v>8673</v>
      </c>
    </row>
    <row r="1294" spans="1:30">
      <c r="A1294" s="12" t="s">
        <v>10160</v>
      </c>
      <c r="B1294" s="12">
        <v>289</v>
      </c>
      <c r="C1294" s="12" t="s">
        <v>68669</v>
      </c>
      <c r="D1294" s="12" t="s">
        <v>68670</v>
      </c>
      <c r="E1294" s="12" t="s">
        <v>63767</v>
      </c>
      <c r="F1294" s="12" t="s">
        <v>63768</v>
      </c>
      <c r="H1294" s="12">
        <v>1427</v>
      </c>
      <c r="I1294" s="12">
        <v>827</v>
      </c>
      <c r="J1294" s="12">
        <v>449</v>
      </c>
      <c r="K1294" s="12">
        <v>484</v>
      </c>
      <c r="L1294" s="12">
        <v>896</v>
      </c>
      <c r="M1294" s="12">
        <v>602</v>
      </c>
      <c r="N1294" s="12">
        <v>2</v>
      </c>
      <c r="O1294" s="12">
        <v>512</v>
      </c>
      <c r="P1294" s="12">
        <v>535</v>
      </c>
      <c r="Q1294" s="12">
        <v>9</v>
      </c>
      <c r="R1294" s="12">
        <v>378</v>
      </c>
      <c r="S1294" s="12">
        <v>4</v>
      </c>
      <c r="T1294" s="12" t="s">
        <v>733</v>
      </c>
      <c r="U1294" s="12" t="s">
        <v>10167</v>
      </c>
      <c r="V1294" s="12" t="s">
        <v>10165</v>
      </c>
      <c r="W1294" s="12" t="s">
        <v>10166</v>
      </c>
      <c r="X1294" s="12" t="s">
        <v>10160</v>
      </c>
      <c r="Y1294" s="12" t="s">
        <v>10167</v>
      </c>
      <c r="Z1294" s="12" t="s">
        <v>10168</v>
      </c>
      <c r="AA1294" s="12" t="s">
        <v>10169</v>
      </c>
      <c r="AB1294" s="12" t="s">
        <v>10164</v>
      </c>
      <c r="AC1294" s="12" t="s">
        <v>55888</v>
      </c>
      <c r="AD1294" s="12" t="s">
        <v>10170</v>
      </c>
    </row>
    <row r="1295" spans="1:30">
      <c r="A1295" s="12" t="s">
        <v>2850</v>
      </c>
      <c r="B1295" s="12">
        <v>2771</v>
      </c>
      <c r="C1295" s="12" t="s">
        <v>67335</v>
      </c>
      <c r="D1295" s="12" t="s">
        <v>67336</v>
      </c>
      <c r="E1295" s="12" t="s">
        <v>63017</v>
      </c>
      <c r="F1295" s="12" t="s">
        <v>63018</v>
      </c>
      <c r="G1295" s="12">
        <v>245</v>
      </c>
      <c r="H1295" s="12">
        <v>501</v>
      </c>
      <c r="I1295" s="12">
        <v>108</v>
      </c>
      <c r="J1295" s="12">
        <v>933</v>
      </c>
      <c r="K1295" s="12">
        <v>1003</v>
      </c>
      <c r="L1295" s="12">
        <v>249</v>
      </c>
      <c r="M1295" s="12">
        <v>265</v>
      </c>
      <c r="N1295" s="12">
        <v>1</v>
      </c>
      <c r="O1295" s="12">
        <v>444</v>
      </c>
      <c r="P1295" s="12">
        <v>351</v>
      </c>
      <c r="Q1295" s="12">
        <v>14</v>
      </c>
      <c r="R1295" s="12">
        <v>1451</v>
      </c>
      <c r="S1295" s="12">
        <v>8</v>
      </c>
      <c r="T1295" s="12" t="s">
        <v>290</v>
      </c>
      <c r="U1295" s="12" t="s">
        <v>2857</v>
      </c>
      <c r="V1295" s="12" t="s">
        <v>2855</v>
      </c>
      <c r="W1295" s="12" t="s">
        <v>2856</v>
      </c>
      <c r="X1295" s="12" t="s">
        <v>2850</v>
      </c>
      <c r="Y1295" s="12" t="s">
        <v>2857</v>
      </c>
      <c r="Z1295" s="12" t="s">
        <v>2858</v>
      </c>
      <c r="AA1295" s="12" t="s">
        <v>2859</v>
      </c>
      <c r="AB1295" s="12" t="s">
        <v>2854</v>
      </c>
      <c r="AC1295" s="12" t="s">
        <v>2854</v>
      </c>
      <c r="AD1295" s="12" t="s">
        <v>2860</v>
      </c>
    </row>
    <row r="1296" spans="1:30">
      <c r="A1296" s="12" t="s">
        <v>20737</v>
      </c>
      <c r="B1296" s="12">
        <v>847</v>
      </c>
      <c r="C1296" s="12" t="s">
        <v>66757</v>
      </c>
      <c r="D1296" s="12" t="s">
        <v>66758</v>
      </c>
      <c r="E1296" s="12" t="s">
        <v>57745</v>
      </c>
      <c r="F1296" s="12" t="s">
        <v>58519</v>
      </c>
      <c r="H1296" s="12">
        <v>2193</v>
      </c>
      <c r="I1296" s="12">
        <v>2129</v>
      </c>
      <c r="J1296" s="12">
        <v>1861</v>
      </c>
      <c r="K1296" s="12">
        <v>2005</v>
      </c>
      <c r="L1296" s="12">
        <v>1930</v>
      </c>
      <c r="M1296" s="12">
        <v>2209</v>
      </c>
      <c r="N1296" s="12">
        <v>5</v>
      </c>
      <c r="O1296" s="12">
        <v>1822</v>
      </c>
      <c r="P1296" s="12">
        <v>1839</v>
      </c>
      <c r="Q1296" s="12">
        <v>6</v>
      </c>
      <c r="R1296" s="12">
        <v>1857</v>
      </c>
      <c r="S1296" s="12">
        <v>5</v>
      </c>
      <c r="T1296" s="12" t="s">
        <v>854</v>
      </c>
      <c r="V1296" s="12" t="s">
        <v>20742</v>
      </c>
      <c r="W1296" s="12" t="s">
        <v>20743</v>
      </c>
      <c r="Z1296" s="12" t="s">
        <v>20744</v>
      </c>
      <c r="AA1296" s="12" t="s">
        <v>1543</v>
      </c>
      <c r="AB1296" s="12" t="s">
        <v>20741</v>
      </c>
      <c r="AC1296" s="12" t="s">
        <v>20741</v>
      </c>
      <c r="AD1296" s="12" t="s">
        <v>20745</v>
      </c>
    </row>
    <row r="1297" spans="1:30">
      <c r="A1297" s="12" t="s">
        <v>14040</v>
      </c>
      <c r="B1297" s="12">
        <v>2329</v>
      </c>
      <c r="C1297" s="12" t="s">
        <v>68617</v>
      </c>
      <c r="D1297" s="12" t="s">
        <v>68618</v>
      </c>
      <c r="E1297" s="12" t="s">
        <v>63381</v>
      </c>
      <c r="F1297" s="12" t="s">
        <v>63382</v>
      </c>
      <c r="H1297" s="12">
        <v>595</v>
      </c>
      <c r="I1297" s="12">
        <v>795</v>
      </c>
      <c r="J1297" s="12">
        <v>802</v>
      </c>
      <c r="K1297" s="12">
        <v>865</v>
      </c>
      <c r="L1297" s="12">
        <v>1263</v>
      </c>
      <c r="M1297" s="12">
        <v>695</v>
      </c>
      <c r="N1297" s="12">
        <v>2</v>
      </c>
      <c r="O1297" s="12">
        <v>418</v>
      </c>
      <c r="P1297" s="12">
        <v>315</v>
      </c>
      <c r="Q1297" s="12">
        <v>5</v>
      </c>
      <c r="R1297" s="12">
        <v>1418</v>
      </c>
      <c r="S1297" s="12">
        <v>8</v>
      </c>
      <c r="T1297" s="12" t="s">
        <v>2189</v>
      </c>
      <c r="U1297" s="12" t="s">
        <v>711</v>
      </c>
      <c r="V1297" s="12" t="s">
        <v>14044</v>
      </c>
      <c r="W1297" s="12" t="s">
        <v>14045</v>
      </c>
      <c r="X1297" s="12" t="s">
        <v>14040</v>
      </c>
      <c r="Y1297" s="12" t="s">
        <v>711</v>
      </c>
      <c r="Z1297" s="12" t="s">
        <v>14046</v>
      </c>
      <c r="AA1297" s="12" t="s">
        <v>14047</v>
      </c>
      <c r="AB1297" s="12" t="s">
        <v>54220</v>
      </c>
      <c r="AC1297" s="12" t="s">
        <v>54220</v>
      </c>
      <c r="AD1297" s="12" t="s">
        <v>14048</v>
      </c>
    </row>
    <row r="1298" spans="1:30">
      <c r="A1298" s="12" t="s">
        <v>14049</v>
      </c>
      <c r="B1298" s="12">
        <v>2420</v>
      </c>
      <c r="C1298" s="12" t="s">
        <v>66469</v>
      </c>
      <c r="D1298" s="12" t="s">
        <v>66470</v>
      </c>
      <c r="E1298" s="12" t="s">
        <v>57636</v>
      </c>
      <c r="F1298" s="12" t="s">
        <v>58427</v>
      </c>
      <c r="H1298" s="12">
        <v>1998</v>
      </c>
      <c r="I1298" s="12">
        <v>1683</v>
      </c>
      <c r="J1298" s="12">
        <v>1992</v>
      </c>
      <c r="K1298" s="12">
        <v>2147</v>
      </c>
      <c r="L1298" s="12">
        <v>1264</v>
      </c>
      <c r="M1298" s="12">
        <v>1864</v>
      </c>
      <c r="N1298" s="12">
        <v>4</v>
      </c>
      <c r="O1298" s="12">
        <v>1694</v>
      </c>
      <c r="P1298" s="12">
        <v>1671</v>
      </c>
      <c r="Q1298" s="12">
        <v>15</v>
      </c>
      <c r="R1298" s="12">
        <v>895</v>
      </c>
      <c r="S1298" s="12">
        <v>4</v>
      </c>
      <c r="T1298" s="12" t="s">
        <v>3481</v>
      </c>
      <c r="V1298" s="12" t="s">
        <v>14054</v>
      </c>
      <c r="W1298" s="12" t="s">
        <v>14055</v>
      </c>
      <c r="Z1298" s="12" t="s">
        <v>14056</v>
      </c>
      <c r="AA1298" s="12" t="s">
        <v>14057</v>
      </c>
      <c r="AB1298" s="12" t="s">
        <v>14053</v>
      </c>
      <c r="AC1298" s="12" t="s">
        <v>14053</v>
      </c>
      <c r="AD1298" s="12" t="s">
        <v>14058</v>
      </c>
    </row>
    <row r="1299" spans="1:30">
      <c r="A1299" s="12" t="s">
        <v>11070</v>
      </c>
      <c r="B1299" s="12">
        <v>1048</v>
      </c>
      <c r="C1299" s="12" t="s">
        <v>69461</v>
      </c>
      <c r="D1299" s="12" t="s">
        <v>69462</v>
      </c>
      <c r="E1299" s="12" t="s">
        <v>64123</v>
      </c>
      <c r="F1299" s="12" t="s">
        <v>64124</v>
      </c>
      <c r="G1299" s="12">
        <v>257</v>
      </c>
      <c r="H1299" s="12">
        <v>197</v>
      </c>
      <c r="I1299" s="12">
        <v>1337</v>
      </c>
      <c r="J1299" s="12">
        <v>1447</v>
      </c>
      <c r="K1299" s="12">
        <v>1555</v>
      </c>
      <c r="L1299" s="12">
        <v>981</v>
      </c>
      <c r="M1299" s="12">
        <v>1331</v>
      </c>
      <c r="N1299" s="12">
        <v>3</v>
      </c>
      <c r="O1299" s="12">
        <v>2251</v>
      </c>
      <c r="P1299" s="12">
        <v>2251</v>
      </c>
      <c r="Q1299" s="12">
        <v>5</v>
      </c>
      <c r="R1299" s="12">
        <v>634</v>
      </c>
      <c r="S1299" s="12">
        <v>8</v>
      </c>
      <c r="U1299" s="12" t="s">
        <v>11075</v>
      </c>
      <c r="X1299" s="12" t="s">
        <v>11070</v>
      </c>
      <c r="Y1299" s="12" t="s">
        <v>11075</v>
      </c>
      <c r="Z1299" s="12" t="s">
        <v>11076</v>
      </c>
      <c r="AA1299" s="12" t="s">
        <v>11077</v>
      </c>
      <c r="AB1299" s="12" t="s">
        <v>11074</v>
      </c>
      <c r="AC1299" s="12" t="s">
        <v>11074</v>
      </c>
      <c r="AD1299" s="12" t="s">
        <v>11078</v>
      </c>
    </row>
    <row r="1300" spans="1:30">
      <c r="A1300" s="12" t="s">
        <v>18034</v>
      </c>
      <c r="B1300" s="12">
        <v>2601</v>
      </c>
      <c r="C1300" s="12" t="s">
        <v>69918</v>
      </c>
      <c r="D1300" s="12" t="s">
        <v>69919</v>
      </c>
      <c r="E1300" s="12" t="s">
        <v>63701</v>
      </c>
      <c r="F1300" s="12" t="s">
        <v>63702</v>
      </c>
      <c r="H1300" s="12">
        <v>1302</v>
      </c>
      <c r="I1300" s="12">
        <v>1793</v>
      </c>
      <c r="J1300" s="12">
        <v>1449</v>
      </c>
      <c r="K1300" s="12">
        <v>1557</v>
      </c>
      <c r="L1300" s="12">
        <v>1650</v>
      </c>
      <c r="M1300" s="12">
        <v>1740</v>
      </c>
      <c r="N1300" s="12">
        <v>4</v>
      </c>
      <c r="O1300" s="12">
        <v>1671</v>
      </c>
      <c r="P1300" s="12">
        <v>1606</v>
      </c>
      <c r="Q1300" s="12">
        <v>9</v>
      </c>
      <c r="R1300" s="12">
        <v>978</v>
      </c>
      <c r="S1300" s="12">
        <v>4</v>
      </c>
      <c r="T1300" s="12" t="s">
        <v>18039</v>
      </c>
      <c r="V1300" s="12" t="s">
        <v>18040</v>
      </c>
      <c r="W1300" s="12" t="s">
        <v>18041</v>
      </c>
      <c r="Z1300" s="12" t="s">
        <v>18042</v>
      </c>
      <c r="AA1300" s="12" t="s">
        <v>18043</v>
      </c>
      <c r="AB1300" s="12" t="s">
        <v>18038</v>
      </c>
      <c r="AC1300" s="12" t="s">
        <v>18038</v>
      </c>
      <c r="AD1300" s="12" t="s">
        <v>18044</v>
      </c>
    </row>
    <row r="1301" spans="1:30">
      <c r="A1301" s="12" t="s">
        <v>7314</v>
      </c>
      <c r="B1301" s="12">
        <v>2054</v>
      </c>
      <c r="C1301" s="12" t="s">
        <v>68773</v>
      </c>
      <c r="D1301" s="12" t="s">
        <v>68774</v>
      </c>
      <c r="E1301" s="12" t="s">
        <v>63793</v>
      </c>
      <c r="F1301" s="12" t="s">
        <v>63794</v>
      </c>
      <c r="H1301" s="12">
        <v>1304</v>
      </c>
      <c r="I1301" s="12">
        <v>888</v>
      </c>
      <c r="J1301" s="12">
        <v>1451</v>
      </c>
      <c r="K1301" s="12">
        <v>1559</v>
      </c>
      <c r="L1301" s="12">
        <v>641</v>
      </c>
      <c r="M1301" s="12">
        <v>850</v>
      </c>
      <c r="N1301" s="12">
        <v>2</v>
      </c>
      <c r="O1301" s="12">
        <v>2987</v>
      </c>
      <c r="P1301" s="12">
        <v>2987</v>
      </c>
      <c r="Q1301" s="12">
        <v>11</v>
      </c>
      <c r="R1301" s="12">
        <v>670</v>
      </c>
      <c r="S1301" s="12">
        <v>4</v>
      </c>
      <c r="T1301" s="12" t="s">
        <v>1043</v>
      </c>
      <c r="U1301" s="12" t="s">
        <v>7324</v>
      </c>
      <c r="V1301" s="12" t="s">
        <v>7318</v>
      </c>
      <c r="W1301" s="12" t="s">
        <v>7319</v>
      </c>
      <c r="X1301" s="12" t="s">
        <v>7320</v>
      </c>
      <c r="Y1301" s="12" t="s">
        <v>7321</v>
      </c>
      <c r="Z1301" s="12" t="s">
        <v>7322</v>
      </c>
      <c r="AA1301" s="12" t="s">
        <v>7323</v>
      </c>
      <c r="AB1301" s="12" t="s">
        <v>54139</v>
      </c>
      <c r="AC1301" s="12" t="s">
        <v>54139</v>
      </c>
      <c r="AD1301" s="12" t="s">
        <v>7325</v>
      </c>
    </row>
    <row r="1302" spans="1:30">
      <c r="A1302" s="12" t="s">
        <v>12995</v>
      </c>
      <c r="B1302" s="12">
        <v>1529</v>
      </c>
      <c r="C1302" s="12" t="s">
        <v>68709</v>
      </c>
      <c r="D1302" s="12" t="s">
        <v>68710</v>
      </c>
      <c r="E1302" s="12" t="s">
        <v>62363</v>
      </c>
      <c r="F1302" s="12" t="s">
        <v>62364</v>
      </c>
      <c r="H1302" s="12">
        <v>1300</v>
      </c>
      <c r="I1302" s="12">
        <v>854</v>
      </c>
      <c r="J1302" s="12">
        <v>1457</v>
      </c>
      <c r="K1302" s="12">
        <v>1567</v>
      </c>
      <c r="L1302" s="12">
        <v>1162</v>
      </c>
      <c r="M1302" s="12">
        <v>853</v>
      </c>
      <c r="N1302" s="12">
        <v>2</v>
      </c>
      <c r="O1302" s="12">
        <v>383</v>
      </c>
      <c r="P1302" s="12">
        <v>457</v>
      </c>
      <c r="Q1302" s="12">
        <v>11</v>
      </c>
      <c r="R1302" s="12">
        <v>1175</v>
      </c>
      <c r="S1302" s="12">
        <v>5</v>
      </c>
      <c r="T1302" s="12" t="s">
        <v>5951</v>
      </c>
      <c r="U1302" s="12" t="s">
        <v>13005</v>
      </c>
      <c r="V1302" s="12" t="s">
        <v>13000</v>
      </c>
      <c r="W1302" s="12" t="s">
        <v>13001</v>
      </c>
      <c r="X1302" s="12" t="s">
        <v>13002</v>
      </c>
      <c r="Y1302" s="12" t="s">
        <v>13003</v>
      </c>
      <c r="Z1302" s="12" t="s">
        <v>13004</v>
      </c>
      <c r="AA1302" s="12" t="s">
        <v>11077</v>
      </c>
      <c r="AB1302" s="12" t="s">
        <v>12999</v>
      </c>
      <c r="AC1302" s="12" t="s">
        <v>56226</v>
      </c>
      <c r="AD1302" s="12" t="s">
        <v>13006</v>
      </c>
    </row>
    <row r="1303" spans="1:30">
      <c r="A1303" s="12" t="s">
        <v>11286</v>
      </c>
      <c r="B1303" s="12">
        <v>414</v>
      </c>
      <c r="C1303" s="12" t="s">
        <v>68861</v>
      </c>
      <c r="D1303" s="12" t="s">
        <v>68862</v>
      </c>
      <c r="E1303" s="12" t="s">
        <v>63911</v>
      </c>
      <c r="F1303" s="12" t="s">
        <v>63912</v>
      </c>
      <c r="H1303" s="12">
        <v>2027</v>
      </c>
      <c r="I1303" s="12">
        <v>938</v>
      </c>
      <c r="J1303" s="12">
        <v>1453</v>
      </c>
      <c r="K1303" s="12">
        <v>1562</v>
      </c>
      <c r="L1303" s="12">
        <v>1001</v>
      </c>
      <c r="M1303" s="12">
        <v>852</v>
      </c>
      <c r="N1303" s="12">
        <v>2</v>
      </c>
      <c r="O1303" s="12">
        <v>510</v>
      </c>
      <c r="P1303" s="12">
        <v>403</v>
      </c>
      <c r="Q1303" s="12">
        <v>15</v>
      </c>
      <c r="R1303" s="12">
        <v>748</v>
      </c>
      <c r="S1303" s="12">
        <v>4</v>
      </c>
      <c r="T1303" s="12" t="s">
        <v>1487</v>
      </c>
      <c r="V1303" s="12" t="s">
        <v>11290</v>
      </c>
      <c r="W1303" s="12" t="s">
        <v>11291</v>
      </c>
      <c r="Z1303" s="12" t="s">
        <v>11292</v>
      </c>
      <c r="AA1303" s="12" t="s">
        <v>11293</v>
      </c>
      <c r="AB1303" s="12" t="s">
        <v>1486</v>
      </c>
      <c r="AC1303" s="12" t="s">
        <v>56016</v>
      </c>
      <c r="AD1303" s="12" t="s">
        <v>11294</v>
      </c>
    </row>
    <row r="1304" spans="1:30">
      <c r="A1304" s="12" t="s">
        <v>11295</v>
      </c>
      <c r="B1304" s="12">
        <v>2104</v>
      </c>
      <c r="C1304" s="12" t="s">
        <v>69317</v>
      </c>
      <c r="D1304" s="12" t="s">
        <v>69318</v>
      </c>
      <c r="E1304" s="12" t="s">
        <v>64610</v>
      </c>
      <c r="F1304" s="12" t="s">
        <v>64611</v>
      </c>
      <c r="H1304" s="12">
        <v>2046</v>
      </c>
      <c r="I1304" s="12">
        <v>1228</v>
      </c>
      <c r="J1304" s="12">
        <v>719</v>
      </c>
      <c r="K1304" s="12">
        <v>776</v>
      </c>
      <c r="L1304" s="12">
        <v>1002</v>
      </c>
      <c r="M1304" s="12">
        <v>1153</v>
      </c>
      <c r="N1304" s="12">
        <v>3</v>
      </c>
      <c r="O1304" s="12">
        <v>1573</v>
      </c>
      <c r="P1304" s="12">
        <v>1887</v>
      </c>
      <c r="Q1304" s="12">
        <v>13</v>
      </c>
      <c r="R1304" s="12">
        <v>1297</v>
      </c>
      <c r="S1304" s="12">
        <v>2.5</v>
      </c>
      <c r="T1304" s="12" t="s">
        <v>5322</v>
      </c>
      <c r="V1304" s="12" t="s">
        <v>11299</v>
      </c>
      <c r="W1304" s="12" t="s">
        <v>11300</v>
      </c>
      <c r="Z1304" s="12" t="s">
        <v>11301</v>
      </c>
      <c r="AA1304" s="12" t="s">
        <v>11302</v>
      </c>
      <c r="AB1304" s="12" t="s">
        <v>5321</v>
      </c>
      <c r="AC1304" s="12" t="s">
        <v>55918</v>
      </c>
      <c r="AD1304" s="12" t="s">
        <v>11303</v>
      </c>
    </row>
    <row r="1305" spans="1:30">
      <c r="A1305" s="12" t="s">
        <v>638</v>
      </c>
      <c r="B1305" s="12">
        <v>2692</v>
      </c>
      <c r="C1305" s="12" t="s">
        <v>67179</v>
      </c>
      <c r="D1305" s="12" t="s">
        <v>67180</v>
      </c>
      <c r="E1305" s="12" t="s">
        <v>61919</v>
      </c>
      <c r="F1305" s="12" t="s">
        <v>61920</v>
      </c>
      <c r="G1305" s="12">
        <v>225</v>
      </c>
      <c r="H1305" s="12">
        <v>21</v>
      </c>
      <c r="I1305" s="12">
        <v>30</v>
      </c>
      <c r="J1305" s="12">
        <v>15</v>
      </c>
      <c r="K1305" s="12">
        <v>15</v>
      </c>
      <c r="L1305" s="12">
        <v>56</v>
      </c>
      <c r="M1305" s="12">
        <v>15</v>
      </c>
      <c r="N1305" s="12">
        <v>1</v>
      </c>
      <c r="O1305" s="12">
        <v>2502</v>
      </c>
      <c r="P1305" s="12">
        <v>2502</v>
      </c>
      <c r="Q1305" s="12">
        <v>5</v>
      </c>
      <c r="R1305" s="12">
        <v>1129</v>
      </c>
      <c r="S1305" s="12">
        <v>10</v>
      </c>
      <c r="T1305" s="12" t="s">
        <v>643</v>
      </c>
      <c r="U1305" s="12" t="s">
        <v>649</v>
      </c>
      <c r="V1305" s="12" t="s">
        <v>644</v>
      </c>
      <c r="W1305" s="12" t="s">
        <v>645</v>
      </c>
      <c r="X1305" s="12" t="s">
        <v>638</v>
      </c>
      <c r="Y1305" s="12" t="s">
        <v>646</v>
      </c>
      <c r="Z1305" s="12" t="s">
        <v>647</v>
      </c>
      <c r="AA1305" s="12" t="s">
        <v>648</v>
      </c>
      <c r="AB1305" s="12" t="s">
        <v>642</v>
      </c>
      <c r="AC1305" s="12" t="s">
        <v>55512</v>
      </c>
    </row>
    <row r="1306" spans="1:30">
      <c r="A1306" s="12" t="s">
        <v>6201</v>
      </c>
      <c r="B1306" s="12">
        <v>2374</v>
      </c>
      <c r="C1306" s="12" t="s">
        <v>69389</v>
      </c>
      <c r="D1306" s="12" t="s">
        <v>69390</v>
      </c>
      <c r="E1306" s="12" t="s">
        <v>63353</v>
      </c>
      <c r="F1306" s="12" t="s">
        <v>63354</v>
      </c>
      <c r="H1306" s="12">
        <v>783</v>
      </c>
      <c r="I1306" s="12">
        <v>1282</v>
      </c>
      <c r="J1306" s="12">
        <v>1608</v>
      </c>
      <c r="K1306" s="12">
        <v>1734</v>
      </c>
      <c r="L1306" s="12">
        <v>540</v>
      </c>
      <c r="M1306" s="12">
        <v>1358</v>
      </c>
      <c r="N1306" s="12">
        <v>3</v>
      </c>
      <c r="O1306" s="12">
        <v>285</v>
      </c>
      <c r="P1306" s="12">
        <v>408</v>
      </c>
      <c r="Q1306" s="12">
        <v>15</v>
      </c>
      <c r="R1306" s="12">
        <v>208</v>
      </c>
      <c r="S1306" s="12">
        <v>7</v>
      </c>
      <c r="T1306" s="12" t="s">
        <v>4494</v>
      </c>
      <c r="V1306" s="12" t="s">
        <v>6206</v>
      </c>
      <c r="W1306" s="12" t="s">
        <v>6207</v>
      </c>
      <c r="Z1306" s="12" t="s">
        <v>6208</v>
      </c>
      <c r="AA1306" s="12" t="s">
        <v>6209</v>
      </c>
      <c r="AB1306" s="12" t="s">
        <v>6205</v>
      </c>
      <c r="AC1306" s="12" t="s">
        <v>55782</v>
      </c>
      <c r="AD1306" s="12" t="s">
        <v>6210</v>
      </c>
    </row>
    <row r="1307" spans="1:30">
      <c r="A1307" s="12" t="s">
        <v>5362</v>
      </c>
      <c r="B1307" s="12">
        <v>1984</v>
      </c>
      <c r="C1307" s="12" t="s">
        <v>67237</v>
      </c>
      <c r="D1307" s="12" t="s">
        <v>67238</v>
      </c>
      <c r="E1307" s="12" t="s">
        <v>63019</v>
      </c>
      <c r="F1307" s="12" t="s">
        <v>63020</v>
      </c>
      <c r="G1307" s="12">
        <v>226</v>
      </c>
      <c r="H1307" s="12">
        <v>169</v>
      </c>
      <c r="I1307" s="12">
        <v>59</v>
      </c>
      <c r="J1307" s="12">
        <v>69</v>
      </c>
      <c r="K1307" s="12">
        <v>73</v>
      </c>
      <c r="L1307" s="12">
        <v>465</v>
      </c>
      <c r="M1307" s="12">
        <v>33</v>
      </c>
      <c r="N1307" s="12">
        <v>1</v>
      </c>
      <c r="O1307" s="12">
        <v>1136</v>
      </c>
      <c r="P1307" s="12">
        <v>1146</v>
      </c>
      <c r="Q1307" s="12">
        <v>8</v>
      </c>
      <c r="R1307" s="12">
        <v>1129</v>
      </c>
      <c r="S1307" s="12">
        <v>7</v>
      </c>
      <c r="T1307" s="12" t="s">
        <v>5367</v>
      </c>
      <c r="U1307" s="12" t="s">
        <v>5370</v>
      </c>
      <c r="V1307" s="12" t="s">
        <v>5368</v>
      </c>
      <c r="W1307" s="12" t="s">
        <v>5369</v>
      </c>
      <c r="X1307" s="12" t="s">
        <v>5362</v>
      </c>
      <c r="Y1307" s="12" t="s">
        <v>5370</v>
      </c>
      <c r="Z1307" s="12" t="s">
        <v>5371</v>
      </c>
      <c r="AA1307" s="12" t="s">
        <v>5372</v>
      </c>
      <c r="AB1307" s="12" t="s">
        <v>5366</v>
      </c>
      <c r="AC1307" s="12" t="s">
        <v>55528</v>
      </c>
      <c r="AD1307" s="12" t="s">
        <v>5373</v>
      </c>
    </row>
    <row r="1308" spans="1:30">
      <c r="A1308" s="12" t="s">
        <v>25697</v>
      </c>
      <c r="B1308" s="12">
        <v>4690</v>
      </c>
      <c r="C1308" s="12" t="s">
        <v>66558</v>
      </c>
      <c r="D1308" s="12" t="s">
        <v>66559</v>
      </c>
      <c r="E1308" s="12" t="s">
        <v>57832</v>
      </c>
      <c r="F1308" s="12" t="s">
        <v>58443</v>
      </c>
      <c r="I1308" s="12">
        <v>1824</v>
      </c>
      <c r="J1308" s="12">
        <v>2581</v>
      </c>
      <c r="K1308" s="12">
        <v>2629</v>
      </c>
      <c r="M1308" s="12">
        <v>1930</v>
      </c>
      <c r="N1308" s="12">
        <v>4</v>
      </c>
      <c r="O1308" s="12">
        <v>2601</v>
      </c>
      <c r="P1308" s="12">
        <v>2601</v>
      </c>
      <c r="Q1308" s="12">
        <v>10</v>
      </c>
      <c r="R1308" s="12">
        <v>2294</v>
      </c>
      <c r="S1308" s="12">
        <v>1</v>
      </c>
      <c r="Z1308" s="12" t="s">
        <v>25701</v>
      </c>
      <c r="AA1308" s="12" t="s">
        <v>25702</v>
      </c>
      <c r="AB1308" s="12" t="s">
        <v>55033</v>
      </c>
      <c r="AC1308" s="12" t="s">
        <v>55033</v>
      </c>
    </row>
    <row r="1309" spans="1:30">
      <c r="A1309" s="12" t="s">
        <v>14120</v>
      </c>
      <c r="B1309" s="12">
        <v>2685</v>
      </c>
      <c r="C1309" s="12" t="s">
        <v>69956</v>
      </c>
      <c r="D1309" s="12" t="s">
        <v>69957</v>
      </c>
      <c r="E1309" s="12" t="s">
        <v>64435</v>
      </c>
      <c r="F1309" s="12" t="s">
        <v>64436</v>
      </c>
      <c r="H1309" s="12">
        <v>1061</v>
      </c>
      <c r="I1309" s="12">
        <v>1879</v>
      </c>
      <c r="J1309" s="12">
        <v>486</v>
      </c>
      <c r="K1309" s="12">
        <v>525</v>
      </c>
      <c r="L1309" s="12">
        <v>1271</v>
      </c>
      <c r="M1309" s="12">
        <v>1575</v>
      </c>
      <c r="N1309" s="12">
        <v>4</v>
      </c>
      <c r="O1309" s="12">
        <v>322</v>
      </c>
      <c r="P1309" s="12">
        <v>445</v>
      </c>
      <c r="Q1309" s="12">
        <v>8</v>
      </c>
      <c r="R1309" s="12">
        <v>1187</v>
      </c>
      <c r="S1309" s="12">
        <v>2.5</v>
      </c>
      <c r="T1309" s="12" t="s">
        <v>14064</v>
      </c>
      <c r="V1309" s="12" t="s">
        <v>14125</v>
      </c>
      <c r="W1309" s="12" t="s">
        <v>14126</v>
      </c>
      <c r="Z1309" s="12" t="s">
        <v>14127</v>
      </c>
      <c r="AA1309" s="12" t="s">
        <v>14128</v>
      </c>
      <c r="AB1309" s="12" t="s">
        <v>14124</v>
      </c>
      <c r="AC1309" s="12" t="s">
        <v>14124</v>
      </c>
      <c r="AD1309" s="12" t="s">
        <v>14129</v>
      </c>
    </row>
    <row r="1310" spans="1:30">
      <c r="A1310" s="12" t="s">
        <v>4707</v>
      </c>
      <c r="B1310" s="12">
        <v>1910</v>
      </c>
      <c r="C1310" s="12" t="s">
        <v>67469</v>
      </c>
      <c r="D1310" s="12" t="s">
        <v>67470</v>
      </c>
      <c r="E1310" s="12" t="s">
        <v>62309</v>
      </c>
      <c r="F1310" s="12" t="s">
        <v>62310</v>
      </c>
      <c r="H1310" s="12">
        <v>839</v>
      </c>
      <c r="I1310" s="12">
        <v>178</v>
      </c>
      <c r="J1310" s="12">
        <v>73</v>
      </c>
      <c r="K1310" s="12">
        <v>77</v>
      </c>
      <c r="L1310" s="12">
        <v>406</v>
      </c>
      <c r="M1310" s="12">
        <v>35</v>
      </c>
      <c r="N1310" s="12">
        <v>1</v>
      </c>
      <c r="O1310" s="12">
        <v>1969</v>
      </c>
      <c r="P1310" s="12">
        <v>1734</v>
      </c>
      <c r="Q1310" s="12">
        <v>8</v>
      </c>
      <c r="R1310" s="12">
        <v>1325</v>
      </c>
      <c r="S1310" s="12">
        <v>9</v>
      </c>
      <c r="T1310" s="12" t="s">
        <v>4712</v>
      </c>
      <c r="U1310" s="12" t="s">
        <v>4719</v>
      </c>
      <c r="V1310" s="12" t="s">
        <v>4713</v>
      </c>
      <c r="W1310" s="12" t="s">
        <v>4714</v>
      </c>
      <c r="X1310" s="12" t="s">
        <v>4715</v>
      </c>
      <c r="Y1310" s="12" t="s">
        <v>4716</v>
      </c>
      <c r="Z1310" s="12" t="s">
        <v>4717</v>
      </c>
      <c r="AA1310" s="12" t="s">
        <v>4718</v>
      </c>
      <c r="AB1310" s="12" t="s">
        <v>4711</v>
      </c>
      <c r="AC1310" s="12" t="s">
        <v>55529</v>
      </c>
    </row>
    <row r="1311" spans="1:30">
      <c r="A1311" s="12" t="s">
        <v>13824</v>
      </c>
      <c r="B1311" s="12">
        <v>692</v>
      </c>
      <c r="C1311" s="12" t="s">
        <v>69914</v>
      </c>
      <c r="D1311" s="12" t="s">
        <v>69915</v>
      </c>
      <c r="E1311" s="12" t="s">
        <v>64612</v>
      </c>
      <c r="F1311" s="12" t="s">
        <v>64613</v>
      </c>
      <c r="H1311" s="12">
        <v>1254</v>
      </c>
      <c r="I1311" s="12">
        <v>1790</v>
      </c>
      <c r="J1311" s="12">
        <v>882</v>
      </c>
      <c r="K1311" s="12">
        <v>947</v>
      </c>
      <c r="L1311" s="12">
        <v>1242</v>
      </c>
      <c r="M1311" s="12">
        <v>1633</v>
      </c>
      <c r="N1311" s="12">
        <v>4</v>
      </c>
      <c r="O1311" s="12">
        <v>2747</v>
      </c>
      <c r="P1311" s="12">
        <v>2747</v>
      </c>
      <c r="Q1311" s="12">
        <v>8</v>
      </c>
      <c r="R1311" s="12">
        <v>723</v>
      </c>
      <c r="S1311" s="12">
        <v>7</v>
      </c>
      <c r="T1311" s="12" t="s">
        <v>2912</v>
      </c>
      <c r="V1311" s="12" t="s">
        <v>13829</v>
      </c>
      <c r="W1311" s="12" t="s">
        <v>13830</v>
      </c>
      <c r="Z1311" s="12" t="s">
        <v>13831</v>
      </c>
      <c r="AA1311" s="12" t="s">
        <v>13832</v>
      </c>
      <c r="AB1311" s="12" t="s">
        <v>13828</v>
      </c>
      <c r="AC1311" s="12" t="s">
        <v>13828</v>
      </c>
      <c r="AD1311" s="12" t="s">
        <v>13833</v>
      </c>
    </row>
    <row r="1312" spans="1:30">
      <c r="A1312" s="12" t="s">
        <v>4720</v>
      </c>
      <c r="B1312" s="12">
        <v>1564</v>
      </c>
      <c r="C1312" s="12" t="s">
        <v>68249</v>
      </c>
      <c r="D1312" s="12" t="s">
        <v>68250</v>
      </c>
      <c r="E1312" s="12" t="s">
        <v>63021</v>
      </c>
      <c r="F1312" s="12" t="s">
        <v>63022</v>
      </c>
      <c r="H1312" s="12">
        <v>847</v>
      </c>
      <c r="I1312" s="12">
        <v>588</v>
      </c>
      <c r="J1312" s="12">
        <v>672</v>
      </c>
      <c r="K1312" s="12">
        <v>725</v>
      </c>
      <c r="L1312" s="12">
        <v>407</v>
      </c>
      <c r="M1312" s="12">
        <v>659</v>
      </c>
      <c r="N1312" s="12">
        <v>2</v>
      </c>
      <c r="O1312" s="12">
        <v>1510</v>
      </c>
      <c r="P1312" s="12">
        <v>1219</v>
      </c>
      <c r="Q1312" s="12">
        <v>11</v>
      </c>
      <c r="R1312" s="12">
        <v>1579</v>
      </c>
      <c r="S1312" s="12">
        <v>6</v>
      </c>
      <c r="T1312" s="12" t="s">
        <v>969</v>
      </c>
      <c r="U1312" s="12" t="s">
        <v>4730</v>
      </c>
      <c r="V1312" s="12" t="s">
        <v>4724</v>
      </c>
      <c r="W1312" s="12" t="s">
        <v>4725</v>
      </c>
      <c r="X1312" s="12" t="s">
        <v>4726</v>
      </c>
      <c r="Y1312" s="12" t="s">
        <v>4727</v>
      </c>
      <c r="Z1312" s="12" t="s">
        <v>4728</v>
      </c>
      <c r="AA1312" s="12" t="s">
        <v>4729</v>
      </c>
      <c r="AB1312" s="12" t="s">
        <v>53973</v>
      </c>
      <c r="AC1312" s="12" t="s">
        <v>53973</v>
      </c>
      <c r="AD1312" s="12" t="s">
        <v>4731</v>
      </c>
    </row>
    <row r="1313" spans="1:30">
      <c r="A1313" s="12" t="s">
        <v>10149</v>
      </c>
      <c r="B1313" s="12">
        <v>815</v>
      </c>
      <c r="C1313" s="12" t="s">
        <v>68887</v>
      </c>
      <c r="D1313" s="12" t="s">
        <v>68888</v>
      </c>
      <c r="E1313" s="12" t="s">
        <v>63023</v>
      </c>
      <c r="F1313" s="12" t="s">
        <v>63024</v>
      </c>
      <c r="H1313" s="12">
        <v>686</v>
      </c>
      <c r="I1313" s="12">
        <v>952</v>
      </c>
      <c r="J1313" s="12">
        <v>757</v>
      </c>
      <c r="K1313" s="12">
        <v>819</v>
      </c>
      <c r="L1313" s="12">
        <v>895</v>
      </c>
      <c r="M1313" s="12">
        <v>686</v>
      </c>
      <c r="N1313" s="12">
        <v>2</v>
      </c>
      <c r="O1313" s="12">
        <v>2924</v>
      </c>
      <c r="P1313" s="12">
        <v>2924</v>
      </c>
      <c r="Q1313" s="12">
        <v>4</v>
      </c>
      <c r="R1313" s="12">
        <v>1559</v>
      </c>
      <c r="S1313" s="12">
        <v>4</v>
      </c>
      <c r="T1313" s="12" t="s">
        <v>54</v>
      </c>
      <c r="U1313" s="12" t="s">
        <v>10158</v>
      </c>
      <c r="V1313" s="12" t="s">
        <v>10153</v>
      </c>
      <c r="W1313" s="12" t="s">
        <v>10154</v>
      </c>
      <c r="X1313" s="12" t="s">
        <v>10155</v>
      </c>
      <c r="Y1313" s="12" t="s">
        <v>10156</v>
      </c>
      <c r="Z1313" s="12" t="s">
        <v>10157</v>
      </c>
      <c r="AA1313" s="12" t="s">
        <v>12</v>
      </c>
      <c r="AB1313" s="12" t="s">
        <v>53760</v>
      </c>
      <c r="AC1313" s="12" t="s">
        <v>53760</v>
      </c>
      <c r="AD1313" s="12" t="s">
        <v>10159</v>
      </c>
    </row>
    <row r="1314" spans="1:30">
      <c r="A1314" s="12" t="s">
        <v>6250</v>
      </c>
      <c r="B1314" s="12">
        <v>1672</v>
      </c>
      <c r="C1314" s="12" t="s">
        <v>67337</v>
      </c>
      <c r="D1314" s="12" t="s">
        <v>67338</v>
      </c>
      <c r="E1314" s="12" t="s">
        <v>62525</v>
      </c>
      <c r="F1314" s="12" t="s">
        <v>62526</v>
      </c>
      <c r="G1314" s="12">
        <v>307</v>
      </c>
      <c r="H1314" s="12">
        <v>682</v>
      </c>
      <c r="I1314" s="12">
        <v>109</v>
      </c>
      <c r="J1314" s="12">
        <v>209</v>
      </c>
      <c r="K1314" s="12">
        <v>222</v>
      </c>
      <c r="L1314" s="12">
        <v>544</v>
      </c>
      <c r="M1314" s="12">
        <v>79</v>
      </c>
      <c r="N1314" s="12">
        <v>1</v>
      </c>
      <c r="O1314" s="12">
        <v>1738</v>
      </c>
      <c r="P1314" s="12">
        <v>1833</v>
      </c>
      <c r="Q1314" s="12">
        <v>9</v>
      </c>
      <c r="R1314" s="12">
        <v>263</v>
      </c>
      <c r="S1314" s="12">
        <v>8</v>
      </c>
      <c r="T1314" s="12" t="s">
        <v>6255</v>
      </c>
      <c r="U1314" s="12" t="s">
        <v>6258</v>
      </c>
      <c r="V1314" s="12" t="s">
        <v>6256</v>
      </c>
      <c r="W1314" s="12" t="s">
        <v>6257</v>
      </c>
      <c r="X1314" s="12" t="s">
        <v>6250</v>
      </c>
      <c r="Y1314" s="12" t="s">
        <v>6258</v>
      </c>
      <c r="Z1314" s="12" t="s">
        <v>6259</v>
      </c>
      <c r="AA1314" s="12" t="s">
        <v>6260</v>
      </c>
      <c r="AB1314" s="12" t="s">
        <v>6254</v>
      </c>
      <c r="AC1314" s="12" t="s">
        <v>55568</v>
      </c>
    </row>
    <row r="1315" spans="1:30">
      <c r="A1315" s="12" t="s">
        <v>16123</v>
      </c>
      <c r="B1315" s="12">
        <v>2586</v>
      </c>
      <c r="C1315" s="12" t="s">
        <v>69970</v>
      </c>
      <c r="D1315" s="12" t="s">
        <v>69971</v>
      </c>
      <c r="E1315" s="12" t="s">
        <v>64037</v>
      </c>
      <c r="F1315" s="12" t="s">
        <v>64038</v>
      </c>
      <c r="H1315" s="12">
        <v>1359</v>
      </c>
      <c r="I1315" s="12">
        <v>1894</v>
      </c>
      <c r="J1315" s="12">
        <v>1793</v>
      </c>
      <c r="K1315" s="12">
        <v>1932</v>
      </c>
      <c r="L1315" s="12">
        <v>1464</v>
      </c>
      <c r="M1315" s="12">
        <v>1820</v>
      </c>
      <c r="N1315" s="12">
        <v>4</v>
      </c>
      <c r="O1315" s="12">
        <v>2729</v>
      </c>
      <c r="P1315" s="12">
        <v>2729</v>
      </c>
      <c r="Q1315" s="12">
        <v>15</v>
      </c>
      <c r="R1315" s="12">
        <v>323</v>
      </c>
      <c r="S1315" s="12">
        <v>2.5</v>
      </c>
      <c r="T1315" s="12" t="s">
        <v>16118</v>
      </c>
      <c r="V1315" s="12" t="s">
        <v>16128</v>
      </c>
      <c r="W1315" s="12" t="s">
        <v>16129</v>
      </c>
      <c r="Z1315" s="12" t="s">
        <v>16130</v>
      </c>
      <c r="AA1315" s="12" t="s">
        <v>677</v>
      </c>
      <c r="AB1315" s="12" t="s">
        <v>16127</v>
      </c>
      <c r="AC1315" s="12" t="s">
        <v>16127</v>
      </c>
      <c r="AD1315" s="12" t="s">
        <v>16131</v>
      </c>
    </row>
    <row r="1316" spans="1:30">
      <c r="A1316" s="12" t="s">
        <v>6261</v>
      </c>
      <c r="B1316" s="12">
        <v>1830</v>
      </c>
      <c r="C1316" s="12" t="s">
        <v>68141</v>
      </c>
      <c r="D1316" s="12" t="s">
        <v>68142</v>
      </c>
      <c r="E1316" s="12" t="s">
        <v>63025</v>
      </c>
      <c r="F1316" s="12" t="s">
        <v>63026</v>
      </c>
      <c r="H1316" s="12">
        <v>1977</v>
      </c>
      <c r="I1316" s="12">
        <v>530</v>
      </c>
      <c r="J1316" s="12">
        <v>350</v>
      </c>
      <c r="K1316" s="12">
        <v>374</v>
      </c>
      <c r="L1316" s="12">
        <v>545</v>
      </c>
      <c r="M1316" s="12">
        <v>576</v>
      </c>
      <c r="N1316" s="12">
        <v>2</v>
      </c>
      <c r="O1316" s="12">
        <v>594</v>
      </c>
      <c r="P1316" s="12">
        <v>915</v>
      </c>
      <c r="Q1316" s="12">
        <v>15</v>
      </c>
      <c r="R1316" s="12">
        <v>994</v>
      </c>
      <c r="S1316" s="12">
        <v>8</v>
      </c>
      <c r="T1316" s="12" t="s">
        <v>2280</v>
      </c>
      <c r="V1316" s="12" t="s">
        <v>6266</v>
      </c>
      <c r="W1316" s="12" t="s">
        <v>6267</v>
      </c>
      <c r="Z1316" s="12" t="s">
        <v>6268</v>
      </c>
      <c r="AA1316" s="12" t="s">
        <v>6269</v>
      </c>
      <c r="AB1316" s="12" t="s">
        <v>6265</v>
      </c>
      <c r="AC1316" s="12" t="s">
        <v>6265</v>
      </c>
      <c r="AD1316" s="12" t="s">
        <v>6270</v>
      </c>
    </row>
    <row r="1317" spans="1:30">
      <c r="A1317" s="12" t="s">
        <v>9224</v>
      </c>
      <c r="B1317" s="12">
        <v>2832</v>
      </c>
      <c r="C1317" s="12" t="s">
        <v>69151</v>
      </c>
      <c r="D1317" s="12" t="s">
        <v>69152</v>
      </c>
      <c r="E1317" s="12" t="s">
        <v>63027</v>
      </c>
      <c r="F1317" s="12" t="s">
        <v>63028</v>
      </c>
      <c r="H1317" s="12">
        <v>791</v>
      </c>
      <c r="I1317" s="12">
        <v>1113</v>
      </c>
      <c r="J1317" s="12">
        <v>293</v>
      </c>
      <c r="K1317" s="12">
        <v>314</v>
      </c>
      <c r="L1317" s="12">
        <v>812</v>
      </c>
      <c r="M1317" s="12">
        <v>1058</v>
      </c>
      <c r="N1317" s="12">
        <v>3</v>
      </c>
      <c r="O1317" s="12">
        <v>1559</v>
      </c>
      <c r="P1317" s="12">
        <v>1729</v>
      </c>
      <c r="Q1317" s="12">
        <v>11</v>
      </c>
      <c r="R1317" s="12">
        <v>1358</v>
      </c>
      <c r="S1317" s="12">
        <v>6</v>
      </c>
      <c r="T1317" s="12" t="s">
        <v>9228</v>
      </c>
      <c r="V1317" s="12" t="s">
        <v>9229</v>
      </c>
      <c r="W1317" s="12" t="s">
        <v>9230</v>
      </c>
      <c r="Z1317" s="12" t="s">
        <v>9231</v>
      </c>
      <c r="AA1317" s="12" t="s">
        <v>9232</v>
      </c>
      <c r="AB1317" s="12" t="s">
        <v>54350</v>
      </c>
      <c r="AC1317" s="12" t="s">
        <v>54350</v>
      </c>
      <c r="AD1317" s="12" t="s">
        <v>9233</v>
      </c>
    </row>
    <row r="1318" spans="1:30">
      <c r="A1318" s="12" t="s">
        <v>25709</v>
      </c>
      <c r="B1318" s="12">
        <v>2349</v>
      </c>
      <c r="C1318" s="12" t="s">
        <v>69017</v>
      </c>
      <c r="D1318" s="12" t="s">
        <v>69018</v>
      </c>
      <c r="E1318" s="12" t="s">
        <v>64189</v>
      </c>
      <c r="F1318" s="12" t="s">
        <v>64190</v>
      </c>
      <c r="H1318" s="12">
        <v>530</v>
      </c>
      <c r="I1318" s="12">
        <v>1027</v>
      </c>
      <c r="J1318" s="12">
        <v>2583</v>
      </c>
      <c r="K1318" s="12">
        <v>2045</v>
      </c>
      <c r="M1318" s="12">
        <v>1421</v>
      </c>
      <c r="N1318" s="12">
        <v>3</v>
      </c>
      <c r="O1318" s="12">
        <v>115</v>
      </c>
      <c r="P1318" s="12">
        <v>58</v>
      </c>
      <c r="Q1318" s="12">
        <v>9</v>
      </c>
      <c r="R1318" s="12">
        <v>2913</v>
      </c>
      <c r="S1318" s="12">
        <v>2</v>
      </c>
      <c r="T1318" s="12" t="s">
        <v>25713</v>
      </c>
      <c r="U1318" s="12" t="s">
        <v>21422</v>
      </c>
      <c r="X1318" s="12" t="s">
        <v>25709</v>
      </c>
      <c r="Y1318" s="12" t="s">
        <v>21422</v>
      </c>
      <c r="Z1318" s="12" t="s">
        <v>25714</v>
      </c>
      <c r="AA1318" s="12" t="s">
        <v>25715</v>
      </c>
      <c r="AB1318" s="12" t="s">
        <v>25712</v>
      </c>
      <c r="AC1318" s="12" t="s">
        <v>25712</v>
      </c>
    </row>
    <row r="1319" spans="1:30">
      <c r="A1319" s="12" t="s">
        <v>10409</v>
      </c>
      <c r="B1319" s="12">
        <v>415</v>
      </c>
      <c r="C1319" s="12" t="s">
        <v>69105</v>
      </c>
      <c r="D1319" s="12" t="s">
        <v>69106</v>
      </c>
      <c r="E1319" s="12" t="s">
        <v>63545</v>
      </c>
      <c r="F1319" s="12" t="s">
        <v>63546</v>
      </c>
      <c r="H1319" s="12">
        <v>939</v>
      </c>
      <c r="I1319" s="12">
        <v>1081</v>
      </c>
      <c r="J1319" s="12">
        <v>638</v>
      </c>
      <c r="K1319" s="12">
        <v>688</v>
      </c>
      <c r="L1319" s="12">
        <v>919</v>
      </c>
      <c r="M1319" s="12">
        <v>1129</v>
      </c>
      <c r="N1319" s="12">
        <v>3</v>
      </c>
      <c r="O1319" s="12">
        <v>1870</v>
      </c>
      <c r="P1319" s="12">
        <v>1773</v>
      </c>
      <c r="Q1319" s="12">
        <v>9</v>
      </c>
      <c r="R1319" s="12">
        <v>1713</v>
      </c>
      <c r="S1319" s="12">
        <v>5</v>
      </c>
      <c r="T1319" s="12" t="s">
        <v>1487</v>
      </c>
      <c r="V1319" s="12" t="s">
        <v>10413</v>
      </c>
      <c r="W1319" s="12" t="s">
        <v>10414</v>
      </c>
      <c r="Z1319" s="12" t="s">
        <v>10415</v>
      </c>
      <c r="AA1319" s="12" t="s">
        <v>10416</v>
      </c>
      <c r="AB1319" s="12" t="s">
        <v>53642</v>
      </c>
      <c r="AC1319" s="12" t="s">
        <v>53642</v>
      </c>
      <c r="AD1319" s="12" t="s">
        <v>10417</v>
      </c>
    </row>
    <row r="1320" spans="1:30">
      <c r="A1320" s="12" t="s">
        <v>2767</v>
      </c>
      <c r="B1320" s="12">
        <v>761</v>
      </c>
      <c r="C1320" s="12" t="s">
        <v>69083</v>
      </c>
      <c r="D1320" s="12" t="s">
        <v>69084</v>
      </c>
      <c r="E1320" s="12" t="s">
        <v>63655</v>
      </c>
      <c r="F1320" s="12" t="s">
        <v>63656</v>
      </c>
      <c r="H1320" s="12">
        <v>844</v>
      </c>
      <c r="I1320" s="12">
        <v>1069</v>
      </c>
      <c r="J1320" s="12">
        <v>513</v>
      </c>
      <c r="K1320" s="12">
        <v>552</v>
      </c>
      <c r="L1320" s="12">
        <v>241</v>
      </c>
      <c r="M1320" s="12">
        <v>1101</v>
      </c>
      <c r="N1320" s="12">
        <v>3</v>
      </c>
      <c r="O1320" s="12">
        <v>1358</v>
      </c>
      <c r="P1320" s="12">
        <v>1531</v>
      </c>
      <c r="Q1320" s="12">
        <v>9</v>
      </c>
      <c r="R1320" s="12">
        <v>408</v>
      </c>
      <c r="S1320" s="12">
        <v>8</v>
      </c>
      <c r="T1320" s="12" t="s">
        <v>1393</v>
      </c>
      <c r="V1320" s="12" t="s">
        <v>2771</v>
      </c>
      <c r="W1320" s="12" t="s">
        <v>2772</v>
      </c>
      <c r="Z1320" s="12" t="s">
        <v>2773</v>
      </c>
      <c r="AA1320" s="12" t="s">
        <v>2774</v>
      </c>
      <c r="AB1320" s="12" t="s">
        <v>2770</v>
      </c>
      <c r="AC1320" s="12" t="s">
        <v>55625</v>
      </c>
      <c r="AD1320" s="12" t="s">
        <v>2775</v>
      </c>
    </row>
    <row r="1321" spans="1:30">
      <c r="A1321" s="12" t="s">
        <v>17240</v>
      </c>
      <c r="B1321" s="12">
        <v>743</v>
      </c>
      <c r="C1321" s="12" t="s">
        <v>68075</v>
      </c>
      <c r="D1321" s="12" t="s">
        <v>68076</v>
      </c>
      <c r="E1321" s="12" t="s">
        <v>64614</v>
      </c>
      <c r="F1321" s="12" t="s">
        <v>64615</v>
      </c>
      <c r="H1321" s="12">
        <v>1033</v>
      </c>
      <c r="I1321" s="12">
        <v>494</v>
      </c>
      <c r="J1321" s="12">
        <v>1671</v>
      </c>
      <c r="K1321" s="12">
        <v>1801</v>
      </c>
      <c r="L1321" s="12">
        <v>1574</v>
      </c>
      <c r="M1321" s="12">
        <v>437</v>
      </c>
      <c r="N1321" s="12">
        <v>1</v>
      </c>
      <c r="O1321" s="12">
        <v>2710</v>
      </c>
      <c r="P1321" s="12">
        <v>2710</v>
      </c>
      <c r="Q1321" s="12">
        <v>10</v>
      </c>
      <c r="R1321" s="12">
        <v>135</v>
      </c>
      <c r="S1321" s="12">
        <v>4</v>
      </c>
      <c r="T1321" s="12" t="s">
        <v>1393</v>
      </c>
      <c r="U1321" s="12" t="s">
        <v>17247</v>
      </c>
      <c r="V1321" s="12" t="s">
        <v>17245</v>
      </c>
      <c r="W1321" s="12" t="s">
        <v>17246</v>
      </c>
      <c r="X1321" s="12" t="s">
        <v>17240</v>
      </c>
      <c r="Y1321" s="12" t="s">
        <v>17247</v>
      </c>
      <c r="Z1321" s="12" t="s">
        <v>17248</v>
      </c>
      <c r="AA1321" s="12" t="s">
        <v>17249</v>
      </c>
      <c r="AB1321" s="12" t="s">
        <v>17244</v>
      </c>
      <c r="AC1321" s="12" t="s">
        <v>17244</v>
      </c>
      <c r="AD1321" s="12" t="s">
        <v>17250</v>
      </c>
    </row>
    <row r="1322" spans="1:30">
      <c r="A1322" s="12" t="s">
        <v>20773</v>
      </c>
      <c r="B1322" s="12">
        <v>1206</v>
      </c>
      <c r="C1322" s="12" t="s">
        <v>66309</v>
      </c>
      <c r="D1322" s="12" t="s">
        <v>66310</v>
      </c>
      <c r="E1322" s="12" t="s">
        <v>57663</v>
      </c>
      <c r="F1322" s="12" t="s">
        <v>58284</v>
      </c>
      <c r="H1322" s="12">
        <v>1207</v>
      </c>
      <c r="I1322" s="12">
        <v>1373</v>
      </c>
      <c r="J1322" s="12">
        <v>258</v>
      </c>
      <c r="K1322" s="12">
        <v>274</v>
      </c>
      <c r="L1322" s="12">
        <v>1934</v>
      </c>
      <c r="M1322" s="12">
        <v>1052</v>
      </c>
      <c r="N1322" s="12">
        <v>3</v>
      </c>
      <c r="O1322" s="12">
        <v>2116</v>
      </c>
      <c r="P1322" s="12">
        <v>2116</v>
      </c>
      <c r="Q1322" s="12">
        <v>10</v>
      </c>
      <c r="R1322" s="12">
        <v>184</v>
      </c>
      <c r="S1322" s="12">
        <v>2.5</v>
      </c>
      <c r="T1322" s="12" t="s">
        <v>672</v>
      </c>
      <c r="V1322" s="12" t="s">
        <v>20778</v>
      </c>
      <c r="W1322" s="12" t="s">
        <v>20779</v>
      </c>
      <c r="Z1322" s="12" t="s">
        <v>20780</v>
      </c>
      <c r="AA1322" s="12" t="s">
        <v>20781</v>
      </c>
      <c r="AB1322" s="12" t="s">
        <v>20777</v>
      </c>
      <c r="AC1322" s="12" t="s">
        <v>56304</v>
      </c>
      <c r="AD1322" s="12" t="s">
        <v>20782</v>
      </c>
    </row>
    <row r="1323" spans="1:30">
      <c r="A1323" s="12" t="s">
        <v>15433</v>
      </c>
      <c r="B1323" s="12">
        <v>2650</v>
      </c>
      <c r="C1323" s="12" t="s">
        <v>68129</v>
      </c>
      <c r="D1323" s="12" t="s">
        <v>68130</v>
      </c>
      <c r="E1323" s="12" t="s">
        <v>62315</v>
      </c>
      <c r="F1323" s="12" t="s">
        <v>62316</v>
      </c>
      <c r="H1323" s="12">
        <v>1009</v>
      </c>
      <c r="I1323" s="12">
        <v>524</v>
      </c>
      <c r="J1323" s="12">
        <v>1835</v>
      </c>
      <c r="K1323" s="12">
        <v>1977</v>
      </c>
      <c r="L1323" s="12">
        <v>1397</v>
      </c>
      <c r="M1323" s="12">
        <v>953</v>
      </c>
      <c r="N1323" s="12">
        <v>2</v>
      </c>
      <c r="O1323" s="12">
        <v>2299</v>
      </c>
      <c r="P1323" s="12">
        <v>2299</v>
      </c>
      <c r="Q1323" s="12">
        <v>10</v>
      </c>
      <c r="R1323" s="12">
        <v>439</v>
      </c>
      <c r="S1323" s="12">
        <v>4</v>
      </c>
      <c r="T1323" s="12" t="s">
        <v>5212</v>
      </c>
      <c r="U1323" s="12" t="s">
        <v>15444</v>
      </c>
      <c r="V1323" s="12" t="s">
        <v>15438</v>
      </c>
      <c r="W1323" s="12" t="s">
        <v>15439</v>
      </c>
      <c r="X1323" s="12" t="s">
        <v>15440</v>
      </c>
      <c r="Y1323" s="12" t="s">
        <v>15441</v>
      </c>
      <c r="Z1323" s="12" t="s">
        <v>15442</v>
      </c>
      <c r="AA1323" s="12" t="s">
        <v>15443</v>
      </c>
      <c r="AB1323" s="12" t="s">
        <v>15437</v>
      </c>
      <c r="AC1323" s="12" t="s">
        <v>56262</v>
      </c>
      <c r="AD1323" s="12" t="s">
        <v>15445</v>
      </c>
    </row>
    <row r="1324" spans="1:30">
      <c r="A1324" s="12" t="s">
        <v>15446</v>
      </c>
      <c r="B1324" s="12">
        <v>1895</v>
      </c>
      <c r="C1324" s="12" t="s">
        <v>68485</v>
      </c>
      <c r="D1324" s="12" t="s">
        <v>68486</v>
      </c>
      <c r="E1324" s="12" t="s">
        <v>64311</v>
      </c>
      <c r="F1324" s="12" t="s">
        <v>64312</v>
      </c>
      <c r="H1324" s="12">
        <v>1828</v>
      </c>
      <c r="I1324" s="12">
        <v>717</v>
      </c>
      <c r="J1324" s="12">
        <v>237</v>
      </c>
      <c r="K1324" s="12">
        <v>252</v>
      </c>
      <c r="L1324" s="12">
        <v>1398</v>
      </c>
      <c r="M1324" s="12">
        <v>547</v>
      </c>
      <c r="N1324" s="12">
        <v>2</v>
      </c>
      <c r="O1324" s="12">
        <v>604</v>
      </c>
      <c r="P1324" s="12">
        <v>613</v>
      </c>
      <c r="Q1324" s="12">
        <v>11</v>
      </c>
      <c r="R1324" s="12">
        <v>1171</v>
      </c>
      <c r="S1324" s="12">
        <v>2.5</v>
      </c>
      <c r="T1324" s="12" t="s">
        <v>165</v>
      </c>
      <c r="U1324" s="12" t="s">
        <v>15456</v>
      </c>
      <c r="V1324" s="12" t="s">
        <v>15450</v>
      </c>
      <c r="W1324" s="12" t="s">
        <v>15451</v>
      </c>
      <c r="X1324" s="12" t="s">
        <v>15452</v>
      </c>
      <c r="Y1324" s="12" t="s">
        <v>15453</v>
      </c>
      <c r="Z1324" s="12" t="s">
        <v>15454</v>
      </c>
      <c r="AA1324" s="12" t="s">
        <v>15455</v>
      </c>
      <c r="AB1324" s="12" t="s">
        <v>54091</v>
      </c>
      <c r="AC1324" s="12" t="s">
        <v>54091</v>
      </c>
      <c r="AD1324" s="12" t="s">
        <v>15457</v>
      </c>
    </row>
    <row r="1325" spans="1:30">
      <c r="A1325" s="12" t="s">
        <v>15422</v>
      </c>
      <c r="B1325" s="12">
        <v>443</v>
      </c>
      <c r="C1325" s="12" t="s">
        <v>67509</v>
      </c>
      <c r="D1325" s="12" t="s">
        <v>67510</v>
      </c>
      <c r="E1325" s="12" t="s">
        <v>62703</v>
      </c>
      <c r="F1325" s="12" t="s">
        <v>62704</v>
      </c>
      <c r="H1325" s="12">
        <v>1092</v>
      </c>
      <c r="I1325" s="12">
        <v>198</v>
      </c>
      <c r="J1325" s="12">
        <v>1467</v>
      </c>
      <c r="K1325" s="12">
        <v>1577</v>
      </c>
      <c r="L1325" s="12">
        <v>1396</v>
      </c>
      <c r="M1325" s="12">
        <v>389</v>
      </c>
      <c r="N1325" s="12">
        <v>1</v>
      </c>
      <c r="O1325" s="12">
        <v>213</v>
      </c>
      <c r="P1325" s="12">
        <v>449</v>
      </c>
      <c r="Q1325" s="12">
        <v>11</v>
      </c>
      <c r="R1325" s="12">
        <v>1399</v>
      </c>
      <c r="S1325" s="12">
        <v>6</v>
      </c>
      <c r="T1325" s="12" t="s">
        <v>15426</v>
      </c>
      <c r="U1325" s="12" t="s">
        <v>15429</v>
      </c>
      <c r="V1325" s="12" t="s">
        <v>15427</v>
      </c>
      <c r="W1325" s="12" t="s">
        <v>15428</v>
      </c>
      <c r="X1325" s="12" t="s">
        <v>15422</v>
      </c>
      <c r="Y1325" s="12" t="s">
        <v>15429</v>
      </c>
      <c r="Z1325" s="12" t="s">
        <v>15430</v>
      </c>
      <c r="AA1325" s="12" t="s">
        <v>15431</v>
      </c>
      <c r="AB1325" s="12" t="s">
        <v>15425</v>
      </c>
      <c r="AC1325" s="12" t="s">
        <v>15425</v>
      </c>
      <c r="AD1325" s="12" t="s">
        <v>15432</v>
      </c>
    </row>
    <row r="1326" spans="1:30">
      <c r="A1326" s="12" t="s">
        <v>11430</v>
      </c>
      <c r="B1326" s="12">
        <v>596</v>
      </c>
      <c r="C1326" s="12" t="s">
        <v>68667</v>
      </c>
      <c r="D1326" s="12" t="s">
        <v>68668</v>
      </c>
      <c r="E1326" s="12" t="s">
        <v>63607</v>
      </c>
      <c r="F1326" s="12" t="s">
        <v>63608</v>
      </c>
      <c r="H1326" s="12">
        <v>1547</v>
      </c>
      <c r="I1326" s="12">
        <v>826</v>
      </c>
      <c r="J1326" s="12">
        <v>483</v>
      </c>
      <c r="K1326" s="12">
        <v>522</v>
      </c>
      <c r="L1326" s="12">
        <v>1014</v>
      </c>
      <c r="M1326" s="12">
        <v>607</v>
      </c>
      <c r="N1326" s="12">
        <v>2</v>
      </c>
      <c r="O1326" s="12">
        <v>1786</v>
      </c>
      <c r="P1326" s="12">
        <v>1678</v>
      </c>
      <c r="Q1326" s="12">
        <v>19</v>
      </c>
      <c r="R1326" s="12">
        <v>433</v>
      </c>
      <c r="S1326" s="12">
        <v>7</v>
      </c>
      <c r="T1326" s="12" t="s">
        <v>632</v>
      </c>
      <c r="U1326" s="12" t="s">
        <v>11437</v>
      </c>
      <c r="V1326" s="12" t="s">
        <v>11435</v>
      </c>
      <c r="W1326" s="12" t="s">
        <v>11436</v>
      </c>
      <c r="X1326" s="12" t="s">
        <v>11430</v>
      </c>
      <c r="Y1326" s="12" t="s">
        <v>11437</v>
      </c>
      <c r="Z1326" s="12" t="s">
        <v>11438</v>
      </c>
      <c r="AA1326" s="12" t="s">
        <v>11439</v>
      </c>
      <c r="AB1326" s="12" t="s">
        <v>11434</v>
      </c>
      <c r="AC1326" s="12" t="s">
        <v>55891</v>
      </c>
      <c r="AD1326" s="12" t="s">
        <v>11440</v>
      </c>
    </row>
    <row r="1327" spans="1:30">
      <c r="A1327" s="12" t="s">
        <v>4185</v>
      </c>
      <c r="B1327" s="12">
        <v>1855</v>
      </c>
      <c r="C1327" s="12" t="s">
        <v>67385</v>
      </c>
      <c r="D1327" s="12" t="s">
        <v>67386</v>
      </c>
      <c r="E1327" s="12" t="s">
        <v>62289</v>
      </c>
      <c r="F1327" s="12" t="s">
        <v>62290</v>
      </c>
      <c r="G1327" s="12">
        <v>158</v>
      </c>
      <c r="H1327" s="12">
        <v>938</v>
      </c>
      <c r="I1327" s="12">
        <v>134</v>
      </c>
      <c r="J1327" s="12">
        <v>555</v>
      </c>
      <c r="K1327" s="12">
        <v>594</v>
      </c>
      <c r="L1327" s="12">
        <v>363</v>
      </c>
      <c r="M1327" s="12">
        <v>177</v>
      </c>
      <c r="N1327" s="12">
        <v>1</v>
      </c>
      <c r="O1327" s="12">
        <v>3022</v>
      </c>
      <c r="P1327" s="12">
        <v>3022</v>
      </c>
      <c r="Q1327" s="12">
        <v>12</v>
      </c>
      <c r="R1327" s="12">
        <v>1671</v>
      </c>
      <c r="S1327" s="12">
        <v>8</v>
      </c>
      <c r="T1327" s="12" t="s">
        <v>4189</v>
      </c>
      <c r="U1327" s="12" t="s">
        <v>4196</v>
      </c>
      <c r="V1327" s="12" t="s">
        <v>4190</v>
      </c>
      <c r="W1327" s="12" t="s">
        <v>4191</v>
      </c>
      <c r="X1327" s="12" t="s">
        <v>4192</v>
      </c>
      <c r="Y1327" s="12" t="s">
        <v>4193</v>
      </c>
      <c r="Z1327" s="12" t="s">
        <v>4194</v>
      </c>
      <c r="AA1327" s="12" t="s">
        <v>4195</v>
      </c>
      <c r="AB1327" s="12" t="s">
        <v>54076</v>
      </c>
      <c r="AC1327" s="12" t="s">
        <v>54076</v>
      </c>
      <c r="AD1327" s="12" t="s">
        <v>4197</v>
      </c>
    </row>
    <row r="1328" spans="1:30">
      <c r="A1328" s="12" t="s">
        <v>7135</v>
      </c>
      <c r="B1328" s="12">
        <v>1748</v>
      </c>
      <c r="C1328" s="12" t="s">
        <v>68923</v>
      </c>
      <c r="D1328" s="12" t="s">
        <v>68924</v>
      </c>
      <c r="E1328" s="12" t="s">
        <v>63029</v>
      </c>
      <c r="F1328" s="12" t="s">
        <v>63030</v>
      </c>
      <c r="H1328" s="12">
        <v>1167</v>
      </c>
      <c r="I1328" s="12">
        <v>973</v>
      </c>
      <c r="J1328" s="12">
        <v>842</v>
      </c>
      <c r="K1328" s="12">
        <v>905</v>
      </c>
      <c r="L1328" s="12">
        <v>625</v>
      </c>
      <c r="M1328" s="12">
        <v>703</v>
      </c>
      <c r="N1328" s="12">
        <v>2</v>
      </c>
      <c r="O1328" s="12">
        <v>997</v>
      </c>
      <c r="P1328" s="12">
        <v>801</v>
      </c>
      <c r="Q1328" s="12">
        <v>12</v>
      </c>
      <c r="R1328" s="12">
        <v>2137</v>
      </c>
      <c r="S1328" s="12">
        <v>4</v>
      </c>
      <c r="T1328" s="12" t="s">
        <v>2999</v>
      </c>
      <c r="U1328" s="12" t="s">
        <v>7133</v>
      </c>
      <c r="V1328" s="12" t="s">
        <v>7140</v>
      </c>
      <c r="W1328" s="12" t="s">
        <v>7141</v>
      </c>
      <c r="X1328" s="12" t="s">
        <v>7142</v>
      </c>
      <c r="Y1328" s="12" t="s">
        <v>4104</v>
      </c>
      <c r="Z1328" s="12" t="s">
        <v>7143</v>
      </c>
      <c r="AA1328" s="12" t="s">
        <v>218</v>
      </c>
      <c r="AB1328" s="12" t="s">
        <v>7139</v>
      </c>
      <c r="AC1328" s="12" t="s">
        <v>55939</v>
      </c>
      <c r="AD1328" s="12" t="s">
        <v>7144</v>
      </c>
    </row>
    <row r="1329" spans="1:30">
      <c r="A1329" s="12" t="s">
        <v>15478</v>
      </c>
      <c r="B1329" s="12">
        <v>1481</v>
      </c>
      <c r="C1329" s="12" t="s">
        <v>66413</v>
      </c>
      <c r="D1329" s="12" t="s">
        <v>66414</v>
      </c>
      <c r="E1329" s="12" t="s">
        <v>57612</v>
      </c>
      <c r="F1329" s="12" t="s">
        <v>58400</v>
      </c>
      <c r="H1329" s="12">
        <v>1008</v>
      </c>
      <c r="I1329" s="12">
        <v>1588</v>
      </c>
      <c r="J1329" s="12">
        <v>1583</v>
      </c>
      <c r="K1329" s="12">
        <v>1707</v>
      </c>
      <c r="L1329" s="12">
        <v>1401</v>
      </c>
      <c r="M1329" s="12">
        <v>1774</v>
      </c>
      <c r="N1329" s="12">
        <v>4</v>
      </c>
      <c r="O1329" s="12">
        <v>553</v>
      </c>
      <c r="P1329" s="12">
        <v>100</v>
      </c>
      <c r="Q1329" s="12">
        <v>13</v>
      </c>
      <c r="R1329" s="12">
        <v>737</v>
      </c>
      <c r="S1329" s="12">
        <v>2.5</v>
      </c>
      <c r="T1329" s="12" t="s">
        <v>246</v>
      </c>
      <c r="V1329" s="12" t="s">
        <v>15483</v>
      </c>
      <c r="W1329" s="12" t="s">
        <v>15484</v>
      </c>
      <c r="Z1329" s="12" t="s">
        <v>15485</v>
      </c>
      <c r="AA1329" s="12" t="s">
        <v>15486</v>
      </c>
      <c r="AB1329" s="12" t="s">
        <v>15482</v>
      </c>
      <c r="AC1329" s="12" t="s">
        <v>15482</v>
      </c>
      <c r="AD1329" s="12" t="s">
        <v>15487</v>
      </c>
    </row>
    <row r="1330" spans="1:30">
      <c r="A1330" s="12" t="s">
        <v>15458</v>
      </c>
      <c r="B1330" s="12">
        <v>1276</v>
      </c>
      <c r="C1330" s="12" t="s">
        <v>67967</v>
      </c>
      <c r="D1330" s="12" t="s">
        <v>67968</v>
      </c>
      <c r="E1330" s="12" t="s">
        <v>63949</v>
      </c>
      <c r="F1330" s="12" t="s">
        <v>63950</v>
      </c>
      <c r="H1330" s="12">
        <v>963</v>
      </c>
      <c r="I1330" s="12">
        <v>436</v>
      </c>
      <c r="J1330" s="12">
        <v>817</v>
      </c>
      <c r="K1330" s="12">
        <v>880</v>
      </c>
      <c r="L1330" s="12">
        <v>1399</v>
      </c>
      <c r="M1330" s="12">
        <v>243</v>
      </c>
      <c r="N1330" s="12">
        <v>1</v>
      </c>
      <c r="O1330" s="12">
        <v>2525</v>
      </c>
      <c r="P1330" s="12">
        <v>2525</v>
      </c>
      <c r="Q1330" s="12">
        <v>18</v>
      </c>
      <c r="R1330" s="12">
        <v>1585</v>
      </c>
      <c r="S1330" s="12">
        <v>4</v>
      </c>
      <c r="T1330" s="12" t="s">
        <v>2327</v>
      </c>
      <c r="U1330" s="12" t="s">
        <v>15468</v>
      </c>
      <c r="V1330" s="12" t="s">
        <v>15462</v>
      </c>
      <c r="W1330" s="12" t="s">
        <v>15463</v>
      </c>
      <c r="X1330" s="12" t="s">
        <v>15464</v>
      </c>
      <c r="Y1330" s="12" t="s">
        <v>15465</v>
      </c>
      <c r="Z1330" s="12" t="s">
        <v>15466</v>
      </c>
      <c r="AA1330" s="12" t="s">
        <v>15467</v>
      </c>
      <c r="AB1330" s="12" t="s">
        <v>53900</v>
      </c>
      <c r="AC1330" s="12" t="s">
        <v>53900</v>
      </c>
      <c r="AD1330" s="12" t="s">
        <v>15469</v>
      </c>
    </row>
    <row r="1331" spans="1:30">
      <c r="A1331" s="12" t="s">
        <v>15470</v>
      </c>
      <c r="B1331" s="12">
        <v>2091</v>
      </c>
      <c r="C1331" s="12" t="s">
        <v>66190</v>
      </c>
      <c r="D1331" s="12" t="s">
        <v>66191</v>
      </c>
      <c r="E1331" s="12" t="s">
        <v>57549</v>
      </c>
      <c r="F1331" s="12" t="s">
        <v>58290</v>
      </c>
      <c r="H1331" s="12">
        <v>2084</v>
      </c>
      <c r="I1331" s="12">
        <v>1055</v>
      </c>
      <c r="J1331" s="12">
        <v>437</v>
      </c>
      <c r="K1331" s="12">
        <v>469</v>
      </c>
      <c r="L1331" s="12">
        <v>1400</v>
      </c>
      <c r="M1331" s="12">
        <v>1089</v>
      </c>
      <c r="N1331" s="12">
        <v>3</v>
      </c>
      <c r="O1331" s="12">
        <v>1215</v>
      </c>
      <c r="P1331" s="12">
        <v>1355</v>
      </c>
      <c r="Q1331" s="12">
        <v>17</v>
      </c>
      <c r="R1331" s="12">
        <v>598</v>
      </c>
      <c r="S1331" s="12">
        <v>2</v>
      </c>
      <c r="T1331" s="12" t="s">
        <v>4327</v>
      </c>
      <c r="U1331" s="12" t="s">
        <v>15474</v>
      </c>
      <c r="X1331" s="12" t="s">
        <v>15470</v>
      </c>
      <c r="Y1331" s="12" t="s">
        <v>15474</v>
      </c>
      <c r="Z1331" s="12" t="s">
        <v>15475</v>
      </c>
      <c r="AA1331" s="12" t="s">
        <v>15476</v>
      </c>
      <c r="AB1331" s="12" t="s">
        <v>15473</v>
      </c>
      <c r="AC1331" s="12" t="s">
        <v>56119</v>
      </c>
      <c r="AD1331" s="12" t="s">
        <v>15477</v>
      </c>
    </row>
    <row r="1332" spans="1:30">
      <c r="A1332" s="12" t="s">
        <v>17185</v>
      </c>
      <c r="B1332" s="12">
        <v>1288</v>
      </c>
      <c r="C1332" s="12" t="s">
        <v>66511</v>
      </c>
      <c r="D1332" s="12" t="s">
        <v>66512</v>
      </c>
      <c r="E1332" s="12" t="s">
        <v>57591</v>
      </c>
      <c r="F1332" s="12" t="s">
        <v>58418</v>
      </c>
      <c r="H1332" s="12">
        <v>1551</v>
      </c>
      <c r="I1332" s="12">
        <v>1746</v>
      </c>
      <c r="J1332" s="12">
        <v>1853</v>
      </c>
      <c r="K1332" s="12">
        <v>1997</v>
      </c>
      <c r="L1332" s="12">
        <v>1568</v>
      </c>
      <c r="M1332" s="12">
        <v>1832</v>
      </c>
      <c r="N1332" s="12">
        <v>4</v>
      </c>
      <c r="O1332" s="12">
        <v>1911</v>
      </c>
      <c r="P1332" s="12">
        <v>1790</v>
      </c>
      <c r="Q1332" s="12">
        <v>9</v>
      </c>
      <c r="R1332" s="12">
        <v>374</v>
      </c>
      <c r="S1332" s="12">
        <v>4</v>
      </c>
      <c r="T1332" s="12" t="s">
        <v>5780</v>
      </c>
      <c r="U1332" s="12" t="s">
        <v>8768</v>
      </c>
      <c r="V1332" s="12" t="s">
        <v>17180</v>
      </c>
      <c r="W1332" s="12" t="s">
        <v>17181</v>
      </c>
      <c r="X1332" s="12" t="s">
        <v>17185</v>
      </c>
      <c r="Y1332" s="12" t="s">
        <v>8768</v>
      </c>
      <c r="Z1332" s="12" t="s">
        <v>17190</v>
      </c>
      <c r="AA1332" s="12" t="s">
        <v>17191</v>
      </c>
      <c r="AB1332" s="12" t="s">
        <v>17189</v>
      </c>
      <c r="AC1332" s="12" t="s">
        <v>17189</v>
      </c>
      <c r="AD1332" s="12" t="s">
        <v>17192</v>
      </c>
    </row>
    <row r="1333" spans="1:30">
      <c r="A1333" s="12" t="s">
        <v>17175</v>
      </c>
      <c r="B1333" s="12">
        <v>2655</v>
      </c>
      <c r="C1333" s="12" t="s">
        <v>66511</v>
      </c>
      <c r="D1333" s="12" t="s">
        <v>66562</v>
      </c>
      <c r="E1333" s="12" t="s">
        <v>57591</v>
      </c>
      <c r="F1333" s="12" t="s">
        <v>58387</v>
      </c>
      <c r="H1333" s="12">
        <v>164</v>
      </c>
      <c r="I1333" s="12">
        <v>1830</v>
      </c>
      <c r="J1333" s="12">
        <v>1225</v>
      </c>
      <c r="K1333" s="12">
        <v>1311</v>
      </c>
      <c r="L1333" s="12">
        <v>1567</v>
      </c>
      <c r="M1333" s="12">
        <v>1700</v>
      </c>
      <c r="N1333" s="12">
        <v>4</v>
      </c>
      <c r="O1333" s="12">
        <v>504</v>
      </c>
      <c r="P1333" s="12">
        <v>239</v>
      </c>
      <c r="Q1333" s="12">
        <v>5</v>
      </c>
      <c r="R1333" s="12">
        <v>1242</v>
      </c>
      <c r="S1333" s="12">
        <v>4</v>
      </c>
      <c r="T1333" s="12" t="s">
        <v>6723</v>
      </c>
      <c r="U1333" s="12" t="s">
        <v>17182</v>
      </c>
      <c r="V1333" s="12" t="s">
        <v>17180</v>
      </c>
      <c r="W1333" s="12" t="s">
        <v>17181</v>
      </c>
      <c r="X1333" s="12" t="s">
        <v>17175</v>
      </c>
      <c r="Y1333" s="12" t="s">
        <v>17182</v>
      </c>
      <c r="Z1333" s="12" t="s">
        <v>17183</v>
      </c>
      <c r="AA1333" s="12" t="s">
        <v>184</v>
      </c>
      <c r="AB1333" s="12" t="s">
        <v>17179</v>
      </c>
      <c r="AC1333" s="12" t="s">
        <v>17179</v>
      </c>
      <c r="AD1333" s="12" t="s">
        <v>17184</v>
      </c>
    </row>
    <row r="1334" spans="1:30">
      <c r="A1334" s="12" t="s">
        <v>12671</v>
      </c>
      <c r="B1334" s="12">
        <v>2712</v>
      </c>
      <c r="C1334" s="12" t="s">
        <v>68697</v>
      </c>
      <c r="D1334" s="12" t="s">
        <v>68698</v>
      </c>
      <c r="E1334" s="12" t="s">
        <v>64375</v>
      </c>
      <c r="F1334" s="12" t="s">
        <v>64376</v>
      </c>
      <c r="H1334" s="12">
        <v>559</v>
      </c>
      <c r="I1334" s="12">
        <v>847</v>
      </c>
      <c r="J1334" s="12">
        <v>1220</v>
      </c>
      <c r="K1334" s="12">
        <v>1305</v>
      </c>
      <c r="L1334" s="12">
        <v>1130</v>
      </c>
      <c r="M1334" s="12">
        <v>802</v>
      </c>
      <c r="N1334" s="12">
        <v>2</v>
      </c>
      <c r="O1334" s="12">
        <v>1936</v>
      </c>
      <c r="P1334" s="12">
        <v>1804</v>
      </c>
      <c r="Q1334" s="12">
        <v>5</v>
      </c>
      <c r="R1334" s="12">
        <v>2126</v>
      </c>
      <c r="S1334" s="12">
        <v>9</v>
      </c>
      <c r="T1334" s="12" t="s">
        <v>42</v>
      </c>
      <c r="U1334" s="12" t="s">
        <v>2036</v>
      </c>
      <c r="V1334" s="12" t="s">
        <v>12676</v>
      </c>
      <c r="W1334" s="12" t="s">
        <v>12677</v>
      </c>
      <c r="X1334" s="12" t="s">
        <v>12671</v>
      </c>
      <c r="Y1334" s="12" t="s">
        <v>2036</v>
      </c>
      <c r="Z1334" s="12" t="s">
        <v>12678</v>
      </c>
      <c r="AA1334" s="12" t="s">
        <v>12679</v>
      </c>
      <c r="AB1334" s="12" t="s">
        <v>12675</v>
      </c>
      <c r="AC1334" s="12" t="s">
        <v>12675</v>
      </c>
      <c r="AD1334" s="12" t="s">
        <v>12680</v>
      </c>
    </row>
    <row r="1335" spans="1:30">
      <c r="A1335" s="12" t="s">
        <v>2611</v>
      </c>
      <c r="B1335" s="12">
        <v>1832</v>
      </c>
      <c r="C1335" s="12" t="s">
        <v>67193</v>
      </c>
      <c r="D1335" s="12" t="s">
        <v>67194</v>
      </c>
      <c r="E1335" s="12" t="s">
        <v>62297</v>
      </c>
      <c r="F1335" s="12" t="s">
        <v>62298</v>
      </c>
      <c r="G1335" s="12">
        <v>100</v>
      </c>
      <c r="H1335" s="12">
        <v>560</v>
      </c>
      <c r="I1335" s="12">
        <v>37</v>
      </c>
      <c r="J1335" s="12">
        <v>1223</v>
      </c>
      <c r="K1335" s="12">
        <v>1308</v>
      </c>
      <c r="L1335" s="12">
        <v>226</v>
      </c>
      <c r="M1335" s="12">
        <v>336</v>
      </c>
      <c r="N1335" s="12">
        <v>1</v>
      </c>
      <c r="O1335" s="12">
        <v>202</v>
      </c>
      <c r="P1335" s="12">
        <v>124</v>
      </c>
      <c r="Q1335" s="12">
        <v>8</v>
      </c>
      <c r="R1335" s="12">
        <v>9</v>
      </c>
      <c r="S1335" s="12">
        <v>9</v>
      </c>
      <c r="T1335" s="12" t="s">
        <v>2291</v>
      </c>
      <c r="U1335" s="12" t="s">
        <v>2618</v>
      </c>
      <c r="V1335" s="12" t="s">
        <v>2616</v>
      </c>
      <c r="W1335" s="12" t="s">
        <v>2617</v>
      </c>
      <c r="X1335" s="12" t="s">
        <v>2611</v>
      </c>
      <c r="Y1335" s="12" t="s">
        <v>2618</v>
      </c>
      <c r="Z1335" s="12" t="s">
        <v>2619</v>
      </c>
      <c r="AA1335" s="12" t="s">
        <v>2620</v>
      </c>
      <c r="AB1335" s="12" t="s">
        <v>2615</v>
      </c>
      <c r="AC1335" s="12" t="s">
        <v>55729</v>
      </c>
      <c r="AD1335" s="12" t="s">
        <v>2621</v>
      </c>
    </row>
    <row r="1336" spans="1:30">
      <c r="A1336" s="12" t="s">
        <v>1853</v>
      </c>
      <c r="B1336" s="12">
        <v>1813</v>
      </c>
      <c r="C1336" s="12" t="s">
        <v>68491</v>
      </c>
      <c r="D1336" s="12" t="s">
        <v>68492</v>
      </c>
      <c r="E1336" s="12" t="s">
        <v>61997</v>
      </c>
      <c r="F1336" s="12" t="s">
        <v>61998</v>
      </c>
      <c r="H1336" s="12">
        <v>562</v>
      </c>
      <c r="I1336" s="12">
        <v>720</v>
      </c>
      <c r="J1336" s="12">
        <v>1442</v>
      </c>
      <c r="K1336" s="12">
        <v>1550</v>
      </c>
      <c r="L1336" s="12">
        <v>159</v>
      </c>
      <c r="M1336" s="12">
        <v>847</v>
      </c>
      <c r="N1336" s="12">
        <v>2</v>
      </c>
      <c r="O1336" s="12">
        <v>2228</v>
      </c>
      <c r="P1336" s="12">
        <v>2228</v>
      </c>
      <c r="Q1336" s="12">
        <v>12</v>
      </c>
      <c r="R1336" s="12">
        <v>1448</v>
      </c>
      <c r="S1336" s="12">
        <v>8</v>
      </c>
      <c r="T1336" s="12" t="s">
        <v>1857</v>
      </c>
      <c r="U1336" s="12" t="s">
        <v>1864</v>
      </c>
      <c r="V1336" s="12" t="s">
        <v>1858</v>
      </c>
      <c r="W1336" s="12" t="s">
        <v>1859</v>
      </c>
      <c r="X1336" s="12" t="s">
        <v>1860</v>
      </c>
      <c r="Y1336" s="12" t="s">
        <v>1861</v>
      </c>
      <c r="Z1336" s="12" t="s">
        <v>1862</v>
      </c>
      <c r="AA1336" s="12" t="s">
        <v>1863</v>
      </c>
      <c r="AB1336" s="12" t="s">
        <v>54063</v>
      </c>
      <c r="AC1336" s="12" t="s">
        <v>54063</v>
      </c>
      <c r="AD1336" s="12" t="s">
        <v>1865</v>
      </c>
    </row>
    <row r="1337" spans="1:30">
      <c r="A1337" s="12" t="s">
        <v>750</v>
      </c>
      <c r="B1337" s="12">
        <v>1552</v>
      </c>
      <c r="C1337" s="12" t="s">
        <v>67565</v>
      </c>
      <c r="D1337" s="12" t="s">
        <v>67566</v>
      </c>
      <c r="E1337" s="12" t="s">
        <v>61769</v>
      </c>
      <c r="F1337" s="12" t="s">
        <v>61770</v>
      </c>
      <c r="H1337" s="12">
        <v>403</v>
      </c>
      <c r="I1337" s="12">
        <v>226</v>
      </c>
      <c r="J1337" s="12">
        <v>113</v>
      </c>
      <c r="K1337" s="12">
        <v>118</v>
      </c>
      <c r="L1337" s="12">
        <v>66</v>
      </c>
      <c r="M1337" s="12">
        <v>55</v>
      </c>
      <c r="N1337" s="12">
        <v>1</v>
      </c>
      <c r="O1337" s="12">
        <v>2740</v>
      </c>
      <c r="P1337" s="12">
        <v>2740</v>
      </c>
      <c r="Q1337" s="12">
        <v>5</v>
      </c>
      <c r="R1337" s="12">
        <v>1732</v>
      </c>
      <c r="S1337" s="12">
        <v>10</v>
      </c>
      <c r="T1337" s="12" t="s">
        <v>754</v>
      </c>
      <c r="U1337" s="12" t="s">
        <v>757</v>
      </c>
      <c r="V1337" s="12" t="s">
        <v>755</v>
      </c>
      <c r="W1337" s="12" t="s">
        <v>756</v>
      </c>
      <c r="X1337" s="12" t="s">
        <v>750</v>
      </c>
      <c r="Y1337" s="12" t="s">
        <v>757</v>
      </c>
      <c r="Z1337" s="12" t="s">
        <v>758</v>
      </c>
      <c r="AA1337" s="12" t="s">
        <v>759</v>
      </c>
      <c r="AB1337" s="12" t="s">
        <v>753</v>
      </c>
      <c r="AC1337" s="12" t="s">
        <v>55549</v>
      </c>
    </row>
    <row r="1338" spans="1:30">
      <c r="A1338" s="12" t="s">
        <v>10827</v>
      </c>
      <c r="B1338" s="12">
        <v>1812</v>
      </c>
      <c r="C1338" s="12" t="s">
        <v>69842</v>
      </c>
      <c r="D1338" s="12" t="s">
        <v>69843</v>
      </c>
      <c r="E1338" s="12" t="s">
        <v>64039</v>
      </c>
      <c r="F1338" s="12" t="s">
        <v>64040</v>
      </c>
      <c r="H1338" s="12">
        <v>1647</v>
      </c>
      <c r="I1338" s="12">
        <v>1689</v>
      </c>
      <c r="J1338" s="12">
        <v>771</v>
      </c>
      <c r="K1338" s="12">
        <v>833</v>
      </c>
      <c r="L1338" s="12">
        <v>958</v>
      </c>
      <c r="M1338" s="12">
        <v>1614</v>
      </c>
      <c r="N1338" s="12">
        <v>4</v>
      </c>
      <c r="O1338" s="12">
        <v>1542</v>
      </c>
      <c r="P1338" s="12">
        <v>1527</v>
      </c>
      <c r="Q1338" s="12">
        <v>9</v>
      </c>
      <c r="R1338" s="12">
        <v>1735</v>
      </c>
      <c r="S1338" s="12">
        <v>8</v>
      </c>
      <c r="T1338" s="12" t="s">
        <v>1857</v>
      </c>
      <c r="U1338" s="12" t="s">
        <v>10834</v>
      </c>
      <c r="V1338" s="12" t="s">
        <v>10832</v>
      </c>
      <c r="W1338" s="12" t="s">
        <v>10833</v>
      </c>
      <c r="X1338" s="12" t="s">
        <v>10827</v>
      </c>
      <c r="Y1338" s="12" t="s">
        <v>10834</v>
      </c>
      <c r="Z1338" s="12" t="s">
        <v>10835</v>
      </c>
      <c r="AA1338" s="12" t="s">
        <v>10836</v>
      </c>
      <c r="AB1338" s="12" t="s">
        <v>10831</v>
      </c>
      <c r="AC1338" s="12" t="s">
        <v>10831</v>
      </c>
      <c r="AD1338" s="12" t="s">
        <v>10837</v>
      </c>
    </row>
    <row r="1339" spans="1:30">
      <c r="A1339" s="12" t="s">
        <v>27401</v>
      </c>
      <c r="B1339" s="12">
        <v>772</v>
      </c>
      <c r="C1339" s="12" t="s">
        <v>67014</v>
      </c>
      <c r="D1339" s="12" t="s">
        <v>67015</v>
      </c>
      <c r="E1339" s="12" t="s">
        <v>57870</v>
      </c>
      <c r="F1339" s="12" t="s">
        <v>58643</v>
      </c>
      <c r="I1339" s="12">
        <v>2659</v>
      </c>
      <c r="J1339" s="12">
        <v>2867</v>
      </c>
      <c r="K1339" s="12">
        <v>2880</v>
      </c>
      <c r="M1339" s="12">
        <v>2765</v>
      </c>
      <c r="N1339" s="12">
        <v>6</v>
      </c>
      <c r="O1339" s="12">
        <v>1185</v>
      </c>
      <c r="P1339" s="12">
        <v>1153</v>
      </c>
      <c r="Q1339" s="12">
        <v>19</v>
      </c>
      <c r="R1339" s="12">
        <v>2251</v>
      </c>
      <c r="S1339" s="12">
        <v>1.5</v>
      </c>
      <c r="Z1339" s="12" t="s">
        <v>27405</v>
      </c>
      <c r="AA1339" s="12" t="s">
        <v>27406</v>
      </c>
      <c r="AB1339" s="12" t="s">
        <v>53752</v>
      </c>
      <c r="AC1339" s="12" t="s">
        <v>53752</v>
      </c>
    </row>
    <row r="1340" spans="1:30">
      <c r="A1340" s="12" t="s">
        <v>9632</v>
      </c>
      <c r="B1340" s="12">
        <v>2251</v>
      </c>
      <c r="C1340" s="12" t="s">
        <v>69756</v>
      </c>
      <c r="D1340" s="12" t="s">
        <v>69757</v>
      </c>
      <c r="E1340" s="12" t="s">
        <v>64616</v>
      </c>
      <c r="F1340" s="12" t="s">
        <v>64617</v>
      </c>
      <c r="H1340" s="12">
        <v>1338</v>
      </c>
      <c r="I1340" s="12">
        <v>1598</v>
      </c>
      <c r="J1340" s="12">
        <v>230</v>
      </c>
      <c r="K1340" s="12">
        <v>245</v>
      </c>
      <c r="L1340" s="12">
        <v>849</v>
      </c>
      <c r="M1340" s="12">
        <v>1537</v>
      </c>
      <c r="N1340" s="12">
        <v>4</v>
      </c>
      <c r="O1340" s="12">
        <v>1875</v>
      </c>
      <c r="P1340" s="12">
        <v>1600</v>
      </c>
      <c r="Q1340" s="12">
        <v>13</v>
      </c>
      <c r="R1340" s="12">
        <v>703</v>
      </c>
      <c r="S1340" s="12">
        <v>2.5</v>
      </c>
      <c r="T1340" s="12" t="s">
        <v>9637</v>
      </c>
      <c r="V1340" s="12" t="s">
        <v>9638</v>
      </c>
      <c r="W1340" s="12" t="s">
        <v>9639</v>
      </c>
      <c r="Z1340" s="12" t="s">
        <v>9640</v>
      </c>
      <c r="AA1340" s="12" t="s">
        <v>9641</v>
      </c>
      <c r="AB1340" s="12" t="s">
        <v>9636</v>
      </c>
      <c r="AC1340" s="12" t="s">
        <v>9636</v>
      </c>
      <c r="AD1340" s="12" t="s">
        <v>9642</v>
      </c>
    </row>
    <row r="1341" spans="1:30">
      <c r="A1341" s="12" t="s">
        <v>9623</v>
      </c>
      <c r="B1341" s="12">
        <v>2066</v>
      </c>
      <c r="C1341" s="12" t="s">
        <v>66626</v>
      </c>
      <c r="D1341" s="12" t="s">
        <v>66627</v>
      </c>
      <c r="E1341" s="12" t="s">
        <v>57493</v>
      </c>
      <c r="F1341" s="12" t="s">
        <v>58384</v>
      </c>
      <c r="H1341" s="12">
        <v>1616</v>
      </c>
      <c r="I1341" s="12">
        <v>1934</v>
      </c>
      <c r="J1341" s="12">
        <v>1158</v>
      </c>
      <c r="K1341" s="12">
        <v>1242</v>
      </c>
      <c r="L1341" s="12">
        <v>848</v>
      </c>
      <c r="M1341" s="12">
        <v>1689</v>
      </c>
      <c r="N1341" s="12">
        <v>4</v>
      </c>
      <c r="O1341" s="12">
        <v>2204</v>
      </c>
      <c r="P1341" s="12">
        <v>2204</v>
      </c>
      <c r="Q1341" s="12">
        <v>16</v>
      </c>
      <c r="R1341" s="12">
        <v>471</v>
      </c>
      <c r="S1341" s="12">
        <v>5</v>
      </c>
      <c r="T1341" s="12" t="s">
        <v>1043</v>
      </c>
      <c r="V1341" s="12" t="s">
        <v>9627</v>
      </c>
      <c r="W1341" s="12" t="s">
        <v>9628</v>
      </c>
      <c r="Z1341" s="12" t="s">
        <v>9629</v>
      </c>
      <c r="AA1341" s="12" t="s">
        <v>9630</v>
      </c>
      <c r="AB1341" s="12" t="s">
        <v>9626</v>
      </c>
      <c r="AC1341" s="12" t="s">
        <v>9626</v>
      </c>
      <c r="AD1341" s="12" t="s">
        <v>9631</v>
      </c>
    </row>
    <row r="1342" spans="1:30">
      <c r="A1342" s="12" t="s">
        <v>9613</v>
      </c>
      <c r="B1342" s="12">
        <v>969</v>
      </c>
      <c r="C1342" s="12" t="s">
        <v>68685</v>
      </c>
      <c r="D1342" s="12" t="s">
        <v>68686</v>
      </c>
      <c r="E1342" s="12" t="s">
        <v>63527</v>
      </c>
      <c r="F1342" s="12" t="s">
        <v>63528</v>
      </c>
      <c r="H1342" s="12">
        <v>678</v>
      </c>
      <c r="I1342" s="12">
        <v>838</v>
      </c>
      <c r="J1342" s="12">
        <v>117</v>
      </c>
      <c r="K1342" s="12">
        <v>122</v>
      </c>
      <c r="L1342" s="12">
        <v>847</v>
      </c>
      <c r="M1342" s="12">
        <v>517</v>
      </c>
      <c r="N1342" s="12">
        <v>2</v>
      </c>
      <c r="O1342" s="12">
        <v>1930</v>
      </c>
      <c r="P1342" s="12">
        <v>1925</v>
      </c>
      <c r="Q1342" s="12">
        <v>9</v>
      </c>
      <c r="R1342" s="12">
        <v>1049</v>
      </c>
      <c r="S1342" s="12">
        <v>5</v>
      </c>
      <c r="T1342" s="12" t="s">
        <v>9617</v>
      </c>
      <c r="U1342" s="12" t="s">
        <v>9620</v>
      </c>
      <c r="V1342" s="12" t="s">
        <v>9618</v>
      </c>
      <c r="W1342" s="12" t="s">
        <v>9619</v>
      </c>
      <c r="X1342" s="12" t="s">
        <v>9613</v>
      </c>
      <c r="Y1342" s="12" t="s">
        <v>9620</v>
      </c>
      <c r="Z1342" s="12" t="s">
        <v>9621</v>
      </c>
      <c r="AA1342" s="12" t="s">
        <v>9622</v>
      </c>
      <c r="AB1342" s="12" t="s">
        <v>9616</v>
      </c>
      <c r="AC1342" s="12" t="s">
        <v>55836</v>
      </c>
    </row>
    <row r="1343" spans="1:30">
      <c r="A1343" s="12" t="s">
        <v>3274</v>
      </c>
      <c r="B1343" s="12">
        <v>758</v>
      </c>
      <c r="C1343" s="12" t="s">
        <v>68727</v>
      </c>
      <c r="D1343" s="12" t="s">
        <v>68728</v>
      </c>
      <c r="E1343" s="12" t="s">
        <v>64449</v>
      </c>
      <c r="F1343" s="12" t="s">
        <v>64450</v>
      </c>
      <c r="G1343" s="12">
        <v>252</v>
      </c>
      <c r="H1343" s="12">
        <v>724</v>
      </c>
      <c r="I1343" s="12">
        <v>863</v>
      </c>
      <c r="J1343" s="12">
        <v>675</v>
      </c>
      <c r="K1343" s="12">
        <v>729</v>
      </c>
      <c r="L1343" s="12">
        <v>284</v>
      </c>
      <c r="M1343" s="12">
        <v>661</v>
      </c>
      <c r="N1343" s="12">
        <v>2</v>
      </c>
      <c r="O1343" s="12">
        <v>2476</v>
      </c>
      <c r="P1343" s="12">
        <v>2476</v>
      </c>
      <c r="Q1343" s="12">
        <v>9</v>
      </c>
      <c r="R1343" s="12">
        <v>939</v>
      </c>
      <c r="S1343" s="12">
        <v>8</v>
      </c>
      <c r="T1343" s="12" t="s">
        <v>1393</v>
      </c>
      <c r="U1343" s="12" t="s">
        <v>3285</v>
      </c>
      <c r="V1343" s="12" t="s">
        <v>3279</v>
      </c>
      <c r="W1343" s="12" t="s">
        <v>3280</v>
      </c>
      <c r="X1343" s="12" t="s">
        <v>3281</v>
      </c>
      <c r="Y1343" s="12" t="s">
        <v>3282</v>
      </c>
      <c r="Z1343" s="12" t="s">
        <v>3283</v>
      </c>
      <c r="AA1343" s="12" t="s">
        <v>3284</v>
      </c>
      <c r="AB1343" s="12" t="s">
        <v>3278</v>
      </c>
      <c r="AC1343" s="12" t="s">
        <v>55643</v>
      </c>
      <c r="AD1343" s="12" t="s">
        <v>3286</v>
      </c>
    </row>
    <row r="1344" spans="1:30">
      <c r="A1344" s="12" t="s">
        <v>3287</v>
      </c>
      <c r="B1344" s="12">
        <v>540</v>
      </c>
      <c r="C1344" s="12" t="s">
        <v>68771</v>
      </c>
      <c r="D1344" s="12" t="s">
        <v>68772</v>
      </c>
      <c r="E1344" s="12" t="s">
        <v>63355</v>
      </c>
      <c r="F1344" s="12" t="s">
        <v>63356</v>
      </c>
      <c r="G1344" s="12">
        <v>253</v>
      </c>
      <c r="H1344" s="12">
        <v>1710</v>
      </c>
      <c r="I1344" s="12">
        <v>888</v>
      </c>
      <c r="J1344" s="12">
        <v>1320</v>
      </c>
      <c r="K1344" s="12">
        <v>1417</v>
      </c>
      <c r="L1344" s="12">
        <v>285</v>
      </c>
      <c r="M1344" s="12">
        <v>821</v>
      </c>
      <c r="N1344" s="12">
        <v>2</v>
      </c>
      <c r="O1344" s="12">
        <v>497</v>
      </c>
      <c r="P1344" s="12">
        <v>230</v>
      </c>
      <c r="Q1344" s="12">
        <v>7</v>
      </c>
      <c r="R1344" s="12">
        <v>940</v>
      </c>
      <c r="S1344" s="12">
        <v>8</v>
      </c>
      <c r="T1344" s="12" t="s">
        <v>594</v>
      </c>
      <c r="U1344" s="12" t="s">
        <v>3298</v>
      </c>
      <c r="V1344" s="12" t="s">
        <v>3292</v>
      </c>
      <c r="W1344" s="12" t="s">
        <v>3293</v>
      </c>
      <c r="X1344" s="12" t="s">
        <v>3294</v>
      </c>
      <c r="Y1344" s="12" t="s">
        <v>3295</v>
      </c>
      <c r="Z1344" s="12" t="s">
        <v>3296</v>
      </c>
      <c r="AA1344" s="12" t="s">
        <v>3297</v>
      </c>
      <c r="AB1344" s="12" t="s">
        <v>3291</v>
      </c>
      <c r="AC1344" s="12" t="s">
        <v>55742</v>
      </c>
      <c r="AD1344" s="12" t="s">
        <v>3299</v>
      </c>
    </row>
    <row r="1345" spans="1:30">
      <c r="A1345" s="12" t="s">
        <v>16985</v>
      </c>
      <c r="B1345" s="12">
        <v>993</v>
      </c>
      <c r="C1345" s="12" t="s">
        <v>69639</v>
      </c>
      <c r="D1345" s="12" t="s">
        <v>69640</v>
      </c>
      <c r="E1345" s="12" t="s">
        <v>64253</v>
      </c>
      <c r="F1345" s="12" t="s">
        <v>64254</v>
      </c>
      <c r="H1345" s="12">
        <v>1623</v>
      </c>
      <c r="I1345" s="12">
        <v>1475</v>
      </c>
      <c r="J1345" s="12">
        <v>116</v>
      </c>
      <c r="K1345" s="12">
        <v>121</v>
      </c>
      <c r="L1345" s="12">
        <v>1547</v>
      </c>
      <c r="M1345" s="12">
        <v>1022</v>
      </c>
      <c r="N1345" s="12">
        <v>3</v>
      </c>
      <c r="O1345" s="12">
        <v>1495</v>
      </c>
      <c r="P1345" s="12">
        <v>1359</v>
      </c>
      <c r="Q1345" s="12">
        <v>9</v>
      </c>
      <c r="R1345" s="12">
        <v>889</v>
      </c>
      <c r="S1345" s="12">
        <v>2.5</v>
      </c>
      <c r="T1345" s="12" t="s">
        <v>1203</v>
      </c>
      <c r="U1345" s="12" t="s">
        <v>16995</v>
      </c>
      <c r="V1345" s="12" t="s">
        <v>16989</v>
      </c>
      <c r="W1345" s="12" t="s">
        <v>16990</v>
      </c>
      <c r="X1345" s="12" t="s">
        <v>16991</v>
      </c>
      <c r="Y1345" s="12" t="s">
        <v>16992</v>
      </c>
      <c r="Z1345" s="12" t="s">
        <v>16993</v>
      </c>
      <c r="AA1345" s="12" t="s">
        <v>16994</v>
      </c>
      <c r="AB1345" s="12" t="s">
        <v>53808</v>
      </c>
      <c r="AC1345" s="12" t="s">
        <v>53808</v>
      </c>
    </row>
    <row r="1346" spans="1:30">
      <c r="A1346" s="12" t="s">
        <v>7181</v>
      </c>
      <c r="B1346" s="12">
        <v>2205</v>
      </c>
      <c r="C1346" s="12" t="s">
        <v>68079</v>
      </c>
      <c r="D1346" s="12" t="s">
        <v>68080</v>
      </c>
      <c r="E1346" s="12" t="s">
        <v>62341</v>
      </c>
      <c r="F1346" s="12" t="s">
        <v>62342</v>
      </c>
      <c r="H1346" s="12">
        <v>596</v>
      </c>
      <c r="I1346" s="12">
        <v>496</v>
      </c>
      <c r="J1346" s="12">
        <v>806</v>
      </c>
      <c r="K1346" s="12">
        <v>869</v>
      </c>
      <c r="L1346" s="12">
        <v>629</v>
      </c>
      <c r="M1346" s="12">
        <v>240</v>
      </c>
      <c r="N1346" s="12">
        <v>1</v>
      </c>
      <c r="O1346" s="12">
        <v>156</v>
      </c>
      <c r="P1346" s="12">
        <v>353</v>
      </c>
      <c r="Q1346" s="12">
        <v>10</v>
      </c>
      <c r="R1346" s="12">
        <v>1423</v>
      </c>
      <c r="S1346" s="12">
        <v>6</v>
      </c>
      <c r="T1346" s="12" t="s">
        <v>7186</v>
      </c>
      <c r="U1346" s="12" t="s">
        <v>7193</v>
      </c>
      <c r="V1346" s="12" t="s">
        <v>7187</v>
      </c>
      <c r="W1346" s="12" t="s">
        <v>7188</v>
      </c>
      <c r="X1346" s="12" t="s">
        <v>7189</v>
      </c>
      <c r="Y1346" s="12" t="s">
        <v>7190</v>
      </c>
      <c r="Z1346" s="12" t="s">
        <v>7191</v>
      </c>
      <c r="AA1346" s="12" t="s">
        <v>7192</v>
      </c>
      <c r="AB1346" s="12" t="s">
        <v>7185</v>
      </c>
      <c r="AC1346" s="12" t="s">
        <v>55931</v>
      </c>
      <c r="AD1346" s="12" t="s">
        <v>7194</v>
      </c>
    </row>
    <row r="1347" spans="1:30">
      <c r="A1347" s="12" t="s">
        <v>13194</v>
      </c>
      <c r="B1347" s="12">
        <v>1816</v>
      </c>
      <c r="C1347" s="12" t="s">
        <v>70124</v>
      </c>
      <c r="D1347" s="12" t="s">
        <v>70125</v>
      </c>
      <c r="E1347" s="12" t="s">
        <v>64618</v>
      </c>
      <c r="F1347" s="12" t="s">
        <v>64619</v>
      </c>
      <c r="H1347" s="12">
        <v>2081</v>
      </c>
      <c r="I1347" s="12">
        <v>2539</v>
      </c>
      <c r="J1347" s="12">
        <v>2670</v>
      </c>
      <c r="K1347" s="12">
        <v>1439</v>
      </c>
      <c r="L1347" s="12">
        <v>1181</v>
      </c>
      <c r="M1347" s="12">
        <v>2562</v>
      </c>
      <c r="N1347" s="12">
        <v>6</v>
      </c>
      <c r="O1347" s="12">
        <v>868</v>
      </c>
      <c r="P1347" s="12">
        <v>884</v>
      </c>
      <c r="Q1347" s="12">
        <v>14</v>
      </c>
      <c r="R1347" s="12">
        <v>2669</v>
      </c>
      <c r="S1347" s="12">
        <v>1.5</v>
      </c>
      <c r="T1347" s="12" t="s">
        <v>1857</v>
      </c>
      <c r="Z1347" s="12" t="s">
        <v>13198</v>
      </c>
      <c r="AA1347" s="12" t="s">
        <v>13199</v>
      </c>
      <c r="AB1347" s="12" t="s">
        <v>54064</v>
      </c>
      <c r="AC1347" s="12" t="s">
        <v>54064</v>
      </c>
    </row>
    <row r="1348" spans="1:30">
      <c r="A1348" s="12" t="s">
        <v>11987</v>
      </c>
      <c r="B1348" s="12">
        <v>883</v>
      </c>
      <c r="C1348" s="12" t="s">
        <v>69595</v>
      </c>
      <c r="D1348" s="12" t="s">
        <v>69596</v>
      </c>
      <c r="E1348" s="12" t="s">
        <v>63765</v>
      </c>
      <c r="F1348" s="12" t="s">
        <v>63766</v>
      </c>
      <c r="H1348" s="12">
        <v>891</v>
      </c>
      <c r="I1348" s="12">
        <v>1440</v>
      </c>
      <c r="J1348" s="12">
        <v>695</v>
      </c>
      <c r="K1348" s="12">
        <v>750</v>
      </c>
      <c r="L1348" s="12">
        <v>1066</v>
      </c>
      <c r="M1348" s="12">
        <v>1148</v>
      </c>
      <c r="N1348" s="12">
        <v>3</v>
      </c>
      <c r="O1348" s="12">
        <v>956</v>
      </c>
      <c r="P1348" s="12">
        <v>942</v>
      </c>
      <c r="Q1348" s="12">
        <v>12</v>
      </c>
      <c r="R1348" s="12">
        <v>864</v>
      </c>
      <c r="S1348" s="12">
        <v>3</v>
      </c>
      <c r="T1348" s="12" t="s">
        <v>854</v>
      </c>
      <c r="U1348" s="12" t="s">
        <v>11997</v>
      </c>
      <c r="V1348" s="12" t="s">
        <v>11991</v>
      </c>
      <c r="W1348" s="12" t="s">
        <v>11992</v>
      </c>
      <c r="X1348" s="12" t="s">
        <v>11993</v>
      </c>
      <c r="Y1348" s="12" t="s">
        <v>11994</v>
      </c>
      <c r="Z1348" s="12" t="s">
        <v>11995</v>
      </c>
      <c r="AA1348" s="12" t="s">
        <v>11996</v>
      </c>
      <c r="AB1348" s="12" t="s">
        <v>53773</v>
      </c>
      <c r="AC1348" s="12" t="s">
        <v>53773</v>
      </c>
      <c r="AD1348" s="12" t="s">
        <v>11998</v>
      </c>
    </row>
    <row r="1349" spans="1:30">
      <c r="A1349" s="12" t="s">
        <v>16975</v>
      </c>
      <c r="B1349" s="12">
        <v>2330</v>
      </c>
      <c r="C1349" s="12" t="s">
        <v>66839</v>
      </c>
      <c r="D1349" s="12" t="s">
        <v>66840</v>
      </c>
      <c r="E1349" s="12" t="s">
        <v>57609</v>
      </c>
      <c r="F1349" s="12" t="s">
        <v>58501</v>
      </c>
      <c r="H1349" s="12">
        <v>2088</v>
      </c>
      <c r="I1349" s="12">
        <v>2290</v>
      </c>
      <c r="J1349" s="12">
        <v>1512</v>
      </c>
      <c r="K1349" s="12">
        <v>1630</v>
      </c>
      <c r="L1349" s="12">
        <v>1546</v>
      </c>
      <c r="M1349" s="12">
        <v>2162</v>
      </c>
      <c r="N1349" s="12">
        <v>5</v>
      </c>
      <c r="O1349" s="12">
        <v>368</v>
      </c>
      <c r="P1349" s="12">
        <v>373</v>
      </c>
      <c r="Q1349" s="12">
        <v>14</v>
      </c>
      <c r="R1349" s="12">
        <v>349</v>
      </c>
      <c r="S1349" s="12">
        <v>3</v>
      </c>
      <c r="T1349" s="12" t="s">
        <v>2189</v>
      </c>
      <c r="V1349" s="12" t="s">
        <v>16980</v>
      </c>
      <c r="W1349" s="12" t="s">
        <v>16981</v>
      </c>
      <c r="Z1349" s="12" t="s">
        <v>16982</v>
      </c>
      <c r="AA1349" s="12" t="s">
        <v>16983</v>
      </c>
      <c r="AB1349" s="12" t="s">
        <v>16979</v>
      </c>
      <c r="AC1349" s="12" t="s">
        <v>16979</v>
      </c>
      <c r="AD1349" s="12" t="s">
        <v>16984</v>
      </c>
    </row>
    <row r="1350" spans="1:30">
      <c r="A1350" s="12" t="s">
        <v>5675</v>
      </c>
      <c r="B1350" s="12">
        <v>328</v>
      </c>
      <c r="C1350" s="12" t="s">
        <v>67561</v>
      </c>
      <c r="D1350" s="12" t="s">
        <v>67562</v>
      </c>
      <c r="E1350" s="12" t="s">
        <v>62045</v>
      </c>
      <c r="F1350" s="12" t="s">
        <v>62046</v>
      </c>
      <c r="H1350" s="12">
        <v>1133</v>
      </c>
      <c r="I1350" s="12">
        <v>224</v>
      </c>
      <c r="J1350" s="12">
        <v>567</v>
      </c>
      <c r="K1350" s="12">
        <v>609</v>
      </c>
      <c r="L1350" s="12">
        <v>493</v>
      </c>
      <c r="M1350" s="12">
        <v>181</v>
      </c>
      <c r="N1350" s="12">
        <v>1</v>
      </c>
      <c r="O1350" s="12">
        <v>1343</v>
      </c>
      <c r="P1350" s="12">
        <v>1318</v>
      </c>
      <c r="Q1350" s="12">
        <v>15</v>
      </c>
      <c r="R1350" s="12">
        <v>1738</v>
      </c>
      <c r="S1350" s="12">
        <v>6</v>
      </c>
      <c r="T1350" s="12" t="s">
        <v>1509</v>
      </c>
      <c r="U1350" s="12" t="s">
        <v>5685</v>
      </c>
      <c r="V1350" s="12" t="s">
        <v>5679</v>
      </c>
      <c r="W1350" s="12" t="s">
        <v>5680</v>
      </c>
      <c r="X1350" s="12" t="s">
        <v>5681</v>
      </c>
      <c r="Y1350" s="12" t="s">
        <v>5682</v>
      </c>
      <c r="Z1350" s="12" t="s">
        <v>5683</v>
      </c>
      <c r="AA1350" s="12" t="s">
        <v>5684</v>
      </c>
      <c r="AB1350" s="12" t="s">
        <v>53620</v>
      </c>
      <c r="AC1350" s="12" t="s">
        <v>53620</v>
      </c>
      <c r="AD1350" s="12" t="s">
        <v>5686</v>
      </c>
    </row>
    <row r="1351" spans="1:30">
      <c r="A1351" s="12" t="s">
        <v>5687</v>
      </c>
      <c r="B1351" s="12">
        <v>2169</v>
      </c>
      <c r="C1351" s="12" t="s">
        <v>68063</v>
      </c>
      <c r="D1351" s="12" t="s">
        <v>68064</v>
      </c>
      <c r="E1351" s="12" t="s">
        <v>63031</v>
      </c>
      <c r="F1351" s="12" t="s">
        <v>63032</v>
      </c>
      <c r="H1351" s="12">
        <v>1096</v>
      </c>
      <c r="I1351" s="12">
        <v>486</v>
      </c>
      <c r="J1351" s="12">
        <v>598</v>
      </c>
      <c r="K1351" s="12">
        <v>643</v>
      </c>
      <c r="L1351" s="12">
        <v>494</v>
      </c>
      <c r="M1351" s="12">
        <v>188</v>
      </c>
      <c r="N1351" s="12">
        <v>1</v>
      </c>
      <c r="O1351" s="12">
        <v>2236</v>
      </c>
      <c r="P1351" s="12">
        <v>2236</v>
      </c>
      <c r="Q1351" s="12">
        <v>14</v>
      </c>
      <c r="R1351" s="12">
        <v>311</v>
      </c>
      <c r="S1351" s="12">
        <v>5</v>
      </c>
      <c r="T1351" s="12" t="s">
        <v>5691</v>
      </c>
      <c r="U1351" s="12" t="s">
        <v>5698</v>
      </c>
      <c r="V1351" s="12" t="s">
        <v>5692</v>
      </c>
      <c r="W1351" s="12" t="s">
        <v>5693</v>
      </c>
      <c r="X1351" s="12" t="s">
        <v>5694</v>
      </c>
      <c r="Y1351" s="12" t="s">
        <v>5695</v>
      </c>
      <c r="Z1351" s="12" t="s">
        <v>5696</v>
      </c>
      <c r="AA1351" s="12" t="s">
        <v>5697</v>
      </c>
      <c r="AB1351" s="12" t="s">
        <v>54175</v>
      </c>
      <c r="AC1351" s="12" t="s">
        <v>54175</v>
      </c>
      <c r="AD1351" s="12" t="s">
        <v>5699</v>
      </c>
    </row>
    <row r="1352" spans="1:30">
      <c r="A1352" s="12" t="s">
        <v>16996</v>
      </c>
      <c r="B1352" s="12">
        <v>1135</v>
      </c>
      <c r="C1352" s="12" t="s">
        <v>66751</v>
      </c>
      <c r="D1352" s="12" t="s">
        <v>66752</v>
      </c>
      <c r="E1352" s="12" t="s">
        <v>57605</v>
      </c>
      <c r="F1352" s="12" t="s">
        <v>58496</v>
      </c>
      <c r="H1352" s="12">
        <v>2181</v>
      </c>
      <c r="I1352" s="12">
        <v>2112</v>
      </c>
      <c r="J1352" s="12">
        <v>1390</v>
      </c>
      <c r="K1352" s="12">
        <v>1491</v>
      </c>
      <c r="L1352" s="12">
        <v>1548</v>
      </c>
      <c r="M1352" s="12">
        <v>2144</v>
      </c>
      <c r="N1352" s="12">
        <v>5</v>
      </c>
      <c r="O1352" s="12">
        <v>1695</v>
      </c>
      <c r="P1352" s="12">
        <v>1998</v>
      </c>
      <c r="Q1352" s="12">
        <v>14</v>
      </c>
      <c r="R1352" s="12">
        <v>210</v>
      </c>
      <c r="S1352" s="12">
        <v>5</v>
      </c>
      <c r="T1352" s="12" t="s">
        <v>192</v>
      </c>
      <c r="V1352" s="12" t="s">
        <v>17001</v>
      </c>
      <c r="W1352" s="12" t="s">
        <v>17002</v>
      </c>
      <c r="Z1352" s="12" t="s">
        <v>17003</v>
      </c>
      <c r="AA1352" s="12" t="s">
        <v>17004</v>
      </c>
      <c r="AB1352" s="12" t="s">
        <v>17000</v>
      </c>
      <c r="AC1352" s="12" t="s">
        <v>17000</v>
      </c>
      <c r="AD1352" s="12" t="s">
        <v>17005</v>
      </c>
    </row>
    <row r="1353" spans="1:30">
      <c r="A1353" s="12" t="s">
        <v>20911</v>
      </c>
      <c r="B1353" s="12">
        <v>2603</v>
      </c>
      <c r="C1353" s="12" t="s">
        <v>69754</v>
      </c>
      <c r="D1353" s="12" t="s">
        <v>69755</v>
      </c>
      <c r="E1353" s="12" t="s">
        <v>64263</v>
      </c>
      <c r="F1353" s="12" t="s">
        <v>64264</v>
      </c>
      <c r="H1353" s="12">
        <v>2100</v>
      </c>
      <c r="I1353" s="12">
        <v>1597</v>
      </c>
      <c r="J1353" s="12">
        <v>594</v>
      </c>
      <c r="K1353" s="12">
        <v>638</v>
      </c>
      <c r="L1353" s="12">
        <v>1947</v>
      </c>
      <c r="M1353" s="12">
        <v>1588</v>
      </c>
      <c r="N1353" s="12">
        <v>4</v>
      </c>
      <c r="O1353" s="12">
        <v>103</v>
      </c>
      <c r="P1353" s="12">
        <v>529</v>
      </c>
      <c r="Q1353" s="12">
        <v>16</v>
      </c>
      <c r="R1353" s="12">
        <v>138</v>
      </c>
      <c r="S1353" s="12">
        <v>2.5</v>
      </c>
      <c r="T1353" s="12" t="s">
        <v>16913</v>
      </c>
      <c r="U1353" s="12" t="s">
        <v>20922</v>
      </c>
      <c r="V1353" s="12" t="s">
        <v>20916</v>
      </c>
      <c r="W1353" s="12" t="s">
        <v>20917</v>
      </c>
      <c r="X1353" s="12" t="s">
        <v>20918</v>
      </c>
      <c r="Y1353" s="12" t="s">
        <v>20919</v>
      </c>
      <c r="Z1353" s="12" t="s">
        <v>20920</v>
      </c>
      <c r="AA1353" s="12" t="s">
        <v>20921</v>
      </c>
      <c r="AB1353" s="12" t="s">
        <v>20915</v>
      </c>
      <c r="AC1353" s="12" t="s">
        <v>56325</v>
      </c>
      <c r="AD1353" s="12" t="s">
        <v>20923</v>
      </c>
    </row>
    <row r="1354" spans="1:30">
      <c r="A1354" s="12" t="s">
        <v>6179</v>
      </c>
      <c r="B1354" s="12">
        <v>1136</v>
      </c>
      <c r="C1354" s="12" t="s">
        <v>68101</v>
      </c>
      <c r="D1354" s="12" t="s">
        <v>68102</v>
      </c>
      <c r="E1354" s="12" t="s">
        <v>62171</v>
      </c>
      <c r="F1354" s="12" t="s">
        <v>62172</v>
      </c>
      <c r="H1354" s="12">
        <v>311</v>
      </c>
      <c r="I1354" s="12">
        <v>508</v>
      </c>
      <c r="J1354" s="12">
        <v>1086</v>
      </c>
      <c r="K1354" s="12">
        <v>1167</v>
      </c>
      <c r="L1354" s="12">
        <v>538</v>
      </c>
      <c r="M1354" s="12">
        <v>769</v>
      </c>
      <c r="N1354" s="12">
        <v>2</v>
      </c>
      <c r="O1354" s="12">
        <v>2558</v>
      </c>
      <c r="P1354" s="12">
        <v>2558</v>
      </c>
      <c r="Q1354" s="12">
        <v>5</v>
      </c>
      <c r="R1354" s="12">
        <v>1744</v>
      </c>
      <c r="S1354" s="12">
        <v>6</v>
      </c>
      <c r="T1354" s="12" t="s">
        <v>4275</v>
      </c>
      <c r="U1354" s="12" t="s">
        <v>6189</v>
      </c>
      <c r="V1354" s="12" t="s">
        <v>6183</v>
      </c>
      <c r="W1354" s="12" t="s">
        <v>6184</v>
      </c>
      <c r="X1354" s="12" t="s">
        <v>6185</v>
      </c>
      <c r="Y1354" s="12" t="s">
        <v>6186</v>
      </c>
      <c r="Z1354" s="12" t="s">
        <v>6187</v>
      </c>
      <c r="AA1354" s="12" t="s">
        <v>6188</v>
      </c>
      <c r="AB1354" s="12" t="s">
        <v>53852</v>
      </c>
      <c r="AC1354" s="12" t="s">
        <v>53852</v>
      </c>
      <c r="AD1354" s="12" t="s">
        <v>6190</v>
      </c>
    </row>
    <row r="1355" spans="1:30">
      <c r="A1355" s="12" t="s">
        <v>19446</v>
      </c>
      <c r="B1355" s="12">
        <v>962</v>
      </c>
      <c r="C1355" s="12" t="s">
        <v>70128</v>
      </c>
      <c r="D1355" s="12" t="s">
        <v>70129</v>
      </c>
      <c r="E1355" s="12" t="s">
        <v>64620</v>
      </c>
      <c r="F1355" s="12" t="s">
        <v>64621</v>
      </c>
      <c r="H1355" s="12">
        <v>1441</v>
      </c>
      <c r="I1355" s="12">
        <v>2578</v>
      </c>
      <c r="J1355" s="12">
        <v>766</v>
      </c>
      <c r="K1355" s="12">
        <v>828</v>
      </c>
      <c r="L1355" s="12">
        <v>1796</v>
      </c>
      <c r="M1355" s="12">
        <v>2541</v>
      </c>
      <c r="N1355" s="12">
        <v>6</v>
      </c>
      <c r="O1355" s="12">
        <v>1138</v>
      </c>
      <c r="P1355" s="12">
        <v>1144</v>
      </c>
      <c r="Q1355" s="12">
        <v>10</v>
      </c>
      <c r="R1355" s="12">
        <v>2023</v>
      </c>
      <c r="S1355" s="12">
        <v>2.5</v>
      </c>
      <c r="T1355" s="12" t="s">
        <v>500</v>
      </c>
      <c r="U1355" s="12" t="s">
        <v>19456</v>
      </c>
      <c r="V1355" s="12" t="s">
        <v>19450</v>
      </c>
      <c r="W1355" s="12" t="s">
        <v>19451</v>
      </c>
      <c r="X1355" s="12" t="s">
        <v>19452</v>
      </c>
      <c r="Y1355" s="12" t="s">
        <v>19453</v>
      </c>
      <c r="Z1355" s="12" t="s">
        <v>19454</v>
      </c>
      <c r="AA1355" s="12" t="s">
        <v>19455</v>
      </c>
      <c r="AB1355" s="12" t="s">
        <v>53795</v>
      </c>
      <c r="AC1355" s="12" t="s">
        <v>53795</v>
      </c>
      <c r="AD1355" s="12" t="s">
        <v>19457</v>
      </c>
    </row>
    <row r="1356" spans="1:30">
      <c r="A1356" s="12" t="s">
        <v>1546</v>
      </c>
      <c r="B1356" s="12">
        <v>1178</v>
      </c>
      <c r="C1356" s="12" t="s">
        <v>67485</v>
      </c>
      <c r="D1356" s="12" t="s">
        <v>67486</v>
      </c>
      <c r="E1356" s="12" t="s">
        <v>62383</v>
      </c>
      <c r="F1356" s="12" t="s">
        <v>62384</v>
      </c>
      <c r="G1356" s="12">
        <v>63</v>
      </c>
      <c r="H1356" s="12">
        <v>314</v>
      </c>
      <c r="I1356" s="12">
        <v>186</v>
      </c>
      <c r="J1356" s="12">
        <v>1092</v>
      </c>
      <c r="K1356" s="12">
        <v>1173</v>
      </c>
      <c r="L1356" s="12">
        <v>133</v>
      </c>
      <c r="M1356" s="12">
        <v>303</v>
      </c>
      <c r="N1356" s="12">
        <v>1</v>
      </c>
      <c r="O1356" s="12">
        <v>396</v>
      </c>
      <c r="P1356" s="12">
        <v>506</v>
      </c>
      <c r="Q1356" s="12">
        <v>7</v>
      </c>
      <c r="R1356" s="12">
        <v>941</v>
      </c>
      <c r="S1356" s="12">
        <v>9</v>
      </c>
      <c r="T1356" s="12" t="s">
        <v>1551</v>
      </c>
      <c r="U1356" s="12" t="s">
        <v>1554</v>
      </c>
      <c r="V1356" s="12" t="s">
        <v>1552</v>
      </c>
      <c r="W1356" s="12" t="s">
        <v>1553</v>
      </c>
      <c r="X1356" s="12" t="s">
        <v>1546</v>
      </c>
      <c r="Y1356" s="12" t="s">
        <v>1554</v>
      </c>
      <c r="Z1356" s="12" t="s">
        <v>1555</v>
      </c>
      <c r="AA1356" s="12" t="s">
        <v>1556</v>
      </c>
      <c r="AB1356" s="12" t="s">
        <v>1550</v>
      </c>
      <c r="AC1356" s="12" t="s">
        <v>55709</v>
      </c>
      <c r="AD1356" s="12" t="s">
        <v>1557</v>
      </c>
    </row>
    <row r="1357" spans="1:30">
      <c r="A1357" s="12" t="s">
        <v>1558</v>
      </c>
      <c r="B1357" s="12">
        <v>87</v>
      </c>
      <c r="C1357" s="12" t="s">
        <v>67653</v>
      </c>
      <c r="D1357" s="12" t="s">
        <v>67654</v>
      </c>
      <c r="E1357" s="12" t="s">
        <v>63033</v>
      </c>
      <c r="F1357" s="12" t="s">
        <v>63034</v>
      </c>
      <c r="G1357" s="12">
        <v>73</v>
      </c>
      <c r="H1357" s="12">
        <v>317</v>
      </c>
      <c r="I1357" s="12">
        <v>270</v>
      </c>
      <c r="J1357" s="12">
        <v>56</v>
      </c>
      <c r="K1357" s="12">
        <v>59</v>
      </c>
      <c r="L1357" s="12">
        <v>134</v>
      </c>
      <c r="M1357" s="12">
        <v>29</v>
      </c>
      <c r="N1357" s="12">
        <v>1</v>
      </c>
      <c r="O1357" s="12">
        <v>2853</v>
      </c>
      <c r="P1357" s="12">
        <v>2853</v>
      </c>
      <c r="Q1357" s="12">
        <v>10</v>
      </c>
      <c r="R1357" s="12">
        <v>839</v>
      </c>
      <c r="S1357" s="12">
        <v>8</v>
      </c>
      <c r="T1357" s="12" t="s">
        <v>1357</v>
      </c>
      <c r="V1357" s="12" t="s">
        <v>1563</v>
      </c>
      <c r="W1357" s="12" t="s">
        <v>1564</v>
      </c>
      <c r="Z1357" s="12" t="s">
        <v>1565</v>
      </c>
      <c r="AA1357" s="12" t="s">
        <v>1566</v>
      </c>
      <c r="AB1357" s="12" t="s">
        <v>1562</v>
      </c>
      <c r="AC1357" s="12" t="s">
        <v>55525</v>
      </c>
    </row>
    <row r="1358" spans="1:30">
      <c r="A1358" s="12" t="s">
        <v>18484</v>
      </c>
      <c r="B1358" s="12">
        <v>477</v>
      </c>
      <c r="C1358" s="12" t="s">
        <v>69187</v>
      </c>
      <c r="D1358" s="12" t="s">
        <v>69188</v>
      </c>
      <c r="E1358" s="12" t="s">
        <v>63807</v>
      </c>
      <c r="F1358" s="12" t="s">
        <v>63808</v>
      </c>
      <c r="H1358" s="12">
        <v>640</v>
      </c>
      <c r="I1358" s="12">
        <v>1137</v>
      </c>
      <c r="J1358" s="12">
        <v>1128</v>
      </c>
      <c r="K1358" s="12">
        <v>1209</v>
      </c>
      <c r="L1358" s="12">
        <v>1696</v>
      </c>
      <c r="M1358" s="12">
        <v>1250</v>
      </c>
      <c r="N1358" s="12">
        <v>3</v>
      </c>
      <c r="O1358" s="12">
        <v>325</v>
      </c>
      <c r="P1358" s="12">
        <v>116</v>
      </c>
      <c r="Q1358" s="12">
        <v>8</v>
      </c>
      <c r="R1358" s="12">
        <v>1998</v>
      </c>
      <c r="S1358" s="12">
        <v>4</v>
      </c>
      <c r="T1358" s="12" t="s">
        <v>393</v>
      </c>
      <c r="U1358" s="12" t="s">
        <v>18495</v>
      </c>
      <c r="V1358" s="12" t="s">
        <v>18489</v>
      </c>
      <c r="W1358" s="12" t="s">
        <v>18490</v>
      </c>
      <c r="X1358" s="12" t="s">
        <v>18491</v>
      </c>
      <c r="Y1358" s="12" t="s">
        <v>18492</v>
      </c>
      <c r="Z1358" s="12" t="s">
        <v>18493</v>
      </c>
      <c r="AA1358" s="12" t="s">
        <v>18494</v>
      </c>
      <c r="AB1358" s="12" t="s">
        <v>18488</v>
      </c>
      <c r="AC1358" s="12" t="s">
        <v>56369</v>
      </c>
      <c r="AD1358" s="12" t="s">
        <v>18496</v>
      </c>
    </row>
    <row r="1359" spans="1:30">
      <c r="A1359" s="12" t="s">
        <v>18546</v>
      </c>
      <c r="B1359" s="12">
        <v>1634</v>
      </c>
      <c r="C1359" s="12" t="s">
        <v>68707</v>
      </c>
      <c r="D1359" s="12" t="s">
        <v>68708</v>
      </c>
      <c r="E1359" s="12" t="s">
        <v>63511</v>
      </c>
      <c r="F1359" s="12" t="s">
        <v>63512</v>
      </c>
      <c r="H1359" s="12">
        <v>641</v>
      </c>
      <c r="I1359" s="12">
        <v>853</v>
      </c>
      <c r="J1359" s="12">
        <v>1779</v>
      </c>
      <c r="K1359" s="12">
        <v>1918</v>
      </c>
      <c r="L1359" s="12">
        <v>1702</v>
      </c>
      <c r="M1359" s="12">
        <v>934</v>
      </c>
      <c r="N1359" s="12">
        <v>2</v>
      </c>
      <c r="O1359" s="12">
        <v>2292</v>
      </c>
      <c r="P1359" s="12">
        <v>2292</v>
      </c>
      <c r="Q1359" s="12">
        <v>9</v>
      </c>
      <c r="R1359" s="12">
        <v>149</v>
      </c>
      <c r="S1359" s="12">
        <v>6</v>
      </c>
      <c r="T1359" s="12" t="s">
        <v>6596</v>
      </c>
      <c r="V1359" s="12" t="s">
        <v>18551</v>
      </c>
      <c r="W1359" s="12" t="s">
        <v>18552</v>
      </c>
      <c r="Z1359" s="12" t="s">
        <v>18553</v>
      </c>
      <c r="AA1359" s="12" t="s">
        <v>18554</v>
      </c>
      <c r="AB1359" s="12" t="s">
        <v>18550</v>
      </c>
      <c r="AC1359" s="12" t="s">
        <v>56423</v>
      </c>
      <c r="AD1359" s="12" t="s">
        <v>18555</v>
      </c>
    </row>
    <row r="1360" spans="1:30">
      <c r="A1360" s="12" t="s">
        <v>8170</v>
      </c>
      <c r="B1360" s="12">
        <v>1442</v>
      </c>
      <c r="C1360" s="12" t="s">
        <v>67289</v>
      </c>
      <c r="D1360" s="12" t="s">
        <v>67290</v>
      </c>
      <c r="E1360" s="12" t="s">
        <v>62637</v>
      </c>
      <c r="F1360" s="12" t="s">
        <v>62638</v>
      </c>
      <c r="G1360" s="12">
        <v>134</v>
      </c>
      <c r="H1360" s="12">
        <v>316</v>
      </c>
      <c r="I1360" s="12">
        <v>85</v>
      </c>
      <c r="J1360" s="12">
        <v>1119</v>
      </c>
      <c r="K1360" s="12">
        <v>1200</v>
      </c>
      <c r="L1360" s="12">
        <v>716</v>
      </c>
      <c r="M1360" s="12">
        <v>309</v>
      </c>
      <c r="N1360" s="12">
        <v>1</v>
      </c>
      <c r="O1360" s="12">
        <v>254</v>
      </c>
      <c r="P1360" s="12">
        <v>242</v>
      </c>
      <c r="Q1360" s="12">
        <v>9</v>
      </c>
      <c r="R1360" s="12">
        <v>145</v>
      </c>
      <c r="S1360" s="12">
        <v>8</v>
      </c>
      <c r="T1360" s="12" t="s">
        <v>8175</v>
      </c>
      <c r="U1360" s="12" t="s">
        <v>8180</v>
      </c>
      <c r="V1360" s="12" t="s">
        <v>8176</v>
      </c>
      <c r="W1360" s="12" t="s">
        <v>8177</v>
      </c>
      <c r="X1360" s="12" t="s">
        <v>8170</v>
      </c>
      <c r="Y1360" s="12" t="s">
        <v>4508</v>
      </c>
      <c r="Z1360" s="12" t="s">
        <v>8178</v>
      </c>
      <c r="AA1360" s="12" t="s">
        <v>8179</v>
      </c>
      <c r="AB1360" s="12" t="s">
        <v>8174</v>
      </c>
      <c r="AC1360" s="12" t="s">
        <v>55975</v>
      </c>
      <c r="AD1360" s="12" t="s">
        <v>8181</v>
      </c>
    </row>
    <row r="1361" spans="1:30">
      <c r="A1361" s="12" t="s">
        <v>5849</v>
      </c>
      <c r="B1361" s="12">
        <v>995</v>
      </c>
      <c r="C1361" s="12" t="s">
        <v>68873</v>
      </c>
      <c r="D1361" s="12" t="s">
        <v>68874</v>
      </c>
      <c r="E1361" s="12" t="s">
        <v>63217</v>
      </c>
      <c r="F1361" s="12" t="s">
        <v>63218</v>
      </c>
      <c r="H1361" s="12">
        <v>637</v>
      </c>
      <c r="I1361" s="12">
        <v>945</v>
      </c>
      <c r="J1361" s="12">
        <v>1102</v>
      </c>
      <c r="K1361" s="12">
        <v>1183</v>
      </c>
      <c r="L1361" s="12">
        <v>508</v>
      </c>
      <c r="M1361" s="12">
        <v>773</v>
      </c>
      <c r="N1361" s="12">
        <v>2</v>
      </c>
      <c r="O1361" s="12">
        <v>1850</v>
      </c>
      <c r="P1361" s="12">
        <v>1701</v>
      </c>
      <c r="Q1361" s="12">
        <v>11</v>
      </c>
      <c r="R1361" s="12">
        <v>532</v>
      </c>
      <c r="S1361" s="12">
        <v>8</v>
      </c>
      <c r="T1361" s="12" t="s">
        <v>1203</v>
      </c>
      <c r="U1361" s="12" t="s">
        <v>5859</v>
      </c>
      <c r="V1361" s="12" t="s">
        <v>5853</v>
      </c>
      <c r="W1361" s="12" t="s">
        <v>5854</v>
      </c>
      <c r="X1361" s="12" t="s">
        <v>5855</v>
      </c>
      <c r="Y1361" s="12" t="s">
        <v>5856</v>
      </c>
      <c r="Z1361" s="12" t="s">
        <v>5857</v>
      </c>
      <c r="AA1361" s="12" t="s">
        <v>5858</v>
      </c>
      <c r="AB1361" s="12" t="s">
        <v>53809</v>
      </c>
      <c r="AC1361" s="12" t="s">
        <v>53809</v>
      </c>
      <c r="AD1361" s="12" t="s">
        <v>5860</v>
      </c>
    </row>
    <row r="1362" spans="1:30">
      <c r="A1362" s="12" t="s">
        <v>5548</v>
      </c>
      <c r="B1362" s="12">
        <v>170</v>
      </c>
      <c r="C1362" s="12" t="s">
        <v>68457</v>
      </c>
      <c r="D1362" s="12" t="s">
        <v>68458</v>
      </c>
      <c r="E1362" s="12" t="s">
        <v>63035</v>
      </c>
      <c r="F1362" s="12" t="s">
        <v>63036</v>
      </c>
      <c r="H1362" s="12">
        <v>768</v>
      </c>
      <c r="I1362" s="12">
        <v>702</v>
      </c>
      <c r="J1362" s="12">
        <v>1612</v>
      </c>
      <c r="K1362" s="12">
        <v>1739</v>
      </c>
      <c r="L1362" s="12">
        <v>482</v>
      </c>
      <c r="M1362" s="12">
        <v>888</v>
      </c>
      <c r="N1362" s="12">
        <v>2</v>
      </c>
      <c r="O1362" s="12">
        <v>308</v>
      </c>
      <c r="P1362" s="12">
        <v>272</v>
      </c>
      <c r="Q1362" s="12">
        <v>13</v>
      </c>
      <c r="R1362" s="12">
        <v>1016</v>
      </c>
      <c r="S1362" s="12">
        <v>4</v>
      </c>
      <c r="T1362" s="12" t="s">
        <v>178</v>
      </c>
      <c r="U1362" s="12" t="s">
        <v>5558</v>
      </c>
      <c r="V1362" s="12" t="s">
        <v>5552</v>
      </c>
      <c r="W1362" s="12" t="s">
        <v>5553</v>
      </c>
      <c r="X1362" s="12" t="s">
        <v>5554</v>
      </c>
      <c r="Y1362" s="12" t="s">
        <v>5555</v>
      </c>
      <c r="Z1362" s="12" t="s">
        <v>5556</v>
      </c>
      <c r="AA1362" s="12" t="s">
        <v>5557</v>
      </c>
      <c r="AB1362" s="12" t="s">
        <v>5551</v>
      </c>
      <c r="AC1362" s="12" t="s">
        <v>55783</v>
      </c>
      <c r="AD1362" s="12" t="s">
        <v>5559</v>
      </c>
    </row>
    <row r="1363" spans="1:30">
      <c r="A1363" s="12" t="s">
        <v>5538</v>
      </c>
      <c r="B1363" s="12">
        <v>620</v>
      </c>
      <c r="C1363" s="12" t="s">
        <v>69159</v>
      </c>
      <c r="D1363" s="12" t="s">
        <v>69160</v>
      </c>
      <c r="E1363" s="12" t="s">
        <v>62599</v>
      </c>
      <c r="F1363" s="12" t="s">
        <v>62600</v>
      </c>
      <c r="H1363" s="12">
        <v>312</v>
      </c>
      <c r="I1363" s="12">
        <v>1118</v>
      </c>
      <c r="J1363" s="12">
        <v>1098</v>
      </c>
      <c r="K1363" s="12">
        <v>1179</v>
      </c>
      <c r="L1363" s="12">
        <v>481</v>
      </c>
      <c r="M1363" s="12">
        <v>1245</v>
      </c>
      <c r="N1363" s="12">
        <v>3</v>
      </c>
      <c r="O1363" s="12">
        <v>3026</v>
      </c>
      <c r="P1363" s="12">
        <v>3026</v>
      </c>
      <c r="Q1363" s="12">
        <v>13</v>
      </c>
      <c r="R1363" s="12">
        <v>446</v>
      </c>
      <c r="S1363" s="12">
        <v>6</v>
      </c>
      <c r="T1363" s="12" t="s">
        <v>1818</v>
      </c>
      <c r="V1363" s="12" t="s">
        <v>5543</v>
      </c>
      <c r="W1363" s="12" t="s">
        <v>5544</v>
      </c>
      <c r="Z1363" s="12" t="s">
        <v>5545</v>
      </c>
      <c r="AA1363" s="12" t="s">
        <v>5546</v>
      </c>
      <c r="AB1363" s="12" t="s">
        <v>5542</v>
      </c>
      <c r="AC1363" s="12" t="s">
        <v>5542</v>
      </c>
      <c r="AD1363" s="12" t="s">
        <v>5547</v>
      </c>
    </row>
    <row r="1364" spans="1:30">
      <c r="A1364" s="12" t="s">
        <v>18497</v>
      </c>
      <c r="B1364" s="12">
        <v>1619</v>
      </c>
      <c r="C1364" s="12" t="s">
        <v>70008</v>
      </c>
      <c r="D1364" s="12" t="s">
        <v>70009</v>
      </c>
      <c r="E1364" s="12" t="s">
        <v>64141</v>
      </c>
      <c r="F1364" s="12" t="s">
        <v>64142</v>
      </c>
      <c r="H1364" s="12">
        <v>1076</v>
      </c>
      <c r="I1364" s="12">
        <v>1972</v>
      </c>
      <c r="J1364" s="12">
        <v>1930</v>
      </c>
      <c r="K1364" s="12">
        <v>2080</v>
      </c>
      <c r="L1364" s="12">
        <v>1697</v>
      </c>
      <c r="M1364" s="12">
        <v>1849</v>
      </c>
      <c r="N1364" s="12">
        <v>4</v>
      </c>
      <c r="O1364" s="12">
        <v>1025</v>
      </c>
      <c r="P1364" s="12">
        <v>893</v>
      </c>
      <c r="Q1364" s="12">
        <v>13</v>
      </c>
      <c r="R1364" s="12">
        <v>1118</v>
      </c>
      <c r="S1364" s="12">
        <v>2.5</v>
      </c>
      <c r="T1364" s="12" t="s">
        <v>1231</v>
      </c>
      <c r="V1364" s="12" t="s">
        <v>18501</v>
      </c>
      <c r="W1364" s="12" t="s">
        <v>18502</v>
      </c>
      <c r="Z1364" s="12" t="s">
        <v>18503</v>
      </c>
      <c r="AA1364" s="12" t="s">
        <v>18504</v>
      </c>
      <c r="AB1364" s="12" t="s">
        <v>53990</v>
      </c>
      <c r="AC1364" s="12" t="s">
        <v>53990</v>
      </c>
      <c r="AD1364" s="12" t="s">
        <v>18505</v>
      </c>
    </row>
    <row r="1365" spans="1:30">
      <c r="A1365" s="12" t="s">
        <v>9594</v>
      </c>
      <c r="B1365" s="12">
        <v>1101</v>
      </c>
      <c r="C1365" s="12" t="s">
        <v>67118</v>
      </c>
      <c r="D1365" s="12" t="s">
        <v>67119</v>
      </c>
      <c r="E1365" s="12" t="s">
        <v>57490</v>
      </c>
      <c r="F1365" s="12" t="s">
        <v>58600</v>
      </c>
      <c r="H1365" s="12">
        <v>1485</v>
      </c>
      <c r="I1365" s="12">
        <v>2980</v>
      </c>
      <c r="J1365" s="12">
        <v>1091</v>
      </c>
      <c r="K1365" s="12">
        <v>1172</v>
      </c>
      <c r="L1365" s="12">
        <v>845</v>
      </c>
      <c r="M1365" s="12">
        <v>2548</v>
      </c>
      <c r="N1365" s="12">
        <v>6</v>
      </c>
      <c r="O1365" s="12">
        <v>57</v>
      </c>
      <c r="P1365" s="12">
        <v>11</v>
      </c>
      <c r="Q1365" s="12">
        <v>8</v>
      </c>
      <c r="R1365" s="12">
        <v>1751</v>
      </c>
      <c r="S1365" s="12">
        <v>3</v>
      </c>
      <c r="T1365" s="12" t="s">
        <v>42</v>
      </c>
      <c r="V1365" s="12" t="s">
        <v>9598</v>
      </c>
      <c r="W1365" s="12" t="s">
        <v>9599</v>
      </c>
      <c r="Z1365" s="12" t="s">
        <v>9600</v>
      </c>
      <c r="AA1365" s="12" t="s">
        <v>9601</v>
      </c>
      <c r="AB1365" s="12" t="s">
        <v>4526</v>
      </c>
      <c r="AC1365" s="12" t="s">
        <v>4526</v>
      </c>
      <c r="AD1365" s="12" t="s">
        <v>9602</v>
      </c>
    </row>
    <row r="1366" spans="1:30">
      <c r="A1366" s="12" t="s">
        <v>25853</v>
      </c>
      <c r="B1366" s="12">
        <v>2105</v>
      </c>
      <c r="C1366" s="12" t="s">
        <v>70094</v>
      </c>
      <c r="D1366" s="12" t="s">
        <v>70095</v>
      </c>
      <c r="E1366" s="12" t="s">
        <v>64161</v>
      </c>
      <c r="F1366" s="12" t="s">
        <v>64162</v>
      </c>
      <c r="I1366" s="12">
        <v>2313</v>
      </c>
      <c r="J1366" s="12">
        <v>2606</v>
      </c>
      <c r="K1366" s="12">
        <v>2652</v>
      </c>
      <c r="M1366" s="12">
        <v>2345</v>
      </c>
      <c r="N1366" s="12">
        <v>5</v>
      </c>
      <c r="O1366" s="12">
        <v>2962</v>
      </c>
      <c r="P1366" s="12">
        <v>2962</v>
      </c>
      <c r="Q1366" s="12">
        <v>7</v>
      </c>
      <c r="R1366" s="12">
        <v>2965</v>
      </c>
      <c r="S1366" s="12">
        <v>1.5</v>
      </c>
      <c r="Z1366" s="12" t="s">
        <v>25857</v>
      </c>
      <c r="AA1366" s="12" t="s">
        <v>25858</v>
      </c>
      <c r="AB1366" s="12" t="s">
        <v>54155</v>
      </c>
      <c r="AC1366" s="12" t="s">
        <v>54155</v>
      </c>
    </row>
    <row r="1367" spans="1:30">
      <c r="A1367" s="12" t="s">
        <v>863</v>
      </c>
      <c r="B1367" s="12">
        <v>1102</v>
      </c>
      <c r="C1367" s="12" t="s">
        <v>67169</v>
      </c>
      <c r="D1367" s="12" t="s">
        <v>67170</v>
      </c>
      <c r="E1367" s="12" t="s">
        <v>57339</v>
      </c>
      <c r="F1367" s="12" t="s">
        <v>58695</v>
      </c>
      <c r="G1367" s="12">
        <v>35</v>
      </c>
      <c r="H1367" s="12">
        <v>237</v>
      </c>
      <c r="I1367" s="12">
        <v>25</v>
      </c>
      <c r="J1367" s="12">
        <v>902</v>
      </c>
      <c r="K1367" s="12">
        <v>968</v>
      </c>
      <c r="L1367" s="12">
        <v>76</v>
      </c>
      <c r="M1367" s="12">
        <v>261</v>
      </c>
      <c r="N1367" s="12">
        <v>1</v>
      </c>
      <c r="O1367" s="12">
        <v>1</v>
      </c>
      <c r="P1367" s="12">
        <v>1</v>
      </c>
      <c r="Q1367" s="12">
        <v>7</v>
      </c>
      <c r="R1367" s="12">
        <v>1662</v>
      </c>
      <c r="S1367" s="12">
        <v>5</v>
      </c>
      <c r="T1367" s="12" t="s">
        <v>42</v>
      </c>
      <c r="U1367" s="12" t="s">
        <v>870</v>
      </c>
      <c r="V1367" s="12" t="s">
        <v>868</v>
      </c>
      <c r="W1367" s="12" t="s">
        <v>869</v>
      </c>
      <c r="X1367" s="12" t="s">
        <v>863</v>
      </c>
      <c r="Y1367" s="12" t="s">
        <v>870</v>
      </c>
      <c r="Z1367" s="12" t="s">
        <v>871</v>
      </c>
      <c r="AA1367" s="12" t="s">
        <v>872</v>
      </c>
      <c r="AB1367" s="12" t="s">
        <v>867</v>
      </c>
      <c r="AC1367" s="12" t="s">
        <v>867</v>
      </c>
      <c r="AD1367" s="12" t="s">
        <v>873</v>
      </c>
    </row>
    <row r="1368" spans="1:30">
      <c r="A1368" s="12" t="s">
        <v>2344</v>
      </c>
      <c r="B1368" s="12">
        <v>1231</v>
      </c>
      <c r="C1368" s="12" t="s">
        <v>68217</v>
      </c>
      <c r="D1368" s="12" t="s">
        <v>68218</v>
      </c>
      <c r="E1368" s="12" t="s">
        <v>63373</v>
      </c>
      <c r="F1368" s="12" t="s">
        <v>63374</v>
      </c>
      <c r="G1368" s="12">
        <v>242</v>
      </c>
      <c r="H1368" s="12">
        <v>364</v>
      </c>
      <c r="I1368" s="12">
        <v>569</v>
      </c>
      <c r="J1368" s="12">
        <v>900</v>
      </c>
      <c r="K1368" s="12">
        <v>966</v>
      </c>
      <c r="L1368" s="12">
        <v>203</v>
      </c>
      <c r="M1368" s="12">
        <v>719</v>
      </c>
      <c r="N1368" s="12">
        <v>2</v>
      </c>
      <c r="O1368" s="12">
        <v>14</v>
      </c>
      <c r="P1368" s="12">
        <v>312</v>
      </c>
      <c r="Q1368" s="12">
        <v>9</v>
      </c>
      <c r="R1368" s="12">
        <v>482</v>
      </c>
      <c r="S1368" s="12">
        <v>9</v>
      </c>
      <c r="T1368" s="12" t="s">
        <v>300</v>
      </c>
      <c r="U1368" s="12" t="s">
        <v>2350</v>
      </c>
      <c r="V1368" s="12" t="s">
        <v>2348</v>
      </c>
      <c r="W1368" s="12" t="s">
        <v>2349</v>
      </c>
      <c r="X1368" s="12" t="s">
        <v>2344</v>
      </c>
      <c r="Y1368" s="12" t="s">
        <v>2350</v>
      </c>
      <c r="Z1368" s="12" t="s">
        <v>2351</v>
      </c>
      <c r="AA1368" s="12" t="s">
        <v>2352</v>
      </c>
      <c r="AB1368" s="12" t="s">
        <v>2347</v>
      </c>
      <c r="AC1368" s="12" t="s">
        <v>55681</v>
      </c>
      <c r="AD1368" s="12" t="s">
        <v>2353</v>
      </c>
    </row>
    <row r="1369" spans="1:30">
      <c r="A1369" s="12" t="s">
        <v>5469</v>
      </c>
      <c r="B1369" s="12">
        <v>230</v>
      </c>
      <c r="C1369" s="12" t="s">
        <v>68615</v>
      </c>
      <c r="D1369" s="12" t="s">
        <v>68616</v>
      </c>
      <c r="E1369" s="12" t="s">
        <v>62469</v>
      </c>
      <c r="F1369" s="12" t="s">
        <v>62470</v>
      </c>
      <c r="H1369" s="12">
        <v>759</v>
      </c>
      <c r="I1369" s="12">
        <v>794</v>
      </c>
      <c r="J1369" s="12">
        <v>1179</v>
      </c>
      <c r="K1369" s="12">
        <v>1263</v>
      </c>
      <c r="L1369" s="12">
        <v>475</v>
      </c>
      <c r="M1369" s="12">
        <v>790</v>
      </c>
      <c r="N1369" s="12">
        <v>2</v>
      </c>
      <c r="O1369" s="12">
        <v>1825</v>
      </c>
      <c r="P1369" s="12">
        <v>1930</v>
      </c>
      <c r="Q1369" s="12">
        <v>9</v>
      </c>
      <c r="R1369" s="12">
        <v>1122</v>
      </c>
      <c r="S1369" s="12">
        <v>9</v>
      </c>
      <c r="T1369" s="12" t="s">
        <v>234</v>
      </c>
      <c r="V1369" s="12" t="s">
        <v>5473</v>
      </c>
      <c r="W1369" s="12" t="s">
        <v>5474</v>
      </c>
      <c r="Z1369" s="12" t="s">
        <v>5475</v>
      </c>
      <c r="AA1369" s="12" t="s">
        <v>5476</v>
      </c>
      <c r="AB1369" s="12" t="s">
        <v>5136</v>
      </c>
      <c r="AC1369" s="12" t="s">
        <v>55720</v>
      </c>
      <c r="AD1369" s="12" t="s">
        <v>5477</v>
      </c>
    </row>
    <row r="1370" spans="1:30">
      <c r="A1370" s="12" t="s">
        <v>6316</v>
      </c>
      <c r="B1370" s="12">
        <v>2385</v>
      </c>
      <c r="C1370" s="12" t="s">
        <v>66283</v>
      </c>
      <c r="D1370" s="12" t="s">
        <v>66284</v>
      </c>
      <c r="E1370" s="12" t="s">
        <v>57337</v>
      </c>
      <c r="F1370" s="12" t="s">
        <v>58298</v>
      </c>
      <c r="H1370" s="12">
        <v>1745</v>
      </c>
      <c r="I1370" s="12">
        <v>1313</v>
      </c>
      <c r="J1370" s="12">
        <v>899</v>
      </c>
      <c r="K1370" s="12">
        <v>965</v>
      </c>
      <c r="L1370" s="12">
        <v>550</v>
      </c>
      <c r="M1370" s="12">
        <v>1196</v>
      </c>
      <c r="N1370" s="12">
        <v>3</v>
      </c>
      <c r="O1370" s="12">
        <v>1109</v>
      </c>
      <c r="P1370" s="12">
        <v>781</v>
      </c>
      <c r="Q1370" s="12">
        <v>9</v>
      </c>
      <c r="R1370" s="12">
        <v>1412</v>
      </c>
      <c r="S1370" s="12">
        <v>8</v>
      </c>
      <c r="T1370" s="12" t="s">
        <v>6321</v>
      </c>
      <c r="V1370" s="12" t="s">
        <v>6322</v>
      </c>
      <c r="W1370" s="12" t="s">
        <v>6323</v>
      </c>
      <c r="Z1370" s="12" t="s">
        <v>6324</v>
      </c>
      <c r="AA1370" s="12" t="s">
        <v>4169</v>
      </c>
      <c r="AB1370" s="12" t="s">
        <v>6320</v>
      </c>
      <c r="AC1370" s="12" t="s">
        <v>6320</v>
      </c>
      <c r="AD1370" s="12" t="s">
        <v>6325</v>
      </c>
    </row>
    <row r="1371" spans="1:30">
      <c r="A1371" s="12" t="s">
        <v>8194</v>
      </c>
      <c r="B1371" s="12">
        <v>2641</v>
      </c>
      <c r="C1371" s="12" t="s">
        <v>68213</v>
      </c>
      <c r="D1371" s="12" t="s">
        <v>68214</v>
      </c>
      <c r="E1371" s="12" t="s">
        <v>63037</v>
      </c>
      <c r="F1371" s="12" t="s">
        <v>63038</v>
      </c>
      <c r="H1371" s="12">
        <v>1383</v>
      </c>
      <c r="I1371" s="12">
        <v>566</v>
      </c>
      <c r="J1371" s="12">
        <v>775</v>
      </c>
      <c r="K1371" s="12">
        <v>837</v>
      </c>
      <c r="L1371" s="12">
        <v>718</v>
      </c>
      <c r="M1371" s="12">
        <v>691</v>
      </c>
      <c r="N1371" s="12">
        <v>2</v>
      </c>
      <c r="O1371" s="12">
        <v>1315</v>
      </c>
      <c r="P1371" s="12">
        <v>1512</v>
      </c>
      <c r="Q1371" s="12">
        <v>11</v>
      </c>
      <c r="R1371" s="12">
        <v>534</v>
      </c>
      <c r="S1371" s="12">
        <v>5</v>
      </c>
      <c r="T1371" s="12" t="s">
        <v>8198</v>
      </c>
      <c r="V1371" s="12" t="s">
        <v>8199</v>
      </c>
      <c r="W1371" s="12" t="s">
        <v>8200</v>
      </c>
      <c r="Z1371" s="12" t="s">
        <v>8201</v>
      </c>
      <c r="AA1371" s="12" t="s">
        <v>8202</v>
      </c>
      <c r="AB1371" s="12" t="s">
        <v>54308</v>
      </c>
      <c r="AC1371" s="12" t="s">
        <v>54308</v>
      </c>
      <c r="AD1371" s="12" t="s">
        <v>8203</v>
      </c>
    </row>
    <row r="1372" spans="1:30">
      <c r="A1372" s="12" t="s">
        <v>8182</v>
      </c>
      <c r="B1372" s="12">
        <v>2331</v>
      </c>
      <c r="C1372" s="12" t="s">
        <v>68351</v>
      </c>
      <c r="D1372" s="12" t="s">
        <v>68352</v>
      </c>
      <c r="E1372" s="12" t="s">
        <v>62475</v>
      </c>
      <c r="F1372" s="12" t="s">
        <v>62476</v>
      </c>
      <c r="H1372" s="12">
        <v>1384</v>
      </c>
      <c r="I1372" s="12">
        <v>642</v>
      </c>
      <c r="J1372" s="12">
        <v>904</v>
      </c>
      <c r="K1372" s="12">
        <v>970</v>
      </c>
      <c r="L1372" s="12">
        <v>717</v>
      </c>
      <c r="M1372" s="12">
        <v>720</v>
      </c>
      <c r="N1372" s="12">
        <v>2</v>
      </c>
      <c r="O1372" s="12">
        <v>2803</v>
      </c>
      <c r="P1372" s="12">
        <v>2803</v>
      </c>
      <c r="Q1372" s="12">
        <v>10</v>
      </c>
      <c r="R1372" s="12">
        <v>998</v>
      </c>
      <c r="S1372" s="12">
        <v>5</v>
      </c>
      <c r="T1372" s="12" t="s">
        <v>2189</v>
      </c>
      <c r="U1372" s="12" t="s">
        <v>8192</v>
      </c>
      <c r="V1372" s="12" t="s">
        <v>8186</v>
      </c>
      <c r="W1372" s="12" t="s">
        <v>8187</v>
      </c>
      <c r="X1372" s="12" t="s">
        <v>8188</v>
      </c>
      <c r="Y1372" s="12" t="s">
        <v>8189</v>
      </c>
      <c r="Z1372" s="12" t="s">
        <v>8190</v>
      </c>
      <c r="AA1372" s="12" t="s">
        <v>8191</v>
      </c>
      <c r="AB1372" s="12" t="s">
        <v>54221</v>
      </c>
      <c r="AC1372" s="12" t="s">
        <v>54221</v>
      </c>
      <c r="AD1372" s="12" t="s">
        <v>8193</v>
      </c>
    </row>
    <row r="1373" spans="1:30">
      <c r="A1373" s="12" t="s">
        <v>26519</v>
      </c>
      <c r="B1373" s="12">
        <v>735</v>
      </c>
      <c r="C1373" s="12" t="s">
        <v>67061</v>
      </c>
      <c r="D1373" s="12" t="s">
        <v>67062</v>
      </c>
      <c r="E1373" s="12" t="s">
        <v>57849</v>
      </c>
      <c r="F1373" s="12" t="s">
        <v>58633</v>
      </c>
      <c r="I1373" s="12">
        <v>2809</v>
      </c>
      <c r="J1373" s="12">
        <v>2714</v>
      </c>
      <c r="K1373" s="12">
        <v>2749</v>
      </c>
      <c r="M1373" s="12">
        <v>2724</v>
      </c>
      <c r="N1373" s="12">
        <v>6</v>
      </c>
      <c r="O1373" s="12">
        <v>3135</v>
      </c>
      <c r="P1373" s="12">
        <v>3135</v>
      </c>
      <c r="Q1373" s="12">
        <v>11</v>
      </c>
      <c r="R1373" s="12">
        <v>2531</v>
      </c>
      <c r="S1373" s="12">
        <v>1.5</v>
      </c>
      <c r="Z1373" s="12" t="s">
        <v>26523</v>
      </c>
      <c r="AA1373" s="12" t="s">
        <v>26524</v>
      </c>
      <c r="AB1373" s="12" t="s">
        <v>53735</v>
      </c>
      <c r="AC1373" s="12" t="s">
        <v>53735</v>
      </c>
    </row>
    <row r="1374" spans="1:30">
      <c r="A1374" s="12" t="s">
        <v>16784</v>
      </c>
      <c r="B1374" s="12">
        <v>1851</v>
      </c>
      <c r="C1374" s="12" t="s">
        <v>66632</v>
      </c>
      <c r="D1374" s="12" t="s">
        <v>66633</v>
      </c>
      <c r="E1374" s="12" t="s">
        <v>64952</v>
      </c>
      <c r="F1374" s="12" t="s">
        <v>64954</v>
      </c>
      <c r="H1374" s="12">
        <v>1210</v>
      </c>
      <c r="I1374" s="12">
        <v>1943</v>
      </c>
      <c r="J1374" s="12">
        <v>903</v>
      </c>
      <c r="K1374" s="12">
        <v>969</v>
      </c>
      <c r="L1374" s="12">
        <v>1528</v>
      </c>
      <c r="M1374" s="12">
        <v>1637</v>
      </c>
      <c r="N1374" s="12">
        <v>4</v>
      </c>
      <c r="O1374" s="12">
        <v>266</v>
      </c>
      <c r="P1374" s="12">
        <v>453</v>
      </c>
      <c r="Q1374" s="12">
        <v>10</v>
      </c>
      <c r="R1374" s="12">
        <v>1379</v>
      </c>
      <c r="S1374" s="12">
        <v>2.5</v>
      </c>
      <c r="T1374" s="12" t="s">
        <v>16277</v>
      </c>
      <c r="V1374" s="12" t="s">
        <v>16788</v>
      </c>
      <c r="W1374" s="12" t="s">
        <v>16789</v>
      </c>
      <c r="Z1374" s="12" t="s">
        <v>16790</v>
      </c>
      <c r="AA1374" s="12" t="s">
        <v>16791</v>
      </c>
      <c r="AB1374" s="12" t="s">
        <v>16276</v>
      </c>
      <c r="AC1374" s="12" t="s">
        <v>56166</v>
      </c>
      <c r="AD1374" s="12" t="s">
        <v>16792</v>
      </c>
    </row>
    <row r="1375" spans="1:30">
      <c r="A1375" s="12" t="s">
        <v>4309</v>
      </c>
      <c r="B1375" s="12">
        <v>60</v>
      </c>
      <c r="C1375" s="12" t="s">
        <v>68371</v>
      </c>
      <c r="D1375" s="12" t="s">
        <v>68372</v>
      </c>
      <c r="E1375" s="12" t="s">
        <v>62159</v>
      </c>
      <c r="F1375" s="12" t="s">
        <v>62160</v>
      </c>
      <c r="H1375" s="12">
        <v>860</v>
      </c>
      <c r="I1375" s="12">
        <v>654</v>
      </c>
      <c r="J1375" s="12">
        <v>898</v>
      </c>
      <c r="K1375" s="12">
        <v>964</v>
      </c>
      <c r="L1375" s="12">
        <v>373</v>
      </c>
      <c r="M1375" s="12">
        <v>718</v>
      </c>
      <c r="N1375" s="12">
        <v>2</v>
      </c>
      <c r="O1375" s="12">
        <v>2841</v>
      </c>
      <c r="P1375" s="12">
        <v>2841</v>
      </c>
      <c r="Q1375" s="12">
        <v>11</v>
      </c>
      <c r="R1375" s="12">
        <v>1775</v>
      </c>
      <c r="S1375" s="12">
        <v>6</v>
      </c>
      <c r="T1375" s="12" t="s">
        <v>4313</v>
      </c>
      <c r="U1375" s="12" t="s">
        <v>4320</v>
      </c>
      <c r="V1375" s="12" t="s">
        <v>4314</v>
      </c>
      <c r="W1375" s="12" t="s">
        <v>4315</v>
      </c>
      <c r="X1375" s="12" t="s">
        <v>4316</v>
      </c>
      <c r="Y1375" s="12" t="s">
        <v>4317</v>
      </c>
      <c r="Z1375" s="12" t="s">
        <v>4318</v>
      </c>
      <c r="AA1375" s="12" t="s">
        <v>4319</v>
      </c>
      <c r="AB1375" s="12" t="s">
        <v>53542</v>
      </c>
      <c r="AC1375" s="12" t="s">
        <v>53542</v>
      </c>
      <c r="AD1375" s="12" t="s">
        <v>4321</v>
      </c>
    </row>
    <row r="1376" spans="1:30">
      <c r="A1376" s="12" t="s">
        <v>9868</v>
      </c>
      <c r="B1376" s="12">
        <v>1968</v>
      </c>
      <c r="C1376" s="12" t="s">
        <v>68335</v>
      </c>
      <c r="D1376" s="12" t="s">
        <v>68336</v>
      </c>
      <c r="E1376" s="12" t="s">
        <v>62501</v>
      </c>
      <c r="F1376" s="12" t="s">
        <v>62502</v>
      </c>
      <c r="H1376" s="12">
        <v>588</v>
      </c>
      <c r="I1376" s="12">
        <v>631</v>
      </c>
      <c r="J1376" s="12">
        <v>894</v>
      </c>
      <c r="K1376" s="12">
        <v>960</v>
      </c>
      <c r="L1376" s="12">
        <v>870</v>
      </c>
      <c r="M1376" s="12">
        <v>717</v>
      </c>
      <c r="N1376" s="12">
        <v>2</v>
      </c>
      <c r="O1376" s="12">
        <v>2470</v>
      </c>
      <c r="P1376" s="12">
        <v>2470</v>
      </c>
      <c r="Q1376" s="12">
        <v>12</v>
      </c>
      <c r="R1376" s="12">
        <v>461</v>
      </c>
      <c r="S1376" s="12">
        <v>6</v>
      </c>
      <c r="T1376" s="12" t="s">
        <v>1189</v>
      </c>
      <c r="U1376" s="12" t="s">
        <v>9875</v>
      </c>
      <c r="V1376" s="12" t="s">
        <v>9873</v>
      </c>
      <c r="W1376" s="12" t="s">
        <v>9874</v>
      </c>
      <c r="X1376" s="12" t="s">
        <v>9868</v>
      </c>
      <c r="Y1376" s="12" t="s">
        <v>9875</v>
      </c>
      <c r="Z1376" s="12" t="s">
        <v>9876</v>
      </c>
      <c r="AA1376" s="12" t="s">
        <v>9877</v>
      </c>
      <c r="AB1376" s="12" t="s">
        <v>9872</v>
      </c>
      <c r="AC1376" s="12" t="s">
        <v>55946</v>
      </c>
      <c r="AD1376" s="12" t="s">
        <v>9878</v>
      </c>
    </row>
    <row r="1377" spans="1:30">
      <c r="A1377" s="12" t="s">
        <v>4211</v>
      </c>
      <c r="B1377" s="12">
        <v>1543</v>
      </c>
      <c r="C1377" s="12" t="s">
        <v>69848</v>
      </c>
      <c r="D1377" s="12" t="s">
        <v>69849</v>
      </c>
      <c r="E1377" s="12" t="s">
        <v>57336</v>
      </c>
      <c r="F1377" s="12" t="s">
        <v>58711</v>
      </c>
      <c r="H1377" s="12">
        <v>1195</v>
      </c>
      <c r="I1377" s="12">
        <v>1696</v>
      </c>
      <c r="J1377" s="12">
        <v>895</v>
      </c>
      <c r="K1377" s="12">
        <v>961</v>
      </c>
      <c r="L1377" s="12">
        <v>365</v>
      </c>
      <c r="M1377" s="12">
        <v>1635</v>
      </c>
      <c r="N1377" s="12">
        <v>4</v>
      </c>
      <c r="O1377" s="12">
        <v>2793</v>
      </c>
      <c r="P1377" s="12">
        <v>2793</v>
      </c>
      <c r="Q1377" s="12">
        <v>12</v>
      </c>
      <c r="R1377" s="12">
        <v>577</v>
      </c>
      <c r="S1377" s="12">
        <v>6</v>
      </c>
      <c r="T1377" s="12" t="s">
        <v>4216</v>
      </c>
      <c r="V1377" s="12" t="s">
        <v>4217</v>
      </c>
      <c r="W1377" s="12" t="s">
        <v>4218</v>
      </c>
      <c r="Z1377" s="12" t="s">
        <v>4219</v>
      </c>
      <c r="AA1377" s="12" t="s">
        <v>4220</v>
      </c>
      <c r="AB1377" s="12" t="s">
        <v>4215</v>
      </c>
      <c r="AC1377" s="12" t="s">
        <v>55679</v>
      </c>
      <c r="AD1377" s="12" t="s">
        <v>4221</v>
      </c>
    </row>
    <row r="1378" spans="1:30">
      <c r="A1378" s="12" t="s">
        <v>4686</v>
      </c>
      <c r="B1378" s="12">
        <v>1207</v>
      </c>
      <c r="C1378" s="12" t="s">
        <v>68113</v>
      </c>
      <c r="D1378" s="12" t="s">
        <v>68114</v>
      </c>
      <c r="E1378" s="12" t="s">
        <v>62727</v>
      </c>
      <c r="F1378" s="12" t="s">
        <v>62728</v>
      </c>
      <c r="H1378" s="12">
        <v>544</v>
      </c>
      <c r="I1378" s="12">
        <v>515</v>
      </c>
      <c r="J1378" s="12">
        <v>1679</v>
      </c>
      <c r="K1378" s="12">
        <v>1810</v>
      </c>
      <c r="L1378" s="12">
        <v>404</v>
      </c>
      <c r="M1378" s="12">
        <v>912</v>
      </c>
      <c r="N1378" s="12">
        <v>2</v>
      </c>
      <c r="O1378" s="12">
        <v>3024</v>
      </c>
      <c r="P1378" s="12">
        <v>3024</v>
      </c>
      <c r="Q1378" s="12">
        <v>14</v>
      </c>
      <c r="R1378" s="12">
        <v>1658</v>
      </c>
      <c r="S1378" s="12">
        <v>7</v>
      </c>
      <c r="T1378" s="12" t="s">
        <v>672</v>
      </c>
      <c r="U1378" s="12" t="s">
        <v>4693</v>
      </c>
      <c r="V1378" s="12" t="s">
        <v>4691</v>
      </c>
      <c r="W1378" s="12" t="s">
        <v>4692</v>
      </c>
      <c r="X1378" s="12" t="s">
        <v>4686</v>
      </c>
      <c r="Y1378" s="12" t="s">
        <v>4693</v>
      </c>
      <c r="Z1378" s="12" t="s">
        <v>4694</v>
      </c>
      <c r="AA1378" s="12" t="s">
        <v>4695</v>
      </c>
      <c r="AB1378" s="12" t="s">
        <v>4690</v>
      </c>
      <c r="AC1378" s="12" t="s">
        <v>55794</v>
      </c>
      <c r="AD1378" s="12" t="s">
        <v>4696</v>
      </c>
    </row>
    <row r="1379" spans="1:30">
      <c r="A1379" s="12" t="s">
        <v>4697</v>
      </c>
      <c r="B1379" s="12">
        <v>2884</v>
      </c>
      <c r="C1379" s="12" t="s">
        <v>68181</v>
      </c>
      <c r="D1379" s="12" t="s">
        <v>68182</v>
      </c>
      <c r="E1379" s="12" t="s">
        <v>63039</v>
      </c>
      <c r="F1379" s="12" t="s">
        <v>63040</v>
      </c>
      <c r="H1379" s="12">
        <v>310</v>
      </c>
      <c r="I1379" s="12">
        <v>550</v>
      </c>
      <c r="J1379" s="12">
        <v>931</v>
      </c>
      <c r="K1379" s="12">
        <v>1000</v>
      </c>
      <c r="L1379" s="12">
        <v>405</v>
      </c>
      <c r="M1379" s="12">
        <v>726</v>
      </c>
      <c r="N1379" s="12">
        <v>2</v>
      </c>
      <c r="O1379" s="12">
        <v>1759</v>
      </c>
      <c r="P1379" s="12">
        <v>1780</v>
      </c>
      <c r="Q1379" s="12">
        <v>18</v>
      </c>
      <c r="R1379" s="12">
        <v>1566</v>
      </c>
      <c r="S1379" s="12">
        <v>7</v>
      </c>
      <c r="T1379" s="12" t="s">
        <v>4701</v>
      </c>
      <c r="V1379" s="12" t="s">
        <v>4702</v>
      </c>
      <c r="W1379" s="12" t="s">
        <v>4703</v>
      </c>
      <c r="Z1379" s="12" t="s">
        <v>4704</v>
      </c>
      <c r="AA1379" s="12" t="s">
        <v>4705</v>
      </c>
      <c r="AB1379" s="12" t="s">
        <v>54355</v>
      </c>
      <c r="AC1379" s="12" t="s">
        <v>54355</v>
      </c>
      <c r="AD1379" s="12" t="s">
        <v>4706</v>
      </c>
    </row>
    <row r="1380" spans="1:30">
      <c r="A1380" s="12" t="s">
        <v>16741</v>
      </c>
      <c r="B1380" s="12">
        <v>80</v>
      </c>
      <c r="C1380" s="12" t="s">
        <v>69555</v>
      </c>
      <c r="D1380" s="12" t="s">
        <v>69556</v>
      </c>
      <c r="E1380" s="12" t="s">
        <v>64079</v>
      </c>
      <c r="F1380" s="12" t="s">
        <v>64080</v>
      </c>
      <c r="H1380" s="12">
        <v>1315</v>
      </c>
      <c r="I1380" s="12">
        <v>1414</v>
      </c>
      <c r="J1380" s="12">
        <v>910</v>
      </c>
      <c r="K1380" s="12">
        <v>976</v>
      </c>
      <c r="L1380" s="12">
        <v>1524</v>
      </c>
      <c r="M1380" s="12">
        <v>1200</v>
      </c>
      <c r="N1380" s="12">
        <v>3</v>
      </c>
      <c r="O1380" s="12">
        <v>2518</v>
      </c>
      <c r="P1380" s="12">
        <v>2518</v>
      </c>
      <c r="Q1380" s="12">
        <v>14</v>
      </c>
      <c r="R1380" s="12">
        <v>1908</v>
      </c>
      <c r="S1380" s="12">
        <v>4</v>
      </c>
      <c r="T1380" s="12" t="s">
        <v>1043</v>
      </c>
      <c r="U1380" s="12" t="s">
        <v>16750</v>
      </c>
      <c r="V1380" s="12" t="s">
        <v>16745</v>
      </c>
      <c r="W1380" s="12" t="s">
        <v>16746</v>
      </c>
      <c r="X1380" s="12" t="s">
        <v>16741</v>
      </c>
      <c r="Y1380" s="12" t="s">
        <v>16747</v>
      </c>
      <c r="Z1380" s="12" t="s">
        <v>16748</v>
      </c>
      <c r="AA1380" s="12" t="s">
        <v>16749</v>
      </c>
      <c r="AB1380" s="12" t="s">
        <v>16744</v>
      </c>
      <c r="AC1380" s="12" t="s">
        <v>56169</v>
      </c>
      <c r="AD1380" s="12" t="s">
        <v>16751</v>
      </c>
    </row>
    <row r="1381" spans="1:30">
      <c r="A1381" s="12" t="s">
        <v>16762</v>
      </c>
      <c r="B1381" s="12">
        <v>240</v>
      </c>
      <c r="C1381" s="12" t="s">
        <v>69764</v>
      </c>
      <c r="D1381" s="12" t="s">
        <v>69765</v>
      </c>
      <c r="E1381" s="12" t="s">
        <v>64251</v>
      </c>
      <c r="F1381" s="12" t="s">
        <v>64252</v>
      </c>
      <c r="H1381" s="12">
        <v>2202</v>
      </c>
      <c r="I1381" s="12">
        <v>1607</v>
      </c>
      <c r="J1381" s="12">
        <v>893</v>
      </c>
      <c r="K1381" s="12">
        <v>959</v>
      </c>
      <c r="L1381" s="12">
        <v>1526</v>
      </c>
      <c r="M1381" s="12">
        <v>1634</v>
      </c>
      <c r="N1381" s="12">
        <v>4</v>
      </c>
      <c r="O1381" s="12">
        <v>999</v>
      </c>
      <c r="P1381" s="12">
        <v>978</v>
      </c>
      <c r="Q1381" s="12">
        <v>15</v>
      </c>
      <c r="R1381" s="12">
        <v>283</v>
      </c>
      <c r="S1381" s="12">
        <v>2.5</v>
      </c>
      <c r="T1381" s="12" t="s">
        <v>234</v>
      </c>
      <c r="U1381" s="12" t="s">
        <v>16772</v>
      </c>
      <c r="V1381" s="12" t="s">
        <v>16766</v>
      </c>
      <c r="W1381" s="12" t="s">
        <v>16767</v>
      </c>
      <c r="X1381" s="12" t="s">
        <v>16768</v>
      </c>
      <c r="Y1381" s="12" t="s">
        <v>16769</v>
      </c>
      <c r="Z1381" s="12" t="s">
        <v>16770</v>
      </c>
      <c r="AA1381" s="12" t="s">
        <v>16771</v>
      </c>
      <c r="AB1381" s="12" t="s">
        <v>53592</v>
      </c>
      <c r="AC1381" s="12" t="s">
        <v>53592</v>
      </c>
      <c r="AD1381" s="12" t="s">
        <v>16773</v>
      </c>
    </row>
    <row r="1382" spans="1:30">
      <c r="A1382" s="12" t="s">
        <v>22371</v>
      </c>
      <c r="B1382" s="12">
        <v>704</v>
      </c>
      <c r="C1382" s="12" t="s">
        <v>69722</v>
      </c>
      <c r="D1382" s="12" t="s">
        <v>69723</v>
      </c>
      <c r="E1382" s="12" t="s">
        <v>64377</v>
      </c>
      <c r="F1382" s="12" t="s">
        <v>64378</v>
      </c>
      <c r="H1382" s="12">
        <v>1494</v>
      </c>
      <c r="I1382" s="12">
        <v>1553</v>
      </c>
      <c r="J1382" s="12">
        <v>2088</v>
      </c>
      <c r="K1382" s="12">
        <v>983</v>
      </c>
      <c r="M1382" s="12">
        <v>1638</v>
      </c>
      <c r="N1382" s="12">
        <v>4</v>
      </c>
      <c r="O1382" s="12">
        <v>2814</v>
      </c>
      <c r="P1382" s="12">
        <v>2814</v>
      </c>
      <c r="Q1382" s="12">
        <v>16</v>
      </c>
      <c r="R1382" s="12">
        <v>2959</v>
      </c>
      <c r="S1382" s="12">
        <v>1.5</v>
      </c>
      <c r="T1382" s="12" t="s">
        <v>2912</v>
      </c>
      <c r="Z1382" s="12" t="s">
        <v>22375</v>
      </c>
      <c r="AA1382" s="12" t="s">
        <v>22376</v>
      </c>
      <c r="AB1382" s="12" t="s">
        <v>53724</v>
      </c>
      <c r="AC1382" s="12" t="s">
        <v>53724</v>
      </c>
      <c r="AD1382" s="12" t="s">
        <v>22377</v>
      </c>
    </row>
    <row r="1383" spans="1:30">
      <c r="A1383" s="12" t="s">
        <v>14516</v>
      </c>
      <c r="B1383" s="12">
        <v>928</v>
      </c>
      <c r="C1383" s="12" t="s">
        <v>66916</v>
      </c>
      <c r="D1383" s="12" t="s">
        <v>66917</v>
      </c>
      <c r="E1383" s="12" t="s">
        <v>57572</v>
      </c>
      <c r="F1383" s="12" t="s">
        <v>58481</v>
      </c>
      <c r="H1383" s="12">
        <v>2053</v>
      </c>
      <c r="I1383" s="12">
        <v>2406</v>
      </c>
      <c r="J1383" s="12">
        <v>917</v>
      </c>
      <c r="K1383" s="12">
        <v>984</v>
      </c>
      <c r="L1383" s="12">
        <v>1309</v>
      </c>
      <c r="M1383" s="12">
        <v>2098</v>
      </c>
      <c r="N1383" s="12">
        <v>5</v>
      </c>
      <c r="O1383" s="12">
        <v>72</v>
      </c>
      <c r="P1383" s="12">
        <v>50</v>
      </c>
      <c r="Q1383" s="12">
        <v>14</v>
      </c>
      <c r="R1383" s="12">
        <v>1785</v>
      </c>
      <c r="S1383" s="12">
        <v>5</v>
      </c>
      <c r="T1383" s="12" t="s">
        <v>1905</v>
      </c>
      <c r="V1383" s="12" t="s">
        <v>14521</v>
      </c>
      <c r="W1383" s="12" t="s">
        <v>14522</v>
      </c>
      <c r="Z1383" s="12" t="s">
        <v>14523</v>
      </c>
      <c r="AA1383" s="12" t="s">
        <v>14524</v>
      </c>
      <c r="AB1383" s="12" t="s">
        <v>14520</v>
      </c>
      <c r="AC1383" s="12" t="s">
        <v>56171</v>
      </c>
      <c r="AD1383" s="12" t="s">
        <v>14525</v>
      </c>
    </row>
    <row r="1384" spans="1:30">
      <c r="A1384" s="12" t="s">
        <v>16752</v>
      </c>
      <c r="B1384" s="12">
        <v>2514</v>
      </c>
      <c r="C1384" s="12" t="s">
        <v>66214</v>
      </c>
      <c r="D1384" s="12" t="s">
        <v>66215</v>
      </c>
      <c r="E1384" s="12" t="s">
        <v>57571</v>
      </c>
      <c r="F1384" s="12" t="s">
        <v>58299</v>
      </c>
      <c r="H1384" s="12">
        <v>1314</v>
      </c>
      <c r="I1384" s="12">
        <v>1174</v>
      </c>
      <c r="J1384" s="12">
        <v>909</v>
      </c>
      <c r="K1384" s="12">
        <v>975</v>
      </c>
      <c r="L1384" s="12">
        <v>1525</v>
      </c>
      <c r="M1384" s="12">
        <v>1199</v>
      </c>
      <c r="N1384" s="12">
        <v>3</v>
      </c>
      <c r="O1384" s="12">
        <v>526</v>
      </c>
      <c r="P1384" s="12">
        <v>150</v>
      </c>
      <c r="Q1384" s="12">
        <v>15</v>
      </c>
      <c r="R1384" s="12">
        <v>2128</v>
      </c>
      <c r="S1384" s="12">
        <v>3</v>
      </c>
      <c r="T1384" s="12" t="s">
        <v>246</v>
      </c>
      <c r="U1384" s="12" t="s">
        <v>15244</v>
      </c>
      <c r="V1384" s="12" t="s">
        <v>16757</v>
      </c>
      <c r="W1384" s="12" t="s">
        <v>16758</v>
      </c>
      <c r="X1384" s="12" t="s">
        <v>16752</v>
      </c>
      <c r="Y1384" s="12" t="s">
        <v>15244</v>
      </c>
      <c r="Z1384" s="12" t="s">
        <v>16759</v>
      </c>
      <c r="AA1384" s="12" t="s">
        <v>16760</v>
      </c>
      <c r="AB1384" s="12" t="s">
        <v>16756</v>
      </c>
      <c r="AC1384" s="12" t="s">
        <v>56168</v>
      </c>
      <c r="AD1384" s="12" t="s">
        <v>16761</v>
      </c>
    </row>
    <row r="1385" spans="1:30">
      <c r="A1385" s="12" t="s">
        <v>9089</v>
      </c>
      <c r="B1385" s="12">
        <v>1553</v>
      </c>
      <c r="C1385" s="12" t="s">
        <v>68659</v>
      </c>
      <c r="D1385" s="12" t="s">
        <v>68660</v>
      </c>
      <c r="E1385" s="12" t="s">
        <v>62265</v>
      </c>
      <c r="F1385" s="12" t="s">
        <v>62266</v>
      </c>
      <c r="H1385" s="12">
        <v>832</v>
      </c>
      <c r="I1385" s="12">
        <v>822</v>
      </c>
      <c r="J1385" s="12">
        <v>1543</v>
      </c>
      <c r="K1385" s="12">
        <v>1663</v>
      </c>
      <c r="L1385" s="12">
        <v>800</v>
      </c>
      <c r="M1385" s="12">
        <v>877</v>
      </c>
      <c r="N1385" s="12">
        <v>2</v>
      </c>
      <c r="O1385" s="12">
        <v>661</v>
      </c>
      <c r="P1385" s="12">
        <v>580</v>
      </c>
      <c r="Q1385" s="12">
        <v>16</v>
      </c>
      <c r="R1385" s="12">
        <v>765</v>
      </c>
      <c r="S1385" s="12">
        <v>7</v>
      </c>
      <c r="T1385" s="12" t="s">
        <v>1334</v>
      </c>
      <c r="U1385" s="12" t="s">
        <v>9100</v>
      </c>
      <c r="V1385" s="12" t="s">
        <v>9094</v>
      </c>
      <c r="W1385" s="12" t="s">
        <v>9095</v>
      </c>
      <c r="X1385" s="12" t="s">
        <v>9096</v>
      </c>
      <c r="Y1385" s="12" t="s">
        <v>9097</v>
      </c>
      <c r="Z1385" s="12" t="s">
        <v>9098</v>
      </c>
      <c r="AA1385" s="12" t="s">
        <v>9099</v>
      </c>
      <c r="AB1385" s="12" t="s">
        <v>9093</v>
      </c>
      <c r="AC1385" s="12" t="s">
        <v>56028</v>
      </c>
      <c r="AD1385" s="12" t="s">
        <v>9101</v>
      </c>
    </row>
    <row r="1386" spans="1:30">
      <c r="A1386" s="12" t="s">
        <v>16810</v>
      </c>
      <c r="B1386" s="12">
        <v>214</v>
      </c>
      <c r="C1386" s="12" t="s">
        <v>69539</v>
      </c>
      <c r="D1386" s="12" t="s">
        <v>69540</v>
      </c>
      <c r="E1386" s="12" t="s">
        <v>63799</v>
      </c>
      <c r="F1386" s="12" t="s">
        <v>63800</v>
      </c>
      <c r="H1386" s="12">
        <v>1313</v>
      </c>
      <c r="I1386" s="12">
        <v>1403</v>
      </c>
      <c r="J1386" s="12">
        <v>1147</v>
      </c>
      <c r="K1386" s="12">
        <v>1230</v>
      </c>
      <c r="L1386" s="12">
        <v>1531</v>
      </c>
      <c r="M1386" s="12">
        <v>1256</v>
      </c>
      <c r="N1386" s="12">
        <v>3</v>
      </c>
      <c r="O1386" s="12">
        <v>1723</v>
      </c>
      <c r="P1386" s="12">
        <v>1686</v>
      </c>
      <c r="Q1386" s="12">
        <v>16</v>
      </c>
      <c r="R1386" s="12">
        <v>1970</v>
      </c>
      <c r="S1386" s="12">
        <v>3</v>
      </c>
      <c r="T1386" s="12" t="s">
        <v>2424</v>
      </c>
      <c r="U1386" s="12" t="s">
        <v>16820</v>
      </c>
      <c r="V1386" s="12" t="s">
        <v>16814</v>
      </c>
      <c r="W1386" s="12" t="s">
        <v>16815</v>
      </c>
      <c r="X1386" s="12" t="s">
        <v>16816</v>
      </c>
      <c r="Y1386" s="12" t="s">
        <v>16817</v>
      </c>
      <c r="Z1386" s="12" t="s">
        <v>16818</v>
      </c>
      <c r="AA1386" s="12" t="s">
        <v>16819</v>
      </c>
      <c r="AB1386" s="12" t="s">
        <v>53583</v>
      </c>
      <c r="AC1386" s="12" t="s">
        <v>53583</v>
      </c>
      <c r="AD1386" s="12" t="s">
        <v>16821</v>
      </c>
    </row>
    <row r="1387" spans="1:30">
      <c r="A1387" s="12" t="s">
        <v>16177</v>
      </c>
      <c r="B1387" s="12">
        <v>732</v>
      </c>
      <c r="C1387" s="12" t="s">
        <v>66137</v>
      </c>
      <c r="D1387" s="12" t="s">
        <v>66138</v>
      </c>
      <c r="E1387" s="12" t="s">
        <v>57595</v>
      </c>
      <c r="F1387" s="12" t="s">
        <v>58262</v>
      </c>
      <c r="H1387" s="12">
        <v>397</v>
      </c>
      <c r="I1387" s="12">
        <v>810</v>
      </c>
      <c r="J1387" s="12">
        <v>1316</v>
      </c>
      <c r="K1387" s="12">
        <v>1413</v>
      </c>
      <c r="L1387" s="12">
        <v>1470</v>
      </c>
      <c r="M1387" s="12">
        <v>820</v>
      </c>
      <c r="N1387" s="12">
        <v>2</v>
      </c>
      <c r="O1387" s="12">
        <v>2067</v>
      </c>
      <c r="P1387" s="12">
        <v>2067</v>
      </c>
      <c r="Q1387" s="12">
        <v>5</v>
      </c>
      <c r="R1387" s="12">
        <v>1805</v>
      </c>
      <c r="S1387" s="12">
        <v>5</v>
      </c>
      <c r="T1387" s="12" t="s">
        <v>2602</v>
      </c>
      <c r="U1387" s="12" t="s">
        <v>16184</v>
      </c>
      <c r="V1387" s="12" t="s">
        <v>16182</v>
      </c>
      <c r="W1387" s="12" t="s">
        <v>16183</v>
      </c>
      <c r="X1387" s="12" t="s">
        <v>16177</v>
      </c>
      <c r="Y1387" s="12" t="s">
        <v>16184</v>
      </c>
      <c r="Z1387" s="12" t="s">
        <v>16185</v>
      </c>
      <c r="AA1387" s="12" t="s">
        <v>16186</v>
      </c>
      <c r="AB1387" s="12" t="s">
        <v>16181</v>
      </c>
      <c r="AC1387" s="12" t="s">
        <v>56210</v>
      </c>
      <c r="AD1387" s="12" t="s">
        <v>16187</v>
      </c>
    </row>
    <row r="1388" spans="1:30">
      <c r="A1388" s="12" t="s">
        <v>714</v>
      </c>
      <c r="B1388" s="12">
        <v>649</v>
      </c>
      <c r="C1388" s="12" t="s">
        <v>67407</v>
      </c>
      <c r="D1388" s="12" t="s">
        <v>67408</v>
      </c>
      <c r="E1388" s="12" t="s">
        <v>62081</v>
      </c>
      <c r="F1388" s="12" t="s">
        <v>62082</v>
      </c>
      <c r="G1388" s="12">
        <v>156</v>
      </c>
      <c r="H1388" s="12">
        <v>398</v>
      </c>
      <c r="I1388" s="12">
        <v>145</v>
      </c>
      <c r="J1388" s="12">
        <v>1317</v>
      </c>
      <c r="K1388" s="12">
        <v>1414</v>
      </c>
      <c r="L1388" s="12">
        <v>63</v>
      </c>
      <c r="M1388" s="12">
        <v>362</v>
      </c>
      <c r="N1388" s="12">
        <v>1</v>
      </c>
      <c r="O1388" s="12">
        <v>980</v>
      </c>
      <c r="P1388" s="12">
        <v>556</v>
      </c>
      <c r="Q1388" s="12">
        <v>8</v>
      </c>
      <c r="R1388" s="12">
        <v>556</v>
      </c>
      <c r="S1388" s="12">
        <v>10</v>
      </c>
      <c r="T1388" s="12" t="s">
        <v>719</v>
      </c>
      <c r="U1388" s="12" t="s">
        <v>726</v>
      </c>
      <c r="V1388" s="12" t="s">
        <v>720</v>
      </c>
      <c r="W1388" s="12" t="s">
        <v>721</v>
      </c>
      <c r="X1388" s="12" t="s">
        <v>722</v>
      </c>
      <c r="Y1388" s="12" t="s">
        <v>723</v>
      </c>
      <c r="Z1388" s="12" t="s">
        <v>724</v>
      </c>
      <c r="AA1388" s="12" t="s">
        <v>725</v>
      </c>
      <c r="AB1388" s="12" t="s">
        <v>718</v>
      </c>
      <c r="AC1388" s="12" t="s">
        <v>55741</v>
      </c>
      <c r="AD1388" s="12" t="s">
        <v>727</v>
      </c>
    </row>
    <row r="1389" spans="1:30">
      <c r="A1389" s="12" t="s">
        <v>5918</v>
      </c>
      <c r="B1389" s="12">
        <v>879</v>
      </c>
      <c r="C1389" s="12" t="s">
        <v>69079</v>
      </c>
      <c r="D1389" s="12" t="s">
        <v>69080</v>
      </c>
      <c r="E1389" s="12" t="s">
        <v>64622</v>
      </c>
      <c r="F1389" s="12" t="s">
        <v>64623</v>
      </c>
      <c r="G1389" s="12">
        <v>157</v>
      </c>
      <c r="H1389" s="12">
        <v>1501</v>
      </c>
      <c r="I1389" s="12">
        <v>1067</v>
      </c>
      <c r="J1389" s="12">
        <v>1800</v>
      </c>
      <c r="K1389" s="12">
        <v>1940</v>
      </c>
      <c r="L1389" s="12">
        <v>514</v>
      </c>
      <c r="M1389" s="12">
        <v>1398</v>
      </c>
      <c r="N1389" s="12">
        <v>3</v>
      </c>
      <c r="O1389" s="12">
        <v>2515</v>
      </c>
      <c r="P1389" s="12">
        <v>2515</v>
      </c>
      <c r="Q1389" s="12">
        <v>12</v>
      </c>
      <c r="R1389" s="12">
        <v>1024</v>
      </c>
      <c r="S1389" s="12">
        <v>8</v>
      </c>
      <c r="T1389" s="12" t="s">
        <v>854</v>
      </c>
      <c r="U1389" s="12" t="s">
        <v>5924</v>
      </c>
      <c r="V1389" s="12" t="s">
        <v>5922</v>
      </c>
      <c r="W1389" s="12" t="s">
        <v>5923</v>
      </c>
      <c r="X1389" s="12" t="s">
        <v>5918</v>
      </c>
      <c r="Y1389" s="12" t="s">
        <v>5924</v>
      </c>
      <c r="Z1389" s="12" t="s">
        <v>5925</v>
      </c>
      <c r="AA1389" s="12" t="s">
        <v>5926</v>
      </c>
      <c r="AB1389" s="12" t="s">
        <v>5921</v>
      </c>
      <c r="AC1389" s="12" t="s">
        <v>5921</v>
      </c>
      <c r="AD1389" s="12" t="s">
        <v>5927</v>
      </c>
    </row>
    <row r="1390" spans="1:30">
      <c r="A1390" s="12" t="s">
        <v>12050</v>
      </c>
      <c r="B1390" s="12">
        <v>2113</v>
      </c>
      <c r="C1390" s="12" t="s">
        <v>67549</v>
      </c>
      <c r="D1390" s="12" t="s">
        <v>67550</v>
      </c>
      <c r="E1390" s="12" t="s">
        <v>62057</v>
      </c>
      <c r="F1390" s="12" t="s">
        <v>62058</v>
      </c>
      <c r="H1390" s="12">
        <v>1564</v>
      </c>
      <c r="I1390" s="12">
        <v>218</v>
      </c>
      <c r="J1390" s="12">
        <v>1319</v>
      </c>
      <c r="K1390" s="12">
        <v>1416</v>
      </c>
      <c r="L1390" s="12">
        <v>1072</v>
      </c>
      <c r="M1390" s="12">
        <v>363</v>
      </c>
      <c r="N1390" s="12">
        <v>1</v>
      </c>
      <c r="O1390" s="12">
        <v>2155</v>
      </c>
      <c r="P1390" s="12">
        <v>2155</v>
      </c>
      <c r="Q1390" s="12">
        <v>8</v>
      </c>
      <c r="R1390" s="12">
        <v>1675</v>
      </c>
      <c r="S1390" s="12">
        <v>4</v>
      </c>
      <c r="T1390" s="12" t="s">
        <v>12054</v>
      </c>
      <c r="U1390" s="12" t="s">
        <v>12061</v>
      </c>
      <c r="V1390" s="12" t="s">
        <v>12055</v>
      </c>
      <c r="W1390" s="12" t="s">
        <v>12056</v>
      </c>
      <c r="X1390" s="12" t="s">
        <v>12057</v>
      </c>
      <c r="Y1390" s="12" t="s">
        <v>12058</v>
      </c>
      <c r="Z1390" s="12" t="s">
        <v>12059</v>
      </c>
      <c r="AA1390" s="12" t="s">
        <v>12060</v>
      </c>
      <c r="AB1390" s="12" t="s">
        <v>54157</v>
      </c>
      <c r="AC1390" s="12" t="s">
        <v>54157</v>
      </c>
      <c r="AD1390" s="12" t="s">
        <v>12062</v>
      </c>
    </row>
    <row r="1391" spans="1:30">
      <c r="A1391" s="12" t="s">
        <v>16272</v>
      </c>
      <c r="B1391" s="12">
        <v>1852</v>
      </c>
      <c r="C1391" s="12" t="s">
        <v>66970</v>
      </c>
      <c r="D1391" s="12" t="s">
        <v>66971</v>
      </c>
      <c r="E1391" s="12" t="s">
        <v>57596</v>
      </c>
      <c r="F1391" s="12" t="s">
        <v>58604</v>
      </c>
      <c r="H1391" s="12">
        <v>1565</v>
      </c>
      <c r="I1391" s="12">
        <v>2554</v>
      </c>
      <c r="J1391" s="12">
        <v>1321</v>
      </c>
      <c r="K1391" s="12">
        <v>1418</v>
      </c>
      <c r="L1391" s="12">
        <v>1479</v>
      </c>
      <c r="M1391" s="12">
        <v>2558</v>
      </c>
      <c r="N1391" s="12">
        <v>6</v>
      </c>
      <c r="O1391" s="12">
        <v>22</v>
      </c>
      <c r="P1391" s="12">
        <v>64</v>
      </c>
      <c r="Q1391" s="12">
        <v>11</v>
      </c>
      <c r="R1391" s="12">
        <v>2065</v>
      </c>
      <c r="S1391" s="12">
        <v>3</v>
      </c>
      <c r="T1391" s="12" t="s">
        <v>16277</v>
      </c>
      <c r="V1391" s="12" t="s">
        <v>16278</v>
      </c>
      <c r="W1391" s="12" t="s">
        <v>16279</v>
      </c>
      <c r="Z1391" s="12" t="s">
        <v>16280</v>
      </c>
      <c r="AA1391" s="12" t="s">
        <v>16281</v>
      </c>
      <c r="AB1391" s="12" t="s">
        <v>16276</v>
      </c>
      <c r="AC1391" s="12" t="s">
        <v>16276</v>
      </c>
      <c r="AD1391" s="12" t="s">
        <v>16282</v>
      </c>
    </row>
    <row r="1392" spans="1:30">
      <c r="A1392" s="12" t="s">
        <v>4925</v>
      </c>
      <c r="B1392" s="12">
        <v>1673</v>
      </c>
      <c r="C1392" s="12" t="s">
        <v>68039</v>
      </c>
      <c r="D1392" s="12" t="s">
        <v>68040</v>
      </c>
      <c r="E1392" s="12" t="s">
        <v>63411</v>
      </c>
      <c r="F1392" s="12" t="s">
        <v>63412</v>
      </c>
      <c r="H1392" s="12">
        <v>558</v>
      </c>
      <c r="I1392" s="12">
        <v>473</v>
      </c>
      <c r="J1392" s="12">
        <v>749</v>
      </c>
      <c r="K1392" s="12">
        <v>811</v>
      </c>
      <c r="L1392" s="12">
        <v>425</v>
      </c>
      <c r="M1392" s="12">
        <v>224</v>
      </c>
      <c r="N1392" s="12">
        <v>1</v>
      </c>
      <c r="O1392" s="12">
        <v>701</v>
      </c>
      <c r="P1392" s="12">
        <v>693</v>
      </c>
      <c r="Q1392" s="12">
        <v>11</v>
      </c>
      <c r="R1392" s="12">
        <v>307</v>
      </c>
      <c r="S1392" s="12">
        <v>5</v>
      </c>
      <c r="T1392" s="12" t="s">
        <v>1778</v>
      </c>
      <c r="U1392" s="12" t="s">
        <v>4932</v>
      </c>
      <c r="V1392" s="12" t="s">
        <v>4930</v>
      </c>
      <c r="W1392" s="12" t="s">
        <v>4931</v>
      </c>
      <c r="X1392" s="12" t="s">
        <v>4925</v>
      </c>
      <c r="Y1392" s="12" t="s">
        <v>4932</v>
      </c>
      <c r="Z1392" s="12" t="s">
        <v>4933</v>
      </c>
      <c r="AA1392" s="12" t="s">
        <v>4934</v>
      </c>
      <c r="AB1392" s="12" t="s">
        <v>4929</v>
      </c>
      <c r="AC1392" s="12" t="s">
        <v>4929</v>
      </c>
      <c r="AD1392" s="12" t="s">
        <v>4935</v>
      </c>
    </row>
    <row r="1393" spans="1:30">
      <c r="A1393" s="12" t="s">
        <v>21811</v>
      </c>
      <c r="B1393" s="12">
        <v>664</v>
      </c>
      <c r="C1393" s="12" t="s">
        <v>66806</v>
      </c>
      <c r="D1393" s="12" t="s">
        <v>66807</v>
      </c>
      <c r="E1393" s="12" t="s">
        <v>57710</v>
      </c>
      <c r="F1393" s="12" t="s">
        <v>58494</v>
      </c>
      <c r="H1393" s="12">
        <v>1900</v>
      </c>
      <c r="I1393" s="12">
        <v>2215</v>
      </c>
      <c r="J1393" s="12">
        <v>1323</v>
      </c>
      <c r="K1393" s="12">
        <v>1421</v>
      </c>
      <c r="M1393" s="12">
        <v>2139</v>
      </c>
      <c r="N1393" s="12">
        <v>5</v>
      </c>
      <c r="O1393" s="12">
        <v>1408</v>
      </c>
      <c r="P1393" s="12">
        <v>1240</v>
      </c>
      <c r="Q1393" s="12">
        <v>14</v>
      </c>
      <c r="R1393" s="12">
        <v>630</v>
      </c>
      <c r="S1393" s="12">
        <v>1.5</v>
      </c>
      <c r="Z1393" s="12" t="s">
        <v>21815</v>
      </c>
      <c r="AA1393" s="12" t="s">
        <v>21816</v>
      </c>
      <c r="AB1393" s="12" t="s">
        <v>53716</v>
      </c>
      <c r="AC1393" s="12" t="s">
        <v>53716</v>
      </c>
      <c r="AD1393" s="12" t="s">
        <v>21817</v>
      </c>
    </row>
    <row r="1394" spans="1:30">
      <c r="A1394" s="12" t="s">
        <v>20559</v>
      </c>
      <c r="B1394" s="12">
        <v>541</v>
      </c>
      <c r="C1394" s="12" t="s">
        <v>66519</v>
      </c>
      <c r="D1394" s="12" t="s">
        <v>66520</v>
      </c>
      <c r="E1394" s="12" t="s">
        <v>65378</v>
      </c>
      <c r="F1394" s="12" t="s">
        <v>65380</v>
      </c>
      <c r="H1394" s="12">
        <v>1711</v>
      </c>
      <c r="I1394" s="12">
        <v>1760</v>
      </c>
      <c r="J1394" s="12">
        <v>1326</v>
      </c>
      <c r="K1394" s="12">
        <v>1424</v>
      </c>
      <c r="L1394" s="12">
        <v>1912</v>
      </c>
      <c r="M1394" s="12">
        <v>1722</v>
      </c>
      <c r="N1394" s="12">
        <v>4</v>
      </c>
      <c r="O1394" s="12">
        <v>674</v>
      </c>
      <c r="P1394" s="12">
        <v>1064</v>
      </c>
      <c r="Q1394" s="12">
        <v>15</v>
      </c>
      <c r="R1394" s="12">
        <v>2049</v>
      </c>
      <c r="S1394" s="12">
        <v>2.5</v>
      </c>
      <c r="T1394" s="12" t="s">
        <v>594</v>
      </c>
      <c r="U1394" s="12" t="s">
        <v>20569</v>
      </c>
      <c r="V1394" s="12" t="s">
        <v>20563</v>
      </c>
      <c r="W1394" s="12" t="s">
        <v>20564</v>
      </c>
      <c r="X1394" s="12" t="s">
        <v>20565</v>
      </c>
      <c r="Y1394" s="12" t="s">
        <v>20566</v>
      </c>
      <c r="Z1394" s="12" t="s">
        <v>20567</v>
      </c>
      <c r="AA1394" s="12" t="s">
        <v>20568</v>
      </c>
      <c r="AB1394" s="12" t="s">
        <v>53677</v>
      </c>
      <c r="AC1394" s="12" t="s">
        <v>53677</v>
      </c>
      <c r="AD1394" s="12" t="s">
        <v>20570</v>
      </c>
    </row>
    <row r="1395" spans="1:30">
      <c r="A1395" s="12" t="s">
        <v>4222</v>
      </c>
      <c r="B1395" s="12">
        <v>2829</v>
      </c>
      <c r="C1395" s="12" t="s">
        <v>67197</v>
      </c>
      <c r="D1395" s="12" t="s">
        <v>67198</v>
      </c>
      <c r="E1395" s="12" t="s">
        <v>62193</v>
      </c>
      <c r="F1395" s="12" t="s">
        <v>62194</v>
      </c>
      <c r="G1395" s="12">
        <v>111</v>
      </c>
      <c r="H1395" s="12">
        <v>67</v>
      </c>
      <c r="I1395" s="12">
        <v>39</v>
      </c>
      <c r="J1395" s="12">
        <v>431</v>
      </c>
      <c r="K1395" s="12">
        <v>462</v>
      </c>
      <c r="L1395" s="12">
        <v>366</v>
      </c>
      <c r="M1395" s="12">
        <v>148</v>
      </c>
      <c r="N1395" s="12">
        <v>1</v>
      </c>
      <c r="O1395" s="12">
        <v>314</v>
      </c>
      <c r="P1395" s="12">
        <v>97</v>
      </c>
      <c r="Q1395" s="12">
        <v>5</v>
      </c>
      <c r="R1395" s="12">
        <v>1553</v>
      </c>
      <c r="S1395" s="12">
        <v>10</v>
      </c>
      <c r="T1395" s="12" t="s">
        <v>4226</v>
      </c>
      <c r="U1395" s="12" t="s">
        <v>4233</v>
      </c>
      <c r="V1395" s="12" t="s">
        <v>4227</v>
      </c>
      <c r="W1395" s="12" t="s">
        <v>4228</v>
      </c>
      <c r="X1395" s="12" t="s">
        <v>4229</v>
      </c>
      <c r="Y1395" s="12" t="s">
        <v>4230</v>
      </c>
      <c r="Z1395" s="12" t="s">
        <v>4231</v>
      </c>
      <c r="AA1395" s="12" t="s">
        <v>4232</v>
      </c>
      <c r="AB1395" s="12" t="s">
        <v>4225</v>
      </c>
      <c r="AC1395" s="12" t="s">
        <v>55612</v>
      </c>
      <c r="AD1395" s="12" t="s">
        <v>4234</v>
      </c>
    </row>
    <row r="1396" spans="1:30">
      <c r="A1396" s="12" t="s">
        <v>7241</v>
      </c>
      <c r="B1396" s="12">
        <v>2203</v>
      </c>
      <c r="C1396" s="12" t="s">
        <v>68289</v>
      </c>
      <c r="D1396" s="12" t="s">
        <v>68290</v>
      </c>
      <c r="E1396" s="12" t="s">
        <v>63041</v>
      </c>
      <c r="F1396" s="12" t="s">
        <v>63042</v>
      </c>
      <c r="H1396" s="12">
        <v>1367</v>
      </c>
      <c r="I1396" s="12">
        <v>608</v>
      </c>
      <c r="J1396" s="12">
        <v>1855</v>
      </c>
      <c r="K1396" s="12">
        <v>1999</v>
      </c>
      <c r="L1396" s="12">
        <v>634</v>
      </c>
      <c r="M1396" s="12">
        <v>959</v>
      </c>
      <c r="N1396" s="12">
        <v>2</v>
      </c>
      <c r="O1396" s="12">
        <v>2166</v>
      </c>
      <c r="P1396" s="12">
        <v>2166</v>
      </c>
      <c r="Q1396" s="12">
        <v>9</v>
      </c>
      <c r="R1396" s="12">
        <v>1560</v>
      </c>
      <c r="S1396" s="12">
        <v>5</v>
      </c>
      <c r="T1396" s="12" t="s">
        <v>7186</v>
      </c>
      <c r="V1396" s="12" t="s">
        <v>7246</v>
      </c>
      <c r="W1396" s="12" t="s">
        <v>7247</v>
      </c>
      <c r="Z1396" s="12" t="s">
        <v>7248</v>
      </c>
      <c r="AA1396" s="12" t="s">
        <v>7249</v>
      </c>
      <c r="AB1396" s="12" t="s">
        <v>7245</v>
      </c>
      <c r="AC1396" s="12" t="s">
        <v>7245</v>
      </c>
      <c r="AD1396" s="12" t="s">
        <v>7250</v>
      </c>
    </row>
    <row r="1397" spans="1:30">
      <c r="A1397" s="12" t="s">
        <v>8595</v>
      </c>
      <c r="B1397" s="12">
        <v>1814</v>
      </c>
      <c r="C1397" s="12" t="s">
        <v>68121</v>
      </c>
      <c r="D1397" s="12" t="s">
        <v>68122</v>
      </c>
      <c r="E1397" s="12" t="s">
        <v>61877</v>
      </c>
      <c r="F1397" s="12" t="s">
        <v>61878</v>
      </c>
      <c r="H1397" s="12">
        <v>2114</v>
      </c>
      <c r="I1397" s="12">
        <v>519</v>
      </c>
      <c r="J1397" s="12">
        <v>1167</v>
      </c>
      <c r="K1397" s="12">
        <v>1251</v>
      </c>
      <c r="L1397" s="12">
        <v>755</v>
      </c>
      <c r="M1397" s="12">
        <v>787</v>
      </c>
      <c r="N1397" s="12">
        <v>2</v>
      </c>
      <c r="O1397" s="12">
        <v>2570</v>
      </c>
      <c r="P1397" s="12">
        <v>2570</v>
      </c>
      <c r="Q1397" s="12">
        <v>14</v>
      </c>
      <c r="R1397" s="12">
        <v>1967</v>
      </c>
      <c r="S1397" s="12">
        <v>4</v>
      </c>
      <c r="T1397" s="12" t="s">
        <v>1857</v>
      </c>
      <c r="U1397" s="12" t="s">
        <v>8606</v>
      </c>
      <c r="V1397" s="12" t="s">
        <v>8600</v>
      </c>
      <c r="W1397" s="12" t="s">
        <v>8601</v>
      </c>
      <c r="X1397" s="12" t="s">
        <v>8602</v>
      </c>
      <c r="Y1397" s="12" t="s">
        <v>8603</v>
      </c>
      <c r="Z1397" s="12" t="s">
        <v>8604</v>
      </c>
      <c r="AA1397" s="12" t="s">
        <v>8605</v>
      </c>
      <c r="AB1397" s="12" t="s">
        <v>8599</v>
      </c>
      <c r="AC1397" s="12" t="s">
        <v>55979</v>
      </c>
      <c r="AD1397" s="12" t="s">
        <v>8607</v>
      </c>
    </row>
    <row r="1398" spans="1:30">
      <c r="A1398" s="12" t="s">
        <v>7420</v>
      </c>
      <c r="B1398" s="12">
        <v>569</v>
      </c>
      <c r="C1398" s="12" t="s">
        <v>69495</v>
      </c>
      <c r="D1398" s="12" t="s">
        <v>69496</v>
      </c>
      <c r="E1398" s="12" t="s">
        <v>63475</v>
      </c>
      <c r="F1398" s="12" t="s">
        <v>63476</v>
      </c>
      <c r="H1398" s="12">
        <v>1204</v>
      </c>
      <c r="I1398" s="12">
        <v>1370</v>
      </c>
      <c r="J1398" s="12">
        <v>434</v>
      </c>
      <c r="K1398" s="12">
        <v>465</v>
      </c>
      <c r="L1398" s="12">
        <v>650</v>
      </c>
      <c r="M1398" s="12">
        <v>1087</v>
      </c>
      <c r="N1398" s="12">
        <v>3</v>
      </c>
      <c r="O1398" s="12">
        <v>1437</v>
      </c>
      <c r="P1398" s="12">
        <v>1513</v>
      </c>
      <c r="Q1398" s="12">
        <v>20</v>
      </c>
      <c r="R1398" s="12">
        <v>1277</v>
      </c>
      <c r="S1398" s="12">
        <v>7</v>
      </c>
      <c r="T1398" s="12" t="s">
        <v>7425</v>
      </c>
      <c r="U1398" s="12" t="s">
        <v>7432</v>
      </c>
      <c r="V1398" s="12" t="s">
        <v>7426</v>
      </c>
      <c r="W1398" s="12" t="s">
        <v>7427</v>
      </c>
      <c r="X1398" s="12" t="s">
        <v>7428</v>
      </c>
      <c r="Y1398" s="12" t="s">
        <v>7429</v>
      </c>
      <c r="Z1398" s="12" t="s">
        <v>7430</v>
      </c>
      <c r="AA1398" s="12" t="s">
        <v>7431</v>
      </c>
      <c r="AB1398" s="12" t="s">
        <v>7424</v>
      </c>
      <c r="AC1398" s="12" t="s">
        <v>55886</v>
      </c>
      <c r="AD1398" s="12" t="s">
        <v>7433</v>
      </c>
    </row>
    <row r="1399" spans="1:30">
      <c r="A1399" s="12" t="s">
        <v>14960</v>
      </c>
      <c r="B1399" s="12">
        <v>1847</v>
      </c>
      <c r="C1399" s="12" t="s">
        <v>66145</v>
      </c>
      <c r="D1399" s="12" t="s">
        <v>66146</v>
      </c>
      <c r="E1399" s="12" t="s">
        <v>57574</v>
      </c>
      <c r="F1399" s="12" t="s">
        <v>58258</v>
      </c>
      <c r="H1399" s="12">
        <v>243</v>
      </c>
      <c r="I1399" s="12">
        <v>844</v>
      </c>
      <c r="J1399" s="12">
        <v>937</v>
      </c>
      <c r="K1399" s="12">
        <v>1007</v>
      </c>
      <c r="L1399" s="12">
        <v>1352</v>
      </c>
      <c r="M1399" s="12">
        <v>731</v>
      </c>
      <c r="N1399" s="12">
        <v>2</v>
      </c>
      <c r="O1399" s="12">
        <v>602</v>
      </c>
      <c r="P1399" s="12">
        <v>632</v>
      </c>
      <c r="Q1399" s="12">
        <v>6</v>
      </c>
      <c r="R1399" s="12">
        <v>2036</v>
      </c>
      <c r="S1399" s="12">
        <v>10</v>
      </c>
      <c r="T1399" s="12" t="s">
        <v>8346</v>
      </c>
      <c r="U1399" s="12" t="s">
        <v>14966</v>
      </c>
      <c r="V1399" s="12" t="s">
        <v>14964</v>
      </c>
      <c r="W1399" s="12" t="s">
        <v>14965</v>
      </c>
      <c r="X1399" s="12" t="s">
        <v>14960</v>
      </c>
      <c r="Y1399" s="12" t="s">
        <v>14966</v>
      </c>
      <c r="Z1399" s="12" t="s">
        <v>14967</v>
      </c>
      <c r="AA1399" s="12" t="s">
        <v>10353</v>
      </c>
      <c r="AB1399" s="12" t="s">
        <v>14963</v>
      </c>
      <c r="AC1399" s="12" t="s">
        <v>56173</v>
      </c>
      <c r="AD1399" s="12" t="s">
        <v>14968</v>
      </c>
    </row>
    <row r="1400" spans="1:30">
      <c r="A1400" s="12" t="s">
        <v>26014</v>
      </c>
      <c r="B1400" s="12">
        <v>416</v>
      </c>
      <c r="C1400" s="12" t="s">
        <v>66808</v>
      </c>
      <c r="D1400" s="12" t="s">
        <v>66809</v>
      </c>
      <c r="E1400" s="12" t="s">
        <v>57839</v>
      </c>
      <c r="F1400" s="12" t="s">
        <v>58555</v>
      </c>
      <c r="H1400" s="12">
        <v>411</v>
      </c>
      <c r="I1400" s="12">
        <v>2223</v>
      </c>
      <c r="J1400" s="12">
        <v>2632</v>
      </c>
      <c r="K1400" s="12">
        <v>2676</v>
      </c>
      <c r="M1400" s="12">
        <v>2354</v>
      </c>
      <c r="N1400" s="12">
        <v>5</v>
      </c>
      <c r="O1400" s="12">
        <v>1383</v>
      </c>
      <c r="P1400" s="12">
        <v>1196</v>
      </c>
      <c r="Q1400" s="12">
        <v>9</v>
      </c>
      <c r="R1400" s="12">
        <v>2652</v>
      </c>
      <c r="S1400" s="12">
        <v>1.5</v>
      </c>
      <c r="Z1400" s="12" t="s">
        <v>26019</v>
      </c>
      <c r="AA1400" s="12" t="s">
        <v>26020</v>
      </c>
      <c r="AB1400" s="12" t="s">
        <v>26018</v>
      </c>
      <c r="AC1400" s="12" t="s">
        <v>26018</v>
      </c>
    </row>
    <row r="1401" spans="1:30">
      <c r="A1401" s="12" t="s">
        <v>10344</v>
      </c>
      <c r="B1401" s="12">
        <v>1364</v>
      </c>
      <c r="C1401" s="12" t="s">
        <v>67301</v>
      </c>
      <c r="D1401" s="12" t="s">
        <v>67302</v>
      </c>
      <c r="E1401" s="12" t="s">
        <v>62021</v>
      </c>
      <c r="F1401" s="12" t="s">
        <v>62022</v>
      </c>
      <c r="G1401" s="12">
        <v>266</v>
      </c>
      <c r="H1401" s="12">
        <v>579</v>
      </c>
      <c r="I1401" s="12">
        <v>91</v>
      </c>
      <c r="J1401" s="12">
        <v>938</v>
      </c>
      <c r="K1401" s="12">
        <v>1008</v>
      </c>
      <c r="L1401" s="12">
        <v>913</v>
      </c>
      <c r="M1401" s="12">
        <v>266</v>
      </c>
      <c r="N1401" s="12">
        <v>1</v>
      </c>
      <c r="O1401" s="12">
        <v>2343</v>
      </c>
      <c r="P1401" s="12">
        <v>2343</v>
      </c>
      <c r="Q1401" s="12">
        <v>10</v>
      </c>
      <c r="R1401" s="12">
        <v>1783</v>
      </c>
      <c r="S1401" s="12">
        <v>7</v>
      </c>
      <c r="T1401" s="12" t="s">
        <v>431</v>
      </c>
      <c r="U1401" s="12" t="s">
        <v>10354</v>
      </c>
      <c r="V1401" s="12" t="s">
        <v>10348</v>
      </c>
      <c r="W1401" s="12" t="s">
        <v>10349</v>
      </c>
      <c r="X1401" s="12" t="s">
        <v>10350</v>
      </c>
      <c r="Y1401" s="12" t="s">
        <v>10351</v>
      </c>
      <c r="Z1401" s="12" t="s">
        <v>10352</v>
      </c>
      <c r="AA1401" s="12" t="s">
        <v>10353</v>
      </c>
      <c r="AB1401" s="12" t="s">
        <v>10347</v>
      </c>
      <c r="AC1401" s="12" t="s">
        <v>55953</v>
      </c>
      <c r="AD1401" s="12" t="s">
        <v>10355</v>
      </c>
    </row>
    <row r="1402" spans="1:30">
      <c r="A1402" s="12" t="s">
        <v>14980</v>
      </c>
      <c r="B1402" s="12">
        <v>1985</v>
      </c>
      <c r="C1402" s="12" t="s">
        <v>69692</v>
      </c>
      <c r="D1402" s="12" t="s">
        <v>69693</v>
      </c>
      <c r="E1402" s="12" t="s">
        <v>63697</v>
      </c>
      <c r="F1402" s="12" t="s">
        <v>63698</v>
      </c>
      <c r="H1402" s="12">
        <v>1530</v>
      </c>
      <c r="I1402" s="12">
        <v>1525</v>
      </c>
      <c r="J1402" s="12">
        <v>1111</v>
      </c>
      <c r="K1402" s="12">
        <v>1192</v>
      </c>
      <c r="L1402" s="12">
        <v>1354</v>
      </c>
      <c r="M1402" s="12">
        <v>1682</v>
      </c>
      <c r="N1402" s="12">
        <v>4</v>
      </c>
      <c r="O1402" s="12">
        <v>952</v>
      </c>
      <c r="P1402" s="12">
        <v>872</v>
      </c>
      <c r="Q1402" s="12">
        <v>11</v>
      </c>
      <c r="R1402" s="12">
        <v>2147</v>
      </c>
      <c r="S1402" s="12">
        <v>8</v>
      </c>
      <c r="T1402" s="12" t="s">
        <v>5367</v>
      </c>
      <c r="U1402" s="12" t="s">
        <v>14987</v>
      </c>
      <c r="V1402" s="12" t="s">
        <v>14985</v>
      </c>
      <c r="W1402" s="12" t="s">
        <v>14986</v>
      </c>
      <c r="X1402" s="12" t="s">
        <v>14980</v>
      </c>
      <c r="Y1402" s="12" t="s">
        <v>14987</v>
      </c>
      <c r="Z1402" s="12" t="s">
        <v>14988</v>
      </c>
      <c r="AA1402" s="12" t="s">
        <v>10353</v>
      </c>
      <c r="AB1402" s="12" t="s">
        <v>14984</v>
      </c>
      <c r="AC1402" s="12" t="s">
        <v>56194</v>
      </c>
      <c r="AD1402" s="12" t="s">
        <v>14989</v>
      </c>
    </row>
    <row r="1403" spans="1:30">
      <c r="A1403" s="12" t="s">
        <v>16361</v>
      </c>
      <c r="B1403" s="12">
        <v>431</v>
      </c>
      <c r="C1403" s="12" t="s">
        <v>66606</v>
      </c>
      <c r="D1403" s="12" t="s">
        <v>66607</v>
      </c>
      <c r="E1403" s="12" t="s">
        <v>57614</v>
      </c>
      <c r="F1403" s="12" t="s">
        <v>58405</v>
      </c>
      <c r="H1403" s="12">
        <v>1365</v>
      </c>
      <c r="I1403" s="12">
        <v>1907</v>
      </c>
      <c r="J1403" s="12">
        <v>1625</v>
      </c>
      <c r="K1403" s="12">
        <v>1753</v>
      </c>
      <c r="L1403" s="12">
        <v>1488</v>
      </c>
      <c r="M1403" s="12">
        <v>1783</v>
      </c>
      <c r="N1403" s="12">
        <v>4</v>
      </c>
      <c r="O1403" s="12">
        <v>1973</v>
      </c>
      <c r="P1403" s="12">
        <v>1851</v>
      </c>
      <c r="Q1403" s="12">
        <v>12</v>
      </c>
      <c r="R1403" s="12">
        <v>2146</v>
      </c>
      <c r="S1403" s="12">
        <v>2.5</v>
      </c>
      <c r="T1403" s="12" t="s">
        <v>1487</v>
      </c>
      <c r="V1403" s="12" t="s">
        <v>16364</v>
      </c>
      <c r="W1403" s="12" t="s">
        <v>16365</v>
      </c>
      <c r="Z1403" s="12" t="s">
        <v>16366</v>
      </c>
      <c r="AA1403" s="12" t="s">
        <v>16367</v>
      </c>
      <c r="AB1403" s="12" t="s">
        <v>1486</v>
      </c>
      <c r="AC1403" s="12" t="s">
        <v>56238</v>
      </c>
      <c r="AD1403" s="12" t="s">
        <v>16368</v>
      </c>
    </row>
    <row r="1404" spans="1:30">
      <c r="A1404" s="12" t="s">
        <v>15000</v>
      </c>
      <c r="B1404" s="12">
        <v>622</v>
      </c>
      <c r="C1404" s="12" t="s">
        <v>68557</v>
      </c>
      <c r="D1404" s="12" t="s">
        <v>68558</v>
      </c>
      <c r="E1404" s="12" t="s">
        <v>63391</v>
      </c>
      <c r="F1404" s="12" t="s">
        <v>63392</v>
      </c>
      <c r="H1404" s="12">
        <v>392</v>
      </c>
      <c r="I1404" s="12">
        <v>759</v>
      </c>
      <c r="J1404" s="12">
        <v>941</v>
      </c>
      <c r="K1404" s="12">
        <v>1012</v>
      </c>
      <c r="L1404" s="12">
        <v>1356</v>
      </c>
      <c r="M1404" s="12">
        <v>732</v>
      </c>
      <c r="N1404" s="12">
        <v>2</v>
      </c>
      <c r="O1404" s="12">
        <v>890</v>
      </c>
      <c r="P1404" s="12">
        <v>584</v>
      </c>
      <c r="Q1404" s="12">
        <v>12</v>
      </c>
      <c r="R1404" s="12">
        <v>1899</v>
      </c>
      <c r="S1404" s="12">
        <v>5</v>
      </c>
      <c r="T1404" s="12" t="s">
        <v>1818</v>
      </c>
      <c r="U1404" s="12" t="s">
        <v>15007</v>
      </c>
      <c r="V1404" s="12" t="s">
        <v>15005</v>
      </c>
      <c r="W1404" s="12" t="s">
        <v>15006</v>
      </c>
      <c r="X1404" s="12" t="s">
        <v>15000</v>
      </c>
      <c r="Y1404" s="12" t="s">
        <v>15007</v>
      </c>
      <c r="Z1404" s="12" t="s">
        <v>15008</v>
      </c>
      <c r="AA1404" s="12" t="s">
        <v>15009</v>
      </c>
      <c r="AB1404" s="12" t="s">
        <v>15004</v>
      </c>
      <c r="AC1404" s="12" t="s">
        <v>15004</v>
      </c>
      <c r="AD1404" s="12" t="s">
        <v>15010</v>
      </c>
    </row>
    <row r="1405" spans="1:30">
      <c r="A1405" s="12" t="s">
        <v>5305</v>
      </c>
      <c r="B1405" s="12">
        <v>2064</v>
      </c>
      <c r="C1405" s="12" t="s">
        <v>67591</v>
      </c>
      <c r="D1405" s="12" t="s">
        <v>67592</v>
      </c>
      <c r="E1405" s="12" t="s">
        <v>62037</v>
      </c>
      <c r="F1405" s="12" t="s">
        <v>62038</v>
      </c>
      <c r="G1405" s="12">
        <v>317</v>
      </c>
      <c r="H1405" s="12">
        <v>981</v>
      </c>
      <c r="I1405" s="12">
        <v>239</v>
      </c>
      <c r="J1405" s="12">
        <v>947</v>
      </c>
      <c r="K1405" s="12">
        <v>1018</v>
      </c>
      <c r="L1405" s="12">
        <v>460</v>
      </c>
      <c r="M1405" s="12">
        <v>267</v>
      </c>
      <c r="N1405" s="12">
        <v>1</v>
      </c>
      <c r="O1405" s="12">
        <v>1792</v>
      </c>
      <c r="P1405" s="12">
        <v>1675</v>
      </c>
      <c r="Q1405" s="12">
        <v>12</v>
      </c>
      <c r="R1405" s="12">
        <v>1651</v>
      </c>
      <c r="S1405" s="12">
        <v>9</v>
      </c>
      <c r="T1405" s="12" t="s">
        <v>1043</v>
      </c>
      <c r="U1405" s="12" t="s">
        <v>5316</v>
      </c>
      <c r="V1405" s="12" t="s">
        <v>5310</v>
      </c>
      <c r="W1405" s="12" t="s">
        <v>5311</v>
      </c>
      <c r="X1405" s="12" t="s">
        <v>5312</v>
      </c>
      <c r="Y1405" s="12" t="s">
        <v>5313</v>
      </c>
      <c r="Z1405" s="12" t="s">
        <v>5314</v>
      </c>
      <c r="AA1405" s="12" t="s">
        <v>5315</v>
      </c>
      <c r="AB1405" s="12" t="s">
        <v>5309</v>
      </c>
      <c r="AC1405" s="12" t="s">
        <v>55687</v>
      </c>
      <c r="AD1405" s="12" t="s">
        <v>5317</v>
      </c>
    </row>
    <row r="1406" spans="1:30">
      <c r="A1406" s="12" t="s">
        <v>7280</v>
      </c>
      <c r="B1406" s="12">
        <v>417</v>
      </c>
      <c r="C1406" s="12" t="s">
        <v>68813</v>
      </c>
      <c r="D1406" s="12" t="s">
        <v>68814</v>
      </c>
      <c r="E1406" s="12" t="s">
        <v>62609</v>
      </c>
      <c r="F1406" s="12" t="s">
        <v>62610</v>
      </c>
      <c r="H1406" s="12">
        <v>1839</v>
      </c>
      <c r="I1406" s="12">
        <v>912</v>
      </c>
      <c r="J1406" s="12">
        <v>1273</v>
      </c>
      <c r="K1406" s="12">
        <v>1365</v>
      </c>
      <c r="L1406" s="12">
        <v>638</v>
      </c>
      <c r="M1406" s="12">
        <v>813</v>
      </c>
      <c r="N1406" s="12">
        <v>2</v>
      </c>
      <c r="O1406" s="12">
        <v>2585</v>
      </c>
      <c r="P1406" s="12">
        <v>2585</v>
      </c>
      <c r="Q1406" s="12">
        <v>14</v>
      </c>
      <c r="R1406" s="12">
        <v>128</v>
      </c>
      <c r="S1406" s="12">
        <v>7</v>
      </c>
      <c r="T1406" s="12" t="s">
        <v>1487</v>
      </c>
      <c r="U1406" s="12" t="s">
        <v>7287</v>
      </c>
      <c r="V1406" s="12" t="s">
        <v>7285</v>
      </c>
      <c r="W1406" s="12" t="s">
        <v>7286</v>
      </c>
      <c r="X1406" s="12" t="s">
        <v>7280</v>
      </c>
      <c r="Y1406" s="12" t="s">
        <v>7287</v>
      </c>
      <c r="Z1406" s="12" t="s">
        <v>7288</v>
      </c>
      <c r="AA1406" s="12" t="s">
        <v>7289</v>
      </c>
      <c r="AB1406" s="12" t="s">
        <v>7284</v>
      </c>
      <c r="AC1406" s="12" t="s">
        <v>55990</v>
      </c>
      <c r="AD1406" s="12" t="s">
        <v>7290</v>
      </c>
    </row>
    <row r="1407" spans="1:30">
      <c r="A1407" s="12" t="s">
        <v>17704</v>
      </c>
      <c r="B1407" s="12">
        <v>359</v>
      </c>
      <c r="C1407" s="12" t="s">
        <v>66889</v>
      </c>
      <c r="D1407" s="12" t="s">
        <v>66890</v>
      </c>
      <c r="E1407" s="12" t="s">
        <v>57611</v>
      </c>
      <c r="F1407" s="12" t="s">
        <v>58504</v>
      </c>
      <c r="H1407" s="12">
        <v>1841</v>
      </c>
      <c r="I1407" s="12">
        <v>2364</v>
      </c>
      <c r="J1407" s="12">
        <v>1552</v>
      </c>
      <c r="K1407" s="12">
        <v>1672</v>
      </c>
      <c r="L1407" s="12">
        <v>1618</v>
      </c>
      <c r="M1407" s="12">
        <v>2169</v>
      </c>
      <c r="N1407" s="12">
        <v>5</v>
      </c>
      <c r="O1407" s="12">
        <v>161</v>
      </c>
      <c r="P1407" s="12">
        <v>110</v>
      </c>
      <c r="Q1407" s="12">
        <v>17</v>
      </c>
      <c r="R1407" s="12">
        <v>882</v>
      </c>
      <c r="S1407" s="12">
        <v>2.5</v>
      </c>
      <c r="T1407" s="12" t="s">
        <v>3098</v>
      </c>
      <c r="V1407" s="12" t="s">
        <v>17709</v>
      </c>
      <c r="W1407" s="12" t="s">
        <v>17710</v>
      </c>
      <c r="Z1407" s="12" t="s">
        <v>17711</v>
      </c>
      <c r="AA1407" s="12" t="s">
        <v>17712</v>
      </c>
      <c r="AB1407" s="12" t="s">
        <v>17708</v>
      </c>
      <c r="AC1407" s="12" t="s">
        <v>17708</v>
      </c>
      <c r="AD1407" s="12" t="s">
        <v>17713</v>
      </c>
    </row>
    <row r="1408" spans="1:30">
      <c r="A1408" s="12" t="s">
        <v>15032</v>
      </c>
      <c r="B1408" s="12">
        <v>2258</v>
      </c>
      <c r="C1408" s="12" t="s">
        <v>68703</v>
      </c>
      <c r="D1408" s="12" t="s">
        <v>68704</v>
      </c>
      <c r="E1408" s="12" t="s">
        <v>64163</v>
      </c>
      <c r="F1408" s="12" t="s">
        <v>64164</v>
      </c>
      <c r="H1408" s="12">
        <v>1909</v>
      </c>
      <c r="I1408" s="12">
        <v>850</v>
      </c>
      <c r="J1408" s="12">
        <v>942</v>
      </c>
      <c r="K1408" s="12">
        <v>1013</v>
      </c>
      <c r="L1408" s="12">
        <v>1359</v>
      </c>
      <c r="M1408" s="12">
        <v>733</v>
      </c>
      <c r="N1408" s="12">
        <v>2</v>
      </c>
      <c r="O1408" s="12">
        <v>1551</v>
      </c>
      <c r="P1408" s="12">
        <v>1573</v>
      </c>
      <c r="Q1408" s="12">
        <v>15</v>
      </c>
      <c r="R1408" s="12">
        <v>617</v>
      </c>
      <c r="S1408" s="12">
        <v>8</v>
      </c>
      <c r="U1408" s="12" t="s">
        <v>15037</v>
      </c>
      <c r="X1408" s="12" t="s">
        <v>15032</v>
      </c>
      <c r="Y1408" s="12" t="s">
        <v>15037</v>
      </c>
      <c r="Z1408" s="12" t="s">
        <v>15038</v>
      </c>
      <c r="AA1408" s="12" t="s">
        <v>15039</v>
      </c>
      <c r="AB1408" s="12" t="s">
        <v>15036</v>
      </c>
      <c r="AC1408" s="12" t="s">
        <v>15036</v>
      </c>
      <c r="AD1408" s="12" t="s">
        <v>15040</v>
      </c>
    </row>
    <row r="1409" spans="1:30">
      <c r="A1409" s="12" t="s">
        <v>26068</v>
      </c>
      <c r="B1409" s="12">
        <v>2260</v>
      </c>
      <c r="C1409" s="12" t="s">
        <v>69974</v>
      </c>
      <c r="D1409" s="12" t="s">
        <v>69975</v>
      </c>
      <c r="E1409" s="12" t="s">
        <v>64165</v>
      </c>
      <c r="F1409" s="12" t="s">
        <v>64166</v>
      </c>
      <c r="H1409" s="12">
        <v>1443</v>
      </c>
      <c r="I1409" s="12">
        <v>1897</v>
      </c>
      <c r="J1409" s="12">
        <v>2640</v>
      </c>
      <c r="K1409" s="12">
        <v>1348</v>
      </c>
      <c r="M1409" s="12">
        <v>1705</v>
      </c>
      <c r="N1409" s="12">
        <v>4</v>
      </c>
      <c r="O1409" s="12">
        <v>1502</v>
      </c>
      <c r="P1409" s="12">
        <v>1235</v>
      </c>
      <c r="Q1409" s="12">
        <v>15</v>
      </c>
      <c r="R1409" s="12">
        <v>3092</v>
      </c>
      <c r="S1409" s="12">
        <v>1.5</v>
      </c>
      <c r="U1409" s="12" t="s">
        <v>8373</v>
      </c>
      <c r="X1409" s="12" t="s">
        <v>26068</v>
      </c>
      <c r="Y1409" s="12" t="s">
        <v>8373</v>
      </c>
      <c r="Z1409" s="12" t="s">
        <v>26072</v>
      </c>
      <c r="AA1409" s="12" t="s">
        <v>26073</v>
      </c>
      <c r="AB1409" s="12" t="s">
        <v>26071</v>
      </c>
      <c r="AC1409" s="12" t="s">
        <v>26071</v>
      </c>
    </row>
    <row r="1410" spans="1:30">
      <c r="A1410" s="12" t="s">
        <v>8477</v>
      </c>
      <c r="B1410" s="12">
        <v>2303</v>
      </c>
      <c r="C1410" s="12" t="s">
        <v>69673</v>
      </c>
      <c r="D1410" s="12" t="s">
        <v>69674</v>
      </c>
      <c r="E1410" s="12" t="s">
        <v>63843</v>
      </c>
      <c r="F1410" s="12" t="s">
        <v>63844</v>
      </c>
      <c r="H1410" s="12">
        <v>727</v>
      </c>
      <c r="I1410" s="12">
        <v>1500</v>
      </c>
      <c r="J1410" s="12">
        <v>1413</v>
      </c>
      <c r="K1410" s="12">
        <v>1516</v>
      </c>
      <c r="L1410" s="12">
        <v>744</v>
      </c>
      <c r="M1410" s="12">
        <v>1325</v>
      </c>
      <c r="N1410" s="12">
        <v>3</v>
      </c>
      <c r="O1410" s="12">
        <v>2203</v>
      </c>
      <c r="P1410" s="12">
        <v>2203</v>
      </c>
      <c r="Q1410" s="12">
        <v>15</v>
      </c>
      <c r="R1410" s="12">
        <v>1600</v>
      </c>
      <c r="S1410" s="12">
        <v>4</v>
      </c>
      <c r="T1410" s="12" t="s">
        <v>1275</v>
      </c>
      <c r="V1410" s="12" t="s">
        <v>8481</v>
      </c>
      <c r="W1410" s="12" t="s">
        <v>8482</v>
      </c>
      <c r="Z1410" s="12" t="s">
        <v>8483</v>
      </c>
      <c r="AA1410" s="12" t="s">
        <v>8484</v>
      </c>
      <c r="AB1410" s="12" t="s">
        <v>2259</v>
      </c>
      <c r="AC1410" s="12" t="s">
        <v>56010</v>
      </c>
      <c r="AD1410" s="12" t="s">
        <v>8485</v>
      </c>
    </row>
    <row r="1411" spans="1:30">
      <c r="A1411" s="12" t="s">
        <v>3365</v>
      </c>
      <c r="B1411" s="12">
        <v>1803</v>
      </c>
      <c r="C1411" s="12" t="s">
        <v>68025</v>
      </c>
      <c r="D1411" s="12" t="s">
        <v>68026</v>
      </c>
      <c r="E1411" s="12" t="s">
        <v>63043</v>
      </c>
      <c r="F1411" s="12" t="s">
        <v>63044</v>
      </c>
      <c r="H1411" s="12">
        <v>462</v>
      </c>
      <c r="I1411" s="12">
        <v>466</v>
      </c>
      <c r="J1411" s="12">
        <v>1928</v>
      </c>
      <c r="K1411" s="12">
        <v>2078</v>
      </c>
      <c r="L1411" s="12">
        <v>292</v>
      </c>
      <c r="M1411" s="12">
        <v>488</v>
      </c>
      <c r="N1411" s="12">
        <v>1</v>
      </c>
      <c r="O1411" s="12">
        <v>2700</v>
      </c>
      <c r="P1411" s="12">
        <v>2700</v>
      </c>
      <c r="Q1411" s="12">
        <v>9</v>
      </c>
      <c r="R1411" s="12">
        <v>1000</v>
      </c>
      <c r="S1411" s="12">
        <v>7</v>
      </c>
      <c r="T1411" s="12" t="s">
        <v>1857</v>
      </c>
      <c r="V1411" s="12" t="s">
        <v>3370</v>
      </c>
      <c r="W1411" s="12" t="s">
        <v>3371</v>
      </c>
      <c r="Z1411" s="12" t="s">
        <v>3372</v>
      </c>
      <c r="AA1411" s="12" t="s">
        <v>3373</v>
      </c>
      <c r="AB1411" s="12" t="s">
        <v>3369</v>
      </c>
      <c r="AC1411" s="12" t="s">
        <v>3369</v>
      </c>
      <c r="AD1411" s="12" t="s">
        <v>3374</v>
      </c>
    </row>
    <row r="1412" spans="1:30">
      <c r="A1412" s="12" t="s">
        <v>3356</v>
      </c>
      <c r="B1412" s="12">
        <v>418</v>
      </c>
      <c r="C1412" s="12" t="s">
        <v>68723</v>
      </c>
      <c r="D1412" s="12" t="s">
        <v>68724</v>
      </c>
      <c r="E1412" s="12" t="s">
        <v>64373</v>
      </c>
      <c r="F1412" s="12" t="s">
        <v>64374</v>
      </c>
      <c r="H1412" s="12">
        <v>463</v>
      </c>
      <c r="I1412" s="12">
        <v>861</v>
      </c>
      <c r="J1412" s="12">
        <v>1621</v>
      </c>
      <c r="K1412" s="12">
        <v>1749</v>
      </c>
      <c r="L1412" s="12">
        <v>291</v>
      </c>
      <c r="M1412" s="12">
        <v>891</v>
      </c>
      <c r="N1412" s="12">
        <v>2</v>
      </c>
      <c r="O1412" s="12">
        <v>2403</v>
      </c>
      <c r="P1412" s="12">
        <v>2403</v>
      </c>
      <c r="Q1412" s="12">
        <v>18</v>
      </c>
      <c r="R1412" s="12">
        <v>397</v>
      </c>
      <c r="S1412" s="12">
        <v>5</v>
      </c>
      <c r="T1412" s="12" t="s">
        <v>1487</v>
      </c>
      <c r="V1412" s="12" t="s">
        <v>3360</v>
      </c>
      <c r="W1412" s="12" t="s">
        <v>3361</v>
      </c>
      <c r="Z1412" s="12" t="s">
        <v>3362</v>
      </c>
      <c r="AA1412" s="12" t="s">
        <v>3363</v>
      </c>
      <c r="AB1412" s="12" t="s">
        <v>1486</v>
      </c>
      <c r="AC1412" s="12" t="s">
        <v>1486</v>
      </c>
      <c r="AD1412" s="12" t="s">
        <v>3364</v>
      </c>
    </row>
    <row r="1413" spans="1:30">
      <c r="A1413" s="12" t="s">
        <v>34339</v>
      </c>
      <c r="B1413" s="12">
        <v>4883</v>
      </c>
      <c r="C1413" s="12" t="s">
        <v>69179</v>
      </c>
      <c r="D1413" s="12" t="s">
        <v>69180</v>
      </c>
      <c r="E1413" s="12" t="s">
        <v>64095</v>
      </c>
      <c r="F1413" s="12" t="s">
        <v>64096</v>
      </c>
      <c r="H1413" s="12">
        <v>509</v>
      </c>
      <c r="I1413" s="12">
        <v>1130</v>
      </c>
      <c r="J1413" s="12">
        <v>3028</v>
      </c>
      <c r="K1413" s="12">
        <v>1022</v>
      </c>
      <c r="M1413" s="12">
        <v>1211</v>
      </c>
      <c r="N1413" s="12">
        <v>3</v>
      </c>
      <c r="O1413" s="12">
        <v>3115</v>
      </c>
      <c r="P1413" s="12">
        <v>3115</v>
      </c>
      <c r="Q1413" s="12">
        <v>22</v>
      </c>
      <c r="S1413" s="12">
        <v>1.5</v>
      </c>
      <c r="T1413" s="12" t="s">
        <v>9507</v>
      </c>
      <c r="U1413" s="12" t="s">
        <v>34344</v>
      </c>
      <c r="X1413" s="12" t="s">
        <v>34342</v>
      </c>
      <c r="Y1413" s="12" t="s">
        <v>34343</v>
      </c>
      <c r="AB1413" s="12" t="s">
        <v>26058</v>
      </c>
      <c r="AC1413" s="12" t="s">
        <v>56474</v>
      </c>
    </row>
    <row r="1414" spans="1:30">
      <c r="A1414" s="12" t="s">
        <v>2040</v>
      </c>
      <c r="B1414" s="12">
        <v>2482</v>
      </c>
      <c r="C1414" s="12" t="s">
        <v>68533</v>
      </c>
      <c r="D1414" s="12" t="s">
        <v>68534</v>
      </c>
      <c r="E1414" s="12" t="s">
        <v>63149</v>
      </c>
      <c r="F1414" s="12" t="s">
        <v>63150</v>
      </c>
      <c r="H1414" s="12">
        <v>234</v>
      </c>
      <c r="I1414" s="12">
        <v>744</v>
      </c>
      <c r="J1414" s="12">
        <v>919</v>
      </c>
      <c r="K1414" s="12">
        <v>987</v>
      </c>
      <c r="L1414" s="12">
        <v>176</v>
      </c>
      <c r="M1414" s="12">
        <v>724</v>
      </c>
      <c r="N1414" s="12">
        <v>2</v>
      </c>
      <c r="O1414" s="12">
        <v>2975</v>
      </c>
      <c r="P1414" s="12">
        <v>2975</v>
      </c>
      <c r="Q1414" s="12">
        <v>6</v>
      </c>
      <c r="R1414" s="12">
        <v>539</v>
      </c>
      <c r="S1414" s="12">
        <v>9</v>
      </c>
      <c r="T1414" s="12" t="s">
        <v>2045</v>
      </c>
      <c r="U1414" s="12" t="s">
        <v>2048</v>
      </c>
      <c r="V1414" s="12" t="s">
        <v>2046</v>
      </c>
      <c r="W1414" s="12" t="s">
        <v>2047</v>
      </c>
      <c r="X1414" s="12" t="s">
        <v>2040</v>
      </c>
      <c r="Y1414" s="12" t="s">
        <v>2048</v>
      </c>
      <c r="Z1414" s="12" t="s">
        <v>2049</v>
      </c>
      <c r="AA1414" s="12" t="s">
        <v>2050</v>
      </c>
      <c r="AB1414" s="12" t="s">
        <v>2044</v>
      </c>
      <c r="AC1414" s="12" t="s">
        <v>55684</v>
      </c>
      <c r="AD1414" s="12" t="s">
        <v>2051</v>
      </c>
    </row>
    <row r="1415" spans="1:30">
      <c r="A1415" s="12" t="s">
        <v>13900</v>
      </c>
      <c r="B1415" s="12">
        <v>2464</v>
      </c>
      <c r="C1415" s="12" t="s">
        <v>69479</v>
      </c>
      <c r="D1415" s="12" t="s">
        <v>69480</v>
      </c>
      <c r="E1415" s="12" t="s">
        <v>63387</v>
      </c>
      <c r="F1415" s="12" t="s">
        <v>63388</v>
      </c>
      <c r="H1415" s="12">
        <v>1619</v>
      </c>
      <c r="I1415" s="12">
        <v>1355</v>
      </c>
      <c r="J1415" s="12">
        <v>920</v>
      </c>
      <c r="K1415" s="12">
        <v>988</v>
      </c>
      <c r="L1415" s="12">
        <v>1250</v>
      </c>
      <c r="M1415" s="12">
        <v>1204</v>
      </c>
      <c r="N1415" s="12">
        <v>3</v>
      </c>
      <c r="O1415" s="12">
        <v>1083</v>
      </c>
      <c r="P1415" s="12">
        <v>753</v>
      </c>
      <c r="Q1415" s="12">
        <v>10</v>
      </c>
      <c r="R1415" s="12">
        <v>1248</v>
      </c>
      <c r="S1415" s="12">
        <v>7</v>
      </c>
      <c r="T1415" s="12" t="s">
        <v>7464</v>
      </c>
      <c r="U1415" s="12" t="s">
        <v>13911</v>
      </c>
      <c r="V1415" s="12" t="s">
        <v>13905</v>
      </c>
      <c r="W1415" s="12" t="s">
        <v>13906</v>
      </c>
      <c r="X1415" s="12" t="s">
        <v>13907</v>
      </c>
      <c r="Y1415" s="12" t="s">
        <v>13908</v>
      </c>
      <c r="Z1415" s="12" t="s">
        <v>13909</v>
      </c>
      <c r="AA1415" s="12" t="s">
        <v>13910</v>
      </c>
      <c r="AB1415" s="12" t="s">
        <v>13904</v>
      </c>
      <c r="AC1415" s="12" t="s">
        <v>13904</v>
      </c>
      <c r="AD1415" s="12" t="s">
        <v>13912</v>
      </c>
    </row>
    <row r="1416" spans="1:30">
      <c r="A1416" s="12" t="s">
        <v>13913</v>
      </c>
      <c r="B1416" s="12">
        <v>2839</v>
      </c>
      <c r="C1416" s="12" t="s">
        <v>66405</v>
      </c>
      <c r="D1416" s="12" t="s">
        <v>66406</v>
      </c>
      <c r="E1416" s="12" t="s">
        <v>64964</v>
      </c>
      <c r="F1416" s="12" t="s">
        <v>64966</v>
      </c>
      <c r="H1416" s="12">
        <v>235</v>
      </c>
      <c r="I1416" s="12">
        <v>1578</v>
      </c>
      <c r="J1416" s="12">
        <v>922</v>
      </c>
      <c r="K1416" s="12">
        <v>990</v>
      </c>
      <c r="L1416" s="12">
        <v>1251</v>
      </c>
      <c r="M1416" s="12">
        <v>1640</v>
      </c>
      <c r="N1416" s="12">
        <v>4</v>
      </c>
      <c r="O1416" s="12">
        <v>10</v>
      </c>
      <c r="P1416" s="12">
        <v>10</v>
      </c>
      <c r="Q1416" s="12">
        <v>11</v>
      </c>
      <c r="R1416" s="12">
        <v>1888</v>
      </c>
      <c r="S1416" s="12">
        <v>4</v>
      </c>
      <c r="T1416" s="12" t="s">
        <v>12454</v>
      </c>
      <c r="U1416" s="12" t="s">
        <v>13920</v>
      </c>
      <c r="V1416" s="12" t="s">
        <v>13918</v>
      </c>
      <c r="W1416" s="12" t="s">
        <v>13919</v>
      </c>
      <c r="X1416" s="12" t="s">
        <v>13913</v>
      </c>
      <c r="Y1416" s="12" t="s">
        <v>13920</v>
      </c>
      <c r="Z1416" s="12" t="s">
        <v>13921</v>
      </c>
      <c r="AA1416" s="12" t="s">
        <v>13922</v>
      </c>
      <c r="AB1416" s="12" t="s">
        <v>13917</v>
      </c>
      <c r="AC1416" s="12" t="s">
        <v>13917</v>
      </c>
      <c r="AD1416" s="12" t="s">
        <v>13923</v>
      </c>
    </row>
    <row r="1417" spans="1:30">
      <c r="A1417" s="12" t="s">
        <v>18564</v>
      </c>
      <c r="B1417" s="12">
        <v>1636</v>
      </c>
      <c r="C1417" s="12" t="s">
        <v>69850</v>
      </c>
      <c r="D1417" s="12" t="s">
        <v>69851</v>
      </c>
      <c r="E1417" s="12" t="s">
        <v>63849</v>
      </c>
      <c r="F1417" s="12" t="s">
        <v>63850</v>
      </c>
      <c r="H1417" s="12">
        <v>1516</v>
      </c>
      <c r="I1417" s="12">
        <v>1697</v>
      </c>
      <c r="J1417" s="12">
        <v>1777</v>
      </c>
      <c r="K1417" s="12">
        <v>1915</v>
      </c>
      <c r="L1417" s="12">
        <v>1704</v>
      </c>
      <c r="M1417" s="12">
        <v>1817</v>
      </c>
      <c r="N1417" s="12">
        <v>4</v>
      </c>
      <c r="O1417" s="12">
        <v>703</v>
      </c>
      <c r="P1417" s="12">
        <v>581</v>
      </c>
      <c r="Q1417" s="12">
        <v>11</v>
      </c>
      <c r="R1417" s="12">
        <v>151</v>
      </c>
      <c r="S1417" s="12">
        <v>3</v>
      </c>
      <c r="T1417" s="12" t="s">
        <v>6596</v>
      </c>
      <c r="U1417" s="12" t="s">
        <v>18573</v>
      </c>
      <c r="V1417" s="12" t="s">
        <v>18568</v>
      </c>
      <c r="W1417" s="12" t="s">
        <v>18569</v>
      </c>
      <c r="X1417" s="12" t="s">
        <v>18570</v>
      </c>
      <c r="Y1417" s="12" t="s">
        <v>18571</v>
      </c>
      <c r="Z1417" s="12" t="s">
        <v>18572</v>
      </c>
      <c r="AA1417" s="12" t="s">
        <v>2050</v>
      </c>
      <c r="AB1417" s="12" t="s">
        <v>53998</v>
      </c>
      <c r="AC1417" s="12" t="s">
        <v>53998</v>
      </c>
      <c r="AD1417" s="12" t="s">
        <v>18574</v>
      </c>
    </row>
    <row r="1418" spans="1:30">
      <c r="A1418" s="12" t="s">
        <v>13933</v>
      </c>
      <c r="B1418" s="12">
        <v>2182</v>
      </c>
      <c r="C1418" s="12" t="s">
        <v>69992</v>
      </c>
      <c r="D1418" s="12" t="s">
        <v>69993</v>
      </c>
      <c r="E1418" s="12" t="s">
        <v>63489</v>
      </c>
      <c r="F1418" s="12" t="s">
        <v>63490</v>
      </c>
      <c r="H1418" s="12">
        <v>1267</v>
      </c>
      <c r="I1418" s="12">
        <v>1936</v>
      </c>
      <c r="J1418" s="12">
        <v>921</v>
      </c>
      <c r="K1418" s="12">
        <v>989</v>
      </c>
      <c r="L1418" s="12">
        <v>1253</v>
      </c>
      <c r="M1418" s="12">
        <v>1639</v>
      </c>
      <c r="N1418" s="12">
        <v>4</v>
      </c>
      <c r="O1418" s="12">
        <v>3048</v>
      </c>
      <c r="P1418" s="12">
        <v>3048</v>
      </c>
      <c r="Q1418" s="12">
        <v>11</v>
      </c>
      <c r="R1418" s="12">
        <v>1968</v>
      </c>
      <c r="S1418" s="12">
        <v>3</v>
      </c>
      <c r="T1418" s="12" t="s">
        <v>309</v>
      </c>
      <c r="U1418" s="12" t="s">
        <v>13943</v>
      </c>
      <c r="V1418" s="12" t="s">
        <v>13937</v>
      </c>
      <c r="W1418" s="12" t="s">
        <v>13938</v>
      </c>
      <c r="X1418" s="12" t="s">
        <v>13939</v>
      </c>
      <c r="Y1418" s="12" t="s">
        <v>13940</v>
      </c>
      <c r="Z1418" s="12" t="s">
        <v>13941</v>
      </c>
      <c r="AA1418" s="12" t="s">
        <v>13942</v>
      </c>
      <c r="AB1418" s="12" t="s">
        <v>54180</v>
      </c>
      <c r="AC1418" s="12" t="s">
        <v>54180</v>
      </c>
      <c r="AD1418" s="12" t="s">
        <v>13944</v>
      </c>
    </row>
    <row r="1419" spans="1:30">
      <c r="A1419" s="12" t="s">
        <v>8204</v>
      </c>
      <c r="B1419" s="12">
        <v>1530</v>
      </c>
      <c r="C1419" s="12" t="s">
        <v>67997</v>
      </c>
      <c r="D1419" s="12" t="s">
        <v>67998</v>
      </c>
      <c r="E1419" s="12" t="s">
        <v>63279</v>
      </c>
      <c r="F1419" s="12" t="s">
        <v>63280</v>
      </c>
      <c r="H1419" s="12">
        <v>976</v>
      </c>
      <c r="I1419" s="12">
        <v>451</v>
      </c>
      <c r="J1419" s="12">
        <v>1535</v>
      </c>
      <c r="K1419" s="12">
        <v>1655</v>
      </c>
      <c r="L1419" s="12">
        <v>719</v>
      </c>
      <c r="M1419" s="12">
        <v>410</v>
      </c>
      <c r="N1419" s="12">
        <v>1</v>
      </c>
      <c r="O1419" s="12">
        <v>323</v>
      </c>
      <c r="P1419" s="12">
        <v>162</v>
      </c>
      <c r="Q1419" s="12">
        <v>14</v>
      </c>
      <c r="R1419" s="12">
        <v>79</v>
      </c>
      <c r="S1419" s="12">
        <v>6</v>
      </c>
      <c r="T1419" s="12" t="s">
        <v>981</v>
      </c>
      <c r="V1419" s="12" t="s">
        <v>8209</v>
      </c>
      <c r="W1419" s="12" t="s">
        <v>8210</v>
      </c>
      <c r="Z1419" s="12" t="s">
        <v>8211</v>
      </c>
      <c r="AA1419" s="12" t="s">
        <v>8212</v>
      </c>
      <c r="AB1419" s="12" t="s">
        <v>8208</v>
      </c>
      <c r="AC1419" s="12" t="s">
        <v>56024</v>
      </c>
      <c r="AD1419" s="12" t="s">
        <v>8213</v>
      </c>
    </row>
    <row r="1420" spans="1:30">
      <c r="A1420" s="12" t="s">
        <v>12480</v>
      </c>
      <c r="B1420" s="12">
        <v>1103</v>
      </c>
      <c r="C1420" s="12" t="s">
        <v>69247</v>
      </c>
      <c r="D1420" s="12" t="s">
        <v>69248</v>
      </c>
      <c r="E1420" s="12" t="s">
        <v>64077</v>
      </c>
      <c r="F1420" s="12" t="s">
        <v>64078</v>
      </c>
      <c r="H1420" s="12">
        <v>112</v>
      </c>
      <c r="I1420" s="12">
        <v>1177</v>
      </c>
      <c r="J1420" s="12">
        <v>1333</v>
      </c>
      <c r="K1420" s="12">
        <v>1431</v>
      </c>
      <c r="L1420" s="12">
        <v>1111</v>
      </c>
      <c r="M1420" s="12">
        <v>1298</v>
      </c>
      <c r="N1420" s="12">
        <v>3</v>
      </c>
      <c r="O1420" s="12">
        <v>1150</v>
      </c>
      <c r="P1420" s="12">
        <v>1166</v>
      </c>
      <c r="Q1420" s="12">
        <v>6</v>
      </c>
      <c r="R1420" s="12">
        <v>2174</v>
      </c>
      <c r="S1420" s="12">
        <v>10</v>
      </c>
      <c r="T1420" s="12" t="s">
        <v>42</v>
      </c>
      <c r="U1420" s="12" t="s">
        <v>12486</v>
      </c>
      <c r="V1420" s="12" t="s">
        <v>12484</v>
      </c>
      <c r="W1420" s="12" t="s">
        <v>12485</v>
      </c>
      <c r="X1420" s="12" t="s">
        <v>12480</v>
      </c>
      <c r="Y1420" s="12" t="s">
        <v>12486</v>
      </c>
      <c r="Z1420" s="12" t="s">
        <v>12487</v>
      </c>
      <c r="AA1420" s="12" t="s">
        <v>4085</v>
      </c>
      <c r="AB1420" s="12" t="s">
        <v>12483</v>
      </c>
      <c r="AC1420" s="12" t="s">
        <v>12483</v>
      </c>
      <c r="AD1420" s="12" t="s">
        <v>12488</v>
      </c>
    </row>
    <row r="1421" spans="1:30">
      <c r="A1421" s="12" t="s">
        <v>4087</v>
      </c>
      <c r="B1421" s="12">
        <v>1703</v>
      </c>
      <c r="C1421" s="12" t="s">
        <v>68361</v>
      </c>
      <c r="D1421" s="12" t="s">
        <v>68362</v>
      </c>
      <c r="E1421" s="12" t="s">
        <v>63045</v>
      </c>
      <c r="F1421" s="12" t="s">
        <v>63046</v>
      </c>
      <c r="H1421" s="12">
        <v>307</v>
      </c>
      <c r="I1421" s="12">
        <v>649</v>
      </c>
      <c r="J1421" s="12">
        <v>1664</v>
      </c>
      <c r="K1421" s="12">
        <v>1793</v>
      </c>
      <c r="L1421" s="12">
        <v>355</v>
      </c>
      <c r="M1421" s="12">
        <v>905</v>
      </c>
      <c r="N1421" s="12">
        <v>2</v>
      </c>
      <c r="O1421" s="12">
        <v>1225</v>
      </c>
      <c r="P1421" s="12">
        <v>1181</v>
      </c>
      <c r="Q1421" s="12">
        <v>7</v>
      </c>
      <c r="R1421" s="12">
        <v>1068</v>
      </c>
      <c r="S1421" s="12">
        <v>7</v>
      </c>
      <c r="T1421" s="12" t="s">
        <v>685</v>
      </c>
      <c r="U1421" s="12" t="s">
        <v>4093</v>
      </c>
      <c r="V1421" s="12" t="s">
        <v>4091</v>
      </c>
      <c r="W1421" s="12" t="s">
        <v>4092</v>
      </c>
      <c r="X1421" s="12" t="s">
        <v>4087</v>
      </c>
      <c r="Y1421" s="12" t="s">
        <v>4093</v>
      </c>
      <c r="Z1421" s="12" t="s">
        <v>4094</v>
      </c>
      <c r="AA1421" s="12" t="s">
        <v>4095</v>
      </c>
      <c r="AB1421" s="12" t="s">
        <v>54027</v>
      </c>
      <c r="AC1421" s="12" t="s">
        <v>54027</v>
      </c>
      <c r="AD1421" s="12" t="s">
        <v>4096</v>
      </c>
    </row>
    <row r="1422" spans="1:30">
      <c r="A1422" s="12" t="s">
        <v>18949</v>
      </c>
      <c r="B1422" s="12">
        <v>886</v>
      </c>
      <c r="C1422" s="12" t="s">
        <v>68881</v>
      </c>
      <c r="D1422" s="12" t="s">
        <v>68882</v>
      </c>
      <c r="E1422" s="12" t="s">
        <v>63535</v>
      </c>
      <c r="F1422" s="12" t="s">
        <v>63536</v>
      </c>
      <c r="H1422" s="12">
        <v>1044</v>
      </c>
      <c r="I1422" s="12">
        <v>949</v>
      </c>
      <c r="J1422" s="12">
        <v>1355</v>
      </c>
      <c r="K1422" s="12">
        <v>1455</v>
      </c>
      <c r="L1422" s="12">
        <v>1743</v>
      </c>
      <c r="M1422" s="12">
        <v>831</v>
      </c>
      <c r="N1422" s="12">
        <v>2</v>
      </c>
      <c r="O1422" s="12">
        <v>773</v>
      </c>
      <c r="P1422" s="12">
        <v>649</v>
      </c>
      <c r="Q1422" s="12">
        <v>9</v>
      </c>
      <c r="R1422" s="12">
        <v>118</v>
      </c>
      <c r="S1422" s="12">
        <v>5</v>
      </c>
      <c r="T1422" s="12" t="s">
        <v>5965</v>
      </c>
      <c r="U1422" s="12" t="s">
        <v>18960</v>
      </c>
      <c r="V1422" s="12" t="s">
        <v>18954</v>
      </c>
      <c r="W1422" s="12" t="s">
        <v>18955</v>
      </c>
      <c r="X1422" s="12" t="s">
        <v>18956</v>
      </c>
      <c r="Y1422" s="12" t="s">
        <v>18957</v>
      </c>
      <c r="Z1422" s="12" t="s">
        <v>18958</v>
      </c>
      <c r="AA1422" s="12" t="s">
        <v>18959</v>
      </c>
      <c r="AB1422" s="12" t="s">
        <v>18953</v>
      </c>
      <c r="AC1422" s="12" t="s">
        <v>56388</v>
      </c>
      <c r="AD1422" s="12" t="s">
        <v>18961</v>
      </c>
    </row>
    <row r="1423" spans="1:30">
      <c r="A1423" s="12" t="s">
        <v>10715</v>
      </c>
      <c r="B1423" s="12">
        <v>2190</v>
      </c>
      <c r="C1423" s="12" t="s">
        <v>68673</v>
      </c>
      <c r="D1423" s="12" t="s">
        <v>68674</v>
      </c>
      <c r="E1423" s="12" t="s">
        <v>62675</v>
      </c>
      <c r="F1423" s="12" t="s">
        <v>62676</v>
      </c>
      <c r="H1423" s="12">
        <v>1156</v>
      </c>
      <c r="I1423" s="12">
        <v>831</v>
      </c>
      <c r="J1423" s="12">
        <v>1356</v>
      </c>
      <c r="K1423" s="12">
        <v>1456</v>
      </c>
      <c r="L1423" s="12">
        <v>948</v>
      </c>
      <c r="M1423" s="12">
        <v>832</v>
      </c>
      <c r="N1423" s="12">
        <v>2</v>
      </c>
      <c r="O1423" s="12">
        <v>1501</v>
      </c>
      <c r="P1423" s="12">
        <v>1412</v>
      </c>
      <c r="Q1423" s="12">
        <v>10</v>
      </c>
      <c r="R1423" s="12">
        <v>1612</v>
      </c>
      <c r="S1423" s="12">
        <v>5</v>
      </c>
      <c r="T1423" s="12" t="s">
        <v>10720</v>
      </c>
      <c r="U1423" s="12" t="s">
        <v>3689</v>
      </c>
      <c r="V1423" s="12" t="s">
        <v>10721</v>
      </c>
      <c r="W1423" s="12" t="s">
        <v>10722</v>
      </c>
      <c r="X1423" s="12" t="s">
        <v>10723</v>
      </c>
      <c r="Y1423" s="12" t="s">
        <v>3687</v>
      </c>
      <c r="Z1423" s="12" t="s">
        <v>10724</v>
      </c>
      <c r="AA1423" s="12" t="s">
        <v>10725</v>
      </c>
      <c r="AB1423" s="12" t="s">
        <v>10719</v>
      </c>
      <c r="AC1423" s="12" t="s">
        <v>56003</v>
      </c>
      <c r="AD1423" s="12" t="s">
        <v>56004</v>
      </c>
    </row>
    <row r="1424" spans="1:30">
      <c r="A1424" s="12" t="s">
        <v>10278</v>
      </c>
      <c r="B1424" s="12">
        <v>1482</v>
      </c>
      <c r="C1424" s="12" t="s">
        <v>69776</v>
      </c>
      <c r="D1424" s="12" t="s">
        <v>69777</v>
      </c>
      <c r="E1424" s="12" t="s">
        <v>64041</v>
      </c>
      <c r="F1424" s="12" t="s">
        <v>64042</v>
      </c>
      <c r="H1424" s="12">
        <v>1622</v>
      </c>
      <c r="I1424" s="12">
        <v>1621</v>
      </c>
      <c r="J1424" s="12">
        <v>925</v>
      </c>
      <c r="K1424" s="12">
        <v>993</v>
      </c>
      <c r="L1424" s="12">
        <v>907</v>
      </c>
      <c r="M1424" s="12">
        <v>1642</v>
      </c>
      <c r="N1424" s="12">
        <v>4</v>
      </c>
      <c r="O1424" s="12">
        <v>1172</v>
      </c>
      <c r="P1424" s="12">
        <v>1517</v>
      </c>
      <c r="Q1424" s="12">
        <v>10</v>
      </c>
      <c r="R1424" s="12">
        <v>887</v>
      </c>
      <c r="S1424" s="12">
        <v>3</v>
      </c>
      <c r="T1424" s="12" t="s">
        <v>246</v>
      </c>
      <c r="V1424" s="12" t="s">
        <v>10283</v>
      </c>
      <c r="W1424" s="12" t="s">
        <v>10284</v>
      </c>
      <c r="Z1424" s="12" t="s">
        <v>10285</v>
      </c>
      <c r="AA1424" s="12" t="s">
        <v>10286</v>
      </c>
      <c r="AB1424" s="12" t="s">
        <v>10282</v>
      </c>
      <c r="AC1424" s="12" t="s">
        <v>10282</v>
      </c>
      <c r="AD1424" s="12" t="s">
        <v>10287</v>
      </c>
    </row>
    <row r="1425" spans="1:30">
      <c r="A1425" s="12" t="s">
        <v>4502</v>
      </c>
      <c r="B1425" s="12">
        <v>1104</v>
      </c>
      <c r="C1425" s="12" t="s">
        <v>67795</v>
      </c>
      <c r="D1425" s="12" t="s">
        <v>67796</v>
      </c>
      <c r="E1425" s="12" t="s">
        <v>61799</v>
      </c>
      <c r="F1425" s="12" t="s">
        <v>61800</v>
      </c>
      <c r="G1425" s="12">
        <v>117</v>
      </c>
      <c r="H1425" s="12">
        <v>478</v>
      </c>
      <c r="I1425" s="12">
        <v>343</v>
      </c>
      <c r="J1425" s="12">
        <v>1829</v>
      </c>
      <c r="K1425" s="12">
        <v>1971</v>
      </c>
      <c r="L1425" s="12">
        <v>388</v>
      </c>
      <c r="M1425" s="12">
        <v>470</v>
      </c>
      <c r="N1425" s="12">
        <v>1</v>
      </c>
      <c r="O1425" s="12">
        <v>1901</v>
      </c>
      <c r="P1425" s="12">
        <v>1763</v>
      </c>
      <c r="Q1425" s="12">
        <v>10</v>
      </c>
      <c r="R1425" s="12">
        <v>915</v>
      </c>
      <c r="S1425" s="12">
        <v>9</v>
      </c>
      <c r="T1425" s="12" t="s">
        <v>42</v>
      </c>
      <c r="U1425" s="12" t="s">
        <v>4508</v>
      </c>
      <c r="V1425" s="12" t="s">
        <v>4506</v>
      </c>
      <c r="W1425" s="12" t="s">
        <v>4507</v>
      </c>
      <c r="X1425" s="12" t="s">
        <v>4502</v>
      </c>
      <c r="Y1425" s="12" t="s">
        <v>4508</v>
      </c>
      <c r="Z1425" s="12" t="s">
        <v>4509</v>
      </c>
      <c r="AA1425" s="12" t="s">
        <v>4510</v>
      </c>
      <c r="AB1425" s="12" t="s">
        <v>4505</v>
      </c>
      <c r="AC1425" s="12" t="s">
        <v>4505</v>
      </c>
      <c r="AD1425" s="12" t="s">
        <v>4511</v>
      </c>
    </row>
    <row r="1426" spans="1:30">
      <c r="A1426" s="12" t="s">
        <v>7460</v>
      </c>
      <c r="B1426" s="12">
        <v>2466</v>
      </c>
      <c r="C1426" s="12" t="s">
        <v>69826</v>
      </c>
      <c r="D1426" s="12" t="s">
        <v>69827</v>
      </c>
      <c r="E1426" s="12" t="s">
        <v>57497</v>
      </c>
      <c r="F1426" s="12" t="s">
        <v>58693</v>
      </c>
      <c r="H1426" s="12">
        <v>1620</v>
      </c>
      <c r="I1426" s="12">
        <v>1669</v>
      </c>
      <c r="J1426" s="12">
        <v>1358</v>
      </c>
      <c r="K1426" s="12">
        <v>1458</v>
      </c>
      <c r="L1426" s="12">
        <v>653</v>
      </c>
      <c r="M1426" s="12">
        <v>1725</v>
      </c>
      <c r="N1426" s="12">
        <v>4</v>
      </c>
      <c r="O1426" s="12">
        <v>1438</v>
      </c>
      <c r="P1426" s="12">
        <v>1516</v>
      </c>
      <c r="Q1426" s="12">
        <v>10</v>
      </c>
      <c r="R1426" s="12">
        <v>1247</v>
      </c>
      <c r="S1426" s="12">
        <v>3</v>
      </c>
      <c r="T1426" s="12" t="s">
        <v>7464</v>
      </c>
      <c r="U1426" s="12" t="s">
        <v>7471</v>
      </c>
      <c r="V1426" s="12" t="s">
        <v>7465</v>
      </c>
      <c r="W1426" s="12" t="s">
        <v>7466</v>
      </c>
      <c r="X1426" s="12" t="s">
        <v>7467</v>
      </c>
      <c r="Y1426" s="12" t="s">
        <v>7468</v>
      </c>
      <c r="Z1426" s="12" t="s">
        <v>7469</v>
      </c>
      <c r="AA1426" s="12" t="s">
        <v>7470</v>
      </c>
      <c r="AB1426" s="12" t="s">
        <v>54257</v>
      </c>
      <c r="AC1426" s="12" t="s">
        <v>54257</v>
      </c>
      <c r="AD1426" s="12" t="s">
        <v>7472</v>
      </c>
    </row>
    <row r="1427" spans="1:30">
      <c r="A1427" s="12" t="s">
        <v>12370</v>
      </c>
      <c r="B1427" s="12">
        <v>1982</v>
      </c>
      <c r="C1427" s="12" t="s">
        <v>67891</v>
      </c>
      <c r="D1427" s="12" t="s">
        <v>67892</v>
      </c>
      <c r="E1427" s="12" t="s">
        <v>63609</v>
      </c>
      <c r="F1427" s="12" t="s">
        <v>63610</v>
      </c>
      <c r="H1427" s="12">
        <v>1122</v>
      </c>
      <c r="I1427" s="12">
        <v>395</v>
      </c>
      <c r="J1427" s="12">
        <v>443</v>
      </c>
      <c r="K1427" s="12">
        <v>475</v>
      </c>
      <c r="L1427" s="12">
        <v>1101</v>
      </c>
      <c r="M1427" s="12">
        <v>149</v>
      </c>
      <c r="N1427" s="12">
        <v>1</v>
      </c>
      <c r="O1427" s="12">
        <v>845</v>
      </c>
      <c r="P1427" s="12">
        <v>848</v>
      </c>
      <c r="Q1427" s="12">
        <v>15</v>
      </c>
      <c r="R1427" s="12">
        <v>158</v>
      </c>
      <c r="S1427" s="12">
        <v>6</v>
      </c>
      <c r="T1427" s="12" t="s">
        <v>5367</v>
      </c>
      <c r="U1427" s="12" t="s">
        <v>12376</v>
      </c>
      <c r="V1427" s="12" t="s">
        <v>12374</v>
      </c>
      <c r="W1427" s="12" t="s">
        <v>12375</v>
      </c>
      <c r="X1427" s="12" t="s">
        <v>12370</v>
      </c>
      <c r="Y1427" s="12" t="s">
        <v>12376</v>
      </c>
      <c r="Z1427" s="12" t="s">
        <v>12377</v>
      </c>
      <c r="AA1427" s="12" t="s">
        <v>12378</v>
      </c>
      <c r="AB1427" s="12" t="s">
        <v>54114</v>
      </c>
      <c r="AC1427" s="12" t="s">
        <v>54114</v>
      </c>
      <c r="AD1427" s="12" t="s">
        <v>12379</v>
      </c>
    </row>
    <row r="1428" spans="1:30">
      <c r="A1428" s="12" t="s">
        <v>10817</v>
      </c>
      <c r="B1428" s="12">
        <v>1637</v>
      </c>
      <c r="C1428" s="12" t="s">
        <v>67985</v>
      </c>
      <c r="D1428" s="12" t="s">
        <v>67986</v>
      </c>
      <c r="E1428" s="12" t="s">
        <v>62553</v>
      </c>
      <c r="F1428" s="12" t="s">
        <v>62554</v>
      </c>
      <c r="H1428" s="12">
        <v>132</v>
      </c>
      <c r="I1428" s="12">
        <v>445</v>
      </c>
      <c r="J1428" s="12">
        <v>1532</v>
      </c>
      <c r="K1428" s="12">
        <v>1652</v>
      </c>
      <c r="L1428" s="12">
        <v>957</v>
      </c>
      <c r="M1428" s="12">
        <v>408</v>
      </c>
      <c r="N1428" s="12">
        <v>1</v>
      </c>
      <c r="O1428" s="12">
        <v>3044</v>
      </c>
      <c r="P1428" s="12">
        <v>3044</v>
      </c>
      <c r="Q1428" s="12">
        <v>10</v>
      </c>
      <c r="R1428" s="12">
        <v>1762</v>
      </c>
      <c r="S1428" s="12">
        <v>6</v>
      </c>
      <c r="T1428" s="12" t="s">
        <v>10822</v>
      </c>
      <c r="V1428" s="12" t="s">
        <v>10823</v>
      </c>
      <c r="W1428" s="12" t="s">
        <v>10824</v>
      </c>
      <c r="Z1428" s="12" t="s">
        <v>10825</v>
      </c>
      <c r="AA1428" s="12" t="s">
        <v>4085</v>
      </c>
      <c r="AB1428" s="12" t="s">
        <v>10821</v>
      </c>
      <c r="AC1428" s="12" t="s">
        <v>10821</v>
      </c>
      <c r="AD1428" s="12" t="s">
        <v>10826</v>
      </c>
    </row>
    <row r="1429" spans="1:30">
      <c r="A1429" s="12" t="s">
        <v>19183</v>
      </c>
      <c r="B1429" s="12">
        <v>2587</v>
      </c>
      <c r="C1429" s="12" t="s">
        <v>66700</v>
      </c>
      <c r="D1429" s="12" t="s">
        <v>66701</v>
      </c>
      <c r="E1429" s="12" t="s">
        <v>57659</v>
      </c>
      <c r="F1429" s="12" t="s">
        <v>58455</v>
      </c>
      <c r="H1429" s="12">
        <v>1116</v>
      </c>
      <c r="I1429" s="12">
        <v>2054</v>
      </c>
      <c r="J1429" s="12">
        <v>207</v>
      </c>
      <c r="K1429" s="12">
        <v>220</v>
      </c>
      <c r="L1429" s="12">
        <v>1768</v>
      </c>
      <c r="M1429" s="12">
        <v>2018</v>
      </c>
      <c r="N1429" s="12">
        <v>5</v>
      </c>
      <c r="O1429" s="12">
        <v>1199</v>
      </c>
      <c r="P1429" s="12">
        <v>1204</v>
      </c>
      <c r="Q1429" s="12">
        <v>6</v>
      </c>
      <c r="R1429" s="12">
        <v>2210</v>
      </c>
      <c r="S1429" s="12">
        <v>2.5</v>
      </c>
      <c r="T1429" s="12" t="s">
        <v>16118</v>
      </c>
      <c r="V1429" s="12" t="s">
        <v>19188</v>
      </c>
      <c r="W1429" s="12" t="s">
        <v>19189</v>
      </c>
      <c r="Z1429" s="12" t="s">
        <v>19190</v>
      </c>
      <c r="AA1429" s="12" t="s">
        <v>19191</v>
      </c>
      <c r="AB1429" s="12" t="s">
        <v>19187</v>
      </c>
      <c r="AC1429" s="12" t="s">
        <v>19187</v>
      </c>
    </row>
    <row r="1430" spans="1:30">
      <c r="A1430" s="12" t="s">
        <v>12558</v>
      </c>
      <c r="B1430" s="12">
        <v>2572</v>
      </c>
      <c r="C1430" s="12" t="s">
        <v>66984</v>
      </c>
      <c r="D1430" s="12" t="s">
        <v>66985</v>
      </c>
      <c r="E1430" s="12" t="s">
        <v>57599</v>
      </c>
      <c r="F1430" s="12" t="s">
        <v>58606</v>
      </c>
      <c r="H1430" s="12">
        <v>835</v>
      </c>
      <c r="I1430" s="12">
        <v>2588</v>
      </c>
      <c r="J1430" s="12">
        <v>1357</v>
      </c>
      <c r="K1430" s="12">
        <v>1457</v>
      </c>
      <c r="L1430" s="12">
        <v>1119</v>
      </c>
      <c r="M1430" s="12">
        <v>2563</v>
      </c>
      <c r="N1430" s="12">
        <v>6</v>
      </c>
      <c r="O1430" s="12">
        <v>474</v>
      </c>
      <c r="P1430" s="12">
        <v>364</v>
      </c>
      <c r="Q1430" s="12">
        <v>10</v>
      </c>
      <c r="R1430" s="12">
        <v>1310</v>
      </c>
      <c r="S1430" s="12">
        <v>2.5</v>
      </c>
      <c r="T1430" s="12" t="s">
        <v>2576</v>
      </c>
      <c r="U1430" s="12" t="s">
        <v>12567</v>
      </c>
      <c r="V1430" s="12" t="s">
        <v>12561</v>
      </c>
      <c r="W1430" s="12" t="s">
        <v>12562</v>
      </c>
      <c r="X1430" s="12" t="s">
        <v>12563</v>
      </c>
      <c r="Y1430" s="12" t="s">
        <v>12564</v>
      </c>
      <c r="Z1430" s="12" t="s">
        <v>12565</v>
      </c>
      <c r="AA1430" s="12" t="s">
        <v>12566</v>
      </c>
      <c r="AB1430" s="12" t="s">
        <v>54292</v>
      </c>
      <c r="AC1430" s="12" t="s">
        <v>54292</v>
      </c>
      <c r="AD1430" s="12" t="s">
        <v>12568</v>
      </c>
    </row>
    <row r="1431" spans="1:30">
      <c r="A1431" s="12" t="s">
        <v>7545</v>
      </c>
      <c r="B1431" s="12">
        <v>1027</v>
      </c>
      <c r="C1431" s="12" t="s">
        <v>69491</v>
      </c>
      <c r="D1431" s="12" t="s">
        <v>69492</v>
      </c>
      <c r="E1431" s="12" t="s">
        <v>63857</v>
      </c>
      <c r="F1431" s="12" t="s">
        <v>63858</v>
      </c>
      <c r="H1431" s="12">
        <v>1735</v>
      </c>
      <c r="I1431" s="12">
        <v>1367</v>
      </c>
      <c r="J1431" s="12">
        <v>1365</v>
      </c>
      <c r="K1431" s="12">
        <v>1465</v>
      </c>
      <c r="L1431" s="12">
        <v>660</v>
      </c>
      <c r="M1431" s="12">
        <v>1306</v>
      </c>
      <c r="N1431" s="12">
        <v>3</v>
      </c>
      <c r="O1431" s="12">
        <v>2634</v>
      </c>
      <c r="P1431" s="12">
        <v>2634</v>
      </c>
      <c r="Q1431" s="12">
        <v>10</v>
      </c>
      <c r="R1431" s="12">
        <v>1670</v>
      </c>
      <c r="S1431" s="12">
        <v>2.5</v>
      </c>
      <c r="T1431" s="12" t="s">
        <v>1034</v>
      </c>
      <c r="V1431" s="12" t="s">
        <v>7549</v>
      </c>
      <c r="W1431" s="12" t="s">
        <v>7550</v>
      </c>
      <c r="Z1431" s="12" t="s">
        <v>7551</v>
      </c>
      <c r="AA1431" s="12" t="s">
        <v>7552</v>
      </c>
      <c r="AB1431" s="12" t="s">
        <v>1033</v>
      </c>
      <c r="AC1431" s="12" t="s">
        <v>1033</v>
      </c>
      <c r="AD1431" s="12" t="s">
        <v>7553</v>
      </c>
    </row>
    <row r="1432" spans="1:30">
      <c r="A1432" s="12" t="s">
        <v>18938</v>
      </c>
      <c r="B1432" s="12">
        <v>1105</v>
      </c>
      <c r="C1432" s="12" t="s">
        <v>66279</v>
      </c>
      <c r="D1432" s="12" t="s">
        <v>66280</v>
      </c>
      <c r="E1432" s="12" t="s">
        <v>57712</v>
      </c>
      <c r="F1432" s="12" t="s">
        <v>58316</v>
      </c>
      <c r="H1432" s="12">
        <v>1791</v>
      </c>
      <c r="I1432" s="12">
        <v>1308</v>
      </c>
      <c r="J1432" s="12">
        <v>1375</v>
      </c>
      <c r="K1432" s="12">
        <v>1475</v>
      </c>
      <c r="L1432" s="12">
        <v>1742</v>
      </c>
      <c r="M1432" s="12">
        <v>1311</v>
      </c>
      <c r="N1432" s="12">
        <v>3</v>
      </c>
      <c r="O1432" s="12">
        <v>3063</v>
      </c>
      <c r="P1432" s="12">
        <v>3063</v>
      </c>
      <c r="Q1432" s="12">
        <v>12</v>
      </c>
      <c r="R1432" s="12">
        <v>522</v>
      </c>
      <c r="S1432" s="12">
        <v>4</v>
      </c>
      <c r="T1432" s="12" t="s">
        <v>42</v>
      </c>
      <c r="U1432" s="12" t="s">
        <v>18945</v>
      </c>
      <c r="V1432" s="12" t="s">
        <v>18943</v>
      </c>
      <c r="W1432" s="12" t="s">
        <v>18944</v>
      </c>
      <c r="X1432" s="12" t="s">
        <v>18938</v>
      </c>
      <c r="Y1432" s="12" t="s">
        <v>18945</v>
      </c>
      <c r="Z1432" s="12" t="s">
        <v>18946</v>
      </c>
      <c r="AA1432" s="12" t="s">
        <v>18947</v>
      </c>
      <c r="AB1432" s="12" t="s">
        <v>18942</v>
      </c>
      <c r="AC1432" s="12" t="s">
        <v>56390</v>
      </c>
      <c r="AD1432" s="12" t="s">
        <v>18948</v>
      </c>
    </row>
    <row r="1433" spans="1:30">
      <c r="A1433" s="12" t="s">
        <v>9053</v>
      </c>
      <c r="B1433" s="12">
        <v>997</v>
      </c>
      <c r="C1433" s="12" t="s">
        <v>67903</v>
      </c>
      <c r="D1433" s="12" t="s">
        <v>67904</v>
      </c>
      <c r="E1433" s="12" t="s">
        <v>61995</v>
      </c>
      <c r="F1433" s="12" t="s">
        <v>61996</v>
      </c>
      <c r="H1433" s="12">
        <v>239</v>
      </c>
      <c r="I1433" s="12">
        <v>402</v>
      </c>
      <c r="J1433" s="12">
        <v>1363</v>
      </c>
      <c r="K1433" s="12">
        <v>1463</v>
      </c>
      <c r="L1433" s="12">
        <v>797</v>
      </c>
      <c r="M1433" s="12">
        <v>373</v>
      </c>
      <c r="N1433" s="12">
        <v>1</v>
      </c>
      <c r="O1433" s="12">
        <v>1290</v>
      </c>
      <c r="P1433" s="12">
        <v>1342</v>
      </c>
      <c r="Q1433" s="12">
        <v>11</v>
      </c>
      <c r="R1433" s="12">
        <v>1770</v>
      </c>
      <c r="S1433" s="12">
        <v>9</v>
      </c>
      <c r="T1433" s="12" t="s">
        <v>1203</v>
      </c>
      <c r="U1433" s="12" t="s">
        <v>9063</v>
      </c>
      <c r="V1433" s="12" t="s">
        <v>9057</v>
      </c>
      <c r="W1433" s="12" t="s">
        <v>9058</v>
      </c>
      <c r="X1433" s="12" t="s">
        <v>9059</v>
      </c>
      <c r="Y1433" s="12" t="s">
        <v>9060</v>
      </c>
      <c r="Z1433" s="12" t="s">
        <v>9061</v>
      </c>
      <c r="AA1433" s="12" t="s">
        <v>9062</v>
      </c>
      <c r="AB1433" s="12" t="s">
        <v>53810</v>
      </c>
      <c r="AC1433" s="12" t="s">
        <v>53810</v>
      </c>
      <c r="AD1433" s="12" t="s">
        <v>9064</v>
      </c>
    </row>
    <row r="1434" spans="1:30">
      <c r="A1434" s="12" t="s">
        <v>14706</v>
      </c>
      <c r="B1434" s="12">
        <v>2544</v>
      </c>
      <c r="C1434" s="12" t="s">
        <v>66563</v>
      </c>
      <c r="D1434" s="12" t="s">
        <v>66564</v>
      </c>
      <c r="E1434" s="12" t="s">
        <v>57554</v>
      </c>
      <c r="F1434" s="12" t="s">
        <v>58362</v>
      </c>
      <c r="H1434" s="12">
        <v>1984</v>
      </c>
      <c r="I1434" s="12">
        <v>1836</v>
      </c>
      <c r="J1434" s="12">
        <v>531</v>
      </c>
      <c r="K1434" s="12">
        <v>570</v>
      </c>
      <c r="L1434" s="12">
        <v>1328</v>
      </c>
      <c r="M1434" s="12">
        <v>1583</v>
      </c>
      <c r="N1434" s="12">
        <v>4</v>
      </c>
      <c r="O1434" s="12">
        <v>1910</v>
      </c>
      <c r="P1434" s="12">
        <v>1582</v>
      </c>
      <c r="Q1434" s="12">
        <v>9</v>
      </c>
      <c r="R1434" s="12">
        <v>99</v>
      </c>
      <c r="S1434" s="12">
        <v>3</v>
      </c>
      <c r="T1434" s="12" t="s">
        <v>511</v>
      </c>
      <c r="V1434" s="12" t="s">
        <v>14711</v>
      </c>
      <c r="W1434" s="12" t="s">
        <v>14712</v>
      </c>
      <c r="Z1434" s="12" t="s">
        <v>14713</v>
      </c>
      <c r="AA1434" s="12" t="s">
        <v>14714</v>
      </c>
      <c r="AB1434" s="12" t="s">
        <v>14710</v>
      </c>
      <c r="AC1434" s="12" t="s">
        <v>14710</v>
      </c>
      <c r="AD1434" s="12" t="s">
        <v>14715</v>
      </c>
    </row>
    <row r="1435" spans="1:30">
      <c r="A1435" s="12" t="s">
        <v>12569</v>
      </c>
      <c r="B1435" s="12">
        <v>1444</v>
      </c>
      <c r="C1435" s="12" t="s">
        <v>66427</v>
      </c>
      <c r="D1435" s="12" t="s">
        <v>66428</v>
      </c>
      <c r="E1435" s="12" t="s">
        <v>57600</v>
      </c>
      <c r="F1435" s="12" t="s">
        <v>58390</v>
      </c>
      <c r="H1435" s="12">
        <v>874</v>
      </c>
      <c r="I1435" s="12">
        <v>1604</v>
      </c>
      <c r="J1435" s="12">
        <v>1361</v>
      </c>
      <c r="K1435" s="12">
        <v>1461</v>
      </c>
      <c r="L1435" s="12">
        <v>1120</v>
      </c>
      <c r="M1435" s="12">
        <v>1726</v>
      </c>
      <c r="N1435" s="12">
        <v>4</v>
      </c>
      <c r="O1435" s="12">
        <v>137</v>
      </c>
      <c r="P1435" s="12">
        <v>361</v>
      </c>
      <c r="Q1435" s="12">
        <v>11</v>
      </c>
      <c r="R1435" s="12">
        <v>147</v>
      </c>
      <c r="S1435" s="12">
        <v>2.5</v>
      </c>
      <c r="T1435" s="12" t="s">
        <v>796</v>
      </c>
      <c r="V1435" s="12" t="s">
        <v>12573</v>
      </c>
      <c r="W1435" s="12" t="s">
        <v>12574</v>
      </c>
      <c r="Z1435" s="12" t="s">
        <v>12575</v>
      </c>
      <c r="AA1435" s="12" t="s">
        <v>12576</v>
      </c>
      <c r="AB1435" s="12" t="s">
        <v>5177</v>
      </c>
      <c r="AC1435" s="12" t="s">
        <v>56214</v>
      </c>
      <c r="AD1435" s="12" t="s">
        <v>12577</v>
      </c>
    </row>
    <row r="1436" spans="1:30">
      <c r="A1436" s="12" t="s">
        <v>10074</v>
      </c>
      <c r="B1436" s="12">
        <v>1366</v>
      </c>
      <c r="C1436" s="12" t="s">
        <v>66235</v>
      </c>
      <c r="D1436" s="12" t="s">
        <v>66236</v>
      </c>
      <c r="E1436" s="12" t="s">
        <v>57498</v>
      </c>
      <c r="F1436" s="12" t="s">
        <v>58315</v>
      </c>
      <c r="H1436" s="12">
        <v>1106</v>
      </c>
      <c r="I1436" s="12">
        <v>1223</v>
      </c>
      <c r="J1436" s="12">
        <v>1359</v>
      </c>
      <c r="K1436" s="12">
        <v>1459</v>
      </c>
      <c r="L1436" s="12">
        <v>888</v>
      </c>
      <c r="M1436" s="12">
        <v>1305</v>
      </c>
      <c r="N1436" s="12">
        <v>3</v>
      </c>
      <c r="O1436" s="12">
        <v>1739</v>
      </c>
      <c r="P1436" s="12">
        <v>1797</v>
      </c>
      <c r="Q1436" s="12">
        <v>11</v>
      </c>
      <c r="R1436" s="12">
        <v>681</v>
      </c>
      <c r="S1436" s="12">
        <v>4</v>
      </c>
      <c r="T1436" s="12" t="s">
        <v>431</v>
      </c>
      <c r="V1436" s="12" t="s">
        <v>10079</v>
      </c>
      <c r="W1436" s="12" t="s">
        <v>10080</v>
      </c>
      <c r="Z1436" s="12" t="s">
        <v>10081</v>
      </c>
      <c r="AA1436" s="12" t="s">
        <v>10082</v>
      </c>
      <c r="AB1436" s="12" t="s">
        <v>10078</v>
      </c>
      <c r="AC1436" s="12" t="s">
        <v>56005</v>
      </c>
      <c r="AD1436" s="12" t="s">
        <v>10083</v>
      </c>
    </row>
    <row r="1437" spans="1:30">
      <c r="A1437" s="12" t="s">
        <v>10066</v>
      </c>
      <c r="B1437" s="12">
        <v>268</v>
      </c>
      <c r="C1437" s="12" t="s">
        <v>67947</v>
      </c>
      <c r="D1437" s="12" t="s">
        <v>67948</v>
      </c>
      <c r="E1437" s="12" t="s">
        <v>63611</v>
      </c>
      <c r="F1437" s="12" t="s">
        <v>63612</v>
      </c>
      <c r="H1437" s="12">
        <v>611</v>
      </c>
      <c r="I1437" s="12">
        <v>426</v>
      </c>
      <c r="J1437" s="12">
        <v>250</v>
      </c>
      <c r="K1437" s="12">
        <v>265</v>
      </c>
      <c r="L1437" s="12">
        <v>887</v>
      </c>
      <c r="M1437" s="12">
        <v>92</v>
      </c>
      <c r="N1437" s="12">
        <v>1</v>
      </c>
      <c r="O1437" s="12">
        <v>2681</v>
      </c>
      <c r="P1437" s="12">
        <v>2681</v>
      </c>
      <c r="Q1437" s="12">
        <v>4</v>
      </c>
      <c r="R1437" s="12">
        <v>380</v>
      </c>
      <c r="S1437" s="12">
        <v>4</v>
      </c>
      <c r="T1437" s="12" t="s">
        <v>733</v>
      </c>
      <c r="V1437" s="12" t="s">
        <v>10070</v>
      </c>
      <c r="W1437" s="12" t="s">
        <v>10071</v>
      </c>
      <c r="Z1437" s="12" t="s">
        <v>10072</v>
      </c>
      <c r="AA1437" s="12" t="s">
        <v>184</v>
      </c>
      <c r="AB1437" s="12" t="s">
        <v>1925</v>
      </c>
      <c r="AC1437" s="12" t="s">
        <v>55858</v>
      </c>
      <c r="AD1437" s="12" t="s">
        <v>10073</v>
      </c>
    </row>
    <row r="1438" spans="1:30">
      <c r="A1438" s="12" t="s">
        <v>18929</v>
      </c>
      <c r="B1438" s="12">
        <v>956</v>
      </c>
      <c r="C1438" s="12" t="s">
        <v>66612</v>
      </c>
      <c r="D1438" s="12" t="s">
        <v>66613</v>
      </c>
      <c r="E1438" s="12" t="s">
        <v>65455</v>
      </c>
      <c r="F1438" s="12" t="s">
        <v>65457</v>
      </c>
      <c r="H1438" s="12">
        <v>1043</v>
      </c>
      <c r="I1438" s="12">
        <v>1915</v>
      </c>
      <c r="J1438" s="12">
        <v>1758</v>
      </c>
      <c r="K1438" s="12">
        <v>1895</v>
      </c>
      <c r="L1438" s="12">
        <v>1741</v>
      </c>
      <c r="M1438" s="12">
        <v>1813</v>
      </c>
      <c r="N1438" s="12">
        <v>4</v>
      </c>
      <c r="O1438" s="12">
        <v>1129</v>
      </c>
      <c r="P1438" s="12">
        <v>1358</v>
      </c>
      <c r="Q1438" s="12">
        <v>11</v>
      </c>
      <c r="R1438" s="12">
        <v>1895</v>
      </c>
      <c r="S1438" s="12">
        <v>3</v>
      </c>
      <c r="T1438" s="12" t="s">
        <v>5113</v>
      </c>
      <c r="V1438" s="12" t="s">
        <v>18933</v>
      </c>
      <c r="W1438" s="12" t="s">
        <v>18934</v>
      </c>
      <c r="Z1438" s="12" t="s">
        <v>18935</v>
      </c>
      <c r="AA1438" s="12" t="s">
        <v>18936</v>
      </c>
      <c r="AB1438" s="12" t="s">
        <v>5112</v>
      </c>
      <c r="AC1438" s="12" t="s">
        <v>5112</v>
      </c>
      <c r="AD1438" s="12" t="s">
        <v>18937</v>
      </c>
    </row>
    <row r="1439" spans="1:30">
      <c r="A1439" s="12" t="s">
        <v>4401</v>
      </c>
      <c r="B1439" s="12">
        <v>1232</v>
      </c>
      <c r="C1439" s="12" t="s">
        <v>67647</v>
      </c>
      <c r="D1439" s="12" t="s">
        <v>67648</v>
      </c>
      <c r="E1439" s="12" t="s">
        <v>62361</v>
      </c>
      <c r="F1439" s="12" t="s">
        <v>62362</v>
      </c>
      <c r="G1439" s="12">
        <v>238</v>
      </c>
      <c r="H1439" s="12">
        <v>957</v>
      </c>
      <c r="I1439" s="12">
        <v>267</v>
      </c>
      <c r="J1439" s="12">
        <v>1352</v>
      </c>
      <c r="K1439" s="12">
        <v>1452</v>
      </c>
      <c r="L1439" s="12">
        <v>380</v>
      </c>
      <c r="M1439" s="12">
        <v>370</v>
      </c>
      <c r="N1439" s="12">
        <v>1</v>
      </c>
      <c r="O1439" s="12">
        <v>2040</v>
      </c>
      <c r="P1439" s="12">
        <v>2040</v>
      </c>
      <c r="Q1439" s="12">
        <v>11</v>
      </c>
      <c r="R1439" s="12">
        <v>1053</v>
      </c>
      <c r="S1439" s="12">
        <v>8</v>
      </c>
      <c r="T1439" s="12" t="s">
        <v>300</v>
      </c>
      <c r="U1439" s="12" t="s">
        <v>4412</v>
      </c>
      <c r="V1439" s="12" t="s">
        <v>4406</v>
      </c>
      <c r="W1439" s="12" t="s">
        <v>4407</v>
      </c>
      <c r="X1439" s="12" t="s">
        <v>4408</v>
      </c>
      <c r="Y1439" s="12" t="s">
        <v>4409</v>
      </c>
      <c r="Z1439" s="12" t="s">
        <v>4410</v>
      </c>
      <c r="AA1439" s="12" t="s">
        <v>4411</v>
      </c>
      <c r="AB1439" s="12" t="s">
        <v>4405</v>
      </c>
      <c r="AC1439" s="12" t="s">
        <v>55747</v>
      </c>
      <c r="AD1439" s="12" t="s">
        <v>4413</v>
      </c>
    </row>
    <row r="1440" spans="1:30">
      <c r="A1440" s="12" t="s">
        <v>10696</v>
      </c>
      <c r="B1440" s="12">
        <v>2847</v>
      </c>
      <c r="C1440" s="12" t="s">
        <v>69259</v>
      </c>
      <c r="D1440" s="12" t="s">
        <v>69260</v>
      </c>
      <c r="E1440" s="12" t="s">
        <v>63357</v>
      </c>
      <c r="F1440" s="12" t="s">
        <v>63358</v>
      </c>
      <c r="H1440" s="12">
        <v>958</v>
      </c>
      <c r="I1440" s="12">
        <v>1183</v>
      </c>
      <c r="J1440" s="12">
        <v>97</v>
      </c>
      <c r="K1440" s="12">
        <v>101</v>
      </c>
      <c r="L1440" s="12">
        <v>946</v>
      </c>
      <c r="M1440" s="12">
        <v>1019</v>
      </c>
      <c r="N1440" s="12">
        <v>3</v>
      </c>
      <c r="O1440" s="12">
        <v>1945</v>
      </c>
      <c r="P1440" s="12">
        <v>1952</v>
      </c>
      <c r="Q1440" s="12">
        <v>2</v>
      </c>
      <c r="R1440" s="12">
        <v>1601</v>
      </c>
      <c r="S1440" s="12">
        <v>3</v>
      </c>
      <c r="T1440" s="12" t="s">
        <v>2097</v>
      </c>
      <c r="V1440" s="12" t="s">
        <v>10700</v>
      </c>
      <c r="W1440" s="12" t="s">
        <v>10701</v>
      </c>
      <c r="Z1440" s="12" t="s">
        <v>10702</v>
      </c>
      <c r="AA1440" s="12" t="s">
        <v>184</v>
      </c>
      <c r="AB1440" s="12" t="s">
        <v>2096</v>
      </c>
      <c r="AC1440" s="12" t="s">
        <v>55835</v>
      </c>
    </row>
    <row r="1441" spans="1:30">
      <c r="A1441" s="12" t="s">
        <v>6604</v>
      </c>
      <c r="B1441" s="12">
        <v>1415</v>
      </c>
      <c r="C1441" s="12" t="s">
        <v>68535</v>
      </c>
      <c r="D1441" s="12" t="s">
        <v>68536</v>
      </c>
      <c r="E1441" s="12" t="s">
        <v>63613</v>
      </c>
      <c r="F1441" s="12" t="s">
        <v>63614</v>
      </c>
      <c r="H1441" s="12">
        <v>1088</v>
      </c>
      <c r="I1441" s="12">
        <v>745</v>
      </c>
      <c r="J1441" s="12">
        <v>1334</v>
      </c>
      <c r="K1441" s="12">
        <v>1432</v>
      </c>
      <c r="L1441" s="12">
        <v>577</v>
      </c>
      <c r="M1441" s="12">
        <v>823</v>
      </c>
      <c r="N1441" s="12">
        <v>2</v>
      </c>
      <c r="O1441" s="12">
        <v>700</v>
      </c>
      <c r="P1441" s="12">
        <v>670</v>
      </c>
      <c r="Q1441" s="12">
        <v>18</v>
      </c>
      <c r="R1441" s="12">
        <v>934</v>
      </c>
      <c r="S1441" s="12">
        <v>6</v>
      </c>
      <c r="T1441" s="12" t="s">
        <v>4656</v>
      </c>
      <c r="U1441" s="12" t="s">
        <v>6615</v>
      </c>
      <c r="V1441" s="12" t="s">
        <v>6609</v>
      </c>
      <c r="W1441" s="12" t="s">
        <v>6610</v>
      </c>
      <c r="X1441" s="12" t="s">
        <v>6611</v>
      </c>
      <c r="Y1441" s="12" t="s">
        <v>6612</v>
      </c>
      <c r="Z1441" s="12" t="s">
        <v>6613</v>
      </c>
      <c r="AA1441" s="12" t="s">
        <v>6614</v>
      </c>
      <c r="AB1441" s="12" t="s">
        <v>6608</v>
      </c>
      <c r="AC1441" s="12" t="s">
        <v>55997</v>
      </c>
      <c r="AD1441" s="12" t="s">
        <v>6616</v>
      </c>
    </row>
    <row r="1442" spans="1:30">
      <c r="A1442" s="12" t="s">
        <v>3601</v>
      </c>
      <c r="B1442" s="12">
        <v>130</v>
      </c>
      <c r="C1442" s="12" t="s">
        <v>68841</v>
      </c>
      <c r="D1442" s="12" t="s">
        <v>68842</v>
      </c>
      <c r="E1442" s="12" t="s">
        <v>63047</v>
      </c>
      <c r="F1442" s="12" t="s">
        <v>63048</v>
      </c>
      <c r="H1442" s="12">
        <v>1243</v>
      </c>
      <c r="I1442" s="12">
        <v>927</v>
      </c>
      <c r="J1442" s="12">
        <v>1034</v>
      </c>
      <c r="K1442" s="12">
        <v>1111</v>
      </c>
      <c r="L1442" s="12">
        <v>313</v>
      </c>
      <c r="M1442" s="12">
        <v>756</v>
      </c>
      <c r="N1442" s="12">
        <v>2</v>
      </c>
      <c r="O1442" s="12">
        <v>2711</v>
      </c>
      <c r="P1442" s="12">
        <v>2711</v>
      </c>
      <c r="Q1442" s="12">
        <v>12</v>
      </c>
      <c r="R1442" s="12">
        <v>1026</v>
      </c>
      <c r="S1442" s="12">
        <v>6</v>
      </c>
      <c r="T1442" s="12" t="s">
        <v>1456</v>
      </c>
      <c r="U1442" s="12" t="s">
        <v>3611</v>
      </c>
      <c r="V1442" s="12" t="s">
        <v>3605</v>
      </c>
      <c r="W1442" s="12" t="s">
        <v>3606</v>
      </c>
      <c r="X1442" s="12" t="s">
        <v>3607</v>
      </c>
      <c r="Y1442" s="12" t="s">
        <v>3608</v>
      </c>
      <c r="Z1442" s="12" t="s">
        <v>3609</v>
      </c>
      <c r="AA1442" s="12" t="s">
        <v>3610</v>
      </c>
      <c r="AB1442" s="12" t="s">
        <v>53563</v>
      </c>
      <c r="AC1442" s="12" t="s">
        <v>53563</v>
      </c>
      <c r="AD1442" s="12" t="s">
        <v>3612</v>
      </c>
    </row>
    <row r="1443" spans="1:30">
      <c r="A1443" s="12" t="s">
        <v>3588</v>
      </c>
      <c r="B1443" s="12">
        <v>989</v>
      </c>
      <c r="C1443" s="12" t="s">
        <v>68597</v>
      </c>
      <c r="D1443" s="12" t="s">
        <v>68598</v>
      </c>
      <c r="E1443" s="12" t="s">
        <v>63051</v>
      </c>
      <c r="F1443" s="12" t="s">
        <v>63052</v>
      </c>
      <c r="H1443" s="12">
        <v>1260</v>
      </c>
      <c r="I1443" s="12">
        <v>782</v>
      </c>
      <c r="J1443" s="12">
        <v>1731</v>
      </c>
      <c r="K1443" s="12">
        <v>1868</v>
      </c>
      <c r="L1443" s="12">
        <v>312</v>
      </c>
      <c r="M1443" s="12">
        <v>922</v>
      </c>
      <c r="N1443" s="12">
        <v>2</v>
      </c>
      <c r="O1443" s="12">
        <v>2926</v>
      </c>
      <c r="P1443" s="12">
        <v>2926</v>
      </c>
      <c r="Q1443" s="12">
        <v>11</v>
      </c>
      <c r="R1443" s="12">
        <v>1539</v>
      </c>
      <c r="S1443" s="12">
        <v>5</v>
      </c>
      <c r="T1443" s="12" t="s">
        <v>1203</v>
      </c>
      <c r="U1443" s="12" t="s">
        <v>3599</v>
      </c>
      <c r="V1443" s="12" t="s">
        <v>3593</v>
      </c>
      <c r="W1443" s="12" t="s">
        <v>3594</v>
      </c>
      <c r="X1443" s="12" t="s">
        <v>3595</v>
      </c>
      <c r="Y1443" s="12" t="s">
        <v>3596</v>
      </c>
      <c r="Z1443" s="12" t="s">
        <v>3597</v>
      </c>
      <c r="AA1443" s="12" t="s">
        <v>3598</v>
      </c>
      <c r="AB1443" s="12" t="s">
        <v>3592</v>
      </c>
      <c r="AC1443" s="12" t="s">
        <v>55800</v>
      </c>
      <c r="AD1443" s="12" t="s">
        <v>3600</v>
      </c>
    </row>
    <row r="1444" spans="1:30">
      <c r="A1444" s="12" t="s">
        <v>3574</v>
      </c>
      <c r="B1444" s="12">
        <v>706</v>
      </c>
      <c r="C1444" s="12" t="s">
        <v>67757</v>
      </c>
      <c r="D1444" s="12" t="s">
        <v>67758</v>
      </c>
      <c r="E1444" s="12" t="s">
        <v>62733</v>
      </c>
      <c r="F1444" s="12" t="s">
        <v>62734</v>
      </c>
      <c r="G1444" s="12">
        <v>273</v>
      </c>
      <c r="H1444" s="12">
        <v>1257</v>
      </c>
      <c r="I1444" s="12">
        <v>323</v>
      </c>
      <c r="J1444" s="12">
        <v>1360</v>
      </c>
      <c r="K1444" s="12">
        <v>1460</v>
      </c>
      <c r="L1444" s="12">
        <v>311</v>
      </c>
      <c r="M1444" s="12">
        <v>371</v>
      </c>
      <c r="N1444" s="12">
        <v>1</v>
      </c>
      <c r="O1444" s="12">
        <v>2952</v>
      </c>
      <c r="P1444" s="12">
        <v>2952</v>
      </c>
      <c r="Q1444" s="12">
        <v>11</v>
      </c>
      <c r="R1444" s="12">
        <v>720</v>
      </c>
      <c r="S1444" s="12">
        <v>6</v>
      </c>
      <c r="T1444" s="12" t="s">
        <v>3579</v>
      </c>
      <c r="U1444" s="12" t="s">
        <v>3586</v>
      </c>
      <c r="V1444" s="12" t="s">
        <v>3580</v>
      </c>
      <c r="W1444" s="12" t="s">
        <v>3581</v>
      </c>
      <c r="X1444" s="12" t="s">
        <v>3582</v>
      </c>
      <c r="Y1444" s="12" t="s">
        <v>3583</v>
      </c>
      <c r="Z1444" s="12" t="s">
        <v>3584</v>
      </c>
      <c r="AA1444" s="12" t="s">
        <v>3585</v>
      </c>
      <c r="AB1444" s="12" t="s">
        <v>3578</v>
      </c>
      <c r="AC1444" s="12" t="s">
        <v>55748</v>
      </c>
      <c r="AD1444" s="12" t="s">
        <v>3587</v>
      </c>
    </row>
    <row r="1445" spans="1:30">
      <c r="A1445" s="12" t="s">
        <v>3312</v>
      </c>
      <c r="B1445" s="12">
        <v>771</v>
      </c>
      <c r="C1445" s="12" t="s">
        <v>68305</v>
      </c>
      <c r="D1445" s="12" t="s">
        <v>68306</v>
      </c>
      <c r="E1445" s="12" t="s">
        <v>63049</v>
      </c>
      <c r="F1445" s="12" t="s">
        <v>63050</v>
      </c>
      <c r="G1445" s="12">
        <v>234</v>
      </c>
      <c r="H1445" s="12">
        <v>1030</v>
      </c>
      <c r="I1445" s="12">
        <v>616</v>
      </c>
      <c r="J1445" s="12">
        <v>1980</v>
      </c>
      <c r="K1445" s="12">
        <v>2134</v>
      </c>
      <c r="L1445" s="12">
        <v>287</v>
      </c>
      <c r="M1445" s="12">
        <v>983</v>
      </c>
      <c r="N1445" s="12">
        <v>2</v>
      </c>
      <c r="O1445" s="12">
        <v>1261</v>
      </c>
      <c r="P1445" s="12">
        <v>1139</v>
      </c>
      <c r="Q1445" s="12">
        <v>18</v>
      </c>
      <c r="R1445" s="12">
        <v>132</v>
      </c>
      <c r="S1445" s="12">
        <v>7</v>
      </c>
      <c r="T1445" s="12" t="s">
        <v>3316</v>
      </c>
      <c r="V1445" s="12" t="s">
        <v>3317</v>
      </c>
      <c r="W1445" s="12" t="s">
        <v>3318</v>
      </c>
      <c r="Z1445" s="12" t="s">
        <v>3319</v>
      </c>
      <c r="AA1445" s="12" t="s">
        <v>3320</v>
      </c>
      <c r="AB1445" s="12" t="s">
        <v>53751</v>
      </c>
      <c r="AC1445" s="12" t="s">
        <v>53751</v>
      </c>
      <c r="AD1445" s="12" t="s">
        <v>3321</v>
      </c>
    </row>
    <row r="1446" spans="1:30">
      <c r="A1446" s="12" t="s">
        <v>5097</v>
      </c>
      <c r="B1446" s="12">
        <v>733</v>
      </c>
      <c r="C1446" s="12" t="s">
        <v>67413</v>
      </c>
      <c r="D1446" s="12" t="s">
        <v>67414</v>
      </c>
      <c r="E1446" s="12" t="s">
        <v>62463</v>
      </c>
      <c r="F1446" s="12" t="s">
        <v>62464</v>
      </c>
      <c r="G1446" s="12">
        <v>213</v>
      </c>
      <c r="H1446" s="12">
        <v>516</v>
      </c>
      <c r="I1446" s="12">
        <v>148</v>
      </c>
      <c r="J1446" s="12">
        <v>1351</v>
      </c>
      <c r="K1446" s="12">
        <v>1451</v>
      </c>
      <c r="L1446" s="12">
        <v>441</v>
      </c>
      <c r="M1446" s="12">
        <v>369</v>
      </c>
      <c r="N1446" s="12">
        <v>1</v>
      </c>
      <c r="O1446" s="12">
        <v>2587</v>
      </c>
      <c r="P1446" s="12">
        <v>2587</v>
      </c>
      <c r="Q1446" s="12">
        <v>12</v>
      </c>
      <c r="R1446" s="12">
        <v>880</v>
      </c>
      <c r="S1446" s="12">
        <v>7</v>
      </c>
      <c r="T1446" s="12" t="s">
        <v>2602</v>
      </c>
      <c r="U1446" s="12" t="s">
        <v>5108</v>
      </c>
      <c r="V1446" s="12" t="s">
        <v>5102</v>
      </c>
      <c r="W1446" s="12" t="s">
        <v>5103</v>
      </c>
      <c r="X1446" s="12" t="s">
        <v>5104</v>
      </c>
      <c r="Y1446" s="12" t="s">
        <v>5105</v>
      </c>
      <c r="Z1446" s="12" t="s">
        <v>5106</v>
      </c>
      <c r="AA1446" s="12" t="s">
        <v>5107</v>
      </c>
      <c r="AB1446" s="12" t="s">
        <v>5101</v>
      </c>
      <c r="AC1446" s="12" t="s">
        <v>55745</v>
      </c>
      <c r="AD1446" s="12" t="s">
        <v>55746</v>
      </c>
    </row>
    <row r="1447" spans="1:30">
      <c r="A1447" s="12" t="s">
        <v>5109</v>
      </c>
      <c r="B1447" s="12">
        <v>947</v>
      </c>
      <c r="C1447" s="12" t="s">
        <v>68041</v>
      </c>
      <c r="D1447" s="12" t="s">
        <v>68042</v>
      </c>
      <c r="E1447" s="12" t="s">
        <v>63057</v>
      </c>
      <c r="F1447" s="12" t="s">
        <v>63058</v>
      </c>
      <c r="G1447" s="12">
        <v>214</v>
      </c>
      <c r="H1447" s="12">
        <v>1721</v>
      </c>
      <c r="I1447" s="12">
        <v>474</v>
      </c>
      <c r="J1447" s="12">
        <v>1830</v>
      </c>
      <c r="K1447" s="12">
        <v>1972</v>
      </c>
      <c r="L1447" s="12">
        <v>442</v>
      </c>
      <c r="M1447" s="12">
        <v>471</v>
      </c>
      <c r="N1447" s="12">
        <v>1</v>
      </c>
      <c r="O1447" s="12">
        <v>2596</v>
      </c>
      <c r="P1447" s="12">
        <v>2596</v>
      </c>
      <c r="Q1447" s="12">
        <v>11</v>
      </c>
      <c r="R1447" s="12">
        <v>916</v>
      </c>
      <c r="S1447" s="12">
        <v>4</v>
      </c>
      <c r="T1447" s="12" t="s">
        <v>5113</v>
      </c>
      <c r="V1447" s="12" t="s">
        <v>5114</v>
      </c>
      <c r="W1447" s="12" t="s">
        <v>5115</v>
      </c>
      <c r="Z1447" s="12" t="s">
        <v>5116</v>
      </c>
      <c r="AA1447" s="12" t="s">
        <v>5117</v>
      </c>
      <c r="AB1447" s="12" t="s">
        <v>5112</v>
      </c>
      <c r="AC1447" s="12" t="s">
        <v>5112</v>
      </c>
      <c r="AD1447" s="12" t="s">
        <v>5118</v>
      </c>
    </row>
    <row r="1448" spans="1:30">
      <c r="A1448" s="12" t="s">
        <v>17775</v>
      </c>
      <c r="B1448" s="12">
        <v>1345</v>
      </c>
      <c r="C1448" s="12" t="s">
        <v>66433</v>
      </c>
      <c r="D1448" s="12" t="s">
        <v>66434</v>
      </c>
      <c r="E1448" s="12" t="s">
        <v>57527</v>
      </c>
      <c r="F1448" s="12" t="s">
        <v>58344</v>
      </c>
      <c r="H1448" s="12">
        <v>1686</v>
      </c>
      <c r="I1448" s="12">
        <v>1615</v>
      </c>
      <c r="J1448" s="12">
        <v>22</v>
      </c>
      <c r="K1448" s="12">
        <v>22</v>
      </c>
      <c r="L1448" s="12">
        <v>1625</v>
      </c>
      <c r="M1448" s="12">
        <v>1503</v>
      </c>
      <c r="N1448" s="12">
        <v>4</v>
      </c>
      <c r="O1448" s="12">
        <v>3056</v>
      </c>
      <c r="P1448" s="12">
        <v>3056</v>
      </c>
      <c r="Q1448" s="12">
        <v>12</v>
      </c>
      <c r="R1448" s="12">
        <v>309</v>
      </c>
      <c r="S1448" s="12">
        <v>3</v>
      </c>
      <c r="T1448" s="12" t="s">
        <v>431</v>
      </c>
      <c r="V1448" s="12" t="s">
        <v>17779</v>
      </c>
      <c r="W1448" s="12" t="s">
        <v>17780</v>
      </c>
      <c r="Z1448" s="12" t="s">
        <v>17781</v>
      </c>
      <c r="AA1448" s="12" t="s">
        <v>218</v>
      </c>
      <c r="AB1448" s="12" t="s">
        <v>10078</v>
      </c>
      <c r="AC1448" s="12" t="s">
        <v>56080</v>
      </c>
    </row>
    <row r="1449" spans="1:30">
      <c r="A1449" s="12" t="s">
        <v>5119</v>
      </c>
      <c r="B1449" s="12">
        <v>232</v>
      </c>
      <c r="C1449" s="12" t="s">
        <v>67809</v>
      </c>
      <c r="D1449" s="12" t="s">
        <v>67810</v>
      </c>
      <c r="E1449" s="12" t="s">
        <v>63053</v>
      </c>
      <c r="F1449" s="12" t="s">
        <v>63054</v>
      </c>
      <c r="G1449" s="12">
        <v>315</v>
      </c>
      <c r="H1449" s="12">
        <v>599</v>
      </c>
      <c r="I1449" s="12">
        <v>350</v>
      </c>
      <c r="J1449" s="12">
        <v>1121</v>
      </c>
      <c r="K1449" s="12">
        <v>1202</v>
      </c>
      <c r="L1449" s="12">
        <v>443</v>
      </c>
      <c r="M1449" s="12">
        <v>310</v>
      </c>
      <c r="N1449" s="12">
        <v>1</v>
      </c>
      <c r="O1449" s="12">
        <v>1396</v>
      </c>
      <c r="P1449" s="12">
        <v>1413</v>
      </c>
      <c r="Q1449" s="12">
        <v>8</v>
      </c>
      <c r="R1449" s="12">
        <v>760</v>
      </c>
      <c r="S1449" s="12">
        <v>7</v>
      </c>
      <c r="T1449" s="12" t="s">
        <v>234</v>
      </c>
      <c r="U1449" s="12" t="s">
        <v>5130</v>
      </c>
      <c r="V1449" s="12" t="s">
        <v>5124</v>
      </c>
      <c r="W1449" s="12" t="s">
        <v>5125</v>
      </c>
      <c r="X1449" s="12" t="s">
        <v>5126</v>
      </c>
      <c r="Y1449" s="12" t="s">
        <v>5127</v>
      </c>
      <c r="Z1449" s="12" t="s">
        <v>5128</v>
      </c>
      <c r="AA1449" s="12" t="s">
        <v>5129</v>
      </c>
      <c r="AB1449" s="12" t="s">
        <v>5123</v>
      </c>
      <c r="AC1449" s="12" t="s">
        <v>55711</v>
      </c>
      <c r="AD1449" s="12" t="s">
        <v>5131</v>
      </c>
    </row>
    <row r="1450" spans="1:30">
      <c r="A1450" s="12" t="s">
        <v>8355</v>
      </c>
      <c r="B1450" s="12">
        <v>875</v>
      </c>
      <c r="C1450" s="12" t="s">
        <v>68073</v>
      </c>
      <c r="D1450" s="12" t="s">
        <v>68074</v>
      </c>
      <c r="E1450" s="12" t="s">
        <v>63055</v>
      </c>
      <c r="F1450" s="12" t="s">
        <v>63056</v>
      </c>
      <c r="H1450" s="12">
        <v>917</v>
      </c>
      <c r="I1450" s="12">
        <v>493</v>
      </c>
      <c r="J1450" s="12">
        <v>1818</v>
      </c>
      <c r="K1450" s="12">
        <v>1959</v>
      </c>
      <c r="L1450" s="12">
        <v>733</v>
      </c>
      <c r="M1450" s="12">
        <v>467</v>
      </c>
      <c r="N1450" s="12">
        <v>1</v>
      </c>
      <c r="O1450" s="12">
        <v>441</v>
      </c>
      <c r="P1450" s="12">
        <v>414</v>
      </c>
      <c r="Q1450" s="12">
        <v>14</v>
      </c>
      <c r="R1450" s="12">
        <v>171</v>
      </c>
      <c r="S1450" s="12">
        <v>6</v>
      </c>
      <c r="T1450" s="12" t="s">
        <v>854</v>
      </c>
      <c r="U1450" s="12" t="s">
        <v>8365</v>
      </c>
      <c r="V1450" s="12" t="s">
        <v>8360</v>
      </c>
      <c r="W1450" s="12" t="s">
        <v>8361</v>
      </c>
      <c r="X1450" s="12" t="s">
        <v>8362</v>
      </c>
      <c r="Y1450" s="12" t="s">
        <v>8363</v>
      </c>
      <c r="Z1450" s="12" t="s">
        <v>8364</v>
      </c>
      <c r="AA1450" s="12" t="s">
        <v>262</v>
      </c>
      <c r="AB1450" s="12" t="s">
        <v>8359</v>
      </c>
      <c r="AC1450" s="12" t="s">
        <v>56050</v>
      </c>
      <c r="AD1450" s="12" t="s">
        <v>8366</v>
      </c>
    </row>
    <row r="1451" spans="1:30">
      <c r="A1451" s="12" t="s">
        <v>18907</v>
      </c>
      <c r="B1451" s="12">
        <v>888</v>
      </c>
      <c r="C1451" s="12" t="s">
        <v>69637</v>
      </c>
      <c r="D1451" s="12" t="s">
        <v>69638</v>
      </c>
      <c r="E1451" s="12" t="s">
        <v>64327</v>
      </c>
      <c r="F1451" s="12" t="s">
        <v>64328</v>
      </c>
      <c r="H1451" s="12">
        <v>1414</v>
      </c>
      <c r="I1451" s="12">
        <v>1473</v>
      </c>
      <c r="J1451" s="12">
        <v>1348</v>
      </c>
      <c r="K1451" s="12">
        <v>1448</v>
      </c>
      <c r="L1451" s="12">
        <v>1739</v>
      </c>
      <c r="M1451" s="12">
        <v>1304</v>
      </c>
      <c r="N1451" s="12">
        <v>3</v>
      </c>
      <c r="O1451" s="12">
        <v>2222</v>
      </c>
      <c r="P1451" s="12">
        <v>2222</v>
      </c>
      <c r="Q1451" s="12">
        <v>12</v>
      </c>
      <c r="R1451" s="12">
        <v>675</v>
      </c>
      <c r="S1451" s="12">
        <v>3</v>
      </c>
      <c r="T1451" s="12" t="s">
        <v>854</v>
      </c>
      <c r="U1451" s="12" t="s">
        <v>18917</v>
      </c>
      <c r="V1451" s="12" t="s">
        <v>18911</v>
      </c>
      <c r="W1451" s="12" t="s">
        <v>18912</v>
      </c>
      <c r="X1451" s="12" t="s">
        <v>18913</v>
      </c>
      <c r="Y1451" s="12" t="s">
        <v>18914</v>
      </c>
      <c r="Z1451" s="12" t="s">
        <v>18915</v>
      </c>
      <c r="AA1451" s="12" t="s">
        <v>18916</v>
      </c>
      <c r="AB1451" s="12" t="s">
        <v>53774</v>
      </c>
      <c r="AC1451" s="12" t="s">
        <v>53774</v>
      </c>
      <c r="AD1451" s="12" t="s">
        <v>18918</v>
      </c>
    </row>
    <row r="1452" spans="1:30">
      <c r="A1452" s="12" t="s">
        <v>6801</v>
      </c>
      <c r="B1452" s="12">
        <v>545</v>
      </c>
      <c r="C1452" s="12" t="s">
        <v>68763</v>
      </c>
      <c r="D1452" s="12" t="s">
        <v>68764</v>
      </c>
      <c r="E1452" s="12" t="s">
        <v>62535</v>
      </c>
      <c r="F1452" s="12" t="s">
        <v>62536</v>
      </c>
      <c r="H1452" s="12">
        <v>526</v>
      </c>
      <c r="I1452" s="12">
        <v>884</v>
      </c>
      <c r="J1452" s="12">
        <v>1349</v>
      </c>
      <c r="K1452" s="12">
        <v>1449</v>
      </c>
      <c r="L1452" s="12">
        <v>594</v>
      </c>
      <c r="M1452" s="12">
        <v>827</v>
      </c>
      <c r="N1452" s="12">
        <v>2</v>
      </c>
      <c r="O1452" s="12">
        <v>2396</v>
      </c>
      <c r="P1452" s="12">
        <v>2396</v>
      </c>
      <c r="Q1452" s="12">
        <v>12</v>
      </c>
      <c r="R1452" s="12">
        <v>1030</v>
      </c>
      <c r="S1452" s="12">
        <v>7</v>
      </c>
      <c r="T1452" s="12" t="s">
        <v>594</v>
      </c>
      <c r="V1452" s="12" t="s">
        <v>6806</v>
      </c>
      <c r="W1452" s="12" t="s">
        <v>6807</v>
      </c>
      <c r="Z1452" s="12" t="s">
        <v>6808</v>
      </c>
      <c r="AA1452" s="12" t="s">
        <v>6809</v>
      </c>
      <c r="AB1452" s="12" t="s">
        <v>6805</v>
      </c>
      <c r="AC1452" s="12" t="s">
        <v>56000</v>
      </c>
      <c r="AD1452" s="12" t="s">
        <v>6810</v>
      </c>
    </row>
    <row r="1453" spans="1:30">
      <c r="A1453" s="12" t="s">
        <v>26178</v>
      </c>
      <c r="B1453" s="12">
        <v>4955</v>
      </c>
      <c r="C1453" s="12" t="s">
        <v>66812</v>
      </c>
      <c r="D1453" s="12" t="s">
        <v>66813</v>
      </c>
      <c r="E1453" s="12" t="s">
        <v>57840</v>
      </c>
      <c r="F1453" s="12" t="s">
        <v>58556</v>
      </c>
      <c r="I1453" s="12">
        <v>2227</v>
      </c>
      <c r="J1453" s="12">
        <v>2657</v>
      </c>
      <c r="K1453" s="12">
        <v>2699</v>
      </c>
      <c r="M1453" s="12">
        <v>2359</v>
      </c>
      <c r="N1453" s="12">
        <v>5</v>
      </c>
      <c r="O1453" s="12">
        <v>2676</v>
      </c>
      <c r="P1453" s="12">
        <v>2676</v>
      </c>
      <c r="Q1453" s="12">
        <v>12</v>
      </c>
      <c r="R1453" s="12">
        <v>2851</v>
      </c>
      <c r="S1453" s="12">
        <v>1</v>
      </c>
      <c r="Z1453" s="12" t="s">
        <v>26182</v>
      </c>
      <c r="AA1453" s="12" t="s">
        <v>12547</v>
      </c>
      <c r="AB1453" s="12" t="s">
        <v>12164</v>
      </c>
      <c r="AC1453" s="12" t="s">
        <v>12164</v>
      </c>
    </row>
    <row r="1454" spans="1:30">
      <c r="A1454" s="12" t="s">
        <v>34649</v>
      </c>
      <c r="B1454" s="12">
        <v>4982</v>
      </c>
      <c r="C1454" s="12" t="s">
        <v>66812</v>
      </c>
      <c r="D1454" s="12" t="s">
        <v>67120</v>
      </c>
      <c r="E1454" s="12" t="s">
        <v>57840</v>
      </c>
      <c r="F1454" s="12" t="s">
        <v>58659</v>
      </c>
      <c r="I1454" s="12">
        <v>2983</v>
      </c>
      <c r="M1454" s="12">
        <v>2927</v>
      </c>
      <c r="N1454" s="12">
        <v>6</v>
      </c>
      <c r="O1454" s="12">
        <v>5038</v>
      </c>
      <c r="P1454" s="12">
        <v>5038</v>
      </c>
      <c r="Q1454" s="12">
        <v>15</v>
      </c>
      <c r="S1454" s="12">
        <v>1</v>
      </c>
      <c r="AB1454" s="12" t="s">
        <v>34651</v>
      </c>
      <c r="AC1454" s="12" t="s">
        <v>34651</v>
      </c>
    </row>
    <row r="1455" spans="1:30">
      <c r="A1455" s="12" t="s">
        <v>4512</v>
      </c>
      <c r="B1455" s="12">
        <v>290</v>
      </c>
      <c r="C1455" s="12" t="s">
        <v>68389</v>
      </c>
      <c r="D1455" s="12" t="s">
        <v>68390</v>
      </c>
      <c r="E1455" s="12" t="s">
        <v>61783</v>
      </c>
      <c r="F1455" s="12" t="s">
        <v>61784</v>
      </c>
      <c r="H1455" s="12">
        <v>525</v>
      </c>
      <c r="I1455" s="12">
        <v>663</v>
      </c>
      <c r="J1455" s="12">
        <v>1346</v>
      </c>
      <c r="K1455" s="12">
        <v>1446</v>
      </c>
      <c r="L1455" s="12">
        <v>389</v>
      </c>
      <c r="M1455" s="12">
        <v>825</v>
      </c>
      <c r="N1455" s="12">
        <v>2</v>
      </c>
      <c r="O1455" s="12">
        <v>1794</v>
      </c>
      <c r="P1455" s="12">
        <v>1726</v>
      </c>
      <c r="Q1455" s="12">
        <v>12</v>
      </c>
      <c r="R1455" s="12">
        <v>383</v>
      </c>
      <c r="S1455" s="12">
        <v>9</v>
      </c>
      <c r="T1455" s="12" t="s">
        <v>1523</v>
      </c>
      <c r="V1455" s="12" t="s">
        <v>4517</v>
      </c>
      <c r="W1455" s="12" t="s">
        <v>4518</v>
      </c>
      <c r="Z1455" s="12" t="s">
        <v>4519</v>
      </c>
      <c r="AA1455" s="12" t="s">
        <v>4520</v>
      </c>
      <c r="AB1455" s="12" t="s">
        <v>4516</v>
      </c>
      <c r="AC1455" s="12" t="s">
        <v>4516</v>
      </c>
      <c r="AD1455" s="12" t="s">
        <v>4521</v>
      </c>
    </row>
    <row r="1456" spans="1:30">
      <c r="A1456" s="12" t="s">
        <v>12260</v>
      </c>
      <c r="B1456" s="12">
        <v>1572</v>
      </c>
      <c r="C1456" s="12" t="s">
        <v>67819</v>
      </c>
      <c r="D1456" s="12" t="s">
        <v>67820</v>
      </c>
      <c r="E1456" s="12" t="s">
        <v>62479</v>
      </c>
      <c r="F1456" s="12" t="s">
        <v>62480</v>
      </c>
      <c r="G1456" s="12">
        <v>267</v>
      </c>
      <c r="H1456" s="12">
        <v>1271</v>
      </c>
      <c r="I1456" s="12">
        <v>355</v>
      </c>
      <c r="J1456" s="12">
        <v>1754</v>
      </c>
      <c r="K1456" s="12">
        <v>1891</v>
      </c>
      <c r="L1456" s="12">
        <v>1091</v>
      </c>
      <c r="M1456" s="12">
        <v>453</v>
      </c>
      <c r="N1456" s="12">
        <v>1</v>
      </c>
      <c r="O1456" s="12">
        <v>336</v>
      </c>
      <c r="P1456" s="12">
        <v>240</v>
      </c>
      <c r="Q1456" s="12">
        <v>12</v>
      </c>
      <c r="R1456" s="12">
        <v>1688</v>
      </c>
      <c r="S1456" s="12">
        <v>6</v>
      </c>
      <c r="T1456" s="12" t="s">
        <v>12264</v>
      </c>
      <c r="U1456" s="12" t="s">
        <v>12271</v>
      </c>
      <c r="V1456" s="12" t="s">
        <v>12265</v>
      </c>
      <c r="W1456" s="12" t="s">
        <v>12266</v>
      </c>
      <c r="X1456" s="12" t="s">
        <v>12267</v>
      </c>
      <c r="Y1456" s="12" t="s">
        <v>12268</v>
      </c>
      <c r="Z1456" s="12" t="s">
        <v>12269</v>
      </c>
      <c r="AA1456" s="12" t="s">
        <v>12270</v>
      </c>
      <c r="AB1456" s="12" t="s">
        <v>53975</v>
      </c>
      <c r="AC1456" s="12" t="s">
        <v>53975</v>
      </c>
      <c r="AD1456" s="12" t="s">
        <v>12272</v>
      </c>
    </row>
    <row r="1457" spans="1:30">
      <c r="A1457" s="12" t="s">
        <v>12509</v>
      </c>
      <c r="B1457" s="12">
        <v>760</v>
      </c>
      <c r="C1457" s="12" t="s">
        <v>66441</v>
      </c>
      <c r="D1457" s="12" t="s">
        <v>66442</v>
      </c>
      <c r="E1457" s="12" t="s">
        <v>57601</v>
      </c>
      <c r="F1457" s="12" t="s">
        <v>58391</v>
      </c>
      <c r="H1457" s="12">
        <v>212</v>
      </c>
      <c r="I1457" s="12">
        <v>1630</v>
      </c>
      <c r="J1457" s="12">
        <v>1368</v>
      </c>
      <c r="K1457" s="12">
        <v>1468</v>
      </c>
      <c r="L1457" s="12">
        <v>1114</v>
      </c>
      <c r="M1457" s="12">
        <v>1728</v>
      </c>
      <c r="N1457" s="12">
        <v>4</v>
      </c>
      <c r="O1457" s="12">
        <v>1159</v>
      </c>
      <c r="P1457" s="12">
        <v>1188</v>
      </c>
      <c r="Q1457" s="12">
        <v>13</v>
      </c>
      <c r="R1457" s="12">
        <v>1802</v>
      </c>
      <c r="S1457" s="12">
        <v>5</v>
      </c>
      <c r="T1457" s="12" t="s">
        <v>1393</v>
      </c>
      <c r="U1457" s="12" t="s">
        <v>12515</v>
      </c>
      <c r="V1457" s="12" t="s">
        <v>12513</v>
      </c>
      <c r="W1457" s="12" t="s">
        <v>12514</v>
      </c>
      <c r="X1457" s="12" t="s">
        <v>12509</v>
      </c>
      <c r="Y1457" s="12" t="s">
        <v>12515</v>
      </c>
      <c r="Z1457" s="12" t="s">
        <v>12516</v>
      </c>
      <c r="AA1457" s="12" t="s">
        <v>12517</v>
      </c>
      <c r="AB1457" s="12" t="s">
        <v>12512</v>
      </c>
      <c r="AC1457" s="12" t="s">
        <v>12512</v>
      </c>
      <c r="AD1457" s="12" t="s">
        <v>12518</v>
      </c>
    </row>
    <row r="1458" spans="1:30">
      <c r="A1458" s="12" t="s">
        <v>8531</v>
      </c>
      <c r="B1458" s="12">
        <v>707</v>
      </c>
      <c r="C1458" s="12" t="s">
        <v>69149</v>
      </c>
      <c r="D1458" s="12" t="s">
        <v>69150</v>
      </c>
      <c r="E1458" s="12" t="s">
        <v>62645</v>
      </c>
      <c r="F1458" s="12" t="s">
        <v>62646</v>
      </c>
      <c r="H1458" s="12">
        <v>848</v>
      </c>
      <c r="I1458" s="12">
        <v>1112</v>
      </c>
      <c r="J1458" s="12">
        <v>1370</v>
      </c>
      <c r="K1458" s="12">
        <v>1470</v>
      </c>
      <c r="L1458" s="12">
        <v>749</v>
      </c>
      <c r="M1458" s="12">
        <v>1307</v>
      </c>
      <c r="N1458" s="12">
        <v>3</v>
      </c>
      <c r="O1458" s="12">
        <v>1477</v>
      </c>
      <c r="P1458" s="12">
        <v>1429</v>
      </c>
      <c r="Q1458" s="12">
        <v>13</v>
      </c>
      <c r="R1458" s="12">
        <v>1592</v>
      </c>
      <c r="S1458" s="12">
        <v>4</v>
      </c>
      <c r="T1458" s="12" t="s">
        <v>2912</v>
      </c>
      <c r="U1458" s="12" t="s">
        <v>4730</v>
      </c>
      <c r="V1458" s="12" t="s">
        <v>8535</v>
      </c>
      <c r="W1458" s="12" t="s">
        <v>8536</v>
      </c>
      <c r="X1458" s="12" t="s">
        <v>8537</v>
      </c>
      <c r="Y1458" s="12" t="s">
        <v>4727</v>
      </c>
      <c r="Z1458" s="12" t="s">
        <v>8538</v>
      </c>
      <c r="AA1458" s="12" t="s">
        <v>8539</v>
      </c>
      <c r="AB1458" s="12" t="s">
        <v>53725</v>
      </c>
      <c r="AC1458" s="12" t="s">
        <v>53725</v>
      </c>
      <c r="AD1458" s="12" t="s">
        <v>8540</v>
      </c>
    </row>
    <row r="1459" spans="1:30">
      <c r="A1459" s="12" t="s">
        <v>6237</v>
      </c>
      <c r="B1459" s="12">
        <v>1711</v>
      </c>
      <c r="C1459" s="12" t="s">
        <v>67599</v>
      </c>
      <c r="D1459" s="12" t="s">
        <v>67600</v>
      </c>
      <c r="E1459" s="12" t="s">
        <v>62085</v>
      </c>
      <c r="F1459" s="12" t="s">
        <v>62086</v>
      </c>
      <c r="G1459" s="12">
        <v>271</v>
      </c>
      <c r="H1459" s="12">
        <v>354</v>
      </c>
      <c r="I1459" s="12">
        <v>243</v>
      </c>
      <c r="J1459" s="12">
        <v>1345</v>
      </c>
      <c r="K1459" s="12">
        <v>1445</v>
      </c>
      <c r="L1459" s="12">
        <v>543</v>
      </c>
      <c r="M1459" s="12">
        <v>368</v>
      </c>
      <c r="N1459" s="12">
        <v>1</v>
      </c>
      <c r="O1459" s="12">
        <v>975</v>
      </c>
      <c r="P1459" s="12">
        <v>916</v>
      </c>
      <c r="Q1459" s="12">
        <v>13</v>
      </c>
      <c r="R1459" s="12">
        <v>1755</v>
      </c>
      <c r="S1459" s="12">
        <v>7</v>
      </c>
      <c r="T1459" s="12" t="s">
        <v>4974</v>
      </c>
      <c r="U1459" s="12" t="s">
        <v>6248</v>
      </c>
      <c r="V1459" s="12" t="s">
        <v>6242</v>
      </c>
      <c r="W1459" s="12" t="s">
        <v>6243</v>
      </c>
      <c r="X1459" s="12" t="s">
        <v>6244</v>
      </c>
      <c r="Y1459" s="12" t="s">
        <v>6245</v>
      </c>
      <c r="Z1459" s="12" t="s">
        <v>6246</v>
      </c>
      <c r="AA1459" s="12" t="s">
        <v>6247</v>
      </c>
      <c r="AB1459" s="12" t="s">
        <v>6241</v>
      </c>
      <c r="AC1459" s="12" t="s">
        <v>55744</v>
      </c>
      <c r="AD1459" s="12" t="s">
        <v>6249</v>
      </c>
    </row>
    <row r="1460" spans="1:30">
      <c r="A1460" s="12" t="s">
        <v>12549</v>
      </c>
      <c r="B1460" s="12">
        <v>61</v>
      </c>
      <c r="C1460" s="12" t="s">
        <v>69820</v>
      </c>
      <c r="D1460" s="12" t="s">
        <v>69821</v>
      </c>
      <c r="E1460" s="12" t="s">
        <v>63879</v>
      </c>
      <c r="F1460" s="12" t="s">
        <v>63880</v>
      </c>
      <c r="H1460" s="12">
        <v>2149</v>
      </c>
      <c r="I1460" s="12">
        <v>1664</v>
      </c>
      <c r="J1460" s="12">
        <v>1341</v>
      </c>
      <c r="K1460" s="12">
        <v>1441</v>
      </c>
      <c r="L1460" s="12">
        <v>1118</v>
      </c>
      <c r="M1460" s="12">
        <v>1724</v>
      </c>
      <c r="N1460" s="12">
        <v>4</v>
      </c>
      <c r="O1460" s="12">
        <v>1050</v>
      </c>
      <c r="P1460" s="12">
        <v>1062</v>
      </c>
      <c r="Q1460" s="12">
        <v>14</v>
      </c>
      <c r="R1460" s="12">
        <v>1630</v>
      </c>
      <c r="S1460" s="12">
        <v>4</v>
      </c>
      <c r="T1460" s="12" t="s">
        <v>4313</v>
      </c>
      <c r="V1460" s="12" t="s">
        <v>12553</v>
      </c>
      <c r="W1460" s="12" t="s">
        <v>12554</v>
      </c>
      <c r="Z1460" s="12" t="s">
        <v>12555</v>
      </c>
      <c r="AA1460" s="12" t="s">
        <v>12556</v>
      </c>
      <c r="AB1460" s="12" t="s">
        <v>5669</v>
      </c>
      <c r="AC1460" s="12" t="s">
        <v>56213</v>
      </c>
      <c r="AD1460" s="12" t="s">
        <v>12557</v>
      </c>
    </row>
    <row r="1461" spans="1:30">
      <c r="A1461" s="12" t="s">
        <v>18844</v>
      </c>
      <c r="B1461" s="12">
        <v>889</v>
      </c>
      <c r="C1461" s="12" t="s">
        <v>69443</v>
      </c>
      <c r="D1461" s="12" t="s">
        <v>69444</v>
      </c>
      <c r="E1461" s="12" t="s">
        <v>63673</v>
      </c>
      <c r="F1461" s="12" t="s">
        <v>63674</v>
      </c>
      <c r="H1461" s="12">
        <v>2071</v>
      </c>
      <c r="I1461" s="12">
        <v>1321</v>
      </c>
      <c r="J1461" s="12">
        <v>1963</v>
      </c>
      <c r="K1461" s="12">
        <v>2114</v>
      </c>
      <c r="L1461" s="12">
        <v>1733</v>
      </c>
      <c r="M1461" s="12">
        <v>1442</v>
      </c>
      <c r="N1461" s="12">
        <v>3</v>
      </c>
      <c r="O1461" s="12">
        <v>2692</v>
      </c>
      <c r="P1461" s="12">
        <v>2692</v>
      </c>
      <c r="Q1461" s="12">
        <v>14</v>
      </c>
      <c r="R1461" s="12">
        <v>794</v>
      </c>
      <c r="S1461" s="12">
        <v>3</v>
      </c>
      <c r="T1461" s="12" t="s">
        <v>854</v>
      </c>
      <c r="U1461" s="12" t="s">
        <v>18851</v>
      </c>
      <c r="V1461" s="12" t="s">
        <v>18849</v>
      </c>
      <c r="W1461" s="12" t="s">
        <v>18850</v>
      </c>
      <c r="X1461" s="12" t="s">
        <v>18844</v>
      </c>
      <c r="Y1461" s="12" t="s">
        <v>18851</v>
      </c>
      <c r="Z1461" s="12" t="s">
        <v>18852</v>
      </c>
      <c r="AA1461" s="12" t="s">
        <v>4085</v>
      </c>
      <c r="AB1461" s="12" t="s">
        <v>18848</v>
      </c>
      <c r="AC1461" s="12" t="s">
        <v>18848</v>
      </c>
      <c r="AD1461" s="12" t="s">
        <v>18853</v>
      </c>
    </row>
    <row r="1462" spans="1:30">
      <c r="A1462" s="12" t="s">
        <v>18854</v>
      </c>
      <c r="B1462" s="12">
        <v>2686</v>
      </c>
      <c r="C1462" s="12" t="s">
        <v>69617</v>
      </c>
      <c r="D1462" s="12" t="s">
        <v>69618</v>
      </c>
      <c r="E1462" s="12" t="s">
        <v>64073</v>
      </c>
      <c r="F1462" s="12" t="s">
        <v>64074</v>
      </c>
      <c r="H1462" s="12">
        <v>2072</v>
      </c>
      <c r="I1462" s="12">
        <v>1458</v>
      </c>
      <c r="J1462" s="12">
        <v>1373</v>
      </c>
      <c r="K1462" s="12">
        <v>1473</v>
      </c>
      <c r="L1462" s="12">
        <v>1734</v>
      </c>
      <c r="M1462" s="12">
        <v>1309</v>
      </c>
      <c r="N1462" s="12">
        <v>3</v>
      </c>
      <c r="O1462" s="12">
        <v>2551</v>
      </c>
      <c r="P1462" s="12">
        <v>2551</v>
      </c>
      <c r="Q1462" s="12">
        <v>14</v>
      </c>
      <c r="R1462" s="12">
        <v>1186</v>
      </c>
      <c r="S1462" s="12">
        <v>4</v>
      </c>
      <c r="T1462" s="12" t="s">
        <v>14064</v>
      </c>
      <c r="U1462" s="12" t="s">
        <v>18861</v>
      </c>
      <c r="V1462" s="12" t="s">
        <v>18859</v>
      </c>
      <c r="W1462" s="12" t="s">
        <v>18860</v>
      </c>
      <c r="X1462" s="12" t="s">
        <v>18854</v>
      </c>
      <c r="Y1462" s="12" t="s">
        <v>18861</v>
      </c>
      <c r="Z1462" s="12" t="s">
        <v>18862</v>
      </c>
      <c r="AA1462" s="12" t="s">
        <v>18863</v>
      </c>
      <c r="AB1462" s="12" t="s">
        <v>18858</v>
      </c>
      <c r="AC1462" s="12" t="s">
        <v>56389</v>
      </c>
      <c r="AD1462" s="12" t="s">
        <v>18864</v>
      </c>
    </row>
    <row r="1463" spans="1:30">
      <c r="A1463" s="12" t="s">
        <v>16690</v>
      </c>
      <c r="B1463" s="12">
        <v>2795</v>
      </c>
      <c r="C1463" s="12" t="s">
        <v>66261</v>
      </c>
      <c r="D1463" s="12" t="s">
        <v>66262</v>
      </c>
      <c r="E1463" s="12" t="s">
        <v>57598</v>
      </c>
      <c r="F1463" s="12" t="s">
        <v>58314</v>
      </c>
      <c r="H1463" s="12">
        <v>896</v>
      </c>
      <c r="I1463" s="12">
        <v>1275</v>
      </c>
      <c r="J1463" s="12">
        <v>1342</v>
      </c>
      <c r="K1463" s="12">
        <v>1442</v>
      </c>
      <c r="L1463" s="12">
        <v>1519</v>
      </c>
      <c r="M1463" s="12">
        <v>1303</v>
      </c>
      <c r="N1463" s="12">
        <v>3</v>
      </c>
      <c r="O1463" s="12">
        <v>556</v>
      </c>
      <c r="P1463" s="12">
        <v>636</v>
      </c>
      <c r="Q1463" s="12">
        <v>19</v>
      </c>
      <c r="R1463" s="12">
        <v>1953</v>
      </c>
      <c r="S1463" s="12">
        <v>2.5</v>
      </c>
      <c r="T1463" s="12" t="s">
        <v>16695</v>
      </c>
      <c r="V1463" s="12" t="s">
        <v>16696</v>
      </c>
      <c r="W1463" s="12" t="s">
        <v>16697</v>
      </c>
      <c r="Z1463" s="12" t="s">
        <v>16698</v>
      </c>
      <c r="AA1463" s="12" t="s">
        <v>16699</v>
      </c>
      <c r="AB1463" s="12" t="s">
        <v>16694</v>
      </c>
      <c r="AC1463" s="12" t="s">
        <v>16694</v>
      </c>
      <c r="AD1463" s="12" t="s">
        <v>16700</v>
      </c>
    </row>
    <row r="1464" spans="1:30">
      <c r="A1464" s="12" t="s">
        <v>22272</v>
      </c>
      <c r="B1464" s="12">
        <v>1934</v>
      </c>
      <c r="C1464" s="12" t="s">
        <v>66829</v>
      </c>
      <c r="D1464" s="12" t="s">
        <v>66830</v>
      </c>
      <c r="E1464" s="12" t="s">
        <v>57761</v>
      </c>
      <c r="F1464" s="12" t="s">
        <v>58528</v>
      </c>
      <c r="H1464" s="12">
        <v>2290</v>
      </c>
      <c r="I1464" s="12">
        <v>2266</v>
      </c>
      <c r="J1464" s="12">
        <v>2073</v>
      </c>
      <c r="K1464" s="12">
        <v>2222</v>
      </c>
      <c r="M1464" s="12">
        <v>2237</v>
      </c>
      <c r="N1464" s="12">
        <v>5</v>
      </c>
      <c r="O1464" s="12">
        <v>801</v>
      </c>
      <c r="P1464" s="12">
        <v>1071</v>
      </c>
      <c r="Q1464" s="12">
        <v>14</v>
      </c>
      <c r="R1464" s="12">
        <v>2918</v>
      </c>
      <c r="S1464" s="12">
        <v>1.5</v>
      </c>
      <c r="Z1464" s="12" t="s">
        <v>22276</v>
      </c>
      <c r="AA1464" s="12" t="s">
        <v>22277</v>
      </c>
      <c r="AB1464" s="12" t="s">
        <v>54100</v>
      </c>
      <c r="AC1464" s="12" t="s">
        <v>54100</v>
      </c>
      <c r="AD1464" s="12" t="s">
        <v>22278</v>
      </c>
    </row>
    <row r="1465" spans="1:30">
      <c r="A1465" s="12" t="s">
        <v>26237</v>
      </c>
      <c r="B1465" s="12">
        <v>4965</v>
      </c>
      <c r="C1465" s="12" t="s">
        <v>66403</v>
      </c>
      <c r="D1465" s="12" t="s">
        <v>66404</v>
      </c>
      <c r="E1465" s="12" t="s">
        <v>65825</v>
      </c>
      <c r="F1465" s="12" t="s">
        <v>65827</v>
      </c>
      <c r="I1465" s="12">
        <v>1575</v>
      </c>
      <c r="J1465" s="12">
        <v>2667</v>
      </c>
      <c r="K1465" s="12">
        <v>2709</v>
      </c>
      <c r="M1465" s="12">
        <v>1940</v>
      </c>
      <c r="N1465" s="12">
        <v>4</v>
      </c>
      <c r="O1465" s="12">
        <v>2686</v>
      </c>
      <c r="P1465" s="12">
        <v>2686</v>
      </c>
      <c r="Q1465" s="12">
        <v>14</v>
      </c>
      <c r="R1465" s="12">
        <v>2541</v>
      </c>
      <c r="S1465" s="12">
        <v>2</v>
      </c>
      <c r="Z1465" s="12" t="s">
        <v>26242</v>
      </c>
      <c r="AA1465" s="12" t="s">
        <v>26243</v>
      </c>
      <c r="AB1465" s="12" t="s">
        <v>26241</v>
      </c>
      <c r="AC1465" s="12" t="s">
        <v>26241</v>
      </c>
      <c r="AD1465" s="12" t="s">
        <v>26244</v>
      </c>
    </row>
    <row r="1466" spans="1:30">
      <c r="A1466" s="12" t="s">
        <v>21284</v>
      </c>
      <c r="B1466" s="12">
        <v>2899</v>
      </c>
      <c r="C1466" s="12" t="s">
        <v>69013</v>
      </c>
      <c r="D1466" s="12" t="s">
        <v>69014</v>
      </c>
      <c r="E1466" s="12" t="s">
        <v>64624</v>
      </c>
      <c r="F1466" s="12" t="s">
        <v>64625</v>
      </c>
      <c r="H1466" s="12">
        <v>2258</v>
      </c>
      <c r="I1466" s="12">
        <v>1025</v>
      </c>
      <c r="J1466" s="12">
        <v>2002</v>
      </c>
      <c r="K1466" s="12">
        <v>2158</v>
      </c>
      <c r="L1466" s="12">
        <v>1986</v>
      </c>
      <c r="M1466" s="12">
        <v>1454</v>
      </c>
      <c r="N1466" s="12">
        <v>3</v>
      </c>
      <c r="O1466" s="12">
        <v>687</v>
      </c>
      <c r="P1466" s="12">
        <v>657</v>
      </c>
      <c r="Q1466" s="12">
        <v>19</v>
      </c>
      <c r="R1466" s="12">
        <v>942</v>
      </c>
      <c r="S1466" s="12">
        <v>4</v>
      </c>
      <c r="T1466" s="12" t="s">
        <v>6578</v>
      </c>
      <c r="U1466" s="12" t="s">
        <v>21295</v>
      </c>
      <c r="V1466" s="12" t="s">
        <v>21289</v>
      </c>
      <c r="W1466" s="12" t="s">
        <v>21290</v>
      </c>
      <c r="X1466" s="12" t="s">
        <v>21291</v>
      </c>
      <c r="Y1466" s="12" t="s">
        <v>21292</v>
      </c>
      <c r="Z1466" s="12" t="s">
        <v>21293</v>
      </c>
      <c r="AA1466" s="12" t="s">
        <v>21294</v>
      </c>
      <c r="AB1466" s="12" t="s">
        <v>21288</v>
      </c>
      <c r="AC1466" s="12" t="s">
        <v>56445</v>
      </c>
      <c r="AD1466" s="12" t="s">
        <v>21296</v>
      </c>
    </row>
    <row r="1467" spans="1:30">
      <c r="A1467" s="12" t="s">
        <v>12021</v>
      </c>
      <c r="B1467" s="12">
        <v>623</v>
      </c>
      <c r="C1467" s="12" t="s">
        <v>69055</v>
      </c>
      <c r="D1467" s="12" t="s">
        <v>69056</v>
      </c>
      <c r="E1467" s="12" t="s">
        <v>63859</v>
      </c>
      <c r="F1467" s="12" t="s">
        <v>63860</v>
      </c>
      <c r="H1467" s="12">
        <v>2035</v>
      </c>
      <c r="I1467" s="12">
        <v>1053</v>
      </c>
      <c r="J1467" s="12">
        <v>1374</v>
      </c>
      <c r="K1467" s="12">
        <v>1474</v>
      </c>
      <c r="L1467" s="12">
        <v>1069</v>
      </c>
      <c r="M1467" s="12">
        <v>1310</v>
      </c>
      <c r="N1467" s="12">
        <v>3</v>
      </c>
      <c r="O1467" s="12">
        <v>1620</v>
      </c>
      <c r="P1467" s="12">
        <v>1746</v>
      </c>
      <c r="Q1467" s="12">
        <v>15</v>
      </c>
      <c r="R1467" s="12">
        <v>877</v>
      </c>
      <c r="S1467" s="12">
        <v>3</v>
      </c>
      <c r="T1467" s="12" t="s">
        <v>1818</v>
      </c>
      <c r="V1467" s="12" t="s">
        <v>12025</v>
      </c>
      <c r="W1467" s="12" t="s">
        <v>12026</v>
      </c>
      <c r="Z1467" s="12" t="s">
        <v>12027</v>
      </c>
      <c r="AA1467" s="12" t="s">
        <v>12028</v>
      </c>
      <c r="AB1467" s="12" t="s">
        <v>5542</v>
      </c>
      <c r="AC1467" s="12" t="s">
        <v>5542</v>
      </c>
      <c r="AD1467" s="12" t="s">
        <v>12029</v>
      </c>
    </row>
    <row r="1468" spans="1:30">
      <c r="A1468" s="12" t="s">
        <v>7486</v>
      </c>
      <c r="B1468" s="12">
        <v>1675</v>
      </c>
      <c r="C1468" s="12" t="s">
        <v>68571</v>
      </c>
      <c r="D1468" s="12" t="s">
        <v>68572</v>
      </c>
      <c r="E1468" s="12" t="s">
        <v>62431</v>
      </c>
      <c r="F1468" s="12" t="s">
        <v>62432</v>
      </c>
      <c r="H1468" s="12">
        <v>557</v>
      </c>
      <c r="I1468" s="12">
        <v>767</v>
      </c>
      <c r="J1468" s="12">
        <v>1366</v>
      </c>
      <c r="K1468" s="12">
        <v>1466</v>
      </c>
      <c r="L1468" s="12">
        <v>655</v>
      </c>
      <c r="M1468" s="12">
        <v>833</v>
      </c>
      <c r="N1468" s="12">
        <v>2</v>
      </c>
      <c r="O1468" s="12">
        <v>2498</v>
      </c>
      <c r="P1468" s="12">
        <v>2498</v>
      </c>
      <c r="Q1468" s="12">
        <v>14</v>
      </c>
      <c r="R1468" s="12">
        <v>306</v>
      </c>
      <c r="S1468" s="12">
        <v>6</v>
      </c>
      <c r="T1468" s="12" t="s">
        <v>1778</v>
      </c>
      <c r="V1468" s="12" t="s">
        <v>7491</v>
      </c>
      <c r="W1468" s="12" t="s">
        <v>7492</v>
      </c>
      <c r="Z1468" s="12" t="s">
        <v>7493</v>
      </c>
      <c r="AA1468" s="12" t="s">
        <v>7494</v>
      </c>
      <c r="AB1468" s="12" t="s">
        <v>7490</v>
      </c>
      <c r="AC1468" s="12" t="s">
        <v>56006</v>
      </c>
      <c r="AD1468" s="12" t="s">
        <v>7495</v>
      </c>
    </row>
    <row r="1469" spans="1:30">
      <c r="A1469" s="12" t="s">
        <v>8654</v>
      </c>
      <c r="B1469" s="12">
        <v>2868</v>
      </c>
      <c r="C1469" s="12" t="s">
        <v>69163</v>
      </c>
      <c r="D1469" s="12" t="s">
        <v>69164</v>
      </c>
      <c r="E1469" s="12" t="s">
        <v>64191</v>
      </c>
      <c r="F1469" s="12" t="s">
        <v>64192</v>
      </c>
      <c r="H1469" s="12">
        <v>607</v>
      </c>
      <c r="I1469" s="12">
        <v>1120</v>
      </c>
      <c r="J1469" s="12">
        <v>1371</v>
      </c>
      <c r="K1469" s="12">
        <v>1471</v>
      </c>
      <c r="L1469" s="12">
        <v>760</v>
      </c>
      <c r="M1469" s="12">
        <v>1308</v>
      </c>
      <c r="N1469" s="12">
        <v>3</v>
      </c>
      <c r="O1469" s="12">
        <v>1114</v>
      </c>
      <c r="P1469" s="12">
        <v>1391</v>
      </c>
      <c r="Q1469" s="12">
        <v>14</v>
      </c>
      <c r="R1469" s="12">
        <v>297</v>
      </c>
      <c r="S1469" s="12">
        <v>8</v>
      </c>
      <c r="T1469" s="12" t="s">
        <v>8658</v>
      </c>
      <c r="U1469" s="12" t="s">
        <v>8661</v>
      </c>
      <c r="V1469" s="12" t="s">
        <v>8659</v>
      </c>
      <c r="W1469" s="12" t="s">
        <v>8660</v>
      </c>
      <c r="X1469" s="12" t="s">
        <v>8654</v>
      </c>
      <c r="Y1469" s="12" t="s">
        <v>8661</v>
      </c>
      <c r="Z1469" s="12" t="s">
        <v>8662</v>
      </c>
      <c r="AA1469" s="12" t="s">
        <v>8663</v>
      </c>
      <c r="AB1469" s="12" t="s">
        <v>8657</v>
      </c>
      <c r="AC1469" s="12" t="s">
        <v>8657</v>
      </c>
      <c r="AD1469" s="12" t="s">
        <v>8664</v>
      </c>
    </row>
    <row r="1470" spans="1:30">
      <c r="A1470" s="12" t="s">
        <v>4732</v>
      </c>
      <c r="B1470" s="12">
        <v>1598</v>
      </c>
      <c r="C1470" s="12" t="s">
        <v>67657</v>
      </c>
      <c r="D1470" s="12" t="s">
        <v>67658</v>
      </c>
      <c r="E1470" s="12" t="s">
        <v>61847</v>
      </c>
      <c r="F1470" s="12" t="s">
        <v>61848</v>
      </c>
      <c r="H1470" s="12">
        <v>210</v>
      </c>
      <c r="I1470" s="12">
        <v>272</v>
      </c>
      <c r="J1470" s="12">
        <v>1339</v>
      </c>
      <c r="K1470" s="12">
        <v>1438</v>
      </c>
      <c r="L1470" s="12">
        <v>408</v>
      </c>
      <c r="M1470" s="12">
        <v>366</v>
      </c>
      <c r="N1470" s="12">
        <v>1</v>
      </c>
      <c r="O1470" s="12">
        <v>1614</v>
      </c>
      <c r="P1470" s="12">
        <v>1862</v>
      </c>
      <c r="Q1470" s="12">
        <v>15</v>
      </c>
      <c r="R1470" s="12">
        <v>503</v>
      </c>
      <c r="S1470" s="12">
        <v>9</v>
      </c>
      <c r="T1470" s="12" t="s">
        <v>135</v>
      </c>
      <c r="V1470" s="12" t="s">
        <v>4737</v>
      </c>
      <c r="W1470" s="12" t="s">
        <v>4738</v>
      </c>
      <c r="Z1470" s="12" t="s">
        <v>4739</v>
      </c>
      <c r="AA1470" s="12" t="s">
        <v>4740</v>
      </c>
      <c r="AB1470" s="12" t="s">
        <v>4736</v>
      </c>
      <c r="AC1470" s="12" t="s">
        <v>4736</v>
      </c>
      <c r="AD1470" s="12" t="s">
        <v>4741</v>
      </c>
    </row>
    <row r="1471" spans="1:30">
      <c r="A1471" s="12" t="s">
        <v>9408</v>
      </c>
      <c r="B1471" s="12">
        <v>1969</v>
      </c>
      <c r="C1471" s="12" t="s">
        <v>69183</v>
      </c>
      <c r="D1471" s="12" t="s">
        <v>69184</v>
      </c>
      <c r="E1471" s="12" t="s">
        <v>62253</v>
      </c>
      <c r="F1471" s="12" t="s">
        <v>62254</v>
      </c>
      <c r="H1471" s="12">
        <v>1419</v>
      </c>
      <c r="I1471" s="12">
        <v>1132</v>
      </c>
      <c r="J1471" s="12">
        <v>1340</v>
      </c>
      <c r="K1471" s="12">
        <v>1440</v>
      </c>
      <c r="L1471" s="12">
        <v>829</v>
      </c>
      <c r="M1471" s="12">
        <v>1302</v>
      </c>
      <c r="N1471" s="12">
        <v>3</v>
      </c>
      <c r="O1471" s="12">
        <v>803</v>
      </c>
      <c r="P1471" s="12">
        <v>1068</v>
      </c>
      <c r="Q1471" s="12">
        <v>15</v>
      </c>
      <c r="R1471" s="12">
        <v>463</v>
      </c>
      <c r="S1471" s="12">
        <v>3</v>
      </c>
      <c r="T1471" s="12" t="s">
        <v>1189</v>
      </c>
      <c r="U1471" s="12" t="s">
        <v>9418</v>
      </c>
      <c r="V1471" s="12" t="s">
        <v>9412</v>
      </c>
      <c r="W1471" s="12" t="s">
        <v>9413</v>
      </c>
      <c r="X1471" s="12" t="s">
        <v>9414</v>
      </c>
      <c r="Y1471" s="12" t="s">
        <v>9415</v>
      </c>
      <c r="Z1471" s="12" t="s">
        <v>9416</v>
      </c>
      <c r="AA1471" s="12" t="s">
        <v>9417</v>
      </c>
      <c r="AB1471" s="12" t="s">
        <v>54110</v>
      </c>
      <c r="AC1471" s="12" t="s">
        <v>54110</v>
      </c>
      <c r="AD1471" s="12" t="s">
        <v>9419</v>
      </c>
    </row>
    <row r="1472" spans="1:30">
      <c r="A1472" s="12" t="s">
        <v>11352</v>
      </c>
      <c r="B1472" s="12">
        <v>2496</v>
      </c>
      <c r="C1472" s="12" t="s">
        <v>68769</v>
      </c>
      <c r="D1472" s="12" t="s">
        <v>68770</v>
      </c>
      <c r="E1472" s="12" t="s">
        <v>63297</v>
      </c>
      <c r="F1472" s="12" t="s">
        <v>63298</v>
      </c>
      <c r="H1472" s="12">
        <v>1083</v>
      </c>
      <c r="I1472" s="12">
        <v>887</v>
      </c>
      <c r="J1472" s="12">
        <v>1825</v>
      </c>
      <c r="K1472" s="12">
        <v>1966</v>
      </c>
      <c r="L1472" s="12">
        <v>1007</v>
      </c>
      <c r="M1472" s="12">
        <v>950</v>
      </c>
      <c r="N1472" s="12">
        <v>2</v>
      </c>
      <c r="O1472" s="12">
        <v>2176</v>
      </c>
      <c r="P1472" s="12">
        <v>2176</v>
      </c>
      <c r="Q1472" s="12">
        <v>15</v>
      </c>
      <c r="R1472" s="12">
        <v>203</v>
      </c>
      <c r="S1472" s="12">
        <v>6</v>
      </c>
      <c r="T1472" s="12" t="s">
        <v>3896</v>
      </c>
      <c r="U1472" s="12" t="s">
        <v>11362</v>
      </c>
      <c r="V1472" s="12" t="s">
        <v>11356</v>
      </c>
      <c r="W1472" s="12" t="s">
        <v>11357</v>
      </c>
      <c r="X1472" s="12" t="s">
        <v>11358</v>
      </c>
      <c r="Y1472" s="12" t="s">
        <v>11359</v>
      </c>
      <c r="Z1472" s="12" t="s">
        <v>11360</v>
      </c>
      <c r="AA1472" s="12" t="s">
        <v>11361</v>
      </c>
      <c r="AB1472" s="12" t="s">
        <v>54268</v>
      </c>
      <c r="AC1472" s="12" t="s">
        <v>54268</v>
      </c>
      <c r="AD1472" s="12" t="s">
        <v>11363</v>
      </c>
    </row>
    <row r="1473" spans="1:30">
      <c r="A1473" s="12" t="s">
        <v>9420</v>
      </c>
      <c r="B1473" s="12">
        <v>419</v>
      </c>
      <c r="C1473" s="12" t="s">
        <v>69882</v>
      </c>
      <c r="D1473" s="12" t="s">
        <v>69883</v>
      </c>
      <c r="E1473" s="12" t="s">
        <v>63179</v>
      </c>
      <c r="F1473" s="12" t="s">
        <v>63180</v>
      </c>
      <c r="H1473" s="12">
        <v>1126</v>
      </c>
      <c r="I1473" s="12">
        <v>1744</v>
      </c>
      <c r="J1473" s="12">
        <v>1952</v>
      </c>
      <c r="K1473" s="12">
        <v>2102</v>
      </c>
      <c r="L1473" s="12">
        <v>830</v>
      </c>
      <c r="M1473" s="12">
        <v>1854</v>
      </c>
      <c r="N1473" s="12">
        <v>4</v>
      </c>
      <c r="O1473" s="12">
        <v>917</v>
      </c>
      <c r="P1473" s="12">
        <v>730</v>
      </c>
      <c r="Q1473" s="12">
        <v>15</v>
      </c>
      <c r="R1473" s="12">
        <v>2062</v>
      </c>
      <c r="S1473" s="12">
        <v>3</v>
      </c>
      <c r="T1473" s="12" t="s">
        <v>1487</v>
      </c>
      <c r="U1473" s="12" t="s">
        <v>9431</v>
      </c>
      <c r="V1473" s="12" t="s">
        <v>9425</v>
      </c>
      <c r="W1473" s="12" t="s">
        <v>9426</v>
      </c>
      <c r="X1473" s="12" t="s">
        <v>9427</v>
      </c>
      <c r="Y1473" s="12" t="s">
        <v>9428</v>
      </c>
      <c r="Z1473" s="12" t="s">
        <v>9429</v>
      </c>
      <c r="AA1473" s="12" t="s">
        <v>9430</v>
      </c>
      <c r="AB1473" s="12" t="s">
        <v>9424</v>
      </c>
      <c r="AC1473" s="12" t="s">
        <v>56068</v>
      </c>
      <c r="AD1473" s="12" t="s">
        <v>9432</v>
      </c>
    </row>
    <row r="1474" spans="1:30">
      <c r="A1474" s="12" t="s">
        <v>12596</v>
      </c>
      <c r="B1474" s="12">
        <v>62</v>
      </c>
      <c r="C1474" s="12" t="s">
        <v>66802</v>
      </c>
      <c r="D1474" s="12" t="s">
        <v>66803</v>
      </c>
      <c r="E1474" s="12" t="s">
        <v>57616</v>
      </c>
      <c r="F1474" s="12" t="s">
        <v>58507</v>
      </c>
      <c r="H1474" s="12">
        <v>660</v>
      </c>
      <c r="I1474" s="12">
        <v>2203</v>
      </c>
      <c r="J1474" s="12">
        <v>1645</v>
      </c>
      <c r="K1474" s="12">
        <v>1774</v>
      </c>
      <c r="L1474" s="12">
        <v>1123</v>
      </c>
      <c r="M1474" s="12">
        <v>2180</v>
      </c>
      <c r="N1474" s="12">
        <v>5</v>
      </c>
      <c r="O1474" s="12">
        <v>1381</v>
      </c>
      <c r="P1474" s="12">
        <v>1116</v>
      </c>
      <c r="Q1474" s="12">
        <v>16</v>
      </c>
      <c r="R1474" s="12">
        <v>1223</v>
      </c>
      <c r="S1474" s="12">
        <v>4</v>
      </c>
      <c r="T1474" s="12" t="s">
        <v>4313</v>
      </c>
      <c r="V1474" s="12" t="s">
        <v>12601</v>
      </c>
      <c r="W1474" s="12" t="s">
        <v>12602</v>
      </c>
      <c r="Z1474" s="12" t="s">
        <v>12603</v>
      </c>
      <c r="AA1474" s="12" t="s">
        <v>12604</v>
      </c>
      <c r="AB1474" s="12" t="s">
        <v>12600</v>
      </c>
      <c r="AC1474" s="12" t="s">
        <v>12600</v>
      </c>
      <c r="AD1474" s="12" t="s">
        <v>12605</v>
      </c>
    </row>
    <row r="1475" spans="1:30">
      <c r="A1475" s="12" t="s">
        <v>3251</v>
      </c>
      <c r="B1475" s="12">
        <v>1234</v>
      </c>
      <c r="C1475" s="12" t="s">
        <v>68595</v>
      </c>
      <c r="D1475" s="12" t="s">
        <v>68596</v>
      </c>
      <c r="E1475" s="12" t="s">
        <v>63059</v>
      </c>
      <c r="F1475" s="12" t="s">
        <v>63060</v>
      </c>
      <c r="G1475" s="12">
        <v>211</v>
      </c>
      <c r="H1475" s="12">
        <v>420</v>
      </c>
      <c r="I1475" s="12">
        <v>781</v>
      </c>
      <c r="J1475" s="12">
        <v>574</v>
      </c>
      <c r="K1475" s="12">
        <v>616</v>
      </c>
      <c r="L1475" s="12">
        <v>282</v>
      </c>
      <c r="M1475" s="12">
        <v>635</v>
      </c>
      <c r="N1475" s="12">
        <v>2</v>
      </c>
      <c r="O1475" s="12">
        <v>571</v>
      </c>
      <c r="P1475" s="12">
        <v>683</v>
      </c>
      <c r="Q1475" s="12">
        <v>11</v>
      </c>
      <c r="R1475" s="12">
        <v>1044</v>
      </c>
      <c r="S1475" s="12">
        <v>8</v>
      </c>
      <c r="T1475" s="12" t="s">
        <v>300</v>
      </c>
      <c r="U1475" s="12" t="s">
        <v>3260</v>
      </c>
      <c r="V1475" s="12" t="s">
        <v>3254</v>
      </c>
      <c r="W1475" s="12" t="s">
        <v>3255</v>
      </c>
      <c r="X1475" s="12" t="s">
        <v>3256</v>
      </c>
      <c r="Y1475" s="12" t="s">
        <v>3257</v>
      </c>
      <c r="Z1475" s="12" t="s">
        <v>3258</v>
      </c>
      <c r="AA1475" s="12" t="s">
        <v>3259</v>
      </c>
      <c r="AB1475" s="12" t="s">
        <v>53883</v>
      </c>
      <c r="AC1475" s="12" t="s">
        <v>53883</v>
      </c>
      <c r="AD1475" s="12" t="s">
        <v>3261</v>
      </c>
    </row>
    <row r="1476" spans="1:30">
      <c r="A1476" s="12" t="s">
        <v>3237</v>
      </c>
      <c r="B1476" s="12">
        <v>2913</v>
      </c>
      <c r="C1476" s="12" t="s">
        <v>68767</v>
      </c>
      <c r="D1476" s="12" t="s">
        <v>68768</v>
      </c>
      <c r="E1476" s="12" t="s">
        <v>63287</v>
      </c>
      <c r="F1476" s="12" t="s">
        <v>63288</v>
      </c>
      <c r="H1476" s="12">
        <v>2062</v>
      </c>
      <c r="I1476" s="12">
        <v>886</v>
      </c>
      <c r="J1476" s="12">
        <v>1343</v>
      </c>
      <c r="K1476" s="12">
        <v>1443</v>
      </c>
      <c r="L1476" s="12">
        <v>281</v>
      </c>
      <c r="M1476" s="12">
        <v>824</v>
      </c>
      <c r="N1476" s="12">
        <v>2</v>
      </c>
      <c r="O1476" s="12">
        <v>1410</v>
      </c>
      <c r="P1476" s="12">
        <v>1242</v>
      </c>
      <c r="Q1476" s="12">
        <v>14</v>
      </c>
      <c r="R1476" s="12">
        <v>1044</v>
      </c>
      <c r="S1476" s="12">
        <v>8</v>
      </c>
      <c r="T1476" s="12" t="s">
        <v>3242</v>
      </c>
      <c r="U1476" s="12" t="s">
        <v>3249</v>
      </c>
      <c r="V1476" s="12" t="s">
        <v>3243</v>
      </c>
      <c r="W1476" s="12" t="s">
        <v>3244</v>
      </c>
      <c r="X1476" s="12" t="s">
        <v>3245</v>
      </c>
      <c r="Y1476" s="12" t="s">
        <v>3246</v>
      </c>
      <c r="Z1476" s="12" t="s">
        <v>3247</v>
      </c>
      <c r="AA1476" s="12" t="s">
        <v>3248</v>
      </c>
      <c r="AB1476" s="12" t="s">
        <v>3241</v>
      </c>
      <c r="AC1476" s="12" t="s">
        <v>55743</v>
      </c>
      <c r="AD1476" s="12" t="s">
        <v>3250</v>
      </c>
    </row>
    <row r="1477" spans="1:30">
      <c r="A1477" s="12" t="s">
        <v>12529</v>
      </c>
      <c r="B1477" s="12">
        <v>173</v>
      </c>
      <c r="C1477" s="12" t="s">
        <v>68525</v>
      </c>
      <c r="D1477" s="12" t="s">
        <v>68526</v>
      </c>
      <c r="E1477" s="12" t="s">
        <v>57602</v>
      </c>
      <c r="F1477" s="12" t="s">
        <v>58718</v>
      </c>
      <c r="H1477" s="12">
        <v>610</v>
      </c>
      <c r="I1477" s="12">
        <v>740</v>
      </c>
      <c r="J1477" s="12">
        <v>1372</v>
      </c>
      <c r="K1477" s="12">
        <v>1472</v>
      </c>
      <c r="L1477" s="12">
        <v>1116</v>
      </c>
      <c r="M1477" s="12">
        <v>835</v>
      </c>
      <c r="N1477" s="12">
        <v>2</v>
      </c>
      <c r="O1477" s="12">
        <v>1993</v>
      </c>
      <c r="P1477" s="12">
        <v>1727</v>
      </c>
      <c r="Q1477" s="12">
        <v>15</v>
      </c>
      <c r="R1477" s="12">
        <v>1916</v>
      </c>
      <c r="S1477" s="12">
        <v>4</v>
      </c>
      <c r="T1477" s="12" t="s">
        <v>178</v>
      </c>
      <c r="U1477" s="12" t="s">
        <v>12535</v>
      </c>
      <c r="V1477" s="12" t="s">
        <v>12533</v>
      </c>
      <c r="W1477" s="12" t="s">
        <v>12534</v>
      </c>
      <c r="X1477" s="12" t="s">
        <v>12529</v>
      </c>
      <c r="Y1477" s="12" t="s">
        <v>12535</v>
      </c>
      <c r="Z1477" s="12" t="s">
        <v>12536</v>
      </c>
      <c r="AA1477" s="12" t="s">
        <v>12537</v>
      </c>
      <c r="AB1477" s="12" t="s">
        <v>53573</v>
      </c>
      <c r="AC1477" s="12" t="s">
        <v>53573</v>
      </c>
      <c r="AD1477" s="12" t="s">
        <v>12538</v>
      </c>
    </row>
    <row r="1478" spans="1:30">
      <c r="A1478" s="12" t="s">
        <v>18865</v>
      </c>
      <c r="B1478" s="12">
        <v>2144</v>
      </c>
      <c r="C1478" s="12" t="s">
        <v>69587</v>
      </c>
      <c r="D1478" s="12" t="s">
        <v>69588</v>
      </c>
      <c r="E1478" s="12" t="s">
        <v>64153</v>
      </c>
      <c r="F1478" s="12" t="s">
        <v>64154</v>
      </c>
      <c r="H1478" s="12">
        <v>2073</v>
      </c>
      <c r="I1478" s="12">
        <v>1436</v>
      </c>
      <c r="J1478" s="12">
        <v>1377</v>
      </c>
      <c r="K1478" s="12">
        <v>1477</v>
      </c>
      <c r="L1478" s="12">
        <v>1735</v>
      </c>
      <c r="M1478" s="12">
        <v>1313</v>
      </c>
      <c r="N1478" s="12">
        <v>3</v>
      </c>
      <c r="O1478" s="12">
        <v>2956</v>
      </c>
      <c r="P1478" s="12">
        <v>2956</v>
      </c>
      <c r="Q1478" s="12">
        <v>15</v>
      </c>
      <c r="R1478" s="12">
        <v>1848</v>
      </c>
      <c r="S1478" s="12">
        <v>2.5</v>
      </c>
      <c r="T1478" s="12" t="s">
        <v>1630</v>
      </c>
      <c r="U1478" s="12" t="s">
        <v>18871</v>
      </c>
      <c r="V1478" s="12" t="s">
        <v>18869</v>
      </c>
      <c r="W1478" s="12" t="s">
        <v>18870</v>
      </c>
      <c r="X1478" s="12" t="s">
        <v>18865</v>
      </c>
      <c r="Y1478" s="12" t="s">
        <v>18871</v>
      </c>
      <c r="Z1478" s="12" t="s">
        <v>18872</v>
      </c>
      <c r="AA1478" s="12" t="s">
        <v>12576</v>
      </c>
      <c r="AB1478" s="12" t="s">
        <v>54170</v>
      </c>
      <c r="AC1478" s="12" t="s">
        <v>54170</v>
      </c>
      <c r="AD1478" s="12" t="s">
        <v>18873</v>
      </c>
    </row>
    <row r="1479" spans="1:30">
      <c r="A1479" s="12" t="s">
        <v>34687</v>
      </c>
      <c r="B1479" s="12">
        <v>4994</v>
      </c>
      <c r="C1479" s="12" t="s">
        <v>67055</v>
      </c>
      <c r="D1479" s="12" t="s">
        <v>67056</v>
      </c>
      <c r="E1479" s="12" t="s">
        <v>57911</v>
      </c>
      <c r="F1479" s="12" t="s">
        <v>58660</v>
      </c>
      <c r="I1479" s="12">
        <v>2800</v>
      </c>
      <c r="M1479" s="12">
        <v>2928</v>
      </c>
      <c r="N1479" s="12">
        <v>6</v>
      </c>
      <c r="O1479" s="12">
        <v>5050</v>
      </c>
      <c r="P1479" s="12">
        <v>5050</v>
      </c>
      <c r="Q1479" s="12">
        <v>16</v>
      </c>
      <c r="S1479" s="12">
        <v>1</v>
      </c>
      <c r="AB1479" s="12" t="s">
        <v>55112</v>
      </c>
      <c r="AC1479" s="12" t="s">
        <v>55112</v>
      </c>
    </row>
    <row r="1480" spans="1:30">
      <c r="A1480" s="12" t="s">
        <v>18874</v>
      </c>
      <c r="B1480" s="12">
        <v>2253</v>
      </c>
      <c r="C1480" s="12" t="s">
        <v>69505</v>
      </c>
      <c r="D1480" s="12" t="s">
        <v>69506</v>
      </c>
      <c r="E1480" s="12" t="s">
        <v>64325</v>
      </c>
      <c r="F1480" s="12" t="s">
        <v>64326</v>
      </c>
      <c r="H1480" s="12">
        <v>984</v>
      </c>
      <c r="I1480" s="12">
        <v>1378</v>
      </c>
      <c r="J1480" s="12">
        <v>1376</v>
      </c>
      <c r="K1480" s="12">
        <v>1476</v>
      </c>
      <c r="L1480" s="12">
        <v>1736</v>
      </c>
      <c r="M1480" s="12">
        <v>1312</v>
      </c>
      <c r="N1480" s="12">
        <v>3</v>
      </c>
      <c r="O1480" s="12">
        <v>1595</v>
      </c>
      <c r="P1480" s="12">
        <v>1955</v>
      </c>
      <c r="Q1480" s="12">
        <v>16</v>
      </c>
      <c r="R1480" s="12">
        <v>1382</v>
      </c>
      <c r="S1480" s="12">
        <v>3</v>
      </c>
      <c r="T1480" s="12" t="s">
        <v>9637</v>
      </c>
      <c r="U1480" s="12" t="s">
        <v>18884</v>
      </c>
      <c r="V1480" s="12" t="s">
        <v>18878</v>
      </c>
      <c r="W1480" s="12" t="s">
        <v>18879</v>
      </c>
      <c r="X1480" s="12" t="s">
        <v>18880</v>
      </c>
      <c r="Y1480" s="12" t="s">
        <v>18881</v>
      </c>
      <c r="Z1480" s="12" t="s">
        <v>18882</v>
      </c>
      <c r="AA1480" s="12" t="s">
        <v>18883</v>
      </c>
      <c r="AB1480" s="12" t="s">
        <v>54200</v>
      </c>
      <c r="AC1480" s="12" t="s">
        <v>54200</v>
      </c>
      <c r="AD1480" s="12" t="s">
        <v>18885</v>
      </c>
    </row>
    <row r="1481" spans="1:30">
      <c r="A1481" s="12" t="s">
        <v>26259</v>
      </c>
      <c r="B1481" s="12">
        <v>1170</v>
      </c>
      <c r="C1481" s="12" t="s">
        <v>66867</v>
      </c>
      <c r="D1481" s="12" t="s">
        <v>66868</v>
      </c>
      <c r="E1481" s="12" t="s">
        <v>57841</v>
      </c>
      <c r="F1481" s="12" t="s">
        <v>58557</v>
      </c>
      <c r="H1481" s="12">
        <v>1581</v>
      </c>
      <c r="I1481" s="12">
        <v>2322</v>
      </c>
      <c r="J1481" s="12">
        <v>2671</v>
      </c>
      <c r="K1481" s="12">
        <v>2712</v>
      </c>
      <c r="M1481" s="12">
        <v>2363</v>
      </c>
      <c r="N1481" s="12">
        <v>5</v>
      </c>
      <c r="O1481" s="12">
        <v>2549</v>
      </c>
      <c r="P1481" s="12">
        <v>2549</v>
      </c>
      <c r="Q1481" s="12">
        <v>16</v>
      </c>
      <c r="R1481" s="12">
        <v>3123</v>
      </c>
      <c r="S1481" s="12">
        <v>1.5</v>
      </c>
      <c r="Z1481" s="12" t="s">
        <v>26263</v>
      </c>
      <c r="AA1481" s="12" t="s">
        <v>26264</v>
      </c>
      <c r="AB1481" s="12" t="s">
        <v>26262</v>
      </c>
      <c r="AC1481" s="12" t="s">
        <v>26262</v>
      </c>
    </row>
    <row r="1482" spans="1:30">
      <c r="A1482" s="12" t="s">
        <v>8761</v>
      </c>
      <c r="B1482" s="12">
        <v>1258</v>
      </c>
      <c r="C1482" s="12" t="s">
        <v>69521</v>
      </c>
      <c r="D1482" s="12" t="s">
        <v>69522</v>
      </c>
      <c r="E1482" s="12" t="s">
        <v>63667</v>
      </c>
      <c r="F1482" s="12" t="s">
        <v>63668</v>
      </c>
      <c r="H1482" s="12">
        <v>871</v>
      </c>
      <c r="I1482" s="12">
        <v>1392</v>
      </c>
      <c r="J1482" s="12">
        <v>1338</v>
      </c>
      <c r="K1482" s="12">
        <v>1436</v>
      </c>
      <c r="L1482" s="12">
        <v>770</v>
      </c>
      <c r="M1482" s="12">
        <v>1301</v>
      </c>
      <c r="N1482" s="12">
        <v>3</v>
      </c>
      <c r="O1482" s="12">
        <v>1562</v>
      </c>
      <c r="P1482" s="12">
        <v>1908</v>
      </c>
      <c r="Q1482" s="12">
        <v>16</v>
      </c>
      <c r="R1482" s="12">
        <v>369</v>
      </c>
      <c r="S1482" s="12">
        <v>5</v>
      </c>
      <c r="T1482" s="12" t="s">
        <v>2718</v>
      </c>
      <c r="U1482" s="12" t="s">
        <v>8768</v>
      </c>
      <c r="V1482" s="12" t="s">
        <v>8766</v>
      </c>
      <c r="W1482" s="12" t="s">
        <v>8767</v>
      </c>
      <c r="X1482" s="12" t="s">
        <v>8761</v>
      </c>
      <c r="Y1482" s="12" t="s">
        <v>8768</v>
      </c>
      <c r="Z1482" s="12" t="s">
        <v>8769</v>
      </c>
      <c r="AA1482" s="12" t="s">
        <v>8770</v>
      </c>
      <c r="AB1482" s="12" t="s">
        <v>8765</v>
      </c>
      <c r="AC1482" s="12" t="s">
        <v>8765</v>
      </c>
      <c r="AD1482" s="12" t="s">
        <v>8771</v>
      </c>
    </row>
    <row r="1483" spans="1:30">
      <c r="A1483" s="12" t="s">
        <v>18886</v>
      </c>
      <c r="B1483" s="12">
        <v>2543</v>
      </c>
      <c r="C1483" s="12" t="s">
        <v>69824</v>
      </c>
      <c r="D1483" s="12" t="s">
        <v>69825</v>
      </c>
      <c r="E1483" s="12" t="s">
        <v>64225</v>
      </c>
      <c r="F1483" s="12" t="s">
        <v>64226</v>
      </c>
      <c r="H1483" s="12">
        <v>1380</v>
      </c>
      <c r="I1483" s="12">
        <v>1668</v>
      </c>
      <c r="J1483" s="12">
        <v>1563</v>
      </c>
      <c r="K1483" s="12">
        <v>1685</v>
      </c>
      <c r="L1483" s="12">
        <v>1737</v>
      </c>
      <c r="M1483" s="12">
        <v>1769</v>
      </c>
      <c r="N1483" s="12">
        <v>4</v>
      </c>
      <c r="O1483" s="12">
        <v>2810</v>
      </c>
      <c r="P1483" s="12">
        <v>2810</v>
      </c>
      <c r="Q1483" s="12">
        <v>16</v>
      </c>
      <c r="R1483" s="12">
        <v>352</v>
      </c>
      <c r="S1483" s="12">
        <v>3</v>
      </c>
      <c r="T1483" s="12" t="s">
        <v>511</v>
      </c>
      <c r="U1483" s="12" t="s">
        <v>18897</v>
      </c>
      <c r="V1483" s="12" t="s">
        <v>18891</v>
      </c>
      <c r="W1483" s="12" t="s">
        <v>18892</v>
      </c>
      <c r="X1483" s="12" t="s">
        <v>18893</v>
      </c>
      <c r="Y1483" s="12" t="s">
        <v>18894</v>
      </c>
      <c r="Z1483" s="12" t="s">
        <v>18895</v>
      </c>
      <c r="AA1483" s="12" t="s">
        <v>18896</v>
      </c>
      <c r="AB1483" s="12" t="s">
        <v>18890</v>
      </c>
      <c r="AC1483" s="12" t="s">
        <v>56405</v>
      </c>
      <c r="AD1483" s="12" t="s">
        <v>18898</v>
      </c>
    </row>
    <row r="1484" spans="1:30">
      <c r="A1484" s="12" t="s">
        <v>9731</v>
      </c>
      <c r="B1484" s="12">
        <v>1266</v>
      </c>
      <c r="C1484" s="12" t="s">
        <v>69463</v>
      </c>
      <c r="D1484" s="12" t="s">
        <v>69464</v>
      </c>
      <c r="E1484" s="12" t="s">
        <v>62483</v>
      </c>
      <c r="F1484" s="12" t="s">
        <v>62484</v>
      </c>
      <c r="H1484" s="12">
        <v>875</v>
      </c>
      <c r="I1484" s="12">
        <v>1341</v>
      </c>
      <c r="J1484" s="12">
        <v>1336</v>
      </c>
      <c r="K1484" s="12">
        <v>1434</v>
      </c>
      <c r="L1484" s="12">
        <v>858</v>
      </c>
      <c r="M1484" s="12">
        <v>1299</v>
      </c>
      <c r="N1484" s="12">
        <v>3</v>
      </c>
      <c r="O1484" s="12">
        <v>843</v>
      </c>
      <c r="P1484" s="12">
        <v>969</v>
      </c>
      <c r="Q1484" s="12">
        <v>17</v>
      </c>
      <c r="R1484" s="12">
        <v>493</v>
      </c>
      <c r="S1484" s="12">
        <v>5</v>
      </c>
      <c r="T1484" s="12" t="s">
        <v>4847</v>
      </c>
      <c r="U1484" s="12" t="s">
        <v>9741</v>
      </c>
      <c r="V1484" s="12" t="s">
        <v>9735</v>
      </c>
      <c r="W1484" s="12" t="s">
        <v>9736</v>
      </c>
      <c r="X1484" s="12" t="s">
        <v>9737</v>
      </c>
      <c r="Y1484" s="12" t="s">
        <v>9738</v>
      </c>
      <c r="Z1484" s="12" t="s">
        <v>9739</v>
      </c>
      <c r="AA1484" s="12" t="s">
        <v>9740</v>
      </c>
      <c r="AB1484" s="12" t="s">
        <v>53896</v>
      </c>
      <c r="AC1484" s="12" t="s">
        <v>53896</v>
      </c>
      <c r="AD1484" s="12" t="s">
        <v>9742</v>
      </c>
    </row>
    <row r="1485" spans="1:30">
      <c r="A1485" s="12" t="s">
        <v>12587</v>
      </c>
      <c r="B1485" s="12">
        <v>2299</v>
      </c>
      <c r="C1485" s="12" t="s">
        <v>69585</v>
      </c>
      <c r="D1485" s="12" t="s">
        <v>69586</v>
      </c>
      <c r="E1485" s="12" t="s">
        <v>63503</v>
      </c>
      <c r="F1485" s="12" t="s">
        <v>63504</v>
      </c>
      <c r="H1485" s="12">
        <v>1575</v>
      </c>
      <c r="I1485" s="12">
        <v>1435</v>
      </c>
      <c r="J1485" s="12">
        <v>1337</v>
      </c>
      <c r="K1485" s="12">
        <v>1435</v>
      </c>
      <c r="L1485" s="12">
        <v>1122</v>
      </c>
      <c r="M1485" s="12">
        <v>1300</v>
      </c>
      <c r="N1485" s="12">
        <v>3</v>
      </c>
      <c r="O1485" s="12">
        <v>1890</v>
      </c>
      <c r="P1485" s="12">
        <v>1710</v>
      </c>
      <c r="Q1485" s="12">
        <v>16</v>
      </c>
      <c r="R1485" s="12">
        <v>1308</v>
      </c>
      <c r="S1485" s="12">
        <v>4</v>
      </c>
      <c r="T1485" s="12" t="s">
        <v>1275</v>
      </c>
      <c r="V1485" s="12" t="s">
        <v>12591</v>
      </c>
      <c r="W1485" s="12" t="s">
        <v>12592</v>
      </c>
      <c r="Z1485" s="12" t="s">
        <v>12593</v>
      </c>
      <c r="AA1485" s="12" t="s">
        <v>12594</v>
      </c>
      <c r="AB1485" s="12" t="s">
        <v>54212</v>
      </c>
      <c r="AC1485" s="12" t="s">
        <v>54212</v>
      </c>
      <c r="AD1485" s="12" t="s">
        <v>12595</v>
      </c>
    </row>
    <row r="1486" spans="1:30">
      <c r="A1486" s="12" t="s">
        <v>15160</v>
      </c>
      <c r="B1486" s="12">
        <v>1413</v>
      </c>
      <c r="C1486" s="12" t="s">
        <v>70068</v>
      </c>
      <c r="D1486" s="12" t="s">
        <v>70069</v>
      </c>
      <c r="E1486" s="12" t="s">
        <v>64626</v>
      </c>
      <c r="F1486" s="12" t="s">
        <v>64627</v>
      </c>
      <c r="H1486" s="12">
        <v>841</v>
      </c>
      <c r="I1486" s="12">
        <v>2142</v>
      </c>
      <c r="J1486" s="12">
        <v>811</v>
      </c>
      <c r="K1486" s="12">
        <v>874</v>
      </c>
      <c r="L1486" s="12">
        <v>1371</v>
      </c>
      <c r="M1486" s="12">
        <v>2087</v>
      </c>
      <c r="N1486" s="12">
        <v>5</v>
      </c>
      <c r="O1486" s="12">
        <v>1071</v>
      </c>
      <c r="P1486" s="12">
        <v>1013</v>
      </c>
      <c r="Q1486" s="12">
        <v>12</v>
      </c>
      <c r="R1486" s="12">
        <v>1323</v>
      </c>
      <c r="S1486" s="12">
        <v>4</v>
      </c>
      <c r="T1486" s="12" t="s">
        <v>6849</v>
      </c>
      <c r="U1486" s="12" t="s">
        <v>15171</v>
      </c>
      <c r="V1486" s="12" t="s">
        <v>15165</v>
      </c>
      <c r="W1486" s="12" t="s">
        <v>15166</v>
      </c>
      <c r="X1486" s="12" t="s">
        <v>15167</v>
      </c>
      <c r="Y1486" s="12" t="s">
        <v>15168</v>
      </c>
      <c r="Z1486" s="12" t="s">
        <v>15169</v>
      </c>
      <c r="AA1486" s="12" t="s">
        <v>15170</v>
      </c>
      <c r="AB1486" s="12" t="s">
        <v>15164</v>
      </c>
      <c r="AC1486" s="12" t="s">
        <v>56152</v>
      </c>
      <c r="AD1486" s="12" t="s">
        <v>15172</v>
      </c>
    </row>
    <row r="1487" spans="1:30">
      <c r="A1487" s="12" t="s">
        <v>12539</v>
      </c>
      <c r="B1487" s="12">
        <v>1599</v>
      </c>
      <c r="C1487" s="12" t="s">
        <v>70056</v>
      </c>
      <c r="D1487" s="12" t="s">
        <v>70057</v>
      </c>
      <c r="E1487" s="12" t="s">
        <v>63921</v>
      </c>
      <c r="F1487" s="12" t="s">
        <v>63922</v>
      </c>
      <c r="H1487" s="12">
        <v>2008</v>
      </c>
      <c r="I1487" s="12">
        <v>2109</v>
      </c>
      <c r="J1487" s="12">
        <v>1790</v>
      </c>
      <c r="K1487" s="12">
        <v>1929</v>
      </c>
      <c r="L1487" s="12">
        <v>1117</v>
      </c>
      <c r="M1487" s="12">
        <v>2203</v>
      </c>
      <c r="N1487" s="12">
        <v>5</v>
      </c>
      <c r="O1487" s="12">
        <v>1517</v>
      </c>
      <c r="P1487" s="12">
        <v>1218</v>
      </c>
      <c r="Q1487" s="12">
        <v>17</v>
      </c>
      <c r="R1487" s="12">
        <v>743</v>
      </c>
      <c r="S1487" s="12">
        <v>2.5</v>
      </c>
      <c r="T1487" s="12" t="s">
        <v>135</v>
      </c>
      <c r="V1487" s="12" t="s">
        <v>12544</v>
      </c>
      <c r="W1487" s="12" t="s">
        <v>12545</v>
      </c>
      <c r="Z1487" s="12" t="s">
        <v>12546</v>
      </c>
      <c r="AA1487" s="12" t="s">
        <v>12547</v>
      </c>
      <c r="AB1487" s="12" t="s">
        <v>12543</v>
      </c>
      <c r="AC1487" s="12" t="s">
        <v>12543</v>
      </c>
      <c r="AD1487" s="12" t="s">
        <v>12548</v>
      </c>
    </row>
    <row r="1488" spans="1:30">
      <c r="A1488" s="12" t="s">
        <v>8737</v>
      </c>
      <c r="B1488" s="12">
        <v>669</v>
      </c>
      <c r="C1488" s="12" t="s">
        <v>68957</v>
      </c>
      <c r="D1488" s="12" t="s">
        <v>68958</v>
      </c>
      <c r="E1488" s="12" t="s">
        <v>64319</v>
      </c>
      <c r="F1488" s="12" t="s">
        <v>64320</v>
      </c>
      <c r="H1488" s="12">
        <v>1811</v>
      </c>
      <c r="I1488" s="12">
        <v>991</v>
      </c>
      <c r="J1488" s="12">
        <v>1369</v>
      </c>
      <c r="K1488" s="12">
        <v>1469</v>
      </c>
      <c r="L1488" s="12">
        <v>768</v>
      </c>
      <c r="M1488" s="12">
        <v>834</v>
      </c>
      <c r="N1488" s="12">
        <v>2</v>
      </c>
      <c r="O1488" s="12">
        <v>1177</v>
      </c>
      <c r="P1488" s="12">
        <v>1546</v>
      </c>
      <c r="Q1488" s="12">
        <v>19</v>
      </c>
      <c r="R1488" s="12">
        <v>631</v>
      </c>
      <c r="S1488" s="12">
        <v>4</v>
      </c>
      <c r="U1488" s="12" t="s">
        <v>8746</v>
      </c>
      <c r="X1488" s="12" t="s">
        <v>8742</v>
      </c>
      <c r="Y1488" s="12" t="s">
        <v>8743</v>
      </c>
      <c r="Z1488" s="12" t="s">
        <v>8744</v>
      </c>
      <c r="AA1488" s="12" t="s">
        <v>8745</v>
      </c>
      <c r="AB1488" s="12" t="s">
        <v>8741</v>
      </c>
      <c r="AC1488" s="12" t="s">
        <v>56007</v>
      </c>
      <c r="AD1488" s="12" t="s">
        <v>8747</v>
      </c>
    </row>
    <row r="1489" spans="1:30">
      <c r="A1489" s="12" t="s">
        <v>3892</v>
      </c>
      <c r="B1489" s="12">
        <v>2498</v>
      </c>
      <c r="C1489" s="12" t="s">
        <v>67433</v>
      </c>
      <c r="D1489" s="12" t="s">
        <v>67434</v>
      </c>
      <c r="E1489" s="12" t="s">
        <v>63061</v>
      </c>
      <c r="F1489" s="12" t="s">
        <v>63062</v>
      </c>
      <c r="H1489" s="12">
        <v>378</v>
      </c>
      <c r="I1489" s="12">
        <v>158</v>
      </c>
      <c r="J1489" s="12">
        <v>725</v>
      </c>
      <c r="K1489" s="12">
        <v>782</v>
      </c>
      <c r="L1489" s="12">
        <v>338</v>
      </c>
      <c r="M1489" s="12">
        <v>215</v>
      </c>
      <c r="N1489" s="12">
        <v>1</v>
      </c>
      <c r="O1489" s="12">
        <v>271</v>
      </c>
      <c r="P1489" s="12">
        <v>130</v>
      </c>
      <c r="Q1489" s="12">
        <v>6</v>
      </c>
      <c r="R1489" s="12">
        <v>1240</v>
      </c>
      <c r="S1489" s="12">
        <v>8</v>
      </c>
      <c r="T1489" s="12" t="s">
        <v>3896</v>
      </c>
      <c r="U1489" s="12" t="s">
        <v>3902</v>
      </c>
      <c r="V1489" s="12" t="s">
        <v>3897</v>
      </c>
      <c r="W1489" s="12" t="s">
        <v>3898</v>
      </c>
      <c r="X1489" s="12" t="s">
        <v>3899</v>
      </c>
      <c r="Y1489" s="12" t="s">
        <v>397</v>
      </c>
      <c r="Z1489" s="12" t="s">
        <v>3900</v>
      </c>
      <c r="AA1489" s="12" t="s">
        <v>3901</v>
      </c>
      <c r="AB1489" s="12" t="s">
        <v>54269</v>
      </c>
      <c r="AC1489" s="12" t="s">
        <v>54269</v>
      </c>
      <c r="AD1489" s="12" t="s">
        <v>3903</v>
      </c>
    </row>
    <row r="1490" spans="1:30">
      <c r="A1490" s="12" t="s">
        <v>17524</v>
      </c>
      <c r="B1490" s="12">
        <v>420</v>
      </c>
      <c r="C1490" s="12" t="s">
        <v>69932</v>
      </c>
      <c r="D1490" s="12" t="s">
        <v>69933</v>
      </c>
      <c r="E1490" s="12" t="s">
        <v>64103</v>
      </c>
      <c r="F1490" s="12" t="s">
        <v>64104</v>
      </c>
      <c r="H1490" s="12">
        <v>1368</v>
      </c>
      <c r="I1490" s="12">
        <v>1820</v>
      </c>
      <c r="J1490" s="12">
        <v>1965</v>
      </c>
      <c r="K1490" s="12">
        <v>2116</v>
      </c>
      <c r="L1490" s="12">
        <v>1601</v>
      </c>
      <c r="M1490" s="12">
        <v>1857</v>
      </c>
      <c r="N1490" s="12">
        <v>4</v>
      </c>
      <c r="O1490" s="12">
        <v>2489</v>
      </c>
      <c r="P1490" s="12">
        <v>2489</v>
      </c>
      <c r="Q1490" s="12">
        <v>6</v>
      </c>
      <c r="R1490" s="12">
        <v>1933</v>
      </c>
      <c r="S1490" s="12">
        <v>2.5</v>
      </c>
      <c r="T1490" s="12" t="s">
        <v>1487</v>
      </c>
      <c r="V1490" s="12" t="s">
        <v>17529</v>
      </c>
      <c r="W1490" s="12" t="s">
        <v>17530</v>
      </c>
      <c r="Z1490" s="12" t="s">
        <v>17531</v>
      </c>
      <c r="AA1490" s="12" t="s">
        <v>17532</v>
      </c>
      <c r="AB1490" s="12" t="s">
        <v>17528</v>
      </c>
      <c r="AC1490" s="12" t="s">
        <v>56273</v>
      </c>
      <c r="AD1490" s="12" t="s">
        <v>17533</v>
      </c>
    </row>
    <row r="1491" spans="1:30">
      <c r="A1491" s="12" t="s">
        <v>12928</v>
      </c>
      <c r="B1491" s="12">
        <v>515</v>
      </c>
      <c r="C1491" s="12" t="s">
        <v>68665</v>
      </c>
      <c r="D1491" s="12" t="s">
        <v>68666</v>
      </c>
      <c r="E1491" s="12" t="s">
        <v>63359</v>
      </c>
      <c r="F1491" s="12" t="s">
        <v>63360</v>
      </c>
      <c r="H1491" s="12">
        <v>515</v>
      </c>
      <c r="I1491" s="12">
        <v>825</v>
      </c>
      <c r="J1491" s="12">
        <v>343</v>
      </c>
      <c r="K1491" s="12">
        <v>367</v>
      </c>
      <c r="L1491" s="12">
        <v>1156</v>
      </c>
      <c r="M1491" s="12">
        <v>574</v>
      </c>
      <c r="N1491" s="12">
        <v>2</v>
      </c>
      <c r="O1491" s="12">
        <v>424</v>
      </c>
      <c r="P1491" s="12">
        <v>256</v>
      </c>
      <c r="Q1491" s="12">
        <v>13</v>
      </c>
      <c r="R1491" s="12">
        <v>879</v>
      </c>
      <c r="S1491" s="12">
        <v>4</v>
      </c>
      <c r="T1491" s="12" t="s">
        <v>12933</v>
      </c>
      <c r="U1491" s="12" t="s">
        <v>12940</v>
      </c>
      <c r="V1491" s="12" t="s">
        <v>12934</v>
      </c>
      <c r="W1491" s="12" t="s">
        <v>12935</v>
      </c>
      <c r="X1491" s="12" t="s">
        <v>12936</v>
      </c>
      <c r="Y1491" s="12" t="s">
        <v>12937</v>
      </c>
      <c r="Z1491" s="12" t="s">
        <v>12938</v>
      </c>
      <c r="AA1491" s="12" t="s">
        <v>12939</v>
      </c>
      <c r="AB1491" s="12" t="s">
        <v>12932</v>
      </c>
      <c r="AC1491" s="12" t="s">
        <v>56109</v>
      </c>
      <c r="AD1491" s="12" t="s">
        <v>12941</v>
      </c>
    </row>
    <row r="1492" spans="1:30">
      <c r="A1492" s="12" t="s">
        <v>34844</v>
      </c>
      <c r="B1492" s="12">
        <v>5044</v>
      </c>
      <c r="C1492" s="12" t="s">
        <v>66635</v>
      </c>
      <c r="D1492" s="12" t="s">
        <v>66636</v>
      </c>
      <c r="E1492" s="12" t="s">
        <v>57912</v>
      </c>
      <c r="F1492" s="12" t="s">
        <v>58452</v>
      </c>
      <c r="I1492" s="12">
        <v>1945</v>
      </c>
      <c r="M1492" s="12">
        <v>1996</v>
      </c>
      <c r="N1492" s="12">
        <v>4</v>
      </c>
      <c r="O1492" s="12">
        <v>5100</v>
      </c>
      <c r="P1492" s="12">
        <v>5100</v>
      </c>
      <c r="Q1492" s="12">
        <v>10</v>
      </c>
      <c r="S1492" s="12">
        <v>1</v>
      </c>
      <c r="AB1492" s="12" t="s">
        <v>34847</v>
      </c>
      <c r="AC1492" s="12" t="s">
        <v>34847</v>
      </c>
    </row>
    <row r="1493" spans="1:30">
      <c r="A1493" s="12" t="s">
        <v>8399</v>
      </c>
      <c r="B1493" s="12">
        <v>1840</v>
      </c>
      <c r="C1493" s="12" t="s">
        <v>67579</v>
      </c>
      <c r="D1493" s="12" t="s">
        <v>67580</v>
      </c>
      <c r="E1493" s="12" t="s">
        <v>62069</v>
      </c>
      <c r="F1493" s="12" t="s">
        <v>62070</v>
      </c>
      <c r="H1493" s="12">
        <v>843</v>
      </c>
      <c r="I1493" s="12">
        <v>233</v>
      </c>
      <c r="J1493" s="12">
        <v>832</v>
      </c>
      <c r="K1493" s="12">
        <v>895</v>
      </c>
      <c r="L1493" s="12">
        <v>737</v>
      </c>
      <c r="M1493" s="12">
        <v>248</v>
      </c>
      <c r="N1493" s="12">
        <v>1</v>
      </c>
      <c r="O1493" s="12">
        <v>605</v>
      </c>
      <c r="P1493" s="12">
        <v>812</v>
      </c>
      <c r="Q1493" s="12">
        <v>13</v>
      </c>
      <c r="R1493" s="12">
        <v>1322</v>
      </c>
      <c r="S1493" s="12">
        <v>7</v>
      </c>
      <c r="T1493" s="12" t="s">
        <v>2291</v>
      </c>
      <c r="U1493" s="12" t="s">
        <v>8410</v>
      </c>
      <c r="V1493" s="12" t="s">
        <v>8404</v>
      </c>
      <c r="W1493" s="12" t="s">
        <v>8405</v>
      </c>
      <c r="X1493" s="12" t="s">
        <v>8406</v>
      </c>
      <c r="Y1493" s="12" t="s">
        <v>8407</v>
      </c>
      <c r="Z1493" s="12" t="s">
        <v>8408</v>
      </c>
      <c r="AA1493" s="12" t="s">
        <v>8409</v>
      </c>
      <c r="AB1493" s="12" t="s">
        <v>8403</v>
      </c>
      <c r="AC1493" s="12" t="s">
        <v>55936</v>
      </c>
      <c r="AD1493" s="12" t="s">
        <v>8411</v>
      </c>
    </row>
    <row r="1494" spans="1:30">
      <c r="A1494" s="12" t="s">
        <v>17279</v>
      </c>
      <c r="B1494" s="12">
        <v>2275</v>
      </c>
      <c r="C1494" s="12" t="s">
        <v>69623</v>
      </c>
      <c r="D1494" s="12" t="s">
        <v>69624</v>
      </c>
      <c r="E1494" s="12" t="s">
        <v>62181</v>
      </c>
      <c r="F1494" s="12" t="s">
        <v>62182</v>
      </c>
      <c r="H1494" s="12">
        <v>742</v>
      </c>
      <c r="I1494" s="12">
        <v>1465</v>
      </c>
      <c r="J1494" s="12">
        <v>833</v>
      </c>
      <c r="K1494" s="12">
        <v>896</v>
      </c>
      <c r="L1494" s="12">
        <v>1578</v>
      </c>
      <c r="M1494" s="12">
        <v>1178</v>
      </c>
      <c r="N1494" s="12">
        <v>3</v>
      </c>
      <c r="O1494" s="12">
        <v>883</v>
      </c>
      <c r="P1494" s="12">
        <v>560</v>
      </c>
      <c r="Q1494" s="12">
        <v>14</v>
      </c>
      <c r="R1494" s="12">
        <v>1577</v>
      </c>
      <c r="S1494" s="12">
        <v>4</v>
      </c>
      <c r="T1494" s="12" t="s">
        <v>17283</v>
      </c>
      <c r="V1494" s="12" t="s">
        <v>17284</v>
      </c>
      <c r="W1494" s="12" t="s">
        <v>17285</v>
      </c>
      <c r="Z1494" s="12" t="s">
        <v>17286</v>
      </c>
      <c r="AA1494" s="12" t="s">
        <v>17287</v>
      </c>
      <c r="AB1494" s="12" t="s">
        <v>54207</v>
      </c>
      <c r="AC1494" s="12" t="s">
        <v>54207</v>
      </c>
      <c r="AD1494" s="12" t="s">
        <v>17288</v>
      </c>
    </row>
    <row r="1495" spans="1:30">
      <c r="A1495" s="12" t="s">
        <v>26435</v>
      </c>
      <c r="B1495" s="12">
        <v>2207</v>
      </c>
      <c r="C1495" s="12" t="s">
        <v>66585</v>
      </c>
      <c r="D1495" s="12" t="s">
        <v>66586</v>
      </c>
      <c r="E1495" s="12" t="s">
        <v>57847</v>
      </c>
      <c r="F1495" s="12" t="s">
        <v>58425</v>
      </c>
      <c r="H1495" s="12">
        <v>2278</v>
      </c>
      <c r="I1495" s="12">
        <v>1870</v>
      </c>
      <c r="J1495" s="12">
        <v>2699</v>
      </c>
      <c r="K1495" s="12">
        <v>2143</v>
      </c>
      <c r="M1495" s="12">
        <v>1862</v>
      </c>
      <c r="N1495" s="12">
        <v>4</v>
      </c>
      <c r="O1495" s="12">
        <v>1740</v>
      </c>
      <c r="P1495" s="12">
        <v>1884</v>
      </c>
      <c r="Q1495" s="12">
        <v>16</v>
      </c>
      <c r="R1495" s="12">
        <v>2845</v>
      </c>
      <c r="S1495" s="12">
        <v>1.5</v>
      </c>
      <c r="T1495" s="12" t="s">
        <v>11774</v>
      </c>
      <c r="U1495" s="12" t="s">
        <v>26443</v>
      </c>
      <c r="X1495" s="12" t="s">
        <v>26439</v>
      </c>
      <c r="Y1495" s="12" t="s">
        <v>26440</v>
      </c>
      <c r="Z1495" s="12" t="s">
        <v>26441</v>
      </c>
      <c r="AA1495" s="12" t="s">
        <v>26442</v>
      </c>
      <c r="AB1495" s="12" t="s">
        <v>54185</v>
      </c>
      <c r="AC1495" s="12" t="s">
        <v>54185</v>
      </c>
    </row>
    <row r="1496" spans="1:30">
      <c r="A1496" s="12" t="s">
        <v>14426</v>
      </c>
      <c r="B1496" s="12">
        <v>2777</v>
      </c>
      <c r="C1496" s="12" t="s">
        <v>69625</v>
      </c>
      <c r="D1496" s="12" t="s">
        <v>69626</v>
      </c>
      <c r="E1496" s="12" t="s">
        <v>64177</v>
      </c>
      <c r="F1496" s="12" t="s">
        <v>64178</v>
      </c>
      <c r="H1496" s="12">
        <v>490</v>
      </c>
      <c r="I1496" s="12">
        <v>1466</v>
      </c>
      <c r="J1496" s="12">
        <v>547</v>
      </c>
      <c r="K1496" s="12">
        <v>586</v>
      </c>
      <c r="L1496" s="12">
        <v>1301</v>
      </c>
      <c r="M1496" s="12">
        <v>1109</v>
      </c>
      <c r="N1496" s="12">
        <v>3</v>
      </c>
      <c r="O1496" s="12">
        <v>759</v>
      </c>
      <c r="P1496" s="12">
        <v>913</v>
      </c>
      <c r="Q1496" s="12">
        <v>6</v>
      </c>
      <c r="R1496" s="12">
        <v>1449</v>
      </c>
      <c r="S1496" s="12">
        <v>8</v>
      </c>
      <c r="T1496" s="12" t="s">
        <v>290</v>
      </c>
      <c r="U1496" s="12" t="s">
        <v>14432</v>
      </c>
      <c r="V1496" s="12" t="s">
        <v>14430</v>
      </c>
      <c r="W1496" s="12" t="s">
        <v>14431</v>
      </c>
      <c r="X1496" s="12" t="s">
        <v>14426</v>
      </c>
      <c r="Y1496" s="12" t="s">
        <v>14432</v>
      </c>
      <c r="Z1496" s="12" t="s">
        <v>14433</v>
      </c>
      <c r="AA1496" s="12" t="s">
        <v>14434</v>
      </c>
      <c r="AB1496" s="12" t="s">
        <v>14429</v>
      </c>
      <c r="AC1496" s="12" t="s">
        <v>56131</v>
      </c>
      <c r="AD1496" s="12" t="s">
        <v>14435</v>
      </c>
    </row>
    <row r="1497" spans="1:30">
      <c r="A1497" s="12" t="s">
        <v>11502</v>
      </c>
      <c r="B1497" s="12">
        <v>2350</v>
      </c>
      <c r="C1497" s="12" t="s">
        <v>67317</v>
      </c>
      <c r="D1497" s="12" t="s">
        <v>67318</v>
      </c>
      <c r="E1497" s="12" t="s">
        <v>62127</v>
      </c>
      <c r="F1497" s="12" t="s">
        <v>62128</v>
      </c>
      <c r="H1497" s="12">
        <v>497</v>
      </c>
      <c r="I1497" s="12">
        <v>99</v>
      </c>
      <c r="J1497" s="12">
        <v>548</v>
      </c>
      <c r="K1497" s="12">
        <v>587</v>
      </c>
      <c r="L1497" s="12">
        <v>1021</v>
      </c>
      <c r="M1497" s="12">
        <v>174</v>
      </c>
      <c r="N1497" s="12">
        <v>1</v>
      </c>
      <c r="O1497" s="12">
        <v>1865</v>
      </c>
      <c r="P1497" s="12">
        <v>1791</v>
      </c>
      <c r="Q1497" s="12">
        <v>9</v>
      </c>
      <c r="R1497" s="12">
        <v>45</v>
      </c>
      <c r="S1497" s="12">
        <v>8</v>
      </c>
      <c r="T1497" s="12" t="s">
        <v>5791</v>
      </c>
      <c r="U1497" s="12" t="s">
        <v>11513</v>
      </c>
      <c r="V1497" s="12" t="s">
        <v>11507</v>
      </c>
      <c r="W1497" s="12" t="s">
        <v>11508</v>
      </c>
      <c r="X1497" s="12" t="s">
        <v>11509</v>
      </c>
      <c r="Y1497" s="12" t="s">
        <v>11510</v>
      </c>
      <c r="Z1497" s="12" t="s">
        <v>11511</v>
      </c>
      <c r="AA1497" s="12" t="s">
        <v>11512</v>
      </c>
      <c r="AB1497" s="12" t="s">
        <v>11506</v>
      </c>
      <c r="AC1497" s="12" t="s">
        <v>55900</v>
      </c>
      <c r="AD1497" s="12" t="s">
        <v>11514</v>
      </c>
    </row>
    <row r="1498" spans="1:30">
      <c r="A1498" s="12" t="s">
        <v>2062</v>
      </c>
      <c r="B1498" s="12">
        <v>2635</v>
      </c>
      <c r="C1498" s="12" t="s">
        <v>67367</v>
      </c>
      <c r="D1498" s="12" t="s">
        <v>67368</v>
      </c>
      <c r="E1498" s="12" t="s">
        <v>63063</v>
      </c>
      <c r="F1498" s="12" t="s">
        <v>63064</v>
      </c>
      <c r="G1498" s="12">
        <v>180</v>
      </c>
      <c r="H1498" s="12">
        <v>273</v>
      </c>
      <c r="I1498" s="12">
        <v>125</v>
      </c>
      <c r="J1498" s="12">
        <v>219</v>
      </c>
      <c r="K1498" s="12">
        <v>233</v>
      </c>
      <c r="L1498" s="12">
        <v>178</v>
      </c>
      <c r="M1498" s="12">
        <v>81</v>
      </c>
      <c r="N1498" s="12">
        <v>1</v>
      </c>
      <c r="O1498" s="12">
        <v>1175</v>
      </c>
      <c r="P1498" s="12">
        <v>1267</v>
      </c>
      <c r="Q1498" s="12">
        <v>8</v>
      </c>
      <c r="R1498" s="12">
        <v>757</v>
      </c>
      <c r="S1498" s="12">
        <v>8</v>
      </c>
      <c r="T1498" s="12" t="s">
        <v>2066</v>
      </c>
      <c r="U1498" s="12" t="s">
        <v>2073</v>
      </c>
      <c r="V1498" s="12" t="s">
        <v>2067</v>
      </c>
      <c r="W1498" s="12" t="s">
        <v>2068</v>
      </c>
      <c r="X1498" s="12" t="s">
        <v>2069</v>
      </c>
      <c r="Y1498" s="12" t="s">
        <v>2070</v>
      </c>
      <c r="Z1498" s="12" t="s">
        <v>2071</v>
      </c>
      <c r="AA1498" s="12" t="s">
        <v>2072</v>
      </c>
      <c r="AB1498" s="12" t="s">
        <v>54306</v>
      </c>
      <c r="AC1498" s="12" t="s">
        <v>54306</v>
      </c>
      <c r="AD1498" s="12" t="s">
        <v>2074</v>
      </c>
    </row>
    <row r="1499" spans="1:30">
      <c r="A1499" s="12" t="s">
        <v>14457</v>
      </c>
      <c r="B1499" s="12">
        <v>676</v>
      </c>
      <c r="C1499" s="12" t="s">
        <v>68737</v>
      </c>
      <c r="D1499" s="12" t="s">
        <v>68738</v>
      </c>
      <c r="E1499" s="12" t="s">
        <v>62349</v>
      </c>
      <c r="F1499" s="12" t="s">
        <v>62350</v>
      </c>
      <c r="H1499" s="12">
        <v>1408</v>
      </c>
      <c r="I1499" s="12">
        <v>868</v>
      </c>
      <c r="J1499" s="12">
        <v>1163</v>
      </c>
      <c r="K1499" s="12">
        <v>1247</v>
      </c>
      <c r="L1499" s="12">
        <v>1304</v>
      </c>
      <c r="M1499" s="12">
        <v>786</v>
      </c>
      <c r="N1499" s="12">
        <v>2</v>
      </c>
      <c r="O1499" s="12">
        <v>2392</v>
      </c>
      <c r="P1499" s="12">
        <v>2392</v>
      </c>
      <c r="Q1499" s="12">
        <v>13</v>
      </c>
      <c r="R1499" s="12">
        <v>845</v>
      </c>
      <c r="S1499" s="12">
        <v>6</v>
      </c>
      <c r="T1499" s="12" t="s">
        <v>12104</v>
      </c>
      <c r="U1499" s="12" t="s">
        <v>14468</v>
      </c>
      <c r="V1499" s="12" t="s">
        <v>14462</v>
      </c>
      <c r="W1499" s="12" t="s">
        <v>14463</v>
      </c>
      <c r="X1499" s="12" t="s">
        <v>14464</v>
      </c>
      <c r="Y1499" s="12" t="s">
        <v>14465</v>
      </c>
      <c r="Z1499" s="12" t="s">
        <v>14466</v>
      </c>
      <c r="AA1499" s="12" t="s">
        <v>14467</v>
      </c>
      <c r="AB1499" s="12" t="s">
        <v>14461</v>
      </c>
      <c r="AC1499" s="12" t="s">
        <v>56199</v>
      </c>
      <c r="AD1499" s="12" t="s">
        <v>14469</v>
      </c>
    </row>
    <row r="1500" spans="1:30">
      <c r="A1500" s="12" t="s">
        <v>21628</v>
      </c>
      <c r="B1500" s="12">
        <v>1600</v>
      </c>
      <c r="C1500" s="12" t="s">
        <v>66677</v>
      </c>
      <c r="D1500" s="12" t="s">
        <v>66678</v>
      </c>
      <c r="E1500" s="12" t="s">
        <v>65278</v>
      </c>
      <c r="F1500" s="12" t="s">
        <v>65280</v>
      </c>
      <c r="H1500" s="12">
        <v>2040</v>
      </c>
      <c r="I1500" s="12">
        <v>2020</v>
      </c>
      <c r="J1500" s="12">
        <v>553</v>
      </c>
      <c r="K1500" s="12">
        <v>592</v>
      </c>
      <c r="M1500" s="12">
        <v>2061</v>
      </c>
      <c r="N1500" s="12">
        <v>5</v>
      </c>
      <c r="O1500" s="12">
        <v>356</v>
      </c>
      <c r="P1500" s="12">
        <v>508</v>
      </c>
      <c r="Q1500" s="12">
        <v>13</v>
      </c>
      <c r="R1500" s="12">
        <v>2093</v>
      </c>
      <c r="S1500" s="12">
        <v>1.5</v>
      </c>
      <c r="T1500" s="12" t="s">
        <v>135</v>
      </c>
      <c r="U1500" s="12" t="s">
        <v>21636</v>
      </c>
      <c r="X1500" s="12" t="s">
        <v>21632</v>
      </c>
      <c r="Y1500" s="12" t="s">
        <v>21633</v>
      </c>
      <c r="Z1500" s="12" t="s">
        <v>21634</v>
      </c>
      <c r="AA1500" s="12" t="s">
        <v>21635</v>
      </c>
      <c r="AB1500" s="12" t="s">
        <v>53982</v>
      </c>
      <c r="AC1500" s="12" t="s">
        <v>53982</v>
      </c>
      <c r="AD1500" s="12" t="s">
        <v>21637</v>
      </c>
    </row>
    <row r="1501" spans="1:30">
      <c r="A1501" s="12" t="s">
        <v>14347</v>
      </c>
      <c r="B1501" s="12">
        <v>103</v>
      </c>
      <c r="C1501" s="12" t="s">
        <v>68353</v>
      </c>
      <c r="D1501" s="12" t="s">
        <v>68354</v>
      </c>
      <c r="E1501" s="12" t="s">
        <v>63901</v>
      </c>
      <c r="F1501" s="12" t="s">
        <v>63902</v>
      </c>
      <c r="H1501" s="12">
        <v>418</v>
      </c>
      <c r="I1501" s="12">
        <v>643</v>
      </c>
      <c r="J1501" s="12">
        <v>573</v>
      </c>
      <c r="K1501" s="12">
        <v>615</v>
      </c>
      <c r="L1501" s="12">
        <v>1293</v>
      </c>
      <c r="M1501" s="12">
        <v>634</v>
      </c>
      <c r="N1501" s="12">
        <v>2</v>
      </c>
      <c r="O1501" s="12">
        <v>816</v>
      </c>
      <c r="P1501" s="12">
        <v>575</v>
      </c>
      <c r="Q1501" s="12">
        <v>6</v>
      </c>
      <c r="R1501" s="12">
        <v>2043</v>
      </c>
      <c r="S1501" s="12">
        <v>9</v>
      </c>
      <c r="T1501" s="12" t="s">
        <v>956</v>
      </c>
      <c r="U1501" s="12" t="s">
        <v>14358</v>
      </c>
      <c r="V1501" s="12" t="s">
        <v>14352</v>
      </c>
      <c r="W1501" s="12" t="s">
        <v>14353</v>
      </c>
      <c r="X1501" s="12" t="s">
        <v>14354</v>
      </c>
      <c r="Y1501" s="12" t="s">
        <v>14355</v>
      </c>
      <c r="Z1501" s="12" t="s">
        <v>14356</v>
      </c>
      <c r="AA1501" s="12" t="s">
        <v>14357</v>
      </c>
      <c r="AB1501" s="12" t="s">
        <v>14351</v>
      </c>
      <c r="AC1501" s="12" t="s">
        <v>56134</v>
      </c>
      <c r="AD1501" s="12" t="s">
        <v>14359</v>
      </c>
    </row>
    <row r="1502" spans="1:30">
      <c r="A1502" s="12" t="s">
        <v>14360</v>
      </c>
      <c r="B1502" s="12">
        <v>2792</v>
      </c>
      <c r="C1502" s="12" t="s">
        <v>68829</v>
      </c>
      <c r="D1502" s="12" t="s">
        <v>68830</v>
      </c>
      <c r="E1502" s="12" t="s">
        <v>63851</v>
      </c>
      <c r="F1502" s="12" t="s">
        <v>63852</v>
      </c>
      <c r="H1502" s="12">
        <v>419</v>
      </c>
      <c r="I1502" s="12">
        <v>921</v>
      </c>
      <c r="J1502" s="12">
        <v>575</v>
      </c>
      <c r="K1502" s="12">
        <v>617</v>
      </c>
      <c r="L1502" s="12">
        <v>1294</v>
      </c>
      <c r="M1502" s="12">
        <v>636</v>
      </c>
      <c r="N1502" s="12">
        <v>2</v>
      </c>
      <c r="O1502" s="12">
        <v>885</v>
      </c>
      <c r="P1502" s="12">
        <v>612</v>
      </c>
      <c r="Q1502" s="12">
        <v>11</v>
      </c>
      <c r="R1502" s="12">
        <v>2051</v>
      </c>
      <c r="S1502" s="12">
        <v>5</v>
      </c>
      <c r="T1502" s="12" t="s">
        <v>4586</v>
      </c>
      <c r="V1502" s="12" t="s">
        <v>14365</v>
      </c>
      <c r="W1502" s="12" t="s">
        <v>14366</v>
      </c>
      <c r="Z1502" s="12" t="s">
        <v>14367</v>
      </c>
      <c r="AA1502" s="12" t="s">
        <v>14368</v>
      </c>
      <c r="AB1502" s="12" t="s">
        <v>14364</v>
      </c>
      <c r="AC1502" s="12" t="s">
        <v>14364</v>
      </c>
      <c r="AD1502" s="12" t="s">
        <v>14369</v>
      </c>
    </row>
    <row r="1503" spans="1:30">
      <c r="A1503" s="12" t="s">
        <v>9102</v>
      </c>
      <c r="B1503" s="12">
        <v>2599</v>
      </c>
      <c r="C1503" s="12" t="s">
        <v>69874</v>
      </c>
      <c r="D1503" s="12" t="s">
        <v>69875</v>
      </c>
      <c r="E1503" s="12" t="s">
        <v>64475</v>
      </c>
      <c r="F1503" s="12" t="s">
        <v>64476</v>
      </c>
      <c r="H1503" s="12">
        <v>1512</v>
      </c>
      <c r="I1503" s="12">
        <v>1729</v>
      </c>
      <c r="J1503" s="12">
        <v>1911</v>
      </c>
      <c r="K1503" s="12">
        <v>2060</v>
      </c>
      <c r="L1503" s="12">
        <v>801</v>
      </c>
      <c r="M1503" s="12">
        <v>1844</v>
      </c>
      <c r="N1503" s="12">
        <v>4</v>
      </c>
      <c r="O1503" s="12">
        <v>2370</v>
      </c>
      <c r="P1503" s="12">
        <v>2370</v>
      </c>
      <c r="Q1503" s="12">
        <v>18</v>
      </c>
      <c r="R1503" s="12">
        <v>2055</v>
      </c>
      <c r="S1503" s="12">
        <v>3</v>
      </c>
      <c r="T1503" s="12" t="s">
        <v>584</v>
      </c>
      <c r="U1503" s="12" t="s">
        <v>9112</v>
      </c>
      <c r="V1503" s="12" t="s">
        <v>9106</v>
      </c>
      <c r="W1503" s="12" t="s">
        <v>9107</v>
      </c>
      <c r="X1503" s="12" t="s">
        <v>9108</v>
      </c>
      <c r="Y1503" s="12" t="s">
        <v>9109</v>
      </c>
      <c r="Z1503" s="12" t="s">
        <v>9110</v>
      </c>
      <c r="AA1503" s="12" t="s">
        <v>9111</v>
      </c>
      <c r="AB1503" s="12" t="s">
        <v>54300</v>
      </c>
      <c r="AC1503" s="12" t="s">
        <v>54300</v>
      </c>
      <c r="AD1503" s="12" t="s">
        <v>9113</v>
      </c>
    </row>
    <row r="1504" spans="1:30">
      <c r="A1504" s="12" t="s">
        <v>14370</v>
      </c>
      <c r="B1504" s="12">
        <v>2793</v>
      </c>
      <c r="C1504" s="12" t="s">
        <v>69475</v>
      </c>
      <c r="D1504" s="12" t="s">
        <v>69476</v>
      </c>
      <c r="E1504" s="12" t="s">
        <v>63675</v>
      </c>
      <c r="F1504" s="12" t="s">
        <v>63676</v>
      </c>
      <c r="H1504" s="12">
        <v>883</v>
      </c>
      <c r="I1504" s="12">
        <v>1353</v>
      </c>
      <c r="J1504" s="12">
        <v>1798</v>
      </c>
      <c r="K1504" s="12">
        <v>1937</v>
      </c>
      <c r="L1504" s="12">
        <v>1295</v>
      </c>
      <c r="M1504" s="12">
        <v>1397</v>
      </c>
      <c r="N1504" s="12">
        <v>3</v>
      </c>
      <c r="O1504" s="12">
        <v>105</v>
      </c>
      <c r="P1504" s="12">
        <v>156</v>
      </c>
      <c r="Q1504" s="12">
        <v>17</v>
      </c>
      <c r="R1504" s="12">
        <v>1754</v>
      </c>
      <c r="S1504" s="12">
        <v>4</v>
      </c>
      <c r="T1504" s="12" t="s">
        <v>4586</v>
      </c>
      <c r="U1504" s="12" t="s">
        <v>14377</v>
      </c>
      <c r="V1504" s="12" t="s">
        <v>14375</v>
      </c>
      <c r="W1504" s="12" t="s">
        <v>14376</v>
      </c>
      <c r="X1504" s="12" t="s">
        <v>14370</v>
      </c>
      <c r="Y1504" s="12" t="s">
        <v>14377</v>
      </c>
      <c r="Z1504" s="12" t="s">
        <v>14378</v>
      </c>
      <c r="AA1504" s="12" t="s">
        <v>14379</v>
      </c>
      <c r="AB1504" s="12" t="s">
        <v>14374</v>
      </c>
      <c r="AC1504" s="12" t="s">
        <v>14374</v>
      </c>
      <c r="AD1504" s="12" t="s">
        <v>14380</v>
      </c>
    </row>
    <row r="1505" spans="1:30">
      <c r="A1505" s="12" t="s">
        <v>2585</v>
      </c>
      <c r="B1505" s="12">
        <v>891</v>
      </c>
      <c r="C1505" s="12" t="s">
        <v>67269</v>
      </c>
      <c r="D1505" s="12" t="s">
        <v>67270</v>
      </c>
      <c r="E1505" s="12" t="s">
        <v>62035</v>
      </c>
      <c r="F1505" s="12" t="s">
        <v>62036</v>
      </c>
      <c r="G1505" s="12">
        <v>202</v>
      </c>
      <c r="H1505" s="12">
        <v>628</v>
      </c>
      <c r="I1505" s="12">
        <v>75</v>
      </c>
      <c r="J1505" s="12">
        <v>1252</v>
      </c>
      <c r="K1505" s="12">
        <v>1341</v>
      </c>
      <c r="L1505" s="12">
        <v>224</v>
      </c>
      <c r="M1505" s="12">
        <v>344</v>
      </c>
      <c r="N1505" s="12">
        <v>1</v>
      </c>
      <c r="O1505" s="12">
        <v>229</v>
      </c>
      <c r="P1505" s="12">
        <v>48</v>
      </c>
      <c r="Q1505" s="12">
        <v>6</v>
      </c>
      <c r="R1505" s="12">
        <v>1546</v>
      </c>
      <c r="S1505" s="12">
        <v>9</v>
      </c>
      <c r="T1505" s="12" t="s">
        <v>854</v>
      </c>
      <c r="U1505" s="12" t="s">
        <v>2596</v>
      </c>
      <c r="V1505" s="12" t="s">
        <v>2590</v>
      </c>
      <c r="W1505" s="12" t="s">
        <v>2591</v>
      </c>
      <c r="X1505" s="12" t="s">
        <v>2592</v>
      </c>
      <c r="Y1505" s="12" t="s">
        <v>2593</v>
      </c>
      <c r="Z1505" s="12" t="s">
        <v>2594</v>
      </c>
      <c r="AA1505" s="12" t="s">
        <v>2595</v>
      </c>
      <c r="AB1505" s="12" t="s">
        <v>2589</v>
      </c>
      <c r="AC1505" s="12" t="s">
        <v>55733</v>
      </c>
      <c r="AD1505" s="12" t="s">
        <v>2597</v>
      </c>
    </row>
    <row r="1506" spans="1:30">
      <c r="A1506" s="12" t="s">
        <v>12658</v>
      </c>
      <c r="B1506" s="12">
        <v>1741</v>
      </c>
      <c r="C1506" s="12" t="s">
        <v>69269</v>
      </c>
      <c r="D1506" s="12" t="s">
        <v>69270</v>
      </c>
      <c r="E1506" s="12" t="s">
        <v>64237</v>
      </c>
      <c r="F1506" s="12" t="s">
        <v>64238</v>
      </c>
      <c r="H1506" s="12">
        <v>2109</v>
      </c>
      <c r="I1506" s="12">
        <v>1188</v>
      </c>
      <c r="J1506" s="12">
        <v>1164</v>
      </c>
      <c r="K1506" s="12">
        <v>1248</v>
      </c>
      <c r="L1506" s="12">
        <v>1129</v>
      </c>
      <c r="M1506" s="12">
        <v>1261</v>
      </c>
      <c r="N1506" s="12">
        <v>3</v>
      </c>
      <c r="O1506" s="12">
        <v>370</v>
      </c>
      <c r="P1506" s="12">
        <v>174</v>
      </c>
      <c r="Q1506" s="12">
        <v>9</v>
      </c>
      <c r="R1506" s="12">
        <v>1905</v>
      </c>
      <c r="S1506" s="12">
        <v>4</v>
      </c>
      <c r="T1506" s="12" t="s">
        <v>2999</v>
      </c>
      <c r="U1506" s="12" t="s">
        <v>12669</v>
      </c>
      <c r="V1506" s="12" t="s">
        <v>12663</v>
      </c>
      <c r="W1506" s="12" t="s">
        <v>12664</v>
      </c>
      <c r="X1506" s="12" t="s">
        <v>12665</v>
      </c>
      <c r="Y1506" s="12" t="s">
        <v>12666</v>
      </c>
      <c r="Z1506" s="12" t="s">
        <v>12667</v>
      </c>
      <c r="AA1506" s="12" t="s">
        <v>12668</v>
      </c>
      <c r="AB1506" s="12" t="s">
        <v>12662</v>
      </c>
      <c r="AC1506" s="12" t="s">
        <v>56200</v>
      </c>
      <c r="AD1506" s="12" t="s">
        <v>12670</v>
      </c>
    </row>
    <row r="1507" spans="1:30">
      <c r="A1507" s="12" t="s">
        <v>13866</v>
      </c>
      <c r="B1507" s="12">
        <v>890</v>
      </c>
      <c r="C1507" s="12" t="s">
        <v>68853</v>
      </c>
      <c r="D1507" s="12" t="s">
        <v>68854</v>
      </c>
      <c r="E1507" s="12" t="s">
        <v>64289</v>
      </c>
      <c r="F1507" s="12" t="s">
        <v>64290</v>
      </c>
      <c r="H1507" s="12">
        <v>1643</v>
      </c>
      <c r="I1507" s="12">
        <v>934</v>
      </c>
      <c r="J1507" s="12">
        <v>1808</v>
      </c>
      <c r="K1507" s="12">
        <v>1949</v>
      </c>
      <c r="L1507" s="12">
        <v>1247</v>
      </c>
      <c r="M1507" s="12">
        <v>944</v>
      </c>
      <c r="N1507" s="12">
        <v>2</v>
      </c>
      <c r="O1507" s="12">
        <v>1544</v>
      </c>
      <c r="P1507" s="12">
        <v>1526</v>
      </c>
      <c r="Q1507" s="12">
        <v>10</v>
      </c>
      <c r="R1507" s="12">
        <v>1955</v>
      </c>
      <c r="S1507" s="12">
        <v>6</v>
      </c>
      <c r="T1507" s="12" t="s">
        <v>854</v>
      </c>
      <c r="U1507" s="12" t="s">
        <v>13877</v>
      </c>
      <c r="V1507" s="12" t="s">
        <v>13871</v>
      </c>
      <c r="W1507" s="12" t="s">
        <v>13872</v>
      </c>
      <c r="X1507" s="12" t="s">
        <v>13873</v>
      </c>
      <c r="Y1507" s="12" t="s">
        <v>13874</v>
      </c>
      <c r="Z1507" s="12" t="s">
        <v>13875</v>
      </c>
      <c r="AA1507" s="12" t="s">
        <v>13876</v>
      </c>
      <c r="AB1507" s="12" t="s">
        <v>13870</v>
      </c>
      <c r="AC1507" s="12" t="s">
        <v>56259</v>
      </c>
      <c r="AD1507" s="12" t="s">
        <v>13878</v>
      </c>
    </row>
    <row r="1508" spans="1:30">
      <c r="A1508" s="12" t="s">
        <v>659</v>
      </c>
      <c r="B1508" s="12">
        <v>1138</v>
      </c>
      <c r="C1508" s="12" t="s">
        <v>67945</v>
      </c>
      <c r="D1508" s="12" t="s">
        <v>67946</v>
      </c>
      <c r="E1508" s="12" t="s">
        <v>63167</v>
      </c>
      <c r="F1508" s="12" t="s">
        <v>63168</v>
      </c>
      <c r="H1508" s="12">
        <v>57</v>
      </c>
      <c r="I1508" s="12">
        <v>425</v>
      </c>
      <c r="J1508" s="12">
        <v>818</v>
      </c>
      <c r="K1508" s="12">
        <v>881</v>
      </c>
      <c r="L1508" s="12">
        <v>58</v>
      </c>
      <c r="M1508" s="12">
        <v>244</v>
      </c>
      <c r="N1508" s="12">
        <v>1</v>
      </c>
      <c r="O1508" s="12">
        <v>2589</v>
      </c>
      <c r="P1508" s="12">
        <v>2589</v>
      </c>
      <c r="Q1508" s="12">
        <v>6</v>
      </c>
      <c r="R1508" s="12">
        <v>1834</v>
      </c>
      <c r="S1508" s="12">
        <v>10</v>
      </c>
      <c r="T1508" s="12" t="s">
        <v>192</v>
      </c>
      <c r="U1508" s="12" t="s">
        <v>665</v>
      </c>
      <c r="V1508" s="12" t="s">
        <v>663</v>
      </c>
      <c r="W1508" s="12" t="s">
        <v>664</v>
      </c>
      <c r="X1508" s="12" t="s">
        <v>659</v>
      </c>
      <c r="Y1508" s="12" t="s">
        <v>665</v>
      </c>
      <c r="Z1508" s="12" t="s">
        <v>666</v>
      </c>
      <c r="AA1508" s="12" t="s">
        <v>667</v>
      </c>
      <c r="AB1508" s="12" t="s">
        <v>662</v>
      </c>
      <c r="AC1508" s="12" t="s">
        <v>55665</v>
      </c>
      <c r="AD1508" s="12" t="s">
        <v>668</v>
      </c>
    </row>
    <row r="1509" spans="1:30">
      <c r="A1509" s="12" t="s">
        <v>26309</v>
      </c>
      <c r="B1509" s="12">
        <v>1817</v>
      </c>
      <c r="C1509" s="12" t="s">
        <v>66914</v>
      </c>
      <c r="D1509" s="12" t="s">
        <v>66915</v>
      </c>
      <c r="E1509" s="12" t="s">
        <v>57843</v>
      </c>
      <c r="F1509" s="12" t="s">
        <v>58559</v>
      </c>
      <c r="I1509" s="12">
        <v>2404</v>
      </c>
      <c r="J1509" s="12">
        <v>2679</v>
      </c>
      <c r="K1509" s="12">
        <v>2719</v>
      </c>
      <c r="M1509" s="12">
        <v>2365</v>
      </c>
      <c r="N1509" s="12">
        <v>5</v>
      </c>
      <c r="O1509" s="12">
        <v>478</v>
      </c>
      <c r="P1509" s="12">
        <v>216</v>
      </c>
      <c r="Q1509" s="12">
        <v>10</v>
      </c>
      <c r="R1509" s="12">
        <v>2916</v>
      </c>
      <c r="S1509" s="12">
        <v>1.5</v>
      </c>
      <c r="Z1509" s="12" t="s">
        <v>26313</v>
      </c>
      <c r="AA1509" s="12" t="s">
        <v>26314</v>
      </c>
      <c r="AB1509" s="12" t="s">
        <v>54065</v>
      </c>
      <c r="AC1509" s="12" t="s">
        <v>54065</v>
      </c>
    </row>
    <row r="1510" spans="1:30">
      <c r="A1510" s="12" t="s">
        <v>18751</v>
      </c>
      <c r="B1510" s="12">
        <v>1531</v>
      </c>
      <c r="C1510" s="12" t="s">
        <v>68459</v>
      </c>
      <c r="D1510" s="12" t="s">
        <v>68460</v>
      </c>
      <c r="E1510" s="12" t="s">
        <v>64423</v>
      </c>
      <c r="F1510" s="12" t="s">
        <v>64424</v>
      </c>
      <c r="H1510" s="12">
        <v>589</v>
      </c>
      <c r="I1510" s="12">
        <v>703</v>
      </c>
      <c r="J1510" s="12">
        <v>825</v>
      </c>
      <c r="K1510" s="12">
        <v>888</v>
      </c>
      <c r="L1510" s="12">
        <v>1723</v>
      </c>
      <c r="M1510" s="12">
        <v>702</v>
      </c>
      <c r="N1510" s="12">
        <v>2</v>
      </c>
      <c r="O1510" s="12">
        <v>40</v>
      </c>
      <c r="P1510" s="12">
        <v>57</v>
      </c>
      <c r="Q1510" s="12">
        <v>13</v>
      </c>
      <c r="R1510" s="12">
        <v>1042</v>
      </c>
      <c r="S1510" s="12">
        <v>5</v>
      </c>
      <c r="T1510" s="12" t="s">
        <v>994</v>
      </c>
      <c r="V1510" s="12" t="s">
        <v>18756</v>
      </c>
      <c r="W1510" s="12" t="s">
        <v>18757</v>
      </c>
      <c r="Z1510" s="12" t="s">
        <v>18758</v>
      </c>
      <c r="AA1510" s="12" t="s">
        <v>18759</v>
      </c>
      <c r="AB1510" s="12" t="s">
        <v>18755</v>
      </c>
      <c r="AC1510" s="12" t="s">
        <v>56345</v>
      </c>
      <c r="AD1510" s="12" t="s">
        <v>56346</v>
      </c>
    </row>
    <row r="1511" spans="1:30">
      <c r="A1511" s="12" t="s">
        <v>1133</v>
      </c>
      <c r="B1511" s="12">
        <v>2469</v>
      </c>
      <c r="C1511" s="12" t="s">
        <v>67235</v>
      </c>
      <c r="D1511" s="12" t="s">
        <v>67236</v>
      </c>
      <c r="E1511" s="12" t="s">
        <v>62075</v>
      </c>
      <c r="F1511" s="12" t="s">
        <v>62076</v>
      </c>
      <c r="G1511" s="12">
        <v>75</v>
      </c>
      <c r="H1511" s="12">
        <v>453</v>
      </c>
      <c r="I1511" s="12">
        <v>58</v>
      </c>
      <c r="J1511" s="12">
        <v>1626</v>
      </c>
      <c r="K1511" s="12">
        <v>1754</v>
      </c>
      <c r="L1511" s="12">
        <v>99</v>
      </c>
      <c r="M1511" s="12">
        <v>431</v>
      </c>
      <c r="N1511" s="12">
        <v>1</v>
      </c>
      <c r="O1511" s="12">
        <v>2953</v>
      </c>
      <c r="P1511" s="12">
        <v>2953</v>
      </c>
      <c r="Q1511" s="12">
        <v>14</v>
      </c>
      <c r="R1511" s="12">
        <v>1009</v>
      </c>
      <c r="S1511" s="12">
        <v>9</v>
      </c>
      <c r="T1511" s="12" t="s">
        <v>1137</v>
      </c>
      <c r="U1511" s="12" t="s">
        <v>1144</v>
      </c>
      <c r="V1511" s="12" t="s">
        <v>1138</v>
      </c>
      <c r="W1511" s="12" t="s">
        <v>1139</v>
      </c>
      <c r="X1511" s="12" t="s">
        <v>1140</v>
      </c>
      <c r="Y1511" s="12" t="s">
        <v>1141</v>
      </c>
      <c r="Z1511" s="12" t="s">
        <v>1142</v>
      </c>
      <c r="AA1511" s="12" t="s">
        <v>1143</v>
      </c>
      <c r="AB1511" s="12" t="s">
        <v>54258</v>
      </c>
      <c r="AC1511" s="12" t="s">
        <v>54258</v>
      </c>
      <c r="AD1511" s="12" t="s">
        <v>1145</v>
      </c>
    </row>
    <row r="1512" spans="1:30">
      <c r="A1512" s="12" t="s">
        <v>11387</v>
      </c>
      <c r="B1512" s="12">
        <v>1896</v>
      </c>
      <c r="C1512" s="12" t="s">
        <v>69123</v>
      </c>
      <c r="D1512" s="12" t="s">
        <v>69124</v>
      </c>
      <c r="E1512" s="12" t="s">
        <v>63541</v>
      </c>
      <c r="F1512" s="12" t="s">
        <v>63542</v>
      </c>
      <c r="H1512" s="12">
        <v>1669</v>
      </c>
      <c r="I1512" s="12">
        <v>1093</v>
      </c>
      <c r="J1512" s="12">
        <v>827</v>
      </c>
      <c r="K1512" s="12">
        <v>890</v>
      </c>
      <c r="L1512" s="12">
        <v>1010</v>
      </c>
      <c r="M1512" s="12">
        <v>1175</v>
      </c>
      <c r="N1512" s="12">
        <v>3</v>
      </c>
      <c r="O1512" s="12">
        <v>3045</v>
      </c>
      <c r="P1512" s="12">
        <v>3045</v>
      </c>
      <c r="Q1512" s="12">
        <v>17</v>
      </c>
      <c r="R1512" s="12">
        <v>1590</v>
      </c>
      <c r="S1512" s="12">
        <v>3</v>
      </c>
      <c r="T1512" s="12" t="s">
        <v>165</v>
      </c>
      <c r="U1512" s="12" t="s">
        <v>3666</v>
      </c>
      <c r="V1512" s="12" t="s">
        <v>11392</v>
      </c>
      <c r="W1512" s="12" t="s">
        <v>11393</v>
      </c>
      <c r="X1512" s="12" t="s">
        <v>11394</v>
      </c>
      <c r="Y1512" s="12" t="s">
        <v>3663</v>
      </c>
      <c r="Z1512" s="12" t="s">
        <v>11395</v>
      </c>
      <c r="AA1512" s="12" t="s">
        <v>11396</v>
      </c>
      <c r="AB1512" s="12" t="s">
        <v>11391</v>
      </c>
      <c r="AC1512" s="12" t="s">
        <v>55935</v>
      </c>
      <c r="AD1512" s="12" t="s">
        <v>11397</v>
      </c>
    </row>
    <row r="1513" spans="1:30">
      <c r="A1513" s="12" t="s">
        <v>6844</v>
      </c>
      <c r="B1513" s="12">
        <v>1416</v>
      </c>
      <c r="C1513" s="12" t="s">
        <v>68373</v>
      </c>
      <c r="D1513" s="12" t="s">
        <v>68374</v>
      </c>
      <c r="E1513" s="12" t="s">
        <v>62457</v>
      </c>
      <c r="F1513" s="12" t="s">
        <v>62458</v>
      </c>
      <c r="H1513" s="12">
        <v>1087</v>
      </c>
      <c r="I1513" s="12">
        <v>655</v>
      </c>
      <c r="J1513" s="12">
        <v>824</v>
      </c>
      <c r="K1513" s="12">
        <v>887</v>
      </c>
      <c r="L1513" s="12">
        <v>598</v>
      </c>
      <c r="M1513" s="12">
        <v>701</v>
      </c>
      <c r="N1513" s="12">
        <v>2</v>
      </c>
      <c r="O1513" s="12">
        <v>2805</v>
      </c>
      <c r="P1513" s="12">
        <v>2805</v>
      </c>
      <c r="Q1513" s="12">
        <v>18</v>
      </c>
      <c r="R1513" s="12">
        <v>933</v>
      </c>
      <c r="S1513" s="12">
        <v>6</v>
      </c>
      <c r="T1513" s="12" t="s">
        <v>6849</v>
      </c>
      <c r="V1513" s="12" t="s">
        <v>6850</v>
      </c>
      <c r="W1513" s="12" t="s">
        <v>6851</v>
      </c>
      <c r="Z1513" s="12" t="s">
        <v>6852</v>
      </c>
      <c r="AA1513" s="12" t="s">
        <v>6853</v>
      </c>
      <c r="AB1513" s="12" t="s">
        <v>6848</v>
      </c>
      <c r="AC1513" s="12" t="s">
        <v>55934</v>
      </c>
      <c r="AD1513" s="12" t="s">
        <v>6854</v>
      </c>
    </row>
    <row r="1514" spans="1:30">
      <c r="A1514" s="12" t="s">
        <v>1985</v>
      </c>
      <c r="B1514" s="12">
        <v>2157</v>
      </c>
      <c r="C1514" s="12" t="s">
        <v>68007</v>
      </c>
      <c r="D1514" s="12" t="s">
        <v>68008</v>
      </c>
      <c r="E1514" s="12" t="s">
        <v>61873</v>
      </c>
      <c r="F1514" s="12" t="s">
        <v>61874</v>
      </c>
      <c r="G1514" s="12">
        <v>153</v>
      </c>
      <c r="H1514" s="12">
        <v>216</v>
      </c>
      <c r="I1514" s="12">
        <v>456</v>
      </c>
      <c r="J1514" s="12">
        <v>1022</v>
      </c>
      <c r="K1514" s="12">
        <v>1098</v>
      </c>
      <c r="L1514" s="12">
        <v>171</v>
      </c>
      <c r="M1514" s="12">
        <v>289</v>
      </c>
      <c r="N1514" s="12">
        <v>1</v>
      </c>
      <c r="O1514" s="12">
        <v>2873</v>
      </c>
      <c r="P1514" s="12">
        <v>2873</v>
      </c>
      <c r="Q1514" s="12">
        <v>6</v>
      </c>
      <c r="R1514" s="12">
        <v>562</v>
      </c>
      <c r="S1514" s="12">
        <v>9</v>
      </c>
      <c r="T1514" s="12" t="s">
        <v>1989</v>
      </c>
      <c r="V1514" s="12" t="s">
        <v>1990</v>
      </c>
      <c r="W1514" s="12" t="s">
        <v>1991</v>
      </c>
      <c r="Z1514" s="12" t="s">
        <v>1992</v>
      </c>
      <c r="AA1514" s="12" t="s">
        <v>1993</v>
      </c>
      <c r="AB1514" s="12" t="s">
        <v>1988</v>
      </c>
      <c r="AC1514" s="12" t="s">
        <v>1988</v>
      </c>
      <c r="AD1514" s="12" t="s">
        <v>1994</v>
      </c>
    </row>
    <row r="1515" spans="1:30">
      <c r="A1515" s="12" t="s">
        <v>14609</v>
      </c>
      <c r="B1515" s="12">
        <v>2265</v>
      </c>
      <c r="C1515" s="12" t="s">
        <v>69119</v>
      </c>
      <c r="D1515" s="12" t="s">
        <v>69120</v>
      </c>
      <c r="E1515" s="12" t="s">
        <v>63689</v>
      </c>
      <c r="F1515" s="12" t="s">
        <v>63690</v>
      </c>
      <c r="H1515" s="12">
        <v>1997</v>
      </c>
      <c r="I1515" s="12">
        <v>1091</v>
      </c>
      <c r="J1515" s="12">
        <v>66</v>
      </c>
      <c r="K1515" s="12">
        <v>70</v>
      </c>
      <c r="L1515" s="12">
        <v>1318</v>
      </c>
      <c r="M1515" s="12">
        <v>1013</v>
      </c>
      <c r="N1515" s="12">
        <v>3</v>
      </c>
      <c r="O1515" s="12">
        <v>1931</v>
      </c>
      <c r="P1515" s="12">
        <v>1878</v>
      </c>
      <c r="Q1515" s="12">
        <v>6</v>
      </c>
      <c r="R1515" s="12">
        <v>585</v>
      </c>
      <c r="S1515" s="12">
        <v>2.5</v>
      </c>
      <c r="U1515" s="12" t="s">
        <v>14614</v>
      </c>
      <c r="X1515" s="12" t="s">
        <v>14609</v>
      </c>
      <c r="Y1515" s="12" t="s">
        <v>14614</v>
      </c>
      <c r="Z1515" s="12" t="s">
        <v>14615</v>
      </c>
      <c r="AA1515" s="12" t="s">
        <v>14616</v>
      </c>
      <c r="AB1515" s="12" t="s">
        <v>14613</v>
      </c>
      <c r="AC1515" s="12" t="s">
        <v>14613</v>
      </c>
    </row>
    <row r="1516" spans="1:30">
      <c r="A1516" s="12" t="s">
        <v>24940</v>
      </c>
      <c r="B1516" s="12">
        <v>2360</v>
      </c>
      <c r="C1516" s="12" t="s">
        <v>66554</v>
      </c>
      <c r="D1516" s="12" t="s">
        <v>66555</v>
      </c>
      <c r="E1516" s="12" t="s">
        <v>57812</v>
      </c>
      <c r="F1516" s="12" t="s">
        <v>58345</v>
      </c>
      <c r="H1516" s="12">
        <v>1988</v>
      </c>
      <c r="I1516" s="12">
        <v>1817</v>
      </c>
      <c r="J1516" s="12">
        <v>2464</v>
      </c>
      <c r="K1516" s="12">
        <v>46</v>
      </c>
      <c r="M1516" s="12">
        <v>1506</v>
      </c>
      <c r="N1516" s="12">
        <v>4</v>
      </c>
      <c r="O1516" s="12">
        <v>1389</v>
      </c>
      <c r="P1516" s="12">
        <v>1393</v>
      </c>
      <c r="Q1516" s="12">
        <v>9</v>
      </c>
      <c r="R1516" s="12">
        <v>2980</v>
      </c>
      <c r="S1516" s="12">
        <v>1.5</v>
      </c>
      <c r="U1516" s="12" t="s">
        <v>24945</v>
      </c>
      <c r="X1516" s="12" t="s">
        <v>24940</v>
      </c>
      <c r="Y1516" s="12" t="s">
        <v>24945</v>
      </c>
      <c r="Z1516" s="12" t="s">
        <v>24946</v>
      </c>
      <c r="AA1516" s="12" t="s">
        <v>24947</v>
      </c>
      <c r="AB1516" s="12" t="s">
        <v>24944</v>
      </c>
      <c r="AC1516" s="12" t="s">
        <v>24944</v>
      </c>
      <c r="AD1516" s="12" t="s">
        <v>24948</v>
      </c>
    </row>
    <row r="1517" spans="1:30">
      <c r="A1517" s="12" t="s">
        <v>14657</v>
      </c>
      <c r="B1517" s="12">
        <v>422</v>
      </c>
      <c r="C1517" s="12" t="s">
        <v>69675</v>
      </c>
      <c r="D1517" s="12" t="s">
        <v>69676</v>
      </c>
      <c r="E1517" s="12" t="s">
        <v>63871</v>
      </c>
      <c r="F1517" s="12" t="s">
        <v>63872</v>
      </c>
      <c r="H1517" s="12">
        <v>1980</v>
      </c>
      <c r="I1517" s="12">
        <v>1501</v>
      </c>
      <c r="J1517" s="12">
        <v>1649</v>
      </c>
      <c r="K1517" s="12">
        <v>1778</v>
      </c>
      <c r="L1517" s="12">
        <v>1323</v>
      </c>
      <c r="M1517" s="12">
        <v>1789</v>
      </c>
      <c r="N1517" s="12">
        <v>4</v>
      </c>
      <c r="O1517" s="12">
        <v>1624</v>
      </c>
      <c r="P1517" s="12">
        <v>1552</v>
      </c>
      <c r="Q1517" s="12">
        <v>7</v>
      </c>
      <c r="R1517" s="12">
        <v>1273</v>
      </c>
      <c r="S1517" s="12">
        <v>3</v>
      </c>
      <c r="T1517" s="12" t="s">
        <v>1487</v>
      </c>
      <c r="U1517" s="12" t="s">
        <v>14664</v>
      </c>
      <c r="V1517" s="12" t="s">
        <v>14662</v>
      </c>
      <c r="W1517" s="12" t="s">
        <v>14663</v>
      </c>
      <c r="X1517" s="12" t="s">
        <v>14657</v>
      </c>
      <c r="Y1517" s="12" t="s">
        <v>14664</v>
      </c>
      <c r="Z1517" s="12" t="s">
        <v>14665</v>
      </c>
      <c r="AA1517" s="12" t="s">
        <v>14666</v>
      </c>
      <c r="AB1517" s="12" t="s">
        <v>14661</v>
      </c>
      <c r="AC1517" s="12" t="s">
        <v>14661</v>
      </c>
      <c r="AD1517" s="12" t="s">
        <v>14667</v>
      </c>
    </row>
    <row r="1518" spans="1:30">
      <c r="A1518" s="12" t="s">
        <v>24869</v>
      </c>
      <c r="B1518" s="12">
        <v>804</v>
      </c>
      <c r="C1518" s="12" t="s">
        <v>66417</v>
      </c>
      <c r="D1518" s="12" t="s">
        <v>66418</v>
      </c>
      <c r="E1518" s="12" t="s">
        <v>65573</v>
      </c>
      <c r="F1518" s="12" t="s">
        <v>65575</v>
      </c>
      <c r="H1518" s="12">
        <v>1990</v>
      </c>
      <c r="I1518" s="12">
        <v>1592</v>
      </c>
      <c r="J1518" s="12">
        <v>2454</v>
      </c>
      <c r="K1518" s="12">
        <v>764</v>
      </c>
      <c r="M1518" s="12">
        <v>1604</v>
      </c>
      <c r="N1518" s="12">
        <v>4</v>
      </c>
      <c r="O1518" s="12">
        <v>1490</v>
      </c>
      <c r="P1518" s="12">
        <v>1446</v>
      </c>
      <c r="Q1518" s="12">
        <v>8</v>
      </c>
      <c r="R1518" s="12">
        <v>2895</v>
      </c>
      <c r="S1518" s="12">
        <v>1.5</v>
      </c>
      <c r="T1518" s="12" t="s">
        <v>1610</v>
      </c>
      <c r="U1518" s="12" t="s">
        <v>18437</v>
      </c>
      <c r="X1518" s="12" t="s">
        <v>24869</v>
      </c>
      <c r="Y1518" s="12" t="s">
        <v>18437</v>
      </c>
      <c r="Z1518" s="12" t="s">
        <v>24874</v>
      </c>
      <c r="AA1518" s="12" t="s">
        <v>24875</v>
      </c>
      <c r="AB1518" s="12" t="s">
        <v>24873</v>
      </c>
      <c r="AC1518" s="12" t="s">
        <v>24873</v>
      </c>
      <c r="AD1518" s="12" t="s">
        <v>24876</v>
      </c>
    </row>
    <row r="1519" spans="1:30">
      <c r="A1519" s="12" t="s">
        <v>14587</v>
      </c>
      <c r="B1519" s="12">
        <v>2334</v>
      </c>
      <c r="C1519" s="12" t="s">
        <v>69752</v>
      </c>
      <c r="D1519" s="12" t="s">
        <v>69753</v>
      </c>
      <c r="E1519" s="12" t="s">
        <v>63887</v>
      </c>
      <c r="F1519" s="12" t="s">
        <v>63888</v>
      </c>
      <c r="H1519" s="12">
        <v>2023</v>
      </c>
      <c r="I1519" s="12">
        <v>1593</v>
      </c>
      <c r="J1519" s="12">
        <v>1756</v>
      </c>
      <c r="K1519" s="12">
        <v>1893</v>
      </c>
      <c r="L1519" s="12">
        <v>1316</v>
      </c>
      <c r="M1519" s="12">
        <v>1812</v>
      </c>
      <c r="N1519" s="12">
        <v>4</v>
      </c>
      <c r="O1519" s="12">
        <v>938</v>
      </c>
      <c r="P1519" s="12">
        <v>820</v>
      </c>
      <c r="Q1519" s="12">
        <v>8</v>
      </c>
      <c r="R1519" s="12">
        <v>1618</v>
      </c>
      <c r="S1519" s="12">
        <v>6</v>
      </c>
      <c r="T1519" s="12" t="s">
        <v>2189</v>
      </c>
      <c r="U1519" s="12" t="s">
        <v>14597</v>
      </c>
      <c r="V1519" s="12" t="s">
        <v>14592</v>
      </c>
      <c r="W1519" s="12" t="s">
        <v>14593</v>
      </c>
      <c r="X1519" s="12" t="s">
        <v>14594</v>
      </c>
      <c r="Y1519" s="12" t="s">
        <v>14595</v>
      </c>
      <c r="Z1519" s="12" t="s">
        <v>14596</v>
      </c>
      <c r="AA1519" s="12" t="s">
        <v>230</v>
      </c>
      <c r="AB1519" s="12" t="s">
        <v>14591</v>
      </c>
      <c r="AC1519" s="12" t="s">
        <v>56252</v>
      </c>
      <c r="AD1519" s="12" t="s">
        <v>14598</v>
      </c>
    </row>
    <row r="1520" spans="1:30">
      <c r="A1520" s="12" t="s">
        <v>14091</v>
      </c>
      <c r="B1520" s="12">
        <v>762</v>
      </c>
      <c r="C1520" s="12" t="s">
        <v>68021</v>
      </c>
      <c r="D1520" s="12" t="s">
        <v>68022</v>
      </c>
      <c r="E1520" s="12" t="s">
        <v>64099</v>
      </c>
      <c r="F1520" s="12" t="s">
        <v>64100</v>
      </c>
      <c r="H1520" s="12">
        <v>1495</v>
      </c>
      <c r="I1520" s="12">
        <v>464</v>
      </c>
      <c r="J1520" s="12">
        <v>1077</v>
      </c>
      <c r="K1520" s="12">
        <v>1158</v>
      </c>
      <c r="L1520" s="12">
        <v>1268</v>
      </c>
      <c r="M1520" s="12">
        <v>300</v>
      </c>
      <c r="N1520" s="12">
        <v>1</v>
      </c>
      <c r="O1520" s="12">
        <v>1670</v>
      </c>
      <c r="P1520" s="12">
        <v>1602</v>
      </c>
      <c r="Q1520" s="12">
        <v>8</v>
      </c>
      <c r="R1520" s="12">
        <v>1901</v>
      </c>
      <c r="S1520" s="12">
        <v>4</v>
      </c>
      <c r="T1520" s="12" t="s">
        <v>1393</v>
      </c>
      <c r="U1520" s="12" t="s">
        <v>514</v>
      </c>
      <c r="V1520" s="12" t="s">
        <v>14095</v>
      </c>
      <c r="W1520" s="12" t="s">
        <v>14096</v>
      </c>
      <c r="X1520" s="12" t="s">
        <v>14091</v>
      </c>
      <c r="Y1520" s="12" t="s">
        <v>514</v>
      </c>
      <c r="Z1520" s="12" t="s">
        <v>14097</v>
      </c>
      <c r="AA1520" s="12" t="s">
        <v>14098</v>
      </c>
      <c r="AB1520" s="12" t="s">
        <v>14094</v>
      </c>
      <c r="AC1520" s="12" t="s">
        <v>14094</v>
      </c>
      <c r="AD1520" s="12" t="s">
        <v>14099</v>
      </c>
    </row>
    <row r="1521" spans="1:30">
      <c r="A1521" s="12" t="s">
        <v>10430</v>
      </c>
      <c r="B1521" s="12">
        <v>892</v>
      </c>
      <c r="C1521" s="12" t="s">
        <v>66475</v>
      </c>
      <c r="D1521" s="12" t="s">
        <v>66476</v>
      </c>
      <c r="E1521" s="12" t="s">
        <v>57473</v>
      </c>
      <c r="F1521" s="12" t="s">
        <v>58357</v>
      </c>
      <c r="H1521" s="12">
        <v>1497</v>
      </c>
      <c r="I1521" s="12">
        <v>1687</v>
      </c>
      <c r="J1521" s="12">
        <v>374</v>
      </c>
      <c r="K1521" s="12">
        <v>400</v>
      </c>
      <c r="L1521" s="12">
        <v>921</v>
      </c>
      <c r="M1521" s="12">
        <v>1556</v>
      </c>
      <c r="N1521" s="12">
        <v>4</v>
      </c>
      <c r="O1521" s="12">
        <v>1393</v>
      </c>
      <c r="P1521" s="12">
        <v>1209</v>
      </c>
      <c r="Q1521" s="12">
        <v>8</v>
      </c>
      <c r="R1521" s="12">
        <v>1766</v>
      </c>
      <c r="S1521" s="12">
        <v>2.5</v>
      </c>
      <c r="T1521" s="12" t="s">
        <v>854</v>
      </c>
      <c r="V1521" s="12" t="s">
        <v>10434</v>
      </c>
      <c r="W1521" s="12" t="s">
        <v>10435</v>
      </c>
      <c r="Z1521" s="12" t="s">
        <v>10436</v>
      </c>
      <c r="AA1521" s="12" t="s">
        <v>10437</v>
      </c>
      <c r="AB1521" s="12" t="s">
        <v>53775</v>
      </c>
      <c r="AC1521" s="12" t="s">
        <v>53775</v>
      </c>
      <c r="AD1521" s="12" t="s">
        <v>10438</v>
      </c>
    </row>
    <row r="1522" spans="1:30">
      <c r="A1522" s="12" t="s">
        <v>3151</v>
      </c>
      <c r="B1522" s="12">
        <v>73</v>
      </c>
      <c r="C1522" s="12" t="s">
        <v>68489</v>
      </c>
      <c r="D1522" s="12" t="s">
        <v>68490</v>
      </c>
      <c r="E1522" s="12" t="s">
        <v>62203</v>
      </c>
      <c r="F1522" s="12" t="s">
        <v>62204</v>
      </c>
      <c r="H1522" s="12">
        <v>489</v>
      </c>
      <c r="I1522" s="12">
        <v>719</v>
      </c>
      <c r="J1522" s="12">
        <v>759</v>
      </c>
      <c r="K1522" s="12">
        <v>821</v>
      </c>
      <c r="L1522" s="12">
        <v>274</v>
      </c>
      <c r="M1522" s="12">
        <v>687</v>
      </c>
      <c r="N1522" s="12">
        <v>2</v>
      </c>
      <c r="O1522" s="12">
        <v>2888</v>
      </c>
      <c r="P1522" s="12">
        <v>2888</v>
      </c>
      <c r="Q1522" s="12">
        <v>8</v>
      </c>
      <c r="R1522" s="12">
        <v>1141</v>
      </c>
      <c r="S1522" s="12">
        <v>8</v>
      </c>
      <c r="T1522" s="12" t="s">
        <v>3156</v>
      </c>
      <c r="U1522" s="12" t="s">
        <v>3163</v>
      </c>
      <c r="V1522" s="12" t="s">
        <v>3157</v>
      </c>
      <c r="W1522" s="12" t="s">
        <v>3158</v>
      </c>
      <c r="X1522" s="12" t="s">
        <v>3159</v>
      </c>
      <c r="Y1522" s="12" t="s">
        <v>3160</v>
      </c>
      <c r="Z1522" s="12" t="s">
        <v>3161</v>
      </c>
      <c r="AA1522" s="12" t="s">
        <v>3162</v>
      </c>
      <c r="AB1522" s="12" t="s">
        <v>3155</v>
      </c>
      <c r="AC1522" s="12" t="s">
        <v>55657</v>
      </c>
      <c r="AD1522" s="12" t="s">
        <v>3164</v>
      </c>
    </row>
    <row r="1523" spans="1:30">
      <c r="A1523" s="12" t="s">
        <v>11054</v>
      </c>
      <c r="B1523" s="12">
        <v>2219</v>
      </c>
      <c r="C1523" s="12" t="s">
        <v>70032</v>
      </c>
      <c r="D1523" s="12" t="s">
        <v>70033</v>
      </c>
      <c r="E1523" s="12" t="s">
        <v>64159</v>
      </c>
      <c r="F1523" s="12" t="s">
        <v>64160</v>
      </c>
      <c r="H1523" s="12">
        <v>1981</v>
      </c>
      <c r="I1523" s="12">
        <v>2043</v>
      </c>
      <c r="J1523" s="12">
        <v>414</v>
      </c>
      <c r="K1523" s="12">
        <v>443</v>
      </c>
      <c r="L1523" s="12">
        <v>979</v>
      </c>
      <c r="M1523" s="12">
        <v>2045</v>
      </c>
      <c r="N1523" s="12">
        <v>5</v>
      </c>
      <c r="O1523" s="12">
        <v>104</v>
      </c>
      <c r="P1523" s="12">
        <v>270</v>
      </c>
      <c r="Q1523" s="12">
        <v>9</v>
      </c>
      <c r="R1523" s="12">
        <v>850</v>
      </c>
      <c r="S1523" s="12">
        <v>5</v>
      </c>
      <c r="T1523" s="12" t="s">
        <v>2936</v>
      </c>
      <c r="V1523" s="12" t="s">
        <v>11057</v>
      </c>
      <c r="W1523" s="12" t="s">
        <v>11058</v>
      </c>
      <c r="Z1523" s="12" t="s">
        <v>11059</v>
      </c>
      <c r="AA1523" s="12" t="s">
        <v>11060</v>
      </c>
      <c r="AB1523" s="12" t="s">
        <v>7926</v>
      </c>
      <c r="AC1523" s="12" t="s">
        <v>7926</v>
      </c>
      <c r="AD1523" s="12" t="s">
        <v>11061</v>
      </c>
    </row>
    <row r="1524" spans="1:30">
      <c r="A1524" s="12" t="s">
        <v>11062</v>
      </c>
      <c r="B1524" s="12">
        <v>63</v>
      </c>
      <c r="C1524" s="12" t="s">
        <v>69890</v>
      </c>
      <c r="D1524" s="12" t="s">
        <v>69891</v>
      </c>
      <c r="E1524" s="12" t="s">
        <v>64075</v>
      </c>
      <c r="F1524" s="12" t="s">
        <v>64076</v>
      </c>
      <c r="H1524" s="12">
        <v>1975</v>
      </c>
      <c r="I1524" s="12">
        <v>1755</v>
      </c>
      <c r="J1524" s="12">
        <v>29</v>
      </c>
      <c r="K1524" s="12">
        <v>29</v>
      </c>
      <c r="L1524" s="12">
        <v>980</v>
      </c>
      <c r="M1524" s="12">
        <v>1505</v>
      </c>
      <c r="N1524" s="12">
        <v>4</v>
      </c>
      <c r="O1524" s="12">
        <v>2722</v>
      </c>
      <c r="P1524" s="12">
        <v>2722</v>
      </c>
      <c r="Q1524" s="12">
        <v>9</v>
      </c>
      <c r="R1524" s="12">
        <v>1809</v>
      </c>
      <c r="S1524" s="12">
        <v>7</v>
      </c>
      <c r="T1524" s="12" t="s">
        <v>4313</v>
      </c>
      <c r="V1524" s="12" t="s">
        <v>11066</v>
      </c>
      <c r="W1524" s="12" t="s">
        <v>11067</v>
      </c>
      <c r="Z1524" s="12" t="s">
        <v>11068</v>
      </c>
      <c r="AA1524" s="12" t="s">
        <v>11069</v>
      </c>
      <c r="AB1524" s="12" t="s">
        <v>5669</v>
      </c>
      <c r="AC1524" s="12" t="s">
        <v>5669</v>
      </c>
    </row>
    <row r="1525" spans="1:30">
      <c r="A1525" s="12" t="s">
        <v>11118</v>
      </c>
      <c r="B1525" s="12">
        <v>2218</v>
      </c>
      <c r="C1525" s="12" t="s">
        <v>67615</v>
      </c>
      <c r="D1525" s="12" t="s">
        <v>67616</v>
      </c>
      <c r="E1525" s="12" t="s">
        <v>61843</v>
      </c>
      <c r="F1525" s="12" t="s">
        <v>61844</v>
      </c>
      <c r="H1525" s="12">
        <v>124</v>
      </c>
      <c r="I1525" s="12">
        <v>251</v>
      </c>
      <c r="J1525" s="12">
        <v>446</v>
      </c>
      <c r="K1525" s="12">
        <v>481</v>
      </c>
      <c r="L1525" s="12">
        <v>986</v>
      </c>
      <c r="M1525" s="12">
        <v>152</v>
      </c>
      <c r="N1525" s="12">
        <v>1</v>
      </c>
      <c r="O1525" s="12">
        <v>593</v>
      </c>
      <c r="P1525" s="12">
        <v>741</v>
      </c>
      <c r="Q1525" s="12">
        <v>9</v>
      </c>
      <c r="R1525" s="12">
        <v>1860</v>
      </c>
      <c r="S1525" s="12">
        <v>5</v>
      </c>
      <c r="T1525" s="12" t="s">
        <v>2936</v>
      </c>
      <c r="U1525" s="12" t="s">
        <v>11128</v>
      </c>
      <c r="V1525" s="12" t="s">
        <v>11122</v>
      </c>
      <c r="W1525" s="12" t="s">
        <v>11123</v>
      </c>
      <c r="X1525" s="12" t="s">
        <v>11124</v>
      </c>
      <c r="Y1525" s="12" t="s">
        <v>11125</v>
      </c>
      <c r="Z1525" s="12" t="s">
        <v>11126</v>
      </c>
      <c r="AA1525" s="12" t="s">
        <v>11127</v>
      </c>
      <c r="AB1525" s="12" t="s">
        <v>54189</v>
      </c>
      <c r="AC1525" s="12" t="s">
        <v>54189</v>
      </c>
      <c r="AD1525" s="12" t="s">
        <v>11129</v>
      </c>
    </row>
    <row r="1526" spans="1:30">
      <c r="A1526" s="12" t="s">
        <v>7953</v>
      </c>
      <c r="B1526" s="12">
        <v>700</v>
      </c>
      <c r="C1526" s="12" t="s">
        <v>68203</v>
      </c>
      <c r="D1526" s="12" t="s">
        <v>68204</v>
      </c>
      <c r="E1526" s="12" t="s">
        <v>63065</v>
      </c>
      <c r="F1526" s="12" t="s">
        <v>63066</v>
      </c>
      <c r="H1526" s="12">
        <v>1280</v>
      </c>
      <c r="I1526" s="12">
        <v>561</v>
      </c>
      <c r="J1526" s="12">
        <v>314</v>
      </c>
      <c r="K1526" s="12">
        <v>336</v>
      </c>
      <c r="L1526" s="12">
        <v>696</v>
      </c>
      <c r="M1526" s="12">
        <v>565</v>
      </c>
      <c r="N1526" s="12">
        <v>2</v>
      </c>
      <c r="O1526" s="12">
        <v>1236</v>
      </c>
      <c r="P1526" s="12">
        <v>1226</v>
      </c>
      <c r="Q1526" s="12">
        <v>12</v>
      </c>
      <c r="R1526" s="12">
        <v>1624</v>
      </c>
      <c r="S1526" s="12">
        <v>7</v>
      </c>
      <c r="T1526" s="12" t="s">
        <v>2912</v>
      </c>
      <c r="V1526" s="12" t="s">
        <v>7958</v>
      </c>
      <c r="W1526" s="12" t="s">
        <v>7959</v>
      </c>
      <c r="Z1526" s="12" t="s">
        <v>7960</v>
      </c>
      <c r="AA1526" s="12" t="s">
        <v>7961</v>
      </c>
      <c r="AB1526" s="12" t="s">
        <v>7957</v>
      </c>
      <c r="AC1526" s="12" t="s">
        <v>55866</v>
      </c>
      <c r="AD1526" s="12" t="s">
        <v>7962</v>
      </c>
    </row>
    <row r="1527" spans="1:30">
      <c r="A1527" s="12" t="s">
        <v>14599</v>
      </c>
      <c r="B1527" s="12">
        <v>2093</v>
      </c>
      <c r="C1527" s="12" t="s">
        <v>69854</v>
      </c>
      <c r="D1527" s="12" t="s">
        <v>69855</v>
      </c>
      <c r="E1527" s="12" t="s">
        <v>63677</v>
      </c>
      <c r="F1527" s="12" t="s">
        <v>63678</v>
      </c>
      <c r="H1527" s="12">
        <v>1992</v>
      </c>
      <c r="I1527" s="12">
        <v>1700</v>
      </c>
      <c r="J1527" s="12">
        <v>182</v>
      </c>
      <c r="K1527" s="12">
        <v>194</v>
      </c>
      <c r="L1527" s="12">
        <v>1317</v>
      </c>
      <c r="M1527" s="12">
        <v>1527</v>
      </c>
      <c r="N1527" s="12">
        <v>4</v>
      </c>
      <c r="O1527" s="12">
        <v>301</v>
      </c>
      <c r="P1527" s="12">
        <v>378</v>
      </c>
      <c r="Q1527" s="12">
        <v>10</v>
      </c>
      <c r="R1527" s="12">
        <v>1164</v>
      </c>
      <c r="S1527" s="12">
        <v>4</v>
      </c>
      <c r="T1527" s="12" t="s">
        <v>4327</v>
      </c>
      <c r="V1527" s="12" t="s">
        <v>14604</v>
      </c>
      <c r="W1527" s="12" t="s">
        <v>14605</v>
      </c>
      <c r="Z1527" s="12" t="s">
        <v>14606</v>
      </c>
      <c r="AA1527" s="12" t="s">
        <v>14607</v>
      </c>
      <c r="AB1527" s="12" t="s">
        <v>14603</v>
      </c>
      <c r="AC1527" s="12" t="s">
        <v>14603</v>
      </c>
      <c r="AD1527" s="12" t="s">
        <v>14608</v>
      </c>
    </row>
    <row r="1528" spans="1:30">
      <c r="A1528" s="12" t="s">
        <v>11022</v>
      </c>
      <c r="B1528" s="12">
        <v>591</v>
      </c>
      <c r="C1528" s="12" t="s">
        <v>66083</v>
      </c>
      <c r="D1528" s="12" t="s">
        <v>66084</v>
      </c>
      <c r="E1528" s="12" t="s">
        <v>64753</v>
      </c>
      <c r="F1528" s="12" t="s">
        <v>64755</v>
      </c>
      <c r="H1528" s="12">
        <v>1971</v>
      </c>
      <c r="I1528" s="12">
        <v>380</v>
      </c>
      <c r="J1528" s="12">
        <v>1491</v>
      </c>
      <c r="K1528" s="12">
        <v>1604</v>
      </c>
      <c r="L1528" s="12">
        <v>976</v>
      </c>
      <c r="M1528" s="12">
        <v>396</v>
      </c>
      <c r="N1528" s="12">
        <v>1</v>
      </c>
      <c r="O1528" s="12">
        <v>1060</v>
      </c>
      <c r="P1528" s="12">
        <v>983</v>
      </c>
      <c r="Q1528" s="12">
        <v>10</v>
      </c>
      <c r="R1528" s="12">
        <v>867</v>
      </c>
      <c r="S1528" s="12">
        <v>5</v>
      </c>
      <c r="T1528" s="12" t="s">
        <v>632</v>
      </c>
      <c r="U1528" s="12" t="s">
        <v>11031</v>
      </c>
      <c r="V1528" s="12" t="s">
        <v>11026</v>
      </c>
      <c r="W1528" s="12" t="s">
        <v>11027</v>
      </c>
      <c r="X1528" s="12" t="s">
        <v>11022</v>
      </c>
      <c r="Y1528" s="12" t="s">
        <v>11028</v>
      </c>
      <c r="Z1528" s="12" t="s">
        <v>11029</v>
      </c>
      <c r="AA1528" s="12" t="s">
        <v>11030</v>
      </c>
      <c r="AB1528" s="12" t="s">
        <v>53696</v>
      </c>
      <c r="AC1528" s="12" t="s">
        <v>53696</v>
      </c>
      <c r="AD1528" s="12" t="s">
        <v>11032</v>
      </c>
    </row>
    <row r="1529" spans="1:30">
      <c r="A1529" s="12" t="s">
        <v>14556</v>
      </c>
      <c r="B1529" s="12">
        <v>2573</v>
      </c>
      <c r="C1529" s="12" t="s">
        <v>67008</v>
      </c>
      <c r="D1529" s="12" t="s">
        <v>67009</v>
      </c>
      <c r="E1529" s="12" t="s">
        <v>64886</v>
      </c>
      <c r="F1529" s="12" t="s">
        <v>64888</v>
      </c>
      <c r="H1529" s="12">
        <v>1996</v>
      </c>
      <c r="I1529" s="12">
        <v>2633</v>
      </c>
      <c r="J1529" s="12">
        <v>494</v>
      </c>
      <c r="K1529" s="12">
        <v>533</v>
      </c>
      <c r="L1529" s="12">
        <v>1313</v>
      </c>
      <c r="M1529" s="12">
        <v>2520</v>
      </c>
      <c r="N1529" s="12">
        <v>6</v>
      </c>
      <c r="O1529" s="12">
        <v>2767</v>
      </c>
      <c r="P1529" s="12">
        <v>2767</v>
      </c>
      <c r="Q1529" s="12">
        <v>8</v>
      </c>
      <c r="R1529" s="12">
        <v>1313</v>
      </c>
      <c r="S1529" s="12">
        <v>4</v>
      </c>
      <c r="T1529" s="12" t="s">
        <v>2576</v>
      </c>
      <c r="V1529" s="12" t="s">
        <v>14560</v>
      </c>
      <c r="W1529" s="12" t="s">
        <v>14561</v>
      </c>
      <c r="Z1529" s="12" t="s">
        <v>14562</v>
      </c>
      <c r="AA1529" s="12" t="s">
        <v>14563</v>
      </c>
      <c r="AB1529" s="12" t="s">
        <v>8678</v>
      </c>
      <c r="AC1529" s="12" t="s">
        <v>8678</v>
      </c>
      <c r="AD1529" s="12" t="s">
        <v>14564</v>
      </c>
    </row>
    <row r="1530" spans="1:30">
      <c r="A1530" s="12" t="s">
        <v>14546</v>
      </c>
      <c r="B1530" s="12">
        <v>1107</v>
      </c>
      <c r="C1530" s="12" t="s">
        <v>69912</v>
      </c>
      <c r="D1530" s="12" t="s">
        <v>69913</v>
      </c>
      <c r="E1530" s="12" t="s">
        <v>64463</v>
      </c>
      <c r="F1530" s="12" t="s">
        <v>64464</v>
      </c>
      <c r="H1530" s="12">
        <v>1994</v>
      </c>
      <c r="I1530" s="12">
        <v>1783</v>
      </c>
      <c r="J1530" s="12">
        <v>456</v>
      </c>
      <c r="K1530" s="12">
        <v>494</v>
      </c>
      <c r="L1530" s="12">
        <v>1312</v>
      </c>
      <c r="M1530" s="12">
        <v>1571</v>
      </c>
      <c r="N1530" s="12">
        <v>4</v>
      </c>
      <c r="O1530" s="12">
        <v>2458</v>
      </c>
      <c r="P1530" s="12">
        <v>2458</v>
      </c>
      <c r="Q1530" s="12">
        <v>10</v>
      </c>
      <c r="R1530" s="12">
        <v>289</v>
      </c>
      <c r="S1530" s="12">
        <v>4</v>
      </c>
      <c r="T1530" s="12" t="s">
        <v>42</v>
      </c>
      <c r="U1530" s="12" t="s">
        <v>7687</v>
      </c>
      <c r="V1530" s="12" t="s">
        <v>14551</v>
      </c>
      <c r="W1530" s="12" t="s">
        <v>14552</v>
      </c>
      <c r="X1530" s="12" t="s">
        <v>14546</v>
      </c>
      <c r="Y1530" s="12" t="s">
        <v>7687</v>
      </c>
      <c r="Z1530" s="12" t="s">
        <v>14553</v>
      </c>
      <c r="AA1530" s="12" t="s">
        <v>14554</v>
      </c>
      <c r="AB1530" s="12" t="s">
        <v>14550</v>
      </c>
      <c r="AC1530" s="12" t="s">
        <v>14550</v>
      </c>
      <c r="AD1530" s="12" t="s">
        <v>14555</v>
      </c>
    </row>
    <row r="1531" spans="1:30">
      <c r="A1531" s="12" t="s">
        <v>12380</v>
      </c>
      <c r="B1531" s="12">
        <v>592</v>
      </c>
      <c r="C1531" s="12" t="s">
        <v>69549</v>
      </c>
      <c r="D1531" s="12" t="s">
        <v>69550</v>
      </c>
      <c r="E1531" s="12" t="s">
        <v>63741</v>
      </c>
      <c r="F1531" s="12" t="s">
        <v>63742</v>
      </c>
      <c r="H1531" s="12">
        <v>1496</v>
      </c>
      <c r="I1531" s="12">
        <v>1410</v>
      </c>
      <c r="J1531" s="12">
        <v>871</v>
      </c>
      <c r="K1531" s="12">
        <v>936</v>
      </c>
      <c r="L1531" s="12">
        <v>1102</v>
      </c>
      <c r="M1531" s="12">
        <v>1188</v>
      </c>
      <c r="N1531" s="12">
        <v>3</v>
      </c>
      <c r="O1531" s="12">
        <v>76</v>
      </c>
      <c r="P1531" s="12">
        <v>291</v>
      </c>
      <c r="Q1531" s="12">
        <v>10</v>
      </c>
      <c r="R1531" s="12">
        <v>305</v>
      </c>
      <c r="S1531" s="12">
        <v>3</v>
      </c>
      <c r="T1531" s="12" t="s">
        <v>632</v>
      </c>
      <c r="U1531" s="12" t="s">
        <v>12389</v>
      </c>
      <c r="V1531" s="12" t="s">
        <v>12384</v>
      </c>
      <c r="W1531" s="12" t="s">
        <v>12385</v>
      </c>
      <c r="X1531" s="12" t="s">
        <v>12386</v>
      </c>
      <c r="Y1531" s="12" t="s">
        <v>12387</v>
      </c>
      <c r="Z1531" s="12" t="s">
        <v>12388</v>
      </c>
      <c r="AA1531" s="12" t="s">
        <v>3474</v>
      </c>
      <c r="AB1531" s="12" t="s">
        <v>53697</v>
      </c>
      <c r="AC1531" s="12" t="s">
        <v>53697</v>
      </c>
      <c r="AD1531" s="12" t="s">
        <v>12390</v>
      </c>
    </row>
    <row r="1532" spans="1:30">
      <c r="A1532" s="12" t="s">
        <v>14628</v>
      </c>
      <c r="B1532" s="12">
        <v>2952</v>
      </c>
      <c r="C1532" s="12" t="s">
        <v>69059</v>
      </c>
      <c r="D1532" s="12" t="s">
        <v>69060</v>
      </c>
      <c r="E1532" s="12" t="s">
        <v>63711</v>
      </c>
      <c r="F1532" s="12" t="s">
        <v>63712</v>
      </c>
      <c r="H1532" s="12">
        <v>1993</v>
      </c>
      <c r="I1532" s="12">
        <v>1056</v>
      </c>
      <c r="J1532" s="12">
        <v>870</v>
      </c>
      <c r="K1532" s="12">
        <v>935</v>
      </c>
      <c r="L1532" s="12">
        <v>1320</v>
      </c>
      <c r="M1532" s="12">
        <v>1187</v>
      </c>
      <c r="N1532" s="12">
        <v>3</v>
      </c>
      <c r="O1532" s="12">
        <v>1727</v>
      </c>
      <c r="P1532" s="12">
        <v>1566</v>
      </c>
      <c r="Q1532" s="12">
        <v>10</v>
      </c>
      <c r="R1532" s="12">
        <v>614</v>
      </c>
      <c r="S1532" s="12">
        <v>1.5</v>
      </c>
      <c r="U1532" s="12" t="s">
        <v>14633</v>
      </c>
      <c r="X1532" s="12" t="s">
        <v>14628</v>
      </c>
      <c r="Y1532" s="12" t="s">
        <v>14633</v>
      </c>
      <c r="Z1532" s="12" t="s">
        <v>14634</v>
      </c>
      <c r="AA1532" s="12" t="s">
        <v>3474</v>
      </c>
      <c r="AB1532" s="12" t="s">
        <v>14632</v>
      </c>
      <c r="AC1532" s="12" t="s">
        <v>14632</v>
      </c>
      <c r="AD1532" s="12" t="s">
        <v>14635</v>
      </c>
    </row>
    <row r="1533" spans="1:30">
      <c r="A1533" s="12" t="s">
        <v>14636</v>
      </c>
      <c r="B1533" s="12">
        <v>521</v>
      </c>
      <c r="C1533" s="12" t="s">
        <v>69085</v>
      </c>
      <c r="D1533" s="12" t="s">
        <v>69086</v>
      </c>
      <c r="E1533" s="12" t="s">
        <v>63895</v>
      </c>
      <c r="F1533" s="12" t="s">
        <v>63896</v>
      </c>
      <c r="H1533" s="12">
        <v>734</v>
      </c>
      <c r="I1533" s="12">
        <v>1070</v>
      </c>
      <c r="J1533" s="12">
        <v>1396</v>
      </c>
      <c r="K1533" s="12">
        <v>1498</v>
      </c>
      <c r="L1533" s="12">
        <v>1321</v>
      </c>
      <c r="M1533" s="12">
        <v>1319</v>
      </c>
      <c r="N1533" s="12">
        <v>3</v>
      </c>
      <c r="O1533" s="12">
        <v>2195</v>
      </c>
      <c r="P1533" s="12">
        <v>2195</v>
      </c>
      <c r="Q1533" s="12">
        <v>11</v>
      </c>
      <c r="R1533" s="12">
        <v>429</v>
      </c>
      <c r="S1533" s="12">
        <v>4</v>
      </c>
      <c r="T1533" s="12" t="s">
        <v>14641</v>
      </c>
      <c r="U1533" s="12" t="s">
        <v>14644</v>
      </c>
      <c r="V1533" s="12" t="s">
        <v>14642</v>
      </c>
      <c r="W1533" s="12" t="s">
        <v>14643</v>
      </c>
      <c r="X1533" s="12" t="s">
        <v>14636</v>
      </c>
      <c r="Y1533" s="12" t="s">
        <v>14644</v>
      </c>
      <c r="Z1533" s="12" t="s">
        <v>14645</v>
      </c>
      <c r="AA1533" s="12" t="s">
        <v>14646</v>
      </c>
      <c r="AB1533" s="12" t="s">
        <v>14640</v>
      </c>
      <c r="AC1533" s="12" t="s">
        <v>56220</v>
      </c>
      <c r="AD1533" s="12" t="s">
        <v>14647</v>
      </c>
    </row>
    <row r="1534" spans="1:30">
      <c r="A1534" s="12" t="s">
        <v>28145</v>
      </c>
      <c r="B1534" s="12">
        <v>5123</v>
      </c>
      <c r="C1534" s="12" t="s">
        <v>66928</v>
      </c>
      <c r="D1534" s="12" t="s">
        <v>66929</v>
      </c>
      <c r="E1534" s="12" t="s">
        <v>57883</v>
      </c>
      <c r="F1534" s="12" t="s">
        <v>58571</v>
      </c>
      <c r="I1534" s="12">
        <v>2449</v>
      </c>
      <c r="J1534" s="12">
        <v>2989</v>
      </c>
      <c r="K1534" s="12">
        <v>2991</v>
      </c>
      <c r="M1534" s="12">
        <v>2433</v>
      </c>
      <c r="N1534" s="12">
        <v>5</v>
      </c>
      <c r="O1534" s="12">
        <v>2990</v>
      </c>
      <c r="P1534" s="12">
        <v>2990</v>
      </c>
      <c r="Q1534" s="12">
        <v>11</v>
      </c>
      <c r="R1534" s="12">
        <v>2525</v>
      </c>
      <c r="S1534" s="12">
        <v>1</v>
      </c>
      <c r="Z1534" s="12" t="s">
        <v>28150</v>
      </c>
      <c r="AA1534" s="12" t="s">
        <v>28151</v>
      </c>
      <c r="AB1534" s="12" t="s">
        <v>28149</v>
      </c>
      <c r="AC1534" s="12" t="s">
        <v>28149</v>
      </c>
    </row>
    <row r="1535" spans="1:30">
      <c r="A1535" s="12" t="s">
        <v>4198</v>
      </c>
      <c r="B1535" s="12">
        <v>1792</v>
      </c>
      <c r="C1535" s="12" t="s">
        <v>68561</v>
      </c>
      <c r="D1535" s="12" t="s">
        <v>68562</v>
      </c>
      <c r="E1535" s="12" t="s">
        <v>57288</v>
      </c>
      <c r="F1535" s="12" t="s">
        <v>58705</v>
      </c>
      <c r="H1535" s="12">
        <v>1198</v>
      </c>
      <c r="I1535" s="12">
        <v>761</v>
      </c>
      <c r="J1535" s="12">
        <v>498</v>
      </c>
      <c r="K1535" s="12">
        <v>537</v>
      </c>
      <c r="L1535" s="12">
        <v>364</v>
      </c>
      <c r="M1535" s="12">
        <v>614</v>
      </c>
      <c r="N1535" s="12">
        <v>2</v>
      </c>
      <c r="O1535" s="12">
        <v>2536</v>
      </c>
      <c r="P1535" s="12">
        <v>2536</v>
      </c>
      <c r="Q1535" s="12">
        <v>11</v>
      </c>
      <c r="R1535" s="12">
        <v>1395</v>
      </c>
      <c r="S1535" s="12">
        <v>4</v>
      </c>
      <c r="T1535" s="12" t="s">
        <v>4202</v>
      </c>
      <c r="U1535" s="12" t="s">
        <v>4209</v>
      </c>
      <c r="V1535" s="12" t="s">
        <v>4203</v>
      </c>
      <c r="W1535" s="12" t="s">
        <v>4204</v>
      </c>
      <c r="X1535" s="12" t="s">
        <v>4205</v>
      </c>
      <c r="Y1535" s="12" t="s">
        <v>4206</v>
      </c>
      <c r="Z1535" s="12" t="s">
        <v>4207</v>
      </c>
      <c r="AA1535" s="12" t="s">
        <v>4208</v>
      </c>
      <c r="AB1535" s="12" t="s">
        <v>54053</v>
      </c>
      <c r="AC1535" s="12" t="s">
        <v>54053</v>
      </c>
      <c r="AD1535" s="12" t="s">
        <v>4210</v>
      </c>
    </row>
    <row r="1536" spans="1:30">
      <c r="A1536" s="12" t="s">
        <v>6493</v>
      </c>
      <c r="B1536" s="12">
        <v>2192</v>
      </c>
      <c r="C1536" s="12" t="s">
        <v>68803</v>
      </c>
      <c r="D1536" s="12" t="s">
        <v>68804</v>
      </c>
      <c r="E1536" s="12" t="s">
        <v>63157</v>
      </c>
      <c r="F1536" s="12" t="s">
        <v>63158</v>
      </c>
      <c r="H1536" s="12">
        <v>1973</v>
      </c>
      <c r="I1536" s="12">
        <v>907</v>
      </c>
      <c r="J1536" s="12">
        <v>1934</v>
      </c>
      <c r="K1536" s="12">
        <v>2084</v>
      </c>
      <c r="L1536" s="12">
        <v>567</v>
      </c>
      <c r="M1536" s="12">
        <v>974</v>
      </c>
      <c r="N1536" s="12">
        <v>2</v>
      </c>
      <c r="O1536" s="12">
        <v>2162</v>
      </c>
      <c r="P1536" s="12">
        <v>2162</v>
      </c>
      <c r="Q1536" s="12">
        <v>11</v>
      </c>
      <c r="R1536" s="12">
        <v>398</v>
      </c>
      <c r="S1536" s="12">
        <v>5</v>
      </c>
      <c r="T1536" s="12" t="s">
        <v>2636</v>
      </c>
      <c r="V1536" s="12" t="s">
        <v>6498</v>
      </c>
      <c r="W1536" s="12" t="s">
        <v>6499</v>
      </c>
      <c r="Z1536" s="12" t="s">
        <v>6500</v>
      </c>
      <c r="AA1536" s="12" t="s">
        <v>6501</v>
      </c>
      <c r="AB1536" s="12" t="s">
        <v>6497</v>
      </c>
      <c r="AC1536" s="12" t="s">
        <v>6497</v>
      </c>
      <c r="AD1536" s="12" t="s">
        <v>6502</v>
      </c>
    </row>
    <row r="1537" spans="1:30">
      <c r="A1537" s="12" t="s">
        <v>14617</v>
      </c>
      <c r="B1537" s="12">
        <v>2965</v>
      </c>
      <c r="C1537" s="12" t="s">
        <v>67883</v>
      </c>
      <c r="D1537" s="12" t="s">
        <v>67884</v>
      </c>
      <c r="E1537" s="12" t="s">
        <v>63139</v>
      </c>
      <c r="F1537" s="12" t="s">
        <v>63140</v>
      </c>
      <c r="H1537" s="12">
        <v>732</v>
      </c>
      <c r="I1537" s="12">
        <v>391</v>
      </c>
      <c r="J1537" s="12">
        <v>1418</v>
      </c>
      <c r="K1537" s="12">
        <v>1522</v>
      </c>
      <c r="L1537" s="12">
        <v>1319</v>
      </c>
      <c r="M1537" s="12">
        <v>383</v>
      </c>
      <c r="N1537" s="12">
        <v>1</v>
      </c>
      <c r="O1537" s="12">
        <v>1924</v>
      </c>
      <c r="P1537" s="12">
        <v>1557</v>
      </c>
      <c r="Q1537" s="12">
        <v>12</v>
      </c>
      <c r="R1537" s="12">
        <v>783</v>
      </c>
      <c r="S1537" s="12">
        <v>4</v>
      </c>
      <c r="T1537" s="12" t="s">
        <v>13345</v>
      </c>
      <c r="U1537" s="12" t="s">
        <v>14624</v>
      </c>
      <c r="V1537" s="12" t="s">
        <v>14622</v>
      </c>
      <c r="W1537" s="12" t="s">
        <v>14623</v>
      </c>
      <c r="X1537" s="12" t="s">
        <v>14617</v>
      </c>
      <c r="Y1537" s="12" t="s">
        <v>14624</v>
      </c>
      <c r="Z1537" s="12" t="s">
        <v>14625</v>
      </c>
      <c r="AA1537" s="12" t="s">
        <v>14626</v>
      </c>
      <c r="AB1537" s="12" t="s">
        <v>14621</v>
      </c>
      <c r="AC1537" s="12" t="s">
        <v>14621</v>
      </c>
      <c r="AD1537" s="12" t="s">
        <v>14627</v>
      </c>
    </row>
    <row r="1538" spans="1:30">
      <c r="A1538" s="12" t="s">
        <v>24961</v>
      </c>
      <c r="B1538" s="12">
        <v>1208</v>
      </c>
      <c r="C1538" s="12" t="s">
        <v>66794</v>
      </c>
      <c r="D1538" s="12" t="s">
        <v>66795</v>
      </c>
      <c r="E1538" s="12" t="s">
        <v>57813</v>
      </c>
      <c r="F1538" s="12" t="s">
        <v>58508</v>
      </c>
      <c r="H1538" s="12">
        <v>2022</v>
      </c>
      <c r="I1538" s="12">
        <v>2184</v>
      </c>
      <c r="J1538" s="12">
        <v>2467</v>
      </c>
      <c r="K1538" s="12">
        <v>1807</v>
      </c>
      <c r="M1538" s="12">
        <v>2184</v>
      </c>
      <c r="N1538" s="12">
        <v>5</v>
      </c>
      <c r="O1538" s="12">
        <v>1558</v>
      </c>
      <c r="P1538" s="12">
        <v>1618</v>
      </c>
      <c r="Q1538" s="12">
        <v>13</v>
      </c>
      <c r="R1538" s="12">
        <v>2884</v>
      </c>
      <c r="S1538" s="12">
        <v>1.5</v>
      </c>
      <c r="T1538" s="12" t="s">
        <v>672</v>
      </c>
      <c r="U1538" s="12" t="s">
        <v>24968</v>
      </c>
      <c r="X1538" s="12" t="s">
        <v>24965</v>
      </c>
      <c r="Y1538" s="12" t="s">
        <v>998</v>
      </c>
      <c r="Z1538" s="12" t="s">
        <v>24966</v>
      </c>
      <c r="AA1538" s="12" t="s">
        <v>24967</v>
      </c>
      <c r="AB1538" s="12" t="s">
        <v>53876</v>
      </c>
      <c r="AC1538" s="12" t="s">
        <v>53876</v>
      </c>
      <c r="AD1538" s="12" t="s">
        <v>24969</v>
      </c>
    </row>
    <row r="1539" spans="1:30">
      <c r="A1539" s="12" t="s">
        <v>11043</v>
      </c>
      <c r="B1539" s="12">
        <v>934</v>
      </c>
      <c r="C1539" s="12" t="s">
        <v>68037</v>
      </c>
      <c r="D1539" s="12" t="s">
        <v>68038</v>
      </c>
      <c r="E1539" s="12" t="s">
        <v>63657</v>
      </c>
      <c r="F1539" s="12" t="s">
        <v>63658</v>
      </c>
      <c r="H1539" s="12">
        <v>1987</v>
      </c>
      <c r="I1539" s="12">
        <v>472</v>
      </c>
      <c r="J1539" s="12">
        <v>1605</v>
      </c>
      <c r="K1539" s="12">
        <v>1731</v>
      </c>
      <c r="L1539" s="12">
        <v>978</v>
      </c>
      <c r="M1539" s="12">
        <v>426</v>
      </c>
      <c r="N1539" s="12">
        <v>1</v>
      </c>
      <c r="O1539" s="12">
        <v>1006</v>
      </c>
      <c r="P1539" s="12">
        <v>1046</v>
      </c>
      <c r="Q1539" s="12">
        <v>13</v>
      </c>
      <c r="R1539" s="12">
        <v>477</v>
      </c>
      <c r="S1539" s="12">
        <v>4</v>
      </c>
      <c r="T1539" s="12" t="s">
        <v>290</v>
      </c>
      <c r="U1539" s="12" t="s">
        <v>11050</v>
      </c>
      <c r="V1539" s="12" t="s">
        <v>11048</v>
      </c>
      <c r="W1539" s="12" t="s">
        <v>11049</v>
      </c>
      <c r="X1539" s="12" t="s">
        <v>11043</v>
      </c>
      <c r="Y1539" s="12" t="s">
        <v>11050</v>
      </c>
      <c r="Z1539" s="12" t="s">
        <v>11051</v>
      </c>
      <c r="AA1539" s="12" t="s">
        <v>11052</v>
      </c>
      <c r="AB1539" s="12" t="s">
        <v>11047</v>
      </c>
      <c r="AC1539" s="12" t="s">
        <v>56031</v>
      </c>
      <c r="AD1539" s="12" t="s">
        <v>11053</v>
      </c>
    </row>
    <row r="1540" spans="1:30">
      <c r="A1540" s="12" t="s">
        <v>14648</v>
      </c>
      <c r="B1540" s="12">
        <v>1898</v>
      </c>
      <c r="C1540" s="12" t="s">
        <v>70066</v>
      </c>
      <c r="D1540" s="12" t="s">
        <v>70067</v>
      </c>
      <c r="E1540" s="12" t="s">
        <v>63671</v>
      </c>
      <c r="F1540" s="12" t="s">
        <v>63672</v>
      </c>
      <c r="H1540" s="12">
        <v>1985</v>
      </c>
      <c r="I1540" s="12">
        <v>2139</v>
      </c>
      <c r="J1540" s="12">
        <v>544</v>
      </c>
      <c r="K1540" s="12">
        <v>583</v>
      </c>
      <c r="L1540" s="12">
        <v>1322</v>
      </c>
      <c r="M1540" s="12">
        <v>2060</v>
      </c>
      <c r="N1540" s="12">
        <v>5</v>
      </c>
      <c r="O1540" s="12">
        <v>193</v>
      </c>
      <c r="P1540" s="12">
        <v>167</v>
      </c>
      <c r="Q1540" s="12">
        <v>13</v>
      </c>
      <c r="R1540" s="12">
        <v>1372</v>
      </c>
      <c r="S1540" s="12">
        <v>7</v>
      </c>
      <c r="T1540" s="12" t="s">
        <v>165</v>
      </c>
      <c r="V1540" s="12" t="s">
        <v>14653</v>
      </c>
      <c r="W1540" s="12" t="s">
        <v>14654</v>
      </c>
      <c r="Z1540" s="12" t="s">
        <v>14655</v>
      </c>
      <c r="AA1540" s="12" t="s">
        <v>1014</v>
      </c>
      <c r="AB1540" s="12" t="s">
        <v>14652</v>
      </c>
      <c r="AC1540" s="12" t="s">
        <v>14652</v>
      </c>
      <c r="AD1540" s="12" t="s">
        <v>14656</v>
      </c>
    </row>
    <row r="1541" spans="1:30">
      <c r="A1541" s="12" t="s">
        <v>24918</v>
      </c>
      <c r="B1541" s="12">
        <v>2358</v>
      </c>
      <c r="C1541" s="12" t="s">
        <v>66170</v>
      </c>
      <c r="D1541" s="12" t="s">
        <v>66171</v>
      </c>
      <c r="E1541" s="12" t="s">
        <v>57811</v>
      </c>
      <c r="F1541" s="12" t="s">
        <v>58257</v>
      </c>
      <c r="H1541" s="12">
        <v>1989</v>
      </c>
      <c r="I1541" s="12">
        <v>998</v>
      </c>
      <c r="J1541" s="12">
        <v>2461</v>
      </c>
      <c r="K1541" s="12">
        <v>1002</v>
      </c>
      <c r="M1541" s="12">
        <v>727</v>
      </c>
      <c r="N1541" s="12">
        <v>2</v>
      </c>
      <c r="O1541" s="12">
        <v>943</v>
      </c>
      <c r="P1541" s="12">
        <v>994</v>
      </c>
      <c r="Q1541" s="12">
        <v>15</v>
      </c>
      <c r="R1541" s="12">
        <v>2430</v>
      </c>
      <c r="S1541" s="12">
        <v>1.5</v>
      </c>
      <c r="U1541" s="12" t="s">
        <v>24923</v>
      </c>
      <c r="X1541" s="12" t="s">
        <v>24918</v>
      </c>
      <c r="Y1541" s="12" t="s">
        <v>24923</v>
      </c>
      <c r="Z1541" s="12" t="s">
        <v>24924</v>
      </c>
      <c r="AA1541" s="12" t="s">
        <v>24925</v>
      </c>
      <c r="AB1541" s="12" t="s">
        <v>24922</v>
      </c>
      <c r="AC1541" s="12" t="s">
        <v>24922</v>
      </c>
      <c r="AD1541" s="12" t="s">
        <v>24926</v>
      </c>
    </row>
    <row r="1542" spans="1:30">
      <c r="A1542" s="12" t="s">
        <v>9814</v>
      </c>
      <c r="B1542" s="12">
        <v>2574</v>
      </c>
      <c r="C1542" s="12" t="s">
        <v>69862</v>
      </c>
      <c r="D1542" s="12" t="s">
        <v>69863</v>
      </c>
      <c r="E1542" s="12" t="s">
        <v>63451</v>
      </c>
      <c r="F1542" s="12" t="s">
        <v>63452</v>
      </c>
      <c r="H1542" s="12">
        <v>2018</v>
      </c>
      <c r="I1542" s="12">
        <v>1712</v>
      </c>
      <c r="J1542" s="12">
        <v>1719</v>
      </c>
      <c r="K1542" s="12">
        <v>1855</v>
      </c>
      <c r="L1542" s="12">
        <v>865</v>
      </c>
      <c r="M1542" s="12">
        <v>1803</v>
      </c>
      <c r="N1542" s="12">
        <v>4</v>
      </c>
      <c r="O1542" s="12">
        <v>1100</v>
      </c>
      <c r="P1542" s="12">
        <v>710</v>
      </c>
      <c r="Q1542" s="12">
        <v>16</v>
      </c>
      <c r="R1542" s="12">
        <v>1966</v>
      </c>
      <c r="S1542" s="12">
        <v>3</v>
      </c>
      <c r="T1542" s="12" t="s">
        <v>2576</v>
      </c>
      <c r="U1542" s="12" t="s">
        <v>9824</v>
      </c>
      <c r="V1542" s="12" t="s">
        <v>9818</v>
      </c>
      <c r="W1542" s="12" t="s">
        <v>9819</v>
      </c>
      <c r="X1542" s="12" t="s">
        <v>9820</v>
      </c>
      <c r="Y1542" s="12" t="s">
        <v>9821</v>
      </c>
      <c r="Z1542" s="12" t="s">
        <v>9822</v>
      </c>
      <c r="AA1542" s="12" t="s">
        <v>9823</v>
      </c>
      <c r="AB1542" s="12" t="s">
        <v>54293</v>
      </c>
      <c r="AC1542" s="12" t="s">
        <v>54293</v>
      </c>
      <c r="AD1542" s="12" t="s">
        <v>9825</v>
      </c>
    </row>
    <row r="1543" spans="1:30">
      <c r="A1543" s="12" t="s">
        <v>24910</v>
      </c>
      <c r="B1543" s="12">
        <v>206</v>
      </c>
      <c r="C1543" s="12" t="s">
        <v>66597</v>
      </c>
      <c r="D1543" s="12" t="s">
        <v>66598</v>
      </c>
      <c r="E1543" s="12" t="s">
        <v>65577</v>
      </c>
      <c r="F1543" s="12" t="s">
        <v>65579</v>
      </c>
      <c r="H1543" s="12">
        <v>621</v>
      </c>
      <c r="I1543" s="12">
        <v>1887</v>
      </c>
      <c r="J1543" s="12">
        <v>2460</v>
      </c>
      <c r="K1543" s="12">
        <v>655</v>
      </c>
      <c r="M1543" s="12">
        <v>1590</v>
      </c>
      <c r="N1543" s="12">
        <v>4</v>
      </c>
      <c r="O1543" s="12">
        <v>2406</v>
      </c>
      <c r="P1543" s="12">
        <v>2406</v>
      </c>
      <c r="Q1543" s="12">
        <v>17</v>
      </c>
      <c r="R1543" s="12">
        <v>2516</v>
      </c>
      <c r="S1543" s="12">
        <v>1.5</v>
      </c>
      <c r="T1543" s="12" t="s">
        <v>155</v>
      </c>
      <c r="Z1543" s="12" t="s">
        <v>24915</v>
      </c>
      <c r="AA1543" s="12" t="s">
        <v>24916</v>
      </c>
      <c r="AB1543" s="12" t="s">
        <v>24914</v>
      </c>
      <c r="AC1543" s="12" t="s">
        <v>24914</v>
      </c>
      <c r="AD1543" s="12" t="s">
        <v>24917</v>
      </c>
    </row>
    <row r="1544" spans="1:30">
      <c r="A1544" s="12" t="s">
        <v>16332</v>
      </c>
      <c r="B1544" s="12">
        <v>2875</v>
      </c>
      <c r="C1544" s="12" t="s">
        <v>69688</v>
      </c>
      <c r="D1544" s="12" t="s">
        <v>69689</v>
      </c>
      <c r="E1544" s="12" t="s">
        <v>63891</v>
      </c>
      <c r="F1544" s="12" t="s">
        <v>63892</v>
      </c>
      <c r="H1544" s="12">
        <v>855</v>
      </c>
      <c r="I1544" s="12">
        <v>1521</v>
      </c>
      <c r="J1544" s="12">
        <v>854</v>
      </c>
      <c r="K1544" s="12">
        <v>918</v>
      </c>
      <c r="L1544" s="12">
        <v>1485</v>
      </c>
      <c r="M1544" s="12">
        <v>1627</v>
      </c>
      <c r="N1544" s="12">
        <v>4</v>
      </c>
      <c r="O1544" s="12">
        <v>1431</v>
      </c>
      <c r="P1544" s="12">
        <v>1207</v>
      </c>
      <c r="Q1544" s="12">
        <v>18</v>
      </c>
      <c r="R1544" s="12">
        <v>1700</v>
      </c>
      <c r="S1544" s="12">
        <v>5</v>
      </c>
      <c r="T1544" s="12" t="s">
        <v>786</v>
      </c>
      <c r="U1544" s="12" t="s">
        <v>9964</v>
      </c>
      <c r="V1544" s="12" t="s">
        <v>16337</v>
      </c>
      <c r="W1544" s="12" t="s">
        <v>16338</v>
      </c>
      <c r="X1544" s="12" t="s">
        <v>16339</v>
      </c>
      <c r="Y1544" s="12" t="s">
        <v>9961</v>
      </c>
      <c r="Z1544" s="12" t="s">
        <v>16340</v>
      </c>
      <c r="AA1544" s="12" t="s">
        <v>16341</v>
      </c>
      <c r="AB1544" s="12" t="s">
        <v>16336</v>
      </c>
      <c r="AC1544" s="12" t="s">
        <v>56160</v>
      </c>
      <c r="AD1544" s="12" t="s">
        <v>16342</v>
      </c>
    </row>
    <row r="1545" spans="1:30">
      <c r="A1545" s="12" t="s">
        <v>316</v>
      </c>
      <c r="B1545" s="12">
        <v>2456</v>
      </c>
      <c r="C1545" s="12" t="s">
        <v>67139</v>
      </c>
      <c r="D1545" s="12" t="s">
        <v>67140</v>
      </c>
      <c r="E1545" s="12" t="s">
        <v>63071</v>
      </c>
      <c r="F1545" s="12" t="s">
        <v>63072</v>
      </c>
      <c r="G1545" s="12">
        <v>52</v>
      </c>
      <c r="H1545" s="12">
        <v>88</v>
      </c>
      <c r="I1545" s="12">
        <v>10</v>
      </c>
      <c r="J1545" s="12">
        <v>781</v>
      </c>
      <c r="K1545" s="12">
        <v>844</v>
      </c>
      <c r="L1545" s="12">
        <v>29</v>
      </c>
      <c r="M1545" s="12">
        <v>234</v>
      </c>
      <c r="N1545" s="12">
        <v>1</v>
      </c>
      <c r="O1545" s="12">
        <v>2687</v>
      </c>
      <c r="P1545" s="12">
        <v>2687</v>
      </c>
      <c r="Q1545" s="12">
        <v>4</v>
      </c>
      <c r="R1545" s="12">
        <v>945</v>
      </c>
      <c r="S1545" s="12">
        <v>9</v>
      </c>
      <c r="T1545" s="12" t="s">
        <v>321</v>
      </c>
      <c r="U1545" s="12" t="s">
        <v>328</v>
      </c>
      <c r="V1545" s="12" t="s">
        <v>322</v>
      </c>
      <c r="W1545" s="12" t="s">
        <v>323</v>
      </c>
      <c r="X1545" s="12" t="s">
        <v>324</v>
      </c>
      <c r="Y1545" s="12" t="s">
        <v>325</v>
      </c>
      <c r="Z1545" s="12" t="s">
        <v>326</v>
      </c>
      <c r="AA1545" s="12" t="s">
        <v>327</v>
      </c>
      <c r="AB1545" s="12" t="s">
        <v>320</v>
      </c>
      <c r="AC1545" s="12" t="s">
        <v>55662</v>
      </c>
      <c r="AD1545" s="12" t="s">
        <v>329</v>
      </c>
    </row>
    <row r="1546" spans="1:30">
      <c r="A1546" s="12" t="s">
        <v>5152</v>
      </c>
      <c r="B1546" s="12">
        <v>1139</v>
      </c>
      <c r="C1546" s="12" t="s">
        <v>67157</v>
      </c>
      <c r="D1546" s="12" t="s">
        <v>67158</v>
      </c>
      <c r="E1546" s="12" t="s">
        <v>62399</v>
      </c>
      <c r="F1546" s="12" t="s">
        <v>62400</v>
      </c>
      <c r="G1546" s="12">
        <v>112</v>
      </c>
      <c r="H1546" s="12">
        <v>81</v>
      </c>
      <c r="I1546" s="12">
        <v>19</v>
      </c>
      <c r="J1546" s="12">
        <v>36</v>
      </c>
      <c r="K1546" s="12">
        <v>36</v>
      </c>
      <c r="L1546" s="12">
        <v>446</v>
      </c>
      <c r="M1546" s="12">
        <v>21</v>
      </c>
      <c r="N1546" s="12">
        <v>1</v>
      </c>
      <c r="O1546" s="12">
        <v>2192</v>
      </c>
      <c r="P1546" s="12">
        <v>2192</v>
      </c>
      <c r="Q1546" s="12">
        <v>6</v>
      </c>
      <c r="R1546" s="12">
        <v>945</v>
      </c>
      <c r="S1546" s="12">
        <v>9</v>
      </c>
      <c r="T1546" s="12" t="s">
        <v>4275</v>
      </c>
      <c r="U1546" s="12" t="s">
        <v>5162</v>
      </c>
      <c r="V1546" s="12" t="s">
        <v>5156</v>
      </c>
      <c r="W1546" s="12" t="s">
        <v>5157</v>
      </c>
      <c r="X1546" s="12" t="s">
        <v>5158</v>
      </c>
      <c r="Y1546" s="12" t="s">
        <v>5159</v>
      </c>
      <c r="Z1546" s="12" t="s">
        <v>5160</v>
      </c>
      <c r="AA1546" s="12" t="s">
        <v>5161</v>
      </c>
      <c r="AB1546" s="12" t="s">
        <v>5155</v>
      </c>
      <c r="AC1546" s="12" t="s">
        <v>55517</v>
      </c>
    </row>
    <row r="1547" spans="1:30">
      <c r="A1547" s="12" t="s">
        <v>8854</v>
      </c>
      <c r="B1547" s="12">
        <v>1772</v>
      </c>
      <c r="C1547" s="12" t="s">
        <v>68637</v>
      </c>
      <c r="D1547" s="12" t="s">
        <v>68638</v>
      </c>
      <c r="E1547" s="12" t="s">
        <v>63069</v>
      </c>
      <c r="F1547" s="12" t="s">
        <v>63070</v>
      </c>
      <c r="H1547" s="12">
        <v>1540</v>
      </c>
      <c r="I1547" s="12">
        <v>808</v>
      </c>
      <c r="J1547" s="12">
        <v>1916</v>
      </c>
      <c r="K1547" s="12">
        <v>2065</v>
      </c>
      <c r="L1547" s="12">
        <v>778</v>
      </c>
      <c r="M1547" s="12">
        <v>970</v>
      </c>
      <c r="N1547" s="12">
        <v>2</v>
      </c>
      <c r="O1547" s="12">
        <v>360</v>
      </c>
      <c r="P1547" s="12">
        <v>146</v>
      </c>
      <c r="Q1547" s="12">
        <v>6</v>
      </c>
      <c r="R1547" s="12">
        <v>458</v>
      </c>
      <c r="S1547" s="12">
        <v>5</v>
      </c>
      <c r="T1547" s="12" t="s">
        <v>6455</v>
      </c>
      <c r="V1547" s="12" t="s">
        <v>8859</v>
      </c>
      <c r="W1547" s="12" t="s">
        <v>8860</v>
      </c>
      <c r="Z1547" s="12" t="s">
        <v>8861</v>
      </c>
      <c r="AA1547" s="12" t="s">
        <v>4064</v>
      </c>
      <c r="AB1547" s="12" t="s">
        <v>8858</v>
      </c>
      <c r="AC1547" s="12" t="s">
        <v>56058</v>
      </c>
      <c r="AD1547" s="12" t="s">
        <v>8862</v>
      </c>
    </row>
    <row r="1548" spans="1:30">
      <c r="A1548" s="12" t="s">
        <v>15074</v>
      </c>
      <c r="B1548" s="12">
        <v>794</v>
      </c>
      <c r="C1548" s="12" t="s">
        <v>68939</v>
      </c>
      <c r="D1548" s="12" t="s">
        <v>68940</v>
      </c>
      <c r="E1548" s="12" t="s">
        <v>64628</v>
      </c>
      <c r="F1548" s="12" t="s">
        <v>64629</v>
      </c>
      <c r="H1548" s="12">
        <v>426</v>
      </c>
      <c r="I1548" s="12">
        <v>982</v>
      </c>
      <c r="J1548" s="12">
        <v>525</v>
      </c>
      <c r="K1548" s="12">
        <v>564</v>
      </c>
      <c r="L1548" s="12">
        <v>1363</v>
      </c>
      <c r="M1548" s="12">
        <v>620</v>
      </c>
      <c r="N1548" s="12">
        <v>2</v>
      </c>
      <c r="O1548" s="12">
        <v>1683</v>
      </c>
      <c r="P1548" s="12">
        <v>1628</v>
      </c>
      <c r="Q1548" s="12">
        <v>3</v>
      </c>
      <c r="R1548" s="12">
        <v>24</v>
      </c>
      <c r="S1548" s="12">
        <v>5</v>
      </c>
      <c r="T1548" s="12" t="s">
        <v>15079</v>
      </c>
      <c r="U1548" s="12" t="s">
        <v>15082</v>
      </c>
      <c r="V1548" s="12" t="s">
        <v>15080</v>
      </c>
      <c r="W1548" s="12" t="s">
        <v>15081</v>
      </c>
      <c r="X1548" s="12" t="s">
        <v>15074</v>
      </c>
      <c r="Y1548" s="12" t="s">
        <v>15082</v>
      </c>
      <c r="Z1548" s="12" t="s">
        <v>15083</v>
      </c>
      <c r="AA1548" s="12" t="s">
        <v>15084</v>
      </c>
      <c r="AB1548" s="12" t="s">
        <v>15078</v>
      </c>
      <c r="AC1548" s="12" t="s">
        <v>56126</v>
      </c>
      <c r="AD1548" s="12" t="s">
        <v>15085</v>
      </c>
    </row>
    <row r="1549" spans="1:30">
      <c r="A1549" s="12" t="s">
        <v>3514</v>
      </c>
      <c r="B1549" s="12">
        <v>1617</v>
      </c>
      <c r="C1549" s="12" t="s">
        <v>67361</v>
      </c>
      <c r="D1549" s="12" t="s">
        <v>67362</v>
      </c>
      <c r="E1549" s="12" t="s">
        <v>63067</v>
      </c>
      <c r="F1549" s="12" t="s">
        <v>63068</v>
      </c>
      <c r="H1549" s="12">
        <v>760</v>
      </c>
      <c r="I1549" s="12">
        <v>122</v>
      </c>
      <c r="J1549" s="12">
        <v>241</v>
      </c>
      <c r="K1549" s="12">
        <v>256</v>
      </c>
      <c r="L1549" s="12">
        <v>305</v>
      </c>
      <c r="M1549" s="12">
        <v>88</v>
      </c>
      <c r="N1549" s="12">
        <v>1</v>
      </c>
      <c r="O1549" s="12">
        <v>2612</v>
      </c>
      <c r="P1549" s="12">
        <v>2612</v>
      </c>
      <c r="Q1549" s="12">
        <v>12</v>
      </c>
      <c r="R1549" s="12">
        <v>440</v>
      </c>
      <c r="S1549" s="12">
        <v>7</v>
      </c>
      <c r="T1549" s="12" t="s">
        <v>3518</v>
      </c>
      <c r="V1549" s="12" t="s">
        <v>3519</v>
      </c>
      <c r="W1549" s="12" t="s">
        <v>3520</v>
      </c>
      <c r="Z1549" s="12" t="s">
        <v>3521</v>
      </c>
      <c r="AA1549" s="12" t="s">
        <v>3522</v>
      </c>
      <c r="AB1549" s="12" t="s">
        <v>53989</v>
      </c>
      <c r="AC1549" s="12" t="s">
        <v>53989</v>
      </c>
    </row>
    <row r="1550" spans="1:30">
      <c r="A1550" s="12" t="s">
        <v>4297</v>
      </c>
      <c r="B1550" s="12">
        <v>2004</v>
      </c>
      <c r="C1550" s="12" t="s">
        <v>67805</v>
      </c>
      <c r="D1550" s="12" t="s">
        <v>67806</v>
      </c>
      <c r="E1550" s="12" t="s">
        <v>63073</v>
      </c>
      <c r="F1550" s="12" t="s">
        <v>63074</v>
      </c>
      <c r="G1550" s="12">
        <v>186</v>
      </c>
      <c r="H1550" s="12">
        <v>224</v>
      </c>
      <c r="I1550" s="12">
        <v>348</v>
      </c>
      <c r="J1550" s="12">
        <v>420</v>
      </c>
      <c r="K1550" s="12">
        <v>449</v>
      </c>
      <c r="L1550" s="12">
        <v>372</v>
      </c>
      <c r="M1550" s="12">
        <v>146</v>
      </c>
      <c r="N1550" s="12">
        <v>1</v>
      </c>
      <c r="O1550" s="12">
        <v>2211</v>
      </c>
      <c r="P1550" s="12">
        <v>2211</v>
      </c>
      <c r="Q1550" s="12">
        <v>11</v>
      </c>
      <c r="R1550" s="12">
        <v>1005</v>
      </c>
      <c r="S1550" s="12">
        <v>8</v>
      </c>
      <c r="T1550" s="12" t="s">
        <v>935</v>
      </c>
      <c r="U1550" s="12" t="s">
        <v>4307</v>
      </c>
      <c r="V1550" s="12" t="s">
        <v>4301</v>
      </c>
      <c r="W1550" s="12" t="s">
        <v>4302</v>
      </c>
      <c r="X1550" s="12" t="s">
        <v>4303</v>
      </c>
      <c r="Y1550" s="12" t="s">
        <v>4304</v>
      </c>
      <c r="Z1550" s="12" t="s">
        <v>4305</v>
      </c>
      <c r="AA1550" s="12" t="s">
        <v>4306</v>
      </c>
      <c r="AB1550" s="12" t="s">
        <v>54121</v>
      </c>
      <c r="AC1550" s="12" t="s">
        <v>54121</v>
      </c>
      <c r="AD1550" s="12" t="s">
        <v>4308</v>
      </c>
    </row>
    <row r="1551" spans="1:30">
      <c r="A1551" s="12" t="s">
        <v>14153</v>
      </c>
      <c r="B1551" s="12">
        <v>1235</v>
      </c>
      <c r="C1551" s="12" t="s">
        <v>69115</v>
      </c>
      <c r="D1551" s="12" t="s">
        <v>69116</v>
      </c>
      <c r="E1551" s="12" t="s">
        <v>63177</v>
      </c>
      <c r="F1551" s="12" t="s">
        <v>63178</v>
      </c>
      <c r="H1551" s="12">
        <v>1560</v>
      </c>
      <c r="I1551" s="12">
        <v>1089</v>
      </c>
      <c r="J1551" s="12">
        <v>122</v>
      </c>
      <c r="K1551" s="12">
        <v>128</v>
      </c>
      <c r="L1551" s="12">
        <v>1274</v>
      </c>
      <c r="M1551" s="12">
        <v>1023</v>
      </c>
      <c r="N1551" s="12">
        <v>3</v>
      </c>
      <c r="O1551" s="12">
        <v>2104</v>
      </c>
      <c r="P1551" s="12">
        <v>2104</v>
      </c>
      <c r="Q1551" s="12">
        <v>9</v>
      </c>
      <c r="R1551" s="12">
        <v>1873</v>
      </c>
      <c r="S1551" s="12">
        <v>2.5</v>
      </c>
      <c r="T1551" s="12" t="s">
        <v>300</v>
      </c>
      <c r="U1551" s="12" t="s">
        <v>14163</v>
      </c>
      <c r="V1551" s="12" t="s">
        <v>14157</v>
      </c>
      <c r="W1551" s="12" t="s">
        <v>14158</v>
      </c>
      <c r="X1551" s="12" t="s">
        <v>14159</v>
      </c>
      <c r="Y1551" s="12" t="s">
        <v>14160</v>
      </c>
      <c r="Z1551" s="12" t="s">
        <v>14161</v>
      </c>
      <c r="AA1551" s="12" t="s">
        <v>14162</v>
      </c>
      <c r="AB1551" s="12" t="s">
        <v>53884</v>
      </c>
      <c r="AC1551" s="12" t="s">
        <v>53884</v>
      </c>
    </row>
    <row r="1552" spans="1:30">
      <c r="A1552" s="12" t="s">
        <v>11876</v>
      </c>
      <c r="B1552" s="12">
        <v>1108</v>
      </c>
      <c r="C1552" s="12" t="s">
        <v>68883</v>
      </c>
      <c r="D1552" s="12" t="s">
        <v>68884</v>
      </c>
      <c r="E1552" s="12" t="s">
        <v>63219</v>
      </c>
      <c r="F1552" s="12" t="s">
        <v>63220</v>
      </c>
      <c r="H1552" s="12">
        <v>250</v>
      </c>
      <c r="I1552" s="12">
        <v>950</v>
      </c>
      <c r="J1552" s="12">
        <v>753</v>
      </c>
      <c r="K1552" s="12">
        <v>815</v>
      </c>
      <c r="L1552" s="12">
        <v>1056</v>
      </c>
      <c r="M1552" s="12">
        <v>684</v>
      </c>
      <c r="N1552" s="12">
        <v>2</v>
      </c>
      <c r="O1552" s="12">
        <v>965</v>
      </c>
      <c r="P1552" s="12">
        <v>871</v>
      </c>
      <c r="Q1552" s="12">
        <v>6</v>
      </c>
      <c r="R1552" s="12">
        <v>1947</v>
      </c>
      <c r="S1552" s="12">
        <v>5</v>
      </c>
      <c r="T1552" s="12" t="s">
        <v>42</v>
      </c>
      <c r="U1552" s="12" t="s">
        <v>11887</v>
      </c>
      <c r="V1552" s="12" t="s">
        <v>11881</v>
      </c>
      <c r="W1552" s="12" t="s">
        <v>11882</v>
      </c>
      <c r="X1552" s="12" t="s">
        <v>11883</v>
      </c>
      <c r="Y1552" s="12" t="s">
        <v>11884</v>
      </c>
      <c r="Z1552" s="12" t="s">
        <v>11885</v>
      </c>
      <c r="AA1552" s="12" t="s">
        <v>11886</v>
      </c>
      <c r="AB1552" s="12" t="s">
        <v>11880</v>
      </c>
      <c r="AC1552" s="12" t="s">
        <v>55926</v>
      </c>
      <c r="AD1552" s="12" t="s">
        <v>11888</v>
      </c>
    </row>
    <row r="1553" spans="1:30">
      <c r="A1553" s="12" t="s">
        <v>11889</v>
      </c>
      <c r="B1553" s="12">
        <v>1841</v>
      </c>
      <c r="C1553" s="12" t="s">
        <v>69009</v>
      </c>
      <c r="D1553" s="12" t="s">
        <v>69010</v>
      </c>
      <c r="E1553" s="12" t="s">
        <v>63771</v>
      </c>
      <c r="F1553" s="12" t="s">
        <v>63772</v>
      </c>
      <c r="H1553" s="12">
        <v>251</v>
      </c>
      <c r="I1553" s="12">
        <v>1023</v>
      </c>
      <c r="J1553" s="12">
        <v>756</v>
      </c>
      <c r="K1553" s="12">
        <v>818</v>
      </c>
      <c r="L1553" s="12">
        <v>1057</v>
      </c>
      <c r="M1553" s="12">
        <v>1159</v>
      </c>
      <c r="N1553" s="12">
        <v>3</v>
      </c>
      <c r="O1553" s="12">
        <v>1659</v>
      </c>
      <c r="P1553" s="12">
        <v>1616</v>
      </c>
      <c r="Q1553" s="12">
        <v>10</v>
      </c>
      <c r="R1553" s="12">
        <v>1997</v>
      </c>
      <c r="S1553" s="12">
        <v>4</v>
      </c>
      <c r="T1553" s="12" t="s">
        <v>2291</v>
      </c>
      <c r="U1553" s="12" t="s">
        <v>11899</v>
      </c>
      <c r="V1553" s="12" t="s">
        <v>11893</v>
      </c>
      <c r="W1553" s="12" t="s">
        <v>11894</v>
      </c>
      <c r="X1553" s="12" t="s">
        <v>11895</v>
      </c>
      <c r="Y1553" s="12" t="s">
        <v>11896</v>
      </c>
      <c r="Z1553" s="12" t="s">
        <v>11897</v>
      </c>
      <c r="AA1553" s="12" t="s">
        <v>11898</v>
      </c>
      <c r="AB1553" s="12" t="s">
        <v>54073</v>
      </c>
      <c r="AC1553" s="12" t="s">
        <v>54073</v>
      </c>
      <c r="AD1553" s="12" t="s">
        <v>11900</v>
      </c>
    </row>
    <row r="1554" spans="1:30">
      <c r="A1554" s="12" t="s">
        <v>22204</v>
      </c>
      <c r="B1554" s="12">
        <v>5174</v>
      </c>
      <c r="C1554" s="12" t="s">
        <v>67028</v>
      </c>
      <c r="D1554" s="12" t="s">
        <v>67029</v>
      </c>
      <c r="E1554" s="12" t="s">
        <v>57760</v>
      </c>
      <c r="F1554" s="12" t="s">
        <v>58642</v>
      </c>
      <c r="I1554" s="12">
        <v>2716</v>
      </c>
      <c r="J1554" s="12">
        <v>2064</v>
      </c>
      <c r="K1554" s="12">
        <v>2855</v>
      </c>
      <c r="M1554" s="12">
        <v>2760</v>
      </c>
      <c r="N1554" s="12">
        <v>6</v>
      </c>
      <c r="O1554" s="12">
        <v>2107</v>
      </c>
      <c r="P1554" s="12">
        <v>2107</v>
      </c>
      <c r="Q1554" s="12">
        <v>13</v>
      </c>
      <c r="R1554" s="12">
        <v>3085</v>
      </c>
      <c r="S1554" s="12">
        <v>1</v>
      </c>
      <c r="Z1554" s="12" t="s">
        <v>22208</v>
      </c>
      <c r="AA1554" s="12" t="s">
        <v>22209</v>
      </c>
      <c r="AB1554" s="12" t="s">
        <v>22207</v>
      </c>
      <c r="AC1554" s="12" t="s">
        <v>22207</v>
      </c>
      <c r="AD1554" s="12" t="s">
        <v>22210</v>
      </c>
    </row>
    <row r="1555" spans="1:30">
      <c r="A1555" s="12" t="s">
        <v>11838</v>
      </c>
      <c r="B1555" s="12">
        <v>593</v>
      </c>
      <c r="C1555" s="12" t="s">
        <v>68227</v>
      </c>
      <c r="D1555" s="12" t="s">
        <v>68228</v>
      </c>
      <c r="E1555" s="12" t="s">
        <v>57502</v>
      </c>
      <c r="F1555" s="12" t="s">
        <v>58694</v>
      </c>
      <c r="H1555" s="12">
        <v>505</v>
      </c>
      <c r="I1555" s="12">
        <v>576</v>
      </c>
      <c r="J1555" s="12">
        <v>1426</v>
      </c>
      <c r="K1555" s="12">
        <v>1533</v>
      </c>
      <c r="L1555" s="12">
        <v>1053</v>
      </c>
      <c r="M1555" s="12">
        <v>845</v>
      </c>
      <c r="N1555" s="12">
        <v>2</v>
      </c>
      <c r="O1555" s="12">
        <v>61</v>
      </c>
      <c r="P1555" s="12">
        <v>259</v>
      </c>
      <c r="Q1555" s="12">
        <v>16</v>
      </c>
      <c r="R1555" s="12">
        <v>1598</v>
      </c>
      <c r="S1555" s="12">
        <v>6</v>
      </c>
      <c r="T1555" s="12" t="s">
        <v>11843</v>
      </c>
      <c r="U1555" s="12" t="s">
        <v>11850</v>
      </c>
      <c r="V1555" s="12" t="s">
        <v>11844</v>
      </c>
      <c r="W1555" s="12" t="s">
        <v>11845</v>
      </c>
      <c r="X1555" s="12" t="s">
        <v>11846</v>
      </c>
      <c r="Y1555" s="12" t="s">
        <v>11847</v>
      </c>
      <c r="Z1555" s="12" t="s">
        <v>11848</v>
      </c>
      <c r="AA1555" s="12" t="s">
        <v>11849</v>
      </c>
      <c r="AB1555" s="12" t="s">
        <v>11842</v>
      </c>
      <c r="AC1555" s="12" t="s">
        <v>56012</v>
      </c>
      <c r="AD1555" s="12" t="s">
        <v>11851</v>
      </c>
    </row>
    <row r="1556" spans="1:30">
      <c r="A1556" s="12" t="s">
        <v>11852</v>
      </c>
      <c r="B1556" s="12">
        <v>2463</v>
      </c>
      <c r="C1556" s="12" t="s">
        <v>69245</v>
      </c>
      <c r="D1556" s="12" t="s">
        <v>69246</v>
      </c>
      <c r="E1556" s="12" t="s">
        <v>64043</v>
      </c>
      <c r="F1556" s="12" t="s">
        <v>64044</v>
      </c>
      <c r="H1556" s="12">
        <v>1656</v>
      </c>
      <c r="I1556" s="12">
        <v>1175</v>
      </c>
      <c r="J1556" s="12">
        <v>565</v>
      </c>
      <c r="K1556" s="12">
        <v>607</v>
      </c>
      <c r="L1556" s="12">
        <v>1054</v>
      </c>
      <c r="M1556" s="12">
        <v>1114</v>
      </c>
      <c r="N1556" s="12">
        <v>3</v>
      </c>
      <c r="O1556" s="12">
        <v>607</v>
      </c>
      <c r="P1556" s="12">
        <v>1023</v>
      </c>
      <c r="Q1556" s="12">
        <v>16</v>
      </c>
      <c r="R1556" s="12">
        <v>1808</v>
      </c>
      <c r="S1556" s="12">
        <v>5</v>
      </c>
      <c r="T1556" s="12" t="s">
        <v>7464</v>
      </c>
      <c r="U1556" s="12" t="s">
        <v>11862</v>
      </c>
      <c r="V1556" s="12" t="s">
        <v>11856</v>
      </c>
      <c r="W1556" s="12" t="s">
        <v>11857</v>
      </c>
      <c r="X1556" s="12" t="s">
        <v>11858</v>
      </c>
      <c r="Y1556" s="12" t="s">
        <v>11859</v>
      </c>
      <c r="Z1556" s="12" t="s">
        <v>11860</v>
      </c>
      <c r="AA1556" s="12" t="s">
        <v>11861</v>
      </c>
      <c r="AB1556" s="12" t="s">
        <v>54256</v>
      </c>
      <c r="AC1556" s="12" t="s">
        <v>54256</v>
      </c>
      <c r="AD1556" s="12" t="s">
        <v>11863</v>
      </c>
    </row>
    <row r="1557" spans="1:30">
      <c r="A1557" s="12" t="s">
        <v>14100</v>
      </c>
      <c r="B1557" s="12">
        <v>1573</v>
      </c>
      <c r="C1557" s="12" t="s">
        <v>69019</v>
      </c>
      <c r="D1557" s="12" t="s">
        <v>69020</v>
      </c>
      <c r="E1557" s="12" t="s">
        <v>64129</v>
      </c>
      <c r="F1557" s="12" t="s">
        <v>64130</v>
      </c>
      <c r="H1557" s="12">
        <v>52</v>
      </c>
      <c r="I1557" s="12">
        <v>1028</v>
      </c>
      <c r="J1557" s="12">
        <v>41</v>
      </c>
      <c r="K1557" s="12">
        <v>41</v>
      </c>
      <c r="L1557" s="12">
        <v>1269</v>
      </c>
      <c r="M1557" s="12">
        <v>1005</v>
      </c>
      <c r="N1557" s="12">
        <v>3</v>
      </c>
      <c r="O1557" s="12">
        <v>1590</v>
      </c>
      <c r="P1557" s="12">
        <v>1603</v>
      </c>
      <c r="Q1557" s="12">
        <v>6</v>
      </c>
      <c r="R1557" s="12">
        <v>1502</v>
      </c>
      <c r="S1557" s="12">
        <v>6</v>
      </c>
      <c r="T1557" s="12" t="s">
        <v>12264</v>
      </c>
      <c r="U1557" s="12" t="s">
        <v>14107</v>
      </c>
      <c r="V1557" s="12" t="s">
        <v>14105</v>
      </c>
      <c r="W1557" s="12" t="s">
        <v>14106</v>
      </c>
      <c r="X1557" s="12" t="s">
        <v>14100</v>
      </c>
      <c r="Y1557" s="12" t="s">
        <v>14107</v>
      </c>
      <c r="Z1557" s="12" t="s">
        <v>14108</v>
      </c>
      <c r="AA1557" s="12" t="s">
        <v>14109</v>
      </c>
      <c r="AB1557" s="12" t="s">
        <v>14104</v>
      </c>
      <c r="AC1557" s="12" t="s">
        <v>14104</v>
      </c>
    </row>
    <row r="1558" spans="1:30">
      <c r="A1558" s="12" t="s">
        <v>35235</v>
      </c>
      <c r="B1558" s="12">
        <v>5178</v>
      </c>
      <c r="C1558" s="12" t="s">
        <v>66706</v>
      </c>
      <c r="D1558" s="12" t="s">
        <v>66707</v>
      </c>
      <c r="E1558" s="12" t="s">
        <v>57913</v>
      </c>
      <c r="F1558" s="12" t="s">
        <v>58584</v>
      </c>
      <c r="I1558" s="12">
        <v>2057</v>
      </c>
      <c r="M1558" s="12">
        <v>2486</v>
      </c>
      <c r="N1558" s="12">
        <v>5</v>
      </c>
      <c r="O1558" s="12">
        <v>5224</v>
      </c>
      <c r="P1558" s="12">
        <v>5224</v>
      </c>
      <c r="Q1558" s="12">
        <v>10</v>
      </c>
      <c r="S1558" s="12">
        <v>1</v>
      </c>
      <c r="AB1558" s="12" t="s">
        <v>55164</v>
      </c>
      <c r="AC1558" s="12" t="s">
        <v>55164</v>
      </c>
    </row>
    <row r="1559" spans="1:30">
      <c r="A1559" s="12" t="s">
        <v>5896</v>
      </c>
      <c r="B1559" s="12">
        <v>896</v>
      </c>
      <c r="C1559" s="12" t="s">
        <v>69143</v>
      </c>
      <c r="D1559" s="12" t="s">
        <v>69144</v>
      </c>
      <c r="E1559" s="12" t="s">
        <v>62639</v>
      </c>
      <c r="F1559" s="12" t="s">
        <v>62640</v>
      </c>
      <c r="H1559" s="12">
        <v>1640</v>
      </c>
      <c r="I1559" s="12">
        <v>1107</v>
      </c>
      <c r="J1559" s="12">
        <v>1870</v>
      </c>
      <c r="K1559" s="12">
        <v>2014</v>
      </c>
      <c r="L1559" s="12">
        <v>512</v>
      </c>
      <c r="M1559" s="12">
        <v>1412</v>
      </c>
      <c r="N1559" s="12">
        <v>3</v>
      </c>
      <c r="O1559" s="12">
        <v>1231</v>
      </c>
      <c r="P1559" s="12">
        <v>1428</v>
      </c>
      <c r="Q1559" s="12">
        <v>10</v>
      </c>
      <c r="R1559" s="12">
        <v>222</v>
      </c>
      <c r="S1559" s="12">
        <v>7</v>
      </c>
      <c r="T1559" s="12" t="s">
        <v>854</v>
      </c>
      <c r="V1559" s="12" t="s">
        <v>5901</v>
      </c>
      <c r="W1559" s="12" t="s">
        <v>5902</v>
      </c>
      <c r="Z1559" s="12" t="s">
        <v>5903</v>
      </c>
      <c r="AA1559" s="12" t="s">
        <v>5904</v>
      </c>
      <c r="AB1559" s="12" t="s">
        <v>5900</v>
      </c>
      <c r="AC1559" s="12" t="s">
        <v>55818</v>
      </c>
      <c r="AD1559" s="12" t="s">
        <v>5905</v>
      </c>
    </row>
    <row r="1560" spans="1:30">
      <c r="A1560" s="12" t="s">
        <v>26278</v>
      </c>
      <c r="B1560" s="12">
        <v>1733</v>
      </c>
      <c r="C1560" s="12" t="s">
        <v>66817</v>
      </c>
      <c r="D1560" s="12" t="s">
        <v>66818</v>
      </c>
      <c r="E1560" s="12" t="s">
        <v>57842</v>
      </c>
      <c r="F1560" s="12" t="s">
        <v>58558</v>
      </c>
      <c r="H1560" s="12">
        <v>2144</v>
      </c>
      <c r="I1560" s="12">
        <v>2236</v>
      </c>
      <c r="J1560" s="12">
        <v>2674</v>
      </c>
      <c r="K1560" s="12">
        <v>2715</v>
      </c>
      <c r="M1560" s="12">
        <v>2364</v>
      </c>
      <c r="N1560" s="12">
        <v>5</v>
      </c>
      <c r="O1560" s="12">
        <v>1788</v>
      </c>
      <c r="P1560" s="12">
        <v>1843</v>
      </c>
      <c r="Q1560" s="12">
        <v>11</v>
      </c>
      <c r="R1560" s="12">
        <v>2592</v>
      </c>
      <c r="S1560" s="12">
        <v>1.5</v>
      </c>
      <c r="Z1560" s="12" t="s">
        <v>26283</v>
      </c>
      <c r="AA1560" s="12" t="s">
        <v>26284</v>
      </c>
      <c r="AB1560" s="12" t="s">
        <v>26282</v>
      </c>
      <c r="AC1560" s="12" t="s">
        <v>26282</v>
      </c>
    </row>
    <row r="1561" spans="1:30">
      <c r="A1561" s="12" t="s">
        <v>5906</v>
      </c>
      <c r="B1561" s="12">
        <v>1603</v>
      </c>
      <c r="C1561" s="12" t="s">
        <v>67717</v>
      </c>
      <c r="D1561" s="12" t="s">
        <v>67718</v>
      </c>
      <c r="E1561" s="12" t="s">
        <v>61895</v>
      </c>
      <c r="F1561" s="12" t="s">
        <v>61896</v>
      </c>
      <c r="H1561" s="12">
        <v>669</v>
      </c>
      <c r="I1561" s="12">
        <v>303</v>
      </c>
      <c r="J1561" s="12">
        <v>1874</v>
      </c>
      <c r="K1561" s="12">
        <v>2019</v>
      </c>
      <c r="L1561" s="12">
        <v>513</v>
      </c>
      <c r="M1561" s="12">
        <v>477</v>
      </c>
      <c r="N1561" s="12">
        <v>1</v>
      </c>
      <c r="O1561" s="12">
        <v>2520</v>
      </c>
      <c r="P1561" s="12">
        <v>2520</v>
      </c>
      <c r="Q1561" s="12">
        <v>11</v>
      </c>
      <c r="R1561" s="12">
        <v>823</v>
      </c>
      <c r="S1561" s="12">
        <v>9</v>
      </c>
      <c r="T1561" s="12" t="s">
        <v>135</v>
      </c>
      <c r="U1561" s="12" t="s">
        <v>5916</v>
      </c>
      <c r="V1561" s="12" t="s">
        <v>5911</v>
      </c>
      <c r="W1561" s="12" t="s">
        <v>5912</v>
      </c>
      <c r="X1561" s="12" t="s">
        <v>5906</v>
      </c>
      <c r="Y1561" s="12" t="s">
        <v>5913</v>
      </c>
      <c r="Z1561" s="12" t="s">
        <v>5914</v>
      </c>
      <c r="AA1561" s="12" t="s">
        <v>5915</v>
      </c>
      <c r="AB1561" s="12" t="s">
        <v>5910</v>
      </c>
      <c r="AC1561" s="12" t="s">
        <v>55819</v>
      </c>
      <c r="AD1561" s="12" t="s">
        <v>5917</v>
      </c>
    </row>
    <row r="1562" spans="1:30">
      <c r="A1562" s="12" t="s">
        <v>14390</v>
      </c>
      <c r="B1562" s="12">
        <v>2247</v>
      </c>
      <c r="C1562" s="12" t="s">
        <v>67065</v>
      </c>
      <c r="D1562" s="12" t="s">
        <v>67066</v>
      </c>
      <c r="E1562" s="12" t="s">
        <v>57631</v>
      </c>
      <c r="F1562" s="12" t="s">
        <v>58615</v>
      </c>
      <c r="H1562" s="12">
        <v>670</v>
      </c>
      <c r="I1562" s="12">
        <v>2817</v>
      </c>
      <c r="J1562" s="12">
        <v>1869</v>
      </c>
      <c r="K1562" s="12">
        <v>2013</v>
      </c>
      <c r="L1562" s="12">
        <v>1297</v>
      </c>
      <c r="M1562" s="12">
        <v>2586</v>
      </c>
      <c r="N1562" s="12">
        <v>6</v>
      </c>
      <c r="O1562" s="12">
        <v>206</v>
      </c>
      <c r="P1562" s="12">
        <v>395</v>
      </c>
      <c r="Q1562" s="12">
        <v>11</v>
      </c>
      <c r="R1562" s="12">
        <v>93</v>
      </c>
      <c r="S1562" s="12">
        <v>2.5</v>
      </c>
      <c r="T1562" s="12" t="s">
        <v>4861</v>
      </c>
      <c r="V1562" s="12" t="s">
        <v>14395</v>
      </c>
      <c r="W1562" s="12" t="s">
        <v>14396</v>
      </c>
      <c r="Z1562" s="12" t="s">
        <v>14397</v>
      </c>
      <c r="AA1562" s="12" t="s">
        <v>14398</v>
      </c>
      <c r="AB1562" s="12" t="s">
        <v>14394</v>
      </c>
      <c r="AC1562" s="12" t="s">
        <v>14394</v>
      </c>
      <c r="AD1562" s="12" t="s">
        <v>14399</v>
      </c>
    </row>
    <row r="1563" spans="1:30">
      <c r="A1563" s="12" t="s">
        <v>2526</v>
      </c>
      <c r="B1563" s="12">
        <v>2861</v>
      </c>
      <c r="C1563" s="12" t="s">
        <v>67791</v>
      </c>
      <c r="D1563" s="12" t="s">
        <v>67792</v>
      </c>
      <c r="E1563" s="12" t="s">
        <v>62001</v>
      </c>
      <c r="F1563" s="12" t="s">
        <v>62002</v>
      </c>
      <c r="H1563" s="12">
        <v>285</v>
      </c>
      <c r="I1563" s="12">
        <v>341</v>
      </c>
      <c r="J1563" s="12">
        <v>1468</v>
      </c>
      <c r="K1563" s="12">
        <v>1578</v>
      </c>
      <c r="L1563" s="12">
        <v>219</v>
      </c>
      <c r="M1563" s="12">
        <v>390</v>
      </c>
      <c r="N1563" s="12">
        <v>1</v>
      </c>
      <c r="O1563" s="12">
        <v>30</v>
      </c>
      <c r="P1563" s="12">
        <v>323</v>
      </c>
      <c r="Q1563" s="12">
        <v>7</v>
      </c>
      <c r="R1563" s="12">
        <v>46</v>
      </c>
      <c r="S1563" s="12">
        <v>7</v>
      </c>
      <c r="T1563" s="12" t="s">
        <v>2097</v>
      </c>
      <c r="U1563" s="12" t="s">
        <v>2537</v>
      </c>
      <c r="V1563" s="12" t="s">
        <v>2531</v>
      </c>
      <c r="W1563" s="12" t="s">
        <v>2532</v>
      </c>
      <c r="X1563" s="12" t="s">
        <v>2533</v>
      </c>
      <c r="Y1563" s="12" t="s">
        <v>2534</v>
      </c>
      <c r="Z1563" s="12" t="s">
        <v>2535</v>
      </c>
      <c r="AA1563" s="12" t="s">
        <v>2536</v>
      </c>
      <c r="AB1563" s="12" t="s">
        <v>2530</v>
      </c>
      <c r="AC1563" s="12" t="s">
        <v>55758</v>
      </c>
      <c r="AD1563" s="12" t="s">
        <v>2538</v>
      </c>
    </row>
    <row r="1564" spans="1:30">
      <c r="A1564" s="12" t="s">
        <v>4652</v>
      </c>
      <c r="B1564" s="12">
        <v>1417</v>
      </c>
      <c r="C1564" s="12" t="s">
        <v>67403</v>
      </c>
      <c r="D1564" s="12" t="s">
        <v>67404</v>
      </c>
      <c r="E1564" s="12" t="s">
        <v>61773</v>
      </c>
      <c r="F1564" s="12" t="s">
        <v>61774</v>
      </c>
      <c r="G1564" s="12">
        <v>145</v>
      </c>
      <c r="H1564" s="12">
        <v>528</v>
      </c>
      <c r="I1564" s="12">
        <v>143</v>
      </c>
      <c r="J1564" s="12">
        <v>1753</v>
      </c>
      <c r="K1564" s="12">
        <v>1890</v>
      </c>
      <c r="L1564" s="12">
        <v>401</v>
      </c>
      <c r="M1564" s="12">
        <v>452</v>
      </c>
      <c r="N1564" s="12">
        <v>1</v>
      </c>
      <c r="O1564" s="12">
        <v>624</v>
      </c>
      <c r="P1564" s="12">
        <v>834</v>
      </c>
      <c r="Q1564" s="12">
        <v>6</v>
      </c>
      <c r="R1564" s="12">
        <v>1130</v>
      </c>
      <c r="S1564" s="12">
        <v>9</v>
      </c>
      <c r="T1564" s="12" t="s">
        <v>4656</v>
      </c>
      <c r="U1564" s="12" t="s">
        <v>4659</v>
      </c>
      <c r="V1564" s="12" t="s">
        <v>4657</v>
      </c>
      <c r="W1564" s="12" t="s">
        <v>4658</v>
      </c>
      <c r="X1564" s="12" t="s">
        <v>4652</v>
      </c>
      <c r="Y1564" s="12" t="s">
        <v>4659</v>
      </c>
      <c r="Z1564" s="12" t="s">
        <v>4660</v>
      </c>
      <c r="AA1564" s="12" t="s">
        <v>4661</v>
      </c>
      <c r="AB1564" s="12" t="s">
        <v>4655</v>
      </c>
      <c r="AC1564" s="12" t="s">
        <v>55806</v>
      </c>
      <c r="AD1564" s="12" t="s">
        <v>4662</v>
      </c>
    </row>
    <row r="1565" spans="1:30">
      <c r="A1565" s="12" t="s">
        <v>18392</v>
      </c>
      <c r="B1565" s="12">
        <v>984</v>
      </c>
      <c r="C1565" s="12" t="s">
        <v>66391</v>
      </c>
      <c r="D1565" s="12" t="s">
        <v>66392</v>
      </c>
      <c r="E1565" s="12" t="s">
        <v>57733</v>
      </c>
      <c r="F1565" s="12" t="s">
        <v>58410</v>
      </c>
      <c r="H1565" s="12">
        <v>990</v>
      </c>
      <c r="I1565" s="12">
        <v>1565</v>
      </c>
      <c r="J1565" s="12">
        <v>1714</v>
      </c>
      <c r="K1565" s="12">
        <v>1850</v>
      </c>
      <c r="L1565" s="12">
        <v>1686</v>
      </c>
      <c r="M1565" s="12">
        <v>1802</v>
      </c>
      <c r="N1565" s="12">
        <v>4</v>
      </c>
      <c r="O1565" s="12">
        <v>1754</v>
      </c>
      <c r="P1565" s="12">
        <v>1753</v>
      </c>
      <c r="Q1565" s="12">
        <v>11</v>
      </c>
      <c r="R1565" s="12">
        <v>244</v>
      </c>
      <c r="S1565" s="12">
        <v>4</v>
      </c>
      <c r="T1565" s="12" t="s">
        <v>1203</v>
      </c>
      <c r="U1565" s="12" t="s">
        <v>18403</v>
      </c>
      <c r="V1565" s="12" t="s">
        <v>18397</v>
      </c>
      <c r="W1565" s="12" t="s">
        <v>18398</v>
      </c>
      <c r="X1565" s="12" t="s">
        <v>18399</v>
      </c>
      <c r="Y1565" s="12" t="s">
        <v>18400</v>
      </c>
      <c r="Z1565" s="12" t="s">
        <v>18401</v>
      </c>
      <c r="AA1565" s="12" t="s">
        <v>18402</v>
      </c>
      <c r="AB1565" s="12" t="s">
        <v>18396</v>
      </c>
      <c r="AC1565" s="12" t="s">
        <v>56415</v>
      </c>
      <c r="AD1565" s="12" t="s">
        <v>18404</v>
      </c>
    </row>
    <row r="1566" spans="1:30">
      <c r="A1566" s="12" t="s">
        <v>15701</v>
      </c>
      <c r="B1566" s="12">
        <v>174</v>
      </c>
      <c r="C1566" s="12" t="s">
        <v>66593</v>
      </c>
      <c r="D1566" s="12" t="s">
        <v>66594</v>
      </c>
      <c r="E1566" s="12" t="s">
        <v>57623</v>
      </c>
      <c r="F1566" s="12" t="s">
        <v>58413</v>
      </c>
      <c r="H1566" s="12">
        <v>2178</v>
      </c>
      <c r="I1566" s="12">
        <v>1876</v>
      </c>
      <c r="J1566" s="12">
        <v>1755</v>
      </c>
      <c r="K1566" s="12">
        <v>1892</v>
      </c>
      <c r="L1566" s="12">
        <v>1423</v>
      </c>
      <c r="M1566" s="12">
        <v>1811</v>
      </c>
      <c r="N1566" s="12">
        <v>4</v>
      </c>
      <c r="O1566" s="12">
        <v>859</v>
      </c>
      <c r="P1566" s="12">
        <v>853</v>
      </c>
      <c r="Q1566" s="12">
        <v>19</v>
      </c>
      <c r="R1566" s="12">
        <v>2183</v>
      </c>
      <c r="S1566" s="12">
        <v>2</v>
      </c>
      <c r="T1566" s="12" t="s">
        <v>178</v>
      </c>
      <c r="U1566" s="12" t="s">
        <v>15706</v>
      </c>
      <c r="X1566" s="12" t="s">
        <v>15701</v>
      </c>
      <c r="Y1566" s="12" t="s">
        <v>15706</v>
      </c>
      <c r="Z1566" s="12" t="s">
        <v>15707</v>
      </c>
      <c r="AA1566" s="12" t="s">
        <v>15708</v>
      </c>
      <c r="AB1566" s="12" t="s">
        <v>15705</v>
      </c>
      <c r="AC1566" s="12" t="s">
        <v>56251</v>
      </c>
      <c r="AD1566" s="12" t="s">
        <v>15709</v>
      </c>
    </row>
    <row r="1567" spans="1:30">
      <c r="A1567" s="12" t="s">
        <v>19951</v>
      </c>
      <c r="B1567" s="12">
        <v>82</v>
      </c>
      <c r="C1567" s="12" t="s">
        <v>70074</v>
      </c>
      <c r="D1567" s="12" t="s">
        <v>70075</v>
      </c>
      <c r="E1567" s="12" t="s">
        <v>63641</v>
      </c>
      <c r="F1567" s="12" t="s">
        <v>63642</v>
      </c>
      <c r="H1567" s="12">
        <v>1543</v>
      </c>
      <c r="I1567" s="12">
        <v>2176</v>
      </c>
      <c r="J1567" s="12">
        <v>1655</v>
      </c>
      <c r="K1567" s="12">
        <v>1784</v>
      </c>
      <c r="L1567" s="12">
        <v>1849</v>
      </c>
      <c r="M1567" s="12">
        <v>2181</v>
      </c>
      <c r="N1567" s="12">
        <v>5</v>
      </c>
      <c r="O1567" s="12">
        <v>1395</v>
      </c>
      <c r="P1567" s="12">
        <v>1397</v>
      </c>
      <c r="Q1567" s="12">
        <v>6</v>
      </c>
      <c r="R1567" s="12">
        <v>645</v>
      </c>
      <c r="S1567" s="12">
        <v>4</v>
      </c>
      <c r="U1567" s="12" t="s">
        <v>19955</v>
      </c>
      <c r="X1567" s="12" t="s">
        <v>19951</v>
      </c>
      <c r="Y1567" s="12" t="s">
        <v>19955</v>
      </c>
      <c r="Z1567" s="12" t="s">
        <v>19956</v>
      </c>
      <c r="AA1567" s="12" t="s">
        <v>2060</v>
      </c>
      <c r="AB1567" s="12" t="s">
        <v>19954</v>
      </c>
      <c r="AC1567" s="12" t="s">
        <v>19954</v>
      </c>
      <c r="AD1567" s="12" t="s">
        <v>19957</v>
      </c>
    </row>
    <row r="1568" spans="1:30">
      <c r="A1568" s="12" t="s">
        <v>14761</v>
      </c>
      <c r="B1568" s="12">
        <v>1167</v>
      </c>
      <c r="C1568" s="12" t="s">
        <v>69197</v>
      </c>
      <c r="D1568" s="12" t="s">
        <v>69198</v>
      </c>
      <c r="E1568" s="12" t="s">
        <v>64443</v>
      </c>
      <c r="F1568" s="12" t="s">
        <v>64444</v>
      </c>
      <c r="H1568" s="12">
        <v>1759</v>
      </c>
      <c r="I1568" s="12">
        <v>1143</v>
      </c>
      <c r="J1568" s="12">
        <v>1216</v>
      </c>
      <c r="K1568" s="12">
        <v>1301</v>
      </c>
      <c r="L1568" s="12">
        <v>1333</v>
      </c>
      <c r="M1568" s="12">
        <v>1268</v>
      </c>
      <c r="N1568" s="12">
        <v>3</v>
      </c>
      <c r="O1568" s="12">
        <v>2273</v>
      </c>
      <c r="P1568" s="12">
        <v>2273</v>
      </c>
      <c r="Q1568" s="12">
        <v>6</v>
      </c>
      <c r="R1568" s="12">
        <v>628</v>
      </c>
      <c r="S1568" s="12">
        <v>4</v>
      </c>
      <c r="U1568" s="12" t="s">
        <v>14766</v>
      </c>
      <c r="X1568" s="12" t="s">
        <v>14761</v>
      </c>
      <c r="Y1568" s="12" t="s">
        <v>14766</v>
      </c>
      <c r="Z1568" s="12" t="s">
        <v>14767</v>
      </c>
      <c r="AA1568" s="12" t="s">
        <v>2060</v>
      </c>
      <c r="AB1568" s="12" t="s">
        <v>14765</v>
      </c>
      <c r="AC1568" s="12" t="s">
        <v>56201</v>
      </c>
      <c r="AD1568" s="12" t="s">
        <v>14768</v>
      </c>
    </row>
    <row r="1569" spans="1:30">
      <c r="A1569" s="12" t="s">
        <v>24292</v>
      </c>
      <c r="B1569" s="12">
        <v>1446</v>
      </c>
      <c r="C1569" s="12" t="s">
        <v>66825</v>
      </c>
      <c r="D1569" s="12" t="s">
        <v>66826</v>
      </c>
      <c r="E1569" s="12" t="s">
        <v>57801</v>
      </c>
      <c r="F1569" s="12" t="s">
        <v>58470</v>
      </c>
      <c r="H1569" s="12">
        <v>2184</v>
      </c>
      <c r="I1569" s="12">
        <v>2260</v>
      </c>
      <c r="J1569" s="12">
        <v>2368</v>
      </c>
      <c r="K1569" s="12">
        <v>647</v>
      </c>
      <c r="M1569" s="12">
        <v>2065</v>
      </c>
      <c r="N1569" s="12">
        <v>5</v>
      </c>
      <c r="O1569" s="12">
        <v>2831</v>
      </c>
      <c r="P1569" s="12">
        <v>2831</v>
      </c>
      <c r="Q1569" s="12">
        <v>8</v>
      </c>
      <c r="R1569" s="12">
        <v>2806</v>
      </c>
      <c r="S1569" s="12">
        <v>1.5</v>
      </c>
      <c r="T1569" s="12" t="s">
        <v>796</v>
      </c>
      <c r="Z1569" s="12" t="s">
        <v>24295</v>
      </c>
      <c r="AA1569" s="12" t="s">
        <v>24296</v>
      </c>
      <c r="AB1569" s="12" t="s">
        <v>5177</v>
      </c>
      <c r="AC1569" s="12" t="s">
        <v>5177</v>
      </c>
      <c r="AD1569" s="12" t="s">
        <v>56462</v>
      </c>
    </row>
    <row r="1570" spans="1:30">
      <c r="A1570" s="12" t="s">
        <v>771</v>
      </c>
      <c r="B1570" s="12">
        <v>242</v>
      </c>
      <c r="C1570" s="12" t="s">
        <v>67725</v>
      </c>
      <c r="D1570" s="12" t="s">
        <v>67726</v>
      </c>
      <c r="E1570" s="12" t="s">
        <v>57355</v>
      </c>
      <c r="F1570" s="12" t="s">
        <v>58703</v>
      </c>
      <c r="G1570" s="12">
        <v>244</v>
      </c>
      <c r="H1570" s="12">
        <v>121</v>
      </c>
      <c r="I1570" s="12">
        <v>307</v>
      </c>
      <c r="J1570" s="12">
        <v>1009</v>
      </c>
      <c r="K1570" s="12">
        <v>1084</v>
      </c>
      <c r="L1570" s="12">
        <v>68</v>
      </c>
      <c r="M1570" s="12">
        <v>284</v>
      </c>
      <c r="N1570" s="12">
        <v>1</v>
      </c>
      <c r="O1570" s="12">
        <v>722</v>
      </c>
      <c r="P1570" s="12">
        <v>1035</v>
      </c>
      <c r="Q1570" s="12">
        <v>7</v>
      </c>
      <c r="R1570" s="12">
        <v>111</v>
      </c>
      <c r="S1570" s="12">
        <v>10</v>
      </c>
      <c r="T1570" s="12" t="s">
        <v>234</v>
      </c>
      <c r="U1570" s="12" t="s">
        <v>777</v>
      </c>
      <c r="V1570" s="12" t="s">
        <v>775</v>
      </c>
      <c r="W1570" s="12" t="s">
        <v>776</v>
      </c>
      <c r="X1570" s="12" t="s">
        <v>771</v>
      </c>
      <c r="Y1570" s="12" t="s">
        <v>777</v>
      </c>
      <c r="Z1570" s="12" t="s">
        <v>778</v>
      </c>
      <c r="AA1570" s="12" t="s">
        <v>779</v>
      </c>
      <c r="AB1570" s="12" t="s">
        <v>774</v>
      </c>
      <c r="AC1570" s="12" t="s">
        <v>55699</v>
      </c>
      <c r="AD1570" s="12" t="s">
        <v>780</v>
      </c>
    </row>
    <row r="1571" spans="1:30">
      <c r="A1571" s="12" t="s">
        <v>20220</v>
      </c>
      <c r="B1571" s="12">
        <v>1823</v>
      </c>
      <c r="C1571" s="12" t="s">
        <v>69603</v>
      </c>
      <c r="D1571" s="12" t="s">
        <v>69604</v>
      </c>
      <c r="E1571" s="12" t="s">
        <v>64630</v>
      </c>
      <c r="F1571" s="12" t="s">
        <v>64631</v>
      </c>
      <c r="H1571" s="12">
        <v>1958</v>
      </c>
      <c r="I1571" s="12">
        <v>1447</v>
      </c>
      <c r="J1571" s="12">
        <v>587</v>
      </c>
      <c r="K1571" s="12">
        <v>631</v>
      </c>
      <c r="L1571" s="12">
        <v>1877</v>
      </c>
      <c r="M1571" s="12">
        <v>1117</v>
      </c>
      <c r="N1571" s="12">
        <v>3</v>
      </c>
      <c r="O1571" s="12">
        <v>15</v>
      </c>
      <c r="P1571" s="12">
        <v>99</v>
      </c>
      <c r="Q1571" s="12">
        <v>16</v>
      </c>
      <c r="R1571" s="12">
        <v>718</v>
      </c>
      <c r="S1571" s="12">
        <v>3</v>
      </c>
      <c r="T1571" s="12" t="s">
        <v>20224</v>
      </c>
      <c r="V1571" s="12" t="s">
        <v>20225</v>
      </c>
      <c r="W1571" s="12" t="s">
        <v>20226</v>
      </c>
      <c r="Z1571" s="12" t="s">
        <v>20227</v>
      </c>
      <c r="AA1571" s="12" t="s">
        <v>20228</v>
      </c>
      <c r="AB1571" s="12" t="s">
        <v>2279</v>
      </c>
      <c r="AC1571" s="12" t="s">
        <v>2279</v>
      </c>
      <c r="AD1571" s="12" t="s">
        <v>20229</v>
      </c>
    </row>
    <row r="1572" spans="1:30">
      <c r="A1572" s="12" t="s">
        <v>15322</v>
      </c>
      <c r="B1572" s="12">
        <v>2659</v>
      </c>
      <c r="C1572" s="12" t="s">
        <v>70030</v>
      </c>
      <c r="D1572" s="12" t="s">
        <v>70031</v>
      </c>
      <c r="E1572" s="12" t="s">
        <v>64632</v>
      </c>
      <c r="F1572" s="12" t="s">
        <v>64633</v>
      </c>
      <c r="H1572" s="12">
        <v>2199</v>
      </c>
      <c r="I1572" s="12">
        <v>2041</v>
      </c>
      <c r="J1572" s="12">
        <v>395</v>
      </c>
      <c r="K1572" s="12">
        <v>422</v>
      </c>
      <c r="L1572" s="12">
        <v>1387</v>
      </c>
      <c r="M1572" s="12">
        <v>2042</v>
      </c>
      <c r="N1572" s="12">
        <v>5</v>
      </c>
      <c r="O1572" s="12">
        <v>2920</v>
      </c>
      <c r="P1572" s="12">
        <v>2920</v>
      </c>
      <c r="Q1572" s="12">
        <v>12</v>
      </c>
      <c r="R1572" s="12">
        <v>2139</v>
      </c>
      <c r="S1572" s="12">
        <v>3</v>
      </c>
      <c r="T1572" s="12" t="s">
        <v>994</v>
      </c>
      <c r="U1572" s="12" t="s">
        <v>15329</v>
      </c>
      <c r="V1572" s="12" t="s">
        <v>15327</v>
      </c>
      <c r="W1572" s="12" t="s">
        <v>15328</v>
      </c>
      <c r="X1572" s="12" t="s">
        <v>15322</v>
      </c>
      <c r="Y1572" s="12" t="s">
        <v>15329</v>
      </c>
      <c r="Z1572" s="12" t="s">
        <v>15330</v>
      </c>
      <c r="AA1572" s="12" t="s">
        <v>15331</v>
      </c>
      <c r="AB1572" s="12" t="s">
        <v>15326</v>
      </c>
      <c r="AC1572" s="12" t="s">
        <v>15326</v>
      </c>
      <c r="AD1572" s="12" t="s">
        <v>15332</v>
      </c>
    </row>
    <row r="1573" spans="1:30">
      <c r="A1573" s="12" t="s">
        <v>3712</v>
      </c>
      <c r="B1573" s="12">
        <v>719</v>
      </c>
      <c r="C1573" s="12" t="s">
        <v>68627</v>
      </c>
      <c r="D1573" s="12" t="s">
        <v>68628</v>
      </c>
      <c r="E1573" s="12" t="s">
        <v>62665</v>
      </c>
      <c r="F1573" s="12" t="s">
        <v>62666</v>
      </c>
      <c r="H1573" s="12">
        <v>225</v>
      </c>
      <c r="I1573" s="12">
        <v>802</v>
      </c>
      <c r="J1573" s="12">
        <v>421</v>
      </c>
      <c r="K1573" s="12">
        <v>450</v>
      </c>
      <c r="L1573" s="12">
        <v>323</v>
      </c>
      <c r="M1573" s="12">
        <v>592</v>
      </c>
      <c r="N1573" s="12">
        <v>2</v>
      </c>
      <c r="O1573" s="12">
        <v>2289</v>
      </c>
      <c r="P1573" s="12">
        <v>2289</v>
      </c>
      <c r="Q1573" s="12">
        <v>7</v>
      </c>
      <c r="R1573" s="12">
        <v>1075</v>
      </c>
      <c r="S1573" s="12">
        <v>7</v>
      </c>
      <c r="T1573" s="12" t="s">
        <v>3717</v>
      </c>
      <c r="V1573" s="12" t="s">
        <v>3718</v>
      </c>
      <c r="W1573" s="12" t="s">
        <v>3719</v>
      </c>
      <c r="Z1573" s="12" t="s">
        <v>3720</v>
      </c>
      <c r="AA1573" s="12" t="s">
        <v>3721</v>
      </c>
      <c r="AB1573" s="12" t="s">
        <v>3716</v>
      </c>
      <c r="AC1573" s="12" t="s">
        <v>55610</v>
      </c>
      <c r="AD1573" s="12" t="s">
        <v>3722</v>
      </c>
    </row>
    <row r="1574" spans="1:30">
      <c r="A1574" s="12" t="s">
        <v>14769</v>
      </c>
      <c r="B1574" s="12">
        <v>262</v>
      </c>
      <c r="C1574" s="12" t="s">
        <v>69984</v>
      </c>
      <c r="D1574" s="12" t="s">
        <v>69985</v>
      </c>
      <c r="E1574" s="12" t="s">
        <v>64193</v>
      </c>
      <c r="F1574" s="12" t="s">
        <v>64194</v>
      </c>
      <c r="H1574" s="12">
        <v>1817</v>
      </c>
      <c r="I1574" s="12">
        <v>1920</v>
      </c>
      <c r="J1574" s="12">
        <v>1905</v>
      </c>
      <c r="K1574" s="12">
        <v>2054</v>
      </c>
      <c r="L1574" s="12">
        <v>1334</v>
      </c>
      <c r="M1574" s="12">
        <v>1843</v>
      </c>
      <c r="N1574" s="12">
        <v>4</v>
      </c>
      <c r="O1574" s="12">
        <v>1609</v>
      </c>
      <c r="P1574" s="12">
        <v>1649</v>
      </c>
      <c r="Q1574" s="12">
        <v>8</v>
      </c>
      <c r="R1574" s="12">
        <v>785</v>
      </c>
      <c r="S1574" s="12">
        <v>7</v>
      </c>
      <c r="T1574" s="12" t="s">
        <v>10176</v>
      </c>
      <c r="U1574" s="12" t="s">
        <v>646</v>
      </c>
      <c r="V1574" s="12" t="s">
        <v>14774</v>
      </c>
      <c r="W1574" s="12" t="s">
        <v>14775</v>
      </c>
      <c r="X1574" s="12" t="s">
        <v>14769</v>
      </c>
      <c r="Y1574" s="12" t="s">
        <v>646</v>
      </c>
      <c r="Z1574" s="12" t="s">
        <v>14776</v>
      </c>
      <c r="AA1574" s="12" t="s">
        <v>14777</v>
      </c>
      <c r="AB1574" s="12" t="s">
        <v>14773</v>
      </c>
      <c r="AC1574" s="12" t="s">
        <v>56266</v>
      </c>
      <c r="AD1574" s="12" t="s">
        <v>14778</v>
      </c>
    </row>
    <row r="1575" spans="1:30">
      <c r="A1575" s="12" t="s">
        <v>19939</v>
      </c>
      <c r="B1575" s="12">
        <v>2386</v>
      </c>
      <c r="C1575" s="12" t="s">
        <v>66481</v>
      </c>
      <c r="D1575" s="12" t="s">
        <v>66482</v>
      </c>
      <c r="E1575" s="12" t="s">
        <v>57660</v>
      </c>
      <c r="F1575" s="12" t="s">
        <v>58350</v>
      </c>
      <c r="H1575" s="12">
        <v>1823</v>
      </c>
      <c r="I1575" s="12">
        <v>1695</v>
      </c>
      <c r="J1575" s="12">
        <v>234</v>
      </c>
      <c r="K1575" s="12">
        <v>249</v>
      </c>
      <c r="L1575" s="12">
        <v>1848</v>
      </c>
      <c r="M1575" s="12">
        <v>1539</v>
      </c>
      <c r="N1575" s="12">
        <v>4</v>
      </c>
      <c r="O1575" s="12">
        <v>2656</v>
      </c>
      <c r="P1575" s="12">
        <v>2656</v>
      </c>
      <c r="Q1575" s="12">
        <v>8</v>
      </c>
      <c r="R1575" s="12">
        <v>278</v>
      </c>
      <c r="S1575" s="12">
        <v>3</v>
      </c>
      <c r="T1575" s="12" t="s">
        <v>6321</v>
      </c>
      <c r="U1575" s="12" t="s">
        <v>19949</v>
      </c>
      <c r="V1575" s="12" t="s">
        <v>19944</v>
      </c>
      <c r="W1575" s="12" t="s">
        <v>19945</v>
      </c>
      <c r="X1575" s="12" t="s">
        <v>19939</v>
      </c>
      <c r="Y1575" s="12" t="s">
        <v>19946</v>
      </c>
      <c r="Z1575" s="12" t="s">
        <v>19947</v>
      </c>
      <c r="AA1575" s="12" t="s">
        <v>19948</v>
      </c>
      <c r="AB1575" s="12" t="s">
        <v>19943</v>
      </c>
      <c r="AC1575" s="12" t="s">
        <v>56300</v>
      </c>
      <c r="AD1575" s="12" t="s">
        <v>19950</v>
      </c>
    </row>
    <row r="1576" spans="1:30">
      <c r="A1576" s="12" t="s">
        <v>24324</v>
      </c>
      <c r="B1576" s="12">
        <v>243</v>
      </c>
      <c r="C1576" s="12" t="s">
        <v>66411</v>
      </c>
      <c r="D1576" s="12" t="s">
        <v>66412</v>
      </c>
      <c r="E1576" s="12" t="s">
        <v>65559</v>
      </c>
      <c r="F1576" s="12" t="s">
        <v>65561</v>
      </c>
      <c r="H1576" s="12">
        <v>816</v>
      </c>
      <c r="I1576" s="12">
        <v>1586</v>
      </c>
      <c r="J1576" s="12">
        <v>2373</v>
      </c>
      <c r="K1576" s="12">
        <v>240</v>
      </c>
      <c r="M1576" s="12">
        <v>1535</v>
      </c>
      <c r="N1576" s="12">
        <v>4</v>
      </c>
      <c r="O1576" s="12">
        <v>1239</v>
      </c>
      <c r="P1576" s="12">
        <v>1291</v>
      </c>
      <c r="Q1576" s="12">
        <v>8</v>
      </c>
      <c r="R1576" s="12">
        <v>2250</v>
      </c>
      <c r="S1576" s="12">
        <v>1.5</v>
      </c>
      <c r="T1576" s="12" t="s">
        <v>234</v>
      </c>
      <c r="Z1576" s="12" t="s">
        <v>24328</v>
      </c>
      <c r="AA1576" s="12" t="s">
        <v>5073</v>
      </c>
      <c r="AB1576" s="12" t="s">
        <v>53593</v>
      </c>
      <c r="AC1576" s="12" t="s">
        <v>53593</v>
      </c>
      <c r="AD1576" s="12" t="s">
        <v>24329</v>
      </c>
    </row>
    <row r="1577" spans="1:30">
      <c r="A1577" s="12" t="s">
        <v>5062</v>
      </c>
      <c r="B1577" s="12">
        <v>1195</v>
      </c>
      <c r="C1577" s="12" t="s">
        <v>67555</v>
      </c>
      <c r="D1577" s="12" t="s">
        <v>67556</v>
      </c>
      <c r="E1577" s="12" t="s">
        <v>63181</v>
      </c>
      <c r="F1577" s="12" t="s">
        <v>63182</v>
      </c>
      <c r="G1577" s="12">
        <v>279</v>
      </c>
      <c r="H1577" s="12">
        <v>404</v>
      </c>
      <c r="I1577" s="12">
        <v>221</v>
      </c>
      <c r="J1577" s="12">
        <v>223</v>
      </c>
      <c r="K1577" s="12">
        <v>237</v>
      </c>
      <c r="L1577" s="12">
        <v>438</v>
      </c>
      <c r="M1577" s="12">
        <v>82</v>
      </c>
      <c r="N1577" s="12">
        <v>1</v>
      </c>
      <c r="O1577" s="12">
        <v>815</v>
      </c>
      <c r="P1577" s="12">
        <v>991</v>
      </c>
      <c r="Q1577" s="12">
        <v>8</v>
      </c>
      <c r="R1577" s="12">
        <v>563</v>
      </c>
      <c r="S1577" s="12">
        <v>5</v>
      </c>
      <c r="T1577" s="12" t="s">
        <v>5067</v>
      </c>
      <c r="U1577" s="12" t="s">
        <v>5074</v>
      </c>
      <c r="V1577" s="12" t="s">
        <v>5068</v>
      </c>
      <c r="W1577" s="12" t="s">
        <v>5069</v>
      </c>
      <c r="X1577" s="12" t="s">
        <v>5070</v>
      </c>
      <c r="Y1577" s="12" t="s">
        <v>5071</v>
      </c>
      <c r="Z1577" s="12" t="s">
        <v>5072</v>
      </c>
      <c r="AA1577" s="12" t="s">
        <v>5073</v>
      </c>
      <c r="AB1577" s="12" t="s">
        <v>5066</v>
      </c>
      <c r="AC1577" s="12" t="s">
        <v>55571</v>
      </c>
      <c r="AD1577" s="12" t="s">
        <v>5075</v>
      </c>
    </row>
    <row r="1578" spans="1:30">
      <c r="A1578" s="12" t="s">
        <v>9491</v>
      </c>
      <c r="B1578" s="12">
        <v>640</v>
      </c>
      <c r="C1578" s="12" t="s">
        <v>67631</v>
      </c>
      <c r="D1578" s="12" t="s">
        <v>67632</v>
      </c>
      <c r="E1578" s="12" t="s">
        <v>62133</v>
      </c>
      <c r="F1578" s="12" t="s">
        <v>62134</v>
      </c>
      <c r="H1578" s="12">
        <v>405</v>
      </c>
      <c r="I1578" s="12">
        <v>259</v>
      </c>
      <c r="J1578" s="12">
        <v>225</v>
      </c>
      <c r="K1578" s="12">
        <v>239</v>
      </c>
      <c r="L1578" s="12">
        <v>836</v>
      </c>
      <c r="M1578" s="12">
        <v>84</v>
      </c>
      <c r="N1578" s="12">
        <v>1</v>
      </c>
      <c r="O1578" s="12">
        <v>1894</v>
      </c>
      <c r="P1578" s="12">
        <v>1860</v>
      </c>
      <c r="Q1578" s="12">
        <v>8</v>
      </c>
      <c r="R1578" s="12">
        <v>1219</v>
      </c>
      <c r="S1578" s="12">
        <v>8</v>
      </c>
      <c r="T1578" s="12" t="s">
        <v>2813</v>
      </c>
      <c r="U1578" s="12" t="s">
        <v>9501</v>
      </c>
      <c r="V1578" s="12" t="s">
        <v>9495</v>
      </c>
      <c r="W1578" s="12" t="s">
        <v>9496</v>
      </c>
      <c r="X1578" s="12" t="s">
        <v>9497</v>
      </c>
      <c r="Y1578" s="12" t="s">
        <v>9498</v>
      </c>
      <c r="Z1578" s="12" t="s">
        <v>9499</v>
      </c>
      <c r="AA1578" s="12" t="s">
        <v>9500</v>
      </c>
      <c r="AB1578" s="12" t="s">
        <v>53708</v>
      </c>
      <c r="AC1578" s="12" t="s">
        <v>53708</v>
      </c>
      <c r="AD1578" s="12" t="s">
        <v>9502</v>
      </c>
    </row>
    <row r="1579" spans="1:30">
      <c r="A1579" s="12" t="s">
        <v>1440</v>
      </c>
      <c r="B1579" s="12">
        <v>828</v>
      </c>
      <c r="C1579" s="12" t="s">
        <v>67563</v>
      </c>
      <c r="D1579" s="12" t="s">
        <v>67564</v>
      </c>
      <c r="E1579" s="12" t="s">
        <v>63075</v>
      </c>
      <c r="F1579" s="12" t="s">
        <v>63076</v>
      </c>
      <c r="G1579" s="12">
        <v>69</v>
      </c>
      <c r="H1579" s="12">
        <v>222</v>
      </c>
      <c r="I1579" s="12">
        <v>225</v>
      </c>
      <c r="J1579" s="12">
        <v>347</v>
      </c>
      <c r="K1579" s="12">
        <v>371</v>
      </c>
      <c r="L1579" s="12">
        <v>124</v>
      </c>
      <c r="M1579" s="12">
        <v>126</v>
      </c>
      <c r="N1579" s="12">
        <v>1</v>
      </c>
      <c r="O1579" s="12">
        <v>2144</v>
      </c>
      <c r="P1579" s="12">
        <v>2144</v>
      </c>
      <c r="Q1579" s="12">
        <v>14</v>
      </c>
      <c r="R1579" s="12">
        <v>88</v>
      </c>
      <c r="S1579" s="12">
        <v>9</v>
      </c>
      <c r="T1579" s="12" t="s">
        <v>54</v>
      </c>
      <c r="U1579" s="12" t="s">
        <v>1449</v>
      </c>
      <c r="V1579" s="12" t="s">
        <v>1444</v>
      </c>
      <c r="W1579" s="12" t="s">
        <v>1445</v>
      </c>
      <c r="X1579" s="12" t="s">
        <v>1446</v>
      </c>
      <c r="Y1579" s="12" t="s">
        <v>1447</v>
      </c>
      <c r="Z1579" s="12" t="s">
        <v>1448</v>
      </c>
      <c r="AA1579" s="12" t="s">
        <v>1411</v>
      </c>
      <c r="AB1579" s="12" t="s">
        <v>53762</v>
      </c>
      <c r="AC1579" s="12" t="s">
        <v>53762</v>
      </c>
      <c r="AD1579" s="12" t="s">
        <v>1450</v>
      </c>
    </row>
    <row r="1580" spans="1:30">
      <c r="A1580" s="12" t="s">
        <v>1451</v>
      </c>
      <c r="B1580" s="12">
        <v>143</v>
      </c>
      <c r="C1580" s="12" t="s">
        <v>68431</v>
      </c>
      <c r="D1580" s="12" t="s">
        <v>68432</v>
      </c>
      <c r="E1580" s="12" t="s">
        <v>57444</v>
      </c>
      <c r="F1580" s="12" t="s">
        <v>58682</v>
      </c>
      <c r="G1580" s="12">
        <v>168</v>
      </c>
      <c r="H1580" s="12">
        <v>332</v>
      </c>
      <c r="I1580" s="12">
        <v>688</v>
      </c>
      <c r="J1580" s="12">
        <v>1741</v>
      </c>
      <c r="K1580" s="12">
        <v>1878</v>
      </c>
      <c r="L1580" s="12">
        <v>125</v>
      </c>
      <c r="M1580" s="12">
        <v>925</v>
      </c>
      <c r="N1580" s="12">
        <v>2</v>
      </c>
      <c r="O1580" s="12">
        <v>371</v>
      </c>
      <c r="P1580" s="12">
        <v>125</v>
      </c>
      <c r="Q1580" s="12">
        <v>8</v>
      </c>
      <c r="R1580" s="12">
        <v>827</v>
      </c>
      <c r="S1580" s="12">
        <v>7</v>
      </c>
      <c r="T1580" s="12" t="s">
        <v>1456</v>
      </c>
      <c r="V1580" s="12" t="s">
        <v>1457</v>
      </c>
      <c r="W1580" s="12" t="s">
        <v>1458</v>
      </c>
      <c r="Z1580" s="12" t="s">
        <v>1459</v>
      </c>
      <c r="AA1580" s="12" t="s">
        <v>1460</v>
      </c>
      <c r="AB1580" s="12" t="s">
        <v>1455</v>
      </c>
      <c r="AC1580" s="12" t="s">
        <v>55803</v>
      </c>
      <c r="AD1580" s="12" t="s">
        <v>1461</v>
      </c>
    </row>
    <row r="1581" spans="1:30">
      <c r="A1581" s="12" t="s">
        <v>14790</v>
      </c>
      <c r="B1581" s="12">
        <v>2680</v>
      </c>
      <c r="C1581" s="12" t="s">
        <v>66273</v>
      </c>
      <c r="D1581" s="12" t="s">
        <v>66274</v>
      </c>
      <c r="E1581" s="12" t="s">
        <v>57544</v>
      </c>
      <c r="F1581" s="12" t="s">
        <v>58289</v>
      </c>
      <c r="H1581" s="12">
        <v>1577</v>
      </c>
      <c r="I1581" s="12">
        <v>1297</v>
      </c>
      <c r="J1581" s="12">
        <v>360</v>
      </c>
      <c r="K1581" s="12">
        <v>384</v>
      </c>
      <c r="L1581" s="12">
        <v>1336</v>
      </c>
      <c r="M1581" s="12">
        <v>1071</v>
      </c>
      <c r="N1581" s="12">
        <v>3</v>
      </c>
      <c r="O1581" s="12">
        <v>1684</v>
      </c>
      <c r="P1581" s="12">
        <v>1883</v>
      </c>
      <c r="Q1581" s="12">
        <v>8</v>
      </c>
      <c r="R1581" s="12">
        <v>2212</v>
      </c>
      <c r="S1581" s="12">
        <v>4</v>
      </c>
      <c r="T1581" s="12" t="s">
        <v>14795</v>
      </c>
      <c r="U1581" s="12" t="s">
        <v>14802</v>
      </c>
      <c r="V1581" s="12" t="s">
        <v>14796</v>
      </c>
      <c r="W1581" s="12" t="s">
        <v>14797</v>
      </c>
      <c r="X1581" s="12" t="s">
        <v>14798</v>
      </c>
      <c r="Y1581" s="12" t="s">
        <v>14799</v>
      </c>
      <c r="Z1581" s="12" t="s">
        <v>14800</v>
      </c>
      <c r="AA1581" s="12" t="s">
        <v>14801</v>
      </c>
      <c r="AB1581" s="12" t="s">
        <v>14794</v>
      </c>
      <c r="AC1581" s="12" t="s">
        <v>56111</v>
      </c>
      <c r="AD1581" s="12" t="s">
        <v>14803</v>
      </c>
    </row>
    <row r="1582" spans="1:30">
      <c r="A1582" s="12" t="s">
        <v>14779</v>
      </c>
      <c r="B1582" s="12">
        <v>710</v>
      </c>
      <c r="C1582" s="12" t="s">
        <v>66869</v>
      </c>
      <c r="D1582" s="12" t="s">
        <v>66870</v>
      </c>
      <c r="E1582" s="12" t="s">
        <v>57564</v>
      </c>
      <c r="F1582" s="12" t="s">
        <v>58475</v>
      </c>
      <c r="H1582" s="12">
        <v>1253</v>
      </c>
      <c r="I1582" s="12">
        <v>2325</v>
      </c>
      <c r="J1582" s="12">
        <v>715</v>
      </c>
      <c r="K1582" s="12">
        <v>772</v>
      </c>
      <c r="L1582" s="12">
        <v>1335</v>
      </c>
      <c r="M1582" s="12">
        <v>2076</v>
      </c>
      <c r="N1582" s="12">
        <v>5</v>
      </c>
      <c r="O1582" s="12">
        <v>3049</v>
      </c>
      <c r="P1582" s="12">
        <v>3049</v>
      </c>
      <c r="Q1582" s="12">
        <v>8</v>
      </c>
      <c r="R1582" s="12">
        <v>722</v>
      </c>
      <c r="S1582" s="12">
        <v>2.5</v>
      </c>
      <c r="T1582" s="12" t="s">
        <v>2912</v>
      </c>
      <c r="U1582" s="12" t="s">
        <v>14786</v>
      </c>
      <c r="V1582" s="12" t="s">
        <v>14784</v>
      </c>
      <c r="W1582" s="12" t="s">
        <v>14785</v>
      </c>
      <c r="X1582" s="12" t="s">
        <v>14779</v>
      </c>
      <c r="Y1582" s="12" t="s">
        <v>14786</v>
      </c>
      <c r="Z1582" s="12" t="s">
        <v>14787</v>
      </c>
      <c r="AA1582" s="12" t="s">
        <v>14788</v>
      </c>
      <c r="AB1582" s="12" t="s">
        <v>14783</v>
      </c>
      <c r="AC1582" s="12" t="s">
        <v>14783</v>
      </c>
      <c r="AD1582" s="12" t="s">
        <v>14789</v>
      </c>
    </row>
    <row r="1583" spans="1:30">
      <c r="A1583" s="12" t="s">
        <v>25760</v>
      </c>
      <c r="B1583" s="12">
        <v>2964</v>
      </c>
      <c r="C1583" s="12" t="s">
        <v>66647</v>
      </c>
      <c r="D1583" s="12" t="s">
        <v>66648</v>
      </c>
      <c r="E1583" s="12" t="s">
        <v>57833</v>
      </c>
      <c r="F1583" s="12" t="s">
        <v>58444</v>
      </c>
      <c r="H1583" s="12">
        <v>731</v>
      </c>
      <c r="I1583" s="12">
        <v>1977</v>
      </c>
      <c r="J1583" s="12">
        <v>2591</v>
      </c>
      <c r="K1583" s="12">
        <v>2637</v>
      </c>
      <c r="M1583" s="12">
        <v>1931</v>
      </c>
      <c r="N1583" s="12">
        <v>4</v>
      </c>
      <c r="O1583" s="12">
        <v>3141</v>
      </c>
      <c r="P1583" s="12">
        <v>3141</v>
      </c>
      <c r="Q1583" s="12">
        <v>13</v>
      </c>
      <c r="R1583" s="12">
        <v>2634</v>
      </c>
      <c r="S1583" s="12">
        <v>1.5</v>
      </c>
      <c r="Z1583" s="12" t="s">
        <v>25765</v>
      </c>
      <c r="AA1583" s="12" t="s">
        <v>25766</v>
      </c>
      <c r="AB1583" s="12" t="s">
        <v>25764</v>
      </c>
      <c r="AC1583" s="12" t="s">
        <v>25764</v>
      </c>
    </row>
    <row r="1584" spans="1:30">
      <c r="A1584" s="12" t="s">
        <v>2052</v>
      </c>
      <c r="B1584" s="12">
        <v>1853</v>
      </c>
      <c r="C1584" s="12" t="s">
        <v>67979</v>
      </c>
      <c r="D1584" s="12" t="s">
        <v>67980</v>
      </c>
      <c r="E1584" s="12" t="s">
        <v>62657</v>
      </c>
      <c r="F1584" s="12" t="s">
        <v>62658</v>
      </c>
      <c r="G1584" s="12">
        <v>259</v>
      </c>
      <c r="H1584" s="12">
        <v>603</v>
      </c>
      <c r="I1584" s="12">
        <v>442</v>
      </c>
      <c r="J1584" s="12">
        <v>252</v>
      </c>
      <c r="K1584" s="12">
        <v>267</v>
      </c>
      <c r="L1584" s="12">
        <v>177</v>
      </c>
      <c r="M1584" s="12">
        <v>94</v>
      </c>
      <c r="N1584" s="12">
        <v>1</v>
      </c>
      <c r="O1584" s="12">
        <v>157</v>
      </c>
      <c r="P1584" s="12">
        <v>155</v>
      </c>
      <c r="Q1584" s="12">
        <v>9</v>
      </c>
      <c r="R1584" s="12">
        <v>543</v>
      </c>
      <c r="S1584" s="12">
        <v>9</v>
      </c>
      <c r="T1584" s="12" t="s">
        <v>2056</v>
      </c>
      <c r="V1584" s="12" t="s">
        <v>2057</v>
      </c>
      <c r="W1584" s="12" t="s">
        <v>2058</v>
      </c>
      <c r="Z1584" s="12" t="s">
        <v>2059</v>
      </c>
      <c r="AA1584" s="12" t="s">
        <v>2060</v>
      </c>
      <c r="AB1584" s="12" t="s">
        <v>2055</v>
      </c>
      <c r="AC1584" s="12" t="s">
        <v>55575</v>
      </c>
      <c r="AD1584" s="12" t="s">
        <v>2061</v>
      </c>
    </row>
    <row r="1585" spans="1:30">
      <c r="A1585" s="12" t="s">
        <v>24459</v>
      </c>
      <c r="B1585" s="12">
        <v>1783</v>
      </c>
      <c r="C1585" s="12" t="s">
        <v>67040</v>
      </c>
      <c r="D1585" s="12" t="s">
        <v>67041</v>
      </c>
      <c r="E1585" s="12" t="s">
        <v>57802</v>
      </c>
      <c r="F1585" s="12" t="s">
        <v>58626</v>
      </c>
      <c r="I1585" s="12">
        <v>2748</v>
      </c>
      <c r="J1585" s="12">
        <v>2394</v>
      </c>
      <c r="K1585" s="12">
        <v>2475</v>
      </c>
      <c r="M1585" s="12">
        <v>2663</v>
      </c>
      <c r="N1585" s="12">
        <v>6</v>
      </c>
      <c r="O1585" s="12">
        <v>2705</v>
      </c>
      <c r="P1585" s="12">
        <v>2705</v>
      </c>
      <c r="Q1585" s="12">
        <v>9</v>
      </c>
      <c r="R1585" s="12">
        <v>2873</v>
      </c>
      <c r="S1585" s="12">
        <v>1.5</v>
      </c>
      <c r="Z1585" s="12" t="s">
        <v>24462</v>
      </c>
      <c r="AA1585" s="12" t="s">
        <v>24463</v>
      </c>
      <c r="AB1585" s="12" t="s">
        <v>54050</v>
      </c>
      <c r="AC1585" s="12" t="s">
        <v>54050</v>
      </c>
      <c r="AD1585" s="12" t="s">
        <v>24464</v>
      </c>
    </row>
    <row r="1586" spans="1:30">
      <c r="A1586" s="12" t="s">
        <v>10948</v>
      </c>
      <c r="B1586" s="12">
        <v>1678</v>
      </c>
      <c r="C1586" s="12" t="s">
        <v>67939</v>
      </c>
      <c r="D1586" s="12" t="s">
        <v>67940</v>
      </c>
      <c r="E1586" s="12" t="s">
        <v>61813</v>
      </c>
      <c r="F1586" s="12" t="s">
        <v>61814</v>
      </c>
      <c r="H1586" s="12">
        <v>144</v>
      </c>
      <c r="I1586" s="12">
        <v>422</v>
      </c>
      <c r="J1586" s="12">
        <v>224</v>
      </c>
      <c r="K1586" s="12">
        <v>238</v>
      </c>
      <c r="L1586" s="12">
        <v>969</v>
      </c>
      <c r="M1586" s="12">
        <v>83</v>
      </c>
      <c r="N1586" s="12">
        <v>1</v>
      </c>
      <c r="O1586" s="12">
        <v>847</v>
      </c>
      <c r="P1586" s="12">
        <v>566</v>
      </c>
      <c r="Q1586" s="12">
        <v>9</v>
      </c>
      <c r="R1586" s="12">
        <v>1836</v>
      </c>
      <c r="S1586" s="12">
        <v>10</v>
      </c>
      <c r="T1586" s="12" t="s">
        <v>1778</v>
      </c>
      <c r="U1586" s="12" t="s">
        <v>10955</v>
      </c>
      <c r="V1586" s="12" t="s">
        <v>10953</v>
      </c>
      <c r="W1586" s="12" t="s">
        <v>10954</v>
      </c>
      <c r="X1586" s="12" t="s">
        <v>10948</v>
      </c>
      <c r="Y1586" s="12" t="s">
        <v>10955</v>
      </c>
      <c r="Z1586" s="12" t="s">
        <v>10956</v>
      </c>
      <c r="AA1586" s="12" t="s">
        <v>10957</v>
      </c>
      <c r="AB1586" s="12" t="s">
        <v>10952</v>
      </c>
      <c r="AC1586" s="12" t="s">
        <v>55854</v>
      </c>
      <c r="AD1586" s="12" t="s">
        <v>10958</v>
      </c>
    </row>
    <row r="1587" spans="1:30">
      <c r="A1587" s="12" t="s">
        <v>14826</v>
      </c>
      <c r="B1587" s="12">
        <v>897</v>
      </c>
      <c r="C1587" s="12" t="s">
        <v>68531</v>
      </c>
      <c r="D1587" s="12" t="s">
        <v>68532</v>
      </c>
      <c r="E1587" s="12" t="s">
        <v>63231</v>
      </c>
      <c r="F1587" s="12" t="s">
        <v>63232</v>
      </c>
      <c r="H1587" s="12">
        <v>1064</v>
      </c>
      <c r="I1587" s="12">
        <v>743</v>
      </c>
      <c r="J1587" s="12">
        <v>488</v>
      </c>
      <c r="K1587" s="12">
        <v>527</v>
      </c>
      <c r="L1587" s="12">
        <v>1339</v>
      </c>
      <c r="M1587" s="12">
        <v>610</v>
      </c>
      <c r="N1587" s="12">
        <v>2</v>
      </c>
      <c r="O1587" s="12">
        <v>889</v>
      </c>
      <c r="P1587" s="12">
        <v>712</v>
      </c>
      <c r="Q1587" s="12">
        <v>9</v>
      </c>
      <c r="R1587" s="12">
        <v>418</v>
      </c>
      <c r="S1587" s="12">
        <v>4</v>
      </c>
      <c r="T1587" s="12" t="s">
        <v>854</v>
      </c>
      <c r="U1587" s="12" t="s">
        <v>14837</v>
      </c>
      <c r="V1587" s="12" t="s">
        <v>14831</v>
      </c>
      <c r="W1587" s="12" t="s">
        <v>14832</v>
      </c>
      <c r="X1587" s="12" t="s">
        <v>14833</v>
      </c>
      <c r="Y1587" s="12" t="s">
        <v>14834</v>
      </c>
      <c r="Z1587" s="12" t="s">
        <v>14835</v>
      </c>
      <c r="AA1587" s="12" t="s">
        <v>14836</v>
      </c>
      <c r="AB1587" s="12" t="s">
        <v>14830</v>
      </c>
      <c r="AC1587" s="12" t="s">
        <v>56122</v>
      </c>
      <c r="AD1587" s="12" t="s">
        <v>14838</v>
      </c>
    </row>
    <row r="1588" spans="1:30">
      <c r="A1588" s="12" t="s">
        <v>2873</v>
      </c>
      <c r="B1588" s="12">
        <v>245</v>
      </c>
      <c r="C1588" s="12" t="s">
        <v>68811</v>
      </c>
      <c r="D1588" s="12" t="s">
        <v>68812</v>
      </c>
      <c r="E1588" s="12" t="s">
        <v>62605</v>
      </c>
      <c r="F1588" s="12" t="s">
        <v>62606</v>
      </c>
      <c r="H1588" s="12">
        <v>817</v>
      </c>
      <c r="I1588" s="12">
        <v>911</v>
      </c>
      <c r="J1588" s="12">
        <v>1013</v>
      </c>
      <c r="K1588" s="12">
        <v>1088</v>
      </c>
      <c r="L1588" s="12">
        <v>251</v>
      </c>
      <c r="M1588" s="12">
        <v>754</v>
      </c>
      <c r="N1588" s="12">
        <v>2</v>
      </c>
      <c r="O1588" s="12">
        <v>761</v>
      </c>
      <c r="P1588" s="12">
        <v>828</v>
      </c>
      <c r="Q1588" s="12">
        <v>20</v>
      </c>
      <c r="R1588" s="12">
        <v>107</v>
      </c>
      <c r="S1588" s="12">
        <v>8</v>
      </c>
      <c r="T1588" s="12" t="s">
        <v>234</v>
      </c>
      <c r="U1588" s="12" t="s">
        <v>2880</v>
      </c>
      <c r="V1588" s="12" t="s">
        <v>2878</v>
      </c>
      <c r="W1588" s="12" t="s">
        <v>2879</v>
      </c>
      <c r="X1588" s="12" t="s">
        <v>2873</v>
      </c>
      <c r="Y1588" s="12" t="s">
        <v>2880</v>
      </c>
      <c r="Z1588" s="12" t="s">
        <v>2881</v>
      </c>
      <c r="AA1588" s="12" t="s">
        <v>2882</v>
      </c>
      <c r="AB1588" s="12" t="s">
        <v>2877</v>
      </c>
      <c r="AC1588" s="12" t="s">
        <v>55701</v>
      </c>
      <c r="AD1588" s="12" t="s">
        <v>2883</v>
      </c>
    </row>
    <row r="1589" spans="1:30">
      <c r="A1589" s="12" t="s">
        <v>22496</v>
      </c>
      <c r="B1589" s="12">
        <v>2254</v>
      </c>
      <c r="C1589" s="12" t="s">
        <v>66704</v>
      </c>
      <c r="D1589" s="12" t="s">
        <v>66705</v>
      </c>
      <c r="E1589" s="12" t="s">
        <v>57764</v>
      </c>
      <c r="F1589" s="12" t="s">
        <v>58529</v>
      </c>
      <c r="I1589" s="12">
        <v>2056</v>
      </c>
      <c r="J1589" s="12">
        <v>2105</v>
      </c>
      <c r="K1589" s="12">
        <v>2242</v>
      </c>
      <c r="M1589" s="12">
        <v>2239</v>
      </c>
      <c r="N1589" s="12">
        <v>5</v>
      </c>
      <c r="O1589" s="12">
        <v>2640</v>
      </c>
      <c r="P1589" s="12">
        <v>2640</v>
      </c>
      <c r="Q1589" s="12">
        <v>10</v>
      </c>
      <c r="R1589" s="12">
        <v>2551</v>
      </c>
      <c r="S1589" s="12">
        <v>1.5</v>
      </c>
      <c r="Z1589" s="12" t="s">
        <v>22500</v>
      </c>
      <c r="AA1589" s="12" t="s">
        <v>14747</v>
      </c>
      <c r="AB1589" s="12" t="s">
        <v>54201</v>
      </c>
      <c r="AC1589" s="12" t="s">
        <v>54201</v>
      </c>
      <c r="AD1589" s="12" t="s">
        <v>22501</v>
      </c>
    </row>
    <row r="1590" spans="1:30">
      <c r="A1590" s="12" t="s">
        <v>19958</v>
      </c>
      <c r="B1590" s="12">
        <v>508</v>
      </c>
      <c r="C1590" s="12" t="s">
        <v>66275</v>
      </c>
      <c r="D1590" s="12" t="s">
        <v>66276</v>
      </c>
      <c r="E1590" s="12" t="s">
        <v>57693</v>
      </c>
      <c r="F1590" s="12" t="s">
        <v>58300</v>
      </c>
      <c r="H1590" s="12">
        <v>1417</v>
      </c>
      <c r="I1590" s="12">
        <v>1299</v>
      </c>
      <c r="J1590" s="12">
        <v>927</v>
      </c>
      <c r="K1590" s="12">
        <v>996</v>
      </c>
      <c r="L1590" s="12">
        <v>1850</v>
      </c>
      <c r="M1590" s="12">
        <v>1206</v>
      </c>
      <c r="N1590" s="12">
        <v>3</v>
      </c>
      <c r="O1590" s="12">
        <v>1430</v>
      </c>
      <c r="P1590" s="12">
        <v>1206</v>
      </c>
      <c r="Q1590" s="12">
        <v>11</v>
      </c>
      <c r="R1590" s="12">
        <v>555</v>
      </c>
      <c r="S1590" s="12">
        <v>3</v>
      </c>
      <c r="T1590" s="12" t="s">
        <v>19962</v>
      </c>
      <c r="V1590" s="12" t="s">
        <v>19963</v>
      </c>
      <c r="W1590" s="12" t="s">
        <v>19964</v>
      </c>
      <c r="Z1590" s="12" t="s">
        <v>19965</v>
      </c>
      <c r="AA1590" s="12" t="s">
        <v>19966</v>
      </c>
      <c r="AB1590" s="12" t="s">
        <v>19961</v>
      </c>
      <c r="AC1590" s="12" t="s">
        <v>19961</v>
      </c>
      <c r="AD1590" s="12" t="s">
        <v>19967</v>
      </c>
    </row>
    <row r="1591" spans="1:30">
      <c r="A1591" s="12" t="s">
        <v>19998</v>
      </c>
      <c r="B1591" s="12">
        <v>246</v>
      </c>
      <c r="C1591" s="12" t="s">
        <v>68899</v>
      </c>
      <c r="D1591" s="12" t="s">
        <v>68900</v>
      </c>
      <c r="E1591" s="12" t="s">
        <v>63447</v>
      </c>
      <c r="F1591" s="12" t="s">
        <v>63448</v>
      </c>
      <c r="H1591" s="12">
        <v>1012</v>
      </c>
      <c r="I1591" s="12">
        <v>960</v>
      </c>
      <c r="J1591" s="12">
        <v>1581</v>
      </c>
      <c r="K1591" s="12">
        <v>1704</v>
      </c>
      <c r="L1591" s="12">
        <v>1854</v>
      </c>
      <c r="M1591" s="12">
        <v>885</v>
      </c>
      <c r="N1591" s="12">
        <v>2</v>
      </c>
      <c r="O1591" s="12">
        <v>1812</v>
      </c>
      <c r="P1591" s="12">
        <v>1631</v>
      </c>
      <c r="Q1591" s="12">
        <v>10</v>
      </c>
      <c r="R1591" s="12">
        <v>1151</v>
      </c>
      <c r="S1591" s="12">
        <v>3</v>
      </c>
      <c r="T1591" s="12" t="s">
        <v>4113</v>
      </c>
      <c r="U1591" s="12" t="s">
        <v>777</v>
      </c>
      <c r="V1591" s="12" t="s">
        <v>20002</v>
      </c>
      <c r="W1591" s="12" t="s">
        <v>20003</v>
      </c>
      <c r="X1591" s="12" t="s">
        <v>19998</v>
      </c>
      <c r="Y1591" s="12" t="s">
        <v>777</v>
      </c>
      <c r="Z1591" s="12" t="s">
        <v>20004</v>
      </c>
      <c r="AA1591" s="12" t="s">
        <v>20005</v>
      </c>
      <c r="AB1591" s="12" t="s">
        <v>774</v>
      </c>
      <c r="AC1591" s="12" t="s">
        <v>55699</v>
      </c>
      <c r="AD1591" s="12" t="s">
        <v>20006</v>
      </c>
    </row>
    <row r="1592" spans="1:30">
      <c r="A1592" s="12" t="s">
        <v>24203</v>
      </c>
      <c r="B1592" s="12">
        <v>64</v>
      </c>
      <c r="C1592" s="12" t="s">
        <v>70098</v>
      </c>
      <c r="D1592" s="12" t="s">
        <v>70099</v>
      </c>
      <c r="E1592" s="12" t="s">
        <v>64347</v>
      </c>
      <c r="F1592" s="12" t="s">
        <v>64348</v>
      </c>
      <c r="H1592" s="12">
        <v>1456</v>
      </c>
      <c r="I1592" s="12">
        <v>2326</v>
      </c>
      <c r="J1592" s="12">
        <v>2355</v>
      </c>
      <c r="K1592" s="12">
        <v>986</v>
      </c>
      <c r="M1592" s="12">
        <v>2100</v>
      </c>
      <c r="N1592" s="12">
        <v>5</v>
      </c>
      <c r="O1592" s="12">
        <v>1059</v>
      </c>
      <c r="P1592" s="12">
        <v>819</v>
      </c>
      <c r="Q1592" s="12">
        <v>11</v>
      </c>
      <c r="R1592" s="12">
        <v>2533</v>
      </c>
      <c r="S1592" s="12">
        <v>1.5</v>
      </c>
      <c r="T1592" s="12" t="s">
        <v>4313</v>
      </c>
      <c r="U1592" s="12" t="s">
        <v>24210</v>
      </c>
      <c r="X1592" s="12" t="s">
        <v>24206</v>
      </c>
      <c r="Y1592" s="12" t="s">
        <v>24207</v>
      </c>
      <c r="Z1592" s="12" t="s">
        <v>24208</v>
      </c>
      <c r="AA1592" s="12" t="s">
        <v>24209</v>
      </c>
      <c r="AB1592" s="12" t="s">
        <v>53543</v>
      </c>
      <c r="AC1592" s="12" t="s">
        <v>53543</v>
      </c>
      <c r="AD1592" s="12" t="s">
        <v>24211</v>
      </c>
    </row>
    <row r="1593" spans="1:30">
      <c r="A1593" s="12" t="s">
        <v>7598</v>
      </c>
      <c r="B1593" s="12">
        <v>2804</v>
      </c>
      <c r="C1593" s="12" t="s">
        <v>67435</v>
      </c>
      <c r="D1593" s="12" t="s">
        <v>67436</v>
      </c>
      <c r="E1593" s="12" t="s">
        <v>62187</v>
      </c>
      <c r="F1593" s="12" t="s">
        <v>62188</v>
      </c>
      <c r="H1593" s="12">
        <v>793</v>
      </c>
      <c r="I1593" s="12">
        <v>159</v>
      </c>
      <c r="J1593" s="12">
        <v>299</v>
      </c>
      <c r="K1593" s="12">
        <v>320</v>
      </c>
      <c r="L1593" s="12">
        <v>665</v>
      </c>
      <c r="M1593" s="12">
        <v>109</v>
      </c>
      <c r="N1593" s="12">
        <v>1</v>
      </c>
      <c r="O1593" s="12">
        <v>2081</v>
      </c>
      <c r="P1593" s="12">
        <v>2081</v>
      </c>
      <c r="Q1593" s="12">
        <v>12</v>
      </c>
      <c r="R1593" s="12">
        <v>1356</v>
      </c>
      <c r="S1593" s="12">
        <v>8</v>
      </c>
      <c r="T1593" s="12" t="s">
        <v>6228</v>
      </c>
      <c r="U1593" s="12" t="s">
        <v>7609</v>
      </c>
      <c r="V1593" s="12" t="s">
        <v>7603</v>
      </c>
      <c r="W1593" s="12" t="s">
        <v>7604</v>
      </c>
      <c r="X1593" s="12" t="s">
        <v>7605</v>
      </c>
      <c r="Y1593" s="12" t="s">
        <v>7606</v>
      </c>
      <c r="Z1593" s="12" t="s">
        <v>7607</v>
      </c>
      <c r="AA1593" s="12" t="s">
        <v>7608</v>
      </c>
      <c r="AB1593" s="12" t="s">
        <v>7602</v>
      </c>
      <c r="AC1593" s="12" t="s">
        <v>55864</v>
      </c>
      <c r="AD1593" s="12" t="s">
        <v>7610</v>
      </c>
    </row>
    <row r="1594" spans="1:30">
      <c r="A1594" s="12" t="s">
        <v>10539</v>
      </c>
      <c r="B1594" s="12">
        <v>1874</v>
      </c>
      <c r="C1594" s="12" t="s">
        <v>69439</v>
      </c>
      <c r="D1594" s="12" t="s">
        <v>69440</v>
      </c>
      <c r="E1594" s="12" t="s">
        <v>62649</v>
      </c>
      <c r="F1594" s="12" t="s">
        <v>62650</v>
      </c>
      <c r="H1594" s="12">
        <v>707</v>
      </c>
      <c r="I1594" s="12">
        <v>1319</v>
      </c>
      <c r="J1594" s="12">
        <v>1258</v>
      </c>
      <c r="K1594" s="12">
        <v>1347</v>
      </c>
      <c r="L1594" s="12">
        <v>931</v>
      </c>
      <c r="M1594" s="12">
        <v>1280</v>
      </c>
      <c r="N1594" s="12">
        <v>3</v>
      </c>
      <c r="O1594" s="12">
        <v>167</v>
      </c>
      <c r="P1594" s="12">
        <v>79</v>
      </c>
      <c r="Q1594" s="12">
        <v>11</v>
      </c>
      <c r="R1594" s="12">
        <v>1365</v>
      </c>
      <c r="S1594" s="12">
        <v>5</v>
      </c>
      <c r="T1594" s="12" t="s">
        <v>10543</v>
      </c>
      <c r="U1594" s="12" t="s">
        <v>10550</v>
      </c>
      <c r="V1594" s="12" t="s">
        <v>10544</v>
      </c>
      <c r="W1594" s="12" t="s">
        <v>10545</v>
      </c>
      <c r="X1594" s="12" t="s">
        <v>10546</v>
      </c>
      <c r="Y1594" s="12" t="s">
        <v>10547</v>
      </c>
      <c r="Z1594" s="12" t="s">
        <v>10548</v>
      </c>
      <c r="AA1594" s="12" t="s">
        <v>10549</v>
      </c>
      <c r="AB1594" s="12" t="s">
        <v>54081</v>
      </c>
      <c r="AC1594" s="12" t="s">
        <v>54081</v>
      </c>
      <c r="AD1594" s="12" t="s">
        <v>10551</v>
      </c>
    </row>
    <row r="1595" spans="1:30">
      <c r="A1595" s="12" t="s">
        <v>14858</v>
      </c>
      <c r="B1595" s="12">
        <v>1680</v>
      </c>
      <c r="C1595" s="12" t="s">
        <v>69381</v>
      </c>
      <c r="D1595" s="12" t="s">
        <v>69382</v>
      </c>
      <c r="E1595" s="12" t="s">
        <v>63855</v>
      </c>
      <c r="F1595" s="12" t="s">
        <v>63856</v>
      </c>
      <c r="H1595" s="12">
        <v>717</v>
      </c>
      <c r="I1595" s="12">
        <v>1274</v>
      </c>
      <c r="J1595" s="12">
        <v>816</v>
      </c>
      <c r="K1595" s="12">
        <v>879</v>
      </c>
      <c r="L1595" s="12">
        <v>1342</v>
      </c>
      <c r="M1595" s="12">
        <v>1172</v>
      </c>
      <c r="N1595" s="12">
        <v>3</v>
      </c>
      <c r="O1595" s="12">
        <v>864</v>
      </c>
      <c r="P1595" s="12">
        <v>557</v>
      </c>
      <c r="Q1595" s="12">
        <v>12</v>
      </c>
      <c r="R1595" s="12">
        <v>1807</v>
      </c>
      <c r="S1595" s="12">
        <v>3</v>
      </c>
      <c r="T1595" s="12" t="s">
        <v>1778</v>
      </c>
      <c r="U1595" s="12" t="s">
        <v>14869</v>
      </c>
      <c r="V1595" s="12" t="s">
        <v>14863</v>
      </c>
      <c r="W1595" s="12" t="s">
        <v>14864</v>
      </c>
      <c r="X1595" s="12" t="s">
        <v>14865</v>
      </c>
      <c r="Y1595" s="12" t="s">
        <v>14866</v>
      </c>
      <c r="Z1595" s="12" t="s">
        <v>14867</v>
      </c>
      <c r="AA1595" s="12" t="s">
        <v>14868</v>
      </c>
      <c r="AB1595" s="12" t="s">
        <v>14862</v>
      </c>
      <c r="AC1595" s="12" t="s">
        <v>56154</v>
      </c>
      <c r="AD1595" s="12" t="s">
        <v>14870</v>
      </c>
    </row>
    <row r="1596" spans="1:30">
      <c r="A1596" s="12" t="s">
        <v>17371</v>
      </c>
      <c r="B1596" s="12">
        <v>1404</v>
      </c>
      <c r="C1596" s="12" t="s">
        <v>69846</v>
      </c>
      <c r="D1596" s="12" t="s">
        <v>69847</v>
      </c>
      <c r="E1596" s="12" t="s">
        <v>63201</v>
      </c>
      <c r="F1596" s="12" t="s">
        <v>63202</v>
      </c>
      <c r="H1596" s="12">
        <v>960</v>
      </c>
      <c r="I1596" s="12">
        <v>1694</v>
      </c>
      <c r="J1596" s="12">
        <v>1900</v>
      </c>
      <c r="K1596" s="12">
        <v>2049</v>
      </c>
      <c r="L1596" s="12">
        <v>1587</v>
      </c>
      <c r="M1596" s="12">
        <v>1841</v>
      </c>
      <c r="N1596" s="12">
        <v>4</v>
      </c>
      <c r="O1596" s="12">
        <v>3054</v>
      </c>
      <c r="P1596" s="12">
        <v>3054</v>
      </c>
      <c r="Q1596" s="12">
        <v>13</v>
      </c>
      <c r="R1596" s="12">
        <v>1964</v>
      </c>
      <c r="S1596" s="12">
        <v>5</v>
      </c>
      <c r="T1596" s="12" t="s">
        <v>1630</v>
      </c>
      <c r="U1596" s="12" t="s">
        <v>17381</v>
      </c>
      <c r="V1596" s="12" t="s">
        <v>17375</v>
      </c>
      <c r="W1596" s="12" t="s">
        <v>17376</v>
      </c>
      <c r="X1596" s="12" t="s">
        <v>17377</v>
      </c>
      <c r="Y1596" s="12" t="s">
        <v>17378</v>
      </c>
      <c r="Z1596" s="12" t="s">
        <v>17379</v>
      </c>
      <c r="AA1596" s="12" t="s">
        <v>17380</v>
      </c>
      <c r="AB1596" s="12" t="s">
        <v>53933</v>
      </c>
      <c r="AC1596" s="12" t="s">
        <v>53933</v>
      </c>
      <c r="AD1596" s="12" t="s">
        <v>17382</v>
      </c>
    </row>
    <row r="1597" spans="1:30">
      <c r="A1597" s="12" t="s">
        <v>15410</v>
      </c>
      <c r="B1597" s="12">
        <v>1849</v>
      </c>
      <c r="C1597" s="12" t="s">
        <v>70034</v>
      </c>
      <c r="D1597" s="12" t="s">
        <v>70035</v>
      </c>
      <c r="E1597" s="12" t="s">
        <v>63913</v>
      </c>
      <c r="F1597" s="12" t="s">
        <v>63914</v>
      </c>
      <c r="H1597" s="12">
        <v>2134</v>
      </c>
      <c r="I1597" s="12">
        <v>2044</v>
      </c>
      <c r="J1597" s="12">
        <v>1385</v>
      </c>
      <c r="K1597" s="12">
        <v>1486</v>
      </c>
      <c r="L1597" s="12">
        <v>1395</v>
      </c>
      <c r="M1597" s="12">
        <v>2141</v>
      </c>
      <c r="N1597" s="12">
        <v>5</v>
      </c>
      <c r="O1597" s="12">
        <v>528</v>
      </c>
      <c r="P1597" s="12">
        <v>265</v>
      </c>
      <c r="Q1597" s="12">
        <v>13</v>
      </c>
      <c r="R1597" s="12">
        <v>327</v>
      </c>
      <c r="S1597" s="12">
        <v>4</v>
      </c>
      <c r="T1597" s="12" t="s">
        <v>8346</v>
      </c>
      <c r="U1597" s="12" t="s">
        <v>15420</v>
      </c>
      <c r="V1597" s="12" t="s">
        <v>15414</v>
      </c>
      <c r="W1597" s="12" t="s">
        <v>15415</v>
      </c>
      <c r="X1597" s="12" t="s">
        <v>15416</v>
      </c>
      <c r="Y1597" s="12" t="s">
        <v>15417</v>
      </c>
      <c r="Z1597" s="12" t="s">
        <v>15418</v>
      </c>
      <c r="AA1597" s="12" t="s">
        <v>15419</v>
      </c>
      <c r="AB1597" s="12" t="s">
        <v>54075</v>
      </c>
      <c r="AC1597" s="12" t="s">
        <v>54075</v>
      </c>
      <c r="AD1597" s="12" t="s">
        <v>15421</v>
      </c>
    </row>
    <row r="1598" spans="1:30">
      <c r="A1598" s="12" t="s">
        <v>24424</v>
      </c>
      <c r="B1598" s="12">
        <v>306</v>
      </c>
      <c r="C1598" s="12" t="s">
        <v>66334</v>
      </c>
      <c r="D1598" s="12" t="s">
        <v>66335</v>
      </c>
      <c r="E1598" s="12" t="s">
        <v>65563</v>
      </c>
      <c r="F1598" s="12" t="s">
        <v>65565</v>
      </c>
      <c r="H1598" s="12">
        <v>1303</v>
      </c>
      <c r="I1598" s="12">
        <v>1442</v>
      </c>
      <c r="J1598" s="12">
        <v>2388</v>
      </c>
      <c r="K1598" s="12">
        <v>1561</v>
      </c>
      <c r="M1598" s="12">
        <v>1332</v>
      </c>
      <c r="N1598" s="12">
        <v>3</v>
      </c>
      <c r="O1598" s="12">
        <v>1923</v>
      </c>
      <c r="P1598" s="12">
        <v>1971</v>
      </c>
      <c r="Q1598" s="12">
        <v>14</v>
      </c>
      <c r="R1598" s="12">
        <v>2984</v>
      </c>
      <c r="S1598" s="12">
        <v>1.5</v>
      </c>
      <c r="T1598" s="12" t="s">
        <v>7162</v>
      </c>
      <c r="U1598" s="12" t="s">
        <v>18447</v>
      </c>
      <c r="X1598" s="12" t="s">
        <v>24424</v>
      </c>
      <c r="Y1598" s="12" t="s">
        <v>18447</v>
      </c>
      <c r="Z1598" s="12" t="s">
        <v>24428</v>
      </c>
      <c r="AA1598" s="12" t="s">
        <v>24429</v>
      </c>
      <c r="AB1598" s="12" t="s">
        <v>53613</v>
      </c>
      <c r="AC1598" s="12" t="s">
        <v>53613</v>
      </c>
      <c r="AD1598" s="12" t="s">
        <v>24430</v>
      </c>
    </row>
    <row r="1599" spans="1:30">
      <c r="A1599" s="12" t="s">
        <v>24233</v>
      </c>
      <c r="B1599" s="12">
        <v>2634</v>
      </c>
      <c r="C1599" s="12" t="s">
        <v>66946</v>
      </c>
      <c r="D1599" s="12" t="s">
        <v>66947</v>
      </c>
      <c r="E1599" s="12" t="s">
        <v>57800</v>
      </c>
      <c r="F1599" s="12" t="s">
        <v>58540</v>
      </c>
      <c r="I1599" s="12">
        <v>2483</v>
      </c>
      <c r="J1599" s="12">
        <v>2359</v>
      </c>
      <c r="K1599" s="12">
        <v>2445</v>
      </c>
      <c r="M1599" s="12">
        <v>2290</v>
      </c>
      <c r="N1599" s="12">
        <v>5</v>
      </c>
      <c r="O1599" s="12">
        <v>1465</v>
      </c>
      <c r="P1599" s="12">
        <v>1464</v>
      </c>
      <c r="Q1599" s="12">
        <v>14</v>
      </c>
      <c r="R1599" s="12">
        <v>2348</v>
      </c>
      <c r="S1599" s="12">
        <v>1.5</v>
      </c>
      <c r="Z1599" s="12" t="s">
        <v>24237</v>
      </c>
      <c r="AA1599" s="12" t="s">
        <v>24238</v>
      </c>
      <c r="AB1599" s="12" t="s">
        <v>54305</v>
      </c>
      <c r="AC1599" s="12" t="s">
        <v>54305</v>
      </c>
      <c r="AD1599" s="12" t="s">
        <v>24239</v>
      </c>
    </row>
    <row r="1600" spans="1:30">
      <c r="A1600" s="12" t="s">
        <v>9686</v>
      </c>
      <c r="B1600" s="12">
        <v>2248</v>
      </c>
      <c r="C1600" s="12" t="s">
        <v>68387</v>
      </c>
      <c r="D1600" s="12" t="s">
        <v>68388</v>
      </c>
      <c r="E1600" s="12" t="s">
        <v>61949</v>
      </c>
      <c r="F1600" s="12" t="s">
        <v>61950</v>
      </c>
      <c r="H1600" s="12">
        <v>986</v>
      </c>
      <c r="I1600" s="12">
        <v>662</v>
      </c>
      <c r="J1600" s="12">
        <v>227</v>
      </c>
      <c r="K1600" s="12">
        <v>242</v>
      </c>
      <c r="L1600" s="12">
        <v>854</v>
      </c>
      <c r="M1600" s="12">
        <v>545</v>
      </c>
      <c r="N1600" s="12">
        <v>2</v>
      </c>
      <c r="O1600" s="12">
        <v>2249</v>
      </c>
      <c r="P1600" s="12">
        <v>2249</v>
      </c>
      <c r="Q1600" s="12">
        <v>16</v>
      </c>
      <c r="R1600" s="12">
        <v>1381</v>
      </c>
      <c r="S1600" s="12">
        <v>4</v>
      </c>
      <c r="T1600" s="12" t="s">
        <v>4861</v>
      </c>
      <c r="U1600" s="12" t="s">
        <v>9696</v>
      </c>
      <c r="V1600" s="12" t="s">
        <v>9690</v>
      </c>
      <c r="W1600" s="12" t="s">
        <v>9691</v>
      </c>
      <c r="X1600" s="12" t="s">
        <v>9692</v>
      </c>
      <c r="Y1600" s="12" t="s">
        <v>9693</v>
      </c>
      <c r="Z1600" s="12" t="s">
        <v>9694</v>
      </c>
      <c r="AA1600" s="12" t="s">
        <v>9695</v>
      </c>
      <c r="AB1600" s="12" t="s">
        <v>54197</v>
      </c>
      <c r="AC1600" s="12" t="s">
        <v>54197</v>
      </c>
      <c r="AD1600" s="12" t="s">
        <v>9697</v>
      </c>
    </row>
    <row r="1601" spans="1:30">
      <c r="A1601" s="12" t="s">
        <v>27943</v>
      </c>
      <c r="B1601" s="12">
        <v>1041</v>
      </c>
      <c r="C1601" s="12" t="s">
        <v>66487</v>
      </c>
      <c r="D1601" s="12" t="s">
        <v>66488</v>
      </c>
      <c r="E1601" s="12" t="s">
        <v>57879</v>
      </c>
      <c r="F1601" s="12" t="s">
        <v>58449</v>
      </c>
      <c r="I1601" s="12">
        <v>1707</v>
      </c>
      <c r="J1601" s="12">
        <v>2956</v>
      </c>
      <c r="K1601" s="12">
        <v>2962</v>
      </c>
      <c r="M1601" s="12">
        <v>1979</v>
      </c>
      <c r="N1601" s="12">
        <v>4</v>
      </c>
      <c r="O1601" s="12">
        <v>2091</v>
      </c>
      <c r="P1601" s="12">
        <v>2091</v>
      </c>
      <c r="Q1601" s="12">
        <v>16</v>
      </c>
      <c r="R1601" s="12">
        <v>2976</v>
      </c>
      <c r="S1601" s="12">
        <v>1.5</v>
      </c>
      <c r="Z1601" s="12" t="s">
        <v>27947</v>
      </c>
      <c r="AA1601" s="12" t="s">
        <v>27948</v>
      </c>
      <c r="AB1601" s="12" t="s">
        <v>27946</v>
      </c>
      <c r="AC1601" s="12" t="s">
        <v>56666</v>
      </c>
    </row>
    <row r="1602" spans="1:30">
      <c r="A1602" s="12" t="s">
        <v>4559</v>
      </c>
      <c r="B1602" s="12">
        <v>2716</v>
      </c>
      <c r="C1602" s="12" t="s">
        <v>68451</v>
      </c>
      <c r="D1602" s="12" t="s">
        <v>68452</v>
      </c>
      <c r="E1602" s="12" t="s">
        <v>61815</v>
      </c>
      <c r="F1602" s="12" t="s">
        <v>61816</v>
      </c>
      <c r="H1602" s="12">
        <v>303</v>
      </c>
      <c r="I1602" s="12">
        <v>699</v>
      </c>
      <c r="J1602" s="12">
        <v>1736</v>
      </c>
      <c r="K1602" s="12">
        <v>1873</v>
      </c>
      <c r="L1602" s="12">
        <v>393</v>
      </c>
      <c r="M1602" s="12">
        <v>923</v>
      </c>
      <c r="N1602" s="12">
        <v>2</v>
      </c>
      <c r="O1602" s="12">
        <v>637</v>
      </c>
      <c r="P1602" s="12">
        <v>890</v>
      </c>
      <c r="Q1602" s="12">
        <v>16</v>
      </c>
      <c r="R1602" s="12">
        <v>1078</v>
      </c>
      <c r="S1602" s="12">
        <v>8</v>
      </c>
      <c r="T1602" s="12" t="s">
        <v>4081</v>
      </c>
      <c r="U1602" s="12" t="s">
        <v>4566</v>
      </c>
      <c r="V1602" s="12" t="s">
        <v>4564</v>
      </c>
      <c r="W1602" s="12" t="s">
        <v>4565</v>
      </c>
      <c r="X1602" s="12" t="s">
        <v>4559</v>
      </c>
      <c r="Y1602" s="12" t="s">
        <v>4566</v>
      </c>
      <c r="Z1602" s="12" t="s">
        <v>4567</v>
      </c>
      <c r="AA1602" s="12" t="s">
        <v>4568</v>
      </c>
      <c r="AB1602" s="12" t="s">
        <v>4563</v>
      </c>
      <c r="AC1602" s="12" t="s">
        <v>55802</v>
      </c>
      <c r="AD1602" s="12" t="s">
        <v>4569</v>
      </c>
    </row>
    <row r="1603" spans="1:30">
      <c r="A1603" s="12" t="s">
        <v>24503</v>
      </c>
      <c r="B1603" s="12">
        <v>2960</v>
      </c>
      <c r="C1603" s="12" t="s">
        <v>66790</v>
      </c>
      <c r="D1603" s="12" t="s">
        <v>66791</v>
      </c>
      <c r="E1603" s="12" t="s">
        <v>57804</v>
      </c>
      <c r="F1603" s="12" t="s">
        <v>58542</v>
      </c>
      <c r="I1603" s="12">
        <v>2177</v>
      </c>
      <c r="J1603" s="12">
        <v>2400</v>
      </c>
      <c r="K1603" s="12">
        <v>2480</v>
      </c>
      <c r="M1603" s="12">
        <v>2301</v>
      </c>
      <c r="N1603" s="12">
        <v>5</v>
      </c>
      <c r="O1603" s="12">
        <v>1319</v>
      </c>
      <c r="P1603" s="12">
        <v>1408</v>
      </c>
      <c r="Q1603" s="12">
        <v>17</v>
      </c>
      <c r="R1603" s="12">
        <v>3122</v>
      </c>
      <c r="S1603" s="12">
        <v>1.5</v>
      </c>
      <c r="Z1603" s="12" t="s">
        <v>24507</v>
      </c>
      <c r="AA1603" s="12" t="s">
        <v>24508</v>
      </c>
      <c r="AB1603" s="12" t="s">
        <v>24506</v>
      </c>
      <c r="AC1603" s="12" t="s">
        <v>24506</v>
      </c>
      <c r="AD1603" s="12" t="s">
        <v>24509</v>
      </c>
    </row>
    <row r="1604" spans="1:30">
      <c r="A1604" s="12" t="s">
        <v>22004</v>
      </c>
      <c r="B1604" s="12">
        <v>807</v>
      </c>
      <c r="C1604" s="12" t="s">
        <v>66239</v>
      </c>
      <c r="D1604" s="12" t="s">
        <v>66240</v>
      </c>
      <c r="E1604" s="12" t="s">
        <v>57751</v>
      </c>
      <c r="F1604" s="12" t="s">
        <v>58336</v>
      </c>
      <c r="H1604" s="12">
        <v>912</v>
      </c>
      <c r="I1604" s="12">
        <v>1229</v>
      </c>
      <c r="J1604" s="12">
        <v>1990</v>
      </c>
      <c r="K1604" s="12">
        <v>2145</v>
      </c>
      <c r="M1604" s="12">
        <v>1450</v>
      </c>
      <c r="N1604" s="12">
        <v>3</v>
      </c>
      <c r="O1604" s="12">
        <v>3088</v>
      </c>
      <c r="P1604" s="12">
        <v>3088</v>
      </c>
      <c r="Q1604" s="12">
        <v>8</v>
      </c>
      <c r="R1604" s="12">
        <v>1922</v>
      </c>
      <c r="S1604" s="12">
        <v>2</v>
      </c>
      <c r="T1604" s="12" t="s">
        <v>1610</v>
      </c>
      <c r="U1604" s="12" t="s">
        <v>22009</v>
      </c>
      <c r="X1604" s="12" t="s">
        <v>22004</v>
      </c>
      <c r="Y1604" s="12" t="s">
        <v>22009</v>
      </c>
      <c r="Z1604" s="12" t="s">
        <v>22010</v>
      </c>
      <c r="AA1604" s="12" t="s">
        <v>22011</v>
      </c>
      <c r="AB1604" s="12" t="s">
        <v>22008</v>
      </c>
      <c r="AC1604" s="12" t="s">
        <v>56441</v>
      </c>
      <c r="AD1604" s="12" t="s">
        <v>22012</v>
      </c>
    </row>
    <row r="1605" spans="1:30">
      <c r="A1605" s="12" t="s">
        <v>19242</v>
      </c>
      <c r="B1605" s="12">
        <v>522</v>
      </c>
      <c r="C1605" s="12" t="s">
        <v>66575</v>
      </c>
      <c r="D1605" s="12" t="s">
        <v>66576</v>
      </c>
      <c r="E1605" s="12" t="s">
        <v>57753</v>
      </c>
      <c r="F1605" s="12" t="s">
        <v>58428</v>
      </c>
      <c r="H1605" s="12">
        <v>2000</v>
      </c>
      <c r="I1605" s="12">
        <v>1855</v>
      </c>
      <c r="J1605" s="12">
        <v>1998</v>
      </c>
      <c r="K1605" s="12">
        <v>2153</v>
      </c>
      <c r="L1605" s="12">
        <v>1774</v>
      </c>
      <c r="M1605" s="12">
        <v>1866</v>
      </c>
      <c r="N1605" s="12">
        <v>4</v>
      </c>
      <c r="O1605" s="12">
        <v>563</v>
      </c>
      <c r="P1605" s="12">
        <v>840</v>
      </c>
      <c r="Q1605" s="12">
        <v>10</v>
      </c>
      <c r="R1605" s="12">
        <v>2011</v>
      </c>
      <c r="S1605" s="12">
        <v>3</v>
      </c>
      <c r="T1605" s="12" t="s">
        <v>9288</v>
      </c>
      <c r="U1605" s="12" t="s">
        <v>19252</v>
      </c>
      <c r="V1605" s="12" t="s">
        <v>19246</v>
      </c>
      <c r="W1605" s="12" t="s">
        <v>19247</v>
      </c>
      <c r="X1605" s="12" t="s">
        <v>19248</v>
      </c>
      <c r="Y1605" s="12" t="s">
        <v>19249</v>
      </c>
      <c r="Z1605" s="12" t="s">
        <v>19250</v>
      </c>
      <c r="AA1605" s="12" t="s">
        <v>19251</v>
      </c>
      <c r="AB1605" s="12" t="s">
        <v>53669</v>
      </c>
      <c r="AC1605" s="12" t="s">
        <v>53669</v>
      </c>
      <c r="AD1605" s="12" t="s">
        <v>19253</v>
      </c>
    </row>
    <row r="1606" spans="1:30">
      <c r="A1606" s="12" t="s">
        <v>19204</v>
      </c>
      <c r="B1606" s="12">
        <v>555</v>
      </c>
      <c r="C1606" s="12" t="s">
        <v>69243</v>
      </c>
      <c r="D1606" s="12" t="s">
        <v>69244</v>
      </c>
      <c r="E1606" s="12" t="s">
        <v>62145</v>
      </c>
      <c r="F1606" s="12" t="s">
        <v>62146</v>
      </c>
      <c r="H1606" s="12">
        <v>2003</v>
      </c>
      <c r="I1606" s="12">
        <v>1173</v>
      </c>
      <c r="J1606" s="12">
        <v>1993</v>
      </c>
      <c r="K1606" s="12">
        <v>2148</v>
      </c>
      <c r="L1606" s="12">
        <v>1770</v>
      </c>
      <c r="M1606" s="12">
        <v>1451</v>
      </c>
      <c r="N1606" s="12">
        <v>3</v>
      </c>
      <c r="O1606" s="12">
        <v>1509</v>
      </c>
      <c r="P1606" s="12">
        <v>1115</v>
      </c>
      <c r="Q1606" s="12">
        <v>11</v>
      </c>
      <c r="R1606" s="12">
        <v>2144</v>
      </c>
      <c r="S1606" s="12">
        <v>3</v>
      </c>
      <c r="T1606" s="12" t="s">
        <v>19208</v>
      </c>
      <c r="V1606" s="12" t="s">
        <v>19209</v>
      </c>
      <c r="W1606" s="12" t="s">
        <v>19210</v>
      </c>
      <c r="Z1606" s="12" t="s">
        <v>19211</v>
      </c>
      <c r="AA1606" s="12" t="s">
        <v>19212</v>
      </c>
      <c r="AB1606" s="12" t="s">
        <v>53682</v>
      </c>
      <c r="AC1606" s="12" t="s">
        <v>53682</v>
      </c>
      <c r="AD1606" s="12" t="s">
        <v>19213</v>
      </c>
    </row>
    <row r="1607" spans="1:30">
      <c r="A1607" s="12" t="s">
        <v>13715</v>
      </c>
      <c r="B1607" s="12">
        <v>1864</v>
      </c>
      <c r="C1607" s="12" t="s">
        <v>68901</v>
      </c>
      <c r="D1607" s="12" t="s">
        <v>68902</v>
      </c>
      <c r="E1607" s="12" t="s">
        <v>63169</v>
      </c>
      <c r="F1607" s="12" t="s">
        <v>63170</v>
      </c>
      <c r="H1607" s="12">
        <v>343</v>
      </c>
      <c r="I1607" s="12">
        <v>961</v>
      </c>
      <c r="J1607" s="12">
        <v>517</v>
      </c>
      <c r="K1607" s="12">
        <v>556</v>
      </c>
      <c r="L1607" s="12">
        <v>1232</v>
      </c>
      <c r="M1607" s="12">
        <v>618</v>
      </c>
      <c r="N1607" s="12">
        <v>2</v>
      </c>
      <c r="O1607" s="12">
        <v>380</v>
      </c>
      <c r="P1607" s="12">
        <v>415</v>
      </c>
      <c r="Q1607" s="12">
        <v>6</v>
      </c>
      <c r="R1607" s="12">
        <v>2022</v>
      </c>
      <c r="S1607" s="12">
        <v>10</v>
      </c>
      <c r="T1607" s="12" t="s">
        <v>420</v>
      </c>
      <c r="U1607" s="12" t="s">
        <v>13722</v>
      </c>
      <c r="V1607" s="12" t="s">
        <v>13720</v>
      </c>
      <c r="W1607" s="12" t="s">
        <v>13721</v>
      </c>
      <c r="X1607" s="12" t="s">
        <v>13715</v>
      </c>
      <c r="Y1607" s="12" t="s">
        <v>13722</v>
      </c>
      <c r="Z1607" s="12" t="s">
        <v>13723</v>
      </c>
      <c r="AA1607" s="12" t="s">
        <v>13724</v>
      </c>
      <c r="AB1607" s="12" t="s">
        <v>13719</v>
      </c>
      <c r="AC1607" s="12" t="s">
        <v>56125</v>
      </c>
      <c r="AD1607" s="12" t="s">
        <v>13725</v>
      </c>
    </row>
    <row r="1608" spans="1:30">
      <c r="A1608" s="12" t="s">
        <v>18962</v>
      </c>
      <c r="B1608" s="12">
        <v>2158</v>
      </c>
      <c r="C1608" s="12" t="s">
        <v>66792</v>
      </c>
      <c r="D1608" s="12" t="s">
        <v>66793</v>
      </c>
      <c r="E1608" s="12" t="s">
        <v>57676</v>
      </c>
      <c r="F1608" s="12" t="s">
        <v>58468</v>
      </c>
      <c r="H1608" s="12">
        <v>2300</v>
      </c>
      <c r="I1608" s="12">
        <v>2182</v>
      </c>
      <c r="J1608" s="12">
        <v>520</v>
      </c>
      <c r="K1608" s="12">
        <v>559</v>
      </c>
      <c r="L1608" s="12">
        <v>1744</v>
      </c>
      <c r="M1608" s="12">
        <v>2058</v>
      </c>
      <c r="N1608" s="12">
        <v>5</v>
      </c>
      <c r="O1608" s="12">
        <v>261</v>
      </c>
      <c r="P1608" s="12">
        <v>283</v>
      </c>
      <c r="Q1608" s="12">
        <v>9</v>
      </c>
      <c r="R1608" s="12">
        <v>603</v>
      </c>
      <c r="S1608" s="12">
        <v>2</v>
      </c>
      <c r="U1608" s="12" t="s">
        <v>18966</v>
      </c>
      <c r="X1608" s="12" t="s">
        <v>18962</v>
      </c>
      <c r="Y1608" s="12" t="s">
        <v>18966</v>
      </c>
      <c r="Z1608" s="12" t="s">
        <v>18967</v>
      </c>
      <c r="AA1608" s="12" t="s">
        <v>18968</v>
      </c>
      <c r="AB1608" s="12" t="s">
        <v>18965</v>
      </c>
      <c r="AC1608" s="12" t="s">
        <v>18965</v>
      </c>
      <c r="AD1608" s="12" t="s">
        <v>18969</v>
      </c>
    </row>
    <row r="1609" spans="1:30">
      <c r="A1609" s="12" t="s">
        <v>19871</v>
      </c>
      <c r="B1609" s="12">
        <v>255</v>
      </c>
      <c r="C1609" s="12" t="s">
        <v>66720</v>
      </c>
      <c r="D1609" s="12" t="s">
        <v>66721</v>
      </c>
      <c r="E1609" s="12" t="s">
        <v>57736</v>
      </c>
      <c r="F1609" s="12" t="s">
        <v>58510</v>
      </c>
      <c r="H1609" s="12">
        <v>2295</v>
      </c>
      <c r="I1609" s="12">
        <v>2078</v>
      </c>
      <c r="J1609" s="12">
        <v>1728</v>
      </c>
      <c r="K1609" s="12">
        <v>1864</v>
      </c>
      <c r="L1609" s="12">
        <v>1841</v>
      </c>
      <c r="M1609" s="12">
        <v>2191</v>
      </c>
      <c r="N1609" s="12">
        <v>5</v>
      </c>
      <c r="O1609" s="12">
        <v>1057</v>
      </c>
      <c r="P1609" s="12">
        <v>749</v>
      </c>
      <c r="Q1609" s="12">
        <v>10</v>
      </c>
      <c r="R1609" s="12">
        <v>649</v>
      </c>
      <c r="S1609" s="12">
        <v>2.5</v>
      </c>
      <c r="T1609" s="12" t="s">
        <v>234</v>
      </c>
      <c r="Z1609" s="12" t="s">
        <v>19875</v>
      </c>
      <c r="AA1609" s="12" t="s">
        <v>19876</v>
      </c>
      <c r="AB1609" s="12" t="s">
        <v>19874</v>
      </c>
      <c r="AC1609" s="12" t="s">
        <v>19874</v>
      </c>
      <c r="AD1609" s="12" t="s">
        <v>19877</v>
      </c>
    </row>
    <row r="1610" spans="1:30">
      <c r="A1610" s="12" t="s">
        <v>19878</v>
      </c>
      <c r="B1610" s="12">
        <v>1184</v>
      </c>
      <c r="C1610" s="12" t="s">
        <v>69383</v>
      </c>
      <c r="D1610" s="12" t="s">
        <v>69384</v>
      </c>
      <c r="E1610" s="12" t="s">
        <v>64179</v>
      </c>
      <c r="F1610" s="12" t="s">
        <v>64180</v>
      </c>
      <c r="H1610" s="12">
        <v>2297</v>
      </c>
      <c r="I1610" s="12">
        <v>1276</v>
      </c>
      <c r="J1610" s="12">
        <v>519</v>
      </c>
      <c r="K1610" s="12">
        <v>558</v>
      </c>
      <c r="L1610" s="12">
        <v>1842</v>
      </c>
      <c r="M1610" s="12">
        <v>1103</v>
      </c>
      <c r="N1610" s="12">
        <v>3</v>
      </c>
      <c r="O1610" s="12">
        <v>3066</v>
      </c>
      <c r="P1610" s="12">
        <v>3066</v>
      </c>
      <c r="Q1610" s="12">
        <v>11</v>
      </c>
      <c r="R1610" s="12">
        <v>9999</v>
      </c>
      <c r="S1610" s="12">
        <v>2.5</v>
      </c>
      <c r="T1610" s="12" t="s">
        <v>19883</v>
      </c>
      <c r="U1610" s="12" t="s">
        <v>19886</v>
      </c>
      <c r="V1610" s="12" t="s">
        <v>19884</v>
      </c>
      <c r="W1610" s="12" t="s">
        <v>19885</v>
      </c>
      <c r="X1610" s="12" t="s">
        <v>19878</v>
      </c>
      <c r="Y1610" s="12" t="s">
        <v>19886</v>
      </c>
      <c r="Z1610" s="12" t="s">
        <v>19887</v>
      </c>
      <c r="AA1610" s="12" t="s">
        <v>19888</v>
      </c>
      <c r="AB1610" s="12" t="s">
        <v>19882</v>
      </c>
      <c r="AC1610" s="12" t="s">
        <v>56322</v>
      </c>
      <c r="AD1610" s="12" t="s">
        <v>19889</v>
      </c>
    </row>
    <row r="1611" spans="1:30">
      <c r="A1611" s="12" t="s">
        <v>19908</v>
      </c>
      <c r="B1611" s="12">
        <v>712</v>
      </c>
      <c r="C1611" s="12" t="s">
        <v>70044</v>
      </c>
      <c r="D1611" s="12" t="s">
        <v>70045</v>
      </c>
      <c r="E1611" s="12" t="s">
        <v>64359</v>
      </c>
      <c r="F1611" s="12" t="s">
        <v>64360</v>
      </c>
      <c r="H1611" s="12">
        <v>1244</v>
      </c>
      <c r="I1611" s="12">
        <v>2068</v>
      </c>
      <c r="J1611" s="12">
        <v>518</v>
      </c>
      <c r="K1611" s="12">
        <v>557</v>
      </c>
      <c r="L1611" s="12">
        <v>1845</v>
      </c>
      <c r="M1611" s="12">
        <v>2057</v>
      </c>
      <c r="N1611" s="12">
        <v>5</v>
      </c>
      <c r="O1611" s="12">
        <v>732</v>
      </c>
      <c r="P1611" s="12">
        <v>809</v>
      </c>
      <c r="Q1611" s="12">
        <v>11</v>
      </c>
      <c r="R1611" s="12">
        <v>1928</v>
      </c>
      <c r="S1611" s="12">
        <v>2.5</v>
      </c>
      <c r="T1611" s="12" t="s">
        <v>2912</v>
      </c>
      <c r="U1611" s="12" t="s">
        <v>19915</v>
      </c>
      <c r="V1611" s="12" t="s">
        <v>19913</v>
      </c>
      <c r="W1611" s="12" t="s">
        <v>19914</v>
      </c>
      <c r="X1611" s="12" t="s">
        <v>19908</v>
      </c>
      <c r="Y1611" s="12" t="s">
        <v>19915</v>
      </c>
      <c r="Z1611" s="12" t="s">
        <v>19916</v>
      </c>
      <c r="AA1611" s="12" t="s">
        <v>19917</v>
      </c>
      <c r="AB1611" s="12" t="s">
        <v>19912</v>
      </c>
      <c r="AC1611" s="12" t="s">
        <v>19912</v>
      </c>
      <c r="AD1611" s="12" t="s">
        <v>19918</v>
      </c>
    </row>
    <row r="1612" spans="1:30">
      <c r="A1612" s="12" t="s">
        <v>26358</v>
      </c>
      <c r="B1612" s="12">
        <v>2548</v>
      </c>
      <c r="C1612" s="12" t="s">
        <v>69986</v>
      </c>
      <c r="D1612" s="12" t="s">
        <v>69987</v>
      </c>
      <c r="E1612" s="12" t="s">
        <v>64175</v>
      </c>
      <c r="F1612" s="12" t="s">
        <v>64176</v>
      </c>
      <c r="H1612" s="12">
        <v>1381</v>
      </c>
      <c r="I1612" s="12">
        <v>1922</v>
      </c>
      <c r="J1612" s="12">
        <v>2687</v>
      </c>
      <c r="K1612" s="12">
        <v>1684</v>
      </c>
      <c r="M1612" s="12">
        <v>1768</v>
      </c>
      <c r="N1612" s="12">
        <v>4</v>
      </c>
      <c r="O1612" s="12">
        <v>1783</v>
      </c>
      <c r="P1612" s="12">
        <v>1874</v>
      </c>
      <c r="Q1612" s="12">
        <v>13</v>
      </c>
      <c r="R1612" s="12">
        <v>2284</v>
      </c>
      <c r="S1612" s="12">
        <v>1.5</v>
      </c>
      <c r="T1612" s="12" t="s">
        <v>511</v>
      </c>
      <c r="U1612" s="12" t="s">
        <v>26363</v>
      </c>
      <c r="X1612" s="12" t="s">
        <v>26358</v>
      </c>
      <c r="Y1612" s="12" t="s">
        <v>26363</v>
      </c>
      <c r="Z1612" s="12" t="s">
        <v>26364</v>
      </c>
      <c r="AA1612" s="12" t="s">
        <v>26365</v>
      </c>
      <c r="AB1612" s="12" t="s">
        <v>26362</v>
      </c>
      <c r="AC1612" s="12" t="s">
        <v>56470</v>
      </c>
    </row>
    <row r="1613" spans="1:30">
      <c r="A1613" s="12" t="s">
        <v>21667</v>
      </c>
      <c r="B1613" s="12">
        <v>2642</v>
      </c>
      <c r="C1613" s="12" t="s">
        <v>66740</v>
      </c>
      <c r="D1613" s="12" t="s">
        <v>66741</v>
      </c>
      <c r="E1613" s="12" t="s">
        <v>57687</v>
      </c>
      <c r="F1613" s="12" t="s">
        <v>58476</v>
      </c>
      <c r="H1613" s="12">
        <v>1382</v>
      </c>
      <c r="I1613" s="12">
        <v>2103</v>
      </c>
      <c r="J1613" s="12">
        <v>776</v>
      </c>
      <c r="K1613" s="12">
        <v>838</v>
      </c>
      <c r="M1613" s="12">
        <v>2083</v>
      </c>
      <c r="N1613" s="12">
        <v>5</v>
      </c>
      <c r="O1613" s="12">
        <v>1466</v>
      </c>
      <c r="P1613" s="12">
        <v>1465</v>
      </c>
      <c r="Q1613" s="12">
        <v>14</v>
      </c>
      <c r="R1613" s="12">
        <v>535</v>
      </c>
      <c r="S1613" s="12">
        <v>1.5</v>
      </c>
      <c r="T1613" s="12" t="s">
        <v>8198</v>
      </c>
      <c r="Z1613" s="12" t="s">
        <v>21672</v>
      </c>
      <c r="AA1613" s="12" t="s">
        <v>21673</v>
      </c>
      <c r="AB1613" s="12" t="s">
        <v>21671</v>
      </c>
      <c r="AC1613" s="12" t="s">
        <v>21671</v>
      </c>
      <c r="AD1613" s="12" t="s">
        <v>21674</v>
      </c>
    </row>
    <row r="1614" spans="1:30">
      <c r="A1614" s="12" t="s">
        <v>28472</v>
      </c>
      <c r="B1614" s="12">
        <v>1842</v>
      </c>
      <c r="C1614" s="12" t="s">
        <v>66777</v>
      </c>
      <c r="D1614" s="12" t="s">
        <v>66778</v>
      </c>
      <c r="E1614" s="12" t="s">
        <v>57892</v>
      </c>
      <c r="F1614" s="12" t="s">
        <v>58575</v>
      </c>
      <c r="I1614" s="12">
        <v>2157</v>
      </c>
      <c r="M1614" s="12">
        <v>2444</v>
      </c>
      <c r="N1614" s="12">
        <v>5</v>
      </c>
      <c r="O1614" s="12">
        <v>1141</v>
      </c>
      <c r="P1614" s="12">
        <v>1435</v>
      </c>
      <c r="Q1614" s="12">
        <v>14</v>
      </c>
      <c r="S1614" s="12">
        <v>1.5</v>
      </c>
      <c r="AB1614" s="12" t="s">
        <v>28475</v>
      </c>
      <c r="AC1614" s="12" t="s">
        <v>28475</v>
      </c>
    </row>
    <row r="1615" spans="1:30">
      <c r="A1615" s="12" t="s">
        <v>35868</v>
      </c>
      <c r="B1615" s="12">
        <v>5380</v>
      </c>
      <c r="C1615" s="12" t="s">
        <v>66777</v>
      </c>
      <c r="D1615" s="12" t="s">
        <v>66787</v>
      </c>
      <c r="E1615" s="12" t="s">
        <v>57892</v>
      </c>
      <c r="F1615" s="12" t="s">
        <v>58585</v>
      </c>
      <c r="I1615" s="12">
        <v>2172</v>
      </c>
      <c r="M1615" s="12">
        <v>2488</v>
      </c>
      <c r="N1615" s="12">
        <v>5</v>
      </c>
      <c r="O1615" s="12">
        <v>3117</v>
      </c>
      <c r="P1615" s="12">
        <v>3117</v>
      </c>
      <c r="Q1615" s="12">
        <v>12</v>
      </c>
      <c r="S1615" s="12">
        <v>1.5</v>
      </c>
      <c r="AB1615" s="12" t="s">
        <v>35870</v>
      </c>
      <c r="AC1615" s="12" t="s">
        <v>35870</v>
      </c>
    </row>
    <row r="1616" spans="1:30">
      <c r="A1616" s="12" t="s">
        <v>26392</v>
      </c>
      <c r="B1616" s="12">
        <v>1574</v>
      </c>
      <c r="C1616" s="12" t="s">
        <v>66908</v>
      </c>
      <c r="D1616" s="12" t="s">
        <v>66909</v>
      </c>
      <c r="E1616" s="12" t="s">
        <v>57846</v>
      </c>
      <c r="F1616" s="12" t="s">
        <v>58562</v>
      </c>
      <c r="I1616" s="12">
        <v>2389</v>
      </c>
      <c r="J1616" s="12">
        <v>2692</v>
      </c>
      <c r="K1616" s="12">
        <v>2731</v>
      </c>
      <c r="M1616" s="12">
        <v>2369</v>
      </c>
      <c r="N1616" s="12">
        <v>5</v>
      </c>
      <c r="O1616" s="12">
        <v>1074</v>
      </c>
      <c r="P1616" s="12">
        <v>967</v>
      </c>
      <c r="Q1616" s="12">
        <v>10</v>
      </c>
      <c r="R1616" s="12">
        <v>2810</v>
      </c>
      <c r="S1616" s="12">
        <v>1.5</v>
      </c>
      <c r="Z1616" s="12" t="s">
        <v>26396</v>
      </c>
      <c r="AA1616" s="12" t="s">
        <v>26397</v>
      </c>
      <c r="AB1616" s="12" t="s">
        <v>26395</v>
      </c>
      <c r="AC1616" s="12" t="s">
        <v>26395</v>
      </c>
    </row>
    <row r="1617" spans="1:30">
      <c r="A1617" s="12" t="s">
        <v>26994</v>
      </c>
      <c r="B1617" s="12">
        <v>1420</v>
      </c>
      <c r="C1617" s="12" t="s">
        <v>67006</v>
      </c>
      <c r="D1617" s="12" t="s">
        <v>67007</v>
      </c>
      <c r="E1617" s="12" t="s">
        <v>57862</v>
      </c>
      <c r="F1617" s="12" t="s">
        <v>58638</v>
      </c>
      <c r="I1617" s="12">
        <v>2631</v>
      </c>
      <c r="J1617" s="12">
        <v>2800</v>
      </c>
      <c r="K1617" s="12">
        <v>2816</v>
      </c>
      <c r="M1617" s="12">
        <v>2748</v>
      </c>
      <c r="N1617" s="12">
        <v>6</v>
      </c>
      <c r="O1617" s="12">
        <v>3093</v>
      </c>
      <c r="P1617" s="12">
        <v>3093</v>
      </c>
      <c r="Q1617" s="12">
        <v>14</v>
      </c>
      <c r="R1617" s="12">
        <v>2838</v>
      </c>
      <c r="S1617" s="12">
        <v>1.5</v>
      </c>
      <c r="Z1617" s="12" t="s">
        <v>26998</v>
      </c>
      <c r="AA1617" s="12" t="s">
        <v>26999</v>
      </c>
      <c r="AB1617" s="12" t="s">
        <v>53938</v>
      </c>
      <c r="AC1617" s="12" t="s">
        <v>53938</v>
      </c>
    </row>
    <row r="1618" spans="1:30">
      <c r="A1618" s="12" t="s">
        <v>26385</v>
      </c>
      <c r="B1618" s="12">
        <v>2796</v>
      </c>
      <c r="C1618" s="12" t="s">
        <v>66873</v>
      </c>
      <c r="D1618" s="12" t="s">
        <v>66874</v>
      </c>
      <c r="E1618" s="12" t="s">
        <v>57845</v>
      </c>
      <c r="F1618" s="12" t="s">
        <v>58561</v>
      </c>
      <c r="I1618" s="12">
        <v>2336</v>
      </c>
      <c r="J1618" s="12">
        <v>2691</v>
      </c>
      <c r="K1618" s="12">
        <v>2730</v>
      </c>
      <c r="M1618" s="12">
        <v>2368</v>
      </c>
      <c r="N1618" s="12">
        <v>5</v>
      </c>
      <c r="O1618" s="12">
        <v>1361</v>
      </c>
      <c r="P1618" s="12">
        <v>1273</v>
      </c>
      <c r="Q1618" s="12">
        <v>17</v>
      </c>
      <c r="R1618" s="12">
        <v>2919</v>
      </c>
      <c r="S1618" s="12">
        <v>1.5</v>
      </c>
      <c r="Z1618" s="12" t="s">
        <v>26390</v>
      </c>
      <c r="AA1618" s="12" t="s">
        <v>26391</v>
      </c>
      <c r="AB1618" s="12" t="s">
        <v>26389</v>
      </c>
      <c r="AC1618" s="12" t="s">
        <v>26389</v>
      </c>
    </row>
    <row r="1619" spans="1:30">
      <c r="A1619" s="12" t="s">
        <v>26328</v>
      </c>
      <c r="B1619" s="12">
        <v>292</v>
      </c>
      <c r="C1619" s="12" t="s">
        <v>66922</v>
      </c>
      <c r="D1619" s="12" t="s">
        <v>66923</v>
      </c>
      <c r="E1619" s="12" t="s">
        <v>57844</v>
      </c>
      <c r="F1619" s="12" t="s">
        <v>58560</v>
      </c>
      <c r="H1619" s="12">
        <v>2294</v>
      </c>
      <c r="I1619" s="12">
        <v>2430</v>
      </c>
      <c r="J1619" s="12">
        <v>2682</v>
      </c>
      <c r="K1619" s="12">
        <v>2722</v>
      </c>
      <c r="M1619" s="12">
        <v>2366</v>
      </c>
      <c r="N1619" s="12">
        <v>5</v>
      </c>
      <c r="O1619" s="12">
        <v>2082</v>
      </c>
      <c r="P1619" s="12">
        <v>2082</v>
      </c>
      <c r="Q1619" s="12">
        <v>19</v>
      </c>
      <c r="R1619" s="12">
        <v>2416</v>
      </c>
      <c r="S1619" s="12">
        <v>1.5</v>
      </c>
      <c r="Z1619" s="12" t="s">
        <v>26332</v>
      </c>
      <c r="AA1619" s="12" t="s">
        <v>26333</v>
      </c>
      <c r="AB1619" s="12" t="s">
        <v>26331</v>
      </c>
      <c r="AC1619" s="12" t="s">
        <v>26331</v>
      </c>
    </row>
    <row r="1620" spans="1:30">
      <c r="A1620" s="12" t="s">
        <v>11079</v>
      </c>
      <c r="B1620" s="12">
        <v>734</v>
      </c>
      <c r="C1620" s="12" t="s">
        <v>67751</v>
      </c>
      <c r="D1620" s="12" t="s">
        <v>67752</v>
      </c>
      <c r="E1620" s="12" t="s">
        <v>57505</v>
      </c>
      <c r="F1620" s="12" t="s">
        <v>58710</v>
      </c>
      <c r="H1620" s="12">
        <v>198</v>
      </c>
      <c r="I1620" s="12">
        <v>320</v>
      </c>
      <c r="J1620" s="12">
        <v>1448</v>
      </c>
      <c r="K1620" s="12">
        <v>1556</v>
      </c>
      <c r="L1620" s="12">
        <v>982</v>
      </c>
      <c r="M1620" s="12">
        <v>387</v>
      </c>
      <c r="N1620" s="12">
        <v>1</v>
      </c>
      <c r="O1620" s="12">
        <v>893</v>
      </c>
      <c r="P1620" s="12">
        <v>1065</v>
      </c>
      <c r="Q1620" s="12">
        <v>6</v>
      </c>
      <c r="R1620" s="12">
        <v>1846</v>
      </c>
      <c r="S1620" s="12">
        <v>8</v>
      </c>
      <c r="T1620" s="12" t="s">
        <v>2602</v>
      </c>
      <c r="U1620" s="12" t="s">
        <v>138</v>
      </c>
      <c r="V1620" s="12" t="s">
        <v>11083</v>
      </c>
      <c r="W1620" s="12" t="s">
        <v>11084</v>
      </c>
      <c r="X1620" s="12" t="s">
        <v>11079</v>
      </c>
      <c r="Y1620" s="12" t="s">
        <v>138</v>
      </c>
      <c r="Z1620" s="12" t="s">
        <v>11085</v>
      </c>
      <c r="AA1620" s="12" t="s">
        <v>11086</v>
      </c>
      <c r="AB1620" s="12" t="s">
        <v>11082</v>
      </c>
      <c r="AC1620" s="12" t="s">
        <v>11082</v>
      </c>
      <c r="AD1620" s="12" t="s">
        <v>11087</v>
      </c>
    </row>
    <row r="1621" spans="1:30">
      <c r="A1621" s="12" t="s">
        <v>11088</v>
      </c>
      <c r="B1621" s="12">
        <v>147</v>
      </c>
      <c r="C1621" s="12" t="s">
        <v>69403</v>
      </c>
      <c r="D1621" s="12" t="s">
        <v>69404</v>
      </c>
      <c r="E1621" s="12" t="s">
        <v>64045</v>
      </c>
      <c r="F1621" s="12" t="s">
        <v>64046</v>
      </c>
      <c r="H1621" s="12">
        <v>468</v>
      </c>
      <c r="I1621" s="12">
        <v>1292</v>
      </c>
      <c r="J1621" s="12">
        <v>1038</v>
      </c>
      <c r="K1621" s="12">
        <v>1116</v>
      </c>
      <c r="L1621" s="12">
        <v>983</v>
      </c>
      <c r="M1621" s="12">
        <v>1231</v>
      </c>
      <c r="N1621" s="12">
        <v>3</v>
      </c>
      <c r="O1621" s="12">
        <v>1913</v>
      </c>
      <c r="P1621" s="12">
        <v>1830</v>
      </c>
      <c r="Q1621" s="12">
        <v>11</v>
      </c>
      <c r="R1621" s="12">
        <v>1781</v>
      </c>
      <c r="S1621" s="12">
        <v>6</v>
      </c>
      <c r="T1621" s="12" t="s">
        <v>1659</v>
      </c>
      <c r="V1621" s="12" t="s">
        <v>11092</v>
      </c>
      <c r="W1621" s="12" t="s">
        <v>11093</v>
      </c>
      <c r="Z1621" s="12" t="s">
        <v>11094</v>
      </c>
      <c r="AA1621" s="12" t="s">
        <v>11095</v>
      </c>
      <c r="AB1621" s="12" t="s">
        <v>1658</v>
      </c>
      <c r="AC1621" s="12" t="s">
        <v>1658</v>
      </c>
      <c r="AD1621" s="12" t="s">
        <v>11096</v>
      </c>
    </row>
    <row r="1622" spans="1:30">
      <c r="A1622" s="12" t="s">
        <v>375</v>
      </c>
      <c r="B1622" s="12">
        <v>898</v>
      </c>
      <c r="C1622" s="12" t="s">
        <v>67159</v>
      </c>
      <c r="D1622" s="12" t="s">
        <v>67160</v>
      </c>
      <c r="E1622" s="12" t="s">
        <v>62061</v>
      </c>
      <c r="F1622" s="12" t="s">
        <v>62062</v>
      </c>
      <c r="G1622" s="12">
        <v>41</v>
      </c>
      <c r="H1622" s="12">
        <v>55</v>
      </c>
      <c r="I1622" s="12">
        <v>20</v>
      </c>
      <c r="J1622" s="12">
        <v>873</v>
      </c>
      <c r="K1622" s="12">
        <v>938</v>
      </c>
      <c r="L1622" s="12">
        <v>34</v>
      </c>
      <c r="M1622" s="12">
        <v>255</v>
      </c>
      <c r="N1622" s="12">
        <v>1</v>
      </c>
      <c r="O1622" s="12">
        <v>102</v>
      </c>
      <c r="P1622" s="12">
        <v>85</v>
      </c>
      <c r="Q1622" s="12">
        <v>6</v>
      </c>
      <c r="R1622" s="12">
        <v>974</v>
      </c>
      <c r="S1622" s="12">
        <v>9</v>
      </c>
      <c r="T1622" s="12" t="s">
        <v>380</v>
      </c>
      <c r="U1622" s="12" t="s">
        <v>387</v>
      </c>
      <c r="V1622" s="12" t="s">
        <v>381</v>
      </c>
      <c r="W1622" s="12" t="s">
        <v>382</v>
      </c>
      <c r="X1622" s="12" t="s">
        <v>383</v>
      </c>
      <c r="Y1622" s="12" t="s">
        <v>384</v>
      </c>
      <c r="Z1622" s="12" t="s">
        <v>385</v>
      </c>
      <c r="AA1622" s="12" t="s">
        <v>386</v>
      </c>
      <c r="AB1622" s="12" t="s">
        <v>379</v>
      </c>
      <c r="AC1622" s="12" t="s">
        <v>55673</v>
      </c>
      <c r="AD1622" s="12" t="s">
        <v>388</v>
      </c>
    </row>
    <row r="1623" spans="1:30">
      <c r="A1623" s="12" t="s">
        <v>10582</v>
      </c>
      <c r="B1623" s="12">
        <v>57</v>
      </c>
      <c r="C1623" s="12" t="s">
        <v>68585</v>
      </c>
      <c r="D1623" s="12" t="s">
        <v>68586</v>
      </c>
      <c r="E1623" s="12" t="s">
        <v>64047</v>
      </c>
      <c r="F1623" s="12" t="s">
        <v>64048</v>
      </c>
      <c r="H1623" s="12">
        <v>1236</v>
      </c>
      <c r="I1623" s="12">
        <v>776</v>
      </c>
      <c r="J1623" s="12">
        <v>1918</v>
      </c>
      <c r="K1623" s="12">
        <v>2067</v>
      </c>
      <c r="L1623" s="12">
        <v>935</v>
      </c>
      <c r="M1623" s="12">
        <v>971</v>
      </c>
      <c r="N1623" s="12">
        <v>2</v>
      </c>
      <c r="O1623" s="12">
        <v>3043</v>
      </c>
      <c r="P1623" s="12">
        <v>3043</v>
      </c>
      <c r="Q1623" s="12">
        <v>9</v>
      </c>
      <c r="R1623" s="12">
        <v>26</v>
      </c>
      <c r="S1623" s="12">
        <v>4</v>
      </c>
      <c r="T1623" s="12" t="s">
        <v>4313</v>
      </c>
      <c r="V1623" s="12" t="s">
        <v>10587</v>
      </c>
      <c r="W1623" s="12" t="s">
        <v>10588</v>
      </c>
      <c r="Z1623" s="12" t="s">
        <v>10589</v>
      </c>
      <c r="AA1623" s="12" t="s">
        <v>184</v>
      </c>
      <c r="AB1623" s="12" t="s">
        <v>10586</v>
      </c>
      <c r="AC1623" s="12" t="s">
        <v>56059</v>
      </c>
      <c r="AD1623" s="12" t="s">
        <v>10590</v>
      </c>
    </row>
    <row r="1624" spans="1:30">
      <c r="A1624" s="12" t="s">
        <v>8088</v>
      </c>
      <c r="B1624" s="12">
        <v>144</v>
      </c>
      <c r="C1624" s="12" t="s">
        <v>67677</v>
      </c>
      <c r="D1624" s="12" t="s">
        <v>67678</v>
      </c>
      <c r="E1624" s="12" t="s">
        <v>62617</v>
      </c>
      <c r="F1624" s="12" t="s">
        <v>62618</v>
      </c>
      <c r="H1624" s="12">
        <v>661</v>
      </c>
      <c r="I1624" s="12">
        <v>282</v>
      </c>
      <c r="J1624" s="12">
        <v>1646</v>
      </c>
      <c r="K1624" s="12">
        <v>1775</v>
      </c>
      <c r="L1624" s="12">
        <v>709</v>
      </c>
      <c r="M1624" s="12">
        <v>435</v>
      </c>
      <c r="N1624" s="12">
        <v>1</v>
      </c>
      <c r="O1624" s="12">
        <v>2716</v>
      </c>
      <c r="P1624" s="12">
        <v>2716</v>
      </c>
      <c r="Q1624" s="12">
        <v>16</v>
      </c>
      <c r="R1624" s="12">
        <v>1224</v>
      </c>
      <c r="S1624" s="12">
        <v>6</v>
      </c>
      <c r="T1624" s="12" t="s">
        <v>1456</v>
      </c>
      <c r="V1624" s="12" t="s">
        <v>8093</v>
      </c>
      <c r="W1624" s="12" t="s">
        <v>8094</v>
      </c>
      <c r="Z1624" s="12" t="s">
        <v>8095</v>
      </c>
      <c r="AA1624" s="12" t="s">
        <v>8096</v>
      </c>
      <c r="AB1624" s="12" t="s">
        <v>8092</v>
      </c>
      <c r="AC1624" s="12" t="s">
        <v>56034</v>
      </c>
      <c r="AD1624" s="12" t="s">
        <v>8097</v>
      </c>
    </row>
    <row r="1625" spans="1:30">
      <c r="A1625" s="12" t="s">
        <v>12041</v>
      </c>
      <c r="B1625" s="12">
        <v>1371</v>
      </c>
      <c r="C1625" s="12" t="s">
        <v>69037</v>
      </c>
      <c r="D1625" s="12" t="s">
        <v>69038</v>
      </c>
      <c r="E1625" s="12" t="s">
        <v>63917</v>
      </c>
      <c r="F1625" s="12" t="s">
        <v>63918</v>
      </c>
      <c r="H1625" s="12">
        <v>1567</v>
      </c>
      <c r="I1625" s="12">
        <v>1039</v>
      </c>
      <c r="J1625" s="12">
        <v>1680</v>
      </c>
      <c r="K1625" s="12">
        <v>1811</v>
      </c>
      <c r="L1625" s="12">
        <v>1071</v>
      </c>
      <c r="M1625" s="12">
        <v>1372</v>
      </c>
      <c r="N1625" s="12">
        <v>3</v>
      </c>
      <c r="O1625" s="12">
        <v>136</v>
      </c>
      <c r="P1625" s="12">
        <v>305</v>
      </c>
      <c r="Q1625" s="12">
        <v>15</v>
      </c>
      <c r="R1625" s="12">
        <v>1633</v>
      </c>
      <c r="S1625" s="12">
        <v>3</v>
      </c>
      <c r="T1625" s="12" t="s">
        <v>431</v>
      </c>
      <c r="V1625" s="12" t="s">
        <v>12045</v>
      </c>
      <c r="W1625" s="12" t="s">
        <v>12046</v>
      </c>
      <c r="Z1625" s="12" t="s">
        <v>12047</v>
      </c>
      <c r="AA1625" s="12" t="s">
        <v>12048</v>
      </c>
      <c r="AB1625" s="12" t="s">
        <v>53924</v>
      </c>
      <c r="AC1625" s="12" t="s">
        <v>53924</v>
      </c>
      <c r="AD1625" s="12" t="s">
        <v>12049</v>
      </c>
    </row>
    <row r="1626" spans="1:30">
      <c r="A1626" s="12" t="s">
        <v>11398</v>
      </c>
      <c r="B1626" s="12">
        <v>65</v>
      </c>
      <c r="C1626" s="12" t="s">
        <v>68441</v>
      </c>
      <c r="D1626" s="12" t="s">
        <v>68442</v>
      </c>
      <c r="E1626" s="12" t="s">
        <v>57475</v>
      </c>
      <c r="F1626" s="12" t="s">
        <v>58689</v>
      </c>
      <c r="H1626" s="12">
        <v>700</v>
      </c>
      <c r="I1626" s="12">
        <v>693</v>
      </c>
      <c r="J1626" s="12">
        <v>396</v>
      </c>
      <c r="K1626" s="12">
        <v>423</v>
      </c>
      <c r="L1626" s="12">
        <v>1011</v>
      </c>
      <c r="M1626" s="12">
        <v>582</v>
      </c>
      <c r="N1626" s="12">
        <v>2</v>
      </c>
      <c r="O1626" s="12">
        <v>2511</v>
      </c>
      <c r="P1626" s="12">
        <v>2511</v>
      </c>
      <c r="Q1626" s="12">
        <v>6</v>
      </c>
      <c r="R1626" s="12">
        <v>23</v>
      </c>
      <c r="S1626" s="12">
        <v>7</v>
      </c>
      <c r="T1626" s="12" t="s">
        <v>4313</v>
      </c>
      <c r="U1626" s="12" t="s">
        <v>11404</v>
      </c>
      <c r="V1626" s="12" t="s">
        <v>11402</v>
      </c>
      <c r="W1626" s="12" t="s">
        <v>11403</v>
      </c>
      <c r="X1626" s="12" t="s">
        <v>11398</v>
      </c>
      <c r="Y1626" s="12" t="s">
        <v>11404</v>
      </c>
      <c r="Z1626" s="12" t="s">
        <v>11405</v>
      </c>
      <c r="AA1626" s="12" t="s">
        <v>11406</v>
      </c>
      <c r="AB1626" s="12" t="s">
        <v>53544</v>
      </c>
      <c r="AC1626" s="12" t="s">
        <v>53544</v>
      </c>
      <c r="AD1626" s="12" t="s">
        <v>11407</v>
      </c>
    </row>
    <row r="1627" spans="1:30">
      <c r="A1627" s="12" t="s">
        <v>18373</v>
      </c>
      <c r="B1627" s="12">
        <v>1336</v>
      </c>
      <c r="C1627" s="12" t="s">
        <v>70052</v>
      </c>
      <c r="D1627" s="12" t="s">
        <v>70053</v>
      </c>
      <c r="E1627" s="12" t="s">
        <v>64634</v>
      </c>
      <c r="F1627" s="12" t="s">
        <v>64635</v>
      </c>
      <c r="H1627" s="12">
        <v>1460</v>
      </c>
      <c r="I1627" s="12">
        <v>2089</v>
      </c>
      <c r="J1627" s="12">
        <v>1715</v>
      </c>
      <c r="K1627" s="12">
        <v>1851</v>
      </c>
      <c r="L1627" s="12">
        <v>1684</v>
      </c>
      <c r="M1627" s="12">
        <v>2190</v>
      </c>
      <c r="N1627" s="12">
        <v>5</v>
      </c>
      <c r="O1627" s="12">
        <v>153</v>
      </c>
      <c r="P1627" s="12">
        <v>153</v>
      </c>
      <c r="Q1627" s="12">
        <v>14</v>
      </c>
      <c r="R1627" s="12">
        <v>255</v>
      </c>
      <c r="S1627" s="12">
        <v>2.5</v>
      </c>
      <c r="T1627" s="12" t="s">
        <v>431</v>
      </c>
      <c r="V1627" s="12" t="s">
        <v>18377</v>
      </c>
      <c r="W1627" s="12" t="s">
        <v>18378</v>
      </c>
      <c r="Z1627" s="12" t="s">
        <v>18379</v>
      </c>
      <c r="AA1627" s="12" t="s">
        <v>18380</v>
      </c>
      <c r="AB1627" s="12" t="s">
        <v>10078</v>
      </c>
      <c r="AC1627" s="12" t="s">
        <v>56416</v>
      </c>
      <c r="AD1627" s="12" t="s">
        <v>18381</v>
      </c>
    </row>
    <row r="1628" spans="1:30">
      <c r="A1628" s="12" t="s">
        <v>16411</v>
      </c>
      <c r="B1628" s="12">
        <v>1484</v>
      </c>
      <c r="C1628" s="12" t="s">
        <v>66527</v>
      </c>
      <c r="D1628" s="12" t="s">
        <v>66528</v>
      </c>
      <c r="E1628" s="12" t="s">
        <v>65145</v>
      </c>
      <c r="F1628" s="12" t="s">
        <v>65147</v>
      </c>
      <c r="H1628" s="12">
        <v>1861</v>
      </c>
      <c r="I1628" s="12">
        <v>1776</v>
      </c>
      <c r="J1628" s="12">
        <v>1890</v>
      </c>
      <c r="K1628" s="12">
        <v>2037</v>
      </c>
      <c r="L1628" s="12">
        <v>1493</v>
      </c>
      <c r="M1628" s="12">
        <v>1839</v>
      </c>
      <c r="N1628" s="12">
        <v>4</v>
      </c>
      <c r="O1628" s="12">
        <v>2260</v>
      </c>
      <c r="P1628" s="12">
        <v>2260</v>
      </c>
      <c r="Q1628" s="12">
        <v>10</v>
      </c>
      <c r="R1628" s="12">
        <v>2150</v>
      </c>
      <c r="S1628" s="12">
        <v>3</v>
      </c>
      <c r="T1628" s="12" t="s">
        <v>246</v>
      </c>
      <c r="U1628" s="12" t="s">
        <v>16420</v>
      </c>
      <c r="V1628" s="12" t="s">
        <v>16415</v>
      </c>
      <c r="W1628" s="12" t="s">
        <v>16416</v>
      </c>
      <c r="X1628" s="12" t="s">
        <v>16417</v>
      </c>
      <c r="Y1628" s="12" t="s">
        <v>16418</v>
      </c>
      <c r="Z1628" s="12" t="s">
        <v>16419</v>
      </c>
      <c r="AA1628" s="12" t="s">
        <v>16408</v>
      </c>
      <c r="AB1628" s="12" t="s">
        <v>53954</v>
      </c>
      <c r="AC1628" s="12" t="s">
        <v>53954</v>
      </c>
      <c r="AD1628" s="12" t="s">
        <v>16421</v>
      </c>
    </row>
    <row r="1629" spans="1:30">
      <c r="A1629" s="12" t="s">
        <v>15041</v>
      </c>
      <c r="B1629" s="12">
        <v>1754</v>
      </c>
      <c r="C1629" s="12" t="s">
        <v>68741</v>
      </c>
      <c r="D1629" s="12" t="s">
        <v>68742</v>
      </c>
      <c r="E1629" s="12" t="s">
        <v>63699</v>
      </c>
      <c r="F1629" s="12" t="s">
        <v>63700</v>
      </c>
      <c r="H1629" s="12">
        <v>702</v>
      </c>
      <c r="I1629" s="12">
        <v>870</v>
      </c>
      <c r="J1629" s="12">
        <v>1006</v>
      </c>
      <c r="K1629" s="12">
        <v>1081</v>
      </c>
      <c r="L1629" s="12">
        <v>1360</v>
      </c>
      <c r="M1629" s="12">
        <v>752</v>
      </c>
      <c r="N1629" s="12">
        <v>2</v>
      </c>
      <c r="O1629" s="12">
        <v>1515</v>
      </c>
      <c r="P1629" s="12">
        <v>1216</v>
      </c>
      <c r="Q1629" s="12">
        <v>11</v>
      </c>
      <c r="R1629" s="12">
        <v>271</v>
      </c>
      <c r="S1629" s="12">
        <v>3</v>
      </c>
      <c r="T1629" s="12" t="s">
        <v>2999</v>
      </c>
      <c r="U1629" s="12" t="s">
        <v>15048</v>
      </c>
      <c r="V1629" s="12" t="s">
        <v>15046</v>
      </c>
      <c r="W1629" s="12" t="s">
        <v>15047</v>
      </c>
      <c r="X1629" s="12" t="s">
        <v>15041</v>
      </c>
      <c r="Y1629" s="12" t="s">
        <v>15048</v>
      </c>
      <c r="Z1629" s="12" t="s">
        <v>15049</v>
      </c>
      <c r="AA1629" s="12" t="s">
        <v>15050</v>
      </c>
      <c r="AB1629" s="12" t="s">
        <v>15045</v>
      </c>
      <c r="AC1629" s="12" t="s">
        <v>56178</v>
      </c>
      <c r="AD1629" s="12" t="s">
        <v>15051</v>
      </c>
    </row>
    <row r="1630" spans="1:30">
      <c r="A1630" s="12" t="s">
        <v>21728</v>
      </c>
      <c r="B1630" s="12">
        <v>1713</v>
      </c>
      <c r="C1630" s="12" t="s">
        <v>69523</v>
      </c>
      <c r="D1630" s="12" t="s">
        <v>69524</v>
      </c>
      <c r="E1630" s="12" t="s">
        <v>63663</v>
      </c>
      <c r="F1630" s="12" t="s">
        <v>63664</v>
      </c>
      <c r="H1630" s="12">
        <v>1531</v>
      </c>
      <c r="I1630" s="12">
        <v>1394</v>
      </c>
      <c r="J1630" s="12">
        <v>1108</v>
      </c>
      <c r="K1630" s="12">
        <v>1189</v>
      </c>
      <c r="M1630" s="12">
        <v>1247</v>
      </c>
      <c r="N1630" s="12">
        <v>3</v>
      </c>
      <c r="O1630" s="12">
        <v>1898</v>
      </c>
      <c r="P1630" s="12">
        <v>1848</v>
      </c>
      <c r="Q1630" s="12">
        <v>10</v>
      </c>
      <c r="R1630" s="12">
        <v>1350</v>
      </c>
      <c r="S1630" s="12">
        <v>1.5</v>
      </c>
      <c r="T1630" s="12" t="s">
        <v>300</v>
      </c>
      <c r="U1630" s="12" t="s">
        <v>21733</v>
      </c>
      <c r="X1630" s="12" t="s">
        <v>21728</v>
      </c>
      <c r="Y1630" s="12" t="s">
        <v>21733</v>
      </c>
      <c r="Z1630" s="12" t="s">
        <v>21734</v>
      </c>
      <c r="AA1630" s="12" t="s">
        <v>18554</v>
      </c>
      <c r="AB1630" s="12" t="s">
        <v>21732</v>
      </c>
      <c r="AC1630" s="12" t="s">
        <v>21732</v>
      </c>
      <c r="AD1630" s="12" t="s">
        <v>21735</v>
      </c>
    </row>
    <row r="1631" spans="1:30">
      <c r="A1631" s="12" t="s">
        <v>7168</v>
      </c>
      <c r="B1631" s="12">
        <v>2335</v>
      </c>
      <c r="C1631" s="12" t="s">
        <v>68817</v>
      </c>
      <c r="D1631" s="12" t="s">
        <v>68818</v>
      </c>
      <c r="E1631" s="12" t="s">
        <v>63457</v>
      </c>
      <c r="F1631" s="12" t="s">
        <v>63458</v>
      </c>
      <c r="H1631" s="12">
        <v>1949</v>
      </c>
      <c r="I1631" s="12">
        <v>914</v>
      </c>
      <c r="J1631" s="12">
        <v>807</v>
      </c>
      <c r="K1631" s="12">
        <v>870</v>
      </c>
      <c r="L1631" s="12">
        <v>628</v>
      </c>
      <c r="M1631" s="12">
        <v>697</v>
      </c>
      <c r="N1631" s="12">
        <v>2</v>
      </c>
      <c r="O1631" s="12">
        <v>1881</v>
      </c>
      <c r="P1631" s="12">
        <v>1849</v>
      </c>
      <c r="Q1631" s="12">
        <v>10</v>
      </c>
      <c r="R1631" s="12">
        <v>1419</v>
      </c>
      <c r="S1631" s="12">
        <v>4</v>
      </c>
      <c r="T1631" s="12" t="s">
        <v>2189</v>
      </c>
      <c r="U1631" s="12" t="s">
        <v>7179</v>
      </c>
      <c r="V1631" s="12" t="s">
        <v>7173</v>
      </c>
      <c r="W1631" s="12" t="s">
        <v>7174</v>
      </c>
      <c r="X1631" s="12" t="s">
        <v>7175</v>
      </c>
      <c r="Y1631" s="12" t="s">
        <v>7176</v>
      </c>
      <c r="Z1631" s="12" t="s">
        <v>7177</v>
      </c>
      <c r="AA1631" s="12" t="s">
        <v>7178</v>
      </c>
      <c r="AB1631" s="12" t="s">
        <v>7172</v>
      </c>
      <c r="AC1631" s="12" t="s">
        <v>55932</v>
      </c>
      <c r="AD1631" s="12" t="s">
        <v>7180</v>
      </c>
    </row>
    <row r="1632" spans="1:30">
      <c r="A1632" s="12" t="s">
        <v>25973</v>
      </c>
      <c r="B1632" s="12">
        <v>803</v>
      </c>
      <c r="C1632" s="12" t="s">
        <v>66810</v>
      </c>
      <c r="D1632" s="12" t="s">
        <v>66811</v>
      </c>
      <c r="E1632" s="12" t="s">
        <v>57836</v>
      </c>
      <c r="F1632" s="12" t="s">
        <v>58552</v>
      </c>
      <c r="I1632" s="12">
        <v>2225</v>
      </c>
      <c r="J1632" s="12">
        <v>2626</v>
      </c>
      <c r="K1632" s="12">
        <v>2670</v>
      </c>
      <c r="M1632" s="12">
        <v>2350</v>
      </c>
      <c r="N1632" s="12">
        <v>5</v>
      </c>
      <c r="O1632" s="12">
        <v>2648</v>
      </c>
      <c r="P1632" s="12">
        <v>2648</v>
      </c>
      <c r="Q1632" s="12">
        <v>11</v>
      </c>
      <c r="R1632" s="12">
        <v>2367</v>
      </c>
      <c r="S1632" s="12">
        <v>1.5</v>
      </c>
      <c r="Z1632" s="12" t="s">
        <v>25978</v>
      </c>
      <c r="AA1632" s="12" t="s">
        <v>25979</v>
      </c>
      <c r="AB1632" s="12" t="s">
        <v>25977</v>
      </c>
      <c r="AC1632" s="12" t="s">
        <v>25977</v>
      </c>
    </row>
    <row r="1633" spans="1:30">
      <c r="A1633" s="12" t="s">
        <v>10460</v>
      </c>
      <c r="B1633" s="12">
        <v>999</v>
      </c>
      <c r="C1633" s="12" t="s">
        <v>69049</v>
      </c>
      <c r="D1633" s="12" t="s">
        <v>69050</v>
      </c>
      <c r="E1633" s="12" t="s">
        <v>62403</v>
      </c>
      <c r="F1633" s="12" t="s">
        <v>62404</v>
      </c>
      <c r="H1633" s="12">
        <v>1317</v>
      </c>
      <c r="I1633" s="12">
        <v>1045</v>
      </c>
      <c r="J1633" s="12">
        <v>397</v>
      </c>
      <c r="K1633" s="12">
        <v>424</v>
      </c>
      <c r="L1633" s="12">
        <v>924</v>
      </c>
      <c r="M1633" s="12">
        <v>1081</v>
      </c>
      <c r="N1633" s="12">
        <v>3</v>
      </c>
      <c r="O1633" s="12">
        <v>1382</v>
      </c>
      <c r="P1633" s="12">
        <v>1123</v>
      </c>
      <c r="Q1633" s="12">
        <v>12</v>
      </c>
      <c r="R1633" s="12">
        <v>740</v>
      </c>
      <c r="S1633" s="12">
        <v>5</v>
      </c>
      <c r="T1633" s="12" t="s">
        <v>1203</v>
      </c>
      <c r="U1633" s="12" t="s">
        <v>10470</v>
      </c>
      <c r="V1633" s="12" t="s">
        <v>10464</v>
      </c>
      <c r="W1633" s="12" t="s">
        <v>10465</v>
      </c>
      <c r="X1633" s="12" t="s">
        <v>10466</v>
      </c>
      <c r="Y1633" s="12" t="s">
        <v>10467</v>
      </c>
      <c r="Z1633" s="12" t="s">
        <v>10468</v>
      </c>
      <c r="AA1633" s="12" t="s">
        <v>10469</v>
      </c>
      <c r="AB1633" s="12" t="s">
        <v>53811</v>
      </c>
      <c r="AC1633" s="12" t="s">
        <v>53811</v>
      </c>
      <c r="AD1633" s="12" t="s">
        <v>10471</v>
      </c>
    </row>
    <row r="1634" spans="1:30">
      <c r="A1634" s="12" t="s">
        <v>8969</v>
      </c>
      <c r="B1634" s="12">
        <v>2822</v>
      </c>
      <c r="C1634" s="12" t="s">
        <v>68071</v>
      </c>
      <c r="D1634" s="12" t="s">
        <v>68072</v>
      </c>
      <c r="E1634" s="12" t="s">
        <v>61781</v>
      </c>
      <c r="F1634" s="12" t="s">
        <v>61782</v>
      </c>
      <c r="H1634" s="12">
        <v>704</v>
      </c>
      <c r="I1634" s="12">
        <v>492</v>
      </c>
      <c r="J1634" s="12">
        <v>399</v>
      </c>
      <c r="K1634" s="12">
        <v>426</v>
      </c>
      <c r="L1634" s="12">
        <v>789</v>
      </c>
      <c r="M1634" s="12">
        <v>142</v>
      </c>
      <c r="N1634" s="12">
        <v>1</v>
      </c>
      <c r="O1634" s="12">
        <v>217</v>
      </c>
      <c r="P1634" s="12">
        <v>16</v>
      </c>
      <c r="Q1634" s="12">
        <v>13</v>
      </c>
      <c r="R1634" s="12">
        <v>1936</v>
      </c>
      <c r="S1634" s="12">
        <v>5</v>
      </c>
      <c r="T1634" s="12" t="s">
        <v>2108</v>
      </c>
      <c r="U1634" s="12" t="s">
        <v>8976</v>
      </c>
      <c r="V1634" s="12" t="s">
        <v>8974</v>
      </c>
      <c r="W1634" s="12" t="s">
        <v>8975</v>
      </c>
      <c r="X1634" s="12" t="s">
        <v>8969</v>
      </c>
      <c r="Y1634" s="12" t="s">
        <v>8976</v>
      </c>
      <c r="Z1634" s="12" t="s">
        <v>8977</v>
      </c>
      <c r="AA1634" s="12" t="s">
        <v>8978</v>
      </c>
      <c r="AB1634" s="12" t="s">
        <v>8973</v>
      </c>
      <c r="AC1634" s="12" t="s">
        <v>8973</v>
      </c>
      <c r="AD1634" s="12" t="s">
        <v>8979</v>
      </c>
    </row>
    <row r="1635" spans="1:30">
      <c r="A1635" s="12" t="s">
        <v>20323</v>
      </c>
      <c r="B1635" s="12">
        <v>960</v>
      </c>
      <c r="C1635" s="12" t="s">
        <v>66081</v>
      </c>
      <c r="D1635" s="12" t="s">
        <v>66082</v>
      </c>
      <c r="E1635" s="12" t="s">
        <v>57694</v>
      </c>
      <c r="F1635" s="12" t="s">
        <v>58245</v>
      </c>
      <c r="H1635" s="12">
        <v>2218</v>
      </c>
      <c r="I1635" s="12">
        <v>367</v>
      </c>
      <c r="J1635" s="12">
        <v>952</v>
      </c>
      <c r="K1635" s="12">
        <v>1024</v>
      </c>
      <c r="L1635" s="12">
        <v>1887</v>
      </c>
      <c r="M1635" s="12">
        <v>269</v>
      </c>
      <c r="N1635" s="12">
        <v>1</v>
      </c>
      <c r="O1635" s="12">
        <v>1028</v>
      </c>
      <c r="P1635" s="12">
        <v>793</v>
      </c>
      <c r="Q1635" s="12">
        <v>7</v>
      </c>
      <c r="R1635" s="12">
        <v>897</v>
      </c>
      <c r="S1635" s="12">
        <v>2.5</v>
      </c>
      <c r="T1635" s="12" t="s">
        <v>500</v>
      </c>
      <c r="V1635" s="12" t="s">
        <v>20327</v>
      </c>
      <c r="W1635" s="12" t="s">
        <v>20328</v>
      </c>
      <c r="Z1635" s="12" t="s">
        <v>20329</v>
      </c>
      <c r="AA1635" s="12" t="s">
        <v>20330</v>
      </c>
      <c r="AB1635" s="12" t="s">
        <v>6145</v>
      </c>
      <c r="AC1635" s="12" t="s">
        <v>56352</v>
      </c>
      <c r="AD1635" s="12" t="s">
        <v>20331</v>
      </c>
    </row>
    <row r="1636" spans="1:30">
      <c r="A1636" s="12" t="s">
        <v>18506</v>
      </c>
      <c r="B1636" s="12">
        <v>2797</v>
      </c>
      <c r="C1636" s="12" t="s">
        <v>69297</v>
      </c>
      <c r="D1636" s="12" t="s">
        <v>69298</v>
      </c>
      <c r="E1636" s="12" t="s">
        <v>64481</v>
      </c>
      <c r="F1636" s="12" t="s">
        <v>64482</v>
      </c>
      <c r="H1636" s="12">
        <v>711</v>
      </c>
      <c r="I1636" s="12">
        <v>1213</v>
      </c>
      <c r="J1636" s="12">
        <v>1124</v>
      </c>
      <c r="K1636" s="12">
        <v>1205</v>
      </c>
      <c r="L1636" s="12">
        <v>1698</v>
      </c>
      <c r="M1636" s="12">
        <v>1249</v>
      </c>
      <c r="N1636" s="12">
        <v>3</v>
      </c>
      <c r="O1636" s="12">
        <v>788</v>
      </c>
      <c r="P1636" s="12">
        <v>817</v>
      </c>
      <c r="Q1636" s="12">
        <v>13</v>
      </c>
      <c r="R1636" s="12">
        <v>763</v>
      </c>
      <c r="S1636" s="12">
        <v>3</v>
      </c>
      <c r="T1636" s="12" t="s">
        <v>16695</v>
      </c>
      <c r="U1636" s="12" t="s">
        <v>18513</v>
      </c>
      <c r="V1636" s="12" t="s">
        <v>18511</v>
      </c>
      <c r="W1636" s="12" t="s">
        <v>18512</v>
      </c>
      <c r="X1636" s="12" t="s">
        <v>18506</v>
      </c>
      <c r="Y1636" s="12" t="s">
        <v>18513</v>
      </c>
      <c r="Z1636" s="12" t="s">
        <v>18514</v>
      </c>
      <c r="AA1636" s="12" t="s">
        <v>18515</v>
      </c>
      <c r="AB1636" s="12" t="s">
        <v>18510</v>
      </c>
      <c r="AC1636" s="12" t="s">
        <v>18510</v>
      </c>
      <c r="AD1636" s="12" t="s">
        <v>18516</v>
      </c>
    </row>
    <row r="1637" spans="1:30">
      <c r="A1637" s="12" t="s">
        <v>3723</v>
      </c>
      <c r="B1637" s="12">
        <v>1533</v>
      </c>
      <c r="C1637" s="12" t="s">
        <v>68877</v>
      </c>
      <c r="D1637" s="12" t="s">
        <v>68878</v>
      </c>
      <c r="E1637" s="12" t="s">
        <v>62439</v>
      </c>
      <c r="F1637" s="12" t="s">
        <v>62440</v>
      </c>
      <c r="H1637" s="12">
        <v>709</v>
      </c>
      <c r="I1637" s="12">
        <v>947</v>
      </c>
      <c r="J1637" s="12">
        <v>419</v>
      </c>
      <c r="K1637" s="12">
        <v>448</v>
      </c>
      <c r="L1637" s="12">
        <v>324</v>
      </c>
      <c r="M1637" s="12">
        <v>591</v>
      </c>
      <c r="N1637" s="12">
        <v>2</v>
      </c>
      <c r="O1637" s="12">
        <v>200</v>
      </c>
      <c r="P1637" s="12">
        <v>121</v>
      </c>
      <c r="Q1637" s="12">
        <v>14</v>
      </c>
      <c r="R1637" s="12">
        <v>501</v>
      </c>
      <c r="S1637" s="12">
        <v>6</v>
      </c>
      <c r="T1637" s="12" t="s">
        <v>994</v>
      </c>
      <c r="V1637" s="12" t="s">
        <v>3727</v>
      </c>
      <c r="W1637" s="12" t="s">
        <v>3728</v>
      </c>
      <c r="Z1637" s="12" t="s">
        <v>3729</v>
      </c>
      <c r="AA1637" s="12" t="s">
        <v>3730</v>
      </c>
      <c r="AB1637" s="12" t="s">
        <v>3169</v>
      </c>
      <c r="AC1637" s="12" t="s">
        <v>3169</v>
      </c>
      <c r="AD1637" s="12" t="s">
        <v>3731</v>
      </c>
    </row>
    <row r="1638" spans="1:30">
      <c r="A1638" s="12" t="s">
        <v>25958</v>
      </c>
      <c r="B1638" s="12">
        <v>1504</v>
      </c>
      <c r="C1638" s="12" t="s">
        <v>66493</v>
      </c>
      <c r="D1638" s="12" t="s">
        <v>66494</v>
      </c>
      <c r="E1638" s="12" t="s">
        <v>57835</v>
      </c>
      <c r="F1638" s="12" t="s">
        <v>58378</v>
      </c>
      <c r="H1638" s="12">
        <v>1534</v>
      </c>
      <c r="I1638" s="12">
        <v>1716</v>
      </c>
      <c r="J1638" s="12">
        <v>2624</v>
      </c>
      <c r="K1638" s="12">
        <v>1145</v>
      </c>
      <c r="M1638" s="12">
        <v>1668</v>
      </c>
      <c r="N1638" s="12">
        <v>4</v>
      </c>
      <c r="O1638" s="12">
        <v>468</v>
      </c>
      <c r="P1638" s="12">
        <v>439</v>
      </c>
      <c r="Q1638" s="12">
        <v>14</v>
      </c>
      <c r="R1638" s="12">
        <v>2389</v>
      </c>
      <c r="S1638" s="12">
        <v>1.5</v>
      </c>
      <c r="U1638" s="12" t="s">
        <v>25963</v>
      </c>
      <c r="X1638" s="12" t="s">
        <v>25958</v>
      </c>
      <c r="Y1638" s="12" t="s">
        <v>25963</v>
      </c>
      <c r="Z1638" s="12" t="s">
        <v>25964</v>
      </c>
      <c r="AA1638" s="12" t="s">
        <v>25965</v>
      </c>
      <c r="AB1638" s="12" t="s">
        <v>25962</v>
      </c>
      <c r="AC1638" s="12" t="s">
        <v>25962</v>
      </c>
    </row>
    <row r="1639" spans="1:30">
      <c r="A1639" s="12" t="s">
        <v>3375</v>
      </c>
      <c r="B1639" s="12">
        <v>2447</v>
      </c>
      <c r="C1639" s="12" t="s">
        <v>69425</v>
      </c>
      <c r="D1639" s="12" t="s">
        <v>69426</v>
      </c>
      <c r="E1639" s="12" t="s">
        <v>63299</v>
      </c>
      <c r="F1639" s="12" t="s">
        <v>63300</v>
      </c>
      <c r="H1639" s="12">
        <v>863</v>
      </c>
      <c r="I1639" s="12">
        <v>1309</v>
      </c>
      <c r="J1639" s="12">
        <v>465</v>
      </c>
      <c r="K1639" s="12">
        <v>504</v>
      </c>
      <c r="L1639" s="12">
        <v>293</v>
      </c>
      <c r="M1639" s="12">
        <v>1096</v>
      </c>
      <c r="N1639" s="12">
        <v>3</v>
      </c>
      <c r="O1639" s="12">
        <v>97</v>
      </c>
      <c r="P1639" s="12">
        <v>475</v>
      </c>
      <c r="Q1639" s="12">
        <v>14</v>
      </c>
      <c r="R1639" s="12">
        <v>711</v>
      </c>
      <c r="S1639" s="12">
        <v>6</v>
      </c>
      <c r="T1639" s="12" t="s">
        <v>3380</v>
      </c>
      <c r="V1639" s="12" t="s">
        <v>3381</v>
      </c>
      <c r="W1639" s="12" t="s">
        <v>3382</v>
      </c>
      <c r="Z1639" s="12" t="s">
        <v>3383</v>
      </c>
      <c r="AA1639" s="12" t="s">
        <v>3384</v>
      </c>
      <c r="AB1639" s="12" t="s">
        <v>3379</v>
      </c>
      <c r="AC1639" s="12" t="s">
        <v>3379</v>
      </c>
      <c r="AD1639" s="12" t="s">
        <v>3385</v>
      </c>
    </row>
    <row r="1640" spans="1:30">
      <c r="A1640" s="12" t="s">
        <v>21272</v>
      </c>
      <c r="B1640" s="12">
        <v>2549</v>
      </c>
      <c r="C1640" s="12" t="s">
        <v>69988</v>
      </c>
      <c r="D1640" s="12" t="s">
        <v>69989</v>
      </c>
      <c r="E1640" s="12" t="s">
        <v>64313</v>
      </c>
      <c r="F1640" s="12" t="s">
        <v>64314</v>
      </c>
      <c r="H1640" s="12">
        <v>703</v>
      </c>
      <c r="I1640" s="12">
        <v>1927</v>
      </c>
      <c r="J1640" s="12">
        <v>998</v>
      </c>
      <c r="K1640" s="12">
        <v>1073</v>
      </c>
      <c r="L1640" s="12">
        <v>1985</v>
      </c>
      <c r="M1640" s="12">
        <v>1652</v>
      </c>
      <c r="N1640" s="12">
        <v>4</v>
      </c>
      <c r="O1640" s="12">
        <v>1354</v>
      </c>
      <c r="P1640" s="12">
        <v>1348</v>
      </c>
      <c r="Q1640" s="12">
        <v>15</v>
      </c>
      <c r="R1640" s="12">
        <v>2184</v>
      </c>
      <c r="S1640" s="12">
        <v>2.5</v>
      </c>
      <c r="T1640" s="12" t="s">
        <v>511</v>
      </c>
      <c r="U1640" s="12" t="s">
        <v>21282</v>
      </c>
      <c r="V1640" s="12" t="s">
        <v>21276</v>
      </c>
      <c r="W1640" s="12" t="s">
        <v>21277</v>
      </c>
      <c r="X1640" s="12" t="s">
        <v>21278</v>
      </c>
      <c r="Y1640" s="12" t="s">
        <v>21279</v>
      </c>
      <c r="Z1640" s="12" t="s">
        <v>21280</v>
      </c>
      <c r="AA1640" s="12" t="s">
        <v>21281</v>
      </c>
      <c r="AB1640" s="12" t="s">
        <v>54282</v>
      </c>
      <c r="AC1640" s="12" t="s">
        <v>54282</v>
      </c>
      <c r="AD1640" s="12" t="s">
        <v>21283</v>
      </c>
    </row>
    <row r="1641" spans="1:30">
      <c r="A1641" s="12" t="s">
        <v>36235</v>
      </c>
      <c r="B1641" s="12">
        <v>5493</v>
      </c>
      <c r="C1641" s="12" t="s">
        <v>67046</v>
      </c>
      <c r="D1641" s="12" t="s">
        <v>67047</v>
      </c>
      <c r="E1641" s="12" t="s">
        <v>57914</v>
      </c>
      <c r="F1641" s="12" t="s">
        <v>58661</v>
      </c>
      <c r="I1641" s="12">
        <v>2760</v>
      </c>
      <c r="M1641" s="12">
        <v>2949</v>
      </c>
      <c r="N1641" s="12">
        <v>6</v>
      </c>
      <c r="O1641" s="12">
        <v>5526</v>
      </c>
      <c r="P1641" s="12">
        <v>5526</v>
      </c>
      <c r="Q1641" s="12">
        <v>15</v>
      </c>
      <c r="S1641" s="12">
        <v>1</v>
      </c>
      <c r="AB1641" s="12" t="s">
        <v>55205</v>
      </c>
      <c r="AC1641" s="12" t="s">
        <v>55205</v>
      </c>
    </row>
    <row r="1642" spans="1:30">
      <c r="A1642" s="12" t="s">
        <v>25980</v>
      </c>
      <c r="B1642" s="12">
        <v>196</v>
      </c>
      <c r="C1642" s="12" t="s">
        <v>66722</v>
      </c>
      <c r="D1642" s="12" t="s">
        <v>66723</v>
      </c>
      <c r="E1642" s="12" t="s">
        <v>57837</v>
      </c>
      <c r="F1642" s="12" t="s">
        <v>58553</v>
      </c>
      <c r="I1642" s="12">
        <v>2080</v>
      </c>
      <c r="J1642" s="12">
        <v>2627</v>
      </c>
      <c r="K1642" s="12">
        <v>2671</v>
      </c>
      <c r="M1642" s="12">
        <v>2351</v>
      </c>
      <c r="N1642" s="12">
        <v>5</v>
      </c>
      <c r="O1642" s="12">
        <v>2280</v>
      </c>
      <c r="P1642" s="12">
        <v>2280</v>
      </c>
      <c r="Q1642" s="12">
        <v>18</v>
      </c>
      <c r="R1642" s="12">
        <v>2413</v>
      </c>
      <c r="S1642" s="12">
        <v>1.5</v>
      </c>
      <c r="Z1642" s="12" t="s">
        <v>25985</v>
      </c>
      <c r="AA1642" s="12" t="s">
        <v>25986</v>
      </c>
      <c r="AB1642" s="12" t="s">
        <v>25984</v>
      </c>
      <c r="AC1642" s="12" t="s">
        <v>25984</v>
      </c>
    </row>
    <row r="1643" spans="1:30">
      <c r="A1643" s="12" t="s">
        <v>18527</v>
      </c>
      <c r="B1643" s="12">
        <v>627</v>
      </c>
      <c r="C1643" s="12" t="s">
        <v>69902</v>
      </c>
      <c r="D1643" s="12" t="s">
        <v>69903</v>
      </c>
      <c r="E1643" s="12" t="s">
        <v>64089</v>
      </c>
      <c r="F1643" s="12" t="s">
        <v>64090</v>
      </c>
      <c r="H1643" s="12">
        <v>1532</v>
      </c>
      <c r="I1643" s="12">
        <v>1765</v>
      </c>
      <c r="J1643" s="12">
        <v>1099</v>
      </c>
      <c r="K1643" s="12">
        <v>1180</v>
      </c>
      <c r="L1643" s="12">
        <v>1700</v>
      </c>
      <c r="M1643" s="12">
        <v>1679</v>
      </c>
      <c r="N1643" s="12">
        <v>4</v>
      </c>
      <c r="O1643" s="12">
        <v>826</v>
      </c>
      <c r="P1643" s="12">
        <v>953</v>
      </c>
      <c r="Q1643" s="12">
        <v>18</v>
      </c>
      <c r="R1643" s="12">
        <v>447</v>
      </c>
      <c r="S1643" s="12">
        <v>2.5</v>
      </c>
      <c r="T1643" s="12" t="s">
        <v>1818</v>
      </c>
      <c r="U1643" s="12" t="s">
        <v>18534</v>
      </c>
      <c r="V1643" s="12" t="s">
        <v>18532</v>
      </c>
      <c r="W1643" s="12" t="s">
        <v>18533</v>
      </c>
      <c r="X1643" s="12" t="s">
        <v>18527</v>
      </c>
      <c r="Y1643" s="12" t="s">
        <v>18534</v>
      </c>
      <c r="Z1643" s="12" t="s">
        <v>18535</v>
      </c>
      <c r="AA1643" s="12" t="s">
        <v>5546</v>
      </c>
      <c r="AB1643" s="12" t="s">
        <v>18531</v>
      </c>
      <c r="AC1643" s="12" t="s">
        <v>18531</v>
      </c>
      <c r="AD1643" s="12" t="s">
        <v>18536</v>
      </c>
    </row>
    <row r="1644" spans="1:30">
      <c r="A1644" s="12" t="s">
        <v>12247</v>
      </c>
      <c r="B1644" s="12">
        <v>1239</v>
      </c>
      <c r="C1644" s="12" t="s">
        <v>68549</v>
      </c>
      <c r="D1644" s="12" t="s">
        <v>68550</v>
      </c>
      <c r="E1644" s="12" t="s">
        <v>64213</v>
      </c>
      <c r="F1644" s="12" t="s">
        <v>64214</v>
      </c>
      <c r="H1644" s="12">
        <v>1849</v>
      </c>
      <c r="I1644" s="12">
        <v>754</v>
      </c>
      <c r="J1644" s="12">
        <v>2025</v>
      </c>
      <c r="K1644" s="12">
        <v>2181</v>
      </c>
      <c r="L1644" s="12">
        <v>1090</v>
      </c>
      <c r="M1644" s="12">
        <v>995</v>
      </c>
      <c r="N1644" s="12">
        <v>2</v>
      </c>
      <c r="O1644" s="12">
        <v>351</v>
      </c>
      <c r="P1644" s="12">
        <v>224</v>
      </c>
      <c r="Q1644" s="12">
        <v>22</v>
      </c>
      <c r="R1644" s="12">
        <v>1763</v>
      </c>
      <c r="S1644" s="12">
        <v>4</v>
      </c>
      <c r="T1644" s="12" t="s">
        <v>300</v>
      </c>
      <c r="U1644" s="12" t="s">
        <v>12258</v>
      </c>
      <c r="V1644" s="12" t="s">
        <v>12252</v>
      </c>
      <c r="W1644" s="12" t="s">
        <v>12253</v>
      </c>
      <c r="X1644" s="12" t="s">
        <v>12254</v>
      </c>
      <c r="Y1644" s="12" t="s">
        <v>12255</v>
      </c>
      <c r="Z1644" s="12" t="s">
        <v>12256</v>
      </c>
      <c r="AA1644" s="12" t="s">
        <v>12257</v>
      </c>
      <c r="AB1644" s="12" t="s">
        <v>12251</v>
      </c>
      <c r="AC1644" s="12" t="s">
        <v>56079</v>
      </c>
      <c r="AD1644" s="12" t="s">
        <v>12259</v>
      </c>
    </row>
    <row r="1645" spans="1:30">
      <c r="A1645" s="12" t="s">
        <v>1050</v>
      </c>
      <c r="B1645" s="12">
        <v>1534</v>
      </c>
      <c r="C1645" s="12" t="s">
        <v>67837</v>
      </c>
      <c r="D1645" s="12" t="s">
        <v>67838</v>
      </c>
      <c r="E1645" s="12" t="s">
        <v>61875</v>
      </c>
      <c r="F1645" s="12" t="s">
        <v>61876</v>
      </c>
      <c r="G1645" s="12">
        <v>45</v>
      </c>
      <c r="H1645" s="12">
        <v>795</v>
      </c>
      <c r="I1645" s="12">
        <v>366</v>
      </c>
      <c r="J1645" s="12">
        <v>1602</v>
      </c>
      <c r="K1645" s="12">
        <v>1728</v>
      </c>
      <c r="L1645" s="12">
        <v>92</v>
      </c>
      <c r="M1645" s="12">
        <v>424</v>
      </c>
      <c r="N1645" s="12">
        <v>1</v>
      </c>
      <c r="O1645" s="12">
        <v>2329</v>
      </c>
      <c r="P1645" s="12">
        <v>2329</v>
      </c>
      <c r="Q1645" s="12">
        <v>6</v>
      </c>
      <c r="R1645" s="12">
        <v>1047</v>
      </c>
      <c r="S1645" s="12">
        <v>9</v>
      </c>
      <c r="T1645" s="12" t="s">
        <v>1055</v>
      </c>
      <c r="U1645" s="12" t="s">
        <v>1058</v>
      </c>
      <c r="V1645" s="12" t="s">
        <v>1056</v>
      </c>
      <c r="W1645" s="12" t="s">
        <v>1057</v>
      </c>
      <c r="X1645" s="12" t="s">
        <v>1050</v>
      </c>
      <c r="Y1645" s="12" t="s">
        <v>1058</v>
      </c>
      <c r="Z1645" s="12" t="s">
        <v>1059</v>
      </c>
      <c r="AA1645" s="12" t="s">
        <v>1060</v>
      </c>
      <c r="AB1645" s="12" t="s">
        <v>1054</v>
      </c>
      <c r="AC1645" s="12" t="s">
        <v>55780</v>
      </c>
      <c r="AD1645" s="12" t="s">
        <v>1061</v>
      </c>
    </row>
    <row r="1646" spans="1:30">
      <c r="A1646" s="12" t="s">
        <v>14029</v>
      </c>
      <c r="B1646" s="12">
        <v>2901</v>
      </c>
      <c r="C1646" s="12" t="s">
        <v>70022</v>
      </c>
      <c r="D1646" s="12" t="s">
        <v>70023</v>
      </c>
      <c r="E1646" s="12" t="s">
        <v>64636</v>
      </c>
      <c r="F1646" s="12" t="s">
        <v>64637</v>
      </c>
      <c r="H1646" s="12">
        <v>854</v>
      </c>
      <c r="I1646" s="12">
        <v>2012</v>
      </c>
      <c r="J1646" s="12">
        <v>213</v>
      </c>
      <c r="K1646" s="12">
        <v>226</v>
      </c>
      <c r="L1646" s="12">
        <v>1262</v>
      </c>
      <c r="M1646" s="12">
        <v>2019</v>
      </c>
      <c r="N1646" s="12">
        <v>5</v>
      </c>
      <c r="O1646" s="12">
        <v>2183</v>
      </c>
      <c r="P1646" s="12">
        <v>2183</v>
      </c>
      <c r="Q1646" s="12">
        <v>14</v>
      </c>
      <c r="R1646" s="12">
        <v>442</v>
      </c>
      <c r="S1646" s="12">
        <v>4</v>
      </c>
      <c r="T1646" s="12" t="s">
        <v>8287</v>
      </c>
      <c r="U1646" s="12" t="s">
        <v>14036</v>
      </c>
      <c r="V1646" s="12" t="s">
        <v>14034</v>
      </c>
      <c r="W1646" s="12" t="s">
        <v>14035</v>
      </c>
      <c r="X1646" s="12" t="s">
        <v>14029</v>
      </c>
      <c r="Y1646" s="12" t="s">
        <v>14036</v>
      </c>
      <c r="Z1646" s="12" t="s">
        <v>14037</v>
      </c>
      <c r="AA1646" s="12" t="s">
        <v>14038</v>
      </c>
      <c r="AB1646" s="12" t="s">
        <v>14033</v>
      </c>
      <c r="AC1646" s="12" t="s">
        <v>14033</v>
      </c>
      <c r="AD1646" s="12" t="s">
        <v>14039</v>
      </c>
    </row>
    <row r="1647" spans="1:30">
      <c r="A1647" s="12" t="s">
        <v>3756</v>
      </c>
      <c r="B1647" s="12">
        <v>2781</v>
      </c>
      <c r="C1647" s="12" t="s">
        <v>67497</v>
      </c>
      <c r="D1647" s="12" t="s">
        <v>67498</v>
      </c>
      <c r="E1647" s="12" t="s">
        <v>62277</v>
      </c>
      <c r="F1647" s="12" t="s">
        <v>62278</v>
      </c>
      <c r="H1647" s="12">
        <v>547</v>
      </c>
      <c r="I1647" s="12">
        <v>192</v>
      </c>
      <c r="J1647" s="12">
        <v>1604</v>
      </c>
      <c r="K1647" s="12">
        <v>1730</v>
      </c>
      <c r="L1647" s="12">
        <v>327</v>
      </c>
      <c r="M1647" s="12">
        <v>425</v>
      </c>
      <c r="N1647" s="12">
        <v>1</v>
      </c>
      <c r="O1647" s="12">
        <v>1521</v>
      </c>
      <c r="P1647" s="12">
        <v>1249</v>
      </c>
      <c r="Q1647" s="12">
        <v>9</v>
      </c>
      <c r="R1647" s="12">
        <v>476</v>
      </c>
      <c r="S1647" s="12">
        <v>7</v>
      </c>
      <c r="T1647" s="12" t="s">
        <v>290</v>
      </c>
      <c r="U1647" s="12" t="s">
        <v>3767</v>
      </c>
      <c r="V1647" s="12" t="s">
        <v>3761</v>
      </c>
      <c r="W1647" s="12" t="s">
        <v>3762</v>
      </c>
      <c r="X1647" s="12" t="s">
        <v>3763</v>
      </c>
      <c r="Y1647" s="12" t="s">
        <v>3764</v>
      </c>
      <c r="Z1647" s="12" t="s">
        <v>3765</v>
      </c>
      <c r="AA1647" s="12" t="s">
        <v>3766</v>
      </c>
      <c r="AB1647" s="12" t="s">
        <v>3760</v>
      </c>
      <c r="AC1647" s="12" t="s">
        <v>55781</v>
      </c>
      <c r="AD1647" s="12" t="s">
        <v>3768</v>
      </c>
    </row>
    <row r="1648" spans="1:30">
      <c r="A1648" s="12" t="s">
        <v>14537</v>
      </c>
      <c r="B1648" s="12">
        <v>1095</v>
      </c>
      <c r="C1648" s="12" t="s">
        <v>69834</v>
      </c>
      <c r="D1648" s="12" t="s">
        <v>69835</v>
      </c>
      <c r="E1648" s="12" t="s">
        <v>64638</v>
      </c>
      <c r="F1648" s="12" t="s">
        <v>64639</v>
      </c>
      <c r="H1648" s="12">
        <v>931</v>
      </c>
      <c r="I1648" s="12">
        <v>1677</v>
      </c>
      <c r="J1648" s="12">
        <v>455</v>
      </c>
      <c r="K1648" s="12">
        <v>493</v>
      </c>
      <c r="L1648" s="12">
        <v>1311</v>
      </c>
      <c r="M1648" s="12">
        <v>1570</v>
      </c>
      <c r="N1648" s="12">
        <v>4</v>
      </c>
      <c r="O1648" s="12">
        <v>1065</v>
      </c>
      <c r="P1648" s="12">
        <v>1009</v>
      </c>
      <c r="Q1648" s="12">
        <v>6</v>
      </c>
      <c r="R1648" s="12">
        <v>287</v>
      </c>
      <c r="S1648" s="12">
        <v>4</v>
      </c>
      <c r="T1648" s="12" t="s">
        <v>42</v>
      </c>
      <c r="U1648" s="12" t="s">
        <v>11028</v>
      </c>
      <c r="V1648" s="12" t="s">
        <v>14541</v>
      </c>
      <c r="W1648" s="12" t="s">
        <v>14542</v>
      </c>
      <c r="X1648" s="12" t="s">
        <v>14537</v>
      </c>
      <c r="Y1648" s="12" t="s">
        <v>11028</v>
      </c>
      <c r="Z1648" s="12" t="s">
        <v>14543</v>
      </c>
      <c r="AA1648" s="12" t="s">
        <v>14544</v>
      </c>
      <c r="AB1648" s="12" t="s">
        <v>53843</v>
      </c>
      <c r="AC1648" s="12" t="s">
        <v>53843</v>
      </c>
      <c r="AD1648" s="12" t="s">
        <v>14545</v>
      </c>
    </row>
    <row r="1649" spans="1:30">
      <c r="A1649" s="12" t="s">
        <v>14294</v>
      </c>
      <c r="B1649" s="12">
        <v>2448</v>
      </c>
      <c r="C1649" s="12" t="s">
        <v>69347</v>
      </c>
      <c r="D1649" s="12" t="s">
        <v>69348</v>
      </c>
      <c r="E1649" s="12" t="s">
        <v>63727</v>
      </c>
      <c r="F1649" s="12" t="s">
        <v>63728</v>
      </c>
      <c r="H1649" s="12">
        <v>1870</v>
      </c>
      <c r="I1649" s="12">
        <v>1251</v>
      </c>
      <c r="J1649" s="12">
        <v>1611</v>
      </c>
      <c r="K1649" s="12">
        <v>1738</v>
      </c>
      <c r="L1649" s="12">
        <v>1288</v>
      </c>
      <c r="M1649" s="12">
        <v>1359</v>
      </c>
      <c r="N1649" s="12">
        <v>3</v>
      </c>
      <c r="O1649" s="12">
        <v>1568</v>
      </c>
      <c r="P1649" s="12">
        <v>1921</v>
      </c>
      <c r="Q1649" s="12">
        <v>18</v>
      </c>
      <c r="R1649" s="12">
        <v>713</v>
      </c>
      <c r="S1649" s="12">
        <v>3</v>
      </c>
      <c r="T1649" s="12" t="s">
        <v>3380</v>
      </c>
      <c r="U1649" s="12" t="s">
        <v>14304</v>
      </c>
      <c r="V1649" s="12" t="s">
        <v>14298</v>
      </c>
      <c r="W1649" s="12" t="s">
        <v>14299</v>
      </c>
      <c r="X1649" s="12" t="s">
        <v>14300</v>
      </c>
      <c r="Y1649" s="12" t="s">
        <v>14301</v>
      </c>
      <c r="Z1649" s="12" t="s">
        <v>14302</v>
      </c>
      <c r="AA1649" s="12" t="s">
        <v>14303</v>
      </c>
      <c r="AB1649" s="12" t="s">
        <v>54248</v>
      </c>
      <c r="AC1649" s="12" t="s">
        <v>54248</v>
      </c>
      <c r="AD1649" s="12" t="s">
        <v>14305</v>
      </c>
    </row>
    <row r="1650" spans="1:30">
      <c r="A1650" s="12" t="s">
        <v>1389</v>
      </c>
      <c r="B1650" s="12">
        <v>763</v>
      </c>
      <c r="C1650" s="12" t="s">
        <v>67125</v>
      </c>
      <c r="D1650" s="12" t="s">
        <v>67126</v>
      </c>
      <c r="E1650" s="12" t="s">
        <v>62337</v>
      </c>
      <c r="F1650" s="12" t="s">
        <v>62338</v>
      </c>
      <c r="G1650" s="12">
        <v>40</v>
      </c>
      <c r="H1650" s="12">
        <v>83</v>
      </c>
      <c r="I1650" s="12">
        <v>3</v>
      </c>
      <c r="J1650" s="12">
        <v>57</v>
      </c>
      <c r="K1650" s="12">
        <v>61</v>
      </c>
      <c r="L1650" s="12">
        <v>120</v>
      </c>
      <c r="M1650" s="12">
        <v>30</v>
      </c>
      <c r="N1650" s="12">
        <v>1</v>
      </c>
      <c r="O1650" s="12">
        <v>1830</v>
      </c>
      <c r="P1650" s="12">
        <v>1912</v>
      </c>
      <c r="Q1650" s="12">
        <v>7</v>
      </c>
      <c r="R1650" s="12">
        <v>1013</v>
      </c>
      <c r="S1650" s="12">
        <v>10</v>
      </c>
      <c r="T1650" s="12" t="s">
        <v>1393</v>
      </c>
      <c r="U1650" s="12" t="s">
        <v>1400</v>
      </c>
      <c r="V1650" s="12" t="s">
        <v>1394</v>
      </c>
      <c r="W1650" s="12" t="s">
        <v>1395</v>
      </c>
      <c r="X1650" s="12" t="s">
        <v>1396</v>
      </c>
      <c r="Y1650" s="12" t="s">
        <v>1397</v>
      </c>
      <c r="Z1650" s="12" t="s">
        <v>1398</v>
      </c>
      <c r="AA1650" s="12" t="s">
        <v>1399</v>
      </c>
      <c r="AB1650" s="12" t="s">
        <v>53748</v>
      </c>
      <c r="AC1650" s="12" t="s">
        <v>53748</v>
      </c>
    </row>
    <row r="1651" spans="1:30">
      <c r="A1651" s="12" t="s">
        <v>3553</v>
      </c>
      <c r="B1651" s="12">
        <v>1699</v>
      </c>
      <c r="C1651" s="12" t="s">
        <v>69319</v>
      </c>
      <c r="D1651" s="12" t="s">
        <v>69320</v>
      </c>
      <c r="E1651" s="12" t="s">
        <v>63077</v>
      </c>
      <c r="F1651" s="12" t="s">
        <v>63078</v>
      </c>
      <c r="H1651" s="12">
        <v>625</v>
      </c>
      <c r="I1651" s="12">
        <v>1230</v>
      </c>
      <c r="J1651" s="12">
        <v>88</v>
      </c>
      <c r="K1651" s="12">
        <v>92</v>
      </c>
      <c r="L1651" s="12">
        <v>309</v>
      </c>
      <c r="M1651" s="12">
        <v>1017</v>
      </c>
      <c r="N1651" s="12">
        <v>3</v>
      </c>
      <c r="O1651" s="12">
        <v>2118</v>
      </c>
      <c r="P1651" s="12">
        <v>2118</v>
      </c>
      <c r="Q1651" s="12">
        <v>9</v>
      </c>
      <c r="R1651" s="12">
        <v>266</v>
      </c>
      <c r="S1651" s="12">
        <v>6</v>
      </c>
      <c r="T1651" s="12" t="s">
        <v>685</v>
      </c>
      <c r="V1651" s="12" t="s">
        <v>3558</v>
      </c>
      <c r="W1651" s="12" t="s">
        <v>3559</v>
      </c>
      <c r="Z1651" s="12" t="s">
        <v>3560</v>
      </c>
      <c r="AA1651" s="12" t="s">
        <v>3561</v>
      </c>
      <c r="AB1651" s="12" t="s">
        <v>3557</v>
      </c>
      <c r="AC1651" s="12" t="s">
        <v>55537</v>
      </c>
    </row>
    <row r="1652" spans="1:30">
      <c r="A1652" s="12" t="s">
        <v>3545</v>
      </c>
      <c r="B1652" s="12">
        <v>482</v>
      </c>
      <c r="C1652" s="12" t="s">
        <v>69095</v>
      </c>
      <c r="D1652" s="12" t="s">
        <v>69096</v>
      </c>
      <c r="E1652" s="12" t="s">
        <v>62409</v>
      </c>
      <c r="F1652" s="12" t="s">
        <v>62410</v>
      </c>
      <c r="H1652" s="12">
        <v>624</v>
      </c>
      <c r="I1652" s="12">
        <v>1076</v>
      </c>
      <c r="J1652" s="12">
        <v>841</v>
      </c>
      <c r="K1652" s="12">
        <v>904</v>
      </c>
      <c r="L1652" s="12">
        <v>308</v>
      </c>
      <c r="M1652" s="12">
        <v>1180</v>
      </c>
      <c r="N1652" s="12">
        <v>3</v>
      </c>
      <c r="O1652" s="12">
        <v>1160</v>
      </c>
      <c r="P1652" s="12">
        <v>1425</v>
      </c>
      <c r="Q1652" s="12">
        <v>11</v>
      </c>
      <c r="R1652" s="12">
        <v>826</v>
      </c>
      <c r="S1652" s="12">
        <v>6</v>
      </c>
      <c r="T1652" s="12" t="s">
        <v>393</v>
      </c>
      <c r="V1652" s="12" t="s">
        <v>3549</v>
      </c>
      <c r="W1652" s="12" t="s">
        <v>3550</v>
      </c>
      <c r="Z1652" s="12" t="s">
        <v>3551</v>
      </c>
      <c r="AA1652" s="12" t="s">
        <v>1399</v>
      </c>
      <c r="AB1652" s="12" t="s">
        <v>2367</v>
      </c>
      <c r="AC1652" s="12" t="s">
        <v>55668</v>
      </c>
      <c r="AD1652" s="12" t="s">
        <v>3552</v>
      </c>
    </row>
    <row r="1653" spans="1:30">
      <c r="A1653" s="12" t="s">
        <v>9643</v>
      </c>
      <c r="B1653" s="12">
        <v>2679</v>
      </c>
      <c r="C1653" s="12" t="s">
        <v>69051</v>
      </c>
      <c r="D1653" s="12" t="s">
        <v>69052</v>
      </c>
      <c r="E1653" s="12" t="s">
        <v>63079</v>
      </c>
      <c r="F1653" s="12" t="s">
        <v>63080</v>
      </c>
      <c r="H1653" s="12">
        <v>1336</v>
      </c>
      <c r="I1653" s="12">
        <v>1051</v>
      </c>
      <c r="J1653" s="12">
        <v>229</v>
      </c>
      <c r="K1653" s="12">
        <v>244</v>
      </c>
      <c r="L1653" s="12">
        <v>850</v>
      </c>
      <c r="M1653" s="12">
        <v>1048</v>
      </c>
      <c r="N1653" s="12">
        <v>3</v>
      </c>
      <c r="O1653" s="12">
        <v>2224</v>
      </c>
      <c r="P1653" s="12">
        <v>2224</v>
      </c>
      <c r="Q1653" s="12">
        <v>14</v>
      </c>
      <c r="R1653" s="12">
        <v>698</v>
      </c>
      <c r="S1653" s="12">
        <v>5</v>
      </c>
      <c r="T1653" s="12" t="s">
        <v>9648</v>
      </c>
      <c r="V1653" s="12" t="s">
        <v>9649</v>
      </c>
      <c r="W1653" s="12" t="s">
        <v>9650</v>
      </c>
      <c r="Z1653" s="12" t="s">
        <v>9651</v>
      </c>
      <c r="AA1653" s="12" t="s">
        <v>9652</v>
      </c>
      <c r="AB1653" s="12" t="s">
        <v>9647</v>
      </c>
      <c r="AC1653" s="12" t="s">
        <v>55856</v>
      </c>
      <c r="AD1653" s="12" t="s">
        <v>9653</v>
      </c>
    </row>
    <row r="1654" spans="1:30">
      <c r="A1654" s="12" t="s">
        <v>11377</v>
      </c>
      <c r="B1654" s="12">
        <v>1109</v>
      </c>
      <c r="C1654" s="12" t="s">
        <v>67643</v>
      </c>
      <c r="D1654" s="12" t="s">
        <v>67644</v>
      </c>
      <c r="E1654" s="12" t="s">
        <v>62597</v>
      </c>
      <c r="F1654" s="12" t="s">
        <v>62598</v>
      </c>
      <c r="H1654" s="12">
        <v>623</v>
      </c>
      <c r="I1654" s="12">
        <v>265</v>
      </c>
      <c r="J1654" s="12">
        <v>1093</v>
      </c>
      <c r="K1654" s="12">
        <v>1174</v>
      </c>
      <c r="L1654" s="12">
        <v>1009</v>
      </c>
      <c r="M1654" s="12">
        <v>304</v>
      </c>
      <c r="N1654" s="12">
        <v>1</v>
      </c>
      <c r="O1654" s="12">
        <v>1908</v>
      </c>
      <c r="P1654" s="12">
        <v>1786</v>
      </c>
      <c r="Q1654" s="12">
        <v>11</v>
      </c>
      <c r="R1654" s="12">
        <v>1702</v>
      </c>
      <c r="S1654" s="12">
        <v>5</v>
      </c>
      <c r="T1654" s="12" t="s">
        <v>42</v>
      </c>
      <c r="V1654" s="12" t="s">
        <v>11382</v>
      </c>
      <c r="W1654" s="12" t="s">
        <v>11383</v>
      </c>
      <c r="Z1654" s="12" t="s">
        <v>11384</v>
      </c>
      <c r="AA1654" s="12" t="s">
        <v>11385</v>
      </c>
      <c r="AB1654" s="12" t="s">
        <v>11381</v>
      </c>
      <c r="AC1654" s="12" t="s">
        <v>55972</v>
      </c>
      <c r="AD1654" s="12" t="s">
        <v>11386</v>
      </c>
    </row>
    <row r="1655" spans="1:30">
      <c r="A1655" s="12" t="s">
        <v>1505</v>
      </c>
      <c r="B1655" s="12">
        <v>330</v>
      </c>
      <c r="C1655" s="12" t="s">
        <v>67593</v>
      </c>
      <c r="D1655" s="12" t="s">
        <v>67594</v>
      </c>
      <c r="E1655" s="12" t="s">
        <v>62031</v>
      </c>
      <c r="F1655" s="12" t="s">
        <v>62032</v>
      </c>
      <c r="H1655" s="12">
        <v>325</v>
      </c>
      <c r="I1655" s="12">
        <v>240</v>
      </c>
      <c r="J1655" s="12">
        <v>325</v>
      </c>
      <c r="K1655" s="12">
        <v>347</v>
      </c>
      <c r="L1655" s="12">
        <v>130</v>
      </c>
      <c r="M1655" s="12">
        <v>119</v>
      </c>
      <c r="N1655" s="12">
        <v>1</v>
      </c>
      <c r="O1655" s="12">
        <v>313</v>
      </c>
      <c r="P1655" s="12">
        <v>330</v>
      </c>
      <c r="Q1655" s="12">
        <v>12</v>
      </c>
      <c r="R1655" s="12">
        <v>1849</v>
      </c>
      <c r="S1655" s="12">
        <v>7</v>
      </c>
      <c r="T1655" s="12" t="s">
        <v>1509</v>
      </c>
      <c r="U1655" s="12" t="s">
        <v>1516</v>
      </c>
      <c r="V1655" s="12" t="s">
        <v>1510</v>
      </c>
      <c r="W1655" s="12" t="s">
        <v>1511</v>
      </c>
      <c r="X1655" s="12" t="s">
        <v>1512</v>
      </c>
      <c r="Y1655" s="12" t="s">
        <v>1513</v>
      </c>
      <c r="Z1655" s="12" t="s">
        <v>1514</v>
      </c>
      <c r="AA1655" s="12" t="s">
        <v>1515</v>
      </c>
      <c r="AB1655" s="12" t="s">
        <v>36329</v>
      </c>
      <c r="AC1655" s="12" t="s">
        <v>36329</v>
      </c>
      <c r="AD1655" s="12" t="s">
        <v>1517</v>
      </c>
    </row>
    <row r="1656" spans="1:30">
      <c r="A1656" s="12" t="s">
        <v>16529</v>
      </c>
      <c r="B1656" s="12">
        <v>823</v>
      </c>
      <c r="C1656" s="12" t="s">
        <v>68889</v>
      </c>
      <c r="D1656" s="12" t="s">
        <v>68890</v>
      </c>
      <c r="E1656" s="12" t="s">
        <v>64640</v>
      </c>
      <c r="F1656" s="12" t="s">
        <v>64641</v>
      </c>
      <c r="H1656" s="12">
        <v>326</v>
      </c>
      <c r="I1656" s="12">
        <v>953</v>
      </c>
      <c r="J1656" s="12">
        <v>622</v>
      </c>
      <c r="K1656" s="12">
        <v>669</v>
      </c>
      <c r="L1656" s="12">
        <v>1504</v>
      </c>
      <c r="M1656" s="12">
        <v>649</v>
      </c>
      <c r="N1656" s="12">
        <v>2</v>
      </c>
      <c r="O1656" s="12">
        <v>2643</v>
      </c>
      <c r="P1656" s="12">
        <v>2643</v>
      </c>
      <c r="Q1656" s="12">
        <v>10</v>
      </c>
      <c r="R1656" s="12">
        <v>87</v>
      </c>
      <c r="S1656" s="12">
        <v>3</v>
      </c>
      <c r="T1656" s="12" t="s">
        <v>54</v>
      </c>
      <c r="U1656" s="12" t="s">
        <v>16539</v>
      </c>
      <c r="V1656" s="12" t="s">
        <v>16533</v>
      </c>
      <c r="W1656" s="12" t="s">
        <v>16534</v>
      </c>
      <c r="X1656" s="12" t="s">
        <v>16535</v>
      </c>
      <c r="Y1656" s="12" t="s">
        <v>16536</v>
      </c>
      <c r="Z1656" s="12" t="s">
        <v>16537</v>
      </c>
      <c r="AA1656" s="12" t="s">
        <v>16538</v>
      </c>
      <c r="AB1656" s="12" t="s">
        <v>53761</v>
      </c>
      <c r="AC1656" s="12" t="s">
        <v>53761</v>
      </c>
      <c r="AD1656" s="12" t="s">
        <v>16540</v>
      </c>
    </row>
    <row r="1657" spans="1:30">
      <c r="A1657" s="12" t="s">
        <v>26708</v>
      </c>
      <c r="B1657" s="12">
        <v>1539</v>
      </c>
      <c r="C1657" s="12" t="s">
        <v>66529</v>
      </c>
      <c r="D1657" s="12" t="s">
        <v>66530</v>
      </c>
      <c r="E1657" s="12" t="s">
        <v>57855</v>
      </c>
      <c r="F1657" s="12" t="s">
        <v>58398</v>
      </c>
      <c r="H1657" s="12">
        <v>1626</v>
      </c>
      <c r="I1657" s="12">
        <v>1778</v>
      </c>
      <c r="J1657" s="12">
        <v>2750</v>
      </c>
      <c r="K1657" s="12">
        <v>1677</v>
      </c>
      <c r="M1657" s="12">
        <v>1766</v>
      </c>
      <c r="N1657" s="12">
        <v>4</v>
      </c>
      <c r="O1657" s="12">
        <v>98</v>
      </c>
      <c r="P1657" s="12">
        <v>476</v>
      </c>
      <c r="Q1657" s="12">
        <v>16</v>
      </c>
      <c r="R1657" s="12">
        <v>2698</v>
      </c>
      <c r="S1657" s="12">
        <v>1.5</v>
      </c>
      <c r="T1657" s="12" t="s">
        <v>994</v>
      </c>
      <c r="Z1657" s="12" t="s">
        <v>26712</v>
      </c>
      <c r="AA1657" s="12" t="s">
        <v>26713</v>
      </c>
      <c r="AB1657" s="12" t="s">
        <v>53965</v>
      </c>
      <c r="AC1657" s="12" t="s">
        <v>53965</v>
      </c>
    </row>
    <row r="1658" spans="1:30">
      <c r="A1658" s="12" t="s">
        <v>4956</v>
      </c>
      <c r="B1658" s="12">
        <v>1448</v>
      </c>
      <c r="C1658" s="12" t="s">
        <v>67397</v>
      </c>
      <c r="D1658" s="12" t="s">
        <v>67398</v>
      </c>
      <c r="E1658" s="12" t="s">
        <v>61789</v>
      </c>
      <c r="F1658" s="12" t="s">
        <v>61790</v>
      </c>
      <c r="G1658" s="12">
        <v>166</v>
      </c>
      <c r="H1658" s="12">
        <v>276</v>
      </c>
      <c r="I1658" s="12">
        <v>140</v>
      </c>
      <c r="J1658" s="12">
        <v>1504</v>
      </c>
      <c r="K1658" s="12">
        <v>1621</v>
      </c>
      <c r="L1658" s="12">
        <v>428</v>
      </c>
      <c r="M1658" s="12">
        <v>401</v>
      </c>
      <c r="N1658" s="12">
        <v>1</v>
      </c>
      <c r="O1658" s="12">
        <v>1429</v>
      </c>
      <c r="P1658" s="12">
        <v>1281</v>
      </c>
      <c r="Q1658" s="12">
        <v>16</v>
      </c>
      <c r="R1658" s="12">
        <v>250</v>
      </c>
      <c r="S1658" s="12">
        <v>9</v>
      </c>
      <c r="T1658" s="12" t="s">
        <v>796</v>
      </c>
      <c r="U1658" s="12" t="s">
        <v>4967</v>
      </c>
      <c r="V1658" s="12" t="s">
        <v>4961</v>
      </c>
      <c r="W1658" s="12" t="s">
        <v>4962</v>
      </c>
      <c r="X1658" s="12" t="s">
        <v>4963</v>
      </c>
      <c r="Y1658" s="12" t="s">
        <v>4964</v>
      </c>
      <c r="Z1658" s="12" t="s">
        <v>4965</v>
      </c>
      <c r="AA1658" s="12" t="s">
        <v>4966</v>
      </c>
      <c r="AB1658" s="12" t="s">
        <v>4960</v>
      </c>
      <c r="AC1658" s="12" t="s">
        <v>55764</v>
      </c>
      <c r="AD1658" s="12" t="s">
        <v>4968</v>
      </c>
    </row>
    <row r="1659" spans="1:30">
      <c r="A1659" s="12" t="s">
        <v>17337</v>
      </c>
      <c r="B1659" s="12">
        <v>853</v>
      </c>
      <c r="C1659" s="12" t="s">
        <v>69631</v>
      </c>
      <c r="D1659" s="12" t="s">
        <v>69632</v>
      </c>
      <c r="E1659" s="12" t="s">
        <v>63615</v>
      </c>
      <c r="F1659" s="12" t="s">
        <v>63616</v>
      </c>
      <c r="H1659" s="12">
        <v>630</v>
      </c>
      <c r="I1659" s="12">
        <v>1469</v>
      </c>
      <c r="J1659" s="12">
        <v>1253</v>
      </c>
      <c r="K1659" s="12">
        <v>1342</v>
      </c>
      <c r="L1659" s="12">
        <v>1584</v>
      </c>
      <c r="M1659" s="12">
        <v>1279</v>
      </c>
      <c r="N1659" s="12">
        <v>3</v>
      </c>
      <c r="O1659" s="12">
        <v>1292</v>
      </c>
      <c r="P1659" s="12">
        <v>1344</v>
      </c>
      <c r="Q1659" s="12">
        <v>7</v>
      </c>
      <c r="R1659" s="12">
        <v>869</v>
      </c>
      <c r="S1659" s="12">
        <v>5</v>
      </c>
      <c r="T1659" s="12" t="s">
        <v>854</v>
      </c>
      <c r="V1659" s="12" t="s">
        <v>17341</v>
      </c>
      <c r="W1659" s="12" t="s">
        <v>17342</v>
      </c>
      <c r="Z1659" s="12" t="s">
        <v>17343</v>
      </c>
      <c r="AA1659" s="12" t="s">
        <v>17344</v>
      </c>
      <c r="AB1659" s="12" t="s">
        <v>3132</v>
      </c>
      <c r="AC1659" s="12" t="s">
        <v>56206</v>
      </c>
      <c r="AD1659" s="12" t="s">
        <v>17345</v>
      </c>
    </row>
    <row r="1660" spans="1:30">
      <c r="A1660" s="12" t="s">
        <v>18478</v>
      </c>
      <c r="B1660" s="12">
        <v>1548</v>
      </c>
      <c r="C1660" s="12" t="s">
        <v>66567</v>
      </c>
      <c r="D1660" s="12" t="s">
        <v>66568</v>
      </c>
      <c r="E1660" s="12" t="s">
        <v>57871</v>
      </c>
      <c r="F1660" s="12" t="s">
        <v>58356</v>
      </c>
      <c r="H1660" s="12">
        <v>2042</v>
      </c>
      <c r="I1660" s="12">
        <v>1838</v>
      </c>
      <c r="J1660" s="12">
        <v>2882</v>
      </c>
      <c r="K1660" s="12">
        <v>385</v>
      </c>
      <c r="L1660" s="12">
        <v>1695</v>
      </c>
      <c r="M1660" s="12">
        <v>1554</v>
      </c>
      <c r="N1660" s="12">
        <v>4</v>
      </c>
      <c r="O1660" s="12">
        <v>936</v>
      </c>
      <c r="P1660" s="12">
        <v>676</v>
      </c>
      <c r="Q1660" s="12">
        <v>11</v>
      </c>
      <c r="R1660" s="12">
        <v>2961</v>
      </c>
      <c r="S1660" s="12">
        <v>1.5</v>
      </c>
      <c r="T1660" s="12" t="s">
        <v>1334</v>
      </c>
      <c r="Z1660" s="12" t="s">
        <v>18482</v>
      </c>
      <c r="AA1660" s="12" t="s">
        <v>18483</v>
      </c>
      <c r="AB1660" s="12" t="s">
        <v>53968</v>
      </c>
      <c r="AC1660" s="12" t="s">
        <v>53968</v>
      </c>
    </row>
    <row r="1661" spans="1:30">
      <c r="A1661" s="12" t="s">
        <v>21850</v>
      </c>
      <c r="B1661" s="12">
        <v>2589</v>
      </c>
      <c r="C1661" s="12" t="s">
        <v>66906</v>
      </c>
      <c r="D1661" s="12" t="s">
        <v>66907</v>
      </c>
      <c r="E1661" s="12" t="s">
        <v>57720</v>
      </c>
      <c r="F1661" s="12" t="s">
        <v>58502</v>
      </c>
      <c r="H1661" s="12">
        <v>1433</v>
      </c>
      <c r="I1661" s="12">
        <v>2387</v>
      </c>
      <c r="J1661" s="12">
        <v>1514</v>
      </c>
      <c r="K1661" s="12">
        <v>1632</v>
      </c>
      <c r="M1661" s="12">
        <v>2163</v>
      </c>
      <c r="N1661" s="12">
        <v>5</v>
      </c>
      <c r="O1661" s="12">
        <v>3103</v>
      </c>
      <c r="P1661" s="12">
        <v>3103</v>
      </c>
      <c r="Q1661" s="12">
        <v>13</v>
      </c>
      <c r="R1661" s="12">
        <v>2140</v>
      </c>
      <c r="S1661" s="12">
        <v>2</v>
      </c>
      <c r="T1661" s="12" t="s">
        <v>16118</v>
      </c>
      <c r="Z1661" s="12" t="s">
        <v>21855</v>
      </c>
      <c r="AA1661" s="12" t="s">
        <v>21856</v>
      </c>
      <c r="AB1661" s="12" t="s">
        <v>21854</v>
      </c>
      <c r="AC1661" s="12" t="s">
        <v>56401</v>
      </c>
      <c r="AD1661" s="12" t="s">
        <v>21857</v>
      </c>
    </row>
    <row r="1662" spans="1:30">
      <c r="A1662" s="12" t="s">
        <v>8007</v>
      </c>
      <c r="B1662" s="12">
        <v>425</v>
      </c>
      <c r="C1662" s="12" t="s">
        <v>68105</v>
      </c>
      <c r="D1662" s="12" t="s">
        <v>68106</v>
      </c>
      <c r="E1662" s="12" t="s">
        <v>62395</v>
      </c>
      <c r="F1662" s="12" t="s">
        <v>62396</v>
      </c>
      <c r="H1662" s="12">
        <v>1128</v>
      </c>
      <c r="I1662" s="12">
        <v>510</v>
      </c>
      <c r="J1662" s="12">
        <v>572</v>
      </c>
      <c r="K1662" s="12">
        <v>614</v>
      </c>
      <c r="L1662" s="12">
        <v>701</v>
      </c>
      <c r="M1662" s="12">
        <v>633</v>
      </c>
      <c r="N1662" s="12">
        <v>2</v>
      </c>
      <c r="O1662" s="12">
        <v>2012</v>
      </c>
      <c r="P1662" s="12">
        <v>2012</v>
      </c>
      <c r="Q1662" s="12">
        <v>18</v>
      </c>
      <c r="R1662" s="12">
        <v>752</v>
      </c>
      <c r="S1662" s="12">
        <v>7</v>
      </c>
      <c r="T1662" s="12" t="s">
        <v>1487</v>
      </c>
      <c r="V1662" s="12" t="s">
        <v>8011</v>
      </c>
      <c r="W1662" s="12" t="s">
        <v>8012</v>
      </c>
      <c r="Z1662" s="12" t="s">
        <v>8013</v>
      </c>
      <c r="AA1662" s="12" t="s">
        <v>8014</v>
      </c>
      <c r="AB1662" s="12" t="s">
        <v>53643</v>
      </c>
      <c r="AC1662" s="12" t="s">
        <v>53643</v>
      </c>
      <c r="AD1662" s="12" t="s">
        <v>8015</v>
      </c>
    </row>
    <row r="1663" spans="1:30">
      <c r="A1663" s="12" t="s">
        <v>15941</v>
      </c>
      <c r="B1663" s="12">
        <v>2560</v>
      </c>
      <c r="C1663" s="12" t="s">
        <v>66624</v>
      </c>
      <c r="D1663" s="12" t="s">
        <v>66625</v>
      </c>
      <c r="E1663" s="12" t="s">
        <v>57552</v>
      </c>
      <c r="F1663" s="12" t="s">
        <v>58361</v>
      </c>
      <c r="H1663" s="12">
        <v>1262</v>
      </c>
      <c r="I1663" s="12">
        <v>1932</v>
      </c>
      <c r="J1663" s="12">
        <v>478</v>
      </c>
      <c r="K1663" s="12">
        <v>517</v>
      </c>
      <c r="L1663" s="12">
        <v>1446</v>
      </c>
      <c r="M1663" s="12">
        <v>1574</v>
      </c>
      <c r="N1663" s="12">
        <v>4</v>
      </c>
      <c r="O1663" s="12">
        <v>2395</v>
      </c>
      <c r="P1663" s="12">
        <v>2395</v>
      </c>
      <c r="Q1663" s="12">
        <v>10</v>
      </c>
      <c r="R1663" s="12">
        <v>2047</v>
      </c>
      <c r="S1663" s="12">
        <v>2.5</v>
      </c>
      <c r="T1663" s="12" t="s">
        <v>2576</v>
      </c>
      <c r="V1663" s="12" t="s">
        <v>15944</v>
      </c>
      <c r="W1663" s="12" t="s">
        <v>15945</v>
      </c>
      <c r="Z1663" s="12" t="s">
        <v>15946</v>
      </c>
      <c r="AA1663" s="12" t="s">
        <v>15947</v>
      </c>
      <c r="AB1663" s="12" t="s">
        <v>8678</v>
      </c>
      <c r="AC1663" s="12" t="s">
        <v>8678</v>
      </c>
      <c r="AD1663" s="12" t="s">
        <v>15948</v>
      </c>
    </row>
    <row r="1664" spans="1:30">
      <c r="A1664" s="12" t="s">
        <v>14213</v>
      </c>
      <c r="B1664" s="12">
        <v>1193</v>
      </c>
      <c r="C1664" s="12" t="s">
        <v>69257</v>
      </c>
      <c r="D1664" s="12" t="s">
        <v>69258</v>
      </c>
      <c r="E1664" s="12" t="s">
        <v>63617</v>
      </c>
      <c r="F1664" s="12" t="s">
        <v>63618</v>
      </c>
      <c r="H1664" s="12">
        <v>1506</v>
      </c>
      <c r="I1664" s="12">
        <v>1182</v>
      </c>
      <c r="J1664" s="12">
        <v>1908</v>
      </c>
      <c r="K1664" s="12">
        <v>2057</v>
      </c>
      <c r="L1664" s="12">
        <v>1280</v>
      </c>
      <c r="M1664" s="12">
        <v>1424</v>
      </c>
      <c r="N1664" s="12">
        <v>3</v>
      </c>
      <c r="O1664" s="12">
        <v>1513</v>
      </c>
      <c r="P1664" s="12">
        <v>1217</v>
      </c>
      <c r="Q1664" s="12">
        <v>11</v>
      </c>
      <c r="R1664" s="12">
        <v>1572</v>
      </c>
      <c r="S1664" s="12">
        <v>4</v>
      </c>
      <c r="T1664" s="12" t="s">
        <v>3908</v>
      </c>
      <c r="V1664" s="12" t="s">
        <v>14217</v>
      </c>
      <c r="W1664" s="12" t="s">
        <v>14218</v>
      </c>
      <c r="Z1664" s="12" t="s">
        <v>14219</v>
      </c>
      <c r="AA1664" s="12" t="s">
        <v>14220</v>
      </c>
      <c r="AB1664" s="12" t="s">
        <v>14216</v>
      </c>
      <c r="AC1664" s="12" t="s">
        <v>56268</v>
      </c>
      <c r="AD1664" s="12" t="s">
        <v>14221</v>
      </c>
    </row>
    <row r="1665" spans="1:30">
      <c r="A1665" s="12" t="s">
        <v>12063</v>
      </c>
      <c r="B1665" s="12">
        <v>1418</v>
      </c>
      <c r="C1665" s="12" t="s">
        <v>68393</v>
      </c>
      <c r="D1665" s="12" t="s">
        <v>68394</v>
      </c>
      <c r="E1665" s="12" t="s">
        <v>62295</v>
      </c>
      <c r="F1665" s="12" t="s">
        <v>62296</v>
      </c>
      <c r="H1665" s="12">
        <v>344</v>
      </c>
      <c r="I1665" s="12">
        <v>666</v>
      </c>
      <c r="J1665" s="12">
        <v>1813</v>
      </c>
      <c r="K1665" s="12">
        <v>1954</v>
      </c>
      <c r="L1665" s="12">
        <v>1073</v>
      </c>
      <c r="M1665" s="12">
        <v>947</v>
      </c>
      <c r="N1665" s="12">
        <v>2</v>
      </c>
      <c r="O1665" s="12">
        <v>1451</v>
      </c>
      <c r="P1665" s="12">
        <v>1492</v>
      </c>
      <c r="Q1665" s="12">
        <v>13</v>
      </c>
      <c r="R1665" s="12">
        <v>1864</v>
      </c>
      <c r="S1665" s="12">
        <v>4</v>
      </c>
      <c r="T1665" s="12" t="s">
        <v>6849</v>
      </c>
      <c r="U1665" s="12" t="s">
        <v>12073</v>
      </c>
      <c r="V1665" s="12" t="s">
        <v>12067</v>
      </c>
      <c r="W1665" s="12" t="s">
        <v>12068</v>
      </c>
      <c r="X1665" s="12" t="s">
        <v>12069</v>
      </c>
      <c r="Y1665" s="12" t="s">
        <v>12070</v>
      </c>
      <c r="Z1665" s="12" t="s">
        <v>12071</v>
      </c>
      <c r="AA1665" s="12" t="s">
        <v>12072</v>
      </c>
      <c r="AB1665" s="12" t="s">
        <v>53937</v>
      </c>
      <c r="AC1665" s="12" t="s">
        <v>53937</v>
      </c>
      <c r="AD1665" s="12" t="s">
        <v>12074</v>
      </c>
    </row>
    <row r="1666" spans="1:30">
      <c r="A1666" s="12" t="s">
        <v>1401</v>
      </c>
      <c r="B1666" s="12">
        <v>784</v>
      </c>
      <c r="C1666" s="12" t="s">
        <v>67127</v>
      </c>
      <c r="D1666" s="12" t="s">
        <v>67128</v>
      </c>
      <c r="E1666" s="12" t="s">
        <v>62009</v>
      </c>
      <c r="F1666" s="12" t="s">
        <v>62010</v>
      </c>
      <c r="G1666" s="12">
        <v>82</v>
      </c>
      <c r="H1666" s="12">
        <v>51</v>
      </c>
      <c r="I1666" s="12">
        <v>4</v>
      </c>
      <c r="J1666" s="12">
        <v>335</v>
      </c>
      <c r="K1666" s="12">
        <v>357</v>
      </c>
      <c r="L1666" s="12">
        <v>121</v>
      </c>
      <c r="M1666" s="12">
        <v>122</v>
      </c>
      <c r="N1666" s="12">
        <v>1</v>
      </c>
      <c r="O1666" s="12">
        <v>2069</v>
      </c>
      <c r="P1666" s="12">
        <v>2069</v>
      </c>
      <c r="Q1666" s="12">
        <v>7</v>
      </c>
      <c r="R1666" s="12">
        <v>1599</v>
      </c>
      <c r="S1666" s="12">
        <v>9</v>
      </c>
      <c r="T1666" s="12" t="s">
        <v>1405</v>
      </c>
      <c r="U1666" s="12" t="s">
        <v>1412</v>
      </c>
      <c r="V1666" s="12" t="s">
        <v>1406</v>
      </c>
      <c r="W1666" s="12" t="s">
        <v>1407</v>
      </c>
      <c r="X1666" s="12" t="s">
        <v>1408</v>
      </c>
      <c r="Y1666" s="12" t="s">
        <v>1409</v>
      </c>
      <c r="Z1666" s="12" t="s">
        <v>1410</v>
      </c>
      <c r="AA1666" s="12" t="s">
        <v>1411</v>
      </c>
      <c r="AB1666" s="12" t="s">
        <v>1404</v>
      </c>
      <c r="AC1666" s="12" t="s">
        <v>55596</v>
      </c>
      <c r="AD1666" s="12" t="s">
        <v>1413</v>
      </c>
    </row>
    <row r="1667" spans="1:30">
      <c r="A1667" s="12" t="s">
        <v>10959</v>
      </c>
      <c r="B1667" s="12">
        <v>2779</v>
      </c>
      <c r="C1667" s="12" t="s">
        <v>67343</v>
      </c>
      <c r="D1667" s="12" t="s">
        <v>67344</v>
      </c>
      <c r="E1667" s="12" t="s">
        <v>63081</v>
      </c>
      <c r="F1667" s="12" t="s">
        <v>63082</v>
      </c>
      <c r="H1667" s="12">
        <v>605</v>
      </c>
      <c r="I1667" s="12">
        <v>112</v>
      </c>
      <c r="J1667" s="12">
        <v>228</v>
      </c>
      <c r="K1667" s="12">
        <v>243</v>
      </c>
      <c r="L1667" s="12">
        <v>970</v>
      </c>
      <c r="M1667" s="12">
        <v>85</v>
      </c>
      <c r="N1667" s="12">
        <v>1</v>
      </c>
      <c r="O1667" s="12">
        <v>1153</v>
      </c>
      <c r="P1667" s="12">
        <v>1351</v>
      </c>
      <c r="Q1667" s="12">
        <v>12</v>
      </c>
      <c r="R1667" s="12">
        <v>1839</v>
      </c>
      <c r="S1667" s="12">
        <v>8</v>
      </c>
      <c r="T1667" s="12" t="s">
        <v>290</v>
      </c>
      <c r="U1667" s="12" t="s">
        <v>5465</v>
      </c>
      <c r="V1667" s="12" t="s">
        <v>10964</v>
      </c>
      <c r="W1667" s="12" t="s">
        <v>10965</v>
      </c>
      <c r="X1667" s="12" t="s">
        <v>10959</v>
      </c>
      <c r="Y1667" s="12" t="s">
        <v>5465</v>
      </c>
      <c r="Z1667" s="12" t="s">
        <v>10966</v>
      </c>
      <c r="AA1667" s="12" t="s">
        <v>10967</v>
      </c>
      <c r="AB1667" s="12" t="s">
        <v>10963</v>
      </c>
      <c r="AC1667" s="12" t="s">
        <v>55855</v>
      </c>
      <c r="AD1667" s="12" t="s">
        <v>10968</v>
      </c>
    </row>
    <row r="1668" spans="1:30">
      <c r="A1668" s="12" t="s">
        <v>9137</v>
      </c>
      <c r="B1668" s="12">
        <v>1971</v>
      </c>
      <c r="C1668" s="12" t="s">
        <v>66865</v>
      </c>
      <c r="D1668" s="12" t="s">
        <v>66866</v>
      </c>
      <c r="E1668" s="12" t="s">
        <v>64693</v>
      </c>
      <c r="F1668" s="12" t="s">
        <v>64695</v>
      </c>
      <c r="H1668" s="12">
        <v>1024</v>
      </c>
      <c r="I1668" s="12">
        <v>2318</v>
      </c>
      <c r="J1668" s="12">
        <v>339</v>
      </c>
      <c r="K1668" s="12">
        <v>362</v>
      </c>
      <c r="L1668" s="12">
        <v>804</v>
      </c>
      <c r="M1668" s="12">
        <v>2034</v>
      </c>
      <c r="N1668" s="12">
        <v>5</v>
      </c>
      <c r="O1668" s="12">
        <v>2477</v>
      </c>
      <c r="P1668" s="12">
        <v>2477</v>
      </c>
      <c r="Q1668" s="12">
        <v>9</v>
      </c>
      <c r="R1668" s="12">
        <v>1464</v>
      </c>
      <c r="S1668" s="12">
        <v>3</v>
      </c>
      <c r="T1668" s="12" t="s">
        <v>1189</v>
      </c>
      <c r="V1668" s="12" t="s">
        <v>9142</v>
      </c>
      <c r="W1668" s="12" t="s">
        <v>9143</v>
      </c>
      <c r="Z1668" s="12" t="s">
        <v>9144</v>
      </c>
      <c r="AA1668" s="12" t="s">
        <v>1411</v>
      </c>
      <c r="AB1668" s="12" t="s">
        <v>9141</v>
      </c>
      <c r="AC1668" s="12" t="s">
        <v>9141</v>
      </c>
      <c r="AD1668" s="12" t="s">
        <v>9145</v>
      </c>
    </row>
    <row r="1669" spans="1:30">
      <c r="A1669" s="12" t="s">
        <v>3819</v>
      </c>
      <c r="B1669" s="12">
        <v>1061</v>
      </c>
      <c r="C1669" s="12" t="s">
        <v>69097</v>
      </c>
      <c r="D1669" s="12" t="s">
        <v>69098</v>
      </c>
      <c r="E1669" s="12" t="s">
        <v>63083</v>
      </c>
      <c r="F1669" s="12" t="s">
        <v>63084</v>
      </c>
      <c r="H1669" s="12">
        <v>980</v>
      </c>
      <c r="I1669" s="12">
        <v>1077</v>
      </c>
      <c r="J1669" s="12">
        <v>946</v>
      </c>
      <c r="K1669" s="12">
        <v>1017</v>
      </c>
      <c r="L1669" s="12">
        <v>332</v>
      </c>
      <c r="M1669" s="12">
        <v>1208</v>
      </c>
      <c r="N1669" s="12">
        <v>3</v>
      </c>
      <c r="O1669" s="12">
        <v>2910</v>
      </c>
      <c r="P1669" s="12">
        <v>2910</v>
      </c>
      <c r="Q1669" s="12">
        <v>14</v>
      </c>
      <c r="R1669" s="12">
        <v>1669</v>
      </c>
      <c r="S1669" s="12">
        <v>9</v>
      </c>
      <c r="T1669" s="12" t="s">
        <v>30</v>
      </c>
      <c r="V1669" s="12" t="s">
        <v>3824</v>
      </c>
      <c r="W1669" s="12" t="s">
        <v>3825</v>
      </c>
      <c r="Z1669" s="12" t="s">
        <v>3826</v>
      </c>
      <c r="AA1669" s="12" t="s">
        <v>3827</v>
      </c>
      <c r="AB1669" s="12" t="s">
        <v>3823</v>
      </c>
      <c r="AC1669" s="12" t="s">
        <v>3823</v>
      </c>
      <c r="AD1669" s="12" t="s">
        <v>3828</v>
      </c>
    </row>
    <row r="1670" spans="1:30">
      <c r="A1670" s="12" t="s">
        <v>11628</v>
      </c>
      <c r="B1670" s="12">
        <v>675</v>
      </c>
      <c r="C1670" s="12" t="s">
        <v>69515</v>
      </c>
      <c r="D1670" s="12" t="s">
        <v>69516</v>
      </c>
      <c r="E1670" s="12" t="s">
        <v>63285</v>
      </c>
      <c r="F1670" s="12" t="s">
        <v>63286</v>
      </c>
      <c r="H1670" s="12">
        <v>1927</v>
      </c>
      <c r="I1670" s="12">
        <v>1387</v>
      </c>
      <c r="J1670" s="12">
        <v>341</v>
      </c>
      <c r="K1670" s="12">
        <v>365</v>
      </c>
      <c r="L1670" s="12">
        <v>1033</v>
      </c>
      <c r="M1670" s="12">
        <v>1067</v>
      </c>
      <c r="N1670" s="12">
        <v>3</v>
      </c>
      <c r="O1670" s="12">
        <v>794</v>
      </c>
      <c r="P1670" s="12">
        <v>1052</v>
      </c>
      <c r="Q1670" s="12">
        <v>10</v>
      </c>
      <c r="R1670" s="12">
        <v>1771</v>
      </c>
      <c r="S1670" s="12">
        <v>7</v>
      </c>
      <c r="T1670" s="12" t="s">
        <v>11633</v>
      </c>
      <c r="V1670" s="12" t="s">
        <v>11634</v>
      </c>
      <c r="W1670" s="12" t="s">
        <v>11635</v>
      </c>
      <c r="Z1670" s="12" t="s">
        <v>11636</v>
      </c>
      <c r="AA1670" s="12" t="s">
        <v>11637</v>
      </c>
      <c r="AB1670" s="12" t="s">
        <v>11632</v>
      </c>
      <c r="AC1670" s="12" t="s">
        <v>55871</v>
      </c>
      <c r="AD1670" s="12" t="s">
        <v>11638</v>
      </c>
    </row>
    <row r="1671" spans="1:30">
      <c r="A1671" s="12" t="s">
        <v>6697</v>
      </c>
      <c r="B1671" s="12">
        <v>1779</v>
      </c>
      <c r="C1671" s="12" t="s">
        <v>66499</v>
      </c>
      <c r="D1671" s="12" t="s">
        <v>66500</v>
      </c>
      <c r="E1671" s="12" t="s">
        <v>57522</v>
      </c>
      <c r="F1671" s="12" t="s">
        <v>58421</v>
      </c>
      <c r="H1671" s="12">
        <v>1539</v>
      </c>
      <c r="I1671" s="12">
        <v>1726</v>
      </c>
      <c r="J1671" s="12">
        <v>1917</v>
      </c>
      <c r="K1671" s="12">
        <v>2066</v>
      </c>
      <c r="L1671" s="12">
        <v>585</v>
      </c>
      <c r="M1671" s="12">
        <v>1845</v>
      </c>
      <c r="N1671" s="12">
        <v>4</v>
      </c>
      <c r="O1671" s="12">
        <v>273</v>
      </c>
      <c r="P1671" s="12">
        <v>393</v>
      </c>
      <c r="Q1671" s="12">
        <v>10</v>
      </c>
      <c r="R1671" s="12">
        <v>459</v>
      </c>
      <c r="S1671" s="12">
        <v>3</v>
      </c>
      <c r="T1671" s="12" t="s">
        <v>6455</v>
      </c>
      <c r="V1671" s="12" t="s">
        <v>6701</v>
      </c>
      <c r="W1671" s="12" t="s">
        <v>6702</v>
      </c>
      <c r="Z1671" s="12" t="s">
        <v>6703</v>
      </c>
      <c r="AA1671" s="12" t="s">
        <v>1411</v>
      </c>
      <c r="AB1671" s="12" t="s">
        <v>54049</v>
      </c>
      <c r="AC1671" s="12" t="s">
        <v>54049</v>
      </c>
      <c r="AD1671" s="12" t="s">
        <v>6704</v>
      </c>
    </row>
    <row r="1672" spans="1:30">
      <c r="A1672" s="12" t="s">
        <v>6284</v>
      </c>
      <c r="B1672" s="12">
        <v>205</v>
      </c>
      <c r="C1672" s="12" t="s">
        <v>66113</v>
      </c>
      <c r="D1672" s="12" t="s">
        <v>66114</v>
      </c>
      <c r="E1672" s="12" t="s">
        <v>64671</v>
      </c>
      <c r="F1672" s="12" t="s">
        <v>64673</v>
      </c>
      <c r="H1672" s="12">
        <v>620</v>
      </c>
      <c r="I1672" s="12">
        <v>724</v>
      </c>
      <c r="J1672" s="12">
        <v>632</v>
      </c>
      <c r="K1672" s="12">
        <v>679</v>
      </c>
      <c r="L1672" s="12">
        <v>547</v>
      </c>
      <c r="M1672" s="12">
        <v>652</v>
      </c>
      <c r="N1672" s="12">
        <v>2</v>
      </c>
      <c r="O1672" s="12">
        <v>109</v>
      </c>
      <c r="P1672" s="12">
        <v>102</v>
      </c>
      <c r="Q1672" s="12">
        <v>16</v>
      </c>
      <c r="R1672" s="12">
        <v>855</v>
      </c>
      <c r="S1672" s="12">
        <v>4</v>
      </c>
      <c r="T1672" s="12" t="s">
        <v>155</v>
      </c>
      <c r="V1672" s="12" t="s">
        <v>6288</v>
      </c>
      <c r="W1672" s="12" t="s">
        <v>6289</v>
      </c>
      <c r="Z1672" s="12" t="s">
        <v>6290</v>
      </c>
      <c r="AA1672" s="12" t="s">
        <v>6291</v>
      </c>
      <c r="AB1672" s="12" t="s">
        <v>154</v>
      </c>
      <c r="AC1672" s="12" t="s">
        <v>154</v>
      </c>
      <c r="AD1672" s="12" t="s">
        <v>6292</v>
      </c>
    </row>
    <row r="1673" spans="1:30">
      <c r="A1673" s="12" t="s">
        <v>36369</v>
      </c>
      <c r="B1673" s="12">
        <v>5537</v>
      </c>
      <c r="C1673" s="12" t="s">
        <v>66995</v>
      </c>
      <c r="D1673" s="12" t="s">
        <v>66996</v>
      </c>
      <c r="E1673" s="12" t="s">
        <v>57915</v>
      </c>
      <c r="F1673" s="12" t="s">
        <v>58662</v>
      </c>
      <c r="I1673" s="12">
        <v>2611</v>
      </c>
      <c r="M1673" s="12">
        <v>2952</v>
      </c>
      <c r="N1673" s="12">
        <v>6</v>
      </c>
      <c r="O1673" s="12">
        <v>5570</v>
      </c>
      <c r="P1673" s="12">
        <v>5570</v>
      </c>
      <c r="Q1673" s="12">
        <v>11</v>
      </c>
      <c r="S1673" s="12">
        <v>1</v>
      </c>
      <c r="AB1673" s="12" t="s">
        <v>55222</v>
      </c>
      <c r="AC1673" s="12" t="s">
        <v>55222</v>
      </c>
    </row>
    <row r="1674" spans="1:30">
      <c r="A1674" s="12" t="s">
        <v>8608</v>
      </c>
      <c r="B1674" s="12">
        <v>2550</v>
      </c>
      <c r="C1674" s="12" t="s">
        <v>68505</v>
      </c>
      <c r="D1674" s="12" t="s">
        <v>68506</v>
      </c>
      <c r="E1674" s="12" t="s">
        <v>63819</v>
      </c>
      <c r="F1674" s="12" t="s">
        <v>63820</v>
      </c>
      <c r="H1674" s="12">
        <v>454</v>
      </c>
      <c r="I1674" s="12">
        <v>728</v>
      </c>
      <c r="J1674" s="12">
        <v>495</v>
      </c>
      <c r="K1674" s="12">
        <v>534</v>
      </c>
      <c r="L1674" s="12">
        <v>756</v>
      </c>
      <c r="M1674" s="12">
        <v>612</v>
      </c>
      <c r="N1674" s="12">
        <v>2</v>
      </c>
      <c r="O1674" s="12">
        <v>1046</v>
      </c>
      <c r="P1674" s="12">
        <v>599</v>
      </c>
      <c r="Q1674" s="12">
        <v>11</v>
      </c>
      <c r="R1674" s="12">
        <v>1318</v>
      </c>
      <c r="S1674" s="12">
        <v>5</v>
      </c>
      <c r="T1674" s="12" t="s">
        <v>511</v>
      </c>
      <c r="U1674" s="12" t="s">
        <v>8619</v>
      </c>
      <c r="V1674" s="12" t="s">
        <v>8613</v>
      </c>
      <c r="W1674" s="12" t="s">
        <v>8614</v>
      </c>
      <c r="X1674" s="12" t="s">
        <v>8615</v>
      </c>
      <c r="Y1674" s="12" t="s">
        <v>8616</v>
      </c>
      <c r="Z1674" s="12" t="s">
        <v>8617</v>
      </c>
      <c r="AA1674" s="12" t="s">
        <v>8618</v>
      </c>
      <c r="AB1674" s="12" t="s">
        <v>8612</v>
      </c>
      <c r="AC1674" s="12" t="s">
        <v>55894</v>
      </c>
      <c r="AD1674" s="12" t="s">
        <v>8620</v>
      </c>
    </row>
    <row r="1675" spans="1:30">
      <c r="A1675" s="12" t="s">
        <v>11617</v>
      </c>
      <c r="B1675" s="12">
        <v>556</v>
      </c>
      <c r="C1675" s="12" t="s">
        <v>68133</v>
      </c>
      <c r="D1675" s="12" t="s">
        <v>68134</v>
      </c>
      <c r="E1675" s="12" t="s">
        <v>62175</v>
      </c>
      <c r="F1675" s="12" t="s">
        <v>62176</v>
      </c>
      <c r="H1675" s="12">
        <v>1276</v>
      </c>
      <c r="I1675" s="12">
        <v>526</v>
      </c>
      <c r="J1675" s="12">
        <v>569</v>
      </c>
      <c r="K1675" s="12">
        <v>611</v>
      </c>
      <c r="L1675" s="12">
        <v>1032</v>
      </c>
      <c r="M1675" s="12">
        <v>631</v>
      </c>
      <c r="N1675" s="12">
        <v>2</v>
      </c>
      <c r="O1675" s="12">
        <v>2893</v>
      </c>
      <c r="P1675" s="12">
        <v>2893</v>
      </c>
      <c r="Q1675" s="12">
        <v>11</v>
      </c>
      <c r="R1675" s="12">
        <v>1654</v>
      </c>
      <c r="S1675" s="12">
        <v>6</v>
      </c>
      <c r="T1675" s="12" t="s">
        <v>6443</v>
      </c>
      <c r="U1675" s="12" t="s">
        <v>11626</v>
      </c>
      <c r="V1675" s="12" t="s">
        <v>11621</v>
      </c>
      <c r="W1675" s="12" t="s">
        <v>11622</v>
      </c>
      <c r="X1675" s="12" t="s">
        <v>11623</v>
      </c>
      <c r="Y1675" s="12" t="s">
        <v>11624</v>
      </c>
      <c r="Z1675" s="12" t="s">
        <v>11625</v>
      </c>
      <c r="AA1675" s="12" t="s">
        <v>1411</v>
      </c>
      <c r="AB1675" s="12" t="s">
        <v>53683</v>
      </c>
      <c r="AC1675" s="12" t="s">
        <v>53683</v>
      </c>
      <c r="AD1675" s="12" t="s">
        <v>11627</v>
      </c>
    </row>
    <row r="1676" spans="1:30">
      <c r="A1676" s="12" t="s">
        <v>9114</v>
      </c>
      <c r="B1676" s="12">
        <v>2717</v>
      </c>
      <c r="C1676" s="12" t="s">
        <v>68529</v>
      </c>
      <c r="D1676" s="12" t="s">
        <v>68530</v>
      </c>
      <c r="E1676" s="12" t="s">
        <v>61921</v>
      </c>
      <c r="F1676" s="12" t="s">
        <v>61922</v>
      </c>
      <c r="H1676" s="12">
        <v>1505</v>
      </c>
      <c r="I1676" s="12">
        <v>742</v>
      </c>
      <c r="J1676" s="12">
        <v>1073</v>
      </c>
      <c r="K1676" s="12">
        <v>1154</v>
      </c>
      <c r="L1676" s="12">
        <v>802</v>
      </c>
      <c r="M1676" s="12">
        <v>765</v>
      </c>
      <c r="N1676" s="12">
        <v>2</v>
      </c>
      <c r="O1676" s="12">
        <v>2669</v>
      </c>
      <c r="P1676" s="12">
        <v>2669</v>
      </c>
      <c r="Q1676" s="12">
        <v>11</v>
      </c>
      <c r="R1676" s="12">
        <v>1069</v>
      </c>
      <c r="S1676" s="12">
        <v>5</v>
      </c>
      <c r="T1676" s="12" t="s">
        <v>4081</v>
      </c>
      <c r="U1676" s="12" t="s">
        <v>9121</v>
      </c>
      <c r="V1676" s="12" t="s">
        <v>9119</v>
      </c>
      <c r="W1676" s="12" t="s">
        <v>9120</v>
      </c>
      <c r="X1676" s="12" t="s">
        <v>9114</v>
      </c>
      <c r="Y1676" s="12" t="s">
        <v>9121</v>
      </c>
      <c r="Z1676" s="12" t="s">
        <v>9122</v>
      </c>
      <c r="AA1676" s="12" t="s">
        <v>9123</v>
      </c>
      <c r="AB1676" s="12" t="s">
        <v>9118</v>
      </c>
      <c r="AC1676" s="12" t="s">
        <v>9118</v>
      </c>
      <c r="AD1676" s="12" t="s">
        <v>9124</v>
      </c>
    </row>
    <row r="1677" spans="1:30">
      <c r="A1677" s="12" t="s">
        <v>10472</v>
      </c>
      <c r="B1677" s="12">
        <v>1640</v>
      </c>
      <c r="C1677" s="12" t="s">
        <v>69303</v>
      </c>
      <c r="D1677" s="12" t="s">
        <v>69304</v>
      </c>
      <c r="E1677" s="12" t="s">
        <v>62027</v>
      </c>
      <c r="F1677" s="12" t="s">
        <v>62028</v>
      </c>
      <c r="H1677" s="12">
        <v>1708</v>
      </c>
      <c r="I1677" s="12">
        <v>1217</v>
      </c>
      <c r="J1677" s="12">
        <v>1139</v>
      </c>
      <c r="K1677" s="12">
        <v>1221</v>
      </c>
      <c r="L1677" s="12">
        <v>925</v>
      </c>
      <c r="M1677" s="12">
        <v>1254</v>
      </c>
      <c r="N1677" s="12">
        <v>3</v>
      </c>
      <c r="O1677" s="12">
        <v>828</v>
      </c>
      <c r="P1677" s="12">
        <v>973</v>
      </c>
      <c r="Q1677" s="12">
        <v>12</v>
      </c>
      <c r="R1677" s="12">
        <v>1653</v>
      </c>
      <c r="S1677" s="12">
        <v>4</v>
      </c>
      <c r="T1677" s="12" t="s">
        <v>6596</v>
      </c>
      <c r="U1677" s="12" t="s">
        <v>10482</v>
      </c>
      <c r="V1677" s="12" t="s">
        <v>10476</v>
      </c>
      <c r="W1677" s="12" t="s">
        <v>10477</v>
      </c>
      <c r="X1677" s="12" t="s">
        <v>10478</v>
      </c>
      <c r="Y1677" s="12" t="s">
        <v>10479</v>
      </c>
      <c r="Z1677" s="12" t="s">
        <v>10480</v>
      </c>
      <c r="AA1677" s="12" t="s">
        <v>10481</v>
      </c>
      <c r="AB1677" s="12" t="s">
        <v>54001</v>
      </c>
      <c r="AC1677" s="12" t="s">
        <v>54001</v>
      </c>
      <c r="AD1677" s="12" t="s">
        <v>10483</v>
      </c>
    </row>
    <row r="1678" spans="1:30">
      <c r="A1678" s="12" t="s">
        <v>12920</v>
      </c>
      <c r="B1678" s="12">
        <v>1373</v>
      </c>
      <c r="C1678" s="12" t="s">
        <v>66960</v>
      </c>
      <c r="D1678" s="12" t="s">
        <v>66961</v>
      </c>
      <c r="E1678" s="12" t="s">
        <v>57565</v>
      </c>
      <c r="F1678" s="12" t="s">
        <v>58597</v>
      </c>
      <c r="H1678" s="12">
        <v>1709</v>
      </c>
      <c r="I1678" s="12">
        <v>2521</v>
      </c>
      <c r="J1678" s="12">
        <v>787</v>
      </c>
      <c r="K1678" s="12">
        <v>850</v>
      </c>
      <c r="L1678" s="12">
        <v>1155</v>
      </c>
      <c r="M1678" s="12">
        <v>2542</v>
      </c>
      <c r="N1678" s="12">
        <v>6</v>
      </c>
      <c r="O1678" s="12">
        <v>2239</v>
      </c>
      <c r="P1678" s="12">
        <v>2239</v>
      </c>
      <c r="Q1678" s="12">
        <v>11</v>
      </c>
      <c r="R1678" s="12">
        <v>1482</v>
      </c>
      <c r="S1678" s="12">
        <v>2.5</v>
      </c>
      <c r="T1678" s="12" t="s">
        <v>431</v>
      </c>
      <c r="V1678" s="12" t="s">
        <v>12924</v>
      </c>
      <c r="W1678" s="12" t="s">
        <v>12925</v>
      </c>
      <c r="Z1678" s="12" t="s">
        <v>12926</v>
      </c>
      <c r="AA1678" s="12" t="s">
        <v>1411</v>
      </c>
      <c r="AB1678" s="12" t="s">
        <v>10078</v>
      </c>
      <c r="AC1678" s="12" t="s">
        <v>10078</v>
      </c>
      <c r="AD1678" s="12" t="s">
        <v>12927</v>
      </c>
    </row>
    <row r="1679" spans="1:30">
      <c r="A1679" s="12" t="s">
        <v>11199</v>
      </c>
      <c r="B1679" s="12">
        <v>1449</v>
      </c>
      <c r="C1679" s="12" t="s">
        <v>69686</v>
      </c>
      <c r="D1679" s="12" t="s">
        <v>69687</v>
      </c>
      <c r="E1679" s="12" t="s">
        <v>63261</v>
      </c>
      <c r="F1679" s="12" t="s">
        <v>63262</v>
      </c>
      <c r="H1679" s="12">
        <v>2165</v>
      </c>
      <c r="I1679" s="12">
        <v>1519</v>
      </c>
      <c r="J1679" s="12">
        <v>1724</v>
      </c>
      <c r="K1679" s="12">
        <v>1860</v>
      </c>
      <c r="L1679" s="12">
        <v>993</v>
      </c>
      <c r="M1679" s="12">
        <v>1804</v>
      </c>
      <c r="N1679" s="12">
        <v>4</v>
      </c>
      <c r="O1679" s="12">
        <v>1547</v>
      </c>
      <c r="P1679" s="12">
        <v>1124</v>
      </c>
      <c r="Q1679" s="12">
        <v>12</v>
      </c>
      <c r="R1679" s="12">
        <v>1656</v>
      </c>
      <c r="S1679" s="12">
        <v>2.5</v>
      </c>
      <c r="T1679" s="12" t="s">
        <v>796</v>
      </c>
      <c r="U1679" s="12" t="s">
        <v>11209</v>
      </c>
      <c r="V1679" s="12" t="s">
        <v>11203</v>
      </c>
      <c r="W1679" s="12" t="s">
        <v>11204</v>
      </c>
      <c r="X1679" s="12" t="s">
        <v>11205</v>
      </c>
      <c r="Y1679" s="12" t="s">
        <v>11206</v>
      </c>
      <c r="Z1679" s="12" t="s">
        <v>11207</v>
      </c>
      <c r="AA1679" s="12" t="s">
        <v>11208</v>
      </c>
      <c r="AB1679" s="12" t="s">
        <v>53946</v>
      </c>
      <c r="AC1679" s="12" t="s">
        <v>53946</v>
      </c>
      <c r="AD1679" s="12" t="s">
        <v>11210</v>
      </c>
    </row>
    <row r="1680" spans="1:30">
      <c r="A1680" s="12" t="s">
        <v>10039</v>
      </c>
      <c r="B1680" s="12">
        <v>552</v>
      </c>
      <c r="C1680" s="12" t="s">
        <v>68783</v>
      </c>
      <c r="D1680" s="12" t="s">
        <v>68784</v>
      </c>
      <c r="E1680" s="12" t="s">
        <v>64642</v>
      </c>
      <c r="F1680" s="12" t="s">
        <v>64643</v>
      </c>
      <c r="H1680" s="12">
        <v>554</v>
      </c>
      <c r="I1680" s="12">
        <v>895</v>
      </c>
      <c r="J1680" s="12">
        <v>669</v>
      </c>
      <c r="K1680" s="12">
        <v>722</v>
      </c>
      <c r="L1680" s="12">
        <v>884</v>
      </c>
      <c r="M1680" s="12">
        <v>657</v>
      </c>
      <c r="N1680" s="12">
        <v>2</v>
      </c>
      <c r="O1680" s="12">
        <v>1529</v>
      </c>
      <c r="P1680" s="12">
        <v>1294</v>
      </c>
      <c r="Q1680" s="12">
        <v>8</v>
      </c>
      <c r="R1680" s="12">
        <v>1957</v>
      </c>
      <c r="S1680" s="12">
        <v>4</v>
      </c>
      <c r="T1680" s="12" t="s">
        <v>6443</v>
      </c>
      <c r="V1680" s="12" t="s">
        <v>10043</v>
      </c>
      <c r="W1680" s="12" t="s">
        <v>10044</v>
      </c>
      <c r="Z1680" s="12" t="s">
        <v>10045</v>
      </c>
      <c r="AA1680" s="12" t="s">
        <v>10046</v>
      </c>
      <c r="AB1680" s="12" t="s">
        <v>53681</v>
      </c>
      <c r="AC1680" s="12" t="s">
        <v>53681</v>
      </c>
      <c r="AD1680" s="12" t="s">
        <v>10047</v>
      </c>
    </row>
    <row r="1681" spans="1:30">
      <c r="A1681" s="12" t="s">
        <v>12900</v>
      </c>
      <c r="B1681" s="12">
        <v>970</v>
      </c>
      <c r="C1681" s="12" t="s">
        <v>66841</v>
      </c>
      <c r="D1681" s="12" t="s">
        <v>66842</v>
      </c>
      <c r="E1681" s="12" t="s">
        <v>57587</v>
      </c>
      <c r="F1681" s="12" t="s">
        <v>58489</v>
      </c>
      <c r="H1681" s="12">
        <v>1794</v>
      </c>
      <c r="I1681" s="12">
        <v>2291</v>
      </c>
      <c r="J1681" s="12">
        <v>1141</v>
      </c>
      <c r="K1681" s="12">
        <v>1223</v>
      </c>
      <c r="L1681" s="12">
        <v>1153</v>
      </c>
      <c r="M1681" s="12">
        <v>2119</v>
      </c>
      <c r="N1681" s="12">
        <v>5</v>
      </c>
      <c r="O1681" s="12">
        <v>1920</v>
      </c>
      <c r="P1681" s="12">
        <v>1832</v>
      </c>
      <c r="Q1681" s="12">
        <v>12</v>
      </c>
      <c r="R1681" s="12">
        <v>695</v>
      </c>
      <c r="S1681" s="12">
        <v>2.5</v>
      </c>
      <c r="T1681" s="12" t="s">
        <v>500</v>
      </c>
      <c r="V1681" s="12" t="s">
        <v>12904</v>
      </c>
      <c r="W1681" s="12" t="s">
        <v>12905</v>
      </c>
      <c r="Z1681" s="12" t="s">
        <v>12906</v>
      </c>
      <c r="AA1681" s="12" t="s">
        <v>1411</v>
      </c>
      <c r="AB1681" s="12" t="s">
        <v>53798</v>
      </c>
      <c r="AC1681" s="12" t="s">
        <v>53798</v>
      </c>
      <c r="AD1681" s="12" t="s">
        <v>12907</v>
      </c>
    </row>
    <row r="1682" spans="1:30">
      <c r="A1682" s="12" t="s">
        <v>12908</v>
      </c>
      <c r="B1682" s="12">
        <v>499</v>
      </c>
      <c r="C1682" s="12" t="s">
        <v>69980</v>
      </c>
      <c r="D1682" s="12" t="s">
        <v>69981</v>
      </c>
      <c r="E1682" s="12" t="s">
        <v>64644</v>
      </c>
      <c r="F1682" s="12" t="s">
        <v>64645</v>
      </c>
      <c r="H1682" s="12">
        <v>1795</v>
      </c>
      <c r="I1682" s="12">
        <v>1912</v>
      </c>
      <c r="J1682" s="12">
        <v>1762</v>
      </c>
      <c r="K1682" s="12">
        <v>1899</v>
      </c>
      <c r="L1682" s="12">
        <v>1154</v>
      </c>
      <c r="M1682" s="12">
        <v>1814</v>
      </c>
      <c r="N1682" s="12">
        <v>4</v>
      </c>
      <c r="O1682" s="12">
        <v>519</v>
      </c>
      <c r="P1682" s="12">
        <v>274</v>
      </c>
      <c r="Q1682" s="12">
        <v>12</v>
      </c>
      <c r="R1682" s="12">
        <v>1257</v>
      </c>
      <c r="S1682" s="12">
        <v>3</v>
      </c>
      <c r="T1682" s="12" t="s">
        <v>3696</v>
      </c>
      <c r="U1682" s="12" t="s">
        <v>12918</v>
      </c>
      <c r="V1682" s="12" t="s">
        <v>12912</v>
      </c>
      <c r="W1682" s="12" t="s">
        <v>12913</v>
      </c>
      <c r="X1682" s="12" t="s">
        <v>12914</v>
      </c>
      <c r="Y1682" s="12" t="s">
        <v>12915</v>
      </c>
      <c r="Z1682" s="12" t="s">
        <v>12916</v>
      </c>
      <c r="AA1682" s="12" t="s">
        <v>12917</v>
      </c>
      <c r="AB1682" s="12" t="s">
        <v>53664</v>
      </c>
      <c r="AC1682" s="12" t="s">
        <v>53664</v>
      </c>
      <c r="AD1682" s="12" t="s">
        <v>12919</v>
      </c>
    </row>
    <row r="1683" spans="1:30">
      <c r="A1683" s="12" t="s">
        <v>7033</v>
      </c>
      <c r="B1683" s="12">
        <v>2380</v>
      </c>
      <c r="C1683" s="12" t="s">
        <v>68795</v>
      </c>
      <c r="D1683" s="12" t="s">
        <v>68796</v>
      </c>
      <c r="E1683" s="12" t="s">
        <v>63241</v>
      </c>
      <c r="F1683" s="12" t="s">
        <v>63242</v>
      </c>
      <c r="H1683" s="12">
        <v>745</v>
      </c>
      <c r="I1683" s="12">
        <v>902</v>
      </c>
      <c r="J1683" s="12">
        <v>1487</v>
      </c>
      <c r="K1683" s="12">
        <v>1599</v>
      </c>
      <c r="L1683" s="12">
        <v>615</v>
      </c>
      <c r="M1683" s="12">
        <v>862</v>
      </c>
      <c r="N1683" s="12">
        <v>2</v>
      </c>
      <c r="O1683" s="12">
        <v>2021</v>
      </c>
      <c r="P1683" s="12">
        <v>2021</v>
      </c>
      <c r="Q1683" s="12">
        <v>12</v>
      </c>
      <c r="R1683" s="12">
        <v>1626</v>
      </c>
      <c r="S1683" s="12">
        <v>6</v>
      </c>
      <c r="T1683" s="12" t="s">
        <v>4494</v>
      </c>
      <c r="V1683" s="12" t="s">
        <v>7037</v>
      </c>
      <c r="W1683" s="12" t="s">
        <v>7038</v>
      </c>
      <c r="Z1683" s="12" t="s">
        <v>7039</v>
      </c>
      <c r="AA1683" s="12" t="s">
        <v>1411</v>
      </c>
      <c r="AB1683" s="12" t="s">
        <v>6195</v>
      </c>
      <c r="AC1683" s="12" t="s">
        <v>6195</v>
      </c>
      <c r="AD1683" s="12" t="s">
        <v>7040</v>
      </c>
    </row>
    <row r="1684" spans="1:30">
      <c r="A1684" s="12" t="s">
        <v>20239</v>
      </c>
      <c r="B1684" s="12">
        <v>145</v>
      </c>
      <c r="C1684" s="12" t="s">
        <v>66694</v>
      </c>
      <c r="D1684" s="12" t="s">
        <v>66695</v>
      </c>
      <c r="E1684" s="12" t="s">
        <v>57669</v>
      </c>
      <c r="F1684" s="12" t="s">
        <v>58459</v>
      </c>
      <c r="H1684" s="12">
        <v>1693</v>
      </c>
      <c r="I1684" s="12">
        <v>2047</v>
      </c>
      <c r="J1684" s="12">
        <v>345</v>
      </c>
      <c r="K1684" s="12">
        <v>369</v>
      </c>
      <c r="L1684" s="12">
        <v>1879</v>
      </c>
      <c r="M1684" s="12">
        <v>2035</v>
      </c>
      <c r="N1684" s="12">
        <v>5</v>
      </c>
      <c r="O1684" s="12">
        <v>2199</v>
      </c>
      <c r="P1684" s="12">
        <v>2199</v>
      </c>
      <c r="Q1684" s="12">
        <v>12</v>
      </c>
      <c r="R1684" s="12">
        <v>196</v>
      </c>
      <c r="S1684" s="12">
        <v>3</v>
      </c>
      <c r="T1684" s="12" t="s">
        <v>1456</v>
      </c>
      <c r="U1684" s="12" t="s">
        <v>1438</v>
      </c>
      <c r="V1684" s="12" t="s">
        <v>20244</v>
      </c>
      <c r="W1684" s="12" t="s">
        <v>20245</v>
      </c>
      <c r="X1684" s="12" t="s">
        <v>20246</v>
      </c>
      <c r="Y1684" s="12" t="s">
        <v>1435</v>
      </c>
      <c r="Z1684" s="12" t="s">
        <v>20247</v>
      </c>
      <c r="AA1684" s="12" t="s">
        <v>20248</v>
      </c>
      <c r="AB1684" s="12" t="s">
        <v>20243</v>
      </c>
      <c r="AC1684" s="12" t="s">
        <v>56313</v>
      </c>
      <c r="AD1684" s="12" t="s">
        <v>20249</v>
      </c>
    </row>
    <row r="1685" spans="1:30">
      <c r="A1685" s="12" t="s">
        <v>3300</v>
      </c>
      <c r="B1685" s="12">
        <v>1112</v>
      </c>
      <c r="C1685" s="12" t="s">
        <v>68577</v>
      </c>
      <c r="D1685" s="12" t="s">
        <v>68578</v>
      </c>
      <c r="E1685" s="12" t="s">
        <v>62735</v>
      </c>
      <c r="F1685" s="12" t="s">
        <v>62736</v>
      </c>
      <c r="G1685" s="12">
        <v>233</v>
      </c>
      <c r="H1685" s="12">
        <v>1028</v>
      </c>
      <c r="I1685" s="12">
        <v>771</v>
      </c>
      <c r="J1685" s="12">
        <v>354</v>
      </c>
      <c r="K1685" s="12">
        <v>378</v>
      </c>
      <c r="L1685" s="12">
        <v>286</v>
      </c>
      <c r="M1685" s="12">
        <v>577</v>
      </c>
      <c r="N1685" s="12">
        <v>2</v>
      </c>
      <c r="O1685" s="12">
        <v>64</v>
      </c>
      <c r="P1685" s="12">
        <v>170</v>
      </c>
      <c r="Q1685" s="12">
        <v>13</v>
      </c>
      <c r="R1685" s="12">
        <v>1059</v>
      </c>
      <c r="S1685" s="12">
        <v>7</v>
      </c>
      <c r="T1685" s="12" t="s">
        <v>42</v>
      </c>
      <c r="U1685" s="12" t="s">
        <v>3310</v>
      </c>
      <c r="V1685" s="12" t="s">
        <v>3304</v>
      </c>
      <c r="W1685" s="12" t="s">
        <v>3305</v>
      </c>
      <c r="X1685" s="12" t="s">
        <v>3306</v>
      </c>
      <c r="Y1685" s="12" t="s">
        <v>3307</v>
      </c>
      <c r="Z1685" s="12" t="s">
        <v>3308</v>
      </c>
      <c r="AA1685" s="12" t="s">
        <v>3309</v>
      </c>
      <c r="AB1685" s="12" t="s">
        <v>53846</v>
      </c>
      <c r="AC1685" s="12" t="s">
        <v>53846</v>
      </c>
      <c r="AD1685" s="12" t="s">
        <v>3311</v>
      </c>
    </row>
    <row r="1686" spans="1:30">
      <c r="A1686" s="12" t="s">
        <v>12867</v>
      </c>
      <c r="B1686" s="12">
        <v>1111</v>
      </c>
      <c r="C1686" s="12" t="s">
        <v>68779</v>
      </c>
      <c r="D1686" s="12" t="s">
        <v>68780</v>
      </c>
      <c r="E1686" s="12" t="s">
        <v>64125</v>
      </c>
      <c r="F1686" s="12" t="s">
        <v>64126</v>
      </c>
      <c r="H1686" s="12">
        <v>389</v>
      </c>
      <c r="I1686" s="12">
        <v>893</v>
      </c>
      <c r="J1686" s="12">
        <v>346</v>
      </c>
      <c r="K1686" s="12">
        <v>370</v>
      </c>
      <c r="L1686" s="12">
        <v>1150</v>
      </c>
      <c r="M1686" s="12">
        <v>575</v>
      </c>
      <c r="N1686" s="12">
        <v>2</v>
      </c>
      <c r="O1686" s="12">
        <v>2786</v>
      </c>
      <c r="P1686" s="12">
        <v>2786</v>
      </c>
      <c r="Q1686" s="12">
        <v>13</v>
      </c>
      <c r="R1686" s="12">
        <v>1437</v>
      </c>
      <c r="S1686" s="12">
        <v>8</v>
      </c>
      <c r="T1686" s="12" t="s">
        <v>42</v>
      </c>
      <c r="V1686" s="12" t="s">
        <v>12871</v>
      </c>
      <c r="W1686" s="12" t="s">
        <v>12872</v>
      </c>
      <c r="Z1686" s="12" t="s">
        <v>12873</v>
      </c>
      <c r="AA1686" s="12" t="s">
        <v>12874</v>
      </c>
      <c r="AB1686" s="12" t="s">
        <v>4526</v>
      </c>
      <c r="AC1686" s="12" t="s">
        <v>56110</v>
      </c>
      <c r="AD1686" s="12" t="s">
        <v>12875</v>
      </c>
    </row>
    <row r="1687" spans="1:30">
      <c r="A1687" s="12" t="s">
        <v>1414</v>
      </c>
      <c r="B1687" s="12">
        <v>2949</v>
      </c>
      <c r="C1687" s="12" t="s">
        <v>67191</v>
      </c>
      <c r="D1687" s="12" t="s">
        <v>67192</v>
      </c>
      <c r="E1687" s="12" t="s">
        <v>62173</v>
      </c>
      <c r="F1687" s="12" t="s">
        <v>62174</v>
      </c>
      <c r="G1687" s="12">
        <v>97</v>
      </c>
      <c r="H1687" s="12">
        <v>53</v>
      </c>
      <c r="I1687" s="12">
        <v>36</v>
      </c>
      <c r="J1687" s="12">
        <v>344</v>
      </c>
      <c r="K1687" s="12">
        <v>368</v>
      </c>
      <c r="L1687" s="12">
        <v>122</v>
      </c>
      <c r="M1687" s="12">
        <v>125</v>
      </c>
      <c r="N1687" s="12">
        <v>1</v>
      </c>
      <c r="O1687" s="12">
        <v>3015</v>
      </c>
      <c r="P1687" s="12">
        <v>3015</v>
      </c>
      <c r="Q1687" s="12">
        <v>13</v>
      </c>
      <c r="R1687" s="12">
        <v>947</v>
      </c>
      <c r="S1687" s="12">
        <v>9</v>
      </c>
      <c r="T1687" s="12" t="s">
        <v>1418</v>
      </c>
      <c r="U1687" s="12" t="s">
        <v>1425</v>
      </c>
      <c r="V1687" s="12" t="s">
        <v>1419</v>
      </c>
      <c r="W1687" s="12" t="s">
        <v>1420</v>
      </c>
      <c r="X1687" s="12" t="s">
        <v>1421</v>
      </c>
      <c r="Y1687" s="12" t="s">
        <v>1422</v>
      </c>
      <c r="Z1687" s="12" t="s">
        <v>1423</v>
      </c>
      <c r="AA1687" s="12" t="s">
        <v>1424</v>
      </c>
      <c r="AB1687" s="12" t="s">
        <v>54375</v>
      </c>
      <c r="AC1687" s="12" t="s">
        <v>54375</v>
      </c>
      <c r="AD1687" s="12" t="s">
        <v>1426</v>
      </c>
    </row>
    <row r="1688" spans="1:30">
      <c r="A1688" s="12" t="s">
        <v>12975</v>
      </c>
      <c r="B1688" s="12">
        <v>308</v>
      </c>
      <c r="C1688" s="12" t="s">
        <v>67010</v>
      </c>
      <c r="D1688" s="12" t="s">
        <v>67011</v>
      </c>
      <c r="E1688" s="12" t="s">
        <v>57610</v>
      </c>
      <c r="F1688" s="12" t="s">
        <v>58611</v>
      </c>
      <c r="H1688" s="12">
        <v>2164</v>
      </c>
      <c r="I1688" s="12">
        <v>2640</v>
      </c>
      <c r="J1688" s="12">
        <v>1522</v>
      </c>
      <c r="K1688" s="12">
        <v>1640</v>
      </c>
      <c r="L1688" s="12">
        <v>1160</v>
      </c>
      <c r="M1688" s="12">
        <v>2575</v>
      </c>
      <c r="N1688" s="12">
        <v>6</v>
      </c>
      <c r="O1688" s="12">
        <v>1782</v>
      </c>
      <c r="P1688" s="12">
        <v>1873</v>
      </c>
      <c r="Q1688" s="12">
        <v>13</v>
      </c>
      <c r="R1688" s="12">
        <v>1535</v>
      </c>
      <c r="S1688" s="12">
        <v>3</v>
      </c>
      <c r="T1688" s="12" t="s">
        <v>7162</v>
      </c>
      <c r="V1688" s="12" t="s">
        <v>12979</v>
      </c>
      <c r="W1688" s="12" t="s">
        <v>12980</v>
      </c>
      <c r="Z1688" s="12" t="s">
        <v>12981</v>
      </c>
      <c r="AA1688" s="12" t="s">
        <v>12982</v>
      </c>
      <c r="AB1688" s="12" t="s">
        <v>7161</v>
      </c>
      <c r="AC1688" s="12" t="s">
        <v>7161</v>
      </c>
      <c r="AD1688" s="12" t="s">
        <v>12983</v>
      </c>
    </row>
    <row r="1689" spans="1:30">
      <c r="A1689" s="12" t="s">
        <v>9040</v>
      </c>
      <c r="B1689" s="12">
        <v>1376</v>
      </c>
      <c r="C1689" s="12" t="s">
        <v>69421</v>
      </c>
      <c r="D1689" s="12" t="s">
        <v>69422</v>
      </c>
      <c r="E1689" s="12" t="s">
        <v>64279</v>
      </c>
      <c r="F1689" s="12" t="s">
        <v>64280</v>
      </c>
      <c r="H1689" s="12">
        <v>495</v>
      </c>
      <c r="I1689" s="12">
        <v>1306</v>
      </c>
      <c r="J1689" s="12">
        <v>550</v>
      </c>
      <c r="K1689" s="12">
        <v>589</v>
      </c>
      <c r="L1689" s="12">
        <v>796</v>
      </c>
      <c r="M1689" s="12">
        <v>1110</v>
      </c>
      <c r="N1689" s="12">
        <v>3</v>
      </c>
      <c r="O1689" s="12">
        <v>1133</v>
      </c>
      <c r="P1689" s="12">
        <v>1498</v>
      </c>
      <c r="Q1689" s="12">
        <v>13</v>
      </c>
      <c r="R1689" s="12">
        <v>1455</v>
      </c>
      <c r="S1689" s="12">
        <v>4</v>
      </c>
      <c r="T1689" s="12" t="s">
        <v>431</v>
      </c>
      <c r="U1689" s="12" t="s">
        <v>9051</v>
      </c>
      <c r="V1689" s="12" t="s">
        <v>9045</v>
      </c>
      <c r="W1689" s="12" t="s">
        <v>9046</v>
      </c>
      <c r="X1689" s="12" t="s">
        <v>9047</v>
      </c>
      <c r="Y1689" s="12" t="s">
        <v>9048</v>
      </c>
      <c r="Z1689" s="12" t="s">
        <v>9049</v>
      </c>
      <c r="AA1689" s="12" t="s">
        <v>9050</v>
      </c>
      <c r="AB1689" s="12" t="s">
        <v>9044</v>
      </c>
      <c r="AC1689" s="12" t="s">
        <v>55901</v>
      </c>
      <c r="AD1689" s="12" t="s">
        <v>9052</v>
      </c>
    </row>
    <row r="1690" spans="1:30">
      <c r="A1690" s="12" t="s">
        <v>12888</v>
      </c>
      <c r="B1690" s="12">
        <v>808</v>
      </c>
      <c r="C1690" s="12" t="s">
        <v>69407</v>
      </c>
      <c r="D1690" s="12" t="s">
        <v>69408</v>
      </c>
      <c r="E1690" s="12" t="s">
        <v>63817</v>
      </c>
      <c r="F1690" s="12" t="s">
        <v>63818</v>
      </c>
      <c r="H1690" s="12">
        <v>2025</v>
      </c>
      <c r="I1690" s="12">
        <v>1295</v>
      </c>
      <c r="J1690" s="12">
        <v>1244</v>
      </c>
      <c r="K1690" s="12">
        <v>1332</v>
      </c>
      <c r="L1690" s="12">
        <v>1152</v>
      </c>
      <c r="M1690" s="12">
        <v>1275</v>
      </c>
      <c r="N1690" s="12">
        <v>3</v>
      </c>
      <c r="O1690" s="12">
        <v>1800</v>
      </c>
      <c r="P1690" s="12">
        <v>1981</v>
      </c>
      <c r="Q1690" s="12">
        <v>13</v>
      </c>
      <c r="R1690" s="12">
        <v>1977</v>
      </c>
      <c r="S1690" s="12">
        <v>4</v>
      </c>
      <c r="T1690" s="12" t="s">
        <v>1610</v>
      </c>
      <c r="U1690" s="12" t="s">
        <v>12898</v>
      </c>
      <c r="V1690" s="12" t="s">
        <v>12892</v>
      </c>
      <c r="W1690" s="12" t="s">
        <v>12893</v>
      </c>
      <c r="X1690" s="12" t="s">
        <v>12894</v>
      </c>
      <c r="Y1690" s="12" t="s">
        <v>12895</v>
      </c>
      <c r="Z1690" s="12" t="s">
        <v>12896</v>
      </c>
      <c r="AA1690" s="12" t="s">
        <v>12897</v>
      </c>
      <c r="AB1690" s="12" t="s">
        <v>53757</v>
      </c>
      <c r="AC1690" s="12" t="s">
        <v>53757</v>
      </c>
      <c r="AD1690" s="12" t="s">
        <v>12899</v>
      </c>
    </row>
    <row r="1691" spans="1:30">
      <c r="A1691" s="12" t="s">
        <v>20291</v>
      </c>
      <c r="B1691" s="12">
        <v>1536</v>
      </c>
      <c r="C1691" s="12" t="s">
        <v>66348</v>
      </c>
      <c r="D1691" s="12" t="s">
        <v>66349</v>
      </c>
      <c r="E1691" s="12" t="s">
        <v>65346</v>
      </c>
      <c r="F1691" s="12" t="s">
        <v>65348</v>
      </c>
      <c r="H1691" s="12">
        <v>1701</v>
      </c>
      <c r="I1691" s="12">
        <v>1477</v>
      </c>
      <c r="J1691" s="12">
        <v>1133</v>
      </c>
      <c r="K1691" s="12">
        <v>1214</v>
      </c>
      <c r="L1691" s="12">
        <v>1884</v>
      </c>
      <c r="M1691" s="12">
        <v>1252</v>
      </c>
      <c r="N1691" s="12">
        <v>3</v>
      </c>
      <c r="O1691" s="12">
        <v>1963</v>
      </c>
      <c r="P1691" s="12">
        <v>1770</v>
      </c>
      <c r="Q1691" s="12">
        <v>14</v>
      </c>
      <c r="R1691" s="12">
        <v>1981</v>
      </c>
      <c r="S1691" s="12">
        <v>2.5</v>
      </c>
      <c r="T1691" s="12" t="s">
        <v>994</v>
      </c>
      <c r="U1691" s="12" t="s">
        <v>20301</v>
      </c>
      <c r="V1691" s="12" t="s">
        <v>20295</v>
      </c>
      <c r="W1691" s="12" t="s">
        <v>20296</v>
      </c>
      <c r="X1691" s="12" t="s">
        <v>20297</v>
      </c>
      <c r="Y1691" s="12" t="s">
        <v>20298</v>
      </c>
      <c r="Z1691" s="12" t="s">
        <v>20299</v>
      </c>
      <c r="AA1691" s="12" t="s">
        <v>20300</v>
      </c>
      <c r="AB1691" s="12" t="s">
        <v>53963</v>
      </c>
      <c r="AC1691" s="12" t="s">
        <v>53963</v>
      </c>
      <c r="AD1691" s="12" t="s">
        <v>20302</v>
      </c>
    </row>
    <row r="1692" spans="1:30">
      <c r="A1692" s="12" t="s">
        <v>10232</v>
      </c>
      <c r="B1692" s="12">
        <v>1820</v>
      </c>
      <c r="C1692" s="12" t="s">
        <v>69814</v>
      </c>
      <c r="D1692" s="12" t="s">
        <v>69815</v>
      </c>
      <c r="E1692" s="12" t="s">
        <v>63909</v>
      </c>
      <c r="F1692" s="12" t="s">
        <v>63910</v>
      </c>
      <c r="H1692" s="12">
        <v>876</v>
      </c>
      <c r="I1692" s="12">
        <v>1657</v>
      </c>
      <c r="J1692" s="12">
        <v>393</v>
      </c>
      <c r="K1692" s="12">
        <v>420</v>
      </c>
      <c r="L1692" s="12">
        <v>903</v>
      </c>
      <c r="M1692" s="12">
        <v>1559</v>
      </c>
      <c r="N1692" s="12">
        <v>4</v>
      </c>
      <c r="O1692" s="12">
        <v>1715</v>
      </c>
      <c r="P1692" s="12">
        <v>1916</v>
      </c>
      <c r="Q1692" s="12">
        <v>15</v>
      </c>
      <c r="R1692" s="12">
        <v>1063</v>
      </c>
      <c r="S1692" s="12">
        <v>5</v>
      </c>
      <c r="T1692" s="12" t="s">
        <v>1857</v>
      </c>
      <c r="V1692" s="12" t="s">
        <v>10237</v>
      </c>
      <c r="W1692" s="12" t="s">
        <v>10238</v>
      </c>
      <c r="Z1692" s="12" t="s">
        <v>10239</v>
      </c>
      <c r="AA1692" s="12" t="s">
        <v>10240</v>
      </c>
      <c r="AB1692" s="12" t="s">
        <v>10236</v>
      </c>
      <c r="AC1692" s="12" t="s">
        <v>10236</v>
      </c>
      <c r="AD1692" s="12" t="s">
        <v>10241</v>
      </c>
    </row>
    <row r="1693" spans="1:30">
      <c r="A1693" s="12" t="s">
        <v>9917</v>
      </c>
      <c r="B1693" s="12">
        <v>2748</v>
      </c>
      <c r="C1693" s="12" t="s">
        <v>68791</v>
      </c>
      <c r="D1693" s="12" t="s">
        <v>68792</v>
      </c>
      <c r="E1693" s="12" t="s">
        <v>63421</v>
      </c>
      <c r="F1693" s="12" t="s">
        <v>63422</v>
      </c>
      <c r="H1693" s="12">
        <v>1783</v>
      </c>
      <c r="I1693" s="12">
        <v>900</v>
      </c>
      <c r="J1693" s="12">
        <v>916</v>
      </c>
      <c r="K1693" s="12">
        <v>982</v>
      </c>
      <c r="L1693" s="12">
        <v>874</v>
      </c>
      <c r="M1693" s="12">
        <v>723</v>
      </c>
      <c r="N1693" s="12">
        <v>2</v>
      </c>
      <c r="O1693" s="12">
        <v>2519</v>
      </c>
      <c r="P1693" s="12">
        <v>2519</v>
      </c>
      <c r="Q1693" s="12">
        <v>14</v>
      </c>
      <c r="R1693" s="12">
        <v>1753</v>
      </c>
      <c r="S1693" s="12">
        <v>3</v>
      </c>
      <c r="T1693" s="12" t="s">
        <v>878</v>
      </c>
      <c r="U1693" s="12" t="s">
        <v>9927</v>
      </c>
      <c r="V1693" s="12" t="s">
        <v>9921</v>
      </c>
      <c r="W1693" s="12" t="s">
        <v>9922</v>
      </c>
      <c r="X1693" s="12" t="s">
        <v>9923</v>
      </c>
      <c r="Y1693" s="12" t="s">
        <v>9924</v>
      </c>
      <c r="Z1693" s="12" t="s">
        <v>9925</v>
      </c>
      <c r="AA1693" s="12" t="s">
        <v>9926</v>
      </c>
      <c r="AB1693" s="12" t="s">
        <v>54330</v>
      </c>
      <c r="AC1693" s="12" t="s">
        <v>54330</v>
      </c>
      <c r="AD1693" s="12" t="s">
        <v>9928</v>
      </c>
    </row>
    <row r="1694" spans="1:30">
      <c r="A1694" s="12" t="s">
        <v>15576</v>
      </c>
      <c r="B1694" s="12">
        <v>281</v>
      </c>
      <c r="C1694" s="12" t="s">
        <v>66653</v>
      </c>
      <c r="D1694" s="12" t="s">
        <v>66654</v>
      </c>
      <c r="E1694" s="12" t="s">
        <v>57563</v>
      </c>
      <c r="F1694" s="12" t="s">
        <v>58367</v>
      </c>
      <c r="H1694" s="12">
        <v>1784</v>
      </c>
      <c r="I1694" s="12">
        <v>1989</v>
      </c>
      <c r="J1694" s="12">
        <v>656</v>
      </c>
      <c r="K1694" s="12">
        <v>708</v>
      </c>
      <c r="L1694" s="12">
        <v>1410</v>
      </c>
      <c r="M1694" s="12">
        <v>1598</v>
      </c>
      <c r="N1694" s="12">
        <v>4</v>
      </c>
      <c r="O1694" s="12">
        <v>1373</v>
      </c>
      <c r="P1694" s="12">
        <v>1417</v>
      </c>
      <c r="Q1694" s="12">
        <v>8</v>
      </c>
      <c r="R1694" s="12">
        <v>1753</v>
      </c>
      <c r="S1694" s="12">
        <v>2.5</v>
      </c>
      <c r="T1694" s="12" t="s">
        <v>733</v>
      </c>
      <c r="V1694" s="12" t="s">
        <v>15580</v>
      </c>
      <c r="W1694" s="12" t="s">
        <v>15581</v>
      </c>
      <c r="Z1694" s="12" t="s">
        <v>15582</v>
      </c>
      <c r="AA1694" s="12" t="s">
        <v>10093</v>
      </c>
      <c r="AB1694" s="12" t="s">
        <v>1925</v>
      </c>
      <c r="AC1694" s="12" t="s">
        <v>1925</v>
      </c>
      <c r="AD1694" s="12" t="s">
        <v>15583</v>
      </c>
    </row>
    <row r="1695" spans="1:30">
      <c r="A1695" s="12" t="s">
        <v>12984</v>
      </c>
      <c r="B1695" s="12">
        <v>1535</v>
      </c>
      <c r="C1695" s="12" t="s">
        <v>69253</v>
      </c>
      <c r="D1695" s="12" t="s">
        <v>69254</v>
      </c>
      <c r="E1695" s="12" t="s">
        <v>63497</v>
      </c>
      <c r="F1695" s="12" t="s">
        <v>63498</v>
      </c>
      <c r="H1695" s="12">
        <v>1299</v>
      </c>
      <c r="I1695" s="12">
        <v>1180</v>
      </c>
      <c r="J1695" s="12">
        <v>363</v>
      </c>
      <c r="K1695" s="12">
        <v>388</v>
      </c>
      <c r="L1695" s="12">
        <v>1161</v>
      </c>
      <c r="M1695" s="12">
        <v>1072</v>
      </c>
      <c r="N1695" s="12">
        <v>3</v>
      </c>
      <c r="O1695" s="12">
        <v>288</v>
      </c>
      <c r="P1695" s="12">
        <v>354</v>
      </c>
      <c r="Q1695" s="12">
        <v>13</v>
      </c>
      <c r="R1695" s="12">
        <v>1176</v>
      </c>
      <c r="S1695" s="12">
        <v>5</v>
      </c>
      <c r="T1695" s="12" t="s">
        <v>994</v>
      </c>
      <c r="U1695" s="12" t="s">
        <v>12991</v>
      </c>
      <c r="V1695" s="12" t="s">
        <v>12989</v>
      </c>
      <c r="W1695" s="12" t="s">
        <v>12990</v>
      </c>
      <c r="X1695" s="12" t="s">
        <v>12984</v>
      </c>
      <c r="Y1695" s="12" t="s">
        <v>12991</v>
      </c>
      <c r="Z1695" s="12" t="s">
        <v>12992</v>
      </c>
      <c r="AA1695" s="12" t="s">
        <v>12993</v>
      </c>
      <c r="AB1695" s="12" t="s">
        <v>12988</v>
      </c>
      <c r="AC1695" s="12" t="s">
        <v>56113</v>
      </c>
      <c r="AD1695" s="12" t="s">
        <v>12994</v>
      </c>
    </row>
    <row r="1696" spans="1:30">
      <c r="A1696" s="12" t="s">
        <v>2113</v>
      </c>
      <c r="B1696" s="12">
        <v>270</v>
      </c>
      <c r="C1696" s="12" t="s">
        <v>67531</v>
      </c>
      <c r="D1696" s="12" t="s">
        <v>67532</v>
      </c>
      <c r="E1696" s="12" t="s">
        <v>63085</v>
      </c>
      <c r="F1696" s="12" t="s">
        <v>63086</v>
      </c>
      <c r="H1696" s="12">
        <v>345</v>
      </c>
      <c r="I1696" s="12">
        <v>209</v>
      </c>
      <c r="J1696" s="12">
        <v>1814</v>
      </c>
      <c r="K1696" s="12">
        <v>1955</v>
      </c>
      <c r="L1696" s="12">
        <v>183</v>
      </c>
      <c r="M1696" s="12">
        <v>466</v>
      </c>
      <c r="N1696" s="12">
        <v>1</v>
      </c>
      <c r="O1696" s="12">
        <v>2912</v>
      </c>
      <c r="P1696" s="12">
        <v>2912</v>
      </c>
      <c r="Q1696" s="12">
        <v>13</v>
      </c>
      <c r="R1696" s="12">
        <v>1572</v>
      </c>
      <c r="S1696" s="12">
        <v>6</v>
      </c>
      <c r="T1696" s="12" t="s">
        <v>2118</v>
      </c>
      <c r="U1696" s="12" t="s">
        <v>2125</v>
      </c>
      <c r="V1696" s="12" t="s">
        <v>2119</v>
      </c>
      <c r="W1696" s="12" t="s">
        <v>2120</v>
      </c>
      <c r="X1696" s="12" t="s">
        <v>2121</v>
      </c>
      <c r="Y1696" s="12" t="s">
        <v>2122</v>
      </c>
      <c r="Z1696" s="12" t="s">
        <v>2123</v>
      </c>
      <c r="AA1696" s="12" t="s">
        <v>2124</v>
      </c>
      <c r="AB1696" s="12" t="s">
        <v>2117</v>
      </c>
      <c r="AC1696" s="12" t="s">
        <v>55814</v>
      </c>
      <c r="AD1696" s="12" t="s">
        <v>2126</v>
      </c>
    </row>
    <row r="1697" spans="1:30">
      <c r="A1697" s="12" t="s">
        <v>9125</v>
      </c>
      <c r="B1697" s="12">
        <v>829</v>
      </c>
      <c r="C1697" s="12" t="s">
        <v>69337</v>
      </c>
      <c r="D1697" s="12" t="s">
        <v>69338</v>
      </c>
      <c r="E1697" s="12" t="s">
        <v>62669</v>
      </c>
      <c r="F1697" s="12" t="s">
        <v>62670</v>
      </c>
      <c r="H1697" s="12">
        <v>1480</v>
      </c>
      <c r="I1697" s="12">
        <v>1244</v>
      </c>
      <c r="J1697" s="12">
        <v>1899</v>
      </c>
      <c r="K1697" s="12">
        <v>2048</v>
      </c>
      <c r="L1697" s="12">
        <v>803</v>
      </c>
      <c r="M1697" s="12">
        <v>1422</v>
      </c>
      <c r="N1697" s="12">
        <v>3</v>
      </c>
      <c r="O1697" s="12">
        <v>2645</v>
      </c>
      <c r="P1697" s="12">
        <v>2645</v>
      </c>
      <c r="Q1697" s="12">
        <v>14</v>
      </c>
      <c r="R1697" s="12">
        <v>202</v>
      </c>
      <c r="S1697" s="12">
        <v>5</v>
      </c>
      <c r="T1697" s="12" t="s">
        <v>54</v>
      </c>
      <c r="U1697" s="12" t="s">
        <v>9135</v>
      </c>
      <c r="V1697" s="12" t="s">
        <v>9129</v>
      </c>
      <c r="W1697" s="12" t="s">
        <v>9130</v>
      </c>
      <c r="X1697" s="12" t="s">
        <v>9131</v>
      </c>
      <c r="Y1697" s="12" t="s">
        <v>9132</v>
      </c>
      <c r="Z1697" s="12" t="s">
        <v>9133</v>
      </c>
      <c r="AA1697" s="12" t="s">
        <v>9134</v>
      </c>
      <c r="AB1697" s="12" t="s">
        <v>53763</v>
      </c>
      <c r="AC1697" s="12" t="s">
        <v>53763</v>
      </c>
      <c r="AD1697" s="12" t="s">
        <v>9136</v>
      </c>
    </row>
    <row r="1698" spans="1:30">
      <c r="A1698" s="12" t="s">
        <v>5813</v>
      </c>
      <c r="B1698" s="12">
        <v>1570</v>
      </c>
      <c r="C1698" s="12" t="s">
        <v>67577</v>
      </c>
      <c r="D1698" s="12" t="s">
        <v>67578</v>
      </c>
      <c r="E1698" s="12" t="s">
        <v>62551</v>
      </c>
      <c r="F1698" s="12" t="s">
        <v>62552</v>
      </c>
      <c r="G1698" s="12">
        <v>299</v>
      </c>
      <c r="H1698" s="12">
        <v>1197</v>
      </c>
      <c r="I1698" s="12">
        <v>232</v>
      </c>
      <c r="J1698" s="12">
        <v>499</v>
      </c>
      <c r="K1698" s="12">
        <v>538</v>
      </c>
      <c r="L1698" s="12">
        <v>505</v>
      </c>
      <c r="M1698" s="12">
        <v>164</v>
      </c>
      <c r="N1698" s="12">
        <v>1</v>
      </c>
      <c r="O1698" s="12">
        <v>2734</v>
      </c>
      <c r="P1698" s="12">
        <v>2734</v>
      </c>
      <c r="Q1698" s="12">
        <v>14</v>
      </c>
      <c r="R1698" s="12">
        <v>1058</v>
      </c>
      <c r="S1698" s="12">
        <v>7</v>
      </c>
      <c r="T1698" s="12" t="s">
        <v>5818</v>
      </c>
      <c r="U1698" s="12" t="s">
        <v>5825</v>
      </c>
      <c r="V1698" s="12" t="s">
        <v>5819</v>
      </c>
      <c r="W1698" s="12" t="s">
        <v>5820</v>
      </c>
      <c r="X1698" s="12" t="s">
        <v>5821</v>
      </c>
      <c r="Y1698" s="12" t="s">
        <v>5822</v>
      </c>
      <c r="Z1698" s="12" t="s">
        <v>5823</v>
      </c>
      <c r="AA1698" s="12" t="s">
        <v>5824</v>
      </c>
      <c r="AB1698" s="12" t="s">
        <v>5817</v>
      </c>
      <c r="AC1698" s="12" t="s">
        <v>55622</v>
      </c>
      <c r="AD1698" s="12" t="s">
        <v>5826</v>
      </c>
    </row>
    <row r="1699" spans="1:30">
      <c r="A1699" s="12" t="s">
        <v>1003</v>
      </c>
      <c r="B1699" s="12">
        <v>2664</v>
      </c>
      <c r="C1699" s="12" t="s">
        <v>67257</v>
      </c>
      <c r="D1699" s="12" t="s">
        <v>67258</v>
      </c>
      <c r="E1699" s="12" t="s">
        <v>63087</v>
      </c>
      <c r="F1699" s="12" t="s">
        <v>63088</v>
      </c>
      <c r="G1699" s="12">
        <v>120</v>
      </c>
      <c r="H1699" s="12">
        <v>24</v>
      </c>
      <c r="I1699" s="12">
        <v>69</v>
      </c>
      <c r="J1699" s="12">
        <v>20</v>
      </c>
      <c r="K1699" s="12">
        <v>20</v>
      </c>
      <c r="L1699" s="12">
        <v>88</v>
      </c>
      <c r="M1699" s="12">
        <v>17</v>
      </c>
      <c r="N1699" s="12">
        <v>1</v>
      </c>
      <c r="O1699" s="12">
        <v>522</v>
      </c>
      <c r="P1699" s="12">
        <v>204</v>
      </c>
      <c r="Q1699" s="12">
        <v>8</v>
      </c>
      <c r="R1699" s="12">
        <v>436</v>
      </c>
      <c r="S1699" s="12">
        <v>9</v>
      </c>
      <c r="T1699" s="12" t="s">
        <v>1008</v>
      </c>
      <c r="U1699" s="12" t="s">
        <v>1015</v>
      </c>
      <c r="V1699" s="12" t="s">
        <v>1009</v>
      </c>
      <c r="W1699" s="12" t="s">
        <v>1010</v>
      </c>
      <c r="X1699" s="12" t="s">
        <v>1011</v>
      </c>
      <c r="Y1699" s="12" t="s">
        <v>1012</v>
      </c>
      <c r="Z1699" s="12" t="s">
        <v>1013</v>
      </c>
      <c r="AA1699" s="12" t="s">
        <v>1014</v>
      </c>
      <c r="AB1699" s="12" t="s">
        <v>1007</v>
      </c>
      <c r="AC1699" s="12" t="s">
        <v>55514</v>
      </c>
    </row>
    <row r="1700" spans="1:30">
      <c r="A1700" s="12" t="s">
        <v>1427</v>
      </c>
      <c r="B1700" s="12">
        <v>2109</v>
      </c>
      <c r="C1700" s="12" t="s">
        <v>67771</v>
      </c>
      <c r="D1700" s="12" t="s">
        <v>67772</v>
      </c>
      <c r="E1700" s="12" t="s">
        <v>62247</v>
      </c>
      <c r="F1700" s="12" t="s">
        <v>62248</v>
      </c>
      <c r="G1700" s="12">
        <v>83</v>
      </c>
      <c r="H1700" s="12">
        <v>355</v>
      </c>
      <c r="I1700" s="12">
        <v>331</v>
      </c>
      <c r="J1700" s="12">
        <v>348</v>
      </c>
      <c r="K1700" s="12">
        <v>372</v>
      </c>
      <c r="L1700" s="12">
        <v>123</v>
      </c>
      <c r="M1700" s="12">
        <v>127</v>
      </c>
      <c r="N1700" s="12">
        <v>1</v>
      </c>
      <c r="O1700" s="12">
        <v>1799</v>
      </c>
      <c r="P1700" s="12">
        <v>1979</v>
      </c>
      <c r="Q1700" s="12">
        <v>14</v>
      </c>
      <c r="R1700" s="12">
        <v>1105</v>
      </c>
      <c r="S1700" s="12">
        <v>9</v>
      </c>
      <c r="T1700" s="12" t="s">
        <v>1431</v>
      </c>
      <c r="U1700" s="12" t="s">
        <v>1438</v>
      </c>
      <c r="V1700" s="12" t="s">
        <v>1432</v>
      </c>
      <c r="W1700" s="12" t="s">
        <v>1433</v>
      </c>
      <c r="X1700" s="12" t="s">
        <v>1434</v>
      </c>
      <c r="Y1700" s="12" t="s">
        <v>1435</v>
      </c>
      <c r="Z1700" s="12" t="s">
        <v>1436</v>
      </c>
      <c r="AA1700" s="12" t="s">
        <v>1437</v>
      </c>
      <c r="AB1700" s="12" t="s">
        <v>1430</v>
      </c>
      <c r="AC1700" s="12" t="s">
        <v>55598</v>
      </c>
      <c r="AD1700" s="12" t="s">
        <v>1439</v>
      </c>
    </row>
    <row r="1701" spans="1:30">
      <c r="A1701" s="12" t="s">
        <v>10185</v>
      </c>
      <c r="B1701" s="12">
        <v>1801</v>
      </c>
      <c r="C1701" s="12" t="s">
        <v>67505</v>
      </c>
      <c r="D1701" s="12" t="s">
        <v>67506</v>
      </c>
      <c r="E1701" s="12" t="s">
        <v>64143</v>
      </c>
      <c r="F1701" s="12" t="s">
        <v>64144</v>
      </c>
      <c r="H1701" s="12">
        <v>2155</v>
      </c>
      <c r="I1701" s="12">
        <v>196</v>
      </c>
      <c r="J1701" s="12">
        <v>2712</v>
      </c>
      <c r="K1701" s="12">
        <v>598</v>
      </c>
      <c r="L1701" s="12">
        <v>898</v>
      </c>
      <c r="M1701" s="12">
        <v>178</v>
      </c>
      <c r="N1701" s="12">
        <v>1</v>
      </c>
      <c r="O1701" s="12">
        <v>34</v>
      </c>
      <c r="P1701" s="12">
        <v>280</v>
      </c>
      <c r="Q1701" s="12">
        <v>15</v>
      </c>
      <c r="R1701" s="12">
        <v>2786</v>
      </c>
      <c r="S1701" s="12">
        <v>1.5</v>
      </c>
      <c r="U1701" s="12" t="s">
        <v>10190</v>
      </c>
      <c r="X1701" s="12" t="s">
        <v>10185</v>
      </c>
      <c r="Y1701" s="12" t="s">
        <v>10190</v>
      </c>
      <c r="Z1701" s="12" t="s">
        <v>10191</v>
      </c>
      <c r="AA1701" s="12" t="s">
        <v>10192</v>
      </c>
      <c r="AB1701" s="12" t="s">
        <v>10189</v>
      </c>
      <c r="AC1701" s="12" t="s">
        <v>10189</v>
      </c>
    </row>
    <row r="1702" spans="1:30">
      <c r="A1702" s="12" t="s">
        <v>5132</v>
      </c>
      <c r="B1702" s="12">
        <v>249</v>
      </c>
      <c r="C1702" s="12" t="s">
        <v>69001</v>
      </c>
      <c r="D1702" s="12" t="s">
        <v>69002</v>
      </c>
      <c r="E1702" s="12" t="s">
        <v>62723</v>
      </c>
      <c r="F1702" s="12" t="s">
        <v>62724</v>
      </c>
      <c r="H1702" s="12">
        <v>600</v>
      </c>
      <c r="I1702" s="12">
        <v>1018</v>
      </c>
      <c r="J1702" s="12">
        <v>1123</v>
      </c>
      <c r="K1702" s="12">
        <v>1204</v>
      </c>
      <c r="L1702" s="12">
        <v>444</v>
      </c>
      <c r="M1702" s="12">
        <v>1248</v>
      </c>
      <c r="N1702" s="12">
        <v>3</v>
      </c>
      <c r="O1702" s="12">
        <v>959</v>
      </c>
      <c r="P1702" s="12">
        <v>756</v>
      </c>
      <c r="Q1702" s="12">
        <v>15</v>
      </c>
      <c r="R1702" s="12">
        <v>761</v>
      </c>
      <c r="S1702" s="12">
        <v>7</v>
      </c>
      <c r="T1702" s="12" t="s">
        <v>234</v>
      </c>
      <c r="V1702" s="12" t="s">
        <v>5137</v>
      </c>
      <c r="W1702" s="12" t="s">
        <v>5138</v>
      </c>
      <c r="Z1702" s="12" t="s">
        <v>5139</v>
      </c>
      <c r="AA1702" s="12" t="s">
        <v>5140</v>
      </c>
      <c r="AB1702" s="12" t="s">
        <v>5136</v>
      </c>
      <c r="AC1702" s="12" t="s">
        <v>5136</v>
      </c>
      <c r="AD1702" s="12" t="s">
        <v>5141</v>
      </c>
    </row>
    <row r="1703" spans="1:30">
      <c r="A1703" s="12" t="s">
        <v>6104</v>
      </c>
      <c r="B1703" s="12">
        <v>1900</v>
      </c>
      <c r="C1703" s="12" t="s">
        <v>67527</v>
      </c>
      <c r="D1703" s="12" t="s">
        <v>67528</v>
      </c>
      <c r="E1703" s="12" t="s">
        <v>62225</v>
      </c>
      <c r="F1703" s="12" t="s">
        <v>62226</v>
      </c>
      <c r="G1703" s="12">
        <v>313</v>
      </c>
      <c r="H1703" s="12">
        <v>306</v>
      </c>
      <c r="I1703" s="12">
        <v>207</v>
      </c>
      <c r="J1703" s="12">
        <v>349</v>
      </c>
      <c r="K1703" s="12">
        <v>373</v>
      </c>
      <c r="L1703" s="12">
        <v>531</v>
      </c>
      <c r="M1703" s="12">
        <v>128</v>
      </c>
      <c r="N1703" s="12">
        <v>1</v>
      </c>
      <c r="O1703" s="12">
        <v>1131</v>
      </c>
      <c r="P1703" s="12">
        <v>1366</v>
      </c>
      <c r="Q1703" s="12">
        <v>15</v>
      </c>
      <c r="R1703" s="12">
        <v>1531</v>
      </c>
      <c r="S1703" s="12">
        <v>8</v>
      </c>
      <c r="T1703" s="12" t="s">
        <v>165</v>
      </c>
      <c r="U1703" s="12" t="s">
        <v>6115</v>
      </c>
      <c r="V1703" s="12" t="s">
        <v>6109</v>
      </c>
      <c r="W1703" s="12" t="s">
        <v>6110</v>
      </c>
      <c r="X1703" s="12" t="s">
        <v>6111</v>
      </c>
      <c r="Y1703" s="12" t="s">
        <v>6112</v>
      </c>
      <c r="Z1703" s="12" t="s">
        <v>6113</v>
      </c>
      <c r="AA1703" s="12" t="s">
        <v>6114</v>
      </c>
      <c r="AB1703" s="12" t="s">
        <v>6108</v>
      </c>
      <c r="AC1703" s="12" t="s">
        <v>55599</v>
      </c>
      <c r="AD1703" s="12" t="s">
        <v>6116</v>
      </c>
    </row>
    <row r="1704" spans="1:30">
      <c r="A1704" s="12" t="s">
        <v>20269</v>
      </c>
      <c r="B1704" s="12">
        <v>1972</v>
      </c>
      <c r="C1704" s="12" t="s">
        <v>66419</v>
      </c>
      <c r="D1704" s="12" t="s">
        <v>66420</v>
      </c>
      <c r="E1704" s="12" t="s">
        <v>65617</v>
      </c>
      <c r="F1704" s="12" t="s">
        <v>65619</v>
      </c>
      <c r="H1704" s="12">
        <v>1420</v>
      </c>
      <c r="I1704" s="12">
        <v>1594</v>
      </c>
      <c r="J1704" s="12">
        <v>2716</v>
      </c>
      <c r="K1704" s="12">
        <v>467</v>
      </c>
      <c r="L1704" s="12">
        <v>1882</v>
      </c>
      <c r="M1704" s="12">
        <v>1566</v>
      </c>
      <c r="N1704" s="12">
        <v>4</v>
      </c>
      <c r="O1704" s="12">
        <v>1379</v>
      </c>
      <c r="P1704" s="12">
        <v>1509</v>
      </c>
      <c r="Q1704" s="12">
        <v>16</v>
      </c>
      <c r="R1704" s="12">
        <v>2311</v>
      </c>
      <c r="S1704" s="12">
        <v>1.5</v>
      </c>
      <c r="T1704" s="12" t="s">
        <v>1189</v>
      </c>
      <c r="U1704" s="12" t="s">
        <v>20277</v>
      </c>
      <c r="X1704" s="12" t="s">
        <v>20273</v>
      </c>
      <c r="Y1704" s="12" t="s">
        <v>20274</v>
      </c>
      <c r="Z1704" s="12" t="s">
        <v>20275</v>
      </c>
      <c r="AA1704" s="12" t="s">
        <v>20276</v>
      </c>
      <c r="AB1704" s="12" t="s">
        <v>54111</v>
      </c>
      <c r="AC1704" s="12" t="s">
        <v>54111</v>
      </c>
    </row>
    <row r="1705" spans="1:30">
      <c r="A1705" s="12" t="s">
        <v>8632</v>
      </c>
      <c r="B1705" s="12">
        <v>1306</v>
      </c>
      <c r="C1705" s="12" t="s">
        <v>68777</v>
      </c>
      <c r="D1705" s="12" t="s">
        <v>68778</v>
      </c>
      <c r="E1705" s="12" t="s">
        <v>64385</v>
      </c>
      <c r="F1705" s="12" t="s">
        <v>64386</v>
      </c>
      <c r="H1705" s="12">
        <v>1448</v>
      </c>
      <c r="I1705" s="12">
        <v>891</v>
      </c>
      <c r="J1705" s="12">
        <v>1261</v>
      </c>
      <c r="K1705" s="12">
        <v>1351</v>
      </c>
      <c r="L1705" s="12">
        <v>758</v>
      </c>
      <c r="M1705" s="12">
        <v>811</v>
      </c>
      <c r="N1705" s="12">
        <v>2</v>
      </c>
      <c r="O1705" s="12">
        <v>284</v>
      </c>
      <c r="P1705" s="12">
        <v>229</v>
      </c>
      <c r="Q1705" s="12">
        <v>15</v>
      </c>
      <c r="R1705" s="12">
        <v>1364</v>
      </c>
      <c r="S1705" s="12">
        <v>5</v>
      </c>
      <c r="T1705" s="12" t="s">
        <v>1217</v>
      </c>
      <c r="V1705" s="12" t="s">
        <v>8637</v>
      </c>
      <c r="W1705" s="12" t="s">
        <v>8638</v>
      </c>
      <c r="Z1705" s="12" t="s">
        <v>8639</v>
      </c>
      <c r="AA1705" s="12" t="s">
        <v>8640</v>
      </c>
      <c r="AB1705" s="12" t="s">
        <v>8636</v>
      </c>
      <c r="AC1705" s="12" t="s">
        <v>8636</v>
      </c>
      <c r="AD1705" s="12" t="s">
        <v>8641</v>
      </c>
    </row>
    <row r="1706" spans="1:30">
      <c r="A1706" s="12" t="s">
        <v>10531</v>
      </c>
      <c r="B1706" s="12">
        <v>2138</v>
      </c>
      <c r="C1706" s="12" t="s">
        <v>69667</v>
      </c>
      <c r="D1706" s="12" t="s">
        <v>69668</v>
      </c>
      <c r="E1706" s="12" t="s">
        <v>64151</v>
      </c>
      <c r="F1706" s="12" t="s">
        <v>64152</v>
      </c>
      <c r="H1706" s="12">
        <v>1774</v>
      </c>
      <c r="I1706" s="12">
        <v>1497</v>
      </c>
      <c r="J1706" s="12">
        <v>2709</v>
      </c>
      <c r="K1706" s="12">
        <v>994</v>
      </c>
      <c r="L1706" s="12">
        <v>930</v>
      </c>
      <c r="M1706" s="12">
        <v>1205</v>
      </c>
      <c r="N1706" s="12">
        <v>3</v>
      </c>
      <c r="O1706" s="12">
        <v>3042</v>
      </c>
      <c r="P1706" s="12">
        <v>3042</v>
      </c>
      <c r="Q1706" s="12">
        <v>16</v>
      </c>
      <c r="R1706" s="12">
        <v>3095</v>
      </c>
      <c r="S1706" s="12">
        <v>1.5</v>
      </c>
      <c r="U1706" s="12" t="s">
        <v>10536</v>
      </c>
      <c r="X1706" s="12" t="s">
        <v>10531</v>
      </c>
      <c r="Y1706" s="12" t="s">
        <v>10536</v>
      </c>
      <c r="Z1706" s="12" t="s">
        <v>10537</v>
      </c>
      <c r="AA1706" s="12" t="s">
        <v>10538</v>
      </c>
      <c r="AB1706" s="12" t="s">
        <v>10535</v>
      </c>
      <c r="AC1706" s="12" t="s">
        <v>10535</v>
      </c>
    </row>
    <row r="1707" spans="1:30">
      <c r="A1707" s="12" t="s">
        <v>13015</v>
      </c>
      <c r="B1707" s="12">
        <v>1721</v>
      </c>
      <c r="C1707" s="12" t="s">
        <v>66934</v>
      </c>
      <c r="D1707" s="12" t="s">
        <v>66935</v>
      </c>
      <c r="E1707" s="12" t="s">
        <v>65191</v>
      </c>
      <c r="F1707" s="12" t="s">
        <v>65193</v>
      </c>
      <c r="H1707" s="12">
        <v>2060</v>
      </c>
      <c r="I1707" s="12">
        <v>2461</v>
      </c>
      <c r="J1707" s="12">
        <v>2422</v>
      </c>
      <c r="K1707" s="12">
        <v>1496</v>
      </c>
      <c r="L1707" s="12">
        <v>1164</v>
      </c>
      <c r="M1707" s="12">
        <v>2145</v>
      </c>
      <c r="N1707" s="12">
        <v>5</v>
      </c>
      <c r="O1707" s="12">
        <v>2658</v>
      </c>
      <c r="P1707" s="12">
        <v>2658</v>
      </c>
      <c r="Q1707" s="12">
        <v>12</v>
      </c>
      <c r="R1707" s="12">
        <v>2399</v>
      </c>
      <c r="S1707" s="12">
        <v>1.5</v>
      </c>
      <c r="T1707" s="12" t="s">
        <v>2802</v>
      </c>
      <c r="Z1707" s="12" t="s">
        <v>13019</v>
      </c>
      <c r="AA1707" s="12" t="s">
        <v>13020</v>
      </c>
      <c r="AB1707" s="12" t="s">
        <v>54033</v>
      </c>
      <c r="AC1707" s="12" t="s">
        <v>54033</v>
      </c>
      <c r="AD1707" s="12" t="s">
        <v>13021</v>
      </c>
    </row>
    <row r="1708" spans="1:30">
      <c r="A1708" s="12" t="s">
        <v>13007</v>
      </c>
      <c r="B1708" s="12">
        <v>764</v>
      </c>
      <c r="C1708" s="12" t="s">
        <v>69830</v>
      </c>
      <c r="D1708" s="12" t="s">
        <v>69831</v>
      </c>
      <c r="E1708" s="12" t="s">
        <v>64485</v>
      </c>
      <c r="F1708" s="12" t="s">
        <v>64486</v>
      </c>
      <c r="H1708" s="12">
        <v>2059</v>
      </c>
      <c r="I1708" s="12">
        <v>1675</v>
      </c>
      <c r="J1708" s="12">
        <v>1600</v>
      </c>
      <c r="K1708" s="12">
        <v>1726</v>
      </c>
      <c r="L1708" s="12">
        <v>1163</v>
      </c>
      <c r="M1708" s="12">
        <v>1779</v>
      </c>
      <c r="N1708" s="12">
        <v>4</v>
      </c>
      <c r="O1708" s="12">
        <v>3047</v>
      </c>
      <c r="P1708" s="12">
        <v>3047</v>
      </c>
      <c r="Q1708" s="12">
        <v>17</v>
      </c>
      <c r="R1708" s="12">
        <v>1200</v>
      </c>
      <c r="S1708" s="12">
        <v>2.5</v>
      </c>
      <c r="T1708" s="12" t="s">
        <v>1393</v>
      </c>
      <c r="V1708" s="12" t="s">
        <v>13011</v>
      </c>
      <c r="W1708" s="12" t="s">
        <v>13012</v>
      </c>
      <c r="Z1708" s="12" t="s">
        <v>13013</v>
      </c>
      <c r="AA1708" s="12" t="s">
        <v>1411</v>
      </c>
      <c r="AB1708" s="12" t="s">
        <v>4011</v>
      </c>
      <c r="AC1708" s="12" t="s">
        <v>56236</v>
      </c>
      <c r="AD1708" s="12" t="s">
        <v>13014</v>
      </c>
    </row>
    <row r="1709" spans="1:30">
      <c r="A1709" s="12" t="s">
        <v>11665</v>
      </c>
      <c r="B1709" s="12">
        <v>900</v>
      </c>
      <c r="C1709" s="12" t="s">
        <v>69273</v>
      </c>
      <c r="D1709" s="12" t="s">
        <v>69274</v>
      </c>
      <c r="E1709" s="12" t="s">
        <v>62593</v>
      </c>
      <c r="F1709" s="12" t="s">
        <v>62594</v>
      </c>
      <c r="H1709" s="12">
        <v>918</v>
      </c>
      <c r="I1709" s="12">
        <v>1191</v>
      </c>
      <c r="J1709" s="12">
        <v>1816</v>
      </c>
      <c r="K1709" s="12">
        <v>1957</v>
      </c>
      <c r="L1709" s="12">
        <v>1037</v>
      </c>
      <c r="M1709" s="12">
        <v>1400</v>
      </c>
      <c r="N1709" s="12">
        <v>3</v>
      </c>
      <c r="O1709" s="12">
        <v>1003</v>
      </c>
      <c r="P1709" s="12">
        <v>771</v>
      </c>
      <c r="Q1709" s="12">
        <v>17</v>
      </c>
      <c r="R1709" s="12">
        <v>170</v>
      </c>
      <c r="S1709" s="12">
        <v>6</v>
      </c>
      <c r="T1709" s="12" t="s">
        <v>854</v>
      </c>
      <c r="V1709" s="12" t="s">
        <v>11669</v>
      </c>
      <c r="W1709" s="12" t="s">
        <v>11670</v>
      </c>
      <c r="Z1709" s="12" t="s">
        <v>11671</v>
      </c>
      <c r="AA1709" s="12" t="s">
        <v>1411</v>
      </c>
      <c r="AB1709" s="12" t="s">
        <v>5900</v>
      </c>
      <c r="AC1709" s="12" t="s">
        <v>5900</v>
      </c>
      <c r="AD1709" s="12" t="s">
        <v>11672</v>
      </c>
    </row>
    <row r="1710" spans="1:30">
      <c r="A1710" s="12" t="s">
        <v>9847</v>
      </c>
      <c r="B1710" s="12">
        <v>1181</v>
      </c>
      <c r="C1710" s="12" t="s">
        <v>68993</v>
      </c>
      <c r="D1710" s="12" t="s">
        <v>68994</v>
      </c>
      <c r="E1710" s="12" t="s">
        <v>63453</v>
      </c>
      <c r="F1710" s="12" t="s">
        <v>63454</v>
      </c>
      <c r="H1710" s="12">
        <v>1022</v>
      </c>
      <c r="I1710" s="12">
        <v>1013</v>
      </c>
      <c r="J1710" s="12">
        <v>1250</v>
      </c>
      <c r="K1710" s="12">
        <v>1339</v>
      </c>
      <c r="L1710" s="12">
        <v>868</v>
      </c>
      <c r="M1710" s="12">
        <v>1278</v>
      </c>
      <c r="N1710" s="12">
        <v>3</v>
      </c>
      <c r="O1710" s="12">
        <v>1086</v>
      </c>
      <c r="P1710" s="12">
        <v>622</v>
      </c>
      <c r="Q1710" s="12">
        <v>17</v>
      </c>
      <c r="R1710" s="12">
        <v>507</v>
      </c>
      <c r="S1710" s="12">
        <v>6</v>
      </c>
      <c r="T1710" s="12" t="s">
        <v>1551</v>
      </c>
      <c r="U1710" s="12" t="s">
        <v>9135</v>
      </c>
      <c r="V1710" s="12" t="s">
        <v>9852</v>
      </c>
      <c r="W1710" s="12" t="s">
        <v>9853</v>
      </c>
      <c r="X1710" s="12" t="s">
        <v>9854</v>
      </c>
      <c r="Y1710" s="12" t="s">
        <v>9132</v>
      </c>
      <c r="Z1710" s="12" t="s">
        <v>9855</v>
      </c>
      <c r="AA1710" s="12" t="s">
        <v>9856</v>
      </c>
      <c r="AB1710" s="12" t="s">
        <v>9851</v>
      </c>
      <c r="AC1710" s="12" t="s">
        <v>55986</v>
      </c>
      <c r="AD1710" s="12" t="s">
        <v>9857</v>
      </c>
    </row>
    <row r="1711" spans="1:30">
      <c r="A1711" s="12" t="s">
        <v>36495</v>
      </c>
      <c r="B1711" s="12">
        <v>5583</v>
      </c>
      <c r="C1711" s="12" t="s">
        <v>67051</v>
      </c>
      <c r="D1711" s="12" t="s">
        <v>67052</v>
      </c>
      <c r="E1711" s="12" t="s">
        <v>57916</v>
      </c>
      <c r="F1711" s="12" t="s">
        <v>58663</v>
      </c>
      <c r="I1711" s="12">
        <v>2771</v>
      </c>
      <c r="M1711" s="12">
        <v>2957</v>
      </c>
      <c r="N1711" s="12">
        <v>6</v>
      </c>
      <c r="O1711" s="12">
        <v>5614</v>
      </c>
      <c r="P1711" s="12">
        <v>5614</v>
      </c>
      <c r="Q1711" s="12">
        <v>18</v>
      </c>
      <c r="S1711" s="12">
        <v>1</v>
      </c>
      <c r="AB1711" s="12" t="s">
        <v>55255</v>
      </c>
      <c r="AC1711" s="12" t="s">
        <v>55255</v>
      </c>
    </row>
    <row r="1712" spans="1:30">
      <c r="A1712" s="12" t="s">
        <v>20260</v>
      </c>
      <c r="B1712" s="12">
        <v>628</v>
      </c>
      <c r="C1712" s="12" t="s">
        <v>66798</v>
      </c>
      <c r="D1712" s="12" t="s">
        <v>66799</v>
      </c>
      <c r="E1712" s="12" t="s">
        <v>57724</v>
      </c>
      <c r="F1712" s="12" t="s">
        <v>58505</v>
      </c>
      <c r="H1712" s="12">
        <v>1733</v>
      </c>
      <c r="I1712" s="12">
        <v>2195</v>
      </c>
      <c r="J1712" s="12">
        <v>1576</v>
      </c>
      <c r="K1712" s="12">
        <v>1698</v>
      </c>
      <c r="L1712" s="12">
        <v>1881</v>
      </c>
      <c r="M1712" s="12">
        <v>2171</v>
      </c>
      <c r="N1712" s="12">
        <v>5</v>
      </c>
      <c r="O1712" s="12">
        <v>2266</v>
      </c>
      <c r="P1712" s="12">
        <v>2266</v>
      </c>
      <c r="Q1712" s="12">
        <v>17</v>
      </c>
      <c r="R1712" s="12">
        <v>413</v>
      </c>
      <c r="S1712" s="12">
        <v>2.5</v>
      </c>
      <c r="T1712" s="12" t="s">
        <v>1818</v>
      </c>
      <c r="U1712" s="12" t="s">
        <v>10319</v>
      </c>
      <c r="V1712" s="12" t="s">
        <v>20264</v>
      </c>
      <c r="W1712" s="12" t="s">
        <v>20265</v>
      </c>
      <c r="X1712" s="12" t="s">
        <v>20266</v>
      </c>
      <c r="Y1712" s="12" t="s">
        <v>10316</v>
      </c>
      <c r="Z1712" s="12" t="s">
        <v>20267</v>
      </c>
      <c r="AA1712" s="12" t="s">
        <v>12951</v>
      </c>
      <c r="AB1712" s="12" t="s">
        <v>53706</v>
      </c>
      <c r="AC1712" s="12" t="s">
        <v>53706</v>
      </c>
      <c r="AD1712" s="12" t="s">
        <v>20268</v>
      </c>
    </row>
    <row r="1713" spans="1:30">
      <c r="A1713" s="12" t="s">
        <v>7272</v>
      </c>
      <c r="B1713" s="12">
        <v>393</v>
      </c>
      <c r="C1713" s="12" t="s">
        <v>67785</v>
      </c>
      <c r="D1713" s="12" t="s">
        <v>67786</v>
      </c>
      <c r="E1713" s="12" t="s">
        <v>63361</v>
      </c>
      <c r="F1713" s="12" t="s">
        <v>63362</v>
      </c>
      <c r="H1713" s="12">
        <v>290</v>
      </c>
      <c r="I1713" s="12">
        <v>338</v>
      </c>
      <c r="J1713" s="12">
        <v>1271</v>
      </c>
      <c r="K1713" s="12">
        <v>1363</v>
      </c>
      <c r="L1713" s="12">
        <v>637</v>
      </c>
      <c r="M1713" s="12">
        <v>349</v>
      </c>
      <c r="N1713" s="12">
        <v>1</v>
      </c>
      <c r="O1713" s="12">
        <v>2369</v>
      </c>
      <c r="P1713" s="12">
        <v>2369</v>
      </c>
      <c r="Q1713" s="12">
        <v>8</v>
      </c>
      <c r="R1713" s="12">
        <v>127</v>
      </c>
      <c r="S1713" s="12">
        <v>7</v>
      </c>
      <c r="T1713" s="12" t="s">
        <v>1487</v>
      </c>
      <c r="V1713" s="12" t="s">
        <v>7276</v>
      </c>
      <c r="W1713" s="12" t="s">
        <v>7277</v>
      </c>
      <c r="Z1713" s="12" t="s">
        <v>7278</v>
      </c>
      <c r="AA1713" s="12" t="s">
        <v>4064</v>
      </c>
      <c r="AB1713" s="12" t="s">
        <v>1486</v>
      </c>
      <c r="AC1713" s="12" t="s">
        <v>1486</v>
      </c>
      <c r="AD1713" s="12" t="s">
        <v>7279</v>
      </c>
    </row>
    <row r="1714" spans="1:30">
      <c r="A1714" s="12" t="s">
        <v>5861</v>
      </c>
      <c r="B1714" s="12">
        <v>1035</v>
      </c>
      <c r="C1714" s="12" t="s">
        <v>67907</v>
      </c>
      <c r="D1714" s="12" t="s">
        <v>67908</v>
      </c>
      <c r="E1714" s="12" t="s">
        <v>57368</v>
      </c>
      <c r="F1714" s="12" t="s">
        <v>58670</v>
      </c>
      <c r="H1714" s="12">
        <v>639</v>
      </c>
      <c r="I1714" s="12">
        <v>404</v>
      </c>
      <c r="J1714" s="12">
        <v>1103</v>
      </c>
      <c r="K1714" s="12">
        <v>1184</v>
      </c>
      <c r="L1714" s="12">
        <v>509</v>
      </c>
      <c r="M1714" s="12">
        <v>305</v>
      </c>
      <c r="N1714" s="12">
        <v>1</v>
      </c>
      <c r="O1714" s="12">
        <v>2795</v>
      </c>
      <c r="P1714" s="12">
        <v>2795</v>
      </c>
      <c r="Q1714" s="12">
        <v>14</v>
      </c>
      <c r="R1714" s="12">
        <v>452</v>
      </c>
      <c r="S1714" s="12">
        <v>7</v>
      </c>
      <c r="T1714" s="12" t="s">
        <v>5866</v>
      </c>
      <c r="V1714" s="12" t="s">
        <v>5867</v>
      </c>
      <c r="W1714" s="12" t="s">
        <v>5868</v>
      </c>
      <c r="Z1714" s="12" t="s">
        <v>5869</v>
      </c>
      <c r="AA1714" s="12" t="s">
        <v>5870</v>
      </c>
      <c r="AB1714" s="12" t="s">
        <v>5865</v>
      </c>
      <c r="AC1714" s="12" t="s">
        <v>5865</v>
      </c>
      <c r="AD1714" s="12" t="s">
        <v>5871</v>
      </c>
    </row>
    <row r="1715" spans="1:30">
      <c r="A1715" s="12" t="s">
        <v>7263</v>
      </c>
      <c r="B1715" s="12">
        <v>715</v>
      </c>
      <c r="C1715" s="12" t="s">
        <v>67589</v>
      </c>
      <c r="D1715" s="12" t="s">
        <v>67590</v>
      </c>
      <c r="E1715" s="12" t="s">
        <v>62477</v>
      </c>
      <c r="F1715" s="12" t="s">
        <v>62478</v>
      </c>
      <c r="H1715" s="12">
        <v>806</v>
      </c>
      <c r="I1715" s="12">
        <v>238</v>
      </c>
      <c r="J1715" s="12">
        <v>336</v>
      </c>
      <c r="K1715" s="12">
        <v>358</v>
      </c>
      <c r="L1715" s="12">
        <v>636</v>
      </c>
      <c r="M1715" s="12">
        <v>123</v>
      </c>
      <c r="N1715" s="12">
        <v>1</v>
      </c>
      <c r="O1715" s="12">
        <v>245</v>
      </c>
      <c r="P1715" s="12">
        <v>495</v>
      </c>
      <c r="Q1715" s="12">
        <v>19</v>
      </c>
      <c r="R1715" s="12">
        <v>885</v>
      </c>
      <c r="S1715" s="12">
        <v>5</v>
      </c>
      <c r="T1715" s="12" t="s">
        <v>2912</v>
      </c>
      <c r="V1715" s="12" t="s">
        <v>7267</v>
      </c>
      <c r="W1715" s="12" t="s">
        <v>7268</v>
      </c>
      <c r="Z1715" s="12" t="s">
        <v>7269</v>
      </c>
      <c r="AA1715" s="12" t="s">
        <v>7270</v>
      </c>
      <c r="AB1715" s="12" t="s">
        <v>53728</v>
      </c>
      <c r="AC1715" s="12" t="s">
        <v>53728</v>
      </c>
      <c r="AD1715" s="12" t="s">
        <v>7271</v>
      </c>
    </row>
    <row r="1716" spans="1:30">
      <c r="A1716" s="12" t="s">
        <v>15967</v>
      </c>
      <c r="B1716" s="12">
        <v>280</v>
      </c>
      <c r="C1716" s="12" t="s">
        <v>69435</v>
      </c>
      <c r="D1716" s="12" t="s">
        <v>69436</v>
      </c>
      <c r="E1716" s="12" t="s">
        <v>64049</v>
      </c>
      <c r="F1716" s="12" t="s">
        <v>64050</v>
      </c>
      <c r="H1716" s="12">
        <v>469</v>
      </c>
      <c r="I1716" s="12">
        <v>1317</v>
      </c>
      <c r="J1716" s="12">
        <v>676</v>
      </c>
      <c r="K1716" s="12">
        <v>730</v>
      </c>
      <c r="L1716" s="12">
        <v>1449</v>
      </c>
      <c r="M1716" s="12">
        <v>1141</v>
      </c>
      <c r="N1716" s="12">
        <v>3</v>
      </c>
      <c r="O1716" s="12">
        <v>993</v>
      </c>
      <c r="P1716" s="12">
        <v>1026</v>
      </c>
      <c r="Q1716" s="12">
        <v>7</v>
      </c>
      <c r="R1716" s="12">
        <v>386</v>
      </c>
      <c r="S1716" s="12">
        <v>4</v>
      </c>
      <c r="T1716" s="12" t="s">
        <v>733</v>
      </c>
      <c r="U1716" s="12" t="s">
        <v>15976</v>
      </c>
      <c r="V1716" s="12" t="s">
        <v>15970</v>
      </c>
      <c r="W1716" s="12" t="s">
        <v>15971</v>
      </c>
      <c r="X1716" s="12" t="s">
        <v>15972</v>
      </c>
      <c r="Y1716" s="12" t="s">
        <v>15973</v>
      </c>
      <c r="Z1716" s="12" t="s">
        <v>15974</v>
      </c>
      <c r="AA1716" s="12" t="s">
        <v>15975</v>
      </c>
      <c r="AB1716" s="12" t="s">
        <v>53608</v>
      </c>
      <c r="AC1716" s="12" t="s">
        <v>53608</v>
      </c>
      <c r="AD1716" s="12" t="s">
        <v>15977</v>
      </c>
    </row>
    <row r="1717" spans="1:30">
      <c r="A1717" s="12" t="s">
        <v>5251</v>
      </c>
      <c r="B1717" s="12">
        <v>2946</v>
      </c>
      <c r="C1717" s="12" t="s">
        <v>67913</v>
      </c>
      <c r="D1717" s="12" t="s">
        <v>67914</v>
      </c>
      <c r="E1717" s="12" t="s">
        <v>63089</v>
      </c>
      <c r="F1717" s="12" t="s">
        <v>63090</v>
      </c>
      <c r="H1717" s="12">
        <v>942</v>
      </c>
      <c r="I1717" s="12">
        <v>408</v>
      </c>
      <c r="J1717" s="12">
        <v>1820</v>
      </c>
      <c r="K1717" s="12">
        <v>1961</v>
      </c>
      <c r="L1717" s="12">
        <v>455</v>
      </c>
      <c r="M1717" s="12">
        <v>468</v>
      </c>
      <c r="N1717" s="12">
        <v>1</v>
      </c>
      <c r="O1717" s="12">
        <v>498</v>
      </c>
      <c r="P1717" s="12">
        <v>62</v>
      </c>
      <c r="Q1717" s="12">
        <v>15</v>
      </c>
      <c r="R1717" s="12">
        <v>569</v>
      </c>
      <c r="S1717" s="12">
        <v>5</v>
      </c>
      <c r="T1717" s="12" t="s">
        <v>5256</v>
      </c>
      <c r="V1717" s="12" t="s">
        <v>5257</v>
      </c>
      <c r="W1717" s="12" t="s">
        <v>5258</v>
      </c>
      <c r="Z1717" s="12" t="s">
        <v>5259</v>
      </c>
      <c r="AA1717" s="12" t="s">
        <v>5260</v>
      </c>
      <c r="AB1717" s="12" t="s">
        <v>5255</v>
      </c>
      <c r="AC1717" s="12" t="s">
        <v>5255</v>
      </c>
      <c r="AD1717" s="12" t="s">
        <v>5261</v>
      </c>
    </row>
    <row r="1718" spans="1:30">
      <c r="A1718" s="12" t="s">
        <v>12953</v>
      </c>
      <c r="B1718" s="12">
        <v>1405</v>
      </c>
      <c r="C1718" s="12" t="s">
        <v>69730</v>
      </c>
      <c r="D1718" s="12" t="s">
        <v>69731</v>
      </c>
      <c r="E1718" s="12" t="s">
        <v>64339</v>
      </c>
      <c r="F1718" s="12" t="s">
        <v>64340</v>
      </c>
      <c r="H1718" s="12">
        <v>1662</v>
      </c>
      <c r="I1718" s="12">
        <v>1562</v>
      </c>
      <c r="J1718" s="12">
        <v>1528</v>
      </c>
      <c r="K1718" s="12">
        <v>1648</v>
      </c>
      <c r="L1718" s="12">
        <v>1158</v>
      </c>
      <c r="M1718" s="12">
        <v>1759</v>
      </c>
      <c r="N1718" s="12">
        <v>4</v>
      </c>
      <c r="O1718" s="12">
        <v>690</v>
      </c>
      <c r="P1718" s="12">
        <v>1039</v>
      </c>
      <c r="Q1718" s="12">
        <v>20</v>
      </c>
      <c r="R1718" s="12">
        <v>102</v>
      </c>
      <c r="S1718" s="12">
        <v>3</v>
      </c>
      <c r="T1718" s="12" t="s">
        <v>1630</v>
      </c>
      <c r="U1718" s="12" t="s">
        <v>12964</v>
      </c>
      <c r="V1718" s="12" t="s">
        <v>12958</v>
      </c>
      <c r="W1718" s="12" t="s">
        <v>12959</v>
      </c>
      <c r="X1718" s="12" t="s">
        <v>12960</v>
      </c>
      <c r="Y1718" s="12" t="s">
        <v>12961</v>
      </c>
      <c r="Z1718" s="12" t="s">
        <v>12962</v>
      </c>
      <c r="AA1718" s="12" t="s">
        <v>12963</v>
      </c>
      <c r="AB1718" s="12" t="s">
        <v>12957</v>
      </c>
      <c r="AC1718" s="12" t="s">
        <v>56231</v>
      </c>
      <c r="AD1718" s="12" t="s">
        <v>12965</v>
      </c>
    </row>
    <row r="1719" spans="1:30">
      <c r="A1719" s="12" t="s">
        <v>13269</v>
      </c>
      <c r="B1719" s="12">
        <v>1797</v>
      </c>
      <c r="C1719" s="12" t="s">
        <v>66089</v>
      </c>
      <c r="D1719" s="12" t="s">
        <v>66090</v>
      </c>
      <c r="E1719" s="12" t="s">
        <v>57566</v>
      </c>
      <c r="F1719" s="12" t="s">
        <v>58244</v>
      </c>
      <c r="H1719" s="12">
        <v>1034</v>
      </c>
      <c r="I1719" s="12">
        <v>457</v>
      </c>
      <c r="J1719" s="12">
        <v>788</v>
      </c>
      <c r="K1719" s="12">
        <v>851</v>
      </c>
      <c r="L1719" s="12">
        <v>1189</v>
      </c>
      <c r="M1719" s="12">
        <v>237</v>
      </c>
      <c r="N1719" s="12">
        <v>1</v>
      </c>
      <c r="O1719" s="12">
        <v>2531</v>
      </c>
      <c r="P1719" s="12">
        <v>2531</v>
      </c>
      <c r="Q1719" s="12">
        <v>7</v>
      </c>
      <c r="R1719" s="12">
        <v>1491</v>
      </c>
      <c r="S1719" s="12">
        <v>9</v>
      </c>
      <c r="T1719" s="12" t="s">
        <v>1905</v>
      </c>
      <c r="U1719" s="12" t="s">
        <v>13275</v>
      </c>
      <c r="V1719" s="12" t="s">
        <v>13273</v>
      </c>
      <c r="W1719" s="12" t="s">
        <v>13274</v>
      </c>
      <c r="X1719" s="12" t="s">
        <v>13269</v>
      </c>
      <c r="Y1719" s="12" t="s">
        <v>13275</v>
      </c>
      <c r="Z1719" s="12" t="s">
        <v>13276</v>
      </c>
      <c r="AA1719" s="12" t="s">
        <v>13277</v>
      </c>
      <c r="AB1719" s="12" t="s">
        <v>13272</v>
      </c>
      <c r="AC1719" s="12" t="s">
        <v>56149</v>
      </c>
      <c r="AD1719" s="12" t="s">
        <v>13278</v>
      </c>
    </row>
    <row r="1720" spans="1:30">
      <c r="A1720" s="12" t="s">
        <v>13889</v>
      </c>
      <c r="B1720" s="12">
        <v>2074</v>
      </c>
      <c r="C1720" s="12" t="s">
        <v>69331</v>
      </c>
      <c r="D1720" s="12" t="s">
        <v>69332</v>
      </c>
      <c r="E1720" s="12" t="s">
        <v>63289</v>
      </c>
      <c r="F1720" s="12" t="s">
        <v>63290</v>
      </c>
      <c r="H1720" s="12">
        <v>161</v>
      </c>
      <c r="I1720" s="12">
        <v>1240</v>
      </c>
      <c r="J1720" s="12">
        <v>1440</v>
      </c>
      <c r="K1720" s="12">
        <v>1548</v>
      </c>
      <c r="L1720" s="12">
        <v>1249</v>
      </c>
      <c r="M1720" s="12">
        <v>1329</v>
      </c>
      <c r="N1720" s="12">
        <v>3</v>
      </c>
      <c r="O1720" s="12">
        <v>236</v>
      </c>
      <c r="P1720" s="12">
        <v>303</v>
      </c>
      <c r="Q1720" s="12">
        <v>7</v>
      </c>
      <c r="R1720" s="12">
        <v>1153</v>
      </c>
      <c r="S1720" s="12">
        <v>8</v>
      </c>
      <c r="T1720" s="12" t="s">
        <v>13894</v>
      </c>
      <c r="U1720" s="12" t="s">
        <v>13897</v>
      </c>
      <c r="V1720" s="12" t="s">
        <v>13895</v>
      </c>
      <c r="W1720" s="12" t="s">
        <v>13896</v>
      </c>
      <c r="X1720" s="12" t="s">
        <v>13889</v>
      </c>
      <c r="Y1720" s="12" t="s">
        <v>13897</v>
      </c>
      <c r="Z1720" s="12" t="s">
        <v>13898</v>
      </c>
      <c r="AA1720" s="12" t="s">
        <v>9468</v>
      </c>
      <c r="AB1720" s="12" t="s">
        <v>13893</v>
      </c>
      <c r="AC1720" s="12" t="s">
        <v>56224</v>
      </c>
      <c r="AD1720" s="12" t="s">
        <v>13899</v>
      </c>
    </row>
    <row r="1721" spans="1:30">
      <c r="A1721" s="12" t="s">
        <v>17592</v>
      </c>
      <c r="B1721" s="12">
        <v>2419</v>
      </c>
      <c r="C1721" s="12" t="s">
        <v>69529</v>
      </c>
      <c r="D1721" s="12" t="s">
        <v>69530</v>
      </c>
      <c r="E1721" s="12" t="s">
        <v>63619</v>
      </c>
      <c r="F1721" s="12" t="s">
        <v>63620</v>
      </c>
      <c r="H1721" s="12">
        <v>2183</v>
      </c>
      <c r="I1721" s="12">
        <v>1397</v>
      </c>
      <c r="J1721" s="12">
        <v>1023</v>
      </c>
      <c r="K1721" s="12">
        <v>1099</v>
      </c>
      <c r="L1721" s="12">
        <v>1608</v>
      </c>
      <c r="M1721" s="12">
        <v>1228</v>
      </c>
      <c r="N1721" s="12">
        <v>3</v>
      </c>
      <c r="O1721" s="12">
        <v>561</v>
      </c>
      <c r="P1721" s="12">
        <v>1043</v>
      </c>
      <c r="Q1721" s="12">
        <v>14</v>
      </c>
      <c r="R1721" s="12">
        <v>73</v>
      </c>
      <c r="S1721" s="12">
        <v>4</v>
      </c>
      <c r="T1721" s="12" t="s">
        <v>3481</v>
      </c>
      <c r="U1721" s="12" t="s">
        <v>17602</v>
      </c>
      <c r="V1721" s="12" t="s">
        <v>17596</v>
      </c>
      <c r="W1721" s="12" t="s">
        <v>17597</v>
      </c>
      <c r="X1721" s="12" t="s">
        <v>17598</v>
      </c>
      <c r="Y1721" s="12" t="s">
        <v>17599</v>
      </c>
      <c r="Z1721" s="12" t="s">
        <v>17600</v>
      </c>
      <c r="AA1721" s="12" t="s">
        <v>17601</v>
      </c>
      <c r="AB1721" s="12" t="s">
        <v>54242</v>
      </c>
      <c r="AC1721" s="12" t="s">
        <v>54242</v>
      </c>
      <c r="AD1721" s="12" t="s">
        <v>17603</v>
      </c>
    </row>
    <row r="1722" spans="1:30">
      <c r="A1722" s="12" t="s">
        <v>9459</v>
      </c>
      <c r="B1722" s="12">
        <v>2551</v>
      </c>
      <c r="C1722" s="12" t="s">
        <v>69129</v>
      </c>
      <c r="D1722" s="12" t="s">
        <v>69130</v>
      </c>
      <c r="E1722" s="12" t="s">
        <v>63737</v>
      </c>
      <c r="F1722" s="12" t="s">
        <v>63738</v>
      </c>
      <c r="H1722" s="12">
        <v>513</v>
      </c>
      <c r="I1722" s="12">
        <v>1098</v>
      </c>
      <c r="J1722" s="12">
        <v>1443</v>
      </c>
      <c r="K1722" s="12">
        <v>1551</v>
      </c>
      <c r="L1722" s="12">
        <v>833</v>
      </c>
      <c r="M1722" s="12">
        <v>1330</v>
      </c>
      <c r="N1722" s="12">
        <v>3</v>
      </c>
      <c r="O1722" s="12">
        <v>2011</v>
      </c>
      <c r="P1722" s="12">
        <v>2011</v>
      </c>
      <c r="Q1722" s="12">
        <v>13</v>
      </c>
      <c r="R1722" s="12">
        <v>1446</v>
      </c>
      <c r="S1722" s="12">
        <v>6</v>
      </c>
      <c r="T1722" s="12" t="s">
        <v>511</v>
      </c>
      <c r="U1722" s="12" t="s">
        <v>9466</v>
      </c>
      <c r="V1722" s="12" t="s">
        <v>9464</v>
      </c>
      <c r="W1722" s="12" t="s">
        <v>9465</v>
      </c>
      <c r="X1722" s="12" t="s">
        <v>9459</v>
      </c>
      <c r="Y1722" s="12" t="s">
        <v>9466</v>
      </c>
      <c r="Z1722" s="12" t="s">
        <v>9467</v>
      </c>
      <c r="AA1722" s="12" t="s">
        <v>9468</v>
      </c>
      <c r="AB1722" s="12" t="s">
        <v>9463</v>
      </c>
      <c r="AC1722" s="12" t="s">
        <v>56014</v>
      </c>
      <c r="AD1722" s="12" t="s">
        <v>9469</v>
      </c>
    </row>
    <row r="1723" spans="1:30">
      <c r="A1723" s="12" t="s">
        <v>9470</v>
      </c>
      <c r="B1723" s="12">
        <v>2407</v>
      </c>
      <c r="C1723" s="12" t="s">
        <v>68837</v>
      </c>
      <c r="D1723" s="12" t="s">
        <v>68838</v>
      </c>
      <c r="E1723" s="12" t="s">
        <v>63621</v>
      </c>
      <c r="F1723" s="12" t="s">
        <v>63622</v>
      </c>
      <c r="H1723" s="12">
        <v>1481</v>
      </c>
      <c r="I1723" s="12">
        <v>925</v>
      </c>
      <c r="J1723" s="12">
        <v>193</v>
      </c>
      <c r="K1723" s="12">
        <v>205</v>
      </c>
      <c r="L1723" s="12">
        <v>834</v>
      </c>
      <c r="M1723" s="12">
        <v>537</v>
      </c>
      <c r="N1723" s="12">
        <v>2</v>
      </c>
      <c r="O1723" s="12">
        <v>144</v>
      </c>
      <c r="P1723" s="12">
        <v>397</v>
      </c>
      <c r="Q1723" s="12">
        <v>12</v>
      </c>
      <c r="R1723" s="12">
        <v>747</v>
      </c>
      <c r="S1723" s="12">
        <v>6</v>
      </c>
      <c r="T1723" s="12" t="s">
        <v>9475</v>
      </c>
      <c r="U1723" s="12" t="s">
        <v>9482</v>
      </c>
      <c r="V1723" s="12" t="s">
        <v>9476</v>
      </c>
      <c r="W1723" s="12" t="s">
        <v>9477</v>
      </c>
      <c r="X1723" s="12" t="s">
        <v>9478</v>
      </c>
      <c r="Y1723" s="12" t="s">
        <v>9479</v>
      </c>
      <c r="Z1723" s="12" t="s">
        <v>9480</v>
      </c>
      <c r="AA1723" s="12" t="s">
        <v>9481</v>
      </c>
      <c r="AB1723" s="12" t="s">
        <v>9474</v>
      </c>
      <c r="AC1723" s="12" t="s">
        <v>55851</v>
      </c>
    </row>
    <row r="1724" spans="1:30">
      <c r="A1724" s="12" t="s">
        <v>14565</v>
      </c>
      <c r="B1724" s="12">
        <v>2126</v>
      </c>
      <c r="C1724" s="12" t="s">
        <v>69936</v>
      </c>
      <c r="D1724" s="12" t="s">
        <v>69937</v>
      </c>
      <c r="E1724" s="12" t="s">
        <v>64461</v>
      </c>
      <c r="F1724" s="12" t="s">
        <v>64462</v>
      </c>
      <c r="H1724" s="12">
        <v>218</v>
      </c>
      <c r="I1724" s="12">
        <v>1827</v>
      </c>
      <c r="J1724" s="12">
        <v>538</v>
      </c>
      <c r="K1724" s="12">
        <v>577</v>
      </c>
      <c r="L1724" s="12">
        <v>1314</v>
      </c>
      <c r="M1724" s="12">
        <v>1585</v>
      </c>
      <c r="N1724" s="12">
        <v>4</v>
      </c>
      <c r="O1724" s="12">
        <v>823</v>
      </c>
      <c r="P1724" s="12">
        <v>1008</v>
      </c>
      <c r="Q1724" s="12">
        <v>11</v>
      </c>
      <c r="R1724" s="12">
        <v>1549</v>
      </c>
      <c r="S1724" s="12">
        <v>3</v>
      </c>
      <c r="T1724" s="12" t="s">
        <v>14570</v>
      </c>
      <c r="U1724" s="12" t="s">
        <v>14573</v>
      </c>
      <c r="V1724" s="12" t="s">
        <v>14571</v>
      </c>
      <c r="W1724" s="12" t="s">
        <v>14572</v>
      </c>
      <c r="X1724" s="12" t="s">
        <v>14565</v>
      </c>
      <c r="Y1724" s="12" t="s">
        <v>14573</v>
      </c>
      <c r="Z1724" s="12" t="s">
        <v>14574</v>
      </c>
      <c r="AA1724" s="12" t="s">
        <v>14575</v>
      </c>
      <c r="AB1724" s="12" t="s">
        <v>14569</v>
      </c>
      <c r="AC1724" s="12" t="s">
        <v>14569</v>
      </c>
      <c r="AD1724" s="12" t="s">
        <v>14576</v>
      </c>
    </row>
    <row r="1725" spans="1:30">
      <c r="A1725" s="12" t="s">
        <v>15390</v>
      </c>
      <c r="B1725" s="12">
        <v>921</v>
      </c>
      <c r="C1725" s="12" t="s">
        <v>66233</v>
      </c>
      <c r="D1725" s="12" t="s">
        <v>66234</v>
      </c>
      <c r="E1725" s="12" t="s">
        <v>57557</v>
      </c>
      <c r="F1725" s="12" t="s">
        <v>58293</v>
      </c>
      <c r="H1725" s="12">
        <v>2204</v>
      </c>
      <c r="I1725" s="12">
        <v>1214</v>
      </c>
      <c r="J1725" s="12">
        <v>543</v>
      </c>
      <c r="K1725" s="12">
        <v>582</v>
      </c>
      <c r="L1725" s="12">
        <v>1393</v>
      </c>
      <c r="M1725" s="12">
        <v>1108</v>
      </c>
      <c r="N1725" s="12">
        <v>3</v>
      </c>
      <c r="O1725" s="12">
        <v>1809</v>
      </c>
      <c r="P1725" s="12">
        <v>1837</v>
      </c>
      <c r="Q1725" s="12">
        <v>14</v>
      </c>
      <c r="R1725" s="12">
        <v>1883</v>
      </c>
      <c r="S1725" s="12">
        <v>4</v>
      </c>
      <c r="T1725" s="12" t="s">
        <v>2708</v>
      </c>
      <c r="V1725" s="12" t="s">
        <v>15395</v>
      </c>
      <c r="W1725" s="12" t="s">
        <v>15396</v>
      </c>
      <c r="Z1725" s="12" t="s">
        <v>15397</v>
      </c>
      <c r="AA1725" s="12" t="s">
        <v>15398</v>
      </c>
      <c r="AB1725" s="12" t="s">
        <v>15394</v>
      </c>
      <c r="AC1725" s="12" t="s">
        <v>56130</v>
      </c>
      <c r="AD1725" s="12" t="s">
        <v>15399</v>
      </c>
    </row>
    <row r="1726" spans="1:30">
      <c r="A1726" s="12" t="s">
        <v>17045</v>
      </c>
      <c r="B1726" s="12">
        <v>295</v>
      </c>
      <c r="C1726" s="12" t="s">
        <v>69772</v>
      </c>
      <c r="D1726" s="12" t="s">
        <v>69773</v>
      </c>
      <c r="E1726" s="12" t="s">
        <v>64093</v>
      </c>
      <c r="F1726" s="12" t="s">
        <v>64094</v>
      </c>
      <c r="H1726" s="12">
        <v>82</v>
      </c>
      <c r="I1726" s="12">
        <v>1613</v>
      </c>
      <c r="J1726" s="12">
        <v>54</v>
      </c>
      <c r="K1726" s="12">
        <v>56</v>
      </c>
      <c r="L1726" s="12">
        <v>1553</v>
      </c>
      <c r="M1726" s="12">
        <v>1508</v>
      </c>
      <c r="N1726" s="12">
        <v>4</v>
      </c>
      <c r="O1726" s="12">
        <v>800</v>
      </c>
      <c r="P1726" s="12">
        <v>982</v>
      </c>
      <c r="Q1726" s="12">
        <v>7</v>
      </c>
      <c r="R1726" s="12">
        <v>584</v>
      </c>
      <c r="S1726" s="12">
        <v>10</v>
      </c>
      <c r="U1726" s="12" t="s">
        <v>17049</v>
      </c>
      <c r="X1726" s="12" t="s">
        <v>17045</v>
      </c>
      <c r="Y1726" s="12" t="s">
        <v>17049</v>
      </c>
      <c r="Z1726" s="12" t="s">
        <v>17050</v>
      </c>
      <c r="AA1726" s="12" t="s">
        <v>5269</v>
      </c>
      <c r="AB1726" s="12" t="s">
        <v>17048</v>
      </c>
      <c r="AC1726" s="12" t="s">
        <v>17048</v>
      </c>
    </row>
    <row r="1727" spans="1:30">
      <c r="A1727" s="12" t="s">
        <v>3477</v>
      </c>
      <c r="B1727" s="12">
        <v>2423</v>
      </c>
      <c r="C1727" s="12" t="s">
        <v>68123</v>
      </c>
      <c r="D1727" s="12" t="s">
        <v>68124</v>
      </c>
      <c r="E1727" s="12" t="s">
        <v>62113</v>
      </c>
      <c r="F1727" s="12" t="s">
        <v>62114</v>
      </c>
      <c r="H1727" s="12">
        <v>829</v>
      </c>
      <c r="I1727" s="12">
        <v>521</v>
      </c>
      <c r="J1727" s="12">
        <v>63</v>
      </c>
      <c r="K1727" s="12">
        <v>67</v>
      </c>
      <c r="L1727" s="12">
        <v>302</v>
      </c>
      <c r="M1727" s="12">
        <v>506</v>
      </c>
      <c r="N1727" s="12">
        <v>2</v>
      </c>
      <c r="O1727" s="12">
        <v>1497</v>
      </c>
      <c r="P1727" s="12">
        <v>1419</v>
      </c>
      <c r="Q1727" s="12">
        <v>9</v>
      </c>
      <c r="R1727" s="12">
        <v>1606</v>
      </c>
      <c r="S1727" s="12">
        <v>8</v>
      </c>
      <c r="T1727" s="12" t="s">
        <v>3481</v>
      </c>
      <c r="U1727" s="12" t="s">
        <v>3488</v>
      </c>
      <c r="V1727" s="12" t="s">
        <v>3482</v>
      </c>
      <c r="W1727" s="12" t="s">
        <v>3483</v>
      </c>
      <c r="X1727" s="12" t="s">
        <v>3484</v>
      </c>
      <c r="Y1727" s="12" t="s">
        <v>3485</v>
      </c>
      <c r="Z1727" s="12" t="s">
        <v>3486</v>
      </c>
      <c r="AA1727" s="12" t="s">
        <v>3487</v>
      </c>
      <c r="AB1727" s="12" t="s">
        <v>54243</v>
      </c>
      <c r="AC1727" s="12" t="s">
        <v>54243</v>
      </c>
    </row>
    <row r="1728" spans="1:30">
      <c r="A1728" s="12" t="s">
        <v>11922</v>
      </c>
      <c r="B1728" s="12">
        <v>976</v>
      </c>
      <c r="C1728" s="12" t="s">
        <v>66875</v>
      </c>
      <c r="D1728" s="12" t="s">
        <v>66876</v>
      </c>
      <c r="E1728" s="12" t="s">
        <v>57507</v>
      </c>
      <c r="F1728" s="12" t="s">
        <v>58503</v>
      </c>
      <c r="H1728" s="12">
        <v>833</v>
      </c>
      <c r="I1728" s="12">
        <v>2340</v>
      </c>
      <c r="J1728" s="12">
        <v>1544</v>
      </c>
      <c r="K1728" s="12">
        <v>1664</v>
      </c>
      <c r="L1728" s="12">
        <v>1060</v>
      </c>
      <c r="M1728" s="12">
        <v>2166</v>
      </c>
      <c r="N1728" s="12">
        <v>5</v>
      </c>
      <c r="O1728" s="12">
        <v>268</v>
      </c>
      <c r="P1728" s="12">
        <v>455</v>
      </c>
      <c r="Q1728" s="12">
        <v>13</v>
      </c>
      <c r="R1728" s="12">
        <v>767</v>
      </c>
      <c r="S1728" s="12">
        <v>3</v>
      </c>
      <c r="T1728" s="12" t="s">
        <v>1203</v>
      </c>
      <c r="V1728" s="12" t="s">
        <v>11926</v>
      </c>
      <c r="W1728" s="12" t="s">
        <v>11927</v>
      </c>
      <c r="Z1728" s="12" t="s">
        <v>11928</v>
      </c>
      <c r="AA1728" s="12" t="s">
        <v>11929</v>
      </c>
      <c r="AB1728" s="12" t="s">
        <v>2626</v>
      </c>
      <c r="AC1728" s="12" t="s">
        <v>2626</v>
      </c>
      <c r="AD1728" s="12" t="s">
        <v>11930</v>
      </c>
    </row>
    <row r="1729" spans="1:30">
      <c r="A1729" s="12" t="s">
        <v>15064</v>
      </c>
      <c r="B1729" s="12">
        <v>2409</v>
      </c>
      <c r="C1729" s="12" t="s">
        <v>68359</v>
      </c>
      <c r="D1729" s="12" t="s">
        <v>68360</v>
      </c>
      <c r="E1729" s="12" t="s">
        <v>63091</v>
      </c>
      <c r="F1729" s="12" t="s">
        <v>63092</v>
      </c>
      <c r="H1729" s="12">
        <v>204</v>
      </c>
      <c r="I1729" s="12">
        <v>648</v>
      </c>
      <c r="J1729" s="12">
        <v>405</v>
      </c>
      <c r="K1729" s="12">
        <v>433</v>
      </c>
      <c r="L1729" s="12">
        <v>1362</v>
      </c>
      <c r="M1729" s="12">
        <v>585</v>
      </c>
      <c r="N1729" s="12">
        <v>2</v>
      </c>
      <c r="O1729" s="12">
        <v>1527</v>
      </c>
      <c r="P1729" s="12">
        <v>1298</v>
      </c>
      <c r="Q1729" s="12">
        <v>5</v>
      </c>
      <c r="R1729" s="12">
        <v>818</v>
      </c>
      <c r="S1729" s="12">
        <v>6</v>
      </c>
      <c r="T1729" s="12" t="s">
        <v>3481</v>
      </c>
      <c r="U1729" s="12" t="s">
        <v>15071</v>
      </c>
      <c r="V1729" s="12" t="s">
        <v>15069</v>
      </c>
      <c r="W1729" s="12" t="s">
        <v>15070</v>
      </c>
      <c r="X1729" s="12" t="s">
        <v>15064</v>
      </c>
      <c r="Y1729" s="12" t="s">
        <v>15071</v>
      </c>
      <c r="Z1729" s="12" t="s">
        <v>15072</v>
      </c>
      <c r="AA1729" s="12" t="s">
        <v>9950</v>
      </c>
      <c r="AB1729" s="12" t="s">
        <v>15068</v>
      </c>
      <c r="AC1729" s="12" t="s">
        <v>56116</v>
      </c>
      <c r="AD1729" s="12" t="s">
        <v>15073</v>
      </c>
    </row>
    <row r="1730" spans="1:30">
      <c r="A1730" s="12" t="s">
        <v>10644</v>
      </c>
      <c r="B1730" s="12">
        <v>1006</v>
      </c>
      <c r="C1730" s="12" t="s">
        <v>68991</v>
      </c>
      <c r="D1730" s="12" t="s">
        <v>68992</v>
      </c>
      <c r="E1730" s="12" t="s">
        <v>62489</v>
      </c>
      <c r="F1730" s="12" t="s">
        <v>62490</v>
      </c>
      <c r="H1730" s="12">
        <v>653</v>
      </c>
      <c r="I1730" s="12">
        <v>1012</v>
      </c>
      <c r="J1730" s="12">
        <v>682</v>
      </c>
      <c r="K1730" s="12">
        <v>737</v>
      </c>
      <c r="L1730" s="12">
        <v>941</v>
      </c>
      <c r="M1730" s="12">
        <v>1143</v>
      </c>
      <c r="N1730" s="12">
        <v>3</v>
      </c>
      <c r="O1730" s="12">
        <v>2087</v>
      </c>
      <c r="P1730" s="12">
        <v>2087</v>
      </c>
      <c r="Q1730" s="12">
        <v>10</v>
      </c>
      <c r="R1730" s="12">
        <v>1046</v>
      </c>
      <c r="S1730" s="12">
        <v>6</v>
      </c>
      <c r="T1730" s="12" t="s">
        <v>10649</v>
      </c>
      <c r="V1730" s="12" t="s">
        <v>10650</v>
      </c>
      <c r="W1730" s="12" t="s">
        <v>10651</v>
      </c>
      <c r="Z1730" s="12" t="s">
        <v>10652</v>
      </c>
      <c r="AA1730" s="12" t="s">
        <v>5269</v>
      </c>
      <c r="AB1730" s="12" t="s">
        <v>10648</v>
      </c>
      <c r="AC1730" s="12" t="s">
        <v>55913</v>
      </c>
      <c r="AD1730" s="12" t="s">
        <v>10653</v>
      </c>
    </row>
    <row r="1731" spans="1:30">
      <c r="A1731" s="12" t="s">
        <v>9537</v>
      </c>
      <c r="B1731" s="12">
        <v>2557</v>
      </c>
      <c r="C1731" s="12" t="s">
        <v>69726</v>
      </c>
      <c r="D1731" s="12" t="s">
        <v>69727</v>
      </c>
      <c r="E1731" s="12" t="s">
        <v>64051</v>
      </c>
      <c r="F1731" s="12" t="s">
        <v>64052</v>
      </c>
      <c r="H1731" s="12">
        <v>1758</v>
      </c>
      <c r="I1731" s="12">
        <v>1556</v>
      </c>
      <c r="J1731" s="12">
        <v>1215</v>
      </c>
      <c r="K1731" s="12">
        <v>1300</v>
      </c>
      <c r="L1731" s="12">
        <v>840</v>
      </c>
      <c r="M1731" s="12">
        <v>1699</v>
      </c>
      <c r="N1731" s="12">
        <v>4</v>
      </c>
      <c r="O1731" s="12">
        <v>506</v>
      </c>
      <c r="P1731" s="12">
        <v>263</v>
      </c>
      <c r="Q1731" s="12">
        <v>3</v>
      </c>
      <c r="R1731" s="12">
        <v>1157</v>
      </c>
      <c r="S1731" s="12">
        <v>3</v>
      </c>
      <c r="T1731" s="12" t="s">
        <v>2576</v>
      </c>
      <c r="U1731" s="12" t="s">
        <v>9546</v>
      </c>
      <c r="V1731" s="12" t="s">
        <v>9541</v>
      </c>
      <c r="W1731" s="12" t="s">
        <v>9542</v>
      </c>
      <c r="X1731" s="12" t="s">
        <v>9543</v>
      </c>
      <c r="Y1731" s="12" t="s">
        <v>9544</v>
      </c>
      <c r="Z1731" s="12" t="s">
        <v>9545</v>
      </c>
      <c r="AA1731" s="12" t="s">
        <v>5980</v>
      </c>
      <c r="AB1731" s="12" t="s">
        <v>54284</v>
      </c>
      <c r="AC1731" s="12" t="s">
        <v>54284</v>
      </c>
      <c r="AD1731" s="12" t="s">
        <v>9547</v>
      </c>
    </row>
    <row r="1732" spans="1:30">
      <c r="A1732" s="12" t="s">
        <v>9525</v>
      </c>
      <c r="B1732" s="12">
        <v>2397</v>
      </c>
      <c r="C1732" s="12" t="s">
        <v>69223</v>
      </c>
      <c r="D1732" s="12" t="s">
        <v>69224</v>
      </c>
      <c r="E1732" s="12" t="s">
        <v>62367</v>
      </c>
      <c r="F1732" s="12" t="s">
        <v>62368</v>
      </c>
      <c r="H1732" s="12">
        <v>1161</v>
      </c>
      <c r="I1732" s="12">
        <v>1159</v>
      </c>
      <c r="J1732" s="12">
        <v>782</v>
      </c>
      <c r="K1732" s="12">
        <v>845</v>
      </c>
      <c r="L1732" s="12">
        <v>839</v>
      </c>
      <c r="M1732" s="12">
        <v>1162</v>
      </c>
      <c r="N1732" s="12">
        <v>3</v>
      </c>
      <c r="O1732" s="12">
        <v>702</v>
      </c>
      <c r="P1732" s="12">
        <v>568</v>
      </c>
      <c r="Q1732" s="12">
        <v>11</v>
      </c>
      <c r="R1732" s="12">
        <v>1157</v>
      </c>
      <c r="S1732" s="12">
        <v>6</v>
      </c>
      <c r="T1732" s="12" t="s">
        <v>9529</v>
      </c>
      <c r="U1732" s="12" t="s">
        <v>9535</v>
      </c>
      <c r="V1732" s="12" t="s">
        <v>9530</v>
      </c>
      <c r="W1732" s="12" t="s">
        <v>9531</v>
      </c>
      <c r="X1732" s="12" t="s">
        <v>9532</v>
      </c>
      <c r="Y1732" s="12" t="s">
        <v>9533</v>
      </c>
      <c r="Z1732" s="12" t="s">
        <v>9534</v>
      </c>
      <c r="AA1732" s="12" t="s">
        <v>8682</v>
      </c>
      <c r="AB1732" s="12" t="s">
        <v>54238</v>
      </c>
      <c r="AC1732" s="12" t="s">
        <v>54238</v>
      </c>
      <c r="AD1732" s="12" t="s">
        <v>9536</v>
      </c>
    </row>
    <row r="1733" spans="1:30">
      <c r="A1733" s="12" t="s">
        <v>20709</v>
      </c>
      <c r="B1733" s="12">
        <v>2474</v>
      </c>
      <c r="C1733" s="12" t="s">
        <v>70038</v>
      </c>
      <c r="D1733" s="12" t="s">
        <v>70039</v>
      </c>
      <c r="E1733" s="12" t="s">
        <v>64646</v>
      </c>
      <c r="F1733" s="12" t="s">
        <v>64647</v>
      </c>
      <c r="H1733" s="12">
        <v>2224</v>
      </c>
      <c r="I1733" s="12">
        <v>2050</v>
      </c>
      <c r="J1733" s="12">
        <v>1040</v>
      </c>
      <c r="K1733" s="12">
        <v>1118</v>
      </c>
      <c r="L1733" s="12">
        <v>1927</v>
      </c>
      <c r="M1733" s="12">
        <v>2111</v>
      </c>
      <c r="N1733" s="12">
        <v>5</v>
      </c>
      <c r="O1733" s="12">
        <v>2283</v>
      </c>
      <c r="P1733" s="12">
        <v>2283</v>
      </c>
      <c r="Q1733" s="12">
        <v>15</v>
      </c>
      <c r="R1733" s="12">
        <v>344</v>
      </c>
      <c r="S1733" s="12">
        <v>2.5</v>
      </c>
      <c r="T1733" s="12" t="s">
        <v>1125</v>
      </c>
      <c r="V1733" s="12" t="s">
        <v>20714</v>
      </c>
      <c r="W1733" s="12" t="s">
        <v>20715</v>
      </c>
      <c r="Z1733" s="12" t="s">
        <v>20716</v>
      </c>
      <c r="AA1733" s="12" t="s">
        <v>20717</v>
      </c>
      <c r="AB1733" s="12" t="s">
        <v>20713</v>
      </c>
      <c r="AC1733" s="12" t="s">
        <v>56363</v>
      </c>
      <c r="AD1733" s="12" t="s">
        <v>20718</v>
      </c>
    </row>
    <row r="1734" spans="1:30">
      <c r="A1734" s="12" t="s">
        <v>2255</v>
      </c>
      <c r="B1734" s="12">
        <v>2302</v>
      </c>
      <c r="C1734" s="12" t="s">
        <v>69954</v>
      </c>
      <c r="D1734" s="12" t="s">
        <v>69955</v>
      </c>
      <c r="E1734" s="12" t="s">
        <v>64389</v>
      </c>
      <c r="F1734" s="12" t="s">
        <v>64390</v>
      </c>
      <c r="H1734" s="12">
        <v>925</v>
      </c>
      <c r="I1734" s="12">
        <v>1878</v>
      </c>
      <c r="J1734" s="12">
        <v>726</v>
      </c>
      <c r="K1734" s="12">
        <v>783</v>
      </c>
      <c r="L1734" s="12">
        <v>195</v>
      </c>
      <c r="M1734" s="12">
        <v>1608</v>
      </c>
      <c r="N1734" s="12">
        <v>4</v>
      </c>
      <c r="O1734" s="12">
        <v>1991</v>
      </c>
      <c r="P1734" s="12">
        <v>1681</v>
      </c>
      <c r="Q1734" s="12">
        <v>11</v>
      </c>
      <c r="R1734" s="12">
        <v>1236</v>
      </c>
      <c r="S1734" s="12">
        <v>4</v>
      </c>
      <c r="T1734" s="12" t="s">
        <v>1275</v>
      </c>
      <c r="V1734" s="12" t="s">
        <v>2260</v>
      </c>
      <c r="W1734" s="12" t="s">
        <v>2261</v>
      </c>
      <c r="Z1734" s="12" t="s">
        <v>2262</v>
      </c>
      <c r="AA1734" s="12" t="s">
        <v>2263</v>
      </c>
      <c r="AB1734" s="12" t="s">
        <v>2259</v>
      </c>
      <c r="AC1734" s="12" t="s">
        <v>2259</v>
      </c>
      <c r="AD1734" s="12" t="s">
        <v>2264</v>
      </c>
    </row>
    <row r="1735" spans="1:30">
      <c r="A1735" s="12" t="s">
        <v>36637</v>
      </c>
      <c r="B1735" s="12">
        <v>5634</v>
      </c>
      <c r="C1735" s="12" t="s">
        <v>70106</v>
      </c>
      <c r="D1735" s="12" t="s">
        <v>70107</v>
      </c>
      <c r="E1735" s="12" t="s">
        <v>64431</v>
      </c>
      <c r="F1735" s="12" t="s">
        <v>64432</v>
      </c>
      <c r="H1735" s="12">
        <v>1159</v>
      </c>
      <c r="I1735" s="12">
        <v>2357</v>
      </c>
      <c r="J1735" s="12">
        <v>3023</v>
      </c>
      <c r="K1735" s="12">
        <v>1713</v>
      </c>
      <c r="M1735" s="12">
        <v>2173</v>
      </c>
      <c r="N1735" s="12">
        <v>5</v>
      </c>
      <c r="O1735" s="12">
        <v>5664</v>
      </c>
      <c r="P1735" s="12">
        <v>5664</v>
      </c>
      <c r="Q1735" s="12">
        <v>11</v>
      </c>
      <c r="S1735" s="12">
        <v>1</v>
      </c>
      <c r="T1735" s="12" t="s">
        <v>8124</v>
      </c>
      <c r="U1735" s="12" t="s">
        <v>36642</v>
      </c>
      <c r="X1735" s="12" t="s">
        <v>36640</v>
      </c>
      <c r="Y1735" s="12" t="s">
        <v>36641</v>
      </c>
      <c r="AB1735" s="12" t="s">
        <v>55275</v>
      </c>
      <c r="AC1735" s="12" t="s">
        <v>55275</v>
      </c>
    </row>
    <row r="1736" spans="1:30">
      <c r="A1736" s="12" t="s">
        <v>19815</v>
      </c>
      <c r="B1736" s="12">
        <v>427</v>
      </c>
      <c r="C1736" s="12" t="s">
        <v>66269</v>
      </c>
      <c r="D1736" s="12" t="s">
        <v>66270</v>
      </c>
      <c r="E1736" s="12" t="s">
        <v>57654</v>
      </c>
      <c r="F1736" s="12" t="s">
        <v>58274</v>
      </c>
      <c r="H1736" s="12">
        <v>1911</v>
      </c>
      <c r="I1736" s="12">
        <v>1288</v>
      </c>
      <c r="J1736" s="12">
        <v>102</v>
      </c>
      <c r="K1736" s="12">
        <v>106</v>
      </c>
      <c r="L1736" s="12">
        <v>1835</v>
      </c>
      <c r="M1736" s="12">
        <v>1020</v>
      </c>
      <c r="N1736" s="12">
        <v>3</v>
      </c>
      <c r="O1736" s="12">
        <v>915</v>
      </c>
      <c r="P1736" s="12">
        <v>772</v>
      </c>
      <c r="Q1736" s="12">
        <v>11</v>
      </c>
      <c r="R1736" s="12">
        <v>390</v>
      </c>
      <c r="S1736" s="12">
        <v>3</v>
      </c>
      <c r="T1736" s="12" t="s">
        <v>1487</v>
      </c>
      <c r="U1736" s="12" t="s">
        <v>19826</v>
      </c>
      <c r="V1736" s="12" t="s">
        <v>19820</v>
      </c>
      <c r="W1736" s="12" t="s">
        <v>19821</v>
      </c>
      <c r="X1736" s="12" t="s">
        <v>19822</v>
      </c>
      <c r="Y1736" s="12" t="s">
        <v>19823</v>
      </c>
      <c r="Z1736" s="12" t="s">
        <v>19824</v>
      </c>
      <c r="AA1736" s="12" t="s">
        <v>19825</v>
      </c>
      <c r="AB1736" s="12" t="s">
        <v>19819</v>
      </c>
      <c r="AC1736" s="12" t="s">
        <v>56289</v>
      </c>
    </row>
    <row r="1737" spans="1:30">
      <c r="A1737" s="12" t="s">
        <v>6662</v>
      </c>
      <c r="B1737" s="12">
        <v>2166</v>
      </c>
      <c r="C1737" s="12" t="s">
        <v>68091</v>
      </c>
      <c r="D1737" s="12" t="s">
        <v>68092</v>
      </c>
      <c r="E1737" s="12" t="s">
        <v>63093</v>
      </c>
      <c r="F1737" s="12" t="s">
        <v>63094</v>
      </c>
      <c r="H1737" s="12">
        <v>372</v>
      </c>
      <c r="I1737" s="12">
        <v>502</v>
      </c>
      <c r="J1737" s="12">
        <v>1003</v>
      </c>
      <c r="K1737" s="12">
        <v>1078</v>
      </c>
      <c r="L1737" s="12">
        <v>582</v>
      </c>
      <c r="M1737" s="12">
        <v>751</v>
      </c>
      <c r="N1737" s="12">
        <v>2</v>
      </c>
      <c r="O1737" s="12">
        <v>1106</v>
      </c>
      <c r="P1737" s="12">
        <v>702</v>
      </c>
      <c r="Q1737" s="12">
        <v>6</v>
      </c>
      <c r="R1737" s="12">
        <v>902</v>
      </c>
      <c r="S1737" s="12">
        <v>6</v>
      </c>
      <c r="T1737" s="12" t="s">
        <v>5691</v>
      </c>
      <c r="U1737" s="12" t="s">
        <v>6673</v>
      </c>
      <c r="V1737" s="12" t="s">
        <v>6667</v>
      </c>
      <c r="W1737" s="12" t="s">
        <v>6668</v>
      </c>
      <c r="X1737" s="12" t="s">
        <v>6669</v>
      </c>
      <c r="Y1737" s="12" t="s">
        <v>6670</v>
      </c>
      <c r="Z1737" s="12" t="s">
        <v>6671</v>
      </c>
      <c r="AA1737" s="12" t="s">
        <v>6672</v>
      </c>
      <c r="AB1737" s="12" t="s">
        <v>6666</v>
      </c>
      <c r="AC1737" s="12" t="s">
        <v>55964</v>
      </c>
      <c r="AD1737" s="12" t="s">
        <v>6674</v>
      </c>
    </row>
    <row r="1738" spans="1:30">
      <c r="A1738" s="12" t="s">
        <v>6651</v>
      </c>
      <c r="B1738" s="12">
        <v>1557</v>
      </c>
      <c r="C1738" s="12" t="s">
        <v>68747</v>
      </c>
      <c r="D1738" s="12" t="s">
        <v>68748</v>
      </c>
      <c r="E1738" s="12" t="s">
        <v>63825</v>
      </c>
      <c r="F1738" s="12" t="s">
        <v>63826</v>
      </c>
      <c r="H1738" s="12">
        <v>831</v>
      </c>
      <c r="I1738" s="12">
        <v>874</v>
      </c>
      <c r="J1738" s="12">
        <v>1541</v>
      </c>
      <c r="K1738" s="12">
        <v>1661</v>
      </c>
      <c r="L1738" s="12">
        <v>581</v>
      </c>
      <c r="M1738" s="12">
        <v>876</v>
      </c>
      <c r="N1738" s="12">
        <v>2</v>
      </c>
      <c r="O1738" s="12">
        <v>2306</v>
      </c>
      <c r="P1738" s="12">
        <v>2306</v>
      </c>
      <c r="Q1738" s="12">
        <v>11</v>
      </c>
      <c r="R1738" s="12">
        <v>764</v>
      </c>
      <c r="S1738" s="12">
        <v>6</v>
      </c>
      <c r="T1738" s="12" t="s">
        <v>1334</v>
      </c>
      <c r="U1738" s="12" t="s">
        <v>6660</v>
      </c>
      <c r="V1738" s="12" t="s">
        <v>6655</v>
      </c>
      <c r="W1738" s="12" t="s">
        <v>6656</v>
      </c>
      <c r="X1738" s="12" t="s">
        <v>6657</v>
      </c>
      <c r="Y1738" s="12" t="s">
        <v>6658</v>
      </c>
      <c r="Z1738" s="12" t="s">
        <v>6659</v>
      </c>
      <c r="AA1738" s="12" t="s">
        <v>5269</v>
      </c>
      <c r="AB1738" s="12" t="s">
        <v>53970</v>
      </c>
      <c r="AC1738" s="12" t="s">
        <v>53970</v>
      </c>
      <c r="AD1738" s="12" t="s">
        <v>6661</v>
      </c>
    </row>
    <row r="1739" spans="1:30">
      <c r="A1739" s="12" t="s">
        <v>10654</v>
      </c>
      <c r="B1739" s="12">
        <v>1875</v>
      </c>
      <c r="C1739" s="12" t="s">
        <v>69964</v>
      </c>
      <c r="D1739" s="12" t="s">
        <v>69965</v>
      </c>
      <c r="E1739" s="12" t="s">
        <v>64489</v>
      </c>
      <c r="F1739" s="12" t="s">
        <v>64490</v>
      </c>
      <c r="H1739" s="12">
        <v>442</v>
      </c>
      <c r="I1739" s="12">
        <v>1885</v>
      </c>
      <c r="J1739" s="12">
        <v>194</v>
      </c>
      <c r="K1739" s="12">
        <v>206</v>
      </c>
      <c r="L1739" s="12">
        <v>942</v>
      </c>
      <c r="M1739" s="12">
        <v>1529</v>
      </c>
      <c r="N1739" s="12">
        <v>4</v>
      </c>
      <c r="O1739" s="12">
        <v>1565</v>
      </c>
      <c r="P1739" s="12">
        <v>1996</v>
      </c>
      <c r="Q1739" s="12">
        <v>12</v>
      </c>
      <c r="R1739" s="12">
        <v>1462</v>
      </c>
      <c r="S1739" s="12">
        <v>7</v>
      </c>
      <c r="T1739" s="12" t="s">
        <v>10543</v>
      </c>
      <c r="V1739" s="12" t="s">
        <v>10658</v>
      </c>
      <c r="W1739" s="12" t="s">
        <v>10659</v>
      </c>
      <c r="Z1739" s="12" t="s">
        <v>10660</v>
      </c>
      <c r="AA1739" s="12" t="s">
        <v>10661</v>
      </c>
      <c r="AB1739" s="12" t="s">
        <v>54082</v>
      </c>
      <c r="AC1739" s="12" t="s">
        <v>54082</v>
      </c>
      <c r="AD1739" s="12" t="s">
        <v>10662</v>
      </c>
    </row>
    <row r="1740" spans="1:30">
      <c r="A1740" s="12" t="s">
        <v>8228</v>
      </c>
      <c r="B1740" s="12">
        <v>484</v>
      </c>
      <c r="C1740" s="12" t="s">
        <v>67873</v>
      </c>
      <c r="D1740" s="12" t="s">
        <v>67874</v>
      </c>
      <c r="E1740" s="12" t="s">
        <v>63293</v>
      </c>
      <c r="F1740" s="12" t="s">
        <v>63294</v>
      </c>
      <c r="H1740" s="12">
        <v>1177</v>
      </c>
      <c r="I1740" s="12">
        <v>386</v>
      </c>
      <c r="J1740" s="12">
        <v>1771</v>
      </c>
      <c r="K1740" s="12">
        <v>1908</v>
      </c>
      <c r="L1740" s="12">
        <v>721</v>
      </c>
      <c r="M1740" s="12">
        <v>455</v>
      </c>
      <c r="N1740" s="12">
        <v>1</v>
      </c>
      <c r="O1740" s="12">
        <v>1303</v>
      </c>
      <c r="P1740" s="12">
        <v>1163</v>
      </c>
      <c r="Q1740" s="12">
        <v>12</v>
      </c>
      <c r="R1740" s="12">
        <v>1798</v>
      </c>
      <c r="S1740" s="12">
        <v>5</v>
      </c>
      <c r="T1740" s="12" t="s">
        <v>393</v>
      </c>
      <c r="U1740" s="12" t="s">
        <v>8239</v>
      </c>
      <c r="V1740" s="12" t="s">
        <v>8233</v>
      </c>
      <c r="W1740" s="12" t="s">
        <v>8234</v>
      </c>
      <c r="X1740" s="12" t="s">
        <v>8235</v>
      </c>
      <c r="Y1740" s="12" t="s">
        <v>8236</v>
      </c>
      <c r="Z1740" s="12" t="s">
        <v>8237</v>
      </c>
      <c r="AA1740" s="12" t="s">
        <v>8238</v>
      </c>
      <c r="AB1740" s="12" t="s">
        <v>8232</v>
      </c>
      <c r="AC1740" s="12" t="s">
        <v>56047</v>
      </c>
      <c r="AD1740" s="12" t="s">
        <v>8240</v>
      </c>
    </row>
    <row r="1741" spans="1:30">
      <c r="A1741" s="12" t="s">
        <v>1377</v>
      </c>
      <c r="B1741" s="12">
        <v>2229</v>
      </c>
      <c r="C1741" s="12" t="s">
        <v>68001</v>
      </c>
      <c r="D1741" s="12" t="s">
        <v>68002</v>
      </c>
      <c r="E1741" s="12" t="s">
        <v>62013</v>
      </c>
      <c r="F1741" s="12" t="s">
        <v>62014</v>
      </c>
      <c r="G1741" s="12">
        <v>106</v>
      </c>
      <c r="H1741" s="12">
        <v>352</v>
      </c>
      <c r="I1741" s="12">
        <v>453</v>
      </c>
      <c r="J1741" s="12">
        <v>831</v>
      </c>
      <c r="K1741" s="12">
        <v>894</v>
      </c>
      <c r="L1741" s="12">
        <v>119</v>
      </c>
      <c r="M1741" s="12">
        <v>247</v>
      </c>
      <c r="N1741" s="12">
        <v>1</v>
      </c>
      <c r="O1741" s="12">
        <v>3014</v>
      </c>
      <c r="P1741" s="12">
        <v>3014</v>
      </c>
      <c r="Q1741" s="12">
        <v>12</v>
      </c>
      <c r="R1741" s="12">
        <v>1552</v>
      </c>
      <c r="S1741" s="12">
        <v>9</v>
      </c>
      <c r="T1741" s="12" t="s">
        <v>1380</v>
      </c>
      <c r="U1741" s="12" t="s">
        <v>1387</v>
      </c>
      <c r="V1741" s="12" t="s">
        <v>1381</v>
      </c>
      <c r="W1741" s="12" t="s">
        <v>1382</v>
      </c>
      <c r="X1741" s="12" t="s">
        <v>1383</v>
      </c>
      <c r="Y1741" s="12" t="s">
        <v>1384</v>
      </c>
      <c r="Z1741" s="12" t="s">
        <v>1385</v>
      </c>
      <c r="AA1741" s="12" t="s">
        <v>1386</v>
      </c>
      <c r="AB1741" s="12" t="s">
        <v>54193</v>
      </c>
      <c r="AC1741" s="12" t="s">
        <v>54193</v>
      </c>
      <c r="AD1741" s="12" t="s">
        <v>1388</v>
      </c>
    </row>
    <row r="1742" spans="1:30">
      <c r="A1742" s="12" t="s">
        <v>3917</v>
      </c>
      <c r="B1742" s="12">
        <v>1755</v>
      </c>
      <c r="C1742" s="12" t="s">
        <v>69215</v>
      </c>
      <c r="D1742" s="12" t="s">
        <v>69216</v>
      </c>
      <c r="E1742" s="12" t="s">
        <v>62163</v>
      </c>
      <c r="F1742" s="12" t="s">
        <v>62164</v>
      </c>
      <c r="G1742" s="12">
        <v>235</v>
      </c>
      <c r="H1742" s="12">
        <v>1163</v>
      </c>
      <c r="I1742" s="12">
        <v>1154</v>
      </c>
      <c r="J1742" s="12">
        <v>1007</v>
      </c>
      <c r="K1742" s="12">
        <v>1082</v>
      </c>
      <c r="L1742" s="12">
        <v>340</v>
      </c>
      <c r="M1742" s="12">
        <v>1224</v>
      </c>
      <c r="N1742" s="12">
        <v>3</v>
      </c>
      <c r="O1742" s="12">
        <v>392</v>
      </c>
      <c r="P1742" s="12">
        <v>502</v>
      </c>
      <c r="Q1742" s="12">
        <v>12</v>
      </c>
      <c r="R1742" s="12">
        <v>270</v>
      </c>
      <c r="S1742" s="12">
        <v>6</v>
      </c>
      <c r="T1742" s="12" t="s">
        <v>2999</v>
      </c>
      <c r="U1742" s="12" t="s">
        <v>3926</v>
      </c>
      <c r="V1742" s="12" t="s">
        <v>3920</v>
      </c>
      <c r="W1742" s="12" t="s">
        <v>3921</v>
      </c>
      <c r="X1742" s="12" t="s">
        <v>3922</v>
      </c>
      <c r="Y1742" s="12" t="s">
        <v>3923</v>
      </c>
      <c r="Z1742" s="12" t="s">
        <v>3924</v>
      </c>
      <c r="AA1742" s="12" t="s">
        <v>3925</v>
      </c>
      <c r="AB1742" s="12" t="s">
        <v>54044</v>
      </c>
      <c r="AC1742" s="12" t="s">
        <v>54044</v>
      </c>
      <c r="AD1742" s="12" t="s">
        <v>3927</v>
      </c>
    </row>
    <row r="1743" spans="1:30">
      <c r="A1743" s="12" t="s">
        <v>9203</v>
      </c>
      <c r="B1743" s="12">
        <v>2003</v>
      </c>
      <c r="C1743" s="12" t="s">
        <v>66473</v>
      </c>
      <c r="D1743" s="12" t="s">
        <v>66474</v>
      </c>
      <c r="E1743" s="12" t="s">
        <v>64791</v>
      </c>
      <c r="F1743" s="12" t="s">
        <v>64793</v>
      </c>
      <c r="H1743" s="12">
        <v>1266</v>
      </c>
      <c r="I1743" s="12">
        <v>1686</v>
      </c>
      <c r="J1743" s="12">
        <v>2736</v>
      </c>
      <c r="K1743" s="12">
        <v>60</v>
      </c>
      <c r="L1743" s="12">
        <v>810</v>
      </c>
      <c r="M1743" s="12">
        <v>1510</v>
      </c>
      <c r="N1743" s="12">
        <v>4</v>
      </c>
      <c r="O1743" s="12">
        <v>3039</v>
      </c>
      <c r="P1743" s="12">
        <v>3039</v>
      </c>
      <c r="Q1743" s="12">
        <v>12</v>
      </c>
      <c r="R1743" s="12">
        <v>2877</v>
      </c>
      <c r="S1743" s="12">
        <v>1.5</v>
      </c>
      <c r="T1743" s="12" t="s">
        <v>165</v>
      </c>
      <c r="U1743" s="12" t="s">
        <v>9211</v>
      </c>
      <c r="X1743" s="12" t="s">
        <v>9207</v>
      </c>
      <c r="Y1743" s="12" t="s">
        <v>9208</v>
      </c>
      <c r="Z1743" s="12" t="s">
        <v>9209</v>
      </c>
      <c r="AA1743" s="12" t="s">
        <v>9210</v>
      </c>
      <c r="AB1743" s="12" t="s">
        <v>54120</v>
      </c>
      <c r="AC1743" s="12" t="s">
        <v>54120</v>
      </c>
    </row>
    <row r="1744" spans="1:30">
      <c r="A1744" s="12" t="s">
        <v>8674</v>
      </c>
      <c r="B1744" s="12">
        <v>2577</v>
      </c>
      <c r="C1744" s="12" t="s">
        <v>66871</v>
      </c>
      <c r="D1744" s="12" t="s">
        <v>66872</v>
      </c>
      <c r="E1744" s="12" t="s">
        <v>57501</v>
      </c>
      <c r="F1744" s="12" t="s">
        <v>58497</v>
      </c>
      <c r="H1744" s="12">
        <v>1169</v>
      </c>
      <c r="I1744" s="12">
        <v>2334</v>
      </c>
      <c r="J1744" s="12">
        <v>1424</v>
      </c>
      <c r="K1744" s="12">
        <v>1529</v>
      </c>
      <c r="L1744" s="12">
        <v>762</v>
      </c>
      <c r="M1744" s="12">
        <v>2149</v>
      </c>
      <c r="N1744" s="12">
        <v>5</v>
      </c>
      <c r="O1744" s="12">
        <v>1268</v>
      </c>
      <c r="P1744" s="12">
        <v>1343</v>
      </c>
      <c r="Q1744" s="12">
        <v>12</v>
      </c>
      <c r="R1744" s="12">
        <v>1137</v>
      </c>
      <c r="S1744" s="12">
        <v>6</v>
      </c>
      <c r="T1744" s="12" t="s">
        <v>2576</v>
      </c>
      <c r="V1744" s="12" t="s">
        <v>8679</v>
      </c>
      <c r="W1744" s="12" t="s">
        <v>8680</v>
      </c>
      <c r="Z1744" s="12" t="s">
        <v>8681</v>
      </c>
      <c r="AA1744" s="12" t="s">
        <v>8682</v>
      </c>
      <c r="AB1744" s="12" t="s">
        <v>8678</v>
      </c>
      <c r="AC1744" s="12" t="s">
        <v>8678</v>
      </c>
      <c r="AD1744" s="12" t="s">
        <v>8683</v>
      </c>
    </row>
    <row r="1745" spans="1:30">
      <c r="A1745" s="12" t="s">
        <v>17051</v>
      </c>
      <c r="B1745" s="12">
        <v>2951</v>
      </c>
      <c r="C1745" s="12" t="s">
        <v>70116</v>
      </c>
      <c r="D1745" s="12" t="s">
        <v>70117</v>
      </c>
      <c r="E1745" s="12" t="s">
        <v>64229</v>
      </c>
      <c r="F1745" s="12" t="s">
        <v>64230</v>
      </c>
      <c r="H1745" s="12">
        <v>1228</v>
      </c>
      <c r="I1745" s="12">
        <v>2479</v>
      </c>
      <c r="J1745" s="12">
        <v>80</v>
      </c>
      <c r="K1745" s="12">
        <v>84</v>
      </c>
      <c r="L1745" s="12">
        <v>1554</v>
      </c>
      <c r="M1745" s="12">
        <v>2007</v>
      </c>
      <c r="N1745" s="12">
        <v>5</v>
      </c>
      <c r="O1745" s="12">
        <v>900</v>
      </c>
      <c r="P1745" s="12">
        <v>988</v>
      </c>
      <c r="Q1745" s="12">
        <v>13</v>
      </c>
      <c r="R1745" s="12">
        <v>573</v>
      </c>
      <c r="S1745" s="12">
        <v>2.5</v>
      </c>
      <c r="T1745" s="12" t="s">
        <v>17055</v>
      </c>
      <c r="U1745" s="12" t="s">
        <v>17062</v>
      </c>
      <c r="V1745" s="12" t="s">
        <v>17056</v>
      </c>
      <c r="W1745" s="12" t="s">
        <v>17057</v>
      </c>
      <c r="X1745" s="12" t="s">
        <v>17058</v>
      </c>
      <c r="Y1745" s="12" t="s">
        <v>17059</v>
      </c>
      <c r="Z1745" s="12" t="s">
        <v>17060</v>
      </c>
      <c r="AA1745" s="12" t="s">
        <v>17061</v>
      </c>
      <c r="AB1745" s="12" t="s">
        <v>54377</v>
      </c>
      <c r="AC1745" s="12" t="s">
        <v>54377</v>
      </c>
    </row>
    <row r="1746" spans="1:30">
      <c r="A1746" s="12" t="s">
        <v>17063</v>
      </c>
      <c r="B1746" s="12">
        <v>2922</v>
      </c>
      <c r="C1746" s="12" t="s">
        <v>67099</v>
      </c>
      <c r="D1746" s="12" t="s">
        <v>67100</v>
      </c>
      <c r="E1746" s="12" t="s">
        <v>57645</v>
      </c>
      <c r="F1746" s="12" t="s">
        <v>58588</v>
      </c>
      <c r="H1746" s="12">
        <v>1229</v>
      </c>
      <c r="I1746" s="12">
        <v>2918</v>
      </c>
      <c r="J1746" s="12">
        <v>2738</v>
      </c>
      <c r="K1746" s="12">
        <v>313</v>
      </c>
      <c r="L1746" s="12">
        <v>1555</v>
      </c>
      <c r="M1746" s="12">
        <v>2510</v>
      </c>
      <c r="N1746" s="12">
        <v>6</v>
      </c>
      <c r="O1746" s="12">
        <v>590</v>
      </c>
      <c r="P1746" s="12">
        <v>981</v>
      </c>
      <c r="Q1746" s="12">
        <v>13</v>
      </c>
      <c r="R1746" s="12">
        <v>2743</v>
      </c>
      <c r="S1746" s="12">
        <v>1.5</v>
      </c>
      <c r="T1746" s="12" t="s">
        <v>1708</v>
      </c>
      <c r="Z1746" s="12" t="s">
        <v>17066</v>
      </c>
      <c r="AA1746" s="12" t="s">
        <v>17067</v>
      </c>
      <c r="AB1746" s="12" t="s">
        <v>54368</v>
      </c>
      <c r="AC1746" s="12" t="s">
        <v>54368</v>
      </c>
    </row>
    <row r="1747" spans="1:30">
      <c r="A1747" s="12" t="s">
        <v>6018</v>
      </c>
      <c r="B1747" s="12">
        <v>1115</v>
      </c>
      <c r="C1747" s="12" t="s">
        <v>68663</v>
      </c>
      <c r="D1747" s="12" t="s">
        <v>68664</v>
      </c>
      <c r="E1747" s="12" t="s">
        <v>62539</v>
      </c>
      <c r="F1747" s="12" t="s">
        <v>62540</v>
      </c>
      <c r="H1747" s="12">
        <v>1165</v>
      </c>
      <c r="I1747" s="12">
        <v>824</v>
      </c>
      <c r="J1747" s="12">
        <v>473</v>
      </c>
      <c r="K1747" s="12">
        <v>512</v>
      </c>
      <c r="L1747" s="12">
        <v>523</v>
      </c>
      <c r="M1747" s="12">
        <v>606</v>
      </c>
      <c r="N1747" s="12">
        <v>2</v>
      </c>
      <c r="O1747" s="12">
        <v>818</v>
      </c>
      <c r="P1747" s="12">
        <v>1090</v>
      </c>
      <c r="Q1747" s="12">
        <v>13</v>
      </c>
      <c r="R1747" s="12">
        <v>668</v>
      </c>
      <c r="S1747" s="12">
        <v>6</v>
      </c>
      <c r="T1747" s="12" t="s">
        <v>42</v>
      </c>
      <c r="V1747" s="12" t="s">
        <v>6022</v>
      </c>
      <c r="W1747" s="12" t="s">
        <v>6023</v>
      </c>
      <c r="Z1747" s="12" t="s">
        <v>6024</v>
      </c>
      <c r="AA1747" s="12" t="s">
        <v>6025</v>
      </c>
      <c r="AB1747" s="12" t="s">
        <v>4526</v>
      </c>
      <c r="AC1747" s="12" t="s">
        <v>55618</v>
      </c>
      <c r="AD1747" s="12" t="s">
        <v>6026</v>
      </c>
    </row>
    <row r="1748" spans="1:30">
      <c r="A1748" s="12" t="s">
        <v>6027</v>
      </c>
      <c r="B1748" s="12">
        <v>779</v>
      </c>
      <c r="C1748" s="12" t="s">
        <v>68539</v>
      </c>
      <c r="D1748" s="12" t="s">
        <v>68540</v>
      </c>
      <c r="E1748" s="12" t="s">
        <v>63363</v>
      </c>
      <c r="F1748" s="12" t="s">
        <v>63364</v>
      </c>
      <c r="H1748" s="12">
        <v>209</v>
      </c>
      <c r="I1748" s="12">
        <v>748</v>
      </c>
      <c r="J1748" s="12">
        <v>142</v>
      </c>
      <c r="K1748" s="12">
        <v>153</v>
      </c>
      <c r="L1748" s="12">
        <v>524</v>
      </c>
      <c r="M1748" s="12">
        <v>524</v>
      </c>
      <c r="N1748" s="12">
        <v>2</v>
      </c>
      <c r="O1748" s="12">
        <v>1599</v>
      </c>
      <c r="P1748" s="12">
        <v>1794</v>
      </c>
      <c r="Q1748" s="12">
        <v>13</v>
      </c>
      <c r="R1748" s="12">
        <v>813</v>
      </c>
      <c r="S1748" s="12">
        <v>5</v>
      </c>
      <c r="T1748" s="12" t="s">
        <v>3965</v>
      </c>
      <c r="U1748" s="12" t="s">
        <v>6034</v>
      </c>
      <c r="V1748" s="12" t="s">
        <v>6032</v>
      </c>
      <c r="W1748" s="12" t="s">
        <v>6033</v>
      </c>
      <c r="X1748" s="12" t="s">
        <v>6027</v>
      </c>
      <c r="Y1748" s="12" t="s">
        <v>6034</v>
      </c>
      <c r="Z1748" s="12" t="s">
        <v>6035</v>
      </c>
      <c r="AA1748" s="12" t="s">
        <v>6036</v>
      </c>
      <c r="AB1748" s="12" t="s">
        <v>6031</v>
      </c>
      <c r="AC1748" s="12" t="s">
        <v>55554</v>
      </c>
    </row>
    <row r="1749" spans="1:30">
      <c r="A1749" s="12" t="s">
        <v>19865</v>
      </c>
      <c r="B1749" s="12">
        <v>2156</v>
      </c>
      <c r="C1749" s="12" t="s">
        <v>66688</v>
      </c>
      <c r="D1749" s="12" t="s">
        <v>66689</v>
      </c>
      <c r="E1749" s="12" t="s">
        <v>65623</v>
      </c>
      <c r="F1749" s="12" t="s">
        <v>65625</v>
      </c>
      <c r="H1749" s="12">
        <v>905</v>
      </c>
      <c r="I1749" s="12">
        <v>2039</v>
      </c>
      <c r="J1749" s="12">
        <v>2739</v>
      </c>
      <c r="K1749" s="12">
        <v>2767</v>
      </c>
      <c r="L1749" s="12">
        <v>1840</v>
      </c>
      <c r="M1749" s="12">
        <v>2374</v>
      </c>
      <c r="N1749" s="12">
        <v>5</v>
      </c>
      <c r="O1749" s="12">
        <v>737</v>
      </c>
      <c r="P1749" s="12">
        <v>775</v>
      </c>
      <c r="Q1749" s="12">
        <v>14</v>
      </c>
      <c r="R1749" s="12">
        <v>2511</v>
      </c>
      <c r="S1749" s="12">
        <v>1.5</v>
      </c>
      <c r="Z1749" s="12" t="s">
        <v>19869</v>
      </c>
      <c r="AA1749" s="12" t="s">
        <v>19870</v>
      </c>
      <c r="AB1749" s="12" t="s">
        <v>54173</v>
      </c>
      <c r="AC1749" s="12" t="s">
        <v>54173</v>
      </c>
    </row>
    <row r="1750" spans="1:30">
      <c r="A1750" s="12" t="s">
        <v>5262</v>
      </c>
      <c r="B1750" s="12">
        <v>1065</v>
      </c>
      <c r="C1750" s="12" t="s">
        <v>69710</v>
      </c>
      <c r="D1750" s="12" t="s">
        <v>69711</v>
      </c>
      <c r="E1750" s="12" t="s">
        <v>63875</v>
      </c>
      <c r="F1750" s="12" t="s">
        <v>63876</v>
      </c>
      <c r="H1750" s="12">
        <v>1166</v>
      </c>
      <c r="I1750" s="12">
        <v>1544</v>
      </c>
      <c r="J1750" s="12">
        <v>843</v>
      </c>
      <c r="K1750" s="12">
        <v>906</v>
      </c>
      <c r="L1750" s="12">
        <v>456</v>
      </c>
      <c r="M1750" s="12">
        <v>1626</v>
      </c>
      <c r="N1750" s="12">
        <v>4</v>
      </c>
      <c r="O1750" s="12">
        <v>501</v>
      </c>
      <c r="P1750" s="12">
        <v>511</v>
      </c>
      <c r="Q1750" s="12">
        <v>15</v>
      </c>
      <c r="R1750" s="12">
        <v>1740</v>
      </c>
      <c r="S1750" s="12">
        <v>6</v>
      </c>
      <c r="T1750" s="12" t="s">
        <v>30</v>
      </c>
      <c r="V1750" s="12" t="s">
        <v>5266</v>
      </c>
      <c r="W1750" s="12" t="s">
        <v>5267</v>
      </c>
      <c r="Z1750" s="12" t="s">
        <v>5268</v>
      </c>
      <c r="AA1750" s="12" t="s">
        <v>5269</v>
      </c>
      <c r="AB1750" s="12" t="s">
        <v>53827</v>
      </c>
      <c r="AC1750" s="12" t="s">
        <v>53827</v>
      </c>
      <c r="AD1750" s="12" t="s">
        <v>5270</v>
      </c>
    </row>
    <row r="1751" spans="1:30">
      <c r="A1751" s="12" t="s">
        <v>10623</v>
      </c>
      <c r="B1751" s="12">
        <v>1378</v>
      </c>
      <c r="C1751" s="12" t="s">
        <v>69345</v>
      </c>
      <c r="D1751" s="12" t="s">
        <v>69346</v>
      </c>
      <c r="E1751" s="12" t="s">
        <v>61841</v>
      </c>
      <c r="F1751" s="12" t="s">
        <v>61842</v>
      </c>
      <c r="H1751" s="12">
        <v>322</v>
      </c>
      <c r="I1751" s="12">
        <v>1249</v>
      </c>
      <c r="J1751" s="12">
        <v>796</v>
      </c>
      <c r="K1751" s="12">
        <v>859</v>
      </c>
      <c r="L1751" s="12">
        <v>939</v>
      </c>
      <c r="M1751" s="12">
        <v>1166</v>
      </c>
      <c r="N1751" s="12">
        <v>3</v>
      </c>
      <c r="O1751" s="12">
        <v>2371</v>
      </c>
      <c r="P1751" s="12">
        <v>2371</v>
      </c>
      <c r="Q1751" s="12">
        <v>15</v>
      </c>
      <c r="R1751" s="12">
        <v>1339</v>
      </c>
      <c r="S1751" s="12">
        <v>7</v>
      </c>
      <c r="T1751" s="12" t="s">
        <v>431</v>
      </c>
      <c r="V1751" s="12" t="s">
        <v>10627</v>
      </c>
      <c r="W1751" s="12" t="s">
        <v>10628</v>
      </c>
      <c r="Z1751" s="12" t="s">
        <v>10629</v>
      </c>
      <c r="AA1751" s="12" t="s">
        <v>10630</v>
      </c>
      <c r="AB1751" s="12" t="s">
        <v>53925</v>
      </c>
      <c r="AC1751" s="12" t="s">
        <v>53925</v>
      </c>
      <c r="AD1751" s="12" t="s">
        <v>10631</v>
      </c>
    </row>
    <row r="1752" spans="1:30">
      <c r="A1752" s="12" t="s">
        <v>10611</v>
      </c>
      <c r="B1752" s="12">
        <v>1316</v>
      </c>
      <c r="C1752" s="12" t="s">
        <v>69942</v>
      </c>
      <c r="D1752" s="12" t="s">
        <v>69943</v>
      </c>
      <c r="E1752" s="12" t="s">
        <v>63365</v>
      </c>
      <c r="F1752" s="12" t="s">
        <v>63366</v>
      </c>
      <c r="H1752" s="12">
        <v>323</v>
      </c>
      <c r="I1752" s="12">
        <v>1851</v>
      </c>
      <c r="J1752" s="12">
        <v>985</v>
      </c>
      <c r="K1752" s="12">
        <v>1060</v>
      </c>
      <c r="L1752" s="12">
        <v>938</v>
      </c>
      <c r="M1752" s="12">
        <v>1649</v>
      </c>
      <c r="N1752" s="12">
        <v>4</v>
      </c>
      <c r="O1752" s="12">
        <v>987</v>
      </c>
      <c r="P1752" s="12">
        <v>896</v>
      </c>
      <c r="Q1752" s="12">
        <v>17</v>
      </c>
      <c r="R1752" s="12">
        <v>1340</v>
      </c>
      <c r="S1752" s="12">
        <v>2.5</v>
      </c>
      <c r="T1752" s="12" t="s">
        <v>431</v>
      </c>
      <c r="U1752" s="12" t="s">
        <v>10621</v>
      </c>
      <c r="V1752" s="12" t="s">
        <v>10615</v>
      </c>
      <c r="W1752" s="12" t="s">
        <v>10616</v>
      </c>
      <c r="X1752" s="12" t="s">
        <v>10617</v>
      </c>
      <c r="Y1752" s="12" t="s">
        <v>10618</v>
      </c>
      <c r="Z1752" s="12" t="s">
        <v>10619</v>
      </c>
      <c r="AA1752" s="12" t="s">
        <v>10620</v>
      </c>
      <c r="AB1752" s="12" t="s">
        <v>53913</v>
      </c>
      <c r="AC1752" s="12" t="s">
        <v>53913</v>
      </c>
      <c r="AD1752" s="12" t="s">
        <v>10622</v>
      </c>
    </row>
    <row r="1753" spans="1:30">
      <c r="A1753" s="12" t="s">
        <v>17068</v>
      </c>
      <c r="B1753" s="12">
        <v>765</v>
      </c>
      <c r="C1753" s="12" t="s">
        <v>69487</v>
      </c>
      <c r="D1753" s="12" t="s">
        <v>69488</v>
      </c>
      <c r="E1753" s="12" t="s">
        <v>63417</v>
      </c>
      <c r="F1753" s="12" t="s">
        <v>63418</v>
      </c>
      <c r="H1753" s="12">
        <v>2032</v>
      </c>
      <c r="I1753" s="12">
        <v>1364</v>
      </c>
      <c r="J1753" s="12">
        <v>852</v>
      </c>
      <c r="K1753" s="12">
        <v>915</v>
      </c>
      <c r="L1753" s="12">
        <v>1556</v>
      </c>
      <c r="M1753" s="12">
        <v>1183</v>
      </c>
      <c r="N1753" s="12">
        <v>3</v>
      </c>
      <c r="O1753" s="12">
        <v>2114</v>
      </c>
      <c r="P1753" s="12">
        <v>2114</v>
      </c>
      <c r="Q1753" s="12">
        <v>16</v>
      </c>
      <c r="R1753" s="12">
        <v>876</v>
      </c>
      <c r="S1753" s="12">
        <v>3</v>
      </c>
      <c r="T1753" s="12" t="s">
        <v>1393</v>
      </c>
      <c r="U1753" s="12" t="s">
        <v>17079</v>
      </c>
      <c r="V1753" s="12" t="s">
        <v>17073</v>
      </c>
      <c r="W1753" s="12" t="s">
        <v>17074</v>
      </c>
      <c r="X1753" s="12" t="s">
        <v>17075</v>
      </c>
      <c r="Y1753" s="12" t="s">
        <v>17076</v>
      </c>
      <c r="Z1753" s="12" t="s">
        <v>17077</v>
      </c>
      <c r="AA1753" s="12" t="s">
        <v>17078</v>
      </c>
      <c r="AB1753" s="12" t="s">
        <v>17072</v>
      </c>
      <c r="AC1753" s="12" t="s">
        <v>56159</v>
      </c>
      <c r="AD1753" s="12" t="s">
        <v>17080</v>
      </c>
    </row>
    <row r="1754" spans="1:30">
      <c r="A1754" s="12" t="s">
        <v>3332</v>
      </c>
      <c r="B1754" s="12">
        <v>2700</v>
      </c>
      <c r="C1754" s="12" t="s">
        <v>67437</v>
      </c>
      <c r="D1754" s="12" t="s">
        <v>67438</v>
      </c>
      <c r="E1754" s="12" t="s">
        <v>63095</v>
      </c>
      <c r="F1754" s="12" t="s">
        <v>63096</v>
      </c>
      <c r="G1754" s="12">
        <v>255</v>
      </c>
      <c r="H1754" s="12">
        <v>452</v>
      </c>
      <c r="I1754" s="12">
        <v>160</v>
      </c>
      <c r="J1754" s="12">
        <v>1617</v>
      </c>
      <c r="K1754" s="12">
        <v>1744</v>
      </c>
      <c r="L1754" s="12">
        <v>289</v>
      </c>
      <c r="M1754" s="12">
        <v>428</v>
      </c>
      <c r="N1754" s="12">
        <v>1</v>
      </c>
      <c r="O1754" s="12">
        <v>896</v>
      </c>
      <c r="P1754" s="12">
        <v>661</v>
      </c>
      <c r="Q1754" s="12">
        <v>11</v>
      </c>
      <c r="R1754" s="12">
        <v>1037</v>
      </c>
      <c r="S1754" s="12">
        <v>8</v>
      </c>
      <c r="T1754" s="12" t="s">
        <v>1100</v>
      </c>
      <c r="U1754" s="12" t="s">
        <v>3343</v>
      </c>
      <c r="V1754" s="12" t="s">
        <v>3337</v>
      </c>
      <c r="W1754" s="12" t="s">
        <v>3338</v>
      </c>
      <c r="X1754" s="12" t="s">
        <v>3339</v>
      </c>
      <c r="Y1754" s="12" t="s">
        <v>3340</v>
      </c>
      <c r="Z1754" s="12" t="s">
        <v>3341</v>
      </c>
      <c r="AA1754" s="12" t="s">
        <v>3342</v>
      </c>
      <c r="AB1754" s="12" t="s">
        <v>3336</v>
      </c>
      <c r="AC1754" s="12" t="s">
        <v>55786</v>
      </c>
      <c r="AD1754" s="12" t="s">
        <v>3344</v>
      </c>
    </row>
    <row r="1755" spans="1:30">
      <c r="A1755" s="12" t="s">
        <v>3322</v>
      </c>
      <c r="B1755" s="12">
        <v>1161</v>
      </c>
      <c r="C1755" s="12" t="s">
        <v>67915</v>
      </c>
      <c r="D1755" s="12" t="s">
        <v>67916</v>
      </c>
      <c r="E1755" s="12" t="s">
        <v>62443</v>
      </c>
      <c r="F1755" s="12" t="s">
        <v>62444</v>
      </c>
      <c r="G1755" s="12">
        <v>254</v>
      </c>
      <c r="H1755" s="12">
        <v>318</v>
      </c>
      <c r="I1755" s="12">
        <v>409</v>
      </c>
      <c r="J1755" s="12">
        <v>1137</v>
      </c>
      <c r="K1755" s="12">
        <v>1219</v>
      </c>
      <c r="L1755" s="12">
        <v>288</v>
      </c>
      <c r="M1755" s="12">
        <v>314</v>
      </c>
      <c r="N1755" s="12">
        <v>1</v>
      </c>
      <c r="O1755" s="12">
        <v>165</v>
      </c>
      <c r="P1755" s="12">
        <v>106</v>
      </c>
      <c r="Q1755" s="12">
        <v>15</v>
      </c>
      <c r="R1755" s="12">
        <v>1904</v>
      </c>
      <c r="S1755" s="12">
        <v>6</v>
      </c>
      <c r="T1755" s="12" t="s">
        <v>3326</v>
      </c>
      <c r="V1755" s="12" t="s">
        <v>3327</v>
      </c>
      <c r="W1755" s="12" t="s">
        <v>3328</v>
      </c>
      <c r="Z1755" s="12" t="s">
        <v>3329</v>
      </c>
      <c r="AA1755" s="12" t="s">
        <v>3330</v>
      </c>
      <c r="AB1755" s="12" t="s">
        <v>53860</v>
      </c>
      <c r="AC1755" s="12" t="s">
        <v>53860</v>
      </c>
      <c r="AD1755" s="12" t="s">
        <v>3331</v>
      </c>
    </row>
    <row r="1756" spans="1:30">
      <c r="A1756" s="12" t="s">
        <v>19855</v>
      </c>
      <c r="B1756" s="12">
        <v>2024</v>
      </c>
      <c r="C1756" s="12" t="s">
        <v>69683</v>
      </c>
      <c r="D1756" s="12" t="s">
        <v>69684</v>
      </c>
      <c r="E1756" s="12" t="s">
        <v>64269</v>
      </c>
      <c r="F1756" s="12" t="s">
        <v>64270</v>
      </c>
      <c r="H1756" s="12">
        <v>1447</v>
      </c>
      <c r="I1756" s="12">
        <v>1508</v>
      </c>
      <c r="J1756" s="12">
        <v>1264</v>
      </c>
      <c r="K1756" s="12">
        <v>1354</v>
      </c>
      <c r="L1756" s="12">
        <v>1839</v>
      </c>
      <c r="M1756" s="12">
        <v>1707</v>
      </c>
      <c r="N1756" s="12">
        <v>4</v>
      </c>
      <c r="O1756" s="12">
        <v>1523</v>
      </c>
      <c r="P1756" s="12">
        <v>1296</v>
      </c>
      <c r="Q1756" s="12">
        <v>15</v>
      </c>
      <c r="R1756" s="12">
        <v>1369</v>
      </c>
      <c r="S1756" s="12">
        <v>1.5</v>
      </c>
      <c r="T1756" s="12" t="s">
        <v>1792</v>
      </c>
      <c r="U1756" s="12" t="s">
        <v>19863</v>
      </c>
      <c r="X1756" s="12" t="s">
        <v>19859</v>
      </c>
      <c r="Y1756" s="12" t="s">
        <v>19860</v>
      </c>
      <c r="Z1756" s="12" t="s">
        <v>19861</v>
      </c>
      <c r="AA1756" s="12" t="s">
        <v>19862</v>
      </c>
      <c r="AB1756" s="12" t="s">
        <v>54130</v>
      </c>
      <c r="AC1756" s="12" t="s">
        <v>54130</v>
      </c>
      <c r="AD1756" s="12" t="s">
        <v>19864</v>
      </c>
    </row>
    <row r="1757" spans="1:30">
      <c r="A1757" s="12" t="s">
        <v>11657</v>
      </c>
      <c r="B1757" s="12">
        <v>902</v>
      </c>
      <c r="C1757" s="12" t="s">
        <v>70084</v>
      </c>
      <c r="D1757" s="12" t="s">
        <v>70085</v>
      </c>
      <c r="E1757" s="12" t="s">
        <v>64361</v>
      </c>
      <c r="F1757" s="12" t="s">
        <v>64362</v>
      </c>
      <c r="H1757" s="12">
        <v>919</v>
      </c>
      <c r="I1757" s="12">
        <v>2218</v>
      </c>
      <c r="J1757" s="12">
        <v>1817</v>
      </c>
      <c r="K1757" s="12">
        <v>1958</v>
      </c>
      <c r="L1757" s="12">
        <v>1036</v>
      </c>
      <c r="M1757" s="12">
        <v>2205</v>
      </c>
      <c r="N1757" s="12">
        <v>5</v>
      </c>
      <c r="O1757" s="12">
        <v>1863</v>
      </c>
      <c r="P1757" s="12">
        <v>1986</v>
      </c>
      <c r="Q1757" s="12">
        <v>17</v>
      </c>
      <c r="R1757" s="12">
        <v>172</v>
      </c>
      <c r="S1757" s="12">
        <v>2.5</v>
      </c>
      <c r="T1757" s="12" t="s">
        <v>854</v>
      </c>
      <c r="V1757" s="12" t="s">
        <v>11661</v>
      </c>
      <c r="W1757" s="12" t="s">
        <v>11662</v>
      </c>
      <c r="Z1757" s="12" t="s">
        <v>11663</v>
      </c>
      <c r="AA1757" s="12" t="s">
        <v>5269</v>
      </c>
      <c r="AB1757" s="12" t="s">
        <v>5900</v>
      </c>
      <c r="AC1757" s="12" t="s">
        <v>5900</v>
      </c>
      <c r="AD1757" s="12" t="s">
        <v>11664</v>
      </c>
    </row>
    <row r="1758" spans="1:30">
      <c r="A1758" s="12" t="s">
        <v>13391</v>
      </c>
      <c r="B1758" s="12">
        <v>1776</v>
      </c>
      <c r="C1758" s="12" t="s">
        <v>66095</v>
      </c>
      <c r="D1758" s="12" t="s">
        <v>66096</v>
      </c>
      <c r="E1758" s="12" t="s">
        <v>64986</v>
      </c>
      <c r="F1758" s="12" t="s">
        <v>64988</v>
      </c>
      <c r="H1758" s="12">
        <v>1504</v>
      </c>
      <c r="I1758" s="12">
        <v>513</v>
      </c>
      <c r="J1758" s="12">
        <v>1072</v>
      </c>
      <c r="K1758" s="12">
        <v>1153</v>
      </c>
      <c r="L1758" s="12">
        <v>1201</v>
      </c>
      <c r="M1758" s="12">
        <v>764</v>
      </c>
      <c r="N1758" s="12">
        <v>2</v>
      </c>
      <c r="O1758" s="12">
        <v>777</v>
      </c>
      <c r="P1758" s="12">
        <v>586</v>
      </c>
      <c r="Q1758" s="12">
        <v>7</v>
      </c>
      <c r="R1758" s="12">
        <v>1062</v>
      </c>
      <c r="S1758" s="12">
        <v>4</v>
      </c>
      <c r="T1758" s="12" t="s">
        <v>6455</v>
      </c>
      <c r="U1758" s="12" t="s">
        <v>13397</v>
      </c>
      <c r="V1758" s="12" t="s">
        <v>13395</v>
      </c>
      <c r="W1758" s="12" t="s">
        <v>13396</v>
      </c>
      <c r="X1758" s="12" t="s">
        <v>13391</v>
      </c>
      <c r="Y1758" s="12" t="s">
        <v>13397</v>
      </c>
      <c r="Z1758" s="12" t="s">
        <v>13398</v>
      </c>
      <c r="AA1758" s="12" t="s">
        <v>13399</v>
      </c>
      <c r="AB1758" s="12" t="s">
        <v>13394</v>
      </c>
      <c r="AC1758" s="12" t="s">
        <v>56188</v>
      </c>
      <c r="AD1758" s="12" t="s">
        <v>13400</v>
      </c>
    </row>
    <row r="1759" spans="1:30">
      <c r="A1759" s="12" t="s">
        <v>36685</v>
      </c>
      <c r="B1759" s="12">
        <v>5649</v>
      </c>
      <c r="C1759" s="12" t="s">
        <v>66095</v>
      </c>
      <c r="D1759" s="12" t="s">
        <v>66676</v>
      </c>
      <c r="E1759" s="12" t="s">
        <v>64986</v>
      </c>
      <c r="F1759" s="12" t="s">
        <v>66031</v>
      </c>
      <c r="I1759" s="12">
        <v>2016</v>
      </c>
      <c r="M1759" s="12">
        <v>2491</v>
      </c>
      <c r="N1759" s="12">
        <v>5</v>
      </c>
      <c r="O1759" s="12">
        <v>5679</v>
      </c>
      <c r="P1759" s="12">
        <v>5679</v>
      </c>
      <c r="Q1759" s="12">
        <v>18</v>
      </c>
      <c r="S1759" s="12">
        <v>1</v>
      </c>
      <c r="AB1759" s="12" t="s">
        <v>36688</v>
      </c>
      <c r="AC1759" s="12" t="s">
        <v>36688</v>
      </c>
    </row>
    <row r="1760" spans="1:30">
      <c r="A1760" s="12" t="s">
        <v>10591</v>
      </c>
      <c r="B1760" s="12">
        <v>1695</v>
      </c>
      <c r="C1760" s="12" t="s">
        <v>69800</v>
      </c>
      <c r="D1760" s="12" t="s">
        <v>69801</v>
      </c>
      <c r="E1760" s="12" t="s">
        <v>63455</v>
      </c>
      <c r="F1760" s="12" t="s">
        <v>63456</v>
      </c>
      <c r="H1760" s="12">
        <v>1227</v>
      </c>
      <c r="I1760" s="12">
        <v>1644</v>
      </c>
      <c r="J1760" s="12">
        <v>503</v>
      </c>
      <c r="K1760" s="12">
        <v>542</v>
      </c>
      <c r="L1760" s="12">
        <v>936</v>
      </c>
      <c r="M1760" s="12">
        <v>1578</v>
      </c>
      <c r="N1760" s="12">
        <v>4</v>
      </c>
      <c r="O1760" s="12">
        <v>2455</v>
      </c>
      <c r="P1760" s="12">
        <v>2455</v>
      </c>
      <c r="Q1760" s="12">
        <v>18</v>
      </c>
      <c r="R1760" s="12">
        <v>1193</v>
      </c>
      <c r="S1760" s="12">
        <v>4</v>
      </c>
      <c r="T1760" s="12" t="s">
        <v>10595</v>
      </c>
      <c r="U1760" s="12" t="s">
        <v>2955</v>
      </c>
      <c r="V1760" s="12" t="s">
        <v>10596</v>
      </c>
      <c r="W1760" s="12" t="s">
        <v>10597</v>
      </c>
      <c r="X1760" s="12" t="s">
        <v>10598</v>
      </c>
      <c r="Y1760" s="12" t="s">
        <v>2952</v>
      </c>
      <c r="Z1760" s="12" t="s">
        <v>10599</v>
      </c>
      <c r="AA1760" s="12" t="s">
        <v>10600</v>
      </c>
      <c r="AB1760" s="12" t="s">
        <v>54023</v>
      </c>
      <c r="AC1760" s="12" t="s">
        <v>54023</v>
      </c>
      <c r="AD1760" s="12" t="s">
        <v>10601</v>
      </c>
    </row>
    <row r="1761" spans="1:30">
      <c r="A1761" s="12" t="s">
        <v>36713</v>
      </c>
      <c r="B1761" s="12">
        <v>5658</v>
      </c>
      <c r="C1761" s="12" t="s">
        <v>67086</v>
      </c>
      <c r="D1761" s="12" t="s">
        <v>67087</v>
      </c>
      <c r="E1761" s="12" t="s">
        <v>57901</v>
      </c>
      <c r="F1761" s="12" t="s">
        <v>58664</v>
      </c>
      <c r="I1761" s="12">
        <v>2898</v>
      </c>
      <c r="M1761" s="12">
        <v>2962</v>
      </c>
      <c r="N1761" s="12">
        <v>6</v>
      </c>
      <c r="O1761" s="12">
        <v>5688</v>
      </c>
      <c r="P1761" s="12">
        <v>5688</v>
      </c>
      <c r="Q1761" s="12">
        <v>21</v>
      </c>
      <c r="S1761" s="12">
        <v>1</v>
      </c>
      <c r="AB1761" s="12" t="s">
        <v>7017</v>
      </c>
      <c r="AC1761" s="12" t="s">
        <v>7017</v>
      </c>
    </row>
    <row r="1762" spans="1:30">
      <c r="A1762" s="12" t="s">
        <v>30314</v>
      </c>
      <c r="B1762" s="12">
        <v>3529</v>
      </c>
      <c r="C1762" s="12" t="s">
        <v>67086</v>
      </c>
      <c r="D1762" s="12" t="s">
        <v>67094</v>
      </c>
      <c r="E1762" s="12" t="s">
        <v>57901</v>
      </c>
      <c r="F1762" s="12" t="s">
        <v>58651</v>
      </c>
      <c r="I1762" s="12">
        <v>2912</v>
      </c>
      <c r="M1762" s="12">
        <v>2845</v>
      </c>
      <c r="N1762" s="12">
        <v>6</v>
      </c>
      <c r="O1762" s="12">
        <v>3674</v>
      </c>
      <c r="P1762" s="12">
        <v>3674</v>
      </c>
      <c r="Q1762" s="12">
        <v>10</v>
      </c>
      <c r="S1762" s="12">
        <v>1</v>
      </c>
      <c r="AB1762" s="12" t="s">
        <v>2367</v>
      </c>
      <c r="AC1762" s="12" t="s">
        <v>2367</v>
      </c>
    </row>
    <row r="1763" spans="1:30">
      <c r="A1763" s="12" t="s">
        <v>1952</v>
      </c>
      <c r="B1763" s="12">
        <v>1558</v>
      </c>
      <c r="C1763" s="12" t="s">
        <v>67701</v>
      </c>
      <c r="D1763" s="12" t="s">
        <v>67702</v>
      </c>
      <c r="E1763" s="12" t="s">
        <v>61941</v>
      </c>
      <c r="F1763" s="12" t="s">
        <v>61942</v>
      </c>
      <c r="G1763" s="12">
        <v>143</v>
      </c>
      <c r="H1763" s="12">
        <v>774</v>
      </c>
      <c r="I1763" s="12">
        <v>295</v>
      </c>
      <c r="J1763" s="12">
        <v>1743</v>
      </c>
      <c r="K1763" s="12">
        <v>1880</v>
      </c>
      <c r="L1763" s="12">
        <v>168</v>
      </c>
      <c r="M1763" s="12">
        <v>449</v>
      </c>
      <c r="N1763" s="12">
        <v>1</v>
      </c>
      <c r="O1763" s="12">
        <v>1260</v>
      </c>
      <c r="P1763" s="12">
        <v>1135</v>
      </c>
      <c r="Q1763" s="12">
        <v>7</v>
      </c>
      <c r="R1763" s="12">
        <v>1825</v>
      </c>
      <c r="S1763" s="12">
        <v>10</v>
      </c>
      <c r="T1763" s="12" t="s">
        <v>1956</v>
      </c>
      <c r="U1763" s="12" t="s">
        <v>1963</v>
      </c>
      <c r="V1763" s="12" t="s">
        <v>1957</v>
      </c>
      <c r="W1763" s="12" t="s">
        <v>1958</v>
      </c>
      <c r="X1763" s="12" t="s">
        <v>1959</v>
      </c>
      <c r="Y1763" s="12" t="s">
        <v>1960</v>
      </c>
      <c r="Z1763" s="12" t="s">
        <v>1961</v>
      </c>
      <c r="AA1763" s="12" t="s">
        <v>1962</v>
      </c>
      <c r="AB1763" s="12" t="s">
        <v>1955</v>
      </c>
      <c r="AC1763" s="12" t="s">
        <v>55805</v>
      </c>
      <c r="AD1763" s="12" t="s">
        <v>1964</v>
      </c>
    </row>
    <row r="1764" spans="1:30">
      <c r="A1764" s="12" t="s">
        <v>1774</v>
      </c>
      <c r="B1764" s="12">
        <v>1684</v>
      </c>
      <c r="C1764" s="12" t="s">
        <v>67687</v>
      </c>
      <c r="D1764" s="12" t="s">
        <v>67688</v>
      </c>
      <c r="E1764" s="12" t="s">
        <v>63229</v>
      </c>
      <c r="F1764" s="12" t="s">
        <v>63230</v>
      </c>
      <c r="G1764" s="12">
        <v>188</v>
      </c>
      <c r="H1764" s="12">
        <v>140</v>
      </c>
      <c r="I1764" s="12">
        <v>287</v>
      </c>
      <c r="J1764" s="12">
        <v>384</v>
      </c>
      <c r="K1764" s="12">
        <v>410</v>
      </c>
      <c r="L1764" s="12">
        <v>153</v>
      </c>
      <c r="M1764" s="12">
        <v>139</v>
      </c>
      <c r="N1764" s="12">
        <v>1</v>
      </c>
      <c r="O1764" s="12">
        <v>862</v>
      </c>
      <c r="P1764" s="12">
        <v>638</v>
      </c>
      <c r="Q1764" s="12">
        <v>7</v>
      </c>
      <c r="R1764" s="12">
        <v>1757</v>
      </c>
      <c r="S1764" s="12">
        <v>9</v>
      </c>
      <c r="T1764" s="12" t="s">
        <v>1778</v>
      </c>
      <c r="U1764" s="12" t="s">
        <v>1785</v>
      </c>
      <c r="V1764" s="12" t="s">
        <v>1779</v>
      </c>
      <c r="W1764" s="12" t="s">
        <v>1780</v>
      </c>
      <c r="X1764" s="12" t="s">
        <v>1781</v>
      </c>
      <c r="Y1764" s="12" t="s">
        <v>1782</v>
      </c>
      <c r="Z1764" s="12" t="s">
        <v>1783</v>
      </c>
      <c r="AA1764" s="12" t="s">
        <v>1784</v>
      </c>
      <c r="AB1764" s="12" t="s">
        <v>1777</v>
      </c>
      <c r="AC1764" s="12" t="s">
        <v>55606</v>
      </c>
      <c r="AD1764" s="12" t="s">
        <v>1786</v>
      </c>
    </row>
    <row r="1765" spans="1:30">
      <c r="A1765" s="12" t="s">
        <v>19192</v>
      </c>
      <c r="B1765" s="12">
        <v>2425</v>
      </c>
      <c r="C1765" s="12" t="s">
        <v>66696</v>
      </c>
      <c r="D1765" s="12" t="s">
        <v>66697</v>
      </c>
      <c r="E1765" s="12" t="s">
        <v>57672</v>
      </c>
      <c r="F1765" s="12" t="s">
        <v>58461</v>
      </c>
      <c r="H1765" s="12">
        <v>1114</v>
      </c>
      <c r="I1765" s="12">
        <v>2049</v>
      </c>
      <c r="J1765" s="12">
        <v>386</v>
      </c>
      <c r="K1765" s="12">
        <v>412</v>
      </c>
      <c r="L1765" s="12">
        <v>1769</v>
      </c>
      <c r="M1765" s="12">
        <v>2039</v>
      </c>
      <c r="N1765" s="12">
        <v>5</v>
      </c>
      <c r="O1765" s="12">
        <v>3129</v>
      </c>
      <c r="P1765" s="12">
        <v>3129</v>
      </c>
      <c r="Q1765" s="12">
        <v>9</v>
      </c>
      <c r="R1765" s="12">
        <v>1954</v>
      </c>
      <c r="S1765" s="12">
        <v>3</v>
      </c>
      <c r="T1765" s="12" t="s">
        <v>3481</v>
      </c>
      <c r="U1765" s="12" t="s">
        <v>19202</v>
      </c>
      <c r="V1765" s="12" t="s">
        <v>19196</v>
      </c>
      <c r="W1765" s="12" t="s">
        <v>19197</v>
      </c>
      <c r="X1765" s="12" t="s">
        <v>19198</v>
      </c>
      <c r="Y1765" s="12" t="s">
        <v>19199</v>
      </c>
      <c r="Z1765" s="12" t="s">
        <v>19200</v>
      </c>
      <c r="AA1765" s="12" t="s">
        <v>19201</v>
      </c>
      <c r="AB1765" s="12" t="s">
        <v>54244</v>
      </c>
      <c r="AC1765" s="12" t="s">
        <v>54244</v>
      </c>
      <c r="AD1765" s="12" t="s">
        <v>19203</v>
      </c>
    </row>
    <row r="1766" spans="1:30">
      <c r="A1766" s="12" t="s">
        <v>8885</v>
      </c>
      <c r="B1766" s="12">
        <v>485</v>
      </c>
      <c r="C1766" s="12" t="s">
        <v>67515</v>
      </c>
      <c r="D1766" s="12" t="s">
        <v>67516</v>
      </c>
      <c r="E1766" s="12" t="s">
        <v>62117</v>
      </c>
      <c r="F1766" s="12" t="s">
        <v>62118</v>
      </c>
      <c r="G1766" s="12">
        <v>136</v>
      </c>
      <c r="H1766" s="12">
        <v>430</v>
      </c>
      <c r="I1766" s="12">
        <v>201</v>
      </c>
      <c r="J1766" s="12">
        <v>526</v>
      </c>
      <c r="K1766" s="12">
        <v>565</v>
      </c>
      <c r="L1766" s="12">
        <v>781</v>
      </c>
      <c r="M1766" s="12">
        <v>169</v>
      </c>
      <c r="N1766" s="12">
        <v>1</v>
      </c>
      <c r="O1766" s="12">
        <v>381</v>
      </c>
      <c r="P1766" s="12">
        <v>109</v>
      </c>
      <c r="Q1766" s="12">
        <v>10</v>
      </c>
      <c r="R1766" s="12">
        <v>1228</v>
      </c>
      <c r="S1766" s="12">
        <v>8</v>
      </c>
      <c r="T1766" s="12" t="s">
        <v>393</v>
      </c>
      <c r="U1766" s="12" t="s">
        <v>8895</v>
      </c>
      <c r="V1766" s="12" t="s">
        <v>8889</v>
      </c>
      <c r="W1766" s="12" t="s">
        <v>8890</v>
      </c>
      <c r="X1766" s="12" t="s">
        <v>8891</v>
      </c>
      <c r="Y1766" s="12" t="s">
        <v>8892</v>
      </c>
      <c r="Z1766" s="12" t="s">
        <v>8893</v>
      </c>
      <c r="AA1766" s="12" t="s">
        <v>8894</v>
      </c>
      <c r="AB1766" s="12" t="s">
        <v>53658</v>
      </c>
      <c r="AC1766" s="12" t="s">
        <v>53658</v>
      </c>
      <c r="AD1766" s="12" t="s">
        <v>8896</v>
      </c>
    </row>
    <row r="1767" spans="1:30">
      <c r="A1767" s="12" t="s">
        <v>9765</v>
      </c>
      <c r="B1767" s="12">
        <v>1902</v>
      </c>
      <c r="C1767" s="12" t="s">
        <v>69043</v>
      </c>
      <c r="D1767" s="12" t="s">
        <v>69044</v>
      </c>
      <c r="E1767" s="12" t="s">
        <v>63943</v>
      </c>
      <c r="F1767" s="12" t="s">
        <v>63944</v>
      </c>
      <c r="H1767" s="12">
        <v>1111</v>
      </c>
      <c r="I1767" s="12">
        <v>1042</v>
      </c>
      <c r="J1767" s="12">
        <v>385</v>
      </c>
      <c r="K1767" s="12">
        <v>411</v>
      </c>
      <c r="L1767" s="12">
        <v>861</v>
      </c>
      <c r="M1767" s="12">
        <v>1078</v>
      </c>
      <c r="N1767" s="12">
        <v>3</v>
      </c>
      <c r="O1767" s="12">
        <v>992</v>
      </c>
      <c r="P1767" s="12">
        <v>865</v>
      </c>
      <c r="Q1767" s="12">
        <v>12</v>
      </c>
      <c r="R1767" s="12">
        <v>684</v>
      </c>
      <c r="S1767" s="12">
        <v>3</v>
      </c>
      <c r="T1767" s="12" t="s">
        <v>165</v>
      </c>
      <c r="U1767" s="12" t="s">
        <v>9776</v>
      </c>
      <c r="V1767" s="12" t="s">
        <v>9770</v>
      </c>
      <c r="W1767" s="12" t="s">
        <v>9771</v>
      </c>
      <c r="X1767" s="12" t="s">
        <v>9772</v>
      </c>
      <c r="Y1767" s="12" t="s">
        <v>9773</v>
      </c>
      <c r="Z1767" s="12" t="s">
        <v>9774</v>
      </c>
      <c r="AA1767" s="12" t="s">
        <v>9775</v>
      </c>
      <c r="AB1767" s="12" t="s">
        <v>9769</v>
      </c>
      <c r="AC1767" s="12" t="s">
        <v>55878</v>
      </c>
      <c r="AD1767" s="12" t="s">
        <v>9777</v>
      </c>
    </row>
    <row r="1768" spans="1:30">
      <c r="A1768" s="12" t="s">
        <v>8932</v>
      </c>
      <c r="B1768" s="12">
        <v>1209</v>
      </c>
      <c r="C1768" s="12" t="s">
        <v>69429</v>
      </c>
      <c r="D1768" s="12" t="s">
        <v>69430</v>
      </c>
      <c r="E1768" s="12" t="s">
        <v>63839</v>
      </c>
      <c r="F1768" s="12" t="s">
        <v>63840</v>
      </c>
      <c r="H1768" s="12">
        <v>1113</v>
      </c>
      <c r="I1768" s="12">
        <v>1312</v>
      </c>
      <c r="J1768" s="12">
        <v>820</v>
      </c>
      <c r="K1768" s="12">
        <v>883</v>
      </c>
      <c r="L1768" s="12">
        <v>785</v>
      </c>
      <c r="M1768" s="12">
        <v>1173</v>
      </c>
      <c r="N1768" s="12">
        <v>3</v>
      </c>
      <c r="O1768" s="12">
        <v>2738</v>
      </c>
      <c r="P1768" s="12">
        <v>2738</v>
      </c>
      <c r="Q1768" s="12">
        <v>15</v>
      </c>
      <c r="R1768" s="12">
        <v>1467</v>
      </c>
      <c r="S1768" s="12">
        <v>4</v>
      </c>
      <c r="T1768" s="12" t="s">
        <v>672</v>
      </c>
      <c r="U1768" s="12" t="s">
        <v>8938</v>
      </c>
      <c r="V1768" s="12" t="s">
        <v>8936</v>
      </c>
      <c r="W1768" s="12" t="s">
        <v>8937</v>
      </c>
      <c r="X1768" s="12" t="s">
        <v>8932</v>
      </c>
      <c r="Y1768" s="12" t="s">
        <v>8938</v>
      </c>
      <c r="Z1768" s="12" t="s">
        <v>8939</v>
      </c>
      <c r="AA1768" s="12" t="s">
        <v>8940</v>
      </c>
      <c r="AB1768" s="12" t="s">
        <v>53877</v>
      </c>
      <c r="AC1768" s="12" t="s">
        <v>53877</v>
      </c>
      <c r="AD1768" s="12" t="s">
        <v>8941</v>
      </c>
    </row>
    <row r="1769" spans="1:30">
      <c r="A1769" s="12" t="s">
        <v>680</v>
      </c>
      <c r="B1769" s="12">
        <v>1705</v>
      </c>
      <c r="C1769" s="12" t="s">
        <v>67339</v>
      </c>
      <c r="D1769" s="12" t="s">
        <v>67340</v>
      </c>
      <c r="E1769" s="12" t="s">
        <v>61763</v>
      </c>
      <c r="F1769" s="12" t="s">
        <v>61764</v>
      </c>
      <c r="G1769" s="12">
        <v>192</v>
      </c>
      <c r="H1769" s="12">
        <v>44</v>
      </c>
      <c r="I1769" s="12">
        <v>110</v>
      </c>
      <c r="J1769" s="12">
        <v>1279</v>
      </c>
      <c r="K1769" s="12">
        <v>1372</v>
      </c>
      <c r="L1769" s="12">
        <v>60</v>
      </c>
      <c r="M1769" s="12">
        <v>353</v>
      </c>
      <c r="N1769" s="12">
        <v>1</v>
      </c>
      <c r="O1769" s="12">
        <v>373</v>
      </c>
      <c r="P1769" s="12">
        <v>288</v>
      </c>
      <c r="Q1769" s="12">
        <v>7</v>
      </c>
      <c r="R1769" s="12">
        <v>336</v>
      </c>
      <c r="S1769" s="12">
        <v>10</v>
      </c>
      <c r="T1769" s="12" t="s">
        <v>685</v>
      </c>
      <c r="U1769" s="12" t="s">
        <v>692</v>
      </c>
      <c r="V1769" s="12" t="s">
        <v>686</v>
      </c>
      <c r="W1769" s="12" t="s">
        <v>687</v>
      </c>
      <c r="X1769" s="12" t="s">
        <v>688</v>
      </c>
      <c r="Y1769" s="12" t="s">
        <v>689</v>
      </c>
      <c r="Z1769" s="12" t="s">
        <v>690</v>
      </c>
      <c r="AA1769" s="12" t="s">
        <v>691</v>
      </c>
      <c r="AB1769" s="12" t="s">
        <v>684</v>
      </c>
      <c r="AC1769" s="12" t="s">
        <v>55737</v>
      </c>
      <c r="AD1769" s="12" t="s">
        <v>693</v>
      </c>
    </row>
    <row r="1770" spans="1:30">
      <c r="A1770" s="12" t="s">
        <v>8412</v>
      </c>
      <c r="B1770" s="12">
        <v>557</v>
      </c>
      <c r="C1770" s="12" t="s">
        <v>69175</v>
      </c>
      <c r="D1770" s="12" t="s">
        <v>69176</v>
      </c>
      <c r="E1770" s="12" t="s">
        <v>63955</v>
      </c>
      <c r="F1770" s="12" t="s">
        <v>63956</v>
      </c>
      <c r="H1770" s="12">
        <v>2013</v>
      </c>
      <c r="I1770" s="12">
        <v>1128</v>
      </c>
      <c r="J1770" s="12">
        <v>1281</v>
      </c>
      <c r="K1770" s="12">
        <v>1375</v>
      </c>
      <c r="L1770" s="12">
        <v>738</v>
      </c>
      <c r="M1770" s="12">
        <v>1285</v>
      </c>
      <c r="N1770" s="12">
        <v>3</v>
      </c>
      <c r="O1770" s="12">
        <v>1461</v>
      </c>
      <c r="P1770" s="12">
        <v>1458</v>
      </c>
      <c r="Q1770" s="12">
        <v>12</v>
      </c>
      <c r="R1770" s="12">
        <v>226</v>
      </c>
      <c r="S1770" s="12">
        <v>4</v>
      </c>
      <c r="T1770" s="12" t="s">
        <v>6443</v>
      </c>
      <c r="V1770" s="12" t="s">
        <v>8415</v>
      </c>
      <c r="W1770" s="12" t="s">
        <v>8416</v>
      </c>
      <c r="Z1770" s="12" t="s">
        <v>8417</v>
      </c>
      <c r="AA1770" s="12" t="s">
        <v>8261</v>
      </c>
      <c r="AB1770" s="12" t="s">
        <v>53684</v>
      </c>
      <c r="AC1770" s="12" t="s">
        <v>53684</v>
      </c>
      <c r="AD1770" s="12" t="s">
        <v>8418</v>
      </c>
    </row>
    <row r="1771" spans="1:30">
      <c r="A1771" s="12" t="s">
        <v>8252</v>
      </c>
      <c r="B1771" s="12">
        <v>1559</v>
      </c>
      <c r="C1771" s="12" t="s">
        <v>68511</v>
      </c>
      <c r="D1771" s="12" t="s">
        <v>68512</v>
      </c>
      <c r="E1771" s="12" t="s">
        <v>63135</v>
      </c>
      <c r="F1771" s="12" t="s">
        <v>63136</v>
      </c>
      <c r="H1771" s="12">
        <v>1321</v>
      </c>
      <c r="I1771" s="12">
        <v>731</v>
      </c>
      <c r="J1771" s="12">
        <v>1746</v>
      </c>
      <c r="K1771" s="12">
        <v>1883</v>
      </c>
      <c r="L1771" s="12">
        <v>723</v>
      </c>
      <c r="M1771" s="12">
        <v>927</v>
      </c>
      <c r="N1771" s="12">
        <v>2</v>
      </c>
      <c r="O1771" s="12">
        <v>3036</v>
      </c>
      <c r="P1771" s="12">
        <v>3036</v>
      </c>
      <c r="Q1771" s="12">
        <v>13</v>
      </c>
      <c r="R1771" s="12">
        <v>2030</v>
      </c>
      <c r="S1771" s="12">
        <v>4</v>
      </c>
      <c r="T1771" s="12" t="s">
        <v>1334</v>
      </c>
      <c r="U1771" s="12" t="s">
        <v>8259</v>
      </c>
      <c r="V1771" s="12" t="s">
        <v>8257</v>
      </c>
      <c r="W1771" s="12" t="s">
        <v>8258</v>
      </c>
      <c r="X1771" s="12" t="s">
        <v>8252</v>
      </c>
      <c r="Y1771" s="12" t="s">
        <v>8259</v>
      </c>
      <c r="Z1771" s="12" t="s">
        <v>8260</v>
      </c>
      <c r="AA1771" s="12" t="s">
        <v>8261</v>
      </c>
      <c r="AB1771" s="12" t="s">
        <v>8256</v>
      </c>
      <c r="AC1771" s="12" t="s">
        <v>8256</v>
      </c>
      <c r="AD1771" s="12" t="s">
        <v>8262</v>
      </c>
    </row>
    <row r="1772" spans="1:30">
      <c r="A1772" s="12" t="s">
        <v>26672</v>
      </c>
      <c r="B1772" s="12">
        <v>809</v>
      </c>
      <c r="C1772" s="12" t="s">
        <v>70126</v>
      </c>
      <c r="D1772" s="12" t="s">
        <v>70127</v>
      </c>
      <c r="E1772" s="12" t="s">
        <v>64243</v>
      </c>
      <c r="F1772" s="12" t="s">
        <v>64244</v>
      </c>
      <c r="I1772" s="12">
        <v>2550</v>
      </c>
      <c r="J1772" s="12">
        <v>2744</v>
      </c>
      <c r="K1772" s="12">
        <v>2772</v>
      </c>
      <c r="M1772" s="12">
        <v>2729</v>
      </c>
      <c r="N1772" s="12">
        <v>6</v>
      </c>
      <c r="O1772" s="12">
        <v>2713</v>
      </c>
      <c r="P1772" s="12">
        <v>2713</v>
      </c>
      <c r="Q1772" s="12">
        <v>13</v>
      </c>
      <c r="R1772" s="12">
        <v>2366</v>
      </c>
      <c r="S1772" s="12">
        <v>1.5</v>
      </c>
      <c r="Z1772" s="12" t="s">
        <v>26676</v>
      </c>
      <c r="AA1772" s="12" t="s">
        <v>26677</v>
      </c>
      <c r="AB1772" s="12" t="s">
        <v>53758</v>
      </c>
      <c r="AC1772" s="12" t="s">
        <v>53758</v>
      </c>
    </row>
    <row r="1773" spans="1:30">
      <c r="A1773" s="12" t="s">
        <v>26678</v>
      </c>
      <c r="B1773" s="12">
        <v>5675</v>
      </c>
      <c r="C1773" s="12" t="s">
        <v>67049</v>
      </c>
      <c r="D1773" s="12" t="s">
        <v>67050</v>
      </c>
      <c r="E1773" s="12" t="s">
        <v>57852</v>
      </c>
      <c r="F1773" s="12" t="s">
        <v>58634</v>
      </c>
      <c r="I1773" s="12">
        <v>2766</v>
      </c>
      <c r="J1773" s="12">
        <v>2745</v>
      </c>
      <c r="K1773" s="12">
        <v>2773</v>
      </c>
      <c r="M1773" s="12">
        <v>2730</v>
      </c>
      <c r="N1773" s="12">
        <v>6</v>
      </c>
      <c r="O1773" s="12">
        <v>2756</v>
      </c>
      <c r="P1773" s="12">
        <v>2756</v>
      </c>
      <c r="Q1773" s="12">
        <v>13</v>
      </c>
      <c r="R1773" s="12">
        <v>2552</v>
      </c>
      <c r="S1773" s="12">
        <v>1</v>
      </c>
      <c r="Z1773" s="12" t="s">
        <v>26681</v>
      </c>
      <c r="AA1773" s="12" t="s">
        <v>26682</v>
      </c>
      <c r="AB1773" s="12" t="s">
        <v>55290</v>
      </c>
      <c r="AC1773" s="12" t="s">
        <v>55290</v>
      </c>
    </row>
    <row r="1774" spans="1:30">
      <c r="A1774" s="12" t="s">
        <v>18098</v>
      </c>
      <c r="B1774" s="12">
        <v>1903</v>
      </c>
      <c r="C1774" s="12" t="s">
        <v>69309</v>
      </c>
      <c r="D1774" s="12" t="s">
        <v>69310</v>
      </c>
      <c r="E1774" s="12" t="s">
        <v>64293</v>
      </c>
      <c r="F1774" s="12" t="s">
        <v>64294</v>
      </c>
      <c r="H1774" s="12">
        <v>1831</v>
      </c>
      <c r="I1774" s="12">
        <v>1220</v>
      </c>
      <c r="J1774" s="12">
        <v>1284</v>
      </c>
      <c r="K1774" s="12">
        <v>1378</v>
      </c>
      <c r="L1774" s="12">
        <v>1656</v>
      </c>
      <c r="M1774" s="12">
        <v>1287</v>
      </c>
      <c r="N1774" s="12">
        <v>3</v>
      </c>
      <c r="O1774" s="12">
        <v>2456</v>
      </c>
      <c r="P1774" s="12">
        <v>2456</v>
      </c>
      <c r="Q1774" s="12">
        <v>13</v>
      </c>
      <c r="R1774" s="12">
        <v>1169</v>
      </c>
      <c r="S1774" s="12">
        <v>4</v>
      </c>
      <c r="T1774" s="12" t="s">
        <v>165</v>
      </c>
      <c r="U1774" s="12" t="s">
        <v>18108</v>
      </c>
      <c r="V1774" s="12" t="s">
        <v>18102</v>
      </c>
      <c r="W1774" s="12" t="s">
        <v>18103</v>
      </c>
      <c r="X1774" s="12" t="s">
        <v>18104</v>
      </c>
      <c r="Y1774" s="12" t="s">
        <v>18105</v>
      </c>
      <c r="Z1774" s="12" t="s">
        <v>18106</v>
      </c>
      <c r="AA1774" s="12" t="s">
        <v>18107</v>
      </c>
      <c r="AB1774" s="12" t="s">
        <v>54094</v>
      </c>
      <c r="AC1774" s="12" t="s">
        <v>54094</v>
      </c>
      <c r="AD1774" s="12" t="s">
        <v>18109</v>
      </c>
    </row>
    <row r="1775" spans="1:30">
      <c r="A1775" s="12" t="s">
        <v>18074</v>
      </c>
      <c r="B1775" s="12">
        <v>2783</v>
      </c>
      <c r="C1775" s="12" t="s">
        <v>69291</v>
      </c>
      <c r="D1775" s="12" t="s">
        <v>69292</v>
      </c>
      <c r="E1775" s="12" t="s">
        <v>63811</v>
      </c>
      <c r="F1775" s="12" t="s">
        <v>63812</v>
      </c>
      <c r="H1775" s="12">
        <v>1325</v>
      </c>
      <c r="I1775" s="12">
        <v>1210</v>
      </c>
      <c r="J1775" s="12">
        <v>1409</v>
      </c>
      <c r="K1775" s="12">
        <v>1512</v>
      </c>
      <c r="L1775" s="12">
        <v>1654</v>
      </c>
      <c r="M1775" s="12">
        <v>1323</v>
      </c>
      <c r="N1775" s="12">
        <v>3</v>
      </c>
      <c r="O1775" s="12">
        <v>1286</v>
      </c>
      <c r="P1775" s="12">
        <v>1337</v>
      </c>
      <c r="Q1775" s="12">
        <v>14</v>
      </c>
      <c r="R1775" s="12">
        <v>922</v>
      </c>
      <c r="S1775" s="12">
        <v>4</v>
      </c>
      <c r="T1775" s="12" t="s">
        <v>290</v>
      </c>
      <c r="U1775" s="12" t="s">
        <v>18084</v>
      </c>
      <c r="V1775" s="12" t="s">
        <v>18078</v>
      </c>
      <c r="W1775" s="12" t="s">
        <v>18079</v>
      </c>
      <c r="X1775" s="12" t="s">
        <v>18080</v>
      </c>
      <c r="Y1775" s="12" t="s">
        <v>18081</v>
      </c>
      <c r="Z1775" s="12" t="s">
        <v>18082</v>
      </c>
      <c r="AA1775" s="12" t="s">
        <v>18083</v>
      </c>
      <c r="AB1775" s="12" t="s">
        <v>54338</v>
      </c>
      <c r="AC1775" s="12" t="s">
        <v>54338</v>
      </c>
      <c r="AD1775" s="12" t="s">
        <v>18085</v>
      </c>
    </row>
    <row r="1776" spans="1:30">
      <c r="A1776" s="12" t="s">
        <v>18086</v>
      </c>
      <c r="B1776" s="12">
        <v>2075</v>
      </c>
      <c r="C1776" s="12" t="s">
        <v>68429</v>
      </c>
      <c r="D1776" s="12" t="s">
        <v>68430</v>
      </c>
      <c r="E1776" s="12" t="s">
        <v>62243</v>
      </c>
      <c r="F1776" s="12" t="s">
        <v>62244</v>
      </c>
      <c r="H1776" s="12">
        <v>1326</v>
      </c>
      <c r="I1776" s="12">
        <v>687</v>
      </c>
      <c r="J1776" s="12">
        <v>1287</v>
      </c>
      <c r="K1776" s="12">
        <v>1381</v>
      </c>
      <c r="L1776" s="12">
        <v>1655</v>
      </c>
      <c r="M1776" s="12">
        <v>814</v>
      </c>
      <c r="N1776" s="12">
        <v>2</v>
      </c>
      <c r="O1776" s="12">
        <v>3059</v>
      </c>
      <c r="P1776" s="12">
        <v>3059</v>
      </c>
      <c r="Q1776" s="12">
        <v>15</v>
      </c>
      <c r="R1776" s="12">
        <v>2175</v>
      </c>
      <c r="S1776" s="12">
        <v>4</v>
      </c>
      <c r="T1776" s="12" t="s">
        <v>1043</v>
      </c>
      <c r="U1776" s="12" t="s">
        <v>18096</v>
      </c>
      <c r="V1776" s="12" t="s">
        <v>18090</v>
      </c>
      <c r="W1776" s="12" t="s">
        <v>18091</v>
      </c>
      <c r="X1776" s="12" t="s">
        <v>18092</v>
      </c>
      <c r="Y1776" s="12" t="s">
        <v>18093</v>
      </c>
      <c r="Z1776" s="12" t="s">
        <v>18094</v>
      </c>
      <c r="AA1776" s="12" t="s">
        <v>18095</v>
      </c>
      <c r="AB1776" s="12" t="s">
        <v>54147</v>
      </c>
      <c r="AC1776" s="12" t="s">
        <v>54147</v>
      </c>
      <c r="AD1776" s="12" t="s">
        <v>18097</v>
      </c>
    </row>
    <row r="1777" spans="1:30">
      <c r="A1777" s="12" t="s">
        <v>36848</v>
      </c>
      <c r="B1777" s="12">
        <v>5704</v>
      </c>
      <c r="C1777" s="12" t="s">
        <v>67071</v>
      </c>
      <c r="D1777" s="12" t="s">
        <v>67072</v>
      </c>
      <c r="E1777" s="12" t="s">
        <v>57917</v>
      </c>
      <c r="F1777" s="12" t="s">
        <v>58665</v>
      </c>
      <c r="I1777" s="12">
        <v>2836</v>
      </c>
      <c r="M1777" s="12">
        <v>2965</v>
      </c>
      <c r="N1777" s="12">
        <v>6</v>
      </c>
      <c r="O1777" s="12">
        <v>5732</v>
      </c>
      <c r="P1777" s="12">
        <v>5732</v>
      </c>
      <c r="Q1777" s="12">
        <v>19</v>
      </c>
      <c r="S1777" s="12">
        <v>1</v>
      </c>
      <c r="AB1777" s="12" t="s">
        <v>55305</v>
      </c>
      <c r="AC1777" s="12" t="s">
        <v>55305</v>
      </c>
    </row>
    <row r="1778" spans="1:30">
      <c r="A1778" s="12" t="s">
        <v>18110</v>
      </c>
      <c r="B1778" s="12">
        <v>1241</v>
      </c>
      <c r="C1778" s="12" t="s">
        <v>66263</v>
      </c>
      <c r="D1778" s="12" t="s">
        <v>66264</v>
      </c>
      <c r="E1778" s="12" t="s">
        <v>57646</v>
      </c>
      <c r="F1778" s="12" t="s">
        <v>58334</v>
      </c>
      <c r="H1778" s="12">
        <v>1324</v>
      </c>
      <c r="I1778" s="12">
        <v>1277</v>
      </c>
      <c r="J1778" s="12">
        <v>2742</v>
      </c>
      <c r="K1778" s="12">
        <v>2122</v>
      </c>
      <c r="L1778" s="12">
        <v>1657</v>
      </c>
      <c r="M1778" s="12">
        <v>1444</v>
      </c>
      <c r="N1778" s="12">
        <v>3</v>
      </c>
      <c r="O1778" s="12">
        <v>617</v>
      </c>
      <c r="P1778" s="12">
        <v>701</v>
      </c>
      <c r="Q1778" s="12">
        <v>19</v>
      </c>
      <c r="R1778" s="12">
        <v>2362</v>
      </c>
      <c r="S1778" s="12">
        <v>1.5</v>
      </c>
      <c r="T1778" s="12" t="s">
        <v>300</v>
      </c>
      <c r="U1778" s="12" t="s">
        <v>18117</v>
      </c>
      <c r="X1778" s="12" t="s">
        <v>18113</v>
      </c>
      <c r="Y1778" s="12" t="s">
        <v>18114</v>
      </c>
      <c r="Z1778" s="12" t="s">
        <v>18115</v>
      </c>
      <c r="AA1778" s="12" t="s">
        <v>18116</v>
      </c>
      <c r="AB1778" s="12" t="s">
        <v>53889</v>
      </c>
      <c r="AC1778" s="12" t="s">
        <v>53889</v>
      </c>
    </row>
    <row r="1779" spans="1:30">
      <c r="A1779" s="12" t="s">
        <v>28174</v>
      </c>
      <c r="B1779" s="12">
        <v>5707</v>
      </c>
      <c r="C1779" s="12" t="s">
        <v>66679</v>
      </c>
      <c r="D1779" s="12" t="s">
        <v>66680</v>
      </c>
      <c r="E1779" s="12" t="s">
        <v>57885</v>
      </c>
      <c r="F1779" s="12" t="s">
        <v>58572</v>
      </c>
      <c r="I1779" s="12">
        <v>2022</v>
      </c>
      <c r="J1779" s="12">
        <v>2994</v>
      </c>
      <c r="K1779" s="12">
        <v>2995</v>
      </c>
      <c r="M1779" s="12">
        <v>2435</v>
      </c>
      <c r="N1779" s="12">
        <v>5</v>
      </c>
      <c r="O1779" s="12">
        <v>2995</v>
      </c>
      <c r="P1779" s="12">
        <v>2995</v>
      </c>
      <c r="Q1779" s="12">
        <v>19</v>
      </c>
      <c r="R1779" s="12">
        <v>2737</v>
      </c>
      <c r="S1779" s="12">
        <v>1</v>
      </c>
      <c r="Z1779" s="12" t="s">
        <v>28178</v>
      </c>
      <c r="AA1779" s="12" t="s">
        <v>28179</v>
      </c>
      <c r="AB1779" s="12" t="s">
        <v>55306</v>
      </c>
      <c r="AC1779" s="12" t="s">
        <v>55306</v>
      </c>
    </row>
    <row r="1780" spans="1:30">
      <c r="A1780" s="12" t="s">
        <v>28186</v>
      </c>
      <c r="B1780" s="12">
        <v>5711</v>
      </c>
      <c r="C1780" s="12" t="s">
        <v>66679</v>
      </c>
      <c r="D1780" s="12" t="s">
        <v>66683</v>
      </c>
      <c r="E1780" s="12" t="s">
        <v>57885</v>
      </c>
      <c r="F1780" s="12" t="s">
        <v>58573</v>
      </c>
      <c r="I1780" s="12">
        <v>2029</v>
      </c>
      <c r="J1780" s="12">
        <v>2996</v>
      </c>
      <c r="K1780" s="12">
        <v>2997</v>
      </c>
      <c r="M1780" s="12">
        <v>2436</v>
      </c>
      <c r="N1780" s="12">
        <v>5</v>
      </c>
      <c r="O1780" s="12">
        <v>2997</v>
      </c>
      <c r="P1780" s="12">
        <v>2997</v>
      </c>
      <c r="Q1780" s="12">
        <v>21</v>
      </c>
      <c r="R1780" s="12">
        <v>3053</v>
      </c>
      <c r="S1780" s="12">
        <v>1</v>
      </c>
      <c r="Z1780" s="12" t="s">
        <v>28188</v>
      </c>
      <c r="AA1780" s="12" t="s">
        <v>28185</v>
      </c>
      <c r="AB1780" s="12" t="s">
        <v>55309</v>
      </c>
      <c r="AC1780" s="12" t="s">
        <v>55309</v>
      </c>
    </row>
    <row r="1781" spans="1:30">
      <c r="A1781" s="12" t="s">
        <v>36890</v>
      </c>
      <c r="B1781" s="12">
        <v>5721</v>
      </c>
      <c r="C1781" s="12" t="s">
        <v>67105</v>
      </c>
      <c r="D1781" s="12" t="s">
        <v>67106</v>
      </c>
      <c r="E1781" s="12" t="s">
        <v>57918</v>
      </c>
      <c r="F1781" s="12" t="s">
        <v>58666</v>
      </c>
      <c r="I1781" s="12">
        <v>2939</v>
      </c>
      <c r="M1781" s="12">
        <v>2968</v>
      </c>
      <c r="N1781" s="12">
        <v>6</v>
      </c>
      <c r="O1781" s="12">
        <v>5746</v>
      </c>
      <c r="P1781" s="12">
        <v>5746</v>
      </c>
      <c r="Q1781" s="12">
        <v>13</v>
      </c>
      <c r="S1781" s="12">
        <v>1</v>
      </c>
      <c r="AB1781" s="12" t="s">
        <v>55315</v>
      </c>
      <c r="AC1781" s="12" t="s">
        <v>55315</v>
      </c>
    </row>
    <row r="1782" spans="1:30">
      <c r="A1782" s="12" t="s">
        <v>27855</v>
      </c>
      <c r="B1782" s="12">
        <v>5722</v>
      </c>
      <c r="C1782" s="12" t="s">
        <v>67069</v>
      </c>
      <c r="D1782" s="12" t="s">
        <v>67070</v>
      </c>
      <c r="E1782" s="12" t="s">
        <v>57877</v>
      </c>
      <c r="F1782" s="12" t="s">
        <v>58646</v>
      </c>
      <c r="I1782" s="12">
        <v>2829</v>
      </c>
      <c r="J1782" s="12">
        <v>2942</v>
      </c>
      <c r="K1782" s="12">
        <v>2949</v>
      </c>
      <c r="M1782" s="12">
        <v>2784</v>
      </c>
      <c r="N1782" s="12">
        <v>6</v>
      </c>
      <c r="O1782" s="12">
        <v>2943</v>
      </c>
      <c r="P1782" s="12">
        <v>2943</v>
      </c>
      <c r="Q1782" s="12">
        <v>16</v>
      </c>
      <c r="R1782" s="12">
        <v>3177</v>
      </c>
      <c r="S1782" s="12">
        <v>1</v>
      </c>
      <c r="Z1782" s="12" t="s">
        <v>27859</v>
      </c>
      <c r="AA1782" s="12" t="s">
        <v>27860</v>
      </c>
      <c r="AB1782" s="12" t="s">
        <v>55316</v>
      </c>
      <c r="AC1782" s="12" t="s">
        <v>55316</v>
      </c>
    </row>
    <row r="1783" spans="1:30">
      <c r="A1783" s="12" t="s">
        <v>1646</v>
      </c>
      <c r="B1783" s="12">
        <v>1182</v>
      </c>
      <c r="C1783" s="12" t="s">
        <v>67389</v>
      </c>
      <c r="D1783" s="12" t="s">
        <v>67390</v>
      </c>
      <c r="E1783" s="12" t="s">
        <v>61821</v>
      </c>
      <c r="F1783" s="12" t="s">
        <v>61822</v>
      </c>
      <c r="G1783" s="12">
        <v>80</v>
      </c>
      <c r="H1783" s="12">
        <v>125</v>
      </c>
      <c r="I1783" s="12">
        <v>136</v>
      </c>
      <c r="J1783" s="12">
        <v>286</v>
      </c>
      <c r="K1783" s="12">
        <v>304</v>
      </c>
      <c r="L1783" s="12">
        <v>142</v>
      </c>
      <c r="M1783" s="12">
        <v>104</v>
      </c>
      <c r="N1783" s="12">
        <v>1</v>
      </c>
      <c r="O1783" s="12">
        <v>3123</v>
      </c>
      <c r="P1783" s="12">
        <v>3123</v>
      </c>
      <c r="Q1783" s="12">
        <v>7</v>
      </c>
      <c r="R1783" s="12">
        <v>955</v>
      </c>
      <c r="S1783" s="12">
        <v>10</v>
      </c>
      <c r="T1783" s="12" t="s">
        <v>1551</v>
      </c>
      <c r="U1783" s="12" t="s">
        <v>1652</v>
      </c>
      <c r="V1783" s="12" t="s">
        <v>1650</v>
      </c>
      <c r="W1783" s="12" t="s">
        <v>1651</v>
      </c>
      <c r="X1783" s="12" t="s">
        <v>1646</v>
      </c>
      <c r="Y1783" s="12" t="s">
        <v>1652</v>
      </c>
      <c r="Z1783" s="12" t="s">
        <v>1653</v>
      </c>
      <c r="AA1783" s="12" t="s">
        <v>1654</v>
      </c>
      <c r="AB1783" s="12" t="s">
        <v>1649</v>
      </c>
      <c r="AC1783" s="12" t="s">
        <v>55584</v>
      </c>
    </row>
    <row r="1784" spans="1:30">
      <c r="A1784" s="12" t="s">
        <v>19919</v>
      </c>
      <c r="B1784" s="12">
        <v>1340</v>
      </c>
      <c r="C1784" s="12" t="s">
        <v>66313</v>
      </c>
      <c r="D1784" s="12" t="s">
        <v>66314</v>
      </c>
      <c r="E1784" s="12" t="s">
        <v>57691</v>
      </c>
      <c r="F1784" s="12" t="s">
        <v>58296</v>
      </c>
      <c r="H1784" s="12">
        <v>324</v>
      </c>
      <c r="I1784" s="12">
        <v>1380</v>
      </c>
      <c r="J1784" s="12">
        <v>801</v>
      </c>
      <c r="K1784" s="12">
        <v>864</v>
      </c>
      <c r="L1784" s="12">
        <v>1846</v>
      </c>
      <c r="M1784" s="12">
        <v>1168</v>
      </c>
      <c r="N1784" s="12">
        <v>3</v>
      </c>
      <c r="O1784" s="12">
        <v>1394</v>
      </c>
      <c r="P1784" s="12">
        <v>1396</v>
      </c>
      <c r="Q1784" s="12">
        <v>12</v>
      </c>
      <c r="R1784" s="12">
        <v>1341</v>
      </c>
      <c r="S1784" s="12">
        <v>3</v>
      </c>
      <c r="T1784" s="12" t="s">
        <v>431</v>
      </c>
      <c r="V1784" s="12" t="s">
        <v>19924</v>
      </c>
      <c r="W1784" s="12" t="s">
        <v>19925</v>
      </c>
      <c r="Z1784" s="12" t="s">
        <v>19926</v>
      </c>
      <c r="AA1784" s="12" t="s">
        <v>19927</v>
      </c>
      <c r="AB1784" s="12" t="s">
        <v>19923</v>
      </c>
      <c r="AC1784" s="12" t="s">
        <v>19923</v>
      </c>
      <c r="AD1784" s="12" t="s">
        <v>19928</v>
      </c>
    </row>
    <row r="1785" spans="1:30">
      <c r="A1785" s="12" t="s">
        <v>17685</v>
      </c>
      <c r="B1785" s="12">
        <v>486</v>
      </c>
      <c r="C1785" s="12" t="s">
        <v>66548</v>
      </c>
      <c r="D1785" s="12" t="s">
        <v>66549</v>
      </c>
      <c r="E1785" s="12" t="s">
        <v>57537</v>
      </c>
      <c r="F1785" s="12" t="s">
        <v>58354</v>
      </c>
      <c r="H1785" s="12">
        <v>690</v>
      </c>
      <c r="I1785" s="12">
        <v>1809</v>
      </c>
      <c r="J1785" s="12">
        <v>288</v>
      </c>
      <c r="K1785" s="12">
        <v>306</v>
      </c>
      <c r="L1785" s="12">
        <v>1616</v>
      </c>
      <c r="M1785" s="12">
        <v>1547</v>
      </c>
      <c r="N1785" s="12">
        <v>4</v>
      </c>
      <c r="O1785" s="12">
        <v>1828</v>
      </c>
      <c r="P1785" s="12">
        <v>1747</v>
      </c>
      <c r="Q1785" s="12">
        <v>9</v>
      </c>
      <c r="R1785" s="12">
        <v>1854</v>
      </c>
      <c r="S1785" s="12">
        <v>3</v>
      </c>
      <c r="T1785" s="12" t="s">
        <v>393</v>
      </c>
      <c r="V1785" s="12" t="s">
        <v>17689</v>
      </c>
      <c r="W1785" s="12" t="s">
        <v>17690</v>
      </c>
      <c r="Z1785" s="12" t="s">
        <v>17691</v>
      </c>
      <c r="AA1785" s="12" t="s">
        <v>17692</v>
      </c>
      <c r="AB1785" s="12" t="s">
        <v>2367</v>
      </c>
      <c r="AC1785" s="12" t="s">
        <v>2367</v>
      </c>
      <c r="AD1785" s="12" t="s">
        <v>17693</v>
      </c>
    </row>
    <row r="1786" spans="1:30">
      <c r="A1786" s="12" t="s">
        <v>12099</v>
      </c>
      <c r="B1786" s="12">
        <v>677</v>
      </c>
      <c r="C1786" s="12" t="s">
        <v>67447</v>
      </c>
      <c r="D1786" s="12" t="s">
        <v>67448</v>
      </c>
      <c r="E1786" s="12" t="s">
        <v>61825</v>
      </c>
      <c r="F1786" s="12" t="s">
        <v>61826</v>
      </c>
      <c r="H1786" s="12">
        <v>583</v>
      </c>
      <c r="I1786" s="12">
        <v>166</v>
      </c>
      <c r="J1786" s="12">
        <v>301</v>
      </c>
      <c r="K1786" s="12">
        <v>323</v>
      </c>
      <c r="L1786" s="12">
        <v>1076</v>
      </c>
      <c r="M1786" s="12">
        <v>110</v>
      </c>
      <c r="N1786" s="12">
        <v>1</v>
      </c>
      <c r="O1786" s="12">
        <v>1035</v>
      </c>
      <c r="P1786" s="12">
        <v>1060</v>
      </c>
      <c r="Q1786" s="12">
        <v>9</v>
      </c>
      <c r="R1786" s="12">
        <v>1522</v>
      </c>
      <c r="S1786" s="12">
        <v>7</v>
      </c>
      <c r="T1786" s="12" t="s">
        <v>12104</v>
      </c>
      <c r="V1786" s="12" t="s">
        <v>12105</v>
      </c>
      <c r="W1786" s="12" t="s">
        <v>12106</v>
      </c>
      <c r="Z1786" s="12" t="s">
        <v>12107</v>
      </c>
      <c r="AA1786" s="12" t="s">
        <v>12108</v>
      </c>
      <c r="AB1786" s="12" t="s">
        <v>12103</v>
      </c>
      <c r="AC1786" s="12" t="s">
        <v>12103</v>
      </c>
    </row>
    <row r="1787" spans="1:30">
      <c r="A1787" s="12" t="s">
        <v>12109</v>
      </c>
      <c r="B1787" s="12">
        <v>1758</v>
      </c>
      <c r="C1787" s="12" t="s">
        <v>67659</v>
      </c>
      <c r="D1787" s="12" t="s">
        <v>67660</v>
      </c>
      <c r="E1787" s="12" t="s">
        <v>63623</v>
      </c>
      <c r="F1787" s="12" t="s">
        <v>63624</v>
      </c>
      <c r="H1787" s="12">
        <v>586</v>
      </c>
      <c r="I1787" s="12">
        <v>273</v>
      </c>
      <c r="J1787" s="12">
        <v>1306</v>
      </c>
      <c r="K1787" s="12">
        <v>1403</v>
      </c>
      <c r="L1787" s="12">
        <v>1077</v>
      </c>
      <c r="M1787" s="12">
        <v>358</v>
      </c>
      <c r="N1787" s="12">
        <v>1</v>
      </c>
      <c r="O1787" s="12">
        <v>727</v>
      </c>
      <c r="P1787" s="12">
        <v>728</v>
      </c>
      <c r="Q1787" s="12">
        <v>12</v>
      </c>
      <c r="R1787" s="12">
        <v>1773</v>
      </c>
      <c r="S1787" s="12">
        <v>7</v>
      </c>
      <c r="T1787" s="12" t="s">
        <v>2999</v>
      </c>
      <c r="V1787" s="12" t="s">
        <v>12113</v>
      </c>
      <c r="W1787" s="12" t="s">
        <v>12114</v>
      </c>
      <c r="Z1787" s="12" t="s">
        <v>12115</v>
      </c>
      <c r="AA1787" s="12" t="s">
        <v>12116</v>
      </c>
      <c r="AB1787" s="12" t="s">
        <v>7355</v>
      </c>
      <c r="AC1787" s="12" t="s">
        <v>7355</v>
      </c>
      <c r="AD1787" s="12" t="s">
        <v>12117</v>
      </c>
    </row>
    <row r="1788" spans="1:30">
      <c r="A1788" s="12" t="s">
        <v>17674</v>
      </c>
      <c r="B1788" s="12">
        <v>766</v>
      </c>
      <c r="C1788" s="12" t="s">
        <v>69351</v>
      </c>
      <c r="D1788" s="12" t="s">
        <v>69352</v>
      </c>
      <c r="E1788" s="12" t="s">
        <v>64157</v>
      </c>
      <c r="F1788" s="12" t="s">
        <v>64158</v>
      </c>
      <c r="H1788" s="12">
        <v>691</v>
      </c>
      <c r="I1788" s="12">
        <v>1254</v>
      </c>
      <c r="J1788" s="12">
        <v>1652</v>
      </c>
      <c r="K1788" s="12">
        <v>1781</v>
      </c>
      <c r="L1788" s="12">
        <v>1615</v>
      </c>
      <c r="M1788" s="12">
        <v>1368</v>
      </c>
      <c r="N1788" s="12">
        <v>3</v>
      </c>
      <c r="O1788" s="12">
        <v>1731</v>
      </c>
      <c r="P1788" s="12">
        <v>1722</v>
      </c>
      <c r="Q1788" s="12">
        <v>10</v>
      </c>
      <c r="R1788" s="12">
        <v>1090</v>
      </c>
      <c r="S1788" s="12">
        <v>4</v>
      </c>
      <c r="T1788" s="12" t="s">
        <v>1393</v>
      </c>
      <c r="U1788" s="12" t="s">
        <v>17681</v>
      </c>
      <c r="V1788" s="12" t="s">
        <v>17679</v>
      </c>
      <c r="W1788" s="12" t="s">
        <v>17680</v>
      </c>
      <c r="X1788" s="12" t="s">
        <v>17674</v>
      </c>
      <c r="Y1788" s="12" t="s">
        <v>17681</v>
      </c>
      <c r="Z1788" s="12" t="s">
        <v>17682</v>
      </c>
      <c r="AA1788" s="12" t="s">
        <v>17683</v>
      </c>
      <c r="AB1788" s="12" t="s">
        <v>17678</v>
      </c>
      <c r="AC1788" s="12" t="s">
        <v>17678</v>
      </c>
      <c r="AD1788" s="12" t="s">
        <v>17684</v>
      </c>
    </row>
    <row r="1789" spans="1:30">
      <c r="A1789" s="12" t="s">
        <v>17694</v>
      </c>
      <c r="B1789" s="12">
        <v>1148</v>
      </c>
      <c r="C1789" s="12" t="s">
        <v>66763</v>
      </c>
      <c r="D1789" s="12" t="s">
        <v>66764</v>
      </c>
      <c r="E1789" s="12" t="s">
        <v>57584</v>
      </c>
      <c r="F1789" s="12" t="s">
        <v>58487</v>
      </c>
      <c r="H1789" s="12">
        <v>692</v>
      </c>
      <c r="I1789" s="12">
        <v>2137</v>
      </c>
      <c r="J1789" s="12">
        <v>1112</v>
      </c>
      <c r="K1789" s="12">
        <v>1193</v>
      </c>
      <c r="L1789" s="12">
        <v>1617</v>
      </c>
      <c r="M1789" s="12">
        <v>2116</v>
      </c>
      <c r="N1789" s="12">
        <v>5</v>
      </c>
      <c r="O1789" s="12">
        <v>305</v>
      </c>
      <c r="P1789" s="12">
        <v>101</v>
      </c>
      <c r="Q1789" s="12">
        <v>12</v>
      </c>
      <c r="R1789" s="12">
        <v>552</v>
      </c>
      <c r="S1789" s="12">
        <v>3</v>
      </c>
      <c r="T1789" s="12" t="s">
        <v>17699</v>
      </c>
      <c r="V1789" s="12" t="s">
        <v>17700</v>
      </c>
      <c r="W1789" s="12" t="s">
        <v>17701</v>
      </c>
      <c r="Z1789" s="12" t="s">
        <v>17702</v>
      </c>
      <c r="AA1789" s="12" t="s">
        <v>17692</v>
      </c>
      <c r="AB1789" s="12" t="s">
        <v>17698</v>
      </c>
      <c r="AC1789" s="12" t="s">
        <v>17698</v>
      </c>
      <c r="AD1789" s="12" t="s">
        <v>17703</v>
      </c>
    </row>
    <row r="1790" spans="1:30">
      <c r="A1790" s="12" t="s">
        <v>2908</v>
      </c>
      <c r="B1790" s="12">
        <v>716</v>
      </c>
      <c r="C1790" s="12" t="s">
        <v>68087</v>
      </c>
      <c r="D1790" s="12" t="s">
        <v>68088</v>
      </c>
      <c r="E1790" s="12" t="s">
        <v>61961</v>
      </c>
      <c r="F1790" s="12" t="s">
        <v>61962</v>
      </c>
      <c r="H1790" s="12">
        <v>1256</v>
      </c>
      <c r="I1790" s="12">
        <v>500</v>
      </c>
      <c r="J1790" s="12">
        <v>717</v>
      </c>
      <c r="K1790" s="12">
        <v>774</v>
      </c>
      <c r="L1790" s="12">
        <v>254</v>
      </c>
      <c r="M1790" s="12">
        <v>213</v>
      </c>
      <c r="N1790" s="12">
        <v>1</v>
      </c>
      <c r="O1790" s="12">
        <v>2787</v>
      </c>
      <c r="P1790" s="12">
        <v>2787</v>
      </c>
      <c r="Q1790" s="12">
        <v>12</v>
      </c>
      <c r="R1790" s="12">
        <v>721</v>
      </c>
      <c r="S1790" s="12">
        <v>8</v>
      </c>
      <c r="T1790" s="12" t="s">
        <v>2912</v>
      </c>
      <c r="U1790" s="12" t="s">
        <v>2919</v>
      </c>
      <c r="V1790" s="12" t="s">
        <v>2913</v>
      </c>
      <c r="W1790" s="12" t="s">
        <v>2914</v>
      </c>
      <c r="X1790" s="12" t="s">
        <v>2915</v>
      </c>
      <c r="Y1790" s="12" t="s">
        <v>2916</v>
      </c>
      <c r="Z1790" s="12" t="s">
        <v>2917</v>
      </c>
      <c r="AA1790" s="12" t="s">
        <v>2918</v>
      </c>
      <c r="AB1790" s="12" t="s">
        <v>53729</v>
      </c>
      <c r="AC1790" s="12" t="s">
        <v>53729</v>
      </c>
      <c r="AD1790" s="12" t="s">
        <v>2920</v>
      </c>
    </row>
    <row r="1791" spans="1:30">
      <c r="A1791" s="12" t="s">
        <v>20020</v>
      </c>
      <c r="B1791" s="12">
        <v>2490</v>
      </c>
      <c r="C1791" s="12" t="s">
        <v>69866</v>
      </c>
      <c r="D1791" s="12" t="s">
        <v>69867</v>
      </c>
      <c r="E1791" s="12" t="s">
        <v>64053</v>
      </c>
      <c r="F1791" s="12" t="s">
        <v>64054</v>
      </c>
      <c r="H1791" s="12">
        <v>2279</v>
      </c>
      <c r="I1791" s="12">
        <v>1714</v>
      </c>
      <c r="J1791" s="12">
        <v>2390</v>
      </c>
      <c r="K1791" s="12">
        <v>392</v>
      </c>
      <c r="L1791" s="12">
        <v>1856</v>
      </c>
      <c r="M1791" s="12">
        <v>1555</v>
      </c>
      <c r="N1791" s="12">
        <v>4</v>
      </c>
      <c r="O1791" s="12">
        <v>37</v>
      </c>
      <c r="P1791" s="12">
        <v>24</v>
      </c>
      <c r="Q1791" s="12">
        <v>13</v>
      </c>
      <c r="R1791" s="12">
        <v>2982</v>
      </c>
      <c r="S1791" s="12">
        <v>1.5</v>
      </c>
      <c r="T1791" s="12" t="s">
        <v>5333</v>
      </c>
      <c r="U1791" s="12" t="s">
        <v>20028</v>
      </c>
      <c r="X1791" s="12" t="s">
        <v>20024</v>
      </c>
      <c r="Y1791" s="12" t="s">
        <v>20025</v>
      </c>
      <c r="Z1791" s="12" t="s">
        <v>20026</v>
      </c>
      <c r="AA1791" s="12" t="s">
        <v>20027</v>
      </c>
      <c r="AB1791" s="12" t="s">
        <v>54264</v>
      </c>
      <c r="AC1791" s="12" t="s">
        <v>54264</v>
      </c>
      <c r="AD1791" s="12" t="s">
        <v>20029</v>
      </c>
    </row>
    <row r="1792" spans="1:30">
      <c r="A1792" s="12" t="s">
        <v>9077</v>
      </c>
      <c r="B1792" s="12">
        <v>1000</v>
      </c>
      <c r="C1792" s="12" t="s">
        <v>69145</v>
      </c>
      <c r="D1792" s="12" t="s">
        <v>69146</v>
      </c>
      <c r="E1792" s="12" t="s">
        <v>63777</v>
      </c>
      <c r="F1792" s="12" t="s">
        <v>63778</v>
      </c>
      <c r="H1792" s="12">
        <v>1318</v>
      </c>
      <c r="I1792" s="12">
        <v>1109</v>
      </c>
      <c r="J1792" s="12">
        <v>359</v>
      </c>
      <c r="K1792" s="12">
        <v>383</v>
      </c>
      <c r="L1792" s="12">
        <v>799</v>
      </c>
      <c r="M1792" s="12">
        <v>1070</v>
      </c>
      <c r="N1792" s="12">
        <v>3</v>
      </c>
      <c r="O1792" s="12">
        <v>1144</v>
      </c>
      <c r="P1792" s="12">
        <v>1145</v>
      </c>
      <c r="Q1792" s="12">
        <v>13</v>
      </c>
      <c r="R1792" s="12">
        <v>741</v>
      </c>
      <c r="S1792" s="12">
        <v>4</v>
      </c>
      <c r="T1792" s="12" t="s">
        <v>1203</v>
      </c>
      <c r="U1792" s="12" t="s">
        <v>9087</v>
      </c>
      <c r="V1792" s="12" t="s">
        <v>9082</v>
      </c>
      <c r="W1792" s="12" t="s">
        <v>9083</v>
      </c>
      <c r="X1792" s="12" t="s">
        <v>9084</v>
      </c>
      <c r="Y1792" s="12" t="s">
        <v>4167</v>
      </c>
      <c r="Z1792" s="12" t="s">
        <v>9085</v>
      </c>
      <c r="AA1792" s="12" t="s">
        <v>9086</v>
      </c>
      <c r="AB1792" s="12" t="s">
        <v>9081</v>
      </c>
      <c r="AC1792" s="12" t="s">
        <v>55872</v>
      </c>
      <c r="AD1792" s="12" t="s">
        <v>9088</v>
      </c>
    </row>
    <row r="1793" spans="1:30">
      <c r="A1793" s="12" t="s">
        <v>15688</v>
      </c>
      <c r="B1793" s="12">
        <v>487</v>
      </c>
      <c r="C1793" s="12" t="s">
        <v>68599</v>
      </c>
      <c r="D1793" s="12" t="s">
        <v>68600</v>
      </c>
      <c r="E1793" s="12" t="s">
        <v>64249</v>
      </c>
      <c r="F1793" s="12" t="s">
        <v>64250</v>
      </c>
      <c r="H1793" s="12">
        <v>934</v>
      </c>
      <c r="I1793" s="12">
        <v>783</v>
      </c>
      <c r="J1793" s="12">
        <v>302</v>
      </c>
      <c r="K1793" s="12">
        <v>324</v>
      </c>
      <c r="L1793" s="12">
        <v>1422</v>
      </c>
      <c r="M1793" s="12">
        <v>564</v>
      </c>
      <c r="N1793" s="12">
        <v>2</v>
      </c>
      <c r="O1793" s="12">
        <v>1276</v>
      </c>
      <c r="P1793" s="12">
        <v>1535</v>
      </c>
      <c r="Q1793" s="12">
        <v>15</v>
      </c>
      <c r="R1793" s="12">
        <v>1521</v>
      </c>
      <c r="S1793" s="12">
        <v>4</v>
      </c>
      <c r="T1793" s="12" t="s">
        <v>393</v>
      </c>
      <c r="U1793" s="12" t="s">
        <v>15699</v>
      </c>
      <c r="V1793" s="12" t="s">
        <v>15693</v>
      </c>
      <c r="W1793" s="12" t="s">
        <v>15694</v>
      </c>
      <c r="X1793" s="12" t="s">
        <v>15695</v>
      </c>
      <c r="Y1793" s="12" t="s">
        <v>15696</v>
      </c>
      <c r="Z1793" s="12" t="s">
        <v>15697</v>
      </c>
      <c r="AA1793" s="12" t="s">
        <v>15698</v>
      </c>
      <c r="AB1793" s="12" t="s">
        <v>15692</v>
      </c>
      <c r="AC1793" s="12" t="s">
        <v>56105</v>
      </c>
      <c r="AD1793" s="12" t="s">
        <v>15700</v>
      </c>
    </row>
    <row r="1794" spans="1:30">
      <c r="A1794" s="12" t="s">
        <v>18714</v>
      </c>
      <c r="B1794" s="12">
        <v>334</v>
      </c>
      <c r="C1794" s="12" t="s">
        <v>66622</v>
      </c>
      <c r="D1794" s="12" t="s">
        <v>66623</v>
      </c>
      <c r="E1794" s="12" t="s">
        <v>57744</v>
      </c>
      <c r="F1794" s="12" t="s">
        <v>58416</v>
      </c>
      <c r="H1794" s="12">
        <v>1422</v>
      </c>
      <c r="I1794" s="12">
        <v>1931</v>
      </c>
      <c r="J1794" s="12">
        <v>1842</v>
      </c>
      <c r="K1794" s="12">
        <v>1985</v>
      </c>
      <c r="L1794" s="12">
        <v>1719</v>
      </c>
      <c r="M1794" s="12">
        <v>1829</v>
      </c>
      <c r="N1794" s="12">
        <v>4</v>
      </c>
      <c r="O1794" s="12">
        <v>950</v>
      </c>
      <c r="P1794" s="12">
        <v>717</v>
      </c>
      <c r="Q1794" s="12">
        <v>10</v>
      </c>
      <c r="R1794" s="12">
        <v>1913</v>
      </c>
      <c r="S1794" s="12">
        <v>3</v>
      </c>
      <c r="T1794" s="12" t="s">
        <v>1509</v>
      </c>
      <c r="V1794" s="12" t="s">
        <v>18719</v>
      </c>
      <c r="W1794" s="12" t="s">
        <v>18720</v>
      </c>
      <c r="Z1794" s="12" t="s">
        <v>18721</v>
      </c>
      <c r="AA1794" s="12" t="s">
        <v>18722</v>
      </c>
      <c r="AB1794" s="12" t="s">
        <v>18718</v>
      </c>
      <c r="AC1794" s="12" t="s">
        <v>56428</v>
      </c>
      <c r="AD1794" s="12" t="s">
        <v>18723</v>
      </c>
    </row>
    <row r="1795" spans="1:30">
      <c r="A1795" s="12" t="s">
        <v>8696</v>
      </c>
      <c r="B1795" s="12">
        <v>2728</v>
      </c>
      <c r="C1795" s="12" t="s">
        <v>69696</v>
      </c>
      <c r="D1795" s="12" t="s">
        <v>69697</v>
      </c>
      <c r="E1795" s="12" t="s">
        <v>63243</v>
      </c>
      <c r="F1795" s="12" t="s">
        <v>63244</v>
      </c>
      <c r="H1795" s="12">
        <v>945</v>
      </c>
      <c r="I1795" s="12">
        <v>1527</v>
      </c>
      <c r="J1795" s="12">
        <v>289</v>
      </c>
      <c r="K1795" s="12">
        <v>307</v>
      </c>
      <c r="L1795" s="12">
        <v>764</v>
      </c>
      <c r="M1795" s="12">
        <v>1548</v>
      </c>
      <c r="N1795" s="12">
        <v>4</v>
      </c>
      <c r="O1795" s="12">
        <v>1163</v>
      </c>
      <c r="P1795" s="12">
        <v>1441</v>
      </c>
      <c r="Q1795" s="12">
        <v>16</v>
      </c>
      <c r="R1795" s="12">
        <v>178</v>
      </c>
      <c r="S1795" s="12">
        <v>6</v>
      </c>
      <c r="T1795" s="12" t="s">
        <v>7684</v>
      </c>
      <c r="V1795" s="12" t="s">
        <v>8701</v>
      </c>
      <c r="W1795" s="12" t="s">
        <v>8702</v>
      </c>
      <c r="Z1795" s="12" t="s">
        <v>8703</v>
      </c>
      <c r="AA1795" s="12" t="s">
        <v>8704</v>
      </c>
      <c r="AB1795" s="12" t="s">
        <v>8700</v>
      </c>
      <c r="AC1795" s="12" t="s">
        <v>8700</v>
      </c>
      <c r="AD1795" s="12" t="s">
        <v>8705</v>
      </c>
    </row>
    <row r="1796" spans="1:30">
      <c r="A1796" s="12" t="s">
        <v>9561</v>
      </c>
      <c r="B1796" s="12">
        <v>1451</v>
      </c>
      <c r="C1796" s="12" t="s">
        <v>69173</v>
      </c>
      <c r="D1796" s="12" t="s">
        <v>69174</v>
      </c>
      <c r="E1796" s="12" t="s">
        <v>61959</v>
      </c>
      <c r="F1796" s="12" t="s">
        <v>61960</v>
      </c>
      <c r="H1796" s="12">
        <v>1462</v>
      </c>
      <c r="I1796" s="12">
        <v>1127</v>
      </c>
      <c r="J1796" s="12">
        <v>1496</v>
      </c>
      <c r="K1796" s="12">
        <v>1612</v>
      </c>
      <c r="L1796" s="12">
        <v>842</v>
      </c>
      <c r="M1796" s="12">
        <v>1340</v>
      </c>
      <c r="N1796" s="12">
        <v>3</v>
      </c>
      <c r="O1796" s="12">
        <v>445</v>
      </c>
      <c r="P1796" s="12">
        <v>398</v>
      </c>
      <c r="Q1796" s="12">
        <v>7</v>
      </c>
      <c r="R1796" s="12">
        <v>1909</v>
      </c>
      <c r="S1796" s="12">
        <v>3</v>
      </c>
      <c r="T1796" s="12" t="s">
        <v>796</v>
      </c>
      <c r="U1796" s="12" t="s">
        <v>9571</v>
      </c>
      <c r="V1796" s="12" t="s">
        <v>9565</v>
      </c>
      <c r="W1796" s="12" t="s">
        <v>9566</v>
      </c>
      <c r="X1796" s="12" t="s">
        <v>9567</v>
      </c>
      <c r="Y1796" s="12" t="s">
        <v>9568</v>
      </c>
      <c r="Z1796" s="12" t="s">
        <v>9569</v>
      </c>
      <c r="AA1796" s="12" t="s">
        <v>9570</v>
      </c>
      <c r="AB1796" s="12" t="s">
        <v>53947</v>
      </c>
      <c r="AC1796" s="12" t="s">
        <v>53947</v>
      </c>
      <c r="AD1796" s="12" t="s">
        <v>9572</v>
      </c>
    </row>
    <row r="1797" spans="1:30">
      <c r="A1797" s="12" t="s">
        <v>11558</v>
      </c>
      <c r="B1797" s="12">
        <v>1995</v>
      </c>
      <c r="C1797" s="12" t="s">
        <v>69225</v>
      </c>
      <c r="D1797" s="12" t="s">
        <v>69226</v>
      </c>
      <c r="E1797" s="12" t="s">
        <v>63367</v>
      </c>
      <c r="F1797" s="12" t="s">
        <v>63368</v>
      </c>
      <c r="H1797" s="12">
        <v>504</v>
      </c>
      <c r="I1797" s="12">
        <v>1160</v>
      </c>
      <c r="J1797" s="12">
        <v>1827</v>
      </c>
      <c r="K1797" s="12">
        <v>1969</v>
      </c>
      <c r="L1797" s="12">
        <v>1026</v>
      </c>
      <c r="M1797" s="12">
        <v>1401</v>
      </c>
      <c r="N1797" s="12">
        <v>3</v>
      </c>
      <c r="O1797" s="12">
        <v>560</v>
      </c>
      <c r="P1797" s="12">
        <v>808</v>
      </c>
      <c r="Q1797" s="12">
        <v>8</v>
      </c>
      <c r="R1797" s="12">
        <v>988</v>
      </c>
      <c r="S1797" s="12">
        <v>7</v>
      </c>
      <c r="T1797" s="12" t="s">
        <v>935</v>
      </c>
      <c r="V1797" s="12" t="s">
        <v>11563</v>
      </c>
      <c r="W1797" s="12" t="s">
        <v>11564</v>
      </c>
      <c r="Z1797" s="12" t="s">
        <v>11565</v>
      </c>
      <c r="AA1797" s="12" t="s">
        <v>184</v>
      </c>
      <c r="AB1797" s="12" t="s">
        <v>11562</v>
      </c>
      <c r="AC1797" s="12" t="s">
        <v>56052</v>
      </c>
      <c r="AD1797" s="12" t="s">
        <v>11566</v>
      </c>
    </row>
    <row r="1798" spans="1:30">
      <c r="A1798" s="12" t="s">
        <v>6675</v>
      </c>
      <c r="B1798" s="12">
        <v>1141</v>
      </c>
      <c r="C1798" s="12" t="s">
        <v>68967</v>
      </c>
      <c r="D1798" s="12" t="s">
        <v>68968</v>
      </c>
      <c r="E1798" s="12" t="s">
        <v>62559</v>
      </c>
      <c r="F1798" s="12" t="s">
        <v>62560</v>
      </c>
      <c r="H1798" s="12">
        <v>1465</v>
      </c>
      <c r="I1798" s="12">
        <v>996</v>
      </c>
      <c r="J1798" s="12">
        <v>1497</v>
      </c>
      <c r="K1798" s="12">
        <v>1613</v>
      </c>
      <c r="L1798" s="12">
        <v>583</v>
      </c>
      <c r="M1798" s="12">
        <v>865</v>
      </c>
      <c r="N1798" s="12">
        <v>2</v>
      </c>
      <c r="O1798" s="12">
        <v>1859</v>
      </c>
      <c r="P1798" s="12">
        <v>1910</v>
      </c>
      <c r="Q1798" s="12">
        <v>13</v>
      </c>
      <c r="R1798" s="12">
        <v>988</v>
      </c>
      <c r="S1798" s="12">
        <v>7</v>
      </c>
      <c r="T1798" s="12" t="s">
        <v>192</v>
      </c>
      <c r="U1798" s="12" t="s">
        <v>6685</v>
      </c>
      <c r="V1798" s="12" t="s">
        <v>6679</v>
      </c>
      <c r="W1798" s="12" t="s">
        <v>6680</v>
      </c>
      <c r="X1798" s="12" t="s">
        <v>6681</v>
      </c>
      <c r="Y1798" s="12" t="s">
        <v>6682</v>
      </c>
      <c r="Z1798" s="12" t="s">
        <v>6683</v>
      </c>
      <c r="AA1798" s="12" t="s">
        <v>6684</v>
      </c>
      <c r="AB1798" s="12" t="s">
        <v>53854</v>
      </c>
      <c r="AC1798" s="12" t="s">
        <v>53854</v>
      </c>
      <c r="AD1798" s="12" t="s">
        <v>6686</v>
      </c>
    </row>
    <row r="1799" spans="1:30">
      <c r="A1799" s="12" t="s">
        <v>9654</v>
      </c>
      <c r="B1799" s="12">
        <v>2194</v>
      </c>
      <c r="C1799" s="12" t="s">
        <v>69233</v>
      </c>
      <c r="D1799" s="12" t="s">
        <v>69234</v>
      </c>
      <c r="E1799" s="12" t="s">
        <v>62579</v>
      </c>
      <c r="F1799" s="12" t="s">
        <v>62580</v>
      </c>
      <c r="H1799" s="12">
        <v>511</v>
      </c>
      <c r="I1799" s="12">
        <v>1165</v>
      </c>
      <c r="J1799" s="12">
        <v>2014</v>
      </c>
      <c r="K1799" s="12">
        <v>2170</v>
      </c>
      <c r="L1799" s="12">
        <v>851</v>
      </c>
      <c r="M1799" s="12">
        <v>1457</v>
      </c>
      <c r="N1799" s="12">
        <v>3</v>
      </c>
      <c r="O1799" s="12">
        <v>75</v>
      </c>
      <c r="P1799" s="12">
        <v>51</v>
      </c>
      <c r="Q1799" s="12">
        <v>13</v>
      </c>
      <c r="R1799" s="12">
        <v>444</v>
      </c>
      <c r="S1799" s="12">
        <v>8</v>
      </c>
      <c r="T1799" s="12" t="s">
        <v>2636</v>
      </c>
      <c r="V1799" s="12" t="s">
        <v>9659</v>
      </c>
      <c r="W1799" s="12" t="s">
        <v>9660</v>
      </c>
      <c r="Z1799" s="12" t="s">
        <v>9661</v>
      </c>
      <c r="AA1799" s="12" t="s">
        <v>9662</v>
      </c>
      <c r="AB1799" s="12" t="s">
        <v>9658</v>
      </c>
      <c r="AC1799" s="12" t="s">
        <v>56076</v>
      </c>
      <c r="AD1799" s="12" t="s">
        <v>9663</v>
      </c>
    </row>
    <row r="1800" spans="1:30">
      <c r="A1800" s="12" t="s">
        <v>8453</v>
      </c>
      <c r="B1800" s="12">
        <v>2497</v>
      </c>
      <c r="C1800" s="12" t="s">
        <v>68273</v>
      </c>
      <c r="D1800" s="12" t="s">
        <v>68274</v>
      </c>
      <c r="E1800" s="12" t="s">
        <v>61899</v>
      </c>
      <c r="F1800" s="12" t="s">
        <v>61900</v>
      </c>
      <c r="H1800" s="12">
        <v>195</v>
      </c>
      <c r="I1800" s="12">
        <v>600</v>
      </c>
      <c r="J1800" s="12">
        <v>284</v>
      </c>
      <c r="K1800" s="12">
        <v>302</v>
      </c>
      <c r="L1800" s="12">
        <v>742</v>
      </c>
      <c r="M1800" s="12">
        <v>558</v>
      </c>
      <c r="N1800" s="12">
        <v>2</v>
      </c>
      <c r="O1800" s="12">
        <v>348</v>
      </c>
      <c r="P1800" s="12">
        <v>377</v>
      </c>
      <c r="Q1800" s="12">
        <v>4</v>
      </c>
      <c r="R1800" s="12">
        <v>1821</v>
      </c>
      <c r="S1800" s="12">
        <v>7</v>
      </c>
      <c r="T1800" s="12" t="s">
        <v>3896</v>
      </c>
      <c r="U1800" s="12" t="s">
        <v>8464</v>
      </c>
      <c r="V1800" s="12" t="s">
        <v>8458</v>
      </c>
      <c r="W1800" s="12" t="s">
        <v>8459</v>
      </c>
      <c r="X1800" s="12" t="s">
        <v>8460</v>
      </c>
      <c r="Y1800" s="12" t="s">
        <v>8461</v>
      </c>
      <c r="Z1800" s="12" t="s">
        <v>8462</v>
      </c>
      <c r="AA1800" s="12" t="s">
        <v>8463</v>
      </c>
      <c r="AB1800" s="12" t="s">
        <v>8457</v>
      </c>
      <c r="AC1800" s="12" t="s">
        <v>55863</v>
      </c>
    </row>
    <row r="1801" spans="1:30">
      <c r="A1801" s="12" t="s">
        <v>21542</v>
      </c>
      <c r="B1801" s="12">
        <v>1932</v>
      </c>
      <c r="C1801" s="12" t="s">
        <v>66483</v>
      </c>
      <c r="D1801" s="12" t="s">
        <v>66484</v>
      </c>
      <c r="E1801" s="12" t="s">
        <v>57664</v>
      </c>
      <c r="F1801" s="12" t="s">
        <v>58353</v>
      </c>
      <c r="H1801" s="12">
        <v>1145</v>
      </c>
      <c r="I1801" s="12">
        <v>1699</v>
      </c>
      <c r="J1801" s="12">
        <v>279</v>
      </c>
      <c r="K1801" s="12">
        <v>297</v>
      </c>
      <c r="M1801" s="12">
        <v>1546</v>
      </c>
      <c r="N1801" s="12">
        <v>4</v>
      </c>
      <c r="O1801" s="12">
        <v>1925</v>
      </c>
      <c r="P1801" s="12">
        <v>1759</v>
      </c>
      <c r="Q1801" s="12">
        <v>4</v>
      </c>
      <c r="R1801" s="12">
        <v>596</v>
      </c>
      <c r="S1801" s="12">
        <v>1.5</v>
      </c>
      <c r="Z1801" s="12" t="s">
        <v>21547</v>
      </c>
      <c r="AA1801" s="12" t="s">
        <v>21548</v>
      </c>
      <c r="AB1801" s="12" t="s">
        <v>21546</v>
      </c>
      <c r="AC1801" s="12" t="s">
        <v>21546</v>
      </c>
    </row>
    <row r="1802" spans="1:30">
      <c r="A1802" s="12" t="s">
        <v>3939</v>
      </c>
      <c r="B1802" s="12">
        <v>940</v>
      </c>
      <c r="C1802" s="12" t="s">
        <v>67395</v>
      </c>
      <c r="D1802" s="12" t="s">
        <v>67396</v>
      </c>
      <c r="E1802" s="12" t="s">
        <v>62231</v>
      </c>
      <c r="F1802" s="12" t="s">
        <v>62232</v>
      </c>
      <c r="H1802" s="12">
        <v>192</v>
      </c>
      <c r="I1802" s="12">
        <v>139</v>
      </c>
      <c r="J1802" s="12">
        <v>780</v>
      </c>
      <c r="K1802" s="12">
        <v>843</v>
      </c>
      <c r="L1802" s="12">
        <v>342</v>
      </c>
      <c r="M1802" s="12">
        <v>233</v>
      </c>
      <c r="N1802" s="12">
        <v>1</v>
      </c>
      <c r="O1802" s="12">
        <v>2802</v>
      </c>
      <c r="P1802" s="12">
        <v>2802</v>
      </c>
      <c r="Q1802" s="12">
        <v>4</v>
      </c>
      <c r="R1802" s="12">
        <v>612</v>
      </c>
      <c r="S1802" s="12">
        <v>4</v>
      </c>
      <c r="U1802" s="12" t="s">
        <v>3948</v>
      </c>
      <c r="X1802" s="12" t="s">
        <v>3944</v>
      </c>
      <c r="Y1802" s="12" t="s">
        <v>3945</v>
      </c>
      <c r="Z1802" s="12" t="s">
        <v>3946</v>
      </c>
      <c r="AA1802" s="12" t="s">
        <v>3947</v>
      </c>
      <c r="AB1802" s="12" t="s">
        <v>3943</v>
      </c>
      <c r="AC1802" s="12" t="s">
        <v>55661</v>
      </c>
      <c r="AD1802" s="12" t="s">
        <v>3949</v>
      </c>
    </row>
    <row r="1803" spans="1:30">
      <c r="A1803" s="12" t="s">
        <v>24597</v>
      </c>
      <c r="B1803" s="12">
        <v>1795</v>
      </c>
      <c r="C1803" s="12" t="s">
        <v>66572</v>
      </c>
      <c r="D1803" s="12" t="s">
        <v>66573</v>
      </c>
      <c r="E1803" s="12" t="s">
        <v>57805</v>
      </c>
      <c r="F1803" s="12" t="s">
        <v>58437</v>
      </c>
      <c r="I1803" s="12">
        <v>1847</v>
      </c>
      <c r="J1803" s="12">
        <v>2413</v>
      </c>
      <c r="K1803" s="12">
        <v>2493</v>
      </c>
      <c r="M1803" s="12">
        <v>1916</v>
      </c>
      <c r="N1803" s="12">
        <v>4</v>
      </c>
      <c r="O1803" s="12">
        <v>2835</v>
      </c>
      <c r="P1803" s="12">
        <v>2835</v>
      </c>
      <c r="Q1803" s="12">
        <v>5</v>
      </c>
      <c r="R1803" s="12">
        <v>3114</v>
      </c>
      <c r="S1803" s="12">
        <v>1.5</v>
      </c>
      <c r="Z1803" s="12" t="s">
        <v>24601</v>
      </c>
      <c r="AA1803" s="12" t="s">
        <v>24602</v>
      </c>
      <c r="AB1803" s="12" t="s">
        <v>54055</v>
      </c>
      <c r="AC1803" s="12" t="s">
        <v>54055</v>
      </c>
      <c r="AD1803" s="12" t="s">
        <v>24603</v>
      </c>
    </row>
    <row r="1804" spans="1:30">
      <c r="A1804" s="12" t="s">
        <v>15757</v>
      </c>
      <c r="B1804" s="12">
        <v>720</v>
      </c>
      <c r="C1804" s="12" t="s">
        <v>68589</v>
      </c>
      <c r="D1804" s="12" t="s">
        <v>68590</v>
      </c>
      <c r="E1804" s="12" t="s">
        <v>63429</v>
      </c>
      <c r="F1804" s="12" t="s">
        <v>63430</v>
      </c>
      <c r="H1804" s="12">
        <v>1139</v>
      </c>
      <c r="I1804" s="12">
        <v>778</v>
      </c>
      <c r="J1804" s="12">
        <v>1702</v>
      </c>
      <c r="K1804" s="12">
        <v>1837</v>
      </c>
      <c r="L1804" s="12">
        <v>1428</v>
      </c>
      <c r="M1804" s="12">
        <v>917</v>
      </c>
      <c r="N1804" s="12">
        <v>2</v>
      </c>
      <c r="O1804" s="12">
        <v>782</v>
      </c>
      <c r="P1804" s="12">
        <v>861</v>
      </c>
      <c r="Q1804" s="12">
        <v>6</v>
      </c>
      <c r="R1804" s="12">
        <v>1716</v>
      </c>
      <c r="S1804" s="12">
        <v>4</v>
      </c>
      <c r="T1804" s="12" t="s">
        <v>3717</v>
      </c>
      <c r="U1804" s="12" t="s">
        <v>15768</v>
      </c>
      <c r="V1804" s="12" t="s">
        <v>15762</v>
      </c>
      <c r="W1804" s="12" t="s">
        <v>15763</v>
      </c>
      <c r="X1804" s="12" t="s">
        <v>15764</v>
      </c>
      <c r="Y1804" s="12" t="s">
        <v>15765</v>
      </c>
      <c r="Z1804" s="12" t="s">
        <v>15766</v>
      </c>
      <c r="AA1804" s="12" t="s">
        <v>15767</v>
      </c>
      <c r="AB1804" s="12" t="s">
        <v>15761</v>
      </c>
      <c r="AC1804" s="12" t="s">
        <v>56246</v>
      </c>
      <c r="AD1804" s="12" t="s">
        <v>15769</v>
      </c>
    </row>
    <row r="1805" spans="1:30">
      <c r="A1805" s="12" t="s">
        <v>1813</v>
      </c>
      <c r="B1805" s="12">
        <v>629</v>
      </c>
      <c r="C1805" s="12" t="s">
        <v>67331</v>
      </c>
      <c r="D1805" s="12" t="s">
        <v>67332</v>
      </c>
      <c r="E1805" s="12" t="s">
        <v>62083</v>
      </c>
      <c r="F1805" s="12" t="s">
        <v>62084</v>
      </c>
      <c r="G1805" s="12">
        <v>119</v>
      </c>
      <c r="H1805" s="12">
        <v>194</v>
      </c>
      <c r="I1805" s="12">
        <v>106</v>
      </c>
      <c r="J1805" s="12">
        <v>1129</v>
      </c>
      <c r="K1805" s="12">
        <v>1210</v>
      </c>
      <c r="L1805" s="12">
        <v>156</v>
      </c>
      <c r="M1805" s="12">
        <v>312</v>
      </c>
      <c r="N1805" s="12">
        <v>1</v>
      </c>
      <c r="O1805" s="12">
        <v>2190</v>
      </c>
      <c r="P1805" s="12">
        <v>2190</v>
      </c>
      <c r="Q1805" s="12">
        <v>6</v>
      </c>
      <c r="R1805" s="12">
        <v>1014</v>
      </c>
      <c r="S1805" s="12">
        <v>9</v>
      </c>
      <c r="T1805" s="12" t="s">
        <v>1818</v>
      </c>
      <c r="U1805" s="12" t="s">
        <v>1825</v>
      </c>
      <c r="V1805" s="12" t="s">
        <v>1819</v>
      </c>
      <c r="W1805" s="12" t="s">
        <v>1820</v>
      </c>
      <c r="X1805" s="12" t="s">
        <v>1821</v>
      </c>
      <c r="Y1805" s="12" t="s">
        <v>1822</v>
      </c>
      <c r="Z1805" s="12" t="s">
        <v>1823</v>
      </c>
      <c r="AA1805" s="12" t="s">
        <v>1824</v>
      </c>
      <c r="AB1805" s="12" t="s">
        <v>1817</v>
      </c>
      <c r="AC1805" s="12" t="s">
        <v>55713</v>
      </c>
      <c r="AD1805" s="12" t="s">
        <v>1826</v>
      </c>
    </row>
    <row r="1806" spans="1:30">
      <c r="A1806" s="12" t="s">
        <v>17543</v>
      </c>
      <c r="B1806" s="12">
        <v>519</v>
      </c>
      <c r="C1806" s="12" t="s">
        <v>69786</v>
      </c>
      <c r="D1806" s="12" t="s">
        <v>69787</v>
      </c>
      <c r="E1806" s="12" t="s">
        <v>64055</v>
      </c>
      <c r="F1806" s="12" t="s">
        <v>64056</v>
      </c>
      <c r="H1806" s="12">
        <v>733</v>
      </c>
      <c r="I1806" s="12">
        <v>1627</v>
      </c>
      <c r="J1806" s="12">
        <v>1395</v>
      </c>
      <c r="K1806" s="12">
        <v>1497</v>
      </c>
      <c r="L1806" s="12">
        <v>1603</v>
      </c>
      <c r="M1806" s="12">
        <v>1732</v>
      </c>
      <c r="N1806" s="12">
        <v>4</v>
      </c>
      <c r="O1806" s="12">
        <v>513</v>
      </c>
      <c r="P1806" s="12">
        <v>537</v>
      </c>
      <c r="Q1806" s="12">
        <v>7</v>
      </c>
      <c r="R1806" s="12">
        <v>428</v>
      </c>
      <c r="S1806" s="12">
        <v>4</v>
      </c>
      <c r="T1806" s="12" t="s">
        <v>17547</v>
      </c>
      <c r="V1806" s="12" t="s">
        <v>17548</v>
      </c>
      <c r="W1806" s="12" t="s">
        <v>17549</v>
      </c>
      <c r="Z1806" s="12" t="s">
        <v>17550</v>
      </c>
      <c r="AA1806" s="12" t="s">
        <v>17551</v>
      </c>
      <c r="AB1806" s="12" t="s">
        <v>53668</v>
      </c>
      <c r="AC1806" s="12" t="s">
        <v>53668</v>
      </c>
      <c r="AD1806" s="12" t="s">
        <v>17552</v>
      </c>
    </row>
    <row r="1807" spans="1:30">
      <c r="A1807" s="12" t="s">
        <v>9719</v>
      </c>
      <c r="B1807" s="12">
        <v>2249</v>
      </c>
      <c r="C1807" s="12" t="s">
        <v>68739</v>
      </c>
      <c r="D1807" s="12" t="s">
        <v>68740</v>
      </c>
      <c r="E1807" s="12" t="s">
        <v>62301</v>
      </c>
      <c r="F1807" s="12" t="s">
        <v>62302</v>
      </c>
      <c r="H1807" s="12">
        <v>1182</v>
      </c>
      <c r="I1807" s="12">
        <v>869</v>
      </c>
      <c r="J1807" s="12">
        <v>282</v>
      </c>
      <c r="K1807" s="12">
        <v>300</v>
      </c>
      <c r="L1807" s="12">
        <v>857</v>
      </c>
      <c r="M1807" s="12">
        <v>557</v>
      </c>
      <c r="N1807" s="12">
        <v>2</v>
      </c>
      <c r="O1807" s="12">
        <v>3040</v>
      </c>
      <c r="P1807" s="12">
        <v>3040</v>
      </c>
      <c r="Q1807" s="12">
        <v>7</v>
      </c>
      <c r="R1807" s="12">
        <v>91</v>
      </c>
      <c r="S1807" s="12">
        <v>4</v>
      </c>
      <c r="T1807" s="12" t="s">
        <v>4861</v>
      </c>
      <c r="U1807" s="12" t="s">
        <v>9730</v>
      </c>
      <c r="V1807" s="12" t="s">
        <v>9724</v>
      </c>
      <c r="W1807" s="12" t="s">
        <v>9725</v>
      </c>
      <c r="X1807" s="12" t="s">
        <v>9726</v>
      </c>
      <c r="Y1807" s="12" t="s">
        <v>9727</v>
      </c>
      <c r="Z1807" s="12" t="s">
        <v>9728</v>
      </c>
      <c r="AA1807" s="12" t="s">
        <v>9729</v>
      </c>
      <c r="AB1807" s="12" t="s">
        <v>9723</v>
      </c>
      <c r="AC1807" s="12" t="s">
        <v>55862</v>
      </c>
    </row>
    <row r="1808" spans="1:30">
      <c r="A1808" s="12" t="s">
        <v>10449</v>
      </c>
      <c r="B1808" s="12">
        <v>1272</v>
      </c>
      <c r="C1808" s="12" t="s">
        <v>68929</v>
      </c>
      <c r="D1808" s="12" t="s">
        <v>68930</v>
      </c>
      <c r="E1808" s="12" t="s">
        <v>64297</v>
      </c>
      <c r="F1808" s="12" t="s">
        <v>64298</v>
      </c>
      <c r="H1808" s="12">
        <v>994</v>
      </c>
      <c r="I1808" s="12">
        <v>976</v>
      </c>
      <c r="J1808" s="12">
        <v>1524</v>
      </c>
      <c r="K1808" s="12">
        <v>1643</v>
      </c>
      <c r="L1808" s="12">
        <v>923</v>
      </c>
      <c r="M1808" s="12">
        <v>870</v>
      </c>
      <c r="N1808" s="12">
        <v>2</v>
      </c>
      <c r="O1808" s="12">
        <v>2764</v>
      </c>
      <c r="P1808" s="12">
        <v>2764</v>
      </c>
      <c r="Q1808" s="12">
        <v>7</v>
      </c>
      <c r="R1808" s="12">
        <v>376</v>
      </c>
      <c r="S1808" s="12">
        <v>6</v>
      </c>
      <c r="T1808" s="12" t="s">
        <v>3707</v>
      </c>
      <c r="U1808" s="12" t="s">
        <v>10458</v>
      </c>
      <c r="V1808" s="12" t="s">
        <v>10453</v>
      </c>
      <c r="W1808" s="12" t="s">
        <v>10454</v>
      </c>
      <c r="X1808" s="12" t="s">
        <v>10455</v>
      </c>
      <c r="Y1808" s="12" t="s">
        <v>10456</v>
      </c>
      <c r="Z1808" s="12" t="s">
        <v>10457</v>
      </c>
      <c r="AA1808" s="12" t="s">
        <v>2954</v>
      </c>
      <c r="AB1808" s="12" t="s">
        <v>53899</v>
      </c>
      <c r="AC1808" s="12" t="s">
        <v>53899</v>
      </c>
      <c r="AD1808" s="12" t="s">
        <v>10459</v>
      </c>
    </row>
    <row r="1809" spans="1:30">
      <c r="A1809" s="12" t="s">
        <v>10495</v>
      </c>
      <c r="B1809" s="12">
        <v>2953</v>
      </c>
      <c r="C1809" s="12" t="s">
        <v>68391</v>
      </c>
      <c r="D1809" s="12" t="s">
        <v>68392</v>
      </c>
      <c r="E1809" s="12" t="s">
        <v>63097</v>
      </c>
      <c r="F1809" s="12" t="s">
        <v>63098</v>
      </c>
      <c r="H1809" s="12">
        <v>1153</v>
      </c>
      <c r="I1809" s="12">
        <v>664</v>
      </c>
      <c r="J1809" s="12">
        <v>614</v>
      </c>
      <c r="K1809" s="12">
        <v>661</v>
      </c>
      <c r="L1809" s="12">
        <v>927</v>
      </c>
      <c r="M1809" s="12">
        <v>648</v>
      </c>
      <c r="N1809" s="12">
        <v>2</v>
      </c>
      <c r="O1809" s="12">
        <v>163</v>
      </c>
      <c r="P1809" s="12">
        <v>203</v>
      </c>
      <c r="Q1809" s="12">
        <v>12</v>
      </c>
      <c r="R1809" s="12">
        <v>1550</v>
      </c>
      <c r="S1809" s="12">
        <v>4</v>
      </c>
      <c r="T1809" s="12" t="s">
        <v>10499</v>
      </c>
      <c r="U1809" s="12" t="s">
        <v>10506</v>
      </c>
      <c r="V1809" s="12" t="s">
        <v>10500</v>
      </c>
      <c r="W1809" s="12" t="s">
        <v>10501</v>
      </c>
      <c r="X1809" s="12" t="s">
        <v>10502</v>
      </c>
      <c r="Y1809" s="12" t="s">
        <v>10503</v>
      </c>
      <c r="Z1809" s="12" t="s">
        <v>10504</v>
      </c>
      <c r="AA1809" s="12" t="s">
        <v>10505</v>
      </c>
      <c r="AB1809" s="12" t="s">
        <v>54378</v>
      </c>
      <c r="AC1809" s="12" t="s">
        <v>54378</v>
      </c>
      <c r="AD1809" s="12" t="s">
        <v>10507</v>
      </c>
    </row>
    <row r="1810" spans="1:30">
      <c r="A1810" s="12" t="s">
        <v>10484</v>
      </c>
      <c r="B1810" s="12">
        <v>2666</v>
      </c>
      <c r="C1810" s="12" t="s">
        <v>68559</v>
      </c>
      <c r="D1810" s="12" t="s">
        <v>68560</v>
      </c>
      <c r="E1810" s="12" t="s">
        <v>62513</v>
      </c>
      <c r="F1810" s="12" t="s">
        <v>62514</v>
      </c>
      <c r="H1810" s="12">
        <v>1773</v>
      </c>
      <c r="I1810" s="12">
        <v>760</v>
      </c>
      <c r="J1810" s="12">
        <v>924</v>
      </c>
      <c r="K1810" s="12">
        <v>992</v>
      </c>
      <c r="L1810" s="12">
        <v>926</v>
      </c>
      <c r="M1810" s="12">
        <v>725</v>
      </c>
      <c r="N1810" s="12">
        <v>2</v>
      </c>
      <c r="O1810" s="12">
        <v>215</v>
      </c>
      <c r="P1810" s="12">
        <v>104</v>
      </c>
      <c r="Q1810" s="12">
        <v>8</v>
      </c>
      <c r="R1810" s="12">
        <v>1550</v>
      </c>
      <c r="S1810" s="12">
        <v>6</v>
      </c>
      <c r="T1810" s="12" t="s">
        <v>6985</v>
      </c>
      <c r="U1810" s="12" t="s">
        <v>10494</v>
      </c>
      <c r="V1810" s="12" t="s">
        <v>10488</v>
      </c>
      <c r="W1810" s="12" t="s">
        <v>10489</v>
      </c>
      <c r="X1810" s="12" t="s">
        <v>10490</v>
      </c>
      <c r="Y1810" s="12" t="s">
        <v>10491</v>
      </c>
      <c r="Z1810" s="12" t="s">
        <v>10492</v>
      </c>
      <c r="AA1810" s="12" t="s">
        <v>10493</v>
      </c>
      <c r="AB1810" s="12" t="s">
        <v>54313</v>
      </c>
      <c r="AC1810" s="12" t="s">
        <v>54313</v>
      </c>
      <c r="AD1810" s="12" t="s">
        <v>55950</v>
      </c>
    </row>
    <row r="1811" spans="1:30">
      <c r="A1811" s="12" t="s">
        <v>6967</v>
      </c>
      <c r="B1811" s="12">
        <v>1921</v>
      </c>
      <c r="C1811" s="12" t="s">
        <v>67745</v>
      </c>
      <c r="D1811" s="12" t="s">
        <v>67746</v>
      </c>
      <c r="E1811" s="12" t="s">
        <v>62419</v>
      </c>
      <c r="F1811" s="12" t="s">
        <v>62420</v>
      </c>
      <c r="H1811" s="12">
        <v>1181</v>
      </c>
      <c r="I1811" s="12">
        <v>317</v>
      </c>
      <c r="J1811" s="12">
        <v>1268</v>
      </c>
      <c r="K1811" s="12">
        <v>1359</v>
      </c>
      <c r="L1811" s="12">
        <v>609</v>
      </c>
      <c r="M1811" s="12">
        <v>347</v>
      </c>
      <c r="N1811" s="12">
        <v>1</v>
      </c>
      <c r="O1811" s="12">
        <v>2016</v>
      </c>
      <c r="P1811" s="12">
        <v>2016</v>
      </c>
      <c r="Q1811" s="12">
        <v>8</v>
      </c>
      <c r="R1811" s="12">
        <v>1642</v>
      </c>
      <c r="S1811" s="12">
        <v>8</v>
      </c>
      <c r="T1811" s="12" t="s">
        <v>6972</v>
      </c>
      <c r="U1811" s="12" t="s">
        <v>6978</v>
      </c>
      <c r="V1811" s="12" t="s">
        <v>6973</v>
      </c>
      <c r="W1811" s="12" t="s">
        <v>6974</v>
      </c>
      <c r="X1811" s="12" t="s">
        <v>6975</v>
      </c>
      <c r="Y1811" s="12" t="s">
        <v>6976</v>
      </c>
      <c r="Z1811" s="12" t="s">
        <v>6977</v>
      </c>
      <c r="AA1811" s="12" t="s">
        <v>2954</v>
      </c>
      <c r="AB1811" s="12" t="s">
        <v>6971</v>
      </c>
      <c r="AC1811" s="12" t="s">
        <v>55988</v>
      </c>
      <c r="AD1811" s="12" t="s">
        <v>6979</v>
      </c>
    </row>
    <row r="1812" spans="1:30">
      <c r="A1812" s="12" t="s">
        <v>16573</v>
      </c>
      <c r="B1812" s="12">
        <v>2047</v>
      </c>
      <c r="C1812" s="12" t="s">
        <v>70132</v>
      </c>
      <c r="D1812" s="12" t="s">
        <v>70133</v>
      </c>
      <c r="E1812" s="12" t="s">
        <v>64648</v>
      </c>
      <c r="F1812" s="12" t="s">
        <v>64649</v>
      </c>
      <c r="H1812" s="12">
        <v>1866</v>
      </c>
      <c r="I1812" s="12">
        <v>2639</v>
      </c>
      <c r="J1812" s="12">
        <v>621</v>
      </c>
      <c r="K1812" s="12">
        <v>668</v>
      </c>
      <c r="L1812" s="12">
        <v>1508</v>
      </c>
      <c r="M1812" s="12">
        <v>2529</v>
      </c>
      <c r="N1812" s="12">
        <v>6</v>
      </c>
      <c r="O1812" s="12">
        <v>164</v>
      </c>
      <c r="P1812" s="12">
        <v>20</v>
      </c>
      <c r="Q1812" s="12">
        <v>11</v>
      </c>
      <c r="R1812" s="12">
        <v>2017</v>
      </c>
      <c r="S1812" s="12">
        <v>2.5</v>
      </c>
      <c r="T1812" s="12" t="s">
        <v>1043</v>
      </c>
      <c r="U1812" s="12" t="s">
        <v>16583</v>
      </c>
      <c r="V1812" s="12" t="s">
        <v>16577</v>
      </c>
      <c r="W1812" s="12" t="s">
        <v>16578</v>
      </c>
      <c r="X1812" s="12" t="s">
        <v>16579</v>
      </c>
      <c r="Y1812" s="12" t="s">
        <v>16580</v>
      </c>
      <c r="Z1812" s="12" t="s">
        <v>16581</v>
      </c>
      <c r="AA1812" s="12" t="s">
        <v>16582</v>
      </c>
      <c r="AB1812" s="12" t="s">
        <v>54136</v>
      </c>
      <c r="AC1812" s="12" t="s">
        <v>54136</v>
      </c>
      <c r="AD1812" s="12" t="s">
        <v>16584</v>
      </c>
    </row>
    <row r="1813" spans="1:30">
      <c r="A1813" s="12" t="s">
        <v>6867</v>
      </c>
      <c r="B1813" s="12">
        <v>658</v>
      </c>
      <c r="C1813" s="12" t="s">
        <v>68755</v>
      </c>
      <c r="D1813" s="12" t="s">
        <v>68756</v>
      </c>
      <c r="E1813" s="12" t="s">
        <v>63625</v>
      </c>
      <c r="F1813" s="12" t="s">
        <v>63626</v>
      </c>
      <c r="H1813" s="12">
        <v>1834</v>
      </c>
      <c r="I1813" s="12">
        <v>880</v>
      </c>
      <c r="J1813" s="12">
        <v>1060</v>
      </c>
      <c r="K1813" s="12">
        <v>1140</v>
      </c>
      <c r="L1813" s="12">
        <v>600</v>
      </c>
      <c r="M1813" s="12">
        <v>761</v>
      </c>
      <c r="N1813" s="12">
        <v>2</v>
      </c>
      <c r="O1813" s="12">
        <v>1427</v>
      </c>
      <c r="P1813" s="12">
        <v>1461</v>
      </c>
      <c r="Q1813" s="12">
        <v>8</v>
      </c>
      <c r="R1813" s="12">
        <v>302</v>
      </c>
      <c r="S1813" s="12">
        <v>4</v>
      </c>
      <c r="T1813" s="12" t="s">
        <v>6872</v>
      </c>
      <c r="V1813" s="12" t="s">
        <v>6873</v>
      </c>
      <c r="W1813" s="12" t="s">
        <v>6874</v>
      </c>
      <c r="Z1813" s="12" t="s">
        <v>6875</v>
      </c>
      <c r="AA1813" s="12" t="s">
        <v>2991</v>
      </c>
      <c r="AB1813" s="12" t="s">
        <v>6871</v>
      </c>
      <c r="AC1813" s="12" t="s">
        <v>55967</v>
      </c>
      <c r="AD1813" s="12" t="s">
        <v>6876</v>
      </c>
    </row>
    <row r="1814" spans="1:30">
      <c r="A1814" s="12" t="s">
        <v>6855</v>
      </c>
      <c r="B1814" s="12">
        <v>1756</v>
      </c>
      <c r="C1814" s="12" t="s">
        <v>68251</v>
      </c>
      <c r="D1814" s="12" t="s">
        <v>68252</v>
      </c>
      <c r="E1814" s="12" t="s">
        <v>62711</v>
      </c>
      <c r="F1814" s="12" t="s">
        <v>62712</v>
      </c>
      <c r="H1814" s="12">
        <v>1091</v>
      </c>
      <c r="I1814" s="12">
        <v>589</v>
      </c>
      <c r="J1814" s="12">
        <v>1465</v>
      </c>
      <c r="K1814" s="12">
        <v>1575</v>
      </c>
      <c r="L1814" s="12">
        <v>599</v>
      </c>
      <c r="M1814" s="12">
        <v>857</v>
      </c>
      <c r="N1814" s="12">
        <v>2</v>
      </c>
      <c r="O1814" s="12">
        <v>1055</v>
      </c>
      <c r="P1814" s="12">
        <v>1099</v>
      </c>
      <c r="Q1814" s="12">
        <v>8</v>
      </c>
      <c r="R1814" s="12">
        <v>1401</v>
      </c>
      <c r="S1814" s="12">
        <v>6</v>
      </c>
      <c r="T1814" s="12" t="s">
        <v>2999</v>
      </c>
      <c r="U1814" s="12" t="s">
        <v>6865</v>
      </c>
      <c r="V1814" s="12" t="s">
        <v>6859</v>
      </c>
      <c r="W1814" s="12" t="s">
        <v>6860</v>
      </c>
      <c r="X1814" s="12" t="s">
        <v>6861</v>
      </c>
      <c r="Y1814" s="12" t="s">
        <v>6862</v>
      </c>
      <c r="Z1814" s="12" t="s">
        <v>6863</v>
      </c>
      <c r="AA1814" s="12" t="s">
        <v>6864</v>
      </c>
      <c r="AB1814" s="12" t="s">
        <v>54045</v>
      </c>
      <c r="AC1814" s="12" t="s">
        <v>54045</v>
      </c>
      <c r="AD1814" s="12" t="s">
        <v>6866</v>
      </c>
    </row>
    <row r="1815" spans="1:30">
      <c r="A1815" s="12" t="s">
        <v>2945</v>
      </c>
      <c r="B1815" s="12">
        <v>1685</v>
      </c>
      <c r="C1815" s="12" t="s">
        <v>67897</v>
      </c>
      <c r="D1815" s="12" t="s">
        <v>67898</v>
      </c>
      <c r="E1815" s="12" t="s">
        <v>62281</v>
      </c>
      <c r="F1815" s="12" t="s">
        <v>62282</v>
      </c>
      <c r="G1815" s="12">
        <v>280</v>
      </c>
      <c r="H1815" s="12">
        <v>455</v>
      </c>
      <c r="I1815" s="12">
        <v>399</v>
      </c>
      <c r="J1815" s="12">
        <v>2016</v>
      </c>
      <c r="K1815" s="12">
        <v>2172</v>
      </c>
      <c r="L1815" s="12">
        <v>257</v>
      </c>
      <c r="M1815" s="12">
        <v>498</v>
      </c>
      <c r="N1815" s="12">
        <v>1</v>
      </c>
      <c r="O1815" s="12">
        <v>2262</v>
      </c>
      <c r="P1815" s="12">
        <v>2262</v>
      </c>
      <c r="Q1815" s="12">
        <v>8</v>
      </c>
      <c r="R1815" s="12">
        <v>1120</v>
      </c>
      <c r="S1815" s="12">
        <v>8</v>
      </c>
      <c r="T1815" s="12" t="s">
        <v>1778</v>
      </c>
      <c r="U1815" s="12" t="s">
        <v>2955</v>
      </c>
      <c r="V1815" s="12" t="s">
        <v>2949</v>
      </c>
      <c r="W1815" s="12" t="s">
        <v>2950</v>
      </c>
      <c r="X1815" s="12" t="s">
        <v>2951</v>
      </c>
      <c r="Y1815" s="12" t="s">
        <v>2952</v>
      </c>
      <c r="Z1815" s="12" t="s">
        <v>2953</v>
      </c>
      <c r="AA1815" s="12" t="s">
        <v>2954</v>
      </c>
      <c r="AB1815" s="12" t="s">
        <v>54019</v>
      </c>
      <c r="AC1815" s="12" t="s">
        <v>54019</v>
      </c>
      <c r="AD1815" s="12" t="s">
        <v>2956</v>
      </c>
    </row>
    <row r="1816" spans="1:30">
      <c r="A1816" s="12" t="s">
        <v>7373</v>
      </c>
      <c r="B1816" s="12">
        <v>2076</v>
      </c>
      <c r="C1816" s="12" t="s">
        <v>67823</v>
      </c>
      <c r="D1816" s="12" t="s">
        <v>67824</v>
      </c>
      <c r="E1816" s="12" t="s">
        <v>62111</v>
      </c>
      <c r="F1816" s="12" t="s">
        <v>62112</v>
      </c>
      <c r="H1816" s="12">
        <v>1829</v>
      </c>
      <c r="I1816" s="12">
        <v>357</v>
      </c>
      <c r="J1816" s="12">
        <v>283</v>
      </c>
      <c r="K1816" s="12">
        <v>301</v>
      </c>
      <c r="L1816" s="12">
        <v>646</v>
      </c>
      <c r="M1816" s="12">
        <v>103</v>
      </c>
      <c r="N1816" s="12">
        <v>1</v>
      </c>
      <c r="O1816" s="12">
        <v>1439</v>
      </c>
      <c r="P1816" s="12">
        <v>1515</v>
      </c>
      <c r="Q1816" s="12">
        <v>8</v>
      </c>
      <c r="R1816" s="12">
        <v>1173</v>
      </c>
      <c r="S1816" s="12">
        <v>4</v>
      </c>
      <c r="T1816" s="12" t="s">
        <v>1043</v>
      </c>
      <c r="U1816" s="12" t="s">
        <v>7383</v>
      </c>
      <c r="V1816" s="12" t="s">
        <v>7377</v>
      </c>
      <c r="W1816" s="12" t="s">
        <v>7378</v>
      </c>
      <c r="X1816" s="12" t="s">
        <v>7379</v>
      </c>
      <c r="Y1816" s="12" t="s">
        <v>7380</v>
      </c>
      <c r="Z1816" s="12" t="s">
        <v>7381</v>
      </c>
      <c r="AA1816" s="12" t="s">
        <v>7382</v>
      </c>
      <c r="AB1816" s="12" t="s">
        <v>54148</v>
      </c>
      <c r="AC1816" s="12" t="s">
        <v>54148</v>
      </c>
    </row>
    <row r="1817" spans="1:30">
      <c r="A1817" s="12" t="s">
        <v>9284</v>
      </c>
      <c r="B1817" s="12">
        <v>523</v>
      </c>
      <c r="C1817" s="12" t="s">
        <v>68453</v>
      </c>
      <c r="D1817" s="12" t="s">
        <v>68454</v>
      </c>
      <c r="E1817" s="12" t="s">
        <v>61807</v>
      </c>
      <c r="F1817" s="12" t="s">
        <v>61808</v>
      </c>
      <c r="H1817" s="12">
        <v>1775</v>
      </c>
      <c r="I1817" s="12">
        <v>700</v>
      </c>
      <c r="J1817" s="12">
        <v>1959</v>
      </c>
      <c r="K1817" s="12">
        <v>2109</v>
      </c>
      <c r="L1817" s="12">
        <v>818</v>
      </c>
      <c r="M1817" s="12">
        <v>978</v>
      </c>
      <c r="N1817" s="12">
        <v>2</v>
      </c>
      <c r="O1817" s="12">
        <v>1816</v>
      </c>
      <c r="P1817" s="12">
        <v>1933</v>
      </c>
      <c r="Q1817" s="12">
        <v>8</v>
      </c>
      <c r="R1817" s="12">
        <v>1701</v>
      </c>
      <c r="S1817" s="12">
        <v>6</v>
      </c>
      <c r="T1817" s="12" t="s">
        <v>9288</v>
      </c>
      <c r="U1817" s="12" t="s">
        <v>9295</v>
      </c>
      <c r="V1817" s="12" t="s">
        <v>9289</v>
      </c>
      <c r="W1817" s="12" t="s">
        <v>9290</v>
      </c>
      <c r="X1817" s="12" t="s">
        <v>9291</v>
      </c>
      <c r="Y1817" s="12" t="s">
        <v>9292</v>
      </c>
      <c r="Z1817" s="12" t="s">
        <v>9293</v>
      </c>
      <c r="AA1817" s="12" t="s">
        <v>9294</v>
      </c>
      <c r="AB1817" s="12" t="s">
        <v>53670</v>
      </c>
      <c r="AC1817" s="12" t="s">
        <v>53670</v>
      </c>
      <c r="AD1817" s="12" t="s">
        <v>9296</v>
      </c>
    </row>
    <row r="1818" spans="1:30">
      <c r="A1818" s="12" t="s">
        <v>9904</v>
      </c>
      <c r="B1818" s="12">
        <v>2077</v>
      </c>
      <c r="C1818" s="12" t="s">
        <v>69333</v>
      </c>
      <c r="D1818" s="12" t="s">
        <v>69334</v>
      </c>
      <c r="E1818" s="12" t="s">
        <v>63889</v>
      </c>
      <c r="F1818" s="12" t="s">
        <v>63890</v>
      </c>
      <c r="H1818" s="12">
        <v>1785</v>
      </c>
      <c r="I1818" s="12">
        <v>1241</v>
      </c>
      <c r="J1818" s="12">
        <v>915</v>
      </c>
      <c r="K1818" s="12">
        <v>981</v>
      </c>
      <c r="L1818" s="12">
        <v>873</v>
      </c>
      <c r="M1818" s="12">
        <v>1203</v>
      </c>
      <c r="N1818" s="12">
        <v>3</v>
      </c>
      <c r="O1818" s="12">
        <v>272</v>
      </c>
      <c r="P1818" s="12">
        <v>399</v>
      </c>
      <c r="Q1818" s="12">
        <v>9</v>
      </c>
      <c r="R1818" s="12">
        <v>1999</v>
      </c>
      <c r="S1818" s="12">
        <v>4</v>
      </c>
      <c r="T1818" s="12" t="s">
        <v>1043</v>
      </c>
      <c r="U1818" s="12" t="s">
        <v>9915</v>
      </c>
      <c r="V1818" s="12" t="s">
        <v>9909</v>
      </c>
      <c r="W1818" s="12" t="s">
        <v>9910</v>
      </c>
      <c r="X1818" s="12" t="s">
        <v>9911</v>
      </c>
      <c r="Y1818" s="12" t="s">
        <v>9912</v>
      </c>
      <c r="Z1818" s="12" t="s">
        <v>9913</v>
      </c>
      <c r="AA1818" s="12" t="s">
        <v>9914</v>
      </c>
      <c r="AB1818" s="12" t="s">
        <v>9908</v>
      </c>
      <c r="AC1818" s="12" t="s">
        <v>55949</v>
      </c>
      <c r="AD1818" s="12" t="s">
        <v>9916</v>
      </c>
    </row>
    <row r="1819" spans="1:30">
      <c r="A1819" s="12" t="s">
        <v>9332</v>
      </c>
      <c r="B1819" s="12">
        <v>2025</v>
      </c>
      <c r="C1819" s="12" t="s">
        <v>68193</v>
      </c>
      <c r="D1819" s="12" t="s">
        <v>68194</v>
      </c>
      <c r="E1819" s="12" t="s">
        <v>62365</v>
      </c>
      <c r="F1819" s="12" t="s">
        <v>62366</v>
      </c>
      <c r="H1819" s="12">
        <v>1000</v>
      </c>
      <c r="I1819" s="12">
        <v>556</v>
      </c>
      <c r="J1819" s="12">
        <v>1661</v>
      </c>
      <c r="K1819" s="12">
        <v>1790</v>
      </c>
      <c r="L1819" s="12">
        <v>822</v>
      </c>
      <c r="M1819" s="12">
        <v>904</v>
      </c>
      <c r="N1819" s="12">
        <v>2</v>
      </c>
      <c r="O1819" s="12">
        <v>250</v>
      </c>
      <c r="P1819" s="12">
        <v>421</v>
      </c>
      <c r="Q1819" s="12">
        <v>9</v>
      </c>
      <c r="R1819" s="12">
        <v>1514</v>
      </c>
      <c r="S1819" s="12">
        <v>4</v>
      </c>
      <c r="T1819" s="12" t="s">
        <v>1792</v>
      </c>
      <c r="V1819" s="12" t="s">
        <v>9337</v>
      </c>
      <c r="W1819" s="12" t="s">
        <v>9338</v>
      </c>
      <c r="Z1819" s="12" t="s">
        <v>9339</v>
      </c>
      <c r="AA1819" s="12" t="s">
        <v>9340</v>
      </c>
      <c r="AB1819" s="12" t="s">
        <v>9336</v>
      </c>
      <c r="AC1819" s="12" t="s">
        <v>56039</v>
      </c>
      <c r="AD1819" s="12" t="s">
        <v>9341</v>
      </c>
    </row>
    <row r="1820" spans="1:30">
      <c r="A1820" s="12" t="s">
        <v>24604</v>
      </c>
      <c r="B1820" s="12">
        <v>2233</v>
      </c>
      <c r="C1820" s="12" t="s">
        <v>66291</v>
      </c>
      <c r="D1820" s="12" t="s">
        <v>66292</v>
      </c>
      <c r="E1820" s="12" t="s">
        <v>57806</v>
      </c>
      <c r="F1820" s="12" t="s">
        <v>58341</v>
      </c>
      <c r="H1820" s="12">
        <v>1554</v>
      </c>
      <c r="I1820" s="12">
        <v>1329</v>
      </c>
      <c r="J1820" s="12">
        <v>2414</v>
      </c>
      <c r="K1820" s="12">
        <v>2494</v>
      </c>
      <c r="M1820" s="12">
        <v>1485</v>
      </c>
      <c r="N1820" s="12">
        <v>3</v>
      </c>
      <c r="O1820" s="12">
        <v>2698</v>
      </c>
      <c r="P1820" s="12">
        <v>2698</v>
      </c>
      <c r="Q1820" s="12">
        <v>9</v>
      </c>
      <c r="R1820" s="12">
        <v>3064</v>
      </c>
      <c r="S1820" s="12">
        <v>1.5</v>
      </c>
      <c r="Z1820" s="12" t="s">
        <v>24608</v>
      </c>
      <c r="AA1820" s="12" t="s">
        <v>24609</v>
      </c>
      <c r="AB1820" s="12" t="s">
        <v>54194</v>
      </c>
      <c r="AC1820" s="12" t="s">
        <v>54194</v>
      </c>
      <c r="AD1820" s="12" t="s">
        <v>24610</v>
      </c>
    </row>
    <row r="1821" spans="1:30">
      <c r="A1821" s="12" t="s">
        <v>28038</v>
      </c>
      <c r="B1821" s="12">
        <v>5778</v>
      </c>
      <c r="C1821" s="12" t="s">
        <v>66938</v>
      </c>
      <c r="D1821" s="12" t="s">
        <v>66939</v>
      </c>
      <c r="E1821" s="12" t="s">
        <v>57882</v>
      </c>
      <c r="F1821" s="12" t="s">
        <v>58570</v>
      </c>
      <c r="I1821" s="12">
        <v>2462</v>
      </c>
      <c r="J1821" s="12">
        <v>2971</v>
      </c>
      <c r="K1821" s="12">
        <v>2977</v>
      </c>
      <c r="M1821" s="12">
        <v>2427</v>
      </c>
      <c r="N1821" s="12">
        <v>5</v>
      </c>
      <c r="O1821" s="12">
        <v>2972</v>
      </c>
      <c r="P1821" s="12">
        <v>2972</v>
      </c>
      <c r="Q1821" s="12">
        <v>9</v>
      </c>
      <c r="R1821" s="12">
        <v>2341</v>
      </c>
      <c r="S1821" s="12">
        <v>1</v>
      </c>
      <c r="Z1821" s="12" t="s">
        <v>28042</v>
      </c>
      <c r="AA1821" s="12" t="s">
        <v>28043</v>
      </c>
      <c r="AB1821" s="12" t="s">
        <v>55333</v>
      </c>
      <c r="AC1821" s="12" t="s">
        <v>55333</v>
      </c>
    </row>
    <row r="1822" spans="1:30">
      <c r="A1822" s="12" t="s">
        <v>4362</v>
      </c>
      <c r="B1822" s="12">
        <v>1706</v>
      </c>
      <c r="C1822" s="12" t="s">
        <v>68327</v>
      </c>
      <c r="D1822" s="12" t="s">
        <v>68328</v>
      </c>
      <c r="E1822" s="12" t="s">
        <v>61985</v>
      </c>
      <c r="F1822" s="12" t="s">
        <v>61986</v>
      </c>
      <c r="H1822" s="12">
        <v>1143</v>
      </c>
      <c r="I1822" s="12">
        <v>627</v>
      </c>
      <c r="J1822" s="12">
        <v>1669</v>
      </c>
      <c r="K1822" s="12">
        <v>1799</v>
      </c>
      <c r="L1822" s="12">
        <v>377</v>
      </c>
      <c r="M1822" s="12">
        <v>907</v>
      </c>
      <c r="N1822" s="12">
        <v>2</v>
      </c>
      <c r="O1822" s="12">
        <v>2278</v>
      </c>
      <c r="P1822" s="12">
        <v>2278</v>
      </c>
      <c r="Q1822" s="12">
        <v>9</v>
      </c>
      <c r="R1822" s="12">
        <v>1023</v>
      </c>
      <c r="S1822" s="12">
        <v>8</v>
      </c>
      <c r="T1822" s="12" t="s">
        <v>685</v>
      </c>
      <c r="U1822" s="12" t="s">
        <v>4373</v>
      </c>
      <c r="V1822" s="12" t="s">
        <v>4367</v>
      </c>
      <c r="W1822" s="12" t="s">
        <v>4368</v>
      </c>
      <c r="X1822" s="12" t="s">
        <v>4369</v>
      </c>
      <c r="Y1822" s="12" t="s">
        <v>4370</v>
      </c>
      <c r="Z1822" s="12" t="s">
        <v>4371</v>
      </c>
      <c r="AA1822" s="12" t="s">
        <v>4372</v>
      </c>
      <c r="AB1822" s="12" t="s">
        <v>4366</v>
      </c>
      <c r="AC1822" s="12" t="s">
        <v>55790</v>
      </c>
      <c r="AD1822" s="12" t="s">
        <v>4374</v>
      </c>
    </row>
    <row r="1823" spans="1:30">
      <c r="A1823" s="12" t="s">
        <v>6224</v>
      </c>
      <c r="B1823" s="12">
        <v>2803</v>
      </c>
      <c r="C1823" s="12" t="s">
        <v>68765</v>
      </c>
      <c r="D1823" s="12" t="s">
        <v>68766</v>
      </c>
      <c r="E1823" s="12" t="s">
        <v>64057</v>
      </c>
      <c r="F1823" s="12" t="s">
        <v>64058</v>
      </c>
      <c r="H1823" s="12">
        <v>790</v>
      </c>
      <c r="I1823" s="12">
        <v>885</v>
      </c>
      <c r="J1823" s="12">
        <v>1350</v>
      </c>
      <c r="K1823" s="12">
        <v>1450</v>
      </c>
      <c r="L1823" s="12">
        <v>542</v>
      </c>
      <c r="M1823" s="12">
        <v>828</v>
      </c>
      <c r="N1823" s="12">
        <v>2</v>
      </c>
      <c r="O1823" s="12">
        <v>2663</v>
      </c>
      <c r="P1823" s="12">
        <v>2663</v>
      </c>
      <c r="Q1823" s="12">
        <v>12</v>
      </c>
      <c r="R1823" s="12">
        <v>1355</v>
      </c>
      <c r="S1823" s="12">
        <v>4</v>
      </c>
      <c r="T1823" s="12" t="s">
        <v>6228</v>
      </c>
      <c r="U1823" s="12" t="s">
        <v>6235</v>
      </c>
      <c r="V1823" s="12" t="s">
        <v>6229</v>
      </c>
      <c r="W1823" s="12" t="s">
        <v>6230</v>
      </c>
      <c r="X1823" s="12" t="s">
        <v>6231</v>
      </c>
      <c r="Y1823" s="12" t="s">
        <v>6232</v>
      </c>
      <c r="Z1823" s="12" t="s">
        <v>6233</v>
      </c>
      <c r="AA1823" s="12" t="s">
        <v>6234</v>
      </c>
      <c r="AB1823" s="12" t="s">
        <v>54344</v>
      </c>
      <c r="AC1823" s="12" t="s">
        <v>54344</v>
      </c>
      <c r="AD1823" s="12" t="s">
        <v>6236</v>
      </c>
    </row>
    <row r="1824" spans="1:30">
      <c r="A1824" s="12" t="s">
        <v>6211</v>
      </c>
      <c r="B1824" s="12">
        <v>2916</v>
      </c>
      <c r="C1824" s="12" t="s">
        <v>67421</v>
      </c>
      <c r="D1824" s="12" t="s">
        <v>67422</v>
      </c>
      <c r="E1824" s="12" t="s">
        <v>62643</v>
      </c>
      <c r="F1824" s="12" t="s">
        <v>62644</v>
      </c>
      <c r="G1824" s="12">
        <v>140</v>
      </c>
      <c r="H1824" s="12">
        <v>582</v>
      </c>
      <c r="I1824" s="12">
        <v>152</v>
      </c>
      <c r="J1824" s="12">
        <v>287</v>
      </c>
      <c r="K1824" s="12">
        <v>305</v>
      </c>
      <c r="L1824" s="12">
        <v>541</v>
      </c>
      <c r="M1824" s="12">
        <v>105</v>
      </c>
      <c r="N1824" s="12">
        <v>1</v>
      </c>
      <c r="O1824" s="12">
        <v>1912</v>
      </c>
      <c r="P1824" s="12">
        <v>1793</v>
      </c>
      <c r="Q1824" s="12">
        <v>9</v>
      </c>
      <c r="R1824" s="12">
        <v>1672</v>
      </c>
      <c r="S1824" s="12">
        <v>7</v>
      </c>
      <c r="T1824" s="12" t="s">
        <v>3242</v>
      </c>
      <c r="U1824" s="12" t="s">
        <v>6222</v>
      </c>
      <c r="V1824" s="12" t="s">
        <v>6216</v>
      </c>
      <c r="W1824" s="12" t="s">
        <v>6217</v>
      </c>
      <c r="X1824" s="12" t="s">
        <v>6218</v>
      </c>
      <c r="Y1824" s="12" t="s">
        <v>6219</v>
      </c>
      <c r="Z1824" s="12" t="s">
        <v>6220</v>
      </c>
      <c r="AA1824" s="12" t="s">
        <v>6221</v>
      </c>
      <c r="AB1824" s="12" t="s">
        <v>6215</v>
      </c>
      <c r="AC1824" s="12" t="s">
        <v>55585</v>
      </c>
      <c r="AD1824" s="12" t="s">
        <v>6223</v>
      </c>
    </row>
    <row r="1825" spans="1:30">
      <c r="A1825" s="12" t="s">
        <v>18695</v>
      </c>
      <c r="B1825" s="12">
        <v>2552</v>
      </c>
      <c r="C1825" s="12" t="s">
        <v>69593</v>
      </c>
      <c r="D1825" s="12" t="s">
        <v>69594</v>
      </c>
      <c r="E1825" s="12" t="s">
        <v>64650</v>
      </c>
      <c r="F1825" s="12" t="s">
        <v>64651</v>
      </c>
      <c r="H1825" s="12">
        <v>1411</v>
      </c>
      <c r="I1825" s="12">
        <v>1439</v>
      </c>
      <c r="J1825" s="12">
        <v>1848</v>
      </c>
      <c r="K1825" s="12">
        <v>1991</v>
      </c>
      <c r="L1825" s="12">
        <v>1717</v>
      </c>
      <c r="M1825" s="12">
        <v>1406</v>
      </c>
      <c r="N1825" s="12">
        <v>3</v>
      </c>
      <c r="O1825" s="12">
        <v>1113</v>
      </c>
      <c r="P1825" s="12">
        <v>1402</v>
      </c>
      <c r="Q1825" s="12">
        <v>6</v>
      </c>
      <c r="R1825" s="12">
        <v>1672</v>
      </c>
      <c r="S1825" s="12">
        <v>3</v>
      </c>
      <c r="T1825" s="12" t="s">
        <v>511</v>
      </c>
      <c r="V1825" s="12" t="s">
        <v>18700</v>
      </c>
      <c r="W1825" s="12" t="s">
        <v>18701</v>
      </c>
      <c r="Z1825" s="12" t="s">
        <v>18702</v>
      </c>
      <c r="AA1825" s="12" t="s">
        <v>2669</v>
      </c>
      <c r="AB1825" s="12" t="s">
        <v>18699</v>
      </c>
      <c r="AC1825" s="12" t="s">
        <v>18699</v>
      </c>
      <c r="AD1825" s="12" t="s">
        <v>18703</v>
      </c>
    </row>
    <row r="1826" spans="1:30">
      <c r="A1826" s="12" t="s">
        <v>7351</v>
      </c>
      <c r="B1826" s="12">
        <v>1757</v>
      </c>
      <c r="C1826" s="12" t="s">
        <v>66407</v>
      </c>
      <c r="D1826" s="12" t="s">
        <v>66408</v>
      </c>
      <c r="E1826" s="12" t="s">
        <v>64735</v>
      </c>
      <c r="F1826" s="12" t="s">
        <v>64737</v>
      </c>
      <c r="H1826" s="12">
        <v>1608</v>
      </c>
      <c r="I1826" s="12">
        <v>1583</v>
      </c>
      <c r="J1826" s="12">
        <v>1160</v>
      </c>
      <c r="K1826" s="12">
        <v>1244</v>
      </c>
      <c r="L1826" s="12">
        <v>644</v>
      </c>
      <c r="M1826" s="12">
        <v>1690</v>
      </c>
      <c r="N1826" s="12">
        <v>4</v>
      </c>
      <c r="O1826" s="12">
        <v>2078</v>
      </c>
      <c r="P1826" s="12">
        <v>2078</v>
      </c>
      <c r="Q1826" s="12">
        <v>10</v>
      </c>
      <c r="R1826" s="12">
        <v>1679</v>
      </c>
      <c r="S1826" s="12">
        <v>3</v>
      </c>
      <c r="T1826" s="12" t="s">
        <v>2999</v>
      </c>
      <c r="V1826" s="12" t="s">
        <v>7356</v>
      </c>
      <c r="W1826" s="12" t="s">
        <v>7357</v>
      </c>
      <c r="Z1826" s="12" t="s">
        <v>7358</v>
      </c>
      <c r="AA1826" s="12" t="s">
        <v>7359</v>
      </c>
      <c r="AB1826" s="12" t="s">
        <v>7355</v>
      </c>
      <c r="AC1826" s="12" t="s">
        <v>7355</v>
      </c>
      <c r="AD1826" s="12" t="s">
        <v>7360</v>
      </c>
    </row>
    <row r="1827" spans="1:30">
      <c r="A1827" s="12" t="s">
        <v>7361</v>
      </c>
      <c r="B1827" s="12">
        <v>2509</v>
      </c>
      <c r="C1827" s="12" t="s">
        <v>68563</v>
      </c>
      <c r="D1827" s="12" t="s">
        <v>68564</v>
      </c>
      <c r="E1827" s="12" t="s">
        <v>63099</v>
      </c>
      <c r="F1827" s="12" t="s">
        <v>63100</v>
      </c>
      <c r="H1827" s="12">
        <v>1596</v>
      </c>
      <c r="I1827" s="12">
        <v>762</v>
      </c>
      <c r="J1827" s="12">
        <v>1836</v>
      </c>
      <c r="K1827" s="12">
        <v>1978</v>
      </c>
      <c r="L1827" s="12">
        <v>645</v>
      </c>
      <c r="M1827" s="12">
        <v>954</v>
      </c>
      <c r="N1827" s="12">
        <v>2</v>
      </c>
      <c r="O1827" s="12">
        <v>500</v>
      </c>
      <c r="P1827" s="12">
        <v>37</v>
      </c>
      <c r="Q1827" s="12">
        <v>10</v>
      </c>
      <c r="R1827" s="12">
        <v>64</v>
      </c>
      <c r="S1827" s="12">
        <v>4</v>
      </c>
      <c r="T1827" s="12" t="s">
        <v>5624</v>
      </c>
      <c r="U1827" s="12" t="s">
        <v>7371</v>
      </c>
      <c r="V1827" s="12" t="s">
        <v>7365</v>
      </c>
      <c r="W1827" s="12" t="s">
        <v>7366</v>
      </c>
      <c r="X1827" s="12" t="s">
        <v>7367</v>
      </c>
      <c r="Y1827" s="12" t="s">
        <v>7368</v>
      </c>
      <c r="Z1827" s="12" t="s">
        <v>7369</v>
      </c>
      <c r="AA1827" s="12" t="s">
        <v>7370</v>
      </c>
      <c r="AB1827" s="12" t="s">
        <v>54272</v>
      </c>
      <c r="AC1827" s="12" t="s">
        <v>54272</v>
      </c>
      <c r="AD1827" s="12" t="s">
        <v>7372</v>
      </c>
    </row>
    <row r="1828" spans="1:30">
      <c r="A1828" s="12" t="s">
        <v>296</v>
      </c>
      <c r="B1828" s="12">
        <v>1243</v>
      </c>
      <c r="C1828" s="12" t="s">
        <v>68645</v>
      </c>
      <c r="D1828" s="12" t="s">
        <v>68646</v>
      </c>
      <c r="E1828" s="12" t="s">
        <v>57256</v>
      </c>
      <c r="F1828" s="12" t="s">
        <v>58713</v>
      </c>
      <c r="G1828" s="12">
        <v>200</v>
      </c>
      <c r="H1828" s="12">
        <v>305</v>
      </c>
      <c r="I1828" s="12">
        <v>813</v>
      </c>
      <c r="J1828" s="12">
        <v>318</v>
      </c>
      <c r="K1828" s="12">
        <v>340</v>
      </c>
      <c r="L1828" s="12">
        <v>27</v>
      </c>
      <c r="M1828" s="12">
        <v>568</v>
      </c>
      <c r="N1828" s="12">
        <v>2</v>
      </c>
      <c r="O1828" s="12">
        <v>2807</v>
      </c>
      <c r="P1828" s="12">
        <v>2807</v>
      </c>
      <c r="Q1828" s="12">
        <v>10</v>
      </c>
      <c r="R1828" s="12">
        <v>1534</v>
      </c>
      <c r="S1828" s="12">
        <v>9</v>
      </c>
      <c r="T1828" s="12" t="s">
        <v>300</v>
      </c>
      <c r="V1828" s="12" t="s">
        <v>301</v>
      </c>
      <c r="W1828" s="12" t="s">
        <v>302</v>
      </c>
      <c r="Z1828" s="12" t="s">
        <v>303</v>
      </c>
      <c r="AA1828" s="12" t="s">
        <v>304</v>
      </c>
      <c r="AB1828" s="12" t="s">
        <v>299</v>
      </c>
      <c r="AC1828" s="12" t="s">
        <v>299</v>
      </c>
    </row>
    <row r="1829" spans="1:30">
      <c r="A1829" s="12" t="s">
        <v>2082</v>
      </c>
      <c r="B1829" s="12">
        <v>2624</v>
      </c>
      <c r="C1829" s="12" t="s">
        <v>68377</v>
      </c>
      <c r="D1829" s="12" t="s">
        <v>68378</v>
      </c>
      <c r="E1829" s="12" t="s">
        <v>63101</v>
      </c>
      <c r="F1829" s="12" t="s">
        <v>63102</v>
      </c>
      <c r="G1829" s="12">
        <v>294</v>
      </c>
      <c r="H1829" s="12">
        <v>272</v>
      </c>
      <c r="I1829" s="12">
        <v>657</v>
      </c>
      <c r="J1829" s="12">
        <v>217</v>
      </c>
      <c r="K1829" s="12">
        <v>230</v>
      </c>
      <c r="L1829" s="12">
        <v>180</v>
      </c>
      <c r="M1829" s="12">
        <v>543</v>
      </c>
      <c r="N1829" s="12">
        <v>2</v>
      </c>
      <c r="O1829" s="12">
        <v>846</v>
      </c>
      <c r="P1829" s="12">
        <v>951</v>
      </c>
      <c r="Q1829" s="12">
        <v>5</v>
      </c>
      <c r="R1829" s="12">
        <v>284</v>
      </c>
      <c r="S1829" s="12">
        <v>7</v>
      </c>
      <c r="T1829" s="12" t="s">
        <v>2087</v>
      </c>
      <c r="U1829" s="12" t="s">
        <v>2090</v>
      </c>
      <c r="V1829" s="12" t="s">
        <v>2088</v>
      </c>
      <c r="W1829" s="12" t="s">
        <v>2089</v>
      </c>
      <c r="X1829" s="12" t="s">
        <v>2082</v>
      </c>
      <c r="Y1829" s="12" t="s">
        <v>2090</v>
      </c>
      <c r="Z1829" s="12" t="s">
        <v>2091</v>
      </c>
      <c r="AA1829" s="12" t="s">
        <v>589</v>
      </c>
      <c r="AB1829" s="12" t="s">
        <v>2086</v>
      </c>
      <c r="AC1829" s="12" t="s">
        <v>2086</v>
      </c>
    </row>
    <row r="1830" spans="1:30">
      <c r="A1830" s="12" t="s">
        <v>6617</v>
      </c>
      <c r="B1830" s="12">
        <v>1452</v>
      </c>
      <c r="C1830" s="12" t="s">
        <v>67651</v>
      </c>
      <c r="D1830" s="12" t="s">
        <v>67652</v>
      </c>
      <c r="E1830" s="12" t="s">
        <v>62233</v>
      </c>
      <c r="F1830" s="12" t="s">
        <v>62234</v>
      </c>
      <c r="H1830" s="12">
        <v>191</v>
      </c>
      <c r="I1830" s="12">
        <v>269</v>
      </c>
      <c r="J1830" s="12">
        <v>561</v>
      </c>
      <c r="K1830" s="12">
        <v>603</v>
      </c>
      <c r="L1830" s="12">
        <v>578</v>
      </c>
      <c r="M1830" s="12">
        <v>180</v>
      </c>
      <c r="N1830" s="12">
        <v>1</v>
      </c>
      <c r="O1830" s="12">
        <v>1791</v>
      </c>
      <c r="P1830" s="12">
        <v>1777</v>
      </c>
      <c r="Q1830" s="12">
        <v>10</v>
      </c>
      <c r="R1830" s="12">
        <v>1586</v>
      </c>
      <c r="S1830" s="12">
        <v>8</v>
      </c>
      <c r="T1830" s="12" t="s">
        <v>796</v>
      </c>
      <c r="U1830" s="12" t="s">
        <v>6628</v>
      </c>
      <c r="V1830" s="12" t="s">
        <v>6622</v>
      </c>
      <c r="W1830" s="12" t="s">
        <v>6623</v>
      </c>
      <c r="X1830" s="12" t="s">
        <v>6624</v>
      </c>
      <c r="Y1830" s="12" t="s">
        <v>6625</v>
      </c>
      <c r="Z1830" s="12" t="s">
        <v>6626</v>
      </c>
      <c r="AA1830" s="12" t="s">
        <v>6627</v>
      </c>
      <c r="AB1830" s="12" t="s">
        <v>6621</v>
      </c>
      <c r="AC1830" s="12" t="s">
        <v>55903</v>
      </c>
      <c r="AD1830" s="12" t="s">
        <v>6629</v>
      </c>
    </row>
    <row r="1831" spans="1:30">
      <c r="A1831" s="12" t="s">
        <v>15821</v>
      </c>
      <c r="B1831" s="12">
        <v>79</v>
      </c>
      <c r="C1831" s="12" t="s">
        <v>69605</v>
      </c>
      <c r="D1831" s="12" t="s">
        <v>69606</v>
      </c>
      <c r="E1831" s="12" t="s">
        <v>64317</v>
      </c>
      <c r="F1831" s="12" t="s">
        <v>64318</v>
      </c>
      <c r="H1831" s="12">
        <v>1273</v>
      </c>
      <c r="I1831" s="12">
        <v>1449</v>
      </c>
      <c r="J1831" s="12">
        <v>1973</v>
      </c>
      <c r="K1831" s="12">
        <v>2127</v>
      </c>
      <c r="L1831" s="12">
        <v>1434</v>
      </c>
      <c r="M1831" s="12">
        <v>1447</v>
      </c>
      <c r="N1831" s="12">
        <v>3</v>
      </c>
      <c r="O1831" s="12">
        <v>2460</v>
      </c>
      <c r="P1831" s="12">
        <v>2460</v>
      </c>
      <c r="Q1831" s="12">
        <v>10</v>
      </c>
      <c r="R1831" s="12">
        <v>1868</v>
      </c>
      <c r="S1831" s="12">
        <v>2.5</v>
      </c>
      <c r="T1831" s="12" t="s">
        <v>15826</v>
      </c>
      <c r="V1831" s="12" t="s">
        <v>15827</v>
      </c>
      <c r="W1831" s="12" t="s">
        <v>15828</v>
      </c>
      <c r="Z1831" s="12" t="s">
        <v>15829</v>
      </c>
      <c r="AA1831" s="12" t="s">
        <v>15830</v>
      </c>
      <c r="AB1831" s="12" t="s">
        <v>15825</v>
      </c>
      <c r="AC1831" s="12" t="s">
        <v>56274</v>
      </c>
      <c r="AD1831" s="12" t="s">
        <v>15831</v>
      </c>
    </row>
    <row r="1832" spans="1:30">
      <c r="A1832" s="12" t="s">
        <v>15788</v>
      </c>
      <c r="B1832" s="12">
        <v>1485</v>
      </c>
      <c r="C1832" s="12" t="s">
        <v>69635</v>
      </c>
      <c r="D1832" s="12" t="s">
        <v>69636</v>
      </c>
      <c r="E1832" s="12" t="s">
        <v>63199</v>
      </c>
      <c r="F1832" s="12" t="s">
        <v>63200</v>
      </c>
      <c r="H1832" s="12">
        <v>2210</v>
      </c>
      <c r="I1832" s="12">
        <v>1471</v>
      </c>
      <c r="J1832" s="12">
        <v>540</v>
      </c>
      <c r="K1832" s="12">
        <v>579</v>
      </c>
      <c r="L1832" s="12">
        <v>1431</v>
      </c>
      <c r="M1832" s="12">
        <v>1106</v>
      </c>
      <c r="N1832" s="12">
        <v>3</v>
      </c>
      <c r="O1832" s="12">
        <v>910</v>
      </c>
      <c r="P1832" s="12">
        <v>706</v>
      </c>
      <c r="Q1832" s="12">
        <v>11</v>
      </c>
      <c r="R1832" s="12">
        <v>1881</v>
      </c>
      <c r="S1832" s="12">
        <v>3</v>
      </c>
      <c r="T1832" s="12" t="s">
        <v>246</v>
      </c>
      <c r="U1832" s="12" t="s">
        <v>15797</v>
      </c>
      <c r="V1832" s="12" t="s">
        <v>15792</v>
      </c>
      <c r="W1832" s="12" t="s">
        <v>15793</v>
      </c>
      <c r="X1832" s="12" t="s">
        <v>15794</v>
      </c>
      <c r="Y1832" s="12" t="s">
        <v>15795</v>
      </c>
      <c r="Z1832" s="12" t="s">
        <v>15796</v>
      </c>
      <c r="AA1832" s="12" t="s">
        <v>15786</v>
      </c>
      <c r="AB1832" s="12" t="s">
        <v>53955</v>
      </c>
      <c r="AC1832" s="12" t="s">
        <v>53955</v>
      </c>
      <c r="AD1832" s="12" t="s">
        <v>15798</v>
      </c>
    </row>
    <row r="1833" spans="1:30">
      <c r="A1833" s="12" t="s">
        <v>4375</v>
      </c>
      <c r="B1833" s="12">
        <v>1843</v>
      </c>
      <c r="C1833" s="12" t="s">
        <v>68633</v>
      </c>
      <c r="D1833" s="12" t="s">
        <v>68634</v>
      </c>
      <c r="E1833" s="12" t="s">
        <v>61953</v>
      </c>
      <c r="F1833" s="12" t="s">
        <v>61954</v>
      </c>
      <c r="G1833" s="12">
        <v>283</v>
      </c>
      <c r="H1833" s="12">
        <v>1144</v>
      </c>
      <c r="I1833" s="12">
        <v>805</v>
      </c>
      <c r="J1833" s="12">
        <v>1067</v>
      </c>
      <c r="K1833" s="12">
        <v>1148</v>
      </c>
      <c r="L1833" s="12">
        <v>378</v>
      </c>
      <c r="M1833" s="12">
        <v>763</v>
      </c>
      <c r="N1833" s="12">
        <v>2</v>
      </c>
      <c r="O1833" s="12">
        <v>1575</v>
      </c>
      <c r="P1833" s="12">
        <v>1828</v>
      </c>
      <c r="Q1833" s="12">
        <v>11</v>
      </c>
      <c r="R1833" s="12">
        <v>1886</v>
      </c>
      <c r="S1833" s="12">
        <v>4</v>
      </c>
      <c r="T1833" s="12" t="s">
        <v>2291</v>
      </c>
      <c r="U1833" s="12" t="s">
        <v>4386</v>
      </c>
      <c r="V1833" s="12" t="s">
        <v>4380</v>
      </c>
      <c r="W1833" s="12" t="s">
        <v>4381</v>
      </c>
      <c r="X1833" s="12" t="s">
        <v>4382</v>
      </c>
      <c r="Y1833" s="12" t="s">
        <v>4383</v>
      </c>
      <c r="Z1833" s="12" t="s">
        <v>4384</v>
      </c>
      <c r="AA1833" s="12" t="s">
        <v>4385</v>
      </c>
      <c r="AB1833" s="12" t="s">
        <v>4379</v>
      </c>
      <c r="AC1833" s="12" t="s">
        <v>55708</v>
      </c>
      <c r="AD1833" s="12" t="s">
        <v>4387</v>
      </c>
    </row>
    <row r="1834" spans="1:30">
      <c r="A1834" s="12" t="s">
        <v>9396</v>
      </c>
      <c r="B1834" s="12">
        <v>925</v>
      </c>
      <c r="C1834" s="12" t="s">
        <v>68205</v>
      </c>
      <c r="D1834" s="12" t="s">
        <v>68206</v>
      </c>
      <c r="E1834" s="12" t="s">
        <v>61757</v>
      </c>
      <c r="F1834" s="12" t="s">
        <v>61758</v>
      </c>
      <c r="H1834" s="12">
        <v>2159</v>
      </c>
      <c r="I1834" s="12">
        <v>562</v>
      </c>
      <c r="J1834" s="12">
        <v>1521</v>
      </c>
      <c r="K1834" s="12">
        <v>1639</v>
      </c>
      <c r="L1834" s="12">
        <v>828</v>
      </c>
      <c r="M1834" s="12">
        <v>869</v>
      </c>
      <c r="N1834" s="12">
        <v>2</v>
      </c>
      <c r="O1834" s="12">
        <v>124</v>
      </c>
      <c r="P1834" s="12">
        <v>139</v>
      </c>
      <c r="Q1834" s="12">
        <v>8</v>
      </c>
      <c r="R1834" s="12">
        <v>1538</v>
      </c>
      <c r="S1834" s="12">
        <v>5</v>
      </c>
      <c r="T1834" s="12" t="s">
        <v>1905</v>
      </c>
      <c r="U1834" s="12" t="s">
        <v>9406</v>
      </c>
      <c r="V1834" s="12" t="s">
        <v>9400</v>
      </c>
      <c r="W1834" s="12" t="s">
        <v>9401</v>
      </c>
      <c r="X1834" s="12" t="s">
        <v>9402</v>
      </c>
      <c r="Y1834" s="12" t="s">
        <v>9403</v>
      </c>
      <c r="Z1834" s="12" t="s">
        <v>9404</v>
      </c>
      <c r="AA1834" s="12" t="s">
        <v>9405</v>
      </c>
      <c r="AB1834" s="12" t="s">
        <v>53780</v>
      </c>
      <c r="AC1834" s="12" t="s">
        <v>53780</v>
      </c>
      <c r="AD1834" s="12" t="s">
        <v>9407</v>
      </c>
    </row>
    <row r="1835" spans="1:30">
      <c r="A1835" s="12" t="s">
        <v>4868</v>
      </c>
      <c r="B1835" s="12">
        <v>2749</v>
      </c>
      <c r="C1835" s="12" t="s">
        <v>68293</v>
      </c>
      <c r="D1835" s="12" t="s">
        <v>68294</v>
      </c>
      <c r="E1835" s="12" t="s">
        <v>63787</v>
      </c>
      <c r="F1835" s="12" t="s">
        <v>63788</v>
      </c>
      <c r="H1835" s="12">
        <v>570</v>
      </c>
      <c r="I1835" s="12">
        <v>610</v>
      </c>
      <c r="J1835" s="12">
        <v>1047</v>
      </c>
      <c r="K1835" s="12">
        <v>1126</v>
      </c>
      <c r="L1835" s="12">
        <v>420</v>
      </c>
      <c r="M1835" s="12">
        <v>758</v>
      </c>
      <c r="N1835" s="12">
        <v>2</v>
      </c>
      <c r="O1835" s="12">
        <v>1601</v>
      </c>
      <c r="P1835" s="12">
        <v>1949</v>
      </c>
      <c r="Q1835" s="12">
        <v>11</v>
      </c>
      <c r="R1835" s="12">
        <v>1795</v>
      </c>
      <c r="S1835" s="12">
        <v>8</v>
      </c>
      <c r="T1835" s="12" t="s">
        <v>4872</v>
      </c>
      <c r="U1835" s="12" t="s">
        <v>4879</v>
      </c>
      <c r="V1835" s="12" t="s">
        <v>4873</v>
      </c>
      <c r="W1835" s="12" t="s">
        <v>4874</v>
      </c>
      <c r="X1835" s="12" t="s">
        <v>4875</v>
      </c>
      <c r="Y1835" s="12" t="s">
        <v>4876</v>
      </c>
      <c r="Z1835" s="12" t="s">
        <v>4877</v>
      </c>
      <c r="AA1835" s="12" t="s">
        <v>4878</v>
      </c>
      <c r="AB1835" s="12" t="s">
        <v>4871</v>
      </c>
      <c r="AC1835" s="12" t="s">
        <v>55706</v>
      </c>
      <c r="AD1835" s="12" t="s">
        <v>4880</v>
      </c>
    </row>
    <row r="1836" spans="1:30">
      <c r="A1836" s="12" t="s">
        <v>4284</v>
      </c>
      <c r="B1836" s="12">
        <v>125</v>
      </c>
      <c r="C1836" s="12" t="s">
        <v>67627</v>
      </c>
      <c r="D1836" s="12" t="s">
        <v>67628</v>
      </c>
      <c r="E1836" s="12" t="s">
        <v>62421</v>
      </c>
      <c r="F1836" s="12" t="s">
        <v>62422</v>
      </c>
      <c r="G1836" s="12">
        <v>206</v>
      </c>
      <c r="H1836" s="12">
        <v>584</v>
      </c>
      <c r="I1836" s="12">
        <v>257</v>
      </c>
      <c r="J1836" s="12">
        <v>303</v>
      </c>
      <c r="K1836" s="12">
        <v>325</v>
      </c>
      <c r="L1836" s="12">
        <v>371</v>
      </c>
      <c r="M1836" s="12">
        <v>111</v>
      </c>
      <c r="N1836" s="12">
        <v>1</v>
      </c>
      <c r="O1836" s="12">
        <v>2063</v>
      </c>
      <c r="P1836" s="12">
        <v>2063</v>
      </c>
      <c r="Q1836" s="12">
        <v>11</v>
      </c>
      <c r="R1836" s="12">
        <v>1067</v>
      </c>
      <c r="S1836" s="12">
        <v>8</v>
      </c>
      <c r="T1836" s="12" t="s">
        <v>4288</v>
      </c>
      <c r="U1836" s="12" t="s">
        <v>4295</v>
      </c>
      <c r="V1836" s="12" t="s">
        <v>4289</v>
      </c>
      <c r="W1836" s="12" t="s">
        <v>4290</v>
      </c>
      <c r="X1836" s="12" t="s">
        <v>4291</v>
      </c>
      <c r="Y1836" s="12" t="s">
        <v>4292</v>
      </c>
      <c r="Z1836" s="12" t="s">
        <v>4293</v>
      </c>
      <c r="AA1836" s="12" t="s">
        <v>4294</v>
      </c>
      <c r="AB1836" s="12" t="s">
        <v>53561</v>
      </c>
      <c r="AC1836" s="12" t="s">
        <v>53561</v>
      </c>
      <c r="AD1836" s="12" t="s">
        <v>4296</v>
      </c>
    </row>
    <row r="1837" spans="1:30">
      <c r="A1837" s="12" t="s">
        <v>15593</v>
      </c>
      <c r="B1837" s="12">
        <v>2290</v>
      </c>
      <c r="C1837" s="12" t="s">
        <v>66881</v>
      </c>
      <c r="D1837" s="12" t="s">
        <v>66882</v>
      </c>
      <c r="E1837" s="12" t="s">
        <v>57632</v>
      </c>
      <c r="F1837" s="12" t="s">
        <v>58520</v>
      </c>
      <c r="H1837" s="12">
        <v>672</v>
      </c>
      <c r="I1837" s="12">
        <v>2347</v>
      </c>
      <c r="J1837" s="12">
        <v>1873</v>
      </c>
      <c r="K1837" s="12">
        <v>2018</v>
      </c>
      <c r="L1837" s="12">
        <v>1412</v>
      </c>
      <c r="M1837" s="12">
        <v>2211</v>
      </c>
      <c r="N1837" s="12">
        <v>5</v>
      </c>
      <c r="O1837" s="12">
        <v>966</v>
      </c>
      <c r="P1837" s="12">
        <v>590</v>
      </c>
      <c r="Q1837" s="12">
        <v>13</v>
      </c>
      <c r="R1837" s="12">
        <v>801</v>
      </c>
      <c r="S1837" s="12">
        <v>4</v>
      </c>
      <c r="T1837" s="12" t="s">
        <v>1275</v>
      </c>
      <c r="V1837" s="12" t="s">
        <v>15597</v>
      </c>
      <c r="W1837" s="12" t="s">
        <v>15598</v>
      </c>
      <c r="Z1837" s="12" t="s">
        <v>15599</v>
      </c>
      <c r="AA1837" s="12" t="s">
        <v>15600</v>
      </c>
      <c r="AB1837" s="12" t="s">
        <v>2259</v>
      </c>
      <c r="AC1837" s="12" t="s">
        <v>2259</v>
      </c>
      <c r="AD1837" s="12" t="s">
        <v>15601</v>
      </c>
    </row>
    <row r="1838" spans="1:30">
      <c r="A1838" s="12" t="s">
        <v>9367</v>
      </c>
      <c r="B1838" s="12">
        <v>1390</v>
      </c>
      <c r="C1838" s="12" t="s">
        <v>66885</v>
      </c>
      <c r="D1838" s="12" t="s">
        <v>66886</v>
      </c>
      <c r="E1838" s="12" t="s">
        <v>57508</v>
      </c>
      <c r="F1838" s="12" t="s">
        <v>58506</v>
      </c>
      <c r="H1838" s="12">
        <v>1007</v>
      </c>
      <c r="I1838" s="12">
        <v>2360</v>
      </c>
      <c r="J1838" s="12">
        <v>1586</v>
      </c>
      <c r="K1838" s="12">
        <v>1710</v>
      </c>
      <c r="L1838" s="12">
        <v>825</v>
      </c>
      <c r="M1838" s="12">
        <v>2172</v>
      </c>
      <c r="N1838" s="12">
        <v>5</v>
      </c>
      <c r="O1838" s="12">
        <v>2094</v>
      </c>
      <c r="P1838" s="12">
        <v>2094</v>
      </c>
      <c r="Q1838" s="12">
        <v>11</v>
      </c>
      <c r="R1838" s="12">
        <v>363</v>
      </c>
      <c r="S1838" s="12">
        <v>2.5</v>
      </c>
      <c r="T1838" s="12" t="s">
        <v>1630</v>
      </c>
      <c r="V1838" s="12" t="s">
        <v>9371</v>
      </c>
      <c r="W1838" s="12" t="s">
        <v>9372</v>
      </c>
      <c r="Z1838" s="12" t="s">
        <v>9373</v>
      </c>
      <c r="AA1838" s="12" t="s">
        <v>3665</v>
      </c>
      <c r="AB1838" s="12" t="s">
        <v>53928</v>
      </c>
      <c r="AC1838" s="12" t="s">
        <v>53928</v>
      </c>
      <c r="AD1838" s="12" t="s">
        <v>9374</v>
      </c>
    </row>
    <row r="1839" spans="1:30">
      <c r="A1839" s="12" t="s">
        <v>4453</v>
      </c>
      <c r="B1839" s="12">
        <v>253</v>
      </c>
      <c r="C1839" s="12" t="s">
        <v>67661</v>
      </c>
      <c r="D1839" s="12" t="s">
        <v>67662</v>
      </c>
      <c r="E1839" s="12" t="s">
        <v>62425</v>
      </c>
      <c r="F1839" s="12" t="s">
        <v>62426</v>
      </c>
      <c r="H1839" s="12">
        <v>464</v>
      </c>
      <c r="I1839" s="12">
        <v>274</v>
      </c>
      <c r="J1839" s="12">
        <v>1293</v>
      </c>
      <c r="K1839" s="12">
        <v>1389</v>
      </c>
      <c r="L1839" s="12">
        <v>384</v>
      </c>
      <c r="M1839" s="12">
        <v>355</v>
      </c>
      <c r="N1839" s="12">
        <v>1</v>
      </c>
      <c r="O1839" s="12">
        <v>208</v>
      </c>
      <c r="P1839" s="12">
        <v>446</v>
      </c>
      <c r="Q1839" s="12">
        <v>11</v>
      </c>
      <c r="R1839" s="12">
        <v>215</v>
      </c>
      <c r="S1839" s="12">
        <v>6</v>
      </c>
      <c r="T1839" s="12" t="s">
        <v>234</v>
      </c>
      <c r="U1839" s="12" t="s">
        <v>4463</v>
      </c>
      <c r="V1839" s="12" t="s">
        <v>4457</v>
      </c>
      <c r="W1839" s="12" t="s">
        <v>4458</v>
      </c>
      <c r="X1839" s="12" t="s">
        <v>4459</v>
      </c>
      <c r="Y1839" s="12" t="s">
        <v>4460</v>
      </c>
      <c r="Z1839" s="12" t="s">
        <v>4461</v>
      </c>
      <c r="AA1839" s="12" t="s">
        <v>4462</v>
      </c>
      <c r="AB1839" s="12" t="s">
        <v>53595</v>
      </c>
      <c r="AC1839" s="12" t="s">
        <v>53595</v>
      </c>
      <c r="AD1839" s="12" t="s">
        <v>4464</v>
      </c>
    </row>
    <row r="1840" spans="1:30">
      <c r="A1840" s="12" t="s">
        <v>20651</v>
      </c>
      <c r="B1840" s="12">
        <v>1632</v>
      </c>
      <c r="C1840" s="12" t="s">
        <v>69968</v>
      </c>
      <c r="D1840" s="12" t="s">
        <v>69969</v>
      </c>
      <c r="E1840" s="12" t="s">
        <v>63369</v>
      </c>
      <c r="F1840" s="12" t="s">
        <v>63370</v>
      </c>
      <c r="H1840" s="12">
        <v>1142</v>
      </c>
      <c r="I1840" s="12">
        <v>1893</v>
      </c>
      <c r="J1840" s="12">
        <v>1668</v>
      </c>
      <c r="K1840" s="12">
        <v>1797</v>
      </c>
      <c r="L1840" s="12">
        <v>1921</v>
      </c>
      <c r="M1840" s="12">
        <v>1791</v>
      </c>
      <c r="N1840" s="12">
        <v>4</v>
      </c>
      <c r="O1840" s="12">
        <v>609</v>
      </c>
      <c r="P1840" s="12">
        <v>888</v>
      </c>
      <c r="Q1840" s="12">
        <v>12</v>
      </c>
      <c r="R1840" s="12">
        <v>1479</v>
      </c>
      <c r="S1840" s="12">
        <v>2.5</v>
      </c>
      <c r="T1840" s="12" t="s">
        <v>6596</v>
      </c>
      <c r="U1840" s="12" t="s">
        <v>20661</v>
      </c>
      <c r="V1840" s="12" t="s">
        <v>20655</v>
      </c>
      <c r="W1840" s="12" t="s">
        <v>20656</v>
      </c>
      <c r="X1840" s="12" t="s">
        <v>20657</v>
      </c>
      <c r="Y1840" s="12" t="s">
        <v>20658</v>
      </c>
      <c r="Z1840" s="12" t="s">
        <v>20659</v>
      </c>
      <c r="AA1840" s="12" t="s">
        <v>20660</v>
      </c>
      <c r="AB1840" s="12" t="s">
        <v>53997</v>
      </c>
      <c r="AC1840" s="12" t="s">
        <v>53997</v>
      </c>
      <c r="AD1840" s="12" t="s">
        <v>20662</v>
      </c>
    </row>
    <row r="1841" spans="1:30">
      <c r="A1841" s="12" t="s">
        <v>1692</v>
      </c>
      <c r="B1841" s="12">
        <v>2095</v>
      </c>
      <c r="C1841" s="12" t="s">
        <v>67311</v>
      </c>
      <c r="D1841" s="12" t="s">
        <v>67312</v>
      </c>
      <c r="E1841" s="12" t="s">
        <v>61917</v>
      </c>
      <c r="F1841" s="12" t="s">
        <v>61918</v>
      </c>
      <c r="G1841" s="12">
        <v>109</v>
      </c>
      <c r="H1841" s="12">
        <v>158</v>
      </c>
      <c r="I1841" s="12">
        <v>96</v>
      </c>
      <c r="J1841" s="12">
        <v>277</v>
      </c>
      <c r="K1841" s="12">
        <v>295</v>
      </c>
      <c r="L1841" s="12">
        <v>146</v>
      </c>
      <c r="M1841" s="12">
        <v>102</v>
      </c>
      <c r="N1841" s="12">
        <v>1</v>
      </c>
      <c r="O1841" s="12">
        <v>1169</v>
      </c>
      <c r="P1841" s="12">
        <v>1195</v>
      </c>
      <c r="Q1841" s="12">
        <v>11</v>
      </c>
      <c r="R1841" s="12">
        <v>334</v>
      </c>
      <c r="S1841" s="12">
        <v>9</v>
      </c>
      <c r="T1841" s="12" t="s">
        <v>1697</v>
      </c>
      <c r="U1841" s="12" t="s">
        <v>1700</v>
      </c>
      <c r="V1841" s="12" t="s">
        <v>1698</v>
      </c>
      <c r="W1841" s="12" t="s">
        <v>1699</v>
      </c>
      <c r="X1841" s="12" t="s">
        <v>1692</v>
      </c>
      <c r="Y1841" s="12" t="s">
        <v>1700</v>
      </c>
      <c r="Z1841" s="12" t="s">
        <v>1701</v>
      </c>
      <c r="AA1841" s="12" t="s">
        <v>1702</v>
      </c>
      <c r="AB1841" s="12" t="s">
        <v>1696</v>
      </c>
      <c r="AC1841" s="12" t="s">
        <v>55582</v>
      </c>
      <c r="AD1841" s="12" t="s">
        <v>1703</v>
      </c>
    </row>
    <row r="1842" spans="1:30">
      <c r="A1842" s="12" t="s">
        <v>13795</v>
      </c>
      <c r="B1842" s="12">
        <v>2101</v>
      </c>
      <c r="C1842" s="12" t="s">
        <v>66121</v>
      </c>
      <c r="D1842" s="12" t="s">
        <v>66122</v>
      </c>
      <c r="E1842" s="12" t="s">
        <v>64946</v>
      </c>
      <c r="F1842" s="12" t="s">
        <v>64948</v>
      </c>
      <c r="H1842" s="12">
        <v>1668</v>
      </c>
      <c r="I1842" s="12">
        <v>750</v>
      </c>
      <c r="J1842" s="12">
        <v>885</v>
      </c>
      <c r="K1842" s="12">
        <v>950</v>
      </c>
      <c r="L1842" s="12">
        <v>1239</v>
      </c>
      <c r="M1842" s="12">
        <v>714</v>
      </c>
      <c r="N1842" s="12">
        <v>2</v>
      </c>
      <c r="O1842" s="12">
        <v>1090</v>
      </c>
      <c r="P1842" s="12">
        <v>1107</v>
      </c>
      <c r="Q1842" s="12">
        <v>14</v>
      </c>
      <c r="R1842" s="12">
        <v>1793</v>
      </c>
      <c r="S1842" s="12">
        <v>6</v>
      </c>
      <c r="T1842" s="12" t="s">
        <v>5322</v>
      </c>
      <c r="V1842" s="12" t="s">
        <v>13799</v>
      </c>
      <c r="W1842" s="12" t="s">
        <v>13800</v>
      </c>
      <c r="Z1842" s="12" t="s">
        <v>13801</v>
      </c>
      <c r="AA1842" s="12" t="s">
        <v>13802</v>
      </c>
      <c r="AB1842" s="12" t="s">
        <v>5321</v>
      </c>
      <c r="AC1842" s="12" t="s">
        <v>56162</v>
      </c>
      <c r="AD1842" s="12" t="s">
        <v>13803</v>
      </c>
    </row>
    <row r="1843" spans="1:30">
      <c r="A1843" s="12" t="s">
        <v>1704</v>
      </c>
      <c r="B1843" s="12">
        <v>2923</v>
      </c>
      <c r="C1843" s="12" t="s">
        <v>67867</v>
      </c>
      <c r="D1843" s="12" t="s">
        <v>67868</v>
      </c>
      <c r="E1843" s="12" t="s">
        <v>63103</v>
      </c>
      <c r="F1843" s="12" t="s">
        <v>63104</v>
      </c>
      <c r="H1843" s="12">
        <v>788</v>
      </c>
      <c r="I1843" s="12">
        <v>383</v>
      </c>
      <c r="J1843" s="12">
        <v>1282</v>
      </c>
      <c r="K1843" s="12">
        <v>1376</v>
      </c>
      <c r="L1843" s="12">
        <v>147</v>
      </c>
      <c r="M1843" s="12">
        <v>354</v>
      </c>
      <c r="N1843" s="12">
        <v>1</v>
      </c>
      <c r="O1843" s="12">
        <v>983</v>
      </c>
      <c r="P1843" s="12">
        <v>833</v>
      </c>
      <c r="Q1843" s="12">
        <v>13</v>
      </c>
      <c r="R1843" s="12">
        <v>448</v>
      </c>
      <c r="S1843" s="12">
        <v>8</v>
      </c>
      <c r="T1843" s="12" t="s">
        <v>1708</v>
      </c>
      <c r="U1843" s="12" t="s">
        <v>1711</v>
      </c>
      <c r="V1843" s="12" t="s">
        <v>1709</v>
      </c>
      <c r="W1843" s="12" t="s">
        <v>1710</v>
      </c>
      <c r="X1843" s="12" t="s">
        <v>1704</v>
      </c>
      <c r="Y1843" s="12" t="s">
        <v>1711</v>
      </c>
      <c r="Z1843" s="12" t="s">
        <v>1712</v>
      </c>
      <c r="AA1843" s="12" t="s">
        <v>1713</v>
      </c>
      <c r="AB1843" s="12" t="s">
        <v>54369</v>
      </c>
      <c r="AC1843" s="12" t="s">
        <v>54369</v>
      </c>
      <c r="AD1843" s="12" t="s">
        <v>1714</v>
      </c>
    </row>
    <row r="1844" spans="1:30">
      <c r="A1844" s="12" t="s">
        <v>4787</v>
      </c>
      <c r="B1844" s="12">
        <v>67</v>
      </c>
      <c r="C1844" s="12" t="s">
        <v>67451</v>
      </c>
      <c r="D1844" s="12" t="s">
        <v>67452</v>
      </c>
      <c r="E1844" s="12" t="s">
        <v>62017</v>
      </c>
      <c r="F1844" s="12" t="s">
        <v>62018</v>
      </c>
      <c r="G1844" s="12">
        <v>311</v>
      </c>
      <c r="H1844" s="12">
        <v>663</v>
      </c>
      <c r="I1844" s="12">
        <v>169</v>
      </c>
      <c r="J1844" s="12">
        <v>1644</v>
      </c>
      <c r="K1844" s="12">
        <v>1773</v>
      </c>
      <c r="L1844" s="12">
        <v>413</v>
      </c>
      <c r="M1844" s="12">
        <v>434</v>
      </c>
      <c r="N1844" s="12">
        <v>1</v>
      </c>
      <c r="O1844" s="12">
        <v>841</v>
      </c>
      <c r="P1844" s="12">
        <v>1033</v>
      </c>
      <c r="Q1844" s="12">
        <v>12</v>
      </c>
      <c r="R1844" s="12">
        <v>1221</v>
      </c>
      <c r="S1844" s="12">
        <v>4</v>
      </c>
      <c r="T1844" s="12" t="s">
        <v>4313</v>
      </c>
      <c r="U1844" s="12" t="s">
        <v>4797</v>
      </c>
      <c r="V1844" s="12" t="s">
        <v>4791</v>
      </c>
      <c r="W1844" s="12" t="s">
        <v>4792</v>
      </c>
      <c r="X1844" s="12" t="s">
        <v>4793</v>
      </c>
      <c r="Y1844" s="12" t="s">
        <v>4794</v>
      </c>
      <c r="Z1844" s="12" t="s">
        <v>4795</v>
      </c>
      <c r="AA1844" s="12" t="s">
        <v>4796</v>
      </c>
      <c r="AB1844" s="12" t="s">
        <v>53546</v>
      </c>
      <c r="AC1844" s="12" t="s">
        <v>53546</v>
      </c>
      <c r="AD1844" s="12" t="s">
        <v>4798</v>
      </c>
    </row>
    <row r="1845" spans="1:30">
      <c r="A1845" s="12" t="s">
        <v>1827</v>
      </c>
      <c r="B1845" s="12">
        <v>177</v>
      </c>
      <c r="C1845" s="12" t="s">
        <v>67607</v>
      </c>
      <c r="D1845" s="12" t="s">
        <v>67608</v>
      </c>
      <c r="E1845" s="12" t="s">
        <v>61977</v>
      </c>
      <c r="F1845" s="12" t="s">
        <v>61978</v>
      </c>
      <c r="H1845" s="12">
        <v>857</v>
      </c>
      <c r="I1845" s="12">
        <v>247</v>
      </c>
      <c r="J1845" s="12">
        <v>402</v>
      </c>
      <c r="K1845" s="12">
        <v>429</v>
      </c>
      <c r="L1845" s="12">
        <v>157</v>
      </c>
      <c r="M1845" s="12">
        <v>143</v>
      </c>
      <c r="N1845" s="12">
        <v>1</v>
      </c>
      <c r="O1845" s="12">
        <v>16</v>
      </c>
      <c r="P1845" s="12">
        <v>522</v>
      </c>
      <c r="Q1845" s="12">
        <v>12</v>
      </c>
      <c r="R1845" s="12">
        <v>56</v>
      </c>
      <c r="S1845" s="12">
        <v>9</v>
      </c>
      <c r="T1845" s="12" t="s">
        <v>1832</v>
      </c>
      <c r="U1845" s="12" t="s">
        <v>1838</v>
      </c>
      <c r="V1845" s="12" t="s">
        <v>1833</v>
      </c>
      <c r="W1845" s="12" t="s">
        <v>1834</v>
      </c>
      <c r="X1845" s="12" t="s">
        <v>1835</v>
      </c>
      <c r="Y1845" s="12" t="s">
        <v>1836</v>
      </c>
      <c r="Z1845" s="12" t="s">
        <v>1837</v>
      </c>
      <c r="AA1845" s="12" t="s">
        <v>304</v>
      </c>
      <c r="AB1845" s="12" t="s">
        <v>1831</v>
      </c>
      <c r="AC1845" s="12" t="s">
        <v>55607</v>
      </c>
      <c r="AD1845" s="12" t="s">
        <v>1839</v>
      </c>
    </row>
    <row r="1846" spans="1:30">
      <c r="A1846" s="12" t="s">
        <v>19254</v>
      </c>
      <c r="B1846" s="12">
        <v>2844</v>
      </c>
      <c r="C1846" s="12" t="s">
        <v>69073</v>
      </c>
      <c r="D1846" s="12" t="s">
        <v>69074</v>
      </c>
      <c r="E1846" s="12" t="s">
        <v>63627</v>
      </c>
      <c r="F1846" s="12" t="s">
        <v>63628</v>
      </c>
      <c r="H1846" s="12">
        <v>1999</v>
      </c>
      <c r="I1846" s="12">
        <v>1064</v>
      </c>
      <c r="J1846" s="12">
        <v>1996</v>
      </c>
      <c r="K1846" s="12">
        <v>2151</v>
      </c>
      <c r="L1846" s="12">
        <v>1775</v>
      </c>
      <c r="M1846" s="12">
        <v>1452</v>
      </c>
      <c r="N1846" s="12">
        <v>3</v>
      </c>
      <c r="O1846" s="12">
        <v>1420</v>
      </c>
      <c r="P1846" s="12">
        <v>1239</v>
      </c>
      <c r="Q1846" s="12">
        <v>15</v>
      </c>
      <c r="R1846" s="12">
        <v>893</v>
      </c>
      <c r="S1846" s="12">
        <v>4</v>
      </c>
      <c r="T1846" s="12" t="s">
        <v>4826</v>
      </c>
      <c r="V1846" s="12" t="s">
        <v>19259</v>
      </c>
      <c r="W1846" s="12" t="s">
        <v>19260</v>
      </c>
      <c r="Z1846" s="12" t="s">
        <v>19261</v>
      </c>
      <c r="AA1846" s="12" t="s">
        <v>19262</v>
      </c>
      <c r="AB1846" s="12" t="s">
        <v>19258</v>
      </c>
      <c r="AC1846" s="12" t="s">
        <v>56442</v>
      </c>
      <c r="AD1846" s="12" t="s">
        <v>19263</v>
      </c>
    </row>
    <row r="1847" spans="1:30">
      <c r="A1847" s="12" t="s">
        <v>27281</v>
      </c>
      <c r="B1847" s="12">
        <v>1642</v>
      </c>
      <c r="C1847" s="12" t="s">
        <v>67032</v>
      </c>
      <c r="D1847" s="12" t="s">
        <v>67033</v>
      </c>
      <c r="E1847" s="12" t="s">
        <v>57868</v>
      </c>
      <c r="F1847" s="12" t="s">
        <v>58616</v>
      </c>
      <c r="H1847" s="12">
        <v>1776</v>
      </c>
      <c r="I1847" s="12">
        <v>2731</v>
      </c>
      <c r="J1847" s="12">
        <v>2847</v>
      </c>
      <c r="K1847" s="12">
        <v>2111</v>
      </c>
      <c r="M1847" s="12">
        <v>2591</v>
      </c>
      <c r="N1847" s="12">
        <v>6</v>
      </c>
      <c r="O1847" s="12">
        <v>2976</v>
      </c>
      <c r="P1847" s="12">
        <v>2976</v>
      </c>
      <c r="Q1847" s="12">
        <v>14</v>
      </c>
      <c r="R1847" s="12">
        <v>2573</v>
      </c>
      <c r="S1847" s="12">
        <v>1.5</v>
      </c>
      <c r="T1847" s="12" t="s">
        <v>6596</v>
      </c>
      <c r="U1847" s="12" t="s">
        <v>27289</v>
      </c>
      <c r="X1847" s="12" t="s">
        <v>27285</v>
      </c>
      <c r="Y1847" s="12" t="s">
        <v>27286</v>
      </c>
      <c r="Z1847" s="12" t="s">
        <v>27287</v>
      </c>
      <c r="AA1847" s="12" t="s">
        <v>27288</v>
      </c>
      <c r="AB1847" s="12" t="s">
        <v>54003</v>
      </c>
      <c r="AC1847" s="12" t="s">
        <v>54003</v>
      </c>
    </row>
    <row r="1848" spans="1:30">
      <c r="A1848" s="12" t="s">
        <v>7851</v>
      </c>
      <c r="B1848" s="12">
        <v>1986</v>
      </c>
      <c r="C1848" s="12" t="s">
        <v>69117</v>
      </c>
      <c r="D1848" s="12" t="s">
        <v>69118</v>
      </c>
      <c r="E1848" s="12" t="s">
        <v>62623</v>
      </c>
      <c r="F1848" s="12" t="s">
        <v>62624</v>
      </c>
      <c r="H1848" s="12">
        <v>1121</v>
      </c>
      <c r="I1848" s="12">
        <v>1090</v>
      </c>
      <c r="J1848" s="12">
        <v>441</v>
      </c>
      <c r="K1848" s="12">
        <v>473</v>
      </c>
      <c r="L1848" s="12">
        <v>687</v>
      </c>
      <c r="M1848" s="12">
        <v>1090</v>
      </c>
      <c r="N1848" s="12">
        <v>3</v>
      </c>
      <c r="O1848" s="12">
        <v>2010</v>
      </c>
      <c r="P1848" s="12">
        <v>2010</v>
      </c>
      <c r="Q1848" s="12">
        <v>13</v>
      </c>
      <c r="R1848" s="12">
        <v>157</v>
      </c>
      <c r="S1848" s="12">
        <v>6</v>
      </c>
      <c r="T1848" s="12" t="s">
        <v>5367</v>
      </c>
      <c r="V1848" s="12" t="s">
        <v>7855</v>
      </c>
      <c r="W1848" s="12" t="s">
        <v>7856</v>
      </c>
      <c r="Z1848" s="12" t="s">
        <v>7857</v>
      </c>
      <c r="AA1848" s="12" t="s">
        <v>7858</v>
      </c>
      <c r="AB1848" s="12" t="s">
        <v>54116</v>
      </c>
      <c r="AC1848" s="12" t="s">
        <v>54116</v>
      </c>
      <c r="AD1848" s="12" t="s">
        <v>7859</v>
      </c>
    </row>
    <row r="1849" spans="1:30">
      <c r="A1849" s="12" t="s">
        <v>19056</v>
      </c>
      <c r="B1849" s="12">
        <v>1686</v>
      </c>
      <c r="C1849" s="12" t="s">
        <v>69766</v>
      </c>
      <c r="D1849" s="12" t="s">
        <v>69767</v>
      </c>
      <c r="E1849" s="12" t="s">
        <v>64211</v>
      </c>
      <c r="F1849" s="12" t="s">
        <v>64212</v>
      </c>
      <c r="H1849" s="12">
        <v>1880</v>
      </c>
      <c r="I1849" s="12">
        <v>1608</v>
      </c>
      <c r="J1849" s="12">
        <v>1174</v>
      </c>
      <c r="K1849" s="12">
        <v>1258</v>
      </c>
      <c r="L1849" s="12">
        <v>1754</v>
      </c>
      <c r="M1849" s="12">
        <v>1691</v>
      </c>
      <c r="N1849" s="12">
        <v>4</v>
      </c>
      <c r="O1849" s="12">
        <v>1360</v>
      </c>
      <c r="P1849" s="12">
        <v>1322</v>
      </c>
      <c r="Q1849" s="12">
        <v>13</v>
      </c>
      <c r="R1849" s="12">
        <v>176</v>
      </c>
      <c r="S1849" s="12">
        <v>3</v>
      </c>
      <c r="T1849" s="12" t="s">
        <v>1778</v>
      </c>
      <c r="U1849" s="12" t="s">
        <v>1530</v>
      </c>
      <c r="V1849" s="12" t="s">
        <v>19060</v>
      </c>
      <c r="W1849" s="12" t="s">
        <v>19061</v>
      </c>
      <c r="X1849" s="12" t="s">
        <v>19062</v>
      </c>
      <c r="Y1849" s="12" t="s">
        <v>1527</v>
      </c>
      <c r="Z1849" s="12" t="s">
        <v>19063</v>
      </c>
      <c r="AA1849" s="12" t="s">
        <v>19064</v>
      </c>
      <c r="AB1849" s="12" t="s">
        <v>54020</v>
      </c>
      <c r="AC1849" s="12" t="s">
        <v>54020</v>
      </c>
      <c r="AD1849" s="12" t="s">
        <v>19065</v>
      </c>
    </row>
    <row r="1850" spans="1:30">
      <c r="A1850" s="12" t="s">
        <v>17570</v>
      </c>
      <c r="B1850" s="12">
        <v>1183</v>
      </c>
      <c r="C1850" s="12" t="s">
        <v>66513</v>
      </c>
      <c r="D1850" s="12" t="s">
        <v>66514</v>
      </c>
      <c r="E1850" s="12" t="s">
        <v>57589</v>
      </c>
      <c r="F1850" s="12" t="s">
        <v>58385</v>
      </c>
      <c r="H1850" s="12">
        <v>1740</v>
      </c>
      <c r="I1850" s="12">
        <v>1747</v>
      </c>
      <c r="J1850" s="12">
        <v>1192</v>
      </c>
      <c r="K1850" s="12">
        <v>1276</v>
      </c>
      <c r="L1850" s="12">
        <v>1606</v>
      </c>
      <c r="M1850" s="12">
        <v>1694</v>
      </c>
      <c r="N1850" s="12">
        <v>4</v>
      </c>
      <c r="O1850" s="12">
        <v>2750</v>
      </c>
      <c r="P1850" s="12">
        <v>2750</v>
      </c>
      <c r="Q1850" s="12">
        <v>13</v>
      </c>
      <c r="R1850" s="12">
        <v>1963</v>
      </c>
      <c r="S1850" s="12">
        <v>2.5</v>
      </c>
      <c r="T1850" s="12" t="s">
        <v>1551</v>
      </c>
      <c r="U1850" s="12" t="s">
        <v>17580</v>
      </c>
      <c r="V1850" s="12" t="s">
        <v>17574</v>
      </c>
      <c r="W1850" s="12" t="s">
        <v>17575</v>
      </c>
      <c r="X1850" s="12" t="s">
        <v>17576</v>
      </c>
      <c r="Y1850" s="12" t="s">
        <v>17577</v>
      </c>
      <c r="Z1850" s="12" t="s">
        <v>17578</v>
      </c>
      <c r="AA1850" s="12" t="s">
        <v>17579</v>
      </c>
      <c r="AB1850" s="12" t="s">
        <v>53867</v>
      </c>
      <c r="AC1850" s="12" t="s">
        <v>53867</v>
      </c>
      <c r="AD1850" s="12" t="s">
        <v>17581</v>
      </c>
    </row>
    <row r="1851" spans="1:30">
      <c r="A1851" s="12" t="s">
        <v>6426</v>
      </c>
      <c r="B1851" s="12">
        <v>1608</v>
      </c>
      <c r="C1851" s="12" t="s">
        <v>68243</v>
      </c>
      <c r="D1851" s="12" t="s">
        <v>68244</v>
      </c>
      <c r="E1851" s="12" t="s">
        <v>62527</v>
      </c>
      <c r="F1851" s="12" t="s">
        <v>62528</v>
      </c>
      <c r="H1851" s="12">
        <v>1502</v>
      </c>
      <c r="I1851" s="12">
        <v>584</v>
      </c>
      <c r="J1851" s="12">
        <v>1804</v>
      </c>
      <c r="K1851" s="12">
        <v>1944</v>
      </c>
      <c r="L1851" s="12">
        <v>561</v>
      </c>
      <c r="M1851" s="12">
        <v>942</v>
      </c>
      <c r="N1851" s="12">
        <v>2</v>
      </c>
      <c r="O1851" s="12">
        <v>172</v>
      </c>
      <c r="P1851" s="12">
        <v>78</v>
      </c>
      <c r="Q1851" s="12">
        <v>14</v>
      </c>
      <c r="R1851" s="12">
        <v>1052</v>
      </c>
      <c r="S1851" s="12">
        <v>7</v>
      </c>
      <c r="T1851" s="12" t="s">
        <v>135</v>
      </c>
      <c r="U1851" s="12" t="s">
        <v>6436</v>
      </c>
      <c r="V1851" s="12" t="s">
        <v>6430</v>
      </c>
      <c r="W1851" s="12" t="s">
        <v>6431</v>
      </c>
      <c r="X1851" s="12" t="s">
        <v>6432</v>
      </c>
      <c r="Y1851" s="12" t="s">
        <v>6433</v>
      </c>
      <c r="Z1851" s="12" t="s">
        <v>6434</v>
      </c>
      <c r="AA1851" s="12" t="s">
        <v>6435</v>
      </c>
      <c r="AB1851" s="12" t="s">
        <v>53985</v>
      </c>
      <c r="AC1851" s="12" t="s">
        <v>53985</v>
      </c>
      <c r="AD1851" s="12" t="s">
        <v>6437</v>
      </c>
    </row>
    <row r="1852" spans="1:30">
      <c r="A1852" s="12" t="s">
        <v>6451</v>
      </c>
      <c r="B1852" s="12">
        <v>1774</v>
      </c>
      <c r="C1852" s="12" t="s">
        <v>69878</v>
      </c>
      <c r="D1852" s="12" t="s">
        <v>69879</v>
      </c>
      <c r="E1852" s="12" t="s">
        <v>64652</v>
      </c>
      <c r="F1852" s="12" t="s">
        <v>64653</v>
      </c>
      <c r="H1852" s="12">
        <v>1503</v>
      </c>
      <c r="I1852" s="12">
        <v>1734</v>
      </c>
      <c r="J1852" s="12">
        <v>1074</v>
      </c>
      <c r="K1852" s="12">
        <v>1155</v>
      </c>
      <c r="L1852" s="12">
        <v>563</v>
      </c>
      <c r="M1852" s="12">
        <v>1672</v>
      </c>
      <c r="N1852" s="12">
        <v>4</v>
      </c>
      <c r="O1852" s="12">
        <v>1720</v>
      </c>
      <c r="P1852" s="12">
        <v>1601</v>
      </c>
      <c r="Q1852" s="12">
        <v>7</v>
      </c>
      <c r="R1852" s="12">
        <v>1996</v>
      </c>
      <c r="S1852" s="12">
        <v>3</v>
      </c>
      <c r="T1852" s="12" t="s">
        <v>6455</v>
      </c>
      <c r="V1852" s="12" t="s">
        <v>6456</v>
      </c>
      <c r="W1852" s="12" t="s">
        <v>6457</v>
      </c>
      <c r="Z1852" s="12" t="s">
        <v>6458</v>
      </c>
      <c r="AA1852" s="12" t="s">
        <v>6459</v>
      </c>
      <c r="AB1852" s="12" t="s">
        <v>54047</v>
      </c>
      <c r="AC1852" s="12" t="s">
        <v>54047</v>
      </c>
      <c r="AD1852" s="12" t="s">
        <v>6460</v>
      </c>
    </row>
    <row r="1853" spans="1:30">
      <c r="A1853" s="12" t="s">
        <v>6438</v>
      </c>
      <c r="B1853" s="12">
        <v>553</v>
      </c>
      <c r="C1853" s="12" t="s">
        <v>69063</v>
      </c>
      <c r="D1853" s="12" t="s">
        <v>69064</v>
      </c>
      <c r="E1853" s="12" t="s">
        <v>63629</v>
      </c>
      <c r="F1853" s="12" t="s">
        <v>63630</v>
      </c>
      <c r="H1853" s="12">
        <v>1247</v>
      </c>
      <c r="I1853" s="12">
        <v>1059</v>
      </c>
      <c r="J1853" s="12">
        <v>1938</v>
      </c>
      <c r="K1853" s="12">
        <v>2088</v>
      </c>
      <c r="L1853" s="12">
        <v>562</v>
      </c>
      <c r="M1853" s="12">
        <v>1433</v>
      </c>
      <c r="N1853" s="12">
        <v>3</v>
      </c>
      <c r="O1853" s="12">
        <v>3002</v>
      </c>
      <c r="P1853" s="12">
        <v>3002</v>
      </c>
      <c r="Q1853" s="12">
        <v>10</v>
      </c>
      <c r="R1853" s="12">
        <v>1056</v>
      </c>
      <c r="S1853" s="12">
        <v>7</v>
      </c>
      <c r="T1853" s="12" t="s">
        <v>6443</v>
      </c>
      <c r="U1853" s="12" t="s">
        <v>6449</v>
      </c>
      <c r="V1853" s="12" t="s">
        <v>6444</v>
      </c>
      <c r="W1853" s="12" t="s">
        <v>6445</v>
      </c>
      <c r="X1853" s="12" t="s">
        <v>6446</v>
      </c>
      <c r="Y1853" s="12" t="s">
        <v>6447</v>
      </c>
      <c r="Z1853" s="12" t="s">
        <v>6448</v>
      </c>
      <c r="AA1853" s="12" t="s">
        <v>677</v>
      </c>
      <c r="AB1853" s="12" t="s">
        <v>6442</v>
      </c>
      <c r="AC1853" s="12" t="s">
        <v>56065</v>
      </c>
      <c r="AD1853" s="12" t="s">
        <v>6450</v>
      </c>
    </row>
    <row r="1854" spans="1:30">
      <c r="A1854" s="12" t="s">
        <v>20813</v>
      </c>
      <c r="B1854" s="12">
        <v>400</v>
      </c>
      <c r="C1854" s="12" t="s">
        <v>67038</v>
      </c>
      <c r="D1854" s="12" t="s">
        <v>67039</v>
      </c>
      <c r="E1854" s="12" t="s">
        <v>57678</v>
      </c>
      <c r="F1854" s="12" t="s">
        <v>58593</v>
      </c>
      <c r="H1854" s="12">
        <v>1216</v>
      </c>
      <c r="I1854" s="12">
        <v>2746</v>
      </c>
      <c r="J1854" s="12">
        <v>631</v>
      </c>
      <c r="K1854" s="12">
        <v>678</v>
      </c>
      <c r="L1854" s="12">
        <v>1938</v>
      </c>
      <c r="M1854" s="12">
        <v>2531</v>
      </c>
      <c r="N1854" s="12">
        <v>6</v>
      </c>
      <c r="O1854" s="12">
        <v>1441</v>
      </c>
      <c r="P1854" s="12">
        <v>1420</v>
      </c>
      <c r="Q1854" s="12">
        <v>16</v>
      </c>
      <c r="R1854" s="12">
        <v>519</v>
      </c>
      <c r="S1854" s="12">
        <v>2.5</v>
      </c>
      <c r="T1854" s="12" t="s">
        <v>1487</v>
      </c>
      <c r="V1854" s="12" t="s">
        <v>20817</v>
      </c>
      <c r="W1854" s="12" t="s">
        <v>20818</v>
      </c>
      <c r="Z1854" s="12" t="s">
        <v>20819</v>
      </c>
      <c r="AA1854" s="12" t="s">
        <v>20820</v>
      </c>
      <c r="AB1854" s="12" t="s">
        <v>53638</v>
      </c>
      <c r="AC1854" s="12" t="s">
        <v>53638</v>
      </c>
      <c r="AD1854" s="12" t="s">
        <v>20821</v>
      </c>
    </row>
    <row r="1855" spans="1:30">
      <c r="A1855" s="12" t="s">
        <v>8241</v>
      </c>
      <c r="B1855" s="12">
        <v>68</v>
      </c>
      <c r="C1855" s="12" t="s">
        <v>68647</v>
      </c>
      <c r="D1855" s="12" t="s">
        <v>68648</v>
      </c>
      <c r="E1855" s="12" t="s">
        <v>57517</v>
      </c>
      <c r="F1855" s="12" t="s">
        <v>58685</v>
      </c>
      <c r="H1855" s="12">
        <v>1179</v>
      </c>
      <c r="I1855" s="12">
        <v>814</v>
      </c>
      <c r="J1855" s="12">
        <v>1772</v>
      </c>
      <c r="K1855" s="12">
        <v>1909</v>
      </c>
      <c r="L1855" s="12">
        <v>722</v>
      </c>
      <c r="M1855" s="12">
        <v>932</v>
      </c>
      <c r="N1855" s="12">
        <v>2</v>
      </c>
      <c r="O1855" s="12">
        <v>1017</v>
      </c>
      <c r="P1855" s="12">
        <v>1100</v>
      </c>
      <c r="Q1855" s="12">
        <v>14</v>
      </c>
      <c r="R1855" s="12">
        <v>1764</v>
      </c>
      <c r="S1855" s="12">
        <v>5</v>
      </c>
      <c r="T1855" s="12" t="s">
        <v>8246</v>
      </c>
      <c r="V1855" s="12" t="s">
        <v>8247</v>
      </c>
      <c r="W1855" s="12" t="s">
        <v>8248</v>
      </c>
      <c r="Z1855" s="12" t="s">
        <v>8249</v>
      </c>
      <c r="AA1855" s="12" t="s">
        <v>8250</v>
      </c>
      <c r="AB1855" s="12" t="s">
        <v>8245</v>
      </c>
      <c r="AC1855" s="12" t="s">
        <v>8245</v>
      </c>
      <c r="AD1855" s="12" t="s">
        <v>8251</v>
      </c>
    </row>
    <row r="1856" spans="1:30">
      <c r="A1856" s="12" t="s">
        <v>12087</v>
      </c>
      <c r="B1856" s="12">
        <v>2338</v>
      </c>
      <c r="C1856" s="12" t="s">
        <v>68935</v>
      </c>
      <c r="D1856" s="12" t="s">
        <v>68936</v>
      </c>
      <c r="E1856" s="12" t="s">
        <v>62103</v>
      </c>
      <c r="F1856" s="12" t="s">
        <v>62104</v>
      </c>
      <c r="H1856" s="12">
        <v>1469</v>
      </c>
      <c r="I1856" s="12">
        <v>980</v>
      </c>
      <c r="J1856" s="12">
        <v>1501</v>
      </c>
      <c r="K1856" s="12">
        <v>1618</v>
      </c>
      <c r="L1856" s="12">
        <v>1075</v>
      </c>
      <c r="M1856" s="12">
        <v>866</v>
      </c>
      <c r="N1856" s="12">
        <v>2</v>
      </c>
      <c r="O1856" s="12">
        <v>1051</v>
      </c>
      <c r="P1856" s="12">
        <v>651</v>
      </c>
      <c r="Q1856" s="12">
        <v>15</v>
      </c>
      <c r="R1856" s="12">
        <v>853</v>
      </c>
      <c r="S1856" s="12">
        <v>4</v>
      </c>
      <c r="T1856" s="12" t="s">
        <v>2189</v>
      </c>
      <c r="U1856" s="12" t="s">
        <v>12097</v>
      </c>
      <c r="V1856" s="12" t="s">
        <v>12091</v>
      </c>
      <c r="W1856" s="12" t="s">
        <v>12092</v>
      </c>
      <c r="X1856" s="12" t="s">
        <v>12093</v>
      </c>
      <c r="Y1856" s="12" t="s">
        <v>12094</v>
      </c>
      <c r="Z1856" s="12" t="s">
        <v>12095</v>
      </c>
      <c r="AA1856" s="12" t="s">
        <v>12096</v>
      </c>
      <c r="AB1856" s="12" t="s">
        <v>54225</v>
      </c>
      <c r="AC1856" s="12" t="s">
        <v>54225</v>
      </c>
      <c r="AD1856" s="12" t="s">
        <v>12098</v>
      </c>
    </row>
    <row r="1857" spans="1:30">
      <c r="A1857" s="12" t="s">
        <v>15770</v>
      </c>
      <c r="B1857" s="12">
        <v>428</v>
      </c>
      <c r="C1857" s="12" t="s">
        <v>69794</v>
      </c>
      <c r="D1857" s="12" t="s">
        <v>69795</v>
      </c>
      <c r="E1857" s="12" t="s">
        <v>64357</v>
      </c>
      <c r="F1857" s="12" t="s">
        <v>64358</v>
      </c>
      <c r="H1857" s="12">
        <v>1550</v>
      </c>
      <c r="I1857" s="12">
        <v>1637</v>
      </c>
      <c r="J1857" s="12">
        <v>837</v>
      </c>
      <c r="K1857" s="12">
        <v>900</v>
      </c>
      <c r="L1857" s="12">
        <v>1429</v>
      </c>
      <c r="M1857" s="12">
        <v>1625</v>
      </c>
      <c r="N1857" s="12">
        <v>4</v>
      </c>
      <c r="O1857" s="12">
        <v>1476</v>
      </c>
      <c r="P1857" s="12">
        <v>1505</v>
      </c>
      <c r="Q1857" s="12">
        <v>15</v>
      </c>
      <c r="R1857" s="12">
        <v>394</v>
      </c>
      <c r="S1857" s="12">
        <v>2.5</v>
      </c>
      <c r="T1857" s="12" t="s">
        <v>1487</v>
      </c>
      <c r="V1857" s="12" t="s">
        <v>15774</v>
      </c>
      <c r="W1857" s="12" t="s">
        <v>15775</v>
      </c>
      <c r="Z1857" s="12" t="s">
        <v>15776</v>
      </c>
      <c r="AA1857" s="12" t="s">
        <v>15777</v>
      </c>
      <c r="AB1857" s="12" t="s">
        <v>53645</v>
      </c>
      <c r="AC1857" s="12" t="s">
        <v>53645</v>
      </c>
      <c r="AD1857" s="12" t="s">
        <v>15778</v>
      </c>
    </row>
    <row r="1858" spans="1:30">
      <c r="A1858" s="12" t="s">
        <v>16908</v>
      </c>
      <c r="B1858" s="12">
        <v>2604</v>
      </c>
      <c r="C1858" s="12" t="s">
        <v>67749</v>
      </c>
      <c r="D1858" s="12" t="s">
        <v>67750</v>
      </c>
      <c r="E1858" s="12" t="s">
        <v>63631</v>
      </c>
      <c r="F1858" s="12" t="s">
        <v>63632</v>
      </c>
      <c r="H1858" s="12">
        <v>2095</v>
      </c>
      <c r="I1858" s="12">
        <v>319</v>
      </c>
      <c r="J1858" s="12">
        <v>2022</v>
      </c>
      <c r="K1858" s="12">
        <v>2178</v>
      </c>
      <c r="L1858" s="12">
        <v>1540</v>
      </c>
      <c r="M1858" s="12">
        <v>500</v>
      </c>
      <c r="N1858" s="12">
        <v>1</v>
      </c>
      <c r="O1858" s="12">
        <v>86</v>
      </c>
      <c r="P1858" s="12">
        <v>447</v>
      </c>
      <c r="Q1858" s="12">
        <v>21</v>
      </c>
      <c r="R1858" s="12">
        <v>139</v>
      </c>
      <c r="S1858" s="12">
        <v>3</v>
      </c>
      <c r="T1858" s="12" t="s">
        <v>16913</v>
      </c>
      <c r="V1858" s="12" t="s">
        <v>16914</v>
      </c>
      <c r="W1858" s="12" t="s">
        <v>16915</v>
      </c>
      <c r="Z1858" s="12" t="s">
        <v>16916</v>
      </c>
      <c r="AA1858" s="12" t="s">
        <v>16917</v>
      </c>
      <c r="AB1858" s="12" t="s">
        <v>16912</v>
      </c>
      <c r="AC1858" s="12" t="s">
        <v>16912</v>
      </c>
      <c r="AD1858" s="12" t="s">
        <v>16918</v>
      </c>
    </row>
    <row r="1859" spans="1:30">
      <c r="A1859" s="12" t="s">
        <v>18676</v>
      </c>
      <c r="B1859" s="12">
        <v>903</v>
      </c>
      <c r="C1859" s="12" t="s">
        <v>70036</v>
      </c>
      <c r="D1859" s="12" t="s">
        <v>70037</v>
      </c>
      <c r="E1859" s="12" t="s">
        <v>64391</v>
      </c>
      <c r="F1859" s="12" t="s">
        <v>64392</v>
      </c>
      <c r="H1859" s="12">
        <v>1412</v>
      </c>
      <c r="I1859" s="12">
        <v>2046</v>
      </c>
      <c r="J1859" s="12">
        <v>1844</v>
      </c>
      <c r="K1859" s="12">
        <v>1987</v>
      </c>
      <c r="L1859" s="12">
        <v>1715</v>
      </c>
      <c r="M1859" s="12">
        <v>2208</v>
      </c>
      <c r="N1859" s="12">
        <v>5</v>
      </c>
      <c r="O1859" s="12">
        <v>1416</v>
      </c>
      <c r="P1859" s="12">
        <v>1536</v>
      </c>
      <c r="Q1859" s="12">
        <v>8</v>
      </c>
      <c r="R1859" s="12">
        <v>674</v>
      </c>
      <c r="S1859" s="12">
        <v>3</v>
      </c>
      <c r="T1859" s="12" t="s">
        <v>854</v>
      </c>
      <c r="V1859" s="12" t="s">
        <v>18680</v>
      </c>
      <c r="W1859" s="12" t="s">
        <v>18681</v>
      </c>
      <c r="Z1859" s="12" t="s">
        <v>18682</v>
      </c>
      <c r="AA1859" s="12" t="s">
        <v>18683</v>
      </c>
      <c r="AB1859" s="12" t="s">
        <v>5900</v>
      </c>
      <c r="AC1859" s="12" t="s">
        <v>5900</v>
      </c>
      <c r="AD1859" s="12" t="s">
        <v>18684</v>
      </c>
    </row>
    <row r="1860" spans="1:30">
      <c r="A1860" s="12" t="s">
        <v>14470</v>
      </c>
      <c r="B1860" s="12">
        <v>678</v>
      </c>
      <c r="C1860" s="12" t="s">
        <v>66445</v>
      </c>
      <c r="D1860" s="12" t="s">
        <v>66446</v>
      </c>
      <c r="E1860" s="12" t="s">
        <v>57628</v>
      </c>
      <c r="F1860" s="12" t="s">
        <v>58417</v>
      </c>
      <c r="H1860" s="12">
        <v>1409</v>
      </c>
      <c r="I1860" s="12">
        <v>1636</v>
      </c>
      <c r="J1860" s="12">
        <v>1843</v>
      </c>
      <c r="K1860" s="12">
        <v>1986</v>
      </c>
      <c r="L1860" s="12">
        <v>1305</v>
      </c>
      <c r="M1860" s="12">
        <v>1830</v>
      </c>
      <c r="N1860" s="12">
        <v>4</v>
      </c>
      <c r="O1860" s="12">
        <v>2427</v>
      </c>
      <c r="P1860" s="12">
        <v>2427</v>
      </c>
      <c r="Q1860" s="12">
        <v>9</v>
      </c>
      <c r="R1860" s="12">
        <v>846</v>
      </c>
      <c r="S1860" s="12">
        <v>7</v>
      </c>
      <c r="T1860" s="12" t="s">
        <v>12104</v>
      </c>
      <c r="V1860" s="12" t="s">
        <v>14475</v>
      </c>
      <c r="W1860" s="12" t="s">
        <v>14476</v>
      </c>
      <c r="Z1860" s="12" t="s">
        <v>14477</v>
      </c>
      <c r="AA1860" s="12" t="s">
        <v>14478</v>
      </c>
      <c r="AB1860" s="12" t="s">
        <v>14474</v>
      </c>
      <c r="AC1860" s="12" t="s">
        <v>14474</v>
      </c>
      <c r="AD1860" s="12" t="s">
        <v>14479</v>
      </c>
    </row>
    <row r="1861" spans="1:30">
      <c r="A1861" s="12" t="s">
        <v>1890</v>
      </c>
      <c r="B1861" s="12">
        <v>2434</v>
      </c>
      <c r="C1861" s="12" t="s">
        <v>67199</v>
      </c>
      <c r="D1861" s="12" t="s">
        <v>67200</v>
      </c>
      <c r="E1861" s="12" t="s">
        <v>62485</v>
      </c>
      <c r="F1861" s="12" t="s">
        <v>62486</v>
      </c>
      <c r="G1861" s="12">
        <v>198</v>
      </c>
      <c r="H1861" s="12">
        <v>68</v>
      </c>
      <c r="I1861" s="12">
        <v>40</v>
      </c>
      <c r="J1861" s="12">
        <v>1845</v>
      </c>
      <c r="K1861" s="12">
        <v>1988</v>
      </c>
      <c r="L1861" s="12">
        <v>162</v>
      </c>
      <c r="M1861" s="12">
        <v>473</v>
      </c>
      <c r="N1861" s="12">
        <v>1</v>
      </c>
      <c r="O1861" s="12">
        <v>904</v>
      </c>
      <c r="P1861" s="12">
        <v>640</v>
      </c>
      <c r="Q1861" s="12">
        <v>10</v>
      </c>
      <c r="R1861" s="12">
        <v>13</v>
      </c>
      <c r="S1861" s="12">
        <v>8</v>
      </c>
      <c r="T1861" s="12" t="s">
        <v>1895</v>
      </c>
      <c r="V1861" s="12" t="s">
        <v>1896</v>
      </c>
      <c r="W1861" s="12" t="s">
        <v>1897</v>
      </c>
      <c r="Z1861" s="12" t="s">
        <v>1898</v>
      </c>
      <c r="AA1861" s="12" t="s">
        <v>1899</v>
      </c>
      <c r="AB1861" s="12" t="s">
        <v>1894</v>
      </c>
      <c r="AC1861" s="12" t="s">
        <v>55816</v>
      </c>
      <c r="AD1861" s="12" t="s">
        <v>1900</v>
      </c>
    </row>
    <row r="1862" spans="1:30">
      <c r="A1862" s="12" t="s">
        <v>2029</v>
      </c>
      <c r="B1862" s="12">
        <v>204</v>
      </c>
      <c r="C1862" s="12" t="s">
        <v>67227</v>
      </c>
      <c r="D1862" s="12" t="s">
        <v>67228</v>
      </c>
      <c r="E1862" s="12" t="s">
        <v>63105</v>
      </c>
      <c r="F1862" s="12" t="s">
        <v>63106</v>
      </c>
      <c r="G1862" s="12">
        <v>204</v>
      </c>
      <c r="H1862" s="12">
        <v>252</v>
      </c>
      <c r="I1862" s="12">
        <v>54</v>
      </c>
      <c r="J1862" s="12">
        <v>1058</v>
      </c>
      <c r="K1862" s="12">
        <v>1138</v>
      </c>
      <c r="L1862" s="12">
        <v>175</v>
      </c>
      <c r="M1862" s="12">
        <v>297</v>
      </c>
      <c r="N1862" s="12">
        <v>1</v>
      </c>
      <c r="O1862" s="12">
        <v>2055</v>
      </c>
      <c r="P1862" s="12">
        <v>2055</v>
      </c>
      <c r="Q1862" s="12">
        <v>9</v>
      </c>
      <c r="R1862" s="12">
        <v>1820</v>
      </c>
      <c r="S1862" s="12">
        <v>8</v>
      </c>
      <c r="T1862" s="12" t="s">
        <v>155</v>
      </c>
      <c r="U1862" s="12" t="s">
        <v>2036</v>
      </c>
      <c r="V1862" s="12" t="s">
        <v>2034</v>
      </c>
      <c r="W1862" s="12" t="s">
        <v>2035</v>
      </c>
      <c r="X1862" s="12" t="s">
        <v>2029</v>
      </c>
      <c r="Y1862" s="12" t="s">
        <v>2036</v>
      </c>
      <c r="Z1862" s="12" t="s">
        <v>2037</v>
      </c>
      <c r="AA1862" s="12" t="s">
        <v>2038</v>
      </c>
      <c r="AB1862" s="12" t="s">
        <v>2033</v>
      </c>
      <c r="AC1862" s="12" t="s">
        <v>55707</v>
      </c>
      <c r="AD1862" s="12" t="s">
        <v>2039</v>
      </c>
    </row>
    <row r="1863" spans="1:30">
      <c r="A1863" s="12" t="s">
        <v>2683</v>
      </c>
      <c r="B1863" s="12">
        <v>605</v>
      </c>
      <c r="C1863" s="12" t="s">
        <v>68231</v>
      </c>
      <c r="D1863" s="12" t="s">
        <v>68232</v>
      </c>
      <c r="E1863" s="12" t="s">
        <v>63107</v>
      </c>
      <c r="F1863" s="12" t="s">
        <v>63108</v>
      </c>
      <c r="H1863" s="12">
        <v>256</v>
      </c>
      <c r="I1863" s="12">
        <v>578</v>
      </c>
      <c r="J1863" s="12">
        <v>1066</v>
      </c>
      <c r="K1863" s="12">
        <v>1147</v>
      </c>
      <c r="L1863" s="12">
        <v>233</v>
      </c>
      <c r="M1863" s="12">
        <v>762</v>
      </c>
      <c r="N1863" s="12">
        <v>2</v>
      </c>
      <c r="O1863" s="12">
        <v>1763</v>
      </c>
      <c r="P1863" s="12">
        <v>1697</v>
      </c>
      <c r="Q1863" s="12">
        <v>7</v>
      </c>
      <c r="R1863" s="12">
        <v>1078</v>
      </c>
      <c r="S1863" s="12">
        <v>8</v>
      </c>
      <c r="T1863" s="12" t="s">
        <v>2688</v>
      </c>
      <c r="V1863" s="12" t="s">
        <v>2689</v>
      </c>
      <c r="W1863" s="12" t="s">
        <v>2690</v>
      </c>
      <c r="Z1863" s="12" t="s">
        <v>2691</v>
      </c>
      <c r="AA1863" s="12" t="s">
        <v>2692</v>
      </c>
      <c r="AB1863" s="12" t="s">
        <v>2687</v>
      </c>
      <c r="AC1863" s="12" t="s">
        <v>2687</v>
      </c>
      <c r="AD1863" s="12" t="s">
        <v>2693</v>
      </c>
    </row>
    <row r="1864" spans="1:30">
      <c r="A1864" s="12" t="s">
        <v>2661</v>
      </c>
      <c r="B1864" s="12">
        <v>2751</v>
      </c>
      <c r="C1864" s="12" t="s">
        <v>69958</v>
      </c>
      <c r="D1864" s="12" t="s">
        <v>69959</v>
      </c>
      <c r="E1864" s="12" t="s">
        <v>63479</v>
      </c>
      <c r="F1864" s="12" t="s">
        <v>63480</v>
      </c>
      <c r="H1864" s="12">
        <v>1010</v>
      </c>
      <c r="I1864" s="12">
        <v>1881</v>
      </c>
      <c r="J1864" s="12">
        <v>1847</v>
      </c>
      <c r="K1864" s="12">
        <v>1990</v>
      </c>
      <c r="L1864" s="12">
        <v>231</v>
      </c>
      <c r="M1864" s="12">
        <v>1831</v>
      </c>
      <c r="N1864" s="12">
        <v>4</v>
      </c>
      <c r="O1864" s="12">
        <v>784</v>
      </c>
      <c r="P1864" s="12">
        <v>1063</v>
      </c>
      <c r="Q1864" s="12">
        <v>10</v>
      </c>
      <c r="R1864" s="12">
        <v>739</v>
      </c>
      <c r="S1864" s="12">
        <v>5</v>
      </c>
      <c r="T1864" s="12" t="s">
        <v>878</v>
      </c>
      <c r="V1864" s="12" t="s">
        <v>2666</v>
      </c>
      <c r="W1864" s="12" t="s">
        <v>2667</v>
      </c>
      <c r="Z1864" s="12" t="s">
        <v>2668</v>
      </c>
      <c r="AA1864" s="12" t="s">
        <v>2669</v>
      </c>
      <c r="AB1864" s="12" t="s">
        <v>2665</v>
      </c>
      <c r="AC1864" s="12" t="s">
        <v>2665</v>
      </c>
      <c r="AD1864" s="12" t="s">
        <v>2670</v>
      </c>
    </row>
    <row r="1865" spans="1:30">
      <c r="A1865" s="12" t="s">
        <v>20835</v>
      </c>
      <c r="B1865" s="12">
        <v>1227</v>
      </c>
      <c r="C1865" s="12" t="s">
        <v>66821</v>
      </c>
      <c r="D1865" s="12" t="s">
        <v>66822</v>
      </c>
      <c r="E1865" s="12" t="s">
        <v>57692</v>
      </c>
      <c r="F1865" s="12" t="s">
        <v>58480</v>
      </c>
      <c r="H1865" s="12">
        <v>1316</v>
      </c>
      <c r="I1865" s="12">
        <v>2254</v>
      </c>
      <c r="J1865" s="12">
        <v>901</v>
      </c>
      <c r="K1865" s="12">
        <v>967</v>
      </c>
      <c r="L1865" s="12">
        <v>1940</v>
      </c>
      <c r="M1865" s="12">
        <v>2096</v>
      </c>
      <c r="N1865" s="12">
        <v>5</v>
      </c>
      <c r="O1865" s="12">
        <v>2240</v>
      </c>
      <c r="P1865" s="12">
        <v>2240</v>
      </c>
      <c r="Q1865" s="12">
        <v>13</v>
      </c>
      <c r="R1865" s="12">
        <v>483</v>
      </c>
      <c r="S1865" s="12">
        <v>2.5</v>
      </c>
      <c r="T1865" s="12" t="s">
        <v>300</v>
      </c>
      <c r="U1865" s="12" t="s">
        <v>20845</v>
      </c>
      <c r="V1865" s="12" t="s">
        <v>20839</v>
      </c>
      <c r="W1865" s="12" t="s">
        <v>20840</v>
      </c>
      <c r="X1865" s="12" t="s">
        <v>20841</v>
      </c>
      <c r="Y1865" s="12" t="s">
        <v>20842</v>
      </c>
      <c r="Z1865" s="12" t="s">
        <v>20843</v>
      </c>
      <c r="AA1865" s="12" t="s">
        <v>20844</v>
      </c>
      <c r="AB1865" s="12" t="s">
        <v>53881</v>
      </c>
      <c r="AC1865" s="12" t="s">
        <v>53881</v>
      </c>
      <c r="AD1865" s="12" t="s">
        <v>20846</v>
      </c>
    </row>
    <row r="1866" spans="1:30">
      <c r="A1866" s="12" t="s">
        <v>18147</v>
      </c>
      <c r="B1866" s="12">
        <v>2824</v>
      </c>
      <c r="C1866" s="12" t="s">
        <v>66103</v>
      </c>
      <c r="D1866" s="12" t="s">
        <v>66104</v>
      </c>
      <c r="E1866" s="12" t="s">
        <v>57534</v>
      </c>
      <c r="F1866" s="12" t="s">
        <v>58249</v>
      </c>
      <c r="H1866" s="12">
        <v>531</v>
      </c>
      <c r="I1866" s="12">
        <v>641</v>
      </c>
      <c r="J1866" s="12">
        <v>173</v>
      </c>
      <c r="K1866" s="12">
        <v>185</v>
      </c>
      <c r="L1866" s="12">
        <v>1661</v>
      </c>
      <c r="M1866" s="12">
        <v>534</v>
      </c>
      <c r="N1866" s="12">
        <v>2</v>
      </c>
      <c r="O1866" s="12">
        <v>2286</v>
      </c>
      <c r="P1866" s="12">
        <v>2286</v>
      </c>
      <c r="Q1866" s="12">
        <v>7</v>
      </c>
      <c r="R1866" s="12">
        <v>1160</v>
      </c>
      <c r="S1866" s="12">
        <v>9</v>
      </c>
      <c r="T1866" s="12" t="s">
        <v>2108</v>
      </c>
      <c r="U1866" s="12" t="s">
        <v>18154</v>
      </c>
      <c r="V1866" s="12" t="s">
        <v>18152</v>
      </c>
      <c r="W1866" s="12" t="s">
        <v>18153</v>
      </c>
      <c r="X1866" s="12" t="s">
        <v>18147</v>
      </c>
      <c r="Y1866" s="12" t="s">
        <v>18154</v>
      </c>
      <c r="Z1866" s="12" t="s">
        <v>18155</v>
      </c>
      <c r="AA1866" s="12" t="s">
        <v>2905</v>
      </c>
      <c r="AB1866" s="12" t="s">
        <v>18151</v>
      </c>
      <c r="AC1866" s="12" t="s">
        <v>56096</v>
      </c>
    </row>
    <row r="1867" spans="1:30">
      <c r="A1867" s="12" t="s">
        <v>2776</v>
      </c>
      <c r="B1867" s="12">
        <v>1086</v>
      </c>
      <c r="C1867" s="12" t="s">
        <v>67925</v>
      </c>
      <c r="D1867" s="12" t="s">
        <v>67926</v>
      </c>
      <c r="E1867" s="12" t="s">
        <v>63109</v>
      </c>
      <c r="F1867" s="12" t="s">
        <v>63110</v>
      </c>
      <c r="G1867" s="12">
        <v>126</v>
      </c>
      <c r="H1867" s="12">
        <v>205</v>
      </c>
      <c r="I1867" s="12">
        <v>414</v>
      </c>
      <c r="J1867" s="12">
        <v>412</v>
      </c>
      <c r="K1867" s="12">
        <v>440</v>
      </c>
      <c r="L1867" s="12">
        <v>242</v>
      </c>
      <c r="M1867" s="12">
        <v>145</v>
      </c>
      <c r="N1867" s="12">
        <v>1</v>
      </c>
      <c r="O1867" s="12">
        <v>68</v>
      </c>
      <c r="P1867" s="12">
        <v>322</v>
      </c>
      <c r="Q1867" s="12">
        <v>5</v>
      </c>
      <c r="R1867" s="12">
        <v>848</v>
      </c>
      <c r="S1867" s="12">
        <v>9</v>
      </c>
      <c r="T1867" s="12" t="s">
        <v>42</v>
      </c>
      <c r="U1867" s="12" t="s">
        <v>2783</v>
      </c>
      <c r="V1867" s="12" t="s">
        <v>2781</v>
      </c>
      <c r="W1867" s="12" t="s">
        <v>2782</v>
      </c>
      <c r="X1867" s="12" t="s">
        <v>2776</v>
      </c>
      <c r="Y1867" s="12" t="s">
        <v>2783</v>
      </c>
      <c r="Z1867" s="12" t="s">
        <v>2784</v>
      </c>
      <c r="AA1867" s="12" t="s">
        <v>2785</v>
      </c>
      <c r="AB1867" s="12" t="s">
        <v>2780</v>
      </c>
      <c r="AC1867" s="12" t="s">
        <v>55609</v>
      </c>
      <c r="AD1867" s="12" t="s">
        <v>2786</v>
      </c>
    </row>
    <row r="1868" spans="1:30">
      <c r="A1868" s="12" t="s">
        <v>2838</v>
      </c>
      <c r="B1868" s="12">
        <v>2026</v>
      </c>
      <c r="C1868" s="12" t="s">
        <v>67899</v>
      </c>
      <c r="D1868" s="12" t="s">
        <v>67900</v>
      </c>
      <c r="E1868" s="12" t="s">
        <v>62487</v>
      </c>
      <c r="F1868" s="12" t="s">
        <v>62488</v>
      </c>
      <c r="H1868" s="12">
        <v>244</v>
      </c>
      <c r="I1868" s="12">
        <v>400</v>
      </c>
      <c r="J1868" s="12">
        <v>1846</v>
      </c>
      <c r="K1868" s="12">
        <v>1989</v>
      </c>
      <c r="L1868" s="12">
        <v>248</v>
      </c>
      <c r="M1868" s="12">
        <v>474</v>
      </c>
      <c r="N1868" s="12">
        <v>1</v>
      </c>
      <c r="O1868" s="12">
        <v>2707</v>
      </c>
      <c r="P1868" s="12">
        <v>2707</v>
      </c>
      <c r="Q1868" s="12">
        <v>10</v>
      </c>
      <c r="R1868" s="12">
        <v>990</v>
      </c>
      <c r="S1868" s="12">
        <v>8</v>
      </c>
      <c r="T1868" s="12" t="s">
        <v>2843</v>
      </c>
      <c r="U1868" s="12" t="s">
        <v>2846</v>
      </c>
      <c r="V1868" s="12" t="s">
        <v>2844</v>
      </c>
      <c r="W1868" s="12" t="s">
        <v>2845</v>
      </c>
      <c r="X1868" s="12" t="s">
        <v>2838</v>
      </c>
      <c r="Y1868" s="12" t="s">
        <v>2846</v>
      </c>
      <c r="Z1868" s="12" t="s">
        <v>2847</v>
      </c>
      <c r="AA1868" s="12" t="s">
        <v>2848</v>
      </c>
      <c r="AB1868" s="12" t="s">
        <v>2842</v>
      </c>
      <c r="AC1868" s="12" t="s">
        <v>55817</v>
      </c>
      <c r="AD1868" s="12" t="s">
        <v>2849</v>
      </c>
    </row>
    <row r="1869" spans="1:30">
      <c r="A1869" s="12" t="s">
        <v>5560</v>
      </c>
      <c r="B1869" s="12">
        <v>1210</v>
      </c>
      <c r="C1869" s="12" t="s">
        <v>67955</v>
      </c>
      <c r="D1869" s="12" t="s">
        <v>67956</v>
      </c>
      <c r="E1869" s="12" t="s">
        <v>61831</v>
      </c>
      <c r="F1869" s="12" t="s">
        <v>61832</v>
      </c>
      <c r="H1869" s="12">
        <v>797</v>
      </c>
      <c r="I1869" s="12">
        <v>430</v>
      </c>
      <c r="J1869" s="12">
        <v>1428</v>
      </c>
      <c r="K1869" s="12">
        <v>1535</v>
      </c>
      <c r="L1869" s="12">
        <v>483</v>
      </c>
      <c r="M1869" s="12">
        <v>384</v>
      </c>
      <c r="N1869" s="12">
        <v>1</v>
      </c>
      <c r="O1869" s="12">
        <v>546</v>
      </c>
      <c r="P1869" s="12">
        <v>189</v>
      </c>
      <c r="Q1869" s="12">
        <v>10</v>
      </c>
      <c r="R1869" s="12">
        <v>1661</v>
      </c>
      <c r="S1869" s="12">
        <v>8</v>
      </c>
      <c r="T1869" s="12" t="s">
        <v>672</v>
      </c>
      <c r="U1869" s="12" t="s">
        <v>5570</v>
      </c>
      <c r="V1869" s="12" t="s">
        <v>5565</v>
      </c>
      <c r="W1869" s="12" t="s">
        <v>5566</v>
      </c>
      <c r="X1869" s="12" t="s">
        <v>5560</v>
      </c>
      <c r="Y1869" s="12" t="s">
        <v>5567</v>
      </c>
      <c r="Z1869" s="12" t="s">
        <v>5568</v>
      </c>
      <c r="AA1869" s="12" t="s">
        <v>5569</v>
      </c>
      <c r="AB1869" s="12" t="s">
        <v>5564</v>
      </c>
      <c r="AC1869" s="12" t="s">
        <v>55753</v>
      </c>
      <c r="AD1869" s="12" t="s">
        <v>5571</v>
      </c>
    </row>
    <row r="1870" spans="1:30">
      <c r="A1870" s="12" t="s">
        <v>5572</v>
      </c>
      <c r="B1870" s="12">
        <v>1486</v>
      </c>
      <c r="C1870" s="12" t="s">
        <v>68847</v>
      </c>
      <c r="D1870" s="12" t="s">
        <v>68848</v>
      </c>
      <c r="E1870" s="12" t="s">
        <v>63207</v>
      </c>
      <c r="F1870" s="12" t="s">
        <v>63208</v>
      </c>
      <c r="H1870" s="12">
        <v>1625</v>
      </c>
      <c r="I1870" s="12">
        <v>930</v>
      </c>
      <c r="J1870" s="12">
        <v>1435</v>
      </c>
      <c r="K1870" s="12">
        <v>1543</v>
      </c>
      <c r="L1870" s="12">
        <v>484</v>
      </c>
      <c r="M1870" s="12">
        <v>846</v>
      </c>
      <c r="N1870" s="12">
        <v>2</v>
      </c>
      <c r="O1870" s="12">
        <v>721</v>
      </c>
      <c r="P1870" s="12">
        <v>1034</v>
      </c>
      <c r="Q1870" s="12">
        <v>11</v>
      </c>
      <c r="R1870" s="12">
        <v>888</v>
      </c>
      <c r="S1870" s="12">
        <v>3</v>
      </c>
      <c r="T1870" s="12" t="s">
        <v>246</v>
      </c>
      <c r="U1870" s="12" t="s">
        <v>5583</v>
      </c>
      <c r="V1870" s="12" t="s">
        <v>5577</v>
      </c>
      <c r="W1870" s="12" t="s">
        <v>5578</v>
      </c>
      <c r="X1870" s="12" t="s">
        <v>5579</v>
      </c>
      <c r="Y1870" s="12" t="s">
        <v>5580</v>
      </c>
      <c r="Z1870" s="12" t="s">
        <v>5581</v>
      </c>
      <c r="AA1870" s="12" t="s">
        <v>5582</v>
      </c>
      <c r="AB1870" s="12" t="s">
        <v>5576</v>
      </c>
      <c r="AC1870" s="12" t="s">
        <v>55754</v>
      </c>
      <c r="AD1870" s="12" t="s">
        <v>5584</v>
      </c>
    </row>
    <row r="1871" spans="1:30">
      <c r="A1871" s="12" t="s">
        <v>18607</v>
      </c>
      <c r="B1871" s="12">
        <v>1471</v>
      </c>
      <c r="C1871" s="12" t="s">
        <v>67003</v>
      </c>
      <c r="D1871" s="12" t="s">
        <v>66436</v>
      </c>
      <c r="E1871" s="12" t="s">
        <v>57714</v>
      </c>
      <c r="F1871" s="12" t="s">
        <v>58609</v>
      </c>
      <c r="H1871" s="12">
        <v>2129</v>
      </c>
      <c r="I1871" s="12">
        <v>2621</v>
      </c>
      <c r="J1871" s="12">
        <v>1434</v>
      </c>
      <c r="K1871" s="12">
        <v>1542</v>
      </c>
      <c r="L1871" s="12">
        <v>1708</v>
      </c>
      <c r="M1871" s="12">
        <v>2570</v>
      </c>
      <c r="N1871" s="12">
        <v>6</v>
      </c>
      <c r="O1871" s="12">
        <v>809</v>
      </c>
      <c r="P1871" s="12">
        <v>1089</v>
      </c>
      <c r="Q1871" s="12">
        <v>12</v>
      </c>
      <c r="R1871" s="12">
        <v>693</v>
      </c>
      <c r="S1871" s="12">
        <v>2.5</v>
      </c>
      <c r="T1871" s="12" t="s">
        <v>1034</v>
      </c>
      <c r="U1871" s="12" t="s">
        <v>8568</v>
      </c>
      <c r="V1871" s="12" t="s">
        <v>18612</v>
      </c>
      <c r="W1871" s="12" t="s">
        <v>18613</v>
      </c>
      <c r="X1871" s="12" t="s">
        <v>18607</v>
      </c>
      <c r="Y1871" s="12" t="s">
        <v>8568</v>
      </c>
      <c r="Z1871" s="12" t="s">
        <v>18614</v>
      </c>
      <c r="AA1871" s="12" t="s">
        <v>18615</v>
      </c>
      <c r="AB1871" s="12" t="s">
        <v>18611</v>
      </c>
      <c r="AC1871" s="12" t="s">
        <v>18611</v>
      </c>
      <c r="AD1871" s="12" t="s">
        <v>18616</v>
      </c>
    </row>
    <row r="1872" spans="1:30">
      <c r="A1872" s="12" t="s">
        <v>10805</v>
      </c>
      <c r="B1872" s="12">
        <v>1066</v>
      </c>
      <c r="C1872" s="12" t="s">
        <v>69778</v>
      </c>
      <c r="D1872" s="12" t="s">
        <v>69779</v>
      </c>
      <c r="E1872" s="12" t="s">
        <v>57503</v>
      </c>
      <c r="F1872" s="12" t="s">
        <v>58712</v>
      </c>
      <c r="H1872" s="12">
        <v>800</v>
      </c>
      <c r="I1872" s="12">
        <v>1623</v>
      </c>
      <c r="J1872" s="12">
        <v>1437</v>
      </c>
      <c r="K1872" s="12">
        <v>1545</v>
      </c>
      <c r="L1872" s="12">
        <v>956</v>
      </c>
      <c r="M1872" s="12">
        <v>1738</v>
      </c>
      <c r="N1872" s="12">
        <v>4</v>
      </c>
      <c r="O1872" s="12">
        <v>1741</v>
      </c>
      <c r="P1872" s="12">
        <v>1895</v>
      </c>
      <c r="Q1872" s="12">
        <v>14</v>
      </c>
      <c r="R1872" s="12">
        <v>1788</v>
      </c>
      <c r="S1872" s="12">
        <v>6</v>
      </c>
      <c r="T1872" s="12" t="s">
        <v>30</v>
      </c>
      <c r="U1872" s="12" t="s">
        <v>10815</v>
      </c>
      <c r="V1872" s="12" t="s">
        <v>10809</v>
      </c>
      <c r="W1872" s="12" t="s">
        <v>10810</v>
      </c>
      <c r="X1872" s="12" t="s">
        <v>10811</v>
      </c>
      <c r="Y1872" s="12" t="s">
        <v>10812</v>
      </c>
      <c r="Z1872" s="12" t="s">
        <v>10813</v>
      </c>
      <c r="AA1872" s="12" t="s">
        <v>10814</v>
      </c>
      <c r="AB1872" s="12" t="s">
        <v>53828</v>
      </c>
      <c r="AC1872" s="12" t="s">
        <v>53828</v>
      </c>
      <c r="AD1872" s="12" t="s">
        <v>10816</v>
      </c>
    </row>
    <row r="1873" spans="1:30">
      <c r="A1873" s="12" t="s">
        <v>16951</v>
      </c>
      <c r="B1873" s="12">
        <v>1247</v>
      </c>
      <c r="C1873" s="12" t="s">
        <v>66443</v>
      </c>
      <c r="D1873" s="12" t="s">
        <v>66444</v>
      </c>
      <c r="E1873" s="12" t="s">
        <v>65173</v>
      </c>
      <c r="F1873" s="12" t="s">
        <v>65175</v>
      </c>
      <c r="H1873" s="12">
        <v>2092</v>
      </c>
      <c r="I1873" s="12">
        <v>1635</v>
      </c>
      <c r="J1873" s="12">
        <v>2020</v>
      </c>
      <c r="K1873" s="12">
        <v>2176</v>
      </c>
      <c r="L1873" s="12">
        <v>1544</v>
      </c>
      <c r="M1873" s="12">
        <v>1868</v>
      </c>
      <c r="N1873" s="12">
        <v>4</v>
      </c>
      <c r="O1873" s="12">
        <v>2485</v>
      </c>
      <c r="P1873" s="12">
        <v>2485</v>
      </c>
      <c r="Q1873" s="12">
        <v>17</v>
      </c>
      <c r="R1873" s="12">
        <v>1976</v>
      </c>
      <c r="S1873" s="12">
        <v>2.5</v>
      </c>
      <c r="T1873" s="12" t="s">
        <v>300</v>
      </c>
      <c r="U1873" s="12" t="s">
        <v>16961</v>
      </c>
      <c r="V1873" s="12" t="s">
        <v>16955</v>
      </c>
      <c r="W1873" s="12" t="s">
        <v>16956</v>
      </c>
      <c r="X1873" s="12" t="s">
        <v>16957</v>
      </c>
      <c r="Y1873" s="12" t="s">
        <v>16958</v>
      </c>
      <c r="Z1873" s="12" t="s">
        <v>16959</v>
      </c>
      <c r="AA1873" s="12" t="s">
        <v>16960</v>
      </c>
      <c r="AB1873" s="12" t="s">
        <v>53892</v>
      </c>
      <c r="AC1873" s="12" t="s">
        <v>53892</v>
      </c>
      <c r="AD1873" s="12" t="s">
        <v>16962</v>
      </c>
    </row>
    <row r="1874" spans="1:30">
      <c r="A1874" s="12" t="s">
        <v>26683</v>
      </c>
      <c r="B1874" s="12">
        <v>1379</v>
      </c>
      <c r="C1874" s="12" t="s">
        <v>66952</v>
      </c>
      <c r="D1874" s="12" t="s">
        <v>66953</v>
      </c>
      <c r="E1874" s="12" t="s">
        <v>57853</v>
      </c>
      <c r="F1874" s="12" t="s">
        <v>58563</v>
      </c>
      <c r="I1874" s="12">
        <v>2497</v>
      </c>
      <c r="J1874" s="12">
        <v>2746</v>
      </c>
      <c r="K1874" s="12">
        <v>2774</v>
      </c>
      <c r="M1874" s="12">
        <v>2377</v>
      </c>
      <c r="N1874" s="12">
        <v>5</v>
      </c>
      <c r="O1874" s="12">
        <v>1593</v>
      </c>
      <c r="P1874" s="12">
        <v>1707</v>
      </c>
      <c r="Q1874" s="12">
        <v>17</v>
      </c>
      <c r="R1874" s="12">
        <v>2324</v>
      </c>
      <c r="S1874" s="12">
        <v>1.5</v>
      </c>
      <c r="Z1874" s="12" t="s">
        <v>26688</v>
      </c>
      <c r="AA1874" s="12" t="s">
        <v>26689</v>
      </c>
      <c r="AB1874" s="12" t="s">
        <v>26687</v>
      </c>
      <c r="AC1874" s="12" t="s">
        <v>26687</v>
      </c>
    </row>
    <row r="1875" spans="1:30">
      <c r="A1875" s="12" t="s">
        <v>7679</v>
      </c>
      <c r="B1875" s="12">
        <v>2725</v>
      </c>
      <c r="C1875" s="12" t="s">
        <v>69029</v>
      </c>
      <c r="D1875" s="12" t="s">
        <v>69030</v>
      </c>
      <c r="E1875" s="12" t="s">
        <v>63111</v>
      </c>
      <c r="F1875" s="12" t="s">
        <v>63112</v>
      </c>
      <c r="H1875" s="12">
        <v>433</v>
      </c>
      <c r="I1875" s="12">
        <v>1033</v>
      </c>
      <c r="J1875" s="12">
        <v>1107</v>
      </c>
      <c r="K1875" s="12">
        <v>1188</v>
      </c>
      <c r="L1875" s="12">
        <v>672</v>
      </c>
      <c r="M1875" s="12">
        <v>1246</v>
      </c>
      <c r="N1875" s="12">
        <v>3</v>
      </c>
      <c r="O1875" s="12">
        <v>1588</v>
      </c>
      <c r="P1875" s="12">
        <v>1869</v>
      </c>
      <c r="Q1875" s="12">
        <v>8</v>
      </c>
      <c r="R1875" s="12">
        <v>1346</v>
      </c>
      <c r="S1875" s="12">
        <v>8</v>
      </c>
      <c r="T1875" s="12" t="s">
        <v>7684</v>
      </c>
      <c r="U1875" s="12" t="s">
        <v>7687</v>
      </c>
      <c r="V1875" s="12" t="s">
        <v>7685</v>
      </c>
      <c r="W1875" s="12" t="s">
        <v>7686</v>
      </c>
      <c r="X1875" s="12" t="s">
        <v>7679</v>
      </c>
      <c r="Y1875" s="12" t="s">
        <v>7687</v>
      </c>
      <c r="Z1875" s="12" t="s">
        <v>7688</v>
      </c>
      <c r="AA1875" s="12" t="s">
        <v>251</v>
      </c>
      <c r="AB1875" s="12" t="s">
        <v>7683</v>
      </c>
      <c r="AC1875" s="12" t="s">
        <v>7683</v>
      </c>
      <c r="AD1875" s="12" t="s">
        <v>7689</v>
      </c>
    </row>
    <row r="1876" spans="1:30">
      <c r="A1876" s="12" t="s">
        <v>27961</v>
      </c>
      <c r="B1876" s="12">
        <v>252</v>
      </c>
      <c r="C1876" s="12" t="s">
        <v>66831</v>
      </c>
      <c r="D1876" s="12" t="s">
        <v>66832</v>
      </c>
      <c r="E1876" s="12" t="s">
        <v>57880</v>
      </c>
      <c r="F1876" s="12" t="s">
        <v>58569</v>
      </c>
      <c r="I1876" s="12">
        <v>2267</v>
      </c>
      <c r="J1876" s="12">
        <v>2959</v>
      </c>
      <c r="K1876" s="12">
        <v>2966</v>
      </c>
      <c r="M1876" s="12">
        <v>2424</v>
      </c>
      <c r="N1876" s="12">
        <v>5</v>
      </c>
      <c r="O1876" s="12">
        <v>2626</v>
      </c>
      <c r="P1876" s="12">
        <v>2626</v>
      </c>
      <c r="Q1876" s="12">
        <v>7</v>
      </c>
      <c r="R1876" s="12">
        <v>2688</v>
      </c>
      <c r="S1876" s="12">
        <v>1.5</v>
      </c>
      <c r="Z1876" s="12" t="s">
        <v>27966</v>
      </c>
      <c r="AA1876" s="12" t="s">
        <v>27967</v>
      </c>
      <c r="AB1876" s="12" t="s">
        <v>27965</v>
      </c>
      <c r="AC1876" s="12" t="s">
        <v>27965</v>
      </c>
    </row>
    <row r="1877" spans="1:30">
      <c r="A1877" s="12" t="s">
        <v>2894</v>
      </c>
      <c r="B1877" s="12">
        <v>1259</v>
      </c>
      <c r="C1877" s="12" t="s">
        <v>67453</v>
      </c>
      <c r="D1877" s="12" t="s">
        <v>67454</v>
      </c>
      <c r="E1877" s="12" t="s">
        <v>61955</v>
      </c>
      <c r="F1877" s="12" t="s">
        <v>61956</v>
      </c>
      <c r="G1877" s="12">
        <v>277</v>
      </c>
      <c r="H1877" s="12">
        <v>539</v>
      </c>
      <c r="I1877" s="12">
        <v>170</v>
      </c>
      <c r="J1877" s="12">
        <v>1675</v>
      </c>
      <c r="K1877" s="12">
        <v>1805</v>
      </c>
      <c r="L1877" s="12">
        <v>253</v>
      </c>
      <c r="M1877" s="12">
        <v>438</v>
      </c>
      <c r="N1877" s="12">
        <v>1</v>
      </c>
      <c r="O1877" s="12">
        <v>384</v>
      </c>
      <c r="P1877" s="12">
        <v>402</v>
      </c>
      <c r="Q1877" s="12">
        <v>9</v>
      </c>
      <c r="R1877" s="12">
        <v>1625</v>
      </c>
      <c r="S1877" s="12">
        <v>8</v>
      </c>
      <c r="T1877" s="12" t="s">
        <v>2899</v>
      </c>
      <c r="U1877" s="12" t="s">
        <v>2906</v>
      </c>
      <c r="V1877" s="12" t="s">
        <v>2900</v>
      </c>
      <c r="W1877" s="12" t="s">
        <v>2901</v>
      </c>
      <c r="X1877" s="12" t="s">
        <v>2902</v>
      </c>
      <c r="Y1877" s="12" t="s">
        <v>2903</v>
      </c>
      <c r="Z1877" s="12" t="s">
        <v>2904</v>
      </c>
      <c r="AA1877" s="12" t="s">
        <v>2905</v>
      </c>
      <c r="AB1877" s="12" t="s">
        <v>2898</v>
      </c>
      <c r="AC1877" s="12" t="s">
        <v>55792</v>
      </c>
      <c r="AD1877" s="12" t="s">
        <v>2907</v>
      </c>
    </row>
    <row r="1878" spans="1:30">
      <c r="A1878" s="12" t="s">
        <v>8098</v>
      </c>
      <c r="B1878" s="12">
        <v>539</v>
      </c>
      <c r="C1878" s="12" t="s">
        <v>68425</v>
      </c>
      <c r="D1878" s="12" t="s">
        <v>68426</v>
      </c>
      <c r="E1878" s="12" t="s">
        <v>63371</v>
      </c>
      <c r="F1878" s="12" t="s">
        <v>63372</v>
      </c>
      <c r="H1878" s="12">
        <v>1099</v>
      </c>
      <c r="I1878" s="12">
        <v>684</v>
      </c>
      <c r="J1878" s="12">
        <v>935</v>
      </c>
      <c r="K1878" s="12">
        <v>1005</v>
      </c>
      <c r="L1878" s="12">
        <v>710</v>
      </c>
      <c r="M1878" s="12">
        <v>729</v>
      </c>
      <c r="N1878" s="12">
        <v>2</v>
      </c>
      <c r="O1878" s="12">
        <v>1335</v>
      </c>
      <c r="P1878" s="12">
        <v>1253</v>
      </c>
      <c r="Q1878" s="12">
        <v>11</v>
      </c>
      <c r="R1878" s="12">
        <v>232</v>
      </c>
      <c r="S1878" s="12">
        <v>8</v>
      </c>
      <c r="T1878" s="12" t="s">
        <v>594</v>
      </c>
      <c r="U1878" s="12" t="s">
        <v>8105</v>
      </c>
      <c r="V1878" s="12" t="s">
        <v>8103</v>
      </c>
      <c r="W1878" s="12" t="s">
        <v>8104</v>
      </c>
      <c r="X1878" s="12" t="s">
        <v>8098</v>
      </c>
      <c r="Y1878" s="12" t="s">
        <v>8105</v>
      </c>
      <c r="Z1878" s="12" t="s">
        <v>8106</v>
      </c>
      <c r="AA1878" s="12" t="s">
        <v>8107</v>
      </c>
      <c r="AB1878" s="12" t="s">
        <v>8102</v>
      </c>
      <c r="AC1878" s="12" t="s">
        <v>55952</v>
      </c>
      <c r="AD1878" s="12" t="s">
        <v>8108</v>
      </c>
    </row>
    <row r="1879" spans="1:30">
      <c r="A1879" s="12" t="s">
        <v>2007</v>
      </c>
      <c r="B1879" s="12">
        <v>2710</v>
      </c>
      <c r="C1879" s="12" t="s">
        <v>67405</v>
      </c>
      <c r="D1879" s="12" t="s">
        <v>67406</v>
      </c>
      <c r="E1879" s="12" t="s">
        <v>62607</v>
      </c>
      <c r="F1879" s="12" t="s">
        <v>62608</v>
      </c>
      <c r="G1879" s="12">
        <v>224</v>
      </c>
      <c r="H1879" s="12">
        <v>534</v>
      </c>
      <c r="I1879" s="12">
        <v>144</v>
      </c>
      <c r="J1879" s="12">
        <v>1596</v>
      </c>
      <c r="K1879" s="12">
        <v>1722</v>
      </c>
      <c r="L1879" s="12">
        <v>173</v>
      </c>
      <c r="M1879" s="12">
        <v>422</v>
      </c>
      <c r="N1879" s="12">
        <v>1</v>
      </c>
      <c r="O1879" s="12">
        <v>1116</v>
      </c>
      <c r="P1879" s="12">
        <v>1392</v>
      </c>
      <c r="Q1879" s="12">
        <v>11</v>
      </c>
      <c r="R1879" s="12">
        <v>954</v>
      </c>
      <c r="S1879" s="12">
        <v>9</v>
      </c>
      <c r="T1879" s="12" t="s">
        <v>1321</v>
      </c>
      <c r="U1879" s="12" t="s">
        <v>2014</v>
      </c>
      <c r="V1879" s="12" t="s">
        <v>2012</v>
      </c>
      <c r="W1879" s="12" t="s">
        <v>2013</v>
      </c>
      <c r="X1879" s="12" t="s">
        <v>2007</v>
      </c>
      <c r="Y1879" s="12" t="s">
        <v>2014</v>
      </c>
      <c r="Z1879" s="12" t="s">
        <v>2015</v>
      </c>
      <c r="AA1879" s="12" t="s">
        <v>2016</v>
      </c>
      <c r="AB1879" s="12" t="s">
        <v>2011</v>
      </c>
      <c r="AC1879" s="12" t="s">
        <v>55779</v>
      </c>
      <c r="AD1879" s="12" t="s">
        <v>2017</v>
      </c>
    </row>
    <row r="1880" spans="1:30">
      <c r="A1880" s="12" t="s">
        <v>2018</v>
      </c>
      <c r="B1880" s="12">
        <v>998</v>
      </c>
      <c r="C1880" s="12" t="s">
        <v>69509</v>
      </c>
      <c r="D1880" s="12" t="s">
        <v>69510</v>
      </c>
      <c r="E1880" s="12" t="s">
        <v>64059</v>
      </c>
      <c r="F1880" s="12" t="s">
        <v>64060</v>
      </c>
      <c r="H1880" s="12">
        <v>988</v>
      </c>
      <c r="I1880" s="12">
        <v>1381</v>
      </c>
      <c r="J1880" s="12">
        <v>734</v>
      </c>
      <c r="K1880" s="12">
        <v>793</v>
      </c>
      <c r="L1880" s="12">
        <v>174</v>
      </c>
      <c r="M1880" s="12">
        <v>1157</v>
      </c>
      <c r="N1880" s="12">
        <v>3</v>
      </c>
      <c r="O1880" s="12">
        <v>1423</v>
      </c>
      <c r="P1880" s="12">
        <v>1468</v>
      </c>
      <c r="Q1880" s="12">
        <v>11</v>
      </c>
      <c r="R1880" s="12">
        <v>243</v>
      </c>
      <c r="S1880" s="12">
        <v>7</v>
      </c>
      <c r="T1880" s="12" t="s">
        <v>1203</v>
      </c>
      <c r="U1880" s="12" t="s">
        <v>2025</v>
      </c>
      <c r="V1880" s="12" t="s">
        <v>2023</v>
      </c>
      <c r="W1880" s="12" t="s">
        <v>2024</v>
      </c>
      <c r="X1880" s="12" t="s">
        <v>2018</v>
      </c>
      <c r="Y1880" s="12" t="s">
        <v>2025</v>
      </c>
      <c r="Z1880" s="12" t="s">
        <v>2026</v>
      </c>
      <c r="AA1880" s="12" t="s">
        <v>2027</v>
      </c>
      <c r="AB1880" s="12" t="s">
        <v>2022</v>
      </c>
      <c r="AC1880" s="12" t="s">
        <v>55650</v>
      </c>
      <c r="AD1880" s="12" t="s">
        <v>2028</v>
      </c>
    </row>
    <row r="1881" spans="1:30">
      <c r="A1881" s="12" t="s">
        <v>19900</v>
      </c>
      <c r="B1881" s="12">
        <v>2314</v>
      </c>
      <c r="C1881" s="12" t="s">
        <v>66643</v>
      </c>
      <c r="D1881" s="12" t="s">
        <v>66644</v>
      </c>
      <c r="E1881" s="12" t="s">
        <v>57740</v>
      </c>
      <c r="F1881" s="12" t="s">
        <v>58412</v>
      </c>
      <c r="H1881" s="12">
        <v>776</v>
      </c>
      <c r="I1881" s="12">
        <v>1970</v>
      </c>
      <c r="J1881" s="12">
        <v>1747</v>
      </c>
      <c r="K1881" s="12">
        <v>1884</v>
      </c>
      <c r="L1881" s="12">
        <v>1844</v>
      </c>
      <c r="M1881" s="12">
        <v>1808</v>
      </c>
      <c r="N1881" s="12">
        <v>4</v>
      </c>
      <c r="O1881" s="12">
        <v>2811</v>
      </c>
      <c r="P1881" s="12">
        <v>2811</v>
      </c>
      <c r="Q1881" s="12">
        <v>12</v>
      </c>
      <c r="R1881" s="12">
        <v>2072</v>
      </c>
      <c r="S1881" s="12">
        <v>3</v>
      </c>
      <c r="T1881" s="12" t="s">
        <v>1310</v>
      </c>
      <c r="V1881" s="12" t="s">
        <v>19904</v>
      </c>
      <c r="W1881" s="12" t="s">
        <v>19905</v>
      </c>
      <c r="Z1881" s="12" t="s">
        <v>19906</v>
      </c>
      <c r="AA1881" s="12" t="s">
        <v>19898</v>
      </c>
      <c r="AB1881" s="12" t="s">
        <v>19903</v>
      </c>
      <c r="AC1881" s="12" t="s">
        <v>19903</v>
      </c>
      <c r="AD1881" s="12" t="s">
        <v>19907</v>
      </c>
    </row>
    <row r="1882" spans="1:30">
      <c r="A1882" s="12" t="s">
        <v>2921</v>
      </c>
      <c r="B1882" s="12">
        <v>2864</v>
      </c>
      <c r="C1882" s="12" t="s">
        <v>68591</v>
      </c>
      <c r="D1882" s="12" t="s">
        <v>68592</v>
      </c>
      <c r="E1882" s="12" t="s">
        <v>61937</v>
      </c>
      <c r="F1882" s="12" t="s">
        <v>61938</v>
      </c>
      <c r="H1882" s="12">
        <v>538</v>
      </c>
      <c r="I1882" s="12">
        <v>779</v>
      </c>
      <c r="J1882" s="12">
        <v>177</v>
      </c>
      <c r="K1882" s="12">
        <v>189</v>
      </c>
      <c r="L1882" s="12">
        <v>255</v>
      </c>
      <c r="M1882" s="12">
        <v>535</v>
      </c>
      <c r="N1882" s="12">
        <v>2</v>
      </c>
      <c r="O1882" s="12">
        <v>1841</v>
      </c>
      <c r="P1882" s="12">
        <v>1885</v>
      </c>
      <c r="Q1882" s="12">
        <v>12</v>
      </c>
      <c r="R1882" s="12">
        <v>494</v>
      </c>
      <c r="S1882" s="12">
        <v>7</v>
      </c>
      <c r="T1882" s="12" t="s">
        <v>2097</v>
      </c>
      <c r="U1882" s="12" t="s">
        <v>1737</v>
      </c>
      <c r="V1882" s="12" t="s">
        <v>2926</v>
      </c>
      <c r="W1882" s="12" t="s">
        <v>2927</v>
      </c>
      <c r="X1882" s="12" t="s">
        <v>2928</v>
      </c>
      <c r="Y1882" s="12" t="s">
        <v>1734</v>
      </c>
      <c r="Z1882" s="12" t="s">
        <v>2929</v>
      </c>
      <c r="AA1882" s="12" t="s">
        <v>2930</v>
      </c>
      <c r="AB1882" s="12" t="s">
        <v>2925</v>
      </c>
      <c r="AC1882" s="12" t="s">
        <v>55560</v>
      </c>
      <c r="AD1882" s="12" t="s">
        <v>2931</v>
      </c>
    </row>
    <row r="1883" spans="1:30">
      <c r="A1883" s="12" t="s">
        <v>264</v>
      </c>
      <c r="B1883" s="12">
        <v>630</v>
      </c>
      <c r="C1883" s="12" t="s">
        <v>67315</v>
      </c>
      <c r="D1883" s="12" t="s">
        <v>67316</v>
      </c>
      <c r="E1883" s="12" t="s">
        <v>61797</v>
      </c>
      <c r="F1883" s="12" t="s">
        <v>61798</v>
      </c>
      <c r="G1883" s="12">
        <v>23</v>
      </c>
      <c r="H1883" s="12">
        <v>29</v>
      </c>
      <c r="I1883" s="12">
        <v>98</v>
      </c>
      <c r="J1883" s="12">
        <v>269</v>
      </c>
      <c r="K1883" s="12">
        <v>287</v>
      </c>
      <c r="L1883" s="12">
        <v>24</v>
      </c>
      <c r="M1883" s="12">
        <v>101</v>
      </c>
      <c r="N1883" s="12">
        <v>1</v>
      </c>
      <c r="O1883" s="12">
        <v>779</v>
      </c>
      <c r="P1883" s="12">
        <v>936</v>
      </c>
      <c r="Q1883" s="12">
        <v>8</v>
      </c>
      <c r="R1883" s="12">
        <v>984</v>
      </c>
      <c r="S1883" s="12">
        <v>10</v>
      </c>
      <c r="T1883" s="12" t="s">
        <v>268</v>
      </c>
      <c r="U1883" s="12" t="s">
        <v>274</v>
      </c>
      <c r="V1883" s="12" t="s">
        <v>269</v>
      </c>
      <c r="W1883" s="12" t="s">
        <v>270</v>
      </c>
      <c r="X1883" s="12" t="s">
        <v>264</v>
      </c>
      <c r="Y1883" s="12" t="s">
        <v>271</v>
      </c>
      <c r="Z1883" s="12" t="s">
        <v>272</v>
      </c>
      <c r="AA1883" s="12" t="s">
        <v>273</v>
      </c>
      <c r="AB1883" s="12" t="s">
        <v>267</v>
      </c>
      <c r="AC1883" s="12" t="s">
        <v>55581</v>
      </c>
    </row>
    <row r="1884" spans="1:30">
      <c r="A1884" s="12" t="s">
        <v>9193</v>
      </c>
      <c r="B1884" s="12">
        <v>1708</v>
      </c>
      <c r="C1884" s="12" t="s">
        <v>68959</v>
      </c>
      <c r="D1884" s="12" t="s">
        <v>68960</v>
      </c>
      <c r="E1884" s="12" t="s">
        <v>63113</v>
      </c>
      <c r="F1884" s="12" t="s">
        <v>63114</v>
      </c>
      <c r="H1884" s="12">
        <v>1872</v>
      </c>
      <c r="I1884" s="12">
        <v>992</v>
      </c>
      <c r="J1884" s="12">
        <v>1953</v>
      </c>
      <c r="K1884" s="12">
        <v>2103</v>
      </c>
      <c r="L1884" s="12">
        <v>809</v>
      </c>
      <c r="M1884" s="12">
        <v>977</v>
      </c>
      <c r="N1884" s="12">
        <v>2</v>
      </c>
      <c r="O1884" s="12">
        <v>2755</v>
      </c>
      <c r="P1884" s="12">
        <v>2755</v>
      </c>
      <c r="Q1884" s="12">
        <v>12</v>
      </c>
      <c r="R1884" s="12">
        <v>1748</v>
      </c>
      <c r="S1884" s="12">
        <v>6</v>
      </c>
      <c r="T1884" s="12" t="s">
        <v>4974</v>
      </c>
      <c r="V1884" s="12" t="s">
        <v>9198</v>
      </c>
      <c r="W1884" s="12" t="s">
        <v>9199</v>
      </c>
      <c r="Z1884" s="12" t="s">
        <v>9200</v>
      </c>
      <c r="AA1884" s="12" t="s">
        <v>9201</v>
      </c>
      <c r="AB1884" s="12" t="s">
        <v>9197</v>
      </c>
      <c r="AC1884" s="12" t="s">
        <v>56069</v>
      </c>
      <c r="AD1884" s="12" t="s">
        <v>9202</v>
      </c>
    </row>
    <row r="1885" spans="1:30">
      <c r="A1885" s="12" t="s">
        <v>25030</v>
      </c>
      <c r="B1885" s="12">
        <v>1920</v>
      </c>
      <c r="C1885" s="12" t="s">
        <v>66708</v>
      </c>
      <c r="D1885" s="12" t="s">
        <v>66709</v>
      </c>
      <c r="E1885" s="12" t="s">
        <v>57816</v>
      </c>
      <c r="F1885" s="12" t="s">
        <v>58546</v>
      </c>
      <c r="I1885" s="12">
        <v>2058</v>
      </c>
      <c r="J1885" s="12">
        <v>2477</v>
      </c>
      <c r="K1885" s="12">
        <v>2543</v>
      </c>
      <c r="M1885" s="12">
        <v>2316</v>
      </c>
      <c r="N1885" s="12">
        <v>5</v>
      </c>
      <c r="O1885" s="12">
        <v>2631</v>
      </c>
      <c r="P1885" s="12">
        <v>2631</v>
      </c>
      <c r="Q1885" s="12">
        <v>13</v>
      </c>
      <c r="R1885" s="12">
        <v>2386</v>
      </c>
      <c r="S1885" s="12">
        <v>1.5</v>
      </c>
      <c r="Z1885" s="12" t="s">
        <v>25035</v>
      </c>
      <c r="AA1885" s="12" t="s">
        <v>25036</v>
      </c>
      <c r="AB1885" s="12" t="s">
        <v>25034</v>
      </c>
      <c r="AC1885" s="12" t="s">
        <v>25034</v>
      </c>
      <c r="AD1885" s="12" t="s">
        <v>25037</v>
      </c>
    </row>
    <row r="1886" spans="1:30">
      <c r="A1886" s="12" t="s">
        <v>10674</v>
      </c>
      <c r="B1886" s="12">
        <v>2753</v>
      </c>
      <c r="C1886" s="12" t="s">
        <v>69876</v>
      </c>
      <c r="D1886" s="12" t="s">
        <v>69877</v>
      </c>
      <c r="E1886" s="12" t="s">
        <v>64658</v>
      </c>
      <c r="F1886" s="12" t="s">
        <v>64659</v>
      </c>
      <c r="H1886" s="12">
        <v>1287</v>
      </c>
      <c r="I1886" s="12">
        <v>1732</v>
      </c>
      <c r="J1886" s="12">
        <v>1044</v>
      </c>
      <c r="K1886" s="12">
        <v>1123</v>
      </c>
      <c r="L1886" s="12">
        <v>944</v>
      </c>
      <c r="M1886" s="12">
        <v>1661</v>
      </c>
      <c r="N1886" s="12">
        <v>4</v>
      </c>
      <c r="O1886" s="12">
        <v>838</v>
      </c>
      <c r="P1886" s="12">
        <v>694</v>
      </c>
      <c r="Q1886" s="12">
        <v>16</v>
      </c>
      <c r="R1886" s="12">
        <v>1666</v>
      </c>
      <c r="S1886" s="12">
        <v>2.5</v>
      </c>
      <c r="T1886" s="12" t="s">
        <v>878</v>
      </c>
      <c r="V1886" s="12" t="s">
        <v>10679</v>
      </c>
      <c r="W1886" s="12" t="s">
        <v>10680</v>
      </c>
      <c r="Z1886" s="12" t="s">
        <v>10681</v>
      </c>
      <c r="AA1886" s="12" t="s">
        <v>10682</v>
      </c>
      <c r="AB1886" s="12" t="s">
        <v>10678</v>
      </c>
      <c r="AC1886" s="12" t="s">
        <v>55966</v>
      </c>
      <c r="AD1886" s="12" t="s">
        <v>10683</v>
      </c>
    </row>
    <row r="1887" spans="1:30">
      <c r="A1887" s="12" t="s">
        <v>18136</v>
      </c>
      <c r="B1887" s="12">
        <v>1610</v>
      </c>
      <c r="C1887" s="12" t="s">
        <v>69307</v>
      </c>
      <c r="D1887" s="12" t="s">
        <v>69308</v>
      </c>
      <c r="E1887" s="12" t="s">
        <v>64656</v>
      </c>
      <c r="F1887" s="12" t="s">
        <v>64657</v>
      </c>
      <c r="H1887" s="12">
        <v>1585</v>
      </c>
      <c r="I1887" s="12">
        <v>1219</v>
      </c>
      <c r="J1887" s="12">
        <v>368</v>
      </c>
      <c r="K1887" s="12">
        <v>394</v>
      </c>
      <c r="L1887" s="12">
        <v>1660</v>
      </c>
      <c r="M1887" s="12">
        <v>1075</v>
      </c>
      <c r="N1887" s="12">
        <v>3</v>
      </c>
      <c r="O1887" s="12">
        <v>1411</v>
      </c>
      <c r="P1887" s="12">
        <v>1349</v>
      </c>
      <c r="Q1887" s="12">
        <v>14</v>
      </c>
      <c r="R1887" s="12">
        <v>1260</v>
      </c>
      <c r="S1887" s="12">
        <v>6</v>
      </c>
      <c r="T1887" s="12" t="s">
        <v>135</v>
      </c>
      <c r="U1887" s="12" t="s">
        <v>18143</v>
      </c>
      <c r="V1887" s="12" t="s">
        <v>18141</v>
      </c>
      <c r="W1887" s="12" t="s">
        <v>18142</v>
      </c>
      <c r="X1887" s="12" t="s">
        <v>18136</v>
      </c>
      <c r="Y1887" s="12" t="s">
        <v>18143</v>
      </c>
      <c r="Z1887" s="12" t="s">
        <v>18144</v>
      </c>
      <c r="AA1887" s="12" t="s">
        <v>18145</v>
      </c>
      <c r="AB1887" s="12" t="s">
        <v>18140</v>
      </c>
      <c r="AC1887" s="12" t="s">
        <v>18140</v>
      </c>
      <c r="AD1887" s="12" t="s">
        <v>18146</v>
      </c>
    </row>
    <row r="1888" spans="1:30">
      <c r="A1888" s="12" t="s">
        <v>3795</v>
      </c>
      <c r="B1888" s="12">
        <v>341</v>
      </c>
      <c r="C1888" s="12" t="s">
        <v>68797</v>
      </c>
      <c r="D1888" s="12" t="s">
        <v>68798</v>
      </c>
      <c r="E1888" s="12" t="s">
        <v>64654</v>
      </c>
      <c r="F1888" s="12" t="s">
        <v>64655</v>
      </c>
      <c r="H1888" s="12">
        <v>1929</v>
      </c>
      <c r="I1888" s="12">
        <v>904</v>
      </c>
      <c r="J1888" s="12">
        <v>295</v>
      </c>
      <c r="K1888" s="12">
        <v>316</v>
      </c>
      <c r="L1888" s="12">
        <v>330</v>
      </c>
      <c r="M1888" s="12">
        <v>560</v>
      </c>
      <c r="N1888" s="12">
        <v>2</v>
      </c>
      <c r="O1888" s="12">
        <v>130</v>
      </c>
      <c r="P1888" s="12">
        <v>131</v>
      </c>
      <c r="Q1888" s="12">
        <v>18</v>
      </c>
      <c r="R1888" s="12">
        <v>1359</v>
      </c>
      <c r="S1888" s="12">
        <v>6</v>
      </c>
      <c r="T1888" s="12" t="s">
        <v>3119</v>
      </c>
      <c r="U1888" s="12" t="s">
        <v>3802</v>
      </c>
      <c r="V1888" s="12" t="s">
        <v>3800</v>
      </c>
      <c r="W1888" s="12" t="s">
        <v>3801</v>
      </c>
      <c r="X1888" s="12" t="s">
        <v>3795</v>
      </c>
      <c r="Y1888" s="12" t="s">
        <v>3802</v>
      </c>
      <c r="Z1888" s="12" t="s">
        <v>3803</v>
      </c>
      <c r="AA1888" s="12" t="s">
        <v>3804</v>
      </c>
      <c r="AB1888" s="12" t="s">
        <v>3799</v>
      </c>
      <c r="AC1888" s="12" t="s">
        <v>55589</v>
      </c>
      <c r="AD1888" s="12" t="s">
        <v>3805</v>
      </c>
    </row>
    <row r="1889" spans="1:30">
      <c r="A1889" s="12" t="s">
        <v>26798</v>
      </c>
      <c r="B1889" s="12">
        <v>1977</v>
      </c>
      <c r="C1889" s="12" t="s">
        <v>66591</v>
      </c>
      <c r="D1889" s="12" t="s">
        <v>66592</v>
      </c>
      <c r="E1889" s="12" t="s">
        <v>65784</v>
      </c>
      <c r="F1889" s="12" t="s">
        <v>65786</v>
      </c>
      <c r="H1889" s="12">
        <v>2078</v>
      </c>
      <c r="I1889" s="12">
        <v>1875</v>
      </c>
      <c r="J1889" s="12">
        <v>2766</v>
      </c>
      <c r="K1889" s="12">
        <v>2788</v>
      </c>
      <c r="M1889" s="12">
        <v>1953</v>
      </c>
      <c r="N1889" s="12">
        <v>4</v>
      </c>
      <c r="O1889" s="12">
        <v>2822</v>
      </c>
      <c r="P1889" s="12">
        <v>2822</v>
      </c>
      <c r="Q1889" s="12">
        <v>10</v>
      </c>
      <c r="R1889" s="12">
        <v>2707</v>
      </c>
      <c r="S1889" s="12">
        <v>1.5</v>
      </c>
      <c r="Z1889" s="12" t="s">
        <v>26803</v>
      </c>
      <c r="AA1889" s="12" t="s">
        <v>13109</v>
      </c>
      <c r="AB1889" s="12" t="s">
        <v>26802</v>
      </c>
      <c r="AC1889" s="12" t="s">
        <v>26802</v>
      </c>
    </row>
    <row r="1890" spans="1:30">
      <c r="A1890" s="12" t="s">
        <v>13079</v>
      </c>
      <c r="B1890" s="12">
        <v>2131</v>
      </c>
      <c r="C1890" s="12" t="s">
        <v>69742</v>
      </c>
      <c r="D1890" s="12" t="s">
        <v>69743</v>
      </c>
      <c r="E1890" s="12" t="s">
        <v>63723</v>
      </c>
      <c r="F1890" s="12" t="s">
        <v>63724</v>
      </c>
      <c r="H1890" s="12">
        <v>1102</v>
      </c>
      <c r="I1890" s="12">
        <v>1579</v>
      </c>
      <c r="J1890" s="12">
        <v>1495</v>
      </c>
      <c r="K1890" s="12">
        <v>1611</v>
      </c>
      <c r="L1890" s="12">
        <v>1170</v>
      </c>
      <c r="M1890" s="12">
        <v>1753</v>
      </c>
      <c r="N1890" s="12">
        <v>4</v>
      </c>
      <c r="O1890" s="12">
        <v>2689</v>
      </c>
      <c r="P1890" s="12">
        <v>2689</v>
      </c>
      <c r="Q1890" s="12">
        <v>12</v>
      </c>
      <c r="R1890" s="12">
        <v>2071</v>
      </c>
      <c r="S1890" s="12">
        <v>4</v>
      </c>
      <c r="T1890" s="12" t="s">
        <v>8124</v>
      </c>
      <c r="U1890" s="12" t="s">
        <v>13089</v>
      </c>
      <c r="V1890" s="12" t="s">
        <v>13083</v>
      </c>
      <c r="W1890" s="12" t="s">
        <v>13084</v>
      </c>
      <c r="X1890" s="12" t="s">
        <v>13085</v>
      </c>
      <c r="Y1890" s="12" t="s">
        <v>13086</v>
      </c>
      <c r="Z1890" s="12" t="s">
        <v>13087</v>
      </c>
      <c r="AA1890" s="12" t="s">
        <v>13088</v>
      </c>
      <c r="AB1890" s="12" t="s">
        <v>54164</v>
      </c>
      <c r="AC1890" s="12" t="s">
        <v>54164</v>
      </c>
      <c r="AD1890" s="12" t="s">
        <v>13090</v>
      </c>
    </row>
    <row r="1891" spans="1:30">
      <c r="A1891" s="12" t="s">
        <v>13121</v>
      </c>
      <c r="B1891" s="12">
        <v>2895</v>
      </c>
      <c r="C1891" s="12" t="s">
        <v>69211</v>
      </c>
      <c r="D1891" s="12" t="s">
        <v>69212</v>
      </c>
      <c r="E1891" s="12" t="s">
        <v>64137</v>
      </c>
      <c r="F1891" s="12" t="s">
        <v>64138</v>
      </c>
      <c r="H1891" s="12">
        <v>2082</v>
      </c>
      <c r="I1891" s="12">
        <v>1152</v>
      </c>
      <c r="J1891" s="12">
        <v>1406</v>
      </c>
      <c r="K1891" s="12">
        <v>1508</v>
      </c>
      <c r="L1891" s="12">
        <v>1174</v>
      </c>
      <c r="M1891" s="12">
        <v>1321</v>
      </c>
      <c r="N1891" s="12">
        <v>3</v>
      </c>
      <c r="O1891" s="12">
        <v>658</v>
      </c>
      <c r="P1891" s="12">
        <v>713</v>
      </c>
      <c r="Q1891" s="12">
        <v>13</v>
      </c>
      <c r="R1891" s="12">
        <v>688</v>
      </c>
      <c r="S1891" s="12">
        <v>2.5</v>
      </c>
      <c r="T1891" s="12" t="s">
        <v>13126</v>
      </c>
      <c r="U1891" s="12" t="s">
        <v>13129</v>
      </c>
      <c r="V1891" s="12" t="s">
        <v>13127</v>
      </c>
      <c r="W1891" s="12" t="s">
        <v>13128</v>
      </c>
      <c r="X1891" s="12" t="s">
        <v>13121</v>
      </c>
      <c r="Y1891" s="12" t="s">
        <v>13129</v>
      </c>
      <c r="Z1891" s="12" t="s">
        <v>13130</v>
      </c>
      <c r="AA1891" s="12" t="s">
        <v>13109</v>
      </c>
      <c r="AB1891" s="12" t="s">
        <v>13125</v>
      </c>
      <c r="AC1891" s="12" t="s">
        <v>56221</v>
      </c>
      <c r="AD1891" s="12" t="s">
        <v>13131</v>
      </c>
    </row>
    <row r="1892" spans="1:30">
      <c r="A1892" s="12" t="s">
        <v>17006</v>
      </c>
      <c r="B1892" s="12">
        <v>2542</v>
      </c>
      <c r="C1892" s="12" t="s">
        <v>68905</v>
      </c>
      <c r="D1892" s="12" t="s">
        <v>68906</v>
      </c>
      <c r="E1892" s="12" t="s">
        <v>64660</v>
      </c>
      <c r="F1892" s="12" t="s">
        <v>64661</v>
      </c>
      <c r="H1892" s="12">
        <v>665</v>
      </c>
      <c r="I1892" s="12">
        <v>963</v>
      </c>
      <c r="J1892" s="12">
        <v>532</v>
      </c>
      <c r="K1892" s="12">
        <v>571</v>
      </c>
      <c r="L1892" s="12">
        <v>1549</v>
      </c>
      <c r="M1892" s="12">
        <v>623</v>
      </c>
      <c r="N1892" s="12">
        <v>2</v>
      </c>
      <c r="O1892" s="12">
        <v>1929</v>
      </c>
      <c r="P1892" s="12">
        <v>1748</v>
      </c>
      <c r="Q1892" s="12">
        <v>10</v>
      </c>
      <c r="R1892" s="12">
        <v>96</v>
      </c>
      <c r="S1892" s="12">
        <v>4</v>
      </c>
      <c r="T1892" s="12" t="s">
        <v>511</v>
      </c>
      <c r="V1892" s="12" t="s">
        <v>17010</v>
      </c>
      <c r="W1892" s="12" t="s">
        <v>17011</v>
      </c>
      <c r="Z1892" s="12" t="s">
        <v>17012</v>
      </c>
      <c r="AA1892" s="12" t="s">
        <v>17013</v>
      </c>
      <c r="AB1892" s="12" t="s">
        <v>14710</v>
      </c>
      <c r="AC1892" s="12" t="s">
        <v>56128</v>
      </c>
      <c r="AD1892" s="12" t="s">
        <v>17014</v>
      </c>
    </row>
    <row r="1893" spans="1:30">
      <c r="A1893" s="12" t="s">
        <v>14969</v>
      </c>
      <c r="B1893" s="12">
        <v>2364</v>
      </c>
      <c r="C1893" s="12" t="s">
        <v>68927</v>
      </c>
      <c r="D1893" s="12" t="s">
        <v>68928</v>
      </c>
      <c r="E1893" s="12" t="s">
        <v>63115</v>
      </c>
      <c r="F1893" s="12" t="s">
        <v>63116</v>
      </c>
      <c r="H1893" s="12">
        <v>1605</v>
      </c>
      <c r="I1893" s="12">
        <v>975</v>
      </c>
      <c r="J1893" s="12">
        <v>943</v>
      </c>
      <c r="K1893" s="12">
        <v>1014</v>
      </c>
      <c r="L1893" s="12">
        <v>1353</v>
      </c>
      <c r="M1893" s="12">
        <v>734</v>
      </c>
      <c r="N1893" s="12">
        <v>2</v>
      </c>
      <c r="O1893" s="12">
        <v>3051</v>
      </c>
      <c r="P1893" s="12">
        <v>3051</v>
      </c>
      <c r="Q1893" s="12">
        <v>12</v>
      </c>
      <c r="R1893" s="12">
        <v>1103</v>
      </c>
      <c r="S1893" s="12">
        <v>8</v>
      </c>
      <c r="T1893" s="12" t="s">
        <v>3747</v>
      </c>
      <c r="U1893" s="12" t="s">
        <v>14976</v>
      </c>
      <c r="V1893" s="12" t="s">
        <v>14974</v>
      </c>
      <c r="W1893" s="12" t="s">
        <v>14975</v>
      </c>
      <c r="X1893" s="12" t="s">
        <v>14969</v>
      </c>
      <c r="Y1893" s="12" t="s">
        <v>14976</v>
      </c>
      <c r="Z1893" s="12" t="s">
        <v>14977</v>
      </c>
      <c r="AA1893" s="12" t="s">
        <v>14978</v>
      </c>
      <c r="AB1893" s="12" t="s">
        <v>14973</v>
      </c>
      <c r="AC1893" s="12" t="s">
        <v>56174</v>
      </c>
      <c r="AD1893" s="12" t="s">
        <v>14979</v>
      </c>
    </row>
    <row r="1894" spans="1:30">
      <c r="A1894" s="12" t="s">
        <v>13132</v>
      </c>
      <c r="B1894" s="12">
        <v>178</v>
      </c>
      <c r="C1894" s="12" t="s">
        <v>69966</v>
      </c>
      <c r="D1894" s="12" t="s">
        <v>69967</v>
      </c>
      <c r="E1894" s="12" t="s">
        <v>64451</v>
      </c>
      <c r="F1894" s="12" t="s">
        <v>64452</v>
      </c>
      <c r="H1894" s="12">
        <v>2067</v>
      </c>
      <c r="I1894" s="12">
        <v>1888</v>
      </c>
      <c r="J1894" s="12">
        <v>794</v>
      </c>
      <c r="K1894" s="12">
        <v>857</v>
      </c>
      <c r="L1894" s="12">
        <v>1175</v>
      </c>
      <c r="M1894" s="12">
        <v>1620</v>
      </c>
      <c r="N1894" s="12">
        <v>4</v>
      </c>
      <c r="O1894" s="12">
        <v>1633</v>
      </c>
      <c r="P1894" s="12">
        <v>1893</v>
      </c>
      <c r="Q1894" s="12">
        <v>13</v>
      </c>
      <c r="R1894" s="12">
        <v>822</v>
      </c>
      <c r="S1894" s="12">
        <v>4</v>
      </c>
      <c r="T1894" s="12" t="s">
        <v>178</v>
      </c>
      <c r="U1894" s="12" t="s">
        <v>13139</v>
      </c>
      <c r="V1894" s="12" t="s">
        <v>13137</v>
      </c>
      <c r="W1894" s="12" t="s">
        <v>13138</v>
      </c>
      <c r="X1894" s="12" t="s">
        <v>13132</v>
      </c>
      <c r="Y1894" s="12" t="s">
        <v>13139</v>
      </c>
      <c r="Z1894" s="12" t="s">
        <v>13140</v>
      </c>
      <c r="AA1894" s="12" t="s">
        <v>13141</v>
      </c>
      <c r="AB1894" s="12" t="s">
        <v>13136</v>
      </c>
      <c r="AC1894" s="12" t="s">
        <v>13136</v>
      </c>
      <c r="AD1894" s="12" t="s">
        <v>13142</v>
      </c>
    </row>
    <row r="1895" spans="1:30">
      <c r="A1895" s="12" t="s">
        <v>13229</v>
      </c>
      <c r="B1895" s="12">
        <v>2269</v>
      </c>
      <c r="C1895" s="12" t="s">
        <v>69790</v>
      </c>
      <c r="D1895" s="12" t="s">
        <v>69791</v>
      </c>
      <c r="E1895" s="12" t="s">
        <v>64173</v>
      </c>
      <c r="F1895" s="12" t="s">
        <v>64174</v>
      </c>
      <c r="H1895" s="12">
        <v>2074</v>
      </c>
      <c r="I1895" s="12">
        <v>1631</v>
      </c>
      <c r="J1895" s="12">
        <v>271</v>
      </c>
      <c r="K1895" s="12">
        <v>289</v>
      </c>
      <c r="L1895" s="12">
        <v>1185</v>
      </c>
      <c r="M1895" s="12">
        <v>1542</v>
      </c>
      <c r="N1895" s="12">
        <v>4</v>
      </c>
      <c r="O1895" s="12">
        <v>1718</v>
      </c>
      <c r="P1895" s="12">
        <v>1936</v>
      </c>
      <c r="Q1895" s="12">
        <v>13</v>
      </c>
      <c r="R1895" s="12">
        <v>2240</v>
      </c>
      <c r="S1895" s="12">
        <v>2.5</v>
      </c>
      <c r="T1895" s="12" t="s">
        <v>13234</v>
      </c>
      <c r="V1895" s="12" t="s">
        <v>13235</v>
      </c>
      <c r="W1895" s="12" t="s">
        <v>13236</v>
      </c>
      <c r="Z1895" s="12" t="s">
        <v>13237</v>
      </c>
      <c r="AA1895" s="12" t="s">
        <v>13238</v>
      </c>
      <c r="AB1895" s="12" t="s">
        <v>13233</v>
      </c>
      <c r="AC1895" s="12" t="s">
        <v>13233</v>
      </c>
      <c r="AD1895" s="12" t="s">
        <v>13239</v>
      </c>
    </row>
    <row r="1896" spans="1:30">
      <c r="A1896" s="12" t="s">
        <v>13091</v>
      </c>
      <c r="B1896" s="12">
        <v>905</v>
      </c>
      <c r="C1896" s="12" t="s">
        <v>70006</v>
      </c>
      <c r="D1896" s="12" t="s">
        <v>70007</v>
      </c>
      <c r="E1896" s="12" t="s">
        <v>63907</v>
      </c>
      <c r="F1896" s="12" t="s">
        <v>63908</v>
      </c>
      <c r="H1896" s="12">
        <v>2065</v>
      </c>
      <c r="I1896" s="12">
        <v>1967</v>
      </c>
      <c r="J1896" s="12">
        <v>741</v>
      </c>
      <c r="K1896" s="12">
        <v>802</v>
      </c>
      <c r="L1896" s="12">
        <v>1171</v>
      </c>
      <c r="M1896" s="12">
        <v>1610</v>
      </c>
      <c r="N1896" s="12">
        <v>4</v>
      </c>
      <c r="O1896" s="12">
        <v>1804</v>
      </c>
      <c r="P1896" s="12">
        <v>1604</v>
      </c>
      <c r="Q1896" s="12">
        <v>13</v>
      </c>
      <c r="R1896" s="12">
        <v>831</v>
      </c>
      <c r="S1896" s="12">
        <v>6</v>
      </c>
      <c r="T1896" s="12" t="s">
        <v>854</v>
      </c>
      <c r="V1896" s="12" t="s">
        <v>13096</v>
      </c>
      <c r="W1896" s="12" t="s">
        <v>13097</v>
      </c>
      <c r="Z1896" s="12" t="s">
        <v>13098</v>
      </c>
      <c r="AA1896" s="12" t="s">
        <v>13099</v>
      </c>
      <c r="AB1896" s="12" t="s">
        <v>13095</v>
      </c>
      <c r="AC1896" s="12" t="s">
        <v>13095</v>
      </c>
      <c r="AD1896" s="12" t="s">
        <v>13100</v>
      </c>
    </row>
    <row r="1897" spans="1:30">
      <c r="A1897" s="12" t="s">
        <v>1965</v>
      </c>
      <c r="B1897" s="12">
        <v>632</v>
      </c>
      <c r="C1897" s="12" t="s">
        <v>68223</v>
      </c>
      <c r="D1897" s="12" t="s">
        <v>68224</v>
      </c>
      <c r="E1897" s="12" t="s">
        <v>63537</v>
      </c>
      <c r="F1897" s="12" t="s">
        <v>63538</v>
      </c>
      <c r="G1897" s="12">
        <v>288</v>
      </c>
      <c r="H1897" s="12">
        <v>283</v>
      </c>
      <c r="I1897" s="12">
        <v>573</v>
      </c>
      <c r="J1897" s="12">
        <v>1459</v>
      </c>
      <c r="K1897" s="12">
        <v>1569</v>
      </c>
      <c r="L1897" s="12">
        <v>169</v>
      </c>
      <c r="M1897" s="12">
        <v>854</v>
      </c>
      <c r="N1897" s="12">
        <v>2</v>
      </c>
      <c r="O1897" s="12">
        <v>2566</v>
      </c>
      <c r="P1897" s="12">
        <v>2566</v>
      </c>
      <c r="Q1897" s="12">
        <v>14</v>
      </c>
      <c r="R1897" s="12">
        <v>1400</v>
      </c>
      <c r="S1897" s="12">
        <v>8</v>
      </c>
      <c r="T1897" s="12" t="s">
        <v>1969</v>
      </c>
      <c r="V1897" s="12" t="s">
        <v>1970</v>
      </c>
      <c r="W1897" s="12" t="s">
        <v>1971</v>
      </c>
      <c r="Z1897" s="12" t="s">
        <v>1972</v>
      </c>
      <c r="AA1897" s="12" t="s">
        <v>1973</v>
      </c>
      <c r="AB1897" s="12" t="s">
        <v>1968</v>
      </c>
      <c r="AC1897" s="12" t="s">
        <v>55756</v>
      </c>
      <c r="AD1897" s="12" t="s">
        <v>1974</v>
      </c>
    </row>
    <row r="1898" spans="1:30">
      <c r="A1898" s="12" t="s">
        <v>12160</v>
      </c>
      <c r="B1898" s="12">
        <v>1260</v>
      </c>
      <c r="C1898" s="12" t="s">
        <v>66117</v>
      </c>
      <c r="D1898" s="12" t="s">
        <v>66118</v>
      </c>
      <c r="E1898" s="12" t="s">
        <v>57484</v>
      </c>
      <c r="F1898" s="12" t="s">
        <v>58254</v>
      </c>
      <c r="H1898" s="12">
        <v>1057</v>
      </c>
      <c r="I1898" s="12">
        <v>735</v>
      </c>
      <c r="J1898" s="12">
        <v>762</v>
      </c>
      <c r="K1898" s="12">
        <v>824</v>
      </c>
      <c r="L1898" s="12">
        <v>1082</v>
      </c>
      <c r="M1898" s="12">
        <v>689</v>
      </c>
      <c r="N1898" s="12">
        <v>2</v>
      </c>
      <c r="O1898" s="12">
        <v>431</v>
      </c>
      <c r="P1898" s="12">
        <v>158</v>
      </c>
      <c r="Q1898" s="12">
        <v>14</v>
      </c>
      <c r="R1898" s="12">
        <v>918</v>
      </c>
      <c r="S1898" s="12">
        <v>2.5</v>
      </c>
      <c r="T1898" s="12" t="s">
        <v>2718</v>
      </c>
      <c r="V1898" s="12" t="s">
        <v>12165</v>
      </c>
      <c r="W1898" s="12" t="s">
        <v>12166</v>
      </c>
      <c r="Z1898" s="12" t="s">
        <v>12167</v>
      </c>
      <c r="AA1898" s="12" t="s">
        <v>12168</v>
      </c>
      <c r="AB1898" s="12" t="s">
        <v>12164</v>
      </c>
      <c r="AC1898" s="12" t="s">
        <v>12164</v>
      </c>
      <c r="AD1898" s="12" t="s">
        <v>12169</v>
      </c>
    </row>
    <row r="1899" spans="1:30">
      <c r="A1899" s="12" t="s">
        <v>11441</v>
      </c>
      <c r="B1899" s="12">
        <v>2096</v>
      </c>
      <c r="C1899" s="12" t="s">
        <v>69798</v>
      </c>
      <c r="D1899" s="12" t="s">
        <v>69799</v>
      </c>
      <c r="E1899" s="12" t="s">
        <v>64149</v>
      </c>
      <c r="F1899" s="12" t="s">
        <v>64150</v>
      </c>
      <c r="H1899" s="12">
        <v>2066</v>
      </c>
      <c r="I1899" s="12">
        <v>1642</v>
      </c>
      <c r="J1899" s="12">
        <v>272</v>
      </c>
      <c r="K1899" s="12">
        <v>290</v>
      </c>
      <c r="L1899" s="12">
        <v>1015</v>
      </c>
      <c r="M1899" s="12">
        <v>1543</v>
      </c>
      <c r="N1899" s="12">
        <v>4</v>
      </c>
      <c r="O1899" s="12">
        <v>2009</v>
      </c>
      <c r="P1899" s="12">
        <v>2009</v>
      </c>
      <c r="Q1899" s="12">
        <v>14</v>
      </c>
      <c r="R1899" s="12">
        <v>1163</v>
      </c>
      <c r="S1899" s="12">
        <v>6</v>
      </c>
      <c r="T1899" s="12" t="s">
        <v>4327</v>
      </c>
      <c r="V1899" s="12" t="s">
        <v>11445</v>
      </c>
      <c r="W1899" s="12" t="s">
        <v>11446</v>
      </c>
      <c r="Z1899" s="12" t="s">
        <v>11447</v>
      </c>
      <c r="AA1899" s="12" t="s">
        <v>11448</v>
      </c>
      <c r="AB1899" s="12" t="s">
        <v>11444</v>
      </c>
      <c r="AC1899" s="12" t="s">
        <v>11444</v>
      </c>
    </row>
    <row r="1900" spans="1:30">
      <c r="A1900" s="12" t="s">
        <v>13066</v>
      </c>
      <c r="B1900" s="12">
        <v>146</v>
      </c>
      <c r="C1900" s="12" t="s">
        <v>66184</v>
      </c>
      <c r="D1900" s="12" t="s">
        <v>66185</v>
      </c>
      <c r="E1900" s="12" t="s">
        <v>64890</v>
      </c>
      <c r="F1900" s="12" t="s">
        <v>64892</v>
      </c>
      <c r="H1900" s="12">
        <v>1196</v>
      </c>
      <c r="I1900" s="12">
        <v>1046</v>
      </c>
      <c r="J1900" s="12">
        <v>500</v>
      </c>
      <c r="K1900" s="12">
        <v>539</v>
      </c>
      <c r="L1900" s="12">
        <v>1169</v>
      </c>
      <c r="M1900" s="12">
        <v>1098</v>
      </c>
      <c r="N1900" s="12">
        <v>3</v>
      </c>
      <c r="O1900" s="12">
        <v>2418</v>
      </c>
      <c r="P1900" s="12">
        <v>2418</v>
      </c>
      <c r="Q1900" s="12">
        <v>15</v>
      </c>
      <c r="R1900" s="12">
        <v>1394</v>
      </c>
      <c r="S1900" s="12">
        <v>4</v>
      </c>
      <c r="T1900" s="12" t="s">
        <v>1456</v>
      </c>
      <c r="U1900" s="12" t="s">
        <v>13077</v>
      </c>
      <c r="V1900" s="12" t="s">
        <v>13071</v>
      </c>
      <c r="W1900" s="12" t="s">
        <v>13072</v>
      </c>
      <c r="X1900" s="12" t="s">
        <v>13073</v>
      </c>
      <c r="Y1900" s="12" t="s">
        <v>13074</v>
      </c>
      <c r="Z1900" s="12" t="s">
        <v>13075</v>
      </c>
      <c r="AA1900" s="12" t="s">
        <v>13076</v>
      </c>
      <c r="AB1900" s="12" t="s">
        <v>13070</v>
      </c>
      <c r="AC1900" s="12" t="s">
        <v>56123</v>
      </c>
      <c r="AD1900" s="12" t="s">
        <v>13078</v>
      </c>
    </row>
    <row r="1901" spans="1:30">
      <c r="A1901" s="12" t="s">
        <v>26759</v>
      </c>
      <c r="B1901" s="12">
        <v>558</v>
      </c>
      <c r="C1901" s="12" t="s">
        <v>67084</v>
      </c>
      <c r="D1901" s="12" t="s">
        <v>67085</v>
      </c>
      <c r="E1901" s="12" t="s">
        <v>57856</v>
      </c>
      <c r="F1901" s="12" t="s">
        <v>58635</v>
      </c>
      <c r="I1901" s="12">
        <v>2891</v>
      </c>
      <c r="J1901" s="12">
        <v>2759</v>
      </c>
      <c r="K1901" s="12">
        <v>2782</v>
      </c>
      <c r="M1901" s="12">
        <v>2735</v>
      </c>
      <c r="N1901" s="12">
        <v>6</v>
      </c>
      <c r="O1901" s="12">
        <v>2522</v>
      </c>
      <c r="P1901" s="12">
        <v>2522</v>
      </c>
      <c r="Q1901" s="12">
        <v>16</v>
      </c>
      <c r="R1901" s="12">
        <v>2388</v>
      </c>
      <c r="S1901" s="12">
        <v>1.5</v>
      </c>
      <c r="Z1901" s="12" t="s">
        <v>26764</v>
      </c>
      <c r="AA1901" s="12" t="s">
        <v>26765</v>
      </c>
      <c r="AB1901" s="12" t="s">
        <v>26763</v>
      </c>
      <c r="AC1901" s="12" t="s">
        <v>26763</v>
      </c>
    </row>
    <row r="1902" spans="1:30">
      <c r="A1902" s="12" t="s">
        <v>26829</v>
      </c>
      <c r="B1902" s="12">
        <v>1046</v>
      </c>
      <c r="C1902" s="12" t="s">
        <v>66849</v>
      </c>
      <c r="D1902" s="12" t="s">
        <v>66850</v>
      </c>
      <c r="E1902" s="12" t="s">
        <v>57858</v>
      </c>
      <c r="F1902" s="12" t="s">
        <v>58564</v>
      </c>
      <c r="I1902" s="12">
        <v>2299</v>
      </c>
      <c r="J1902" s="12">
        <v>2771</v>
      </c>
      <c r="K1902" s="12">
        <v>2793</v>
      </c>
      <c r="M1902" s="12">
        <v>2378</v>
      </c>
      <c r="N1902" s="12">
        <v>5</v>
      </c>
      <c r="O1902" s="12">
        <v>2487</v>
      </c>
      <c r="P1902" s="12">
        <v>2487</v>
      </c>
      <c r="Q1902" s="12">
        <v>16</v>
      </c>
      <c r="R1902" s="12">
        <v>2248</v>
      </c>
      <c r="S1902" s="12">
        <v>1.5</v>
      </c>
      <c r="Z1902" s="12" t="s">
        <v>26833</v>
      </c>
      <c r="AA1902" s="12" t="s">
        <v>26834</v>
      </c>
      <c r="AB1902" s="12" t="s">
        <v>53821</v>
      </c>
      <c r="AC1902" s="12" t="s">
        <v>53821</v>
      </c>
    </row>
    <row r="1903" spans="1:30">
      <c r="A1903" s="12" t="s">
        <v>26792</v>
      </c>
      <c r="B1903" s="12">
        <v>2387</v>
      </c>
      <c r="C1903" s="12" t="s">
        <v>67042</v>
      </c>
      <c r="D1903" s="12" t="s">
        <v>67043</v>
      </c>
      <c r="E1903" s="12" t="s">
        <v>57857</v>
      </c>
      <c r="F1903" s="12" t="s">
        <v>58636</v>
      </c>
      <c r="I1903" s="12">
        <v>2752</v>
      </c>
      <c r="J1903" s="12">
        <v>2765</v>
      </c>
      <c r="K1903" s="12">
        <v>2787</v>
      </c>
      <c r="M1903" s="12">
        <v>2739</v>
      </c>
      <c r="N1903" s="12">
        <v>6</v>
      </c>
      <c r="O1903" s="12">
        <v>2567</v>
      </c>
      <c r="P1903" s="12">
        <v>2567</v>
      </c>
      <c r="Q1903" s="12">
        <v>16</v>
      </c>
      <c r="R1903" s="12">
        <v>2275</v>
      </c>
      <c r="S1903" s="12">
        <v>1.5</v>
      </c>
      <c r="Z1903" s="12" t="s">
        <v>26796</v>
      </c>
      <c r="AA1903" s="12" t="s">
        <v>26797</v>
      </c>
      <c r="AB1903" s="12" t="s">
        <v>26795</v>
      </c>
      <c r="AC1903" s="12" t="s">
        <v>26795</v>
      </c>
    </row>
    <row r="1904" spans="1:30">
      <c r="A1904" s="12" t="s">
        <v>10298</v>
      </c>
      <c r="B1904" s="12">
        <v>1028</v>
      </c>
      <c r="C1904" s="12" t="s">
        <v>69758</v>
      </c>
      <c r="D1904" s="12" t="s">
        <v>69759</v>
      </c>
      <c r="E1904" s="12" t="s">
        <v>63931</v>
      </c>
      <c r="F1904" s="12" t="s">
        <v>63932</v>
      </c>
      <c r="H1904" s="12">
        <v>1221</v>
      </c>
      <c r="I1904" s="12">
        <v>1599</v>
      </c>
      <c r="J1904" s="12">
        <v>1185</v>
      </c>
      <c r="K1904" s="12">
        <v>1269</v>
      </c>
      <c r="L1904" s="12">
        <v>909</v>
      </c>
      <c r="M1904" s="12">
        <v>1693</v>
      </c>
      <c r="N1904" s="12">
        <v>4</v>
      </c>
      <c r="O1904" s="12">
        <v>362</v>
      </c>
      <c r="P1904" s="12">
        <v>405</v>
      </c>
      <c r="Q1904" s="12">
        <v>16</v>
      </c>
      <c r="R1904" s="12">
        <v>1497</v>
      </c>
      <c r="S1904" s="12">
        <v>3</v>
      </c>
      <c r="T1904" s="12" t="s">
        <v>1034</v>
      </c>
      <c r="V1904" s="12" t="s">
        <v>10303</v>
      </c>
      <c r="W1904" s="12" t="s">
        <v>10304</v>
      </c>
      <c r="Z1904" s="12" t="s">
        <v>10305</v>
      </c>
      <c r="AA1904" s="12" t="s">
        <v>10306</v>
      </c>
      <c r="AB1904" s="12" t="s">
        <v>10302</v>
      </c>
      <c r="AC1904" s="12" t="s">
        <v>10302</v>
      </c>
      <c r="AD1904" s="12" t="s">
        <v>10307</v>
      </c>
    </row>
    <row r="1905" spans="1:30">
      <c r="A1905" s="12" t="s">
        <v>6293</v>
      </c>
      <c r="B1905" s="12">
        <v>2945</v>
      </c>
      <c r="C1905" s="12" t="s">
        <v>68951</v>
      </c>
      <c r="D1905" s="12" t="s">
        <v>68952</v>
      </c>
      <c r="E1905" s="12" t="s">
        <v>62719</v>
      </c>
      <c r="F1905" s="12" t="s">
        <v>62720</v>
      </c>
      <c r="H1905" s="12">
        <v>608</v>
      </c>
      <c r="I1905" s="12">
        <v>988</v>
      </c>
      <c r="J1905" s="12">
        <v>1144</v>
      </c>
      <c r="K1905" s="12">
        <v>1226</v>
      </c>
      <c r="L1905" s="12">
        <v>548</v>
      </c>
      <c r="M1905" s="12">
        <v>782</v>
      </c>
      <c r="N1905" s="12">
        <v>2</v>
      </c>
      <c r="O1905" s="12">
        <v>385</v>
      </c>
      <c r="P1905" s="12">
        <v>253</v>
      </c>
      <c r="Q1905" s="12">
        <v>16</v>
      </c>
      <c r="R1905" s="12">
        <v>296</v>
      </c>
      <c r="S1905" s="12">
        <v>7</v>
      </c>
      <c r="T1905" s="12" t="s">
        <v>66</v>
      </c>
      <c r="V1905" s="12" t="s">
        <v>6297</v>
      </c>
      <c r="W1905" s="12" t="s">
        <v>6298</v>
      </c>
      <c r="Z1905" s="12" t="s">
        <v>6299</v>
      </c>
      <c r="AA1905" s="12" t="s">
        <v>6300</v>
      </c>
      <c r="AB1905" s="12" t="s">
        <v>6296</v>
      </c>
      <c r="AC1905" s="12" t="s">
        <v>6296</v>
      </c>
      <c r="AD1905" s="12" t="s">
        <v>6301</v>
      </c>
    </row>
    <row r="1906" spans="1:30">
      <c r="A1906" s="12" t="s">
        <v>13240</v>
      </c>
      <c r="B1906" s="12">
        <v>2141</v>
      </c>
      <c r="C1906" s="12" t="s">
        <v>66425</v>
      </c>
      <c r="D1906" s="12" t="s">
        <v>66426</v>
      </c>
      <c r="E1906" s="12" t="s">
        <v>57647</v>
      </c>
      <c r="F1906" s="12" t="s">
        <v>58389</v>
      </c>
      <c r="H1906" s="12">
        <v>1488</v>
      </c>
      <c r="I1906" s="12">
        <v>1603</v>
      </c>
      <c r="J1906" s="12">
        <v>2757</v>
      </c>
      <c r="K1906" s="12">
        <v>1388</v>
      </c>
      <c r="L1906" s="12">
        <v>1186</v>
      </c>
      <c r="M1906" s="12">
        <v>1715</v>
      </c>
      <c r="N1906" s="12">
        <v>4</v>
      </c>
      <c r="O1906" s="12">
        <v>339</v>
      </c>
      <c r="P1906" s="12">
        <v>372</v>
      </c>
      <c r="Q1906" s="12">
        <v>17</v>
      </c>
      <c r="R1906" s="12">
        <v>3168</v>
      </c>
      <c r="S1906" s="12">
        <v>1.5</v>
      </c>
      <c r="U1906" s="12" t="s">
        <v>13245</v>
      </c>
      <c r="X1906" s="12" t="s">
        <v>13240</v>
      </c>
      <c r="Y1906" s="12" t="s">
        <v>13245</v>
      </c>
      <c r="Z1906" s="12" t="s">
        <v>13246</v>
      </c>
      <c r="AA1906" s="12" t="s">
        <v>13247</v>
      </c>
      <c r="AB1906" s="12" t="s">
        <v>13244</v>
      </c>
      <c r="AC1906" s="12" t="s">
        <v>13244</v>
      </c>
    </row>
    <row r="1907" spans="1:30">
      <c r="A1907" s="12" t="s">
        <v>13163</v>
      </c>
      <c r="B1907" s="12">
        <v>1821</v>
      </c>
      <c r="C1907" s="12" t="s">
        <v>66560</v>
      </c>
      <c r="D1907" s="12" t="s">
        <v>66561</v>
      </c>
      <c r="E1907" s="12" t="s">
        <v>57630</v>
      </c>
      <c r="F1907" s="12" t="s">
        <v>58419</v>
      </c>
      <c r="H1907" s="12">
        <v>2064</v>
      </c>
      <c r="I1907" s="12">
        <v>1828</v>
      </c>
      <c r="J1907" s="12">
        <v>1860</v>
      </c>
      <c r="K1907" s="12">
        <v>2004</v>
      </c>
      <c r="L1907" s="12">
        <v>1178</v>
      </c>
      <c r="M1907" s="12">
        <v>1833</v>
      </c>
      <c r="N1907" s="12">
        <v>4</v>
      </c>
      <c r="O1907" s="12">
        <v>133</v>
      </c>
      <c r="P1907" s="12">
        <v>342</v>
      </c>
      <c r="Q1907" s="12">
        <v>17</v>
      </c>
      <c r="R1907" s="12">
        <v>1880</v>
      </c>
      <c r="S1907" s="12">
        <v>3</v>
      </c>
      <c r="T1907" s="12" t="s">
        <v>1857</v>
      </c>
      <c r="U1907" s="12" t="s">
        <v>13174</v>
      </c>
      <c r="V1907" s="12" t="s">
        <v>13168</v>
      </c>
      <c r="W1907" s="12" t="s">
        <v>13169</v>
      </c>
      <c r="X1907" s="12" t="s">
        <v>13170</v>
      </c>
      <c r="Y1907" s="12" t="s">
        <v>13171</v>
      </c>
      <c r="Z1907" s="12" t="s">
        <v>13172</v>
      </c>
      <c r="AA1907" s="12" t="s">
        <v>13173</v>
      </c>
      <c r="AB1907" s="12" t="s">
        <v>13167</v>
      </c>
      <c r="AC1907" s="12" t="s">
        <v>56263</v>
      </c>
      <c r="AD1907" s="12" t="s">
        <v>13175</v>
      </c>
    </row>
    <row r="1908" spans="1:30">
      <c r="A1908" s="12" t="s">
        <v>13155</v>
      </c>
      <c r="B1908" s="12">
        <v>768</v>
      </c>
      <c r="C1908" s="12" t="s">
        <v>66194</v>
      </c>
      <c r="D1908" s="12" t="s">
        <v>66195</v>
      </c>
      <c r="E1908" s="12" t="s">
        <v>65203</v>
      </c>
      <c r="F1908" s="12" t="s">
        <v>65205</v>
      </c>
      <c r="H1908" s="12">
        <v>2077</v>
      </c>
      <c r="I1908" s="12">
        <v>1072</v>
      </c>
      <c r="J1908" s="12">
        <v>2761</v>
      </c>
      <c r="K1908" s="12">
        <v>418</v>
      </c>
      <c r="L1908" s="12">
        <v>1177</v>
      </c>
      <c r="M1908" s="12">
        <v>1079</v>
      </c>
      <c r="N1908" s="12">
        <v>3</v>
      </c>
      <c r="O1908" s="12">
        <v>1586</v>
      </c>
      <c r="P1908" s="12">
        <v>1774</v>
      </c>
      <c r="Q1908" s="12">
        <v>17</v>
      </c>
      <c r="R1908" s="12">
        <v>2327</v>
      </c>
      <c r="S1908" s="12">
        <v>1.5</v>
      </c>
      <c r="T1908" s="12" t="s">
        <v>1393</v>
      </c>
      <c r="U1908" s="12" t="s">
        <v>13159</v>
      </c>
      <c r="X1908" s="12" t="s">
        <v>13155</v>
      </c>
      <c r="Y1908" s="12" t="s">
        <v>13159</v>
      </c>
      <c r="Z1908" s="12" t="s">
        <v>13160</v>
      </c>
      <c r="AA1908" s="12" t="s">
        <v>13161</v>
      </c>
      <c r="AB1908" s="12" t="s">
        <v>13158</v>
      </c>
      <c r="AC1908" s="12" t="s">
        <v>13158</v>
      </c>
      <c r="AD1908" s="12" t="s">
        <v>13162</v>
      </c>
    </row>
    <row r="1909" spans="1:30">
      <c r="A1909" s="12" t="s">
        <v>21880</v>
      </c>
      <c r="B1909" s="12">
        <v>371</v>
      </c>
      <c r="C1909" s="12" t="s">
        <v>66485</v>
      </c>
      <c r="D1909" s="12" t="s">
        <v>66486</v>
      </c>
      <c r="E1909" s="12" t="s">
        <v>57727</v>
      </c>
      <c r="F1909" s="12" t="s">
        <v>58403</v>
      </c>
      <c r="H1909" s="12">
        <v>2057</v>
      </c>
      <c r="I1909" s="12">
        <v>1704</v>
      </c>
      <c r="J1909" s="12">
        <v>1599</v>
      </c>
      <c r="K1909" s="12">
        <v>1725</v>
      </c>
      <c r="M1909" s="12">
        <v>1778</v>
      </c>
      <c r="N1909" s="12">
        <v>4</v>
      </c>
      <c r="O1909" s="12">
        <v>1801</v>
      </c>
      <c r="P1909" s="12">
        <v>1728</v>
      </c>
      <c r="Q1909" s="12">
        <v>18</v>
      </c>
      <c r="R1909" s="12">
        <v>1203</v>
      </c>
      <c r="S1909" s="12">
        <v>2</v>
      </c>
      <c r="U1909" s="12" t="s">
        <v>20587</v>
      </c>
      <c r="X1909" s="12" t="s">
        <v>21880</v>
      </c>
      <c r="Y1909" s="12" t="s">
        <v>20587</v>
      </c>
      <c r="Z1909" s="12" t="s">
        <v>21885</v>
      </c>
      <c r="AA1909" s="12" t="s">
        <v>13109</v>
      </c>
      <c r="AB1909" s="12" t="s">
        <v>21884</v>
      </c>
      <c r="AC1909" s="12" t="s">
        <v>56410</v>
      </c>
      <c r="AD1909" s="12" t="s">
        <v>21886</v>
      </c>
    </row>
    <row r="1910" spans="1:30">
      <c r="A1910" s="12" t="s">
        <v>13111</v>
      </c>
      <c r="B1910" s="12">
        <v>971</v>
      </c>
      <c r="C1910" s="12" t="s">
        <v>69547</v>
      </c>
      <c r="D1910" s="12" t="s">
        <v>69548</v>
      </c>
      <c r="E1910" s="12" t="s">
        <v>63385</v>
      </c>
      <c r="F1910" s="12" t="s">
        <v>63386</v>
      </c>
      <c r="H1910" s="12">
        <v>2075</v>
      </c>
      <c r="I1910" s="12">
        <v>1407</v>
      </c>
      <c r="J1910" s="12">
        <v>1937</v>
      </c>
      <c r="K1910" s="12">
        <v>2087</v>
      </c>
      <c r="L1910" s="12">
        <v>1173</v>
      </c>
      <c r="M1910" s="12">
        <v>1432</v>
      </c>
      <c r="N1910" s="12">
        <v>3</v>
      </c>
      <c r="O1910" s="12">
        <v>869</v>
      </c>
      <c r="P1910" s="12">
        <v>883</v>
      </c>
      <c r="Q1910" s="12">
        <v>18</v>
      </c>
      <c r="R1910" s="12">
        <v>1942</v>
      </c>
      <c r="S1910" s="12">
        <v>4</v>
      </c>
      <c r="T1910" s="12" t="s">
        <v>500</v>
      </c>
      <c r="U1910" s="12" t="s">
        <v>13117</v>
      </c>
      <c r="V1910" s="12" t="s">
        <v>13115</v>
      </c>
      <c r="W1910" s="12" t="s">
        <v>13116</v>
      </c>
      <c r="X1910" s="12" t="s">
        <v>13111</v>
      </c>
      <c r="Y1910" s="12" t="s">
        <v>13117</v>
      </c>
      <c r="Z1910" s="12" t="s">
        <v>13118</v>
      </c>
      <c r="AA1910" s="12" t="s">
        <v>13119</v>
      </c>
      <c r="AB1910" s="12" t="s">
        <v>53799</v>
      </c>
      <c r="AC1910" s="12" t="s">
        <v>53799</v>
      </c>
      <c r="AD1910" s="12" t="s">
        <v>13120</v>
      </c>
    </row>
    <row r="1911" spans="1:30">
      <c r="A1911" s="12" t="s">
        <v>13219</v>
      </c>
      <c r="B1911" s="12">
        <v>1382</v>
      </c>
      <c r="C1911" s="12" t="s">
        <v>66477</v>
      </c>
      <c r="D1911" s="12" t="s">
        <v>66478</v>
      </c>
      <c r="E1911" s="12" t="s">
        <v>64875</v>
      </c>
      <c r="F1911" s="12" t="s">
        <v>64877</v>
      </c>
      <c r="H1911" s="12">
        <v>2083</v>
      </c>
      <c r="I1911" s="12">
        <v>1692</v>
      </c>
      <c r="J1911" s="12">
        <v>438</v>
      </c>
      <c r="K1911" s="12">
        <v>470</v>
      </c>
      <c r="L1911" s="12">
        <v>1184</v>
      </c>
      <c r="M1911" s="12">
        <v>1567</v>
      </c>
      <c r="N1911" s="12">
        <v>4</v>
      </c>
      <c r="O1911" s="12">
        <v>1842</v>
      </c>
      <c r="P1911" s="12">
        <v>1642</v>
      </c>
      <c r="Q1911" s="12">
        <v>20</v>
      </c>
      <c r="R1911" s="12">
        <v>1875</v>
      </c>
      <c r="S1911" s="12">
        <v>3</v>
      </c>
      <c r="T1911" s="12" t="s">
        <v>431</v>
      </c>
      <c r="U1911" s="12" t="s">
        <v>271</v>
      </c>
      <c r="V1911" s="12" t="s">
        <v>13224</v>
      </c>
      <c r="W1911" s="12" t="s">
        <v>13225</v>
      </c>
      <c r="X1911" s="12" t="s">
        <v>13219</v>
      </c>
      <c r="Y1911" s="12" t="s">
        <v>271</v>
      </c>
      <c r="Z1911" s="12" t="s">
        <v>13226</v>
      </c>
      <c r="AA1911" s="12" t="s">
        <v>13227</v>
      </c>
      <c r="AB1911" s="12" t="s">
        <v>13223</v>
      </c>
      <c r="AC1911" s="12" t="s">
        <v>13223</v>
      </c>
      <c r="AD1911" s="12" t="s">
        <v>13228</v>
      </c>
    </row>
    <row r="1912" spans="1:30">
      <c r="A1912" s="12" t="s">
        <v>13209</v>
      </c>
      <c r="B1912" s="12">
        <v>429</v>
      </c>
      <c r="C1912" s="12" t="s">
        <v>69802</v>
      </c>
      <c r="D1912" s="12" t="s">
        <v>69803</v>
      </c>
      <c r="E1912" s="12" t="s">
        <v>63937</v>
      </c>
      <c r="F1912" s="12" t="s">
        <v>63938</v>
      </c>
      <c r="H1912" s="12">
        <v>2028</v>
      </c>
      <c r="I1912" s="12">
        <v>1645</v>
      </c>
      <c r="J1912" s="12">
        <v>1455</v>
      </c>
      <c r="K1912" s="12">
        <v>1564</v>
      </c>
      <c r="L1912" s="12">
        <v>1183</v>
      </c>
      <c r="M1912" s="12">
        <v>1742</v>
      </c>
      <c r="N1912" s="12">
        <v>4</v>
      </c>
      <c r="O1912" s="12">
        <v>1606</v>
      </c>
      <c r="P1912" s="12">
        <v>1758</v>
      </c>
      <c r="Q1912" s="12">
        <v>23</v>
      </c>
      <c r="R1912" s="12">
        <v>750</v>
      </c>
      <c r="S1912" s="12">
        <v>4</v>
      </c>
      <c r="T1912" s="12" t="s">
        <v>1487</v>
      </c>
      <c r="V1912" s="12" t="s">
        <v>13214</v>
      </c>
      <c r="W1912" s="12" t="s">
        <v>13215</v>
      </c>
      <c r="Z1912" s="12" t="s">
        <v>13216</v>
      </c>
      <c r="AA1912" s="12" t="s">
        <v>13217</v>
      </c>
      <c r="AB1912" s="12" t="s">
        <v>13213</v>
      </c>
      <c r="AC1912" s="12" t="s">
        <v>56225</v>
      </c>
      <c r="AD1912" s="12" t="s">
        <v>13218</v>
      </c>
    </row>
    <row r="1913" spans="1:30">
      <c r="A1913" s="12" t="s">
        <v>1840</v>
      </c>
      <c r="B1913" s="12">
        <v>1905</v>
      </c>
      <c r="C1913" s="12" t="s">
        <v>67215</v>
      </c>
      <c r="D1913" s="12" t="s">
        <v>67216</v>
      </c>
      <c r="E1913" s="12" t="s">
        <v>61981</v>
      </c>
      <c r="F1913" s="12" t="s">
        <v>61982</v>
      </c>
      <c r="G1913" s="12">
        <v>108</v>
      </c>
      <c r="H1913" s="12">
        <v>91</v>
      </c>
      <c r="I1913" s="12">
        <v>48</v>
      </c>
      <c r="J1913" s="12">
        <v>1920</v>
      </c>
      <c r="K1913" s="12">
        <v>2070</v>
      </c>
      <c r="L1913" s="12">
        <v>158</v>
      </c>
      <c r="M1913" s="12">
        <v>485</v>
      </c>
      <c r="N1913" s="12">
        <v>1</v>
      </c>
      <c r="O1913" s="12">
        <v>507</v>
      </c>
      <c r="P1913" s="12">
        <v>205</v>
      </c>
      <c r="Q1913" s="12">
        <v>8</v>
      </c>
      <c r="R1913" s="12">
        <v>65</v>
      </c>
      <c r="S1913" s="12">
        <v>9</v>
      </c>
      <c r="T1913" s="12" t="s">
        <v>165</v>
      </c>
      <c r="U1913" s="12" t="s">
        <v>1851</v>
      </c>
      <c r="V1913" s="12" t="s">
        <v>1845</v>
      </c>
      <c r="W1913" s="12" t="s">
        <v>1846</v>
      </c>
      <c r="X1913" s="12" t="s">
        <v>1847</v>
      </c>
      <c r="Y1913" s="12" t="s">
        <v>1848</v>
      </c>
      <c r="Z1913" s="12" t="s">
        <v>1849</v>
      </c>
      <c r="AA1913" s="12" t="s">
        <v>1850</v>
      </c>
      <c r="AB1913" s="12" t="s">
        <v>1844</v>
      </c>
      <c r="AC1913" s="12" t="s">
        <v>55825</v>
      </c>
      <c r="AD1913" s="12" t="s">
        <v>1852</v>
      </c>
    </row>
    <row r="1914" spans="1:30">
      <c r="A1914" s="12" t="s">
        <v>26846</v>
      </c>
      <c r="B1914" s="12">
        <v>1612</v>
      </c>
      <c r="C1914" s="12" t="s">
        <v>66546</v>
      </c>
      <c r="D1914" s="12" t="s">
        <v>66547</v>
      </c>
      <c r="E1914" s="12" t="s">
        <v>57859</v>
      </c>
      <c r="F1914" s="12" t="s">
        <v>58446</v>
      </c>
      <c r="I1914" s="12">
        <v>1808</v>
      </c>
      <c r="J1914" s="12">
        <v>2774</v>
      </c>
      <c r="K1914" s="12">
        <v>2796</v>
      </c>
      <c r="M1914" s="12">
        <v>1954</v>
      </c>
      <c r="N1914" s="12">
        <v>4</v>
      </c>
      <c r="O1914" s="12">
        <v>338</v>
      </c>
      <c r="P1914" s="12">
        <v>244</v>
      </c>
      <c r="Q1914" s="12">
        <v>10</v>
      </c>
      <c r="R1914" s="12">
        <v>2985</v>
      </c>
      <c r="S1914" s="12">
        <v>1.5</v>
      </c>
      <c r="Z1914" s="12" t="s">
        <v>26850</v>
      </c>
      <c r="AA1914" s="12" t="s">
        <v>26851</v>
      </c>
      <c r="AB1914" s="12" t="s">
        <v>53987</v>
      </c>
      <c r="AC1914" s="12" t="s">
        <v>53987</v>
      </c>
    </row>
    <row r="1915" spans="1:30">
      <c r="A1915" s="12" t="s">
        <v>1120</v>
      </c>
      <c r="B1915" s="12">
        <v>2480</v>
      </c>
      <c r="C1915" s="12" t="s">
        <v>68263</v>
      </c>
      <c r="D1915" s="12" t="s">
        <v>68264</v>
      </c>
      <c r="E1915" s="12" t="s">
        <v>62155</v>
      </c>
      <c r="F1915" s="12" t="s">
        <v>62156</v>
      </c>
      <c r="H1915" s="12">
        <v>449</v>
      </c>
      <c r="I1915" s="12">
        <v>595</v>
      </c>
      <c r="J1915" s="12">
        <v>1623</v>
      </c>
      <c r="K1915" s="12">
        <v>1751</v>
      </c>
      <c r="L1915" s="12">
        <v>98</v>
      </c>
      <c r="M1915" s="12">
        <v>892</v>
      </c>
      <c r="N1915" s="12">
        <v>2</v>
      </c>
      <c r="O1915" s="12">
        <v>1992</v>
      </c>
      <c r="P1915" s="12">
        <v>1636</v>
      </c>
      <c r="Q1915" s="12">
        <v>11</v>
      </c>
      <c r="R1915" s="12">
        <v>1519</v>
      </c>
      <c r="S1915" s="12">
        <v>5</v>
      </c>
      <c r="T1915" s="12" t="s">
        <v>1125</v>
      </c>
      <c r="U1915" s="12" t="s">
        <v>1131</v>
      </c>
      <c r="V1915" s="12" t="s">
        <v>1126</v>
      </c>
      <c r="W1915" s="12" t="s">
        <v>1127</v>
      </c>
      <c r="X1915" s="12" t="s">
        <v>1128</v>
      </c>
      <c r="Y1915" s="12" t="s">
        <v>1129</v>
      </c>
      <c r="Z1915" s="12" t="s">
        <v>1130</v>
      </c>
      <c r="AA1915" s="12" t="s">
        <v>1105</v>
      </c>
      <c r="AB1915" s="12" t="s">
        <v>1124</v>
      </c>
      <c r="AC1915" s="12" t="s">
        <v>55788</v>
      </c>
      <c r="AD1915" s="12" t="s">
        <v>1132</v>
      </c>
    </row>
    <row r="1916" spans="1:30">
      <c r="A1916" s="12" t="s">
        <v>1107</v>
      </c>
      <c r="B1916" s="12">
        <v>293</v>
      </c>
      <c r="C1916" s="12" t="s">
        <v>67417</v>
      </c>
      <c r="D1916" s="12" t="s">
        <v>67418</v>
      </c>
      <c r="E1916" s="12" t="s">
        <v>62093</v>
      </c>
      <c r="F1916" s="12" t="s">
        <v>62094</v>
      </c>
      <c r="G1916" s="12">
        <v>203</v>
      </c>
      <c r="H1916" s="12">
        <v>450</v>
      </c>
      <c r="I1916" s="12">
        <v>150</v>
      </c>
      <c r="J1916" s="12">
        <v>1622</v>
      </c>
      <c r="K1916" s="12">
        <v>1750</v>
      </c>
      <c r="L1916" s="12">
        <v>97</v>
      </c>
      <c r="M1916" s="12">
        <v>430</v>
      </c>
      <c r="N1916" s="12">
        <v>1</v>
      </c>
      <c r="O1916" s="12">
        <v>1532</v>
      </c>
      <c r="P1916" s="12">
        <v>1377</v>
      </c>
      <c r="Q1916" s="12">
        <v>12</v>
      </c>
      <c r="R1916" s="12">
        <v>1594</v>
      </c>
      <c r="S1916" s="12">
        <v>8</v>
      </c>
      <c r="T1916" s="12" t="s">
        <v>733</v>
      </c>
      <c r="U1916" s="12" t="s">
        <v>1118</v>
      </c>
      <c r="V1916" s="12" t="s">
        <v>1112</v>
      </c>
      <c r="W1916" s="12" t="s">
        <v>1113</v>
      </c>
      <c r="X1916" s="12" t="s">
        <v>1114</v>
      </c>
      <c r="Y1916" s="12" t="s">
        <v>1115</v>
      </c>
      <c r="Z1916" s="12" t="s">
        <v>1116</v>
      </c>
      <c r="AA1916" s="12" t="s">
        <v>1117</v>
      </c>
      <c r="AB1916" s="12" t="s">
        <v>1111</v>
      </c>
      <c r="AC1916" s="12" t="s">
        <v>55787</v>
      </c>
      <c r="AD1916" s="12" t="s">
        <v>1119</v>
      </c>
    </row>
    <row r="1917" spans="1:30">
      <c r="A1917" s="12" t="s">
        <v>15669</v>
      </c>
      <c r="B1917" s="12">
        <v>1775</v>
      </c>
      <c r="C1917" s="12" t="s">
        <v>66521</v>
      </c>
      <c r="D1917" s="12" t="s">
        <v>66522</v>
      </c>
      <c r="E1917" s="12" t="s">
        <v>57561</v>
      </c>
      <c r="F1917" s="12" t="s">
        <v>58365</v>
      </c>
      <c r="H1917" s="12">
        <v>1955</v>
      </c>
      <c r="I1917" s="12">
        <v>1763</v>
      </c>
      <c r="J1917" s="12">
        <v>651</v>
      </c>
      <c r="K1917" s="12">
        <v>703</v>
      </c>
      <c r="L1917" s="12">
        <v>1420</v>
      </c>
      <c r="M1917" s="12">
        <v>1596</v>
      </c>
      <c r="N1917" s="12">
        <v>4</v>
      </c>
      <c r="O1917" s="12">
        <v>2806</v>
      </c>
      <c r="P1917" s="12">
        <v>2806</v>
      </c>
      <c r="Q1917" s="12">
        <v>8</v>
      </c>
      <c r="R1917" s="12">
        <v>1644</v>
      </c>
      <c r="S1917" s="12">
        <v>4</v>
      </c>
      <c r="T1917" s="12" t="s">
        <v>6455</v>
      </c>
      <c r="V1917" s="12" t="s">
        <v>15674</v>
      </c>
      <c r="W1917" s="12" t="s">
        <v>15675</v>
      </c>
      <c r="Z1917" s="12" t="s">
        <v>15676</v>
      </c>
      <c r="AA1917" s="12" t="s">
        <v>15677</v>
      </c>
      <c r="AB1917" s="12" t="s">
        <v>15673</v>
      </c>
      <c r="AC1917" s="12" t="s">
        <v>56144</v>
      </c>
      <c r="AD1917" s="12" t="s">
        <v>15678</v>
      </c>
    </row>
    <row r="1918" spans="1:30">
      <c r="A1918" s="12" t="s">
        <v>10684</v>
      </c>
      <c r="B1918" s="12">
        <v>336</v>
      </c>
      <c r="C1918" s="12" t="s">
        <v>69774</v>
      </c>
      <c r="D1918" s="12" t="s">
        <v>69775</v>
      </c>
      <c r="E1918" s="12" t="s">
        <v>64662</v>
      </c>
      <c r="F1918" s="12" t="s">
        <v>64663</v>
      </c>
      <c r="H1918" s="12">
        <v>1286</v>
      </c>
      <c r="I1918" s="12">
        <v>1618</v>
      </c>
      <c r="J1918" s="12">
        <v>1312</v>
      </c>
      <c r="K1918" s="12">
        <v>1409</v>
      </c>
      <c r="L1918" s="12">
        <v>945</v>
      </c>
      <c r="M1918" s="12">
        <v>1719</v>
      </c>
      <c r="N1918" s="12">
        <v>4</v>
      </c>
      <c r="O1918" s="12">
        <v>2221</v>
      </c>
      <c r="P1918" s="12">
        <v>2221</v>
      </c>
      <c r="Q1918" s="12">
        <v>13</v>
      </c>
      <c r="R1918" s="12">
        <v>1984</v>
      </c>
      <c r="S1918" s="12">
        <v>3</v>
      </c>
      <c r="T1918" s="12" t="s">
        <v>1509</v>
      </c>
      <c r="U1918" s="12" t="s">
        <v>10694</v>
      </c>
      <c r="V1918" s="12" t="s">
        <v>10688</v>
      </c>
      <c r="W1918" s="12" t="s">
        <v>10689</v>
      </c>
      <c r="X1918" s="12" t="s">
        <v>10690</v>
      </c>
      <c r="Y1918" s="12" t="s">
        <v>10691</v>
      </c>
      <c r="Z1918" s="12" t="s">
        <v>10692</v>
      </c>
      <c r="AA1918" s="12" t="s">
        <v>10693</v>
      </c>
      <c r="AB1918" s="12" t="s">
        <v>53623</v>
      </c>
      <c r="AC1918" s="12" t="s">
        <v>53623</v>
      </c>
      <c r="AD1918" s="12" t="s">
        <v>10695</v>
      </c>
    </row>
    <row r="1919" spans="1:30">
      <c r="A1919" s="12" t="s">
        <v>6335</v>
      </c>
      <c r="B1919" s="12">
        <v>682</v>
      </c>
      <c r="C1919" s="12" t="s">
        <v>67859</v>
      </c>
      <c r="D1919" s="12" t="s">
        <v>67860</v>
      </c>
      <c r="E1919" s="12" t="s">
        <v>64061</v>
      </c>
      <c r="F1919" s="12" t="s">
        <v>64062</v>
      </c>
      <c r="H1919" s="12">
        <v>1078</v>
      </c>
      <c r="I1919" s="12">
        <v>378</v>
      </c>
      <c r="J1919" s="12">
        <v>1392</v>
      </c>
      <c r="K1919" s="12">
        <v>1493</v>
      </c>
      <c r="L1919" s="12">
        <v>552</v>
      </c>
      <c r="M1919" s="12">
        <v>376</v>
      </c>
      <c r="N1919" s="12">
        <v>1</v>
      </c>
      <c r="O1919" s="12">
        <v>884</v>
      </c>
      <c r="P1919" s="12">
        <v>719</v>
      </c>
      <c r="Q1919" s="12">
        <v>9</v>
      </c>
      <c r="R1919" s="12">
        <v>873</v>
      </c>
      <c r="S1919" s="12">
        <v>8</v>
      </c>
      <c r="T1919" s="12" t="s">
        <v>2912</v>
      </c>
      <c r="U1919" s="12" t="s">
        <v>6345</v>
      </c>
      <c r="V1919" s="12" t="s">
        <v>6339</v>
      </c>
      <c r="W1919" s="12" t="s">
        <v>6340</v>
      </c>
      <c r="X1919" s="12" t="s">
        <v>6341</v>
      </c>
      <c r="Y1919" s="12" t="s">
        <v>6342</v>
      </c>
      <c r="Z1919" s="12" t="s">
        <v>6343</v>
      </c>
      <c r="AA1919" s="12" t="s">
        <v>6344</v>
      </c>
      <c r="AB1919" s="12" t="s">
        <v>53717</v>
      </c>
      <c r="AC1919" s="12" t="s">
        <v>53717</v>
      </c>
      <c r="AD1919" s="12" t="s">
        <v>6346</v>
      </c>
    </row>
    <row r="1920" spans="1:30">
      <c r="A1920" s="12" t="s">
        <v>6326</v>
      </c>
      <c r="B1920" s="12">
        <v>432</v>
      </c>
      <c r="C1920" s="12" t="s">
        <v>67425</v>
      </c>
      <c r="D1920" s="12" t="s">
        <v>67426</v>
      </c>
      <c r="E1920" s="12" t="s">
        <v>62387</v>
      </c>
      <c r="F1920" s="12" t="s">
        <v>62388</v>
      </c>
      <c r="H1920" s="12">
        <v>451</v>
      </c>
      <c r="I1920" s="12">
        <v>154</v>
      </c>
      <c r="J1920" s="12">
        <v>2017</v>
      </c>
      <c r="K1920" s="12">
        <v>2173</v>
      </c>
      <c r="L1920" s="12">
        <v>551</v>
      </c>
      <c r="M1920" s="12">
        <v>499</v>
      </c>
      <c r="N1920" s="12">
        <v>1</v>
      </c>
      <c r="O1920" s="12">
        <v>1110</v>
      </c>
      <c r="P1920" s="12">
        <v>782</v>
      </c>
      <c r="Q1920" s="12">
        <v>14</v>
      </c>
      <c r="R1920" s="12">
        <v>996</v>
      </c>
      <c r="S1920" s="12">
        <v>7</v>
      </c>
      <c r="T1920" s="12" t="s">
        <v>1487</v>
      </c>
      <c r="U1920" s="12" t="s">
        <v>6332</v>
      </c>
      <c r="V1920" s="12" t="s">
        <v>6330</v>
      </c>
      <c r="W1920" s="12" t="s">
        <v>6331</v>
      </c>
      <c r="X1920" s="12" t="s">
        <v>6326</v>
      </c>
      <c r="Y1920" s="12" t="s">
        <v>6332</v>
      </c>
      <c r="Z1920" s="12" t="s">
        <v>6333</v>
      </c>
      <c r="AA1920" s="12" t="s">
        <v>1105</v>
      </c>
      <c r="AB1920" s="12" t="s">
        <v>53646</v>
      </c>
      <c r="AC1920" s="12" t="s">
        <v>53646</v>
      </c>
      <c r="AD1920" s="12" t="s">
        <v>6334</v>
      </c>
    </row>
    <row r="1921" spans="1:30">
      <c r="A1921" s="12" t="s">
        <v>16352</v>
      </c>
      <c r="B1921" s="12">
        <v>154</v>
      </c>
      <c r="C1921" s="12" t="s">
        <v>70120</v>
      </c>
      <c r="D1921" s="12" t="s">
        <v>70121</v>
      </c>
      <c r="E1921" s="12" t="s">
        <v>64473</v>
      </c>
      <c r="F1921" s="12" t="s">
        <v>64474</v>
      </c>
      <c r="H1921" s="12">
        <v>1199</v>
      </c>
      <c r="I1921" s="12">
        <v>2505</v>
      </c>
      <c r="J1921" s="12">
        <v>1618</v>
      </c>
      <c r="K1921" s="12">
        <v>1745</v>
      </c>
      <c r="L1921" s="12">
        <v>1487</v>
      </c>
      <c r="M1921" s="12">
        <v>2581</v>
      </c>
      <c r="N1921" s="12">
        <v>6</v>
      </c>
      <c r="O1921" s="12">
        <v>2770</v>
      </c>
      <c r="P1921" s="12">
        <v>2770</v>
      </c>
      <c r="Q1921" s="12">
        <v>15</v>
      </c>
      <c r="R1921" s="12">
        <v>1390</v>
      </c>
      <c r="S1921" s="12">
        <v>3</v>
      </c>
      <c r="T1921" s="12" t="s">
        <v>9783</v>
      </c>
      <c r="V1921" s="12" t="s">
        <v>16356</v>
      </c>
      <c r="W1921" s="12" t="s">
        <v>16357</v>
      </c>
      <c r="Z1921" s="12" t="s">
        <v>16358</v>
      </c>
      <c r="AA1921" s="12" t="s">
        <v>16359</v>
      </c>
      <c r="AB1921" s="12" t="s">
        <v>53567</v>
      </c>
      <c r="AC1921" s="12" t="s">
        <v>53567</v>
      </c>
      <c r="AD1921" s="12" t="s">
        <v>16360</v>
      </c>
    </row>
    <row r="1922" spans="1:30">
      <c r="A1922" s="12" t="s">
        <v>16392</v>
      </c>
      <c r="B1922" s="12">
        <v>39</v>
      </c>
      <c r="C1922" s="12" t="s">
        <v>68521</v>
      </c>
      <c r="D1922" s="12" t="s">
        <v>68522</v>
      </c>
      <c r="E1922" s="12" t="s">
        <v>63707</v>
      </c>
      <c r="F1922" s="12" t="s">
        <v>63708</v>
      </c>
      <c r="H1922" s="12">
        <v>1364</v>
      </c>
      <c r="I1922" s="12">
        <v>738</v>
      </c>
      <c r="J1922" s="12">
        <v>2777</v>
      </c>
      <c r="K1922" s="12">
        <v>1748</v>
      </c>
      <c r="L1922" s="12">
        <v>1491</v>
      </c>
      <c r="M1922" s="12">
        <v>890</v>
      </c>
      <c r="N1922" s="12">
        <v>2</v>
      </c>
      <c r="O1922" s="12">
        <v>1538</v>
      </c>
      <c r="P1922" s="12">
        <v>1371</v>
      </c>
      <c r="Q1922" s="12">
        <v>17</v>
      </c>
      <c r="R1922" s="12">
        <v>2714</v>
      </c>
      <c r="S1922" s="12">
        <v>1.5</v>
      </c>
      <c r="U1922" s="12" t="s">
        <v>16396</v>
      </c>
      <c r="X1922" s="12" t="s">
        <v>16392</v>
      </c>
      <c r="Y1922" s="12" t="s">
        <v>16396</v>
      </c>
      <c r="Z1922" s="12" t="s">
        <v>16397</v>
      </c>
      <c r="AA1922" s="12" t="s">
        <v>16398</v>
      </c>
      <c r="AB1922" s="12" t="s">
        <v>53536</v>
      </c>
      <c r="AC1922" s="12" t="s">
        <v>53536</v>
      </c>
    </row>
    <row r="1923" spans="1:30">
      <c r="A1923" s="12" t="s">
        <v>16369</v>
      </c>
      <c r="B1923" s="12">
        <v>2082</v>
      </c>
      <c r="C1923" s="12" t="s">
        <v>68507</v>
      </c>
      <c r="D1923" s="12" t="s">
        <v>68508</v>
      </c>
      <c r="E1923" s="12" t="s">
        <v>63423</v>
      </c>
      <c r="F1923" s="12" t="s">
        <v>63424</v>
      </c>
      <c r="H1923" s="12">
        <v>1363</v>
      </c>
      <c r="I1923" s="12">
        <v>729</v>
      </c>
      <c r="J1923" s="12">
        <v>1629</v>
      </c>
      <c r="K1923" s="12">
        <v>1757</v>
      </c>
      <c r="L1923" s="12">
        <v>1489</v>
      </c>
      <c r="M1923" s="12">
        <v>893</v>
      </c>
      <c r="N1923" s="12">
        <v>2</v>
      </c>
      <c r="O1923" s="12">
        <v>1537</v>
      </c>
      <c r="P1923" s="12">
        <v>1373</v>
      </c>
      <c r="Q1923" s="12">
        <v>18</v>
      </c>
      <c r="R1923" s="12">
        <v>1443</v>
      </c>
      <c r="S1923" s="12">
        <v>4</v>
      </c>
      <c r="T1923" s="12" t="s">
        <v>1043</v>
      </c>
      <c r="U1923" s="12" t="s">
        <v>16380</v>
      </c>
      <c r="V1923" s="12" t="s">
        <v>16374</v>
      </c>
      <c r="W1923" s="12" t="s">
        <v>16375</v>
      </c>
      <c r="X1923" s="12" t="s">
        <v>16376</v>
      </c>
      <c r="Y1923" s="12" t="s">
        <v>16377</v>
      </c>
      <c r="Z1923" s="12" t="s">
        <v>16378</v>
      </c>
      <c r="AA1923" s="12" t="s">
        <v>16379</v>
      </c>
      <c r="AB1923" s="12" t="s">
        <v>16373</v>
      </c>
      <c r="AC1923" s="12" t="s">
        <v>56240</v>
      </c>
      <c r="AD1923" s="12" t="s">
        <v>16381</v>
      </c>
    </row>
    <row r="1924" spans="1:30">
      <c r="A1924" s="12" t="s">
        <v>18575</v>
      </c>
      <c r="B1924" s="12">
        <v>1641</v>
      </c>
      <c r="C1924" s="12" t="s">
        <v>66748</v>
      </c>
      <c r="D1924" s="12" t="s">
        <v>66749</v>
      </c>
      <c r="E1924" s="12" t="s">
        <v>57742</v>
      </c>
      <c r="F1924" s="12" t="s">
        <v>58515</v>
      </c>
      <c r="H1924" s="12">
        <v>1517</v>
      </c>
      <c r="I1924" s="12">
        <v>2107</v>
      </c>
      <c r="J1924" s="12">
        <v>1780</v>
      </c>
      <c r="K1924" s="12">
        <v>1919</v>
      </c>
      <c r="L1924" s="12">
        <v>1705</v>
      </c>
      <c r="M1924" s="12">
        <v>2200</v>
      </c>
      <c r="N1924" s="12">
        <v>5</v>
      </c>
      <c r="O1924" s="12">
        <v>60</v>
      </c>
      <c r="P1924" s="12">
        <v>400</v>
      </c>
      <c r="Q1924" s="12">
        <v>8</v>
      </c>
      <c r="R1924" s="12">
        <v>152</v>
      </c>
      <c r="S1924" s="12">
        <v>3</v>
      </c>
      <c r="T1924" s="12" t="s">
        <v>6596</v>
      </c>
      <c r="U1924" s="12" t="s">
        <v>18585</v>
      </c>
      <c r="V1924" s="12" t="s">
        <v>18579</v>
      </c>
      <c r="W1924" s="12" t="s">
        <v>18580</v>
      </c>
      <c r="X1924" s="12" t="s">
        <v>18581</v>
      </c>
      <c r="Y1924" s="12" t="s">
        <v>18582</v>
      </c>
      <c r="Z1924" s="12" t="s">
        <v>18583</v>
      </c>
      <c r="AA1924" s="12" t="s">
        <v>18584</v>
      </c>
      <c r="AB1924" s="12" t="s">
        <v>54002</v>
      </c>
      <c r="AC1924" s="12" t="s">
        <v>54002</v>
      </c>
      <c r="AD1924" s="12" t="s">
        <v>18586</v>
      </c>
    </row>
    <row r="1925" spans="1:30">
      <c r="A1925" s="12" t="s">
        <v>21803</v>
      </c>
      <c r="B1925" s="12">
        <v>4</v>
      </c>
      <c r="C1925" s="12" t="s">
        <v>66186</v>
      </c>
      <c r="D1925" s="12" t="s">
        <v>66187</v>
      </c>
      <c r="E1925" s="12" t="s">
        <v>57708</v>
      </c>
      <c r="F1925" s="12" t="s">
        <v>58312</v>
      </c>
      <c r="H1925" s="12">
        <v>819</v>
      </c>
      <c r="I1925" s="12">
        <v>1049</v>
      </c>
      <c r="J1925" s="12">
        <v>1295</v>
      </c>
      <c r="K1925" s="12">
        <v>1391</v>
      </c>
      <c r="M1925" s="12">
        <v>1291</v>
      </c>
      <c r="N1925" s="12">
        <v>3</v>
      </c>
      <c r="O1925" s="12">
        <v>372</v>
      </c>
      <c r="P1925" s="12">
        <v>161</v>
      </c>
      <c r="Q1925" s="12">
        <v>8</v>
      </c>
      <c r="R1925" s="12">
        <v>2235</v>
      </c>
      <c r="S1925" s="12">
        <v>2</v>
      </c>
      <c r="Z1925" s="12" t="s">
        <v>21808</v>
      </c>
      <c r="AA1925" s="12" t="s">
        <v>21809</v>
      </c>
      <c r="AB1925" s="12" t="s">
        <v>21807</v>
      </c>
      <c r="AC1925" s="12" t="s">
        <v>56386</v>
      </c>
      <c r="AD1925" s="12" t="s">
        <v>21810</v>
      </c>
    </row>
    <row r="1926" spans="1:30">
      <c r="A1926" s="12" t="s">
        <v>19148</v>
      </c>
      <c r="B1926" s="12">
        <v>2526</v>
      </c>
      <c r="C1926" s="12" t="s">
        <v>69181</v>
      </c>
      <c r="D1926" s="12" t="s">
        <v>69182</v>
      </c>
      <c r="E1926" s="12" t="s">
        <v>64063</v>
      </c>
      <c r="F1926" s="12" t="s">
        <v>64064</v>
      </c>
      <c r="I1926" s="12">
        <v>1131</v>
      </c>
      <c r="J1926" s="12">
        <v>2181</v>
      </c>
      <c r="K1926" s="12">
        <v>2297</v>
      </c>
      <c r="L1926" s="12">
        <v>1764</v>
      </c>
      <c r="M1926" s="12">
        <v>1472</v>
      </c>
      <c r="N1926" s="12">
        <v>3</v>
      </c>
      <c r="O1926" s="12">
        <v>435</v>
      </c>
      <c r="P1926" s="12">
        <v>388</v>
      </c>
      <c r="Q1926" s="12">
        <v>7</v>
      </c>
      <c r="R1926" s="12">
        <v>3052</v>
      </c>
      <c r="S1926" s="12">
        <v>1.5</v>
      </c>
      <c r="Z1926" s="12" t="s">
        <v>19152</v>
      </c>
      <c r="AA1926" s="12" t="s">
        <v>4095</v>
      </c>
      <c r="AB1926" s="12" t="s">
        <v>54277</v>
      </c>
      <c r="AC1926" s="12" t="s">
        <v>54277</v>
      </c>
      <c r="AD1926" s="12" t="s">
        <v>19153</v>
      </c>
    </row>
    <row r="1927" spans="1:30">
      <c r="A1927" s="12" t="s">
        <v>4172</v>
      </c>
      <c r="B1927" s="12">
        <v>909</v>
      </c>
      <c r="C1927" s="12" t="s">
        <v>67933</v>
      </c>
      <c r="D1927" s="12" t="s">
        <v>67934</v>
      </c>
      <c r="E1927" s="12" t="s">
        <v>62329</v>
      </c>
      <c r="F1927" s="12" t="s">
        <v>62330</v>
      </c>
      <c r="H1927" s="12">
        <v>1377</v>
      </c>
      <c r="I1927" s="12">
        <v>418</v>
      </c>
      <c r="J1927" s="12">
        <v>1308</v>
      </c>
      <c r="K1927" s="12">
        <v>1405</v>
      </c>
      <c r="L1927" s="12">
        <v>362</v>
      </c>
      <c r="M1927" s="12">
        <v>359</v>
      </c>
      <c r="N1927" s="12">
        <v>1</v>
      </c>
      <c r="O1927" s="12">
        <v>2212</v>
      </c>
      <c r="P1927" s="12">
        <v>2212</v>
      </c>
      <c r="Q1927" s="12">
        <v>10</v>
      </c>
      <c r="R1927" s="12">
        <v>1792</v>
      </c>
      <c r="S1927" s="12">
        <v>5</v>
      </c>
      <c r="T1927" s="12" t="s">
        <v>854</v>
      </c>
      <c r="U1927" s="12" t="s">
        <v>4183</v>
      </c>
      <c r="V1927" s="12" t="s">
        <v>4177</v>
      </c>
      <c r="W1927" s="12" t="s">
        <v>4178</v>
      </c>
      <c r="X1927" s="12" t="s">
        <v>4179</v>
      </c>
      <c r="Y1927" s="12" t="s">
        <v>4180</v>
      </c>
      <c r="Z1927" s="12" t="s">
        <v>4181</v>
      </c>
      <c r="AA1927" s="12" t="s">
        <v>4182</v>
      </c>
      <c r="AB1927" s="12" t="s">
        <v>4176</v>
      </c>
      <c r="AC1927" s="12" t="s">
        <v>55739</v>
      </c>
      <c r="AD1927" s="12" t="s">
        <v>4184</v>
      </c>
    </row>
    <row r="1928" spans="1:30">
      <c r="A1928" s="12" t="s">
        <v>3961</v>
      </c>
      <c r="B1928" s="12">
        <v>786</v>
      </c>
      <c r="C1928" s="12" t="s">
        <v>68095</v>
      </c>
      <c r="D1928" s="12" t="s">
        <v>68096</v>
      </c>
      <c r="E1928" s="12" t="s">
        <v>62287</v>
      </c>
      <c r="F1928" s="12" t="s">
        <v>62288</v>
      </c>
      <c r="H1928" s="12">
        <v>282</v>
      </c>
      <c r="I1928" s="12">
        <v>504</v>
      </c>
      <c r="J1928" s="12">
        <v>1466</v>
      </c>
      <c r="K1928" s="12">
        <v>1576</v>
      </c>
      <c r="L1928" s="12">
        <v>344</v>
      </c>
      <c r="M1928" s="12">
        <v>858</v>
      </c>
      <c r="N1928" s="12">
        <v>2</v>
      </c>
      <c r="O1928" s="12">
        <v>2038</v>
      </c>
      <c r="P1928" s="12">
        <v>2038</v>
      </c>
      <c r="Q1928" s="12">
        <v>9</v>
      </c>
      <c r="R1928" s="12">
        <v>1398</v>
      </c>
      <c r="S1928" s="12">
        <v>6</v>
      </c>
      <c r="T1928" s="12" t="s">
        <v>3965</v>
      </c>
      <c r="U1928" s="12" t="s">
        <v>3972</v>
      </c>
      <c r="V1928" s="12" t="s">
        <v>3966</v>
      </c>
      <c r="W1928" s="12" t="s">
        <v>3967</v>
      </c>
      <c r="X1928" s="12" t="s">
        <v>3968</v>
      </c>
      <c r="Y1928" s="12" t="s">
        <v>3969</v>
      </c>
      <c r="Z1928" s="12" t="s">
        <v>3970</v>
      </c>
      <c r="AA1928" s="12" t="s">
        <v>3971</v>
      </c>
      <c r="AB1928" s="12" t="s">
        <v>53754</v>
      </c>
      <c r="AC1928" s="12" t="s">
        <v>53754</v>
      </c>
      <c r="AD1928" s="12" t="s">
        <v>3973</v>
      </c>
    </row>
    <row r="1929" spans="1:30">
      <c r="A1929" s="12" t="s">
        <v>9342</v>
      </c>
      <c r="B1929" s="12">
        <v>1314</v>
      </c>
      <c r="C1929" s="12" t="s">
        <v>68931</v>
      </c>
      <c r="D1929" s="12" t="s">
        <v>68932</v>
      </c>
      <c r="E1929" s="12" t="s">
        <v>62089</v>
      </c>
      <c r="F1929" s="12" t="s">
        <v>62090</v>
      </c>
      <c r="H1929" s="12">
        <v>996</v>
      </c>
      <c r="I1929" s="12">
        <v>977</v>
      </c>
      <c r="J1929" s="12">
        <v>1658</v>
      </c>
      <c r="K1929" s="12">
        <v>1787</v>
      </c>
      <c r="L1929" s="12">
        <v>823</v>
      </c>
      <c r="M1929" s="12">
        <v>903</v>
      </c>
      <c r="N1929" s="12">
        <v>2</v>
      </c>
      <c r="O1929" s="12">
        <v>1504</v>
      </c>
      <c r="P1929" s="12">
        <v>1231</v>
      </c>
      <c r="Q1929" s="12">
        <v>10</v>
      </c>
      <c r="R1929" s="12">
        <v>1027</v>
      </c>
      <c r="S1929" s="12">
        <v>5</v>
      </c>
      <c r="T1929" s="12" t="s">
        <v>9346</v>
      </c>
      <c r="U1929" s="12" t="s">
        <v>9353</v>
      </c>
      <c r="V1929" s="12" t="s">
        <v>9347</v>
      </c>
      <c r="W1929" s="12" t="s">
        <v>9348</v>
      </c>
      <c r="X1929" s="12" t="s">
        <v>9349</v>
      </c>
      <c r="Y1929" s="12" t="s">
        <v>9350</v>
      </c>
      <c r="Z1929" s="12" t="s">
        <v>9351</v>
      </c>
      <c r="AA1929" s="12" t="s">
        <v>9352</v>
      </c>
      <c r="AB1929" s="12" t="s">
        <v>53911</v>
      </c>
      <c r="AC1929" s="12" t="s">
        <v>53911</v>
      </c>
      <c r="AD1929" s="12" t="s">
        <v>9354</v>
      </c>
    </row>
    <row r="1930" spans="1:30">
      <c r="A1930" s="12" t="s">
        <v>16847</v>
      </c>
      <c r="B1930" s="12">
        <v>433</v>
      </c>
      <c r="C1930" s="12" t="s">
        <v>69641</v>
      </c>
      <c r="D1930" s="12" t="s">
        <v>69642</v>
      </c>
      <c r="E1930" s="12" t="s">
        <v>64321</v>
      </c>
      <c r="F1930" s="12" t="s">
        <v>64322</v>
      </c>
      <c r="H1930" s="12">
        <v>1375</v>
      </c>
      <c r="I1930" s="12">
        <v>1476</v>
      </c>
      <c r="J1930" s="12">
        <v>1315</v>
      </c>
      <c r="K1930" s="12">
        <v>1412</v>
      </c>
      <c r="L1930" s="12">
        <v>1534</v>
      </c>
      <c r="M1930" s="12">
        <v>1295</v>
      </c>
      <c r="N1930" s="12">
        <v>3</v>
      </c>
      <c r="O1930" s="12">
        <v>92</v>
      </c>
      <c r="P1930" s="12">
        <v>464</v>
      </c>
      <c r="Q1930" s="12">
        <v>10</v>
      </c>
      <c r="R1930" s="12">
        <v>2068</v>
      </c>
      <c r="S1930" s="12">
        <v>2.5</v>
      </c>
      <c r="T1930" s="12" t="s">
        <v>1487</v>
      </c>
      <c r="U1930" s="12" t="s">
        <v>16857</v>
      </c>
      <c r="V1930" s="12" t="s">
        <v>16851</v>
      </c>
      <c r="W1930" s="12" t="s">
        <v>16852</v>
      </c>
      <c r="X1930" s="12" t="s">
        <v>16853</v>
      </c>
      <c r="Y1930" s="12" t="s">
        <v>16854</v>
      </c>
      <c r="Z1930" s="12" t="s">
        <v>16855</v>
      </c>
      <c r="AA1930" s="12" t="s">
        <v>16856</v>
      </c>
      <c r="AB1930" s="12" t="s">
        <v>53647</v>
      </c>
      <c r="AC1930" s="12" t="s">
        <v>53647</v>
      </c>
      <c r="AD1930" s="12" t="s">
        <v>16858</v>
      </c>
    </row>
    <row r="1931" spans="1:30">
      <c r="A1931" s="12" t="s">
        <v>20514</v>
      </c>
      <c r="B1931" s="12">
        <v>1916</v>
      </c>
      <c r="C1931" s="12" t="s">
        <v>69926</v>
      </c>
      <c r="D1931" s="12" t="s">
        <v>69927</v>
      </c>
      <c r="E1931" s="12" t="s">
        <v>64365</v>
      </c>
      <c r="F1931" s="12" t="s">
        <v>64366</v>
      </c>
      <c r="H1931" s="12">
        <v>1373</v>
      </c>
      <c r="I1931" s="12">
        <v>1810</v>
      </c>
      <c r="J1931" s="12">
        <v>1301</v>
      </c>
      <c r="K1931" s="12">
        <v>1398</v>
      </c>
      <c r="L1931" s="12">
        <v>1907</v>
      </c>
      <c r="M1931" s="12">
        <v>1716</v>
      </c>
      <c r="N1931" s="12">
        <v>4</v>
      </c>
      <c r="O1931" s="12">
        <v>1041</v>
      </c>
      <c r="P1931" s="12">
        <v>1085</v>
      </c>
      <c r="Q1931" s="12">
        <v>11</v>
      </c>
      <c r="R1931" s="12">
        <v>1330</v>
      </c>
      <c r="S1931" s="12">
        <v>3</v>
      </c>
      <c r="T1931" s="12" t="s">
        <v>4021</v>
      </c>
      <c r="V1931" s="12" t="s">
        <v>20519</v>
      </c>
      <c r="W1931" s="12" t="s">
        <v>20520</v>
      </c>
      <c r="Z1931" s="12" t="s">
        <v>20521</v>
      </c>
      <c r="AA1931" s="12" t="s">
        <v>20522</v>
      </c>
      <c r="AB1931" s="12" t="s">
        <v>20518</v>
      </c>
      <c r="AC1931" s="12" t="s">
        <v>56387</v>
      </c>
      <c r="AD1931" s="12" t="s">
        <v>20523</v>
      </c>
    </row>
    <row r="1932" spans="1:30">
      <c r="A1932" s="12" t="s">
        <v>20477</v>
      </c>
      <c r="B1932" s="12">
        <v>2079</v>
      </c>
      <c r="C1932" s="12" t="s">
        <v>69944</v>
      </c>
      <c r="D1932" s="12" t="s">
        <v>69945</v>
      </c>
      <c r="E1932" s="12" t="s">
        <v>63841</v>
      </c>
      <c r="F1932" s="12" t="s">
        <v>63842</v>
      </c>
      <c r="H1932" s="12">
        <v>1372</v>
      </c>
      <c r="I1932" s="12">
        <v>1857</v>
      </c>
      <c r="J1932" s="12">
        <v>1966</v>
      </c>
      <c r="K1932" s="12">
        <v>2117</v>
      </c>
      <c r="L1932" s="12">
        <v>1903</v>
      </c>
      <c r="M1932" s="12">
        <v>1858</v>
      </c>
      <c r="N1932" s="12">
        <v>4</v>
      </c>
      <c r="O1932" s="12">
        <v>1656</v>
      </c>
      <c r="P1932" s="12">
        <v>1782</v>
      </c>
      <c r="Q1932" s="12">
        <v>11</v>
      </c>
      <c r="R1932" s="12">
        <v>1919</v>
      </c>
      <c r="S1932" s="12">
        <v>3</v>
      </c>
      <c r="T1932" s="12" t="s">
        <v>1043</v>
      </c>
      <c r="V1932" s="12" t="s">
        <v>20481</v>
      </c>
      <c r="W1932" s="12" t="s">
        <v>20482</v>
      </c>
      <c r="Z1932" s="12" t="s">
        <v>20483</v>
      </c>
      <c r="AA1932" s="12" t="s">
        <v>20484</v>
      </c>
      <c r="AB1932" s="12" t="s">
        <v>9626</v>
      </c>
      <c r="AC1932" s="12" t="s">
        <v>56440</v>
      </c>
      <c r="AD1932" s="12" t="s">
        <v>20485</v>
      </c>
    </row>
    <row r="1933" spans="1:30">
      <c r="A1933" s="12" t="s">
        <v>15861</v>
      </c>
      <c r="B1933" s="12">
        <v>653</v>
      </c>
      <c r="C1933" s="12" t="s">
        <v>66192</v>
      </c>
      <c r="D1933" s="12" t="s">
        <v>66193</v>
      </c>
      <c r="E1933" s="12" t="s">
        <v>57635</v>
      </c>
      <c r="F1933" s="12" t="s">
        <v>58333</v>
      </c>
      <c r="H1933" s="12">
        <v>1875</v>
      </c>
      <c r="I1933" s="12">
        <v>1058</v>
      </c>
      <c r="J1933" s="12">
        <v>1958</v>
      </c>
      <c r="K1933" s="12">
        <v>2108</v>
      </c>
      <c r="L1933" s="12">
        <v>1438</v>
      </c>
      <c r="M1933" s="12">
        <v>1441</v>
      </c>
      <c r="N1933" s="12">
        <v>3</v>
      </c>
      <c r="O1933" s="12">
        <v>663</v>
      </c>
      <c r="P1933" s="12">
        <v>907</v>
      </c>
      <c r="Q1933" s="12">
        <v>12</v>
      </c>
      <c r="R1933" s="12">
        <v>778</v>
      </c>
      <c r="S1933" s="12">
        <v>2.5</v>
      </c>
      <c r="T1933" s="12" t="s">
        <v>15845</v>
      </c>
      <c r="U1933" s="12" t="s">
        <v>10834</v>
      </c>
      <c r="V1933" s="12" t="s">
        <v>15866</v>
      </c>
      <c r="W1933" s="12" t="s">
        <v>15867</v>
      </c>
      <c r="X1933" s="12" t="s">
        <v>15861</v>
      </c>
      <c r="Y1933" s="12" t="s">
        <v>10834</v>
      </c>
      <c r="Z1933" s="12" t="s">
        <v>15868</v>
      </c>
      <c r="AA1933" s="12" t="s">
        <v>15869</v>
      </c>
      <c r="AB1933" s="12" t="s">
        <v>15865</v>
      </c>
      <c r="AC1933" s="12" t="s">
        <v>15865</v>
      </c>
      <c r="AD1933" s="12" t="s">
        <v>15870</v>
      </c>
    </row>
    <row r="1934" spans="1:30">
      <c r="A1934" s="12" t="s">
        <v>24686</v>
      </c>
      <c r="B1934" s="12">
        <v>666</v>
      </c>
      <c r="C1934" s="12" t="s">
        <v>66710</v>
      </c>
      <c r="D1934" s="12" t="s">
        <v>66711</v>
      </c>
      <c r="E1934" s="12" t="s">
        <v>57807</v>
      </c>
      <c r="F1934" s="12" t="s">
        <v>58543</v>
      </c>
      <c r="I1934" s="12">
        <v>2061</v>
      </c>
      <c r="J1934" s="12">
        <v>2427</v>
      </c>
      <c r="K1934" s="12">
        <v>2505</v>
      </c>
      <c r="M1934" s="12">
        <v>2307</v>
      </c>
      <c r="N1934" s="12">
        <v>5</v>
      </c>
      <c r="O1934" s="12">
        <v>419</v>
      </c>
      <c r="P1934" s="12">
        <v>71</v>
      </c>
      <c r="Q1934" s="12">
        <v>12</v>
      </c>
      <c r="R1934" s="12">
        <v>2586</v>
      </c>
      <c r="S1934" s="12">
        <v>1.5</v>
      </c>
      <c r="Z1934" s="12" t="s">
        <v>24691</v>
      </c>
      <c r="AA1934" s="12" t="s">
        <v>24692</v>
      </c>
      <c r="AB1934" s="12" t="s">
        <v>24690</v>
      </c>
      <c r="AC1934" s="12" t="s">
        <v>24690</v>
      </c>
      <c r="AD1934" s="12" t="s">
        <v>24693</v>
      </c>
    </row>
    <row r="1935" spans="1:30">
      <c r="A1935" s="12" t="s">
        <v>2265</v>
      </c>
      <c r="B1935" s="12">
        <v>294</v>
      </c>
      <c r="C1935" s="12" t="s">
        <v>67799</v>
      </c>
      <c r="D1935" s="12" t="s">
        <v>67800</v>
      </c>
      <c r="E1935" s="12" t="s">
        <v>63509</v>
      </c>
      <c r="F1935" s="12" t="s">
        <v>63510</v>
      </c>
      <c r="H1935" s="12">
        <v>1430</v>
      </c>
      <c r="I1935" s="12">
        <v>345</v>
      </c>
      <c r="J1935" s="12">
        <v>1309</v>
      </c>
      <c r="K1935" s="12">
        <v>1406</v>
      </c>
      <c r="L1935" s="12">
        <v>196</v>
      </c>
      <c r="M1935" s="12">
        <v>360</v>
      </c>
      <c r="N1935" s="12">
        <v>1</v>
      </c>
      <c r="O1935" s="12">
        <v>2646</v>
      </c>
      <c r="P1935" s="12">
        <v>2646</v>
      </c>
      <c r="Q1935" s="12">
        <v>12</v>
      </c>
      <c r="R1935" s="12">
        <v>379</v>
      </c>
      <c r="S1935" s="12">
        <v>8</v>
      </c>
      <c r="T1935" s="12" t="s">
        <v>733</v>
      </c>
      <c r="V1935" s="12" t="s">
        <v>2270</v>
      </c>
      <c r="W1935" s="12" t="s">
        <v>2271</v>
      </c>
      <c r="Z1935" s="12" t="s">
        <v>2272</v>
      </c>
      <c r="AA1935" s="12" t="s">
        <v>2273</v>
      </c>
      <c r="AB1935" s="12" t="s">
        <v>2269</v>
      </c>
      <c r="AC1935" s="12" t="s">
        <v>55740</v>
      </c>
      <c r="AD1935" s="12" t="s">
        <v>2274</v>
      </c>
    </row>
    <row r="1936" spans="1:30">
      <c r="A1936" s="12" t="s">
        <v>16878</v>
      </c>
      <c r="B1936" s="12">
        <v>1489</v>
      </c>
      <c r="C1936" s="12" t="s">
        <v>69583</v>
      </c>
      <c r="D1936" s="12" t="s">
        <v>69584</v>
      </c>
      <c r="E1936" s="12" t="s">
        <v>64363</v>
      </c>
      <c r="F1936" s="12" t="s">
        <v>64364</v>
      </c>
      <c r="H1936" s="12">
        <v>2213</v>
      </c>
      <c r="I1936" s="12">
        <v>1434</v>
      </c>
      <c r="J1936" s="12">
        <v>1298</v>
      </c>
      <c r="K1936" s="12">
        <v>1395</v>
      </c>
      <c r="L1936" s="12">
        <v>1537</v>
      </c>
      <c r="M1936" s="12">
        <v>1294</v>
      </c>
      <c r="N1936" s="12">
        <v>3</v>
      </c>
      <c r="O1936" s="12">
        <v>329</v>
      </c>
      <c r="P1936" s="12">
        <v>448</v>
      </c>
      <c r="Q1936" s="12">
        <v>12</v>
      </c>
      <c r="R1936" s="12">
        <v>400</v>
      </c>
      <c r="S1936" s="12">
        <v>3</v>
      </c>
      <c r="T1936" s="12" t="s">
        <v>16882</v>
      </c>
      <c r="V1936" s="12" t="s">
        <v>16883</v>
      </c>
      <c r="W1936" s="12" t="s">
        <v>16884</v>
      </c>
      <c r="Z1936" s="12" t="s">
        <v>16885</v>
      </c>
      <c r="AA1936" s="12" t="s">
        <v>16886</v>
      </c>
      <c r="AB1936" s="12" t="s">
        <v>53956</v>
      </c>
      <c r="AC1936" s="12" t="s">
        <v>53956</v>
      </c>
      <c r="AD1936" s="12" t="s">
        <v>16887</v>
      </c>
    </row>
    <row r="1937" spans="1:30">
      <c r="A1937" s="12" t="s">
        <v>24678</v>
      </c>
      <c r="B1937" s="12">
        <v>726</v>
      </c>
      <c r="C1937" s="12" t="s">
        <v>69497</v>
      </c>
      <c r="D1937" s="12" t="s">
        <v>69498</v>
      </c>
      <c r="E1937" s="12" t="s">
        <v>64135</v>
      </c>
      <c r="F1937" s="12" t="s">
        <v>64136</v>
      </c>
      <c r="H1937" s="12">
        <v>1876</v>
      </c>
      <c r="I1937" s="12">
        <v>1371</v>
      </c>
      <c r="J1937" s="12">
        <v>2426</v>
      </c>
      <c r="K1937" s="12">
        <v>1394</v>
      </c>
      <c r="M1937" s="12">
        <v>1293</v>
      </c>
      <c r="N1937" s="12">
        <v>3</v>
      </c>
      <c r="O1937" s="12">
        <v>2665</v>
      </c>
      <c r="P1937" s="12">
        <v>2665</v>
      </c>
      <c r="Q1937" s="12">
        <v>13</v>
      </c>
      <c r="R1937" s="12">
        <v>2978</v>
      </c>
      <c r="S1937" s="12">
        <v>1.5</v>
      </c>
      <c r="T1937" s="12" t="s">
        <v>11463</v>
      </c>
      <c r="U1937" s="12" t="s">
        <v>24682</v>
      </c>
      <c r="X1937" s="12" t="s">
        <v>24678</v>
      </c>
      <c r="Y1937" s="12" t="s">
        <v>24682</v>
      </c>
      <c r="Z1937" s="12" t="s">
        <v>24683</v>
      </c>
      <c r="AA1937" s="12" t="s">
        <v>24684</v>
      </c>
      <c r="AB1937" s="12" t="s">
        <v>53732</v>
      </c>
      <c r="AC1937" s="12" t="s">
        <v>53732</v>
      </c>
      <c r="AD1937" s="12" t="s">
        <v>24685</v>
      </c>
    </row>
    <row r="1938" spans="1:30">
      <c r="A1938" s="12" t="s">
        <v>7157</v>
      </c>
      <c r="B1938" s="12">
        <v>300</v>
      </c>
      <c r="C1938" s="12" t="s">
        <v>68397</v>
      </c>
      <c r="D1938" s="12" t="s">
        <v>68398</v>
      </c>
      <c r="E1938" s="12" t="s">
        <v>63117</v>
      </c>
      <c r="F1938" s="12" t="s">
        <v>63118</v>
      </c>
      <c r="H1938" s="12">
        <v>413</v>
      </c>
      <c r="I1938" s="12">
        <v>668</v>
      </c>
      <c r="J1938" s="12">
        <v>1551</v>
      </c>
      <c r="K1938" s="12">
        <v>1671</v>
      </c>
      <c r="L1938" s="12">
        <v>627</v>
      </c>
      <c r="M1938" s="12">
        <v>878</v>
      </c>
      <c r="N1938" s="12">
        <v>2</v>
      </c>
      <c r="O1938" s="12">
        <v>1700</v>
      </c>
      <c r="P1938" s="12">
        <v>1735</v>
      </c>
      <c r="Q1938" s="12">
        <v>10</v>
      </c>
      <c r="R1938" s="12">
        <v>883</v>
      </c>
      <c r="S1938" s="12">
        <v>7</v>
      </c>
      <c r="T1938" s="12" t="s">
        <v>7162</v>
      </c>
      <c r="V1938" s="12" t="s">
        <v>7163</v>
      </c>
      <c r="W1938" s="12" t="s">
        <v>7164</v>
      </c>
      <c r="Z1938" s="12" t="s">
        <v>7165</v>
      </c>
      <c r="AA1938" s="12" t="s">
        <v>7166</v>
      </c>
      <c r="AB1938" s="12" t="s">
        <v>7161</v>
      </c>
      <c r="AC1938" s="12" t="s">
        <v>7161</v>
      </c>
      <c r="AD1938" s="12" t="s">
        <v>7167</v>
      </c>
    </row>
    <row r="1939" spans="1:30">
      <c r="A1939" s="12" t="s">
        <v>16822</v>
      </c>
      <c r="B1939" s="12">
        <v>97</v>
      </c>
      <c r="C1939" s="12" t="s">
        <v>68027</v>
      </c>
      <c r="D1939" s="12" t="s">
        <v>68028</v>
      </c>
      <c r="E1939" s="12" t="s">
        <v>64345</v>
      </c>
      <c r="F1939" s="12" t="s">
        <v>64346</v>
      </c>
      <c r="H1939" s="12">
        <v>1312</v>
      </c>
      <c r="I1939" s="12">
        <v>467</v>
      </c>
      <c r="J1939" s="12">
        <v>1313</v>
      </c>
      <c r="K1939" s="12">
        <v>1410</v>
      </c>
      <c r="L1939" s="12">
        <v>1532</v>
      </c>
      <c r="M1939" s="12">
        <v>361</v>
      </c>
      <c r="N1939" s="12">
        <v>1</v>
      </c>
      <c r="O1939" s="12">
        <v>1043</v>
      </c>
      <c r="P1939" s="12">
        <v>1067</v>
      </c>
      <c r="Q1939" s="12">
        <v>14</v>
      </c>
      <c r="R1939" s="12">
        <v>2213</v>
      </c>
      <c r="S1939" s="12">
        <v>4</v>
      </c>
      <c r="T1939" s="12" t="s">
        <v>1357</v>
      </c>
      <c r="U1939" s="12" t="s">
        <v>16833</v>
      </c>
      <c r="V1939" s="12" t="s">
        <v>16827</v>
      </c>
      <c r="W1939" s="12" t="s">
        <v>16828</v>
      </c>
      <c r="X1939" s="12" t="s">
        <v>16829</v>
      </c>
      <c r="Y1939" s="12" t="s">
        <v>16830</v>
      </c>
      <c r="Z1939" s="12" t="s">
        <v>16831</v>
      </c>
      <c r="AA1939" s="12" t="s">
        <v>16832</v>
      </c>
      <c r="AB1939" s="12" t="s">
        <v>16826</v>
      </c>
      <c r="AC1939" s="12" t="s">
        <v>56209</v>
      </c>
      <c r="AD1939" s="12" t="s">
        <v>16834</v>
      </c>
    </row>
    <row r="1940" spans="1:30">
      <c r="A1940" s="12" t="s">
        <v>8486</v>
      </c>
      <c r="B1940" s="12">
        <v>2877</v>
      </c>
      <c r="C1940" s="12" t="s">
        <v>68593</v>
      </c>
      <c r="D1940" s="12" t="s">
        <v>68594</v>
      </c>
      <c r="E1940" s="12" t="s">
        <v>63153</v>
      </c>
      <c r="F1940" s="12" t="s">
        <v>63154</v>
      </c>
      <c r="H1940" s="12">
        <v>962</v>
      </c>
      <c r="I1940" s="12">
        <v>780</v>
      </c>
      <c r="J1940" s="12">
        <v>1311</v>
      </c>
      <c r="K1940" s="12">
        <v>1408</v>
      </c>
      <c r="L1940" s="12">
        <v>745</v>
      </c>
      <c r="M1940" s="12">
        <v>819</v>
      </c>
      <c r="N1940" s="12">
        <v>2</v>
      </c>
      <c r="O1940" s="12">
        <v>1583</v>
      </c>
      <c r="P1940" s="12">
        <v>1764</v>
      </c>
      <c r="Q1940" s="12">
        <v>16</v>
      </c>
      <c r="R1940" s="12">
        <v>1980</v>
      </c>
      <c r="S1940" s="12">
        <v>4</v>
      </c>
      <c r="T1940" s="12" t="s">
        <v>786</v>
      </c>
      <c r="U1940" s="12" t="s">
        <v>8496</v>
      </c>
      <c r="V1940" s="12" t="s">
        <v>8490</v>
      </c>
      <c r="W1940" s="12" t="s">
        <v>8491</v>
      </c>
      <c r="X1940" s="12" t="s">
        <v>8492</v>
      </c>
      <c r="Y1940" s="12" t="s">
        <v>8493</v>
      </c>
      <c r="Z1940" s="12" t="s">
        <v>8494</v>
      </c>
      <c r="AA1940" s="12" t="s">
        <v>8495</v>
      </c>
      <c r="AB1940" s="12" t="s">
        <v>8489</v>
      </c>
      <c r="AC1940" s="12" t="s">
        <v>55995</v>
      </c>
      <c r="AD1940" s="12" t="s">
        <v>8497</v>
      </c>
    </row>
    <row r="1941" spans="1:30">
      <c r="A1941" s="12" t="s">
        <v>27471</v>
      </c>
      <c r="B1941" s="12">
        <v>1503</v>
      </c>
      <c r="C1941" s="12" t="s">
        <v>69896</v>
      </c>
      <c r="D1941" s="12" t="s">
        <v>69897</v>
      </c>
      <c r="E1941" s="12" t="s">
        <v>63661</v>
      </c>
      <c r="F1941" s="12" t="s">
        <v>63662</v>
      </c>
      <c r="H1941" s="12">
        <v>1742</v>
      </c>
      <c r="I1941" s="12">
        <v>1759</v>
      </c>
      <c r="J1941" s="12">
        <v>2878</v>
      </c>
      <c r="K1941" s="12">
        <v>2890</v>
      </c>
      <c r="M1941" s="12">
        <v>1972</v>
      </c>
      <c r="N1941" s="12">
        <v>4</v>
      </c>
      <c r="O1941" s="12">
        <v>1927</v>
      </c>
      <c r="P1941" s="12">
        <v>1724</v>
      </c>
      <c r="Q1941" s="12">
        <v>11</v>
      </c>
      <c r="R1941" s="12">
        <v>2858</v>
      </c>
      <c r="S1941" s="12">
        <v>1.5</v>
      </c>
      <c r="Z1941" s="12" t="s">
        <v>27475</v>
      </c>
      <c r="AA1941" s="12" t="s">
        <v>27476</v>
      </c>
      <c r="AB1941" s="12" t="s">
        <v>27474</v>
      </c>
      <c r="AC1941" s="12" t="s">
        <v>56642</v>
      </c>
    </row>
    <row r="1942" spans="1:30">
      <c r="A1942" s="12" t="s">
        <v>16655</v>
      </c>
      <c r="B1942" s="12">
        <v>2752</v>
      </c>
      <c r="C1942" s="12" t="s">
        <v>68575</v>
      </c>
      <c r="D1942" s="12" t="s">
        <v>68576</v>
      </c>
      <c r="E1942" s="12" t="s">
        <v>63645</v>
      </c>
      <c r="F1942" s="12" t="s">
        <v>63646</v>
      </c>
      <c r="H1942" s="12">
        <v>1787</v>
      </c>
      <c r="I1942" s="12">
        <v>770</v>
      </c>
      <c r="J1942" s="12">
        <v>743</v>
      </c>
      <c r="K1942" s="12">
        <v>804</v>
      </c>
      <c r="L1942" s="12">
        <v>1516</v>
      </c>
      <c r="M1942" s="12">
        <v>683</v>
      </c>
      <c r="N1942" s="12">
        <v>2</v>
      </c>
      <c r="O1942" s="12">
        <v>1243</v>
      </c>
      <c r="P1942" s="12">
        <v>1289</v>
      </c>
      <c r="Q1942" s="12">
        <v>12</v>
      </c>
      <c r="R1942" s="12">
        <v>1918</v>
      </c>
      <c r="S1942" s="12">
        <v>4</v>
      </c>
      <c r="T1942" s="12" t="s">
        <v>878</v>
      </c>
      <c r="U1942" s="12" t="s">
        <v>16666</v>
      </c>
      <c r="V1942" s="12" t="s">
        <v>16660</v>
      </c>
      <c r="W1942" s="12" t="s">
        <v>16661</v>
      </c>
      <c r="X1942" s="12" t="s">
        <v>16662</v>
      </c>
      <c r="Y1942" s="12" t="s">
        <v>16663</v>
      </c>
      <c r="Z1942" s="12" t="s">
        <v>16664</v>
      </c>
      <c r="AA1942" s="12" t="s">
        <v>16665</v>
      </c>
      <c r="AB1942" s="12" t="s">
        <v>16659</v>
      </c>
      <c r="AC1942" s="12" t="s">
        <v>56148</v>
      </c>
      <c r="AD1942" s="12" t="s">
        <v>16667</v>
      </c>
    </row>
    <row r="1943" spans="1:30">
      <c r="A1943" s="12" t="s">
        <v>6779</v>
      </c>
      <c r="B1943" s="12">
        <v>1246</v>
      </c>
      <c r="C1943" s="12" t="s">
        <v>67689</v>
      </c>
      <c r="D1943" s="12" t="s">
        <v>67690</v>
      </c>
      <c r="E1943" s="12" t="s">
        <v>62229</v>
      </c>
      <c r="F1943" s="12" t="s">
        <v>62230</v>
      </c>
      <c r="G1943" s="12">
        <v>215</v>
      </c>
      <c r="H1943" s="12">
        <v>190</v>
      </c>
      <c r="I1943" s="12">
        <v>288</v>
      </c>
      <c r="J1943" s="12">
        <v>559</v>
      </c>
      <c r="K1943" s="12">
        <v>601</v>
      </c>
      <c r="L1943" s="12">
        <v>592</v>
      </c>
      <c r="M1943" s="12">
        <v>179</v>
      </c>
      <c r="N1943" s="12">
        <v>1</v>
      </c>
      <c r="O1943" s="12">
        <v>1102</v>
      </c>
      <c r="P1943" s="12">
        <v>787</v>
      </c>
      <c r="Q1943" s="12">
        <v>12</v>
      </c>
      <c r="R1943" s="12">
        <v>1576</v>
      </c>
      <c r="S1943" s="12">
        <v>8</v>
      </c>
      <c r="T1943" s="12" t="s">
        <v>300</v>
      </c>
      <c r="U1943" s="12" t="s">
        <v>6789</v>
      </c>
      <c r="V1943" s="12" t="s">
        <v>6784</v>
      </c>
      <c r="W1943" s="12" t="s">
        <v>6785</v>
      </c>
      <c r="X1943" s="12" t="s">
        <v>6786</v>
      </c>
      <c r="Y1943" s="12" t="s">
        <v>6787</v>
      </c>
      <c r="Z1943" s="12" t="s">
        <v>6788</v>
      </c>
      <c r="AA1943" s="12" t="s">
        <v>3393</v>
      </c>
      <c r="AB1943" s="12" t="s">
        <v>6783</v>
      </c>
      <c r="AC1943" s="12" t="s">
        <v>55902</v>
      </c>
      <c r="AD1943" s="12" t="s">
        <v>6790</v>
      </c>
    </row>
    <row r="1944" spans="1:30">
      <c r="A1944" s="12" t="s">
        <v>6745</v>
      </c>
      <c r="B1944" s="12">
        <v>811</v>
      </c>
      <c r="C1944" s="12" t="s">
        <v>69872</v>
      </c>
      <c r="D1944" s="12" t="s">
        <v>69873</v>
      </c>
      <c r="E1944" s="12" t="s">
        <v>63733</v>
      </c>
      <c r="F1944" s="12" t="s">
        <v>63734</v>
      </c>
      <c r="H1944" s="12">
        <v>1889</v>
      </c>
      <c r="I1944" s="12">
        <v>1725</v>
      </c>
      <c r="J1944" s="12">
        <v>1083</v>
      </c>
      <c r="K1944" s="12">
        <v>1164</v>
      </c>
      <c r="L1944" s="12">
        <v>589</v>
      </c>
      <c r="M1944" s="12">
        <v>1675</v>
      </c>
      <c r="N1944" s="12">
        <v>4</v>
      </c>
      <c r="O1944" s="12">
        <v>1064</v>
      </c>
      <c r="P1944" s="12">
        <v>887</v>
      </c>
      <c r="Q1944" s="12">
        <v>12</v>
      </c>
      <c r="R1944" s="12">
        <v>520</v>
      </c>
      <c r="S1944" s="12">
        <v>3</v>
      </c>
      <c r="T1944" s="12" t="s">
        <v>1610</v>
      </c>
      <c r="U1944" s="12" t="s">
        <v>6755</v>
      </c>
      <c r="V1944" s="12" t="s">
        <v>6749</v>
      </c>
      <c r="W1944" s="12" t="s">
        <v>6750</v>
      </c>
      <c r="X1944" s="12" t="s">
        <v>6751</v>
      </c>
      <c r="Y1944" s="12" t="s">
        <v>6752</v>
      </c>
      <c r="Z1944" s="12" t="s">
        <v>6753</v>
      </c>
      <c r="AA1944" s="12" t="s">
        <v>6754</v>
      </c>
      <c r="AB1944" s="12" t="s">
        <v>53759</v>
      </c>
      <c r="AC1944" s="12" t="s">
        <v>53759</v>
      </c>
      <c r="AD1944" s="12" t="s">
        <v>6756</v>
      </c>
    </row>
    <row r="1945" spans="1:30">
      <c r="A1945" s="12" t="s">
        <v>16668</v>
      </c>
      <c r="B1945" s="12">
        <v>1117</v>
      </c>
      <c r="C1945" s="12" t="s">
        <v>66837</v>
      </c>
      <c r="D1945" s="12" t="s">
        <v>66838</v>
      </c>
      <c r="E1945" s="12" t="s">
        <v>57558</v>
      </c>
      <c r="F1945" s="12" t="s">
        <v>58469</v>
      </c>
      <c r="H1945" s="12">
        <v>1788</v>
      </c>
      <c r="I1945" s="12">
        <v>2287</v>
      </c>
      <c r="J1945" s="12">
        <v>563</v>
      </c>
      <c r="K1945" s="12">
        <v>605</v>
      </c>
      <c r="L1945" s="12">
        <v>1517</v>
      </c>
      <c r="M1945" s="12">
        <v>2063</v>
      </c>
      <c r="N1945" s="12">
        <v>5</v>
      </c>
      <c r="O1945" s="12">
        <v>267</v>
      </c>
      <c r="P1945" s="12">
        <v>454</v>
      </c>
      <c r="Q1945" s="12">
        <v>14</v>
      </c>
      <c r="R1945" s="12">
        <v>523</v>
      </c>
      <c r="S1945" s="12">
        <v>4</v>
      </c>
      <c r="T1945" s="12" t="s">
        <v>42</v>
      </c>
      <c r="U1945" s="12" t="s">
        <v>16678</v>
      </c>
      <c r="V1945" s="12" t="s">
        <v>16672</v>
      </c>
      <c r="W1945" s="12" t="s">
        <v>16673</v>
      </c>
      <c r="X1945" s="12" t="s">
        <v>16674</v>
      </c>
      <c r="Y1945" s="12" t="s">
        <v>16675</v>
      </c>
      <c r="Z1945" s="12" t="s">
        <v>16676</v>
      </c>
      <c r="AA1945" s="12" t="s">
        <v>16677</v>
      </c>
      <c r="AB1945" s="12" t="s">
        <v>53849</v>
      </c>
      <c r="AC1945" s="12" t="s">
        <v>53849</v>
      </c>
      <c r="AD1945" s="12" t="s">
        <v>16679</v>
      </c>
    </row>
    <row r="1946" spans="1:30">
      <c r="A1946" s="12" t="s">
        <v>22468</v>
      </c>
      <c r="B1946" s="12">
        <v>614</v>
      </c>
      <c r="C1946" s="12" t="s">
        <v>69928</v>
      </c>
      <c r="D1946" s="12" t="s">
        <v>69929</v>
      </c>
      <c r="E1946" s="12" t="s">
        <v>64664</v>
      </c>
      <c r="F1946" s="12" t="s">
        <v>64665</v>
      </c>
      <c r="H1946" s="12">
        <v>203</v>
      </c>
      <c r="I1946" s="12">
        <v>1812</v>
      </c>
      <c r="J1946" s="12">
        <v>2101</v>
      </c>
      <c r="K1946" s="12">
        <v>432</v>
      </c>
      <c r="M1946" s="12">
        <v>1561</v>
      </c>
      <c r="N1946" s="12">
        <v>4</v>
      </c>
      <c r="O1946" s="12">
        <v>986</v>
      </c>
      <c r="P1946" s="12">
        <v>659</v>
      </c>
      <c r="Q1946" s="12">
        <v>3</v>
      </c>
      <c r="R1946" s="12">
        <v>3019</v>
      </c>
      <c r="S1946" s="12">
        <v>1.5</v>
      </c>
      <c r="T1946" s="12" t="s">
        <v>1818</v>
      </c>
      <c r="Z1946" s="12" t="s">
        <v>22472</v>
      </c>
      <c r="AA1946" s="12" t="s">
        <v>9950</v>
      </c>
      <c r="AB1946" s="12" t="s">
        <v>53704</v>
      </c>
      <c r="AC1946" s="12" t="s">
        <v>53704</v>
      </c>
      <c r="AD1946" s="12" t="s">
        <v>22473</v>
      </c>
    </row>
    <row r="1947" spans="1:30">
      <c r="A1947" s="12" t="s">
        <v>3386</v>
      </c>
      <c r="B1947" s="12">
        <v>1042</v>
      </c>
      <c r="C1947" s="12" t="s">
        <v>68357</v>
      </c>
      <c r="D1947" s="12" t="s">
        <v>68358</v>
      </c>
      <c r="E1947" s="12" t="s">
        <v>62673</v>
      </c>
      <c r="F1947" s="12" t="s">
        <v>62674</v>
      </c>
      <c r="H1947" s="12">
        <v>379</v>
      </c>
      <c r="I1947" s="12">
        <v>646</v>
      </c>
      <c r="J1947" s="12">
        <v>562</v>
      </c>
      <c r="K1947" s="12">
        <v>604</v>
      </c>
      <c r="L1947" s="12">
        <v>294</v>
      </c>
      <c r="M1947" s="12">
        <v>627</v>
      </c>
      <c r="N1947" s="12">
        <v>2</v>
      </c>
      <c r="O1947" s="12">
        <v>196</v>
      </c>
      <c r="P1947" s="12">
        <v>406</v>
      </c>
      <c r="Q1947" s="12">
        <v>14</v>
      </c>
      <c r="R1947" s="12">
        <v>575</v>
      </c>
      <c r="S1947" s="12">
        <v>6</v>
      </c>
      <c r="T1947" s="12" t="s">
        <v>3389</v>
      </c>
      <c r="V1947" s="12" t="s">
        <v>3390</v>
      </c>
      <c r="W1947" s="12" t="s">
        <v>3391</v>
      </c>
      <c r="Z1947" s="12" t="s">
        <v>3392</v>
      </c>
      <c r="AA1947" s="12" t="s">
        <v>3393</v>
      </c>
      <c r="AB1947" s="12" t="s">
        <v>37733</v>
      </c>
      <c r="AC1947" s="12" t="s">
        <v>37733</v>
      </c>
      <c r="AD1947" s="12" t="s">
        <v>3394</v>
      </c>
    </row>
    <row r="1948" spans="1:30">
      <c r="A1948" s="12" t="s">
        <v>4522</v>
      </c>
      <c r="B1948" s="12">
        <v>1113</v>
      </c>
      <c r="C1948" s="12" t="s">
        <v>69011</v>
      </c>
      <c r="D1948" s="12" t="s">
        <v>69012</v>
      </c>
      <c r="E1948" s="12" t="s">
        <v>64065</v>
      </c>
      <c r="F1948" s="12" t="s">
        <v>64066</v>
      </c>
      <c r="H1948" s="12">
        <v>370</v>
      </c>
      <c r="I1948" s="12">
        <v>1024</v>
      </c>
      <c r="J1948" s="12">
        <v>601</v>
      </c>
      <c r="K1948" s="12">
        <v>646</v>
      </c>
      <c r="L1948" s="12">
        <v>390</v>
      </c>
      <c r="M1948" s="12">
        <v>1119</v>
      </c>
      <c r="N1948" s="12">
        <v>3</v>
      </c>
      <c r="O1948" s="12">
        <v>1640</v>
      </c>
      <c r="P1948" s="12">
        <v>1900</v>
      </c>
      <c r="Q1948" s="12">
        <v>14</v>
      </c>
      <c r="R1948" s="12">
        <v>143</v>
      </c>
      <c r="S1948" s="12">
        <v>5</v>
      </c>
      <c r="T1948" s="12" t="s">
        <v>42</v>
      </c>
      <c r="V1948" s="12" t="s">
        <v>4527</v>
      </c>
      <c r="W1948" s="12" t="s">
        <v>4528</v>
      </c>
      <c r="Z1948" s="12" t="s">
        <v>4529</v>
      </c>
      <c r="AA1948" s="12" t="s">
        <v>4530</v>
      </c>
      <c r="AB1948" s="12" t="s">
        <v>4526</v>
      </c>
      <c r="AC1948" s="12" t="s">
        <v>4526</v>
      </c>
      <c r="AD1948" s="12" t="s">
        <v>4531</v>
      </c>
    </row>
    <row r="1949" spans="1:30">
      <c r="A1949" s="12" t="s">
        <v>22350</v>
      </c>
      <c r="B1949" s="12">
        <v>1497</v>
      </c>
      <c r="C1949" s="12" t="s">
        <v>66608</v>
      </c>
      <c r="D1949" s="12" t="s">
        <v>66609</v>
      </c>
      <c r="E1949" s="12" t="s">
        <v>57762</v>
      </c>
      <c r="F1949" s="12" t="s">
        <v>58431</v>
      </c>
      <c r="H1949" s="12">
        <v>2154</v>
      </c>
      <c r="I1949" s="12">
        <v>1909</v>
      </c>
      <c r="J1949" s="12">
        <v>2085</v>
      </c>
      <c r="K1949" s="12">
        <v>2230</v>
      </c>
      <c r="M1949" s="12">
        <v>1879</v>
      </c>
      <c r="N1949" s="12">
        <v>4</v>
      </c>
      <c r="O1949" s="12">
        <v>1960</v>
      </c>
      <c r="P1949" s="12">
        <v>1717</v>
      </c>
      <c r="Q1949" s="12">
        <v>18</v>
      </c>
      <c r="R1949" s="12">
        <v>2466</v>
      </c>
      <c r="S1949" s="12">
        <v>2</v>
      </c>
      <c r="Z1949" s="12" t="s">
        <v>22355</v>
      </c>
      <c r="AA1949" s="12" t="s">
        <v>22356</v>
      </c>
      <c r="AB1949" s="12" t="s">
        <v>22354</v>
      </c>
      <c r="AC1949" s="12" t="s">
        <v>22354</v>
      </c>
      <c r="AD1949" s="12" t="s">
        <v>22357</v>
      </c>
    </row>
    <row r="1950" spans="1:30">
      <c r="A1950" s="12" t="s">
        <v>8419</v>
      </c>
      <c r="B1950" s="12">
        <v>2825</v>
      </c>
      <c r="C1950" s="12" t="s">
        <v>67735</v>
      </c>
      <c r="D1950" s="12" t="s">
        <v>67736</v>
      </c>
      <c r="E1950" s="12" t="s">
        <v>62465</v>
      </c>
      <c r="F1950" s="12" t="s">
        <v>62466</v>
      </c>
      <c r="H1950" s="12">
        <v>1970</v>
      </c>
      <c r="I1950" s="12">
        <v>312</v>
      </c>
      <c r="J1950" s="12">
        <v>1492</v>
      </c>
      <c r="K1950" s="12">
        <v>1605</v>
      </c>
      <c r="L1950" s="12">
        <v>739</v>
      </c>
      <c r="M1950" s="12">
        <v>397</v>
      </c>
      <c r="N1950" s="12">
        <v>1</v>
      </c>
      <c r="O1950" s="12">
        <v>2150</v>
      </c>
      <c r="P1950" s="12">
        <v>2150</v>
      </c>
      <c r="Q1950" s="12">
        <v>18</v>
      </c>
      <c r="R1950" s="12">
        <v>868</v>
      </c>
      <c r="S1950" s="12">
        <v>4</v>
      </c>
      <c r="T1950" s="12" t="s">
        <v>2108</v>
      </c>
      <c r="U1950" s="12" t="s">
        <v>8429</v>
      </c>
      <c r="V1950" s="12" t="s">
        <v>8423</v>
      </c>
      <c r="W1950" s="12" t="s">
        <v>8424</v>
      </c>
      <c r="X1950" s="12" t="s">
        <v>8425</v>
      </c>
      <c r="Y1950" s="12" t="s">
        <v>8426</v>
      </c>
      <c r="Z1950" s="12" t="s">
        <v>8427</v>
      </c>
      <c r="AA1950" s="12" t="s">
        <v>8428</v>
      </c>
      <c r="AB1950" s="12" t="s">
        <v>54348</v>
      </c>
      <c r="AC1950" s="12" t="s">
        <v>54348</v>
      </c>
      <c r="AD1950" s="12" t="s">
        <v>8430</v>
      </c>
    </row>
    <row r="1951" spans="1:30">
      <c r="A1951" s="12" t="s">
        <v>3395</v>
      </c>
      <c r="B1951" s="12">
        <v>2149</v>
      </c>
      <c r="C1951" s="12" t="s">
        <v>68045</v>
      </c>
      <c r="D1951" s="12" t="s">
        <v>68046</v>
      </c>
      <c r="E1951" s="12" t="s">
        <v>62143</v>
      </c>
      <c r="F1951" s="12" t="s">
        <v>62144</v>
      </c>
      <c r="H1951" s="12">
        <v>712</v>
      </c>
      <c r="I1951" s="12">
        <v>476</v>
      </c>
      <c r="J1951" s="12">
        <v>1580</v>
      </c>
      <c r="K1951" s="12">
        <v>1703</v>
      </c>
      <c r="L1951" s="12">
        <v>295</v>
      </c>
      <c r="M1951" s="12">
        <v>417</v>
      </c>
      <c r="N1951" s="12">
        <v>1</v>
      </c>
      <c r="O1951" s="12">
        <v>1553</v>
      </c>
      <c r="P1951" s="12">
        <v>1558</v>
      </c>
      <c r="Q1951" s="12">
        <v>18</v>
      </c>
      <c r="R1951" s="12">
        <v>1673</v>
      </c>
      <c r="S1951" s="12">
        <v>5</v>
      </c>
      <c r="T1951" s="12" t="s">
        <v>3400</v>
      </c>
      <c r="U1951" s="12" t="s">
        <v>3407</v>
      </c>
      <c r="V1951" s="12" t="s">
        <v>3401</v>
      </c>
      <c r="W1951" s="12" t="s">
        <v>3402</v>
      </c>
      <c r="X1951" s="12" t="s">
        <v>3403</v>
      </c>
      <c r="Y1951" s="12" t="s">
        <v>3404</v>
      </c>
      <c r="Z1951" s="12" t="s">
        <v>3405</v>
      </c>
      <c r="AA1951" s="12" t="s">
        <v>3406</v>
      </c>
      <c r="AB1951" s="12" t="s">
        <v>3399</v>
      </c>
      <c r="AC1951" s="12" t="s">
        <v>55776</v>
      </c>
      <c r="AD1951" s="12" t="s">
        <v>3408</v>
      </c>
    </row>
    <row r="1952" spans="1:30">
      <c r="A1952" s="12" t="s">
        <v>953</v>
      </c>
      <c r="B1952" s="12">
        <v>105</v>
      </c>
      <c r="C1952" s="12" t="s">
        <v>68279</v>
      </c>
      <c r="D1952" s="12" t="s">
        <v>68280</v>
      </c>
      <c r="E1952" s="12" t="s">
        <v>61767</v>
      </c>
      <c r="F1952" s="12" t="s">
        <v>61768</v>
      </c>
      <c r="G1952" s="12">
        <v>92</v>
      </c>
      <c r="H1952" s="12">
        <v>154</v>
      </c>
      <c r="I1952" s="12">
        <v>603</v>
      </c>
      <c r="J1952" s="12">
        <v>422</v>
      </c>
      <c r="K1952" s="12">
        <v>451</v>
      </c>
      <c r="L1952" s="12">
        <v>84</v>
      </c>
      <c r="M1952" s="12">
        <v>593</v>
      </c>
      <c r="N1952" s="12">
        <v>2</v>
      </c>
      <c r="O1952" s="12">
        <v>2034</v>
      </c>
      <c r="P1952" s="12">
        <v>2034</v>
      </c>
      <c r="Q1952" s="12">
        <v>8</v>
      </c>
      <c r="R1952" s="12">
        <v>1545</v>
      </c>
      <c r="S1952" s="12">
        <v>10</v>
      </c>
      <c r="T1952" s="12" t="s">
        <v>956</v>
      </c>
      <c r="U1952" s="12" t="s">
        <v>963</v>
      </c>
      <c r="V1952" s="12" t="s">
        <v>957</v>
      </c>
      <c r="W1952" s="12" t="s">
        <v>958</v>
      </c>
      <c r="X1952" s="12" t="s">
        <v>959</v>
      </c>
      <c r="Y1952" s="12" t="s">
        <v>960</v>
      </c>
      <c r="Z1952" s="12" t="s">
        <v>961</v>
      </c>
      <c r="AA1952" s="12" t="s">
        <v>962</v>
      </c>
      <c r="AB1952" s="12" t="s">
        <v>53554</v>
      </c>
      <c r="AC1952" s="12" t="s">
        <v>53554</v>
      </c>
      <c r="AD1952" s="12" t="s">
        <v>964</v>
      </c>
    </row>
    <row r="1953" spans="1:30">
      <c r="A1953" s="12" t="s">
        <v>965</v>
      </c>
      <c r="B1953" s="12">
        <v>1571</v>
      </c>
      <c r="C1953" s="12" t="s">
        <v>68299</v>
      </c>
      <c r="D1953" s="12" t="s">
        <v>68300</v>
      </c>
      <c r="E1953" s="12" t="s">
        <v>61923</v>
      </c>
      <c r="F1953" s="12" t="s">
        <v>61924</v>
      </c>
      <c r="G1953" s="12">
        <v>110</v>
      </c>
      <c r="H1953" s="12">
        <v>899</v>
      </c>
      <c r="I1953" s="12">
        <v>613</v>
      </c>
      <c r="J1953" s="12">
        <v>1143</v>
      </c>
      <c r="K1953" s="12">
        <v>1225</v>
      </c>
      <c r="L1953" s="12">
        <v>85</v>
      </c>
      <c r="M1953" s="12">
        <v>781</v>
      </c>
      <c r="N1953" s="12">
        <v>2</v>
      </c>
      <c r="O1953" s="12">
        <v>791</v>
      </c>
      <c r="P1953" s="12">
        <v>940</v>
      </c>
      <c r="Q1953" s="12">
        <v>11</v>
      </c>
      <c r="R1953" s="12">
        <v>2201</v>
      </c>
      <c r="S1953" s="12">
        <v>9</v>
      </c>
      <c r="T1953" s="12" t="s">
        <v>969</v>
      </c>
      <c r="U1953" s="12" t="s">
        <v>972</v>
      </c>
      <c r="V1953" s="12" t="s">
        <v>970</v>
      </c>
      <c r="W1953" s="12" t="s">
        <v>971</v>
      </c>
      <c r="X1953" s="12" t="s">
        <v>965</v>
      </c>
      <c r="Y1953" s="12" t="s">
        <v>972</v>
      </c>
      <c r="Z1953" s="12" t="s">
        <v>973</v>
      </c>
      <c r="AA1953" s="12" t="s">
        <v>974</v>
      </c>
      <c r="AB1953" s="12" t="s">
        <v>968</v>
      </c>
      <c r="AC1953" s="12" t="s">
        <v>55715</v>
      </c>
      <c r="AD1953" s="12" t="s">
        <v>975</v>
      </c>
    </row>
    <row r="1954" spans="1:30">
      <c r="A1954" s="12" t="s">
        <v>18006</v>
      </c>
      <c r="B1954" s="12">
        <v>2467</v>
      </c>
      <c r="C1954" s="12" t="s">
        <v>66326</v>
      </c>
      <c r="D1954" s="12" t="s">
        <v>66327</v>
      </c>
      <c r="E1954" s="12" t="s">
        <v>65183</v>
      </c>
      <c r="F1954" s="12" t="s">
        <v>65185</v>
      </c>
      <c r="H1954" s="12">
        <v>1905</v>
      </c>
      <c r="I1954" s="12">
        <v>1421</v>
      </c>
      <c r="J1954" s="12">
        <v>2028</v>
      </c>
      <c r="K1954" s="12">
        <v>2184</v>
      </c>
      <c r="L1954" s="12">
        <v>1647</v>
      </c>
      <c r="M1954" s="12">
        <v>1462</v>
      </c>
      <c r="N1954" s="12">
        <v>3</v>
      </c>
      <c r="O1954" s="12">
        <v>2897</v>
      </c>
      <c r="P1954" s="12">
        <v>2897</v>
      </c>
      <c r="Q1954" s="12">
        <v>12</v>
      </c>
      <c r="R1954" s="12">
        <v>1249</v>
      </c>
      <c r="S1954" s="12">
        <v>2.5</v>
      </c>
      <c r="T1954" s="12" t="s">
        <v>7464</v>
      </c>
      <c r="V1954" s="12" t="s">
        <v>18010</v>
      </c>
      <c r="W1954" s="12" t="s">
        <v>18011</v>
      </c>
      <c r="Z1954" s="12" t="s">
        <v>18012</v>
      </c>
      <c r="AA1954" s="12" t="s">
        <v>962</v>
      </c>
      <c r="AB1954" s="12" t="s">
        <v>16491</v>
      </c>
      <c r="AC1954" s="12" t="s">
        <v>16491</v>
      </c>
      <c r="AD1954" s="12" t="s">
        <v>18013</v>
      </c>
    </row>
    <row r="1955" spans="1:30">
      <c r="A1955" s="12" t="s">
        <v>8465</v>
      </c>
      <c r="B1955" s="12">
        <v>47</v>
      </c>
      <c r="C1955" s="12" t="s">
        <v>68053</v>
      </c>
      <c r="D1955" s="12" t="s">
        <v>68054</v>
      </c>
      <c r="E1955" s="12" t="s">
        <v>63119</v>
      </c>
      <c r="F1955" s="12" t="s">
        <v>63120</v>
      </c>
      <c r="H1955" s="12">
        <v>435</v>
      </c>
      <c r="I1955" s="12">
        <v>480</v>
      </c>
      <c r="J1955" s="12">
        <v>1807</v>
      </c>
      <c r="K1955" s="12">
        <v>1948</v>
      </c>
      <c r="L1955" s="12">
        <v>743</v>
      </c>
      <c r="M1955" s="12">
        <v>464</v>
      </c>
      <c r="N1955" s="12">
        <v>1</v>
      </c>
      <c r="O1955" s="12">
        <v>1574</v>
      </c>
      <c r="P1955" s="12">
        <v>1868</v>
      </c>
      <c r="Q1955" s="12">
        <v>7</v>
      </c>
      <c r="R1955" s="12">
        <v>1131</v>
      </c>
      <c r="S1955" s="12">
        <v>7</v>
      </c>
      <c r="T1955" s="12" t="s">
        <v>4313</v>
      </c>
      <c r="U1955" s="12" t="s">
        <v>8475</v>
      </c>
      <c r="V1955" s="12" t="s">
        <v>8469</v>
      </c>
      <c r="W1955" s="12" t="s">
        <v>8470</v>
      </c>
      <c r="X1955" s="12" t="s">
        <v>8471</v>
      </c>
      <c r="Y1955" s="12" t="s">
        <v>8472</v>
      </c>
      <c r="Z1955" s="12" t="s">
        <v>8473</v>
      </c>
      <c r="AA1955" s="12" t="s">
        <v>8474</v>
      </c>
      <c r="AB1955" s="12" t="s">
        <v>53537</v>
      </c>
      <c r="AC1955" s="12" t="s">
        <v>53537</v>
      </c>
      <c r="AD1955" s="12" t="s">
        <v>8476</v>
      </c>
    </row>
    <row r="1956" spans="1:30">
      <c r="A1956" s="12" t="s">
        <v>8109</v>
      </c>
      <c r="B1956" s="12">
        <v>126</v>
      </c>
      <c r="C1956" s="12" t="s">
        <v>68523</v>
      </c>
      <c r="D1956" s="12" t="s">
        <v>68524</v>
      </c>
      <c r="E1956" s="12" t="s">
        <v>64117</v>
      </c>
      <c r="F1956" s="12" t="s">
        <v>64118</v>
      </c>
      <c r="H1956" s="12">
        <v>897</v>
      </c>
      <c r="I1956" s="12">
        <v>739</v>
      </c>
      <c r="J1956" s="12">
        <v>423</v>
      </c>
      <c r="K1956" s="12">
        <v>452</v>
      </c>
      <c r="L1956" s="12">
        <v>711</v>
      </c>
      <c r="M1956" s="12">
        <v>594</v>
      </c>
      <c r="N1956" s="12">
        <v>2</v>
      </c>
      <c r="O1956" s="12">
        <v>3035</v>
      </c>
      <c r="P1956" s="12">
        <v>3035</v>
      </c>
      <c r="Q1956" s="12">
        <v>12</v>
      </c>
      <c r="R1956" s="12">
        <v>1843</v>
      </c>
      <c r="S1956" s="12">
        <v>9</v>
      </c>
      <c r="T1956" s="12" t="s">
        <v>4288</v>
      </c>
      <c r="U1956" s="12" t="s">
        <v>8115</v>
      </c>
      <c r="V1956" s="12" t="s">
        <v>8113</v>
      </c>
      <c r="W1956" s="12" t="s">
        <v>8114</v>
      </c>
      <c r="X1956" s="12" t="s">
        <v>8109</v>
      </c>
      <c r="Y1956" s="12" t="s">
        <v>8115</v>
      </c>
      <c r="Z1956" s="12" t="s">
        <v>8116</v>
      </c>
      <c r="AA1956" s="12" t="s">
        <v>8117</v>
      </c>
      <c r="AB1956" s="12" t="s">
        <v>8112</v>
      </c>
      <c r="AC1956" s="12" t="s">
        <v>55883</v>
      </c>
      <c r="AD1956" s="12" t="s">
        <v>8118</v>
      </c>
    </row>
    <row r="1957" spans="1:30">
      <c r="A1957" s="12" t="s">
        <v>17998</v>
      </c>
      <c r="B1957" s="12">
        <v>2897</v>
      </c>
      <c r="C1957" s="12" t="s">
        <v>69940</v>
      </c>
      <c r="D1957" s="12" t="s">
        <v>69941</v>
      </c>
      <c r="E1957" s="12" t="s">
        <v>64199</v>
      </c>
      <c r="F1957" s="12" t="s">
        <v>64200</v>
      </c>
      <c r="H1957" s="12">
        <v>901</v>
      </c>
      <c r="I1957" s="12">
        <v>1835</v>
      </c>
      <c r="J1957" s="12">
        <v>1402</v>
      </c>
      <c r="K1957" s="12">
        <v>1504</v>
      </c>
      <c r="L1957" s="12">
        <v>1646</v>
      </c>
      <c r="M1957" s="12">
        <v>1733</v>
      </c>
      <c r="N1957" s="12">
        <v>4</v>
      </c>
      <c r="O1957" s="12">
        <v>1691</v>
      </c>
      <c r="P1957" s="12">
        <v>1667</v>
      </c>
      <c r="Q1957" s="12">
        <v>13</v>
      </c>
      <c r="R1957" s="12">
        <v>687</v>
      </c>
      <c r="S1957" s="12">
        <v>3</v>
      </c>
      <c r="T1957" s="12" t="s">
        <v>6578</v>
      </c>
      <c r="V1957" s="12" t="s">
        <v>18002</v>
      </c>
      <c r="W1957" s="12" t="s">
        <v>18003</v>
      </c>
      <c r="Z1957" s="12" t="s">
        <v>18004</v>
      </c>
      <c r="AA1957" s="12" t="s">
        <v>962</v>
      </c>
      <c r="AB1957" s="12" t="s">
        <v>54360</v>
      </c>
      <c r="AC1957" s="12" t="s">
        <v>54360</v>
      </c>
      <c r="AD1957" s="12" t="s">
        <v>18005</v>
      </c>
    </row>
    <row r="1958" spans="1:30">
      <c r="A1958" s="12" t="s">
        <v>17954</v>
      </c>
      <c r="B1958" s="12">
        <v>2801</v>
      </c>
      <c r="C1958" s="12" t="s">
        <v>66204</v>
      </c>
      <c r="D1958" s="12" t="s">
        <v>66205</v>
      </c>
      <c r="E1958" s="12" t="s">
        <v>64867</v>
      </c>
      <c r="F1958" s="12" t="s">
        <v>64869</v>
      </c>
      <c r="H1958" s="12">
        <v>900</v>
      </c>
      <c r="I1958" s="12">
        <v>1122</v>
      </c>
      <c r="J1958" s="12">
        <v>425</v>
      </c>
      <c r="K1958" s="12">
        <v>454</v>
      </c>
      <c r="L1958" s="12">
        <v>1642</v>
      </c>
      <c r="M1958" s="12">
        <v>1085</v>
      </c>
      <c r="N1958" s="12">
        <v>3</v>
      </c>
      <c r="O1958" s="12">
        <v>2852</v>
      </c>
      <c r="P1958" s="12">
        <v>2852</v>
      </c>
      <c r="Q1958" s="12">
        <v>13</v>
      </c>
      <c r="R1958" s="12">
        <v>1896</v>
      </c>
      <c r="S1958" s="12">
        <v>4</v>
      </c>
      <c r="T1958" s="12" t="s">
        <v>367</v>
      </c>
      <c r="U1958" s="12" t="s">
        <v>17961</v>
      </c>
      <c r="V1958" s="12" t="s">
        <v>17959</v>
      </c>
      <c r="W1958" s="12" t="s">
        <v>17960</v>
      </c>
      <c r="X1958" s="12" t="s">
        <v>17954</v>
      </c>
      <c r="Y1958" s="12" t="s">
        <v>17961</v>
      </c>
      <c r="Z1958" s="12" t="s">
        <v>17962</v>
      </c>
      <c r="AA1958" s="12" t="s">
        <v>17963</v>
      </c>
      <c r="AB1958" s="12" t="s">
        <v>17958</v>
      </c>
      <c r="AC1958" s="12" t="s">
        <v>56117</v>
      </c>
      <c r="AD1958" s="12" t="s">
        <v>17964</v>
      </c>
    </row>
    <row r="1959" spans="1:30">
      <c r="A1959" s="12" t="s">
        <v>13992</v>
      </c>
      <c r="B1959" s="12">
        <v>2058</v>
      </c>
      <c r="C1959" s="12" t="s">
        <v>68761</v>
      </c>
      <c r="D1959" s="12" t="s">
        <v>68762</v>
      </c>
      <c r="E1959" s="12" t="s">
        <v>63121</v>
      </c>
      <c r="F1959" s="12" t="s">
        <v>63122</v>
      </c>
      <c r="H1959" s="12">
        <v>440</v>
      </c>
      <c r="I1959" s="12">
        <v>883</v>
      </c>
      <c r="J1959" s="12">
        <v>165</v>
      </c>
      <c r="K1959" s="12">
        <v>177</v>
      </c>
      <c r="L1959" s="12">
        <v>1258</v>
      </c>
      <c r="M1959" s="12">
        <v>531</v>
      </c>
      <c r="N1959" s="12">
        <v>2</v>
      </c>
      <c r="O1959" s="12">
        <v>770</v>
      </c>
      <c r="P1959" s="12">
        <v>911</v>
      </c>
      <c r="Q1959" s="12">
        <v>6</v>
      </c>
      <c r="R1959" s="12">
        <v>1134</v>
      </c>
      <c r="S1959" s="12">
        <v>7</v>
      </c>
      <c r="T1959" s="12" t="s">
        <v>1043</v>
      </c>
      <c r="U1959" s="12" t="s">
        <v>237</v>
      </c>
      <c r="V1959" s="12" t="s">
        <v>13996</v>
      </c>
      <c r="W1959" s="12" t="s">
        <v>13997</v>
      </c>
      <c r="X1959" s="12" t="s">
        <v>13992</v>
      </c>
      <c r="Y1959" s="12" t="s">
        <v>237</v>
      </c>
      <c r="Z1959" s="12" t="s">
        <v>13998</v>
      </c>
      <c r="AA1959" s="12" t="s">
        <v>239</v>
      </c>
      <c r="AB1959" s="12" t="s">
        <v>54141</v>
      </c>
      <c r="AC1959" s="12" t="s">
        <v>54141</v>
      </c>
      <c r="AD1959" s="12" t="s">
        <v>13999</v>
      </c>
    </row>
    <row r="1960" spans="1:30">
      <c r="A1960" s="12" t="s">
        <v>1637</v>
      </c>
      <c r="B1960" s="12">
        <v>2011</v>
      </c>
      <c r="C1960" s="12" t="s">
        <v>67493</v>
      </c>
      <c r="D1960" s="12" t="s">
        <v>67494</v>
      </c>
      <c r="E1960" s="12" t="s">
        <v>62683</v>
      </c>
      <c r="F1960" s="12" t="s">
        <v>62684</v>
      </c>
      <c r="G1960" s="12">
        <v>79</v>
      </c>
      <c r="H1960" s="12">
        <v>155</v>
      </c>
      <c r="I1960" s="12">
        <v>190</v>
      </c>
      <c r="J1960" s="12">
        <v>535</v>
      </c>
      <c r="K1960" s="12">
        <v>574</v>
      </c>
      <c r="L1960" s="12">
        <v>141</v>
      </c>
      <c r="M1960" s="12">
        <v>171</v>
      </c>
      <c r="N1960" s="12">
        <v>1</v>
      </c>
      <c r="O1960" s="12">
        <v>2798</v>
      </c>
      <c r="P1960" s="12">
        <v>2798</v>
      </c>
      <c r="Q1960" s="12">
        <v>13</v>
      </c>
      <c r="R1960" s="12">
        <v>947</v>
      </c>
      <c r="S1960" s="12">
        <v>9</v>
      </c>
      <c r="T1960" s="12" t="s">
        <v>765</v>
      </c>
      <c r="V1960" s="12" t="s">
        <v>1641</v>
      </c>
      <c r="W1960" s="12" t="s">
        <v>1642</v>
      </c>
      <c r="Z1960" s="12" t="s">
        <v>1643</v>
      </c>
      <c r="AA1960" s="12" t="s">
        <v>1644</v>
      </c>
      <c r="AB1960" s="12" t="s">
        <v>1640</v>
      </c>
      <c r="AC1960" s="12" t="s">
        <v>1640</v>
      </c>
      <c r="AD1960" s="12" t="s">
        <v>1645</v>
      </c>
    </row>
    <row r="1961" spans="1:30">
      <c r="A1961" s="12" t="s">
        <v>6811</v>
      </c>
      <c r="B1961" s="12">
        <v>1219</v>
      </c>
      <c r="C1961" s="12" t="s">
        <v>70100</v>
      </c>
      <c r="D1961" s="12" t="s">
        <v>70101</v>
      </c>
      <c r="E1961" s="12" t="s">
        <v>64471</v>
      </c>
      <c r="F1961" s="12" t="s">
        <v>64472</v>
      </c>
      <c r="H1961" s="12">
        <v>2111</v>
      </c>
      <c r="I1961" s="12">
        <v>2329</v>
      </c>
      <c r="J1961" s="12">
        <v>1165</v>
      </c>
      <c r="K1961" s="12">
        <v>1249</v>
      </c>
      <c r="L1961" s="12">
        <v>595</v>
      </c>
      <c r="M1961" s="12">
        <v>2120</v>
      </c>
      <c r="N1961" s="12">
        <v>5</v>
      </c>
      <c r="O1961" s="12">
        <v>1951</v>
      </c>
      <c r="P1961" s="12">
        <v>1918</v>
      </c>
      <c r="Q1961" s="12">
        <v>14</v>
      </c>
      <c r="R1961" s="12">
        <v>366</v>
      </c>
      <c r="S1961" s="12">
        <v>4</v>
      </c>
      <c r="T1961" s="12" t="s">
        <v>2962</v>
      </c>
      <c r="V1961" s="12" t="s">
        <v>6816</v>
      </c>
      <c r="W1961" s="12" t="s">
        <v>6817</v>
      </c>
      <c r="Z1961" s="12" t="s">
        <v>6818</v>
      </c>
      <c r="AA1961" s="12" t="s">
        <v>6819</v>
      </c>
      <c r="AB1961" s="12" t="s">
        <v>6815</v>
      </c>
      <c r="AC1961" s="12" t="s">
        <v>6815</v>
      </c>
      <c r="AD1961" s="12" t="s">
        <v>6820</v>
      </c>
    </row>
    <row r="1962" spans="1:30">
      <c r="A1962" s="12" t="s">
        <v>17976</v>
      </c>
      <c r="B1962" s="12">
        <v>1688</v>
      </c>
      <c r="C1962" s="12" t="s">
        <v>66819</v>
      </c>
      <c r="D1962" s="12" t="s">
        <v>66820</v>
      </c>
      <c r="E1962" s="12" t="s">
        <v>57548</v>
      </c>
      <c r="F1962" s="12" t="s">
        <v>58463</v>
      </c>
      <c r="H1962" s="12">
        <v>1908</v>
      </c>
      <c r="I1962" s="12">
        <v>2237</v>
      </c>
      <c r="J1962" s="12">
        <v>426</v>
      </c>
      <c r="K1962" s="12">
        <v>455</v>
      </c>
      <c r="L1962" s="12">
        <v>1644</v>
      </c>
      <c r="M1962" s="12">
        <v>2046</v>
      </c>
      <c r="N1962" s="12">
        <v>5</v>
      </c>
      <c r="O1962" s="12">
        <v>1346</v>
      </c>
      <c r="P1962" s="12">
        <v>1317</v>
      </c>
      <c r="Q1962" s="12">
        <v>17</v>
      </c>
      <c r="R1962" s="12">
        <v>265</v>
      </c>
      <c r="S1962" s="12">
        <v>2.5</v>
      </c>
      <c r="T1962" s="12" t="s">
        <v>1778</v>
      </c>
      <c r="U1962" s="12" t="s">
        <v>17982</v>
      </c>
      <c r="V1962" s="12" t="s">
        <v>17980</v>
      </c>
      <c r="W1962" s="12" t="s">
        <v>17981</v>
      </c>
      <c r="X1962" s="12" t="s">
        <v>17976</v>
      </c>
      <c r="Y1962" s="12" t="s">
        <v>17982</v>
      </c>
      <c r="Z1962" s="12" t="s">
        <v>17983</v>
      </c>
      <c r="AA1962" s="12" t="s">
        <v>17984</v>
      </c>
      <c r="AB1962" s="12" t="s">
        <v>17979</v>
      </c>
      <c r="AC1962" s="12" t="s">
        <v>17979</v>
      </c>
      <c r="AD1962" s="12" t="s">
        <v>17985</v>
      </c>
    </row>
    <row r="1963" spans="1:30">
      <c r="A1963" s="12" t="s">
        <v>26871</v>
      </c>
      <c r="B1963" s="12">
        <v>254</v>
      </c>
      <c r="C1963" s="12" t="s">
        <v>70002</v>
      </c>
      <c r="D1963" s="12" t="s">
        <v>70003</v>
      </c>
      <c r="E1963" s="12" t="s">
        <v>64097</v>
      </c>
      <c r="F1963" s="12" t="s">
        <v>64098</v>
      </c>
      <c r="H1963" s="12">
        <v>1904</v>
      </c>
      <c r="I1963" s="12">
        <v>1951</v>
      </c>
      <c r="J1963" s="12">
        <v>2779</v>
      </c>
      <c r="K1963" s="12">
        <v>2800</v>
      </c>
      <c r="M1963" s="12">
        <v>1956</v>
      </c>
      <c r="N1963" s="12">
        <v>4</v>
      </c>
      <c r="O1963" s="12">
        <v>1987</v>
      </c>
      <c r="P1963" s="12">
        <v>1956</v>
      </c>
      <c r="Q1963" s="12">
        <v>17</v>
      </c>
      <c r="R1963" s="12">
        <v>2375</v>
      </c>
      <c r="S1963" s="12">
        <v>2</v>
      </c>
      <c r="Z1963" s="12" t="s">
        <v>26875</v>
      </c>
      <c r="AA1963" s="12" t="s">
        <v>26876</v>
      </c>
      <c r="AB1963" s="12" t="s">
        <v>53596</v>
      </c>
      <c r="AC1963" s="12" t="s">
        <v>53596</v>
      </c>
    </row>
    <row r="1964" spans="1:30">
      <c r="A1964" s="12" t="s">
        <v>17965</v>
      </c>
      <c r="B1964" s="12">
        <v>2656</v>
      </c>
      <c r="C1964" s="12" t="s">
        <v>69251</v>
      </c>
      <c r="D1964" s="12" t="s">
        <v>69252</v>
      </c>
      <c r="E1964" s="12" t="s">
        <v>64111</v>
      </c>
      <c r="F1964" s="12" t="s">
        <v>64112</v>
      </c>
      <c r="H1964" s="12">
        <v>1906</v>
      </c>
      <c r="I1964" s="12">
        <v>1179</v>
      </c>
      <c r="J1964" s="12">
        <v>1228</v>
      </c>
      <c r="K1964" s="12">
        <v>1314</v>
      </c>
      <c r="L1964" s="12">
        <v>1643</v>
      </c>
      <c r="M1964" s="12">
        <v>1271</v>
      </c>
      <c r="N1964" s="12">
        <v>3</v>
      </c>
      <c r="O1964" s="12">
        <v>2108</v>
      </c>
      <c r="P1964" s="12">
        <v>2108</v>
      </c>
      <c r="Q1964" s="12">
        <v>19</v>
      </c>
      <c r="R1964" s="12">
        <v>1244</v>
      </c>
      <c r="S1964" s="12">
        <v>4</v>
      </c>
      <c r="T1964" s="12" t="s">
        <v>6723</v>
      </c>
      <c r="U1964" s="12" t="s">
        <v>17972</v>
      </c>
      <c r="V1964" s="12" t="s">
        <v>17970</v>
      </c>
      <c r="W1964" s="12" t="s">
        <v>17971</v>
      </c>
      <c r="X1964" s="12" t="s">
        <v>17965</v>
      </c>
      <c r="Y1964" s="12" t="s">
        <v>17972</v>
      </c>
      <c r="Z1964" s="12" t="s">
        <v>17973</v>
      </c>
      <c r="AA1964" s="12" t="s">
        <v>17974</v>
      </c>
      <c r="AB1964" s="12" t="s">
        <v>17969</v>
      </c>
      <c r="AC1964" s="12" t="s">
        <v>17969</v>
      </c>
      <c r="AD1964" s="12" t="s">
        <v>17975</v>
      </c>
    </row>
    <row r="1965" spans="1:30">
      <c r="A1965" s="12" t="s">
        <v>17986</v>
      </c>
      <c r="B1965" s="12">
        <v>2924</v>
      </c>
      <c r="C1965" s="12" t="s">
        <v>69007</v>
      </c>
      <c r="D1965" s="12" t="s">
        <v>69008</v>
      </c>
      <c r="E1965" s="12" t="s">
        <v>63399</v>
      </c>
      <c r="F1965" s="12" t="s">
        <v>63400</v>
      </c>
      <c r="H1965" s="12">
        <v>1907</v>
      </c>
      <c r="I1965" s="12">
        <v>1022</v>
      </c>
      <c r="J1965" s="12">
        <v>1283</v>
      </c>
      <c r="K1965" s="12">
        <v>1377</v>
      </c>
      <c r="L1965" s="12">
        <v>1645</v>
      </c>
      <c r="M1965" s="12">
        <v>1286</v>
      </c>
      <c r="N1965" s="12">
        <v>3</v>
      </c>
      <c r="O1965" s="12">
        <v>1571</v>
      </c>
      <c r="P1965" s="12">
        <v>1858</v>
      </c>
      <c r="Q1965" s="12">
        <v>21</v>
      </c>
      <c r="R1965" s="12">
        <v>449</v>
      </c>
      <c r="S1965" s="12">
        <v>4</v>
      </c>
      <c r="T1965" s="12" t="s">
        <v>17991</v>
      </c>
      <c r="U1965" s="12" t="s">
        <v>17994</v>
      </c>
      <c r="V1965" s="12" t="s">
        <v>17992</v>
      </c>
      <c r="W1965" s="12" t="s">
        <v>17993</v>
      </c>
      <c r="X1965" s="12" t="s">
        <v>17986</v>
      </c>
      <c r="Y1965" s="12" t="s">
        <v>17994</v>
      </c>
      <c r="Z1965" s="12" t="s">
        <v>17995</v>
      </c>
      <c r="AA1965" s="12" t="s">
        <v>17996</v>
      </c>
      <c r="AB1965" s="12" t="s">
        <v>17990</v>
      </c>
      <c r="AC1965" s="12" t="s">
        <v>56207</v>
      </c>
      <c r="AD1965" s="12" t="s">
        <v>17997</v>
      </c>
    </row>
    <row r="1966" spans="1:30">
      <c r="A1966" s="12" t="s">
        <v>976</v>
      </c>
      <c r="B1966" s="12">
        <v>1540</v>
      </c>
      <c r="C1966" s="12" t="s">
        <v>67703</v>
      </c>
      <c r="D1966" s="12" t="s">
        <v>67704</v>
      </c>
      <c r="E1966" s="12" t="s">
        <v>61761</v>
      </c>
      <c r="F1966" s="12" t="s">
        <v>61762</v>
      </c>
      <c r="G1966" s="12">
        <v>144</v>
      </c>
      <c r="H1966" s="12">
        <v>130</v>
      </c>
      <c r="I1966" s="12">
        <v>296</v>
      </c>
      <c r="J1966" s="12">
        <v>1534</v>
      </c>
      <c r="K1966" s="12">
        <v>1654</v>
      </c>
      <c r="L1966" s="12">
        <v>86</v>
      </c>
      <c r="M1966" s="12">
        <v>409</v>
      </c>
      <c r="N1966" s="12">
        <v>1</v>
      </c>
      <c r="O1966" s="12">
        <v>2200</v>
      </c>
      <c r="P1966" s="12">
        <v>2200</v>
      </c>
      <c r="Q1966" s="12">
        <v>8</v>
      </c>
      <c r="R1966" s="12">
        <v>78</v>
      </c>
      <c r="S1966" s="12">
        <v>10</v>
      </c>
      <c r="T1966" s="12" t="s">
        <v>981</v>
      </c>
      <c r="U1966" s="12" t="s">
        <v>988</v>
      </c>
      <c r="V1966" s="12" t="s">
        <v>982</v>
      </c>
      <c r="W1966" s="12" t="s">
        <v>983</v>
      </c>
      <c r="X1966" s="12" t="s">
        <v>984</v>
      </c>
      <c r="Y1966" s="12" t="s">
        <v>985</v>
      </c>
      <c r="Z1966" s="12" t="s">
        <v>986</v>
      </c>
      <c r="AA1966" s="12" t="s">
        <v>987</v>
      </c>
      <c r="AB1966" s="12" t="s">
        <v>980</v>
      </c>
      <c r="AC1966" s="12" t="s">
        <v>55768</v>
      </c>
      <c r="AD1966" s="12" t="s">
        <v>989</v>
      </c>
    </row>
    <row r="1967" spans="1:30">
      <c r="A1967" s="12" t="s">
        <v>8909</v>
      </c>
      <c r="B1967" s="12">
        <v>1541</v>
      </c>
      <c r="C1967" s="12" t="s">
        <v>67905</v>
      </c>
      <c r="D1967" s="12" t="s">
        <v>67906</v>
      </c>
      <c r="E1967" s="12" t="s">
        <v>62043</v>
      </c>
      <c r="F1967" s="12" t="s">
        <v>62044</v>
      </c>
      <c r="H1967" s="12">
        <v>978</v>
      </c>
      <c r="I1967" s="12">
        <v>403</v>
      </c>
      <c r="J1967" s="12">
        <v>1540</v>
      </c>
      <c r="K1967" s="12">
        <v>1660</v>
      </c>
      <c r="L1967" s="12">
        <v>783</v>
      </c>
      <c r="M1967" s="12">
        <v>412</v>
      </c>
      <c r="N1967" s="12">
        <v>1</v>
      </c>
      <c r="O1967" s="12">
        <v>2693</v>
      </c>
      <c r="P1967" s="12">
        <v>2693</v>
      </c>
      <c r="Q1967" s="12">
        <v>14</v>
      </c>
      <c r="R1967" s="12">
        <v>82</v>
      </c>
      <c r="S1967" s="12">
        <v>7</v>
      </c>
      <c r="T1967" s="12" t="s">
        <v>5951</v>
      </c>
      <c r="U1967" s="12" t="s">
        <v>8919</v>
      </c>
      <c r="V1967" s="12" t="s">
        <v>8913</v>
      </c>
      <c r="W1967" s="12" t="s">
        <v>8914</v>
      </c>
      <c r="X1967" s="12" t="s">
        <v>8915</v>
      </c>
      <c r="Y1967" s="12" t="s">
        <v>8916</v>
      </c>
      <c r="Z1967" s="12" t="s">
        <v>8917</v>
      </c>
      <c r="AA1967" s="12" t="s">
        <v>8918</v>
      </c>
      <c r="AB1967" s="12" t="s">
        <v>8912</v>
      </c>
      <c r="AC1967" s="12" t="s">
        <v>56026</v>
      </c>
      <c r="AD1967" s="12" t="s">
        <v>8920</v>
      </c>
    </row>
    <row r="1968" spans="1:30">
      <c r="A1968" s="12" t="s">
        <v>20631</v>
      </c>
      <c r="B1968" s="12">
        <v>1267</v>
      </c>
      <c r="C1968" s="12" t="s">
        <v>66773</v>
      </c>
      <c r="D1968" s="12" t="s">
        <v>66774</v>
      </c>
      <c r="E1968" s="12" t="s">
        <v>57738</v>
      </c>
      <c r="F1968" s="12" t="s">
        <v>58511</v>
      </c>
      <c r="H1968" s="12">
        <v>1613</v>
      </c>
      <c r="I1968" s="12">
        <v>2151</v>
      </c>
      <c r="J1968" s="12">
        <v>1733</v>
      </c>
      <c r="K1968" s="12">
        <v>1870</v>
      </c>
      <c r="L1968" s="12">
        <v>1919</v>
      </c>
      <c r="M1968" s="12">
        <v>2193</v>
      </c>
      <c r="N1968" s="12">
        <v>5</v>
      </c>
      <c r="O1968" s="12">
        <v>2526</v>
      </c>
      <c r="P1968" s="12">
        <v>2526</v>
      </c>
      <c r="Q1968" s="12">
        <v>11</v>
      </c>
      <c r="R1968" s="12">
        <v>2085</v>
      </c>
      <c r="S1968" s="12">
        <v>2.5</v>
      </c>
      <c r="T1968" s="12" t="s">
        <v>4847</v>
      </c>
      <c r="V1968" s="12" t="s">
        <v>20635</v>
      </c>
      <c r="W1968" s="12" t="s">
        <v>20636</v>
      </c>
      <c r="Z1968" s="12" t="s">
        <v>20637</v>
      </c>
      <c r="AA1968" s="12" t="s">
        <v>2050</v>
      </c>
      <c r="AB1968" s="12" t="s">
        <v>53897</v>
      </c>
      <c r="AC1968" s="12" t="s">
        <v>53897</v>
      </c>
      <c r="AD1968" s="12" t="s">
        <v>20638</v>
      </c>
    </row>
    <row r="1969" spans="1:30">
      <c r="A1969" s="12" t="s">
        <v>6073</v>
      </c>
      <c r="B1969" s="12">
        <v>1395</v>
      </c>
      <c r="C1969" s="12" t="s">
        <v>67759</v>
      </c>
      <c r="D1969" s="12" t="s">
        <v>67760</v>
      </c>
      <c r="E1969" s="12" t="s">
        <v>63123</v>
      </c>
      <c r="F1969" s="12" t="s">
        <v>63124</v>
      </c>
      <c r="H1969" s="12">
        <v>321</v>
      </c>
      <c r="I1969" s="12">
        <v>324</v>
      </c>
      <c r="J1969" s="12">
        <v>799</v>
      </c>
      <c r="K1969" s="12">
        <v>862</v>
      </c>
      <c r="L1969" s="12">
        <v>528</v>
      </c>
      <c r="M1969" s="12">
        <v>239</v>
      </c>
      <c r="N1969" s="12">
        <v>1</v>
      </c>
      <c r="O1969" s="12">
        <v>973</v>
      </c>
      <c r="P1969" s="12">
        <v>725</v>
      </c>
      <c r="Q1969" s="12">
        <v>11</v>
      </c>
      <c r="R1969" s="12">
        <v>983</v>
      </c>
      <c r="S1969" s="12">
        <v>6</v>
      </c>
      <c r="T1969" s="12" t="s">
        <v>1630</v>
      </c>
      <c r="U1969" s="12" t="s">
        <v>6084</v>
      </c>
      <c r="V1969" s="12" t="s">
        <v>6078</v>
      </c>
      <c r="W1969" s="12" t="s">
        <v>6079</v>
      </c>
      <c r="X1969" s="12" t="s">
        <v>6080</v>
      </c>
      <c r="Y1969" s="12" t="s">
        <v>6081</v>
      </c>
      <c r="Z1969" s="12" t="s">
        <v>6082</v>
      </c>
      <c r="AA1969" s="12" t="s">
        <v>6083</v>
      </c>
      <c r="AB1969" s="12" t="s">
        <v>6077</v>
      </c>
      <c r="AC1969" s="12" t="s">
        <v>55664</v>
      </c>
      <c r="AD1969" s="12" t="s">
        <v>6085</v>
      </c>
    </row>
    <row r="1970" spans="1:30">
      <c r="A1970" s="12" t="s">
        <v>38716</v>
      </c>
      <c r="B1970" s="12">
        <v>6306</v>
      </c>
      <c r="C1970" s="12" t="s">
        <v>67107</v>
      </c>
      <c r="D1970" s="12" t="s">
        <v>67108</v>
      </c>
      <c r="E1970" s="12" t="s">
        <v>57922</v>
      </c>
      <c r="F1970" s="12" t="s">
        <v>58669</v>
      </c>
      <c r="I1970" s="12">
        <v>2944</v>
      </c>
      <c r="M1970" s="12">
        <v>2998</v>
      </c>
      <c r="N1970" s="12">
        <v>6</v>
      </c>
      <c r="O1970" s="12">
        <v>6310</v>
      </c>
      <c r="P1970" s="12">
        <v>6310</v>
      </c>
      <c r="Q1970" s="12">
        <v>19</v>
      </c>
      <c r="S1970" s="12">
        <v>1</v>
      </c>
      <c r="AB1970" s="12" t="s">
        <v>55449</v>
      </c>
      <c r="AC1970" s="12" t="s">
        <v>55449</v>
      </c>
    </row>
    <row r="1971" spans="1:30">
      <c r="A1971" s="12" t="s">
        <v>4618</v>
      </c>
      <c r="B1971" s="12">
        <v>2676</v>
      </c>
      <c r="C1971" s="12" t="s">
        <v>67297</v>
      </c>
      <c r="D1971" s="12" t="s">
        <v>67298</v>
      </c>
      <c r="E1971" s="12" t="s">
        <v>62633</v>
      </c>
      <c r="F1971" s="12" t="s">
        <v>62634</v>
      </c>
      <c r="H1971" s="12">
        <v>175</v>
      </c>
      <c r="I1971" s="12">
        <v>89</v>
      </c>
      <c r="J1971" s="12">
        <v>1892</v>
      </c>
      <c r="K1971" s="12">
        <v>2039</v>
      </c>
      <c r="L1971" s="12">
        <v>398</v>
      </c>
      <c r="M1971" s="12">
        <v>482</v>
      </c>
      <c r="N1971" s="12">
        <v>1</v>
      </c>
      <c r="O1971" s="12">
        <v>616</v>
      </c>
      <c r="P1971" s="12">
        <v>704</v>
      </c>
      <c r="Q1971" s="12">
        <v>9</v>
      </c>
      <c r="R1971" s="12">
        <v>1098</v>
      </c>
      <c r="S1971" s="12">
        <v>8</v>
      </c>
      <c r="T1971" s="12" t="s">
        <v>4623</v>
      </c>
      <c r="U1971" s="12" t="s">
        <v>4630</v>
      </c>
      <c r="V1971" s="12" t="s">
        <v>4624</v>
      </c>
      <c r="W1971" s="12" t="s">
        <v>4625</v>
      </c>
      <c r="X1971" s="12" t="s">
        <v>4626</v>
      </c>
      <c r="Y1971" s="12" t="s">
        <v>4627</v>
      </c>
      <c r="Z1971" s="12" t="s">
        <v>4628</v>
      </c>
      <c r="AA1971" s="12" t="s">
        <v>4629</v>
      </c>
      <c r="AB1971" s="12" t="s">
        <v>4622</v>
      </c>
      <c r="AC1971" s="12" t="s">
        <v>55823</v>
      </c>
      <c r="AD1971" s="12" t="s">
        <v>4631</v>
      </c>
    </row>
    <row r="1972" spans="1:30">
      <c r="A1972" s="12" t="s">
        <v>6552</v>
      </c>
      <c r="B1972" s="12">
        <v>337</v>
      </c>
      <c r="C1972" s="12" t="s">
        <v>69213</v>
      </c>
      <c r="D1972" s="12" t="s">
        <v>69214</v>
      </c>
      <c r="E1972" s="12" t="s">
        <v>63383</v>
      </c>
      <c r="F1972" s="12" t="s">
        <v>63384</v>
      </c>
      <c r="H1972" s="12">
        <v>592</v>
      </c>
      <c r="I1972" s="12">
        <v>1153</v>
      </c>
      <c r="J1972" s="12">
        <v>1893</v>
      </c>
      <c r="K1972" s="12">
        <v>2041</v>
      </c>
      <c r="L1972" s="12">
        <v>572</v>
      </c>
      <c r="M1972" s="12">
        <v>1419</v>
      </c>
      <c r="N1972" s="12">
        <v>3</v>
      </c>
      <c r="O1972" s="12">
        <v>55</v>
      </c>
      <c r="P1972" s="12">
        <v>279</v>
      </c>
      <c r="Q1972" s="12">
        <v>9</v>
      </c>
      <c r="R1972" s="12">
        <v>1631</v>
      </c>
      <c r="S1972" s="12">
        <v>5</v>
      </c>
      <c r="T1972" s="12" t="s">
        <v>1509</v>
      </c>
      <c r="U1972" s="12" t="s">
        <v>711</v>
      </c>
      <c r="V1972" s="12" t="s">
        <v>6557</v>
      </c>
      <c r="W1972" s="12" t="s">
        <v>6558</v>
      </c>
      <c r="X1972" s="12" t="s">
        <v>6552</v>
      </c>
      <c r="Y1972" s="12" t="s">
        <v>711</v>
      </c>
      <c r="Z1972" s="12" t="s">
        <v>6559</v>
      </c>
      <c r="AA1972" s="12" t="s">
        <v>6560</v>
      </c>
      <c r="AB1972" s="12" t="s">
        <v>6556</v>
      </c>
      <c r="AC1972" s="12" t="s">
        <v>6556</v>
      </c>
      <c r="AD1972" s="12" t="s">
        <v>6561</v>
      </c>
    </row>
    <row r="1973" spans="1:30">
      <c r="A1973" s="12" t="s">
        <v>20663</v>
      </c>
      <c r="B1973" s="12">
        <v>662</v>
      </c>
      <c r="C1973" s="12" t="s">
        <v>69077</v>
      </c>
      <c r="D1973" s="12" t="s">
        <v>69078</v>
      </c>
      <c r="E1973" s="12" t="s">
        <v>64115</v>
      </c>
      <c r="F1973" s="12" t="s">
        <v>64116</v>
      </c>
      <c r="H1973" s="12">
        <v>593</v>
      </c>
      <c r="I1973" s="12">
        <v>1066</v>
      </c>
      <c r="J1973" s="12">
        <v>1894</v>
      </c>
      <c r="K1973" s="12">
        <v>2042</v>
      </c>
      <c r="L1973" s="12">
        <v>1922</v>
      </c>
      <c r="M1973" s="12">
        <v>1420</v>
      </c>
      <c r="N1973" s="12">
        <v>3</v>
      </c>
      <c r="O1973" s="12">
        <v>2778</v>
      </c>
      <c r="P1973" s="12">
        <v>2778</v>
      </c>
      <c r="Q1973" s="12">
        <v>13</v>
      </c>
      <c r="R1973" s="12">
        <v>113</v>
      </c>
      <c r="S1973" s="12">
        <v>2.5</v>
      </c>
      <c r="T1973" s="12" t="s">
        <v>234</v>
      </c>
      <c r="U1973" s="12" t="s">
        <v>20669</v>
      </c>
      <c r="V1973" s="12" t="s">
        <v>20667</v>
      </c>
      <c r="W1973" s="12" t="s">
        <v>20668</v>
      </c>
      <c r="X1973" s="12" t="s">
        <v>20663</v>
      </c>
      <c r="Y1973" s="12" t="s">
        <v>20669</v>
      </c>
      <c r="Z1973" s="12" t="s">
        <v>20670</v>
      </c>
      <c r="AA1973" s="12" t="s">
        <v>20671</v>
      </c>
      <c r="AB1973" s="12" t="s">
        <v>20666</v>
      </c>
      <c r="AC1973" s="12" t="s">
        <v>20666</v>
      </c>
      <c r="AD1973" s="12" t="s">
        <v>20672</v>
      </c>
    </row>
    <row r="1974" spans="1:30">
      <c r="A1974" s="12" t="s">
        <v>26910</v>
      </c>
      <c r="B1974" s="12">
        <v>365</v>
      </c>
      <c r="C1974" s="12" t="s">
        <v>66579</v>
      </c>
      <c r="D1974" s="12" t="s">
        <v>66580</v>
      </c>
      <c r="E1974" s="12" t="s">
        <v>65631</v>
      </c>
      <c r="F1974" s="12" t="s">
        <v>65633</v>
      </c>
      <c r="H1974" s="12">
        <v>594</v>
      </c>
      <c r="I1974" s="12">
        <v>1862</v>
      </c>
      <c r="J1974" s="12">
        <v>2785</v>
      </c>
      <c r="K1974" s="12">
        <v>2806</v>
      </c>
      <c r="M1974" s="12">
        <v>1958</v>
      </c>
      <c r="N1974" s="12">
        <v>4</v>
      </c>
      <c r="O1974" s="12">
        <v>2065</v>
      </c>
      <c r="P1974" s="12">
        <v>2065</v>
      </c>
      <c r="Q1974" s="12">
        <v>14</v>
      </c>
      <c r="R1974" s="12">
        <v>3097</v>
      </c>
      <c r="S1974" s="12">
        <v>1.5</v>
      </c>
      <c r="Z1974" s="12" t="s">
        <v>26915</v>
      </c>
      <c r="AA1974" s="12" t="s">
        <v>26916</v>
      </c>
      <c r="AB1974" s="12" t="s">
        <v>26914</v>
      </c>
      <c r="AC1974" s="12" t="s">
        <v>26914</v>
      </c>
    </row>
    <row r="1975" spans="1:30">
      <c r="A1975" s="12" t="s">
        <v>4532</v>
      </c>
      <c r="B1975" s="12">
        <v>215</v>
      </c>
      <c r="C1975" s="12" t="s">
        <v>67373</v>
      </c>
      <c r="D1975" s="12" t="s">
        <v>67374</v>
      </c>
      <c r="E1975" s="12" t="s">
        <v>62581</v>
      </c>
      <c r="F1975" s="12" t="s">
        <v>62582</v>
      </c>
      <c r="G1975" s="12">
        <v>174</v>
      </c>
      <c r="H1975" s="12">
        <v>150</v>
      </c>
      <c r="I1975" s="12">
        <v>128</v>
      </c>
      <c r="J1975" s="12">
        <v>479</v>
      </c>
      <c r="K1975" s="12">
        <v>518</v>
      </c>
      <c r="L1975" s="12">
        <v>391</v>
      </c>
      <c r="M1975" s="12">
        <v>158</v>
      </c>
      <c r="N1975" s="12">
        <v>1</v>
      </c>
      <c r="O1975" s="12">
        <v>2231</v>
      </c>
      <c r="P1975" s="12">
        <v>2231</v>
      </c>
      <c r="Q1975" s="12">
        <v>9</v>
      </c>
      <c r="R1975" s="12">
        <v>1022</v>
      </c>
      <c r="S1975" s="12">
        <v>10</v>
      </c>
      <c r="T1975" s="12" t="s">
        <v>4537</v>
      </c>
      <c r="U1975" s="12" t="s">
        <v>4543</v>
      </c>
      <c r="V1975" s="12" t="s">
        <v>4538</v>
      </c>
      <c r="W1975" s="12" t="s">
        <v>4539</v>
      </c>
      <c r="X1975" s="12" t="s">
        <v>4540</v>
      </c>
      <c r="Y1975" s="12" t="s">
        <v>4541</v>
      </c>
      <c r="Z1975" s="12" t="s">
        <v>4542</v>
      </c>
      <c r="AA1975" s="12" t="s">
        <v>1026</v>
      </c>
      <c r="AB1975" s="12" t="s">
        <v>4536</v>
      </c>
      <c r="AC1975" s="12" t="s">
        <v>55619</v>
      </c>
      <c r="AD1975" s="12" t="s">
        <v>4544</v>
      </c>
    </row>
    <row r="1976" spans="1:30">
      <c r="A1976" s="12" t="s">
        <v>17150</v>
      </c>
      <c r="B1976" s="12">
        <v>1906</v>
      </c>
      <c r="C1976" s="12" t="s">
        <v>68943</v>
      </c>
      <c r="D1976" s="12" t="s">
        <v>68944</v>
      </c>
      <c r="E1976" s="12" t="s">
        <v>62063</v>
      </c>
      <c r="F1976" s="12" t="s">
        <v>62064</v>
      </c>
      <c r="H1976" s="12">
        <v>1913</v>
      </c>
      <c r="I1976" s="12">
        <v>984</v>
      </c>
      <c r="J1976" s="12">
        <v>94</v>
      </c>
      <c r="K1976" s="12">
        <v>98</v>
      </c>
      <c r="L1976" s="12">
        <v>1564</v>
      </c>
      <c r="M1976" s="12">
        <v>514</v>
      </c>
      <c r="N1976" s="12">
        <v>2</v>
      </c>
      <c r="O1976" s="12">
        <v>407</v>
      </c>
      <c r="P1976" s="12">
        <v>228</v>
      </c>
      <c r="Q1976" s="12">
        <v>11</v>
      </c>
      <c r="R1976" s="12">
        <v>1460</v>
      </c>
      <c r="S1976" s="12">
        <v>5</v>
      </c>
      <c r="T1976" s="12" t="s">
        <v>165</v>
      </c>
      <c r="U1976" s="12" t="s">
        <v>17159</v>
      </c>
      <c r="V1976" s="12" t="s">
        <v>17154</v>
      </c>
      <c r="W1976" s="12" t="s">
        <v>17155</v>
      </c>
      <c r="X1976" s="12" t="s">
        <v>17156</v>
      </c>
      <c r="Y1976" s="12" t="s">
        <v>17157</v>
      </c>
      <c r="Z1976" s="12" t="s">
        <v>17158</v>
      </c>
      <c r="AA1976" s="12" t="s">
        <v>6590</v>
      </c>
      <c r="AB1976" s="12" t="s">
        <v>54095</v>
      </c>
      <c r="AC1976" s="12" t="s">
        <v>54095</v>
      </c>
      <c r="AD1976" s="12" t="s">
        <v>17160</v>
      </c>
    </row>
    <row r="1977" spans="1:30">
      <c r="A1977" s="12" t="s">
        <v>26458</v>
      </c>
      <c r="B1977" s="12">
        <v>1747</v>
      </c>
      <c r="C1977" s="12" t="s">
        <v>66537</v>
      </c>
      <c r="D1977" s="12" t="s">
        <v>66538</v>
      </c>
      <c r="E1977" s="12" t="s">
        <v>65611</v>
      </c>
      <c r="F1977" s="12" t="s">
        <v>65613</v>
      </c>
      <c r="H1977" s="12">
        <v>1914</v>
      </c>
      <c r="I1977" s="12">
        <v>1791</v>
      </c>
      <c r="J1977" s="12">
        <v>2702</v>
      </c>
      <c r="K1977" s="12">
        <v>1938</v>
      </c>
      <c r="M1977" s="12">
        <v>1821</v>
      </c>
      <c r="N1977" s="12">
        <v>4</v>
      </c>
      <c r="O1977" s="12">
        <v>1008</v>
      </c>
      <c r="P1977" s="12">
        <v>674</v>
      </c>
      <c r="Q1977" s="12">
        <v>18</v>
      </c>
      <c r="R1977" s="12">
        <v>2697</v>
      </c>
      <c r="S1977" s="12">
        <v>1.5</v>
      </c>
      <c r="T1977" s="12" t="s">
        <v>2999</v>
      </c>
      <c r="Z1977" s="12" t="s">
        <v>26462</v>
      </c>
      <c r="AA1977" s="12" t="s">
        <v>26463</v>
      </c>
      <c r="AB1977" s="12" t="s">
        <v>54042</v>
      </c>
      <c r="AC1977" s="12" t="s">
        <v>54042</v>
      </c>
    </row>
    <row r="1978" spans="1:30">
      <c r="A1978" s="12" t="s">
        <v>8980</v>
      </c>
      <c r="B1978" s="12">
        <v>910</v>
      </c>
      <c r="C1978" s="12" t="s">
        <v>69908</v>
      </c>
      <c r="D1978" s="12" t="s">
        <v>69909</v>
      </c>
      <c r="E1978" s="12" t="s">
        <v>64447</v>
      </c>
      <c r="F1978" s="12" t="s">
        <v>64448</v>
      </c>
      <c r="H1978" s="12">
        <v>1915</v>
      </c>
      <c r="I1978" s="12">
        <v>1774</v>
      </c>
      <c r="J1978" s="12">
        <v>82</v>
      </c>
      <c r="K1978" s="12">
        <v>86</v>
      </c>
      <c r="L1978" s="12">
        <v>790</v>
      </c>
      <c r="M1978" s="12">
        <v>1512</v>
      </c>
      <c r="N1978" s="12">
        <v>4</v>
      </c>
      <c r="O1978" s="12">
        <v>971</v>
      </c>
      <c r="P1978" s="12">
        <v>958</v>
      </c>
      <c r="Q1978" s="12">
        <v>12</v>
      </c>
      <c r="R1978" s="12">
        <v>119</v>
      </c>
      <c r="S1978" s="12">
        <v>4</v>
      </c>
      <c r="T1978" s="12" t="s">
        <v>854</v>
      </c>
      <c r="V1978" s="12" t="s">
        <v>8985</v>
      </c>
      <c r="W1978" s="12" t="s">
        <v>8986</v>
      </c>
      <c r="Z1978" s="12" t="s">
        <v>8987</v>
      </c>
      <c r="AA1978" s="12" t="s">
        <v>8988</v>
      </c>
      <c r="AB1978" s="12" t="s">
        <v>8984</v>
      </c>
      <c r="AC1978" s="12" t="s">
        <v>8984</v>
      </c>
      <c r="AD1978" s="12" t="s">
        <v>8989</v>
      </c>
    </row>
    <row r="1979" spans="1:30">
      <c r="A1979" s="12" t="s">
        <v>9274</v>
      </c>
      <c r="B1979" s="12">
        <v>1310</v>
      </c>
      <c r="C1979" s="12" t="s">
        <v>69712</v>
      </c>
      <c r="D1979" s="12" t="s">
        <v>69713</v>
      </c>
      <c r="E1979" s="12" t="s">
        <v>64067</v>
      </c>
      <c r="F1979" s="12" t="s">
        <v>64068</v>
      </c>
      <c r="H1979" s="12">
        <v>1209</v>
      </c>
      <c r="I1979" s="12">
        <v>1546</v>
      </c>
      <c r="J1979" s="12">
        <v>1594</v>
      </c>
      <c r="K1979" s="12">
        <v>1720</v>
      </c>
      <c r="L1979" s="12">
        <v>817</v>
      </c>
      <c r="M1979" s="12">
        <v>1777</v>
      </c>
      <c r="N1979" s="12">
        <v>4</v>
      </c>
      <c r="O1979" s="12">
        <v>108</v>
      </c>
      <c r="P1979" s="12">
        <v>200</v>
      </c>
      <c r="Q1979" s="12">
        <v>7</v>
      </c>
      <c r="R1979" s="12">
        <v>1508</v>
      </c>
      <c r="S1979" s="12">
        <v>6</v>
      </c>
      <c r="T1979" s="12" t="s">
        <v>7223</v>
      </c>
      <c r="V1979" s="12" t="s">
        <v>9279</v>
      </c>
      <c r="W1979" s="12" t="s">
        <v>9280</v>
      </c>
      <c r="Z1979" s="12" t="s">
        <v>9281</v>
      </c>
      <c r="AA1979" s="12" t="s">
        <v>9282</v>
      </c>
      <c r="AB1979" s="12" t="s">
        <v>9278</v>
      </c>
      <c r="AC1979" s="12" t="s">
        <v>56030</v>
      </c>
      <c r="AD1979" s="12" t="s">
        <v>9283</v>
      </c>
    </row>
    <row r="1980" spans="1:30">
      <c r="A1980" s="12" t="s">
        <v>9264</v>
      </c>
      <c r="B1980" s="12">
        <v>1293</v>
      </c>
      <c r="C1980" s="12" t="s">
        <v>68941</v>
      </c>
      <c r="D1980" s="12" t="s">
        <v>68942</v>
      </c>
      <c r="E1980" s="12" t="s">
        <v>62631</v>
      </c>
      <c r="F1980" s="12" t="s">
        <v>62632</v>
      </c>
      <c r="H1980" s="12">
        <v>1925</v>
      </c>
      <c r="I1980" s="12">
        <v>983</v>
      </c>
      <c r="J1980" s="12">
        <v>129</v>
      </c>
      <c r="K1980" s="12">
        <v>136</v>
      </c>
      <c r="L1980" s="12">
        <v>816</v>
      </c>
      <c r="M1980" s="12">
        <v>521</v>
      </c>
      <c r="N1980" s="12">
        <v>2</v>
      </c>
      <c r="O1980" s="12">
        <v>2968</v>
      </c>
      <c r="P1980" s="12">
        <v>2968</v>
      </c>
      <c r="Q1980" s="12">
        <v>12</v>
      </c>
      <c r="R1980" s="12">
        <v>1851</v>
      </c>
      <c r="S1980" s="12">
        <v>7</v>
      </c>
      <c r="T1980" s="12" t="s">
        <v>5780</v>
      </c>
      <c r="V1980" s="12" t="s">
        <v>9269</v>
      </c>
      <c r="W1980" s="12" t="s">
        <v>9270</v>
      </c>
      <c r="Z1980" s="12" t="s">
        <v>9271</v>
      </c>
      <c r="AA1980" s="12" t="s">
        <v>9272</v>
      </c>
      <c r="AB1980" s="12" t="s">
        <v>9268</v>
      </c>
      <c r="AC1980" s="12" t="s">
        <v>55843</v>
      </c>
      <c r="AD1980" s="12" t="s">
        <v>9273</v>
      </c>
    </row>
    <row r="1981" spans="1:30">
      <c r="A1981" s="12" t="s">
        <v>10663</v>
      </c>
      <c r="B1981" s="12">
        <v>2760</v>
      </c>
      <c r="C1981" s="12" t="s">
        <v>69513</v>
      </c>
      <c r="D1981" s="12" t="s">
        <v>69514</v>
      </c>
      <c r="E1981" s="12" t="s">
        <v>63757</v>
      </c>
      <c r="F1981" s="12" t="s">
        <v>63758</v>
      </c>
      <c r="H1981" s="12">
        <v>165</v>
      </c>
      <c r="I1981" s="12">
        <v>1386</v>
      </c>
      <c r="J1981" s="12">
        <v>1595</v>
      </c>
      <c r="K1981" s="12">
        <v>1721</v>
      </c>
      <c r="L1981" s="12">
        <v>943</v>
      </c>
      <c r="M1981" s="12">
        <v>1355</v>
      </c>
      <c r="N1981" s="12">
        <v>3</v>
      </c>
      <c r="O1981" s="12">
        <v>32</v>
      </c>
      <c r="P1981" s="12">
        <v>461</v>
      </c>
      <c r="Q1981" s="12">
        <v>13</v>
      </c>
      <c r="R1981" s="12">
        <v>1507</v>
      </c>
      <c r="S1981" s="12">
        <v>6</v>
      </c>
      <c r="T1981" s="12" t="s">
        <v>4071</v>
      </c>
      <c r="U1981" s="12" t="s">
        <v>10672</v>
      </c>
      <c r="V1981" s="12" t="s">
        <v>10667</v>
      </c>
      <c r="W1981" s="12" t="s">
        <v>10668</v>
      </c>
      <c r="X1981" s="12" t="s">
        <v>10669</v>
      </c>
      <c r="Y1981" s="12" t="s">
        <v>10670</v>
      </c>
      <c r="Z1981" s="12" t="s">
        <v>10671</v>
      </c>
      <c r="AA1981" s="12" t="s">
        <v>6590</v>
      </c>
      <c r="AB1981" s="12" t="s">
        <v>54332</v>
      </c>
      <c r="AC1981" s="12" t="s">
        <v>54332</v>
      </c>
      <c r="AD1981" s="12" t="s">
        <v>10673</v>
      </c>
    </row>
    <row r="1982" spans="1:30">
      <c r="A1982" s="12" t="s">
        <v>12030</v>
      </c>
      <c r="B1982" s="12">
        <v>1885</v>
      </c>
      <c r="C1982" s="12" t="s">
        <v>67595</v>
      </c>
      <c r="D1982" s="12" t="s">
        <v>67596</v>
      </c>
      <c r="E1982" s="12" t="s">
        <v>63125</v>
      </c>
      <c r="F1982" s="12" t="s">
        <v>63126</v>
      </c>
      <c r="H1982" s="12">
        <v>2020</v>
      </c>
      <c r="I1982" s="12">
        <v>241</v>
      </c>
      <c r="J1982" s="12">
        <v>1921</v>
      </c>
      <c r="K1982" s="12">
        <v>2071</v>
      </c>
      <c r="L1982" s="12">
        <v>1070</v>
      </c>
      <c r="M1982" s="12">
        <v>486</v>
      </c>
      <c r="N1982" s="12">
        <v>1</v>
      </c>
      <c r="O1982" s="12">
        <v>335</v>
      </c>
      <c r="P1982" s="12">
        <v>266</v>
      </c>
      <c r="Q1982" s="12">
        <v>11</v>
      </c>
      <c r="R1982" s="12">
        <v>66</v>
      </c>
      <c r="S1982" s="12">
        <v>6</v>
      </c>
      <c r="T1982" s="12" t="s">
        <v>165</v>
      </c>
      <c r="U1982" s="12" t="s">
        <v>9211</v>
      </c>
      <c r="V1982" s="12" t="s">
        <v>12035</v>
      </c>
      <c r="W1982" s="12" t="s">
        <v>12036</v>
      </c>
      <c r="X1982" s="12" t="s">
        <v>12037</v>
      </c>
      <c r="Y1982" s="12" t="s">
        <v>9208</v>
      </c>
      <c r="Z1982" s="12" t="s">
        <v>12038</v>
      </c>
      <c r="AA1982" s="12" t="s">
        <v>12039</v>
      </c>
      <c r="AB1982" s="12" t="s">
        <v>12034</v>
      </c>
      <c r="AC1982" s="12" t="s">
        <v>56060</v>
      </c>
      <c r="AD1982" s="12" t="s">
        <v>12040</v>
      </c>
    </row>
    <row r="1983" spans="1:30">
      <c r="A1983" s="12" t="s">
        <v>17140</v>
      </c>
      <c r="B1983" s="12">
        <v>448</v>
      </c>
      <c r="C1983" s="12" t="s">
        <v>69377</v>
      </c>
      <c r="D1983" s="12" t="s">
        <v>69378</v>
      </c>
      <c r="E1983" s="12" t="s">
        <v>63861</v>
      </c>
      <c r="F1983" s="12" t="s">
        <v>63862</v>
      </c>
      <c r="H1983" s="12">
        <v>1918</v>
      </c>
      <c r="I1983" s="12">
        <v>1269</v>
      </c>
      <c r="J1983" s="12">
        <v>61</v>
      </c>
      <c r="K1983" s="12">
        <v>65</v>
      </c>
      <c r="L1983" s="12">
        <v>1563</v>
      </c>
      <c r="M1983" s="12">
        <v>1012</v>
      </c>
      <c r="N1983" s="12">
        <v>3</v>
      </c>
      <c r="O1983" s="12">
        <v>1866</v>
      </c>
      <c r="P1983" s="12">
        <v>1674</v>
      </c>
      <c r="Q1983" s="12">
        <v>13</v>
      </c>
      <c r="R1983" s="12">
        <v>299</v>
      </c>
      <c r="S1983" s="12">
        <v>2.5</v>
      </c>
      <c r="T1983" s="12" t="s">
        <v>6042</v>
      </c>
      <c r="V1983" s="12" t="s">
        <v>17145</v>
      </c>
      <c r="W1983" s="12" t="s">
        <v>17146</v>
      </c>
      <c r="Z1983" s="12" t="s">
        <v>17147</v>
      </c>
      <c r="AA1983" s="12" t="s">
        <v>17148</v>
      </c>
      <c r="AB1983" s="12" t="s">
        <v>17144</v>
      </c>
      <c r="AC1983" s="12" t="s">
        <v>17144</v>
      </c>
      <c r="AD1983" s="12" t="s">
        <v>17149</v>
      </c>
    </row>
    <row r="1984" spans="1:30">
      <c r="A1984" s="12" t="s">
        <v>26949</v>
      </c>
      <c r="B1984" s="12">
        <v>2581</v>
      </c>
      <c r="C1984" s="12" t="s">
        <v>68743</v>
      </c>
      <c r="D1984" s="12" t="s">
        <v>68744</v>
      </c>
      <c r="E1984" s="12" t="s">
        <v>64181</v>
      </c>
      <c r="F1984" s="12" t="s">
        <v>64182</v>
      </c>
      <c r="I1984" s="12">
        <v>871</v>
      </c>
      <c r="J1984" s="12">
        <v>2792</v>
      </c>
      <c r="K1984" s="12">
        <v>1358</v>
      </c>
      <c r="M1984" s="12">
        <v>812</v>
      </c>
      <c r="N1984" s="12">
        <v>2</v>
      </c>
      <c r="O1984" s="12">
        <v>495</v>
      </c>
      <c r="P1984" s="12">
        <v>504</v>
      </c>
      <c r="Q1984" s="12">
        <v>15</v>
      </c>
      <c r="R1984" s="12">
        <v>2266</v>
      </c>
      <c r="S1984" s="12">
        <v>1.5</v>
      </c>
      <c r="U1984" s="12" t="s">
        <v>26953</v>
      </c>
      <c r="X1984" s="12" t="s">
        <v>26949</v>
      </c>
      <c r="Y1984" s="12" t="s">
        <v>26953</v>
      </c>
      <c r="Z1984" s="12" t="s">
        <v>26954</v>
      </c>
      <c r="AA1984" s="12" t="s">
        <v>6590</v>
      </c>
      <c r="AB1984" s="12" t="s">
        <v>26952</v>
      </c>
      <c r="AC1984" s="12" t="s">
        <v>26952</v>
      </c>
    </row>
    <row r="1985" spans="1:30">
      <c r="A1985" s="12" t="s">
        <v>6515</v>
      </c>
      <c r="B1985" s="12">
        <v>2080</v>
      </c>
      <c r="C1985" s="12" t="s">
        <v>67323</v>
      </c>
      <c r="D1985" s="12" t="s">
        <v>67324</v>
      </c>
      <c r="E1985" s="12" t="s">
        <v>61765</v>
      </c>
      <c r="F1985" s="12" t="s">
        <v>61766</v>
      </c>
      <c r="H1985" s="12">
        <v>162</v>
      </c>
      <c r="I1985" s="12">
        <v>102</v>
      </c>
      <c r="J1985" s="12">
        <v>1441</v>
      </c>
      <c r="K1985" s="12">
        <v>1549</v>
      </c>
      <c r="L1985" s="12">
        <v>569</v>
      </c>
      <c r="M1985" s="12">
        <v>386</v>
      </c>
      <c r="N1985" s="12">
        <v>1</v>
      </c>
      <c r="O1985" s="12">
        <v>650</v>
      </c>
      <c r="P1985" s="12">
        <v>656</v>
      </c>
      <c r="Q1985" s="12">
        <v>16</v>
      </c>
      <c r="R1985" s="12">
        <v>1081</v>
      </c>
      <c r="S1985" s="12">
        <v>9</v>
      </c>
      <c r="T1985" s="12" t="s">
        <v>6520</v>
      </c>
      <c r="U1985" s="12" t="s">
        <v>6527</v>
      </c>
      <c r="V1985" s="12" t="s">
        <v>6521</v>
      </c>
      <c r="W1985" s="12" t="s">
        <v>6522</v>
      </c>
      <c r="X1985" s="12" t="s">
        <v>6523</v>
      </c>
      <c r="Y1985" s="12" t="s">
        <v>6524</v>
      </c>
      <c r="Z1985" s="12" t="s">
        <v>6525</v>
      </c>
      <c r="AA1985" s="12" t="s">
        <v>6526</v>
      </c>
      <c r="AB1985" s="12" t="s">
        <v>6519</v>
      </c>
      <c r="AC1985" s="12" t="s">
        <v>56013</v>
      </c>
      <c r="AD1985" s="12" t="s">
        <v>6528</v>
      </c>
    </row>
    <row r="1986" spans="1:30">
      <c r="A1986" s="12" t="s">
        <v>37932</v>
      </c>
      <c r="B1986" s="12">
        <v>6060</v>
      </c>
      <c r="C1986" s="12" t="s">
        <v>66196</v>
      </c>
      <c r="D1986" s="12" t="s">
        <v>66197</v>
      </c>
      <c r="E1986" s="12" t="s">
        <v>57920</v>
      </c>
      <c r="F1986" s="12" t="s">
        <v>58343</v>
      </c>
      <c r="I1986" s="12">
        <v>1082</v>
      </c>
      <c r="M1986" s="12">
        <v>1500</v>
      </c>
      <c r="N1986" s="12">
        <v>3</v>
      </c>
      <c r="O1986" s="12">
        <v>6073</v>
      </c>
      <c r="P1986" s="12">
        <v>6073</v>
      </c>
      <c r="Q1986" s="12">
        <v>16</v>
      </c>
      <c r="S1986" s="12">
        <v>1</v>
      </c>
      <c r="AB1986" s="12" t="s">
        <v>55408</v>
      </c>
      <c r="AC1986" s="12" t="s">
        <v>55408</v>
      </c>
    </row>
    <row r="1987" spans="1:30">
      <c r="A1987" s="12" t="s">
        <v>17087</v>
      </c>
      <c r="B1987" s="12">
        <v>2399</v>
      </c>
      <c r="C1987" s="12" t="s">
        <v>70058</v>
      </c>
      <c r="D1987" s="12" t="s">
        <v>70059</v>
      </c>
      <c r="E1987" s="12" t="s">
        <v>64453</v>
      </c>
      <c r="F1987" s="12" t="s">
        <v>64454</v>
      </c>
      <c r="H1987" s="12">
        <v>1923</v>
      </c>
      <c r="I1987" s="12">
        <v>2117</v>
      </c>
      <c r="J1987" s="12">
        <v>373</v>
      </c>
      <c r="K1987" s="12">
        <v>399</v>
      </c>
      <c r="L1987" s="12">
        <v>1558</v>
      </c>
      <c r="M1987" s="12">
        <v>2038</v>
      </c>
      <c r="N1987" s="12">
        <v>5</v>
      </c>
      <c r="O1987" s="12">
        <v>168</v>
      </c>
      <c r="P1987" s="12">
        <v>507</v>
      </c>
      <c r="Q1987" s="12">
        <v>17</v>
      </c>
      <c r="R1987" s="12">
        <v>1944</v>
      </c>
      <c r="S1987" s="12">
        <v>2.5</v>
      </c>
      <c r="T1987" s="12" t="s">
        <v>2250</v>
      </c>
      <c r="V1987" s="12" t="s">
        <v>17091</v>
      </c>
      <c r="W1987" s="12" t="s">
        <v>17092</v>
      </c>
      <c r="Z1987" s="12" t="s">
        <v>17093</v>
      </c>
      <c r="AA1987" s="12" t="s">
        <v>17094</v>
      </c>
      <c r="AB1987" s="12" t="s">
        <v>54239</v>
      </c>
      <c r="AC1987" s="12" t="s">
        <v>54239</v>
      </c>
      <c r="AD1987" s="12" t="s">
        <v>17095</v>
      </c>
    </row>
    <row r="1988" spans="1:30">
      <c r="A1988" s="12" t="s">
        <v>5194</v>
      </c>
      <c r="B1988" s="12">
        <v>2800</v>
      </c>
      <c r="C1988" s="12" t="s">
        <v>67893</v>
      </c>
      <c r="D1988" s="12" t="s">
        <v>67894</v>
      </c>
      <c r="E1988" s="12" t="s">
        <v>62237</v>
      </c>
      <c r="F1988" s="12" t="s">
        <v>62238</v>
      </c>
      <c r="H1988" s="12">
        <v>1930</v>
      </c>
      <c r="I1988" s="12">
        <v>396</v>
      </c>
      <c r="J1988" s="12">
        <v>1665</v>
      </c>
      <c r="K1988" s="12">
        <v>1794</v>
      </c>
      <c r="L1988" s="12">
        <v>450</v>
      </c>
      <c r="M1988" s="12">
        <v>436</v>
      </c>
      <c r="N1988" s="12">
        <v>1</v>
      </c>
      <c r="O1988" s="12">
        <v>525</v>
      </c>
      <c r="P1988" s="12">
        <v>66</v>
      </c>
      <c r="Q1988" s="12">
        <v>16</v>
      </c>
      <c r="R1988" s="12">
        <v>1480</v>
      </c>
      <c r="S1988" s="12">
        <v>4</v>
      </c>
      <c r="T1988" s="12" t="s">
        <v>367</v>
      </c>
      <c r="U1988" s="12" t="s">
        <v>5205</v>
      </c>
      <c r="V1988" s="12" t="s">
        <v>5199</v>
      </c>
      <c r="W1988" s="12" t="s">
        <v>5200</v>
      </c>
      <c r="X1988" s="12" t="s">
        <v>5201</v>
      </c>
      <c r="Y1988" s="12" t="s">
        <v>5202</v>
      </c>
      <c r="Z1988" s="12" t="s">
        <v>5203</v>
      </c>
      <c r="AA1988" s="12" t="s">
        <v>5204</v>
      </c>
      <c r="AB1988" s="12" t="s">
        <v>5198</v>
      </c>
      <c r="AC1988" s="12" t="s">
        <v>55789</v>
      </c>
      <c r="AD1988" s="12" t="s">
        <v>5206</v>
      </c>
    </row>
    <row r="1989" spans="1:30">
      <c r="A1989" s="12" t="s">
        <v>26967</v>
      </c>
      <c r="B1989" s="12">
        <v>342</v>
      </c>
      <c r="C1989" s="12" t="s">
        <v>66330</v>
      </c>
      <c r="D1989" s="12" t="s">
        <v>66331</v>
      </c>
      <c r="E1989" s="12" t="s">
        <v>65637</v>
      </c>
      <c r="F1989" s="12" t="s">
        <v>65639</v>
      </c>
      <c r="H1989" s="12">
        <v>1936</v>
      </c>
      <c r="I1989" s="12">
        <v>1431</v>
      </c>
      <c r="J1989" s="12">
        <v>2795</v>
      </c>
      <c r="K1989" s="12">
        <v>1333</v>
      </c>
      <c r="M1989" s="12">
        <v>1276</v>
      </c>
      <c r="N1989" s="12">
        <v>3</v>
      </c>
      <c r="O1989" s="12">
        <v>3082</v>
      </c>
      <c r="P1989" s="12">
        <v>3082</v>
      </c>
      <c r="Q1989" s="12">
        <v>18</v>
      </c>
      <c r="R1989" s="12">
        <v>2475</v>
      </c>
      <c r="S1989" s="12">
        <v>1.5</v>
      </c>
      <c r="U1989" s="12" t="s">
        <v>26972</v>
      </c>
      <c r="X1989" s="12" t="s">
        <v>26967</v>
      </c>
      <c r="Y1989" s="12" t="s">
        <v>26972</v>
      </c>
      <c r="Z1989" s="12" t="s">
        <v>26973</v>
      </c>
      <c r="AA1989" s="12" t="s">
        <v>26974</v>
      </c>
      <c r="AB1989" s="12" t="s">
        <v>26971</v>
      </c>
      <c r="AC1989" s="12" t="s">
        <v>26971</v>
      </c>
    </row>
    <row r="1990" spans="1:30">
      <c r="A1990" s="12" t="s">
        <v>6529</v>
      </c>
      <c r="B1990" s="12">
        <v>449</v>
      </c>
      <c r="C1990" s="12" t="s">
        <v>67213</v>
      </c>
      <c r="D1990" s="12" t="s">
        <v>67214</v>
      </c>
      <c r="E1990" s="12" t="s">
        <v>61791</v>
      </c>
      <c r="F1990" s="12" t="s">
        <v>61792</v>
      </c>
      <c r="G1990" s="12">
        <v>303</v>
      </c>
      <c r="H1990" s="12">
        <v>180</v>
      </c>
      <c r="I1990" s="12">
        <v>47</v>
      </c>
      <c r="J1990" s="12">
        <v>1717</v>
      </c>
      <c r="K1990" s="12">
        <v>1853</v>
      </c>
      <c r="L1990" s="12">
        <v>570</v>
      </c>
      <c r="M1990" s="12">
        <v>445</v>
      </c>
      <c r="N1990" s="12">
        <v>1</v>
      </c>
      <c r="O1990" s="12">
        <v>411</v>
      </c>
      <c r="P1990" s="12">
        <v>517</v>
      </c>
      <c r="Q1990" s="12">
        <v>18</v>
      </c>
      <c r="R1990" s="12">
        <v>1804</v>
      </c>
      <c r="S1990" s="12">
        <v>9</v>
      </c>
      <c r="T1990" s="12" t="s">
        <v>6042</v>
      </c>
      <c r="U1990" s="12" t="s">
        <v>6536</v>
      </c>
      <c r="V1990" s="12" t="s">
        <v>6534</v>
      </c>
      <c r="W1990" s="12" t="s">
        <v>6535</v>
      </c>
      <c r="X1990" s="12" t="s">
        <v>6529</v>
      </c>
      <c r="Y1990" s="12" t="s">
        <v>6536</v>
      </c>
      <c r="Z1990" s="12" t="s">
        <v>6537</v>
      </c>
      <c r="AA1990" s="12" t="s">
        <v>6538</v>
      </c>
      <c r="AB1990" s="12" t="s">
        <v>6533</v>
      </c>
      <c r="AC1990" s="12" t="s">
        <v>6533</v>
      </c>
      <c r="AD1990" s="12" t="s">
        <v>6539</v>
      </c>
    </row>
    <row r="1991" spans="1:30">
      <c r="A1991" s="12" t="s">
        <v>17131</v>
      </c>
      <c r="B1991" s="12">
        <v>770</v>
      </c>
      <c r="C1991" s="12" t="s">
        <v>66543</v>
      </c>
      <c r="D1991" s="12" t="s">
        <v>66544</v>
      </c>
      <c r="E1991" s="12" t="s">
        <v>57625</v>
      </c>
      <c r="F1991" s="12" t="s">
        <v>58414</v>
      </c>
      <c r="H1991" s="12">
        <v>1921</v>
      </c>
      <c r="I1991" s="12">
        <v>1803</v>
      </c>
      <c r="J1991" s="12">
        <v>1789</v>
      </c>
      <c r="K1991" s="12">
        <v>1928</v>
      </c>
      <c r="L1991" s="12">
        <v>1562</v>
      </c>
      <c r="M1991" s="12">
        <v>1819</v>
      </c>
      <c r="N1991" s="12">
        <v>4</v>
      </c>
      <c r="O1991" s="12">
        <v>346</v>
      </c>
      <c r="P1991" s="12">
        <v>43</v>
      </c>
      <c r="Q1991" s="12">
        <v>18</v>
      </c>
      <c r="R1991" s="12">
        <v>1986</v>
      </c>
      <c r="S1991" s="12">
        <v>2.5</v>
      </c>
      <c r="T1991" s="12" t="s">
        <v>1393</v>
      </c>
      <c r="V1991" s="12" t="s">
        <v>17136</v>
      </c>
      <c r="W1991" s="12" t="s">
        <v>17137</v>
      </c>
      <c r="Z1991" s="12" t="s">
        <v>17138</v>
      </c>
      <c r="AA1991" s="12" t="s">
        <v>3354</v>
      </c>
      <c r="AB1991" s="12" t="s">
        <v>17135</v>
      </c>
      <c r="AC1991" s="12" t="s">
        <v>56256</v>
      </c>
      <c r="AD1991" s="12" t="s">
        <v>17139</v>
      </c>
    </row>
    <row r="1992" spans="1:30">
      <c r="A1992" s="12" t="s">
        <v>13279</v>
      </c>
      <c r="B1992" s="12">
        <v>1707</v>
      </c>
      <c r="C1992" s="12" t="s">
        <v>69655</v>
      </c>
      <c r="D1992" s="12" t="s">
        <v>69656</v>
      </c>
      <c r="E1992" s="12" t="s">
        <v>63635</v>
      </c>
      <c r="F1992" s="12" t="s">
        <v>63636</v>
      </c>
      <c r="H1992" s="12">
        <v>1039</v>
      </c>
      <c r="I1992" s="12">
        <v>1489</v>
      </c>
      <c r="J1992" s="12">
        <v>968</v>
      </c>
      <c r="K1992" s="12">
        <v>1042</v>
      </c>
      <c r="L1992" s="12">
        <v>1190</v>
      </c>
      <c r="M1992" s="12">
        <v>1215</v>
      </c>
      <c r="N1992" s="12">
        <v>3</v>
      </c>
      <c r="O1992" s="12">
        <v>2564</v>
      </c>
      <c r="P1992" s="12">
        <v>2564</v>
      </c>
      <c r="Q1992" s="12">
        <v>9</v>
      </c>
      <c r="R1992" s="12">
        <v>1143</v>
      </c>
      <c r="S1992" s="12">
        <v>4</v>
      </c>
      <c r="T1992" s="12" t="s">
        <v>4974</v>
      </c>
      <c r="V1992" s="12" t="s">
        <v>13283</v>
      </c>
      <c r="W1992" s="12" t="s">
        <v>13284</v>
      </c>
      <c r="Z1992" s="12" t="s">
        <v>13285</v>
      </c>
      <c r="AA1992" s="12" t="s">
        <v>13286</v>
      </c>
      <c r="AB1992" s="12" t="s">
        <v>4973</v>
      </c>
      <c r="AC1992" s="12" t="s">
        <v>4973</v>
      </c>
      <c r="AD1992" s="12" t="s">
        <v>13287</v>
      </c>
    </row>
    <row r="1993" spans="1:30">
      <c r="A1993" s="12" t="s">
        <v>18769</v>
      </c>
      <c r="B1993" s="12">
        <v>2918</v>
      </c>
      <c r="C1993" s="12" t="s">
        <v>69023</v>
      </c>
      <c r="D1993" s="12" t="s">
        <v>69024</v>
      </c>
      <c r="E1993" s="12" t="s">
        <v>63637</v>
      </c>
      <c r="F1993" s="12" t="s">
        <v>63638</v>
      </c>
      <c r="H1993" s="12">
        <v>1240</v>
      </c>
      <c r="I1993" s="12">
        <v>1030</v>
      </c>
      <c r="J1993" s="12">
        <v>24</v>
      </c>
      <c r="K1993" s="12">
        <v>24</v>
      </c>
      <c r="L1993" s="12">
        <v>1725</v>
      </c>
      <c r="M1993" s="12">
        <v>1002</v>
      </c>
      <c r="N1993" s="12">
        <v>3</v>
      </c>
      <c r="O1993" s="12">
        <v>2346</v>
      </c>
      <c r="P1993" s="12">
        <v>2346</v>
      </c>
      <c r="Q1993" s="12">
        <v>7</v>
      </c>
      <c r="R1993" s="12">
        <v>39</v>
      </c>
      <c r="S1993" s="12">
        <v>2</v>
      </c>
      <c r="T1993" s="12" t="s">
        <v>1708</v>
      </c>
      <c r="Z1993" s="12" t="s">
        <v>18774</v>
      </c>
      <c r="AA1993" s="12" t="s">
        <v>18775</v>
      </c>
      <c r="AB1993" s="12" t="s">
        <v>18773</v>
      </c>
      <c r="AC1993" s="12" t="s">
        <v>56280</v>
      </c>
    </row>
    <row r="1994" spans="1:30">
      <c r="A1994" s="12" t="s">
        <v>2441</v>
      </c>
      <c r="B1994" s="12">
        <v>2437</v>
      </c>
      <c r="C1994" s="12" t="s">
        <v>67441</v>
      </c>
      <c r="D1994" s="12" t="s">
        <v>67442</v>
      </c>
      <c r="E1994" s="12" t="s">
        <v>57293</v>
      </c>
      <c r="F1994" s="12" t="s">
        <v>58681</v>
      </c>
      <c r="G1994" s="12">
        <v>275</v>
      </c>
      <c r="H1994" s="12">
        <v>425</v>
      </c>
      <c r="I1994" s="12">
        <v>162</v>
      </c>
      <c r="J1994" s="12">
        <v>524</v>
      </c>
      <c r="K1994" s="12">
        <v>563</v>
      </c>
      <c r="L1994" s="12">
        <v>212</v>
      </c>
      <c r="M1994" s="12">
        <v>168</v>
      </c>
      <c r="N1994" s="12">
        <v>1</v>
      </c>
      <c r="O1994" s="12">
        <v>1237</v>
      </c>
      <c r="P1994" s="12">
        <v>1225</v>
      </c>
      <c r="Q1994" s="12">
        <v>9</v>
      </c>
      <c r="R1994" s="12">
        <v>1071</v>
      </c>
      <c r="S1994" s="12">
        <v>9</v>
      </c>
      <c r="T1994" s="12" t="s">
        <v>2446</v>
      </c>
      <c r="U1994" s="12" t="s">
        <v>2452</v>
      </c>
      <c r="V1994" s="12" t="s">
        <v>2447</v>
      </c>
      <c r="W1994" s="12" t="s">
        <v>2448</v>
      </c>
      <c r="X1994" s="12" t="s">
        <v>2441</v>
      </c>
      <c r="Y1994" s="12" t="s">
        <v>2449</v>
      </c>
      <c r="Z1994" s="12" t="s">
        <v>2450</v>
      </c>
      <c r="AA1994" s="12" t="s">
        <v>2451</v>
      </c>
      <c r="AB1994" s="12" t="s">
        <v>2445</v>
      </c>
      <c r="AC1994" s="12" t="s">
        <v>55627</v>
      </c>
      <c r="AD1994" s="12" t="s">
        <v>2453</v>
      </c>
    </row>
    <row r="1995" spans="1:30">
      <c r="A1995" s="12" t="s">
        <v>18704</v>
      </c>
      <c r="B1995" s="12">
        <v>1185</v>
      </c>
      <c r="C1995" s="12" t="s">
        <v>68695</v>
      </c>
      <c r="D1995" s="12" t="s">
        <v>68696</v>
      </c>
      <c r="E1995" s="12" t="s">
        <v>63633</v>
      </c>
      <c r="F1995" s="12" t="s">
        <v>63634</v>
      </c>
      <c r="H1995" s="12">
        <v>1819</v>
      </c>
      <c r="I1995" s="12">
        <v>846</v>
      </c>
      <c r="J1995" s="12">
        <v>1906</v>
      </c>
      <c r="K1995" s="12">
        <v>2055</v>
      </c>
      <c r="L1995" s="12">
        <v>1718</v>
      </c>
      <c r="M1995" s="12">
        <v>967</v>
      </c>
      <c r="N1995" s="12">
        <v>2</v>
      </c>
      <c r="O1995" s="12">
        <v>1629</v>
      </c>
      <c r="P1995" s="12">
        <v>1820</v>
      </c>
      <c r="Q1995" s="12">
        <v>8</v>
      </c>
      <c r="R1995" s="12">
        <v>787</v>
      </c>
      <c r="S1995" s="12">
        <v>3</v>
      </c>
      <c r="T1995" s="12" t="s">
        <v>18708</v>
      </c>
      <c r="V1995" s="12" t="s">
        <v>18709</v>
      </c>
      <c r="W1995" s="12" t="s">
        <v>18710</v>
      </c>
      <c r="Z1995" s="12" t="s">
        <v>18711</v>
      </c>
      <c r="AA1995" s="12" t="s">
        <v>18712</v>
      </c>
      <c r="AB1995" s="12" t="s">
        <v>53868</v>
      </c>
      <c r="AC1995" s="12" t="s">
        <v>53868</v>
      </c>
      <c r="AD1995" s="12" t="s">
        <v>18713</v>
      </c>
    </row>
    <row r="1996" spans="1:30">
      <c r="A1996" s="12" t="s">
        <v>25929</v>
      </c>
      <c r="B1996" s="12">
        <v>6072</v>
      </c>
      <c r="C1996" s="12" t="s">
        <v>67053</v>
      </c>
      <c r="D1996" s="12" t="s">
        <v>67054</v>
      </c>
      <c r="E1996" s="12" t="s">
        <v>57834</v>
      </c>
      <c r="F1996" s="12" t="s">
        <v>58632</v>
      </c>
      <c r="I1996" s="12">
        <v>2782</v>
      </c>
      <c r="J1996" s="12">
        <v>2619</v>
      </c>
      <c r="K1996" s="12">
        <v>2664</v>
      </c>
      <c r="M1996" s="12">
        <v>2707</v>
      </c>
      <c r="N1996" s="12">
        <v>6</v>
      </c>
      <c r="O1996" s="12">
        <v>2638</v>
      </c>
      <c r="P1996" s="12">
        <v>2638</v>
      </c>
      <c r="Q1996" s="12">
        <v>14</v>
      </c>
      <c r="R1996" s="12">
        <v>2527</v>
      </c>
      <c r="S1996" s="12">
        <v>2</v>
      </c>
      <c r="Z1996" s="12" t="s">
        <v>25933</v>
      </c>
      <c r="AA1996" s="12" t="s">
        <v>25934</v>
      </c>
      <c r="AB1996" s="12" t="s">
        <v>55413</v>
      </c>
      <c r="AC1996" s="12" t="s">
        <v>55413</v>
      </c>
    </row>
    <row r="1997" spans="1:30">
      <c r="A1997" s="12" t="s">
        <v>5883</v>
      </c>
      <c r="B1997" s="12">
        <v>2340</v>
      </c>
      <c r="C1997" s="12" t="s">
        <v>67529</v>
      </c>
      <c r="D1997" s="12" t="s">
        <v>67530</v>
      </c>
      <c r="E1997" s="12" t="s">
        <v>62217</v>
      </c>
      <c r="F1997" s="12" t="s">
        <v>62218</v>
      </c>
      <c r="H1997" s="12">
        <v>475</v>
      </c>
      <c r="I1997" s="12">
        <v>208</v>
      </c>
      <c r="J1997" s="12">
        <v>1887</v>
      </c>
      <c r="K1997" s="12">
        <v>2032</v>
      </c>
      <c r="L1997" s="12">
        <v>511</v>
      </c>
      <c r="M1997" s="12">
        <v>480</v>
      </c>
      <c r="N1997" s="12">
        <v>1</v>
      </c>
      <c r="O1997" s="12">
        <v>2214</v>
      </c>
      <c r="P1997" s="12">
        <v>2214</v>
      </c>
      <c r="Q1997" s="12">
        <v>9</v>
      </c>
      <c r="R1997" s="12">
        <v>1003</v>
      </c>
      <c r="S1997" s="12">
        <v>7</v>
      </c>
      <c r="T1997" s="12" t="s">
        <v>2189</v>
      </c>
      <c r="U1997" s="12" t="s">
        <v>5894</v>
      </c>
      <c r="V1997" s="12" t="s">
        <v>5888</v>
      </c>
      <c r="W1997" s="12" t="s">
        <v>5889</v>
      </c>
      <c r="X1997" s="12" t="s">
        <v>5890</v>
      </c>
      <c r="Y1997" s="12" t="s">
        <v>5891</v>
      </c>
      <c r="Z1997" s="12" t="s">
        <v>5892</v>
      </c>
      <c r="AA1997" s="12" t="s">
        <v>5893</v>
      </c>
      <c r="AB1997" s="12" t="s">
        <v>5887</v>
      </c>
      <c r="AC1997" s="12" t="s">
        <v>55822</v>
      </c>
      <c r="AD1997" s="12" t="s">
        <v>5895</v>
      </c>
    </row>
    <row r="1998" spans="1:30">
      <c r="A1998" s="12" t="s">
        <v>5713</v>
      </c>
      <c r="B1998" s="12">
        <v>471</v>
      </c>
      <c r="C1998" s="12" t="s">
        <v>67457</v>
      </c>
      <c r="D1998" s="12" t="s">
        <v>67458</v>
      </c>
      <c r="E1998" s="12" t="s">
        <v>63127</v>
      </c>
      <c r="F1998" s="12" t="s">
        <v>63128</v>
      </c>
      <c r="H1998" s="12">
        <v>473</v>
      </c>
      <c r="I1998" s="12">
        <v>172</v>
      </c>
      <c r="J1998" s="12">
        <v>1382</v>
      </c>
      <c r="K1998" s="12">
        <v>1482</v>
      </c>
      <c r="L1998" s="12">
        <v>496</v>
      </c>
      <c r="M1998" s="12">
        <v>375</v>
      </c>
      <c r="N1998" s="12">
        <v>1</v>
      </c>
      <c r="O1998" s="12">
        <v>1772</v>
      </c>
      <c r="P1998" s="12">
        <v>1960</v>
      </c>
      <c r="Q1998" s="12">
        <v>16</v>
      </c>
      <c r="R1998" s="12">
        <v>301</v>
      </c>
      <c r="S1998" s="12">
        <v>7</v>
      </c>
      <c r="T1998" s="12" t="s">
        <v>393</v>
      </c>
      <c r="U1998" s="12" t="s">
        <v>5720</v>
      </c>
      <c r="V1998" s="12" t="s">
        <v>5718</v>
      </c>
      <c r="W1998" s="12" t="s">
        <v>5719</v>
      </c>
      <c r="X1998" s="12" t="s">
        <v>5713</v>
      </c>
      <c r="Y1998" s="12" t="s">
        <v>5720</v>
      </c>
      <c r="Z1998" s="12" t="s">
        <v>5721</v>
      </c>
      <c r="AA1998" s="12" t="s">
        <v>5722</v>
      </c>
      <c r="AB1998" s="12" t="s">
        <v>5717</v>
      </c>
      <c r="AC1998" s="12" t="s">
        <v>5717</v>
      </c>
      <c r="AD1998" s="12" t="s">
        <v>5723</v>
      </c>
    </row>
    <row r="1999" spans="1:30">
      <c r="A1999" s="12" t="s">
        <v>1339</v>
      </c>
      <c r="B1999" s="12">
        <v>1419</v>
      </c>
      <c r="C1999" s="12" t="s">
        <v>67355</v>
      </c>
      <c r="D1999" s="12" t="s">
        <v>67356</v>
      </c>
      <c r="E1999" s="12" t="s">
        <v>62227</v>
      </c>
      <c r="F1999" s="12" t="s">
        <v>62228</v>
      </c>
      <c r="G1999" s="12">
        <v>42</v>
      </c>
      <c r="H1999" s="12">
        <v>288</v>
      </c>
      <c r="I1999" s="12">
        <v>119</v>
      </c>
      <c r="J1999" s="12">
        <v>1472</v>
      </c>
      <c r="K1999" s="12">
        <v>1582</v>
      </c>
      <c r="L1999" s="12">
        <v>116</v>
      </c>
      <c r="M1999" s="12">
        <v>392</v>
      </c>
      <c r="N1999" s="12">
        <v>1</v>
      </c>
      <c r="O1999" s="12">
        <v>2431</v>
      </c>
      <c r="P1999" s="12">
        <v>2431</v>
      </c>
      <c r="Q1999" s="12">
        <v>9</v>
      </c>
      <c r="R1999" s="12">
        <v>1040</v>
      </c>
      <c r="S1999" s="12">
        <v>9</v>
      </c>
      <c r="T1999" s="12" t="s">
        <v>1344</v>
      </c>
      <c r="U1999" s="12" t="s">
        <v>1351</v>
      </c>
      <c r="V1999" s="12" t="s">
        <v>1345</v>
      </c>
      <c r="W1999" s="12" t="s">
        <v>1346</v>
      </c>
      <c r="X1999" s="12" t="s">
        <v>1347</v>
      </c>
      <c r="Y1999" s="12" t="s">
        <v>1348</v>
      </c>
      <c r="Z1999" s="12" t="s">
        <v>1349</v>
      </c>
      <c r="AA1999" s="12" t="s">
        <v>1350</v>
      </c>
      <c r="AB1999" s="12" t="s">
        <v>1343</v>
      </c>
      <c r="AC1999" s="12" t="s">
        <v>55759</v>
      </c>
      <c r="AD1999" s="12" t="s">
        <v>1352</v>
      </c>
    </row>
    <row r="2000" spans="1:30">
      <c r="A2000" s="12" t="s">
        <v>2884</v>
      </c>
      <c r="B2000" s="12">
        <v>2454</v>
      </c>
      <c r="C2000" s="12" t="s">
        <v>67219</v>
      </c>
      <c r="D2000" s="12" t="s">
        <v>67220</v>
      </c>
      <c r="E2000" s="12" t="s">
        <v>63131</v>
      </c>
      <c r="F2000" s="12" t="s">
        <v>63132</v>
      </c>
      <c r="G2000" s="12">
        <v>146</v>
      </c>
      <c r="H2000" s="12">
        <v>172</v>
      </c>
      <c r="I2000" s="12">
        <v>50</v>
      </c>
      <c r="J2000" s="12">
        <v>1050</v>
      </c>
      <c r="K2000" s="12">
        <v>1129</v>
      </c>
      <c r="L2000" s="12">
        <v>252</v>
      </c>
      <c r="M2000" s="12">
        <v>296</v>
      </c>
      <c r="N2000" s="12">
        <v>1</v>
      </c>
      <c r="O2000" s="12">
        <v>2960</v>
      </c>
      <c r="P2000" s="12">
        <v>2960</v>
      </c>
      <c r="Q2000" s="12">
        <v>8</v>
      </c>
      <c r="R2000" s="12">
        <v>557</v>
      </c>
      <c r="S2000" s="12">
        <v>8</v>
      </c>
      <c r="T2000" s="12" t="s">
        <v>2888</v>
      </c>
      <c r="U2000" s="12" t="s">
        <v>2891</v>
      </c>
      <c r="V2000" s="12" t="s">
        <v>2889</v>
      </c>
      <c r="W2000" s="12" t="s">
        <v>2890</v>
      </c>
      <c r="X2000" s="12" t="s">
        <v>2884</v>
      </c>
      <c r="Y2000" s="12" t="s">
        <v>2891</v>
      </c>
      <c r="Z2000" s="12" t="s">
        <v>2892</v>
      </c>
      <c r="AA2000" s="12" t="s">
        <v>1269</v>
      </c>
      <c r="AB2000" s="12" t="s">
        <v>54251</v>
      </c>
      <c r="AC2000" s="12" t="s">
        <v>54251</v>
      </c>
      <c r="AD2000" s="12" t="s">
        <v>2893</v>
      </c>
    </row>
    <row r="2001" spans="1:30">
      <c r="A2001" s="12" t="s">
        <v>16585</v>
      </c>
      <c r="B2001" s="12">
        <v>1770</v>
      </c>
      <c r="C2001" s="12" t="s">
        <v>69541</v>
      </c>
      <c r="D2001" s="12" t="s">
        <v>69542</v>
      </c>
      <c r="E2001" s="12" t="s">
        <v>64666</v>
      </c>
      <c r="F2001" s="12" t="s">
        <v>64667</v>
      </c>
      <c r="H2001" s="12">
        <v>1865</v>
      </c>
      <c r="I2001" s="12">
        <v>1404</v>
      </c>
      <c r="J2001" s="12">
        <v>51</v>
      </c>
      <c r="K2001" s="12">
        <v>52</v>
      </c>
      <c r="L2001" s="12">
        <v>1509</v>
      </c>
      <c r="M2001" s="12">
        <v>1010</v>
      </c>
      <c r="N2001" s="12">
        <v>3</v>
      </c>
      <c r="O2001" s="12">
        <v>1202</v>
      </c>
      <c r="P2001" s="12">
        <v>1457</v>
      </c>
      <c r="Q2001" s="12">
        <v>8</v>
      </c>
      <c r="R2001" s="12">
        <v>1639</v>
      </c>
      <c r="S2001" s="12">
        <v>3</v>
      </c>
      <c r="T2001" s="12" t="s">
        <v>6455</v>
      </c>
      <c r="V2001" s="12" t="s">
        <v>16589</v>
      </c>
      <c r="W2001" s="12" t="s">
        <v>16590</v>
      </c>
      <c r="Z2001" s="12" t="s">
        <v>16591</v>
      </c>
      <c r="AA2001" s="12" t="s">
        <v>16592</v>
      </c>
      <c r="AB2001" s="12" t="s">
        <v>8858</v>
      </c>
      <c r="AC2001" s="12" t="s">
        <v>56083</v>
      </c>
      <c r="AD2001" s="12" t="s">
        <v>16593</v>
      </c>
    </row>
    <row r="2002" spans="1:30">
      <c r="A2002" s="12" t="s">
        <v>5734</v>
      </c>
      <c r="B2002" s="12">
        <v>455</v>
      </c>
      <c r="C2002" s="12" t="s">
        <v>67935</v>
      </c>
      <c r="D2002" s="12" t="s">
        <v>67936</v>
      </c>
      <c r="E2002" s="12" t="s">
        <v>63129</v>
      </c>
      <c r="F2002" s="12" t="s">
        <v>63130</v>
      </c>
      <c r="H2002" s="12">
        <v>295</v>
      </c>
      <c r="I2002" s="12">
        <v>419</v>
      </c>
      <c r="J2002" s="12">
        <v>121</v>
      </c>
      <c r="K2002" s="12">
        <v>127</v>
      </c>
      <c r="L2002" s="12">
        <v>498</v>
      </c>
      <c r="M2002" s="12">
        <v>58</v>
      </c>
      <c r="N2002" s="12">
        <v>1</v>
      </c>
      <c r="O2002" s="12">
        <v>1424</v>
      </c>
      <c r="P2002" s="12">
        <v>1406</v>
      </c>
      <c r="Q2002" s="12">
        <v>15</v>
      </c>
      <c r="R2002" s="12">
        <v>1919</v>
      </c>
      <c r="S2002" s="12">
        <v>7</v>
      </c>
      <c r="T2002" s="12" t="s">
        <v>393</v>
      </c>
      <c r="U2002" s="12" t="s">
        <v>5741</v>
      </c>
      <c r="V2002" s="12" t="s">
        <v>5739</v>
      </c>
      <c r="W2002" s="12" t="s">
        <v>5740</v>
      </c>
      <c r="X2002" s="12" t="s">
        <v>5734</v>
      </c>
      <c r="Y2002" s="12" t="s">
        <v>5741</v>
      </c>
      <c r="Z2002" s="12" t="s">
        <v>5742</v>
      </c>
      <c r="AA2002" s="12" t="s">
        <v>5743</v>
      </c>
      <c r="AB2002" s="12" t="s">
        <v>5738</v>
      </c>
      <c r="AC2002" s="12" t="s">
        <v>5738</v>
      </c>
    </row>
    <row r="2003" spans="1:30">
      <c r="A2003" s="12" t="s">
        <v>18205</v>
      </c>
      <c r="B2003" s="12">
        <v>2086</v>
      </c>
      <c r="C2003" s="12" t="s">
        <v>68409</v>
      </c>
      <c r="D2003" s="12" t="s">
        <v>68410</v>
      </c>
      <c r="E2003" s="12" t="s">
        <v>64069</v>
      </c>
      <c r="F2003" s="12" t="s">
        <v>64070</v>
      </c>
      <c r="G2003" s="12">
        <v>230</v>
      </c>
      <c r="H2003" s="12">
        <v>320</v>
      </c>
      <c r="I2003" s="12">
        <v>675</v>
      </c>
      <c r="J2003" s="12">
        <v>798</v>
      </c>
      <c r="K2003" s="12">
        <v>861</v>
      </c>
      <c r="L2003" s="12">
        <v>1667</v>
      </c>
      <c r="M2003" s="12">
        <v>694</v>
      </c>
      <c r="N2003" s="12">
        <v>2</v>
      </c>
      <c r="O2003" s="12">
        <v>1753</v>
      </c>
      <c r="P2003" s="12">
        <v>1754</v>
      </c>
      <c r="Q2003" s="12">
        <v>11</v>
      </c>
      <c r="R2003" s="12">
        <v>1343</v>
      </c>
      <c r="S2003" s="12">
        <v>7</v>
      </c>
      <c r="T2003" s="12" t="s">
        <v>4327</v>
      </c>
      <c r="V2003" s="12" t="s">
        <v>18209</v>
      </c>
      <c r="W2003" s="12" t="s">
        <v>18210</v>
      </c>
      <c r="Z2003" s="12" t="s">
        <v>18211</v>
      </c>
      <c r="AA2003" s="12" t="s">
        <v>18212</v>
      </c>
      <c r="AB2003" s="12" t="s">
        <v>14603</v>
      </c>
      <c r="AC2003" s="12" t="s">
        <v>14603</v>
      </c>
      <c r="AD2003" s="12" t="s">
        <v>18213</v>
      </c>
    </row>
    <row r="2004" spans="1:30">
      <c r="A2004" s="12" t="s">
        <v>15211</v>
      </c>
      <c r="B2004" s="12">
        <v>266</v>
      </c>
      <c r="C2004" s="12" t="s">
        <v>66732</v>
      </c>
      <c r="D2004" s="12" t="s">
        <v>66733</v>
      </c>
      <c r="E2004" s="12" t="s">
        <v>57607</v>
      </c>
      <c r="F2004" s="12" t="s">
        <v>58499</v>
      </c>
      <c r="H2004" s="12">
        <v>1965</v>
      </c>
      <c r="I2004" s="12">
        <v>2096</v>
      </c>
      <c r="J2004" s="12">
        <v>1476</v>
      </c>
      <c r="K2004" s="12">
        <v>1586</v>
      </c>
      <c r="L2004" s="12">
        <v>1375</v>
      </c>
      <c r="M2004" s="12">
        <v>2154</v>
      </c>
      <c r="N2004" s="12">
        <v>5</v>
      </c>
      <c r="O2004" s="12">
        <v>1975</v>
      </c>
      <c r="P2004" s="12">
        <v>1611</v>
      </c>
      <c r="Q2004" s="12">
        <v>15</v>
      </c>
      <c r="R2004" s="12">
        <v>339</v>
      </c>
      <c r="S2004" s="12">
        <v>3</v>
      </c>
      <c r="T2004" s="12" t="s">
        <v>10176</v>
      </c>
      <c r="V2004" s="12" t="s">
        <v>15215</v>
      </c>
      <c r="W2004" s="12" t="s">
        <v>15216</v>
      </c>
      <c r="Z2004" s="12" t="s">
        <v>15217</v>
      </c>
      <c r="AA2004" s="12" t="s">
        <v>15218</v>
      </c>
      <c r="AB2004" s="12" t="s">
        <v>53601</v>
      </c>
      <c r="AC2004" s="12" t="s">
        <v>53601</v>
      </c>
      <c r="AD2004" s="12" t="s">
        <v>15219</v>
      </c>
    </row>
    <row r="2005" spans="1:30">
      <c r="A2005" s="12" t="s">
        <v>15199</v>
      </c>
      <c r="B2005" s="12">
        <v>488</v>
      </c>
      <c r="C2005" s="12" t="s">
        <v>69952</v>
      </c>
      <c r="D2005" s="12" t="s">
        <v>69953</v>
      </c>
      <c r="E2005" s="12" t="s">
        <v>63959</v>
      </c>
      <c r="F2005" s="12" t="s">
        <v>63960</v>
      </c>
      <c r="H2005" s="12">
        <v>1966</v>
      </c>
      <c r="I2005" s="12">
        <v>1873</v>
      </c>
      <c r="J2005" s="12">
        <v>1475</v>
      </c>
      <c r="K2005" s="12">
        <v>1585</v>
      </c>
      <c r="L2005" s="12">
        <v>1374</v>
      </c>
      <c r="M2005" s="12">
        <v>1745</v>
      </c>
      <c r="N2005" s="12">
        <v>4</v>
      </c>
      <c r="O2005" s="12">
        <v>489</v>
      </c>
      <c r="P2005" s="12">
        <v>151</v>
      </c>
      <c r="Q2005" s="12">
        <v>10</v>
      </c>
      <c r="R2005" s="12">
        <v>531</v>
      </c>
      <c r="S2005" s="12">
        <v>2.5</v>
      </c>
      <c r="T2005" s="12" t="s">
        <v>393</v>
      </c>
      <c r="U2005" s="12" t="s">
        <v>15209</v>
      </c>
      <c r="V2005" s="12" t="s">
        <v>15203</v>
      </c>
      <c r="W2005" s="12" t="s">
        <v>15204</v>
      </c>
      <c r="X2005" s="12" t="s">
        <v>15205</v>
      </c>
      <c r="Y2005" s="12" t="s">
        <v>15206</v>
      </c>
      <c r="Z2005" s="12" t="s">
        <v>15207</v>
      </c>
      <c r="AA2005" s="12" t="s">
        <v>15208</v>
      </c>
      <c r="AB2005" s="12" t="s">
        <v>53659</v>
      </c>
      <c r="AC2005" s="12" t="s">
        <v>53659</v>
      </c>
      <c r="AD2005" s="12" t="s">
        <v>15210</v>
      </c>
    </row>
    <row r="2006" spans="1:30">
      <c r="A2006" s="12" t="s">
        <v>1353</v>
      </c>
      <c r="B2006" s="12">
        <v>91</v>
      </c>
      <c r="C2006" s="12" t="s">
        <v>67889</v>
      </c>
      <c r="D2006" s="12" t="s">
        <v>67890</v>
      </c>
      <c r="E2006" s="12" t="s">
        <v>62241</v>
      </c>
      <c r="F2006" s="12" t="s">
        <v>62242</v>
      </c>
      <c r="G2006" s="12">
        <v>43</v>
      </c>
      <c r="H2006" s="12">
        <v>289</v>
      </c>
      <c r="I2006" s="12">
        <v>394</v>
      </c>
      <c r="J2006" s="12">
        <v>1474</v>
      </c>
      <c r="K2006" s="12">
        <v>1584</v>
      </c>
      <c r="L2006" s="12">
        <v>117</v>
      </c>
      <c r="M2006" s="12">
        <v>393</v>
      </c>
      <c r="N2006" s="12">
        <v>1</v>
      </c>
      <c r="O2006" s="12">
        <v>2817</v>
      </c>
      <c r="P2006" s="12">
        <v>2817</v>
      </c>
      <c r="Q2006" s="12">
        <v>12</v>
      </c>
      <c r="R2006" s="12">
        <v>1841</v>
      </c>
      <c r="S2006" s="12">
        <v>8</v>
      </c>
      <c r="T2006" s="12" t="s">
        <v>1357</v>
      </c>
      <c r="U2006" s="12" t="s">
        <v>1364</v>
      </c>
      <c r="V2006" s="12" t="s">
        <v>1358</v>
      </c>
      <c r="W2006" s="12" t="s">
        <v>1359</v>
      </c>
      <c r="X2006" s="12" t="s">
        <v>1360</v>
      </c>
      <c r="Y2006" s="12" t="s">
        <v>1361</v>
      </c>
      <c r="Z2006" s="12" t="s">
        <v>1362</v>
      </c>
      <c r="AA2006" s="12" t="s">
        <v>1363</v>
      </c>
      <c r="AB2006" s="12" t="s">
        <v>53551</v>
      </c>
      <c r="AC2006" s="12" t="s">
        <v>53551</v>
      </c>
      <c r="AD2006" s="12" t="s">
        <v>1365</v>
      </c>
    </row>
    <row r="2007" spans="1:30">
      <c r="A2007" s="12" t="s">
        <v>11803</v>
      </c>
      <c r="B2007" s="12">
        <v>1118</v>
      </c>
      <c r="C2007" s="12" t="s">
        <v>69553</v>
      </c>
      <c r="D2007" s="12" t="s">
        <v>69554</v>
      </c>
      <c r="E2007" s="12" t="s">
        <v>64215</v>
      </c>
      <c r="F2007" s="12" t="s">
        <v>64216</v>
      </c>
      <c r="H2007" s="12">
        <v>823</v>
      </c>
      <c r="I2007" s="12">
        <v>1413</v>
      </c>
      <c r="J2007" s="12">
        <v>1866</v>
      </c>
      <c r="K2007" s="12">
        <v>2010</v>
      </c>
      <c r="L2007" s="12">
        <v>1050</v>
      </c>
      <c r="M2007" s="12">
        <v>1410</v>
      </c>
      <c r="N2007" s="12">
        <v>3</v>
      </c>
      <c r="O2007" s="12">
        <v>3</v>
      </c>
      <c r="P2007" s="12">
        <v>3</v>
      </c>
      <c r="Q2007" s="12">
        <v>13</v>
      </c>
      <c r="R2007" s="12">
        <v>124</v>
      </c>
      <c r="S2007" s="12">
        <v>6</v>
      </c>
      <c r="T2007" s="12" t="s">
        <v>42</v>
      </c>
      <c r="U2007" s="12" t="s">
        <v>1387</v>
      </c>
      <c r="V2007" s="12" t="s">
        <v>11808</v>
      </c>
      <c r="W2007" s="12" t="s">
        <v>11809</v>
      </c>
      <c r="X2007" s="12" t="s">
        <v>11810</v>
      </c>
      <c r="Y2007" s="12" t="s">
        <v>1384</v>
      </c>
      <c r="Z2007" s="12" t="s">
        <v>11811</v>
      </c>
      <c r="AA2007" s="12" t="s">
        <v>11812</v>
      </c>
      <c r="AB2007" s="12" t="s">
        <v>11807</v>
      </c>
      <c r="AC2007" s="12" t="s">
        <v>56054</v>
      </c>
      <c r="AD2007" s="12" t="s">
        <v>11813</v>
      </c>
    </row>
    <row r="2008" spans="1:30">
      <c r="A2008" s="12" t="s">
        <v>15173</v>
      </c>
      <c r="B2008" s="12">
        <v>2554</v>
      </c>
      <c r="C2008" s="12" t="s">
        <v>69904</v>
      </c>
      <c r="D2008" s="12" t="s">
        <v>69905</v>
      </c>
      <c r="E2008" s="12" t="s">
        <v>63743</v>
      </c>
      <c r="F2008" s="12" t="s">
        <v>63744</v>
      </c>
      <c r="H2008" s="12">
        <v>1964</v>
      </c>
      <c r="I2008" s="12">
        <v>1771</v>
      </c>
      <c r="J2008" s="12">
        <v>1480</v>
      </c>
      <c r="K2008" s="12">
        <v>1592</v>
      </c>
      <c r="L2008" s="12">
        <v>1372</v>
      </c>
      <c r="M2008" s="12">
        <v>1748</v>
      </c>
      <c r="N2008" s="12">
        <v>4</v>
      </c>
      <c r="O2008" s="12">
        <v>2036</v>
      </c>
      <c r="P2008" s="12">
        <v>2036</v>
      </c>
      <c r="Q2008" s="12">
        <v>13</v>
      </c>
      <c r="R2008" s="12">
        <v>100</v>
      </c>
      <c r="S2008" s="12">
        <v>3</v>
      </c>
      <c r="T2008" s="12" t="s">
        <v>511</v>
      </c>
      <c r="U2008" s="12" t="s">
        <v>15184</v>
      </c>
      <c r="V2008" s="12" t="s">
        <v>15178</v>
      </c>
      <c r="W2008" s="12" t="s">
        <v>15179</v>
      </c>
      <c r="X2008" s="12" t="s">
        <v>15180</v>
      </c>
      <c r="Y2008" s="12" t="s">
        <v>15181</v>
      </c>
      <c r="Z2008" s="12" t="s">
        <v>15182</v>
      </c>
      <c r="AA2008" s="12" t="s">
        <v>15183</v>
      </c>
      <c r="AB2008" s="12" t="s">
        <v>15177</v>
      </c>
      <c r="AC2008" s="12" t="s">
        <v>56229</v>
      </c>
      <c r="AD2008" s="12" t="s">
        <v>15185</v>
      </c>
    </row>
    <row r="2009" spans="1:30">
      <c r="A2009" s="12" t="s">
        <v>15186</v>
      </c>
      <c r="B2009" s="12">
        <v>1410</v>
      </c>
      <c r="C2009" s="12" t="s">
        <v>69133</v>
      </c>
      <c r="D2009" s="12" t="s">
        <v>69134</v>
      </c>
      <c r="E2009" s="12" t="s">
        <v>63221</v>
      </c>
      <c r="F2009" s="12" t="s">
        <v>63222</v>
      </c>
      <c r="H2009" s="12">
        <v>1963</v>
      </c>
      <c r="I2009" s="12">
        <v>1101</v>
      </c>
      <c r="J2009" s="12">
        <v>1477</v>
      </c>
      <c r="K2009" s="12">
        <v>1587</v>
      </c>
      <c r="L2009" s="12">
        <v>1373</v>
      </c>
      <c r="M2009" s="12">
        <v>1338</v>
      </c>
      <c r="N2009" s="12">
        <v>3</v>
      </c>
      <c r="O2009" s="12">
        <v>1155</v>
      </c>
      <c r="P2009" s="12">
        <v>1263</v>
      </c>
      <c r="Q2009" s="12">
        <v>13</v>
      </c>
      <c r="R2009" s="12">
        <v>1949</v>
      </c>
      <c r="S2009" s="12">
        <v>4</v>
      </c>
      <c r="T2009" s="12" t="s">
        <v>6849</v>
      </c>
      <c r="U2009" s="12" t="s">
        <v>15197</v>
      </c>
      <c r="V2009" s="12" t="s">
        <v>15191</v>
      </c>
      <c r="W2009" s="12" t="s">
        <v>15192</v>
      </c>
      <c r="X2009" s="12" t="s">
        <v>15193</v>
      </c>
      <c r="Y2009" s="12" t="s">
        <v>15194</v>
      </c>
      <c r="Z2009" s="12" t="s">
        <v>15195</v>
      </c>
      <c r="AA2009" s="12" t="s">
        <v>15196</v>
      </c>
      <c r="AB2009" s="12" t="s">
        <v>15190</v>
      </c>
      <c r="AC2009" s="12" t="s">
        <v>56228</v>
      </c>
      <c r="AD2009" s="12" t="s">
        <v>15198</v>
      </c>
    </row>
    <row r="2010" spans="1:30">
      <c r="A2010" s="12" t="s">
        <v>27006</v>
      </c>
      <c r="B2010" s="12">
        <v>2695</v>
      </c>
      <c r="C2010" s="12" t="s">
        <v>69990</v>
      </c>
      <c r="D2010" s="12" t="s">
        <v>69991</v>
      </c>
      <c r="E2010" s="12" t="s">
        <v>64195</v>
      </c>
      <c r="F2010" s="12" t="s">
        <v>64196</v>
      </c>
      <c r="H2010" s="12">
        <v>2172</v>
      </c>
      <c r="I2010" s="12">
        <v>1930</v>
      </c>
      <c r="J2010" s="12">
        <v>2802</v>
      </c>
      <c r="K2010" s="12">
        <v>1590</v>
      </c>
      <c r="M2010" s="12">
        <v>1747</v>
      </c>
      <c r="N2010" s="12">
        <v>4</v>
      </c>
      <c r="O2010" s="12">
        <v>2340</v>
      </c>
      <c r="P2010" s="12">
        <v>2340</v>
      </c>
      <c r="Q2010" s="12">
        <v>14</v>
      </c>
      <c r="R2010" s="12">
        <v>2514</v>
      </c>
      <c r="S2010" s="12">
        <v>1.5</v>
      </c>
      <c r="T2010" s="12" t="s">
        <v>1125</v>
      </c>
      <c r="U2010" s="12" t="s">
        <v>27011</v>
      </c>
      <c r="X2010" s="12" t="s">
        <v>27006</v>
      </c>
      <c r="Y2010" s="12" t="s">
        <v>27011</v>
      </c>
      <c r="Z2010" s="12" t="s">
        <v>27012</v>
      </c>
      <c r="AA2010" s="12" t="s">
        <v>27013</v>
      </c>
      <c r="AB2010" s="12" t="s">
        <v>27010</v>
      </c>
      <c r="AC2010" s="12" t="s">
        <v>27010</v>
      </c>
    </row>
    <row r="2011" spans="1:30">
      <c r="A2011" s="12" t="s">
        <v>15220</v>
      </c>
      <c r="B2011" s="12">
        <v>128</v>
      </c>
      <c r="C2011" s="12" t="s">
        <v>66595</v>
      </c>
      <c r="D2011" s="12" t="s">
        <v>66596</v>
      </c>
      <c r="E2011" s="12" t="s">
        <v>65207</v>
      </c>
      <c r="F2011" s="12" t="s">
        <v>65209</v>
      </c>
      <c r="H2011" s="12">
        <v>2173</v>
      </c>
      <c r="I2011" s="12">
        <v>1877</v>
      </c>
      <c r="J2011" s="12">
        <v>2797</v>
      </c>
      <c r="K2011" s="12">
        <v>1588</v>
      </c>
      <c r="L2011" s="12">
        <v>1376</v>
      </c>
      <c r="M2011" s="12">
        <v>1746</v>
      </c>
      <c r="N2011" s="12">
        <v>4</v>
      </c>
      <c r="O2011" s="12">
        <v>796</v>
      </c>
      <c r="P2011" s="12">
        <v>686</v>
      </c>
      <c r="Q2011" s="12">
        <v>14</v>
      </c>
      <c r="R2011" s="12">
        <v>2811</v>
      </c>
      <c r="S2011" s="12">
        <v>1.5</v>
      </c>
      <c r="T2011" s="12" t="s">
        <v>192</v>
      </c>
      <c r="U2011" s="12" t="s">
        <v>15228</v>
      </c>
      <c r="X2011" s="12" t="s">
        <v>15220</v>
      </c>
      <c r="Y2011" s="12" t="s">
        <v>15225</v>
      </c>
      <c r="Z2011" s="12" t="s">
        <v>15226</v>
      </c>
      <c r="AA2011" s="12" t="s">
        <v>15227</v>
      </c>
      <c r="AB2011" s="12" t="s">
        <v>15224</v>
      </c>
      <c r="AC2011" s="12" t="s">
        <v>15224</v>
      </c>
    </row>
    <row r="2012" spans="1:30">
      <c r="A2012" s="12" t="s">
        <v>6484</v>
      </c>
      <c r="B2012" s="12">
        <v>1211</v>
      </c>
      <c r="C2012" s="12" t="s">
        <v>67569</v>
      </c>
      <c r="D2012" s="12" t="s">
        <v>67570</v>
      </c>
      <c r="E2012" s="12" t="s">
        <v>57467</v>
      </c>
      <c r="F2012" s="12" t="s">
        <v>58715</v>
      </c>
      <c r="H2012" s="12">
        <v>157</v>
      </c>
      <c r="I2012" s="12">
        <v>228</v>
      </c>
      <c r="J2012" s="12">
        <v>70</v>
      </c>
      <c r="K2012" s="12">
        <v>74</v>
      </c>
      <c r="L2012" s="12">
        <v>566</v>
      </c>
      <c r="M2012" s="12">
        <v>34</v>
      </c>
      <c r="N2012" s="12">
        <v>1</v>
      </c>
      <c r="O2012" s="12">
        <v>2149</v>
      </c>
      <c r="P2012" s="12">
        <v>2149</v>
      </c>
      <c r="Q2012" s="12">
        <v>9</v>
      </c>
      <c r="R2012" s="12">
        <v>1565</v>
      </c>
      <c r="S2012" s="12">
        <v>9</v>
      </c>
      <c r="T2012" s="12" t="s">
        <v>672</v>
      </c>
      <c r="U2012" s="12" t="s">
        <v>6490</v>
      </c>
      <c r="V2012" s="12" t="s">
        <v>6488</v>
      </c>
      <c r="W2012" s="12" t="s">
        <v>6489</v>
      </c>
      <c r="X2012" s="12" t="s">
        <v>6484</v>
      </c>
      <c r="Y2012" s="12" t="s">
        <v>6490</v>
      </c>
      <c r="Z2012" s="12" t="s">
        <v>6491</v>
      </c>
      <c r="AA2012" s="12" t="s">
        <v>6492</v>
      </c>
      <c r="AB2012" s="12" t="s">
        <v>6487</v>
      </c>
      <c r="AC2012" s="12" t="s">
        <v>55832</v>
      </c>
    </row>
    <row r="2013" spans="1:30">
      <c r="A2013" s="12" t="s">
        <v>17732</v>
      </c>
      <c r="B2013" s="12">
        <v>911</v>
      </c>
      <c r="C2013" s="12" t="s">
        <v>68093</v>
      </c>
      <c r="D2013" s="12" t="s">
        <v>68094</v>
      </c>
      <c r="E2013" s="12" t="s">
        <v>63803</v>
      </c>
      <c r="F2013" s="12" t="s">
        <v>63804</v>
      </c>
      <c r="H2013" s="12">
        <v>1781</v>
      </c>
      <c r="I2013" s="12">
        <v>503</v>
      </c>
      <c r="J2013" s="12">
        <v>911</v>
      </c>
      <c r="K2013" s="12">
        <v>977</v>
      </c>
      <c r="L2013" s="12">
        <v>1621</v>
      </c>
      <c r="M2013" s="12">
        <v>721</v>
      </c>
      <c r="N2013" s="12">
        <v>2</v>
      </c>
      <c r="O2013" s="12">
        <v>2491</v>
      </c>
      <c r="P2013" s="12">
        <v>2491</v>
      </c>
      <c r="Q2013" s="12">
        <v>9</v>
      </c>
      <c r="R2013" s="12">
        <v>1714</v>
      </c>
      <c r="S2013" s="12">
        <v>4</v>
      </c>
      <c r="T2013" s="12" t="s">
        <v>17737</v>
      </c>
      <c r="U2013" s="12" t="s">
        <v>17744</v>
      </c>
      <c r="V2013" s="12" t="s">
        <v>17738</v>
      </c>
      <c r="W2013" s="12" t="s">
        <v>17739</v>
      </c>
      <c r="X2013" s="12" t="s">
        <v>17740</v>
      </c>
      <c r="Y2013" s="12" t="s">
        <v>17741</v>
      </c>
      <c r="Z2013" s="12" t="s">
        <v>17742</v>
      </c>
      <c r="AA2013" s="12" t="s">
        <v>17743</v>
      </c>
      <c r="AB2013" s="12" t="s">
        <v>17736</v>
      </c>
      <c r="AC2013" s="12" t="s">
        <v>56170</v>
      </c>
      <c r="AD2013" s="12" t="s">
        <v>17745</v>
      </c>
    </row>
    <row r="2014" spans="1:30">
      <c r="A2014" s="12" t="s">
        <v>11770</v>
      </c>
      <c r="B2014" s="12">
        <v>2209</v>
      </c>
      <c r="C2014" s="12" t="s">
        <v>67481</v>
      </c>
      <c r="D2014" s="12" t="s">
        <v>67482</v>
      </c>
      <c r="E2014" s="12" t="s">
        <v>64085</v>
      </c>
      <c r="F2014" s="12" t="s">
        <v>64086</v>
      </c>
      <c r="H2014" s="12">
        <v>336</v>
      </c>
      <c r="I2014" s="12">
        <v>184</v>
      </c>
      <c r="J2014" s="12">
        <v>1978</v>
      </c>
      <c r="K2014" s="12">
        <v>2132</v>
      </c>
      <c r="L2014" s="12">
        <v>1047</v>
      </c>
      <c r="M2014" s="12">
        <v>493</v>
      </c>
      <c r="N2014" s="12">
        <v>1</v>
      </c>
      <c r="O2014" s="12">
        <v>2827</v>
      </c>
      <c r="P2014" s="12">
        <v>2827</v>
      </c>
      <c r="Q2014" s="12">
        <v>10</v>
      </c>
      <c r="R2014" s="12">
        <v>1840</v>
      </c>
      <c r="S2014" s="12">
        <v>9</v>
      </c>
      <c r="T2014" s="12" t="s">
        <v>11774</v>
      </c>
      <c r="U2014" s="12" t="s">
        <v>11780</v>
      </c>
      <c r="V2014" s="12" t="s">
        <v>11775</v>
      </c>
      <c r="W2014" s="12" t="s">
        <v>11776</v>
      </c>
      <c r="X2014" s="12" t="s">
        <v>11770</v>
      </c>
      <c r="Y2014" s="12" t="s">
        <v>11777</v>
      </c>
      <c r="Z2014" s="12" t="s">
        <v>11778</v>
      </c>
      <c r="AA2014" s="12" t="s">
        <v>11779</v>
      </c>
      <c r="AB2014" s="12" t="s">
        <v>11773</v>
      </c>
      <c r="AC2014" s="12" t="s">
        <v>56074</v>
      </c>
      <c r="AD2014" s="12" t="s">
        <v>11781</v>
      </c>
    </row>
    <row r="2015" spans="1:30">
      <c r="A2015" s="12" t="s">
        <v>17463</v>
      </c>
      <c r="B2015" s="12">
        <v>1736</v>
      </c>
      <c r="C2015" s="12" t="s">
        <v>68671</v>
      </c>
      <c r="D2015" s="12" t="s">
        <v>68672</v>
      </c>
      <c r="E2015" s="12" t="s">
        <v>63519</v>
      </c>
      <c r="F2015" s="12" t="s">
        <v>63520</v>
      </c>
      <c r="H2015" s="12">
        <v>2275</v>
      </c>
      <c r="I2015" s="12">
        <v>830</v>
      </c>
      <c r="J2015" s="12">
        <v>1986</v>
      </c>
      <c r="K2015" s="12">
        <v>2140</v>
      </c>
      <c r="L2015" s="12">
        <v>1595</v>
      </c>
      <c r="M2015" s="12">
        <v>988</v>
      </c>
      <c r="N2015" s="12">
        <v>2</v>
      </c>
      <c r="O2015" s="12">
        <v>1351</v>
      </c>
      <c r="P2015" s="12">
        <v>1327</v>
      </c>
      <c r="Q2015" s="12">
        <v>14</v>
      </c>
      <c r="R2015" s="12">
        <v>1780</v>
      </c>
      <c r="S2015" s="12">
        <v>2.5</v>
      </c>
      <c r="T2015" s="12" t="s">
        <v>3026</v>
      </c>
      <c r="V2015" s="12" t="s">
        <v>17468</v>
      </c>
      <c r="W2015" s="12" t="s">
        <v>17469</v>
      </c>
      <c r="Z2015" s="12" t="s">
        <v>17470</v>
      </c>
      <c r="AA2015" s="12" t="s">
        <v>17471</v>
      </c>
      <c r="AB2015" s="12" t="s">
        <v>17467</v>
      </c>
      <c r="AC2015" s="12" t="s">
        <v>17467</v>
      </c>
      <c r="AD2015" s="12" t="s">
        <v>17472</v>
      </c>
    </row>
    <row r="2016" spans="1:30">
      <c r="A2016" s="12" t="s">
        <v>1655</v>
      </c>
      <c r="B2016" s="12">
        <v>150</v>
      </c>
      <c r="C2016" s="12" t="s">
        <v>68655</v>
      </c>
      <c r="D2016" s="12" t="s">
        <v>68656</v>
      </c>
      <c r="E2016" s="12" t="s">
        <v>57465</v>
      </c>
      <c r="F2016" s="12" t="s">
        <v>58720</v>
      </c>
      <c r="G2016" s="12">
        <v>298</v>
      </c>
      <c r="H2016" s="12">
        <v>339</v>
      </c>
      <c r="I2016" s="12">
        <v>820</v>
      </c>
      <c r="J2016" s="12">
        <v>1984</v>
      </c>
      <c r="K2016" s="12">
        <v>2138</v>
      </c>
      <c r="L2016" s="12">
        <v>143</v>
      </c>
      <c r="M2016" s="12">
        <v>986</v>
      </c>
      <c r="N2016" s="12">
        <v>2</v>
      </c>
      <c r="O2016" s="12">
        <v>125</v>
      </c>
      <c r="P2016" s="12">
        <v>505</v>
      </c>
      <c r="Q2016" s="12">
        <v>14</v>
      </c>
      <c r="R2016" s="12">
        <v>1072</v>
      </c>
      <c r="S2016" s="12">
        <v>8</v>
      </c>
      <c r="T2016" s="12" t="s">
        <v>1659</v>
      </c>
      <c r="V2016" s="12" t="s">
        <v>1660</v>
      </c>
      <c r="W2016" s="12" t="s">
        <v>1661</v>
      </c>
      <c r="Z2016" s="12" t="s">
        <v>1662</v>
      </c>
      <c r="AA2016" s="12" t="s">
        <v>1663</v>
      </c>
      <c r="AB2016" s="12" t="s">
        <v>1658</v>
      </c>
      <c r="AC2016" s="12" t="s">
        <v>1658</v>
      </c>
      <c r="AD2016" s="12" t="s">
        <v>1664</v>
      </c>
    </row>
    <row r="2017" spans="1:30">
      <c r="A2017" s="12" t="s">
        <v>17473</v>
      </c>
      <c r="B2017" s="12">
        <v>642</v>
      </c>
      <c r="C2017" s="12" t="s">
        <v>68395</v>
      </c>
      <c r="D2017" s="12" t="s">
        <v>68396</v>
      </c>
      <c r="E2017" s="12" t="s">
        <v>64271</v>
      </c>
      <c r="F2017" s="12" t="s">
        <v>64272</v>
      </c>
      <c r="H2017" s="12">
        <v>1388</v>
      </c>
      <c r="I2017" s="12">
        <v>667</v>
      </c>
      <c r="J2017" s="12">
        <v>1983</v>
      </c>
      <c r="K2017" s="12">
        <v>2137</v>
      </c>
      <c r="L2017" s="12">
        <v>1596</v>
      </c>
      <c r="M2017" s="12">
        <v>985</v>
      </c>
      <c r="N2017" s="12">
        <v>2</v>
      </c>
      <c r="O2017" s="12">
        <v>2635</v>
      </c>
      <c r="P2017" s="12">
        <v>2635</v>
      </c>
      <c r="Q2017" s="12">
        <v>14</v>
      </c>
      <c r="R2017" s="12">
        <v>1471</v>
      </c>
      <c r="S2017" s="12">
        <v>4</v>
      </c>
      <c r="T2017" s="12" t="s">
        <v>2813</v>
      </c>
      <c r="U2017" s="12" t="s">
        <v>17483</v>
      </c>
      <c r="V2017" s="12" t="s">
        <v>17477</v>
      </c>
      <c r="W2017" s="12" t="s">
        <v>17478</v>
      </c>
      <c r="X2017" s="12" t="s">
        <v>17479</v>
      </c>
      <c r="Y2017" s="12" t="s">
        <v>17480</v>
      </c>
      <c r="Z2017" s="12" t="s">
        <v>17481</v>
      </c>
      <c r="AA2017" s="12" t="s">
        <v>17482</v>
      </c>
      <c r="AB2017" s="12" t="s">
        <v>53709</v>
      </c>
      <c r="AC2017" s="12" t="s">
        <v>53709</v>
      </c>
      <c r="AD2017" s="12" t="s">
        <v>17484</v>
      </c>
    </row>
    <row r="2018" spans="1:30">
      <c r="A2018" s="12" t="s">
        <v>11782</v>
      </c>
      <c r="B2018" s="12">
        <v>1869</v>
      </c>
      <c r="C2018" s="12" t="s">
        <v>69633</v>
      </c>
      <c r="D2018" s="12" t="s">
        <v>69634</v>
      </c>
      <c r="E2018" s="12" t="s">
        <v>64483</v>
      </c>
      <c r="F2018" s="12" t="s">
        <v>64484</v>
      </c>
      <c r="H2018" s="12">
        <v>367</v>
      </c>
      <c r="I2018" s="12">
        <v>1470</v>
      </c>
      <c r="J2018" s="12">
        <v>1982</v>
      </c>
      <c r="K2018" s="12">
        <v>2136</v>
      </c>
      <c r="L2018" s="12">
        <v>1048</v>
      </c>
      <c r="M2018" s="12">
        <v>1449</v>
      </c>
      <c r="N2018" s="12">
        <v>3</v>
      </c>
      <c r="O2018" s="12">
        <v>981</v>
      </c>
      <c r="P2018" s="12">
        <v>946</v>
      </c>
      <c r="Q2018" s="12">
        <v>15</v>
      </c>
      <c r="R2018" s="12">
        <v>1333</v>
      </c>
      <c r="S2018" s="12">
        <v>3</v>
      </c>
      <c r="T2018" s="12" t="s">
        <v>420</v>
      </c>
      <c r="V2018" s="12" t="s">
        <v>11786</v>
      </c>
      <c r="W2018" s="12" t="s">
        <v>11787</v>
      </c>
      <c r="Z2018" s="12" t="s">
        <v>11788</v>
      </c>
      <c r="AA2018" s="12" t="s">
        <v>11789</v>
      </c>
      <c r="AB2018" s="12" t="s">
        <v>8073</v>
      </c>
      <c r="AC2018" s="12" t="s">
        <v>8073</v>
      </c>
      <c r="AD2018" s="12" t="s">
        <v>11790</v>
      </c>
    </row>
    <row r="2019" spans="1:30">
      <c r="A2019" s="12" t="s">
        <v>11791</v>
      </c>
      <c r="B2019" s="12">
        <v>1689</v>
      </c>
      <c r="C2019" s="12" t="s">
        <v>68581</v>
      </c>
      <c r="D2019" s="12" t="s">
        <v>68582</v>
      </c>
      <c r="E2019" s="12" t="s">
        <v>62077</v>
      </c>
      <c r="F2019" s="12" t="s">
        <v>62078</v>
      </c>
      <c r="H2019" s="12">
        <v>1390</v>
      </c>
      <c r="I2019" s="12">
        <v>774</v>
      </c>
      <c r="J2019" s="12">
        <v>1985</v>
      </c>
      <c r="K2019" s="12">
        <v>2139</v>
      </c>
      <c r="L2019" s="12">
        <v>1049</v>
      </c>
      <c r="M2019" s="12">
        <v>987</v>
      </c>
      <c r="N2019" s="12">
        <v>2</v>
      </c>
      <c r="O2019" s="12">
        <v>2468</v>
      </c>
      <c r="P2019" s="12">
        <v>2468</v>
      </c>
      <c r="Q2019" s="12">
        <v>18</v>
      </c>
      <c r="R2019" s="12">
        <v>1993</v>
      </c>
      <c r="S2019" s="12">
        <v>4</v>
      </c>
      <c r="T2019" s="12" t="s">
        <v>1778</v>
      </c>
      <c r="U2019" s="12" t="s">
        <v>11801</v>
      </c>
      <c r="V2019" s="12" t="s">
        <v>11795</v>
      </c>
      <c r="W2019" s="12" t="s">
        <v>11796</v>
      </c>
      <c r="X2019" s="12" t="s">
        <v>11797</v>
      </c>
      <c r="Y2019" s="12" t="s">
        <v>11798</v>
      </c>
      <c r="Z2019" s="12" t="s">
        <v>11799</v>
      </c>
      <c r="AA2019" s="12" t="s">
        <v>11800</v>
      </c>
      <c r="AB2019" s="12" t="s">
        <v>54021</v>
      </c>
      <c r="AC2019" s="12" t="s">
        <v>54021</v>
      </c>
      <c r="AD2019" s="12" t="s">
        <v>11802</v>
      </c>
    </row>
    <row r="2020" spans="1:30">
      <c r="A2020" s="12" t="s">
        <v>11864</v>
      </c>
      <c r="B2020" s="12">
        <v>599</v>
      </c>
      <c r="C2020" s="12" t="s">
        <v>68047</v>
      </c>
      <c r="D2020" s="12" t="s">
        <v>68048</v>
      </c>
      <c r="E2020" s="12" t="s">
        <v>63745</v>
      </c>
      <c r="F2020" s="12" t="s">
        <v>63746</v>
      </c>
      <c r="H2020" s="12">
        <v>807</v>
      </c>
      <c r="I2020" s="12">
        <v>477</v>
      </c>
      <c r="J2020" s="12">
        <v>1987</v>
      </c>
      <c r="K2020" s="12">
        <v>2141</v>
      </c>
      <c r="L2020" s="12">
        <v>1055</v>
      </c>
      <c r="M2020" s="12">
        <v>494</v>
      </c>
      <c r="N2020" s="12">
        <v>1</v>
      </c>
      <c r="O2020" s="12">
        <v>2302</v>
      </c>
      <c r="P2020" s="12">
        <v>2302</v>
      </c>
      <c r="Q2020" s="12">
        <v>22</v>
      </c>
      <c r="R2020" s="12">
        <v>886</v>
      </c>
      <c r="S2020" s="12">
        <v>4</v>
      </c>
      <c r="T2020" s="12" t="s">
        <v>632</v>
      </c>
      <c r="U2020" s="12" t="s">
        <v>11874</v>
      </c>
      <c r="V2020" s="12" t="s">
        <v>11868</v>
      </c>
      <c r="W2020" s="12" t="s">
        <v>11869</v>
      </c>
      <c r="X2020" s="12" t="s">
        <v>11870</v>
      </c>
      <c r="Y2020" s="12" t="s">
        <v>11871</v>
      </c>
      <c r="Z2020" s="12" t="s">
        <v>11872</v>
      </c>
      <c r="AA2020" s="12" t="s">
        <v>11873</v>
      </c>
      <c r="AB2020" s="12" t="s">
        <v>53699</v>
      </c>
      <c r="AC2020" s="12" t="s">
        <v>53699</v>
      </c>
      <c r="AD2020" s="12" t="s">
        <v>11875</v>
      </c>
    </row>
    <row r="2021" spans="1:30">
      <c r="A2021" s="12" t="s">
        <v>11130</v>
      </c>
      <c r="B2021" s="12">
        <v>938</v>
      </c>
      <c r="C2021" s="12" t="s">
        <v>68447</v>
      </c>
      <c r="D2021" s="12" t="s">
        <v>68448</v>
      </c>
      <c r="E2021" s="12" t="s">
        <v>57496</v>
      </c>
      <c r="F2021" s="12" t="s">
        <v>58698</v>
      </c>
      <c r="H2021" s="12">
        <v>465</v>
      </c>
      <c r="I2021" s="12">
        <v>696</v>
      </c>
      <c r="J2021" s="12">
        <v>1288</v>
      </c>
      <c r="K2021" s="12">
        <v>1383</v>
      </c>
      <c r="L2021" s="12">
        <v>987</v>
      </c>
      <c r="M2021" s="12">
        <v>815</v>
      </c>
      <c r="N2021" s="12">
        <v>2</v>
      </c>
      <c r="O2021" s="12">
        <v>1447</v>
      </c>
      <c r="P2021" s="12">
        <v>1168</v>
      </c>
      <c r="Q2021" s="12">
        <v>10</v>
      </c>
      <c r="R2021" s="12">
        <v>422</v>
      </c>
      <c r="S2021" s="12">
        <v>5</v>
      </c>
      <c r="T2021" s="12" t="s">
        <v>11135</v>
      </c>
      <c r="U2021" s="12" t="s">
        <v>11138</v>
      </c>
      <c r="V2021" s="12" t="s">
        <v>11136</v>
      </c>
      <c r="W2021" s="12" t="s">
        <v>11137</v>
      </c>
      <c r="X2021" s="12" t="s">
        <v>11130</v>
      </c>
      <c r="Y2021" s="12" t="s">
        <v>11138</v>
      </c>
      <c r="Z2021" s="12" t="s">
        <v>11139</v>
      </c>
      <c r="AA2021" s="12" t="s">
        <v>11140</v>
      </c>
      <c r="AB2021" s="12" t="s">
        <v>11134</v>
      </c>
      <c r="AC2021" s="12" t="s">
        <v>11134</v>
      </c>
      <c r="AD2021" s="12" t="s">
        <v>11141</v>
      </c>
    </row>
    <row r="2022" spans="1:30">
      <c r="A2022" s="12" t="s">
        <v>27445</v>
      </c>
      <c r="B2022" s="12">
        <v>310</v>
      </c>
      <c r="C2022" s="12" t="s">
        <v>69700</v>
      </c>
      <c r="D2022" s="12" t="s">
        <v>69701</v>
      </c>
      <c r="E2022" s="12" t="s">
        <v>64495</v>
      </c>
      <c r="F2022" s="12" t="s">
        <v>64496</v>
      </c>
      <c r="H2022" s="12">
        <v>2162</v>
      </c>
      <c r="I2022" s="12">
        <v>1529</v>
      </c>
      <c r="J2022" s="12">
        <v>2874</v>
      </c>
      <c r="K2022" s="12">
        <v>1641</v>
      </c>
      <c r="M2022" s="12">
        <v>1757</v>
      </c>
      <c r="N2022" s="12">
        <v>4</v>
      </c>
      <c r="O2022" s="12">
        <v>2932</v>
      </c>
      <c r="P2022" s="12">
        <v>2932</v>
      </c>
      <c r="Q2022" s="12">
        <v>16</v>
      </c>
      <c r="R2022" s="12">
        <v>2769</v>
      </c>
      <c r="S2022" s="12">
        <v>1.5</v>
      </c>
      <c r="T2022" s="12" t="s">
        <v>7162</v>
      </c>
      <c r="Z2022" s="12" t="s">
        <v>27450</v>
      </c>
      <c r="AA2022" s="12" t="s">
        <v>27451</v>
      </c>
      <c r="AB2022" s="12" t="s">
        <v>27449</v>
      </c>
      <c r="AC2022" s="12" t="s">
        <v>27449</v>
      </c>
    </row>
    <row r="2023" spans="1:30">
      <c r="A2023" s="12" t="s">
        <v>1160</v>
      </c>
      <c r="B2023" s="12">
        <v>912</v>
      </c>
      <c r="C2023" s="12" t="s">
        <v>67313</v>
      </c>
      <c r="D2023" s="12" t="s">
        <v>67314</v>
      </c>
      <c r="E2023" s="12" t="s">
        <v>61973</v>
      </c>
      <c r="F2023" s="12" t="s">
        <v>61974</v>
      </c>
      <c r="G2023" s="12">
        <v>66</v>
      </c>
      <c r="H2023" s="12">
        <v>185</v>
      </c>
      <c r="I2023" s="12">
        <v>97</v>
      </c>
      <c r="J2023" s="12">
        <v>307</v>
      </c>
      <c r="K2023" s="12">
        <v>329</v>
      </c>
      <c r="L2023" s="12">
        <v>101</v>
      </c>
      <c r="M2023" s="12">
        <v>113</v>
      </c>
      <c r="N2023" s="12">
        <v>1</v>
      </c>
      <c r="O2023" s="12">
        <v>706</v>
      </c>
      <c r="P2023" s="12">
        <v>1006</v>
      </c>
      <c r="Q2023" s="12">
        <v>10</v>
      </c>
      <c r="R2023" s="12">
        <v>414</v>
      </c>
      <c r="S2023" s="12">
        <v>9</v>
      </c>
      <c r="T2023" s="12" t="s">
        <v>854</v>
      </c>
      <c r="U2023" s="12" t="s">
        <v>1171</v>
      </c>
      <c r="V2023" s="12" t="s">
        <v>1165</v>
      </c>
      <c r="W2023" s="12" t="s">
        <v>1166</v>
      </c>
      <c r="X2023" s="12" t="s">
        <v>1167</v>
      </c>
      <c r="Y2023" s="12" t="s">
        <v>1168</v>
      </c>
      <c r="Z2023" s="12" t="s">
        <v>1169</v>
      </c>
      <c r="AA2023" s="12" t="s">
        <v>1170</v>
      </c>
      <c r="AB2023" s="12" t="s">
        <v>1164</v>
      </c>
      <c r="AC2023" s="12" t="s">
        <v>55590</v>
      </c>
      <c r="AD2023" s="12" t="s">
        <v>1172</v>
      </c>
    </row>
    <row r="2024" spans="1:30">
      <c r="A2024" s="12" t="s">
        <v>14059</v>
      </c>
      <c r="B2024" s="12">
        <v>2683</v>
      </c>
      <c r="C2024" s="12" t="s">
        <v>68309</v>
      </c>
      <c r="D2024" s="12" t="s">
        <v>68310</v>
      </c>
      <c r="E2024" s="12" t="s">
        <v>63133</v>
      </c>
      <c r="F2024" s="12" t="s">
        <v>63134</v>
      </c>
      <c r="H2024" s="12">
        <v>487</v>
      </c>
      <c r="I2024" s="12">
        <v>618</v>
      </c>
      <c r="J2024" s="12">
        <v>1913</v>
      </c>
      <c r="K2024" s="12">
        <v>2062</v>
      </c>
      <c r="L2024" s="12">
        <v>1265</v>
      </c>
      <c r="M2024" s="12">
        <v>968</v>
      </c>
      <c r="N2024" s="12">
        <v>2</v>
      </c>
      <c r="O2024" s="12">
        <v>905</v>
      </c>
      <c r="P2024" s="12">
        <v>846</v>
      </c>
      <c r="Q2024" s="12">
        <v>4</v>
      </c>
      <c r="R2024" s="12">
        <v>50</v>
      </c>
      <c r="S2024" s="12">
        <v>9</v>
      </c>
      <c r="T2024" s="12" t="s">
        <v>14064</v>
      </c>
      <c r="U2024" s="12" t="s">
        <v>14067</v>
      </c>
      <c r="V2024" s="12" t="s">
        <v>14065</v>
      </c>
      <c r="W2024" s="12" t="s">
        <v>14066</v>
      </c>
      <c r="X2024" s="12" t="s">
        <v>14059</v>
      </c>
      <c r="Y2024" s="12" t="s">
        <v>14067</v>
      </c>
      <c r="Z2024" s="12" t="s">
        <v>14068</v>
      </c>
      <c r="AA2024" s="12" t="s">
        <v>14069</v>
      </c>
      <c r="AB2024" s="12" t="s">
        <v>14063</v>
      </c>
      <c r="AC2024" s="12" t="s">
        <v>56270</v>
      </c>
      <c r="AD2024" s="12" t="s">
        <v>14070</v>
      </c>
    </row>
    <row r="2025" spans="1:30">
      <c r="A2025" s="12" t="s">
        <v>14081</v>
      </c>
      <c r="B2025" s="12">
        <v>2273</v>
      </c>
      <c r="C2025" s="12" t="s">
        <v>68015</v>
      </c>
      <c r="D2025" s="12" t="s">
        <v>68016</v>
      </c>
      <c r="E2025" s="12" t="s">
        <v>63209</v>
      </c>
      <c r="F2025" s="12" t="s">
        <v>63210</v>
      </c>
      <c r="H2025" s="12">
        <v>1792</v>
      </c>
      <c r="I2025" s="12">
        <v>461</v>
      </c>
      <c r="J2025" s="12">
        <v>1924</v>
      </c>
      <c r="K2025" s="12">
        <v>2074</v>
      </c>
      <c r="L2025" s="12">
        <v>1267</v>
      </c>
      <c r="M2025" s="12">
        <v>487</v>
      </c>
      <c r="N2025" s="12">
        <v>1</v>
      </c>
      <c r="O2025" s="12">
        <v>1919</v>
      </c>
      <c r="P2025" s="12">
        <v>1889</v>
      </c>
      <c r="Q2025" s="12">
        <v>14</v>
      </c>
      <c r="R2025" s="12">
        <v>2008</v>
      </c>
      <c r="S2025" s="12">
        <v>4</v>
      </c>
      <c r="T2025" s="12" t="s">
        <v>14085</v>
      </c>
      <c r="U2025" s="12" t="s">
        <v>4508</v>
      </c>
      <c r="V2025" s="12" t="s">
        <v>14086</v>
      </c>
      <c r="W2025" s="12" t="s">
        <v>14087</v>
      </c>
      <c r="X2025" s="12" t="s">
        <v>14081</v>
      </c>
      <c r="Y2025" s="12" t="s">
        <v>4508</v>
      </c>
      <c r="Z2025" s="12" t="s">
        <v>14088</v>
      </c>
      <c r="AA2025" s="12" t="s">
        <v>14089</v>
      </c>
      <c r="AB2025" s="12" t="s">
        <v>14084</v>
      </c>
      <c r="AC2025" s="12" t="s">
        <v>56271</v>
      </c>
      <c r="AD2025" s="12" t="s">
        <v>14090</v>
      </c>
    </row>
    <row r="2026" spans="1:30">
      <c r="A2026" s="12" t="s">
        <v>38244</v>
      </c>
      <c r="B2026" s="12">
        <v>6164</v>
      </c>
      <c r="C2026" s="12" t="s">
        <v>67097</v>
      </c>
      <c r="D2026" s="12" t="s">
        <v>67098</v>
      </c>
      <c r="E2026" s="12" t="s">
        <v>57921</v>
      </c>
      <c r="F2026" s="12" t="s">
        <v>58668</v>
      </c>
      <c r="I2026" s="12">
        <v>2915</v>
      </c>
      <c r="M2026" s="12">
        <v>2992</v>
      </c>
      <c r="N2026" s="12">
        <v>6</v>
      </c>
      <c r="O2026" s="12">
        <v>6173</v>
      </c>
      <c r="P2026" s="12">
        <v>6173</v>
      </c>
      <c r="Q2026" s="12">
        <v>21</v>
      </c>
      <c r="S2026" s="12">
        <v>1</v>
      </c>
      <c r="AB2026" s="12" t="s">
        <v>38247</v>
      </c>
      <c r="AC2026" s="12" t="s">
        <v>56816</v>
      </c>
    </row>
    <row r="2027" spans="1:30">
      <c r="A2027" s="12" t="s">
        <v>16898</v>
      </c>
      <c r="B2027" s="12">
        <v>490</v>
      </c>
      <c r="C2027" s="12" t="s">
        <v>66135</v>
      </c>
      <c r="D2027" s="12" t="s">
        <v>66136</v>
      </c>
      <c r="E2027" s="12" t="s">
        <v>57640</v>
      </c>
      <c r="F2027" s="12" t="s">
        <v>58269</v>
      </c>
      <c r="H2027" s="12">
        <v>2090</v>
      </c>
      <c r="I2027" s="12">
        <v>806</v>
      </c>
      <c r="J2027" s="12">
        <v>2019</v>
      </c>
      <c r="K2027" s="12">
        <v>2175</v>
      </c>
      <c r="L2027" s="12">
        <v>1539</v>
      </c>
      <c r="M2027" s="12">
        <v>994</v>
      </c>
      <c r="N2027" s="12">
        <v>2</v>
      </c>
      <c r="O2027" s="12">
        <v>2761</v>
      </c>
      <c r="P2027" s="12">
        <v>2761</v>
      </c>
      <c r="Q2027" s="12">
        <v>10</v>
      </c>
      <c r="R2027" s="12">
        <v>1921</v>
      </c>
      <c r="S2027" s="12">
        <v>4</v>
      </c>
      <c r="T2027" s="12" t="s">
        <v>393</v>
      </c>
      <c r="U2027" s="12" t="s">
        <v>16904</v>
      </c>
      <c r="V2027" s="12" t="s">
        <v>16902</v>
      </c>
      <c r="W2027" s="12" t="s">
        <v>16903</v>
      </c>
      <c r="X2027" s="12" t="s">
        <v>16898</v>
      </c>
      <c r="Y2027" s="12" t="s">
        <v>16904</v>
      </c>
      <c r="Z2027" s="12" t="s">
        <v>16905</v>
      </c>
      <c r="AA2027" s="12" t="s">
        <v>16906</v>
      </c>
      <c r="AB2027" s="12" t="s">
        <v>53660</v>
      </c>
      <c r="AC2027" s="12" t="s">
        <v>53660</v>
      </c>
      <c r="AD2027" s="12" t="s">
        <v>16907</v>
      </c>
    </row>
    <row r="2028" spans="1:30">
      <c r="A2028" s="12" t="s">
        <v>16929</v>
      </c>
      <c r="B2028" s="12">
        <v>958</v>
      </c>
      <c r="C2028" s="12" t="s">
        <v>66172</v>
      </c>
      <c r="D2028" s="12" t="s">
        <v>66173</v>
      </c>
      <c r="E2028" s="12" t="s">
        <v>57641</v>
      </c>
      <c r="F2028" s="12" t="s">
        <v>58338</v>
      </c>
      <c r="H2028" s="12">
        <v>2093</v>
      </c>
      <c r="I2028" s="12">
        <v>1003</v>
      </c>
      <c r="J2028" s="12">
        <v>2021</v>
      </c>
      <c r="K2028" s="12">
        <v>2177</v>
      </c>
      <c r="L2028" s="12">
        <v>1542</v>
      </c>
      <c r="M2028" s="12">
        <v>1460</v>
      </c>
      <c r="N2028" s="12">
        <v>3</v>
      </c>
      <c r="O2028" s="12">
        <v>1572</v>
      </c>
      <c r="P2028" s="12">
        <v>1886</v>
      </c>
      <c r="Q2028" s="12">
        <v>14</v>
      </c>
      <c r="R2028" s="12">
        <v>1914</v>
      </c>
      <c r="S2028" s="12">
        <v>3</v>
      </c>
      <c r="T2028" s="12" t="s">
        <v>5113</v>
      </c>
      <c r="U2028" s="12" t="s">
        <v>16936</v>
      </c>
      <c r="V2028" s="12" t="s">
        <v>16934</v>
      </c>
      <c r="W2028" s="12" t="s">
        <v>16935</v>
      </c>
      <c r="X2028" s="12" t="s">
        <v>16929</v>
      </c>
      <c r="Y2028" s="12" t="s">
        <v>16936</v>
      </c>
      <c r="Z2028" s="12" t="s">
        <v>16937</v>
      </c>
      <c r="AA2028" s="12" t="s">
        <v>16938</v>
      </c>
      <c r="AB2028" s="12" t="s">
        <v>16933</v>
      </c>
      <c r="AC2028" s="12" t="s">
        <v>16933</v>
      </c>
      <c r="AD2028" s="12" t="s">
        <v>16939</v>
      </c>
    </row>
    <row r="2029" spans="1:30">
      <c r="A2029" s="12" t="s">
        <v>16919</v>
      </c>
      <c r="B2029" s="12">
        <v>2637</v>
      </c>
      <c r="C2029" s="12" t="s">
        <v>69295</v>
      </c>
      <c r="D2029" s="12" t="s">
        <v>69296</v>
      </c>
      <c r="E2029" s="12" t="s">
        <v>64369</v>
      </c>
      <c r="F2029" s="12" t="s">
        <v>64370</v>
      </c>
      <c r="H2029" s="12">
        <v>2094</v>
      </c>
      <c r="I2029" s="12">
        <v>1212</v>
      </c>
      <c r="J2029" s="12">
        <v>2023</v>
      </c>
      <c r="K2029" s="12">
        <v>2179</v>
      </c>
      <c r="L2029" s="12">
        <v>1541</v>
      </c>
      <c r="M2029" s="12">
        <v>1461</v>
      </c>
      <c r="N2029" s="12">
        <v>3</v>
      </c>
      <c r="O2029" s="12">
        <v>783</v>
      </c>
      <c r="P2029" s="12">
        <v>979</v>
      </c>
      <c r="Q2029" s="12">
        <v>15</v>
      </c>
      <c r="R2029" s="12">
        <v>758</v>
      </c>
      <c r="S2029" s="12">
        <v>3</v>
      </c>
      <c r="T2029" s="12" t="s">
        <v>2066</v>
      </c>
      <c r="V2029" s="12" t="s">
        <v>16924</v>
      </c>
      <c r="W2029" s="12" t="s">
        <v>16925</v>
      </c>
      <c r="Z2029" s="12" t="s">
        <v>16926</v>
      </c>
      <c r="AA2029" s="12" t="s">
        <v>16927</v>
      </c>
      <c r="AB2029" s="12" t="s">
        <v>16923</v>
      </c>
      <c r="AC2029" s="12" t="s">
        <v>16923</v>
      </c>
      <c r="AD2029" s="12" t="s">
        <v>16928</v>
      </c>
    </row>
    <row r="2030" spans="1:30">
      <c r="A2030" s="12" t="s">
        <v>1995</v>
      </c>
      <c r="B2030" s="12">
        <v>561</v>
      </c>
      <c r="C2030" s="12" t="s">
        <v>68869</v>
      </c>
      <c r="D2030" s="12" t="s">
        <v>68870</v>
      </c>
      <c r="E2030" s="12" t="s">
        <v>64121</v>
      </c>
      <c r="F2030" s="12" t="s">
        <v>64122</v>
      </c>
      <c r="G2030" s="12">
        <v>183</v>
      </c>
      <c r="H2030" s="12">
        <v>492</v>
      </c>
      <c r="I2030" s="12">
        <v>942</v>
      </c>
      <c r="J2030" s="12">
        <v>171</v>
      </c>
      <c r="K2030" s="12">
        <v>183</v>
      </c>
      <c r="L2030" s="12">
        <v>172</v>
      </c>
      <c r="M2030" s="12">
        <v>533</v>
      </c>
      <c r="N2030" s="12">
        <v>2</v>
      </c>
      <c r="O2030" s="12">
        <v>1677</v>
      </c>
      <c r="P2030" s="12">
        <v>1624</v>
      </c>
      <c r="Q2030" s="12">
        <v>11</v>
      </c>
      <c r="R2030" s="12">
        <v>1686</v>
      </c>
      <c r="S2030" s="12">
        <v>9</v>
      </c>
      <c r="T2030" s="12" t="s">
        <v>1999</v>
      </c>
      <c r="U2030" s="12" t="s">
        <v>2006</v>
      </c>
      <c r="V2030" s="12" t="s">
        <v>2000</v>
      </c>
      <c r="W2030" s="12" t="s">
        <v>2001</v>
      </c>
      <c r="X2030" s="12" t="s">
        <v>2002</v>
      </c>
      <c r="Y2030" s="12" t="s">
        <v>2003</v>
      </c>
      <c r="Z2030" s="12" t="s">
        <v>2004</v>
      </c>
      <c r="AA2030" s="12" t="s">
        <v>2005</v>
      </c>
      <c r="AB2030" s="12" t="s">
        <v>1998</v>
      </c>
      <c r="AC2030" s="12" t="s">
        <v>55559</v>
      </c>
    </row>
    <row r="2031" spans="1:30">
      <c r="A2031" s="12" t="s">
        <v>21491</v>
      </c>
      <c r="B2031" s="12">
        <v>833</v>
      </c>
      <c r="C2031" s="12" t="s">
        <v>66879</v>
      </c>
      <c r="D2031" s="12" t="s">
        <v>66880</v>
      </c>
      <c r="E2031" s="12" t="s">
        <v>57656</v>
      </c>
      <c r="F2031" s="12" t="s">
        <v>58454</v>
      </c>
      <c r="I2031" s="12">
        <v>2342</v>
      </c>
      <c r="J2031" s="12">
        <v>176</v>
      </c>
      <c r="K2031" s="12">
        <v>188</v>
      </c>
      <c r="M2031" s="12">
        <v>2012</v>
      </c>
      <c r="N2031" s="12">
        <v>5</v>
      </c>
      <c r="O2031" s="12">
        <v>2576</v>
      </c>
      <c r="P2031" s="12">
        <v>2576</v>
      </c>
      <c r="Q2031" s="12">
        <v>18</v>
      </c>
      <c r="R2031" s="12">
        <v>590</v>
      </c>
      <c r="S2031" s="12">
        <v>2</v>
      </c>
      <c r="Z2031" s="12" t="s">
        <v>21495</v>
      </c>
      <c r="AA2031" s="12" t="s">
        <v>21496</v>
      </c>
      <c r="AB2031" s="12" t="s">
        <v>21494</v>
      </c>
      <c r="AC2031" s="12" t="s">
        <v>21494</v>
      </c>
      <c r="AD2031" s="12" t="s">
        <v>21497</v>
      </c>
    </row>
    <row r="2032" spans="1:30">
      <c r="A2032" s="12" t="s">
        <v>27068</v>
      </c>
      <c r="B2032" s="12">
        <v>1760</v>
      </c>
      <c r="C2032" s="12" t="s">
        <v>67022</v>
      </c>
      <c r="D2032" s="12" t="s">
        <v>67023</v>
      </c>
      <c r="E2032" s="12" t="s">
        <v>57864</v>
      </c>
      <c r="F2032" s="12" t="s">
        <v>58640</v>
      </c>
      <c r="I2032" s="12">
        <v>2704</v>
      </c>
      <c r="J2032" s="12">
        <v>2812</v>
      </c>
      <c r="K2032" s="12">
        <v>2827</v>
      </c>
      <c r="M2032" s="12">
        <v>2753</v>
      </c>
      <c r="N2032" s="12">
        <v>6</v>
      </c>
      <c r="O2032" s="12">
        <v>1366</v>
      </c>
      <c r="P2032" s="12">
        <v>1203</v>
      </c>
      <c r="Q2032" s="12">
        <v>19</v>
      </c>
      <c r="R2032" s="12">
        <v>2767</v>
      </c>
      <c r="S2032" s="12">
        <v>2</v>
      </c>
      <c r="Z2032" s="12" t="s">
        <v>27073</v>
      </c>
      <c r="AA2032" s="12" t="s">
        <v>27074</v>
      </c>
      <c r="AB2032" s="12" t="s">
        <v>27072</v>
      </c>
      <c r="AC2032" s="12" t="s">
        <v>27072</v>
      </c>
    </row>
    <row r="2033" spans="1:30">
      <c r="A2033" s="12" t="s">
        <v>14448</v>
      </c>
      <c r="B2033" s="12">
        <v>721</v>
      </c>
      <c r="C2033" s="12" t="s">
        <v>66924</v>
      </c>
      <c r="D2033" s="12" t="s">
        <v>66925</v>
      </c>
      <c r="E2033" s="12" t="s">
        <v>57540</v>
      </c>
      <c r="F2033" s="12" t="s">
        <v>58458</v>
      </c>
      <c r="H2033" s="12">
        <v>1285</v>
      </c>
      <c r="I2033" s="12">
        <v>2444</v>
      </c>
      <c r="J2033" s="12">
        <v>315</v>
      </c>
      <c r="K2033" s="12">
        <v>337</v>
      </c>
      <c r="L2033" s="12">
        <v>1303</v>
      </c>
      <c r="M2033" s="12">
        <v>2033</v>
      </c>
      <c r="N2033" s="12">
        <v>5</v>
      </c>
      <c r="O2033" s="12">
        <v>129</v>
      </c>
      <c r="P2033" s="12">
        <v>132</v>
      </c>
      <c r="Q2033" s="12">
        <v>19</v>
      </c>
      <c r="R2033" s="12">
        <v>1917</v>
      </c>
      <c r="S2033" s="12">
        <v>3</v>
      </c>
      <c r="T2033" s="12" t="s">
        <v>3717</v>
      </c>
      <c r="U2033" s="12" t="s">
        <v>14454</v>
      </c>
      <c r="V2033" s="12" t="s">
        <v>14452</v>
      </c>
      <c r="W2033" s="12" t="s">
        <v>14453</v>
      </c>
      <c r="X2033" s="12" t="s">
        <v>14448</v>
      </c>
      <c r="Y2033" s="12" t="s">
        <v>14454</v>
      </c>
      <c r="Z2033" s="12" t="s">
        <v>14455</v>
      </c>
      <c r="AA2033" s="12" t="s">
        <v>14456</v>
      </c>
      <c r="AB2033" s="12" t="s">
        <v>14451</v>
      </c>
      <c r="AC2033" s="12" t="s">
        <v>14451</v>
      </c>
    </row>
    <row r="2034" spans="1:30">
      <c r="A2034" s="12" t="s">
        <v>27062</v>
      </c>
      <c r="B2034" s="12">
        <v>117</v>
      </c>
      <c r="C2034" s="12" t="s">
        <v>67044</v>
      </c>
      <c r="D2034" s="12" t="s">
        <v>67045</v>
      </c>
      <c r="E2034" s="12" t="s">
        <v>57863</v>
      </c>
      <c r="F2034" s="12" t="s">
        <v>58639</v>
      </c>
      <c r="I2034" s="12">
        <v>2756</v>
      </c>
      <c r="J2034" s="12">
        <v>2811</v>
      </c>
      <c r="K2034" s="12">
        <v>2826</v>
      </c>
      <c r="M2034" s="12">
        <v>2752</v>
      </c>
      <c r="N2034" s="12">
        <v>6</v>
      </c>
      <c r="O2034" s="12">
        <v>304</v>
      </c>
      <c r="P2034" s="12">
        <v>360</v>
      </c>
      <c r="Q2034" s="12">
        <v>22</v>
      </c>
      <c r="R2034" s="12">
        <v>2346</v>
      </c>
      <c r="S2034" s="12">
        <v>1.5</v>
      </c>
      <c r="Z2034" s="12" t="s">
        <v>27066</v>
      </c>
      <c r="AA2034" s="12" t="s">
        <v>27067</v>
      </c>
      <c r="AB2034" s="12" t="s">
        <v>27065</v>
      </c>
      <c r="AC2034" s="12" t="s">
        <v>27065</v>
      </c>
    </row>
    <row r="2035" spans="1:30">
      <c r="A2035" s="12" t="s">
        <v>11707</v>
      </c>
      <c r="B2035" s="12">
        <v>1907</v>
      </c>
      <c r="C2035" s="12" t="s">
        <v>68481</v>
      </c>
      <c r="D2035" s="12" t="s">
        <v>68482</v>
      </c>
      <c r="E2035" s="12" t="s">
        <v>63155</v>
      </c>
      <c r="F2035" s="12" t="s">
        <v>63156</v>
      </c>
      <c r="G2035" s="12">
        <v>147</v>
      </c>
      <c r="H2035" s="12">
        <v>340</v>
      </c>
      <c r="I2035" s="12">
        <v>715</v>
      </c>
      <c r="J2035" s="12">
        <v>1941</v>
      </c>
      <c r="K2035" s="12">
        <v>2091</v>
      </c>
      <c r="L2035" s="12">
        <v>1041</v>
      </c>
      <c r="M2035" s="12">
        <v>976</v>
      </c>
      <c r="N2035" s="12">
        <v>2</v>
      </c>
      <c r="O2035" s="12">
        <v>2957</v>
      </c>
      <c r="P2035" s="12">
        <v>2957</v>
      </c>
      <c r="Q2035" s="12">
        <v>11</v>
      </c>
      <c r="R2035" s="12">
        <v>1838</v>
      </c>
      <c r="S2035" s="12">
        <v>9</v>
      </c>
      <c r="T2035" s="12" t="s">
        <v>165</v>
      </c>
      <c r="U2035" s="12" t="s">
        <v>11714</v>
      </c>
      <c r="V2035" s="12" t="s">
        <v>11712</v>
      </c>
      <c r="W2035" s="12" t="s">
        <v>11713</v>
      </c>
      <c r="X2035" s="12" t="s">
        <v>11707</v>
      </c>
      <c r="Y2035" s="12" t="s">
        <v>11714</v>
      </c>
      <c r="Z2035" s="12" t="s">
        <v>11715</v>
      </c>
      <c r="AA2035" s="12" t="s">
        <v>11716</v>
      </c>
      <c r="AB2035" s="12" t="s">
        <v>11711</v>
      </c>
      <c r="AC2035" s="12" t="s">
        <v>56066</v>
      </c>
      <c r="AD2035" s="12" t="s">
        <v>11717</v>
      </c>
    </row>
    <row r="2036" spans="1:30">
      <c r="A2036" s="12" t="s">
        <v>21972</v>
      </c>
      <c r="B2036" s="12">
        <v>2279</v>
      </c>
      <c r="C2036" s="12" t="s">
        <v>66651</v>
      </c>
      <c r="D2036" s="12" t="s">
        <v>66652</v>
      </c>
      <c r="E2036" s="12" t="s">
        <v>65491</v>
      </c>
      <c r="F2036" s="12" t="s">
        <v>65493</v>
      </c>
      <c r="H2036" s="12">
        <v>2283</v>
      </c>
      <c r="I2036" s="12">
        <v>1983</v>
      </c>
      <c r="J2036" s="12">
        <v>1946</v>
      </c>
      <c r="K2036" s="12">
        <v>2096</v>
      </c>
      <c r="M2036" s="12">
        <v>1853</v>
      </c>
      <c r="N2036" s="12">
        <v>4</v>
      </c>
      <c r="O2036" s="12">
        <v>1635</v>
      </c>
      <c r="P2036" s="12">
        <v>1809</v>
      </c>
      <c r="Q2036" s="12">
        <v>13</v>
      </c>
      <c r="R2036" s="12">
        <v>653</v>
      </c>
      <c r="S2036" s="12">
        <v>2</v>
      </c>
      <c r="Z2036" s="12" t="s">
        <v>21977</v>
      </c>
      <c r="AA2036" s="12" t="s">
        <v>21954</v>
      </c>
      <c r="AB2036" s="12" t="s">
        <v>21976</v>
      </c>
      <c r="AC2036" s="12" t="s">
        <v>56439</v>
      </c>
      <c r="AD2036" s="12" t="s">
        <v>21978</v>
      </c>
    </row>
    <row r="2037" spans="1:30">
      <c r="A2037" s="12" t="s">
        <v>11718</v>
      </c>
      <c r="B2037" s="12">
        <v>2668</v>
      </c>
      <c r="C2037" s="12" t="s">
        <v>67849</v>
      </c>
      <c r="D2037" s="12" t="s">
        <v>67850</v>
      </c>
      <c r="E2037" s="12" t="s">
        <v>63225</v>
      </c>
      <c r="F2037" s="12" t="s">
        <v>63226</v>
      </c>
      <c r="H2037" s="12">
        <v>2157</v>
      </c>
      <c r="I2037" s="12">
        <v>373</v>
      </c>
      <c r="J2037" s="12">
        <v>1942</v>
      </c>
      <c r="K2037" s="12">
        <v>2092</v>
      </c>
      <c r="L2037" s="12">
        <v>1042</v>
      </c>
      <c r="M2037" s="12">
        <v>490</v>
      </c>
      <c r="N2037" s="12">
        <v>1</v>
      </c>
      <c r="O2037" s="12">
        <v>294</v>
      </c>
      <c r="P2037" s="12">
        <v>197</v>
      </c>
      <c r="Q2037" s="12">
        <v>14</v>
      </c>
      <c r="R2037" s="12">
        <v>1811</v>
      </c>
      <c r="S2037" s="12">
        <v>9</v>
      </c>
      <c r="T2037" s="12" t="s">
        <v>6985</v>
      </c>
      <c r="U2037" s="12" t="s">
        <v>11729</v>
      </c>
      <c r="V2037" s="12" t="s">
        <v>11723</v>
      </c>
      <c r="W2037" s="12" t="s">
        <v>11724</v>
      </c>
      <c r="X2037" s="12" t="s">
        <v>11725</v>
      </c>
      <c r="Y2037" s="12" t="s">
        <v>11726</v>
      </c>
      <c r="Z2037" s="12" t="s">
        <v>11727</v>
      </c>
      <c r="AA2037" s="12" t="s">
        <v>11728</v>
      </c>
      <c r="AB2037" s="12" t="s">
        <v>11722</v>
      </c>
      <c r="AC2037" s="12" t="s">
        <v>56067</v>
      </c>
      <c r="AD2037" s="12" t="s">
        <v>11730</v>
      </c>
    </row>
    <row r="2038" spans="1:30">
      <c r="A2038" s="12" t="s">
        <v>14577</v>
      </c>
      <c r="B2038" s="12">
        <v>718</v>
      </c>
      <c r="C2038" s="12" t="s">
        <v>66342</v>
      </c>
      <c r="D2038" s="12" t="s">
        <v>66343</v>
      </c>
      <c r="E2038" s="12" t="s">
        <v>65153</v>
      </c>
      <c r="F2038" s="12" t="s">
        <v>65155</v>
      </c>
      <c r="H2038" s="12">
        <v>2284</v>
      </c>
      <c r="I2038" s="12">
        <v>1457</v>
      </c>
      <c r="J2038" s="12">
        <v>1947</v>
      </c>
      <c r="K2038" s="12">
        <v>2097</v>
      </c>
      <c r="L2038" s="12">
        <v>1315</v>
      </c>
      <c r="M2038" s="12">
        <v>1435</v>
      </c>
      <c r="N2038" s="12">
        <v>3</v>
      </c>
      <c r="O2038" s="12">
        <v>623</v>
      </c>
      <c r="P2038" s="12">
        <v>824</v>
      </c>
      <c r="Q2038" s="12">
        <v>19</v>
      </c>
      <c r="R2038" s="12">
        <v>405</v>
      </c>
      <c r="S2038" s="12">
        <v>3</v>
      </c>
      <c r="T2038" s="12" t="s">
        <v>2912</v>
      </c>
      <c r="U2038" s="12" t="s">
        <v>14583</v>
      </c>
      <c r="V2038" s="12" t="s">
        <v>14581</v>
      </c>
      <c r="W2038" s="12" t="s">
        <v>14582</v>
      </c>
      <c r="X2038" s="12" t="s">
        <v>14577</v>
      </c>
      <c r="Y2038" s="12" t="s">
        <v>14583</v>
      </c>
      <c r="Z2038" s="12" t="s">
        <v>14584</v>
      </c>
      <c r="AA2038" s="12" t="s">
        <v>14585</v>
      </c>
      <c r="AB2038" s="12" t="s">
        <v>14580</v>
      </c>
      <c r="AC2038" s="12" t="s">
        <v>14580</v>
      </c>
      <c r="AD2038" s="12" t="s">
        <v>14586</v>
      </c>
    </row>
    <row r="2039" spans="1:30">
      <c r="A2039" s="12" t="s">
        <v>21948</v>
      </c>
      <c r="B2039" s="12">
        <v>1945</v>
      </c>
      <c r="C2039" s="12" t="s">
        <v>66237</v>
      </c>
      <c r="D2039" s="12" t="s">
        <v>66238</v>
      </c>
      <c r="E2039" s="12" t="s">
        <v>57749</v>
      </c>
      <c r="F2039" s="12" t="s">
        <v>58332</v>
      </c>
      <c r="H2039" s="12">
        <v>1132</v>
      </c>
      <c r="I2039" s="12">
        <v>1226</v>
      </c>
      <c r="J2039" s="12">
        <v>1943</v>
      </c>
      <c r="K2039" s="12">
        <v>2093</v>
      </c>
      <c r="M2039" s="12">
        <v>1434</v>
      </c>
      <c r="N2039" s="12">
        <v>3</v>
      </c>
      <c r="O2039" s="12">
        <v>1664</v>
      </c>
      <c r="P2039" s="12">
        <v>1579</v>
      </c>
      <c r="Q2039" s="12">
        <v>21</v>
      </c>
      <c r="R2039" s="12">
        <v>651</v>
      </c>
      <c r="S2039" s="12">
        <v>2</v>
      </c>
      <c r="U2039" s="12" t="s">
        <v>12698</v>
      </c>
      <c r="X2039" s="12" t="s">
        <v>21948</v>
      </c>
      <c r="Y2039" s="12" t="s">
        <v>12698</v>
      </c>
      <c r="Z2039" s="12" t="s">
        <v>21953</v>
      </c>
      <c r="AA2039" s="12" t="s">
        <v>21954</v>
      </c>
      <c r="AB2039" s="12" t="s">
        <v>21952</v>
      </c>
      <c r="AC2039" s="12" t="s">
        <v>56437</v>
      </c>
      <c r="AD2039" s="12" t="s">
        <v>21955</v>
      </c>
    </row>
    <row r="2040" spans="1:30">
      <c r="A2040" s="12" t="s">
        <v>27248</v>
      </c>
      <c r="B2040" s="12">
        <v>6297</v>
      </c>
      <c r="C2040" s="12" t="s">
        <v>66690</v>
      </c>
      <c r="D2040" s="12" t="s">
        <v>66691</v>
      </c>
      <c r="E2040" s="12" t="s">
        <v>57759</v>
      </c>
      <c r="F2040" s="12" t="s">
        <v>58565</v>
      </c>
      <c r="I2040" s="12">
        <v>2042</v>
      </c>
      <c r="J2040" s="12">
        <v>2840</v>
      </c>
      <c r="K2040" s="12">
        <v>2854</v>
      </c>
      <c r="M2040" s="12">
        <v>2387</v>
      </c>
      <c r="N2040" s="12">
        <v>5</v>
      </c>
      <c r="O2040" s="12">
        <v>2846</v>
      </c>
      <c r="P2040" s="12">
        <v>2846</v>
      </c>
      <c r="Q2040" s="12">
        <v>19</v>
      </c>
      <c r="R2040" s="12">
        <v>2664</v>
      </c>
      <c r="S2040" s="12">
        <v>1.5</v>
      </c>
      <c r="Z2040" s="12" t="s">
        <v>27251</v>
      </c>
      <c r="AA2040" s="12" t="s">
        <v>27252</v>
      </c>
      <c r="AB2040" s="12" t="s">
        <v>2367</v>
      </c>
      <c r="AC2040" s="12" t="s">
        <v>2367</v>
      </c>
    </row>
    <row r="2041" spans="1:30">
      <c r="A2041" s="12" t="s">
        <v>22136</v>
      </c>
      <c r="B2041" s="12">
        <v>2879</v>
      </c>
      <c r="C2041" s="12" t="s">
        <v>66690</v>
      </c>
      <c r="D2041" s="12" t="s">
        <v>66901</v>
      </c>
      <c r="E2041" s="12" t="s">
        <v>57759</v>
      </c>
      <c r="F2041" s="12" t="s">
        <v>58527</v>
      </c>
      <c r="I2041" s="12">
        <v>2383</v>
      </c>
      <c r="J2041" s="12">
        <v>2053</v>
      </c>
      <c r="K2041" s="12">
        <v>2210</v>
      </c>
      <c r="M2041" s="12">
        <v>2232</v>
      </c>
      <c r="N2041" s="12">
        <v>5</v>
      </c>
      <c r="O2041" s="12">
        <v>1217</v>
      </c>
      <c r="P2041" s="12">
        <v>1338</v>
      </c>
      <c r="Q2041" s="12">
        <v>23</v>
      </c>
      <c r="R2041" s="12">
        <v>2498</v>
      </c>
      <c r="S2041" s="12">
        <v>2</v>
      </c>
      <c r="Z2041" s="12" t="s">
        <v>22140</v>
      </c>
      <c r="AA2041" s="12" t="s">
        <v>22141</v>
      </c>
      <c r="AB2041" s="12" t="s">
        <v>16003</v>
      </c>
      <c r="AC2041" s="12" t="s">
        <v>16003</v>
      </c>
    </row>
    <row r="2042" spans="1:30">
      <c r="A2042" s="12" t="s">
        <v>27240</v>
      </c>
      <c r="B2042" s="12">
        <v>2942</v>
      </c>
      <c r="C2042" s="12" t="s">
        <v>66726</v>
      </c>
      <c r="D2042" s="12" t="s">
        <v>66727</v>
      </c>
      <c r="E2042" s="12" t="s">
        <v>57866</v>
      </c>
      <c r="F2042" s="12" t="s">
        <v>58523</v>
      </c>
      <c r="H2042" s="12">
        <v>2257</v>
      </c>
      <c r="I2042" s="12">
        <v>2085</v>
      </c>
      <c r="J2042" s="12">
        <v>2839</v>
      </c>
      <c r="K2042" s="12">
        <v>2155</v>
      </c>
      <c r="M2042" s="12">
        <v>2220</v>
      </c>
      <c r="N2042" s="12">
        <v>5</v>
      </c>
      <c r="O2042" s="12">
        <v>2986</v>
      </c>
      <c r="P2042" s="12">
        <v>2986</v>
      </c>
      <c r="Q2042" s="12">
        <v>19</v>
      </c>
      <c r="R2042" s="12">
        <v>2371</v>
      </c>
      <c r="S2042" s="12">
        <v>1.5</v>
      </c>
      <c r="T2042" s="12" t="s">
        <v>66</v>
      </c>
      <c r="U2042" s="12" t="s">
        <v>27247</v>
      </c>
      <c r="X2042" s="12" t="s">
        <v>27240</v>
      </c>
      <c r="Y2042" s="12" t="s">
        <v>27244</v>
      </c>
      <c r="Z2042" s="12" t="s">
        <v>27245</v>
      </c>
      <c r="AA2042" s="12" t="s">
        <v>27246</v>
      </c>
      <c r="AB2042" s="12" t="s">
        <v>27243</v>
      </c>
      <c r="AC2042" s="12" t="s">
        <v>27243</v>
      </c>
    </row>
    <row r="2043" spans="1:30">
      <c r="A2043" s="12" t="s">
        <v>25684</v>
      </c>
      <c r="B2043" s="12">
        <v>4630</v>
      </c>
      <c r="C2043" s="12" t="s">
        <v>66645</v>
      </c>
      <c r="D2043" s="12" t="s">
        <v>66646</v>
      </c>
      <c r="E2043" s="12" t="s">
        <v>57831</v>
      </c>
      <c r="F2043" s="12" t="s">
        <v>58442</v>
      </c>
      <c r="I2043" s="12">
        <v>1971</v>
      </c>
      <c r="J2043" s="12">
        <v>2579</v>
      </c>
      <c r="K2043" s="12">
        <v>2627</v>
      </c>
      <c r="M2043" s="12">
        <v>1929</v>
      </c>
      <c r="N2043" s="12">
        <v>4</v>
      </c>
      <c r="O2043" s="12">
        <v>2599</v>
      </c>
      <c r="P2043" s="12">
        <v>2599</v>
      </c>
      <c r="Q2043" s="12">
        <v>13</v>
      </c>
      <c r="R2043" s="12">
        <v>2620</v>
      </c>
      <c r="S2043" s="12">
        <v>1</v>
      </c>
      <c r="Z2043" s="12" t="s">
        <v>25688</v>
      </c>
      <c r="AA2043" s="12" t="s">
        <v>25689</v>
      </c>
      <c r="AB2043" s="12" t="s">
        <v>55018</v>
      </c>
      <c r="AC2043" s="12" t="s">
        <v>55018</v>
      </c>
    </row>
    <row r="2044" spans="1:30">
      <c r="A2044" s="12" t="s">
        <v>17582</v>
      </c>
      <c r="B2044" s="12">
        <v>2605</v>
      </c>
      <c r="C2044" s="12" t="s">
        <v>68699</v>
      </c>
      <c r="D2044" s="12" t="s">
        <v>68700</v>
      </c>
      <c r="E2044" s="12" t="s">
        <v>63549</v>
      </c>
      <c r="F2044" s="12" t="s">
        <v>63550</v>
      </c>
      <c r="H2044" s="12">
        <v>852</v>
      </c>
      <c r="I2044" s="12">
        <v>848</v>
      </c>
      <c r="J2044" s="12">
        <v>593</v>
      </c>
      <c r="K2044" s="12">
        <v>637</v>
      </c>
      <c r="L2044" s="12">
        <v>1607</v>
      </c>
      <c r="M2044" s="12">
        <v>644</v>
      </c>
      <c r="N2044" s="12">
        <v>2</v>
      </c>
      <c r="O2044" s="12">
        <v>1658</v>
      </c>
      <c r="P2044" s="12">
        <v>1783</v>
      </c>
      <c r="Q2044" s="12">
        <v>11</v>
      </c>
      <c r="R2044" s="12">
        <v>136</v>
      </c>
      <c r="S2044" s="12">
        <v>2.5</v>
      </c>
      <c r="T2044" s="12" t="s">
        <v>16913</v>
      </c>
      <c r="U2044" s="12" t="s">
        <v>1291</v>
      </c>
      <c r="V2044" s="12" t="s">
        <v>17587</v>
      </c>
      <c r="W2044" s="12" t="s">
        <v>17588</v>
      </c>
      <c r="X2044" s="12" t="s">
        <v>17582</v>
      </c>
      <c r="Y2044" s="12" t="s">
        <v>1291</v>
      </c>
      <c r="Z2044" s="12" t="s">
        <v>17589</v>
      </c>
      <c r="AA2044" s="12" t="s">
        <v>17590</v>
      </c>
      <c r="AB2044" s="12" t="s">
        <v>17586</v>
      </c>
      <c r="AC2044" s="12" t="s">
        <v>56135</v>
      </c>
      <c r="AD2044" s="12" t="s">
        <v>17591</v>
      </c>
    </row>
    <row r="2045" spans="1:30">
      <c r="A2045" s="12" t="s">
        <v>24854</v>
      </c>
      <c r="B2045" s="12">
        <v>950</v>
      </c>
      <c r="C2045" s="12" t="s">
        <v>66738</v>
      </c>
      <c r="D2045" s="12" t="s">
        <v>66739</v>
      </c>
      <c r="E2045" s="12" t="s">
        <v>57810</v>
      </c>
      <c r="F2045" s="12" t="s">
        <v>58545</v>
      </c>
      <c r="I2045" s="12">
        <v>2102</v>
      </c>
      <c r="J2045" s="12">
        <v>2451</v>
      </c>
      <c r="K2045" s="12">
        <v>2526</v>
      </c>
      <c r="M2045" s="12">
        <v>2313</v>
      </c>
      <c r="N2045" s="12">
        <v>5</v>
      </c>
      <c r="O2045" s="12">
        <v>1824</v>
      </c>
      <c r="P2045" s="12">
        <v>1657</v>
      </c>
      <c r="Q2045" s="12">
        <v>8</v>
      </c>
      <c r="R2045" s="12">
        <v>2457</v>
      </c>
      <c r="S2045" s="12">
        <v>1.5</v>
      </c>
      <c r="Z2045" s="12" t="s">
        <v>24858</v>
      </c>
      <c r="AA2045" s="12" t="s">
        <v>24859</v>
      </c>
      <c r="AB2045" s="12" t="s">
        <v>53789</v>
      </c>
      <c r="AC2045" s="12" t="s">
        <v>53789</v>
      </c>
      <c r="AD2045" s="12" t="s">
        <v>24860</v>
      </c>
    </row>
    <row r="2046" spans="1:30">
      <c r="A2046" s="12" t="s">
        <v>8498</v>
      </c>
      <c r="B2046" s="12">
        <v>199</v>
      </c>
      <c r="C2046" s="12" t="s">
        <v>68661</v>
      </c>
      <c r="D2046" s="12" t="s">
        <v>68662</v>
      </c>
      <c r="E2046" s="12" t="s">
        <v>63533</v>
      </c>
      <c r="F2046" s="12" t="s">
        <v>63534</v>
      </c>
      <c r="H2046" s="12">
        <v>915</v>
      </c>
      <c r="I2046" s="12">
        <v>823</v>
      </c>
      <c r="J2046" s="12">
        <v>1750</v>
      </c>
      <c r="K2046" s="12">
        <v>1887</v>
      </c>
      <c r="L2046" s="12">
        <v>746</v>
      </c>
      <c r="M2046" s="12">
        <v>929</v>
      </c>
      <c r="N2046" s="12">
        <v>2</v>
      </c>
      <c r="O2046" s="12">
        <v>1668</v>
      </c>
      <c r="P2046" s="12">
        <v>1693</v>
      </c>
      <c r="Q2046" s="12">
        <v>11</v>
      </c>
      <c r="R2046" s="12">
        <v>402</v>
      </c>
      <c r="S2046" s="12">
        <v>9</v>
      </c>
      <c r="T2046" s="12" t="s">
        <v>8502</v>
      </c>
      <c r="U2046" s="12" t="s">
        <v>263</v>
      </c>
      <c r="V2046" s="12" t="s">
        <v>8503</v>
      </c>
      <c r="W2046" s="12" t="s">
        <v>8504</v>
      </c>
      <c r="X2046" s="12" t="s">
        <v>8498</v>
      </c>
      <c r="Y2046" s="12" t="s">
        <v>260</v>
      </c>
      <c r="Z2046" s="12" t="s">
        <v>8505</v>
      </c>
      <c r="AA2046" s="12" t="s">
        <v>8506</v>
      </c>
      <c r="AB2046" s="12" t="s">
        <v>8501</v>
      </c>
      <c r="AC2046" s="12" t="s">
        <v>56045</v>
      </c>
      <c r="AD2046" s="12" t="s">
        <v>8507</v>
      </c>
    </row>
    <row r="2047" spans="1:30">
      <c r="A2047" s="12" t="s">
        <v>1942</v>
      </c>
      <c r="B2047" s="12">
        <v>931</v>
      </c>
      <c r="C2047" s="12" t="s">
        <v>67587</v>
      </c>
      <c r="D2047" s="12" t="s">
        <v>67588</v>
      </c>
      <c r="E2047" s="12" t="s">
        <v>61823</v>
      </c>
      <c r="F2047" s="12" t="s">
        <v>61824</v>
      </c>
      <c r="G2047" s="12">
        <v>291</v>
      </c>
      <c r="H2047" s="12">
        <v>535</v>
      </c>
      <c r="I2047" s="12">
        <v>237</v>
      </c>
      <c r="J2047" s="12">
        <v>174</v>
      </c>
      <c r="K2047" s="12">
        <v>186</v>
      </c>
      <c r="L2047" s="12">
        <v>167</v>
      </c>
      <c r="M2047" s="12">
        <v>70</v>
      </c>
      <c r="N2047" s="12">
        <v>1</v>
      </c>
      <c r="O2047" s="12">
        <v>1016</v>
      </c>
      <c r="P2047" s="12">
        <v>1101</v>
      </c>
      <c r="Q2047" s="12">
        <v>11</v>
      </c>
      <c r="R2047" s="12">
        <v>1603</v>
      </c>
      <c r="S2047" s="12">
        <v>9</v>
      </c>
      <c r="T2047" s="12" t="s">
        <v>1905</v>
      </c>
      <c r="U2047" s="12" t="s">
        <v>1951</v>
      </c>
      <c r="V2047" s="12" t="s">
        <v>1945</v>
      </c>
      <c r="W2047" s="12" t="s">
        <v>1946</v>
      </c>
      <c r="X2047" s="12" t="s">
        <v>1947</v>
      </c>
      <c r="Y2047" s="12" t="s">
        <v>1948</v>
      </c>
      <c r="Z2047" s="12" t="s">
        <v>1949</v>
      </c>
      <c r="AA2047" s="12" t="s">
        <v>1950</v>
      </c>
      <c r="AB2047" s="12" t="s">
        <v>53782</v>
      </c>
      <c r="AC2047" s="12" t="s">
        <v>53782</v>
      </c>
    </row>
    <row r="2048" spans="1:30">
      <c r="A2048" s="12" t="s">
        <v>17416</v>
      </c>
      <c r="B2048" s="12">
        <v>2691</v>
      </c>
      <c r="C2048" s="12" t="s">
        <v>68003</v>
      </c>
      <c r="D2048" s="12" t="s">
        <v>68004</v>
      </c>
      <c r="E2048" s="12" t="s">
        <v>63815</v>
      </c>
      <c r="F2048" s="12" t="s">
        <v>63816</v>
      </c>
      <c r="H2048" s="12">
        <v>762</v>
      </c>
      <c r="I2048" s="12">
        <v>454</v>
      </c>
      <c r="J2048" s="12">
        <v>240</v>
      </c>
      <c r="K2048" s="12">
        <v>255</v>
      </c>
      <c r="L2048" s="12">
        <v>1591</v>
      </c>
      <c r="M2048" s="12">
        <v>87</v>
      </c>
      <c r="N2048" s="12">
        <v>1</v>
      </c>
      <c r="O2048" s="12">
        <v>692</v>
      </c>
      <c r="P2048" s="12">
        <v>678</v>
      </c>
      <c r="Q2048" s="12">
        <v>15</v>
      </c>
      <c r="R2048" s="12">
        <v>1727</v>
      </c>
      <c r="S2048" s="12">
        <v>4</v>
      </c>
      <c r="T2048" s="12" t="s">
        <v>17420</v>
      </c>
      <c r="U2048" s="12" t="s">
        <v>17427</v>
      </c>
      <c r="V2048" s="12" t="s">
        <v>17421</v>
      </c>
      <c r="W2048" s="12" t="s">
        <v>17422</v>
      </c>
      <c r="X2048" s="12" t="s">
        <v>17423</v>
      </c>
      <c r="Y2048" s="12" t="s">
        <v>17424</v>
      </c>
      <c r="Z2048" s="12" t="s">
        <v>17425</v>
      </c>
      <c r="AA2048" s="12" t="s">
        <v>17426</v>
      </c>
      <c r="AB2048" s="12" t="s">
        <v>54319</v>
      </c>
      <c r="AC2048" s="12" t="s">
        <v>54319</v>
      </c>
      <c r="AD2048" s="12" t="s">
        <v>17428</v>
      </c>
    </row>
    <row r="2049" spans="1:30">
      <c r="A2049" s="12" t="s">
        <v>14110</v>
      </c>
      <c r="B2049" s="12">
        <v>2351</v>
      </c>
      <c r="C2049" s="12" t="s">
        <v>68435</v>
      </c>
      <c r="D2049" s="12" t="s">
        <v>68436</v>
      </c>
      <c r="E2049" s="12" t="s">
        <v>63691</v>
      </c>
      <c r="F2049" s="12" t="s">
        <v>63692</v>
      </c>
      <c r="H2049" s="12">
        <v>1558</v>
      </c>
      <c r="I2049" s="12">
        <v>690</v>
      </c>
      <c r="J2049" s="12">
        <v>678</v>
      </c>
      <c r="K2049" s="12">
        <v>733</v>
      </c>
      <c r="L2049" s="12">
        <v>1270</v>
      </c>
      <c r="M2049" s="12">
        <v>662</v>
      </c>
      <c r="N2049" s="12">
        <v>2</v>
      </c>
      <c r="O2049" s="12">
        <v>48</v>
      </c>
      <c r="P2049" s="12">
        <v>258</v>
      </c>
      <c r="Q2049" s="12">
        <v>14</v>
      </c>
      <c r="R2049" s="12">
        <v>1800</v>
      </c>
      <c r="S2049" s="12">
        <v>8</v>
      </c>
      <c r="T2049" s="12" t="s">
        <v>5791</v>
      </c>
      <c r="U2049" s="12" t="s">
        <v>777</v>
      </c>
      <c r="V2049" s="12" t="s">
        <v>14115</v>
      </c>
      <c r="W2049" s="12" t="s">
        <v>14116</v>
      </c>
      <c r="X2049" s="12" t="s">
        <v>14110</v>
      </c>
      <c r="Y2049" s="12" t="s">
        <v>777</v>
      </c>
      <c r="Z2049" s="12" t="s">
        <v>14117</v>
      </c>
      <c r="AA2049" s="12" t="s">
        <v>14118</v>
      </c>
      <c r="AB2049" s="12" t="s">
        <v>14114</v>
      </c>
      <c r="AC2049" s="12" t="s">
        <v>14114</v>
      </c>
      <c r="AD2049" s="12" t="s">
        <v>14119</v>
      </c>
    </row>
    <row r="2050" spans="1:30">
      <c r="A2050" s="12" t="s">
        <v>21426</v>
      </c>
      <c r="B2050" s="12">
        <v>2967</v>
      </c>
      <c r="G2050" s="12">
        <v>133</v>
      </c>
      <c r="H2050" s="12">
        <v>0</v>
      </c>
      <c r="I2050" s="12">
        <v>0</v>
      </c>
      <c r="J2050" s="12">
        <v>0</v>
      </c>
      <c r="K2050" s="12">
        <v>0</v>
      </c>
      <c r="L2050" s="12">
        <v>0</v>
      </c>
      <c r="M2050" s="12">
        <v>0</v>
      </c>
      <c r="N2050" s="12">
        <v>1</v>
      </c>
      <c r="O2050" s="12">
        <v>2682</v>
      </c>
      <c r="P2050" s="12">
        <v>2682</v>
      </c>
      <c r="Q2050" s="12">
        <v>4</v>
      </c>
      <c r="R2050" s="12">
        <v>0</v>
      </c>
      <c r="S2050" s="12">
        <v>1</v>
      </c>
      <c r="AB2050" s="12" t="s">
        <v>54379</v>
      </c>
      <c r="AC2050" s="12" t="s">
        <v>54379</v>
      </c>
    </row>
    <row r="2051" spans="1:30">
      <c r="A2051" s="12" t="s">
        <v>20962</v>
      </c>
      <c r="B2051" s="12">
        <v>2940</v>
      </c>
      <c r="H2051" s="12">
        <v>286</v>
      </c>
      <c r="I2051" s="12">
        <v>114</v>
      </c>
      <c r="J2051" s="12">
        <v>1851</v>
      </c>
      <c r="K2051" s="12">
        <v>1995</v>
      </c>
      <c r="L2051" s="12">
        <v>1952</v>
      </c>
      <c r="M2051" s="12">
        <v>475</v>
      </c>
      <c r="N2051" s="12">
        <v>1</v>
      </c>
      <c r="O2051" s="12">
        <v>1724</v>
      </c>
      <c r="P2051" s="12">
        <v>1595</v>
      </c>
      <c r="Q2051" s="12">
        <v>8</v>
      </c>
      <c r="R2051" s="12">
        <v>424</v>
      </c>
      <c r="S2051" s="12">
        <v>4</v>
      </c>
      <c r="T2051" s="12" t="s">
        <v>9507</v>
      </c>
      <c r="V2051" s="12" t="s">
        <v>20967</v>
      </c>
      <c r="W2051" s="12" t="s">
        <v>20968</v>
      </c>
      <c r="Z2051" s="12" t="s">
        <v>20969</v>
      </c>
      <c r="AA2051" s="12" t="s">
        <v>20970</v>
      </c>
      <c r="AB2051" s="12" t="s">
        <v>20966</v>
      </c>
      <c r="AC2051" s="12" t="s">
        <v>56430</v>
      </c>
      <c r="AD2051" s="12" t="s">
        <v>20971</v>
      </c>
    </row>
    <row r="2052" spans="1:30">
      <c r="A2052" s="12" t="s">
        <v>21757</v>
      </c>
      <c r="B2052" s="12">
        <v>2071</v>
      </c>
      <c r="H2052" s="12">
        <v>2235</v>
      </c>
      <c r="I2052" s="12">
        <v>359</v>
      </c>
      <c r="J2052" s="12">
        <v>1210</v>
      </c>
      <c r="K2052" s="12">
        <v>1295</v>
      </c>
      <c r="M2052" s="12">
        <v>332</v>
      </c>
      <c r="N2052" s="12">
        <v>1</v>
      </c>
      <c r="O2052" s="12">
        <v>1030</v>
      </c>
      <c r="P2052" s="12">
        <v>570</v>
      </c>
      <c r="Q2052" s="12">
        <v>18</v>
      </c>
      <c r="R2052" s="12">
        <v>774</v>
      </c>
      <c r="S2052" s="12">
        <v>2</v>
      </c>
      <c r="T2052" s="12" t="s">
        <v>1043</v>
      </c>
      <c r="U2052" s="12" t="s">
        <v>21761</v>
      </c>
      <c r="X2052" s="12" t="s">
        <v>21757</v>
      </c>
      <c r="Y2052" s="12" t="s">
        <v>21761</v>
      </c>
      <c r="Z2052" s="12" t="s">
        <v>21762</v>
      </c>
      <c r="AA2052" s="12" t="s">
        <v>21763</v>
      </c>
      <c r="AB2052" s="12" t="s">
        <v>21760</v>
      </c>
      <c r="AC2052" s="12" t="s">
        <v>56379</v>
      </c>
      <c r="AD2052" s="12" t="s">
        <v>21764</v>
      </c>
    </row>
    <row r="2053" spans="1:30">
      <c r="A2053" s="12" t="s">
        <v>13380</v>
      </c>
      <c r="B2053" s="12">
        <v>876</v>
      </c>
      <c r="H2053" s="12">
        <v>1499</v>
      </c>
      <c r="I2053" s="12">
        <v>397</v>
      </c>
      <c r="J2053" s="12">
        <v>139</v>
      </c>
      <c r="K2053" s="12">
        <v>148</v>
      </c>
      <c r="L2053" s="12">
        <v>1200</v>
      </c>
      <c r="M2053" s="12">
        <v>63</v>
      </c>
      <c r="N2053" s="12">
        <v>1</v>
      </c>
      <c r="O2053" s="12">
        <v>259</v>
      </c>
      <c r="P2053" s="12">
        <v>269</v>
      </c>
      <c r="Q2053" s="12">
        <v>6</v>
      </c>
      <c r="R2053" s="12">
        <v>28</v>
      </c>
      <c r="S2053" s="12">
        <v>2.5</v>
      </c>
      <c r="T2053" s="12" t="s">
        <v>854</v>
      </c>
      <c r="U2053" s="12" t="s">
        <v>13387</v>
      </c>
      <c r="V2053" s="12" t="s">
        <v>13385</v>
      </c>
      <c r="W2053" s="12" t="s">
        <v>13386</v>
      </c>
      <c r="X2053" s="12" t="s">
        <v>13380</v>
      </c>
      <c r="Y2053" s="12" t="s">
        <v>13387</v>
      </c>
      <c r="Z2053" s="12" t="s">
        <v>13388</v>
      </c>
      <c r="AA2053" s="12" t="s">
        <v>13389</v>
      </c>
      <c r="AB2053" s="12" t="s">
        <v>13384</v>
      </c>
      <c r="AC2053" s="12" t="s">
        <v>56091</v>
      </c>
      <c r="AD2053" s="12" t="s">
        <v>13390</v>
      </c>
    </row>
    <row r="2054" spans="1:30">
      <c r="A2054" s="12" t="s">
        <v>21736</v>
      </c>
      <c r="B2054" s="12">
        <v>43</v>
      </c>
      <c r="H2054" s="12">
        <v>1406</v>
      </c>
      <c r="I2054" s="12">
        <v>485</v>
      </c>
      <c r="J2054" s="12">
        <v>1161</v>
      </c>
      <c r="K2054" s="12">
        <v>1245</v>
      </c>
      <c r="M2054" s="12">
        <v>320</v>
      </c>
      <c r="N2054" s="12">
        <v>1</v>
      </c>
      <c r="O2054" s="12">
        <v>879</v>
      </c>
      <c r="P2054" s="12">
        <v>785</v>
      </c>
      <c r="Q2054" s="12">
        <v>6</v>
      </c>
      <c r="R2054" s="12">
        <v>33</v>
      </c>
      <c r="S2054" s="12">
        <v>2</v>
      </c>
      <c r="Z2054" s="12" t="s">
        <v>21741</v>
      </c>
      <c r="AA2054" s="12" t="s">
        <v>527</v>
      </c>
      <c r="AB2054" s="12" t="s">
        <v>21740</v>
      </c>
      <c r="AC2054" s="12" t="s">
        <v>56372</v>
      </c>
      <c r="AD2054" s="12" t="s">
        <v>21742</v>
      </c>
    </row>
    <row r="2055" spans="1:30">
      <c r="A2055" s="12" t="s">
        <v>22474</v>
      </c>
      <c r="B2055" s="12">
        <v>124</v>
      </c>
      <c r="I2055" s="12">
        <v>506</v>
      </c>
      <c r="J2055" s="12">
        <v>2102</v>
      </c>
      <c r="K2055" s="12">
        <v>2241</v>
      </c>
      <c r="M2055" s="12">
        <v>996</v>
      </c>
      <c r="N2055" s="12">
        <v>2</v>
      </c>
      <c r="O2055" s="12">
        <v>1357</v>
      </c>
      <c r="P2055" s="12">
        <v>1312</v>
      </c>
      <c r="Q2055" s="12">
        <v>4</v>
      </c>
      <c r="R2055" s="12">
        <v>2848</v>
      </c>
      <c r="S2055" s="12">
        <v>1.5</v>
      </c>
      <c r="Z2055" s="12" t="s">
        <v>22477</v>
      </c>
      <c r="AA2055" s="12" t="s">
        <v>22478</v>
      </c>
      <c r="AB2055" s="12" t="s">
        <v>53560</v>
      </c>
      <c r="AC2055" s="12" t="s">
        <v>53560</v>
      </c>
      <c r="AD2055" s="12" t="s">
        <v>22479</v>
      </c>
    </row>
    <row r="2056" spans="1:30">
      <c r="A2056" s="12" t="s">
        <v>14490</v>
      </c>
      <c r="B2056" s="12">
        <v>2008</v>
      </c>
      <c r="H2056" s="12">
        <v>881</v>
      </c>
      <c r="I2056" s="12">
        <v>567</v>
      </c>
      <c r="J2056" s="12">
        <v>1805</v>
      </c>
      <c r="K2056" s="12">
        <v>1945</v>
      </c>
      <c r="L2056" s="12">
        <v>1307</v>
      </c>
      <c r="M2056" s="12">
        <v>943</v>
      </c>
      <c r="N2056" s="12">
        <v>2</v>
      </c>
      <c r="O2056" s="12">
        <v>632</v>
      </c>
      <c r="P2056" s="12">
        <v>1038</v>
      </c>
      <c r="Q2056" s="12">
        <v>13</v>
      </c>
      <c r="R2056" s="12">
        <v>2046</v>
      </c>
      <c r="S2056" s="12">
        <v>4</v>
      </c>
      <c r="T2056" s="12" t="s">
        <v>14495</v>
      </c>
      <c r="U2056" s="12" t="s">
        <v>14502</v>
      </c>
      <c r="V2056" s="12" t="s">
        <v>14496</v>
      </c>
      <c r="W2056" s="12" t="s">
        <v>14497</v>
      </c>
      <c r="X2056" s="12" t="s">
        <v>14498</v>
      </c>
      <c r="Y2056" s="12" t="s">
        <v>14499</v>
      </c>
      <c r="Z2056" s="12" t="s">
        <v>14500</v>
      </c>
      <c r="AA2056" s="12" t="s">
        <v>14501</v>
      </c>
      <c r="AB2056" s="12" t="s">
        <v>14494</v>
      </c>
      <c r="AC2056" s="12" t="s">
        <v>56257</v>
      </c>
      <c r="AD2056" s="12" t="s">
        <v>14503</v>
      </c>
    </row>
    <row r="2057" spans="1:30">
      <c r="A2057" s="12" t="s">
        <v>26513</v>
      </c>
      <c r="B2057" s="12">
        <v>1464</v>
      </c>
      <c r="H2057" s="12">
        <v>1637</v>
      </c>
      <c r="I2057" s="12">
        <v>570</v>
      </c>
      <c r="J2057" s="12">
        <v>2713</v>
      </c>
      <c r="K2057" s="12">
        <v>2748</v>
      </c>
      <c r="M2057" s="12">
        <v>999</v>
      </c>
      <c r="N2057" s="12">
        <v>2</v>
      </c>
      <c r="O2057" s="12">
        <v>1499</v>
      </c>
      <c r="P2057" s="12">
        <v>1361</v>
      </c>
      <c r="Q2057" s="12">
        <v>10</v>
      </c>
      <c r="R2057" s="12">
        <v>2438</v>
      </c>
      <c r="S2057" s="12">
        <v>1.5</v>
      </c>
      <c r="Z2057" s="12" t="s">
        <v>26517</v>
      </c>
      <c r="AA2057" s="12" t="s">
        <v>26518</v>
      </c>
      <c r="AB2057" s="12" t="s">
        <v>53950</v>
      </c>
      <c r="AC2057" s="12" t="s">
        <v>53950</v>
      </c>
    </row>
    <row r="2058" spans="1:30">
      <c r="A2058" s="12" t="s">
        <v>21765</v>
      </c>
      <c r="B2058" s="12">
        <v>2185</v>
      </c>
      <c r="H2058" s="12">
        <v>1755</v>
      </c>
      <c r="I2058" s="12">
        <v>635</v>
      </c>
      <c r="J2058" s="12">
        <v>1214</v>
      </c>
      <c r="K2058" s="12">
        <v>1299</v>
      </c>
      <c r="M2058" s="12">
        <v>799</v>
      </c>
      <c r="N2058" s="12">
        <v>2</v>
      </c>
      <c r="O2058" s="12">
        <v>56</v>
      </c>
      <c r="P2058" s="12">
        <v>15</v>
      </c>
      <c r="Q2058" s="12">
        <v>3</v>
      </c>
      <c r="R2058" s="12">
        <v>34</v>
      </c>
      <c r="S2058" s="12">
        <v>2</v>
      </c>
      <c r="Z2058" s="12" t="s">
        <v>21770</v>
      </c>
      <c r="AA2058" s="12" t="s">
        <v>184</v>
      </c>
      <c r="AB2058" s="12" t="s">
        <v>21769</v>
      </c>
      <c r="AC2058" s="12" t="s">
        <v>56380</v>
      </c>
      <c r="AD2058" s="12" t="s">
        <v>21771</v>
      </c>
    </row>
    <row r="2059" spans="1:30">
      <c r="A2059" s="12" t="s">
        <v>19353</v>
      </c>
      <c r="B2059" s="12">
        <v>1014</v>
      </c>
      <c r="H2059" s="12">
        <v>1333</v>
      </c>
      <c r="I2059" s="12">
        <v>636</v>
      </c>
      <c r="J2059" s="12">
        <v>778</v>
      </c>
      <c r="K2059" s="12">
        <v>840</v>
      </c>
      <c r="L2059" s="12">
        <v>1786</v>
      </c>
      <c r="M2059" s="12">
        <v>692</v>
      </c>
      <c r="N2059" s="12">
        <v>2</v>
      </c>
      <c r="O2059" s="12">
        <v>2007</v>
      </c>
      <c r="P2059" s="12">
        <v>2007</v>
      </c>
      <c r="Q2059" s="12">
        <v>11</v>
      </c>
      <c r="R2059" s="12">
        <v>612</v>
      </c>
      <c r="S2059" s="12">
        <v>2.5</v>
      </c>
      <c r="U2059" s="12" t="s">
        <v>348</v>
      </c>
      <c r="X2059" s="12" t="s">
        <v>19353</v>
      </c>
      <c r="Y2059" s="12" t="s">
        <v>348</v>
      </c>
      <c r="Z2059" s="12" t="s">
        <v>19358</v>
      </c>
      <c r="AA2059" s="12" t="s">
        <v>19359</v>
      </c>
      <c r="AB2059" s="12" t="s">
        <v>19357</v>
      </c>
      <c r="AC2059" s="12" t="s">
        <v>19357</v>
      </c>
      <c r="AD2059" s="12" t="s">
        <v>19360</v>
      </c>
    </row>
    <row r="2060" spans="1:30">
      <c r="A2060" s="12" t="s">
        <v>19541</v>
      </c>
      <c r="B2060" s="12">
        <v>2367</v>
      </c>
      <c r="H2060" s="12">
        <v>2196</v>
      </c>
      <c r="I2060" s="12">
        <v>645</v>
      </c>
      <c r="J2060" s="12">
        <v>849</v>
      </c>
      <c r="K2060" s="12">
        <v>912</v>
      </c>
      <c r="L2060" s="12">
        <v>1806</v>
      </c>
      <c r="M2060" s="12">
        <v>706</v>
      </c>
      <c r="N2060" s="12">
        <v>2</v>
      </c>
      <c r="O2060" s="12">
        <v>303</v>
      </c>
      <c r="P2060" s="12">
        <v>227</v>
      </c>
      <c r="Q2060" s="12">
        <v>10</v>
      </c>
      <c r="R2060" s="12">
        <v>613</v>
      </c>
      <c r="S2060" s="12">
        <v>3</v>
      </c>
      <c r="U2060" s="12" t="s">
        <v>19544</v>
      </c>
      <c r="X2060" s="12" t="s">
        <v>19541</v>
      </c>
      <c r="Y2060" s="12" t="s">
        <v>19544</v>
      </c>
      <c r="Z2060" s="12" t="s">
        <v>19545</v>
      </c>
      <c r="AA2060" s="12" t="s">
        <v>19546</v>
      </c>
      <c r="AB2060" s="12" t="s">
        <v>54232</v>
      </c>
      <c r="AC2060" s="12" t="s">
        <v>54232</v>
      </c>
      <c r="AD2060" s="12" t="s">
        <v>19547</v>
      </c>
    </row>
    <row r="2061" spans="1:30">
      <c r="A2061" s="12" t="s">
        <v>21987</v>
      </c>
      <c r="B2061" s="12">
        <v>200</v>
      </c>
      <c r="H2061" s="12">
        <v>178</v>
      </c>
      <c r="I2061" s="12">
        <v>647</v>
      </c>
      <c r="J2061" s="12">
        <v>1961</v>
      </c>
      <c r="K2061" s="12">
        <v>2112</v>
      </c>
      <c r="M2061" s="12">
        <v>979</v>
      </c>
      <c r="N2061" s="12">
        <v>2</v>
      </c>
      <c r="O2061" s="12">
        <v>1663</v>
      </c>
      <c r="P2061" s="12">
        <v>1630</v>
      </c>
      <c r="Q2061" s="12">
        <v>8</v>
      </c>
      <c r="R2061" s="12">
        <v>655</v>
      </c>
      <c r="S2061" s="12">
        <v>1.5</v>
      </c>
      <c r="U2061" s="12" t="s">
        <v>17510</v>
      </c>
      <c r="X2061" s="12" t="s">
        <v>21987</v>
      </c>
      <c r="Y2061" s="12" t="s">
        <v>17510</v>
      </c>
      <c r="Z2061" s="12" t="s">
        <v>21992</v>
      </c>
      <c r="AA2061" s="12" t="s">
        <v>21993</v>
      </c>
      <c r="AB2061" s="12" t="s">
        <v>21991</v>
      </c>
      <c r="AC2061" s="12" t="s">
        <v>21991</v>
      </c>
      <c r="AD2061" s="12" t="s">
        <v>21994</v>
      </c>
    </row>
    <row r="2062" spans="1:30">
      <c r="A2062" s="12" t="s">
        <v>22013</v>
      </c>
      <c r="B2062" s="12">
        <v>1143</v>
      </c>
      <c r="H2062" s="12">
        <v>2255</v>
      </c>
      <c r="I2062" s="12">
        <v>677</v>
      </c>
      <c r="J2062" s="12">
        <v>1999</v>
      </c>
      <c r="K2062" s="12">
        <v>2154</v>
      </c>
      <c r="M2062" s="12">
        <v>990</v>
      </c>
      <c r="N2062" s="12">
        <v>2</v>
      </c>
      <c r="O2062" s="12">
        <v>615</v>
      </c>
      <c r="P2062" s="12">
        <v>959</v>
      </c>
      <c r="Q2062" s="12">
        <v>11</v>
      </c>
      <c r="R2062" s="12">
        <v>2229</v>
      </c>
      <c r="S2062" s="12">
        <v>2</v>
      </c>
      <c r="U2062" s="12" t="s">
        <v>22020</v>
      </c>
      <c r="X2062" s="12" t="s">
        <v>22013</v>
      </c>
      <c r="Y2062" s="12" t="s">
        <v>22017</v>
      </c>
      <c r="Z2062" s="12" t="s">
        <v>22018</v>
      </c>
      <c r="AA2062" s="12" t="s">
        <v>22019</v>
      </c>
      <c r="AB2062" s="12" t="s">
        <v>22016</v>
      </c>
      <c r="AC2062" s="12" t="s">
        <v>56443</v>
      </c>
      <c r="AD2062" s="12" t="s">
        <v>22021</v>
      </c>
    </row>
    <row r="2063" spans="1:30">
      <c r="A2063" s="12" t="s">
        <v>21901</v>
      </c>
      <c r="B2063" s="12">
        <v>2357</v>
      </c>
      <c r="I2063" s="12">
        <v>697</v>
      </c>
      <c r="J2063" s="12">
        <v>1716</v>
      </c>
      <c r="K2063" s="12">
        <v>1852</v>
      </c>
      <c r="M2063" s="12">
        <v>919</v>
      </c>
      <c r="N2063" s="12">
        <v>2</v>
      </c>
      <c r="O2063" s="12">
        <v>2865</v>
      </c>
      <c r="P2063" s="12">
        <v>2865</v>
      </c>
      <c r="Q2063" s="12">
        <v>9</v>
      </c>
      <c r="R2063" s="12">
        <v>648</v>
      </c>
      <c r="S2063" s="12">
        <v>2</v>
      </c>
      <c r="Z2063" s="12" t="s">
        <v>21906</v>
      </c>
      <c r="AA2063" s="12" t="s">
        <v>21907</v>
      </c>
      <c r="AB2063" s="12" t="s">
        <v>21905</v>
      </c>
      <c r="AC2063" s="12" t="s">
        <v>56417</v>
      </c>
      <c r="AD2063" s="12" t="s">
        <v>21908</v>
      </c>
    </row>
    <row r="2064" spans="1:30">
      <c r="A2064" s="12" t="s">
        <v>21719</v>
      </c>
      <c r="B2064" s="12">
        <v>2132</v>
      </c>
      <c r="H2064" s="12">
        <v>635</v>
      </c>
      <c r="I2064" s="12">
        <v>756</v>
      </c>
      <c r="J2064" s="12">
        <v>1094</v>
      </c>
      <c r="K2064" s="12">
        <v>1175</v>
      </c>
      <c r="M2064" s="12">
        <v>771</v>
      </c>
      <c r="N2064" s="12">
        <v>2</v>
      </c>
      <c r="O2064" s="12">
        <v>2571</v>
      </c>
      <c r="P2064" s="12">
        <v>2571</v>
      </c>
      <c r="Q2064" s="12">
        <v>8</v>
      </c>
      <c r="R2064" s="12">
        <v>37</v>
      </c>
      <c r="S2064" s="12">
        <v>2</v>
      </c>
      <c r="T2064" s="12" t="s">
        <v>21724</v>
      </c>
      <c r="Z2064" s="12" t="s">
        <v>21725</v>
      </c>
      <c r="AA2064" s="12" t="s">
        <v>21726</v>
      </c>
      <c r="AB2064" s="12" t="s">
        <v>21723</v>
      </c>
      <c r="AC2064" s="12" t="s">
        <v>21723</v>
      </c>
      <c r="AD2064" s="12" t="s">
        <v>21727</v>
      </c>
    </row>
    <row r="2065" spans="1:30">
      <c r="A2065" s="12" t="s">
        <v>12449</v>
      </c>
      <c r="B2065" s="12">
        <v>2841</v>
      </c>
      <c r="H2065" s="12">
        <v>507</v>
      </c>
      <c r="I2065" s="12">
        <v>765</v>
      </c>
      <c r="J2065" s="12">
        <v>536</v>
      </c>
      <c r="K2065" s="12">
        <v>575</v>
      </c>
      <c r="L2065" s="12">
        <v>1108</v>
      </c>
      <c r="M2065" s="12">
        <v>624</v>
      </c>
      <c r="N2065" s="12">
        <v>2</v>
      </c>
      <c r="O2065" s="12">
        <v>1056</v>
      </c>
      <c r="P2065" s="12">
        <v>747</v>
      </c>
      <c r="Q2065" s="12">
        <v>10</v>
      </c>
      <c r="R2065" s="12">
        <v>1924</v>
      </c>
      <c r="S2065" s="12">
        <v>2.5</v>
      </c>
      <c r="T2065" s="12" t="s">
        <v>12454</v>
      </c>
      <c r="V2065" s="12" t="s">
        <v>12455</v>
      </c>
      <c r="W2065" s="12" t="s">
        <v>12456</v>
      </c>
      <c r="Z2065" s="12" t="s">
        <v>12457</v>
      </c>
      <c r="AA2065" s="12" t="s">
        <v>12458</v>
      </c>
      <c r="AB2065" s="12" t="s">
        <v>12453</v>
      </c>
      <c r="AC2065" s="12" t="s">
        <v>55899</v>
      </c>
      <c r="AD2065" s="12" t="s">
        <v>12459</v>
      </c>
    </row>
    <row r="2066" spans="1:30">
      <c r="A2066" s="12" t="s">
        <v>21428</v>
      </c>
      <c r="B2066" s="12">
        <v>819</v>
      </c>
      <c r="H2066" s="12">
        <v>220</v>
      </c>
      <c r="I2066" s="12">
        <v>796</v>
      </c>
      <c r="J2066" s="12">
        <v>17</v>
      </c>
      <c r="K2066" s="12">
        <v>17</v>
      </c>
      <c r="M2066" s="12">
        <v>501</v>
      </c>
      <c r="N2066" s="12">
        <v>2</v>
      </c>
      <c r="O2066" s="12">
        <v>614</v>
      </c>
      <c r="P2066" s="12">
        <v>873</v>
      </c>
      <c r="Q2066" s="12">
        <v>7</v>
      </c>
      <c r="R2066" s="12">
        <v>86</v>
      </c>
      <c r="S2066" s="12">
        <v>2</v>
      </c>
      <c r="Z2066" s="12" t="s">
        <v>21433</v>
      </c>
      <c r="AA2066" s="12" t="s">
        <v>425</v>
      </c>
      <c r="AB2066" s="12" t="s">
        <v>21432</v>
      </c>
      <c r="AC2066" s="12" t="s">
        <v>56279</v>
      </c>
    </row>
    <row r="2067" spans="1:30">
      <c r="A2067" s="12" t="s">
        <v>21772</v>
      </c>
      <c r="B2067" s="12">
        <v>1836</v>
      </c>
      <c r="H2067" s="12">
        <v>1093</v>
      </c>
      <c r="I2067" s="12">
        <v>815</v>
      </c>
      <c r="J2067" s="12">
        <v>1224</v>
      </c>
      <c r="K2067" s="12">
        <v>1309</v>
      </c>
      <c r="M2067" s="12">
        <v>803</v>
      </c>
      <c r="N2067" s="12">
        <v>2</v>
      </c>
      <c r="O2067" s="12">
        <v>1147</v>
      </c>
      <c r="P2067" s="12">
        <v>1470</v>
      </c>
      <c r="Q2067" s="12">
        <v>12</v>
      </c>
      <c r="R2067" s="12">
        <v>190</v>
      </c>
      <c r="S2067" s="12">
        <v>2</v>
      </c>
      <c r="Z2067" s="12" t="s">
        <v>21777</v>
      </c>
      <c r="AA2067" s="12" t="s">
        <v>21778</v>
      </c>
      <c r="AB2067" s="12" t="s">
        <v>21776</v>
      </c>
      <c r="AC2067" s="12" t="s">
        <v>56381</v>
      </c>
      <c r="AD2067" s="12" t="s">
        <v>21779</v>
      </c>
    </row>
    <row r="2068" spans="1:30">
      <c r="A2068" s="12" t="s">
        <v>20342</v>
      </c>
      <c r="B2068" s="12">
        <v>2238</v>
      </c>
      <c r="H2068" s="12">
        <v>1184</v>
      </c>
      <c r="I2068" s="12">
        <v>828</v>
      </c>
      <c r="J2068" s="12">
        <v>967</v>
      </c>
      <c r="K2068" s="12">
        <v>1041</v>
      </c>
      <c r="L2068" s="12">
        <v>1889</v>
      </c>
      <c r="M2068" s="12">
        <v>740</v>
      </c>
      <c r="N2068" s="12">
        <v>2</v>
      </c>
      <c r="O2068" s="12">
        <v>647</v>
      </c>
      <c r="P2068" s="12">
        <v>715</v>
      </c>
      <c r="Q2068" s="12">
        <v>7</v>
      </c>
      <c r="R2068" s="12">
        <v>94</v>
      </c>
      <c r="S2068" s="12">
        <v>2.5</v>
      </c>
      <c r="T2068" s="12" t="s">
        <v>4861</v>
      </c>
      <c r="V2068" s="12" t="s">
        <v>20346</v>
      </c>
      <c r="W2068" s="12" t="s">
        <v>20347</v>
      </c>
      <c r="Z2068" s="12" t="s">
        <v>20348</v>
      </c>
      <c r="AA2068" s="12" t="s">
        <v>20349</v>
      </c>
      <c r="AB2068" s="12" t="s">
        <v>14394</v>
      </c>
      <c r="AC2068" s="12" t="s">
        <v>56355</v>
      </c>
      <c r="AD2068" s="12" t="s">
        <v>20350</v>
      </c>
    </row>
    <row r="2069" spans="1:30">
      <c r="A2069" s="12" t="s">
        <v>21316</v>
      </c>
      <c r="B2069" s="12">
        <v>1191</v>
      </c>
      <c r="H2069" s="12">
        <v>1672</v>
      </c>
      <c r="I2069" s="12">
        <v>829</v>
      </c>
      <c r="J2069" s="12">
        <v>1463</v>
      </c>
      <c r="K2069" s="12">
        <v>1573</v>
      </c>
      <c r="L2069" s="12">
        <v>1989</v>
      </c>
      <c r="M2069" s="12">
        <v>855</v>
      </c>
      <c r="N2069" s="12">
        <v>2</v>
      </c>
      <c r="O2069" s="12">
        <v>1729</v>
      </c>
      <c r="P2069" s="12">
        <v>1743</v>
      </c>
      <c r="Q2069" s="12">
        <v>17</v>
      </c>
      <c r="R2069" s="12">
        <v>2218</v>
      </c>
      <c r="S2069" s="12">
        <v>2.5</v>
      </c>
      <c r="T2069" s="12" t="s">
        <v>3908</v>
      </c>
      <c r="V2069" s="12" t="s">
        <v>21320</v>
      </c>
      <c r="W2069" s="12" t="s">
        <v>21321</v>
      </c>
      <c r="Z2069" s="12" t="s">
        <v>21322</v>
      </c>
      <c r="AA2069" s="12" t="s">
        <v>21323</v>
      </c>
      <c r="AB2069" s="12" t="s">
        <v>14196</v>
      </c>
      <c r="AC2069" s="12" t="s">
        <v>14196</v>
      </c>
      <c r="AD2069" s="12" t="s">
        <v>21324</v>
      </c>
    </row>
    <row r="2070" spans="1:30">
      <c r="A2070" s="12" t="s">
        <v>23438</v>
      </c>
      <c r="B2070" s="12">
        <v>2711</v>
      </c>
      <c r="H2070" s="12">
        <v>685</v>
      </c>
      <c r="I2070" s="12">
        <v>873</v>
      </c>
      <c r="J2070" s="12">
        <v>2241</v>
      </c>
      <c r="K2070" s="12">
        <v>1322</v>
      </c>
      <c r="M2070" s="12">
        <v>804</v>
      </c>
      <c r="N2070" s="12">
        <v>2</v>
      </c>
      <c r="O2070" s="12">
        <v>1665</v>
      </c>
      <c r="P2070" s="12">
        <v>1890</v>
      </c>
      <c r="Q2070" s="12">
        <v>8</v>
      </c>
      <c r="R2070" s="12">
        <v>2892</v>
      </c>
      <c r="S2070" s="12">
        <v>2</v>
      </c>
      <c r="U2070" s="12" t="s">
        <v>2036</v>
      </c>
      <c r="X2070" s="12" t="s">
        <v>23438</v>
      </c>
      <c r="Y2070" s="12" t="s">
        <v>2036</v>
      </c>
      <c r="Z2070" s="12" t="s">
        <v>23443</v>
      </c>
      <c r="AA2070" s="12" t="s">
        <v>23444</v>
      </c>
      <c r="AB2070" s="12" t="s">
        <v>23442</v>
      </c>
      <c r="AC2070" s="12" t="s">
        <v>56458</v>
      </c>
      <c r="AD2070" s="12" t="s">
        <v>23445</v>
      </c>
    </row>
    <row r="2071" spans="1:30">
      <c r="A2071" s="12" t="s">
        <v>16859</v>
      </c>
      <c r="B2071" s="12">
        <v>1466</v>
      </c>
      <c r="H2071" s="12">
        <v>1374</v>
      </c>
      <c r="I2071" s="12">
        <v>892</v>
      </c>
      <c r="J2071" s="12">
        <v>1305</v>
      </c>
      <c r="K2071" s="12">
        <v>1402</v>
      </c>
      <c r="L2071" s="12">
        <v>1535</v>
      </c>
      <c r="M2071" s="12">
        <v>818</v>
      </c>
      <c r="N2071" s="12">
        <v>2</v>
      </c>
      <c r="O2071" s="12">
        <v>1161</v>
      </c>
      <c r="P2071" s="12">
        <v>1171</v>
      </c>
      <c r="Q2071" s="12">
        <v>10</v>
      </c>
      <c r="R2071" s="12">
        <v>1978</v>
      </c>
      <c r="S2071" s="12">
        <v>4</v>
      </c>
      <c r="T2071" s="12" t="s">
        <v>12640</v>
      </c>
      <c r="V2071" s="12" t="s">
        <v>16863</v>
      </c>
      <c r="W2071" s="12" t="s">
        <v>16864</v>
      </c>
      <c r="Z2071" s="12" t="s">
        <v>16865</v>
      </c>
      <c r="AA2071" s="12" t="s">
        <v>16866</v>
      </c>
      <c r="AB2071" s="12" t="s">
        <v>15803</v>
      </c>
      <c r="AC2071" s="12" t="s">
        <v>15803</v>
      </c>
      <c r="AD2071" s="12" t="s">
        <v>16867</v>
      </c>
    </row>
    <row r="2072" spans="1:30">
      <c r="A2072" s="12" t="s">
        <v>17485</v>
      </c>
      <c r="B2072" s="12">
        <v>489</v>
      </c>
      <c r="H2072" s="12">
        <v>1331</v>
      </c>
      <c r="I2072" s="12">
        <v>903</v>
      </c>
      <c r="J2072" s="12">
        <v>1981</v>
      </c>
      <c r="K2072" s="12">
        <v>2135</v>
      </c>
      <c r="L2072" s="12">
        <v>1597</v>
      </c>
      <c r="M2072" s="12">
        <v>984</v>
      </c>
      <c r="N2072" s="12">
        <v>2</v>
      </c>
      <c r="O2072" s="12">
        <v>2655</v>
      </c>
      <c r="P2072" s="12">
        <v>2655</v>
      </c>
      <c r="Q2072" s="12">
        <v>18</v>
      </c>
      <c r="R2072" s="12">
        <v>220</v>
      </c>
      <c r="S2072" s="12">
        <v>3</v>
      </c>
      <c r="T2072" s="12" t="s">
        <v>393</v>
      </c>
      <c r="V2072" s="12" t="s">
        <v>17489</v>
      </c>
      <c r="W2072" s="12" t="s">
        <v>17490</v>
      </c>
      <c r="Z2072" s="12" t="s">
        <v>17491</v>
      </c>
      <c r="AA2072" s="12" t="s">
        <v>17492</v>
      </c>
      <c r="AB2072" s="12" t="s">
        <v>2367</v>
      </c>
      <c r="AC2072" s="12" t="s">
        <v>2367</v>
      </c>
      <c r="AD2072" s="12" t="s">
        <v>17493</v>
      </c>
    </row>
    <row r="2073" spans="1:30">
      <c r="A2073" s="12" t="s">
        <v>27270</v>
      </c>
      <c r="B2073" s="12">
        <v>973</v>
      </c>
      <c r="H2073" s="12">
        <v>750</v>
      </c>
      <c r="I2073" s="12">
        <v>943</v>
      </c>
      <c r="J2073" s="12">
        <v>2844</v>
      </c>
      <c r="K2073" s="12">
        <v>2861</v>
      </c>
      <c r="M2073" s="12">
        <v>1000</v>
      </c>
      <c r="N2073" s="12">
        <v>2</v>
      </c>
      <c r="O2073" s="12">
        <v>2739</v>
      </c>
      <c r="P2073" s="12">
        <v>2739</v>
      </c>
      <c r="Q2073" s="12">
        <v>7</v>
      </c>
      <c r="R2073" s="12">
        <v>2356</v>
      </c>
      <c r="S2073" s="12">
        <v>1.5</v>
      </c>
      <c r="Z2073" s="12" t="s">
        <v>27273</v>
      </c>
      <c r="AA2073" s="12" t="s">
        <v>20377</v>
      </c>
      <c r="AB2073" s="12" t="s">
        <v>53800</v>
      </c>
      <c r="AC2073" s="12" t="s">
        <v>53800</v>
      </c>
    </row>
    <row r="2074" spans="1:30">
      <c r="A2074" s="12" t="s">
        <v>27511</v>
      </c>
      <c r="B2074" s="12">
        <v>274</v>
      </c>
      <c r="I2074" s="12">
        <v>1047</v>
      </c>
      <c r="J2074" s="12">
        <v>2886</v>
      </c>
      <c r="K2074" s="12">
        <v>2896</v>
      </c>
      <c r="M2074" s="12">
        <v>1494</v>
      </c>
      <c r="N2074" s="12">
        <v>3</v>
      </c>
      <c r="O2074" s="12">
        <v>1072</v>
      </c>
      <c r="P2074" s="12">
        <v>905</v>
      </c>
      <c r="Q2074" s="12">
        <v>9</v>
      </c>
      <c r="R2074" s="12">
        <v>2791</v>
      </c>
      <c r="S2074" s="12">
        <v>1.5</v>
      </c>
      <c r="Z2074" s="12" t="s">
        <v>27516</v>
      </c>
      <c r="AA2074" s="12" t="s">
        <v>27517</v>
      </c>
      <c r="AB2074" s="12" t="s">
        <v>27515</v>
      </c>
      <c r="AC2074" s="12" t="s">
        <v>56647</v>
      </c>
    </row>
    <row r="2075" spans="1:30">
      <c r="A2075" s="12" t="s">
        <v>19609</v>
      </c>
      <c r="B2075" s="12">
        <v>2206</v>
      </c>
      <c r="H2075" s="12">
        <v>1452</v>
      </c>
      <c r="I2075" s="12">
        <v>1048</v>
      </c>
      <c r="J2075" s="12">
        <v>804</v>
      </c>
      <c r="K2075" s="12">
        <v>867</v>
      </c>
      <c r="L2075" s="12">
        <v>1813</v>
      </c>
      <c r="M2075" s="12">
        <v>1169</v>
      </c>
      <c r="N2075" s="12">
        <v>3</v>
      </c>
      <c r="O2075" s="12">
        <v>159</v>
      </c>
      <c r="P2075" s="12">
        <v>428</v>
      </c>
      <c r="Q2075" s="12">
        <v>11</v>
      </c>
      <c r="R2075" s="12">
        <v>1425</v>
      </c>
      <c r="S2075" s="12">
        <v>3</v>
      </c>
      <c r="T2075" s="12" t="s">
        <v>11774</v>
      </c>
      <c r="V2075" s="12" t="s">
        <v>19614</v>
      </c>
      <c r="W2075" s="12" t="s">
        <v>19615</v>
      </c>
      <c r="Z2075" s="12" t="s">
        <v>19616</v>
      </c>
      <c r="AA2075" s="12" t="s">
        <v>19617</v>
      </c>
      <c r="AB2075" s="12" t="s">
        <v>19613</v>
      </c>
      <c r="AC2075" s="12" t="s">
        <v>19613</v>
      </c>
      <c r="AD2075" s="12" t="s">
        <v>19618</v>
      </c>
    </row>
    <row r="2076" spans="1:30">
      <c r="A2076" s="12" t="s">
        <v>22301</v>
      </c>
      <c r="B2076" s="12">
        <v>2763</v>
      </c>
      <c r="H2076" s="12">
        <v>2176</v>
      </c>
      <c r="I2076" s="12">
        <v>1084</v>
      </c>
      <c r="J2076" s="12">
        <v>2078</v>
      </c>
      <c r="K2076" s="12">
        <v>458</v>
      </c>
      <c r="M2076" s="12">
        <v>1086</v>
      </c>
      <c r="N2076" s="12">
        <v>3</v>
      </c>
      <c r="O2076" s="12">
        <v>1646</v>
      </c>
      <c r="P2076" s="12">
        <v>1808</v>
      </c>
      <c r="Q2076" s="12">
        <v>7</v>
      </c>
      <c r="R2076" s="12">
        <v>2862</v>
      </c>
      <c r="S2076" s="12">
        <v>1.5</v>
      </c>
      <c r="T2076" s="12" t="s">
        <v>290</v>
      </c>
      <c r="U2076" s="12" t="s">
        <v>22308</v>
      </c>
      <c r="X2076" s="12" t="s">
        <v>22305</v>
      </c>
      <c r="Y2076" s="12" t="s">
        <v>22306</v>
      </c>
      <c r="Z2076" s="12" t="s">
        <v>22307</v>
      </c>
      <c r="AA2076" s="12" t="s">
        <v>823</v>
      </c>
      <c r="AB2076" s="12" t="s">
        <v>54334</v>
      </c>
      <c r="AC2076" s="12" t="s">
        <v>54334</v>
      </c>
      <c r="AD2076" s="12" t="s">
        <v>22309</v>
      </c>
    </row>
    <row r="2077" spans="1:30">
      <c r="A2077" s="12" t="s">
        <v>21652</v>
      </c>
      <c r="B2077" s="12">
        <v>2183</v>
      </c>
      <c r="H2077" s="12">
        <v>1754</v>
      </c>
      <c r="I2077" s="12">
        <v>1086</v>
      </c>
      <c r="J2077" s="12">
        <v>686</v>
      </c>
      <c r="K2077" s="12">
        <v>741</v>
      </c>
      <c r="M2077" s="12">
        <v>1144</v>
      </c>
      <c r="N2077" s="12">
        <v>3</v>
      </c>
      <c r="O2077" s="12">
        <v>23</v>
      </c>
      <c r="P2077" s="12">
        <v>86</v>
      </c>
      <c r="Q2077" s="12">
        <v>2</v>
      </c>
      <c r="R2077" s="12">
        <v>36</v>
      </c>
      <c r="S2077" s="12">
        <v>2</v>
      </c>
      <c r="Z2077" s="12" t="s">
        <v>21657</v>
      </c>
      <c r="AA2077" s="12" t="s">
        <v>184</v>
      </c>
      <c r="AB2077" s="12" t="s">
        <v>21656</v>
      </c>
      <c r="AC2077" s="12" t="s">
        <v>56330</v>
      </c>
      <c r="AD2077" s="12" t="s">
        <v>21658</v>
      </c>
    </row>
    <row r="2078" spans="1:30">
      <c r="A2078" s="12" t="s">
        <v>29401</v>
      </c>
      <c r="B2078" s="12">
        <v>3229</v>
      </c>
      <c r="I2078" s="12">
        <v>1094</v>
      </c>
      <c r="M2078" s="12">
        <v>1498</v>
      </c>
      <c r="N2078" s="12">
        <v>3</v>
      </c>
      <c r="O2078" s="12">
        <v>3387</v>
      </c>
      <c r="P2078" s="12">
        <v>3387</v>
      </c>
      <c r="Q2078" s="12">
        <v>8</v>
      </c>
      <c r="S2078" s="12">
        <v>1</v>
      </c>
      <c r="AB2078" s="12" t="s">
        <v>54509</v>
      </c>
      <c r="AC2078" s="12" t="s">
        <v>54509</v>
      </c>
    </row>
    <row r="2079" spans="1:30">
      <c r="A2079" s="12" t="s">
        <v>22399</v>
      </c>
      <c r="B2079" s="12">
        <v>1068</v>
      </c>
      <c r="H2079" s="12">
        <v>1704</v>
      </c>
      <c r="I2079" s="12">
        <v>1106</v>
      </c>
      <c r="J2079" s="12">
        <v>2092</v>
      </c>
      <c r="K2079" s="12">
        <v>1215</v>
      </c>
      <c r="M2079" s="12">
        <v>1253</v>
      </c>
      <c r="N2079" s="12">
        <v>3</v>
      </c>
      <c r="O2079" s="12">
        <v>2680</v>
      </c>
      <c r="P2079" s="12">
        <v>2680</v>
      </c>
      <c r="Q2079" s="12">
        <v>11</v>
      </c>
      <c r="R2079" s="12">
        <v>2411</v>
      </c>
      <c r="S2079" s="12">
        <v>1.5</v>
      </c>
      <c r="T2079" s="12" t="s">
        <v>3857</v>
      </c>
      <c r="U2079" s="12" t="s">
        <v>22407</v>
      </c>
      <c r="X2079" s="12" t="s">
        <v>22403</v>
      </c>
      <c r="Y2079" s="12" t="s">
        <v>22404</v>
      </c>
      <c r="Z2079" s="12" t="s">
        <v>22405</v>
      </c>
      <c r="AA2079" s="12" t="s">
        <v>22406</v>
      </c>
      <c r="AB2079" s="12" t="s">
        <v>53830</v>
      </c>
      <c r="AC2079" s="12" t="s">
        <v>53830</v>
      </c>
      <c r="AD2079" s="12" t="s">
        <v>22408</v>
      </c>
    </row>
    <row r="2080" spans="1:30">
      <c r="A2080" s="12" t="s">
        <v>19008</v>
      </c>
      <c r="B2080" s="12">
        <v>2720</v>
      </c>
      <c r="H2080" s="12">
        <v>1140</v>
      </c>
      <c r="I2080" s="12">
        <v>1108</v>
      </c>
      <c r="J2080" s="12">
        <v>1421</v>
      </c>
      <c r="K2080" s="12">
        <v>1525</v>
      </c>
      <c r="L2080" s="12">
        <v>1749</v>
      </c>
      <c r="M2080" s="12">
        <v>1326</v>
      </c>
      <c r="N2080" s="12">
        <v>3</v>
      </c>
      <c r="O2080" s="12">
        <v>1900</v>
      </c>
      <c r="P2080" s="12">
        <v>1845</v>
      </c>
      <c r="Q2080" s="12">
        <v>9</v>
      </c>
      <c r="R2080" s="12">
        <v>1890</v>
      </c>
      <c r="S2080" s="12">
        <v>2.5</v>
      </c>
      <c r="T2080" s="12" t="s">
        <v>12454</v>
      </c>
      <c r="U2080" s="12" t="s">
        <v>19014</v>
      </c>
      <c r="V2080" s="12" t="s">
        <v>19012</v>
      </c>
      <c r="W2080" s="12" t="s">
        <v>19013</v>
      </c>
      <c r="X2080" s="12" t="s">
        <v>19008</v>
      </c>
      <c r="Y2080" s="12" t="s">
        <v>19014</v>
      </c>
      <c r="Z2080" s="12" t="s">
        <v>19015</v>
      </c>
      <c r="AA2080" s="12" t="s">
        <v>19016</v>
      </c>
      <c r="AB2080" s="12" t="s">
        <v>19011</v>
      </c>
      <c r="AC2080" s="12" t="s">
        <v>56394</v>
      </c>
      <c r="AD2080" s="12" t="s">
        <v>19017</v>
      </c>
    </row>
    <row r="2081" spans="1:30">
      <c r="A2081" s="12" t="s">
        <v>19990</v>
      </c>
      <c r="B2081" s="12">
        <v>2301</v>
      </c>
      <c r="H2081" s="12">
        <v>1511</v>
      </c>
      <c r="I2081" s="12">
        <v>1111</v>
      </c>
      <c r="J2081" s="12">
        <v>1912</v>
      </c>
      <c r="K2081" s="12">
        <v>2061</v>
      </c>
      <c r="L2081" s="12">
        <v>1853</v>
      </c>
      <c r="M2081" s="12">
        <v>1426</v>
      </c>
      <c r="N2081" s="12">
        <v>3</v>
      </c>
      <c r="O2081" s="12">
        <v>177</v>
      </c>
      <c r="P2081" s="12">
        <v>107</v>
      </c>
      <c r="Q2081" s="12">
        <v>18</v>
      </c>
      <c r="R2081" s="12">
        <v>2152</v>
      </c>
      <c r="S2081" s="12">
        <v>3</v>
      </c>
      <c r="T2081" s="12" t="s">
        <v>1275</v>
      </c>
      <c r="V2081" s="12" t="s">
        <v>19994</v>
      </c>
      <c r="W2081" s="12" t="s">
        <v>19995</v>
      </c>
      <c r="Z2081" s="12" t="s">
        <v>19996</v>
      </c>
      <c r="AA2081" s="12" t="s">
        <v>19997</v>
      </c>
      <c r="AB2081" s="12" t="s">
        <v>2259</v>
      </c>
      <c r="AC2081" s="12" t="s">
        <v>2259</v>
      </c>
      <c r="AD2081" s="12" t="s">
        <v>56434</v>
      </c>
    </row>
    <row r="2082" spans="1:30">
      <c r="A2082" s="12" t="s">
        <v>19075</v>
      </c>
      <c r="B2082" s="12">
        <v>1</v>
      </c>
      <c r="H2082" s="12">
        <v>545</v>
      </c>
      <c r="I2082" s="12">
        <v>1114</v>
      </c>
      <c r="J2082" s="12">
        <v>1809</v>
      </c>
      <c r="K2082" s="12">
        <v>1950</v>
      </c>
      <c r="L2082" s="12">
        <v>1756</v>
      </c>
      <c r="M2082" s="12">
        <v>1399</v>
      </c>
      <c r="N2082" s="12">
        <v>3</v>
      </c>
      <c r="O2082" s="12">
        <v>599</v>
      </c>
      <c r="P2082" s="12">
        <v>954</v>
      </c>
      <c r="Q2082" s="12">
        <v>7</v>
      </c>
      <c r="R2082" s="12">
        <v>1818</v>
      </c>
      <c r="S2082" s="12">
        <v>2.5</v>
      </c>
      <c r="T2082" s="12" t="s">
        <v>19080</v>
      </c>
      <c r="V2082" s="12" t="s">
        <v>19081</v>
      </c>
      <c r="W2082" s="12" t="s">
        <v>19082</v>
      </c>
      <c r="Z2082" s="12" t="s">
        <v>19083</v>
      </c>
      <c r="AA2082" s="12" t="s">
        <v>425</v>
      </c>
      <c r="AB2082" s="12" t="s">
        <v>19079</v>
      </c>
      <c r="AC2082" s="12" t="s">
        <v>56425</v>
      </c>
      <c r="AD2082" s="12" t="s">
        <v>19084</v>
      </c>
    </row>
    <row r="2083" spans="1:30">
      <c r="A2083" s="12" t="s">
        <v>22417</v>
      </c>
      <c r="B2083" s="12">
        <v>2705</v>
      </c>
      <c r="I2083" s="12">
        <v>1134</v>
      </c>
      <c r="J2083" s="12">
        <v>2094</v>
      </c>
      <c r="K2083" s="12">
        <v>2236</v>
      </c>
      <c r="M2083" s="12">
        <v>1467</v>
      </c>
      <c r="N2083" s="12">
        <v>3</v>
      </c>
      <c r="O2083" s="12">
        <v>745</v>
      </c>
      <c r="P2083" s="12">
        <v>903</v>
      </c>
      <c r="Q2083" s="12">
        <v>3</v>
      </c>
      <c r="R2083" s="12">
        <v>2770</v>
      </c>
      <c r="S2083" s="12">
        <v>2</v>
      </c>
      <c r="Z2083" s="12" t="s">
        <v>22422</v>
      </c>
      <c r="AA2083" s="12" t="s">
        <v>184</v>
      </c>
      <c r="AB2083" s="12" t="s">
        <v>22421</v>
      </c>
      <c r="AC2083" s="12" t="s">
        <v>56481</v>
      </c>
      <c r="AD2083" s="12" t="s">
        <v>22423</v>
      </c>
    </row>
    <row r="2084" spans="1:30">
      <c r="A2084" s="12" t="s">
        <v>22067</v>
      </c>
      <c r="B2084" s="12">
        <v>941</v>
      </c>
      <c r="H2084" s="12">
        <v>1756</v>
      </c>
      <c r="I2084" s="12">
        <v>1139</v>
      </c>
      <c r="J2084" s="12">
        <v>2043</v>
      </c>
      <c r="K2084" s="12">
        <v>2201</v>
      </c>
      <c r="M2084" s="12">
        <v>1464</v>
      </c>
      <c r="N2084" s="12">
        <v>3</v>
      </c>
      <c r="O2084" s="12">
        <v>2899</v>
      </c>
      <c r="P2084" s="12">
        <v>2899</v>
      </c>
      <c r="Q2084" s="12">
        <v>6</v>
      </c>
      <c r="R2084" s="12">
        <v>2670</v>
      </c>
      <c r="S2084" s="12">
        <v>1.5</v>
      </c>
      <c r="Z2084" s="12" t="s">
        <v>22071</v>
      </c>
      <c r="AA2084" s="12" t="s">
        <v>22072</v>
      </c>
      <c r="AB2084" s="12" t="s">
        <v>53785</v>
      </c>
      <c r="AC2084" s="12" t="s">
        <v>53785</v>
      </c>
      <c r="AD2084" s="12" t="s">
        <v>22073</v>
      </c>
    </row>
    <row r="2085" spans="1:30">
      <c r="A2085" s="12" t="s">
        <v>27452</v>
      </c>
      <c r="B2085" s="12">
        <v>2195</v>
      </c>
      <c r="I2085" s="12">
        <v>1145</v>
      </c>
      <c r="J2085" s="12">
        <v>2875</v>
      </c>
      <c r="K2085" s="12">
        <v>2886</v>
      </c>
      <c r="M2085" s="12">
        <v>1493</v>
      </c>
      <c r="N2085" s="12">
        <v>3</v>
      </c>
      <c r="O2085" s="12">
        <v>2129</v>
      </c>
      <c r="P2085" s="12">
        <v>2129</v>
      </c>
      <c r="Q2085" s="12">
        <v>12</v>
      </c>
      <c r="R2085" s="12">
        <v>3175</v>
      </c>
      <c r="S2085" s="12">
        <v>1.5</v>
      </c>
      <c r="Z2085" s="12" t="s">
        <v>27456</v>
      </c>
      <c r="AA2085" s="12" t="s">
        <v>27457</v>
      </c>
      <c r="AB2085" s="12" t="s">
        <v>54184</v>
      </c>
      <c r="AC2085" s="12" t="s">
        <v>54184</v>
      </c>
    </row>
    <row r="2086" spans="1:30">
      <c r="A2086" s="12" t="s">
        <v>18432</v>
      </c>
      <c r="B2086" s="12">
        <v>2622</v>
      </c>
      <c r="H2086" s="12">
        <v>58</v>
      </c>
      <c r="I2086" s="12">
        <v>1149</v>
      </c>
      <c r="J2086" s="12">
        <v>696</v>
      </c>
      <c r="K2086" s="12">
        <v>752</v>
      </c>
      <c r="L2086" s="12">
        <v>1690</v>
      </c>
      <c r="M2086" s="12">
        <v>1149</v>
      </c>
      <c r="N2086" s="12">
        <v>3</v>
      </c>
      <c r="O2086" s="12">
        <v>618</v>
      </c>
      <c r="P2086" s="12">
        <v>1095</v>
      </c>
      <c r="Q2086" s="12">
        <v>2</v>
      </c>
      <c r="R2086" s="12">
        <v>609</v>
      </c>
      <c r="S2086" s="12">
        <v>3</v>
      </c>
      <c r="U2086" s="12" t="s">
        <v>18437</v>
      </c>
      <c r="X2086" s="12" t="s">
        <v>18432</v>
      </c>
      <c r="Y2086" s="12" t="s">
        <v>18437</v>
      </c>
      <c r="Z2086" s="12" t="s">
        <v>18438</v>
      </c>
      <c r="AA2086" s="12" t="s">
        <v>883</v>
      </c>
      <c r="AB2086" s="12" t="s">
        <v>18436</v>
      </c>
      <c r="AC2086" s="12" t="s">
        <v>56333</v>
      </c>
      <c r="AD2086" s="12" t="s">
        <v>18439</v>
      </c>
    </row>
    <row r="2087" spans="1:30">
      <c r="A2087" s="12" t="s">
        <v>21306</v>
      </c>
      <c r="B2087" s="12">
        <v>51</v>
      </c>
      <c r="H2087" s="12">
        <v>2124</v>
      </c>
      <c r="I2087" s="12">
        <v>1162</v>
      </c>
      <c r="J2087" s="12">
        <v>1095</v>
      </c>
      <c r="K2087" s="12">
        <v>1176</v>
      </c>
      <c r="L2087" s="12">
        <v>1988</v>
      </c>
      <c r="M2087" s="12">
        <v>1244</v>
      </c>
      <c r="N2087" s="12">
        <v>3</v>
      </c>
      <c r="O2087" s="12">
        <v>2338</v>
      </c>
      <c r="P2087" s="12">
        <v>2338</v>
      </c>
      <c r="Q2087" s="12">
        <v>11</v>
      </c>
      <c r="R2087" s="12">
        <v>358</v>
      </c>
      <c r="S2087" s="12">
        <v>2.5</v>
      </c>
      <c r="T2087" s="12" t="s">
        <v>4313</v>
      </c>
      <c r="V2087" s="12" t="s">
        <v>21311</v>
      </c>
      <c r="W2087" s="12" t="s">
        <v>21312</v>
      </c>
      <c r="Z2087" s="12" t="s">
        <v>21313</v>
      </c>
      <c r="AA2087" s="12" t="s">
        <v>21314</v>
      </c>
      <c r="AB2087" s="12" t="s">
        <v>21310</v>
      </c>
      <c r="AC2087" s="12" t="s">
        <v>21310</v>
      </c>
      <c r="AD2087" s="12" t="s">
        <v>21315</v>
      </c>
    </row>
    <row r="2088" spans="1:30">
      <c r="A2088" s="12" t="s">
        <v>19770</v>
      </c>
      <c r="B2088" s="12">
        <v>120</v>
      </c>
      <c r="H2088" s="12">
        <v>1599</v>
      </c>
      <c r="I2088" s="12">
        <v>1167</v>
      </c>
      <c r="J2088" s="12">
        <v>1837</v>
      </c>
      <c r="K2088" s="12">
        <v>1980</v>
      </c>
      <c r="L2088" s="12">
        <v>1830</v>
      </c>
      <c r="M2088" s="12">
        <v>1403</v>
      </c>
      <c r="N2088" s="12">
        <v>3</v>
      </c>
      <c r="O2088" s="12">
        <v>545</v>
      </c>
      <c r="P2088" s="12">
        <v>142</v>
      </c>
      <c r="Q2088" s="12">
        <v>10</v>
      </c>
      <c r="R2088" s="12">
        <v>63</v>
      </c>
      <c r="S2088" s="12">
        <v>2.5</v>
      </c>
      <c r="T2088" s="12" t="s">
        <v>5624</v>
      </c>
      <c r="U2088" s="12" t="s">
        <v>8976</v>
      </c>
      <c r="X2088" s="12" t="s">
        <v>19770</v>
      </c>
      <c r="Y2088" s="12" t="s">
        <v>8976</v>
      </c>
      <c r="Z2088" s="12" t="s">
        <v>19775</v>
      </c>
      <c r="AA2088" s="12" t="s">
        <v>19776</v>
      </c>
      <c r="AB2088" s="12" t="s">
        <v>19774</v>
      </c>
      <c r="AC2088" s="12" t="s">
        <v>19774</v>
      </c>
      <c r="AD2088" s="12" t="s">
        <v>19777</v>
      </c>
    </row>
    <row r="2089" spans="1:30">
      <c r="A2089" s="12" t="s">
        <v>22316</v>
      </c>
      <c r="B2089" s="12">
        <v>2129</v>
      </c>
      <c r="I2089" s="12">
        <v>1167</v>
      </c>
      <c r="J2089" s="12">
        <v>2080</v>
      </c>
      <c r="K2089" s="12">
        <v>2225</v>
      </c>
      <c r="M2089" s="12">
        <v>1465</v>
      </c>
      <c r="N2089" s="12">
        <v>3</v>
      </c>
      <c r="O2089" s="12">
        <v>2238</v>
      </c>
      <c r="P2089" s="12">
        <v>2238</v>
      </c>
      <c r="Q2089" s="12">
        <v>7</v>
      </c>
      <c r="R2089" s="12">
        <v>2914</v>
      </c>
      <c r="S2089" s="12">
        <v>1.5</v>
      </c>
      <c r="Z2089" s="12" t="s">
        <v>22319</v>
      </c>
      <c r="AA2089" s="12" t="s">
        <v>425</v>
      </c>
      <c r="AB2089" s="12" t="s">
        <v>54163</v>
      </c>
      <c r="AC2089" s="12" t="s">
        <v>54163</v>
      </c>
      <c r="AD2089" s="12" t="s">
        <v>22320</v>
      </c>
    </row>
    <row r="2090" spans="1:30">
      <c r="A2090" s="12" t="s">
        <v>14381</v>
      </c>
      <c r="B2090" s="12">
        <v>1236</v>
      </c>
      <c r="H2090" s="12">
        <v>668</v>
      </c>
      <c r="I2090" s="12">
        <v>1176</v>
      </c>
      <c r="J2090" s="12">
        <v>1868</v>
      </c>
      <c r="K2090" s="12">
        <v>2012</v>
      </c>
      <c r="L2090" s="12">
        <v>1296</v>
      </c>
      <c r="M2090" s="12">
        <v>1411</v>
      </c>
      <c r="N2090" s="12">
        <v>3</v>
      </c>
      <c r="O2090" s="12">
        <v>237</v>
      </c>
      <c r="P2090" s="12">
        <v>352</v>
      </c>
      <c r="Q2090" s="12">
        <v>6</v>
      </c>
      <c r="R2090" s="12">
        <v>2185</v>
      </c>
      <c r="S2090" s="12">
        <v>4</v>
      </c>
      <c r="T2090" s="12" t="s">
        <v>300</v>
      </c>
      <c r="U2090" s="12" t="s">
        <v>5916</v>
      </c>
      <c r="V2090" s="12" t="s">
        <v>14385</v>
      </c>
      <c r="W2090" s="12" t="s">
        <v>14386</v>
      </c>
      <c r="X2090" s="12" t="s">
        <v>14381</v>
      </c>
      <c r="Y2090" s="12" t="s">
        <v>5913</v>
      </c>
      <c r="Z2090" s="12" t="s">
        <v>14387</v>
      </c>
      <c r="AA2090" s="12" t="s">
        <v>14388</v>
      </c>
      <c r="AB2090" s="12" t="s">
        <v>53885</v>
      </c>
      <c r="AC2090" s="12" t="s">
        <v>53885</v>
      </c>
      <c r="AD2090" s="12" t="s">
        <v>14389</v>
      </c>
    </row>
    <row r="2091" spans="1:30">
      <c r="A2091" s="12" t="s">
        <v>16680</v>
      </c>
      <c r="B2091" s="12">
        <v>265</v>
      </c>
      <c r="H2091" s="12">
        <v>1818</v>
      </c>
      <c r="I2091" s="12">
        <v>1196</v>
      </c>
      <c r="J2091" s="12">
        <v>1907</v>
      </c>
      <c r="K2091" s="12">
        <v>2056</v>
      </c>
      <c r="L2091" s="12">
        <v>1518</v>
      </c>
      <c r="M2091" s="12">
        <v>1423</v>
      </c>
      <c r="N2091" s="12">
        <v>3</v>
      </c>
      <c r="O2091" s="12">
        <v>517</v>
      </c>
      <c r="P2091" s="12">
        <v>145</v>
      </c>
      <c r="Q2091" s="12">
        <v>13</v>
      </c>
      <c r="R2091" s="12">
        <v>786</v>
      </c>
      <c r="S2091" s="12">
        <v>4</v>
      </c>
      <c r="T2091" s="12" t="s">
        <v>10176</v>
      </c>
      <c r="V2091" s="12" t="s">
        <v>16685</v>
      </c>
      <c r="W2091" s="12" t="s">
        <v>16686</v>
      </c>
      <c r="Z2091" s="12" t="s">
        <v>16687</v>
      </c>
      <c r="AA2091" s="12" t="s">
        <v>16688</v>
      </c>
      <c r="AB2091" s="12" t="s">
        <v>16684</v>
      </c>
      <c r="AC2091" s="12" t="s">
        <v>56267</v>
      </c>
      <c r="AD2091" s="12" t="s">
        <v>16689</v>
      </c>
    </row>
    <row r="2092" spans="1:30">
      <c r="A2092" s="12" t="s">
        <v>28097</v>
      </c>
      <c r="B2092" s="12">
        <v>2842</v>
      </c>
      <c r="I2092" s="12">
        <v>1208</v>
      </c>
      <c r="J2092" s="12">
        <v>2981</v>
      </c>
      <c r="K2092" s="12">
        <v>2985</v>
      </c>
      <c r="M2092" s="12">
        <v>1496</v>
      </c>
      <c r="N2092" s="12">
        <v>3</v>
      </c>
      <c r="O2092" s="12">
        <v>2529</v>
      </c>
      <c r="P2092" s="12">
        <v>2529</v>
      </c>
      <c r="Q2092" s="12">
        <v>16</v>
      </c>
      <c r="R2092" s="12">
        <v>3189</v>
      </c>
      <c r="S2092" s="12">
        <v>1</v>
      </c>
      <c r="Z2092" s="12" t="s">
        <v>28101</v>
      </c>
      <c r="AA2092" s="12" t="s">
        <v>28102</v>
      </c>
      <c r="AB2092" s="12" t="s">
        <v>28100</v>
      </c>
      <c r="AC2092" s="12" t="s">
        <v>56673</v>
      </c>
    </row>
    <row r="2093" spans="1:30">
      <c r="A2093" s="12" t="s">
        <v>20211</v>
      </c>
      <c r="B2093" s="12">
        <v>1925</v>
      </c>
      <c r="H2093" s="12">
        <v>2203</v>
      </c>
      <c r="I2093" s="12">
        <v>1221</v>
      </c>
      <c r="J2093" s="12">
        <v>1039</v>
      </c>
      <c r="K2093" s="12">
        <v>1117</v>
      </c>
      <c r="L2093" s="12">
        <v>1876</v>
      </c>
      <c r="M2093" s="12">
        <v>1232</v>
      </c>
      <c r="N2093" s="12">
        <v>3</v>
      </c>
      <c r="O2093" s="12">
        <v>246</v>
      </c>
      <c r="P2093" s="12">
        <v>46</v>
      </c>
      <c r="Q2093" s="12">
        <v>12</v>
      </c>
      <c r="R2093" s="12">
        <v>622</v>
      </c>
      <c r="S2093" s="12">
        <v>2.5</v>
      </c>
      <c r="U2093" s="12" t="s">
        <v>20216</v>
      </c>
      <c r="X2093" s="12" t="s">
        <v>20211</v>
      </c>
      <c r="Y2093" s="12" t="s">
        <v>20216</v>
      </c>
      <c r="Z2093" s="12" t="s">
        <v>20217</v>
      </c>
      <c r="AA2093" s="12" t="s">
        <v>20218</v>
      </c>
      <c r="AB2093" s="12" t="s">
        <v>20215</v>
      </c>
      <c r="AC2093" s="12" t="s">
        <v>56362</v>
      </c>
      <c r="AD2093" s="12" t="s">
        <v>20219</v>
      </c>
    </row>
    <row r="2094" spans="1:30">
      <c r="A2094" s="12" t="s">
        <v>26649</v>
      </c>
      <c r="B2094" s="12">
        <v>2699</v>
      </c>
      <c r="H2094" s="12">
        <v>1160</v>
      </c>
      <c r="I2094" s="12">
        <v>1224</v>
      </c>
      <c r="J2094" s="12">
        <v>2737</v>
      </c>
      <c r="K2094" s="12">
        <v>2766</v>
      </c>
      <c r="M2094" s="12">
        <v>1491</v>
      </c>
      <c r="N2094" s="12">
        <v>3</v>
      </c>
      <c r="O2094" s="12">
        <v>1485</v>
      </c>
      <c r="P2094" s="12">
        <v>1285</v>
      </c>
      <c r="Q2094" s="12">
        <v>12</v>
      </c>
      <c r="R2094" s="12">
        <v>3124</v>
      </c>
      <c r="S2094" s="12">
        <v>1.5</v>
      </c>
      <c r="Z2094" s="12" t="s">
        <v>26653</v>
      </c>
      <c r="AA2094" s="12" t="s">
        <v>5269</v>
      </c>
      <c r="AB2094" s="12" t="s">
        <v>54323</v>
      </c>
      <c r="AC2094" s="12" t="s">
        <v>54323</v>
      </c>
    </row>
    <row r="2095" spans="1:30">
      <c r="A2095" s="12" t="s">
        <v>20379</v>
      </c>
      <c r="B2095" s="12">
        <v>1456</v>
      </c>
      <c r="H2095" s="12">
        <v>1094</v>
      </c>
      <c r="I2095" s="12">
        <v>1231</v>
      </c>
      <c r="J2095" s="12">
        <v>988</v>
      </c>
      <c r="K2095" s="12">
        <v>1063</v>
      </c>
      <c r="L2095" s="12">
        <v>1893</v>
      </c>
      <c r="M2095" s="12">
        <v>1222</v>
      </c>
      <c r="N2095" s="12">
        <v>3</v>
      </c>
      <c r="O2095" s="12">
        <v>2927</v>
      </c>
      <c r="P2095" s="12">
        <v>2927</v>
      </c>
      <c r="Q2095" s="12">
        <v>4</v>
      </c>
      <c r="R2095" s="12">
        <v>32</v>
      </c>
      <c r="S2095" s="12">
        <v>5</v>
      </c>
      <c r="T2095" s="12" t="s">
        <v>20384</v>
      </c>
      <c r="V2095" s="12" t="s">
        <v>20385</v>
      </c>
      <c r="W2095" s="12" t="s">
        <v>20386</v>
      </c>
      <c r="Z2095" s="12" t="s">
        <v>20387</v>
      </c>
      <c r="AA2095" s="12" t="s">
        <v>20388</v>
      </c>
      <c r="AB2095" s="12" t="s">
        <v>20383</v>
      </c>
      <c r="AC2095" s="12" t="s">
        <v>56359</v>
      </c>
      <c r="AD2095" s="12" t="s">
        <v>20389</v>
      </c>
    </row>
    <row r="2096" spans="1:30">
      <c r="A2096" s="12" t="s">
        <v>18459</v>
      </c>
      <c r="B2096" s="12">
        <v>1261</v>
      </c>
      <c r="H2096" s="12">
        <v>2043</v>
      </c>
      <c r="I2096" s="12">
        <v>1242</v>
      </c>
      <c r="J2096" s="12">
        <v>718</v>
      </c>
      <c r="K2096" s="12">
        <v>775</v>
      </c>
      <c r="L2096" s="12">
        <v>1693</v>
      </c>
      <c r="M2096" s="12">
        <v>1152</v>
      </c>
      <c r="N2096" s="12">
        <v>3</v>
      </c>
      <c r="O2096" s="12">
        <v>685</v>
      </c>
      <c r="P2096" s="12">
        <v>780</v>
      </c>
      <c r="Q2096" s="12">
        <v>8</v>
      </c>
      <c r="R2096" s="12">
        <v>1295</v>
      </c>
      <c r="S2096" s="12">
        <v>2.5</v>
      </c>
      <c r="T2096" s="12" t="s">
        <v>4847</v>
      </c>
      <c r="V2096" s="12" t="s">
        <v>18464</v>
      </c>
      <c r="W2096" s="12" t="s">
        <v>18465</v>
      </c>
      <c r="Z2096" s="12" t="s">
        <v>18466</v>
      </c>
      <c r="AA2096" s="12" t="s">
        <v>18457</v>
      </c>
      <c r="AB2096" s="12" t="s">
        <v>18463</v>
      </c>
      <c r="AC2096" s="12" t="s">
        <v>56337</v>
      </c>
      <c r="AD2096" s="12" t="s">
        <v>18467</v>
      </c>
    </row>
    <row r="2097" spans="1:30">
      <c r="A2097" s="12" t="s">
        <v>26105</v>
      </c>
      <c r="B2097" s="12">
        <v>2262</v>
      </c>
      <c r="H2097" s="12">
        <v>1442</v>
      </c>
      <c r="I2097" s="12">
        <v>1257</v>
      </c>
      <c r="J2097" s="12">
        <v>2646</v>
      </c>
      <c r="K2097" s="12">
        <v>2688</v>
      </c>
      <c r="M2097" s="12">
        <v>1490</v>
      </c>
      <c r="N2097" s="12">
        <v>3</v>
      </c>
      <c r="O2097" s="12">
        <v>672</v>
      </c>
      <c r="P2097" s="12">
        <v>851</v>
      </c>
      <c r="Q2097" s="12">
        <v>12</v>
      </c>
      <c r="R2097" s="12">
        <v>2711</v>
      </c>
      <c r="S2097" s="12">
        <v>1.5</v>
      </c>
      <c r="Z2097" s="12" t="s">
        <v>26110</v>
      </c>
      <c r="AA2097" s="12" t="s">
        <v>26111</v>
      </c>
      <c r="AB2097" s="12" t="s">
        <v>26109</v>
      </c>
      <c r="AC2097" s="12" t="s">
        <v>26109</v>
      </c>
    </row>
    <row r="2098" spans="1:30">
      <c r="A2098" s="12" t="s">
        <v>25284</v>
      </c>
      <c r="B2098" s="12">
        <v>1666</v>
      </c>
      <c r="I2098" s="12">
        <v>1284</v>
      </c>
      <c r="J2098" s="12">
        <v>2516</v>
      </c>
      <c r="K2098" s="12">
        <v>2576</v>
      </c>
      <c r="M2098" s="12">
        <v>1488</v>
      </c>
      <c r="N2098" s="12">
        <v>3</v>
      </c>
      <c r="O2098" s="12">
        <v>591</v>
      </c>
      <c r="P2098" s="12">
        <v>784</v>
      </c>
      <c r="Q2098" s="12">
        <v>14</v>
      </c>
      <c r="R2098" s="12">
        <v>2295</v>
      </c>
      <c r="S2098" s="12">
        <v>1.5</v>
      </c>
      <c r="Z2098" s="12" t="s">
        <v>25289</v>
      </c>
      <c r="AA2098" s="12" t="s">
        <v>4095</v>
      </c>
      <c r="AB2098" s="12" t="s">
        <v>25288</v>
      </c>
      <c r="AC2098" s="12" t="s">
        <v>56581</v>
      </c>
    </row>
    <row r="2099" spans="1:30">
      <c r="A2099" s="12" t="s">
        <v>16018</v>
      </c>
      <c r="B2099" s="12">
        <v>1273</v>
      </c>
      <c r="H2099" s="12">
        <v>1440</v>
      </c>
      <c r="I2099" s="12">
        <v>1291</v>
      </c>
      <c r="J2099" s="12">
        <v>1014</v>
      </c>
      <c r="K2099" s="12">
        <v>1089</v>
      </c>
      <c r="L2099" s="12">
        <v>1454</v>
      </c>
      <c r="M2099" s="12">
        <v>1226</v>
      </c>
      <c r="N2099" s="12">
        <v>3</v>
      </c>
      <c r="O2099" s="12">
        <v>713</v>
      </c>
      <c r="P2099" s="12">
        <v>1102</v>
      </c>
      <c r="Q2099" s="12">
        <v>9</v>
      </c>
      <c r="R2099" s="12">
        <v>2074</v>
      </c>
      <c r="S2099" s="12">
        <v>2.5</v>
      </c>
      <c r="T2099" s="12" t="s">
        <v>2327</v>
      </c>
      <c r="V2099" s="12" t="s">
        <v>16023</v>
      </c>
      <c r="W2099" s="12" t="s">
        <v>16024</v>
      </c>
      <c r="Z2099" s="12" t="s">
        <v>16025</v>
      </c>
      <c r="AA2099" s="12" t="s">
        <v>16026</v>
      </c>
      <c r="AB2099" s="12" t="s">
        <v>16022</v>
      </c>
      <c r="AC2099" s="12" t="s">
        <v>56179</v>
      </c>
      <c r="AD2099" s="12" t="s">
        <v>16027</v>
      </c>
    </row>
    <row r="2100" spans="1:30">
      <c r="A2100" s="12" t="s">
        <v>33781</v>
      </c>
      <c r="B2100" s="12">
        <v>4700</v>
      </c>
      <c r="I2100" s="12">
        <v>1303</v>
      </c>
      <c r="M2100" s="12">
        <v>1499</v>
      </c>
      <c r="N2100" s="12">
        <v>3</v>
      </c>
      <c r="O2100" s="12">
        <v>4772</v>
      </c>
      <c r="P2100" s="12">
        <v>4772</v>
      </c>
      <c r="Q2100" s="12">
        <v>13</v>
      </c>
      <c r="S2100" s="12">
        <v>1</v>
      </c>
      <c r="AB2100" s="12" t="s">
        <v>55036</v>
      </c>
      <c r="AC2100" s="12" t="s">
        <v>55036</v>
      </c>
    </row>
    <row r="2101" spans="1:30">
      <c r="A2101" s="12" t="s">
        <v>27588</v>
      </c>
      <c r="B2101" s="12">
        <v>574</v>
      </c>
      <c r="I2101" s="12">
        <v>1323</v>
      </c>
      <c r="J2101" s="12">
        <v>2898</v>
      </c>
      <c r="K2101" s="12">
        <v>2907</v>
      </c>
      <c r="M2101" s="12">
        <v>1495</v>
      </c>
      <c r="N2101" s="12">
        <v>3</v>
      </c>
      <c r="O2101" s="12">
        <v>2412</v>
      </c>
      <c r="P2101" s="12">
        <v>2412</v>
      </c>
      <c r="Q2101" s="12">
        <v>12</v>
      </c>
      <c r="R2101" s="12">
        <v>2887</v>
      </c>
      <c r="S2101" s="12">
        <v>1.5</v>
      </c>
      <c r="Z2101" s="12" t="s">
        <v>27593</v>
      </c>
      <c r="AA2101" s="12" t="s">
        <v>27594</v>
      </c>
      <c r="AB2101" s="12" t="s">
        <v>27592</v>
      </c>
      <c r="AC2101" s="12" t="s">
        <v>27592</v>
      </c>
    </row>
    <row r="2102" spans="1:30">
      <c r="A2102" s="12" t="s">
        <v>20332</v>
      </c>
      <c r="B2102" s="12">
        <v>1575</v>
      </c>
      <c r="H2102" s="12">
        <v>1003</v>
      </c>
      <c r="I2102" s="12">
        <v>1326</v>
      </c>
      <c r="J2102" s="12">
        <v>986</v>
      </c>
      <c r="K2102" s="12">
        <v>1061</v>
      </c>
      <c r="L2102" s="12">
        <v>1888</v>
      </c>
      <c r="M2102" s="12">
        <v>1221</v>
      </c>
      <c r="N2102" s="12">
        <v>3</v>
      </c>
      <c r="O2102" s="12">
        <v>1943</v>
      </c>
      <c r="P2102" s="12">
        <v>1698</v>
      </c>
      <c r="Q2102" s="12">
        <v>5</v>
      </c>
      <c r="R2102" s="12">
        <v>1092</v>
      </c>
      <c r="S2102" s="12">
        <v>2.5</v>
      </c>
      <c r="T2102" s="12" t="s">
        <v>135</v>
      </c>
      <c r="V2102" s="12" t="s">
        <v>20337</v>
      </c>
      <c r="W2102" s="12" t="s">
        <v>20338</v>
      </c>
      <c r="Z2102" s="12" t="s">
        <v>20339</v>
      </c>
      <c r="AA2102" s="12" t="s">
        <v>20340</v>
      </c>
      <c r="AB2102" s="12" t="s">
        <v>20336</v>
      </c>
      <c r="AC2102" s="12" t="s">
        <v>56358</v>
      </c>
      <c r="AD2102" s="12" t="s">
        <v>20341</v>
      </c>
    </row>
    <row r="2103" spans="1:30">
      <c r="A2103" s="12" t="s">
        <v>20524</v>
      </c>
      <c r="B2103" s="12">
        <v>1009</v>
      </c>
      <c r="H2103" s="12">
        <v>376</v>
      </c>
      <c r="I2103" s="12">
        <v>1336</v>
      </c>
      <c r="J2103" s="12">
        <v>1294</v>
      </c>
      <c r="K2103" s="12">
        <v>1390</v>
      </c>
      <c r="L2103" s="12">
        <v>1908</v>
      </c>
      <c r="M2103" s="12">
        <v>1290</v>
      </c>
      <c r="N2103" s="12">
        <v>3</v>
      </c>
      <c r="O2103" s="12">
        <v>1994</v>
      </c>
      <c r="P2103" s="12">
        <v>1866</v>
      </c>
      <c r="Q2103" s="12">
        <v>7</v>
      </c>
      <c r="R2103" s="12">
        <v>1238</v>
      </c>
      <c r="S2103" s="12">
        <v>1.5</v>
      </c>
      <c r="T2103" s="12" t="s">
        <v>1275</v>
      </c>
      <c r="U2103" s="12" t="s">
        <v>11962</v>
      </c>
      <c r="X2103" s="12" t="s">
        <v>20524</v>
      </c>
      <c r="Y2103" s="12" t="s">
        <v>11962</v>
      </c>
      <c r="Z2103" s="12" t="s">
        <v>20528</v>
      </c>
      <c r="AA2103" s="12" t="s">
        <v>20529</v>
      </c>
      <c r="AB2103" s="12" t="s">
        <v>11959</v>
      </c>
      <c r="AC2103" s="12" t="s">
        <v>11959</v>
      </c>
      <c r="AD2103" s="12" t="s">
        <v>20530</v>
      </c>
    </row>
    <row r="2104" spans="1:30">
      <c r="A2104" s="12" t="s">
        <v>24097</v>
      </c>
      <c r="B2104" s="12">
        <v>2935</v>
      </c>
      <c r="I2104" s="12">
        <v>1347</v>
      </c>
      <c r="J2104" s="12">
        <v>2339</v>
      </c>
      <c r="K2104" s="12">
        <v>2428</v>
      </c>
      <c r="M2104" s="12">
        <v>1483</v>
      </c>
      <c r="N2104" s="12">
        <v>3</v>
      </c>
      <c r="O2104" s="12">
        <v>1320</v>
      </c>
      <c r="P2104" s="12">
        <v>1288</v>
      </c>
      <c r="Q2104" s="12">
        <v>10</v>
      </c>
      <c r="R2104" s="12">
        <v>2603</v>
      </c>
      <c r="S2104" s="12">
        <v>1.5</v>
      </c>
      <c r="Z2104" s="12" t="s">
        <v>24101</v>
      </c>
      <c r="AA2104" s="12" t="s">
        <v>24102</v>
      </c>
      <c r="AB2104" s="12" t="s">
        <v>24100</v>
      </c>
      <c r="AC2104" s="12" t="s">
        <v>24100</v>
      </c>
    </row>
    <row r="2105" spans="1:30">
      <c r="A2105" s="12" t="s">
        <v>23017</v>
      </c>
      <c r="B2105" s="12">
        <v>648</v>
      </c>
      <c r="I2105" s="12">
        <v>1348</v>
      </c>
      <c r="J2105" s="12">
        <v>2182</v>
      </c>
      <c r="K2105" s="12">
        <v>2298</v>
      </c>
      <c r="M2105" s="12">
        <v>1473</v>
      </c>
      <c r="N2105" s="12">
        <v>3</v>
      </c>
      <c r="O2105" s="12">
        <v>1445</v>
      </c>
      <c r="P2105" s="12">
        <v>1374</v>
      </c>
      <c r="Q2105" s="12">
        <v>12</v>
      </c>
      <c r="R2105" s="12">
        <v>3150</v>
      </c>
      <c r="S2105" s="12">
        <v>1.5</v>
      </c>
      <c r="Z2105" s="12" t="s">
        <v>23022</v>
      </c>
      <c r="AA2105" s="12" t="s">
        <v>23023</v>
      </c>
      <c r="AB2105" s="12" t="s">
        <v>23021</v>
      </c>
      <c r="AC2105" s="12" t="s">
        <v>56501</v>
      </c>
      <c r="AD2105" s="12" t="s">
        <v>23024</v>
      </c>
    </row>
    <row r="2106" spans="1:30">
      <c r="A2106" s="12" t="s">
        <v>20933</v>
      </c>
      <c r="B2106" s="12">
        <v>694</v>
      </c>
      <c r="H2106" s="12">
        <v>2260</v>
      </c>
      <c r="I2106" s="12">
        <v>1351</v>
      </c>
      <c r="J2106" s="12">
        <v>2001</v>
      </c>
      <c r="K2106" s="12">
        <v>2157</v>
      </c>
      <c r="L2106" s="12">
        <v>1949</v>
      </c>
      <c r="M2106" s="12">
        <v>1453</v>
      </c>
      <c r="N2106" s="12">
        <v>3</v>
      </c>
      <c r="O2106" s="12">
        <v>1833</v>
      </c>
      <c r="P2106" s="12">
        <v>1711</v>
      </c>
      <c r="Q2106" s="12">
        <v>15</v>
      </c>
      <c r="R2106" s="12">
        <v>1011</v>
      </c>
      <c r="S2106" s="12">
        <v>2.5</v>
      </c>
      <c r="T2106" s="12" t="s">
        <v>2912</v>
      </c>
      <c r="V2106" s="12" t="s">
        <v>20938</v>
      </c>
      <c r="W2106" s="12" t="s">
        <v>20939</v>
      </c>
      <c r="Z2106" s="12" t="s">
        <v>20940</v>
      </c>
      <c r="AA2106" s="12" t="s">
        <v>20941</v>
      </c>
      <c r="AB2106" s="12" t="s">
        <v>20937</v>
      </c>
      <c r="AC2106" s="12" t="s">
        <v>56444</v>
      </c>
      <c r="AD2106" s="12" t="s">
        <v>20942</v>
      </c>
    </row>
    <row r="2107" spans="1:30">
      <c r="A2107" s="12" t="s">
        <v>21074</v>
      </c>
      <c r="B2107" s="12">
        <v>1802</v>
      </c>
      <c r="H2107" s="12">
        <v>667</v>
      </c>
      <c r="I2107" s="12">
        <v>1352</v>
      </c>
      <c r="J2107" s="12">
        <v>2038</v>
      </c>
      <c r="K2107" s="12">
        <v>2196</v>
      </c>
      <c r="L2107" s="12">
        <v>1964</v>
      </c>
      <c r="M2107" s="12">
        <v>1463</v>
      </c>
      <c r="N2107" s="12">
        <v>3</v>
      </c>
      <c r="O2107" s="12">
        <v>2501</v>
      </c>
      <c r="P2107" s="12">
        <v>2501</v>
      </c>
      <c r="Q2107" s="12">
        <v>4</v>
      </c>
      <c r="R2107" s="12">
        <v>2216</v>
      </c>
      <c r="S2107" s="12">
        <v>4</v>
      </c>
      <c r="T2107" s="12" t="s">
        <v>1857</v>
      </c>
      <c r="V2107" s="12" t="s">
        <v>21079</v>
      </c>
      <c r="W2107" s="12" t="s">
        <v>21080</v>
      </c>
      <c r="Z2107" s="12" t="s">
        <v>21081</v>
      </c>
      <c r="AA2107" s="12" t="s">
        <v>184</v>
      </c>
      <c r="AB2107" s="12" t="s">
        <v>21078</v>
      </c>
      <c r="AC2107" s="12" t="s">
        <v>56449</v>
      </c>
      <c r="AD2107" s="12" t="s">
        <v>21082</v>
      </c>
    </row>
    <row r="2108" spans="1:30">
      <c r="A2108" s="12" t="s">
        <v>22876</v>
      </c>
      <c r="B2108" s="12">
        <v>1879</v>
      </c>
      <c r="H2108" s="12">
        <v>2139</v>
      </c>
      <c r="I2108" s="12">
        <v>1356</v>
      </c>
      <c r="J2108" s="12">
        <v>2158</v>
      </c>
      <c r="K2108" s="12">
        <v>2280</v>
      </c>
      <c r="M2108" s="12">
        <v>1468</v>
      </c>
      <c r="N2108" s="12">
        <v>3</v>
      </c>
      <c r="O2108" s="12">
        <v>2209</v>
      </c>
      <c r="P2108" s="12">
        <v>2209</v>
      </c>
      <c r="Q2108" s="12">
        <v>12</v>
      </c>
      <c r="R2108" s="12">
        <v>2506</v>
      </c>
      <c r="S2108" s="12">
        <v>1.5</v>
      </c>
      <c r="Z2108" s="12" t="s">
        <v>22880</v>
      </c>
      <c r="AA2108" s="12" t="s">
        <v>4095</v>
      </c>
      <c r="AB2108" s="12" t="s">
        <v>54085</v>
      </c>
      <c r="AC2108" s="12" t="s">
        <v>54085</v>
      </c>
      <c r="AD2108" s="12" t="s">
        <v>22881</v>
      </c>
    </row>
    <row r="2109" spans="1:30">
      <c r="A2109" s="12" t="s">
        <v>25810</v>
      </c>
      <c r="B2109" s="12">
        <v>2746</v>
      </c>
      <c r="I2109" s="12">
        <v>1358</v>
      </c>
      <c r="J2109" s="12">
        <v>2599</v>
      </c>
      <c r="K2109" s="12">
        <v>2645</v>
      </c>
      <c r="M2109" s="12">
        <v>1489</v>
      </c>
      <c r="N2109" s="12">
        <v>3</v>
      </c>
      <c r="O2109" s="12">
        <v>867</v>
      </c>
      <c r="P2109" s="12">
        <v>845</v>
      </c>
      <c r="Q2109" s="12">
        <v>9</v>
      </c>
      <c r="R2109" s="12">
        <v>2649</v>
      </c>
      <c r="S2109" s="12">
        <v>2</v>
      </c>
      <c r="Z2109" s="12" t="s">
        <v>25813</v>
      </c>
      <c r="AA2109" s="12" t="s">
        <v>25814</v>
      </c>
      <c r="AB2109" s="12" t="s">
        <v>22653</v>
      </c>
      <c r="AC2109" s="12" t="s">
        <v>56599</v>
      </c>
    </row>
    <row r="2110" spans="1:30">
      <c r="A2110" s="12" t="s">
        <v>19788</v>
      </c>
      <c r="B2110" s="12">
        <v>1951</v>
      </c>
      <c r="H2110" s="12">
        <v>1867</v>
      </c>
      <c r="I2110" s="12">
        <v>1359</v>
      </c>
      <c r="J2110" s="12">
        <v>55</v>
      </c>
      <c r="K2110" s="12">
        <v>58</v>
      </c>
      <c r="L2110" s="12">
        <v>1832</v>
      </c>
      <c r="M2110" s="12">
        <v>1011</v>
      </c>
      <c r="N2110" s="12">
        <v>3</v>
      </c>
      <c r="O2110" s="12">
        <v>226</v>
      </c>
      <c r="P2110" s="12">
        <v>382</v>
      </c>
      <c r="Q2110" s="12">
        <v>9</v>
      </c>
      <c r="R2110" s="12">
        <v>312</v>
      </c>
      <c r="S2110" s="12">
        <v>2.5</v>
      </c>
      <c r="T2110" s="12" t="s">
        <v>1189</v>
      </c>
      <c r="V2110" s="12" t="s">
        <v>19793</v>
      </c>
      <c r="W2110" s="12" t="s">
        <v>19794</v>
      </c>
      <c r="Z2110" s="12" t="s">
        <v>19795</v>
      </c>
      <c r="AA2110" s="12" t="s">
        <v>19796</v>
      </c>
      <c r="AB2110" s="12" t="s">
        <v>19792</v>
      </c>
      <c r="AC2110" s="12" t="s">
        <v>56285</v>
      </c>
    </row>
    <row r="2111" spans="1:30">
      <c r="A2111" s="12" t="s">
        <v>22038</v>
      </c>
      <c r="B2111" s="12">
        <v>1790</v>
      </c>
      <c r="H2111" s="12">
        <v>510</v>
      </c>
      <c r="I2111" s="12">
        <v>1362</v>
      </c>
      <c r="J2111" s="12">
        <v>2008</v>
      </c>
      <c r="K2111" s="12">
        <v>2164</v>
      </c>
      <c r="M2111" s="12">
        <v>1456</v>
      </c>
      <c r="N2111" s="12">
        <v>3</v>
      </c>
      <c r="O2111" s="12">
        <v>2777</v>
      </c>
      <c r="P2111" s="12">
        <v>2777</v>
      </c>
      <c r="Q2111" s="12">
        <v>7</v>
      </c>
      <c r="R2111" s="12">
        <v>730</v>
      </c>
      <c r="S2111" s="12">
        <v>2</v>
      </c>
      <c r="Z2111" s="12" t="s">
        <v>22043</v>
      </c>
      <c r="AA2111" s="12" t="s">
        <v>9662</v>
      </c>
      <c r="AB2111" s="12" t="s">
        <v>22042</v>
      </c>
      <c r="AC2111" s="12" t="s">
        <v>56447</v>
      </c>
      <c r="AD2111" s="12" t="s">
        <v>22044</v>
      </c>
    </row>
    <row r="2112" spans="1:30">
      <c r="A2112" s="12" t="s">
        <v>21682</v>
      </c>
      <c r="B2112" s="12">
        <v>2818</v>
      </c>
      <c r="H2112" s="12">
        <v>1175</v>
      </c>
      <c r="I2112" s="12">
        <v>1369</v>
      </c>
      <c r="J2112" s="12">
        <v>907</v>
      </c>
      <c r="K2112" s="12">
        <v>973</v>
      </c>
      <c r="M2112" s="12">
        <v>1198</v>
      </c>
      <c r="N2112" s="12">
        <v>3</v>
      </c>
      <c r="O2112" s="12">
        <v>2649</v>
      </c>
      <c r="P2112" s="12">
        <v>2649</v>
      </c>
      <c r="Q2112" s="12">
        <v>11</v>
      </c>
      <c r="R2112" s="12">
        <v>237</v>
      </c>
      <c r="S2112" s="12">
        <v>2</v>
      </c>
      <c r="T2112" s="12" t="s">
        <v>2108</v>
      </c>
      <c r="U2112" s="12" t="s">
        <v>21686</v>
      </c>
      <c r="X2112" s="12" t="s">
        <v>21682</v>
      </c>
      <c r="Y2112" s="12" t="s">
        <v>21686</v>
      </c>
      <c r="Z2112" s="12" t="s">
        <v>21687</v>
      </c>
      <c r="AA2112" s="12" t="s">
        <v>21688</v>
      </c>
      <c r="AB2112" s="12" t="s">
        <v>21685</v>
      </c>
      <c r="AC2112" s="12" t="s">
        <v>56349</v>
      </c>
      <c r="AD2112" s="12" t="s">
        <v>21689</v>
      </c>
    </row>
    <row r="2113" spans="1:30">
      <c r="A2113" s="12" t="s">
        <v>24497</v>
      </c>
      <c r="B2113" s="12">
        <v>1681</v>
      </c>
      <c r="I2113" s="12">
        <v>1372</v>
      </c>
      <c r="J2113" s="12">
        <v>2399</v>
      </c>
      <c r="K2113" s="12">
        <v>2479</v>
      </c>
      <c r="M2113" s="12">
        <v>1484</v>
      </c>
      <c r="N2113" s="12">
        <v>3</v>
      </c>
      <c r="O2113" s="12">
        <v>1355</v>
      </c>
      <c r="P2113" s="12">
        <v>1313</v>
      </c>
      <c r="Q2113" s="12">
        <v>14</v>
      </c>
      <c r="R2113" s="12">
        <v>2296</v>
      </c>
      <c r="S2113" s="12">
        <v>2</v>
      </c>
      <c r="Z2113" s="12" t="s">
        <v>24501</v>
      </c>
      <c r="AA2113" s="12" t="s">
        <v>5073</v>
      </c>
      <c r="AB2113" s="12" t="s">
        <v>54017</v>
      </c>
      <c r="AC2113" s="12" t="s">
        <v>54017</v>
      </c>
      <c r="AD2113" s="12" t="s">
        <v>24502</v>
      </c>
    </row>
    <row r="2114" spans="1:30">
      <c r="A2114" s="12" t="s">
        <v>23613</v>
      </c>
      <c r="B2114" s="12">
        <v>2429</v>
      </c>
      <c r="H2114" s="12">
        <v>1538</v>
      </c>
      <c r="I2114" s="12">
        <v>1384</v>
      </c>
      <c r="J2114" s="12">
        <v>2270</v>
      </c>
      <c r="K2114" s="12">
        <v>2368</v>
      </c>
      <c r="M2114" s="12">
        <v>1478</v>
      </c>
      <c r="N2114" s="12">
        <v>3</v>
      </c>
      <c r="O2114" s="12">
        <v>2985</v>
      </c>
      <c r="P2114" s="12">
        <v>2985</v>
      </c>
      <c r="Q2114" s="12">
        <v>15</v>
      </c>
      <c r="R2114" s="12">
        <v>2608</v>
      </c>
      <c r="S2114" s="12">
        <v>1.5</v>
      </c>
      <c r="Z2114" s="12" t="s">
        <v>23618</v>
      </c>
      <c r="AA2114" s="12" t="s">
        <v>23619</v>
      </c>
      <c r="AB2114" s="12" t="s">
        <v>23617</v>
      </c>
      <c r="AC2114" s="12" t="s">
        <v>56520</v>
      </c>
    </row>
    <row r="2115" spans="1:30">
      <c r="A2115" s="12" t="s">
        <v>19846</v>
      </c>
      <c r="B2115" s="12">
        <v>1709</v>
      </c>
      <c r="H2115" s="12">
        <v>1231</v>
      </c>
      <c r="I2115" s="12">
        <v>1393</v>
      </c>
      <c r="J2115" s="12">
        <v>357</v>
      </c>
      <c r="K2115" s="12">
        <v>381</v>
      </c>
      <c r="L2115" s="12">
        <v>1838</v>
      </c>
      <c r="M2115" s="12">
        <v>1069</v>
      </c>
      <c r="N2115" s="12">
        <v>3</v>
      </c>
      <c r="O2115" s="12">
        <v>1781</v>
      </c>
      <c r="P2115" s="12">
        <v>1871</v>
      </c>
      <c r="Q2115" s="12">
        <v>13</v>
      </c>
      <c r="R2115" s="12">
        <v>1855</v>
      </c>
      <c r="S2115" s="12">
        <v>3</v>
      </c>
      <c r="T2115" s="12" t="s">
        <v>4974</v>
      </c>
      <c r="V2115" s="12" t="s">
        <v>19850</v>
      </c>
      <c r="W2115" s="12" t="s">
        <v>19851</v>
      </c>
      <c r="Z2115" s="12" t="s">
        <v>19852</v>
      </c>
      <c r="AA2115" s="12" t="s">
        <v>19853</v>
      </c>
      <c r="AB2115" s="12" t="s">
        <v>4973</v>
      </c>
      <c r="AC2115" s="12" t="s">
        <v>4973</v>
      </c>
      <c r="AD2115" s="12" t="s">
        <v>19854</v>
      </c>
    </row>
    <row r="2116" spans="1:30">
      <c r="A2116" s="12" t="s">
        <v>28455</v>
      </c>
      <c r="B2116" s="12">
        <v>1714</v>
      </c>
      <c r="H2116" s="12">
        <v>1757</v>
      </c>
      <c r="I2116" s="12">
        <v>1399</v>
      </c>
      <c r="M2116" s="12">
        <v>1497</v>
      </c>
      <c r="N2116" s="12">
        <v>3</v>
      </c>
      <c r="O2116" s="12">
        <v>1364</v>
      </c>
      <c r="P2116" s="12">
        <v>1200</v>
      </c>
      <c r="Q2116" s="12">
        <v>8</v>
      </c>
      <c r="S2116" s="12">
        <v>1.5</v>
      </c>
      <c r="AB2116" s="12" t="s">
        <v>54030</v>
      </c>
      <c r="AC2116" s="12" t="s">
        <v>54030</v>
      </c>
    </row>
    <row r="2117" spans="1:30">
      <c r="A2117" s="12" t="s">
        <v>20505</v>
      </c>
      <c r="B2117" s="12">
        <v>2840</v>
      </c>
      <c r="H2117" s="12">
        <v>1376</v>
      </c>
      <c r="I2117" s="12">
        <v>1409</v>
      </c>
      <c r="J2117" s="12">
        <v>1561</v>
      </c>
      <c r="K2117" s="12">
        <v>1682</v>
      </c>
      <c r="L2117" s="12">
        <v>1906</v>
      </c>
      <c r="M2117" s="12">
        <v>1345</v>
      </c>
      <c r="N2117" s="12">
        <v>3</v>
      </c>
      <c r="O2117" s="12">
        <v>1564</v>
      </c>
      <c r="P2117" s="12">
        <v>1568</v>
      </c>
      <c r="Q2117" s="12">
        <v>11</v>
      </c>
      <c r="R2117" s="12">
        <v>2176</v>
      </c>
      <c r="S2117" s="12">
        <v>3</v>
      </c>
      <c r="T2117" s="12" t="s">
        <v>12454</v>
      </c>
      <c r="V2117" s="12" t="s">
        <v>20509</v>
      </c>
      <c r="W2117" s="12" t="s">
        <v>20510</v>
      </c>
      <c r="Z2117" s="12" t="s">
        <v>20511</v>
      </c>
      <c r="AA2117" s="12" t="s">
        <v>20512</v>
      </c>
      <c r="AB2117" s="12" t="s">
        <v>17019</v>
      </c>
      <c r="AC2117" s="12" t="s">
        <v>56403</v>
      </c>
      <c r="AD2117" s="12" t="s">
        <v>20513</v>
      </c>
    </row>
    <row r="2118" spans="1:30">
      <c r="A2118" s="12" t="s">
        <v>23416</v>
      </c>
      <c r="B2118" s="12">
        <v>1333</v>
      </c>
      <c r="I2118" s="12">
        <v>1427</v>
      </c>
      <c r="J2118" s="12">
        <v>2238</v>
      </c>
      <c r="K2118" s="12">
        <v>2345</v>
      </c>
      <c r="M2118" s="12">
        <v>1475</v>
      </c>
      <c r="N2118" s="12">
        <v>3</v>
      </c>
      <c r="O2118" s="12">
        <v>1457</v>
      </c>
      <c r="P2118" s="12">
        <v>1319</v>
      </c>
      <c r="Q2118" s="12">
        <v>6</v>
      </c>
      <c r="R2118" s="12">
        <v>3059</v>
      </c>
      <c r="S2118" s="12">
        <v>2</v>
      </c>
      <c r="Z2118" s="12" t="s">
        <v>23420</v>
      </c>
      <c r="AA2118" s="12" t="s">
        <v>23421</v>
      </c>
      <c r="AB2118" s="12" t="s">
        <v>23419</v>
      </c>
      <c r="AC2118" s="12" t="s">
        <v>56512</v>
      </c>
      <c r="AD2118" s="12" t="s">
        <v>23422</v>
      </c>
    </row>
    <row r="2119" spans="1:30">
      <c r="A2119" s="12" t="s">
        <v>21522</v>
      </c>
      <c r="B2119" s="12">
        <v>609</v>
      </c>
      <c r="I2119" s="12">
        <v>1430</v>
      </c>
      <c r="J2119" s="12">
        <v>204</v>
      </c>
      <c r="K2119" s="12">
        <v>216</v>
      </c>
      <c r="M2119" s="12">
        <v>1044</v>
      </c>
      <c r="N2119" s="12">
        <v>3</v>
      </c>
      <c r="O2119" s="12">
        <v>485</v>
      </c>
      <c r="P2119" s="12">
        <v>380</v>
      </c>
      <c r="Q2119" s="12">
        <v>10</v>
      </c>
      <c r="R2119" s="12">
        <v>1167</v>
      </c>
      <c r="S2119" s="12">
        <v>2</v>
      </c>
      <c r="Z2119" s="12" t="s">
        <v>21526</v>
      </c>
      <c r="AA2119" s="12" t="s">
        <v>21527</v>
      </c>
      <c r="AB2119" s="12" t="s">
        <v>21525</v>
      </c>
      <c r="AC2119" s="12" t="s">
        <v>56298</v>
      </c>
    </row>
    <row r="2120" spans="1:30">
      <c r="A2120" s="12" t="s">
        <v>15635</v>
      </c>
      <c r="B2120" s="12">
        <v>1715</v>
      </c>
      <c r="H2120" s="12">
        <v>1537</v>
      </c>
      <c r="I2120" s="12">
        <v>1448</v>
      </c>
      <c r="J2120" s="12">
        <v>2255</v>
      </c>
      <c r="K2120" s="12">
        <v>2358</v>
      </c>
      <c r="L2120" s="12">
        <v>1416</v>
      </c>
      <c r="M2120" s="12">
        <v>1477</v>
      </c>
      <c r="N2120" s="12">
        <v>3</v>
      </c>
      <c r="O2120" s="12">
        <v>598</v>
      </c>
      <c r="P2120" s="12">
        <v>773</v>
      </c>
      <c r="Q2120" s="12">
        <v>12</v>
      </c>
      <c r="R2120" s="12">
        <v>2619</v>
      </c>
      <c r="S2120" s="12">
        <v>1.5</v>
      </c>
      <c r="Z2120" s="12" t="s">
        <v>15639</v>
      </c>
      <c r="AA2120" s="12" t="s">
        <v>15640</v>
      </c>
      <c r="AB2120" s="12" t="s">
        <v>54031</v>
      </c>
      <c r="AC2120" s="12" t="s">
        <v>54031</v>
      </c>
      <c r="AD2120" s="12" t="s">
        <v>15641</v>
      </c>
    </row>
    <row r="2121" spans="1:30">
      <c r="A2121" s="12" t="s">
        <v>19066</v>
      </c>
      <c r="B2121" s="12">
        <v>1664</v>
      </c>
      <c r="H2121" s="12">
        <v>1879</v>
      </c>
      <c r="I2121" s="12">
        <v>1451</v>
      </c>
      <c r="J2121" s="12">
        <v>1173</v>
      </c>
      <c r="K2121" s="12">
        <v>1257</v>
      </c>
      <c r="L2121" s="12">
        <v>1755</v>
      </c>
      <c r="M2121" s="12">
        <v>1262</v>
      </c>
      <c r="N2121" s="12">
        <v>3</v>
      </c>
      <c r="O2121" s="12">
        <v>340</v>
      </c>
      <c r="P2121" s="12">
        <v>320</v>
      </c>
      <c r="Q2121" s="12">
        <v>11</v>
      </c>
      <c r="R2121" s="12">
        <v>174</v>
      </c>
      <c r="S2121" s="12">
        <v>2.5</v>
      </c>
      <c r="T2121" s="12" t="s">
        <v>1778</v>
      </c>
      <c r="V2121" s="12" t="s">
        <v>19071</v>
      </c>
      <c r="W2121" s="12" t="s">
        <v>19072</v>
      </c>
      <c r="Z2121" s="12" t="s">
        <v>19073</v>
      </c>
      <c r="AA2121" s="12" t="s">
        <v>4131</v>
      </c>
      <c r="AB2121" s="12" t="s">
        <v>19070</v>
      </c>
      <c r="AC2121" s="12" t="s">
        <v>19070</v>
      </c>
      <c r="AD2121" s="12" t="s">
        <v>19074</v>
      </c>
    </row>
    <row r="2122" spans="1:30">
      <c r="A2122" s="12" t="s">
        <v>21029</v>
      </c>
      <c r="B2122" s="12">
        <v>209</v>
      </c>
      <c r="H2122" s="12">
        <v>1522</v>
      </c>
      <c r="I2122" s="12">
        <v>1461</v>
      </c>
      <c r="J2122" s="12">
        <v>71</v>
      </c>
      <c r="K2122" s="12">
        <v>75</v>
      </c>
      <c r="L2122" s="12">
        <v>1959</v>
      </c>
      <c r="M2122" s="12">
        <v>1014</v>
      </c>
      <c r="N2122" s="12">
        <v>3</v>
      </c>
      <c r="O2122" s="12">
        <v>434</v>
      </c>
      <c r="P2122" s="12">
        <v>389</v>
      </c>
      <c r="Q2122" s="12">
        <v>1</v>
      </c>
      <c r="R2122" s="12">
        <v>565</v>
      </c>
      <c r="S2122" s="12">
        <v>3</v>
      </c>
      <c r="T2122" s="12" t="s">
        <v>21033</v>
      </c>
      <c r="V2122" s="12" t="s">
        <v>21034</v>
      </c>
      <c r="W2122" s="12" t="s">
        <v>21035</v>
      </c>
      <c r="Z2122" s="12" t="s">
        <v>21036</v>
      </c>
      <c r="AA2122" s="12" t="s">
        <v>21037</v>
      </c>
      <c r="AB2122" s="12" t="s">
        <v>53581</v>
      </c>
      <c r="AC2122" s="12" t="s">
        <v>53581</v>
      </c>
    </row>
    <row r="2123" spans="1:30">
      <c r="A2123" s="12" t="s">
        <v>23911</v>
      </c>
      <c r="B2123" s="12">
        <v>878</v>
      </c>
      <c r="I2123" s="12">
        <v>1463</v>
      </c>
      <c r="J2123" s="12">
        <v>2311</v>
      </c>
      <c r="K2123" s="12">
        <v>2404</v>
      </c>
      <c r="M2123" s="12">
        <v>1479</v>
      </c>
      <c r="N2123" s="12">
        <v>3</v>
      </c>
      <c r="O2123" s="12">
        <v>1560</v>
      </c>
      <c r="P2123" s="12">
        <v>1575</v>
      </c>
      <c r="Q2123" s="12">
        <v>10</v>
      </c>
      <c r="R2123" s="12">
        <v>2941</v>
      </c>
      <c r="S2123" s="12">
        <v>2</v>
      </c>
      <c r="Z2123" s="12" t="s">
        <v>23916</v>
      </c>
      <c r="AA2123" s="12" t="s">
        <v>23917</v>
      </c>
      <c r="AB2123" s="12" t="s">
        <v>23915</v>
      </c>
      <c r="AC2123" s="12" t="s">
        <v>56528</v>
      </c>
      <c r="AD2123" s="12" t="s">
        <v>23918</v>
      </c>
    </row>
    <row r="2124" spans="1:30">
      <c r="A2124" s="12" t="s">
        <v>22392</v>
      </c>
      <c r="B2124" s="12">
        <v>31</v>
      </c>
      <c r="H2124" s="12">
        <v>1152</v>
      </c>
      <c r="I2124" s="12">
        <v>1464</v>
      </c>
      <c r="J2124" s="12">
        <v>2091</v>
      </c>
      <c r="K2124" s="12">
        <v>2234</v>
      </c>
      <c r="M2124" s="12">
        <v>1466</v>
      </c>
      <c r="N2124" s="12">
        <v>3</v>
      </c>
      <c r="O2124" s="12">
        <v>3072</v>
      </c>
      <c r="P2124" s="12">
        <v>3072</v>
      </c>
      <c r="Q2124" s="12">
        <v>8</v>
      </c>
      <c r="R2124" s="12">
        <v>3143</v>
      </c>
      <c r="S2124" s="12">
        <v>1.5</v>
      </c>
      <c r="Z2124" s="12" t="s">
        <v>22396</v>
      </c>
      <c r="AA2124" s="12" t="s">
        <v>22397</v>
      </c>
      <c r="AB2124" s="12" t="s">
        <v>53533</v>
      </c>
      <c r="AC2124" s="12" t="s">
        <v>53533</v>
      </c>
      <c r="AD2124" s="12" t="s">
        <v>22398</v>
      </c>
    </row>
    <row r="2125" spans="1:30">
      <c r="A2125" s="12" t="s">
        <v>24623</v>
      </c>
      <c r="B2125" s="12">
        <v>9</v>
      </c>
      <c r="H2125" s="12">
        <v>1379</v>
      </c>
      <c r="I2125" s="12">
        <v>1474</v>
      </c>
      <c r="J2125" s="12">
        <v>2417</v>
      </c>
      <c r="K2125" s="12">
        <v>2497</v>
      </c>
      <c r="M2125" s="12">
        <v>1486</v>
      </c>
      <c r="N2125" s="12">
        <v>3</v>
      </c>
      <c r="O2125" s="12">
        <v>296</v>
      </c>
      <c r="P2125" s="12">
        <v>77</v>
      </c>
      <c r="Q2125" s="12">
        <v>9</v>
      </c>
      <c r="R2125" s="12">
        <v>2282</v>
      </c>
      <c r="S2125" s="12">
        <v>1.5</v>
      </c>
      <c r="Z2125" s="12" t="s">
        <v>24628</v>
      </c>
      <c r="AA2125" s="12" t="s">
        <v>24629</v>
      </c>
      <c r="AB2125" s="12" t="s">
        <v>24627</v>
      </c>
      <c r="AC2125" s="12" t="s">
        <v>56554</v>
      </c>
      <c r="AD2125" s="12" t="s">
        <v>56555</v>
      </c>
    </row>
    <row r="2126" spans="1:30">
      <c r="A2126" s="12" t="s">
        <v>27038</v>
      </c>
      <c r="B2126" s="12">
        <v>2143</v>
      </c>
      <c r="H2126" s="12">
        <v>1926</v>
      </c>
      <c r="I2126" s="12">
        <v>1479</v>
      </c>
      <c r="J2126" s="12">
        <v>2807</v>
      </c>
      <c r="K2126" s="12">
        <v>2822</v>
      </c>
      <c r="M2126" s="12">
        <v>1492</v>
      </c>
      <c r="N2126" s="12">
        <v>3</v>
      </c>
      <c r="O2126" s="12">
        <v>3098</v>
      </c>
      <c r="P2126" s="12">
        <v>3098</v>
      </c>
      <c r="Q2126" s="12">
        <v>13</v>
      </c>
      <c r="R2126" s="12">
        <v>2809</v>
      </c>
      <c r="S2126" s="12">
        <v>1.5</v>
      </c>
      <c r="Z2126" s="12" t="s">
        <v>27042</v>
      </c>
      <c r="AA2126" s="12" t="s">
        <v>27043</v>
      </c>
      <c r="AB2126" s="12" t="s">
        <v>54169</v>
      </c>
      <c r="AC2126" s="12" t="s">
        <v>54169</v>
      </c>
    </row>
    <row r="2127" spans="1:30">
      <c r="A2127" s="12" t="s">
        <v>23717</v>
      </c>
      <c r="B2127" s="12">
        <v>2741</v>
      </c>
      <c r="H2127" s="12">
        <v>2006</v>
      </c>
      <c r="I2127" s="12">
        <v>1495</v>
      </c>
      <c r="J2127" s="12">
        <v>2284</v>
      </c>
      <c r="K2127" s="12">
        <v>1510</v>
      </c>
      <c r="M2127" s="12">
        <v>1322</v>
      </c>
      <c r="N2127" s="12">
        <v>3</v>
      </c>
      <c r="O2127" s="12">
        <v>2263</v>
      </c>
      <c r="P2127" s="12">
        <v>2263</v>
      </c>
      <c r="Q2127" s="12">
        <v>12</v>
      </c>
      <c r="R2127" s="12">
        <v>2405</v>
      </c>
      <c r="S2127" s="12">
        <v>2</v>
      </c>
      <c r="T2127" s="12" t="s">
        <v>878</v>
      </c>
      <c r="U2127" s="12" t="s">
        <v>23726</v>
      </c>
      <c r="X2127" s="12" t="s">
        <v>23722</v>
      </c>
      <c r="Y2127" s="12" t="s">
        <v>23723</v>
      </c>
      <c r="Z2127" s="12" t="s">
        <v>23724</v>
      </c>
      <c r="AA2127" s="12" t="s">
        <v>23725</v>
      </c>
      <c r="AB2127" s="12" t="s">
        <v>23721</v>
      </c>
      <c r="AC2127" s="12" t="s">
        <v>56459</v>
      </c>
      <c r="AD2127" s="12" t="s">
        <v>23727</v>
      </c>
    </row>
    <row r="2128" spans="1:30">
      <c r="A2128" s="12" t="s">
        <v>21690</v>
      </c>
      <c r="B2128" s="12">
        <v>344</v>
      </c>
      <c r="H2128" s="12">
        <v>754</v>
      </c>
      <c r="I2128" s="12">
        <v>1504</v>
      </c>
      <c r="J2128" s="12">
        <v>939</v>
      </c>
      <c r="K2128" s="12">
        <v>1009</v>
      </c>
      <c r="M2128" s="12">
        <v>1645</v>
      </c>
      <c r="N2128" s="12">
        <v>4</v>
      </c>
      <c r="O2128" s="12">
        <v>2182</v>
      </c>
      <c r="P2128" s="12">
        <v>2182</v>
      </c>
      <c r="Q2128" s="12">
        <v>11</v>
      </c>
      <c r="R2128" s="12">
        <v>615</v>
      </c>
      <c r="S2128" s="12">
        <v>1.5</v>
      </c>
      <c r="Z2128" s="12" t="s">
        <v>21695</v>
      </c>
      <c r="AA2128" s="12" t="s">
        <v>21696</v>
      </c>
      <c r="AB2128" s="12" t="s">
        <v>21694</v>
      </c>
      <c r="AC2128" s="12" t="s">
        <v>21694</v>
      </c>
      <c r="AD2128" s="12" t="s">
        <v>21697</v>
      </c>
    </row>
    <row r="2129" spans="1:30">
      <c r="A2129" s="12" t="s">
        <v>23507</v>
      </c>
      <c r="B2129" s="12">
        <v>1661</v>
      </c>
      <c r="I2129" s="12">
        <v>1507</v>
      </c>
      <c r="J2129" s="12">
        <v>2252</v>
      </c>
      <c r="K2129" s="12">
        <v>2356</v>
      </c>
      <c r="M2129" s="12">
        <v>1899</v>
      </c>
      <c r="N2129" s="12">
        <v>4</v>
      </c>
      <c r="O2129" s="12">
        <v>1525</v>
      </c>
      <c r="P2129" s="12">
        <v>1300</v>
      </c>
      <c r="Q2129" s="12">
        <v>11</v>
      </c>
      <c r="R2129" s="12">
        <v>2380</v>
      </c>
      <c r="S2129" s="12">
        <v>1.5</v>
      </c>
      <c r="Z2129" s="12" t="s">
        <v>23511</v>
      </c>
      <c r="AA2129" s="12" t="s">
        <v>23512</v>
      </c>
      <c r="AB2129" s="12" t="s">
        <v>54010</v>
      </c>
      <c r="AC2129" s="12" t="s">
        <v>54010</v>
      </c>
      <c r="AD2129" s="12" t="s">
        <v>23513</v>
      </c>
    </row>
    <row r="2130" spans="1:30">
      <c r="A2130" s="12" t="s">
        <v>23648</v>
      </c>
      <c r="B2130" s="12">
        <v>581</v>
      </c>
      <c r="I2130" s="12">
        <v>1509</v>
      </c>
      <c r="J2130" s="12">
        <v>2275</v>
      </c>
      <c r="K2130" s="12">
        <v>2374</v>
      </c>
      <c r="M2130" s="12">
        <v>1901</v>
      </c>
      <c r="N2130" s="12">
        <v>4</v>
      </c>
      <c r="O2130" s="12">
        <v>694</v>
      </c>
      <c r="P2130" s="12">
        <v>1017</v>
      </c>
      <c r="Q2130" s="12">
        <v>8</v>
      </c>
      <c r="R2130" s="12">
        <v>2864</v>
      </c>
      <c r="S2130" s="12">
        <v>1.5</v>
      </c>
      <c r="Z2130" s="12" t="s">
        <v>23652</v>
      </c>
      <c r="AA2130" s="12" t="s">
        <v>23653</v>
      </c>
      <c r="AB2130" s="12" t="s">
        <v>53691</v>
      </c>
      <c r="AC2130" s="12" t="s">
        <v>53691</v>
      </c>
      <c r="AD2130" s="12" t="s">
        <v>23654</v>
      </c>
    </row>
    <row r="2131" spans="1:30">
      <c r="A2131" s="12" t="s">
        <v>23409</v>
      </c>
      <c r="B2131" s="12">
        <v>1767</v>
      </c>
      <c r="H2131" s="12">
        <v>2286</v>
      </c>
      <c r="I2131" s="12">
        <v>1510</v>
      </c>
      <c r="J2131" s="12">
        <v>2237</v>
      </c>
      <c r="K2131" s="12">
        <v>2344</v>
      </c>
      <c r="M2131" s="12">
        <v>1898</v>
      </c>
      <c r="N2131" s="12">
        <v>4</v>
      </c>
      <c r="O2131" s="12">
        <v>1549</v>
      </c>
      <c r="P2131" s="12">
        <v>1202</v>
      </c>
      <c r="Q2131" s="12">
        <v>24</v>
      </c>
      <c r="R2131" s="12">
        <v>2597</v>
      </c>
      <c r="S2131" s="12">
        <v>2</v>
      </c>
      <c r="Z2131" s="12" t="s">
        <v>23413</v>
      </c>
      <c r="AA2131" s="12" t="s">
        <v>23414</v>
      </c>
      <c r="AB2131" s="12" t="s">
        <v>23412</v>
      </c>
      <c r="AC2131" s="12" t="s">
        <v>23412</v>
      </c>
      <c r="AD2131" s="12" t="s">
        <v>23415</v>
      </c>
    </row>
    <row r="2132" spans="1:30">
      <c r="A2132" s="12" t="s">
        <v>22060</v>
      </c>
      <c r="B2132" s="12">
        <v>2638</v>
      </c>
      <c r="H2132" s="12">
        <v>2296</v>
      </c>
      <c r="I2132" s="12">
        <v>1513</v>
      </c>
      <c r="J2132" s="12">
        <v>2042</v>
      </c>
      <c r="K2132" s="12">
        <v>2200</v>
      </c>
      <c r="M2132" s="12">
        <v>1873</v>
      </c>
      <c r="N2132" s="12">
        <v>4</v>
      </c>
      <c r="O2132" s="12">
        <v>786</v>
      </c>
      <c r="P2132" s="12">
        <v>869</v>
      </c>
      <c r="Q2132" s="12">
        <v>3</v>
      </c>
      <c r="R2132" s="12">
        <v>665</v>
      </c>
      <c r="S2132" s="12">
        <v>2</v>
      </c>
      <c r="Z2132" s="12" t="s">
        <v>22065</v>
      </c>
      <c r="AA2132" s="12" t="s">
        <v>184</v>
      </c>
      <c r="AB2132" s="12" t="s">
        <v>22064</v>
      </c>
      <c r="AC2132" s="12" t="s">
        <v>22064</v>
      </c>
      <c r="AD2132" s="12" t="s">
        <v>22066</v>
      </c>
    </row>
    <row r="2133" spans="1:30">
      <c r="A2133" s="12" t="s">
        <v>26245</v>
      </c>
      <c r="B2133" s="12">
        <v>29</v>
      </c>
      <c r="I2133" s="12">
        <v>1514</v>
      </c>
      <c r="J2133" s="12">
        <v>2668</v>
      </c>
      <c r="K2133" s="12">
        <v>2710</v>
      </c>
      <c r="M2133" s="12">
        <v>1941</v>
      </c>
      <c r="N2133" s="12">
        <v>4</v>
      </c>
      <c r="O2133" s="12">
        <v>154</v>
      </c>
      <c r="P2133" s="12">
        <v>375</v>
      </c>
      <c r="Q2133" s="12">
        <v>14</v>
      </c>
      <c r="R2133" s="12">
        <v>2355</v>
      </c>
      <c r="S2133" s="12">
        <v>2</v>
      </c>
      <c r="Z2133" s="12" t="s">
        <v>26250</v>
      </c>
      <c r="AA2133" s="12" t="s">
        <v>26251</v>
      </c>
      <c r="AB2133" s="12" t="s">
        <v>26249</v>
      </c>
      <c r="AC2133" s="12" t="s">
        <v>56616</v>
      </c>
    </row>
    <row r="2134" spans="1:30">
      <c r="A2134" s="12" t="s">
        <v>27375</v>
      </c>
      <c r="B2134" s="12">
        <v>1483</v>
      </c>
      <c r="I2134" s="12">
        <v>1515</v>
      </c>
      <c r="J2134" s="12">
        <v>2863</v>
      </c>
      <c r="K2134" s="12">
        <v>2876</v>
      </c>
      <c r="M2134" s="12">
        <v>1970</v>
      </c>
      <c r="N2134" s="12">
        <v>4</v>
      </c>
      <c r="O2134" s="12">
        <v>2672</v>
      </c>
      <c r="P2134" s="12">
        <v>2672</v>
      </c>
      <c r="Q2134" s="12">
        <v>14</v>
      </c>
      <c r="R2134" s="12">
        <v>3050</v>
      </c>
      <c r="S2134" s="12">
        <v>2</v>
      </c>
      <c r="Z2134" s="12" t="s">
        <v>27379</v>
      </c>
      <c r="AA2134" s="12" t="s">
        <v>27380</v>
      </c>
      <c r="AB2134" s="12" t="s">
        <v>27378</v>
      </c>
      <c r="AC2134" s="12" t="s">
        <v>56638</v>
      </c>
    </row>
    <row r="2135" spans="1:30">
      <c r="A2135" s="12" t="s">
        <v>27295</v>
      </c>
      <c r="B2135" s="12">
        <v>138</v>
      </c>
      <c r="I2135" s="12">
        <v>1516</v>
      </c>
      <c r="J2135" s="12">
        <v>2849</v>
      </c>
      <c r="K2135" s="12">
        <v>2864</v>
      </c>
      <c r="M2135" s="12">
        <v>1967</v>
      </c>
      <c r="N2135" s="12">
        <v>4</v>
      </c>
      <c r="O2135" s="12">
        <v>2384</v>
      </c>
      <c r="P2135" s="12">
        <v>2384</v>
      </c>
      <c r="Q2135" s="12">
        <v>9</v>
      </c>
      <c r="R2135" s="12">
        <v>2480</v>
      </c>
      <c r="S2135" s="12">
        <v>1.5</v>
      </c>
      <c r="Z2135" s="12" t="s">
        <v>27299</v>
      </c>
      <c r="AA2135" s="12" t="s">
        <v>7893</v>
      </c>
      <c r="AB2135" s="12" t="s">
        <v>53566</v>
      </c>
      <c r="AC2135" s="12" t="s">
        <v>53566</v>
      </c>
    </row>
    <row r="2136" spans="1:30">
      <c r="A2136" s="12" t="s">
        <v>20765</v>
      </c>
      <c r="B2136" s="12">
        <v>1203</v>
      </c>
      <c r="H2136" s="12">
        <v>566</v>
      </c>
      <c r="I2136" s="12">
        <v>1518</v>
      </c>
      <c r="J2136" s="12">
        <v>221</v>
      </c>
      <c r="K2136" s="12">
        <v>235</v>
      </c>
      <c r="L2136" s="12">
        <v>1933</v>
      </c>
      <c r="M2136" s="12">
        <v>1533</v>
      </c>
      <c r="N2136" s="12">
        <v>4</v>
      </c>
      <c r="O2136" s="12">
        <v>2074</v>
      </c>
      <c r="P2136" s="12">
        <v>2074</v>
      </c>
      <c r="Q2136" s="12">
        <v>6</v>
      </c>
      <c r="R2136" s="12">
        <v>182</v>
      </c>
      <c r="S2136" s="12">
        <v>4</v>
      </c>
      <c r="T2136" s="12" t="s">
        <v>672</v>
      </c>
      <c r="V2136" s="12" t="s">
        <v>20770</v>
      </c>
      <c r="W2136" s="12" t="s">
        <v>20771</v>
      </c>
      <c r="Z2136" s="12" t="s">
        <v>20772</v>
      </c>
      <c r="AA2136" s="12" t="s">
        <v>3620</v>
      </c>
      <c r="AB2136" s="12" t="s">
        <v>20769</v>
      </c>
      <c r="AC2136" s="12" t="s">
        <v>56299</v>
      </c>
    </row>
    <row r="2137" spans="1:30">
      <c r="A2137" s="12" t="s">
        <v>20055</v>
      </c>
      <c r="B2137" s="12">
        <v>583</v>
      </c>
      <c r="H2137" s="12">
        <v>1345</v>
      </c>
      <c r="I2137" s="12">
        <v>1520</v>
      </c>
      <c r="J2137" s="12">
        <v>1803</v>
      </c>
      <c r="K2137" s="12">
        <v>1943</v>
      </c>
      <c r="L2137" s="12">
        <v>1859</v>
      </c>
      <c r="M2137" s="12">
        <v>1822</v>
      </c>
      <c r="N2137" s="12">
        <v>4</v>
      </c>
      <c r="O2137" s="12">
        <v>1233</v>
      </c>
      <c r="P2137" s="12">
        <v>1224</v>
      </c>
      <c r="Q2137" s="12">
        <v>10</v>
      </c>
      <c r="R2137" s="12">
        <v>1195</v>
      </c>
      <c r="S2137" s="12">
        <v>2.5</v>
      </c>
      <c r="T2137" s="12" t="s">
        <v>632</v>
      </c>
      <c r="U2137" s="12" t="s">
        <v>20066</v>
      </c>
      <c r="V2137" s="12" t="s">
        <v>20060</v>
      </c>
      <c r="W2137" s="12" t="s">
        <v>20061</v>
      </c>
      <c r="X2137" s="12" t="s">
        <v>20062</v>
      </c>
      <c r="Y2137" s="12" t="s">
        <v>20063</v>
      </c>
      <c r="Z2137" s="12" t="s">
        <v>20064</v>
      </c>
      <c r="AA2137" s="12" t="s">
        <v>20065</v>
      </c>
      <c r="AB2137" s="12" t="s">
        <v>20059</v>
      </c>
      <c r="AC2137" s="12" t="s">
        <v>56424</v>
      </c>
      <c r="AD2137" s="12" t="s">
        <v>20067</v>
      </c>
    </row>
    <row r="2138" spans="1:30">
      <c r="A2138" s="12" t="s">
        <v>23244</v>
      </c>
      <c r="B2138" s="12">
        <v>2934</v>
      </c>
      <c r="I2138" s="12">
        <v>1534</v>
      </c>
      <c r="J2138" s="12">
        <v>2213</v>
      </c>
      <c r="K2138" s="12">
        <v>2325</v>
      </c>
      <c r="M2138" s="12">
        <v>1895</v>
      </c>
      <c r="N2138" s="12">
        <v>4</v>
      </c>
      <c r="O2138" s="12">
        <v>1554</v>
      </c>
      <c r="P2138" s="12">
        <v>1564</v>
      </c>
      <c r="Q2138" s="12">
        <v>7</v>
      </c>
      <c r="R2138" s="12">
        <v>2927</v>
      </c>
      <c r="S2138" s="12">
        <v>1.5</v>
      </c>
      <c r="Z2138" s="12" t="s">
        <v>23248</v>
      </c>
      <c r="AA2138" s="12" t="s">
        <v>23249</v>
      </c>
      <c r="AB2138" s="12" t="s">
        <v>54373</v>
      </c>
      <c r="AC2138" s="12" t="s">
        <v>54373</v>
      </c>
      <c r="AD2138" s="12" t="s">
        <v>23250</v>
      </c>
    </row>
    <row r="2139" spans="1:30">
      <c r="A2139" s="12" t="s">
        <v>18314</v>
      </c>
      <c r="B2139" s="12">
        <v>1205</v>
      </c>
      <c r="H2139" s="12">
        <v>766</v>
      </c>
      <c r="I2139" s="12">
        <v>1539</v>
      </c>
      <c r="J2139" s="12">
        <v>243</v>
      </c>
      <c r="K2139" s="12">
        <v>258</v>
      </c>
      <c r="L2139" s="12">
        <v>1678</v>
      </c>
      <c r="M2139" s="12">
        <v>1541</v>
      </c>
      <c r="N2139" s="12">
        <v>4</v>
      </c>
      <c r="O2139" s="12">
        <v>969</v>
      </c>
      <c r="P2139" s="12">
        <v>593</v>
      </c>
      <c r="Q2139" s="12">
        <v>9</v>
      </c>
      <c r="R2139" s="12">
        <v>517</v>
      </c>
      <c r="S2139" s="12">
        <v>4</v>
      </c>
      <c r="T2139" s="12" t="s">
        <v>672</v>
      </c>
      <c r="U2139" s="12" t="s">
        <v>18325</v>
      </c>
      <c r="V2139" s="12" t="s">
        <v>18319</v>
      </c>
      <c r="W2139" s="12" t="s">
        <v>18320</v>
      </c>
      <c r="X2139" s="12" t="s">
        <v>18321</v>
      </c>
      <c r="Y2139" s="12" t="s">
        <v>18322</v>
      </c>
      <c r="Z2139" s="12" t="s">
        <v>18323</v>
      </c>
      <c r="AA2139" s="12" t="s">
        <v>18324</v>
      </c>
      <c r="AB2139" s="12" t="s">
        <v>18318</v>
      </c>
      <c r="AC2139" s="12" t="s">
        <v>56302</v>
      </c>
    </row>
    <row r="2140" spans="1:30">
      <c r="A2140" s="12" t="s">
        <v>21093</v>
      </c>
      <c r="B2140" s="12">
        <v>852</v>
      </c>
      <c r="H2140" s="12">
        <v>1559</v>
      </c>
      <c r="I2140" s="12">
        <v>1540</v>
      </c>
      <c r="J2140" s="12">
        <v>96</v>
      </c>
      <c r="K2140" s="12">
        <v>100</v>
      </c>
      <c r="L2140" s="12">
        <v>1966</v>
      </c>
      <c r="M2140" s="12">
        <v>1513</v>
      </c>
      <c r="N2140" s="12">
        <v>4</v>
      </c>
      <c r="O2140" s="12">
        <v>2607</v>
      </c>
      <c r="P2140" s="12">
        <v>2607</v>
      </c>
      <c r="Q2140" s="12">
        <v>4</v>
      </c>
      <c r="R2140" s="12">
        <v>1724</v>
      </c>
      <c r="S2140" s="12">
        <v>3</v>
      </c>
      <c r="T2140" s="12" t="s">
        <v>854</v>
      </c>
      <c r="V2140" s="12" t="s">
        <v>21098</v>
      </c>
      <c r="W2140" s="12" t="s">
        <v>21099</v>
      </c>
      <c r="Z2140" s="12" t="s">
        <v>21100</v>
      </c>
      <c r="AA2140" s="12" t="s">
        <v>21101</v>
      </c>
      <c r="AB2140" s="12" t="s">
        <v>21097</v>
      </c>
      <c r="AC2140" s="12" t="s">
        <v>56287</v>
      </c>
    </row>
    <row r="2141" spans="1:30">
      <c r="A2141" s="12" t="s">
        <v>9021</v>
      </c>
      <c r="B2141" s="12">
        <v>1033</v>
      </c>
      <c r="H2141" s="12">
        <v>824</v>
      </c>
      <c r="I2141" s="12">
        <v>1545</v>
      </c>
      <c r="J2141" s="12">
        <v>1826</v>
      </c>
      <c r="K2141" s="12">
        <v>1967</v>
      </c>
      <c r="L2141" s="12">
        <v>794</v>
      </c>
      <c r="M2141" s="12">
        <v>1826</v>
      </c>
      <c r="N2141" s="12">
        <v>4</v>
      </c>
      <c r="O2141" s="12">
        <v>1363</v>
      </c>
      <c r="P2141" s="12">
        <v>1199</v>
      </c>
      <c r="Q2141" s="12">
        <v>5</v>
      </c>
      <c r="R2141" s="12">
        <v>1091</v>
      </c>
      <c r="S2141" s="12">
        <v>5</v>
      </c>
      <c r="T2141" s="12" t="s">
        <v>9026</v>
      </c>
      <c r="V2141" s="12" t="s">
        <v>9027</v>
      </c>
      <c r="W2141" s="12" t="s">
        <v>9028</v>
      </c>
      <c r="Z2141" s="12" t="s">
        <v>9029</v>
      </c>
      <c r="AA2141" s="12" t="s">
        <v>184</v>
      </c>
      <c r="AB2141" s="12" t="s">
        <v>9025</v>
      </c>
      <c r="AC2141" s="12" t="s">
        <v>9025</v>
      </c>
      <c r="AD2141" s="12" t="s">
        <v>9030</v>
      </c>
    </row>
    <row r="2142" spans="1:30">
      <c r="A2142" s="12" t="s">
        <v>24240</v>
      </c>
      <c r="B2142" s="12">
        <v>2915</v>
      </c>
      <c r="H2142" s="12">
        <v>585</v>
      </c>
      <c r="I2142" s="12">
        <v>1549</v>
      </c>
      <c r="J2142" s="12">
        <v>2360</v>
      </c>
      <c r="K2142" s="12">
        <v>2446</v>
      </c>
      <c r="M2142" s="12">
        <v>1911</v>
      </c>
      <c r="N2142" s="12">
        <v>4</v>
      </c>
      <c r="O2142" s="12">
        <v>548</v>
      </c>
      <c r="P2142" s="12">
        <v>358</v>
      </c>
      <c r="Q2142" s="12">
        <v>12</v>
      </c>
      <c r="R2142" s="12">
        <v>2463</v>
      </c>
      <c r="S2142" s="12">
        <v>2</v>
      </c>
      <c r="Z2142" s="12" t="s">
        <v>24244</v>
      </c>
      <c r="AA2142" s="12" t="s">
        <v>24245</v>
      </c>
      <c r="AB2142" s="12" t="s">
        <v>24243</v>
      </c>
      <c r="AC2142" s="12" t="s">
        <v>24243</v>
      </c>
    </row>
    <row r="2143" spans="1:30">
      <c r="A2143" s="12" t="s">
        <v>20486</v>
      </c>
      <c r="B2143" s="12">
        <v>2481</v>
      </c>
      <c r="H2143" s="12">
        <v>1431</v>
      </c>
      <c r="I2143" s="12">
        <v>1552</v>
      </c>
      <c r="J2143" s="12">
        <v>1310</v>
      </c>
      <c r="K2143" s="12">
        <v>1407</v>
      </c>
      <c r="L2143" s="12">
        <v>1904</v>
      </c>
      <c r="M2143" s="12">
        <v>1718</v>
      </c>
      <c r="N2143" s="12">
        <v>4</v>
      </c>
      <c r="O2143" s="12">
        <v>2766</v>
      </c>
      <c r="P2143" s="12">
        <v>2766</v>
      </c>
      <c r="Q2143" s="12">
        <v>10</v>
      </c>
      <c r="R2143" s="12">
        <v>1857</v>
      </c>
      <c r="S2143" s="12">
        <v>5</v>
      </c>
      <c r="T2143" s="12" t="s">
        <v>1125</v>
      </c>
      <c r="Z2143" s="12" t="s">
        <v>20491</v>
      </c>
      <c r="AA2143" s="12" t="s">
        <v>20492</v>
      </c>
      <c r="AB2143" s="12" t="s">
        <v>20490</v>
      </c>
      <c r="AC2143" s="12" t="s">
        <v>20490</v>
      </c>
      <c r="AD2143" s="12" t="s">
        <v>20493</v>
      </c>
    </row>
    <row r="2144" spans="1:30">
      <c r="A2144" s="12" t="s">
        <v>20007</v>
      </c>
      <c r="B2144" s="12">
        <v>2545</v>
      </c>
      <c r="H2144" s="12">
        <v>1780</v>
      </c>
      <c r="I2144" s="12">
        <v>1558</v>
      </c>
      <c r="J2144" s="12">
        <v>493</v>
      </c>
      <c r="K2144" s="12">
        <v>532</v>
      </c>
      <c r="L2144" s="12">
        <v>1855</v>
      </c>
      <c r="M2144" s="12">
        <v>1577</v>
      </c>
      <c r="N2144" s="12">
        <v>4</v>
      </c>
      <c r="O2144" s="12">
        <v>363</v>
      </c>
      <c r="P2144" s="12">
        <v>196</v>
      </c>
      <c r="Q2144" s="12">
        <v>7</v>
      </c>
      <c r="R2144" s="12">
        <v>1317</v>
      </c>
      <c r="S2144" s="12">
        <v>3</v>
      </c>
      <c r="T2144" s="12" t="s">
        <v>511</v>
      </c>
      <c r="U2144" s="12" t="s">
        <v>20018</v>
      </c>
      <c r="V2144" s="12" t="s">
        <v>20012</v>
      </c>
      <c r="W2144" s="12" t="s">
        <v>20013</v>
      </c>
      <c r="X2144" s="12" t="s">
        <v>20014</v>
      </c>
      <c r="Y2144" s="12" t="s">
        <v>20015</v>
      </c>
      <c r="Z2144" s="12" t="s">
        <v>20016</v>
      </c>
      <c r="AA2144" s="12" t="s">
        <v>20017</v>
      </c>
      <c r="AB2144" s="12" t="s">
        <v>20011</v>
      </c>
      <c r="AC2144" s="12" t="s">
        <v>56321</v>
      </c>
      <c r="AD2144" s="12" t="s">
        <v>20019</v>
      </c>
    </row>
    <row r="2145" spans="1:30">
      <c r="A2145" s="12" t="s">
        <v>18244</v>
      </c>
      <c r="B2145" s="12">
        <v>1650</v>
      </c>
      <c r="H2145" s="12">
        <v>1589</v>
      </c>
      <c r="I2145" s="12">
        <v>1561</v>
      </c>
      <c r="J2145" s="12">
        <v>321</v>
      </c>
      <c r="K2145" s="12">
        <v>343</v>
      </c>
      <c r="L2145" s="12">
        <v>1671</v>
      </c>
      <c r="M2145" s="12">
        <v>1551</v>
      </c>
      <c r="N2145" s="12">
        <v>4</v>
      </c>
      <c r="O2145" s="12">
        <v>2597</v>
      </c>
      <c r="P2145" s="12">
        <v>2597</v>
      </c>
      <c r="Q2145" s="12">
        <v>6</v>
      </c>
      <c r="R2145" s="12">
        <v>260</v>
      </c>
      <c r="S2145" s="12">
        <v>2.5</v>
      </c>
      <c r="T2145" s="12" t="s">
        <v>1778</v>
      </c>
      <c r="V2145" s="12" t="s">
        <v>18249</v>
      </c>
      <c r="W2145" s="12" t="s">
        <v>18250</v>
      </c>
      <c r="Z2145" s="12" t="s">
        <v>18251</v>
      </c>
      <c r="AA2145" s="12" t="s">
        <v>18252</v>
      </c>
      <c r="AB2145" s="12" t="s">
        <v>18248</v>
      </c>
      <c r="AC2145" s="12" t="s">
        <v>56310</v>
      </c>
      <c r="AD2145" s="12" t="s">
        <v>18253</v>
      </c>
    </row>
    <row r="2146" spans="1:30">
      <c r="A2146" s="12" t="s">
        <v>20746</v>
      </c>
      <c r="B2146" s="12">
        <v>1318</v>
      </c>
      <c r="H2146" s="12">
        <v>1802</v>
      </c>
      <c r="I2146" s="12">
        <v>1563</v>
      </c>
      <c r="J2146" s="12">
        <v>1693</v>
      </c>
      <c r="K2146" s="12">
        <v>1828</v>
      </c>
      <c r="L2146" s="12">
        <v>1931</v>
      </c>
      <c r="M2146" s="12">
        <v>1798</v>
      </c>
      <c r="N2146" s="12">
        <v>4</v>
      </c>
      <c r="O2146" s="12">
        <v>2538</v>
      </c>
      <c r="P2146" s="12">
        <v>2538</v>
      </c>
      <c r="Q2146" s="12">
        <v>6</v>
      </c>
      <c r="R2146" s="12">
        <v>1819</v>
      </c>
      <c r="S2146" s="12">
        <v>3</v>
      </c>
      <c r="T2146" s="12" t="s">
        <v>431</v>
      </c>
      <c r="V2146" s="12" t="s">
        <v>20751</v>
      </c>
      <c r="W2146" s="12" t="s">
        <v>20752</v>
      </c>
      <c r="Z2146" s="12" t="s">
        <v>20753</v>
      </c>
      <c r="AA2146" s="12" t="s">
        <v>20754</v>
      </c>
      <c r="AB2146" s="12" t="s">
        <v>20750</v>
      </c>
      <c r="AC2146" s="12" t="s">
        <v>20750</v>
      </c>
      <c r="AD2146" s="12" t="s">
        <v>20755</v>
      </c>
    </row>
    <row r="2147" spans="1:30">
      <c r="A2147" s="12" t="s">
        <v>21995</v>
      </c>
      <c r="B2147" s="12">
        <v>644</v>
      </c>
      <c r="H2147" s="12">
        <v>2276</v>
      </c>
      <c r="I2147" s="12">
        <v>1571</v>
      </c>
      <c r="J2147" s="12">
        <v>1979</v>
      </c>
      <c r="K2147" s="12">
        <v>2133</v>
      </c>
      <c r="M2147" s="12">
        <v>1861</v>
      </c>
      <c r="N2147" s="12">
        <v>4</v>
      </c>
      <c r="O2147" s="12">
        <v>937</v>
      </c>
      <c r="P2147" s="12">
        <v>668</v>
      </c>
      <c r="Q2147" s="12">
        <v>15</v>
      </c>
      <c r="R2147" s="12">
        <v>656</v>
      </c>
      <c r="S2147" s="12">
        <v>2</v>
      </c>
      <c r="U2147" s="12" t="s">
        <v>22000</v>
      </c>
      <c r="X2147" s="12" t="s">
        <v>21995</v>
      </c>
      <c r="Y2147" s="12" t="s">
        <v>22000</v>
      </c>
      <c r="Z2147" s="12" t="s">
        <v>22001</v>
      </c>
      <c r="AA2147" s="12" t="s">
        <v>22002</v>
      </c>
      <c r="AB2147" s="12" t="s">
        <v>21999</v>
      </c>
      <c r="AC2147" s="12" t="s">
        <v>21999</v>
      </c>
      <c r="AD2147" s="12" t="s">
        <v>22003</v>
      </c>
    </row>
    <row r="2148" spans="1:30">
      <c r="A2148" s="12" t="s">
        <v>25254</v>
      </c>
      <c r="B2148" s="12">
        <v>2817</v>
      </c>
      <c r="I2148" s="12">
        <v>1580</v>
      </c>
      <c r="J2148" s="12">
        <v>2511</v>
      </c>
      <c r="K2148" s="12">
        <v>2571</v>
      </c>
      <c r="M2148" s="12">
        <v>1925</v>
      </c>
      <c r="N2148" s="12">
        <v>4</v>
      </c>
      <c r="O2148" s="12">
        <v>2562</v>
      </c>
      <c r="P2148" s="12">
        <v>2562</v>
      </c>
      <c r="Q2148" s="12">
        <v>7</v>
      </c>
      <c r="R2148" s="12">
        <v>3087</v>
      </c>
      <c r="S2148" s="12">
        <v>2</v>
      </c>
      <c r="Z2148" s="12" t="s">
        <v>25258</v>
      </c>
      <c r="AA2148" s="12" t="s">
        <v>25259</v>
      </c>
      <c r="AB2148" s="12" t="s">
        <v>25257</v>
      </c>
      <c r="AC2148" s="12" t="s">
        <v>56578</v>
      </c>
    </row>
    <row r="2149" spans="1:30">
      <c r="A2149" s="12" t="s">
        <v>20370</v>
      </c>
      <c r="B2149" s="12">
        <v>222</v>
      </c>
      <c r="H2149" s="12">
        <v>1901</v>
      </c>
      <c r="I2149" s="12">
        <v>1581</v>
      </c>
      <c r="J2149" s="12">
        <v>970</v>
      </c>
      <c r="K2149" s="12">
        <v>1044</v>
      </c>
      <c r="L2149" s="12">
        <v>1892</v>
      </c>
      <c r="M2149" s="12">
        <v>1647</v>
      </c>
      <c r="N2149" s="12">
        <v>4</v>
      </c>
      <c r="O2149" s="12">
        <v>1220</v>
      </c>
      <c r="P2149" s="12">
        <v>1131</v>
      </c>
      <c r="Q2149" s="12">
        <v>8</v>
      </c>
      <c r="R2149" s="12">
        <v>1388</v>
      </c>
      <c r="S2149" s="12">
        <v>3</v>
      </c>
      <c r="T2149" s="12" t="s">
        <v>234</v>
      </c>
      <c r="V2149" s="12" t="s">
        <v>20374</v>
      </c>
      <c r="W2149" s="12" t="s">
        <v>20375</v>
      </c>
      <c r="Z2149" s="12" t="s">
        <v>20376</v>
      </c>
      <c r="AA2149" s="12" t="s">
        <v>20377</v>
      </c>
      <c r="AB2149" s="12" t="s">
        <v>5136</v>
      </c>
      <c r="AC2149" s="12" t="s">
        <v>56356</v>
      </c>
      <c r="AD2149" s="12" t="s">
        <v>20378</v>
      </c>
    </row>
    <row r="2150" spans="1:30">
      <c r="A2150" s="12" t="s">
        <v>18537</v>
      </c>
      <c r="B2150" s="12">
        <v>1361</v>
      </c>
      <c r="H2150" s="12">
        <v>496</v>
      </c>
      <c r="I2150" s="12">
        <v>1590</v>
      </c>
      <c r="J2150" s="12">
        <v>1088</v>
      </c>
      <c r="K2150" s="12">
        <v>1169</v>
      </c>
      <c r="L2150" s="12">
        <v>1701</v>
      </c>
      <c r="M2150" s="12">
        <v>1677</v>
      </c>
      <c r="N2150" s="12">
        <v>4</v>
      </c>
      <c r="O2150" s="12">
        <v>437</v>
      </c>
      <c r="P2150" s="12">
        <v>215</v>
      </c>
      <c r="Q2150" s="12">
        <v>10</v>
      </c>
      <c r="R2150" s="12">
        <v>1454</v>
      </c>
      <c r="S2150" s="12">
        <v>2.5</v>
      </c>
      <c r="T2150" s="12" t="s">
        <v>431</v>
      </c>
      <c r="V2150" s="12" t="s">
        <v>18541</v>
      </c>
      <c r="W2150" s="12" t="s">
        <v>18542</v>
      </c>
      <c r="Z2150" s="12" t="s">
        <v>18543</v>
      </c>
      <c r="AA2150" s="12" t="s">
        <v>18544</v>
      </c>
      <c r="AB2150" s="12" t="s">
        <v>10078</v>
      </c>
      <c r="AC2150" s="12" t="s">
        <v>56365</v>
      </c>
      <c r="AD2150" s="12" t="s">
        <v>18545</v>
      </c>
    </row>
    <row r="2151" spans="1:30">
      <c r="A2151" s="12" t="s">
        <v>16519</v>
      </c>
      <c r="B2151" s="12">
        <v>151</v>
      </c>
      <c r="H2151" s="12">
        <v>1202</v>
      </c>
      <c r="I2151" s="12">
        <v>1601</v>
      </c>
      <c r="J2151" s="12">
        <v>619</v>
      </c>
      <c r="K2151" s="12">
        <v>666</v>
      </c>
      <c r="L2151" s="12">
        <v>1503</v>
      </c>
      <c r="M2151" s="12">
        <v>1592</v>
      </c>
      <c r="N2151" s="12">
        <v>4</v>
      </c>
      <c r="O2151" s="12">
        <v>2882</v>
      </c>
      <c r="P2151" s="12">
        <v>2882</v>
      </c>
      <c r="Q2151" s="12">
        <v>10</v>
      </c>
      <c r="R2151" s="12">
        <v>1391</v>
      </c>
      <c r="S2151" s="12">
        <v>3</v>
      </c>
      <c r="T2151" s="12" t="s">
        <v>9783</v>
      </c>
      <c r="V2151" s="12" t="s">
        <v>16524</v>
      </c>
      <c r="W2151" s="12" t="s">
        <v>16525</v>
      </c>
      <c r="Z2151" s="12" t="s">
        <v>16526</v>
      </c>
      <c r="AA2151" s="12" t="s">
        <v>16527</v>
      </c>
      <c r="AB2151" s="12" t="s">
        <v>16523</v>
      </c>
      <c r="AC2151" s="12" t="s">
        <v>56140</v>
      </c>
      <c r="AD2151" s="12" t="s">
        <v>16528</v>
      </c>
    </row>
    <row r="2152" spans="1:30">
      <c r="A2152" s="12" t="s">
        <v>27050</v>
      </c>
      <c r="B2152" s="12">
        <v>643</v>
      </c>
      <c r="I2152" s="12">
        <v>1602</v>
      </c>
      <c r="J2152" s="12">
        <v>2809</v>
      </c>
      <c r="K2152" s="12">
        <v>2824</v>
      </c>
      <c r="M2152" s="12">
        <v>1962</v>
      </c>
      <c r="N2152" s="12">
        <v>4</v>
      </c>
      <c r="O2152" s="12">
        <v>191</v>
      </c>
      <c r="P2152" s="12">
        <v>129</v>
      </c>
      <c r="Q2152" s="12">
        <v>15</v>
      </c>
      <c r="R2152" s="12">
        <v>3072</v>
      </c>
      <c r="S2152" s="12">
        <v>1.5</v>
      </c>
      <c r="Z2152" s="12" t="s">
        <v>27054</v>
      </c>
      <c r="AA2152" s="12" t="s">
        <v>27055</v>
      </c>
      <c r="AB2152" s="12" t="s">
        <v>53709</v>
      </c>
      <c r="AC2152" s="12" t="s">
        <v>53709</v>
      </c>
    </row>
    <row r="2153" spans="1:30">
      <c r="A2153" s="12" t="s">
        <v>17311</v>
      </c>
      <c r="B2153" s="12">
        <v>571</v>
      </c>
      <c r="H2153" s="12">
        <v>296</v>
      </c>
      <c r="I2153" s="12">
        <v>1609</v>
      </c>
      <c r="J2153" s="12">
        <v>1490</v>
      </c>
      <c r="K2153" s="12">
        <v>1603</v>
      </c>
      <c r="L2153" s="12">
        <v>1581</v>
      </c>
      <c r="M2153" s="12">
        <v>1752</v>
      </c>
      <c r="N2153" s="12">
        <v>4</v>
      </c>
      <c r="O2153" s="12">
        <v>2905</v>
      </c>
      <c r="P2153" s="12">
        <v>2905</v>
      </c>
      <c r="Q2153" s="12">
        <v>4</v>
      </c>
      <c r="R2153" s="12">
        <v>866</v>
      </c>
      <c r="S2153" s="12">
        <v>4</v>
      </c>
      <c r="T2153" s="12" t="s">
        <v>632</v>
      </c>
      <c r="V2153" s="12" t="s">
        <v>17315</v>
      </c>
      <c r="W2153" s="12" t="s">
        <v>17316</v>
      </c>
      <c r="Z2153" s="12" t="s">
        <v>17317</v>
      </c>
      <c r="AA2153" s="12" t="s">
        <v>8950</v>
      </c>
      <c r="AB2153" s="12" t="s">
        <v>631</v>
      </c>
      <c r="AC2153" s="12" t="s">
        <v>631</v>
      </c>
      <c r="AD2153" s="12" t="s">
        <v>17318</v>
      </c>
    </row>
    <row r="2154" spans="1:30">
      <c r="A2154" s="12" t="s">
        <v>19028</v>
      </c>
      <c r="B2154" s="12">
        <v>2053</v>
      </c>
      <c r="H2154" s="12">
        <v>1688</v>
      </c>
      <c r="I2154" s="12">
        <v>1611</v>
      </c>
      <c r="J2154" s="12">
        <v>505</v>
      </c>
      <c r="K2154" s="12">
        <v>544</v>
      </c>
      <c r="L2154" s="12">
        <v>1751</v>
      </c>
      <c r="M2154" s="12">
        <v>1579</v>
      </c>
      <c r="N2154" s="12">
        <v>4</v>
      </c>
      <c r="O2154" s="12">
        <v>1325</v>
      </c>
      <c r="P2154" s="12">
        <v>1261</v>
      </c>
      <c r="Q2154" s="12">
        <v>12</v>
      </c>
      <c r="R2154" s="12">
        <v>1960</v>
      </c>
      <c r="S2154" s="12">
        <v>2.5</v>
      </c>
      <c r="T2154" s="12" t="s">
        <v>1043</v>
      </c>
      <c r="U2154" s="12" t="s">
        <v>11031</v>
      </c>
      <c r="V2154" s="12" t="s">
        <v>19032</v>
      </c>
      <c r="W2154" s="12" t="s">
        <v>19033</v>
      </c>
      <c r="X2154" s="12" t="s">
        <v>19028</v>
      </c>
      <c r="Y2154" s="12" t="s">
        <v>11028</v>
      </c>
      <c r="Z2154" s="12" t="s">
        <v>19034</v>
      </c>
      <c r="AA2154" s="12" t="s">
        <v>1048</v>
      </c>
      <c r="AB2154" s="12" t="s">
        <v>54138</v>
      </c>
      <c r="AC2154" s="12" t="s">
        <v>54138</v>
      </c>
      <c r="AD2154" s="12" t="s">
        <v>19035</v>
      </c>
    </row>
    <row r="2155" spans="1:30">
      <c r="A2155" s="12" t="s">
        <v>27601</v>
      </c>
      <c r="B2155" s="12">
        <v>181</v>
      </c>
      <c r="H2155" s="12">
        <v>1885</v>
      </c>
      <c r="I2155" s="12">
        <v>1617</v>
      </c>
      <c r="J2155" s="12">
        <v>2900</v>
      </c>
      <c r="K2155" s="12">
        <v>2909</v>
      </c>
      <c r="M2155" s="12">
        <v>1974</v>
      </c>
      <c r="N2155" s="12">
        <v>4</v>
      </c>
      <c r="O2155" s="12">
        <v>1667</v>
      </c>
      <c r="P2155" s="12">
        <v>1682</v>
      </c>
      <c r="Q2155" s="12">
        <v>8</v>
      </c>
      <c r="R2155" s="12">
        <v>2837</v>
      </c>
      <c r="S2155" s="12">
        <v>2</v>
      </c>
      <c r="Z2155" s="12" t="s">
        <v>27605</v>
      </c>
      <c r="AA2155" s="12" t="s">
        <v>27606</v>
      </c>
      <c r="AB2155" s="12" t="s">
        <v>53574</v>
      </c>
      <c r="AC2155" s="12" t="s">
        <v>53574</v>
      </c>
    </row>
    <row r="2156" spans="1:30">
      <c r="A2156" s="12" t="s">
        <v>21485</v>
      </c>
      <c r="B2156" s="12">
        <v>687</v>
      </c>
      <c r="I2156" s="12">
        <v>1622</v>
      </c>
      <c r="J2156" s="12">
        <v>155</v>
      </c>
      <c r="K2156" s="12">
        <v>167</v>
      </c>
      <c r="M2156" s="12">
        <v>1522</v>
      </c>
      <c r="N2156" s="12">
        <v>4</v>
      </c>
      <c r="O2156" s="12">
        <v>2471</v>
      </c>
      <c r="P2156" s="12">
        <v>2471</v>
      </c>
      <c r="Q2156" s="12">
        <v>6</v>
      </c>
      <c r="R2156" s="12">
        <v>1387</v>
      </c>
      <c r="S2156" s="12">
        <v>2</v>
      </c>
      <c r="Z2156" s="12" t="s">
        <v>21490</v>
      </c>
      <c r="AA2156" s="12" t="s">
        <v>285</v>
      </c>
      <c r="AB2156" s="12" t="s">
        <v>21489</v>
      </c>
      <c r="AC2156" s="12" t="s">
        <v>56291</v>
      </c>
    </row>
    <row r="2157" spans="1:30">
      <c r="A2157" s="12" t="s">
        <v>19548</v>
      </c>
      <c r="B2157" s="12">
        <v>2318</v>
      </c>
      <c r="H2157" s="12">
        <v>2195</v>
      </c>
      <c r="I2157" s="12">
        <v>1628</v>
      </c>
      <c r="J2157" s="12">
        <v>527</v>
      </c>
      <c r="K2157" s="12">
        <v>566</v>
      </c>
      <c r="L2157" s="12">
        <v>1807</v>
      </c>
      <c r="M2157" s="12">
        <v>1582</v>
      </c>
      <c r="N2157" s="12">
        <v>4</v>
      </c>
      <c r="O2157" s="12">
        <v>656</v>
      </c>
      <c r="P2157" s="12">
        <v>906</v>
      </c>
      <c r="Q2157" s="12">
        <v>6</v>
      </c>
      <c r="R2157" s="12">
        <v>1231</v>
      </c>
      <c r="S2157" s="12">
        <v>2.5</v>
      </c>
      <c r="T2157" s="12" t="s">
        <v>2189</v>
      </c>
      <c r="V2157" s="12" t="s">
        <v>19553</v>
      </c>
      <c r="W2157" s="12" t="s">
        <v>19554</v>
      </c>
      <c r="Z2157" s="12" t="s">
        <v>19555</v>
      </c>
      <c r="AA2157" s="12" t="s">
        <v>19556</v>
      </c>
      <c r="AB2157" s="12" t="s">
        <v>19552</v>
      </c>
      <c r="AC2157" s="12" t="s">
        <v>56323</v>
      </c>
      <c r="AD2157" s="12" t="s">
        <v>19557</v>
      </c>
    </row>
    <row r="2158" spans="1:30">
      <c r="A2158" s="12" t="s">
        <v>15238</v>
      </c>
      <c r="B2158" s="12">
        <v>2289</v>
      </c>
      <c r="H2158" s="12">
        <v>1631</v>
      </c>
      <c r="I2158" s="12">
        <v>1632</v>
      </c>
      <c r="J2158" s="12">
        <v>406</v>
      </c>
      <c r="K2158" s="12">
        <v>434</v>
      </c>
      <c r="L2158" s="12">
        <v>1378</v>
      </c>
      <c r="M2158" s="12">
        <v>1562</v>
      </c>
      <c r="N2158" s="12">
        <v>4</v>
      </c>
      <c r="O2158" s="12">
        <v>939</v>
      </c>
      <c r="P2158" s="12">
        <v>763</v>
      </c>
      <c r="Q2158" s="12">
        <v>6</v>
      </c>
      <c r="R2158" s="12">
        <v>343</v>
      </c>
      <c r="S2158" s="12">
        <v>3</v>
      </c>
      <c r="T2158" s="12" t="s">
        <v>1275</v>
      </c>
      <c r="U2158" s="12" t="s">
        <v>15244</v>
      </c>
      <c r="V2158" s="12" t="s">
        <v>15242</v>
      </c>
      <c r="W2158" s="12" t="s">
        <v>15243</v>
      </c>
      <c r="X2158" s="12" t="s">
        <v>15238</v>
      </c>
      <c r="Y2158" s="12" t="s">
        <v>15244</v>
      </c>
      <c r="Z2158" s="12" t="s">
        <v>15245</v>
      </c>
      <c r="AA2158" s="12" t="s">
        <v>15246</v>
      </c>
      <c r="AB2158" s="12" t="s">
        <v>15241</v>
      </c>
      <c r="AC2158" s="12" t="s">
        <v>15241</v>
      </c>
      <c r="AD2158" s="12" t="s">
        <v>15247</v>
      </c>
    </row>
    <row r="2159" spans="1:30">
      <c r="A2159" s="12" t="s">
        <v>25904</v>
      </c>
      <c r="B2159" s="12">
        <v>660</v>
      </c>
      <c r="H2159" s="12">
        <v>1843</v>
      </c>
      <c r="I2159" s="12">
        <v>1634</v>
      </c>
      <c r="J2159" s="12">
        <v>2615</v>
      </c>
      <c r="K2159" s="12">
        <v>1420</v>
      </c>
      <c r="M2159" s="12">
        <v>1721</v>
      </c>
      <c r="N2159" s="12">
        <v>4</v>
      </c>
      <c r="O2159" s="12">
        <v>1889</v>
      </c>
      <c r="P2159" s="12">
        <v>1708</v>
      </c>
      <c r="Q2159" s="12">
        <v>13</v>
      </c>
      <c r="R2159" s="12">
        <v>2281</v>
      </c>
      <c r="S2159" s="12">
        <v>1.5</v>
      </c>
      <c r="T2159" s="12" t="s">
        <v>6872</v>
      </c>
      <c r="Z2159" s="12" t="s">
        <v>25908</v>
      </c>
      <c r="AA2159" s="12" t="s">
        <v>25909</v>
      </c>
      <c r="AB2159" s="12" t="s">
        <v>25907</v>
      </c>
      <c r="AC2159" s="12" t="s">
        <v>25907</v>
      </c>
    </row>
    <row r="2160" spans="1:30">
      <c r="A2160" s="12" t="s">
        <v>25677</v>
      </c>
      <c r="B2160" s="12">
        <v>955</v>
      </c>
      <c r="H2160" s="12">
        <v>1323</v>
      </c>
      <c r="I2160" s="12">
        <v>1638</v>
      </c>
      <c r="J2160" s="12">
        <v>2578</v>
      </c>
      <c r="K2160" s="12">
        <v>1822</v>
      </c>
      <c r="M2160" s="12">
        <v>1797</v>
      </c>
      <c r="N2160" s="12">
        <v>4</v>
      </c>
      <c r="O2160" s="12">
        <v>479</v>
      </c>
      <c r="P2160" s="12">
        <v>492</v>
      </c>
      <c r="Q2160" s="12">
        <v>11</v>
      </c>
      <c r="R2160" s="12">
        <v>2705</v>
      </c>
      <c r="S2160" s="12">
        <v>1.5</v>
      </c>
      <c r="T2160" s="12" t="s">
        <v>5113</v>
      </c>
      <c r="U2160" s="12" t="s">
        <v>8259</v>
      </c>
      <c r="X2160" s="12" t="s">
        <v>25677</v>
      </c>
      <c r="Y2160" s="12" t="s">
        <v>8259</v>
      </c>
      <c r="Z2160" s="12" t="s">
        <v>25682</v>
      </c>
      <c r="AA2160" s="12" t="s">
        <v>25683</v>
      </c>
      <c r="AB2160" s="12" t="s">
        <v>25681</v>
      </c>
      <c r="AC2160" s="12" t="s">
        <v>25681</v>
      </c>
    </row>
    <row r="2161" spans="1:30">
      <c r="A2161" s="12" t="s">
        <v>17319</v>
      </c>
      <c r="B2161" s="12">
        <v>1220</v>
      </c>
      <c r="H2161" s="12">
        <v>1722</v>
      </c>
      <c r="I2161" s="12">
        <v>1640</v>
      </c>
      <c r="J2161" s="12">
        <v>1018</v>
      </c>
      <c r="K2161" s="12">
        <v>1094</v>
      </c>
      <c r="L2161" s="12">
        <v>1582</v>
      </c>
      <c r="M2161" s="12">
        <v>1655</v>
      </c>
      <c r="N2161" s="12">
        <v>4</v>
      </c>
      <c r="O2161" s="12">
        <v>62</v>
      </c>
      <c r="P2161" s="12">
        <v>63</v>
      </c>
      <c r="Q2161" s="12">
        <v>5</v>
      </c>
      <c r="R2161" s="12">
        <v>1778</v>
      </c>
      <c r="S2161" s="12">
        <v>2.5</v>
      </c>
      <c r="T2161" s="12" t="s">
        <v>300</v>
      </c>
      <c r="V2161" s="12" t="s">
        <v>17323</v>
      </c>
      <c r="W2161" s="12" t="s">
        <v>17324</v>
      </c>
      <c r="Z2161" s="12" t="s">
        <v>17325</v>
      </c>
      <c r="AA2161" s="12" t="s">
        <v>17326</v>
      </c>
      <c r="AB2161" s="12" t="s">
        <v>53880</v>
      </c>
      <c r="AC2161" s="12" t="s">
        <v>53880</v>
      </c>
      <c r="AD2161" s="12" t="s">
        <v>17327</v>
      </c>
    </row>
    <row r="2162" spans="1:30">
      <c r="A2162" s="12" t="s">
        <v>21939</v>
      </c>
      <c r="B2162" s="12">
        <v>259</v>
      </c>
      <c r="H2162" s="12">
        <v>1816</v>
      </c>
      <c r="I2162" s="12">
        <v>1653</v>
      </c>
      <c r="J2162" s="12">
        <v>1904</v>
      </c>
      <c r="K2162" s="12">
        <v>2053</v>
      </c>
      <c r="M2162" s="12">
        <v>1842</v>
      </c>
      <c r="N2162" s="12">
        <v>4</v>
      </c>
      <c r="O2162" s="12">
        <v>123</v>
      </c>
      <c r="P2162" s="12">
        <v>140</v>
      </c>
      <c r="Q2162" s="12">
        <v>4</v>
      </c>
      <c r="R2162" s="12">
        <v>784</v>
      </c>
      <c r="S2162" s="12">
        <v>1.5</v>
      </c>
      <c r="T2162" s="12" t="s">
        <v>21943</v>
      </c>
      <c r="U2162" s="12" t="s">
        <v>21944</v>
      </c>
      <c r="X2162" s="12" t="s">
        <v>21939</v>
      </c>
      <c r="Y2162" s="12" t="s">
        <v>21944</v>
      </c>
      <c r="Z2162" s="12" t="s">
        <v>21945</v>
      </c>
      <c r="AA2162" s="12" t="s">
        <v>21946</v>
      </c>
      <c r="AB2162" s="12" t="s">
        <v>53598</v>
      </c>
      <c r="AC2162" s="12" t="s">
        <v>53598</v>
      </c>
      <c r="AD2162" s="12" t="s">
        <v>21947</v>
      </c>
    </row>
    <row r="2163" spans="1:30">
      <c r="A2163" s="12" t="s">
        <v>23696</v>
      </c>
      <c r="B2163" s="12">
        <v>352</v>
      </c>
      <c r="I2163" s="12">
        <v>1659</v>
      </c>
      <c r="J2163" s="12">
        <v>2281</v>
      </c>
      <c r="K2163" s="12">
        <v>2379</v>
      </c>
      <c r="M2163" s="12">
        <v>1903</v>
      </c>
      <c r="N2163" s="12">
        <v>4</v>
      </c>
      <c r="O2163" s="12">
        <v>1186</v>
      </c>
      <c r="P2163" s="12">
        <v>1545</v>
      </c>
      <c r="Q2163" s="12">
        <v>9</v>
      </c>
      <c r="R2163" s="12">
        <v>2665</v>
      </c>
      <c r="S2163" s="12">
        <v>1.5</v>
      </c>
      <c r="Z2163" s="12" t="s">
        <v>23700</v>
      </c>
      <c r="AA2163" s="12" t="s">
        <v>23701</v>
      </c>
      <c r="AB2163" s="12" t="s">
        <v>53625</v>
      </c>
      <c r="AC2163" s="12" t="s">
        <v>53625</v>
      </c>
      <c r="AD2163" s="12" t="s">
        <v>23702</v>
      </c>
    </row>
    <row r="2164" spans="1:30">
      <c r="A2164" s="12" t="s">
        <v>26165</v>
      </c>
      <c r="B2164" s="12">
        <v>708</v>
      </c>
      <c r="I2164" s="12">
        <v>1662</v>
      </c>
      <c r="J2164" s="12">
        <v>2655</v>
      </c>
      <c r="K2164" s="12">
        <v>2697</v>
      </c>
      <c r="M2164" s="12">
        <v>1938</v>
      </c>
      <c r="N2164" s="12">
        <v>4</v>
      </c>
      <c r="O2164" s="12">
        <v>1255</v>
      </c>
      <c r="P2164" s="12">
        <v>1427</v>
      </c>
      <c r="Q2164" s="12">
        <v>19</v>
      </c>
      <c r="R2164" s="12">
        <v>2874</v>
      </c>
      <c r="S2164" s="12">
        <v>1.5</v>
      </c>
      <c r="Z2164" s="12" t="s">
        <v>26169</v>
      </c>
      <c r="AA2164" s="12" t="s">
        <v>26170</v>
      </c>
      <c r="AB2164" s="12" t="s">
        <v>53726</v>
      </c>
      <c r="AC2164" s="12" t="s">
        <v>53726</v>
      </c>
    </row>
    <row r="2165" spans="1:30">
      <c r="A2165" s="12" t="s">
        <v>28044</v>
      </c>
      <c r="B2165" s="12">
        <v>2059</v>
      </c>
      <c r="I2165" s="12">
        <v>1663</v>
      </c>
      <c r="J2165" s="12">
        <v>2972</v>
      </c>
      <c r="K2165" s="12">
        <v>2978</v>
      </c>
      <c r="M2165" s="12">
        <v>1982</v>
      </c>
      <c r="N2165" s="12">
        <v>4</v>
      </c>
      <c r="O2165" s="12">
        <v>2339</v>
      </c>
      <c r="P2165" s="12">
        <v>2339</v>
      </c>
      <c r="Q2165" s="12">
        <v>16</v>
      </c>
      <c r="R2165" s="12">
        <v>3191</v>
      </c>
      <c r="S2165" s="12">
        <v>1</v>
      </c>
      <c r="Z2165" s="12" t="s">
        <v>28048</v>
      </c>
      <c r="AA2165" s="12" t="s">
        <v>28049</v>
      </c>
      <c r="AB2165" s="12" t="s">
        <v>54141</v>
      </c>
      <c r="AC2165" s="12" t="s">
        <v>54141</v>
      </c>
    </row>
    <row r="2166" spans="1:30">
      <c r="A2166" s="12" t="s">
        <v>34926</v>
      </c>
      <c r="B2166" s="12">
        <v>5072</v>
      </c>
      <c r="I2166" s="12">
        <v>1665</v>
      </c>
      <c r="M2166" s="12">
        <v>1997</v>
      </c>
      <c r="N2166" s="12">
        <v>4</v>
      </c>
      <c r="O2166" s="12">
        <v>5127</v>
      </c>
      <c r="P2166" s="12">
        <v>5127</v>
      </c>
      <c r="Q2166" s="12">
        <v>14</v>
      </c>
      <c r="S2166" s="12">
        <v>1</v>
      </c>
      <c r="AB2166" s="12" t="s">
        <v>7017</v>
      </c>
      <c r="AC2166" s="12" t="s">
        <v>7017</v>
      </c>
    </row>
    <row r="2167" spans="1:30">
      <c r="A2167" s="12" t="s">
        <v>16868</v>
      </c>
      <c r="B2167" s="12">
        <v>2427</v>
      </c>
      <c r="H2167" s="12">
        <v>2214</v>
      </c>
      <c r="I2167" s="12">
        <v>1670</v>
      </c>
      <c r="J2167" s="12">
        <v>1303</v>
      </c>
      <c r="K2167" s="12">
        <v>1400</v>
      </c>
      <c r="L2167" s="12">
        <v>1536</v>
      </c>
      <c r="M2167" s="12">
        <v>1717</v>
      </c>
      <c r="N2167" s="12">
        <v>4</v>
      </c>
      <c r="O2167" s="12">
        <v>1884</v>
      </c>
      <c r="P2167" s="12">
        <v>1745</v>
      </c>
      <c r="Q2167" s="12">
        <v>8</v>
      </c>
      <c r="R2167" s="12">
        <v>72</v>
      </c>
      <c r="S2167" s="12">
        <v>2.5</v>
      </c>
      <c r="T2167" s="12" t="s">
        <v>3481</v>
      </c>
      <c r="V2167" s="12" t="s">
        <v>16873</v>
      </c>
      <c r="W2167" s="12" t="s">
        <v>16874</v>
      </c>
      <c r="Z2167" s="12" t="s">
        <v>16875</v>
      </c>
      <c r="AA2167" s="12" t="s">
        <v>16876</v>
      </c>
      <c r="AB2167" s="12" t="s">
        <v>16872</v>
      </c>
      <c r="AC2167" s="12" t="s">
        <v>56208</v>
      </c>
      <c r="AD2167" s="12" t="s">
        <v>16877</v>
      </c>
    </row>
    <row r="2168" spans="1:30">
      <c r="A2168" s="12" t="s">
        <v>13143</v>
      </c>
      <c r="B2168" s="12">
        <v>1915</v>
      </c>
      <c r="H2168" s="12">
        <v>1719</v>
      </c>
      <c r="I2168" s="12">
        <v>1672</v>
      </c>
      <c r="J2168" s="12">
        <v>276</v>
      </c>
      <c r="K2168" s="12">
        <v>294</v>
      </c>
      <c r="L2168" s="12">
        <v>1176</v>
      </c>
      <c r="M2168" s="12">
        <v>1545</v>
      </c>
      <c r="N2168" s="12">
        <v>4</v>
      </c>
      <c r="O2168" s="12">
        <v>1061</v>
      </c>
      <c r="P2168" s="12">
        <v>1011</v>
      </c>
      <c r="Q2168" s="12">
        <v>18</v>
      </c>
      <c r="R2168" s="12">
        <v>925</v>
      </c>
      <c r="S2168" s="12">
        <v>3</v>
      </c>
      <c r="T2168" s="12" t="s">
        <v>4021</v>
      </c>
      <c r="U2168" s="12" t="s">
        <v>13154</v>
      </c>
      <c r="V2168" s="12" t="s">
        <v>13148</v>
      </c>
      <c r="W2168" s="12" t="s">
        <v>13149</v>
      </c>
      <c r="X2168" s="12" t="s">
        <v>13150</v>
      </c>
      <c r="Y2168" s="12" t="s">
        <v>13151</v>
      </c>
      <c r="Z2168" s="12" t="s">
        <v>13152</v>
      </c>
      <c r="AA2168" s="12" t="s">
        <v>13153</v>
      </c>
      <c r="AB2168" s="12" t="s">
        <v>13147</v>
      </c>
      <c r="AC2168" s="12" t="s">
        <v>56104</v>
      </c>
    </row>
    <row r="2169" spans="1:30">
      <c r="A2169" s="12" t="s">
        <v>25946</v>
      </c>
      <c r="B2169" s="12">
        <v>1326</v>
      </c>
      <c r="I2169" s="12">
        <v>1673</v>
      </c>
      <c r="J2169" s="12">
        <v>2622</v>
      </c>
      <c r="K2169" s="12">
        <v>2667</v>
      </c>
      <c r="M2169" s="12">
        <v>1935</v>
      </c>
      <c r="N2169" s="12">
        <v>4</v>
      </c>
      <c r="O2169" s="12">
        <v>2929</v>
      </c>
      <c r="P2169" s="12">
        <v>2929</v>
      </c>
      <c r="Q2169" s="12">
        <v>8</v>
      </c>
      <c r="R2169" s="12">
        <v>2904</v>
      </c>
      <c r="S2169" s="12">
        <v>1.5</v>
      </c>
      <c r="Z2169" s="12" t="s">
        <v>25950</v>
      </c>
      <c r="AA2169" s="12" t="s">
        <v>25951</v>
      </c>
      <c r="AB2169" s="12" t="s">
        <v>25949</v>
      </c>
      <c r="AC2169" s="12" t="s">
        <v>25949</v>
      </c>
    </row>
    <row r="2170" spans="1:30">
      <c r="A2170" s="12" t="s">
        <v>26470</v>
      </c>
      <c r="B2170" s="12">
        <v>980</v>
      </c>
      <c r="I2170" s="12">
        <v>1680</v>
      </c>
      <c r="J2170" s="12">
        <v>2704</v>
      </c>
      <c r="K2170" s="12">
        <v>2741</v>
      </c>
      <c r="M2170" s="12">
        <v>1946</v>
      </c>
      <c r="N2170" s="12">
        <v>4</v>
      </c>
      <c r="O2170" s="12">
        <v>189</v>
      </c>
      <c r="P2170" s="12">
        <v>387</v>
      </c>
      <c r="Q2170" s="12">
        <v>9</v>
      </c>
      <c r="R2170" s="12">
        <v>2695</v>
      </c>
      <c r="S2170" s="12">
        <v>2</v>
      </c>
      <c r="Z2170" s="12" t="s">
        <v>26475</v>
      </c>
      <c r="AA2170" s="12" t="s">
        <v>26476</v>
      </c>
      <c r="AB2170" s="12" t="s">
        <v>26474</v>
      </c>
      <c r="AC2170" s="12" t="s">
        <v>56622</v>
      </c>
    </row>
    <row r="2171" spans="1:30">
      <c r="A2171" s="12" t="s">
        <v>35703</v>
      </c>
      <c r="B2171" s="12">
        <v>5327</v>
      </c>
      <c r="I2171" s="12">
        <v>1681</v>
      </c>
      <c r="M2171" s="12">
        <v>1999</v>
      </c>
      <c r="N2171" s="12">
        <v>4</v>
      </c>
      <c r="O2171" s="12">
        <v>5364</v>
      </c>
      <c r="P2171" s="12">
        <v>5364</v>
      </c>
      <c r="Q2171" s="12">
        <v>17</v>
      </c>
      <c r="S2171" s="12">
        <v>1</v>
      </c>
      <c r="AB2171" s="12" t="s">
        <v>35705</v>
      </c>
      <c r="AC2171" s="12" t="s">
        <v>35705</v>
      </c>
    </row>
    <row r="2172" spans="1:30">
      <c r="A2172" s="12" t="s">
        <v>20452</v>
      </c>
      <c r="B2172" s="12">
        <v>1749</v>
      </c>
      <c r="H2172" s="12">
        <v>2105</v>
      </c>
      <c r="I2172" s="12">
        <v>1688</v>
      </c>
      <c r="J2172" s="12">
        <v>1570</v>
      </c>
      <c r="K2172" s="12">
        <v>1692</v>
      </c>
      <c r="L2172" s="12">
        <v>1900</v>
      </c>
      <c r="M2172" s="12">
        <v>1771</v>
      </c>
      <c r="N2172" s="12">
        <v>4</v>
      </c>
      <c r="O2172" s="12">
        <v>531</v>
      </c>
      <c r="P2172" s="12">
        <v>141</v>
      </c>
      <c r="Q2172" s="12">
        <v>10</v>
      </c>
      <c r="R2172" s="12">
        <v>1818</v>
      </c>
      <c r="S2172" s="12">
        <v>2.5</v>
      </c>
      <c r="T2172" s="12" t="s">
        <v>2999</v>
      </c>
      <c r="V2172" s="12" t="s">
        <v>20456</v>
      </c>
      <c r="W2172" s="12" t="s">
        <v>20457</v>
      </c>
      <c r="Z2172" s="12" t="s">
        <v>20458</v>
      </c>
      <c r="AA2172" s="12" t="s">
        <v>251</v>
      </c>
      <c r="AB2172" s="12" t="s">
        <v>7355</v>
      </c>
      <c r="AC2172" s="12" t="s">
        <v>56407</v>
      </c>
      <c r="AD2172" s="12" t="s">
        <v>20459</v>
      </c>
    </row>
    <row r="2173" spans="1:30">
      <c r="A2173" s="12" t="s">
        <v>35711</v>
      </c>
      <c r="B2173" s="12">
        <v>5330</v>
      </c>
      <c r="I2173" s="12">
        <v>1690</v>
      </c>
      <c r="M2173" s="12">
        <v>2000</v>
      </c>
      <c r="N2173" s="12">
        <v>4</v>
      </c>
      <c r="O2173" s="12">
        <v>5367</v>
      </c>
      <c r="P2173" s="12">
        <v>5367</v>
      </c>
      <c r="Q2173" s="12">
        <v>17</v>
      </c>
      <c r="S2173" s="12">
        <v>1</v>
      </c>
      <c r="AB2173" s="12" t="s">
        <v>35714</v>
      </c>
      <c r="AC2173" s="12" t="s">
        <v>35714</v>
      </c>
    </row>
    <row r="2174" spans="1:30">
      <c r="A2174" s="12" t="s">
        <v>27311</v>
      </c>
      <c r="B2174" s="12">
        <v>225</v>
      </c>
      <c r="I2174" s="12">
        <v>1701</v>
      </c>
      <c r="J2174" s="12">
        <v>2852</v>
      </c>
      <c r="K2174" s="12">
        <v>2868</v>
      </c>
      <c r="M2174" s="12">
        <v>1968</v>
      </c>
      <c r="N2174" s="12">
        <v>4</v>
      </c>
      <c r="O2174" s="12">
        <v>3079</v>
      </c>
      <c r="P2174" s="12">
        <v>3079</v>
      </c>
      <c r="Q2174" s="12">
        <v>14</v>
      </c>
      <c r="R2174" s="12">
        <v>2686</v>
      </c>
      <c r="S2174" s="12">
        <v>2</v>
      </c>
      <c r="Z2174" s="12" t="s">
        <v>27316</v>
      </c>
      <c r="AA2174" s="12" t="s">
        <v>27317</v>
      </c>
      <c r="AB2174" s="12" t="s">
        <v>27315</v>
      </c>
      <c r="AC2174" s="12" t="s">
        <v>56637</v>
      </c>
    </row>
    <row r="2175" spans="1:30">
      <c r="A2175" s="12" t="s">
        <v>22156</v>
      </c>
      <c r="B2175" s="12">
        <v>35</v>
      </c>
      <c r="H2175" s="12">
        <v>1357</v>
      </c>
      <c r="I2175" s="12">
        <v>1703</v>
      </c>
      <c r="J2175" s="12">
        <v>2056</v>
      </c>
      <c r="K2175" s="12">
        <v>2213</v>
      </c>
      <c r="M2175" s="12">
        <v>1877</v>
      </c>
      <c r="N2175" s="12">
        <v>4</v>
      </c>
      <c r="O2175" s="12">
        <v>248</v>
      </c>
      <c r="P2175" s="12">
        <v>532</v>
      </c>
      <c r="Q2175" s="12">
        <v>11</v>
      </c>
      <c r="R2175" s="12">
        <v>2582</v>
      </c>
      <c r="S2175" s="12">
        <v>1.5</v>
      </c>
      <c r="Z2175" s="12" t="s">
        <v>22161</v>
      </c>
      <c r="AA2175" s="12" t="s">
        <v>22162</v>
      </c>
      <c r="AB2175" s="12" t="s">
        <v>22160</v>
      </c>
      <c r="AC2175" s="12" t="s">
        <v>56476</v>
      </c>
      <c r="AD2175" s="12" t="s">
        <v>22163</v>
      </c>
    </row>
    <row r="2176" spans="1:30">
      <c r="A2176" s="12" t="s">
        <v>25778</v>
      </c>
      <c r="B2176" s="12">
        <v>75</v>
      </c>
      <c r="H2176" s="12">
        <v>472</v>
      </c>
      <c r="I2176" s="12">
        <v>1705</v>
      </c>
      <c r="J2176" s="12">
        <v>2594</v>
      </c>
      <c r="K2176" s="12">
        <v>2640</v>
      </c>
      <c r="M2176" s="12">
        <v>1932</v>
      </c>
      <c r="N2176" s="12">
        <v>4</v>
      </c>
      <c r="O2176" s="12">
        <v>1126</v>
      </c>
      <c r="P2176" s="12">
        <v>1121</v>
      </c>
      <c r="Q2176" s="12">
        <v>17</v>
      </c>
      <c r="R2176" s="12">
        <v>2303</v>
      </c>
      <c r="S2176" s="12">
        <v>2</v>
      </c>
      <c r="Z2176" s="12" t="s">
        <v>25783</v>
      </c>
      <c r="AA2176" s="12" t="s">
        <v>25784</v>
      </c>
      <c r="AB2176" s="12" t="s">
        <v>25782</v>
      </c>
      <c r="AC2176" s="12" t="s">
        <v>56596</v>
      </c>
    </row>
    <row r="2177" spans="1:30">
      <c r="A2177" s="12" t="s">
        <v>21780</v>
      </c>
      <c r="B2177" s="12">
        <v>862</v>
      </c>
      <c r="I2177" s="12">
        <v>1708</v>
      </c>
      <c r="J2177" s="12">
        <v>1234</v>
      </c>
      <c r="K2177" s="12">
        <v>1320</v>
      </c>
      <c r="M2177" s="12">
        <v>1702</v>
      </c>
      <c r="N2177" s="12">
        <v>4</v>
      </c>
      <c r="O2177" s="12">
        <v>464</v>
      </c>
      <c r="P2177" s="12">
        <v>536</v>
      </c>
      <c r="Q2177" s="12">
        <v>5</v>
      </c>
      <c r="R2177" s="12">
        <v>2243</v>
      </c>
      <c r="S2177" s="12">
        <v>2</v>
      </c>
      <c r="Z2177" s="12" t="s">
        <v>21785</v>
      </c>
      <c r="AA2177" s="12" t="s">
        <v>21786</v>
      </c>
      <c r="AB2177" s="12" t="s">
        <v>21784</v>
      </c>
      <c r="AC2177" s="12" t="s">
        <v>56382</v>
      </c>
      <c r="AD2177" s="12" t="s">
        <v>21787</v>
      </c>
    </row>
    <row r="2178" spans="1:30">
      <c r="A2178" s="12" t="s">
        <v>27027</v>
      </c>
      <c r="B2178" s="12">
        <v>1844</v>
      </c>
      <c r="H2178" s="12">
        <v>1389</v>
      </c>
      <c r="I2178" s="12">
        <v>1711</v>
      </c>
      <c r="J2178" s="12">
        <v>2805</v>
      </c>
      <c r="K2178" s="12">
        <v>2820</v>
      </c>
      <c r="M2178" s="12">
        <v>1960</v>
      </c>
      <c r="N2178" s="12">
        <v>4</v>
      </c>
      <c r="O2178" s="12">
        <v>1622</v>
      </c>
      <c r="P2178" s="12">
        <v>1551</v>
      </c>
      <c r="Q2178" s="12">
        <v>13</v>
      </c>
      <c r="R2178" s="12">
        <v>2772</v>
      </c>
      <c r="S2178" s="12">
        <v>1.5</v>
      </c>
      <c r="Z2178" s="12" t="s">
        <v>27031</v>
      </c>
      <c r="AA2178" s="12" t="s">
        <v>11779</v>
      </c>
      <c r="AB2178" s="12" t="s">
        <v>54074</v>
      </c>
      <c r="AC2178" s="12" t="s">
        <v>54074</v>
      </c>
    </row>
    <row r="2179" spans="1:30">
      <c r="A2179" s="12" t="s">
        <v>22769</v>
      </c>
      <c r="B2179" s="12">
        <v>2833</v>
      </c>
      <c r="I2179" s="12">
        <v>1720</v>
      </c>
      <c r="J2179" s="12">
        <v>2143</v>
      </c>
      <c r="K2179" s="12">
        <v>2270</v>
      </c>
      <c r="M2179" s="12">
        <v>1885</v>
      </c>
      <c r="N2179" s="12">
        <v>4</v>
      </c>
      <c r="O2179" s="12">
        <v>1179</v>
      </c>
      <c r="P2179" s="12">
        <v>1532</v>
      </c>
      <c r="Q2179" s="12">
        <v>15</v>
      </c>
      <c r="R2179" s="12">
        <v>2528</v>
      </c>
      <c r="S2179" s="12">
        <v>1.5</v>
      </c>
      <c r="Z2179" s="12" t="s">
        <v>22774</v>
      </c>
      <c r="AA2179" s="12" t="s">
        <v>22775</v>
      </c>
      <c r="AB2179" s="12" t="s">
        <v>22773</v>
      </c>
      <c r="AC2179" s="12" t="s">
        <v>56497</v>
      </c>
      <c r="AD2179" s="12" t="s">
        <v>22776</v>
      </c>
    </row>
    <row r="2180" spans="1:30">
      <c r="A2180" s="12" t="s">
        <v>16701</v>
      </c>
      <c r="B2180" s="12">
        <v>1545</v>
      </c>
      <c r="H2180" s="12">
        <v>1658</v>
      </c>
      <c r="I2180" s="12">
        <v>1721</v>
      </c>
      <c r="J2180" s="12">
        <v>699</v>
      </c>
      <c r="K2180" s="12">
        <v>755</v>
      </c>
      <c r="L2180" s="12">
        <v>1520</v>
      </c>
      <c r="M2180" s="12">
        <v>1602</v>
      </c>
      <c r="N2180" s="12">
        <v>4</v>
      </c>
      <c r="O2180" s="12">
        <v>532</v>
      </c>
      <c r="P2180" s="12">
        <v>484</v>
      </c>
      <c r="Q2180" s="12">
        <v>10</v>
      </c>
      <c r="R2180" s="12">
        <v>1717</v>
      </c>
      <c r="S2180" s="12">
        <v>3</v>
      </c>
      <c r="T2180" s="12" t="s">
        <v>1334</v>
      </c>
      <c r="V2180" s="12" t="s">
        <v>16705</v>
      </c>
      <c r="W2180" s="12" t="s">
        <v>16706</v>
      </c>
      <c r="Z2180" s="12" t="s">
        <v>16707</v>
      </c>
      <c r="AA2180" s="12" t="s">
        <v>16708</v>
      </c>
      <c r="AB2180" s="12" t="s">
        <v>6761</v>
      </c>
      <c r="AC2180" s="12" t="s">
        <v>6761</v>
      </c>
      <c r="AD2180" s="12" t="s">
        <v>16709</v>
      </c>
    </row>
    <row r="2181" spans="1:30">
      <c r="A2181" s="12" t="s">
        <v>19658</v>
      </c>
      <c r="B2181" s="12">
        <v>2896</v>
      </c>
      <c r="H2181" s="12">
        <v>2050</v>
      </c>
      <c r="I2181" s="12">
        <v>1722</v>
      </c>
      <c r="J2181" s="12">
        <v>2036</v>
      </c>
      <c r="K2181" s="12">
        <v>2192</v>
      </c>
      <c r="L2181" s="12">
        <v>1818</v>
      </c>
      <c r="M2181" s="12">
        <v>1871</v>
      </c>
      <c r="N2181" s="12">
        <v>4</v>
      </c>
      <c r="O2181" s="12">
        <v>1327</v>
      </c>
      <c r="P2181" s="12">
        <v>1111</v>
      </c>
      <c r="Q2181" s="12">
        <v>16</v>
      </c>
      <c r="R2181" s="12">
        <v>1729</v>
      </c>
      <c r="S2181" s="12">
        <v>4</v>
      </c>
      <c r="T2181" s="12" t="s">
        <v>6578</v>
      </c>
      <c r="V2181" s="12" t="s">
        <v>19662</v>
      </c>
      <c r="W2181" s="12" t="s">
        <v>19663</v>
      </c>
      <c r="Z2181" s="12" t="s">
        <v>19664</v>
      </c>
      <c r="AA2181" s="12" t="s">
        <v>19665</v>
      </c>
      <c r="AB2181" s="12" t="s">
        <v>54359</v>
      </c>
      <c r="AC2181" s="12" t="s">
        <v>54359</v>
      </c>
      <c r="AD2181" s="12" t="s">
        <v>19666</v>
      </c>
    </row>
    <row r="2182" spans="1:30">
      <c r="A2182" s="12" t="s">
        <v>22869</v>
      </c>
      <c r="B2182" s="12">
        <v>3328</v>
      </c>
      <c r="I2182" s="12">
        <v>1724</v>
      </c>
      <c r="J2182" s="12">
        <v>2157</v>
      </c>
      <c r="K2182" s="12">
        <v>2279</v>
      </c>
      <c r="M2182" s="12">
        <v>1887</v>
      </c>
      <c r="N2182" s="12">
        <v>4</v>
      </c>
      <c r="O2182" s="12">
        <v>3483</v>
      </c>
      <c r="P2182" s="12">
        <v>3483</v>
      </c>
      <c r="Q2182" s="12">
        <v>21</v>
      </c>
      <c r="R2182" s="12">
        <v>3135</v>
      </c>
      <c r="S2182" s="12">
        <v>1</v>
      </c>
      <c r="Z2182" s="12" t="s">
        <v>22873</v>
      </c>
      <c r="AA2182" s="12" t="s">
        <v>22874</v>
      </c>
      <c r="AB2182" s="12" t="s">
        <v>54569</v>
      </c>
      <c r="AC2182" s="12" t="s">
        <v>54569</v>
      </c>
      <c r="AD2182" s="12" t="s">
        <v>22875</v>
      </c>
    </row>
    <row r="2183" spans="1:30">
      <c r="A2183" s="12" t="s">
        <v>24555</v>
      </c>
      <c r="B2183" s="12">
        <v>11</v>
      </c>
      <c r="I2183" s="12">
        <v>1727</v>
      </c>
      <c r="J2183" s="12">
        <v>2407</v>
      </c>
      <c r="K2183" s="12">
        <v>2487</v>
      </c>
      <c r="M2183" s="12">
        <v>1915</v>
      </c>
      <c r="N2183" s="12">
        <v>4</v>
      </c>
      <c r="O2183" s="12">
        <v>1307</v>
      </c>
      <c r="P2183" s="12">
        <v>1480</v>
      </c>
      <c r="Q2183" s="12">
        <v>9</v>
      </c>
      <c r="R2183" s="12">
        <v>2992</v>
      </c>
      <c r="S2183" s="12">
        <v>2</v>
      </c>
      <c r="Z2183" s="12" t="s">
        <v>24560</v>
      </c>
      <c r="AA2183" s="12" t="s">
        <v>24561</v>
      </c>
      <c r="AB2183" s="12" t="s">
        <v>24559</v>
      </c>
      <c r="AC2183" s="12" t="s">
        <v>24559</v>
      </c>
      <c r="AD2183" s="12" t="s">
        <v>24562</v>
      </c>
    </row>
    <row r="2184" spans="1:30">
      <c r="A2184" s="12" t="s">
        <v>21713</v>
      </c>
      <c r="B2184" s="12">
        <v>2694</v>
      </c>
      <c r="H2184" s="12">
        <v>171</v>
      </c>
      <c r="I2184" s="12">
        <v>1728</v>
      </c>
      <c r="J2184" s="12">
        <v>1049</v>
      </c>
      <c r="K2184" s="12">
        <v>1128</v>
      </c>
      <c r="M2184" s="12">
        <v>1663</v>
      </c>
      <c r="N2184" s="12">
        <v>4</v>
      </c>
      <c r="O2184" s="12">
        <v>69</v>
      </c>
      <c r="P2184" s="12">
        <v>87</v>
      </c>
      <c r="Q2184" s="12">
        <v>4</v>
      </c>
      <c r="R2184" s="12">
        <v>569</v>
      </c>
      <c r="S2184" s="12">
        <v>1.5</v>
      </c>
      <c r="Z2184" s="12" t="s">
        <v>21717</v>
      </c>
      <c r="AA2184" s="12" t="s">
        <v>184</v>
      </c>
      <c r="AB2184" s="12" t="s">
        <v>54320</v>
      </c>
      <c r="AC2184" s="12" t="s">
        <v>54320</v>
      </c>
      <c r="AD2184" s="12" t="s">
        <v>21718</v>
      </c>
    </row>
    <row r="2185" spans="1:30">
      <c r="A2185" s="12" t="s">
        <v>21440</v>
      </c>
      <c r="B2185" s="12">
        <v>1343</v>
      </c>
      <c r="H2185" s="12">
        <v>1684</v>
      </c>
      <c r="I2185" s="12">
        <v>1735</v>
      </c>
      <c r="J2185" s="12">
        <v>25</v>
      </c>
      <c r="K2185" s="12">
        <v>25</v>
      </c>
      <c r="M2185" s="12">
        <v>1504</v>
      </c>
      <c r="N2185" s="12">
        <v>4</v>
      </c>
      <c r="O2185" s="12">
        <v>1653</v>
      </c>
      <c r="P2185" s="12">
        <v>1901</v>
      </c>
      <c r="Q2185" s="12">
        <v>8</v>
      </c>
      <c r="R2185" s="12">
        <v>580</v>
      </c>
      <c r="S2185" s="12">
        <v>2</v>
      </c>
      <c r="Z2185" s="12" t="s">
        <v>21445</v>
      </c>
      <c r="AA2185" s="12" t="s">
        <v>218</v>
      </c>
      <c r="AB2185" s="12" t="s">
        <v>21444</v>
      </c>
      <c r="AC2185" s="12" t="s">
        <v>56281</v>
      </c>
    </row>
    <row r="2186" spans="1:30">
      <c r="A2186" s="12" t="s">
        <v>20390</v>
      </c>
      <c r="B2186" s="12">
        <v>836</v>
      </c>
      <c r="H2186" s="12">
        <v>1673</v>
      </c>
      <c r="I2186" s="12">
        <v>1736</v>
      </c>
      <c r="J2186" s="12">
        <v>1639</v>
      </c>
      <c r="K2186" s="12">
        <v>1767</v>
      </c>
      <c r="L2186" s="12">
        <v>1894</v>
      </c>
      <c r="M2186" s="12">
        <v>1787</v>
      </c>
      <c r="N2186" s="12">
        <v>4</v>
      </c>
      <c r="O2186" s="12">
        <v>243</v>
      </c>
      <c r="P2186" s="12">
        <v>47</v>
      </c>
      <c r="Q2186" s="12">
        <v>9</v>
      </c>
      <c r="R2186" s="12">
        <v>416</v>
      </c>
      <c r="S2186" s="12">
        <v>2.5</v>
      </c>
      <c r="T2186" s="12" t="s">
        <v>854</v>
      </c>
      <c r="V2186" s="12" t="s">
        <v>20394</v>
      </c>
      <c r="W2186" s="12" t="s">
        <v>20395</v>
      </c>
      <c r="Z2186" s="12" t="s">
        <v>20396</v>
      </c>
      <c r="AA2186" s="12" t="s">
        <v>6470</v>
      </c>
      <c r="AB2186" s="12" t="s">
        <v>5900</v>
      </c>
      <c r="AC2186" s="12" t="s">
        <v>5900</v>
      </c>
      <c r="AD2186" s="12" t="s">
        <v>20397</v>
      </c>
    </row>
    <row r="2187" spans="1:30">
      <c r="A2187" s="12" t="s">
        <v>23850</v>
      </c>
      <c r="B2187" s="12">
        <v>2150</v>
      </c>
      <c r="I2187" s="12">
        <v>1739</v>
      </c>
      <c r="J2187" s="12">
        <v>2303</v>
      </c>
      <c r="K2187" s="12">
        <v>2397</v>
      </c>
      <c r="M2187" s="12">
        <v>1906</v>
      </c>
      <c r="N2187" s="12">
        <v>4</v>
      </c>
      <c r="O2187" s="12">
        <v>1814</v>
      </c>
      <c r="P2187" s="12">
        <v>1637</v>
      </c>
      <c r="Q2187" s="12">
        <v>6</v>
      </c>
      <c r="R2187" s="12">
        <v>2798</v>
      </c>
      <c r="S2187" s="12">
        <v>1.5</v>
      </c>
      <c r="Z2187" s="12" t="s">
        <v>23855</v>
      </c>
      <c r="AA2187" s="12" t="s">
        <v>23856</v>
      </c>
      <c r="AB2187" s="12" t="s">
        <v>23854</v>
      </c>
      <c r="AC2187" s="12" t="s">
        <v>23854</v>
      </c>
      <c r="AD2187" s="12" t="s">
        <v>23857</v>
      </c>
    </row>
    <row r="2188" spans="1:30">
      <c r="A2188" s="12" t="s">
        <v>24970</v>
      </c>
      <c r="B2188" s="12">
        <v>1621</v>
      </c>
      <c r="H2188" s="12">
        <v>1215</v>
      </c>
      <c r="I2188" s="12">
        <v>1741</v>
      </c>
      <c r="J2188" s="12">
        <v>2468</v>
      </c>
      <c r="K2188" s="12">
        <v>1113</v>
      </c>
      <c r="M2188" s="12">
        <v>1659</v>
      </c>
      <c r="N2188" s="12">
        <v>4</v>
      </c>
      <c r="O2188" s="12">
        <v>1468</v>
      </c>
      <c r="P2188" s="12">
        <v>1486</v>
      </c>
      <c r="Q2188" s="12">
        <v>16</v>
      </c>
      <c r="R2188" s="12">
        <v>2335</v>
      </c>
      <c r="S2188" s="12">
        <v>1.5</v>
      </c>
      <c r="T2188" s="12" t="s">
        <v>1231</v>
      </c>
      <c r="Z2188" s="12" t="s">
        <v>24975</v>
      </c>
      <c r="AA2188" s="12" t="s">
        <v>24976</v>
      </c>
      <c r="AB2188" s="12" t="s">
        <v>24974</v>
      </c>
      <c r="AC2188" s="12" t="s">
        <v>56464</v>
      </c>
      <c r="AD2188" s="12" t="s">
        <v>24977</v>
      </c>
    </row>
    <row r="2189" spans="1:30">
      <c r="A2189" s="12" t="s">
        <v>21612</v>
      </c>
      <c r="B2189" s="12">
        <v>1899</v>
      </c>
      <c r="H2189" s="12">
        <v>2299</v>
      </c>
      <c r="I2189" s="12">
        <v>1742</v>
      </c>
      <c r="J2189" s="12">
        <v>521</v>
      </c>
      <c r="K2189" s="12">
        <v>560</v>
      </c>
      <c r="M2189" s="12">
        <v>1581</v>
      </c>
      <c r="N2189" s="12">
        <v>4</v>
      </c>
      <c r="O2189" s="12">
        <v>1666</v>
      </c>
      <c r="P2189" s="12">
        <v>1577</v>
      </c>
      <c r="Q2189" s="12">
        <v>15</v>
      </c>
      <c r="R2189" s="12">
        <v>1885</v>
      </c>
      <c r="S2189" s="12">
        <v>2</v>
      </c>
      <c r="Z2189" s="12" t="s">
        <v>21616</v>
      </c>
      <c r="AA2189" s="12" t="s">
        <v>21617</v>
      </c>
      <c r="AB2189" s="12" t="s">
        <v>21615</v>
      </c>
      <c r="AC2189" s="12" t="s">
        <v>21615</v>
      </c>
      <c r="AD2189" s="12" t="s">
        <v>21618</v>
      </c>
    </row>
    <row r="2190" spans="1:30">
      <c r="A2190" s="12" t="s">
        <v>26611</v>
      </c>
      <c r="B2190" s="12">
        <v>2513</v>
      </c>
      <c r="I2190" s="12">
        <v>1743</v>
      </c>
      <c r="J2190" s="12">
        <v>2730</v>
      </c>
      <c r="K2190" s="12">
        <v>2761</v>
      </c>
      <c r="M2190" s="12">
        <v>1952</v>
      </c>
      <c r="N2190" s="12">
        <v>4</v>
      </c>
      <c r="O2190" s="12">
        <v>2398</v>
      </c>
      <c r="P2190" s="12">
        <v>2398</v>
      </c>
      <c r="Q2190" s="12">
        <v>14</v>
      </c>
      <c r="R2190" s="12">
        <v>2681</v>
      </c>
      <c r="S2190" s="12">
        <v>2</v>
      </c>
      <c r="Z2190" s="12" t="s">
        <v>26615</v>
      </c>
      <c r="AA2190" s="12" t="s">
        <v>26616</v>
      </c>
      <c r="AB2190" s="12" t="s">
        <v>26614</v>
      </c>
      <c r="AC2190" s="12" t="s">
        <v>56626</v>
      </c>
    </row>
    <row r="2191" spans="1:30">
      <c r="A2191" s="12" t="s">
        <v>14192</v>
      </c>
      <c r="B2191" s="12">
        <v>1188</v>
      </c>
      <c r="H2191" s="12">
        <v>337</v>
      </c>
      <c r="I2191" s="12">
        <v>1750</v>
      </c>
      <c r="J2191" s="12">
        <v>1070</v>
      </c>
      <c r="K2191" s="12">
        <v>1151</v>
      </c>
      <c r="L2191" s="12">
        <v>1278</v>
      </c>
      <c r="M2191" s="12">
        <v>1671</v>
      </c>
      <c r="N2191" s="12">
        <v>4</v>
      </c>
      <c r="O2191" s="12">
        <v>2917</v>
      </c>
      <c r="P2191" s="12">
        <v>2917</v>
      </c>
      <c r="Q2191" s="12">
        <v>4</v>
      </c>
      <c r="R2191" s="12">
        <v>1159</v>
      </c>
      <c r="S2191" s="12">
        <v>5</v>
      </c>
      <c r="T2191" s="12" t="s">
        <v>3908</v>
      </c>
      <c r="V2191" s="12" t="s">
        <v>14197</v>
      </c>
      <c r="W2191" s="12" t="s">
        <v>14198</v>
      </c>
      <c r="Z2191" s="12" t="s">
        <v>14199</v>
      </c>
      <c r="AA2191" s="12" t="s">
        <v>2991</v>
      </c>
      <c r="AB2191" s="12" t="s">
        <v>14196</v>
      </c>
      <c r="AC2191" s="12" t="s">
        <v>56187</v>
      </c>
      <c r="AD2191" s="12" t="s">
        <v>14200</v>
      </c>
    </row>
    <row r="2192" spans="1:30">
      <c r="A2192" s="12" t="s">
        <v>30919</v>
      </c>
      <c r="B2192" s="12">
        <v>3736</v>
      </c>
      <c r="I2192" s="12">
        <v>1752</v>
      </c>
      <c r="M2192" s="12">
        <v>1990</v>
      </c>
      <c r="N2192" s="12">
        <v>4</v>
      </c>
      <c r="O2192" s="12">
        <v>3871</v>
      </c>
      <c r="P2192" s="12">
        <v>3871</v>
      </c>
      <c r="Q2192" s="12">
        <v>12</v>
      </c>
      <c r="S2192" s="12">
        <v>1</v>
      </c>
      <c r="AB2192" s="12" t="s">
        <v>54709</v>
      </c>
      <c r="AC2192" s="12" t="s">
        <v>54709</v>
      </c>
    </row>
    <row r="2193" spans="1:30">
      <c r="A2193" s="12" t="s">
        <v>24330</v>
      </c>
      <c r="B2193" s="12">
        <v>94</v>
      </c>
      <c r="I2193" s="12">
        <v>1753</v>
      </c>
      <c r="J2193" s="12">
        <v>2374</v>
      </c>
      <c r="K2193" s="12">
        <v>2457</v>
      </c>
      <c r="M2193" s="12">
        <v>1913</v>
      </c>
      <c r="N2193" s="12">
        <v>4</v>
      </c>
      <c r="O2193" s="12">
        <v>1508</v>
      </c>
      <c r="P2193" s="12">
        <v>1230</v>
      </c>
      <c r="Q2193" s="12">
        <v>13</v>
      </c>
      <c r="R2193" s="12">
        <v>2404</v>
      </c>
      <c r="S2193" s="12">
        <v>1.5</v>
      </c>
      <c r="Z2193" s="12" t="s">
        <v>24335</v>
      </c>
      <c r="AA2193" s="12" t="s">
        <v>24336</v>
      </c>
      <c r="AB2193" s="12" t="s">
        <v>24334</v>
      </c>
      <c r="AC2193" s="12" t="s">
        <v>24334</v>
      </c>
      <c r="AD2193" s="12" t="s">
        <v>24337</v>
      </c>
    </row>
    <row r="2194" spans="1:30">
      <c r="A2194" s="12" t="s">
        <v>23305</v>
      </c>
      <c r="B2194" s="12">
        <v>1085</v>
      </c>
      <c r="I2194" s="12">
        <v>1757</v>
      </c>
      <c r="J2194" s="12">
        <v>2222</v>
      </c>
      <c r="K2194" s="12">
        <v>2332</v>
      </c>
      <c r="M2194" s="12">
        <v>1897</v>
      </c>
      <c r="N2194" s="12">
        <v>4</v>
      </c>
      <c r="O2194" s="12">
        <v>2735</v>
      </c>
      <c r="P2194" s="12">
        <v>2735</v>
      </c>
      <c r="Q2194" s="12">
        <v>9</v>
      </c>
      <c r="R2194" s="12">
        <v>2792</v>
      </c>
      <c r="S2194" s="12">
        <v>1.5</v>
      </c>
      <c r="Z2194" s="12" t="s">
        <v>23309</v>
      </c>
      <c r="AA2194" s="12" t="s">
        <v>23310</v>
      </c>
      <c r="AB2194" s="12" t="s">
        <v>23308</v>
      </c>
      <c r="AC2194" s="12" t="s">
        <v>23308</v>
      </c>
      <c r="AD2194" s="12" t="s">
        <v>23311</v>
      </c>
    </row>
    <row r="2195" spans="1:30">
      <c r="A2195" s="12" t="s">
        <v>14851</v>
      </c>
      <c r="B2195" s="12">
        <v>1639</v>
      </c>
      <c r="H2195" s="12">
        <v>494</v>
      </c>
      <c r="I2195" s="12">
        <v>1761</v>
      </c>
      <c r="J2195" s="12">
        <v>2380</v>
      </c>
      <c r="K2195" s="12">
        <v>2463</v>
      </c>
      <c r="L2195" s="12">
        <v>1341</v>
      </c>
      <c r="M2195" s="12">
        <v>1914</v>
      </c>
      <c r="N2195" s="12">
        <v>4</v>
      </c>
      <c r="O2195" s="12">
        <v>2304</v>
      </c>
      <c r="P2195" s="12">
        <v>2304</v>
      </c>
      <c r="Q2195" s="12">
        <v>19</v>
      </c>
      <c r="R2195" s="12">
        <v>2962</v>
      </c>
      <c r="S2195" s="12">
        <v>1.5</v>
      </c>
      <c r="Z2195" s="12" t="s">
        <v>14855</v>
      </c>
      <c r="AA2195" s="12" t="s">
        <v>14856</v>
      </c>
      <c r="AB2195" s="12" t="s">
        <v>54000</v>
      </c>
      <c r="AC2195" s="12" t="s">
        <v>54000</v>
      </c>
      <c r="AD2195" s="12" t="s">
        <v>14857</v>
      </c>
    </row>
    <row r="2196" spans="1:30">
      <c r="A2196" s="12" t="s">
        <v>26315</v>
      </c>
      <c r="B2196" s="12">
        <v>2709</v>
      </c>
      <c r="I2196" s="12">
        <v>1766</v>
      </c>
      <c r="J2196" s="12">
        <v>2680</v>
      </c>
      <c r="K2196" s="12">
        <v>2720</v>
      </c>
      <c r="M2196" s="12">
        <v>1944</v>
      </c>
      <c r="N2196" s="12">
        <v>4</v>
      </c>
      <c r="O2196" s="12">
        <v>2575</v>
      </c>
      <c r="P2196" s="12">
        <v>2575</v>
      </c>
      <c r="Q2196" s="12">
        <v>9</v>
      </c>
      <c r="R2196" s="12">
        <v>2467</v>
      </c>
      <c r="S2196" s="12">
        <v>2</v>
      </c>
      <c r="Z2196" s="12" t="s">
        <v>26320</v>
      </c>
      <c r="AA2196" s="12" t="s">
        <v>26321</v>
      </c>
      <c r="AB2196" s="12" t="s">
        <v>26319</v>
      </c>
      <c r="AC2196" s="12" t="s">
        <v>26319</v>
      </c>
    </row>
    <row r="2197" spans="1:30">
      <c r="A2197" s="12" t="s">
        <v>27616</v>
      </c>
      <c r="B2197" s="12">
        <v>1581</v>
      </c>
      <c r="H2197" s="12">
        <v>1563</v>
      </c>
      <c r="I2197" s="12">
        <v>1767</v>
      </c>
      <c r="J2197" s="12">
        <v>2903</v>
      </c>
      <c r="K2197" s="12">
        <v>2912</v>
      </c>
      <c r="M2197" s="12">
        <v>1975</v>
      </c>
      <c r="N2197" s="12">
        <v>4</v>
      </c>
      <c r="O2197" s="12">
        <v>1778</v>
      </c>
      <c r="P2197" s="12">
        <v>1876</v>
      </c>
      <c r="Q2197" s="12">
        <v>6</v>
      </c>
      <c r="R2197" s="12">
        <v>2827</v>
      </c>
      <c r="S2197" s="12">
        <v>1.5</v>
      </c>
      <c r="Z2197" s="12" t="s">
        <v>27620</v>
      </c>
      <c r="AA2197" s="12" t="s">
        <v>27621</v>
      </c>
      <c r="AB2197" s="12" t="s">
        <v>53977</v>
      </c>
      <c r="AC2197" s="12" t="s">
        <v>53977</v>
      </c>
    </row>
    <row r="2198" spans="1:30">
      <c r="A2198" s="12" t="s">
        <v>26200</v>
      </c>
      <c r="B2198" s="12">
        <v>2369</v>
      </c>
      <c r="H2198" s="12">
        <v>591</v>
      </c>
      <c r="I2198" s="12">
        <v>1770</v>
      </c>
      <c r="J2198" s="12">
        <v>2661</v>
      </c>
      <c r="K2198" s="12">
        <v>2703</v>
      </c>
      <c r="M2198" s="12">
        <v>1939</v>
      </c>
      <c r="N2198" s="12">
        <v>4</v>
      </c>
      <c r="O2198" s="12">
        <v>1418</v>
      </c>
      <c r="P2198" s="12">
        <v>1399</v>
      </c>
      <c r="Q2198" s="12">
        <v>10</v>
      </c>
      <c r="R2198" s="12">
        <v>2455</v>
      </c>
      <c r="S2198" s="12">
        <v>1.5</v>
      </c>
      <c r="Z2198" s="12" t="s">
        <v>26205</v>
      </c>
      <c r="AA2198" s="12" t="s">
        <v>26206</v>
      </c>
      <c r="AB2198" s="12" t="s">
        <v>26204</v>
      </c>
      <c r="AC2198" s="12" t="s">
        <v>26204</v>
      </c>
    </row>
    <row r="2199" spans="1:30">
      <c r="A2199" s="12" t="s">
        <v>21498</v>
      </c>
      <c r="B2199" s="12">
        <v>701</v>
      </c>
      <c r="I2199" s="12">
        <v>1772</v>
      </c>
      <c r="J2199" s="12">
        <v>198</v>
      </c>
      <c r="K2199" s="12">
        <v>210</v>
      </c>
      <c r="M2199" s="12">
        <v>1530</v>
      </c>
      <c r="N2199" s="12">
        <v>4</v>
      </c>
      <c r="O2199" s="12">
        <v>1736</v>
      </c>
      <c r="P2199" s="12">
        <v>1801</v>
      </c>
      <c r="Q2199" s="12">
        <v>10</v>
      </c>
      <c r="R2199" s="12">
        <v>1386</v>
      </c>
      <c r="S2199" s="12">
        <v>2</v>
      </c>
      <c r="Z2199" s="12" t="s">
        <v>21503</v>
      </c>
      <c r="AA2199" s="12" t="s">
        <v>21504</v>
      </c>
      <c r="AB2199" s="12" t="s">
        <v>21502</v>
      </c>
      <c r="AC2199" s="12" t="s">
        <v>56295</v>
      </c>
    </row>
    <row r="2200" spans="1:30">
      <c r="A2200" s="12" t="s">
        <v>22074</v>
      </c>
      <c r="B2200" s="12">
        <v>1166</v>
      </c>
      <c r="H2200" s="12">
        <v>1790</v>
      </c>
      <c r="I2200" s="12">
        <v>1775</v>
      </c>
      <c r="J2200" s="12">
        <v>2044</v>
      </c>
      <c r="K2200" s="12">
        <v>2202</v>
      </c>
      <c r="M2200" s="12">
        <v>1874</v>
      </c>
      <c r="N2200" s="12">
        <v>4</v>
      </c>
      <c r="O2200" s="12">
        <v>2714</v>
      </c>
      <c r="P2200" s="12">
        <v>2714</v>
      </c>
      <c r="Q2200" s="12">
        <v>10</v>
      </c>
      <c r="R2200" s="12">
        <v>2671</v>
      </c>
      <c r="S2200" s="12">
        <v>1.5</v>
      </c>
      <c r="Z2200" s="12" t="s">
        <v>22079</v>
      </c>
      <c r="AA2200" s="12" t="s">
        <v>22080</v>
      </c>
      <c r="AB2200" s="12" t="s">
        <v>22078</v>
      </c>
      <c r="AC2200" s="12" t="s">
        <v>22078</v>
      </c>
      <c r="AD2200" s="12" t="s">
        <v>22081</v>
      </c>
    </row>
    <row r="2201" spans="1:30">
      <c r="A2201" s="12" t="s">
        <v>21826</v>
      </c>
      <c r="B2201" s="12">
        <v>163</v>
      </c>
      <c r="H2201" s="12">
        <v>728</v>
      </c>
      <c r="I2201" s="12">
        <v>1777</v>
      </c>
      <c r="J2201" s="12">
        <v>1420</v>
      </c>
      <c r="K2201" s="12">
        <v>1524</v>
      </c>
      <c r="M2201" s="12">
        <v>1736</v>
      </c>
      <c r="N2201" s="12">
        <v>4</v>
      </c>
      <c r="O2201" s="12">
        <v>1903</v>
      </c>
      <c r="P2201" s="12">
        <v>1950</v>
      </c>
      <c r="Q2201" s="12">
        <v>9</v>
      </c>
      <c r="R2201" s="12">
        <v>781</v>
      </c>
      <c r="S2201" s="12">
        <v>1.5</v>
      </c>
      <c r="T2201" s="12" t="s">
        <v>21830</v>
      </c>
      <c r="Z2201" s="12" t="s">
        <v>21831</v>
      </c>
      <c r="AA2201" s="12" t="s">
        <v>21832</v>
      </c>
      <c r="AB2201" s="12" t="s">
        <v>53570</v>
      </c>
      <c r="AC2201" s="12" t="s">
        <v>53570</v>
      </c>
      <c r="AD2201" s="12" t="s">
        <v>21833</v>
      </c>
    </row>
    <row r="2202" spans="1:30">
      <c r="A2202" s="12" t="s">
        <v>24488</v>
      </c>
      <c r="B2202" s="12">
        <v>357</v>
      </c>
      <c r="H2202" s="12">
        <v>2269</v>
      </c>
      <c r="I2202" s="12">
        <v>1779</v>
      </c>
      <c r="J2202" s="12">
        <v>2398</v>
      </c>
      <c r="K2202" s="12">
        <v>492</v>
      </c>
      <c r="M2202" s="12">
        <v>1569</v>
      </c>
      <c r="N2202" s="12">
        <v>4</v>
      </c>
      <c r="O2202" s="12">
        <v>2514</v>
      </c>
      <c r="P2202" s="12">
        <v>2514</v>
      </c>
      <c r="Q2202" s="12">
        <v>12</v>
      </c>
      <c r="R2202" s="12">
        <v>2662</v>
      </c>
      <c r="S2202" s="12">
        <v>1.5</v>
      </c>
      <c r="T2202" s="12" t="s">
        <v>3098</v>
      </c>
      <c r="U2202" s="12" t="s">
        <v>24493</v>
      </c>
      <c r="X2202" s="12" t="s">
        <v>24488</v>
      </c>
      <c r="Y2202" s="12" t="s">
        <v>24493</v>
      </c>
      <c r="Z2202" s="12" t="s">
        <v>24494</v>
      </c>
      <c r="AA2202" s="12" t="s">
        <v>24495</v>
      </c>
      <c r="AB2202" s="12" t="s">
        <v>24492</v>
      </c>
      <c r="AC2202" s="12" t="s">
        <v>56463</v>
      </c>
      <c r="AD2202" s="12" t="s">
        <v>24496</v>
      </c>
    </row>
    <row r="2203" spans="1:30">
      <c r="A2203" s="12" t="s">
        <v>26297</v>
      </c>
      <c r="B2203" s="12">
        <v>1677</v>
      </c>
      <c r="I2203" s="12">
        <v>1784</v>
      </c>
      <c r="J2203" s="12">
        <v>2677</v>
      </c>
      <c r="K2203" s="12">
        <v>2717</v>
      </c>
      <c r="M2203" s="12">
        <v>1943</v>
      </c>
      <c r="N2203" s="12">
        <v>4</v>
      </c>
      <c r="O2203" s="12">
        <v>427</v>
      </c>
      <c r="P2203" s="12">
        <v>52</v>
      </c>
      <c r="Q2203" s="12">
        <v>14</v>
      </c>
      <c r="R2203" s="12">
        <v>2339</v>
      </c>
      <c r="S2203" s="12">
        <v>2</v>
      </c>
      <c r="Z2203" s="12" t="s">
        <v>26302</v>
      </c>
      <c r="AA2203" s="12" t="s">
        <v>26303</v>
      </c>
      <c r="AB2203" s="12" t="s">
        <v>26301</v>
      </c>
      <c r="AC2203" s="12" t="s">
        <v>56618</v>
      </c>
    </row>
    <row r="2204" spans="1:30">
      <c r="A2204" s="12" t="s">
        <v>26896</v>
      </c>
      <c r="B2204" s="12">
        <v>2504</v>
      </c>
      <c r="I2204" s="12">
        <v>1785</v>
      </c>
      <c r="J2204" s="12">
        <v>2783</v>
      </c>
      <c r="K2204" s="12">
        <v>2804</v>
      </c>
      <c r="M2204" s="12">
        <v>1957</v>
      </c>
      <c r="N2204" s="12">
        <v>4</v>
      </c>
      <c r="O2204" s="12">
        <v>1044</v>
      </c>
      <c r="P2204" s="12">
        <v>937</v>
      </c>
      <c r="Q2204" s="12">
        <v>18</v>
      </c>
      <c r="R2204" s="12">
        <v>2448</v>
      </c>
      <c r="S2204" s="12">
        <v>1.5</v>
      </c>
      <c r="Z2204" s="12" t="s">
        <v>26901</v>
      </c>
      <c r="AA2204" s="12" t="s">
        <v>26902</v>
      </c>
      <c r="AB2204" s="12" t="s">
        <v>26900</v>
      </c>
      <c r="AC2204" s="12" t="s">
        <v>26900</v>
      </c>
    </row>
    <row r="2205" spans="1:30">
      <c r="A2205" s="12" t="s">
        <v>24257</v>
      </c>
      <c r="B2205" s="12">
        <v>2812</v>
      </c>
      <c r="H2205" s="12">
        <v>1489</v>
      </c>
      <c r="I2205" s="12">
        <v>1786</v>
      </c>
      <c r="J2205" s="12">
        <v>2363</v>
      </c>
      <c r="K2205" s="12">
        <v>2449</v>
      </c>
      <c r="M2205" s="12">
        <v>1912</v>
      </c>
      <c r="N2205" s="12">
        <v>4</v>
      </c>
      <c r="O2205" s="12">
        <v>3104</v>
      </c>
      <c r="P2205" s="12">
        <v>3104</v>
      </c>
      <c r="Q2205" s="12">
        <v>19</v>
      </c>
      <c r="R2205" s="12">
        <v>2400</v>
      </c>
      <c r="S2205" s="12">
        <v>2</v>
      </c>
      <c r="Z2205" s="12" t="s">
        <v>24262</v>
      </c>
      <c r="AA2205" s="12" t="s">
        <v>24263</v>
      </c>
      <c r="AB2205" s="12" t="s">
        <v>24261</v>
      </c>
      <c r="AC2205" s="12" t="s">
        <v>56540</v>
      </c>
      <c r="AD2205" s="12" t="s">
        <v>24264</v>
      </c>
    </row>
    <row r="2206" spans="1:30">
      <c r="A2206" s="12" t="s">
        <v>14408</v>
      </c>
      <c r="B2206" s="12">
        <v>1970</v>
      </c>
      <c r="H2206" s="12">
        <v>879</v>
      </c>
      <c r="I2206" s="12">
        <v>1787</v>
      </c>
      <c r="J2206" s="12">
        <v>1876</v>
      </c>
      <c r="K2206" s="12">
        <v>2021</v>
      </c>
      <c r="L2206" s="12">
        <v>1299</v>
      </c>
      <c r="M2206" s="12">
        <v>1836</v>
      </c>
      <c r="N2206" s="12">
        <v>4</v>
      </c>
      <c r="O2206" s="12">
        <v>2052</v>
      </c>
      <c r="P2206" s="12">
        <v>2052</v>
      </c>
      <c r="Q2206" s="12">
        <v>13</v>
      </c>
      <c r="R2206" s="12">
        <v>213</v>
      </c>
      <c r="S2206" s="12">
        <v>2.5</v>
      </c>
      <c r="T2206" s="12" t="s">
        <v>1189</v>
      </c>
      <c r="V2206" s="12" t="s">
        <v>14412</v>
      </c>
      <c r="W2206" s="12" t="s">
        <v>14413</v>
      </c>
      <c r="Z2206" s="12" t="s">
        <v>14414</v>
      </c>
      <c r="AA2206" s="12" t="s">
        <v>14415</v>
      </c>
      <c r="AB2206" s="12" t="s">
        <v>9141</v>
      </c>
      <c r="AC2206" s="12" t="s">
        <v>9141</v>
      </c>
      <c r="AD2206" s="12" t="s">
        <v>14416</v>
      </c>
    </row>
    <row r="2207" spans="1:30">
      <c r="A2207" s="12" t="s">
        <v>13945</v>
      </c>
      <c r="B2207" s="12">
        <v>2860</v>
      </c>
      <c r="H2207" s="12">
        <v>1618</v>
      </c>
      <c r="I2207" s="12">
        <v>1788</v>
      </c>
      <c r="J2207" s="12">
        <v>926</v>
      </c>
      <c r="K2207" s="12">
        <v>995</v>
      </c>
      <c r="L2207" s="12">
        <v>1254</v>
      </c>
      <c r="M2207" s="12">
        <v>1643</v>
      </c>
      <c r="N2207" s="12">
        <v>4</v>
      </c>
      <c r="O2207" s="12">
        <v>1068</v>
      </c>
      <c r="P2207" s="12">
        <v>878</v>
      </c>
      <c r="Q2207" s="12">
        <v>18</v>
      </c>
      <c r="R2207" s="12">
        <v>495</v>
      </c>
      <c r="S2207" s="12">
        <v>3</v>
      </c>
      <c r="T2207" s="12" t="s">
        <v>13950</v>
      </c>
      <c r="U2207" s="12" t="s">
        <v>13953</v>
      </c>
      <c r="V2207" s="12" t="s">
        <v>13951</v>
      </c>
      <c r="W2207" s="12" t="s">
        <v>13952</v>
      </c>
      <c r="X2207" s="12" t="s">
        <v>13945</v>
      </c>
      <c r="Y2207" s="12" t="s">
        <v>13953</v>
      </c>
      <c r="Z2207" s="12" t="s">
        <v>13954</v>
      </c>
      <c r="AA2207" s="12" t="s">
        <v>13955</v>
      </c>
      <c r="AB2207" s="12" t="s">
        <v>13949</v>
      </c>
      <c r="AC2207" s="12" t="s">
        <v>13949</v>
      </c>
      <c r="AD2207" s="12" t="s">
        <v>13956</v>
      </c>
    </row>
    <row r="2208" spans="1:30">
      <c r="A2208" s="12" t="s">
        <v>26098</v>
      </c>
      <c r="B2208" s="12">
        <v>2495</v>
      </c>
      <c r="H2208" s="12">
        <v>1084</v>
      </c>
      <c r="I2208" s="12">
        <v>1795</v>
      </c>
      <c r="J2208" s="12">
        <v>2645</v>
      </c>
      <c r="K2208" s="12">
        <v>2687</v>
      </c>
      <c r="M2208" s="12">
        <v>1937</v>
      </c>
      <c r="N2208" s="12">
        <v>4</v>
      </c>
      <c r="O2208" s="12">
        <v>1713</v>
      </c>
      <c r="P2208" s="12">
        <v>1817</v>
      </c>
      <c r="Q2208" s="12">
        <v>15</v>
      </c>
      <c r="R2208" s="12">
        <v>2270</v>
      </c>
      <c r="S2208" s="12">
        <v>1.5</v>
      </c>
      <c r="Z2208" s="12" t="s">
        <v>26103</v>
      </c>
      <c r="AA2208" s="12" t="s">
        <v>26104</v>
      </c>
      <c r="AB2208" s="12" t="s">
        <v>26102</v>
      </c>
      <c r="AC2208" s="12" t="s">
        <v>26102</v>
      </c>
    </row>
    <row r="2209" spans="1:30">
      <c r="A2209" s="12" t="s">
        <v>23550</v>
      </c>
      <c r="B2209" s="12">
        <v>1702</v>
      </c>
      <c r="H2209" s="12">
        <v>1603</v>
      </c>
      <c r="I2209" s="12">
        <v>1796</v>
      </c>
      <c r="J2209" s="12">
        <v>2260</v>
      </c>
      <c r="K2209" s="12">
        <v>1374</v>
      </c>
      <c r="M2209" s="12">
        <v>1713</v>
      </c>
      <c r="N2209" s="12">
        <v>4</v>
      </c>
      <c r="O2209" s="12">
        <v>1458</v>
      </c>
      <c r="P2209" s="12">
        <v>1316</v>
      </c>
      <c r="Q2209" s="12">
        <v>10</v>
      </c>
      <c r="R2209" s="12">
        <v>2330</v>
      </c>
      <c r="S2209" s="12">
        <v>1.5</v>
      </c>
      <c r="T2209" s="12" t="s">
        <v>685</v>
      </c>
      <c r="U2209" s="12" t="s">
        <v>23557</v>
      </c>
      <c r="X2209" s="12" t="s">
        <v>23553</v>
      </c>
      <c r="Y2209" s="12" t="s">
        <v>23554</v>
      </c>
      <c r="Z2209" s="12" t="s">
        <v>23555</v>
      </c>
      <c r="AA2209" s="12" t="s">
        <v>23556</v>
      </c>
      <c r="AB2209" s="12" t="s">
        <v>54026</v>
      </c>
      <c r="AC2209" s="12" t="s">
        <v>54026</v>
      </c>
      <c r="AD2209" s="12" t="s">
        <v>23558</v>
      </c>
    </row>
    <row r="2210" spans="1:30">
      <c r="A2210" s="12" t="s">
        <v>20120</v>
      </c>
      <c r="B2210" s="12">
        <v>1563</v>
      </c>
      <c r="H2210" s="12">
        <v>1833</v>
      </c>
      <c r="I2210" s="12">
        <v>1799</v>
      </c>
      <c r="J2210" s="12">
        <v>769</v>
      </c>
      <c r="K2210" s="12">
        <v>831</v>
      </c>
      <c r="L2210" s="12">
        <v>1866</v>
      </c>
      <c r="M2210" s="12">
        <v>1613</v>
      </c>
      <c r="N2210" s="12">
        <v>4</v>
      </c>
      <c r="O2210" s="12">
        <v>2742</v>
      </c>
      <c r="P2210" s="12">
        <v>2742</v>
      </c>
      <c r="Q2210" s="12">
        <v>8</v>
      </c>
      <c r="R2210" s="12">
        <v>2211</v>
      </c>
      <c r="S2210" s="12">
        <v>2.5</v>
      </c>
      <c r="T2210" s="12" t="s">
        <v>969</v>
      </c>
      <c r="V2210" s="12" t="s">
        <v>20124</v>
      </c>
      <c r="W2210" s="12" t="s">
        <v>20125</v>
      </c>
      <c r="Z2210" s="12" t="s">
        <v>20126</v>
      </c>
      <c r="AA2210" s="12" t="s">
        <v>677</v>
      </c>
      <c r="AB2210" s="12" t="s">
        <v>53972</v>
      </c>
      <c r="AC2210" s="12" t="s">
        <v>53972</v>
      </c>
      <c r="AD2210" s="12" t="s">
        <v>20127</v>
      </c>
    </row>
    <row r="2211" spans="1:30">
      <c r="A2211" s="12" t="s">
        <v>23262</v>
      </c>
      <c r="B2211" s="12">
        <v>1653</v>
      </c>
      <c r="I2211" s="12">
        <v>1800</v>
      </c>
      <c r="J2211" s="12">
        <v>2215</v>
      </c>
      <c r="K2211" s="12">
        <v>2326</v>
      </c>
      <c r="M2211" s="12">
        <v>1896</v>
      </c>
      <c r="N2211" s="12">
        <v>4</v>
      </c>
      <c r="O2211" s="12">
        <v>2139</v>
      </c>
      <c r="P2211" s="12">
        <v>2139</v>
      </c>
      <c r="Q2211" s="12">
        <v>7</v>
      </c>
      <c r="R2211" s="12">
        <v>2925</v>
      </c>
      <c r="S2211" s="12">
        <v>1.5</v>
      </c>
      <c r="Z2211" s="12" t="s">
        <v>23266</v>
      </c>
      <c r="AA2211" s="12" t="s">
        <v>19110</v>
      </c>
      <c r="AB2211" s="12" t="s">
        <v>14278</v>
      </c>
      <c r="AC2211" s="12" t="s">
        <v>14278</v>
      </c>
      <c r="AD2211" s="12" t="s">
        <v>23267</v>
      </c>
    </row>
    <row r="2212" spans="1:30">
      <c r="A2212" s="12" t="s">
        <v>22096</v>
      </c>
      <c r="B2212" s="12">
        <v>2356</v>
      </c>
      <c r="I2212" s="12">
        <v>1801</v>
      </c>
      <c r="J2212" s="12">
        <v>2047</v>
      </c>
      <c r="K2212" s="12">
        <v>2205</v>
      </c>
      <c r="M2212" s="12">
        <v>1875</v>
      </c>
      <c r="N2212" s="12">
        <v>4</v>
      </c>
      <c r="O2212" s="12">
        <v>1885</v>
      </c>
      <c r="P2212" s="12">
        <v>1943</v>
      </c>
      <c r="Q2212" s="12">
        <v>17</v>
      </c>
      <c r="R2212" s="12">
        <v>3140</v>
      </c>
      <c r="S2212" s="12">
        <v>1.5</v>
      </c>
      <c r="Z2212" s="12" t="s">
        <v>22101</v>
      </c>
      <c r="AA2212" s="12" t="s">
        <v>22102</v>
      </c>
      <c r="AB2212" s="12" t="s">
        <v>22100</v>
      </c>
      <c r="AC2212" s="12" t="s">
        <v>22100</v>
      </c>
      <c r="AD2212" s="12" t="s">
        <v>22103</v>
      </c>
    </row>
    <row r="2213" spans="1:30">
      <c r="A2213" s="12" t="s">
        <v>21434</v>
      </c>
      <c r="B2213" s="12">
        <v>2538</v>
      </c>
      <c r="H2213" s="12">
        <v>2226</v>
      </c>
      <c r="I2213" s="12">
        <v>1805</v>
      </c>
      <c r="J2213" s="12">
        <v>19</v>
      </c>
      <c r="K2213" s="12">
        <v>19</v>
      </c>
      <c r="M2213" s="12">
        <v>1502</v>
      </c>
      <c r="N2213" s="12">
        <v>4</v>
      </c>
      <c r="O2213" s="12">
        <v>2532</v>
      </c>
      <c r="P2213" s="12">
        <v>2532</v>
      </c>
      <c r="Q2213" s="12">
        <v>8</v>
      </c>
      <c r="R2213" s="12">
        <v>354</v>
      </c>
      <c r="S2213" s="12">
        <v>2</v>
      </c>
      <c r="T2213" s="12" t="s">
        <v>511</v>
      </c>
      <c r="Z2213" s="12" t="s">
        <v>21439</v>
      </c>
      <c r="AA2213" s="12" t="s">
        <v>230</v>
      </c>
      <c r="AB2213" s="12" t="s">
        <v>21438</v>
      </c>
      <c r="AC2213" s="12" t="s">
        <v>21438</v>
      </c>
    </row>
    <row r="2214" spans="1:30">
      <c r="A2214" s="12" t="s">
        <v>28442</v>
      </c>
      <c r="B2214" s="12">
        <v>1627</v>
      </c>
      <c r="I2214" s="12">
        <v>1807</v>
      </c>
      <c r="M2214" s="12">
        <v>1984</v>
      </c>
      <c r="N2214" s="12">
        <v>4</v>
      </c>
      <c r="O2214" s="12">
        <v>916</v>
      </c>
      <c r="P2214" s="12">
        <v>745</v>
      </c>
      <c r="Q2214" s="12">
        <v>12</v>
      </c>
      <c r="S2214" s="12">
        <v>1.5</v>
      </c>
      <c r="T2214" s="12" t="s">
        <v>28445</v>
      </c>
      <c r="AB2214" s="12" t="s">
        <v>53994</v>
      </c>
      <c r="AC2214" s="12" t="s">
        <v>53994</v>
      </c>
    </row>
    <row r="2215" spans="1:30">
      <c r="A2215" s="12" t="s">
        <v>29416</v>
      </c>
      <c r="B2215" s="12">
        <v>3234</v>
      </c>
      <c r="I2215" s="12">
        <v>1813</v>
      </c>
      <c r="M2215" s="12">
        <v>1986</v>
      </c>
      <c r="N2215" s="12">
        <v>4</v>
      </c>
      <c r="O2215" s="12">
        <v>3392</v>
      </c>
      <c r="P2215" s="12">
        <v>3392</v>
      </c>
      <c r="Q2215" s="12">
        <v>8</v>
      </c>
      <c r="S2215" s="12">
        <v>1</v>
      </c>
      <c r="AB2215" s="12" t="s">
        <v>54512</v>
      </c>
      <c r="AC2215" s="12" t="s">
        <v>54512</v>
      </c>
    </row>
    <row r="2216" spans="1:30">
      <c r="A2216" s="12" t="s">
        <v>23905</v>
      </c>
      <c r="B2216" s="12">
        <v>2872</v>
      </c>
      <c r="I2216" s="12">
        <v>1815</v>
      </c>
      <c r="J2216" s="12">
        <v>2310</v>
      </c>
      <c r="K2216" s="12">
        <v>2403</v>
      </c>
      <c r="M2216" s="12">
        <v>1907</v>
      </c>
      <c r="N2216" s="12">
        <v>4</v>
      </c>
      <c r="O2216" s="12">
        <v>1953</v>
      </c>
      <c r="P2216" s="12">
        <v>1827</v>
      </c>
      <c r="Q2216" s="12">
        <v>11</v>
      </c>
      <c r="R2216" s="12">
        <v>2445</v>
      </c>
      <c r="S2216" s="12">
        <v>1.5</v>
      </c>
      <c r="Z2216" s="12" t="s">
        <v>23909</v>
      </c>
      <c r="AA2216" s="12" t="s">
        <v>7919</v>
      </c>
      <c r="AB2216" s="12" t="s">
        <v>54354</v>
      </c>
      <c r="AC2216" s="12" t="s">
        <v>54354</v>
      </c>
      <c r="AD2216" s="12" t="s">
        <v>23910</v>
      </c>
    </row>
    <row r="2217" spans="1:30">
      <c r="A2217" s="12" t="s">
        <v>24694</v>
      </c>
      <c r="B2217" s="12">
        <v>3782</v>
      </c>
      <c r="I2217" s="12">
        <v>1818</v>
      </c>
      <c r="J2217" s="12">
        <v>2428</v>
      </c>
      <c r="K2217" s="12">
        <v>2506</v>
      </c>
      <c r="M2217" s="12">
        <v>1919</v>
      </c>
      <c r="N2217" s="12">
        <v>4</v>
      </c>
      <c r="O2217" s="12">
        <v>3916</v>
      </c>
      <c r="P2217" s="12">
        <v>3916</v>
      </c>
      <c r="Q2217" s="12">
        <v>16</v>
      </c>
      <c r="R2217" s="12">
        <v>3041</v>
      </c>
      <c r="S2217" s="12">
        <v>1</v>
      </c>
      <c r="Z2217" s="12" t="s">
        <v>24698</v>
      </c>
      <c r="AA2217" s="12" t="s">
        <v>24699</v>
      </c>
      <c r="AB2217" s="12" t="s">
        <v>54740</v>
      </c>
      <c r="AC2217" s="12" t="s">
        <v>54740</v>
      </c>
      <c r="AD2217" s="12" t="s">
        <v>24700</v>
      </c>
    </row>
    <row r="2218" spans="1:30">
      <c r="A2218" s="12" t="s">
        <v>13538</v>
      </c>
      <c r="B2218" s="12">
        <v>1400</v>
      </c>
      <c r="H2218" s="12">
        <v>979</v>
      </c>
      <c r="I2218" s="12">
        <v>1819</v>
      </c>
      <c r="J2218" s="12">
        <v>1155</v>
      </c>
      <c r="K2218" s="12">
        <v>1239</v>
      </c>
      <c r="L2218" s="12">
        <v>1215</v>
      </c>
      <c r="M2218" s="12">
        <v>1688</v>
      </c>
      <c r="N2218" s="12">
        <v>4</v>
      </c>
      <c r="O2218" s="12">
        <v>1188</v>
      </c>
      <c r="P2218" s="12">
        <v>1433</v>
      </c>
      <c r="Q2218" s="12">
        <v>9</v>
      </c>
      <c r="R2218" s="12">
        <v>833</v>
      </c>
      <c r="S2218" s="12">
        <v>2.5</v>
      </c>
      <c r="T2218" s="12" t="s">
        <v>1630</v>
      </c>
      <c r="V2218" s="12" t="s">
        <v>13542</v>
      </c>
      <c r="W2218" s="12" t="s">
        <v>13543</v>
      </c>
      <c r="Z2218" s="12" t="s">
        <v>13544</v>
      </c>
      <c r="AA2218" s="12" t="s">
        <v>13545</v>
      </c>
      <c r="AB2218" s="12" t="s">
        <v>53931</v>
      </c>
      <c r="AC2218" s="12" t="s">
        <v>53931</v>
      </c>
      <c r="AD2218" s="12" t="s">
        <v>13546</v>
      </c>
    </row>
    <row r="2219" spans="1:30">
      <c r="A2219" s="12" t="s">
        <v>20822</v>
      </c>
      <c r="B2219" s="12">
        <v>463</v>
      </c>
      <c r="H2219" s="12">
        <v>1864</v>
      </c>
      <c r="I2219" s="12">
        <v>1822</v>
      </c>
      <c r="J2219" s="12">
        <v>599</v>
      </c>
      <c r="K2219" s="12">
        <v>644</v>
      </c>
      <c r="L2219" s="12">
        <v>1939</v>
      </c>
      <c r="M2219" s="12">
        <v>1589</v>
      </c>
      <c r="N2219" s="12">
        <v>4</v>
      </c>
      <c r="O2219" s="12">
        <v>2906</v>
      </c>
      <c r="P2219" s="12">
        <v>2906</v>
      </c>
      <c r="Q2219" s="12">
        <v>7</v>
      </c>
      <c r="R2219" s="12">
        <v>1230</v>
      </c>
      <c r="S2219" s="12">
        <v>3</v>
      </c>
      <c r="T2219" s="12" t="s">
        <v>393</v>
      </c>
      <c r="U2219" s="12" t="s">
        <v>20833</v>
      </c>
      <c r="V2219" s="12" t="s">
        <v>20827</v>
      </c>
      <c r="W2219" s="12" t="s">
        <v>20828</v>
      </c>
      <c r="X2219" s="12" t="s">
        <v>20829</v>
      </c>
      <c r="Y2219" s="12" t="s">
        <v>20830</v>
      </c>
      <c r="Z2219" s="12" t="s">
        <v>20831</v>
      </c>
      <c r="AA2219" s="12" t="s">
        <v>20832</v>
      </c>
      <c r="AB2219" s="12" t="s">
        <v>20826</v>
      </c>
      <c r="AC2219" s="12" t="s">
        <v>56326</v>
      </c>
      <c r="AD2219" s="12" t="s">
        <v>20834</v>
      </c>
    </row>
    <row r="2220" spans="1:30">
      <c r="A2220" s="12" t="s">
        <v>19619</v>
      </c>
      <c r="B2220" s="12">
        <v>2681</v>
      </c>
      <c r="H2220" s="12">
        <v>1455</v>
      </c>
      <c r="I2220" s="12">
        <v>1823</v>
      </c>
      <c r="J2220" s="12">
        <v>487</v>
      </c>
      <c r="K2220" s="12">
        <v>526</v>
      </c>
      <c r="L2220" s="12">
        <v>1814</v>
      </c>
      <c r="M2220" s="12">
        <v>1576</v>
      </c>
      <c r="N2220" s="12">
        <v>4</v>
      </c>
      <c r="O2220" s="12">
        <v>755</v>
      </c>
      <c r="P2220" s="12">
        <v>868</v>
      </c>
      <c r="Q2220" s="12">
        <v>6</v>
      </c>
      <c r="R2220" s="12">
        <v>1952</v>
      </c>
      <c r="S2220" s="12">
        <v>2.5</v>
      </c>
      <c r="T2220" s="12" t="s">
        <v>19623</v>
      </c>
      <c r="V2220" s="12" t="s">
        <v>19624</v>
      </c>
      <c r="W2220" s="12" t="s">
        <v>19625</v>
      </c>
      <c r="Z2220" s="12" t="s">
        <v>19626</v>
      </c>
      <c r="AA2220" s="12" t="s">
        <v>19627</v>
      </c>
      <c r="AB2220" s="12" t="s">
        <v>54316</v>
      </c>
      <c r="AC2220" s="12" t="s">
        <v>54316</v>
      </c>
      <c r="AD2220" s="12" t="s">
        <v>19628</v>
      </c>
    </row>
    <row r="2221" spans="1:30">
      <c r="A2221" s="12" t="s">
        <v>27014</v>
      </c>
      <c r="B2221" s="12">
        <v>267</v>
      </c>
      <c r="I2221" s="12">
        <v>1825</v>
      </c>
      <c r="J2221" s="12">
        <v>2803</v>
      </c>
      <c r="K2221" s="12">
        <v>2818</v>
      </c>
      <c r="M2221" s="12">
        <v>1959</v>
      </c>
      <c r="N2221" s="12">
        <v>4</v>
      </c>
      <c r="O2221" s="12">
        <v>1955</v>
      </c>
      <c r="P2221" s="12">
        <v>1556</v>
      </c>
      <c r="Q2221" s="12">
        <v>15</v>
      </c>
      <c r="R2221" s="12">
        <v>2690</v>
      </c>
      <c r="S2221" s="12">
        <v>1.5</v>
      </c>
      <c r="Z2221" s="12" t="s">
        <v>27018</v>
      </c>
      <c r="AA2221" s="12" t="s">
        <v>27019</v>
      </c>
      <c r="AB2221" s="12" t="s">
        <v>53602</v>
      </c>
      <c r="AC2221" s="12" t="s">
        <v>53602</v>
      </c>
    </row>
    <row r="2222" spans="1:30">
      <c r="A2222" s="12" t="s">
        <v>24839</v>
      </c>
      <c r="B2222" s="12">
        <v>869</v>
      </c>
      <c r="I2222" s="12">
        <v>1831</v>
      </c>
      <c r="J2222" s="12">
        <v>2449</v>
      </c>
      <c r="K2222" s="12">
        <v>2525</v>
      </c>
      <c r="M2222" s="12">
        <v>1921</v>
      </c>
      <c r="N2222" s="12">
        <v>4</v>
      </c>
      <c r="O2222" s="12">
        <v>1853</v>
      </c>
      <c r="P2222" s="12">
        <v>1937</v>
      </c>
      <c r="Q2222" s="12">
        <v>8</v>
      </c>
      <c r="R2222" s="12">
        <v>2935</v>
      </c>
      <c r="S2222" s="12">
        <v>2</v>
      </c>
      <c r="Z2222" s="12" t="s">
        <v>24844</v>
      </c>
      <c r="AA2222" s="12" t="s">
        <v>24845</v>
      </c>
      <c r="AB2222" s="12" t="s">
        <v>24843</v>
      </c>
      <c r="AC2222" s="12" t="s">
        <v>56563</v>
      </c>
      <c r="AD2222" s="12" t="s">
        <v>24846</v>
      </c>
    </row>
    <row r="2223" spans="1:30">
      <c r="A2223" s="12" t="s">
        <v>19120</v>
      </c>
      <c r="B2223" s="12">
        <v>2930</v>
      </c>
      <c r="H2223" s="12">
        <v>1957</v>
      </c>
      <c r="I2223" s="12">
        <v>1832</v>
      </c>
      <c r="J2223" s="12">
        <v>930</v>
      </c>
      <c r="K2223" s="12">
        <v>999</v>
      </c>
      <c r="L2223" s="12">
        <v>1761</v>
      </c>
      <c r="M2223" s="12">
        <v>1644</v>
      </c>
      <c r="N2223" s="12">
        <v>4</v>
      </c>
      <c r="O2223" s="12">
        <v>350</v>
      </c>
      <c r="P2223" s="12">
        <v>319</v>
      </c>
      <c r="Q2223" s="12">
        <v>13</v>
      </c>
      <c r="R2223" s="12">
        <v>1876</v>
      </c>
      <c r="S2223" s="12">
        <v>3</v>
      </c>
      <c r="T2223" s="12" t="s">
        <v>9507</v>
      </c>
      <c r="V2223" s="12" t="s">
        <v>19125</v>
      </c>
      <c r="W2223" s="12" t="s">
        <v>19126</v>
      </c>
      <c r="Z2223" s="12" t="s">
        <v>19127</v>
      </c>
      <c r="AA2223" s="12" t="s">
        <v>19128</v>
      </c>
      <c r="AB2223" s="12" t="s">
        <v>19124</v>
      </c>
      <c r="AC2223" s="12" t="s">
        <v>19124</v>
      </c>
      <c r="AD2223" s="12" t="s">
        <v>19129</v>
      </c>
    </row>
    <row r="2224" spans="1:30">
      <c r="A2224" s="12" t="s">
        <v>27233</v>
      </c>
      <c r="B2224" s="12">
        <v>1458</v>
      </c>
      <c r="I2224" s="12">
        <v>1833</v>
      </c>
      <c r="J2224" s="12">
        <v>2838</v>
      </c>
      <c r="K2224" s="12">
        <v>2853</v>
      </c>
      <c r="M2224" s="12">
        <v>1965</v>
      </c>
      <c r="N2224" s="12">
        <v>4</v>
      </c>
      <c r="O2224" s="12">
        <v>29</v>
      </c>
      <c r="P2224" s="12">
        <v>262</v>
      </c>
      <c r="Q2224" s="12">
        <v>14</v>
      </c>
      <c r="R2224" s="12">
        <v>2958</v>
      </c>
      <c r="S2224" s="12">
        <v>1.5</v>
      </c>
      <c r="Z2224" s="12" t="s">
        <v>27238</v>
      </c>
      <c r="AA2224" s="12" t="s">
        <v>27239</v>
      </c>
      <c r="AB2224" s="12" t="s">
        <v>27237</v>
      </c>
      <c r="AC2224" s="12" t="s">
        <v>27237</v>
      </c>
    </row>
    <row r="2225" spans="1:30">
      <c r="A2225" s="12" t="s">
        <v>24986</v>
      </c>
      <c r="B2225" s="12">
        <v>805</v>
      </c>
      <c r="H2225" s="12">
        <v>258</v>
      </c>
      <c r="I2225" s="12">
        <v>1834</v>
      </c>
      <c r="J2225" s="12">
        <v>2470</v>
      </c>
      <c r="K2225" s="12">
        <v>2537</v>
      </c>
      <c r="M2225" s="12">
        <v>1922</v>
      </c>
      <c r="N2225" s="12">
        <v>4</v>
      </c>
      <c r="O2225" s="12">
        <v>2075</v>
      </c>
      <c r="P2225" s="12">
        <v>2075</v>
      </c>
      <c r="Q2225" s="12">
        <v>9</v>
      </c>
      <c r="R2225" s="12">
        <v>2605</v>
      </c>
      <c r="S2225" s="12">
        <v>2</v>
      </c>
      <c r="Z2225" s="12" t="s">
        <v>24991</v>
      </c>
      <c r="AA2225" s="12" t="s">
        <v>24992</v>
      </c>
      <c r="AB2225" s="12" t="s">
        <v>24990</v>
      </c>
      <c r="AC2225" s="12" t="s">
        <v>56565</v>
      </c>
      <c r="AD2225" s="12" t="s">
        <v>24993</v>
      </c>
    </row>
    <row r="2226" spans="1:30">
      <c r="A2226" s="12" t="s">
        <v>17514</v>
      </c>
      <c r="B2226" s="12">
        <v>339</v>
      </c>
      <c r="H2226" s="12">
        <v>908</v>
      </c>
      <c r="I2226" s="12">
        <v>1839</v>
      </c>
      <c r="J2226" s="12">
        <v>1330</v>
      </c>
      <c r="K2226" s="12">
        <v>1428</v>
      </c>
      <c r="L2226" s="12">
        <v>1600</v>
      </c>
      <c r="M2226" s="12">
        <v>1723</v>
      </c>
      <c r="N2226" s="12">
        <v>4</v>
      </c>
      <c r="O2226" s="12">
        <v>2030</v>
      </c>
      <c r="P2226" s="12">
        <v>2030</v>
      </c>
      <c r="Q2226" s="12">
        <v>8</v>
      </c>
      <c r="R2226" s="12">
        <v>2025</v>
      </c>
      <c r="S2226" s="12">
        <v>3</v>
      </c>
      <c r="T2226" s="12" t="s">
        <v>3119</v>
      </c>
      <c r="U2226" s="12" t="s">
        <v>14966</v>
      </c>
      <c r="V2226" s="12" t="s">
        <v>17519</v>
      </c>
      <c r="W2226" s="12" t="s">
        <v>17520</v>
      </c>
      <c r="X2226" s="12" t="s">
        <v>17514</v>
      </c>
      <c r="Y2226" s="12" t="s">
        <v>14966</v>
      </c>
      <c r="Z2226" s="12" t="s">
        <v>17521</v>
      </c>
      <c r="AA2226" s="12" t="s">
        <v>17522</v>
      </c>
      <c r="AB2226" s="12" t="s">
        <v>17518</v>
      </c>
      <c r="AC2226" s="12" t="s">
        <v>56212</v>
      </c>
      <c r="AD2226" s="12" t="s">
        <v>17523</v>
      </c>
    </row>
    <row r="2227" spans="1:30">
      <c r="A2227" s="12" t="s">
        <v>26366</v>
      </c>
      <c r="B2227" s="12">
        <v>2939</v>
      </c>
      <c r="I2227" s="12">
        <v>1842</v>
      </c>
      <c r="J2227" s="12">
        <v>2688</v>
      </c>
      <c r="K2227" s="12">
        <v>2727</v>
      </c>
      <c r="M2227" s="12">
        <v>1945</v>
      </c>
      <c r="N2227" s="12">
        <v>4</v>
      </c>
      <c r="O2227" s="12">
        <v>2840</v>
      </c>
      <c r="P2227" s="12">
        <v>2840</v>
      </c>
      <c r="Q2227" s="12">
        <v>14</v>
      </c>
      <c r="R2227" s="12">
        <v>2943</v>
      </c>
      <c r="S2227" s="12">
        <v>1.5</v>
      </c>
      <c r="Z2227" s="12" t="s">
        <v>26370</v>
      </c>
      <c r="AA2227" s="12" t="s">
        <v>26371</v>
      </c>
      <c r="AB2227" s="12" t="s">
        <v>26369</v>
      </c>
      <c r="AC2227" s="12" t="s">
        <v>56619</v>
      </c>
    </row>
    <row r="2228" spans="1:30">
      <c r="A2228" s="12" t="s">
        <v>28008</v>
      </c>
      <c r="B2228" s="12">
        <v>2449</v>
      </c>
      <c r="H2228" s="12">
        <v>1492</v>
      </c>
      <c r="I2228" s="12">
        <v>1843</v>
      </c>
      <c r="J2228" s="12">
        <v>2966</v>
      </c>
      <c r="K2228" s="12">
        <v>2971</v>
      </c>
      <c r="M2228" s="12">
        <v>1980</v>
      </c>
      <c r="N2228" s="12">
        <v>4</v>
      </c>
      <c r="O2228" s="12">
        <v>1295</v>
      </c>
      <c r="P2228" s="12">
        <v>1479</v>
      </c>
      <c r="Q2228" s="12">
        <v>12</v>
      </c>
      <c r="R2228" s="12">
        <v>3199</v>
      </c>
      <c r="S2228" s="12">
        <v>1.5</v>
      </c>
      <c r="Z2228" s="12" t="s">
        <v>28012</v>
      </c>
      <c r="AA2228" s="12" t="s">
        <v>28013</v>
      </c>
      <c r="AB2228" s="12" t="s">
        <v>54249</v>
      </c>
      <c r="AC2228" s="12" t="s">
        <v>54249</v>
      </c>
    </row>
    <row r="2229" spans="1:30">
      <c r="A2229" s="12" t="s">
        <v>13101</v>
      </c>
      <c r="B2229" s="12">
        <v>907</v>
      </c>
      <c r="H2229" s="12">
        <v>2069</v>
      </c>
      <c r="I2229" s="12">
        <v>1844</v>
      </c>
      <c r="J2229" s="12">
        <v>1962</v>
      </c>
      <c r="K2229" s="12">
        <v>2113</v>
      </c>
      <c r="L2229" s="12">
        <v>1172</v>
      </c>
      <c r="M2229" s="12">
        <v>1855</v>
      </c>
      <c r="N2229" s="12">
        <v>4</v>
      </c>
      <c r="O2229" s="12">
        <v>399</v>
      </c>
      <c r="P2229" s="12">
        <v>391</v>
      </c>
      <c r="Q2229" s="12">
        <v>16</v>
      </c>
      <c r="R2229" s="12">
        <v>795</v>
      </c>
      <c r="S2229" s="12">
        <v>5</v>
      </c>
      <c r="T2229" s="12" t="s">
        <v>854</v>
      </c>
      <c r="U2229" s="12" t="s">
        <v>13107</v>
      </c>
      <c r="V2229" s="12" t="s">
        <v>13105</v>
      </c>
      <c r="W2229" s="12" t="s">
        <v>13106</v>
      </c>
      <c r="X2229" s="12" t="s">
        <v>13101</v>
      </c>
      <c r="Y2229" s="12" t="s">
        <v>13107</v>
      </c>
      <c r="Z2229" s="12" t="s">
        <v>13108</v>
      </c>
      <c r="AA2229" s="12" t="s">
        <v>13109</v>
      </c>
      <c r="AB2229" s="12" t="s">
        <v>13104</v>
      </c>
      <c r="AC2229" s="12" t="s">
        <v>13104</v>
      </c>
      <c r="AD2229" s="12" t="s">
        <v>13110</v>
      </c>
    </row>
    <row r="2230" spans="1:30">
      <c r="A2230" s="12" t="s">
        <v>26061</v>
      </c>
      <c r="B2230" s="12">
        <v>1164</v>
      </c>
      <c r="I2230" s="12">
        <v>1844</v>
      </c>
      <c r="J2230" s="12">
        <v>2639</v>
      </c>
      <c r="K2230" s="12">
        <v>2682</v>
      </c>
      <c r="M2230" s="12">
        <v>1936</v>
      </c>
      <c r="N2230" s="12">
        <v>4</v>
      </c>
      <c r="O2230" s="12">
        <v>2772</v>
      </c>
      <c r="P2230" s="12">
        <v>2772</v>
      </c>
      <c r="Q2230" s="12">
        <v>17</v>
      </c>
      <c r="R2230" s="12">
        <v>3164</v>
      </c>
      <c r="S2230" s="12">
        <v>1.5</v>
      </c>
      <c r="Z2230" s="12" t="s">
        <v>26066</v>
      </c>
      <c r="AA2230" s="12" t="s">
        <v>26067</v>
      </c>
      <c r="AB2230" s="12" t="s">
        <v>26065</v>
      </c>
      <c r="AC2230" s="12" t="s">
        <v>56608</v>
      </c>
    </row>
    <row r="2231" spans="1:30">
      <c r="A2231" s="12" t="s">
        <v>22808</v>
      </c>
      <c r="B2231" s="12">
        <v>156</v>
      </c>
      <c r="I2231" s="12">
        <v>1846</v>
      </c>
      <c r="J2231" s="12">
        <v>2149</v>
      </c>
      <c r="K2231" s="12">
        <v>2272</v>
      </c>
      <c r="M2231" s="12">
        <v>1886</v>
      </c>
      <c r="N2231" s="12">
        <v>4</v>
      </c>
      <c r="O2231" s="12">
        <v>646</v>
      </c>
      <c r="P2231" s="12">
        <v>608</v>
      </c>
      <c r="Q2231" s="12">
        <v>14</v>
      </c>
      <c r="R2231" s="12">
        <v>2933</v>
      </c>
      <c r="S2231" s="12">
        <v>1.5</v>
      </c>
      <c r="Z2231" s="12" t="s">
        <v>22812</v>
      </c>
      <c r="AA2231" s="12" t="s">
        <v>22813</v>
      </c>
      <c r="AB2231" s="12" t="s">
        <v>53568</v>
      </c>
      <c r="AC2231" s="12" t="s">
        <v>53568</v>
      </c>
      <c r="AD2231" s="12" t="s">
        <v>22814</v>
      </c>
    </row>
    <row r="2232" spans="1:30">
      <c r="A2232" s="12" t="s">
        <v>22124</v>
      </c>
      <c r="B2232" s="12">
        <v>2909</v>
      </c>
      <c r="I2232" s="12">
        <v>1848</v>
      </c>
      <c r="J2232" s="12">
        <v>2051</v>
      </c>
      <c r="K2232" s="12">
        <v>2208</v>
      </c>
      <c r="M2232" s="12">
        <v>1876</v>
      </c>
      <c r="N2232" s="12">
        <v>4</v>
      </c>
      <c r="O2232" s="12">
        <v>1952</v>
      </c>
      <c r="P2232" s="12">
        <v>1919</v>
      </c>
      <c r="Q2232" s="12">
        <v>15</v>
      </c>
      <c r="R2232" s="12">
        <v>2499</v>
      </c>
      <c r="S2232" s="12">
        <v>1.5</v>
      </c>
      <c r="Z2232" s="12" t="s">
        <v>22128</v>
      </c>
      <c r="AA2232" s="12" t="s">
        <v>22129</v>
      </c>
      <c r="AB2232" s="12" t="s">
        <v>54365</v>
      </c>
      <c r="AC2232" s="12" t="s">
        <v>54365</v>
      </c>
      <c r="AD2232" s="12" t="s">
        <v>22130</v>
      </c>
    </row>
    <row r="2233" spans="1:30">
      <c r="A2233" s="12" t="s">
        <v>21788</v>
      </c>
      <c r="B2233" s="12">
        <v>1872</v>
      </c>
      <c r="H2233" s="12">
        <v>217</v>
      </c>
      <c r="I2233" s="12">
        <v>1849</v>
      </c>
      <c r="J2233" s="12">
        <v>1262</v>
      </c>
      <c r="K2233" s="12">
        <v>1352</v>
      </c>
      <c r="M2233" s="12">
        <v>1706</v>
      </c>
      <c r="N2233" s="12">
        <v>4</v>
      </c>
      <c r="O2233" s="12">
        <v>762</v>
      </c>
      <c r="P2233" s="12">
        <v>939</v>
      </c>
      <c r="Q2233" s="12">
        <v>11</v>
      </c>
      <c r="R2233" s="12">
        <v>1366</v>
      </c>
      <c r="S2233" s="12">
        <v>2</v>
      </c>
      <c r="Z2233" s="12" t="s">
        <v>21792</v>
      </c>
      <c r="AA2233" s="12" t="s">
        <v>21793</v>
      </c>
      <c r="AB2233" s="12" t="s">
        <v>21791</v>
      </c>
      <c r="AC2233" s="12" t="s">
        <v>56383</v>
      </c>
      <c r="AD2233" s="12" t="s">
        <v>21794</v>
      </c>
    </row>
    <row r="2234" spans="1:30">
      <c r="A2234" s="12" t="s">
        <v>23757</v>
      </c>
      <c r="B2234" s="12">
        <v>1229</v>
      </c>
      <c r="H2234" s="12">
        <v>846</v>
      </c>
      <c r="I2234" s="12">
        <v>1852</v>
      </c>
      <c r="J2234" s="12">
        <v>2289</v>
      </c>
      <c r="K2234" s="12">
        <v>2386</v>
      </c>
      <c r="M2234" s="12">
        <v>1904</v>
      </c>
      <c r="N2234" s="12">
        <v>4</v>
      </c>
      <c r="O2234" s="12">
        <v>230</v>
      </c>
      <c r="P2234" s="12">
        <v>379</v>
      </c>
      <c r="Q2234" s="12">
        <v>9</v>
      </c>
      <c r="R2234" s="12">
        <v>2322</v>
      </c>
      <c r="S2234" s="12">
        <v>2</v>
      </c>
      <c r="Z2234" s="12" t="s">
        <v>23762</v>
      </c>
      <c r="AA2234" s="12" t="s">
        <v>23763</v>
      </c>
      <c r="AB2234" s="12" t="s">
        <v>23761</v>
      </c>
      <c r="AC2234" s="12" t="s">
        <v>23761</v>
      </c>
      <c r="AD2234" s="12" t="s">
        <v>23764</v>
      </c>
    </row>
    <row r="2235" spans="1:30">
      <c r="A2235" s="12" t="s">
        <v>33708</v>
      </c>
      <c r="B2235" s="12">
        <v>4675</v>
      </c>
      <c r="I2235" s="12">
        <v>1852</v>
      </c>
      <c r="M2235" s="12">
        <v>1995</v>
      </c>
      <c r="N2235" s="12">
        <v>4</v>
      </c>
      <c r="O2235" s="12">
        <v>4749</v>
      </c>
      <c r="P2235" s="12">
        <v>4749</v>
      </c>
      <c r="Q2235" s="12">
        <v>15</v>
      </c>
      <c r="S2235" s="12">
        <v>1</v>
      </c>
      <c r="AB2235" s="12" t="s">
        <v>33711</v>
      </c>
      <c r="AC2235" s="12" t="s">
        <v>33711</v>
      </c>
    </row>
    <row r="2236" spans="1:30">
      <c r="A2236" s="12" t="s">
        <v>33287</v>
      </c>
      <c r="B2236" s="12">
        <v>4541</v>
      </c>
      <c r="I2236" s="12">
        <v>1854</v>
      </c>
      <c r="M2236" s="12">
        <v>1994</v>
      </c>
      <c r="N2236" s="12">
        <v>4</v>
      </c>
      <c r="O2236" s="12">
        <v>4624</v>
      </c>
      <c r="P2236" s="12">
        <v>4624</v>
      </c>
      <c r="Q2236" s="12">
        <v>12</v>
      </c>
      <c r="S2236" s="12">
        <v>1</v>
      </c>
      <c r="AB2236" s="12" t="s">
        <v>12706</v>
      </c>
      <c r="AC2236" s="12" t="s">
        <v>12706</v>
      </c>
    </row>
    <row r="2237" spans="1:30">
      <c r="A2237" s="12" t="s">
        <v>19319</v>
      </c>
      <c r="B2237" s="12">
        <v>1160</v>
      </c>
      <c r="H2237" s="12">
        <v>1940</v>
      </c>
      <c r="I2237" s="12">
        <v>1856</v>
      </c>
      <c r="J2237" s="12">
        <v>1686</v>
      </c>
      <c r="K2237" s="12">
        <v>1819</v>
      </c>
      <c r="L2237" s="12">
        <v>1782</v>
      </c>
      <c r="M2237" s="12">
        <v>1795</v>
      </c>
      <c r="N2237" s="12">
        <v>4</v>
      </c>
      <c r="O2237" s="12">
        <v>1157</v>
      </c>
      <c r="P2237" s="12">
        <v>1167</v>
      </c>
      <c r="Q2237" s="12">
        <v>10</v>
      </c>
      <c r="R2237" s="12">
        <v>1923</v>
      </c>
      <c r="S2237" s="12">
        <v>3</v>
      </c>
      <c r="T2237" s="12" t="s">
        <v>4918</v>
      </c>
      <c r="V2237" s="12" t="s">
        <v>19323</v>
      </c>
      <c r="W2237" s="12" t="s">
        <v>19324</v>
      </c>
      <c r="Z2237" s="12" t="s">
        <v>19325</v>
      </c>
      <c r="AA2237" s="12" t="s">
        <v>19326</v>
      </c>
      <c r="AB2237" s="12" t="s">
        <v>19322</v>
      </c>
      <c r="AC2237" s="12" t="s">
        <v>19322</v>
      </c>
      <c r="AD2237" s="12" t="s">
        <v>19327</v>
      </c>
    </row>
    <row r="2238" spans="1:30">
      <c r="A2238" s="12" t="s">
        <v>33266</v>
      </c>
      <c r="B2238" s="12">
        <v>4534</v>
      </c>
      <c r="I2238" s="12">
        <v>1859</v>
      </c>
      <c r="M2238" s="12">
        <v>1993</v>
      </c>
      <c r="N2238" s="12">
        <v>4</v>
      </c>
      <c r="O2238" s="12">
        <v>4617</v>
      </c>
      <c r="P2238" s="12">
        <v>4617</v>
      </c>
      <c r="Q2238" s="12">
        <v>9</v>
      </c>
      <c r="S2238" s="12">
        <v>1</v>
      </c>
      <c r="AB2238" s="12" t="s">
        <v>14394</v>
      </c>
      <c r="AC2238" s="12" t="s">
        <v>14394</v>
      </c>
    </row>
    <row r="2239" spans="1:30">
      <c r="A2239" s="12" t="s">
        <v>15613</v>
      </c>
      <c r="B2239" s="12">
        <v>2198</v>
      </c>
      <c r="H2239" s="12">
        <v>2024</v>
      </c>
      <c r="I2239" s="12">
        <v>1861</v>
      </c>
      <c r="J2239" s="12">
        <v>1752</v>
      </c>
      <c r="K2239" s="12">
        <v>1889</v>
      </c>
      <c r="L2239" s="12">
        <v>1414</v>
      </c>
      <c r="M2239" s="12">
        <v>1810</v>
      </c>
      <c r="N2239" s="12">
        <v>4</v>
      </c>
      <c r="O2239" s="12">
        <v>2559</v>
      </c>
      <c r="P2239" s="12">
        <v>2559</v>
      </c>
      <c r="Q2239" s="12">
        <v>7</v>
      </c>
      <c r="R2239" s="12">
        <v>2083</v>
      </c>
      <c r="S2239" s="12">
        <v>2.5</v>
      </c>
      <c r="T2239" s="12" t="s">
        <v>7186</v>
      </c>
      <c r="V2239" s="12" t="s">
        <v>15618</v>
      </c>
      <c r="W2239" s="12" t="s">
        <v>15619</v>
      </c>
      <c r="Z2239" s="12" t="s">
        <v>15620</v>
      </c>
      <c r="AA2239" s="12" t="s">
        <v>677</v>
      </c>
      <c r="AB2239" s="12" t="s">
        <v>15617</v>
      </c>
      <c r="AC2239" s="12" t="s">
        <v>56250</v>
      </c>
      <c r="AD2239" s="12" t="s">
        <v>15621</v>
      </c>
    </row>
    <row r="2240" spans="1:30">
      <c r="A2240" s="12" t="s">
        <v>24189</v>
      </c>
      <c r="B2240" s="12">
        <v>2137</v>
      </c>
      <c r="I2240" s="12">
        <v>1864</v>
      </c>
      <c r="J2240" s="12">
        <v>2353</v>
      </c>
      <c r="K2240" s="12">
        <v>2441</v>
      </c>
      <c r="M2240" s="12">
        <v>1910</v>
      </c>
      <c r="N2240" s="12">
        <v>4</v>
      </c>
      <c r="O2240" s="12">
        <v>1115</v>
      </c>
      <c r="P2240" s="12">
        <v>1390</v>
      </c>
      <c r="Q2240" s="12">
        <v>16</v>
      </c>
      <c r="R2240" s="12">
        <v>3157</v>
      </c>
      <c r="S2240" s="12">
        <v>1.5</v>
      </c>
      <c r="Z2240" s="12" t="s">
        <v>24193</v>
      </c>
      <c r="AA2240" s="12" t="s">
        <v>24194</v>
      </c>
      <c r="AB2240" s="12" t="s">
        <v>54167</v>
      </c>
      <c r="AC2240" s="12" t="s">
        <v>54167</v>
      </c>
      <c r="AD2240" s="12" t="s">
        <v>24195</v>
      </c>
    </row>
    <row r="2241" spans="1:30">
      <c r="A2241" s="12" t="s">
        <v>17261</v>
      </c>
      <c r="B2241" s="12">
        <v>914</v>
      </c>
      <c r="H2241" s="12">
        <v>2070</v>
      </c>
      <c r="I2241" s="12">
        <v>1866</v>
      </c>
      <c r="J2241" s="12">
        <v>1964</v>
      </c>
      <c r="K2241" s="12">
        <v>2115</v>
      </c>
      <c r="L2241" s="12">
        <v>1576</v>
      </c>
      <c r="M2241" s="12">
        <v>1856</v>
      </c>
      <c r="N2241" s="12">
        <v>4</v>
      </c>
      <c r="O2241" s="12">
        <v>31</v>
      </c>
      <c r="P2241" s="12">
        <v>105</v>
      </c>
      <c r="Q2241" s="12">
        <v>10</v>
      </c>
      <c r="R2241" s="12">
        <v>796</v>
      </c>
      <c r="S2241" s="12">
        <v>2.5</v>
      </c>
      <c r="T2241" s="12" t="s">
        <v>2708</v>
      </c>
      <c r="V2241" s="12" t="s">
        <v>17266</v>
      </c>
      <c r="W2241" s="12" t="s">
        <v>17267</v>
      </c>
      <c r="Z2241" s="12" t="s">
        <v>17268</v>
      </c>
      <c r="AA2241" s="12" t="s">
        <v>7031</v>
      </c>
      <c r="AB2241" s="12" t="s">
        <v>17265</v>
      </c>
      <c r="AC2241" s="12" t="s">
        <v>56272</v>
      </c>
      <c r="AD2241" s="12" t="s">
        <v>17269</v>
      </c>
    </row>
    <row r="2242" spans="1:30">
      <c r="A2242" s="12" t="s">
        <v>19494</v>
      </c>
      <c r="B2242" s="12">
        <v>2152</v>
      </c>
      <c r="H2242" s="12">
        <v>2116</v>
      </c>
      <c r="I2242" s="12">
        <v>1867</v>
      </c>
      <c r="J2242" s="12">
        <v>1054</v>
      </c>
      <c r="K2242" s="12">
        <v>1133</v>
      </c>
      <c r="L2242" s="12">
        <v>1801</v>
      </c>
      <c r="M2242" s="12">
        <v>1664</v>
      </c>
      <c r="N2242" s="12">
        <v>4</v>
      </c>
      <c r="O2242" s="12">
        <v>898</v>
      </c>
      <c r="P2242" s="12">
        <v>1109</v>
      </c>
      <c r="Q2242" s="12">
        <v>5</v>
      </c>
      <c r="R2242" s="12">
        <v>2233</v>
      </c>
      <c r="S2242" s="12">
        <v>2.5</v>
      </c>
      <c r="T2242" s="12" t="s">
        <v>18</v>
      </c>
      <c r="U2242" s="12" t="s">
        <v>19500</v>
      </c>
      <c r="V2242" s="12" t="s">
        <v>19498</v>
      </c>
      <c r="W2242" s="12" t="s">
        <v>19499</v>
      </c>
      <c r="X2242" s="12" t="s">
        <v>19494</v>
      </c>
      <c r="Y2242" s="12" t="s">
        <v>19500</v>
      </c>
      <c r="Z2242" s="12" t="s">
        <v>19501</v>
      </c>
      <c r="AA2242" s="12" t="s">
        <v>19502</v>
      </c>
      <c r="AB2242" s="12" t="s">
        <v>19497</v>
      </c>
      <c r="AC2242" s="12" t="s">
        <v>19497</v>
      </c>
      <c r="AD2242" s="12" t="s">
        <v>19503</v>
      </c>
    </row>
    <row r="2243" spans="1:30">
      <c r="A2243" s="12" t="s">
        <v>23003</v>
      </c>
      <c r="B2243" s="12">
        <v>114</v>
      </c>
      <c r="H2243" s="12">
        <v>828</v>
      </c>
      <c r="I2243" s="12">
        <v>1869</v>
      </c>
      <c r="J2243" s="12">
        <v>2178</v>
      </c>
      <c r="K2243" s="12">
        <v>57</v>
      </c>
      <c r="M2243" s="12">
        <v>1509</v>
      </c>
      <c r="N2243" s="12">
        <v>4</v>
      </c>
      <c r="O2243" s="12">
        <v>3131</v>
      </c>
      <c r="P2243" s="12">
        <v>3131</v>
      </c>
      <c r="Q2243" s="12">
        <v>10</v>
      </c>
      <c r="R2243" s="12">
        <v>2459</v>
      </c>
      <c r="S2243" s="12">
        <v>2</v>
      </c>
      <c r="U2243" s="12" t="s">
        <v>23007</v>
      </c>
      <c r="X2243" s="12" t="s">
        <v>23003</v>
      </c>
      <c r="Y2243" s="12" t="s">
        <v>23007</v>
      </c>
      <c r="Z2243" s="12" t="s">
        <v>23008</v>
      </c>
      <c r="AA2243" s="12" t="s">
        <v>1566</v>
      </c>
      <c r="AB2243" s="12" t="s">
        <v>53558</v>
      </c>
      <c r="AC2243" s="12" t="s">
        <v>53558</v>
      </c>
      <c r="AD2243" s="12" t="s">
        <v>23009</v>
      </c>
    </row>
    <row r="2244" spans="1:30">
      <c r="A2244" s="12" t="s">
        <v>25426</v>
      </c>
      <c r="B2244" s="12">
        <v>1414</v>
      </c>
      <c r="I2244" s="12">
        <v>1880</v>
      </c>
      <c r="J2244" s="12">
        <v>2539</v>
      </c>
      <c r="K2244" s="12">
        <v>2976</v>
      </c>
      <c r="M2244" s="12">
        <v>1981</v>
      </c>
      <c r="N2244" s="12">
        <v>4</v>
      </c>
      <c r="O2244" s="12">
        <v>2967</v>
      </c>
      <c r="P2244" s="12">
        <v>2967</v>
      </c>
      <c r="Q2244" s="12">
        <v>17</v>
      </c>
      <c r="R2244" s="12">
        <v>2939</v>
      </c>
      <c r="S2244" s="12">
        <v>1.5</v>
      </c>
      <c r="Z2244" s="12" t="s">
        <v>25431</v>
      </c>
      <c r="AA2244" s="12" t="s">
        <v>25432</v>
      </c>
      <c r="AB2244" s="12" t="s">
        <v>25430</v>
      </c>
      <c r="AC2244" s="12" t="s">
        <v>25430</v>
      </c>
    </row>
    <row r="2245" spans="1:30">
      <c r="A2245" s="12" t="s">
        <v>22976</v>
      </c>
      <c r="B2245" s="12">
        <v>2457</v>
      </c>
      <c r="I2245" s="12">
        <v>1883</v>
      </c>
      <c r="J2245" s="12">
        <v>2174</v>
      </c>
      <c r="K2245" s="12">
        <v>2292</v>
      </c>
      <c r="M2245" s="12">
        <v>1893</v>
      </c>
      <c r="N2245" s="12">
        <v>4</v>
      </c>
      <c r="O2245" s="12">
        <v>2709</v>
      </c>
      <c r="P2245" s="12">
        <v>2709</v>
      </c>
      <c r="Q2245" s="12">
        <v>7</v>
      </c>
      <c r="R2245" s="12">
        <v>2967</v>
      </c>
      <c r="S2245" s="12">
        <v>1.5</v>
      </c>
      <c r="Z2245" s="12" t="s">
        <v>22981</v>
      </c>
      <c r="AA2245" s="12" t="s">
        <v>425</v>
      </c>
      <c r="AB2245" s="12" t="s">
        <v>22980</v>
      </c>
      <c r="AC2245" s="12" t="s">
        <v>22980</v>
      </c>
      <c r="AD2245" s="12" t="s">
        <v>22982</v>
      </c>
    </row>
    <row r="2246" spans="1:30">
      <c r="A2246" s="12" t="s">
        <v>22575</v>
      </c>
      <c r="B2246" s="12">
        <v>611</v>
      </c>
      <c r="H2246" s="12">
        <v>1734</v>
      </c>
      <c r="I2246" s="12">
        <v>1886</v>
      </c>
      <c r="J2246" s="12">
        <v>2116</v>
      </c>
      <c r="K2246" s="12">
        <v>1699</v>
      </c>
      <c r="M2246" s="12">
        <v>1772</v>
      </c>
      <c r="N2246" s="12">
        <v>4</v>
      </c>
      <c r="O2246" s="12">
        <v>2877</v>
      </c>
      <c r="P2246" s="12">
        <v>2877</v>
      </c>
      <c r="Q2246" s="12">
        <v>12</v>
      </c>
      <c r="R2246" s="12">
        <v>2313</v>
      </c>
      <c r="S2246" s="12">
        <v>1.5</v>
      </c>
      <c r="T2246" s="12" t="s">
        <v>1818</v>
      </c>
      <c r="U2246" s="12" t="s">
        <v>22580</v>
      </c>
      <c r="X2246" s="12" t="s">
        <v>22575</v>
      </c>
      <c r="Y2246" s="12" t="s">
        <v>22580</v>
      </c>
      <c r="Z2246" s="12" t="s">
        <v>22581</v>
      </c>
      <c r="AA2246" s="12" t="s">
        <v>2882</v>
      </c>
      <c r="AB2246" s="12" t="s">
        <v>22579</v>
      </c>
      <c r="AC2246" s="12" t="s">
        <v>22579</v>
      </c>
      <c r="AD2246" s="12" t="s">
        <v>22582</v>
      </c>
    </row>
    <row r="2247" spans="1:30">
      <c r="A2247" s="12" t="s">
        <v>27709</v>
      </c>
      <c r="B2247" s="12">
        <v>1387</v>
      </c>
      <c r="I2247" s="12">
        <v>1889</v>
      </c>
      <c r="J2247" s="12">
        <v>2919</v>
      </c>
      <c r="K2247" s="12">
        <v>2927</v>
      </c>
      <c r="M2247" s="12">
        <v>1976</v>
      </c>
      <c r="N2247" s="12">
        <v>4</v>
      </c>
      <c r="O2247" s="12">
        <v>423</v>
      </c>
      <c r="P2247" s="12">
        <v>422</v>
      </c>
      <c r="Q2247" s="12">
        <v>6</v>
      </c>
      <c r="R2247" s="12">
        <v>2394</v>
      </c>
      <c r="S2247" s="12">
        <v>2</v>
      </c>
      <c r="Z2247" s="12" t="s">
        <v>27713</v>
      </c>
      <c r="AA2247" s="12" t="s">
        <v>7906</v>
      </c>
      <c r="AB2247" s="12" t="s">
        <v>27712</v>
      </c>
      <c r="AC2247" s="12" t="s">
        <v>56656</v>
      </c>
    </row>
    <row r="2248" spans="1:30">
      <c r="A2248" s="12" t="s">
        <v>26606</v>
      </c>
      <c r="B2248" s="12">
        <v>922</v>
      </c>
      <c r="I2248" s="12">
        <v>1890</v>
      </c>
      <c r="J2248" s="12">
        <v>2729</v>
      </c>
      <c r="K2248" s="12">
        <v>2760</v>
      </c>
      <c r="M2248" s="12">
        <v>1951</v>
      </c>
      <c r="N2248" s="12">
        <v>4</v>
      </c>
      <c r="O2248" s="12">
        <v>922</v>
      </c>
      <c r="P2248" s="12">
        <v>877</v>
      </c>
      <c r="Q2248" s="12">
        <v>21</v>
      </c>
      <c r="R2248" s="12">
        <v>2972</v>
      </c>
      <c r="S2248" s="12">
        <v>1.5</v>
      </c>
      <c r="Z2248" s="12" t="s">
        <v>26610</v>
      </c>
      <c r="AA2248" s="12" t="s">
        <v>17692</v>
      </c>
      <c r="AB2248" s="12" t="s">
        <v>53779</v>
      </c>
      <c r="AC2248" s="12" t="s">
        <v>53779</v>
      </c>
    </row>
    <row r="2249" spans="1:30">
      <c r="A2249" s="12" t="s">
        <v>26852</v>
      </c>
      <c r="B2249" s="12">
        <v>2701</v>
      </c>
      <c r="I2249" s="12">
        <v>1891</v>
      </c>
      <c r="J2249" s="12">
        <v>2775</v>
      </c>
      <c r="K2249" s="12">
        <v>2797</v>
      </c>
      <c r="M2249" s="12">
        <v>1955</v>
      </c>
      <c r="N2249" s="12">
        <v>4</v>
      </c>
      <c r="O2249" s="12">
        <v>765</v>
      </c>
      <c r="P2249" s="12">
        <v>1050</v>
      </c>
      <c r="Q2249" s="12">
        <v>12</v>
      </c>
      <c r="R2249" s="12">
        <v>2977</v>
      </c>
      <c r="S2249" s="12">
        <v>1.5</v>
      </c>
      <c r="Z2249" s="12" t="s">
        <v>26856</v>
      </c>
      <c r="AA2249" s="12" t="s">
        <v>26857</v>
      </c>
      <c r="AB2249" s="12" t="s">
        <v>54324</v>
      </c>
      <c r="AC2249" s="12" t="s">
        <v>54324</v>
      </c>
    </row>
    <row r="2250" spans="1:30">
      <c r="A2250" s="12" t="s">
        <v>20571</v>
      </c>
      <c r="B2250" s="12">
        <v>983</v>
      </c>
      <c r="H2250" s="12">
        <v>1463</v>
      </c>
      <c r="I2250" s="12">
        <v>1892</v>
      </c>
      <c r="J2250" s="12">
        <v>1499</v>
      </c>
      <c r="K2250" s="12">
        <v>1615</v>
      </c>
      <c r="L2250" s="12">
        <v>1913</v>
      </c>
      <c r="M2250" s="12">
        <v>1754</v>
      </c>
      <c r="N2250" s="12">
        <v>4</v>
      </c>
      <c r="O2250" s="12">
        <v>994</v>
      </c>
      <c r="P2250" s="12">
        <v>1025</v>
      </c>
      <c r="Q2250" s="12">
        <v>10</v>
      </c>
      <c r="R2250" s="12">
        <v>2088</v>
      </c>
      <c r="S2250" s="12">
        <v>2.5</v>
      </c>
      <c r="T2250" s="12" t="s">
        <v>1203</v>
      </c>
      <c r="V2250" s="12" t="s">
        <v>20575</v>
      </c>
      <c r="W2250" s="12" t="s">
        <v>20576</v>
      </c>
      <c r="Z2250" s="12" t="s">
        <v>20577</v>
      </c>
      <c r="AA2250" s="12" t="s">
        <v>20578</v>
      </c>
      <c r="AB2250" s="12" t="s">
        <v>2626</v>
      </c>
      <c r="AC2250" s="12" t="s">
        <v>56399</v>
      </c>
      <c r="AD2250" s="12" t="s">
        <v>20579</v>
      </c>
    </row>
    <row r="2251" spans="1:30">
      <c r="A2251" s="12" t="s">
        <v>26534</v>
      </c>
      <c r="B2251" s="12">
        <v>1605</v>
      </c>
      <c r="H2251" s="12">
        <v>2231</v>
      </c>
      <c r="I2251" s="12">
        <v>1898</v>
      </c>
      <c r="J2251" s="12">
        <v>2717</v>
      </c>
      <c r="K2251" s="12">
        <v>360</v>
      </c>
      <c r="M2251" s="12">
        <v>1552</v>
      </c>
      <c r="N2251" s="12">
        <v>4</v>
      </c>
      <c r="O2251" s="12">
        <v>1007</v>
      </c>
      <c r="P2251" s="12">
        <v>1051</v>
      </c>
      <c r="Q2251" s="12">
        <v>13</v>
      </c>
      <c r="R2251" s="12">
        <v>2576</v>
      </c>
      <c r="S2251" s="12">
        <v>1.5</v>
      </c>
      <c r="T2251" s="12" t="s">
        <v>135</v>
      </c>
      <c r="Z2251" s="12" t="s">
        <v>26539</v>
      </c>
      <c r="AA2251" s="12" t="s">
        <v>26540</v>
      </c>
      <c r="AB2251" s="12" t="s">
        <v>26538</v>
      </c>
      <c r="AC2251" s="12" t="s">
        <v>56471</v>
      </c>
    </row>
    <row r="2252" spans="1:30">
      <c r="A2252" s="12" t="s">
        <v>23090</v>
      </c>
      <c r="B2252" s="12">
        <v>2014</v>
      </c>
      <c r="I2252" s="12">
        <v>1900</v>
      </c>
      <c r="J2252" s="12">
        <v>2192</v>
      </c>
      <c r="K2252" s="12">
        <v>2306</v>
      </c>
      <c r="M2252" s="12">
        <v>1894</v>
      </c>
      <c r="N2252" s="12">
        <v>4</v>
      </c>
      <c r="O2252" s="12">
        <v>2000</v>
      </c>
      <c r="P2252" s="12">
        <v>1928</v>
      </c>
      <c r="Q2252" s="12">
        <v>11</v>
      </c>
      <c r="R2252" s="12">
        <v>2739</v>
      </c>
      <c r="S2252" s="12">
        <v>1.5</v>
      </c>
      <c r="Z2252" s="12" t="s">
        <v>23095</v>
      </c>
      <c r="AA2252" s="12" t="s">
        <v>23096</v>
      </c>
      <c r="AB2252" s="12" t="s">
        <v>23094</v>
      </c>
      <c r="AC2252" s="12" t="s">
        <v>23094</v>
      </c>
      <c r="AD2252" s="12" t="s">
        <v>23097</v>
      </c>
    </row>
    <row r="2253" spans="1:30">
      <c r="A2253" s="12" t="s">
        <v>25893</v>
      </c>
      <c r="B2253" s="12">
        <v>108</v>
      </c>
      <c r="I2253" s="12">
        <v>1903</v>
      </c>
      <c r="J2253" s="12">
        <v>2613</v>
      </c>
      <c r="K2253" s="12">
        <v>2659</v>
      </c>
      <c r="M2253" s="12">
        <v>1934</v>
      </c>
      <c r="N2253" s="12">
        <v>4</v>
      </c>
      <c r="O2253" s="12">
        <v>1751</v>
      </c>
      <c r="P2253" s="12">
        <v>1639</v>
      </c>
      <c r="Q2253" s="12">
        <v>16</v>
      </c>
      <c r="R2253" s="12">
        <v>2376</v>
      </c>
      <c r="S2253" s="12">
        <v>1.5</v>
      </c>
      <c r="Z2253" s="12" t="s">
        <v>25897</v>
      </c>
      <c r="AA2253" s="12" t="s">
        <v>25898</v>
      </c>
      <c r="AB2253" s="12" t="s">
        <v>53555</v>
      </c>
      <c r="AC2253" s="12" t="s">
        <v>53555</v>
      </c>
    </row>
    <row r="2254" spans="1:30">
      <c r="A2254" s="12" t="s">
        <v>29835</v>
      </c>
      <c r="B2254" s="12">
        <v>3369</v>
      </c>
      <c r="I2254" s="12">
        <v>1904</v>
      </c>
      <c r="M2254" s="12">
        <v>1988</v>
      </c>
      <c r="N2254" s="12">
        <v>4</v>
      </c>
      <c r="O2254" s="12">
        <v>3523</v>
      </c>
      <c r="P2254" s="12">
        <v>3523</v>
      </c>
      <c r="Q2254" s="12">
        <v>10</v>
      </c>
      <c r="S2254" s="12">
        <v>1</v>
      </c>
      <c r="AB2254" s="12" t="s">
        <v>29837</v>
      </c>
      <c r="AC2254" s="12" t="s">
        <v>29837</v>
      </c>
    </row>
    <row r="2255" spans="1:30">
      <c r="A2255" s="12" t="s">
        <v>27801</v>
      </c>
      <c r="B2255" s="12">
        <v>5071</v>
      </c>
      <c r="H2255" s="12">
        <v>1513</v>
      </c>
      <c r="I2255" s="12">
        <v>1905</v>
      </c>
      <c r="J2255" s="12">
        <v>2933</v>
      </c>
      <c r="K2255" s="12">
        <v>2940</v>
      </c>
      <c r="M2255" s="12">
        <v>1978</v>
      </c>
      <c r="N2255" s="12">
        <v>4</v>
      </c>
      <c r="O2255" s="12">
        <v>2934</v>
      </c>
      <c r="P2255" s="12">
        <v>2934</v>
      </c>
      <c r="Q2255" s="12">
        <v>12</v>
      </c>
      <c r="R2255" s="12">
        <v>3048</v>
      </c>
      <c r="S2255" s="12">
        <v>2</v>
      </c>
      <c r="Z2255" s="12" t="s">
        <v>27806</v>
      </c>
      <c r="AA2255" s="12" t="s">
        <v>27807</v>
      </c>
      <c r="AB2255" s="12" t="s">
        <v>27805</v>
      </c>
      <c r="AC2255" s="12" t="s">
        <v>56661</v>
      </c>
    </row>
    <row r="2256" spans="1:30">
      <c r="A2256" s="12" t="s">
        <v>14688</v>
      </c>
      <c r="B2256" s="12">
        <v>1106</v>
      </c>
      <c r="H2256" s="12">
        <v>1991</v>
      </c>
      <c r="I2256" s="12">
        <v>1908</v>
      </c>
      <c r="J2256" s="12">
        <v>714</v>
      </c>
      <c r="K2256" s="12">
        <v>771</v>
      </c>
      <c r="L2256" s="12">
        <v>1326</v>
      </c>
      <c r="M2256" s="12">
        <v>1606</v>
      </c>
      <c r="N2256" s="12">
        <v>4</v>
      </c>
      <c r="O2256" s="12">
        <v>2641</v>
      </c>
      <c r="P2256" s="12">
        <v>2641</v>
      </c>
      <c r="Q2256" s="12">
        <v>8</v>
      </c>
      <c r="R2256" s="12">
        <v>1404</v>
      </c>
      <c r="S2256" s="12">
        <v>2.5</v>
      </c>
      <c r="T2256" s="12" t="s">
        <v>42</v>
      </c>
      <c r="V2256" s="12" t="s">
        <v>14692</v>
      </c>
      <c r="W2256" s="12" t="s">
        <v>14693</v>
      </c>
      <c r="Z2256" s="12" t="s">
        <v>14694</v>
      </c>
      <c r="AA2256" s="12" t="s">
        <v>14695</v>
      </c>
      <c r="AB2256" s="12" t="s">
        <v>4526</v>
      </c>
      <c r="AC2256" s="12" t="s">
        <v>4526</v>
      </c>
      <c r="AD2256" s="12" t="s">
        <v>14696</v>
      </c>
    </row>
    <row r="2257" spans="1:30">
      <c r="A2257" s="12" t="s">
        <v>20030</v>
      </c>
      <c r="B2257" s="12">
        <v>674</v>
      </c>
      <c r="H2257" s="12">
        <v>1779</v>
      </c>
      <c r="I2257" s="12">
        <v>1911</v>
      </c>
      <c r="J2257" s="12">
        <v>1681</v>
      </c>
      <c r="K2257" s="12">
        <v>1812</v>
      </c>
      <c r="L2257" s="12">
        <v>1857</v>
      </c>
      <c r="M2257" s="12">
        <v>1792</v>
      </c>
      <c r="N2257" s="12">
        <v>4</v>
      </c>
      <c r="O2257" s="12">
        <v>886</v>
      </c>
      <c r="P2257" s="12">
        <v>811</v>
      </c>
      <c r="Q2257" s="12">
        <v>16</v>
      </c>
      <c r="R2257" s="12">
        <v>427</v>
      </c>
      <c r="S2257" s="12">
        <v>2.5</v>
      </c>
      <c r="T2257" s="12" t="s">
        <v>11633</v>
      </c>
      <c r="U2257" s="12" t="s">
        <v>20041</v>
      </c>
      <c r="V2257" s="12" t="s">
        <v>20035</v>
      </c>
      <c r="W2257" s="12" t="s">
        <v>20036</v>
      </c>
      <c r="X2257" s="12" t="s">
        <v>20037</v>
      </c>
      <c r="Y2257" s="12" t="s">
        <v>20038</v>
      </c>
      <c r="Z2257" s="12" t="s">
        <v>20039</v>
      </c>
      <c r="AA2257" s="12" t="s">
        <v>20040</v>
      </c>
      <c r="AB2257" s="12" t="s">
        <v>20034</v>
      </c>
      <c r="AC2257" s="12" t="s">
        <v>56414</v>
      </c>
      <c r="AD2257" s="12" t="s">
        <v>20042</v>
      </c>
    </row>
    <row r="2258" spans="1:30">
      <c r="A2258" s="12" t="s">
        <v>22560</v>
      </c>
      <c r="B2258" s="12">
        <v>526</v>
      </c>
      <c r="I2258" s="12">
        <v>1914</v>
      </c>
      <c r="J2258" s="12">
        <v>2114</v>
      </c>
      <c r="K2258" s="12">
        <v>2250</v>
      </c>
      <c r="M2258" s="12">
        <v>1882</v>
      </c>
      <c r="N2258" s="12">
        <v>4</v>
      </c>
      <c r="O2258" s="12">
        <v>2699</v>
      </c>
      <c r="P2258" s="12">
        <v>2699</v>
      </c>
      <c r="Q2258" s="12">
        <v>4</v>
      </c>
      <c r="R2258" s="12">
        <v>2788</v>
      </c>
      <c r="S2258" s="12">
        <v>1.5</v>
      </c>
      <c r="Z2258" s="12" t="s">
        <v>22565</v>
      </c>
      <c r="AA2258" s="12" t="s">
        <v>527</v>
      </c>
      <c r="AB2258" s="12" t="s">
        <v>22564</v>
      </c>
      <c r="AC2258" s="12" t="s">
        <v>22564</v>
      </c>
      <c r="AD2258" s="12" t="s">
        <v>22566</v>
      </c>
    </row>
    <row r="2259" spans="1:30">
      <c r="A2259" s="12" t="s">
        <v>22211</v>
      </c>
      <c r="B2259" s="12">
        <v>1643</v>
      </c>
      <c r="I2259" s="12">
        <v>1917</v>
      </c>
      <c r="J2259" s="12">
        <v>2065</v>
      </c>
      <c r="K2259" s="12">
        <v>2856</v>
      </c>
      <c r="M2259" s="12">
        <v>1966</v>
      </c>
      <c r="N2259" s="12">
        <v>4</v>
      </c>
      <c r="O2259" s="12">
        <v>2919</v>
      </c>
      <c r="P2259" s="12">
        <v>2919</v>
      </c>
      <c r="Q2259" s="12">
        <v>13</v>
      </c>
      <c r="R2259" s="12">
        <v>2964</v>
      </c>
      <c r="S2259" s="12">
        <v>1.5</v>
      </c>
      <c r="Z2259" s="12" t="s">
        <v>22216</v>
      </c>
      <c r="AA2259" s="12" t="s">
        <v>22217</v>
      </c>
      <c r="AB2259" s="12" t="s">
        <v>22215</v>
      </c>
      <c r="AC2259" s="12" t="s">
        <v>22215</v>
      </c>
      <c r="AD2259" s="12" t="s">
        <v>22218</v>
      </c>
    </row>
    <row r="2260" spans="1:30">
      <c r="A2260" s="12" t="s">
        <v>24649</v>
      </c>
      <c r="B2260" s="12">
        <v>2626</v>
      </c>
      <c r="H2260" s="12">
        <v>1806</v>
      </c>
      <c r="I2260" s="12">
        <v>1918</v>
      </c>
      <c r="J2260" s="12">
        <v>2421</v>
      </c>
      <c r="K2260" s="12">
        <v>2501</v>
      </c>
      <c r="M2260" s="12">
        <v>1918</v>
      </c>
      <c r="N2260" s="12">
        <v>4</v>
      </c>
      <c r="O2260" s="12">
        <v>1773</v>
      </c>
      <c r="P2260" s="12">
        <v>1958</v>
      </c>
      <c r="Q2260" s="12">
        <v>5</v>
      </c>
      <c r="R2260" s="12">
        <v>3160</v>
      </c>
      <c r="S2260" s="12">
        <v>1.5</v>
      </c>
      <c r="Z2260" s="12" t="s">
        <v>24653</v>
      </c>
      <c r="AA2260" s="12" t="s">
        <v>24654</v>
      </c>
      <c r="AB2260" s="12" t="s">
        <v>54304</v>
      </c>
      <c r="AC2260" s="12" t="s">
        <v>54304</v>
      </c>
      <c r="AD2260" s="12" t="s">
        <v>24655</v>
      </c>
    </row>
    <row r="2261" spans="1:30">
      <c r="A2261" s="12" t="s">
        <v>22502</v>
      </c>
      <c r="B2261" s="12">
        <v>2947</v>
      </c>
      <c r="I2261" s="12">
        <v>1924</v>
      </c>
      <c r="J2261" s="12">
        <v>2106</v>
      </c>
      <c r="K2261" s="12">
        <v>2244</v>
      </c>
      <c r="M2261" s="12">
        <v>1881</v>
      </c>
      <c r="N2261" s="12">
        <v>4</v>
      </c>
      <c r="O2261" s="12">
        <v>2736</v>
      </c>
      <c r="P2261" s="12">
        <v>2736</v>
      </c>
      <c r="Q2261" s="12">
        <v>10</v>
      </c>
      <c r="R2261" s="12">
        <v>2534</v>
      </c>
      <c r="S2261" s="12">
        <v>2</v>
      </c>
      <c r="Z2261" s="12" t="s">
        <v>22507</v>
      </c>
      <c r="AA2261" s="12" t="s">
        <v>22508</v>
      </c>
      <c r="AB2261" s="12" t="s">
        <v>22506</v>
      </c>
      <c r="AC2261" s="12" t="s">
        <v>56487</v>
      </c>
      <c r="AD2261" s="12" t="s">
        <v>22509</v>
      </c>
    </row>
    <row r="2262" spans="1:30">
      <c r="A2262" s="12" t="s">
        <v>24630</v>
      </c>
      <c r="B2262" s="12">
        <v>2784</v>
      </c>
      <c r="H2262" s="12">
        <v>1371</v>
      </c>
      <c r="I2262" s="12">
        <v>1925</v>
      </c>
      <c r="J2262" s="12">
        <v>2418</v>
      </c>
      <c r="K2262" s="12">
        <v>2498</v>
      </c>
      <c r="M2262" s="12">
        <v>1917</v>
      </c>
      <c r="N2262" s="12">
        <v>4</v>
      </c>
      <c r="O2262" s="12">
        <v>726</v>
      </c>
      <c r="P2262" s="12">
        <v>634</v>
      </c>
      <c r="Q2262" s="12">
        <v>11</v>
      </c>
      <c r="R2262" s="12">
        <v>2315</v>
      </c>
      <c r="S2262" s="12">
        <v>2</v>
      </c>
      <c r="Z2262" s="12" t="s">
        <v>24634</v>
      </c>
      <c r="AA2262" s="12" t="s">
        <v>24635</v>
      </c>
      <c r="AB2262" s="12" t="s">
        <v>54339</v>
      </c>
      <c r="AC2262" s="12" t="s">
        <v>54339</v>
      </c>
      <c r="AD2262" s="12" t="s">
        <v>24636</v>
      </c>
    </row>
    <row r="2263" spans="1:30">
      <c r="A2263" s="12" t="s">
        <v>12691</v>
      </c>
      <c r="B2263" s="12">
        <v>777</v>
      </c>
      <c r="H2263" s="12">
        <v>2142</v>
      </c>
      <c r="I2263" s="12">
        <v>1926</v>
      </c>
      <c r="J2263" s="12">
        <v>1386</v>
      </c>
      <c r="K2263" s="12">
        <v>1487</v>
      </c>
      <c r="L2263" s="12">
        <v>1132</v>
      </c>
      <c r="M2263" s="12">
        <v>1730</v>
      </c>
      <c r="N2263" s="12">
        <v>4</v>
      </c>
      <c r="O2263" s="12">
        <v>2117</v>
      </c>
      <c r="P2263" s="12">
        <v>2117</v>
      </c>
      <c r="Q2263" s="12">
        <v>8</v>
      </c>
      <c r="R2263" s="12">
        <v>529</v>
      </c>
      <c r="S2263" s="12">
        <v>2.5</v>
      </c>
      <c r="T2263" s="12" t="s">
        <v>3965</v>
      </c>
      <c r="U2263" s="12" t="s">
        <v>12698</v>
      </c>
      <c r="V2263" s="12" t="s">
        <v>12696</v>
      </c>
      <c r="W2263" s="12" t="s">
        <v>12697</v>
      </c>
      <c r="X2263" s="12" t="s">
        <v>12691</v>
      </c>
      <c r="Y2263" s="12" t="s">
        <v>12698</v>
      </c>
      <c r="Z2263" s="12" t="s">
        <v>12699</v>
      </c>
      <c r="AA2263" s="12" t="s">
        <v>12700</v>
      </c>
      <c r="AB2263" s="12" t="s">
        <v>12695</v>
      </c>
      <c r="AC2263" s="12" t="s">
        <v>12695</v>
      </c>
      <c r="AD2263" s="12" t="s">
        <v>12701</v>
      </c>
    </row>
    <row r="2264" spans="1:30">
      <c r="A2264" s="12" t="s">
        <v>22882</v>
      </c>
      <c r="B2264" s="12">
        <v>86</v>
      </c>
      <c r="H2264" s="12">
        <v>1727</v>
      </c>
      <c r="I2264" s="12">
        <v>1928</v>
      </c>
      <c r="J2264" s="12">
        <v>2159</v>
      </c>
      <c r="K2264" s="12">
        <v>628</v>
      </c>
      <c r="M2264" s="12">
        <v>1587</v>
      </c>
      <c r="N2264" s="12">
        <v>4</v>
      </c>
      <c r="O2264" s="12">
        <v>3075</v>
      </c>
      <c r="P2264" s="12">
        <v>3075</v>
      </c>
      <c r="Q2264" s="12">
        <v>9</v>
      </c>
      <c r="R2264" s="12">
        <v>2598</v>
      </c>
      <c r="S2264" s="12">
        <v>1.5</v>
      </c>
      <c r="T2264" s="12" t="s">
        <v>1357</v>
      </c>
      <c r="Z2264" s="12" t="s">
        <v>22886</v>
      </c>
      <c r="AA2264" s="12" t="s">
        <v>22887</v>
      </c>
      <c r="AB2264" s="12" t="s">
        <v>53550</v>
      </c>
      <c r="AC2264" s="12" t="s">
        <v>53550</v>
      </c>
      <c r="AD2264" s="12" t="s">
        <v>22888</v>
      </c>
    </row>
    <row r="2265" spans="1:30">
      <c r="A2265" s="12" t="s">
        <v>35402</v>
      </c>
      <c r="B2265" s="12">
        <v>5232</v>
      </c>
      <c r="I2265" s="12">
        <v>1933</v>
      </c>
      <c r="M2265" s="12">
        <v>1998</v>
      </c>
      <c r="N2265" s="12">
        <v>4</v>
      </c>
      <c r="O2265" s="12">
        <v>5273</v>
      </c>
      <c r="P2265" s="12">
        <v>5273</v>
      </c>
      <c r="Q2265" s="12">
        <v>10</v>
      </c>
      <c r="S2265" s="12">
        <v>1</v>
      </c>
      <c r="AB2265" s="12" t="s">
        <v>55175</v>
      </c>
      <c r="AC2265" s="12" t="s">
        <v>55175</v>
      </c>
    </row>
    <row r="2266" spans="1:30">
      <c r="A2266" s="12" t="s">
        <v>20880</v>
      </c>
      <c r="B2266" s="12">
        <v>949</v>
      </c>
      <c r="H2266" s="12">
        <v>2207</v>
      </c>
      <c r="I2266" s="12">
        <v>1939</v>
      </c>
      <c r="J2266" s="12">
        <v>1970</v>
      </c>
      <c r="K2266" s="12">
        <v>2123</v>
      </c>
      <c r="L2266" s="12">
        <v>1944</v>
      </c>
      <c r="M2266" s="12">
        <v>1860</v>
      </c>
      <c r="N2266" s="12">
        <v>4</v>
      </c>
      <c r="O2266" s="12">
        <v>1168</v>
      </c>
      <c r="P2266" s="12">
        <v>1154</v>
      </c>
      <c r="Q2266" s="12">
        <v>17</v>
      </c>
      <c r="R2266" s="12">
        <v>420</v>
      </c>
      <c r="S2266" s="12">
        <v>2.5</v>
      </c>
      <c r="T2266" s="12" t="s">
        <v>5113</v>
      </c>
      <c r="U2266" s="12" t="s">
        <v>20890</v>
      </c>
      <c r="V2266" s="12" t="s">
        <v>20884</v>
      </c>
      <c r="W2266" s="12" t="s">
        <v>20885</v>
      </c>
      <c r="X2266" s="12" t="s">
        <v>20886</v>
      </c>
      <c r="Y2266" s="12" t="s">
        <v>20887</v>
      </c>
      <c r="Z2266" s="12" t="s">
        <v>20888</v>
      </c>
      <c r="AA2266" s="12" t="s">
        <v>20889</v>
      </c>
      <c r="AB2266" s="12" t="s">
        <v>53788</v>
      </c>
      <c r="AC2266" s="12" t="s">
        <v>53788</v>
      </c>
      <c r="AD2266" s="12" t="s">
        <v>20891</v>
      </c>
    </row>
    <row r="2267" spans="1:30">
      <c r="A2267" s="12" t="s">
        <v>28127</v>
      </c>
      <c r="B2267" s="12">
        <v>641</v>
      </c>
      <c r="I2267" s="12">
        <v>1941</v>
      </c>
      <c r="J2267" s="12">
        <v>2986</v>
      </c>
      <c r="M2267" s="12">
        <v>1983</v>
      </c>
      <c r="N2267" s="12">
        <v>4</v>
      </c>
      <c r="O2267" s="12">
        <v>119</v>
      </c>
      <c r="P2267" s="12">
        <v>271</v>
      </c>
      <c r="Q2267" s="12">
        <v>11</v>
      </c>
      <c r="R2267" s="12">
        <v>2712</v>
      </c>
      <c r="S2267" s="12">
        <v>1.5</v>
      </c>
      <c r="Z2267" s="12" t="s">
        <v>28132</v>
      </c>
      <c r="AA2267" s="12" t="s">
        <v>28133</v>
      </c>
      <c r="AB2267" s="12" t="s">
        <v>28131</v>
      </c>
      <c r="AC2267" s="12" t="s">
        <v>28131</v>
      </c>
    </row>
    <row r="2268" spans="1:30">
      <c r="A2268" s="12" t="s">
        <v>36372</v>
      </c>
      <c r="B2268" s="12">
        <v>5538</v>
      </c>
      <c r="I2268" s="12">
        <v>1942</v>
      </c>
      <c r="K2268" s="12">
        <v>2753</v>
      </c>
      <c r="M2268" s="12">
        <v>1950</v>
      </c>
      <c r="N2268" s="12">
        <v>4</v>
      </c>
      <c r="O2268" s="12">
        <v>5571</v>
      </c>
      <c r="P2268" s="12">
        <v>5571</v>
      </c>
      <c r="Q2268" s="12">
        <v>11</v>
      </c>
      <c r="S2268" s="12">
        <v>1</v>
      </c>
      <c r="AB2268" s="12" t="s">
        <v>55223</v>
      </c>
      <c r="AC2268" s="12" t="s">
        <v>55223</v>
      </c>
    </row>
    <row r="2269" spans="1:30">
      <c r="A2269" s="12" t="s">
        <v>21918</v>
      </c>
      <c r="B2269" s="12">
        <v>369</v>
      </c>
      <c r="I2269" s="12">
        <v>1947</v>
      </c>
      <c r="J2269" s="12">
        <v>1838</v>
      </c>
      <c r="K2269" s="12">
        <v>1981</v>
      </c>
      <c r="M2269" s="12">
        <v>1828</v>
      </c>
      <c r="N2269" s="12">
        <v>4</v>
      </c>
      <c r="O2269" s="12">
        <v>2333</v>
      </c>
      <c r="P2269" s="12">
        <v>2333</v>
      </c>
      <c r="Q2269" s="12">
        <v>14</v>
      </c>
      <c r="R2269" s="12">
        <v>650</v>
      </c>
      <c r="S2269" s="12">
        <v>1.5</v>
      </c>
      <c r="Z2269" s="12" t="s">
        <v>21923</v>
      </c>
      <c r="AA2269" s="12" t="s">
        <v>21924</v>
      </c>
      <c r="AB2269" s="12" t="s">
        <v>21922</v>
      </c>
      <c r="AC2269" s="12" t="s">
        <v>21922</v>
      </c>
      <c r="AD2269" s="12" t="s">
        <v>21925</v>
      </c>
    </row>
    <row r="2270" spans="1:30">
      <c r="A2270" s="12" t="s">
        <v>16487</v>
      </c>
      <c r="B2270" s="12">
        <v>2459</v>
      </c>
      <c r="H2270" s="12">
        <v>1814</v>
      </c>
      <c r="I2270" s="12">
        <v>1948</v>
      </c>
      <c r="J2270" s="12">
        <v>1198</v>
      </c>
      <c r="K2270" s="12">
        <v>1282</v>
      </c>
      <c r="L2270" s="12">
        <v>1500</v>
      </c>
      <c r="M2270" s="12">
        <v>1696</v>
      </c>
      <c r="N2270" s="12">
        <v>4</v>
      </c>
      <c r="O2270" s="12">
        <v>2548</v>
      </c>
      <c r="P2270" s="12">
        <v>2548</v>
      </c>
      <c r="Q2270" s="12">
        <v>15</v>
      </c>
      <c r="R2270" s="12">
        <v>199</v>
      </c>
      <c r="S2270" s="12">
        <v>3</v>
      </c>
      <c r="T2270" s="12" t="s">
        <v>7464</v>
      </c>
      <c r="V2270" s="12" t="s">
        <v>16492</v>
      </c>
      <c r="W2270" s="12" t="s">
        <v>16493</v>
      </c>
      <c r="Z2270" s="12" t="s">
        <v>16494</v>
      </c>
      <c r="AA2270" s="12" t="s">
        <v>16495</v>
      </c>
      <c r="AB2270" s="12" t="s">
        <v>16491</v>
      </c>
      <c r="AC2270" s="12" t="s">
        <v>16491</v>
      </c>
      <c r="AD2270" s="12" t="s">
        <v>16496</v>
      </c>
    </row>
    <row r="2271" spans="1:30">
      <c r="A2271" s="12" t="s">
        <v>22590</v>
      </c>
      <c r="B2271" s="12">
        <v>2689</v>
      </c>
      <c r="H2271" s="12">
        <v>1449</v>
      </c>
      <c r="I2271" s="12">
        <v>1949</v>
      </c>
      <c r="J2271" s="12">
        <v>2118</v>
      </c>
      <c r="K2271" s="12">
        <v>2252</v>
      </c>
      <c r="M2271" s="12">
        <v>1883</v>
      </c>
      <c r="N2271" s="12">
        <v>4</v>
      </c>
      <c r="O2271" s="12">
        <v>1452</v>
      </c>
      <c r="P2271" s="12">
        <v>1484</v>
      </c>
      <c r="Q2271" s="12">
        <v>17</v>
      </c>
      <c r="R2271" s="12">
        <v>2738</v>
      </c>
      <c r="S2271" s="12">
        <v>1.5</v>
      </c>
      <c r="Z2271" s="12" t="s">
        <v>22594</v>
      </c>
      <c r="AA2271" s="12" t="s">
        <v>22595</v>
      </c>
      <c r="AB2271" s="12" t="s">
        <v>54318</v>
      </c>
      <c r="AC2271" s="12" t="s">
        <v>54318</v>
      </c>
      <c r="AD2271" s="12" t="s">
        <v>22596</v>
      </c>
    </row>
    <row r="2272" spans="1:30">
      <c r="A2272" s="12" t="s">
        <v>19103</v>
      </c>
      <c r="B2272" s="12">
        <v>405</v>
      </c>
      <c r="H2272" s="12">
        <v>1840</v>
      </c>
      <c r="I2272" s="12">
        <v>1955</v>
      </c>
      <c r="J2272" s="12">
        <v>1272</v>
      </c>
      <c r="K2272" s="12">
        <v>1364</v>
      </c>
      <c r="L2272" s="12">
        <v>1759</v>
      </c>
      <c r="M2272" s="12">
        <v>1710</v>
      </c>
      <c r="N2272" s="12">
        <v>4</v>
      </c>
      <c r="O2272" s="12">
        <v>2868</v>
      </c>
      <c r="P2272" s="12">
        <v>2868</v>
      </c>
      <c r="Q2272" s="12">
        <v>12</v>
      </c>
      <c r="R2272" s="12">
        <v>129</v>
      </c>
      <c r="S2272" s="12">
        <v>2.5</v>
      </c>
      <c r="T2272" s="12" t="s">
        <v>1487</v>
      </c>
      <c r="V2272" s="12" t="s">
        <v>19107</v>
      </c>
      <c r="W2272" s="12" t="s">
        <v>19108</v>
      </c>
      <c r="Z2272" s="12" t="s">
        <v>19109</v>
      </c>
      <c r="AA2272" s="12" t="s">
        <v>19110</v>
      </c>
      <c r="AB2272" s="12" t="s">
        <v>1486</v>
      </c>
      <c r="AC2272" s="12" t="s">
        <v>1486</v>
      </c>
      <c r="AD2272" s="12" t="s">
        <v>19111</v>
      </c>
    </row>
    <row r="2273" spans="1:30">
      <c r="A2273" s="12" t="s">
        <v>27425</v>
      </c>
      <c r="B2273" s="12">
        <v>2594</v>
      </c>
      <c r="H2273" s="12">
        <v>2192</v>
      </c>
      <c r="I2273" s="12">
        <v>1957</v>
      </c>
      <c r="J2273" s="12">
        <v>2871</v>
      </c>
      <c r="K2273" s="12">
        <v>2884</v>
      </c>
      <c r="M2273" s="12">
        <v>1971</v>
      </c>
      <c r="N2273" s="12">
        <v>4</v>
      </c>
      <c r="O2273" s="12">
        <v>668</v>
      </c>
      <c r="P2273" s="12">
        <v>755</v>
      </c>
      <c r="Q2273" s="12">
        <v>9</v>
      </c>
      <c r="R2273" s="12">
        <v>2655</v>
      </c>
      <c r="S2273" s="12">
        <v>1.5</v>
      </c>
      <c r="Z2273" s="12" t="s">
        <v>27429</v>
      </c>
      <c r="AA2273" s="12" t="s">
        <v>27430</v>
      </c>
      <c r="AB2273" s="12" t="s">
        <v>54299</v>
      </c>
      <c r="AC2273" s="12" t="s">
        <v>54299</v>
      </c>
    </row>
    <row r="2274" spans="1:30">
      <c r="A2274" s="12" t="s">
        <v>27032</v>
      </c>
      <c r="B2274" s="12">
        <v>6124</v>
      </c>
      <c r="I2274" s="12">
        <v>1958</v>
      </c>
      <c r="J2274" s="12">
        <v>2806</v>
      </c>
      <c r="K2274" s="12">
        <v>2821</v>
      </c>
      <c r="M2274" s="12">
        <v>1961</v>
      </c>
      <c r="N2274" s="12">
        <v>4</v>
      </c>
      <c r="O2274" s="12">
        <v>2812</v>
      </c>
      <c r="P2274" s="12">
        <v>2812</v>
      </c>
      <c r="Q2274" s="12">
        <v>19</v>
      </c>
      <c r="R2274" s="12">
        <v>2269</v>
      </c>
      <c r="S2274" s="12">
        <v>1</v>
      </c>
      <c r="Z2274" s="12" t="s">
        <v>27036</v>
      </c>
      <c r="AA2274" s="12" t="s">
        <v>27037</v>
      </c>
      <c r="AB2274" s="12" t="s">
        <v>55434</v>
      </c>
      <c r="AC2274" s="12" t="s">
        <v>55434</v>
      </c>
    </row>
    <row r="2275" spans="1:30">
      <c r="A2275" s="12" t="s">
        <v>21393</v>
      </c>
      <c r="B2275" s="12">
        <v>1477</v>
      </c>
      <c r="H2275" s="12">
        <v>747</v>
      </c>
      <c r="I2275" s="12">
        <v>1959</v>
      </c>
      <c r="J2275" s="12">
        <v>1270</v>
      </c>
      <c r="K2275" s="12">
        <v>1362</v>
      </c>
      <c r="L2275" s="12">
        <v>1997</v>
      </c>
      <c r="M2275" s="12">
        <v>1709</v>
      </c>
      <c r="N2275" s="12">
        <v>4</v>
      </c>
      <c r="O2275" s="12">
        <v>82</v>
      </c>
      <c r="P2275" s="12">
        <v>165</v>
      </c>
      <c r="Q2275" s="12">
        <v>9</v>
      </c>
      <c r="R2275" s="12">
        <v>1982</v>
      </c>
      <c r="S2275" s="12">
        <v>2.5</v>
      </c>
      <c r="T2275" s="12" t="s">
        <v>246</v>
      </c>
      <c r="V2275" s="12" t="s">
        <v>21397</v>
      </c>
      <c r="W2275" s="12" t="s">
        <v>21398</v>
      </c>
      <c r="Z2275" s="12" t="s">
        <v>21399</v>
      </c>
      <c r="AA2275" s="12" t="s">
        <v>9950</v>
      </c>
      <c r="AB2275" s="12" t="s">
        <v>15482</v>
      </c>
      <c r="AC2275" s="12" t="s">
        <v>15482</v>
      </c>
      <c r="AD2275" s="12" t="s">
        <v>21400</v>
      </c>
    </row>
    <row r="2276" spans="1:30">
      <c r="A2276" s="12" t="s">
        <v>20690</v>
      </c>
      <c r="B2276" s="12">
        <v>2597</v>
      </c>
      <c r="H2276" s="12">
        <v>2222</v>
      </c>
      <c r="I2276" s="12">
        <v>1960</v>
      </c>
      <c r="J2276" s="12">
        <v>1196</v>
      </c>
      <c r="K2276" s="12">
        <v>1280</v>
      </c>
      <c r="L2276" s="12">
        <v>1925</v>
      </c>
      <c r="M2276" s="12">
        <v>1695</v>
      </c>
      <c r="N2276" s="12">
        <v>4</v>
      </c>
      <c r="O2276" s="12">
        <v>1876</v>
      </c>
      <c r="P2276" s="12">
        <v>1723</v>
      </c>
      <c r="Q2276" s="12">
        <v>8</v>
      </c>
      <c r="R2276" s="12">
        <v>1926</v>
      </c>
      <c r="S2276" s="12">
        <v>2.5</v>
      </c>
      <c r="T2276" s="12" t="s">
        <v>584</v>
      </c>
      <c r="V2276" s="12" t="s">
        <v>20695</v>
      </c>
      <c r="W2276" s="12" t="s">
        <v>20696</v>
      </c>
      <c r="Z2276" s="12" t="s">
        <v>20697</v>
      </c>
      <c r="AA2276" s="12" t="s">
        <v>20698</v>
      </c>
      <c r="AB2276" s="12" t="s">
        <v>20694</v>
      </c>
      <c r="AC2276" s="12" t="s">
        <v>20694</v>
      </c>
      <c r="AD2276" s="12" t="s">
        <v>20699</v>
      </c>
    </row>
    <row r="2277" spans="1:30">
      <c r="A2277" s="12" t="s">
        <v>32452</v>
      </c>
      <c r="B2277" s="12">
        <v>4241</v>
      </c>
      <c r="I2277" s="12">
        <v>1961</v>
      </c>
      <c r="M2277" s="12">
        <v>1992</v>
      </c>
      <c r="N2277" s="12">
        <v>4</v>
      </c>
      <c r="O2277" s="12">
        <v>4350</v>
      </c>
      <c r="P2277" s="12">
        <v>4350</v>
      </c>
      <c r="Q2277" s="12">
        <v>10</v>
      </c>
      <c r="S2277" s="12">
        <v>1</v>
      </c>
      <c r="AB2277" s="12" t="s">
        <v>32455</v>
      </c>
      <c r="AC2277" s="12" t="s">
        <v>32455</v>
      </c>
    </row>
    <row r="2278" spans="1:30">
      <c r="A2278" s="12" t="s">
        <v>22286</v>
      </c>
      <c r="B2278" s="12">
        <v>309</v>
      </c>
      <c r="I2278" s="12">
        <v>1962</v>
      </c>
      <c r="J2278" s="12">
        <v>2076</v>
      </c>
      <c r="K2278" s="12">
        <v>2223</v>
      </c>
      <c r="M2278" s="12">
        <v>1878</v>
      </c>
      <c r="N2278" s="12">
        <v>4</v>
      </c>
      <c r="O2278" s="12">
        <v>2310</v>
      </c>
      <c r="P2278" s="12">
        <v>2310</v>
      </c>
      <c r="Q2278" s="12">
        <v>18</v>
      </c>
      <c r="R2278" s="12">
        <v>2486</v>
      </c>
      <c r="S2278" s="12">
        <v>1.5</v>
      </c>
      <c r="Z2278" s="12" t="s">
        <v>22290</v>
      </c>
      <c r="AA2278" s="12" t="s">
        <v>22291</v>
      </c>
      <c r="AB2278" s="12" t="s">
        <v>53614</v>
      </c>
      <c r="AC2278" s="12" t="s">
        <v>53614</v>
      </c>
      <c r="AD2278" s="12" t="s">
        <v>22292</v>
      </c>
    </row>
    <row r="2279" spans="1:30">
      <c r="A2279" s="12" t="s">
        <v>23828</v>
      </c>
      <c r="B2279" s="12">
        <v>2854</v>
      </c>
      <c r="I2279" s="12">
        <v>1963</v>
      </c>
      <c r="J2279" s="12">
        <v>2299</v>
      </c>
      <c r="K2279" s="12">
        <v>2394</v>
      </c>
      <c r="M2279" s="12">
        <v>1905</v>
      </c>
      <c r="N2279" s="12">
        <v>4</v>
      </c>
      <c r="O2279" s="12">
        <v>1645</v>
      </c>
      <c r="P2279" s="12">
        <v>1781</v>
      </c>
      <c r="Q2279" s="12">
        <v>11</v>
      </c>
      <c r="R2279" s="12">
        <v>2900</v>
      </c>
      <c r="S2279" s="12">
        <v>1.5</v>
      </c>
      <c r="Z2279" s="12" t="s">
        <v>23833</v>
      </c>
      <c r="AA2279" s="12" t="s">
        <v>23834</v>
      </c>
      <c r="AB2279" s="12" t="s">
        <v>23832</v>
      </c>
      <c r="AC2279" s="12" t="s">
        <v>23832</v>
      </c>
      <c r="AD2279" s="12" t="s">
        <v>23835</v>
      </c>
    </row>
    <row r="2280" spans="1:30">
      <c r="A2280" s="12" t="s">
        <v>21698</v>
      </c>
      <c r="B2280" s="12">
        <v>1031</v>
      </c>
      <c r="I2280" s="12">
        <v>1964</v>
      </c>
      <c r="J2280" s="12">
        <v>940</v>
      </c>
      <c r="K2280" s="12">
        <v>1010</v>
      </c>
      <c r="M2280" s="12">
        <v>1646</v>
      </c>
      <c r="N2280" s="12">
        <v>4</v>
      </c>
      <c r="O2280" s="12">
        <v>1045</v>
      </c>
      <c r="P2280" s="12">
        <v>1015</v>
      </c>
      <c r="Q2280" s="12">
        <v>11</v>
      </c>
      <c r="R2280" s="12">
        <v>616</v>
      </c>
      <c r="S2280" s="12">
        <v>2</v>
      </c>
      <c r="Z2280" s="12" t="s">
        <v>21702</v>
      </c>
      <c r="AA2280" s="12" t="s">
        <v>10353</v>
      </c>
      <c r="AB2280" s="12" t="s">
        <v>21701</v>
      </c>
      <c r="AC2280" s="12" t="s">
        <v>56351</v>
      </c>
      <c r="AD2280" s="12" t="s">
        <v>21703</v>
      </c>
    </row>
    <row r="2281" spans="1:30">
      <c r="A2281" s="12" t="s">
        <v>24312</v>
      </c>
      <c r="B2281" s="12">
        <v>2811</v>
      </c>
      <c r="H2281" s="12">
        <v>2031</v>
      </c>
      <c r="I2281" s="12">
        <v>1965</v>
      </c>
      <c r="J2281" s="12">
        <v>2371</v>
      </c>
      <c r="K2281" s="12">
        <v>1565</v>
      </c>
      <c r="M2281" s="12">
        <v>1743</v>
      </c>
      <c r="N2281" s="12">
        <v>4</v>
      </c>
      <c r="O2281" s="12">
        <v>2095</v>
      </c>
      <c r="P2281" s="12">
        <v>2095</v>
      </c>
      <c r="Q2281" s="12">
        <v>18</v>
      </c>
      <c r="R2281" s="12">
        <v>2638</v>
      </c>
      <c r="S2281" s="12">
        <v>2</v>
      </c>
      <c r="T2281" s="12" t="s">
        <v>7451</v>
      </c>
      <c r="U2281" s="12" t="s">
        <v>6258</v>
      </c>
      <c r="X2281" s="12" t="s">
        <v>24312</v>
      </c>
      <c r="Y2281" s="12" t="s">
        <v>6258</v>
      </c>
      <c r="Z2281" s="12" t="s">
        <v>24316</v>
      </c>
      <c r="AA2281" s="12" t="s">
        <v>24317</v>
      </c>
      <c r="AB2281" s="12" t="s">
        <v>24315</v>
      </c>
      <c r="AC2281" s="12" t="s">
        <v>24315</v>
      </c>
      <c r="AD2281" s="12" t="s">
        <v>24318</v>
      </c>
    </row>
    <row r="2282" spans="1:30">
      <c r="A2282" s="12" t="s">
        <v>26506</v>
      </c>
      <c r="B2282" s="12">
        <v>1064</v>
      </c>
      <c r="I2282" s="12">
        <v>1966</v>
      </c>
      <c r="J2282" s="12">
        <v>2711</v>
      </c>
      <c r="K2282" s="12">
        <v>2747</v>
      </c>
      <c r="M2282" s="12">
        <v>1948</v>
      </c>
      <c r="N2282" s="12">
        <v>4</v>
      </c>
      <c r="O2282" s="12">
        <v>1806</v>
      </c>
      <c r="P2282" s="12">
        <v>1691</v>
      </c>
      <c r="Q2282" s="12">
        <v>22</v>
      </c>
      <c r="R2282" s="12">
        <v>2421</v>
      </c>
      <c r="S2282" s="12">
        <v>1.5</v>
      </c>
      <c r="Z2282" s="12" t="s">
        <v>26511</v>
      </c>
      <c r="AA2282" s="12" t="s">
        <v>26512</v>
      </c>
      <c r="AB2282" s="12" t="s">
        <v>26510</v>
      </c>
      <c r="AC2282" s="12" t="s">
        <v>56624</v>
      </c>
    </row>
    <row r="2283" spans="1:30">
      <c r="A2283" s="12" t="s">
        <v>27714</v>
      </c>
      <c r="B2283" s="12">
        <v>2848</v>
      </c>
      <c r="I2283" s="12">
        <v>1968</v>
      </c>
      <c r="J2283" s="12">
        <v>2920</v>
      </c>
      <c r="K2283" s="12">
        <v>2928</v>
      </c>
      <c r="M2283" s="12">
        <v>1977</v>
      </c>
      <c r="N2283" s="12">
        <v>4</v>
      </c>
      <c r="O2283" s="12">
        <v>1555</v>
      </c>
      <c r="P2283" s="12">
        <v>1993</v>
      </c>
      <c r="Q2283" s="12">
        <v>9</v>
      </c>
      <c r="R2283" s="12">
        <v>2907</v>
      </c>
      <c r="S2283" s="12">
        <v>2</v>
      </c>
      <c r="Z2283" s="12" t="s">
        <v>27718</v>
      </c>
      <c r="AA2283" s="12" t="s">
        <v>27719</v>
      </c>
      <c r="AB2283" s="12" t="s">
        <v>25706</v>
      </c>
      <c r="AC2283" s="12" t="s">
        <v>56657</v>
      </c>
    </row>
    <row r="2284" spans="1:30">
      <c r="A2284" s="12" t="s">
        <v>28535</v>
      </c>
      <c r="B2284" s="12">
        <v>2135</v>
      </c>
      <c r="I2284" s="12">
        <v>1969</v>
      </c>
      <c r="M2284" s="12">
        <v>1985</v>
      </c>
      <c r="N2284" s="12">
        <v>4</v>
      </c>
      <c r="O2284" s="12">
        <v>1031</v>
      </c>
      <c r="P2284" s="12">
        <v>1093</v>
      </c>
      <c r="Q2284" s="12">
        <v>5</v>
      </c>
      <c r="S2284" s="12">
        <v>1.5</v>
      </c>
      <c r="AB2284" s="12" t="s">
        <v>54165</v>
      </c>
      <c r="AC2284" s="12" t="s">
        <v>54165</v>
      </c>
    </row>
    <row r="2285" spans="1:30">
      <c r="A2285" s="12" t="s">
        <v>24715</v>
      </c>
      <c r="B2285" s="12">
        <v>936</v>
      </c>
      <c r="H2285" s="12">
        <v>1857</v>
      </c>
      <c r="I2285" s="12">
        <v>1973</v>
      </c>
      <c r="J2285" s="12">
        <v>2431</v>
      </c>
      <c r="K2285" s="12">
        <v>2509</v>
      </c>
      <c r="M2285" s="12">
        <v>1920</v>
      </c>
      <c r="N2285" s="12">
        <v>4</v>
      </c>
      <c r="O2285" s="12">
        <v>1291</v>
      </c>
      <c r="P2285" s="12">
        <v>1452</v>
      </c>
      <c r="Q2285" s="12">
        <v>8</v>
      </c>
      <c r="R2285" s="12">
        <v>2488</v>
      </c>
      <c r="S2285" s="12">
        <v>1.5</v>
      </c>
      <c r="Z2285" s="12" t="s">
        <v>24720</v>
      </c>
      <c r="AA2285" s="12" t="s">
        <v>9251</v>
      </c>
      <c r="AB2285" s="12" t="s">
        <v>24719</v>
      </c>
      <c r="AC2285" s="12" t="s">
        <v>56558</v>
      </c>
      <c r="AD2285" s="12" t="s">
        <v>24721</v>
      </c>
    </row>
    <row r="2286" spans="1:30">
      <c r="A2286" s="12" t="s">
        <v>30990</v>
      </c>
      <c r="B2286" s="12">
        <v>3760</v>
      </c>
      <c r="H2286" s="12">
        <v>1716</v>
      </c>
      <c r="I2286" s="12">
        <v>1976</v>
      </c>
      <c r="J2286" s="12">
        <v>3024</v>
      </c>
      <c r="K2286" s="12">
        <v>1736</v>
      </c>
      <c r="M2286" s="12">
        <v>1781</v>
      </c>
      <c r="N2286" s="12">
        <v>4</v>
      </c>
      <c r="O2286" s="12">
        <v>3895</v>
      </c>
      <c r="P2286" s="12">
        <v>3895</v>
      </c>
      <c r="Q2286" s="12">
        <v>13</v>
      </c>
      <c r="S2286" s="12">
        <v>1</v>
      </c>
      <c r="T2286" s="12" t="s">
        <v>30992</v>
      </c>
      <c r="AB2286" s="12" t="s">
        <v>54725</v>
      </c>
      <c r="AC2286" s="12" t="s">
        <v>54725</v>
      </c>
    </row>
    <row r="2287" spans="1:30">
      <c r="A2287" s="12" t="s">
        <v>21373</v>
      </c>
      <c r="B2287" s="12">
        <v>1078</v>
      </c>
      <c r="H2287" s="12">
        <v>825</v>
      </c>
      <c r="I2287" s="12">
        <v>1978</v>
      </c>
      <c r="J2287" s="12">
        <v>1867</v>
      </c>
      <c r="K2287" s="12">
        <v>2011</v>
      </c>
      <c r="L2287" s="12">
        <v>1995</v>
      </c>
      <c r="M2287" s="12">
        <v>1835</v>
      </c>
      <c r="N2287" s="12">
        <v>4</v>
      </c>
      <c r="O2287" s="12">
        <v>1026</v>
      </c>
      <c r="P2287" s="12">
        <v>1053</v>
      </c>
      <c r="Q2287" s="12">
        <v>13</v>
      </c>
      <c r="R2287" s="12">
        <v>126</v>
      </c>
      <c r="S2287" s="12">
        <v>2.5</v>
      </c>
      <c r="T2287" s="12" t="s">
        <v>42</v>
      </c>
      <c r="V2287" s="12" t="s">
        <v>21377</v>
      </c>
      <c r="W2287" s="12" t="s">
        <v>21378</v>
      </c>
      <c r="Z2287" s="12" t="s">
        <v>21379</v>
      </c>
      <c r="AA2287" s="12" t="s">
        <v>21380</v>
      </c>
      <c r="AB2287" s="12" t="s">
        <v>4526</v>
      </c>
      <c r="AC2287" s="12" t="s">
        <v>56431</v>
      </c>
      <c r="AD2287" s="12" t="s">
        <v>21381</v>
      </c>
    </row>
    <row r="2288" spans="1:30">
      <c r="A2288" s="12" t="s">
        <v>25230</v>
      </c>
      <c r="B2288" s="12">
        <v>1024</v>
      </c>
      <c r="H2288" s="12">
        <v>2228</v>
      </c>
      <c r="I2288" s="12">
        <v>1980</v>
      </c>
      <c r="J2288" s="12">
        <v>2507</v>
      </c>
      <c r="K2288" s="12">
        <v>1968</v>
      </c>
      <c r="M2288" s="12">
        <v>1827</v>
      </c>
      <c r="N2288" s="12">
        <v>4</v>
      </c>
      <c r="O2288" s="12">
        <v>1270</v>
      </c>
      <c r="P2288" s="12">
        <v>1247</v>
      </c>
      <c r="Q2288" s="12">
        <v>9</v>
      </c>
      <c r="R2288" s="12">
        <v>2920</v>
      </c>
      <c r="S2288" s="12">
        <v>1.5</v>
      </c>
      <c r="T2288" s="12" t="s">
        <v>1034</v>
      </c>
      <c r="Z2288" s="12" t="s">
        <v>25235</v>
      </c>
      <c r="AA2288" s="12" t="s">
        <v>262</v>
      </c>
      <c r="AB2288" s="12" t="s">
        <v>25234</v>
      </c>
      <c r="AC2288" s="12" t="s">
        <v>56466</v>
      </c>
    </row>
    <row r="2289" spans="1:30">
      <c r="A2289" s="12" t="s">
        <v>21083</v>
      </c>
      <c r="B2289" s="12">
        <v>2019</v>
      </c>
      <c r="H2289" s="12">
        <v>757</v>
      </c>
      <c r="I2289" s="12">
        <v>1981</v>
      </c>
      <c r="J2289" s="12">
        <v>1177</v>
      </c>
      <c r="K2289" s="12">
        <v>1261</v>
      </c>
      <c r="L2289" s="12">
        <v>1965</v>
      </c>
      <c r="M2289" s="12">
        <v>1692</v>
      </c>
      <c r="N2289" s="12">
        <v>4</v>
      </c>
      <c r="O2289" s="12">
        <v>2342</v>
      </c>
      <c r="P2289" s="12">
        <v>2342</v>
      </c>
      <c r="Q2289" s="12">
        <v>4</v>
      </c>
      <c r="R2289" s="12">
        <v>1912</v>
      </c>
      <c r="S2289" s="12">
        <v>3</v>
      </c>
      <c r="T2289" s="12" t="s">
        <v>1792</v>
      </c>
      <c r="V2289" s="12" t="s">
        <v>21088</v>
      </c>
      <c r="W2289" s="12" t="s">
        <v>21089</v>
      </c>
      <c r="Z2289" s="12" t="s">
        <v>21090</v>
      </c>
      <c r="AA2289" s="12" t="s">
        <v>21091</v>
      </c>
      <c r="AB2289" s="12" t="s">
        <v>21087</v>
      </c>
      <c r="AC2289" s="12" t="s">
        <v>56373</v>
      </c>
      <c r="AD2289" s="12" t="s">
        <v>21092</v>
      </c>
    </row>
    <row r="2290" spans="1:30">
      <c r="A2290" s="12" t="s">
        <v>22409</v>
      </c>
      <c r="B2290" s="12">
        <v>2012</v>
      </c>
      <c r="I2290" s="12">
        <v>1982</v>
      </c>
      <c r="J2290" s="12">
        <v>2093</v>
      </c>
      <c r="K2290" s="12">
        <v>2235</v>
      </c>
      <c r="M2290" s="12">
        <v>1880</v>
      </c>
      <c r="N2290" s="12">
        <v>4</v>
      </c>
      <c r="O2290" s="12">
        <v>2167</v>
      </c>
      <c r="P2290" s="12">
        <v>2167</v>
      </c>
      <c r="Q2290" s="12">
        <v>7</v>
      </c>
      <c r="R2290" s="12">
        <v>2839</v>
      </c>
      <c r="S2290" s="12">
        <v>1.5</v>
      </c>
      <c r="Z2290" s="12" t="s">
        <v>22414</v>
      </c>
      <c r="AA2290" s="12" t="s">
        <v>22415</v>
      </c>
      <c r="AB2290" s="12" t="s">
        <v>22413</v>
      </c>
      <c r="AC2290" s="12" t="s">
        <v>22413</v>
      </c>
      <c r="AD2290" s="12" t="s">
        <v>22416</v>
      </c>
    </row>
    <row r="2291" spans="1:30">
      <c r="A2291" s="12" t="s">
        <v>14716</v>
      </c>
      <c r="B2291" s="12">
        <v>2614</v>
      </c>
      <c r="H2291" s="12">
        <v>1337</v>
      </c>
      <c r="I2291" s="12">
        <v>1984</v>
      </c>
      <c r="J2291" s="12">
        <v>233</v>
      </c>
      <c r="K2291" s="12">
        <v>248</v>
      </c>
      <c r="L2291" s="12">
        <v>1329</v>
      </c>
      <c r="M2291" s="12">
        <v>1538</v>
      </c>
      <c r="N2291" s="12">
        <v>4</v>
      </c>
      <c r="O2291" s="12">
        <v>676</v>
      </c>
      <c r="P2291" s="12">
        <v>740</v>
      </c>
      <c r="Q2291" s="12">
        <v>14</v>
      </c>
      <c r="R2291" s="12">
        <v>701</v>
      </c>
      <c r="S2291" s="12">
        <v>3</v>
      </c>
      <c r="T2291" s="12" t="s">
        <v>14720</v>
      </c>
      <c r="V2291" s="12" t="s">
        <v>14721</v>
      </c>
      <c r="W2291" s="12" t="s">
        <v>14722</v>
      </c>
      <c r="Z2291" s="12" t="s">
        <v>14723</v>
      </c>
      <c r="AA2291" s="12" t="s">
        <v>14724</v>
      </c>
      <c r="AB2291" s="12" t="s">
        <v>14719</v>
      </c>
      <c r="AC2291" s="12" t="s">
        <v>14719</v>
      </c>
      <c r="AD2291" s="12" t="s">
        <v>14725</v>
      </c>
    </row>
    <row r="2292" spans="1:30">
      <c r="A2292" s="12" t="s">
        <v>22949</v>
      </c>
      <c r="B2292" s="12">
        <v>2580</v>
      </c>
      <c r="I2292" s="12">
        <v>1985</v>
      </c>
      <c r="J2292" s="12">
        <v>2170</v>
      </c>
      <c r="K2292" s="12">
        <v>2288</v>
      </c>
      <c r="M2292" s="12">
        <v>1890</v>
      </c>
      <c r="N2292" s="12">
        <v>4</v>
      </c>
      <c r="O2292" s="12">
        <v>307</v>
      </c>
      <c r="P2292" s="12">
        <v>281</v>
      </c>
      <c r="Q2292" s="12">
        <v>7</v>
      </c>
      <c r="R2292" s="12">
        <v>2931</v>
      </c>
      <c r="S2292" s="12">
        <v>1.5</v>
      </c>
      <c r="Z2292" s="12" t="s">
        <v>22953</v>
      </c>
      <c r="AA2292" s="12" t="s">
        <v>22954</v>
      </c>
      <c r="AB2292" s="12" t="s">
        <v>54295</v>
      </c>
      <c r="AC2292" s="12" t="s">
        <v>54295</v>
      </c>
      <c r="AD2292" s="12" t="s">
        <v>22955</v>
      </c>
    </row>
    <row r="2293" spans="1:30">
      <c r="A2293" s="12" t="s">
        <v>25614</v>
      </c>
      <c r="B2293" s="12">
        <v>58</v>
      </c>
      <c r="H2293" s="12">
        <v>2096</v>
      </c>
      <c r="I2293" s="12">
        <v>1986</v>
      </c>
      <c r="J2293" s="12">
        <v>2569</v>
      </c>
      <c r="K2293" s="12">
        <v>2069</v>
      </c>
      <c r="M2293" s="12">
        <v>1846</v>
      </c>
      <c r="N2293" s="12">
        <v>4</v>
      </c>
      <c r="O2293" s="12">
        <v>880</v>
      </c>
      <c r="P2293" s="12">
        <v>731</v>
      </c>
      <c r="Q2293" s="12">
        <v>9</v>
      </c>
      <c r="R2293" s="12">
        <v>2588</v>
      </c>
      <c r="S2293" s="12">
        <v>1.5</v>
      </c>
      <c r="T2293" s="12" t="s">
        <v>4313</v>
      </c>
      <c r="U2293" s="12" t="s">
        <v>25621</v>
      </c>
      <c r="X2293" s="12" t="s">
        <v>25618</v>
      </c>
      <c r="Y2293" s="12" t="s">
        <v>25619</v>
      </c>
      <c r="Z2293" s="12" t="s">
        <v>25620</v>
      </c>
      <c r="AA2293" s="12" t="s">
        <v>770</v>
      </c>
      <c r="AB2293" s="12" t="s">
        <v>53540</v>
      </c>
      <c r="AC2293" s="12" t="s">
        <v>53540</v>
      </c>
    </row>
    <row r="2294" spans="1:30">
      <c r="A2294" s="12" t="s">
        <v>27101</v>
      </c>
      <c r="B2294" s="12">
        <v>30</v>
      </c>
      <c r="I2294" s="12">
        <v>1987</v>
      </c>
      <c r="J2294" s="12">
        <v>2817</v>
      </c>
      <c r="K2294" s="12">
        <v>2832</v>
      </c>
      <c r="M2294" s="12">
        <v>1963</v>
      </c>
      <c r="N2294" s="12">
        <v>4</v>
      </c>
      <c r="O2294" s="12">
        <v>549</v>
      </c>
      <c r="P2294" s="12">
        <v>496</v>
      </c>
      <c r="Q2294" s="12">
        <v>16</v>
      </c>
      <c r="R2294" s="12">
        <v>2880</v>
      </c>
      <c r="S2294" s="12">
        <v>2</v>
      </c>
      <c r="Z2294" s="12" t="s">
        <v>27106</v>
      </c>
      <c r="AA2294" s="12" t="s">
        <v>27107</v>
      </c>
      <c r="AB2294" s="12" t="s">
        <v>27105</v>
      </c>
      <c r="AC2294" s="12" t="s">
        <v>56631</v>
      </c>
    </row>
    <row r="2295" spans="1:30">
      <c r="A2295" s="12" t="s">
        <v>25828</v>
      </c>
      <c r="B2295" s="12">
        <v>2943</v>
      </c>
      <c r="I2295" s="12">
        <v>1988</v>
      </c>
      <c r="J2295" s="12">
        <v>2602</v>
      </c>
      <c r="K2295" s="12">
        <v>2648</v>
      </c>
      <c r="M2295" s="12">
        <v>1933</v>
      </c>
      <c r="N2295" s="12">
        <v>4</v>
      </c>
      <c r="O2295" s="12">
        <v>2006</v>
      </c>
      <c r="P2295" s="12">
        <v>2006</v>
      </c>
      <c r="Q2295" s="12">
        <v>12</v>
      </c>
      <c r="R2295" s="12">
        <v>2340</v>
      </c>
      <c r="S2295" s="12">
        <v>2</v>
      </c>
      <c r="Z2295" s="12" t="s">
        <v>25833</v>
      </c>
      <c r="AA2295" s="12" t="s">
        <v>25834</v>
      </c>
      <c r="AB2295" s="12" t="s">
        <v>25832</v>
      </c>
      <c r="AC2295" s="12" t="s">
        <v>56600</v>
      </c>
    </row>
    <row r="2296" spans="1:30">
      <c r="A2296" s="12" t="s">
        <v>27209</v>
      </c>
      <c r="B2296" s="12">
        <v>2955</v>
      </c>
      <c r="H2296" s="12">
        <v>2287</v>
      </c>
      <c r="I2296" s="12">
        <v>1991</v>
      </c>
      <c r="J2296" s="12">
        <v>2834</v>
      </c>
      <c r="K2296" s="12">
        <v>2849</v>
      </c>
      <c r="M2296" s="12">
        <v>1964</v>
      </c>
      <c r="N2296" s="12">
        <v>4</v>
      </c>
      <c r="O2296" s="12">
        <v>2425</v>
      </c>
      <c r="P2296" s="12">
        <v>2425</v>
      </c>
      <c r="Q2296" s="12">
        <v>23</v>
      </c>
      <c r="R2296" s="12">
        <v>2363</v>
      </c>
      <c r="S2296" s="12">
        <v>1.5</v>
      </c>
      <c r="Z2296" s="12" t="s">
        <v>27213</v>
      </c>
      <c r="AA2296" s="12" t="s">
        <v>27214</v>
      </c>
      <c r="AB2296" s="12" t="s">
        <v>27212</v>
      </c>
      <c r="AC2296" s="12" t="s">
        <v>56632</v>
      </c>
    </row>
    <row r="2297" spans="1:30">
      <c r="A2297" s="12" t="s">
        <v>15022</v>
      </c>
      <c r="B2297" s="12">
        <v>241</v>
      </c>
      <c r="H2297" s="12">
        <v>261</v>
      </c>
      <c r="I2297" s="12">
        <v>1995</v>
      </c>
      <c r="J2297" s="12">
        <v>2029</v>
      </c>
      <c r="K2297" s="12">
        <v>2185</v>
      </c>
      <c r="L2297" s="12">
        <v>1358</v>
      </c>
      <c r="M2297" s="12">
        <v>1870</v>
      </c>
      <c r="N2297" s="12">
        <v>4</v>
      </c>
      <c r="O2297" s="12">
        <v>811</v>
      </c>
      <c r="P2297" s="12">
        <v>571</v>
      </c>
      <c r="Q2297" s="12">
        <v>14</v>
      </c>
      <c r="R2297" s="12">
        <v>793</v>
      </c>
      <c r="S2297" s="12">
        <v>4</v>
      </c>
      <c r="T2297" s="12" t="s">
        <v>234</v>
      </c>
      <c r="V2297" s="12" t="s">
        <v>15027</v>
      </c>
      <c r="W2297" s="12" t="s">
        <v>15028</v>
      </c>
      <c r="Z2297" s="12" t="s">
        <v>15029</v>
      </c>
      <c r="AA2297" s="12" t="s">
        <v>15030</v>
      </c>
      <c r="AB2297" s="12" t="s">
        <v>15026</v>
      </c>
      <c r="AC2297" s="12" t="s">
        <v>15026</v>
      </c>
      <c r="AD2297" s="12" t="s">
        <v>15031</v>
      </c>
    </row>
    <row r="2298" spans="1:30">
      <c r="A2298" s="12" t="s">
        <v>26272</v>
      </c>
      <c r="B2298" s="12">
        <v>1179</v>
      </c>
      <c r="I2298" s="12">
        <v>1997</v>
      </c>
      <c r="J2298" s="12">
        <v>2673</v>
      </c>
      <c r="K2298" s="12">
        <v>2714</v>
      </c>
      <c r="M2298" s="12">
        <v>1942</v>
      </c>
      <c r="N2298" s="12">
        <v>4</v>
      </c>
      <c r="O2298" s="12">
        <v>3092</v>
      </c>
      <c r="P2298" s="12">
        <v>3092</v>
      </c>
      <c r="Q2298" s="12">
        <v>10</v>
      </c>
      <c r="R2298" s="12">
        <v>2853</v>
      </c>
      <c r="S2298" s="12">
        <v>2</v>
      </c>
      <c r="Z2298" s="12" t="s">
        <v>26277</v>
      </c>
      <c r="AA2298" s="12" t="s">
        <v>4085</v>
      </c>
      <c r="AB2298" s="12" t="s">
        <v>26276</v>
      </c>
      <c r="AC2298" s="12" t="s">
        <v>56617</v>
      </c>
    </row>
    <row r="2299" spans="1:30">
      <c r="A2299" s="12" t="s">
        <v>21956</v>
      </c>
      <c r="B2299" s="12">
        <v>102</v>
      </c>
      <c r="H2299" s="12">
        <v>2281</v>
      </c>
      <c r="I2299" s="12">
        <v>1999</v>
      </c>
      <c r="J2299" s="12">
        <v>1944</v>
      </c>
      <c r="K2299" s="12">
        <v>2094</v>
      </c>
      <c r="M2299" s="12">
        <v>1852</v>
      </c>
      <c r="N2299" s="12">
        <v>4</v>
      </c>
      <c r="O2299" s="12">
        <v>1873</v>
      </c>
      <c r="P2299" s="12">
        <v>1660</v>
      </c>
      <c r="Q2299" s="12">
        <v>10</v>
      </c>
      <c r="R2299" s="12">
        <v>1929</v>
      </c>
      <c r="S2299" s="12">
        <v>1.5</v>
      </c>
      <c r="Z2299" s="12" t="s">
        <v>21961</v>
      </c>
      <c r="AA2299" s="12" t="s">
        <v>21962</v>
      </c>
      <c r="AB2299" s="12" t="s">
        <v>21960</v>
      </c>
      <c r="AC2299" s="12" t="s">
        <v>21960</v>
      </c>
      <c r="AD2299" s="12" t="s">
        <v>21963</v>
      </c>
    </row>
    <row r="2300" spans="1:30">
      <c r="A2300" s="12" t="s">
        <v>25413</v>
      </c>
      <c r="B2300" s="12">
        <v>2462</v>
      </c>
      <c r="H2300" s="12">
        <v>1752</v>
      </c>
      <c r="I2300" s="12">
        <v>2000</v>
      </c>
      <c r="J2300" s="12">
        <v>2537</v>
      </c>
      <c r="K2300" s="12">
        <v>2597</v>
      </c>
      <c r="M2300" s="12">
        <v>1927</v>
      </c>
      <c r="N2300" s="12">
        <v>4</v>
      </c>
      <c r="O2300" s="12">
        <v>33</v>
      </c>
      <c r="P2300" s="12">
        <v>539</v>
      </c>
      <c r="Q2300" s="12">
        <v>12</v>
      </c>
      <c r="R2300" s="12">
        <v>2898</v>
      </c>
      <c r="S2300" s="12">
        <v>1.5</v>
      </c>
      <c r="Z2300" s="12" t="s">
        <v>25417</v>
      </c>
      <c r="AA2300" s="12" t="s">
        <v>25418</v>
      </c>
      <c r="AB2300" s="12" t="s">
        <v>54255</v>
      </c>
      <c r="AC2300" s="12" t="s">
        <v>54255</v>
      </c>
    </row>
    <row r="2301" spans="1:30">
      <c r="A2301" s="12" t="s">
        <v>23818</v>
      </c>
      <c r="B2301" s="12">
        <v>92</v>
      </c>
      <c r="H2301" s="12">
        <v>1844</v>
      </c>
      <c r="I2301" s="12">
        <v>2004</v>
      </c>
      <c r="J2301" s="12">
        <v>2298</v>
      </c>
      <c r="K2301" s="12">
        <v>788</v>
      </c>
      <c r="M2301" s="12">
        <v>2078</v>
      </c>
      <c r="N2301" s="12">
        <v>5</v>
      </c>
      <c r="O2301" s="12">
        <v>515</v>
      </c>
      <c r="P2301" s="12">
        <v>546</v>
      </c>
      <c r="Q2301" s="12">
        <v>11</v>
      </c>
      <c r="R2301" s="12">
        <v>2850</v>
      </c>
      <c r="S2301" s="12">
        <v>1.5</v>
      </c>
      <c r="T2301" s="12" t="s">
        <v>1357</v>
      </c>
      <c r="U2301" s="12" t="s">
        <v>23826</v>
      </c>
      <c r="X2301" s="12" t="s">
        <v>23822</v>
      </c>
      <c r="Y2301" s="12" t="s">
        <v>23823</v>
      </c>
      <c r="Z2301" s="12" t="s">
        <v>23824</v>
      </c>
      <c r="AA2301" s="12" t="s">
        <v>23825</v>
      </c>
      <c r="AB2301" s="12" t="s">
        <v>53552</v>
      </c>
      <c r="AC2301" s="12" t="s">
        <v>53552</v>
      </c>
      <c r="AD2301" s="12" t="s">
        <v>23827</v>
      </c>
    </row>
    <row r="2302" spans="1:30">
      <c r="A2302" s="12" t="s">
        <v>28547</v>
      </c>
      <c r="B2302" s="12">
        <v>2216</v>
      </c>
      <c r="I2302" s="12">
        <v>2005</v>
      </c>
      <c r="M2302" s="12">
        <v>2446</v>
      </c>
      <c r="N2302" s="12">
        <v>5</v>
      </c>
      <c r="O2302" s="12">
        <v>1962</v>
      </c>
      <c r="P2302" s="12">
        <v>1720</v>
      </c>
      <c r="Q2302" s="12">
        <v>9</v>
      </c>
      <c r="S2302" s="12">
        <v>1.5</v>
      </c>
      <c r="AB2302" s="12" t="s">
        <v>5589</v>
      </c>
      <c r="AC2302" s="12" t="s">
        <v>5589</v>
      </c>
    </row>
    <row r="2303" spans="1:30">
      <c r="A2303" s="12" t="s">
        <v>20539</v>
      </c>
      <c r="B2303" s="12">
        <v>1328</v>
      </c>
      <c r="H2303" s="12">
        <v>1293</v>
      </c>
      <c r="I2303" s="12">
        <v>2007</v>
      </c>
      <c r="J2303" s="12">
        <v>189</v>
      </c>
      <c r="K2303" s="12">
        <v>201</v>
      </c>
      <c r="L2303" s="12">
        <v>1910</v>
      </c>
      <c r="M2303" s="12">
        <v>2013</v>
      </c>
      <c r="N2303" s="12">
        <v>5</v>
      </c>
      <c r="O2303" s="12">
        <v>406</v>
      </c>
      <c r="P2303" s="12">
        <v>36</v>
      </c>
      <c r="Q2303" s="12">
        <v>10</v>
      </c>
      <c r="R2303" s="12">
        <v>728</v>
      </c>
      <c r="S2303" s="12">
        <v>2.5</v>
      </c>
      <c r="T2303" s="12" t="s">
        <v>431</v>
      </c>
      <c r="U2303" s="12" t="s">
        <v>20546</v>
      </c>
      <c r="V2303" s="12" t="s">
        <v>20544</v>
      </c>
      <c r="W2303" s="12" t="s">
        <v>20545</v>
      </c>
      <c r="X2303" s="12" t="s">
        <v>20539</v>
      </c>
      <c r="Y2303" s="12" t="s">
        <v>20546</v>
      </c>
      <c r="Z2303" s="12" t="s">
        <v>20547</v>
      </c>
      <c r="AA2303" s="12" t="s">
        <v>20548</v>
      </c>
      <c r="AB2303" s="12" t="s">
        <v>20543</v>
      </c>
      <c r="AC2303" s="12" t="s">
        <v>20543</v>
      </c>
      <c r="AD2303" s="12" t="s">
        <v>20549</v>
      </c>
    </row>
    <row r="2304" spans="1:30">
      <c r="A2304" s="12" t="s">
        <v>36884</v>
      </c>
      <c r="B2304" s="12">
        <v>5719</v>
      </c>
      <c r="I2304" s="12">
        <v>2013</v>
      </c>
      <c r="M2304" s="12">
        <v>2493</v>
      </c>
      <c r="N2304" s="12">
        <v>5</v>
      </c>
      <c r="O2304" s="12">
        <v>5744</v>
      </c>
      <c r="P2304" s="12">
        <v>5744</v>
      </c>
      <c r="Q2304" s="12">
        <v>12</v>
      </c>
      <c r="S2304" s="12">
        <v>1</v>
      </c>
      <c r="AB2304" s="12" t="s">
        <v>607</v>
      </c>
      <c r="AC2304" s="12" t="s">
        <v>607</v>
      </c>
    </row>
    <row r="2305" spans="1:30">
      <c r="A2305" s="12" t="s">
        <v>23962</v>
      </c>
      <c r="B2305" s="12">
        <v>1285</v>
      </c>
      <c r="I2305" s="12">
        <v>2014</v>
      </c>
      <c r="J2305" s="12">
        <v>2318</v>
      </c>
      <c r="K2305" s="12">
        <v>2410</v>
      </c>
      <c r="M2305" s="12">
        <v>2277</v>
      </c>
      <c r="N2305" s="12">
        <v>5</v>
      </c>
      <c r="O2305" s="12">
        <v>673</v>
      </c>
      <c r="P2305" s="12">
        <v>739</v>
      </c>
      <c r="Q2305" s="12">
        <v>11</v>
      </c>
      <c r="R2305" s="12">
        <v>2674</v>
      </c>
      <c r="S2305" s="12">
        <v>2</v>
      </c>
      <c r="Z2305" s="12" t="s">
        <v>23966</v>
      </c>
      <c r="AA2305" s="12" t="s">
        <v>23967</v>
      </c>
      <c r="AB2305" s="12" t="s">
        <v>23965</v>
      </c>
      <c r="AC2305" s="12" t="s">
        <v>56531</v>
      </c>
      <c r="AD2305" s="12" t="s">
        <v>23968</v>
      </c>
    </row>
    <row r="2306" spans="1:30">
      <c r="A2306" s="12" t="s">
        <v>24701</v>
      </c>
      <c r="B2306" s="12">
        <v>1198</v>
      </c>
      <c r="I2306" s="12">
        <v>2016</v>
      </c>
      <c r="J2306" s="12">
        <v>2429</v>
      </c>
      <c r="K2306" s="12">
        <v>2507</v>
      </c>
      <c r="M2306" s="12">
        <v>2308</v>
      </c>
      <c r="N2306" s="12">
        <v>5</v>
      </c>
      <c r="O2306" s="12">
        <v>1915</v>
      </c>
      <c r="P2306" s="12">
        <v>1640</v>
      </c>
      <c r="Q2306" s="12">
        <v>13</v>
      </c>
      <c r="R2306" s="12">
        <v>2747</v>
      </c>
      <c r="S2306" s="12">
        <v>1.5</v>
      </c>
      <c r="Z2306" s="12" t="s">
        <v>24705</v>
      </c>
      <c r="AA2306" s="12" t="s">
        <v>24706</v>
      </c>
      <c r="AB2306" s="12" t="s">
        <v>53874</v>
      </c>
      <c r="AC2306" s="12" t="s">
        <v>53874</v>
      </c>
      <c r="AD2306" s="12" t="s">
        <v>24707</v>
      </c>
    </row>
    <row r="2307" spans="1:30">
      <c r="A2307" s="12" t="s">
        <v>24103</v>
      </c>
      <c r="B2307" s="12">
        <v>2228</v>
      </c>
      <c r="I2307" s="12">
        <v>2018</v>
      </c>
      <c r="J2307" s="12">
        <v>2340</v>
      </c>
      <c r="K2307" s="12">
        <v>2429</v>
      </c>
      <c r="M2307" s="12">
        <v>2283</v>
      </c>
      <c r="N2307" s="12">
        <v>5</v>
      </c>
      <c r="O2307" s="12">
        <v>2362</v>
      </c>
      <c r="P2307" s="12">
        <v>2362</v>
      </c>
      <c r="Q2307" s="12">
        <v>10</v>
      </c>
      <c r="R2307" s="12">
        <v>2460</v>
      </c>
      <c r="S2307" s="12">
        <v>1.5</v>
      </c>
      <c r="Z2307" s="12" t="s">
        <v>24108</v>
      </c>
      <c r="AA2307" s="12" t="s">
        <v>24109</v>
      </c>
      <c r="AB2307" s="12" t="s">
        <v>24107</v>
      </c>
      <c r="AC2307" s="12" t="s">
        <v>24107</v>
      </c>
      <c r="AD2307" s="12" t="s">
        <v>24110</v>
      </c>
    </row>
    <row r="2308" spans="1:30">
      <c r="A2308" s="12" t="s">
        <v>25609</v>
      </c>
      <c r="B2308" s="12">
        <v>2892</v>
      </c>
      <c r="I2308" s="12">
        <v>2021</v>
      </c>
      <c r="J2308" s="12">
        <v>2568</v>
      </c>
      <c r="K2308" s="12">
        <v>2619</v>
      </c>
      <c r="M2308" s="12">
        <v>2338</v>
      </c>
      <c r="N2308" s="12">
        <v>5</v>
      </c>
      <c r="O2308" s="12">
        <v>2984</v>
      </c>
      <c r="P2308" s="12">
        <v>2984</v>
      </c>
      <c r="Q2308" s="12">
        <v>9</v>
      </c>
      <c r="R2308" s="12">
        <v>2494</v>
      </c>
      <c r="S2308" s="12">
        <v>2</v>
      </c>
      <c r="Z2308" s="12" t="s">
        <v>25613</v>
      </c>
      <c r="AA2308" s="12" t="s">
        <v>1888</v>
      </c>
      <c r="AB2308" s="12" t="s">
        <v>6577</v>
      </c>
      <c r="AC2308" s="12" t="s">
        <v>56591</v>
      </c>
    </row>
    <row r="2309" spans="1:30">
      <c r="A2309" s="12" t="s">
        <v>13664</v>
      </c>
      <c r="B2309" s="12">
        <v>351</v>
      </c>
      <c r="H2309" s="12">
        <v>2270</v>
      </c>
      <c r="I2309" s="12">
        <v>2023</v>
      </c>
      <c r="J2309" s="12">
        <v>454</v>
      </c>
      <c r="K2309" s="12">
        <v>491</v>
      </c>
      <c r="L2309" s="12">
        <v>1227</v>
      </c>
      <c r="M2309" s="12">
        <v>2051</v>
      </c>
      <c r="N2309" s="12">
        <v>5</v>
      </c>
      <c r="O2309" s="12">
        <v>1940</v>
      </c>
      <c r="P2309" s="12">
        <v>1699</v>
      </c>
      <c r="Q2309" s="12">
        <v>11</v>
      </c>
      <c r="R2309" s="12">
        <v>1210</v>
      </c>
      <c r="S2309" s="12">
        <v>2.5</v>
      </c>
      <c r="T2309" s="12" t="s">
        <v>3098</v>
      </c>
      <c r="V2309" s="12" t="s">
        <v>13668</v>
      </c>
      <c r="W2309" s="12" t="s">
        <v>13669</v>
      </c>
      <c r="Z2309" s="12" t="s">
        <v>13670</v>
      </c>
      <c r="AA2309" s="12" t="s">
        <v>13671</v>
      </c>
      <c r="AB2309" s="12" t="s">
        <v>13658</v>
      </c>
      <c r="AC2309" s="12" t="s">
        <v>13658</v>
      </c>
      <c r="AD2309" s="12" t="s">
        <v>13672</v>
      </c>
    </row>
    <row r="2310" spans="1:30">
      <c r="A2310" s="12" t="s">
        <v>21517</v>
      </c>
      <c r="B2310" s="12">
        <v>41</v>
      </c>
      <c r="I2310" s="12">
        <v>2024</v>
      </c>
      <c r="J2310" s="12">
        <v>203</v>
      </c>
      <c r="K2310" s="12">
        <v>215</v>
      </c>
      <c r="M2310" s="12">
        <v>2017</v>
      </c>
      <c r="N2310" s="12">
        <v>5</v>
      </c>
      <c r="O2310" s="12">
        <v>2615</v>
      </c>
      <c r="P2310" s="12">
        <v>2615</v>
      </c>
      <c r="Q2310" s="12">
        <v>7</v>
      </c>
      <c r="R2310" s="12">
        <v>594</v>
      </c>
      <c r="S2310" s="12">
        <v>2</v>
      </c>
      <c r="Z2310" s="12" t="s">
        <v>21521</v>
      </c>
      <c r="AA2310" s="12" t="s">
        <v>4095</v>
      </c>
      <c r="AB2310" s="12" t="s">
        <v>21520</v>
      </c>
      <c r="AC2310" s="12" t="s">
        <v>56297</v>
      </c>
    </row>
    <row r="2311" spans="1:30">
      <c r="A2311" s="12" t="s">
        <v>27607</v>
      </c>
      <c r="B2311" s="12">
        <v>2043</v>
      </c>
      <c r="I2311" s="12">
        <v>2026</v>
      </c>
      <c r="J2311" s="12">
        <v>2901</v>
      </c>
      <c r="K2311" s="12">
        <v>2910</v>
      </c>
      <c r="M2311" s="12">
        <v>2406</v>
      </c>
      <c r="N2311" s="12">
        <v>5</v>
      </c>
      <c r="O2311" s="12">
        <v>1541</v>
      </c>
      <c r="P2311" s="12">
        <v>1529</v>
      </c>
      <c r="Q2311" s="12">
        <v>10</v>
      </c>
      <c r="R2311" s="12">
        <v>2911</v>
      </c>
      <c r="S2311" s="12">
        <v>1.5</v>
      </c>
      <c r="Z2311" s="12" t="s">
        <v>27610</v>
      </c>
      <c r="AA2311" s="12" t="s">
        <v>413</v>
      </c>
      <c r="AB2311" s="12" t="s">
        <v>54135</v>
      </c>
      <c r="AC2311" s="12" t="s">
        <v>54135</v>
      </c>
    </row>
    <row r="2312" spans="1:30">
      <c r="A2312" s="12" t="s">
        <v>27787</v>
      </c>
      <c r="B2312" s="12">
        <v>2124</v>
      </c>
      <c r="I2312" s="12">
        <v>2027</v>
      </c>
      <c r="J2312" s="12">
        <v>2931</v>
      </c>
      <c r="K2312" s="12">
        <v>2938</v>
      </c>
      <c r="M2312" s="12">
        <v>2418</v>
      </c>
      <c r="N2312" s="12">
        <v>5</v>
      </c>
      <c r="O2312" s="12">
        <v>610</v>
      </c>
      <c r="P2312" s="12">
        <v>948</v>
      </c>
      <c r="Q2312" s="12">
        <v>12</v>
      </c>
      <c r="R2312" s="12">
        <v>2677</v>
      </c>
      <c r="S2312" s="12">
        <v>2</v>
      </c>
      <c r="Z2312" s="12" t="s">
        <v>27792</v>
      </c>
      <c r="AA2312" s="12" t="s">
        <v>27793</v>
      </c>
      <c r="AB2312" s="12" t="s">
        <v>27791</v>
      </c>
      <c r="AC2312" s="12" t="s">
        <v>56660</v>
      </c>
    </row>
    <row r="2313" spans="1:30">
      <c r="A2313" s="12" t="s">
        <v>25217</v>
      </c>
      <c r="B2313" s="12">
        <v>1919</v>
      </c>
      <c r="H2313" s="12">
        <v>2152</v>
      </c>
      <c r="I2313" s="12">
        <v>2028</v>
      </c>
      <c r="J2313" s="12">
        <v>2505</v>
      </c>
      <c r="K2313" s="12">
        <v>597</v>
      </c>
      <c r="M2313" s="12">
        <v>2062</v>
      </c>
      <c r="N2313" s="12">
        <v>5</v>
      </c>
      <c r="O2313" s="12">
        <v>2059</v>
      </c>
      <c r="P2313" s="12">
        <v>2059</v>
      </c>
      <c r="Q2313" s="12">
        <v>12</v>
      </c>
      <c r="R2313" s="12">
        <v>2784</v>
      </c>
      <c r="S2313" s="12">
        <v>2</v>
      </c>
      <c r="T2313" s="12" t="s">
        <v>6972</v>
      </c>
      <c r="Z2313" s="12" t="s">
        <v>25222</v>
      </c>
      <c r="AA2313" s="12" t="s">
        <v>3393</v>
      </c>
      <c r="AB2313" s="12" t="s">
        <v>25221</v>
      </c>
      <c r="AC2313" s="12" t="s">
        <v>56465</v>
      </c>
    </row>
    <row r="2314" spans="1:30">
      <c r="A2314" s="12" t="s">
        <v>24111</v>
      </c>
      <c r="B2314" s="12">
        <v>637</v>
      </c>
      <c r="I2314" s="12">
        <v>2031</v>
      </c>
      <c r="J2314" s="12">
        <v>2341</v>
      </c>
      <c r="K2314" s="12">
        <v>2430</v>
      </c>
      <c r="M2314" s="12">
        <v>2284</v>
      </c>
      <c r="N2314" s="12">
        <v>5</v>
      </c>
      <c r="O2314" s="12">
        <v>3084</v>
      </c>
      <c r="P2314" s="12">
        <v>3084</v>
      </c>
      <c r="Q2314" s="12">
        <v>8</v>
      </c>
      <c r="R2314" s="12">
        <v>2444</v>
      </c>
      <c r="S2314" s="12">
        <v>1.5</v>
      </c>
      <c r="Z2314" s="12" t="s">
        <v>24116</v>
      </c>
      <c r="AA2314" s="12" t="s">
        <v>24117</v>
      </c>
      <c r="AB2314" s="12" t="s">
        <v>24115</v>
      </c>
      <c r="AC2314" s="12" t="s">
        <v>24115</v>
      </c>
      <c r="AD2314" s="12" t="s">
        <v>24118</v>
      </c>
    </row>
    <row r="2315" spans="1:30">
      <c r="A2315" s="12" t="s">
        <v>22777</v>
      </c>
      <c r="B2315" s="12">
        <v>3134</v>
      </c>
      <c r="H2315" s="12">
        <v>523</v>
      </c>
      <c r="I2315" s="12">
        <v>2032</v>
      </c>
      <c r="J2315" s="12">
        <v>2144</v>
      </c>
      <c r="K2315" s="12">
        <v>1601</v>
      </c>
      <c r="M2315" s="12">
        <v>2156</v>
      </c>
      <c r="N2315" s="12">
        <v>5</v>
      </c>
      <c r="O2315" s="12">
        <v>3299</v>
      </c>
      <c r="P2315" s="12">
        <v>3299</v>
      </c>
      <c r="Q2315" s="12">
        <v>8</v>
      </c>
      <c r="R2315" s="12">
        <v>3042</v>
      </c>
      <c r="S2315" s="12">
        <v>1</v>
      </c>
      <c r="T2315" s="12" t="s">
        <v>22782</v>
      </c>
      <c r="Z2315" s="12" t="s">
        <v>22783</v>
      </c>
      <c r="AA2315" s="12" t="s">
        <v>11823</v>
      </c>
      <c r="AB2315" s="12" t="s">
        <v>22781</v>
      </c>
      <c r="AC2315" s="12" t="s">
        <v>22781</v>
      </c>
      <c r="AD2315" s="12" t="s">
        <v>22784</v>
      </c>
    </row>
    <row r="2316" spans="1:30">
      <c r="A2316" s="12" t="s">
        <v>12837</v>
      </c>
      <c r="B2316" s="12">
        <v>2569</v>
      </c>
      <c r="H2316" s="12">
        <v>2121</v>
      </c>
      <c r="I2316" s="12">
        <v>2033</v>
      </c>
      <c r="J2316" s="12">
        <v>1759</v>
      </c>
      <c r="K2316" s="12">
        <v>1896</v>
      </c>
      <c r="L2316" s="12">
        <v>1147</v>
      </c>
      <c r="M2316" s="12">
        <v>2196</v>
      </c>
      <c r="N2316" s="12">
        <v>5</v>
      </c>
      <c r="O2316" s="12">
        <v>2661</v>
      </c>
      <c r="P2316" s="12">
        <v>2661</v>
      </c>
      <c r="Q2316" s="12">
        <v>9</v>
      </c>
      <c r="R2316" s="12">
        <v>806</v>
      </c>
      <c r="S2316" s="12">
        <v>3</v>
      </c>
      <c r="T2316" s="12" t="s">
        <v>2576</v>
      </c>
      <c r="V2316" s="12" t="s">
        <v>12842</v>
      </c>
      <c r="W2316" s="12" t="s">
        <v>12843</v>
      </c>
      <c r="Z2316" s="12" t="s">
        <v>12844</v>
      </c>
      <c r="AA2316" s="12" t="s">
        <v>12845</v>
      </c>
      <c r="AB2316" s="12" t="s">
        <v>12841</v>
      </c>
      <c r="AC2316" s="12" t="s">
        <v>12841</v>
      </c>
      <c r="AD2316" s="12" t="s">
        <v>12846</v>
      </c>
    </row>
    <row r="2317" spans="1:30">
      <c r="A2317" s="12" t="s">
        <v>17328</v>
      </c>
      <c r="B2317" s="12">
        <v>745</v>
      </c>
      <c r="H2317" s="12">
        <v>459</v>
      </c>
      <c r="I2317" s="12">
        <v>2035</v>
      </c>
      <c r="J2317" s="12">
        <v>1208</v>
      </c>
      <c r="K2317" s="12">
        <v>1293</v>
      </c>
      <c r="L2317" s="12">
        <v>1583</v>
      </c>
      <c r="M2317" s="12">
        <v>2127</v>
      </c>
      <c r="N2317" s="12">
        <v>5</v>
      </c>
      <c r="O2317" s="12">
        <v>648</v>
      </c>
      <c r="P2317" s="12">
        <v>1078</v>
      </c>
      <c r="Q2317" s="12">
        <v>12</v>
      </c>
      <c r="R2317" s="12">
        <v>2000</v>
      </c>
      <c r="S2317" s="12">
        <v>4</v>
      </c>
      <c r="T2317" s="12" t="s">
        <v>1393</v>
      </c>
      <c r="V2317" s="12" t="s">
        <v>17332</v>
      </c>
      <c r="W2317" s="12" t="s">
        <v>17333</v>
      </c>
      <c r="Z2317" s="12" t="s">
        <v>17334</v>
      </c>
      <c r="AA2317" s="12" t="s">
        <v>17335</v>
      </c>
      <c r="AB2317" s="12" t="s">
        <v>53739</v>
      </c>
      <c r="AC2317" s="12" t="s">
        <v>53739</v>
      </c>
      <c r="AD2317" s="12" t="s">
        <v>17336</v>
      </c>
    </row>
    <row r="2318" spans="1:30">
      <c r="A2318" s="12" t="s">
        <v>28050</v>
      </c>
      <c r="B2318" s="12">
        <v>2823</v>
      </c>
      <c r="I2318" s="12">
        <v>2036</v>
      </c>
      <c r="J2318" s="12">
        <v>2973</v>
      </c>
      <c r="K2318" s="12">
        <v>2979</v>
      </c>
      <c r="M2318" s="12">
        <v>2428</v>
      </c>
      <c r="N2318" s="12">
        <v>5</v>
      </c>
      <c r="O2318" s="12">
        <v>2694</v>
      </c>
      <c r="P2318" s="12">
        <v>2694</v>
      </c>
      <c r="Q2318" s="12">
        <v>12</v>
      </c>
      <c r="R2318" s="12">
        <v>2602</v>
      </c>
      <c r="S2318" s="12">
        <v>1.5</v>
      </c>
      <c r="Z2318" s="12" t="s">
        <v>28055</v>
      </c>
      <c r="AA2318" s="12" t="s">
        <v>28056</v>
      </c>
      <c r="AB2318" s="12" t="s">
        <v>28054</v>
      </c>
      <c r="AC2318" s="12" t="s">
        <v>28054</v>
      </c>
    </row>
    <row r="2319" spans="1:30">
      <c r="A2319" s="12" t="s">
        <v>19739</v>
      </c>
      <c r="B2319" s="12">
        <v>1159</v>
      </c>
      <c r="H2319" s="12">
        <v>1002</v>
      </c>
      <c r="I2319" s="12">
        <v>2040</v>
      </c>
      <c r="J2319" s="12">
        <v>932</v>
      </c>
      <c r="K2319" s="12">
        <v>1001</v>
      </c>
      <c r="L2319" s="12">
        <v>1827</v>
      </c>
      <c r="M2319" s="12">
        <v>2101</v>
      </c>
      <c r="N2319" s="12">
        <v>5</v>
      </c>
      <c r="O2319" s="12">
        <v>2545</v>
      </c>
      <c r="P2319" s="12">
        <v>2545</v>
      </c>
      <c r="Q2319" s="12">
        <v>14</v>
      </c>
      <c r="R2319" s="12">
        <v>1907</v>
      </c>
      <c r="S2319" s="12">
        <v>2.5</v>
      </c>
      <c r="T2319" s="12" t="s">
        <v>4918</v>
      </c>
      <c r="U2319" s="12" t="s">
        <v>19746</v>
      </c>
      <c r="V2319" s="12" t="s">
        <v>19744</v>
      </c>
      <c r="W2319" s="12" t="s">
        <v>19745</v>
      </c>
      <c r="X2319" s="12" t="s">
        <v>19739</v>
      </c>
      <c r="Y2319" s="12" t="s">
        <v>19746</v>
      </c>
      <c r="Z2319" s="12" t="s">
        <v>19747</v>
      </c>
      <c r="AA2319" s="12" t="s">
        <v>7919</v>
      </c>
      <c r="AB2319" s="12" t="s">
        <v>19743</v>
      </c>
      <c r="AC2319" s="12" t="s">
        <v>56350</v>
      </c>
      <c r="AD2319" s="12" t="s">
        <v>19748</v>
      </c>
    </row>
    <row r="2320" spans="1:30">
      <c r="A2320" s="12" t="s">
        <v>27491</v>
      </c>
      <c r="B2320" s="12">
        <v>48</v>
      </c>
      <c r="I2320" s="12">
        <v>2048</v>
      </c>
      <c r="J2320" s="12">
        <v>2881</v>
      </c>
      <c r="K2320" s="12">
        <v>2893</v>
      </c>
      <c r="M2320" s="12">
        <v>2401</v>
      </c>
      <c r="N2320" s="12">
        <v>5</v>
      </c>
      <c r="O2320" s="12">
        <v>155</v>
      </c>
      <c r="P2320" s="12">
        <v>374</v>
      </c>
      <c r="Q2320" s="12">
        <v>6</v>
      </c>
      <c r="R2320" s="12">
        <v>2990</v>
      </c>
      <c r="S2320" s="12">
        <v>1.5</v>
      </c>
      <c r="Z2320" s="12" t="s">
        <v>27496</v>
      </c>
      <c r="AA2320" s="12" t="s">
        <v>27497</v>
      </c>
      <c r="AB2320" s="12" t="s">
        <v>27495</v>
      </c>
      <c r="AC2320" s="12" t="s">
        <v>56645</v>
      </c>
    </row>
    <row r="2321" spans="1:30">
      <c r="A2321" s="12" t="s">
        <v>19173</v>
      </c>
      <c r="B2321" s="12">
        <v>670</v>
      </c>
      <c r="H2321" s="12">
        <v>2291</v>
      </c>
      <c r="I2321" s="12">
        <v>2052</v>
      </c>
      <c r="J2321" s="12">
        <v>698</v>
      </c>
      <c r="K2321" s="12">
        <v>754</v>
      </c>
      <c r="L2321" s="12">
        <v>1767</v>
      </c>
      <c r="M2321" s="12">
        <v>2075</v>
      </c>
      <c r="N2321" s="12">
        <v>5</v>
      </c>
      <c r="O2321" s="12">
        <v>2272</v>
      </c>
      <c r="P2321" s="12">
        <v>2272</v>
      </c>
      <c r="Q2321" s="12">
        <v>10</v>
      </c>
      <c r="R2321" s="12">
        <v>455</v>
      </c>
      <c r="S2321" s="12">
        <v>3</v>
      </c>
      <c r="T2321" s="12" t="s">
        <v>1778</v>
      </c>
      <c r="U2321" s="12" t="s">
        <v>19179</v>
      </c>
      <c r="V2321" s="12" t="s">
        <v>19177</v>
      </c>
      <c r="W2321" s="12" t="s">
        <v>19178</v>
      </c>
      <c r="X2321" s="12" t="s">
        <v>19173</v>
      </c>
      <c r="Y2321" s="12" t="s">
        <v>19179</v>
      </c>
      <c r="Z2321" s="12" t="s">
        <v>19180</v>
      </c>
      <c r="AA2321" s="12" t="s">
        <v>19181</v>
      </c>
      <c r="AB2321" s="12" t="s">
        <v>19176</v>
      </c>
      <c r="AC2321" s="12" t="s">
        <v>56335</v>
      </c>
      <c r="AD2321" s="12" t="s">
        <v>19182</v>
      </c>
    </row>
    <row r="2322" spans="1:30">
      <c r="A2322" s="12" t="s">
        <v>21102</v>
      </c>
      <c r="B2322" s="12">
        <v>603</v>
      </c>
      <c r="H2322" s="12">
        <v>770</v>
      </c>
      <c r="I2322" s="12">
        <v>2059</v>
      </c>
      <c r="J2322" s="12">
        <v>1201</v>
      </c>
      <c r="K2322" s="12">
        <v>1285</v>
      </c>
      <c r="L2322" s="12">
        <v>1967</v>
      </c>
      <c r="M2322" s="12">
        <v>2125</v>
      </c>
      <c r="N2322" s="12">
        <v>5</v>
      </c>
      <c r="O2322" s="12">
        <v>2623</v>
      </c>
      <c r="P2322" s="12">
        <v>2623</v>
      </c>
      <c r="Q2322" s="12">
        <v>12</v>
      </c>
      <c r="R2322" s="12">
        <v>2179</v>
      </c>
      <c r="S2322" s="12">
        <v>2.5</v>
      </c>
      <c r="T2322" s="12" t="s">
        <v>15723</v>
      </c>
      <c r="U2322" s="12" t="s">
        <v>21109</v>
      </c>
      <c r="V2322" s="12" t="s">
        <v>21107</v>
      </c>
      <c r="W2322" s="12" t="s">
        <v>21108</v>
      </c>
      <c r="X2322" s="12" t="s">
        <v>21102</v>
      </c>
      <c r="Y2322" s="12" t="s">
        <v>21109</v>
      </c>
      <c r="Z2322" s="12" t="s">
        <v>21110</v>
      </c>
      <c r="AA2322" s="12" t="s">
        <v>21111</v>
      </c>
      <c r="AB2322" s="12" t="s">
        <v>21106</v>
      </c>
      <c r="AC2322" s="12" t="s">
        <v>56376</v>
      </c>
      <c r="AD2322" s="12" t="s">
        <v>21112</v>
      </c>
    </row>
    <row r="2323" spans="1:30">
      <c r="A2323" s="12" t="s">
        <v>24046</v>
      </c>
      <c r="B2323" s="12">
        <v>370</v>
      </c>
      <c r="H2323" s="12">
        <v>1898</v>
      </c>
      <c r="I2323" s="12">
        <v>2062</v>
      </c>
      <c r="J2323" s="12">
        <v>2332</v>
      </c>
      <c r="K2323" s="12">
        <v>1367</v>
      </c>
      <c r="M2323" s="12">
        <v>2133</v>
      </c>
      <c r="N2323" s="12">
        <v>5</v>
      </c>
      <c r="O2323" s="12">
        <v>2</v>
      </c>
      <c r="P2323" s="12">
        <v>2</v>
      </c>
      <c r="Q2323" s="12">
        <v>10</v>
      </c>
      <c r="R2323" s="12">
        <v>2813</v>
      </c>
      <c r="S2323" s="12">
        <v>1.5</v>
      </c>
      <c r="U2323" s="12" t="s">
        <v>20587</v>
      </c>
      <c r="X2323" s="12" t="s">
        <v>24046</v>
      </c>
      <c r="Y2323" s="12" t="s">
        <v>20587</v>
      </c>
      <c r="Z2323" s="12" t="s">
        <v>24051</v>
      </c>
      <c r="AA2323" s="12" t="s">
        <v>24052</v>
      </c>
      <c r="AB2323" s="12" t="s">
        <v>24050</v>
      </c>
      <c r="AC2323" s="12" t="s">
        <v>24050</v>
      </c>
      <c r="AD2323" s="12" t="s">
        <v>24053</v>
      </c>
    </row>
    <row r="2324" spans="1:30">
      <c r="A2324" s="12" t="s">
        <v>33823</v>
      </c>
      <c r="B2324" s="12">
        <v>4716</v>
      </c>
      <c r="I2324" s="12">
        <v>2062</v>
      </c>
      <c r="M2324" s="12">
        <v>2481</v>
      </c>
      <c r="N2324" s="12">
        <v>5</v>
      </c>
      <c r="O2324" s="12">
        <v>4786</v>
      </c>
      <c r="P2324" s="12">
        <v>4786</v>
      </c>
      <c r="Q2324" s="12">
        <v>18</v>
      </c>
      <c r="S2324" s="12">
        <v>1</v>
      </c>
      <c r="AB2324" s="12" t="s">
        <v>33826</v>
      </c>
      <c r="AC2324" s="12" t="s">
        <v>33826</v>
      </c>
    </row>
    <row r="2325" spans="1:30">
      <c r="A2325" s="12" t="s">
        <v>23371</v>
      </c>
      <c r="B2325" s="12">
        <v>2264</v>
      </c>
      <c r="I2325" s="12">
        <v>2065</v>
      </c>
      <c r="J2325" s="12">
        <v>2232</v>
      </c>
      <c r="K2325" s="12">
        <v>2339</v>
      </c>
      <c r="M2325" s="12">
        <v>2265</v>
      </c>
      <c r="N2325" s="12">
        <v>5</v>
      </c>
      <c r="O2325" s="12">
        <v>1883</v>
      </c>
      <c r="P2325" s="12">
        <v>1613</v>
      </c>
      <c r="Q2325" s="12">
        <v>15</v>
      </c>
      <c r="R2325" s="12">
        <v>3152</v>
      </c>
      <c r="S2325" s="12">
        <v>1.5</v>
      </c>
      <c r="Z2325" s="12" t="s">
        <v>23376</v>
      </c>
      <c r="AA2325" s="12" t="s">
        <v>23377</v>
      </c>
      <c r="AB2325" s="12" t="s">
        <v>23375</v>
      </c>
      <c r="AC2325" s="12" t="s">
        <v>56511</v>
      </c>
      <c r="AD2325" s="12" t="s">
        <v>23378</v>
      </c>
    </row>
    <row r="2326" spans="1:30">
      <c r="A2326" s="12" t="s">
        <v>25045</v>
      </c>
      <c r="B2326" s="12">
        <v>1964</v>
      </c>
      <c r="I2326" s="12">
        <v>2066</v>
      </c>
      <c r="J2326" s="12">
        <v>2479</v>
      </c>
      <c r="K2326" s="12">
        <v>2545</v>
      </c>
      <c r="M2326" s="12">
        <v>2317</v>
      </c>
      <c r="N2326" s="12">
        <v>5</v>
      </c>
      <c r="O2326" s="12">
        <v>65</v>
      </c>
      <c r="P2326" s="12">
        <v>169</v>
      </c>
      <c r="Q2326" s="12">
        <v>11</v>
      </c>
      <c r="R2326" s="12">
        <v>2641</v>
      </c>
      <c r="S2326" s="12">
        <v>1.5</v>
      </c>
      <c r="Z2326" s="12" t="s">
        <v>25050</v>
      </c>
      <c r="AA2326" s="12" t="s">
        <v>262</v>
      </c>
      <c r="AB2326" s="12" t="s">
        <v>25049</v>
      </c>
      <c r="AC2326" s="12" t="s">
        <v>56569</v>
      </c>
      <c r="AD2326" s="12" t="s">
        <v>25051</v>
      </c>
    </row>
    <row r="2327" spans="1:30">
      <c r="A2327" s="12" t="s">
        <v>27290</v>
      </c>
      <c r="B2327" s="12">
        <v>134</v>
      </c>
      <c r="I2327" s="12">
        <v>2066</v>
      </c>
      <c r="J2327" s="12">
        <v>2848</v>
      </c>
      <c r="K2327" s="12">
        <v>2863</v>
      </c>
      <c r="M2327" s="12">
        <v>2389</v>
      </c>
      <c r="N2327" s="12">
        <v>5</v>
      </c>
      <c r="O2327" s="12">
        <v>3077</v>
      </c>
      <c r="P2327" s="12">
        <v>3077</v>
      </c>
      <c r="Q2327" s="12">
        <v>7</v>
      </c>
      <c r="R2327" s="12">
        <v>2479</v>
      </c>
      <c r="S2327" s="12">
        <v>1.5</v>
      </c>
      <c r="Z2327" s="12" t="s">
        <v>27294</v>
      </c>
      <c r="AA2327" s="12" t="s">
        <v>218</v>
      </c>
      <c r="AB2327" s="12" t="s">
        <v>27293</v>
      </c>
      <c r="AC2327" s="12" t="s">
        <v>56634</v>
      </c>
    </row>
    <row r="2328" spans="1:30">
      <c r="A2328" s="12" t="s">
        <v>27477</v>
      </c>
      <c r="B2328" s="12">
        <v>2283</v>
      </c>
      <c r="I2328" s="12">
        <v>2070</v>
      </c>
      <c r="J2328" s="12">
        <v>2879</v>
      </c>
      <c r="K2328" s="12">
        <v>2891</v>
      </c>
      <c r="M2328" s="12">
        <v>2400</v>
      </c>
      <c r="N2328" s="12">
        <v>5</v>
      </c>
      <c r="O2328" s="12">
        <v>1941</v>
      </c>
      <c r="P2328" s="12">
        <v>1706</v>
      </c>
      <c r="Q2328" s="12">
        <v>10</v>
      </c>
      <c r="R2328" s="12">
        <v>2426</v>
      </c>
      <c r="S2328" s="12">
        <v>2</v>
      </c>
      <c r="Z2328" s="12" t="s">
        <v>27482</v>
      </c>
      <c r="AA2328" s="12" t="s">
        <v>27483</v>
      </c>
      <c r="AB2328" s="12" t="s">
        <v>27481</v>
      </c>
      <c r="AC2328" s="12" t="s">
        <v>56643</v>
      </c>
    </row>
    <row r="2329" spans="1:30">
      <c r="A2329" s="12" t="s">
        <v>15779</v>
      </c>
      <c r="B2329" s="12">
        <v>1850</v>
      </c>
      <c r="H2329" s="12">
        <v>2209</v>
      </c>
      <c r="I2329" s="12">
        <v>2072</v>
      </c>
      <c r="J2329" s="12">
        <v>539</v>
      </c>
      <c r="K2329" s="12">
        <v>578</v>
      </c>
      <c r="L2329" s="12">
        <v>1430</v>
      </c>
      <c r="M2329" s="12">
        <v>2059</v>
      </c>
      <c r="N2329" s="12">
        <v>5</v>
      </c>
      <c r="O2329" s="12">
        <v>221</v>
      </c>
      <c r="P2329" s="12">
        <v>208</v>
      </c>
      <c r="Q2329" s="12">
        <v>9</v>
      </c>
      <c r="R2329" s="12">
        <v>2069</v>
      </c>
      <c r="S2329" s="12">
        <v>2.5</v>
      </c>
      <c r="T2329" s="12" t="s">
        <v>8346</v>
      </c>
      <c r="V2329" s="12" t="s">
        <v>15783</v>
      </c>
      <c r="W2329" s="12" t="s">
        <v>15784</v>
      </c>
      <c r="Z2329" s="12" t="s">
        <v>15785</v>
      </c>
      <c r="AA2329" s="12" t="s">
        <v>15786</v>
      </c>
      <c r="AB2329" s="12" t="s">
        <v>15404</v>
      </c>
      <c r="AC2329" s="12" t="s">
        <v>15404</v>
      </c>
      <c r="AD2329" s="12" t="s">
        <v>15787</v>
      </c>
    </row>
    <row r="2330" spans="1:30">
      <c r="A2330" s="12" t="s">
        <v>23655</v>
      </c>
      <c r="B2330" s="12">
        <v>52</v>
      </c>
      <c r="I2330" s="12">
        <v>2073</v>
      </c>
      <c r="J2330" s="12">
        <v>2276</v>
      </c>
      <c r="K2330" s="12">
        <v>2375</v>
      </c>
      <c r="M2330" s="12">
        <v>2272</v>
      </c>
      <c r="N2330" s="12">
        <v>5</v>
      </c>
      <c r="O2330" s="12">
        <v>25</v>
      </c>
      <c r="P2330" s="12">
        <v>72</v>
      </c>
      <c r="Q2330" s="12">
        <v>11</v>
      </c>
      <c r="R2330" s="12">
        <v>2787</v>
      </c>
      <c r="S2330" s="12">
        <v>2</v>
      </c>
      <c r="Z2330" s="12" t="s">
        <v>23660</v>
      </c>
      <c r="AA2330" s="12" t="s">
        <v>23661</v>
      </c>
      <c r="AB2330" s="12" t="s">
        <v>23659</v>
      </c>
      <c r="AC2330" s="12" t="s">
        <v>56523</v>
      </c>
      <c r="AD2330" s="12" t="s">
        <v>23662</v>
      </c>
    </row>
    <row r="2331" spans="1:30">
      <c r="A2331" s="12" t="s">
        <v>15958</v>
      </c>
      <c r="B2331" s="12">
        <v>2274</v>
      </c>
      <c r="H2331" s="12">
        <v>1361</v>
      </c>
      <c r="I2331" s="12">
        <v>2074</v>
      </c>
      <c r="J2331" s="12">
        <v>994</v>
      </c>
      <c r="K2331" s="12">
        <v>1069</v>
      </c>
      <c r="L2331" s="12">
        <v>1448</v>
      </c>
      <c r="M2331" s="12">
        <v>2108</v>
      </c>
      <c r="N2331" s="12">
        <v>5</v>
      </c>
      <c r="O2331" s="12">
        <v>428</v>
      </c>
      <c r="P2331" s="12">
        <v>441</v>
      </c>
      <c r="Q2331" s="12">
        <v>6</v>
      </c>
      <c r="R2331" s="12">
        <v>316</v>
      </c>
      <c r="S2331" s="12">
        <v>3</v>
      </c>
      <c r="T2331" s="12" t="s">
        <v>9796</v>
      </c>
      <c r="V2331" s="12" t="s">
        <v>15962</v>
      </c>
      <c r="W2331" s="12" t="s">
        <v>15963</v>
      </c>
      <c r="Z2331" s="12" t="s">
        <v>15964</v>
      </c>
      <c r="AA2331" s="12" t="s">
        <v>15965</v>
      </c>
      <c r="AB2331" s="12" t="s">
        <v>54206</v>
      </c>
      <c r="AC2331" s="12" t="s">
        <v>54206</v>
      </c>
      <c r="AD2331" s="12" t="s">
        <v>15966</v>
      </c>
    </row>
    <row r="2332" spans="1:30">
      <c r="A2332" s="12" t="s">
        <v>16803</v>
      </c>
      <c r="B2332" s="12">
        <v>479</v>
      </c>
      <c r="H2332" s="12">
        <v>1068</v>
      </c>
      <c r="I2332" s="12">
        <v>2076</v>
      </c>
      <c r="J2332" s="12">
        <v>2611</v>
      </c>
      <c r="K2332" s="12">
        <v>2657</v>
      </c>
      <c r="L2332" s="12">
        <v>1530</v>
      </c>
      <c r="M2332" s="12">
        <v>2347</v>
      </c>
      <c r="N2332" s="12">
        <v>5</v>
      </c>
      <c r="O2332" s="12">
        <v>719</v>
      </c>
      <c r="P2332" s="12">
        <v>977</v>
      </c>
      <c r="Q2332" s="12">
        <v>12</v>
      </c>
      <c r="R2332" s="12">
        <v>2456</v>
      </c>
      <c r="S2332" s="12">
        <v>2</v>
      </c>
      <c r="Z2332" s="12" t="s">
        <v>16808</v>
      </c>
      <c r="AA2332" s="12" t="s">
        <v>16809</v>
      </c>
      <c r="AB2332" s="12" t="s">
        <v>16807</v>
      </c>
      <c r="AC2332" s="12" t="s">
        <v>16807</v>
      </c>
    </row>
    <row r="2333" spans="1:30">
      <c r="A2333" s="12" t="s">
        <v>20313</v>
      </c>
      <c r="B2333" s="12">
        <v>2372</v>
      </c>
      <c r="H2333" s="12">
        <v>1355</v>
      </c>
      <c r="I2333" s="12">
        <v>2079</v>
      </c>
      <c r="J2333" s="12">
        <v>1547</v>
      </c>
      <c r="K2333" s="12">
        <v>1667</v>
      </c>
      <c r="L2333" s="12">
        <v>1886</v>
      </c>
      <c r="M2333" s="12">
        <v>2168</v>
      </c>
      <c r="N2333" s="12">
        <v>5</v>
      </c>
      <c r="O2333" s="12">
        <v>1685</v>
      </c>
      <c r="P2333" s="12">
        <v>1880</v>
      </c>
      <c r="Q2333" s="12">
        <v>10</v>
      </c>
      <c r="R2333" s="12">
        <v>357</v>
      </c>
      <c r="S2333" s="12">
        <v>6</v>
      </c>
      <c r="T2333" s="12" t="s">
        <v>4494</v>
      </c>
      <c r="U2333" s="12" t="s">
        <v>20320</v>
      </c>
      <c r="V2333" s="12" t="s">
        <v>20318</v>
      </c>
      <c r="W2333" s="12" t="s">
        <v>20319</v>
      </c>
      <c r="X2333" s="12" t="s">
        <v>20313</v>
      </c>
      <c r="Y2333" s="12" t="s">
        <v>20320</v>
      </c>
      <c r="Z2333" s="12" t="s">
        <v>20321</v>
      </c>
      <c r="AA2333" s="12" t="s">
        <v>527</v>
      </c>
      <c r="AB2333" s="12" t="s">
        <v>20317</v>
      </c>
      <c r="AC2333" s="12" t="s">
        <v>20317</v>
      </c>
      <c r="AD2333" s="12" t="s">
        <v>20322</v>
      </c>
    </row>
    <row r="2334" spans="1:30">
      <c r="A2334" s="12" t="s">
        <v>26048</v>
      </c>
      <c r="B2334" s="12">
        <v>1848</v>
      </c>
      <c r="I2334" s="12">
        <v>2081</v>
      </c>
      <c r="J2334" s="12">
        <v>2637</v>
      </c>
      <c r="K2334" s="12">
        <v>2681</v>
      </c>
      <c r="M2334" s="12">
        <v>2356</v>
      </c>
      <c r="N2334" s="12">
        <v>5</v>
      </c>
      <c r="O2334" s="12">
        <v>1119</v>
      </c>
      <c r="P2334" s="12">
        <v>1387</v>
      </c>
      <c r="Q2334" s="12">
        <v>12</v>
      </c>
      <c r="R2334" s="12">
        <v>2410</v>
      </c>
      <c r="S2334" s="12">
        <v>1.5</v>
      </c>
      <c r="Z2334" s="12" t="s">
        <v>26052</v>
      </c>
      <c r="AA2334" s="12" t="s">
        <v>26053</v>
      </c>
      <c r="AB2334" s="12" t="s">
        <v>15404</v>
      </c>
      <c r="AC2334" s="12" t="s">
        <v>56606</v>
      </c>
    </row>
    <row r="2335" spans="1:30">
      <c r="A2335" s="12" t="s">
        <v>22554</v>
      </c>
      <c r="B2335" s="12">
        <v>1072</v>
      </c>
      <c r="I2335" s="12">
        <v>2083</v>
      </c>
      <c r="J2335" s="12">
        <v>2113</v>
      </c>
      <c r="K2335" s="12">
        <v>2249</v>
      </c>
      <c r="M2335" s="12">
        <v>2242</v>
      </c>
      <c r="N2335" s="12">
        <v>5</v>
      </c>
      <c r="O2335" s="12">
        <v>11</v>
      </c>
      <c r="P2335" s="12">
        <v>23</v>
      </c>
      <c r="Q2335" s="12">
        <v>5</v>
      </c>
      <c r="R2335" s="12">
        <v>2795</v>
      </c>
      <c r="S2335" s="12">
        <v>1.5</v>
      </c>
      <c r="Z2335" s="12" t="s">
        <v>22557</v>
      </c>
      <c r="AA2335" s="12" t="s">
        <v>22558</v>
      </c>
      <c r="AB2335" s="12" t="s">
        <v>53834</v>
      </c>
      <c r="AC2335" s="12" t="s">
        <v>53834</v>
      </c>
      <c r="AD2335" s="12" t="s">
        <v>22559</v>
      </c>
    </row>
    <row r="2336" spans="1:30">
      <c r="A2336" s="12" t="s">
        <v>26152</v>
      </c>
      <c r="B2336" s="12">
        <v>2465</v>
      </c>
      <c r="I2336" s="12">
        <v>2084</v>
      </c>
      <c r="J2336" s="12">
        <v>2653</v>
      </c>
      <c r="K2336" s="12">
        <v>2695</v>
      </c>
      <c r="M2336" s="12">
        <v>2358</v>
      </c>
      <c r="N2336" s="12">
        <v>5</v>
      </c>
      <c r="O2336" s="12">
        <v>3102</v>
      </c>
      <c r="P2336" s="12">
        <v>3102</v>
      </c>
      <c r="Q2336" s="12">
        <v>17</v>
      </c>
      <c r="R2336" s="12">
        <v>2986</v>
      </c>
      <c r="S2336" s="12">
        <v>1.5</v>
      </c>
      <c r="Z2336" s="12" t="s">
        <v>26157</v>
      </c>
      <c r="AA2336" s="12" t="s">
        <v>26158</v>
      </c>
      <c r="AB2336" s="12" t="s">
        <v>26156</v>
      </c>
      <c r="AC2336" s="12" t="s">
        <v>26156</v>
      </c>
    </row>
    <row r="2337" spans="1:30">
      <c r="A2337" s="12" t="s">
        <v>21675</v>
      </c>
      <c r="B2337" s="12">
        <v>1372</v>
      </c>
      <c r="I2337" s="12">
        <v>2087</v>
      </c>
      <c r="J2337" s="12">
        <v>800</v>
      </c>
      <c r="K2337" s="12">
        <v>863</v>
      </c>
      <c r="M2337" s="12">
        <v>2085</v>
      </c>
      <c r="N2337" s="12">
        <v>5</v>
      </c>
      <c r="O2337" s="12">
        <v>2397</v>
      </c>
      <c r="P2337" s="12">
        <v>2397</v>
      </c>
      <c r="Q2337" s="12">
        <v>14</v>
      </c>
      <c r="R2337" s="12">
        <v>1338</v>
      </c>
      <c r="S2337" s="12">
        <v>1.5</v>
      </c>
      <c r="Z2337" s="12" t="s">
        <v>21679</v>
      </c>
      <c r="AA2337" s="12" t="s">
        <v>21680</v>
      </c>
      <c r="AB2337" s="12" t="s">
        <v>21678</v>
      </c>
      <c r="AC2337" s="12" t="s">
        <v>21678</v>
      </c>
      <c r="AD2337" s="12" t="s">
        <v>21681</v>
      </c>
    </row>
    <row r="2338" spans="1:30">
      <c r="A2338" s="12" t="s">
        <v>22178</v>
      </c>
      <c r="B2338" s="12">
        <v>1279</v>
      </c>
      <c r="I2338" s="12">
        <v>2091</v>
      </c>
      <c r="J2338" s="12">
        <v>2060</v>
      </c>
      <c r="K2338" s="12">
        <v>2216</v>
      </c>
      <c r="M2338" s="12">
        <v>2234</v>
      </c>
      <c r="N2338" s="12">
        <v>5</v>
      </c>
      <c r="O2338" s="12">
        <v>2361</v>
      </c>
      <c r="P2338" s="12">
        <v>2361</v>
      </c>
      <c r="Q2338" s="12">
        <v>17</v>
      </c>
      <c r="R2338" s="12">
        <v>2503</v>
      </c>
      <c r="S2338" s="12">
        <v>2</v>
      </c>
      <c r="Z2338" s="12" t="s">
        <v>22183</v>
      </c>
      <c r="AA2338" s="12" t="s">
        <v>22184</v>
      </c>
      <c r="AB2338" s="12" t="s">
        <v>22182</v>
      </c>
      <c r="AC2338" s="12" t="s">
        <v>56477</v>
      </c>
      <c r="AD2338" s="12" t="s">
        <v>22185</v>
      </c>
    </row>
    <row r="2339" spans="1:30">
      <c r="A2339" s="12" t="s">
        <v>18414</v>
      </c>
      <c r="B2339" s="12">
        <v>2815</v>
      </c>
      <c r="H2339" s="12">
        <v>886</v>
      </c>
      <c r="I2339" s="12">
        <v>2092</v>
      </c>
      <c r="J2339" s="12">
        <v>693</v>
      </c>
      <c r="K2339" s="12">
        <v>748</v>
      </c>
      <c r="L2339" s="12">
        <v>1688</v>
      </c>
      <c r="M2339" s="12">
        <v>2074</v>
      </c>
      <c r="N2339" s="12">
        <v>5</v>
      </c>
      <c r="O2339" s="12">
        <v>1644</v>
      </c>
      <c r="P2339" s="12">
        <v>1627</v>
      </c>
      <c r="Q2339" s="12">
        <v>6</v>
      </c>
      <c r="R2339" s="12">
        <v>910</v>
      </c>
      <c r="S2339" s="12">
        <v>3</v>
      </c>
      <c r="T2339" s="12" t="s">
        <v>2108</v>
      </c>
      <c r="V2339" s="12" t="s">
        <v>18419</v>
      </c>
      <c r="W2339" s="12" t="s">
        <v>18420</v>
      </c>
      <c r="Z2339" s="12" t="s">
        <v>18421</v>
      </c>
      <c r="AA2339" s="12" t="s">
        <v>1543</v>
      </c>
      <c r="AB2339" s="12" t="s">
        <v>18418</v>
      </c>
      <c r="AC2339" s="12" t="s">
        <v>56332</v>
      </c>
      <c r="AD2339" s="12" t="s">
        <v>18422</v>
      </c>
    </row>
    <row r="2340" spans="1:30">
      <c r="A2340" s="12" t="s">
        <v>19676</v>
      </c>
      <c r="B2340" s="12">
        <v>349</v>
      </c>
      <c r="H2340" s="12">
        <v>2265</v>
      </c>
      <c r="I2340" s="12">
        <v>2093</v>
      </c>
      <c r="J2340" s="12">
        <v>2039</v>
      </c>
      <c r="K2340" s="12">
        <v>2195</v>
      </c>
      <c r="L2340" s="12">
        <v>1820</v>
      </c>
      <c r="M2340" s="12">
        <v>2227</v>
      </c>
      <c r="N2340" s="12">
        <v>5</v>
      </c>
      <c r="O2340" s="12">
        <v>903</v>
      </c>
      <c r="P2340" s="12">
        <v>641</v>
      </c>
      <c r="Q2340" s="12">
        <v>15</v>
      </c>
      <c r="R2340" s="12">
        <v>662</v>
      </c>
      <c r="S2340" s="12">
        <v>2.5</v>
      </c>
      <c r="U2340" s="12" t="s">
        <v>514</v>
      </c>
      <c r="X2340" s="12" t="s">
        <v>19676</v>
      </c>
      <c r="Y2340" s="12" t="s">
        <v>514</v>
      </c>
      <c r="Z2340" s="12" t="s">
        <v>19680</v>
      </c>
      <c r="AA2340" s="12" t="s">
        <v>19681</v>
      </c>
      <c r="AB2340" s="12" t="s">
        <v>19679</v>
      </c>
      <c r="AC2340" s="12" t="s">
        <v>56450</v>
      </c>
      <c r="AD2340" s="12" t="s">
        <v>19682</v>
      </c>
    </row>
    <row r="2341" spans="1:30">
      <c r="A2341" s="12" t="s">
        <v>14679</v>
      </c>
      <c r="B2341" s="12">
        <v>1751</v>
      </c>
      <c r="H2341" s="12">
        <v>1986</v>
      </c>
      <c r="I2341" s="12">
        <v>2097</v>
      </c>
      <c r="J2341" s="12">
        <v>748</v>
      </c>
      <c r="K2341" s="12">
        <v>810</v>
      </c>
      <c r="L2341" s="12">
        <v>1325</v>
      </c>
      <c r="M2341" s="12">
        <v>2082</v>
      </c>
      <c r="N2341" s="12">
        <v>5</v>
      </c>
      <c r="O2341" s="12">
        <v>1673</v>
      </c>
      <c r="P2341" s="12">
        <v>1672</v>
      </c>
      <c r="Q2341" s="12">
        <v>9</v>
      </c>
      <c r="R2341" s="12">
        <v>1266</v>
      </c>
      <c r="S2341" s="12">
        <v>3</v>
      </c>
      <c r="T2341" s="12" t="s">
        <v>2999</v>
      </c>
      <c r="V2341" s="12" t="s">
        <v>14683</v>
      </c>
      <c r="W2341" s="12" t="s">
        <v>14684</v>
      </c>
      <c r="Z2341" s="12" t="s">
        <v>14685</v>
      </c>
      <c r="AA2341" s="12" t="s">
        <v>14686</v>
      </c>
      <c r="AB2341" s="12" t="s">
        <v>7355</v>
      </c>
      <c r="AC2341" s="12" t="s">
        <v>7355</v>
      </c>
      <c r="AD2341" s="12" t="s">
        <v>14687</v>
      </c>
    </row>
    <row r="2342" spans="1:30">
      <c r="A2342" s="12" t="s">
        <v>25458</v>
      </c>
      <c r="B2342" s="12">
        <v>1190</v>
      </c>
      <c r="I2342" s="12">
        <v>2100</v>
      </c>
      <c r="J2342" s="12">
        <v>2544</v>
      </c>
      <c r="K2342" s="12">
        <v>2603</v>
      </c>
      <c r="M2342" s="12">
        <v>2331</v>
      </c>
      <c r="N2342" s="12">
        <v>5</v>
      </c>
      <c r="O2342" s="12">
        <v>2335</v>
      </c>
      <c r="P2342" s="12">
        <v>2335</v>
      </c>
      <c r="Q2342" s="12">
        <v>7</v>
      </c>
      <c r="R2342" s="12">
        <v>2816</v>
      </c>
      <c r="S2342" s="12">
        <v>1.5</v>
      </c>
      <c r="Z2342" s="12" t="s">
        <v>25463</v>
      </c>
      <c r="AA2342" s="12" t="s">
        <v>239</v>
      </c>
      <c r="AB2342" s="12" t="s">
        <v>25462</v>
      </c>
      <c r="AC2342" s="12" t="s">
        <v>25462</v>
      </c>
    </row>
    <row r="2343" spans="1:30">
      <c r="A2343" s="12" t="s">
        <v>24353</v>
      </c>
      <c r="B2343" s="12">
        <v>2546</v>
      </c>
      <c r="H2343" s="12">
        <v>1826</v>
      </c>
      <c r="I2343" s="12">
        <v>2101</v>
      </c>
      <c r="J2343" s="12">
        <v>2377</v>
      </c>
      <c r="K2343" s="12">
        <v>2460</v>
      </c>
      <c r="M2343" s="12">
        <v>2296</v>
      </c>
      <c r="N2343" s="12">
        <v>5</v>
      </c>
      <c r="O2343" s="12">
        <v>182</v>
      </c>
      <c r="P2343" s="12">
        <v>111</v>
      </c>
      <c r="Q2343" s="12">
        <v>11</v>
      </c>
      <c r="R2343" s="12">
        <v>2954</v>
      </c>
      <c r="S2343" s="12">
        <v>2</v>
      </c>
      <c r="Z2343" s="12" t="s">
        <v>24358</v>
      </c>
      <c r="AA2343" s="12" t="s">
        <v>24359</v>
      </c>
      <c r="AB2343" s="12" t="s">
        <v>24357</v>
      </c>
      <c r="AC2343" s="12" t="s">
        <v>56542</v>
      </c>
      <c r="AD2343" s="12" t="s">
        <v>56543</v>
      </c>
    </row>
    <row r="2344" spans="1:30">
      <c r="A2344" s="12" t="s">
        <v>21549</v>
      </c>
      <c r="B2344" s="12">
        <v>2596</v>
      </c>
      <c r="H2344" s="12">
        <v>2241</v>
      </c>
      <c r="I2344" s="12">
        <v>2110</v>
      </c>
      <c r="J2344" s="12">
        <v>410</v>
      </c>
      <c r="K2344" s="12">
        <v>438</v>
      </c>
      <c r="M2344" s="12">
        <v>2043</v>
      </c>
      <c r="N2344" s="12">
        <v>5</v>
      </c>
      <c r="O2344" s="12">
        <v>2353</v>
      </c>
      <c r="P2344" s="12">
        <v>2353</v>
      </c>
      <c r="Q2344" s="12">
        <v>13</v>
      </c>
      <c r="R2344" s="12">
        <v>597</v>
      </c>
      <c r="S2344" s="12">
        <v>1.5</v>
      </c>
      <c r="Z2344" s="12" t="s">
        <v>21554</v>
      </c>
      <c r="AA2344" s="12" t="s">
        <v>21555</v>
      </c>
      <c r="AB2344" s="12" t="s">
        <v>21553</v>
      </c>
      <c r="AC2344" s="12" t="s">
        <v>21553</v>
      </c>
      <c r="AD2344" s="12" t="s">
        <v>21556</v>
      </c>
    </row>
    <row r="2345" spans="1:30">
      <c r="A2345" s="12" t="s">
        <v>24637</v>
      </c>
      <c r="B2345" s="12">
        <v>2863</v>
      </c>
      <c r="I2345" s="12">
        <v>2111</v>
      </c>
      <c r="J2345" s="12">
        <v>2419</v>
      </c>
      <c r="K2345" s="12">
        <v>2499</v>
      </c>
      <c r="M2345" s="12">
        <v>2306</v>
      </c>
      <c r="N2345" s="12">
        <v>5</v>
      </c>
      <c r="O2345" s="12">
        <v>2578</v>
      </c>
      <c r="P2345" s="12">
        <v>2578</v>
      </c>
      <c r="Q2345" s="12">
        <v>14</v>
      </c>
      <c r="R2345" s="12">
        <v>2263</v>
      </c>
      <c r="S2345" s="12">
        <v>2</v>
      </c>
      <c r="Z2345" s="12" t="s">
        <v>24640</v>
      </c>
      <c r="AA2345" s="12" t="s">
        <v>24641</v>
      </c>
      <c r="AB2345" s="12" t="s">
        <v>2096</v>
      </c>
      <c r="AC2345" s="12" t="s">
        <v>56556</v>
      </c>
      <c r="AD2345" s="12" t="s">
        <v>24642</v>
      </c>
    </row>
    <row r="2346" spans="1:30">
      <c r="A2346" s="12" t="s">
        <v>20494</v>
      </c>
      <c r="B2346" s="12">
        <v>2865</v>
      </c>
      <c r="H2346" s="12">
        <v>1438</v>
      </c>
      <c r="I2346" s="12">
        <v>2113</v>
      </c>
      <c r="J2346" s="12">
        <v>1518</v>
      </c>
      <c r="K2346" s="12">
        <v>1636</v>
      </c>
      <c r="L2346" s="12">
        <v>1905</v>
      </c>
      <c r="M2346" s="12">
        <v>2165</v>
      </c>
      <c r="N2346" s="12">
        <v>5</v>
      </c>
      <c r="O2346" s="12">
        <v>158</v>
      </c>
      <c r="P2346" s="12">
        <v>544</v>
      </c>
      <c r="Q2346" s="12">
        <v>11</v>
      </c>
      <c r="R2346" s="12">
        <v>1946</v>
      </c>
      <c r="S2346" s="12">
        <v>3</v>
      </c>
      <c r="T2346" s="12" t="s">
        <v>2097</v>
      </c>
      <c r="U2346" s="12" t="s">
        <v>20501</v>
      </c>
      <c r="V2346" s="12" t="s">
        <v>20499</v>
      </c>
      <c r="W2346" s="12" t="s">
        <v>20500</v>
      </c>
      <c r="X2346" s="12" t="s">
        <v>20494</v>
      </c>
      <c r="Y2346" s="12" t="s">
        <v>20501</v>
      </c>
      <c r="Z2346" s="12" t="s">
        <v>20502</v>
      </c>
      <c r="AA2346" s="12" t="s">
        <v>20503</v>
      </c>
      <c r="AB2346" s="12" t="s">
        <v>20498</v>
      </c>
      <c r="AC2346" s="12" t="s">
        <v>20498</v>
      </c>
      <c r="AD2346" s="12" t="s">
        <v>20504</v>
      </c>
    </row>
    <row r="2347" spans="1:30">
      <c r="A2347" s="12" t="s">
        <v>24438</v>
      </c>
      <c r="B2347" s="12">
        <v>10</v>
      </c>
      <c r="I2347" s="12">
        <v>2114</v>
      </c>
      <c r="J2347" s="12">
        <v>2391</v>
      </c>
      <c r="K2347" s="12">
        <v>2472</v>
      </c>
      <c r="M2347" s="12">
        <v>2300</v>
      </c>
      <c r="N2347" s="12">
        <v>5</v>
      </c>
      <c r="O2347" s="12">
        <v>1040</v>
      </c>
      <c r="P2347" s="12">
        <v>813</v>
      </c>
      <c r="Q2347" s="12">
        <v>12</v>
      </c>
      <c r="R2347" s="12">
        <v>3063</v>
      </c>
      <c r="S2347" s="12">
        <v>2</v>
      </c>
      <c r="Z2347" s="12" t="s">
        <v>24442</v>
      </c>
      <c r="AA2347" s="12" t="s">
        <v>24443</v>
      </c>
      <c r="AB2347" s="12" t="s">
        <v>24441</v>
      </c>
      <c r="AC2347" s="12" t="s">
        <v>56548</v>
      </c>
      <c r="AD2347" s="12" t="s">
        <v>24444</v>
      </c>
    </row>
    <row r="2348" spans="1:30">
      <c r="A2348" s="12" t="s">
        <v>18187</v>
      </c>
      <c r="B2348" s="12">
        <v>2881</v>
      </c>
      <c r="H2348" s="12">
        <v>885</v>
      </c>
      <c r="I2348" s="12">
        <v>2115</v>
      </c>
      <c r="J2348" s="12">
        <v>1734</v>
      </c>
      <c r="K2348" s="12">
        <v>1871</v>
      </c>
      <c r="L2348" s="12">
        <v>1665</v>
      </c>
      <c r="M2348" s="12">
        <v>2194</v>
      </c>
      <c r="N2348" s="12">
        <v>5</v>
      </c>
      <c r="O2348" s="12">
        <v>1762</v>
      </c>
      <c r="P2348" s="12">
        <v>1940</v>
      </c>
      <c r="Q2348" s="12">
        <v>12</v>
      </c>
      <c r="R2348" s="12">
        <v>1891</v>
      </c>
      <c r="S2348" s="12">
        <v>2.5</v>
      </c>
      <c r="T2348" s="12" t="s">
        <v>4701</v>
      </c>
      <c r="V2348" s="12" t="s">
        <v>18192</v>
      </c>
      <c r="W2348" s="12" t="s">
        <v>18193</v>
      </c>
      <c r="Z2348" s="12" t="s">
        <v>18194</v>
      </c>
      <c r="AA2348" s="12" t="s">
        <v>18195</v>
      </c>
      <c r="AB2348" s="12" t="s">
        <v>18191</v>
      </c>
      <c r="AC2348" s="12" t="s">
        <v>56249</v>
      </c>
      <c r="AD2348" s="12" t="s">
        <v>18196</v>
      </c>
    </row>
    <row r="2349" spans="1:30">
      <c r="A2349" s="12" t="s">
        <v>23236</v>
      </c>
      <c r="B2349" s="12">
        <v>854</v>
      </c>
      <c r="I2349" s="12">
        <v>2116</v>
      </c>
      <c r="J2349" s="12">
        <v>2212</v>
      </c>
      <c r="K2349" s="12">
        <v>2324</v>
      </c>
      <c r="M2349" s="12">
        <v>2261</v>
      </c>
      <c r="N2349" s="12">
        <v>5</v>
      </c>
      <c r="O2349" s="12">
        <v>1726</v>
      </c>
      <c r="P2349" s="12">
        <v>1769</v>
      </c>
      <c r="Q2349" s="12">
        <v>7</v>
      </c>
      <c r="R2349" s="12">
        <v>2613</v>
      </c>
      <c r="S2349" s="12">
        <v>2</v>
      </c>
      <c r="Z2349" s="12" t="s">
        <v>23241</v>
      </c>
      <c r="AA2349" s="12" t="s">
        <v>23242</v>
      </c>
      <c r="AB2349" s="12" t="s">
        <v>23240</v>
      </c>
      <c r="AC2349" s="12" t="s">
        <v>56507</v>
      </c>
      <c r="AD2349" s="12" t="s">
        <v>23243</v>
      </c>
    </row>
    <row r="2350" spans="1:30">
      <c r="A2350" s="12" t="s">
        <v>24175</v>
      </c>
      <c r="B2350" s="12">
        <v>2237</v>
      </c>
      <c r="I2350" s="12">
        <v>2119</v>
      </c>
      <c r="J2350" s="12">
        <v>2351</v>
      </c>
      <c r="K2350" s="12">
        <v>2439</v>
      </c>
      <c r="M2350" s="12">
        <v>2286</v>
      </c>
      <c r="N2350" s="12">
        <v>5</v>
      </c>
      <c r="O2350" s="12">
        <v>1802</v>
      </c>
      <c r="P2350" s="12">
        <v>1811</v>
      </c>
      <c r="Q2350" s="12">
        <v>12</v>
      </c>
      <c r="R2350" s="12">
        <v>2308</v>
      </c>
      <c r="S2350" s="12">
        <v>2</v>
      </c>
      <c r="Z2350" s="12" t="s">
        <v>24179</v>
      </c>
      <c r="AA2350" s="12" t="s">
        <v>24180</v>
      </c>
      <c r="AB2350" s="12" t="s">
        <v>24178</v>
      </c>
      <c r="AC2350" s="12" t="s">
        <v>56537</v>
      </c>
      <c r="AD2350" s="12" t="s">
        <v>24181</v>
      </c>
    </row>
    <row r="2351" spans="1:30">
      <c r="A2351" s="12" t="s">
        <v>28070</v>
      </c>
      <c r="B2351" s="12">
        <v>2046</v>
      </c>
      <c r="I2351" s="12">
        <v>2120</v>
      </c>
      <c r="J2351" s="12">
        <v>2976</v>
      </c>
      <c r="K2351" s="12">
        <v>2982</v>
      </c>
      <c r="M2351" s="12">
        <v>2429</v>
      </c>
      <c r="N2351" s="12">
        <v>5</v>
      </c>
      <c r="O2351" s="12">
        <v>2662</v>
      </c>
      <c r="P2351" s="12">
        <v>2662</v>
      </c>
      <c r="Q2351" s="12">
        <v>14</v>
      </c>
      <c r="R2351" s="12">
        <v>3187</v>
      </c>
      <c r="S2351" s="12">
        <v>1.5</v>
      </c>
      <c r="Z2351" s="12" t="s">
        <v>28073</v>
      </c>
      <c r="AA2351" s="12" t="s">
        <v>5936</v>
      </c>
      <c r="AB2351" s="12" t="s">
        <v>5931</v>
      </c>
      <c r="AC2351" s="12" t="s">
        <v>5931</v>
      </c>
    </row>
    <row r="2352" spans="1:30">
      <c r="A2352" s="12" t="s">
        <v>26903</v>
      </c>
      <c r="B2352" s="12">
        <v>1384</v>
      </c>
      <c r="I2352" s="12">
        <v>2122</v>
      </c>
      <c r="J2352" s="12">
        <v>2784</v>
      </c>
      <c r="K2352" s="12">
        <v>2805</v>
      </c>
      <c r="M2352" s="12">
        <v>2381</v>
      </c>
      <c r="N2352" s="12">
        <v>5</v>
      </c>
      <c r="O2352" s="12">
        <v>750</v>
      </c>
      <c r="P2352" s="12">
        <v>647</v>
      </c>
      <c r="Q2352" s="12">
        <v>16</v>
      </c>
      <c r="R2352" s="12">
        <v>2626</v>
      </c>
      <c r="S2352" s="12">
        <v>1.5</v>
      </c>
      <c r="Z2352" s="12" t="s">
        <v>26908</v>
      </c>
      <c r="AA2352" s="12" t="s">
        <v>26909</v>
      </c>
      <c r="AB2352" s="12" t="s">
        <v>26907</v>
      </c>
      <c r="AC2352" s="12" t="s">
        <v>26907</v>
      </c>
    </row>
    <row r="2353" spans="1:30">
      <c r="A2353" s="12" t="s">
        <v>37922</v>
      </c>
      <c r="B2353" s="12">
        <v>6057</v>
      </c>
      <c r="I2353" s="12">
        <v>2125</v>
      </c>
      <c r="M2353" s="12">
        <v>2497</v>
      </c>
      <c r="N2353" s="12">
        <v>5</v>
      </c>
      <c r="O2353" s="12">
        <v>6070</v>
      </c>
      <c r="P2353" s="12">
        <v>6070</v>
      </c>
      <c r="Q2353" s="12">
        <v>16</v>
      </c>
      <c r="S2353" s="12">
        <v>1</v>
      </c>
      <c r="AB2353" s="12" t="s">
        <v>26979</v>
      </c>
      <c r="AC2353" s="12" t="s">
        <v>26979</v>
      </c>
    </row>
    <row r="2354" spans="1:30">
      <c r="A2354" s="12" t="s">
        <v>21743</v>
      </c>
      <c r="B2354" s="12">
        <v>1668</v>
      </c>
      <c r="I2354" s="12">
        <v>2126</v>
      </c>
      <c r="J2354" s="12">
        <v>1175</v>
      </c>
      <c r="K2354" s="12">
        <v>1259</v>
      </c>
      <c r="M2354" s="12">
        <v>2121</v>
      </c>
      <c r="N2354" s="12">
        <v>5</v>
      </c>
      <c r="O2354" s="12">
        <v>1332</v>
      </c>
      <c r="P2354" s="12">
        <v>1149</v>
      </c>
      <c r="Q2354" s="12">
        <v>14</v>
      </c>
      <c r="R2354" s="12">
        <v>177</v>
      </c>
      <c r="S2354" s="12">
        <v>1.5</v>
      </c>
      <c r="Z2354" s="12" t="s">
        <v>21747</v>
      </c>
      <c r="AA2354" s="12" t="s">
        <v>21748</v>
      </c>
      <c r="AB2354" s="12" t="s">
        <v>54012</v>
      </c>
      <c r="AC2354" s="12" t="s">
        <v>54012</v>
      </c>
      <c r="AD2354" s="12" t="s">
        <v>21749</v>
      </c>
    </row>
    <row r="2355" spans="1:30">
      <c r="A2355" s="12" t="s">
        <v>27538</v>
      </c>
      <c r="B2355" s="12">
        <v>1093</v>
      </c>
      <c r="I2355" s="12">
        <v>2127</v>
      </c>
      <c r="J2355" s="12">
        <v>2890</v>
      </c>
      <c r="K2355" s="12">
        <v>2899</v>
      </c>
      <c r="M2355" s="12">
        <v>2403</v>
      </c>
      <c r="N2355" s="12">
        <v>5</v>
      </c>
      <c r="O2355" s="12">
        <v>2880</v>
      </c>
      <c r="P2355" s="12">
        <v>2880</v>
      </c>
      <c r="Q2355" s="12">
        <v>12</v>
      </c>
      <c r="R2355" s="12">
        <v>3016</v>
      </c>
      <c r="S2355" s="12">
        <v>1.5</v>
      </c>
      <c r="Z2355" s="12" t="s">
        <v>27542</v>
      </c>
      <c r="AA2355" s="12" t="s">
        <v>27543</v>
      </c>
      <c r="AB2355" s="12" t="s">
        <v>53841</v>
      </c>
      <c r="AC2355" s="12" t="s">
        <v>53841</v>
      </c>
    </row>
    <row r="2356" spans="1:30">
      <c r="A2356" s="12" t="s">
        <v>27955</v>
      </c>
      <c r="B2356" s="12">
        <v>2</v>
      </c>
      <c r="I2356" s="12">
        <v>2128</v>
      </c>
      <c r="J2356" s="12">
        <v>2958</v>
      </c>
      <c r="K2356" s="12">
        <v>2964</v>
      </c>
      <c r="M2356" s="12">
        <v>2423</v>
      </c>
      <c r="N2356" s="12">
        <v>5</v>
      </c>
      <c r="O2356" s="12">
        <v>3071</v>
      </c>
      <c r="P2356" s="12">
        <v>3071</v>
      </c>
      <c r="Q2356" s="12">
        <v>10</v>
      </c>
      <c r="R2356" s="12">
        <v>2415</v>
      </c>
      <c r="S2356" s="12">
        <v>1.5</v>
      </c>
      <c r="Z2356" s="12" t="s">
        <v>27960</v>
      </c>
      <c r="AA2356" s="12" t="s">
        <v>425</v>
      </c>
      <c r="AB2356" s="12" t="s">
        <v>27959</v>
      </c>
      <c r="AC2356" s="12" t="s">
        <v>27959</v>
      </c>
    </row>
    <row r="2357" spans="1:30">
      <c r="A2357" s="12" t="s">
        <v>13176</v>
      </c>
      <c r="B2357" s="12">
        <v>2917</v>
      </c>
      <c r="H2357" s="12">
        <v>2063</v>
      </c>
      <c r="I2357" s="12">
        <v>2131</v>
      </c>
      <c r="J2357" s="12">
        <v>2030</v>
      </c>
      <c r="K2357" s="12">
        <v>2186</v>
      </c>
      <c r="L2357" s="12">
        <v>1179</v>
      </c>
      <c r="M2357" s="12">
        <v>2225</v>
      </c>
      <c r="N2357" s="12">
        <v>5</v>
      </c>
      <c r="O2357" s="12">
        <v>2691</v>
      </c>
      <c r="P2357" s="12">
        <v>2691</v>
      </c>
      <c r="Q2357" s="12">
        <v>16</v>
      </c>
      <c r="R2357" s="12">
        <v>1329</v>
      </c>
      <c r="S2357" s="12">
        <v>3</v>
      </c>
      <c r="T2357" s="12" t="s">
        <v>3242</v>
      </c>
      <c r="V2357" s="12" t="s">
        <v>13180</v>
      </c>
      <c r="W2357" s="12" t="s">
        <v>13181</v>
      </c>
      <c r="Z2357" s="12" t="s">
        <v>13182</v>
      </c>
      <c r="AA2357" s="12" t="s">
        <v>13183</v>
      </c>
      <c r="AB2357" s="12" t="s">
        <v>54366</v>
      </c>
      <c r="AC2357" s="12" t="s">
        <v>54366</v>
      </c>
      <c r="AD2357" s="12" t="s">
        <v>13184</v>
      </c>
    </row>
    <row r="2358" spans="1:30">
      <c r="A2358" s="12" t="s">
        <v>24662</v>
      </c>
      <c r="B2358" s="12">
        <v>74</v>
      </c>
      <c r="I2358" s="12">
        <v>2132</v>
      </c>
      <c r="J2358" s="12">
        <v>2424</v>
      </c>
      <c r="M2358" s="12">
        <v>2437</v>
      </c>
      <c r="N2358" s="12">
        <v>5</v>
      </c>
      <c r="O2358" s="12">
        <v>682</v>
      </c>
      <c r="P2358" s="12">
        <v>677</v>
      </c>
      <c r="Q2358" s="12">
        <v>8</v>
      </c>
      <c r="R2358" s="12">
        <v>3008</v>
      </c>
      <c r="S2358" s="12">
        <v>2</v>
      </c>
      <c r="Z2358" s="12" t="s">
        <v>24667</v>
      </c>
      <c r="AA2358" s="12" t="s">
        <v>24668</v>
      </c>
      <c r="AB2358" s="12" t="s">
        <v>24666</v>
      </c>
      <c r="AC2358" s="12" t="s">
        <v>56557</v>
      </c>
      <c r="AD2358" s="12" t="s">
        <v>24669</v>
      </c>
    </row>
    <row r="2359" spans="1:30">
      <c r="A2359" s="12" t="s">
        <v>15893</v>
      </c>
      <c r="B2359" s="12">
        <v>1938</v>
      </c>
      <c r="H2359" s="12">
        <v>1403</v>
      </c>
      <c r="I2359" s="12">
        <v>2133</v>
      </c>
      <c r="J2359" s="12">
        <v>1486</v>
      </c>
      <c r="K2359" s="12">
        <v>1598</v>
      </c>
      <c r="L2359" s="12">
        <v>1441</v>
      </c>
      <c r="M2359" s="12">
        <v>2155</v>
      </c>
      <c r="N2359" s="12">
        <v>5</v>
      </c>
      <c r="O2359" s="12">
        <v>400</v>
      </c>
      <c r="P2359" s="12">
        <v>38</v>
      </c>
      <c r="Q2359" s="12">
        <v>8</v>
      </c>
      <c r="R2359" s="12">
        <v>636</v>
      </c>
      <c r="S2359" s="12">
        <v>2.5</v>
      </c>
      <c r="U2359" s="12" t="s">
        <v>15898</v>
      </c>
      <c r="X2359" s="12" t="s">
        <v>15893</v>
      </c>
      <c r="Y2359" s="12" t="s">
        <v>15898</v>
      </c>
      <c r="Z2359" s="12" t="s">
        <v>15899</v>
      </c>
      <c r="AA2359" s="12" t="s">
        <v>285</v>
      </c>
      <c r="AB2359" s="12" t="s">
        <v>15897</v>
      </c>
      <c r="AC2359" s="12" t="s">
        <v>15897</v>
      </c>
      <c r="AD2359" s="12" t="s">
        <v>15900</v>
      </c>
    </row>
    <row r="2360" spans="1:30">
      <c r="A2360" s="12" t="s">
        <v>31207</v>
      </c>
      <c r="B2360" s="12">
        <v>3836</v>
      </c>
      <c r="I2360" s="12">
        <v>2136</v>
      </c>
      <c r="M2360" s="12">
        <v>2465</v>
      </c>
      <c r="N2360" s="12">
        <v>5</v>
      </c>
      <c r="O2360" s="12">
        <v>3967</v>
      </c>
      <c r="P2360" s="12">
        <v>3967</v>
      </c>
      <c r="Q2360" s="12">
        <v>8</v>
      </c>
      <c r="S2360" s="12">
        <v>1</v>
      </c>
      <c r="AB2360" s="12" t="s">
        <v>54770</v>
      </c>
      <c r="AC2360" s="12" t="s">
        <v>54770</v>
      </c>
    </row>
    <row r="2361" spans="1:30">
      <c r="A2361" s="12" t="s">
        <v>26890</v>
      </c>
      <c r="B2361" s="12">
        <v>40</v>
      </c>
      <c r="I2361" s="12">
        <v>2141</v>
      </c>
      <c r="J2361" s="12">
        <v>2782</v>
      </c>
      <c r="K2361" s="12">
        <v>2803</v>
      </c>
      <c r="M2361" s="12">
        <v>2380</v>
      </c>
      <c r="N2361" s="12">
        <v>5</v>
      </c>
      <c r="O2361" s="12">
        <v>2610</v>
      </c>
      <c r="P2361" s="12">
        <v>2610</v>
      </c>
      <c r="Q2361" s="12">
        <v>15</v>
      </c>
      <c r="R2361" s="12">
        <v>2290</v>
      </c>
      <c r="S2361" s="12">
        <v>1.5</v>
      </c>
      <c r="Z2361" s="12" t="s">
        <v>26894</v>
      </c>
      <c r="AA2361" s="12" t="s">
        <v>26895</v>
      </c>
      <c r="AB2361" s="12" t="s">
        <v>26893</v>
      </c>
      <c r="AC2361" s="12" t="s">
        <v>26893</v>
      </c>
    </row>
    <row r="2362" spans="1:30">
      <c r="A2362" s="12" t="s">
        <v>31914</v>
      </c>
      <c r="B2362" s="12">
        <v>4073</v>
      </c>
      <c r="I2362" s="12">
        <v>2143</v>
      </c>
      <c r="M2362" s="12">
        <v>2470</v>
      </c>
      <c r="N2362" s="12">
        <v>5</v>
      </c>
      <c r="O2362" s="12">
        <v>4190</v>
      </c>
      <c r="P2362" s="12">
        <v>4190</v>
      </c>
      <c r="Q2362" s="12">
        <v>11</v>
      </c>
      <c r="S2362" s="12">
        <v>1</v>
      </c>
      <c r="AB2362" s="12" t="s">
        <v>6913</v>
      </c>
      <c r="AC2362" s="12" t="s">
        <v>6913</v>
      </c>
    </row>
    <row r="2363" spans="1:30">
      <c r="A2363" s="12" t="s">
        <v>18760</v>
      </c>
      <c r="B2363" s="12">
        <v>1952</v>
      </c>
      <c r="H2363" s="12">
        <v>587</v>
      </c>
      <c r="I2363" s="12">
        <v>2146</v>
      </c>
      <c r="J2363" s="12">
        <v>262</v>
      </c>
      <c r="K2363" s="12">
        <v>280</v>
      </c>
      <c r="L2363" s="12">
        <v>1724</v>
      </c>
      <c r="M2363" s="12">
        <v>2025</v>
      </c>
      <c r="N2363" s="12">
        <v>5</v>
      </c>
      <c r="O2363" s="12">
        <v>704</v>
      </c>
      <c r="P2363" s="12">
        <v>569</v>
      </c>
      <c r="Q2363" s="12">
        <v>7</v>
      </c>
      <c r="R2363" s="12">
        <v>460</v>
      </c>
      <c r="S2363" s="12">
        <v>2.5</v>
      </c>
      <c r="T2363" s="12" t="s">
        <v>1189</v>
      </c>
      <c r="V2363" s="12" t="s">
        <v>18764</v>
      </c>
      <c r="W2363" s="12" t="s">
        <v>18765</v>
      </c>
      <c r="Z2363" s="12" t="s">
        <v>18766</v>
      </c>
      <c r="AA2363" s="12" t="s">
        <v>18767</v>
      </c>
      <c r="AB2363" s="12" t="s">
        <v>9141</v>
      </c>
      <c r="AC2363" s="12" t="s">
        <v>9141</v>
      </c>
      <c r="AD2363" s="12" t="s">
        <v>18768</v>
      </c>
    </row>
    <row r="2364" spans="1:30">
      <c r="A2364" s="12" t="s">
        <v>31490</v>
      </c>
      <c r="B2364" s="12">
        <v>3932</v>
      </c>
      <c r="I2364" s="12">
        <v>2147</v>
      </c>
      <c r="M2364" s="12">
        <v>2468</v>
      </c>
      <c r="N2364" s="12">
        <v>5</v>
      </c>
      <c r="O2364" s="12">
        <v>4062</v>
      </c>
      <c r="P2364" s="12">
        <v>4062</v>
      </c>
      <c r="Q2364" s="12">
        <v>23</v>
      </c>
      <c r="S2364" s="12">
        <v>1</v>
      </c>
      <c r="AB2364" s="12" t="s">
        <v>54831</v>
      </c>
      <c r="AC2364" s="12" t="s">
        <v>54831</v>
      </c>
    </row>
    <row r="2365" spans="1:30">
      <c r="A2365" s="12" t="s">
        <v>19093</v>
      </c>
      <c r="B2365" s="12">
        <v>1495</v>
      </c>
      <c r="H2365" s="12">
        <v>1386</v>
      </c>
      <c r="I2365" s="12">
        <v>2148</v>
      </c>
      <c r="J2365" s="12">
        <v>1697</v>
      </c>
      <c r="K2365" s="12">
        <v>1832</v>
      </c>
      <c r="L2365" s="12">
        <v>1758</v>
      </c>
      <c r="M2365" s="12">
        <v>2188</v>
      </c>
      <c r="N2365" s="12">
        <v>5</v>
      </c>
      <c r="O2365" s="12">
        <v>1077</v>
      </c>
      <c r="P2365" s="12">
        <v>901</v>
      </c>
      <c r="Q2365" s="12">
        <v>8</v>
      </c>
      <c r="R2365" s="12">
        <v>1474</v>
      </c>
      <c r="S2365" s="12">
        <v>2.5</v>
      </c>
      <c r="T2365" s="12" t="s">
        <v>16204</v>
      </c>
      <c r="V2365" s="12" t="s">
        <v>19098</v>
      </c>
      <c r="W2365" s="12" t="s">
        <v>19099</v>
      </c>
      <c r="Z2365" s="12" t="s">
        <v>19100</v>
      </c>
      <c r="AA2365" s="12" t="s">
        <v>19101</v>
      </c>
      <c r="AB2365" s="12" t="s">
        <v>19097</v>
      </c>
      <c r="AC2365" s="12" t="s">
        <v>19097</v>
      </c>
      <c r="AD2365" s="12" t="s">
        <v>19102</v>
      </c>
    </row>
    <row r="2366" spans="1:30">
      <c r="A2366" s="12" t="s">
        <v>23620</v>
      </c>
      <c r="B2366" s="12">
        <v>1055</v>
      </c>
      <c r="H2366" s="12">
        <v>2186</v>
      </c>
      <c r="I2366" s="12">
        <v>2149</v>
      </c>
      <c r="J2366" s="12">
        <v>2271</v>
      </c>
      <c r="K2366" s="12">
        <v>2369</v>
      </c>
      <c r="M2366" s="12">
        <v>2270</v>
      </c>
      <c r="N2366" s="12">
        <v>5</v>
      </c>
      <c r="O2366" s="12">
        <v>2590</v>
      </c>
      <c r="P2366" s="12">
        <v>2590</v>
      </c>
      <c r="Q2366" s="12">
        <v>15</v>
      </c>
      <c r="R2366" s="12">
        <v>2970</v>
      </c>
      <c r="S2366" s="12">
        <v>1.5</v>
      </c>
      <c r="Z2366" s="12" t="s">
        <v>23624</v>
      </c>
      <c r="AA2366" s="12" t="s">
        <v>23625</v>
      </c>
      <c r="AB2366" s="12" t="s">
        <v>53824</v>
      </c>
      <c r="AC2366" s="12" t="s">
        <v>53824</v>
      </c>
      <c r="AD2366" s="12" t="s">
        <v>56521</v>
      </c>
    </row>
    <row r="2367" spans="1:30">
      <c r="A2367" s="12" t="s">
        <v>21926</v>
      </c>
      <c r="B2367" s="12">
        <v>121</v>
      </c>
      <c r="H2367" s="12">
        <v>202</v>
      </c>
      <c r="I2367" s="12">
        <v>2150</v>
      </c>
      <c r="J2367" s="12">
        <v>1877</v>
      </c>
      <c r="K2367" s="12">
        <v>2022</v>
      </c>
      <c r="M2367" s="12">
        <v>2212</v>
      </c>
      <c r="N2367" s="12">
        <v>5</v>
      </c>
      <c r="O2367" s="12">
        <v>470</v>
      </c>
      <c r="P2367" s="12">
        <v>299</v>
      </c>
      <c r="Q2367" s="12">
        <v>5</v>
      </c>
      <c r="R2367" s="12">
        <v>838</v>
      </c>
      <c r="S2367" s="12">
        <v>1.5</v>
      </c>
      <c r="Z2367" s="12" t="s">
        <v>21930</v>
      </c>
      <c r="AA2367" s="12" t="s">
        <v>21931</v>
      </c>
      <c r="AB2367" s="12" t="s">
        <v>21929</v>
      </c>
      <c r="AC2367" s="12" t="s">
        <v>56432</v>
      </c>
      <c r="AD2367" s="12" t="s">
        <v>21932</v>
      </c>
    </row>
    <row r="2368" spans="1:30">
      <c r="A2368" s="12" t="s">
        <v>18646</v>
      </c>
      <c r="B2368" s="12">
        <v>1192</v>
      </c>
      <c r="H2368" s="12">
        <v>2131</v>
      </c>
      <c r="I2368" s="12">
        <v>2152</v>
      </c>
      <c r="J2368" s="12">
        <v>1429</v>
      </c>
      <c r="K2368" s="12">
        <v>1536</v>
      </c>
      <c r="L2368" s="12">
        <v>1712</v>
      </c>
      <c r="M2368" s="12">
        <v>2151</v>
      </c>
      <c r="N2368" s="12">
        <v>5</v>
      </c>
      <c r="O2368" s="12">
        <v>596</v>
      </c>
      <c r="P2368" s="12">
        <v>831</v>
      </c>
      <c r="Q2368" s="12">
        <v>10</v>
      </c>
      <c r="R2368" s="12">
        <v>1925</v>
      </c>
      <c r="S2368" s="12">
        <v>2.5</v>
      </c>
      <c r="T2368" s="12" t="s">
        <v>3908</v>
      </c>
      <c r="U2368" s="12" t="s">
        <v>18655</v>
      </c>
      <c r="V2368" s="12" t="s">
        <v>18650</v>
      </c>
      <c r="W2368" s="12" t="s">
        <v>18651</v>
      </c>
      <c r="X2368" s="12" t="s">
        <v>18652</v>
      </c>
      <c r="Y2368" s="12" t="s">
        <v>18653</v>
      </c>
      <c r="Z2368" s="12" t="s">
        <v>18654</v>
      </c>
      <c r="AA2368" s="12" t="s">
        <v>18615</v>
      </c>
      <c r="AB2368" s="12" t="s">
        <v>53870</v>
      </c>
      <c r="AC2368" s="12" t="s">
        <v>53870</v>
      </c>
      <c r="AD2368" s="12" t="s">
        <v>18656</v>
      </c>
    </row>
    <row r="2369" spans="1:30">
      <c r="A2369" s="12" t="s">
        <v>24134</v>
      </c>
      <c r="B2369" s="12">
        <v>1100</v>
      </c>
      <c r="I2369" s="12">
        <v>2153</v>
      </c>
      <c r="J2369" s="12">
        <v>2345</v>
      </c>
      <c r="K2369" s="12">
        <v>2433</v>
      </c>
      <c r="M2369" s="12">
        <v>2285</v>
      </c>
      <c r="N2369" s="12">
        <v>5</v>
      </c>
      <c r="O2369" s="12">
        <v>540</v>
      </c>
      <c r="P2369" s="12">
        <v>468</v>
      </c>
      <c r="Q2369" s="12">
        <v>13</v>
      </c>
      <c r="R2369" s="12">
        <v>2424</v>
      </c>
      <c r="S2369" s="12">
        <v>1.5</v>
      </c>
      <c r="Z2369" s="12" t="s">
        <v>24138</v>
      </c>
      <c r="AA2369" s="12" t="s">
        <v>24139</v>
      </c>
      <c r="AB2369" s="12" t="s">
        <v>24137</v>
      </c>
      <c r="AC2369" s="12" t="s">
        <v>24137</v>
      </c>
      <c r="AD2369" s="12" t="s">
        <v>24140</v>
      </c>
    </row>
    <row r="2370" spans="1:30">
      <c r="A2370" s="12" t="s">
        <v>21505</v>
      </c>
      <c r="B2370" s="12">
        <v>2242</v>
      </c>
      <c r="I2370" s="12">
        <v>2155</v>
      </c>
      <c r="J2370" s="12">
        <v>199</v>
      </c>
      <c r="K2370" s="12">
        <v>211</v>
      </c>
      <c r="M2370" s="12">
        <v>2014</v>
      </c>
      <c r="N2370" s="12">
        <v>5</v>
      </c>
      <c r="O2370" s="12">
        <v>354</v>
      </c>
      <c r="P2370" s="12">
        <v>417</v>
      </c>
      <c r="Q2370" s="12">
        <v>9</v>
      </c>
      <c r="R2370" s="12">
        <v>591</v>
      </c>
      <c r="S2370" s="12">
        <v>1.5</v>
      </c>
      <c r="Z2370" s="12" t="s">
        <v>21509</v>
      </c>
      <c r="AA2370" s="12" t="s">
        <v>4556</v>
      </c>
      <c r="AB2370" s="12" t="s">
        <v>21508</v>
      </c>
      <c r="AC2370" s="12" t="s">
        <v>56296</v>
      </c>
    </row>
    <row r="2371" spans="1:30">
      <c r="A2371" s="12" t="s">
        <v>21335</v>
      </c>
      <c r="B2371" s="12">
        <v>195</v>
      </c>
      <c r="H2371" s="12">
        <v>1451</v>
      </c>
      <c r="I2371" s="12">
        <v>2158</v>
      </c>
      <c r="J2371" s="12">
        <v>786</v>
      </c>
      <c r="K2371" s="12">
        <v>849</v>
      </c>
      <c r="L2371" s="12">
        <v>1991</v>
      </c>
      <c r="M2371" s="12">
        <v>2084</v>
      </c>
      <c r="N2371" s="12">
        <v>5</v>
      </c>
      <c r="O2371" s="12">
        <v>1096</v>
      </c>
      <c r="P2371" s="12">
        <v>752</v>
      </c>
      <c r="Q2371" s="12">
        <v>10</v>
      </c>
      <c r="R2371" s="12">
        <v>1484</v>
      </c>
      <c r="S2371" s="12">
        <v>2.5</v>
      </c>
      <c r="T2371" s="12" t="s">
        <v>3229</v>
      </c>
      <c r="V2371" s="12" t="s">
        <v>21339</v>
      </c>
      <c r="W2371" s="12" t="s">
        <v>21340</v>
      </c>
      <c r="Z2371" s="12" t="s">
        <v>21341</v>
      </c>
      <c r="AA2371" s="12" t="s">
        <v>14357</v>
      </c>
      <c r="AB2371" s="12" t="s">
        <v>21338</v>
      </c>
      <c r="AC2371" s="12" t="s">
        <v>56344</v>
      </c>
      <c r="AD2371" s="12" t="s">
        <v>21342</v>
      </c>
    </row>
    <row r="2372" spans="1:30">
      <c r="A2372" s="12" t="s">
        <v>20792</v>
      </c>
      <c r="B2372" s="12">
        <v>1130</v>
      </c>
      <c r="H2372" s="12">
        <v>2180</v>
      </c>
      <c r="I2372" s="12">
        <v>2162</v>
      </c>
      <c r="J2372" s="12">
        <v>1388</v>
      </c>
      <c r="K2372" s="12">
        <v>1489</v>
      </c>
      <c r="L2372" s="12">
        <v>1936</v>
      </c>
      <c r="M2372" s="12">
        <v>2143</v>
      </c>
      <c r="N2372" s="12">
        <v>5</v>
      </c>
      <c r="O2372" s="12">
        <v>2062</v>
      </c>
      <c r="P2372" s="12">
        <v>2062</v>
      </c>
      <c r="Q2372" s="12">
        <v>12</v>
      </c>
      <c r="R2372" s="12">
        <v>211</v>
      </c>
      <c r="S2372" s="12">
        <v>2.5</v>
      </c>
      <c r="T2372" s="12" t="s">
        <v>192</v>
      </c>
      <c r="V2372" s="12" t="s">
        <v>20796</v>
      </c>
      <c r="W2372" s="12" t="s">
        <v>20797</v>
      </c>
      <c r="Z2372" s="12" t="s">
        <v>20798</v>
      </c>
      <c r="AA2372" s="12" t="s">
        <v>20799</v>
      </c>
      <c r="AB2372" s="12" t="s">
        <v>17000</v>
      </c>
      <c r="AC2372" s="12" t="s">
        <v>56391</v>
      </c>
      <c r="AD2372" s="12" t="s">
        <v>20800</v>
      </c>
    </row>
    <row r="2373" spans="1:30">
      <c r="A2373" s="12" t="s">
        <v>22186</v>
      </c>
      <c r="B2373" s="12">
        <v>1274</v>
      </c>
      <c r="I2373" s="12">
        <v>2164</v>
      </c>
      <c r="J2373" s="12">
        <v>2061</v>
      </c>
      <c r="K2373" s="12">
        <v>2217</v>
      </c>
      <c r="M2373" s="12">
        <v>2235</v>
      </c>
      <c r="N2373" s="12">
        <v>5</v>
      </c>
      <c r="O2373" s="12">
        <v>1107</v>
      </c>
      <c r="P2373" s="12">
        <v>705</v>
      </c>
      <c r="Q2373" s="12">
        <v>10</v>
      </c>
      <c r="R2373" s="12">
        <v>2500</v>
      </c>
      <c r="S2373" s="12">
        <v>2</v>
      </c>
      <c r="Z2373" s="12" t="s">
        <v>22191</v>
      </c>
      <c r="AA2373" s="12" t="s">
        <v>22192</v>
      </c>
      <c r="AB2373" s="12" t="s">
        <v>22190</v>
      </c>
      <c r="AC2373" s="12" t="s">
        <v>56478</v>
      </c>
    </row>
    <row r="2374" spans="1:30">
      <c r="A2374" s="12" t="s">
        <v>27781</v>
      </c>
      <c r="B2374" s="12">
        <v>3593</v>
      </c>
      <c r="I2374" s="12">
        <v>2166</v>
      </c>
      <c r="J2374" s="12">
        <v>2930</v>
      </c>
      <c r="K2374" s="12">
        <v>2937</v>
      </c>
      <c r="M2374" s="12">
        <v>2417</v>
      </c>
      <c r="N2374" s="12">
        <v>5</v>
      </c>
      <c r="O2374" s="12">
        <v>2938</v>
      </c>
      <c r="P2374" s="12">
        <v>2938</v>
      </c>
      <c r="Q2374" s="12">
        <v>7</v>
      </c>
      <c r="R2374" s="12">
        <v>3040</v>
      </c>
      <c r="S2374" s="12">
        <v>1</v>
      </c>
      <c r="Z2374" s="12" t="s">
        <v>27786</v>
      </c>
      <c r="AA2374" s="12" t="s">
        <v>20330</v>
      </c>
      <c r="AB2374" s="12" t="s">
        <v>27785</v>
      </c>
      <c r="AC2374" s="12" t="s">
        <v>27785</v>
      </c>
    </row>
    <row r="2375" spans="1:30">
      <c r="A2375" s="12" t="s">
        <v>22385</v>
      </c>
      <c r="B2375" s="12">
        <v>991</v>
      </c>
      <c r="H2375" s="12">
        <v>987</v>
      </c>
      <c r="I2375" s="12">
        <v>2167</v>
      </c>
      <c r="J2375" s="12">
        <v>2090</v>
      </c>
      <c r="K2375" s="12">
        <v>791</v>
      </c>
      <c r="M2375" s="12">
        <v>2079</v>
      </c>
      <c r="N2375" s="12">
        <v>5</v>
      </c>
      <c r="O2375" s="12">
        <v>530</v>
      </c>
      <c r="P2375" s="12">
        <v>478</v>
      </c>
      <c r="Q2375" s="12">
        <v>8</v>
      </c>
      <c r="R2375" s="12">
        <v>2565</v>
      </c>
      <c r="S2375" s="12">
        <v>2</v>
      </c>
      <c r="T2375" s="12" t="s">
        <v>1203</v>
      </c>
      <c r="Z2375" s="12" t="s">
        <v>22389</v>
      </c>
      <c r="AA2375" s="12" t="s">
        <v>22390</v>
      </c>
      <c r="AB2375" s="12" t="s">
        <v>53807</v>
      </c>
      <c r="AC2375" s="12" t="s">
        <v>53807</v>
      </c>
      <c r="AD2375" s="12" t="s">
        <v>22391</v>
      </c>
    </row>
    <row r="2376" spans="1:30">
      <c r="A2376" s="12" t="s">
        <v>27412</v>
      </c>
      <c r="B2376" s="12">
        <v>171</v>
      </c>
      <c r="H2376" s="12">
        <v>1741</v>
      </c>
      <c r="I2376" s="12">
        <v>2168</v>
      </c>
      <c r="J2376" s="12">
        <v>2869</v>
      </c>
      <c r="K2376" s="12">
        <v>2882</v>
      </c>
      <c r="M2376" s="12">
        <v>2397</v>
      </c>
      <c r="N2376" s="12">
        <v>5</v>
      </c>
      <c r="O2376" s="12">
        <v>1489</v>
      </c>
      <c r="P2376" s="12">
        <v>1450</v>
      </c>
      <c r="Q2376" s="12">
        <v>16</v>
      </c>
      <c r="R2376" s="12">
        <v>2983</v>
      </c>
      <c r="S2376" s="12">
        <v>1.5</v>
      </c>
      <c r="Z2376" s="12" t="s">
        <v>27417</v>
      </c>
      <c r="AA2376" s="12" t="s">
        <v>27418</v>
      </c>
      <c r="AB2376" s="12" t="s">
        <v>27416</v>
      </c>
      <c r="AC2376" s="12" t="s">
        <v>27416</v>
      </c>
    </row>
    <row r="2377" spans="1:30">
      <c r="A2377" s="12" t="s">
        <v>35709</v>
      </c>
      <c r="B2377" s="12">
        <v>5329</v>
      </c>
      <c r="I2377" s="12">
        <v>2169</v>
      </c>
      <c r="M2377" s="12">
        <v>2487</v>
      </c>
      <c r="N2377" s="12">
        <v>5</v>
      </c>
      <c r="O2377" s="12">
        <v>5366</v>
      </c>
      <c r="P2377" s="12">
        <v>5366</v>
      </c>
      <c r="Q2377" s="12">
        <v>19</v>
      </c>
      <c r="S2377" s="12">
        <v>1</v>
      </c>
      <c r="AB2377" s="12" t="s">
        <v>24528</v>
      </c>
      <c r="AC2377" s="12" t="s">
        <v>24528</v>
      </c>
    </row>
    <row r="2378" spans="1:30">
      <c r="A2378" s="12" t="s">
        <v>22567</v>
      </c>
      <c r="B2378" s="12">
        <v>220</v>
      </c>
      <c r="I2378" s="12">
        <v>2170</v>
      </c>
      <c r="J2378" s="12">
        <v>2115</v>
      </c>
      <c r="K2378" s="12">
        <v>2251</v>
      </c>
      <c r="M2378" s="12">
        <v>2243</v>
      </c>
      <c r="N2378" s="12">
        <v>5</v>
      </c>
      <c r="O2378" s="12">
        <v>1787</v>
      </c>
      <c r="P2378" s="12">
        <v>1676</v>
      </c>
      <c r="Q2378" s="12">
        <v>7</v>
      </c>
      <c r="R2378" s="12">
        <v>2685</v>
      </c>
      <c r="S2378" s="12">
        <v>2</v>
      </c>
      <c r="Z2378" s="12" t="s">
        <v>22572</v>
      </c>
      <c r="AA2378" s="12" t="s">
        <v>22573</v>
      </c>
      <c r="AB2378" s="12" t="s">
        <v>22571</v>
      </c>
      <c r="AC2378" s="12" t="s">
        <v>22571</v>
      </c>
      <c r="AD2378" s="12" t="s">
        <v>22574</v>
      </c>
    </row>
    <row r="2379" spans="1:30">
      <c r="A2379" s="12" t="s">
        <v>22431</v>
      </c>
      <c r="B2379" s="12">
        <v>2197</v>
      </c>
      <c r="H2379" s="12">
        <v>527</v>
      </c>
      <c r="I2379" s="12">
        <v>2171</v>
      </c>
      <c r="J2379" s="12">
        <v>2096</v>
      </c>
      <c r="K2379" s="12">
        <v>2237</v>
      </c>
      <c r="M2379" s="12">
        <v>2238</v>
      </c>
      <c r="N2379" s="12">
        <v>5</v>
      </c>
      <c r="O2379" s="12">
        <v>2670</v>
      </c>
      <c r="P2379" s="12">
        <v>2670</v>
      </c>
      <c r="Q2379" s="12">
        <v>4</v>
      </c>
      <c r="R2379" s="12">
        <v>2762</v>
      </c>
      <c r="S2379" s="12">
        <v>2</v>
      </c>
      <c r="Z2379" s="12" t="s">
        <v>22435</v>
      </c>
      <c r="AA2379" s="12" t="s">
        <v>184</v>
      </c>
      <c r="AB2379" s="12" t="s">
        <v>22434</v>
      </c>
      <c r="AC2379" s="12" t="s">
        <v>56483</v>
      </c>
      <c r="AD2379" s="12" t="s">
        <v>22436</v>
      </c>
    </row>
    <row r="2380" spans="1:30">
      <c r="A2380" s="12" t="s">
        <v>23843</v>
      </c>
      <c r="B2380" s="12">
        <v>2802</v>
      </c>
      <c r="I2380" s="12">
        <v>2173</v>
      </c>
      <c r="J2380" s="12">
        <v>2302</v>
      </c>
      <c r="K2380" s="12">
        <v>2396</v>
      </c>
      <c r="M2380" s="12">
        <v>2276</v>
      </c>
      <c r="N2380" s="12">
        <v>5</v>
      </c>
      <c r="O2380" s="12">
        <v>902</v>
      </c>
      <c r="P2380" s="12">
        <v>1029</v>
      </c>
      <c r="Q2380" s="12">
        <v>9</v>
      </c>
      <c r="R2380" s="12">
        <v>2741</v>
      </c>
      <c r="S2380" s="12">
        <v>1.5</v>
      </c>
      <c r="Z2380" s="12" t="s">
        <v>23847</v>
      </c>
      <c r="AA2380" s="12" t="s">
        <v>23848</v>
      </c>
      <c r="AB2380" s="12" t="s">
        <v>18661</v>
      </c>
      <c r="AC2380" s="12" t="s">
        <v>18661</v>
      </c>
      <c r="AD2380" s="12" t="s">
        <v>23849</v>
      </c>
    </row>
    <row r="2381" spans="1:30">
      <c r="A2381" s="12" t="s">
        <v>28463</v>
      </c>
      <c r="B2381" s="12">
        <v>1752</v>
      </c>
      <c r="I2381" s="12">
        <v>2173</v>
      </c>
      <c r="M2381" s="12">
        <v>2443</v>
      </c>
      <c r="N2381" s="12">
        <v>5</v>
      </c>
      <c r="O2381" s="12">
        <v>45</v>
      </c>
      <c r="P2381" s="12">
        <v>180</v>
      </c>
      <c r="Q2381" s="12">
        <v>13</v>
      </c>
      <c r="S2381" s="12">
        <v>1.5</v>
      </c>
      <c r="AB2381" s="12" t="s">
        <v>28466</v>
      </c>
      <c r="AC2381" s="12" t="s">
        <v>28466</v>
      </c>
    </row>
    <row r="2382" spans="1:30">
      <c r="A2382" s="12" t="s">
        <v>29572</v>
      </c>
      <c r="B2382" s="12">
        <v>3282</v>
      </c>
      <c r="I2382" s="12">
        <v>2179</v>
      </c>
      <c r="M2382" s="12">
        <v>2457</v>
      </c>
      <c r="N2382" s="12">
        <v>5</v>
      </c>
      <c r="O2382" s="12">
        <v>3440</v>
      </c>
      <c r="P2382" s="12">
        <v>3440</v>
      </c>
      <c r="Q2382" s="12">
        <v>12</v>
      </c>
      <c r="S2382" s="12">
        <v>1</v>
      </c>
      <c r="AB2382" s="12" t="s">
        <v>54540</v>
      </c>
      <c r="AC2382" s="12" t="s">
        <v>54540</v>
      </c>
    </row>
    <row r="2383" spans="1:30">
      <c r="A2383" s="12" t="s">
        <v>25147</v>
      </c>
      <c r="B2383" s="12">
        <v>514</v>
      </c>
      <c r="I2383" s="12">
        <v>2180</v>
      </c>
      <c r="J2383" s="12">
        <v>2494</v>
      </c>
      <c r="K2383" s="12">
        <v>2557</v>
      </c>
      <c r="M2383" s="12">
        <v>2322</v>
      </c>
      <c r="N2383" s="12">
        <v>5</v>
      </c>
      <c r="O2383" s="12">
        <v>567</v>
      </c>
      <c r="P2383" s="12">
        <v>1081</v>
      </c>
      <c r="Q2383" s="12">
        <v>16</v>
      </c>
      <c r="R2383" s="12">
        <v>2960</v>
      </c>
      <c r="S2383" s="12">
        <v>2</v>
      </c>
      <c r="Z2383" s="12" t="s">
        <v>25151</v>
      </c>
      <c r="AA2383" s="12" t="s">
        <v>25152</v>
      </c>
      <c r="AB2383" s="12" t="s">
        <v>25150</v>
      </c>
      <c r="AC2383" s="12" t="s">
        <v>56571</v>
      </c>
    </row>
    <row r="2384" spans="1:30">
      <c r="A2384" s="12" t="s">
        <v>24054</v>
      </c>
      <c r="B2384" s="12">
        <v>2414</v>
      </c>
      <c r="I2384" s="12">
        <v>2181</v>
      </c>
      <c r="J2384" s="12">
        <v>2333</v>
      </c>
      <c r="K2384" s="12">
        <v>2422</v>
      </c>
      <c r="M2384" s="12">
        <v>2281</v>
      </c>
      <c r="N2384" s="12">
        <v>5</v>
      </c>
      <c r="O2384" s="12">
        <v>2443</v>
      </c>
      <c r="P2384" s="12">
        <v>2443</v>
      </c>
      <c r="Q2384" s="12">
        <v>8</v>
      </c>
      <c r="R2384" s="12">
        <v>2814</v>
      </c>
      <c r="S2384" s="12">
        <v>1.5</v>
      </c>
      <c r="Z2384" s="12" t="s">
        <v>24059</v>
      </c>
      <c r="AA2384" s="12" t="s">
        <v>24060</v>
      </c>
      <c r="AB2384" s="12" t="s">
        <v>24058</v>
      </c>
      <c r="AC2384" s="12" t="s">
        <v>24058</v>
      </c>
    </row>
    <row r="2385" spans="1:30">
      <c r="A2385" s="12" t="s">
        <v>19805</v>
      </c>
      <c r="B2385" s="12">
        <v>901</v>
      </c>
      <c r="H2385" s="12">
        <v>1158</v>
      </c>
      <c r="I2385" s="12">
        <v>2185</v>
      </c>
      <c r="J2385" s="12">
        <v>81</v>
      </c>
      <c r="K2385" s="12">
        <v>85</v>
      </c>
      <c r="L2385" s="12">
        <v>1834</v>
      </c>
      <c r="M2385" s="12">
        <v>2008</v>
      </c>
      <c r="N2385" s="12">
        <v>5</v>
      </c>
      <c r="O2385" s="12">
        <v>2277</v>
      </c>
      <c r="P2385" s="12">
        <v>2277</v>
      </c>
      <c r="Q2385" s="12">
        <v>10</v>
      </c>
      <c r="R2385" s="12">
        <v>120</v>
      </c>
      <c r="S2385" s="12">
        <v>2.5</v>
      </c>
      <c r="T2385" s="12" t="s">
        <v>5965</v>
      </c>
      <c r="U2385" s="12" t="s">
        <v>19811</v>
      </c>
      <c r="V2385" s="12" t="s">
        <v>19809</v>
      </c>
      <c r="W2385" s="12" t="s">
        <v>19810</v>
      </c>
      <c r="X2385" s="12" t="s">
        <v>19805</v>
      </c>
      <c r="Y2385" s="12" t="s">
        <v>19811</v>
      </c>
      <c r="Z2385" s="12" t="s">
        <v>19812</v>
      </c>
      <c r="AA2385" s="12" t="s">
        <v>19813</v>
      </c>
      <c r="AB2385" s="12" t="s">
        <v>53776</v>
      </c>
      <c r="AC2385" s="12" t="s">
        <v>53776</v>
      </c>
      <c r="AD2385" s="12" t="s">
        <v>19814</v>
      </c>
    </row>
    <row r="2386" spans="1:30">
      <c r="A2386" s="12" t="s">
        <v>19683</v>
      </c>
      <c r="B2386" s="12">
        <v>702</v>
      </c>
      <c r="H2386" s="12">
        <v>2285</v>
      </c>
      <c r="I2386" s="12">
        <v>2186</v>
      </c>
      <c r="J2386" s="12">
        <v>840</v>
      </c>
      <c r="K2386" s="12">
        <v>903</v>
      </c>
      <c r="L2386" s="12">
        <v>1821</v>
      </c>
      <c r="M2386" s="12">
        <v>2089</v>
      </c>
      <c r="N2386" s="12">
        <v>5</v>
      </c>
      <c r="O2386" s="12">
        <v>1178</v>
      </c>
      <c r="P2386" s="12">
        <v>1490</v>
      </c>
      <c r="Q2386" s="12">
        <v>11</v>
      </c>
      <c r="R2386" s="12">
        <v>404</v>
      </c>
      <c r="S2386" s="12">
        <v>2.5</v>
      </c>
      <c r="T2386" s="12" t="s">
        <v>2912</v>
      </c>
      <c r="V2386" s="12" t="s">
        <v>19688</v>
      </c>
      <c r="W2386" s="12" t="s">
        <v>19689</v>
      </c>
      <c r="Z2386" s="12" t="s">
        <v>19690</v>
      </c>
      <c r="AA2386" s="12" t="s">
        <v>19691</v>
      </c>
      <c r="AB2386" s="12" t="s">
        <v>19687</v>
      </c>
      <c r="AC2386" s="12" t="s">
        <v>19687</v>
      </c>
      <c r="AD2386" s="12" t="s">
        <v>19692</v>
      </c>
    </row>
    <row r="2387" spans="1:30">
      <c r="A2387" s="12" t="s">
        <v>36835</v>
      </c>
      <c r="B2387" s="12">
        <v>5700</v>
      </c>
      <c r="H2387" s="12">
        <v>1322</v>
      </c>
      <c r="I2387" s="12">
        <v>2186</v>
      </c>
      <c r="J2387" s="12">
        <v>3019</v>
      </c>
      <c r="K2387" s="12">
        <v>1382</v>
      </c>
      <c r="M2387" s="12">
        <v>2134</v>
      </c>
      <c r="N2387" s="12">
        <v>5</v>
      </c>
      <c r="O2387" s="12">
        <v>5728</v>
      </c>
      <c r="P2387" s="12">
        <v>5728</v>
      </c>
      <c r="Q2387" s="12">
        <v>15</v>
      </c>
      <c r="S2387" s="12">
        <v>1</v>
      </c>
      <c r="T2387" s="12" t="s">
        <v>1778</v>
      </c>
      <c r="AB2387" s="12" t="s">
        <v>36838</v>
      </c>
      <c r="AC2387" s="12" t="s">
        <v>36838</v>
      </c>
    </row>
    <row r="2388" spans="1:30">
      <c r="A2388" s="12" t="s">
        <v>26665</v>
      </c>
      <c r="B2388" s="12">
        <v>1560</v>
      </c>
      <c r="I2388" s="12">
        <v>2188</v>
      </c>
      <c r="J2388" s="12">
        <v>2743</v>
      </c>
      <c r="K2388" s="12">
        <v>2771</v>
      </c>
      <c r="M2388" s="12">
        <v>2376</v>
      </c>
      <c r="N2388" s="12">
        <v>5</v>
      </c>
      <c r="O2388" s="12">
        <v>1566</v>
      </c>
      <c r="P2388" s="12">
        <v>1560</v>
      </c>
      <c r="Q2388" s="12">
        <v>18</v>
      </c>
      <c r="R2388" s="12">
        <v>2548</v>
      </c>
      <c r="S2388" s="12">
        <v>1.5</v>
      </c>
      <c r="Z2388" s="12" t="s">
        <v>26670</v>
      </c>
      <c r="AA2388" s="12" t="s">
        <v>26671</v>
      </c>
      <c r="AB2388" s="12" t="s">
        <v>26669</v>
      </c>
      <c r="AC2388" s="12" t="s">
        <v>26669</v>
      </c>
    </row>
    <row r="2389" spans="1:30">
      <c r="A2389" s="12" t="s">
        <v>21557</v>
      </c>
      <c r="B2389" s="12">
        <v>615</v>
      </c>
      <c r="H2389" s="12">
        <v>213</v>
      </c>
      <c r="I2389" s="12">
        <v>2189</v>
      </c>
      <c r="J2389" s="12">
        <v>411</v>
      </c>
      <c r="K2389" s="12">
        <v>439</v>
      </c>
      <c r="M2389" s="12">
        <v>2044</v>
      </c>
      <c r="N2389" s="12">
        <v>5</v>
      </c>
      <c r="O2389" s="12">
        <v>979</v>
      </c>
      <c r="P2389" s="12">
        <v>648</v>
      </c>
      <c r="Q2389" s="12">
        <v>16</v>
      </c>
      <c r="R2389" s="12">
        <v>2141</v>
      </c>
      <c r="S2389" s="12">
        <v>2</v>
      </c>
      <c r="T2389" s="12" t="s">
        <v>1818</v>
      </c>
      <c r="U2389" s="12" t="s">
        <v>21562</v>
      </c>
      <c r="X2389" s="12" t="s">
        <v>21557</v>
      </c>
      <c r="Y2389" s="12" t="s">
        <v>21562</v>
      </c>
      <c r="Z2389" s="12" t="s">
        <v>21563</v>
      </c>
      <c r="AA2389" s="12" t="s">
        <v>21564</v>
      </c>
      <c r="AB2389" s="12" t="s">
        <v>21561</v>
      </c>
      <c r="AC2389" s="12" t="s">
        <v>56317</v>
      </c>
      <c r="AD2389" s="12" t="s">
        <v>21565</v>
      </c>
    </row>
    <row r="2390" spans="1:30">
      <c r="A2390" s="12" t="s">
        <v>13654</v>
      </c>
      <c r="B2390" s="12">
        <v>358</v>
      </c>
      <c r="H2390" s="12">
        <v>2268</v>
      </c>
      <c r="I2390" s="12">
        <v>2190</v>
      </c>
      <c r="J2390" s="12">
        <v>453</v>
      </c>
      <c r="K2390" s="12">
        <v>490</v>
      </c>
      <c r="L2390" s="12">
        <v>1226</v>
      </c>
      <c r="M2390" s="12">
        <v>2050</v>
      </c>
      <c r="N2390" s="12">
        <v>5</v>
      </c>
      <c r="O2390" s="12">
        <v>622</v>
      </c>
      <c r="P2390" s="12">
        <v>1024</v>
      </c>
      <c r="Q2390" s="12">
        <v>13</v>
      </c>
      <c r="R2390" s="12">
        <v>1211</v>
      </c>
      <c r="S2390" s="12">
        <v>2.5</v>
      </c>
      <c r="T2390" s="12" t="s">
        <v>3098</v>
      </c>
      <c r="V2390" s="12" t="s">
        <v>13659</v>
      </c>
      <c r="W2390" s="12" t="s">
        <v>13660</v>
      </c>
      <c r="Z2390" s="12" t="s">
        <v>13661</v>
      </c>
      <c r="AA2390" s="12" t="s">
        <v>13662</v>
      </c>
      <c r="AB2390" s="12" t="s">
        <v>13658</v>
      </c>
      <c r="AC2390" s="12" t="s">
        <v>13658</v>
      </c>
      <c r="AD2390" s="12" t="s">
        <v>13663</v>
      </c>
    </row>
    <row r="2391" spans="1:30">
      <c r="A2391" s="12" t="s">
        <v>23290</v>
      </c>
      <c r="B2391" s="12">
        <v>657</v>
      </c>
      <c r="H2391" s="12">
        <v>1891</v>
      </c>
      <c r="I2391" s="12">
        <v>2192</v>
      </c>
      <c r="J2391" s="12">
        <v>2219</v>
      </c>
      <c r="K2391" s="12">
        <v>2330</v>
      </c>
      <c r="M2391" s="12">
        <v>2262</v>
      </c>
      <c r="N2391" s="12">
        <v>5</v>
      </c>
      <c r="O2391" s="12">
        <v>2378</v>
      </c>
      <c r="P2391" s="12">
        <v>2378</v>
      </c>
      <c r="Q2391" s="12">
        <v>10</v>
      </c>
      <c r="R2391" s="12">
        <v>2628</v>
      </c>
      <c r="S2391" s="12">
        <v>1.5</v>
      </c>
      <c r="Z2391" s="12" t="s">
        <v>23294</v>
      </c>
      <c r="AA2391" s="12" t="s">
        <v>23295</v>
      </c>
      <c r="AB2391" s="12" t="s">
        <v>53715</v>
      </c>
      <c r="AC2391" s="12" t="s">
        <v>53715</v>
      </c>
      <c r="AD2391" s="12" t="s">
        <v>23296</v>
      </c>
    </row>
    <row r="2392" spans="1:30">
      <c r="A2392" s="12" t="s">
        <v>28918</v>
      </c>
      <c r="B2392" s="12">
        <v>3059</v>
      </c>
      <c r="H2392" s="12">
        <v>1508</v>
      </c>
      <c r="I2392" s="12">
        <v>2193</v>
      </c>
      <c r="J2392" s="12">
        <v>3018</v>
      </c>
      <c r="K2392" s="12">
        <v>1054</v>
      </c>
      <c r="M2392" s="12">
        <v>2107</v>
      </c>
      <c r="N2392" s="12">
        <v>5</v>
      </c>
      <c r="O2392" s="12">
        <v>3227</v>
      </c>
      <c r="P2392" s="12">
        <v>3227</v>
      </c>
      <c r="Q2392" s="12">
        <v>13</v>
      </c>
      <c r="S2392" s="12">
        <v>1</v>
      </c>
      <c r="T2392" s="12" t="s">
        <v>2708</v>
      </c>
      <c r="AB2392" s="12" t="s">
        <v>54430</v>
      </c>
      <c r="AC2392" s="12" t="s">
        <v>54430</v>
      </c>
    </row>
    <row r="2393" spans="1:30">
      <c r="A2393" s="12" t="s">
        <v>24089</v>
      </c>
      <c r="B2393" s="12">
        <v>1798</v>
      </c>
      <c r="I2393" s="12">
        <v>2194</v>
      </c>
      <c r="J2393" s="12">
        <v>2338</v>
      </c>
      <c r="K2393" s="12">
        <v>2427</v>
      </c>
      <c r="M2393" s="12">
        <v>2282</v>
      </c>
      <c r="N2393" s="12">
        <v>5</v>
      </c>
      <c r="O2393" s="12">
        <v>840</v>
      </c>
      <c r="P2393" s="12">
        <v>876</v>
      </c>
      <c r="Q2393" s="12">
        <v>10</v>
      </c>
      <c r="R2393" s="12">
        <v>2600</v>
      </c>
      <c r="S2393" s="12">
        <v>1.5</v>
      </c>
      <c r="Z2393" s="12" t="s">
        <v>24094</v>
      </c>
      <c r="AA2393" s="12" t="s">
        <v>24095</v>
      </c>
      <c r="AB2393" s="12" t="s">
        <v>24093</v>
      </c>
      <c r="AC2393" s="12" t="s">
        <v>24093</v>
      </c>
      <c r="AD2393" s="12" t="s">
        <v>24096</v>
      </c>
    </row>
    <row r="2394" spans="1:30">
      <c r="A2394" s="12" t="s">
        <v>24346</v>
      </c>
      <c r="B2394" s="12">
        <v>291</v>
      </c>
      <c r="I2394" s="12">
        <v>2196</v>
      </c>
      <c r="J2394" s="12">
        <v>2376</v>
      </c>
      <c r="K2394" s="12">
        <v>2459</v>
      </c>
      <c r="M2394" s="12">
        <v>2295</v>
      </c>
      <c r="N2394" s="12">
        <v>5</v>
      </c>
      <c r="O2394" s="12">
        <v>2422</v>
      </c>
      <c r="P2394" s="12">
        <v>2422</v>
      </c>
      <c r="Q2394" s="12">
        <v>7</v>
      </c>
      <c r="R2394" s="12">
        <v>2334</v>
      </c>
      <c r="S2394" s="12">
        <v>1.5</v>
      </c>
      <c r="Z2394" s="12" t="s">
        <v>24351</v>
      </c>
      <c r="AA2394" s="12" t="s">
        <v>2060</v>
      </c>
      <c r="AB2394" s="12" t="s">
        <v>24350</v>
      </c>
      <c r="AC2394" s="12" t="s">
        <v>24350</v>
      </c>
      <c r="AD2394" s="12" t="s">
        <v>24352</v>
      </c>
    </row>
    <row r="2395" spans="1:30">
      <c r="A2395" s="12" t="s">
        <v>36801</v>
      </c>
      <c r="B2395" s="12">
        <v>5688</v>
      </c>
      <c r="I2395" s="12">
        <v>2197</v>
      </c>
      <c r="M2395" s="12">
        <v>2492</v>
      </c>
      <c r="N2395" s="12">
        <v>5</v>
      </c>
      <c r="O2395" s="12">
        <v>5716</v>
      </c>
      <c r="P2395" s="12">
        <v>5716</v>
      </c>
      <c r="Q2395" s="12">
        <v>16</v>
      </c>
      <c r="S2395" s="12">
        <v>1</v>
      </c>
      <c r="AB2395" s="12" t="s">
        <v>55295</v>
      </c>
      <c r="AC2395" s="12" t="s">
        <v>55295</v>
      </c>
    </row>
    <row r="2396" spans="1:30">
      <c r="A2396" s="12" t="s">
        <v>24611</v>
      </c>
      <c r="B2396" s="12">
        <v>104</v>
      </c>
      <c r="I2396" s="12">
        <v>2199</v>
      </c>
      <c r="J2396" s="12">
        <v>2415</v>
      </c>
      <c r="K2396" s="12">
        <v>2495</v>
      </c>
      <c r="M2396" s="12">
        <v>2304</v>
      </c>
      <c r="N2396" s="12">
        <v>5</v>
      </c>
      <c r="O2396" s="12">
        <v>91</v>
      </c>
      <c r="P2396" s="12">
        <v>184</v>
      </c>
      <c r="Q2396" s="12">
        <v>5</v>
      </c>
      <c r="R2396" s="12">
        <v>2393</v>
      </c>
      <c r="S2396" s="12">
        <v>1.5</v>
      </c>
      <c r="Z2396" s="12" t="s">
        <v>24615</v>
      </c>
      <c r="AA2396" s="12" t="s">
        <v>2954</v>
      </c>
      <c r="AB2396" s="12" t="s">
        <v>8064</v>
      </c>
      <c r="AC2396" s="12" t="s">
        <v>8064</v>
      </c>
    </row>
    <row r="2397" spans="1:30">
      <c r="A2397" s="12" t="s">
        <v>25469</v>
      </c>
      <c r="B2397" s="12">
        <v>169</v>
      </c>
      <c r="I2397" s="12">
        <v>2200</v>
      </c>
      <c r="J2397" s="12">
        <v>2546</v>
      </c>
      <c r="K2397" s="12">
        <v>2605</v>
      </c>
      <c r="M2397" s="12">
        <v>2332</v>
      </c>
      <c r="N2397" s="12">
        <v>5</v>
      </c>
      <c r="O2397" s="12">
        <v>1598</v>
      </c>
      <c r="P2397" s="12">
        <v>1957</v>
      </c>
      <c r="Q2397" s="12">
        <v>12</v>
      </c>
      <c r="R2397" s="12">
        <v>2828</v>
      </c>
      <c r="S2397" s="12">
        <v>1.5</v>
      </c>
      <c r="Z2397" s="12" t="s">
        <v>25473</v>
      </c>
      <c r="AA2397" s="12" t="s">
        <v>25474</v>
      </c>
      <c r="AB2397" s="12" t="s">
        <v>14014</v>
      </c>
      <c r="AC2397" s="12" t="s">
        <v>14014</v>
      </c>
    </row>
    <row r="2398" spans="1:30">
      <c r="A2398" s="12" t="s">
        <v>23559</v>
      </c>
      <c r="B2398" s="12">
        <v>2199</v>
      </c>
      <c r="I2398" s="12">
        <v>2201</v>
      </c>
      <c r="J2398" s="12">
        <v>2262</v>
      </c>
      <c r="K2398" s="12">
        <v>2361</v>
      </c>
      <c r="M2398" s="12">
        <v>2268</v>
      </c>
      <c r="N2398" s="12">
        <v>5</v>
      </c>
      <c r="O2398" s="12">
        <v>2751</v>
      </c>
      <c r="P2398" s="12">
        <v>2751</v>
      </c>
      <c r="Q2398" s="12">
        <v>15</v>
      </c>
      <c r="R2398" s="12">
        <v>2731</v>
      </c>
      <c r="S2398" s="12">
        <v>1.5</v>
      </c>
      <c r="Z2398" s="12" t="s">
        <v>23564</v>
      </c>
      <c r="AA2398" s="12" t="s">
        <v>23565</v>
      </c>
      <c r="AB2398" s="12" t="s">
        <v>23563</v>
      </c>
      <c r="AC2398" s="12" t="s">
        <v>56518</v>
      </c>
      <c r="AD2398" s="12" t="s">
        <v>23566</v>
      </c>
    </row>
    <row r="2399" spans="1:30">
      <c r="A2399" s="12" t="s">
        <v>17383</v>
      </c>
      <c r="B2399" s="12">
        <v>672</v>
      </c>
      <c r="H2399" s="12">
        <v>1778</v>
      </c>
      <c r="I2399" s="12">
        <v>2202</v>
      </c>
      <c r="J2399" s="12">
        <v>1677</v>
      </c>
      <c r="K2399" s="12">
        <v>1808</v>
      </c>
      <c r="L2399" s="12">
        <v>1588</v>
      </c>
      <c r="M2399" s="12">
        <v>2185</v>
      </c>
      <c r="N2399" s="12">
        <v>5</v>
      </c>
      <c r="O2399" s="12">
        <v>1198</v>
      </c>
      <c r="P2399" s="12">
        <v>1126</v>
      </c>
      <c r="Q2399" s="12">
        <v>15</v>
      </c>
      <c r="R2399" s="12">
        <v>426</v>
      </c>
      <c r="S2399" s="12">
        <v>2.5</v>
      </c>
      <c r="T2399" s="12" t="s">
        <v>11633</v>
      </c>
      <c r="V2399" s="12" t="s">
        <v>17388</v>
      </c>
      <c r="W2399" s="12" t="s">
        <v>17389</v>
      </c>
      <c r="Z2399" s="12" t="s">
        <v>17390</v>
      </c>
      <c r="AA2399" s="12" t="s">
        <v>17391</v>
      </c>
      <c r="AB2399" s="12" t="s">
        <v>17387</v>
      </c>
      <c r="AC2399" s="12" t="s">
        <v>56245</v>
      </c>
      <c r="AD2399" s="12" t="s">
        <v>17392</v>
      </c>
    </row>
    <row r="2400" spans="1:30">
      <c r="A2400" s="12" t="s">
        <v>22082</v>
      </c>
      <c r="B2400" s="12">
        <v>994</v>
      </c>
      <c r="I2400" s="12">
        <v>2204</v>
      </c>
      <c r="J2400" s="12">
        <v>2045</v>
      </c>
      <c r="K2400" s="12">
        <v>2204</v>
      </c>
      <c r="M2400" s="12">
        <v>2231</v>
      </c>
      <c r="N2400" s="12">
        <v>5</v>
      </c>
      <c r="O2400" s="12">
        <v>2540</v>
      </c>
      <c r="P2400" s="12">
        <v>2540</v>
      </c>
      <c r="Q2400" s="12">
        <v>11</v>
      </c>
      <c r="R2400" s="12">
        <v>2672</v>
      </c>
      <c r="S2400" s="12">
        <v>1.5</v>
      </c>
      <c r="Z2400" s="12" t="s">
        <v>22087</v>
      </c>
      <c r="AA2400" s="12" t="s">
        <v>22088</v>
      </c>
      <c r="AB2400" s="12" t="s">
        <v>22086</v>
      </c>
      <c r="AC2400" s="12" t="s">
        <v>22086</v>
      </c>
    </row>
    <row r="2401" spans="1:30">
      <c r="A2401" s="12" t="s">
        <v>24577</v>
      </c>
      <c r="B2401" s="12">
        <v>1501</v>
      </c>
      <c r="I2401" s="12">
        <v>2206</v>
      </c>
      <c r="J2401" s="12">
        <v>2410</v>
      </c>
      <c r="K2401" s="12">
        <v>2490</v>
      </c>
      <c r="M2401" s="12">
        <v>2302</v>
      </c>
      <c r="N2401" s="12">
        <v>5</v>
      </c>
      <c r="O2401" s="12">
        <v>1079</v>
      </c>
      <c r="P2401" s="12">
        <v>908</v>
      </c>
      <c r="Q2401" s="12">
        <v>11</v>
      </c>
      <c r="R2401" s="12">
        <v>2256</v>
      </c>
      <c r="S2401" s="12">
        <v>1.5</v>
      </c>
      <c r="Z2401" s="12" t="s">
        <v>24581</v>
      </c>
      <c r="AA2401" s="12" t="s">
        <v>24582</v>
      </c>
      <c r="AB2401" s="12" t="s">
        <v>24580</v>
      </c>
      <c r="AC2401" s="12" t="s">
        <v>56551</v>
      </c>
      <c r="AD2401" s="12" t="s">
        <v>24583</v>
      </c>
    </row>
    <row r="2402" spans="1:30">
      <c r="A2402" s="12" t="s">
        <v>17025</v>
      </c>
      <c r="B2402" s="12">
        <v>1359</v>
      </c>
      <c r="H2402" s="12">
        <v>1290</v>
      </c>
      <c r="I2402" s="12">
        <v>2207</v>
      </c>
      <c r="J2402" s="12">
        <v>115</v>
      </c>
      <c r="K2402" s="12">
        <v>120</v>
      </c>
      <c r="L2402" s="12">
        <v>1551</v>
      </c>
      <c r="M2402" s="12">
        <v>2010</v>
      </c>
      <c r="N2402" s="12">
        <v>5</v>
      </c>
      <c r="O2402" s="12">
        <v>990</v>
      </c>
      <c r="P2402" s="12">
        <v>856</v>
      </c>
      <c r="Q2402" s="12">
        <v>12</v>
      </c>
      <c r="R2402" s="12">
        <v>727</v>
      </c>
      <c r="S2402" s="12">
        <v>2.5</v>
      </c>
      <c r="T2402" s="12" t="s">
        <v>431</v>
      </c>
      <c r="V2402" s="12" t="s">
        <v>17029</v>
      </c>
      <c r="W2402" s="12" t="s">
        <v>17030</v>
      </c>
      <c r="Z2402" s="12" t="s">
        <v>17031</v>
      </c>
      <c r="AA2402" s="12" t="s">
        <v>17032</v>
      </c>
      <c r="AB2402" s="12" t="s">
        <v>10078</v>
      </c>
      <c r="AC2402" s="12" t="s">
        <v>10078</v>
      </c>
      <c r="AD2402" s="12" t="s">
        <v>17033</v>
      </c>
    </row>
    <row r="2403" spans="1:30">
      <c r="A2403" s="12" t="s">
        <v>20531</v>
      </c>
      <c r="B2403" s="12">
        <v>1367</v>
      </c>
      <c r="H2403" s="12">
        <v>1288</v>
      </c>
      <c r="I2403" s="12">
        <v>2208</v>
      </c>
      <c r="J2403" s="12">
        <v>114</v>
      </c>
      <c r="K2403" s="12">
        <v>119</v>
      </c>
      <c r="L2403" s="12">
        <v>1909</v>
      </c>
      <c r="M2403" s="12">
        <v>2009</v>
      </c>
      <c r="N2403" s="12">
        <v>5</v>
      </c>
      <c r="O2403" s="12">
        <v>2300</v>
      </c>
      <c r="P2403" s="12">
        <v>2300</v>
      </c>
      <c r="Q2403" s="12">
        <v>7</v>
      </c>
      <c r="R2403" s="12">
        <v>725</v>
      </c>
      <c r="S2403" s="12">
        <v>2.5</v>
      </c>
      <c r="T2403" s="12" t="s">
        <v>431</v>
      </c>
      <c r="V2403" s="12" t="s">
        <v>20534</v>
      </c>
      <c r="W2403" s="12" t="s">
        <v>20535</v>
      </c>
      <c r="Z2403" s="12" t="s">
        <v>20536</v>
      </c>
      <c r="AA2403" s="12" t="s">
        <v>20537</v>
      </c>
      <c r="AB2403" s="12" t="s">
        <v>53922</v>
      </c>
      <c r="AC2403" s="12" t="s">
        <v>53922</v>
      </c>
      <c r="AD2403" s="12" t="s">
        <v>20538</v>
      </c>
    </row>
    <row r="2404" spans="1:30">
      <c r="A2404" s="12" t="s">
        <v>22733</v>
      </c>
      <c r="B2404" s="12">
        <v>3118</v>
      </c>
      <c r="I2404" s="12">
        <v>2208</v>
      </c>
      <c r="J2404" s="12">
        <v>2138</v>
      </c>
      <c r="K2404" s="12">
        <v>2264</v>
      </c>
      <c r="M2404" s="12">
        <v>2245</v>
      </c>
      <c r="N2404" s="12">
        <v>5</v>
      </c>
      <c r="O2404" s="12">
        <v>3285</v>
      </c>
      <c r="P2404" s="12">
        <v>3285</v>
      </c>
      <c r="Q2404" s="12">
        <v>15</v>
      </c>
      <c r="R2404" s="12">
        <v>3045</v>
      </c>
      <c r="S2404" s="12">
        <v>1</v>
      </c>
      <c r="Z2404" s="12" t="s">
        <v>22736</v>
      </c>
      <c r="AA2404" s="12" t="s">
        <v>22737</v>
      </c>
      <c r="AB2404" s="12" t="s">
        <v>54457</v>
      </c>
      <c r="AC2404" s="12" t="s">
        <v>54457</v>
      </c>
      <c r="AD2404" s="12" t="s">
        <v>22738</v>
      </c>
    </row>
    <row r="2405" spans="1:30">
      <c r="A2405" s="12" t="s">
        <v>27215</v>
      </c>
      <c r="B2405" s="12">
        <v>373</v>
      </c>
      <c r="H2405" s="12">
        <v>2282</v>
      </c>
      <c r="I2405" s="12">
        <v>2210</v>
      </c>
      <c r="J2405" s="12">
        <v>2835</v>
      </c>
      <c r="K2405" s="12">
        <v>2850</v>
      </c>
      <c r="M2405" s="12">
        <v>2385</v>
      </c>
      <c r="N2405" s="12">
        <v>5</v>
      </c>
      <c r="O2405" s="12">
        <v>3132</v>
      </c>
      <c r="P2405" s="12">
        <v>3132</v>
      </c>
      <c r="Q2405" s="12">
        <v>16</v>
      </c>
      <c r="R2405" s="12">
        <v>3077</v>
      </c>
      <c r="S2405" s="12">
        <v>1.5</v>
      </c>
      <c r="Z2405" s="12" t="s">
        <v>27220</v>
      </c>
      <c r="AA2405" s="12" t="s">
        <v>21954</v>
      </c>
      <c r="AB2405" s="12" t="s">
        <v>27219</v>
      </c>
      <c r="AC2405" s="12" t="s">
        <v>27219</v>
      </c>
    </row>
    <row r="2406" spans="1:30">
      <c r="A2406" s="12" t="s">
        <v>25910</v>
      </c>
      <c r="B2406" s="12">
        <v>1596</v>
      </c>
      <c r="I2406" s="12">
        <v>2211</v>
      </c>
      <c r="J2406" s="12">
        <v>2616</v>
      </c>
      <c r="K2406" s="12">
        <v>2661</v>
      </c>
      <c r="M2406" s="12">
        <v>2348</v>
      </c>
      <c r="N2406" s="12">
        <v>5</v>
      </c>
      <c r="O2406" s="12">
        <v>2652</v>
      </c>
      <c r="P2406" s="12">
        <v>2652</v>
      </c>
      <c r="Q2406" s="12">
        <v>9</v>
      </c>
      <c r="R2406" s="12">
        <v>2944</v>
      </c>
      <c r="S2406" s="12">
        <v>1.5</v>
      </c>
      <c r="Z2406" s="12" t="s">
        <v>25914</v>
      </c>
      <c r="AA2406" s="12" t="s">
        <v>25915</v>
      </c>
      <c r="AB2406" s="12" t="s">
        <v>53981</v>
      </c>
      <c r="AC2406" s="12" t="s">
        <v>53981</v>
      </c>
    </row>
    <row r="2407" spans="1:30">
      <c r="A2407" s="12" t="s">
        <v>16888</v>
      </c>
      <c r="B2407" s="12">
        <v>1491</v>
      </c>
      <c r="H2407" s="12">
        <v>2215</v>
      </c>
      <c r="I2407" s="12">
        <v>2212</v>
      </c>
      <c r="J2407" s="12">
        <v>1290</v>
      </c>
      <c r="K2407" s="12">
        <v>1385</v>
      </c>
      <c r="L2407" s="12">
        <v>1538</v>
      </c>
      <c r="M2407" s="12">
        <v>2135</v>
      </c>
      <c r="N2407" s="12">
        <v>5</v>
      </c>
      <c r="O2407" s="12">
        <v>1977</v>
      </c>
      <c r="P2407" s="12">
        <v>1744</v>
      </c>
      <c r="Q2407" s="12">
        <v>19</v>
      </c>
      <c r="R2407" s="12">
        <v>401</v>
      </c>
      <c r="S2407" s="12">
        <v>3</v>
      </c>
      <c r="T2407" s="12" t="s">
        <v>16882</v>
      </c>
      <c r="V2407" s="12" t="s">
        <v>16893</v>
      </c>
      <c r="W2407" s="12" t="s">
        <v>16894</v>
      </c>
      <c r="Z2407" s="12" t="s">
        <v>16895</v>
      </c>
      <c r="AA2407" s="12" t="s">
        <v>16896</v>
      </c>
      <c r="AB2407" s="12" t="s">
        <v>16892</v>
      </c>
      <c r="AC2407" s="12" t="s">
        <v>16892</v>
      </c>
      <c r="AD2407" s="12" t="s">
        <v>16897</v>
      </c>
    </row>
    <row r="2408" spans="1:30">
      <c r="A2408" s="12" t="s">
        <v>25199</v>
      </c>
      <c r="B2408" s="12">
        <v>347</v>
      </c>
      <c r="I2408" s="12">
        <v>2213</v>
      </c>
      <c r="J2408" s="12">
        <v>2502</v>
      </c>
      <c r="K2408" s="12">
        <v>2564</v>
      </c>
      <c r="M2408" s="12">
        <v>2323</v>
      </c>
      <c r="N2408" s="12">
        <v>5</v>
      </c>
      <c r="O2408" s="12">
        <v>2350</v>
      </c>
      <c r="P2408" s="12">
        <v>2350</v>
      </c>
      <c r="Q2408" s="12">
        <v>11</v>
      </c>
      <c r="R2408" s="12">
        <v>3120</v>
      </c>
      <c r="S2408" s="12">
        <v>1.5</v>
      </c>
      <c r="Z2408" s="12" t="s">
        <v>25204</v>
      </c>
      <c r="AA2408" s="12" t="s">
        <v>25205</v>
      </c>
      <c r="AB2408" s="12" t="s">
        <v>25203</v>
      </c>
      <c r="AC2408" s="12" t="s">
        <v>25203</v>
      </c>
    </row>
    <row r="2409" spans="1:30">
      <c r="A2409" s="12" t="s">
        <v>17169</v>
      </c>
      <c r="B2409" s="12">
        <v>2483</v>
      </c>
      <c r="H2409" s="12">
        <v>156</v>
      </c>
      <c r="I2409" s="12">
        <v>2216</v>
      </c>
      <c r="J2409" s="12">
        <v>60</v>
      </c>
      <c r="K2409" s="12">
        <v>64</v>
      </c>
      <c r="L2409" s="12">
        <v>1566</v>
      </c>
      <c r="M2409" s="12">
        <v>2005</v>
      </c>
      <c r="N2409" s="12">
        <v>5</v>
      </c>
      <c r="O2409" s="12">
        <v>989</v>
      </c>
      <c r="P2409" s="12">
        <v>857</v>
      </c>
      <c r="Q2409" s="12">
        <v>9</v>
      </c>
      <c r="R2409" s="12">
        <v>585</v>
      </c>
      <c r="S2409" s="12">
        <v>1.5</v>
      </c>
      <c r="Z2409" s="12" t="s">
        <v>17173</v>
      </c>
      <c r="AA2409" s="12" t="s">
        <v>17174</v>
      </c>
      <c r="AB2409" s="12" t="s">
        <v>54261</v>
      </c>
      <c r="AC2409" s="12" t="s">
        <v>54261</v>
      </c>
    </row>
    <row r="2410" spans="1:30">
      <c r="A2410" s="12" t="s">
        <v>26285</v>
      </c>
      <c r="B2410" s="12">
        <v>783</v>
      </c>
      <c r="H2410" s="12">
        <v>2143</v>
      </c>
      <c r="I2410" s="12">
        <v>2218</v>
      </c>
      <c r="J2410" s="12">
        <v>2675</v>
      </c>
      <c r="K2410" s="12">
        <v>2015</v>
      </c>
      <c r="M2410" s="12">
        <v>2210</v>
      </c>
      <c r="N2410" s="12">
        <v>5</v>
      </c>
      <c r="O2410" s="12">
        <v>386</v>
      </c>
      <c r="P2410" s="12">
        <v>497</v>
      </c>
      <c r="Q2410" s="12">
        <v>11</v>
      </c>
      <c r="R2410" s="12">
        <v>2293</v>
      </c>
      <c r="S2410" s="12">
        <v>1.5</v>
      </c>
      <c r="T2410" s="12" t="s">
        <v>3965</v>
      </c>
      <c r="Z2410" s="12" t="s">
        <v>26289</v>
      </c>
      <c r="AA2410" s="12" t="s">
        <v>26290</v>
      </c>
      <c r="AB2410" s="12" t="s">
        <v>26288</v>
      </c>
      <c r="AC2410" s="12" t="s">
        <v>26288</v>
      </c>
    </row>
    <row r="2411" spans="1:30">
      <c r="A2411" s="12" t="s">
        <v>25505</v>
      </c>
      <c r="B2411" s="12">
        <v>208</v>
      </c>
      <c r="I2411" s="12">
        <v>2220</v>
      </c>
      <c r="J2411" s="12">
        <v>2552</v>
      </c>
      <c r="K2411" s="12">
        <v>2609</v>
      </c>
      <c r="M2411" s="12">
        <v>2335</v>
      </c>
      <c r="N2411" s="12">
        <v>5</v>
      </c>
      <c r="O2411" s="12">
        <v>1015</v>
      </c>
      <c r="P2411" s="12">
        <v>605</v>
      </c>
      <c r="Q2411" s="12">
        <v>7</v>
      </c>
      <c r="R2411" s="12">
        <v>2948</v>
      </c>
      <c r="S2411" s="12">
        <v>1.5</v>
      </c>
      <c r="Z2411" s="12" t="s">
        <v>25508</v>
      </c>
      <c r="AA2411" s="12" t="s">
        <v>25509</v>
      </c>
      <c r="AB2411" s="12" t="s">
        <v>53580</v>
      </c>
      <c r="AC2411" s="12" t="s">
        <v>53580</v>
      </c>
    </row>
    <row r="2412" spans="1:30">
      <c r="A2412" s="12" t="s">
        <v>33542</v>
      </c>
      <c r="B2412" s="12">
        <v>4622</v>
      </c>
      <c r="I2412" s="12">
        <v>2221</v>
      </c>
      <c r="M2412" s="12">
        <v>2478</v>
      </c>
      <c r="N2412" s="12">
        <v>5</v>
      </c>
      <c r="O2412" s="12">
        <v>4699</v>
      </c>
      <c r="P2412" s="12">
        <v>4699</v>
      </c>
      <c r="Q2412" s="12">
        <v>12</v>
      </c>
      <c r="S2412" s="12">
        <v>1</v>
      </c>
      <c r="AB2412" s="12" t="s">
        <v>55015</v>
      </c>
      <c r="AC2412" s="12" t="s">
        <v>55015</v>
      </c>
    </row>
    <row r="2413" spans="1:30">
      <c r="A2413" s="12" t="s">
        <v>25940</v>
      </c>
      <c r="B2413" s="12">
        <v>2719</v>
      </c>
      <c r="I2413" s="12">
        <v>2222</v>
      </c>
      <c r="J2413" s="12">
        <v>2621</v>
      </c>
      <c r="K2413" s="12">
        <v>2666</v>
      </c>
      <c r="M2413" s="12">
        <v>2349</v>
      </c>
      <c r="N2413" s="12">
        <v>5</v>
      </c>
      <c r="O2413" s="12">
        <v>912</v>
      </c>
      <c r="P2413" s="12">
        <v>843</v>
      </c>
      <c r="Q2413" s="12">
        <v>13</v>
      </c>
      <c r="R2413" s="12">
        <v>2247</v>
      </c>
      <c r="S2413" s="12">
        <v>2</v>
      </c>
      <c r="Z2413" s="12" t="s">
        <v>25944</v>
      </c>
      <c r="AA2413" s="12" t="s">
        <v>25945</v>
      </c>
      <c r="AB2413" s="12" t="s">
        <v>25943</v>
      </c>
      <c r="AC2413" s="12" t="s">
        <v>56604</v>
      </c>
    </row>
    <row r="2414" spans="1:30">
      <c r="A2414" s="12" t="s">
        <v>20410</v>
      </c>
      <c r="B2414" s="12">
        <v>2298</v>
      </c>
      <c r="H2414" s="12">
        <v>1404</v>
      </c>
      <c r="I2414" s="12">
        <v>2223</v>
      </c>
      <c r="J2414" s="12">
        <v>1204</v>
      </c>
      <c r="K2414" s="12">
        <v>1288</v>
      </c>
      <c r="L2414" s="12">
        <v>1896</v>
      </c>
      <c r="M2414" s="12">
        <v>2126</v>
      </c>
      <c r="N2414" s="12">
        <v>5</v>
      </c>
      <c r="O2414" s="12">
        <v>1010</v>
      </c>
      <c r="P2414" s="12">
        <v>774</v>
      </c>
      <c r="Q2414" s="12">
        <v>10</v>
      </c>
      <c r="R2414" s="12">
        <v>168</v>
      </c>
      <c r="S2414" s="12">
        <v>3</v>
      </c>
      <c r="T2414" s="12" t="s">
        <v>1275</v>
      </c>
      <c r="V2414" s="12" t="s">
        <v>20415</v>
      </c>
      <c r="W2414" s="12" t="s">
        <v>20416</v>
      </c>
      <c r="Z2414" s="12" t="s">
        <v>20417</v>
      </c>
      <c r="AA2414" s="12" t="s">
        <v>770</v>
      </c>
      <c r="AB2414" s="12" t="s">
        <v>20414</v>
      </c>
      <c r="AC2414" s="12" t="s">
        <v>56378</v>
      </c>
      <c r="AD2414" s="12" t="s">
        <v>20418</v>
      </c>
    </row>
    <row r="2415" spans="1:30">
      <c r="A2415" s="12" t="s">
        <v>19979</v>
      </c>
      <c r="B2415" s="12">
        <v>1447</v>
      </c>
      <c r="H2415" s="12">
        <v>1753</v>
      </c>
      <c r="I2415" s="12">
        <v>2225</v>
      </c>
      <c r="J2415" s="12">
        <v>1503</v>
      </c>
      <c r="K2415" s="12">
        <v>1620</v>
      </c>
      <c r="L2415" s="12">
        <v>1852</v>
      </c>
      <c r="M2415" s="12">
        <v>2161</v>
      </c>
      <c r="N2415" s="12">
        <v>5</v>
      </c>
      <c r="O2415" s="12">
        <v>1479</v>
      </c>
      <c r="P2415" s="12">
        <v>1381</v>
      </c>
      <c r="Q2415" s="12">
        <v>16</v>
      </c>
      <c r="R2415" s="12">
        <v>249</v>
      </c>
      <c r="S2415" s="12">
        <v>4</v>
      </c>
      <c r="T2415" s="12" t="s">
        <v>796</v>
      </c>
      <c r="U2415" s="12" t="s">
        <v>19986</v>
      </c>
      <c r="V2415" s="12" t="s">
        <v>19984</v>
      </c>
      <c r="W2415" s="12" t="s">
        <v>19985</v>
      </c>
      <c r="X2415" s="12" t="s">
        <v>19979</v>
      </c>
      <c r="Y2415" s="12" t="s">
        <v>19986</v>
      </c>
      <c r="Z2415" s="12" t="s">
        <v>19987</v>
      </c>
      <c r="AA2415" s="12" t="s">
        <v>19988</v>
      </c>
      <c r="AB2415" s="12" t="s">
        <v>19983</v>
      </c>
      <c r="AC2415" s="12" t="s">
        <v>19983</v>
      </c>
      <c r="AD2415" s="12" t="s">
        <v>19989</v>
      </c>
    </row>
    <row r="2416" spans="1:30">
      <c r="A2416" s="12" t="s">
        <v>28518</v>
      </c>
      <c r="B2416" s="12">
        <v>2069</v>
      </c>
      <c r="I2416" s="12">
        <v>2228</v>
      </c>
      <c r="M2416" s="12">
        <v>2445</v>
      </c>
      <c r="N2416" s="12">
        <v>5</v>
      </c>
      <c r="O2416" s="12">
        <v>2627</v>
      </c>
      <c r="P2416" s="12">
        <v>2627</v>
      </c>
      <c r="Q2416" s="12">
        <v>12</v>
      </c>
      <c r="S2416" s="12">
        <v>1.5</v>
      </c>
      <c r="AB2416" s="12" t="s">
        <v>54144</v>
      </c>
      <c r="AC2416" s="12" t="s">
        <v>54144</v>
      </c>
    </row>
    <row r="2417" spans="1:30">
      <c r="A2417" s="12" t="s">
        <v>26188</v>
      </c>
      <c r="B2417" s="12">
        <v>2332</v>
      </c>
      <c r="I2417" s="12">
        <v>2229</v>
      </c>
      <c r="J2417" s="12">
        <v>2659</v>
      </c>
      <c r="K2417" s="12">
        <v>2701</v>
      </c>
      <c r="M2417" s="12">
        <v>2361</v>
      </c>
      <c r="N2417" s="12">
        <v>5</v>
      </c>
      <c r="O2417" s="12">
        <v>1191</v>
      </c>
      <c r="P2417" s="12">
        <v>1266</v>
      </c>
      <c r="Q2417" s="12">
        <v>14</v>
      </c>
      <c r="R2417" s="12">
        <v>2718</v>
      </c>
      <c r="S2417" s="12">
        <v>2</v>
      </c>
      <c r="Z2417" s="12" t="s">
        <v>26193</v>
      </c>
      <c r="AA2417" s="12" t="s">
        <v>26194</v>
      </c>
      <c r="AB2417" s="12" t="s">
        <v>26192</v>
      </c>
      <c r="AC2417" s="12" t="s">
        <v>26192</v>
      </c>
    </row>
    <row r="2418" spans="1:30">
      <c r="A2418" s="12" t="s">
        <v>27938</v>
      </c>
      <c r="B2418" s="12">
        <v>1735</v>
      </c>
      <c r="I2418" s="12">
        <v>2230</v>
      </c>
      <c r="J2418" s="12">
        <v>2955</v>
      </c>
      <c r="K2418" s="12">
        <v>2952</v>
      </c>
      <c r="M2418" s="12">
        <v>2421</v>
      </c>
      <c r="N2418" s="12">
        <v>5</v>
      </c>
      <c r="O2418" s="12">
        <v>670</v>
      </c>
      <c r="P2418" s="12">
        <v>758</v>
      </c>
      <c r="Q2418" s="12">
        <v>8</v>
      </c>
      <c r="R2418" s="12">
        <v>2593</v>
      </c>
      <c r="S2418" s="12">
        <v>1.5</v>
      </c>
      <c r="Z2418" s="12" t="s">
        <v>27941</v>
      </c>
      <c r="AA2418" s="12" t="s">
        <v>27942</v>
      </c>
      <c r="AB2418" s="12" t="s">
        <v>54038</v>
      </c>
      <c r="AC2418" s="12" t="s">
        <v>54038</v>
      </c>
    </row>
    <row r="2419" spans="1:30">
      <c r="A2419" s="12" t="s">
        <v>29424</v>
      </c>
      <c r="B2419" s="12">
        <v>3237</v>
      </c>
      <c r="I2419" s="12">
        <v>2231</v>
      </c>
      <c r="M2419" s="12">
        <v>2456</v>
      </c>
      <c r="N2419" s="12">
        <v>5</v>
      </c>
      <c r="O2419" s="12">
        <v>3395</v>
      </c>
      <c r="P2419" s="12">
        <v>3395</v>
      </c>
      <c r="Q2419" s="12">
        <v>8</v>
      </c>
      <c r="S2419" s="12">
        <v>1</v>
      </c>
      <c r="AB2419" s="12" t="s">
        <v>29427</v>
      </c>
      <c r="AC2419" s="12" t="s">
        <v>56721</v>
      </c>
    </row>
    <row r="2420" spans="1:30">
      <c r="A2420" s="12" t="s">
        <v>27653</v>
      </c>
      <c r="B2420" s="12">
        <v>261</v>
      </c>
      <c r="I2420" s="12">
        <v>2232</v>
      </c>
      <c r="J2420" s="12">
        <v>2909</v>
      </c>
      <c r="K2420" s="12">
        <v>2918</v>
      </c>
      <c r="M2420" s="12">
        <v>2409</v>
      </c>
      <c r="N2420" s="12">
        <v>5</v>
      </c>
      <c r="O2420" s="12">
        <v>2027</v>
      </c>
      <c r="P2420" s="12">
        <v>2027</v>
      </c>
      <c r="Q2420" s="12">
        <v>9</v>
      </c>
      <c r="R2420" s="12">
        <v>2974</v>
      </c>
      <c r="S2420" s="12">
        <v>1.5</v>
      </c>
      <c r="Z2420" s="12" t="s">
        <v>27657</v>
      </c>
      <c r="AA2420" s="12" t="s">
        <v>27658</v>
      </c>
      <c r="AB2420" s="12" t="s">
        <v>53600</v>
      </c>
      <c r="AC2420" s="12" t="s">
        <v>53600</v>
      </c>
    </row>
    <row r="2421" spans="1:30">
      <c r="A2421" s="12" t="s">
        <v>23479</v>
      </c>
      <c r="B2421" s="12">
        <v>2831</v>
      </c>
      <c r="I2421" s="12">
        <v>2233</v>
      </c>
      <c r="J2421" s="12">
        <v>2247</v>
      </c>
      <c r="M2421" s="12">
        <v>2448</v>
      </c>
      <c r="N2421" s="12">
        <v>5</v>
      </c>
      <c r="O2421" s="12">
        <v>541</v>
      </c>
      <c r="P2421" s="12">
        <v>118</v>
      </c>
      <c r="Q2421" s="12">
        <v>11</v>
      </c>
      <c r="R2421" s="12">
        <v>2744</v>
      </c>
      <c r="S2421" s="12">
        <v>1.5</v>
      </c>
      <c r="Z2421" s="12" t="s">
        <v>23484</v>
      </c>
      <c r="AA2421" s="12" t="s">
        <v>23485</v>
      </c>
      <c r="AB2421" s="12" t="s">
        <v>23483</v>
      </c>
      <c r="AC2421" s="12" t="s">
        <v>56515</v>
      </c>
      <c r="AD2421" s="12" t="s">
        <v>23486</v>
      </c>
    </row>
    <row r="2422" spans="1:30">
      <c r="A2422" s="12" t="s">
        <v>21352</v>
      </c>
      <c r="B2422" s="12">
        <v>1116</v>
      </c>
      <c r="H2422" s="12">
        <v>444</v>
      </c>
      <c r="I2422" s="12">
        <v>2238</v>
      </c>
      <c r="J2422" s="12">
        <v>1052</v>
      </c>
      <c r="K2422" s="12">
        <v>1131</v>
      </c>
      <c r="L2422" s="12">
        <v>1993</v>
      </c>
      <c r="M2422" s="12">
        <v>2113</v>
      </c>
      <c r="N2422" s="12">
        <v>5</v>
      </c>
      <c r="O2422" s="12">
        <v>1435</v>
      </c>
      <c r="P2422" s="12">
        <v>1283</v>
      </c>
      <c r="Q2422" s="12">
        <v>15</v>
      </c>
      <c r="R2422" s="12">
        <v>2060</v>
      </c>
      <c r="S2422" s="12">
        <v>2.5</v>
      </c>
      <c r="T2422" s="12" t="s">
        <v>42</v>
      </c>
      <c r="U2422" s="12" t="s">
        <v>21362</v>
      </c>
      <c r="V2422" s="12" t="s">
        <v>21356</v>
      </c>
      <c r="W2422" s="12" t="s">
        <v>21357</v>
      </c>
      <c r="X2422" s="12" t="s">
        <v>21358</v>
      </c>
      <c r="Y2422" s="12" t="s">
        <v>21359</v>
      </c>
      <c r="Z2422" s="12" t="s">
        <v>21360</v>
      </c>
      <c r="AA2422" s="12" t="s">
        <v>21361</v>
      </c>
      <c r="AB2422" s="12" t="s">
        <v>53848</v>
      </c>
      <c r="AC2422" s="12" t="s">
        <v>53848</v>
      </c>
      <c r="AD2422" s="12" t="s">
        <v>21363</v>
      </c>
    </row>
    <row r="2423" spans="1:30">
      <c r="A2423" s="12" t="s">
        <v>22030</v>
      </c>
      <c r="B2423" s="12">
        <v>2118</v>
      </c>
      <c r="H2423" s="12">
        <v>913</v>
      </c>
      <c r="I2423" s="12">
        <v>2239</v>
      </c>
      <c r="J2423" s="12">
        <v>2006</v>
      </c>
      <c r="K2423" s="12">
        <v>2162</v>
      </c>
      <c r="M2423" s="12">
        <v>2222</v>
      </c>
      <c r="N2423" s="12">
        <v>5</v>
      </c>
      <c r="O2423" s="12">
        <v>436</v>
      </c>
      <c r="P2423" s="12">
        <v>434</v>
      </c>
      <c r="Q2423" s="12">
        <v>11</v>
      </c>
      <c r="R2423" s="12">
        <v>659</v>
      </c>
      <c r="S2423" s="12">
        <v>2</v>
      </c>
      <c r="Z2423" s="12" t="s">
        <v>22035</v>
      </c>
      <c r="AA2423" s="12" t="s">
        <v>22036</v>
      </c>
      <c r="AB2423" s="12" t="s">
        <v>22034</v>
      </c>
      <c r="AC2423" s="12" t="s">
        <v>56446</v>
      </c>
      <c r="AD2423" s="12" t="s">
        <v>22037</v>
      </c>
    </row>
    <row r="2424" spans="1:30">
      <c r="A2424" s="12" t="s">
        <v>22089</v>
      </c>
      <c r="B2424" s="12">
        <v>959</v>
      </c>
      <c r="H2424" s="12">
        <v>1789</v>
      </c>
      <c r="I2424" s="12">
        <v>2240</v>
      </c>
      <c r="J2424" s="12">
        <v>2046</v>
      </c>
      <c r="K2424" s="12">
        <v>2203</v>
      </c>
      <c r="M2424" s="12">
        <v>2230</v>
      </c>
      <c r="N2424" s="12">
        <v>5</v>
      </c>
      <c r="O2424" s="12">
        <v>1546</v>
      </c>
      <c r="P2424" s="12">
        <v>1424</v>
      </c>
      <c r="Q2424" s="12">
        <v>8</v>
      </c>
      <c r="R2424" s="12">
        <v>2673</v>
      </c>
      <c r="S2424" s="12">
        <v>1.5</v>
      </c>
      <c r="Z2424" s="12" t="s">
        <v>22093</v>
      </c>
      <c r="AA2424" s="12" t="s">
        <v>22094</v>
      </c>
      <c r="AB2424" s="12" t="s">
        <v>53794</v>
      </c>
      <c r="AC2424" s="12" t="s">
        <v>53794</v>
      </c>
      <c r="AD2424" s="12" t="s">
        <v>22095</v>
      </c>
    </row>
    <row r="2425" spans="1:30">
      <c r="A2425" s="12" t="s">
        <v>28014</v>
      </c>
      <c r="B2425" s="12">
        <v>816</v>
      </c>
      <c r="I2425" s="12">
        <v>2241</v>
      </c>
      <c r="J2425" s="12">
        <v>2967</v>
      </c>
      <c r="K2425" s="12">
        <v>2972</v>
      </c>
      <c r="M2425" s="12">
        <v>2426</v>
      </c>
      <c r="N2425" s="12">
        <v>5</v>
      </c>
      <c r="O2425" s="12">
        <v>1895</v>
      </c>
      <c r="P2425" s="12">
        <v>1761</v>
      </c>
      <c r="Q2425" s="12">
        <v>6</v>
      </c>
      <c r="R2425" s="12">
        <v>3195</v>
      </c>
      <c r="S2425" s="12">
        <v>2</v>
      </c>
      <c r="Z2425" s="12" t="s">
        <v>28019</v>
      </c>
      <c r="AA2425" s="12" t="s">
        <v>527</v>
      </c>
      <c r="AB2425" s="12" t="s">
        <v>28018</v>
      </c>
      <c r="AC2425" s="12" t="s">
        <v>56667</v>
      </c>
    </row>
    <row r="2426" spans="1:30">
      <c r="A2426" s="12" t="s">
        <v>23105</v>
      </c>
      <c r="B2426" s="12">
        <v>391</v>
      </c>
      <c r="I2426" s="12">
        <v>2242</v>
      </c>
      <c r="J2426" s="12">
        <v>2194</v>
      </c>
      <c r="K2426" s="12">
        <v>2308</v>
      </c>
      <c r="M2426" s="12">
        <v>2255</v>
      </c>
      <c r="N2426" s="12">
        <v>5</v>
      </c>
      <c r="O2426" s="12">
        <v>47</v>
      </c>
      <c r="P2426" s="12">
        <v>260</v>
      </c>
      <c r="Q2426" s="12">
        <v>9</v>
      </c>
      <c r="R2426" s="12">
        <v>2928</v>
      </c>
      <c r="S2426" s="12">
        <v>1.5</v>
      </c>
      <c r="Z2426" s="12" t="s">
        <v>23109</v>
      </c>
      <c r="AA2426" s="12" t="s">
        <v>823</v>
      </c>
      <c r="AB2426" s="12" t="s">
        <v>53636</v>
      </c>
      <c r="AC2426" s="12" t="s">
        <v>53636</v>
      </c>
      <c r="AD2426" s="12" t="s">
        <v>23110</v>
      </c>
    </row>
    <row r="2427" spans="1:30">
      <c r="A2427" s="12" t="s">
        <v>20155</v>
      </c>
      <c r="B2427" s="12">
        <v>919</v>
      </c>
      <c r="H2427" s="12">
        <v>1956</v>
      </c>
      <c r="I2427" s="12">
        <v>2243</v>
      </c>
      <c r="J2427" s="12">
        <v>1255</v>
      </c>
      <c r="K2427" s="12">
        <v>1344</v>
      </c>
      <c r="L2427" s="12">
        <v>1870</v>
      </c>
      <c r="M2427" s="12">
        <v>2131</v>
      </c>
      <c r="N2427" s="12">
        <v>5</v>
      </c>
      <c r="O2427" s="12">
        <v>2546</v>
      </c>
      <c r="P2427" s="12">
        <v>2546</v>
      </c>
      <c r="Q2427" s="12">
        <v>9</v>
      </c>
      <c r="R2427" s="12">
        <v>1994</v>
      </c>
      <c r="S2427" s="12">
        <v>2.5</v>
      </c>
      <c r="T2427" s="12" t="s">
        <v>2708</v>
      </c>
      <c r="V2427" s="12" t="s">
        <v>20159</v>
      </c>
      <c r="W2427" s="12" t="s">
        <v>20160</v>
      </c>
      <c r="Z2427" s="12" t="s">
        <v>20161</v>
      </c>
      <c r="AA2427" s="12" t="s">
        <v>20162</v>
      </c>
      <c r="AB2427" s="12" t="s">
        <v>17265</v>
      </c>
      <c r="AC2427" s="12" t="s">
        <v>17265</v>
      </c>
      <c r="AD2427" s="12" t="s">
        <v>20163</v>
      </c>
    </row>
    <row r="2428" spans="1:30">
      <c r="A2428" s="12" t="s">
        <v>18126</v>
      </c>
      <c r="B2428" s="12">
        <v>1057</v>
      </c>
      <c r="H2428" s="12">
        <v>1584</v>
      </c>
      <c r="I2428" s="12">
        <v>2244</v>
      </c>
      <c r="J2428" s="12">
        <v>367</v>
      </c>
      <c r="K2428" s="12">
        <v>393</v>
      </c>
      <c r="L2428" s="12">
        <v>1659</v>
      </c>
      <c r="M2428" s="12">
        <v>2037</v>
      </c>
      <c r="N2428" s="12">
        <v>5</v>
      </c>
      <c r="O2428" s="12">
        <v>1413</v>
      </c>
      <c r="P2428" s="12">
        <v>1354</v>
      </c>
      <c r="Q2428" s="12">
        <v>10</v>
      </c>
      <c r="R2428" s="12">
        <v>1262</v>
      </c>
      <c r="S2428" s="12">
        <v>2.5</v>
      </c>
      <c r="T2428" s="12" t="s">
        <v>30</v>
      </c>
      <c r="V2428" s="12" t="s">
        <v>18131</v>
      </c>
      <c r="W2428" s="12" t="s">
        <v>18132</v>
      </c>
      <c r="Z2428" s="12" t="s">
        <v>18133</v>
      </c>
      <c r="AA2428" s="12" t="s">
        <v>18134</v>
      </c>
      <c r="AB2428" s="12" t="s">
        <v>18130</v>
      </c>
      <c r="AC2428" s="12" t="s">
        <v>56114</v>
      </c>
      <c r="AD2428" s="12" t="s">
        <v>18135</v>
      </c>
    </row>
    <row r="2429" spans="1:30">
      <c r="A2429" s="12" t="s">
        <v>27253</v>
      </c>
      <c r="B2429" s="12">
        <v>2661</v>
      </c>
      <c r="H2429" s="12">
        <v>1592</v>
      </c>
      <c r="I2429" s="12">
        <v>2245</v>
      </c>
      <c r="J2429" s="12">
        <v>2841</v>
      </c>
      <c r="K2429" s="12">
        <v>322</v>
      </c>
      <c r="M2429" s="12">
        <v>2029</v>
      </c>
      <c r="N2429" s="12">
        <v>5</v>
      </c>
      <c r="O2429" s="12">
        <v>1254</v>
      </c>
      <c r="P2429" s="12">
        <v>1307</v>
      </c>
      <c r="Q2429" s="12">
        <v>10</v>
      </c>
      <c r="R2429" s="12">
        <v>2470</v>
      </c>
      <c r="S2429" s="12">
        <v>1.5</v>
      </c>
      <c r="T2429" s="12" t="s">
        <v>27257</v>
      </c>
      <c r="Z2429" s="12" t="s">
        <v>27258</v>
      </c>
      <c r="AA2429" s="12" t="s">
        <v>27259</v>
      </c>
      <c r="AB2429" s="12" t="s">
        <v>54312</v>
      </c>
      <c r="AC2429" s="12" t="s">
        <v>54312</v>
      </c>
    </row>
    <row r="2430" spans="1:30">
      <c r="A2430" s="12" t="s">
        <v>21364</v>
      </c>
      <c r="B2430" s="12">
        <v>1908</v>
      </c>
      <c r="H2430" s="12">
        <v>1108</v>
      </c>
      <c r="I2430" s="12">
        <v>2246</v>
      </c>
      <c r="J2430" s="12">
        <v>1667</v>
      </c>
      <c r="K2430" s="12">
        <v>1796</v>
      </c>
      <c r="L2430" s="12">
        <v>1994</v>
      </c>
      <c r="M2430" s="12">
        <v>2183</v>
      </c>
      <c r="N2430" s="12">
        <v>5</v>
      </c>
      <c r="O2430" s="12">
        <v>170</v>
      </c>
      <c r="P2430" s="12">
        <v>275</v>
      </c>
      <c r="Q2430" s="12">
        <v>9</v>
      </c>
      <c r="R2430" s="12">
        <v>1478</v>
      </c>
      <c r="S2430" s="12">
        <v>2.5</v>
      </c>
      <c r="T2430" s="12" t="s">
        <v>21368</v>
      </c>
      <c r="V2430" s="12" t="s">
        <v>21369</v>
      </c>
      <c r="W2430" s="12" t="s">
        <v>21370</v>
      </c>
      <c r="Z2430" s="12" t="s">
        <v>21371</v>
      </c>
      <c r="AA2430" s="12" t="s">
        <v>19146</v>
      </c>
      <c r="AB2430" s="12" t="s">
        <v>21367</v>
      </c>
      <c r="AC2430" s="12" t="s">
        <v>56413</v>
      </c>
      <c r="AD2430" s="12" t="s">
        <v>21372</v>
      </c>
    </row>
    <row r="2431" spans="1:30">
      <c r="A2431" s="12" t="s">
        <v>24226</v>
      </c>
      <c r="B2431" s="12">
        <v>2479</v>
      </c>
      <c r="H2431" s="12">
        <v>2225</v>
      </c>
      <c r="I2431" s="12">
        <v>2247</v>
      </c>
      <c r="J2431" s="12">
        <v>2358</v>
      </c>
      <c r="K2431" s="12">
        <v>1119</v>
      </c>
      <c r="M2431" s="12">
        <v>2112</v>
      </c>
      <c r="N2431" s="12">
        <v>5</v>
      </c>
      <c r="O2431" s="12">
        <v>450</v>
      </c>
      <c r="P2431" s="12">
        <v>482</v>
      </c>
      <c r="Q2431" s="12">
        <v>16</v>
      </c>
      <c r="R2431" s="12">
        <v>2320</v>
      </c>
      <c r="S2431" s="12">
        <v>1.5</v>
      </c>
      <c r="T2431" s="12" t="s">
        <v>1125</v>
      </c>
      <c r="Z2431" s="12" t="s">
        <v>24230</v>
      </c>
      <c r="AA2431" s="12" t="s">
        <v>24231</v>
      </c>
      <c r="AB2431" s="12" t="s">
        <v>54260</v>
      </c>
      <c r="AC2431" s="12" t="s">
        <v>54260</v>
      </c>
      <c r="AD2431" s="12" t="s">
        <v>24232</v>
      </c>
    </row>
    <row r="2432" spans="1:30">
      <c r="A2432" s="12" t="s">
        <v>21510</v>
      </c>
      <c r="B2432" s="12">
        <v>1347</v>
      </c>
      <c r="H2432" s="12">
        <v>1291</v>
      </c>
      <c r="I2432" s="12">
        <v>2248</v>
      </c>
      <c r="J2432" s="12">
        <v>201</v>
      </c>
      <c r="K2432" s="12">
        <v>213</v>
      </c>
      <c r="M2432" s="12">
        <v>2016</v>
      </c>
      <c r="N2432" s="12">
        <v>5</v>
      </c>
      <c r="O2432" s="12">
        <v>2405</v>
      </c>
      <c r="P2432" s="12">
        <v>2405</v>
      </c>
      <c r="Q2432" s="12">
        <v>11</v>
      </c>
      <c r="R2432" s="12">
        <v>592</v>
      </c>
      <c r="S2432" s="12">
        <v>2</v>
      </c>
      <c r="Z2432" s="12" t="s">
        <v>21515</v>
      </c>
      <c r="AA2432" s="12" t="s">
        <v>21516</v>
      </c>
      <c r="AB2432" s="12" t="s">
        <v>21514</v>
      </c>
      <c r="AC2432" s="12" t="s">
        <v>21514</v>
      </c>
    </row>
    <row r="2433" spans="1:30">
      <c r="A2433" s="12" t="s">
        <v>27949</v>
      </c>
      <c r="B2433" s="12">
        <v>2522</v>
      </c>
      <c r="I2433" s="12">
        <v>2249</v>
      </c>
      <c r="J2433" s="12">
        <v>2957</v>
      </c>
      <c r="K2433" s="12">
        <v>2963</v>
      </c>
      <c r="M2433" s="12">
        <v>2422</v>
      </c>
      <c r="N2433" s="12">
        <v>5</v>
      </c>
      <c r="O2433" s="12">
        <v>1483</v>
      </c>
      <c r="P2433" s="12">
        <v>1286</v>
      </c>
      <c r="Q2433" s="12">
        <v>11</v>
      </c>
      <c r="R2433" s="12">
        <v>2896</v>
      </c>
      <c r="S2433" s="12">
        <v>1.5</v>
      </c>
      <c r="Z2433" s="12" t="s">
        <v>27953</v>
      </c>
      <c r="AA2433" s="12" t="s">
        <v>27954</v>
      </c>
      <c r="AB2433" s="12" t="s">
        <v>14994</v>
      </c>
      <c r="AC2433" s="12" t="s">
        <v>14994</v>
      </c>
    </row>
    <row r="2434" spans="1:30">
      <c r="A2434" s="12" t="s">
        <v>23143</v>
      </c>
      <c r="B2434" s="12">
        <v>494</v>
      </c>
      <c r="I2434" s="12">
        <v>2250</v>
      </c>
      <c r="J2434" s="12">
        <v>2199</v>
      </c>
      <c r="K2434" s="12">
        <v>2312</v>
      </c>
      <c r="M2434" s="12">
        <v>2257</v>
      </c>
      <c r="N2434" s="12">
        <v>5</v>
      </c>
      <c r="O2434" s="12">
        <v>3134</v>
      </c>
      <c r="P2434" s="12">
        <v>3134</v>
      </c>
      <c r="Q2434" s="12">
        <v>7</v>
      </c>
      <c r="R2434" s="12">
        <v>2755</v>
      </c>
      <c r="S2434" s="12">
        <v>1.5</v>
      </c>
      <c r="Z2434" s="12" t="s">
        <v>23148</v>
      </c>
      <c r="AA2434" s="12" t="s">
        <v>23149</v>
      </c>
      <c r="AB2434" s="12" t="s">
        <v>23147</v>
      </c>
      <c r="AC2434" s="12" t="s">
        <v>23147</v>
      </c>
      <c r="AD2434" s="12" t="s">
        <v>23150</v>
      </c>
    </row>
    <row r="2435" spans="1:30">
      <c r="A2435" s="12" t="s">
        <v>24360</v>
      </c>
      <c r="B2435" s="12">
        <v>2432</v>
      </c>
      <c r="I2435" s="12">
        <v>2251</v>
      </c>
      <c r="J2435" s="12">
        <v>2378</v>
      </c>
      <c r="K2435" s="12">
        <v>2461</v>
      </c>
      <c r="M2435" s="12">
        <v>2297</v>
      </c>
      <c r="N2435" s="12">
        <v>5</v>
      </c>
      <c r="O2435" s="12">
        <v>1426</v>
      </c>
      <c r="P2435" s="12">
        <v>1460</v>
      </c>
      <c r="Q2435" s="12">
        <v>12</v>
      </c>
      <c r="R2435" s="12">
        <v>2680</v>
      </c>
      <c r="S2435" s="12">
        <v>1.5</v>
      </c>
      <c r="Z2435" s="12" t="s">
        <v>24365</v>
      </c>
      <c r="AA2435" s="12" t="s">
        <v>24366</v>
      </c>
      <c r="AB2435" s="12" t="s">
        <v>24364</v>
      </c>
      <c r="AC2435" s="12" t="s">
        <v>24364</v>
      </c>
      <c r="AD2435" s="12" t="s">
        <v>24367</v>
      </c>
    </row>
    <row r="2436" spans="1:30">
      <c r="A2436" s="12" t="s">
        <v>21894</v>
      </c>
      <c r="B2436" s="12">
        <v>2147</v>
      </c>
      <c r="I2436" s="12">
        <v>2252</v>
      </c>
      <c r="J2436" s="12">
        <v>1614</v>
      </c>
      <c r="K2436" s="12">
        <v>1741</v>
      </c>
      <c r="M2436" s="12">
        <v>2177</v>
      </c>
      <c r="N2436" s="12">
        <v>5</v>
      </c>
      <c r="O2436" s="12">
        <v>1336</v>
      </c>
      <c r="P2436" s="12">
        <v>1169</v>
      </c>
      <c r="Q2436" s="12">
        <v>13</v>
      </c>
      <c r="R2436" s="12">
        <v>644</v>
      </c>
      <c r="S2436" s="12">
        <v>2</v>
      </c>
      <c r="Z2436" s="12" t="s">
        <v>21898</v>
      </c>
      <c r="AA2436" s="12" t="s">
        <v>21899</v>
      </c>
      <c r="AB2436" s="12" t="s">
        <v>21897</v>
      </c>
      <c r="AC2436" s="12" t="s">
        <v>56412</v>
      </c>
      <c r="AD2436" s="12" t="s">
        <v>21900</v>
      </c>
    </row>
    <row r="2437" spans="1:30">
      <c r="A2437" s="12" t="s">
        <v>27611</v>
      </c>
      <c r="B2437" s="12">
        <v>2288</v>
      </c>
      <c r="I2437" s="12">
        <v>2252</v>
      </c>
      <c r="J2437" s="12">
        <v>2902</v>
      </c>
      <c r="K2437" s="12">
        <v>2911</v>
      </c>
      <c r="M2437" s="12">
        <v>2407</v>
      </c>
      <c r="N2437" s="12">
        <v>5</v>
      </c>
      <c r="O2437" s="12">
        <v>1776</v>
      </c>
      <c r="P2437" s="12">
        <v>1653</v>
      </c>
      <c r="Q2437" s="12">
        <v>9</v>
      </c>
      <c r="R2437" s="12">
        <v>2658</v>
      </c>
      <c r="S2437" s="12">
        <v>1.5</v>
      </c>
      <c r="Z2437" s="12" t="s">
        <v>27615</v>
      </c>
      <c r="AA2437" s="12" t="s">
        <v>5281</v>
      </c>
      <c r="AB2437" s="12" t="s">
        <v>54209</v>
      </c>
      <c r="AC2437" s="12" t="s">
        <v>54209</v>
      </c>
    </row>
    <row r="2438" spans="1:30">
      <c r="A2438" s="12" t="s">
        <v>24368</v>
      </c>
      <c r="B2438" s="12">
        <v>2094</v>
      </c>
      <c r="I2438" s="12">
        <v>2255</v>
      </c>
      <c r="J2438" s="12">
        <v>2379</v>
      </c>
      <c r="K2438" s="12">
        <v>2462</v>
      </c>
      <c r="M2438" s="12">
        <v>2298</v>
      </c>
      <c r="N2438" s="12">
        <v>5</v>
      </c>
      <c r="O2438" s="12">
        <v>587</v>
      </c>
      <c r="P2438" s="12">
        <v>879</v>
      </c>
      <c r="Q2438" s="12">
        <v>11</v>
      </c>
      <c r="R2438" s="12">
        <v>2955</v>
      </c>
      <c r="S2438" s="12">
        <v>1.5</v>
      </c>
      <c r="Z2438" s="12" t="s">
        <v>24373</v>
      </c>
      <c r="AA2438" s="12" t="s">
        <v>24374</v>
      </c>
      <c r="AB2438" s="12" t="s">
        <v>24372</v>
      </c>
      <c r="AC2438" s="12" t="s">
        <v>24372</v>
      </c>
      <c r="AD2438" s="12" t="s">
        <v>56544</v>
      </c>
    </row>
    <row r="2439" spans="1:30">
      <c r="A2439" s="12" t="s">
        <v>26213</v>
      </c>
      <c r="B2439" s="12">
        <v>2001</v>
      </c>
      <c r="I2439" s="12">
        <v>2258</v>
      </c>
      <c r="J2439" s="12">
        <v>2663</v>
      </c>
      <c r="K2439" s="12">
        <v>2705</v>
      </c>
      <c r="M2439" s="12">
        <v>2362</v>
      </c>
      <c r="N2439" s="12">
        <v>5</v>
      </c>
      <c r="O2439" s="12">
        <v>1868</v>
      </c>
      <c r="P2439" s="12">
        <v>1659</v>
      </c>
      <c r="Q2439" s="12">
        <v>21</v>
      </c>
      <c r="R2439" s="12">
        <v>3010</v>
      </c>
      <c r="S2439" s="12">
        <v>1.5</v>
      </c>
      <c r="Z2439" s="12" t="s">
        <v>26217</v>
      </c>
      <c r="AA2439" s="12" t="s">
        <v>26218</v>
      </c>
      <c r="AB2439" s="12" t="s">
        <v>54118</v>
      </c>
      <c r="AC2439" s="12" t="s">
        <v>54118</v>
      </c>
    </row>
    <row r="2440" spans="1:30">
      <c r="A2440" s="12" t="s">
        <v>27761</v>
      </c>
      <c r="B2440" s="12">
        <v>2489</v>
      </c>
      <c r="I2440" s="12">
        <v>2259</v>
      </c>
      <c r="J2440" s="12">
        <v>2927</v>
      </c>
      <c r="K2440" s="12">
        <v>2935</v>
      </c>
      <c r="M2440" s="12">
        <v>2416</v>
      </c>
      <c r="N2440" s="12">
        <v>5</v>
      </c>
      <c r="O2440" s="12">
        <v>542</v>
      </c>
      <c r="P2440" s="12">
        <v>413</v>
      </c>
      <c r="Q2440" s="12">
        <v>17</v>
      </c>
      <c r="R2440" s="12">
        <v>2321</v>
      </c>
      <c r="S2440" s="12">
        <v>1.5</v>
      </c>
      <c r="Z2440" s="12" t="s">
        <v>27766</v>
      </c>
      <c r="AA2440" s="12" t="s">
        <v>27767</v>
      </c>
      <c r="AB2440" s="12" t="s">
        <v>27765</v>
      </c>
      <c r="AC2440" s="12" t="s">
        <v>27765</v>
      </c>
    </row>
    <row r="2441" spans="1:30">
      <c r="A2441" s="12" t="s">
        <v>27260</v>
      </c>
      <c r="B2441" s="12">
        <v>4709</v>
      </c>
      <c r="I2441" s="12">
        <v>2261</v>
      </c>
      <c r="J2441" s="12">
        <v>2842</v>
      </c>
      <c r="K2441" s="12">
        <v>2859</v>
      </c>
      <c r="M2441" s="12">
        <v>2388</v>
      </c>
      <c r="N2441" s="12">
        <v>5</v>
      </c>
      <c r="O2441" s="12">
        <v>2848</v>
      </c>
      <c r="P2441" s="12">
        <v>2848</v>
      </c>
      <c r="Q2441" s="12">
        <v>15</v>
      </c>
      <c r="R2441" s="12">
        <v>2471</v>
      </c>
      <c r="S2441" s="12">
        <v>1</v>
      </c>
      <c r="Z2441" s="12" t="s">
        <v>27264</v>
      </c>
      <c r="AA2441" s="12" t="s">
        <v>27265</v>
      </c>
      <c r="AB2441" s="12" t="s">
        <v>55040</v>
      </c>
      <c r="AC2441" s="12" t="s">
        <v>55040</v>
      </c>
    </row>
    <row r="2442" spans="1:30">
      <c r="A2442" s="12" t="s">
        <v>15799</v>
      </c>
      <c r="B2442" s="12">
        <v>1465</v>
      </c>
      <c r="H2442" s="12">
        <v>1146</v>
      </c>
      <c r="I2442" s="12">
        <v>2262</v>
      </c>
      <c r="J2442" s="12">
        <v>280</v>
      </c>
      <c r="K2442" s="12">
        <v>298</v>
      </c>
      <c r="L2442" s="12">
        <v>1432</v>
      </c>
      <c r="M2442" s="12">
        <v>2027</v>
      </c>
      <c r="N2442" s="12">
        <v>5</v>
      </c>
      <c r="O2442" s="12">
        <v>714</v>
      </c>
      <c r="P2442" s="12">
        <v>1103</v>
      </c>
      <c r="Q2442" s="12">
        <v>5</v>
      </c>
      <c r="R2442" s="12">
        <v>1569</v>
      </c>
      <c r="S2442" s="12">
        <v>2.5</v>
      </c>
      <c r="T2442" s="12" t="s">
        <v>12640</v>
      </c>
      <c r="V2442" s="12" t="s">
        <v>15804</v>
      </c>
      <c r="W2442" s="12" t="s">
        <v>15805</v>
      </c>
      <c r="Z2442" s="12" t="s">
        <v>15806</v>
      </c>
      <c r="AA2442" s="12" t="s">
        <v>15807</v>
      </c>
      <c r="AB2442" s="12" t="s">
        <v>15803</v>
      </c>
      <c r="AC2442" s="12" t="s">
        <v>15803</v>
      </c>
      <c r="AD2442" s="12" t="s">
        <v>15808</v>
      </c>
    </row>
    <row r="2443" spans="1:30">
      <c r="A2443" s="12" t="s">
        <v>22663</v>
      </c>
      <c r="B2443" s="12">
        <v>2761</v>
      </c>
      <c r="I2443" s="12">
        <v>2263</v>
      </c>
      <c r="J2443" s="12">
        <v>2128</v>
      </c>
      <c r="M2443" s="12">
        <v>2447</v>
      </c>
      <c r="N2443" s="12">
        <v>5</v>
      </c>
      <c r="O2443" s="12">
        <v>1818</v>
      </c>
      <c r="P2443" s="12">
        <v>1974</v>
      </c>
      <c r="Q2443" s="12">
        <v>13</v>
      </c>
      <c r="R2443" s="12">
        <v>2406</v>
      </c>
      <c r="S2443" s="12">
        <v>1.5</v>
      </c>
      <c r="Z2443" s="12" t="s">
        <v>22666</v>
      </c>
      <c r="AA2443" s="12" t="s">
        <v>22667</v>
      </c>
      <c r="AB2443" s="12" t="s">
        <v>54333</v>
      </c>
      <c r="AC2443" s="12" t="s">
        <v>54333</v>
      </c>
      <c r="AD2443" s="12" t="s">
        <v>22668</v>
      </c>
    </row>
    <row r="2444" spans="1:30">
      <c r="A2444" s="12" t="s">
        <v>25116</v>
      </c>
      <c r="B2444" s="12">
        <v>1011</v>
      </c>
      <c r="I2444" s="12">
        <v>2264</v>
      </c>
      <c r="J2444" s="12">
        <v>2490</v>
      </c>
      <c r="K2444" s="12">
        <v>2553</v>
      </c>
      <c r="M2444" s="12">
        <v>2320</v>
      </c>
      <c r="N2444" s="12">
        <v>5</v>
      </c>
      <c r="O2444" s="12">
        <v>1266</v>
      </c>
      <c r="P2444" s="12">
        <v>1508</v>
      </c>
      <c r="Q2444" s="12">
        <v>13</v>
      </c>
      <c r="R2444" s="12">
        <v>3106</v>
      </c>
      <c r="S2444" s="12">
        <v>1.5</v>
      </c>
      <c r="Z2444" s="12" t="s">
        <v>25121</v>
      </c>
      <c r="AA2444" s="12" t="s">
        <v>25122</v>
      </c>
      <c r="AB2444" s="12" t="s">
        <v>25120</v>
      </c>
      <c r="AC2444" s="12" t="s">
        <v>25120</v>
      </c>
      <c r="AD2444" s="12" t="s">
        <v>25123</v>
      </c>
    </row>
    <row r="2445" spans="1:30">
      <c r="A2445" s="12" t="s">
        <v>14306</v>
      </c>
      <c r="B2445" s="12">
        <v>2200</v>
      </c>
      <c r="H2445" s="12">
        <v>1869</v>
      </c>
      <c r="I2445" s="12">
        <v>2268</v>
      </c>
      <c r="J2445" s="12">
        <v>1895</v>
      </c>
      <c r="K2445" s="12">
        <v>2043</v>
      </c>
      <c r="L2445" s="12">
        <v>1289</v>
      </c>
      <c r="M2445" s="12">
        <v>2213</v>
      </c>
      <c r="N2445" s="12">
        <v>5</v>
      </c>
      <c r="O2445" s="12">
        <v>906</v>
      </c>
      <c r="P2445" s="12">
        <v>964</v>
      </c>
      <c r="Q2445" s="12">
        <v>19</v>
      </c>
      <c r="R2445" s="12">
        <v>1758</v>
      </c>
      <c r="S2445" s="12">
        <v>2.5</v>
      </c>
      <c r="T2445" s="12" t="s">
        <v>7186</v>
      </c>
      <c r="V2445" s="12" t="s">
        <v>14311</v>
      </c>
      <c r="W2445" s="12" t="s">
        <v>14312</v>
      </c>
      <c r="Z2445" s="12" t="s">
        <v>14313</v>
      </c>
      <c r="AA2445" s="12" t="s">
        <v>14314</v>
      </c>
      <c r="AB2445" s="12" t="s">
        <v>14310</v>
      </c>
      <c r="AC2445" s="12" t="s">
        <v>14310</v>
      </c>
      <c r="AD2445" s="12" t="s">
        <v>14315</v>
      </c>
    </row>
    <row r="2446" spans="1:30">
      <c r="A2446" s="12" t="s">
        <v>26451</v>
      </c>
      <c r="B2446" s="12">
        <v>972</v>
      </c>
      <c r="I2446" s="12">
        <v>2269</v>
      </c>
      <c r="J2446" s="12">
        <v>2701</v>
      </c>
      <c r="K2446" s="12">
        <v>2739</v>
      </c>
      <c r="M2446" s="12">
        <v>2372</v>
      </c>
      <c r="N2446" s="12">
        <v>5</v>
      </c>
      <c r="O2446" s="12">
        <v>628</v>
      </c>
      <c r="P2446" s="12">
        <v>767</v>
      </c>
      <c r="Q2446" s="12">
        <v>13</v>
      </c>
      <c r="R2446" s="12">
        <v>2453</v>
      </c>
      <c r="S2446" s="12">
        <v>2</v>
      </c>
      <c r="Z2446" s="12" t="s">
        <v>26456</v>
      </c>
      <c r="AA2446" s="12" t="s">
        <v>26457</v>
      </c>
      <c r="AB2446" s="12" t="s">
        <v>26455</v>
      </c>
      <c r="AC2446" s="12" t="s">
        <v>26455</v>
      </c>
    </row>
    <row r="2447" spans="1:30">
      <c r="A2447" s="12" t="s">
        <v>27562</v>
      </c>
      <c r="B2447" s="12">
        <v>2629</v>
      </c>
      <c r="I2447" s="12">
        <v>2270</v>
      </c>
      <c r="J2447" s="12">
        <v>2894</v>
      </c>
      <c r="K2447" s="12">
        <v>2903</v>
      </c>
      <c r="M2447" s="12">
        <v>2404</v>
      </c>
      <c r="N2447" s="12">
        <v>5</v>
      </c>
      <c r="O2447" s="12">
        <v>2921</v>
      </c>
      <c r="P2447" s="12">
        <v>2921</v>
      </c>
      <c r="Q2447" s="12">
        <v>18</v>
      </c>
      <c r="R2447" s="12">
        <v>3116</v>
      </c>
      <c r="S2447" s="12">
        <v>2</v>
      </c>
      <c r="Z2447" s="12" t="s">
        <v>27567</v>
      </c>
      <c r="AA2447" s="12" t="s">
        <v>27568</v>
      </c>
      <c r="AB2447" s="12" t="s">
        <v>27566</v>
      </c>
      <c r="AC2447" s="12" t="s">
        <v>56652</v>
      </c>
    </row>
    <row r="2448" spans="1:30">
      <c r="A2448" s="12" t="s">
        <v>19749</v>
      </c>
      <c r="B2448" s="12">
        <v>1616</v>
      </c>
      <c r="H2448" s="12">
        <v>1705</v>
      </c>
      <c r="I2448" s="12">
        <v>2271</v>
      </c>
      <c r="J2448" s="12">
        <v>1135</v>
      </c>
      <c r="K2448" s="12">
        <v>1217</v>
      </c>
      <c r="L2448" s="12">
        <v>1828</v>
      </c>
      <c r="M2448" s="12">
        <v>2118</v>
      </c>
      <c r="N2448" s="12">
        <v>5</v>
      </c>
      <c r="O2448" s="12">
        <v>197</v>
      </c>
      <c r="P2448" s="12">
        <v>534</v>
      </c>
      <c r="Q2448" s="12">
        <v>14</v>
      </c>
      <c r="R2448" s="12">
        <v>2057</v>
      </c>
      <c r="S2448" s="12">
        <v>2.5</v>
      </c>
      <c r="T2448" s="12" t="s">
        <v>1231</v>
      </c>
      <c r="V2448" s="12" t="s">
        <v>19754</v>
      </c>
      <c r="W2448" s="12" t="s">
        <v>19755</v>
      </c>
      <c r="Z2448" s="12" t="s">
        <v>19756</v>
      </c>
      <c r="AA2448" s="12" t="s">
        <v>19757</v>
      </c>
      <c r="AB2448" s="12" t="s">
        <v>19753</v>
      </c>
      <c r="AC2448" s="12" t="s">
        <v>19753</v>
      </c>
      <c r="AD2448" s="12" t="s">
        <v>19758</v>
      </c>
    </row>
    <row r="2449" spans="1:30">
      <c r="A2449" s="12" t="s">
        <v>29607</v>
      </c>
      <c r="B2449" s="12">
        <v>3292</v>
      </c>
      <c r="I2449" s="12">
        <v>2272</v>
      </c>
      <c r="M2449" s="12">
        <v>2459</v>
      </c>
      <c r="N2449" s="12">
        <v>5</v>
      </c>
      <c r="O2449" s="12">
        <v>3450</v>
      </c>
      <c r="P2449" s="12">
        <v>3450</v>
      </c>
      <c r="Q2449" s="12">
        <v>13</v>
      </c>
      <c r="S2449" s="12">
        <v>1</v>
      </c>
      <c r="AB2449" s="12" t="s">
        <v>54546</v>
      </c>
      <c r="AC2449" s="12" t="s">
        <v>54546</v>
      </c>
    </row>
    <row r="2450" spans="1:30">
      <c r="A2450" s="12" t="s">
        <v>24722</v>
      </c>
      <c r="B2450" s="12">
        <v>1656</v>
      </c>
      <c r="I2450" s="12">
        <v>2274</v>
      </c>
      <c r="J2450" s="12">
        <v>2432</v>
      </c>
      <c r="K2450" s="12">
        <v>2510</v>
      </c>
      <c r="M2450" s="12">
        <v>2309</v>
      </c>
      <c r="N2450" s="12">
        <v>5</v>
      </c>
      <c r="O2450" s="12">
        <v>2745</v>
      </c>
      <c r="P2450" s="12">
        <v>2745</v>
      </c>
      <c r="Q2450" s="12">
        <v>12</v>
      </c>
      <c r="R2450" s="12">
        <v>2824</v>
      </c>
      <c r="S2450" s="12">
        <v>2</v>
      </c>
      <c r="Z2450" s="12" t="s">
        <v>24726</v>
      </c>
      <c r="AA2450" s="12" t="s">
        <v>24727</v>
      </c>
      <c r="AB2450" s="12" t="s">
        <v>24725</v>
      </c>
      <c r="AC2450" s="12" t="s">
        <v>56559</v>
      </c>
      <c r="AD2450" s="12" t="s">
        <v>24728</v>
      </c>
    </row>
    <row r="2451" spans="1:30">
      <c r="A2451" s="12" t="s">
        <v>28103</v>
      </c>
      <c r="B2451" s="12">
        <v>1880</v>
      </c>
      <c r="I2451" s="12">
        <v>2275</v>
      </c>
      <c r="J2451" s="12">
        <v>2982</v>
      </c>
      <c r="K2451" s="12">
        <v>2986</v>
      </c>
      <c r="M2451" s="12">
        <v>2431</v>
      </c>
      <c r="N2451" s="12">
        <v>5</v>
      </c>
      <c r="O2451" s="12">
        <v>2799</v>
      </c>
      <c r="P2451" s="12">
        <v>2799</v>
      </c>
      <c r="Q2451" s="12">
        <v>19</v>
      </c>
      <c r="R2451" s="12">
        <v>2922</v>
      </c>
      <c r="S2451" s="12">
        <v>1.5</v>
      </c>
      <c r="Z2451" s="12" t="s">
        <v>28107</v>
      </c>
      <c r="AA2451" s="12" t="s">
        <v>28108</v>
      </c>
      <c r="AB2451" s="12" t="s">
        <v>54086</v>
      </c>
      <c r="AC2451" s="12" t="s">
        <v>54086</v>
      </c>
    </row>
    <row r="2452" spans="1:30">
      <c r="A2452" s="12" t="s">
        <v>25805</v>
      </c>
      <c r="B2452" s="12">
        <v>2062</v>
      </c>
      <c r="I2452" s="12">
        <v>2276</v>
      </c>
      <c r="J2452" s="12">
        <v>2598</v>
      </c>
      <c r="K2452" s="12">
        <v>2644</v>
      </c>
      <c r="M2452" s="12">
        <v>2344</v>
      </c>
      <c r="N2452" s="12">
        <v>5</v>
      </c>
      <c r="O2452" s="12">
        <v>2381</v>
      </c>
      <c r="P2452" s="12">
        <v>2381</v>
      </c>
      <c r="Q2452" s="12">
        <v>19</v>
      </c>
      <c r="R2452" s="12">
        <v>3054</v>
      </c>
      <c r="S2452" s="12">
        <v>1.5</v>
      </c>
      <c r="Z2452" s="12" t="s">
        <v>25808</v>
      </c>
      <c r="AA2452" s="12" t="s">
        <v>25809</v>
      </c>
      <c r="AB2452" s="12" t="s">
        <v>54142</v>
      </c>
      <c r="AC2452" s="12" t="s">
        <v>54142</v>
      </c>
    </row>
    <row r="2453" spans="1:30">
      <c r="A2453" s="12" t="s">
        <v>26444</v>
      </c>
      <c r="B2453" s="12">
        <v>680</v>
      </c>
      <c r="I2453" s="12">
        <v>2277</v>
      </c>
      <c r="J2453" s="12">
        <v>2700</v>
      </c>
      <c r="K2453" s="12">
        <v>2738</v>
      </c>
      <c r="M2453" s="12">
        <v>2371</v>
      </c>
      <c r="N2453" s="12">
        <v>5</v>
      </c>
      <c r="O2453" s="12">
        <v>854</v>
      </c>
      <c r="P2453" s="12">
        <v>595</v>
      </c>
      <c r="Q2453" s="12">
        <v>11</v>
      </c>
      <c r="R2453" s="12">
        <v>2691</v>
      </c>
      <c r="S2453" s="12">
        <v>2</v>
      </c>
      <c r="Z2453" s="12" t="s">
        <v>26449</v>
      </c>
      <c r="AA2453" s="12" t="s">
        <v>26450</v>
      </c>
      <c r="AB2453" s="12" t="s">
        <v>26448</v>
      </c>
      <c r="AC2453" s="12" t="s">
        <v>26448</v>
      </c>
    </row>
    <row r="2454" spans="1:30">
      <c r="A2454" s="12" t="s">
        <v>24032</v>
      </c>
      <c r="B2454" s="12">
        <v>2794</v>
      </c>
      <c r="I2454" s="12">
        <v>2279</v>
      </c>
      <c r="J2454" s="12">
        <v>2330</v>
      </c>
      <c r="K2454" s="12">
        <v>2420</v>
      </c>
      <c r="M2454" s="12">
        <v>2280</v>
      </c>
      <c r="N2454" s="12">
        <v>5</v>
      </c>
      <c r="O2454" s="12">
        <v>1589</v>
      </c>
      <c r="P2454" s="12">
        <v>1685</v>
      </c>
      <c r="Q2454" s="12">
        <v>11</v>
      </c>
      <c r="R2454" s="12">
        <v>3155</v>
      </c>
      <c r="S2454" s="12">
        <v>1.5</v>
      </c>
      <c r="Z2454" s="12" t="s">
        <v>24036</v>
      </c>
      <c r="AA2454" s="12" t="s">
        <v>24037</v>
      </c>
      <c r="AB2454" s="12" t="s">
        <v>54343</v>
      </c>
      <c r="AC2454" s="12" t="s">
        <v>54343</v>
      </c>
      <c r="AD2454" s="12" t="s">
        <v>24038</v>
      </c>
    </row>
    <row r="2455" spans="1:30">
      <c r="A2455" s="12" t="s">
        <v>23135</v>
      </c>
      <c r="B2455" s="12">
        <v>1327</v>
      </c>
      <c r="I2455" s="12">
        <v>2280</v>
      </c>
      <c r="J2455" s="12">
        <v>2198</v>
      </c>
      <c r="K2455" s="12">
        <v>2311</v>
      </c>
      <c r="M2455" s="12">
        <v>2256</v>
      </c>
      <c r="N2455" s="12">
        <v>5</v>
      </c>
      <c r="O2455" s="12">
        <v>1536</v>
      </c>
      <c r="P2455" s="12">
        <v>1375</v>
      </c>
      <c r="Q2455" s="12">
        <v>11</v>
      </c>
      <c r="R2455" s="12">
        <v>2268</v>
      </c>
      <c r="S2455" s="12">
        <v>1.5</v>
      </c>
      <c r="Z2455" s="12" t="s">
        <v>23140</v>
      </c>
      <c r="AA2455" s="12" t="s">
        <v>23141</v>
      </c>
      <c r="AB2455" s="12" t="s">
        <v>23139</v>
      </c>
      <c r="AC2455" s="12" t="s">
        <v>23139</v>
      </c>
      <c r="AD2455" s="12" t="s">
        <v>23142</v>
      </c>
    </row>
    <row r="2456" spans="1:30">
      <c r="A2456" s="12" t="s">
        <v>12813</v>
      </c>
      <c r="B2456" s="12">
        <v>534</v>
      </c>
      <c r="H2456" s="12">
        <v>1048</v>
      </c>
      <c r="I2456" s="12">
        <v>2282</v>
      </c>
      <c r="J2456" s="12">
        <v>1243</v>
      </c>
      <c r="K2456" s="12">
        <v>1331</v>
      </c>
      <c r="L2456" s="12">
        <v>1145</v>
      </c>
      <c r="M2456" s="12">
        <v>2130</v>
      </c>
      <c r="N2456" s="12">
        <v>5</v>
      </c>
      <c r="O2456" s="12">
        <v>529</v>
      </c>
      <c r="P2456" s="12">
        <v>178</v>
      </c>
      <c r="Q2456" s="12">
        <v>6</v>
      </c>
      <c r="R2456" s="12">
        <v>1892</v>
      </c>
      <c r="S2456" s="12">
        <v>4</v>
      </c>
      <c r="T2456" s="12" t="s">
        <v>594</v>
      </c>
      <c r="U2456" s="12" t="s">
        <v>12823</v>
      </c>
      <c r="V2456" s="12" t="s">
        <v>12818</v>
      </c>
      <c r="W2456" s="12" t="s">
        <v>12819</v>
      </c>
      <c r="X2456" s="12" t="s">
        <v>12820</v>
      </c>
      <c r="Y2456" s="12" t="s">
        <v>12821</v>
      </c>
      <c r="Z2456" s="12" t="s">
        <v>12822</v>
      </c>
      <c r="AA2456" s="12" t="s">
        <v>262</v>
      </c>
      <c r="AB2456" s="12" t="s">
        <v>12817</v>
      </c>
      <c r="AC2456" s="12" t="s">
        <v>56204</v>
      </c>
      <c r="AD2456" s="12" t="s">
        <v>12824</v>
      </c>
    </row>
    <row r="2457" spans="1:30">
      <c r="A2457" s="12" t="s">
        <v>18597</v>
      </c>
      <c r="B2457" s="12">
        <v>1788</v>
      </c>
      <c r="H2457" s="12">
        <v>1393</v>
      </c>
      <c r="I2457" s="12">
        <v>2284</v>
      </c>
      <c r="J2457" s="12">
        <v>953</v>
      </c>
      <c r="K2457" s="12">
        <v>1026</v>
      </c>
      <c r="L2457" s="12">
        <v>1707</v>
      </c>
      <c r="M2457" s="12">
        <v>2104</v>
      </c>
      <c r="N2457" s="12">
        <v>5</v>
      </c>
      <c r="O2457" s="12">
        <v>1190</v>
      </c>
      <c r="P2457" s="12">
        <v>1315</v>
      </c>
      <c r="Q2457" s="12">
        <v>7</v>
      </c>
      <c r="R2457" s="12">
        <v>618</v>
      </c>
      <c r="S2457" s="12">
        <v>2.5</v>
      </c>
      <c r="U2457" s="12" t="s">
        <v>18605</v>
      </c>
      <c r="X2457" s="12" t="s">
        <v>18602</v>
      </c>
      <c r="Y2457" s="12" t="s">
        <v>18603</v>
      </c>
      <c r="Z2457" s="12" t="s">
        <v>18604</v>
      </c>
      <c r="AA2457" s="12" t="s">
        <v>2680</v>
      </c>
      <c r="AB2457" s="12" t="s">
        <v>18601</v>
      </c>
      <c r="AC2457" s="12" t="s">
        <v>56353</v>
      </c>
      <c r="AD2457" s="12" t="s">
        <v>18606</v>
      </c>
    </row>
    <row r="2458" spans="1:30">
      <c r="A2458" s="12" t="s">
        <v>21964</v>
      </c>
      <c r="B2458" s="12">
        <v>1933</v>
      </c>
      <c r="I2458" s="12">
        <v>2285</v>
      </c>
      <c r="J2458" s="12">
        <v>1945</v>
      </c>
      <c r="K2458" s="12">
        <v>2095</v>
      </c>
      <c r="M2458" s="12">
        <v>2216</v>
      </c>
      <c r="N2458" s="12">
        <v>5</v>
      </c>
      <c r="O2458" s="12">
        <v>51</v>
      </c>
      <c r="P2458" s="12">
        <v>91</v>
      </c>
      <c r="Q2458" s="12">
        <v>14</v>
      </c>
      <c r="R2458" s="12">
        <v>652</v>
      </c>
      <c r="S2458" s="12">
        <v>2</v>
      </c>
      <c r="Z2458" s="12" t="s">
        <v>21969</v>
      </c>
      <c r="AA2458" s="12" t="s">
        <v>21970</v>
      </c>
      <c r="AB2458" s="12" t="s">
        <v>21968</v>
      </c>
      <c r="AC2458" s="12" t="s">
        <v>56438</v>
      </c>
      <c r="AD2458" s="12" t="s">
        <v>21971</v>
      </c>
    </row>
    <row r="2459" spans="1:30">
      <c r="A2459" s="12" t="s">
        <v>26007</v>
      </c>
      <c r="B2459" s="12">
        <v>1815</v>
      </c>
      <c r="I2459" s="12">
        <v>2286</v>
      </c>
      <c r="J2459" s="12">
        <v>2631</v>
      </c>
      <c r="K2459" s="12">
        <v>2675</v>
      </c>
      <c r="M2459" s="12">
        <v>2353</v>
      </c>
      <c r="N2459" s="12">
        <v>5</v>
      </c>
      <c r="O2459" s="12">
        <v>223</v>
      </c>
      <c r="P2459" s="12">
        <v>209</v>
      </c>
      <c r="Q2459" s="12">
        <v>15</v>
      </c>
      <c r="R2459" s="12">
        <v>2797</v>
      </c>
      <c r="S2459" s="12">
        <v>1.5</v>
      </c>
      <c r="Z2459" s="12" t="s">
        <v>26012</v>
      </c>
      <c r="AA2459" s="12" t="s">
        <v>26013</v>
      </c>
      <c r="AB2459" s="12" t="s">
        <v>26011</v>
      </c>
      <c r="AC2459" s="12" t="s">
        <v>26011</v>
      </c>
    </row>
    <row r="2460" spans="1:30">
      <c r="A2460" s="12" t="s">
        <v>29597</v>
      </c>
      <c r="B2460" s="12">
        <v>3290</v>
      </c>
      <c r="I2460" s="12">
        <v>2288</v>
      </c>
      <c r="M2460" s="12">
        <v>2458</v>
      </c>
      <c r="N2460" s="12">
        <v>5</v>
      </c>
      <c r="O2460" s="12">
        <v>3448</v>
      </c>
      <c r="P2460" s="12">
        <v>3448</v>
      </c>
      <c r="Q2460" s="12">
        <v>13</v>
      </c>
      <c r="S2460" s="12">
        <v>1</v>
      </c>
      <c r="AB2460" s="12" t="s">
        <v>29600</v>
      </c>
      <c r="AC2460" s="12" t="s">
        <v>29600</v>
      </c>
    </row>
    <row r="2461" spans="1:30">
      <c r="A2461" s="12" t="s">
        <v>26865</v>
      </c>
      <c r="B2461" s="12">
        <v>1150</v>
      </c>
      <c r="I2461" s="12">
        <v>2289</v>
      </c>
      <c r="J2461" s="12">
        <v>2778</v>
      </c>
      <c r="K2461" s="12">
        <v>2799</v>
      </c>
      <c r="M2461" s="12">
        <v>2379</v>
      </c>
      <c r="N2461" s="12">
        <v>5</v>
      </c>
      <c r="O2461" s="12">
        <v>471</v>
      </c>
      <c r="P2461" s="12">
        <v>491</v>
      </c>
      <c r="Q2461" s="12">
        <v>11</v>
      </c>
      <c r="R2461" s="12">
        <v>3171</v>
      </c>
      <c r="S2461" s="12">
        <v>1.5</v>
      </c>
      <c r="Z2461" s="12" t="s">
        <v>26870</v>
      </c>
      <c r="AA2461" s="12" t="s">
        <v>962</v>
      </c>
      <c r="AB2461" s="12" t="s">
        <v>26869</v>
      </c>
      <c r="AC2461" s="12" t="s">
        <v>26869</v>
      </c>
    </row>
    <row r="2462" spans="1:30">
      <c r="A2462" s="12" t="s">
        <v>25603</v>
      </c>
      <c r="B2462" s="12">
        <v>441</v>
      </c>
      <c r="H2462" s="12">
        <v>2219</v>
      </c>
      <c r="I2462" s="12">
        <v>2292</v>
      </c>
      <c r="J2462" s="12">
        <v>2567</v>
      </c>
      <c r="K2462" s="12">
        <v>276</v>
      </c>
      <c r="M2462" s="12">
        <v>2024</v>
      </c>
      <c r="N2462" s="12">
        <v>5</v>
      </c>
      <c r="O2462" s="12">
        <v>1481</v>
      </c>
      <c r="P2462" s="12">
        <v>1279</v>
      </c>
      <c r="Q2462" s="12">
        <v>8</v>
      </c>
      <c r="R2462" s="12">
        <v>2301</v>
      </c>
      <c r="S2462" s="12">
        <v>1.5</v>
      </c>
      <c r="T2462" s="12" t="s">
        <v>6042</v>
      </c>
      <c r="Z2462" s="12" t="s">
        <v>25607</v>
      </c>
      <c r="AA2462" s="12" t="s">
        <v>25608</v>
      </c>
      <c r="AB2462" s="12" t="s">
        <v>53649</v>
      </c>
      <c r="AC2462" s="12" t="s">
        <v>53649</v>
      </c>
    </row>
    <row r="2463" spans="1:30">
      <c r="A2463" s="12" t="s">
        <v>21874</v>
      </c>
      <c r="B2463" s="12">
        <v>1936</v>
      </c>
      <c r="I2463" s="12">
        <v>2294</v>
      </c>
      <c r="J2463" s="12">
        <v>1569</v>
      </c>
      <c r="K2463" s="12">
        <v>1691</v>
      </c>
      <c r="M2463" s="12">
        <v>2170</v>
      </c>
      <c r="N2463" s="12">
        <v>5</v>
      </c>
      <c r="O2463" s="12">
        <v>1650</v>
      </c>
      <c r="P2463" s="12">
        <v>1823</v>
      </c>
      <c r="Q2463" s="12">
        <v>13</v>
      </c>
      <c r="R2463" s="12">
        <v>642</v>
      </c>
      <c r="S2463" s="12">
        <v>2</v>
      </c>
      <c r="Z2463" s="12" t="s">
        <v>21878</v>
      </c>
      <c r="AA2463" s="12" t="s">
        <v>1048</v>
      </c>
      <c r="AB2463" s="12" t="s">
        <v>21877</v>
      </c>
      <c r="AC2463" s="12" t="s">
        <v>56406</v>
      </c>
      <c r="AD2463" s="12" t="s">
        <v>21879</v>
      </c>
    </row>
    <row r="2464" spans="1:30">
      <c r="A2464" s="12" t="s">
        <v>25690</v>
      </c>
      <c r="B2464" s="12">
        <v>4697</v>
      </c>
      <c r="I2464" s="12">
        <v>2297</v>
      </c>
      <c r="J2464" s="12">
        <v>2580</v>
      </c>
      <c r="K2464" s="12">
        <v>2628</v>
      </c>
      <c r="M2464" s="12">
        <v>2340</v>
      </c>
      <c r="N2464" s="12">
        <v>5</v>
      </c>
      <c r="O2464" s="12">
        <v>2600</v>
      </c>
      <c r="P2464" s="12">
        <v>2600</v>
      </c>
      <c r="Q2464" s="12">
        <v>11</v>
      </c>
      <c r="R2464" s="12">
        <v>2890</v>
      </c>
      <c r="S2464" s="12">
        <v>2</v>
      </c>
      <c r="Z2464" s="12" t="s">
        <v>25695</v>
      </c>
      <c r="AA2464" s="12" t="s">
        <v>25696</v>
      </c>
      <c r="AB2464" s="12" t="s">
        <v>25694</v>
      </c>
      <c r="AC2464" s="12" t="s">
        <v>25694</v>
      </c>
    </row>
    <row r="2465" spans="1:30">
      <c r="A2465" s="12" t="s">
        <v>25302</v>
      </c>
      <c r="B2465" s="12">
        <v>2341</v>
      </c>
      <c r="I2465" s="12">
        <v>2298</v>
      </c>
      <c r="J2465" s="12">
        <v>2520</v>
      </c>
      <c r="K2465" s="12">
        <v>2580</v>
      </c>
      <c r="M2465" s="12">
        <v>2327</v>
      </c>
      <c r="N2465" s="12">
        <v>5</v>
      </c>
      <c r="O2465" s="12">
        <v>420</v>
      </c>
      <c r="P2465" s="12">
        <v>334</v>
      </c>
      <c r="Q2465" s="12">
        <v>14</v>
      </c>
      <c r="R2465" s="12">
        <v>3096</v>
      </c>
      <c r="S2465" s="12">
        <v>1.5</v>
      </c>
      <c r="Z2465" s="12" t="s">
        <v>25307</v>
      </c>
      <c r="AA2465" s="12" t="s">
        <v>25308</v>
      </c>
      <c r="AB2465" s="12" t="s">
        <v>25306</v>
      </c>
      <c r="AC2465" s="12" t="s">
        <v>56583</v>
      </c>
    </row>
    <row r="2466" spans="1:30">
      <c r="A2466" s="12" t="s">
        <v>22830</v>
      </c>
      <c r="B2466" s="12">
        <v>1473</v>
      </c>
      <c r="I2466" s="12">
        <v>2301</v>
      </c>
      <c r="J2466" s="12">
        <v>2152</v>
      </c>
      <c r="K2466" s="12">
        <v>2275</v>
      </c>
      <c r="M2466" s="12">
        <v>2249</v>
      </c>
      <c r="N2466" s="12">
        <v>5</v>
      </c>
      <c r="O2466" s="12">
        <v>1054</v>
      </c>
      <c r="P2466" s="12">
        <v>689</v>
      </c>
      <c r="Q2466" s="12">
        <v>12</v>
      </c>
      <c r="R2466" s="12">
        <v>2866</v>
      </c>
      <c r="S2466" s="12">
        <v>1.5</v>
      </c>
      <c r="Z2466" s="12" t="s">
        <v>22834</v>
      </c>
      <c r="AA2466" s="12" t="s">
        <v>22835</v>
      </c>
      <c r="AB2466" s="12" t="s">
        <v>22833</v>
      </c>
      <c r="AC2466" s="12" t="s">
        <v>22833</v>
      </c>
      <c r="AD2466" s="12" t="s">
        <v>22836</v>
      </c>
    </row>
    <row r="2467" spans="1:30">
      <c r="A2467" s="12" t="s">
        <v>25530</v>
      </c>
      <c r="B2467" s="12">
        <v>2291</v>
      </c>
      <c r="H2467" s="12">
        <v>1854</v>
      </c>
      <c r="I2467" s="12">
        <v>2305</v>
      </c>
      <c r="J2467" s="12">
        <v>2556</v>
      </c>
      <c r="K2467" s="12">
        <v>1865</v>
      </c>
      <c r="M2467" s="12">
        <v>2192</v>
      </c>
      <c r="N2467" s="12">
        <v>5</v>
      </c>
      <c r="O2467" s="12">
        <v>2294</v>
      </c>
      <c r="P2467" s="12">
        <v>2294</v>
      </c>
      <c r="Q2467" s="12">
        <v>12</v>
      </c>
      <c r="R2467" s="12">
        <v>2397</v>
      </c>
      <c r="S2467" s="12">
        <v>1.5</v>
      </c>
      <c r="T2467" s="12" t="s">
        <v>1275</v>
      </c>
      <c r="Z2467" s="12" t="s">
        <v>25535</v>
      </c>
      <c r="AA2467" s="12" t="s">
        <v>25536</v>
      </c>
      <c r="AB2467" s="12" t="s">
        <v>25534</v>
      </c>
      <c r="AC2467" s="12" t="s">
        <v>56469</v>
      </c>
    </row>
    <row r="2468" spans="1:30">
      <c r="A2468" s="12" t="s">
        <v>26637</v>
      </c>
      <c r="B2468" s="12">
        <v>2381</v>
      </c>
      <c r="I2468" s="12">
        <v>2306</v>
      </c>
      <c r="J2468" s="12">
        <v>2734</v>
      </c>
      <c r="K2468" s="12">
        <v>2764</v>
      </c>
      <c r="M2468" s="12">
        <v>2373</v>
      </c>
      <c r="N2468" s="12">
        <v>5</v>
      </c>
      <c r="O2468" s="12">
        <v>422</v>
      </c>
      <c r="P2468" s="12">
        <v>193</v>
      </c>
      <c r="Q2468" s="12">
        <v>10</v>
      </c>
      <c r="R2468" s="12">
        <v>2859</v>
      </c>
      <c r="S2468" s="12">
        <v>1.5</v>
      </c>
      <c r="Z2468" s="12" t="s">
        <v>26642</v>
      </c>
      <c r="AA2468" s="12" t="s">
        <v>26643</v>
      </c>
      <c r="AB2468" s="12" t="s">
        <v>26641</v>
      </c>
      <c r="AC2468" s="12" t="s">
        <v>26641</v>
      </c>
    </row>
    <row r="2469" spans="1:30">
      <c r="A2469" s="12" t="s">
        <v>23045</v>
      </c>
      <c r="B2469" s="12">
        <v>918</v>
      </c>
      <c r="I2469" s="12">
        <v>2307</v>
      </c>
      <c r="J2469" s="12">
        <v>2186</v>
      </c>
      <c r="K2469" s="12">
        <v>2301</v>
      </c>
      <c r="M2469" s="12">
        <v>2253</v>
      </c>
      <c r="N2469" s="12">
        <v>5</v>
      </c>
      <c r="O2469" s="12">
        <v>3089</v>
      </c>
      <c r="P2469" s="12">
        <v>3089</v>
      </c>
      <c r="Q2469" s="12">
        <v>17</v>
      </c>
      <c r="R2469" s="12">
        <v>2379</v>
      </c>
      <c r="S2469" s="12">
        <v>1.5</v>
      </c>
      <c r="Z2469" s="12" t="s">
        <v>23050</v>
      </c>
      <c r="AA2469" s="12" t="s">
        <v>23051</v>
      </c>
      <c r="AB2469" s="12" t="s">
        <v>23049</v>
      </c>
      <c r="AC2469" s="12" t="s">
        <v>23049</v>
      </c>
      <c r="AD2469" s="12" t="s">
        <v>23052</v>
      </c>
    </row>
    <row r="2470" spans="1:30">
      <c r="A2470" s="12" t="s">
        <v>27682</v>
      </c>
      <c r="B2470" s="12">
        <v>961</v>
      </c>
      <c r="I2470" s="12">
        <v>2309</v>
      </c>
      <c r="J2470" s="12">
        <v>2914</v>
      </c>
      <c r="K2470" s="12">
        <v>2923</v>
      </c>
      <c r="M2470" s="12">
        <v>2411</v>
      </c>
      <c r="N2470" s="12">
        <v>5</v>
      </c>
      <c r="O2470" s="12">
        <v>717</v>
      </c>
      <c r="P2470" s="12">
        <v>796</v>
      </c>
      <c r="Q2470" s="12">
        <v>3</v>
      </c>
      <c r="R2470" s="12">
        <v>2971</v>
      </c>
      <c r="S2470" s="12">
        <v>1.5</v>
      </c>
      <c r="Z2470" s="12" t="s">
        <v>27687</v>
      </c>
      <c r="AA2470" s="12" t="s">
        <v>27688</v>
      </c>
      <c r="AB2470" s="12" t="s">
        <v>27686</v>
      </c>
      <c r="AC2470" s="12" t="s">
        <v>27686</v>
      </c>
    </row>
    <row r="2471" spans="1:30">
      <c r="A2471" s="12" t="s">
        <v>22762</v>
      </c>
      <c r="B2471" s="12">
        <v>2555</v>
      </c>
      <c r="I2471" s="12">
        <v>2312</v>
      </c>
      <c r="J2471" s="12">
        <v>2142</v>
      </c>
      <c r="K2471" s="12">
        <v>2268</v>
      </c>
      <c r="M2471" s="12">
        <v>2246</v>
      </c>
      <c r="N2471" s="12">
        <v>5</v>
      </c>
      <c r="O2471" s="12">
        <v>2974</v>
      </c>
      <c r="P2471" s="12">
        <v>2974</v>
      </c>
      <c r="Q2471" s="12">
        <v>14</v>
      </c>
      <c r="R2471" s="12">
        <v>2934</v>
      </c>
      <c r="S2471" s="12">
        <v>2</v>
      </c>
      <c r="Z2471" s="12" t="s">
        <v>22767</v>
      </c>
      <c r="AA2471" s="12" t="s">
        <v>22768</v>
      </c>
      <c r="AB2471" s="12" t="s">
        <v>22766</v>
      </c>
      <c r="AC2471" s="12" t="s">
        <v>56495</v>
      </c>
      <c r="AD2471" s="12" t="s">
        <v>56496</v>
      </c>
    </row>
    <row r="2472" spans="1:30">
      <c r="A2472" s="12" t="s">
        <v>36900</v>
      </c>
      <c r="B2472" s="12">
        <v>5725</v>
      </c>
      <c r="I2472" s="12">
        <v>2315</v>
      </c>
      <c r="M2472" s="12">
        <v>2494</v>
      </c>
      <c r="N2472" s="12">
        <v>5</v>
      </c>
      <c r="O2472" s="12">
        <v>5749</v>
      </c>
      <c r="P2472" s="12">
        <v>5749</v>
      </c>
      <c r="Q2472" s="12">
        <v>8</v>
      </c>
      <c r="S2472" s="12">
        <v>1</v>
      </c>
      <c r="AB2472" s="12" t="s">
        <v>55317</v>
      </c>
      <c r="AC2472" s="12" t="s">
        <v>55317</v>
      </c>
    </row>
    <row r="2473" spans="1:30">
      <c r="A2473" s="12" t="s">
        <v>22815</v>
      </c>
      <c r="B2473" s="12">
        <v>447</v>
      </c>
      <c r="I2473" s="12">
        <v>2316</v>
      </c>
      <c r="J2473" s="12">
        <v>2150</v>
      </c>
      <c r="K2473" s="12">
        <v>2273</v>
      </c>
      <c r="M2473" s="12">
        <v>2248</v>
      </c>
      <c r="N2473" s="12">
        <v>5</v>
      </c>
      <c r="O2473" s="12">
        <v>28</v>
      </c>
      <c r="P2473" s="12">
        <v>331</v>
      </c>
      <c r="Q2473" s="12">
        <v>12</v>
      </c>
      <c r="R2473" s="12">
        <v>2596</v>
      </c>
      <c r="S2473" s="12">
        <v>1.5</v>
      </c>
      <c r="Z2473" s="12" t="s">
        <v>22819</v>
      </c>
      <c r="AA2473" s="12" t="s">
        <v>22820</v>
      </c>
      <c r="AB2473" s="12" t="s">
        <v>22818</v>
      </c>
      <c r="AC2473" s="12" t="s">
        <v>22818</v>
      </c>
      <c r="AD2473" s="12" t="s">
        <v>22821</v>
      </c>
    </row>
    <row r="2474" spans="1:30">
      <c r="A2474" s="12" t="s">
        <v>24212</v>
      </c>
      <c r="B2474" s="12">
        <v>1753</v>
      </c>
      <c r="I2474" s="12">
        <v>2317</v>
      </c>
      <c r="J2474" s="12">
        <v>2356</v>
      </c>
      <c r="K2474" s="12">
        <v>2443</v>
      </c>
      <c r="M2474" s="12">
        <v>2288</v>
      </c>
      <c r="N2474" s="12">
        <v>5</v>
      </c>
      <c r="O2474" s="12">
        <v>2002</v>
      </c>
      <c r="P2474" s="12">
        <v>2002</v>
      </c>
      <c r="Q2474" s="12">
        <v>8</v>
      </c>
      <c r="R2474" s="12">
        <v>2656</v>
      </c>
      <c r="S2474" s="12">
        <v>1.5</v>
      </c>
      <c r="Z2474" s="12" t="s">
        <v>24217</v>
      </c>
      <c r="AA2474" s="12" t="s">
        <v>24218</v>
      </c>
      <c r="AB2474" s="12" t="s">
        <v>24216</v>
      </c>
      <c r="AC2474" s="12" t="s">
        <v>24216</v>
      </c>
      <c r="AD2474" s="12" t="s">
        <v>24219</v>
      </c>
    </row>
    <row r="2475" spans="1:30">
      <c r="A2475" s="12" t="s">
        <v>24884</v>
      </c>
      <c r="B2475" s="12">
        <v>5132</v>
      </c>
      <c r="I2475" s="12">
        <v>2319</v>
      </c>
      <c r="J2475" s="12">
        <v>2456</v>
      </c>
      <c r="K2475" s="12">
        <v>2529</v>
      </c>
      <c r="M2475" s="12">
        <v>2314</v>
      </c>
      <c r="N2475" s="12">
        <v>5</v>
      </c>
      <c r="O2475" s="12">
        <v>2479</v>
      </c>
      <c r="P2475" s="12">
        <v>2479</v>
      </c>
      <c r="Q2475" s="12">
        <v>12</v>
      </c>
      <c r="R2475" s="12">
        <v>2255</v>
      </c>
      <c r="S2475" s="12">
        <v>1</v>
      </c>
      <c r="Z2475" s="12" t="s">
        <v>24889</v>
      </c>
      <c r="AA2475" s="12" t="s">
        <v>24890</v>
      </c>
      <c r="AB2475" s="12" t="s">
        <v>24888</v>
      </c>
      <c r="AC2475" s="12" t="s">
        <v>24888</v>
      </c>
      <c r="AD2475" s="12" t="s">
        <v>24891</v>
      </c>
    </row>
    <row r="2476" spans="1:30">
      <c r="A2476" s="12" t="s">
        <v>23194</v>
      </c>
      <c r="B2476" s="12">
        <v>25</v>
      </c>
      <c r="I2476" s="12">
        <v>2320</v>
      </c>
      <c r="J2476" s="12">
        <v>2206</v>
      </c>
      <c r="K2476" s="12">
        <v>2318</v>
      </c>
      <c r="M2476" s="12">
        <v>2260</v>
      </c>
      <c r="N2476" s="12">
        <v>5</v>
      </c>
      <c r="O2476" s="12">
        <v>2254</v>
      </c>
      <c r="P2476" s="12">
        <v>2254</v>
      </c>
      <c r="Q2476" s="12">
        <v>8</v>
      </c>
      <c r="R2476" s="12">
        <v>3119</v>
      </c>
      <c r="S2476" s="12">
        <v>1.5</v>
      </c>
      <c r="Z2476" s="12" t="s">
        <v>23199</v>
      </c>
      <c r="AA2476" s="12" t="s">
        <v>823</v>
      </c>
      <c r="AB2476" s="12" t="s">
        <v>23198</v>
      </c>
      <c r="AC2476" s="12" t="s">
        <v>23198</v>
      </c>
      <c r="AD2476" s="12" t="s">
        <v>23200</v>
      </c>
    </row>
    <row r="2477" spans="1:30">
      <c r="A2477" s="12" t="s">
        <v>29337</v>
      </c>
      <c r="B2477" s="12">
        <v>3204</v>
      </c>
      <c r="I2477" s="12">
        <v>2321</v>
      </c>
      <c r="M2477" s="12">
        <v>2455</v>
      </c>
      <c r="N2477" s="12">
        <v>5</v>
      </c>
      <c r="O2477" s="12">
        <v>3365</v>
      </c>
      <c r="P2477" s="12">
        <v>3365</v>
      </c>
      <c r="Q2477" s="12">
        <v>2</v>
      </c>
      <c r="S2477" s="12">
        <v>1</v>
      </c>
      <c r="AB2477" s="12" t="s">
        <v>54495</v>
      </c>
      <c r="AC2477" s="12" t="s">
        <v>54495</v>
      </c>
    </row>
    <row r="2478" spans="1:30">
      <c r="A2478" s="12" t="s">
        <v>21933</v>
      </c>
      <c r="B2478" s="12">
        <v>2257</v>
      </c>
      <c r="H2478" s="12">
        <v>1713</v>
      </c>
      <c r="I2478" s="12">
        <v>2323</v>
      </c>
      <c r="J2478" s="12">
        <v>1902</v>
      </c>
      <c r="K2478" s="12">
        <v>2051</v>
      </c>
      <c r="M2478" s="12">
        <v>2214</v>
      </c>
      <c r="N2478" s="12">
        <v>5</v>
      </c>
      <c r="O2478" s="12">
        <v>2428</v>
      </c>
      <c r="P2478" s="12">
        <v>2428</v>
      </c>
      <c r="Q2478" s="12">
        <v>8</v>
      </c>
      <c r="R2478" s="12">
        <v>1823</v>
      </c>
      <c r="S2478" s="12">
        <v>1.5</v>
      </c>
      <c r="Z2478" s="12" t="s">
        <v>21937</v>
      </c>
      <c r="AA2478" s="12" t="s">
        <v>8950</v>
      </c>
      <c r="AB2478" s="12" t="s">
        <v>54203</v>
      </c>
      <c r="AC2478" s="12" t="s">
        <v>54203</v>
      </c>
      <c r="AD2478" s="12" t="s">
        <v>21938</v>
      </c>
    </row>
    <row r="2479" spans="1:30">
      <c r="A2479" s="12" t="s">
        <v>27465</v>
      </c>
      <c r="B2479" s="12">
        <v>1443</v>
      </c>
      <c r="I2479" s="12">
        <v>2326</v>
      </c>
      <c r="J2479" s="12">
        <v>2877</v>
      </c>
      <c r="K2479" s="12">
        <v>2889</v>
      </c>
      <c r="M2479" s="12">
        <v>2399</v>
      </c>
      <c r="N2479" s="12">
        <v>5</v>
      </c>
      <c r="O2479" s="12">
        <v>252</v>
      </c>
      <c r="P2479" s="12">
        <v>336</v>
      </c>
      <c r="Q2479" s="12">
        <v>10</v>
      </c>
      <c r="R2479" s="12">
        <v>2483</v>
      </c>
      <c r="S2479" s="12">
        <v>2</v>
      </c>
      <c r="Z2479" s="12" t="s">
        <v>27470</v>
      </c>
      <c r="AA2479" s="12" t="s">
        <v>4169</v>
      </c>
      <c r="AB2479" s="12" t="s">
        <v>27469</v>
      </c>
      <c r="AC2479" s="12" t="s">
        <v>56641</v>
      </c>
    </row>
    <row r="2480" spans="1:30">
      <c r="A2480" s="12" t="s">
        <v>24265</v>
      </c>
      <c r="B2480" s="12">
        <v>18</v>
      </c>
      <c r="I2480" s="12">
        <v>2328</v>
      </c>
      <c r="J2480" s="12">
        <v>2364</v>
      </c>
      <c r="K2480" s="12">
        <v>2450</v>
      </c>
      <c r="M2480" s="12">
        <v>2292</v>
      </c>
      <c r="N2480" s="12">
        <v>5</v>
      </c>
      <c r="O2480" s="12">
        <v>1229</v>
      </c>
      <c r="P2480" s="12">
        <v>1132</v>
      </c>
      <c r="Q2480" s="12">
        <v>7</v>
      </c>
      <c r="R2480" s="12">
        <v>2871</v>
      </c>
      <c r="S2480" s="12">
        <v>1</v>
      </c>
      <c r="Z2480" s="12" t="s">
        <v>24270</v>
      </c>
      <c r="AA2480" s="12" t="s">
        <v>24271</v>
      </c>
      <c r="AB2480" s="12" t="s">
        <v>24269</v>
      </c>
      <c r="AC2480" s="12" t="s">
        <v>56541</v>
      </c>
      <c r="AD2480" s="12" t="s">
        <v>24272</v>
      </c>
    </row>
    <row r="2481" spans="1:30">
      <c r="A2481" s="12" t="s">
        <v>25088</v>
      </c>
      <c r="B2481" s="12">
        <v>2740</v>
      </c>
      <c r="I2481" s="12">
        <v>2329</v>
      </c>
      <c r="J2481" s="12">
        <v>2486</v>
      </c>
      <c r="K2481" s="12">
        <v>2549</v>
      </c>
      <c r="M2481" s="12">
        <v>2319</v>
      </c>
      <c r="N2481" s="12">
        <v>5</v>
      </c>
      <c r="O2481" s="12">
        <v>1637</v>
      </c>
      <c r="P2481" s="12">
        <v>1695</v>
      </c>
      <c r="Q2481" s="12">
        <v>9</v>
      </c>
      <c r="R2481" s="12">
        <v>2779</v>
      </c>
      <c r="S2481" s="12">
        <v>2</v>
      </c>
      <c r="Z2481" s="12" t="s">
        <v>25092</v>
      </c>
      <c r="AA2481" s="12" t="s">
        <v>262</v>
      </c>
      <c r="AB2481" s="12" t="s">
        <v>25091</v>
      </c>
      <c r="AC2481" s="12" t="s">
        <v>25091</v>
      </c>
      <c r="AD2481" s="12" t="s">
        <v>25093</v>
      </c>
    </row>
    <row r="2482" spans="1:30">
      <c r="A2482" s="12" t="s">
        <v>34935</v>
      </c>
      <c r="B2482" s="12">
        <v>5075</v>
      </c>
      <c r="I2482" s="12">
        <v>2329</v>
      </c>
      <c r="M2482" s="12">
        <v>2484</v>
      </c>
      <c r="N2482" s="12">
        <v>5</v>
      </c>
      <c r="O2482" s="12">
        <v>5130</v>
      </c>
      <c r="P2482" s="12">
        <v>5130</v>
      </c>
      <c r="Q2482" s="12">
        <v>17</v>
      </c>
      <c r="S2482" s="12">
        <v>1</v>
      </c>
      <c r="AB2482" s="12" t="s">
        <v>55136</v>
      </c>
      <c r="AC2482" s="12" t="s">
        <v>55136</v>
      </c>
    </row>
    <row r="2483" spans="1:30">
      <c r="A2483" s="12" t="s">
        <v>32884</v>
      </c>
      <c r="B2483" s="12">
        <v>4398</v>
      </c>
      <c r="I2483" s="12">
        <v>2332</v>
      </c>
      <c r="M2483" s="12">
        <v>2475</v>
      </c>
      <c r="N2483" s="12">
        <v>5</v>
      </c>
      <c r="O2483" s="12">
        <v>4493</v>
      </c>
      <c r="P2483" s="12">
        <v>4493</v>
      </c>
      <c r="Q2483" s="12">
        <v>16</v>
      </c>
      <c r="S2483" s="12">
        <v>1</v>
      </c>
      <c r="AB2483" s="12" t="s">
        <v>13394</v>
      </c>
      <c r="AC2483" s="12" t="s">
        <v>13394</v>
      </c>
    </row>
    <row r="2484" spans="1:30">
      <c r="A2484" s="12" t="s">
        <v>21842</v>
      </c>
      <c r="B2484" s="12">
        <v>20</v>
      </c>
      <c r="I2484" s="12">
        <v>2333</v>
      </c>
      <c r="J2484" s="12">
        <v>1498</v>
      </c>
      <c r="K2484" s="12">
        <v>1614</v>
      </c>
      <c r="M2484" s="12">
        <v>2160</v>
      </c>
      <c r="N2484" s="12">
        <v>5</v>
      </c>
      <c r="O2484" s="12">
        <v>806</v>
      </c>
      <c r="P2484" s="12">
        <v>1012</v>
      </c>
      <c r="Q2484" s="12">
        <v>11</v>
      </c>
      <c r="R2484" s="12">
        <v>638</v>
      </c>
      <c r="S2484" s="12">
        <v>2</v>
      </c>
      <c r="Z2484" s="12" t="s">
        <v>21847</v>
      </c>
      <c r="AA2484" s="12" t="s">
        <v>21848</v>
      </c>
      <c r="AB2484" s="12" t="s">
        <v>21846</v>
      </c>
      <c r="AC2484" s="12" t="s">
        <v>21846</v>
      </c>
      <c r="AD2484" s="12" t="s">
        <v>21849</v>
      </c>
    </row>
    <row r="2485" spans="1:30">
      <c r="A2485" s="12" t="s">
        <v>25349</v>
      </c>
      <c r="B2485" s="12">
        <v>1928</v>
      </c>
      <c r="I2485" s="12">
        <v>2335</v>
      </c>
      <c r="J2485" s="12">
        <v>2527</v>
      </c>
      <c r="K2485" s="12">
        <v>2587</v>
      </c>
      <c r="M2485" s="12">
        <v>2328</v>
      </c>
      <c r="N2485" s="12">
        <v>5</v>
      </c>
      <c r="O2485" s="12">
        <v>2875</v>
      </c>
      <c r="P2485" s="12">
        <v>2875</v>
      </c>
      <c r="Q2485" s="12">
        <v>15</v>
      </c>
      <c r="R2485" s="12">
        <v>2377</v>
      </c>
      <c r="S2485" s="12">
        <v>2</v>
      </c>
      <c r="Z2485" s="12" t="s">
        <v>25354</v>
      </c>
      <c r="AA2485" s="12" t="s">
        <v>25355</v>
      </c>
      <c r="AB2485" s="12" t="s">
        <v>25353</v>
      </c>
      <c r="AC2485" s="12" t="s">
        <v>25353</v>
      </c>
    </row>
    <row r="2486" spans="1:30">
      <c r="A2486" s="12" t="s">
        <v>22279</v>
      </c>
      <c r="B2486" s="12">
        <v>1132</v>
      </c>
      <c r="I2486" s="12">
        <v>2337</v>
      </c>
      <c r="J2486" s="12">
        <v>2074</v>
      </c>
      <c r="K2486" s="12">
        <v>2867</v>
      </c>
      <c r="M2486" s="12">
        <v>2390</v>
      </c>
      <c r="N2486" s="12">
        <v>5</v>
      </c>
      <c r="O2486" s="12">
        <v>679</v>
      </c>
      <c r="P2486" s="12">
        <v>576</v>
      </c>
      <c r="Q2486" s="12">
        <v>14</v>
      </c>
      <c r="R2486" s="12">
        <v>2473</v>
      </c>
      <c r="S2486" s="12">
        <v>2</v>
      </c>
      <c r="Z2486" s="12" t="s">
        <v>22284</v>
      </c>
      <c r="AA2486" s="12" t="s">
        <v>11680</v>
      </c>
      <c r="AB2486" s="12" t="s">
        <v>22283</v>
      </c>
      <c r="AC2486" s="12" t="s">
        <v>56480</v>
      </c>
      <c r="AD2486" s="12" t="s">
        <v>22285</v>
      </c>
    </row>
    <row r="2487" spans="1:30">
      <c r="A2487" s="12" t="s">
        <v>28426</v>
      </c>
      <c r="B2487" s="12">
        <v>1459</v>
      </c>
      <c r="I2487" s="12">
        <v>2338</v>
      </c>
      <c r="M2487" s="12">
        <v>2442</v>
      </c>
      <c r="N2487" s="12">
        <v>5</v>
      </c>
      <c r="O2487" s="12">
        <v>2213</v>
      </c>
      <c r="P2487" s="12">
        <v>2213</v>
      </c>
      <c r="Q2487" s="12">
        <v>4</v>
      </c>
      <c r="S2487" s="12">
        <v>1.5</v>
      </c>
      <c r="AB2487" s="12" t="s">
        <v>28429</v>
      </c>
      <c r="AC2487" s="12" t="s">
        <v>28429</v>
      </c>
    </row>
    <row r="2488" spans="1:30">
      <c r="A2488" s="12" t="s">
        <v>18724</v>
      </c>
      <c r="B2488" s="12">
        <v>563</v>
      </c>
      <c r="H2488" s="12">
        <v>1421</v>
      </c>
      <c r="I2488" s="12">
        <v>2339</v>
      </c>
      <c r="J2488" s="12">
        <v>308</v>
      </c>
      <c r="K2488" s="12">
        <v>330</v>
      </c>
      <c r="L2488" s="12">
        <v>1720</v>
      </c>
      <c r="M2488" s="12">
        <v>2031</v>
      </c>
      <c r="N2488" s="12">
        <v>5</v>
      </c>
      <c r="O2488" s="12">
        <v>244</v>
      </c>
      <c r="P2488" s="12">
        <v>89</v>
      </c>
      <c r="Q2488" s="12">
        <v>8</v>
      </c>
      <c r="R2488" s="12">
        <v>1828</v>
      </c>
      <c r="S2488" s="12">
        <v>2.5</v>
      </c>
      <c r="T2488" s="12" t="s">
        <v>632</v>
      </c>
      <c r="V2488" s="12" t="s">
        <v>18729</v>
      </c>
      <c r="W2488" s="12" t="s">
        <v>18730</v>
      </c>
      <c r="Z2488" s="12" t="s">
        <v>18731</v>
      </c>
      <c r="AA2488" s="12" t="s">
        <v>18732</v>
      </c>
      <c r="AB2488" s="12" t="s">
        <v>18728</v>
      </c>
      <c r="AC2488" s="12" t="s">
        <v>56307</v>
      </c>
      <c r="AD2488" s="12" t="s">
        <v>18733</v>
      </c>
    </row>
    <row r="2489" spans="1:30">
      <c r="A2489" s="12" t="s">
        <v>28801</v>
      </c>
      <c r="B2489" s="12">
        <v>3019</v>
      </c>
      <c r="I2489" s="12">
        <v>2343</v>
      </c>
      <c r="M2489" s="12">
        <v>2450</v>
      </c>
      <c r="N2489" s="12">
        <v>5</v>
      </c>
      <c r="O2489" s="12">
        <v>3189</v>
      </c>
      <c r="P2489" s="12">
        <v>3189</v>
      </c>
      <c r="Q2489" s="12">
        <v>16</v>
      </c>
      <c r="S2489" s="12">
        <v>1.5</v>
      </c>
      <c r="AB2489" s="12" t="s">
        <v>22645</v>
      </c>
      <c r="AC2489" s="12" t="s">
        <v>22645</v>
      </c>
    </row>
    <row r="2490" spans="1:30">
      <c r="A2490" s="12" t="s">
        <v>26398</v>
      </c>
      <c r="B2490" s="12">
        <v>313</v>
      </c>
      <c r="I2490" s="12">
        <v>2344</v>
      </c>
      <c r="J2490" s="12">
        <v>2693</v>
      </c>
      <c r="K2490" s="12">
        <v>2732</v>
      </c>
      <c r="M2490" s="12">
        <v>2370</v>
      </c>
      <c r="N2490" s="12">
        <v>5</v>
      </c>
      <c r="O2490" s="12">
        <v>2441</v>
      </c>
      <c r="P2490" s="12">
        <v>2441</v>
      </c>
      <c r="Q2490" s="12">
        <v>12</v>
      </c>
      <c r="R2490" s="12">
        <v>2752</v>
      </c>
      <c r="S2490" s="12">
        <v>1.5</v>
      </c>
      <c r="Z2490" s="12" t="s">
        <v>26402</v>
      </c>
      <c r="AA2490" s="12" t="s">
        <v>26403</v>
      </c>
      <c r="AB2490" s="12" t="s">
        <v>26401</v>
      </c>
      <c r="AC2490" s="12" t="s">
        <v>26401</v>
      </c>
    </row>
    <row r="2491" spans="1:30">
      <c r="A2491" s="12" t="s">
        <v>24246</v>
      </c>
      <c r="B2491" s="12">
        <v>2421</v>
      </c>
      <c r="I2491" s="12">
        <v>2345</v>
      </c>
      <c r="J2491" s="12">
        <v>2361</v>
      </c>
      <c r="K2491" s="12">
        <v>2447</v>
      </c>
      <c r="M2491" s="12">
        <v>2291</v>
      </c>
      <c r="N2491" s="12">
        <v>5</v>
      </c>
      <c r="O2491" s="12">
        <v>705</v>
      </c>
      <c r="P2491" s="12">
        <v>899</v>
      </c>
      <c r="Q2491" s="12">
        <v>7</v>
      </c>
      <c r="R2491" s="12">
        <v>2517</v>
      </c>
      <c r="S2491" s="12">
        <v>2</v>
      </c>
      <c r="Z2491" s="12" t="s">
        <v>24250</v>
      </c>
      <c r="AA2491" s="12" t="s">
        <v>2060</v>
      </c>
      <c r="AB2491" s="12" t="s">
        <v>4002</v>
      </c>
      <c r="AC2491" s="12" t="s">
        <v>56538</v>
      </c>
      <c r="AD2491" s="12" t="s">
        <v>24251</v>
      </c>
    </row>
    <row r="2492" spans="1:30">
      <c r="A2492" s="12" t="s">
        <v>27351</v>
      </c>
      <c r="B2492" s="12">
        <v>2592</v>
      </c>
      <c r="H2492" s="12">
        <v>2036</v>
      </c>
      <c r="I2492" s="12">
        <v>2346</v>
      </c>
      <c r="J2492" s="12">
        <v>2858</v>
      </c>
      <c r="K2492" s="12">
        <v>930</v>
      </c>
      <c r="M2492" s="12">
        <v>2092</v>
      </c>
      <c r="N2492" s="12">
        <v>5</v>
      </c>
      <c r="O2492" s="12">
        <v>2185</v>
      </c>
      <c r="P2492" s="12">
        <v>2185</v>
      </c>
      <c r="Q2492" s="12">
        <v>9</v>
      </c>
      <c r="R2492" s="12">
        <v>3079</v>
      </c>
      <c r="S2492" s="12">
        <v>1.5</v>
      </c>
      <c r="T2492" s="12" t="s">
        <v>7720</v>
      </c>
      <c r="Z2492" s="12" t="s">
        <v>27355</v>
      </c>
      <c r="AA2492" s="12" t="s">
        <v>27356</v>
      </c>
      <c r="AB2492" s="12" t="s">
        <v>54297</v>
      </c>
      <c r="AC2492" s="12" t="s">
        <v>54297</v>
      </c>
    </row>
    <row r="2493" spans="1:30">
      <c r="A2493" s="12" t="s">
        <v>31720</v>
      </c>
      <c r="B2493" s="12">
        <v>4015</v>
      </c>
      <c r="I2493" s="12">
        <v>2350</v>
      </c>
      <c r="M2493" s="12">
        <v>2469</v>
      </c>
      <c r="N2493" s="12">
        <v>5</v>
      </c>
      <c r="O2493" s="12">
        <v>4135</v>
      </c>
      <c r="P2493" s="12">
        <v>4135</v>
      </c>
      <c r="Q2493" s="12">
        <v>20</v>
      </c>
      <c r="S2493" s="12">
        <v>1</v>
      </c>
      <c r="AB2493" s="12" t="s">
        <v>31723</v>
      </c>
      <c r="AC2493" s="12" t="s">
        <v>31723</v>
      </c>
    </row>
    <row r="2494" spans="1:30">
      <c r="A2494" s="12" t="s">
        <v>29907</v>
      </c>
      <c r="B2494" s="12">
        <v>3391</v>
      </c>
      <c r="I2494" s="12">
        <v>2351</v>
      </c>
      <c r="M2494" s="12">
        <v>2460</v>
      </c>
      <c r="N2494" s="12">
        <v>5</v>
      </c>
      <c r="O2494" s="12">
        <v>3544</v>
      </c>
      <c r="P2494" s="12">
        <v>3544</v>
      </c>
      <c r="Q2494" s="12">
        <v>15</v>
      </c>
      <c r="S2494" s="12">
        <v>1</v>
      </c>
      <c r="AB2494" s="12" t="s">
        <v>29909</v>
      </c>
      <c r="AC2494" s="12" t="s">
        <v>29909</v>
      </c>
    </row>
    <row r="2495" spans="1:30">
      <c r="A2495" s="12" t="s">
        <v>18517</v>
      </c>
      <c r="B2495" s="12">
        <v>238</v>
      </c>
      <c r="H2495" s="12">
        <v>1486</v>
      </c>
      <c r="I2495" s="12">
        <v>2352</v>
      </c>
      <c r="J2495" s="12">
        <v>1291</v>
      </c>
      <c r="K2495" s="12">
        <v>1386</v>
      </c>
      <c r="L2495" s="12">
        <v>1699</v>
      </c>
      <c r="M2495" s="12">
        <v>2136</v>
      </c>
      <c r="N2495" s="12">
        <v>5</v>
      </c>
      <c r="O2495" s="12">
        <v>309</v>
      </c>
      <c r="P2495" s="12">
        <v>44</v>
      </c>
      <c r="Q2495" s="12">
        <v>13</v>
      </c>
      <c r="R2495" s="12">
        <v>217</v>
      </c>
      <c r="S2495" s="12">
        <v>2.5</v>
      </c>
      <c r="T2495" s="12" t="s">
        <v>234</v>
      </c>
      <c r="V2495" s="12" t="s">
        <v>18522</v>
      </c>
      <c r="W2495" s="12" t="s">
        <v>18523</v>
      </c>
      <c r="Z2495" s="12" t="s">
        <v>18524</v>
      </c>
      <c r="AA2495" s="12" t="s">
        <v>18525</v>
      </c>
      <c r="AB2495" s="12" t="s">
        <v>18521</v>
      </c>
      <c r="AC2495" s="12" t="s">
        <v>18521</v>
      </c>
      <c r="AD2495" s="12" t="s">
        <v>18526</v>
      </c>
    </row>
    <row r="2496" spans="1:30">
      <c r="A2496" s="12" t="s">
        <v>21979</v>
      </c>
      <c r="B2496" s="12">
        <v>2368</v>
      </c>
      <c r="H2496" s="12">
        <v>1125</v>
      </c>
      <c r="I2496" s="12">
        <v>2353</v>
      </c>
      <c r="J2496" s="12">
        <v>1950</v>
      </c>
      <c r="K2496" s="12">
        <v>2100</v>
      </c>
      <c r="M2496" s="12">
        <v>2217</v>
      </c>
      <c r="N2496" s="12">
        <v>5</v>
      </c>
      <c r="O2496" s="12">
        <v>715</v>
      </c>
      <c r="P2496" s="12">
        <v>1091</v>
      </c>
      <c r="Q2496" s="12">
        <v>12</v>
      </c>
      <c r="R2496" s="12">
        <v>654</v>
      </c>
      <c r="S2496" s="12">
        <v>2</v>
      </c>
      <c r="T2496" s="12" t="s">
        <v>178</v>
      </c>
      <c r="U2496" s="12" t="s">
        <v>19544</v>
      </c>
      <c r="X2496" s="12" t="s">
        <v>21979</v>
      </c>
      <c r="Y2496" s="12" t="s">
        <v>19544</v>
      </c>
      <c r="Z2496" s="12" t="s">
        <v>21984</v>
      </c>
      <c r="AA2496" s="12" t="s">
        <v>21985</v>
      </c>
      <c r="AB2496" s="12" t="s">
        <v>21983</v>
      </c>
      <c r="AC2496" s="12" t="s">
        <v>21983</v>
      </c>
      <c r="AD2496" s="12" t="s">
        <v>21986</v>
      </c>
    </row>
    <row r="2497" spans="1:30">
      <c r="A2497" s="12" t="s">
        <v>14183</v>
      </c>
      <c r="B2497" s="12">
        <v>2164</v>
      </c>
      <c r="H2497" s="12">
        <v>1893</v>
      </c>
      <c r="I2497" s="12">
        <v>2354</v>
      </c>
      <c r="J2497" s="12">
        <v>1053</v>
      </c>
      <c r="K2497" s="12">
        <v>1132</v>
      </c>
      <c r="L2497" s="12">
        <v>1277</v>
      </c>
      <c r="M2497" s="12">
        <v>2114</v>
      </c>
      <c r="N2497" s="12">
        <v>5</v>
      </c>
      <c r="O2497" s="12">
        <v>2105</v>
      </c>
      <c r="P2497" s="12">
        <v>2105</v>
      </c>
      <c r="Q2497" s="12">
        <v>7</v>
      </c>
      <c r="R2497" s="12">
        <v>564</v>
      </c>
      <c r="S2497" s="12">
        <v>3</v>
      </c>
      <c r="T2497" s="12" t="s">
        <v>14187</v>
      </c>
      <c r="V2497" s="12" t="s">
        <v>14188</v>
      </c>
      <c r="W2497" s="12" t="s">
        <v>14189</v>
      </c>
      <c r="Z2497" s="12" t="s">
        <v>14190</v>
      </c>
      <c r="AA2497" s="12" t="s">
        <v>13399</v>
      </c>
      <c r="AB2497" s="12" t="s">
        <v>14186</v>
      </c>
      <c r="AC2497" s="12" t="s">
        <v>14186</v>
      </c>
      <c r="AD2497" s="12" t="s">
        <v>14191</v>
      </c>
    </row>
    <row r="2498" spans="1:30">
      <c r="A2498" s="12" t="s">
        <v>17081</v>
      </c>
      <c r="B2498" s="12">
        <v>1463</v>
      </c>
      <c r="H2498" s="12">
        <v>2033</v>
      </c>
      <c r="I2498" s="12">
        <v>2355</v>
      </c>
      <c r="J2498" s="12">
        <v>2453</v>
      </c>
      <c r="K2498" s="12">
        <v>916</v>
      </c>
      <c r="L2498" s="12">
        <v>1557</v>
      </c>
      <c r="M2498" s="12">
        <v>2090</v>
      </c>
      <c r="N2498" s="12">
        <v>5</v>
      </c>
      <c r="O2498" s="12">
        <v>581</v>
      </c>
      <c r="P2498" s="12">
        <v>980</v>
      </c>
      <c r="Q2498" s="12">
        <v>13</v>
      </c>
      <c r="R2498" s="12">
        <v>2975</v>
      </c>
      <c r="S2498" s="12">
        <v>1.5</v>
      </c>
      <c r="T2498" s="12" t="s">
        <v>12640</v>
      </c>
      <c r="Z2498" s="12" t="s">
        <v>17084</v>
      </c>
      <c r="AA2498" s="12" t="s">
        <v>17085</v>
      </c>
      <c r="AB2498" s="12" t="s">
        <v>15803</v>
      </c>
      <c r="AC2498" s="12" t="s">
        <v>15803</v>
      </c>
      <c r="AD2498" s="12" t="s">
        <v>17086</v>
      </c>
    </row>
    <row r="2499" spans="1:30">
      <c r="A2499" s="12" t="s">
        <v>32477</v>
      </c>
      <c r="B2499" s="12">
        <v>4250</v>
      </c>
      <c r="I2499" s="12">
        <v>2358</v>
      </c>
      <c r="M2499" s="12">
        <v>2473</v>
      </c>
      <c r="N2499" s="12">
        <v>5</v>
      </c>
      <c r="O2499" s="12">
        <v>4358</v>
      </c>
      <c r="P2499" s="12">
        <v>4358</v>
      </c>
      <c r="Q2499" s="12">
        <v>12</v>
      </c>
      <c r="S2499" s="12">
        <v>1</v>
      </c>
      <c r="AB2499" s="12" t="s">
        <v>10236</v>
      </c>
      <c r="AC2499" s="12" t="s">
        <v>10236</v>
      </c>
    </row>
    <row r="2500" spans="1:30">
      <c r="A2500" s="12" t="s">
        <v>24182</v>
      </c>
      <c r="B2500" s="12">
        <v>5341</v>
      </c>
      <c r="I2500" s="12">
        <v>2359</v>
      </c>
      <c r="J2500" s="12">
        <v>2352</v>
      </c>
      <c r="K2500" s="12">
        <v>2440</v>
      </c>
      <c r="M2500" s="12">
        <v>2287</v>
      </c>
      <c r="N2500" s="12">
        <v>5</v>
      </c>
      <c r="O2500" s="12">
        <v>2379</v>
      </c>
      <c r="P2500" s="12">
        <v>2379</v>
      </c>
      <c r="Q2500" s="12">
        <v>19</v>
      </c>
      <c r="R2500" s="12">
        <v>3183</v>
      </c>
      <c r="S2500" s="12">
        <v>1</v>
      </c>
      <c r="Z2500" s="12" t="s">
        <v>24186</v>
      </c>
      <c r="AA2500" s="12" t="s">
        <v>24187</v>
      </c>
      <c r="AB2500" s="12" t="s">
        <v>3716</v>
      </c>
      <c r="AC2500" s="12" t="s">
        <v>3716</v>
      </c>
      <c r="AD2500" s="12" t="s">
        <v>24188</v>
      </c>
    </row>
    <row r="2501" spans="1:30">
      <c r="A2501" s="12" t="s">
        <v>27996</v>
      </c>
      <c r="B2501" s="12">
        <v>4055</v>
      </c>
      <c r="I2501" s="12">
        <v>2360</v>
      </c>
      <c r="J2501" s="12">
        <v>2964</v>
      </c>
      <c r="K2501" s="12">
        <v>2969</v>
      </c>
      <c r="M2501" s="12">
        <v>2425</v>
      </c>
      <c r="N2501" s="12">
        <v>5</v>
      </c>
      <c r="O2501" s="12">
        <v>2543</v>
      </c>
      <c r="P2501" s="12">
        <v>2543</v>
      </c>
      <c r="Q2501" s="12">
        <v>17</v>
      </c>
      <c r="R2501" s="12">
        <v>3190</v>
      </c>
      <c r="S2501" s="12">
        <v>1.5</v>
      </c>
      <c r="Z2501" s="12" t="s">
        <v>27999</v>
      </c>
      <c r="AA2501" s="12" t="s">
        <v>28000</v>
      </c>
      <c r="AB2501" s="12" t="s">
        <v>25156</v>
      </c>
      <c r="AC2501" s="12" t="s">
        <v>25156</v>
      </c>
    </row>
    <row r="2502" spans="1:30">
      <c r="A2502" s="12" t="s">
        <v>27695</v>
      </c>
      <c r="B2502" s="12">
        <v>2267</v>
      </c>
      <c r="I2502" s="12">
        <v>2363</v>
      </c>
      <c r="J2502" s="12">
        <v>2916</v>
      </c>
      <c r="K2502" s="12">
        <v>2925</v>
      </c>
      <c r="M2502" s="12">
        <v>2412</v>
      </c>
      <c r="N2502" s="12">
        <v>5</v>
      </c>
      <c r="O2502" s="12">
        <v>764</v>
      </c>
      <c r="P2502" s="12">
        <v>610</v>
      </c>
      <c r="Q2502" s="12">
        <v>10</v>
      </c>
      <c r="R2502" s="12">
        <v>3176</v>
      </c>
      <c r="S2502" s="12">
        <v>1.5</v>
      </c>
      <c r="Z2502" s="12" t="s">
        <v>27700</v>
      </c>
      <c r="AA2502" s="12" t="s">
        <v>27701</v>
      </c>
      <c r="AB2502" s="12" t="s">
        <v>27699</v>
      </c>
      <c r="AC2502" s="12" t="s">
        <v>56655</v>
      </c>
    </row>
    <row r="2503" spans="1:30">
      <c r="A2503" s="12" t="s">
        <v>38293</v>
      </c>
      <c r="B2503" s="12">
        <v>6179</v>
      </c>
      <c r="I2503" s="12">
        <v>2366</v>
      </c>
      <c r="M2503" s="12">
        <v>2499</v>
      </c>
      <c r="N2503" s="12">
        <v>5</v>
      </c>
      <c r="O2503" s="12">
        <v>6188</v>
      </c>
      <c r="P2503" s="12">
        <v>6188</v>
      </c>
      <c r="Q2503" s="12">
        <v>18</v>
      </c>
      <c r="S2503" s="12">
        <v>1</v>
      </c>
      <c r="AB2503" s="12" t="s">
        <v>30491</v>
      </c>
      <c r="AC2503" s="12" t="s">
        <v>30491</v>
      </c>
    </row>
    <row r="2504" spans="1:30">
      <c r="A2504" s="12" t="s">
        <v>28164</v>
      </c>
      <c r="B2504" s="12">
        <v>4762</v>
      </c>
      <c r="I2504" s="12">
        <v>2368</v>
      </c>
      <c r="J2504" s="12">
        <v>2992</v>
      </c>
      <c r="K2504" s="12">
        <v>2993</v>
      </c>
      <c r="M2504" s="12">
        <v>2434</v>
      </c>
      <c r="N2504" s="12">
        <v>5</v>
      </c>
      <c r="O2504" s="12">
        <v>2993</v>
      </c>
      <c r="P2504" s="12">
        <v>2993</v>
      </c>
      <c r="Q2504" s="12">
        <v>8</v>
      </c>
      <c r="R2504" s="12">
        <v>3031</v>
      </c>
      <c r="S2504" s="12">
        <v>1</v>
      </c>
      <c r="Z2504" s="12" t="s">
        <v>28168</v>
      </c>
      <c r="AA2504" s="12" t="s">
        <v>6188</v>
      </c>
      <c r="AB2504" s="12" t="s">
        <v>55056</v>
      </c>
      <c r="AC2504" s="12" t="s">
        <v>55056</v>
      </c>
    </row>
    <row r="2505" spans="1:30">
      <c r="A2505" s="12" t="s">
        <v>21528</v>
      </c>
      <c r="B2505" s="12">
        <v>2625</v>
      </c>
      <c r="I2505" s="12">
        <v>2369</v>
      </c>
      <c r="J2505" s="12">
        <v>218</v>
      </c>
      <c r="K2505" s="12">
        <v>232</v>
      </c>
      <c r="M2505" s="12">
        <v>2021</v>
      </c>
      <c r="N2505" s="12">
        <v>5</v>
      </c>
      <c r="O2505" s="12">
        <v>416</v>
      </c>
      <c r="P2505" s="12">
        <v>335</v>
      </c>
      <c r="Q2505" s="12">
        <v>8</v>
      </c>
      <c r="R2505" s="12">
        <v>285</v>
      </c>
      <c r="S2505" s="12">
        <v>1.5</v>
      </c>
      <c r="T2505" s="12" t="s">
        <v>20141</v>
      </c>
      <c r="Z2505" s="12" t="s">
        <v>21533</v>
      </c>
      <c r="AA2505" s="12" t="s">
        <v>21534</v>
      </c>
      <c r="AB2505" s="12" t="s">
        <v>21532</v>
      </c>
      <c r="AC2505" s="12" t="s">
        <v>21532</v>
      </c>
    </row>
    <row r="2506" spans="1:30">
      <c r="A2506" s="12" t="s">
        <v>22142</v>
      </c>
      <c r="B2506" s="12">
        <v>2878</v>
      </c>
      <c r="I2506" s="12">
        <v>2370</v>
      </c>
      <c r="J2506" s="12">
        <v>2054</v>
      </c>
      <c r="K2506" s="12">
        <v>2211</v>
      </c>
      <c r="M2506" s="12">
        <v>2233</v>
      </c>
      <c r="N2506" s="12">
        <v>5</v>
      </c>
      <c r="O2506" s="12">
        <v>1224</v>
      </c>
      <c r="P2506" s="12">
        <v>1414</v>
      </c>
      <c r="Q2506" s="12">
        <v>23</v>
      </c>
      <c r="R2506" s="12">
        <v>2497</v>
      </c>
      <c r="S2506" s="12">
        <v>1.5</v>
      </c>
      <c r="Z2506" s="12" t="s">
        <v>22147</v>
      </c>
      <c r="AA2506" s="12" t="s">
        <v>22148</v>
      </c>
      <c r="AB2506" s="12" t="s">
        <v>22146</v>
      </c>
      <c r="AC2506" s="12" t="s">
        <v>22146</v>
      </c>
    </row>
    <row r="2507" spans="1:30">
      <c r="A2507" s="12" t="s">
        <v>20683</v>
      </c>
      <c r="B2507" s="12">
        <v>1319</v>
      </c>
      <c r="H2507" s="12">
        <v>1051</v>
      </c>
      <c r="I2507" s="12">
        <v>2372</v>
      </c>
      <c r="J2507" s="12">
        <v>42</v>
      </c>
      <c r="K2507" s="12">
        <v>42</v>
      </c>
      <c r="L2507" s="12">
        <v>1924</v>
      </c>
      <c r="M2507" s="12">
        <v>2003</v>
      </c>
      <c r="N2507" s="12">
        <v>5</v>
      </c>
      <c r="O2507" s="12">
        <v>145</v>
      </c>
      <c r="P2507" s="12">
        <v>423</v>
      </c>
      <c r="Q2507" s="12">
        <v>4</v>
      </c>
      <c r="R2507" s="12">
        <v>510</v>
      </c>
      <c r="S2507" s="12">
        <v>2.5</v>
      </c>
      <c r="T2507" s="12" t="s">
        <v>431</v>
      </c>
      <c r="U2507" s="12" t="s">
        <v>20688</v>
      </c>
      <c r="X2507" s="12" t="s">
        <v>20683</v>
      </c>
      <c r="Y2507" s="12" t="s">
        <v>20688</v>
      </c>
      <c r="Z2507" s="12" t="s">
        <v>20689</v>
      </c>
      <c r="AA2507" s="12" t="s">
        <v>140</v>
      </c>
      <c r="AB2507" s="12" t="s">
        <v>20687</v>
      </c>
      <c r="AC2507" s="12" t="s">
        <v>56284</v>
      </c>
    </row>
    <row r="2508" spans="1:30">
      <c r="A2508" s="12" t="s">
        <v>31402</v>
      </c>
      <c r="B2508" s="12">
        <v>3902</v>
      </c>
      <c r="I2508" s="12">
        <v>2375</v>
      </c>
      <c r="M2508" s="12">
        <v>2467</v>
      </c>
      <c r="N2508" s="12">
        <v>5</v>
      </c>
      <c r="O2508" s="12">
        <v>4032</v>
      </c>
      <c r="P2508" s="12">
        <v>4032</v>
      </c>
      <c r="Q2508" s="12">
        <v>15</v>
      </c>
      <c r="S2508" s="12">
        <v>1</v>
      </c>
      <c r="AB2508" s="12" t="s">
        <v>54813</v>
      </c>
      <c r="AC2508" s="12" t="s">
        <v>54813</v>
      </c>
    </row>
    <row r="2509" spans="1:30">
      <c r="A2509" s="12" t="s">
        <v>28393</v>
      </c>
      <c r="B2509" s="12">
        <v>1010</v>
      </c>
      <c r="I2509" s="12">
        <v>2376</v>
      </c>
      <c r="M2509" s="12">
        <v>2441</v>
      </c>
      <c r="N2509" s="12">
        <v>5</v>
      </c>
      <c r="O2509" s="12">
        <v>503</v>
      </c>
      <c r="P2509" s="12">
        <v>370</v>
      </c>
      <c r="Q2509" s="12">
        <v>12</v>
      </c>
      <c r="S2509" s="12">
        <v>1.5</v>
      </c>
      <c r="AB2509" s="12" t="s">
        <v>28395</v>
      </c>
      <c r="AC2509" s="12" t="s">
        <v>28395</v>
      </c>
    </row>
    <row r="2510" spans="1:30">
      <c r="A2510" s="12" t="s">
        <v>28962</v>
      </c>
      <c r="B2510" s="12">
        <v>3074</v>
      </c>
      <c r="I2510" s="12">
        <v>2377</v>
      </c>
      <c r="M2510" s="12">
        <v>2452</v>
      </c>
      <c r="N2510" s="12">
        <v>5</v>
      </c>
      <c r="O2510" s="12">
        <v>3242</v>
      </c>
      <c r="P2510" s="12">
        <v>3242</v>
      </c>
      <c r="Q2510" s="12">
        <v>15</v>
      </c>
      <c r="S2510" s="12">
        <v>1</v>
      </c>
      <c r="AB2510" s="12" t="s">
        <v>28965</v>
      </c>
      <c r="AC2510" s="12" t="s">
        <v>28965</v>
      </c>
    </row>
    <row r="2511" spans="1:30">
      <c r="A2511" s="12" t="s">
        <v>26982</v>
      </c>
      <c r="B2511" s="12">
        <v>1067</v>
      </c>
      <c r="I2511" s="12">
        <v>2378</v>
      </c>
      <c r="J2511" s="12">
        <v>2798</v>
      </c>
      <c r="K2511" s="12">
        <v>2814</v>
      </c>
      <c r="M2511" s="12">
        <v>2382</v>
      </c>
      <c r="N2511" s="12">
        <v>5</v>
      </c>
      <c r="O2511" s="12">
        <v>2076</v>
      </c>
      <c r="P2511" s="12">
        <v>2076</v>
      </c>
      <c r="Q2511" s="12">
        <v>16</v>
      </c>
      <c r="R2511" s="12">
        <v>3012</v>
      </c>
      <c r="S2511" s="12">
        <v>1.5</v>
      </c>
      <c r="Z2511" s="12" t="s">
        <v>26986</v>
      </c>
      <c r="AA2511" s="12" t="s">
        <v>26987</v>
      </c>
      <c r="AB2511" s="12" t="s">
        <v>53829</v>
      </c>
      <c r="AC2511" s="12" t="s">
        <v>53829</v>
      </c>
    </row>
    <row r="2512" spans="1:30">
      <c r="A2512" s="12" t="s">
        <v>21566</v>
      </c>
      <c r="B2512" s="12">
        <v>3475</v>
      </c>
      <c r="I2512" s="12">
        <v>2379</v>
      </c>
      <c r="J2512" s="12">
        <v>430</v>
      </c>
      <c r="K2512" s="12">
        <v>461</v>
      </c>
      <c r="M2512" s="12">
        <v>2047</v>
      </c>
      <c r="N2512" s="12">
        <v>5</v>
      </c>
      <c r="O2512" s="12">
        <v>3622</v>
      </c>
      <c r="P2512" s="12">
        <v>3622</v>
      </c>
      <c r="Q2512" s="12">
        <v>15</v>
      </c>
      <c r="R2512" s="12">
        <v>295</v>
      </c>
      <c r="S2512" s="12">
        <v>1</v>
      </c>
      <c r="Z2512" s="12" t="s">
        <v>21569</v>
      </c>
      <c r="AA2512" s="12" t="s">
        <v>21570</v>
      </c>
      <c r="AB2512" s="12" t="s">
        <v>54615</v>
      </c>
      <c r="AC2512" s="12" t="s">
        <v>54615</v>
      </c>
      <c r="AD2512" s="12" t="s">
        <v>21571</v>
      </c>
    </row>
    <row r="2513" spans="1:30">
      <c r="A2513" s="12" t="s">
        <v>27345</v>
      </c>
      <c r="B2513" s="12">
        <v>915</v>
      </c>
      <c r="I2513" s="12">
        <v>2379</v>
      </c>
      <c r="J2513" s="12">
        <v>2857</v>
      </c>
      <c r="K2513" s="12">
        <v>2872</v>
      </c>
      <c r="M2513" s="12">
        <v>2394</v>
      </c>
      <c r="N2513" s="12">
        <v>5</v>
      </c>
      <c r="O2513" s="12">
        <v>1844</v>
      </c>
      <c r="P2513" s="12">
        <v>1894</v>
      </c>
      <c r="Q2513" s="12">
        <v>7</v>
      </c>
      <c r="R2513" s="12">
        <v>2865</v>
      </c>
      <c r="S2513" s="12">
        <v>1.5</v>
      </c>
      <c r="Z2513" s="12" t="s">
        <v>27349</v>
      </c>
      <c r="AA2513" s="12" t="s">
        <v>27350</v>
      </c>
      <c r="AB2513" s="12" t="s">
        <v>53777</v>
      </c>
      <c r="AC2513" s="12" t="s">
        <v>53777</v>
      </c>
    </row>
    <row r="2514" spans="1:30">
      <c r="A2514" s="12" t="s">
        <v>26118</v>
      </c>
      <c r="B2514" s="12">
        <v>2246</v>
      </c>
      <c r="I2514" s="12">
        <v>2381</v>
      </c>
      <c r="J2514" s="12">
        <v>2648</v>
      </c>
      <c r="K2514" s="12">
        <v>2690</v>
      </c>
      <c r="M2514" s="12">
        <v>2357</v>
      </c>
      <c r="N2514" s="12">
        <v>5</v>
      </c>
      <c r="O2514" s="12">
        <v>802</v>
      </c>
      <c r="P2514" s="12">
        <v>839</v>
      </c>
      <c r="Q2514" s="12">
        <v>11</v>
      </c>
      <c r="R2514" s="12">
        <v>2246</v>
      </c>
      <c r="S2514" s="12">
        <v>1.5</v>
      </c>
      <c r="Z2514" s="12" t="s">
        <v>26123</v>
      </c>
      <c r="AA2514" s="12" t="s">
        <v>26124</v>
      </c>
      <c r="AB2514" s="12" t="s">
        <v>26122</v>
      </c>
      <c r="AC2514" s="12" t="s">
        <v>26122</v>
      </c>
    </row>
    <row r="2515" spans="1:30">
      <c r="A2515" s="12" t="s">
        <v>13034</v>
      </c>
      <c r="B2515" s="12">
        <v>2907</v>
      </c>
      <c r="H2515" s="12">
        <v>2056</v>
      </c>
      <c r="I2515" s="12">
        <v>2382</v>
      </c>
      <c r="J2515" s="12">
        <v>1601</v>
      </c>
      <c r="K2515" s="12">
        <v>1727</v>
      </c>
      <c r="L2515" s="12">
        <v>1166</v>
      </c>
      <c r="M2515" s="12">
        <v>2175</v>
      </c>
      <c r="N2515" s="12">
        <v>5</v>
      </c>
      <c r="O2515" s="12">
        <v>2088</v>
      </c>
      <c r="P2515" s="12">
        <v>2088</v>
      </c>
      <c r="Q2515" s="12">
        <v>13</v>
      </c>
      <c r="R2515" s="12">
        <v>1202</v>
      </c>
      <c r="S2515" s="12">
        <v>3</v>
      </c>
      <c r="T2515" s="12" t="s">
        <v>3242</v>
      </c>
      <c r="V2515" s="12" t="s">
        <v>13039</v>
      </c>
      <c r="W2515" s="12" t="s">
        <v>13040</v>
      </c>
      <c r="Z2515" s="12" t="s">
        <v>13041</v>
      </c>
      <c r="AA2515" s="12" t="s">
        <v>9282</v>
      </c>
      <c r="AB2515" s="12" t="s">
        <v>13038</v>
      </c>
      <c r="AC2515" s="12" t="s">
        <v>56237</v>
      </c>
      <c r="AD2515" s="12" t="s">
        <v>13042</v>
      </c>
    </row>
    <row r="2516" spans="1:30">
      <c r="A2516" s="12" t="s">
        <v>27532</v>
      </c>
      <c r="B2516" s="12">
        <v>473</v>
      </c>
      <c r="I2516" s="12">
        <v>2384</v>
      </c>
      <c r="J2516" s="12">
        <v>2889</v>
      </c>
      <c r="K2516" s="12">
        <v>2898</v>
      </c>
      <c r="M2516" s="12">
        <v>2402</v>
      </c>
      <c r="N2516" s="12">
        <v>5</v>
      </c>
      <c r="O2516" s="12">
        <v>2297</v>
      </c>
      <c r="P2516" s="12">
        <v>2297</v>
      </c>
      <c r="Q2516" s="12">
        <v>15</v>
      </c>
      <c r="R2516" s="12">
        <v>2899</v>
      </c>
      <c r="S2516" s="12">
        <v>2</v>
      </c>
      <c r="Z2516" s="12" t="s">
        <v>27536</v>
      </c>
      <c r="AA2516" s="12" t="s">
        <v>27537</v>
      </c>
      <c r="AB2516" s="12" t="s">
        <v>27535</v>
      </c>
      <c r="AC2516" s="12" t="s">
        <v>56649</v>
      </c>
    </row>
    <row r="2517" spans="1:30">
      <c r="A2517" s="12" t="s">
        <v>27720</v>
      </c>
      <c r="B2517" s="12">
        <v>93</v>
      </c>
      <c r="I2517" s="12">
        <v>2388</v>
      </c>
      <c r="J2517" s="12">
        <v>2921</v>
      </c>
      <c r="K2517" s="12">
        <v>2929</v>
      </c>
      <c r="M2517" s="12">
        <v>2413</v>
      </c>
      <c r="N2517" s="12">
        <v>5</v>
      </c>
      <c r="O2517" s="12">
        <v>2977</v>
      </c>
      <c r="P2517" s="12">
        <v>2977</v>
      </c>
      <c r="Q2517" s="12">
        <v>9</v>
      </c>
      <c r="R2517" s="12">
        <v>2989</v>
      </c>
      <c r="S2517" s="12">
        <v>2</v>
      </c>
      <c r="Z2517" s="12" t="s">
        <v>27725</v>
      </c>
      <c r="AA2517" s="12" t="s">
        <v>27726</v>
      </c>
      <c r="AB2517" s="12" t="s">
        <v>27724</v>
      </c>
      <c r="AC2517" s="12" t="s">
        <v>56658</v>
      </c>
    </row>
    <row r="2518" spans="1:30">
      <c r="A2518" s="12" t="s">
        <v>30890</v>
      </c>
      <c r="B2518" s="12">
        <v>3727</v>
      </c>
      <c r="I2518" s="12">
        <v>2390</v>
      </c>
      <c r="M2518" s="12">
        <v>2464</v>
      </c>
      <c r="N2518" s="12">
        <v>5</v>
      </c>
      <c r="O2518" s="12">
        <v>3862</v>
      </c>
      <c r="P2518" s="12">
        <v>3862</v>
      </c>
      <c r="Q2518" s="12">
        <v>12</v>
      </c>
      <c r="S2518" s="12">
        <v>1</v>
      </c>
      <c r="AB2518" s="12" t="s">
        <v>13785</v>
      </c>
      <c r="AC2518" s="12" t="s">
        <v>13785</v>
      </c>
    </row>
    <row r="2519" spans="1:30">
      <c r="A2519" s="12" t="s">
        <v>22045</v>
      </c>
      <c r="B2519" s="12">
        <v>109</v>
      </c>
      <c r="H2519" s="12">
        <v>590</v>
      </c>
      <c r="I2519" s="12">
        <v>2391</v>
      </c>
      <c r="J2519" s="12">
        <v>2040</v>
      </c>
      <c r="K2519" s="12">
        <v>2197</v>
      </c>
      <c r="M2519" s="12">
        <v>2228</v>
      </c>
      <c r="N2519" s="12">
        <v>5</v>
      </c>
      <c r="O2519" s="12">
        <v>641</v>
      </c>
      <c r="P2519" s="12">
        <v>949</v>
      </c>
      <c r="Q2519" s="12">
        <v>4</v>
      </c>
      <c r="R2519" s="12">
        <v>663</v>
      </c>
      <c r="S2519" s="12">
        <v>2</v>
      </c>
      <c r="Z2519" s="12" t="s">
        <v>22050</v>
      </c>
      <c r="AA2519" s="12" t="s">
        <v>22051</v>
      </c>
      <c r="AB2519" s="12" t="s">
        <v>22049</v>
      </c>
      <c r="AC2519" s="12" t="s">
        <v>56451</v>
      </c>
      <c r="AD2519" s="12" t="s">
        <v>22052</v>
      </c>
    </row>
    <row r="2520" spans="1:30">
      <c r="A2520" s="12" t="s">
        <v>33644</v>
      </c>
      <c r="B2520" s="12">
        <v>4654</v>
      </c>
      <c r="I2520" s="12">
        <v>2392</v>
      </c>
      <c r="M2520" s="12">
        <v>2480</v>
      </c>
      <c r="N2520" s="12">
        <v>5</v>
      </c>
      <c r="O2520" s="12">
        <v>4729</v>
      </c>
      <c r="P2520" s="12">
        <v>4729</v>
      </c>
      <c r="Q2520" s="12">
        <v>21</v>
      </c>
      <c r="S2520" s="12">
        <v>1</v>
      </c>
      <c r="AB2520" s="12" t="s">
        <v>33647</v>
      </c>
      <c r="AC2520" s="12" t="s">
        <v>33647</v>
      </c>
    </row>
    <row r="2521" spans="1:30">
      <c r="A2521" s="12" t="s">
        <v>24750</v>
      </c>
      <c r="B2521" s="12">
        <v>1434</v>
      </c>
      <c r="I2521" s="12">
        <v>2393</v>
      </c>
      <c r="J2521" s="12">
        <v>2436</v>
      </c>
      <c r="K2521" s="12">
        <v>2514</v>
      </c>
      <c r="M2521" s="12">
        <v>2310</v>
      </c>
      <c r="N2521" s="12">
        <v>5</v>
      </c>
      <c r="O2521" s="12">
        <v>337</v>
      </c>
      <c r="P2521" s="12">
        <v>248</v>
      </c>
      <c r="Q2521" s="12">
        <v>10</v>
      </c>
      <c r="R2521" s="12">
        <v>2833</v>
      </c>
      <c r="S2521" s="12">
        <v>2</v>
      </c>
      <c r="Z2521" s="12" t="s">
        <v>24754</v>
      </c>
      <c r="AA2521" s="12" t="s">
        <v>218</v>
      </c>
      <c r="AB2521" s="12" t="s">
        <v>24753</v>
      </c>
      <c r="AC2521" s="12" t="s">
        <v>56560</v>
      </c>
      <c r="AD2521" s="12" t="s">
        <v>24755</v>
      </c>
    </row>
    <row r="2522" spans="1:30">
      <c r="A2522" s="12" t="s">
        <v>24297</v>
      </c>
      <c r="B2522" s="12">
        <v>594</v>
      </c>
      <c r="I2522" s="12">
        <v>2395</v>
      </c>
      <c r="J2522" s="12">
        <v>2369</v>
      </c>
      <c r="K2522" s="12">
        <v>2454</v>
      </c>
      <c r="M2522" s="12">
        <v>2294</v>
      </c>
      <c r="N2522" s="12">
        <v>5</v>
      </c>
      <c r="O2522" s="12">
        <v>1407</v>
      </c>
      <c r="P2522" s="12">
        <v>1432</v>
      </c>
      <c r="Q2522" s="12">
        <v>15</v>
      </c>
      <c r="R2522" s="12">
        <v>2351</v>
      </c>
      <c r="S2522" s="12">
        <v>1.5</v>
      </c>
      <c r="Z2522" s="12" t="s">
        <v>24301</v>
      </c>
      <c r="AA2522" s="12" t="s">
        <v>24302</v>
      </c>
      <c r="AB2522" s="12" t="s">
        <v>24300</v>
      </c>
      <c r="AC2522" s="12" t="s">
        <v>24300</v>
      </c>
      <c r="AD2522" s="12" t="s">
        <v>24303</v>
      </c>
    </row>
    <row r="2523" spans="1:30">
      <c r="A2523" s="12" t="s">
        <v>22198</v>
      </c>
      <c r="B2523" s="12">
        <v>111</v>
      </c>
      <c r="H2523" s="12">
        <v>2054</v>
      </c>
      <c r="I2523" s="12">
        <v>2396</v>
      </c>
      <c r="J2523" s="12">
        <v>2063</v>
      </c>
      <c r="K2523" s="12">
        <v>1531</v>
      </c>
      <c r="M2523" s="12">
        <v>2150</v>
      </c>
      <c r="N2523" s="12">
        <v>5</v>
      </c>
      <c r="O2523" s="12">
        <v>1212</v>
      </c>
      <c r="P2523" s="12">
        <v>1211</v>
      </c>
      <c r="Q2523" s="12">
        <v>6</v>
      </c>
      <c r="R2523" s="12">
        <v>2973</v>
      </c>
      <c r="S2523" s="12">
        <v>1.5</v>
      </c>
      <c r="T2523" s="12" t="s">
        <v>594</v>
      </c>
      <c r="U2523" s="12" t="s">
        <v>22201</v>
      </c>
      <c r="X2523" s="12" t="s">
        <v>22198</v>
      </c>
      <c r="Y2523" s="12" t="s">
        <v>22201</v>
      </c>
      <c r="Z2523" s="12" t="s">
        <v>22202</v>
      </c>
      <c r="AA2523" s="12" t="s">
        <v>22203</v>
      </c>
      <c r="AB2523" s="12" t="s">
        <v>53556</v>
      </c>
      <c r="AC2523" s="12" t="s">
        <v>53556</v>
      </c>
    </row>
    <row r="2524" spans="1:30">
      <c r="A2524" s="12" t="s">
        <v>38848</v>
      </c>
      <c r="B2524" s="12">
        <v>6352</v>
      </c>
      <c r="I2524" s="12">
        <v>2397</v>
      </c>
      <c r="M2524" s="12">
        <v>2500</v>
      </c>
      <c r="N2524" s="12">
        <v>5</v>
      </c>
      <c r="O2524" s="12">
        <v>6353</v>
      </c>
      <c r="P2524" s="12">
        <v>6353</v>
      </c>
      <c r="Q2524" s="12">
        <v>12</v>
      </c>
      <c r="S2524" s="12">
        <v>1</v>
      </c>
      <c r="AB2524" s="12" t="s">
        <v>54339</v>
      </c>
      <c r="AC2524" s="12" t="s">
        <v>54339</v>
      </c>
    </row>
    <row r="2525" spans="1:30">
      <c r="A2525" s="12" t="s">
        <v>25728</v>
      </c>
      <c r="B2525" s="12">
        <v>2312</v>
      </c>
      <c r="I2525" s="12">
        <v>2398</v>
      </c>
      <c r="J2525" s="12">
        <v>2586</v>
      </c>
      <c r="K2525" s="12">
        <v>2632</v>
      </c>
      <c r="M2525" s="12">
        <v>2341</v>
      </c>
      <c r="N2525" s="12">
        <v>5</v>
      </c>
      <c r="O2525" s="12">
        <v>3100</v>
      </c>
      <c r="P2525" s="12">
        <v>3100</v>
      </c>
      <c r="Q2525" s="12">
        <v>15</v>
      </c>
      <c r="R2525" s="12">
        <v>2637</v>
      </c>
      <c r="S2525" s="12">
        <v>1.5</v>
      </c>
      <c r="Z2525" s="12" t="s">
        <v>25733</v>
      </c>
      <c r="AA2525" s="12" t="s">
        <v>25734</v>
      </c>
      <c r="AB2525" s="12" t="s">
        <v>25732</v>
      </c>
      <c r="AC2525" s="12" t="s">
        <v>56594</v>
      </c>
    </row>
    <row r="2526" spans="1:30">
      <c r="A2526" s="12" t="s">
        <v>21446</v>
      </c>
      <c r="B2526" s="12">
        <v>16</v>
      </c>
      <c r="H2526" s="12">
        <v>1391</v>
      </c>
      <c r="I2526" s="12">
        <v>2399</v>
      </c>
      <c r="J2526" s="12">
        <v>27</v>
      </c>
      <c r="K2526" s="12">
        <v>27</v>
      </c>
      <c r="M2526" s="12">
        <v>2001</v>
      </c>
      <c r="N2526" s="12">
        <v>5</v>
      </c>
      <c r="O2526" s="12">
        <v>141</v>
      </c>
      <c r="P2526" s="12">
        <v>190</v>
      </c>
      <c r="Q2526" s="12">
        <v>6</v>
      </c>
      <c r="R2526" s="12">
        <v>581</v>
      </c>
      <c r="S2526" s="12">
        <v>2</v>
      </c>
      <c r="Z2526" s="12" t="s">
        <v>21451</v>
      </c>
      <c r="AA2526" s="12" t="s">
        <v>218</v>
      </c>
      <c r="AB2526" s="12" t="s">
        <v>21450</v>
      </c>
      <c r="AC2526" s="12" t="s">
        <v>56282</v>
      </c>
    </row>
    <row r="2527" spans="1:30">
      <c r="A2527" s="12" t="s">
        <v>21818</v>
      </c>
      <c r="B2527" s="12">
        <v>175</v>
      </c>
      <c r="H2527" s="12">
        <v>729</v>
      </c>
      <c r="I2527" s="12">
        <v>2400</v>
      </c>
      <c r="J2527" s="12">
        <v>1419</v>
      </c>
      <c r="K2527" s="12">
        <v>1523</v>
      </c>
      <c r="M2527" s="12">
        <v>2147</v>
      </c>
      <c r="N2527" s="12">
        <v>5</v>
      </c>
      <c r="O2527" s="12">
        <v>375</v>
      </c>
      <c r="P2527" s="12">
        <v>489</v>
      </c>
      <c r="Q2527" s="12">
        <v>8</v>
      </c>
      <c r="R2527" s="12">
        <v>780</v>
      </c>
      <c r="S2527" s="12">
        <v>2</v>
      </c>
      <c r="Z2527" s="12" t="s">
        <v>21823</v>
      </c>
      <c r="AA2527" s="12" t="s">
        <v>21824</v>
      </c>
      <c r="AB2527" s="12" t="s">
        <v>21822</v>
      </c>
      <c r="AC2527" s="12" t="s">
        <v>56393</v>
      </c>
      <c r="AD2527" s="12" t="s">
        <v>21825</v>
      </c>
    </row>
    <row r="2528" spans="1:30">
      <c r="A2528" s="12" t="s">
        <v>24820</v>
      </c>
      <c r="B2528" s="12">
        <v>870</v>
      </c>
      <c r="H2528" s="12">
        <v>2240</v>
      </c>
      <c r="I2528" s="12">
        <v>2400</v>
      </c>
      <c r="J2528" s="12">
        <v>2446</v>
      </c>
      <c r="K2528" s="12">
        <v>2522</v>
      </c>
      <c r="M2528" s="12">
        <v>2312</v>
      </c>
      <c r="N2528" s="12">
        <v>5</v>
      </c>
      <c r="O2528" s="12">
        <v>195</v>
      </c>
      <c r="P2528" s="12">
        <v>245</v>
      </c>
      <c r="Q2528" s="12">
        <v>10</v>
      </c>
      <c r="R2528" s="12">
        <v>2477</v>
      </c>
      <c r="S2528" s="12">
        <v>2</v>
      </c>
      <c r="Z2528" s="12" t="s">
        <v>24824</v>
      </c>
      <c r="AA2528" s="12" t="s">
        <v>24825</v>
      </c>
      <c r="AB2528" s="12" t="s">
        <v>24823</v>
      </c>
      <c r="AC2528" s="12" t="s">
        <v>56562</v>
      </c>
      <c r="AD2528" s="12" t="s">
        <v>24826</v>
      </c>
    </row>
    <row r="2529" spans="1:30">
      <c r="A2529" s="12" t="s">
        <v>33963</v>
      </c>
      <c r="B2529" s="12">
        <v>4761</v>
      </c>
      <c r="I2529" s="12">
        <v>2402</v>
      </c>
      <c r="M2529" s="12">
        <v>2482</v>
      </c>
      <c r="N2529" s="12">
        <v>5</v>
      </c>
      <c r="O2529" s="12">
        <v>4830</v>
      </c>
      <c r="P2529" s="12">
        <v>4830</v>
      </c>
      <c r="Q2529" s="12">
        <v>20</v>
      </c>
      <c r="S2529" s="12">
        <v>1</v>
      </c>
      <c r="AB2529" s="12" t="s">
        <v>33966</v>
      </c>
      <c r="AC2529" s="12" t="s">
        <v>33966</v>
      </c>
    </row>
    <row r="2530" spans="1:30">
      <c r="A2530" s="12" t="s">
        <v>26035</v>
      </c>
      <c r="B2530" s="12">
        <v>1468</v>
      </c>
      <c r="I2530" s="12">
        <v>2405</v>
      </c>
      <c r="J2530" s="12">
        <v>2635</v>
      </c>
      <c r="K2530" s="12">
        <v>2679</v>
      </c>
      <c r="M2530" s="12">
        <v>2355</v>
      </c>
      <c r="N2530" s="12">
        <v>5</v>
      </c>
      <c r="O2530" s="12">
        <v>1498</v>
      </c>
      <c r="P2530" s="12">
        <v>1363</v>
      </c>
      <c r="Q2530" s="12">
        <v>11</v>
      </c>
      <c r="R2530" s="12">
        <v>2254</v>
      </c>
      <c r="S2530" s="12">
        <v>1.5</v>
      </c>
      <c r="Z2530" s="12" t="s">
        <v>26040</v>
      </c>
      <c r="AA2530" s="12" t="s">
        <v>5315</v>
      </c>
      <c r="AB2530" s="12" t="s">
        <v>26039</v>
      </c>
      <c r="AC2530" s="12" t="s">
        <v>26039</v>
      </c>
    </row>
    <row r="2531" spans="1:30">
      <c r="A2531" s="12" t="s">
        <v>25124</v>
      </c>
      <c r="B2531" s="12">
        <v>345</v>
      </c>
      <c r="I2531" s="12">
        <v>2407</v>
      </c>
      <c r="J2531" s="12">
        <v>2491</v>
      </c>
      <c r="K2531" s="12">
        <v>2554</v>
      </c>
      <c r="M2531" s="12">
        <v>2321</v>
      </c>
      <c r="N2531" s="12">
        <v>5</v>
      </c>
      <c r="O2531" s="12">
        <v>2380</v>
      </c>
      <c r="P2531" s="12">
        <v>2380</v>
      </c>
      <c r="Q2531" s="12">
        <v>16</v>
      </c>
      <c r="R2531" s="12">
        <v>3098</v>
      </c>
      <c r="S2531" s="12">
        <v>1.5</v>
      </c>
      <c r="Z2531" s="12" t="s">
        <v>25129</v>
      </c>
      <c r="AA2531" s="12" t="s">
        <v>25130</v>
      </c>
      <c r="AB2531" s="12" t="s">
        <v>25128</v>
      </c>
      <c r="AC2531" s="12" t="s">
        <v>25128</v>
      </c>
      <c r="AD2531" s="12" t="s">
        <v>25131</v>
      </c>
    </row>
    <row r="2532" spans="1:30">
      <c r="A2532" s="12" t="s">
        <v>21858</v>
      </c>
      <c r="B2532" s="12">
        <v>2359</v>
      </c>
      <c r="H2532" s="12">
        <v>1439</v>
      </c>
      <c r="I2532" s="12">
        <v>2408</v>
      </c>
      <c r="J2532" s="12">
        <v>1517</v>
      </c>
      <c r="K2532" s="12">
        <v>1635</v>
      </c>
      <c r="M2532" s="12">
        <v>2164</v>
      </c>
      <c r="N2532" s="12">
        <v>5</v>
      </c>
      <c r="O2532" s="12">
        <v>2170</v>
      </c>
      <c r="P2532" s="12">
        <v>2170</v>
      </c>
      <c r="Q2532" s="12">
        <v>11</v>
      </c>
      <c r="R2532" s="12">
        <v>639</v>
      </c>
      <c r="S2532" s="12">
        <v>1.5</v>
      </c>
      <c r="Z2532" s="12" t="s">
        <v>21863</v>
      </c>
      <c r="AA2532" s="12" t="s">
        <v>21864</v>
      </c>
      <c r="AB2532" s="12" t="s">
        <v>21862</v>
      </c>
      <c r="AC2532" s="12" t="s">
        <v>21862</v>
      </c>
      <c r="AD2532" s="12" t="s">
        <v>21865</v>
      </c>
    </row>
    <row r="2533" spans="1:30">
      <c r="A2533" s="12" t="s">
        <v>24220</v>
      </c>
      <c r="B2533" s="12">
        <v>2070</v>
      </c>
      <c r="I2533" s="12">
        <v>2408</v>
      </c>
      <c r="J2533" s="12">
        <v>2357</v>
      </c>
      <c r="K2533" s="12">
        <v>2444</v>
      </c>
      <c r="M2533" s="12">
        <v>2289</v>
      </c>
      <c r="N2533" s="12">
        <v>5</v>
      </c>
      <c r="O2533" s="12">
        <v>1324</v>
      </c>
      <c r="P2533" s="12">
        <v>1489</v>
      </c>
      <c r="Q2533" s="12">
        <v>15</v>
      </c>
      <c r="R2533" s="12">
        <v>2450</v>
      </c>
      <c r="S2533" s="12">
        <v>1.5</v>
      </c>
      <c r="Z2533" s="12" t="s">
        <v>24224</v>
      </c>
      <c r="AA2533" s="12" t="s">
        <v>7893</v>
      </c>
      <c r="AB2533" s="12" t="s">
        <v>54145</v>
      </c>
      <c r="AC2533" s="12" t="s">
        <v>54145</v>
      </c>
      <c r="AD2533" s="12" t="s">
        <v>24225</v>
      </c>
    </row>
    <row r="2534" spans="1:30">
      <c r="A2534" s="12" t="s">
        <v>24584</v>
      </c>
      <c r="B2534" s="12">
        <v>17</v>
      </c>
      <c r="I2534" s="12">
        <v>2410</v>
      </c>
      <c r="J2534" s="12">
        <v>2411</v>
      </c>
      <c r="K2534" s="12">
        <v>2491</v>
      </c>
      <c r="M2534" s="12">
        <v>2303</v>
      </c>
      <c r="N2534" s="12">
        <v>5</v>
      </c>
      <c r="O2534" s="12">
        <v>2135</v>
      </c>
      <c r="P2534" s="12">
        <v>2135</v>
      </c>
      <c r="Q2534" s="12">
        <v>13</v>
      </c>
      <c r="R2534" s="12">
        <v>2661</v>
      </c>
      <c r="S2534" s="12">
        <v>1.5</v>
      </c>
      <c r="Z2534" s="12" t="s">
        <v>24588</v>
      </c>
      <c r="AA2534" s="12" t="s">
        <v>24589</v>
      </c>
      <c r="AB2534" s="12" t="s">
        <v>24587</v>
      </c>
      <c r="AC2534" s="12" t="s">
        <v>56552</v>
      </c>
    </row>
    <row r="2535" spans="1:30">
      <c r="A2535" s="12" t="s">
        <v>25522</v>
      </c>
      <c r="B2535" s="12">
        <v>2880</v>
      </c>
      <c r="H2535" s="12">
        <v>2251</v>
      </c>
      <c r="I2535" s="12">
        <v>2411</v>
      </c>
      <c r="J2535" s="12">
        <v>2555</v>
      </c>
      <c r="K2535" s="12">
        <v>1528</v>
      </c>
      <c r="M2535" s="12">
        <v>2148</v>
      </c>
      <c r="N2535" s="12">
        <v>5</v>
      </c>
      <c r="O2535" s="12">
        <v>2250</v>
      </c>
      <c r="P2535" s="12">
        <v>2250</v>
      </c>
      <c r="Q2535" s="12">
        <v>14</v>
      </c>
      <c r="R2535" s="12">
        <v>2530</v>
      </c>
      <c r="S2535" s="12">
        <v>2</v>
      </c>
      <c r="T2535" s="12" t="s">
        <v>25527</v>
      </c>
      <c r="Z2535" s="12" t="s">
        <v>25528</v>
      </c>
      <c r="AA2535" s="12" t="s">
        <v>25529</v>
      </c>
      <c r="AB2535" s="12" t="s">
        <v>25526</v>
      </c>
      <c r="AC2535" s="12" t="s">
        <v>56468</v>
      </c>
    </row>
    <row r="2536" spans="1:30">
      <c r="A2536" s="12" t="s">
        <v>25024</v>
      </c>
      <c r="B2536" s="12">
        <v>655</v>
      </c>
      <c r="I2536" s="12">
        <v>2412</v>
      </c>
      <c r="J2536" s="12">
        <v>2476</v>
      </c>
      <c r="K2536" s="12">
        <v>2542</v>
      </c>
      <c r="M2536" s="12">
        <v>2315</v>
      </c>
      <c r="N2536" s="12">
        <v>5</v>
      </c>
      <c r="O2536" s="12">
        <v>2624</v>
      </c>
      <c r="P2536" s="12">
        <v>2624</v>
      </c>
      <c r="Q2536" s="12">
        <v>17</v>
      </c>
      <c r="R2536" s="12">
        <v>2942</v>
      </c>
      <c r="S2536" s="12">
        <v>1.5</v>
      </c>
      <c r="Z2536" s="12" t="s">
        <v>25027</v>
      </c>
      <c r="AA2536" s="12" t="s">
        <v>25028</v>
      </c>
      <c r="AB2536" s="12" t="s">
        <v>53714</v>
      </c>
      <c r="AC2536" s="12" t="s">
        <v>53714</v>
      </c>
      <c r="AD2536" s="12" t="s">
        <v>25029</v>
      </c>
    </row>
    <row r="2537" spans="1:30">
      <c r="A2537" s="12" t="s">
        <v>23798</v>
      </c>
      <c r="B2537" s="12">
        <v>4334</v>
      </c>
      <c r="I2537" s="12">
        <v>2413</v>
      </c>
      <c r="J2537" s="12">
        <v>2295</v>
      </c>
      <c r="K2537" s="12">
        <v>2392</v>
      </c>
      <c r="M2537" s="12">
        <v>2275</v>
      </c>
      <c r="N2537" s="12">
        <v>5</v>
      </c>
      <c r="O2537" s="12">
        <v>4433</v>
      </c>
      <c r="P2537" s="12">
        <v>4433</v>
      </c>
      <c r="Q2537" s="12">
        <v>12</v>
      </c>
      <c r="R2537" s="12">
        <v>2759</v>
      </c>
      <c r="S2537" s="12">
        <v>1</v>
      </c>
      <c r="Z2537" s="12" t="s">
        <v>23802</v>
      </c>
      <c r="AA2537" s="12" t="s">
        <v>23803</v>
      </c>
      <c r="AB2537" s="12" t="s">
        <v>54924</v>
      </c>
      <c r="AC2537" s="12" t="s">
        <v>54924</v>
      </c>
      <c r="AD2537" s="12" t="s">
        <v>23804</v>
      </c>
    </row>
    <row r="2538" spans="1:30">
      <c r="A2538" s="12" t="s">
        <v>30106</v>
      </c>
      <c r="B2538" s="12">
        <v>3462</v>
      </c>
      <c r="I2538" s="12">
        <v>2414</v>
      </c>
      <c r="M2538" s="12">
        <v>2463</v>
      </c>
      <c r="N2538" s="12">
        <v>5</v>
      </c>
      <c r="O2538" s="12">
        <v>3610</v>
      </c>
      <c r="P2538" s="12">
        <v>3610</v>
      </c>
      <c r="Q2538" s="12">
        <v>12</v>
      </c>
      <c r="S2538" s="12">
        <v>1</v>
      </c>
      <c r="AB2538" s="12" t="s">
        <v>30109</v>
      </c>
      <c r="AC2538" s="12" t="s">
        <v>56728</v>
      </c>
    </row>
    <row r="2539" spans="1:30">
      <c r="A2539" s="12" t="s">
        <v>26659</v>
      </c>
      <c r="B2539" s="12">
        <v>1973</v>
      </c>
      <c r="I2539" s="12">
        <v>2416</v>
      </c>
      <c r="J2539" s="12">
        <v>2741</v>
      </c>
      <c r="K2539" s="12">
        <v>2770</v>
      </c>
      <c r="M2539" s="12">
        <v>2375</v>
      </c>
      <c r="N2539" s="12">
        <v>5</v>
      </c>
      <c r="O2539" s="12">
        <v>1329</v>
      </c>
      <c r="P2539" s="12">
        <v>1151</v>
      </c>
      <c r="Q2539" s="12">
        <v>16</v>
      </c>
      <c r="R2539" s="12">
        <v>2312</v>
      </c>
      <c r="S2539" s="12">
        <v>1.5</v>
      </c>
      <c r="Z2539" s="12" t="s">
        <v>26663</v>
      </c>
      <c r="AA2539" s="12" t="s">
        <v>26664</v>
      </c>
      <c r="AB2539" s="12" t="s">
        <v>26662</v>
      </c>
      <c r="AC2539" s="12" t="s">
        <v>26662</v>
      </c>
    </row>
    <row r="2540" spans="1:30">
      <c r="A2540" s="12" t="s">
        <v>22725</v>
      </c>
      <c r="B2540" s="12">
        <v>2706</v>
      </c>
      <c r="H2540" s="12">
        <v>951</v>
      </c>
      <c r="I2540" s="12">
        <v>2417</v>
      </c>
      <c r="J2540" s="12">
        <v>2137</v>
      </c>
      <c r="K2540" s="12">
        <v>808</v>
      </c>
      <c r="M2540" s="12">
        <v>2081</v>
      </c>
      <c r="N2540" s="12">
        <v>5</v>
      </c>
      <c r="O2540" s="12">
        <v>2098</v>
      </c>
      <c r="P2540" s="12">
        <v>2098</v>
      </c>
      <c r="Q2540" s="12">
        <v>7</v>
      </c>
      <c r="R2540" s="12">
        <v>2654</v>
      </c>
      <c r="S2540" s="12">
        <v>2</v>
      </c>
      <c r="T2540" s="12" t="s">
        <v>1321</v>
      </c>
      <c r="Z2540" s="12" t="s">
        <v>22730</v>
      </c>
      <c r="AA2540" s="12" t="s">
        <v>22731</v>
      </c>
      <c r="AB2540" s="12" t="s">
        <v>22729</v>
      </c>
      <c r="AC2540" s="12" t="s">
        <v>56454</v>
      </c>
      <c r="AD2540" s="12" t="s">
        <v>22732</v>
      </c>
    </row>
    <row r="2541" spans="1:30">
      <c r="A2541" s="12" t="s">
        <v>26183</v>
      </c>
      <c r="B2541" s="12">
        <v>4950</v>
      </c>
      <c r="H2541" s="12">
        <v>2076</v>
      </c>
      <c r="I2541" s="12">
        <v>2418</v>
      </c>
      <c r="J2541" s="12">
        <v>2658</v>
      </c>
      <c r="K2541" s="12">
        <v>2700</v>
      </c>
      <c r="M2541" s="12">
        <v>2360</v>
      </c>
      <c r="N2541" s="12">
        <v>5</v>
      </c>
      <c r="O2541" s="12">
        <v>2677</v>
      </c>
      <c r="P2541" s="12">
        <v>2677</v>
      </c>
      <c r="Q2541" s="12">
        <v>11</v>
      </c>
      <c r="R2541" s="12">
        <v>2259</v>
      </c>
      <c r="S2541" s="12">
        <v>1</v>
      </c>
      <c r="Z2541" s="12" t="s">
        <v>26187</v>
      </c>
      <c r="AA2541" s="12" t="s">
        <v>4085</v>
      </c>
      <c r="AB2541" s="12" t="s">
        <v>55097</v>
      </c>
      <c r="AC2541" s="12" t="s">
        <v>55097</v>
      </c>
    </row>
    <row r="2542" spans="1:30">
      <c r="A2542" s="12" t="s">
        <v>28074</v>
      </c>
      <c r="B2542" s="12">
        <v>2531</v>
      </c>
      <c r="I2542" s="12">
        <v>2421</v>
      </c>
      <c r="J2542" s="12">
        <v>2977</v>
      </c>
      <c r="K2542" s="12">
        <v>2983</v>
      </c>
      <c r="M2542" s="12">
        <v>2430</v>
      </c>
      <c r="N2542" s="12">
        <v>5</v>
      </c>
      <c r="O2542" s="12">
        <v>318</v>
      </c>
      <c r="P2542" s="12">
        <v>292</v>
      </c>
      <c r="Q2542" s="12">
        <v>10</v>
      </c>
      <c r="R2542" s="12">
        <v>3196</v>
      </c>
      <c r="S2542" s="12">
        <v>1.5</v>
      </c>
      <c r="Z2542" s="12" t="s">
        <v>28077</v>
      </c>
      <c r="AA2542" s="12" t="s">
        <v>19378</v>
      </c>
      <c r="AB2542" s="12" t="s">
        <v>19373</v>
      </c>
      <c r="AC2542" s="12" t="s">
        <v>19373</v>
      </c>
    </row>
    <row r="2543" spans="1:30">
      <c r="A2543" s="12" t="s">
        <v>25880</v>
      </c>
      <c r="B2543" s="12">
        <v>2859</v>
      </c>
      <c r="I2543" s="12">
        <v>2422</v>
      </c>
      <c r="J2543" s="12">
        <v>2610</v>
      </c>
      <c r="K2543" s="12">
        <v>2656</v>
      </c>
      <c r="M2543" s="12">
        <v>2346</v>
      </c>
      <c r="N2543" s="12">
        <v>5</v>
      </c>
      <c r="O2543" s="12">
        <v>3106</v>
      </c>
      <c r="P2543" s="12">
        <v>3106</v>
      </c>
      <c r="Q2543" s="12">
        <v>13</v>
      </c>
      <c r="R2543" s="12">
        <v>2352</v>
      </c>
      <c r="S2543" s="12">
        <v>2</v>
      </c>
      <c r="Z2543" s="12" t="s">
        <v>25885</v>
      </c>
      <c r="AA2543" s="12" t="s">
        <v>25886</v>
      </c>
      <c r="AB2543" s="12" t="s">
        <v>25884</v>
      </c>
      <c r="AC2543" s="12" t="s">
        <v>25884</v>
      </c>
    </row>
    <row r="2544" spans="1:30">
      <c r="A2544" s="12" t="s">
        <v>27874</v>
      </c>
      <c r="B2544" s="12">
        <v>4765</v>
      </c>
      <c r="I2544" s="12">
        <v>2424</v>
      </c>
      <c r="J2544" s="12">
        <v>2945</v>
      </c>
      <c r="K2544" s="12">
        <v>2946</v>
      </c>
      <c r="M2544" s="12">
        <v>2419</v>
      </c>
      <c r="N2544" s="12">
        <v>5</v>
      </c>
      <c r="O2544" s="12">
        <v>2946</v>
      </c>
      <c r="P2544" s="12">
        <v>2946</v>
      </c>
      <c r="Q2544" s="12">
        <v>10</v>
      </c>
      <c r="R2544" s="12">
        <v>3178</v>
      </c>
      <c r="S2544" s="12">
        <v>1</v>
      </c>
      <c r="Z2544" s="12" t="s">
        <v>27878</v>
      </c>
      <c r="AA2544" s="12" t="s">
        <v>6188</v>
      </c>
      <c r="AB2544" s="12" t="s">
        <v>55058</v>
      </c>
      <c r="AC2544" s="12" t="s">
        <v>55058</v>
      </c>
    </row>
    <row r="2545" spans="1:30">
      <c r="A2545" s="12" t="s">
        <v>23593</v>
      </c>
      <c r="B2545" s="12">
        <v>1962</v>
      </c>
      <c r="I2545" s="12">
        <v>2425</v>
      </c>
      <c r="J2545" s="12">
        <v>2267</v>
      </c>
      <c r="K2545" s="12">
        <v>2366</v>
      </c>
      <c r="M2545" s="12">
        <v>2269</v>
      </c>
      <c r="N2545" s="12">
        <v>5</v>
      </c>
      <c r="O2545" s="12">
        <v>300</v>
      </c>
      <c r="P2545" s="12">
        <v>134</v>
      </c>
      <c r="Q2545" s="12">
        <v>10</v>
      </c>
      <c r="R2545" s="12">
        <v>2276</v>
      </c>
      <c r="S2545" s="12">
        <v>1.5</v>
      </c>
      <c r="Z2545" s="12" t="s">
        <v>23597</v>
      </c>
      <c r="AA2545" s="12" t="s">
        <v>23598</v>
      </c>
      <c r="AB2545" s="12" t="s">
        <v>54108</v>
      </c>
      <c r="AC2545" s="12" t="s">
        <v>54108</v>
      </c>
      <c r="AD2545" s="12" t="s">
        <v>23599</v>
      </c>
    </row>
    <row r="2546" spans="1:30">
      <c r="A2546" s="12" t="s">
        <v>28140</v>
      </c>
      <c r="B2546" s="12">
        <v>3343</v>
      </c>
      <c r="I2546" s="12">
        <v>2426</v>
      </c>
      <c r="J2546" s="12">
        <v>2988</v>
      </c>
      <c r="K2546" s="12">
        <v>2990</v>
      </c>
      <c r="M2546" s="12">
        <v>2432</v>
      </c>
      <c r="N2546" s="12">
        <v>5</v>
      </c>
      <c r="O2546" s="12">
        <v>3497</v>
      </c>
      <c r="P2546" s="12">
        <v>3497</v>
      </c>
      <c r="Q2546" s="12">
        <v>11</v>
      </c>
      <c r="R2546" s="12">
        <v>3186</v>
      </c>
      <c r="S2546" s="12">
        <v>1</v>
      </c>
      <c r="Z2546" s="12" t="s">
        <v>28143</v>
      </c>
      <c r="AA2546" s="12" t="s">
        <v>28144</v>
      </c>
      <c r="AB2546" s="12" t="s">
        <v>1904</v>
      </c>
      <c r="AC2546" s="12" t="s">
        <v>56676</v>
      </c>
    </row>
    <row r="2547" spans="1:30">
      <c r="A2547" s="12" t="s">
        <v>37595</v>
      </c>
      <c r="B2547" s="12">
        <v>5951</v>
      </c>
      <c r="I2547" s="12">
        <v>2426</v>
      </c>
      <c r="M2547" s="12">
        <v>2496</v>
      </c>
      <c r="N2547" s="12">
        <v>5</v>
      </c>
      <c r="O2547" s="12">
        <v>5967</v>
      </c>
      <c r="P2547" s="12">
        <v>5967</v>
      </c>
      <c r="Q2547" s="12">
        <v>17</v>
      </c>
      <c r="S2547" s="12">
        <v>1</v>
      </c>
      <c r="AB2547" s="12" t="s">
        <v>55376</v>
      </c>
      <c r="AC2547" s="12" t="s">
        <v>55376</v>
      </c>
    </row>
    <row r="2548" spans="1:30">
      <c r="A2548" s="12" t="s">
        <v>25271</v>
      </c>
      <c r="B2548" s="12">
        <v>155</v>
      </c>
      <c r="I2548" s="12">
        <v>2428</v>
      </c>
      <c r="J2548" s="12">
        <v>2514</v>
      </c>
      <c r="K2548" s="12">
        <v>2574</v>
      </c>
      <c r="M2548" s="12">
        <v>2326</v>
      </c>
      <c r="N2548" s="12">
        <v>5</v>
      </c>
      <c r="O2548" s="12">
        <v>1655</v>
      </c>
      <c r="P2548" s="12">
        <v>1784</v>
      </c>
      <c r="Q2548" s="12">
        <v>14</v>
      </c>
      <c r="R2548" s="12">
        <v>3130</v>
      </c>
      <c r="S2548" s="12">
        <v>1.5</v>
      </c>
      <c r="Z2548" s="12" t="s">
        <v>25276</v>
      </c>
      <c r="AA2548" s="12" t="s">
        <v>25277</v>
      </c>
      <c r="AB2548" s="12" t="s">
        <v>25275</v>
      </c>
      <c r="AC2548" s="12" t="s">
        <v>56579</v>
      </c>
    </row>
    <row r="2549" spans="1:30">
      <c r="A2549" s="12" t="s">
        <v>28078</v>
      </c>
      <c r="B2549" s="12">
        <v>440</v>
      </c>
      <c r="I2549" s="12">
        <v>2429</v>
      </c>
      <c r="J2549" s="12">
        <v>2978</v>
      </c>
      <c r="M2549" s="12">
        <v>2438</v>
      </c>
      <c r="N2549" s="12">
        <v>5</v>
      </c>
      <c r="O2549" s="12">
        <v>2621</v>
      </c>
      <c r="P2549" s="12">
        <v>2621</v>
      </c>
      <c r="Q2549" s="12">
        <v>20</v>
      </c>
      <c r="R2549" s="12">
        <v>3193</v>
      </c>
      <c r="S2549" s="12">
        <v>2</v>
      </c>
      <c r="Z2549" s="12" t="s">
        <v>28083</v>
      </c>
      <c r="AA2549" s="12" t="s">
        <v>28084</v>
      </c>
      <c r="AB2549" s="12" t="s">
        <v>28082</v>
      </c>
      <c r="AC2549" s="12" t="s">
        <v>56672</v>
      </c>
    </row>
    <row r="2550" spans="1:30">
      <c r="A2550" s="12" t="s">
        <v>34882</v>
      </c>
      <c r="B2550" s="12">
        <v>5056</v>
      </c>
      <c r="H2550" s="12">
        <v>1671</v>
      </c>
      <c r="I2550" s="12">
        <v>2431</v>
      </c>
      <c r="J2550" s="12">
        <v>3029</v>
      </c>
      <c r="K2550" s="12">
        <v>2198</v>
      </c>
      <c r="M2550" s="12">
        <v>2229</v>
      </c>
      <c r="N2550" s="12">
        <v>5</v>
      </c>
      <c r="O2550" s="12">
        <v>5112</v>
      </c>
      <c r="P2550" s="12">
        <v>5112</v>
      </c>
      <c r="Q2550" s="12">
        <v>11</v>
      </c>
      <c r="S2550" s="12">
        <v>1</v>
      </c>
      <c r="T2550" s="12" t="s">
        <v>300</v>
      </c>
      <c r="AB2550" s="12" t="s">
        <v>55130</v>
      </c>
      <c r="AC2550" s="12" t="s">
        <v>55130</v>
      </c>
    </row>
    <row r="2551" spans="1:30">
      <c r="A2551" s="12" t="s">
        <v>25494</v>
      </c>
      <c r="B2551" s="12">
        <v>755</v>
      </c>
      <c r="H2551" s="12">
        <v>1736</v>
      </c>
      <c r="I2551" s="12">
        <v>2432</v>
      </c>
      <c r="J2551" s="12">
        <v>2550</v>
      </c>
      <c r="K2551" s="12">
        <v>2607</v>
      </c>
      <c r="M2551" s="12">
        <v>2333</v>
      </c>
      <c r="N2551" s="12">
        <v>5</v>
      </c>
      <c r="O2551" s="12">
        <v>2918</v>
      </c>
      <c r="P2551" s="12">
        <v>2918</v>
      </c>
      <c r="Q2551" s="12">
        <v>11</v>
      </c>
      <c r="R2551" s="12">
        <v>2909</v>
      </c>
      <c r="S2551" s="12">
        <v>1.5</v>
      </c>
      <c r="Z2551" s="12" t="s">
        <v>25497</v>
      </c>
      <c r="AA2551" s="12" t="s">
        <v>25498</v>
      </c>
      <c r="AB2551" s="12" t="s">
        <v>53745</v>
      </c>
      <c r="AC2551" s="12" t="s">
        <v>53745</v>
      </c>
    </row>
    <row r="2552" spans="1:30">
      <c r="A2552" s="12" t="s">
        <v>25596</v>
      </c>
      <c r="B2552" s="12">
        <v>139</v>
      </c>
      <c r="I2552" s="12">
        <v>2433</v>
      </c>
      <c r="J2552" s="12">
        <v>2566</v>
      </c>
      <c r="K2552" s="12">
        <v>2618</v>
      </c>
      <c r="M2552" s="12">
        <v>2337</v>
      </c>
      <c r="N2552" s="12">
        <v>5</v>
      </c>
      <c r="O2552" s="12">
        <v>2047</v>
      </c>
      <c r="P2552" s="12">
        <v>2047</v>
      </c>
      <c r="Q2552" s="12">
        <v>12</v>
      </c>
      <c r="R2552" s="12">
        <v>2434</v>
      </c>
      <c r="S2552" s="12">
        <v>2</v>
      </c>
      <c r="Z2552" s="12" t="s">
        <v>25601</v>
      </c>
      <c r="AA2552" s="12" t="s">
        <v>25602</v>
      </c>
      <c r="AB2552" s="12" t="s">
        <v>25600</v>
      </c>
      <c r="AC2552" s="12" t="s">
        <v>56590</v>
      </c>
    </row>
    <row r="2553" spans="1:30">
      <c r="A2553" s="12" t="s">
        <v>33095</v>
      </c>
      <c r="B2553" s="12">
        <v>4474</v>
      </c>
      <c r="I2553" s="12">
        <v>2434</v>
      </c>
      <c r="M2553" s="12">
        <v>2477</v>
      </c>
      <c r="N2553" s="12">
        <v>5</v>
      </c>
      <c r="O2553" s="12">
        <v>4562</v>
      </c>
      <c r="P2553" s="12">
        <v>4562</v>
      </c>
      <c r="Q2553" s="12">
        <v>21</v>
      </c>
      <c r="S2553" s="12">
        <v>1</v>
      </c>
      <c r="AB2553" s="12" t="s">
        <v>54982</v>
      </c>
      <c r="AC2553" s="12" t="s">
        <v>54982</v>
      </c>
    </row>
    <row r="2554" spans="1:30">
      <c r="A2554" s="12" t="s">
        <v>27357</v>
      </c>
      <c r="B2554" s="12">
        <v>1809</v>
      </c>
      <c r="I2554" s="12">
        <v>2435</v>
      </c>
      <c r="J2554" s="12">
        <v>2859</v>
      </c>
      <c r="K2554" s="12">
        <v>2873</v>
      </c>
      <c r="M2554" s="12">
        <v>2395</v>
      </c>
      <c r="N2554" s="12">
        <v>5</v>
      </c>
      <c r="O2554" s="12">
        <v>1094</v>
      </c>
      <c r="P2554" s="12">
        <v>672</v>
      </c>
      <c r="Q2554" s="12">
        <v>14</v>
      </c>
      <c r="R2554" s="12">
        <v>2796</v>
      </c>
      <c r="S2554" s="12">
        <v>1.5</v>
      </c>
      <c r="Z2554" s="12" t="s">
        <v>27361</v>
      </c>
      <c r="AA2554" s="12" t="s">
        <v>27362</v>
      </c>
      <c r="AB2554" s="12" t="s">
        <v>54061</v>
      </c>
      <c r="AC2554" s="12" t="s">
        <v>54061</v>
      </c>
    </row>
    <row r="2555" spans="1:30">
      <c r="A2555" s="12" t="s">
        <v>25748</v>
      </c>
      <c r="B2555" s="12">
        <v>759</v>
      </c>
      <c r="I2555" s="12">
        <v>2436</v>
      </c>
      <c r="J2555" s="12">
        <v>2589</v>
      </c>
      <c r="K2555" s="12">
        <v>2635</v>
      </c>
      <c r="M2555" s="12">
        <v>2343</v>
      </c>
      <c r="N2555" s="12">
        <v>5</v>
      </c>
      <c r="O2555" s="12">
        <v>8</v>
      </c>
      <c r="P2555" s="12">
        <v>8</v>
      </c>
      <c r="Q2555" s="12">
        <v>12</v>
      </c>
      <c r="R2555" s="12">
        <v>2807</v>
      </c>
      <c r="S2555" s="12">
        <v>1.5</v>
      </c>
      <c r="Z2555" s="12" t="s">
        <v>25752</v>
      </c>
      <c r="AA2555" s="12" t="s">
        <v>25753</v>
      </c>
      <c r="AB2555" s="12" t="s">
        <v>25751</v>
      </c>
      <c r="AC2555" s="12" t="s">
        <v>25751</v>
      </c>
    </row>
    <row r="2556" spans="1:30">
      <c r="A2556" s="12" t="s">
        <v>23312</v>
      </c>
      <c r="B2556" s="12">
        <v>3531</v>
      </c>
      <c r="I2556" s="12">
        <v>2437</v>
      </c>
      <c r="J2556" s="12">
        <v>2223</v>
      </c>
      <c r="K2556" s="12">
        <v>2333</v>
      </c>
      <c r="M2556" s="12">
        <v>2263</v>
      </c>
      <c r="N2556" s="12">
        <v>5</v>
      </c>
      <c r="O2556" s="12">
        <v>3675</v>
      </c>
      <c r="P2556" s="12">
        <v>3675</v>
      </c>
      <c r="Q2556" s="12">
        <v>9</v>
      </c>
      <c r="R2556" s="12">
        <v>2513</v>
      </c>
      <c r="S2556" s="12">
        <v>1</v>
      </c>
      <c r="Z2556" s="12" t="s">
        <v>23316</v>
      </c>
      <c r="AA2556" s="12" t="s">
        <v>23317</v>
      </c>
      <c r="AB2556" s="12" t="s">
        <v>54631</v>
      </c>
      <c r="AC2556" s="12" t="s">
        <v>54631</v>
      </c>
      <c r="AD2556" s="12" t="s">
        <v>23318</v>
      </c>
    </row>
    <row r="2557" spans="1:30">
      <c r="A2557" s="12" t="s">
        <v>25073</v>
      </c>
      <c r="B2557" s="12">
        <v>872</v>
      </c>
      <c r="I2557" s="12">
        <v>2438</v>
      </c>
      <c r="J2557" s="12">
        <v>2484</v>
      </c>
      <c r="K2557" s="12">
        <v>2547</v>
      </c>
      <c r="M2557" s="12">
        <v>2318</v>
      </c>
      <c r="N2557" s="12">
        <v>5</v>
      </c>
      <c r="O2557" s="12">
        <v>744</v>
      </c>
      <c r="P2557" s="12">
        <v>934</v>
      </c>
      <c r="Q2557" s="12">
        <v>8</v>
      </c>
      <c r="R2557" s="12">
        <v>2273</v>
      </c>
      <c r="S2557" s="12">
        <v>1.5</v>
      </c>
      <c r="Z2557" s="12" t="s">
        <v>25078</v>
      </c>
      <c r="AA2557" s="12" t="s">
        <v>25079</v>
      </c>
      <c r="AB2557" s="12" t="s">
        <v>25077</v>
      </c>
      <c r="AC2557" s="12" t="s">
        <v>56570</v>
      </c>
      <c r="AD2557" s="12" t="s">
        <v>25080</v>
      </c>
    </row>
    <row r="2558" spans="1:30">
      <c r="A2558" s="12" t="s">
        <v>22104</v>
      </c>
      <c r="B2558" s="12">
        <v>2820</v>
      </c>
      <c r="H2558" s="12">
        <v>2252</v>
      </c>
      <c r="I2558" s="12">
        <v>2439</v>
      </c>
      <c r="J2558" s="12">
        <v>2048</v>
      </c>
      <c r="K2558" s="12">
        <v>1606</v>
      </c>
      <c r="M2558" s="12">
        <v>2157</v>
      </c>
      <c r="N2558" s="12">
        <v>5</v>
      </c>
      <c r="O2558" s="12">
        <v>281</v>
      </c>
      <c r="P2558" s="12">
        <v>410</v>
      </c>
      <c r="Q2558" s="12">
        <v>14</v>
      </c>
      <c r="R2558" s="12">
        <v>2454</v>
      </c>
      <c r="S2558" s="12">
        <v>2</v>
      </c>
      <c r="T2558" s="12" t="s">
        <v>2108</v>
      </c>
      <c r="Z2558" s="12" t="s">
        <v>22108</v>
      </c>
      <c r="AA2558" s="12" t="s">
        <v>22109</v>
      </c>
      <c r="AB2558" s="12" t="s">
        <v>18418</v>
      </c>
      <c r="AC2558" s="12" t="s">
        <v>56453</v>
      </c>
    </row>
    <row r="2559" spans="1:30">
      <c r="A2559" s="12" t="s">
        <v>27629</v>
      </c>
      <c r="B2559" s="12">
        <v>129</v>
      </c>
      <c r="I2559" s="12">
        <v>2440</v>
      </c>
      <c r="J2559" s="12">
        <v>2905</v>
      </c>
      <c r="K2559" s="12">
        <v>2914</v>
      </c>
      <c r="M2559" s="12">
        <v>2408</v>
      </c>
      <c r="N2559" s="12">
        <v>5</v>
      </c>
      <c r="O2559" s="12">
        <v>654</v>
      </c>
      <c r="P2559" s="12">
        <v>914</v>
      </c>
      <c r="Q2559" s="12">
        <v>16</v>
      </c>
      <c r="R2559" s="12">
        <v>2932</v>
      </c>
      <c r="S2559" s="12">
        <v>2</v>
      </c>
      <c r="Z2559" s="12" t="s">
        <v>27633</v>
      </c>
      <c r="AA2559" s="12" t="s">
        <v>27634</v>
      </c>
      <c r="AB2559" s="12" t="s">
        <v>53562</v>
      </c>
      <c r="AC2559" s="12" t="s">
        <v>53562</v>
      </c>
    </row>
    <row r="2560" spans="1:30">
      <c r="A2560" s="12" t="s">
        <v>28357</v>
      </c>
      <c r="B2560" s="12">
        <v>723</v>
      </c>
      <c r="I2560" s="12">
        <v>2441</v>
      </c>
      <c r="M2560" s="12">
        <v>2439</v>
      </c>
      <c r="N2560" s="12">
        <v>5</v>
      </c>
      <c r="O2560" s="12">
        <v>2895</v>
      </c>
      <c r="P2560" s="12">
        <v>2895</v>
      </c>
      <c r="Q2560" s="12">
        <v>12</v>
      </c>
      <c r="S2560" s="12">
        <v>1.5</v>
      </c>
      <c r="AB2560" s="12" t="s">
        <v>28360</v>
      </c>
      <c r="AC2560" s="12" t="s">
        <v>28360</v>
      </c>
    </row>
    <row r="2561" spans="1:30">
      <c r="A2561" s="12" t="s">
        <v>28245</v>
      </c>
      <c r="B2561" s="12">
        <v>1137</v>
      </c>
      <c r="I2561" s="12">
        <v>2442</v>
      </c>
      <c r="J2561" s="12">
        <v>3006</v>
      </c>
      <c r="K2561" s="12">
        <v>2243</v>
      </c>
      <c r="M2561" s="12">
        <v>2240</v>
      </c>
      <c r="N2561" s="12">
        <v>5</v>
      </c>
      <c r="O2561" s="12">
        <v>2913</v>
      </c>
      <c r="P2561" s="12">
        <v>2913</v>
      </c>
      <c r="Q2561" s="12">
        <v>6</v>
      </c>
      <c r="R2561" s="12">
        <v>9999</v>
      </c>
      <c r="S2561" s="12">
        <v>1.5</v>
      </c>
      <c r="Z2561" s="12" t="s">
        <v>28249</v>
      </c>
      <c r="AA2561" s="12" t="s">
        <v>28250</v>
      </c>
      <c r="AB2561" s="12" t="s">
        <v>53853</v>
      </c>
      <c r="AC2561" s="12" t="s">
        <v>53853</v>
      </c>
    </row>
    <row r="2562" spans="1:30">
      <c r="A2562" s="12" t="s">
        <v>22241</v>
      </c>
      <c r="B2562" s="12">
        <v>992</v>
      </c>
      <c r="I2562" s="12">
        <v>2443</v>
      </c>
      <c r="J2562" s="12">
        <v>2069</v>
      </c>
      <c r="K2562" s="12">
        <v>2219</v>
      </c>
      <c r="M2562" s="12">
        <v>2236</v>
      </c>
      <c r="N2562" s="12">
        <v>5</v>
      </c>
      <c r="O2562" s="12">
        <v>511</v>
      </c>
      <c r="P2562" s="12">
        <v>541</v>
      </c>
      <c r="Q2562" s="12">
        <v>11</v>
      </c>
      <c r="R2562" s="12">
        <v>3018</v>
      </c>
      <c r="S2562" s="12">
        <v>1.5</v>
      </c>
      <c r="Z2562" s="12" t="s">
        <v>22246</v>
      </c>
      <c r="AA2562" s="12" t="s">
        <v>22247</v>
      </c>
      <c r="AB2562" s="12" t="s">
        <v>22245</v>
      </c>
      <c r="AC2562" s="12" t="s">
        <v>22245</v>
      </c>
      <c r="AD2562" s="12" t="s">
        <v>22248</v>
      </c>
    </row>
    <row r="2563" spans="1:30">
      <c r="A2563" s="12" t="s">
        <v>25742</v>
      </c>
      <c r="B2563" s="12">
        <v>2487</v>
      </c>
      <c r="I2563" s="12">
        <v>2445</v>
      </c>
      <c r="J2563" s="12">
        <v>2588</v>
      </c>
      <c r="K2563" s="12">
        <v>2634</v>
      </c>
      <c r="M2563" s="12">
        <v>2342</v>
      </c>
      <c r="N2563" s="12">
        <v>5</v>
      </c>
      <c r="O2563" s="12">
        <v>2332</v>
      </c>
      <c r="P2563" s="12">
        <v>2332</v>
      </c>
      <c r="Q2563" s="12">
        <v>14</v>
      </c>
      <c r="R2563" s="12">
        <v>2821</v>
      </c>
      <c r="S2563" s="12">
        <v>2</v>
      </c>
      <c r="Z2563" s="12" t="s">
        <v>25746</v>
      </c>
      <c r="AA2563" s="12" t="s">
        <v>25747</v>
      </c>
      <c r="AB2563" s="12" t="s">
        <v>25745</v>
      </c>
      <c r="AC2563" s="12" t="s">
        <v>56595</v>
      </c>
    </row>
    <row r="2564" spans="1:30">
      <c r="A2564" s="12" t="s">
        <v>27438</v>
      </c>
      <c r="B2564" s="12">
        <v>2217</v>
      </c>
      <c r="I2564" s="12">
        <v>2446</v>
      </c>
      <c r="J2564" s="12">
        <v>2873</v>
      </c>
      <c r="K2564" s="12">
        <v>2885</v>
      </c>
      <c r="M2564" s="12">
        <v>2398</v>
      </c>
      <c r="N2564" s="12">
        <v>5</v>
      </c>
      <c r="O2564" s="12">
        <v>2136</v>
      </c>
      <c r="P2564" s="12">
        <v>2136</v>
      </c>
      <c r="Q2564" s="12">
        <v>12</v>
      </c>
      <c r="R2564" s="12">
        <v>2622</v>
      </c>
      <c r="S2564" s="12">
        <v>1.5</v>
      </c>
      <c r="Z2564" s="12" t="s">
        <v>27443</v>
      </c>
      <c r="AA2564" s="12" t="s">
        <v>27444</v>
      </c>
      <c r="AB2564" s="12" t="s">
        <v>27442</v>
      </c>
      <c r="AC2564" s="12" t="s">
        <v>27442</v>
      </c>
    </row>
    <row r="2565" spans="1:30">
      <c r="A2565" s="12" t="s">
        <v>26352</v>
      </c>
      <c r="B2565" s="12">
        <v>504</v>
      </c>
      <c r="I2565" s="12">
        <v>2447</v>
      </c>
      <c r="J2565" s="12">
        <v>2686</v>
      </c>
      <c r="K2565" s="12">
        <v>2726</v>
      </c>
      <c r="M2565" s="12">
        <v>2367</v>
      </c>
      <c r="N2565" s="12">
        <v>5</v>
      </c>
      <c r="O2565" s="12">
        <v>2980</v>
      </c>
      <c r="P2565" s="12">
        <v>2980</v>
      </c>
      <c r="Q2565" s="12">
        <v>19</v>
      </c>
      <c r="R2565" s="12">
        <v>2257</v>
      </c>
      <c r="S2565" s="12">
        <v>1.5</v>
      </c>
      <c r="Z2565" s="12" t="s">
        <v>26356</v>
      </c>
      <c r="AA2565" s="12" t="s">
        <v>26357</v>
      </c>
      <c r="AB2565" s="12" t="s">
        <v>26355</v>
      </c>
      <c r="AC2565" s="12" t="s">
        <v>26355</v>
      </c>
    </row>
    <row r="2566" spans="1:30">
      <c r="A2566" s="12" t="s">
        <v>27318</v>
      </c>
      <c r="B2566" s="12">
        <v>568</v>
      </c>
      <c r="I2566" s="12">
        <v>2450</v>
      </c>
      <c r="J2566" s="12">
        <v>2853</v>
      </c>
      <c r="K2566" s="12">
        <v>2869</v>
      </c>
      <c r="M2566" s="12">
        <v>2391</v>
      </c>
      <c r="N2566" s="12">
        <v>5</v>
      </c>
      <c r="O2566" s="12">
        <v>1813</v>
      </c>
      <c r="P2566" s="12">
        <v>1684</v>
      </c>
      <c r="Q2566" s="12">
        <v>6</v>
      </c>
      <c r="R2566" s="12">
        <v>2449</v>
      </c>
      <c r="S2566" s="12">
        <v>1.5</v>
      </c>
      <c r="Z2566" s="12" t="s">
        <v>27322</v>
      </c>
      <c r="AA2566" s="12" t="s">
        <v>27323</v>
      </c>
      <c r="AB2566" s="12" t="s">
        <v>53688</v>
      </c>
      <c r="AC2566" s="12" t="s">
        <v>53688</v>
      </c>
    </row>
    <row r="2567" spans="1:30">
      <c r="A2567" s="12" t="s">
        <v>27324</v>
      </c>
      <c r="B2567" s="12">
        <v>367</v>
      </c>
      <c r="H2567" s="12">
        <v>2261</v>
      </c>
      <c r="I2567" s="12">
        <v>2451</v>
      </c>
      <c r="J2567" s="12">
        <v>2854</v>
      </c>
      <c r="K2567" s="12">
        <v>2870</v>
      </c>
      <c r="M2567" s="12">
        <v>2392</v>
      </c>
      <c r="N2567" s="12">
        <v>5</v>
      </c>
      <c r="O2567" s="12">
        <v>1067</v>
      </c>
      <c r="P2567" s="12">
        <v>666</v>
      </c>
      <c r="Q2567" s="12">
        <v>11</v>
      </c>
      <c r="R2567" s="12">
        <v>3078</v>
      </c>
      <c r="S2567" s="12">
        <v>1.5</v>
      </c>
      <c r="Z2567" s="12" t="s">
        <v>27329</v>
      </c>
      <c r="AA2567" s="12" t="s">
        <v>27330</v>
      </c>
      <c r="AB2567" s="12" t="s">
        <v>27328</v>
      </c>
      <c r="AC2567" s="12" t="s">
        <v>27328</v>
      </c>
    </row>
    <row r="2568" spans="1:30">
      <c r="A2568" s="12" t="s">
        <v>25499</v>
      </c>
      <c r="B2568" s="12">
        <v>2670</v>
      </c>
      <c r="I2568" s="12">
        <v>2452</v>
      </c>
      <c r="J2568" s="12">
        <v>2551</v>
      </c>
      <c r="K2568" s="12">
        <v>2608</v>
      </c>
      <c r="M2568" s="12">
        <v>2334</v>
      </c>
      <c r="N2568" s="12">
        <v>5</v>
      </c>
      <c r="O2568" s="12">
        <v>2727</v>
      </c>
      <c r="P2568" s="12">
        <v>2727</v>
      </c>
      <c r="Q2568" s="12">
        <v>6</v>
      </c>
      <c r="R2568" s="12">
        <v>2947</v>
      </c>
      <c r="S2568" s="12">
        <v>1.5</v>
      </c>
      <c r="Z2568" s="12" t="s">
        <v>25503</v>
      </c>
      <c r="AA2568" s="12" t="s">
        <v>25504</v>
      </c>
      <c r="AB2568" s="12" t="s">
        <v>54314</v>
      </c>
      <c r="AC2568" s="12" t="s">
        <v>54314</v>
      </c>
    </row>
    <row r="2569" spans="1:30">
      <c r="A2569" s="12" t="s">
        <v>19300</v>
      </c>
      <c r="B2569" s="12">
        <v>148</v>
      </c>
      <c r="H2569" s="12">
        <v>1942</v>
      </c>
      <c r="I2569" s="12">
        <v>2455</v>
      </c>
      <c r="J2569" s="12">
        <v>1689</v>
      </c>
      <c r="K2569" s="12">
        <v>1824</v>
      </c>
      <c r="L2569" s="12">
        <v>1780</v>
      </c>
      <c r="M2569" s="12">
        <v>2186</v>
      </c>
      <c r="N2569" s="12">
        <v>5</v>
      </c>
      <c r="O2569" s="12">
        <v>3065</v>
      </c>
      <c r="P2569" s="12">
        <v>3065</v>
      </c>
      <c r="Q2569" s="12">
        <v>9</v>
      </c>
      <c r="R2569" s="12">
        <v>2063</v>
      </c>
      <c r="S2569" s="12">
        <v>2.5</v>
      </c>
      <c r="T2569" s="12" t="s">
        <v>19304</v>
      </c>
      <c r="V2569" s="12" t="s">
        <v>19305</v>
      </c>
      <c r="W2569" s="12" t="s">
        <v>19306</v>
      </c>
      <c r="Z2569" s="12" t="s">
        <v>19307</v>
      </c>
      <c r="AA2569" s="12" t="s">
        <v>19308</v>
      </c>
      <c r="AB2569" s="12" t="s">
        <v>19303</v>
      </c>
      <c r="AC2569" s="12" t="s">
        <v>19303</v>
      </c>
      <c r="AD2569" s="12" t="s">
        <v>19309</v>
      </c>
    </row>
    <row r="2570" spans="1:30">
      <c r="A2570" s="12" t="s">
        <v>37304</v>
      </c>
      <c r="B2570" s="12">
        <v>5861</v>
      </c>
      <c r="I2570" s="12">
        <v>2456</v>
      </c>
      <c r="M2570" s="12">
        <v>2495</v>
      </c>
      <c r="N2570" s="12">
        <v>5</v>
      </c>
      <c r="O2570" s="12">
        <v>3119</v>
      </c>
      <c r="P2570" s="12">
        <v>3119</v>
      </c>
      <c r="Q2570" s="12">
        <v>13</v>
      </c>
      <c r="S2570" s="12">
        <v>1.5</v>
      </c>
      <c r="AB2570" s="12" t="s">
        <v>28298</v>
      </c>
      <c r="AC2570" s="12" t="s">
        <v>28298</v>
      </c>
    </row>
    <row r="2571" spans="1:30">
      <c r="A2571" s="12" t="s">
        <v>21535</v>
      </c>
      <c r="B2571" s="12">
        <v>202</v>
      </c>
      <c r="I2571" s="12">
        <v>2457</v>
      </c>
      <c r="J2571" s="12">
        <v>242</v>
      </c>
      <c r="K2571" s="12">
        <v>257</v>
      </c>
      <c r="M2571" s="12">
        <v>2023</v>
      </c>
      <c r="N2571" s="12">
        <v>5</v>
      </c>
      <c r="O2571" s="12">
        <v>1317</v>
      </c>
      <c r="P2571" s="12">
        <v>1140</v>
      </c>
      <c r="Q2571" s="12">
        <v>10</v>
      </c>
      <c r="R2571" s="12">
        <v>596</v>
      </c>
      <c r="S2571" s="12">
        <v>1.5</v>
      </c>
      <c r="Z2571" s="12" t="s">
        <v>21539</v>
      </c>
      <c r="AA2571" s="12" t="s">
        <v>21540</v>
      </c>
      <c r="AB2571" s="12" t="s">
        <v>21538</v>
      </c>
      <c r="AC2571" s="12" t="s">
        <v>21538</v>
      </c>
      <c r="AD2571" s="12" t="s">
        <v>21541</v>
      </c>
    </row>
    <row r="2572" spans="1:30">
      <c r="A2572" s="12" t="s">
        <v>27733</v>
      </c>
      <c r="B2572" s="12">
        <v>895</v>
      </c>
      <c r="I2572" s="12">
        <v>2458</v>
      </c>
      <c r="J2572" s="12">
        <v>2923</v>
      </c>
      <c r="K2572" s="12">
        <v>2931</v>
      </c>
      <c r="M2572" s="12">
        <v>2414</v>
      </c>
      <c r="N2572" s="12">
        <v>5</v>
      </c>
      <c r="O2572" s="12">
        <v>234</v>
      </c>
      <c r="P2572" s="12">
        <v>543</v>
      </c>
      <c r="Q2572" s="12">
        <v>14</v>
      </c>
      <c r="R2572" s="12">
        <v>2557</v>
      </c>
      <c r="S2572" s="12">
        <v>1.5</v>
      </c>
      <c r="Z2572" s="12" t="s">
        <v>27738</v>
      </c>
      <c r="AA2572" s="12" t="s">
        <v>27739</v>
      </c>
      <c r="AB2572" s="12" t="s">
        <v>27737</v>
      </c>
      <c r="AC2572" s="12" t="s">
        <v>27737</v>
      </c>
    </row>
    <row r="2573" spans="1:30">
      <c r="A2573" s="12" t="s">
        <v>21343</v>
      </c>
      <c r="B2573" s="12">
        <v>98</v>
      </c>
      <c r="H2573" s="12">
        <v>1594</v>
      </c>
      <c r="I2573" s="12">
        <v>2460</v>
      </c>
      <c r="J2573" s="12">
        <v>481</v>
      </c>
      <c r="K2573" s="12">
        <v>520</v>
      </c>
      <c r="L2573" s="12">
        <v>1992</v>
      </c>
      <c r="M2573" s="12">
        <v>2055</v>
      </c>
      <c r="N2573" s="12">
        <v>5</v>
      </c>
      <c r="O2573" s="12">
        <v>3070</v>
      </c>
      <c r="P2573" s="12">
        <v>3070</v>
      </c>
      <c r="Q2573" s="12">
        <v>19</v>
      </c>
      <c r="R2573" s="12">
        <v>840</v>
      </c>
      <c r="S2573" s="12">
        <v>2.5</v>
      </c>
      <c r="T2573" s="12" t="s">
        <v>1357</v>
      </c>
      <c r="V2573" s="12" t="s">
        <v>21347</v>
      </c>
      <c r="W2573" s="12" t="s">
        <v>21348</v>
      </c>
      <c r="Z2573" s="12" t="s">
        <v>21349</v>
      </c>
      <c r="AA2573" s="12" t="s">
        <v>21350</v>
      </c>
      <c r="AB2573" s="12" t="s">
        <v>1562</v>
      </c>
      <c r="AC2573" s="12" t="s">
        <v>1562</v>
      </c>
      <c r="AD2573" s="12" t="s">
        <v>21351</v>
      </c>
    </row>
    <row r="2574" spans="1:30">
      <c r="A2574" s="12" t="s">
        <v>35885</v>
      </c>
      <c r="B2574" s="12">
        <v>5385</v>
      </c>
      <c r="I2574" s="12">
        <v>2464</v>
      </c>
      <c r="M2574" s="12">
        <v>2489</v>
      </c>
      <c r="N2574" s="12">
        <v>5</v>
      </c>
      <c r="O2574" s="12">
        <v>5419</v>
      </c>
      <c r="P2574" s="12">
        <v>5419</v>
      </c>
      <c r="Q2574" s="12">
        <v>13</v>
      </c>
      <c r="S2574" s="12">
        <v>1</v>
      </c>
      <c r="AB2574" s="12" t="s">
        <v>35888</v>
      </c>
      <c r="AC2574" s="12" t="s">
        <v>35888</v>
      </c>
    </row>
    <row r="2575" spans="1:30">
      <c r="A2575" s="12" t="s">
        <v>21638</v>
      </c>
      <c r="B2575" s="12">
        <v>4008</v>
      </c>
      <c r="I2575" s="12">
        <v>2465</v>
      </c>
      <c r="J2575" s="12">
        <v>578</v>
      </c>
      <c r="K2575" s="12">
        <v>620</v>
      </c>
      <c r="M2575" s="12">
        <v>2064</v>
      </c>
      <c r="N2575" s="12">
        <v>5</v>
      </c>
      <c r="O2575" s="12">
        <v>4128</v>
      </c>
      <c r="P2575" s="12">
        <v>4128</v>
      </c>
      <c r="Q2575" s="12">
        <v>4</v>
      </c>
      <c r="R2575" s="12">
        <v>605</v>
      </c>
      <c r="S2575" s="12">
        <v>1</v>
      </c>
      <c r="Z2575" s="12" t="s">
        <v>21642</v>
      </c>
      <c r="AA2575" s="12" t="s">
        <v>21643</v>
      </c>
      <c r="AB2575" s="12" t="s">
        <v>54860</v>
      </c>
      <c r="AC2575" s="12" t="s">
        <v>54860</v>
      </c>
      <c r="AD2575" s="12" t="s">
        <v>21644</v>
      </c>
    </row>
    <row r="2576" spans="1:30">
      <c r="A2576" s="12" t="s">
        <v>38217</v>
      </c>
      <c r="B2576" s="12">
        <v>6156</v>
      </c>
      <c r="I2576" s="12">
        <v>2465</v>
      </c>
      <c r="M2576" s="12">
        <v>2498</v>
      </c>
      <c r="N2576" s="12">
        <v>5</v>
      </c>
      <c r="O2576" s="12">
        <v>6165</v>
      </c>
      <c r="P2576" s="12">
        <v>6165</v>
      </c>
      <c r="Q2576" s="12">
        <v>15</v>
      </c>
      <c r="S2576" s="12">
        <v>1</v>
      </c>
      <c r="AB2576" s="12" t="s">
        <v>38219</v>
      </c>
      <c r="AC2576" s="12" t="s">
        <v>38219</v>
      </c>
    </row>
    <row r="2577" spans="1:30">
      <c r="A2577" s="12" t="s">
        <v>24616</v>
      </c>
      <c r="B2577" s="12">
        <v>2127</v>
      </c>
      <c r="I2577" s="12">
        <v>2469</v>
      </c>
      <c r="J2577" s="12">
        <v>2416</v>
      </c>
      <c r="K2577" s="12">
        <v>2496</v>
      </c>
      <c r="M2577" s="12">
        <v>2305</v>
      </c>
      <c r="N2577" s="12">
        <v>5</v>
      </c>
      <c r="O2577" s="12">
        <v>1182</v>
      </c>
      <c r="P2577" s="12">
        <v>1156</v>
      </c>
      <c r="Q2577" s="12">
        <v>11</v>
      </c>
      <c r="R2577" s="12">
        <v>2561</v>
      </c>
      <c r="S2577" s="12">
        <v>1.5</v>
      </c>
      <c r="Z2577" s="12" t="s">
        <v>24620</v>
      </c>
      <c r="AA2577" s="12" t="s">
        <v>24621</v>
      </c>
      <c r="AB2577" s="12" t="s">
        <v>54161</v>
      </c>
      <c r="AC2577" s="12" t="s">
        <v>54161</v>
      </c>
      <c r="AD2577" s="12" t="s">
        <v>24622</v>
      </c>
    </row>
    <row r="2578" spans="1:30">
      <c r="A2578" s="12" t="s">
        <v>36132</v>
      </c>
      <c r="B2578" s="12">
        <v>5463</v>
      </c>
      <c r="I2578" s="12">
        <v>2470</v>
      </c>
      <c r="M2578" s="12">
        <v>2490</v>
      </c>
      <c r="N2578" s="12">
        <v>5</v>
      </c>
      <c r="O2578" s="12">
        <v>5496</v>
      </c>
      <c r="P2578" s="12">
        <v>5496</v>
      </c>
      <c r="Q2578" s="12">
        <v>9</v>
      </c>
      <c r="S2578" s="12">
        <v>1</v>
      </c>
      <c r="AB2578" s="12" t="s">
        <v>36135</v>
      </c>
      <c r="AC2578" s="12" t="s">
        <v>36135</v>
      </c>
    </row>
    <row r="2579" spans="1:30">
      <c r="A2579" s="12" t="s">
        <v>21645</v>
      </c>
      <c r="B2579" s="12">
        <v>654</v>
      </c>
      <c r="H2579" s="12">
        <v>1938</v>
      </c>
      <c r="I2579" s="12">
        <v>2471</v>
      </c>
      <c r="J2579" s="12">
        <v>603</v>
      </c>
      <c r="K2579" s="12">
        <v>649</v>
      </c>
      <c r="M2579" s="12">
        <v>2066</v>
      </c>
      <c r="N2579" s="12">
        <v>5</v>
      </c>
      <c r="O2579" s="12">
        <v>2703</v>
      </c>
      <c r="P2579" s="12">
        <v>2703</v>
      </c>
      <c r="Q2579" s="12">
        <v>7</v>
      </c>
      <c r="R2579" s="12">
        <v>606</v>
      </c>
      <c r="S2579" s="12">
        <v>1.5</v>
      </c>
      <c r="U2579" s="12" t="s">
        <v>21649</v>
      </c>
      <c r="X2579" s="12" t="s">
        <v>21645</v>
      </c>
      <c r="Y2579" s="12" t="s">
        <v>21649</v>
      </c>
      <c r="Z2579" s="12" t="s">
        <v>21650</v>
      </c>
      <c r="AA2579" s="12" t="s">
        <v>425</v>
      </c>
      <c r="AB2579" s="12" t="s">
        <v>53713</v>
      </c>
      <c r="AC2579" s="12" t="s">
        <v>53713</v>
      </c>
      <c r="AD2579" s="12" t="s">
        <v>21651</v>
      </c>
    </row>
    <row r="2580" spans="1:30">
      <c r="A2580" s="12" t="s">
        <v>20202</v>
      </c>
      <c r="B2580" s="12">
        <v>849</v>
      </c>
      <c r="H2580" s="12">
        <v>1641</v>
      </c>
      <c r="I2580" s="12">
        <v>2472</v>
      </c>
      <c r="J2580" s="12">
        <v>306</v>
      </c>
      <c r="K2580" s="12">
        <v>328</v>
      </c>
      <c r="L2580" s="12">
        <v>1875</v>
      </c>
      <c r="M2580" s="12">
        <v>2030</v>
      </c>
      <c r="N2580" s="12">
        <v>5</v>
      </c>
      <c r="O2580" s="12">
        <v>942</v>
      </c>
      <c r="P2580" s="12">
        <v>589</v>
      </c>
      <c r="Q2580" s="12">
        <v>7</v>
      </c>
      <c r="R2580" s="12">
        <v>221</v>
      </c>
      <c r="S2580" s="12">
        <v>3</v>
      </c>
      <c r="T2580" s="12" t="s">
        <v>854</v>
      </c>
      <c r="V2580" s="12" t="s">
        <v>20206</v>
      </c>
      <c r="W2580" s="12" t="s">
        <v>20207</v>
      </c>
      <c r="Z2580" s="12" t="s">
        <v>20208</v>
      </c>
      <c r="AA2580" s="12" t="s">
        <v>20209</v>
      </c>
      <c r="AB2580" s="12" t="s">
        <v>5900</v>
      </c>
      <c r="AC2580" s="12" t="s">
        <v>5900</v>
      </c>
      <c r="AD2580" s="12" t="s">
        <v>20210</v>
      </c>
    </row>
    <row r="2581" spans="1:30">
      <c r="A2581" s="12" t="s">
        <v>29044</v>
      </c>
      <c r="B2581" s="12">
        <v>3100</v>
      </c>
      <c r="I2581" s="12">
        <v>2473</v>
      </c>
      <c r="M2581" s="12">
        <v>2453</v>
      </c>
      <c r="N2581" s="12">
        <v>5</v>
      </c>
      <c r="O2581" s="12">
        <v>3268</v>
      </c>
      <c r="P2581" s="12">
        <v>3268</v>
      </c>
      <c r="Q2581" s="12">
        <v>9</v>
      </c>
      <c r="S2581" s="12">
        <v>1</v>
      </c>
      <c r="AB2581" s="12" t="s">
        <v>29046</v>
      </c>
      <c r="AC2581" s="12" t="s">
        <v>29046</v>
      </c>
    </row>
    <row r="2582" spans="1:30">
      <c r="A2582" s="12" t="s">
        <v>24011</v>
      </c>
      <c r="B2582" s="12">
        <v>2125</v>
      </c>
      <c r="I2582" s="12">
        <v>2475</v>
      </c>
      <c r="J2582" s="12">
        <v>2326</v>
      </c>
      <c r="K2582" s="12">
        <v>2417</v>
      </c>
      <c r="M2582" s="12">
        <v>2279</v>
      </c>
      <c r="N2582" s="12">
        <v>5</v>
      </c>
      <c r="O2582" s="12">
        <v>926</v>
      </c>
      <c r="P2582" s="12">
        <v>802</v>
      </c>
      <c r="Q2582" s="12">
        <v>7</v>
      </c>
      <c r="R2582" s="12">
        <v>2610</v>
      </c>
      <c r="S2582" s="12">
        <v>1.5</v>
      </c>
      <c r="Z2582" s="12" t="s">
        <v>24015</v>
      </c>
      <c r="AA2582" s="12" t="s">
        <v>24016</v>
      </c>
      <c r="AB2582" s="12" t="s">
        <v>54160</v>
      </c>
      <c r="AC2582" s="12" t="s">
        <v>54160</v>
      </c>
      <c r="AD2582" s="12" t="s">
        <v>24017</v>
      </c>
    </row>
    <row r="2583" spans="1:30">
      <c r="A2583" s="12" t="s">
        <v>33616</v>
      </c>
      <c r="B2583" s="12">
        <v>4645</v>
      </c>
      <c r="I2583" s="12">
        <v>2476</v>
      </c>
      <c r="M2583" s="12">
        <v>2479</v>
      </c>
      <c r="N2583" s="12">
        <v>5</v>
      </c>
      <c r="O2583" s="12">
        <v>4720</v>
      </c>
      <c r="P2583" s="12">
        <v>4720</v>
      </c>
      <c r="Q2583" s="12">
        <v>17</v>
      </c>
      <c r="S2583" s="12">
        <v>1</v>
      </c>
      <c r="AB2583" s="12" t="s">
        <v>33619</v>
      </c>
      <c r="AC2583" s="12" t="s">
        <v>33619</v>
      </c>
    </row>
    <row r="2584" spans="1:30">
      <c r="A2584" s="12" t="s">
        <v>18450</v>
      </c>
      <c r="B2584" s="12">
        <v>1308</v>
      </c>
      <c r="H2584" s="12">
        <v>998</v>
      </c>
      <c r="I2584" s="12">
        <v>2478</v>
      </c>
      <c r="J2584" s="12">
        <v>1660</v>
      </c>
      <c r="K2584" s="12">
        <v>1789</v>
      </c>
      <c r="L2584" s="12">
        <v>1692</v>
      </c>
      <c r="M2584" s="12">
        <v>2182</v>
      </c>
      <c r="N2584" s="12">
        <v>5</v>
      </c>
      <c r="O2584" s="12">
        <v>1347</v>
      </c>
      <c r="P2584" s="12">
        <v>1234</v>
      </c>
      <c r="Q2584" s="12">
        <v>9</v>
      </c>
      <c r="R2584" s="12">
        <v>1511</v>
      </c>
      <c r="S2584" s="12">
        <v>2.5</v>
      </c>
      <c r="T2584" s="12" t="s">
        <v>7223</v>
      </c>
      <c r="V2584" s="12" t="s">
        <v>18454</v>
      </c>
      <c r="W2584" s="12" t="s">
        <v>18455</v>
      </c>
      <c r="Z2584" s="12" t="s">
        <v>18456</v>
      </c>
      <c r="AA2584" s="12" t="s">
        <v>18457</v>
      </c>
      <c r="AB2584" s="12" t="s">
        <v>53907</v>
      </c>
      <c r="AC2584" s="12" t="s">
        <v>53907</v>
      </c>
      <c r="AD2584" s="12" t="s">
        <v>18458</v>
      </c>
    </row>
    <row r="2585" spans="1:30">
      <c r="A2585" s="12" t="s">
        <v>29947</v>
      </c>
      <c r="B2585" s="12">
        <v>3405</v>
      </c>
      <c r="I2585" s="12">
        <v>2480</v>
      </c>
      <c r="M2585" s="12">
        <v>2461</v>
      </c>
      <c r="N2585" s="12">
        <v>5</v>
      </c>
      <c r="O2585" s="12">
        <v>3558</v>
      </c>
      <c r="P2585" s="12">
        <v>3558</v>
      </c>
      <c r="Q2585" s="12">
        <v>19</v>
      </c>
      <c r="S2585" s="12">
        <v>1</v>
      </c>
      <c r="AB2585" s="12" t="s">
        <v>29950</v>
      </c>
      <c r="AC2585" s="12" t="s">
        <v>29950</v>
      </c>
    </row>
    <row r="2586" spans="1:30">
      <c r="A2586" s="12" t="s">
        <v>21458</v>
      </c>
      <c r="B2586" s="12">
        <v>2957</v>
      </c>
      <c r="H2586" s="12">
        <v>1395</v>
      </c>
      <c r="I2586" s="12">
        <v>2481</v>
      </c>
      <c r="J2586" s="12">
        <v>32</v>
      </c>
      <c r="K2586" s="12">
        <v>32</v>
      </c>
      <c r="M2586" s="12">
        <v>2002</v>
      </c>
      <c r="N2586" s="12">
        <v>5</v>
      </c>
      <c r="O2586" s="12">
        <v>2508</v>
      </c>
      <c r="P2586" s="12">
        <v>2508</v>
      </c>
      <c r="Q2586" s="12">
        <v>6</v>
      </c>
      <c r="R2586" s="12">
        <v>582</v>
      </c>
      <c r="S2586" s="12">
        <v>2</v>
      </c>
      <c r="Z2586" s="12" t="s">
        <v>21463</v>
      </c>
      <c r="AA2586" s="12" t="s">
        <v>4131</v>
      </c>
      <c r="AB2586" s="12" t="s">
        <v>21462</v>
      </c>
      <c r="AC2586" s="12" t="s">
        <v>56283</v>
      </c>
    </row>
    <row r="2587" spans="1:30">
      <c r="A2587" s="12" t="s">
        <v>22844</v>
      </c>
      <c r="B2587" s="12">
        <v>1321</v>
      </c>
      <c r="I2587" s="12">
        <v>2482</v>
      </c>
      <c r="J2587" s="12">
        <v>2154</v>
      </c>
      <c r="K2587" s="12">
        <v>2277</v>
      </c>
      <c r="M2587" s="12">
        <v>2250</v>
      </c>
      <c r="N2587" s="12">
        <v>5</v>
      </c>
      <c r="O2587" s="12">
        <v>1837</v>
      </c>
      <c r="P2587" s="12">
        <v>1619</v>
      </c>
      <c r="Q2587" s="12">
        <v>10</v>
      </c>
      <c r="R2587" s="12">
        <v>2627</v>
      </c>
      <c r="S2587" s="12">
        <v>1.5</v>
      </c>
      <c r="T2587" s="12" t="s">
        <v>431</v>
      </c>
      <c r="Z2587" s="12" t="s">
        <v>22849</v>
      </c>
      <c r="AA2587" s="12" t="s">
        <v>22850</v>
      </c>
      <c r="AB2587" s="12" t="s">
        <v>22848</v>
      </c>
      <c r="AC2587" s="12" t="s">
        <v>22848</v>
      </c>
      <c r="AD2587" s="12" t="s">
        <v>22851</v>
      </c>
    </row>
    <row r="2588" spans="1:30">
      <c r="A2588" s="12" t="s">
        <v>23394</v>
      </c>
      <c r="B2588" s="12">
        <v>321</v>
      </c>
      <c r="I2588" s="12">
        <v>2484</v>
      </c>
      <c r="J2588" s="12">
        <v>2235</v>
      </c>
      <c r="K2588" s="12">
        <v>2342</v>
      </c>
      <c r="M2588" s="12">
        <v>2266</v>
      </c>
      <c r="N2588" s="12">
        <v>5</v>
      </c>
      <c r="O2588" s="12">
        <v>2042</v>
      </c>
      <c r="P2588" s="12">
        <v>2042</v>
      </c>
      <c r="Q2588" s="12">
        <v>14</v>
      </c>
      <c r="R2588" s="12">
        <v>2451</v>
      </c>
      <c r="S2588" s="12">
        <v>1.5</v>
      </c>
      <c r="Z2588" s="12" t="s">
        <v>23399</v>
      </c>
      <c r="AA2588" s="12" t="s">
        <v>23400</v>
      </c>
      <c r="AB2588" s="12" t="s">
        <v>23398</v>
      </c>
      <c r="AC2588" s="12" t="s">
        <v>23398</v>
      </c>
      <c r="AD2588" s="12" t="s">
        <v>23401</v>
      </c>
    </row>
    <row r="2589" spans="1:30">
      <c r="A2589" s="12" t="s">
        <v>37797</v>
      </c>
      <c r="B2589" s="12">
        <v>6016</v>
      </c>
      <c r="I2589" s="12">
        <v>2484</v>
      </c>
      <c r="K2589" s="12">
        <v>2871</v>
      </c>
      <c r="M2589" s="12">
        <v>2393</v>
      </c>
      <c r="N2589" s="12">
        <v>5</v>
      </c>
      <c r="O2589" s="12">
        <v>6031</v>
      </c>
      <c r="P2589" s="12">
        <v>6031</v>
      </c>
      <c r="Q2589" s="12">
        <v>24</v>
      </c>
      <c r="S2589" s="12">
        <v>1</v>
      </c>
      <c r="AB2589" s="12" t="s">
        <v>37800</v>
      </c>
      <c r="AC2589" s="12" t="s">
        <v>37800</v>
      </c>
    </row>
    <row r="2590" spans="1:30">
      <c r="A2590" s="12" t="s">
        <v>35027</v>
      </c>
      <c r="B2590" s="12">
        <v>5109</v>
      </c>
      <c r="I2590" s="12">
        <v>2488</v>
      </c>
      <c r="M2590" s="12">
        <v>2485</v>
      </c>
      <c r="N2590" s="12">
        <v>5</v>
      </c>
      <c r="O2590" s="12">
        <v>5161</v>
      </c>
      <c r="P2590" s="12">
        <v>5161</v>
      </c>
      <c r="Q2590" s="12">
        <v>7</v>
      </c>
      <c r="S2590" s="12">
        <v>1</v>
      </c>
      <c r="AB2590" s="12" t="s">
        <v>35030</v>
      </c>
      <c r="AC2590" s="12" t="s">
        <v>35030</v>
      </c>
    </row>
    <row r="2591" spans="1:30">
      <c r="A2591" s="12" t="s">
        <v>27203</v>
      </c>
      <c r="B2591" s="12">
        <v>1017</v>
      </c>
      <c r="I2591" s="12">
        <v>2489</v>
      </c>
      <c r="J2591" s="12">
        <v>2833</v>
      </c>
      <c r="K2591" s="12">
        <v>2848</v>
      </c>
      <c r="M2591" s="12">
        <v>2384</v>
      </c>
      <c r="N2591" s="12">
        <v>5</v>
      </c>
      <c r="O2591" s="12">
        <v>2914</v>
      </c>
      <c r="P2591" s="12">
        <v>2914</v>
      </c>
      <c r="Q2591" s="12">
        <v>24</v>
      </c>
      <c r="R2591" s="12">
        <v>2297</v>
      </c>
      <c r="S2591" s="12">
        <v>1.5</v>
      </c>
      <c r="Z2591" s="12" t="s">
        <v>27207</v>
      </c>
      <c r="AA2591" s="12" t="s">
        <v>27208</v>
      </c>
      <c r="AB2591" s="12" t="s">
        <v>27206</v>
      </c>
      <c r="AC2591" s="12" t="s">
        <v>27206</v>
      </c>
    </row>
    <row r="2592" spans="1:30">
      <c r="A2592" s="12" t="s">
        <v>27740</v>
      </c>
      <c r="B2592" s="12">
        <v>283</v>
      </c>
      <c r="I2592" s="12">
        <v>2490</v>
      </c>
      <c r="J2592" s="12">
        <v>2924</v>
      </c>
      <c r="K2592" s="12">
        <v>2932</v>
      </c>
      <c r="M2592" s="12">
        <v>2415</v>
      </c>
      <c r="N2592" s="12">
        <v>5</v>
      </c>
      <c r="O2592" s="12">
        <v>260</v>
      </c>
      <c r="P2592" s="12">
        <v>347</v>
      </c>
      <c r="Q2592" s="12">
        <v>14</v>
      </c>
      <c r="R2592" s="12">
        <v>3026</v>
      </c>
      <c r="S2592" s="12">
        <v>2</v>
      </c>
      <c r="Z2592" s="12" t="s">
        <v>27745</v>
      </c>
      <c r="AA2592" s="12" t="s">
        <v>27746</v>
      </c>
      <c r="AB2592" s="12" t="s">
        <v>27744</v>
      </c>
      <c r="AC2592" s="12" t="s">
        <v>27744</v>
      </c>
    </row>
    <row r="2593" spans="1:30">
      <c r="A2593" s="12" t="s">
        <v>27575</v>
      </c>
      <c r="B2593" s="12">
        <v>1012</v>
      </c>
      <c r="I2593" s="12">
        <v>2491</v>
      </c>
      <c r="J2593" s="12">
        <v>2896</v>
      </c>
      <c r="K2593" s="12">
        <v>2905</v>
      </c>
      <c r="M2593" s="12">
        <v>2405</v>
      </c>
      <c r="N2593" s="12">
        <v>5</v>
      </c>
      <c r="O2593" s="12">
        <v>1029</v>
      </c>
      <c r="P2593" s="12">
        <v>794</v>
      </c>
      <c r="Q2593" s="12">
        <v>8</v>
      </c>
      <c r="R2593" s="12">
        <v>3013</v>
      </c>
      <c r="S2593" s="12">
        <v>1.5</v>
      </c>
      <c r="Z2593" s="12" t="s">
        <v>27580</v>
      </c>
      <c r="AA2593" s="12" t="s">
        <v>230</v>
      </c>
      <c r="AB2593" s="12" t="s">
        <v>27579</v>
      </c>
      <c r="AC2593" s="12" t="s">
        <v>27579</v>
      </c>
    </row>
    <row r="2594" spans="1:30">
      <c r="A2594" s="12" t="s">
        <v>24286</v>
      </c>
      <c r="B2594" s="12">
        <v>1370</v>
      </c>
      <c r="I2594" s="12">
        <v>2493</v>
      </c>
      <c r="J2594" s="12">
        <v>2367</v>
      </c>
      <c r="K2594" s="12">
        <v>2453</v>
      </c>
      <c r="M2594" s="12">
        <v>2293</v>
      </c>
      <c r="N2594" s="12">
        <v>5</v>
      </c>
      <c r="O2594" s="12">
        <v>2417</v>
      </c>
      <c r="P2594" s="12">
        <v>2417</v>
      </c>
      <c r="Q2594" s="12">
        <v>15</v>
      </c>
      <c r="R2594" s="12">
        <v>2310</v>
      </c>
      <c r="S2594" s="12">
        <v>2</v>
      </c>
      <c r="Z2594" s="12" t="s">
        <v>24289</v>
      </c>
      <c r="AA2594" s="12" t="s">
        <v>24290</v>
      </c>
      <c r="AB2594" s="12" t="s">
        <v>10078</v>
      </c>
      <c r="AC2594" s="12" t="s">
        <v>10078</v>
      </c>
      <c r="AD2594" s="12" t="s">
        <v>24291</v>
      </c>
    </row>
    <row r="2595" spans="1:30">
      <c r="A2595" s="12" t="s">
        <v>34080</v>
      </c>
      <c r="B2595" s="12">
        <v>4801</v>
      </c>
      <c r="I2595" s="12">
        <v>2494</v>
      </c>
      <c r="M2595" s="12">
        <v>2483</v>
      </c>
      <c r="N2595" s="12">
        <v>5</v>
      </c>
      <c r="O2595" s="12">
        <v>4867</v>
      </c>
      <c r="P2595" s="12">
        <v>4867</v>
      </c>
      <c r="Q2595" s="12">
        <v>18</v>
      </c>
      <c r="S2595" s="12">
        <v>1</v>
      </c>
      <c r="AB2595" s="12" t="s">
        <v>55070</v>
      </c>
      <c r="AC2595" s="12" t="s">
        <v>55070</v>
      </c>
    </row>
    <row r="2596" spans="1:30">
      <c r="A2596" s="12" t="s">
        <v>25537</v>
      </c>
      <c r="B2596" s="12">
        <v>2836</v>
      </c>
      <c r="I2596" s="12">
        <v>2495</v>
      </c>
      <c r="J2596" s="12">
        <v>2557</v>
      </c>
      <c r="K2596" s="12">
        <v>2611</v>
      </c>
      <c r="M2596" s="12">
        <v>2336</v>
      </c>
      <c r="N2596" s="12">
        <v>5</v>
      </c>
      <c r="O2596" s="12">
        <v>3105</v>
      </c>
      <c r="P2596" s="12">
        <v>3105</v>
      </c>
      <c r="Q2596" s="12">
        <v>11</v>
      </c>
      <c r="R2596" s="12">
        <v>2342</v>
      </c>
      <c r="S2596" s="12">
        <v>2</v>
      </c>
      <c r="Z2596" s="12" t="s">
        <v>25540</v>
      </c>
      <c r="AA2596" s="12" t="s">
        <v>25541</v>
      </c>
      <c r="AB2596" s="12" t="s">
        <v>25539</v>
      </c>
      <c r="AC2596" s="12" t="s">
        <v>25539</v>
      </c>
    </row>
    <row r="2597" spans="1:30">
      <c r="A2597" s="12" t="s">
        <v>31975</v>
      </c>
      <c r="B2597" s="12">
        <v>4093</v>
      </c>
      <c r="I2597" s="12">
        <v>2495</v>
      </c>
      <c r="M2597" s="12">
        <v>2471</v>
      </c>
      <c r="N2597" s="12">
        <v>5</v>
      </c>
      <c r="O2597" s="12">
        <v>4207</v>
      </c>
      <c r="P2597" s="12">
        <v>4207</v>
      </c>
      <c r="Q2597" s="12">
        <v>12</v>
      </c>
      <c r="S2597" s="12">
        <v>1</v>
      </c>
      <c r="AB2597" s="12" t="s">
        <v>31978</v>
      </c>
      <c r="AC2597" s="12" t="s">
        <v>31978</v>
      </c>
    </row>
    <row r="2598" spans="1:30">
      <c r="A2598" s="12" t="s">
        <v>27221</v>
      </c>
      <c r="B2598" s="12">
        <v>2116</v>
      </c>
      <c r="I2598" s="12">
        <v>2498</v>
      </c>
      <c r="J2598" s="12">
        <v>2836</v>
      </c>
      <c r="K2598" s="12">
        <v>2851</v>
      </c>
      <c r="M2598" s="12">
        <v>2386</v>
      </c>
      <c r="N2598" s="12">
        <v>5</v>
      </c>
      <c r="O2598" s="12">
        <v>2496</v>
      </c>
      <c r="P2598" s="12">
        <v>2496</v>
      </c>
      <c r="Q2598" s="12">
        <v>14</v>
      </c>
      <c r="R2598" s="12">
        <v>3074</v>
      </c>
      <c r="S2598" s="12">
        <v>1.5</v>
      </c>
      <c r="Z2598" s="12" t="s">
        <v>27226</v>
      </c>
      <c r="AA2598" s="12" t="s">
        <v>27227</v>
      </c>
      <c r="AB2598" s="12" t="s">
        <v>27225</v>
      </c>
      <c r="AC2598" s="12" t="s">
        <v>27225</v>
      </c>
    </row>
    <row r="2599" spans="1:30">
      <c r="A2599" s="12" t="s">
        <v>21063</v>
      </c>
      <c r="B2599" s="12">
        <v>1884</v>
      </c>
      <c r="H2599" s="12">
        <v>1186</v>
      </c>
      <c r="I2599" s="12">
        <v>2499</v>
      </c>
      <c r="J2599" s="12">
        <v>1233</v>
      </c>
      <c r="K2599" s="12">
        <v>1319</v>
      </c>
      <c r="L2599" s="12">
        <v>1963</v>
      </c>
      <c r="M2599" s="12">
        <v>2128</v>
      </c>
      <c r="N2599" s="12">
        <v>5</v>
      </c>
      <c r="O2599" s="12">
        <v>536</v>
      </c>
      <c r="P2599" s="12">
        <v>226</v>
      </c>
      <c r="Q2599" s="12">
        <v>4</v>
      </c>
      <c r="R2599" s="12">
        <v>1874</v>
      </c>
      <c r="S2599" s="12">
        <v>2.5</v>
      </c>
      <c r="T2599" s="12" t="s">
        <v>165</v>
      </c>
      <c r="U2599" s="12" t="s">
        <v>21072</v>
      </c>
      <c r="V2599" s="12" t="s">
        <v>21067</v>
      </c>
      <c r="W2599" s="12" t="s">
        <v>21068</v>
      </c>
      <c r="X2599" s="12" t="s">
        <v>21069</v>
      </c>
      <c r="Y2599" s="12" t="s">
        <v>21070</v>
      </c>
      <c r="Z2599" s="12" t="s">
        <v>21071</v>
      </c>
      <c r="AA2599" s="12" t="s">
        <v>3221</v>
      </c>
      <c r="AB2599" s="12" t="s">
        <v>54087</v>
      </c>
      <c r="AC2599" s="12" t="s">
        <v>54087</v>
      </c>
      <c r="AD2599" s="12" t="s">
        <v>21073</v>
      </c>
    </row>
    <row r="2600" spans="1:30">
      <c r="A2600" s="12" t="s">
        <v>27172</v>
      </c>
      <c r="B2600" s="12">
        <v>198</v>
      </c>
      <c r="I2600" s="12">
        <v>2500</v>
      </c>
      <c r="J2600" s="12">
        <v>2828</v>
      </c>
      <c r="K2600" s="12">
        <v>2843</v>
      </c>
      <c r="M2600" s="12">
        <v>2383</v>
      </c>
      <c r="N2600" s="12">
        <v>5</v>
      </c>
      <c r="O2600" s="12">
        <v>1400</v>
      </c>
      <c r="P2600" s="12">
        <v>1178</v>
      </c>
      <c r="Q2600" s="12">
        <v>14</v>
      </c>
      <c r="R2600" s="12">
        <v>2713</v>
      </c>
      <c r="S2600" s="12">
        <v>1.5</v>
      </c>
      <c r="Z2600" s="12" t="s">
        <v>27176</v>
      </c>
      <c r="AA2600" s="12" t="s">
        <v>27177</v>
      </c>
      <c r="AB2600" s="12" t="s">
        <v>27175</v>
      </c>
      <c r="AC2600" s="12" t="s">
        <v>27175</v>
      </c>
    </row>
    <row r="2601" spans="1:30">
      <c r="A2601" s="12" t="s">
        <v>26594</v>
      </c>
      <c r="B2601" s="12">
        <v>1866</v>
      </c>
      <c r="I2601" s="12">
        <v>2501</v>
      </c>
      <c r="J2601" s="12">
        <v>2727</v>
      </c>
      <c r="K2601" s="12">
        <v>2758</v>
      </c>
      <c r="M2601" s="12">
        <v>2728</v>
      </c>
      <c r="N2601" s="12">
        <v>6</v>
      </c>
      <c r="O2601" s="12">
        <v>1313</v>
      </c>
      <c r="P2601" s="12">
        <v>1194</v>
      </c>
      <c r="Q2601" s="12">
        <v>12</v>
      </c>
      <c r="R2601" s="12">
        <v>2761</v>
      </c>
      <c r="S2601" s="12">
        <v>1.5</v>
      </c>
      <c r="Z2601" s="12" t="s">
        <v>26598</v>
      </c>
      <c r="AA2601" s="12" t="s">
        <v>26599</v>
      </c>
      <c r="AB2601" s="12" t="s">
        <v>8073</v>
      </c>
      <c r="AC2601" s="12" t="s">
        <v>8073</v>
      </c>
    </row>
    <row r="2602" spans="1:30">
      <c r="A2602" s="12" t="s">
        <v>26582</v>
      </c>
      <c r="B2602" s="12">
        <v>66</v>
      </c>
      <c r="I2602" s="12">
        <v>2502</v>
      </c>
      <c r="J2602" s="12">
        <v>2725</v>
      </c>
      <c r="K2602" s="12">
        <v>2756</v>
      </c>
      <c r="M2602" s="12">
        <v>2726</v>
      </c>
      <c r="N2602" s="12">
        <v>6</v>
      </c>
      <c r="O2602" s="12">
        <v>559</v>
      </c>
      <c r="P2602" s="12">
        <v>764</v>
      </c>
      <c r="Q2602" s="12">
        <v>16</v>
      </c>
      <c r="R2602" s="12">
        <v>2414</v>
      </c>
      <c r="S2602" s="12">
        <v>1.5</v>
      </c>
      <c r="Z2602" s="12" t="s">
        <v>26586</v>
      </c>
      <c r="AA2602" s="12" t="s">
        <v>26587</v>
      </c>
      <c r="AB2602" s="12" t="s">
        <v>53545</v>
      </c>
      <c r="AC2602" s="12" t="s">
        <v>53545</v>
      </c>
    </row>
    <row r="2603" spans="1:30">
      <c r="A2603" s="12" t="s">
        <v>22989</v>
      </c>
      <c r="B2603" s="12">
        <v>2280</v>
      </c>
      <c r="I2603" s="12">
        <v>2504</v>
      </c>
      <c r="J2603" s="12">
        <v>2176</v>
      </c>
      <c r="K2603" s="12">
        <v>2294</v>
      </c>
      <c r="M2603" s="12">
        <v>2614</v>
      </c>
      <c r="N2603" s="12">
        <v>6</v>
      </c>
      <c r="O2603" s="12">
        <v>77</v>
      </c>
      <c r="P2603" s="12">
        <v>237</v>
      </c>
      <c r="Q2603" s="12">
        <v>16</v>
      </c>
      <c r="R2603" s="12">
        <v>3149</v>
      </c>
      <c r="S2603" s="12">
        <v>1.5</v>
      </c>
      <c r="Z2603" s="12" t="s">
        <v>22994</v>
      </c>
      <c r="AA2603" s="12" t="s">
        <v>22995</v>
      </c>
      <c r="AB2603" s="12" t="s">
        <v>22993</v>
      </c>
      <c r="AC2603" s="12" t="s">
        <v>22993</v>
      </c>
      <c r="AD2603" s="12" t="s">
        <v>22996</v>
      </c>
    </row>
    <row r="2604" spans="1:30">
      <c r="A2604" s="12" t="s">
        <v>32633</v>
      </c>
      <c r="B2604" s="12">
        <v>4306</v>
      </c>
      <c r="I2604" s="12">
        <v>2506</v>
      </c>
      <c r="M2604" s="12">
        <v>2896</v>
      </c>
      <c r="N2604" s="12">
        <v>6</v>
      </c>
      <c r="O2604" s="12">
        <v>2359</v>
      </c>
      <c r="P2604" s="12">
        <v>2359</v>
      </c>
      <c r="Q2604" s="12">
        <v>17</v>
      </c>
      <c r="S2604" s="12">
        <v>1.5</v>
      </c>
      <c r="AB2604" s="12" t="s">
        <v>28517</v>
      </c>
      <c r="AC2604" s="12" t="s">
        <v>28517</v>
      </c>
    </row>
    <row r="2605" spans="1:30">
      <c r="A2605" s="12" t="s">
        <v>23873</v>
      </c>
      <c r="B2605" s="12">
        <v>920</v>
      </c>
      <c r="I2605" s="12">
        <v>2507</v>
      </c>
      <c r="J2605" s="12">
        <v>2306</v>
      </c>
      <c r="K2605" s="12">
        <v>2400</v>
      </c>
      <c r="M2605" s="12">
        <v>2642</v>
      </c>
      <c r="N2605" s="12">
        <v>6</v>
      </c>
      <c r="O2605" s="12">
        <v>1545</v>
      </c>
      <c r="P2605" s="12">
        <v>1423</v>
      </c>
      <c r="Q2605" s="12">
        <v>17</v>
      </c>
      <c r="R2605" s="12">
        <v>2378</v>
      </c>
      <c r="S2605" s="12">
        <v>1.5</v>
      </c>
      <c r="Z2605" s="12" t="s">
        <v>23878</v>
      </c>
      <c r="AA2605" s="12" t="s">
        <v>23879</v>
      </c>
      <c r="AB2605" s="12" t="s">
        <v>23877</v>
      </c>
      <c r="AC2605" s="12" t="s">
        <v>23877</v>
      </c>
      <c r="AD2605" s="12" t="s">
        <v>23880</v>
      </c>
    </row>
    <row r="2606" spans="1:30">
      <c r="A2606" s="12" t="s">
        <v>16646</v>
      </c>
      <c r="B2606" s="12">
        <v>1360</v>
      </c>
      <c r="H2606" s="12">
        <v>1655</v>
      </c>
      <c r="I2606" s="12">
        <v>2510</v>
      </c>
      <c r="J2606" s="12">
        <v>558</v>
      </c>
      <c r="K2606" s="12">
        <v>600</v>
      </c>
      <c r="L2606" s="12">
        <v>1515</v>
      </c>
      <c r="M2606" s="12">
        <v>2525</v>
      </c>
      <c r="N2606" s="12">
        <v>6</v>
      </c>
      <c r="O2606" s="12">
        <v>1385</v>
      </c>
      <c r="P2606" s="12">
        <v>1430</v>
      </c>
      <c r="Q2606" s="12">
        <v>17</v>
      </c>
      <c r="R2606" s="12">
        <v>513</v>
      </c>
      <c r="S2606" s="12">
        <v>2.5</v>
      </c>
      <c r="T2606" s="12" t="s">
        <v>431</v>
      </c>
      <c r="V2606" s="12" t="s">
        <v>16650</v>
      </c>
      <c r="W2606" s="12" t="s">
        <v>16651</v>
      </c>
      <c r="Z2606" s="12" t="s">
        <v>16652</v>
      </c>
      <c r="AA2606" s="12" t="s">
        <v>16653</v>
      </c>
      <c r="AB2606" s="12" t="s">
        <v>10078</v>
      </c>
      <c r="AC2606" s="12" t="s">
        <v>10078</v>
      </c>
      <c r="AD2606" s="12" t="s">
        <v>16654</v>
      </c>
    </row>
    <row r="2607" spans="1:30">
      <c r="A2607" s="12" t="s">
        <v>26811</v>
      </c>
      <c r="B2607" s="12">
        <v>2553</v>
      </c>
      <c r="I2607" s="12">
        <v>2510</v>
      </c>
      <c r="J2607" s="12">
        <v>2768</v>
      </c>
      <c r="K2607" s="12">
        <v>2790</v>
      </c>
      <c r="M2607" s="12">
        <v>2740</v>
      </c>
      <c r="N2607" s="12">
        <v>6</v>
      </c>
      <c r="O2607" s="12">
        <v>789</v>
      </c>
      <c r="P2607" s="12">
        <v>645</v>
      </c>
      <c r="Q2607" s="12">
        <v>15</v>
      </c>
      <c r="R2607" s="12">
        <v>2285</v>
      </c>
      <c r="S2607" s="12">
        <v>1.5</v>
      </c>
      <c r="Z2607" s="12" t="s">
        <v>26815</v>
      </c>
      <c r="AA2607" s="12" t="s">
        <v>26816</v>
      </c>
      <c r="AB2607" s="12" t="s">
        <v>54283</v>
      </c>
      <c r="AC2607" s="12" t="s">
        <v>54283</v>
      </c>
    </row>
    <row r="2608" spans="1:30">
      <c r="A2608" s="12" t="s">
        <v>29432</v>
      </c>
      <c r="B2608" s="12">
        <v>3239</v>
      </c>
      <c r="I2608" s="12">
        <v>2512</v>
      </c>
      <c r="M2608" s="12">
        <v>2827</v>
      </c>
      <c r="N2608" s="12">
        <v>6</v>
      </c>
      <c r="O2608" s="12">
        <v>3397</v>
      </c>
      <c r="P2608" s="12">
        <v>3397</v>
      </c>
      <c r="Q2608" s="12">
        <v>8</v>
      </c>
      <c r="S2608" s="12">
        <v>1</v>
      </c>
      <c r="AB2608" s="12" t="s">
        <v>54515</v>
      </c>
      <c r="AC2608" s="12" t="s">
        <v>54515</v>
      </c>
    </row>
    <row r="2609" spans="1:30">
      <c r="A2609" s="12" t="s">
        <v>27975</v>
      </c>
      <c r="B2609" s="12">
        <v>2654</v>
      </c>
      <c r="I2609" s="12">
        <v>2513</v>
      </c>
      <c r="J2609" s="12">
        <v>2961</v>
      </c>
      <c r="K2609" s="12">
        <v>2965</v>
      </c>
      <c r="M2609" s="12">
        <v>2786</v>
      </c>
      <c r="N2609" s="12">
        <v>6</v>
      </c>
      <c r="O2609" s="12">
        <v>995</v>
      </c>
      <c r="P2609" s="12">
        <v>1018</v>
      </c>
      <c r="Q2609" s="12">
        <v>6</v>
      </c>
      <c r="R2609" s="12">
        <v>2889</v>
      </c>
      <c r="S2609" s="12">
        <v>1.5</v>
      </c>
      <c r="Z2609" s="12" t="s">
        <v>27980</v>
      </c>
      <c r="AA2609" s="12" t="s">
        <v>27981</v>
      </c>
      <c r="AB2609" s="12" t="s">
        <v>27979</v>
      </c>
      <c r="AC2609" s="12" t="s">
        <v>27979</v>
      </c>
    </row>
    <row r="2610" spans="1:30">
      <c r="A2610" s="12" t="s">
        <v>36108</v>
      </c>
      <c r="B2610" s="12">
        <v>5456</v>
      </c>
      <c r="I2610" s="12">
        <v>2514</v>
      </c>
      <c r="M2610" s="12">
        <v>2946</v>
      </c>
      <c r="N2610" s="12">
        <v>6</v>
      </c>
      <c r="O2610" s="12">
        <v>5489</v>
      </c>
      <c r="P2610" s="12">
        <v>5489</v>
      </c>
      <c r="Q2610" s="12">
        <v>10</v>
      </c>
      <c r="S2610" s="12">
        <v>1</v>
      </c>
      <c r="AB2610" s="12" t="s">
        <v>28061</v>
      </c>
      <c r="AC2610" s="12" t="s">
        <v>28061</v>
      </c>
    </row>
    <row r="2611" spans="1:30">
      <c r="A2611" s="12" t="s">
        <v>26936</v>
      </c>
      <c r="B2611" s="12">
        <v>2005</v>
      </c>
      <c r="I2611" s="12">
        <v>2515</v>
      </c>
      <c r="J2611" s="12">
        <v>2789</v>
      </c>
      <c r="K2611" s="12">
        <v>2809</v>
      </c>
      <c r="M2611" s="12">
        <v>2746</v>
      </c>
      <c r="N2611" s="12">
        <v>6</v>
      </c>
      <c r="O2611" s="12">
        <v>2017</v>
      </c>
      <c r="P2611" s="12">
        <v>2017</v>
      </c>
      <c r="Q2611" s="12">
        <v>19</v>
      </c>
      <c r="R2611" s="12">
        <v>2693</v>
      </c>
      <c r="S2611" s="12">
        <v>1.5</v>
      </c>
      <c r="Z2611" s="12" t="s">
        <v>26940</v>
      </c>
      <c r="AA2611" s="12" t="s">
        <v>26941</v>
      </c>
      <c r="AB2611" s="12" t="s">
        <v>54122</v>
      </c>
      <c r="AC2611" s="12" t="s">
        <v>54122</v>
      </c>
    </row>
    <row r="2612" spans="1:30">
      <c r="A2612" s="12" t="s">
        <v>24082</v>
      </c>
      <c r="B2612" s="12">
        <v>4505</v>
      </c>
      <c r="I2612" s="12">
        <v>2516</v>
      </c>
      <c r="J2612" s="12">
        <v>2337</v>
      </c>
      <c r="K2612" s="12">
        <v>2426</v>
      </c>
      <c r="M2612" s="12">
        <v>2650</v>
      </c>
      <c r="N2612" s="12">
        <v>6</v>
      </c>
      <c r="O2612" s="12">
        <v>4591</v>
      </c>
      <c r="P2612" s="12">
        <v>4591</v>
      </c>
      <c r="Q2612" s="12">
        <v>9</v>
      </c>
      <c r="R2612" s="12">
        <v>2505</v>
      </c>
      <c r="S2612" s="12">
        <v>1</v>
      </c>
      <c r="Z2612" s="12" t="s">
        <v>24086</v>
      </c>
      <c r="AA2612" s="12" t="s">
        <v>24087</v>
      </c>
      <c r="AB2612" s="12" t="s">
        <v>54994</v>
      </c>
      <c r="AC2612" s="12" t="s">
        <v>54994</v>
      </c>
      <c r="AD2612" s="12" t="s">
        <v>24088</v>
      </c>
    </row>
    <row r="2613" spans="1:30">
      <c r="A2613" s="12" t="s">
        <v>26564</v>
      </c>
      <c r="B2613" s="12">
        <v>1469</v>
      </c>
      <c r="I2613" s="12">
        <v>2517</v>
      </c>
      <c r="J2613" s="12">
        <v>2722</v>
      </c>
      <c r="M2613" s="12">
        <v>2805</v>
      </c>
      <c r="N2613" s="12">
        <v>6</v>
      </c>
      <c r="O2613" s="12">
        <v>2281</v>
      </c>
      <c r="P2613" s="12">
        <v>2281</v>
      </c>
      <c r="Q2613" s="12">
        <v>15</v>
      </c>
      <c r="R2613" s="12">
        <v>3071</v>
      </c>
      <c r="S2613" s="12">
        <v>1.5</v>
      </c>
      <c r="Z2613" s="12" t="s">
        <v>26568</v>
      </c>
      <c r="AA2613" s="12" t="s">
        <v>26569</v>
      </c>
      <c r="AB2613" s="12" t="s">
        <v>53951</v>
      </c>
      <c r="AC2613" s="12" t="s">
        <v>53951</v>
      </c>
    </row>
    <row r="2614" spans="1:30">
      <c r="A2614" s="12" t="s">
        <v>20250</v>
      </c>
      <c r="B2614" s="12">
        <v>152</v>
      </c>
      <c r="H2614" s="12">
        <v>2271</v>
      </c>
      <c r="I2614" s="12">
        <v>2519</v>
      </c>
      <c r="J2614" s="12">
        <v>452</v>
      </c>
      <c r="K2614" s="12">
        <v>489</v>
      </c>
      <c r="L2614" s="12">
        <v>1880</v>
      </c>
      <c r="M2614" s="12">
        <v>2517</v>
      </c>
      <c r="N2614" s="12">
        <v>6</v>
      </c>
      <c r="O2614" s="12">
        <v>2983</v>
      </c>
      <c r="P2614" s="12">
        <v>2983</v>
      </c>
      <c r="Q2614" s="12">
        <v>15</v>
      </c>
      <c r="R2614" s="12">
        <v>1213</v>
      </c>
      <c r="S2614" s="12">
        <v>2.5</v>
      </c>
      <c r="T2614" s="12" t="s">
        <v>9783</v>
      </c>
      <c r="V2614" s="12" t="s">
        <v>20255</v>
      </c>
      <c r="W2614" s="12" t="s">
        <v>20256</v>
      </c>
      <c r="Z2614" s="12" t="s">
        <v>20257</v>
      </c>
      <c r="AA2614" s="12" t="s">
        <v>20258</v>
      </c>
      <c r="AB2614" s="12" t="s">
        <v>20254</v>
      </c>
      <c r="AC2614" s="12" t="s">
        <v>20254</v>
      </c>
      <c r="AD2614" s="12" t="s">
        <v>20259</v>
      </c>
    </row>
    <row r="2615" spans="1:30">
      <c r="A2615" s="12" t="s">
        <v>34320</v>
      </c>
      <c r="B2615" s="12">
        <v>4877</v>
      </c>
      <c r="I2615" s="12">
        <v>2520</v>
      </c>
      <c r="M2615" s="12">
        <v>2925</v>
      </c>
      <c r="N2615" s="12">
        <v>6</v>
      </c>
      <c r="O2615" s="12">
        <v>4939</v>
      </c>
      <c r="P2615" s="12">
        <v>4939</v>
      </c>
      <c r="Q2615" s="12">
        <v>16</v>
      </c>
      <c r="S2615" s="12">
        <v>1</v>
      </c>
      <c r="AB2615" s="12" t="s">
        <v>34323</v>
      </c>
      <c r="AC2615" s="12" t="s">
        <v>34323</v>
      </c>
    </row>
    <row r="2616" spans="1:30">
      <c r="A2616" s="12" t="s">
        <v>20673</v>
      </c>
      <c r="B2616" s="12">
        <v>2122</v>
      </c>
      <c r="H2616" s="12">
        <v>1100</v>
      </c>
      <c r="I2616" s="12">
        <v>2521</v>
      </c>
      <c r="J2616" s="12">
        <v>2033</v>
      </c>
      <c r="K2616" s="12">
        <v>2189</v>
      </c>
      <c r="L2616" s="12">
        <v>1923</v>
      </c>
      <c r="M2616" s="12">
        <v>2594</v>
      </c>
      <c r="N2616" s="12">
        <v>6</v>
      </c>
      <c r="O2616" s="12">
        <v>480</v>
      </c>
      <c r="P2616" s="12">
        <v>493</v>
      </c>
      <c r="Q2616" s="12">
        <v>4</v>
      </c>
      <c r="R2616" s="12">
        <v>2188</v>
      </c>
      <c r="S2616" s="12">
        <v>2.5</v>
      </c>
      <c r="T2616" s="12" t="s">
        <v>14570</v>
      </c>
      <c r="V2616" s="12" t="s">
        <v>20678</v>
      </c>
      <c r="W2616" s="12" t="s">
        <v>20679</v>
      </c>
      <c r="Z2616" s="12" t="s">
        <v>20680</v>
      </c>
      <c r="AA2616" s="12" t="s">
        <v>20681</v>
      </c>
      <c r="AB2616" s="12" t="s">
        <v>20677</v>
      </c>
      <c r="AC2616" s="12" t="s">
        <v>20677</v>
      </c>
      <c r="AD2616" s="12" t="s">
        <v>20682</v>
      </c>
    </row>
    <row r="2617" spans="1:30">
      <c r="A2617" s="12" t="s">
        <v>24411</v>
      </c>
      <c r="B2617" s="12">
        <v>2208</v>
      </c>
      <c r="I2617" s="12">
        <v>2521</v>
      </c>
      <c r="J2617" s="12">
        <v>2386</v>
      </c>
      <c r="K2617" s="12">
        <v>2469</v>
      </c>
      <c r="M2617" s="12">
        <v>2660</v>
      </c>
      <c r="N2617" s="12">
        <v>6</v>
      </c>
      <c r="O2617" s="12">
        <v>96</v>
      </c>
      <c r="P2617" s="12">
        <v>471</v>
      </c>
      <c r="Q2617" s="12">
        <v>7</v>
      </c>
      <c r="R2617" s="12">
        <v>2764</v>
      </c>
      <c r="S2617" s="12">
        <v>1.5</v>
      </c>
      <c r="Z2617" s="12" t="s">
        <v>24415</v>
      </c>
      <c r="AA2617" s="12" t="s">
        <v>2060</v>
      </c>
      <c r="AB2617" s="12" t="s">
        <v>24414</v>
      </c>
      <c r="AC2617" s="12" t="s">
        <v>24414</v>
      </c>
      <c r="AD2617" s="12" t="s">
        <v>24416</v>
      </c>
    </row>
    <row r="2618" spans="1:30">
      <c r="A2618" s="12" t="s">
        <v>38503</v>
      </c>
      <c r="B2618" s="12">
        <v>6238</v>
      </c>
      <c r="I2618" s="12">
        <v>2524</v>
      </c>
      <c r="M2618" s="12">
        <v>2995</v>
      </c>
      <c r="N2618" s="12">
        <v>6</v>
      </c>
      <c r="O2618" s="12">
        <v>6246</v>
      </c>
      <c r="P2618" s="12">
        <v>6246</v>
      </c>
      <c r="Q2618" s="12">
        <v>15</v>
      </c>
      <c r="S2618" s="12">
        <v>1</v>
      </c>
      <c r="AB2618" s="12" t="s">
        <v>38505</v>
      </c>
      <c r="AC2618" s="12" t="s">
        <v>38505</v>
      </c>
    </row>
    <row r="2619" spans="1:30">
      <c r="A2619" s="12" t="s">
        <v>27127</v>
      </c>
      <c r="B2619" s="12">
        <v>1047</v>
      </c>
      <c r="I2619" s="12">
        <v>2525</v>
      </c>
      <c r="J2619" s="12">
        <v>2821</v>
      </c>
      <c r="K2619" s="12">
        <v>2836</v>
      </c>
      <c r="M2619" s="12">
        <v>2756</v>
      </c>
      <c r="N2619" s="12">
        <v>6</v>
      </c>
      <c r="O2619" s="12">
        <v>3091</v>
      </c>
      <c r="P2619" s="12">
        <v>3091</v>
      </c>
      <c r="Q2619" s="12">
        <v>17</v>
      </c>
      <c r="R2619" s="12">
        <v>3129</v>
      </c>
      <c r="S2619" s="12">
        <v>1.5</v>
      </c>
      <c r="Z2619" s="12" t="s">
        <v>27131</v>
      </c>
      <c r="AA2619" s="12" t="s">
        <v>27132</v>
      </c>
      <c r="AB2619" s="12" t="s">
        <v>27130</v>
      </c>
      <c r="AC2619" s="12" t="s">
        <v>27130</v>
      </c>
    </row>
    <row r="2620" spans="1:30">
      <c r="A2620" s="12" t="s">
        <v>27747</v>
      </c>
      <c r="B2620" s="12">
        <v>312</v>
      </c>
      <c r="I2620" s="12">
        <v>2527</v>
      </c>
      <c r="J2620" s="12">
        <v>2925</v>
      </c>
      <c r="K2620" s="12">
        <v>2933</v>
      </c>
      <c r="M2620" s="12">
        <v>2779</v>
      </c>
      <c r="N2620" s="12">
        <v>6</v>
      </c>
      <c r="O2620" s="12">
        <v>1314</v>
      </c>
      <c r="P2620" s="12">
        <v>1205</v>
      </c>
      <c r="Q2620" s="12">
        <v>20</v>
      </c>
      <c r="R2620" s="12">
        <v>2431</v>
      </c>
      <c r="S2620" s="12">
        <v>2</v>
      </c>
      <c r="Z2620" s="12" t="s">
        <v>27752</v>
      </c>
      <c r="AA2620" s="12" t="s">
        <v>27753</v>
      </c>
      <c r="AB2620" s="12" t="s">
        <v>27751</v>
      </c>
      <c r="AC2620" s="12" t="s">
        <v>56659</v>
      </c>
    </row>
    <row r="2621" spans="1:30">
      <c r="A2621" s="12" t="s">
        <v>20601</v>
      </c>
      <c r="B2621" s="12">
        <v>229</v>
      </c>
      <c r="H2621" s="12">
        <v>1961</v>
      </c>
      <c r="I2621" s="12">
        <v>2528</v>
      </c>
      <c r="J2621" s="12">
        <v>617</v>
      </c>
      <c r="K2621" s="12">
        <v>664</v>
      </c>
      <c r="L2621" s="12">
        <v>1916</v>
      </c>
      <c r="M2621" s="12">
        <v>2528</v>
      </c>
      <c r="N2621" s="12">
        <v>6</v>
      </c>
      <c r="O2621" s="12">
        <v>1907</v>
      </c>
      <c r="P2621" s="12">
        <v>1787</v>
      </c>
      <c r="Q2621" s="12">
        <v>14</v>
      </c>
      <c r="R2621" s="12">
        <v>485</v>
      </c>
      <c r="S2621" s="12">
        <v>2.5</v>
      </c>
      <c r="T2621" s="12" t="s">
        <v>234</v>
      </c>
      <c r="V2621" s="12" t="s">
        <v>20605</v>
      </c>
      <c r="W2621" s="12" t="s">
        <v>20606</v>
      </c>
      <c r="Z2621" s="12" t="s">
        <v>20607</v>
      </c>
      <c r="AA2621" s="12" t="s">
        <v>20608</v>
      </c>
      <c r="AB2621" s="12" t="s">
        <v>5136</v>
      </c>
      <c r="AC2621" s="12" t="s">
        <v>5136</v>
      </c>
      <c r="AD2621" s="12" t="s">
        <v>20609</v>
      </c>
    </row>
    <row r="2622" spans="1:30">
      <c r="A2622" s="12" t="s">
        <v>36997</v>
      </c>
      <c r="B2622" s="12">
        <v>5755</v>
      </c>
      <c r="I2622" s="12">
        <v>2529</v>
      </c>
      <c r="M2622" s="12">
        <v>2970</v>
      </c>
      <c r="N2622" s="12">
        <v>6</v>
      </c>
      <c r="O2622" s="12">
        <v>5778</v>
      </c>
      <c r="P2622" s="12">
        <v>5778</v>
      </c>
      <c r="Q2622" s="12">
        <v>22</v>
      </c>
      <c r="S2622" s="12">
        <v>1</v>
      </c>
      <c r="AB2622" s="12" t="s">
        <v>55324</v>
      </c>
      <c r="AC2622" s="12" t="s">
        <v>55324</v>
      </c>
    </row>
    <row r="2623" spans="1:30">
      <c r="A2623" s="12" t="s">
        <v>27305</v>
      </c>
      <c r="B2623" s="12">
        <v>695</v>
      </c>
      <c r="I2623" s="12">
        <v>2531</v>
      </c>
      <c r="J2623" s="12">
        <v>2851</v>
      </c>
      <c r="K2623" s="12">
        <v>2866</v>
      </c>
      <c r="M2623" s="12">
        <v>2764</v>
      </c>
      <c r="N2623" s="12">
        <v>6</v>
      </c>
      <c r="O2623" s="12">
        <v>1088</v>
      </c>
      <c r="P2623" s="12">
        <v>1042</v>
      </c>
      <c r="Q2623" s="12">
        <v>15</v>
      </c>
      <c r="R2623" s="12">
        <v>2893</v>
      </c>
      <c r="S2623" s="12">
        <v>2</v>
      </c>
      <c r="Z2623" s="12" t="s">
        <v>27309</v>
      </c>
      <c r="AA2623" s="12" t="s">
        <v>27310</v>
      </c>
      <c r="AB2623" s="12" t="s">
        <v>27308</v>
      </c>
      <c r="AC2623" s="12" t="s">
        <v>56636</v>
      </c>
    </row>
    <row r="2624" spans="1:30">
      <c r="A2624" s="12" t="s">
        <v>27677</v>
      </c>
      <c r="B2624" s="12">
        <v>2204</v>
      </c>
      <c r="I2624" s="12">
        <v>2533</v>
      </c>
      <c r="J2624" s="12">
        <v>2913</v>
      </c>
      <c r="K2624" s="12">
        <v>2922</v>
      </c>
      <c r="M2624" s="12">
        <v>2777</v>
      </c>
      <c r="N2624" s="12">
        <v>6</v>
      </c>
      <c r="O2624" s="12">
        <v>2784</v>
      </c>
      <c r="P2624" s="12">
        <v>2784</v>
      </c>
      <c r="Q2624" s="12">
        <v>12</v>
      </c>
      <c r="R2624" s="12">
        <v>2763</v>
      </c>
      <c r="S2624" s="12">
        <v>1.5</v>
      </c>
      <c r="Z2624" s="12" t="s">
        <v>27681</v>
      </c>
      <c r="AA2624" s="12" t="s">
        <v>1888</v>
      </c>
      <c r="AB2624" s="12" t="s">
        <v>27680</v>
      </c>
      <c r="AC2624" s="12" t="s">
        <v>27680</v>
      </c>
    </row>
    <row r="2625" spans="1:30">
      <c r="A2625" s="12" t="s">
        <v>27198</v>
      </c>
      <c r="B2625" s="12">
        <v>107</v>
      </c>
      <c r="I2625" s="12">
        <v>2534</v>
      </c>
      <c r="J2625" s="12">
        <v>2832</v>
      </c>
      <c r="K2625" s="12">
        <v>2847</v>
      </c>
      <c r="M2625" s="12">
        <v>2758</v>
      </c>
      <c r="N2625" s="12">
        <v>6</v>
      </c>
      <c r="O2625" s="12">
        <v>3130</v>
      </c>
      <c r="P2625" s="12">
        <v>3130</v>
      </c>
      <c r="Q2625" s="12">
        <v>18</v>
      </c>
      <c r="R2625" s="12">
        <v>3174</v>
      </c>
      <c r="S2625" s="12">
        <v>1.5</v>
      </c>
      <c r="Z2625" s="12" t="s">
        <v>27202</v>
      </c>
      <c r="AA2625" s="12" t="s">
        <v>21954</v>
      </c>
      <c r="AB2625" s="12" t="s">
        <v>27201</v>
      </c>
      <c r="AC2625" s="12" t="s">
        <v>27201</v>
      </c>
    </row>
    <row r="2626" spans="1:30">
      <c r="A2626" s="12" t="s">
        <v>30826</v>
      </c>
      <c r="B2626" s="12">
        <v>3705</v>
      </c>
      <c r="I2626" s="12">
        <v>2534</v>
      </c>
      <c r="M2626" s="12">
        <v>2855</v>
      </c>
      <c r="N2626" s="12">
        <v>6</v>
      </c>
      <c r="O2626" s="12">
        <v>3841</v>
      </c>
      <c r="P2626" s="12">
        <v>3841</v>
      </c>
      <c r="Q2626" s="12">
        <v>9</v>
      </c>
      <c r="S2626" s="12">
        <v>1</v>
      </c>
      <c r="AB2626" s="12" t="s">
        <v>54690</v>
      </c>
      <c r="AC2626" s="12" t="s">
        <v>54690</v>
      </c>
    </row>
    <row r="2627" spans="1:30">
      <c r="A2627" s="12" t="s">
        <v>31992</v>
      </c>
      <c r="B2627" s="12">
        <v>4098</v>
      </c>
      <c r="I2627" s="12">
        <v>2534</v>
      </c>
      <c r="M2627" s="12">
        <v>2882</v>
      </c>
      <c r="N2627" s="12">
        <v>6</v>
      </c>
      <c r="O2627" s="12">
        <v>4212</v>
      </c>
      <c r="P2627" s="12">
        <v>4212</v>
      </c>
      <c r="Q2627" s="12">
        <v>12</v>
      </c>
      <c r="S2627" s="12">
        <v>1</v>
      </c>
      <c r="AB2627" s="12" t="s">
        <v>31995</v>
      </c>
      <c r="AC2627" s="12" t="s">
        <v>31995</v>
      </c>
    </row>
    <row r="2628" spans="1:30">
      <c r="A2628" s="12" t="s">
        <v>27671</v>
      </c>
      <c r="B2628" s="12">
        <v>2348</v>
      </c>
      <c r="I2628" s="12">
        <v>2537</v>
      </c>
      <c r="J2628" s="12">
        <v>2912</v>
      </c>
      <c r="K2628" s="12">
        <v>2921</v>
      </c>
      <c r="M2628" s="12">
        <v>2776</v>
      </c>
      <c r="N2628" s="12">
        <v>6</v>
      </c>
      <c r="O2628" s="12">
        <v>944</v>
      </c>
      <c r="P2628" s="12">
        <v>835</v>
      </c>
      <c r="Q2628" s="12">
        <v>12</v>
      </c>
      <c r="R2628" s="12">
        <v>2632</v>
      </c>
      <c r="S2628" s="12">
        <v>1.5</v>
      </c>
      <c r="Z2628" s="12" t="s">
        <v>27675</v>
      </c>
      <c r="AA2628" s="12" t="s">
        <v>27676</v>
      </c>
      <c r="AB2628" s="12" t="s">
        <v>25299</v>
      </c>
      <c r="AC2628" s="12" t="s">
        <v>25299</v>
      </c>
    </row>
    <row r="2629" spans="1:30">
      <c r="A2629" s="12" t="s">
        <v>15151</v>
      </c>
      <c r="B2629" s="12">
        <v>1284</v>
      </c>
      <c r="H2629" s="12">
        <v>1090</v>
      </c>
      <c r="I2629" s="12">
        <v>2538</v>
      </c>
      <c r="J2629" s="12">
        <v>809</v>
      </c>
      <c r="K2629" s="12">
        <v>872</v>
      </c>
      <c r="L2629" s="12">
        <v>1370</v>
      </c>
      <c r="M2629" s="12">
        <v>2543</v>
      </c>
      <c r="N2629" s="12">
        <v>6</v>
      </c>
      <c r="O2629" s="12">
        <v>2394</v>
      </c>
      <c r="P2629" s="12">
        <v>2394</v>
      </c>
      <c r="Q2629" s="12">
        <v>10</v>
      </c>
      <c r="R2629" s="12">
        <v>373</v>
      </c>
      <c r="S2629" s="12">
        <v>2.5</v>
      </c>
      <c r="T2629" s="12" t="s">
        <v>5780</v>
      </c>
      <c r="V2629" s="12" t="s">
        <v>15155</v>
      </c>
      <c r="W2629" s="12" t="s">
        <v>15156</v>
      </c>
      <c r="Z2629" s="12" t="s">
        <v>15157</v>
      </c>
      <c r="AA2629" s="12" t="s">
        <v>15158</v>
      </c>
      <c r="AB2629" s="12" t="s">
        <v>9268</v>
      </c>
      <c r="AC2629" s="12" t="s">
        <v>9268</v>
      </c>
      <c r="AD2629" s="12" t="s">
        <v>15159</v>
      </c>
    </row>
    <row r="2630" spans="1:30">
      <c r="A2630" s="12" t="s">
        <v>32983</v>
      </c>
      <c r="B2630" s="12">
        <v>4433</v>
      </c>
      <c r="I2630" s="12">
        <v>2540</v>
      </c>
      <c r="M2630" s="12">
        <v>2901</v>
      </c>
      <c r="N2630" s="12">
        <v>6</v>
      </c>
      <c r="O2630" s="12">
        <v>4525</v>
      </c>
      <c r="P2630" s="12">
        <v>4525</v>
      </c>
      <c r="Q2630" s="12">
        <v>9</v>
      </c>
      <c r="S2630" s="12">
        <v>1</v>
      </c>
      <c r="AB2630" s="12" t="s">
        <v>32986</v>
      </c>
      <c r="AC2630" s="12" t="s">
        <v>32986</v>
      </c>
    </row>
    <row r="2631" spans="1:30">
      <c r="A2631" s="12" t="s">
        <v>22233</v>
      </c>
      <c r="B2631" s="12">
        <v>5186</v>
      </c>
      <c r="I2631" s="12">
        <v>2541</v>
      </c>
      <c r="J2631" s="12">
        <v>2068</v>
      </c>
      <c r="K2631" s="12">
        <v>2858</v>
      </c>
      <c r="M2631" s="12">
        <v>2761</v>
      </c>
      <c r="N2631" s="12">
        <v>6</v>
      </c>
      <c r="O2631" s="12">
        <v>2111</v>
      </c>
      <c r="P2631" s="12">
        <v>2111</v>
      </c>
      <c r="Q2631" s="12">
        <v>16</v>
      </c>
      <c r="R2631" s="12">
        <v>2383</v>
      </c>
      <c r="S2631" s="12">
        <v>1</v>
      </c>
      <c r="Z2631" s="12" t="s">
        <v>22238</v>
      </c>
      <c r="AA2631" s="12" t="s">
        <v>22239</v>
      </c>
      <c r="AB2631" s="12" t="s">
        <v>22237</v>
      </c>
      <c r="AC2631" s="12" t="s">
        <v>22237</v>
      </c>
      <c r="AD2631" s="12" t="s">
        <v>22240</v>
      </c>
    </row>
    <row r="2632" spans="1:30">
      <c r="A2632" s="12" t="s">
        <v>22656</v>
      </c>
      <c r="B2632" s="12">
        <v>2621</v>
      </c>
      <c r="I2632" s="12">
        <v>2543</v>
      </c>
      <c r="J2632" s="12">
        <v>2127</v>
      </c>
      <c r="M2632" s="12">
        <v>2813</v>
      </c>
      <c r="N2632" s="12">
        <v>6</v>
      </c>
      <c r="O2632" s="12">
        <v>1775</v>
      </c>
      <c r="P2632" s="12">
        <v>1962</v>
      </c>
      <c r="Q2632" s="12">
        <v>9</v>
      </c>
      <c r="R2632" s="12">
        <v>3146</v>
      </c>
      <c r="S2632" s="12">
        <v>1.5</v>
      </c>
      <c r="Z2632" s="12" t="s">
        <v>22661</v>
      </c>
      <c r="AA2632" s="12" t="s">
        <v>338</v>
      </c>
      <c r="AB2632" s="12" t="s">
        <v>22660</v>
      </c>
      <c r="AC2632" s="12" t="s">
        <v>56492</v>
      </c>
      <c r="AD2632" s="12" t="s">
        <v>22662</v>
      </c>
    </row>
    <row r="2633" spans="1:30">
      <c r="A2633" s="12" t="s">
        <v>21382</v>
      </c>
      <c r="B2633" s="12">
        <v>1510</v>
      </c>
      <c r="H2633" s="12">
        <v>2243</v>
      </c>
      <c r="I2633" s="12">
        <v>2544</v>
      </c>
      <c r="J2633" s="12">
        <v>1017</v>
      </c>
      <c r="K2633" s="12">
        <v>1093</v>
      </c>
      <c r="L2633" s="12">
        <v>1996</v>
      </c>
      <c r="M2633" s="12">
        <v>2546</v>
      </c>
      <c r="N2633" s="12">
        <v>6</v>
      </c>
      <c r="O2633" s="12">
        <v>2227</v>
      </c>
      <c r="P2633" s="12">
        <v>2227</v>
      </c>
      <c r="Q2633" s="12">
        <v>10</v>
      </c>
      <c r="R2633" s="12">
        <v>619</v>
      </c>
      <c r="S2633" s="12">
        <v>2.5</v>
      </c>
      <c r="U2633" s="12" t="s">
        <v>21391</v>
      </c>
      <c r="X2633" s="12" t="s">
        <v>21387</v>
      </c>
      <c r="Y2633" s="12" t="s">
        <v>21388</v>
      </c>
      <c r="Z2633" s="12" t="s">
        <v>21389</v>
      </c>
      <c r="AA2633" s="12" t="s">
        <v>21390</v>
      </c>
      <c r="AB2633" s="12" t="s">
        <v>21386</v>
      </c>
      <c r="AC2633" s="12" t="s">
        <v>21386</v>
      </c>
      <c r="AD2633" s="12" t="s">
        <v>21392</v>
      </c>
    </row>
    <row r="2634" spans="1:30">
      <c r="A2634" s="12" t="s">
        <v>23363</v>
      </c>
      <c r="B2634" s="12">
        <v>1881</v>
      </c>
      <c r="I2634" s="12">
        <v>2544</v>
      </c>
      <c r="J2634" s="12">
        <v>2231</v>
      </c>
      <c r="K2634" s="12">
        <v>2338</v>
      </c>
      <c r="M2634" s="12">
        <v>2626</v>
      </c>
      <c r="N2634" s="12">
        <v>6</v>
      </c>
      <c r="O2634" s="12">
        <v>94</v>
      </c>
      <c r="P2634" s="12">
        <v>168</v>
      </c>
      <c r="Q2634" s="12">
        <v>8</v>
      </c>
      <c r="R2634" s="12">
        <v>2878</v>
      </c>
      <c r="S2634" s="12">
        <v>1.5</v>
      </c>
      <c r="Z2634" s="12" t="s">
        <v>23368</v>
      </c>
      <c r="AA2634" s="12" t="s">
        <v>23369</v>
      </c>
      <c r="AB2634" s="12" t="s">
        <v>23367</v>
      </c>
      <c r="AC2634" s="12" t="s">
        <v>23367</v>
      </c>
      <c r="AD2634" s="12" t="s">
        <v>23370</v>
      </c>
    </row>
    <row r="2635" spans="1:30">
      <c r="A2635" s="12" t="s">
        <v>28115</v>
      </c>
      <c r="B2635" s="12">
        <v>2787</v>
      </c>
      <c r="I2635" s="12">
        <v>2546</v>
      </c>
      <c r="J2635" s="12">
        <v>2984</v>
      </c>
      <c r="K2635" s="12">
        <v>2988</v>
      </c>
      <c r="M2635" s="12">
        <v>2787</v>
      </c>
      <c r="N2635" s="12">
        <v>6</v>
      </c>
      <c r="O2635" s="12">
        <v>819</v>
      </c>
      <c r="P2635" s="12">
        <v>769</v>
      </c>
      <c r="Q2635" s="12">
        <v>15</v>
      </c>
      <c r="R2635" s="12">
        <v>3198</v>
      </c>
      <c r="S2635" s="12">
        <v>1.5</v>
      </c>
      <c r="Z2635" s="12" t="s">
        <v>28119</v>
      </c>
      <c r="AA2635" s="12" t="s">
        <v>28120</v>
      </c>
      <c r="AB2635" s="12" t="s">
        <v>14364</v>
      </c>
      <c r="AC2635" s="12" t="s">
        <v>14364</v>
      </c>
    </row>
    <row r="2636" spans="1:30">
      <c r="A2636" s="12" t="s">
        <v>21199</v>
      </c>
      <c r="B2636" s="12">
        <v>1538</v>
      </c>
      <c r="H2636" s="12">
        <v>1702</v>
      </c>
      <c r="I2636" s="12">
        <v>2547</v>
      </c>
      <c r="J2636" s="12">
        <v>1132</v>
      </c>
      <c r="K2636" s="12">
        <v>1213</v>
      </c>
      <c r="L2636" s="12">
        <v>1977</v>
      </c>
      <c r="M2636" s="12">
        <v>2549</v>
      </c>
      <c r="N2636" s="12">
        <v>6</v>
      </c>
      <c r="O2636" s="12">
        <v>2775</v>
      </c>
      <c r="P2636" s="12">
        <v>2775</v>
      </c>
      <c r="Q2636" s="12">
        <v>9</v>
      </c>
      <c r="R2636" s="12">
        <v>2194</v>
      </c>
      <c r="S2636" s="12">
        <v>2.5</v>
      </c>
      <c r="T2636" s="12" t="s">
        <v>994</v>
      </c>
      <c r="U2636" s="12" t="s">
        <v>21209</v>
      </c>
      <c r="V2636" s="12" t="s">
        <v>21203</v>
      </c>
      <c r="W2636" s="12" t="s">
        <v>21204</v>
      </c>
      <c r="X2636" s="12" t="s">
        <v>21205</v>
      </c>
      <c r="Y2636" s="12" t="s">
        <v>21206</v>
      </c>
      <c r="Z2636" s="12" t="s">
        <v>21207</v>
      </c>
      <c r="AA2636" s="12" t="s">
        <v>21208</v>
      </c>
      <c r="AB2636" s="12" t="s">
        <v>53964</v>
      </c>
      <c r="AC2636" s="12" t="s">
        <v>53964</v>
      </c>
      <c r="AD2636" s="12" t="s">
        <v>21210</v>
      </c>
    </row>
    <row r="2637" spans="1:30">
      <c r="A2637" s="12" t="s">
        <v>36731</v>
      </c>
      <c r="B2637" s="12">
        <v>5665</v>
      </c>
      <c r="I2637" s="12">
        <v>2548</v>
      </c>
      <c r="M2637" s="12">
        <v>2963</v>
      </c>
      <c r="N2637" s="12">
        <v>6</v>
      </c>
      <c r="O2637" s="12">
        <v>5694</v>
      </c>
      <c r="P2637" s="12">
        <v>5694</v>
      </c>
      <c r="Q2637" s="12">
        <v>14</v>
      </c>
      <c r="S2637" s="12">
        <v>1</v>
      </c>
      <c r="AB2637" s="12" t="s">
        <v>36734</v>
      </c>
      <c r="AC2637" s="12" t="s">
        <v>36734</v>
      </c>
    </row>
    <row r="2638" spans="1:30">
      <c r="A2638" s="12" t="s">
        <v>22053</v>
      </c>
      <c r="B2638" s="12">
        <v>106</v>
      </c>
      <c r="H2638" s="12">
        <v>1136</v>
      </c>
      <c r="I2638" s="12">
        <v>2549</v>
      </c>
      <c r="J2638" s="12">
        <v>2041</v>
      </c>
      <c r="K2638" s="12">
        <v>2199</v>
      </c>
      <c r="M2638" s="12">
        <v>2596</v>
      </c>
      <c r="N2638" s="12">
        <v>6</v>
      </c>
      <c r="O2638" s="12">
        <v>1748</v>
      </c>
      <c r="P2638" s="12">
        <v>1586</v>
      </c>
      <c r="Q2638" s="12">
        <v>5</v>
      </c>
      <c r="R2638" s="12">
        <v>664</v>
      </c>
      <c r="S2638" s="12">
        <v>2</v>
      </c>
      <c r="Z2638" s="12" t="s">
        <v>22058</v>
      </c>
      <c r="AA2638" s="12" t="s">
        <v>184</v>
      </c>
      <c r="AB2638" s="12" t="s">
        <v>22057</v>
      </c>
      <c r="AC2638" s="12" t="s">
        <v>56452</v>
      </c>
      <c r="AD2638" s="12" t="s">
        <v>22059</v>
      </c>
    </row>
    <row r="2639" spans="1:30">
      <c r="A2639" s="12" t="s">
        <v>24473</v>
      </c>
      <c r="B2639" s="12">
        <v>624</v>
      </c>
      <c r="I2639" s="12">
        <v>2551</v>
      </c>
      <c r="J2639" s="12">
        <v>2396</v>
      </c>
      <c r="K2639" s="12">
        <v>2477</v>
      </c>
      <c r="M2639" s="12">
        <v>2665</v>
      </c>
      <c r="N2639" s="12">
        <v>6</v>
      </c>
      <c r="O2639" s="12">
        <v>1444</v>
      </c>
      <c r="P2639" s="12">
        <v>1189</v>
      </c>
      <c r="Q2639" s="12">
        <v>7</v>
      </c>
      <c r="R2639" s="12">
        <v>2855</v>
      </c>
      <c r="S2639" s="12">
        <v>2</v>
      </c>
      <c r="Z2639" s="12" t="s">
        <v>24477</v>
      </c>
      <c r="AA2639" s="12" t="s">
        <v>24478</v>
      </c>
      <c r="AB2639" s="12" t="s">
        <v>24476</v>
      </c>
      <c r="AC2639" s="12" t="s">
        <v>56550</v>
      </c>
      <c r="AD2639" s="12" t="s">
        <v>24479</v>
      </c>
    </row>
    <row r="2640" spans="1:30">
      <c r="A2640" s="12" t="s">
        <v>23282</v>
      </c>
      <c r="B2640" s="12">
        <v>3526</v>
      </c>
      <c r="I2640" s="12">
        <v>2552</v>
      </c>
      <c r="J2640" s="12">
        <v>2218</v>
      </c>
      <c r="K2640" s="12">
        <v>2329</v>
      </c>
      <c r="M2640" s="12">
        <v>2623</v>
      </c>
      <c r="N2640" s="12">
        <v>6</v>
      </c>
      <c r="O2640" s="12">
        <v>3671</v>
      </c>
      <c r="P2640" s="12">
        <v>3671</v>
      </c>
      <c r="Q2640" s="12">
        <v>7</v>
      </c>
      <c r="R2640" s="12">
        <v>2630</v>
      </c>
      <c r="S2640" s="12">
        <v>1</v>
      </c>
      <c r="Z2640" s="12" t="s">
        <v>23287</v>
      </c>
      <c r="AA2640" s="12" t="s">
        <v>23288</v>
      </c>
      <c r="AB2640" s="12" t="s">
        <v>23286</v>
      </c>
      <c r="AC2640" s="12" t="s">
        <v>23286</v>
      </c>
      <c r="AD2640" s="12" t="s">
        <v>23289</v>
      </c>
    </row>
    <row r="2641" spans="1:30">
      <c r="A2641" s="12" t="s">
        <v>22517</v>
      </c>
      <c r="B2641" s="12">
        <v>739</v>
      </c>
      <c r="I2641" s="12">
        <v>2553</v>
      </c>
      <c r="J2641" s="12">
        <v>2108</v>
      </c>
      <c r="K2641" s="12">
        <v>2246</v>
      </c>
      <c r="M2641" s="12">
        <v>2606</v>
      </c>
      <c r="N2641" s="12">
        <v>6</v>
      </c>
      <c r="O2641" s="12">
        <v>2267</v>
      </c>
      <c r="P2641" s="12">
        <v>2267</v>
      </c>
      <c r="Q2641" s="12">
        <v>11</v>
      </c>
      <c r="R2641" s="12">
        <v>2549</v>
      </c>
      <c r="S2641" s="12">
        <v>1.5</v>
      </c>
      <c r="Z2641" s="12" t="s">
        <v>22521</v>
      </c>
      <c r="AA2641" s="12" t="s">
        <v>22522</v>
      </c>
      <c r="AB2641" s="12" t="s">
        <v>53737</v>
      </c>
      <c r="AC2641" s="12" t="s">
        <v>53737</v>
      </c>
      <c r="AD2641" s="12" t="s">
        <v>22523</v>
      </c>
    </row>
    <row r="2642" spans="1:30">
      <c r="A2642" s="12" t="s">
        <v>29844</v>
      </c>
      <c r="B2642" s="12">
        <v>3372</v>
      </c>
      <c r="I2642" s="12">
        <v>2555</v>
      </c>
      <c r="M2642" s="12">
        <v>2840</v>
      </c>
      <c r="N2642" s="12">
        <v>6</v>
      </c>
      <c r="O2642" s="12">
        <v>3526</v>
      </c>
      <c r="P2642" s="12">
        <v>3526</v>
      </c>
      <c r="Q2642" s="12">
        <v>10</v>
      </c>
      <c r="S2642" s="12">
        <v>1</v>
      </c>
      <c r="AB2642" s="12" t="s">
        <v>54582</v>
      </c>
      <c r="AC2642" s="12" t="s">
        <v>54582</v>
      </c>
    </row>
    <row r="2643" spans="1:30">
      <c r="A2643" s="12" t="s">
        <v>34824</v>
      </c>
      <c r="B2643" s="12">
        <v>5038</v>
      </c>
      <c r="I2643" s="12">
        <v>2556</v>
      </c>
      <c r="M2643" s="12">
        <v>2929</v>
      </c>
      <c r="N2643" s="12">
        <v>6</v>
      </c>
      <c r="O2643" s="12">
        <v>5094</v>
      </c>
      <c r="P2643" s="12">
        <v>5094</v>
      </c>
      <c r="Q2643" s="12">
        <v>23</v>
      </c>
      <c r="S2643" s="12">
        <v>1</v>
      </c>
      <c r="AB2643" s="12" t="s">
        <v>17528</v>
      </c>
      <c r="AC2643" s="12" t="s">
        <v>56790</v>
      </c>
    </row>
    <row r="2644" spans="1:30">
      <c r="A2644" s="12" t="s">
        <v>26225</v>
      </c>
      <c r="B2644" s="12">
        <v>1233</v>
      </c>
      <c r="I2644" s="12">
        <v>2557</v>
      </c>
      <c r="J2644" s="12">
        <v>2665</v>
      </c>
      <c r="K2644" s="12">
        <v>2707</v>
      </c>
      <c r="M2644" s="12">
        <v>2717</v>
      </c>
      <c r="N2644" s="12">
        <v>6</v>
      </c>
      <c r="O2644" s="12">
        <v>808</v>
      </c>
      <c r="P2644" s="12">
        <v>825</v>
      </c>
      <c r="Q2644" s="12">
        <v>17</v>
      </c>
      <c r="R2644" s="12">
        <v>2917</v>
      </c>
      <c r="S2644" s="12">
        <v>1.5</v>
      </c>
      <c r="Z2644" s="12" t="s">
        <v>26230</v>
      </c>
      <c r="AA2644" s="12" t="s">
        <v>26231</v>
      </c>
      <c r="AB2644" s="12" t="s">
        <v>26229</v>
      </c>
      <c r="AC2644" s="12" t="s">
        <v>26229</v>
      </c>
    </row>
    <row r="2645" spans="1:30">
      <c r="A2645" s="12" t="s">
        <v>31545</v>
      </c>
      <c r="B2645" s="12">
        <v>3950</v>
      </c>
      <c r="I2645" s="12">
        <v>2559</v>
      </c>
      <c r="M2645" s="12">
        <v>2877</v>
      </c>
      <c r="N2645" s="12">
        <v>6</v>
      </c>
      <c r="O2645" s="12">
        <v>4080</v>
      </c>
      <c r="P2645" s="12">
        <v>4080</v>
      </c>
      <c r="Q2645" s="12">
        <v>18</v>
      </c>
      <c r="S2645" s="12">
        <v>1</v>
      </c>
      <c r="AB2645" s="12" t="s">
        <v>54839</v>
      </c>
      <c r="AC2645" s="12" t="s">
        <v>54839</v>
      </c>
    </row>
    <row r="2646" spans="1:30">
      <c r="A2646" s="12" t="s">
        <v>32162</v>
      </c>
      <c r="B2646" s="12">
        <v>4149</v>
      </c>
      <c r="I2646" s="12">
        <v>2560</v>
      </c>
      <c r="M2646" s="12">
        <v>2886</v>
      </c>
      <c r="N2646" s="12">
        <v>6</v>
      </c>
      <c r="O2646" s="12">
        <v>4261</v>
      </c>
      <c r="P2646" s="12">
        <v>4261</v>
      </c>
      <c r="Q2646" s="12">
        <v>14</v>
      </c>
      <c r="S2646" s="12">
        <v>1</v>
      </c>
      <c r="AB2646" s="12" t="s">
        <v>32165</v>
      </c>
      <c r="AC2646" s="12" t="s">
        <v>32165</v>
      </c>
    </row>
    <row r="2647" spans="1:30">
      <c r="A2647" s="12" t="s">
        <v>24994</v>
      </c>
      <c r="B2647" s="12">
        <v>2436</v>
      </c>
      <c r="I2647" s="12">
        <v>2561</v>
      </c>
      <c r="J2647" s="12">
        <v>2471</v>
      </c>
      <c r="K2647" s="12">
        <v>2538</v>
      </c>
      <c r="M2647" s="12">
        <v>2678</v>
      </c>
      <c r="N2647" s="12">
        <v>6</v>
      </c>
      <c r="O2647" s="12">
        <v>2121</v>
      </c>
      <c r="P2647" s="12">
        <v>2121</v>
      </c>
      <c r="Q2647" s="12">
        <v>13</v>
      </c>
      <c r="R2647" s="12">
        <v>2526</v>
      </c>
      <c r="S2647" s="12">
        <v>2</v>
      </c>
      <c r="Z2647" s="12" t="s">
        <v>24999</v>
      </c>
      <c r="AA2647" s="12" t="s">
        <v>25000</v>
      </c>
      <c r="AB2647" s="12" t="s">
        <v>24998</v>
      </c>
      <c r="AC2647" s="12" t="s">
        <v>24998</v>
      </c>
      <c r="AD2647" s="12" t="s">
        <v>25001</v>
      </c>
    </row>
    <row r="2648" spans="1:30">
      <c r="A2648" s="12" t="s">
        <v>26132</v>
      </c>
      <c r="B2648" s="12">
        <v>802</v>
      </c>
      <c r="I2648" s="12">
        <v>2562</v>
      </c>
      <c r="J2648" s="12">
        <v>2650</v>
      </c>
      <c r="K2648" s="12">
        <v>2692</v>
      </c>
      <c r="M2648" s="12">
        <v>2712</v>
      </c>
      <c r="N2648" s="12">
        <v>6</v>
      </c>
      <c r="O2648" s="12">
        <v>863</v>
      </c>
      <c r="P2648" s="12">
        <v>732</v>
      </c>
      <c r="Q2648" s="12">
        <v>15</v>
      </c>
      <c r="R2648" s="12">
        <v>2604</v>
      </c>
      <c r="S2648" s="12">
        <v>1.5</v>
      </c>
      <c r="Z2648" s="12" t="s">
        <v>26137</v>
      </c>
      <c r="AA2648" s="12" t="s">
        <v>26138</v>
      </c>
      <c r="AB2648" s="12" t="s">
        <v>26136</v>
      </c>
      <c r="AC2648" s="12" t="s">
        <v>26136</v>
      </c>
    </row>
    <row r="2649" spans="1:30">
      <c r="A2649" s="12" t="s">
        <v>30382</v>
      </c>
      <c r="B2649" s="12">
        <v>3550</v>
      </c>
      <c r="I2649" s="12">
        <v>2563</v>
      </c>
      <c r="M2649" s="12">
        <v>2847</v>
      </c>
      <c r="N2649" s="12">
        <v>6</v>
      </c>
      <c r="O2649" s="12">
        <v>3694</v>
      </c>
      <c r="P2649" s="12">
        <v>3694</v>
      </c>
      <c r="Q2649" s="12">
        <v>9</v>
      </c>
      <c r="S2649" s="12">
        <v>1</v>
      </c>
      <c r="AB2649" s="12" t="s">
        <v>54637</v>
      </c>
      <c r="AC2649" s="12" t="s">
        <v>54637</v>
      </c>
    </row>
    <row r="2650" spans="1:30">
      <c r="A2650" s="12" t="s">
        <v>26291</v>
      </c>
      <c r="B2650" s="12">
        <v>2914</v>
      </c>
      <c r="I2650" s="12">
        <v>2566</v>
      </c>
      <c r="J2650" s="12">
        <v>2676</v>
      </c>
      <c r="K2650" s="12">
        <v>2716</v>
      </c>
      <c r="M2650" s="12">
        <v>2719</v>
      </c>
      <c r="N2650" s="12">
        <v>6</v>
      </c>
      <c r="O2650" s="12">
        <v>2486</v>
      </c>
      <c r="P2650" s="12">
        <v>2486</v>
      </c>
      <c r="Q2650" s="12">
        <v>17</v>
      </c>
      <c r="R2650" s="12">
        <v>2823</v>
      </c>
      <c r="S2650" s="12">
        <v>1.5</v>
      </c>
      <c r="Z2650" s="12" t="s">
        <v>26295</v>
      </c>
      <c r="AA2650" s="12" t="s">
        <v>26296</v>
      </c>
      <c r="AB2650" s="12" t="s">
        <v>54367</v>
      </c>
      <c r="AC2650" s="12" t="s">
        <v>54367</v>
      </c>
    </row>
    <row r="2651" spans="1:30">
      <c r="A2651" s="12" t="s">
        <v>25236</v>
      </c>
      <c r="B2651" s="12">
        <v>2920</v>
      </c>
      <c r="I2651" s="12">
        <v>2567</v>
      </c>
      <c r="J2651" s="12">
        <v>2508</v>
      </c>
      <c r="K2651" s="12">
        <v>2568</v>
      </c>
      <c r="M2651" s="12">
        <v>2686</v>
      </c>
      <c r="N2651" s="12">
        <v>6</v>
      </c>
      <c r="O2651" s="12">
        <v>2148</v>
      </c>
      <c r="P2651" s="12">
        <v>2148</v>
      </c>
      <c r="Q2651" s="12">
        <v>19</v>
      </c>
      <c r="R2651" s="12">
        <v>2846</v>
      </c>
      <c r="S2651" s="12">
        <v>1.5</v>
      </c>
      <c r="Z2651" s="12" t="s">
        <v>25241</v>
      </c>
      <c r="AA2651" s="12" t="s">
        <v>25242</v>
      </c>
      <c r="AB2651" s="12" t="s">
        <v>25240</v>
      </c>
      <c r="AC2651" s="12" t="s">
        <v>25240</v>
      </c>
    </row>
    <row r="2652" spans="1:30">
      <c r="A2652" s="12" t="s">
        <v>28639</v>
      </c>
      <c r="B2652" s="12">
        <v>2919</v>
      </c>
      <c r="I2652" s="12">
        <v>2568</v>
      </c>
      <c r="M2652" s="12">
        <v>2817</v>
      </c>
      <c r="N2652" s="12">
        <v>6</v>
      </c>
      <c r="O2652" s="12">
        <v>455</v>
      </c>
      <c r="P2652" s="12">
        <v>525</v>
      </c>
      <c r="Q2652" s="12">
        <v>15</v>
      </c>
      <c r="S2652" s="12">
        <v>1.5</v>
      </c>
      <c r="AB2652" s="12" t="s">
        <v>28642</v>
      </c>
      <c r="AC2652" s="12" t="s">
        <v>28642</v>
      </c>
    </row>
    <row r="2653" spans="1:30">
      <c r="A2653" s="12" t="s">
        <v>36423</v>
      </c>
      <c r="B2653" s="12">
        <v>5557</v>
      </c>
      <c r="I2653" s="12">
        <v>2569</v>
      </c>
      <c r="M2653" s="12">
        <v>2955</v>
      </c>
      <c r="N2653" s="12">
        <v>6</v>
      </c>
      <c r="O2653" s="12">
        <v>5589</v>
      </c>
      <c r="P2653" s="12">
        <v>5589</v>
      </c>
      <c r="Q2653" s="12">
        <v>14</v>
      </c>
      <c r="S2653" s="12">
        <v>1</v>
      </c>
      <c r="AB2653" s="12" t="s">
        <v>55237</v>
      </c>
      <c r="AC2653" s="12" t="s">
        <v>55237</v>
      </c>
    </row>
    <row r="2654" spans="1:30">
      <c r="A2654" s="12" t="s">
        <v>26372</v>
      </c>
      <c r="B2654" s="12">
        <v>248</v>
      </c>
      <c r="I2654" s="12">
        <v>2570</v>
      </c>
      <c r="J2654" s="12">
        <v>2689</v>
      </c>
      <c r="K2654" s="12">
        <v>2728</v>
      </c>
      <c r="M2654" s="12">
        <v>2720</v>
      </c>
      <c r="N2654" s="12">
        <v>6</v>
      </c>
      <c r="O2654" s="12">
        <v>461</v>
      </c>
      <c r="P2654" s="12">
        <v>103</v>
      </c>
      <c r="Q2654" s="12">
        <v>15</v>
      </c>
      <c r="R2654" s="12">
        <v>2374</v>
      </c>
      <c r="S2654" s="12">
        <v>1.5</v>
      </c>
      <c r="Z2654" s="12" t="s">
        <v>26377</v>
      </c>
      <c r="AA2654" s="12" t="s">
        <v>26378</v>
      </c>
      <c r="AB2654" s="12" t="s">
        <v>26376</v>
      </c>
      <c r="AC2654" s="12" t="s">
        <v>56620</v>
      </c>
    </row>
    <row r="2655" spans="1:30">
      <c r="A2655" s="12" t="s">
        <v>24847</v>
      </c>
      <c r="B2655" s="12">
        <v>190</v>
      </c>
      <c r="H2655" s="12">
        <v>1301</v>
      </c>
      <c r="I2655" s="12">
        <v>2572</v>
      </c>
      <c r="J2655" s="12">
        <v>2450</v>
      </c>
      <c r="K2655" s="12">
        <v>278</v>
      </c>
      <c r="M2655" s="12">
        <v>2508</v>
      </c>
      <c r="N2655" s="12">
        <v>6</v>
      </c>
      <c r="O2655" s="12">
        <v>2311</v>
      </c>
      <c r="P2655" s="12">
        <v>2311</v>
      </c>
      <c r="Q2655" s="12">
        <v>8</v>
      </c>
      <c r="R2655" s="12">
        <v>2804</v>
      </c>
      <c r="S2655" s="12">
        <v>2</v>
      </c>
      <c r="T2655" s="12" t="s">
        <v>3229</v>
      </c>
      <c r="Z2655" s="12" t="s">
        <v>24851</v>
      </c>
      <c r="AA2655" s="12" t="s">
        <v>24852</v>
      </c>
      <c r="AB2655" s="12" t="s">
        <v>53577</v>
      </c>
      <c r="AC2655" s="12" t="s">
        <v>53577</v>
      </c>
      <c r="AD2655" s="12" t="s">
        <v>24853</v>
      </c>
    </row>
    <row r="2656" spans="1:30">
      <c r="A2656" s="12" t="s">
        <v>23633</v>
      </c>
      <c r="B2656" s="12">
        <v>1341</v>
      </c>
      <c r="I2656" s="12">
        <v>2573</v>
      </c>
      <c r="J2656" s="12">
        <v>2273</v>
      </c>
      <c r="K2656" s="12">
        <v>2372</v>
      </c>
      <c r="M2656" s="12">
        <v>2636</v>
      </c>
      <c r="N2656" s="12">
        <v>6</v>
      </c>
      <c r="O2656" s="12">
        <v>1081</v>
      </c>
      <c r="P2656" s="12">
        <v>635</v>
      </c>
      <c r="Q2656" s="12">
        <v>11</v>
      </c>
      <c r="R2656" s="12">
        <v>2879</v>
      </c>
      <c r="S2656" s="12">
        <v>2</v>
      </c>
      <c r="Z2656" s="12" t="s">
        <v>23638</v>
      </c>
      <c r="AA2656" s="12" t="s">
        <v>23639</v>
      </c>
      <c r="AB2656" s="12" t="s">
        <v>23637</v>
      </c>
      <c r="AC2656" s="12" t="s">
        <v>56522</v>
      </c>
      <c r="AD2656" s="12" t="s">
        <v>23640</v>
      </c>
    </row>
    <row r="2657" spans="1:30">
      <c r="A2657" s="12" t="s">
        <v>28268</v>
      </c>
      <c r="B2657" s="12">
        <v>119</v>
      </c>
      <c r="I2657" s="12">
        <v>2573</v>
      </c>
      <c r="M2657" s="12">
        <v>2792</v>
      </c>
      <c r="N2657" s="12">
        <v>6</v>
      </c>
      <c r="O2657" s="12">
        <v>2618</v>
      </c>
      <c r="P2657" s="12">
        <v>2618</v>
      </c>
      <c r="Q2657" s="12">
        <v>13</v>
      </c>
      <c r="S2657" s="12">
        <v>1.5</v>
      </c>
      <c r="AB2657" s="12" t="s">
        <v>28271</v>
      </c>
      <c r="AC2657" s="12" t="s">
        <v>56682</v>
      </c>
    </row>
    <row r="2658" spans="1:30">
      <c r="A2658" s="12" t="s">
        <v>31148</v>
      </c>
      <c r="B2658" s="12">
        <v>3815</v>
      </c>
      <c r="I2658" s="12">
        <v>2573</v>
      </c>
      <c r="M2658" s="12">
        <v>2866</v>
      </c>
      <c r="N2658" s="12">
        <v>6</v>
      </c>
      <c r="O2658" s="12">
        <v>3947</v>
      </c>
      <c r="P2658" s="12">
        <v>3947</v>
      </c>
      <c r="Q2658" s="12">
        <v>15</v>
      </c>
      <c r="S2658" s="12">
        <v>1</v>
      </c>
      <c r="AB2658" s="12" t="s">
        <v>54756</v>
      </c>
      <c r="AC2658" s="12" t="s">
        <v>54756</v>
      </c>
    </row>
    <row r="2659" spans="1:30">
      <c r="A2659" s="12" t="s">
        <v>27000</v>
      </c>
      <c r="B2659" s="12">
        <v>27</v>
      </c>
      <c r="I2659" s="12">
        <v>2576</v>
      </c>
      <c r="J2659" s="12">
        <v>2801</v>
      </c>
      <c r="K2659" s="12">
        <v>2817</v>
      </c>
      <c r="M2659" s="12">
        <v>2749</v>
      </c>
      <c r="N2659" s="12">
        <v>6</v>
      </c>
      <c r="O2659" s="12">
        <v>1965</v>
      </c>
      <c r="P2659" s="12">
        <v>1755</v>
      </c>
      <c r="Q2659" s="12">
        <v>13</v>
      </c>
      <c r="R2659" s="12">
        <v>3090</v>
      </c>
      <c r="S2659" s="12">
        <v>1.5</v>
      </c>
      <c r="Z2659" s="12" t="s">
        <v>27004</v>
      </c>
      <c r="AA2659" s="12" t="s">
        <v>27005</v>
      </c>
      <c r="AB2659" s="12" t="s">
        <v>53532</v>
      </c>
      <c r="AC2659" s="12" t="s">
        <v>53532</v>
      </c>
    </row>
    <row r="2660" spans="1:30">
      <c r="A2660" s="12" t="s">
        <v>24927</v>
      </c>
      <c r="B2660" s="12">
        <v>1544</v>
      </c>
      <c r="I2660" s="12">
        <v>2577</v>
      </c>
      <c r="J2660" s="12">
        <v>2462</v>
      </c>
      <c r="K2660" s="12">
        <v>2533</v>
      </c>
      <c r="M2660" s="12">
        <v>2674</v>
      </c>
      <c r="N2660" s="12">
        <v>6</v>
      </c>
      <c r="O2660" s="12">
        <v>1904</v>
      </c>
      <c r="P2660" s="12">
        <v>1788</v>
      </c>
      <c r="Q2660" s="12">
        <v>10</v>
      </c>
      <c r="R2660" s="12">
        <v>2553</v>
      </c>
      <c r="S2660" s="12">
        <v>1.5</v>
      </c>
      <c r="Z2660" s="12" t="s">
        <v>24931</v>
      </c>
      <c r="AA2660" s="12" t="s">
        <v>24932</v>
      </c>
      <c r="AB2660" s="12" t="s">
        <v>53966</v>
      </c>
      <c r="AC2660" s="12" t="s">
        <v>53966</v>
      </c>
      <c r="AD2660" s="12" t="s">
        <v>24933</v>
      </c>
    </row>
    <row r="2661" spans="1:30">
      <c r="A2661" s="12" t="s">
        <v>29528</v>
      </c>
      <c r="B2661" s="12">
        <v>3268</v>
      </c>
      <c r="I2661" s="12">
        <v>2580</v>
      </c>
      <c r="M2661" s="12">
        <v>2834</v>
      </c>
      <c r="N2661" s="12">
        <v>6</v>
      </c>
      <c r="O2661" s="12">
        <v>3426</v>
      </c>
      <c r="P2661" s="12">
        <v>3426</v>
      </c>
      <c r="Q2661" s="12">
        <v>11</v>
      </c>
      <c r="S2661" s="12">
        <v>1</v>
      </c>
      <c r="AB2661" s="12" t="s">
        <v>54531</v>
      </c>
      <c r="AC2661" s="12" t="s">
        <v>54531</v>
      </c>
    </row>
    <row r="2662" spans="1:30">
      <c r="A2662" s="12" t="s">
        <v>25278</v>
      </c>
      <c r="B2662" s="12">
        <v>364</v>
      </c>
      <c r="I2662" s="12">
        <v>2581</v>
      </c>
      <c r="J2662" s="12">
        <v>2515</v>
      </c>
      <c r="K2662" s="12">
        <v>2575</v>
      </c>
      <c r="M2662" s="12">
        <v>2688</v>
      </c>
      <c r="N2662" s="12">
        <v>6</v>
      </c>
      <c r="O2662" s="12">
        <v>93</v>
      </c>
      <c r="P2662" s="12">
        <v>470</v>
      </c>
      <c r="Q2662" s="12">
        <v>14</v>
      </c>
      <c r="R2662" s="12">
        <v>2372</v>
      </c>
      <c r="S2662" s="12">
        <v>2</v>
      </c>
      <c r="Z2662" s="12" t="s">
        <v>25282</v>
      </c>
      <c r="AA2662" s="12" t="s">
        <v>25283</v>
      </c>
      <c r="AB2662" s="12" t="s">
        <v>25281</v>
      </c>
      <c r="AC2662" s="12" t="s">
        <v>56580</v>
      </c>
    </row>
    <row r="2663" spans="1:30">
      <c r="A2663" s="12" t="s">
        <v>22635</v>
      </c>
      <c r="B2663" s="12">
        <v>634</v>
      </c>
      <c r="I2663" s="12">
        <v>2583</v>
      </c>
      <c r="J2663" s="12">
        <v>2124</v>
      </c>
      <c r="K2663" s="12">
        <v>2254</v>
      </c>
      <c r="M2663" s="12">
        <v>2607</v>
      </c>
      <c r="N2663" s="12">
        <v>6</v>
      </c>
      <c r="O2663" s="12">
        <v>1747</v>
      </c>
      <c r="P2663" s="12">
        <v>1635</v>
      </c>
      <c r="Q2663" s="12">
        <v>10</v>
      </c>
      <c r="R2663" s="12">
        <v>3022</v>
      </c>
      <c r="S2663" s="12">
        <v>1.5</v>
      </c>
      <c r="Z2663" s="12" t="s">
        <v>22638</v>
      </c>
      <c r="AA2663" s="12" t="s">
        <v>22639</v>
      </c>
      <c r="AB2663" s="12" t="s">
        <v>53707</v>
      </c>
      <c r="AC2663" s="12" t="s">
        <v>53707</v>
      </c>
      <c r="AD2663" s="12" t="s">
        <v>22640</v>
      </c>
    </row>
    <row r="2664" spans="1:30">
      <c r="A2664" s="12" t="s">
        <v>24338</v>
      </c>
      <c r="B2664" s="12">
        <v>2547</v>
      </c>
      <c r="I2664" s="12">
        <v>2584</v>
      </c>
      <c r="J2664" s="12">
        <v>2375</v>
      </c>
      <c r="K2664" s="12">
        <v>2458</v>
      </c>
      <c r="M2664" s="12">
        <v>2657</v>
      </c>
      <c r="N2664" s="12">
        <v>6</v>
      </c>
      <c r="O2664" s="12">
        <v>2092</v>
      </c>
      <c r="P2664" s="12">
        <v>2092</v>
      </c>
      <c r="Q2664" s="12">
        <v>14</v>
      </c>
      <c r="R2664" s="12">
        <v>2283</v>
      </c>
      <c r="S2664" s="12">
        <v>1.5</v>
      </c>
      <c r="Z2664" s="12" t="s">
        <v>24343</v>
      </c>
      <c r="AA2664" s="12" t="s">
        <v>24344</v>
      </c>
      <c r="AB2664" s="12" t="s">
        <v>24342</v>
      </c>
      <c r="AC2664" s="12" t="s">
        <v>24342</v>
      </c>
      <c r="AD2664" s="12" t="s">
        <v>24345</v>
      </c>
    </row>
    <row r="2665" spans="1:30">
      <c r="A2665" s="12" t="s">
        <v>34288</v>
      </c>
      <c r="B2665" s="12">
        <v>4867</v>
      </c>
      <c r="I2665" s="12">
        <v>2585</v>
      </c>
      <c r="M2665" s="12">
        <v>2924</v>
      </c>
      <c r="N2665" s="12">
        <v>6</v>
      </c>
      <c r="O2665" s="12">
        <v>4929</v>
      </c>
      <c r="P2665" s="12">
        <v>4929</v>
      </c>
      <c r="Q2665" s="12">
        <v>14</v>
      </c>
      <c r="S2665" s="12">
        <v>1</v>
      </c>
      <c r="AB2665" s="12" t="s">
        <v>30513</v>
      </c>
      <c r="AC2665" s="12" t="s">
        <v>30513</v>
      </c>
    </row>
    <row r="2666" spans="1:30">
      <c r="A2666" s="12" t="s">
        <v>29581</v>
      </c>
      <c r="B2666" s="12">
        <v>3285</v>
      </c>
      <c r="I2666" s="12">
        <v>2586</v>
      </c>
      <c r="M2666" s="12">
        <v>2835</v>
      </c>
      <c r="N2666" s="12">
        <v>6</v>
      </c>
      <c r="O2666" s="12">
        <v>3443</v>
      </c>
      <c r="P2666" s="12">
        <v>3443</v>
      </c>
      <c r="Q2666" s="12">
        <v>12</v>
      </c>
      <c r="S2666" s="12">
        <v>1</v>
      </c>
      <c r="AB2666" s="12" t="s">
        <v>54542</v>
      </c>
      <c r="AC2666" s="12" t="s">
        <v>54542</v>
      </c>
    </row>
    <row r="2667" spans="1:30">
      <c r="A2667" s="12" t="s">
        <v>25335</v>
      </c>
      <c r="B2667" s="12">
        <v>1827</v>
      </c>
      <c r="I2667" s="12">
        <v>2587</v>
      </c>
      <c r="J2667" s="12">
        <v>2525</v>
      </c>
      <c r="K2667" s="12">
        <v>2585</v>
      </c>
      <c r="M2667" s="12">
        <v>2691</v>
      </c>
      <c r="N2667" s="12">
        <v>6</v>
      </c>
      <c r="O2667" s="12">
        <v>1089</v>
      </c>
      <c r="P2667" s="12">
        <v>1041</v>
      </c>
      <c r="Q2667" s="12">
        <v>17</v>
      </c>
      <c r="R2667" s="12">
        <v>2425</v>
      </c>
      <c r="S2667" s="12">
        <v>2</v>
      </c>
      <c r="Z2667" s="12" t="s">
        <v>25340</v>
      </c>
      <c r="AA2667" s="12" t="s">
        <v>25341</v>
      </c>
      <c r="AB2667" s="12" t="s">
        <v>25339</v>
      </c>
      <c r="AC2667" s="12" t="s">
        <v>25339</v>
      </c>
    </row>
    <row r="2668" spans="1:30">
      <c r="A2668" s="12" t="s">
        <v>27525</v>
      </c>
      <c r="B2668" s="12">
        <v>617</v>
      </c>
      <c r="I2668" s="12">
        <v>2589</v>
      </c>
      <c r="J2668" s="12">
        <v>2888</v>
      </c>
      <c r="K2668" s="12">
        <v>2897</v>
      </c>
      <c r="M2668" s="12">
        <v>2771</v>
      </c>
      <c r="N2668" s="12">
        <v>6</v>
      </c>
      <c r="O2668" s="12">
        <v>1619</v>
      </c>
      <c r="P2668" s="12">
        <v>1859</v>
      </c>
      <c r="Q2668" s="12">
        <v>8</v>
      </c>
      <c r="R2668" s="12">
        <v>2854</v>
      </c>
      <c r="S2668" s="12">
        <v>2</v>
      </c>
      <c r="Z2668" s="12" t="s">
        <v>27530</v>
      </c>
      <c r="AA2668" s="12" t="s">
        <v>27531</v>
      </c>
      <c r="AB2668" s="12" t="s">
        <v>27529</v>
      </c>
      <c r="AC2668" s="12" t="s">
        <v>56648</v>
      </c>
    </row>
    <row r="2669" spans="1:30">
      <c r="A2669" s="12" t="s">
        <v>31060</v>
      </c>
      <c r="B2669" s="12">
        <v>3784</v>
      </c>
      <c r="I2669" s="12">
        <v>2590</v>
      </c>
      <c r="M2669" s="12">
        <v>2863</v>
      </c>
      <c r="N2669" s="12">
        <v>6</v>
      </c>
      <c r="O2669" s="12">
        <v>3918</v>
      </c>
      <c r="P2669" s="12">
        <v>3918</v>
      </c>
      <c r="Q2669" s="12">
        <v>15</v>
      </c>
      <c r="S2669" s="12">
        <v>1</v>
      </c>
      <c r="AB2669" s="12" t="s">
        <v>54742</v>
      </c>
      <c r="AC2669" s="12" t="s">
        <v>54742</v>
      </c>
    </row>
    <row r="2670" spans="1:30">
      <c r="A2670" s="12" t="s">
        <v>16625</v>
      </c>
      <c r="B2670" s="12">
        <v>1280</v>
      </c>
      <c r="H2670" s="12">
        <v>713</v>
      </c>
      <c r="I2670" s="12">
        <v>2591</v>
      </c>
      <c r="J2670" s="12">
        <v>560</v>
      </c>
      <c r="K2670" s="12">
        <v>602</v>
      </c>
      <c r="L2670" s="12">
        <v>1513</v>
      </c>
      <c r="M2670" s="12">
        <v>2526</v>
      </c>
      <c r="N2670" s="12">
        <v>6</v>
      </c>
      <c r="O2670" s="12">
        <v>275</v>
      </c>
      <c r="P2670" s="12">
        <v>159</v>
      </c>
      <c r="Q2670" s="12">
        <v>10</v>
      </c>
      <c r="R2670" s="12">
        <v>1961</v>
      </c>
      <c r="S2670" s="12">
        <v>2.5</v>
      </c>
      <c r="T2670" s="12" t="s">
        <v>5780</v>
      </c>
      <c r="V2670" s="12" t="s">
        <v>16629</v>
      </c>
      <c r="W2670" s="12" t="s">
        <v>16630</v>
      </c>
      <c r="Z2670" s="12" t="s">
        <v>16631</v>
      </c>
      <c r="AA2670" s="12" t="s">
        <v>16632</v>
      </c>
      <c r="AB2670" s="12" t="s">
        <v>9268</v>
      </c>
      <c r="AC2670" s="12" t="s">
        <v>9268</v>
      </c>
      <c r="AD2670" s="12" t="s">
        <v>16633</v>
      </c>
    </row>
    <row r="2671" spans="1:30">
      <c r="A2671" s="12" t="s">
        <v>20362</v>
      </c>
      <c r="B2671" s="12">
        <v>1212</v>
      </c>
      <c r="H2671" s="12">
        <v>2113</v>
      </c>
      <c r="I2671" s="12">
        <v>2592</v>
      </c>
      <c r="J2671" s="12">
        <v>1166</v>
      </c>
      <c r="K2671" s="12">
        <v>1250</v>
      </c>
      <c r="L2671" s="12">
        <v>1891</v>
      </c>
      <c r="M2671" s="12">
        <v>2551</v>
      </c>
      <c r="N2671" s="12">
        <v>6</v>
      </c>
      <c r="O2671" s="12">
        <v>111</v>
      </c>
      <c r="P2671" s="12">
        <v>29</v>
      </c>
      <c r="Q2671" s="12">
        <v>16</v>
      </c>
      <c r="R2671" s="12">
        <v>367</v>
      </c>
      <c r="S2671" s="12">
        <v>2.5</v>
      </c>
      <c r="T2671" s="12" t="s">
        <v>2962</v>
      </c>
      <c r="V2671" s="12" t="s">
        <v>20365</v>
      </c>
      <c r="W2671" s="12" t="s">
        <v>20366</v>
      </c>
      <c r="Z2671" s="12" t="s">
        <v>20367</v>
      </c>
      <c r="AA2671" s="12" t="s">
        <v>20368</v>
      </c>
      <c r="AB2671" s="12" t="s">
        <v>6815</v>
      </c>
      <c r="AC2671" s="12" t="s">
        <v>6815</v>
      </c>
      <c r="AD2671" s="12" t="s">
        <v>20369</v>
      </c>
    </row>
    <row r="2672" spans="1:30">
      <c r="A2672" s="12" t="s">
        <v>36681</v>
      </c>
      <c r="B2672" s="12">
        <v>5648</v>
      </c>
      <c r="I2672" s="12">
        <v>2595</v>
      </c>
      <c r="M2672" s="12">
        <v>2961</v>
      </c>
      <c r="N2672" s="12">
        <v>6</v>
      </c>
      <c r="O2672" s="12">
        <v>5678</v>
      </c>
      <c r="P2672" s="12">
        <v>5678</v>
      </c>
      <c r="Q2672" s="12">
        <v>18</v>
      </c>
      <c r="S2672" s="12">
        <v>1</v>
      </c>
      <c r="AB2672" s="12" t="s">
        <v>36684</v>
      </c>
      <c r="AC2672" s="12" t="s">
        <v>36684</v>
      </c>
    </row>
    <row r="2673" spans="1:30">
      <c r="A2673" s="12" t="s">
        <v>24075</v>
      </c>
      <c r="B2673" s="12">
        <v>4517</v>
      </c>
      <c r="I2673" s="12">
        <v>2596</v>
      </c>
      <c r="J2673" s="12">
        <v>2336</v>
      </c>
      <c r="K2673" s="12">
        <v>2425</v>
      </c>
      <c r="M2673" s="12">
        <v>2649</v>
      </c>
      <c r="N2673" s="12">
        <v>6</v>
      </c>
      <c r="O2673" s="12">
        <v>2363</v>
      </c>
      <c r="P2673" s="12">
        <v>2363</v>
      </c>
      <c r="Q2673" s="12">
        <v>12</v>
      </c>
      <c r="R2673" s="12">
        <v>2587</v>
      </c>
      <c r="S2673" s="12">
        <v>1</v>
      </c>
      <c r="Z2673" s="12" t="s">
        <v>24079</v>
      </c>
      <c r="AA2673" s="12" t="s">
        <v>24080</v>
      </c>
      <c r="AB2673" s="12" t="s">
        <v>54997</v>
      </c>
      <c r="AC2673" s="12" t="s">
        <v>54997</v>
      </c>
      <c r="AD2673" s="12" t="s">
        <v>24081</v>
      </c>
    </row>
    <row r="2674" spans="1:30">
      <c r="A2674" s="12" t="s">
        <v>26924</v>
      </c>
      <c r="B2674" s="12">
        <v>509</v>
      </c>
      <c r="I2674" s="12">
        <v>2599</v>
      </c>
      <c r="J2674" s="12">
        <v>2787</v>
      </c>
      <c r="K2674" s="12">
        <v>2808</v>
      </c>
      <c r="M2674" s="12">
        <v>2745</v>
      </c>
      <c r="N2674" s="12">
        <v>6</v>
      </c>
      <c r="O2674" s="12">
        <v>852</v>
      </c>
      <c r="P2674" s="12">
        <v>1105</v>
      </c>
      <c r="Q2674" s="12">
        <v>17</v>
      </c>
      <c r="R2674" s="12">
        <v>2360</v>
      </c>
      <c r="S2674" s="12">
        <v>2</v>
      </c>
      <c r="Z2674" s="12" t="s">
        <v>26928</v>
      </c>
      <c r="AA2674" s="12" t="s">
        <v>26929</v>
      </c>
      <c r="AB2674" s="12" t="s">
        <v>26927</v>
      </c>
      <c r="AC2674" s="12" t="s">
        <v>56628</v>
      </c>
    </row>
    <row r="2675" spans="1:30">
      <c r="A2675" s="12" t="s">
        <v>37013</v>
      </c>
      <c r="B2675" s="12">
        <v>5760</v>
      </c>
      <c r="H2675" s="12">
        <v>1464</v>
      </c>
      <c r="I2675" s="12">
        <v>2601</v>
      </c>
      <c r="J2675" s="12">
        <v>3025</v>
      </c>
      <c r="K2675" s="12">
        <v>1798</v>
      </c>
      <c r="M2675" s="12">
        <v>2582</v>
      </c>
      <c r="N2675" s="12">
        <v>6</v>
      </c>
      <c r="O2675" s="12">
        <v>5783</v>
      </c>
      <c r="P2675" s="12">
        <v>5783</v>
      </c>
      <c r="Q2675" s="12">
        <v>14</v>
      </c>
      <c r="S2675" s="12">
        <v>1</v>
      </c>
      <c r="T2675" s="12" t="s">
        <v>37016</v>
      </c>
      <c r="AB2675" s="12" t="s">
        <v>55326</v>
      </c>
      <c r="AC2675" s="12" t="s">
        <v>55326</v>
      </c>
    </row>
    <row r="2676" spans="1:30">
      <c r="A2676" s="12" t="s">
        <v>30855</v>
      </c>
      <c r="B2676" s="12">
        <v>3714</v>
      </c>
      <c r="I2676" s="12">
        <v>2602</v>
      </c>
      <c r="M2676" s="12">
        <v>2856</v>
      </c>
      <c r="N2676" s="12">
        <v>6</v>
      </c>
      <c r="O2676" s="12">
        <v>3850</v>
      </c>
      <c r="P2676" s="12">
        <v>3850</v>
      </c>
      <c r="Q2676" s="12">
        <v>10</v>
      </c>
      <c r="S2676" s="12">
        <v>1</v>
      </c>
      <c r="AB2676" s="12" t="s">
        <v>30858</v>
      </c>
      <c r="AC2676" s="12" t="s">
        <v>30858</v>
      </c>
    </row>
    <row r="2677" spans="1:30">
      <c r="A2677" s="12" t="s">
        <v>31048</v>
      </c>
      <c r="B2677" s="12">
        <v>3780</v>
      </c>
      <c r="I2677" s="12">
        <v>2604</v>
      </c>
      <c r="M2677" s="12">
        <v>2861</v>
      </c>
      <c r="N2677" s="12">
        <v>6</v>
      </c>
      <c r="O2677" s="12">
        <v>3915</v>
      </c>
      <c r="P2677" s="12">
        <v>3915</v>
      </c>
      <c r="Q2677" s="12">
        <v>15</v>
      </c>
      <c r="S2677" s="12">
        <v>1</v>
      </c>
      <c r="T2677" s="12" t="s">
        <v>1857</v>
      </c>
      <c r="U2677" s="12" t="s">
        <v>31053</v>
      </c>
      <c r="X2677" s="12" t="s">
        <v>31051</v>
      </c>
      <c r="Y2677" s="12" t="s">
        <v>31052</v>
      </c>
      <c r="AB2677" s="12" t="s">
        <v>54738</v>
      </c>
      <c r="AC2677" s="12" t="s">
        <v>54738</v>
      </c>
    </row>
    <row r="2678" spans="1:30">
      <c r="A2678" s="12" t="s">
        <v>22822</v>
      </c>
      <c r="B2678" s="12">
        <v>446</v>
      </c>
      <c r="I2678" s="12">
        <v>2605</v>
      </c>
      <c r="J2678" s="12">
        <v>2151</v>
      </c>
      <c r="K2678" s="12">
        <v>2274</v>
      </c>
      <c r="M2678" s="12">
        <v>2611</v>
      </c>
      <c r="N2678" s="12">
        <v>6</v>
      </c>
      <c r="O2678" s="12">
        <v>207</v>
      </c>
      <c r="P2678" s="12">
        <v>444</v>
      </c>
      <c r="Q2678" s="12">
        <v>19</v>
      </c>
      <c r="R2678" s="12">
        <v>2595</v>
      </c>
      <c r="S2678" s="12">
        <v>1.5</v>
      </c>
      <c r="Z2678" s="12" t="s">
        <v>22827</v>
      </c>
      <c r="AA2678" s="12" t="s">
        <v>22828</v>
      </c>
      <c r="AB2678" s="12" t="s">
        <v>22826</v>
      </c>
      <c r="AC2678" s="12" t="s">
        <v>22826</v>
      </c>
      <c r="AD2678" s="12" t="s">
        <v>22829</v>
      </c>
    </row>
    <row r="2679" spans="1:30">
      <c r="A2679" s="12" t="s">
        <v>26499</v>
      </c>
      <c r="B2679" s="12">
        <v>2862</v>
      </c>
      <c r="I2679" s="12">
        <v>2605</v>
      </c>
      <c r="J2679" s="12">
        <v>2710</v>
      </c>
      <c r="K2679" s="12">
        <v>2746</v>
      </c>
      <c r="M2679" s="12">
        <v>2723</v>
      </c>
      <c r="N2679" s="12">
        <v>6</v>
      </c>
      <c r="O2679" s="12">
        <v>1950</v>
      </c>
      <c r="P2679" s="12">
        <v>1920</v>
      </c>
      <c r="Q2679" s="12">
        <v>15</v>
      </c>
      <c r="R2679" s="12">
        <v>2746</v>
      </c>
      <c r="S2679" s="12">
        <v>2</v>
      </c>
      <c r="Z2679" s="12" t="s">
        <v>26504</v>
      </c>
      <c r="AA2679" s="12" t="s">
        <v>26505</v>
      </c>
      <c r="AB2679" s="12" t="s">
        <v>26503</v>
      </c>
      <c r="AC2679" s="12" t="s">
        <v>56623</v>
      </c>
    </row>
    <row r="2680" spans="1:30">
      <c r="A2680" s="12" t="s">
        <v>24404</v>
      </c>
      <c r="B2680" s="12">
        <v>375</v>
      </c>
      <c r="I2680" s="12">
        <v>2607</v>
      </c>
      <c r="J2680" s="12">
        <v>2385</v>
      </c>
      <c r="K2680" s="12">
        <v>2468</v>
      </c>
      <c r="M2680" s="12">
        <v>2659</v>
      </c>
      <c r="N2680" s="12">
        <v>6</v>
      </c>
      <c r="O2680" s="12">
        <v>1840</v>
      </c>
      <c r="P2680" s="12">
        <v>1994</v>
      </c>
      <c r="Q2680" s="12">
        <v>8</v>
      </c>
      <c r="R2680" s="12">
        <v>2994</v>
      </c>
      <c r="S2680" s="12">
        <v>2</v>
      </c>
      <c r="Z2680" s="12" t="s">
        <v>24409</v>
      </c>
      <c r="AA2680" s="12" t="s">
        <v>2060</v>
      </c>
      <c r="AB2680" s="12" t="s">
        <v>24408</v>
      </c>
      <c r="AC2680" s="12" t="s">
        <v>56546</v>
      </c>
      <c r="AD2680" s="12" t="s">
        <v>24410</v>
      </c>
    </row>
    <row r="2681" spans="1:30">
      <c r="A2681" s="12" t="s">
        <v>27498</v>
      </c>
      <c r="B2681" s="12">
        <v>2187</v>
      </c>
      <c r="I2681" s="12">
        <v>2608</v>
      </c>
      <c r="J2681" s="12">
        <v>2883</v>
      </c>
      <c r="K2681" s="12">
        <v>2894</v>
      </c>
      <c r="M2681" s="12">
        <v>2769</v>
      </c>
      <c r="N2681" s="12">
        <v>6</v>
      </c>
      <c r="O2681" s="12">
        <v>2041</v>
      </c>
      <c r="P2681" s="12">
        <v>2041</v>
      </c>
      <c r="Q2681" s="12">
        <v>22</v>
      </c>
      <c r="R2681" s="12">
        <v>2881</v>
      </c>
      <c r="S2681" s="12">
        <v>1.5</v>
      </c>
      <c r="Z2681" s="12" t="s">
        <v>27503</v>
      </c>
      <c r="AA2681" s="12" t="s">
        <v>27504</v>
      </c>
      <c r="AB2681" s="12" t="s">
        <v>27502</v>
      </c>
      <c r="AC2681" s="12" t="s">
        <v>27502</v>
      </c>
    </row>
    <row r="2682" spans="1:30">
      <c r="A2682" s="12" t="s">
        <v>20591</v>
      </c>
      <c r="B2682" s="12">
        <v>2398</v>
      </c>
      <c r="H2682" s="12">
        <v>1962</v>
      </c>
      <c r="I2682" s="12">
        <v>2609</v>
      </c>
      <c r="J2682" s="12">
        <v>511</v>
      </c>
      <c r="K2682" s="12">
        <v>550</v>
      </c>
      <c r="L2682" s="12">
        <v>1915</v>
      </c>
      <c r="M2682" s="12">
        <v>2522</v>
      </c>
      <c r="N2682" s="12">
        <v>6</v>
      </c>
      <c r="O2682" s="12">
        <v>1176</v>
      </c>
      <c r="P2682" s="12">
        <v>1157</v>
      </c>
      <c r="Q2682" s="12">
        <v>15</v>
      </c>
      <c r="R2682" s="12">
        <v>1972</v>
      </c>
      <c r="S2682" s="12">
        <v>2.5</v>
      </c>
      <c r="T2682" s="12" t="s">
        <v>2250</v>
      </c>
      <c r="V2682" s="12" t="s">
        <v>20596</v>
      </c>
      <c r="W2682" s="12" t="s">
        <v>20597</v>
      </c>
      <c r="Z2682" s="12" t="s">
        <v>20598</v>
      </c>
      <c r="AA2682" s="12" t="s">
        <v>20599</v>
      </c>
      <c r="AB2682" s="12" t="s">
        <v>20595</v>
      </c>
      <c r="AC2682" s="12" t="s">
        <v>20595</v>
      </c>
      <c r="AD2682" s="12" t="s">
        <v>20600</v>
      </c>
    </row>
    <row r="2683" spans="1:30">
      <c r="A2683" s="12" t="s">
        <v>37946</v>
      </c>
      <c r="B2683" s="12">
        <v>6065</v>
      </c>
      <c r="I2683" s="12">
        <v>2610</v>
      </c>
      <c r="M2683" s="12">
        <v>2980</v>
      </c>
      <c r="N2683" s="12">
        <v>6</v>
      </c>
      <c r="O2683" s="12">
        <v>6078</v>
      </c>
      <c r="P2683" s="12">
        <v>6078</v>
      </c>
      <c r="Q2683" s="12">
        <v>22</v>
      </c>
      <c r="S2683" s="12">
        <v>1</v>
      </c>
      <c r="AB2683" s="12" t="s">
        <v>55411</v>
      </c>
      <c r="AC2683" s="12" t="s">
        <v>55411</v>
      </c>
    </row>
    <row r="2684" spans="1:30">
      <c r="A2684" s="12" t="s">
        <v>24934</v>
      </c>
      <c r="B2684" s="12">
        <v>2944</v>
      </c>
      <c r="I2684" s="12">
        <v>2611</v>
      </c>
      <c r="J2684" s="12">
        <v>2463</v>
      </c>
      <c r="K2684" s="12">
        <v>2534</v>
      </c>
      <c r="M2684" s="12">
        <v>2675</v>
      </c>
      <c r="N2684" s="12">
        <v>6</v>
      </c>
      <c r="O2684" s="12">
        <v>2830</v>
      </c>
      <c r="P2684" s="12">
        <v>2830</v>
      </c>
      <c r="Q2684" s="12">
        <v>6</v>
      </c>
      <c r="R2684" s="12">
        <v>2981</v>
      </c>
      <c r="S2684" s="12">
        <v>1.5</v>
      </c>
      <c r="Z2684" s="12" t="s">
        <v>24938</v>
      </c>
      <c r="AA2684" s="12" t="s">
        <v>3474</v>
      </c>
      <c r="AB2684" s="12" t="s">
        <v>24937</v>
      </c>
      <c r="AC2684" s="12" t="s">
        <v>24937</v>
      </c>
      <c r="AD2684" s="12" t="s">
        <v>24939</v>
      </c>
    </row>
    <row r="2685" spans="1:30">
      <c r="A2685" s="12" t="s">
        <v>23340</v>
      </c>
      <c r="B2685" s="12">
        <v>2890</v>
      </c>
      <c r="I2685" s="12">
        <v>2613</v>
      </c>
      <c r="J2685" s="12">
        <v>2228</v>
      </c>
      <c r="K2685" s="12">
        <v>2336</v>
      </c>
      <c r="M2685" s="12">
        <v>2625</v>
      </c>
      <c r="N2685" s="12">
        <v>6</v>
      </c>
      <c r="O2685" s="12">
        <v>2657</v>
      </c>
      <c r="P2685" s="12">
        <v>2657</v>
      </c>
      <c r="Q2685" s="12">
        <v>17</v>
      </c>
      <c r="R2685" s="12">
        <v>2495</v>
      </c>
      <c r="S2685" s="12">
        <v>2</v>
      </c>
      <c r="Z2685" s="12" t="s">
        <v>23345</v>
      </c>
      <c r="AA2685" s="12" t="s">
        <v>23346</v>
      </c>
      <c r="AB2685" s="12" t="s">
        <v>23344</v>
      </c>
      <c r="AC2685" s="12" t="s">
        <v>56510</v>
      </c>
      <c r="AD2685" s="12" t="s">
        <v>23347</v>
      </c>
    </row>
    <row r="2686" spans="1:30">
      <c r="A2686" s="12" t="s">
        <v>36664</v>
      </c>
      <c r="B2686" s="12">
        <v>5642</v>
      </c>
      <c r="I2686" s="12">
        <v>2616</v>
      </c>
      <c r="M2686" s="12">
        <v>2959</v>
      </c>
      <c r="N2686" s="12">
        <v>6</v>
      </c>
      <c r="O2686" s="12">
        <v>5672</v>
      </c>
      <c r="P2686" s="12">
        <v>5672</v>
      </c>
      <c r="Q2686" s="12">
        <v>15</v>
      </c>
      <c r="S2686" s="12">
        <v>1</v>
      </c>
      <c r="AB2686" s="12" t="s">
        <v>53983</v>
      </c>
      <c r="AC2686" s="12" t="s">
        <v>53983</v>
      </c>
    </row>
    <row r="2687" spans="1:30">
      <c r="A2687" s="12" t="s">
        <v>24252</v>
      </c>
      <c r="B2687" s="12">
        <v>2780</v>
      </c>
      <c r="I2687" s="12">
        <v>2617</v>
      </c>
      <c r="J2687" s="12">
        <v>2362</v>
      </c>
      <c r="K2687" s="12">
        <v>2448</v>
      </c>
      <c r="M2687" s="12">
        <v>2655</v>
      </c>
      <c r="N2687" s="12">
        <v>6</v>
      </c>
      <c r="O2687" s="12">
        <v>1262</v>
      </c>
      <c r="P2687" s="12">
        <v>1147</v>
      </c>
      <c r="Q2687" s="12">
        <v>13</v>
      </c>
      <c r="R2687" s="12">
        <v>2300</v>
      </c>
      <c r="S2687" s="12">
        <v>2</v>
      </c>
      <c r="Z2687" s="12" t="s">
        <v>24255</v>
      </c>
      <c r="AA2687" s="12" t="s">
        <v>24256</v>
      </c>
      <c r="AB2687" s="12" t="s">
        <v>289</v>
      </c>
      <c r="AC2687" s="12" t="s">
        <v>56539</v>
      </c>
    </row>
    <row r="2688" spans="1:30">
      <c r="A2688" s="12" t="s">
        <v>23750</v>
      </c>
      <c r="B2688" s="12">
        <v>4372</v>
      </c>
      <c r="I2688" s="12">
        <v>2618</v>
      </c>
      <c r="J2688" s="12">
        <v>2288</v>
      </c>
      <c r="K2688" s="12">
        <v>2385</v>
      </c>
      <c r="M2688" s="12">
        <v>2638</v>
      </c>
      <c r="N2688" s="12">
        <v>6</v>
      </c>
      <c r="O2688" s="12">
        <v>4467</v>
      </c>
      <c r="P2688" s="12">
        <v>4467</v>
      </c>
      <c r="Q2688" s="12">
        <v>14</v>
      </c>
      <c r="R2688" s="12">
        <v>3049</v>
      </c>
      <c r="S2688" s="12">
        <v>2</v>
      </c>
      <c r="Z2688" s="12" t="s">
        <v>23754</v>
      </c>
      <c r="AA2688" s="12" t="s">
        <v>23755</v>
      </c>
      <c r="AB2688" s="12" t="s">
        <v>54941</v>
      </c>
      <c r="AC2688" s="12" t="s">
        <v>54941</v>
      </c>
      <c r="AD2688" s="12" t="s">
        <v>23756</v>
      </c>
    </row>
    <row r="2689" spans="1:30">
      <c r="A2689" s="12" t="s">
        <v>28850</v>
      </c>
      <c r="B2689" s="12">
        <v>3036</v>
      </c>
      <c r="I2689" s="12">
        <v>2619</v>
      </c>
      <c r="M2689" s="12">
        <v>2820</v>
      </c>
      <c r="N2689" s="12">
        <v>6</v>
      </c>
      <c r="O2689" s="12">
        <v>3205</v>
      </c>
      <c r="P2689" s="12">
        <v>3205</v>
      </c>
      <c r="Q2689" s="12">
        <v>6</v>
      </c>
      <c r="S2689" s="12">
        <v>1</v>
      </c>
      <c r="AB2689" s="12" t="s">
        <v>22687</v>
      </c>
      <c r="AC2689" s="12" t="s">
        <v>22687</v>
      </c>
    </row>
    <row r="2690" spans="1:30">
      <c r="A2690" s="12" t="s">
        <v>15932</v>
      </c>
      <c r="B2690" s="12">
        <v>2232</v>
      </c>
      <c r="H2690" s="12">
        <v>1263</v>
      </c>
      <c r="I2690" s="12">
        <v>2621</v>
      </c>
      <c r="J2690" s="12">
        <v>1299</v>
      </c>
      <c r="K2690" s="12">
        <v>1396</v>
      </c>
      <c r="L2690" s="12">
        <v>1445</v>
      </c>
      <c r="M2690" s="12">
        <v>2557</v>
      </c>
      <c r="N2690" s="12">
        <v>6</v>
      </c>
      <c r="O2690" s="12">
        <v>1484</v>
      </c>
      <c r="P2690" s="12">
        <v>1284</v>
      </c>
      <c r="Q2690" s="12">
        <v>11</v>
      </c>
      <c r="R2690" s="12">
        <v>164</v>
      </c>
      <c r="S2690" s="12">
        <v>3</v>
      </c>
      <c r="T2690" s="12" t="s">
        <v>1380</v>
      </c>
      <c r="V2690" s="12" t="s">
        <v>15936</v>
      </c>
      <c r="W2690" s="12" t="s">
        <v>15937</v>
      </c>
      <c r="Z2690" s="12" t="s">
        <v>15938</v>
      </c>
      <c r="AA2690" s="12" t="s">
        <v>15939</v>
      </c>
      <c r="AB2690" s="12" t="s">
        <v>9759</v>
      </c>
      <c r="AC2690" s="12" t="s">
        <v>9759</v>
      </c>
      <c r="AD2690" s="12" t="s">
        <v>15940</v>
      </c>
    </row>
    <row r="2691" spans="1:30">
      <c r="A2691" s="12" t="s">
        <v>33967</v>
      </c>
      <c r="B2691" s="12">
        <v>4763</v>
      </c>
      <c r="I2691" s="12">
        <v>2623</v>
      </c>
      <c r="M2691" s="12">
        <v>2920</v>
      </c>
      <c r="N2691" s="12">
        <v>6</v>
      </c>
      <c r="O2691" s="12">
        <v>4831</v>
      </c>
      <c r="P2691" s="12">
        <v>4831</v>
      </c>
      <c r="Q2691" s="12">
        <v>10</v>
      </c>
      <c r="S2691" s="12">
        <v>1</v>
      </c>
      <c r="AB2691" s="12" t="s">
        <v>33970</v>
      </c>
      <c r="AC2691" s="12" t="s">
        <v>33970</v>
      </c>
    </row>
    <row r="2692" spans="1:30">
      <c r="A2692" s="12" t="s">
        <v>24670</v>
      </c>
      <c r="B2692" s="12">
        <v>1976</v>
      </c>
      <c r="I2692" s="12">
        <v>2624</v>
      </c>
      <c r="J2692" s="12">
        <v>2425</v>
      </c>
      <c r="K2692" s="12">
        <v>2503</v>
      </c>
      <c r="M2692" s="12">
        <v>2668</v>
      </c>
      <c r="N2692" s="12">
        <v>6</v>
      </c>
      <c r="O2692" s="12">
        <v>1760</v>
      </c>
      <c r="P2692" s="12">
        <v>1991</v>
      </c>
      <c r="Q2692" s="12">
        <v>14</v>
      </c>
      <c r="R2692" s="12">
        <v>2908</v>
      </c>
      <c r="S2692" s="12">
        <v>1.5</v>
      </c>
      <c r="Z2692" s="12" t="s">
        <v>24675</v>
      </c>
      <c r="AA2692" s="12" t="s">
        <v>24676</v>
      </c>
      <c r="AB2692" s="12" t="s">
        <v>24674</v>
      </c>
      <c r="AC2692" s="12" t="s">
        <v>24674</v>
      </c>
      <c r="AD2692" s="12" t="s">
        <v>24677</v>
      </c>
    </row>
    <row r="2693" spans="1:30">
      <c r="A2693" s="12" t="s">
        <v>25562</v>
      </c>
      <c r="B2693" s="12">
        <v>1059</v>
      </c>
      <c r="I2693" s="12">
        <v>2625</v>
      </c>
      <c r="J2693" s="12">
        <v>2561</v>
      </c>
      <c r="K2693" s="12">
        <v>2614</v>
      </c>
      <c r="M2693" s="12">
        <v>2697</v>
      </c>
      <c r="N2693" s="12">
        <v>6</v>
      </c>
      <c r="O2693" s="12">
        <v>2445</v>
      </c>
      <c r="P2693" s="12">
        <v>2445</v>
      </c>
      <c r="Q2693" s="12">
        <v>8</v>
      </c>
      <c r="R2693" s="12">
        <v>2905</v>
      </c>
      <c r="S2693" s="12">
        <v>1.5</v>
      </c>
      <c r="Z2693" s="12" t="s">
        <v>25567</v>
      </c>
      <c r="AA2693" s="12" t="s">
        <v>25568</v>
      </c>
      <c r="AB2693" s="12" t="s">
        <v>25566</v>
      </c>
      <c r="AC2693" s="12" t="s">
        <v>25566</v>
      </c>
    </row>
    <row r="2694" spans="1:30">
      <c r="A2694" s="12" t="s">
        <v>30897</v>
      </c>
      <c r="B2694" s="12">
        <v>3729</v>
      </c>
      <c r="I2694" s="12">
        <v>2626</v>
      </c>
      <c r="M2694" s="12">
        <v>2858</v>
      </c>
      <c r="N2694" s="12">
        <v>6</v>
      </c>
      <c r="O2694" s="12">
        <v>3864</v>
      </c>
      <c r="P2694" s="12">
        <v>3864</v>
      </c>
      <c r="Q2694" s="12">
        <v>11</v>
      </c>
      <c r="S2694" s="12">
        <v>1</v>
      </c>
      <c r="AB2694" s="12" t="s">
        <v>54704</v>
      </c>
      <c r="AC2694" s="12" t="s">
        <v>54704</v>
      </c>
    </row>
    <row r="2695" spans="1:30">
      <c r="A2695" s="12" t="s">
        <v>38051</v>
      </c>
      <c r="B2695" s="12">
        <v>6100</v>
      </c>
      <c r="I2695" s="12">
        <v>2626</v>
      </c>
      <c r="M2695" s="12">
        <v>2984</v>
      </c>
      <c r="N2695" s="12">
        <v>6</v>
      </c>
      <c r="O2695" s="12">
        <v>6111</v>
      </c>
      <c r="P2695" s="12">
        <v>6111</v>
      </c>
      <c r="Q2695" s="12">
        <v>20</v>
      </c>
      <c r="S2695" s="12">
        <v>1</v>
      </c>
      <c r="AB2695" s="12" t="s">
        <v>38053</v>
      </c>
      <c r="AC2695" s="12" t="s">
        <v>56813</v>
      </c>
    </row>
    <row r="2696" spans="1:30">
      <c r="A2696" s="12" t="s">
        <v>26588</v>
      </c>
      <c r="B2696" s="12">
        <v>1901</v>
      </c>
      <c r="I2696" s="12">
        <v>2629</v>
      </c>
      <c r="J2696" s="12">
        <v>2726</v>
      </c>
      <c r="K2696" s="12">
        <v>2757</v>
      </c>
      <c r="M2696" s="12">
        <v>2727</v>
      </c>
      <c r="N2696" s="12">
        <v>6</v>
      </c>
      <c r="O2696" s="12">
        <v>1464</v>
      </c>
      <c r="P2696" s="12">
        <v>1477</v>
      </c>
      <c r="Q2696" s="12">
        <v>16</v>
      </c>
      <c r="R2696" s="12">
        <v>2508</v>
      </c>
      <c r="S2696" s="12">
        <v>1.5</v>
      </c>
      <c r="T2696" s="12" t="s">
        <v>165</v>
      </c>
      <c r="Z2696" s="12" t="s">
        <v>26592</v>
      </c>
      <c r="AA2696" s="12" t="s">
        <v>26593</v>
      </c>
      <c r="AB2696" s="12" t="s">
        <v>54093</v>
      </c>
      <c r="AC2696" s="12" t="s">
        <v>54093</v>
      </c>
    </row>
    <row r="2697" spans="1:30">
      <c r="A2697" s="12" t="s">
        <v>31478</v>
      </c>
      <c r="B2697" s="12">
        <v>3928</v>
      </c>
      <c r="I2697" s="12">
        <v>2630</v>
      </c>
      <c r="M2697" s="12">
        <v>2875</v>
      </c>
      <c r="N2697" s="12">
        <v>6</v>
      </c>
      <c r="O2697" s="12">
        <v>4058</v>
      </c>
      <c r="P2697" s="12">
        <v>4058</v>
      </c>
      <c r="Q2697" s="12">
        <v>20</v>
      </c>
      <c r="S2697" s="12">
        <v>1</v>
      </c>
      <c r="AB2697" s="12" t="s">
        <v>54828</v>
      </c>
      <c r="AC2697" s="12" t="s">
        <v>54828</v>
      </c>
    </row>
    <row r="2698" spans="1:30">
      <c r="A2698" s="12" t="s">
        <v>23865</v>
      </c>
      <c r="B2698" s="12">
        <v>2396</v>
      </c>
      <c r="I2698" s="12">
        <v>2632</v>
      </c>
      <c r="J2698" s="12">
        <v>2305</v>
      </c>
      <c r="K2698" s="12">
        <v>2399</v>
      </c>
      <c r="M2698" s="12">
        <v>2641</v>
      </c>
      <c r="N2698" s="12">
        <v>6</v>
      </c>
      <c r="O2698" s="12">
        <v>327</v>
      </c>
      <c r="P2698" s="12">
        <v>466</v>
      </c>
      <c r="Q2698" s="12">
        <v>20</v>
      </c>
      <c r="R2698" s="12">
        <v>2435</v>
      </c>
      <c r="S2698" s="12">
        <v>1.5</v>
      </c>
      <c r="Z2698" s="12" t="s">
        <v>23870</v>
      </c>
      <c r="AA2698" s="12" t="s">
        <v>23871</v>
      </c>
      <c r="AB2698" s="12" t="s">
        <v>23869</v>
      </c>
      <c r="AC2698" s="12" t="s">
        <v>23869</v>
      </c>
      <c r="AD2698" s="12" t="s">
        <v>23872</v>
      </c>
    </row>
    <row r="2699" spans="1:30">
      <c r="A2699" s="12" t="s">
        <v>26159</v>
      </c>
      <c r="B2699" s="12">
        <v>32</v>
      </c>
      <c r="I2699" s="12">
        <v>2633</v>
      </c>
      <c r="J2699" s="12">
        <v>2654</v>
      </c>
      <c r="K2699" s="12">
        <v>2696</v>
      </c>
      <c r="M2699" s="12">
        <v>2713</v>
      </c>
      <c r="N2699" s="12">
        <v>6</v>
      </c>
      <c r="O2699" s="12">
        <v>1839</v>
      </c>
      <c r="P2699" s="12">
        <v>1776</v>
      </c>
      <c r="Q2699" s="12">
        <v>12</v>
      </c>
      <c r="R2699" s="12">
        <v>2903</v>
      </c>
      <c r="S2699" s="12">
        <v>1.5</v>
      </c>
      <c r="Z2699" s="12" t="s">
        <v>26163</v>
      </c>
      <c r="AA2699" s="12" t="s">
        <v>26164</v>
      </c>
      <c r="AB2699" s="12" t="s">
        <v>26162</v>
      </c>
      <c r="AC2699" s="12" t="s">
        <v>56613</v>
      </c>
    </row>
    <row r="2700" spans="1:30">
      <c r="A2700" s="12" t="s">
        <v>29612</v>
      </c>
      <c r="B2700" s="12">
        <v>3294</v>
      </c>
      <c r="I2700" s="12">
        <v>2635</v>
      </c>
      <c r="M2700" s="12">
        <v>2837</v>
      </c>
      <c r="N2700" s="12">
        <v>6</v>
      </c>
      <c r="O2700" s="12">
        <v>3452</v>
      </c>
      <c r="P2700" s="12">
        <v>3452</v>
      </c>
      <c r="Q2700" s="12">
        <v>13</v>
      </c>
      <c r="S2700" s="12">
        <v>1</v>
      </c>
      <c r="AB2700" s="12" t="s">
        <v>54548</v>
      </c>
      <c r="AC2700" s="12" t="s">
        <v>54548</v>
      </c>
    </row>
    <row r="2701" spans="1:30">
      <c r="A2701" s="12" t="s">
        <v>20924</v>
      </c>
      <c r="B2701" s="12">
        <v>2765</v>
      </c>
      <c r="H2701" s="12">
        <v>1612</v>
      </c>
      <c r="I2701" s="12">
        <v>2636</v>
      </c>
      <c r="J2701" s="12">
        <v>1182</v>
      </c>
      <c r="K2701" s="12">
        <v>1266</v>
      </c>
      <c r="L2701" s="12">
        <v>1948</v>
      </c>
      <c r="M2701" s="12">
        <v>2552</v>
      </c>
      <c r="N2701" s="12">
        <v>6</v>
      </c>
      <c r="O2701" s="12">
        <v>740</v>
      </c>
      <c r="P2701" s="12">
        <v>818</v>
      </c>
      <c r="Q2701" s="12">
        <v>11</v>
      </c>
      <c r="R2701" s="12">
        <v>2219</v>
      </c>
      <c r="S2701" s="12">
        <v>2.5</v>
      </c>
      <c r="T2701" s="12" t="s">
        <v>290</v>
      </c>
      <c r="V2701" s="12" t="s">
        <v>20928</v>
      </c>
      <c r="W2701" s="12" t="s">
        <v>20929</v>
      </c>
      <c r="Z2701" s="12" t="s">
        <v>20930</v>
      </c>
      <c r="AA2701" s="12" t="s">
        <v>20931</v>
      </c>
      <c r="AB2701" s="12" t="s">
        <v>289</v>
      </c>
      <c r="AC2701" s="12" t="s">
        <v>56374</v>
      </c>
      <c r="AD2701" s="12" t="s">
        <v>20932</v>
      </c>
    </row>
    <row r="2702" spans="1:30">
      <c r="A2702" s="12" t="s">
        <v>12578</v>
      </c>
      <c r="B2702" s="12">
        <v>2883</v>
      </c>
      <c r="H2702" s="12">
        <v>884</v>
      </c>
      <c r="I2702" s="12">
        <v>2637</v>
      </c>
      <c r="J2702" s="12">
        <v>1364</v>
      </c>
      <c r="K2702" s="12">
        <v>1464</v>
      </c>
      <c r="L2702" s="12">
        <v>1121</v>
      </c>
      <c r="M2702" s="12">
        <v>2564</v>
      </c>
      <c r="N2702" s="12">
        <v>6</v>
      </c>
      <c r="O2702" s="12">
        <v>414</v>
      </c>
      <c r="P2702" s="12">
        <v>329</v>
      </c>
      <c r="Q2702" s="12">
        <v>11</v>
      </c>
      <c r="R2702" s="12">
        <v>1677</v>
      </c>
      <c r="S2702" s="12">
        <v>2.5</v>
      </c>
      <c r="T2702" s="12" t="s">
        <v>4701</v>
      </c>
      <c r="V2702" s="12" t="s">
        <v>12583</v>
      </c>
      <c r="W2702" s="12" t="s">
        <v>12584</v>
      </c>
      <c r="Z2702" s="12" t="s">
        <v>12585</v>
      </c>
      <c r="AA2702" s="12" t="s">
        <v>9062</v>
      </c>
      <c r="AB2702" s="12" t="s">
        <v>12582</v>
      </c>
      <c r="AC2702" s="12" t="s">
        <v>12582</v>
      </c>
      <c r="AD2702" s="12" t="s">
        <v>12586</v>
      </c>
    </row>
    <row r="2703" spans="1:30">
      <c r="A2703" s="12" t="s">
        <v>36063</v>
      </c>
      <c r="B2703" s="12">
        <v>5442</v>
      </c>
      <c r="I2703" s="12">
        <v>2637</v>
      </c>
      <c r="M2703" s="12">
        <v>2945</v>
      </c>
      <c r="N2703" s="12">
        <v>6</v>
      </c>
      <c r="O2703" s="12">
        <v>5475</v>
      </c>
      <c r="P2703" s="12">
        <v>5475</v>
      </c>
      <c r="Q2703" s="12">
        <v>21</v>
      </c>
      <c r="S2703" s="12">
        <v>1</v>
      </c>
      <c r="AB2703" s="12" t="s">
        <v>55197</v>
      </c>
      <c r="AC2703" s="12" t="s">
        <v>55197</v>
      </c>
    </row>
    <row r="2704" spans="1:30">
      <c r="A2704" s="12" t="s">
        <v>23473</v>
      </c>
      <c r="B2704" s="12">
        <v>2461</v>
      </c>
      <c r="I2704" s="12">
        <v>2641</v>
      </c>
      <c r="J2704" s="12">
        <v>2246</v>
      </c>
      <c r="K2704" s="12">
        <v>2352</v>
      </c>
      <c r="M2704" s="12">
        <v>2631</v>
      </c>
      <c r="N2704" s="12">
        <v>6</v>
      </c>
      <c r="O2704" s="12">
        <v>1698</v>
      </c>
      <c r="P2704" s="12">
        <v>1740</v>
      </c>
      <c r="Q2704" s="12">
        <v>7</v>
      </c>
      <c r="R2704" s="12">
        <v>2678</v>
      </c>
      <c r="S2704" s="12">
        <v>1.5</v>
      </c>
      <c r="Z2704" s="12" t="s">
        <v>23477</v>
      </c>
      <c r="AA2704" s="12" t="s">
        <v>677</v>
      </c>
      <c r="AB2704" s="12" t="s">
        <v>54254</v>
      </c>
      <c r="AC2704" s="12" t="s">
        <v>54254</v>
      </c>
      <c r="AD2704" s="12" t="s">
        <v>23478</v>
      </c>
    </row>
    <row r="2705" spans="1:30">
      <c r="A2705" s="12" t="s">
        <v>26404</v>
      </c>
      <c r="B2705" s="12">
        <v>263</v>
      </c>
      <c r="I2705" s="12">
        <v>2643</v>
      </c>
      <c r="J2705" s="12">
        <v>2694</v>
      </c>
      <c r="K2705" s="12">
        <v>2733</v>
      </c>
      <c r="M2705" s="12">
        <v>2721</v>
      </c>
      <c r="N2705" s="12">
        <v>6</v>
      </c>
      <c r="O2705" s="12">
        <v>3080</v>
      </c>
      <c r="P2705" s="12">
        <v>3080</v>
      </c>
      <c r="Q2705" s="12">
        <v>13</v>
      </c>
      <c r="R2705" s="12">
        <v>2288</v>
      </c>
      <c r="S2705" s="12">
        <v>1.5</v>
      </c>
      <c r="Z2705" s="12" t="s">
        <v>26408</v>
      </c>
      <c r="AA2705" s="12" t="s">
        <v>26409</v>
      </c>
      <c r="AB2705" s="12" t="s">
        <v>26407</v>
      </c>
      <c r="AC2705" s="12" t="s">
        <v>26407</v>
      </c>
    </row>
    <row r="2706" spans="1:30">
      <c r="A2706" s="12" t="s">
        <v>27569</v>
      </c>
      <c r="B2706" s="12">
        <v>1647</v>
      </c>
      <c r="I2706" s="12">
        <v>2644</v>
      </c>
      <c r="J2706" s="12">
        <v>2895</v>
      </c>
      <c r="K2706" s="12">
        <v>2904</v>
      </c>
      <c r="M2706" s="12">
        <v>2772</v>
      </c>
      <c r="N2706" s="12">
        <v>6</v>
      </c>
      <c r="O2706" s="12">
        <v>645</v>
      </c>
      <c r="P2706" s="12">
        <v>1056</v>
      </c>
      <c r="Q2706" s="12">
        <v>18</v>
      </c>
      <c r="R2706" s="12">
        <v>2882</v>
      </c>
      <c r="S2706" s="12">
        <v>1.5</v>
      </c>
      <c r="Z2706" s="12" t="s">
        <v>27573</v>
      </c>
      <c r="AA2706" s="12" t="s">
        <v>27574</v>
      </c>
      <c r="AB2706" s="12" t="s">
        <v>54004</v>
      </c>
      <c r="AC2706" s="12" t="s">
        <v>54004</v>
      </c>
    </row>
    <row r="2707" spans="1:30">
      <c r="A2707" s="12" t="s">
        <v>29496</v>
      </c>
      <c r="B2707" s="12">
        <v>3259</v>
      </c>
      <c r="I2707" s="12">
        <v>2645</v>
      </c>
      <c r="M2707" s="12">
        <v>2832</v>
      </c>
      <c r="N2707" s="12">
        <v>6</v>
      </c>
      <c r="O2707" s="12">
        <v>3417</v>
      </c>
      <c r="P2707" s="12">
        <v>3417</v>
      </c>
      <c r="Q2707" s="12">
        <v>10</v>
      </c>
      <c r="S2707" s="12">
        <v>1</v>
      </c>
      <c r="AB2707" s="12" t="s">
        <v>54525</v>
      </c>
      <c r="AC2707" s="12" t="s">
        <v>54525</v>
      </c>
    </row>
    <row r="2708" spans="1:30">
      <c r="A2708" s="12" t="s">
        <v>38248</v>
      </c>
      <c r="B2708" s="12">
        <v>6165</v>
      </c>
      <c r="I2708" s="12">
        <v>2646</v>
      </c>
      <c r="M2708" s="12">
        <v>2993</v>
      </c>
      <c r="N2708" s="12">
        <v>6</v>
      </c>
      <c r="O2708" s="12">
        <v>6174</v>
      </c>
      <c r="P2708" s="12">
        <v>6174</v>
      </c>
      <c r="Q2708" s="12">
        <v>22</v>
      </c>
      <c r="S2708" s="12">
        <v>1</v>
      </c>
      <c r="AB2708" s="12" t="s">
        <v>38250</v>
      </c>
      <c r="AC2708" s="12" t="s">
        <v>38250</v>
      </c>
    </row>
    <row r="2709" spans="1:30">
      <c r="A2709" s="12" t="s">
        <v>23954</v>
      </c>
      <c r="B2709" s="12">
        <v>1811</v>
      </c>
      <c r="I2709" s="12">
        <v>2647</v>
      </c>
      <c r="J2709" s="12">
        <v>2317</v>
      </c>
      <c r="K2709" s="12">
        <v>2409</v>
      </c>
      <c r="M2709" s="12">
        <v>2646</v>
      </c>
      <c r="N2709" s="12">
        <v>6</v>
      </c>
      <c r="O2709" s="12">
        <v>1623</v>
      </c>
      <c r="P2709" s="12">
        <v>1625</v>
      </c>
      <c r="Q2709" s="12">
        <v>12</v>
      </c>
      <c r="R2709" s="12">
        <v>3017</v>
      </c>
      <c r="S2709" s="12">
        <v>1.5</v>
      </c>
      <c r="Z2709" s="12" t="s">
        <v>23959</v>
      </c>
      <c r="AA2709" s="12" t="s">
        <v>23960</v>
      </c>
      <c r="AB2709" s="12" t="s">
        <v>23958</v>
      </c>
      <c r="AC2709" s="12" t="s">
        <v>56530</v>
      </c>
      <c r="AD2709" s="12" t="s">
        <v>23961</v>
      </c>
    </row>
    <row r="2710" spans="1:30">
      <c r="A2710" s="12" t="s">
        <v>21659</v>
      </c>
      <c r="B2710" s="12">
        <v>84</v>
      </c>
      <c r="I2710" s="12">
        <v>2648</v>
      </c>
      <c r="J2710" s="12">
        <v>765</v>
      </c>
      <c r="K2710" s="12">
        <v>827</v>
      </c>
      <c r="M2710" s="12">
        <v>2540</v>
      </c>
      <c r="N2710" s="12">
        <v>6</v>
      </c>
      <c r="O2710" s="12">
        <v>2903</v>
      </c>
      <c r="P2710" s="12">
        <v>2903</v>
      </c>
      <c r="Q2710" s="12">
        <v>4</v>
      </c>
      <c r="R2710" s="12">
        <v>2161</v>
      </c>
      <c r="S2710" s="12">
        <v>2</v>
      </c>
      <c r="Z2710" s="12" t="s">
        <v>21664</v>
      </c>
      <c r="AA2710" s="12" t="s">
        <v>21665</v>
      </c>
      <c r="AB2710" s="12" t="s">
        <v>21663</v>
      </c>
      <c r="AC2710" s="12" t="s">
        <v>56340</v>
      </c>
      <c r="AD2710" s="12" t="s">
        <v>21666</v>
      </c>
    </row>
    <row r="2711" spans="1:30">
      <c r="A2711" s="12" t="s">
        <v>25173</v>
      </c>
      <c r="B2711" s="12">
        <v>874</v>
      </c>
      <c r="H2711" s="12">
        <v>2233</v>
      </c>
      <c r="I2711" s="12">
        <v>2649</v>
      </c>
      <c r="J2711" s="12">
        <v>2498</v>
      </c>
      <c r="K2711" s="12">
        <v>751</v>
      </c>
      <c r="M2711" s="12">
        <v>2536</v>
      </c>
      <c r="N2711" s="12">
        <v>6</v>
      </c>
      <c r="O2711" s="12">
        <v>3136</v>
      </c>
      <c r="P2711" s="12">
        <v>3136</v>
      </c>
      <c r="Q2711" s="12">
        <v>11</v>
      </c>
      <c r="R2711" s="12">
        <v>2447</v>
      </c>
      <c r="S2711" s="12">
        <v>1.5</v>
      </c>
      <c r="T2711" s="12" t="s">
        <v>854</v>
      </c>
      <c r="Z2711" s="12" t="s">
        <v>25178</v>
      </c>
      <c r="AA2711" s="12" t="s">
        <v>19054</v>
      </c>
      <c r="AB2711" s="12" t="s">
        <v>25177</v>
      </c>
      <c r="AC2711" s="12" t="s">
        <v>25177</v>
      </c>
      <c r="AD2711" s="12" t="s">
        <v>25179</v>
      </c>
    </row>
    <row r="2712" spans="1:30">
      <c r="A2712" s="12" t="s">
        <v>27768</v>
      </c>
      <c r="B2712" s="12">
        <v>2426</v>
      </c>
      <c r="H2712" s="12">
        <v>970</v>
      </c>
      <c r="I2712" s="12">
        <v>2650</v>
      </c>
      <c r="J2712" s="12">
        <v>2928</v>
      </c>
      <c r="K2712" s="12">
        <v>1360</v>
      </c>
      <c r="M2712" s="12">
        <v>2555</v>
      </c>
      <c r="N2712" s="12">
        <v>6</v>
      </c>
      <c r="O2712" s="12">
        <v>832</v>
      </c>
      <c r="P2712" s="12">
        <v>955</v>
      </c>
      <c r="Q2712" s="12">
        <v>8</v>
      </c>
      <c r="R2712" s="12">
        <v>2481</v>
      </c>
      <c r="S2712" s="12">
        <v>1.5</v>
      </c>
      <c r="T2712" s="12" t="s">
        <v>3481</v>
      </c>
      <c r="Z2712" s="12" t="s">
        <v>27773</v>
      </c>
      <c r="AA2712" s="12" t="s">
        <v>27774</v>
      </c>
      <c r="AB2712" s="12" t="s">
        <v>27772</v>
      </c>
      <c r="AC2712" s="12" t="s">
        <v>56472</v>
      </c>
    </row>
    <row r="2713" spans="1:30">
      <c r="A2713" s="12" t="s">
        <v>34172</v>
      </c>
      <c r="B2713" s="12">
        <v>4831</v>
      </c>
      <c r="I2713" s="12">
        <v>2651</v>
      </c>
      <c r="M2713" s="12">
        <v>2922</v>
      </c>
      <c r="N2713" s="12">
        <v>6</v>
      </c>
      <c r="O2713" s="12">
        <v>4895</v>
      </c>
      <c r="P2713" s="12">
        <v>4895</v>
      </c>
      <c r="Q2713" s="12">
        <v>12</v>
      </c>
      <c r="S2713" s="12">
        <v>1</v>
      </c>
      <c r="AB2713" s="12" t="s">
        <v>55077</v>
      </c>
      <c r="AC2713" s="12" t="s">
        <v>55077</v>
      </c>
    </row>
    <row r="2714" spans="1:30">
      <c r="A2714" s="12" t="s">
        <v>13248</v>
      </c>
      <c r="B2714" s="12">
        <v>1868</v>
      </c>
      <c r="H2714" s="12">
        <v>1545</v>
      </c>
      <c r="I2714" s="12">
        <v>2652</v>
      </c>
      <c r="J2714" s="12">
        <v>1566</v>
      </c>
      <c r="K2714" s="12">
        <v>1688</v>
      </c>
      <c r="L2714" s="12">
        <v>1187</v>
      </c>
      <c r="M2714" s="12">
        <v>2578</v>
      </c>
      <c r="N2714" s="12">
        <v>6</v>
      </c>
      <c r="O2714" s="12">
        <v>1961</v>
      </c>
      <c r="P2714" s="12">
        <v>1562</v>
      </c>
      <c r="Q2714" s="12">
        <v>15</v>
      </c>
      <c r="R2714" s="12">
        <v>2073</v>
      </c>
      <c r="S2714" s="12">
        <v>3</v>
      </c>
      <c r="T2714" s="12" t="s">
        <v>420</v>
      </c>
      <c r="U2714" s="12" t="s">
        <v>3767</v>
      </c>
      <c r="V2714" s="12" t="s">
        <v>13252</v>
      </c>
      <c r="W2714" s="12" t="s">
        <v>13253</v>
      </c>
      <c r="X2714" s="12" t="s">
        <v>13254</v>
      </c>
      <c r="Y2714" s="12" t="s">
        <v>3764</v>
      </c>
      <c r="Z2714" s="12" t="s">
        <v>13255</v>
      </c>
      <c r="AA2714" s="12" t="s">
        <v>13256</v>
      </c>
      <c r="AB2714" s="12" t="s">
        <v>54080</v>
      </c>
      <c r="AC2714" s="12" t="s">
        <v>54080</v>
      </c>
      <c r="AD2714" s="12" t="s">
        <v>13257</v>
      </c>
    </row>
    <row r="2715" spans="1:30">
      <c r="A2715" s="12" t="s">
        <v>23423</v>
      </c>
      <c r="B2715" s="12">
        <v>2382</v>
      </c>
      <c r="I2715" s="12">
        <v>2652</v>
      </c>
      <c r="J2715" s="12">
        <v>2239</v>
      </c>
      <c r="K2715" s="12">
        <v>2346</v>
      </c>
      <c r="M2715" s="12">
        <v>2627</v>
      </c>
      <c r="N2715" s="12">
        <v>6</v>
      </c>
      <c r="O2715" s="12">
        <v>984</v>
      </c>
      <c r="P2715" s="12">
        <v>762</v>
      </c>
      <c r="Q2715" s="12">
        <v>15</v>
      </c>
      <c r="R2715" s="12">
        <v>2577</v>
      </c>
      <c r="S2715" s="12">
        <v>1.5</v>
      </c>
      <c r="Z2715" s="12" t="s">
        <v>23428</v>
      </c>
      <c r="AA2715" s="12" t="s">
        <v>23429</v>
      </c>
      <c r="AB2715" s="12" t="s">
        <v>23427</v>
      </c>
      <c r="AC2715" s="12" t="s">
        <v>23427</v>
      </c>
      <c r="AD2715" s="12" t="s">
        <v>23430</v>
      </c>
    </row>
    <row r="2716" spans="1:30">
      <c r="A2716" s="12" t="s">
        <v>24861</v>
      </c>
      <c r="B2716" s="12">
        <v>284</v>
      </c>
      <c r="I2716" s="12">
        <v>2654</v>
      </c>
      <c r="J2716" s="12">
        <v>2452</v>
      </c>
      <c r="K2716" s="12">
        <v>2527</v>
      </c>
      <c r="M2716" s="12">
        <v>2672</v>
      </c>
      <c r="N2716" s="12">
        <v>6</v>
      </c>
      <c r="O2716" s="12">
        <v>2842</v>
      </c>
      <c r="P2716" s="12">
        <v>2842</v>
      </c>
      <c r="Q2716" s="12">
        <v>10</v>
      </c>
      <c r="R2716" s="12">
        <v>2773</v>
      </c>
      <c r="S2716" s="12">
        <v>1.5</v>
      </c>
      <c r="Z2716" s="12" t="s">
        <v>24866</v>
      </c>
      <c r="AA2716" s="12" t="s">
        <v>24867</v>
      </c>
      <c r="AB2716" s="12" t="s">
        <v>24865</v>
      </c>
      <c r="AC2716" s="12" t="s">
        <v>56564</v>
      </c>
      <c r="AD2716" s="12" t="s">
        <v>24868</v>
      </c>
    </row>
    <row r="2717" spans="1:30">
      <c r="A2717" s="12" t="s">
        <v>28341</v>
      </c>
      <c r="B2717" s="12">
        <v>667</v>
      </c>
      <c r="I2717" s="12">
        <v>2655</v>
      </c>
      <c r="M2717" s="12">
        <v>2798</v>
      </c>
      <c r="N2717" s="12">
        <v>6</v>
      </c>
      <c r="O2717" s="12">
        <v>166</v>
      </c>
      <c r="P2717" s="12">
        <v>22</v>
      </c>
      <c r="Q2717" s="12">
        <v>9</v>
      </c>
      <c r="S2717" s="12">
        <v>1.5</v>
      </c>
      <c r="AB2717" s="12" t="s">
        <v>28344</v>
      </c>
      <c r="AC2717" s="12" t="s">
        <v>28344</v>
      </c>
    </row>
    <row r="2718" spans="1:30">
      <c r="A2718" s="12" t="s">
        <v>31057</v>
      </c>
      <c r="B2718" s="12">
        <v>3783</v>
      </c>
      <c r="I2718" s="12">
        <v>2657</v>
      </c>
      <c r="M2718" s="12">
        <v>2862</v>
      </c>
      <c r="N2718" s="12">
        <v>6</v>
      </c>
      <c r="O2718" s="12">
        <v>3917</v>
      </c>
      <c r="P2718" s="12">
        <v>3917</v>
      </c>
      <c r="Q2718" s="12">
        <v>15</v>
      </c>
      <c r="S2718" s="12">
        <v>1</v>
      </c>
      <c r="AB2718" s="12" t="s">
        <v>54741</v>
      </c>
      <c r="AC2718" s="12" t="s">
        <v>54741</v>
      </c>
    </row>
    <row r="2719" spans="1:30">
      <c r="A2719" s="12" t="s">
        <v>36950</v>
      </c>
      <c r="B2719" s="12">
        <v>5740</v>
      </c>
      <c r="I2719" s="12">
        <v>2658</v>
      </c>
      <c r="M2719" s="12">
        <v>2969</v>
      </c>
      <c r="N2719" s="12">
        <v>6</v>
      </c>
      <c r="O2719" s="12">
        <v>5764</v>
      </c>
      <c r="P2719" s="12">
        <v>5764</v>
      </c>
      <c r="Q2719" s="12">
        <v>15</v>
      </c>
      <c r="S2719" s="12">
        <v>1</v>
      </c>
      <c r="AB2719" s="12" t="s">
        <v>2096</v>
      </c>
      <c r="AC2719" s="12" t="s">
        <v>2096</v>
      </c>
    </row>
    <row r="2720" spans="1:30">
      <c r="A2720" s="12" t="s">
        <v>31249</v>
      </c>
      <c r="B2720" s="12">
        <v>3850</v>
      </c>
      <c r="H2720" s="12">
        <v>2239</v>
      </c>
      <c r="I2720" s="12">
        <v>2660</v>
      </c>
      <c r="J2720" s="12">
        <v>3017</v>
      </c>
      <c r="K2720" s="12">
        <v>696</v>
      </c>
      <c r="M2720" s="12">
        <v>2534</v>
      </c>
      <c r="N2720" s="12">
        <v>6</v>
      </c>
      <c r="O2720" s="12">
        <v>3981</v>
      </c>
      <c r="P2720" s="12">
        <v>3981</v>
      </c>
      <c r="Q2720" s="12">
        <v>8</v>
      </c>
      <c r="S2720" s="12">
        <v>1</v>
      </c>
      <c r="T2720" s="12" t="s">
        <v>16695</v>
      </c>
      <c r="AB2720" s="12" t="s">
        <v>54777</v>
      </c>
      <c r="AC2720" s="12" t="s">
        <v>54777</v>
      </c>
    </row>
    <row r="2721" spans="1:30">
      <c r="A2721" s="12" t="s">
        <v>29610</v>
      </c>
      <c r="B2721" s="12">
        <v>3293</v>
      </c>
      <c r="I2721" s="12">
        <v>2662</v>
      </c>
      <c r="M2721" s="12">
        <v>2836</v>
      </c>
      <c r="N2721" s="12">
        <v>6</v>
      </c>
      <c r="O2721" s="12">
        <v>3451</v>
      </c>
      <c r="P2721" s="12">
        <v>3451</v>
      </c>
      <c r="Q2721" s="12">
        <v>13</v>
      </c>
      <c r="S2721" s="12">
        <v>1</v>
      </c>
      <c r="AB2721" s="12" t="s">
        <v>54547</v>
      </c>
      <c r="AC2721" s="12" t="s">
        <v>54547</v>
      </c>
    </row>
    <row r="2722" spans="1:30">
      <c r="A2722" s="12" t="s">
        <v>31270</v>
      </c>
      <c r="B2722" s="12">
        <v>3858</v>
      </c>
      <c r="I2722" s="12">
        <v>2662</v>
      </c>
      <c r="M2722" s="12">
        <v>2868</v>
      </c>
      <c r="N2722" s="12">
        <v>6</v>
      </c>
      <c r="O2722" s="12">
        <v>3989</v>
      </c>
      <c r="P2722" s="12">
        <v>3989</v>
      </c>
      <c r="Q2722" s="12">
        <v>9</v>
      </c>
      <c r="S2722" s="12">
        <v>1</v>
      </c>
      <c r="AB2722" s="12" t="s">
        <v>54784</v>
      </c>
      <c r="AC2722" s="12" t="s">
        <v>54784</v>
      </c>
    </row>
    <row r="2723" spans="1:30">
      <c r="A2723" s="12" t="s">
        <v>36530</v>
      </c>
      <c r="B2723" s="12">
        <v>5596</v>
      </c>
      <c r="I2723" s="12">
        <v>2662</v>
      </c>
      <c r="M2723" s="12">
        <v>2958</v>
      </c>
      <c r="N2723" s="12">
        <v>6</v>
      </c>
      <c r="O2723" s="12">
        <v>5627</v>
      </c>
      <c r="P2723" s="12">
        <v>5627</v>
      </c>
      <c r="Q2723" s="12">
        <v>19</v>
      </c>
      <c r="S2723" s="12">
        <v>1</v>
      </c>
      <c r="AB2723" s="12" t="s">
        <v>36533</v>
      </c>
      <c r="AC2723" s="12" t="s">
        <v>36533</v>
      </c>
    </row>
    <row r="2724" spans="1:30">
      <c r="A2724" s="12" t="s">
        <v>23452</v>
      </c>
      <c r="B2724" s="12">
        <v>377</v>
      </c>
      <c r="I2724" s="12">
        <v>2665</v>
      </c>
      <c r="J2724" s="12">
        <v>2243</v>
      </c>
      <c r="K2724" s="12">
        <v>2349</v>
      </c>
      <c r="M2724" s="12">
        <v>2629</v>
      </c>
      <c r="N2724" s="12">
        <v>6</v>
      </c>
      <c r="O2724" s="12">
        <v>1744</v>
      </c>
      <c r="P2724" s="12">
        <v>1643</v>
      </c>
      <c r="Q2724" s="12">
        <v>12</v>
      </c>
      <c r="R2724" s="12">
        <v>3113</v>
      </c>
      <c r="S2724" s="12">
        <v>1.5</v>
      </c>
      <c r="Z2724" s="12" t="s">
        <v>23455</v>
      </c>
      <c r="AA2724" s="12" t="s">
        <v>23456</v>
      </c>
      <c r="AB2724" s="12" t="s">
        <v>53630</v>
      </c>
      <c r="AC2724" s="12" t="s">
        <v>53630</v>
      </c>
      <c r="AD2724" s="12" t="s">
        <v>23457</v>
      </c>
    </row>
    <row r="2725" spans="1:30">
      <c r="A2725" s="12" t="s">
        <v>26858</v>
      </c>
      <c r="B2725" s="12">
        <v>908</v>
      </c>
      <c r="I2725" s="12">
        <v>2667</v>
      </c>
      <c r="J2725" s="12">
        <v>2776</v>
      </c>
      <c r="K2725" s="12">
        <v>2798</v>
      </c>
      <c r="M2725" s="12">
        <v>2742</v>
      </c>
      <c r="N2725" s="12">
        <v>6</v>
      </c>
      <c r="O2725" s="12">
        <v>2606</v>
      </c>
      <c r="P2725" s="12">
        <v>2606</v>
      </c>
      <c r="Q2725" s="12">
        <v>14</v>
      </c>
      <c r="R2725" s="12">
        <v>2666</v>
      </c>
      <c r="S2725" s="12">
        <v>1.5</v>
      </c>
      <c r="Z2725" s="12" t="s">
        <v>26863</v>
      </c>
      <c r="AA2725" s="12" t="s">
        <v>26864</v>
      </c>
      <c r="AB2725" s="12" t="s">
        <v>26862</v>
      </c>
      <c r="AC2725" s="12" t="s">
        <v>26862</v>
      </c>
    </row>
    <row r="2726" spans="1:30">
      <c r="A2726" s="12" t="s">
        <v>22117</v>
      </c>
      <c r="B2726" s="12">
        <v>825</v>
      </c>
      <c r="I2726" s="12">
        <v>2668</v>
      </c>
      <c r="J2726" s="12">
        <v>2050</v>
      </c>
      <c r="K2726" s="12">
        <v>2207</v>
      </c>
      <c r="M2726" s="12">
        <v>2598</v>
      </c>
      <c r="N2726" s="12">
        <v>6</v>
      </c>
      <c r="O2726" s="12">
        <v>457</v>
      </c>
      <c r="P2726" s="12">
        <v>243</v>
      </c>
      <c r="Q2726" s="12">
        <v>17</v>
      </c>
      <c r="R2726" s="12">
        <v>2844</v>
      </c>
      <c r="S2726" s="12">
        <v>1.5</v>
      </c>
      <c r="Z2726" s="12" t="s">
        <v>22122</v>
      </c>
      <c r="AA2726" s="12" t="s">
        <v>22123</v>
      </c>
      <c r="AB2726" s="12" t="s">
        <v>22121</v>
      </c>
      <c r="AC2726" s="12" t="s">
        <v>22121</v>
      </c>
    </row>
    <row r="2727" spans="1:30">
      <c r="A2727" s="12" t="s">
        <v>21470</v>
      </c>
      <c r="B2727" s="12">
        <v>1142</v>
      </c>
      <c r="H2727" s="12">
        <v>268</v>
      </c>
      <c r="I2727" s="12">
        <v>2671</v>
      </c>
      <c r="J2727" s="12">
        <v>110</v>
      </c>
      <c r="K2727" s="12">
        <v>115</v>
      </c>
      <c r="M2727" s="12">
        <v>2503</v>
      </c>
      <c r="N2727" s="12">
        <v>6</v>
      </c>
      <c r="O2727" s="12">
        <v>387</v>
      </c>
      <c r="P2727" s="12">
        <v>451</v>
      </c>
      <c r="Q2727" s="12">
        <v>6</v>
      </c>
      <c r="R2727" s="12">
        <v>587</v>
      </c>
      <c r="S2727" s="12">
        <v>2</v>
      </c>
      <c r="Z2727" s="12" t="s">
        <v>21475</v>
      </c>
      <c r="AA2727" s="12" t="s">
        <v>21476</v>
      </c>
      <c r="AB2727" s="12" t="s">
        <v>21474</v>
      </c>
      <c r="AC2727" s="12" t="s">
        <v>56290</v>
      </c>
    </row>
    <row r="2728" spans="1:30">
      <c r="A2728" s="12" t="s">
        <v>26171</v>
      </c>
      <c r="B2728" s="12">
        <v>4976</v>
      </c>
      <c r="I2728" s="12">
        <v>2671</v>
      </c>
      <c r="J2728" s="12">
        <v>2656</v>
      </c>
      <c r="K2728" s="12">
        <v>2698</v>
      </c>
      <c r="M2728" s="12">
        <v>2714</v>
      </c>
      <c r="N2728" s="12">
        <v>6</v>
      </c>
      <c r="O2728" s="12">
        <v>2675</v>
      </c>
      <c r="P2728" s="12">
        <v>2675</v>
      </c>
      <c r="Q2728" s="12">
        <v>14</v>
      </c>
      <c r="R2728" s="12">
        <v>2521</v>
      </c>
      <c r="S2728" s="12">
        <v>2</v>
      </c>
      <c r="Z2728" s="12" t="s">
        <v>26176</v>
      </c>
      <c r="AA2728" s="12" t="s">
        <v>26177</v>
      </c>
      <c r="AB2728" s="12" t="s">
        <v>26175</v>
      </c>
      <c r="AC2728" s="12" t="s">
        <v>26175</v>
      </c>
    </row>
    <row r="2729" spans="1:30">
      <c r="A2729" s="12" t="s">
        <v>33334</v>
      </c>
      <c r="B2729" s="12">
        <v>4560</v>
      </c>
      <c r="I2729" s="12">
        <v>2673</v>
      </c>
      <c r="M2729" s="12">
        <v>2909</v>
      </c>
      <c r="N2729" s="12">
        <v>6</v>
      </c>
      <c r="O2729" s="12">
        <v>4639</v>
      </c>
      <c r="P2729" s="12">
        <v>4639</v>
      </c>
      <c r="Q2729" s="12">
        <v>18</v>
      </c>
      <c r="S2729" s="12">
        <v>1</v>
      </c>
      <c r="AB2729" s="12" t="s">
        <v>25586</v>
      </c>
      <c r="AC2729" s="12" t="s">
        <v>25586</v>
      </c>
    </row>
    <row r="2730" spans="1:30">
      <c r="A2730" s="12" t="s">
        <v>25987</v>
      </c>
      <c r="B2730" s="12">
        <v>4840</v>
      </c>
      <c r="I2730" s="12">
        <v>2674</v>
      </c>
      <c r="J2730" s="12">
        <v>2628</v>
      </c>
      <c r="K2730" s="12">
        <v>2672</v>
      </c>
      <c r="M2730" s="12">
        <v>2709</v>
      </c>
      <c r="N2730" s="12">
        <v>6</v>
      </c>
      <c r="O2730" s="12">
        <v>2647</v>
      </c>
      <c r="P2730" s="12">
        <v>2647</v>
      </c>
      <c r="Q2730" s="12">
        <v>11</v>
      </c>
      <c r="R2730" s="12">
        <v>2700</v>
      </c>
      <c r="S2730" s="12">
        <v>2</v>
      </c>
      <c r="Z2730" s="12" t="s">
        <v>25992</v>
      </c>
      <c r="AA2730" s="12" t="s">
        <v>25993</v>
      </c>
      <c r="AB2730" s="12" t="s">
        <v>25991</v>
      </c>
      <c r="AC2730" s="12" t="s">
        <v>25991</v>
      </c>
    </row>
    <row r="2731" spans="1:30">
      <c r="A2731" s="12" t="s">
        <v>19598</v>
      </c>
      <c r="B2731" s="12">
        <v>1854</v>
      </c>
      <c r="H2731" s="12">
        <v>1120</v>
      </c>
      <c r="I2731" s="12">
        <v>2675</v>
      </c>
      <c r="J2731" s="12">
        <v>440</v>
      </c>
      <c r="K2731" s="12">
        <v>472</v>
      </c>
      <c r="L2731" s="12">
        <v>1812</v>
      </c>
      <c r="M2731" s="12">
        <v>2514</v>
      </c>
      <c r="N2731" s="12">
        <v>6</v>
      </c>
      <c r="O2731" s="12">
        <v>958</v>
      </c>
      <c r="P2731" s="12">
        <v>757</v>
      </c>
      <c r="Q2731" s="12">
        <v>14</v>
      </c>
      <c r="R2731" s="12">
        <v>159</v>
      </c>
      <c r="S2731" s="12">
        <v>2.5</v>
      </c>
      <c r="T2731" s="12" t="s">
        <v>19603</v>
      </c>
      <c r="V2731" s="12" t="s">
        <v>19604</v>
      </c>
      <c r="W2731" s="12" t="s">
        <v>19605</v>
      </c>
      <c r="Z2731" s="12" t="s">
        <v>19606</v>
      </c>
      <c r="AA2731" s="12" t="s">
        <v>19607</v>
      </c>
      <c r="AB2731" s="12" t="s">
        <v>19602</v>
      </c>
      <c r="AC2731" s="12" t="s">
        <v>19602</v>
      </c>
      <c r="AD2731" s="12" t="s">
        <v>19608</v>
      </c>
    </row>
    <row r="2732" spans="1:30">
      <c r="A2732" s="12" t="s">
        <v>25439</v>
      </c>
      <c r="B2732" s="12">
        <v>2227</v>
      </c>
      <c r="I2732" s="12">
        <v>2675</v>
      </c>
      <c r="J2732" s="12">
        <v>2541</v>
      </c>
      <c r="K2732" s="12">
        <v>2600</v>
      </c>
      <c r="M2732" s="12">
        <v>2695</v>
      </c>
      <c r="N2732" s="12">
        <v>6</v>
      </c>
      <c r="O2732" s="12">
        <v>114</v>
      </c>
      <c r="P2732" s="12">
        <v>332</v>
      </c>
      <c r="Q2732" s="12">
        <v>13</v>
      </c>
      <c r="R2732" s="12">
        <v>2643</v>
      </c>
      <c r="S2732" s="12">
        <v>1.5</v>
      </c>
      <c r="Z2732" s="12" t="s">
        <v>25444</v>
      </c>
      <c r="AA2732" s="12" t="s">
        <v>25445</v>
      </c>
      <c r="AB2732" s="12" t="s">
        <v>25443</v>
      </c>
      <c r="AC2732" s="12" t="s">
        <v>25443</v>
      </c>
    </row>
    <row r="2733" spans="1:30">
      <c r="A2733" s="12" t="s">
        <v>35976</v>
      </c>
      <c r="B2733" s="12">
        <v>5413</v>
      </c>
      <c r="I2733" s="12">
        <v>2677</v>
      </c>
      <c r="M2733" s="12">
        <v>2943</v>
      </c>
      <c r="N2733" s="12">
        <v>6</v>
      </c>
      <c r="O2733" s="12">
        <v>5447</v>
      </c>
      <c r="P2733" s="12">
        <v>5447</v>
      </c>
      <c r="Q2733" s="12">
        <v>19</v>
      </c>
      <c r="S2733" s="12">
        <v>1</v>
      </c>
      <c r="AB2733" s="12" t="s">
        <v>26349</v>
      </c>
      <c r="AC2733" s="12" t="s">
        <v>26349</v>
      </c>
    </row>
    <row r="2734" spans="1:30">
      <c r="A2734" s="12" t="s">
        <v>25994</v>
      </c>
      <c r="B2734" s="12">
        <v>2277</v>
      </c>
      <c r="I2734" s="12">
        <v>2679</v>
      </c>
      <c r="J2734" s="12">
        <v>2629</v>
      </c>
      <c r="K2734" s="12">
        <v>2673</v>
      </c>
      <c r="M2734" s="12">
        <v>2710</v>
      </c>
      <c r="N2734" s="12">
        <v>6</v>
      </c>
      <c r="O2734" s="12">
        <v>871</v>
      </c>
      <c r="P2734" s="12">
        <v>823</v>
      </c>
      <c r="Q2734" s="12">
        <v>12</v>
      </c>
      <c r="R2734" s="12">
        <v>2329</v>
      </c>
      <c r="S2734" s="12">
        <v>1.5</v>
      </c>
      <c r="Z2734" s="12" t="s">
        <v>25998</v>
      </c>
      <c r="AA2734" s="12" t="s">
        <v>25999</v>
      </c>
      <c r="AB2734" s="12" t="s">
        <v>25997</v>
      </c>
      <c r="AC2734" s="12" t="s">
        <v>25997</v>
      </c>
    </row>
    <row r="2735" spans="1:30">
      <c r="A2735" s="12" t="s">
        <v>17015</v>
      </c>
      <c r="B2735" s="12">
        <v>2838</v>
      </c>
      <c r="H2735" s="12">
        <v>1060</v>
      </c>
      <c r="I2735" s="12">
        <v>2680</v>
      </c>
      <c r="J2735" s="12">
        <v>763</v>
      </c>
      <c r="K2735" s="12">
        <v>825</v>
      </c>
      <c r="L2735" s="12">
        <v>1550</v>
      </c>
      <c r="M2735" s="12">
        <v>2539</v>
      </c>
      <c r="N2735" s="12">
        <v>6</v>
      </c>
      <c r="O2735" s="12">
        <v>218</v>
      </c>
      <c r="P2735" s="12">
        <v>371</v>
      </c>
      <c r="Q2735" s="12">
        <v>12</v>
      </c>
      <c r="R2735" s="12">
        <v>497</v>
      </c>
      <c r="S2735" s="12">
        <v>2.5</v>
      </c>
      <c r="T2735" s="12" t="s">
        <v>12454</v>
      </c>
      <c r="V2735" s="12" t="s">
        <v>17020</v>
      </c>
      <c r="W2735" s="12" t="s">
        <v>17021</v>
      </c>
      <c r="Z2735" s="12" t="s">
        <v>17022</v>
      </c>
      <c r="AA2735" s="12" t="s">
        <v>17023</v>
      </c>
      <c r="AB2735" s="12" t="s">
        <v>17019</v>
      </c>
      <c r="AC2735" s="12" t="s">
        <v>17019</v>
      </c>
      <c r="AD2735" s="12" t="s">
        <v>17024</v>
      </c>
    </row>
    <row r="2736" spans="1:30">
      <c r="A2736" s="12" t="s">
        <v>26773</v>
      </c>
      <c r="B2736" s="12">
        <v>671</v>
      </c>
      <c r="I2736" s="12">
        <v>2681</v>
      </c>
      <c r="J2736" s="12">
        <v>2762</v>
      </c>
      <c r="K2736" s="12">
        <v>2784</v>
      </c>
      <c r="M2736" s="12">
        <v>2737</v>
      </c>
      <c r="N2736" s="12">
        <v>6</v>
      </c>
      <c r="O2736" s="12">
        <v>2667</v>
      </c>
      <c r="P2736" s="12">
        <v>2667</v>
      </c>
      <c r="Q2736" s="12">
        <v>17</v>
      </c>
      <c r="R2736" s="12">
        <v>2307</v>
      </c>
      <c r="S2736" s="12">
        <v>1.5</v>
      </c>
      <c r="Z2736" s="12" t="s">
        <v>26778</v>
      </c>
      <c r="AA2736" s="12" t="s">
        <v>26779</v>
      </c>
      <c r="AB2736" s="12" t="s">
        <v>26777</v>
      </c>
      <c r="AC2736" s="12" t="s">
        <v>26777</v>
      </c>
    </row>
    <row r="2737" spans="1:30">
      <c r="A2737" s="12" t="s">
        <v>23075</v>
      </c>
      <c r="B2737" s="12">
        <v>1996</v>
      </c>
      <c r="I2737" s="12">
        <v>2682</v>
      </c>
      <c r="J2737" s="12">
        <v>2190</v>
      </c>
      <c r="K2737" s="12">
        <v>166</v>
      </c>
      <c r="M2737" s="12">
        <v>2506</v>
      </c>
      <c r="N2737" s="12">
        <v>6</v>
      </c>
      <c r="O2737" s="12">
        <v>1690</v>
      </c>
      <c r="P2737" s="12">
        <v>1666</v>
      </c>
      <c r="Q2737" s="12">
        <v>13</v>
      </c>
      <c r="R2737" s="12">
        <v>2694</v>
      </c>
      <c r="S2737" s="12">
        <v>1.5</v>
      </c>
      <c r="T2737" s="12" t="s">
        <v>935</v>
      </c>
      <c r="Z2737" s="12" t="s">
        <v>23080</v>
      </c>
      <c r="AA2737" s="12" t="s">
        <v>23081</v>
      </c>
      <c r="AB2737" s="12" t="s">
        <v>23079</v>
      </c>
      <c r="AC2737" s="12" t="s">
        <v>56457</v>
      </c>
      <c r="AD2737" s="12" t="s">
        <v>23082</v>
      </c>
    </row>
    <row r="2738" spans="1:30">
      <c r="A2738" s="12" t="s">
        <v>25841</v>
      </c>
      <c r="B2738" s="12">
        <v>2235</v>
      </c>
      <c r="I2738" s="12">
        <v>2682</v>
      </c>
      <c r="J2738" s="12">
        <v>2604</v>
      </c>
      <c r="K2738" s="12">
        <v>2650</v>
      </c>
      <c r="M2738" s="12">
        <v>2704</v>
      </c>
      <c r="N2738" s="12">
        <v>6</v>
      </c>
      <c r="O2738" s="12">
        <v>2276</v>
      </c>
      <c r="P2738" s="12">
        <v>2276</v>
      </c>
      <c r="Q2738" s="12">
        <v>10</v>
      </c>
      <c r="R2738" s="12">
        <v>3094</v>
      </c>
      <c r="S2738" s="12">
        <v>1.5</v>
      </c>
      <c r="Z2738" s="12" t="s">
        <v>25846</v>
      </c>
      <c r="AA2738" s="12" t="s">
        <v>4169</v>
      </c>
      <c r="AB2738" s="12" t="s">
        <v>25845</v>
      </c>
      <c r="AC2738" s="12" t="s">
        <v>25845</v>
      </c>
    </row>
    <row r="2739" spans="1:30">
      <c r="A2739" s="12" t="s">
        <v>29469</v>
      </c>
      <c r="B2739" s="12">
        <v>3250</v>
      </c>
      <c r="I2739" s="12">
        <v>2684</v>
      </c>
      <c r="M2739" s="12">
        <v>2831</v>
      </c>
      <c r="N2739" s="12">
        <v>6</v>
      </c>
      <c r="O2739" s="12">
        <v>3408</v>
      </c>
      <c r="P2739" s="12">
        <v>3408</v>
      </c>
      <c r="Q2739" s="12">
        <v>9</v>
      </c>
      <c r="S2739" s="12">
        <v>1</v>
      </c>
      <c r="AB2739" s="12" t="s">
        <v>54520</v>
      </c>
      <c r="AC2739" s="12" t="s">
        <v>54520</v>
      </c>
    </row>
    <row r="2740" spans="1:30">
      <c r="A2740" s="12" t="s">
        <v>23446</v>
      </c>
      <c r="B2740" s="12">
        <v>1834</v>
      </c>
      <c r="I2740" s="12">
        <v>2685</v>
      </c>
      <c r="J2740" s="12">
        <v>2242</v>
      </c>
      <c r="K2740" s="12">
        <v>2348</v>
      </c>
      <c r="M2740" s="12">
        <v>2628</v>
      </c>
      <c r="N2740" s="12">
        <v>6</v>
      </c>
      <c r="O2740" s="12">
        <v>877</v>
      </c>
      <c r="P2740" s="12">
        <v>671</v>
      </c>
      <c r="Q2740" s="12">
        <v>6</v>
      </c>
      <c r="R2740" s="12">
        <v>2771</v>
      </c>
      <c r="S2740" s="12">
        <v>1.5</v>
      </c>
      <c r="Z2740" s="12" t="s">
        <v>23450</v>
      </c>
      <c r="AA2740" s="12" t="s">
        <v>3221</v>
      </c>
      <c r="AB2740" s="12" t="s">
        <v>54070</v>
      </c>
      <c r="AC2740" s="12" t="s">
        <v>54070</v>
      </c>
      <c r="AD2740" s="12" t="s">
        <v>23451</v>
      </c>
    </row>
    <row r="2741" spans="1:30">
      <c r="A2741" s="12" t="s">
        <v>18626</v>
      </c>
      <c r="B2741" s="12">
        <v>1406</v>
      </c>
      <c r="H2741" s="12">
        <v>1664</v>
      </c>
      <c r="I2741" s="12">
        <v>2686</v>
      </c>
      <c r="J2741" s="12">
        <v>1527</v>
      </c>
      <c r="K2741" s="12">
        <v>1647</v>
      </c>
      <c r="L2741" s="12">
        <v>1710</v>
      </c>
      <c r="M2741" s="12">
        <v>2576</v>
      </c>
      <c r="N2741" s="12">
        <v>6</v>
      </c>
      <c r="O2741" s="12">
        <v>429</v>
      </c>
      <c r="P2741" s="12">
        <v>381</v>
      </c>
      <c r="Q2741" s="12">
        <v>20</v>
      </c>
      <c r="R2741" s="12">
        <v>104</v>
      </c>
      <c r="S2741" s="12">
        <v>2.5</v>
      </c>
      <c r="T2741" s="12" t="s">
        <v>1630</v>
      </c>
      <c r="U2741" s="12" t="s">
        <v>18636</v>
      </c>
      <c r="V2741" s="12" t="s">
        <v>18630</v>
      </c>
      <c r="W2741" s="12" t="s">
        <v>18631</v>
      </c>
      <c r="X2741" s="12" t="s">
        <v>18632</v>
      </c>
      <c r="Y2741" s="12" t="s">
        <v>18633</v>
      </c>
      <c r="Z2741" s="12" t="s">
        <v>18634</v>
      </c>
      <c r="AA2741" s="12" t="s">
        <v>18635</v>
      </c>
      <c r="AB2741" s="12" t="s">
        <v>53934</v>
      </c>
      <c r="AC2741" s="12" t="s">
        <v>53934</v>
      </c>
      <c r="AD2741" s="12" t="s">
        <v>18637</v>
      </c>
    </row>
    <row r="2742" spans="1:30">
      <c r="A2742" s="12" t="s">
        <v>27274</v>
      </c>
      <c r="B2742" s="12">
        <v>1023</v>
      </c>
      <c r="I2742" s="12">
        <v>2687</v>
      </c>
      <c r="J2742" s="12">
        <v>2846</v>
      </c>
      <c r="K2742" s="12">
        <v>2862</v>
      </c>
      <c r="M2742" s="12">
        <v>2762</v>
      </c>
      <c r="N2742" s="12">
        <v>6</v>
      </c>
      <c r="O2742" s="12">
        <v>1021</v>
      </c>
      <c r="P2742" s="12">
        <v>685</v>
      </c>
      <c r="Q2742" s="12">
        <v>10</v>
      </c>
      <c r="R2742" s="12">
        <v>2572</v>
      </c>
      <c r="S2742" s="12">
        <v>2</v>
      </c>
      <c r="Z2742" s="12" t="s">
        <v>27279</v>
      </c>
      <c r="AA2742" s="12" t="s">
        <v>27280</v>
      </c>
      <c r="AB2742" s="12" t="s">
        <v>27278</v>
      </c>
      <c r="AC2742" s="12" t="s">
        <v>56633</v>
      </c>
    </row>
    <row r="2743" spans="1:30">
      <c r="A2743" s="12" t="s">
        <v>22293</v>
      </c>
      <c r="B2743" s="12">
        <v>296</v>
      </c>
      <c r="I2743" s="12">
        <v>2688</v>
      </c>
      <c r="J2743" s="12">
        <v>2077</v>
      </c>
      <c r="K2743" s="12">
        <v>2224</v>
      </c>
      <c r="M2743" s="12">
        <v>2601</v>
      </c>
      <c r="N2743" s="12">
        <v>6</v>
      </c>
      <c r="O2743" s="12">
        <v>2057</v>
      </c>
      <c r="P2743" s="12">
        <v>2057</v>
      </c>
      <c r="Q2743" s="12">
        <v>12</v>
      </c>
      <c r="R2743" s="12">
        <v>2485</v>
      </c>
      <c r="S2743" s="12">
        <v>2</v>
      </c>
      <c r="Z2743" s="12" t="s">
        <v>22298</v>
      </c>
      <c r="AA2743" s="12" t="s">
        <v>22299</v>
      </c>
      <c r="AB2743" s="12" t="s">
        <v>22297</v>
      </c>
      <c r="AC2743" s="12" t="s">
        <v>22297</v>
      </c>
      <c r="AD2743" s="12" t="s">
        <v>22300</v>
      </c>
    </row>
    <row r="2744" spans="1:30">
      <c r="A2744" s="12" t="s">
        <v>25569</v>
      </c>
      <c r="B2744" s="12">
        <v>826</v>
      </c>
      <c r="I2744" s="12">
        <v>2689</v>
      </c>
      <c r="J2744" s="12">
        <v>2562</v>
      </c>
      <c r="K2744" s="12">
        <v>2615</v>
      </c>
      <c r="M2744" s="12">
        <v>2698</v>
      </c>
      <c r="N2744" s="12">
        <v>6</v>
      </c>
      <c r="O2744" s="12">
        <v>2904</v>
      </c>
      <c r="P2744" s="12">
        <v>2904</v>
      </c>
      <c r="Q2744" s="12">
        <v>13</v>
      </c>
      <c r="R2744" s="12">
        <v>2606</v>
      </c>
      <c r="S2744" s="12">
        <v>2</v>
      </c>
      <c r="Z2744" s="12" t="s">
        <v>25574</v>
      </c>
      <c r="AA2744" s="12" t="s">
        <v>25575</v>
      </c>
      <c r="AB2744" s="12" t="s">
        <v>25573</v>
      </c>
      <c r="AC2744" s="12" t="s">
        <v>25573</v>
      </c>
    </row>
    <row r="2745" spans="1:30">
      <c r="A2745" s="12" t="s">
        <v>28446</v>
      </c>
      <c r="B2745" s="12">
        <v>1629</v>
      </c>
      <c r="I2745" s="12">
        <v>2690</v>
      </c>
      <c r="M2745" s="12">
        <v>2806</v>
      </c>
      <c r="N2745" s="12">
        <v>6</v>
      </c>
      <c r="O2745" s="12">
        <v>488</v>
      </c>
      <c r="P2745" s="12">
        <v>316</v>
      </c>
      <c r="Q2745" s="12">
        <v>13</v>
      </c>
      <c r="S2745" s="12">
        <v>1.5</v>
      </c>
      <c r="AB2745" s="12" t="s">
        <v>28449</v>
      </c>
      <c r="AC2745" s="12" t="s">
        <v>28449</v>
      </c>
    </row>
    <row r="2746" spans="1:30">
      <c r="A2746" s="12" t="s">
        <v>23926</v>
      </c>
      <c r="B2746" s="12">
        <v>913</v>
      </c>
      <c r="I2746" s="12">
        <v>2691</v>
      </c>
      <c r="J2746" s="12">
        <v>2313</v>
      </c>
      <c r="K2746" s="12">
        <v>2406</v>
      </c>
      <c r="M2746" s="12">
        <v>2645</v>
      </c>
      <c r="N2746" s="12">
        <v>6</v>
      </c>
      <c r="O2746" s="12">
        <v>2407</v>
      </c>
      <c r="P2746" s="12">
        <v>2407</v>
      </c>
      <c r="Q2746" s="12">
        <v>17</v>
      </c>
      <c r="R2746" s="12">
        <v>2808</v>
      </c>
      <c r="S2746" s="12">
        <v>2</v>
      </c>
      <c r="Z2746" s="12" t="s">
        <v>23931</v>
      </c>
      <c r="AA2746" s="12" t="s">
        <v>23932</v>
      </c>
      <c r="AB2746" s="12" t="s">
        <v>23930</v>
      </c>
      <c r="AC2746" s="12" t="s">
        <v>23930</v>
      </c>
      <c r="AD2746" s="12" t="s">
        <v>23933</v>
      </c>
    </row>
    <row r="2747" spans="1:30">
      <c r="A2747" s="12" t="s">
        <v>32635</v>
      </c>
      <c r="B2747" s="12">
        <v>4308</v>
      </c>
      <c r="I2747" s="12">
        <v>2692</v>
      </c>
      <c r="M2747" s="12">
        <v>2897</v>
      </c>
      <c r="N2747" s="12">
        <v>6</v>
      </c>
      <c r="O2747" s="12">
        <v>2354</v>
      </c>
      <c r="P2747" s="12">
        <v>2354</v>
      </c>
      <c r="Q2747" s="12">
        <v>11</v>
      </c>
      <c r="S2747" s="12">
        <v>1</v>
      </c>
      <c r="AB2747" s="12" t="s">
        <v>7235</v>
      </c>
      <c r="AC2747" s="12" t="s">
        <v>7235</v>
      </c>
    </row>
    <row r="2748" spans="1:30">
      <c r="A2748" s="12" t="s">
        <v>26841</v>
      </c>
      <c r="B2748" s="12">
        <v>5872</v>
      </c>
      <c r="I2748" s="12">
        <v>2693</v>
      </c>
      <c r="J2748" s="12">
        <v>2773</v>
      </c>
      <c r="K2748" s="12">
        <v>2795</v>
      </c>
      <c r="M2748" s="12">
        <v>2741</v>
      </c>
      <c r="N2748" s="12">
        <v>6</v>
      </c>
      <c r="O2748" s="12">
        <v>2782</v>
      </c>
      <c r="P2748" s="12">
        <v>2782</v>
      </c>
      <c r="Q2748" s="12">
        <v>15</v>
      </c>
      <c r="R2748" s="12">
        <v>3170</v>
      </c>
      <c r="S2748" s="12">
        <v>1</v>
      </c>
      <c r="Z2748" s="12" t="s">
        <v>26844</v>
      </c>
      <c r="AA2748" s="12" t="s">
        <v>26845</v>
      </c>
      <c r="AB2748" s="12" t="s">
        <v>55359</v>
      </c>
      <c r="AC2748" s="12" t="s">
        <v>55359</v>
      </c>
    </row>
    <row r="2749" spans="1:30">
      <c r="A2749" s="12" t="s">
        <v>28618</v>
      </c>
      <c r="B2749" s="12">
        <v>2693</v>
      </c>
      <c r="I2749" s="12">
        <v>2694</v>
      </c>
      <c r="M2749" s="12">
        <v>2815</v>
      </c>
      <c r="N2749" s="12">
        <v>6</v>
      </c>
      <c r="O2749" s="12">
        <v>1662</v>
      </c>
      <c r="P2749" s="12">
        <v>1578</v>
      </c>
      <c r="Q2749" s="12">
        <v>7</v>
      </c>
      <c r="S2749" s="12">
        <v>1.5</v>
      </c>
      <c r="AB2749" s="12" t="s">
        <v>28621</v>
      </c>
      <c r="AC2749" s="12" t="s">
        <v>28621</v>
      </c>
    </row>
    <row r="2750" spans="1:30">
      <c r="A2750" s="12" t="s">
        <v>31716</v>
      </c>
      <c r="B2750" s="12">
        <v>4014</v>
      </c>
      <c r="I2750" s="12">
        <v>2695</v>
      </c>
      <c r="M2750" s="12">
        <v>2878</v>
      </c>
      <c r="N2750" s="12">
        <v>6</v>
      </c>
      <c r="O2750" s="12">
        <v>4134</v>
      </c>
      <c r="P2750" s="12">
        <v>4134</v>
      </c>
      <c r="Q2750" s="12">
        <v>17</v>
      </c>
      <c r="S2750" s="12">
        <v>1</v>
      </c>
      <c r="AB2750" s="12" t="s">
        <v>31719</v>
      </c>
      <c r="AC2750" s="12" t="s">
        <v>31719</v>
      </c>
    </row>
    <row r="2751" spans="1:30">
      <c r="A2751" s="12" t="s">
        <v>28606</v>
      </c>
      <c r="B2751" s="12">
        <v>2620</v>
      </c>
      <c r="H2751" s="12">
        <v>773</v>
      </c>
      <c r="I2751" s="12">
        <v>2696</v>
      </c>
      <c r="M2751" s="12">
        <v>2812</v>
      </c>
      <c r="N2751" s="12">
        <v>6</v>
      </c>
      <c r="O2751" s="12">
        <v>2163</v>
      </c>
      <c r="P2751" s="12">
        <v>2163</v>
      </c>
      <c r="Q2751" s="12">
        <v>6</v>
      </c>
      <c r="S2751" s="12">
        <v>2</v>
      </c>
      <c r="AB2751" s="12" t="s">
        <v>28609</v>
      </c>
      <c r="AC2751" s="12" t="s">
        <v>28609</v>
      </c>
    </row>
    <row r="2752" spans="1:30">
      <c r="A2752" s="12" t="s">
        <v>27431</v>
      </c>
      <c r="B2752" s="12">
        <v>2682</v>
      </c>
      <c r="I2752" s="12">
        <v>2697</v>
      </c>
      <c r="J2752" s="12">
        <v>2872</v>
      </c>
      <c r="M2752" s="12">
        <v>2814</v>
      </c>
      <c r="N2752" s="12">
        <v>6</v>
      </c>
      <c r="O2752" s="12">
        <v>54</v>
      </c>
      <c r="P2752" s="12">
        <v>276</v>
      </c>
      <c r="Q2752" s="12">
        <v>8</v>
      </c>
      <c r="R2752" s="12">
        <v>2392</v>
      </c>
      <c r="S2752" s="12">
        <v>2</v>
      </c>
      <c r="Z2752" s="12" t="s">
        <v>27436</v>
      </c>
      <c r="AA2752" s="12" t="s">
        <v>27437</v>
      </c>
      <c r="AB2752" s="12" t="s">
        <v>27435</v>
      </c>
      <c r="AC2752" s="12" t="s">
        <v>56639</v>
      </c>
    </row>
    <row r="2753" spans="1:30">
      <c r="A2753" s="12" t="s">
        <v>28196</v>
      </c>
      <c r="B2753" s="12">
        <v>6096</v>
      </c>
      <c r="I2753" s="12">
        <v>2698</v>
      </c>
      <c r="J2753" s="12">
        <v>2998</v>
      </c>
      <c r="K2753" s="12">
        <v>2998</v>
      </c>
      <c r="M2753" s="12">
        <v>2790</v>
      </c>
      <c r="N2753" s="12">
        <v>6</v>
      </c>
      <c r="O2753" s="12">
        <v>2999</v>
      </c>
      <c r="P2753" s="12">
        <v>2999</v>
      </c>
      <c r="Q2753" s="12">
        <v>20</v>
      </c>
      <c r="R2753" s="12">
        <v>2345</v>
      </c>
      <c r="S2753" s="12">
        <v>1</v>
      </c>
      <c r="Z2753" s="12" t="s">
        <v>28200</v>
      </c>
      <c r="AA2753" s="12" t="s">
        <v>28201</v>
      </c>
      <c r="AB2753" s="12" t="s">
        <v>16557</v>
      </c>
      <c r="AC2753" s="12" t="s">
        <v>16557</v>
      </c>
    </row>
    <row r="2754" spans="1:30">
      <c r="A2754" s="12" t="s">
        <v>19589</v>
      </c>
      <c r="B2754" s="12">
        <v>89</v>
      </c>
      <c r="H2754" s="12">
        <v>1726</v>
      </c>
      <c r="I2754" s="12">
        <v>2699</v>
      </c>
      <c r="J2754" s="12">
        <v>584</v>
      </c>
      <c r="K2754" s="12">
        <v>627</v>
      </c>
      <c r="L2754" s="12">
        <v>1811</v>
      </c>
      <c r="M2754" s="12">
        <v>2527</v>
      </c>
      <c r="N2754" s="12">
        <v>6</v>
      </c>
      <c r="O2754" s="12">
        <v>2347</v>
      </c>
      <c r="P2754" s="12">
        <v>2347</v>
      </c>
      <c r="Q2754" s="12">
        <v>9</v>
      </c>
      <c r="R2754" s="12">
        <v>906</v>
      </c>
      <c r="S2754" s="12">
        <v>2.5</v>
      </c>
      <c r="T2754" s="12" t="s">
        <v>1357</v>
      </c>
      <c r="V2754" s="12" t="s">
        <v>19593</v>
      </c>
      <c r="W2754" s="12" t="s">
        <v>19594</v>
      </c>
      <c r="Z2754" s="12" t="s">
        <v>19595</v>
      </c>
      <c r="AA2754" s="12" t="s">
        <v>19596</v>
      </c>
      <c r="AB2754" s="12" t="s">
        <v>1562</v>
      </c>
      <c r="AC2754" s="12" t="s">
        <v>1562</v>
      </c>
      <c r="AD2754" s="12" t="s">
        <v>19597</v>
      </c>
    </row>
    <row r="2755" spans="1:30">
      <c r="A2755" s="12" t="s">
        <v>24978</v>
      </c>
      <c r="B2755" s="12">
        <v>893</v>
      </c>
      <c r="I2755" s="12">
        <v>2700</v>
      </c>
      <c r="J2755" s="12">
        <v>2469</v>
      </c>
      <c r="K2755" s="12">
        <v>2536</v>
      </c>
      <c r="M2755" s="12">
        <v>2677</v>
      </c>
      <c r="N2755" s="12">
        <v>6</v>
      </c>
      <c r="O2755" s="12">
        <v>2279</v>
      </c>
      <c r="P2755" s="12">
        <v>2279</v>
      </c>
      <c r="Q2755" s="12">
        <v>8</v>
      </c>
      <c r="R2755" s="12">
        <v>2615</v>
      </c>
      <c r="S2755" s="12">
        <v>1.5</v>
      </c>
      <c r="Z2755" s="12" t="s">
        <v>24983</v>
      </c>
      <c r="AA2755" s="12" t="s">
        <v>24984</v>
      </c>
      <c r="AB2755" s="12" t="s">
        <v>24982</v>
      </c>
      <c r="AC2755" s="12" t="s">
        <v>24982</v>
      </c>
      <c r="AD2755" s="12" t="s">
        <v>24985</v>
      </c>
    </row>
    <row r="2756" spans="1:30">
      <c r="A2756" s="12" t="s">
        <v>28364</v>
      </c>
      <c r="B2756" s="12">
        <v>787</v>
      </c>
      <c r="I2756" s="12">
        <v>2700</v>
      </c>
      <c r="M2756" s="12">
        <v>2800</v>
      </c>
      <c r="N2756" s="12">
        <v>6</v>
      </c>
      <c r="O2756" s="12">
        <v>1267</v>
      </c>
      <c r="P2756" s="12">
        <v>1510</v>
      </c>
      <c r="Q2756" s="12">
        <v>5</v>
      </c>
      <c r="S2756" s="12">
        <v>1.5</v>
      </c>
      <c r="AB2756" s="12" t="s">
        <v>28367</v>
      </c>
      <c r="AC2756" s="12" t="s">
        <v>28367</v>
      </c>
    </row>
    <row r="2757" spans="1:30">
      <c r="A2757" s="12" t="s">
        <v>24949</v>
      </c>
      <c r="B2757" s="12">
        <v>894</v>
      </c>
      <c r="I2757" s="12">
        <v>2702</v>
      </c>
      <c r="J2757" s="12">
        <v>2465</v>
      </c>
      <c r="K2757" s="12">
        <v>2535</v>
      </c>
      <c r="M2757" s="12">
        <v>2676</v>
      </c>
      <c r="N2757" s="12">
        <v>6</v>
      </c>
      <c r="O2757" s="12">
        <v>113</v>
      </c>
      <c r="P2757" s="12">
        <v>548</v>
      </c>
      <c r="Q2757" s="12">
        <v>12</v>
      </c>
      <c r="R2757" s="12">
        <v>2888</v>
      </c>
      <c r="S2757" s="12">
        <v>1.5</v>
      </c>
      <c r="Z2757" s="12" t="s">
        <v>24952</v>
      </c>
      <c r="AA2757" s="12" t="s">
        <v>24953</v>
      </c>
      <c r="AB2757" s="12" t="s">
        <v>5900</v>
      </c>
      <c r="AC2757" s="12" t="s">
        <v>5900</v>
      </c>
      <c r="AD2757" s="12" t="s">
        <v>24954</v>
      </c>
    </row>
    <row r="2758" spans="1:30">
      <c r="A2758" s="12" t="s">
        <v>28371</v>
      </c>
      <c r="B2758" s="12">
        <v>857</v>
      </c>
      <c r="I2758" s="12">
        <v>2703</v>
      </c>
      <c r="M2758" s="12">
        <v>2802</v>
      </c>
      <c r="N2758" s="12">
        <v>6</v>
      </c>
      <c r="O2758" s="12">
        <v>1896</v>
      </c>
      <c r="P2758" s="12">
        <v>1762</v>
      </c>
      <c r="Q2758" s="12">
        <v>9</v>
      </c>
      <c r="S2758" s="12">
        <v>1.5</v>
      </c>
      <c r="AB2758" s="12" t="s">
        <v>28374</v>
      </c>
      <c r="AC2758" s="12" t="s">
        <v>28374</v>
      </c>
    </row>
    <row r="2759" spans="1:30">
      <c r="A2759" s="12" t="s">
        <v>26766</v>
      </c>
      <c r="B2759" s="12">
        <v>1487</v>
      </c>
      <c r="I2759" s="12">
        <v>2704</v>
      </c>
      <c r="J2759" s="12">
        <v>2760</v>
      </c>
      <c r="K2759" s="12">
        <v>2783</v>
      </c>
      <c r="M2759" s="12">
        <v>2736</v>
      </c>
      <c r="N2759" s="12">
        <v>6</v>
      </c>
      <c r="O2759" s="12">
        <v>653</v>
      </c>
      <c r="P2759" s="12">
        <v>919</v>
      </c>
      <c r="Q2759" s="12">
        <v>16</v>
      </c>
      <c r="R2759" s="12">
        <v>2785</v>
      </c>
      <c r="S2759" s="12">
        <v>1.5</v>
      </c>
      <c r="Z2759" s="12" t="s">
        <v>26771</v>
      </c>
      <c r="AA2759" s="12" t="s">
        <v>26772</v>
      </c>
      <c r="AB2759" s="12" t="s">
        <v>26770</v>
      </c>
      <c r="AC2759" s="12" t="s">
        <v>26770</v>
      </c>
    </row>
    <row r="2760" spans="1:30">
      <c r="A2760" s="12" t="s">
        <v>30031</v>
      </c>
      <c r="B2760" s="12">
        <v>3436</v>
      </c>
      <c r="I2760" s="12">
        <v>2706</v>
      </c>
      <c r="M2760" s="12">
        <v>2842</v>
      </c>
      <c r="N2760" s="12">
        <v>6</v>
      </c>
      <c r="O2760" s="12">
        <v>3586</v>
      </c>
      <c r="P2760" s="12">
        <v>3586</v>
      </c>
      <c r="Q2760" s="12">
        <v>6</v>
      </c>
      <c r="S2760" s="12">
        <v>1</v>
      </c>
      <c r="AB2760" s="12" t="s">
        <v>54599</v>
      </c>
      <c r="AC2760" s="12" t="s">
        <v>54599</v>
      </c>
    </row>
    <row r="2761" spans="1:30">
      <c r="A2761" s="12" t="s">
        <v>22488</v>
      </c>
      <c r="B2761" s="12">
        <v>576</v>
      </c>
      <c r="I2761" s="12">
        <v>2707</v>
      </c>
      <c r="J2761" s="12">
        <v>2104</v>
      </c>
      <c r="M2761" s="12">
        <v>2796</v>
      </c>
      <c r="N2761" s="12">
        <v>6</v>
      </c>
      <c r="O2761" s="12">
        <v>1047</v>
      </c>
      <c r="P2761" s="12">
        <v>1096</v>
      </c>
      <c r="Q2761" s="12">
        <v>12</v>
      </c>
      <c r="R2761" s="12">
        <v>2350</v>
      </c>
      <c r="S2761" s="12">
        <v>2</v>
      </c>
      <c r="Z2761" s="12" t="s">
        <v>22493</v>
      </c>
      <c r="AA2761" s="12" t="s">
        <v>22494</v>
      </c>
      <c r="AB2761" s="12" t="s">
        <v>22492</v>
      </c>
      <c r="AC2761" s="12" t="s">
        <v>56486</v>
      </c>
      <c r="AD2761" s="12" t="s">
        <v>22495</v>
      </c>
    </row>
    <row r="2762" spans="1:30">
      <c r="A2762" s="12" t="s">
        <v>34996</v>
      </c>
      <c r="B2762" s="12">
        <v>5097</v>
      </c>
      <c r="I2762" s="12">
        <v>2709</v>
      </c>
      <c r="M2762" s="12">
        <v>2931</v>
      </c>
      <c r="N2762" s="12">
        <v>6</v>
      </c>
      <c r="O2762" s="12">
        <v>5150</v>
      </c>
      <c r="P2762" s="12">
        <v>5150</v>
      </c>
      <c r="Q2762" s="12">
        <v>17</v>
      </c>
      <c r="S2762" s="12">
        <v>1</v>
      </c>
      <c r="AB2762" s="12" t="s">
        <v>55148</v>
      </c>
      <c r="AC2762" s="12" t="s">
        <v>55148</v>
      </c>
    </row>
    <row r="2763" spans="1:30">
      <c r="A2763" s="12" t="s">
        <v>38151</v>
      </c>
      <c r="B2763" s="12">
        <v>6133</v>
      </c>
      <c r="I2763" s="12">
        <v>2710</v>
      </c>
      <c r="M2763" s="12">
        <v>2988</v>
      </c>
      <c r="N2763" s="12">
        <v>6</v>
      </c>
      <c r="O2763" s="12">
        <v>6143</v>
      </c>
      <c r="P2763" s="12">
        <v>6143</v>
      </c>
      <c r="Q2763" s="12">
        <v>22</v>
      </c>
      <c r="S2763" s="12">
        <v>1</v>
      </c>
      <c r="AB2763" s="12" t="s">
        <v>38154</v>
      </c>
      <c r="AC2763" s="12" t="s">
        <v>38154</v>
      </c>
    </row>
    <row r="2764" spans="1:30">
      <c r="A2764" s="12" t="s">
        <v>26195</v>
      </c>
      <c r="B2764" s="12">
        <v>1676</v>
      </c>
      <c r="I2764" s="12">
        <v>2711</v>
      </c>
      <c r="J2764" s="12">
        <v>2660</v>
      </c>
      <c r="K2764" s="12">
        <v>2702</v>
      </c>
      <c r="M2764" s="12">
        <v>2715</v>
      </c>
      <c r="N2764" s="12">
        <v>6</v>
      </c>
      <c r="O2764" s="12">
        <v>1331</v>
      </c>
      <c r="P2764" s="12">
        <v>1150</v>
      </c>
      <c r="Q2764" s="12">
        <v>14</v>
      </c>
      <c r="R2764" s="12">
        <v>2825</v>
      </c>
      <c r="S2764" s="12">
        <v>2</v>
      </c>
      <c r="Z2764" s="12" t="s">
        <v>26198</v>
      </c>
      <c r="AA2764" s="12" t="s">
        <v>26199</v>
      </c>
      <c r="AB2764" s="12" t="s">
        <v>54016</v>
      </c>
      <c r="AC2764" s="12" t="s">
        <v>54016</v>
      </c>
    </row>
    <row r="2765" spans="1:30">
      <c r="A2765" s="12" t="s">
        <v>30887</v>
      </c>
      <c r="B2765" s="12">
        <v>3726</v>
      </c>
      <c r="I2765" s="12">
        <v>2712</v>
      </c>
      <c r="M2765" s="12">
        <v>2857</v>
      </c>
      <c r="N2765" s="12">
        <v>6</v>
      </c>
      <c r="O2765" s="12">
        <v>3861</v>
      </c>
      <c r="P2765" s="12">
        <v>3861</v>
      </c>
      <c r="Q2765" s="12">
        <v>11</v>
      </c>
      <c r="S2765" s="12">
        <v>1</v>
      </c>
      <c r="AB2765" s="12" t="s">
        <v>2367</v>
      </c>
      <c r="AC2765" s="12" t="s">
        <v>2367</v>
      </c>
    </row>
    <row r="2766" spans="1:30">
      <c r="A2766" s="12" t="s">
        <v>33734</v>
      </c>
      <c r="B2766" s="12">
        <v>4683</v>
      </c>
      <c r="I2766" s="12">
        <v>2714</v>
      </c>
      <c r="M2766" s="12">
        <v>2915</v>
      </c>
      <c r="N2766" s="12">
        <v>6</v>
      </c>
      <c r="O2766" s="12">
        <v>4757</v>
      </c>
      <c r="P2766" s="12">
        <v>4757</v>
      </c>
      <c r="Q2766" s="12">
        <v>16</v>
      </c>
      <c r="S2766" s="12">
        <v>1</v>
      </c>
      <c r="AB2766" s="12" t="s">
        <v>32829</v>
      </c>
      <c r="AC2766" s="12" t="s">
        <v>32829</v>
      </c>
    </row>
    <row r="2767" spans="1:30">
      <c r="A2767" s="12" t="s">
        <v>37952</v>
      </c>
      <c r="B2767" s="12">
        <v>6067</v>
      </c>
      <c r="I2767" s="12">
        <v>2714</v>
      </c>
      <c r="M2767" s="12">
        <v>2981</v>
      </c>
      <c r="N2767" s="12">
        <v>6</v>
      </c>
      <c r="O2767" s="12">
        <v>6080</v>
      </c>
      <c r="P2767" s="12">
        <v>6080</v>
      </c>
      <c r="Q2767" s="12">
        <v>24</v>
      </c>
      <c r="S2767" s="12">
        <v>1</v>
      </c>
      <c r="AB2767" s="12" t="s">
        <v>55412</v>
      </c>
      <c r="AC2767" s="12" t="s">
        <v>55412</v>
      </c>
    </row>
    <row r="2768" spans="1:30">
      <c r="A2768" s="12" t="s">
        <v>24196</v>
      </c>
      <c r="B2768" s="12">
        <v>2644</v>
      </c>
      <c r="I2768" s="12">
        <v>2717</v>
      </c>
      <c r="J2768" s="12">
        <v>2354</v>
      </c>
      <c r="K2768" s="12">
        <v>2442</v>
      </c>
      <c r="M2768" s="12">
        <v>2654</v>
      </c>
      <c r="N2768" s="12">
        <v>6</v>
      </c>
      <c r="O2768" s="12">
        <v>2330</v>
      </c>
      <c r="P2768" s="12">
        <v>2330</v>
      </c>
      <c r="Q2768" s="12">
        <v>13</v>
      </c>
      <c r="R2768" s="12">
        <v>3158</v>
      </c>
      <c r="S2768" s="12">
        <v>1.5</v>
      </c>
      <c r="Z2768" s="12" t="s">
        <v>24200</v>
      </c>
      <c r="AA2768" s="12" t="s">
        <v>24201</v>
      </c>
      <c r="AB2768" s="12" t="s">
        <v>24199</v>
      </c>
      <c r="AC2768" s="12" t="s">
        <v>24199</v>
      </c>
      <c r="AD2768" s="12" t="s">
        <v>24202</v>
      </c>
    </row>
    <row r="2769" spans="1:30">
      <c r="A2769" s="12" t="s">
        <v>28214</v>
      </c>
      <c r="B2769" s="12">
        <v>562</v>
      </c>
      <c r="I2769" s="12">
        <v>2717</v>
      </c>
      <c r="J2769" s="12">
        <v>3001</v>
      </c>
      <c r="M2769" s="12">
        <v>2795</v>
      </c>
      <c r="N2769" s="12">
        <v>6</v>
      </c>
      <c r="O2769" s="12">
        <v>634</v>
      </c>
      <c r="P2769" s="12">
        <v>1059</v>
      </c>
      <c r="Q2769" s="12">
        <v>7</v>
      </c>
      <c r="R2769" s="12">
        <v>9999</v>
      </c>
      <c r="S2769" s="12">
        <v>2</v>
      </c>
      <c r="Z2769" s="12" t="s">
        <v>28219</v>
      </c>
      <c r="AA2769" s="12" t="s">
        <v>18732</v>
      </c>
      <c r="AB2769" s="12" t="s">
        <v>28218</v>
      </c>
      <c r="AC2769" s="12" t="s">
        <v>56678</v>
      </c>
    </row>
    <row r="2770" spans="1:30">
      <c r="A2770" s="12" t="s">
        <v>23061</v>
      </c>
      <c r="B2770" s="12">
        <v>1805</v>
      </c>
      <c r="I2770" s="12">
        <v>2719</v>
      </c>
      <c r="J2770" s="12">
        <v>2188</v>
      </c>
      <c r="K2770" s="12">
        <v>2303</v>
      </c>
      <c r="M2770" s="12">
        <v>2616</v>
      </c>
      <c r="N2770" s="12">
        <v>6</v>
      </c>
      <c r="O2770" s="12">
        <v>1446</v>
      </c>
      <c r="P2770" s="12">
        <v>1190</v>
      </c>
      <c r="Q2770" s="12">
        <v>8</v>
      </c>
      <c r="R2770" s="12">
        <v>2554</v>
      </c>
      <c r="S2770" s="12">
        <v>1.5</v>
      </c>
      <c r="Z2770" s="12" t="s">
        <v>23066</v>
      </c>
      <c r="AA2770" s="12" t="s">
        <v>15908</v>
      </c>
      <c r="AB2770" s="12" t="s">
        <v>23065</v>
      </c>
      <c r="AC2770" s="12" t="s">
        <v>56502</v>
      </c>
      <c r="AD2770" s="12" t="s">
        <v>23067</v>
      </c>
    </row>
    <row r="2771" spans="1:30">
      <c r="A2771" s="12" t="s">
        <v>22131</v>
      </c>
      <c r="B2771" s="12">
        <v>2873</v>
      </c>
      <c r="I2771" s="12">
        <v>2721</v>
      </c>
      <c r="J2771" s="12">
        <v>2052</v>
      </c>
      <c r="K2771" s="12">
        <v>2209</v>
      </c>
      <c r="M2771" s="12">
        <v>2599</v>
      </c>
      <c r="N2771" s="12">
        <v>6</v>
      </c>
      <c r="O2771" s="12">
        <v>1761</v>
      </c>
      <c r="P2771" s="12">
        <v>1702</v>
      </c>
      <c r="Q2771" s="12">
        <v>16</v>
      </c>
      <c r="R2771" s="12">
        <v>2496</v>
      </c>
      <c r="S2771" s="12">
        <v>1.5</v>
      </c>
      <c r="Z2771" s="12" t="s">
        <v>22134</v>
      </c>
      <c r="AA2771" s="12" t="s">
        <v>22135</v>
      </c>
      <c r="AB2771" s="12" t="s">
        <v>16003</v>
      </c>
      <c r="AC2771" s="12" t="s">
        <v>16003</v>
      </c>
    </row>
    <row r="2772" spans="1:30">
      <c r="A2772" s="12" t="s">
        <v>28542</v>
      </c>
      <c r="B2772" s="12">
        <v>2171</v>
      </c>
      <c r="I2772" s="12">
        <v>2721</v>
      </c>
      <c r="M2772" s="12">
        <v>2809</v>
      </c>
      <c r="N2772" s="12">
        <v>6</v>
      </c>
      <c r="O2772" s="12">
        <v>1271</v>
      </c>
      <c r="P2772" s="12">
        <v>1191</v>
      </c>
      <c r="Q2772" s="12">
        <v>18</v>
      </c>
      <c r="S2772" s="12">
        <v>1</v>
      </c>
      <c r="AB2772" s="12" t="s">
        <v>25825</v>
      </c>
      <c r="AC2772" s="12" t="s">
        <v>25825</v>
      </c>
    </row>
    <row r="2773" spans="1:30">
      <c r="A2773" s="12" t="s">
        <v>26988</v>
      </c>
      <c r="B2773" s="12">
        <v>598</v>
      </c>
      <c r="H2773" s="12">
        <v>1296</v>
      </c>
      <c r="I2773" s="12">
        <v>2723</v>
      </c>
      <c r="J2773" s="12">
        <v>2799</v>
      </c>
      <c r="K2773" s="12">
        <v>2815</v>
      </c>
      <c r="M2773" s="12">
        <v>2747</v>
      </c>
      <c r="N2773" s="12">
        <v>6</v>
      </c>
      <c r="O2773" s="12">
        <v>693</v>
      </c>
      <c r="P2773" s="12">
        <v>997</v>
      </c>
      <c r="Q2773" s="12">
        <v>22</v>
      </c>
      <c r="R2773" s="12">
        <v>2332</v>
      </c>
      <c r="S2773" s="12">
        <v>1.5</v>
      </c>
      <c r="Z2773" s="12" t="s">
        <v>26992</v>
      </c>
      <c r="AA2773" s="12" t="s">
        <v>26993</v>
      </c>
      <c r="AB2773" s="12" t="s">
        <v>26991</v>
      </c>
      <c r="AC2773" s="12" t="s">
        <v>56630</v>
      </c>
    </row>
    <row r="2774" spans="1:30">
      <c r="A2774" s="12" t="s">
        <v>25329</v>
      </c>
      <c r="B2774" s="12">
        <v>4124</v>
      </c>
      <c r="I2774" s="12">
        <v>2724</v>
      </c>
      <c r="J2774" s="12">
        <v>2524</v>
      </c>
      <c r="K2774" s="12">
        <v>2584</v>
      </c>
      <c r="M2774" s="12">
        <v>2690</v>
      </c>
      <c r="N2774" s="12">
        <v>6</v>
      </c>
      <c r="O2774" s="12">
        <v>4237</v>
      </c>
      <c r="P2774" s="12">
        <v>4237</v>
      </c>
      <c r="Q2774" s="12">
        <v>13</v>
      </c>
      <c r="R2774" s="12">
        <v>2469</v>
      </c>
      <c r="S2774" s="12">
        <v>2</v>
      </c>
      <c r="Z2774" s="12" t="s">
        <v>25333</v>
      </c>
      <c r="AA2774" s="12" t="s">
        <v>25334</v>
      </c>
      <c r="AB2774" s="12" t="s">
        <v>25332</v>
      </c>
      <c r="AC2774" s="12" t="s">
        <v>25332</v>
      </c>
    </row>
    <row r="2775" spans="1:30">
      <c r="A2775" s="12" t="s">
        <v>38853</v>
      </c>
      <c r="B2775" s="12">
        <v>6354</v>
      </c>
      <c r="I2775" s="12">
        <v>2725</v>
      </c>
      <c r="M2775" s="12">
        <v>3000</v>
      </c>
      <c r="N2775" s="12">
        <v>6</v>
      </c>
      <c r="O2775" s="12">
        <v>3010</v>
      </c>
      <c r="P2775" s="12">
        <v>3010</v>
      </c>
      <c r="Q2775" s="12">
        <v>15</v>
      </c>
      <c r="S2775" s="12">
        <v>2</v>
      </c>
      <c r="AB2775" s="12" t="s">
        <v>54457</v>
      </c>
      <c r="AC2775" s="12" t="s">
        <v>54457</v>
      </c>
    </row>
    <row r="2776" spans="1:30">
      <c r="A2776" s="12" t="s">
        <v>23543</v>
      </c>
      <c r="B2776" s="12">
        <v>36</v>
      </c>
      <c r="I2776" s="12">
        <v>2726</v>
      </c>
      <c r="J2776" s="12">
        <v>2259</v>
      </c>
      <c r="K2776" s="12">
        <v>2360</v>
      </c>
      <c r="M2776" s="12">
        <v>2634</v>
      </c>
      <c r="N2776" s="12">
        <v>6</v>
      </c>
      <c r="O2776" s="12">
        <v>3073</v>
      </c>
      <c r="P2776" s="12">
        <v>3073</v>
      </c>
      <c r="Q2776" s="12">
        <v>9</v>
      </c>
      <c r="R2776" s="12">
        <v>2289</v>
      </c>
      <c r="S2776" s="12">
        <v>1.5</v>
      </c>
      <c r="Z2776" s="12" t="s">
        <v>23547</v>
      </c>
      <c r="AA2776" s="12" t="s">
        <v>23548</v>
      </c>
      <c r="AB2776" s="12" t="s">
        <v>53534</v>
      </c>
      <c r="AC2776" s="12" t="s">
        <v>53534</v>
      </c>
      <c r="AD2776" s="12" t="s">
        <v>23549</v>
      </c>
    </row>
    <row r="2777" spans="1:30">
      <c r="A2777" s="12" t="s">
        <v>23575</v>
      </c>
      <c r="B2777" s="12">
        <v>1773</v>
      </c>
      <c r="I2777" s="12">
        <v>2727</v>
      </c>
      <c r="J2777" s="12">
        <v>2264</v>
      </c>
      <c r="K2777" s="12">
        <v>2363</v>
      </c>
      <c r="M2777" s="12">
        <v>2635</v>
      </c>
      <c r="N2777" s="12">
        <v>6</v>
      </c>
      <c r="O2777" s="12">
        <v>1855</v>
      </c>
      <c r="P2777" s="12">
        <v>1638</v>
      </c>
      <c r="Q2777" s="12">
        <v>6</v>
      </c>
      <c r="R2777" s="12">
        <v>2337</v>
      </c>
      <c r="S2777" s="12">
        <v>1.5</v>
      </c>
      <c r="Z2777" s="12" t="s">
        <v>23579</v>
      </c>
      <c r="AA2777" s="12" t="s">
        <v>677</v>
      </c>
      <c r="AB2777" s="12" t="s">
        <v>54046</v>
      </c>
      <c r="AC2777" s="12" t="s">
        <v>54046</v>
      </c>
    </row>
    <row r="2778" spans="1:30">
      <c r="A2778" s="12" t="s">
        <v>25407</v>
      </c>
      <c r="B2778" s="12">
        <v>4432</v>
      </c>
      <c r="I2778" s="12">
        <v>2727</v>
      </c>
      <c r="J2778" s="12">
        <v>2536</v>
      </c>
      <c r="K2778" s="12">
        <v>2596</v>
      </c>
      <c r="M2778" s="12">
        <v>2694</v>
      </c>
      <c r="N2778" s="12">
        <v>6</v>
      </c>
      <c r="O2778" s="12">
        <v>4524</v>
      </c>
      <c r="P2778" s="12">
        <v>4524</v>
      </c>
      <c r="Q2778" s="12">
        <v>9</v>
      </c>
      <c r="R2778" s="12">
        <v>2562</v>
      </c>
      <c r="S2778" s="12">
        <v>1</v>
      </c>
      <c r="Z2778" s="12" t="s">
        <v>25412</v>
      </c>
      <c r="AA2778" s="12" t="s">
        <v>239</v>
      </c>
      <c r="AB2778" s="12" t="s">
        <v>25411</v>
      </c>
      <c r="AC2778" s="12" t="s">
        <v>56586</v>
      </c>
    </row>
    <row r="2779" spans="1:30">
      <c r="A2779" s="12" t="s">
        <v>34252</v>
      </c>
      <c r="B2779" s="12">
        <v>4855</v>
      </c>
      <c r="I2779" s="12">
        <v>2729</v>
      </c>
      <c r="M2779" s="12">
        <v>2923</v>
      </c>
      <c r="N2779" s="12">
        <v>6</v>
      </c>
      <c r="O2779" s="12">
        <v>4918</v>
      </c>
      <c r="P2779" s="12">
        <v>4918</v>
      </c>
      <c r="Q2779" s="12">
        <v>13</v>
      </c>
      <c r="S2779" s="12">
        <v>1</v>
      </c>
      <c r="AB2779" s="12" t="s">
        <v>4011</v>
      </c>
      <c r="AC2779" s="12" t="s">
        <v>56781</v>
      </c>
    </row>
    <row r="2780" spans="1:30">
      <c r="A2780" s="12" t="s">
        <v>21595</v>
      </c>
      <c r="B2780" s="12">
        <v>1628</v>
      </c>
      <c r="H2780" s="12">
        <v>1222</v>
      </c>
      <c r="I2780" s="12">
        <v>2730</v>
      </c>
      <c r="J2780" s="12">
        <v>501</v>
      </c>
      <c r="K2780" s="12">
        <v>540</v>
      </c>
      <c r="M2780" s="12">
        <v>2521</v>
      </c>
      <c r="N2780" s="12">
        <v>6</v>
      </c>
      <c r="O2780" s="12">
        <v>2791</v>
      </c>
      <c r="P2780" s="12">
        <v>2791</v>
      </c>
      <c r="Q2780" s="12">
        <v>11</v>
      </c>
      <c r="R2780" s="12">
        <v>48</v>
      </c>
      <c r="S2780" s="12">
        <v>1.5</v>
      </c>
      <c r="Z2780" s="12" t="s">
        <v>21600</v>
      </c>
      <c r="AA2780" s="12" t="s">
        <v>21601</v>
      </c>
      <c r="AB2780" s="12" t="s">
        <v>21599</v>
      </c>
      <c r="AC2780" s="12" t="s">
        <v>21599</v>
      </c>
      <c r="AD2780" s="12" t="s">
        <v>21602</v>
      </c>
    </row>
    <row r="2781" spans="1:30">
      <c r="A2781" s="12" t="s">
        <v>29382</v>
      </c>
      <c r="B2781" s="12">
        <v>3220</v>
      </c>
      <c r="I2781" s="12">
        <v>2732</v>
      </c>
      <c r="M2781" s="12">
        <v>2824</v>
      </c>
      <c r="N2781" s="12">
        <v>6</v>
      </c>
      <c r="O2781" s="12">
        <v>3380</v>
      </c>
      <c r="P2781" s="12">
        <v>3380</v>
      </c>
      <c r="Q2781" s="12">
        <v>7</v>
      </c>
      <c r="S2781" s="12">
        <v>1</v>
      </c>
      <c r="AB2781" s="12" t="s">
        <v>54503</v>
      </c>
      <c r="AC2781" s="12" t="s">
        <v>54503</v>
      </c>
    </row>
    <row r="2782" spans="1:30">
      <c r="A2782" s="12" t="s">
        <v>18899</v>
      </c>
      <c r="B2782" s="12">
        <v>544</v>
      </c>
      <c r="H2782" s="12">
        <v>1621</v>
      </c>
      <c r="I2782" s="12">
        <v>2733</v>
      </c>
      <c r="J2782" s="12">
        <v>1509</v>
      </c>
      <c r="K2782" s="12">
        <v>1627</v>
      </c>
      <c r="L2782" s="12">
        <v>1738</v>
      </c>
      <c r="M2782" s="12">
        <v>2573</v>
      </c>
      <c r="N2782" s="12">
        <v>6</v>
      </c>
      <c r="O2782" s="12">
        <v>53</v>
      </c>
      <c r="P2782" s="12">
        <v>304</v>
      </c>
      <c r="Q2782" s="12">
        <v>9</v>
      </c>
      <c r="R2782" s="12">
        <v>2014</v>
      </c>
      <c r="S2782" s="12">
        <v>2.5</v>
      </c>
      <c r="T2782" s="12" t="s">
        <v>594</v>
      </c>
      <c r="V2782" s="12" t="s">
        <v>18903</v>
      </c>
      <c r="W2782" s="12" t="s">
        <v>18904</v>
      </c>
      <c r="Z2782" s="12" t="s">
        <v>18905</v>
      </c>
      <c r="AA2782" s="12" t="s">
        <v>4085</v>
      </c>
      <c r="AB2782" s="12" t="s">
        <v>53678</v>
      </c>
      <c r="AC2782" s="12" t="s">
        <v>53678</v>
      </c>
      <c r="AD2782" s="12" t="s">
        <v>18906</v>
      </c>
    </row>
    <row r="2783" spans="1:30">
      <c r="A2783" s="12" t="s">
        <v>27419</v>
      </c>
      <c r="B2783" s="12">
        <v>1324</v>
      </c>
      <c r="I2783" s="12">
        <v>2734</v>
      </c>
      <c r="J2783" s="12">
        <v>2870</v>
      </c>
      <c r="K2783" s="12">
        <v>2883</v>
      </c>
      <c r="M2783" s="12">
        <v>2767</v>
      </c>
      <c r="N2783" s="12">
        <v>6</v>
      </c>
      <c r="O2783" s="12">
        <v>1769</v>
      </c>
      <c r="P2783" s="12">
        <v>1620</v>
      </c>
      <c r="Q2783" s="12">
        <v>14</v>
      </c>
      <c r="R2783" s="12">
        <v>2780</v>
      </c>
      <c r="S2783" s="12">
        <v>1.5</v>
      </c>
      <c r="Z2783" s="12" t="s">
        <v>27423</v>
      </c>
      <c r="AA2783" s="12" t="s">
        <v>27424</v>
      </c>
      <c r="AB2783" s="12" t="s">
        <v>53916</v>
      </c>
      <c r="AC2783" s="12" t="s">
        <v>53916</v>
      </c>
    </row>
    <row r="2784" spans="1:30">
      <c r="A2784" s="12" t="s">
        <v>28134</v>
      </c>
      <c r="B2784" s="12">
        <v>3583</v>
      </c>
      <c r="I2784" s="12">
        <v>2735</v>
      </c>
      <c r="J2784" s="12">
        <v>2987</v>
      </c>
      <c r="K2784" s="12">
        <v>2989</v>
      </c>
      <c r="M2784" s="12">
        <v>2788</v>
      </c>
      <c r="N2784" s="12">
        <v>6</v>
      </c>
      <c r="O2784" s="12">
        <v>3724</v>
      </c>
      <c r="P2784" s="12">
        <v>3724</v>
      </c>
      <c r="Q2784" s="12">
        <v>17</v>
      </c>
      <c r="R2784" s="12">
        <v>3192</v>
      </c>
      <c r="S2784" s="12">
        <v>1</v>
      </c>
      <c r="Z2784" s="12" t="s">
        <v>28138</v>
      </c>
      <c r="AA2784" s="12" t="s">
        <v>28139</v>
      </c>
      <c r="AB2784" s="12" t="s">
        <v>17518</v>
      </c>
      <c r="AC2784" s="12" t="s">
        <v>56675</v>
      </c>
    </row>
    <row r="2785" spans="1:30">
      <c r="A2785" s="12" t="s">
        <v>38524</v>
      </c>
      <c r="B2785" s="12">
        <v>6245</v>
      </c>
      <c r="I2785" s="12">
        <v>2736</v>
      </c>
      <c r="M2785" s="12">
        <v>2996</v>
      </c>
      <c r="N2785" s="12">
        <v>6</v>
      </c>
      <c r="O2785" s="12">
        <v>6252</v>
      </c>
      <c r="P2785" s="12">
        <v>6252</v>
      </c>
      <c r="Q2785" s="12">
        <v>21</v>
      </c>
      <c r="S2785" s="12">
        <v>1</v>
      </c>
      <c r="AB2785" s="12" t="s">
        <v>27644</v>
      </c>
      <c r="AC2785" s="12" t="s">
        <v>27644</v>
      </c>
    </row>
    <row r="2786" spans="1:30">
      <c r="A2786" s="12" t="s">
        <v>22683</v>
      </c>
      <c r="B2786" s="12">
        <v>3035</v>
      </c>
      <c r="I2786" s="12">
        <v>2737</v>
      </c>
      <c r="J2786" s="12">
        <v>2131</v>
      </c>
      <c r="K2786" s="12">
        <v>2259</v>
      </c>
      <c r="M2786" s="12">
        <v>2608</v>
      </c>
      <c r="N2786" s="12">
        <v>6</v>
      </c>
      <c r="O2786" s="12">
        <v>3204</v>
      </c>
      <c r="P2786" s="12">
        <v>3204</v>
      </c>
      <c r="Q2786" s="12">
        <v>10</v>
      </c>
      <c r="R2786" s="12">
        <v>3051</v>
      </c>
      <c r="S2786" s="12">
        <v>1</v>
      </c>
      <c r="Z2786" s="12" t="s">
        <v>22688</v>
      </c>
      <c r="AA2786" s="12" t="s">
        <v>6829</v>
      </c>
      <c r="AB2786" s="12" t="s">
        <v>22687</v>
      </c>
      <c r="AC2786" s="12" t="s">
        <v>22687</v>
      </c>
      <c r="AD2786" s="12" t="s">
        <v>22689</v>
      </c>
    </row>
    <row r="2787" spans="1:30">
      <c r="A2787" s="12" t="s">
        <v>31467</v>
      </c>
      <c r="B2787" s="12">
        <v>3924</v>
      </c>
      <c r="I2787" s="12">
        <v>2738</v>
      </c>
      <c r="M2787" s="12">
        <v>2873</v>
      </c>
      <c r="N2787" s="12">
        <v>6</v>
      </c>
      <c r="O2787" s="12">
        <v>4054</v>
      </c>
      <c r="P2787" s="12">
        <v>4054</v>
      </c>
      <c r="Q2787" s="12">
        <v>18</v>
      </c>
      <c r="S2787" s="12">
        <v>1</v>
      </c>
      <c r="AB2787" s="12" t="s">
        <v>54824</v>
      </c>
      <c r="AC2787" s="12" t="s">
        <v>54824</v>
      </c>
    </row>
    <row r="2788" spans="1:30">
      <c r="A2788" s="12" t="s">
        <v>29450</v>
      </c>
      <c r="B2788" s="12">
        <v>3244</v>
      </c>
      <c r="I2788" s="12">
        <v>2739</v>
      </c>
      <c r="M2788" s="12">
        <v>2829</v>
      </c>
      <c r="N2788" s="12">
        <v>6</v>
      </c>
      <c r="O2788" s="12">
        <v>3402</v>
      </c>
      <c r="P2788" s="12">
        <v>3402</v>
      </c>
      <c r="Q2788" s="12">
        <v>9</v>
      </c>
      <c r="S2788" s="12">
        <v>1</v>
      </c>
      <c r="AB2788" s="12" t="s">
        <v>54517</v>
      </c>
      <c r="AC2788" s="12" t="s">
        <v>54517</v>
      </c>
    </row>
    <row r="2789" spans="1:30">
      <c r="A2789" s="12" t="s">
        <v>31820</v>
      </c>
      <c r="B2789" s="12">
        <v>4044</v>
      </c>
      <c r="I2789" s="12">
        <v>2740</v>
      </c>
      <c r="M2789" s="12">
        <v>2881</v>
      </c>
      <c r="N2789" s="12">
        <v>6</v>
      </c>
      <c r="O2789" s="12">
        <v>4164</v>
      </c>
      <c r="P2789" s="12">
        <v>4164</v>
      </c>
      <c r="Q2789" s="12">
        <v>9</v>
      </c>
      <c r="S2789" s="12">
        <v>1</v>
      </c>
      <c r="AB2789" s="12" t="s">
        <v>31823</v>
      </c>
      <c r="AC2789" s="12" t="s">
        <v>31823</v>
      </c>
    </row>
    <row r="2790" spans="1:30">
      <c r="A2790" s="12" t="s">
        <v>32528</v>
      </c>
      <c r="B2790" s="12">
        <v>4265</v>
      </c>
      <c r="I2790" s="12">
        <v>2740</v>
      </c>
      <c r="M2790" s="12">
        <v>2893</v>
      </c>
      <c r="N2790" s="12">
        <v>6</v>
      </c>
      <c r="O2790" s="12">
        <v>4373</v>
      </c>
      <c r="P2790" s="12">
        <v>4373</v>
      </c>
      <c r="Q2790" s="12">
        <v>7</v>
      </c>
      <c r="S2790" s="12">
        <v>1</v>
      </c>
      <c r="AB2790" s="12" t="s">
        <v>54898</v>
      </c>
      <c r="AC2790" s="12" t="s">
        <v>54898</v>
      </c>
    </row>
    <row r="2791" spans="1:30">
      <c r="A2791" s="12" t="s">
        <v>29143</v>
      </c>
      <c r="B2791" s="12">
        <v>3136</v>
      </c>
      <c r="I2791" s="12">
        <v>2742</v>
      </c>
      <c r="M2791" s="12">
        <v>2823</v>
      </c>
      <c r="N2791" s="12">
        <v>6</v>
      </c>
      <c r="O2791" s="12">
        <v>3301</v>
      </c>
      <c r="P2791" s="12">
        <v>3301</v>
      </c>
      <c r="Q2791" s="12">
        <v>9</v>
      </c>
      <c r="S2791" s="12">
        <v>1</v>
      </c>
      <c r="AB2791" s="12" t="s">
        <v>54468</v>
      </c>
      <c r="AC2791" s="12" t="s">
        <v>54468</v>
      </c>
    </row>
    <row r="2792" spans="1:30">
      <c r="A2792" s="12" t="s">
        <v>30224</v>
      </c>
      <c r="B2792" s="12">
        <v>3500</v>
      </c>
      <c r="I2792" s="12">
        <v>2743</v>
      </c>
      <c r="M2792" s="12">
        <v>2844</v>
      </c>
      <c r="N2792" s="12">
        <v>6</v>
      </c>
      <c r="O2792" s="12">
        <v>3646</v>
      </c>
      <c r="P2792" s="12">
        <v>3646</v>
      </c>
      <c r="Q2792" s="12">
        <v>9</v>
      </c>
      <c r="S2792" s="12">
        <v>1</v>
      </c>
      <c r="AB2792" s="12" t="s">
        <v>30227</v>
      </c>
      <c r="AC2792" s="12" t="s">
        <v>30227</v>
      </c>
    </row>
    <row r="2793" spans="1:30">
      <c r="A2793" s="12" t="s">
        <v>36178</v>
      </c>
      <c r="B2793" s="12">
        <v>5476</v>
      </c>
      <c r="I2793" s="12">
        <v>2746</v>
      </c>
      <c r="M2793" s="12">
        <v>2948</v>
      </c>
      <c r="N2793" s="12">
        <v>6</v>
      </c>
      <c r="O2793" s="12">
        <v>5509</v>
      </c>
      <c r="P2793" s="12">
        <v>5509</v>
      </c>
      <c r="Q2793" s="12">
        <v>13</v>
      </c>
      <c r="S2793" s="12">
        <v>1</v>
      </c>
      <c r="AB2793" s="12" t="s">
        <v>36181</v>
      </c>
      <c r="AC2793" s="12" t="s">
        <v>36181</v>
      </c>
    </row>
    <row r="2794" spans="1:30">
      <c r="A2794" s="12" t="s">
        <v>25859</v>
      </c>
      <c r="B2794" s="12">
        <v>2645</v>
      </c>
      <c r="I2794" s="12">
        <v>2749</v>
      </c>
      <c r="J2794" s="12">
        <v>2607</v>
      </c>
      <c r="K2794" s="12">
        <v>2653</v>
      </c>
      <c r="M2794" s="12">
        <v>2705</v>
      </c>
      <c r="N2794" s="12">
        <v>6</v>
      </c>
      <c r="O2794" s="12">
        <v>689</v>
      </c>
      <c r="P2794" s="12">
        <v>617</v>
      </c>
      <c r="Q2794" s="12">
        <v>13</v>
      </c>
      <c r="R2794" s="12">
        <v>2575</v>
      </c>
      <c r="S2794" s="12">
        <v>2</v>
      </c>
      <c r="Z2794" s="12" t="s">
        <v>25864</v>
      </c>
      <c r="AA2794" s="12" t="s">
        <v>25865</v>
      </c>
      <c r="AB2794" s="12" t="s">
        <v>25863</v>
      </c>
      <c r="AC2794" s="12" t="s">
        <v>56602</v>
      </c>
    </row>
    <row r="2795" spans="1:30">
      <c r="A2795" s="12" t="s">
        <v>23275</v>
      </c>
      <c r="B2795" s="12">
        <v>2017</v>
      </c>
      <c r="I2795" s="12">
        <v>2751</v>
      </c>
      <c r="J2795" s="12">
        <v>2217</v>
      </c>
      <c r="K2795" s="12">
        <v>2328</v>
      </c>
      <c r="M2795" s="12">
        <v>2622</v>
      </c>
      <c r="N2795" s="12">
        <v>6</v>
      </c>
      <c r="O2795" s="12">
        <v>13</v>
      </c>
      <c r="P2795" s="12">
        <v>34</v>
      </c>
      <c r="Q2795" s="12">
        <v>11</v>
      </c>
      <c r="R2795" s="12">
        <v>2740</v>
      </c>
      <c r="S2795" s="12">
        <v>1</v>
      </c>
      <c r="Z2795" s="12" t="s">
        <v>23279</v>
      </c>
      <c r="AA2795" s="12" t="s">
        <v>23280</v>
      </c>
      <c r="AB2795" s="12" t="s">
        <v>54128</v>
      </c>
      <c r="AC2795" s="12" t="s">
        <v>54128</v>
      </c>
      <c r="AD2795" s="12" t="s">
        <v>23281</v>
      </c>
    </row>
    <row r="2796" spans="1:30">
      <c r="A2796" s="12" t="s">
        <v>38068</v>
      </c>
      <c r="B2796" s="12">
        <v>6106</v>
      </c>
      <c r="I2796" s="12">
        <v>2753</v>
      </c>
      <c r="M2796" s="12">
        <v>2985</v>
      </c>
      <c r="N2796" s="12">
        <v>6</v>
      </c>
      <c r="O2796" s="12">
        <v>6117</v>
      </c>
      <c r="P2796" s="12">
        <v>6117</v>
      </c>
      <c r="Q2796" s="12">
        <v>12</v>
      </c>
      <c r="S2796" s="12">
        <v>1</v>
      </c>
      <c r="AB2796" s="12" t="s">
        <v>38071</v>
      </c>
      <c r="AC2796" s="12" t="s">
        <v>38071</v>
      </c>
    </row>
    <row r="2797" spans="1:30">
      <c r="A2797" s="12" t="s">
        <v>28202</v>
      </c>
      <c r="B2797" s="12">
        <v>3297</v>
      </c>
      <c r="I2797" s="12">
        <v>2754</v>
      </c>
      <c r="J2797" s="12">
        <v>2999</v>
      </c>
      <c r="K2797" s="12">
        <v>2999</v>
      </c>
      <c r="M2797" s="12">
        <v>2791</v>
      </c>
      <c r="N2797" s="12">
        <v>6</v>
      </c>
      <c r="O2797" s="12">
        <v>3454</v>
      </c>
      <c r="P2797" s="12">
        <v>3454</v>
      </c>
      <c r="Q2797" s="12">
        <v>14</v>
      </c>
      <c r="R2797" s="12">
        <v>3184</v>
      </c>
      <c r="S2797" s="12">
        <v>1</v>
      </c>
      <c r="Z2797" s="12" t="s">
        <v>28206</v>
      </c>
      <c r="AA2797" s="12" t="s">
        <v>28207</v>
      </c>
      <c r="AB2797" s="12" t="s">
        <v>54551</v>
      </c>
      <c r="AC2797" s="12" t="s">
        <v>54551</v>
      </c>
    </row>
    <row r="2798" spans="1:30">
      <c r="A2798" s="12" t="s">
        <v>21586</v>
      </c>
      <c r="B2798" s="12">
        <v>81</v>
      </c>
      <c r="H2798" s="12">
        <v>2039</v>
      </c>
      <c r="I2798" s="12">
        <v>2755</v>
      </c>
      <c r="J2798" s="12">
        <v>472</v>
      </c>
      <c r="K2798" s="12">
        <v>511</v>
      </c>
      <c r="M2798" s="12">
        <v>2519</v>
      </c>
      <c r="N2798" s="12">
        <v>6</v>
      </c>
      <c r="O2798" s="12">
        <v>1874</v>
      </c>
      <c r="P2798" s="12">
        <v>1590</v>
      </c>
      <c r="Q2798" s="12">
        <v>9</v>
      </c>
      <c r="R2798" s="12">
        <v>601</v>
      </c>
      <c r="S2798" s="12">
        <v>1.5</v>
      </c>
      <c r="U2798" s="12" t="s">
        <v>21591</v>
      </c>
      <c r="X2798" s="12" t="s">
        <v>21586</v>
      </c>
      <c r="Y2798" s="12" t="s">
        <v>21591</v>
      </c>
      <c r="Z2798" s="12" t="s">
        <v>21592</v>
      </c>
      <c r="AA2798" s="12" t="s">
        <v>21593</v>
      </c>
      <c r="AB2798" s="12" t="s">
        <v>21590</v>
      </c>
      <c r="AC2798" s="12" t="s">
        <v>56320</v>
      </c>
      <c r="AD2798" s="12" t="s">
        <v>21594</v>
      </c>
    </row>
    <row r="2799" spans="1:30">
      <c r="A2799" s="12" t="s">
        <v>29398</v>
      </c>
      <c r="B2799" s="12">
        <v>3227</v>
      </c>
      <c r="I2799" s="12">
        <v>2757</v>
      </c>
      <c r="M2799" s="12">
        <v>2825</v>
      </c>
      <c r="N2799" s="12">
        <v>6</v>
      </c>
      <c r="O2799" s="12">
        <v>2197</v>
      </c>
      <c r="P2799" s="12">
        <v>2197</v>
      </c>
      <c r="Q2799" s="12">
        <v>8</v>
      </c>
      <c r="S2799" s="12">
        <v>1</v>
      </c>
      <c r="AB2799" s="12" t="s">
        <v>54507</v>
      </c>
      <c r="AC2799" s="12" t="s">
        <v>54507</v>
      </c>
    </row>
    <row r="2800" spans="1:30">
      <c r="A2800" s="12" t="s">
        <v>27702</v>
      </c>
      <c r="B2800" s="12">
        <v>2508</v>
      </c>
      <c r="I2800" s="12">
        <v>2758</v>
      </c>
      <c r="J2800" s="12">
        <v>2918</v>
      </c>
      <c r="K2800" s="12">
        <v>2926</v>
      </c>
      <c r="M2800" s="12">
        <v>2778</v>
      </c>
      <c r="N2800" s="12">
        <v>6</v>
      </c>
      <c r="O2800" s="12">
        <v>1752</v>
      </c>
      <c r="P2800" s="12">
        <v>1856</v>
      </c>
      <c r="Q2800" s="12">
        <v>10</v>
      </c>
      <c r="R2800" s="12">
        <v>2684</v>
      </c>
      <c r="S2800" s="12">
        <v>1.5</v>
      </c>
      <c r="Z2800" s="12" t="s">
        <v>27707</v>
      </c>
      <c r="AA2800" s="12" t="s">
        <v>27708</v>
      </c>
      <c r="AB2800" s="12" t="s">
        <v>27706</v>
      </c>
      <c r="AC2800" s="12" t="s">
        <v>27706</v>
      </c>
    </row>
    <row r="2801" spans="1:30">
      <c r="A2801" s="12" t="s">
        <v>33784</v>
      </c>
      <c r="B2801" s="12">
        <v>4701</v>
      </c>
      <c r="I2801" s="12">
        <v>2759</v>
      </c>
      <c r="M2801" s="12">
        <v>2916</v>
      </c>
      <c r="N2801" s="12">
        <v>6</v>
      </c>
      <c r="O2801" s="12">
        <v>4773</v>
      </c>
      <c r="P2801" s="12">
        <v>4773</v>
      </c>
      <c r="Q2801" s="12">
        <v>13</v>
      </c>
      <c r="S2801" s="12">
        <v>1</v>
      </c>
      <c r="AB2801" s="12" t="s">
        <v>33787</v>
      </c>
      <c r="AC2801" s="12" t="s">
        <v>33787</v>
      </c>
    </row>
    <row r="2802" spans="1:30">
      <c r="A2802" s="12" t="s">
        <v>25923</v>
      </c>
      <c r="B2802" s="12">
        <v>1794</v>
      </c>
      <c r="I2802" s="12">
        <v>2761</v>
      </c>
      <c r="J2802" s="12">
        <v>2618</v>
      </c>
      <c r="K2802" s="12">
        <v>2663</v>
      </c>
      <c r="M2802" s="12">
        <v>2706</v>
      </c>
      <c r="N2802" s="12">
        <v>6</v>
      </c>
      <c r="O2802" s="12">
        <v>2184</v>
      </c>
      <c r="P2802" s="12">
        <v>2184</v>
      </c>
      <c r="Q2802" s="12">
        <v>14</v>
      </c>
      <c r="R2802" s="12">
        <v>3163</v>
      </c>
      <c r="S2802" s="12">
        <v>1.5</v>
      </c>
      <c r="Z2802" s="12" t="s">
        <v>25927</v>
      </c>
      <c r="AA2802" s="12" t="s">
        <v>25928</v>
      </c>
      <c r="AB2802" s="12" t="s">
        <v>54054</v>
      </c>
      <c r="AC2802" s="12" t="s">
        <v>54054</v>
      </c>
    </row>
    <row r="2803" spans="1:30">
      <c r="A2803" s="12" t="s">
        <v>27369</v>
      </c>
      <c r="B2803" s="12">
        <v>1793</v>
      </c>
      <c r="I2803" s="12">
        <v>2762</v>
      </c>
      <c r="J2803" s="12">
        <v>2861</v>
      </c>
      <c r="M2803" s="12">
        <v>2807</v>
      </c>
      <c r="N2803" s="12">
        <v>6</v>
      </c>
      <c r="O2803" s="12">
        <v>1372</v>
      </c>
      <c r="P2803" s="12">
        <v>1418</v>
      </c>
      <c r="Q2803" s="12">
        <v>12</v>
      </c>
      <c r="R2803" s="12">
        <v>2359</v>
      </c>
      <c r="S2803" s="12">
        <v>2</v>
      </c>
      <c r="Z2803" s="12" t="s">
        <v>27373</v>
      </c>
      <c r="AA2803" s="12" t="s">
        <v>27374</v>
      </c>
      <c r="AB2803" s="12" t="s">
        <v>27372</v>
      </c>
      <c r="AC2803" s="12" t="s">
        <v>27372</v>
      </c>
    </row>
    <row r="2804" spans="1:30">
      <c r="A2804" s="12" t="s">
        <v>22747</v>
      </c>
      <c r="B2804" s="12">
        <v>2136</v>
      </c>
      <c r="I2804" s="12">
        <v>2764</v>
      </c>
      <c r="J2804" s="12">
        <v>2140</v>
      </c>
      <c r="K2804" s="12">
        <v>2266</v>
      </c>
      <c r="M2804" s="12">
        <v>2610</v>
      </c>
      <c r="N2804" s="12">
        <v>6</v>
      </c>
      <c r="O2804" s="12">
        <v>2533</v>
      </c>
      <c r="P2804" s="12">
        <v>2533</v>
      </c>
      <c r="Q2804" s="12">
        <v>6</v>
      </c>
      <c r="R2804" s="12">
        <v>3104</v>
      </c>
      <c r="S2804" s="12">
        <v>2</v>
      </c>
      <c r="Z2804" s="12" t="s">
        <v>22751</v>
      </c>
      <c r="AA2804" s="12" t="s">
        <v>22752</v>
      </c>
      <c r="AB2804" s="12" t="s">
        <v>54166</v>
      </c>
      <c r="AC2804" s="12" t="s">
        <v>54166</v>
      </c>
      <c r="AD2804" s="12" t="s">
        <v>22753</v>
      </c>
    </row>
    <row r="2805" spans="1:30">
      <c r="A2805" s="12" t="s">
        <v>22597</v>
      </c>
      <c r="B2805" s="12">
        <v>838</v>
      </c>
      <c r="I2805" s="12">
        <v>2765</v>
      </c>
      <c r="J2805" s="12">
        <v>2119</v>
      </c>
      <c r="M2805" s="12">
        <v>2801</v>
      </c>
      <c r="N2805" s="12">
        <v>6</v>
      </c>
      <c r="O2805" s="12">
        <v>1207</v>
      </c>
      <c r="P2805" s="12">
        <v>1537</v>
      </c>
      <c r="Q2805" s="12">
        <v>10</v>
      </c>
      <c r="R2805" s="12">
        <v>2461</v>
      </c>
      <c r="S2805" s="12">
        <v>2</v>
      </c>
      <c r="Z2805" s="12" t="s">
        <v>22601</v>
      </c>
      <c r="AA2805" s="12" t="s">
        <v>22602</v>
      </c>
      <c r="AB2805" s="12" t="s">
        <v>53766</v>
      </c>
      <c r="AC2805" s="12" t="s">
        <v>53766</v>
      </c>
      <c r="AD2805" s="12" t="s">
        <v>22603</v>
      </c>
    </row>
    <row r="2806" spans="1:30">
      <c r="A2806" s="12" t="s">
        <v>36015</v>
      </c>
      <c r="B2806" s="12">
        <v>5426</v>
      </c>
      <c r="I2806" s="12">
        <v>2767</v>
      </c>
      <c r="M2806" s="12">
        <v>2944</v>
      </c>
      <c r="N2806" s="12">
        <v>6</v>
      </c>
      <c r="O2806" s="12">
        <v>5459</v>
      </c>
      <c r="P2806" s="12">
        <v>5459</v>
      </c>
      <c r="Q2806" s="12">
        <v>17</v>
      </c>
      <c r="S2806" s="12">
        <v>1</v>
      </c>
      <c r="AB2806" s="12" t="s">
        <v>36017</v>
      </c>
      <c r="AC2806" s="12" t="s">
        <v>36017</v>
      </c>
    </row>
    <row r="2807" spans="1:30">
      <c r="A2807" s="12" t="s">
        <v>29615</v>
      </c>
      <c r="B2807" s="12">
        <v>3295</v>
      </c>
      <c r="I2807" s="12">
        <v>2768</v>
      </c>
      <c r="M2807" s="12">
        <v>2838</v>
      </c>
      <c r="N2807" s="12">
        <v>6</v>
      </c>
      <c r="O2807" s="12">
        <v>3453</v>
      </c>
      <c r="P2807" s="12">
        <v>3453</v>
      </c>
      <c r="Q2807" s="12">
        <v>13</v>
      </c>
      <c r="S2807" s="12">
        <v>1</v>
      </c>
      <c r="AB2807" s="12" t="s">
        <v>54549</v>
      </c>
      <c r="AC2807" s="12" t="s">
        <v>54549</v>
      </c>
    </row>
    <row r="2808" spans="1:30">
      <c r="A2808" s="12" t="s">
        <v>38850</v>
      </c>
      <c r="B2808" s="12">
        <v>6353</v>
      </c>
      <c r="I2808" s="12">
        <v>2768</v>
      </c>
      <c r="M2808" s="12">
        <v>2999</v>
      </c>
      <c r="N2808" s="12">
        <v>6</v>
      </c>
      <c r="O2808" s="12">
        <v>6354</v>
      </c>
      <c r="P2808" s="12">
        <v>6354</v>
      </c>
      <c r="Q2808" s="12">
        <v>14</v>
      </c>
      <c r="S2808" s="12">
        <v>1</v>
      </c>
      <c r="AB2808" s="12" t="s">
        <v>25514</v>
      </c>
      <c r="AC2808" s="12" t="s">
        <v>25514</v>
      </c>
    </row>
    <row r="2809" spans="1:30">
      <c r="A2809" s="12" t="s">
        <v>18638</v>
      </c>
      <c r="B2809" s="12">
        <v>904</v>
      </c>
      <c r="H2809" s="12">
        <v>2127</v>
      </c>
      <c r="I2809" s="12">
        <v>2770</v>
      </c>
      <c r="J2809" s="12">
        <v>1430</v>
      </c>
      <c r="K2809" s="12">
        <v>1538</v>
      </c>
      <c r="L2809" s="12">
        <v>1711</v>
      </c>
      <c r="M2809" s="12">
        <v>2569</v>
      </c>
      <c r="N2809" s="12">
        <v>6</v>
      </c>
      <c r="O2809" s="12">
        <v>543</v>
      </c>
      <c r="P2809" s="12">
        <v>411</v>
      </c>
      <c r="Q2809" s="12">
        <v>14</v>
      </c>
      <c r="R2809" s="12">
        <v>870</v>
      </c>
      <c r="S2809" s="12">
        <v>3</v>
      </c>
      <c r="T2809" s="12" t="s">
        <v>854</v>
      </c>
      <c r="V2809" s="12" t="s">
        <v>18641</v>
      </c>
      <c r="W2809" s="12" t="s">
        <v>18642</v>
      </c>
      <c r="Z2809" s="12" t="s">
        <v>18643</v>
      </c>
      <c r="AA2809" s="12" t="s">
        <v>18644</v>
      </c>
      <c r="AB2809" s="12" t="s">
        <v>5900</v>
      </c>
      <c r="AC2809" s="12" t="s">
        <v>5900</v>
      </c>
      <c r="AD2809" s="12" t="s">
        <v>18645</v>
      </c>
    </row>
    <row r="2810" spans="1:30">
      <c r="A2810" s="12" t="s">
        <v>22510</v>
      </c>
      <c r="B2810" s="12">
        <v>566</v>
      </c>
      <c r="I2810" s="12">
        <v>2772</v>
      </c>
      <c r="J2810" s="12">
        <v>2107</v>
      </c>
      <c r="K2810" s="12">
        <v>2245</v>
      </c>
      <c r="M2810" s="12">
        <v>2605</v>
      </c>
      <c r="N2810" s="12">
        <v>6</v>
      </c>
      <c r="O2810" s="12">
        <v>2915</v>
      </c>
      <c r="P2810" s="12">
        <v>2915</v>
      </c>
      <c r="Q2810" s="12">
        <v>8</v>
      </c>
      <c r="R2810" s="12">
        <v>2265</v>
      </c>
      <c r="S2810" s="12">
        <v>1.5</v>
      </c>
      <c r="Z2810" s="12" t="s">
        <v>22515</v>
      </c>
      <c r="AA2810" s="12" t="s">
        <v>527</v>
      </c>
      <c r="AB2810" s="12" t="s">
        <v>22514</v>
      </c>
      <c r="AC2810" s="12" t="s">
        <v>22514</v>
      </c>
      <c r="AD2810" s="12" t="s">
        <v>22516</v>
      </c>
    </row>
    <row r="2811" spans="1:30">
      <c r="A2811" s="12" t="s">
        <v>26207</v>
      </c>
      <c r="B2811" s="12">
        <v>887</v>
      </c>
      <c r="I2811" s="12">
        <v>2773</v>
      </c>
      <c r="J2811" s="12">
        <v>2662</v>
      </c>
      <c r="K2811" s="12">
        <v>2704</v>
      </c>
      <c r="M2811" s="12">
        <v>2716</v>
      </c>
      <c r="N2811" s="12">
        <v>6</v>
      </c>
      <c r="O2811" s="12">
        <v>118</v>
      </c>
      <c r="P2811" s="12">
        <v>436</v>
      </c>
      <c r="Q2811" s="12">
        <v>10</v>
      </c>
      <c r="R2811" s="12">
        <v>2614</v>
      </c>
      <c r="S2811" s="12">
        <v>2</v>
      </c>
      <c r="Z2811" s="12" t="s">
        <v>26211</v>
      </c>
      <c r="AA2811" s="12" t="s">
        <v>26212</v>
      </c>
      <c r="AB2811" s="12" t="s">
        <v>26210</v>
      </c>
      <c r="AC2811" s="12" t="s">
        <v>56614</v>
      </c>
    </row>
    <row r="2812" spans="1:30">
      <c r="A2812" s="12" t="s">
        <v>30121</v>
      </c>
      <c r="B2812" s="12">
        <v>3466</v>
      </c>
      <c r="I2812" s="12">
        <v>2774</v>
      </c>
      <c r="M2812" s="12">
        <v>2843</v>
      </c>
      <c r="N2812" s="12">
        <v>6</v>
      </c>
      <c r="O2812" s="12">
        <v>3614</v>
      </c>
      <c r="P2812" s="12">
        <v>3614</v>
      </c>
      <c r="Q2812" s="12">
        <v>13</v>
      </c>
      <c r="S2812" s="12">
        <v>1</v>
      </c>
      <c r="AB2812" s="12" t="s">
        <v>30124</v>
      </c>
      <c r="AC2812" s="12" t="s">
        <v>30124</v>
      </c>
    </row>
    <row r="2813" spans="1:30">
      <c r="A2813" s="12" t="s">
        <v>34652</v>
      </c>
      <c r="B2813" s="12">
        <v>4983</v>
      </c>
      <c r="H2813" s="12">
        <v>2009</v>
      </c>
      <c r="I2813" s="12">
        <v>2775</v>
      </c>
      <c r="J2813" s="12">
        <v>3020</v>
      </c>
      <c r="K2813" s="12">
        <v>1437</v>
      </c>
      <c r="M2813" s="12">
        <v>2561</v>
      </c>
      <c r="N2813" s="12">
        <v>6</v>
      </c>
      <c r="O2813" s="12">
        <v>5039</v>
      </c>
      <c r="P2813" s="12">
        <v>5039</v>
      </c>
      <c r="Q2813" s="12">
        <v>15</v>
      </c>
      <c r="S2813" s="12">
        <v>1</v>
      </c>
      <c r="T2813" s="12" t="s">
        <v>2291</v>
      </c>
      <c r="AB2813" s="12" t="s">
        <v>55107</v>
      </c>
      <c r="AC2813" s="12" t="s">
        <v>55107</v>
      </c>
    </row>
    <row r="2814" spans="1:30">
      <c r="A2814" s="12" t="s">
        <v>24069</v>
      </c>
      <c r="B2814" s="12">
        <v>4518</v>
      </c>
      <c r="I2814" s="12">
        <v>2775</v>
      </c>
      <c r="J2814" s="12">
        <v>2335</v>
      </c>
      <c r="K2814" s="12">
        <v>2424</v>
      </c>
      <c r="M2814" s="12">
        <v>2648</v>
      </c>
      <c r="N2814" s="12">
        <v>6</v>
      </c>
      <c r="O2814" s="12">
        <v>4602</v>
      </c>
      <c r="P2814" s="12">
        <v>4602</v>
      </c>
      <c r="Q2814" s="12">
        <v>13</v>
      </c>
      <c r="R2814" s="12">
        <v>2522</v>
      </c>
      <c r="S2814" s="12">
        <v>1</v>
      </c>
      <c r="Z2814" s="12" t="s">
        <v>24073</v>
      </c>
      <c r="AA2814" s="12" t="s">
        <v>24074</v>
      </c>
      <c r="AB2814" s="12" t="s">
        <v>54998</v>
      </c>
      <c r="AC2814" s="12" t="s">
        <v>54998</v>
      </c>
    </row>
    <row r="2815" spans="1:30">
      <c r="A2815" s="12" t="s">
        <v>33282</v>
      </c>
      <c r="B2815" s="12">
        <v>4539</v>
      </c>
      <c r="I2815" s="12">
        <v>2777</v>
      </c>
      <c r="M2815" s="12">
        <v>2908</v>
      </c>
      <c r="N2815" s="12">
        <v>6</v>
      </c>
      <c r="O2815" s="12">
        <v>4622</v>
      </c>
      <c r="P2815" s="12">
        <v>4622</v>
      </c>
      <c r="Q2815" s="12">
        <v>11</v>
      </c>
      <c r="S2815" s="12">
        <v>1</v>
      </c>
      <c r="AB2815" s="12" t="s">
        <v>13636</v>
      </c>
      <c r="AC2815" s="12" t="s">
        <v>13636</v>
      </c>
    </row>
    <row r="2816" spans="1:30">
      <c r="A2816" s="12" t="s">
        <v>26570</v>
      </c>
      <c r="B2816" s="12">
        <v>785</v>
      </c>
      <c r="I2816" s="12">
        <v>2778</v>
      </c>
      <c r="J2816" s="12">
        <v>2723</v>
      </c>
      <c r="K2816" s="12">
        <v>2754</v>
      </c>
      <c r="M2816" s="12">
        <v>2725</v>
      </c>
      <c r="N2816" s="12">
        <v>6</v>
      </c>
      <c r="O2816" s="12">
        <v>3087</v>
      </c>
      <c r="P2816" s="12">
        <v>3087</v>
      </c>
      <c r="Q2816" s="12">
        <v>16</v>
      </c>
      <c r="R2816" s="12">
        <v>3023</v>
      </c>
      <c r="S2816" s="12">
        <v>1.5</v>
      </c>
      <c r="Z2816" s="12" t="s">
        <v>26574</v>
      </c>
      <c r="AA2816" s="12" t="s">
        <v>26575</v>
      </c>
      <c r="AB2816" s="12" t="s">
        <v>26573</v>
      </c>
      <c r="AC2816" s="12" t="s">
        <v>26573</v>
      </c>
    </row>
    <row r="2817" spans="1:30">
      <c r="A2817" s="12" t="s">
        <v>24571</v>
      </c>
      <c r="B2817" s="12">
        <v>1237</v>
      </c>
      <c r="I2817" s="12">
        <v>2779</v>
      </c>
      <c r="J2817" s="12">
        <v>2409</v>
      </c>
      <c r="K2817" s="12">
        <v>2489</v>
      </c>
      <c r="M2817" s="12">
        <v>2666</v>
      </c>
      <c r="N2817" s="12">
        <v>6</v>
      </c>
      <c r="O2817" s="12">
        <v>2226</v>
      </c>
      <c r="P2817" s="12">
        <v>2226</v>
      </c>
      <c r="Q2817" s="12">
        <v>14</v>
      </c>
      <c r="R2817" s="12">
        <v>2829</v>
      </c>
      <c r="S2817" s="12">
        <v>1.5</v>
      </c>
      <c r="Z2817" s="12" t="s">
        <v>24574</v>
      </c>
      <c r="AA2817" s="12" t="s">
        <v>24575</v>
      </c>
      <c r="AB2817" s="12" t="s">
        <v>53886</v>
      </c>
      <c r="AC2817" s="12" t="s">
        <v>53886</v>
      </c>
      <c r="AD2817" s="12" t="s">
        <v>24576</v>
      </c>
    </row>
    <row r="2818" spans="1:30">
      <c r="A2818" s="12" t="s">
        <v>35616</v>
      </c>
      <c r="B2818" s="12">
        <v>5302</v>
      </c>
      <c r="I2818" s="12">
        <v>2780</v>
      </c>
      <c r="M2818" s="12">
        <v>2938</v>
      </c>
      <c r="N2818" s="12">
        <v>6</v>
      </c>
      <c r="O2818" s="12">
        <v>5339</v>
      </c>
      <c r="P2818" s="12">
        <v>5339</v>
      </c>
      <c r="Q2818" s="12">
        <v>15</v>
      </c>
      <c r="S2818" s="12">
        <v>1</v>
      </c>
      <c r="AB2818" s="12" t="s">
        <v>2626</v>
      </c>
      <c r="AC2818" s="12" t="s">
        <v>2626</v>
      </c>
    </row>
    <row r="2819" spans="1:30">
      <c r="A2819" s="12" t="s">
        <v>27407</v>
      </c>
      <c r="B2819" s="12">
        <v>5357</v>
      </c>
      <c r="I2819" s="12">
        <v>2781</v>
      </c>
      <c r="J2819" s="12">
        <v>2868</v>
      </c>
      <c r="K2819" s="12">
        <v>2881</v>
      </c>
      <c r="M2819" s="12">
        <v>2766</v>
      </c>
      <c r="N2819" s="12">
        <v>6</v>
      </c>
      <c r="O2819" s="12">
        <v>2872</v>
      </c>
      <c r="P2819" s="12">
        <v>2872</v>
      </c>
      <c r="Q2819" s="12">
        <v>10</v>
      </c>
      <c r="R2819" s="12">
        <v>3139</v>
      </c>
      <c r="S2819" s="12">
        <v>1</v>
      </c>
      <c r="Z2819" s="12" t="s">
        <v>27410</v>
      </c>
      <c r="AA2819" s="12" t="s">
        <v>27411</v>
      </c>
      <c r="AB2819" s="12" t="s">
        <v>55187</v>
      </c>
      <c r="AC2819" s="12" t="s">
        <v>55187</v>
      </c>
    </row>
    <row r="2820" spans="1:30">
      <c r="A2820" s="12" t="s">
        <v>33529</v>
      </c>
      <c r="B2820" s="12">
        <v>4617</v>
      </c>
      <c r="I2820" s="12">
        <v>2783</v>
      </c>
      <c r="M2820" s="12">
        <v>2912</v>
      </c>
      <c r="N2820" s="12">
        <v>6</v>
      </c>
      <c r="O2820" s="12">
        <v>4695</v>
      </c>
      <c r="P2820" s="12">
        <v>4695</v>
      </c>
      <c r="Q2820" s="12">
        <v>10</v>
      </c>
      <c r="S2820" s="12">
        <v>1</v>
      </c>
      <c r="AB2820" s="12" t="s">
        <v>55013</v>
      </c>
      <c r="AC2820" s="12" t="s">
        <v>55013</v>
      </c>
    </row>
    <row r="2821" spans="1:30">
      <c r="A2821" s="12" t="s">
        <v>22164</v>
      </c>
      <c r="B2821" s="12">
        <v>164</v>
      </c>
      <c r="I2821" s="12">
        <v>2784</v>
      </c>
      <c r="J2821" s="12">
        <v>2057</v>
      </c>
      <c r="K2821" s="12">
        <v>2214</v>
      </c>
      <c r="M2821" s="12">
        <v>2600</v>
      </c>
      <c r="N2821" s="12">
        <v>6</v>
      </c>
      <c r="O2821" s="12">
        <v>569</v>
      </c>
      <c r="P2821" s="12">
        <v>943</v>
      </c>
      <c r="Q2821" s="12">
        <v>11</v>
      </c>
      <c r="R2821" s="12">
        <v>2584</v>
      </c>
      <c r="S2821" s="12">
        <v>1.5</v>
      </c>
      <c r="Z2821" s="12" t="s">
        <v>22168</v>
      </c>
      <c r="AA2821" s="12" t="s">
        <v>22169</v>
      </c>
      <c r="AB2821" s="12" t="s">
        <v>53571</v>
      </c>
      <c r="AC2821" s="12" t="s">
        <v>53571</v>
      </c>
      <c r="AD2821" s="12" t="s">
        <v>22170</v>
      </c>
    </row>
    <row r="2822" spans="1:30">
      <c r="A2822" s="12" t="s">
        <v>25815</v>
      </c>
      <c r="B2822" s="12">
        <v>502</v>
      </c>
      <c r="I2822" s="12">
        <v>2784</v>
      </c>
      <c r="J2822" s="12">
        <v>2600</v>
      </c>
      <c r="K2822" s="12">
        <v>2646</v>
      </c>
      <c r="M2822" s="12">
        <v>2703</v>
      </c>
      <c r="N2822" s="12">
        <v>6</v>
      </c>
      <c r="O2822" s="12">
        <v>2048</v>
      </c>
      <c r="P2822" s="12">
        <v>2048</v>
      </c>
      <c r="Q2822" s="12">
        <v>8</v>
      </c>
      <c r="R2822" s="12">
        <v>2567</v>
      </c>
      <c r="S2822" s="12">
        <v>1.5</v>
      </c>
      <c r="Z2822" s="12" t="s">
        <v>25820</v>
      </c>
      <c r="AA2822" s="12" t="s">
        <v>25821</v>
      </c>
      <c r="AB2822" s="12" t="s">
        <v>25819</v>
      </c>
      <c r="AC2822" s="12" t="s">
        <v>25819</v>
      </c>
    </row>
    <row r="2823" spans="1:30">
      <c r="A2823" s="12" t="s">
        <v>26690</v>
      </c>
      <c r="B2823" s="12">
        <v>1765</v>
      </c>
      <c r="I2823" s="12">
        <v>2784</v>
      </c>
      <c r="J2823" s="12">
        <v>2747</v>
      </c>
      <c r="K2823" s="12">
        <v>2775</v>
      </c>
      <c r="M2823" s="12">
        <v>2731</v>
      </c>
      <c r="N2823" s="12">
        <v>6</v>
      </c>
      <c r="O2823" s="12">
        <v>2569</v>
      </c>
      <c r="P2823" s="12">
        <v>2569</v>
      </c>
      <c r="Q2823" s="12">
        <v>16</v>
      </c>
      <c r="R2823" s="12">
        <v>2840</v>
      </c>
      <c r="S2823" s="12">
        <v>1.5</v>
      </c>
      <c r="Z2823" s="12" t="s">
        <v>26695</v>
      </c>
      <c r="AA2823" s="12" t="s">
        <v>26696</v>
      </c>
      <c r="AB2823" s="12" t="s">
        <v>26694</v>
      </c>
      <c r="AC2823" s="12" t="s">
        <v>26694</v>
      </c>
    </row>
    <row r="2824" spans="1:30">
      <c r="A2824" s="12" t="s">
        <v>33241</v>
      </c>
      <c r="B2824" s="12">
        <v>4525</v>
      </c>
      <c r="I2824" s="12">
        <v>2784</v>
      </c>
      <c r="M2824" s="12">
        <v>2907</v>
      </c>
      <c r="N2824" s="12">
        <v>6</v>
      </c>
      <c r="O2824" s="12">
        <v>4609</v>
      </c>
      <c r="P2824" s="12">
        <v>4609</v>
      </c>
      <c r="Q2824" s="12">
        <v>17</v>
      </c>
      <c r="S2824" s="12">
        <v>1</v>
      </c>
      <c r="AB2824" s="12" t="s">
        <v>55001</v>
      </c>
      <c r="AC2824" s="12" t="s">
        <v>55001</v>
      </c>
    </row>
    <row r="2825" spans="1:30">
      <c r="A2825" s="12" t="s">
        <v>25387</v>
      </c>
      <c r="B2825" s="12">
        <v>4247</v>
      </c>
      <c r="I2825" s="12">
        <v>2788</v>
      </c>
      <c r="J2825" s="12">
        <v>2533</v>
      </c>
      <c r="K2825" s="12">
        <v>2593</v>
      </c>
      <c r="M2825" s="12">
        <v>2693</v>
      </c>
      <c r="N2825" s="12">
        <v>6</v>
      </c>
      <c r="O2825" s="12">
        <v>4355</v>
      </c>
      <c r="P2825" s="12">
        <v>4355</v>
      </c>
      <c r="Q2825" s="12">
        <v>11</v>
      </c>
      <c r="R2825" s="12">
        <v>2319</v>
      </c>
      <c r="S2825" s="12">
        <v>2</v>
      </c>
      <c r="Z2825" s="12" t="s">
        <v>25392</v>
      </c>
      <c r="AA2825" s="12" t="s">
        <v>25393</v>
      </c>
      <c r="AB2825" s="12" t="s">
        <v>25391</v>
      </c>
      <c r="AC2825" s="12" t="s">
        <v>25391</v>
      </c>
    </row>
    <row r="2826" spans="1:30">
      <c r="A2826" s="12" t="s">
        <v>30424</v>
      </c>
      <c r="B2826" s="12">
        <v>3564</v>
      </c>
      <c r="I2826" s="12">
        <v>2789</v>
      </c>
      <c r="M2826" s="12">
        <v>2848</v>
      </c>
      <c r="N2826" s="12">
        <v>6</v>
      </c>
      <c r="O2826" s="12">
        <v>3708</v>
      </c>
      <c r="P2826" s="12">
        <v>3708</v>
      </c>
      <c r="Q2826" s="12">
        <v>11</v>
      </c>
      <c r="S2826" s="12">
        <v>1</v>
      </c>
      <c r="AB2826" s="12" t="s">
        <v>30426</v>
      </c>
      <c r="AC2826" s="12" t="s">
        <v>30426</v>
      </c>
    </row>
    <row r="2827" spans="1:30">
      <c r="A2827" s="12" t="s">
        <v>26701</v>
      </c>
      <c r="B2827" s="12">
        <v>831</v>
      </c>
      <c r="I2827" s="12">
        <v>2790</v>
      </c>
      <c r="J2827" s="12">
        <v>2749</v>
      </c>
      <c r="K2827" s="12">
        <v>2776</v>
      </c>
      <c r="M2827" s="12">
        <v>2732</v>
      </c>
      <c r="N2827" s="12">
        <v>6</v>
      </c>
      <c r="O2827" s="12">
        <v>1378</v>
      </c>
      <c r="P2827" s="12">
        <v>1176</v>
      </c>
      <c r="Q2827" s="12">
        <v>16</v>
      </c>
      <c r="R2827" s="12">
        <v>2607</v>
      </c>
      <c r="S2827" s="12">
        <v>1.5</v>
      </c>
      <c r="Z2827" s="12" t="s">
        <v>26706</v>
      </c>
      <c r="AA2827" s="12" t="s">
        <v>26707</v>
      </c>
      <c r="AB2827" s="12" t="s">
        <v>26705</v>
      </c>
      <c r="AC2827" s="12" t="s">
        <v>26705</v>
      </c>
    </row>
    <row r="2828" spans="1:30">
      <c r="A2828" s="12" t="s">
        <v>27056</v>
      </c>
      <c r="B2828" s="12">
        <v>6137</v>
      </c>
      <c r="I2828" s="12">
        <v>2790</v>
      </c>
      <c r="J2828" s="12">
        <v>2810</v>
      </c>
      <c r="K2828" s="12">
        <v>2825</v>
      </c>
      <c r="M2828" s="12">
        <v>2751</v>
      </c>
      <c r="N2828" s="12">
        <v>6</v>
      </c>
      <c r="O2828" s="12">
        <v>2816</v>
      </c>
      <c r="P2828" s="12">
        <v>2816</v>
      </c>
      <c r="Q2828" s="12">
        <v>26</v>
      </c>
      <c r="R2828" s="12">
        <v>3073</v>
      </c>
      <c r="S2828" s="12">
        <v>1</v>
      </c>
      <c r="Z2828" s="12" t="s">
        <v>27060</v>
      </c>
      <c r="AA2828" s="12" t="s">
        <v>27061</v>
      </c>
      <c r="AB2828" s="12" t="s">
        <v>27059</v>
      </c>
      <c r="AC2828" s="12" t="s">
        <v>27059</v>
      </c>
    </row>
    <row r="2829" spans="1:30">
      <c r="A2829" s="12" t="s">
        <v>37996</v>
      </c>
      <c r="B2829" s="12">
        <v>6081</v>
      </c>
      <c r="I2829" s="12">
        <v>2790</v>
      </c>
      <c r="M2829" s="12">
        <v>2983</v>
      </c>
      <c r="N2829" s="12">
        <v>6</v>
      </c>
      <c r="O2829" s="12">
        <v>6093</v>
      </c>
      <c r="P2829" s="12">
        <v>6093</v>
      </c>
      <c r="Q2829" s="12">
        <v>15</v>
      </c>
      <c r="S2829" s="12">
        <v>1</v>
      </c>
      <c r="AB2829" s="12" t="s">
        <v>55416</v>
      </c>
      <c r="AC2829" s="12" t="s">
        <v>55416</v>
      </c>
    </row>
    <row r="2830" spans="1:30">
      <c r="A2830" s="12" t="s">
        <v>33078</v>
      </c>
      <c r="B2830" s="12">
        <v>4468</v>
      </c>
      <c r="I2830" s="12">
        <v>2793</v>
      </c>
      <c r="M2830" s="12">
        <v>2905</v>
      </c>
      <c r="N2830" s="12">
        <v>6</v>
      </c>
      <c r="O2830" s="12">
        <v>4557</v>
      </c>
      <c r="P2830" s="12">
        <v>4557</v>
      </c>
      <c r="Q2830" s="12">
        <v>17</v>
      </c>
      <c r="S2830" s="12">
        <v>1</v>
      </c>
      <c r="AB2830" s="12" t="s">
        <v>33081</v>
      </c>
      <c r="AC2830" s="12" t="s">
        <v>33081</v>
      </c>
    </row>
    <row r="2831" spans="1:30">
      <c r="A2831" s="12" t="s">
        <v>38191</v>
      </c>
      <c r="B2831" s="12">
        <v>6147</v>
      </c>
      <c r="I2831" s="12">
        <v>2794</v>
      </c>
      <c r="M2831" s="12">
        <v>2989</v>
      </c>
      <c r="N2831" s="12">
        <v>6</v>
      </c>
      <c r="O2831" s="12">
        <v>6156</v>
      </c>
      <c r="P2831" s="12">
        <v>6156</v>
      </c>
      <c r="Q2831" s="12">
        <v>21</v>
      </c>
      <c r="S2831" s="12">
        <v>1</v>
      </c>
      <c r="AB2831" s="12" t="s">
        <v>32829</v>
      </c>
      <c r="AC2831" s="12" t="s">
        <v>32829</v>
      </c>
    </row>
    <row r="2832" spans="1:30">
      <c r="A2832" s="12" t="s">
        <v>26054</v>
      </c>
      <c r="B2832" s="12">
        <v>2936</v>
      </c>
      <c r="I2832" s="12">
        <v>2795</v>
      </c>
      <c r="J2832" s="12">
        <v>2638</v>
      </c>
      <c r="K2832" s="12">
        <v>1022</v>
      </c>
      <c r="M2832" s="12">
        <v>2545</v>
      </c>
      <c r="N2832" s="12">
        <v>6</v>
      </c>
      <c r="O2832" s="12">
        <v>927</v>
      </c>
      <c r="P2832" s="12">
        <v>703</v>
      </c>
      <c r="Q2832" s="12">
        <v>16</v>
      </c>
      <c r="R2832" s="12">
        <v>2868</v>
      </c>
      <c r="S2832" s="12">
        <v>1</v>
      </c>
      <c r="Z2832" s="12" t="s">
        <v>26059</v>
      </c>
      <c r="AA2832" s="12" t="s">
        <v>26060</v>
      </c>
      <c r="AB2832" s="12" t="s">
        <v>26058</v>
      </c>
      <c r="AC2832" s="12" t="s">
        <v>56607</v>
      </c>
    </row>
    <row r="2833" spans="1:30">
      <c r="A2833" s="12" t="s">
        <v>38194</v>
      </c>
      <c r="B2833" s="12">
        <v>6148</v>
      </c>
      <c r="I2833" s="12">
        <v>2796</v>
      </c>
      <c r="M2833" s="12">
        <v>2990</v>
      </c>
      <c r="N2833" s="12">
        <v>6</v>
      </c>
      <c r="O2833" s="12">
        <v>6157</v>
      </c>
      <c r="P2833" s="12">
        <v>6157</v>
      </c>
      <c r="Q2833" s="12">
        <v>23</v>
      </c>
      <c r="S2833" s="12">
        <v>1</v>
      </c>
      <c r="AB2833" s="12" t="s">
        <v>38196</v>
      </c>
      <c r="AC2833" s="12" t="s">
        <v>38196</v>
      </c>
    </row>
    <row r="2834" spans="1:30">
      <c r="A2834" s="12" t="s">
        <v>25168</v>
      </c>
      <c r="B2834" s="12">
        <v>1524</v>
      </c>
      <c r="I2834" s="12">
        <v>2797</v>
      </c>
      <c r="J2834" s="12">
        <v>2497</v>
      </c>
      <c r="K2834" s="12">
        <v>2560</v>
      </c>
      <c r="M2834" s="12">
        <v>2683</v>
      </c>
      <c r="N2834" s="12">
        <v>6</v>
      </c>
      <c r="O2834" s="12">
        <v>2385</v>
      </c>
      <c r="P2834" s="12">
        <v>2385</v>
      </c>
      <c r="Q2834" s="12">
        <v>10</v>
      </c>
      <c r="R2834" s="12">
        <v>2800</v>
      </c>
      <c r="S2834" s="12">
        <v>1.5</v>
      </c>
      <c r="Z2834" s="12" t="s">
        <v>25171</v>
      </c>
      <c r="AA2834" s="12" t="s">
        <v>21892</v>
      </c>
      <c r="AB2834" s="12" t="s">
        <v>25164</v>
      </c>
      <c r="AC2834" s="12" t="s">
        <v>56573</v>
      </c>
      <c r="AD2834" s="12" t="s">
        <v>25172</v>
      </c>
    </row>
    <row r="2835" spans="1:30">
      <c r="A2835" s="12" t="s">
        <v>36265</v>
      </c>
      <c r="B2835" s="12">
        <v>5503</v>
      </c>
      <c r="I2835" s="12">
        <v>2798</v>
      </c>
      <c r="M2835" s="12">
        <v>2950</v>
      </c>
      <c r="N2835" s="12">
        <v>6</v>
      </c>
      <c r="O2835" s="12">
        <v>5536</v>
      </c>
      <c r="P2835" s="12">
        <v>5536</v>
      </c>
      <c r="Q2835" s="12">
        <v>19</v>
      </c>
      <c r="S2835" s="12">
        <v>1</v>
      </c>
      <c r="AB2835" s="12" t="s">
        <v>36268</v>
      </c>
      <c r="AC2835" s="12" t="s">
        <v>36268</v>
      </c>
    </row>
    <row r="2836" spans="1:30">
      <c r="A2836" s="12" t="s">
        <v>24445</v>
      </c>
      <c r="B2836" s="12">
        <v>2438</v>
      </c>
      <c r="I2836" s="12">
        <v>2799</v>
      </c>
      <c r="J2836" s="12">
        <v>2392</v>
      </c>
      <c r="K2836" s="12">
        <v>2473</v>
      </c>
      <c r="M2836" s="12">
        <v>2662</v>
      </c>
      <c r="N2836" s="12">
        <v>6</v>
      </c>
      <c r="O2836" s="12">
        <v>1192</v>
      </c>
      <c r="P2836" s="12">
        <v>1265</v>
      </c>
      <c r="Q2836" s="12">
        <v>12</v>
      </c>
      <c r="R2836" s="12">
        <v>2589</v>
      </c>
      <c r="S2836" s="12">
        <v>1.5</v>
      </c>
      <c r="Z2836" s="12" t="s">
        <v>24449</v>
      </c>
      <c r="AA2836" s="12" t="s">
        <v>24450</v>
      </c>
      <c r="AB2836" s="12" t="s">
        <v>54247</v>
      </c>
      <c r="AC2836" s="12" t="s">
        <v>54247</v>
      </c>
      <c r="AD2836" s="12" t="s">
        <v>24451</v>
      </c>
    </row>
    <row r="2837" spans="1:30">
      <c r="A2837" s="12" t="s">
        <v>28832</v>
      </c>
      <c r="B2837" s="12">
        <v>3029</v>
      </c>
      <c r="I2837" s="12">
        <v>2801</v>
      </c>
      <c r="M2837" s="12">
        <v>2819</v>
      </c>
      <c r="N2837" s="12">
        <v>6</v>
      </c>
      <c r="O2837" s="12">
        <v>3199</v>
      </c>
      <c r="P2837" s="12">
        <v>3199</v>
      </c>
      <c r="Q2837" s="12">
        <v>9</v>
      </c>
      <c r="S2837" s="12">
        <v>1</v>
      </c>
      <c r="AB2837" s="12" t="s">
        <v>28835</v>
      </c>
      <c r="AC2837" s="12" t="s">
        <v>28835</v>
      </c>
    </row>
    <row r="2838" spans="1:30">
      <c r="A2838" s="12" t="s">
        <v>30957</v>
      </c>
      <c r="B2838" s="12">
        <v>3749</v>
      </c>
      <c r="I2838" s="12">
        <v>2803</v>
      </c>
      <c r="M2838" s="12">
        <v>2859</v>
      </c>
      <c r="N2838" s="12">
        <v>6</v>
      </c>
      <c r="O2838" s="12">
        <v>3884</v>
      </c>
      <c r="P2838" s="12">
        <v>3884</v>
      </c>
      <c r="Q2838" s="12">
        <v>14</v>
      </c>
      <c r="S2838" s="12">
        <v>1</v>
      </c>
      <c r="AB2838" s="12" t="s">
        <v>1562</v>
      </c>
      <c r="AC2838" s="12" t="s">
        <v>1562</v>
      </c>
    </row>
    <row r="2839" spans="1:30">
      <c r="A2839" s="12" t="s">
        <v>23641</v>
      </c>
      <c r="B2839" s="12">
        <v>3828</v>
      </c>
      <c r="I2839" s="12">
        <v>2804</v>
      </c>
      <c r="J2839" s="12">
        <v>2274</v>
      </c>
      <c r="K2839" s="12">
        <v>2373</v>
      </c>
      <c r="M2839" s="12">
        <v>2637</v>
      </c>
      <c r="N2839" s="12">
        <v>6</v>
      </c>
      <c r="O2839" s="12">
        <v>3959</v>
      </c>
      <c r="P2839" s="12">
        <v>3959</v>
      </c>
      <c r="Q2839" s="12">
        <v>7</v>
      </c>
      <c r="R2839" s="12">
        <v>2532</v>
      </c>
      <c r="S2839" s="12">
        <v>1</v>
      </c>
      <c r="Z2839" s="12" t="s">
        <v>23645</v>
      </c>
      <c r="AA2839" s="12" t="s">
        <v>23646</v>
      </c>
      <c r="AB2839" s="12" t="s">
        <v>54764</v>
      </c>
      <c r="AC2839" s="12" t="s">
        <v>54764</v>
      </c>
      <c r="AD2839" s="12" t="s">
        <v>23647</v>
      </c>
    </row>
    <row r="2840" spans="1:30">
      <c r="A2840" s="12" t="s">
        <v>22480</v>
      </c>
      <c r="B2840" s="12">
        <v>2584</v>
      </c>
      <c r="I2840" s="12">
        <v>2806</v>
      </c>
      <c r="J2840" s="12">
        <v>2103</v>
      </c>
      <c r="M2840" s="12">
        <v>2811</v>
      </c>
      <c r="N2840" s="12">
        <v>6</v>
      </c>
      <c r="O2840" s="12">
        <v>366</v>
      </c>
      <c r="P2840" s="12">
        <v>166</v>
      </c>
      <c r="Q2840" s="12">
        <v>2</v>
      </c>
      <c r="R2840" s="12">
        <v>2442</v>
      </c>
      <c r="S2840" s="12">
        <v>1.5</v>
      </c>
      <c r="Z2840" s="12" t="s">
        <v>22485</v>
      </c>
      <c r="AA2840" s="12" t="s">
        <v>22486</v>
      </c>
      <c r="AB2840" s="12" t="s">
        <v>22484</v>
      </c>
      <c r="AC2840" s="12" t="s">
        <v>56485</v>
      </c>
      <c r="AD2840" s="12" t="s">
        <v>22487</v>
      </c>
    </row>
    <row r="2841" spans="1:30">
      <c r="A2841" s="12" t="s">
        <v>24375</v>
      </c>
      <c r="B2841" s="12">
        <v>2313</v>
      </c>
      <c r="I2841" s="12">
        <v>2807</v>
      </c>
      <c r="J2841" s="12">
        <v>2381</v>
      </c>
      <c r="K2841" s="12">
        <v>2464</v>
      </c>
      <c r="M2841" s="12">
        <v>2658</v>
      </c>
      <c r="N2841" s="12">
        <v>6</v>
      </c>
      <c r="O2841" s="12">
        <v>1675</v>
      </c>
      <c r="P2841" s="12">
        <v>1819</v>
      </c>
      <c r="Q2841" s="12">
        <v>16</v>
      </c>
      <c r="R2841" s="12">
        <v>2730</v>
      </c>
      <c r="S2841" s="12">
        <v>1.5</v>
      </c>
      <c r="Z2841" s="12" t="s">
        <v>24380</v>
      </c>
      <c r="AA2841" s="12" t="s">
        <v>24381</v>
      </c>
      <c r="AB2841" s="12" t="s">
        <v>24379</v>
      </c>
      <c r="AC2841" s="12" t="s">
        <v>56545</v>
      </c>
      <c r="AD2841" s="12" t="s">
        <v>24382</v>
      </c>
    </row>
    <row r="2842" spans="1:30">
      <c r="A2842" s="12" t="s">
        <v>31076</v>
      </c>
      <c r="B2842" s="12">
        <v>3790</v>
      </c>
      <c r="I2842" s="12">
        <v>2807</v>
      </c>
      <c r="M2842" s="12">
        <v>2864</v>
      </c>
      <c r="N2842" s="12">
        <v>6</v>
      </c>
      <c r="O2842" s="12">
        <v>3924</v>
      </c>
      <c r="P2842" s="12">
        <v>3924</v>
      </c>
      <c r="Q2842" s="12">
        <v>17</v>
      </c>
      <c r="S2842" s="12">
        <v>1</v>
      </c>
      <c r="AB2842" s="12" t="s">
        <v>31078</v>
      </c>
      <c r="AC2842" s="12" t="s">
        <v>31078</v>
      </c>
    </row>
    <row r="2843" spans="1:30">
      <c r="A2843" s="12" t="s">
        <v>26416</v>
      </c>
      <c r="B2843" s="12">
        <v>2390</v>
      </c>
      <c r="I2843" s="12">
        <v>2810</v>
      </c>
      <c r="J2843" s="12">
        <v>2696</v>
      </c>
      <c r="K2843" s="12">
        <v>2735</v>
      </c>
      <c r="M2843" s="12">
        <v>2722</v>
      </c>
      <c r="N2843" s="12">
        <v>6</v>
      </c>
      <c r="O2843" s="12">
        <v>1301</v>
      </c>
      <c r="P2843" s="12">
        <v>1212</v>
      </c>
      <c r="Q2843" s="12">
        <v>12</v>
      </c>
      <c r="R2843" s="12">
        <v>3166</v>
      </c>
      <c r="S2843" s="12">
        <v>1.5</v>
      </c>
      <c r="Z2843" s="12" t="s">
        <v>26420</v>
      </c>
      <c r="AA2843" s="12" t="s">
        <v>26421</v>
      </c>
      <c r="AB2843" s="12" t="s">
        <v>26419</v>
      </c>
      <c r="AC2843" s="12" t="s">
        <v>56621</v>
      </c>
    </row>
    <row r="2844" spans="1:30">
      <c r="A2844" s="12" t="s">
        <v>28353</v>
      </c>
      <c r="B2844" s="12">
        <v>711</v>
      </c>
      <c r="I2844" s="12">
        <v>2812</v>
      </c>
      <c r="M2844" s="12">
        <v>2799</v>
      </c>
      <c r="N2844" s="12">
        <v>6</v>
      </c>
      <c r="O2844" s="12">
        <v>1359</v>
      </c>
      <c r="P2844" s="12">
        <v>1310</v>
      </c>
      <c r="Q2844" s="12">
        <v>9</v>
      </c>
      <c r="S2844" s="12">
        <v>1.5</v>
      </c>
      <c r="AB2844" s="12" t="s">
        <v>28356</v>
      </c>
      <c r="AC2844" s="12" t="s">
        <v>28356</v>
      </c>
    </row>
    <row r="2845" spans="1:30">
      <c r="A2845" s="12" t="s">
        <v>25140</v>
      </c>
      <c r="B2845" s="12">
        <v>2142</v>
      </c>
      <c r="I2845" s="12">
        <v>2813</v>
      </c>
      <c r="J2845" s="12">
        <v>2493</v>
      </c>
      <c r="K2845" s="12">
        <v>2556</v>
      </c>
      <c r="M2845" s="12">
        <v>2682</v>
      </c>
      <c r="N2845" s="12">
        <v>6</v>
      </c>
      <c r="O2845" s="12">
        <v>2763</v>
      </c>
      <c r="P2845" s="12">
        <v>2763</v>
      </c>
      <c r="Q2845" s="12">
        <v>13</v>
      </c>
      <c r="R2845" s="12">
        <v>2818</v>
      </c>
      <c r="S2845" s="12">
        <v>1.5</v>
      </c>
      <c r="Z2845" s="12" t="s">
        <v>25144</v>
      </c>
      <c r="AA2845" s="12" t="s">
        <v>25145</v>
      </c>
      <c r="AB2845" s="12" t="s">
        <v>25143</v>
      </c>
      <c r="AC2845" s="12" t="s">
        <v>25143</v>
      </c>
      <c r="AD2845" s="12" t="s">
        <v>25146</v>
      </c>
    </row>
    <row r="2846" spans="1:30">
      <c r="A2846" s="12" t="s">
        <v>27635</v>
      </c>
      <c r="B2846" s="12">
        <v>1244</v>
      </c>
      <c r="I2846" s="12">
        <v>2813</v>
      </c>
      <c r="J2846" s="12">
        <v>2906</v>
      </c>
      <c r="K2846" s="12">
        <v>2915</v>
      </c>
      <c r="M2846" s="12">
        <v>2774</v>
      </c>
      <c r="N2846" s="12">
        <v>6</v>
      </c>
      <c r="O2846" s="12">
        <v>834</v>
      </c>
      <c r="P2846" s="12">
        <v>588</v>
      </c>
      <c r="Q2846" s="12">
        <v>9</v>
      </c>
      <c r="R2846" s="12">
        <v>2938</v>
      </c>
      <c r="S2846" s="12">
        <v>1.5</v>
      </c>
      <c r="Z2846" s="12" t="s">
        <v>27639</v>
      </c>
      <c r="AA2846" s="12" t="s">
        <v>18615</v>
      </c>
      <c r="AB2846" s="12" t="s">
        <v>27638</v>
      </c>
      <c r="AC2846" s="12" t="s">
        <v>27638</v>
      </c>
    </row>
    <row r="2847" spans="1:30">
      <c r="A2847" s="12" t="s">
        <v>35180</v>
      </c>
      <c r="B2847" s="12">
        <v>5160</v>
      </c>
      <c r="I2847" s="12">
        <v>2815</v>
      </c>
      <c r="M2847" s="12">
        <v>2934</v>
      </c>
      <c r="N2847" s="12">
        <v>6</v>
      </c>
      <c r="O2847" s="12">
        <v>5207</v>
      </c>
      <c r="P2847" s="12">
        <v>5207</v>
      </c>
      <c r="Q2847" s="12">
        <v>18</v>
      </c>
      <c r="S2847" s="12">
        <v>1</v>
      </c>
      <c r="AB2847" s="12" t="s">
        <v>35183</v>
      </c>
      <c r="AC2847" s="12" t="s">
        <v>35183</v>
      </c>
    </row>
    <row r="2848" spans="1:30">
      <c r="A2848" s="12" t="s">
        <v>32402</v>
      </c>
      <c r="B2848" s="12">
        <v>4226</v>
      </c>
      <c r="I2848" s="12">
        <v>2816</v>
      </c>
      <c r="M2848" s="12">
        <v>2890</v>
      </c>
      <c r="N2848" s="12">
        <v>6</v>
      </c>
      <c r="O2848" s="12">
        <v>4335</v>
      </c>
      <c r="P2848" s="12">
        <v>4335</v>
      </c>
      <c r="Q2848" s="12">
        <v>8</v>
      </c>
      <c r="S2848" s="12">
        <v>1</v>
      </c>
      <c r="AB2848" s="12" t="s">
        <v>32405</v>
      </c>
      <c r="AC2848" s="12" t="s">
        <v>32405</v>
      </c>
    </row>
    <row r="2849" spans="1:30">
      <c r="A2849" s="12" t="s">
        <v>21180</v>
      </c>
      <c r="B2849" s="12">
        <v>1375</v>
      </c>
      <c r="H2849" s="12">
        <v>1107</v>
      </c>
      <c r="I2849" s="12">
        <v>2818</v>
      </c>
      <c r="J2849" s="12">
        <v>342</v>
      </c>
      <c r="K2849" s="12">
        <v>366</v>
      </c>
      <c r="L2849" s="12">
        <v>1975</v>
      </c>
      <c r="M2849" s="12">
        <v>2511</v>
      </c>
      <c r="N2849" s="12">
        <v>6</v>
      </c>
      <c r="O2849" s="12">
        <v>1716</v>
      </c>
      <c r="P2849" s="12">
        <v>1914</v>
      </c>
      <c r="Q2849" s="12">
        <v>12</v>
      </c>
      <c r="R2849" s="12">
        <v>683</v>
      </c>
      <c r="S2849" s="12">
        <v>2.5</v>
      </c>
      <c r="T2849" s="12" t="s">
        <v>431</v>
      </c>
      <c r="U2849" s="12" t="s">
        <v>21186</v>
      </c>
      <c r="V2849" s="12" t="s">
        <v>21184</v>
      </c>
      <c r="W2849" s="12" t="s">
        <v>21185</v>
      </c>
      <c r="X2849" s="12" t="s">
        <v>21180</v>
      </c>
      <c r="Y2849" s="12" t="s">
        <v>21186</v>
      </c>
      <c r="Z2849" s="12" t="s">
        <v>21187</v>
      </c>
      <c r="AA2849" s="12" t="s">
        <v>21188</v>
      </c>
      <c r="AB2849" s="12" t="s">
        <v>21183</v>
      </c>
      <c r="AC2849" s="12" t="s">
        <v>56312</v>
      </c>
      <c r="AD2849" s="12" t="s">
        <v>21189</v>
      </c>
    </row>
    <row r="2850" spans="1:30">
      <c r="A2850" s="12" t="s">
        <v>32293</v>
      </c>
      <c r="B2850" s="12">
        <v>4191</v>
      </c>
      <c r="I2850" s="12">
        <v>2819</v>
      </c>
      <c r="M2850" s="12">
        <v>2888</v>
      </c>
      <c r="N2850" s="12">
        <v>6</v>
      </c>
      <c r="O2850" s="12">
        <v>4301</v>
      </c>
      <c r="P2850" s="12">
        <v>4301</v>
      </c>
      <c r="Q2850" s="12">
        <v>18</v>
      </c>
      <c r="S2850" s="12">
        <v>1</v>
      </c>
      <c r="AB2850" s="12" t="s">
        <v>29270</v>
      </c>
      <c r="AC2850" s="12" t="s">
        <v>29270</v>
      </c>
    </row>
    <row r="2851" spans="1:30">
      <c r="A2851" s="12" t="s">
        <v>38232</v>
      </c>
      <c r="B2851" s="12">
        <v>6161</v>
      </c>
      <c r="I2851" s="12">
        <v>2820</v>
      </c>
      <c r="M2851" s="12">
        <v>2991</v>
      </c>
      <c r="N2851" s="12">
        <v>6</v>
      </c>
      <c r="O2851" s="12">
        <v>6170</v>
      </c>
      <c r="P2851" s="12">
        <v>6170</v>
      </c>
      <c r="Q2851" s="12">
        <v>16</v>
      </c>
      <c r="S2851" s="12">
        <v>1</v>
      </c>
      <c r="AB2851" s="12" t="s">
        <v>38235</v>
      </c>
      <c r="AC2851" s="12" t="s">
        <v>38235</v>
      </c>
    </row>
    <row r="2852" spans="1:30">
      <c r="A2852" s="12" t="s">
        <v>21477</v>
      </c>
      <c r="B2852" s="12">
        <v>1015</v>
      </c>
      <c r="H2852" s="12">
        <v>1334</v>
      </c>
      <c r="I2852" s="12">
        <v>2821</v>
      </c>
      <c r="J2852" s="12">
        <v>153</v>
      </c>
      <c r="K2852" s="12">
        <v>164</v>
      </c>
      <c r="M2852" s="12">
        <v>2505</v>
      </c>
      <c r="N2852" s="12">
        <v>6</v>
      </c>
      <c r="O2852" s="12">
        <v>2539</v>
      </c>
      <c r="P2852" s="12">
        <v>2539</v>
      </c>
      <c r="Q2852" s="12">
        <v>11</v>
      </c>
      <c r="R2852" s="12">
        <v>588</v>
      </c>
      <c r="S2852" s="12">
        <v>1.5</v>
      </c>
      <c r="U2852" s="12" t="s">
        <v>21481</v>
      </c>
      <c r="X2852" s="12" t="s">
        <v>21477</v>
      </c>
      <c r="Y2852" s="12" t="s">
        <v>21481</v>
      </c>
      <c r="Z2852" s="12" t="s">
        <v>21482</v>
      </c>
      <c r="AA2852" s="12" t="s">
        <v>21483</v>
      </c>
      <c r="AB2852" s="12" t="s">
        <v>19357</v>
      </c>
      <c r="AC2852" s="12" t="s">
        <v>19357</v>
      </c>
      <c r="AD2852" s="12" t="s">
        <v>21484</v>
      </c>
    </row>
    <row r="2853" spans="1:30">
      <c r="A2853" s="12" t="s">
        <v>24656</v>
      </c>
      <c r="B2853" s="12">
        <v>1474</v>
      </c>
      <c r="I2853" s="12">
        <v>2821</v>
      </c>
      <c r="J2853" s="12">
        <v>2423</v>
      </c>
      <c r="K2853" s="12">
        <v>2502</v>
      </c>
      <c r="M2853" s="12">
        <v>2667</v>
      </c>
      <c r="N2853" s="12">
        <v>6</v>
      </c>
      <c r="O2853" s="12">
        <v>1250</v>
      </c>
      <c r="P2853" s="12">
        <v>1303</v>
      </c>
      <c r="Q2853" s="12">
        <v>9</v>
      </c>
      <c r="R2853" s="12">
        <v>2727</v>
      </c>
      <c r="S2853" s="12">
        <v>1.5</v>
      </c>
      <c r="Z2853" s="12" t="s">
        <v>24659</v>
      </c>
      <c r="AA2853" s="12" t="s">
        <v>24660</v>
      </c>
      <c r="AB2853" s="12" t="s">
        <v>53952</v>
      </c>
      <c r="AC2853" s="12" t="s">
        <v>53952</v>
      </c>
      <c r="AD2853" s="12" t="s">
        <v>24661</v>
      </c>
    </row>
    <row r="2854" spans="1:30">
      <c r="A2854" s="12" t="s">
        <v>32886</v>
      </c>
      <c r="B2854" s="12">
        <v>4399</v>
      </c>
      <c r="I2854" s="12">
        <v>2823</v>
      </c>
      <c r="M2854" s="12">
        <v>2899</v>
      </c>
      <c r="N2854" s="12">
        <v>6</v>
      </c>
      <c r="O2854" s="12">
        <v>4494</v>
      </c>
      <c r="P2854" s="12">
        <v>4494</v>
      </c>
      <c r="Q2854" s="12">
        <v>16</v>
      </c>
      <c r="S2854" s="12">
        <v>1</v>
      </c>
      <c r="AB2854" s="12" t="s">
        <v>54950</v>
      </c>
      <c r="AC2854" s="12" t="s">
        <v>54950</v>
      </c>
    </row>
    <row r="2855" spans="1:30">
      <c r="A2855" s="12" t="s">
        <v>25452</v>
      </c>
      <c r="B2855" s="12">
        <v>1058</v>
      </c>
      <c r="I2855" s="12">
        <v>2824</v>
      </c>
      <c r="J2855" s="12">
        <v>2543</v>
      </c>
      <c r="K2855" s="12">
        <v>2602</v>
      </c>
      <c r="M2855" s="12">
        <v>2696</v>
      </c>
      <c r="N2855" s="12">
        <v>6</v>
      </c>
      <c r="O2855" s="12">
        <v>1353</v>
      </c>
      <c r="P2855" s="12">
        <v>1311</v>
      </c>
      <c r="Q2855" s="12">
        <v>17</v>
      </c>
      <c r="R2855" s="12">
        <v>2856</v>
      </c>
      <c r="S2855" s="12">
        <v>2</v>
      </c>
      <c r="Z2855" s="12" t="s">
        <v>25456</v>
      </c>
      <c r="AA2855" s="12" t="s">
        <v>25457</v>
      </c>
      <c r="AB2855" s="12" t="s">
        <v>53825</v>
      </c>
      <c r="AC2855" s="12" t="s">
        <v>53825</v>
      </c>
    </row>
    <row r="2856" spans="1:30">
      <c r="A2856" s="12" t="s">
        <v>27044</v>
      </c>
      <c r="B2856" s="12">
        <v>2255</v>
      </c>
      <c r="I2856" s="12">
        <v>2825</v>
      </c>
      <c r="J2856" s="12">
        <v>2808</v>
      </c>
      <c r="K2856" s="12">
        <v>2823</v>
      </c>
      <c r="M2856" s="12">
        <v>2750</v>
      </c>
      <c r="N2856" s="12">
        <v>6</v>
      </c>
      <c r="O2856" s="12">
        <v>1749</v>
      </c>
      <c r="P2856" s="12">
        <v>1812</v>
      </c>
      <c r="Q2856" s="12">
        <v>14</v>
      </c>
      <c r="R2856" s="12">
        <v>2886</v>
      </c>
      <c r="S2856" s="12">
        <v>1.5</v>
      </c>
      <c r="Z2856" s="12" t="s">
        <v>27048</v>
      </c>
      <c r="AA2856" s="12" t="s">
        <v>27049</v>
      </c>
      <c r="AB2856" s="12" t="s">
        <v>54202</v>
      </c>
      <c r="AC2856" s="12" t="s">
        <v>54202</v>
      </c>
    </row>
    <row r="2857" spans="1:30">
      <c r="A2857" s="12" t="s">
        <v>30529</v>
      </c>
      <c r="B2857" s="12">
        <v>3602</v>
      </c>
      <c r="I2857" s="12">
        <v>2827</v>
      </c>
      <c r="M2857" s="12">
        <v>2849</v>
      </c>
      <c r="N2857" s="12">
        <v>6</v>
      </c>
      <c r="O2857" s="12">
        <v>3741</v>
      </c>
      <c r="P2857" s="12">
        <v>3741</v>
      </c>
      <c r="Q2857" s="12">
        <v>11</v>
      </c>
      <c r="S2857" s="12">
        <v>1</v>
      </c>
      <c r="AB2857" s="12" t="s">
        <v>30532</v>
      </c>
      <c r="AC2857" s="12" t="s">
        <v>30532</v>
      </c>
    </row>
    <row r="2858" spans="1:30">
      <c r="A2858" s="12" t="s">
        <v>28169</v>
      </c>
      <c r="B2858" s="12">
        <v>4768</v>
      </c>
      <c r="I2858" s="12">
        <v>2828</v>
      </c>
      <c r="J2858" s="12">
        <v>2993</v>
      </c>
      <c r="K2858" s="12">
        <v>2994</v>
      </c>
      <c r="M2858" s="12">
        <v>2789</v>
      </c>
      <c r="N2858" s="12">
        <v>6</v>
      </c>
      <c r="O2858" s="12">
        <v>2994</v>
      </c>
      <c r="P2858" s="12">
        <v>2994</v>
      </c>
      <c r="Q2858" s="12">
        <v>10</v>
      </c>
      <c r="R2858" s="12">
        <v>3032</v>
      </c>
      <c r="S2858" s="12">
        <v>1</v>
      </c>
      <c r="Z2858" s="12" t="s">
        <v>28173</v>
      </c>
      <c r="AA2858" s="12" t="s">
        <v>6188</v>
      </c>
      <c r="AB2858" s="12" t="s">
        <v>55061</v>
      </c>
      <c r="AC2858" s="12" t="s">
        <v>55061</v>
      </c>
    </row>
    <row r="2859" spans="1:30">
      <c r="A2859" s="12" t="s">
        <v>22336</v>
      </c>
      <c r="B2859" s="12">
        <v>3799</v>
      </c>
      <c r="I2859" s="12">
        <v>2829</v>
      </c>
      <c r="J2859" s="12">
        <v>2083</v>
      </c>
      <c r="K2859" s="12">
        <v>2228</v>
      </c>
      <c r="M2859" s="12">
        <v>2602</v>
      </c>
      <c r="N2859" s="12">
        <v>6</v>
      </c>
      <c r="O2859" s="12">
        <v>3932</v>
      </c>
      <c r="P2859" s="12">
        <v>3932</v>
      </c>
      <c r="Q2859" s="12">
        <v>20</v>
      </c>
      <c r="R2859" s="12">
        <v>3047</v>
      </c>
      <c r="S2859" s="12">
        <v>1</v>
      </c>
      <c r="Z2859" s="12" t="s">
        <v>22340</v>
      </c>
      <c r="AA2859" s="12" t="s">
        <v>22341</v>
      </c>
      <c r="AB2859" s="12" t="s">
        <v>54752</v>
      </c>
      <c r="AC2859" s="12" t="s">
        <v>54752</v>
      </c>
      <c r="AD2859" s="12" t="s">
        <v>22342</v>
      </c>
    </row>
    <row r="2860" spans="1:30">
      <c r="A2860" s="12" t="s">
        <v>36439</v>
      </c>
      <c r="B2860" s="12">
        <v>5564</v>
      </c>
      <c r="I2860" s="12">
        <v>2831</v>
      </c>
      <c r="M2860" s="12">
        <v>2956</v>
      </c>
      <c r="N2860" s="12">
        <v>6</v>
      </c>
      <c r="O2860" s="12">
        <v>5595</v>
      </c>
      <c r="P2860" s="12">
        <v>5595</v>
      </c>
      <c r="Q2860" s="12">
        <v>16</v>
      </c>
      <c r="S2860" s="12">
        <v>1</v>
      </c>
      <c r="AB2860" s="12" t="s">
        <v>55243</v>
      </c>
      <c r="AC2860" s="12" t="s">
        <v>55243</v>
      </c>
    </row>
    <row r="2861" spans="1:30">
      <c r="A2861" s="12" t="s">
        <v>24955</v>
      </c>
      <c r="B2861" s="12">
        <v>1601</v>
      </c>
      <c r="H2861" s="12">
        <v>1983</v>
      </c>
      <c r="I2861" s="12">
        <v>2832</v>
      </c>
      <c r="J2861" s="12">
        <v>2466</v>
      </c>
      <c r="K2861" s="12">
        <v>141</v>
      </c>
      <c r="M2861" s="12">
        <v>2504</v>
      </c>
      <c r="N2861" s="12">
        <v>6</v>
      </c>
      <c r="O2861" s="12">
        <v>787</v>
      </c>
      <c r="P2861" s="12">
        <v>874</v>
      </c>
      <c r="Q2861" s="12">
        <v>13</v>
      </c>
      <c r="R2861" s="12">
        <v>2336</v>
      </c>
      <c r="S2861" s="12">
        <v>1.5</v>
      </c>
      <c r="T2861" s="12" t="s">
        <v>135</v>
      </c>
      <c r="Z2861" s="12" t="s">
        <v>24958</v>
      </c>
      <c r="AA2861" s="12" t="s">
        <v>24959</v>
      </c>
      <c r="AB2861" s="12" t="s">
        <v>12543</v>
      </c>
      <c r="AC2861" s="12" t="s">
        <v>12543</v>
      </c>
      <c r="AD2861" s="12" t="s">
        <v>24960</v>
      </c>
    </row>
    <row r="2862" spans="1:30">
      <c r="A2862" s="12" t="s">
        <v>25589</v>
      </c>
      <c r="B2862" s="12">
        <v>638</v>
      </c>
      <c r="I2862" s="12">
        <v>2832</v>
      </c>
      <c r="J2862" s="12">
        <v>2565</v>
      </c>
      <c r="K2862" s="12">
        <v>2617</v>
      </c>
      <c r="M2862" s="12">
        <v>2699</v>
      </c>
      <c r="N2862" s="12">
        <v>6</v>
      </c>
      <c r="O2862" s="12">
        <v>2561</v>
      </c>
      <c r="P2862" s="12">
        <v>2561</v>
      </c>
      <c r="Q2862" s="12">
        <v>7</v>
      </c>
      <c r="R2862" s="12">
        <v>2384</v>
      </c>
      <c r="S2862" s="12">
        <v>2</v>
      </c>
      <c r="Z2862" s="12" t="s">
        <v>25594</v>
      </c>
      <c r="AA2862" s="12" t="s">
        <v>25595</v>
      </c>
      <c r="AB2862" s="12" t="s">
        <v>25593</v>
      </c>
      <c r="AC2862" s="12" t="s">
        <v>56589</v>
      </c>
    </row>
    <row r="2863" spans="1:30">
      <c r="A2863" s="12" t="s">
        <v>35306</v>
      </c>
      <c r="B2863" s="12">
        <v>5201</v>
      </c>
      <c r="I2863" s="12">
        <v>2832</v>
      </c>
      <c r="M2863" s="12">
        <v>2936</v>
      </c>
      <c r="N2863" s="12">
        <v>6</v>
      </c>
      <c r="O2863" s="12">
        <v>5246</v>
      </c>
      <c r="P2863" s="12">
        <v>5246</v>
      </c>
      <c r="Q2863" s="12">
        <v>7</v>
      </c>
      <c r="S2863" s="12">
        <v>1</v>
      </c>
      <c r="AB2863" s="12" t="s">
        <v>35309</v>
      </c>
      <c r="AC2863" s="12" t="s">
        <v>35309</v>
      </c>
    </row>
    <row r="2864" spans="1:30">
      <c r="A2864" s="12" t="s">
        <v>20550</v>
      </c>
      <c r="B2864" s="12">
        <v>1568</v>
      </c>
      <c r="H2864" s="12">
        <v>1566</v>
      </c>
      <c r="I2864" s="12">
        <v>2835</v>
      </c>
      <c r="J2864" s="12">
        <v>1322</v>
      </c>
      <c r="K2864" s="12">
        <v>1419</v>
      </c>
      <c r="L2864" s="12">
        <v>1911</v>
      </c>
      <c r="M2864" s="12">
        <v>2559</v>
      </c>
      <c r="N2864" s="12">
        <v>6</v>
      </c>
      <c r="O2864" s="12">
        <v>1998</v>
      </c>
      <c r="P2864" s="12">
        <v>1967</v>
      </c>
      <c r="Q2864" s="12">
        <v>9</v>
      </c>
      <c r="R2864" s="12">
        <v>505</v>
      </c>
      <c r="S2864" s="12">
        <v>2.5</v>
      </c>
      <c r="T2864" s="12" t="s">
        <v>969</v>
      </c>
      <c r="V2864" s="12" t="s">
        <v>20554</v>
      </c>
      <c r="W2864" s="12" t="s">
        <v>20555</v>
      </c>
      <c r="Z2864" s="12" t="s">
        <v>20556</v>
      </c>
      <c r="AA2864" s="12" t="s">
        <v>20557</v>
      </c>
      <c r="AB2864" s="12" t="s">
        <v>53974</v>
      </c>
      <c r="AC2864" s="12" t="s">
        <v>53974</v>
      </c>
      <c r="AD2864" s="12" t="s">
        <v>20558</v>
      </c>
    </row>
    <row r="2865" spans="1:30">
      <c r="A2865" s="12" t="s">
        <v>25248</v>
      </c>
      <c r="B2865" s="12">
        <v>1189</v>
      </c>
      <c r="I2865" s="12">
        <v>2837</v>
      </c>
      <c r="J2865" s="12">
        <v>2510</v>
      </c>
      <c r="K2865" s="12">
        <v>2570</v>
      </c>
      <c r="M2865" s="12">
        <v>2687</v>
      </c>
      <c r="N2865" s="12">
        <v>6</v>
      </c>
      <c r="O2865" s="12">
        <v>1194</v>
      </c>
      <c r="P2865" s="12">
        <v>1382</v>
      </c>
      <c r="Q2865" s="12">
        <v>7</v>
      </c>
      <c r="R2865" s="12">
        <v>2815</v>
      </c>
      <c r="S2865" s="12">
        <v>1.5</v>
      </c>
      <c r="Z2865" s="12" t="s">
        <v>25253</v>
      </c>
      <c r="AA2865" s="12" t="s">
        <v>262</v>
      </c>
      <c r="AB2865" s="12" t="s">
        <v>25252</v>
      </c>
      <c r="AC2865" s="12" t="s">
        <v>25252</v>
      </c>
    </row>
    <row r="2866" spans="1:30">
      <c r="A2866" s="12" t="s">
        <v>35076</v>
      </c>
      <c r="B2866" s="12">
        <v>5127</v>
      </c>
      <c r="I2866" s="12">
        <v>2838</v>
      </c>
      <c r="M2866" s="12">
        <v>2932</v>
      </c>
      <c r="N2866" s="12">
        <v>6</v>
      </c>
      <c r="O2866" s="12">
        <v>5175</v>
      </c>
      <c r="P2866" s="12">
        <v>5175</v>
      </c>
      <c r="Q2866" s="12">
        <v>12</v>
      </c>
      <c r="S2866" s="12">
        <v>1</v>
      </c>
      <c r="AB2866" s="12" t="s">
        <v>35079</v>
      </c>
      <c r="AC2866" s="12" t="s">
        <v>35079</v>
      </c>
    </row>
    <row r="2867" spans="1:30">
      <c r="A2867" s="12" t="s">
        <v>32649</v>
      </c>
      <c r="B2867" s="12">
        <v>4314</v>
      </c>
      <c r="I2867" s="12">
        <v>2839</v>
      </c>
      <c r="M2867" s="12">
        <v>2898</v>
      </c>
      <c r="N2867" s="12">
        <v>6</v>
      </c>
      <c r="O2867" s="12">
        <v>4414</v>
      </c>
      <c r="P2867" s="12">
        <v>4414</v>
      </c>
      <c r="Q2867" s="12">
        <v>11</v>
      </c>
      <c r="S2867" s="12">
        <v>1</v>
      </c>
      <c r="AB2867" s="12" t="s">
        <v>54456</v>
      </c>
      <c r="AC2867" s="12" t="s">
        <v>54456</v>
      </c>
    </row>
    <row r="2868" spans="1:30">
      <c r="A2868" s="12" t="s">
        <v>32010</v>
      </c>
      <c r="B2868" s="12">
        <v>4103</v>
      </c>
      <c r="I2868" s="12">
        <v>2841</v>
      </c>
      <c r="M2868" s="12">
        <v>2883</v>
      </c>
      <c r="N2868" s="12">
        <v>6</v>
      </c>
      <c r="O2868" s="12">
        <v>4217</v>
      </c>
      <c r="P2868" s="12">
        <v>4217</v>
      </c>
      <c r="Q2868" s="12">
        <v>12</v>
      </c>
      <c r="S2868" s="12">
        <v>1</v>
      </c>
      <c r="AB2868" s="12" t="s">
        <v>54865</v>
      </c>
      <c r="AC2868" s="12" t="s">
        <v>54865</v>
      </c>
    </row>
    <row r="2869" spans="1:30">
      <c r="A2869" s="12" t="s">
        <v>25722</v>
      </c>
      <c r="B2869" s="12">
        <v>639</v>
      </c>
      <c r="I2869" s="12">
        <v>2842</v>
      </c>
      <c r="J2869" s="12">
        <v>2585</v>
      </c>
      <c r="K2869" s="12">
        <v>2631</v>
      </c>
      <c r="M2869" s="12">
        <v>2701</v>
      </c>
      <c r="N2869" s="12">
        <v>6</v>
      </c>
      <c r="O2869" s="12">
        <v>2368</v>
      </c>
      <c r="P2869" s="12">
        <v>2368</v>
      </c>
      <c r="Q2869" s="12">
        <v>10</v>
      </c>
      <c r="R2869" s="12">
        <v>2563</v>
      </c>
      <c r="S2869" s="12">
        <v>2</v>
      </c>
      <c r="Z2869" s="12" t="s">
        <v>25727</v>
      </c>
      <c r="AA2869" s="12" t="s">
        <v>12679</v>
      </c>
      <c r="AB2869" s="12" t="s">
        <v>25726</v>
      </c>
      <c r="AC2869" s="12" t="s">
        <v>56593</v>
      </c>
    </row>
    <row r="2870" spans="1:30">
      <c r="A2870" s="12" t="s">
        <v>19568</v>
      </c>
      <c r="B2870" s="12">
        <v>1393</v>
      </c>
      <c r="H2870" s="12">
        <v>1665</v>
      </c>
      <c r="I2870" s="12">
        <v>2843</v>
      </c>
      <c r="J2870" s="12">
        <v>1529</v>
      </c>
      <c r="K2870" s="12">
        <v>1649</v>
      </c>
      <c r="L2870" s="12">
        <v>1809</v>
      </c>
      <c r="M2870" s="12">
        <v>2577</v>
      </c>
      <c r="N2870" s="12">
        <v>6</v>
      </c>
      <c r="O2870" s="12">
        <v>2864</v>
      </c>
      <c r="P2870" s="12">
        <v>2864</v>
      </c>
      <c r="Q2870" s="12">
        <v>16</v>
      </c>
      <c r="R2870" s="12">
        <v>103</v>
      </c>
      <c r="S2870" s="12">
        <v>2.5</v>
      </c>
      <c r="T2870" s="12" t="s">
        <v>1630</v>
      </c>
      <c r="V2870" s="12" t="s">
        <v>19573</v>
      </c>
      <c r="W2870" s="12" t="s">
        <v>19574</v>
      </c>
      <c r="Z2870" s="12" t="s">
        <v>19575</v>
      </c>
      <c r="AA2870" s="12" t="s">
        <v>19576</v>
      </c>
      <c r="AB2870" s="12" t="s">
        <v>19572</v>
      </c>
      <c r="AC2870" s="12" t="s">
        <v>19572</v>
      </c>
      <c r="AD2870" s="12" t="s">
        <v>19577</v>
      </c>
    </row>
    <row r="2871" spans="1:30">
      <c r="A2871" s="12" t="s">
        <v>24431</v>
      </c>
      <c r="B2871" s="12">
        <v>2174</v>
      </c>
      <c r="I2871" s="12">
        <v>2843</v>
      </c>
      <c r="J2871" s="12">
        <v>2389</v>
      </c>
      <c r="K2871" s="12">
        <v>2471</v>
      </c>
      <c r="M2871" s="12">
        <v>2661</v>
      </c>
      <c r="N2871" s="12">
        <v>6</v>
      </c>
      <c r="O2871" s="12">
        <v>1248</v>
      </c>
      <c r="P2871" s="12">
        <v>1507</v>
      </c>
      <c r="Q2871" s="12">
        <v>12</v>
      </c>
      <c r="R2871" s="12">
        <v>3062</v>
      </c>
      <c r="S2871" s="12">
        <v>1.5</v>
      </c>
      <c r="Z2871" s="12" t="s">
        <v>24436</v>
      </c>
      <c r="AA2871" s="12" t="s">
        <v>24296</v>
      </c>
      <c r="AB2871" s="12" t="s">
        <v>24435</v>
      </c>
      <c r="AC2871" s="12" t="s">
        <v>24435</v>
      </c>
      <c r="AD2871" s="12" t="s">
        <v>24437</v>
      </c>
    </row>
    <row r="2872" spans="1:30">
      <c r="A2872" s="12" t="s">
        <v>21113</v>
      </c>
      <c r="B2872" s="12">
        <v>2333</v>
      </c>
      <c r="H2872" s="12">
        <v>895</v>
      </c>
      <c r="I2872" s="12">
        <v>2845</v>
      </c>
      <c r="J2872" s="12">
        <v>2032</v>
      </c>
      <c r="K2872" s="12">
        <v>2188</v>
      </c>
      <c r="L2872" s="12">
        <v>1968</v>
      </c>
      <c r="M2872" s="12">
        <v>2593</v>
      </c>
      <c r="N2872" s="12">
        <v>6</v>
      </c>
      <c r="O2872" s="12">
        <v>870</v>
      </c>
      <c r="P2872" s="12">
        <v>795</v>
      </c>
      <c r="Q2872" s="12">
        <v>15</v>
      </c>
      <c r="R2872" s="12">
        <v>1852</v>
      </c>
      <c r="S2872" s="12">
        <v>2.5</v>
      </c>
      <c r="T2872" s="12" t="s">
        <v>2189</v>
      </c>
      <c r="V2872" s="12" t="s">
        <v>21117</v>
      </c>
      <c r="W2872" s="12" t="s">
        <v>21118</v>
      </c>
      <c r="Z2872" s="12" t="s">
        <v>21119</v>
      </c>
      <c r="AA2872" s="12" t="s">
        <v>21120</v>
      </c>
      <c r="AB2872" s="12" t="s">
        <v>54222</v>
      </c>
      <c r="AC2872" s="12" t="s">
        <v>54222</v>
      </c>
      <c r="AD2872" s="12" t="s">
        <v>21121</v>
      </c>
    </row>
    <row r="2873" spans="1:30">
      <c r="A2873" s="12" t="s">
        <v>25066</v>
      </c>
      <c r="B2873" s="12">
        <v>403</v>
      </c>
      <c r="I2873" s="12">
        <v>2846</v>
      </c>
      <c r="J2873" s="12">
        <v>2482</v>
      </c>
      <c r="K2873" s="12">
        <v>2546</v>
      </c>
      <c r="M2873" s="12">
        <v>2679</v>
      </c>
      <c r="N2873" s="12">
        <v>6</v>
      </c>
      <c r="O2873" s="12">
        <v>1810</v>
      </c>
      <c r="P2873" s="12">
        <v>1570</v>
      </c>
      <c r="Q2873" s="12">
        <v>9</v>
      </c>
      <c r="R2873" s="12">
        <v>2556</v>
      </c>
      <c r="S2873" s="12">
        <v>1.5</v>
      </c>
      <c r="Z2873" s="12" t="s">
        <v>25071</v>
      </c>
      <c r="AA2873" s="12" t="s">
        <v>12845</v>
      </c>
      <c r="AB2873" s="12" t="s">
        <v>25070</v>
      </c>
      <c r="AC2873" s="12" t="s">
        <v>25070</v>
      </c>
      <c r="AD2873" s="12" t="s">
        <v>25072</v>
      </c>
    </row>
    <row r="2874" spans="1:30">
      <c r="A2874" s="12" t="s">
        <v>22110</v>
      </c>
      <c r="B2874" s="12">
        <v>621</v>
      </c>
      <c r="I2874" s="12">
        <v>2848</v>
      </c>
      <c r="J2874" s="12">
        <v>2049</v>
      </c>
      <c r="K2874" s="12">
        <v>2206</v>
      </c>
      <c r="M2874" s="12">
        <v>2597</v>
      </c>
      <c r="N2874" s="12">
        <v>6</v>
      </c>
      <c r="O2874" s="12">
        <v>860</v>
      </c>
      <c r="P2874" s="12">
        <v>822</v>
      </c>
      <c r="Q2874" s="12">
        <v>13</v>
      </c>
      <c r="R2874" s="12">
        <v>2843</v>
      </c>
      <c r="S2874" s="12">
        <v>1.5</v>
      </c>
      <c r="Z2874" s="12" t="s">
        <v>22115</v>
      </c>
      <c r="AA2874" s="12" t="s">
        <v>22116</v>
      </c>
      <c r="AB2874" s="12" t="s">
        <v>22114</v>
      </c>
      <c r="AC2874" s="12" t="s">
        <v>22114</v>
      </c>
    </row>
    <row r="2875" spans="1:30">
      <c r="A2875" s="12" t="s">
        <v>29126</v>
      </c>
      <c r="B2875" s="12">
        <v>3129</v>
      </c>
      <c r="I2875" s="12">
        <v>2849</v>
      </c>
      <c r="M2875" s="12">
        <v>2822</v>
      </c>
      <c r="N2875" s="12">
        <v>6</v>
      </c>
      <c r="O2875" s="12">
        <v>3295</v>
      </c>
      <c r="P2875" s="12">
        <v>3295</v>
      </c>
      <c r="Q2875" s="12">
        <v>6</v>
      </c>
      <c r="S2875" s="12">
        <v>1</v>
      </c>
      <c r="AB2875" s="12" t="s">
        <v>54463</v>
      </c>
      <c r="AC2875" s="12" t="s">
        <v>54463</v>
      </c>
    </row>
    <row r="2876" spans="1:30">
      <c r="A2876" s="12" t="s">
        <v>23899</v>
      </c>
      <c r="B2876" s="12">
        <v>2643</v>
      </c>
      <c r="I2876" s="12">
        <v>2850</v>
      </c>
      <c r="J2876" s="12">
        <v>2309</v>
      </c>
      <c r="K2876" s="12">
        <v>2402</v>
      </c>
      <c r="M2876" s="12">
        <v>2644</v>
      </c>
      <c r="N2876" s="12">
        <v>6</v>
      </c>
      <c r="O2876" s="12">
        <v>181</v>
      </c>
      <c r="P2876" s="12">
        <v>366</v>
      </c>
      <c r="Q2876" s="12">
        <v>12</v>
      </c>
      <c r="R2876" s="12">
        <v>2439</v>
      </c>
      <c r="S2876" s="12">
        <v>1.5</v>
      </c>
      <c r="Z2876" s="12" t="s">
        <v>23903</v>
      </c>
      <c r="AA2876" s="12" t="s">
        <v>251</v>
      </c>
      <c r="AB2876" s="12" t="s">
        <v>54309</v>
      </c>
      <c r="AC2876" s="12" t="s">
        <v>54309</v>
      </c>
      <c r="AD2876" s="12" t="s">
        <v>23904</v>
      </c>
    </row>
    <row r="2877" spans="1:30">
      <c r="A2877" s="12" t="s">
        <v>36672</v>
      </c>
      <c r="B2877" s="12">
        <v>5645</v>
      </c>
      <c r="I2877" s="12">
        <v>2851</v>
      </c>
      <c r="M2877" s="12">
        <v>2960</v>
      </c>
      <c r="N2877" s="12">
        <v>6</v>
      </c>
      <c r="O2877" s="12">
        <v>5675</v>
      </c>
      <c r="P2877" s="12">
        <v>5675</v>
      </c>
      <c r="Q2877" s="12">
        <v>17</v>
      </c>
      <c r="S2877" s="12">
        <v>1</v>
      </c>
      <c r="AB2877" s="12" t="s">
        <v>2626</v>
      </c>
      <c r="AC2877" s="12" t="s">
        <v>2626</v>
      </c>
    </row>
    <row r="2878" spans="1:30">
      <c r="A2878" s="12" t="s">
        <v>25180</v>
      </c>
      <c r="B2878" s="12">
        <v>513</v>
      </c>
      <c r="I2878" s="12">
        <v>2853</v>
      </c>
      <c r="J2878" s="12">
        <v>2499</v>
      </c>
      <c r="K2878" s="12">
        <v>2561</v>
      </c>
      <c r="M2878" s="12">
        <v>2684</v>
      </c>
      <c r="N2878" s="12">
        <v>6</v>
      </c>
      <c r="O2878" s="12">
        <v>228</v>
      </c>
      <c r="P2878" s="12">
        <v>552</v>
      </c>
      <c r="Q2878" s="12">
        <v>10</v>
      </c>
      <c r="R2878" s="12">
        <v>2519</v>
      </c>
      <c r="S2878" s="12">
        <v>1.5</v>
      </c>
      <c r="Z2878" s="12" t="s">
        <v>25185</v>
      </c>
      <c r="AA2878" s="12" t="s">
        <v>25186</v>
      </c>
      <c r="AB2878" s="12" t="s">
        <v>25184</v>
      </c>
      <c r="AC2878" s="12" t="s">
        <v>56574</v>
      </c>
      <c r="AD2878" s="12" t="s">
        <v>25187</v>
      </c>
    </row>
    <row r="2879" spans="1:30">
      <c r="A2879" s="12" t="s">
        <v>28337</v>
      </c>
      <c r="B2879" s="12">
        <v>661</v>
      </c>
      <c r="I2879" s="12">
        <v>2854</v>
      </c>
      <c r="M2879" s="12">
        <v>2797</v>
      </c>
      <c r="N2879" s="12">
        <v>6</v>
      </c>
      <c r="O2879" s="12">
        <v>2187</v>
      </c>
      <c r="P2879" s="12">
        <v>2187</v>
      </c>
      <c r="Q2879" s="12">
        <v>8</v>
      </c>
      <c r="S2879" s="12">
        <v>1.5</v>
      </c>
      <c r="AB2879" s="12" t="s">
        <v>28340</v>
      </c>
      <c r="AC2879" s="12" t="s">
        <v>28340</v>
      </c>
    </row>
    <row r="2880" spans="1:30">
      <c r="A2880" s="12" t="s">
        <v>33805</v>
      </c>
      <c r="B2880" s="12">
        <v>4710</v>
      </c>
      <c r="I2880" s="12">
        <v>2855</v>
      </c>
      <c r="M2880" s="12">
        <v>2917</v>
      </c>
      <c r="N2880" s="12">
        <v>6</v>
      </c>
      <c r="O2880" s="12">
        <v>4780</v>
      </c>
      <c r="P2880" s="12">
        <v>4780</v>
      </c>
      <c r="Q2880" s="12">
        <v>16</v>
      </c>
      <c r="S2880" s="12">
        <v>1</v>
      </c>
      <c r="AB2880" s="12" t="s">
        <v>55041</v>
      </c>
      <c r="AC2880" s="12" t="s">
        <v>55041</v>
      </c>
    </row>
    <row r="2881" spans="1:30">
      <c r="A2881" s="12" t="s">
        <v>33808</v>
      </c>
      <c r="B2881" s="12">
        <v>4711</v>
      </c>
      <c r="I2881" s="12">
        <v>2855</v>
      </c>
      <c r="M2881" s="12">
        <v>2918</v>
      </c>
      <c r="N2881" s="12">
        <v>6</v>
      </c>
      <c r="O2881" s="12">
        <v>4781</v>
      </c>
      <c r="P2881" s="12">
        <v>4781</v>
      </c>
      <c r="Q2881" s="12">
        <v>16</v>
      </c>
      <c r="S2881" s="12">
        <v>1</v>
      </c>
      <c r="AB2881" s="12" t="s">
        <v>55042</v>
      </c>
      <c r="AC2881" s="12" t="s">
        <v>55042</v>
      </c>
    </row>
    <row r="2882" spans="1:30">
      <c r="A2882" s="12" t="s">
        <v>27815</v>
      </c>
      <c r="B2882" s="12">
        <v>6308</v>
      </c>
      <c r="I2882" s="12">
        <v>2857</v>
      </c>
      <c r="J2882" s="12">
        <v>2935</v>
      </c>
      <c r="K2882" s="12">
        <v>2942</v>
      </c>
      <c r="M2882" s="12">
        <v>2781</v>
      </c>
      <c r="N2882" s="12">
        <v>6</v>
      </c>
      <c r="O2882" s="12">
        <v>2936</v>
      </c>
      <c r="P2882" s="12">
        <v>2936</v>
      </c>
      <c r="Q2882" s="12">
        <v>15</v>
      </c>
      <c r="R2882" s="12">
        <v>3083</v>
      </c>
      <c r="S2882" s="12">
        <v>2</v>
      </c>
      <c r="Z2882" s="12" t="s">
        <v>27820</v>
      </c>
      <c r="AA2882" s="12" t="s">
        <v>27821</v>
      </c>
      <c r="AB2882" s="12" t="s">
        <v>27819</v>
      </c>
      <c r="AC2882" s="12" t="s">
        <v>56663</v>
      </c>
    </row>
    <row r="2883" spans="1:30">
      <c r="A2883" s="12" t="s">
        <v>21603</v>
      </c>
      <c r="B2883" s="12">
        <v>2110</v>
      </c>
      <c r="H2883" s="12">
        <v>2038</v>
      </c>
      <c r="I2883" s="12">
        <v>2858</v>
      </c>
      <c r="J2883" s="12">
        <v>514</v>
      </c>
      <c r="K2883" s="12">
        <v>553</v>
      </c>
      <c r="M2883" s="12">
        <v>2523</v>
      </c>
      <c r="N2883" s="12">
        <v>6</v>
      </c>
      <c r="O2883" s="12">
        <v>1567</v>
      </c>
      <c r="P2883" s="12">
        <v>1767</v>
      </c>
      <c r="Q2883" s="12">
        <v>9</v>
      </c>
      <c r="R2883" s="12">
        <v>602</v>
      </c>
      <c r="S2883" s="12">
        <v>1.5</v>
      </c>
      <c r="U2883" s="12" t="s">
        <v>21608</v>
      </c>
      <c r="X2883" s="12" t="s">
        <v>21603</v>
      </c>
      <c r="Y2883" s="12" t="s">
        <v>21608</v>
      </c>
      <c r="Z2883" s="12" t="s">
        <v>21609</v>
      </c>
      <c r="AA2883" s="12" t="s">
        <v>21610</v>
      </c>
      <c r="AB2883" s="12" t="s">
        <v>21607</v>
      </c>
      <c r="AC2883" s="12" t="s">
        <v>21607</v>
      </c>
      <c r="AD2883" s="12" t="s">
        <v>21611</v>
      </c>
    </row>
    <row r="2884" spans="1:30">
      <c r="A2884" s="12" t="s">
        <v>37075</v>
      </c>
      <c r="B2884" s="12">
        <v>5783</v>
      </c>
      <c r="I2884" s="12">
        <v>2859</v>
      </c>
      <c r="M2884" s="12">
        <v>2972</v>
      </c>
      <c r="N2884" s="12">
        <v>6</v>
      </c>
      <c r="O2884" s="12">
        <v>5803</v>
      </c>
      <c r="P2884" s="12">
        <v>5803</v>
      </c>
      <c r="Q2884" s="12">
        <v>10</v>
      </c>
      <c r="S2884" s="12">
        <v>1</v>
      </c>
      <c r="AB2884" s="12" t="s">
        <v>37078</v>
      </c>
      <c r="AC2884" s="12" t="s">
        <v>37078</v>
      </c>
    </row>
    <row r="2885" spans="1:30">
      <c r="A2885" s="12" t="s">
        <v>27484</v>
      </c>
      <c r="B2885" s="12">
        <v>2778</v>
      </c>
      <c r="I2885" s="12">
        <v>2860</v>
      </c>
      <c r="J2885" s="12">
        <v>2880</v>
      </c>
      <c r="K2885" s="12">
        <v>2892</v>
      </c>
      <c r="M2885" s="12">
        <v>2768</v>
      </c>
      <c r="N2885" s="12">
        <v>6</v>
      </c>
      <c r="O2885" s="12">
        <v>899</v>
      </c>
      <c r="P2885" s="12">
        <v>930</v>
      </c>
      <c r="Q2885" s="12">
        <v>20</v>
      </c>
      <c r="R2885" s="12">
        <v>2728</v>
      </c>
      <c r="S2885" s="12">
        <v>2</v>
      </c>
      <c r="Z2885" s="12" t="s">
        <v>27489</v>
      </c>
      <c r="AA2885" s="12" t="s">
        <v>27490</v>
      </c>
      <c r="AB2885" s="12" t="s">
        <v>27488</v>
      </c>
      <c r="AC2885" s="12" t="s">
        <v>56644</v>
      </c>
    </row>
    <row r="2886" spans="1:30">
      <c r="A2886" s="12" t="s">
        <v>28414</v>
      </c>
      <c r="B2886" s="12">
        <v>1335</v>
      </c>
      <c r="I2886" s="12">
        <v>2861</v>
      </c>
      <c r="M2886" s="12">
        <v>2804</v>
      </c>
      <c r="N2886" s="12">
        <v>6</v>
      </c>
      <c r="O2886" s="12">
        <v>2301</v>
      </c>
      <c r="P2886" s="12">
        <v>2301</v>
      </c>
      <c r="Q2886" s="12">
        <v>15</v>
      </c>
      <c r="S2886" s="12">
        <v>1.5</v>
      </c>
      <c r="AB2886" s="12" t="s">
        <v>10078</v>
      </c>
      <c r="AC2886" s="12" t="s">
        <v>10078</v>
      </c>
    </row>
    <row r="2887" spans="1:30">
      <c r="A2887" s="12" t="s">
        <v>38085</v>
      </c>
      <c r="B2887" s="12">
        <v>6111</v>
      </c>
      <c r="I2887" s="12">
        <v>2862</v>
      </c>
      <c r="M2887" s="12">
        <v>2986</v>
      </c>
      <c r="N2887" s="12">
        <v>6</v>
      </c>
      <c r="O2887" s="12">
        <v>6122</v>
      </c>
      <c r="P2887" s="12">
        <v>6122</v>
      </c>
      <c r="Q2887" s="12">
        <v>15</v>
      </c>
      <c r="S2887" s="12">
        <v>1</v>
      </c>
      <c r="AB2887" s="12" t="s">
        <v>38088</v>
      </c>
      <c r="AC2887" s="12" t="s">
        <v>38088</v>
      </c>
    </row>
    <row r="2888" spans="1:30">
      <c r="A2888" s="12" t="s">
        <v>25309</v>
      </c>
      <c r="B2888" s="12">
        <v>4175</v>
      </c>
      <c r="I2888" s="12">
        <v>2864</v>
      </c>
      <c r="J2888" s="12">
        <v>2521</v>
      </c>
      <c r="K2888" s="12">
        <v>2581</v>
      </c>
      <c r="M2888" s="12">
        <v>2689</v>
      </c>
      <c r="N2888" s="12">
        <v>6</v>
      </c>
      <c r="O2888" s="12">
        <v>4285</v>
      </c>
      <c r="P2888" s="12">
        <v>4285</v>
      </c>
      <c r="Q2888" s="12">
        <v>16</v>
      </c>
      <c r="R2888" s="12">
        <v>3065</v>
      </c>
      <c r="S2888" s="12">
        <v>1</v>
      </c>
      <c r="Z2888" s="12" t="s">
        <v>25314</v>
      </c>
      <c r="AA2888" s="12" t="s">
        <v>25315</v>
      </c>
      <c r="AB2888" s="12" t="s">
        <v>25313</v>
      </c>
      <c r="AC2888" s="12" t="s">
        <v>25313</v>
      </c>
    </row>
    <row r="2889" spans="1:30">
      <c r="A2889" s="12" t="s">
        <v>26721</v>
      </c>
      <c r="B2889" s="12">
        <v>2677</v>
      </c>
      <c r="H2889" s="12">
        <v>2238</v>
      </c>
      <c r="I2889" s="12">
        <v>2865</v>
      </c>
      <c r="J2889" s="12">
        <v>2752</v>
      </c>
      <c r="K2889" s="12">
        <v>2040</v>
      </c>
      <c r="M2889" s="12">
        <v>2588</v>
      </c>
      <c r="N2889" s="12">
        <v>6</v>
      </c>
      <c r="O2889" s="12">
        <v>1905</v>
      </c>
      <c r="P2889" s="12">
        <v>1834</v>
      </c>
      <c r="Q2889" s="12">
        <v>16</v>
      </c>
      <c r="R2889" s="12">
        <v>2395</v>
      </c>
      <c r="S2889" s="12">
        <v>1.5</v>
      </c>
      <c r="T2889" s="12" t="s">
        <v>4623</v>
      </c>
      <c r="Z2889" s="12" t="s">
        <v>26726</v>
      </c>
      <c r="AA2889" s="12" t="s">
        <v>26727</v>
      </c>
      <c r="AB2889" s="12" t="s">
        <v>26725</v>
      </c>
      <c r="AC2889" s="12" t="s">
        <v>26725</v>
      </c>
    </row>
    <row r="2890" spans="1:30">
      <c r="A2890" s="12" t="s">
        <v>23811</v>
      </c>
      <c r="B2890" s="12">
        <v>2102</v>
      </c>
      <c r="I2890" s="12">
        <v>2865</v>
      </c>
      <c r="J2890" s="12">
        <v>2297</v>
      </c>
      <c r="K2890" s="12">
        <v>2393</v>
      </c>
      <c r="M2890" s="12">
        <v>2639</v>
      </c>
      <c r="N2890" s="12">
        <v>6</v>
      </c>
      <c r="O2890" s="12">
        <v>185</v>
      </c>
      <c r="P2890" s="12">
        <v>512</v>
      </c>
      <c r="Q2890" s="12">
        <v>10</v>
      </c>
      <c r="R2890" s="12">
        <v>2802</v>
      </c>
      <c r="S2890" s="12">
        <v>1.5</v>
      </c>
      <c r="Z2890" s="12" t="s">
        <v>23815</v>
      </c>
      <c r="AA2890" s="12" t="s">
        <v>23816</v>
      </c>
      <c r="AB2890" s="12" t="s">
        <v>54154</v>
      </c>
      <c r="AC2890" s="12" t="s">
        <v>54154</v>
      </c>
      <c r="AD2890" s="12" t="s">
        <v>23817</v>
      </c>
    </row>
    <row r="2891" spans="1:30">
      <c r="A2891" s="12" t="s">
        <v>34971</v>
      </c>
      <c r="B2891" s="12">
        <v>5087</v>
      </c>
      <c r="I2891" s="12">
        <v>2865</v>
      </c>
      <c r="M2891" s="12">
        <v>2930</v>
      </c>
      <c r="N2891" s="12">
        <v>6</v>
      </c>
      <c r="O2891" s="12">
        <v>5142</v>
      </c>
      <c r="P2891" s="12">
        <v>5142</v>
      </c>
      <c r="Q2891" s="12">
        <v>10</v>
      </c>
      <c r="S2891" s="12">
        <v>1</v>
      </c>
      <c r="AB2891" s="12" t="s">
        <v>34974</v>
      </c>
      <c r="AC2891" s="12" t="s">
        <v>34974</v>
      </c>
    </row>
    <row r="2892" spans="1:30">
      <c r="A2892" s="12" t="s">
        <v>24827</v>
      </c>
      <c r="B2892" s="12">
        <v>2250</v>
      </c>
      <c r="I2892" s="12">
        <v>2868</v>
      </c>
      <c r="J2892" s="12">
        <v>2447</v>
      </c>
      <c r="K2892" s="12">
        <v>2523</v>
      </c>
      <c r="M2892" s="12">
        <v>2671</v>
      </c>
      <c r="N2892" s="12">
        <v>6</v>
      </c>
      <c r="O2892" s="12">
        <v>1005</v>
      </c>
      <c r="P2892" s="12">
        <v>895</v>
      </c>
      <c r="Q2892" s="12">
        <v>19</v>
      </c>
      <c r="R2892" s="12">
        <v>2338</v>
      </c>
      <c r="S2892" s="12">
        <v>1.5</v>
      </c>
      <c r="Z2892" s="12" t="s">
        <v>24830</v>
      </c>
      <c r="AA2892" s="12" t="s">
        <v>12244</v>
      </c>
      <c r="AB2892" s="12" t="s">
        <v>54198</v>
      </c>
      <c r="AC2892" s="12" t="s">
        <v>54198</v>
      </c>
      <c r="AD2892" s="12" t="s">
        <v>24831</v>
      </c>
    </row>
    <row r="2893" spans="1:30">
      <c r="A2893" s="12" t="s">
        <v>33409</v>
      </c>
      <c r="B2893" s="12">
        <v>4580</v>
      </c>
      <c r="I2893" s="12">
        <v>2868</v>
      </c>
      <c r="M2893" s="12">
        <v>2910</v>
      </c>
      <c r="N2893" s="12">
        <v>6</v>
      </c>
      <c r="O2893" s="12">
        <v>4659</v>
      </c>
      <c r="P2893" s="12">
        <v>4659</v>
      </c>
      <c r="Q2893" s="12">
        <v>18</v>
      </c>
      <c r="S2893" s="12">
        <v>1</v>
      </c>
      <c r="AB2893" s="12" t="s">
        <v>33412</v>
      </c>
      <c r="AC2893" s="12" t="s">
        <v>56766</v>
      </c>
    </row>
    <row r="2894" spans="1:30">
      <c r="A2894" s="12" t="s">
        <v>24154</v>
      </c>
      <c r="B2894" s="12">
        <v>5220</v>
      </c>
      <c r="I2894" s="12">
        <v>2870</v>
      </c>
      <c r="J2894" s="12">
        <v>2348</v>
      </c>
      <c r="K2894" s="12">
        <v>2436</v>
      </c>
      <c r="M2894" s="12">
        <v>2652</v>
      </c>
      <c r="N2894" s="12">
        <v>6</v>
      </c>
      <c r="O2894" s="12">
        <v>2375</v>
      </c>
      <c r="P2894" s="12">
        <v>2375</v>
      </c>
      <c r="Q2894" s="12">
        <v>8</v>
      </c>
      <c r="R2894" s="12">
        <v>2279</v>
      </c>
      <c r="S2894" s="12">
        <v>2</v>
      </c>
      <c r="Z2894" s="12" t="s">
        <v>24158</v>
      </c>
      <c r="AA2894" s="12" t="s">
        <v>24159</v>
      </c>
      <c r="AB2894" s="12" t="s">
        <v>24157</v>
      </c>
      <c r="AC2894" s="12" t="s">
        <v>56536</v>
      </c>
      <c r="AD2894" s="12" t="s">
        <v>24160</v>
      </c>
    </row>
    <row r="2895" spans="1:30">
      <c r="A2895" s="12" t="s">
        <v>23083</v>
      </c>
      <c r="B2895" s="12">
        <v>159</v>
      </c>
      <c r="I2895" s="12">
        <v>2871</v>
      </c>
      <c r="J2895" s="12">
        <v>2191</v>
      </c>
      <c r="K2895" s="12">
        <v>2305</v>
      </c>
      <c r="M2895" s="12">
        <v>2618</v>
      </c>
      <c r="N2895" s="12">
        <v>6</v>
      </c>
      <c r="O2895" s="12">
        <v>873</v>
      </c>
      <c r="P2895" s="12">
        <v>799</v>
      </c>
      <c r="Q2895" s="12">
        <v>12</v>
      </c>
      <c r="R2895" s="12">
        <v>2432</v>
      </c>
      <c r="S2895" s="12">
        <v>1.5</v>
      </c>
      <c r="Z2895" s="12" t="s">
        <v>23087</v>
      </c>
      <c r="AA2895" s="12" t="s">
        <v>23088</v>
      </c>
      <c r="AB2895" s="12" t="s">
        <v>53569</v>
      </c>
      <c r="AC2895" s="12" t="s">
        <v>53569</v>
      </c>
      <c r="AD2895" s="12" t="s">
        <v>23089</v>
      </c>
    </row>
    <row r="2896" spans="1:30">
      <c r="A2896" s="12" t="s">
        <v>22343</v>
      </c>
      <c r="B2896" s="12">
        <v>5204</v>
      </c>
      <c r="I2896" s="12">
        <v>2872</v>
      </c>
      <c r="J2896" s="12">
        <v>2084</v>
      </c>
      <c r="K2896" s="12">
        <v>2229</v>
      </c>
      <c r="M2896" s="12">
        <v>2603</v>
      </c>
      <c r="N2896" s="12">
        <v>6</v>
      </c>
      <c r="O2896" s="12">
        <v>2126</v>
      </c>
      <c r="P2896" s="12">
        <v>2126</v>
      </c>
      <c r="Q2896" s="12">
        <v>10</v>
      </c>
      <c r="R2896" s="12">
        <v>2464</v>
      </c>
      <c r="S2896" s="12">
        <v>1</v>
      </c>
      <c r="Z2896" s="12" t="s">
        <v>22348</v>
      </c>
      <c r="AA2896" s="12" t="s">
        <v>4661</v>
      </c>
      <c r="AB2896" s="12" t="s">
        <v>22347</v>
      </c>
      <c r="AC2896" s="12" t="s">
        <v>22347</v>
      </c>
      <c r="AD2896" s="12" t="s">
        <v>22349</v>
      </c>
    </row>
    <row r="2897" spans="1:30">
      <c r="A2897" s="12" t="s">
        <v>35774</v>
      </c>
      <c r="B2897" s="12">
        <v>5350</v>
      </c>
      <c r="I2897" s="12">
        <v>2873</v>
      </c>
      <c r="M2897" s="12">
        <v>2940</v>
      </c>
      <c r="N2897" s="12">
        <v>6</v>
      </c>
      <c r="O2897" s="12">
        <v>5386</v>
      </c>
      <c r="P2897" s="12">
        <v>5386</v>
      </c>
      <c r="Q2897" s="12">
        <v>20</v>
      </c>
      <c r="S2897" s="12">
        <v>1</v>
      </c>
      <c r="AB2897" s="12" t="s">
        <v>24269</v>
      </c>
      <c r="AC2897" s="12" t="s">
        <v>24269</v>
      </c>
    </row>
    <row r="2898" spans="1:30">
      <c r="A2898" s="12" t="s">
        <v>30337</v>
      </c>
      <c r="B2898" s="12">
        <v>3537</v>
      </c>
      <c r="I2898" s="12">
        <v>2874</v>
      </c>
      <c r="M2898" s="12">
        <v>2846</v>
      </c>
      <c r="N2898" s="12">
        <v>6</v>
      </c>
      <c r="O2898" s="12">
        <v>3681</v>
      </c>
      <c r="P2898" s="12">
        <v>3681</v>
      </c>
      <c r="Q2898" s="12">
        <v>6</v>
      </c>
      <c r="S2898" s="12">
        <v>1</v>
      </c>
      <c r="AB2898" s="12" t="s">
        <v>54634</v>
      </c>
      <c r="AC2898" s="12" t="s">
        <v>54634</v>
      </c>
    </row>
    <row r="2899" spans="1:30">
      <c r="A2899" s="12" t="s">
        <v>30005</v>
      </c>
      <c r="B2899" s="12">
        <v>3426</v>
      </c>
      <c r="I2899" s="12">
        <v>2875</v>
      </c>
      <c r="M2899" s="12">
        <v>2841</v>
      </c>
      <c r="N2899" s="12">
        <v>6</v>
      </c>
      <c r="O2899" s="12">
        <v>3577</v>
      </c>
      <c r="P2899" s="12">
        <v>3577</v>
      </c>
      <c r="Q2899" s="12">
        <v>9</v>
      </c>
      <c r="S2899" s="12">
        <v>1</v>
      </c>
      <c r="AB2899" s="12" t="s">
        <v>19303</v>
      </c>
      <c r="AC2899" s="12" t="s">
        <v>19303</v>
      </c>
    </row>
    <row r="2900" spans="1:30">
      <c r="A2900" s="12" t="s">
        <v>29453</v>
      </c>
      <c r="B2900" s="12">
        <v>3245</v>
      </c>
      <c r="I2900" s="12">
        <v>2877</v>
      </c>
      <c r="M2900" s="12">
        <v>2830</v>
      </c>
      <c r="N2900" s="12">
        <v>6</v>
      </c>
      <c r="O2900" s="12">
        <v>3403</v>
      </c>
      <c r="P2900" s="12">
        <v>3403</v>
      </c>
      <c r="Q2900" s="12">
        <v>9</v>
      </c>
      <c r="S2900" s="12">
        <v>1</v>
      </c>
      <c r="AB2900" s="12" t="s">
        <v>5900</v>
      </c>
      <c r="AC2900" s="12" t="s">
        <v>5900</v>
      </c>
    </row>
    <row r="2901" spans="1:30">
      <c r="A2901" s="12" t="s">
        <v>31246</v>
      </c>
      <c r="B2901" s="12">
        <v>3849</v>
      </c>
      <c r="I2901" s="12">
        <v>2878</v>
      </c>
      <c r="M2901" s="12">
        <v>2867</v>
      </c>
      <c r="N2901" s="12">
        <v>6</v>
      </c>
      <c r="O2901" s="12">
        <v>3980</v>
      </c>
      <c r="P2901" s="12">
        <v>3980</v>
      </c>
      <c r="Q2901" s="12">
        <v>8</v>
      </c>
      <c r="S2901" s="12">
        <v>1</v>
      </c>
      <c r="AB2901" s="12" t="s">
        <v>54776</v>
      </c>
      <c r="AC2901" s="12" t="s">
        <v>54776</v>
      </c>
    </row>
    <row r="2902" spans="1:30">
      <c r="A2902" s="12" t="s">
        <v>31332</v>
      </c>
      <c r="B2902" s="12">
        <v>3879</v>
      </c>
      <c r="I2902" s="12">
        <v>2878</v>
      </c>
      <c r="M2902" s="12">
        <v>2870</v>
      </c>
      <c r="N2902" s="12">
        <v>6</v>
      </c>
      <c r="O2902" s="12">
        <v>4009</v>
      </c>
      <c r="P2902" s="12">
        <v>4009</v>
      </c>
      <c r="Q2902" s="12">
        <v>12</v>
      </c>
      <c r="S2902" s="12">
        <v>1</v>
      </c>
      <c r="AB2902" s="12" t="s">
        <v>54798</v>
      </c>
      <c r="AC2902" s="12" t="s">
        <v>54798</v>
      </c>
    </row>
    <row r="2903" spans="1:30">
      <c r="A2903" s="12" t="s">
        <v>21131</v>
      </c>
      <c r="B2903" s="12">
        <v>590</v>
      </c>
      <c r="H2903" s="12">
        <v>1579</v>
      </c>
      <c r="I2903" s="12">
        <v>2880</v>
      </c>
      <c r="J2903" s="12">
        <v>1221</v>
      </c>
      <c r="K2903" s="12">
        <v>1306</v>
      </c>
      <c r="L2903" s="12">
        <v>1970</v>
      </c>
      <c r="M2903" s="12">
        <v>2553</v>
      </c>
      <c r="N2903" s="12">
        <v>6</v>
      </c>
      <c r="O2903" s="12">
        <v>1299</v>
      </c>
      <c r="P2903" s="12">
        <v>1497</v>
      </c>
      <c r="Q2903" s="12">
        <v>17</v>
      </c>
      <c r="R2903" s="12">
        <v>294</v>
      </c>
      <c r="S2903" s="12">
        <v>2.5</v>
      </c>
      <c r="T2903" s="12" t="s">
        <v>632</v>
      </c>
      <c r="U2903" s="12" t="s">
        <v>21141</v>
      </c>
      <c r="V2903" s="12" t="s">
        <v>21135</v>
      </c>
      <c r="W2903" s="12" t="s">
        <v>21136</v>
      </c>
      <c r="X2903" s="12" t="s">
        <v>21137</v>
      </c>
      <c r="Y2903" s="12" t="s">
        <v>21138</v>
      </c>
      <c r="Z2903" s="12" t="s">
        <v>21139</v>
      </c>
      <c r="AA2903" s="12" t="s">
        <v>21140</v>
      </c>
      <c r="AB2903" s="12" t="s">
        <v>53695</v>
      </c>
      <c r="AC2903" s="12" t="s">
        <v>53695</v>
      </c>
      <c r="AD2903" s="12" t="s">
        <v>21142</v>
      </c>
    </row>
    <row r="2904" spans="1:30">
      <c r="A2904" s="12" t="s">
        <v>23068</v>
      </c>
      <c r="B2904" s="12">
        <v>2404</v>
      </c>
      <c r="I2904" s="12">
        <v>2881</v>
      </c>
      <c r="J2904" s="12">
        <v>2189</v>
      </c>
      <c r="K2904" s="12">
        <v>2304</v>
      </c>
      <c r="M2904" s="12">
        <v>2617</v>
      </c>
      <c r="N2904" s="12">
        <v>6</v>
      </c>
      <c r="O2904" s="12">
        <v>1151</v>
      </c>
      <c r="P2904" s="12">
        <v>1518</v>
      </c>
      <c r="Q2904" s="12">
        <v>11</v>
      </c>
      <c r="R2904" s="12">
        <v>2482</v>
      </c>
      <c r="S2904" s="12">
        <v>1.5</v>
      </c>
      <c r="Z2904" s="12" t="s">
        <v>23072</v>
      </c>
      <c r="AA2904" s="12" t="s">
        <v>23073</v>
      </c>
      <c r="AB2904" s="12" t="s">
        <v>23071</v>
      </c>
      <c r="AC2904" s="12" t="s">
        <v>23071</v>
      </c>
      <c r="AD2904" s="12" t="s">
        <v>23074</v>
      </c>
    </row>
    <row r="2905" spans="1:30">
      <c r="A2905" s="12" t="s">
        <v>31346</v>
      </c>
      <c r="B2905" s="12">
        <v>3884</v>
      </c>
      <c r="I2905" s="12">
        <v>2883</v>
      </c>
      <c r="M2905" s="12">
        <v>2872</v>
      </c>
      <c r="N2905" s="12">
        <v>6</v>
      </c>
      <c r="O2905" s="12">
        <v>4014</v>
      </c>
      <c r="P2905" s="12">
        <v>4014</v>
      </c>
      <c r="Q2905" s="12">
        <v>12</v>
      </c>
      <c r="S2905" s="12">
        <v>1</v>
      </c>
      <c r="AB2905" s="12" t="s">
        <v>31349</v>
      </c>
      <c r="AC2905" s="12" t="s">
        <v>31349</v>
      </c>
    </row>
    <row r="2906" spans="1:30">
      <c r="A2906" s="12" t="s">
        <v>37057</v>
      </c>
      <c r="B2906" s="12">
        <v>5776</v>
      </c>
      <c r="I2906" s="12">
        <v>2884</v>
      </c>
      <c r="M2906" s="12">
        <v>2971</v>
      </c>
      <c r="N2906" s="12">
        <v>6</v>
      </c>
      <c r="O2906" s="12">
        <v>5797</v>
      </c>
      <c r="P2906" s="12">
        <v>5797</v>
      </c>
      <c r="Q2906" s="12">
        <v>9</v>
      </c>
      <c r="S2906" s="12">
        <v>1</v>
      </c>
      <c r="AB2906" s="12" t="s">
        <v>55332</v>
      </c>
      <c r="AC2906" s="12" t="s">
        <v>55332</v>
      </c>
    </row>
    <row r="2907" spans="1:30">
      <c r="A2907" s="12" t="s">
        <v>23521</v>
      </c>
      <c r="B2907" s="12">
        <v>1045</v>
      </c>
      <c r="I2907" s="12">
        <v>2885</v>
      </c>
      <c r="J2907" s="12">
        <v>2256</v>
      </c>
      <c r="K2907" s="12">
        <v>2359</v>
      </c>
      <c r="M2907" s="12">
        <v>2633</v>
      </c>
      <c r="N2907" s="12">
        <v>6</v>
      </c>
      <c r="O2907" s="12">
        <v>2060</v>
      </c>
      <c r="P2907" s="12">
        <v>2060</v>
      </c>
      <c r="Q2907" s="12">
        <v>10</v>
      </c>
      <c r="R2907" s="12">
        <v>3153</v>
      </c>
      <c r="S2907" s="12">
        <v>1.5</v>
      </c>
      <c r="Z2907" s="12" t="s">
        <v>23525</v>
      </c>
      <c r="AA2907" s="12" t="s">
        <v>23526</v>
      </c>
      <c r="AB2907" s="12" t="s">
        <v>53820</v>
      </c>
      <c r="AC2907" s="12" t="s">
        <v>53820</v>
      </c>
      <c r="AD2907" s="12" t="s">
        <v>23527</v>
      </c>
    </row>
    <row r="2908" spans="1:30">
      <c r="A2908" s="12" t="s">
        <v>29499</v>
      </c>
      <c r="B2908" s="12">
        <v>3260</v>
      </c>
      <c r="I2908" s="12">
        <v>2886</v>
      </c>
      <c r="M2908" s="12">
        <v>2833</v>
      </c>
      <c r="N2908" s="12">
        <v>6</v>
      </c>
      <c r="O2908" s="12">
        <v>3418</v>
      </c>
      <c r="P2908" s="12">
        <v>3418</v>
      </c>
      <c r="Q2908" s="12">
        <v>10</v>
      </c>
      <c r="S2908" s="12">
        <v>1</v>
      </c>
      <c r="AB2908" s="12" t="s">
        <v>54526</v>
      </c>
      <c r="AC2908" s="12" t="s">
        <v>54526</v>
      </c>
    </row>
    <row r="2909" spans="1:30">
      <c r="A2909" s="12" t="s">
        <v>31343</v>
      </c>
      <c r="B2909" s="12">
        <v>3883</v>
      </c>
      <c r="I2909" s="12">
        <v>2886</v>
      </c>
      <c r="M2909" s="12">
        <v>2871</v>
      </c>
      <c r="N2909" s="12">
        <v>6</v>
      </c>
      <c r="O2909" s="12">
        <v>4013</v>
      </c>
      <c r="P2909" s="12">
        <v>4013</v>
      </c>
      <c r="Q2909" s="12">
        <v>12</v>
      </c>
      <c r="S2909" s="12">
        <v>1</v>
      </c>
      <c r="AB2909" s="12" t="s">
        <v>54801</v>
      </c>
      <c r="AC2909" s="12" t="s">
        <v>54801</v>
      </c>
    </row>
    <row r="2910" spans="1:30">
      <c r="A2910" s="12" t="s">
        <v>28600</v>
      </c>
      <c r="B2910" s="12">
        <v>2578</v>
      </c>
      <c r="I2910" s="12">
        <v>2888</v>
      </c>
      <c r="M2910" s="12">
        <v>2810</v>
      </c>
      <c r="N2910" s="12">
        <v>6</v>
      </c>
      <c r="O2910" s="12">
        <v>753</v>
      </c>
      <c r="P2910" s="12">
        <v>970</v>
      </c>
      <c r="Q2910" s="12">
        <v>14</v>
      </c>
      <c r="S2910" s="12">
        <v>1.5</v>
      </c>
      <c r="AB2910" s="12" t="s">
        <v>28602</v>
      </c>
      <c r="AC2910" s="12" t="s">
        <v>28602</v>
      </c>
    </row>
    <row r="2911" spans="1:30">
      <c r="A2911" s="12" t="s">
        <v>28483</v>
      </c>
      <c r="B2911" s="12">
        <v>1935</v>
      </c>
      <c r="I2911" s="12">
        <v>2889</v>
      </c>
      <c r="M2911" s="12">
        <v>2808</v>
      </c>
      <c r="N2911" s="12">
        <v>6</v>
      </c>
      <c r="O2911" s="12">
        <v>1377</v>
      </c>
      <c r="P2911" s="12">
        <v>1117</v>
      </c>
      <c r="Q2911" s="12">
        <v>17</v>
      </c>
      <c r="S2911" s="12">
        <v>1.5</v>
      </c>
      <c r="AB2911" s="12" t="s">
        <v>28486</v>
      </c>
      <c r="AC2911" s="12" t="s">
        <v>28486</v>
      </c>
    </row>
    <row r="2912" spans="1:30">
      <c r="A2912" s="12" t="s">
        <v>27775</v>
      </c>
      <c r="B2912" s="12">
        <v>4705</v>
      </c>
      <c r="I2912" s="12">
        <v>2890</v>
      </c>
      <c r="J2912" s="12">
        <v>2929</v>
      </c>
      <c r="K2912" s="12">
        <v>2936</v>
      </c>
      <c r="M2912" s="12">
        <v>2780</v>
      </c>
      <c r="N2912" s="12">
        <v>6</v>
      </c>
      <c r="O2912" s="12">
        <v>2930</v>
      </c>
      <c r="P2912" s="12">
        <v>2930</v>
      </c>
      <c r="Q2912" s="12">
        <v>14</v>
      </c>
      <c r="R2912" s="12">
        <v>2462</v>
      </c>
      <c r="S2912" s="12">
        <v>1</v>
      </c>
      <c r="Z2912" s="12" t="s">
        <v>27779</v>
      </c>
      <c r="AA2912" s="12" t="s">
        <v>27780</v>
      </c>
      <c r="AB2912" s="12" t="s">
        <v>5900</v>
      </c>
      <c r="AC2912" s="12" t="s">
        <v>5900</v>
      </c>
    </row>
    <row r="2913" spans="1:30">
      <c r="A2913" s="12" t="s">
        <v>27665</v>
      </c>
      <c r="B2913" s="12">
        <v>2377</v>
      </c>
      <c r="I2913" s="12">
        <v>2891</v>
      </c>
      <c r="J2913" s="12">
        <v>2911</v>
      </c>
      <c r="K2913" s="12">
        <v>2920</v>
      </c>
      <c r="M2913" s="12">
        <v>2775</v>
      </c>
      <c r="N2913" s="12">
        <v>6</v>
      </c>
      <c r="O2913" s="12">
        <v>249</v>
      </c>
      <c r="P2913" s="12">
        <v>297</v>
      </c>
      <c r="Q2913" s="12">
        <v>17</v>
      </c>
      <c r="R2913" s="12">
        <v>2274</v>
      </c>
      <c r="S2913" s="12">
        <v>1.5</v>
      </c>
      <c r="Z2913" s="12" t="s">
        <v>27669</v>
      </c>
      <c r="AA2913" s="12" t="s">
        <v>27670</v>
      </c>
      <c r="AB2913" s="12" t="s">
        <v>27668</v>
      </c>
      <c r="AC2913" s="12" t="s">
        <v>27668</v>
      </c>
    </row>
    <row r="2914" spans="1:30">
      <c r="A2914" s="12" t="s">
        <v>22226</v>
      </c>
      <c r="B2914" s="12">
        <v>3385</v>
      </c>
      <c r="H2914" s="12">
        <v>2055</v>
      </c>
      <c r="I2914" s="12">
        <v>2893</v>
      </c>
      <c r="J2914" s="12">
        <v>2067</v>
      </c>
      <c r="K2914" s="12">
        <v>1532</v>
      </c>
      <c r="M2914" s="12">
        <v>2567</v>
      </c>
      <c r="N2914" s="12">
        <v>6</v>
      </c>
      <c r="O2914" s="12">
        <v>3538</v>
      </c>
      <c r="P2914" s="12">
        <v>3538</v>
      </c>
      <c r="Q2914" s="12">
        <v>13</v>
      </c>
      <c r="R2914" s="12">
        <v>3043</v>
      </c>
      <c r="S2914" s="12">
        <v>1</v>
      </c>
      <c r="T2914" s="12" t="s">
        <v>393</v>
      </c>
      <c r="Z2914" s="12" t="s">
        <v>22230</v>
      </c>
      <c r="AA2914" s="12" t="s">
        <v>22231</v>
      </c>
      <c r="AB2914" s="12" t="s">
        <v>54584</v>
      </c>
      <c r="AC2914" s="12" t="s">
        <v>54584</v>
      </c>
      <c r="AD2914" s="12" t="s">
        <v>22232</v>
      </c>
    </row>
    <row r="2915" spans="1:30">
      <c r="A2915" s="12" t="s">
        <v>32444</v>
      </c>
      <c r="B2915" s="12">
        <v>4238</v>
      </c>
      <c r="I2915" s="12">
        <v>2893</v>
      </c>
      <c r="M2915" s="12">
        <v>2891</v>
      </c>
      <c r="N2915" s="12">
        <v>6</v>
      </c>
      <c r="O2915" s="12">
        <v>4347</v>
      </c>
      <c r="P2915" s="12">
        <v>4347</v>
      </c>
      <c r="Q2915" s="12">
        <v>21</v>
      </c>
      <c r="S2915" s="12">
        <v>1</v>
      </c>
      <c r="AB2915" s="12" t="s">
        <v>54889</v>
      </c>
      <c r="AC2915" s="12" t="s">
        <v>54889</v>
      </c>
    </row>
    <row r="2916" spans="1:30">
      <c r="A2916" s="12" t="s">
        <v>31321</v>
      </c>
      <c r="B2916" s="12">
        <v>3875</v>
      </c>
      <c r="I2916" s="12">
        <v>2895</v>
      </c>
      <c r="M2916" s="12">
        <v>2869</v>
      </c>
      <c r="N2916" s="12">
        <v>6</v>
      </c>
      <c r="O2916" s="12">
        <v>4005</v>
      </c>
      <c r="P2916" s="12">
        <v>4005</v>
      </c>
      <c r="Q2916" s="12">
        <v>10</v>
      </c>
      <c r="S2916" s="12">
        <v>1</v>
      </c>
      <c r="AB2916" s="12" t="s">
        <v>54795</v>
      </c>
      <c r="AC2916" s="12" t="s">
        <v>54795</v>
      </c>
    </row>
    <row r="2917" spans="1:30">
      <c r="A2917" s="12" t="s">
        <v>37403</v>
      </c>
      <c r="B2917" s="12">
        <v>5890</v>
      </c>
      <c r="I2917" s="12">
        <v>2895</v>
      </c>
      <c r="M2917" s="12">
        <v>2975</v>
      </c>
      <c r="N2917" s="12">
        <v>6</v>
      </c>
      <c r="O2917" s="12">
        <v>5907</v>
      </c>
      <c r="P2917" s="12">
        <v>5907</v>
      </c>
      <c r="Q2917" s="12">
        <v>17</v>
      </c>
      <c r="S2917" s="12">
        <v>1</v>
      </c>
      <c r="AB2917" s="12" t="s">
        <v>37405</v>
      </c>
      <c r="AC2917" s="12" t="s">
        <v>37405</v>
      </c>
    </row>
    <row r="2918" spans="1:30">
      <c r="A2918" s="12" t="s">
        <v>23881</v>
      </c>
      <c r="B2918" s="12">
        <v>2270</v>
      </c>
      <c r="I2918" s="12">
        <v>2897</v>
      </c>
      <c r="J2918" s="12">
        <v>2307</v>
      </c>
      <c r="K2918" s="12">
        <v>2401</v>
      </c>
      <c r="M2918" s="12">
        <v>2643</v>
      </c>
      <c r="N2918" s="12">
        <v>6</v>
      </c>
      <c r="O2918" s="12">
        <v>1512</v>
      </c>
      <c r="P2918" s="12">
        <v>1214</v>
      </c>
      <c r="Q2918" s="12">
        <v>12</v>
      </c>
      <c r="R2918" s="12">
        <v>2535</v>
      </c>
      <c r="S2918" s="12">
        <v>1.5</v>
      </c>
      <c r="Z2918" s="12" t="s">
        <v>23885</v>
      </c>
      <c r="AA2918" s="12" t="s">
        <v>23886</v>
      </c>
      <c r="AB2918" s="12" t="s">
        <v>54204</v>
      </c>
      <c r="AC2918" s="12" t="s">
        <v>54204</v>
      </c>
      <c r="AD2918" s="12" t="s">
        <v>23887</v>
      </c>
    </row>
    <row r="2919" spans="1:30">
      <c r="A2919" s="12" t="s">
        <v>25952</v>
      </c>
      <c r="B2919" s="12">
        <v>626</v>
      </c>
      <c r="H2919" s="12">
        <v>1533</v>
      </c>
      <c r="I2919" s="12">
        <v>2899</v>
      </c>
      <c r="J2919" s="12">
        <v>2623</v>
      </c>
      <c r="K2919" s="12">
        <v>2668</v>
      </c>
      <c r="M2919" s="12">
        <v>2708</v>
      </c>
      <c r="N2919" s="12">
        <v>6</v>
      </c>
      <c r="O2919" s="12">
        <v>1148</v>
      </c>
      <c r="P2919" s="12">
        <v>1472</v>
      </c>
      <c r="Q2919" s="12">
        <v>9</v>
      </c>
      <c r="R2919" s="12">
        <v>2860</v>
      </c>
      <c r="S2919" s="12">
        <v>2</v>
      </c>
      <c r="Z2919" s="12" t="s">
        <v>25957</v>
      </c>
      <c r="AA2919" s="12" t="s">
        <v>18554</v>
      </c>
      <c r="AB2919" s="12" t="s">
        <v>25956</v>
      </c>
      <c r="AC2919" s="12" t="s">
        <v>25956</v>
      </c>
    </row>
    <row r="2920" spans="1:30">
      <c r="A2920" s="12" t="s">
        <v>26252</v>
      </c>
      <c r="B2920" s="12">
        <v>782</v>
      </c>
      <c r="I2920" s="12">
        <v>2900</v>
      </c>
      <c r="J2920" s="12">
        <v>2669</v>
      </c>
      <c r="K2920" s="12">
        <v>2711</v>
      </c>
      <c r="M2920" s="12">
        <v>2718</v>
      </c>
      <c r="N2920" s="12">
        <v>6</v>
      </c>
      <c r="O2920" s="12">
        <v>2337</v>
      </c>
      <c r="P2920" s="12">
        <v>2337</v>
      </c>
      <c r="Q2920" s="12">
        <v>11</v>
      </c>
      <c r="R2920" s="12">
        <v>2292</v>
      </c>
      <c r="S2920" s="12">
        <v>2</v>
      </c>
      <c r="Z2920" s="12" t="s">
        <v>26257</v>
      </c>
      <c r="AA2920" s="12" t="s">
        <v>26258</v>
      </c>
      <c r="AB2920" s="12" t="s">
        <v>26256</v>
      </c>
      <c r="AC2920" s="12" t="s">
        <v>26256</v>
      </c>
    </row>
    <row r="2921" spans="1:30">
      <c r="A2921" s="12" t="s">
        <v>30715</v>
      </c>
      <c r="B2921" s="12">
        <v>3666</v>
      </c>
      <c r="I2921" s="12">
        <v>2900</v>
      </c>
      <c r="M2921" s="12">
        <v>2852</v>
      </c>
      <c r="N2921" s="12">
        <v>6</v>
      </c>
      <c r="O2921" s="12">
        <v>3802</v>
      </c>
      <c r="P2921" s="12">
        <v>3802</v>
      </c>
      <c r="Q2921" s="12">
        <v>9</v>
      </c>
      <c r="S2921" s="12">
        <v>1</v>
      </c>
      <c r="AB2921" s="12" t="s">
        <v>54665</v>
      </c>
      <c r="AC2921" s="12" t="s">
        <v>54665</v>
      </c>
    </row>
    <row r="2922" spans="1:30">
      <c r="A2922" s="12" t="s">
        <v>23010</v>
      </c>
      <c r="B2922" s="12">
        <v>2750</v>
      </c>
      <c r="I2922" s="12">
        <v>2902</v>
      </c>
      <c r="J2922" s="12">
        <v>2180</v>
      </c>
      <c r="K2922" s="12">
        <v>2296</v>
      </c>
      <c r="M2922" s="12">
        <v>2615</v>
      </c>
      <c r="N2922" s="12">
        <v>6</v>
      </c>
      <c r="O2922" s="12">
        <v>2408</v>
      </c>
      <c r="P2922" s="12">
        <v>2408</v>
      </c>
      <c r="Q2922" s="12">
        <v>6</v>
      </c>
      <c r="R2922" s="12">
        <v>3058</v>
      </c>
      <c r="S2922" s="12">
        <v>2</v>
      </c>
      <c r="Z2922" s="12" t="s">
        <v>23015</v>
      </c>
      <c r="AA2922" s="12" t="s">
        <v>14478</v>
      </c>
      <c r="AB2922" s="12" t="s">
        <v>23014</v>
      </c>
      <c r="AC2922" s="12" t="s">
        <v>56500</v>
      </c>
      <c r="AD2922" s="12" t="s">
        <v>23016</v>
      </c>
    </row>
    <row r="2923" spans="1:30">
      <c r="A2923" s="12" t="s">
        <v>24319</v>
      </c>
      <c r="B2923" s="12">
        <v>244</v>
      </c>
      <c r="I2923" s="12">
        <v>2905</v>
      </c>
      <c r="J2923" s="12">
        <v>2372</v>
      </c>
      <c r="K2923" s="12">
        <v>2456</v>
      </c>
      <c r="M2923" s="12">
        <v>2656</v>
      </c>
      <c r="N2923" s="12">
        <v>6</v>
      </c>
      <c r="O2923" s="12">
        <v>2328</v>
      </c>
      <c r="P2923" s="12">
        <v>2328</v>
      </c>
      <c r="Q2923" s="12">
        <v>8</v>
      </c>
      <c r="R2923" s="12">
        <v>2687</v>
      </c>
      <c r="S2923" s="12">
        <v>2</v>
      </c>
      <c r="Z2923" s="12" t="s">
        <v>24322</v>
      </c>
      <c r="AA2923" s="12" t="s">
        <v>6715</v>
      </c>
      <c r="AB2923" s="12" t="s">
        <v>5136</v>
      </c>
      <c r="AC2923" s="12" t="s">
        <v>5136</v>
      </c>
      <c r="AD2923" s="12" t="s">
        <v>24323</v>
      </c>
    </row>
    <row r="2924" spans="1:30">
      <c r="A2924" s="12" t="s">
        <v>36444</v>
      </c>
      <c r="B2924" s="12">
        <v>5566</v>
      </c>
      <c r="H2924" s="12">
        <v>1429</v>
      </c>
      <c r="I2924" s="12">
        <v>2906</v>
      </c>
      <c r="J2924" s="12">
        <v>3012</v>
      </c>
      <c r="K2924" s="12">
        <v>486</v>
      </c>
      <c r="M2924" s="12">
        <v>2516</v>
      </c>
      <c r="N2924" s="12">
        <v>6</v>
      </c>
      <c r="O2924" s="12">
        <v>5597</v>
      </c>
      <c r="P2924" s="12">
        <v>5597</v>
      </c>
      <c r="Q2924" s="12">
        <v>16</v>
      </c>
      <c r="S2924" s="12">
        <v>1</v>
      </c>
      <c r="T2924" s="12" t="s">
        <v>733</v>
      </c>
      <c r="AB2924" s="12" t="s">
        <v>55245</v>
      </c>
      <c r="AC2924" s="12" t="s">
        <v>55245</v>
      </c>
    </row>
    <row r="2925" spans="1:30">
      <c r="A2925" s="12" t="s">
        <v>23977</v>
      </c>
      <c r="B2925" s="12">
        <v>2139</v>
      </c>
      <c r="I2925" s="12">
        <v>2906</v>
      </c>
      <c r="J2925" s="12">
        <v>2321</v>
      </c>
      <c r="K2925" s="12">
        <v>2412</v>
      </c>
      <c r="M2925" s="12">
        <v>2647</v>
      </c>
      <c r="N2925" s="12">
        <v>6</v>
      </c>
      <c r="O2925" s="12">
        <v>3097</v>
      </c>
      <c r="P2925" s="12">
        <v>3097</v>
      </c>
      <c r="Q2925" s="12">
        <v>21</v>
      </c>
      <c r="R2925" s="12">
        <v>2805</v>
      </c>
      <c r="S2925" s="12">
        <v>1.5</v>
      </c>
      <c r="Z2925" s="12" t="s">
        <v>23981</v>
      </c>
      <c r="AA2925" s="12" t="s">
        <v>23982</v>
      </c>
      <c r="AB2925" s="12" t="s">
        <v>23980</v>
      </c>
      <c r="AC2925" s="12" t="s">
        <v>56533</v>
      </c>
      <c r="AD2925" s="12" t="s">
        <v>23983</v>
      </c>
    </row>
    <row r="2926" spans="1:30">
      <c r="A2926" s="12" t="s">
        <v>37082</v>
      </c>
      <c r="B2926" s="12">
        <v>5785</v>
      </c>
      <c r="I2926" s="12">
        <v>2908</v>
      </c>
      <c r="M2926" s="12">
        <v>2973</v>
      </c>
      <c r="N2926" s="12">
        <v>6</v>
      </c>
      <c r="O2926" s="12">
        <v>5805</v>
      </c>
      <c r="P2926" s="12">
        <v>5805</v>
      </c>
      <c r="Q2926" s="12">
        <v>8</v>
      </c>
      <c r="S2926" s="12">
        <v>1</v>
      </c>
      <c r="AB2926" s="12" t="s">
        <v>55336</v>
      </c>
      <c r="AC2926" s="12" t="s">
        <v>55336</v>
      </c>
    </row>
    <row r="2927" spans="1:30">
      <c r="A2927" s="12" t="s">
        <v>27228</v>
      </c>
      <c r="B2927" s="12">
        <v>4069</v>
      </c>
      <c r="I2927" s="12">
        <v>2909</v>
      </c>
      <c r="J2927" s="12">
        <v>2837</v>
      </c>
      <c r="K2927" s="12">
        <v>2852</v>
      </c>
      <c r="M2927" s="12">
        <v>2759</v>
      </c>
      <c r="N2927" s="12">
        <v>6</v>
      </c>
      <c r="O2927" s="12">
        <v>4186</v>
      </c>
      <c r="P2927" s="12">
        <v>4186</v>
      </c>
      <c r="Q2927" s="12">
        <v>11</v>
      </c>
      <c r="R2927" s="12">
        <v>3044</v>
      </c>
      <c r="S2927" s="12">
        <v>1</v>
      </c>
      <c r="Z2927" s="12" t="s">
        <v>27232</v>
      </c>
      <c r="AA2927" s="12" t="s">
        <v>262</v>
      </c>
      <c r="AB2927" s="12" t="s">
        <v>54864</v>
      </c>
      <c r="AC2927" s="12" t="s">
        <v>54864</v>
      </c>
    </row>
    <row r="2928" spans="1:30">
      <c r="A2928" s="12" t="s">
        <v>34345</v>
      </c>
      <c r="B2928" s="12">
        <v>4884</v>
      </c>
      <c r="I2928" s="12">
        <v>2910</v>
      </c>
      <c r="M2928" s="12">
        <v>2926</v>
      </c>
      <c r="N2928" s="12">
        <v>6</v>
      </c>
      <c r="O2928" s="12">
        <v>4945</v>
      </c>
      <c r="P2928" s="12">
        <v>4945</v>
      </c>
      <c r="Q2928" s="12">
        <v>17</v>
      </c>
      <c r="S2928" s="12">
        <v>1</v>
      </c>
      <c r="AB2928" s="12" t="s">
        <v>34348</v>
      </c>
      <c r="AC2928" s="12" t="s">
        <v>34348</v>
      </c>
    </row>
    <row r="2929" spans="1:30">
      <c r="A2929" s="12" t="s">
        <v>21866</v>
      </c>
      <c r="B2929" s="12">
        <v>71</v>
      </c>
      <c r="H2929" s="12">
        <v>2158</v>
      </c>
      <c r="I2929" s="12">
        <v>2912</v>
      </c>
      <c r="J2929" s="12">
        <v>1519</v>
      </c>
      <c r="K2929" s="12">
        <v>1637</v>
      </c>
      <c r="M2929" s="12">
        <v>2574</v>
      </c>
      <c r="N2929" s="12">
        <v>6</v>
      </c>
      <c r="O2929" s="12">
        <v>204</v>
      </c>
      <c r="P2929" s="12">
        <v>164</v>
      </c>
      <c r="Q2929" s="12">
        <v>6</v>
      </c>
      <c r="R2929" s="12">
        <v>640</v>
      </c>
      <c r="S2929" s="12">
        <v>2</v>
      </c>
      <c r="Z2929" s="12" t="s">
        <v>21871</v>
      </c>
      <c r="AA2929" s="12" t="s">
        <v>21872</v>
      </c>
      <c r="AB2929" s="12" t="s">
        <v>21870</v>
      </c>
      <c r="AC2929" s="12" t="s">
        <v>56402</v>
      </c>
      <c r="AD2929" s="12" t="s">
        <v>21873</v>
      </c>
    </row>
    <row r="2930" spans="1:30">
      <c r="A2930" s="12" t="s">
        <v>33036</v>
      </c>
      <c r="B2930" s="12">
        <v>4453</v>
      </c>
      <c r="I2930" s="12">
        <v>2914</v>
      </c>
      <c r="M2930" s="12">
        <v>2902</v>
      </c>
      <c r="N2930" s="12">
        <v>6</v>
      </c>
      <c r="O2930" s="12">
        <v>4543</v>
      </c>
      <c r="P2930" s="12">
        <v>4543</v>
      </c>
      <c r="Q2930" s="12">
        <v>18</v>
      </c>
      <c r="S2930" s="12">
        <v>1</v>
      </c>
      <c r="AB2930" s="12" t="s">
        <v>54972</v>
      </c>
      <c r="AC2930" s="12" t="s">
        <v>54972</v>
      </c>
    </row>
    <row r="2931" spans="1:30">
      <c r="A2931" s="12" t="s">
        <v>28781</v>
      </c>
      <c r="B2931" s="12">
        <v>3011</v>
      </c>
      <c r="I2931" s="12">
        <v>2917</v>
      </c>
      <c r="M2931" s="12">
        <v>2818</v>
      </c>
      <c r="N2931" s="12">
        <v>6</v>
      </c>
      <c r="O2931" s="12">
        <v>3183</v>
      </c>
      <c r="P2931" s="12">
        <v>3183</v>
      </c>
      <c r="Q2931" s="12">
        <v>8</v>
      </c>
      <c r="S2931" s="12">
        <v>1</v>
      </c>
      <c r="AB2931" s="12" t="s">
        <v>54403</v>
      </c>
      <c r="AC2931" s="12" t="s">
        <v>54403</v>
      </c>
    </row>
    <row r="2932" spans="1:30">
      <c r="A2932" s="12" t="s">
        <v>21572</v>
      </c>
      <c r="B2932" s="12">
        <v>3177</v>
      </c>
      <c r="I2932" s="12">
        <v>2918</v>
      </c>
      <c r="J2932" s="12">
        <v>444</v>
      </c>
      <c r="K2932" s="12">
        <v>476</v>
      </c>
      <c r="M2932" s="12">
        <v>2515</v>
      </c>
      <c r="N2932" s="12">
        <v>6</v>
      </c>
      <c r="O2932" s="12">
        <v>3339</v>
      </c>
      <c r="P2932" s="12">
        <v>3339</v>
      </c>
      <c r="Q2932" s="12">
        <v>2</v>
      </c>
      <c r="R2932" s="12">
        <v>599</v>
      </c>
      <c r="S2932" s="12">
        <v>1</v>
      </c>
      <c r="Z2932" s="12" t="s">
        <v>21575</v>
      </c>
      <c r="AA2932" s="12" t="s">
        <v>1082</v>
      </c>
      <c r="AB2932" s="12" t="s">
        <v>54487</v>
      </c>
      <c r="AC2932" s="12" t="s">
        <v>54487</v>
      </c>
      <c r="AD2932" s="12" t="s">
        <v>21576</v>
      </c>
    </row>
    <row r="2933" spans="1:30">
      <c r="A2933" s="12" t="s">
        <v>31472</v>
      </c>
      <c r="B2933" s="12">
        <v>3926</v>
      </c>
      <c r="I2933" s="12">
        <v>2918</v>
      </c>
      <c r="M2933" s="12">
        <v>2874</v>
      </c>
      <c r="N2933" s="12">
        <v>6</v>
      </c>
      <c r="O2933" s="12">
        <v>4056</v>
      </c>
      <c r="P2933" s="12">
        <v>4056</v>
      </c>
      <c r="Q2933" s="12">
        <v>19</v>
      </c>
      <c r="S2933" s="12">
        <v>1</v>
      </c>
      <c r="AB2933" s="12" t="s">
        <v>54826</v>
      </c>
      <c r="AC2933" s="12" t="s">
        <v>54826</v>
      </c>
    </row>
    <row r="2934" spans="1:30">
      <c r="A2934" s="12" t="s">
        <v>35249</v>
      </c>
      <c r="B2934" s="12">
        <v>5183</v>
      </c>
      <c r="I2934" s="12">
        <v>2918</v>
      </c>
      <c r="M2934" s="12">
        <v>2935</v>
      </c>
      <c r="N2934" s="12">
        <v>6</v>
      </c>
      <c r="O2934" s="12">
        <v>5229</v>
      </c>
      <c r="P2934" s="12">
        <v>5229</v>
      </c>
      <c r="Q2934" s="12">
        <v>11</v>
      </c>
      <c r="S2934" s="12">
        <v>1</v>
      </c>
      <c r="AB2934" s="12" t="s">
        <v>35252</v>
      </c>
      <c r="AC2934" s="12" t="s">
        <v>35252</v>
      </c>
    </row>
    <row r="2935" spans="1:30">
      <c r="A2935" s="12" t="s">
        <v>36149</v>
      </c>
      <c r="B2935" s="12">
        <v>5468</v>
      </c>
      <c r="I2935" s="12">
        <v>2923</v>
      </c>
      <c r="M2935" s="12">
        <v>2947</v>
      </c>
      <c r="N2935" s="12">
        <v>6</v>
      </c>
      <c r="O2935" s="12">
        <v>5501</v>
      </c>
      <c r="P2935" s="12">
        <v>5501</v>
      </c>
      <c r="Q2935" s="12">
        <v>10</v>
      </c>
      <c r="S2935" s="12">
        <v>1</v>
      </c>
      <c r="AB2935" s="12" t="s">
        <v>2259</v>
      </c>
      <c r="AC2935" s="12" t="s">
        <v>2259</v>
      </c>
    </row>
    <row r="2936" spans="1:30">
      <c r="A2936" s="12" t="s">
        <v>37571</v>
      </c>
      <c r="B2936" s="12">
        <v>5944</v>
      </c>
      <c r="I2936" s="12">
        <v>2924</v>
      </c>
      <c r="M2936" s="12">
        <v>2976</v>
      </c>
      <c r="N2936" s="12">
        <v>6</v>
      </c>
      <c r="O2936" s="12">
        <v>5960</v>
      </c>
      <c r="P2936" s="12">
        <v>5960</v>
      </c>
      <c r="Q2936" s="12">
        <v>14</v>
      </c>
      <c r="S2936" s="12">
        <v>1</v>
      </c>
      <c r="AB2936" s="12" t="s">
        <v>37574</v>
      </c>
      <c r="AC2936" s="12" t="s">
        <v>37574</v>
      </c>
    </row>
    <row r="2937" spans="1:30">
      <c r="A2937" s="12" t="s">
        <v>32083</v>
      </c>
      <c r="B2937" s="12">
        <v>4125</v>
      </c>
      <c r="I2937" s="12">
        <v>2925</v>
      </c>
      <c r="M2937" s="12">
        <v>2884</v>
      </c>
      <c r="N2937" s="12">
        <v>6</v>
      </c>
      <c r="O2937" s="12">
        <v>4238</v>
      </c>
      <c r="P2937" s="12">
        <v>4238</v>
      </c>
      <c r="Q2937" s="12">
        <v>13</v>
      </c>
      <c r="S2937" s="12">
        <v>1</v>
      </c>
      <c r="AB2937" s="12" t="s">
        <v>32086</v>
      </c>
      <c r="AC2937" s="12" t="s">
        <v>32086</v>
      </c>
    </row>
    <row r="2938" spans="1:30">
      <c r="A2938" s="12" t="s">
        <v>23319</v>
      </c>
      <c r="B2938" s="12">
        <v>1493</v>
      </c>
      <c r="I2938" s="12">
        <v>2926</v>
      </c>
      <c r="J2938" s="12">
        <v>2224</v>
      </c>
      <c r="K2938" s="12">
        <v>2334</v>
      </c>
      <c r="M2938" s="12">
        <v>2624</v>
      </c>
      <c r="N2938" s="12">
        <v>6</v>
      </c>
      <c r="O2938" s="12">
        <v>126</v>
      </c>
      <c r="P2938" s="12">
        <v>499</v>
      </c>
      <c r="Q2938" s="12">
        <v>13</v>
      </c>
      <c r="R2938" s="12">
        <v>2558</v>
      </c>
      <c r="S2938" s="12">
        <v>2</v>
      </c>
      <c r="Z2938" s="12" t="s">
        <v>23324</v>
      </c>
      <c r="AA2938" s="12" t="s">
        <v>23325</v>
      </c>
      <c r="AB2938" s="12" t="s">
        <v>23323</v>
      </c>
      <c r="AC2938" s="12" t="s">
        <v>56509</v>
      </c>
      <c r="AD2938" s="12" t="s">
        <v>23326</v>
      </c>
    </row>
    <row r="2939" spans="1:30">
      <c r="A2939" s="12" t="s">
        <v>36401</v>
      </c>
      <c r="B2939" s="12">
        <v>5550</v>
      </c>
      <c r="I2939" s="12">
        <v>2927</v>
      </c>
      <c r="M2939" s="12">
        <v>2954</v>
      </c>
      <c r="N2939" s="12">
        <v>6</v>
      </c>
      <c r="O2939" s="12">
        <v>5582</v>
      </c>
      <c r="P2939" s="12">
        <v>5582</v>
      </c>
      <c r="Q2939" s="12">
        <v>13</v>
      </c>
      <c r="S2939" s="12">
        <v>1</v>
      </c>
      <c r="AB2939" s="12" t="s">
        <v>55232</v>
      </c>
      <c r="AC2939" s="12" t="s">
        <v>55232</v>
      </c>
    </row>
    <row r="2940" spans="1:30">
      <c r="A2940" s="12" t="s">
        <v>35728</v>
      </c>
      <c r="B2940" s="12">
        <v>5335</v>
      </c>
      <c r="I2940" s="12">
        <v>2928</v>
      </c>
      <c r="M2940" s="12">
        <v>2939</v>
      </c>
      <c r="N2940" s="12">
        <v>6</v>
      </c>
      <c r="O2940" s="12">
        <v>5372</v>
      </c>
      <c r="P2940" s="12">
        <v>5372</v>
      </c>
      <c r="Q2940" s="12">
        <v>17</v>
      </c>
      <c r="S2940" s="12">
        <v>1</v>
      </c>
      <c r="AB2940" s="12" t="s">
        <v>55182</v>
      </c>
      <c r="AC2940" s="12" t="s">
        <v>55182</v>
      </c>
    </row>
    <row r="2941" spans="1:30">
      <c r="A2941" s="12" t="s">
        <v>33890</v>
      </c>
      <c r="B2941" s="12">
        <v>4738</v>
      </c>
      <c r="I2941" s="12">
        <v>2929</v>
      </c>
      <c r="M2941" s="12">
        <v>2919</v>
      </c>
      <c r="N2941" s="12">
        <v>6</v>
      </c>
      <c r="O2941" s="12">
        <v>4807</v>
      </c>
      <c r="P2941" s="12">
        <v>4807</v>
      </c>
      <c r="Q2941" s="12">
        <v>13</v>
      </c>
      <c r="S2941" s="12">
        <v>1</v>
      </c>
      <c r="AB2941" s="12" t="s">
        <v>55052</v>
      </c>
      <c r="AC2941" s="12" t="s">
        <v>55052</v>
      </c>
    </row>
    <row r="2942" spans="1:30">
      <c r="A2942" s="12" t="s">
        <v>35937</v>
      </c>
      <c r="B2942" s="12">
        <v>5400</v>
      </c>
      <c r="I2942" s="12">
        <v>2929</v>
      </c>
      <c r="M2942" s="12">
        <v>2941</v>
      </c>
      <c r="N2942" s="12">
        <v>6</v>
      </c>
      <c r="O2942" s="12">
        <v>5434</v>
      </c>
      <c r="P2942" s="12">
        <v>5434</v>
      </c>
      <c r="Q2942" s="12">
        <v>15</v>
      </c>
      <c r="S2942" s="12">
        <v>1</v>
      </c>
      <c r="AB2942" s="12" t="s">
        <v>3379</v>
      </c>
      <c r="AC2942" s="12" t="s">
        <v>3379</v>
      </c>
    </row>
    <row r="2943" spans="1:30">
      <c r="A2943" s="12" t="s">
        <v>36382</v>
      </c>
      <c r="B2943" s="12">
        <v>5542</v>
      </c>
      <c r="I2943" s="12">
        <v>2932</v>
      </c>
      <c r="M2943" s="12">
        <v>2953</v>
      </c>
      <c r="N2943" s="12">
        <v>6</v>
      </c>
      <c r="O2943" s="12">
        <v>5575</v>
      </c>
      <c r="P2943" s="12">
        <v>5575</v>
      </c>
      <c r="Q2943" s="12">
        <v>12</v>
      </c>
      <c r="S2943" s="12">
        <v>1</v>
      </c>
      <c r="AB2943" s="12" t="s">
        <v>55225</v>
      </c>
      <c r="AC2943" s="12" t="s">
        <v>55225</v>
      </c>
    </row>
    <row r="2944" spans="1:30">
      <c r="A2944" s="12" t="s">
        <v>36798</v>
      </c>
      <c r="B2944" s="12">
        <v>5687</v>
      </c>
      <c r="I2944" s="12">
        <v>2933</v>
      </c>
      <c r="M2944" s="12">
        <v>2964</v>
      </c>
      <c r="N2944" s="12">
        <v>6</v>
      </c>
      <c r="O2944" s="12">
        <v>5715</v>
      </c>
      <c r="P2944" s="12">
        <v>5715</v>
      </c>
      <c r="Q2944" s="12">
        <v>16</v>
      </c>
      <c r="S2944" s="12">
        <v>1</v>
      </c>
      <c r="AB2944" s="12" t="s">
        <v>55294</v>
      </c>
      <c r="AC2944" s="12" t="s">
        <v>55294</v>
      </c>
    </row>
    <row r="2945" spans="1:30">
      <c r="A2945" s="12" t="s">
        <v>31088</v>
      </c>
      <c r="B2945" s="12">
        <v>3794</v>
      </c>
      <c r="I2945" s="12">
        <v>2934</v>
      </c>
      <c r="M2945" s="12">
        <v>2865</v>
      </c>
      <c r="N2945" s="12">
        <v>6</v>
      </c>
      <c r="O2945" s="12">
        <v>3928</v>
      </c>
      <c r="P2945" s="12">
        <v>3928</v>
      </c>
      <c r="Q2945" s="12">
        <v>16</v>
      </c>
      <c r="S2945" s="12">
        <v>1</v>
      </c>
      <c r="AB2945" s="12" t="s">
        <v>54749</v>
      </c>
      <c r="AC2945" s="12" t="s">
        <v>54749</v>
      </c>
    </row>
    <row r="2946" spans="1:30">
      <c r="A2946" s="12" t="s">
        <v>31493</v>
      </c>
      <c r="B2946" s="12">
        <v>3933</v>
      </c>
      <c r="I2946" s="12">
        <v>2934</v>
      </c>
      <c r="M2946" s="12">
        <v>2876</v>
      </c>
      <c r="N2946" s="12">
        <v>6</v>
      </c>
      <c r="O2946" s="12">
        <v>4063</v>
      </c>
      <c r="P2946" s="12">
        <v>4063</v>
      </c>
      <c r="Q2946" s="12">
        <v>23</v>
      </c>
      <c r="S2946" s="12">
        <v>1</v>
      </c>
      <c r="AB2946" s="12" t="s">
        <v>54832</v>
      </c>
      <c r="AC2946" s="12" t="s">
        <v>54832</v>
      </c>
    </row>
    <row r="2947" spans="1:30">
      <c r="A2947" s="12" t="s">
        <v>32128</v>
      </c>
      <c r="B2947" s="12">
        <v>4138</v>
      </c>
      <c r="I2947" s="12">
        <v>2934</v>
      </c>
      <c r="M2947" s="12">
        <v>2885</v>
      </c>
      <c r="N2947" s="12">
        <v>6</v>
      </c>
      <c r="O2947" s="12">
        <v>4251</v>
      </c>
      <c r="P2947" s="12">
        <v>4251</v>
      </c>
      <c r="Q2947" s="12">
        <v>14</v>
      </c>
      <c r="S2947" s="12">
        <v>1</v>
      </c>
      <c r="AB2947" s="12" t="s">
        <v>22086</v>
      </c>
      <c r="AC2947" s="12" t="s">
        <v>22086</v>
      </c>
    </row>
    <row r="2948" spans="1:30">
      <c r="A2948" s="12" t="s">
        <v>35965</v>
      </c>
      <c r="B2948" s="12">
        <v>5409</v>
      </c>
      <c r="I2948" s="12">
        <v>2937</v>
      </c>
      <c r="M2948" s="12">
        <v>2942</v>
      </c>
      <c r="N2948" s="12">
        <v>6</v>
      </c>
      <c r="O2948" s="12">
        <v>5443</v>
      </c>
      <c r="P2948" s="12">
        <v>5443</v>
      </c>
      <c r="Q2948" s="12">
        <v>15</v>
      </c>
      <c r="S2948" s="12">
        <v>1</v>
      </c>
      <c r="AB2948" s="12" t="s">
        <v>35967</v>
      </c>
      <c r="AC2948" s="12" t="s">
        <v>35967</v>
      </c>
    </row>
    <row r="2949" spans="1:30">
      <c r="A2949" s="12" t="s">
        <v>29422</v>
      </c>
      <c r="B2949" s="12">
        <v>3236</v>
      </c>
      <c r="I2949" s="12">
        <v>2938</v>
      </c>
      <c r="M2949" s="12">
        <v>2826</v>
      </c>
      <c r="N2949" s="12">
        <v>6</v>
      </c>
      <c r="O2949" s="12">
        <v>3394</v>
      </c>
      <c r="P2949" s="12">
        <v>3394</v>
      </c>
      <c r="Q2949" s="12">
        <v>8</v>
      </c>
      <c r="S2949" s="12">
        <v>1</v>
      </c>
      <c r="AB2949" s="12" t="s">
        <v>54514</v>
      </c>
      <c r="AC2949" s="12" t="s">
        <v>54514</v>
      </c>
    </row>
    <row r="2950" spans="1:30">
      <c r="A2950" s="12" t="s">
        <v>21237</v>
      </c>
      <c r="B2950" s="12">
        <v>1897</v>
      </c>
      <c r="H2950" s="12">
        <v>2019</v>
      </c>
      <c r="I2950" s="12">
        <v>2940</v>
      </c>
      <c r="J2950" s="12">
        <v>1923</v>
      </c>
      <c r="K2950" s="12">
        <v>2073</v>
      </c>
      <c r="L2950" s="12">
        <v>1981</v>
      </c>
      <c r="M2950" s="12">
        <v>2590</v>
      </c>
      <c r="N2950" s="12">
        <v>6</v>
      </c>
      <c r="O2950" s="12">
        <v>2303</v>
      </c>
      <c r="P2950" s="12">
        <v>2303</v>
      </c>
      <c r="Q2950" s="12">
        <v>12</v>
      </c>
      <c r="R2950" s="12">
        <v>68</v>
      </c>
      <c r="S2950" s="12">
        <v>3</v>
      </c>
      <c r="T2950" s="12" t="s">
        <v>165</v>
      </c>
      <c r="V2950" s="12" t="s">
        <v>21241</v>
      </c>
      <c r="W2950" s="12" t="s">
        <v>21242</v>
      </c>
      <c r="Z2950" s="12" t="s">
        <v>21243</v>
      </c>
      <c r="AA2950" s="12" t="s">
        <v>21244</v>
      </c>
      <c r="AB2950" s="12" t="s">
        <v>54092</v>
      </c>
      <c r="AC2950" s="12" t="s">
        <v>54092</v>
      </c>
      <c r="AD2950" s="12" t="s">
        <v>21245</v>
      </c>
    </row>
    <row r="2951" spans="1:30">
      <c r="A2951" s="12" t="s">
        <v>26740</v>
      </c>
      <c r="B2951" s="12">
        <v>1904</v>
      </c>
      <c r="I2951" s="12">
        <v>2941</v>
      </c>
      <c r="J2951" s="12">
        <v>2755</v>
      </c>
      <c r="K2951" s="12">
        <v>2780</v>
      </c>
      <c r="M2951" s="12">
        <v>2734</v>
      </c>
      <c r="N2951" s="12">
        <v>6</v>
      </c>
      <c r="O2951" s="12">
        <v>1768</v>
      </c>
      <c r="P2951" s="12">
        <v>1583</v>
      </c>
      <c r="Q2951" s="12">
        <v>14</v>
      </c>
      <c r="R2951" s="12">
        <v>2645</v>
      </c>
      <c r="S2951" s="12">
        <v>1.5</v>
      </c>
      <c r="Z2951" s="12" t="s">
        <v>26745</v>
      </c>
      <c r="AA2951" s="12" t="s">
        <v>26746</v>
      </c>
      <c r="AB2951" s="12" t="s">
        <v>26744</v>
      </c>
      <c r="AC2951" s="12" t="s">
        <v>26744</v>
      </c>
    </row>
    <row r="2952" spans="1:30">
      <c r="A2952" s="12" t="s">
        <v>35166</v>
      </c>
      <c r="B2952" s="12">
        <v>5156</v>
      </c>
      <c r="I2952" s="12">
        <v>2941</v>
      </c>
      <c r="M2952" s="12">
        <v>2933</v>
      </c>
      <c r="N2952" s="12">
        <v>6</v>
      </c>
      <c r="O2952" s="12">
        <v>5203</v>
      </c>
      <c r="P2952" s="12">
        <v>5203</v>
      </c>
      <c r="Q2952" s="12">
        <v>17</v>
      </c>
      <c r="S2952" s="12">
        <v>1</v>
      </c>
      <c r="AB2952" s="12" t="s">
        <v>35168</v>
      </c>
      <c r="AC2952" s="12" t="s">
        <v>35168</v>
      </c>
    </row>
    <row r="2953" spans="1:30">
      <c r="A2953" s="12" t="s">
        <v>27622</v>
      </c>
      <c r="B2953" s="12">
        <v>1939</v>
      </c>
      <c r="I2953" s="12">
        <v>2943</v>
      </c>
      <c r="J2953" s="12">
        <v>2904</v>
      </c>
      <c r="K2953" s="12">
        <v>2913</v>
      </c>
      <c r="M2953" s="12">
        <v>2773</v>
      </c>
      <c r="N2953" s="12">
        <v>6</v>
      </c>
      <c r="O2953" s="12">
        <v>1611</v>
      </c>
      <c r="P2953" s="12">
        <v>1658</v>
      </c>
      <c r="Q2953" s="12">
        <v>11</v>
      </c>
      <c r="R2953" s="12">
        <v>2937</v>
      </c>
      <c r="S2953" s="12">
        <v>1.5</v>
      </c>
      <c r="Z2953" s="12" t="s">
        <v>27627</v>
      </c>
      <c r="AA2953" s="12" t="s">
        <v>27628</v>
      </c>
      <c r="AB2953" s="12" t="s">
        <v>27626</v>
      </c>
      <c r="AC2953" s="12" t="s">
        <v>27626</v>
      </c>
    </row>
    <row r="2954" spans="1:30">
      <c r="A2954" s="12" t="s">
        <v>36269</v>
      </c>
      <c r="B2954" s="12">
        <v>5504</v>
      </c>
      <c r="I2954" s="12">
        <v>2945</v>
      </c>
      <c r="M2954" s="12">
        <v>2951</v>
      </c>
      <c r="N2954" s="12">
        <v>6</v>
      </c>
      <c r="O2954" s="12">
        <v>5537</v>
      </c>
      <c r="P2954" s="12">
        <v>5537</v>
      </c>
      <c r="Q2954" s="12">
        <v>19</v>
      </c>
      <c r="S2954" s="12">
        <v>1</v>
      </c>
      <c r="AB2954" s="12" t="s">
        <v>36272</v>
      </c>
      <c r="AC2954" s="12" t="s">
        <v>36272</v>
      </c>
    </row>
    <row r="2955" spans="1:30">
      <c r="A2955" s="12" t="s">
        <v>24877</v>
      </c>
      <c r="B2955" s="12">
        <v>2193</v>
      </c>
      <c r="I2955" s="12">
        <v>2946</v>
      </c>
      <c r="J2955" s="12">
        <v>2455</v>
      </c>
      <c r="K2955" s="12">
        <v>2528</v>
      </c>
      <c r="M2955" s="12">
        <v>2673</v>
      </c>
      <c r="N2955" s="12">
        <v>6</v>
      </c>
      <c r="O2955" s="12">
        <v>2808</v>
      </c>
      <c r="P2955" s="12">
        <v>2808</v>
      </c>
      <c r="Q2955" s="12">
        <v>17</v>
      </c>
      <c r="R2955" s="12">
        <v>2331</v>
      </c>
      <c r="S2955" s="12">
        <v>1.5</v>
      </c>
      <c r="Z2955" s="12" t="s">
        <v>24881</v>
      </c>
      <c r="AA2955" s="12" t="s">
        <v>24882</v>
      </c>
      <c r="AB2955" s="12" t="s">
        <v>54183</v>
      </c>
      <c r="AC2955" s="12" t="s">
        <v>54183</v>
      </c>
      <c r="AD2955" s="12" t="s">
        <v>24883</v>
      </c>
    </row>
    <row r="2956" spans="1:30">
      <c r="A2956" s="12" t="s">
        <v>36873</v>
      </c>
      <c r="B2956" s="12">
        <v>5715</v>
      </c>
      <c r="I2956" s="12">
        <v>2947</v>
      </c>
      <c r="M2956" s="12">
        <v>2967</v>
      </c>
      <c r="N2956" s="12">
        <v>6</v>
      </c>
      <c r="O2956" s="12">
        <v>5740</v>
      </c>
      <c r="P2956" s="12">
        <v>5740</v>
      </c>
      <c r="Q2956" s="12">
        <v>23</v>
      </c>
      <c r="S2956" s="12">
        <v>1</v>
      </c>
      <c r="AB2956" s="12" t="s">
        <v>55313</v>
      </c>
      <c r="AC2956" s="12" t="s">
        <v>55313</v>
      </c>
    </row>
    <row r="2957" spans="1:30">
      <c r="A2957" s="12" t="s">
        <v>26728</v>
      </c>
      <c r="B2957" s="12">
        <v>923</v>
      </c>
      <c r="I2957" s="12">
        <v>2949</v>
      </c>
      <c r="J2957" s="12">
        <v>2753</v>
      </c>
      <c r="K2957" s="12">
        <v>2778</v>
      </c>
      <c r="M2957" s="12">
        <v>2733</v>
      </c>
      <c r="N2957" s="12">
        <v>6</v>
      </c>
      <c r="O2957" s="12">
        <v>1807</v>
      </c>
      <c r="P2957" s="12">
        <v>1645</v>
      </c>
      <c r="Q2957" s="12">
        <v>15</v>
      </c>
      <c r="R2957" s="12">
        <v>2361</v>
      </c>
      <c r="S2957" s="12">
        <v>1.5</v>
      </c>
      <c r="Z2957" s="12" t="s">
        <v>26733</v>
      </c>
      <c r="AA2957" s="12" t="s">
        <v>26734</v>
      </c>
      <c r="AB2957" s="12" t="s">
        <v>26732</v>
      </c>
      <c r="AC2957" s="12" t="s">
        <v>26732</v>
      </c>
    </row>
    <row r="2958" spans="1:30">
      <c r="A2958" s="12" t="s">
        <v>31046</v>
      </c>
      <c r="B2958" s="12">
        <v>3779</v>
      </c>
      <c r="I2958" s="12">
        <v>2950</v>
      </c>
      <c r="M2958" s="12">
        <v>2860</v>
      </c>
      <c r="N2958" s="12">
        <v>6</v>
      </c>
      <c r="O2958" s="12">
        <v>3914</v>
      </c>
      <c r="P2958" s="12">
        <v>3914</v>
      </c>
      <c r="Q2958" s="12">
        <v>15</v>
      </c>
      <c r="S2958" s="12">
        <v>1</v>
      </c>
      <c r="AB2958" s="12" t="s">
        <v>54737</v>
      </c>
      <c r="AC2958" s="12" t="s">
        <v>54737</v>
      </c>
    </row>
    <row r="2959" spans="1:30">
      <c r="A2959" s="12" t="s">
        <v>33519</v>
      </c>
      <c r="B2959" s="12">
        <v>4614</v>
      </c>
      <c r="I2959" s="12">
        <v>2950</v>
      </c>
      <c r="M2959" s="12">
        <v>2911</v>
      </c>
      <c r="N2959" s="12">
        <v>6</v>
      </c>
      <c r="O2959" s="12">
        <v>4692</v>
      </c>
      <c r="P2959" s="12">
        <v>4692</v>
      </c>
      <c r="Q2959" s="12">
        <v>11</v>
      </c>
      <c r="S2959" s="12">
        <v>1</v>
      </c>
      <c r="AB2959" s="12" t="s">
        <v>33522</v>
      </c>
      <c r="AC2959" s="12" t="s">
        <v>33522</v>
      </c>
    </row>
    <row r="2960" spans="1:30">
      <c r="A2960" s="12" t="s">
        <v>28410</v>
      </c>
      <c r="B2960" s="12">
        <v>1253</v>
      </c>
      <c r="I2960" s="12">
        <v>2952</v>
      </c>
      <c r="M2960" s="12">
        <v>2803</v>
      </c>
      <c r="N2960" s="12">
        <v>6</v>
      </c>
      <c r="O2960" s="12">
        <v>1362</v>
      </c>
      <c r="P2960" s="12">
        <v>1175</v>
      </c>
      <c r="Q2960" s="12">
        <v>6</v>
      </c>
      <c r="S2960" s="12">
        <v>1.5</v>
      </c>
      <c r="AB2960" s="12" t="s">
        <v>28413</v>
      </c>
      <c r="AC2960" s="12" t="s">
        <v>56690</v>
      </c>
    </row>
    <row r="2961" spans="1:30">
      <c r="A2961" s="12" t="s">
        <v>30731</v>
      </c>
      <c r="B2961" s="12">
        <v>3672</v>
      </c>
      <c r="I2961" s="12">
        <v>2953</v>
      </c>
      <c r="M2961" s="12">
        <v>2853</v>
      </c>
      <c r="N2961" s="12">
        <v>6</v>
      </c>
      <c r="O2961" s="12">
        <v>3808</v>
      </c>
      <c r="P2961" s="12">
        <v>3808</v>
      </c>
      <c r="Q2961" s="12">
        <v>11</v>
      </c>
      <c r="S2961" s="12">
        <v>1</v>
      </c>
      <c r="AB2961" s="12" t="s">
        <v>54669</v>
      </c>
      <c r="AC2961" s="12" t="s">
        <v>54669</v>
      </c>
    </row>
    <row r="2962" spans="1:30">
      <c r="A2962" s="12" t="s">
        <v>32296</v>
      </c>
      <c r="B2962" s="12">
        <v>4192</v>
      </c>
      <c r="I2962" s="12">
        <v>2954</v>
      </c>
      <c r="M2962" s="12">
        <v>2889</v>
      </c>
      <c r="N2962" s="12">
        <v>6</v>
      </c>
      <c r="O2962" s="12">
        <v>4302</v>
      </c>
      <c r="P2962" s="12">
        <v>4302</v>
      </c>
      <c r="Q2962" s="12">
        <v>18</v>
      </c>
      <c r="S2962" s="12">
        <v>1</v>
      </c>
      <c r="AB2962" s="12" t="s">
        <v>32298</v>
      </c>
      <c r="AC2962" s="12" t="s">
        <v>32298</v>
      </c>
    </row>
    <row r="2963" spans="1:30">
      <c r="A2963" s="12" t="s">
        <v>32480</v>
      </c>
      <c r="B2963" s="12">
        <v>4251</v>
      </c>
      <c r="I2963" s="12">
        <v>2954</v>
      </c>
      <c r="M2963" s="12">
        <v>2892</v>
      </c>
      <c r="N2963" s="12">
        <v>6</v>
      </c>
      <c r="O2963" s="12">
        <v>4359</v>
      </c>
      <c r="P2963" s="12">
        <v>4359</v>
      </c>
      <c r="Q2963" s="12">
        <v>15</v>
      </c>
      <c r="S2963" s="12">
        <v>1</v>
      </c>
      <c r="AB2963" s="12" t="s">
        <v>54896</v>
      </c>
      <c r="AC2963" s="12" t="s">
        <v>54896</v>
      </c>
    </row>
    <row r="2964" spans="1:30">
      <c r="A2964" s="12" t="s">
        <v>20992</v>
      </c>
      <c r="B2964" s="12">
        <v>2112</v>
      </c>
      <c r="H2964" s="12">
        <v>2102</v>
      </c>
      <c r="I2964" s="12">
        <v>2956</v>
      </c>
      <c r="J2964" s="12">
        <v>34</v>
      </c>
      <c r="K2964" s="12">
        <v>34</v>
      </c>
      <c r="L2964" s="12">
        <v>1955</v>
      </c>
      <c r="M2964" s="12">
        <v>2502</v>
      </c>
      <c r="N2964" s="12">
        <v>6</v>
      </c>
      <c r="O2964" s="12">
        <v>1918</v>
      </c>
      <c r="P2964" s="12">
        <v>1629</v>
      </c>
      <c r="Q2964" s="12">
        <v>5</v>
      </c>
      <c r="R2964" s="12">
        <v>2172</v>
      </c>
      <c r="S2964" s="12">
        <v>2.5</v>
      </c>
      <c r="T2964" s="12" t="s">
        <v>12054</v>
      </c>
      <c r="V2964" s="12" t="s">
        <v>20997</v>
      </c>
      <c r="W2964" s="12" t="s">
        <v>20998</v>
      </c>
      <c r="Z2964" s="12" t="s">
        <v>20999</v>
      </c>
      <c r="AA2964" s="12" t="s">
        <v>184</v>
      </c>
      <c r="AB2964" s="12" t="s">
        <v>20996</v>
      </c>
      <c r="AC2964" s="12" t="s">
        <v>20996</v>
      </c>
    </row>
    <row r="2965" spans="1:30">
      <c r="A2965" s="12" t="s">
        <v>26787</v>
      </c>
      <c r="B2965" s="12">
        <v>1194</v>
      </c>
      <c r="I2965" s="12">
        <v>2956</v>
      </c>
      <c r="J2965" s="12">
        <v>2764</v>
      </c>
      <c r="K2965" s="12">
        <v>2786</v>
      </c>
      <c r="M2965" s="12">
        <v>2738</v>
      </c>
      <c r="N2965" s="12">
        <v>6</v>
      </c>
      <c r="O2965" s="12">
        <v>839</v>
      </c>
      <c r="P2965" s="12">
        <v>760</v>
      </c>
      <c r="Q2965" s="12">
        <v>16</v>
      </c>
      <c r="R2965" s="12">
        <v>2957</v>
      </c>
      <c r="S2965" s="12">
        <v>1.5</v>
      </c>
      <c r="Z2965" s="12" t="s">
        <v>26791</v>
      </c>
      <c r="AA2965" s="12" t="s">
        <v>10306</v>
      </c>
      <c r="AB2965" s="12" t="s">
        <v>53871</v>
      </c>
      <c r="AC2965" s="12" t="s">
        <v>53871</v>
      </c>
    </row>
    <row r="2966" spans="1:30">
      <c r="A2966" s="12" t="s">
        <v>37856</v>
      </c>
      <c r="B2966" s="12">
        <v>6035</v>
      </c>
      <c r="I2966" s="12">
        <v>2958</v>
      </c>
      <c r="M2966" s="12">
        <v>2979</v>
      </c>
      <c r="N2966" s="12">
        <v>6</v>
      </c>
      <c r="O2966" s="12">
        <v>6050</v>
      </c>
      <c r="P2966" s="12">
        <v>6050</v>
      </c>
      <c r="Q2966" s="12">
        <v>15</v>
      </c>
      <c r="S2966" s="12">
        <v>1</v>
      </c>
      <c r="AB2966" s="12" t="s">
        <v>37859</v>
      </c>
      <c r="AC2966" s="12" t="s">
        <v>37859</v>
      </c>
    </row>
    <row r="2967" spans="1:30">
      <c r="A2967" s="12" t="s">
        <v>31802</v>
      </c>
      <c r="B2967" s="12">
        <v>4039</v>
      </c>
      <c r="I2967" s="12">
        <v>2959</v>
      </c>
      <c r="M2967" s="12">
        <v>2880</v>
      </c>
      <c r="N2967" s="12">
        <v>6</v>
      </c>
      <c r="O2967" s="12">
        <v>4159</v>
      </c>
      <c r="P2967" s="12">
        <v>4159</v>
      </c>
      <c r="Q2967" s="12">
        <v>9</v>
      </c>
      <c r="S2967" s="12">
        <v>1</v>
      </c>
      <c r="AB2967" s="12" t="s">
        <v>31805</v>
      </c>
      <c r="AC2967" s="12" t="s">
        <v>31805</v>
      </c>
    </row>
    <row r="2968" spans="1:30">
      <c r="A2968" s="12" t="s">
        <v>35379</v>
      </c>
      <c r="B2968" s="12">
        <v>5225</v>
      </c>
      <c r="I2968" s="12">
        <v>2960</v>
      </c>
      <c r="M2968" s="12">
        <v>2937</v>
      </c>
      <c r="N2968" s="12">
        <v>6</v>
      </c>
      <c r="O2968" s="12">
        <v>5266</v>
      </c>
      <c r="P2968" s="12">
        <v>5266</v>
      </c>
      <c r="Q2968" s="12">
        <v>9</v>
      </c>
      <c r="S2968" s="12">
        <v>1</v>
      </c>
      <c r="AB2968" s="12" t="s">
        <v>55172</v>
      </c>
      <c r="AC2968" s="12" t="s">
        <v>55172</v>
      </c>
    </row>
    <row r="2969" spans="1:30">
      <c r="A2969" s="12" t="s">
        <v>23229</v>
      </c>
      <c r="B2969" s="12">
        <v>651</v>
      </c>
      <c r="I2969" s="12">
        <v>2964</v>
      </c>
      <c r="J2969" s="12">
        <v>2211</v>
      </c>
      <c r="K2969" s="12">
        <v>2323</v>
      </c>
      <c r="M2969" s="12">
        <v>2621</v>
      </c>
      <c r="N2969" s="12">
        <v>6</v>
      </c>
      <c r="O2969" s="12">
        <v>2439</v>
      </c>
      <c r="P2969" s="12">
        <v>2439</v>
      </c>
      <c r="Q2969" s="12">
        <v>12</v>
      </c>
      <c r="R2969" s="12">
        <v>2724</v>
      </c>
      <c r="S2969" s="12">
        <v>1.5</v>
      </c>
      <c r="Z2969" s="12" t="s">
        <v>23233</v>
      </c>
      <c r="AA2969" s="12" t="s">
        <v>23234</v>
      </c>
      <c r="AB2969" s="12" t="s">
        <v>53711</v>
      </c>
      <c r="AC2969" s="12" t="s">
        <v>53711</v>
      </c>
      <c r="AD2969" s="12" t="s">
        <v>23235</v>
      </c>
    </row>
    <row r="2970" spans="1:30">
      <c r="A2970" s="12" t="s">
        <v>27827</v>
      </c>
      <c r="B2970" s="12">
        <v>3594</v>
      </c>
      <c r="I2970" s="12">
        <v>2965</v>
      </c>
      <c r="J2970" s="12">
        <v>2937</v>
      </c>
      <c r="K2970" s="12">
        <v>2944</v>
      </c>
      <c r="M2970" s="12">
        <v>2782</v>
      </c>
      <c r="N2970" s="12">
        <v>6</v>
      </c>
      <c r="O2970" s="12">
        <v>3733</v>
      </c>
      <c r="P2970" s="12">
        <v>3733</v>
      </c>
      <c r="Q2970" s="12">
        <v>3</v>
      </c>
      <c r="R2970" s="12">
        <v>3029</v>
      </c>
      <c r="S2970" s="12">
        <v>1</v>
      </c>
      <c r="Z2970" s="12" t="s">
        <v>27832</v>
      </c>
      <c r="AA2970" s="12" t="s">
        <v>184</v>
      </c>
      <c r="AB2970" s="12" t="s">
        <v>27831</v>
      </c>
      <c r="AC2970" s="12" t="s">
        <v>56665</v>
      </c>
    </row>
    <row r="2971" spans="1:30">
      <c r="A2971" s="12" t="s">
        <v>27518</v>
      </c>
      <c r="B2971" s="12">
        <v>476</v>
      </c>
      <c r="H2971" s="12">
        <v>471</v>
      </c>
      <c r="I2971" s="12">
        <v>2966</v>
      </c>
      <c r="J2971" s="12">
        <v>2887</v>
      </c>
      <c r="K2971" s="12">
        <v>1483</v>
      </c>
      <c r="M2971" s="12">
        <v>2565</v>
      </c>
      <c r="N2971" s="12">
        <v>6</v>
      </c>
      <c r="O2971" s="12">
        <v>951</v>
      </c>
      <c r="P2971" s="12">
        <v>679</v>
      </c>
      <c r="Q2971" s="12">
        <v>15</v>
      </c>
      <c r="R2971" s="12">
        <v>2304</v>
      </c>
      <c r="S2971" s="12">
        <v>1.5</v>
      </c>
      <c r="T2971" s="12" t="s">
        <v>393</v>
      </c>
      <c r="Z2971" s="12" t="s">
        <v>27523</v>
      </c>
      <c r="AA2971" s="12" t="s">
        <v>27524</v>
      </c>
      <c r="AB2971" s="12" t="s">
        <v>27522</v>
      </c>
      <c r="AC2971" s="12" t="s">
        <v>27522</v>
      </c>
    </row>
    <row r="2972" spans="1:30">
      <c r="A2972" s="12" t="s">
        <v>34109</v>
      </c>
      <c r="B2972" s="12">
        <v>4812</v>
      </c>
      <c r="I2972" s="12">
        <v>2966</v>
      </c>
      <c r="M2972" s="12">
        <v>2921</v>
      </c>
      <c r="N2972" s="12">
        <v>6</v>
      </c>
      <c r="O2972" s="12">
        <v>4877</v>
      </c>
      <c r="P2972" s="12">
        <v>4877</v>
      </c>
      <c r="Q2972" s="12">
        <v>14</v>
      </c>
      <c r="S2972" s="12">
        <v>1</v>
      </c>
      <c r="AB2972" s="12" t="s">
        <v>34112</v>
      </c>
      <c r="AC2972" s="12" t="s">
        <v>34112</v>
      </c>
    </row>
    <row r="2973" spans="1:30">
      <c r="A2973" s="12" t="s">
        <v>27089</v>
      </c>
      <c r="B2973" s="12">
        <v>1030</v>
      </c>
      <c r="I2973" s="12">
        <v>2968</v>
      </c>
      <c r="J2973" s="12">
        <v>2815</v>
      </c>
      <c r="K2973" s="12">
        <v>2830</v>
      </c>
      <c r="M2973" s="12">
        <v>2754</v>
      </c>
      <c r="N2973" s="12">
        <v>6</v>
      </c>
      <c r="O2973" s="12">
        <v>2628</v>
      </c>
      <c r="P2973" s="12">
        <v>2628</v>
      </c>
      <c r="Q2973" s="12">
        <v>17</v>
      </c>
      <c r="R2973" s="12">
        <v>2750</v>
      </c>
      <c r="S2973" s="12">
        <v>1.5</v>
      </c>
      <c r="Z2973" s="12" t="s">
        <v>27093</v>
      </c>
      <c r="AA2973" s="12" t="s">
        <v>27094</v>
      </c>
      <c r="AB2973" s="12" t="s">
        <v>27092</v>
      </c>
      <c r="AC2973" s="12" t="s">
        <v>27092</v>
      </c>
    </row>
    <row r="2974" spans="1:30">
      <c r="A2974" s="12" t="s">
        <v>32579</v>
      </c>
      <c r="B2974" s="12">
        <v>4283</v>
      </c>
      <c r="I2974" s="12">
        <v>2970</v>
      </c>
      <c r="M2974" s="12">
        <v>2894</v>
      </c>
      <c r="N2974" s="12">
        <v>6</v>
      </c>
      <c r="O2974" s="12">
        <v>4390</v>
      </c>
      <c r="P2974" s="12">
        <v>4390</v>
      </c>
      <c r="Q2974" s="12">
        <v>8</v>
      </c>
      <c r="S2974" s="12">
        <v>1</v>
      </c>
      <c r="AB2974" s="12" t="s">
        <v>54906</v>
      </c>
      <c r="AC2974" s="12" t="s">
        <v>54906</v>
      </c>
    </row>
    <row r="2975" spans="1:30">
      <c r="A2975" s="12" t="s">
        <v>36855</v>
      </c>
      <c r="B2975" s="12">
        <v>5706</v>
      </c>
      <c r="I2975" s="12">
        <v>2970</v>
      </c>
      <c r="M2975" s="12">
        <v>2966</v>
      </c>
      <c r="N2975" s="12">
        <v>6</v>
      </c>
      <c r="O2975" s="12">
        <v>5734</v>
      </c>
      <c r="P2975" s="12">
        <v>5734</v>
      </c>
      <c r="Q2975" s="12">
        <v>20</v>
      </c>
      <c r="S2975" s="12">
        <v>1</v>
      </c>
      <c r="AB2975" s="12" t="s">
        <v>54562</v>
      </c>
      <c r="AC2975" s="12" t="s">
        <v>54562</v>
      </c>
    </row>
    <row r="2976" spans="1:30">
      <c r="A2976" s="12" t="s">
        <v>33050</v>
      </c>
      <c r="B2976" s="12">
        <v>4458</v>
      </c>
      <c r="I2976" s="12">
        <v>2972</v>
      </c>
      <c r="M2976" s="12">
        <v>2903</v>
      </c>
      <c r="N2976" s="12">
        <v>6</v>
      </c>
      <c r="O2976" s="12">
        <v>4548</v>
      </c>
      <c r="P2976" s="12">
        <v>4548</v>
      </c>
      <c r="Q2976" s="12">
        <v>16</v>
      </c>
      <c r="S2976" s="12">
        <v>1</v>
      </c>
      <c r="AB2976" s="12" t="s">
        <v>54976</v>
      </c>
      <c r="AC2976" s="12" t="s">
        <v>54976</v>
      </c>
    </row>
    <row r="2977" spans="1:30">
      <c r="A2977" s="12" t="s">
        <v>31383</v>
      </c>
      <c r="B2977" s="12">
        <v>3896</v>
      </c>
      <c r="H2977" s="12">
        <v>1474</v>
      </c>
      <c r="I2977" s="12">
        <v>2973</v>
      </c>
      <c r="J2977" s="12">
        <v>3022</v>
      </c>
      <c r="K2977" s="12">
        <v>1624</v>
      </c>
      <c r="M2977" s="12">
        <v>2572</v>
      </c>
      <c r="N2977" s="12">
        <v>6</v>
      </c>
      <c r="O2977" s="12">
        <v>4026</v>
      </c>
      <c r="P2977" s="12">
        <v>4026</v>
      </c>
      <c r="Q2977" s="12">
        <v>15</v>
      </c>
      <c r="S2977" s="12">
        <v>1</v>
      </c>
      <c r="T2977" s="12" t="s">
        <v>42</v>
      </c>
      <c r="AB2977" s="12" t="s">
        <v>11880</v>
      </c>
      <c r="AC2977" s="12" t="s">
        <v>11880</v>
      </c>
    </row>
    <row r="2978" spans="1:30">
      <c r="A2978" s="12" t="s">
        <v>33057</v>
      </c>
      <c r="B2978" s="12">
        <v>4460</v>
      </c>
      <c r="I2978" s="12">
        <v>2974</v>
      </c>
      <c r="M2978" s="12">
        <v>2904</v>
      </c>
      <c r="N2978" s="12">
        <v>6</v>
      </c>
      <c r="O2978" s="12">
        <v>4550</v>
      </c>
      <c r="P2978" s="12">
        <v>4550</v>
      </c>
      <c r="Q2978" s="12">
        <v>16</v>
      </c>
      <c r="S2978" s="12">
        <v>1</v>
      </c>
      <c r="AB2978" s="12" t="s">
        <v>54977</v>
      </c>
      <c r="AC2978" s="12" t="s">
        <v>54977</v>
      </c>
    </row>
    <row r="2979" spans="1:30">
      <c r="A2979" s="12" t="s">
        <v>25799</v>
      </c>
      <c r="B2979" s="12">
        <v>560</v>
      </c>
      <c r="I2979" s="12">
        <v>2975</v>
      </c>
      <c r="J2979" s="12">
        <v>2597</v>
      </c>
      <c r="K2979" s="12">
        <v>2643</v>
      </c>
      <c r="M2979" s="12">
        <v>2702</v>
      </c>
      <c r="N2979" s="12">
        <v>6</v>
      </c>
      <c r="O2979" s="12">
        <v>667</v>
      </c>
      <c r="P2979" s="12">
        <v>765</v>
      </c>
      <c r="Q2979" s="12">
        <v>17</v>
      </c>
      <c r="R2979" s="12">
        <v>2401</v>
      </c>
      <c r="S2979" s="12">
        <v>1.5</v>
      </c>
      <c r="Z2979" s="12" t="s">
        <v>25803</v>
      </c>
      <c r="AA2979" s="12" t="s">
        <v>25804</v>
      </c>
      <c r="AB2979" s="12" t="s">
        <v>53686</v>
      </c>
      <c r="AC2979" s="12" t="s">
        <v>53686</v>
      </c>
    </row>
    <row r="2980" spans="1:30">
      <c r="A2980" s="12" t="s">
        <v>37975</v>
      </c>
      <c r="B2980" s="12">
        <v>6075</v>
      </c>
      <c r="I2980" s="12">
        <v>2976</v>
      </c>
      <c r="M2980" s="12">
        <v>2982</v>
      </c>
      <c r="N2980" s="12">
        <v>6</v>
      </c>
      <c r="O2980" s="12">
        <v>6087</v>
      </c>
      <c r="P2980" s="12">
        <v>6087</v>
      </c>
      <c r="Q2980" s="12">
        <v>20</v>
      </c>
      <c r="S2980" s="12">
        <v>1</v>
      </c>
      <c r="AB2980" s="12" t="s">
        <v>55414</v>
      </c>
      <c r="AC2980" s="12" t="s">
        <v>55414</v>
      </c>
    </row>
    <row r="2981" spans="1:30">
      <c r="A2981" s="12" t="s">
        <v>38101</v>
      </c>
      <c r="B2981" s="12">
        <v>6116</v>
      </c>
      <c r="I2981" s="12">
        <v>2977</v>
      </c>
      <c r="M2981" s="12">
        <v>2987</v>
      </c>
      <c r="N2981" s="12">
        <v>6</v>
      </c>
      <c r="O2981" s="12">
        <v>6127</v>
      </c>
      <c r="P2981" s="12">
        <v>6127</v>
      </c>
      <c r="Q2981" s="12">
        <v>16</v>
      </c>
      <c r="S2981" s="12">
        <v>1</v>
      </c>
      <c r="AB2981" s="12" t="s">
        <v>38104</v>
      </c>
      <c r="AC2981" s="12" t="s">
        <v>38104</v>
      </c>
    </row>
    <row r="2982" spans="1:30">
      <c r="A2982" s="12" t="s">
        <v>21000</v>
      </c>
      <c r="B2982" s="12">
        <v>77</v>
      </c>
      <c r="H2982" s="12">
        <v>2115</v>
      </c>
      <c r="I2982" s="12">
        <v>2978</v>
      </c>
      <c r="J2982" s="12">
        <v>457</v>
      </c>
      <c r="K2982" s="12">
        <v>496</v>
      </c>
      <c r="L2982" s="12">
        <v>1956</v>
      </c>
      <c r="M2982" s="12">
        <v>2518</v>
      </c>
      <c r="N2982" s="12">
        <v>6</v>
      </c>
      <c r="O2982" s="12">
        <v>1098</v>
      </c>
      <c r="P2982" s="12">
        <v>1055</v>
      </c>
      <c r="Q2982" s="12">
        <v>7</v>
      </c>
      <c r="R2982" s="12">
        <v>973</v>
      </c>
      <c r="S2982" s="12">
        <v>4</v>
      </c>
      <c r="T2982" s="12" t="s">
        <v>21005</v>
      </c>
      <c r="V2982" s="12" t="s">
        <v>21006</v>
      </c>
      <c r="W2982" s="12" t="s">
        <v>21007</v>
      </c>
      <c r="Z2982" s="12" t="s">
        <v>21008</v>
      </c>
      <c r="AA2982" s="12" t="s">
        <v>21009</v>
      </c>
      <c r="AB2982" s="12" t="s">
        <v>21004</v>
      </c>
      <c r="AC2982" s="12" t="s">
        <v>56319</v>
      </c>
      <c r="AD2982" s="12" t="s">
        <v>21010</v>
      </c>
    </row>
    <row r="2983" spans="1:30">
      <c r="A2983" s="12" t="s">
        <v>25132</v>
      </c>
      <c r="B2983" s="12">
        <v>2612</v>
      </c>
      <c r="I2983" s="12">
        <v>2978</v>
      </c>
      <c r="J2983" s="12">
        <v>2492</v>
      </c>
      <c r="K2983" s="12">
        <v>2555</v>
      </c>
      <c r="M2983" s="12">
        <v>2681</v>
      </c>
      <c r="N2983" s="12">
        <v>6</v>
      </c>
      <c r="O2983" s="12">
        <v>1550</v>
      </c>
      <c r="P2983" s="12">
        <v>1262</v>
      </c>
      <c r="Q2983" s="12">
        <v>14</v>
      </c>
      <c r="R2983" s="12">
        <v>2692</v>
      </c>
      <c r="S2983" s="12">
        <v>2</v>
      </c>
      <c r="Z2983" s="12" t="s">
        <v>25137</v>
      </c>
      <c r="AA2983" s="12" t="s">
        <v>25138</v>
      </c>
      <c r="AB2983" s="12" t="s">
        <v>25136</v>
      </c>
      <c r="AC2983" s="12" t="s">
        <v>25136</v>
      </c>
      <c r="AD2983" s="12" t="s">
        <v>25139</v>
      </c>
    </row>
    <row r="2984" spans="1:30">
      <c r="A2984" s="12" t="s">
        <v>31734</v>
      </c>
      <c r="B2984" s="12">
        <v>4019</v>
      </c>
      <c r="I2984" s="12">
        <v>2981</v>
      </c>
      <c r="M2984" s="12">
        <v>2879</v>
      </c>
      <c r="N2984" s="12">
        <v>6</v>
      </c>
      <c r="O2984" s="12">
        <v>4139</v>
      </c>
      <c r="P2984" s="12">
        <v>4139</v>
      </c>
      <c r="Q2984" s="12">
        <v>6</v>
      </c>
      <c r="S2984" s="12">
        <v>1</v>
      </c>
      <c r="AB2984" s="12" t="s">
        <v>31736</v>
      </c>
      <c r="AC2984" s="12" t="s">
        <v>31736</v>
      </c>
    </row>
    <row r="2985" spans="1:30">
      <c r="A2985" s="12" t="s">
        <v>37828</v>
      </c>
      <c r="B2985" s="12">
        <v>6026</v>
      </c>
      <c r="I2985" s="12">
        <v>2982</v>
      </c>
      <c r="M2985" s="12">
        <v>2978</v>
      </c>
      <c r="N2985" s="12">
        <v>6</v>
      </c>
      <c r="O2985" s="12">
        <v>6041</v>
      </c>
      <c r="P2985" s="12">
        <v>6041</v>
      </c>
      <c r="Q2985" s="12">
        <v>11</v>
      </c>
      <c r="S2985" s="12">
        <v>1</v>
      </c>
      <c r="AB2985" s="12" t="s">
        <v>37831</v>
      </c>
      <c r="AC2985" s="12" t="s">
        <v>37831</v>
      </c>
    </row>
    <row r="2986" spans="1:30">
      <c r="A2986" s="12" t="s">
        <v>26917</v>
      </c>
      <c r="B2986" s="12">
        <v>1467</v>
      </c>
      <c r="I2986" s="12">
        <v>2983</v>
      </c>
      <c r="J2986" s="12">
        <v>2786</v>
      </c>
      <c r="K2986" s="12">
        <v>2807</v>
      </c>
      <c r="M2986" s="12">
        <v>2744</v>
      </c>
      <c r="N2986" s="12">
        <v>6</v>
      </c>
      <c r="O2986" s="12">
        <v>1500</v>
      </c>
      <c r="P2986" s="12">
        <v>1362</v>
      </c>
      <c r="Q2986" s="12">
        <v>12</v>
      </c>
      <c r="R2986" s="12">
        <v>2489</v>
      </c>
      <c r="S2986" s="12">
        <v>1.5</v>
      </c>
      <c r="Z2986" s="12" t="s">
        <v>26922</v>
      </c>
      <c r="AA2986" s="12" t="s">
        <v>26923</v>
      </c>
      <c r="AB2986" s="12" t="s">
        <v>26921</v>
      </c>
      <c r="AC2986" s="12" t="s">
        <v>56627</v>
      </c>
    </row>
    <row r="2987" spans="1:30">
      <c r="A2987" s="12" t="s">
        <v>33203</v>
      </c>
      <c r="B2987" s="12">
        <v>4511</v>
      </c>
      <c r="I2987" s="12">
        <v>2983</v>
      </c>
      <c r="M2987" s="12">
        <v>2906</v>
      </c>
      <c r="N2987" s="12">
        <v>6</v>
      </c>
      <c r="O2987" s="12">
        <v>4597</v>
      </c>
      <c r="P2987" s="12">
        <v>4597</v>
      </c>
      <c r="Q2987" s="12">
        <v>11</v>
      </c>
      <c r="S2987" s="12">
        <v>1</v>
      </c>
      <c r="AB2987" s="12" t="s">
        <v>54995</v>
      </c>
      <c r="AC2987" s="12" t="s">
        <v>54995</v>
      </c>
    </row>
    <row r="2988" spans="1:30">
      <c r="A2988" s="12" t="s">
        <v>25475</v>
      </c>
      <c r="B2988" s="12">
        <v>2774</v>
      </c>
      <c r="I2988" s="12">
        <v>2986</v>
      </c>
      <c r="J2988" s="12">
        <v>2547</v>
      </c>
      <c r="M2988" s="12">
        <v>2816</v>
      </c>
      <c r="N2988" s="12">
        <v>6</v>
      </c>
      <c r="O2988" s="12">
        <v>1986</v>
      </c>
      <c r="P2988" s="12">
        <v>1965</v>
      </c>
      <c r="Q2988" s="12">
        <v>14</v>
      </c>
      <c r="R2988" s="12">
        <v>2299</v>
      </c>
      <c r="S2988" s="12">
        <v>1.5</v>
      </c>
      <c r="Z2988" s="12" t="s">
        <v>25479</v>
      </c>
      <c r="AA2988" s="12" t="s">
        <v>25480</v>
      </c>
      <c r="AB2988" s="12" t="s">
        <v>37422</v>
      </c>
      <c r="AC2988" s="12" t="s">
        <v>37422</v>
      </c>
    </row>
    <row r="2989" spans="1:30">
      <c r="A2989" s="12" t="s">
        <v>30560</v>
      </c>
      <c r="B2989" s="12">
        <v>3612</v>
      </c>
      <c r="I2989" s="12">
        <v>2987</v>
      </c>
      <c r="M2989" s="12">
        <v>2850</v>
      </c>
      <c r="N2989" s="12">
        <v>6</v>
      </c>
      <c r="O2989" s="12">
        <v>3750</v>
      </c>
      <c r="P2989" s="12">
        <v>3750</v>
      </c>
      <c r="Q2989" s="12">
        <v>12</v>
      </c>
      <c r="S2989" s="12">
        <v>1</v>
      </c>
      <c r="AB2989" s="12" t="s">
        <v>54647</v>
      </c>
      <c r="AC2989" s="12" t="s">
        <v>54647</v>
      </c>
    </row>
    <row r="2990" spans="1:30">
      <c r="A2990" s="12" t="s">
        <v>20432</v>
      </c>
      <c r="B2990" s="12">
        <v>2524</v>
      </c>
      <c r="H2990" s="12">
        <v>2106</v>
      </c>
      <c r="I2990" s="12">
        <v>2988</v>
      </c>
      <c r="J2990" s="12">
        <v>1574</v>
      </c>
      <c r="K2990" s="12">
        <v>1696</v>
      </c>
      <c r="L2990" s="12">
        <v>1898</v>
      </c>
      <c r="M2990" s="12">
        <v>2579</v>
      </c>
      <c r="N2990" s="12">
        <v>6</v>
      </c>
      <c r="O2990" s="12">
        <v>1322</v>
      </c>
      <c r="P2990" s="12">
        <v>1210</v>
      </c>
      <c r="Q2990" s="12">
        <v>10</v>
      </c>
      <c r="R2990" s="12">
        <v>798</v>
      </c>
      <c r="S2990" s="12">
        <v>2.5</v>
      </c>
      <c r="T2990" s="12" t="s">
        <v>511</v>
      </c>
      <c r="V2990" s="12" t="s">
        <v>20436</v>
      </c>
      <c r="W2990" s="12" t="s">
        <v>20437</v>
      </c>
      <c r="Z2990" s="12" t="s">
        <v>20438</v>
      </c>
      <c r="AA2990" s="12" t="s">
        <v>527</v>
      </c>
      <c r="AB2990" s="12" t="s">
        <v>14710</v>
      </c>
      <c r="AC2990" s="12" t="s">
        <v>14710</v>
      </c>
      <c r="AD2990" s="12" t="s">
        <v>20439</v>
      </c>
    </row>
    <row r="2991" spans="1:30">
      <c r="A2991" s="12" t="s">
        <v>38287</v>
      </c>
      <c r="B2991" s="12">
        <v>6177</v>
      </c>
      <c r="I2991" s="12">
        <v>2989</v>
      </c>
      <c r="M2991" s="12">
        <v>2994</v>
      </c>
      <c r="N2991" s="12">
        <v>6</v>
      </c>
      <c r="O2991" s="12">
        <v>6186</v>
      </c>
      <c r="P2991" s="12">
        <v>6186</v>
      </c>
      <c r="Q2991" s="12">
        <v>15</v>
      </c>
      <c r="S2991" s="12">
        <v>1</v>
      </c>
      <c r="AB2991" s="12" t="s">
        <v>55445</v>
      </c>
      <c r="AC2991" s="12" t="s">
        <v>55445</v>
      </c>
    </row>
    <row r="2992" spans="1:30">
      <c r="A2992" s="12" t="s">
        <v>24161</v>
      </c>
      <c r="B2992" s="12">
        <v>5250</v>
      </c>
      <c r="I2992" s="12">
        <v>2990</v>
      </c>
      <c r="J2992" s="12">
        <v>2349</v>
      </c>
      <c r="K2992" s="12">
        <v>2437</v>
      </c>
      <c r="M2992" s="12">
        <v>2653</v>
      </c>
      <c r="N2992" s="12">
        <v>6</v>
      </c>
      <c r="O2992" s="12">
        <v>2376</v>
      </c>
      <c r="P2992" s="12">
        <v>2376</v>
      </c>
      <c r="Q2992" s="12">
        <v>10</v>
      </c>
      <c r="R2992" s="12">
        <v>2280</v>
      </c>
      <c r="S2992" s="12">
        <v>2</v>
      </c>
      <c r="Z2992" s="12" t="s">
        <v>24165</v>
      </c>
      <c r="AA2992" s="12" t="s">
        <v>24166</v>
      </c>
      <c r="AB2992" s="12" t="s">
        <v>24164</v>
      </c>
      <c r="AC2992" s="12" t="s">
        <v>24164</v>
      </c>
      <c r="AD2992" s="12" t="s">
        <v>24167</v>
      </c>
    </row>
    <row r="2993" spans="1:30">
      <c r="A2993" s="12" t="s">
        <v>23334</v>
      </c>
      <c r="B2993" s="12">
        <v>257</v>
      </c>
      <c r="I2993" s="12">
        <v>2991</v>
      </c>
      <c r="J2993" s="12">
        <v>2226</v>
      </c>
      <c r="M2993" s="12">
        <v>2793</v>
      </c>
      <c r="N2993" s="12">
        <v>6</v>
      </c>
      <c r="O2993" s="12">
        <v>881</v>
      </c>
      <c r="P2993" s="12">
        <v>681</v>
      </c>
      <c r="Q2993" s="12">
        <v>10</v>
      </c>
      <c r="R2993" s="12">
        <v>2287</v>
      </c>
      <c r="S2993" s="12">
        <v>1.5</v>
      </c>
      <c r="Z2993" s="12" t="s">
        <v>23337</v>
      </c>
      <c r="AA2993" s="12" t="s">
        <v>23338</v>
      </c>
      <c r="AB2993" s="12" t="s">
        <v>53597</v>
      </c>
      <c r="AC2993" s="12" t="s">
        <v>53597</v>
      </c>
      <c r="AD2993" s="12" t="s">
        <v>23339</v>
      </c>
    </row>
    <row r="2994" spans="1:30">
      <c r="A2994" s="12" t="s">
        <v>22257</v>
      </c>
      <c r="B2994" s="12">
        <v>1556</v>
      </c>
      <c r="H2994" s="12">
        <v>2153</v>
      </c>
      <c r="I2994" s="12">
        <v>2992</v>
      </c>
      <c r="J2994" s="12">
        <v>2071</v>
      </c>
      <c r="K2994" s="12">
        <v>268</v>
      </c>
      <c r="M2994" s="12">
        <v>2507</v>
      </c>
      <c r="N2994" s="12">
        <v>6</v>
      </c>
      <c r="O2994" s="12">
        <v>176</v>
      </c>
      <c r="P2994" s="12">
        <v>294</v>
      </c>
      <c r="Q2994" s="12">
        <v>10</v>
      </c>
      <c r="R2994" s="12">
        <v>2915</v>
      </c>
      <c r="S2994" s="12">
        <v>1.5</v>
      </c>
      <c r="T2994" s="12" t="s">
        <v>1334</v>
      </c>
      <c r="Z2994" s="12" t="s">
        <v>22262</v>
      </c>
      <c r="AA2994" s="12" t="s">
        <v>230</v>
      </c>
      <c r="AB2994" s="12" t="s">
        <v>22261</v>
      </c>
      <c r="AC2994" s="12" t="s">
        <v>22261</v>
      </c>
      <c r="AD2994" s="12" t="s">
        <v>22263</v>
      </c>
    </row>
    <row r="2995" spans="1:30">
      <c r="A2995" s="12" t="s">
        <v>37586</v>
      </c>
      <c r="B2995" s="12">
        <v>5948</v>
      </c>
      <c r="I2995" s="12">
        <v>2993</v>
      </c>
      <c r="M2995" s="12">
        <v>2977</v>
      </c>
      <c r="N2995" s="12">
        <v>6</v>
      </c>
      <c r="O2995" s="12">
        <v>5964</v>
      </c>
      <c r="P2995" s="12">
        <v>5964</v>
      </c>
      <c r="Q2995" s="12">
        <v>16</v>
      </c>
      <c r="S2995" s="12">
        <v>1</v>
      </c>
      <c r="AB2995" s="12" t="s">
        <v>7235</v>
      </c>
      <c r="AC2995" s="12" t="s">
        <v>7235</v>
      </c>
    </row>
    <row r="2996" spans="1:30">
      <c r="A2996" s="12" t="s">
        <v>27158</v>
      </c>
      <c r="B2996" s="12">
        <v>6192</v>
      </c>
      <c r="I2996" s="12">
        <v>2994</v>
      </c>
      <c r="J2996" s="12">
        <v>2826</v>
      </c>
      <c r="K2996" s="12">
        <v>2841</v>
      </c>
      <c r="M2996" s="12">
        <v>2757</v>
      </c>
      <c r="N2996" s="12">
        <v>6</v>
      </c>
      <c r="O2996" s="12">
        <v>2832</v>
      </c>
      <c r="P2996" s="12">
        <v>2832</v>
      </c>
      <c r="Q2996" s="12">
        <v>17</v>
      </c>
      <c r="R2996" s="12">
        <v>3173</v>
      </c>
      <c r="S2996" s="12">
        <v>1</v>
      </c>
      <c r="Z2996" s="12" t="s">
        <v>27163</v>
      </c>
      <c r="AA2996" s="12" t="s">
        <v>27164</v>
      </c>
      <c r="AB2996" s="12" t="s">
        <v>27162</v>
      </c>
      <c r="AC2996" s="12" t="s">
        <v>27162</v>
      </c>
    </row>
    <row r="2997" spans="1:30">
      <c r="A2997" s="12" t="s">
        <v>38563</v>
      </c>
      <c r="B2997" s="12">
        <v>6257</v>
      </c>
      <c r="I2997" s="12">
        <v>2995</v>
      </c>
      <c r="M2997" s="12">
        <v>2997</v>
      </c>
      <c r="N2997" s="12">
        <v>6</v>
      </c>
      <c r="O2997" s="12">
        <v>6264</v>
      </c>
      <c r="P2997" s="12">
        <v>6264</v>
      </c>
      <c r="Q2997" s="12">
        <v>18</v>
      </c>
      <c r="S2997" s="12">
        <v>1</v>
      </c>
      <c r="AB2997" s="12" t="s">
        <v>19831</v>
      </c>
      <c r="AC2997" s="12" t="s">
        <v>19831</v>
      </c>
    </row>
    <row r="2998" spans="1:30">
      <c r="A2998" s="12" t="s">
        <v>24126</v>
      </c>
      <c r="B2998" s="12">
        <v>939</v>
      </c>
      <c r="I2998" s="12">
        <v>2996</v>
      </c>
      <c r="J2998" s="12">
        <v>2343</v>
      </c>
      <c r="K2998" s="12">
        <v>2432</v>
      </c>
      <c r="M2998" s="12">
        <v>2651</v>
      </c>
      <c r="N2998" s="12">
        <v>6</v>
      </c>
      <c r="O2998" s="12">
        <v>1417</v>
      </c>
      <c r="P2998" s="12">
        <v>1270</v>
      </c>
      <c r="Q2998" s="12">
        <v>8</v>
      </c>
      <c r="R2998" s="12">
        <v>2244</v>
      </c>
      <c r="S2998" s="12">
        <v>1.5</v>
      </c>
      <c r="Z2998" s="12" t="s">
        <v>24131</v>
      </c>
      <c r="AA2998" s="12" t="s">
        <v>24132</v>
      </c>
      <c r="AB2998" s="12" t="s">
        <v>24130</v>
      </c>
      <c r="AC2998" s="12" t="s">
        <v>24130</v>
      </c>
      <c r="AD2998" s="12" t="s">
        <v>24133</v>
      </c>
    </row>
    <row r="2999" spans="1:30">
      <c r="A2999" s="12" t="s">
        <v>29447</v>
      </c>
      <c r="B2999" s="12">
        <v>3243</v>
      </c>
      <c r="I2999" s="12">
        <v>2996</v>
      </c>
      <c r="M2999" s="12">
        <v>2828</v>
      </c>
      <c r="N2999" s="12">
        <v>6</v>
      </c>
      <c r="O2999" s="12">
        <v>3401</v>
      </c>
      <c r="P2999" s="12">
        <v>3401</v>
      </c>
      <c r="Q2999" s="12">
        <v>9</v>
      </c>
      <c r="S2999" s="12">
        <v>1</v>
      </c>
      <c r="AB2999" s="12" t="s">
        <v>54516</v>
      </c>
      <c r="AC2999" s="12" t="s">
        <v>54516</v>
      </c>
    </row>
    <row r="3000" spans="1:30">
      <c r="A3000" s="12" t="s">
        <v>26028</v>
      </c>
      <c r="B3000" s="12">
        <v>2245</v>
      </c>
      <c r="I3000" s="12">
        <v>2998</v>
      </c>
      <c r="J3000" s="12">
        <v>2634</v>
      </c>
      <c r="K3000" s="12">
        <v>2678</v>
      </c>
      <c r="M3000" s="12">
        <v>2711</v>
      </c>
      <c r="N3000" s="12">
        <v>6</v>
      </c>
      <c r="O3000" s="12">
        <v>393</v>
      </c>
      <c r="P3000" s="12">
        <v>503</v>
      </c>
      <c r="Q3000" s="12">
        <v>14</v>
      </c>
      <c r="R3000" s="12">
        <v>2245</v>
      </c>
      <c r="S3000" s="12">
        <v>1.5</v>
      </c>
      <c r="Z3000" s="12" t="s">
        <v>26033</v>
      </c>
      <c r="AA3000" s="12" t="s">
        <v>26034</v>
      </c>
      <c r="AB3000" s="12" t="s">
        <v>26032</v>
      </c>
      <c r="AC3000" s="12" t="s">
        <v>26032</v>
      </c>
    </row>
    <row r="3001" spans="1:30">
      <c r="A3001" s="12" t="s">
        <v>27300</v>
      </c>
      <c r="B3001" s="12">
        <v>3657</v>
      </c>
      <c r="I3001" s="12">
        <v>2998</v>
      </c>
      <c r="J3001" s="12">
        <v>2850</v>
      </c>
      <c r="K3001" s="12">
        <v>2865</v>
      </c>
      <c r="M3001" s="12">
        <v>2763</v>
      </c>
      <c r="N3001" s="12">
        <v>6</v>
      </c>
      <c r="O3001" s="12">
        <v>2998</v>
      </c>
      <c r="P3001" s="12">
        <v>2998</v>
      </c>
      <c r="Q3001" s="12">
        <v>11</v>
      </c>
      <c r="R3001" s="12">
        <v>2891</v>
      </c>
      <c r="S3001" s="12">
        <v>2</v>
      </c>
      <c r="Z3001" s="12" t="s">
        <v>27304</v>
      </c>
      <c r="AA3001" s="12" t="s">
        <v>184</v>
      </c>
      <c r="AB3001" s="12" t="s">
        <v>27303</v>
      </c>
      <c r="AC3001" s="12" t="s">
        <v>56635</v>
      </c>
    </row>
    <row r="3002" spans="1:30">
      <c r="A3002" s="12" t="s">
        <v>20128</v>
      </c>
      <c r="B3002" s="12">
        <v>1338</v>
      </c>
      <c r="H3002" s="12">
        <v>1744</v>
      </c>
      <c r="I3002" s="12">
        <v>3000</v>
      </c>
      <c r="J3002" s="12">
        <v>647</v>
      </c>
      <c r="K3002" s="12">
        <v>699</v>
      </c>
      <c r="L3002" s="12">
        <v>1867</v>
      </c>
      <c r="M3002" s="12">
        <v>2535</v>
      </c>
      <c r="N3002" s="12">
        <v>6</v>
      </c>
      <c r="O3002" s="12">
        <v>2759</v>
      </c>
      <c r="P3002" s="12">
        <v>2759</v>
      </c>
      <c r="Q3002" s="12">
        <v>7</v>
      </c>
      <c r="R3002" s="12">
        <v>1409</v>
      </c>
      <c r="S3002" s="12">
        <v>2.5</v>
      </c>
      <c r="T3002" s="12" t="s">
        <v>431</v>
      </c>
      <c r="V3002" s="12" t="s">
        <v>20132</v>
      </c>
      <c r="W3002" s="12" t="s">
        <v>20133</v>
      </c>
      <c r="Z3002" s="12" t="s">
        <v>20134</v>
      </c>
      <c r="AA3002" s="12" t="s">
        <v>677</v>
      </c>
      <c r="AB3002" s="12" t="s">
        <v>10078</v>
      </c>
      <c r="AC3002" s="12" t="s">
        <v>56328</v>
      </c>
      <c r="AD3002" s="12" t="s">
        <v>20135</v>
      </c>
    </row>
  </sheetData>
  <sortState xmlns:xlrd2="http://schemas.microsoft.com/office/spreadsheetml/2017/richdata2" ref="A2:AD3002">
    <sortCondition ref="C2:C3002"/>
    <sortCondition ref="I2:I3002"/>
  </sortState>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474EC-E1B9-483E-8A5B-871FB6AD5A8E}">
  <dimension ref="A1:R3008"/>
  <sheetViews>
    <sheetView workbookViewId="0">
      <selection activeCell="A1997" sqref="A1997:XFD1997"/>
    </sheetView>
  </sheetViews>
  <sheetFormatPr defaultRowHeight="13.5"/>
  <cols>
    <col min="1" max="2" width="6.25" customWidth="1"/>
    <col min="3" max="3" width="6" customWidth="1"/>
    <col min="4" max="5" width="18.25" customWidth="1"/>
    <col min="6" max="6" width="9" customWidth="1"/>
    <col min="13" max="14" width="17.875" customWidth="1"/>
    <col min="15" max="18" width="6.25" customWidth="1"/>
  </cols>
  <sheetData>
    <row r="1" spans="1:18" s="1" customFormat="1" ht="40.5">
      <c r="A1" s="1" t="s">
        <v>50975</v>
      </c>
      <c r="B1" s="1" t="s">
        <v>50977</v>
      </c>
      <c r="C1" s="1" t="s">
        <v>0</v>
      </c>
      <c r="D1" s="1" t="s">
        <v>50979</v>
      </c>
      <c r="E1" s="1" t="s">
        <v>50990</v>
      </c>
      <c r="F1" s="1" t="s">
        <v>50976</v>
      </c>
      <c r="G1" s="1" t="s">
        <v>50981</v>
      </c>
      <c r="H1" s="1" t="s">
        <v>50982</v>
      </c>
      <c r="I1" s="1" t="s">
        <v>50983</v>
      </c>
      <c r="J1" s="1" t="s">
        <v>50984</v>
      </c>
      <c r="K1" s="1" t="s">
        <v>50985</v>
      </c>
      <c r="L1" s="1" t="s">
        <v>50986</v>
      </c>
      <c r="M1" s="1" t="s">
        <v>50980</v>
      </c>
      <c r="N1" s="1" t="s">
        <v>50991</v>
      </c>
      <c r="O1" s="1" t="s">
        <v>50978</v>
      </c>
      <c r="P1" s="1" t="s">
        <v>50989</v>
      </c>
      <c r="Q1" s="1" t="s">
        <v>50987</v>
      </c>
      <c r="R1" s="1" t="s">
        <v>50988</v>
      </c>
    </row>
    <row r="2" spans="1:18">
      <c r="A2">
        <v>12</v>
      </c>
      <c r="B2">
        <v>19</v>
      </c>
      <c r="C2" t="s">
        <v>207</v>
      </c>
      <c r="D2" t="s">
        <v>208</v>
      </c>
      <c r="E2" t="s">
        <v>38921</v>
      </c>
      <c r="F2" t="s">
        <v>48245</v>
      </c>
      <c r="G2" t="s">
        <v>38922</v>
      </c>
      <c r="H2" t="s">
        <v>38923</v>
      </c>
      <c r="I2" t="s">
        <v>214</v>
      </c>
      <c r="J2" t="s">
        <v>38924</v>
      </c>
      <c r="K2" t="s">
        <v>38925</v>
      </c>
      <c r="L2" t="s">
        <v>216</v>
      </c>
      <c r="M2" t="s">
        <v>38926</v>
      </c>
      <c r="N2" t="s">
        <v>51003</v>
      </c>
      <c r="O2">
        <v>2160</v>
      </c>
      <c r="P2">
        <v>1</v>
      </c>
      <c r="Q2">
        <v>4</v>
      </c>
      <c r="R2">
        <v>561</v>
      </c>
    </row>
    <row r="3" spans="1:18">
      <c r="A3">
        <v>1</v>
      </c>
      <c r="B3">
        <v>1</v>
      </c>
      <c r="C3" t="s">
        <v>2</v>
      </c>
      <c r="D3" t="s">
        <v>3</v>
      </c>
      <c r="E3" t="s">
        <v>38860</v>
      </c>
      <c r="F3" t="s">
        <v>48234</v>
      </c>
      <c r="G3" t="s">
        <v>38861</v>
      </c>
      <c r="H3" t="s">
        <v>38862</v>
      </c>
      <c r="I3" t="s">
        <v>38863</v>
      </c>
      <c r="J3" t="s">
        <v>38864</v>
      </c>
      <c r="K3" t="s">
        <v>38865</v>
      </c>
      <c r="L3" t="s">
        <v>10</v>
      </c>
      <c r="M3" t="s">
        <v>38866</v>
      </c>
      <c r="N3" t="s">
        <v>50992</v>
      </c>
      <c r="O3">
        <v>76</v>
      </c>
      <c r="P3">
        <v>2</v>
      </c>
      <c r="Q3">
        <v>1</v>
      </c>
      <c r="R3">
        <v>965</v>
      </c>
    </row>
    <row r="4" spans="1:18">
      <c r="A4">
        <v>951</v>
      </c>
      <c r="B4">
        <v>46</v>
      </c>
      <c r="C4" t="s">
        <v>518</v>
      </c>
      <c r="D4" t="s">
        <v>519</v>
      </c>
      <c r="E4" t="s">
        <v>42797</v>
      </c>
      <c r="F4" t="s">
        <v>49135</v>
      </c>
      <c r="G4" t="s">
        <v>42798</v>
      </c>
      <c r="H4" t="s">
        <v>42799</v>
      </c>
      <c r="I4" t="s">
        <v>524</v>
      </c>
      <c r="J4" t="s">
        <v>42800</v>
      </c>
      <c r="K4" t="s">
        <v>42801</v>
      </c>
      <c r="L4" t="s">
        <v>525</v>
      </c>
      <c r="M4" t="s">
        <v>42802</v>
      </c>
      <c r="N4" t="s">
        <v>51825</v>
      </c>
      <c r="O4">
        <v>1455</v>
      </c>
      <c r="P4">
        <v>3</v>
      </c>
      <c r="Q4">
        <v>2</v>
      </c>
      <c r="R4">
        <v>962</v>
      </c>
    </row>
    <row r="5" spans="1:18">
      <c r="A5">
        <v>107</v>
      </c>
      <c r="B5">
        <v>36</v>
      </c>
      <c r="C5" t="s">
        <v>402</v>
      </c>
      <c r="D5" t="s">
        <v>403</v>
      </c>
      <c r="E5" t="s">
        <v>404</v>
      </c>
      <c r="F5" t="s">
        <v>48339</v>
      </c>
      <c r="G5" t="s">
        <v>39304</v>
      </c>
      <c r="H5" t="s">
        <v>39305</v>
      </c>
      <c r="I5" t="s">
        <v>409</v>
      </c>
      <c r="J5" t="s">
        <v>39306</v>
      </c>
      <c r="K5" t="s">
        <v>39307</v>
      </c>
      <c r="L5" t="s">
        <v>411</v>
      </c>
      <c r="M5" t="s">
        <v>39308</v>
      </c>
      <c r="N5" t="s">
        <v>51077</v>
      </c>
      <c r="O5">
        <v>1763</v>
      </c>
      <c r="P5">
        <v>4</v>
      </c>
      <c r="Q5">
        <v>3</v>
      </c>
      <c r="R5">
        <v>960</v>
      </c>
    </row>
    <row r="6" spans="1:18">
      <c r="A6">
        <v>211</v>
      </c>
      <c r="B6">
        <v>51</v>
      </c>
      <c r="C6" t="s">
        <v>579</v>
      </c>
      <c r="D6" t="s">
        <v>580</v>
      </c>
      <c r="E6" t="s">
        <v>581</v>
      </c>
      <c r="F6" t="s">
        <v>48442</v>
      </c>
      <c r="G6" t="s">
        <v>39740</v>
      </c>
      <c r="H6" t="s">
        <v>39741</v>
      </c>
      <c r="I6" t="s">
        <v>586</v>
      </c>
      <c r="J6" t="s">
        <v>39104</v>
      </c>
      <c r="K6" t="s">
        <v>39742</v>
      </c>
      <c r="L6" t="s">
        <v>587</v>
      </c>
      <c r="M6" t="s">
        <v>39743</v>
      </c>
      <c r="N6" t="s">
        <v>51165</v>
      </c>
      <c r="O6">
        <v>2598</v>
      </c>
      <c r="P6">
        <v>5</v>
      </c>
      <c r="Q6">
        <v>5</v>
      </c>
      <c r="R6">
        <v>986</v>
      </c>
    </row>
    <row r="7" spans="1:18">
      <c r="A7">
        <v>1036</v>
      </c>
      <c r="B7">
        <v>28</v>
      </c>
      <c r="C7" t="s">
        <v>305</v>
      </c>
      <c r="D7" t="s">
        <v>306</v>
      </c>
      <c r="E7" t="s">
        <v>306</v>
      </c>
      <c r="F7" t="s">
        <v>49211</v>
      </c>
      <c r="G7" t="s">
        <v>43154</v>
      </c>
      <c r="H7" t="s">
        <v>43155</v>
      </c>
      <c r="I7" t="s">
        <v>311</v>
      </c>
      <c r="J7" t="s">
        <v>43156</v>
      </c>
      <c r="K7" t="s">
        <v>43157</v>
      </c>
      <c r="L7" t="s">
        <v>312</v>
      </c>
      <c r="M7" t="s">
        <v>43158</v>
      </c>
      <c r="N7" t="s">
        <v>51903</v>
      </c>
      <c r="O7">
        <v>2177</v>
      </c>
      <c r="P7">
        <v>6</v>
      </c>
      <c r="Q7">
        <v>6</v>
      </c>
      <c r="R7">
        <v>1008</v>
      </c>
    </row>
    <row r="8" spans="1:18">
      <c r="A8">
        <v>39</v>
      </c>
      <c r="B8">
        <v>37</v>
      </c>
      <c r="C8" t="s">
        <v>415</v>
      </c>
      <c r="D8" t="s">
        <v>416</v>
      </c>
      <c r="E8" t="s">
        <v>417</v>
      </c>
      <c r="F8" t="s">
        <v>48272</v>
      </c>
      <c r="G8" t="s">
        <v>39022</v>
      </c>
      <c r="H8" t="s">
        <v>39023</v>
      </c>
      <c r="I8" t="s">
        <v>422</v>
      </c>
      <c r="J8" t="s">
        <v>39024</v>
      </c>
      <c r="K8" t="s">
        <v>39025</v>
      </c>
      <c r="L8" t="s">
        <v>423</v>
      </c>
      <c r="M8" t="s">
        <v>39026</v>
      </c>
      <c r="N8" t="s">
        <v>51002</v>
      </c>
      <c r="O8">
        <v>1856</v>
      </c>
      <c r="P8">
        <v>7</v>
      </c>
      <c r="Q8">
        <v>4</v>
      </c>
      <c r="R8">
        <v>57</v>
      </c>
    </row>
    <row r="9" spans="1:18">
      <c r="A9">
        <v>767</v>
      </c>
      <c r="B9">
        <v>48</v>
      </c>
      <c r="C9" t="s">
        <v>543</v>
      </c>
      <c r="D9" t="s">
        <v>544</v>
      </c>
      <c r="E9" t="s">
        <v>545</v>
      </c>
      <c r="F9" t="s">
        <v>48964</v>
      </c>
      <c r="G9" t="s">
        <v>42062</v>
      </c>
      <c r="H9" t="s">
        <v>42063</v>
      </c>
      <c r="I9" t="s">
        <v>550</v>
      </c>
      <c r="J9" t="s">
        <v>42064</v>
      </c>
      <c r="K9" t="s">
        <v>42065</v>
      </c>
      <c r="L9" t="s">
        <v>552</v>
      </c>
      <c r="M9" t="s">
        <v>42066</v>
      </c>
      <c r="N9" t="s">
        <v>51013</v>
      </c>
      <c r="O9">
        <v>1270</v>
      </c>
      <c r="P9">
        <v>8</v>
      </c>
      <c r="Q9">
        <v>5</v>
      </c>
      <c r="R9">
        <v>571</v>
      </c>
    </row>
    <row r="10" spans="1:18">
      <c r="A10">
        <v>752</v>
      </c>
      <c r="B10">
        <v>131</v>
      </c>
      <c r="C10" t="s">
        <v>1518</v>
      </c>
      <c r="D10" t="s">
        <v>1519</v>
      </c>
      <c r="E10" t="s">
        <v>1520</v>
      </c>
      <c r="F10" t="s">
        <v>48949</v>
      </c>
      <c r="G10" t="s">
        <v>42001</v>
      </c>
      <c r="H10" t="s">
        <v>42002</v>
      </c>
      <c r="I10" t="s">
        <v>1525</v>
      </c>
      <c r="J10" t="s">
        <v>42003</v>
      </c>
      <c r="K10" t="s">
        <v>42004</v>
      </c>
      <c r="L10" t="s">
        <v>1527</v>
      </c>
      <c r="M10" t="s">
        <v>42005</v>
      </c>
      <c r="N10" t="s">
        <v>51650</v>
      </c>
      <c r="O10">
        <v>269</v>
      </c>
      <c r="P10">
        <v>9</v>
      </c>
      <c r="Q10">
        <v>6</v>
      </c>
      <c r="R10">
        <v>382</v>
      </c>
    </row>
    <row r="11" spans="1:18">
      <c r="A11">
        <v>1156</v>
      </c>
      <c r="B11">
        <v>137</v>
      </c>
      <c r="C11" t="s">
        <v>1594</v>
      </c>
      <c r="D11" t="s">
        <v>1595</v>
      </c>
      <c r="E11" t="s">
        <v>1596</v>
      </c>
      <c r="F11" t="s">
        <v>49316</v>
      </c>
      <c r="G11" t="s">
        <v>43642</v>
      </c>
      <c r="H11" t="s">
        <v>43643</v>
      </c>
      <c r="I11" t="s">
        <v>1601</v>
      </c>
      <c r="J11" t="s">
        <v>42230</v>
      </c>
      <c r="K11" t="s">
        <v>43644</v>
      </c>
      <c r="L11" t="s">
        <v>1602</v>
      </c>
      <c r="M11" t="s">
        <v>43645</v>
      </c>
      <c r="N11" t="s">
        <v>51202</v>
      </c>
      <c r="O11">
        <v>1120</v>
      </c>
      <c r="P11">
        <v>10</v>
      </c>
      <c r="Q11">
        <v>8</v>
      </c>
      <c r="R11">
        <v>1107</v>
      </c>
    </row>
    <row r="12" spans="1:18">
      <c r="A12">
        <v>159</v>
      </c>
      <c r="B12">
        <v>17</v>
      </c>
      <c r="C12" t="s">
        <v>187</v>
      </c>
      <c r="D12" t="s">
        <v>188</v>
      </c>
      <c r="E12" t="s">
        <v>189</v>
      </c>
      <c r="F12" t="s">
        <v>48390</v>
      </c>
      <c r="G12" t="s">
        <v>39532</v>
      </c>
      <c r="H12" t="s">
        <v>39533</v>
      </c>
      <c r="I12" t="s">
        <v>194</v>
      </c>
      <c r="J12" t="s">
        <v>39534</v>
      </c>
      <c r="K12" t="s">
        <v>39535</v>
      </c>
      <c r="L12" t="s">
        <v>195</v>
      </c>
      <c r="M12" t="s">
        <v>39536</v>
      </c>
      <c r="N12" t="s">
        <v>51118</v>
      </c>
      <c r="O12">
        <v>1128</v>
      </c>
      <c r="P12">
        <v>11</v>
      </c>
      <c r="Q12">
        <v>10</v>
      </c>
      <c r="R12">
        <v>970</v>
      </c>
    </row>
    <row r="13" spans="1:18">
      <c r="A13">
        <v>13</v>
      </c>
      <c r="B13">
        <v>20</v>
      </c>
      <c r="C13" t="s">
        <v>220</v>
      </c>
      <c r="D13" t="s">
        <v>221</v>
      </c>
      <c r="E13" t="s">
        <v>38927</v>
      </c>
      <c r="F13" t="s">
        <v>48246</v>
      </c>
      <c r="G13" t="s">
        <v>38928</v>
      </c>
      <c r="H13" t="s">
        <v>38929</v>
      </c>
      <c r="I13" t="s">
        <v>227</v>
      </c>
      <c r="J13" t="s">
        <v>38930</v>
      </c>
      <c r="K13" t="s">
        <v>38931</v>
      </c>
      <c r="L13" t="s">
        <v>228</v>
      </c>
      <c r="M13" t="s">
        <v>38932</v>
      </c>
      <c r="N13" t="s">
        <v>51004</v>
      </c>
      <c r="O13">
        <v>736</v>
      </c>
      <c r="P13">
        <v>12</v>
      </c>
      <c r="Q13">
        <v>4</v>
      </c>
      <c r="R13">
        <v>546</v>
      </c>
    </row>
    <row r="14" spans="1:18">
      <c r="A14">
        <v>873</v>
      </c>
      <c r="B14">
        <v>34</v>
      </c>
      <c r="C14" t="s">
        <v>375</v>
      </c>
      <c r="D14" t="s">
        <v>376</v>
      </c>
      <c r="E14" t="s">
        <v>377</v>
      </c>
      <c r="F14" t="s">
        <v>49063</v>
      </c>
      <c r="G14" t="s">
        <v>42487</v>
      </c>
      <c r="H14" t="s">
        <v>42488</v>
      </c>
      <c r="I14" t="s">
        <v>382</v>
      </c>
      <c r="J14" t="s">
        <v>42489</v>
      </c>
      <c r="K14" t="s">
        <v>42490</v>
      </c>
      <c r="L14" t="s">
        <v>384</v>
      </c>
      <c r="M14" t="s">
        <v>42491</v>
      </c>
      <c r="N14" t="s">
        <v>51751</v>
      </c>
      <c r="O14">
        <v>898</v>
      </c>
      <c r="P14">
        <v>13</v>
      </c>
      <c r="Q14">
        <v>6</v>
      </c>
      <c r="R14">
        <v>974</v>
      </c>
    </row>
    <row r="15" spans="1:18">
      <c r="A15">
        <v>781</v>
      </c>
      <c r="B15">
        <v>29</v>
      </c>
      <c r="C15" t="s">
        <v>316</v>
      </c>
      <c r="D15" t="s">
        <v>317</v>
      </c>
      <c r="E15" t="s">
        <v>318</v>
      </c>
      <c r="F15" t="s">
        <v>48977</v>
      </c>
      <c r="G15" t="s">
        <v>42112</v>
      </c>
      <c r="H15" t="s">
        <v>42113</v>
      </c>
      <c r="I15" t="s">
        <v>323</v>
      </c>
      <c r="J15" t="s">
        <v>42114</v>
      </c>
      <c r="K15" t="s">
        <v>42115</v>
      </c>
      <c r="L15" t="s">
        <v>325</v>
      </c>
      <c r="M15" t="s">
        <v>42116</v>
      </c>
      <c r="N15" t="s">
        <v>51058</v>
      </c>
      <c r="O15">
        <v>2456</v>
      </c>
      <c r="P15">
        <v>14</v>
      </c>
      <c r="Q15">
        <v>4</v>
      </c>
      <c r="R15">
        <v>945</v>
      </c>
    </row>
    <row r="16" spans="1:18">
      <c r="A16">
        <v>49</v>
      </c>
      <c r="B16">
        <v>41</v>
      </c>
      <c r="C16" t="s">
        <v>462</v>
      </c>
      <c r="D16" t="s">
        <v>463</v>
      </c>
      <c r="E16" t="s">
        <v>464</v>
      </c>
      <c r="F16" t="s">
        <v>48282</v>
      </c>
      <c r="G16" t="s">
        <v>39066</v>
      </c>
      <c r="H16" t="s">
        <v>39067</v>
      </c>
      <c r="I16" t="s">
        <v>469</v>
      </c>
      <c r="J16" t="s">
        <v>39068</v>
      </c>
      <c r="K16" t="s">
        <v>39069</v>
      </c>
      <c r="L16" t="s">
        <v>471</v>
      </c>
      <c r="M16" t="s">
        <v>39070</v>
      </c>
      <c r="N16" t="s">
        <v>51028</v>
      </c>
      <c r="O16">
        <v>1385</v>
      </c>
      <c r="P16">
        <v>15</v>
      </c>
      <c r="Q16">
        <v>3</v>
      </c>
      <c r="R16">
        <v>1657</v>
      </c>
    </row>
    <row r="17" spans="1:18">
      <c r="A17">
        <v>1256</v>
      </c>
      <c r="B17">
        <v>439</v>
      </c>
      <c r="C17" t="s">
        <v>5076</v>
      </c>
      <c r="D17" t="s">
        <v>5077</v>
      </c>
      <c r="E17" t="s">
        <v>44035</v>
      </c>
      <c r="F17" t="s">
        <v>49404</v>
      </c>
      <c r="G17" t="s">
        <v>44036</v>
      </c>
      <c r="H17" t="s">
        <v>44037</v>
      </c>
      <c r="I17" t="s">
        <v>5082</v>
      </c>
      <c r="J17" t="s">
        <v>43208</v>
      </c>
      <c r="K17" t="s">
        <v>44038</v>
      </c>
      <c r="L17" t="s">
        <v>2891</v>
      </c>
      <c r="M17" t="s">
        <v>44039</v>
      </c>
      <c r="N17" t="s">
        <v>52069</v>
      </c>
      <c r="O17">
        <v>1180</v>
      </c>
      <c r="P17">
        <v>16</v>
      </c>
      <c r="Q17">
        <v>8</v>
      </c>
      <c r="R17">
        <v>936</v>
      </c>
    </row>
    <row r="18" spans="1:18">
      <c r="A18">
        <v>581</v>
      </c>
      <c r="B18">
        <v>163</v>
      </c>
      <c r="C18" t="s">
        <v>1901</v>
      </c>
      <c r="D18" t="s">
        <v>1902</v>
      </c>
      <c r="E18" t="s">
        <v>1902</v>
      </c>
      <c r="F18" t="s">
        <v>48793</v>
      </c>
      <c r="G18" t="s">
        <v>41284</v>
      </c>
      <c r="H18" t="s">
        <v>41285</v>
      </c>
      <c r="I18" t="s">
        <v>1907</v>
      </c>
      <c r="J18" t="s">
        <v>41286</v>
      </c>
      <c r="K18" t="s">
        <v>41287</v>
      </c>
      <c r="L18" t="s">
        <v>1908</v>
      </c>
      <c r="M18" t="s">
        <v>41288</v>
      </c>
      <c r="N18" t="s">
        <v>51501</v>
      </c>
      <c r="O18">
        <v>927</v>
      </c>
      <c r="P18">
        <v>17</v>
      </c>
      <c r="Q18">
        <v>8</v>
      </c>
      <c r="R18">
        <v>962</v>
      </c>
    </row>
    <row r="19" spans="1:18">
      <c r="A19">
        <v>57</v>
      </c>
      <c r="B19">
        <v>120</v>
      </c>
      <c r="C19" t="s">
        <v>1389</v>
      </c>
      <c r="D19" t="s">
        <v>1390</v>
      </c>
      <c r="E19" t="s">
        <v>1391</v>
      </c>
      <c r="F19" t="s">
        <v>48290</v>
      </c>
      <c r="G19" t="s">
        <v>39094</v>
      </c>
      <c r="H19" t="s">
        <v>39095</v>
      </c>
      <c r="I19" t="s">
        <v>1395</v>
      </c>
      <c r="J19" t="s">
        <v>39096</v>
      </c>
      <c r="K19" t="s">
        <v>39097</v>
      </c>
      <c r="L19" t="s">
        <v>1397</v>
      </c>
      <c r="M19" t="s">
        <v>39098</v>
      </c>
      <c r="N19" t="s">
        <v>51035</v>
      </c>
      <c r="O19">
        <v>763</v>
      </c>
      <c r="P19">
        <v>18</v>
      </c>
      <c r="Q19">
        <v>7</v>
      </c>
      <c r="R19">
        <v>1013</v>
      </c>
    </row>
    <row r="20" spans="1:18">
      <c r="A20">
        <v>290</v>
      </c>
      <c r="B20">
        <v>106</v>
      </c>
      <c r="C20" t="s">
        <v>1226</v>
      </c>
      <c r="D20" t="s">
        <v>1227</v>
      </c>
      <c r="E20" t="s">
        <v>1228</v>
      </c>
      <c r="F20" t="s">
        <v>48519</v>
      </c>
      <c r="G20" t="s">
        <v>40064</v>
      </c>
      <c r="H20" t="s">
        <v>40065</v>
      </c>
      <c r="I20" t="s">
        <v>1233</v>
      </c>
      <c r="J20" t="s">
        <v>40066</v>
      </c>
      <c r="K20" t="s">
        <v>40067</v>
      </c>
      <c r="L20" t="s">
        <v>1234</v>
      </c>
      <c r="M20" t="s">
        <v>40068</v>
      </c>
      <c r="N20" t="s">
        <v>51237</v>
      </c>
      <c r="O20">
        <v>1614</v>
      </c>
      <c r="P20">
        <v>19</v>
      </c>
      <c r="Q20">
        <v>9</v>
      </c>
      <c r="R20">
        <v>1012</v>
      </c>
    </row>
    <row r="21" spans="1:18">
      <c r="A21">
        <v>1555</v>
      </c>
      <c r="B21">
        <v>266</v>
      </c>
      <c r="C21" t="s">
        <v>3057</v>
      </c>
      <c r="D21" t="s">
        <v>3058</v>
      </c>
      <c r="E21" t="s">
        <v>3059</v>
      </c>
      <c r="F21" t="s">
        <v>49662</v>
      </c>
      <c r="G21" t="s">
        <v>45248</v>
      </c>
      <c r="H21" t="s">
        <v>45249</v>
      </c>
      <c r="I21" t="s">
        <v>3064</v>
      </c>
      <c r="J21" t="s">
        <v>45250</v>
      </c>
      <c r="K21" t="s">
        <v>45251</v>
      </c>
      <c r="L21" t="s">
        <v>3066</v>
      </c>
      <c r="M21" t="s">
        <v>45252</v>
      </c>
      <c r="N21" t="s">
        <v>52330</v>
      </c>
      <c r="O21">
        <v>1528</v>
      </c>
      <c r="P21">
        <v>20</v>
      </c>
      <c r="Q21">
        <v>5</v>
      </c>
      <c r="R21">
        <v>704</v>
      </c>
    </row>
    <row r="22" spans="1:18">
      <c r="A22">
        <v>36</v>
      </c>
      <c r="B22">
        <v>446</v>
      </c>
      <c r="C22" t="s">
        <v>5152</v>
      </c>
      <c r="D22" t="s">
        <v>5153</v>
      </c>
      <c r="E22" t="s">
        <v>39007</v>
      </c>
      <c r="F22" t="s">
        <v>48269</v>
      </c>
      <c r="G22" t="s">
        <v>39008</v>
      </c>
      <c r="H22" t="s">
        <v>39009</v>
      </c>
      <c r="I22" t="s">
        <v>5157</v>
      </c>
      <c r="J22" t="s">
        <v>39010</v>
      </c>
      <c r="K22" t="s">
        <v>39011</v>
      </c>
      <c r="L22" t="s">
        <v>5159</v>
      </c>
      <c r="M22" t="s">
        <v>39012</v>
      </c>
      <c r="N22" t="s">
        <v>51017</v>
      </c>
      <c r="O22">
        <v>1139</v>
      </c>
      <c r="P22">
        <v>21</v>
      </c>
      <c r="Q22">
        <v>6</v>
      </c>
      <c r="R22">
        <v>945</v>
      </c>
    </row>
    <row r="23" spans="1:18">
      <c r="A23">
        <v>180</v>
      </c>
      <c r="B23">
        <v>412</v>
      </c>
      <c r="C23" t="s">
        <v>4775</v>
      </c>
      <c r="D23" t="s">
        <v>4776</v>
      </c>
      <c r="E23" t="s">
        <v>4777</v>
      </c>
      <c r="F23" t="s">
        <v>48411</v>
      </c>
      <c r="G23" t="s">
        <v>39622</v>
      </c>
      <c r="H23" t="s">
        <v>39623</v>
      </c>
      <c r="I23" t="s">
        <v>4780</v>
      </c>
      <c r="J23" t="s">
        <v>39624</v>
      </c>
      <c r="K23" t="s">
        <v>39625</v>
      </c>
      <c r="L23" t="s">
        <v>4782</v>
      </c>
      <c r="M23" t="s">
        <v>39626</v>
      </c>
      <c r="N23" t="s">
        <v>51136</v>
      </c>
      <c r="O23">
        <v>2085</v>
      </c>
      <c r="P23">
        <v>22</v>
      </c>
      <c r="Q23">
        <v>6</v>
      </c>
      <c r="R23">
        <v>1162</v>
      </c>
    </row>
    <row r="24" spans="1:18">
      <c r="A24">
        <v>1620</v>
      </c>
      <c r="B24">
        <v>100</v>
      </c>
      <c r="C24" t="s">
        <v>1146</v>
      </c>
      <c r="D24" t="s">
        <v>1147</v>
      </c>
      <c r="E24" t="s">
        <v>1148</v>
      </c>
      <c r="F24" t="s">
        <v>49716</v>
      </c>
      <c r="G24" t="s">
        <v>45508</v>
      </c>
      <c r="H24" t="s">
        <v>45509</v>
      </c>
      <c r="I24" t="s">
        <v>1153</v>
      </c>
      <c r="J24" t="s">
        <v>45510</v>
      </c>
      <c r="K24" t="s">
        <v>45511</v>
      </c>
      <c r="L24" t="s">
        <v>1155</v>
      </c>
      <c r="M24" t="s">
        <v>45512</v>
      </c>
      <c r="N24" t="s">
        <v>52370</v>
      </c>
      <c r="O24">
        <v>430</v>
      </c>
      <c r="P24">
        <v>23</v>
      </c>
      <c r="Q24">
        <v>12</v>
      </c>
      <c r="R24">
        <v>396</v>
      </c>
    </row>
    <row r="25" spans="1:18">
      <c r="A25">
        <v>1092</v>
      </c>
      <c r="B25">
        <v>133</v>
      </c>
      <c r="C25" t="s">
        <v>1546</v>
      </c>
      <c r="D25" t="s">
        <v>1547</v>
      </c>
      <c r="E25" t="s">
        <v>1548</v>
      </c>
      <c r="F25" t="s">
        <v>49261</v>
      </c>
      <c r="G25" t="s">
        <v>43385</v>
      </c>
      <c r="H25" t="s">
        <v>43386</v>
      </c>
      <c r="I25" t="s">
        <v>1553</v>
      </c>
      <c r="J25" t="s">
        <v>43387</v>
      </c>
      <c r="K25" t="s">
        <v>43388</v>
      </c>
      <c r="L25" t="s">
        <v>1554</v>
      </c>
      <c r="M25" t="s">
        <v>43389</v>
      </c>
      <c r="N25" t="s">
        <v>51951</v>
      </c>
      <c r="O25">
        <v>1178</v>
      </c>
      <c r="P25">
        <v>24</v>
      </c>
      <c r="Q25">
        <v>7</v>
      </c>
      <c r="R25">
        <v>941</v>
      </c>
    </row>
    <row r="26" spans="1:18">
      <c r="A26">
        <v>3</v>
      </c>
      <c r="B26">
        <v>3</v>
      </c>
      <c r="C26" t="s">
        <v>26</v>
      </c>
      <c r="D26" t="s">
        <v>27</v>
      </c>
      <c r="E26" t="s">
        <v>27</v>
      </c>
      <c r="F26" t="s">
        <v>48236</v>
      </c>
      <c r="G26" t="s">
        <v>38872</v>
      </c>
      <c r="H26" t="s">
        <v>38873</v>
      </c>
      <c r="I26" t="s">
        <v>32</v>
      </c>
      <c r="J26" t="s">
        <v>38874</v>
      </c>
      <c r="K26" t="s">
        <v>38875</v>
      </c>
      <c r="L26" t="s">
        <v>34</v>
      </c>
      <c r="M26" t="s">
        <v>38876</v>
      </c>
      <c r="N26" t="s">
        <v>50994</v>
      </c>
      <c r="O26">
        <v>1050</v>
      </c>
      <c r="P26">
        <v>25</v>
      </c>
      <c r="Q26">
        <v>3</v>
      </c>
      <c r="R26">
        <v>2</v>
      </c>
    </row>
    <row r="27" spans="1:18">
      <c r="A27">
        <v>490</v>
      </c>
      <c r="B27">
        <v>45</v>
      </c>
      <c r="C27" t="s">
        <v>506</v>
      </c>
      <c r="D27" t="s">
        <v>507</v>
      </c>
      <c r="E27" t="s">
        <v>40908</v>
      </c>
      <c r="F27" t="s">
        <v>48708</v>
      </c>
      <c r="G27" t="s">
        <v>40909</v>
      </c>
      <c r="H27" t="s">
        <v>40910</v>
      </c>
      <c r="I27" t="s">
        <v>513</v>
      </c>
      <c r="J27" t="s">
        <v>40911</v>
      </c>
      <c r="K27" t="s">
        <v>40912</v>
      </c>
      <c r="L27" t="s">
        <v>514</v>
      </c>
      <c r="M27" t="s">
        <v>40913</v>
      </c>
      <c r="N27" t="s">
        <v>51421</v>
      </c>
      <c r="O27">
        <v>2537</v>
      </c>
      <c r="P27">
        <v>26</v>
      </c>
      <c r="Q27">
        <v>4</v>
      </c>
      <c r="R27">
        <v>1316</v>
      </c>
    </row>
    <row r="28" spans="1:18">
      <c r="A28">
        <v>253</v>
      </c>
      <c r="B28">
        <v>132</v>
      </c>
      <c r="C28" t="s">
        <v>1532</v>
      </c>
      <c r="D28" t="s">
        <v>1533</v>
      </c>
      <c r="E28" t="s">
        <v>1534</v>
      </c>
      <c r="F28" t="s">
        <v>48483</v>
      </c>
      <c r="G28" t="s">
        <v>39911</v>
      </c>
      <c r="H28" t="s">
        <v>39912</v>
      </c>
      <c r="I28" t="s">
        <v>1539</v>
      </c>
      <c r="J28" t="s">
        <v>39913</v>
      </c>
      <c r="K28" t="s">
        <v>39914</v>
      </c>
      <c r="L28" t="s">
        <v>1541</v>
      </c>
      <c r="M28" t="s">
        <v>39915</v>
      </c>
      <c r="N28" t="s">
        <v>51202</v>
      </c>
      <c r="O28">
        <v>917</v>
      </c>
      <c r="P28">
        <v>27</v>
      </c>
      <c r="Q28">
        <v>6</v>
      </c>
      <c r="R28">
        <v>1074</v>
      </c>
    </row>
    <row r="29" spans="1:18">
      <c r="A29">
        <v>1705</v>
      </c>
      <c r="B29">
        <v>386</v>
      </c>
      <c r="C29" t="s">
        <v>4479</v>
      </c>
      <c r="D29" t="s">
        <v>4480</v>
      </c>
      <c r="E29" t="s">
        <v>4481</v>
      </c>
      <c r="F29" t="s">
        <v>49791</v>
      </c>
      <c r="G29" t="s">
        <v>45858</v>
      </c>
      <c r="H29" t="s">
        <v>45859</v>
      </c>
      <c r="I29" t="s">
        <v>4486</v>
      </c>
      <c r="M29" t="s">
        <v>45860</v>
      </c>
      <c r="N29" t="s">
        <v>52443</v>
      </c>
      <c r="O29">
        <v>2271</v>
      </c>
      <c r="P29">
        <v>28</v>
      </c>
      <c r="Q29">
        <v>9</v>
      </c>
      <c r="R29">
        <v>1543</v>
      </c>
    </row>
    <row r="30" spans="1:18">
      <c r="A30">
        <v>1920</v>
      </c>
      <c r="B30">
        <v>158</v>
      </c>
      <c r="C30" t="s">
        <v>1840</v>
      </c>
      <c r="D30" t="s">
        <v>1841</v>
      </c>
      <c r="E30" t="s">
        <v>1842</v>
      </c>
      <c r="F30" t="s">
        <v>49969</v>
      </c>
      <c r="G30" t="s">
        <v>46692</v>
      </c>
      <c r="H30" t="s">
        <v>46693</v>
      </c>
      <c r="I30" t="s">
        <v>1846</v>
      </c>
      <c r="J30" t="s">
        <v>39418</v>
      </c>
      <c r="K30" t="s">
        <v>46694</v>
      </c>
      <c r="L30" t="s">
        <v>1848</v>
      </c>
      <c r="M30" t="s">
        <v>46695</v>
      </c>
      <c r="N30" t="s">
        <v>52605</v>
      </c>
      <c r="O30">
        <v>1905</v>
      </c>
      <c r="P30">
        <v>29</v>
      </c>
      <c r="Q30">
        <v>8</v>
      </c>
      <c r="R30">
        <v>65</v>
      </c>
    </row>
    <row r="31" spans="1:18">
      <c r="A31">
        <v>2</v>
      </c>
      <c r="B31">
        <v>2</v>
      </c>
      <c r="C31" t="s">
        <v>14</v>
      </c>
      <c r="D31" t="s">
        <v>15</v>
      </c>
      <c r="E31" t="s">
        <v>15</v>
      </c>
      <c r="F31" t="s">
        <v>48235</v>
      </c>
      <c r="G31" t="s">
        <v>38867</v>
      </c>
      <c r="H31" t="s">
        <v>38868</v>
      </c>
      <c r="I31" t="s">
        <v>20</v>
      </c>
      <c r="J31" t="s">
        <v>38869</v>
      </c>
      <c r="K31" t="s">
        <v>38870</v>
      </c>
      <c r="L31" t="s">
        <v>22</v>
      </c>
      <c r="M31" t="s">
        <v>38871</v>
      </c>
      <c r="N31" t="s">
        <v>50993</v>
      </c>
      <c r="O31">
        <v>2151</v>
      </c>
      <c r="P31">
        <v>30</v>
      </c>
      <c r="Q31">
        <v>2</v>
      </c>
      <c r="R31">
        <v>1</v>
      </c>
    </row>
    <row r="32" spans="1:18">
      <c r="A32">
        <v>1379</v>
      </c>
      <c r="B32">
        <v>107</v>
      </c>
      <c r="C32" t="s">
        <v>1237</v>
      </c>
      <c r="D32" t="s">
        <v>1238</v>
      </c>
      <c r="E32" t="s">
        <v>1239</v>
      </c>
      <c r="F32" t="s">
        <v>49510</v>
      </c>
      <c r="G32" t="s">
        <v>44538</v>
      </c>
      <c r="H32" t="s">
        <v>44539</v>
      </c>
      <c r="I32" t="s">
        <v>1244</v>
      </c>
      <c r="J32" t="s">
        <v>44540</v>
      </c>
      <c r="K32" t="s">
        <v>44541</v>
      </c>
      <c r="L32" t="s">
        <v>1246</v>
      </c>
      <c r="M32" t="s">
        <v>44542</v>
      </c>
      <c r="N32" t="s">
        <v>52182</v>
      </c>
      <c r="O32">
        <v>821</v>
      </c>
      <c r="P32">
        <v>31</v>
      </c>
      <c r="Q32">
        <v>9</v>
      </c>
      <c r="R32">
        <v>981</v>
      </c>
    </row>
    <row r="33" spans="1:18">
      <c r="A33">
        <v>1845</v>
      </c>
      <c r="B33">
        <v>162</v>
      </c>
      <c r="C33" t="s">
        <v>1890</v>
      </c>
      <c r="D33" t="s">
        <v>46415</v>
      </c>
      <c r="E33" t="s">
        <v>1892</v>
      </c>
      <c r="F33" t="s">
        <v>49912</v>
      </c>
      <c r="G33" t="s">
        <v>46416</v>
      </c>
      <c r="H33" t="s">
        <v>46417</v>
      </c>
      <c r="I33" t="s">
        <v>1897</v>
      </c>
      <c r="M33" t="s">
        <v>46418</v>
      </c>
      <c r="N33" t="s">
        <v>52545</v>
      </c>
      <c r="O33">
        <v>2434</v>
      </c>
      <c r="P33">
        <v>32</v>
      </c>
      <c r="Q33">
        <v>10</v>
      </c>
      <c r="R33">
        <v>13</v>
      </c>
    </row>
    <row r="34" spans="1:18">
      <c r="A34">
        <v>324</v>
      </c>
      <c r="B34">
        <v>271</v>
      </c>
      <c r="C34" t="s">
        <v>3114</v>
      </c>
      <c r="D34" t="s">
        <v>3115</v>
      </c>
      <c r="E34" t="s">
        <v>40196</v>
      </c>
      <c r="F34" t="s">
        <v>48552</v>
      </c>
      <c r="G34" t="s">
        <v>40197</v>
      </c>
      <c r="H34" t="s">
        <v>40198</v>
      </c>
      <c r="I34" t="s">
        <v>3121</v>
      </c>
      <c r="J34" t="s">
        <v>40199</v>
      </c>
      <c r="K34" t="s">
        <v>40200</v>
      </c>
      <c r="L34" t="s">
        <v>3123</v>
      </c>
      <c r="M34" t="s">
        <v>40201</v>
      </c>
      <c r="N34" t="s">
        <v>51268</v>
      </c>
      <c r="O34">
        <v>338</v>
      </c>
      <c r="P34">
        <v>33</v>
      </c>
      <c r="Q34">
        <v>8</v>
      </c>
      <c r="R34">
        <v>960</v>
      </c>
    </row>
    <row r="35" spans="1:18">
      <c r="A35">
        <v>1502</v>
      </c>
      <c r="B35">
        <v>216</v>
      </c>
      <c r="C35" t="s">
        <v>2492</v>
      </c>
      <c r="D35" t="s">
        <v>2493</v>
      </c>
      <c r="E35" t="s">
        <v>2493</v>
      </c>
      <c r="F35" t="s">
        <v>49616</v>
      </c>
      <c r="G35" t="s">
        <v>45034</v>
      </c>
      <c r="H35" t="s">
        <v>45035</v>
      </c>
      <c r="I35" t="s">
        <v>2497</v>
      </c>
      <c r="J35" t="s">
        <v>45036</v>
      </c>
      <c r="K35" t="s">
        <v>45037</v>
      </c>
      <c r="L35" t="s">
        <v>2499</v>
      </c>
      <c r="M35" t="s">
        <v>45038</v>
      </c>
      <c r="N35" t="s">
        <v>52288</v>
      </c>
      <c r="O35">
        <v>1433</v>
      </c>
      <c r="P35">
        <v>34</v>
      </c>
      <c r="Q35">
        <v>13</v>
      </c>
      <c r="R35">
        <v>248</v>
      </c>
    </row>
    <row r="36" spans="1:18">
      <c r="A36">
        <v>545</v>
      </c>
      <c r="B36">
        <v>140</v>
      </c>
      <c r="C36" t="s">
        <v>1625</v>
      </c>
      <c r="D36" t="s">
        <v>1626</v>
      </c>
      <c r="E36" t="s">
        <v>1627</v>
      </c>
      <c r="F36" t="s">
        <v>48760</v>
      </c>
      <c r="G36" t="s">
        <v>41136</v>
      </c>
      <c r="H36" t="s">
        <v>41137</v>
      </c>
      <c r="I36" t="s">
        <v>1632</v>
      </c>
      <c r="J36" t="s">
        <v>41138</v>
      </c>
      <c r="K36" t="s">
        <v>41139</v>
      </c>
      <c r="L36" t="s">
        <v>1633</v>
      </c>
      <c r="M36" t="s">
        <v>41140</v>
      </c>
      <c r="N36" t="s">
        <v>51328</v>
      </c>
      <c r="O36">
        <v>1392</v>
      </c>
      <c r="P36">
        <v>35</v>
      </c>
      <c r="Q36">
        <v>12</v>
      </c>
      <c r="R36">
        <v>1020</v>
      </c>
    </row>
    <row r="37" spans="1:18">
      <c r="A37">
        <v>637</v>
      </c>
      <c r="B37">
        <v>59</v>
      </c>
      <c r="C37" t="s">
        <v>669</v>
      </c>
      <c r="D37" t="s">
        <v>670</v>
      </c>
      <c r="E37" t="s">
        <v>670</v>
      </c>
      <c r="F37" t="s">
        <v>48845</v>
      </c>
      <c r="G37" t="s">
        <v>41523</v>
      </c>
      <c r="H37" t="s">
        <v>41524</v>
      </c>
      <c r="I37" t="s">
        <v>674</v>
      </c>
      <c r="J37" t="s">
        <v>41525</v>
      </c>
      <c r="K37" t="s">
        <v>41526</v>
      </c>
      <c r="L37" t="s">
        <v>675</v>
      </c>
      <c r="M37" t="s">
        <v>41527</v>
      </c>
      <c r="N37" t="s">
        <v>51555</v>
      </c>
      <c r="O37">
        <v>1202</v>
      </c>
      <c r="P37">
        <v>36</v>
      </c>
      <c r="Q37">
        <v>4</v>
      </c>
      <c r="R37">
        <v>1052</v>
      </c>
    </row>
    <row r="38" spans="1:18">
      <c r="A38">
        <v>382</v>
      </c>
      <c r="B38">
        <v>352</v>
      </c>
      <c r="C38" t="s">
        <v>4053</v>
      </c>
      <c r="D38" t="s">
        <v>4054</v>
      </c>
      <c r="E38" t="s">
        <v>4055</v>
      </c>
      <c r="F38" t="s">
        <v>48608</v>
      </c>
      <c r="G38" t="s">
        <v>40446</v>
      </c>
      <c r="H38" t="s">
        <v>40447</v>
      </c>
      <c r="I38" t="s">
        <v>4060</v>
      </c>
      <c r="J38" t="s">
        <v>40448</v>
      </c>
      <c r="K38" t="s">
        <v>40449</v>
      </c>
      <c r="L38" t="s">
        <v>4062</v>
      </c>
      <c r="M38" t="s">
        <v>40450</v>
      </c>
      <c r="N38" t="s">
        <v>51321</v>
      </c>
      <c r="O38">
        <v>1954</v>
      </c>
      <c r="P38">
        <v>37</v>
      </c>
      <c r="Q38">
        <v>8</v>
      </c>
      <c r="R38">
        <v>360</v>
      </c>
    </row>
    <row r="39" spans="1:18">
      <c r="A39">
        <v>10</v>
      </c>
      <c r="B39">
        <v>10</v>
      </c>
      <c r="C39" t="s">
        <v>110</v>
      </c>
      <c r="D39" t="s">
        <v>111</v>
      </c>
      <c r="E39" t="s">
        <v>38909</v>
      </c>
      <c r="F39" t="s">
        <v>48243</v>
      </c>
      <c r="G39" t="s">
        <v>38910</v>
      </c>
      <c r="H39" t="s">
        <v>38911</v>
      </c>
      <c r="I39" t="s">
        <v>116</v>
      </c>
      <c r="J39" t="s">
        <v>38912</v>
      </c>
      <c r="K39" t="s">
        <v>38913</v>
      </c>
      <c r="L39" t="s">
        <v>118</v>
      </c>
      <c r="M39" t="s">
        <v>38914</v>
      </c>
      <c r="N39" t="s">
        <v>51001</v>
      </c>
      <c r="O39">
        <v>1251</v>
      </c>
      <c r="P39">
        <v>38</v>
      </c>
      <c r="Q39">
        <v>2</v>
      </c>
      <c r="R39">
        <v>971</v>
      </c>
    </row>
    <row r="40" spans="1:18">
      <c r="A40">
        <v>95</v>
      </c>
      <c r="B40">
        <v>73</v>
      </c>
      <c r="C40" t="s">
        <v>825</v>
      </c>
      <c r="D40" t="s">
        <v>826</v>
      </c>
      <c r="E40" t="s">
        <v>39250</v>
      </c>
      <c r="F40" t="s">
        <v>48327</v>
      </c>
      <c r="G40" t="s">
        <v>39251</v>
      </c>
      <c r="H40" t="s">
        <v>39252</v>
      </c>
      <c r="I40" t="s">
        <v>832</v>
      </c>
      <c r="J40" t="s">
        <v>39253</v>
      </c>
      <c r="K40" t="s">
        <v>39254</v>
      </c>
      <c r="L40" t="s">
        <v>833</v>
      </c>
      <c r="M40" t="s">
        <v>39255</v>
      </c>
      <c r="N40" t="s">
        <v>51066</v>
      </c>
      <c r="O40">
        <v>1084</v>
      </c>
      <c r="P40">
        <v>39</v>
      </c>
      <c r="Q40">
        <v>3</v>
      </c>
      <c r="R40">
        <v>1077</v>
      </c>
    </row>
    <row r="41" spans="1:18">
      <c r="A41">
        <v>779</v>
      </c>
      <c r="B41">
        <v>47</v>
      </c>
      <c r="C41" t="s">
        <v>529</v>
      </c>
      <c r="D41" t="s">
        <v>530</v>
      </c>
      <c r="E41" t="s">
        <v>531</v>
      </c>
      <c r="F41" t="s">
        <v>48975</v>
      </c>
      <c r="G41" t="s">
        <v>42104</v>
      </c>
      <c r="H41" t="s">
        <v>42105</v>
      </c>
      <c r="I41" t="s">
        <v>536</v>
      </c>
      <c r="J41" t="s">
        <v>42106</v>
      </c>
      <c r="K41" t="s">
        <v>42107</v>
      </c>
      <c r="L41" t="s">
        <v>538</v>
      </c>
      <c r="M41" t="s">
        <v>42108</v>
      </c>
      <c r="N41" t="s">
        <v>51673</v>
      </c>
      <c r="O41">
        <v>2162</v>
      </c>
      <c r="P41">
        <v>40</v>
      </c>
      <c r="Q41">
        <v>2</v>
      </c>
      <c r="R41">
        <v>1561</v>
      </c>
    </row>
    <row r="42" spans="1:18">
      <c r="A42">
        <v>1792</v>
      </c>
      <c r="B42">
        <v>317</v>
      </c>
      <c r="C42" t="s">
        <v>3644</v>
      </c>
      <c r="D42" t="s">
        <v>3645</v>
      </c>
      <c r="E42" t="s">
        <v>3646</v>
      </c>
      <c r="F42" t="s">
        <v>49866</v>
      </c>
      <c r="G42" t="s">
        <v>46199</v>
      </c>
      <c r="H42" t="s">
        <v>46200</v>
      </c>
      <c r="I42" t="s">
        <v>3651</v>
      </c>
      <c r="J42" t="s">
        <v>41834</v>
      </c>
      <c r="K42" t="s">
        <v>46201</v>
      </c>
      <c r="L42" t="s">
        <v>3652</v>
      </c>
      <c r="M42" t="s">
        <v>46202</v>
      </c>
      <c r="N42" t="s">
        <v>51151</v>
      </c>
      <c r="O42">
        <v>604</v>
      </c>
      <c r="P42">
        <v>41</v>
      </c>
      <c r="Q42">
        <v>13</v>
      </c>
      <c r="R42">
        <v>1026</v>
      </c>
    </row>
    <row r="43" spans="1:18">
      <c r="A43">
        <v>69</v>
      </c>
      <c r="B43">
        <v>465</v>
      </c>
      <c r="C43" t="s">
        <v>5362</v>
      </c>
      <c r="D43" t="s">
        <v>5363</v>
      </c>
      <c r="E43" t="s">
        <v>5364</v>
      </c>
      <c r="F43" t="s">
        <v>48302</v>
      </c>
      <c r="G43" t="s">
        <v>39134</v>
      </c>
      <c r="H43" t="s">
        <v>39135</v>
      </c>
      <c r="I43" t="s">
        <v>5369</v>
      </c>
      <c r="J43" t="s">
        <v>39136</v>
      </c>
      <c r="K43" t="s">
        <v>39137</v>
      </c>
      <c r="L43" t="s">
        <v>5370</v>
      </c>
      <c r="M43" t="s">
        <v>39138</v>
      </c>
      <c r="N43" t="s">
        <v>51047</v>
      </c>
      <c r="O43">
        <v>1984</v>
      </c>
      <c r="P43">
        <v>42</v>
      </c>
      <c r="Q43">
        <v>8</v>
      </c>
      <c r="R43">
        <v>1129</v>
      </c>
    </row>
    <row r="44" spans="1:18">
      <c r="A44">
        <v>515</v>
      </c>
      <c r="B44">
        <v>148</v>
      </c>
      <c r="C44" t="s">
        <v>1715</v>
      </c>
      <c r="D44" t="s">
        <v>41013</v>
      </c>
      <c r="E44" t="s">
        <v>1717</v>
      </c>
      <c r="F44" t="s">
        <v>48731</v>
      </c>
      <c r="G44" t="s">
        <v>41014</v>
      </c>
      <c r="H44" t="s">
        <v>41015</v>
      </c>
      <c r="I44" t="s">
        <v>1722</v>
      </c>
      <c r="M44" t="s">
        <v>41016</v>
      </c>
      <c r="N44" t="s">
        <v>51111</v>
      </c>
      <c r="O44">
        <v>1833</v>
      </c>
      <c r="P44">
        <v>43</v>
      </c>
      <c r="Q44">
        <v>6</v>
      </c>
      <c r="R44">
        <v>1287</v>
      </c>
    </row>
    <row r="45" spans="1:18">
      <c r="A45">
        <v>287</v>
      </c>
      <c r="B45">
        <v>541</v>
      </c>
      <c r="C45" t="s">
        <v>6211</v>
      </c>
      <c r="D45" t="s">
        <v>6212</v>
      </c>
      <c r="E45" t="s">
        <v>6213</v>
      </c>
      <c r="F45" t="s">
        <v>48516</v>
      </c>
      <c r="G45" t="s">
        <v>40053</v>
      </c>
      <c r="H45" t="s">
        <v>40054</v>
      </c>
      <c r="I45" t="s">
        <v>6217</v>
      </c>
      <c r="J45" t="s">
        <v>40055</v>
      </c>
      <c r="K45" t="s">
        <v>40056</v>
      </c>
      <c r="L45" t="s">
        <v>6219</v>
      </c>
      <c r="M45" t="s">
        <v>40057</v>
      </c>
      <c r="N45" t="s">
        <v>51234</v>
      </c>
      <c r="O45">
        <v>2916</v>
      </c>
      <c r="P45">
        <v>44</v>
      </c>
      <c r="Q45">
        <v>9</v>
      </c>
      <c r="R45">
        <v>1672</v>
      </c>
    </row>
    <row r="46" spans="1:18">
      <c r="A46">
        <v>586</v>
      </c>
      <c r="B46">
        <v>298</v>
      </c>
      <c r="C46" t="s">
        <v>3431</v>
      </c>
      <c r="D46" t="e">
        <f>-times</f>
        <v>#NAME?</v>
      </c>
      <c r="E46" t="e">
        <f>-times, round, game, revolve, counter for occurrences</f>
        <v>#NAME?</v>
      </c>
      <c r="F46" t="s">
        <v>48797</v>
      </c>
      <c r="G46" t="s">
        <v>41305</v>
      </c>
      <c r="H46" t="s">
        <v>41306</v>
      </c>
      <c r="I46" t="s">
        <v>3437</v>
      </c>
      <c r="J46" t="s">
        <v>41307</v>
      </c>
      <c r="K46" t="s">
        <v>41308</v>
      </c>
      <c r="L46" t="s">
        <v>3439</v>
      </c>
      <c r="M46" t="s">
        <v>41309</v>
      </c>
      <c r="N46" t="s">
        <v>51506</v>
      </c>
      <c r="O46">
        <v>271</v>
      </c>
      <c r="P46">
        <v>45</v>
      </c>
      <c r="Q46">
        <v>6</v>
      </c>
      <c r="R46">
        <v>1087</v>
      </c>
    </row>
    <row r="47" spans="1:18">
      <c r="A47">
        <v>14</v>
      </c>
      <c r="B47">
        <v>67</v>
      </c>
      <c r="C47" t="s">
        <v>760</v>
      </c>
      <c r="D47" t="s">
        <v>761</v>
      </c>
      <c r="E47" t="s">
        <v>38933</v>
      </c>
      <c r="F47" t="s">
        <v>48247</v>
      </c>
      <c r="G47" t="s">
        <v>38934</v>
      </c>
      <c r="H47" t="s">
        <v>38935</v>
      </c>
      <c r="I47" t="s">
        <v>767</v>
      </c>
      <c r="J47" t="s">
        <v>38936</v>
      </c>
      <c r="K47" t="s">
        <v>38937</v>
      </c>
      <c r="L47" t="s">
        <v>768</v>
      </c>
      <c r="M47" t="s">
        <v>38938</v>
      </c>
      <c r="N47" t="s">
        <v>51005</v>
      </c>
      <c r="O47">
        <v>2010</v>
      </c>
      <c r="P47">
        <v>46</v>
      </c>
      <c r="Q47">
        <v>5</v>
      </c>
      <c r="R47">
        <v>1862</v>
      </c>
    </row>
    <row r="48" spans="1:18">
      <c r="A48">
        <v>1726</v>
      </c>
      <c r="B48">
        <v>458</v>
      </c>
      <c r="C48" t="s">
        <v>5284</v>
      </c>
      <c r="D48" t="s">
        <v>5285</v>
      </c>
      <c r="E48" t="s">
        <v>5286</v>
      </c>
      <c r="F48" t="s">
        <v>49808</v>
      </c>
      <c r="G48" t="s">
        <v>45942</v>
      </c>
      <c r="H48" t="s">
        <v>45943</v>
      </c>
      <c r="I48" t="s">
        <v>5291</v>
      </c>
      <c r="M48" t="s">
        <v>45944</v>
      </c>
      <c r="N48" t="s">
        <v>52464</v>
      </c>
      <c r="O48">
        <v>1740</v>
      </c>
      <c r="P48">
        <v>47</v>
      </c>
      <c r="Q48">
        <v>7</v>
      </c>
      <c r="R48">
        <v>862</v>
      </c>
    </row>
    <row r="49" spans="1:18">
      <c r="A49">
        <v>1019</v>
      </c>
      <c r="B49">
        <v>50</v>
      </c>
      <c r="C49" t="s">
        <v>568</v>
      </c>
      <c r="D49" t="s">
        <v>43080</v>
      </c>
      <c r="E49" t="s">
        <v>570</v>
      </c>
      <c r="F49" t="s">
        <v>49194</v>
      </c>
      <c r="G49" t="s">
        <v>43081</v>
      </c>
      <c r="H49" t="s">
        <v>43082</v>
      </c>
      <c r="I49" t="s">
        <v>575</v>
      </c>
      <c r="J49" t="s">
        <v>43083</v>
      </c>
      <c r="K49" t="s">
        <v>43084</v>
      </c>
      <c r="L49" t="s">
        <v>576</v>
      </c>
      <c r="M49" t="s">
        <v>43085</v>
      </c>
      <c r="N49" t="s">
        <v>51825</v>
      </c>
      <c r="O49">
        <v>2134</v>
      </c>
      <c r="P49">
        <v>48</v>
      </c>
      <c r="Q49">
        <v>4</v>
      </c>
      <c r="R49">
        <v>944</v>
      </c>
    </row>
    <row r="50" spans="1:18">
      <c r="A50">
        <v>307</v>
      </c>
      <c r="B50">
        <v>101</v>
      </c>
      <c r="C50" t="s">
        <v>1160</v>
      </c>
      <c r="D50" t="s">
        <v>1161</v>
      </c>
      <c r="E50" t="s">
        <v>1162</v>
      </c>
      <c r="F50" t="s">
        <v>48535</v>
      </c>
      <c r="G50" t="s">
        <v>40133</v>
      </c>
      <c r="H50" t="s">
        <v>40134</v>
      </c>
      <c r="I50" t="s">
        <v>1166</v>
      </c>
      <c r="J50" t="s">
        <v>40135</v>
      </c>
      <c r="K50" t="s">
        <v>40136</v>
      </c>
      <c r="L50" t="s">
        <v>1168</v>
      </c>
      <c r="M50" t="s">
        <v>40137</v>
      </c>
      <c r="N50" t="s">
        <v>51254</v>
      </c>
      <c r="O50">
        <v>912</v>
      </c>
      <c r="P50">
        <v>49</v>
      </c>
      <c r="Q50">
        <v>10</v>
      </c>
      <c r="R50">
        <v>414</v>
      </c>
    </row>
    <row r="51" spans="1:18">
      <c r="A51">
        <v>1622</v>
      </c>
      <c r="B51">
        <v>97</v>
      </c>
      <c r="C51" t="s">
        <v>1107</v>
      </c>
      <c r="D51" t="s">
        <v>1108</v>
      </c>
      <c r="E51" t="s">
        <v>1109</v>
      </c>
      <c r="F51" t="s">
        <v>49717</v>
      </c>
      <c r="G51" t="s">
        <v>45517</v>
      </c>
      <c r="H51" t="s">
        <v>45518</v>
      </c>
      <c r="I51" t="s">
        <v>1113</v>
      </c>
      <c r="J51" t="s">
        <v>45519</v>
      </c>
      <c r="K51" t="s">
        <v>45520</v>
      </c>
      <c r="L51" t="s">
        <v>1115</v>
      </c>
      <c r="M51" t="s">
        <v>45521</v>
      </c>
      <c r="N51" t="s">
        <v>52372</v>
      </c>
      <c r="O51">
        <v>293</v>
      </c>
      <c r="P51">
        <v>50</v>
      </c>
      <c r="Q51">
        <v>12</v>
      </c>
      <c r="R51">
        <v>1594</v>
      </c>
    </row>
    <row r="52" spans="1:18">
      <c r="A52">
        <v>431</v>
      </c>
      <c r="B52">
        <v>366</v>
      </c>
      <c r="C52" t="s">
        <v>4222</v>
      </c>
      <c r="D52" t="s">
        <v>4223</v>
      </c>
      <c r="E52" t="s">
        <v>40661</v>
      </c>
      <c r="F52" t="s">
        <v>48655</v>
      </c>
      <c r="G52" t="s">
        <v>40662</v>
      </c>
      <c r="H52" t="s">
        <v>40663</v>
      </c>
      <c r="I52" t="s">
        <v>4228</v>
      </c>
      <c r="J52" t="s">
        <v>40486</v>
      </c>
      <c r="K52" t="s">
        <v>40664</v>
      </c>
      <c r="L52" t="s">
        <v>4230</v>
      </c>
      <c r="M52" t="s">
        <v>40665</v>
      </c>
      <c r="N52" t="s">
        <v>51367</v>
      </c>
      <c r="O52">
        <v>2829</v>
      </c>
      <c r="P52">
        <v>51</v>
      </c>
      <c r="Q52">
        <v>5</v>
      </c>
      <c r="R52">
        <v>1553</v>
      </c>
    </row>
    <row r="53" spans="1:18">
      <c r="A53">
        <v>504</v>
      </c>
      <c r="B53">
        <v>91</v>
      </c>
      <c r="C53" t="s">
        <v>1039</v>
      </c>
      <c r="D53" t="s">
        <v>1040</v>
      </c>
      <c r="E53" t="s">
        <v>1040</v>
      </c>
      <c r="F53" t="s">
        <v>48721</v>
      </c>
      <c r="G53" t="s">
        <v>40971</v>
      </c>
      <c r="H53" t="s">
        <v>40972</v>
      </c>
      <c r="I53" t="s">
        <v>1045</v>
      </c>
      <c r="J53" t="s">
        <v>40973</v>
      </c>
      <c r="K53" t="s">
        <v>40974</v>
      </c>
      <c r="L53" t="s">
        <v>1046</v>
      </c>
      <c r="M53" t="s">
        <v>40975</v>
      </c>
      <c r="N53" t="s">
        <v>51435</v>
      </c>
      <c r="O53">
        <v>2050</v>
      </c>
      <c r="P53">
        <v>52</v>
      </c>
      <c r="Q53">
        <v>8</v>
      </c>
      <c r="R53">
        <v>937</v>
      </c>
    </row>
    <row r="54" spans="1:18">
      <c r="A54">
        <v>858</v>
      </c>
      <c r="B54">
        <v>54</v>
      </c>
      <c r="C54" t="s">
        <v>615</v>
      </c>
      <c r="D54" t="s">
        <v>616</v>
      </c>
      <c r="E54" t="s">
        <v>617</v>
      </c>
      <c r="F54" t="s">
        <v>49048</v>
      </c>
      <c r="G54" t="s">
        <v>42421</v>
      </c>
      <c r="H54" t="s">
        <v>42422</v>
      </c>
      <c r="I54" t="s">
        <v>622</v>
      </c>
      <c r="J54" t="s">
        <v>42423</v>
      </c>
      <c r="K54" t="s">
        <v>42424</v>
      </c>
      <c r="L54" t="s">
        <v>623</v>
      </c>
      <c r="M54" t="s">
        <v>42425</v>
      </c>
      <c r="N54" t="s">
        <v>51738</v>
      </c>
      <c r="O54">
        <v>2867</v>
      </c>
      <c r="P54">
        <v>53</v>
      </c>
      <c r="Q54">
        <v>2</v>
      </c>
      <c r="R54">
        <v>567</v>
      </c>
    </row>
    <row r="55" spans="1:18">
      <c r="A55">
        <v>15</v>
      </c>
      <c r="B55">
        <v>56</v>
      </c>
      <c r="C55" t="s">
        <v>638</v>
      </c>
      <c r="D55" t="s">
        <v>639</v>
      </c>
      <c r="E55" t="s">
        <v>38939</v>
      </c>
      <c r="F55" t="s">
        <v>48248</v>
      </c>
      <c r="G55" t="s">
        <v>38940</v>
      </c>
      <c r="H55" t="s">
        <v>38941</v>
      </c>
      <c r="I55" t="s">
        <v>645</v>
      </c>
      <c r="J55" t="s">
        <v>38942</v>
      </c>
      <c r="K55" t="s">
        <v>38943</v>
      </c>
      <c r="L55" t="s">
        <v>646</v>
      </c>
      <c r="M55" t="s">
        <v>38944</v>
      </c>
      <c r="N55" t="s">
        <v>51006</v>
      </c>
      <c r="O55">
        <v>2692</v>
      </c>
      <c r="P55">
        <v>54</v>
      </c>
      <c r="Q55">
        <v>5</v>
      </c>
      <c r="R55">
        <v>1129</v>
      </c>
    </row>
    <row r="56" spans="1:18">
      <c r="A56">
        <v>1587</v>
      </c>
      <c r="B56">
        <v>32</v>
      </c>
      <c r="C56" t="s">
        <v>352</v>
      </c>
      <c r="D56" t="s">
        <v>353</v>
      </c>
      <c r="E56" t="s">
        <v>353</v>
      </c>
      <c r="F56" t="s">
        <v>49685</v>
      </c>
      <c r="G56" t="s">
        <v>45378</v>
      </c>
      <c r="H56" t="s">
        <v>45379</v>
      </c>
      <c r="I56" t="s">
        <v>358</v>
      </c>
      <c r="J56" t="s">
        <v>45380</v>
      </c>
      <c r="K56" t="s">
        <v>45381</v>
      </c>
      <c r="L56" t="s">
        <v>359</v>
      </c>
      <c r="M56" t="s">
        <v>45382</v>
      </c>
      <c r="N56" t="s">
        <v>50992</v>
      </c>
      <c r="O56">
        <v>943</v>
      </c>
      <c r="P56">
        <v>55</v>
      </c>
      <c r="Q56">
        <v>4</v>
      </c>
      <c r="R56">
        <v>1018</v>
      </c>
    </row>
    <row r="57" spans="1:18">
      <c r="A57">
        <v>1572</v>
      </c>
      <c r="B57">
        <v>383</v>
      </c>
      <c r="C57" t="s">
        <v>4440</v>
      </c>
      <c r="D57" t="s">
        <v>4441</v>
      </c>
      <c r="E57" t="s">
        <v>4442</v>
      </c>
      <c r="F57" t="s">
        <v>49675</v>
      </c>
      <c r="G57" t="s">
        <v>45316</v>
      </c>
      <c r="H57" t="s">
        <v>45317</v>
      </c>
      <c r="I57" t="s">
        <v>4447</v>
      </c>
      <c r="J57" t="s">
        <v>45318</v>
      </c>
      <c r="K57" t="s">
        <v>45319</v>
      </c>
      <c r="L57" t="s">
        <v>4449</v>
      </c>
      <c r="M57" t="s">
        <v>45320</v>
      </c>
      <c r="N57" t="s">
        <v>51321</v>
      </c>
      <c r="O57">
        <v>1162</v>
      </c>
      <c r="P57">
        <v>56</v>
      </c>
      <c r="Q57">
        <v>8</v>
      </c>
      <c r="R57">
        <v>1629</v>
      </c>
    </row>
    <row r="58" spans="1:18">
      <c r="A58">
        <v>2017</v>
      </c>
      <c r="B58">
        <v>551</v>
      </c>
      <c r="C58" t="s">
        <v>6326</v>
      </c>
      <c r="D58" t="s">
        <v>6327</v>
      </c>
      <c r="E58" t="s">
        <v>6328</v>
      </c>
      <c r="F58" t="s">
        <v>50056</v>
      </c>
      <c r="G58" t="s">
        <v>47055</v>
      </c>
      <c r="H58" t="s">
        <v>47056</v>
      </c>
      <c r="I58" t="s">
        <v>6331</v>
      </c>
      <c r="J58" t="s">
        <v>47057</v>
      </c>
      <c r="K58" t="s">
        <v>47058</v>
      </c>
      <c r="L58" t="s">
        <v>6332</v>
      </c>
      <c r="M58" t="s">
        <v>47059</v>
      </c>
      <c r="N58" t="s">
        <v>52366</v>
      </c>
      <c r="O58">
        <v>432</v>
      </c>
      <c r="P58">
        <v>57</v>
      </c>
      <c r="Q58">
        <v>14</v>
      </c>
      <c r="R58">
        <v>996</v>
      </c>
    </row>
    <row r="59" spans="1:18">
      <c r="A59">
        <v>269</v>
      </c>
      <c r="B59">
        <v>24</v>
      </c>
      <c r="C59" t="s">
        <v>264</v>
      </c>
      <c r="D59" t="s">
        <v>265</v>
      </c>
      <c r="E59" t="s">
        <v>265</v>
      </c>
      <c r="F59" t="s">
        <v>48499</v>
      </c>
      <c r="G59" t="s">
        <v>39977</v>
      </c>
      <c r="H59" t="s">
        <v>39978</v>
      </c>
      <c r="I59" t="s">
        <v>270</v>
      </c>
      <c r="J59" t="s">
        <v>39979</v>
      </c>
      <c r="K59" t="s">
        <v>39980</v>
      </c>
      <c r="L59" t="s">
        <v>271</v>
      </c>
      <c r="M59" t="s">
        <v>39981</v>
      </c>
      <c r="N59" t="s">
        <v>51216</v>
      </c>
      <c r="O59">
        <v>630</v>
      </c>
      <c r="P59">
        <v>58</v>
      </c>
      <c r="Q59">
        <v>8</v>
      </c>
      <c r="R59">
        <v>984</v>
      </c>
    </row>
    <row r="60" spans="1:18">
      <c r="A60">
        <v>1408</v>
      </c>
      <c r="B60">
        <v>145</v>
      </c>
      <c r="C60" t="s">
        <v>1678</v>
      </c>
      <c r="D60" t="s">
        <v>1679</v>
      </c>
      <c r="E60" t="s">
        <v>1680</v>
      </c>
      <c r="F60" t="s">
        <v>49532</v>
      </c>
      <c r="G60" t="s">
        <v>44655</v>
      </c>
      <c r="H60" t="s">
        <v>44656</v>
      </c>
      <c r="I60" t="s">
        <v>1685</v>
      </c>
      <c r="J60" t="s">
        <v>44657</v>
      </c>
      <c r="K60" t="s">
        <v>44658</v>
      </c>
      <c r="L60" t="s">
        <v>1687</v>
      </c>
      <c r="M60" t="s">
        <v>44659</v>
      </c>
      <c r="N60" t="s">
        <v>52207</v>
      </c>
      <c r="O60">
        <v>1924</v>
      </c>
      <c r="P60">
        <v>59</v>
      </c>
      <c r="Q60">
        <v>9</v>
      </c>
      <c r="R60">
        <v>920</v>
      </c>
    </row>
    <row r="61" spans="1:18">
      <c r="A61">
        <v>1617</v>
      </c>
      <c r="B61">
        <v>289</v>
      </c>
      <c r="C61" t="s">
        <v>3332</v>
      </c>
      <c r="D61" t="s">
        <v>3333</v>
      </c>
      <c r="E61" t="s">
        <v>3334</v>
      </c>
      <c r="F61" t="s">
        <v>49713</v>
      </c>
      <c r="G61" t="s">
        <v>45497</v>
      </c>
      <c r="H61" t="s">
        <v>45498</v>
      </c>
      <c r="I61" t="s">
        <v>3338</v>
      </c>
      <c r="J61" t="s">
        <v>45499</v>
      </c>
      <c r="K61" t="s">
        <v>45500</v>
      </c>
      <c r="L61" t="s">
        <v>3340</v>
      </c>
      <c r="M61" t="s">
        <v>45501</v>
      </c>
      <c r="N61" t="s">
        <v>52367</v>
      </c>
      <c r="O61">
        <v>2700</v>
      </c>
      <c r="P61">
        <v>60</v>
      </c>
      <c r="Q61">
        <v>11</v>
      </c>
      <c r="R61">
        <v>1037</v>
      </c>
    </row>
    <row r="62" spans="1:18">
      <c r="A62">
        <v>1885</v>
      </c>
      <c r="B62">
        <v>83</v>
      </c>
      <c r="C62" t="s">
        <v>942</v>
      </c>
      <c r="D62" t="s">
        <v>943</v>
      </c>
      <c r="E62" t="s">
        <v>944</v>
      </c>
      <c r="F62" t="s">
        <v>49939</v>
      </c>
      <c r="G62" t="s">
        <v>46558</v>
      </c>
      <c r="H62" t="s">
        <v>46559</v>
      </c>
      <c r="I62" t="s">
        <v>949</v>
      </c>
      <c r="M62" t="s">
        <v>46560</v>
      </c>
      <c r="N62" t="s">
        <v>52579</v>
      </c>
      <c r="O62">
        <v>474</v>
      </c>
      <c r="P62">
        <v>61</v>
      </c>
      <c r="Q62">
        <v>6</v>
      </c>
      <c r="R62">
        <v>410</v>
      </c>
    </row>
    <row r="63" spans="1:18">
      <c r="A63">
        <v>263</v>
      </c>
      <c r="B63">
        <v>161</v>
      </c>
      <c r="C63" t="s">
        <v>1878</v>
      </c>
      <c r="D63" t="s">
        <v>1879</v>
      </c>
      <c r="E63" t="s">
        <v>1880</v>
      </c>
      <c r="F63" t="s">
        <v>48493</v>
      </c>
      <c r="G63" t="s">
        <v>39951</v>
      </c>
      <c r="H63" t="s">
        <v>39952</v>
      </c>
      <c r="I63" t="s">
        <v>1884</v>
      </c>
      <c r="J63" t="s">
        <v>39953</v>
      </c>
      <c r="K63" t="s">
        <v>39954</v>
      </c>
      <c r="L63" t="s">
        <v>1886</v>
      </c>
      <c r="M63" t="s">
        <v>39955</v>
      </c>
      <c r="N63" t="s">
        <v>51204</v>
      </c>
      <c r="O63">
        <v>1618</v>
      </c>
      <c r="P63">
        <v>62</v>
      </c>
      <c r="Q63">
        <v>6</v>
      </c>
      <c r="R63">
        <v>989</v>
      </c>
    </row>
    <row r="64" spans="1:18">
      <c r="A64">
        <v>1676</v>
      </c>
      <c r="B64">
        <v>374</v>
      </c>
      <c r="C64" t="s">
        <v>4322</v>
      </c>
      <c r="D64" t="s">
        <v>4323</v>
      </c>
      <c r="E64" t="s">
        <v>4324</v>
      </c>
      <c r="F64" t="s">
        <v>49765</v>
      </c>
      <c r="G64" t="s">
        <v>45742</v>
      </c>
      <c r="H64" t="s">
        <v>45743</v>
      </c>
      <c r="I64" t="s">
        <v>4329</v>
      </c>
      <c r="J64" t="s">
        <v>45744</v>
      </c>
      <c r="K64" t="s">
        <v>45745</v>
      </c>
      <c r="L64" t="s">
        <v>4331</v>
      </c>
      <c r="M64" t="s">
        <v>45746</v>
      </c>
      <c r="N64" t="s">
        <v>52414</v>
      </c>
      <c r="O64">
        <v>2084</v>
      </c>
      <c r="P64">
        <v>63</v>
      </c>
      <c r="Q64">
        <v>11</v>
      </c>
      <c r="R64">
        <v>332</v>
      </c>
    </row>
    <row r="65" spans="1:18">
      <c r="A65">
        <v>20</v>
      </c>
      <c r="B65">
        <v>88</v>
      </c>
      <c r="C65" t="s">
        <v>1003</v>
      </c>
      <c r="D65" t="s">
        <v>1004</v>
      </c>
      <c r="E65" t="s">
        <v>1005</v>
      </c>
      <c r="F65" t="s">
        <v>48253</v>
      </c>
      <c r="G65" t="s">
        <v>38958</v>
      </c>
      <c r="H65" t="s">
        <v>38959</v>
      </c>
      <c r="I65" t="s">
        <v>1010</v>
      </c>
      <c r="J65" t="s">
        <v>38960</v>
      </c>
      <c r="K65" t="s">
        <v>38961</v>
      </c>
      <c r="L65" t="s">
        <v>1012</v>
      </c>
      <c r="M65" t="s">
        <v>38962</v>
      </c>
      <c r="N65" t="s">
        <v>51009</v>
      </c>
      <c r="O65">
        <v>2664</v>
      </c>
      <c r="P65">
        <v>64</v>
      </c>
      <c r="Q65">
        <v>8</v>
      </c>
      <c r="R65">
        <v>436</v>
      </c>
    </row>
    <row r="66" spans="1:18">
      <c r="A66">
        <v>105</v>
      </c>
      <c r="B66">
        <v>38</v>
      </c>
      <c r="C66" t="s">
        <v>426</v>
      </c>
      <c r="D66" t="s">
        <v>427</v>
      </c>
      <c r="E66" t="s">
        <v>428</v>
      </c>
      <c r="F66" t="s">
        <v>48337</v>
      </c>
      <c r="G66" t="s">
        <v>39294</v>
      </c>
      <c r="H66" t="s">
        <v>39295</v>
      </c>
      <c r="I66" t="s">
        <v>433</v>
      </c>
      <c r="J66" t="s">
        <v>39296</v>
      </c>
      <c r="K66" t="s">
        <v>39297</v>
      </c>
      <c r="L66" t="s">
        <v>435</v>
      </c>
      <c r="M66" t="s">
        <v>39298</v>
      </c>
      <c r="N66" t="s">
        <v>51075</v>
      </c>
      <c r="O66">
        <v>1330</v>
      </c>
      <c r="P66">
        <v>65</v>
      </c>
      <c r="Q66">
        <v>3</v>
      </c>
      <c r="R66">
        <v>1035</v>
      </c>
    </row>
    <row r="67" spans="1:18">
      <c r="A67">
        <v>50</v>
      </c>
      <c r="B67">
        <v>42</v>
      </c>
      <c r="C67" t="s">
        <v>475</v>
      </c>
      <c r="D67" t="s">
        <v>476</v>
      </c>
      <c r="E67" t="s">
        <v>477</v>
      </c>
      <c r="F67" t="s">
        <v>48283</v>
      </c>
      <c r="G67" t="s">
        <v>39071</v>
      </c>
      <c r="H67" t="s">
        <v>39072</v>
      </c>
      <c r="I67" t="s">
        <v>482</v>
      </c>
      <c r="J67" t="s">
        <v>39073</v>
      </c>
      <c r="K67" t="s">
        <v>39074</v>
      </c>
      <c r="L67" t="s">
        <v>484</v>
      </c>
      <c r="M67" t="s">
        <v>39075</v>
      </c>
      <c r="N67" t="s">
        <v>51028</v>
      </c>
      <c r="O67">
        <v>216</v>
      </c>
      <c r="P67">
        <v>66</v>
      </c>
      <c r="Q67">
        <v>3</v>
      </c>
      <c r="R67">
        <v>958</v>
      </c>
    </row>
    <row r="68" spans="1:18">
      <c r="A68">
        <v>642</v>
      </c>
      <c r="B68">
        <v>454</v>
      </c>
      <c r="C68" t="s">
        <v>5242</v>
      </c>
      <c r="D68" t="s">
        <v>5243</v>
      </c>
      <c r="E68" t="s">
        <v>5244</v>
      </c>
      <c r="F68" t="s">
        <v>48849</v>
      </c>
      <c r="G68" t="s">
        <v>41542</v>
      </c>
      <c r="H68" t="s">
        <v>41543</v>
      </c>
      <c r="I68" t="s">
        <v>5247</v>
      </c>
      <c r="M68" t="s">
        <v>41544</v>
      </c>
      <c r="N68" t="s">
        <v>51560</v>
      </c>
      <c r="O68">
        <v>506</v>
      </c>
      <c r="P68">
        <v>67</v>
      </c>
      <c r="Q68">
        <v>20</v>
      </c>
      <c r="R68">
        <v>75</v>
      </c>
    </row>
    <row r="69" spans="1:18">
      <c r="A69">
        <v>1142</v>
      </c>
      <c r="B69">
        <v>186</v>
      </c>
      <c r="C69" t="s">
        <v>2149</v>
      </c>
      <c r="D69" t="s">
        <v>2150</v>
      </c>
      <c r="E69" t="s">
        <v>2151</v>
      </c>
      <c r="F69" t="s">
        <v>49303</v>
      </c>
      <c r="G69" t="s">
        <v>43581</v>
      </c>
      <c r="H69" t="s">
        <v>43582</v>
      </c>
      <c r="I69" t="s">
        <v>2156</v>
      </c>
      <c r="J69" t="s">
        <v>40025</v>
      </c>
      <c r="K69" t="s">
        <v>43583</v>
      </c>
      <c r="L69" t="s">
        <v>2158</v>
      </c>
      <c r="M69" t="s">
        <v>43584</v>
      </c>
      <c r="N69" t="s">
        <v>51825</v>
      </c>
      <c r="O69">
        <v>1018</v>
      </c>
      <c r="P69">
        <v>68</v>
      </c>
      <c r="Q69">
        <v>7</v>
      </c>
      <c r="R69">
        <v>691</v>
      </c>
    </row>
    <row r="70" spans="1:18">
      <c r="A70">
        <v>1005</v>
      </c>
      <c r="B70">
        <v>350</v>
      </c>
      <c r="C70" t="s">
        <v>4027</v>
      </c>
      <c r="D70" t="s">
        <v>4028</v>
      </c>
      <c r="E70" t="s">
        <v>4029</v>
      </c>
      <c r="F70" t="s">
        <v>49181</v>
      </c>
      <c r="G70" t="s">
        <v>43019</v>
      </c>
      <c r="H70" t="s">
        <v>43020</v>
      </c>
      <c r="I70" t="s">
        <v>4033</v>
      </c>
      <c r="J70" t="s">
        <v>43021</v>
      </c>
      <c r="K70" t="s">
        <v>43022</v>
      </c>
      <c r="L70" t="s">
        <v>4035</v>
      </c>
      <c r="M70" t="s">
        <v>43023</v>
      </c>
      <c r="N70" t="s">
        <v>51876</v>
      </c>
      <c r="O70">
        <v>1761</v>
      </c>
      <c r="P70">
        <v>69</v>
      </c>
      <c r="Q70">
        <v>5</v>
      </c>
      <c r="R70">
        <v>269</v>
      </c>
    </row>
    <row r="71" spans="1:18">
      <c r="A71">
        <v>1153</v>
      </c>
      <c r="B71">
        <v>304</v>
      </c>
      <c r="C71" t="s">
        <v>3501</v>
      </c>
      <c r="D71" t="s">
        <v>3502</v>
      </c>
      <c r="E71" t="s">
        <v>3503</v>
      </c>
      <c r="F71" t="s">
        <v>49313</v>
      </c>
      <c r="G71" t="s">
        <v>43629</v>
      </c>
      <c r="H71" t="s">
        <v>43630</v>
      </c>
      <c r="I71" t="s">
        <v>3507</v>
      </c>
      <c r="J71" t="s">
        <v>43631</v>
      </c>
      <c r="K71" t="s">
        <v>43632</v>
      </c>
      <c r="L71" t="s">
        <v>3509</v>
      </c>
      <c r="M71" t="s">
        <v>43633</v>
      </c>
      <c r="N71" t="s">
        <v>51995</v>
      </c>
      <c r="O71">
        <v>2060</v>
      </c>
      <c r="P71">
        <v>70</v>
      </c>
      <c r="Q71">
        <v>6</v>
      </c>
      <c r="R71">
        <v>953</v>
      </c>
    </row>
    <row r="72" spans="1:18">
      <c r="A72">
        <v>957</v>
      </c>
      <c r="B72">
        <v>53</v>
      </c>
      <c r="C72" t="s">
        <v>603</v>
      </c>
      <c r="D72" t="s">
        <v>604</v>
      </c>
      <c r="E72" t="s">
        <v>605</v>
      </c>
      <c r="F72" t="s">
        <v>49141</v>
      </c>
      <c r="G72" t="s">
        <v>42823</v>
      </c>
      <c r="H72" t="s">
        <v>42824</v>
      </c>
      <c r="I72" t="s">
        <v>610</v>
      </c>
      <c r="J72" t="s">
        <v>42825</v>
      </c>
      <c r="K72" t="s">
        <v>42826</v>
      </c>
      <c r="L72" t="s">
        <v>611</v>
      </c>
      <c r="M72" t="s">
        <v>42827</v>
      </c>
      <c r="N72" t="s">
        <v>51831</v>
      </c>
      <c r="O72">
        <v>1738</v>
      </c>
      <c r="P72">
        <v>71</v>
      </c>
      <c r="Q72">
        <v>7</v>
      </c>
      <c r="R72">
        <v>1084</v>
      </c>
    </row>
    <row r="73" spans="1:18">
      <c r="A73">
        <v>56</v>
      </c>
      <c r="B73">
        <v>134</v>
      </c>
      <c r="C73" t="s">
        <v>1558</v>
      </c>
      <c r="D73" t="s">
        <v>1559</v>
      </c>
      <c r="E73" t="s">
        <v>1560</v>
      </c>
      <c r="F73" t="s">
        <v>48289</v>
      </c>
      <c r="G73" t="s">
        <v>39091</v>
      </c>
      <c r="H73" t="s">
        <v>39092</v>
      </c>
      <c r="I73" t="s">
        <v>1564</v>
      </c>
      <c r="M73" t="s">
        <v>39093</v>
      </c>
      <c r="N73" t="s">
        <v>51034</v>
      </c>
      <c r="O73">
        <v>87</v>
      </c>
      <c r="P73">
        <v>72</v>
      </c>
      <c r="Q73">
        <v>10</v>
      </c>
      <c r="R73">
        <v>839</v>
      </c>
    </row>
    <row r="74" spans="1:18">
      <c r="A74">
        <v>265</v>
      </c>
      <c r="B74">
        <v>182</v>
      </c>
      <c r="C74" t="s">
        <v>2103</v>
      </c>
      <c r="D74" t="s">
        <v>2104</v>
      </c>
      <c r="E74" t="s">
        <v>2105</v>
      </c>
      <c r="F74" t="s">
        <v>48495</v>
      </c>
      <c r="G74" t="s">
        <v>39959</v>
      </c>
      <c r="H74" t="s">
        <v>39960</v>
      </c>
      <c r="I74" t="s">
        <v>2110</v>
      </c>
      <c r="M74" t="s">
        <v>39961</v>
      </c>
      <c r="N74" t="s">
        <v>51213</v>
      </c>
      <c r="O74">
        <v>2819</v>
      </c>
      <c r="P74">
        <v>73</v>
      </c>
      <c r="Q74">
        <v>11</v>
      </c>
      <c r="R74">
        <v>963</v>
      </c>
    </row>
    <row r="75" spans="1:18">
      <c r="A75">
        <v>1194</v>
      </c>
      <c r="B75">
        <v>155</v>
      </c>
      <c r="C75" t="s">
        <v>1801</v>
      </c>
      <c r="D75" t="s">
        <v>1802</v>
      </c>
      <c r="E75" t="s">
        <v>1803</v>
      </c>
      <c r="F75" t="s">
        <v>49347</v>
      </c>
      <c r="G75" t="s">
        <v>43782</v>
      </c>
      <c r="H75" t="s">
        <v>43783</v>
      </c>
      <c r="I75" t="s">
        <v>1808</v>
      </c>
      <c r="J75" t="s">
        <v>43202</v>
      </c>
      <c r="K75" t="s">
        <v>43784</v>
      </c>
      <c r="L75" t="s">
        <v>1809</v>
      </c>
      <c r="M75" t="s">
        <v>43785</v>
      </c>
      <c r="N75" t="s">
        <v>52026</v>
      </c>
      <c r="O75">
        <v>2031</v>
      </c>
      <c r="P75">
        <v>74</v>
      </c>
      <c r="Q75">
        <v>9</v>
      </c>
      <c r="R75">
        <v>468</v>
      </c>
    </row>
    <row r="76" spans="1:18">
      <c r="A76">
        <v>768</v>
      </c>
      <c r="B76">
        <v>61</v>
      </c>
      <c r="C76" t="s">
        <v>694</v>
      </c>
      <c r="D76" t="s">
        <v>695</v>
      </c>
      <c r="E76" t="s">
        <v>695</v>
      </c>
      <c r="F76" t="s">
        <v>48965</v>
      </c>
      <c r="G76" t="s">
        <v>42067</v>
      </c>
      <c r="H76" t="s">
        <v>42068</v>
      </c>
      <c r="I76" t="s">
        <v>699</v>
      </c>
      <c r="J76" t="s">
        <v>42069</v>
      </c>
      <c r="K76" t="s">
        <v>42070</v>
      </c>
      <c r="L76" t="s">
        <v>700</v>
      </c>
      <c r="M76" t="s">
        <v>42071</v>
      </c>
      <c r="N76" t="s">
        <v>51664</v>
      </c>
      <c r="O76">
        <v>1053</v>
      </c>
      <c r="P76">
        <v>75</v>
      </c>
      <c r="Q76">
        <v>3</v>
      </c>
      <c r="R76">
        <v>985</v>
      </c>
    </row>
    <row r="77" spans="1:18">
      <c r="A77">
        <v>412</v>
      </c>
      <c r="B77">
        <v>242</v>
      </c>
      <c r="C77" t="s">
        <v>2776</v>
      </c>
      <c r="D77" t="s">
        <v>2777</v>
      </c>
      <c r="E77" t="s">
        <v>2778</v>
      </c>
      <c r="F77" t="s">
        <v>48637</v>
      </c>
      <c r="G77" t="s">
        <v>40577</v>
      </c>
      <c r="H77" t="s">
        <v>40578</v>
      </c>
      <c r="I77" t="s">
        <v>2782</v>
      </c>
      <c r="J77" t="s">
        <v>40579</v>
      </c>
      <c r="K77" t="s">
        <v>40580</v>
      </c>
      <c r="L77" t="s">
        <v>2783</v>
      </c>
      <c r="M77" t="s">
        <v>40581</v>
      </c>
      <c r="N77" t="s">
        <v>51349</v>
      </c>
      <c r="O77">
        <v>1086</v>
      </c>
      <c r="P77">
        <v>76</v>
      </c>
      <c r="Q77">
        <v>5</v>
      </c>
      <c r="R77">
        <v>848</v>
      </c>
    </row>
    <row r="78" spans="1:18">
      <c r="A78">
        <v>821</v>
      </c>
      <c r="B78">
        <v>104</v>
      </c>
      <c r="C78" t="s">
        <v>1198</v>
      </c>
      <c r="D78" t="s">
        <v>1199</v>
      </c>
      <c r="E78" t="s">
        <v>1200</v>
      </c>
      <c r="F78" t="s">
        <v>49013</v>
      </c>
      <c r="G78" t="s">
        <v>42279</v>
      </c>
      <c r="H78" t="s">
        <v>42280</v>
      </c>
      <c r="I78" t="s">
        <v>1205</v>
      </c>
      <c r="J78" t="s">
        <v>42281</v>
      </c>
      <c r="K78" t="s">
        <v>42282</v>
      </c>
      <c r="L78" t="s">
        <v>1207</v>
      </c>
      <c r="M78" t="s">
        <v>42283</v>
      </c>
      <c r="N78" t="s">
        <v>51710</v>
      </c>
      <c r="O78">
        <v>979</v>
      </c>
      <c r="P78">
        <v>77</v>
      </c>
      <c r="Q78">
        <v>12</v>
      </c>
      <c r="R78">
        <v>1468</v>
      </c>
    </row>
    <row r="79" spans="1:18">
      <c r="A79">
        <v>259</v>
      </c>
      <c r="B79">
        <v>381</v>
      </c>
      <c r="C79" t="s">
        <v>4414</v>
      </c>
      <c r="D79" t="s">
        <v>4415</v>
      </c>
      <c r="E79" t="s">
        <v>4416</v>
      </c>
      <c r="F79" t="s">
        <v>48489</v>
      </c>
      <c r="G79" t="s">
        <v>39935</v>
      </c>
      <c r="H79" t="s">
        <v>39936</v>
      </c>
      <c r="I79" t="s">
        <v>4420</v>
      </c>
      <c r="J79" t="s">
        <v>39937</v>
      </c>
      <c r="K79" t="s">
        <v>39938</v>
      </c>
      <c r="L79" t="s">
        <v>4422</v>
      </c>
      <c r="M79" t="s">
        <v>39939</v>
      </c>
      <c r="N79" t="s">
        <v>51208</v>
      </c>
      <c r="O79">
        <v>781</v>
      </c>
      <c r="P79">
        <v>78</v>
      </c>
      <c r="Q79">
        <v>11</v>
      </c>
      <c r="R79">
        <v>1135</v>
      </c>
    </row>
    <row r="80" spans="1:18">
      <c r="A80">
        <v>209</v>
      </c>
      <c r="B80">
        <v>544</v>
      </c>
      <c r="C80" t="s">
        <v>6250</v>
      </c>
      <c r="D80" t="s">
        <v>6251</v>
      </c>
      <c r="E80" t="s">
        <v>6252</v>
      </c>
      <c r="F80" t="s">
        <v>48440</v>
      </c>
      <c r="G80" t="s">
        <v>39730</v>
      </c>
      <c r="H80" t="s">
        <v>39731</v>
      </c>
      <c r="I80" t="s">
        <v>6257</v>
      </c>
      <c r="J80" t="s">
        <v>39732</v>
      </c>
      <c r="K80" t="s">
        <v>39733</v>
      </c>
      <c r="L80" t="s">
        <v>6258</v>
      </c>
      <c r="M80" t="s">
        <v>39734</v>
      </c>
      <c r="N80" t="s">
        <v>51163</v>
      </c>
      <c r="O80">
        <v>1672</v>
      </c>
      <c r="P80">
        <v>79</v>
      </c>
      <c r="Q80">
        <v>9</v>
      </c>
      <c r="R80">
        <v>263</v>
      </c>
    </row>
    <row r="81" spans="1:18">
      <c r="A81">
        <v>1884</v>
      </c>
      <c r="B81">
        <v>33</v>
      </c>
      <c r="C81" t="s">
        <v>362</v>
      </c>
      <c r="D81" t="s">
        <v>363</v>
      </c>
      <c r="E81" t="s">
        <v>364</v>
      </c>
      <c r="F81" t="s">
        <v>49938</v>
      </c>
      <c r="G81" t="s">
        <v>46553</v>
      </c>
      <c r="H81" t="s">
        <v>46554</v>
      </c>
      <c r="I81" t="s">
        <v>369</v>
      </c>
      <c r="J81" t="s">
        <v>46555</v>
      </c>
      <c r="K81" t="s">
        <v>46556</v>
      </c>
      <c r="L81" t="s">
        <v>371</v>
      </c>
      <c r="M81" t="s">
        <v>46557</v>
      </c>
      <c r="N81" t="s">
        <v>51013</v>
      </c>
      <c r="O81">
        <v>2798</v>
      </c>
      <c r="P81">
        <v>80</v>
      </c>
      <c r="Q81">
        <v>7</v>
      </c>
      <c r="R81">
        <v>1033</v>
      </c>
    </row>
    <row r="82" spans="1:18">
      <c r="A82">
        <v>608</v>
      </c>
      <c r="B82">
        <v>492</v>
      </c>
      <c r="C82" t="s">
        <v>5665</v>
      </c>
      <c r="D82" t="s">
        <v>5666</v>
      </c>
      <c r="E82" t="s">
        <v>5667</v>
      </c>
      <c r="F82" t="s">
        <v>48262</v>
      </c>
      <c r="G82" t="s">
        <v>41398</v>
      </c>
      <c r="H82" t="s">
        <v>41399</v>
      </c>
      <c r="I82" t="s">
        <v>5671</v>
      </c>
      <c r="M82" t="s">
        <v>41400</v>
      </c>
      <c r="N82" t="s">
        <v>51526</v>
      </c>
      <c r="O82">
        <v>53</v>
      </c>
      <c r="P82">
        <v>81</v>
      </c>
      <c r="Q82">
        <v>13</v>
      </c>
      <c r="R82">
        <v>856</v>
      </c>
    </row>
    <row r="83" spans="1:18">
      <c r="A83">
        <v>1181</v>
      </c>
      <c r="B83">
        <v>188</v>
      </c>
      <c r="C83" t="s">
        <v>2172</v>
      </c>
      <c r="D83" t="s">
        <v>2173</v>
      </c>
      <c r="E83" t="s">
        <v>43730</v>
      </c>
      <c r="F83" t="s">
        <v>49335</v>
      </c>
      <c r="G83" t="s">
        <v>43731</v>
      </c>
      <c r="H83" t="s">
        <v>43732</v>
      </c>
      <c r="I83" t="s">
        <v>2178</v>
      </c>
      <c r="J83" t="s">
        <v>43733</v>
      </c>
      <c r="K83" t="s">
        <v>43734</v>
      </c>
      <c r="L83" t="s">
        <v>2180</v>
      </c>
      <c r="M83" t="s">
        <v>43735</v>
      </c>
      <c r="N83" t="s">
        <v>52016</v>
      </c>
      <c r="O83">
        <v>2775</v>
      </c>
      <c r="P83">
        <v>82</v>
      </c>
      <c r="Q83">
        <v>5</v>
      </c>
      <c r="R83">
        <v>1643</v>
      </c>
    </row>
    <row r="84" spans="1:18">
      <c r="A84">
        <v>1546</v>
      </c>
      <c r="B84">
        <v>387</v>
      </c>
      <c r="C84" t="s">
        <v>4490</v>
      </c>
      <c r="D84" t="s">
        <v>4491</v>
      </c>
      <c r="E84" t="s">
        <v>4492</v>
      </c>
      <c r="F84" t="s">
        <v>49655</v>
      </c>
      <c r="G84" t="s">
        <v>45211</v>
      </c>
      <c r="H84" t="s">
        <v>45212</v>
      </c>
      <c r="I84" t="s">
        <v>4496</v>
      </c>
      <c r="J84" t="s">
        <v>45213</v>
      </c>
      <c r="K84" t="s">
        <v>45214</v>
      </c>
      <c r="L84" t="s">
        <v>4498</v>
      </c>
      <c r="M84" t="s">
        <v>45215</v>
      </c>
      <c r="N84" t="s">
        <v>51013</v>
      </c>
      <c r="O84">
        <v>2379</v>
      </c>
      <c r="P84">
        <v>83</v>
      </c>
      <c r="Q84">
        <v>8</v>
      </c>
      <c r="R84">
        <v>356</v>
      </c>
    </row>
    <row r="85" spans="1:18">
      <c r="A85">
        <v>605</v>
      </c>
      <c r="B85">
        <v>222</v>
      </c>
      <c r="C85" t="s">
        <v>2562</v>
      </c>
      <c r="D85" t="s">
        <v>2563</v>
      </c>
      <c r="E85" t="s">
        <v>2563</v>
      </c>
      <c r="F85" t="s">
        <v>48815</v>
      </c>
      <c r="G85" t="s">
        <v>41387</v>
      </c>
      <c r="H85" t="s">
        <v>41388</v>
      </c>
      <c r="I85" t="s">
        <v>2566</v>
      </c>
      <c r="J85" t="s">
        <v>41389</v>
      </c>
      <c r="K85" t="s">
        <v>41390</v>
      </c>
      <c r="L85" t="s">
        <v>2568</v>
      </c>
      <c r="M85" t="s">
        <v>41391</v>
      </c>
      <c r="N85" t="s">
        <v>51523</v>
      </c>
      <c r="O85">
        <v>1089</v>
      </c>
      <c r="P85">
        <v>84</v>
      </c>
      <c r="Q85">
        <v>9</v>
      </c>
      <c r="R85">
        <v>1568</v>
      </c>
    </row>
    <row r="86" spans="1:18">
      <c r="A86">
        <v>1641</v>
      </c>
      <c r="B86">
        <v>225</v>
      </c>
      <c r="C86" t="s">
        <v>2598</v>
      </c>
      <c r="D86" t="s">
        <v>2599</v>
      </c>
      <c r="E86" t="s">
        <v>2600</v>
      </c>
      <c r="F86" t="s">
        <v>49731</v>
      </c>
      <c r="G86" t="s">
        <v>45593</v>
      </c>
      <c r="H86" t="s">
        <v>45594</v>
      </c>
      <c r="I86" t="s">
        <v>2604</v>
      </c>
      <c r="J86" t="s">
        <v>45595</v>
      </c>
      <c r="K86" t="s">
        <v>45596</v>
      </c>
      <c r="L86" t="s">
        <v>2606</v>
      </c>
      <c r="M86" t="s">
        <v>45597</v>
      </c>
      <c r="N86" t="s">
        <v>52388</v>
      </c>
      <c r="O86">
        <v>730</v>
      </c>
      <c r="P86">
        <v>85</v>
      </c>
      <c r="Q86">
        <v>7</v>
      </c>
      <c r="R86">
        <v>1602</v>
      </c>
    </row>
    <row r="87" spans="1:18">
      <c r="A87">
        <v>1811</v>
      </c>
      <c r="B87">
        <v>16</v>
      </c>
      <c r="C87" t="s">
        <v>173</v>
      </c>
      <c r="D87" t="s">
        <v>174</v>
      </c>
      <c r="E87" t="s">
        <v>175</v>
      </c>
      <c r="F87" t="s">
        <v>49884</v>
      </c>
      <c r="G87" t="s">
        <v>46283</v>
      </c>
      <c r="H87" t="s">
        <v>46284</v>
      </c>
      <c r="I87" t="s">
        <v>180</v>
      </c>
      <c r="J87" t="s">
        <v>46285</v>
      </c>
      <c r="K87" t="s">
        <v>46286</v>
      </c>
      <c r="L87" t="s">
        <v>182</v>
      </c>
      <c r="M87" t="s">
        <v>46287</v>
      </c>
      <c r="N87" t="s">
        <v>51013</v>
      </c>
      <c r="O87">
        <v>157</v>
      </c>
      <c r="P87">
        <v>86</v>
      </c>
      <c r="Q87">
        <v>4</v>
      </c>
      <c r="R87">
        <v>972</v>
      </c>
    </row>
    <row r="88" spans="1:18">
      <c r="A88">
        <v>1008</v>
      </c>
      <c r="B88">
        <v>357</v>
      </c>
      <c r="C88" t="s">
        <v>4109</v>
      </c>
      <c r="D88" t="s">
        <v>4110</v>
      </c>
      <c r="E88" t="s">
        <v>4111</v>
      </c>
      <c r="F88" t="s">
        <v>49184</v>
      </c>
      <c r="G88" t="s">
        <v>43034</v>
      </c>
      <c r="H88" t="s">
        <v>43035</v>
      </c>
      <c r="I88" t="s">
        <v>4115</v>
      </c>
      <c r="J88" t="s">
        <v>43036</v>
      </c>
      <c r="K88" t="s">
        <v>43037</v>
      </c>
      <c r="L88" t="s">
        <v>4117</v>
      </c>
      <c r="M88" t="s">
        <v>43038</v>
      </c>
      <c r="N88" t="s">
        <v>51879</v>
      </c>
      <c r="O88">
        <v>217</v>
      </c>
      <c r="P88">
        <v>87</v>
      </c>
      <c r="Q88">
        <v>4</v>
      </c>
      <c r="R88">
        <v>110</v>
      </c>
    </row>
    <row r="89" spans="1:18">
      <c r="A89">
        <v>266</v>
      </c>
      <c r="B89">
        <v>452</v>
      </c>
      <c r="C89" t="s">
        <v>5219</v>
      </c>
      <c r="D89" t="s">
        <v>5220</v>
      </c>
      <c r="E89" t="s">
        <v>5221</v>
      </c>
      <c r="F89" t="s">
        <v>48496</v>
      </c>
      <c r="G89" t="s">
        <v>39962</v>
      </c>
      <c r="H89" t="s">
        <v>39963</v>
      </c>
      <c r="I89" t="s">
        <v>5226</v>
      </c>
      <c r="J89" t="s">
        <v>39964</v>
      </c>
      <c r="K89" t="s">
        <v>39965</v>
      </c>
      <c r="L89" t="s">
        <v>5228</v>
      </c>
      <c r="M89" t="s">
        <v>39966</v>
      </c>
      <c r="N89" t="s">
        <v>51205</v>
      </c>
      <c r="O89">
        <v>1199</v>
      </c>
      <c r="P89">
        <v>88</v>
      </c>
      <c r="Q89">
        <v>5</v>
      </c>
      <c r="R89">
        <v>997</v>
      </c>
    </row>
    <row r="90" spans="1:18">
      <c r="A90">
        <v>784</v>
      </c>
      <c r="B90">
        <v>506</v>
      </c>
      <c r="C90" t="s">
        <v>5827</v>
      </c>
      <c r="D90" t="s">
        <v>5828</v>
      </c>
      <c r="E90" t="s">
        <v>5829</v>
      </c>
      <c r="F90" t="s">
        <v>48980</v>
      </c>
      <c r="G90" t="s">
        <v>42125</v>
      </c>
      <c r="H90" t="s">
        <v>42126</v>
      </c>
      <c r="I90" t="s">
        <v>5833</v>
      </c>
      <c r="J90" t="s">
        <v>42127</v>
      </c>
      <c r="K90" t="s">
        <v>42128</v>
      </c>
      <c r="L90" t="s">
        <v>5834</v>
      </c>
      <c r="M90" t="s">
        <v>42129</v>
      </c>
      <c r="N90" t="s">
        <v>51677</v>
      </c>
      <c r="O90">
        <v>840</v>
      </c>
      <c r="P90">
        <v>89</v>
      </c>
      <c r="Q90">
        <v>4</v>
      </c>
      <c r="R90">
        <v>1015</v>
      </c>
    </row>
    <row r="91" spans="1:18">
      <c r="A91">
        <v>1217</v>
      </c>
      <c r="B91">
        <v>230</v>
      </c>
      <c r="C91" t="s">
        <v>2650</v>
      </c>
      <c r="D91" t="s">
        <v>43868</v>
      </c>
      <c r="E91" t="s">
        <v>2652</v>
      </c>
      <c r="F91" t="s">
        <v>48604</v>
      </c>
      <c r="G91" t="s">
        <v>43869</v>
      </c>
      <c r="H91" t="s">
        <v>43870</v>
      </c>
      <c r="I91" t="s">
        <v>2657</v>
      </c>
      <c r="M91" t="s">
        <v>43871</v>
      </c>
      <c r="N91" t="s">
        <v>52041</v>
      </c>
      <c r="O91">
        <v>2402</v>
      </c>
      <c r="P91">
        <v>90</v>
      </c>
      <c r="Q91">
        <v>4</v>
      </c>
      <c r="R91">
        <v>6</v>
      </c>
    </row>
    <row r="92" spans="1:18">
      <c r="A92">
        <v>111</v>
      </c>
      <c r="B92">
        <v>49</v>
      </c>
      <c r="C92" t="s">
        <v>556</v>
      </c>
      <c r="D92" t="s">
        <v>557</v>
      </c>
      <c r="E92" t="s">
        <v>557</v>
      </c>
      <c r="F92" t="s">
        <v>48343</v>
      </c>
      <c r="G92" t="s">
        <v>39321</v>
      </c>
      <c r="H92" t="s">
        <v>39322</v>
      </c>
      <c r="I92" t="s">
        <v>562</v>
      </c>
      <c r="J92" t="s">
        <v>39323</v>
      </c>
      <c r="K92" t="s">
        <v>39324</v>
      </c>
      <c r="L92" t="s">
        <v>564</v>
      </c>
      <c r="M92" t="s">
        <v>39325</v>
      </c>
      <c r="N92" t="s">
        <v>51080</v>
      </c>
      <c r="O92">
        <v>298</v>
      </c>
      <c r="P92">
        <v>91</v>
      </c>
      <c r="Q92">
        <v>5</v>
      </c>
      <c r="R92">
        <v>962</v>
      </c>
    </row>
    <row r="93" spans="1:18">
      <c r="A93">
        <v>1929</v>
      </c>
      <c r="B93">
        <v>648</v>
      </c>
      <c r="C93" t="s">
        <v>7396</v>
      </c>
      <c r="D93" t="s">
        <v>7397</v>
      </c>
      <c r="E93" t="s">
        <v>7398</v>
      </c>
      <c r="F93" t="s">
        <v>49978</v>
      </c>
      <c r="G93" t="s">
        <v>46728</v>
      </c>
      <c r="H93" t="s">
        <v>46729</v>
      </c>
      <c r="I93" t="s">
        <v>7402</v>
      </c>
      <c r="J93" t="s">
        <v>46730</v>
      </c>
      <c r="K93" t="s">
        <v>46731</v>
      </c>
      <c r="L93" t="s">
        <v>7404</v>
      </c>
      <c r="M93" t="s">
        <v>46732</v>
      </c>
      <c r="N93" t="s">
        <v>52611</v>
      </c>
      <c r="O93">
        <v>1583</v>
      </c>
      <c r="P93">
        <v>92</v>
      </c>
      <c r="Q93">
        <v>13</v>
      </c>
      <c r="R93">
        <v>1057</v>
      </c>
    </row>
    <row r="94" spans="1:18">
      <c r="A94">
        <v>344</v>
      </c>
      <c r="B94">
        <v>122</v>
      </c>
      <c r="C94" t="s">
        <v>1414</v>
      </c>
      <c r="D94" t="s">
        <v>1415</v>
      </c>
      <c r="E94" t="s">
        <v>1416</v>
      </c>
      <c r="F94" t="s">
        <v>48571</v>
      </c>
      <c r="G94" t="s">
        <v>40289</v>
      </c>
      <c r="H94" t="s">
        <v>40290</v>
      </c>
      <c r="I94" t="s">
        <v>1420</v>
      </c>
      <c r="J94" t="s">
        <v>40291</v>
      </c>
      <c r="K94" t="s">
        <v>40292</v>
      </c>
      <c r="L94" t="s">
        <v>1422</v>
      </c>
      <c r="M94" t="s">
        <v>40293</v>
      </c>
      <c r="N94" t="s">
        <v>51287</v>
      </c>
      <c r="O94">
        <v>2949</v>
      </c>
      <c r="P94">
        <v>93</v>
      </c>
      <c r="Q94">
        <v>13</v>
      </c>
      <c r="R94">
        <v>947</v>
      </c>
    </row>
    <row r="95" spans="1:18">
      <c r="A95">
        <v>541</v>
      </c>
      <c r="B95">
        <v>79</v>
      </c>
      <c r="C95" t="s">
        <v>896</v>
      </c>
      <c r="D95" t="s">
        <v>897</v>
      </c>
      <c r="E95" t="s">
        <v>898</v>
      </c>
      <c r="F95" t="s">
        <v>48756</v>
      </c>
      <c r="G95" t="s">
        <v>41120</v>
      </c>
      <c r="H95" t="s">
        <v>41121</v>
      </c>
      <c r="I95" t="s">
        <v>903</v>
      </c>
      <c r="J95" t="s">
        <v>41122</v>
      </c>
      <c r="K95" t="s">
        <v>41123</v>
      </c>
      <c r="L95" t="s">
        <v>905</v>
      </c>
      <c r="M95" t="s">
        <v>41124</v>
      </c>
      <c r="N95" t="s">
        <v>51467</v>
      </c>
      <c r="O95">
        <v>228</v>
      </c>
      <c r="P95">
        <v>94</v>
      </c>
      <c r="Q95">
        <v>10</v>
      </c>
      <c r="R95">
        <v>281</v>
      </c>
    </row>
    <row r="96" spans="1:18">
      <c r="A96">
        <v>1596</v>
      </c>
      <c r="B96">
        <v>173</v>
      </c>
      <c r="C96" t="s">
        <v>2007</v>
      </c>
      <c r="D96" t="s">
        <v>2008</v>
      </c>
      <c r="E96" t="s">
        <v>2009</v>
      </c>
      <c r="F96" t="s">
        <v>49694</v>
      </c>
      <c r="G96" t="s">
        <v>45415</v>
      </c>
      <c r="H96" t="s">
        <v>45416</v>
      </c>
      <c r="I96" t="s">
        <v>2013</v>
      </c>
      <c r="J96" t="s">
        <v>45417</v>
      </c>
      <c r="K96" t="s">
        <v>45418</v>
      </c>
      <c r="L96" t="s">
        <v>2014</v>
      </c>
      <c r="M96" t="s">
        <v>45419</v>
      </c>
      <c r="N96" t="s">
        <v>52352</v>
      </c>
      <c r="O96">
        <v>2710</v>
      </c>
      <c r="P96">
        <v>95</v>
      </c>
      <c r="Q96">
        <v>11</v>
      </c>
      <c r="R96">
        <v>954</v>
      </c>
    </row>
    <row r="97" spans="1:18">
      <c r="A97">
        <v>312</v>
      </c>
      <c r="B97">
        <v>247</v>
      </c>
      <c r="C97" t="s">
        <v>2828</v>
      </c>
      <c r="D97" t="s">
        <v>2829</v>
      </c>
      <c r="E97" t="s">
        <v>2830</v>
      </c>
      <c r="F97" t="s">
        <v>48540</v>
      </c>
      <c r="G97" t="s">
        <v>40152</v>
      </c>
      <c r="H97" t="s">
        <v>40153</v>
      </c>
      <c r="I97" t="s">
        <v>2835</v>
      </c>
      <c r="M97" t="s">
        <v>40154</v>
      </c>
      <c r="N97" t="s">
        <v>51259</v>
      </c>
      <c r="O97">
        <v>564</v>
      </c>
      <c r="P97">
        <v>96</v>
      </c>
      <c r="Q97">
        <v>8</v>
      </c>
      <c r="R97">
        <v>938</v>
      </c>
    </row>
    <row r="98" spans="1:18">
      <c r="A98">
        <v>389</v>
      </c>
      <c r="B98">
        <v>290</v>
      </c>
      <c r="C98" t="s">
        <v>3345</v>
      </c>
      <c r="D98" t="s">
        <v>3346</v>
      </c>
      <c r="E98" t="s">
        <v>3347</v>
      </c>
      <c r="F98" t="s">
        <v>48614</v>
      </c>
      <c r="G98" t="s">
        <v>40476</v>
      </c>
      <c r="H98" t="s">
        <v>40477</v>
      </c>
      <c r="I98" t="s">
        <v>3352</v>
      </c>
      <c r="M98" t="s">
        <v>40478</v>
      </c>
      <c r="N98" t="s">
        <v>51327</v>
      </c>
      <c r="O98">
        <v>1766</v>
      </c>
      <c r="P98">
        <v>97</v>
      </c>
      <c r="Q98">
        <v>18</v>
      </c>
      <c r="R98">
        <v>1038</v>
      </c>
    </row>
    <row r="99" spans="1:18">
      <c r="A99">
        <v>112</v>
      </c>
      <c r="B99">
        <v>239</v>
      </c>
      <c r="C99" t="s">
        <v>2747</v>
      </c>
      <c r="D99" t="s">
        <v>2748</v>
      </c>
      <c r="E99" t="s">
        <v>2749</v>
      </c>
      <c r="F99" t="s">
        <v>48344</v>
      </c>
      <c r="G99" t="s">
        <v>39326</v>
      </c>
      <c r="H99" t="s">
        <v>39327</v>
      </c>
      <c r="I99" t="s">
        <v>2753</v>
      </c>
      <c r="J99" t="s">
        <v>39328</v>
      </c>
      <c r="K99" t="s">
        <v>39329</v>
      </c>
      <c r="L99" t="s">
        <v>2025</v>
      </c>
      <c r="M99" t="s">
        <v>39330</v>
      </c>
      <c r="N99" t="s">
        <v>51081</v>
      </c>
      <c r="O99">
        <v>2662</v>
      </c>
      <c r="P99">
        <v>98</v>
      </c>
      <c r="Q99">
        <v>6</v>
      </c>
      <c r="R99">
        <v>351</v>
      </c>
    </row>
    <row r="100" spans="1:18">
      <c r="A100">
        <v>1604</v>
      </c>
      <c r="B100">
        <v>327</v>
      </c>
      <c r="C100" t="s">
        <v>3756</v>
      </c>
      <c r="D100" t="s">
        <v>3757</v>
      </c>
      <c r="E100" t="s">
        <v>3758</v>
      </c>
      <c r="F100" t="s">
        <v>49701</v>
      </c>
      <c r="G100" t="s">
        <v>45449</v>
      </c>
      <c r="H100" t="s">
        <v>45450</v>
      </c>
      <c r="I100" t="s">
        <v>3762</v>
      </c>
      <c r="J100" t="s">
        <v>43264</v>
      </c>
      <c r="K100" t="s">
        <v>45451</v>
      </c>
      <c r="L100" t="s">
        <v>3764</v>
      </c>
      <c r="M100" t="s">
        <v>45452</v>
      </c>
      <c r="N100" t="s">
        <v>52355</v>
      </c>
      <c r="O100">
        <v>2781</v>
      </c>
      <c r="P100">
        <v>99</v>
      </c>
      <c r="Q100">
        <v>9</v>
      </c>
      <c r="R100">
        <v>476</v>
      </c>
    </row>
    <row r="101" spans="1:18">
      <c r="A101">
        <v>751</v>
      </c>
      <c r="B101">
        <v>306</v>
      </c>
      <c r="C101" t="s">
        <v>3523</v>
      </c>
      <c r="D101" t="s">
        <v>3524</v>
      </c>
      <c r="E101" t="s">
        <v>3525</v>
      </c>
      <c r="F101" t="s">
        <v>48948</v>
      </c>
      <c r="G101" t="s">
        <v>41998</v>
      </c>
      <c r="H101" t="s">
        <v>41999</v>
      </c>
      <c r="I101" t="s">
        <v>3530</v>
      </c>
      <c r="M101" t="s">
        <v>42000</v>
      </c>
      <c r="N101" t="s">
        <v>51649</v>
      </c>
      <c r="O101">
        <v>2539</v>
      </c>
      <c r="P101">
        <v>100</v>
      </c>
      <c r="Q101">
        <v>8</v>
      </c>
      <c r="R101">
        <v>1106</v>
      </c>
    </row>
    <row r="102" spans="1:18">
      <c r="A102">
        <v>335</v>
      </c>
      <c r="B102">
        <v>121</v>
      </c>
      <c r="C102" t="s">
        <v>1401</v>
      </c>
      <c r="D102" t="s">
        <v>1402</v>
      </c>
      <c r="E102" t="s">
        <v>40251</v>
      </c>
      <c r="F102" t="s">
        <v>48563</v>
      </c>
      <c r="G102" t="s">
        <v>40252</v>
      </c>
      <c r="H102" t="s">
        <v>40253</v>
      </c>
      <c r="I102" t="s">
        <v>1407</v>
      </c>
      <c r="J102" t="s">
        <v>40254</v>
      </c>
      <c r="K102" t="s">
        <v>40255</v>
      </c>
      <c r="L102" t="s">
        <v>1409</v>
      </c>
      <c r="M102" t="s">
        <v>40256</v>
      </c>
      <c r="N102" t="s">
        <v>51279</v>
      </c>
      <c r="O102">
        <v>784</v>
      </c>
      <c r="P102">
        <v>101</v>
      </c>
      <c r="Q102">
        <v>7</v>
      </c>
      <c r="R102">
        <v>1599</v>
      </c>
    </row>
    <row r="103" spans="1:18">
      <c r="A103">
        <v>361</v>
      </c>
      <c r="B103">
        <v>517</v>
      </c>
      <c r="C103" t="s">
        <v>5946</v>
      </c>
      <c r="D103" t="s">
        <v>5947</v>
      </c>
      <c r="E103" t="s">
        <v>5948</v>
      </c>
      <c r="F103" t="s">
        <v>48587</v>
      </c>
      <c r="G103" t="s">
        <v>40358</v>
      </c>
      <c r="H103" t="s">
        <v>40359</v>
      </c>
      <c r="I103" t="s">
        <v>5953</v>
      </c>
      <c r="J103" t="s">
        <v>40360</v>
      </c>
      <c r="K103" t="s">
        <v>40361</v>
      </c>
      <c r="L103" t="s">
        <v>5955</v>
      </c>
      <c r="M103" t="s">
        <v>40362</v>
      </c>
      <c r="N103" t="s">
        <v>51302</v>
      </c>
      <c r="O103">
        <v>1518</v>
      </c>
      <c r="P103">
        <v>102</v>
      </c>
      <c r="Q103">
        <v>6</v>
      </c>
      <c r="R103">
        <v>1174</v>
      </c>
    </row>
    <row r="104" spans="1:18">
      <c r="A104">
        <v>327</v>
      </c>
      <c r="B104">
        <v>129</v>
      </c>
      <c r="C104" t="s">
        <v>1493</v>
      </c>
      <c r="D104" t="s">
        <v>1494</v>
      </c>
      <c r="E104" t="s">
        <v>1494</v>
      </c>
      <c r="F104" t="s">
        <v>48555</v>
      </c>
      <c r="G104" t="s">
        <v>40212</v>
      </c>
      <c r="H104" t="s">
        <v>40213</v>
      </c>
      <c r="I104" t="s">
        <v>1498</v>
      </c>
      <c r="J104" t="s">
        <v>40214</v>
      </c>
      <c r="K104" t="s">
        <v>40215</v>
      </c>
      <c r="L104" t="s">
        <v>1500</v>
      </c>
      <c r="M104" t="s">
        <v>40216</v>
      </c>
      <c r="N104" t="s">
        <v>51271</v>
      </c>
      <c r="O104">
        <v>1303</v>
      </c>
      <c r="P104">
        <v>103</v>
      </c>
      <c r="Q104">
        <v>10</v>
      </c>
      <c r="R104">
        <v>959</v>
      </c>
    </row>
    <row r="105" spans="1:18">
      <c r="A105">
        <v>1028</v>
      </c>
      <c r="B105">
        <v>415</v>
      </c>
      <c r="C105" t="s">
        <v>4812</v>
      </c>
      <c r="D105" t="s">
        <v>4813</v>
      </c>
      <c r="E105" t="s">
        <v>43118</v>
      </c>
      <c r="F105" t="s">
        <v>49203</v>
      </c>
      <c r="G105" t="s">
        <v>43119</v>
      </c>
      <c r="H105" t="s">
        <v>43120</v>
      </c>
      <c r="I105" t="s">
        <v>4818</v>
      </c>
      <c r="M105" t="s">
        <v>43121</v>
      </c>
      <c r="N105" t="s">
        <v>51896</v>
      </c>
      <c r="O105">
        <v>42</v>
      </c>
      <c r="P105">
        <v>104</v>
      </c>
      <c r="Q105">
        <v>5</v>
      </c>
      <c r="R105">
        <v>11</v>
      </c>
    </row>
    <row r="106" spans="1:18">
      <c r="A106">
        <v>1804</v>
      </c>
      <c r="B106">
        <v>561</v>
      </c>
      <c r="C106" t="s">
        <v>6426</v>
      </c>
      <c r="D106" t="s">
        <v>6427</v>
      </c>
      <c r="E106" t="s">
        <v>6428</v>
      </c>
      <c r="F106" t="s">
        <v>49877</v>
      </c>
      <c r="G106" t="s">
        <v>46250</v>
      </c>
      <c r="H106" t="s">
        <v>46251</v>
      </c>
      <c r="I106" t="s">
        <v>6431</v>
      </c>
      <c r="J106" t="s">
        <v>46252</v>
      </c>
      <c r="K106" t="s">
        <v>46253</v>
      </c>
      <c r="L106" t="s">
        <v>6433</v>
      </c>
      <c r="M106" t="s">
        <v>46254</v>
      </c>
      <c r="N106" t="s">
        <v>52515</v>
      </c>
      <c r="O106">
        <v>1608</v>
      </c>
      <c r="P106">
        <v>105</v>
      </c>
      <c r="Q106">
        <v>14</v>
      </c>
      <c r="R106">
        <v>1052</v>
      </c>
    </row>
    <row r="107" spans="1:18">
      <c r="A107">
        <v>660</v>
      </c>
      <c r="B107">
        <v>262</v>
      </c>
      <c r="C107" t="s">
        <v>3008</v>
      </c>
      <c r="D107" t="s">
        <v>3009</v>
      </c>
      <c r="E107" t="s">
        <v>3010</v>
      </c>
      <c r="F107" t="s">
        <v>48863</v>
      </c>
      <c r="G107" t="s">
        <v>41610</v>
      </c>
      <c r="H107" t="s">
        <v>41611</v>
      </c>
      <c r="I107" t="s">
        <v>3014</v>
      </c>
      <c r="J107" t="s">
        <v>41612</v>
      </c>
      <c r="K107" t="s">
        <v>41613</v>
      </c>
      <c r="L107" t="s">
        <v>3016</v>
      </c>
      <c r="M107" t="s">
        <v>41614</v>
      </c>
      <c r="N107" t="s">
        <v>51575</v>
      </c>
      <c r="O107">
        <v>1127</v>
      </c>
      <c r="P107">
        <v>106</v>
      </c>
      <c r="Q107">
        <v>9</v>
      </c>
      <c r="R107">
        <v>1434</v>
      </c>
    </row>
    <row r="108" spans="1:18">
      <c r="A108">
        <v>819</v>
      </c>
      <c r="B108">
        <v>259</v>
      </c>
      <c r="C108" t="s">
        <v>2971</v>
      </c>
      <c r="D108" t="s">
        <v>2972</v>
      </c>
      <c r="E108" t="s">
        <v>2973</v>
      </c>
      <c r="F108" t="s">
        <v>49011</v>
      </c>
      <c r="G108" t="s">
        <v>42270</v>
      </c>
      <c r="H108" t="s">
        <v>42271</v>
      </c>
      <c r="I108" t="s">
        <v>2977</v>
      </c>
      <c r="J108" t="s">
        <v>41923</v>
      </c>
      <c r="K108" t="s">
        <v>42272</v>
      </c>
      <c r="L108" t="s">
        <v>2979</v>
      </c>
      <c r="M108" t="s">
        <v>42273</v>
      </c>
      <c r="N108" t="s">
        <v>51708</v>
      </c>
      <c r="O108">
        <v>1200</v>
      </c>
      <c r="P108">
        <v>107</v>
      </c>
      <c r="Q108">
        <v>8</v>
      </c>
      <c r="R108">
        <v>1466</v>
      </c>
    </row>
    <row r="109" spans="1:18">
      <c r="A109">
        <v>529</v>
      </c>
      <c r="B109">
        <v>546</v>
      </c>
      <c r="C109" t="s">
        <v>6271</v>
      </c>
      <c r="D109" t="s">
        <v>6272</v>
      </c>
      <c r="E109" t="s">
        <v>6273</v>
      </c>
      <c r="F109" t="s">
        <v>48745</v>
      </c>
      <c r="G109" t="s">
        <v>41074</v>
      </c>
      <c r="H109" t="s">
        <v>41075</v>
      </c>
      <c r="I109" t="s">
        <v>6277</v>
      </c>
      <c r="J109" t="s">
        <v>41076</v>
      </c>
      <c r="K109" t="s">
        <v>41077</v>
      </c>
      <c r="L109" t="s">
        <v>6279</v>
      </c>
      <c r="M109" t="s">
        <v>41078</v>
      </c>
      <c r="N109" t="s">
        <v>51456</v>
      </c>
      <c r="O109">
        <v>483</v>
      </c>
      <c r="P109">
        <v>108</v>
      </c>
      <c r="Q109">
        <v>10</v>
      </c>
      <c r="R109">
        <v>1227</v>
      </c>
    </row>
    <row r="110" spans="1:18">
      <c r="A110">
        <v>1834</v>
      </c>
      <c r="B110">
        <v>451</v>
      </c>
      <c r="C110" t="s">
        <v>5207</v>
      </c>
      <c r="D110" t="s">
        <v>5208</v>
      </c>
      <c r="E110" t="s">
        <v>5209</v>
      </c>
      <c r="F110" t="s">
        <v>49902</v>
      </c>
      <c r="G110" t="s">
        <v>46377</v>
      </c>
      <c r="H110" t="s">
        <v>46378</v>
      </c>
      <c r="I110" t="s">
        <v>5214</v>
      </c>
      <c r="J110" t="s">
        <v>46379</v>
      </c>
      <c r="K110" t="s">
        <v>46380</v>
      </c>
      <c r="L110" t="s">
        <v>5215</v>
      </c>
      <c r="M110" t="s">
        <v>46381</v>
      </c>
      <c r="N110" t="s">
        <v>52534</v>
      </c>
      <c r="O110">
        <v>2649</v>
      </c>
      <c r="P110">
        <v>109</v>
      </c>
      <c r="Q110">
        <v>5</v>
      </c>
      <c r="R110">
        <v>438</v>
      </c>
    </row>
    <row r="111" spans="1:18">
      <c r="A111">
        <v>1765</v>
      </c>
      <c r="B111">
        <v>343</v>
      </c>
      <c r="C111" t="s">
        <v>3950</v>
      </c>
      <c r="D111" t="s">
        <v>46092</v>
      </c>
      <c r="E111" t="s">
        <v>3952</v>
      </c>
      <c r="F111" t="s">
        <v>49844</v>
      </c>
      <c r="G111" t="s">
        <v>46093</v>
      </c>
      <c r="H111" t="s">
        <v>46094</v>
      </c>
      <c r="I111" t="s">
        <v>3957</v>
      </c>
      <c r="M111" t="s">
        <v>46095</v>
      </c>
      <c r="N111" t="s">
        <v>52492</v>
      </c>
      <c r="O111">
        <v>468</v>
      </c>
      <c r="P111">
        <v>110</v>
      </c>
      <c r="Q111">
        <v>12</v>
      </c>
      <c r="R111">
        <v>1256</v>
      </c>
    </row>
    <row r="112" spans="1:18">
      <c r="A112">
        <v>1362</v>
      </c>
      <c r="B112">
        <v>354</v>
      </c>
      <c r="C112" t="s">
        <v>4076</v>
      </c>
      <c r="D112" t="s">
        <v>4077</v>
      </c>
      <c r="E112" t="s">
        <v>4078</v>
      </c>
      <c r="F112" t="s">
        <v>49495</v>
      </c>
      <c r="G112" t="s">
        <v>44466</v>
      </c>
      <c r="H112" t="s">
        <v>44467</v>
      </c>
      <c r="I112" t="s">
        <v>4083</v>
      </c>
      <c r="M112" t="s">
        <v>44468</v>
      </c>
      <c r="N112" t="s">
        <v>52140</v>
      </c>
      <c r="O112">
        <v>2715</v>
      </c>
      <c r="P112">
        <v>111</v>
      </c>
      <c r="Q112">
        <v>9</v>
      </c>
      <c r="R112">
        <v>1068</v>
      </c>
    </row>
    <row r="113" spans="1:18">
      <c r="A113">
        <v>1828</v>
      </c>
      <c r="B113">
        <v>238</v>
      </c>
      <c r="C113" t="s">
        <v>2737</v>
      </c>
      <c r="D113" t="s">
        <v>2738</v>
      </c>
      <c r="E113" t="s">
        <v>2739</v>
      </c>
      <c r="F113" t="s">
        <v>49898</v>
      </c>
      <c r="G113" t="s">
        <v>46352</v>
      </c>
      <c r="H113" t="s">
        <v>46353</v>
      </c>
      <c r="I113" t="s">
        <v>2742</v>
      </c>
      <c r="J113" t="s">
        <v>46354</v>
      </c>
      <c r="K113" t="s">
        <v>46355</v>
      </c>
      <c r="L113" t="s">
        <v>2743</v>
      </c>
      <c r="M113" t="s">
        <v>46356</v>
      </c>
      <c r="N113" t="s">
        <v>52528</v>
      </c>
      <c r="O113">
        <v>1099</v>
      </c>
      <c r="P113">
        <v>112</v>
      </c>
      <c r="Q113">
        <v>4</v>
      </c>
      <c r="R113">
        <v>914</v>
      </c>
    </row>
    <row r="114" spans="1:18">
      <c r="A114">
        <v>1382</v>
      </c>
      <c r="B114">
        <v>496</v>
      </c>
      <c r="C114" t="s">
        <v>5713</v>
      </c>
      <c r="D114" t="s">
        <v>44550</v>
      </c>
      <c r="E114" t="s">
        <v>5715</v>
      </c>
      <c r="F114" t="s">
        <v>49512</v>
      </c>
      <c r="G114" t="s">
        <v>44551</v>
      </c>
      <c r="H114" t="s">
        <v>44552</v>
      </c>
      <c r="I114" t="s">
        <v>5719</v>
      </c>
      <c r="J114" t="s">
        <v>44553</v>
      </c>
      <c r="K114" t="s">
        <v>44554</v>
      </c>
      <c r="L114" t="s">
        <v>5720</v>
      </c>
      <c r="M114" t="s">
        <v>44555</v>
      </c>
      <c r="N114" t="s">
        <v>52185</v>
      </c>
      <c r="O114">
        <v>471</v>
      </c>
      <c r="P114">
        <v>113</v>
      </c>
      <c r="Q114">
        <v>16</v>
      </c>
      <c r="R114">
        <v>301</v>
      </c>
    </row>
    <row r="115" spans="1:18">
      <c r="A115">
        <v>1558</v>
      </c>
      <c r="B115">
        <v>267</v>
      </c>
      <c r="C115" t="s">
        <v>3071</v>
      </c>
      <c r="D115" t="s">
        <v>3072</v>
      </c>
      <c r="E115" t="s">
        <v>3073</v>
      </c>
      <c r="F115" t="s">
        <v>49665</v>
      </c>
      <c r="G115" t="s">
        <v>45261</v>
      </c>
      <c r="H115" t="s">
        <v>45262</v>
      </c>
      <c r="I115" t="s">
        <v>3077</v>
      </c>
      <c r="M115" t="s">
        <v>45263</v>
      </c>
      <c r="N115" t="s">
        <v>52333</v>
      </c>
      <c r="O115">
        <v>1517</v>
      </c>
      <c r="P115">
        <v>114</v>
      </c>
      <c r="Q115">
        <v>8</v>
      </c>
      <c r="R115">
        <v>1283</v>
      </c>
    </row>
    <row r="116" spans="1:18">
      <c r="A116">
        <v>108</v>
      </c>
      <c r="B116">
        <v>40</v>
      </c>
      <c r="C116" t="s">
        <v>450</v>
      </c>
      <c r="D116" t="s">
        <v>451</v>
      </c>
      <c r="E116" t="s">
        <v>452</v>
      </c>
      <c r="F116" t="s">
        <v>48340</v>
      </c>
      <c r="G116" t="s">
        <v>39309</v>
      </c>
      <c r="H116" t="s">
        <v>39310</v>
      </c>
      <c r="I116" t="s">
        <v>456</v>
      </c>
      <c r="J116" t="s">
        <v>39311</v>
      </c>
      <c r="K116" t="s">
        <v>39312</v>
      </c>
      <c r="L116" t="s">
        <v>458</v>
      </c>
      <c r="M116" t="s">
        <v>39313</v>
      </c>
      <c r="N116" t="s">
        <v>51078</v>
      </c>
      <c r="O116">
        <v>1723</v>
      </c>
      <c r="P116">
        <v>115</v>
      </c>
      <c r="Q116">
        <v>6</v>
      </c>
      <c r="R116">
        <v>8</v>
      </c>
    </row>
    <row r="117" spans="1:18">
      <c r="A117">
        <v>1235</v>
      </c>
      <c r="B117">
        <v>277</v>
      </c>
      <c r="C117" t="s">
        <v>3185</v>
      </c>
      <c r="D117" t="s">
        <v>3186</v>
      </c>
      <c r="E117" t="s">
        <v>3186</v>
      </c>
      <c r="F117" t="s">
        <v>49383</v>
      </c>
      <c r="G117" t="s">
        <v>43940</v>
      </c>
      <c r="H117" t="s">
        <v>43941</v>
      </c>
      <c r="I117" t="s">
        <v>3191</v>
      </c>
      <c r="J117" t="s">
        <v>43942</v>
      </c>
      <c r="K117" t="s">
        <v>43943</v>
      </c>
      <c r="L117" t="s">
        <v>3193</v>
      </c>
      <c r="M117" t="s">
        <v>43944</v>
      </c>
      <c r="N117" t="s">
        <v>52053</v>
      </c>
      <c r="O117">
        <v>579</v>
      </c>
      <c r="P117">
        <v>116</v>
      </c>
      <c r="Q117">
        <v>11</v>
      </c>
      <c r="R117">
        <v>952</v>
      </c>
    </row>
    <row r="118" spans="1:18">
      <c r="A118">
        <v>134</v>
      </c>
      <c r="B118">
        <v>521</v>
      </c>
      <c r="C118" t="s">
        <v>5995</v>
      </c>
      <c r="D118" t="s">
        <v>5996</v>
      </c>
      <c r="E118" t="s">
        <v>5997</v>
      </c>
      <c r="F118" t="s">
        <v>48365</v>
      </c>
      <c r="G118" t="s">
        <v>39426</v>
      </c>
      <c r="H118" t="s">
        <v>39427</v>
      </c>
      <c r="I118" t="s">
        <v>6001</v>
      </c>
      <c r="J118" t="s">
        <v>39428</v>
      </c>
      <c r="K118" t="s">
        <v>39429</v>
      </c>
      <c r="L118" t="s">
        <v>6002</v>
      </c>
      <c r="M118" t="s">
        <v>39430</v>
      </c>
      <c r="N118" t="s">
        <v>51098</v>
      </c>
      <c r="O118">
        <v>774</v>
      </c>
      <c r="P118">
        <v>117</v>
      </c>
      <c r="Q118">
        <v>10</v>
      </c>
      <c r="R118">
        <v>812</v>
      </c>
    </row>
    <row r="119" spans="1:18">
      <c r="A119">
        <v>595</v>
      </c>
      <c r="B119">
        <v>221</v>
      </c>
      <c r="C119" t="s">
        <v>2552</v>
      </c>
      <c r="D119" t="s">
        <v>2553</v>
      </c>
      <c r="E119" t="s">
        <v>2554</v>
      </c>
      <c r="F119" t="s">
        <v>48806</v>
      </c>
      <c r="G119" t="s">
        <v>41343</v>
      </c>
      <c r="H119" t="s">
        <v>41344</v>
      </c>
      <c r="I119" t="s">
        <v>2557</v>
      </c>
      <c r="J119" t="s">
        <v>41345</v>
      </c>
      <c r="K119" t="s">
        <v>41346</v>
      </c>
      <c r="L119" t="s">
        <v>2558</v>
      </c>
      <c r="M119" t="s">
        <v>41347</v>
      </c>
      <c r="N119" t="s">
        <v>51515</v>
      </c>
      <c r="O119">
        <v>1430</v>
      </c>
      <c r="P119">
        <v>118</v>
      </c>
      <c r="Q119">
        <v>4</v>
      </c>
      <c r="R119">
        <v>946</v>
      </c>
    </row>
    <row r="120" spans="1:18">
      <c r="A120">
        <v>379</v>
      </c>
      <c r="B120">
        <v>526</v>
      </c>
      <c r="C120" t="s">
        <v>6051</v>
      </c>
      <c r="D120" t="s">
        <v>6052</v>
      </c>
      <c r="E120" t="s">
        <v>6053</v>
      </c>
      <c r="F120" t="s">
        <v>48605</v>
      </c>
      <c r="G120" t="s">
        <v>40431</v>
      </c>
      <c r="H120" t="s">
        <v>40432</v>
      </c>
      <c r="I120" t="s">
        <v>6057</v>
      </c>
      <c r="J120" t="s">
        <v>40433</v>
      </c>
      <c r="K120" t="s">
        <v>40434</v>
      </c>
      <c r="L120" t="s">
        <v>6059</v>
      </c>
      <c r="M120" t="s">
        <v>40435</v>
      </c>
      <c r="N120" t="s">
        <v>51318</v>
      </c>
      <c r="O120">
        <v>1525</v>
      </c>
      <c r="P120">
        <v>119</v>
      </c>
      <c r="Q120">
        <v>5</v>
      </c>
      <c r="R120">
        <v>1204</v>
      </c>
    </row>
    <row r="121" spans="1:18">
      <c r="A121">
        <v>349</v>
      </c>
      <c r="B121">
        <v>531</v>
      </c>
      <c r="C121" t="s">
        <v>6104</v>
      </c>
      <c r="D121" t="s">
        <v>6105</v>
      </c>
      <c r="E121" t="s">
        <v>6106</v>
      </c>
      <c r="F121" t="s">
        <v>48575</v>
      </c>
      <c r="G121" t="s">
        <v>40311</v>
      </c>
      <c r="H121" t="s">
        <v>40312</v>
      </c>
      <c r="I121" t="s">
        <v>6110</v>
      </c>
      <c r="J121" t="s">
        <v>40313</v>
      </c>
      <c r="K121" t="s">
        <v>40314</v>
      </c>
      <c r="L121" t="s">
        <v>6112</v>
      </c>
      <c r="M121" t="s">
        <v>40315</v>
      </c>
      <c r="N121" t="s">
        <v>51291</v>
      </c>
      <c r="O121">
        <v>1900</v>
      </c>
      <c r="P121">
        <v>120</v>
      </c>
      <c r="Q121">
        <v>15</v>
      </c>
      <c r="R121">
        <v>1531</v>
      </c>
    </row>
    <row r="122" spans="1:18">
      <c r="A122">
        <v>929</v>
      </c>
      <c r="B122">
        <v>297</v>
      </c>
      <c r="C122" t="s">
        <v>3417</v>
      </c>
      <c r="D122" t="s">
        <v>3418</v>
      </c>
      <c r="E122" t="s">
        <v>3419</v>
      </c>
      <c r="F122" t="s">
        <v>49113</v>
      </c>
      <c r="G122" t="s">
        <v>42709</v>
      </c>
      <c r="H122" t="s">
        <v>42710</v>
      </c>
      <c r="I122" t="s">
        <v>3424</v>
      </c>
      <c r="J122" t="s">
        <v>42711</v>
      </c>
      <c r="K122" t="s">
        <v>42712</v>
      </c>
      <c r="L122" t="s">
        <v>3426</v>
      </c>
      <c r="M122" t="s">
        <v>42713</v>
      </c>
      <c r="N122" t="s">
        <v>51806</v>
      </c>
      <c r="O122">
        <v>1494</v>
      </c>
      <c r="P122">
        <v>121</v>
      </c>
      <c r="Q122">
        <v>13</v>
      </c>
      <c r="R122">
        <v>1663</v>
      </c>
    </row>
    <row r="123" spans="1:18">
      <c r="A123">
        <v>1050</v>
      </c>
      <c r="B123">
        <v>252</v>
      </c>
      <c r="C123" t="s">
        <v>2884</v>
      </c>
      <c r="D123" t="s">
        <v>2885</v>
      </c>
      <c r="E123" t="s">
        <v>2886</v>
      </c>
      <c r="F123" t="s">
        <v>49224</v>
      </c>
      <c r="G123" t="s">
        <v>43206</v>
      </c>
      <c r="H123" t="s">
        <v>43207</v>
      </c>
      <c r="I123" t="s">
        <v>2890</v>
      </c>
      <c r="J123" t="s">
        <v>43208</v>
      </c>
      <c r="K123" t="s">
        <v>43209</v>
      </c>
      <c r="L123" t="s">
        <v>2891</v>
      </c>
      <c r="M123" t="s">
        <v>43210</v>
      </c>
      <c r="N123" t="s">
        <v>51196</v>
      </c>
      <c r="O123">
        <v>2454</v>
      </c>
      <c r="P123">
        <v>122</v>
      </c>
      <c r="Q123">
        <v>8</v>
      </c>
      <c r="R123">
        <v>557</v>
      </c>
    </row>
    <row r="124" spans="1:18">
      <c r="A124">
        <v>1127</v>
      </c>
      <c r="B124">
        <v>237</v>
      </c>
      <c r="C124" t="s">
        <v>2727</v>
      </c>
      <c r="D124" t="s">
        <v>2728</v>
      </c>
      <c r="E124" t="s">
        <v>2728</v>
      </c>
      <c r="F124" t="s">
        <v>49290</v>
      </c>
      <c r="G124" t="s">
        <v>43520</v>
      </c>
      <c r="H124" t="s">
        <v>43521</v>
      </c>
      <c r="I124" t="s">
        <v>2732</v>
      </c>
      <c r="J124" t="s">
        <v>43522</v>
      </c>
      <c r="K124" t="s">
        <v>43523</v>
      </c>
      <c r="L124" t="s">
        <v>2733</v>
      </c>
      <c r="M124" t="s">
        <v>43524</v>
      </c>
      <c r="N124" t="s">
        <v>51972</v>
      </c>
      <c r="O124">
        <v>1296</v>
      </c>
      <c r="P124">
        <v>123</v>
      </c>
      <c r="Q124">
        <v>8</v>
      </c>
      <c r="R124">
        <v>995</v>
      </c>
    </row>
    <row r="125" spans="1:18">
      <c r="A125">
        <v>1360</v>
      </c>
      <c r="B125">
        <v>311</v>
      </c>
      <c r="C125" t="s">
        <v>3574</v>
      </c>
      <c r="D125" t="s">
        <v>3575</v>
      </c>
      <c r="E125" t="s">
        <v>3576</v>
      </c>
      <c r="F125" t="s">
        <v>49494</v>
      </c>
      <c r="G125" t="s">
        <v>44458</v>
      </c>
      <c r="H125" t="s">
        <v>44459</v>
      </c>
      <c r="I125" t="s">
        <v>3581</v>
      </c>
      <c r="J125" t="s">
        <v>44460</v>
      </c>
      <c r="K125" t="s">
        <v>44461</v>
      </c>
      <c r="L125" t="s">
        <v>3583</v>
      </c>
      <c r="M125" t="s">
        <v>44462</v>
      </c>
      <c r="N125" t="s">
        <v>52166</v>
      </c>
      <c r="O125">
        <v>706</v>
      </c>
      <c r="P125">
        <v>124</v>
      </c>
      <c r="Q125">
        <v>11</v>
      </c>
      <c r="R125">
        <v>720</v>
      </c>
    </row>
    <row r="126" spans="1:18">
      <c r="A126">
        <v>98</v>
      </c>
      <c r="B126">
        <v>72</v>
      </c>
      <c r="C126" t="s">
        <v>812</v>
      </c>
      <c r="D126" t="s">
        <v>813</v>
      </c>
      <c r="E126" t="s">
        <v>39262</v>
      </c>
      <c r="F126" t="s">
        <v>48330</v>
      </c>
      <c r="G126" t="s">
        <v>39263</v>
      </c>
      <c r="H126" t="s">
        <v>39264</v>
      </c>
      <c r="I126" t="s">
        <v>819</v>
      </c>
      <c r="J126" t="s">
        <v>39265</v>
      </c>
      <c r="K126" t="s">
        <v>39266</v>
      </c>
      <c r="L126" t="s">
        <v>821</v>
      </c>
      <c r="M126" t="s">
        <v>39267</v>
      </c>
      <c r="N126" t="s">
        <v>51068</v>
      </c>
      <c r="O126">
        <v>1309</v>
      </c>
      <c r="P126">
        <v>125</v>
      </c>
      <c r="Q126">
        <v>3</v>
      </c>
      <c r="R126">
        <v>3</v>
      </c>
    </row>
    <row r="127" spans="1:18">
      <c r="A127">
        <v>277</v>
      </c>
      <c r="B127">
        <v>146</v>
      </c>
      <c r="C127" t="s">
        <v>1692</v>
      </c>
      <c r="D127" t="s">
        <v>1693</v>
      </c>
      <c r="E127" t="s">
        <v>1694</v>
      </c>
      <c r="F127" t="s">
        <v>48506</v>
      </c>
      <c r="G127" t="s">
        <v>40009</v>
      </c>
      <c r="H127" t="s">
        <v>40010</v>
      </c>
      <c r="I127" t="s">
        <v>1699</v>
      </c>
      <c r="J127" t="s">
        <v>40011</v>
      </c>
      <c r="K127" t="s">
        <v>40012</v>
      </c>
      <c r="L127" t="s">
        <v>1700</v>
      </c>
      <c r="M127" t="s">
        <v>40013</v>
      </c>
      <c r="N127" t="s">
        <v>51224</v>
      </c>
      <c r="O127">
        <v>2095</v>
      </c>
      <c r="P127">
        <v>126</v>
      </c>
      <c r="Q127">
        <v>11</v>
      </c>
      <c r="R127">
        <v>334</v>
      </c>
    </row>
    <row r="128" spans="1:18">
      <c r="A128">
        <v>1725</v>
      </c>
      <c r="B128">
        <v>126</v>
      </c>
      <c r="C128" t="s">
        <v>1462</v>
      </c>
      <c r="D128" t="s">
        <v>1463</v>
      </c>
      <c r="E128" t="s">
        <v>45936</v>
      </c>
      <c r="F128" t="s">
        <v>49807</v>
      </c>
      <c r="G128" t="s">
        <v>45937</v>
      </c>
      <c r="H128" t="s">
        <v>45938</v>
      </c>
      <c r="I128" t="s">
        <v>1468</v>
      </c>
      <c r="J128" t="s">
        <v>45939</v>
      </c>
      <c r="K128" t="s">
        <v>45940</v>
      </c>
      <c r="L128" t="s">
        <v>1469</v>
      </c>
      <c r="M128" t="s">
        <v>45941</v>
      </c>
      <c r="N128" t="s">
        <v>52463</v>
      </c>
      <c r="O128">
        <v>2468</v>
      </c>
      <c r="P128">
        <v>127</v>
      </c>
      <c r="Q128">
        <v>4</v>
      </c>
      <c r="R128">
        <v>860</v>
      </c>
    </row>
    <row r="129" spans="1:18">
      <c r="A129">
        <v>919</v>
      </c>
      <c r="B129">
        <v>176</v>
      </c>
      <c r="C129" t="s">
        <v>2040</v>
      </c>
      <c r="D129" t="s">
        <v>2041</v>
      </c>
      <c r="E129" t="s">
        <v>2042</v>
      </c>
      <c r="F129" t="s">
        <v>49104</v>
      </c>
      <c r="G129" t="s">
        <v>42665</v>
      </c>
      <c r="H129" t="s">
        <v>42666</v>
      </c>
      <c r="I129" t="s">
        <v>2047</v>
      </c>
      <c r="J129" t="s">
        <v>42667</v>
      </c>
      <c r="K129" t="s">
        <v>42668</v>
      </c>
      <c r="L129" t="s">
        <v>2048</v>
      </c>
      <c r="M129" t="s">
        <v>42669</v>
      </c>
      <c r="N129" t="s">
        <v>51796</v>
      </c>
      <c r="O129">
        <v>2482</v>
      </c>
      <c r="P129">
        <v>128</v>
      </c>
      <c r="Q129">
        <v>6</v>
      </c>
      <c r="R129">
        <v>539</v>
      </c>
    </row>
    <row r="130" spans="1:18">
      <c r="A130">
        <v>1129</v>
      </c>
      <c r="B130">
        <v>156</v>
      </c>
      <c r="C130" t="s">
        <v>1813</v>
      </c>
      <c r="D130" t="s">
        <v>1814</v>
      </c>
      <c r="E130" t="s">
        <v>1815</v>
      </c>
      <c r="F130" t="s">
        <v>49292</v>
      </c>
      <c r="G130" t="s">
        <v>43530</v>
      </c>
      <c r="H130" t="s">
        <v>43531</v>
      </c>
      <c r="I130" t="s">
        <v>1820</v>
      </c>
      <c r="J130" t="s">
        <v>43532</v>
      </c>
      <c r="K130" t="s">
        <v>43533</v>
      </c>
      <c r="L130" t="s">
        <v>1822</v>
      </c>
      <c r="M130" t="s">
        <v>43534</v>
      </c>
      <c r="N130" t="s">
        <v>51974</v>
      </c>
      <c r="O130">
        <v>629</v>
      </c>
      <c r="P130">
        <v>129</v>
      </c>
      <c r="Q130">
        <v>6</v>
      </c>
      <c r="R130">
        <v>1014</v>
      </c>
    </row>
    <row r="131" spans="1:18">
      <c r="A131">
        <v>169</v>
      </c>
      <c r="B131">
        <v>296</v>
      </c>
      <c r="C131" t="s">
        <v>3409</v>
      </c>
      <c r="D131" t="s">
        <v>3410</v>
      </c>
      <c r="E131" t="s">
        <v>3411</v>
      </c>
      <c r="F131" t="s">
        <v>48400</v>
      </c>
      <c r="G131" t="s">
        <v>39578</v>
      </c>
      <c r="H131" t="s">
        <v>39579</v>
      </c>
      <c r="I131" t="s">
        <v>3414</v>
      </c>
      <c r="M131" t="s">
        <v>39580</v>
      </c>
      <c r="N131" t="s">
        <v>51126</v>
      </c>
      <c r="O131">
        <v>2006</v>
      </c>
      <c r="P131">
        <v>130</v>
      </c>
      <c r="Q131">
        <v>9</v>
      </c>
      <c r="R131">
        <v>1053</v>
      </c>
    </row>
    <row r="132" spans="1:18">
      <c r="A132">
        <v>1170</v>
      </c>
      <c r="B132">
        <v>397</v>
      </c>
      <c r="C132" t="s">
        <v>4608</v>
      </c>
      <c r="D132" t="s">
        <v>4609</v>
      </c>
      <c r="E132" t="s">
        <v>4610</v>
      </c>
      <c r="F132" t="s">
        <v>49326</v>
      </c>
      <c r="G132" t="s">
        <v>43694</v>
      </c>
      <c r="H132" t="s">
        <v>43695</v>
      </c>
      <c r="I132" t="s">
        <v>4614</v>
      </c>
      <c r="M132" t="s">
        <v>43696</v>
      </c>
      <c r="N132" t="s">
        <v>52007</v>
      </c>
      <c r="O132">
        <v>260</v>
      </c>
      <c r="P132">
        <v>131</v>
      </c>
      <c r="Q132">
        <v>8</v>
      </c>
      <c r="R132">
        <v>1086</v>
      </c>
    </row>
    <row r="133" spans="1:18">
      <c r="A133">
        <v>28</v>
      </c>
      <c r="B133">
        <v>164</v>
      </c>
      <c r="C133" t="s">
        <v>1912</v>
      </c>
      <c r="D133" t="s">
        <v>1913</v>
      </c>
      <c r="E133" t="s">
        <v>1914</v>
      </c>
      <c r="F133" t="s">
        <v>48261</v>
      </c>
      <c r="G133" t="s">
        <v>38985</v>
      </c>
      <c r="H133" t="s">
        <v>38986</v>
      </c>
      <c r="I133" t="s">
        <v>1919</v>
      </c>
      <c r="J133" t="s">
        <v>38987</v>
      </c>
      <c r="K133" t="s">
        <v>38988</v>
      </c>
      <c r="L133" t="s">
        <v>1920</v>
      </c>
      <c r="M133" t="s">
        <v>38989</v>
      </c>
      <c r="N133" t="s">
        <v>51013</v>
      </c>
      <c r="O133">
        <v>1508</v>
      </c>
      <c r="P133">
        <v>132</v>
      </c>
      <c r="Q133">
        <v>5</v>
      </c>
      <c r="R133">
        <v>7</v>
      </c>
    </row>
    <row r="134" spans="1:18">
      <c r="A134">
        <v>127</v>
      </c>
      <c r="B134">
        <v>62</v>
      </c>
      <c r="C134" t="s">
        <v>704</v>
      </c>
      <c r="D134" t="s">
        <v>705</v>
      </c>
      <c r="E134" t="s">
        <v>706</v>
      </c>
      <c r="F134" t="s">
        <v>48358</v>
      </c>
      <c r="G134" t="s">
        <v>39393</v>
      </c>
      <c r="H134" t="s">
        <v>39394</v>
      </c>
      <c r="I134" t="s">
        <v>710</v>
      </c>
      <c r="J134" t="s">
        <v>39395</v>
      </c>
      <c r="K134" t="s">
        <v>39396</v>
      </c>
      <c r="L134" t="s">
        <v>711</v>
      </c>
      <c r="M134" t="s">
        <v>39397</v>
      </c>
      <c r="N134" t="s">
        <v>51093</v>
      </c>
      <c r="O134">
        <v>1582</v>
      </c>
      <c r="P134">
        <v>133</v>
      </c>
      <c r="Q134">
        <v>3</v>
      </c>
      <c r="R134">
        <v>1832</v>
      </c>
    </row>
    <row r="135" spans="1:18">
      <c r="A135">
        <v>1239</v>
      </c>
      <c r="B135">
        <v>435</v>
      </c>
      <c r="C135" t="s">
        <v>5032</v>
      </c>
      <c r="D135" t="s">
        <v>5033</v>
      </c>
      <c r="E135" t="s">
        <v>5034</v>
      </c>
      <c r="F135" t="s">
        <v>49387</v>
      </c>
      <c r="G135" t="s">
        <v>43960</v>
      </c>
      <c r="H135" t="s">
        <v>43961</v>
      </c>
      <c r="I135" t="s">
        <v>5038</v>
      </c>
      <c r="M135" t="s">
        <v>43962</v>
      </c>
      <c r="N135" t="s">
        <v>52057</v>
      </c>
      <c r="O135">
        <v>1764</v>
      </c>
      <c r="P135">
        <v>134</v>
      </c>
      <c r="Q135">
        <v>11</v>
      </c>
      <c r="R135">
        <v>1116</v>
      </c>
    </row>
    <row r="136" spans="1:18">
      <c r="A136">
        <v>381</v>
      </c>
      <c r="B136">
        <v>556</v>
      </c>
      <c r="C136" t="s">
        <v>6374</v>
      </c>
      <c r="D136" t="s">
        <v>6375</v>
      </c>
      <c r="E136" t="s">
        <v>6376</v>
      </c>
      <c r="F136" t="s">
        <v>48607</v>
      </c>
      <c r="G136" t="s">
        <v>40441</v>
      </c>
      <c r="H136" t="s">
        <v>40442</v>
      </c>
      <c r="I136" t="s">
        <v>6380</v>
      </c>
      <c r="J136" t="s">
        <v>40443</v>
      </c>
      <c r="K136" t="s">
        <v>40444</v>
      </c>
      <c r="L136" t="s">
        <v>6381</v>
      </c>
      <c r="M136" t="s">
        <v>40445</v>
      </c>
      <c r="N136" t="s">
        <v>51320</v>
      </c>
      <c r="O136">
        <v>1519</v>
      </c>
      <c r="P136">
        <v>135</v>
      </c>
      <c r="Q136">
        <v>9</v>
      </c>
      <c r="R136">
        <v>1050</v>
      </c>
    </row>
    <row r="137" spans="1:18">
      <c r="A137">
        <v>867</v>
      </c>
      <c r="B137">
        <v>608</v>
      </c>
      <c r="C137" t="s">
        <v>6955</v>
      </c>
      <c r="D137" t="s">
        <v>6956</v>
      </c>
      <c r="E137" t="s">
        <v>6957</v>
      </c>
      <c r="F137" t="s">
        <v>49057</v>
      </c>
      <c r="G137" t="s">
        <v>42463</v>
      </c>
      <c r="H137" t="s">
        <v>42464</v>
      </c>
      <c r="I137" t="s">
        <v>6960</v>
      </c>
      <c r="J137" t="s">
        <v>42465</v>
      </c>
      <c r="K137" t="s">
        <v>42466</v>
      </c>
      <c r="L137" t="s">
        <v>6962</v>
      </c>
      <c r="M137" t="s">
        <v>42467</v>
      </c>
      <c r="N137" t="s">
        <v>51746</v>
      </c>
      <c r="O137">
        <v>223</v>
      </c>
      <c r="P137">
        <v>136</v>
      </c>
      <c r="Q137">
        <v>5</v>
      </c>
      <c r="R137">
        <v>788</v>
      </c>
    </row>
    <row r="138" spans="1:18">
      <c r="A138">
        <v>1254</v>
      </c>
      <c r="B138">
        <v>273</v>
      </c>
      <c r="C138" t="s">
        <v>3138</v>
      </c>
      <c r="D138" t="s">
        <v>3139</v>
      </c>
      <c r="E138" t="s">
        <v>3140</v>
      </c>
      <c r="F138" t="s">
        <v>49402</v>
      </c>
      <c r="G138" t="s">
        <v>44027</v>
      </c>
      <c r="H138" t="s">
        <v>44028</v>
      </c>
      <c r="I138" t="s">
        <v>3144</v>
      </c>
      <c r="J138" t="s">
        <v>44029</v>
      </c>
      <c r="K138" t="s">
        <v>44030</v>
      </c>
      <c r="L138" t="s">
        <v>3146</v>
      </c>
      <c r="M138" t="s">
        <v>44031</v>
      </c>
      <c r="N138" t="s">
        <v>52067</v>
      </c>
      <c r="O138">
        <v>585</v>
      </c>
      <c r="P138">
        <v>137</v>
      </c>
      <c r="Q138">
        <v>11</v>
      </c>
      <c r="R138">
        <v>871</v>
      </c>
    </row>
    <row r="139" spans="1:18">
      <c r="A139">
        <v>5</v>
      </c>
      <c r="B139">
        <v>5</v>
      </c>
      <c r="C139" t="s">
        <v>50</v>
      </c>
      <c r="D139" t="s">
        <v>51</v>
      </c>
      <c r="E139" t="s">
        <v>51</v>
      </c>
      <c r="F139" t="s">
        <v>48238</v>
      </c>
      <c r="G139" t="s">
        <v>38882</v>
      </c>
      <c r="H139" t="s">
        <v>38883</v>
      </c>
      <c r="I139" t="s">
        <v>56</v>
      </c>
      <c r="J139" t="s">
        <v>38884</v>
      </c>
      <c r="K139" t="s">
        <v>38885</v>
      </c>
      <c r="L139" t="s">
        <v>58</v>
      </c>
      <c r="M139" t="s">
        <v>38886</v>
      </c>
      <c r="N139" t="s">
        <v>50996</v>
      </c>
      <c r="O139">
        <v>814</v>
      </c>
      <c r="P139">
        <v>138</v>
      </c>
      <c r="Q139">
        <v>4</v>
      </c>
      <c r="R139">
        <v>85</v>
      </c>
    </row>
    <row r="140" spans="1:18">
      <c r="A140">
        <v>323</v>
      </c>
      <c r="B140">
        <v>191</v>
      </c>
      <c r="C140" t="s">
        <v>2210</v>
      </c>
      <c r="D140" t="s">
        <v>2211</v>
      </c>
      <c r="E140" t="s">
        <v>2211</v>
      </c>
      <c r="F140" t="s">
        <v>48551</v>
      </c>
      <c r="G140" t="s">
        <v>40191</v>
      </c>
      <c r="H140" t="s">
        <v>40192</v>
      </c>
      <c r="I140" t="s">
        <v>2215</v>
      </c>
      <c r="J140" t="s">
        <v>40193</v>
      </c>
      <c r="K140" t="s">
        <v>40194</v>
      </c>
      <c r="L140" t="s">
        <v>2217</v>
      </c>
      <c r="M140" t="s">
        <v>40195</v>
      </c>
      <c r="N140" t="s">
        <v>51267</v>
      </c>
      <c r="O140">
        <v>2230</v>
      </c>
      <c r="P140">
        <v>139</v>
      </c>
      <c r="Q140">
        <v>7</v>
      </c>
      <c r="R140">
        <v>1036</v>
      </c>
    </row>
    <row r="141" spans="1:18">
      <c r="A141">
        <v>1223</v>
      </c>
      <c r="B141">
        <v>226</v>
      </c>
      <c r="C141" t="s">
        <v>2611</v>
      </c>
      <c r="D141" t="s">
        <v>2612</v>
      </c>
      <c r="E141" t="s">
        <v>2613</v>
      </c>
      <c r="F141" t="s">
        <v>49372</v>
      </c>
      <c r="G141" t="s">
        <v>43894</v>
      </c>
      <c r="H141" t="s">
        <v>43895</v>
      </c>
      <c r="I141" t="s">
        <v>2617</v>
      </c>
      <c r="J141" t="s">
        <v>39458</v>
      </c>
      <c r="K141" t="s">
        <v>43896</v>
      </c>
      <c r="L141" t="s">
        <v>2618</v>
      </c>
      <c r="M141" t="s">
        <v>43897</v>
      </c>
      <c r="N141" t="s">
        <v>52045</v>
      </c>
      <c r="O141">
        <v>1832</v>
      </c>
      <c r="P141">
        <v>140</v>
      </c>
      <c r="Q141">
        <v>8</v>
      </c>
      <c r="R141">
        <v>9</v>
      </c>
    </row>
    <row r="142" spans="1:18">
      <c r="A142">
        <v>4</v>
      </c>
      <c r="B142">
        <v>4</v>
      </c>
      <c r="C142" t="s">
        <v>38</v>
      </c>
      <c r="D142" t="s">
        <v>39</v>
      </c>
      <c r="E142" t="s">
        <v>39</v>
      </c>
      <c r="F142" t="s">
        <v>48237</v>
      </c>
      <c r="G142" t="s">
        <v>38877</v>
      </c>
      <c r="H142" t="s">
        <v>38878</v>
      </c>
      <c r="I142" t="s">
        <v>44</v>
      </c>
      <c r="J142" t="s">
        <v>38879</v>
      </c>
      <c r="K142" t="s">
        <v>38880</v>
      </c>
      <c r="L142" t="s">
        <v>46</v>
      </c>
      <c r="M142" t="s">
        <v>38881</v>
      </c>
      <c r="N142" t="s">
        <v>50995</v>
      </c>
      <c r="O142">
        <v>1079</v>
      </c>
      <c r="P142">
        <v>141</v>
      </c>
      <c r="Q142">
        <v>5</v>
      </c>
      <c r="R142">
        <v>967</v>
      </c>
    </row>
    <row r="143" spans="1:18">
      <c r="A143">
        <v>1892</v>
      </c>
      <c r="B143">
        <v>398</v>
      </c>
      <c r="C143" t="s">
        <v>4618</v>
      </c>
      <c r="D143" t="s">
        <v>4619</v>
      </c>
      <c r="E143" t="s">
        <v>4620</v>
      </c>
      <c r="F143" t="s">
        <v>49944</v>
      </c>
      <c r="G143" t="s">
        <v>46587</v>
      </c>
      <c r="H143" t="s">
        <v>46588</v>
      </c>
      <c r="I143" t="s">
        <v>4625</v>
      </c>
      <c r="J143" t="s">
        <v>46589</v>
      </c>
      <c r="K143" t="s">
        <v>46590</v>
      </c>
      <c r="L143" t="s">
        <v>4627</v>
      </c>
      <c r="M143" t="s">
        <v>46591</v>
      </c>
      <c r="N143" t="s">
        <v>52584</v>
      </c>
      <c r="O143">
        <v>2676</v>
      </c>
      <c r="P143">
        <v>142</v>
      </c>
      <c r="Q143">
        <v>9</v>
      </c>
      <c r="R143">
        <v>1098</v>
      </c>
    </row>
    <row r="144" spans="1:18">
      <c r="A144">
        <v>1351</v>
      </c>
      <c r="B144">
        <v>441</v>
      </c>
      <c r="C144" t="s">
        <v>5097</v>
      </c>
      <c r="D144" t="s">
        <v>5098</v>
      </c>
      <c r="E144" t="s">
        <v>5099</v>
      </c>
      <c r="F144" t="s">
        <v>49487</v>
      </c>
      <c r="G144" t="s">
        <v>44419</v>
      </c>
      <c r="H144" t="s">
        <v>44420</v>
      </c>
      <c r="I144" t="s">
        <v>5103</v>
      </c>
      <c r="J144" t="s">
        <v>44421</v>
      </c>
      <c r="K144" t="s">
        <v>44422</v>
      </c>
      <c r="L144" t="s">
        <v>5105</v>
      </c>
      <c r="M144" t="s">
        <v>44423</v>
      </c>
      <c r="N144" t="s">
        <v>52158</v>
      </c>
      <c r="O144">
        <v>733</v>
      </c>
      <c r="P144">
        <v>143</v>
      </c>
      <c r="Q144">
        <v>12</v>
      </c>
      <c r="R144">
        <v>880</v>
      </c>
    </row>
    <row r="145" spans="1:18">
      <c r="A145">
        <v>708</v>
      </c>
      <c r="B145">
        <v>504</v>
      </c>
      <c r="C145" t="s">
        <v>5800</v>
      </c>
      <c r="D145" t="s">
        <v>5801</v>
      </c>
      <c r="E145" t="s">
        <v>5802</v>
      </c>
      <c r="F145" t="s">
        <v>48908</v>
      </c>
      <c r="G145" t="s">
        <v>41813</v>
      </c>
      <c r="H145" t="s">
        <v>41814</v>
      </c>
      <c r="I145" t="s">
        <v>5806</v>
      </c>
      <c r="J145" t="s">
        <v>41815</v>
      </c>
      <c r="K145" t="s">
        <v>41816</v>
      </c>
      <c r="L145" t="s">
        <v>5808</v>
      </c>
      <c r="M145" t="s">
        <v>41817</v>
      </c>
      <c r="N145" t="s">
        <v>51606</v>
      </c>
      <c r="O145">
        <v>1567</v>
      </c>
      <c r="P145">
        <v>144</v>
      </c>
      <c r="Q145">
        <v>11</v>
      </c>
      <c r="R145">
        <v>1616</v>
      </c>
    </row>
    <row r="146" spans="1:18">
      <c r="A146">
        <v>1484</v>
      </c>
      <c r="B146">
        <v>468</v>
      </c>
      <c r="C146" t="s">
        <v>5392</v>
      </c>
      <c r="D146" t="s">
        <v>5393</v>
      </c>
      <c r="E146" t="s">
        <v>5394</v>
      </c>
      <c r="F146" t="s">
        <v>49601</v>
      </c>
      <c r="G146" t="s">
        <v>44963</v>
      </c>
      <c r="H146" t="s">
        <v>44964</v>
      </c>
      <c r="I146" t="s">
        <v>5399</v>
      </c>
      <c r="J146" t="s">
        <v>44965</v>
      </c>
      <c r="K146" t="s">
        <v>44966</v>
      </c>
      <c r="L146" t="s">
        <v>5401</v>
      </c>
      <c r="M146" t="s">
        <v>44967</v>
      </c>
      <c r="N146" t="s">
        <v>51013</v>
      </c>
      <c r="O146">
        <v>2475</v>
      </c>
      <c r="P146">
        <v>145</v>
      </c>
      <c r="Q146">
        <v>5</v>
      </c>
      <c r="R146">
        <v>1570</v>
      </c>
    </row>
    <row r="147" spans="1:18">
      <c r="A147">
        <v>1227</v>
      </c>
      <c r="B147">
        <v>587</v>
      </c>
      <c r="C147" t="s">
        <v>6718</v>
      </c>
      <c r="D147" t="s">
        <v>6719</v>
      </c>
      <c r="E147" t="s">
        <v>6720</v>
      </c>
      <c r="F147" t="s">
        <v>49376</v>
      </c>
      <c r="G147" t="s">
        <v>43908</v>
      </c>
      <c r="H147" t="s">
        <v>43909</v>
      </c>
      <c r="I147" t="s">
        <v>6725</v>
      </c>
      <c r="J147" t="s">
        <v>42455</v>
      </c>
      <c r="K147" t="s">
        <v>43910</v>
      </c>
      <c r="L147" t="s">
        <v>6727</v>
      </c>
      <c r="M147" t="s">
        <v>43911</v>
      </c>
      <c r="N147" t="s">
        <v>52047</v>
      </c>
      <c r="O147">
        <v>2651</v>
      </c>
      <c r="P147">
        <v>146</v>
      </c>
      <c r="Q147">
        <v>11</v>
      </c>
      <c r="R147">
        <v>1243</v>
      </c>
    </row>
    <row r="148" spans="1:18">
      <c r="A148">
        <v>1593</v>
      </c>
      <c r="B148">
        <v>353</v>
      </c>
      <c r="C148" t="s">
        <v>4067</v>
      </c>
      <c r="D148" t="s">
        <v>4068</v>
      </c>
      <c r="E148" t="s">
        <v>45403</v>
      </c>
      <c r="F148" t="s">
        <v>49691</v>
      </c>
      <c r="G148" t="s">
        <v>45404</v>
      </c>
      <c r="H148" t="s">
        <v>45405</v>
      </c>
      <c r="I148" t="s">
        <v>4073</v>
      </c>
      <c r="M148" t="s">
        <v>45406</v>
      </c>
      <c r="N148" t="s">
        <v>51013</v>
      </c>
      <c r="O148">
        <v>2755</v>
      </c>
      <c r="P148">
        <v>147</v>
      </c>
      <c r="Q148">
        <v>4</v>
      </c>
      <c r="R148">
        <v>1133</v>
      </c>
    </row>
    <row r="149" spans="1:18">
      <c r="A149">
        <v>897</v>
      </c>
      <c r="B149">
        <v>421</v>
      </c>
      <c r="C149" t="s">
        <v>4881</v>
      </c>
      <c r="D149" t="s">
        <v>4882</v>
      </c>
      <c r="E149" t="s">
        <v>4883</v>
      </c>
      <c r="F149" t="s">
        <v>49083</v>
      </c>
      <c r="G149" t="s">
        <v>42574</v>
      </c>
      <c r="H149" t="s">
        <v>42575</v>
      </c>
      <c r="I149" t="s">
        <v>4888</v>
      </c>
      <c r="J149" t="s">
        <v>42576</v>
      </c>
      <c r="K149" t="s">
        <v>42577</v>
      </c>
      <c r="L149" t="s">
        <v>4890</v>
      </c>
      <c r="M149" t="s">
        <v>42578</v>
      </c>
      <c r="N149" t="s">
        <v>51775</v>
      </c>
      <c r="O149">
        <v>2948</v>
      </c>
      <c r="P149">
        <v>148</v>
      </c>
      <c r="Q149">
        <v>8</v>
      </c>
      <c r="R149">
        <v>12</v>
      </c>
    </row>
    <row r="150" spans="1:18">
      <c r="A150">
        <v>248</v>
      </c>
      <c r="B150">
        <v>31</v>
      </c>
      <c r="C150" t="s">
        <v>341</v>
      </c>
      <c r="D150" t="s">
        <v>342</v>
      </c>
      <c r="E150" t="s">
        <v>343</v>
      </c>
      <c r="F150" t="s">
        <v>48479</v>
      </c>
      <c r="G150" t="s">
        <v>39892</v>
      </c>
      <c r="H150" t="s">
        <v>39893</v>
      </c>
      <c r="I150" t="s">
        <v>347</v>
      </c>
      <c r="J150" t="s">
        <v>39894</v>
      </c>
      <c r="K150" t="s">
        <v>39895</v>
      </c>
      <c r="L150" t="s">
        <v>348</v>
      </c>
      <c r="M150" t="s">
        <v>39896</v>
      </c>
      <c r="N150" t="s">
        <v>51199</v>
      </c>
      <c r="O150">
        <v>1576</v>
      </c>
      <c r="P150">
        <v>149</v>
      </c>
      <c r="Q150">
        <v>6</v>
      </c>
      <c r="R150">
        <v>245</v>
      </c>
    </row>
    <row r="151" spans="1:18">
      <c r="A151">
        <v>1252</v>
      </c>
      <c r="B151">
        <v>224</v>
      </c>
      <c r="C151" t="s">
        <v>2585</v>
      </c>
      <c r="D151" t="s">
        <v>2586</v>
      </c>
      <c r="E151" t="s">
        <v>2587</v>
      </c>
      <c r="F151" t="s">
        <v>49400</v>
      </c>
      <c r="G151" t="s">
        <v>44019</v>
      </c>
      <c r="H151" t="s">
        <v>44020</v>
      </c>
      <c r="I151" t="s">
        <v>2591</v>
      </c>
      <c r="J151" t="s">
        <v>44021</v>
      </c>
      <c r="K151" t="s">
        <v>44022</v>
      </c>
      <c r="L151" t="s">
        <v>2593</v>
      </c>
      <c r="M151" t="s">
        <v>44023</v>
      </c>
      <c r="N151" t="s">
        <v>52065</v>
      </c>
      <c r="O151">
        <v>891</v>
      </c>
      <c r="P151">
        <v>150</v>
      </c>
      <c r="Q151">
        <v>6</v>
      </c>
      <c r="R151">
        <v>1546</v>
      </c>
    </row>
    <row r="152" spans="1:18">
      <c r="A152">
        <v>1345</v>
      </c>
      <c r="B152">
        <v>543</v>
      </c>
      <c r="C152" t="s">
        <v>6237</v>
      </c>
      <c r="D152" t="s">
        <v>6238</v>
      </c>
      <c r="E152" t="s">
        <v>6239</v>
      </c>
      <c r="F152" t="s">
        <v>49481</v>
      </c>
      <c r="G152" t="s">
        <v>44393</v>
      </c>
      <c r="H152" t="s">
        <v>44394</v>
      </c>
      <c r="I152" t="s">
        <v>6243</v>
      </c>
      <c r="J152" t="s">
        <v>44395</v>
      </c>
      <c r="K152" t="s">
        <v>44396</v>
      </c>
      <c r="L152" t="s">
        <v>6245</v>
      </c>
      <c r="M152" t="s">
        <v>44397</v>
      </c>
      <c r="N152" t="s">
        <v>52152</v>
      </c>
      <c r="O152">
        <v>1711</v>
      </c>
      <c r="P152">
        <v>151</v>
      </c>
      <c r="Q152">
        <v>13</v>
      </c>
      <c r="R152">
        <v>1755</v>
      </c>
    </row>
    <row r="153" spans="1:18">
      <c r="A153">
        <v>190</v>
      </c>
      <c r="B153">
        <v>102</v>
      </c>
      <c r="C153" t="s">
        <v>1173</v>
      </c>
      <c r="D153" t="s">
        <v>1174</v>
      </c>
      <c r="E153" t="s">
        <v>1175</v>
      </c>
      <c r="F153" t="s">
        <v>48421</v>
      </c>
      <c r="G153" t="s">
        <v>39664</v>
      </c>
      <c r="H153" t="s">
        <v>39665</v>
      </c>
      <c r="I153" t="s">
        <v>1179</v>
      </c>
      <c r="J153" t="s">
        <v>39666</v>
      </c>
      <c r="K153" t="s">
        <v>39667</v>
      </c>
      <c r="L153" t="s">
        <v>1181</v>
      </c>
      <c r="M153" t="s">
        <v>39668</v>
      </c>
      <c r="N153" t="s">
        <v>51146</v>
      </c>
      <c r="O153">
        <v>34</v>
      </c>
      <c r="P153">
        <v>152</v>
      </c>
      <c r="Q153">
        <v>6</v>
      </c>
      <c r="R153">
        <v>52</v>
      </c>
    </row>
    <row r="154" spans="1:18">
      <c r="A154">
        <v>1507</v>
      </c>
      <c r="B154">
        <v>214</v>
      </c>
      <c r="C154" t="s">
        <v>2467</v>
      </c>
      <c r="D154" t="s">
        <v>2468</v>
      </c>
      <c r="E154" t="s">
        <v>2469</v>
      </c>
      <c r="F154" t="s">
        <v>49621</v>
      </c>
      <c r="G154" t="s">
        <v>45058</v>
      </c>
      <c r="H154" t="s">
        <v>45059</v>
      </c>
      <c r="I154" t="s">
        <v>2472</v>
      </c>
      <c r="J154" t="s">
        <v>45060</v>
      </c>
      <c r="K154" t="s">
        <v>45061</v>
      </c>
      <c r="L154" t="s">
        <v>2474</v>
      </c>
      <c r="M154" t="s">
        <v>45062</v>
      </c>
      <c r="N154" t="s">
        <v>52293</v>
      </c>
      <c r="O154">
        <v>2527</v>
      </c>
      <c r="P154">
        <v>153</v>
      </c>
      <c r="Q154">
        <v>12</v>
      </c>
      <c r="R154">
        <v>991</v>
      </c>
    </row>
    <row r="155" spans="1:18">
      <c r="A155">
        <v>735</v>
      </c>
      <c r="B155">
        <v>258</v>
      </c>
      <c r="C155" t="s">
        <v>2957</v>
      </c>
      <c r="D155" t="s">
        <v>2958</v>
      </c>
      <c r="E155" t="s">
        <v>2959</v>
      </c>
      <c r="F155" t="s">
        <v>48932</v>
      </c>
      <c r="G155" t="s">
        <v>41930</v>
      </c>
      <c r="H155" t="s">
        <v>41931</v>
      </c>
      <c r="I155" t="s">
        <v>2964</v>
      </c>
      <c r="J155" t="s">
        <v>41932</v>
      </c>
      <c r="K155" t="s">
        <v>41933</v>
      </c>
      <c r="L155" t="s">
        <v>2966</v>
      </c>
      <c r="M155" t="s">
        <v>41934</v>
      </c>
      <c r="N155" t="s">
        <v>51633</v>
      </c>
      <c r="O155">
        <v>1213</v>
      </c>
      <c r="P155">
        <v>154</v>
      </c>
      <c r="Q155">
        <v>8</v>
      </c>
      <c r="R155">
        <v>364</v>
      </c>
    </row>
    <row r="156" spans="1:18">
      <c r="A156">
        <v>251</v>
      </c>
      <c r="B156">
        <v>165</v>
      </c>
      <c r="C156" t="s">
        <v>1922</v>
      </c>
      <c r="D156" t="s">
        <v>1923</v>
      </c>
      <c r="E156" t="s">
        <v>1923</v>
      </c>
      <c r="F156" t="s">
        <v>48481</v>
      </c>
      <c r="G156" t="s">
        <v>39905</v>
      </c>
      <c r="H156" t="s">
        <v>39906</v>
      </c>
      <c r="I156" t="s">
        <v>1927</v>
      </c>
      <c r="M156" t="s">
        <v>39907</v>
      </c>
      <c r="N156" t="s">
        <v>51005</v>
      </c>
      <c r="O156">
        <v>288</v>
      </c>
      <c r="P156">
        <v>155</v>
      </c>
      <c r="Q156">
        <v>9</v>
      </c>
      <c r="R156">
        <v>381</v>
      </c>
    </row>
    <row r="157" spans="1:18">
      <c r="A157">
        <v>23</v>
      </c>
      <c r="B157">
        <v>194</v>
      </c>
      <c r="C157" t="s">
        <v>2245</v>
      </c>
      <c r="D157" t="s">
        <v>2246</v>
      </c>
      <c r="E157" t="s">
        <v>2247</v>
      </c>
      <c r="F157" t="s">
        <v>48256</v>
      </c>
      <c r="G157" t="s">
        <v>38971</v>
      </c>
      <c r="H157" t="s">
        <v>38972</v>
      </c>
      <c r="I157" t="s">
        <v>2252</v>
      </c>
      <c r="J157" t="s">
        <v>38973</v>
      </c>
      <c r="K157" t="s">
        <v>38974</v>
      </c>
      <c r="L157" t="s">
        <v>2253</v>
      </c>
      <c r="M157" t="s">
        <v>38975</v>
      </c>
      <c r="N157" t="s">
        <v>51002</v>
      </c>
      <c r="O157">
        <v>2392</v>
      </c>
      <c r="P157">
        <v>156</v>
      </c>
      <c r="Q157">
        <v>9</v>
      </c>
      <c r="R157">
        <v>1582</v>
      </c>
    </row>
    <row r="158" spans="1:18">
      <c r="A158">
        <v>559</v>
      </c>
      <c r="B158">
        <v>592</v>
      </c>
      <c r="C158" t="s">
        <v>6779</v>
      </c>
      <c r="D158" t="s">
        <v>6780</v>
      </c>
      <c r="E158" t="s">
        <v>6781</v>
      </c>
      <c r="F158" t="s">
        <v>48773</v>
      </c>
      <c r="G158" t="s">
        <v>41197</v>
      </c>
      <c r="H158" t="s">
        <v>41198</v>
      </c>
      <c r="I158" t="s">
        <v>6785</v>
      </c>
      <c r="J158" t="s">
        <v>41199</v>
      </c>
      <c r="K158" t="s">
        <v>41200</v>
      </c>
      <c r="L158" t="s">
        <v>6787</v>
      </c>
      <c r="M158" t="s">
        <v>41201</v>
      </c>
      <c r="N158" t="s">
        <v>51483</v>
      </c>
      <c r="O158">
        <v>1246</v>
      </c>
      <c r="P158">
        <v>157</v>
      </c>
      <c r="Q158">
        <v>12</v>
      </c>
      <c r="R158">
        <v>1576</v>
      </c>
    </row>
    <row r="159" spans="1:18">
      <c r="A159">
        <v>1814</v>
      </c>
      <c r="B159">
        <v>183</v>
      </c>
      <c r="C159" t="s">
        <v>2113</v>
      </c>
      <c r="D159" t="s">
        <v>2114</v>
      </c>
      <c r="E159" t="s">
        <v>2115</v>
      </c>
      <c r="F159" t="s">
        <v>49887</v>
      </c>
      <c r="G159" t="s">
        <v>46299</v>
      </c>
      <c r="H159" t="s">
        <v>46300</v>
      </c>
      <c r="I159" t="s">
        <v>2120</v>
      </c>
      <c r="J159" t="s">
        <v>42156</v>
      </c>
      <c r="K159" t="s">
        <v>46301</v>
      </c>
      <c r="L159" t="s">
        <v>2122</v>
      </c>
      <c r="M159" t="s">
        <v>46302</v>
      </c>
      <c r="N159" t="s">
        <v>52521</v>
      </c>
      <c r="O159">
        <v>270</v>
      </c>
      <c r="P159">
        <v>158</v>
      </c>
      <c r="Q159">
        <v>13</v>
      </c>
      <c r="R159">
        <v>1572</v>
      </c>
    </row>
    <row r="160" spans="1:18">
      <c r="A160">
        <v>997</v>
      </c>
      <c r="B160">
        <v>488</v>
      </c>
      <c r="C160" t="s">
        <v>5619</v>
      </c>
      <c r="D160" t="s">
        <v>42986</v>
      </c>
      <c r="E160" t="s">
        <v>5621</v>
      </c>
      <c r="F160" t="s">
        <v>49174</v>
      </c>
      <c r="G160" t="s">
        <v>42987</v>
      </c>
      <c r="H160" t="s">
        <v>42988</v>
      </c>
      <c r="I160" t="s">
        <v>5626</v>
      </c>
      <c r="J160" t="s">
        <v>42989</v>
      </c>
      <c r="K160" t="s">
        <v>42990</v>
      </c>
      <c r="L160" t="s">
        <v>5628</v>
      </c>
      <c r="M160" t="s">
        <v>42991</v>
      </c>
      <c r="N160" t="s">
        <v>51868</v>
      </c>
      <c r="O160">
        <v>2505</v>
      </c>
      <c r="P160">
        <v>159</v>
      </c>
      <c r="Q160">
        <v>9</v>
      </c>
      <c r="R160">
        <v>16</v>
      </c>
    </row>
    <row r="161" spans="1:18">
      <c r="A161">
        <v>183</v>
      </c>
      <c r="B161">
        <v>95</v>
      </c>
      <c r="C161" t="s">
        <v>1084</v>
      </c>
      <c r="D161" t="s">
        <v>1085</v>
      </c>
      <c r="E161" t="s">
        <v>1086</v>
      </c>
      <c r="F161" t="s">
        <v>48414</v>
      </c>
      <c r="G161" t="s">
        <v>39635</v>
      </c>
      <c r="H161" t="s">
        <v>39636</v>
      </c>
      <c r="I161" t="s">
        <v>1090</v>
      </c>
      <c r="J161" t="s">
        <v>39637</v>
      </c>
      <c r="K161" t="s">
        <v>39638</v>
      </c>
      <c r="L161" t="s">
        <v>1092</v>
      </c>
      <c r="M161" t="s">
        <v>39639</v>
      </c>
      <c r="N161" t="s">
        <v>51139</v>
      </c>
      <c r="O161">
        <v>846</v>
      </c>
      <c r="P161">
        <v>160</v>
      </c>
      <c r="Q161">
        <v>6</v>
      </c>
      <c r="R161">
        <v>1650</v>
      </c>
    </row>
    <row r="162" spans="1:18">
      <c r="A162">
        <v>1846</v>
      </c>
      <c r="B162">
        <v>248</v>
      </c>
      <c r="C162" t="s">
        <v>2838</v>
      </c>
      <c r="D162" t="s">
        <v>2839</v>
      </c>
      <c r="E162" t="s">
        <v>2840</v>
      </c>
      <c r="F162" t="s">
        <v>49913</v>
      </c>
      <c r="G162" t="s">
        <v>46419</v>
      </c>
      <c r="H162" t="s">
        <v>46420</v>
      </c>
      <c r="I162" t="s">
        <v>2845</v>
      </c>
      <c r="J162" t="s">
        <v>46421</v>
      </c>
      <c r="K162" t="s">
        <v>46422</v>
      </c>
      <c r="L162" t="s">
        <v>2846</v>
      </c>
      <c r="M162" t="s">
        <v>46423</v>
      </c>
      <c r="N162" t="s">
        <v>52546</v>
      </c>
      <c r="O162">
        <v>2026</v>
      </c>
      <c r="P162">
        <v>161</v>
      </c>
      <c r="Q162">
        <v>10</v>
      </c>
      <c r="R162">
        <v>990</v>
      </c>
    </row>
    <row r="163" spans="1:18">
      <c r="A163">
        <v>418</v>
      </c>
      <c r="B163">
        <v>275</v>
      </c>
      <c r="C163" t="s">
        <v>3165</v>
      </c>
      <c r="D163" t="s">
        <v>3166</v>
      </c>
      <c r="E163" t="s">
        <v>3167</v>
      </c>
      <c r="F163" t="s">
        <v>48643</v>
      </c>
      <c r="G163" t="s">
        <v>40605</v>
      </c>
      <c r="H163" t="s">
        <v>40606</v>
      </c>
      <c r="I163" t="s">
        <v>3171</v>
      </c>
      <c r="M163" t="s">
        <v>40607</v>
      </c>
      <c r="N163" t="s">
        <v>51355</v>
      </c>
      <c r="O163">
        <v>1513</v>
      </c>
      <c r="P163">
        <v>162</v>
      </c>
      <c r="Q163">
        <v>8</v>
      </c>
      <c r="R163">
        <v>500</v>
      </c>
    </row>
    <row r="164" spans="1:18">
      <c r="A164">
        <v>130</v>
      </c>
      <c r="B164">
        <v>22</v>
      </c>
      <c r="C164" t="s">
        <v>242</v>
      </c>
      <c r="D164" t="s">
        <v>243</v>
      </c>
      <c r="E164" t="s">
        <v>243</v>
      </c>
      <c r="F164" t="s">
        <v>48361</v>
      </c>
      <c r="G164" t="s">
        <v>39406</v>
      </c>
      <c r="H164" t="s">
        <v>39407</v>
      </c>
      <c r="I164" t="s">
        <v>248</v>
      </c>
      <c r="J164" t="s">
        <v>39408</v>
      </c>
      <c r="K164" t="s">
        <v>39409</v>
      </c>
      <c r="L164" t="s">
        <v>249</v>
      </c>
      <c r="M164" t="s">
        <v>39410</v>
      </c>
      <c r="N164" t="s">
        <v>51095</v>
      </c>
      <c r="O164">
        <v>1479</v>
      </c>
      <c r="P164">
        <v>163</v>
      </c>
      <c r="Q164">
        <v>4</v>
      </c>
      <c r="R164">
        <v>979</v>
      </c>
    </row>
    <row r="165" spans="1:18">
      <c r="A165">
        <v>8</v>
      </c>
      <c r="B165">
        <v>8</v>
      </c>
      <c r="C165" t="s">
        <v>86</v>
      </c>
      <c r="D165" t="s">
        <v>87</v>
      </c>
      <c r="E165" t="s">
        <v>87</v>
      </c>
      <c r="F165" t="s">
        <v>48241</v>
      </c>
      <c r="G165" t="s">
        <v>38898</v>
      </c>
      <c r="H165" t="s">
        <v>38899</v>
      </c>
      <c r="I165" t="s">
        <v>92</v>
      </c>
      <c r="J165" t="s">
        <v>38900</v>
      </c>
      <c r="K165" t="s">
        <v>38901</v>
      </c>
      <c r="L165" t="s">
        <v>94</v>
      </c>
      <c r="M165" t="s">
        <v>38902</v>
      </c>
      <c r="N165" t="s">
        <v>50999</v>
      </c>
      <c r="O165">
        <v>2268</v>
      </c>
      <c r="P165">
        <v>164</v>
      </c>
      <c r="Q165">
        <v>2</v>
      </c>
      <c r="R165">
        <v>1159</v>
      </c>
    </row>
    <row r="166" spans="1:18">
      <c r="A166">
        <v>1776</v>
      </c>
      <c r="B166">
        <v>576</v>
      </c>
      <c r="C166" t="s">
        <v>6592</v>
      </c>
      <c r="D166" t="s">
        <v>6593</v>
      </c>
      <c r="E166" t="s">
        <v>6594</v>
      </c>
      <c r="F166" t="s">
        <v>49854</v>
      </c>
      <c r="G166" t="s">
        <v>46137</v>
      </c>
      <c r="H166" t="s">
        <v>46138</v>
      </c>
      <c r="I166" t="s">
        <v>6598</v>
      </c>
      <c r="J166" t="s">
        <v>46139</v>
      </c>
      <c r="K166" t="s">
        <v>46140</v>
      </c>
      <c r="L166" t="s">
        <v>6600</v>
      </c>
      <c r="M166" t="s">
        <v>46141</v>
      </c>
      <c r="N166" t="s">
        <v>52140</v>
      </c>
      <c r="O166">
        <v>1638</v>
      </c>
      <c r="P166">
        <v>165</v>
      </c>
      <c r="Q166">
        <v>11</v>
      </c>
      <c r="R166">
        <v>148</v>
      </c>
    </row>
    <row r="167" spans="1:18">
      <c r="A167">
        <v>404</v>
      </c>
      <c r="B167">
        <v>105</v>
      </c>
      <c r="C167" t="s">
        <v>1212</v>
      </c>
      <c r="D167" t="s">
        <v>1213</v>
      </c>
      <c r="E167" t="s">
        <v>1214</v>
      </c>
      <c r="F167" t="s">
        <v>48629</v>
      </c>
      <c r="G167" t="s">
        <v>40547</v>
      </c>
      <c r="H167" t="s">
        <v>40548</v>
      </c>
      <c r="I167" t="s">
        <v>1219</v>
      </c>
      <c r="J167" t="s">
        <v>40549</v>
      </c>
      <c r="K167" t="s">
        <v>40550</v>
      </c>
      <c r="L167" t="s">
        <v>1221</v>
      </c>
      <c r="M167" t="s">
        <v>40551</v>
      </c>
      <c r="N167" t="s">
        <v>51341</v>
      </c>
      <c r="O167">
        <v>1295</v>
      </c>
      <c r="P167">
        <v>166</v>
      </c>
      <c r="Q167">
        <v>7</v>
      </c>
      <c r="R167">
        <v>1692</v>
      </c>
    </row>
    <row r="168" spans="1:18">
      <c r="A168">
        <v>461</v>
      </c>
      <c r="B168">
        <v>64</v>
      </c>
      <c r="C168" t="s">
        <v>728</v>
      </c>
      <c r="D168" t="s">
        <v>729</v>
      </c>
      <c r="E168" t="s">
        <v>730</v>
      </c>
      <c r="F168" t="s">
        <v>48683</v>
      </c>
      <c r="G168" t="s">
        <v>40782</v>
      </c>
      <c r="H168" t="s">
        <v>40783</v>
      </c>
      <c r="I168" t="s">
        <v>735</v>
      </c>
      <c r="J168" t="s">
        <v>40784</v>
      </c>
      <c r="K168" t="s">
        <v>40785</v>
      </c>
      <c r="L168" t="s">
        <v>736</v>
      </c>
      <c r="M168" t="s">
        <v>40786</v>
      </c>
      <c r="N168" t="s">
        <v>51395</v>
      </c>
      <c r="O168">
        <v>286</v>
      </c>
      <c r="P168">
        <v>167</v>
      </c>
      <c r="Q168">
        <v>9</v>
      </c>
      <c r="R168">
        <v>1101</v>
      </c>
    </row>
    <row r="169" spans="1:18">
      <c r="A169">
        <v>535</v>
      </c>
      <c r="B169">
        <v>141</v>
      </c>
      <c r="C169" t="s">
        <v>1637</v>
      </c>
      <c r="D169" t="s">
        <v>1638</v>
      </c>
      <c r="E169" t="s">
        <v>1638</v>
      </c>
      <c r="F169" t="s">
        <v>48750</v>
      </c>
      <c r="G169" t="s">
        <v>41098</v>
      </c>
      <c r="H169" t="s">
        <v>41099</v>
      </c>
      <c r="I169" t="s">
        <v>1642</v>
      </c>
      <c r="M169" t="s">
        <v>41100</v>
      </c>
      <c r="N169" t="s">
        <v>51462</v>
      </c>
      <c r="O169">
        <v>2011</v>
      </c>
      <c r="P169">
        <v>168</v>
      </c>
      <c r="Q169">
        <v>13</v>
      </c>
      <c r="R169">
        <v>947</v>
      </c>
    </row>
    <row r="170" spans="1:18">
      <c r="A170">
        <v>1675</v>
      </c>
      <c r="B170">
        <v>253</v>
      </c>
      <c r="C170" t="s">
        <v>2894</v>
      </c>
      <c r="D170" t="s">
        <v>2895</v>
      </c>
      <c r="E170" t="s">
        <v>2896</v>
      </c>
      <c r="F170" t="s">
        <v>49764</v>
      </c>
      <c r="G170" t="s">
        <v>45737</v>
      </c>
      <c r="H170" t="s">
        <v>45738</v>
      </c>
      <c r="I170" t="s">
        <v>2901</v>
      </c>
      <c r="J170" t="s">
        <v>45739</v>
      </c>
      <c r="K170" t="s">
        <v>45740</v>
      </c>
      <c r="L170" t="s">
        <v>2903</v>
      </c>
      <c r="M170" t="s">
        <v>45741</v>
      </c>
      <c r="N170" t="s">
        <v>51130</v>
      </c>
      <c r="O170">
        <v>1259</v>
      </c>
      <c r="P170">
        <v>169</v>
      </c>
      <c r="Q170">
        <v>9</v>
      </c>
      <c r="R170">
        <v>1625</v>
      </c>
    </row>
    <row r="171" spans="1:18">
      <c r="A171">
        <v>1775</v>
      </c>
      <c r="B171">
        <v>185</v>
      </c>
      <c r="C171" t="s">
        <v>2137</v>
      </c>
      <c r="D171" t="s">
        <v>2138</v>
      </c>
      <c r="E171" t="s">
        <v>2139</v>
      </c>
      <c r="F171" t="s">
        <v>49853</v>
      </c>
      <c r="G171" t="s">
        <v>46133</v>
      </c>
      <c r="H171" t="s">
        <v>46134</v>
      </c>
      <c r="I171" t="s">
        <v>2143</v>
      </c>
      <c r="J171" t="s">
        <v>40889</v>
      </c>
      <c r="K171" t="s">
        <v>46135</v>
      </c>
      <c r="L171" t="s">
        <v>2145</v>
      </c>
      <c r="M171" t="s">
        <v>46136</v>
      </c>
      <c r="N171" t="s">
        <v>51120</v>
      </c>
      <c r="O171">
        <v>2653</v>
      </c>
      <c r="P171">
        <v>170</v>
      </c>
      <c r="Q171">
        <v>12</v>
      </c>
      <c r="R171">
        <v>324</v>
      </c>
    </row>
    <row r="172" spans="1:18">
      <c r="A172">
        <v>561</v>
      </c>
      <c r="B172">
        <v>578</v>
      </c>
      <c r="C172" t="s">
        <v>6617</v>
      </c>
      <c r="D172" t="s">
        <v>6618</v>
      </c>
      <c r="E172" t="s">
        <v>6619</v>
      </c>
      <c r="F172" t="s">
        <v>48774</v>
      </c>
      <c r="G172" t="s">
        <v>41205</v>
      </c>
      <c r="H172" t="s">
        <v>41206</v>
      </c>
      <c r="I172" t="s">
        <v>6623</v>
      </c>
      <c r="J172" t="s">
        <v>41207</v>
      </c>
      <c r="K172" t="s">
        <v>41208</v>
      </c>
      <c r="L172" t="s">
        <v>6625</v>
      </c>
      <c r="M172" t="s">
        <v>41209</v>
      </c>
      <c r="N172" t="s">
        <v>51485</v>
      </c>
      <c r="O172">
        <v>1452</v>
      </c>
      <c r="P172">
        <v>171</v>
      </c>
      <c r="Q172">
        <v>10</v>
      </c>
      <c r="R172">
        <v>1586</v>
      </c>
    </row>
    <row r="173" spans="1:18">
      <c r="A173">
        <v>990</v>
      </c>
      <c r="B173">
        <v>187</v>
      </c>
      <c r="C173" t="s">
        <v>2162</v>
      </c>
      <c r="D173" t="s">
        <v>2163</v>
      </c>
      <c r="E173" t="s">
        <v>2163</v>
      </c>
      <c r="F173" t="s">
        <v>49168</v>
      </c>
      <c r="G173" t="s">
        <v>42955</v>
      </c>
      <c r="H173" t="s">
        <v>42956</v>
      </c>
      <c r="I173" t="s">
        <v>2166</v>
      </c>
      <c r="J173" t="s">
        <v>42957</v>
      </c>
      <c r="K173" t="s">
        <v>42958</v>
      </c>
      <c r="L173" t="s">
        <v>2168</v>
      </c>
      <c r="M173" t="s">
        <v>42959</v>
      </c>
      <c r="N173" t="s">
        <v>51830</v>
      </c>
      <c r="O173">
        <v>1074</v>
      </c>
      <c r="P173">
        <v>172</v>
      </c>
      <c r="Q173">
        <v>8</v>
      </c>
      <c r="R173">
        <v>909</v>
      </c>
    </row>
    <row r="174" spans="1:18">
      <c r="A174">
        <v>1209</v>
      </c>
      <c r="B174">
        <v>301</v>
      </c>
      <c r="C174" t="s">
        <v>3464</v>
      </c>
      <c r="D174" t="s">
        <v>3465</v>
      </c>
      <c r="E174" t="s">
        <v>3466</v>
      </c>
      <c r="F174" t="s">
        <v>49362</v>
      </c>
      <c r="G174" t="s">
        <v>43843</v>
      </c>
      <c r="H174" t="s">
        <v>43844</v>
      </c>
      <c r="I174" t="s">
        <v>3470</v>
      </c>
      <c r="J174" t="s">
        <v>43845</v>
      </c>
      <c r="K174" t="s">
        <v>43846</v>
      </c>
      <c r="L174" t="s">
        <v>3472</v>
      </c>
      <c r="M174" t="s">
        <v>43847</v>
      </c>
      <c r="N174" t="s">
        <v>51749</v>
      </c>
      <c r="O174">
        <v>1317</v>
      </c>
      <c r="P174">
        <v>173</v>
      </c>
      <c r="Q174">
        <v>12</v>
      </c>
      <c r="R174">
        <v>775</v>
      </c>
    </row>
    <row r="175" spans="1:18">
      <c r="A175">
        <v>40</v>
      </c>
      <c r="B175">
        <v>12</v>
      </c>
      <c r="C175" t="s">
        <v>131</v>
      </c>
      <c r="D175" t="s">
        <v>132</v>
      </c>
      <c r="E175" t="s">
        <v>132</v>
      </c>
      <c r="F175" t="s">
        <v>48273</v>
      </c>
      <c r="G175" t="s">
        <v>39027</v>
      </c>
      <c r="H175" t="s">
        <v>39028</v>
      </c>
      <c r="I175" t="s">
        <v>137</v>
      </c>
      <c r="J175" t="s">
        <v>39029</v>
      </c>
      <c r="K175" t="s">
        <v>39030</v>
      </c>
      <c r="L175" t="s">
        <v>138</v>
      </c>
      <c r="M175" t="s">
        <v>39031</v>
      </c>
      <c r="N175" t="s">
        <v>51020</v>
      </c>
      <c r="O175">
        <v>1577</v>
      </c>
      <c r="P175">
        <v>174</v>
      </c>
      <c r="Q175">
        <v>3</v>
      </c>
      <c r="R175">
        <v>4</v>
      </c>
    </row>
    <row r="176" spans="1:18">
      <c r="A176">
        <v>969</v>
      </c>
      <c r="B176">
        <v>448</v>
      </c>
      <c r="C176" t="s">
        <v>5173</v>
      </c>
      <c r="D176" t="s">
        <v>5174</v>
      </c>
      <c r="E176" t="s">
        <v>5175</v>
      </c>
      <c r="F176" t="s">
        <v>49151</v>
      </c>
      <c r="G176" t="s">
        <v>42873</v>
      </c>
      <c r="H176" t="s">
        <v>42874</v>
      </c>
      <c r="I176" t="s">
        <v>5179</v>
      </c>
      <c r="M176" t="s">
        <v>42875</v>
      </c>
      <c r="N176" t="s">
        <v>51842</v>
      </c>
      <c r="O176">
        <v>1424</v>
      </c>
      <c r="P176">
        <v>175</v>
      </c>
      <c r="Q176">
        <v>9</v>
      </c>
      <c r="R176">
        <v>1002</v>
      </c>
    </row>
    <row r="177" spans="1:18">
      <c r="A177">
        <v>1232</v>
      </c>
      <c r="B177">
        <v>279</v>
      </c>
      <c r="C177" t="s">
        <v>3211</v>
      </c>
      <c r="D177" t="s">
        <v>3212</v>
      </c>
      <c r="E177" t="s">
        <v>3213</v>
      </c>
      <c r="F177" t="s">
        <v>49380</v>
      </c>
      <c r="G177" t="s">
        <v>43929</v>
      </c>
      <c r="H177" t="s">
        <v>43930</v>
      </c>
      <c r="I177" t="s">
        <v>3217</v>
      </c>
      <c r="J177" t="s">
        <v>43931</v>
      </c>
      <c r="K177" t="s">
        <v>43932</v>
      </c>
      <c r="L177" t="s">
        <v>3219</v>
      </c>
      <c r="M177" t="s">
        <v>43933</v>
      </c>
      <c r="N177" t="s">
        <v>52051</v>
      </c>
      <c r="O177">
        <v>90</v>
      </c>
      <c r="P177">
        <v>176</v>
      </c>
      <c r="Q177">
        <v>4</v>
      </c>
      <c r="R177">
        <v>1806</v>
      </c>
    </row>
    <row r="178" spans="1:18">
      <c r="A178">
        <v>902</v>
      </c>
      <c r="B178">
        <v>76</v>
      </c>
      <c r="C178" t="s">
        <v>863</v>
      </c>
      <c r="D178" t="s">
        <v>864</v>
      </c>
      <c r="E178" t="s">
        <v>865</v>
      </c>
      <c r="F178" t="s">
        <v>49088</v>
      </c>
      <c r="G178" t="s">
        <v>42597</v>
      </c>
      <c r="H178" t="s">
        <v>42598</v>
      </c>
      <c r="I178" t="s">
        <v>869</v>
      </c>
      <c r="J178" t="s">
        <v>42599</v>
      </c>
      <c r="K178" t="s">
        <v>42600</v>
      </c>
      <c r="L178" t="s">
        <v>870</v>
      </c>
      <c r="M178" t="s">
        <v>42601</v>
      </c>
      <c r="N178" t="s">
        <v>51780</v>
      </c>
      <c r="O178">
        <v>1102</v>
      </c>
      <c r="P178">
        <v>177</v>
      </c>
      <c r="Q178">
        <v>7</v>
      </c>
      <c r="R178">
        <v>1662</v>
      </c>
    </row>
    <row r="179" spans="1:18">
      <c r="A179">
        <v>797</v>
      </c>
      <c r="B179">
        <v>559</v>
      </c>
      <c r="C179" t="s">
        <v>6408</v>
      </c>
      <c r="D179" t="s">
        <v>6409</v>
      </c>
      <c r="E179" t="s">
        <v>6410</v>
      </c>
      <c r="F179" t="s">
        <v>48992</v>
      </c>
      <c r="G179" t="s">
        <v>42180</v>
      </c>
      <c r="H179" t="s">
        <v>42181</v>
      </c>
      <c r="I179" t="s">
        <v>6414</v>
      </c>
      <c r="M179" t="s">
        <v>42182</v>
      </c>
      <c r="N179" t="s">
        <v>51686</v>
      </c>
      <c r="O179">
        <v>2036</v>
      </c>
      <c r="P179">
        <v>178</v>
      </c>
      <c r="Q179">
        <v>10</v>
      </c>
      <c r="R179">
        <v>1344</v>
      </c>
    </row>
    <row r="180" spans="1:18">
      <c r="A180">
        <v>615</v>
      </c>
      <c r="B180">
        <v>616</v>
      </c>
      <c r="C180" t="s">
        <v>7041</v>
      </c>
      <c r="D180" t="s">
        <v>7042</v>
      </c>
      <c r="E180" t="s">
        <v>7043</v>
      </c>
      <c r="F180" t="s">
        <v>48418</v>
      </c>
      <c r="G180" t="s">
        <v>41429</v>
      </c>
      <c r="H180" t="s">
        <v>41430</v>
      </c>
      <c r="I180" t="s">
        <v>7046</v>
      </c>
      <c r="M180" t="s">
        <v>41431</v>
      </c>
      <c r="N180" t="s">
        <v>51533</v>
      </c>
      <c r="O180">
        <v>398</v>
      </c>
      <c r="P180">
        <v>179</v>
      </c>
      <c r="Q180">
        <v>13</v>
      </c>
      <c r="R180">
        <v>518</v>
      </c>
    </row>
    <row r="181" spans="1:18">
      <c r="A181">
        <v>513</v>
      </c>
      <c r="B181">
        <v>241</v>
      </c>
      <c r="C181" t="s">
        <v>2767</v>
      </c>
      <c r="D181" t="s">
        <v>2768</v>
      </c>
      <c r="E181" t="s">
        <v>2768</v>
      </c>
      <c r="F181" t="s">
        <v>48729</v>
      </c>
      <c r="G181" t="s">
        <v>41007</v>
      </c>
      <c r="H181" t="s">
        <v>41008</v>
      </c>
      <c r="I181" t="s">
        <v>2772</v>
      </c>
      <c r="M181" t="s">
        <v>41009</v>
      </c>
      <c r="N181" t="s">
        <v>51442</v>
      </c>
      <c r="O181">
        <v>761</v>
      </c>
      <c r="P181">
        <v>180</v>
      </c>
      <c r="Q181">
        <v>9</v>
      </c>
      <c r="R181">
        <v>408</v>
      </c>
    </row>
    <row r="182" spans="1:18">
      <c r="A182">
        <v>473</v>
      </c>
      <c r="B182">
        <v>523</v>
      </c>
      <c r="C182" t="s">
        <v>6018</v>
      </c>
      <c r="D182" t="s">
        <v>6019</v>
      </c>
      <c r="E182" t="s">
        <v>6020</v>
      </c>
      <c r="F182" t="s">
        <v>48547</v>
      </c>
      <c r="G182" t="s">
        <v>40836</v>
      </c>
      <c r="H182" t="s">
        <v>40837</v>
      </c>
      <c r="I182" t="s">
        <v>6023</v>
      </c>
      <c r="M182" t="s">
        <v>40838</v>
      </c>
      <c r="N182" t="s">
        <v>51405</v>
      </c>
      <c r="O182">
        <v>1115</v>
      </c>
      <c r="P182">
        <v>181</v>
      </c>
      <c r="Q182">
        <v>13</v>
      </c>
      <c r="R182">
        <v>668</v>
      </c>
    </row>
    <row r="183" spans="1:18">
      <c r="A183">
        <v>471</v>
      </c>
      <c r="B183">
        <v>370</v>
      </c>
      <c r="C183" t="s">
        <v>4270</v>
      </c>
      <c r="D183" t="s">
        <v>4271</v>
      </c>
      <c r="E183" t="s">
        <v>4272</v>
      </c>
      <c r="F183" t="s">
        <v>48692</v>
      </c>
      <c r="G183" t="s">
        <v>40828</v>
      </c>
      <c r="H183" t="s">
        <v>40829</v>
      </c>
      <c r="I183" t="s">
        <v>4277</v>
      </c>
      <c r="J183" t="s">
        <v>40830</v>
      </c>
      <c r="K183" t="s">
        <v>40831</v>
      </c>
      <c r="L183" t="s">
        <v>4279</v>
      </c>
      <c r="M183" t="s">
        <v>40832</v>
      </c>
      <c r="N183" t="s">
        <v>51403</v>
      </c>
      <c r="O183">
        <v>1129</v>
      </c>
      <c r="P183">
        <v>182</v>
      </c>
      <c r="Q183">
        <v>6</v>
      </c>
      <c r="R183">
        <v>666</v>
      </c>
    </row>
    <row r="184" spans="1:18">
      <c r="A184">
        <v>685</v>
      </c>
      <c r="B184">
        <v>382</v>
      </c>
      <c r="C184" t="s">
        <v>4427</v>
      </c>
      <c r="D184" t="s">
        <v>41717</v>
      </c>
      <c r="E184" t="s">
        <v>4429</v>
      </c>
      <c r="F184" t="s">
        <v>48886</v>
      </c>
      <c r="G184" t="s">
        <v>41718</v>
      </c>
      <c r="H184" t="s">
        <v>41719</v>
      </c>
      <c r="I184" t="s">
        <v>4434</v>
      </c>
      <c r="J184" t="s">
        <v>41720</v>
      </c>
      <c r="K184" t="s">
        <v>41721</v>
      </c>
      <c r="L184" t="s">
        <v>4436</v>
      </c>
      <c r="M184" t="s">
        <v>41722</v>
      </c>
      <c r="N184" t="s">
        <v>51111</v>
      </c>
      <c r="O184">
        <v>1003</v>
      </c>
      <c r="P184">
        <v>183</v>
      </c>
      <c r="Q184">
        <v>6</v>
      </c>
      <c r="R184">
        <v>1135</v>
      </c>
    </row>
    <row r="185" spans="1:18">
      <c r="A185">
        <v>1560</v>
      </c>
      <c r="B185">
        <v>268</v>
      </c>
      <c r="C185" t="s">
        <v>3081</v>
      </c>
      <c r="D185" t="s">
        <v>3082</v>
      </c>
      <c r="E185" t="s">
        <v>3083</v>
      </c>
      <c r="F185" t="s">
        <v>49666</v>
      </c>
      <c r="G185" t="s">
        <v>45267</v>
      </c>
      <c r="H185" t="s">
        <v>45268</v>
      </c>
      <c r="I185" t="s">
        <v>3087</v>
      </c>
      <c r="J185" t="s">
        <v>45269</v>
      </c>
      <c r="K185" t="s">
        <v>45270</v>
      </c>
      <c r="L185" t="s">
        <v>3089</v>
      </c>
      <c r="M185" t="s">
        <v>45271</v>
      </c>
      <c r="N185" t="s">
        <v>52335</v>
      </c>
      <c r="O185">
        <v>1060</v>
      </c>
      <c r="P185">
        <v>184</v>
      </c>
      <c r="Q185">
        <v>11</v>
      </c>
      <c r="R185">
        <v>709</v>
      </c>
    </row>
    <row r="186" spans="1:18">
      <c r="A186">
        <v>1537</v>
      </c>
      <c r="B186">
        <v>213</v>
      </c>
      <c r="C186" t="s">
        <v>2454</v>
      </c>
      <c r="D186" t="s">
        <v>45171</v>
      </c>
      <c r="E186" t="s">
        <v>2456</v>
      </c>
      <c r="F186" t="s">
        <v>49648</v>
      </c>
      <c r="G186" t="s">
        <v>45172</v>
      </c>
      <c r="H186" t="s">
        <v>45173</v>
      </c>
      <c r="I186" t="s">
        <v>2460</v>
      </c>
      <c r="J186" t="s">
        <v>45174</v>
      </c>
      <c r="K186" t="s">
        <v>45175</v>
      </c>
      <c r="L186" t="s">
        <v>2462</v>
      </c>
      <c r="M186" t="s">
        <v>45176</v>
      </c>
      <c r="N186" t="s">
        <v>52316</v>
      </c>
      <c r="O186">
        <v>1396</v>
      </c>
      <c r="P186">
        <v>185</v>
      </c>
      <c r="Q186">
        <v>11</v>
      </c>
      <c r="R186">
        <v>84</v>
      </c>
    </row>
    <row r="187" spans="1:18">
      <c r="A187">
        <v>445</v>
      </c>
      <c r="B187">
        <v>94</v>
      </c>
      <c r="C187" t="s">
        <v>1073</v>
      </c>
      <c r="D187" t="s">
        <v>1074</v>
      </c>
      <c r="E187" t="s">
        <v>1074</v>
      </c>
      <c r="F187" t="s">
        <v>48668</v>
      </c>
      <c r="G187" t="s">
        <v>40716</v>
      </c>
      <c r="H187" t="s">
        <v>40717</v>
      </c>
      <c r="I187" t="s">
        <v>1079</v>
      </c>
      <c r="J187" t="s">
        <v>40718</v>
      </c>
      <c r="K187" t="s">
        <v>40719</v>
      </c>
      <c r="L187" t="s">
        <v>1080</v>
      </c>
      <c r="M187" t="s">
        <v>40720</v>
      </c>
      <c r="N187" t="s">
        <v>51380</v>
      </c>
      <c r="O187">
        <v>2582</v>
      </c>
      <c r="P187">
        <v>186</v>
      </c>
      <c r="Q187">
        <v>5</v>
      </c>
      <c r="R187">
        <v>549</v>
      </c>
    </row>
    <row r="188" spans="1:18">
      <c r="A188">
        <v>106</v>
      </c>
      <c r="B188">
        <v>39</v>
      </c>
      <c r="C188" t="s">
        <v>439</v>
      </c>
      <c r="D188" t="s">
        <v>440</v>
      </c>
      <c r="E188" t="s">
        <v>441</v>
      </c>
      <c r="F188" t="s">
        <v>48338</v>
      </c>
      <c r="G188" t="s">
        <v>39299</v>
      </c>
      <c r="H188" t="s">
        <v>39300</v>
      </c>
      <c r="I188" t="s">
        <v>444</v>
      </c>
      <c r="J188" t="s">
        <v>39301</v>
      </c>
      <c r="K188" t="s">
        <v>39302</v>
      </c>
      <c r="L188" t="s">
        <v>446</v>
      </c>
      <c r="M188" t="s">
        <v>39303</v>
      </c>
      <c r="N188" t="s">
        <v>51076</v>
      </c>
      <c r="O188">
        <v>1331</v>
      </c>
      <c r="P188">
        <v>187</v>
      </c>
      <c r="Q188">
        <v>4</v>
      </c>
      <c r="R188">
        <v>1407</v>
      </c>
    </row>
    <row r="189" spans="1:18">
      <c r="A189">
        <v>722</v>
      </c>
      <c r="B189">
        <v>457</v>
      </c>
      <c r="C189" t="s">
        <v>5271</v>
      </c>
      <c r="D189" t="s">
        <v>5272</v>
      </c>
      <c r="E189" t="s">
        <v>5272</v>
      </c>
      <c r="F189" t="s">
        <v>48920</v>
      </c>
      <c r="G189" t="s">
        <v>41875</v>
      </c>
      <c r="H189" t="s">
        <v>41876</v>
      </c>
      <c r="I189" t="s">
        <v>5277</v>
      </c>
      <c r="J189" t="s">
        <v>41877</v>
      </c>
      <c r="K189" t="s">
        <v>41878</v>
      </c>
      <c r="L189" t="s">
        <v>5279</v>
      </c>
      <c r="M189" t="s">
        <v>41879</v>
      </c>
      <c r="N189" t="s">
        <v>51620</v>
      </c>
      <c r="O189">
        <v>2287</v>
      </c>
      <c r="P189">
        <v>188</v>
      </c>
      <c r="Q189">
        <v>4</v>
      </c>
      <c r="R189">
        <v>1234</v>
      </c>
    </row>
    <row r="190" spans="1:18">
      <c r="A190">
        <v>659</v>
      </c>
      <c r="B190">
        <v>351</v>
      </c>
      <c r="C190" t="s">
        <v>4040</v>
      </c>
      <c r="D190" t="s">
        <v>4041</v>
      </c>
      <c r="E190" t="s">
        <v>4042</v>
      </c>
      <c r="F190" t="s">
        <v>48862</v>
      </c>
      <c r="G190" t="s">
        <v>41605</v>
      </c>
      <c r="H190" t="s">
        <v>41606</v>
      </c>
      <c r="I190" t="s">
        <v>4046</v>
      </c>
      <c r="J190" t="s">
        <v>41607</v>
      </c>
      <c r="K190" t="s">
        <v>41608</v>
      </c>
      <c r="L190" t="s">
        <v>4048</v>
      </c>
      <c r="M190" t="s">
        <v>41609</v>
      </c>
      <c r="N190" t="s">
        <v>51574</v>
      </c>
      <c r="O190">
        <v>1090</v>
      </c>
      <c r="P190">
        <v>189</v>
      </c>
      <c r="Q190">
        <v>9</v>
      </c>
      <c r="R190">
        <v>288</v>
      </c>
    </row>
    <row r="191" spans="1:18">
      <c r="A191">
        <v>746</v>
      </c>
      <c r="B191">
        <v>557</v>
      </c>
      <c r="C191" t="s">
        <v>6385</v>
      </c>
      <c r="D191" t="s">
        <v>6386</v>
      </c>
      <c r="E191" t="s">
        <v>6387</v>
      </c>
      <c r="F191" t="s">
        <v>48943</v>
      </c>
      <c r="G191" t="s">
        <v>41975</v>
      </c>
      <c r="H191" t="s">
        <v>41976</v>
      </c>
      <c r="I191" t="s">
        <v>6392</v>
      </c>
      <c r="J191" t="s">
        <v>41977</v>
      </c>
      <c r="K191" t="s">
        <v>41978</v>
      </c>
      <c r="L191" t="s">
        <v>6394</v>
      </c>
      <c r="M191" t="s">
        <v>41979</v>
      </c>
      <c r="N191" t="s">
        <v>51644</v>
      </c>
      <c r="O191">
        <v>1131</v>
      </c>
      <c r="P191">
        <v>190</v>
      </c>
      <c r="Q191">
        <v>8</v>
      </c>
      <c r="R191">
        <v>1099</v>
      </c>
    </row>
    <row r="192" spans="1:18">
      <c r="A192">
        <v>906</v>
      </c>
      <c r="B192">
        <v>318</v>
      </c>
      <c r="C192" t="s">
        <v>3655</v>
      </c>
      <c r="D192" t="s">
        <v>3656</v>
      </c>
      <c r="E192" t="s">
        <v>3657</v>
      </c>
      <c r="F192" t="s">
        <v>49092</v>
      </c>
      <c r="G192" t="s">
        <v>42613</v>
      </c>
      <c r="H192" t="s">
        <v>42614</v>
      </c>
      <c r="I192" t="s">
        <v>3661</v>
      </c>
      <c r="J192" t="s">
        <v>42304</v>
      </c>
      <c r="K192" t="s">
        <v>42615</v>
      </c>
      <c r="L192" t="s">
        <v>3663</v>
      </c>
      <c r="M192" t="s">
        <v>42616</v>
      </c>
      <c r="N192" t="s">
        <v>51784</v>
      </c>
      <c r="O192">
        <v>2814</v>
      </c>
      <c r="P192">
        <v>191</v>
      </c>
      <c r="Q192">
        <v>7</v>
      </c>
      <c r="R192">
        <v>10</v>
      </c>
    </row>
    <row r="193" spans="1:18">
      <c r="A193">
        <v>143</v>
      </c>
      <c r="B193">
        <v>269</v>
      </c>
      <c r="C193" t="s">
        <v>3094</v>
      </c>
      <c r="D193" t="s">
        <v>3095</v>
      </c>
      <c r="E193" t="s">
        <v>3096</v>
      </c>
      <c r="F193" t="s">
        <v>48374</v>
      </c>
      <c r="G193" t="s">
        <v>39471</v>
      </c>
      <c r="H193" t="s">
        <v>39472</v>
      </c>
      <c r="I193" t="s">
        <v>3100</v>
      </c>
      <c r="M193" t="s">
        <v>39473</v>
      </c>
      <c r="N193" t="s">
        <v>51106</v>
      </c>
      <c r="O193">
        <v>354</v>
      </c>
      <c r="P193">
        <v>192</v>
      </c>
      <c r="Q193">
        <v>9</v>
      </c>
      <c r="R193">
        <v>1054</v>
      </c>
    </row>
    <row r="194" spans="1:18">
      <c r="A194">
        <v>64</v>
      </c>
      <c r="B194">
        <v>13</v>
      </c>
      <c r="C194" t="s">
        <v>141</v>
      </c>
      <c r="D194" t="s">
        <v>142</v>
      </c>
      <c r="E194" t="s">
        <v>142</v>
      </c>
      <c r="F194" t="s">
        <v>48297</v>
      </c>
      <c r="G194" t="s">
        <v>39119</v>
      </c>
      <c r="H194" t="s">
        <v>39120</v>
      </c>
      <c r="I194" t="s">
        <v>147</v>
      </c>
      <c r="M194" t="s">
        <v>39121</v>
      </c>
      <c r="N194" t="s">
        <v>51042</v>
      </c>
      <c r="O194">
        <v>2630</v>
      </c>
      <c r="P194">
        <v>193</v>
      </c>
      <c r="Q194">
        <v>3</v>
      </c>
      <c r="R194">
        <v>973</v>
      </c>
    </row>
    <row r="195" spans="1:18">
      <c r="A195">
        <v>1795</v>
      </c>
      <c r="B195">
        <v>411</v>
      </c>
      <c r="C195" t="s">
        <v>4767</v>
      </c>
      <c r="D195" t="s">
        <v>4768</v>
      </c>
      <c r="E195" t="s">
        <v>46209</v>
      </c>
      <c r="F195" t="s">
        <v>49869</v>
      </c>
      <c r="G195" t="s">
        <v>46210</v>
      </c>
      <c r="H195" t="s">
        <v>46211</v>
      </c>
      <c r="I195" t="s">
        <v>4772</v>
      </c>
      <c r="J195" t="s">
        <v>41797</v>
      </c>
      <c r="K195" t="s">
        <v>46212</v>
      </c>
      <c r="L195" t="s">
        <v>881</v>
      </c>
      <c r="M195" t="s">
        <v>46213</v>
      </c>
      <c r="N195" t="s">
        <v>50999</v>
      </c>
      <c r="O195">
        <v>570</v>
      </c>
      <c r="P195">
        <v>194</v>
      </c>
      <c r="Q195">
        <v>6</v>
      </c>
      <c r="R195">
        <v>1194</v>
      </c>
    </row>
    <row r="196" spans="1:18">
      <c r="A196">
        <v>38</v>
      </c>
      <c r="B196">
        <v>11</v>
      </c>
      <c r="C196" t="s">
        <v>122</v>
      </c>
      <c r="D196" t="s">
        <v>123</v>
      </c>
      <c r="E196" t="s">
        <v>123</v>
      </c>
      <c r="F196" t="s">
        <v>48271</v>
      </c>
      <c r="G196" t="s">
        <v>39019</v>
      </c>
      <c r="H196" t="s">
        <v>39020</v>
      </c>
      <c r="I196" t="s">
        <v>128</v>
      </c>
      <c r="M196" t="s">
        <v>39021</v>
      </c>
      <c r="N196" t="s">
        <v>51019</v>
      </c>
      <c r="O196">
        <v>2370</v>
      </c>
      <c r="P196">
        <v>195</v>
      </c>
      <c r="Q196">
        <v>6</v>
      </c>
      <c r="R196">
        <v>550</v>
      </c>
    </row>
    <row r="197" spans="1:18">
      <c r="A197">
        <v>90</v>
      </c>
      <c r="B197">
        <v>462</v>
      </c>
      <c r="C197" t="s">
        <v>5328</v>
      </c>
      <c r="D197" t="s">
        <v>5329</v>
      </c>
      <c r="E197" t="s">
        <v>5330</v>
      </c>
      <c r="F197" t="s">
        <v>48322</v>
      </c>
      <c r="G197" t="s">
        <v>39226</v>
      </c>
      <c r="H197" t="s">
        <v>39227</v>
      </c>
      <c r="I197" t="s">
        <v>5335</v>
      </c>
      <c r="J197" t="s">
        <v>39228</v>
      </c>
      <c r="K197" t="s">
        <v>39229</v>
      </c>
      <c r="L197" t="s">
        <v>5337</v>
      </c>
      <c r="M197" t="s">
        <v>39230</v>
      </c>
      <c r="N197" t="s">
        <v>51064</v>
      </c>
      <c r="O197">
        <v>2488</v>
      </c>
      <c r="P197">
        <v>196</v>
      </c>
      <c r="Q197">
        <v>7</v>
      </c>
      <c r="R197">
        <v>540</v>
      </c>
    </row>
    <row r="198" spans="1:18">
      <c r="A198">
        <v>246</v>
      </c>
      <c r="B198">
        <v>461</v>
      </c>
      <c r="C198" t="s">
        <v>5318</v>
      </c>
      <c r="D198" t="s">
        <v>5319</v>
      </c>
      <c r="E198" t="s">
        <v>5319</v>
      </c>
      <c r="F198" t="s">
        <v>48477</v>
      </c>
      <c r="G198" t="s">
        <v>39884</v>
      </c>
      <c r="H198" t="s">
        <v>39885</v>
      </c>
      <c r="I198" t="s">
        <v>5324</v>
      </c>
      <c r="M198" t="s">
        <v>39886</v>
      </c>
      <c r="N198" t="s">
        <v>51197</v>
      </c>
      <c r="O198">
        <v>2103</v>
      </c>
      <c r="P198">
        <v>197</v>
      </c>
      <c r="Q198">
        <v>10</v>
      </c>
      <c r="R198">
        <v>1065</v>
      </c>
    </row>
    <row r="199" spans="1:18">
      <c r="A199">
        <v>85</v>
      </c>
      <c r="B199">
        <v>346</v>
      </c>
      <c r="C199" t="s">
        <v>3986</v>
      </c>
      <c r="D199" t="s">
        <v>3987</v>
      </c>
      <c r="E199" t="s">
        <v>3988</v>
      </c>
      <c r="F199" t="s">
        <v>48318</v>
      </c>
      <c r="G199" t="s">
        <v>39209</v>
      </c>
      <c r="H199" t="s">
        <v>39210</v>
      </c>
      <c r="I199" t="s">
        <v>3993</v>
      </c>
      <c r="J199" t="s">
        <v>39211</v>
      </c>
      <c r="K199" t="s">
        <v>39212</v>
      </c>
      <c r="L199" t="s">
        <v>3995</v>
      </c>
      <c r="M199" t="s">
        <v>39213</v>
      </c>
      <c r="N199" t="s">
        <v>51058</v>
      </c>
      <c r="O199">
        <v>1562</v>
      </c>
      <c r="P199">
        <v>198</v>
      </c>
      <c r="Q199">
        <v>4</v>
      </c>
      <c r="R199">
        <v>504</v>
      </c>
    </row>
    <row r="200" spans="1:18">
      <c r="A200">
        <v>1745</v>
      </c>
      <c r="B200">
        <v>356</v>
      </c>
      <c r="C200" t="s">
        <v>4097</v>
      </c>
      <c r="D200" t="s">
        <v>46011</v>
      </c>
      <c r="E200" t="s">
        <v>4099</v>
      </c>
      <c r="F200" t="s">
        <v>49827</v>
      </c>
      <c r="G200" t="s">
        <v>46012</v>
      </c>
      <c r="H200" t="s">
        <v>46013</v>
      </c>
      <c r="I200" t="s">
        <v>4102</v>
      </c>
      <c r="J200" t="s">
        <v>42361</v>
      </c>
      <c r="K200" t="s">
        <v>46014</v>
      </c>
      <c r="L200" t="s">
        <v>4104</v>
      </c>
      <c r="M200" t="s">
        <v>46015</v>
      </c>
      <c r="N200" t="s">
        <v>52479</v>
      </c>
      <c r="O200">
        <v>2493</v>
      </c>
      <c r="P200">
        <v>199</v>
      </c>
      <c r="Q200">
        <v>9</v>
      </c>
      <c r="R200">
        <v>1073</v>
      </c>
    </row>
    <row r="201" spans="1:18">
      <c r="A201">
        <v>1205</v>
      </c>
      <c r="B201">
        <v>614</v>
      </c>
      <c r="C201" t="s">
        <v>7023</v>
      </c>
      <c r="D201" t="s">
        <v>7024</v>
      </c>
      <c r="E201" t="s">
        <v>7025</v>
      </c>
      <c r="F201" t="s">
        <v>49358</v>
      </c>
      <c r="G201" t="s">
        <v>43829</v>
      </c>
      <c r="H201" t="s">
        <v>43830</v>
      </c>
      <c r="I201" t="s">
        <v>7029</v>
      </c>
      <c r="M201" t="s">
        <v>43831</v>
      </c>
      <c r="N201" t="s">
        <v>52035</v>
      </c>
      <c r="O201">
        <v>2285</v>
      </c>
      <c r="P201">
        <v>200</v>
      </c>
      <c r="Q201">
        <v>7</v>
      </c>
      <c r="R201">
        <v>167</v>
      </c>
    </row>
    <row r="202" spans="1:18">
      <c r="A202">
        <v>859</v>
      </c>
      <c r="B202">
        <v>71</v>
      </c>
      <c r="C202" t="s">
        <v>801</v>
      </c>
      <c r="D202" t="s">
        <v>802</v>
      </c>
      <c r="E202" t="s">
        <v>802</v>
      </c>
      <c r="F202" t="s">
        <v>49049</v>
      </c>
      <c r="G202" t="s">
        <v>42426</v>
      </c>
      <c r="H202" t="s">
        <v>42427</v>
      </c>
      <c r="I202" t="s">
        <v>807</v>
      </c>
      <c r="J202" t="s">
        <v>42428</v>
      </c>
      <c r="K202" t="s">
        <v>42429</v>
      </c>
      <c r="L202" t="s">
        <v>808</v>
      </c>
      <c r="M202" t="s">
        <v>42430</v>
      </c>
      <c r="N202" t="s">
        <v>51739</v>
      </c>
      <c r="O202">
        <v>1829</v>
      </c>
      <c r="P202">
        <v>201</v>
      </c>
      <c r="Q202">
        <v>7</v>
      </c>
      <c r="R202">
        <v>950</v>
      </c>
    </row>
    <row r="203" spans="1:18">
      <c r="A203">
        <v>706</v>
      </c>
      <c r="B203">
        <v>264</v>
      </c>
      <c r="C203" t="s">
        <v>3034</v>
      </c>
      <c r="D203" t="s">
        <v>3035</v>
      </c>
      <c r="E203" t="s">
        <v>3036</v>
      </c>
      <c r="F203" t="s">
        <v>48906</v>
      </c>
      <c r="G203" t="s">
        <v>41805</v>
      </c>
      <c r="H203" t="s">
        <v>41806</v>
      </c>
      <c r="I203" t="s">
        <v>3039</v>
      </c>
      <c r="J203" t="s">
        <v>41807</v>
      </c>
      <c r="K203" t="s">
        <v>41808</v>
      </c>
      <c r="L203" t="s">
        <v>3041</v>
      </c>
      <c r="M203" t="s">
        <v>41809</v>
      </c>
      <c r="N203" t="s">
        <v>51604</v>
      </c>
      <c r="O203">
        <v>2048</v>
      </c>
      <c r="P203">
        <v>202</v>
      </c>
      <c r="Q203">
        <v>7</v>
      </c>
      <c r="R203">
        <v>1678</v>
      </c>
    </row>
    <row r="204" spans="1:18">
      <c r="A204">
        <v>1948</v>
      </c>
      <c r="B204">
        <v>515</v>
      </c>
      <c r="C204" t="s">
        <v>5928</v>
      </c>
      <c r="D204" t="s">
        <v>5929</v>
      </c>
      <c r="E204" t="s">
        <v>5929</v>
      </c>
      <c r="F204" t="s">
        <v>49997</v>
      </c>
      <c r="G204" t="s">
        <v>46801</v>
      </c>
      <c r="H204" t="s">
        <v>46802</v>
      </c>
      <c r="I204" t="s">
        <v>5933</v>
      </c>
      <c r="J204" t="s">
        <v>46803</v>
      </c>
      <c r="K204" t="s">
        <v>46804</v>
      </c>
      <c r="L204" t="s">
        <v>5934</v>
      </c>
      <c r="M204" t="s">
        <v>46805</v>
      </c>
      <c r="N204" t="s">
        <v>52627</v>
      </c>
      <c r="O204">
        <v>2045</v>
      </c>
      <c r="P204">
        <v>203</v>
      </c>
      <c r="Q204">
        <v>10</v>
      </c>
      <c r="R204">
        <v>1584</v>
      </c>
    </row>
    <row r="205" spans="1:18">
      <c r="A205">
        <v>1820</v>
      </c>
      <c r="B205">
        <v>455</v>
      </c>
      <c r="C205" t="s">
        <v>5251</v>
      </c>
      <c r="D205" t="s">
        <v>5252</v>
      </c>
      <c r="E205" t="s">
        <v>5253</v>
      </c>
      <c r="F205" t="s">
        <v>49891</v>
      </c>
      <c r="G205" t="s">
        <v>46324</v>
      </c>
      <c r="H205" t="s">
        <v>46325</v>
      </c>
      <c r="I205" t="s">
        <v>5258</v>
      </c>
      <c r="M205" t="s">
        <v>46326</v>
      </c>
      <c r="N205" t="s">
        <v>52522</v>
      </c>
      <c r="O205">
        <v>2946</v>
      </c>
      <c r="P205">
        <v>204</v>
      </c>
      <c r="Q205">
        <v>15</v>
      </c>
      <c r="R205">
        <v>569</v>
      </c>
    </row>
    <row r="206" spans="1:18">
      <c r="A206">
        <v>571</v>
      </c>
      <c r="B206">
        <v>932</v>
      </c>
      <c r="C206" t="s">
        <v>10552</v>
      </c>
      <c r="D206" t="s">
        <v>10553</v>
      </c>
      <c r="E206" t="s">
        <v>10554</v>
      </c>
      <c r="F206" t="s">
        <v>48784</v>
      </c>
      <c r="G206" t="s">
        <v>41248</v>
      </c>
      <c r="H206" t="s">
        <v>41249</v>
      </c>
      <c r="I206" t="s">
        <v>10558</v>
      </c>
      <c r="M206" t="s">
        <v>41250</v>
      </c>
      <c r="N206" t="s">
        <v>51483</v>
      </c>
      <c r="O206">
        <v>754</v>
      </c>
      <c r="P206">
        <v>205</v>
      </c>
      <c r="Q206">
        <v>15</v>
      </c>
      <c r="R206">
        <v>755</v>
      </c>
    </row>
    <row r="207" spans="1:18">
      <c r="A207">
        <v>1366</v>
      </c>
      <c r="B207">
        <v>655</v>
      </c>
      <c r="C207" t="s">
        <v>7486</v>
      </c>
      <c r="D207" t="s">
        <v>7487</v>
      </c>
      <c r="E207" t="s">
        <v>7488</v>
      </c>
      <c r="F207" t="s">
        <v>49498</v>
      </c>
      <c r="G207" t="s">
        <v>44480</v>
      </c>
      <c r="H207" t="s">
        <v>44481</v>
      </c>
      <c r="I207" t="s">
        <v>7492</v>
      </c>
      <c r="M207" t="s">
        <v>44482</v>
      </c>
      <c r="N207" t="s">
        <v>52170</v>
      </c>
      <c r="O207">
        <v>1675</v>
      </c>
      <c r="P207">
        <v>206</v>
      </c>
      <c r="Q207">
        <v>14</v>
      </c>
      <c r="R207">
        <v>306</v>
      </c>
    </row>
    <row r="208" spans="1:18">
      <c r="A208">
        <v>195</v>
      </c>
      <c r="B208">
        <v>23</v>
      </c>
      <c r="C208" t="s">
        <v>252</v>
      </c>
      <c r="D208" t="s">
        <v>253</v>
      </c>
      <c r="E208" t="s">
        <v>254</v>
      </c>
      <c r="F208" t="s">
        <v>48426</v>
      </c>
      <c r="G208" t="s">
        <v>39685</v>
      </c>
      <c r="H208" t="s">
        <v>39686</v>
      </c>
      <c r="I208" t="s">
        <v>259</v>
      </c>
      <c r="J208" t="s">
        <v>39687</v>
      </c>
      <c r="K208" t="s">
        <v>39688</v>
      </c>
      <c r="L208" t="s">
        <v>260</v>
      </c>
      <c r="M208" t="s">
        <v>39689</v>
      </c>
      <c r="N208" t="s">
        <v>51151</v>
      </c>
      <c r="O208">
        <v>2690</v>
      </c>
      <c r="P208">
        <v>207</v>
      </c>
      <c r="Q208">
        <v>4</v>
      </c>
      <c r="R208">
        <v>980</v>
      </c>
    </row>
    <row r="209" spans="1:18">
      <c r="A209">
        <v>353</v>
      </c>
      <c r="B209">
        <v>315</v>
      </c>
      <c r="C209" t="s">
        <v>3622</v>
      </c>
      <c r="D209" t="s">
        <v>3623</v>
      </c>
      <c r="E209" t="s">
        <v>3624</v>
      </c>
      <c r="F209" t="s">
        <v>48579</v>
      </c>
      <c r="G209" t="s">
        <v>40327</v>
      </c>
      <c r="H209" t="s">
        <v>40328</v>
      </c>
      <c r="I209" t="s">
        <v>3629</v>
      </c>
      <c r="M209" t="s">
        <v>40329</v>
      </c>
      <c r="N209" t="s">
        <v>51295</v>
      </c>
      <c r="O209">
        <v>1144</v>
      </c>
      <c r="P209">
        <v>208</v>
      </c>
      <c r="Q209">
        <v>6</v>
      </c>
      <c r="R209">
        <v>1587</v>
      </c>
    </row>
    <row r="210" spans="1:18">
      <c r="A210">
        <v>59</v>
      </c>
      <c r="B210">
        <v>81</v>
      </c>
      <c r="C210" t="s">
        <v>920</v>
      </c>
      <c r="D210" t="s">
        <v>921</v>
      </c>
      <c r="E210" t="s">
        <v>922</v>
      </c>
      <c r="F210" t="s">
        <v>48292</v>
      </c>
      <c r="G210" t="s">
        <v>39102</v>
      </c>
      <c r="H210" t="s">
        <v>39103</v>
      </c>
      <c r="I210" t="s">
        <v>927</v>
      </c>
      <c r="J210" t="s">
        <v>39104</v>
      </c>
      <c r="K210" t="s">
        <v>39105</v>
      </c>
      <c r="L210" t="s">
        <v>587</v>
      </c>
      <c r="M210" t="s">
        <v>39106</v>
      </c>
      <c r="N210" t="s">
        <v>51037</v>
      </c>
      <c r="O210">
        <v>773</v>
      </c>
      <c r="P210">
        <v>209</v>
      </c>
      <c r="Q210">
        <v>4</v>
      </c>
      <c r="R210">
        <v>298</v>
      </c>
    </row>
    <row r="211" spans="1:18">
      <c r="A211">
        <v>73</v>
      </c>
      <c r="B211">
        <v>406</v>
      </c>
      <c r="C211" t="s">
        <v>4707</v>
      </c>
      <c r="D211" t="s">
        <v>4708</v>
      </c>
      <c r="E211" t="s">
        <v>4709</v>
      </c>
      <c r="F211" t="s">
        <v>48306</v>
      </c>
      <c r="G211" t="s">
        <v>39152</v>
      </c>
      <c r="H211" t="s">
        <v>39153</v>
      </c>
      <c r="I211" t="s">
        <v>4714</v>
      </c>
      <c r="J211" t="s">
        <v>39154</v>
      </c>
      <c r="K211" t="s">
        <v>39155</v>
      </c>
      <c r="L211" t="s">
        <v>4716</v>
      </c>
      <c r="M211" t="s">
        <v>39156</v>
      </c>
      <c r="N211" t="s">
        <v>51051</v>
      </c>
      <c r="O211">
        <v>1910</v>
      </c>
      <c r="P211">
        <v>210</v>
      </c>
      <c r="Q211">
        <v>8</v>
      </c>
      <c r="R211">
        <v>1325</v>
      </c>
    </row>
    <row r="212" spans="1:18">
      <c r="A212">
        <v>347</v>
      </c>
      <c r="B212">
        <v>124</v>
      </c>
      <c r="C212" t="s">
        <v>1440</v>
      </c>
      <c r="D212" t="s">
        <v>1441</v>
      </c>
      <c r="E212" t="s">
        <v>1442</v>
      </c>
      <c r="F212" t="s">
        <v>48573</v>
      </c>
      <c r="G212" t="s">
        <v>40302</v>
      </c>
      <c r="H212" t="s">
        <v>40303</v>
      </c>
      <c r="I212" t="s">
        <v>1445</v>
      </c>
      <c r="J212" t="s">
        <v>40304</v>
      </c>
      <c r="K212" t="s">
        <v>40305</v>
      </c>
      <c r="L212" t="s">
        <v>1447</v>
      </c>
      <c r="M212" t="s">
        <v>40306</v>
      </c>
      <c r="N212" t="s">
        <v>51279</v>
      </c>
      <c r="O212">
        <v>828</v>
      </c>
      <c r="P212">
        <v>211</v>
      </c>
      <c r="Q212">
        <v>14</v>
      </c>
      <c r="R212">
        <v>88</v>
      </c>
    </row>
    <row r="213" spans="1:18">
      <c r="A213">
        <v>6</v>
      </c>
      <c r="B213">
        <v>6</v>
      </c>
      <c r="C213" t="s">
        <v>62</v>
      </c>
      <c r="D213" t="s">
        <v>63</v>
      </c>
      <c r="E213" t="s">
        <v>63</v>
      </c>
      <c r="F213" t="s">
        <v>48239</v>
      </c>
      <c r="G213" t="s">
        <v>38887</v>
      </c>
      <c r="H213" t="s">
        <v>38888</v>
      </c>
      <c r="I213" t="s">
        <v>68</v>
      </c>
      <c r="J213" t="s">
        <v>38889</v>
      </c>
      <c r="K213" t="s">
        <v>38890</v>
      </c>
      <c r="L213" t="s">
        <v>70</v>
      </c>
      <c r="M213" t="s">
        <v>38891</v>
      </c>
      <c r="N213" t="s">
        <v>50997</v>
      </c>
      <c r="O213">
        <v>2941</v>
      </c>
      <c r="P213">
        <v>212</v>
      </c>
      <c r="Q213">
        <v>4</v>
      </c>
      <c r="R213">
        <v>971</v>
      </c>
    </row>
    <row r="214" spans="1:18">
      <c r="A214">
        <v>9</v>
      </c>
      <c r="B214">
        <v>9</v>
      </c>
      <c r="C214" t="s">
        <v>98</v>
      </c>
      <c r="D214" t="s">
        <v>99</v>
      </c>
      <c r="E214" t="s">
        <v>38903</v>
      </c>
      <c r="F214" t="s">
        <v>48242</v>
      </c>
      <c r="G214" t="s">
        <v>38904</v>
      </c>
      <c r="H214" t="s">
        <v>38905</v>
      </c>
      <c r="I214" t="s">
        <v>104</v>
      </c>
      <c r="J214" t="s">
        <v>38906</v>
      </c>
      <c r="K214" t="s">
        <v>38907</v>
      </c>
      <c r="L214" t="s">
        <v>106</v>
      </c>
      <c r="M214" t="s">
        <v>38908</v>
      </c>
      <c r="N214" t="s">
        <v>51000</v>
      </c>
      <c r="O214">
        <v>633</v>
      </c>
      <c r="P214">
        <v>213</v>
      </c>
      <c r="Q214">
        <v>2</v>
      </c>
      <c r="R214">
        <v>969</v>
      </c>
    </row>
    <row r="215" spans="1:18">
      <c r="A215">
        <v>247</v>
      </c>
      <c r="B215">
        <v>215</v>
      </c>
      <c r="C215" t="s">
        <v>2479</v>
      </c>
      <c r="D215" t="s">
        <v>2480</v>
      </c>
      <c r="E215" t="s">
        <v>2481</v>
      </c>
      <c r="F215" t="s">
        <v>48478</v>
      </c>
      <c r="G215" t="s">
        <v>39887</v>
      </c>
      <c r="H215" t="s">
        <v>39888</v>
      </c>
      <c r="I215" t="s">
        <v>2485</v>
      </c>
      <c r="J215" t="s">
        <v>39889</v>
      </c>
      <c r="K215" t="s">
        <v>39890</v>
      </c>
      <c r="L215" t="s">
        <v>2487</v>
      </c>
      <c r="M215" t="s">
        <v>39891</v>
      </c>
      <c r="N215" t="s">
        <v>51198</v>
      </c>
      <c r="O215">
        <v>926</v>
      </c>
      <c r="P215">
        <v>214</v>
      </c>
      <c r="Q215">
        <v>7</v>
      </c>
      <c r="R215">
        <v>926</v>
      </c>
    </row>
    <row r="216" spans="1:18">
      <c r="A216">
        <v>337</v>
      </c>
      <c r="B216">
        <v>331</v>
      </c>
      <c r="C216" t="s">
        <v>3806</v>
      </c>
      <c r="D216" t="s">
        <v>3807</v>
      </c>
      <c r="E216" t="s">
        <v>3808</v>
      </c>
      <c r="F216" t="s">
        <v>48565</v>
      </c>
      <c r="G216" t="s">
        <v>40260</v>
      </c>
      <c r="H216" t="s">
        <v>40261</v>
      </c>
      <c r="I216" t="s">
        <v>3812</v>
      </c>
      <c r="J216" t="s">
        <v>40262</v>
      </c>
      <c r="K216" t="s">
        <v>40263</v>
      </c>
      <c r="L216" t="s">
        <v>3814</v>
      </c>
      <c r="M216" t="s">
        <v>40264</v>
      </c>
      <c r="N216" t="s">
        <v>51281</v>
      </c>
      <c r="O216">
        <v>713</v>
      </c>
      <c r="P216">
        <v>215</v>
      </c>
      <c r="Q216">
        <v>9</v>
      </c>
      <c r="R216">
        <v>49</v>
      </c>
    </row>
    <row r="217" spans="1:18">
      <c r="A217">
        <v>208</v>
      </c>
      <c r="B217">
        <v>244</v>
      </c>
      <c r="C217" t="s">
        <v>2797</v>
      </c>
      <c r="D217" t="s">
        <v>39724</v>
      </c>
      <c r="E217" t="s">
        <v>2799</v>
      </c>
      <c r="F217" t="s">
        <v>48439</v>
      </c>
      <c r="G217" t="s">
        <v>39725</v>
      </c>
      <c r="H217" t="s">
        <v>39726</v>
      </c>
      <c r="I217" t="s">
        <v>2804</v>
      </c>
      <c r="J217" t="s">
        <v>39727</v>
      </c>
      <c r="K217" t="s">
        <v>39728</v>
      </c>
      <c r="L217" t="s">
        <v>2805</v>
      </c>
      <c r="M217" t="s">
        <v>39729</v>
      </c>
      <c r="N217" t="s">
        <v>51162</v>
      </c>
      <c r="O217">
        <v>1720</v>
      </c>
      <c r="P217">
        <v>216</v>
      </c>
      <c r="Q217">
        <v>7</v>
      </c>
      <c r="R217">
        <v>1591</v>
      </c>
    </row>
    <row r="218" spans="1:18">
      <c r="A218">
        <v>1202</v>
      </c>
      <c r="B218">
        <v>110</v>
      </c>
      <c r="C218" t="s">
        <v>1270</v>
      </c>
      <c r="D218" t="s">
        <v>1271</v>
      </c>
      <c r="E218" t="s">
        <v>1272</v>
      </c>
      <c r="F218" t="s">
        <v>49355</v>
      </c>
      <c r="G218" t="s">
        <v>43816</v>
      </c>
      <c r="H218" t="s">
        <v>43817</v>
      </c>
      <c r="I218" t="s">
        <v>1277</v>
      </c>
      <c r="J218" t="s">
        <v>43818</v>
      </c>
      <c r="K218" t="s">
        <v>43819</v>
      </c>
      <c r="L218" t="s">
        <v>1279</v>
      </c>
      <c r="M218" t="s">
        <v>43820</v>
      </c>
      <c r="N218" t="s">
        <v>52034</v>
      </c>
      <c r="O218">
        <v>2286</v>
      </c>
      <c r="P218">
        <v>217</v>
      </c>
      <c r="Q218">
        <v>5</v>
      </c>
      <c r="R218">
        <v>166</v>
      </c>
    </row>
    <row r="219" spans="1:18">
      <c r="A219">
        <v>1626</v>
      </c>
      <c r="B219">
        <v>99</v>
      </c>
      <c r="C219" t="s">
        <v>1133</v>
      </c>
      <c r="D219" t="s">
        <v>1134</v>
      </c>
      <c r="E219" t="s">
        <v>1135</v>
      </c>
      <c r="F219" t="s">
        <v>49719</v>
      </c>
      <c r="G219" t="s">
        <v>45533</v>
      </c>
      <c r="H219" t="s">
        <v>45534</v>
      </c>
      <c r="I219" t="s">
        <v>1139</v>
      </c>
      <c r="J219" t="s">
        <v>45535</v>
      </c>
      <c r="K219" t="s">
        <v>45536</v>
      </c>
      <c r="L219" t="s">
        <v>1141</v>
      </c>
      <c r="M219" t="s">
        <v>45537</v>
      </c>
      <c r="N219" t="s">
        <v>52375</v>
      </c>
      <c r="O219">
        <v>2469</v>
      </c>
      <c r="P219">
        <v>218</v>
      </c>
      <c r="Q219">
        <v>14</v>
      </c>
      <c r="R219">
        <v>1009</v>
      </c>
    </row>
    <row r="220" spans="1:18">
      <c r="A220">
        <v>214</v>
      </c>
      <c r="B220">
        <v>537</v>
      </c>
      <c r="C220" t="s">
        <v>6170</v>
      </c>
      <c r="D220" t="s">
        <v>6171</v>
      </c>
      <c r="E220" t="s">
        <v>6172</v>
      </c>
      <c r="F220" t="s">
        <v>48445</v>
      </c>
      <c r="G220" t="s">
        <v>39754</v>
      </c>
      <c r="H220" t="s">
        <v>39755</v>
      </c>
      <c r="I220" t="s">
        <v>6176</v>
      </c>
      <c r="M220" t="s">
        <v>39756</v>
      </c>
      <c r="N220" t="s">
        <v>51168</v>
      </c>
      <c r="O220">
        <v>38</v>
      </c>
      <c r="P220">
        <v>219</v>
      </c>
      <c r="Q220">
        <v>10</v>
      </c>
      <c r="R220">
        <v>315</v>
      </c>
    </row>
    <row r="221" spans="1:18">
      <c r="A221">
        <v>92</v>
      </c>
      <c r="B221">
        <v>243</v>
      </c>
      <c r="C221" t="s">
        <v>2787</v>
      </c>
      <c r="D221" t="s">
        <v>39235</v>
      </c>
      <c r="E221" t="s">
        <v>39236</v>
      </c>
      <c r="F221" t="s">
        <v>48324</v>
      </c>
      <c r="G221" t="s">
        <v>39237</v>
      </c>
      <c r="H221" t="s">
        <v>39238</v>
      </c>
      <c r="I221" t="s">
        <v>2793</v>
      </c>
      <c r="J221" t="s">
        <v>39239</v>
      </c>
      <c r="K221" t="s">
        <v>39240</v>
      </c>
      <c r="L221" t="s">
        <v>2794</v>
      </c>
      <c r="M221" t="s">
        <v>39241</v>
      </c>
      <c r="N221" t="s">
        <v>51005</v>
      </c>
      <c r="O221">
        <v>1894</v>
      </c>
      <c r="P221">
        <v>220</v>
      </c>
      <c r="Q221">
        <v>7</v>
      </c>
      <c r="R221">
        <v>1459</v>
      </c>
    </row>
    <row r="222" spans="1:18">
      <c r="A222">
        <v>7</v>
      </c>
      <c r="B222">
        <v>7</v>
      </c>
      <c r="C222" t="s">
        <v>74</v>
      </c>
      <c r="D222" t="s">
        <v>75</v>
      </c>
      <c r="E222" t="s">
        <v>38892</v>
      </c>
      <c r="F222" t="s">
        <v>48240</v>
      </c>
      <c r="G222" t="s">
        <v>38893</v>
      </c>
      <c r="H222" t="s">
        <v>38894</v>
      </c>
      <c r="I222" t="s">
        <v>80</v>
      </c>
      <c r="J222" t="s">
        <v>38895</v>
      </c>
      <c r="K222" t="s">
        <v>38896</v>
      </c>
      <c r="L222" t="s">
        <v>82</v>
      </c>
      <c r="M222" t="s">
        <v>38897</v>
      </c>
      <c r="N222" t="s">
        <v>50998</v>
      </c>
      <c r="O222">
        <v>1151</v>
      </c>
      <c r="P222">
        <v>221</v>
      </c>
      <c r="Q222">
        <v>2</v>
      </c>
      <c r="R222">
        <v>968</v>
      </c>
    </row>
    <row r="223" spans="1:18">
      <c r="A223">
        <v>598</v>
      </c>
      <c r="B223">
        <v>494</v>
      </c>
      <c r="C223" t="s">
        <v>5687</v>
      </c>
      <c r="D223" t="s">
        <v>5688</v>
      </c>
      <c r="E223" t="s">
        <v>5689</v>
      </c>
      <c r="F223" t="s">
        <v>48809</v>
      </c>
      <c r="G223" t="s">
        <v>41358</v>
      </c>
      <c r="H223" t="s">
        <v>41359</v>
      </c>
      <c r="I223" t="s">
        <v>5693</v>
      </c>
      <c r="J223" t="s">
        <v>41360</v>
      </c>
      <c r="K223" t="s">
        <v>41361</v>
      </c>
      <c r="L223" t="s">
        <v>5695</v>
      </c>
      <c r="M223" t="s">
        <v>41362</v>
      </c>
      <c r="N223" t="s">
        <v>51518</v>
      </c>
      <c r="O223">
        <v>2169</v>
      </c>
      <c r="P223">
        <v>222</v>
      </c>
      <c r="Q223">
        <v>14</v>
      </c>
      <c r="R223">
        <v>311</v>
      </c>
    </row>
    <row r="224" spans="1:18">
      <c r="A224">
        <v>303</v>
      </c>
      <c r="B224">
        <v>371</v>
      </c>
      <c r="C224" t="s">
        <v>4284</v>
      </c>
      <c r="D224" t="s">
        <v>4285</v>
      </c>
      <c r="E224" t="s">
        <v>4286</v>
      </c>
      <c r="F224" t="s">
        <v>48531</v>
      </c>
      <c r="G224" t="s">
        <v>40115</v>
      </c>
      <c r="H224" t="s">
        <v>40116</v>
      </c>
      <c r="I224" t="s">
        <v>4290</v>
      </c>
      <c r="J224" t="s">
        <v>40117</v>
      </c>
      <c r="K224" t="s">
        <v>40118</v>
      </c>
      <c r="L224" t="s">
        <v>4292</v>
      </c>
      <c r="M224" t="s">
        <v>40119</v>
      </c>
      <c r="N224" t="s">
        <v>51250</v>
      </c>
      <c r="O224">
        <v>125</v>
      </c>
      <c r="P224">
        <v>223</v>
      </c>
      <c r="Q224">
        <v>11</v>
      </c>
      <c r="R224">
        <v>1067</v>
      </c>
    </row>
    <row r="225" spans="1:18">
      <c r="A225">
        <v>815</v>
      </c>
      <c r="B225">
        <v>476</v>
      </c>
      <c r="C225" t="s">
        <v>5478</v>
      </c>
      <c r="D225" t="s">
        <v>42249</v>
      </c>
      <c r="E225" t="s">
        <v>5480</v>
      </c>
      <c r="F225" t="s">
        <v>49007</v>
      </c>
      <c r="G225" t="s">
        <v>42250</v>
      </c>
      <c r="H225" t="s">
        <v>42251</v>
      </c>
      <c r="I225" t="s">
        <v>5483</v>
      </c>
      <c r="J225" t="s">
        <v>42252</v>
      </c>
      <c r="K225" t="s">
        <v>42253</v>
      </c>
      <c r="L225" t="s">
        <v>5485</v>
      </c>
      <c r="M225" t="s">
        <v>42254</v>
      </c>
      <c r="N225" t="s">
        <v>51704</v>
      </c>
      <c r="O225">
        <v>1098</v>
      </c>
      <c r="P225">
        <v>224</v>
      </c>
      <c r="Q225">
        <v>6</v>
      </c>
      <c r="R225">
        <v>1743</v>
      </c>
    </row>
    <row r="226" spans="1:18">
      <c r="A226">
        <v>1602</v>
      </c>
      <c r="B226">
        <v>92</v>
      </c>
      <c r="C226" t="s">
        <v>1050</v>
      </c>
      <c r="D226" t="s">
        <v>1051</v>
      </c>
      <c r="E226" t="s">
        <v>1052</v>
      </c>
      <c r="F226" t="s">
        <v>49699</v>
      </c>
      <c r="G226" t="s">
        <v>45438</v>
      </c>
      <c r="H226" t="s">
        <v>45439</v>
      </c>
      <c r="I226" t="s">
        <v>1057</v>
      </c>
      <c r="J226" t="s">
        <v>45440</v>
      </c>
      <c r="K226" t="s">
        <v>45441</v>
      </c>
      <c r="L226" t="s">
        <v>1058</v>
      </c>
      <c r="M226" t="s">
        <v>45442</v>
      </c>
      <c r="N226" t="s">
        <v>52353</v>
      </c>
      <c r="O226">
        <v>1534</v>
      </c>
      <c r="P226">
        <v>225</v>
      </c>
      <c r="Q226">
        <v>6</v>
      </c>
      <c r="R226">
        <v>1047</v>
      </c>
    </row>
    <row r="227" spans="1:18">
      <c r="A227">
        <v>959</v>
      </c>
      <c r="B227">
        <v>605</v>
      </c>
      <c r="C227" t="s">
        <v>6919</v>
      </c>
      <c r="D227" t="s">
        <v>6920</v>
      </c>
      <c r="E227" t="s">
        <v>6921</v>
      </c>
      <c r="F227" t="s">
        <v>49142</v>
      </c>
      <c r="G227" t="s">
        <v>42831</v>
      </c>
      <c r="H227" t="s">
        <v>42832</v>
      </c>
      <c r="I227" t="s">
        <v>6925</v>
      </c>
      <c r="M227" t="s">
        <v>42833</v>
      </c>
      <c r="N227" t="s">
        <v>51833</v>
      </c>
      <c r="O227">
        <v>737</v>
      </c>
      <c r="P227">
        <v>226</v>
      </c>
      <c r="Q227">
        <v>6</v>
      </c>
      <c r="R227">
        <v>1649</v>
      </c>
    </row>
    <row r="228" spans="1:18">
      <c r="A228">
        <v>1720</v>
      </c>
      <c r="B228">
        <v>606</v>
      </c>
      <c r="C228" t="s">
        <v>6929</v>
      </c>
      <c r="D228" t="s">
        <v>6930</v>
      </c>
      <c r="E228" t="s">
        <v>6931</v>
      </c>
      <c r="F228" t="s">
        <v>49802</v>
      </c>
      <c r="G228" t="s">
        <v>45912</v>
      </c>
      <c r="H228" t="s">
        <v>45913</v>
      </c>
      <c r="I228" t="s">
        <v>6935</v>
      </c>
      <c r="J228" t="s">
        <v>45914</v>
      </c>
      <c r="K228" t="s">
        <v>45915</v>
      </c>
      <c r="L228" t="s">
        <v>6937</v>
      </c>
      <c r="M228" t="s">
        <v>45916</v>
      </c>
      <c r="N228" t="s">
        <v>52458</v>
      </c>
      <c r="O228">
        <v>1052</v>
      </c>
      <c r="P228">
        <v>227</v>
      </c>
      <c r="Q228">
        <v>8</v>
      </c>
      <c r="R228">
        <v>498</v>
      </c>
    </row>
    <row r="229" spans="1:18">
      <c r="A229">
        <v>286</v>
      </c>
      <c r="B229">
        <v>142</v>
      </c>
      <c r="C229" t="s">
        <v>1646</v>
      </c>
      <c r="D229" t="s">
        <v>1647</v>
      </c>
      <c r="E229" t="s">
        <v>1647</v>
      </c>
      <c r="F229" t="s">
        <v>48515</v>
      </c>
      <c r="G229" t="s">
        <v>40048</v>
      </c>
      <c r="H229" t="s">
        <v>40049</v>
      </c>
      <c r="I229" t="s">
        <v>1651</v>
      </c>
      <c r="J229" t="s">
        <v>40050</v>
      </c>
      <c r="K229" t="s">
        <v>40051</v>
      </c>
      <c r="L229" t="s">
        <v>1652</v>
      </c>
      <c r="M229" t="s">
        <v>40052</v>
      </c>
      <c r="N229" t="s">
        <v>51233</v>
      </c>
      <c r="O229">
        <v>1182</v>
      </c>
      <c r="P229">
        <v>228</v>
      </c>
      <c r="Q229">
        <v>7</v>
      </c>
      <c r="R229">
        <v>955</v>
      </c>
    </row>
    <row r="230" spans="1:18">
      <c r="A230">
        <v>11</v>
      </c>
      <c r="B230">
        <v>57</v>
      </c>
      <c r="C230" t="s">
        <v>650</v>
      </c>
      <c r="D230" t="s">
        <v>651</v>
      </c>
      <c r="E230" t="s">
        <v>38915</v>
      </c>
      <c r="F230" t="s">
        <v>48244</v>
      </c>
      <c r="G230" t="s">
        <v>38916</v>
      </c>
      <c r="H230" t="s">
        <v>38917</v>
      </c>
      <c r="I230" t="s">
        <v>656</v>
      </c>
      <c r="J230" t="s">
        <v>38918</v>
      </c>
      <c r="K230" t="s">
        <v>38919</v>
      </c>
      <c r="L230" t="s">
        <v>657</v>
      </c>
      <c r="M230" t="s">
        <v>38920</v>
      </c>
      <c r="N230" t="s">
        <v>51002</v>
      </c>
      <c r="O230">
        <v>845</v>
      </c>
      <c r="P230">
        <v>229</v>
      </c>
      <c r="Q230">
        <v>3</v>
      </c>
      <c r="R230">
        <v>1556</v>
      </c>
    </row>
    <row r="231" spans="1:18">
      <c r="A231">
        <v>1278</v>
      </c>
      <c r="B231">
        <v>272</v>
      </c>
      <c r="C231" t="s">
        <v>3128</v>
      </c>
      <c r="D231" t="s">
        <v>44119</v>
      </c>
      <c r="E231" t="s">
        <v>3130</v>
      </c>
      <c r="F231" t="s">
        <v>49422</v>
      </c>
      <c r="G231" t="s">
        <v>44120</v>
      </c>
      <c r="H231" t="s">
        <v>44121</v>
      </c>
      <c r="I231" t="s">
        <v>3134</v>
      </c>
      <c r="M231" t="s">
        <v>44122</v>
      </c>
      <c r="N231" t="s">
        <v>52086</v>
      </c>
      <c r="O231">
        <v>873</v>
      </c>
      <c r="P231">
        <v>230</v>
      </c>
      <c r="Q231">
        <v>10</v>
      </c>
      <c r="R231">
        <v>672</v>
      </c>
    </row>
    <row r="232" spans="1:18">
      <c r="A232">
        <v>876</v>
      </c>
      <c r="B232">
        <v>949</v>
      </c>
      <c r="C232" t="s">
        <v>10726</v>
      </c>
      <c r="D232" t="s">
        <v>10727</v>
      </c>
      <c r="E232" t="s">
        <v>10728</v>
      </c>
      <c r="F232" t="s">
        <v>49066</v>
      </c>
      <c r="G232" t="s">
        <v>42498</v>
      </c>
      <c r="H232" t="s">
        <v>42499</v>
      </c>
      <c r="I232" t="s">
        <v>10732</v>
      </c>
      <c r="J232" t="s">
        <v>42500</v>
      </c>
      <c r="K232" t="s">
        <v>42501</v>
      </c>
      <c r="L232" t="s">
        <v>10734</v>
      </c>
      <c r="M232" t="s">
        <v>42502</v>
      </c>
      <c r="N232" t="s">
        <v>51754</v>
      </c>
      <c r="O232">
        <v>2100</v>
      </c>
      <c r="P232">
        <v>231</v>
      </c>
      <c r="Q232">
        <v>11</v>
      </c>
      <c r="R232">
        <v>1623</v>
      </c>
    </row>
    <row r="233" spans="1:18">
      <c r="A233">
        <v>528</v>
      </c>
      <c r="B233">
        <v>571</v>
      </c>
      <c r="C233" t="s">
        <v>6540</v>
      </c>
      <c r="D233" t="s">
        <v>6541</v>
      </c>
      <c r="E233" t="s">
        <v>6542</v>
      </c>
      <c r="F233" t="s">
        <v>48744</v>
      </c>
      <c r="G233" t="s">
        <v>41069</v>
      </c>
      <c r="H233" t="s">
        <v>41070</v>
      </c>
      <c r="I233" t="s">
        <v>6545</v>
      </c>
      <c r="J233" t="s">
        <v>41071</v>
      </c>
      <c r="K233" t="s">
        <v>41072</v>
      </c>
      <c r="L233" t="s">
        <v>6547</v>
      </c>
      <c r="M233" t="s">
        <v>41073</v>
      </c>
      <c r="N233" t="s">
        <v>51455</v>
      </c>
      <c r="O233">
        <v>282</v>
      </c>
      <c r="P233">
        <v>232</v>
      </c>
      <c r="Q233">
        <v>7</v>
      </c>
      <c r="R233">
        <v>1631</v>
      </c>
    </row>
    <row r="234" spans="1:18">
      <c r="A234">
        <v>1304</v>
      </c>
      <c r="B234">
        <v>472</v>
      </c>
      <c r="C234" t="s">
        <v>5441</v>
      </c>
      <c r="D234" t="s">
        <v>5442</v>
      </c>
      <c r="E234" t="s">
        <v>5443</v>
      </c>
      <c r="F234" t="s">
        <v>48289</v>
      </c>
      <c r="G234" t="s">
        <v>44223</v>
      </c>
      <c r="H234" t="s">
        <v>44224</v>
      </c>
      <c r="I234" t="s">
        <v>5446</v>
      </c>
      <c r="M234" t="s">
        <v>44225</v>
      </c>
      <c r="N234" t="s">
        <v>52111</v>
      </c>
      <c r="O234">
        <v>95</v>
      </c>
      <c r="P234">
        <v>233</v>
      </c>
      <c r="Q234">
        <v>10</v>
      </c>
      <c r="R234">
        <v>1158</v>
      </c>
    </row>
    <row r="235" spans="1:18">
      <c r="A235">
        <v>1000</v>
      </c>
      <c r="B235">
        <v>808</v>
      </c>
      <c r="C235" t="s">
        <v>9181</v>
      </c>
      <c r="D235" t="s">
        <v>9182</v>
      </c>
      <c r="E235" t="s">
        <v>9183</v>
      </c>
      <c r="F235" t="s">
        <v>49177</v>
      </c>
      <c r="G235" t="s">
        <v>43000</v>
      </c>
      <c r="H235" t="s">
        <v>43001</v>
      </c>
      <c r="I235" t="s">
        <v>9187</v>
      </c>
      <c r="J235" t="s">
        <v>43002</v>
      </c>
      <c r="K235" t="s">
        <v>43003</v>
      </c>
      <c r="L235" t="s">
        <v>6840</v>
      </c>
      <c r="M235" t="s">
        <v>43004</v>
      </c>
      <c r="N235" t="s">
        <v>51871</v>
      </c>
      <c r="O235">
        <v>2403</v>
      </c>
      <c r="P235">
        <v>234</v>
      </c>
      <c r="Q235">
        <v>5</v>
      </c>
      <c r="R235">
        <v>69</v>
      </c>
    </row>
    <row r="236" spans="1:18">
      <c r="A236">
        <v>1352</v>
      </c>
      <c r="B236">
        <v>380</v>
      </c>
      <c r="C236" t="s">
        <v>4401</v>
      </c>
      <c r="D236" t="s">
        <v>4402</v>
      </c>
      <c r="E236" t="s">
        <v>4403</v>
      </c>
      <c r="F236" t="s">
        <v>49488</v>
      </c>
      <c r="G236" t="s">
        <v>44424</v>
      </c>
      <c r="H236" t="s">
        <v>44425</v>
      </c>
      <c r="I236" t="s">
        <v>4407</v>
      </c>
      <c r="J236" t="s">
        <v>44426</v>
      </c>
      <c r="K236" t="s">
        <v>44427</v>
      </c>
      <c r="L236" t="s">
        <v>4409</v>
      </c>
      <c r="M236" t="s">
        <v>44428</v>
      </c>
      <c r="N236" t="s">
        <v>52159</v>
      </c>
      <c r="O236">
        <v>1232</v>
      </c>
      <c r="P236">
        <v>235</v>
      </c>
      <c r="Q236">
        <v>11</v>
      </c>
      <c r="R236">
        <v>1053</v>
      </c>
    </row>
    <row r="237" spans="1:18">
      <c r="A237">
        <v>764</v>
      </c>
      <c r="B237">
        <v>668</v>
      </c>
      <c r="C237" t="s">
        <v>7631</v>
      </c>
      <c r="D237" t="s">
        <v>7632</v>
      </c>
      <c r="E237" t="s">
        <v>7633</v>
      </c>
      <c r="F237" t="s">
        <v>48961</v>
      </c>
      <c r="G237" t="s">
        <v>42051</v>
      </c>
      <c r="H237" t="s">
        <v>42052</v>
      </c>
      <c r="I237" t="s">
        <v>7638</v>
      </c>
      <c r="J237" t="s">
        <v>42053</v>
      </c>
      <c r="K237" t="s">
        <v>42054</v>
      </c>
      <c r="L237" t="s">
        <v>7640</v>
      </c>
      <c r="M237" t="s">
        <v>42055</v>
      </c>
      <c r="N237" t="s">
        <v>51661</v>
      </c>
      <c r="O237">
        <v>2834</v>
      </c>
      <c r="P237">
        <v>236</v>
      </c>
      <c r="Q237">
        <v>10</v>
      </c>
      <c r="R237">
        <v>15</v>
      </c>
    </row>
    <row r="238" spans="1:18">
      <c r="A238">
        <v>872</v>
      </c>
      <c r="B238">
        <v>55</v>
      </c>
      <c r="C238" t="s">
        <v>627</v>
      </c>
      <c r="D238" t="s">
        <v>628</v>
      </c>
      <c r="E238" t="s">
        <v>629</v>
      </c>
      <c r="F238" t="s">
        <v>49062</v>
      </c>
      <c r="G238" t="s">
        <v>42484</v>
      </c>
      <c r="H238" t="s">
        <v>42485</v>
      </c>
      <c r="I238" t="s">
        <v>634</v>
      </c>
      <c r="M238" t="s">
        <v>42486</v>
      </c>
      <c r="N238" t="s">
        <v>51750</v>
      </c>
      <c r="O238">
        <v>572</v>
      </c>
      <c r="P238">
        <v>237</v>
      </c>
      <c r="Q238">
        <v>8</v>
      </c>
      <c r="R238">
        <v>304</v>
      </c>
    </row>
    <row r="239" spans="1:18">
      <c r="A239">
        <v>635</v>
      </c>
      <c r="B239">
        <v>326</v>
      </c>
      <c r="C239" t="s">
        <v>3743</v>
      </c>
      <c r="D239" t="s">
        <v>3744</v>
      </c>
      <c r="E239" t="s">
        <v>41514</v>
      </c>
      <c r="F239" t="s">
        <v>48843</v>
      </c>
      <c r="G239" t="s">
        <v>41515</v>
      </c>
      <c r="H239" t="s">
        <v>41516</v>
      </c>
      <c r="I239" t="s">
        <v>3749</v>
      </c>
      <c r="J239" t="s">
        <v>41517</v>
      </c>
      <c r="K239" t="s">
        <v>41518</v>
      </c>
      <c r="L239" t="s">
        <v>3751</v>
      </c>
      <c r="M239" t="s">
        <v>41519</v>
      </c>
      <c r="N239" t="s">
        <v>51553</v>
      </c>
      <c r="O239">
        <v>2362</v>
      </c>
      <c r="P239">
        <v>238</v>
      </c>
      <c r="Q239">
        <v>5</v>
      </c>
      <c r="R239">
        <v>999</v>
      </c>
    </row>
    <row r="240" spans="1:18">
      <c r="A240">
        <v>1392</v>
      </c>
      <c r="B240">
        <v>552</v>
      </c>
      <c r="C240" t="s">
        <v>6335</v>
      </c>
      <c r="D240" t="s">
        <v>6336</v>
      </c>
      <c r="E240" t="s">
        <v>6337</v>
      </c>
      <c r="F240" t="s">
        <v>49518</v>
      </c>
      <c r="G240" t="s">
        <v>44590</v>
      </c>
      <c r="H240" t="s">
        <v>44591</v>
      </c>
      <c r="I240" t="s">
        <v>6340</v>
      </c>
      <c r="J240" t="s">
        <v>44592</v>
      </c>
      <c r="K240" t="s">
        <v>44593</v>
      </c>
      <c r="L240" t="s">
        <v>6342</v>
      </c>
      <c r="M240" t="s">
        <v>44594</v>
      </c>
      <c r="N240" t="s">
        <v>52195</v>
      </c>
      <c r="O240">
        <v>682</v>
      </c>
      <c r="P240">
        <v>239</v>
      </c>
      <c r="Q240">
        <v>9</v>
      </c>
      <c r="R240">
        <v>873</v>
      </c>
    </row>
    <row r="241" spans="1:18">
      <c r="A241">
        <v>70</v>
      </c>
      <c r="B241">
        <v>566</v>
      </c>
      <c r="C241" t="s">
        <v>6484</v>
      </c>
      <c r="D241" t="s">
        <v>6485</v>
      </c>
      <c r="E241" t="s">
        <v>6485</v>
      </c>
      <c r="F241" t="s">
        <v>48303</v>
      </c>
      <c r="G241" t="s">
        <v>39139</v>
      </c>
      <c r="H241" t="s">
        <v>39140</v>
      </c>
      <c r="I241" t="s">
        <v>6489</v>
      </c>
      <c r="J241" t="s">
        <v>39141</v>
      </c>
      <c r="K241" t="s">
        <v>39142</v>
      </c>
      <c r="L241" t="s">
        <v>6490</v>
      </c>
      <c r="M241" t="s">
        <v>39143</v>
      </c>
      <c r="N241" t="s">
        <v>51048</v>
      </c>
      <c r="O241">
        <v>1211</v>
      </c>
      <c r="P241">
        <v>240</v>
      </c>
      <c r="Q241">
        <v>9</v>
      </c>
      <c r="R241">
        <v>1565</v>
      </c>
    </row>
    <row r="242" spans="1:18">
      <c r="A242">
        <v>653</v>
      </c>
      <c r="B242">
        <v>263</v>
      </c>
      <c r="C242" t="s">
        <v>3021</v>
      </c>
      <c r="D242" t="s">
        <v>41579</v>
      </c>
      <c r="E242" t="s">
        <v>3023</v>
      </c>
      <c r="F242" t="s">
        <v>48857</v>
      </c>
      <c r="G242" t="s">
        <v>41580</v>
      </c>
      <c r="H242" t="s">
        <v>41581</v>
      </c>
      <c r="I242" t="s">
        <v>3028</v>
      </c>
      <c r="J242" t="s">
        <v>40273</v>
      </c>
      <c r="K242" t="s">
        <v>41582</v>
      </c>
      <c r="L242" t="s">
        <v>3030</v>
      </c>
      <c r="M242" t="s">
        <v>41583</v>
      </c>
      <c r="N242" t="s">
        <v>51555</v>
      </c>
      <c r="O242">
        <v>1731</v>
      </c>
      <c r="P242">
        <v>241</v>
      </c>
      <c r="Q242">
        <v>5</v>
      </c>
      <c r="R242">
        <v>1465</v>
      </c>
    </row>
    <row r="243" spans="1:18">
      <c r="A243">
        <v>79</v>
      </c>
      <c r="B243">
        <v>184</v>
      </c>
      <c r="C243" t="s">
        <v>2127</v>
      </c>
      <c r="D243" t="s">
        <v>2128</v>
      </c>
      <c r="E243" t="s">
        <v>39180</v>
      </c>
      <c r="F243" t="s">
        <v>48312</v>
      </c>
      <c r="G243" t="s">
        <v>39181</v>
      </c>
      <c r="H243" t="s">
        <v>39182</v>
      </c>
      <c r="I243" t="s">
        <v>2134</v>
      </c>
      <c r="J243" t="s">
        <v>39183</v>
      </c>
      <c r="K243" t="s">
        <v>39184</v>
      </c>
      <c r="L243" t="s">
        <v>2135</v>
      </c>
      <c r="M243" t="s">
        <v>39185</v>
      </c>
      <c r="N243" t="s">
        <v>51004</v>
      </c>
      <c r="O243">
        <v>2739</v>
      </c>
      <c r="P243">
        <v>242</v>
      </c>
      <c r="Q243">
        <v>6</v>
      </c>
      <c r="R243">
        <v>1066</v>
      </c>
    </row>
    <row r="244" spans="1:18">
      <c r="A244">
        <v>1119</v>
      </c>
      <c r="B244">
        <v>716</v>
      </c>
      <c r="C244" t="s">
        <v>8170</v>
      </c>
      <c r="D244" t="s">
        <v>8171</v>
      </c>
      <c r="E244" t="s">
        <v>8172</v>
      </c>
      <c r="F244" t="s">
        <v>49285</v>
      </c>
      <c r="G244" t="s">
        <v>43488</v>
      </c>
      <c r="H244" t="s">
        <v>43489</v>
      </c>
      <c r="I244" t="s">
        <v>8177</v>
      </c>
      <c r="J244" t="s">
        <v>43490</v>
      </c>
      <c r="K244" t="s">
        <v>43491</v>
      </c>
      <c r="L244" t="s">
        <v>4508</v>
      </c>
      <c r="M244" t="s">
        <v>43492</v>
      </c>
      <c r="N244" t="s">
        <v>51964</v>
      </c>
      <c r="O244">
        <v>1442</v>
      </c>
      <c r="P244">
        <v>243</v>
      </c>
      <c r="Q244">
        <v>9</v>
      </c>
      <c r="R244">
        <v>145</v>
      </c>
    </row>
    <row r="245" spans="1:18">
      <c r="A245">
        <v>1296</v>
      </c>
      <c r="B245">
        <v>510</v>
      </c>
      <c r="C245" t="s">
        <v>5872</v>
      </c>
      <c r="D245" t="s">
        <v>5873</v>
      </c>
      <c r="E245" t="s">
        <v>5874</v>
      </c>
      <c r="F245" t="s">
        <v>49439</v>
      </c>
      <c r="G245" t="s">
        <v>44193</v>
      </c>
      <c r="H245" t="s">
        <v>44194</v>
      </c>
      <c r="I245" t="s">
        <v>5878</v>
      </c>
      <c r="J245" t="s">
        <v>44195</v>
      </c>
      <c r="K245" t="s">
        <v>44196</v>
      </c>
      <c r="L245" t="s">
        <v>5879</v>
      </c>
      <c r="M245" t="s">
        <v>44197</v>
      </c>
      <c r="N245" t="s">
        <v>52103</v>
      </c>
      <c r="O245">
        <v>1001</v>
      </c>
      <c r="P245">
        <v>244</v>
      </c>
      <c r="Q245">
        <v>14</v>
      </c>
      <c r="R245">
        <v>533</v>
      </c>
    </row>
    <row r="246" spans="1:18">
      <c r="A246">
        <v>2004</v>
      </c>
      <c r="B246">
        <v>228</v>
      </c>
      <c r="C246" t="s">
        <v>2631</v>
      </c>
      <c r="D246" t="s">
        <v>2632</v>
      </c>
      <c r="E246" t="s">
        <v>2633</v>
      </c>
      <c r="F246" t="s">
        <v>50045</v>
      </c>
      <c r="G246" t="s">
        <v>47009</v>
      </c>
      <c r="H246" t="s">
        <v>47010</v>
      </c>
      <c r="I246" t="s">
        <v>2638</v>
      </c>
      <c r="M246" t="s">
        <v>47011</v>
      </c>
      <c r="N246" t="s">
        <v>52679</v>
      </c>
      <c r="O246">
        <v>2191</v>
      </c>
      <c r="P246">
        <v>245</v>
      </c>
      <c r="Q246">
        <v>10</v>
      </c>
      <c r="R246">
        <v>1779</v>
      </c>
    </row>
    <row r="247" spans="1:18">
      <c r="A247">
        <v>502</v>
      </c>
      <c r="B247">
        <v>359</v>
      </c>
      <c r="C247" t="s">
        <v>4134</v>
      </c>
      <c r="D247" t="s">
        <v>4135</v>
      </c>
      <c r="E247" t="s">
        <v>4136</v>
      </c>
      <c r="F247" t="s">
        <v>48719</v>
      </c>
      <c r="G247" t="s">
        <v>40961</v>
      </c>
      <c r="H247" t="s">
        <v>40962</v>
      </c>
      <c r="I247" t="s">
        <v>4140</v>
      </c>
      <c r="J247" t="s">
        <v>40963</v>
      </c>
      <c r="K247" t="s">
        <v>40964</v>
      </c>
      <c r="L247" t="s">
        <v>4142</v>
      </c>
      <c r="M247" t="s">
        <v>40965</v>
      </c>
      <c r="N247" t="s">
        <v>51433</v>
      </c>
      <c r="O247">
        <v>1691</v>
      </c>
      <c r="P247">
        <v>246</v>
      </c>
      <c r="Q247">
        <v>14</v>
      </c>
      <c r="R247">
        <v>1191</v>
      </c>
    </row>
    <row r="248" spans="1:18">
      <c r="A248">
        <v>76</v>
      </c>
      <c r="B248">
        <v>139</v>
      </c>
      <c r="C248" t="s">
        <v>1617</v>
      </c>
      <c r="D248" t="s">
        <v>1618</v>
      </c>
      <c r="E248" t="s">
        <v>39166</v>
      </c>
      <c r="F248" t="s">
        <v>48309</v>
      </c>
      <c r="G248" t="s">
        <v>39167</v>
      </c>
      <c r="H248" t="s">
        <v>39168</v>
      </c>
      <c r="I248" t="s">
        <v>1623</v>
      </c>
      <c r="M248" t="s">
        <v>39169</v>
      </c>
      <c r="N248" t="s">
        <v>51054</v>
      </c>
      <c r="O248">
        <v>855</v>
      </c>
      <c r="P248">
        <v>247</v>
      </c>
      <c r="Q248">
        <v>3</v>
      </c>
      <c r="R248">
        <v>114</v>
      </c>
    </row>
    <row r="249" spans="1:18">
      <c r="A249">
        <v>1275</v>
      </c>
      <c r="B249">
        <v>144</v>
      </c>
      <c r="C249" t="s">
        <v>1665</v>
      </c>
      <c r="D249" t="s">
        <v>1666</v>
      </c>
      <c r="E249" t="s">
        <v>44106</v>
      </c>
      <c r="F249" t="s">
        <v>49419</v>
      </c>
      <c r="G249" t="s">
        <v>44107</v>
      </c>
      <c r="H249" t="s">
        <v>44108</v>
      </c>
      <c r="I249" t="s">
        <v>1671</v>
      </c>
      <c r="J249" t="s">
        <v>44109</v>
      </c>
      <c r="K249" t="s">
        <v>44110</v>
      </c>
      <c r="L249" t="s">
        <v>1673</v>
      </c>
      <c r="M249" t="s">
        <v>44111</v>
      </c>
      <c r="N249" t="s">
        <v>52083</v>
      </c>
      <c r="O249">
        <v>834</v>
      </c>
      <c r="P249">
        <v>248</v>
      </c>
      <c r="Q249">
        <v>6</v>
      </c>
      <c r="R249">
        <v>671</v>
      </c>
    </row>
    <row r="250" spans="1:18">
      <c r="A250">
        <v>744</v>
      </c>
      <c r="B250">
        <v>211</v>
      </c>
      <c r="C250" t="s">
        <v>2431</v>
      </c>
      <c r="D250" t="s">
        <v>2432</v>
      </c>
      <c r="E250" t="s">
        <v>2433</v>
      </c>
      <c r="F250" t="s">
        <v>48941</v>
      </c>
      <c r="G250" t="s">
        <v>41967</v>
      </c>
      <c r="H250" t="s">
        <v>41968</v>
      </c>
      <c r="I250" t="s">
        <v>2437</v>
      </c>
      <c r="M250" t="s">
        <v>41969</v>
      </c>
      <c r="N250" t="s">
        <v>51642</v>
      </c>
      <c r="O250">
        <v>1762</v>
      </c>
      <c r="P250">
        <v>249</v>
      </c>
      <c r="Q250">
        <v>5</v>
      </c>
      <c r="R250">
        <v>1088</v>
      </c>
    </row>
    <row r="251" spans="1:18">
      <c r="A251">
        <v>567</v>
      </c>
      <c r="B251">
        <v>493</v>
      </c>
      <c r="C251" t="s">
        <v>5675</v>
      </c>
      <c r="D251" t="s">
        <v>5676</v>
      </c>
      <c r="E251" t="s">
        <v>5677</v>
      </c>
      <c r="F251" t="s">
        <v>48780</v>
      </c>
      <c r="G251" t="s">
        <v>41231</v>
      </c>
      <c r="H251" t="s">
        <v>41232</v>
      </c>
      <c r="I251" t="s">
        <v>5680</v>
      </c>
      <c r="J251" t="s">
        <v>41233</v>
      </c>
      <c r="K251" t="s">
        <v>41234</v>
      </c>
      <c r="L251" t="s">
        <v>5682</v>
      </c>
      <c r="M251" t="s">
        <v>41235</v>
      </c>
      <c r="N251" t="s">
        <v>51490</v>
      </c>
      <c r="O251">
        <v>328</v>
      </c>
      <c r="P251">
        <v>250</v>
      </c>
      <c r="Q251">
        <v>15</v>
      </c>
      <c r="R251">
        <v>1738</v>
      </c>
    </row>
    <row r="252" spans="1:18">
      <c r="A252">
        <v>1003</v>
      </c>
      <c r="B252">
        <v>582</v>
      </c>
      <c r="C252" t="s">
        <v>6662</v>
      </c>
      <c r="D252" t="s">
        <v>6663</v>
      </c>
      <c r="E252" t="s">
        <v>6664</v>
      </c>
      <c r="F252" t="s">
        <v>49179</v>
      </c>
      <c r="G252" t="s">
        <v>43011</v>
      </c>
      <c r="H252" t="s">
        <v>43012</v>
      </c>
      <c r="I252" t="s">
        <v>6668</v>
      </c>
      <c r="J252" t="s">
        <v>43013</v>
      </c>
      <c r="K252" t="s">
        <v>43014</v>
      </c>
      <c r="L252" t="s">
        <v>6670</v>
      </c>
      <c r="M252" t="s">
        <v>43015</v>
      </c>
      <c r="N252" t="s">
        <v>51874</v>
      </c>
      <c r="O252">
        <v>2166</v>
      </c>
      <c r="P252">
        <v>251</v>
      </c>
      <c r="Q252">
        <v>6</v>
      </c>
      <c r="R252">
        <v>902</v>
      </c>
    </row>
    <row r="253" spans="1:18">
      <c r="A253">
        <v>1086</v>
      </c>
      <c r="B253">
        <v>538</v>
      </c>
      <c r="C253" t="s">
        <v>6179</v>
      </c>
      <c r="D253" t="s">
        <v>6180</v>
      </c>
      <c r="E253" t="s">
        <v>43362</v>
      </c>
      <c r="F253" t="s">
        <v>49258</v>
      </c>
      <c r="G253" t="s">
        <v>43363</v>
      </c>
      <c r="H253" t="s">
        <v>43364</v>
      </c>
      <c r="I253" t="s">
        <v>6184</v>
      </c>
      <c r="J253" t="s">
        <v>43365</v>
      </c>
      <c r="K253" t="s">
        <v>43366</v>
      </c>
      <c r="L253" t="s">
        <v>6186</v>
      </c>
      <c r="M253" t="s">
        <v>43367</v>
      </c>
      <c r="N253" t="s">
        <v>51945</v>
      </c>
      <c r="O253">
        <v>1136</v>
      </c>
      <c r="P253">
        <v>252</v>
      </c>
      <c r="Q253">
        <v>5</v>
      </c>
      <c r="R253">
        <v>1744</v>
      </c>
    </row>
    <row r="254" spans="1:18">
      <c r="A254">
        <v>1178</v>
      </c>
      <c r="B254">
        <v>181</v>
      </c>
      <c r="C254" t="s">
        <v>2092</v>
      </c>
      <c r="D254" t="s">
        <v>2093</v>
      </c>
      <c r="E254" t="s">
        <v>2094</v>
      </c>
      <c r="F254" t="s">
        <v>48329</v>
      </c>
      <c r="G254" t="s">
        <v>43720</v>
      </c>
      <c r="H254" t="s">
        <v>43721</v>
      </c>
      <c r="I254" t="s">
        <v>2099</v>
      </c>
      <c r="M254" t="s">
        <v>43722</v>
      </c>
      <c r="N254" t="s">
        <v>52013</v>
      </c>
      <c r="O254">
        <v>2853</v>
      </c>
      <c r="P254">
        <v>253</v>
      </c>
      <c r="Q254">
        <v>10</v>
      </c>
      <c r="R254">
        <v>963</v>
      </c>
    </row>
    <row r="255" spans="1:18">
      <c r="A255">
        <v>1696</v>
      </c>
      <c r="B255">
        <v>245</v>
      </c>
      <c r="C255" t="s">
        <v>2808</v>
      </c>
      <c r="D255" t="s">
        <v>2809</v>
      </c>
      <c r="E255" t="s">
        <v>2810</v>
      </c>
      <c r="F255" t="s">
        <v>49782</v>
      </c>
      <c r="G255" t="s">
        <v>45820</v>
      </c>
      <c r="H255" t="s">
        <v>45821</v>
      </c>
      <c r="I255" t="s">
        <v>2815</v>
      </c>
      <c r="M255" t="s">
        <v>45822</v>
      </c>
      <c r="N255" t="s">
        <v>52434</v>
      </c>
      <c r="O255">
        <v>636</v>
      </c>
      <c r="P255">
        <v>254</v>
      </c>
      <c r="Q255">
        <v>4</v>
      </c>
      <c r="R255">
        <v>1470</v>
      </c>
    </row>
    <row r="256" spans="1:18">
      <c r="A256">
        <v>1248</v>
      </c>
      <c r="B256">
        <v>882</v>
      </c>
      <c r="C256" t="s">
        <v>10016</v>
      </c>
      <c r="D256" t="s">
        <v>10017</v>
      </c>
      <c r="E256" t="s">
        <v>10018</v>
      </c>
      <c r="F256" t="s">
        <v>49396</v>
      </c>
      <c r="G256" t="s">
        <v>44000</v>
      </c>
      <c r="H256" t="s">
        <v>44001</v>
      </c>
      <c r="I256" t="s">
        <v>10022</v>
      </c>
      <c r="J256" t="s">
        <v>44002</v>
      </c>
      <c r="K256" t="s">
        <v>44003</v>
      </c>
      <c r="L256" t="s">
        <v>10023</v>
      </c>
      <c r="M256" t="s">
        <v>44004</v>
      </c>
      <c r="N256" t="s">
        <v>52061</v>
      </c>
      <c r="O256">
        <v>1450</v>
      </c>
      <c r="P256">
        <v>255</v>
      </c>
      <c r="Q256">
        <v>7</v>
      </c>
      <c r="R256">
        <v>1620</v>
      </c>
    </row>
    <row r="257" spans="1:18">
      <c r="A257">
        <v>1317</v>
      </c>
      <c r="B257">
        <v>63</v>
      </c>
      <c r="C257" t="s">
        <v>714</v>
      </c>
      <c r="D257" t="s">
        <v>715</v>
      </c>
      <c r="E257" t="s">
        <v>716</v>
      </c>
      <c r="F257" t="s">
        <v>49455</v>
      </c>
      <c r="G257" t="s">
        <v>44272</v>
      </c>
      <c r="H257" t="s">
        <v>44273</v>
      </c>
      <c r="I257" t="s">
        <v>721</v>
      </c>
      <c r="J257" t="s">
        <v>44274</v>
      </c>
      <c r="K257" t="s">
        <v>44275</v>
      </c>
      <c r="L257" t="s">
        <v>723</v>
      </c>
      <c r="M257" t="s">
        <v>44276</v>
      </c>
      <c r="N257" t="s">
        <v>52124</v>
      </c>
      <c r="O257">
        <v>649</v>
      </c>
      <c r="P257">
        <v>256</v>
      </c>
      <c r="Q257">
        <v>8</v>
      </c>
      <c r="R257">
        <v>556</v>
      </c>
    </row>
    <row r="258" spans="1:18">
      <c r="A258">
        <v>582</v>
      </c>
      <c r="B258">
        <v>1019</v>
      </c>
      <c r="C258" t="s">
        <v>11481</v>
      </c>
      <c r="D258" t="s">
        <v>11482</v>
      </c>
      <c r="E258" t="s">
        <v>11483</v>
      </c>
      <c r="F258" t="s">
        <v>48794</v>
      </c>
      <c r="G258" t="s">
        <v>41289</v>
      </c>
      <c r="H258" t="s">
        <v>41290</v>
      </c>
      <c r="I258" t="s">
        <v>11487</v>
      </c>
      <c r="M258" t="s">
        <v>41291</v>
      </c>
      <c r="N258" t="s">
        <v>51502</v>
      </c>
      <c r="O258">
        <v>1822</v>
      </c>
      <c r="P258">
        <v>257</v>
      </c>
      <c r="Q258">
        <v>6</v>
      </c>
      <c r="R258">
        <v>957</v>
      </c>
    </row>
    <row r="259" spans="1:18">
      <c r="A259">
        <v>1121</v>
      </c>
      <c r="B259">
        <v>443</v>
      </c>
      <c r="C259" t="s">
        <v>5119</v>
      </c>
      <c r="D259" t="s">
        <v>5120</v>
      </c>
      <c r="E259" t="s">
        <v>5121</v>
      </c>
      <c r="F259" t="s">
        <v>49287</v>
      </c>
      <c r="G259" t="s">
        <v>43498</v>
      </c>
      <c r="H259" t="s">
        <v>43499</v>
      </c>
      <c r="I259" t="s">
        <v>5125</v>
      </c>
      <c r="J259" t="s">
        <v>43500</v>
      </c>
      <c r="K259" t="s">
        <v>43501</v>
      </c>
      <c r="L259" t="s">
        <v>5127</v>
      </c>
      <c r="M259" t="s">
        <v>43502</v>
      </c>
      <c r="N259" t="s">
        <v>51966</v>
      </c>
      <c r="O259">
        <v>232</v>
      </c>
      <c r="P259">
        <v>258</v>
      </c>
      <c r="Q259">
        <v>8</v>
      </c>
      <c r="R259">
        <v>760</v>
      </c>
    </row>
    <row r="260" spans="1:18">
      <c r="A260">
        <v>2016</v>
      </c>
      <c r="B260">
        <v>257</v>
      </c>
      <c r="C260" t="s">
        <v>2945</v>
      </c>
      <c r="D260" t="s">
        <v>2946</v>
      </c>
      <c r="E260" t="s">
        <v>2947</v>
      </c>
      <c r="F260" t="s">
        <v>50055</v>
      </c>
      <c r="G260" t="s">
        <v>47051</v>
      </c>
      <c r="H260" t="s">
        <v>47052</v>
      </c>
      <c r="I260" t="s">
        <v>2950</v>
      </c>
      <c r="J260" t="s">
        <v>40968</v>
      </c>
      <c r="K260" t="s">
        <v>47053</v>
      </c>
      <c r="L260" t="s">
        <v>2952</v>
      </c>
      <c r="M260" t="s">
        <v>47054</v>
      </c>
      <c r="N260" t="s">
        <v>52078</v>
      </c>
      <c r="O260">
        <v>1685</v>
      </c>
      <c r="P260">
        <v>259</v>
      </c>
      <c r="Q260">
        <v>8</v>
      </c>
      <c r="R260">
        <v>1120</v>
      </c>
    </row>
    <row r="261" spans="1:18">
      <c r="A261">
        <v>1339</v>
      </c>
      <c r="B261">
        <v>408</v>
      </c>
      <c r="C261" t="s">
        <v>4732</v>
      </c>
      <c r="D261" t="s">
        <v>4733</v>
      </c>
      <c r="E261" t="s">
        <v>4734</v>
      </c>
      <c r="F261" t="s">
        <v>49476</v>
      </c>
      <c r="G261" t="s">
        <v>44369</v>
      </c>
      <c r="H261" t="s">
        <v>44370</v>
      </c>
      <c r="I261" t="s">
        <v>4738</v>
      </c>
      <c r="M261" t="s">
        <v>44371</v>
      </c>
      <c r="N261" t="s">
        <v>52146</v>
      </c>
      <c r="O261">
        <v>1598</v>
      </c>
      <c r="P261">
        <v>260</v>
      </c>
      <c r="Q261">
        <v>15</v>
      </c>
      <c r="R261">
        <v>503</v>
      </c>
    </row>
    <row r="262" spans="1:18">
      <c r="A262">
        <v>832</v>
      </c>
      <c r="B262">
        <v>737</v>
      </c>
      <c r="C262" t="s">
        <v>8399</v>
      </c>
      <c r="D262" t="s">
        <v>8400</v>
      </c>
      <c r="E262" t="s">
        <v>8401</v>
      </c>
      <c r="F262" t="s">
        <v>49024</v>
      </c>
      <c r="G262" t="s">
        <v>42323</v>
      </c>
      <c r="H262" t="s">
        <v>42324</v>
      </c>
      <c r="I262" t="s">
        <v>8405</v>
      </c>
      <c r="J262" t="s">
        <v>42325</v>
      </c>
      <c r="K262" t="s">
        <v>42326</v>
      </c>
      <c r="L262" t="s">
        <v>8407</v>
      </c>
      <c r="M262" t="s">
        <v>42327</v>
      </c>
      <c r="N262" t="s">
        <v>51721</v>
      </c>
      <c r="O262">
        <v>1840</v>
      </c>
      <c r="P262">
        <v>261</v>
      </c>
      <c r="Q262">
        <v>13</v>
      </c>
      <c r="R262">
        <v>1322</v>
      </c>
    </row>
    <row r="263" spans="1:18">
      <c r="A263">
        <v>747</v>
      </c>
      <c r="B263">
        <v>379</v>
      </c>
      <c r="C263" t="s">
        <v>4388</v>
      </c>
      <c r="D263" t="s">
        <v>4389</v>
      </c>
      <c r="E263" t="s">
        <v>4390</v>
      </c>
      <c r="F263" t="s">
        <v>48944</v>
      </c>
      <c r="G263" t="s">
        <v>41980</v>
      </c>
      <c r="H263" t="s">
        <v>41981</v>
      </c>
      <c r="I263" t="s">
        <v>4394</v>
      </c>
      <c r="J263" t="s">
        <v>41982</v>
      </c>
      <c r="K263" t="s">
        <v>41983</v>
      </c>
      <c r="L263" t="s">
        <v>4396</v>
      </c>
      <c r="M263" t="s">
        <v>41984</v>
      </c>
      <c r="N263" t="s">
        <v>51645</v>
      </c>
      <c r="O263">
        <v>1081</v>
      </c>
      <c r="P263">
        <v>262</v>
      </c>
      <c r="Q263">
        <v>8</v>
      </c>
      <c r="R263">
        <v>1268</v>
      </c>
    </row>
    <row r="264" spans="1:18">
      <c r="A264">
        <v>75</v>
      </c>
      <c r="B264">
        <v>400</v>
      </c>
      <c r="C264" t="s">
        <v>4643</v>
      </c>
      <c r="D264" t="s">
        <v>39160</v>
      </c>
      <c r="E264" t="s">
        <v>4644</v>
      </c>
      <c r="F264" t="s">
        <v>48308</v>
      </c>
      <c r="G264" t="s">
        <v>39161</v>
      </c>
      <c r="H264" t="s">
        <v>39162</v>
      </c>
      <c r="I264" t="s">
        <v>4648</v>
      </c>
      <c r="J264" t="s">
        <v>39163</v>
      </c>
      <c r="K264" t="s">
        <v>39164</v>
      </c>
      <c r="L264" t="s">
        <v>4649</v>
      </c>
      <c r="M264" t="s">
        <v>39165</v>
      </c>
      <c r="N264" t="s">
        <v>51053</v>
      </c>
      <c r="O264">
        <v>1441</v>
      </c>
      <c r="P264">
        <v>263</v>
      </c>
      <c r="Q264">
        <v>10</v>
      </c>
      <c r="R264">
        <v>923</v>
      </c>
    </row>
    <row r="265" spans="1:18">
      <c r="A265">
        <v>1855</v>
      </c>
      <c r="B265">
        <v>634</v>
      </c>
      <c r="C265" t="s">
        <v>7241</v>
      </c>
      <c r="D265" t="s">
        <v>7242</v>
      </c>
      <c r="E265" t="s">
        <v>7243</v>
      </c>
      <c r="F265" t="s">
        <v>49919</v>
      </c>
      <c r="G265" t="s">
        <v>46450</v>
      </c>
      <c r="H265" t="s">
        <v>46451</v>
      </c>
      <c r="I265" t="s">
        <v>7247</v>
      </c>
      <c r="M265" t="s">
        <v>46452</v>
      </c>
      <c r="N265" t="s">
        <v>52554</v>
      </c>
      <c r="O265">
        <v>2203</v>
      </c>
      <c r="P265">
        <v>264</v>
      </c>
      <c r="Q265">
        <v>9</v>
      </c>
      <c r="R265">
        <v>1560</v>
      </c>
    </row>
    <row r="266" spans="1:18">
      <c r="A266">
        <v>496</v>
      </c>
      <c r="B266">
        <v>1008</v>
      </c>
      <c r="C266" t="s">
        <v>11364</v>
      </c>
      <c r="D266" t="s">
        <v>11365</v>
      </c>
      <c r="E266" t="s">
        <v>11366</v>
      </c>
      <c r="F266" t="s">
        <v>48713</v>
      </c>
      <c r="G266" t="s">
        <v>40935</v>
      </c>
      <c r="H266" t="s">
        <v>40936</v>
      </c>
      <c r="I266" t="s">
        <v>11370</v>
      </c>
      <c r="J266" t="s">
        <v>40937</v>
      </c>
      <c r="K266" t="s">
        <v>40938</v>
      </c>
      <c r="L266" t="s">
        <v>11372</v>
      </c>
      <c r="M266" t="s">
        <v>40939</v>
      </c>
      <c r="N266" t="s">
        <v>51427</v>
      </c>
      <c r="O266">
        <v>2536</v>
      </c>
      <c r="P266">
        <v>265</v>
      </c>
      <c r="Q266">
        <v>8</v>
      </c>
      <c r="R266">
        <v>508</v>
      </c>
    </row>
    <row r="267" spans="1:18">
      <c r="A267">
        <v>499</v>
      </c>
      <c r="B267">
        <v>505</v>
      </c>
      <c r="C267" t="s">
        <v>5813</v>
      </c>
      <c r="D267" t="s">
        <v>5814</v>
      </c>
      <c r="E267" t="s">
        <v>5815</v>
      </c>
      <c r="F267" t="s">
        <v>48716</v>
      </c>
      <c r="G267" t="s">
        <v>40950</v>
      </c>
      <c r="H267" t="s">
        <v>40951</v>
      </c>
      <c r="I267" t="s">
        <v>5820</v>
      </c>
      <c r="J267" t="s">
        <v>40952</v>
      </c>
      <c r="K267" t="s">
        <v>40953</v>
      </c>
      <c r="L267" t="s">
        <v>5822</v>
      </c>
      <c r="M267" t="s">
        <v>40954</v>
      </c>
      <c r="N267" t="s">
        <v>51430</v>
      </c>
      <c r="O267">
        <v>1570</v>
      </c>
      <c r="P267">
        <v>266</v>
      </c>
      <c r="Q267">
        <v>14</v>
      </c>
      <c r="R267">
        <v>1058</v>
      </c>
    </row>
    <row r="268" spans="1:18">
      <c r="A268">
        <v>711</v>
      </c>
      <c r="B268">
        <v>336</v>
      </c>
      <c r="C268" t="s">
        <v>3866</v>
      </c>
      <c r="D268" t="s">
        <v>3867</v>
      </c>
      <c r="E268" t="s">
        <v>3868</v>
      </c>
      <c r="F268" t="s">
        <v>48911</v>
      </c>
      <c r="G268" t="s">
        <v>41827</v>
      </c>
      <c r="H268" t="s">
        <v>41828</v>
      </c>
      <c r="I268" t="s">
        <v>3871</v>
      </c>
      <c r="J268" t="s">
        <v>41829</v>
      </c>
      <c r="K268" t="s">
        <v>41830</v>
      </c>
      <c r="L268" t="s">
        <v>3873</v>
      </c>
      <c r="M268" t="s">
        <v>41831</v>
      </c>
      <c r="N268" t="s">
        <v>51609</v>
      </c>
      <c r="O268">
        <v>1091</v>
      </c>
      <c r="P268">
        <v>267</v>
      </c>
      <c r="Q268">
        <v>4</v>
      </c>
      <c r="R268">
        <v>1402</v>
      </c>
    </row>
    <row r="269" spans="1:18">
      <c r="A269">
        <v>1603</v>
      </c>
      <c r="B269">
        <v>199</v>
      </c>
      <c r="C269" t="s">
        <v>2300</v>
      </c>
      <c r="D269" t="s">
        <v>45443</v>
      </c>
      <c r="E269" t="s">
        <v>2302</v>
      </c>
      <c r="F269" t="s">
        <v>49700</v>
      </c>
      <c r="G269" t="s">
        <v>45444</v>
      </c>
      <c r="H269" t="s">
        <v>45445</v>
      </c>
      <c r="I269" t="s">
        <v>2306</v>
      </c>
      <c r="J269" t="s">
        <v>45446</v>
      </c>
      <c r="K269" t="s">
        <v>45447</v>
      </c>
      <c r="L269" t="s">
        <v>2307</v>
      </c>
      <c r="M269" t="s">
        <v>45448</v>
      </c>
      <c r="N269" t="s">
        <v>52354</v>
      </c>
      <c r="O269">
        <v>221</v>
      </c>
      <c r="P269">
        <v>268</v>
      </c>
      <c r="Q269">
        <v>8</v>
      </c>
      <c r="R269">
        <v>1665</v>
      </c>
    </row>
    <row r="270" spans="1:18">
      <c r="A270">
        <v>1735</v>
      </c>
      <c r="B270">
        <v>392</v>
      </c>
      <c r="C270" t="s">
        <v>4545</v>
      </c>
      <c r="D270" t="s">
        <v>4546</v>
      </c>
      <c r="E270" t="s">
        <v>4547</v>
      </c>
      <c r="F270" t="s">
        <v>49817</v>
      </c>
      <c r="G270" t="s">
        <v>45969</v>
      </c>
      <c r="H270" t="s">
        <v>45970</v>
      </c>
      <c r="I270" t="s">
        <v>4552</v>
      </c>
      <c r="J270" t="s">
        <v>45971</v>
      </c>
      <c r="K270" t="s">
        <v>45972</v>
      </c>
      <c r="L270" t="s">
        <v>4554</v>
      </c>
      <c r="M270" t="s">
        <v>45973</v>
      </c>
      <c r="N270" t="s">
        <v>51153</v>
      </c>
      <c r="O270">
        <v>340</v>
      </c>
      <c r="P270">
        <v>269</v>
      </c>
      <c r="Q270">
        <v>13</v>
      </c>
      <c r="R270">
        <v>1022</v>
      </c>
    </row>
    <row r="271" spans="1:18">
      <c r="A271">
        <v>52</v>
      </c>
      <c r="B271">
        <v>111</v>
      </c>
      <c r="C271" t="s">
        <v>1284</v>
      </c>
      <c r="D271" t="s">
        <v>1285</v>
      </c>
      <c r="E271" t="s">
        <v>1286</v>
      </c>
      <c r="F271" t="s">
        <v>48285</v>
      </c>
      <c r="G271" t="s">
        <v>39079</v>
      </c>
      <c r="H271" t="s">
        <v>39080</v>
      </c>
      <c r="I271" t="s">
        <v>1290</v>
      </c>
      <c r="J271" t="s">
        <v>39081</v>
      </c>
      <c r="K271" t="s">
        <v>39082</v>
      </c>
      <c r="L271" t="s">
        <v>1291</v>
      </c>
      <c r="M271" t="s">
        <v>39083</v>
      </c>
      <c r="N271" t="s">
        <v>51030</v>
      </c>
      <c r="O271">
        <v>1891</v>
      </c>
      <c r="P271">
        <v>270</v>
      </c>
      <c r="Q271">
        <v>12</v>
      </c>
      <c r="R271">
        <v>330</v>
      </c>
    </row>
    <row r="272" spans="1:18">
      <c r="A272">
        <v>292</v>
      </c>
      <c r="B272">
        <v>200</v>
      </c>
      <c r="C272" t="s">
        <v>2311</v>
      </c>
      <c r="D272" t="s">
        <v>2312</v>
      </c>
      <c r="E272" t="s">
        <v>2313</v>
      </c>
      <c r="F272" t="s">
        <v>48521</v>
      </c>
      <c r="G272" t="s">
        <v>40074</v>
      </c>
      <c r="H272" t="s">
        <v>40075</v>
      </c>
      <c r="I272" t="s">
        <v>2318</v>
      </c>
      <c r="M272" t="s">
        <v>40076</v>
      </c>
      <c r="N272" t="s">
        <v>51239</v>
      </c>
      <c r="O272">
        <v>324</v>
      </c>
      <c r="P272">
        <v>271</v>
      </c>
      <c r="Q272">
        <v>10</v>
      </c>
      <c r="R272">
        <v>1352</v>
      </c>
    </row>
    <row r="273" spans="1:18">
      <c r="A273">
        <v>975</v>
      </c>
      <c r="B273">
        <v>788</v>
      </c>
      <c r="C273" t="s">
        <v>8959</v>
      </c>
      <c r="D273" t="s">
        <v>8960</v>
      </c>
      <c r="E273" t="s">
        <v>8961</v>
      </c>
      <c r="F273" t="s">
        <v>49156</v>
      </c>
      <c r="G273" t="s">
        <v>42895</v>
      </c>
      <c r="H273" t="s">
        <v>42896</v>
      </c>
      <c r="I273" t="s">
        <v>8965</v>
      </c>
      <c r="J273" t="s">
        <v>39395</v>
      </c>
      <c r="K273" t="s">
        <v>42897</v>
      </c>
      <c r="L273" t="s">
        <v>711</v>
      </c>
      <c r="M273" t="s">
        <v>42898</v>
      </c>
      <c r="N273" t="s">
        <v>51848</v>
      </c>
      <c r="O273">
        <v>1698</v>
      </c>
      <c r="P273">
        <v>272</v>
      </c>
      <c r="Q273">
        <v>11</v>
      </c>
      <c r="R273">
        <v>268</v>
      </c>
    </row>
    <row r="274" spans="1:18">
      <c r="A274">
        <v>1066</v>
      </c>
      <c r="B274">
        <v>233</v>
      </c>
      <c r="C274" t="s">
        <v>2683</v>
      </c>
      <c r="D274" t="s">
        <v>2684</v>
      </c>
      <c r="E274" t="s">
        <v>2685</v>
      </c>
      <c r="F274" t="s">
        <v>49239</v>
      </c>
      <c r="G274" t="s">
        <v>43273</v>
      </c>
      <c r="H274" t="s">
        <v>43274</v>
      </c>
      <c r="I274" t="s">
        <v>2690</v>
      </c>
      <c r="M274" t="s">
        <v>43275</v>
      </c>
      <c r="N274" t="s">
        <v>51929</v>
      </c>
      <c r="O274">
        <v>605</v>
      </c>
      <c r="P274">
        <v>273</v>
      </c>
      <c r="Q274">
        <v>7</v>
      </c>
      <c r="R274">
        <v>1078</v>
      </c>
    </row>
    <row r="275" spans="1:18">
      <c r="A275">
        <v>913</v>
      </c>
      <c r="B275">
        <v>584</v>
      </c>
      <c r="C275" t="s">
        <v>6687</v>
      </c>
      <c r="D275" t="s">
        <v>6688</v>
      </c>
      <c r="E275" t="s">
        <v>6689</v>
      </c>
      <c r="F275" t="s">
        <v>49098</v>
      </c>
      <c r="G275" t="s">
        <v>42641</v>
      </c>
      <c r="H275" t="s">
        <v>42642</v>
      </c>
      <c r="I275" t="s">
        <v>6693</v>
      </c>
      <c r="M275" t="s">
        <v>42643</v>
      </c>
      <c r="N275" t="s">
        <v>51791</v>
      </c>
      <c r="O275">
        <v>49</v>
      </c>
      <c r="P275">
        <v>274</v>
      </c>
      <c r="Q275">
        <v>8</v>
      </c>
      <c r="R275">
        <v>1706</v>
      </c>
    </row>
    <row r="276" spans="1:18">
      <c r="A276">
        <v>739</v>
      </c>
      <c r="B276">
        <v>160</v>
      </c>
      <c r="C276" t="s">
        <v>1866</v>
      </c>
      <c r="D276" t="s">
        <v>1867</v>
      </c>
      <c r="E276" t="s">
        <v>1868</v>
      </c>
      <c r="F276" t="s">
        <v>48936</v>
      </c>
      <c r="G276" t="s">
        <v>41948</v>
      </c>
      <c r="H276" t="s">
        <v>41949</v>
      </c>
      <c r="I276" t="s">
        <v>1871</v>
      </c>
      <c r="J276" t="s">
        <v>41950</v>
      </c>
      <c r="K276" t="s">
        <v>41951</v>
      </c>
      <c r="L276" t="s">
        <v>1873</v>
      </c>
      <c r="M276" t="s">
        <v>41952</v>
      </c>
      <c r="N276" t="s">
        <v>51637</v>
      </c>
      <c r="O276">
        <v>859</v>
      </c>
      <c r="P276">
        <v>275</v>
      </c>
      <c r="Q276">
        <v>5</v>
      </c>
      <c r="R276">
        <v>830</v>
      </c>
    </row>
    <row r="277" spans="1:18">
      <c r="A277">
        <v>1806</v>
      </c>
      <c r="B277">
        <v>1245</v>
      </c>
      <c r="C277" t="s">
        <v>13848</v>
      </c>
      <c r="D277" t="s">
        <v>13849</v>
      </c>
      <c r="E277" t="s">
        <v>13850</v>
      </c>
      <c r="F277" t="s">
        <v>49879</v>
      </c>
      <c r="G277" t="s">
        <v>46260</v>
      </c>
      <c r="H277" t="s">
        <v>46261</v>
      </c>
      <c r="I277" t="s">
        <v>13854</v>
      </c>
      <c r="J277" t="s">
        <v>46262</v>
      </c>
      <c r="K277" t="s">
        <v>46263</v>
      </c>
      <c r="L277" t="s">
        <v>13855</v>
      </c>
      <c r="M277" t="s">
        <v>46264</v>
      </c>
      <c r="N277" t="s">
        <v>51013</v>
      </c>
      <c r="O277">
        <v>70</v>
      </c>
      <c r="P277">
        <v>276</v>
      </c>
      <c r="Q277">
        <v>4</v>
      </c>
      <c r="R277">
        <v>44</v>
      </c>
    </row>
    <row r="278" spans="1:18">
      <c r="A278">
        <v>790</v>
      </c>
      <c r="B278">
        <v>985</v>
      </c>
      <c r="C278" t="s">
        <v>11108</v>
      </c>
      <c r="D278" t="s">
        <v>11109</v>
      </c>
      <c r="E278" t="s">
        <v>11110</v>
      </c>
      <c r="F278" t="s">
        <v>48985</v>
      </c>
      <c r="G278" t="s">
        <v>42151</v>
      </c>
      <c r="H278" t="s">
        <v>42152</v>
      </c>
      <c r="I278" t="s">
        <v>11114</v>
      </c>
      <c r="M278" t="s">
        <v>42153</v>
      </c>
      <c r="N278" t="s">
        <v>51680</v>
      </c>
      <c r="O278">
        <v>2764</v>
      </c>
      <c r="P278">
        <v>277</v>
      </c>
      <c r="Q278">
        <v>10</v>
      </c>
      <c r="R278">
        <v>478</v>
      </c>
    </row>
    <row r="279" spans="1:18">
      <c r="A279">
        <v>239</v>
      </c>
      <c r="B279">
        <v>553</v>
      </c>
      <c r="C279" t="s">
        <v>6347</v>
      </c>
      <c r="D279" t="s">
        <v>6348</v>
      </c>
      <c r="E279" t="s">
        <v>6349</v>
      </c>
      <c r="F279" t="s">
        <v>48470</v>
      </c>
      <c r="G279" t="s">
        <v>39857</v>
      </c>
      <c r="H279" t="s">
        <v>39858</v>
      </c>
      <c r="I279" t="s">
        <v>6353</v>
      </c>
      <c r="M279" t="s">
        <v>39859</v>
      </c>
      <c r="N279" t="s">
        <v>51190</v>
      </c>
      <c r="O279">
        <v>1401</v>
      </c>
      <c r="P279">
        <v>278</v>
      </c>
      <c r="Q279">
        <v>7</v>
      </c>
      <c r="R279">
        <v>1858</v>
      </c>
    </row>
    <row r="280" spans="1:18">
      <c r="A280">
        <v>1767</v>
      </c>
      <c r="B280">
        <v>501</v>
      </c>
      <c r="C280" t="s">
        <v>5763</v>
      </c>
      <c r="D280" t="s">
        <v>5764</v>
      </c>
      <c r="E280" t="s">
        <v>5765</v>
      </c>
      <c r="F280" t="s">
        <v>49846</v>
      </c>
      <c r="G280" t="s">
        <v>46099</v>
      </c>
      <c r="H280" t="s">
        <v>46100</v>
      </c>
      <c r="I280" t="s">
        <v>5769</v>
      </c>
      <c r="J280" t="s">
        <v>46101</v>
      </c>
      <c r="K280" t="s">
        <v>46102</v>
      </c>
      <c r="L280" t="s">
        <v>5771</v>
      </c>
      <c r="M280" t="s">
        <v>46103</v>
      </c>
      <c r="N280" t="s">
        <v>52494</v>
      </c>
      <c r="O280">
        <v>456</v>
      </c>
      <c r="P280">
        <v>279</v>
      </c>
      <c r="Q280">
        <v>11</v>
      </c>
      <c r="R280">
        <v>1255</v>
      </c>
    </row>
    <row r="281" spans="1:18">
      <c r="A281">
        <v>1731</v>
      </c>
      <c r="B281">
        <v>312</v>
      </c>
      <c r="C281" t="s">
        <v>3588</v>
      </c>
      <c r="D281" t="s">
        <v>3589</v>
      </c>
      <c r="E281" t="s">
        <v>3590</v>
      </c>
      <c r="F281" t="s">
        <v>49813</v>
      </c>
      <c r="G281" t="s">
        <v>45955</v>
      </c>
      <c r="H281" t="s">
        <v>45956</v>
      </c>
      <c r="I281" t="s">
        <v>3594</v>
      </c>
      <c r="J281" t="s">
        <v>45855</v>
      </c>
      <c r="K281" t="s">
        <v>45957</v>
      </c>
      <c r="L281" t="s">
        <v>3596</v>
      </c>
      <c r="M281" t="s">
        <v>45958</v>
      </c>
      <c r="N281" t="s">
        <v>52469</v>
      </c>
      <c r="O281">
        <v>989</v>
      </c>
      <c r="P281">
        <v>280</v>
      </c>
      <c r="Q281">
        <v>11</v>
      </c>
      <c r="R281">
        <v>1539</v>
      </c>
    </row>
    <row r="282" spans="1:18">
      <c r="A282">
        <v>1293</v>
      </c>
      <c r="B282">
        <v>384</v>
      </c>
      <c r="C282" t="s">
        <v>4453</v>
      </c>
      <c r="D282" t="s">
        <v>4454</v>
      </c>
      <c r="E282" t="s">
        <v>4455</v>
      </c>
      <c r="F282" t="s">
        <v>49437</v>
      </c>
      <c r="G282" t="s">
        <v>44185</v>
      </c>
      <c r="H282" t="s">
        <v>44186</v>
      </c>
      <c r="I282" t="s">
        <v>4458</v>
      </c>
      <c r="J282" t="s">
        <v>44187</v>
      </c>
      <c r="K282" t="s">
        <v>44188</v>
      </c>
      <c r="L282" t="s">
        <v>4460</v>
      </c>
      <c r="M282" t="s">
        <v>44189</v>
      </c>
      <c r="N282" t="s">
        <v>52100</v>
      </c>
      <c r="O282">
        <v>253</v>
      </c>
      <c r="P282">
        <v>281</v>
      </c>
      <c r="Q282">
        <v>11</v>
      </c>
      <c r="R282">
        <v>215</v>
      </c>
    </row>
    <row r="283" spans="1:18">
      <c r="A283">
        <v>1012</v>
      </c>
      <c r="B283">
        <v>30</v>
      </c>
      <c r="C283" t="s">
        <v>330</v>
      </c>
      <c r="D283" t="s">
        <v>331</v>
      </c>
      <c r="E283" t="s">
        <v>331</v>
      </c>
      <c r="F283" t="s">
        <v>49187</v>
      </c>
      <c r="G283" t="s">
        <v>43051</v>
      </c>
      <c r="H283" t="s">
        <v>43052</v>
      </c>
      <c r="I283" t="s">
        <v>335</v>
      </c>
      <c r="J283" t="s">
        <v>43053</v>
      </c>
      <c r="K283" t="s">
        <v>43054</v>
      </c>
      <c r="L283" t="s">
        <v>336</v>
      </c>
      <c r="M283" t="s">
        <v>43055</v>
      </c>
      <c r="N283" t="s">
        <v>51830</v>
      </c>
      <c r="O283">
        <v>219</v>
      </c>
      <c r="P283">
        <v>282</v>
      </c>
      <c r="Q283">
        <v>7</v>
      </c>
      <c r="R283">
        <v>106</v>
      </c>
    </row>
    <row r="284" spans="1:18">
      <c r="A284">
        <v>1673</v>
      </c>
      <c r="B284">
        <v>535</v>
      </c>
      <c r="C284" t="s">
        <v>6150</v>
      </c>
      <c r="D284" t="s">
        <v>6151</v>
      </c>
      <c r="E284" t="s">
        <v>6152</v>
      </c>
      <c r="F284" t="s">
        <v>49762</v>
      </c>
      <c r="G284" t="s">
        <v>45731</v>
      </c>
      <c r="H284" t="s">
        <v>45732</v>
      </c>
      <c r="I284" t="s">
        <v>6155</v>
      </c>
      <c r="M284" t="s">
        <v>45733</v>
      </c>
      <c r="N284" t="s">
        <v>51868</v>
      </c>
      <c r="O284">
        <v>753</v>
      </c>
      <c r="P284">
        <v>283</v>
      </c>
      <c r="Q284">
        <v>12</v>
      </c>
      <c r="R284">
        <v>134</v>
      </c>
    </row>
    <row r="285" spans="1:18">
      <c r="A285">
        <v>954</v>
      </c>
      <c r="B285">
        <v>236</v>
      </c>
      <c r="C285" t="s">
        <v>2713</v>
      </c>
      <c r="D285" t="s">
        <v>2714</v>
      </c>
      <c r="E285" t="s">
        <v>2715</v>
      </c>
      <c r="F285" t="s">
        <v>49138</v>
      </c>
      <c r="G285" t="s">
        <v>42809</v>
      </c>
      <c r="H285" t="s">
        <v>42810</v>
      </c>
      <c r="I285" t="s">
        <v>2720</v>
      </c>
      <c r="J285" t="s">
        <v>42811</v>
      </c>
      <c r="K285" t="s">
        <v>42812</v>
      </c>
      <c r="L285" t="s">
        <v>2722</v>
      </c>
      <c r="M285" t="s">
        <v>42813</v>
      </c>
      <c r="N285" t="s">
        <v>51828</v>
      </c>
      <c r="O285">
        <v>1249</v>
      </c>
      <c r="P285">
        <v>284</v>
      </c>
      <c r="Q285">
        <v>7</v>
      </c>
      <c r="R285">
        <v>995</v>
      </c>
    </row>
    <row r="286" spans="1:18">
      <c r="A286">
        <v>1472</v>
      </c>
      <c r="B286">
        <v>116</v>
      </c>
      <c r="C286" t="s">
        <v>1339</v>
      </c>
      <c r="D286" t="s">
        <v>1340</v>
      </c>
      <c r="E286" t="s">
        <v>1341</v>
      </c>
      <c r="F286" t="s">
        <v>49589</v>
      </c>
      <c r="G286" t="s">
        <v>44911</v>
      </c>
      <c r="H286" t="s">
        <v>44912</v>
      </c>
      <c r="I286" t="s">
        <v>1346</v>
      </c>
      <c r="J286" t="s">
        <v>44913</v>
      </c>
      <c r="K286" t="s">
        <v>44914</v>
      </c>
      <c r="L286" t="s">
        <v>1348</v>
      </c>
      <c r="M286" t="s">
        <v>44915</v>
      </c>
      <c r="N286" t="s">
        <v>52265</v>
      </c>
      <c r="O286">
        <v>1419</v>
      </c>
      <c r="P286">
        <v>285</v>
      </c>
      <c r="Q286">
        <v>9</v>
      </c>
      <c r="R286">
        <v>1040</v>
      </c>
    </row>
    <row r="287" spans="1:18">
      <c r="A287">
        <v>1279</v>
      </c>
      <c r="B287">
        <v>60</v>
      </c>
      <c r="C287" t="s">
        <v>680</v>
      </c>
      <c r="D287" t="s">
        <v>681</v>
      </c>
      <c r="E287" t="s">
        <v>682</v>
      </c>
      <c r="F287" t="s">
        <v>49423</v>
      </c>
      <c r="G287" t="s">
        <v>44123</v>
      </c>
      <c r="H287" t="s">
        <v>44124</v>
      </c>
      <c r="I287" t="s">
        <v>687</v>
      </c>
      <c r="J287" t="s">
        <v>44125</v>
      </c>
      <c r="K287" t="s">
        <v>44126</v>
      </c>
      <c r="L287" t="s">
        <v>689</v>
      </c>
      <c r="M287" t="s">
        <v>44127</v>
      </c>
      <c r="N287" t="s">
        <v>52087</v>
      </c>
      <c r="O287">
        <v>1705</v>
      </c>
      <c r="P287">
        <v>286</v>
      </c>
      <c r="Q287">
        <v>7</v>
      </c>
      <c r="R287">
        <v>336</v>
      </c>
    </row>
    <row r="288" spans="1:18">
      <c r="A288">
        <v>1613</v>
      </c>
      <c r="B288">
        <v>93</v>
      </c>
      <c r="C288" t="s">
        <v>1062</v>
      </c>
      <c r="D288" t="s">
        <v>1063</v>
      </c>
      <c r="E288" t="s">
        <v>1063</v>
      </c>
      <c r="F288" t="s">
        <v>49709</v>
      </c>
      <c r="G288" t="s">
        <v>45483</v>
      </c>
      <c r="H288" t="s">
        <v>45484</v>
      </c>
      <c r="I288" t="s">
        <v>1068</v>
      </c>
      <c r="J288" t="s">
        <v>45485</v>
      </c>
      <c r="K288" t="s">
        <v>45486</v>
      </c>
      <c r="L288" t="s">
        <v>1069</v>
      </c>
      <c r="M288" t="s">
        <v>45487</v>
      </c>
      <c r="N288" t="s">
        <v>52291</v>
      </c>
      <c r="O288">
        <v>2146</v>
      </c>
      <c r="P288">
        <v>287</v>
      </c>
      <c r="Q288">
        <v>9</v>
      </c>
      <c r="R288">
        <v>1842</v>
      </c>
    </row>
    <row r="289" spans="1:18">
      <c r="A289">
        <v>1347</v>
      </c>
      <c r="B289">
        <v>654</v>
      </c>
      <c r="C289" t="s">
        <v>7473</v>
      </c>
      <c r="D289" t="s">
        <v>7474</v>
      </c>
      <c r="E289" t="s">
        <v>7475</v>
      </c>
      <c r="F289" t="s">
        <v>49483</v>
      </c>
      <c r="G289" t="s">
        <v>44401</v>
      </c>
      <c r="H289" t="s">
        <v>44402</v>
      </c>
      <c r="I289" t="s">
        <v>7479</v>
      </c>
      <c r="J289" t="s">
        <v>44403</v>
      </c>
      <c r="K289" t="s">
        <v>44404</v>
      </c>
      <c r="L289" t="s">
        <v>7481</v>
      </c>
      <c r="M289" t="s">
        <v>44405</v>
      </c>
      <c r="N289" t="s">
        <v>52154</v>
      </c>
      <c r="O289">
        <v>2067</v>
      </c>
      <c r="P289">
        <v>288</v>
      </c>
      <c r="Q289">
        <v>12</v>
      </c>
      <c r="R289">
        <v>919</v>
      </c>
    </row>
    <row r="290" spans="1:18">
      <c r="A290">
        <v>799</v>
      </c>
      <c r="B290">
        <v>528</v>
      </c>
      <c r="C290" t="s">
        <v>6073</v>
      </c>
      <c r="D290" t="s">
        <v>6074</v>
      </c>
      <c r="E290" t="s">
        <v>6075</v>
      </c>
      <c r="F290" t="s">
        <v>48993</v>
      </c>
      <c r="G290" t="s">
        <v>42186</v>
      </c>
      <c r="H290" t="s">
        <v>42187</v>
      </c>
      <c r="I290" t="s">
        <v>6079</v>
      </c>
      <c r="J290" t="s">
        <v>42188</v>
      </c>
      <c r="K290" t="s">
        <v>42189</v>
      </c>
      <c r="L290" t="s">
        <v>6081</v>
      </c>
      <c r="M290" t="s">
        <v>42190</v>
      </c>
      <c r="N290" t="s">
        <v>51688</v>
      </c>
      <c r="O290">
        <v>1395</v>
      </c>
      <c r="P290">
        <v>289</v>
      </c>
      <c r="Q290">
        <v>11</v>
      </c>
      <c r="R290">
        <v>983</v>
      </c>
    </row>
    <row r="291" spans="1:18">
      <c r="A291">
        <v>588</v>
      </c>
      <c r="B291">
        <v>192</v>
      </c>
      <c r="C291" t="s">
        <v>2221</v>
      </c>
      <c r="D291" t="s">
        <v>2222</v>
      </c>
      <c r="E291" t="s">
        <v>2223</v>
      </c>
      <c r="F291" t="s">
        <v>48799</v>
      </c>
      <c r="G291" t="s">
        <v>41313</v>
      </c>
      <c r="H291" t="s">
        <v>41314</v>
      </c>
      <c r="I291" t="s">
        <v>2227</v>
      </c>
      <c r="J291" t="s">
        <v>41315</v>
      </c>
      <c r="K291" t="s">
        <v>41316</v>
      </c>
      <c r="L291" t="s">
        <v>2228</v>
      </c>
      <c r="M291" t="s">
        <v>41317</v>
      </c>
      <c r="N291" t="s">
        <v>51508</v>
      </c>
      <c r="O291">
        <v>1999</v>
      </c>
      <c r="P291">
        <v>290</v>
      </c>
      <c r="Q291">
        <v>8</v>
      </c>
      <c r="R291">
        <v>1010</v>
      </c>
    </row>
    <row r="292" spans="1:18">
      <c r="A292">
        <v>1644</v>
      </c>
      <c r="B292">
        <v>413</v>
      </c>
      <c r="C292" t="s">
        <v>4787</v>
      </c>
      <c r="D292" t="s">
        <v>4788</v>
      </c>
      <c r="E292" t="s">
        <v>4789</v>
      </c>
      <c r="F292" t="s">
        <v>49734</v>
      </c>
      <c r="G292" t="s">
        <v>45608</v>
      </c>
      <c r="H292" t="s">
        <v>45609</v>
      </c>
      <c r="I292" t="s">
        <v>4792</v>
      </c>
      <c r="J292" t="s">
        <v>45610</v>
      </c>
      <c r="K292" t="s">
        <v>45611</v>
      </c>
      <c r="L292" t="s">
        <v>4794</v>
      </c>
      <c r="M292" t="s">
        <v>45612</v>
      </c>
      <c r="N292" t="s">
        <v>52391</v>
      </c>
      <c r="O292">
        <v>67</v>
      </c>
      <c r="P292">
        <v>291</v>
      </c>
      <c r="Q292">
        <v>12</v>
      </c>
      <c r="R292">
        <v>1221</v>
      </c>
    </row>
    <row r="293" spans="1:18">
      <c r="A293">
        <v>1781</v>
      </c>
      <c r="B293">
        <v>534</v>
      </c>
      <c r="C293" t="s">
        <v>6142</v>
      </c>
      <c r="D293" t="s">
        <v>46158</v>
      </c>
      <c r="E293" t="s">
        <v>6143</v>
      </c>
      <c r="F293" t="s">
        <v>49136</v>
      </c>
      <c r="G293" t="s">
        <v>46159</v>
      </c>
      <c r="H293" t="s">
        <v>46160</v>
      </c>
      <c r="I293" t="s">
        <v>6147</v>
      </c>
      <c r="M293" t="s">
        <v>46161</v>
      </c>
      <c r="N293" t="s">
        <v>51151</v>
      </c>
      <c r="O293">
        <v>966</v>
      </c>
      <c r="P293">
        <v>292</v>
      </c>
      <c r="Q293">
        <v>9</v>
      </c>
      <c r="R293">
        <v>1589</v>
      </c>
    </row>
    <row r="294" spans="1:18">
      <c r="A294">
        <v>350</v>
      </c>
      <c r="B294">
        <v>545</v>
      </c>
      <c r="C294" t="s">
        <v>6261</v>
      </c>
      <c r="D294" t="s">
        <v>6262</v>
      </c>
      <c r="E294" t="s">
        <v>6263</v>
      </c>
      <c r="F294" t="s">
        <v>48576</v>
      </c>
      <c r="G294" t="s">
        <v>40316</v>
      </c>
      <c r="H294" t="s">
        <v>40317</v>
      </c>
      <c r="I294" t="s">
        <v>6267</v>
      </c>
      <c r="M294" t="s">
        <v>40318</v>
      </c>
      <c r="N294" t="s">
        <v>51292</v>
      </c>
      <c r="O294">
        <v>1830</v>
      </c>
      <c r="P294">
        <v>293</v>
      </c>
      <c r="Q294">
        <v>15</v>
      </c>
      <c r="R294">
        <v>994</v>
      </c>
    </row>
    <row r="295" spans="1:18">
      <c r="A295">
        <v>665</v>
      </c>
      <c r="B295">
        <v>536</v>
      </c>
      <c r="C295" t="s">
        <v>6158</v>
      </c>
      <c r="D295" t="s">
        <v>6159</v>
      </c>
      <c r="E295" t="s">
        <v>6160</v>
      </c>
      <c r="F295" t="s">
        <v>48868</v>
      </c>
      <c r="G295" t="s">
        <v>41631</v>
      </c>
      <c r="H295" t="s">
        <v>41632</v>
      </c>
      <c r="I295" t="s">
        <v>6163</v>
      </c>
      <c r="J295" t="s">
        <v>41633</v>
      </c>
      <c r="K295" t="s">
        <v>41634</v>
      </c>
      <c r="L295" t="s">
        <v>6165</v>
      </c>
      <c r="M295" t="s">
        <v>41635</v>
      </c>
      <c r="N295" t="s">
        <v>51579</v>
      </c>
      <c r="O295">
        <v>1963</v>
      </c>
      <c r="P295">
        <v>294</v>
      </c>
      <c r="Q295">
        <v>12</v>
      </c>
      <c r="R295">
        <v>1485</v>
      </c>
    </row>
    <row r="296" spans="1:18">
      <c r="A296">
        <v>780</v>
      </c>
      <c r="B296">
        <v>342</v>
      </c>
      <c r="C296" t="s">
        <v>3939</v>
      </c>
      <c r="D296" t="s">
        <v>3940</v>
      </c>
      <c r="E296" t="s">
        <v>3941</v>
      </c>
      <c r="F296" t="s">
        <v>48976</v>
      </c>
      <c r="J296" t="s">
        <v>42109</v>
      </c>
      <c r="K296" t="s">
        <v>42110</v>
      </c>
      <c r="L296" t="s">
        <v>3945</v>
      </c>
      <c r="M296" t="s">
        <v>42111</v>
      </c>
      <c r="N296" t="s">
        <v>51674</v>
      </c>
      <c r="O296">
        <v>940</v>
      </c>
      <c r="P296">
        <v>295</v>
      </c>
      <c r="Q296">
        <v>4</v>
      </c>
      <c r="R296">
        <v>612</v>
      </c>
    </row>
    <row r="297" spans="1:18">
      <c r="A297">
        <v>1815</v>
      </c>
      <c r="B297">
        <v>1006</v>
      </c>
      <c r="C297" t="s">
        <v>11339</v>
      </c>
      <c r="D297" t="s">
        <v>11340</v>
      </c>
      <c r="E297" t="s">
        <v>11341</v>
      </c>
      <c r="F297" t="s">
        <v>49888</v>
      </c>
      <c r="G297" t="s">
        <v>46303</v>
      </c>
      <c r="H297" t="s">
        <v>46304</v>
      </c>
      <c r="I297" t="s">
        <v>11346</v>
      </c>
      <c r="J297" t="s">
        <v>46305</v>
      </c>
      <c r="K297" t="s">
        <v>46306</v>
      </c>
      <c r="L297" t="s">
        <v>11348</v>
      </c>
      <c r="M297" t="s">
        <v>46307</v>
      </c>
      <c r="N297" t="s">
        <v>51204</v>
      </c>
      <c r="O297">
        <v>978</v>
      </c>
      <c r="P297">
        <v>296</v>
      </c>
      <c r="Q297">
        <v>6</v>
      </c>
      <c r="R297">
        <v>1684</v>
      </c>
    </row>
    <row r="298" spans="1:18">
      <c r="A298">
        <v>420</v>
      </c>
      <c r="B298">
        <v>372</v>
      </c>
      <c r="C298" t="s">
        <v>4297</v>
      </c>
      <c r="D298" t="s">
        <v>40611</v>
      </c>
      <c r="E298" t="s">
        <v>4299</v>
      </c>
      <c r="F298" t="s">
        <v>48644</v>
      </c>
      <c r="G298" t="s">
        <v>40612</v>
      </c>
      <c r="H298" t="s">
        <v>40613</v>
      </c>
      <c r="I298" t="s">
        <v>4302</v>
      </c>
      <c r="J298" t="s">
        <v>40614</v>
      </c>
      <c r="K298" t="s">
        <v>40615</v>
      </c>
      <c r="L298" t="s">
        <v>4304</v>
      </c>
      <c r="M298" t="s">
        <v>40616</v>
      </c>
      <c r="N298" t="s">
        <v>51357</v>
      </c>
      <c r="O298">
        <v>2004</v>
      </c>
      <c r="P298">
        <v>297</v>
      </c>
      <c r="Q298">
        <v>11</v>
      </c>
      <c r="R298">
        <v>1005</v>
      </c>
    </row>
    <row r="299" spans="1:18">
      <c r="A299">
        <v>607</v>
      </c>
      <c r="B299">
        <v>459</v>
      </c>
      <c r="C299" t="s">
        <v>5295</v>
      </c>
      <c r="D299" t="s">
        <v>5296</v>
      </c>
      <c r="E299" t="s">
        <v>5297</v>
      </c>
      <c r="F299" t="s">
        <v>48817</v>
      </c>
      <c r="G299" t="s">
        <v>41395</v>
      </c>
      <c r="H299" t="s">
        <v>41396</v>
      </c>
      <c r="I299" t="s">
        <v>5301</v>
      </c>
      <c r="M299" t="s">
        <v>41397</v>
      </c>
      <c r="N299" t="s">
        <v>51525</v>
      </c>
      <c r="O299">
        <v>188</v>
      </c>
      <c r="P299">
        <v>298</v>
      </c>
      <c r="Q299">
        <v>7</v>
      </c>
      <c r="R299">
        <v>1011</v>
      </c>
    </row>
    <row r="300" spans="1:18">
      <c r="A300">
        <v>1909</v>
      </c>
      <c r="B300">
        <v>234</v>
      </c>
      <c r="C300" t="s">
        <v>2694</v>
      </c>
      <c r="D300" t="s">
        <v>46651</v>
      </c>
      <c r="E300" t="s">
        <v>2696</v>
      </c>
      <c r="F300" t="s">
        <v>49960</v>
      </c>
      <c r="G300" t="s">
        <v>46652</v>
      </c>
      <c r="H300" t="s">
        <v>46653</v>
      </c>
      <c r="I300" t="s">
        <v>2700</v>
      </c>
      <c r="M300" t="s">
        <v>46654</v>
      </c>
      <c r="N300" t="s">
        <v>52598</v>
      </c>
      <c r="O300">
        <v>2310</v>
      </c>
      <c r="P300">
        <v>299</v>
      </c>
      <c r="Q300">
        <v>12</v>
      </c>
      <c r="R300">
        <v>948</v>
      </c>
    </row>
    <row r="301" spans="1:18">
      <c r="A301">
        <v>568</v>
      </c>
      <c r="B301">
        <v>108</v>
      </c>
      <c r="C301" t="s">
        <v>1251</v>
      </c>
      <c r="D301" t="s">
        <v>1252</v>
      </c>
      <c r="E301" t="s">
        <v>41236</v>
      </c>
      <c r="F301" t="s">
        <v>48781</v>
      </c>
      <c r="G301" t="s">
        <v>41237</v>
      </c>
      <c r="H301" t="s">
        <v>41238</v>
      </c>
      <c r="I301" t="s">
        <v>1257</v>
      </c>
      <c r="M301" t="s">
        <v>41239</v>
      </c>
      <c r="N301" t="s">
        <v>51013</v>
      </c>
      <c r="O301">
        <v>817</v>
      </c>
      <c r="P301">
        <v>300</v>
      </c>
      <c r="Q301">
        <v>4</v>
      </c>
      <c r="R301">
        <v>981</v>
      </c>
    </row>
    <row r="302" spans="1:18">
      <c r="A302">
        <v>884</v>
      </c>
      <c r="B302">
        <v>265</v>
      </c>
      <c r="C302" t="s">
        <v>3046</v>
      </c>
      <c r="D302" t="s">
        <v>3047</v>
      </c>
      <c r="E302" t="s">
        <v>3048</v>
      </c>
      <c r="F302" t="s">
        <v>49073</v>
      </c>
      <c r="G302" t="s">
        <v>42530</v>
      </c>
      <c r="H302" t="s">
        <v>42531</v>
      </c>
      <c r="I302" t="s">
        <v>3053</v>
      </c>
      <c r="M302" t="s">
        <v>42532</v>
      </c>
      <c r="N302" t="s">
        <v>51762</v>
      </c>
      <c r="O302">
        <v>2714</v>
      </c>
      <c r="P302">
        <v>301</v>
      </c>
      <c r="Q302">
        <v>7</v>
      </c>
      <c r="R302">
        <v>1575</v>
      </c>
    </row>
    <row r="303" spans="1:18">
      <c r="A303">
        <v>824</v>
      </c>
      <c r="B303">
        <v>598</v>
      </c>
      <c r="C303" t="s">
        <v>6844</v>
      </c>
      <c r="D303" t="s">
        <v>6845</v>
      </c>
      <c r="E303" t="s">
        <v>6846</v>
      </c>
      <c r="F303" t="s">
        <v>49016</v>
      </c>
      <c r="G303" t="s">
        <v>42293</v>
      </c>
      <c r="H303" t="s">
        <v>42294</v>
      </c>
      <c r="I303" t="s">
        <v>6851</v>
      </c>
      <c r="M303" t="s">
        <v>42295</v>
      </c>
      <c r="N303" t="s">
        <v>51713</v>
      </c>
      <c r="O303">
        <v>1416</v>
      </c>
      <c r="P303">
        <v>302</v>
      </c>
      <c r="Q303">
        <v>18</v>
      </c>
      <c r="R303">
        <v>933</v>
      </c>
    </row>
    <row r="304" spans="1:18">
      <c r="A304">
        <v>1436</v>
      </c>
      <c r="B304">
        <v>256</v>
      </c>
      <c r="C304" t="s">
        <v>2932</v>
      </c>
      <c r="D304" t="s">
        <v>2933</v>
      </c>
      <c r="E304" t="s">
        <v>2934</v>
      </c>
      <c r="F304" t="s">
        <v>49556</v>
      </c>
      <c r="G304" t="s">
        <v>44761</v>
      </c>
      <c r="H304" t="s">
        <v>44762</v>
      </c>
      <c r="I304" t="s">
        <v>2938</v>
      </c>
      <c r="J304" t="s">
        <v>44763</v>
      </c>
      <c r="K304" t="s">
        <v>44764</v>
      </c>
      <c r="L304" t="s">
        <v>2940</v>
      </c>
      <c r="M304" t="s">
        <v>44765</v>
      </c>
      <c r="N304" t="s">
        <v>52231</v>
      </c>
      <c r="O304">
        <v>2221</v>
      </c>
      <c r="P304">
        <v>303</v>
      </c>
      <c r="Q304">
        <v>10</v>
      </c>
      <c r="R304">
        <v>1232</v>
      </c>
    </row>
    <row r="305" spans="1:18">
      <c r="A305">
        <v>370</v>
      </c>
      <c r="B305">
        <v>151</v>
      </c>
      <c r="C305" t="s">
        <v>1748</v>
      </c>
      <c r="D305" t="s">
        <v>1749</v>
      </c>
      <c r="E305" t="s">
        <v>1750</v>
      </c>
      <c r="F305" t="s">
        <v>48596</v>
      </c>
      <c r="G305" t="s">
        <v>40399</v>
      </c>
      <c r="H305" t="s">
        <v>40400</v>
      </c>
      <c r="I305" t="s">
        <v>1754</v>
      </c>
      <c r="J305" t="s">
        <v>39488</v>
      </c>
      <c r="K305" t="s">
        <v>40401</v>
      </c>
      <c r="L305" t="s">
        <v>1756</v>
      </c>
      <c r="M305" t="s">
        <v>40402</v>
      </c>
      <c r="N305" t="s">
        <v>51311</v>
      </c>
      <c r="O305">
        <v>1097</v>
      </c>
      <c r="P305">
        <v>304</v>
      </c>
      <c r="Q305">
        <v>4</v>
      </c>
      <c r="R305">
        <v>20</v>
      </c>
    </row>
    <row r="306" spans="1:18">
      <c r="A306">
        <v>2007</v>
      </c>
      <c r="B306">
        <v>1016</v>
      </c>
      <c r="C306" t="s">
        <v>11449</v>
      </c>
      <c r="D306" t="s">
        <v>11450</v>
      </c>
      <c r="E306" t="s">
        <v>11451</v>
      </c>
      <c r="F306" t="s">
        <v>50000</v>
      </c>
      <c r="G306" t="s">
        <v>47016</v>
      </c>
      <c r="H306" t="s">
        <v>47017</v>
      </c>
      <c r="I306" t="s">
        <v>11454</v>
      </c>
      <c r="M306" t="s">
        <v>47018</v>
      </c>
      <c r="N306" t="s">
        <v>52682</v>
      </c>
      <c r="O306">
        <v>167</v>
      </c>
      <c r="P306">
        <v>305</v>
      </c>
      <c r="Q306">
        <v>14</v>
      </c>
      <c r="R306">
        <v>1597</v>
      </c>
    </row>
    <row r="307" spans="1:18">
      <c r="A307">
        <v>391</v>
      </c>
      <c r="B307">
        <v>731</v>
      </c>
      <c r="C307" t="s">
        <v>8329</v>
      </c>
      <c r="D307" t="s">
        <v>8330</v>
      </c>
      <c r="E307" t="s">
        <v>8330</v>
      </c>
      <c r="F307" t="s">
        <v>48616</v>
      </c>
      <c r="G307" t="s">
        <v>40484</v>
      </c>
      <c r="H307" t="s">
        <v>40485</v>
      </c>
      <c r="I307" t="s">
        <v>8335</v>
      </c>
      <c r="J307" t="s">
        <v>40486</v>
      </c>
      <c r="K307" t="s">
        <v>40487</v>
      </c>
      <c r="L307" t="s">
        <v>4230</v>
      </c>
      <c r="M307" t="s">
        <v>40488</v>
      </c>
      <c r="N307" t="s">
        <v>51329</v>
      </c>
      <c r="O307">
        <v>748</v>
      </c>
      <c r="P307">
        <v>306</v>
      </c>
      <c r="Q307">
        <v>9</v>
      </c>
      <c r="R307">
        <v>406</v>
      </c>
    </row>
    <row r="308" spans="1:18">
      <c r="A308">
        <v>301</v>
      </c>
      <c r="B308">
        <v>1076</v>
      </c>
      <c r="C308" t="s">
        <v>12099</v>
      </c>
      <c r="D308" t="s">
        <v>12100</v>
      </c>
      <c r="E308" t="s">
        <v>12101</v>
      </c>
      <c r="F308" t="s">
        <v>48529</v>
      </c>
      <c r="G308" t="s">
        <v>40107</v>
      </c>
      <c r="H308" t="s">
        <v>40108</v>
      </c>
      <c r="I308" t="s">
        <v>12106</v>
      </c>
      <c r="M308" t="s">
        <v>40109</v>
      </c>
      <c r="N308" t="s">
        <v>51248</v>
      </c>
      <c r="O308">
        <v>677</v>
      </c>
      <c r="P308">
        <v>307</v>
      </c>
      <c r="Q308">
        <v>9</v>
      </c>
      <c r="R308">
        <v>1522</v>
      </c>
    </row>
    <row r="309" spans="1:18">
      <c r="A309">
        <v>291</v>
      </c>
      <c r="B309">
        <v>240</v>
      </c>
      <c r="C309" t="s">
        <v>2756</v>
      </c>
      <c r="D309" t="s">
        <v>2757</v>
      </c>
      <c r="E309" t="s">
        <v>2758</v>
      </c>
      <c r="F309" t="s">
        <v>48520</v>
      </c>
      <c r="G309" t="s">
        <v>40069</v>
      </c>
      <c r="H309" t="s">
        <v>40070</v>
      </c>
      <c r="I309" t="s">
        <v>2762</v>
      </c>
      <c r="J309" t="s">
        <v>40071</v>
      </c>
      <c r="K309" t="s">
        <v>40072</v>
      </c>
      <c r="L309" t="s">
        <v>2763</v>
      </c>
      <c r="M309" t="s">
        <v>40073</v>
      </c>
      <c r="N309" t="s">
        <v>51238</v>
      </c>
      <c r="O309">
        <v>320</v>
      </c>
      <c r="P309">
        <v>308</v>
      </c>
      <c r="Q309">
        <v>6</v>
      </c>
      <c r="R309">
        <v>1351</v>
      </c>
    </row>
    <row r="310" spans="1:18">
      <c r="A310">
        <v>1818</v>
      </c>
      <c r="B310">
        <v>733</v>
      </c>
      <c r="C310" t="s">
        <v>8355</v>
      </c>
      <c r="D310" t="s">
        <v>8356</v>
      </c>
      <c r="E310" t="s">
        <v>8357</v>
      </c>
      <c r="F310" t="s">
        <v>49889</v>
      </c>
      <c r="G310" t="s">
        <v>46314</v>
      </c>
      <c r="H310" t="s">
        <v>46315</v>
      </c>
      <c r="I310" t="s">
        <v>8361</v>
      </c>
      <c r="J310" t="s">
        <v>46316</v>
      </c>
      <c r="K310" t="s">
        <v>46317</v>
      </c>
      <c r="L310" t="s">
        <v>8363</v>
      </c>
      <c r="M310" t="s">
        <v>46318</v>
      </c>
      <c r="N310" t="s">
        <v>51151</v>
      </c>
      <c r="O310">
        <v>875</v>
      </c>
      <c r="P310">
        <v>309</v>
      </c>
      <c r="Q310">
        <v>14</v>
      </c>
      <c r="R310">
        <v>171</v>
      </c>
    </row>
    <row r="311" spans="1:18">
      <c r="A311">
        <v>934</v>
      </c>
      <c r="B311">
        <v>328</v>
      </c>
      <c r="C311" t="s">
        <v>3769</v>
      </c>
      <c r="D311" t="s">
        <v>3770</v>
      </c>
      <c r="E311" t="s">
        <v>3771</v>
      </c>
      <c r="F311" t="s">
        <v>49118</v>
      </c>
      <c r="G311" t="s">
        <v>42730</v>
      </c>
      <c r="H311" t="s">
        <v>42731</v>
      </c>
      <c r="I311" t="s">
        <v>3774</v>
      </c>
      <c r="J311" t="s">
        <v>42732</v>
      </c>
      <c r="K311" t="s">
        <v>42733</v>
      </c>
      <c r="L311" t="s">
        <v>3776</v>
      </c>
      <c r="M311" t="s">
        <v>42734</v>
      </c>
      <c r="N311" t="s">
        <v>51810</v>
      </c>
      <c r="O311">
        <v>535</v>
      </c>
      <c r="P311">
        <v>310</v>
      </c>
      <c r="Q311">
        <v>7</v>
      </c>
      <c r="R311">
        <v>230</v>
      </c>
    </row>
    <row r="312" spans="1:18">
      <c r="A312">
        <v>1525</v>
      </c>
      <c r="B312">
        <v>322</v>
      </c>
      <c r="C312" t="s">
        <v>3702</v>
      </c>
      <c r="D312" t="s">
        <v>3703</v>
      </c>
      <c r="E312" t="s">
        <v>3704</v>
      </c>
      <c r="F312" t="s">
        <v>49636</v>
      </c>
      <c r="G312" t="s">
        <v>45123</v>
      </c>
      <c r="H312" t="s">
        <v>45124</v>
      </c>
      <c r="I312" t="s">
        <v>3709</v>
      </c>
      <c r="M312" t="s">
        <v>45125</v>
      </c>
      <c r="N312" t="s">
        <v>51751</v>
      </c>
      <c r="O312">
        <v>1271</v>
      </c>
      <c r="P312">
        <v>311</v>
      </c>
      <c r="Q312">
        <v>11</v>
      </c>
      <c r="R312">
        <v>377</v>
      </c>
    </row>
    <row r="313" spans="1:18">
      <c r="A313">
        <v>1033</v>
      </c>
      <c r="B313">
        <v>1473</v>
      </c>
      <c r="C313" t="s">
        <v>16210</v>
      </c>
      <c r="D313" t="s">
        <v>16211</v>
      </c>
      <c r="E313" t="s">
        <v>16212</v>
      </c>
      <c r="F313" t="s">
        <v>49208</v>
      </c>
      <c r="G313" t="s">
        <v>43138</v>
      </c>
      <c r="H313" t="s">
        <v>43139</v>
      </c>
      <c r="I313" t="s">
        <v>16217</v>
      </c>
      <c r="J313" t="s">
        <v>43140</v>
      </c>
      <c r="K313" t="s">
        <v>43141</v>
      </c>
      <c r="L313" t="s">
        <v>16218</v>
      </c>
      <c r="M313" t="s">
        <v>43142</v>
      </c>
      <c r="N313" t="s">
        <v>51900</v>
      </c>
      <c r="O313">
        <v>530</v>
      </c>
      <c r="P313">
        <v>312</v>
      </c>
      <c r="Q313">
        <v>10</v>
      </c>
      <c r="R313">
        <v>2024</v>
      </c>
    </row>
    <row r="314" spans="1:18">
      <c r="A314">
        <v>375</v>
      </c>
      <c r="B314">
        <v>316</v>
      </c>
      <c r="C314" t="s">
        <v>3633</v>
      </c>
      <c r="D314" t="s">
        <v>3634</v>
      </c>
      <c r="E314" t="s">
        <v>3635</v>
      </c>
      <c r="F314" t="s">
        <v>48601</v>
      </c>
      <c r="G314" t="s">
        <v>40417</v>
      </c>
      <c r="H314" t="s">
        <v>40418</v>
      </c>
      <c r="I314" t="s">
        <v>3638</v>
      </c>
      <c r="J314" t="s">
        <v>40419</v>
      </c>
      <c r="K314" t="s">
        <v>40420</v>
      </c>
      <c r="L314" t="s">
        <v>3640</v>
      </c>
      <c r="M314" t="s">
        <v>40421</v>
      </c>
      <c r="N314" t="s">
        <v>51311</v>
      </c>
      <c r="O314">
        <v>451</v>
      </c>
      <c r="P314">
        <v>313</v>
      </c>
      <c r="Q314">
        <v>6</v>
      </c>
      <c r="R314">
        <v>1739</v>
      </c>
    </row>
    <row r="315" spans="1:18">
      <c r="A315">
        <v>1105</v>
      </c>
      <c r="B315">
        <v>447</v>
      </c>
      <c r="C315" t="s">
        <v>5163</v>
      </c>
      <c r="D315" t="s">
        <v>5164</v>
      </c>
      <c r="E315" t="s">
        <v>43432</v>
      </c>
      <c r="F315" t="s">
        <v>49272</v>
      </c>
      <c r="G315" t="s">
        <v>43433</v>
      </c>
      <c r="H315" t="s">
        <v>43434</v>
      </c>
      <c r="I315" t="s">
        <v>5169</v>
      </c>
      <c r="J315" t="s">
        <v>43435</v>
      </c>
      <c r="K315" t="s">
        <v>43436</v>
      </c>
      <c r="L315" t="s">
        <v>5170</v>
      </c>
      <c r="M315" t="s">
        <v>43437</v>
      </c>
      <c r="N315" t="s">
        <v>51013</v>
      </c>
      <c r="O315">
        <v>2745</v>
      </c>
      <c r="P315">
        <v>314</v>
      </c>
      <c r="Q315">
        <v>5</v>
      </c>
      <c r="R315">
        <v>14</v>
      </c>
    </row>
    <row r="316" spans="1:18">
      <c r="A316">
        <v>1058</v>
      </c>
      <c r="B316">
        <v>175</v>
      </c>
      <c r="C316" t="s">
        <v>2029</v>
      </c>
      <c r="D316" t="s">
        <v>2030</v>
      </c>
      <c r="E316" t="s">
        <v>2031</v>
      </c>
      <c r="F316" t="s">
        <v>49232</v>
      </c>
      <c r="G316" t="s">
        <v>43241</v>
      </c>
      <c r="H316" t="s">
        <v>43242</v>
      </c>
      <c r="I316" t="s">
        <v>2035</v>
      </c>
      <c r="J316" t="s">
        <v>43243</v>
      </c>
      <c r="K316" t="s">
        <v>43244</v>
      </c>
      <c r="L316" t="s">
        <v>2036</v>
      </c>
      <c r="M316" t="s">
        <v>43245</v>
      </c>
      <c r="N316" t="s">
        <v>51921</v>
      </c>
      <c r="O316">
        <v>204</v>
      </c>
      <c r="P316">
        <v>315</v>
      </c>
      <c r="Q316">
        <v>9</v>
      </c>
      <c r="R316">
        <v>1820</v>
      </c>
    </row>
    <row r="317" spans="1:18">
      <c r="A317">
        <v>1002</v>
      </c>
      <c r="B317">
        <v>558</v>
      </c>
      <c r="C317" t="s">
        <v>6399</v>
      </c>
      <c r="D317" t="s">
        <v>6400</v>
      </c>
      <c r="E317" t="s">
        <v>6401</v>
      </c>
      <c r="F317" t="s">
        <v>49178</v>
      </c>
      <c r="G317" t="s">
        <v>43008</v>
      </c>
      <c r="H317" t="s">
        <v>43009</v>
      </c>
      <c r="I317" t="s">
        <v>6404</v>
      </c>
      <c r="M317" t="s">
        <v>43010</v>
      </c>
      <c r="N317" t="s">
        <v>51873</v>
      </c>
      <c r="O317">
        <v>2410</v>
      </c>
      <c r="P317">
        <v>316</v>
      </c>
      <c r="Q317">
        <v>8</v>
      </c>
      <c r="R317">
        <v>70</v>
      </c>
    </row>
    <row r="318" spans="1:18">
      <c r="A318">
        <v>526</v>
      </c>
      <c r="B318">
        <v>781</v>
      </c>
      <c r="C318" t="s">
        <v>8885</v>
      </c>
      <c r="D318" t="s">
        <v>8886</v>
      </c>
      <c r="E318" t="s">
        <v>8887</v>
      </c>
      <c r="F318" t="s">
        <v>48742</v>
      </c>
      <c r="G318" t="s">
        <v>41061</v>
      </c>
      <c r="H318" t="s">
        <v>41062</v>
      </c>
      <c r="I318" t="s">
        <v>8890</v>
      </c>
      <c r="J318" t="s">
        <v>41063</v>
      </c>
      <c r="K318" t="s">
        <v>41064</v>
      </c>
      <c r="L318" t="s">
        <v>8892</v>
      </c>
      <c r="M318" t="s">
        <v>41065</v>
      </c>
      <c r="N318" t="s">
        <v>51453</v>
      </c>
      <c r="O318">
        <v>485</v>
      </c>
      <c r="P318">
        <v>317</v>
      </c>
      <c r="Q318">
        <v>10</v>
      </c>
      <c r="R318">
        <v>1228</v>
      </c>
    </row>
    <row r="319" spans="1:18">
      <c r="A319">
        <v>1168</v>
      </c>
      <c r="B319">
        <v>786</v>
      </c>
      <c r="C319" t="s">
        <v>8942</v>
      </c>
      <c r="D319" t="s">
        <v>8943</v>
      </c>
      <c r="E319" t="s">
        <v>8944</v>
      </c>
      <c r="F319" t="s">
        <v>49324</v>
      </c>
      <c r="G319" t="s">
        <v>43686</v>
      </c>
      <c r="H319" t="s">
        <v>43687</v>
      </c>
      <c r="I319" t="s">
        <v>8948</v>
      </c>
      <c r="M319" t="s">
        <v>43688</v>
      </c>
      <c r="N319" t="s">
        <v>52005</v>
      </c>
      <c r="O319">
        <v>2850</v>
      </c>
      <c r="P319">
        <v>318</v>
      </c>
      <c r="Q319">
        <v>6</v>
      </c>
      <c r="R319">
        <v>1148</v>
      </c>
    </row>
    <row r="320" spans="1:18">
      <c r="A320">
        <v>219</v>
      </c>
      <c r="B320">
        <v>178</v>
      </c>
      <c r="C320" t="s">
        <v>2062</v>
      </c>
      <c r="D320" t="s">
        <v>2063</v>
      </c>
      <c r="E320" t="s">
        <v>2064</v>
      </c>
      <c r="F320" t="s">
        <v>48450</v>
      </c>
      <c r="G320" t="s">
        <v>39769</v>
      </c>
      <c r="H320" t="s">
        <v>39770</v>
      </c>
      <c r="I320" t="s">
        <v>2068</v>
      </c>
      <c r="J320" t="s">
        <v>39771</v>
      </c>
      <c r="K320" t="s">
        <v>39772</v>
      </c>
      <c r="L320" t="s">
        <v>2070</v>
      </c>
      <c r="M320" t="s">
        <v>39773</v>
      </c>
      <c r="N320" t="s">
        <v>51171</v>
      </c>
      <c r="O320">
        <v>2635</v>
      </c>
      <c r="P320">
        <v>319</v>
      </c>
      <c r="Q320">
        <v>8</v>
      </c>
      <c r="R320">
        <v>757</v>
      </c>
    </row>
    <row r="321" spans="1:18">
      <c r="A321">
        <v>93</v>
      </c>
      <c r="B321">
        <v>229</v>
      </c>
      <c r="C321" t="s">
        <v>2642</v>
      </c>
      <c r="D321" t="s">
        <v>2643</v>
      </c>
      <c r="E321" t="s">
        <v>2644</v>
      </c>
      <c r="F321" t="s">
        <v>48325</v>
      </c>
      <c r="G321" t="s">
        <v>39242</v>
      </c>
      <c r="H321" t="s">
        <v>39243</v>
      </c>
      <c r="I321" t="s">
        <v>2648</v>
      </c>
      <c r="M321" t="s">
        <v>39244</v>
      </c>
      <c r="N321" t="s">
        <v>51002</v>
      </c>
      <c r="O321">
        <v>224</v>
      </c>
      <c r="P321">
        <v>320</v>
      </c>
      <c r="Q321">
        <v>5</v>
      </c>
      <c r="R321">
        <v>105</v>
      </c>
    </row>
    <row r="322" spans="1:18">
      <c r="A322">
        <v>1140</v>
      </c>
      <c r="B322">
        <v>90</v>
      </c>
      <c r="C322" t="s">
        <v>1029</v>
      </c>
      <c r="D322" t="s">
        <v>1030</v>
      </c>
      <c r="E322" t="s">
        <v>1031</v>
      </c>
      <c r="F322" t="s">
        <v>49132</v>
      </c>
      <c r="G322" t="s">
        <v>43575</v>
      </c>
      <c r="H322" t="s">
        <v>43576</v>
      </c>
      <c r="I322" t="s">
        <v>1036</v>
      </c>
      <c r="M322" t="s">
        <v>43577</v>
      </c>
      <c r="N322" t="s">
        <v>51003</v>
      </c>
      <c r="O322">
        <v>1022</v>
      </c>
      <c r="P322">
        <v>321</v>
      </c>
      <c r="Q322">
        <v>9</v>
      </c>
      <c r="R322">
        <v>692</v>
      </c>
    </row>
    <row r="323" spans="1:18">
      <c r="A323">
        <v>113</v>
      </c>
      <c r="B323">
        <v>66</v>
      </c>
      <c r="C323" t="s">
        <v>750</v>
      </c>
      <c r="D323" t="s">
        <v>751</v>
      </c>
      <c r="E323" t="s">
        <v>751</v>
      </c>
      <c r="F323" t="s">
        <v>48345</v>
      </c>
      <c r="G323" t="s">
        <v>39331</v>
      </c>
      <c r="H323" t="s">
        <v>39332</v>
      </c>
      <c r="I323" t="s">
        <v>756</v>
      </c>
      <c r="J323" t="s">
        <v>39333</v>
      </c>
      <c r="K323" t="s">
        <v>39334</v>
      </c>
      <c r="L323" t="s">
        <v>757</v>
      </c>
      <c r="M323" t="s">
        <v>39335</v>
      </c>
      <c r="N323" t="s">
        <v>51082</v>
      </c>
      <c r="O323">
        <v>1552</v>
      </c>
      <c r="P323">
        <v>322</v>
      </c>
      <c r="Q323">
        <v>5</v>
      </c>
      <c r="R323">
        <v>1732</v>
      </c>
    </row>
    <row r="324" spans="1:18">
      <c r="A324">
        <v>609</v>
      </c>
      <c r="B324">
        <v>617</v>
      </c>
      <c r="C324" t="s">
        <v>7050</v>
      </c>
      <c r="D324" t="s">
        <v>7051</v>
      </c>
      <c r="E324" t="s">
        <v>7052</v>
      </c>
      <c r="F324" t="s">
        <v>48818</v>
      </c>
      <c r="G324" t="s">
        <v>41401</v>
      </c>
      <c r="H324" t="s">
        <v>41402</v>
      </c>
      <c r="I324" t="s">
        <v>7056</v>
      </c>
      <c r="M324" t="s">
        <v>41403</v>
      </c>
      <c r="N324" t="s">
        <v>51527</v>
      </c>
      <c r="O324">
        <v>1657</v>
      </c>
      <c r="P324">
        <v>323</v>
      </c>
      <c r="Q324">
        <v>13</v>
      </c>
      <c r="R324">
        <v>264</v>
      </c>
    </row>
    <row r="325" spans="1:18">
      <c r="A325">
        <v>641</v>
      </c>
      <c r="B325">
        <v>453</v>
      </c>
      <c r="C325" t="s">
        <v>5232</v>
      </c>
      <c r="D325" t="s">
        <v>5233</v>
      </c>
      <c r="E325" t="s">
        <v>5234</v>
      </c>
      <c r="F325" t="s">
        <v>48849</v>
      </c>
      <c r="G325" t="s">
        <v>41539</v>
      </c>
      <c r="H325" t="s">
        <v>41540</v>
      </c>
      <c r="I325" t="s">
        <v>5238</v>
      </c>
      <c r="M325" t="s">
        <v>41541</v>
      </c>
      <c r="N325" t="s">
        <v>51559</v>
      </c>
      <c r="O325">
        <v>503</v>
      </c>
      <c r="P325">
        <v>324</v>
      </c>
      <c r="Q325">
        <v>13</v>
      </c>
      <c r="R325">
        <v>74</v>
      </c>
    </row>
    <row r="326" spans="1:18">
      <c r="A326">
        <v>838</v>
      </c>
      <c r="B326">
        <v>891</v>
      </c>
      <c r="C326" t="s">
        <v>10108</v>
      </c>
      <c r="D326" t="s">
        <v>10109</v>
      </c>
      <c r="E326" t="s">
        <v>10110</v>
      </c>
      <c r="F326" t="s">
        <v>49030</v>
      </c>
      <c r="G326" t="s">
        <v>42345</v>
      </c>
      <c r="H326" t="s">
        <v>42346</v>
      </c>
      <c r="I326" t="s">
        <v>10114</v>
      </c>
      <c r="J326" t="s">
        <v>42347</v>
      </c>
      <c r="K326" t="s">
        <v>42348</v>
      </c>
      <c r="L326" t="s">
        <v>10115</v>
      </c>
      <c r="M326" t="s">
        <v>42349</v>
      </c>
      <c r="N326" t="s">
        <v>50992</v>
      </c>
      <c r="O326">
        <v>2405</v>
      </c>
      <c r="P326">
        <v>325</v>
      </c>
      <c r="Q326">
        <v>4</v>
      </c>
      <c r="R326">
        <v>824</v>
      </c>
    </row>
    <row r="327" spans="1:18">
      <c r="A327">
        <v>555</v>
      </c>
      <c r="B327">
        <v>363</v>
      </c>
      <c r="C327" t="s">
        <v>4185</v>
      </c>
      <c r="D327" t="s">
        <v>4186</v>
      </c>
      <c r="E327" t="s">
        <v>4187</v>
      </c>
      <c r="F327" t="s">
        <v>48770</v>
      </c>
      <c r="G327" t="s">
        <v>41181</v>
      </c>
      <c r="H327" t="s">
        <v>41182</v>
      </c>
      <c r="I327" t="s">
        <v>4191</v>
      </c>
      <c r="J327" t="s">
        <v>41183</v>
      </c>
      <c r="K327" t="s">
        <v>41184</v>
      </c>
      <c r="L327" t="s">
        <v>4193</v>
      </c>
      <c r="M327" t="s">
        <v>41185</v>
      </c>
      <c r="N327" t="s">
        <v>51479</v>
      </c>
      <c r="O327">
        <v>1855</v>
      </c>
      <c r="P327">
        <v>326</v>
      </c>
      <c r="Q327">
        <v>12</v>
      </c>
      <c r="R327">
        <v>1671</v>
      </c>
    </row>
    <row r="328" spans="1:18">
      <c r="A328">
        <v>150</v>
      </c>
      <c r="B328">
        <v>25</v>
      </c>
      <c r="C328" t="s">
        <v>275</v>
      </c>
      <c r="D328" t="s">
        <v>276</v>
      </c>
      <c r="E328" t="s">
        <v>277</v>
      </c>
      <c r="F328" t="s">
        <v>48381</v>
      </c>
      <c r="G328" t="s">
        <v>39501</v>
      </c>
      <c r="H328" t="s">
        <v>39502</v>
      </c>
      <c r="I328" t="s">
        <v>282</v>
      </c>
      <c r="J328" t="s">
        <v>39503</v>
      </c>
      <c r="K328" t="s">
        <v>39504</v>
      </c>
      <c r="L328" t="s">
        <v>283</v>
      </c>
      <c r="M328" t="s">
        <v>39505</v>
      </c>
      <c r="N328" t="s">
        <v>51111</v>
      </c>
      <c r="O328">
        <v>2032</v>
      </c>
      <c r="P328">
        <v>327</v>
      </c>
      <c r="Q328">
        <v>3</v>
      </c>
      <c r="R328">
        <v>987</v>
      </c>
    </row>
    <row r="329" spans="1:18">
      <c r="A329">
        <v>955</v>
      </c>
      <c r="B329">
        <v>736</v>
      </c>
      <c r="C329" t="s">
        <v>8388</v>
      </c>
      <c r="D329" t="s">
        <v>8389</v>
      </c>
      <c r="E329" t="s">
        <v>8390</v>
      </c>
      <c r="F329" t="s">
        <v>49139</v>
      </c>
      <c r="G329" t="s">
        <v>42814</v>
      </c>
      <c r="H329" t="s">
        <v>42815</v>
      </c>
      <c r="I329" t="s">
        <v>8394</v>
      </c>
      <c r="J329" t="s">
        <v>42816</v>
      </c>
      <c r="K329" t="s">
        <v>42817</v>
      </c>
      <c r="L329" t="s">
        <v>8395</v>
      </c>
      <c r="M329" t="s">
        <v>42818</v>
      </c>
      <c r="N329" t="s">
        <v>51829</v>
      </c>
      <c r="O329">
        <v>44</v>
      </c>
      <c r="P329">
        <v>328</v>
      </c>
      <c r="Q329">
        <v>7</v>
      </c>
      <c r="R329">
        <v>1578</v>
      </c>
    </row>
    <row r="330" spans="1:18">
      <c r="A330">
        <v>99</v>
      </c>
      <c r="B330">
        <v>75</v>
      </c>
      <c r="C330" t="s">
        <v>849</v>
      </c>
      <c r="D330" t="s">
        <v>850</v>
      </c>
      <c r="E330" t="s">
        <v>851</v>
      </c>
      <c r="F330" t="s">
        <v>48331</v>
      </c>
      <c r="G330" t="s">
        <v>39268</v>
      </c>
      <c r="H330" t="s">
        <v>39269</v>
      </c>
      <c r="I330" t="s">
        <v>856</v>
      </c>
      <c r="J330" t="s">
        <v>39270</v>
      </c>
      <c r="K330" t="s">
        <v>39271</v>
      </c>
      <c r="L330" t="s">
        <v>858</v>
      </c>
      <c r="M330" t="s">
        <v>39272</v>
      </c>
      <c r="N330" t="s">
        <v>51069</v>
      </c>
      <c r="O330">
        <v>851</v>
      </c>
      <c r="P330">
        <v>329</v>
      </c>
      <c r="Q330">
        <v>6</v>
      </c>
      <c r="R330">
        <v>1816</v>
      </c>
    </row>
    <row r="331" spans="1:18">
      <c r="A331">
        <v>785</v>
      </c>
      <c r="B331">
        <v>1745</v>
      </c>
      <c r="C331" t="s">
        <v>18970</v>
      </c>
      <c r="D331" t="s">
        <v>18971</v>
      </c>
      <c r="E331" t="s">
        <v>18971</v>
      </c>
      <c r="F331" t="s">
        <v>48981</v>
      </c>
      <c r="G331" t="s">
        <v>42130</v>
      </c>
      <c r="H331" t="s">
        <v>42131</v>
      </c>
      <c r="I331" t="s">
        <v>18975</v>
      </c>
      <c r="J331" t="s">
        <v>42132</v>
      </c>
      <c r="K331" t="s">
        <v>42133</v>
      </c>
      <c r="L331" t="s">
        <v>18976</v>
      </c>
      <c r="M331" t="s">
        <v>42134</v>
      </c>
      <c r="N331" t="s">
        <v>51151</v>
      </c>
      <c r="O331">
        <v>1346</v>
      </c>
      <c r="P331">
        <v>330</v>
      </c>
      <c r="Q331">
        <v>8</v>
      </c>
      <c r="R331">
        <v>1481</v>
      </c>
    </row>
    <row r="332" spans="1:18">
      <c r="A332">
        <v>1271</v>
      </c>
      <c r="B332">
        <v>637</v>
      </c>
      <c r="C332" t="s">
        <v>7272</v>
      </c>
      <c r="D332" t="s">
        <v>7273</v>
      </c>
      <c r="E332" t="s">
        <v>7274</v>
      </c>
      <c r="F332" t="s">
        <v>48418</v>
      </c>
      <c r="G332" t="s">
        <v>44090</v>
      </c>
      <c r="H332" t="s">
        <v>44091</v>
      </c>
      <c r="I332" t="s">
        <v>7277</v>
      </c>
      <c r="M332" t="s">
        <v>44092</v>
      </c>
      <c r="N332" t="s">
        <v>51321</v>
      </c>
      <c r="O332">
        <v>393</v>
      </c>
      <c r="P332">
        <v>331</v>
      </c>
      <c r="Q332">
        <v>8</v>
      </c>
      <c r="R332">
        <v>127</v>
      </c>
    </row>
    <row r="333" spans="1:18">
      <c r="A333">
        <v>16</v>
      </c>
      <c r="B333">
        <v>217</v>
      </c>
      <c r="C333" t="s">
        <v>2504</v>
      </c>
      <c r="D333" t="s">
        <v>2505</v>
      </c>
      <c r="E333" t="s">
        <v>38945</v>
      </c>
      <c r="F333" t="s">
        <v>48249</v>
      </c>
      <c r="G333" t="s">
        <v>38946</v>
      </c>
      <c r="H333" t="s">
        <v>38947</v>
      </c>
      <c r="I333" t="s">
        <v>2509</v>
      </c>
      <c r="J333" t="s">
        <v>38948</v>
      </c>
      <c r="K333" t="s">
        <v>38949</v>
      </c>
      <c r="L333" t="s">
        <v>2511</v>
      </c>
      <c r="M333" t="s">
        <v>38950</v>
      </c>
      <c r="N333" t="s">
        <v>51007</v>
      </c>
      <c r="O333">
        <v>789</v>
      </c>
      <c r="P333">
        <v>332</v>
      </c>
      <c r="Q333">
        <v>5</v>
      </c>
      <c r="R333">
        <v>1215</v>
      </c>
    </row>
    <row r="334" spans="1:18">
      <c r="A334">
        <v>299</v>
      </c>
      <c r="B334">
        <v>665</v>
      </c>
      <c r="C334" t="s">
        <v>7598</v>
      </c>
      <c r="D334" t="s">
        <v>7599</v>
      </c>
      <c r="E334" t="s">
        <v>7600</v>
      </c>
      <c r="F334" t="s">
        <v>48528</v>
      </c>
      <c r="G334" t="s">
        <v>40099</v>
      </c>
      <c r="H334" t="s">
        <v>40100</v>
      </c>
      <c r="I334" t="s">
        <v>7604</v>
      </c>
      <c r="J334" t="s">
        <v>40101</v>
      </c>
      <c r="K334" t="s">
        <v>40102</v>
      </c>
      <c r="L334" t="s">
        <v>7606</v>
      </c>
      <c r="M334" t="s">
        <v>40103</v>
      </c>
      <c r="N334" t="s">
        <v>51246</v>
      </c>
      <c r="O334">
        <v>2804</v>
      </c>
      <c r="P334">
        <v>333</v>
      </c>
      <c r="Q334">
        <v>12</v>
      </c>
      <c r="R334">
        <v>1356</v>
      </c>
    </row>
    <row r="335" spans="1:18">
      <c r="A335">
        <v>26</v>
      </c>
      <c r="B335">
        <v>376</v>
      </c>
      <c r="C335" t="s">
        <v>4348</v>
      </c>
      <c r="D335" t="s">
        <v>4349</v>
      </c>
      <c r="E335" t="s">
        <v>38978</v>
      </c>
      <c r="F335" t="s">
        <v>48259</v>
      </c>
      <c r="G335" t="s">
        <v>38979</v>
      </c>
      <c r="H335" t="s">
        <v>38980</v>
      </c>
      <c r="I335" t="s">
        <v>4355</v>
      </c>
      <c r="J335" t="s">
        <v>38981</v>
      </c>
      <c r="K335" t="s">
        <v>38982</v>
      </c>
      <c r="L335" t="s">
        <v>4357</v>
      </c>
      <c r="M335" t="s">
        <v>38983</v>
      </c>
      <c r="N335" t="s">
        <v>51012</v>
      </c>
      <c r="O335">
        <v>1663</v>
      </c>
      <c r="P335">
        <v>334</v>
      </c>
      <c r="Q335">
        <v>6</v>
      </c>
      <c r="R335">
        <v>1835</v>
      </c>
    </row>
    <row r="336" spans="1:18">
      <c r="A336">
        <v>879</v>
      </c>
      <c r="B336">
        <v>261</v>
      </c>
      <c r="C336" t="s">
        <v>2994</v>
      </c>
      <c r="D336" t="s">
        <v>2995</v>
      </c>
      <c r="E336" t="s">
        <v>2996</v>
      </c>
      <c r="F336" t="s">
        <v>49069</v>
      </c>
      <c r="G336" t="s">
        <v>42511</v>
      </c>
      <c r="H336" t="s">
        <v>42512</v>
      </c>
      <c r="I336" t="s">
        <v>3001</v>
      </c>
      <c r="J336" t="s">
        <v>42513</v>
      </c>
      <c r="K336" t="s">
        <v>42514</v>
      </c>
      <c r="L336" t="s">
        <v>3003</v>
      </c>
      <c r="M336" t="s">
        <v>42515</v>
      </c>
      <c r="N336" t="s">
        <v>51757</v>
      </c>
      <c r="O336">
        <v>1744</v>
      </c>
      <c r="P336">
        <v>335</v>
      </c>
      <c r="Q336">
        <v>9</v>
      </c>
      <c r="R336">
        <v>1034</v>
      </c>
    </row>
    <row r="337" spans="1:18">
      <c r="A337">
        <v>37</v>
      </c>
      <c r="B337">
        <v>166</v>
      </c>
      <c r="C337" t="s">
        <v>1930</v>
      </c>
      <c r="D337" t="s">
        <v>1931</v>
      </c>
      <c r="E337" t="s">
        <v>39013</v>
      </c>
      <c r="F337" t="s">
        <v>48270</v>
      </c>
      <c r="G337" t="s">
        <v>39014</v>
      </c>
      <c r="H337" t="s">
        <v>39015</v>
      </c>
      <c r="I337" t="s">
        <v>1936</v>
      </c>
      <c r="J337" t="s">
        <v>39016</v>
      </c>
      <c r="K337" t="s">
        <v>39017</v>
      </c>
      <c r="L337" t="s">
        <v>1938</v>
      </c>
      <c r="M337" t="s">
        <v>39018</v>
      </c>
      <c r="N337" t="s">
        <v>51018</v>
      </c>
      <c r="O337">
        <v>2244</v>
      </c>
      <c r="P337">
        <v>336</v>
      </c>
      <c r="Q337">
        <v>5</v>
      </c>
      <c r="R337">
        <v>89</v>
      </c>
    </row>
    <row r="338" spans="1:18">
      <c r="A338">
        <v>1034</v>
      </c>
      <c r="B338">
        <v>313</v>
      </c>
      <c r="C338" t="s">
        <v>3601</v>
      </c>
      <c r="D338" t="s">
        <v>43143</v>
      </c>
      <c r="E338" t="s">
        <v>3603</v>
      </c>
      <c r="F338" t="s">
        <v>49209</v>
      </c>
      <c r="G338" t="s">
        <v>43144</v>
      </c>
      <c r="H338" t="s">
        <v>43145</v>
      </c>
      <c r="I338" t="s">
        <v>3606</v>
      </c>
      <c r="J338" t="s">
        <v>43146</v>
      </c>
      <c r="K338" t="s">
        <v>43147</v>
      </c>
      <c r="L338" t="s">
        <v>3608</v>
      </c>
      <c r="M338" t="s">
        <v>43148</v>
      </c>
      <c r="N338" t="s">
        <v>51901</v>
      </c>
      <c r="O338">
        <v>130</v>
      </c>
      <c r="P338">
        <v>337</v>
      </c>
      <c r="Q338">
        <v>12</v>
      </c>
      <c r="R338">
        <v>1026</v>
      </c>
    </row>
    <row r="339" spans="1:18">
      <c r="A339">
        <v>1553</v>
      </c>
      <c r="B339">
        <v>334</v>
      </c>
      <c r="C339" t="s">
        <v>3841</v>
      </c>
      <c r="D339" t="s">
        <v>3842</v>
      </c>
      <c r="E339" t="s">
        <v>3843</v>
      </c>
      <c r="F339" t="s">
        <v>49661</v>
      </c>
      <c r="G339" t="s">
        <v>45240</v>
      </c>
      <c r="H339" t="s">
        <v>45241</v>
      </c>
      <c r="I339" t="s">
        <v>3846</v>
      </c>
      <c r="J339" t="s">
        <v>45242</v>
      </c>
      <c r="K339" t="s">
        <v>45243</v>
      </c>
      <c r="L339" t="s">
        <v>3848</v>
      </c>
      <c r="M339" t="s">
        <v>45244</v>
      </c>
      <c r="N339" t="s">
        <v>52329</v>
      </c>
      <c r="O339">
        <v>350</v>
      </c>
      <c r="P339">
        <v>338</v>
      </c>
      <c r="Q339">
        <v>12</v>
      </c>
      <c r="R339">
        <v>881</v>
      </c>
    </row>
    <row r="340" spans="1:18">
      <c r="A340">
        <v>548</v>
      </c>
      <c r="B340">
        <v>1021</v>
      </c>
      <c r="C340" t="s">
        <v>11502</v>
      </c>
      <c r="D340" t="s">
        <v>11503</v>
      </c>
      <c r="E340" t="s">
        <v>11504</v>
      </c>
      <c r="F340" t="s">
        <v>48763</v>
      </c>
      <c r="G340" t="s">
        <v>41151</v>
      </c>
      <c r="H340" t="s">
        <v>41152</v>
      </c>
      <c r="I340" t="s">
        <v>11508</v>
      </c>
      <c r="J340" t="s">
        <v>41153</v>
      </c>
      <c r="K340" t="s">
        <v>41154</v>
      </c>
      <c r="L340" t="s">
        <v>11510</v>
      </c>
      <c r="M340" t="s">
        <v>41155</v>
      </c>
      <c r="N340" t="s">
        <v>51472</v>
      </c>
      <c r="O340">
        <v>2350</v>
      </c>
      <c r="P340">
        <v>339</v>
      </c>
      <c r="Q340">
        <v>9</v>
      </c>
      <c r="R340">
        <v>45</v>
      </c>
    </row>
    <row r="341" spans="1:18">
      <c r="A341">
        <v>1580</v>
      </c>
      <c r="B341">
        <v>295</v>
      </c>
      <c r="C341" t="s">
        <v>3395</v>
      </c>
      <c r="D341" t="s">
        <v>3396</v>
      </c>
      <c r="E341" t="s">
        <v>3397</v>
      </c>
      <c r="F341" t="s">
        <v>49680</v>
      </c>
      <c r="G341" t="s">
        <v>45349</v>
      </c>
      <c r="H341" t="s">
        <v>45350</v>
      </c>
      <c r="I341" t="s">
        <v>3402</v>
      </c>
      <c r="J341" t="s">
        <v>45351</v>
      </c>
      <c r="K341" t="s">
        <v>45352</v>
      </c>
      <c r="L341" t="s">
        <v>3404</v>
      </c>
      <c r="M341" t="s">
        <v>45353</v>
      </c>
      <c r="N341" t="s">
        <v>52345</v>
      </c>
      <c r="O341">
        <v>2149</v>
      </c>
      <c r="P341">
        <v>340</v>
      </c>
      <c r="Q341">
        <v>18</v>
      </c>
      <c r="R341">
        <v>1673</v>
      </c>
    </row>
    <row r="342" spans="1:18">
      <c r="A342">
        <v>144</v>
      </c>
      <c r="B342">
        <v>190</v>
      </c>
      <c r="C342" t="s">
        <v>2198</v>
      </c>
      <c r="D342" t="s">
        <v>2199</v>
      </c>
      <c r="E342" t="s">
        <v>2200</v>
      </c>
      <c r="F342" t="s">
        <v>48375</v>
      </c>
      <c r="G342" t="s">
        <v>39474</v>
      </c>
      <c r="H342" t="s">
        <v>39475</v>
      </c>
      <c r="I342" t="s">
        <v>2203</v>
      </c>
      <c r="J342" t="s">
        <v>39476</v>
      </c>
      <c r="K342" t="s">
        <v>39477</v>
      </c>
      <c r="L342" t="s">
        <v>2205</v>
      </c>
      <c r="M342" t="s">
        <v>39478</v>
      </c>
      <c r="N342" t="s">
        <v>51107</v>
      </c>
      <c r="O342">
        <v>1351</v>
      </c>
      <c r="P342">
        <v>341</v>
      </c>
      <c r="Q342">
        <v>10</v>
      </c>
      <c r="R342">
        <v>726</v>
      </c>
    </row>
    <row r="343" spans="1:18">
      <c r="A343">
        <v>1510</v>
      </c>
      <c r="B343">
        <v>320</v>
      </c>
      <c r="C343" t="s">
        <v>3679</v>
      </c>
      <c r="D343" t="s">
        <v>3680</v>
      </c>
      <c r="E343" t="s">
        <v>3681</v>
      </c>
      <c r="F343" t="s">
        <v>49624</v>
      </c>
      <c r="G343" t="s">
        <v>45071</v>
      </c>
      <c r="H343" t="s">
        <v>45072</v>
      </c>
      <c r="I343" t="s">
        <v>3685</v>
      </c>
      <c r="J343" t="s">
        <v>44442</v>
      </c>
      <c r="K343" t="s">
        <v>45073</v>
      </c>
      <c r="L343" t="s">
        <v>3687</v>
      </c>
      <c r="M343" t="s">
        <v>45074</v>
      </c>
      <c r="N343" t="s">
        <v>51596</v>
      </c>
      <c r="O343">
        <v>1221</v>
      </c>
      <c r="P343">
        <v>342</v>
      </c>
      <c r="Q343">
        <v>5</v>
      </c>
      <c r="R343">
        <v>1552</v>
      </c>
    </row>
    <row r="344" spans="1:18">
      <c r="A344">
        <v>241</v>
      </c>
      <c r="B344">
        <v>305</v>
      </c>
      <c r="C344" t="s">
        <v>3514</v>
      </c>
      <c r="D344" t="s">
        <v>3515</v>
      </c>
      <c r="E344" t="s">
        <v>3516</v>
      </c>
      <c r="F344" t="s">
        <v>48472</v>
      </c>
      <c r="G344" t="s">
        <v>39865</v>
      </c>
      <c r="H344" t="s">
        <v>39866</v>
      </c>
      <c r="I344" t="s">
        <v>3520</v>
      </c>
      <c r="M344" t="s">
        <v>39867</v>
      </c>
      <c r="N344" t="s">
        <v>51192</v>
      </c>
      <c r="O344">
        <v>1617</v>
      </c>
      <c r="P344">
        <v>343</v>
      </c>
      <c r="Q344">
        <v>12</v>
      </c>
      <c r="R344">
        <v>440</v>
      </c>
    </row>
    <row r="345" spans="1:18">
      <c r="A345">
        <v>2005</v>
      </c>
      <c r="B345">
        <v>555</v>
      </c>
      <c r="C345" t="s">
        <v>6365</v>
      </c>
      <c r="D345" t="s">
        <v>6366</v>
      </c>
      <c r="E345" t="s">
        <v>6367</v>
      </c>
      <c r="F345" t="s">
        <v>50046</v>
      </c>
      <c r="G345" t="s">
        <v>47012</v>
      </c>
      <c r="H345" t="s">
        <v>47013</v>
      </c>
      <c r="I345" t="s">
        <v>6370</v>
      </c>
      <c r="M345" t="s">
        <v>47014</v>
      </c>
      <c r="N345" t="s">
        <v>52680</v>
      </c>
      <c r="O345">
        <v>1746</v>
      </c>
      <c r="P345">
        <v>344</v>
      </c>
      <c r="Q345">
        <v>14</v>
      </c>
      <c r="R345">
        <v>1690</v>
      </c>
    </row>
    <row r="346" spans="1:18">
      <c r="A346">
        <v>1137</v>
      </c>
      <c r="B346">
        <v>288</v>
      </c>
      <c r="C346" t="s">
        <v>3322</v>
      </c>
      <c r="D346" t="s">
        <v>3323</v>
      </c>
      <c r="E346" t="s">
        <v>3324</v>
      </c>
      <c r="F346" t="s">
        <v>49299</v>
      </c>
      <c r="G346" t="s">
        <v>43564</v>
      </c>
      <c r="H346" t="s">
        <v>43565</v>
      </c>
      <c r="I346" t="s">
        <v>3328</v>
      </c>
      <c r="M346" t="s">
        <v>43566</v>
      </c>
      <c r="N346" t="s">
        <v>51982</v>
      </c>
      <c r="O346">
        <v>1161</v>
      </c>
      <c r="P346">
        <v>345</v>
      </c>
      <c r="Q346">
        <v>15</v>
      </c>
      <c r="R346">
        <v>1904</v>
      </c>
    </row>
    <row r="347" spans="1:18">
      <c r="A347">
        <v>808</v>
      </c>
      <c r="B347">
        <v>335</v>
      </c>
      <c r="C347" t="s">
        <v>3853</v>
      </c>
      <c r="D347" t="s">
        <v>3854</v>
      </c>
      <c r="E347" t="s">
        <v>3855</v>
      </c>
      <c r="F347" t="s">
        <v>49001</v>
      </c>
      <c r="G347" t="s">
        <v>42220</v>
      </c>
      <c r="H347" t="s">
        <v>42221</v>
      </c>
      <c r="I347" t="s">
        <v>3859</v>
      </c>
      <c r="J347" t="s">
        <v>42222</v>
      </c>
      <c r="K347" t="s">
        <v>42223</v>
      </c>
      <c r="L347" t="s">
        <v>3861</v>
      </c>
      <c r="M347" t="s">
        <v>42224</v>
      </c>
      <c r="N347" t="s">
        <v>51697</v>
      </c>
      <c r="O347">
        <v>1070</v>
      </c>
      <c r="P347">
        <v>346</v>
      </c>
      <c r="Q347">
        <v>10</v>
      </c>
      <c r="R347">
        <v>1114</v>
      </c>
    </row>
    <row r="348" spans="1:18">
      <c r="A348">
        <v>1921</v>
      </c>
      <c r="B348">
        <v>1070</v>
      </c>
      <c r="C348" t="s">
        <v>12030</v>
      </c>
      <c r="D348" t="s">
        <v>12031</v>
      </c>
      <c r="E348" t="s">
        <v>46696</v>
      </c>
      <c r="F348" t="s">
        <v>49970</v>
      </c>
      <c r="G348" t="s">
        <v>46697</v>
      </c>
      <c r="H348" t="s">
        <v>46698</v>
      </c>
      <c r="I348" t="s">
        <v>12036</v>
      </c>
      <c r="J348" t="s">
        <v>46699</v>
      </c>
      <c r="K348" t="s">
        <v>46700</v>
      </c>
      <c r="L348" t="s">
        <v>9208</v>
      </c>
      <c r="M348" t="s">
        <v>46701</v>
      </c>
      <c r="N348" t="s">
        <v>52606</v>
      </c>
      <c r="O348">
        <v>1885</v>
      </c>
      <c r="P348">
        <v>347</v>
      </c>
      <c r="Q348">
        <v>11</v>
      </c>
      <c r="R348">
        <v>66</v>
      </c>
    </row>
    <row r="349" spans="1:18">
      <c r="A349">
        <v>948</v>
      </c>
      <c r="B349">
        <v>560</v>
      </c>
      <c r="C349" t="s">
        <v>6418</v>
      </c>
      <c r="D349" t="s">
        <v>6419</v>
      </c>
      <c r="E349" t="s">
        <v>6420</v>
      </c>
      <c r="F349" t="s">
        <v>49132</v>
      </c>
      <c r="G349" t="s">
        <v>42786</v>
      </c>
      <c r="H349" t="s">
        <v>42787</v>
      </c>
      <c r="I349" t="s">
        <v>6423</v>
      </c>
      <c r="M349" t="s">
        <v>42788</v>
      </c>
      <c r="N349" t="s">
        <v>51822</v>
      </c>
      <c r="O349">
        <v>1026</v>
      </c>
      <c r="P349">
        <v>348</v>
      </c>
      <c r="Q349">
        <v>12</v>
      </c>
      <c r="R349">
        <v>1695</v>
      </c>
    </row>
    <row r="350" spans="1:18">
      <c r="A350">
        <v>1146</v>
      </c>
      <c r="B350">
        <v>345</v>
      </c>
      <c r="C350" t="s">
        <v>3974</v>
      </c>
      <c r="D350" t="s">
        <v>3975</v>
      </c>
      <c r="E350" t="s">
        <v>3976</v>
      </c>
      <c r="F350" t="s">
        <v>49307</v>
      </c>
      <c r="G350" t="s">
        <v>43598</v>
      </c>
      <c r="H350" t="s">
        <v>43599</v>
      </c>
      <c r="I350" t="s">
        <v>3979</v>
      </c>
      <c r="J350" t="s">
        <v>43600</v>
      </c>
      <c r="K350" t="s">
        <v>43601</v>
      </c>
      <c r="L350" t="s">
        <v>3981</v>
      </c>
      <c r="M350" t="s">
        <v>43602</v>
      </c>
      <c r="N350" t="s">
        <v>51988</v>
      </c>
      <c r="O350">
        <v>532</v>
      </c>
      <c r="P350">
        <v>349</v>
      </c>
      <c r="Q350">
        <v>9</v>
      </c>
      <c r="R350">
        <v>1029</v>
      </c>
    </row>
    <row r="351" spans="1:18">
      <c r="A351">
        <v>1504</v>
      </c>
      <c r="B351">
        <v>428</v>
      </c>
      <c r="C351" t="s">
        <v>4956</v>
      </c>
      <c r="D351" t="s">
        <v>4957</v>
      </c>
      <c r="E351" t="s">
        <v>4958</v>
      </c>
      <c r="F351" t="s">
        <v>49618</v>
      </c>
      <c r="G351" t="s">
        <v>45044</v>
      </c>
      <c r="H351" t="s">
        <v>45045</v>
      </c>
      <c r="I351" t="s">
        <v>4962</v>
      </c>
      <c r="J351" t="s">
        <v>45046</v>
      </c>
      <c r="K351" t="s">
        <v>45047</v>
      </c>
      <c r="L351" t="s">
        <v>4964</v>
      </c>
      <c r="M351" t="s">
        <v>45048</v>
      </c>
      <c r="N351" t="s">
        <v>52290</v>
      </c>
      <c r="O351">
        <v>1448</v>
      </c>
      <c r="P351">
        <v>350</v>
      </c>
      <c r="Q351">
        <v>16</v>
      </c>
      <c r="R351">
        <v>250</v>
      </c>
    </row>
    <row r="352" spans="1:18">
      <c r="A352">
        <v>1515</v>
      </c>
      <c r="B352">
        <v>1104</v>
      </c>
      <c r="C352" t="s">
        <v>12401</v>
      </c>
      <c r="D352" t="s">
        <v>12402</v>
      </c>
      <c r="E352" t="s">
        <v>12403</v>
      </c>
      <c r="F352" t="s">
        <v>49629</v>
      </c>
      <c r="G352" t="s">
        <v>45087</v>
      </c>
      <c r="H352" t="s">
        <v>45088</v>
      </c>
      <c r="I352" t="s">
        <v>12407</v>
      </c>
      <c r="J352" t="s">
        <v>45089</v>
      </c>
      <c r="K352" t="s">
        <v>45090</v>
      </c>
      <c r="L352" t="s">
        <v>12409</v>
      </c>
      <c r="M352" t="s">
        <v>45091</v>
      </c>
      <c r="N352" t="s">
        <v>52298</v>
      </c>
      <c r="O352">
        <v>1514</v>
      </c>
      <c r="P352">
        <v>351</v>
      </c>
      <c r="Q352">
        <v>13</v>
      </c>
      <c r="R352">
        <v>1610</v>
      </c>
    </row>
    <row r="353" spans="1:18">
      <c r="A353">
        <v>1466</v>
      </c>
      <c r="B353">
        <v>344</v>
      </c>
      <c r="C353" t="s">
        <v>3961</v>
      </c>
      <c r="D353" t="s">
        <v>3962</v>
      </c>
      <c r="E353" t="s">
        <v>3963</v>
      </c>
      <c r="F353" t="s">
        <v>49583</v>
      </c>
      <c r="G353" t="s">
        <v>44886</v>
      </c>
      <c r="H353" t="s">
        <v>44887</v>
      </c>
      <c r="I353" t="s">
        <v>3967</v>
      </c>
      <c r="J353" t="s">
        <v>44888</v>
      </c>
      <c r="K353" t="s">
        <v>44889</v>
      </c>
      <c r="L353" t="s">
        <v>3969</v>
      </c>
      <c r="M353" t="s">
        <v>44890</v>
      </c>
      <c r="N353" t="s">
        <v>52259</v>
      </c>
      <c r="O353">
        <v>786</v>
      </c>
      <c r="P353">
        <v>352</v>
      </c>
      <c r="Q353">
        <v>9</v>
      </c>
      <c r="R353">
        <v>1398</v>
      </c>
    </row>
    <row r="354" spans="1:18">
      <c r="A354">
        <v>1037</v>
      </c>
      <c r="B354">
        <v>114</v>
      </c>
      <c r="C354" t="s">
        <v>1316</v>
      </c>
      <c r="D354" t="s">
        <v>43159</v>
      </c>
      <c r="E354" t="s">
        <v>1318</v>
      </c>
      <c r="F354" t="s">
        <v>49212</v>
      </c>
      <c r="G354" t="s">
        <v>43160</v>
      </c>
      <c r="H354" t="s">
        <v>43161</v>
      </c>
      <c r="I354" t="s">
        <v>1323</v>
      </c>
      <c r="J354" t="s">
        <v>43162</v>
      </c>
      <c r="K354" t="s">
        <v>43163</v>
      </c>
      <c r="L354" t="s">
        <v>1325</v>
      </c>
      <c r="M354" t="s">
        <v>43164</v>
      </c>
      <c r="N354" t="s">
        <v>51904</v>
      </c>
      <c r="O354">
        <v>2707</v>
      </c>
      <c r="P354">
        <v>353</v>
      </c>
      <c r="Q354">
        <v>8</v>
      </c>
      <c r="R354">
        <v>1830</v>
      </c>
    </row>
    <row r="355" spans="1:18">
      <c r="A355">
        <v>935</v>
      </c>
      <c r="B355">
        <v>710</v>
      </c>
      <c r="C355" t="s">
        <v>8098</v>
      </c>
      <c r="D355" t="s">
        <v>8099</v>
      </c>
      <c r="E355" t="s">
        <v>8100</v>
      </c>
      <c r="F355" t="s">
        <v>49119</v>
      </c>
      <c r="G355" t="s">
        <v>42735</v>
      </c>
      <c r="H355" t="s">
        <v>42736</v>
      </c>
      <c r="I355" t="s">
        <v>8104</v>
      </c>
      <c r="J355" t="s">
        <v>39924</v>
      </c>
      <c r="K355" t="s">
        <v>42737</v>
      </c>
      <c r="L355" t="s">
        <v>8105</v>
      </c>
      <c r="M355" t="s">
        <v>42738</v>
      </c>
      <c r="N355" t="s">
        <v>51811</v>
      </c>
      <c r="O355">
        <v>539</v>
      </c>
      <c r="P355">
        <v>354</v>
      </c>
      <c r="Q355">
        <v>11</v>
      </c>
      <c r="R355">
        <v>232</v>
      </c>
    </row>
    <row r="356" spans="1:18">
      <c r="A356">
        <v>1441</v>
      </c>
      <c r="B356">
        <v>569</v>
      </c>
      <c r="C356" t="s">
        <v>6515</v>
      </c>
      <c r="D356" t="s">
        <v>6516</v>
      </c>
      <c r="E356" t="s">
        <v>6517</v>
      </c>
      <c r="F356" t="s">
        <v>49561</v>
      </c>
      <c r="G356" t="s">
        <v>44784</v>
      </c>
      <c r="H356" t="s">
        <v>44785</v>
      </c>
      <c r="I356" t="s">
        <v>6522</v>
      </c>
      <c r="J356" t="s">
        <v>44786</v>
      </c>
      <c r="K356" t="s">
        <v>44787</v>
      </c>
      <c r="L356" t="s">
        <v>6524</v>
      </c>
      <c r="M356" t="s">
        <v>44788</v>
      </c>
      <c r="N356" t="s">
        <v>52236</v>
      </c>
      <c r="O356">
        <v>2080</v>
      </c>
      <c r="P356">
        <v>355</v>
      </c>
      <c r="Q356">
        <v>16</v>
      </c>
      <c r="R356">
        <v>1081</v>
      </c>
    </row>
    <row r="357" spans="1:18">
      <c r="A357">
        <v>1585</v>
      </c>
      <c r="B357">
        <v>361</v>
      </c>
      <c r="C357" t="s">
        <v>4159</v>
      </c>
      <c r="D357" t="s">
        <v>4160</v>
      </c>
      <c r="E357" t="s">
        <v>4161</v>
      </c>
      <c r="F357" t="s">
        <v>49683</v>
      </c>
      <c r="G357" t="s">
        <v>45371</v>
      </c>
      <c r="H357" t="s">
        <v>45372</v>
      </c>
      <c r="I357" t="s">
        <v>4165</v>
      </c>
      <c r="J357" t="s">
        <v>40350</v>
      </c>
      <c r="K357" t="s">
        <v>45373</v>
      </c>
      <c r="L357" t="s">
        <v>4167</v>
      </c>
      <c r="M357" t="s">
        <v>45374</v>
      </c>
      <c r="N357" t="s">
        <v>51777</v>
      </c>
      <c r="O357">
        <v>1388</v>
      </c>
      <c r="P357">
        <v>356</v>
      </c>
      <c r="Q357">
        <v>9</v>
      </c>
      <c r="R357">
        <v>362</v>
      </c>
    </row>
    <row r="358" spans="1:18">
      <c r="A358">
        <v>228</v>
      </c>
      <c r="B358">
        <v>970</v>
      </c>
      <c r="C358" t="s">
        <v>10959</v>
      </c>
      <c r="D358" t="s">
        <v>10960</v>
      </c>
      <c r="E358" t="s">
        <v>10961</v>
      </c>
      <c r="F358" t="s">
        <v>48459</v>
      </c>
      <c r="G358" t="s">
        <v>39808</v>
      </c>
      <c r="H358" t="s">
        <v>39809</v>
      </c>
      <c r="I358" t="s">
        <v>10965</v>
      </c>
      <c r="J358" t="s">
        <v>39206</v>
      </c>
      <c r="K358" t="s">
        <v>39810</v>
      </c>
      <c r="L358" t="s">
        <v>5465</v>
      </c>
      <c r="M358" t="s">
        <v>39811</v>
      </c>
      <c r="N358" t="s">
        <v>51179</v>
      </c>
      <c r="O358">
        <v>2779</v>
      </c>
      <c r="P358">
        <v>357</v>
      </c>
      <c r="Q358">
        <v>12</v>
      </c>
      <c r="R358">
        <v>1839</v>
      </c>
    </row>
    <row r="359" spans="1:18">
      <c r="A359">
        <v>960</v>
      </c>
      <c r="B359">
        <v>136</v>
      </c>
      <c r="C359" t="s">
        <v>1581</v>
      </c>
      <c r="D359" t="s">
        <v>1582</v>
      </c>
      <c r="E359" t="s">
        <v>1583</v>
      </c>
      <c r="F359" t="s">
        <v>49143</v>
      </c>
      <c r="G359" t="s">
        <v>42834</v>
      </c>
      <c r="H359" t="s">
        <v>42835</v>
      </c>
      <c r="I359" t="s">
        <v>1587</v>
      </c>
      <c r="J359" t="s">
        <v>42836</v>
      </c>
      <c r="K359" t="s">
        <v>42837</v>
      </c>
      <c r="L359" t="s">
        <v>1589</v>
      </c>
      <c r="M359" t="s">
        <v>42838</v>
      </c>
      <c r="N359" t="s">
        <v>51834</v>
      </c>
      <c r="O359">
        <v>1071</v>
      </c>
      <c r="P359">
        <v>358</v>
      </c>
      <c r="Q359">
        <v>5</v>
      </c>
      <c r="R359">
        <v>141</v>
      </c>
    </row>
    <row r="360" spans="1:18">
      <c r="A360">
        <v>1238</v>
      </c>
      <c r="B360">
        <v>189</v>
      </c>
      <c r="C360" t="s">
        <v>2185</v>
      </c>
      <c r="D360" t="s">
        <v>2186</v>
      </c>
      <c r="E360" t="s">
        <v>2187</v>
      </c>
      <c r="F360" t="s">
        <v>49386</v>
      </c>
      <c r="G360" t="s">
        <v>43955</v>
      </c>
      <c r="H360" t="s">
        <v>43956</v>
      </c>
      <c r="I360" t="s">
        <v>2191</v>
      </c>
      <c r="J360" t="s">
        <v>43957</v>
      </c>
      <c r="K360" t="s">
        <v>43958</v>
      </c>
      <c r="L360" t="s">
        <v>2193</v>
      </c>
      <c r="M360" t="s">
        <v>43959</v>
      </c>
      <c r="N360" t="s">
        <v>52056</v>
      </c>
      <c r="O360">
        <v>2337</v>
      </c>
      <c r="P360">
        <v>359</v>
      </c>
      <c r="Q360">
        <v>12</v>
      </c>
      <c r="R360">
        <v>1643</v>
      </c>
    </row>
    <row r="361" spans="1:18">
      <c r="A361">
        <v>831</v>
      </c>
      <c r="B361">
        <v>119</v>
      </c>
      <c r="C361" t="s">
        <v>1377</v>
      </c>
      <c r="D361" t="s">
        <v>1378</v>
      </c>
      <c r="E361" t="s">
        <v>1378</v>
      </c>
      <c r="F361" t="s">
        <v>49023</v>
      </c>
      <c r="G361" t="s">
        <v>42318</v>
      </c>
      <c r="H361" t="s">
        <v>42319</v>
      </c>
      <c r="I361" t="s">
        <v>1382</v>
      </c>
      <c r="J361" t="s">
        <v>42320</v>
      </c>
      <c r="K361" t="s">
        <v>42321</v>
      </c>
      <c r="L361" t="s">
        <v>1384</v>
      </c>
      <c r="M361" t="s">
        <v>42322</v>
      </c>
      <c r="N361" t="s">
        <v>51720</v>
      </c>
      <c r="O361">
        <v>2229</v>
      </c>
      <c r="P361">
        <v>360</v>
      </c>
      <c r="Q361">
        <v>12</v>
      </c>
      <c r="R361">
        <v>1552</v>
      </c>
    </row>
    <row r="362" spans="1:18">
      <c r="A362">
        <v>1742</v>
      </c>
      <c r="B362">
        <v>396</v>
      </c>
      <c r="C362" t="s">
        <v>4595</v>
      </c>
      <c r="D362" t="s">
        <v>4596</v>
      </c>
      <c r="E362" t="s">
        <v>4597</v>
      </c>
      <c r="F362" t="s">
        <v>49824</v>
      </c>
      <c r="G362" t="s">
        <v>45998</v>
      </c>
      <c r="H362" t="s">
        <v>45999</v>
      </c>
      <c r="I362" t="s">
        <v>4601</v>
      </c>
      <c r="J362" t="s">
        <v>46000</v>
      </c>
      <c r="K362" t="s">
        <v>46001</v>
      </c>
      <c r="L362" t="s">
        <v>4603</v>
      </c>
      <c r="M362" t="s">
        <v>46002</v>
      </c>
      <c r="N362" t="s">
        <v>52476</v>
      </c>
      <c r="O362">
        <v>133</v>
      </c>
      <c r="P362">
        <v>361</v>
      </c>
      <c r="Q362">
        <v>9</v>
      </c>
      <c r="R362">
        <v>828</v>
      </c>
    </row>
    <row r="363" spans="1:18">
      <c r="A363">
        <v>524</v>
      </c>
      <c r="B363">
        <v>212</v>
      </c>
      <c r="C363" t="s">
        <v>2441</v>
      </c>
      <c r="D363" t="s">
        <v>2442</v>
      </c>
      <c r="E363" t="s">
        <v>2443</v>
      </c>
      <c r="F363" t="s">
        <v>48740</v>
      </c>
      <c r="G363" t="s">
        <v>41051</v>
      </c>
      <c r="H363" t="s">
        <v>41052</v>
      </c>
      <c r="I363" t="s">
        <v>2448</v>
      </c>
      <c r="J363" t="s">
        <v>41053</v>
      </c>
      <c r="K363" t="s">
        <v>41054</v>
      </c>
      <c r="L363" t="s">
        <v>2449</v>
      </c>
      <c r="M363" t="s">
        <v>41055</v>
      </c>
      <c r="N363" t="s">
        <v>51451</v>
      </c>
      <c r="O363">
        <v>2437</v>
      </c>
      <c r="P363">
        <v>362</v>
      </c>
      <c r="Q363">
        <v>9</v>
      </c>
      <c r="R363">
        <v>1071</v>
      </c>
    </row>
    <row r="364" spans="1:18">
      <c r="A364">
        <v>1851</v>
      </c>
      <c r="B364">
        <v>1952</v>
      </c>
      <c r="C364" t="s">
        <v>20962</v>
      </c>
      <c r="D364" t="s">
        <v>20963</v>
      </c>
      <c r="E364" t="s">
        <v>20964</v>
      </c>
      <c r="F364" t="s">
        <v>49917</v>
      </c>
      <c r="G364" t="s">
        <v>46438</v>
      </c>
      <c r="H364" t="s">
        <v>46439</v>
      </c>
      <c r="I364" t="s">
        <v>20968</v>
      </c>
      <c r="M364" t="s">
        <v>46440</v>
      </c>
      <c r="N364" t="s">
        <v>52550</v>
      </c>
      <c r="O364">
        <v>2940</v>
      </c>
      <c r="P364">
        <v>363</v>
      </c>
      <c r="Q364">
        <v>8</v>
      </c>
      <c r="R364">
        <v>424</v>
      </c>
    </row>
    <row r="365" spans="1:18">
      <c r="A365">
        <v>1711</v>
      </c>
      <c r="B365">
        <v>402</v>
      </c>
      <c r="C365" t="s">
        <v>4663</v>
      </c>
      <c r="D365" t="s">
        <v>4664</v>
      </c>
      <c r="E365" t="s">
        <v>4665</v>
      </c>
      <c r="F365" t="s">
        <v>49794</v>
      </c>
      <c r="G365" t="s">
        <v>45879</v>
      </c>
      <c r="H365" t="s">
        <v>45880</v>
      </c>
      <c r="I365" t="s">
        <v>4670</v>
      </c>
      <c r="J365" t="s">
        <v>45881</v>
      </c>
      <c r="K365" t="s">
        <v>45882</v>
      </c>
      <c r="L365" t="s">
        <v>4672</v>
      </c>
      <c r="M365" t="s">
        <v>45883</v>
      </c>
      <c r="N365" t="s">
        <v>52449</v>
      </c>
      <c r="O365">
        <v>691</v>
      </c>
      <c r="P365">
        <v>364</v>
      </c>
      <c r="Q365">
        <v>7</v>
      </c>
      <c r="R365">
        <v>1032</v>
      </c>
    </row>
    <row r="366" spans="1:18">
      <c r="A366">
        <v>1896</v>
      </c>
      <c r="B366">
        <v>1043</v>
      </c>
      <c r="C366" t="s">
        <v>11731</v>
      </c>
      <c r="D366" t="s">
        <v>11732</v>
      </c>
      <c r="E366" t="s">
        <v>11732</v>
      </c>
      <c r="F366" t="s">
        <v>49948</v>
      </c>
      <c r="G366" t="s">
        <v>46604</v>
      </c>
      <c r="H366" t="s">
        <v>46605</v>
      </c>
      <c r="I366" t="s">
        <v>11735</v>
      </c>
      <c r="J366" t="s">
        <v>46606</v>
      </c>
      <c r="K366" t="s">
        <v>46607</v>
      </c>
      <c r="L366" t="s">
        <v>11736</v>
      </c>
      <c r="M366" t="s">
        <v>46608</v>
      </c>
      <c r="N366" t="s">
        <v>52588</v>
      </c>
      <c r="O366">
        <v>1532</v>
      </c>
      <c r="P366">
        <v>365</v>
      </c>
      <c r="Q366">
        <v>7</v>
      </c>
      <c r="R366">
        <v>1741</v>
      </c>
    </row>
    <row r="367" spans="1:18">
      <c r="A367">
        <v>1961</v>
      </c>
      <c r="C367" t="s">
        <v>21987</v>
      </c>
      <c r="D367" t="s">
        <v>21988</v>
      </c>
      <c r="E367" t="s">
        <v>21989</v>
      </c>
      <c r="F367" t="s">
        <v>50010</v>
      </c>
      <c r="J367" t="s">
        <v>44326</v>
      </c>
      <c r="K367" t="s">
        <v>46851</v>
      </c>
      <c r="L367" t="s">
        <v>17510</v>
      </c>
      <c r="M367" t="s">
        <v>46852</v>
      </c>
      <c r="N367" t="s">
        <v>52640</v>
      </c>
      <c r="O367">
        <v>200</v>
      </c>
      <c r="P367">
        <v>366</v>
      </c>
      <c r="Q367">
        <v>8</v>
      </c>
      <c r="R367">
        <v>655</v>
      </c>
    </row>
    <row r="368" spans="1:18">
      <c r="A368">
        <v>712</v>
      </c>
      <c r="B368">
        <v>321</v>
      </c>
      <c r="C368" t="s">
        <v>3691</v>
      </c>
      <c r="D368" t="s">
        <v>3692</v>
      </c>
      <c r="E368" t="s">
        <v>3693</v>
      </c>
      <c r="F368" t="s">
        <v>48912</v>
      </c>
      <c r="G368" t="s">
        <v>41832</v>
      </c>
      <c r="H368" t="s">
        <v>41833</v>
      </c>
      <c r="I368" t="s">
        <v>3698</v>
      </c>
      <c r="J368" t="s">
        <v>41834</v>
      </c>
      <c r="K368" t="s">
        <v>41835</v>
      </c>
      <c r="L368" t="s">
        <v>3652</v>
      </c>
      <c r="M368" t="s">
        <v>41836</v>
      </c>
      <c r="N368" t="s">
        <v>51610</v>
      </c>
      <c r="O368">
        <v>497</v>
      </c>
      <c r="P368">
        <v>367</v>
      </c>
      <c r="Q368">
        <v>7</v>
      </c>
      <c r="R368">
        <v>1405</v>
      </c>
    </row>
    <row r="369" spans="1:18">
      <c r="A369">
        <v>1938</v>
      </c>
      <c r="B369">
        <v>562</v>
      </c>
      <c r="C369" t="s">
        <v>6438</v>
      </c>
      <c r="D369" t="s">
        <v>6439</v>
      </c>
      <c r="E369" t="s">
        <v>6440</v>
      </c>
      <c r="F369" t="s">
        <v>49987</v>
      </c>
      <c r="G369" t="s">
        <v>46769</v>
      </c>
      <c r="H369" t="s">
        <v>46770</v>
      </c>
      <c r="I369" t="s">
        <v>6445</v>
      </c>
      <c r="J369" t="s">
        <v>41628</v>
      </c>
      <c r="K369" t="s">
        <v>46771</v>
      </c>
      <c r="L369" t="s">
        <v>6447</v>
      </c>
      <c r="M369" t="s">
        <v>46772</v>
      </c>
      <c r="N369" t="s">
        <v>51555</v>
      </c>
      <c r="O369">
        <v>553</v>
      </c>
      <c r="P369">
        <v>368</v>
      </c>
      <c r="Q369">
        <v>10</v>
      </c>
      <c r="R369">
        <v>1056</v>
      </c>
    </row>
    <row r="370" spans="1:18">
      <c r="A370">
        <v>675</v>
      </c>
      <c r="B370">
        <v>284</v>
      </c>
      <c r="C370" t="s">
        <v>3274</v>
      </c>
      <c r="D370" t="s">
        <v>3275</v>
      </c>
      <c r="E370" t="s">
        <v>3276</v>
      </c>
      <c r="F370" t="s">
        <v>48878</v>
      </c>
      <c r="G370" t="s">
        <v>41678</v>
      </c>
      <c r="H370" t="s">
        <v>41679</v>
      </c>
      <c r="I370" t="s">
        <v>3280</v>
      </c>
      <c r="J370" t="s">
        <v>41680</v>
      </c>
      <c r="K370" t="s">
        <v>41681</v>
      </c>
      <c r="L370" t="s">
        <v>3282</v>
      </c>
      <c r="M370" t="s">
        <v>41682</v>
      </c>
      <c r="N370" t="s">
        <v>51589</v>
      </c>
      <c r="O370">
        <v>758</v>
      </c>
      <c r="P370">
        <v>369</v>
      </c>
      <c r="Q370">
        <v>9</v>
      </c>
      <c r="R370">
        <v>939</v>
      </c>
    </row>
    <row r="371" spans="1:18">
      <c r="A371">
        <v>319</v>
      </c>
      <c r="B371">
        <v>918</v>
      </c>
      <c r="C371" t="s">
        <v>10401</v>
      </c>
      <c r="D371" t="s">
        <v>10402</v>
      </c>
      <c r="E371" t="s">
        <v>10403</v>
      </c>
      <c r="F371" t="s">
        <v>48547</v>
      </c>
      <c r="G371" t="s">
        <v>40179</v>
      </c>
      <c r="H371" t="s">
        <v>40180</v>
      </c>
      <c r="I371" t="s">
        <v>10406</v>
      </c>
      <c r="M371" t="s">
        <v>40181</v>
      </c>
      <c r="N371" t="s">
        <v>51263</v>
      </c>
      <c r="O371">
        <v>1080</v>
      </c>
      <c r="P371">
        <v>370</v>
      </c>
      <c r="Q371">
        <v>3</v>
      </c>
      <c r="R371">
        <v>140</v>
      </c>
    </row>
    <row r="372" spans="1:18">
      <c r="A372">
        <v>1154</v>
      </c>
      <c r="B372">
        <v>649</v>
      </c>
      <c r="C372" t="s">
        <v>7409</v>
      </c>
      <c r="D372" t="s">
        <v>7410</v>
      </c>
      <c r="E372" t="s">
        <v>7411</v>
      </c>
      <c r="F372" t="s">
        <v>49314</v>
      </c>
      <c r="G372" t="s">
        <v>43634</v>
      </c>
      <c r="H372" t="s">
        <v>43635</v>
      </c>
      <c r="I372" t="s">
        <v>7414</v>
      </c>
      <c r="J372" t="s">
        <v>43636</v>
      </c>
      <c r="K372" t="s">
        <v>43637</v>
      </c>
      <c r="L372" t="s">
        <v>7416</v>
      </c>
      <c r="M372" t="s">
        <v>43638</v>
      </c>
      <c r="N372" t="s">
        <v>51895</v>
      </c>
      <c r="O372">
        <v>1670</v>
      </c>
      <c r="P372">
        <v>371</v>
      </c>
      <c r="Q372">
        <v>6</v>
      </c>
      <c r="R372">
        <v>835</v>
      </c>
    </row>
    <row r="373" spans="1:18">
      <c r="A373">
        <v>1136</v>
      </c>
      <c r="B373">
        <v>748</v>
      </c>
      <c r="C373" t="s">
        <v>8519</v>
      </c>
      <c r="D373" t="s">
        <v>8520</v>
      </c>
      <c r="E373" t="s">
        <v>8521</v>
      </c>
      <c r="F373" t="s">
        <v>49298</v>
      </c>
      <c r="G373" t="s">
        <v>43559</v>
      </c>
      <c r="H373" t="s">
        <v>43560</v>
      </c>
      <c r="I373" t="s">
        <v>8524</v>
      </c>
      <c r="J373" t="s">
        <v>43561</v>
      </c>
      <c r="K373" t="s">
        <v>43562</v>
      </c>
      <c r="L373" t="s">
        <v>8526</v>
      </c>
      <c r="M373" t="s">
        <v>43563</v>
      </c>
      <c r="N373" t="s">
        <v>51981</v>
      </c>
      <c r="O373">
        <v>1825</v>
      </c>
      <c r="P373">
        <v>372</v>
      </c>
      <c r="Q373">
        <v>11</v>
      </c>
      <c r="R373">
        <v>1581</v>
      </c>
    </row>
    <row r="374" spans="1:18">
      <c r="A374">
        <v>1268</v>
      </c>
      <c r="B374">
        <v>609</v>
      </c>
      <c r="C374" t="s">
        <v>6967</v>
      </c>
      <c r="D374" t="s">
        <v>6968</v>
      </c>
      <c r="E374" t="s">
        <v>6969</v>
      </c>
      <c r="F374" t="s">
        <v>49415</v>
      </c>
      <c r="G374" t="s">
        <v>44079</v>
      </c>
      <c r="H374" t="s">
        <v>44080</v>
      </c>
      <c r="I374" t="s">
        <v>6974</v>
      </c>
      <c r="J374" t="s">
        <v>44081</v>
      </c>
      <c r="K374" t="s">
        <v>44082</v>
      </c>
      <c r="L374" t="s">
        <v>6976</v>
      </c>
      <c r="M374" t="s">
        <v>44083</v>
      </c>
      <c r="N374" t="s">
        <v>52078</v>
      </c>
      <c r="O374">
        <v>1921</v>
      </c>
      <c r="P374">
        <v>373</v>
      </c>
      <c r="Q374">
        <v>8</v>
      </c>
      <c r="R374">
        <v>1642</v>
      </c>
    </row>
    <row r="375" spans="1:18">
      <c r="A375">
        <v>952</v>
      </c>
      <c r="B375">
        <v>1887</v>
      </c>
      <c r="C375" t="s">
        <v>20323</v>
      </c>
      <c r="D375" t="s">
        <v>20324</v>
      </c>
      <c r="E375" t="s">
        <v>20325</v>
      </c>
      <c r="F375" t="s">
        <v>49136</v>
      </c>
      <c r="G375" t="s">
        <v>42803</v>
      </c>
      <c r="H375" t="s">
        <v>42804</v>
      </c>
      <c r="I375" t="s">
        <v>20328</v>
      </c>
      <c r="M375" t="s">
        <v>42805</v>
      </c>
      <c r="N375" t="s">
        <v>51826</v>
      </c>
      <c r="O375">
        <v>960</v>
      </c>
      <c r="P375">
        <v>374</v>
      </c>
      <c r="Q375">
        <v>7</v>
      </c>
      <c r="R375">
        <v>897</v>
      </c>
    </row>
    <row r="376" spans="1:18">
      <c r="A376">
        <v>1405</v>
      </c>
      <c r="B376">
        <v>575</v>
      </c>
      <c r="C376" t="s">
        <v>6583</v>
      </c>
      <c r="D376" t="s">
        <v>6584</v>
      </c>
      <c r="E376" t="s">
        <v>6585</v>
      </c>
      <c r="F376" t="s">
        <v>48329</v>
      </c>
      <c r="G376" t="s">
        <v>44642</v>
      </c>
      <c r="H376" t="s">
        <v>44643</v>
      </c>
      <c r="I376" t="s">
        <v>6588</v>
      </c>
      <c r="M376" t="s">
        <v>44644</v>
      </c>
      <c r="N376" t="s">
        <v>51065</v>
      </c>
      <c r="O376">
        <v>2866</v>
      </c>
      <c r="P376">
        <v>375</v>
      </c>
      <c r="Q376">
        <v>14</v>
      </c>
      <c r="R376">
        <v>690</v>
      </c>
    </row>
    <row r="377" spans="1:18">
      <c r="A377">
        <v>380</v>
      </c>
      <c r="B377">
        <v>489</v>
      </c>
      <c r="C377" t="s">
        <v>5633</v>
      </c>
      <c r="D377" t="s">
        <v>5634</v>
      </c>
      <c r="E377" t="s">
        <v>5635</v>
      </c>
      <c r="F377" t="s">
        <v>48606</v>
      </c>
      <c r="G377" t="s">
        <v>40436</v>
      </c>
      <c r="H377" t="s">
        <v>40437</v>
      </c>
      <c r="I377" t="s">
        <v>5639</v>
      </c>
      <c r="J377" t="s">
        <v>40438</v>
      </c>
      <c r="K377" t="s">
        <v>40439</v>
      </c>
      <c r="L377" t="s">
        <v>5640</v>
      </c>
      <c r="M377" t="s">
        <v>40440</v>
      </c>
      <c r="N377" t="s">
        <v>51319</v>
      </c>
      <c r="O377">
        <v>1374</v>
      </c>
      <c r="P377">
        <v>376</v>
      </c>
      <c r="Q377">
        <v>12</v>
      </c>
      <c r="R377">
        <v>1208</v>
      </c>
    </row>
    <row r="378" spans="1:18">
      <c r="A378">
        <v>439</v>
      </c>
      <c r="B378">
        <v>193</v>
      </c>
      <c r="C378" t="s">
        <v>2232</v>
      </c>
      <c r="D378" t="s">
        <v>2233</v>
      </c>
      <c r="E378" t="s">
        <v>2234</v>
      </c>
      <c r="F378" t="s">
        <v>48662</v>
      </c>
      <c r="G378" t="s">
        <v>40694</v>
      </c>
      <c r="H378" t="s">
        <v>40695</v>
      </c>
      <c r="I378" t="s">
        <v>2238</v>
      </c>
      <c r="J378" t="s">
        <v>40696</v>
      </c>
      <c r="K378" t="s">
        <v>40697</v>
      </c>
      <c r="L378" t="s">
        <v>2240</v>
      </c>
      <c r="M378" t="s">
        <v>40698</v>
      </c>
      <c r="N378" t="s">
        <v>51375</v>
      </c>
      <c r="O378">
        <v>1322</v>
      </c>
      <c r="P378">
        <v>377</v>
      </c>
      <c r="Q378">
        <v>11</v>
      </c>
      <c r="R378">
        <v>1010</v>
      </c>
    </row>
    <row r="379" spans="1:18">
      <c r="A379">
        <v>841</v>
      </c>
      <c r="B379">
        <v>308</v>
      </c>
      <c r="C379" t="s">
        <v>3545</v>
      </c>
      <c r="D379" t="s">
        <v>3546</v>
      </c>
      <c r="E379" t="s">
        <v>3547</v>
      </c>
      <c r="F379" t="s">
        <v>48517</v>
      </c>
      <c r="G379" t="s">
        <v>42356</v>
      </c>
      <c r="H379" t="s">
        <v>42357</v>
      </c>
      <c r="I379" t="s">
        <v>3550</v>
      </c>
      <c r="M379" t="s">
        <v>42358</v>
      </c>
      <c r="N379" t="s">
        <v>51035</v>
      </c>
      <c r="O379">
        <v>482</v>
      </c>
      <c r="P379">
        <v>378</v>
      </c>
      <c r="Q379">
        <v>11</v>
      </c>
      <c r="R379">
        <v>826</v>
      </c>
    </row>
    <row r="380" spans="1:18">
      <c r="A380">
        <v>778</v>
      </c>
      <c r="B380">
        <v>1786</v>
      </c>
      <c r="C380" t="s">
        <v>19353</v>
      </c>
      <c r="D380" t="s">
        <v>19354</v>
      </c>
      <c r="E380" t="s">
        <v>19355</v>
      </c>
      <c r="F380" t="s">
        <v>48384</v>
      </c>
      <c r="J380" t="s">
        <v>39894</v>
      </c>
      <c r="K380" t="s">
        <v>42102</v>
      </c>
      <c r="L380" t="s">
        <v>348</v>
      </c>
      <c r="M380" t="s">
        <v>42103</v>
      </c>
      <c r="N380" t="s">
        <v>51672</v>
      </c>
      <c r="O380">
        <v>1014</v>
      </c>
      <c r="P380">
        <v>379</v>
      </c>
      <c r="Q380">
        <v>11</v>
      </c>
      <c r="R380">
        <v>612</v>
      </c>
    </row>
    <row r="381" spans="1:18">
      <c r="A381">
        <v>1183</v>
      </c>
      <c r="B381">
        <v>503</v>
      </c>
      <c r="C381" t="s">
        <v>5786</v>
      </c>
      <c r="D381" t="s">
        <v>5787</v>
      </c>
      <c r="E381" t="s">
        <v>5788</v>
      </c>
      <c r="F381" t="s">
        <v>49336</v>
      </c>
      <c r="G381" t="s">
        <v>43739</v>
      </c>
      <c r="H381" t="s">
        <v>43740</v>
      </c>
      <c r="I381" t="s">
        <v>5793</v>
      </c>
      <c r="J381" t="s">
        <v>43741</v>
      </c>
      <c r="K381" t="s">
        <v>43742</v>
      </c>
      <c r="L381" t="s">
        <v>5795</v>
      </c>
      <c r="M381" t="s">
        <v>43743</v>
      </c>
      <c r="N381" t="s">
        <v>52018</v>
      </c>
      <c r="O381">
        <v>2343</v>
      </c>
      <c r="P381">
        <v>380</v>
      </c>
      <c r="Q381">
        <v>12</v>
      </c>
      <c r="R381">
        <v>1767</v>
      </c>
    </row>
    <row r="382" spans="1:18">
      <c r="A382">
        <v>1072</v>
      </c>
      <c r="B382">
        <v>1201</v>
      </c>
      <c r="C382" t="s">
        <v>13391</v>
      </c>
      <c r="D382" t="s">
        <v>13392</v>
      </c>
      <c r="E382" t="s">
        <v>13392</v>
      </c>
      <c r="F382" t="s">
        <v>49244</v>
      </c>
      <c r="G382" t="s">
        <v>43299</v>
      </c>
      <c r="H382" t="s">
        <v>43300</v>
      </c>
      <c r="I382" t="s">
        <v>13396</v>
      </c>
      <c r="J382" t="s">
        <v>43301</v>
      </c>
      <c r="K382" t="s">
        <v>43302</v>
      </c>
      <c r="L382" t="s">
        <v>13397</v>
      </c>
      <c r="M382" t="s">
        <v>43303</v>
      </c>
      <c r="N382" t="s">
        <v>51916</v>
      </c>
      <c r="O382">
        <v>1776</v>
      </c>
      <c r="P382">
        <v>381</v>
      </c>
      <c r="Q382">
        <v>7</v>
      </c>
      <c r="R382">
        <v>1062</v>
      </c>
    </row>
    <row r="383" spans="1:18">
      <c r="A383">
        <v>354</v>
      </c>
      <c r="B383">
        <v>286</v>
      </c>
      <c r="C383" t="s">
        <v>3300</v>
      </c>
      <c r="D383" t="s">
        <v>40330</v>
      </c>
      <c r="E383" t="s">
        <v>3302</v>
      </c>
      <c r="F383" t="s">
        <v>48580</v>
      </c>
      <c r="G383" t="s">
        <v>40331</v>
      </c>
      <c r="H383" t="s">
        <v>40332</v>
      </c>
      <c r="I383" t="s">
        <v>3305</v>
      </c>
      <c r="J383" t="s">
        <v>40333</v>
      </c>
      <c r="K383" t="s">
        <v>40334</v>
      </c>
      <c r="L383" t="s">
        <v>3307</v>
      </c>
      <c r="M383" t="s">
        <v>40335</v>
      </c>
      <c r="N383" t="s">
        <v>51296</v>
      </c>
      <c r="O383">
        <v>1112</v>
      </c>
      <c r="P383">
        <v>382</v>
      </c>
      <c r="Q383">
        <v>13</v>
      </c>
      <c r="R383">
        <v>1059</v>
      </c>
    </row>
    <row r="384" spans="1:18">
      <c r="A384">
        <v>963</v>
      </c>
      <c r="B384">
        <v>1040</v>
      </c>
      <c r="C384" t="s">
        <v>11694</v>
      </c>
      <c r="D384" t="s">
        <v>11695</v>
      </c>
      <c r="E384" t="s">
        <v>11696</v>
      </c>
      <c r="F384" t="s">
        <v>49146</v>
      </c>
      <c r="G384" t="s">
        <v>42847</v>
      </c>
      <c r="H384" t="s">
        <v>42848</v>
      </c>
      <c r="I384" t="s">
        <v>11700</v>
      </c>
      <c r="J384" t="s">
        <v>42849</v>
      </c>
      <c r="K384" t="s">
        <v>42850</v>
      </c>
      <c r="L384" t="s">
        <v>11702</v>
      </c>
      <c r="M384" t="s">
        <v>42851</v>
      </c>
      <c r="N384" t="s">
        <v>51836</v>
      </c>
      <c r="O384">
        <v>2007</v>
      </c>
      <c r="P384">
        <v>383</v>
      </c>
      <c r="Q384">
        <v>6</v>
      </c>
      <c r="R384">
        <v>1136</v>
      </c>
    </row>
    <row r="385" spans="1:18">
      <c r="A385">
        <v>1468</v>
      </c>
      <c r="B385">
        <v>219</v>
      </c>
      <c r="C385" t="s">
        <v>2526</v>
      </c>
      <c r="D385" t="s">
        <v>2527</v>
      </c>
      <c r="E385" t="s">
        <v>2528</v>
      </c>
      <c r="F385" t="s">
        <v>49585</v>
      </c>
      <c r="G385" t="s">
        <v>44896</v>
      </c>
      <c r="H385" t="s">
        <v>44897</v>
      </c>
      <c r="I385" t="s">
        <v>2532</v>
      </c>
      <c r="J385" t="s">
        <v>43151</v>
      </c>
      <c r="K385" t="s">
        <v>44898</v>
      </c>
      <c r="L385" t="s">
        <v>2534</v>
      </c>
      <c r="M385" t="s">
        <v>44899</v>
      </c>
      <c r="N385" t="s">
        <v>52261</v>
      </c>
      <c r="O385">
        <v>2861</v>
      </c>
      <c r="P385">
        <v>384</v>
      </c>
      <c r="Q385">
        <v>7</v>
      </c>
      <c r="R385">
        <v>46</v>
      </c>
    </row>
    <row r="386" spans="1:18">
      <c r="A386">
        <v>1782</v>
      </c>
      <c r="B386">
        <v>632</v>
      </c>
      <c r="C386" t="s">
        <v>7219</v>
      </c>
      <c r="D386" t="s">
        <v>7220</v>
      </c>
      <c r="E386" t="s">
        <v>7221</v>
      </c>
      <c r="F386" t="s">
        <v>49858</v>
      </c>
      <c r="G386" t="s">
        <v>46162</v>
      </c>
      <c r="H386" t="s">
        <v>46163</v>
      </c>
      <c r="I386" t="s">
        <v>7225</v>
      </c>
      <c r="J386" t="s">
        <v>46164</v>
      </c>
      <c r="K386" t="s">
        <v>46165</v>
      </c>
      <c r="L386" t="s">
        <v>7227</v>
      </c>
      <c r="M386" t="s">
        <v>46166</v>
      </c>
      <c r="N386" t="s">
        <v>51738</v>
      </c>
      <c r="O386">
        <v>1307</v>
      </c>
      <c r="P386">
        <v>385</v>
      </c>
      <c r="Q386">
        <v>7</v>
      </c>
      <c r="R386">
        <v>1558</v>
      </c>
    </row>
    <row r="387" spans="1:18">
      <c r="A387">
        <v>1980</v>
      </c>
      <c r="B387">
        <v>287</v>
      </c>
      <c r="C387" t="s">
        <v>3312</v>
      </c>
      <c r="D387" t="s">
        <v>46923</v>
      </c>
      <c r="E387" t="s">
        <v>3314</v>
      </c>
      <c r="F387" t="s">
        <v>50025</v>
      </c>
      <c r="G387" t="s">
        <v>46924</v>
      </c>
      <c r="H387" t="s">
        <v>46925</v>
      </c>
      <c r="I387" t="s">
        <v>3318</v>
      </c>
      <c r="M387" t="s">
        <v>46926</v>
      </c>
      <c r="N387" t="s">
        <v>52655</v>
      </c>
      <c r="O387">
        <v>771</v>
      </c>
      <c r="P387">
        <v>386</v>
      </c>
      <c r="Q387">
        <v>18</v>
      </c>
      <c r="R387">
        <v>132</v>
      </c>
    </row>
    <row r="388" spans="1:18">
      <c r="A388">
        <v>1976</v>
      </c>
      <c r="B388">
        <v>619</v>
      </c>
      <c r="C388" t="s">
        <v>7070</v>
      </c>
      <c r="D388" t="s">
        <v>7071</v>
      </c>
      <c r="E388" t="s">
        <v>7072</v>
      </c>
      <c r="F388" t="s">
        <v>50021</v>
      </c>
      <c r="G388" t="s">
        <v>46909</v>
      </c>
      <c r="H388" t="s">
        <v>46910</v>
      </c>
      <c r="I388" t="s">
        <v>7077</v>
      </c>
      <c r="M388" t="s">
        <v>46911</v>
      </c>
      <c r="N388" t="s">
        <v>52651</v>
      </c>
      <c r="O388">
        <v>1377</v>
      </c>
      <c r="P388">
        <v>387</v>
      </c>
      <c r="Q388">
        <v>12</v>
      </c>
      <c r="R388">
        <v>488</v>
      </c>
    </row>
    <row r="389" spans="1:18">
      <c r="A389">
        <v>972</v>
      </c>
      <c r="B389">
        <v>820</v>
      </c>
      <c r="C389" t="s">
        <v>9308</v>
      </c>
      <c r="D389" t="s">
        <v>9309</v>
      </c>
      <c r="E389" t="s">
        <v>9310</v>
      </c>
      <c r="F389" t="s">
        <v>49153</v>
      </c>
      <c r="G389" t="s">
        <v>42882</v>
      </c>
      <c r="H389" t="s">
        <v>42883</v>
      </c>
      <c r="I389" t="s">
        <v>9313</v>
      </c>
      <c r="J389" t="s">
        <v>42884</v>
      </c>
      <c r="K389" t="s">
        <v>42885</v>
      </c>
      <c r="L389" t="s">
        <v>9315</v>
      </c>
      <c r="M389" t="s">
        <v>42886</v>
      </c>
      <c r="N389" t="s">
        <v>51845</v>
      </c>
      <c r="O389">
        <v>2887</v>
      </c>
      <c r="P389">
        <v>388</v>
      </c>
      <c r="Q389">
        <v>8</v>
      </c>
      <c r="R389">
        <v>771</v>
      </c>
    </row>
    <row r="390" spans="1:18">
      <c r="A390">
        <v>1925</v>
      </c>
      <c r="B390">
        <v>1023</v>
      </c>
      <c r="C390" t="s">
        <v>11525</v>
      </c>
      <c r="D390" t="s">
        <v>11526</v>
      </c>
      <c r="E390" t="s">
        <v>11527</v>
      </c>
      <c r="F390" t="s">
        <v>49974</v>
      </c>
      <c r="G390" t="s">
        <v>46712</v>
      </c>
      <c r="H390" t="s">
        <v>46713</v>
      </c>
      <c r="I390" t="s">
        <v>11531</v>
      </c>
      <c r="M390" t="s">
        <v>46714</v>
      </c>
      <c r="N390" t="s">
        <v>51923</v>
      </c>
      <c r="O390">
        <v>1998</v>
      </c>
      <c r="P390">
        <v>389</v>
      </c>
      <c r="Q390">
        <v>10</v>
      </c>
      <c r="R390">
        <v>1621</v>
      </c>
    </row>
    <row r="391" spans="1:18">
      <c r="A391">
        <v>572</v>
      </c>
      <c r="B391">
        <v>701</v>
      </c>
      <c r="C391" t="s">
        <v>8007</v>
      </c>
      <c r="D391" t="s">
        <v>8008</v>
      </c>
      <c r="E391" t="s">
        <v>8009</v>
      </c>
      <c r="F391" t="s">
        <v>48785</v>
      </c>
      <c r="G391" t="s">
        <v>41251</v>
      </c>
      <c r="H391" t="s">
        <v>41252</v>
      </c>
      <c r="I391" t="s">
        <v>8012</v>
      </c>
      <c r="M391" t="s">
        <v>41253</v>
      </c>
      <c r="N391" t="s">
        <v>51492</v>
      </c>
      <c r="O391">
        <v>425</v>
      </c>
      <c r="P391">
        <v>390</v>
      </c>
      <c r="Q391">
        <v>18</v>
      </c>
      <c r="R391">
        <v>752</v>
      </c>
    </row>
    <row r="392" spans="1:18">
      <c r="A392">
        <v>428</v>
      </c>
      <c r="B392">
        <v>82</v>
      </c>
      <c r="C392" t="s">
        <v>930</v>
      </c>
      <c r="D392" t="s">
        <v>931</v>
      </c>
      <c r="E392" t="s">
        <v>932</v>
      </c>
      <c r="F392" t="s">
        <v>48652</v>
      </c>
      <c r="G392" t="s">
        <v>40650</v>
      </c>
      <c r="H392" t="s">
        <v>40651</v>
      </c>
      <c r="I392" t="s">
        <v>937</v>
      </c>
      <c r="J392" t="s">
        <v>40652</v>
      </c>
      <c r="K392" t="s">
        <v>40653</v>
      </c>
      <c r="L392" t="s">
        <v>938</v>
      </c>
      <c r="M392" t="s">
        <v>40654</v>
      </c>
      <c r="N392" t="s">
        <v>50992</v>
      </c>
      <c r="O392">
        <v>1997</v>
      </c>
      <c r="P392">
        <v>391</v>
      </c>
      <c r="Q392">
        <v>4</v>
      </c>
      <c r="R392">
        <v>54</v>
      </c>
    </row>
    <row r="393" spans="1:18">
      <c r="A393">
        <v>489</v>
      </c>
      <c r="B393">
        <v>877</v>
      </c>
      <c r="C393" t="s">
        <v>9952</v>
      </c>
      <c r="D393" t="s">
        <v>9953</v>
      </c>
      <c r="E393" t="s">
        <v>9954</v>
      </c>
      <c r="F393" t="s">
        <v>48707</v>
      </c>
      <c r="G393" t="s">
        <v>40903</v>
      </c>
      <c r="H393" t="s">
        <v>40904</v>
      </c>
      <c r="I393" t="s">
        <v>9959</v>
      </c>
      <c r="J393" t="s">
        <v>40905</v>
      </c>
      <c r="K393" t="s">
        <v>40906</v>
      </c>
      <c r="L393" t="s">
        <v>9961</v>
      </c>
      <c r="M393" t="s">
        <v>40907</v>
      </c>
      <c r="N393" t="s">
        <v>51420</v>
      </c>
      <c r="O393">
        <v>2568</v>
      </c>
      <c r="P393">
        <v>392</v>
      </c>
      <c r="Q393">
        <v>11</v>
      </c>
      <c r="R393">
        <v>1183</v>
      </c>
    </row>
    <row r="394" spans="1:18">
      <c r="A394">
        <v>1796</v>
      </c>
      <c r="B394">
        <v>74</v>
      </c>
      <c r="C394" t="s">
        <v>836</v>
      </c>
      <c r="D394" t="s">
        <v>837</v>
      </c>
      <c r="E394" t="s">
        <v>838</v>
      </c>
      <c r="F394" t="s">
        <v>49870</v>
      </c>
      <c r="G394" t="s">
        <v>46214</v>
      </c>
      <c r="H394" t="s">
        <v>46215</v>
      </c>
      <c r="I394" t="s">
        <v>842</v>
      </c>
      <c r="J394" t="s">
        <v>46216</v>
      </c>
      <c r="K394" t="s">
        <v>46217</v>
      </c>
      <c r="L394" t="s">
        <v>844</v>
      </c>
      <c r="M394" t="s">
        <v>46218</v>
      </c>
      <c r="N394" t="s">
        <v>52507</v>
      </c>
      <c r="O394">
        <v>565</v>
      </c>
      <c r="P394">
        <v>393</v>
      </c>
      <c r="Q394">
        <v>8</v>
      </c>
      <c r="R394">
        <v>1196</v>
      </c>
    </row>
    <row r="395" spans="1:18">
      <c r="A395">
        <v>933</v>
      </c>
      <c r="B395">
        <v>249</v>
      </c>
      <c r="C395" t="s">
        <v>2850</v>
      </c>
      <c r="D395" t="s">
        <v>2851</v>
      </c>
      <c r="E395" t="s">
        <v>2852</v>
      </c>
      <c r="F395" t="s">
        <v>49117</v>
      </c>
      <c r="G395" t="s">
        <v>42725</v>
      </c>
      <c r="H395" t="s">
        <v>42726</v>
      </c>
      <c r="I395" t="s">
        <v>2856</v>
      </c>
      <c r="J395" t="s">
        <v>42727</v>
      </c>
      <c r="K395" t="s">
        <v>42728</v>
      </c>
      <c r="L395" t="s">
        <v>2857</v>
      </c>
      <c r="M395" t="s">
        <v>42729</v>
      </c>
      <c r="N395" t="s">
        <v>51809</v>
      </c>
      <c r="O395">
        <v>2771</v>
      </c>
      <c r="P395">
        <v>394</v>
      </c>
      <c r="Q395">
        <v>14</v>
      </c>
      <c r="R395">
        <v>1451</v>
      </c>
    </row>
    <row r="396" spans="1:18">
      <c r="A396">
        <v>1551</v>
      </c>
      <c r="B396">
        <v>627</v>
      </c>
      <c r="C396" t="s">
        <v>7157</v>
      </c>
      <c r="D396" t="s">
        <v>7158</v>
      </c>
      <c r="E396" t="s">
        <v>7159</v>
      </c>
      <c r="F396" t="s">
        <v>49600</v>
      </c>
      <c r="G396" t="s">
        <v>45234</v>
      </c>
      <c r="H396" t="s">
        <v>45235</v>
      </c>
      <c r="I396" t="s">
        <v>7164</v>
      </c>
      <c r="M396" t="s">
        <v>45236</v>
      </c>
      <c r="N396" t="s">
        <v>52327</v>
      </c>
      <c r="O396">
        <v>300</v>
      </c>
      <c r="P396">
        <v>395</v>
      </c>
      <c r="Q396">
        <v>10</v>
      </c>
      <c r="R396">
        <v>883</v>
      </c>
    </row>
    <row r="397" spans="1:18">
      <c r="A397">
        <v>366</v>
      </c>
      <c r="B397">
        <v>360</v>
      </c>
      <c r="C397" t="s">
        <v>4147</v>
      </c>
      <c r="D397" t="s">
        <v>4148</v>
      </c>
      <c r="E397" t="s">
        <v>4149</v>
      </c>
      <c r="F397" t="s">
        <v>48592</v>
      </c>
      <c r="G397" t="s">
        <v>40381</v>
      </c>
      <c r="H397" t="s">
        <v>40382</v>
      </c>
      <c r="I397" t="s">
        <v>4152</v>
      </c>
      <c r="J397" t="s">
        <v>40383</v>
      </c>
      <c r="K397" t="s">
        <v>40384</v>
      </c>
      <c r="L397" t="s">
        <v>4154</v>
      </c>
      <c r="M397" t="s">
        <v>40385</v>
      </c>
      <c r="N397" t="s">
        <v>51307</v>
      </c>
      <c r="O397">
        <v>778</v>
      </c>
      <c r="P397">
        <v>396</v>
      </c>
      <c r="Q397">
        <v>12</v>
      </c>
      <c r="R397">
        <v>1607</v>
      </c>
    </row>
    <row r="398" spans="1:18">
      <c r="A398">
        <v>1478</v>
      </c>
      <c r="B398">
        <v>417</v>
      </c>
      <c r="C398" t="s">
        <v>4832</v>
      </c>
      <c r="D398" t="s">
        <v>4833</v>
      </c>
      <c r="E398" t="s">
        <v>4834</v>
      </c>
      <c r="F398" t="s">
        <v>49595</v>
      </c>
      <c r="G398" t="s">
        <v>44939</v>
      </c>
      <c r="H398" t="s">
        <v>44940</v>
      </c>
      <c r="I398" t="s">
        <v>4838</v>
      </c>
      <c r="M398" t="s">
        <v>44941</v>
      </c>
      <c r="N398" t="s">
        <v>52271</v>
      </c>
      <c r="O398">
        <v>435</v>
      </c>
      <c r="P398">
        <v>397</v>
      </c>
      <c r="Q398">
        <v>16</v>
      </c>
      <c r="R398">
        <v>130</v>
      </c>
    </row>
    <row r="399" spans="1:18">
      <c r="A399">
        <v>1242</v>
      </c>
      <c r="B399">
        <v>235</v>
      </c>
      <c r="C399" t="s">
        <v>2704</v>
      </c>
      <c r="D399" t="s">
        <v>2705</v>
      </c>
      <c r="E399" t="s">
        <v>2706</v>
      </c>
      <c r="F399" t="s">
        <v>49390</v>
      </c>
      <c r="G399" t="s">
        <v>43973</v>
      </c>
      <c r="H399" t="s">
        <v>43974</v>
      </c>
      <c r="I399" t="s">
        <v>2710</v>
      </c>
      <c r="M399" t="s">
        <v>43975</v>
      </c>
      <c r="N399" t="s">
        <v>51002</v>
      </c>
      <c r="O399">
        <v>916</v>
      </c>
      <c r="P399">
        <v>398</v>
      </c>
      <c r="Q399">
        <v>5</v>
      </c>
      <c r="R399">
        <v>948</v>
      </c>
    </row>
    <row r="400" spans="1:18">
      <c r="A400">
        <v>1090</v>
      </c>
      <c r="B400">
        <v>844</v>
      </c>
      <c r="C400" t="s">
        <v>9585</v>
      </c>
      <c r="D400" t="s">
        <v>9586</v>
      </c>
      <c r="E400" t="s">
        <v>9587</v>
      </c>
      <c r="F400" t="s">
        <v>48321</v>
      </c>
      <c r="G400" t="s">
        <v>43379</v>
      </c>
      <c r="H400" t="s">
        <v>43380</v>
      </c>
      <c r="I400" t="s">
        <v>9590</v>
      </c>
      <c r="M400" t="s">
        <v>43381</v>
      </c>
      <c r="N400" t="s">
        <v>51949</v>
      </c>
      <c r="O400">
        <v>2445</v>
      </c>
      <c r="P400">
        <v>399</v>
      </c>
      <c r="Q400">
        <v>13</v>
      </c>
      <c r="R400">
        <v>744</v>
      </c>
    </row>
    <row r="401" spans="1:18">
      <c r="A401">
        <v>1590</v>
      </c>
      <c r="B401">
        <v>814</v>
      </c>
      <c r="C401" t="s">
        <v>9243</v>
      </c>
      <c r="D401" t="s">
        <v>9244</v>
      </c>
      <c r="E401" t="s">
        <v>9245</v>
      </c>
      <c r="F401" t="s">
        <v>49688</v>
      </c>
      <c r="G401" t="s">
        <v>45391</v>
      </c>
      <c r="H401" t="s">
        <v>45392</v>
      </c>
      <c r="I401" t="s">
        <v>9249</v>
      </c>
      <c r="M401" t="s">
        <v>45393</v>
      </c>
      <c r="N401" t="s">
        <v>52350</v>
      </c>
      <c r="O401">
        <v>2178</v>
      </c>
      <c r="P401">
        <v>400</v>
      </c>
      <c r="Q401">
        <v>8</v>
      </c>
      <c r="R401">
        <v>1114</v>
      </c>
    </row>
    <row r="402" spans="1:18">
      <c r="A402">
        <v>973</v>
      </c>
      <c r="B402">
        <v>299</v>
      </c>
      <c r="C402" t="s">
        <v>3444</v>
      </c>
      <c r="D402" t="s">
        <v>3445</v>
      </c>
      <c r="E402" t="s">
        <v>3446</v>
      </c>
      <c r="F402" t="s">
        <v>49154</v>
      </c>
      <c r="G402" t="s">
        <v>42887</v>
      </c>
      <c r="H402" t="s">
        <v>42888</v>
      </c>
      <c r="I402" t="s">
        <v>3450</v>
      </c>
      <c r="M402" t="s">
        <v>42889</v>
      </c>
      <c r="N402" t="s">
        <v>51846</v>
      </c>
      <c r="O402">
        <v>788</v>
      </c>
      <c r="P402">
        <v>401</v>
      </c>
      <c r="Q402">
        <v>10</v>
      </c>
      <c r="R402">
        <v>792</v>
      </c>
    </row>
    <row r="403" spans="1:18">
      <c r="A403">
        <v>1093</v>
      </c>
      <c r="B403">
        <v>1009</v>
      </c>
      <c r="C403" t="s">
        <v>11377</v>
      </c>
      <c r="D403" t="s">
        <v>11378</v>
      </c>
      <c r="E403" t="s">
        <v>11379</v>
      </c>
      <c r="F403" t="s">
        <v>49262</v>
      </c>
      <c r="G403" t="s">
        <v>43390</v>
      </c>
      <c r="H403" t="s">
        <v>43391</v>
      </c>
      <c r="I403" t="s">
        <v>11383</v>
      </c>
      <c r="M403" t="s">
        <v>43392</v>
      </c>
      <c r="N403" t="s">
        <v>51952</v>
      </c>
      <c r="O403">
        <v>1109</v>
      </c>
      <c r="P403">
        <v>402</v>
      </c>
      <c r="Q403">
        <v>11</v>
      </c>
      <c r="R403">
        <v>1702</v>
      </c>
    </row>
    <row r="404" spans="1:18">
      <c r="A404">
        <v>993</v>
      </c>
      <c r="B404">
        <v>871</v>
      </c>
      <c r="C404" t="s">
        <v>9879</v>
      </c>
      <c r="D404" t="s">
        <v>9880</v>
      </c>
      <c r="E404" t="s">
        <v>9881</v>
      </c>
      <c r="F404" t="s">
        <v>49170</v>
      </c>
      <c r="G404" t="s">
        <v>42968</v>
      </c>
      <c r="H404" t="s">
        <v>42969</v>
      </c>
      <c r="I404" t="s">
        <v>9885</v>
      </c>
      <c r="J404" t="s">
        <v>42970</v>
      </c>
      <c r="K404" t="s">
        <v>42971</v>
      </c>
      <c r="L404" t="s">
        <v>9887</v>
      </c>
      <c r="M404" t="s">
        <v>42972</v>
      </c>
      <c r="N404" t="s">
        <v>51864</v>
      </c>
      <c r="O404">
        <v>2731</v>
      </c>
      <c r="P404">
        <v>403</v>
      </c>
      <c r="Q404">
        <v>17</v>
      </c>
      <c r="R404">
        <v>481</v>
      </c>
    </row>
    <row r="405" spans="1:18">
      <c r="A405">
        <v>788</v>
      </c>
      <c r="B405">
        <v>1189</v>
      </c>
      <c r="C405" t="s">
        <v>13269</v>
      </c>
      <c r="D405" t="s">
        <v>13270</v>
      </c>
      <c r="E405" t="s">
        <v>13270</v>
      </c>
      <c r="F405" t="s">
        <v>48983</v>
      </c>
      <c r="G405" t="s">
        <v>42141</v>
      </c>
      <c r="H405" t="s">
        <v>42142</v>
      </c>
      <c r="I405" t="s">
        <v>13274</v>
      </c>
      <c r="J405" t="s">
        <v>42143</v>
      </c>
      <c r="K405" t="s">
        <v>42144</v>
      </c>
      <c r="L405" t="s">
        <v>13275</v>
      </c>
      <c r="M405" t="s">
        <v>42145</v>
      </c>
      <c r="N405" t="s">
        <v>51678</v>
      </c>
      <c r="O405">
        <v>1797</v>
      </c>
      <c r="P405">
        <v>404</v>
      </c>
      <c r="Q405">
        <v>7</v>
      </c>
      <c r="R405">
        <v>1491</v>
      </c>
    </row>
    <row r="406" spans="1:18">
      <c r="A406">
        <v>1282</v>
      </c>
      <c r="B406">
        <v>147</v>
      </c>
      <c r="C406" t="s">
        <v>1704</v>
      </c>
      <c r="D406" t="s">
        <v>1705</v>
      </c>
      <c r="E406" t="s">
        <v>1706</v>
      </c>
      <c r="F406" t="s">
        <v>49426</v>
      </c>
      <c r="G406" t="s">
        <v>44136</v>
      </c>
      <c r="H406" t="s">
        <v>44137</v>
      </c>
      <c r="I406" t="s">
        <v>1710</v>
      </c>
      <c r="J406" t="s">
        <v>44138</v>
      </c>
      <c r="K406" t="s">
        <v>44139</v>
      </c>
      <c r="L406" t="s">
        <v>1711</v>
      </c>
      <c r="M406" t="s">
        <v>44140</v>
      </c>
      <c r="N406" t="s">
        <v>52090</v>
      </c>
      <c r="O406">
        <v>2923</v>
      </c>
      <c r="P406">
        <v>405</v>
      </c>
      <c r="Q406">
        <v>13</v>
      </c>
      <c r="R406">
        <v>448</v>
      </c>
    </row>
    <row r="407" spans="1:18">
      <c r="A407">
        <v>1320</v>
      </c>
      <c r="B407">
        <v>285</v>
      </c>
      <c r="C407" t="s">
        <v>3287</v>
      </c>
      <c r="D407" t="s">
        <v>3288</v>
      </c>
      <c r="E407" t="s">
        <v>3289</v>
      </c>
      <c r="F407" t="s">
        <v>49458</v>
      </c>
      <c r="G407" t="s">
        <v>44287</v>
      </c>
      <c r="H407" t="s">
        <v>44288</v>
      </c>
      <c r="I407" t="s">
        <v>3293</v>
      </c>
      <c r="J407" t="s">
        <v>44289</v>
      </c>
      <c r="K407" t="s">
        <v>44290</v>
      </c>
      <c r="L407" t="s">
        <v>3295</v>
      </c>
      <c r="M407" t="s">
        <v>44291</v>
      </c>
      <c r="N407" t="s">
        <v>52127</v>
      </c>
      <c r="O407">
        <v>540</v>
      </c>
      <c r="P407">
        <v>406</v>
      </c>
      <c r="Q407">
        <v>7</v>
      </c>
      <c r="R407">
        <v>940</v>
      </c>
    </row>
    <row r="408" spans="1:18">
      <c r="A408">
        <v>512</v>
      </c>
      <c r="B408">
        <v>430</v>
      </c>
      <c r="C408" t="s">
        <v>4980</v>
      </c>
      <c r="D408" t="s">
        <v>4981</v>
      </c>
      <c r="E408" t="s">
        <v>4982</v>
      </c>
      <c r="F408" t="s">
        <v>48728</v>
      </c>
      <c r="G408" t="s">
        <v>41004</v>
      </c>
      <c r="H408" t="s">
        <v>41005</v>
      </c>
      <c r="I408" t="s">
        <v>4987</v>
      </c>
      <c r="M408" t="s">
        <v>41006</v>
      </c>
      <c r="N408" t="s">
        <v>51441</v>
      </c>
      <c r="O408">
        <v>988</v>
      </c>
      <c r="P408">
        <v>407</v>
      </c>
      <c r="Q408">
        <v>13</v>
      </c>
      <c r="R408">
        <v>1093</v>
      </c>
    </row>
    <row r="409" spans="1:18">
      <c r="A409">
        <v>1410</v>
      </c>
      <c r="B409">
        <v>929</v>
      </c>
      <c r="C409" t="s">
        <v>10519</v>
      </c>
      <c r="D409" t="s">
        <v>10520</v>
      </c>
      <c r="E409" t="s">
        <v>10521</v>
      </c>
      <c r="F409" t="s">
        <v>49534</v>
      </c>
      <c r="G409" t="s">
        <v>44665</v>
      </c>
      <c r="H409" t="s">
        <v>44666</v>
      </c>
      <c r="I409" t="s">
        <v>10524</v>
      </c>
      <c r="J409" t="s">
        <v>44667</v>
      </c>
      <c r="K409" t="s">
        <v>44668</v>
      </c>
      <c r="L409" t="s">
        <v>10526</v>
      </c>
      <c r="M409" t="s">
        <v>44669</v>
      </c>
      <c r="N409" t="s">
        <v>52209</v>
      </c>
      <c r="O409">
        <v>501</v>
      </c>
      <c r="P409">
        <v>408</v>
      </c>
      <c r="Q409">
        <v>14</v>
      </c>
      <c r="R409">
        <v>815</v>
      </c>
    </row>
    <row r="410" spans="1:18">
      <c r="A410">
        <v>479</v>
      </c>
      <c r="B410">
        <v>391</v>
      </c>
      <c r="C410" t="s">
        <v>4532</v>
      </c>
      <c r="D410" t="s">
        <v>4533</v>
      </c>
      <c r="E410" t="s">
        <v>4534</v>
      </c>
      <c r="F410" t="s">
        <v>48699</v>
      </c>
      <c r="G410" t="s">
        <v>40859</v>
      </c>
      <c r="H410" t="s">
        <v>40860</v>
      </c>
      <c r="I410" t="s">
        <v>4539</v>
      </c>
      <c r="J410" t="s">
        <v>40861</v>
      </c>
      <c r="K410" t="s">
        <v>40862</v>
      </c>
      <c r="L410" t="s">
        <v>4541</v>
      </c>
      <c r="M410" t="s">
        <v>40863</v>
      </c>
      <c r="N410" t="s">
        <v>51411</v>
      </c>
      <c r="O410">
        <v>215</v>
      </c>
      <c r="P410">
        <v>409</v>
      </c>
      <c r="Q410">
        <v>9</v>
      </c>
      <c r="R410">
        <v>1022</v>
      </c>
    </row>
    <row r="411" spans="1:18">
      <c r="A411">
        <v>961</v>
      </c>
      <c r="B411">
        <v>150</v>
      </c>
      <c r="C411" t="s">
        <v>1739</v>
      </c>
      <c r="D411" t="s">
        <v>1740</v>
      </c>
      <c r="E411" t="s">
        <v>1741</v>
      </c>
      <c r="F411" t="s">
        <v>49144</v>
      </c>
      <c r="G411" t="s">
        <v>42839</v>
      </c>
      <c r="H411" t="s">
        <v>42840</v>
      </c>
      <c r="I411" t="s">
        <v>1745</v>
      </c>
      <c r="M411" t="s">
        <v>42841</v>
      </c>
      <c r="N411" t="s">
        <v>51825</v>
      </c>
      <c r="O411">
        <v>1722</v>
      </c>
      <c r="P411">
        <v>410</v>
      </c>
      <c r="Q411">
        <v>5</v>
      </c>
      <c r="R411">
        <v>1132</v>
      </c>
    </row>
    <row r="412" spans="1:18">
      <c r="A412">
        <v>759</v>
      </c>
      <c r="B412">
        <v>274</v>
      </c>
      <c r="C412" t="s">
        <v>3151</v>
      </c>
      <c r="D412" t="s">
        <v>3152</v>
      </c>
      <c r="E412" t="s">
        <v>3153</v>
      </c>
      <c r="F412" t="s">
        <v>48956</v>
      </c>
      <c r="G412" t="s">
        <v>42032</v>
      </c>
      <c r="H412" t="s">
        <v>42033</v>
      </c>
      <c r="I412" t="s">
        <v>3158</v>
      </c>
      <c r="J412" t="s">
        <v>42034</v>
      </c>
      <c r="K412" t="s">
        <v>42035</v>
      </c>
      <c r="L412" t="s">
        <v>3160</v>
      </c>
      <c r="M412" t="s">
        <v>42036</v>
      </c>
      <c r="N412" t="s">
        <v>51656</v>
      </c>
      <c r="O412">
        <v>73</v>
      </c>
      <c r="P412">
        <v>411</v>
      </c>
      <c r="Q412">
        <v>8</v>
      </c>
      <c r="R412">
        <v>1141</v>
      </c>
    </row>
    <row r="413" spans="1:18">
      <c r="A413">
        <v>1117</v>
      </c>
      <c r="B413">
        <v>341</v>
      </c>
      <c r="C413" t="s">
        <v>3928</v>
      </c>
      <c r="D413" t="s">
        <v>3929</v>
      </c>
      <c r="E413" t="s">
        <v>43477</v>
      </c>
      <c r="F413" t="s">
        <v>49283</v>
      </c>
      <c r="G413" t="s">
        <v>43478</v>
      </c>
      <c r="H413" t="s">
        <v>43479</v>
      </c>
      <c r="I413" t="s">
        <v>3933</v>
      </c>
      <c r="J413" t="s">
        <v>43480</v>
      </c>
      <c r="K413" t="s">
        <v>43481</v>
      </c>
      <c r="L413" t="s">
        <v>3935</v>
      </c>
      <c r="M413" t="s">
        <v>43482</v>
      </c>
      <c r="N413" t="s">
        <v>51003</v>
      </c>
      <c r="O413">
        <v>1439</v>
      </c>
      <c r="P413">
        <v>412</v>
      </c>
      <c r="Q413">
        <v>5</v>
      </c>
      <c r="R413">
        <v>144</v>
      </c>
    </row>
    <row r="414" spans="1:18">
      <c r="A414">
        <v>1712</v>
      </c>
      <c r="B414">
        <v>697</v>
      </c>
      <c r="C414" t="s">
        <v>7963</v>
      </c>
      <c r="D414" t="s">
        <v>7964</v>
      </c>
      <c r="E414" t="s">
        <v>7965</v>
      </c>
      <c r="F414" t="s">
        <v>49795</v>
      </c>
      <c r="G414" t="s">
        <v>45884</v>
      </c>
      <c r="H414" t="s">
        <v>45885</v>
      </c>
      <c r="I414" t="s">
        <v>7969</v>
      </c>
      <c r="J414" t="s">
        <v>45886</v>
      </c>
      <c r="K414" t="s">
        <v>45887</v>
      </c>
      <c r="L414" t="s">
        <v>7970</v>
      </c>
      <c r="M414" t="s">
        <v>45888</v>
      </c>
      <c r="N414" t="s">
        <v>52450</v>
      </c>
      <c r="O414">
        <v>132</v>
      </c>
      <c r="P414">
        <v>413</v>
      </c>
      <c r="Q414">
        <v>15</v>
      </c>
      <c r="R414">
        <v>1595</v>
      </c>
    </row>
    <row r="415" spans="1:18">
      <c r="A415">
        <v>447</v>
      </c>
      <c r="B415">
        <v>611</v>
      </c>
      <c r="C415" t="s">
        <v>6991</v>
      </c>
      <c r="D415" t="s">
        <v>6992</v>
      </c>
      <c r="E415" t="s">
        <v>6993</v>
      </c>
      <c r="F415" t="s">
        <v>48670</v>
      </c>
      <c r="G415" t="s">
        <v>40726</v>
      </c>
      <c r="H415" t="s">
        <v>40727</v>
      </c>
      <c r="I415" t="s">
        <v>6997</v>
      </c>
      <c r="J415" t="s">
        <v>40728</v>
      </c>
      <c r="K415" t="s">
        <v>40729</v>
      </c>
      <c r="L415" t="s">
        <v>6999</v>
      </c>
      <c r="M415" t="s">
        <v>40730</v>
      </c>
      <c r="N415" t="s">
        <v>51382</v>
      </c>
      <c r="O415">
        <v>2326</v>
      </c>
      <c r="P415">
        <v>414</v>
      </c>
      <c r="Q415">
        <v>4</v>
      </c>
      <c r="R415">
        <v>21</v>
      </c>
    </row>
    <row r="416" spans="1:18">
      <c r="A416">
        <v>336</v>
      </c>
      <c r="B416">
        <v>636</v>
      </c>
      <c r="C416" t="s">
        <v>7263</v>
      </c>
      <c r="D416" t="s">
        <v>7264</v>
      </c>
      <c r="E416" t="s">
        <v>7265</v>
      </c>
      <c r="F416" t="s">
        <v>48564</v>
      </c>
      <c r="G416" t="s">
        <v>40257</v>
      </c>
      <c r="H416" t="s">
        <v>40258</v>
      </c>
      <c r="I416" t="s">
        <v>7268</v>
      </c>
      <c r="M416" t="s">
        <v>40259</v>
      </c>
      <c r="N416" t="s">
        <v>51280</v>
      </c>
      <c r="O416">
        <v>715</v>
      </c>
      <c r="P416">
        <v>415</v>
      </c>
      <c r="Q416">
        <v>19</v>
      </c>
      <c r="R416">
        <v>885</v>
      </c>
    </row>
    <row r="417" spans="1:18">
      <c r="A417">
        <v>1230</v>
      </c>
      <c r="B417">
        <v>35</v>
      </c>
      <c r="C417" t="s">
        <v>389</v>
      </c>
      <c r="D417" t="s">
        <v>390</v>
      </c>
      <c r="E417" t="s">
        <v>391</v>
      </c>
      <c r="F417" t="s">
        <v>49378</v>
      </c>
      <c r="G417" t="s">
        <v>43920</v>
      </c>
      <c r="H417" t="s">
        <v>43921</v>
      </c>
      <c r="I417" t="s">
        <v>395</v>
      </c>
      <c r="J417" t="s">
        <v>41893</v>
      </c>
      <c r="K417" t="s">
        <v>43922</v>
      </c>
      <c r="L417" t="s">
        <v>397</v>
      </c>
      <c r="M417" t="s">
        <v>43923</v>
      </c>
      <c r="N417" t="s">
        <v>52050</v>
      </c>
      <c r="O417">
        <v>472</v>
      </c>
      <c r="P417">
        <v>416</v>
      </c>
      <c r="Q417">
        <v>10</v>
      </c>
      <c r="R417">
        <v>1772</v>
      </c>
    </row>
    <row r="418" spans="1:18">
      <c r="A418">
        <v>895</v>
      </c>
      <c r="B418">
        <v>365</v>
      </c>
      <c r="C418" t="s">
        <v>4211</v>
      </c>
      <c r="D418" t="s">
        <v>4212</v>
      </c>
      <c r="E418" t="s">
        <v>4213</v>
      </c>
      <c r="F418" t="s">
        <v>49081</v>
      </c>
      <c r="G418" t="s">
        <v>42568</v>
      </c>
      <c r="H418" t="s">
        <v>42569</v>
      </c>
      <c r="I418" t="s">
        <v>4218</v>
      </c>
      <c r="M418" t="s">
        <v>42570</v>
      </c>
      <c r="N418" t="s">
        <v>51773</v>
      </c>
      <c r="O418">
        <v>1543</v>
      </c>
      <c r="P418">
        <v>417</v>
      </c>
      <c r="Q418">
        <v>12</v>
      </c>
      <c r="R418">
        <v>577</v>
      </c>
    </row>
    <row r="419" spans="1:18">
      <c r="A419">
        <v>700</v>
      </c>
      <c r="B419">
        <v>917</v>
      </c>
      <c r="C419" t="s">
        <v>10391</v>
      </c>
      <c r="D419" t="s">
        <v>10392</v>
      </c>
      <c r="E419" t="s">
        <v>10393</v>
      </c>
      <c r="F419" t="s">
        <v>48900</v>
      </c>
      <c r="G419" t="s">
        <v>41779</v>
      </c>
      <c r="H419" t="s">
        <v>41780</v>
      </c>
      <c r="I419" t="s">
        <v>10397</v>
      </c>
      <c r="M419" t="s">
        <v>41781</v>
      </c>
      <c r="N419" t="s">
        <v>51599</v>
      </c>
      <c r="O419">
        <v>830</v>
      </c>
      <c r="P419">
        <v>418</v>
      </c>
      <c r="Q419">
        <v>20</v>
      </c>
      <c r="R419">
        <v>859</v>
      </c>
    </row>
    <row r="420" spans="1:18">
      <c r="A420">
        <v>946</v>
      </c>
      <c r="B420">
        <v>332</v>
      </c>
      <c r="C420" t="s">
        <v>3819</v>
      </c>
      <c r="D420" t="s">
        <v>3820</v>
      </c>
      <c r="E420" t="s">
        <v>3821</v>
      </c>
      <c r="F420" t="s">
        <v>49130</v>
      </c>
      <c r="G420" t="s">
        <v>42778</v>
      </c>
      <c r="H420" t="s">
        <v>42779</v>
      </c>
      <c r="I420" t="s">
        <v>3825</v>
      </c>
      <c r="M420" t="s">
        <v>42780</v>
      </c>
      <c r="N420" t="s">
        <v>51820</v>
      </c>
      <c r="O420">
        <v>1061</v>
      </c>
      <c r="P420">
        <v>419</v>
      </c>
      <c r="Q420">
        <v>14</v>
      </c>
      <c r="R420">
        <v>1669</v>
      </c>
    </row>
    <row r="421" spans="1:18">
      <c r="A421">
        <v>120</v>
      </c>
      <c r="B421">
        <v>704</v>
      </c>
      <c r="C421" t="s">
        <v>8037</v>
      </c>
      <c r="D421" t="s">
        <v>8038</v>
      </c>
      <c r="E421" t="s">
        <v>8039</v>
      </c>
      <c r="F421" t="s">
        <v>48351</v>
      </c>
      <c r="G421" t="s">
        <v>39362</v>
      </c>
      <c r="H421" t="s">
        <v>39363</v>
      </c>
      <c r="I421" t="s">
        <v>8044</v>
      </c>
      <c r="J421" t="s">
        <v>39364</v>
      </c>
      <c r="K421" t="s">
        <v>39365</v>
      </c>
      <c r="L421" t="s">
        <v>8046</v>
      </c>
      <c r="M421" t="s">
        <v>39366</v>
      </c>
      <c r="N421" t="s">
        <v>51089</v>
      </c>
      <c r="O421">
        <v>1724</v>
      </c>
      <c r="P421">
        <v>420</v>
      </c>
      <c r="Q421">
        <v>4</v>
      </c>
      <c r="R421">
        <v>19</v>
      </c>
    </row>
    <row r="422" spans="1:18">
      <c r="A422">
        <v>1459</v>
      </c>
      <c r="B422">
        <v>169</v>
      </c>
      <c r="C422" t="s">
        <v>1965</v>
      </c>
      <c r="D422" t="s">
        <v>1966</v>
      </c>
      <c r="E422" t="s">
        <v>1966</v>
      </c>
      <c r="F422" t="s">
        <v>49577</v>
      </c>
      <c r="G422" t="s">
        <v>44857</v>
      </c>
      <c r="H422" t="s">
        <v>44858</v>
      </c>
      <c r="I422" t="s">
        <v>1971</v>
      </c>
      <c r="M422" t="s">
        <v>44859</v>
      </c>
      <c r="N422" t="s">
        <v>52252</v>
      </c>
      <c r="O422">
        <v>632</v>
      </c>
      <c r="P422">
        <v>421</v>
      </c>
      <c r="Q422">
        <v>14</v>
      </c>
      <c r="R422">
        <v>1400</v>
      </c>
    </row>
    <row r="423" spans="1:18">
      <c r="A423">
        <v>1741</v>
      </c>
      <c r="B423">
        <v>125</v>
      </c>
      <c r="C423" t="s">
        <v>1451</v>
      </c>
      <c r="D423" t="s">
        <v>1452</v>
      </c>
      <c r="E423" t="s">
        <v>1453</v>
      </c>
      <c r="F423" t="s">
        <v>49823</v>
      </c>
      <c r="G423" t="s">
        <v>45995</v>
      </c>
      <c r="H423" t="s">
        <v>45996</v>
      </c>
      <c r="I423" t="s">
        <v>1458</v>
      </c>
      <c r="M423" t="s">
        <v>45997</v>
      </c>
      <c r="N423" t="s">
        <v>52475</v>
      </c>
      <c r="O423">
        <v>143</v>
      </c>
      <c r="P423">
        <v>422</v>
      </c>
      <c r="Q423">
        <v>8</v>
      </c>
      <c r="R423">
        <v>827</v>
      </c>
    </row>
    <row r="424" spans="1:18">
      <c r="A424">
        <v>1810</v>
      </c>
      <c r="B424">
        <v>220</v>
      </c>
      <c r="C424" t="s">
        <v>2539</v>
      </c>
      <c r="D424" t="s">
        <v>2540</v>
      </c>
      <c r="E424" t="s">
        <v>2541</v>
      </c>
      <c r="F424" t="s">
        <v>49883</v>
      </c>
      <c r="G424" t="s">
        <v>46278</v>
      </c>
      <c r="H424" t="s">
        <v>46279</v>
      </c>
      <c r="I424" t="s">
        <v>2545</v>
      </c>
      <c r="J424" t="s">
        <v>46280</v>
      </c>
      <c r="K424" t="s">
        <v>46281</v>
      </c>
      <c r="L424" t="s">
        <v>2547</v>
      </c>
      <c r="M424" t="s">
        <v>46282</v>
      </c>
      <c r="N424" t="s">
        <v>51522</v>
      </c>
      <c r="O424">
        <v>13</v>
      </c>
      <c r="P424">
        <v>423</v>
      </c>
      <c r="Q424">
        <v>11</v>
      </c>
      <c r="R424">
        <v>1704</v>
      </c>
    </row>
    <row r="425" spans="1:18">
      <c r="A425">
        <v>978</v>
      </c>
      <c r="B425">
        <v>198</v>
      </c>
      <c r="C425" t="s">
        <v>2286</v>
      </c>
      <c r="D425" t="s">
        <v>42907</v>
      </c>
      <c r="E425" t="s">
        <v>2288</v>
      </c>
      <c r="F425" t="s">
        <v>49159</v>
      </c>
      <c r="G425" t="s">
        <v>42908</v>
      </c>
      <c r="H425" t="s">
        <v>42909</v>
      </c>
      <c r="I425" t="s">
        <v>2293</v>
      </c>
      <c r="J425" t="s">
        <v>42910</v>
      </c>
      <c r="K425" t="s">
        <v>42911</v>
      </c>
      <c r="L425" t="s">
        <v>2295</v>
      </c>
      <c r="M425" t="s">
        <v>42912</v>
      </c>
      <c r="N425" t="s">
        <v>51851</v>
      </c>
      <c r="O425">
        <v>1831</v>
      </c>
      <c r="P425">
        <v>424</v>
      </c>
      <c r="Q425">
        <v>10</v>
      </c>
      <c r="R425">
        <v>1321</v>
      </c>
    </row>
    <row r="426" spans="1:18">
      <c r="A426">
        <v>298</v>
      </c>
      <c r="B426">
        <v>604</v>
      </c>
      <c r="C426" t="s">
        <v>6909</v>
      </c>
      <c r="D426" t="s">
        <v>6910</v>
      </c>
      <c r="E426" t="s">
        <v>6911</v>
      </c>
      <c r="F426" t="s">
        <v>48527</v>
      </c>
      <c r="G426" t="s">
        <v>40096</v>
      </c>
      <c r="H426" t="s">
        <v>40097</v>
      </c>
      <c r="I426" t="s">
        <v>6915</v>
      </c>
      <c r="M426" t="s">
        <v>40098</v>
      </c>
      <c r="N426" t="s">
        <v>51245</v>
      </c>
      <c r="O426">
        <v>1398</v>
      </c>
      <c r="P426">
        <v>425</v>
      </c>
      <c r="Q426">
        <v>7</v>
      </c>
      <c r="R426">
        <v>1648</v>
      </c>
    </row>
    <row r="427" spans="1:18">
      <c r="A427">
        <v>947</v>
      </c>
      <c r="B427">
        <v>460</v>
      </c>
      <c r="C427" t="s">
        <v>5305</v>
      </c>
      <c r="D427" t="s">
        <v>5306</v>
      </c>
      <c r="E427" t="s">
        <v>5307</v>
      </c>
      <c r="F427" t="s">
        <v>49131</v>
      </c>
      <c r="G427" t="s">
        <v>42781</v>
      </c>
      <c r="H427" t="s">
        <v>42782</v>
      </c>
      <c r="I427" t="s">
        <v>5311</v>
      </c>
      <c r="J427" t="s">
        <v>42783</v>
      </c>
      <c r="K427" t="s">
        <v>42784</v>
      </c>
      <c r="L427" t="s">
        <v>5313</v>
      </c>
      <c r="M427" t="s">
        <v>42785</v>
      </c>
      <c r="N427" t="s">
        <v>51821</v>
      </c>
      <c r="O427">
        <v>2064</v>
      </c>
      <c r="P427">
        <v>426</v>
      </c>
      <c r="Q427">
        <v>12</v>
      </c>
      <c r="R427">
        <v>1651</v>
      </c>
    </row>
    <row r="428" spans="1:18">
      <c r="A428">
        <v>1616</v>
      </c>
      <c r="B428">
        <v>96</v>
      </c>
      <c r="C428" t="s">
        <v>1096</v>
      </c>
      <c r="D428" t="s">
        <v>1097</v>
      </c>
      <c r="E428" t="s">
        <v>1097</v>
      </c>
      <c r="F428" t="s">
        <v>49712</v>
      </c>
      <c r="G428" t="s">
        <v>45492</v>
      </c>
      <c r="H428" t="s">
        <v>45493</v>
      </c>
      <c r="I428" t="s">
        <v>1102</v>
      </c>
      <c r="J428" t="s">
        <v>45494</v>
      </c>
      <c r="K428" t="s">
        <v>45495</v>
      </c>
      <c r="L428" t="s">
        <v>1103</v>
      </c>
      <c r="M428" t="s">
        <v>45496</v>
      </c>
      <c r="N428" t="s">
        <v>52366</v>
      </c>
      <c r="O428">
        <v>2703</v>
      </c>
      <c r="P428">
        <v>427</v>
      </c>
      <c r="Q428">
        <v>8</v>
      </c>
      <c r="R428">
        <v>1051</v>
      </c>
    </row>
    <row r="429" spans="1:18">
      <c r="A429">
        <v>1246</v>
      </c>
      <c r="B429">
        <v>940</v>
      </c>
      <c r="C429" t="s">
        <v>10632</v>
      </c>
      <c r="D429" t="s">
        <v>10633</v>
      </c>
      <c r="E429" t="s">
        <v>10634</v>
      </c>
      <c r="F429" t="s">
        <v>49394</v>
      </c>
      <c r="G429" t="s">
        <v>43991</v>
      </c>
      <c r="H429" t="s">
        <v>43992</v>
      </c>
      <c r="I429" t="s">
        <v>10638</v>
      </c>
      <c r="J429" t="s">
        <v>43993</v>
      </c>
      <c r="K429" t="s">
        <v>43994</v>
      </c>
      <c r="L429" t="s">
        <v>10640</v>
      </c>
      <c r="M429" t="s">
        <v>43995</v>
      </c>
      <c r="N429" t="s">
        <v>50992</v>
      </c>
      <c r="O429">
        <v>2757</v>
      </c>
      <c r="P429">
        <v>428</v>
      </c>
      <c r="Q429">
        <v>3</v>
      </c>
      <c r="R429">
        <v>27</v>
      </c>
    </row>
    <row r="430" spans="1:18">
      <c r="A430">
        <v>281</v>
      </c>
      <c r="B430">
        <v>325</v>
      </c>
      <c r="C430" t="s">
        <v>3732</v>
      </c>
      <c r="D430" t="s">
        <v>3733</v>
      </c>
      <c r="E430" t="s">
        <v>3734</v>
      </c>
      <c r="F430" t="s">
        <v>48510</v>
      </c>
      <c r="G430" t="s">
        <v>40023</v>
      </c>
      <c r="H430" t="s">
        <v>40024</v>
      </c>
      <c r="I430" t="s">
        <v>3739</v>
      </c>
      <c r="J430" t="s">
        <v>40025</v>
      </c>
      <c r="K430" t="s">
        <v>40026</v>
      </c>
      <c r="L430" t="s">
        <v>2158</v>
      </c>
      <c r="M430" t="s">
        <v>40027</v>
      </c>
      <c r="N430" t="s">
        <v>51228</v>
      </c>
      <c r="O430">
        <v>1696</v>
      </c>
      <c r="P430">
        <v>429</v>
      </c>
      <c r="Q430">
        <v>9</v>
      </c>
      <c r="R430">
        <v>928</v>
      </c>
    </row>
    <row r="431" spans="1:18">
      <c r="A431">
        <v>1179</v>
      </c>
      <c r="B431">
        <v>475</v>
      </c>
      <c r="C431" t="s">
        <v>5469</v>
      </c>
      <c r="D431" t="s">
        <v>5470</v>
      </c>
      <c r="E431" t="s">
        <v>5471</v>
      </c>
      <c r="F431" t="s">
        <v>48825</v>
      </c>
      <c r="G431" t="s">
        <v>43723</v>
      </c>
      <c r="H431" t="s">
        <v>43724</v>
      </c>
      <c r="I431" t="s">
        <v>5474</v>
      </c>
      <c r="M431" t="s">
        <v>43725</v>
      </c>
      <c r="N431" t="s">
        <v>52014</v>
      </c>
      <c r="O431">
        <v>230</v>
      </c>
      <c r="P431">
        <v>430</v>
      </c>
      <c r="Q431">
        <v>9</v>
      </c>
      <c r="R431">
        <v>1122</v>
      </c>
    </row>
    <row r="432" spans="1:18">
      <c r="A432">
        <v>124</v>
      </c>
      <c r="B432">
        <v>811</v>
      </c>
      <c r="C432" t="s">
        <v>9212</v>
      </c>
      <c r="D432" t="s">
        <v>9213</v>
      </c>
      <c r="E432" t="s">
        <v>9214</v>
      </c>
      <c r="F432" t="s">
        <v>48355</v>
      </c>
      <c r="G432" t="s">
        <v>39380</v>
      </c>
      <c r="H432" t="s">
        <v>39381</v>
      </c>
      <c r="I432" t="s">
        <v>9218</v>
      </c>
      <c r="J432" t="s">
        <v>39382</v>
      </c>
      <c r="K432" t="s">
        <v>39383</v>
      </c>
      <c r="L432" t="s">
        <v>9220</v>
      </c>
      <c r="M432" t="s">
        <v>39384</v>
      </c>
      <c r="N432" t="s">
        <v>51006</v>
      </c>
      <c r="O432">
        <v>1358</v>
      </c>
      <c r="P432">
        <v>431</v>
      </c>
      <c r="Q432">
        <v>9</v>
      </c>
      <c r="R432">
        <v>1125</v>
      </c>
    </row>
    <row r="433" spans="1:18">
      <c r="A433">
        <v>1859</v>
      </c>
      <c r="B433">
        <v>197</v>
      </c>
      <c r="C433" t="s">
        <v>2275</v>
      </c>
      <c r="D433" t="s">
        <v>2276</v>
      </c>
      <c r="E433" t="s">
        <v>2277</v>
      </c>
      <c r="F433" t="s">
        <v>48798</v>
      </c>
      <c r="G433" t="s">
        <v>46462</v>
      </c>
      <c r="H433" t="s">
        <v>46463</v>
      </c>
      <c r="I433" t="s">
        <v>2282</v>
      </c>
      <c r="M433" t="s">
        <v>46464</v>
      </c>
      <c r="N433" t="s">
        <v>52556</v>
      </c>
      <c r="O433">
        <v>1828</v>
      </c>
      <c r="P433">
        <v>432</v>
      </c>
      <c r="Q433">
        <v>9</v>
      </c>
      <c r="R433">
        <v>1001</v>
      </c>
    </row>
    <row r="434" spans="1:18">
      <c r="A434">
        <v>377</v>
      </c>
      <c r="B434">
        <v>1081</v>
      </c>
      <c r="C434" t="s">
        <v>12149</v>
      </c>
      <c r="D434" t="s">
        <v>12150</v>
      </c>
      <c r="E434" t="s">
        <v>12151</v>
      </c>
      <c r="F434" t="s">
        <v>48603</v>
      </c>
      <c r="G434" t="s">
        <v>40425</v>
      </c>
      <c r="H434" t="s">
        <v>40426</v>
      </c>
      <c r="I434" t="s">
        <v>12156</v>
      </c>
      <c r="M434" t="s">
        <v>40427</v>
      </c>
      <c r="N434" t="s">
        <v>51316</v>
      </c>
      <c r="O434">
        <v>2430</v>
      </c>
      <c r="P434">
        <v>433</v>
      </c>
      <c r="Q434">
        <v>8</v>
      </c>
      <c r="R434">
        <v>22</v>
      </c>
    </row>
    <row r="435" spans="1:18">
      <c r="A435">
        <v>371</v>
      </c>
      <c r="B435">
        <v>152</v>
      </c>
      <c r="C435" t="s">
        <v>1761</v>
      </c>
      <c r="D435" t="s">
        <v>1762</v>
      </c>
      <c r="E435" t="s">
        <v>1763</v>
      </c>
      <c r="F435" t="s">
        <v>48597</v>
      </c>
      <c r="G435" t="s">
        <v>40403</v>
      </c>
      <c r="H435" t="s">
        <v>40404</v>
      </c>
      <c r="I435" t="s">
        <v>1768</v>
      </c>
      <c r="J435" t="s">
        <v>40405</v>
      </c>
      <c r="K435" t="s">
        <v>40406</v>
      </c>
      <c r="L435" t="s">
        <v>1770</v>
      </c>
      <c r="M435" t="s">
        <v>40407</v>
      </c>
      <c r="N435" t="s">
        <v>51311</v>
      </c>
      <c r="O435">
        <v>2510</v>
      </c>
      <c r="P435">
        <v>434</v>
      </c>
      <c r="Q435">
        <v>8</v>
      </c>
      <c r="R435">
        <v>1127</v>
      </c>
    </row>
    <row r="436" spans="1:18">
      <c r="A436">
        <v>348</v>
      </c>
      <c r="B436">
        <v>123</v>
      </c>
      <c r="C436" t="s">
        <v>1427</v>
      </c>
      <c r="D436" t="s">
        <v>1428</v>
      </c>
      <c r="E436" t="s">
        <v>1428</v>
      </c>
      <c r="F436" t="s">
        <v>48574</v>
      </c>
      <c r="G436" t="s">
        <v>40307</v>
      </c>
      <c r="H436" t="s">
        <v>40308</v>
      </c>
      <c r="I436" t="s">
        <v>1433</v>
      </c>
      <c r="J436" t="s">
        <v>40296</v>
      </c>
      <c r="K436" t="s">
        <v>40309</v>
      </c>
      <c r="L436" t="s">
        <v>1435</v>
      </c>
      <c r="M436" t="s">
        <v>40310</v>
      </c>
      <c r="N436" t="s">
        <v>51290</v>
      </c>
      <c r="O436">
        <v>2109</v>
      </c>
      <c r="P436">
        <v>435</v>
      </c>
      <c r="Q436">
        <v>14</v>
      </c>
      <c r="R436">
        <v>1105</v>
      </c>
    </row>
    <row r="437" spans="1:18">
      <c r="A437">
        <v>63</v>
      </c>
      <c r="B437">
        <v>302</v>
      </c>
      <c r="C437" t="s">
        <v>3477</v>
      </c>
      <c r="D437" t="s">
        <v>3478</v>
      </c>
      <c r="E437" t="s">
        <v>3479</v>
      </c>
      <c r="F437" t="s">
        <v>48296</v>
      </c>
      <c r="G437" t="s">
        <v>39114</v>
      </c>
      <c r="H437" t="s">
        <v>39115</v>
      </c>
      <c r="I437" t="s">
        <v>3483</v>
      </c>
      <c r="J437" t="s">
        <v>39116</v>
      </c>
      <c r="K437" t="s">
        <v>39117</v>
      </c>
      <c r="L437" t="s">
        <v>3485</v>
      </c>
      <c r="M437" t="s">
        <v>39118</v>
      </c>
      <c r="N437" t="s">
        <v>51041</v>
      </c>
      <c r="O437">
        <v>2423</v>
      </c>
      <c r="P437">
        <v>436</v>
      </c>
      <c r="Q437">
        <v>9</v>
      </c>
      <c r="R437">
        <v>1606</v>
      </c>
    </row>
    <row r="438" spans="1:18">
      <c r="A438">
        <v>1646</v>
      </c>
      <c r="B438">
        <v>709</v>
      </c>
      <c r="C438" t="s">
        <v>8088</v>
      </c>
      <c r="D438" t="s">
        <v>8089</v>
      </c>
      <c r="E438" t="s">
        <v>8090</v>
      </c>
      <c r="F438" t="s">
        <v>49736</v>
      </c>
      <c r="G438" t="s">
        <v>45616</v>
      </c>
      <c r="H438" t="s">
        <v>45617</v>
      </c>
      <c r="I438" t="s">
        <v>8094</v>
      </c>
      <c r="M438" t="s">
        <v>45618</v>
      </c>
      <c r="N438" t="s">
        <v>52393</v>
      </c>
      <c r="O438">
        <v>144</v>
      </c>
      <c r="P438">
        <v>437</v>
      </c>
      <c r="Q438">
        <v>16</v>
      </c>
      <c r="R438">
        <v>1224</v>
      </c>
    </row>
    <row r="439" spans="1:18">
      <c r="A439">
        <v>709</v>
      </c>
      <c r="B439">
        <v>1087</v>
      </c>
      <c r="C439" t="s">
        <v>12215</v>
      </c>
      <c r="D439" t="s">
        <v>12216</v>
      </c>
      <c r="E439" t="s">
        <v>12217</v>
      </c>
      <c r="F439" t="s">
        <v>48909</v>
      </c>
      <c r="G439" t="s">
        <v>41818</v>
      </c>
      <c r="H439" t="s">
        <v>41819</v>
      </c>
      <c r="I439" t="s">
        <v>12220</v>
      </c>
      <c r="J439" t="s">
        <v>40273</v>
      </c>
      <c r="K439" t="s">
        <v>41820</v>
      </c>
      <c r="L439" t="s">
        <v>3030</v>
      </c>
      <c r="M439" t="s">
        <v>41821</v>
      </c>
      <c r="N439" t="s">
        <v>51607</v>
      </c>
      <c r="O439">
        <v>724</v>
      </c>
      <c r="P439">
        <v>438</v>
      </c>
      <c r="Q439">
        <v>15</v>
      </c>
      <c r="R439">
        <v>1640</v>
      </c>
    </row>
    <row r="440" spans="1:18">
      <c r="A440">
        <v>419</v>
      </c>
      <c r="B440">
        <v>324</v>
      </c>
      <c r="C440" t="s">
        <v>3723</v>
      </c>
      <c r="D440" t="s">
        <v>3724</v>
      </c>
      <c r="E440" t="s">
        <v>3725</v>
      </c>
      <c r="F440" t="s">
        <v>48643</v>
      </c>
      <c r="G440" t="s">
        <v>40608</v>
      </c>
      <c r="H440" t="s">
        <v>40609</v>
      </c>
      <c r="I440" t="s">
        <v>3728</v>
      </c>
      <c r="M440" t="s">
        <v>40610</v>
      </c>
      <c r="N440" t="s">
        <v>51356</v>
      </c>
      <c r="O440">
        <v>1533</v>
      </c>
      <c r="P440">
        <v>439</v>
      </c>
      <c r="Q440">
        <v>14</v>
      </c>
      <c r="R440">
        <v>501</v>
      </c>
    </row>
    <row r="441" spans="1:18">
      <c r="A441">
        <v>267</v>
      </c>
      <c r="B441">
        <v>491</v>
      </c>
      <c r="C441" t="s">
        <v>5654</v>
      </c>
      <c r="D441" t="s">
        <v>5655</v>
      </c>
      <c r="E441" t="s">
        <v>5656</v>
      </c>
      <c r="F441" t="s">
        <v>48497</v>
      </c>
      <c r="G441" t="s">
        <v>39967</v>
      </c>
      <c r="H441" t="s">
        <v>39968</v>
      </c>
      <c r="I441" t="s">
        <v>5659</v>
      </c>
      <c r="J441" t="s">
        <v>39969</v>
      </c>
      <c r="K441" t="s">
        <v>39970</v>
      </c>
      <c r="L441" t="s">
        <v>5661</v>
      </c>
      <c r="M441" t="s">
        <v>39971</v>
      </c>
      <c r="N441" t="s">
        <v>51214</v>
      </c>
      <c r="O441">
        <v>1863</v>
      </c>
      <c r="P441">
        <v>440</v>
      </c>
      <c r="Q441">
        <v>8</v>
      </c>
      <c r="R441">
        <v>1128</v>
      </c>
    </row>
    <row r="442" spans="1:18">
      <c r="A442">
        <v>397</v>
      </c>
      <c r="B442">
        <v>924</v>
      </c>
      <c r="C442" t="s">
        <v>10460</v>
      </c>
      <c r="D442" t="s">
        <v>10461</v>
      </c>
      <c r="E442" t="s">
        <v>10462</v>
      </c>
      <c r="F442" t="s">
        <v>48622</v>
      </c>
      <c r="G442" t="s">
        <v>40512</v>
      </c>
      <c r="H442" t="s">
        <v>40513</v>
      </c>
      <c r="I442" t="s">
        <v>10465</v>
      </c>
      <c r="J442" t="s">
        <v>40514</v>
      </c>
      <c r="K442" t="s">
        <v>40515</v>
      </c>
      <c r="L442" t="s">
        <v>10467</v>
      </c>
      <c r="M442" t="s">
        <v>40516</v>
      </c>
      <c r="N442" t="s">
        <v>51335</v>
      </c>
      <c r="O442">
        <v>999</v>
      </c>
      <c r="P442">
        <v>441</v>
      </c>
      <c r="Q442">
        <v>12</v>
      </c>
      <c r="R442">
        <v>740</v>
      </c>
    </row>
    <row r="443" spans="1:18">
      <c r="A443">
        <v>1400</v>
      </c>
      <c r="B443">
        <v>573</v>
      </c>
      <c r="C443" t="s">
        <v>6562</v>
      </c>
      <c r="D443" t="s">
        <v>6563</v>
      </c>
      <c r="E443" t="s">
        <v>6564</v>
      </c>
      <c r="F443" t="s">
        <v>49525</v>
      </c>
      <c r="G443" t="s">
        <v>44623</v>
      </c>
      <c r="H443" t="s">
        <v>44624</v>
      </c>
      <c r="I443" t="s">
        <v>6568</v>
      </c>
      <c r="J443" t="s">
        <v>44625</v>
      </c>
      <c r="K443" t="s">
        <v>44626</v>
      </c>
      <c r="L443" t="s">
        <v>6569</v>
      </c>
      <c r="M443" t="s">
        <v>44627</v>
      </c>
      <c r="N443" t="s">
        <v>52203</v>
      </c>
      <c r="O443">
        <v>2663</v>
      </c>
      <c r="P443">
        <v>442</v>
      </c>
      <c r="Q443">
        <v>8</v>
      </c>
      <c r="R443">
        <v>982</v>
      </c>
    </row>
    <row r="444" spans="1:18">
      <c r="A444">
        <v>1009</v>
      </c>
      <c r="B444">
        <v>68</v>
      </c>
      <c r="C444" t="s">
        <v>771</v>
      </c>
      <c r="D444" t="s">
        <v>772</v>
      </c>
      <c r="E444" t="s">
        <v>772</v>
      </c>
      <c r="F444" t="s">
        <v>49185</v>
      </c>
      <c r="G444" t="s">
        <v>43039</v>
      </c>
      <c r="H444" t="s">
        <v>43040</v>
      </c>
      <c r="I444" t="s">
        <v>776</v>
      </c>
      <c r="J444" t="s">
        <v>41694</v>
      </c>
      <c r="K444" t="s">
        <v>43041</v>
      </c>
      <c r="L444" t="s">
        <v>777</v>
      </c>
      <c r="M444" t="s">
        <v>43042</v>
      </c>
      <c r="N444" t="s">
        <v>51880</v>
      </c>
      <c r="O444">
        <v>242</v>
      </c>
      <c r="P444">
        <v>443</v>
      </c>
      <c r="Q444">
        <v>7</v>
      </c>
      <c r="R444">
        <v>111</v>
      </c>
    </row>
    <row r="445" spans="1:18">
      <c r="A445">
        <v>1302</v>
      </c>
      <c r="B445">
        <v>1093</v>
      </c>
      <c r="C445" t="s">
        <v>12286</v>
      </c>
      <c r="D445" t="s">
        <v>12287</v>
      </c>
      <c r="E445" t="s">
        <v>12288</v>
      </c>
      <c r="F445" t="s">
        <v>49444</v>
      </c>
      <c r="G445" t="s">
        <v>44215</v>
      </c>
      <c r="H445" t="s">
        <v>44216</v>
      </c>
      <c r="I445" t="s">
        <v>12292</v>
      </c>
      <c r="J445" t="s">
        <v>44217</v>
      </c>
      <c r="K445" t="s">
        <v>44218</v>
      </c>
      <c r="L445" t="s">
        <v>12294</v>
      </c>
      <c r="M445" t="s">
        <v>44219</v>
      </c>
      <c r="N445" t="s">
        <v>52109</v>
      </c>
      <c r="O445">
        <v>2579</v>
      </c>
      <c r="P445">
        <v>444</v>
      </c>
      <c r="Q445">
        <v>7</v>
      </c>
      <c r="R445">
        <v>1309</v>
      </c>
    </row>
    <row r="446" spans="1:18">
      <c r="A446">
        <v>1632</v>
      </c>
      <c r="B446">
        <v>530</v>
      </c>
      <c r="C446" t="s">
        <v>6095</v>
      </c>
      <c r="D446" t="s">
        <v>6096</v>
      </c>
      <c r="E446" t="s">
        <v>6097</v>
      </c>
      <c r="F446" t="s">
        <v>49725</v>
      </c>
      <c r="G446" t="s">
        <v>45558</v>
      </c>
      <c r="H446" t="s">
        <v>45559</v>
      </c>
      <c r="I446" t="s">
        <v>6100</v>
      </c>
      <c r="M446" t="s">
        <v>45560</v>
      </c>
      <c r="N446" t="s">
        <v>52380</v>
      </c>
      <c r="O446">
        <v>2339</v>
      </c>
      <c r="P446">
        <v>445</v>
      </c>
      <c r="Q446">
        <v>8</v>
      </c>
      <c r="R446">
        <v>1632</v>
      </c>
    </row>
    <row r="447" spans="1:18">
      <c r="A447">
        <v>223</v>
      </c>
      <c r="B447">
        <v>438</v>
      </c>
      <c r="C447" t="s">
        <v>5062</v>
      </c>
      <c r="D447" t="s">
        <v>5063</v>
      </c>
      <c r="E447" t="s">
        <v>5064</v>
      </c>
      <c r="F447" t="s">
        <v>48454</v>
      </c>
      <c r="G447" t="s">
        <v>39785</v>
      </c>
      <c r="H447" t="s">
        <v>39786</v>
      </c>
      <c r="I447" t="s">
        <v>5069</v>
      </c>
      <c r="J447" t="s">
        <v>39787</v>
      </c>
      <c r="K447" t="s">
        <v>39788</v>
      </c>
      <c r="L447" t="s">
        <v>5071</v>
      </c>
      <c r="M447" t="s">
        <v>39789</v>
      </c>
      <c r="N447" t="s">
        <v>51174</v>
      </c>
      <c r="O447">
        <v>1195</v>
      </c>
      <c r="P447">
        <v>446</v>
      </c>
      <c r="Q447">
        <v>8</v>
      </c>
      <c r="R447">
        <v>563</v>
      </c>
    </row>
    <row r="448" spans="1:18">
      <c r="A448">
        <v>185</v>
      </c>
      <c r="B448">
        <v>127</v>
      </c>
      <c r="C448" t="s">
        <v>1473</v>
      </c>
      <c r="D448" t="s">
        <v>1474</v>
      </c>
      <c r="E448" t="s">
        <v>1475</v>
      </c>
      <c r="F448" t="s">
        <v>48416</v>
      </c>
      <c r="G448" t="s">
        <v>39643</v>
      </c>
      <c r="H448" t="s">
        <v>39644</v>
      </c>
      <c r="I448" t="s">
        <v>1478</v>
      </c>
      <c r="J448" t="s">
        <v>39645</v>
      </c>
      <c r="K448" t="s">
        <v>39646</v>
      </c>
      <c r="L448" t="s">
        <v>1479</v>
      </c>
      <c r="M448" t="s">
        <v>39647</v>
      </c>
      <c r="N448" t="s">
        <v>51141</v>
      </c>
      <c r="O448">
        <v>1124</v>
      </c>
      <c r="P448">
        <v>447</v>
      </c>
      <c r="Q448">
        <v>6</v>
      </c>
      <c r="R448">
        <v>993</v>
      </c>
    </row>
    <row r="449" spans="1:18">
      <c r="A449">
        <v>1928</v>
      </c>
      <c r="B449">
        <v>292</v>
      </c>
      <c r="C449" t="s">
        <v>3365</v>
      </c>
      <c r="D449" t="s">
        <v>46724</v>
      </c>
      <c r="E449" t="s">
        <v>3367</v>
      </c>
      <c r="F449" t="s">
        <v>49977</v>
      </c>
      <c r="G449" t="s">
        <v>46725</v>
      </c>
      <c r="H449" t="s">
        <v>46726</v>
      </c>
      <c r="I449" t="s">
        <v>3371</v>
      </c>
      <c r="M449" t="s">
        <v>46727</v>
      </c>
      <c r="N449" t="s">
        <v>52610</v>
      </c>
      <c r="O449">
        <v>1803</v>
      </c>
      <c r="P449">
        <v>448</v>
      </c>
      <c r="Q449">
        <v>9</v>
      </c>
      <c r="R449">
        <v>1000</v>
      </c>
    </row>
    <row r="450" spans="1:18">
      <c r="A450">
        <v>845</v>
      </c>
      <c r="B450">
        <v>519</v>
      </c>
      <c r="C450" t="s">
        <v>5971</v>
      </c>
      <c r="D450" t="s">
        <v>5972</v>
      </c>
      <c r="E450" t="s">
        <v>5973</v>
      </c>
      <c r="F450" t="s">
        <v>49036</v>
      </c>
      <c r="G450" t="s">
        <v>42372</v>
      </c>
      <c r="H450" t="s">
        <v>42373</v>
      </c>
      <c r="I450" t="s">
        <v>5976</v>
      </c>
      <c r="J450" t="s">
        <v>42374</v>
      </c>
      <c r="K450" t="s">
        <v>42375</v>
      </c>
      <c r="L450" t="s">
        <v>5978</v>
      </c>
      <c r="M450" t="s">
        <v>42376</v>
      </c>
      <c r="N450" t="s">
        <v>51023</v>
      </c>
      <c r="O450">
        <v>1154</v>
      </c>
      <c r="P450">
        <v>449</v>
      </c>
      <c r="Q450">
        <v>5</v>
      </c>
      <c r="R450">
        <v>1061</v>
      </c>
    </row>
    <row r="451" spans="1:18">
      <c r="A451">
        <v>161</v>
      </c>
      <c r="B451">
        <v>21</v>
      </c>
      <c r="C451" t="s">
        <v>231</v>
      </c>
      <c r="D451" t="s">
        <v>232</v>
      </c>
      <c r="E451" t="s">
        <v>232</v>
      </c>
      <c r="F451" t="s">
        <v>48392</v>
      </c>
      <c r="G451" t="s">
        <v>39541</v>
      </c>
      <c r="H451" t="s">
        <v>39542</v>
      </c>
      <c r="I451" t="s">
        <v>236</v>
      </c>
      <c r="J451" t="s">
        <v>39543</v>
      </c>
      <c r="K451" t="s">
        <v>39544</v>
      </c>
      <c r="L451" t="s">
        <v>237</v>
      </c>
      <c r="M451" t="s">
        <v>39545</v>
      </c>
      <c r="N451" t="s">
        <v>51120</v>
      </c>
      <c r="O451">
        <v>236</v>
      </c>
      <c r="P451">
        <v>450</v>
      </c>
      <c r="Q451">
        <v>4</v>
      </c>
      <c r="R451">
        <v>976</v>
      </c>
    </row>
    <row r="452" spans="1:18">
      <c r="A452">
        <v>217</v>
      </c>
      <c r="B452">
        <v>180</v>
      </c>
      <c r="C452" t="s">
        <v>2082</v>
      </c>
      <c r="D452" t="s">
        <v>2083</v>
      </c>
      <c r="E452" t="s">
        <v>2084</v>
      </c>
      <c r="F452" t="s">
        <v>48448</v>
      </c>
      <c r="G452" t="s">
        <v>39763</v>
      </c>
      <c r="H452" t="s">
        <v>39764</v>
      </c>
      <c r="I452" t="s">
        <v>2089</v>
      </c>
      <c r="J452" t="s">
        <v>39765</v>
      </c>
      <c r="K452" t="s">
        <v>39766</v>
      </c>
      <c r="L452" t="s">
        <v>2090</v>
      </c>
      <c r="M452" t="s">
        <v>39767</v>
      </c>
      <c r="N452" t="s">
        <v>51165</v>
      </c>
      <c r="O452">
        <v>2624</v>
      </c>
      <c r="P452">
        <v>451</v>
      </c>
      <c r="Q452">
        <v>5</v>
      </c>
      <c r="R452">
        <v>284</v>
      </c>
    </row>
    <row r="453" spans="1:18">
      <c r="A453">
        <v>1751</v>
      </c>
      <c r="B453">
        <v>747</v>
      </c>
      <c r="C453" t="s">
        <v>8508</v>
      </c>
      <c r="D453" t="s">
        <v>8509</v>
      </c>
      <c r="E453" t="s">
        <v>8510</v>
      </c>
      <c r="F453" t="s">
        <v>49833</v>
      </c>
      <c r="G453" t="s">
        <v>46036</v>
      </c>
      <c r="H453" t="s">
        <v>46037</v>
      </c>
      <c r="I453" t="s">
        <v>8514</v>
      </c>
      <c r="J453" t="s">
        <v>46038</v>
      </c>
      <c r="K453" t="s">
        <v>46039</v>
      </c>
      <c r="L453" t="s">
        <v>8515</v>
      </c>
      <c r="M453" t="s">
        <v>46040</v>
      </c>
      <c r="N453" t="s">
        <v>52481</v>
      </c>
      <c r="O453">
        <v>191</v>
      </c>
      <c r="P453">
        <v>452</v>
      </c>
      <c r="Q453">
        <v>15</v>
      </c>
      <c r="R453">
        <v>403</v>
      </c>
    </row>
    <row r="454" spans="1:18">
      <c r="A454">
        <v>1487</v>
      </c>
      <c r="B454">
        <v>615</v>
      </c>
      <c r="C454" t="s">
        <v>7033</v>
      </c>
      <c r="D454" t="s">
        <v>7034</v>
      </c>
      <c r="E454" t="s">
        <v>7035</v>
      </c>
      <c r="F454" t="s">
        <v>49604</v>
      </c>
      <c r="G454" t="s">
        <v>44976</v>
      </c>
      <c r="H454" t="s">
        <v>44977</v>
      </c>
      <c r="I454" t="s">
        <v>7038</v>
      </c>
      <c r="M454" t="s">
        <v>44978</v>
      </c>
      <c r="N454" t="s">
        <v>51279</v>
      </c>
      <c r="O454">
        <v>2380</v>
      </c>
      <c r="P454">
        <v>453</v>
      </c>
      <c r="Q454">
        <v>12</v>
      </c>
      <c r="R454">
        <v>1626</v>
      </c>
    </row>
    <row r="455" spans="1:18">
      <c r="A455">
        <v>1682</v>
      </c>
      <c r="B455">
        <v>471</v>
      </c>
      <c r="C455" t="s">
        <v>5428</v>
      </c>
      <c r="D455" t="s">
        <v>5429</v>
      </c>
      <c r="E455" t="s">
        <v>5430</v>
      </c>
      <c r="F455" t="s">
        <v>49771</v>
      </c>
      <c r="G455" t="s">
        <v>45768</v>
      </c>
      <c r="H455" t="s">
        <v>45769</v>
      </c>
      <c r="I455" t="s">
        <v>5434</v>
      </c>
      <c r="J455" t="s">
        <v>45770</v>
      </c>
      <c r="K455" t="s">
        <v>45771</v>
      </c>
      <c r="L455" t="s">
        <v>5436</v>
      </c>
      <c r="M455" t="s">
        <v>45772</v>
      </c>
      <c r="N455" t="s">
        <v>52420</v>
      </c>
      <c r="O455">
        <v>2384</v>
      </c>
      <c r="P455">
        <v>454</v>
      </c>
      <c r="Q455">
        <v>10</v>
      </c>
      <c r="R455">
        <v>274</v>
      </c>
    </row>
    <row r="456" spans="1:18">
      <c r="A456">
        <v>860</v>
      </c>
      <c r="B456">
        <v>837</v>
      </c>
      <c r="C456" t="s">
        <v>9503</v>
      </c>
      <c r="D456" t="s">
        <v>9504</v>
      </c>
      <c r="E456" t="s">
        <v>9505</v>
      </c>
      <c r="F456" t="s">
        <v>49050</v>
      </c>
      <c r="G456" t="s">
        <v>42431</v>
      </c>
      <c r="H456" t="s">
        <v>42432</v>
      </c>
      <c r="I456" t="s">
        <v>9509</v>
      </c>
      <c r="M456" t="s">
        <v>42433</v>
      </c>
      <c r="N456" t="s">
        <v>51740</v>
      </c>
      <c r="O456">
        <v>2925</v>
      </c>
      <c r="P456">
        <v>455</v>
      </c>
      <c r="Q456">
        <v>7</v>
      </c>
      <c r="R456">
        <v>1112</v>
      </c>
    </row>
    <row r="457" spans="1:18">
      <c r="A457">
        <v>680</v>
      </c>
      <c r="B457">
        <v>403</v>
      </c>
      <c r="C457" t="s">
        <v>4677</v>
      </c>
      <c r="D457" t="s">
        <v>4678</v>
      </c>
      <c r="E457" t="s">
        <v>4679</v>
      </c>
      <c r="F457" t="s">
        <v>48882</v>
      </c>
      <c r="G457" t="s">
        <v>41700</v>
      </c>
      <c r="H457" t="s">
        <v>41701</v>
      </c>
      <c r="I457" t="s">
        <v>4682</v>
      </c>
      <c r="J457" t="s">
        <v>40911</v>
      </c>
      <c r="K457" t="s">
        <v>41702</v>
      </c>
      <c r="L457" t="s">
        <v>514</v>
      </c>
      <c r="M457" t="s">
        <v>41703</v>
      </c>
      <c r="N457" t="s">
        <v>51594</v>
      </c>
      <c r="O457">
        <v>689</v>
      </c>
      <c r="P457">
        <v>456</v>
      </c>
      <c r="Q457">
        <v>9</v>
      </c>
      <c r="R457">
        <v>451</v>
      </c>
    </row>
    <row r="458" spans="1:18">
      <c r="A458">
        <v>495</v>
      </c>
      <c r="B458">
        <v>756</v>
      </c>
      <c r="C458" t="s">
        <v>8608</v>
      </c>
      <c r="D458" t="s">
        <v>8609</v>
      </c>
      <c r="E458" t="s">
        <v>8610</v>
      </c>
      <c r="F458" t="s">
        <v>48712</v>
      </c>
      <c r="G458" t="s">
        <v>40930</v>
      </c>
      <c r="H458" t="s">
        <v>40931</v>
      </c>
      <c r="I458" t="s">
        <v>8614</v>
      </c>
      <c r="J458" t="s">
        <v>40932</v>
      </c>
      <c r="K458" t="s">
        <v>40933</v>
      </c>
      <c r="L458" t="s">
        <v>8616</v>
      </c>
      <c r="M458" t="s">
        <v>40934</v>
      </c>
      <c r="N458" t="s">
        <v>51426</v>
      </c>
      <c r="O458">
        <v>2550</v>
      </c>
      <c r="P458">
        <v>457</v>
      </c>
      <c r="Q458">
        <v>11</v>
      </c>
      <c r="R458">
        <v>1318</v>
      </c>
    </row>
    <row r="459" spans="1:18">
      <c r="A459">
        <v>894</v>
      </c>
      <c r="B459">
        <v>870</v>
      </c>
      <c r="C459" t="s">
        <v>9868</v>
      </c>
      <c r="D459" t="s">
        <v>9869</v>
      </c>
      <c r="E459" t="s">
        <v>9870</v>
      </c>
      <c r="F459" t="s">
        <v>49080</v>
      </c>
      <c r="G459" t="s">
        <v>42563</v>
      </c>
      <c r="H459" t="s">
        <v>42564</v>
      </c>
      <c r="I459" t="s">
        <v>9874</v>
      </c>
      <c r="J459" t="s">
        <v>42565</v>
      </c>
      <c r="K459" t="s">
        <v>42566</v>
      </c>
      <c r="L459" t="s">
        <v>9875</v>
      </c>
      <c r="M459" t="s">
        <v>42567</v>
      </c>
      <c r="N459" t="s">
        <v>51772</v>
      </c>
      <c r="O459">
        <v>1968</v>
      </c>
      <c r="P459">
        <v>458</v>
      </c>
      <c r="Q459">
        <v>12</v>
      </c>
      <c r="R459">
        <v>461</v>
      </c>
    </row>
    <row r="460" spans="1:18">
      <c r="A460">
        <v>737</v>
      </c>
      <c r="B460">
        <v>901</v>
      </c>
      <c r="C460" t="s">
        <v>10210</v>
      </c>
      <c r="D460" t="s">
        <v>10211</v>
      </c>
      <c r="E460" t="s">
        <v>10212</v>
      </c>
      <c r="F460" t="s">
        <v>48934</v>
      </c>
      <c r="G460" t="s">
        <v>41940</v>
      </c>
      <c r="H460" t="s">
        <v>41941</v>
      </c>
      <c r="I460" t="s">
        <v>10217</v>
      </c>
      <c r="M460" t="s">
        <v>41942</v>
      </c>
      <c r="N460" t="s">
        <v>51635</v>
      </c>
      <c r="O460">
        <v>6</v>
      </c>
      <c r="P460">
        <v>459</v>
      </c>
      <c r="Q460">
        <v>13</v>
      </c>
      <c r="R460">
        <v>1096</v>
      </c>
    </row>
    <row r="461" spans="1:18">
      <c r="A461">
        <v>1840</v>
      </c>
      <c r="B461">
        <v>565</v>
      </c>
      <c r="C461" t="s">
        <v>6472</v>
      </c>
      <c r="D461" t="s">
        <v>6473</v>
      </c>
      <c r="E461" t="s">
        <v>6474</v>
      </c>
      <c r="F461" t="s">
        <v>49908</v>
      </c>
      <c r="G461" t="s">
        <v>46398</v>
      </c>
      <c r="H461" t="s">
        <v>46399</v>
      </c>
      <c r="I461" t="s">
        <v>6477</v>
      </c>
      <c r="J461" t="s">
        <v>46400</v>
      </c>
      <c r="K461" t="s">
        <v>46401</v>
      </c>
      <c r="L461" t="s">
        <v>6479</v>
      </c>
      <c r="M461" t="s">
        <v>46402</v>
      </c>
      <c r="N461" t="s">
        <v>52540</v>
      </c>
      <c r="O461">
        <v>2512</v>
      </c>
      <c r="P461">
        <v>460</v>
      </c>
      <c r="Q461">
        <v>12</v>
      </c>
      <c r="R461">
        <v>62</v>
      </c>
    </row>
    <row r="462" spans="1:18">
      <c r="A462">
        <v>1294</v>
      </c>
      <c r="B462">
        <v>1908</v>
      </c>
      <c r="C462" t="s">
        <v>20524</v>
      </c>
      <c r="D462" t="s">
        <v>20525</v>
      </c>
      <c r="E462" t="s">
        <v>20526</v>
      </c>
      <c r="F462" t="s">
        <v>48921</v>
      </c>
      <c r="J462" t="s">
        <v>41882</v>
      </c>
      <c r="K462" t="s">
        <v>44190</v>
      </c>
      <c r="L462" t="s">
        <v>11962</v>
      </c>
      <c r="M462" t="s">
        <v>44191</v>
      </c>
      <c r="N462" t="s">
        <v>52101</v>
      </c>
      <c r="O462">
        <v>1009</v>
      </c>
      <c r="P462">
        <v>461</v>
      </c>
      <c r="Q462">
        <v>7</v>
      </c>
      <c r="R462">
        <v>1238</v>
      </c>
    </row>
    <row r="463" spans="1:18">
      <c r="A463">
        <v>1144</v>
      </c>
      <c r="B463">
        <v>548</v>
      </c>
      <c r="C463" t="s">
        <v>6293</v>
      </c>
      <c r="D463" t="s">
        <v>6294</v>
      </c>
      <c r="E463" t="s">
        <v>6294</v>
      </c>
      <c r="F463" t="s">
        <v>49305</v>
      </c>
      <c r="G463" t="s">
        <v>43590</v>
      </c>
      <c r="H463" t="s">
        <v>43591</v>
      </c>
      <c r="I463" t="s">
        <v>6298</v>
      </c>
      <c r="M463" t="s">
        <v>43592</v>
      </c>
      <c r="N463" t="s">
        <v>51986</v>
      </c>
      <c r="O463">
        <v>2945</v>
      </c>
      <c r="P463">
        <v>462</v>
      </c>
      <c r="Q463">
        <v>16</v>
      </c>
      <c r="R463">
        <v>296</v>
      </c>
    </row>
    <row r="464" spans="1:18">
      <c r="A464">
        <v>750</v>
      </c>
      <c r="B464">
        <v>385</v>
      </c>
      <c r="C464" t="s">
        <v>4465</v>
      </c>
      <c r="D464" t="s">
        <v>4466</v>
      </c>
      <c r="E464" t="s">
        <v>4467</v>
      </c>
      <c r="F464" t="s">
        <v>48947</v>
      </c>
      <c r="G464" t="s">
        <v>41993</v>
      </c>
      <c r="H464" t="s">
        <v>41994</v>
      </c>
      <c r="I464" t="s">
        <v>4472</v>
      </c>
      <c r="J464" t="s">
        <v>41995</v>
      </c>
      <c r="K464" t="s">
        <v>41996</v>
      </c>
      <c r="L464" t="s">
        <v>4474</v>
      </c>
      <c r="M464" t="s">
        <v>41997</v>
      </c>
      <c r="N464" t="s">
        <v>51648</v>
      </c>
      <c r="O464">
        <v>548</v>
      </c>
      <c r="P464">
        <v>463</v>
      </c>
      <c r="Q464">
        <v>5</v>
      </c>
      <c r="R464">
        <v>1008</v>
      </c>
    </row>
    <row r="465" spans="1:18">
      <c r="A465">
        <v>186</v>
      </c>
      <c r="B465">
        <v>777</v>
      </c>
      <c r="C465" t="s">
        <v>8842</v>
      </c>
      <c r="D465" t="s">
        <v>8843</v>
      </c>
      <c r="E465" t="s">
        <v>8844</v>
      </c>
      <c r="F465" t="s">
        <v>48417</v>
      </c>
      <c r="G465" t="s">
        <v>39648</v>
      </c>
      <c r="H465" t="s">
        <v>39649</v>
      </c>
      <c r="I465" t="s">
        <v>8848</v>
      </c>
      <c r="J465" t="s">
        <v>39650</v>
      </c>
      <c r="K465" t="s">
        <v>39651</v>
      </c>
      <c r="L465" t="s">
        <v>8850</v>
      </c>
      <c r="M465" t="s">
        <v>39652</v>
      </c>
      <c r="N465" t="s">
        <v>51142</v>
      </c>
      <c r="O465">
        <v>1201</v>
      </c>
      <c r="P465">
        <v>464</v>
      </c>
      <c r="Q465">
        <v>6</v>
      </c>
      <c r="R465">
        <v>516</v>
      </c>
    </row>
    <row r="466" spans="1:18">
      <c r="A466">
        <v>119</v>
      </c>
      <c r="B466">
        <v>702</v>
      </c>
      <c r="C466" t="s">
        <v>8016</v>
      </c>
      <c r="D466" t="s">
        <v>8017</v>
      </c>
      <c r="E466" t="s">
        <v>8018</v>
      </c>
      <c r="F466" t="s">
        <v>48350</v>
      </c>
      <c r="G466" t="s">
        <v>39357</v>
      </c>
      <c r="H466" t="s">
        <v>39358</v>
      </c>
      <c r="I466" t="s">
        <v>8022</v>
      </c>
      <c r="J466" t="s">
        <v>39359</v>
      </c>
      <c r="K466" t="s">
        <v>39360</v>
      </c>
      <c r="L466" t="s">
        <v>8024</v>
      </c>
      <c r="M466" t="s">
        <v>39361</v>
      </c>
      <c r="N466" t="s">
        <v>51088</v>
      </c>
      <c r="O466">
        <v>839</v>
      </c>
      <c r="P466">
        <v>465</v>
      </c>
      <c r="Q466">
        <v>6</v>
      </c>
      <c r="R466">
        <v>1100</v>
      </c>
    </row>
    <row r="467" spans="1:18">
      <c r="A467">
        <v>318</v>
      </c>
      <c r="B467">
        <v>27</v>
      </c>
      <c r="C467" t="s">
        <v>296</v>
      </c>
      <c r="D467" t="s">
        <v>297</v>
      </c>
      <c r="E467" t="s">
        <v>297</v>
      </c>
      <c r="F467" t="s">
        <v>48546</v>
      </c>
      <c r="G467" t="s">
        <v>40176</v>
      </c>
      <c r="H467" t="s">
        <v>40177</v>
      </c>
      <c r="I467" t="s">
        <v>302</v>
      </c>
      <c r="M467" t="s">
        <v>40178</v>
      </c>
      <c r="N467" t="s">
        <v>51262</v>
      </c>
      <c r="O467">
        <v>1243</v>
      </c>
      <c r="P467">
        <v>466</v>
      </c>
      <c r="Q467">
        <v>10</v>
      </c>
      <c r="R467">
        <v>1534</v>
      </c>
    </row>
    <row r="468" spans="1:18">
      <c r="A468">
        <v>552</v>
      </c>
      <c r="B468">
        <v>78</v>
      </c>
      <c r="C468" t="s">
        <v>885</v>
      </c>
      <c r="D468" t="s">
        <v>886</v>
      </c>
      <c r="E468" t="s">
        <v>887</v>
      </c>
      <c r="F468" t="s">
        <v>48767</v>
      </c>
      <c r="G468" t="s">
        <v>41170</v>
      </c>
      <c r="H468" t="s">
        <v>41171</v>
      </c>
      <c r="I468" t="s">
        <v>892</v>
      </c>
      <c r="M468" t="s">
        <v>41172</v>
      </c>
      <c r="N468" t="s">
        <v>51476</v>
      </c>
      <c r="O468">
        <v>1789</v>
      </c>
      <c r="P468">
        <v>467</v>
      </c>
      <c r="Q468">
        <v>11</v>
      </c>
      <c r="R468">
        <v>572</v>
      </c>
    </row>
    <row r="469" spans="1:18">
      <c r="A469">
        <v>1331</v>
      </c>
      <c r="B469">
        <v>1079</v>
      </c>
      <c r="C469" t="s">
        <v>12128</v>
      </c>
      <c r="D469" t="s">
        <v>12129</v>
      </c>
      <c r="E469" t="s">
        <v>12130</v>
      </c>
      <c r="F469" t="s">
        <v>49468</v>
      </c>
      <c r="G469" t="s">
        <v>44333</v>
      </c>
      <c r="H469" t="s">
        <v>44334</v>
      </c>
      <c r="I469" t="s">
        <v>12135</v>
      </c>
      <c r="M469" t="s">
        <v>44335</v>
      </c>
      <c r="N469" t="s">
        <v>52138</v>
      </c>
      <c r="O469">
        <v>2472</v>
      </c>
      <c r="P469">
        <v>468</v>
      </c>
      <c r="Q469">
        <v>7</v>
      </c>
      <c r="R469">
        <v>1773</v>
      </c>
    </row>
    <row r="470" spans="1:18">
      <c r="A470">
        <v>725</v>
      </c>
      <c r="B470">
        <v>338</v>
      </c>
      <c r="C470" t="s">
        <v>3892</v>
      </c>
      <c r="D470" t="s">
        <v>41890</v>
      </c>
      <c r="E470" t="s">
        <v>3894</v>
      </c>
      <c r="F470" t="s">
        <v>48923</v>
      </c>
      <c r="G470" t="s">
        <v>41891</v>
      </c>
      <c r="H470" t="s">
        <v>41892</v>
      </c>
      <c r="I470" t="s">
        <v>3898</v>
      </c>
      <c r="J470" t="s">
        <v>41893</v>
      </c>
      <c r="K470" t="s">
        <v>41894</v>
      </c>
      <c r="L470" t="s">
        <v>397</v>
      </c>
      <c r="M470" t="s">
        <v>41895</v>
      </c>
      <c r="N470" t="s">
        <v>51623</v>
      </c>
      <c r="O470">
        <v>2498</v>
      </c>
      <c r="P470">
        <v>469</v>
      </c>
      <c r="Q470">
        <v>6</v>
      </c>
      <c r="R470">
        <v>1240</v>
      </c>
    </row>
    <row r="471" spans="1:18">
      <c r="A471">
        <v>128</v>
      </c>
      <c r="B471">
        <v>752</v>
      </c>
      <c r="C471" t="s">
        <v>8561</v>
      </c>
      <c r="D471" t="s">
        <v>8562</v>
      </c>
      <c r="E471" t="s">
        <v>8563</v>
      </c>
      <c r="F471" t="s">
        <v>48359</v>
      </c>
      <c r="G471" t="s">
        <v>39398</v>
      </c>
      <c r="H471" t="s">
        <v>39399</v>
      </c>
      <c r="I471" t="s">
        <v>8567</v>
      </c>
      <c r="J471" t="s">
        <v>39400</v>
      </c>
      <c r="K471" t="s">
        <v>39401</v>
      </c>
      <c r="L471" t="s">
        <v>8568</v>
      </c>
      <c r="M471" t="s">
        <v>39402</v>
      </c>
      <c r="N471" t="s">
        <v>51093</v>
      </c>
      <c r="O471">
        <v>1225</v>
      </c>
      <c r="P471">
        <v>470</v>
      </c>
      <c r="Q471">
        <v>6</v>
      </c>
      <c r="R471">
        <v>257</v>
      </c>
    </row>
    <row r="472" spans="1:18">
      <c r="A472">
        <v>1076</v>
      </c>
      <c r="B472">
        <v>1290</v>
      </c>
      <c r="C472" t="s">
        <v>14316</v>
      </c>
      <c r="D472" t="s">
        <v>14317</v>
      </c>
      <c r="E472" t="s">
        <v>14317</v>
      </c>
      <c r="F472" t="s">
        <v>49248</v>
      </c>
      <c r="G472" t="s">
        <v>43317</v>
      </c>
      <c r="H472" t="s">
        <v>43318</v>
      </c>
      <c r="I472" t="s">
        <v>14321</v>
      </c>
      <c r="J472" t="s">
        <v>43319</v>
      </c>
      <c r="K472" t="s">
        <v>43320</v>
      </c>
      <c r="L472" t="s">
        <v>14322</v>
      </c>
      <c r="M472" t="s">
        <v>43321</v>
      </c>
      <c r="N472" t="s">
        <v>51936</v>
      </c>
      <c r="O472">
        <v>797</v>
      </c>
      <c r="P472">
        <v>471</v>
      </c>
      <c r="Q472">
        <v>4</v>
      </c>
      <c r="R472">
        <v>1837</v>
      </c>
    </row>
    <row r="473" spans="1:18">
      <c r="A473">
        <v>1679</v>
      </c>
      <c r="B473">
        <v>404</v>
      </c>
      <c r="C473" t="s">
        <v>4686</v>
      </c>
      <c r="D473" t="s">
        <v>4687</v>
      </c>
      <c r="E473" t="s">
        <v>4688</v>
      </c>
      <c r="F473" t="s">
        <v>49768</v>
      </c>
      <c r="G473" t="s">
        <v>45755</v>
      </c>
      <c r="H473" t="s">
        <v>45756</v>
      </c>
      <c r="I473" t="s">
        <v>4692</v>
      </c>
      <c r="J473" t="s">
        <v>45757</v>
      </c>
      <c r="K473" t="s">
        <v>45758</v>
      </c>
      <c r="L473" t="s">
        <v>4693</v>
      </c>
      <c r="M473" t="s">
        <v>45759</v>
      </c>
      <c r="N473" t="s">
        <v>52417</v>
      </c>
      <c r="O473">
        <v>1207</v>
      </c>
      <c r="P473">
        <v>472</v>
      </c>
      <c r="Q473">
        <v>14</v>
      </c>
      <c r="R473">
        <v>1658</v>
      </c>
    </row>
    <row r="474" spans="1:18">
      <c r="A474">
        <v>177</v>
      </c>
      <c r="B474">
        <v>255</v>
      </c>
      <c r="C474" t="s">
        <v>2921</v>
      </c>
      <c r="D474" t="s">
        <v>2922</v>
      </c>
      <c r="E474" t="s">
        <v>2923</v>
      </c>
      <c r="F474" t="s">
        <v>48408</v>
      </c>
      <c r="G474" t="s">
        <v>39610</v>
      </c>
      <c r="H474" t="s">
        <v>39611</v>
      </c>
      <c r="I474" t="s">
        <v>2927</v>
      </c>
      <c r="J474" t="s">
        <v>39498</v>
      </c>
      <c r="K474" t="s">
        <v>39612</v>
      </c>
      <c r="L474" t="s">
        <v>1734</v>
      </c>
      <c r="M474" t="s">
        <v>39613</v>
      </c>
      <c r="N474" t="s">
        <v>51133</v>
      </c>
      <c r="O474">
        <v>2864</v>
      </c>
      <c r="P474">
        <v>473</v>
      </c>
      <c r="Q474">
        <v>12</v>
      </c>
      <c r="R474">
        <v>494</v>
      </c>
    </row>
    <row r="475" spans="1:18">
      <c r="A475">
        <v>668</v>
      </c>
      <c r="B475">
        <v>303</v>
      </c>
      <c r="C475" t="s">
        <v>3489</v>
      </c>
      <c r="D475" t="s">
        <v>3490</v>
      </c>
      <c r="E475" t="s">
        <v>3491</v>
      </c>
      <c r="F475" t="s">
        <v>48871</v>
      </c>
      <c r="G475" t="s">
        <v>41646</v>
      </c>
      <c r="H475" t="s">
        <v>41647</v>
      </c>
      <c r="I475" t="s">
        <v>3494</v>
      </c>
      <c r="J475" t="s">
        <v>41648</v>
      </c>
      <c r="K475" t="s">
        <v>41649</v>
      </c>
      <c r="L475" t="s">
        <v>3496</v>
      </c>
      <c r="M475" t="s">
        <v>41650</v>
      </c>
      <c r="N475" t="s">
        <v>51582</v>
      </c>
      <c r="O475">
        <v>1806</v>
      </c>
      <c r="P475">
        <v>474</v>
      </c>
      <c r="Q475">
        <v>8</v>
      </c>
      <c r="R475">
        <v>717</v>
      </c>
    </row>
    <row r="476" spans="1:18">
      <c r="A476">
        <v>796</v>
      </c>
      <c r="B476">
        <v>939</v>
      </c>
      <c r="C476" t="s">
        <v>10623</v>
      </c>
      <c r="D476" t="s">
        <v>10624</v>
      </c>
      <c r="E476" t="s">
        <v>10625</v>
      </c>
      <c r="F476" t="s">
        <v>48991</v>
      </c>
      <c r="G476" t="s">
        <v>42177</v>
      </c>
      <c r="H476" t="s">
        <v>42178</v>
      </c>
      <c r="I476" t="s">
        <v>10628</v>
      </c>
      <c r="M476" t="s">
        <v>42179</v>
      </c>
      <c r="N476" t="s">
        <v>51685</v>
      </c>
      <c r="O476">
        <v>1378</v>
      </c>
      <c r="P476">
        <v>475</v>
      </c>
      <c r="Q476">
        <v>15</v>
      </c>
      <c r="R476">
        <v>1339</v>
      </c>
    </row>
    <row r="477" spans="1:18">
      <c r="A477">
        <v>1829</v>
      </c>
      <c r="B477">
        <v>388</v>
      </c>
      <c r="C477" t="s">
        <v>4502</v>
      </c>
      <c r="D477" t="s">
        <v>4503</v>
      </c>
      <c r="E477" t="s">
        <v>4503</v>
      </c>
      <c r="F477" t="s">
        <v>49899</v>
      </c>
      <c r="G477" t="s">
        <v>46357</v>
      </c>
      <c r="H477" t="s">
        <v>46358</v>
      </c>
      <c r="I477" t="s">
        <v>4507</v>
      </c>
      <c r="J477" t="s">
        <v>43490</v>
      </c>
      <c r="K477" t="s">
        <v>46359</v>
      </c>
      <c r="L477" t="s">
        <v>4508</v>
      </c>
      <c r="M477" t="s">
        <v>46360</v>
      </c>
      <c r="N477" t="s">
        <v>52529</v>
      </c>
      <c r="O477">
        <v>1104</v>
      </c>
      <c r="P477">
        <v>476</v>
      </c>
      <c r="Q477">
        <v>10</v>
      </c>
      <c r="R477">
        <v>915</v>
      </c>
    </row>
    <row r="478" spans="1:18">
      <c r="A478">
        <v>554</v>
      </c>
      <c r="B478">
        <v>333</v>
      </c>
      <c r="C478" t="s">
        <v>3829</v>
      </c>
      <c r="D478" t="s">
        <v>3830</v>
      </c>
      <c r="E478" t="s">
        <v>3831</v>
      </c>
      <c r="F478" t="s">
        <v>48769</v>
      </c>
      <c r="G478" t="s">
        <v>41176</v>
      </c>
      <c r="H478" t="s">
        <v>41177</v>
      </c>
      <c r="I478" t="s">
        <v>3834</v>
      </c>
      <c r="J478" t="s">
        <v>41178</v>
      </c>
      <c r="K478" t="s">
        <v>41179</v>
      </c>
      <c r="L478" t="s">
        <v>3836</v>
      </c>
      <c r="M478" t="s">
        <v>41180</v>
      </c>
      <c r="N478" t="s">
        <v>51478</v>
      </c>
      <c r="O478">
        <v>965</v>
      </c>
      <c r="P478">
        <v>477</v>
      </c>
      <c r="Q478">
        <v>10</v>
      </c>
      <c r="R478">
        <v>1815</v>
      </c>
    </row>
    <row r="479" spans="1:18">
      <c r="A479">
        <v>1825</v>
      </c>
      <c r="B479">
        <v>1007</v>
      </c>
      <c r="C479" t="s">
        <v>11352</v>
      </c>
      <c r="D479" t="s">
        <v>11353</v>
      </c>
      <c r="E479" t="s">
        <v>11354</v>
      </c>
      <c r="F479" t="s">
        <v>49895</v>
      </c>
      <c r="G479" t="s">
        <v>46341</v>
      </c>
      <c r="H479" t="s">
        <v>46342</v>
      </c>
      <c r="I479" t="s">
        <v>11357</v>
      </c>
      <c r="J479" t="s">
        <v>46343</v>
      </c>
      <c r="K479" t="s">
        <v>46344</v>
      </c>
      <c r="L479" t="s">
        <v>11359</v>
      </c>
      <c r="M479" t="s">
        <v>46345</v>
      </c>
      <c r="N479" t="s">
        <v>52527</v>
      </c>
      <c r="O479">
        <v>2496</v>
      </c>
      <c r="P479">
        <v>478</v>
      </c>
      <c r="Q479">
        <v>15</v>
      </c>
      <c r="R479">
        <v>203</v>
      </c>
    </row>
    <row r="480" spans="1:18">
      <c r="A480">
        <v>1703</v>
      </c>
      <c r="B480">
        <v>549</v>
      </c>
      <c r="C480" t="s">
        <v>6302</v>
      </c>
      <c r="D480" t="s">
        <v>6303</v>
      </c>
      <c r="E480" t="s">
        <v>6304</v>
      </c>
      <c r="F480" t="s">
        <v>49789</v>
      </c>
      <c r="G480" t="s">
        <v>45849</v>
      </c>
      <c r="H480" t="s">
        <v>45850</v>
      </c>
      <c r="I480" t="s">
        <v>6309</v>
      </c>
      <c r="J480" t="s">
        <v>39042</v>
      </c>
      <c r="K480" t="s">
        <v>45851</v>
      </c>
      <c r="L480" t="s">
        <v>6311</v>
      </c>
      <c r="M480" t="s">
        <v>45852</v>
      </c>
      <c r="N480" t="s">
        <v>52441</v>
      </c>
      <c r="O480">
        <v>2022</v>
      </c>
      <c r="P480">
        <v>479</v>
      </c>
      <c r="Q480">
        <v>12</v>
      </c>
      <c r="R480">
        <v>1444</v>
      </c>
    </row>
    <row r="481" spans="1:18">
      <c r="A481">
        <v>564</v>
      </c>
      <c r="B481">
        <v>502</v>
      </c>
      <c r="C481" t="s">
        <v>5776</v>
      </c>
      <c r="D481" t="s">
        <v>5777</v>
      </c>
      <c r="E481" t="s">
        <v>5778</v>
      </c>
      <c r="F481" t="s">
        <v>48777</v>
      </c>
      <c r="G481" t="s">
        <v>41218</v>
      </c>
      <c r="H481" t="s">
        <v>41219</v>
      </c>
      <c r="I481" t="s">
        <v>5782</v>
      </c>
      <c r="M481" t="s">
        <v>41220</v>
      </c>
      <c r="N481" t="s">
        <v>51487</v>
      </c>
      <c r="O481">
        <v>1286</v>
      </c>
      <c r="P481">
        <v>480</v>
      </c>
      <c r="Q481">
        <v>13</v>
      </c>
      <c r="R481">
        <v>1767</v>
      </c>
    </row>
    <row r="482" spans="1:18">
      <c r="A482">
        <v>1887</v>
      </c>
      <c r="B482">
        <v>511</v>
      </c>
      <c r="C482" t="s">
        <v>5883</v>
      </c>
      <c r="D482" t="s">
        <v>5884</v>
      </c>
      <c r="E482" t="s">
        <v>5885</v>
      </c>
      <c r="F482" t="s">
        <v>49940</v>
      </c>
      <c r="G482" t="s">
        <v>46564</v>
      </c>
      <c r="H482" t="s">
        <v>46565</v>
      </c>
      <c r="I482" t="s">
        <v>5889</v>
      </c>
      <c r="J482" t="s">
        <v>46566</v>
      </c>
      <c r="K482" t="s">
        <v>46567</v>
      </c>
      <c r="L482" t="s">
        <v>5891</v>
      </c>
      <c r="M482" t="s">
        <v>46568</v>
      </c>
      <c r="N482" t="s">
        <v>52581</v>
      </c>
      <c r="O482">
        <v>2340</v>
      </c>
      <c r="P482">
        <v>481</v>
      </c>
      <c r="Q482">
        <v>9</v>
      </c>
      <c r="R482">
        <v>1003</v>
      </c>
    </row>
    <row r="483" spans="1:18">
      <c r="A483">
        <v>522</v>
      </c>
      <c r="B483">
        <v>881</v>
      </c>
      <c r="C483" t="s">
        <v>10002</v>
      </c>
      <c r="D483" t="s">
        <v>10003</v>
      </c>
      <c r="E483" t="s">
        <v>10004</v>
      </c>
      <c r="F483" t="s">
        <v>48738</v>
      </c>
      <c r="G483" t="s">
        <v>41041</v>
      </c>
      <c r="H483" t="s">
        <v>41042</v>
      </c>
      <c r="I483" t="s">
        <v>10009</v>
      </c>
      <c r="J483" t="s">
        <v>41043</v>
      </c>
      <c r="K483" t="s">
        <v>41044</v>
      </c>
      <c r="L483" t="s">
        <v>10011</v>
      </c>
      <c r="M483" t="s">
        <v>41045</v>
      </c>
      <c r="N483" t="s">
        <v>51449</v>
      </c>
      <c r="O483">
        <v>2108</v>
      </c>
      <c r="P483">
        <v>482</v>
      </c>
      <c r="Q483">
        <v>9</v>
      </c>
      <c r="R483">
        <v>1553</v>
      </c>
    </row>
    <row r="484" spans="1:18">
      <c r="A484">
        <v>474</v>
      </c>
      <c r="B484">
        <v>1105</v>
      </c>
      <c r="C484" t="s">
        <v>12414</v>
      </c>
      <c r="D484" t="s">
        <v>12415</v>
      </c>
      <c r="E484" t="s">
        <v>12416</v>
      </c>
      <c r="F484" t="s">
        <v>48694</v>
      </c>
      <c r="G484" t="s">
        <v>40839</v>
      </c>
      <c r="H484" t="s">
        <v>40840</v>
      </c>
      <c r="I484" t="s">
        <v>12420</v>
      </c>
      <c r="J484" t="s">
        <v>40841</v>
      </c>
      <c r="K484" t="s">
        <v>40842</v>
      </c>
      <c r="L484" t="s">
        <v>12421</v>
      </c>
      <c r="M484" t="s">
        <v>40843</v>
      </c>
      <c r="N484" t="s">
        <v>51406</v>
      </c>
      <c r="O484">
        <v>1083</v>
      </c>
      <c r="P484">
        <v>483</v>
      </c>
      <c r="Q484">
        <v>9</v>
      </c>
      <c r="R484">
        <v>667</v>
      </c>
    </row>
    <row r="485" spans="1:18">
      <c r="A485">
        <v>174</v>
      </c>
      <c r="B485">
        <v>167</v>
      </c>
      <c r="C485" t="s">
        <v>1942</v>
      </c>
      <c r="D485" t="s">
        <v>1943</v>
      </c>
      <c r="E485" t="s">
        <v>1943</v>
      </c>
      <c r="F485" t="s">
        <v>48405</v>
      </c>
      <c r="G485" t="s">
        <v>39599</v>
      </c>
      <c r="H485" t="s">
        <v>39600</v>
      </c>
      <c r="I485" t="s">
        <v>1946</v>
      </c>
      <c r="J485" t="s">
        <v>39601</v>
      </c>
      <c r="K485" t="s">
        <v>39602</v>
      </c>
      <c r="L485" t="s">
        <v>1948</v>
      </c>
      <c r="M485" t="s">
        <v>39603</v>
      </c>
      <c r="N485" t="s">
        <v>51131</v>
      </c>
      <c r="O485">
        <v>931</v>
      </c>
      <c r="P485">
        <v>484</v>
      </c>
      <c r="Q485">
        <v>11</v>
      </c>
      <c r="R485">
        <v>1603</v>
      </c>
    </row>
    <row r="486" spans="1:18">
      <c r="A486">
        <v>1916</v>
      </c>
      <c r="B486">
        <v>778</v>
      </c>
      <c r="C486" t="s">
        <v>8854</v>
      </c>
      <c r="D486" t="s">
        <v>8855</v>
      </c>
      <c r="E486" t="s">
        <v>8856</v>
      </c>
      <c r="F486" t="s">
        <v>48284</v>
      </c>
      <c r="G486" t="s">
        <v>46678</v>
      </c>
      <c r="H486" t="s">
        <v>46679</v>
      </c>
      <c r="I486" t="s">
        <v>8860</v>
      </c>
      <c r="M486" t="s">
        <v>46680</v>
      </c>
      <c r="N486" t="s">
        <v>51321</v>
      </c>
      <c r="O486">
        <v>1772</v>
      </c>
      <c r="P486">
        <v>485</v>
      </c>
      <c r="Q486">
        <v>6</v>
      </c>
      <c r="R486">
        <v>458</v>
      </c>
    </row>
    <row r="487" spans="1:18">
      <c r="A487">
        <v>429</v>
      </c>
      <c r="B487">
        <v>734</v>
      </c>
      <c r="C487" t="s">
        <v>8367</v>
      </c>
      <c r="D487" t="s">
        <v>8368</v>
      </c>
      <c r="E487" t="s">
        <v>8368</v>
      </c>
      <c r="F487" t="s">
        <v>48653</v>
      </c>
      <c r="G487" t="s">
        <v>40655</v>
      </c>
      <c r="H487" t="s">
        <v>40656</v>
      </c>
      <c r="I487" t="s">
        <v>8372</v>
      </c>
      <c r="J487" t="s">
        <v>40657</v>
      </c>
      <c r="K487" t="s">
        <v>40658</v>
      </c>
      <c r="L487" t="s">
        <v>8373</v>
      </c>
      <c r="M487" t="s">
        <v>40659</v>
      </c>
      <c r="N487" t="s">
        <v>51365</v>
      </c>
      <c r="O487">
        <v>586</v>
      </c>
      <c r="P487">
        <v>486</v>
      </c>
      <c r="Q487">
        <v>16</v>
      </c>
      <c r="R487">
        <v>293</v>
      </c>
    </row>
    <row r="488" spans="1:18">
      <c r="A488">
        <v>482</v>
      </c>
      <c r="B488">
        <v>529</v>
      </c>
      <c r="C488" t="s">
        <v>6086</v>
      </c>
      <c r="D488" t="s">
        <v>6087</v>
      </c>
      <c r="E488" t="s">
        <v>6088</v>
      </c>
      <c r="F488" t="s">
        <v>48579</v>
      </c>
      <c r="G488" t="s">
        <v>40872</v>
      </c>
      <c r="H488" t="s">
        <v>40873</v>
      </c>
      <c r="I488" t="s">
        <v>6091</v>
      </c>
      <c r="M488" t="s">
        <v>40874</v>
      </c>
      <c r="N488" t="s">
        <v>51413</v>
      </c>
      <c r="O488">
        <v>1145</v>
      </c>
      <c r="P488">
        <v>487</v>
      </c>
      <c r="Q488">
        <v>19</v>
      </c>
      <c r="R488">
        <v>932</v>
      </c>
    </row>
    <row r="489" spans="1:18">
      <c r="A489">
        <v>1753</v>
      </c>
      <c r="B489">
        <v>401</v>
      </c>
      <c r="C489" t="s">
        <v>4652</v>
      </c>
      <c r="D489" t="s">
        <v>4653</v>
      </c>
      <c r="E489" t="s">
        <v>4653</v>
      </c>
      <c r="F489" t="s">
        <v>49835</v>
      </c>
      <c r="G489" t="s">
        <v>46044</v>
      </c>
      <c r="H489" t="s">
        <v>46045</v>
      </c>
      <c r="I489" t="s">
        <v>4658</v>
      </c>
      <c r="J489" t="s">
        <v>46046</v>
      </c>
      <c r="K489" t="s">
        <v>46047</v>
      </c>
      <c r="L489" t="s">
        <v>4659</v>
      </c>
      <c r="M489" t="s">
        <v>46048</v>
      </c>
      <c r="N489" t="s">
        <v>51895</v>
      </c>
      <c r="O489">
        <v>1417</v>
      </c>
      <c r="P489">
        <v>488</v>
      </c>
      <c r="Q489">
        <v>6</v>
      </c>
      <c r="R489">
        <v>1130</v>
      </c>
    </row>
    <row r="490" spans="1:18">
      <c r="A490">
        <v>1831</v>
      </c>
      <c r="B490">
        <v>103</v>
      </c>
      <c r="C490" t="s">
        <v>1185</v>
      </c>
      <c r="D490" t="s">
        <v>1186</v>
      </c>
      <c r="E490" t="s">
        <v>1187</v>
      </c>
      <c r="F490" t="s">
        <v>49900</v>
      </c>
      <c r="G490" t="s">
        <v>46364</v>
      </c>
      <c r="H490" t="s">
        <v>46365</v>
      </c>
      <c r="I490" t="s">
        <v>1191</v>
      </c>
      <c r="J490" t="s">
        <v>46366</v>
      </c>
      <c r="K490" t="s">
        <v>46367</v>
      </c>
      <c r="L490" t="s">
        <v>1193</v>
      </c>
      <c r="M490" t="s">
        <v>46368</v>
      </c>
      <c r="N490" t="s">
        <v>52531</v>
      </c>
      <c r="O490">
        <v>1947</v>
      </c>
      <c r="P490">
        <v>489</v>
      </c>
      <c r="Q490">
        <v>7</v>
      </c>
      <c r="R490">
        <v>153</v>
      </c>
    </row>
    <row r="491" spans="1:18">
      <c r="A491">
        <v>875</v>
      </c>
      <c r="B491">
        <v>767</v>
      </c>
      <c r="C491" t="s">
        <v>8727</v>
      </c>
      <c r="D491" t="s">
        <v>8728</v>
      </c>
      <c r="E491" t="s">
        <v>8729</v>
      </c>
      <c r="F491" t="s">
        <v>49065</v>
      </c>
      <c r="G491" t="s">
        <v>42495</v>
      </c>
      <c r="H491" t="s">
        <v>42496</v>
      </c>
      <c r="I491" t="s">
        <v>8733</v>
      </c>
      <c r="M491" t="s">
        <v>42497</v>
      </c>
      <c r="N491" t="s">
        <v>51753</v>
      </c>
      <c r="O491">
        <v>2442</v>
      </c>
      <c r="P491">
        <v>490</v>
      </c>
      <c r="Q491">
        <v>12</v>
      </c>
      <c r="R491">
        <v>710</v>
      </c>
    </row>
    <row r="492" spans="1:18">
      <c r="A492">
        <v>1328</v>
      </c>
      <c r="B492">
        <v>663</v>
      </c>
      <c r="C492" t="s">
        <v>7573</v>
      </c>
      <c r="D492" t="s">
        <v>7574</v>
      </c>
      <c r="E492" t="s">
        <v>7575</v>
      </c>
      <c r="F492" t="s">
        <v>49465</v>
      </c>
      <c r="G492" t="s">
        <v>44319</v>
      </c>
      <c r="H492" t="s">
        <v>44320</v>
      </c>
      <c r="I492" t="s">
        <v>7578</v>
      </c>
      <c r="J492" t="s">
        <v>44321</v>
      </c>
      <c r="K492" t="s">
        <v>44322</v>
      </c>
      <c r="L492" t="s">
        <v>7580</v>
      </c>
      <c r="M492" t="s">
        <v>44323</v>
      </c>
      <c r="N492" t="s">
        <v>52135</v>
      </c>
      <c r="O492">
        <v>1438</v>
      </c>
      <c r="P492">
        <v>491</v>
      </c>
      <c r="Q492">
        <v>11</v>
      </c>
      <c r="R492">
        <v>1796</v>
      </c>
    </row>
    <row r="493" spans="1:18">
      <c r="A493">
        <v>278</v>
      </c>
      <c r="B493">
        <v>875</v>
      </c>
      <c r="C493" t="s">
        <v>9929</v>
      </c>
      <c r="D493" t="s">
        <v>9930</v>
      </c>
      <c r="E493" t="s">
        <v>9931</v>
      </c>
      <c r="F493" t="s">
        <v>48507</v>
      </c>
      <c r="G493" t="s">
        <v>40014</v>
      </c>
      <c r="H493" t="s">
        <v>40015</v>
      </c>
      <c r="I493" t="s">
        <v>9935</v>
      </c>
      <c r="J493" t="s">
        <v>40016</v>
      </c>
      <c r="K493" t="s">
        <v>40017</v>
      </c>
      <c r="L493" t="s">
        <v>9937</v>
      </c>
      <c r="M493" t="s">
        <v>40018</v>
      </c>
      <c r="N493" t="s">
        <v>51225</v>
      </c>
      <c r="O493">
        <v>2087</v>
      </c>
      <c r="P493">
        <v>492</v>
      </c>
      <c r="Q493">
        <v>15</v>
      </c>
      <c r="R493">
        <v>335</v>
      </c>
    </row>
    <row r="494" spans="1:18">
      <c r="A494">
        <v>1737</v>
      </c>
      <c r="B494">
        <v>495</v>
      </c>
      <c r="C494" t="s">
        <v>5700</v>
      </c>
      <c r="D494" t="s">
        <v>5701</v>
      </c>
      <c r="E494" t="s">
        <v>5702</v>
      </c>
      <c r="F494" t="s">
        <v>49819</v>
      </c>
      <c r="G494" t="s">
        <v>45979</v>
      </c>
      <c r="H494" t="s">
        <v>45980</v>
      </c>
      <c r="I494" t="s">
        <v>5706</v>
      </c>
      <c r="J494" t="s">
        <v>45981</v>
      </c>
      <c r="K494" t="s">
        <v>45982</v>
      </c>
      <c r="L494" t="s">
        <v>5708</v>
      </c>
      <c r="M494" t="s">
        <v>45983</v>
      </c>
      <c r="N494" t="s">
        <v>52473</v>
      </c>
      <c r="O494">
        <v>2828</v>
      </c>
      <c r="P494">
        <v>493</v>
      </c>
      <c r="Q494">
        <v>11</v>
      </c>
      <c r="R494">
        <v>525</v>
      </c>
    </row>
    <row r="495" spans="1:18">
      <c r="A495">
        <v>1193</v>
      </c>
      <c r="B495">
        <v>368</v>
      </c>
      <c r="C495" t="s">
        <v>4248</v>
      </c>
      <c r="D495" t="s">
        <v>4249</v>
      </c>
      <c r="E495" t="s">
        <v>4250</v>
      </c>
      <c r="F495" t="s">
        <v>49346</v>
      </c>
      <c r="G495" t="s">
        <v>43779</v>
      </c>
      <c r="H495" t="s">
        <v>43780</v>
      </c>
      <c r="I495" t="s">
        <v>4254</v>
      </c>
      <c r="M495" t="s">
        <v>43781</v>
      </c>
      <c r="N495" t="s">
        <v>52025</v>
      </c>
      <c r="O495">
        <v>1546</v>
      </c>
      <c r="P495">
        <v>494</v>
      </c>
      <c r="Q495">
        <v>10</v>
      </c>
      <c r="R495">
        <v>1140</v>
      </c>
    </row>
    <row r="496" spans="1:18">
      <c r="A496">
        <v>1273</v>
      </c>
      <c r="B496">
        <v>638</v>
      </c>
      <c r="C496" t="s">
        <v>7280</v>
      </c>
      <c r="D496" t="s">
        <v>7281</v>
      </c>
      <c r="E496" t="s">
        <v>7282</v>
      </c>
      <c r="F496" t="s">
        <v>49417</v>
      </c>
      <c r="G496" t="s">
        <v>44096</v>
      </c>
      <c r="H496" t="s">
        <v>44097</v>
      </c>
      <c r="I496" t="s">
        <v>7286</v>
      </c>
      <c r="J496" t="s">
        <v>44098</v>
      </c>
      <c r="K496" t="s">
        <v>44099</v>
      </c>
      <c r="L496" t="s">
        <v>7287</v>
      </c>
      <c r="M496" t="s">
        <v>44100</v>
      </c>
      <c r="N496" t="s">
        <v>52081</v>
      </c>
      <c r="O496">
        <v>417</v>
      </c>
      <c r="P496">
        <v>495</v>
      </c>
      <c r="Q496">
        <v>14</v>
      </c>
      <c r="R496">
        <v>128</v>
      </c>
    </row>
    <row r="497" spans="1:18">
      <c r="A497">
        <v>1485</v>
      </c>
      <c r="B497">
        <v>971</v>
      </c>
      <c r="C497" t="s">
        <v>10969</v>
      </c>
      <c r="D497" t="s">
        <v>10970</v>
      </c>
      <c r="E497" t="s">
        <v>10971</v>
      </c>
      <c r="F497" t="s">
        <v>49602</v>
      </c>
      <c r="G497" t="s">
        <v>44968</v>
      </c>
      <c r="H497" t="s">
        <v>44969</v>
      </c>
      <c r="I497" t="s">
        <v>10975</v>
      </c>
      <c r="J497" t="s">
        <v>44970</v>
      </c>
      <c r="K497" t="s">
        <v>44971</v>
      </c>
      <c r="L497" t="s">
        <v>10977</v>
      </c>
      <c r="M497" t="s">
        <v>44972</v>
      </c>
      <c r="N497" t="s">
        <v>51002</v>
      </c>
      <c r="O497">
        <v>790</v>
      </c>
      <c r="P497">
        <v>496</v>
      </c>
      <c r="Q497">
        <v>8</v>
      </c>
      <c r="R497">
        <v>1866</v>
      </c>
    </row>
    <row r="498" spans="1:18">
      <c r="A498">
        <v>1247</v>
      </c>
      <c r="B498">
        <v>399</v>
      </c>
      <c r="C498" t="s">
        <v>4632</v>
      </c>
      <c r="D498" t="s">
        <v>4633</v>
      </c>
      <c r="E498" t="s">
        <v>4634</v>
      </c>
      <c r="F498" t="s">
        <v>49395</v>
      </c>
      <c r="G498" t="s">
        <v>43996</v>
      </c>
      <c r="H498" t="s">
        <v>43997</v>
      </c>
      <c r="I498" t="s">
        <v>4637</v>
      </c>
      <c r="J498" t="s">
        <v>42581</v>
      </c>
      <c r="K498" t="s">
        <v>43998</v>
      </c>
      <c r="L498" t="s">
        <v>4317</v>
      </c>
      <c r="M498" t="s">
        <v>43999</v>
      </c>
      <c r="N498" t="s">
        <v>52060</v>
      </c>
      <c r="O498">
        <v>1172</v>
      </c>
      <c r="P498">
        <v>497</v>
      </c>
      <c r="Q498">
        <v>5</v>
      </c>
      <c r="R498">
        <v>1028</v>
      </c>
    </row>
    <row r="499" spans="1:18">
      <c r="A499">
        <v>1534</v>
      </c>
      <c r="B499">
        <v>86</v>
      </c>
      <c r="C499" t="s">
        <v>976</v>
      </c>
      <c r="D499" t="s">
        <v>977</v>
      </c>
      <c r="E499" t="s">
        <v>978</v>
      </c>
      <c r="F499" t="s">
        <v>49645</v>
      </c>
      <c r="G499" t="s">
        <v>45158</v>
      </c>
      <c r="H499" t="s">
        <v>45159</v>
      </c>
      <c r="I499" t="s">
        <v>983</v>
      </c>
      <c r="J499" t="s">
        <v>45160</v>
      </c>
      <c r="K499" t="s">
        <v>45161</v>
      </c>
      <c r="L499" t="s">
        <v>985</v>
      </c>
      <c r="M499" t="s">
        <v>45162</v>
      </c>
      <c r="N499" t="s">
        <v>52313</v>
      </c>
      <c r="O499">
        <v>1540</v>
      </c>
      <c r="P499">
        <v>498</v>
      </c>
      <c r="Q499">
        <v>8</v>
      </c>
      <c r="R499">
        <v>78</v>
      </c>
    </row>
    <row r="500" spans="1:18">
      <c r="A500">
        <v>754</v>
      </c>
      <c r="B500">
        <v>424</v>
      </c>
      <c r="C500" t="s">
        <v>4913</v>
      </c>
      <c r="D500" t="s">
        <v>4914</v>
      </c>
      <c r="E500" t="s">
        <v>4915</v>
      </c>
      <c r="F500" t="s">
        <v>48951</v>
      </c>
      <c r="G500" t="s">
        <v>42011</v>
      </c>
      <c r="H500" t="s">
        <v>42012</v>
      </c>
      <c r="I500" t="s">
        <v>4920</v>
      </c>
      <c r="J500" t="s">
        <v>42013</v>
      </c>
      <c r="K500" t="s">
        <v>42014</v>
      </c>
      <c r="L500" t="s">
        <v>4921</v>
      </c>
      <c r="M500" t="s">
        <v>42015</v>
      </c>
      <c r="N500" t="s">
        <v>51652</v>
      </c>
      <c r="O500">
        <v>1156</v>
      </c>
      <c r="P500">
        <v>499</v>
      </c>
      <c r="Q500">
        <v>9</v>
      </c>
      <c r="R500">
        <v>1025</v>
      </c>
    </row>
    <row r="501" spans="1:18">
      <c r="A501">
        <v>846</v>
      </c>
      <c r="B501">
        <v>170</v>
      </c>
      <c r="C501" t="s">
        <v>1975</v>
      </c>
      <c r="D501" t="s">
        <v>1976</v>
      </c>
      <c r="E501" t="s">
        <v>1976</v>
      </c>
      <c r="F501" t="s">
        <v>49037</v>
      </c>
      <c r="G501" t="s">
        <v>42377</v>
      </c>
      <c r="H501" t="s">
        <v>42378</v>
      </c>
      <c r="I501" t="s">
        <v>1981</v>
      </c>
      <c r="M501" t="s">
        <v>42379</v>
      </c>
      <c r="N501" t="s">
        <v>51728</v>
      </c>
      <c r="O501">
        <v>1994</v>
      </c>
      <c r="P501">
        <v>500</v>
      </c>
      <c r="Q501">
        <v>13</v>
      </c>
      <c r="R501">
        <v>1376</v>
      </c>
    </row>
    <row r="502" spans="1:18">
      <c r="A502">
        <v>704</v>
      </c>
      <c r="B502">
        <v>77</v>
      </c>
      <c r="C502" t="s">
        <v>874</v>
      </c>
      <c r="D502" t="s">
        <v>875</v>
      </c>
      <c r="E502" t="s">
        <v>875</v>
      </c>
      <c r="F502" t="s">
        <v>48904</v>
      </c>
      <c r="G502" t="s">
        <v>41795</v>
      </c>
      <c r="H502" t="s">
        <v>41796</v>
      </c>
      <c r="I502" t="s">
        <v>880</v>
      </c>
      <c r="J502" t="s">
        <v>41797</v>
      </c>
      <c r="K502" t="s">
        <v>41798</v>
      </c>
      <c r="L502" t="s">
        <v>881</v>
      </c>
      <c r="M502" t="s">
        <v>41799</v>
      </c>
      <c r="N502" t="s">
        <v>51596</v>
      </c>
      <c r="O502">
        <v>2733</v>
      </c>
      <c r="P502">
        <v>501</v>
      </c>
      <c r="Q502">
        <v>4</v>
      </c>
      <c r="R502">
        <v>1774</v>
      </c>
    </row>
    <row r="503" spans="1:18">
      <c r="A503">
        <v>197</v>
      </c>
      <c r="B503">
        <v>70</v>
      </c>
      <c r="C503" t="s">
        <v>791</v>
      </c>
      <c r="D503" t="s">
        <v>792</v>
      </c>
      <c r="E503" t="s">
        <v>793</v>
      </c>
      <c r="F503" t="s">
        <v>48428</v>
      </c>
      <c r="G503" t="s">
        <v>39695</v>
      </c>
      <c r="H503" t="s">
        <v>39696</v>
      </c>
      <c r="I503" t="s">
        <v>798</v>
      </c>
      <c r="J503" t="s">
        <v>39697</v>
      </c>
      <c r="K503" t="s">
        <v>39698</v>
      </c>
      <c r="L503" t="s">
        <v>799</v>
      </c>
      <c r="M503" t="s">
        <v>39699</v>
      </c>
      <c r="N503" t="s">
        <v>51151</v>
      </c>
      <c r="O503">
        <v>1435</v>
      </c>
      <c r="P503">
        <v>502</v>
      </c>
      <c r="Q503">
        <v>12</v>
      </c>
      <c r="R503">
        <v>1674</v>
      </c>
    </row>
    <row r="504" spans="1:18">
      <c r="A504">
        <v>1670</v>
      </c>
      <c r="B504">
        <v>532</v>
      </c>
      <c r="C504" t="s">
        <v>6117</v>
      </c>
      <c r="D504" t="s">
        <v>6118</v>
      </c>
      <c r="E504" t="s">
        <v>6119</v>
      </c>
      <c r="F504" t="s">
        <v>49759</v>
      </c>
      <c r="G504" t="s">
        <v>45716</v>
      </c>
      <c r="H504" t="s">
        <v>45717</v>
      </c>
      <c r="I504" t="s">
        <v>6123</v>
      </c>
      <c r="J504" t="s">
        <v>45718</v>
      </c>
      <c r="K504" t="s">
        <v>45719</v>
      </c>
      <c r="L504" t="s">
        <v>6125</v>
      </c>
      <c r="M504" t="s">
        <v>45720</v>
      </c>
      <c r="N504" t="s">
        <v>52411</v>
      </c>
      <c r="O504">
        <v>1520</v>
      </c>
      <c r="P504">
        <v>503</v>
      </c>
      <c r="Q504">
        <v>16</v>
      </c>
      <c r="R504">
        <v>1206</v>
      </c>
    </row>
    <row r="505" spans="1:18">
      <c r="A505">
        <v>1568</v>
      </c>
      <c r="B505">
        <v>201</v>
      </c>
      <c r="C505" t="s">
        <v>2322</v>
      </c>
      <c r="D505" t="s">
        <v>2323</v>
      </c>
      <c r="E505" t="s">
        <v>2324</v>
      </c>
      <c r="F505" t="s">
        <v>49672</v>
      </c>
      <c r="G505" t="s">
        <v>45302</v>
      </c>
      <c r="H505" t="s">
        <v>45303</v>
      </c>
      <c r="I505" t="s">
        <v>2329</v>
      </c>
      <c r="J505" t="s">
        <v>45304</v>
      </c>
      <c r="K505" t="s">
        <v>45305</v>
      </c>
      <c r="L505" t="s">
        <v>2330</v>
      </c>
      <c r="M505" t="s">
        <v>45306</v>
      </c>
      <c r="N505" t="s">
        <v>51003</v>
      </c>
      <c r="O505">
        <v>1275</v>
      </c>
      <c r="P505">
        <v>504</v>
      </c>
      <c r="Q505">
        <v>9</v>
      </c>
      <c r="R505">
        <v>1794</v>
      </c>
    </row>
    <row r="506" spans="1:18">
      <c r="A506">
        <v>145</v>
      </c>
      <c r="B506">
        <v>554</v>
      </c>
      <c r="C506" t="s">
        <v>6357</v>
      </c>
      <c r="D506" t="s">
        <v>6358</v>
      </c>
      <c r="E506" t="s">
        <v>6359</v>
      </c>
      <c r="F506" t="s">
        <v>48376</v>
      </c>
      <c r="G506" t="s">
        <v>39479</v>
      </c>
      <c r="H506" t="s">
        <v>39480</v>
      </c>
      <c r="I506" t="s">
        <v>6362</v>
      </c>
      <c r="M506" t="s">
        <v>39481</v>
      </c>
      <c r="N506" t="s">
        <v>51108</v>
      </c>
      <c r="O506">
        <v>587</v>
      </c>
      <c r="P506">
        <v>505</v>
      </c>
      <c r="Q506">
        <v>8</v>
      </c>
      <c r="R506">
        <v>1278</v>
      </c>
    </row>
    <row r="507" spans="1:18">
      <c r="A507">
        <v>2014</v>
      </c>
      <c r="B507">
        <v>851</v>
      </c>
      <c r="C507" t="s">
        <v>9654</v>
      </c>
      <c r="D507" t="s">
        <v>9655</v>
      </c>
      <c r="E507" t="s">
        <v>9656</v>
      </c>
      <c r="F507" t="s">
        <v>50053</v>
      </c>
      <c r="G507" t="s">
        <v>47043</v>
      </c>
      <c r="H507" t="s">
        <v>47044</v>
      </c>
      <c r="I507" t="s">
        <v>9660</v>
      </c>
      <c r="M507" t="s">
        <v>47045</v>
      </c>
      <c r="N507" t="s">
        <v>52683</v>
      </c>
      <c r="O507">
        <v>2194</v>
      </c>
      <c r="P507">
        <v>506</v>
      </c>
      <c r="Q507">
        <v>13</v>
      </c>
      <c r="R507">
        <v>444</v>
      </c>
    </row>
    <row r="508" spans="1:18">
      <c r="A508">
        <v>1319</v>
      </c>
      <c r="B508">
        <v>1072</v>
      </c>
      <c r="C508" t="s">
        <v>12050</v>
      </c>
      <c r="D508" t="s">
        <v>12051</v>
      </c>
      <c r="E508" t="s">
        <v>12052</v>
      </c>
      <c r="F508" t="s">
        <v>49457</v>
      </c>
      <c r="G508" t="s">
        <v>44282</v>
      </c>
      <c r="H508" t="s">
        <v>44283</v>
      </c>
      <c r="I508" t="s">
        <v>12056</v>
      </c>
      <c r="J508" t="s">
        <v>44284</v>
      </c>
      <c r="K508" t="s">
        <v>44285</v>
      </c>
      <c r="L508" t="s">
        <v>12058</v>
      </c>
      <c r="M508" t="s">
        <v>44286</v>
      </c>
      <c r="N508" t="s">
        <v>52126</v>
      </c>
      <c r="O508">
        <v>2113</v>
      </c>
      <c r="P508">
        <v>507</v>
      </c>
      <c r="Q508">
        <v>8</v>
      </c>
      <c r="R508">
        <v>1675</v>
      </c>
    </row>
    <row r="509" spans="1:18">
      <c r="A509">
        <v>692</v>
      </c>
      <c r="B509">
        <v>727</v>
      </c>
      <c r="C509" t="s">
        <v>8293</v>
      </c>
      <c r="D509" t="s">
        <v>8294</v>
      </c>
      <c r="E509" t="s">
        <v>8295</v>
      </c>
      <c r="F509" t="s">
        <v>48547</v>
      </c>
      <c r="G509" t="s">
        <v>41747</v>
      </c>
      <c r="H509" t="s">
        <v>41748</v>
      </c>
      <c r="I509" t="s">
        <v>8298</v>
      </c>
      <c r="M509" t="s">
        <v>41749</v>
      </c>
      <c r="N509" t="s">
        <v>51002</v>
      </c>
      <c r="O509">
        <v>1077</v>
      </c>
      <c r="P509">
        <v>508</v>
      </c>
      <c r="Q509">
        <v>5</v>
      </c>
      <c r="R509">
        <v>908</v>
      </c>
    </row>
    <row r="510" spans="1:18">
      <c r="A510">
        <v>284</v>
      </c>
      <c r="B510">
        <v>742</v>
      </c>
      <c r="C510" t="s">
        <v>8453</v>
      </c>
      <c r="D510" t="s">
        <v>8454</v>
      </c>
      <c r="E510" t="s">
        <v>8455</v>
      </c>
      <c r="F510" t="s">
        <v>48513</v>
      </c>
      <c r="G510" t="s">
        <v>40038</v>
      </c>
      <c r="H510" t="s">
        <v>40039</v>
      </c>
      <c r="I510" t="s">
        <v>8459</v>
      </c>
      <c r="J510" t="s">
        <v>40040</v>
      </c>
      <c r="K510" t="s">
        <v>40041</v>
      </c>
      <c r="L510" t="s">
        <v>8461</v>
      </c>
      <c r="M510" t="s">
        <v>40042</v>
      </c>
      <c r="N510" t="s">
        <v>51231</v>
      </c>
      <c r="O510">
        <v>2497</v>
      </c>
      <c r="P510">
        <v>509</v>
      </c>
      <c r="Q510">
        <v>4</v>
      </c>
      <c r="R510">
        <v>1821</v>
      </c>
    </row>
    <row r="511" spans="1:18">
      <c r="A511">
        <v>1903</v>
      </c>
      <c r="B511">
        <v>754</v>
      </c>
      <c r="C511" t="s">
        <v>8582</v>
      </c>
      <c r="D511" t="s">
        <v>8583</v>
      </c>
      <c r="E511" t="s">
        <v>8584</v>
      </c>
      <c r="F511" t="s">
        <v>49954</v>
      </c>
      <c r="G511" t="s">
        <v>46630</v>
      </c>
      <c r="H511" t="s">
        <v>46631</v>
      </c>
      <c r="I511" t="s">
        <v>8588</v>
      </c>
      <c r="J511" t="s">
        <v>46632</v>
      </c>
      <c r="K511" t="s">
        <v>46633</v>
      </c>
      <c r="L511" t="s">
        <v>8590</v>
      </c>
      <c r="M511" t="s">
        <v>46634</v>
      </c>
      <c r="N511" t="s">
        <v>52592</v>
      </c>
      <c r="O511">
        <v>607</v>
      </c>
      <c r="P511">
        <v>510</v>
      </c>
      <c r="Q511">
        <v>13</v>
      </c>
      <c r="R511">
        <v>1797</v>
      </c>
    </row>
    <row r="512" spans="1:18">
      <c r="A512">
        <v>898</v>
      </c>
      <c r="B512">
        <v>373</v>
      </c>
      <c r="C512" t="s">
        <v>4309</v>
      </c>
      <c r="D512" t="s">
        <v>4310</v>
      </c>
      <c r="E512" t="s">
        <v>4311</v>
      </c>
      <c r="F512" t="s">
        <v>49084</v>
      </c>
      <c r="G512" t="s">
        <v>42579</v>
      </c>
      <c r="H512" t="s">
        <v>42580</v>
      </c>
      <c r="I512" t="s">
        <v>4315</v>
      </c>
      <c r="J512" t="s">
        <v>42581</v>
      </c>
      <c r="K512" t="s">
        <v>42582</v>
      </c>
      <c r="L512" t="s">
        <v>4317</v>
      </c>
      <c r="M512" t="s">
        <v>42583</v>
      </c>
      <c r="N512" t="s">
        <v>51776</v>
      </c>
      <c r="O512">
        <v>60</v>
      </c>
      <c r="P512">
        <v>511</v>
      </c>
      <c r="Q512">
        <v>11</v>
      </c>
      <c r="R512">
        <v>1775</v>
      </c>
    </row>
    <row r="513" spans="1:18">
      <c r="A513">
        <v>1453</v>
      </c>
      <c r="B513">
        <v>1001</v>
      </c>
      <c r="C513" t="s">
        <v>11286</v>
      </c>
      <c r="D513" t="s">
        <v>11287</v>
      </c>
      <c r="E513" t="s">
        <v>11288</v>
      </c>
      <c r="F513" t="s">
        <v>48418</v>
      </c>
      <c r="G513" t="s">
        <v>44836</v>
      </c>
      <c r="H513" t="s">
        <v>44837</v>
      </c>
      <c r="I513" t="s">
        <v>11291</v>
      </c>
      <c r="M513" t="s">
        <v>44838</v>
      </c>
      <c r="N513" t="s">
        <v>52247</v>
      </c>
      <c r="O513">
        <v>414</v>
      </c>
      <c r="P513">
        <v>512</v>
      </c>
      <c r="Q513">
        <v>15</v>
      </c>
      <c r="R513">
        <v>748</v>
      </c>
    </row>
    <row r="514" spans="1:18">
      <c r="A514">
        <v>1951</v>
      </c>
      <c r="B514">
        <v>633</v>
      </c>
      <c r="C514" t="s">
        <v>7231</v>
      </c>
      <c r="D514" t="s">
        <v>7232</v>
      </c>
      <c r="E514" t="s">
        <v>7233</v>
      </c>
      <c r="F514" t="s">
        <v>50000</v>
      </c>
      <c r="G514" t="s">
        <v>46813</v>
      </c>
      <c r="H514" t="s">
        <v>46814</v>
      </c>
      <c r="I514" t="s">
        <v>7237</v>
      </c>
      <c r="M514" t="s">
        <v>46815</v>
      </c>
      <c r="N514" t="s">
        <v>52630</v>
      </c>
      <c r="O514">
        <v>165</v>
      </c>
      <c r="P514">
        <v>513</v>
      </c>
      <c r="Q514">
        <v>12</v>
      </c>
      <c r="R514">
        <v>1558</v>
      </c>
    </row>
    <row r="515" spans="1:18">
      <c r="A515">
        <v>46</v>
      </c>
      <c r="B515">
        <v>463</v>
      </c>
      <c r="C515" t="s">
        <v>5342</v>
      </c>
      <c r="D515" t="s">
        <v>5343</v>
      </c>
      <c r="E515" t="s">
        <v>5344</v>
      </c>
      <c r="F515" t="s">
        <v>48279</v>
      </c>
      <c r="G515" t="s">
        <v>39053</v>
      </c>
      <c r="H515" t="s">
        <v>39054</v>
      </c>
      <c r="I515" t="s">
        <v>5347</v>
      </c>
      <c r="J515" t="s">
        <v>39055</v>
      </c>
      <c r="K515" t="s">
        <v>39056</v>
      </c>
      <c r="L515" t="s">
        <v>5349</v>
      </c>
      <c r="M515" t="s">
        <v>39057</v>
      </c>
      <c r="N515" t="s">
        <v>51025</v>
      </c>
      <c r="O515">
        <v>1580</v>
      </c>
      <c r="P515">
        <v>514</v>
      </c>
      <c r="Q515">
        <v>9</v>
      </c>
      <c r="R515">
        <v>1051</v>
      </c>
    </row>
    <row r="516" spans="1:18">
      <c r="A516">
        <v>1678</v>
      </c>
      <c r="B516">
        <v>375</v>
      </c>
      <c r="C516" t="s">
        <v>4336</v>
      </c>
      <c r="D516" t="s">
        <v>4337</v>
      </c>
      <c r="E516" t="s">
        <v>4338</v>
      </c>
      <c r="F516" t="s">
        <v>49767</v>
      </c>
      <c r="G516" t="s">
        <v>45750</v>
      </c>
      <c r="H516" t="s">
        <v>45751</v>
      </c>
      <c r="I516" t="s">
        <v>4341</v>
      </c>
      <c r="J516" t="s">
        <v>45752</v>
      </c>
      <c r="K516" t="s">
        <v>45753</v>
      </c>
      <c r="L516" t="s">
        <v>4343</v>
      </c>
      <c r="M516" t="s">
        <v>45754</v>
      </c>
      <c r="N516" t="s">
        <v>52416</v>
      </c>
      <c r="O516">
        <v>2083</v>
      </c>
      <c r="P516">
        <v>515</v>
      </c>
      <c r="Q516">
        <v>13</v>
      </c>
      <c r="R516">
        <v>333</v>
      </c>
    </row>
    <row r="517" spans="1:18">
      <c r="A517">
        <v>1269</v>
      </c>
      <c r="B517">
        <v>1038</v>
      </c>
      <c r="C517" t="s">
        <v>11673</v>
      </c>
      <c r="D517" t="s">
        <v>11674</v>
      </c>
      <c r="E517" t="s">
        <v>11675</v>
      </c>
      <c r="F517" t="s">
        <v>48547</v>
      </c>
      <c r="G517" t="s">
        <v>44084</v>
      </c>
      <c r="H517" t="s">
        <v>44085</v>
      </c>
      <c r="I517" t="s">
        <v>11678</v>
      </c>
      <c r="M517" t="s">
        <v>44086</v>
      </c>
      <c r="N517" t="s">
        <v>52079</v>
      </c>
      <c r="O517">
        <v>1087</v>
      </c>
      <c r="P517">
        <v>516</v>
      </c>
      <c r="Q517">
        <v>10</v>
      </c>
      <c r="R517">
        <v>1819</v>
      </c>
    </row>
    <row r="518" spans="1:18">
      <c r="A518">
        <v>1465</v>
      </c>
      <c r="B518">
        <v>599</v>
      </c>
      <c r="C518" t="s">
        <v>6855</v>
      </c>
      <c r="D518" t="s">
        <v>6856</v>
      </c>
      <c r="E518" t="s">
        <v>6857</v>
      </c>
      <c r="F518" t="s">
        <v>49582</v>
      </c>
      <c r="G518" t="s">
        <v>44881</v>
      </c>
      <c r="H518" t="s">
        <v>44882</v>
      </c>
      <c r="I518" t="s">
        <v>6860</v>
      </c>
      <c r="J518" t="s">
        <v>44883</v>
      </c>
      <c r="K518" t="s">
        <v>44884</v>
      </c>
      <c r="L518" t="s">
        <v>6862</v>
      </c>
      <c r="M518" t="s">
        <v>44885</v>
      </c>
      <c r="N518" t="s">
        <v>52258</v>
      </c>
      <c r="O518">
        <v>1756</v>
      </c>
      <c r="P518">
        <v>517</v>
      </c>
      <c r="Q518">
        <v>8</v>
      </c>
      <c r="R518">
        <v>1401</v>
      </c>
    </row>
    <row r="519" spans="1:18">
      <c r="A519">
        <v>1743</v>
      </c>
      <c r="B519">
        <v>168</v>
      </c>
      <c r="C519" t="s">
        <v>1952</v>
      </c>
      <c r="D519" t="s">
        <v>1953</v>
      </c>
      <c r="E519" t="s">
        <v>1953</v>
      </c>
      <c r="F519" t="s">
        <v>49825</v>
      </c>
      <c r="G519" t="s">
        <v>46003</v>
      </c>
      <c r="H519" t="s">
        <v>46004</v>
      </c>
      <c r="I519" t="s">
        <v>1958</v>
      </c>
      <c r="J519" t="s">
        <v>46005</v>
      </c>
      <c r="K519" t="s">
        <v>46006</v>
      </c>
      <c r="L519" t="s">
        <v>1960</v>
      </c>
      <c r="M519" t="s">
        <v>46007</v>
      </c>
      <c r="N519" t="s">
        <v>52477</v>
      </c>
      <c r="O519">
        <v>1558</v>
      </c>
      <c r="P519">
        <v>518</v>
      </c>
      <c r="Q519">
        <v>7</v>
      </c>
      <c r="R519">
        <v>1825</v>
      </c>
    </row>
    <row r="520" spans="1:18">
      <c r="A520">
        <v>1045</v>
      </c>
      <c r="B520">
        <v>310</v>
      </c>
      <c r="C520" t="s">
        <v>3562</v>
      </c>
      <c r="D520" t="s">
        <v>3563</v>
      </c>
      <c r="E520" t="s">
        <v>3564</v>
      </c>
      <c r="F520" t="s">
        <v>49220</v>
      </c>
      <c r="G520" t="s">
        <v>43187</v>
      </c>
      <c r="H520" t="s">
        <v>43188</v>
      </c>
      <c r="I520" t="s">
        <v>3568</v>
      </c>
      <c r="J520" t="s">
        <v>43189</v>
      </c>
      <c r="K520" t="s">
        <v>43190</v>
      </c>
      <c r="L520" t="s">
        <v>3570</v>
      </c>
      <c r="M520" t="s">
        <v>43191</v>
      </c>
      <c r="N520" t="s">
        <v>51421</v>
      </c>
      <c r="O520">
        <v>1094</v>
      </c>
      <c r="P520">
        <v>519</v>
      </c>
      <c r="Q520">
        <v>9</v>
      </c>
      <c r="R520">
        <v>1289</v>
      </c>
    </row>
    <row r="521" spans="1:18">
      <c r="A521">
        <v>1309</v>
      </c>
      <c r="B521">
        <v>196</v>
      </c>
      <c r="C521" t="s">
        <v>2265</v>
      </c>
      <c r="D521" t="s">
        <v>2266</v>
      </c>
      <c r="E521" t="s">
        <v>2267</v>
      </c>
      <c r="F521" t="s">
        <v>49448</v>
      </c>
      <c r="G521" t="s">
        <v>44240</v>
      </c>
      <c r="H521" t="s">
        <v>44241</v>
      </c>
      <c r="I521" t="s">
        <v>2271</v>
      </c>
      <c r="M521" t="s">
        <v>44242</v>
      </c>
      <c r="N521" t="s">
        <v>52116</v>
      </c>
      <c r="O521">
        <v>294</v>
      </c>
      <c r="P521">
        <v>520</v>
      </c>
      <c r="Q521">
        <v>12</v>
      </c>
      <c r="R521">
        <v>379</v>
      </c>
    </row>
    <row r="522" spans="1:18">
      <c r="A522">
        <v>187</v>
      </c>
      <c r="B522">
        <v>516</v>
      </c>
      <c r="C522" t="s">
        <v>5938</v>
      </c>
      <c r="D522" t="s">
        <v>5939</v>
      </c>
      <c r="E522" t="s">
        <v>5940</v>
      </c>
      <c r="F522" t="s">
        <v>48418</v>
      </c>
      <c r="G522" t="s">
        <v>39653</v>
      </c>
      <c r="H522" t="s">
        <v>39654</v>
      </c>
      <c r="I522" t="s">
        <v>5943</v>
      </c>
      <c r="M522" t="s">
        <v>39655</v>
      </c>
      <c r="N522" t="s">
        <v>51143</v>
      </c>
      <c r="O522">
        <v>392</v>
      </c>
      <c r="P522">
        <v>521</v>
      </c>
      <c r="Q522">
        <v>7</v>
      </c>
      <c r="R522">
        <v>989</v>
      </c>
    </row>
    <row r="523" spans="1:18">
      <c r="A523">
        <v>294</v>
      </c>
      <c r="B523">
        <v>80</v>
      </c>
      <c r="C523" t="s">
        <v>910</v>
      </c>
      <c r="D523" t="s">
        <v>911</v>
      </c>
      <c r="E523" t="s">
        <v>912</v>
      </c>
      <c r="F523" t="s">
        <v>48523</v>
      </c>
      <c r="G523" t="s">
        <v>40080</v>
      </c>
      <c r="H523" t="s">
        <v>40081</v>
      </c>
      <c r="I523" t="s">
        <v>917</v>
      </c>
      <c r="M523" t="s">
        <v>40082</v>
      </c>
      <c r="N523" t="s">
        <v>51241</v>
      </c>
      <c r="O523">
        <v>520</v>
      </c>
      <c r="P523">
        <v>522</v>
      </c>
      <c r="Q523">
        <v>9</v>
      </c>
      <c r="R523">
        <v>1097</v>
      </c>
    </row>
    <row r="524" spans="1:18">
      <c r="A524">
        <v>458</v>
      </c>
      <c r="B524">
        <v>65</v>
      </c>
      <c r="C524" t="s">
        <v>740</v>
      </c>
      <c r="D524" t="s">
        <v>741</v>
      </c>
      <c r="E524" t="s">
        <v>741</v>
      </c>
      <c r="F524" t="s">
        <v>48680</v>
      </c>
      <c r="G524" t="s">
        <v>40771</v>
      </c>
      <c r="H524" t="s">
        <v>40772</v>
      </c>
      <c r="I524" t="s">
        <v>746</v>
      </c>
      <c r="M524" t="s">
        <v>40773</v>
      </c>
      <c r="N524" t="s">
        <v>51071</v>
      </c>
      <c r="O524">
        <v>2610</v>
      </c>
      <c r="P524">
        <v>523</v>
      </c>
      <c r="Q524">
        <v>6</v>
      </c>
      <c r="R524">
        <v>1031</v>
      </c>
    </row>
    <row r="525" spans="1:18">
      <c r="A525">
        <v>1016</v>
      </c>
      <c r="B525">
        <v>678</v>
      </c>
      <c r="C525" t="s">
        <v>7746</v>
      </c>
      <c r="D525" t="s">
        <v>7747</v>
      </c>
      <c r="E525" t="s">
        <v>7748</v>
      </c>
      <c r="F525" t="s">
        <v>49191</v>
      </c>
      <c r="G525" t="s">
        <v>43069</v>
      </c>
      <c r="H525" t="s">
        <v>43070</v>
      </c>
      <c r="I525" t="s">
        <v>7753</v>
      </c>
      <c r="J525" t="s">
        <v>43071</v>
      </c>
      <c r="K525" t="s">
        <v>43072</v>
      </c>
      <c r="L525" t="s">
        <v>7755</v>
      </c>
      <c r="M525" t="s">
        <v>43073</v>
      </c>
      <c r="N525" t="s">
        <v>51886</v>
      </c>
      <c r="O525">
        <v>525</v>
      </c>
      <c r="P525">
        <v>524</v>
      </c>
      <c r="Q525">
        <v>3</v>
      </c>
      <c r="R525">
        <v>43</v>
      </c>
    </row>
    <row r="526" spans="1:18">
      <c r="A526">
        <v>1195</v>
      </c>
      <c r="B526">
        <v>154</v>
      </c>
      <c r="C526" t="s">
        <v>1787</v>
      </c>
      <c r="D526" t="s">
        <v>1788</v>
      </c>
      <c r="E526" t="s">
        <v>1789</v>
      </c>
      <c r="F526" t="s">
        <v>49348</v>
      </c>
      <c r="G526" t="s">
        <v>43786</v>
      </c>
      <c r="H526" t="s">
        <v>43787</v>
      </c>
      <c r="I526" t="s">
        <v>1794</v>
      </c>
      <c r="J526" t="s">
        <v>43788</v>
      </c>
      <c r="K526" t="s">
        <v>43789</v>
      </c>
      <c r="L526" t="s">
        <v>1796</v>
      </c>
      <c r="M526" t="s">
        <v>43790</v>
      </c>
      <c r="N526" t="s">
        <v>52027</v>
      </c>
      <c r="O526">
        <v>2021</v>
      </c>
      <c r="P526">
        <v>525</v>
      </c>
      <c r="Q526">
        <v>12</v>
      </c>
      <c r="R526">
        <v>469</v>
      </c>
    </row>
    <row r="527" spans="1:18">
      <c r="A527">
        <v>1222</v>
      </c>
      <c r="B527">
        <v>429</v>
      </c>
      <c r="C527" t="s">
        <v>4969</v>
      </c>
      <c r="D527" t="s">
        <v>4970</v>
      </c>
      <c r="E527" t="s">
        <v>4971</v>
      </c>
      <c r="F527" t="s">
        <v>48583</v>
      </c>
      <c r="G527" t="s">
        <v>43891</v>
      </c>
      <c r="H527" t="s">
        <v>43892</v>
      </c>
      <c r="I527" t="s">
        <v>4976</v>
      </c>
      <c r="M527" t="s">
        <v>43893</v>
      </c>
      <c r="N527" t="s">
        <v>52044</v>
      </c>
      <c r="O527">
        <v>1710</v>
      </c>
      <c r="P527">
        <v>526</v>
      </c>
      <c r="Q527">
        <v>11</v>
      </c>
      <c r="R527">
        <v>1138</v>
      </c>
    </row>
    <row r="528" spans="1:18">
      <c r="A528">
        <v>1493</v>
      </c>
      <c r="B528">
        <v>642</v>
      </c>
      <c r="C528" t="s">
        <v>7326</v>
      </c>
      <c r="D528" t="s">
        <v>7327</v>
      </c>
      <c r="E528" t="s">
        <v>7328</v>
      </c>
      <c r="F528" t="s">
        <v>49609</v>
      </c>
      <c r="G528" t="s">
        <v>44997</v>
      </c>
      <c r="H528" t="s">
        <v>44998</v>
      </c>
      <c r="I528" t="s">
        <v>7332</v>
      </c>
      <c r="J528" t="s">
        <v>44999</v>
      </c>
      <c r="K528" t="s">
        <v>45000</v>
      </c>
      <c r="L528" t="s">
        <v>7334</v>
      </c>
      <c r="M528" t="s">
        <v>45001</v>
      </c>
      <c r="N528" t="s">
        <v>52279</v>
      </c>
      <c r="O528">
        <v>1040</v>
      </c>
      <c r="P528">
        <v>527</v>
      </c>
      <c r="Q528">
        <v>10</v>
      </c>
      <c r="R528">
        <v>1609</v>
      </c>
    </row>
    <row r="529" spans="1:18">
      <c r="A529">
        <v>121</v>
      </c>
      <c r="B529">
        <v>498</v>
      </c>
      <c r="C529" t="s">
        <v>5734</v>
      </c>
      <c r="D529" t="s">
        <v>5735</v>
      </c>
      <c r="E529" t="s">
        <v>5736</v>
      </c>
      <c r="F529" t="s">
        <v>48352</v>
      </c>
      <c r="G529" t="s">
        <v>39367</v>
      </c>
      <c r="H529" t="s">
        <v>39368</v>
      </c>
      <c r="I529" t="s">
        <v>5740</v>
      </c>
      <c r="J529" t="s">
        <v>39369</v>
      </c>
      <c r="K529" t="s">
        <v>39370</v>
      </c>
      <c r="L529" t="s">
        <v>5741</v>
      </c>
      <c r="M529" t="s">
        <v>39371</v>
      </c>
      <c r="N529" t="s">
        <v>51090</v>
      </c>
      <c r="O529">
        <v>455</v>
      </c>
      <c r="P529">
        <v>528</v>
      </c>
      <c r="Q529">
        <v>15</v>
      </c>
      <c r="R529">
        <v>1919</v>
      </c>
    </row>
    <row r="530" spans="1:18">
      <c r="A530">
        <v>333</v>
      </c>
      <c r="B530">
        <v>138</v>
      </c>
      <c r="C530" t="s">
        <v>1605</v>
      </c>
      <c r="D530" t="s">
        <v>1606</v>
      </c>
      <c r="E530" t="s">
        <v>1607</v>
      </c>
      <c r="F530" t="s">
        <v>48561</v>
      </c>
      <c r="G530" t="s">
        <v>40241</v>
      </c>
      <c r="H530" t="s">
        <v>40242</v>
      </c>
      <c r="I530" t="s">
        <v>1612</v>
      </c>
      <c r="J530" t="s">
        <v>40243</v>
      </c>
      <c r="K530" t="s">
        <v>40244</v>
      </c>
      <c r="L530" t="s">
        <v>1613</v>
      </c>
      <c r="M530" t="s">
        <v>40245</v>
      </c>
      <c r="N530" t="s">
        <v>51277</v>
      </c>
      <c r="O530">
        <v>798</v>
      </c>
      <c r="P530">
        <v>529</v>
      </c>
      <c r="Q530">
        <v>9</v>
      </c>
      <c r="R530">
        <v>1217</v>
      </c>
    </row>
    <row r="531" spans="1:18">
      <c r="A531">
        <v>1180</v>
      </c>
      <c r="B531">
        <v>149</v>
      </c>
      <c r="C531" t="s">
        <v>1725</v>
      </c>
      <c r="D531" t="s">
        <v>1726</v>
      </c>
      <c r="E531" t="s">
        <v>1727</v>
      </c>
      <c r="F531" t="s">
        <v>49334</v>
      </c>
      <c r="G531" t="s">
        <v>43726</v>
      </c>
      <c r="H531" t="s">
        <v>43727</v>
      </c>
      <c r="I531" t="s">
        <v>1732</v>
      </c>
      <c r="J531" t="s">
        <v>39498</v>
      </c>
      <c r="K531" t="s">
        <v>43728</v>
      </c>
      <c r="L531" t="s">
        <v>1734</v>
      </c>
      <c r="M531" t="s">
        <v>43729</v>
      </c>
      <c r="N531" t="s">
        <v>52015</v>
      </c>
      <c r="O531">
        <v>1472</v>
      </c>
      <c r="P531">
        <v>530</v>
      </c>
      <c r="Q531">
        <v>7</v>
      </c>
      <c r="R531">
        <v>956</v>
      </c>
    </row>
    <row r="532" spans="1:18">
      <c r="A532">
        <v>883</v>
      </c>
      <c r="B532">
        <v>440</v>
      </c>
      <c r="C532" t="s">
        <v>5085</v>
      </c>
      <c r="D532" t="s">
        <v>5086</v>
      </c>
      <c r="E532" t="s">
        <v>5087</v>
      </c>
      <c r="F532" t="s">
        <v>49072</v>
      </c>
      <c r="G532" t="s">
        <v>42525</v>
      </c>
      <c r="H532" t="s">
        <v>42526</v>
      </c>
      <c r="I532" t="s">
        <v>5091</v>
      </c>
      <c r="J532" t="s">
        <v>42527</v>
      </c>
      <c r="K532" t="s">
        <v>42528</v>
      </c>
      <c r="L532" t="s">
        <v>5092</v>
      </c>
      <c r="M532" t="s">
        <v>42529</v>
      </c>
      <c r="N532" t="s">
        <v>51761</v>
      </c>
      <c r="O532">
        <v>2320</v>
      </c>
      <c r="P532">
        <v>531</v>
      </c>
      <c r="Q532">
        <v>8</v>
      </c>
      <c r="R532">
        <v>1420</v>
      </c>
    </row>
    <row r="533" spans="1:18">
      <c r="A533">
        <v>295</v>
      </c>
      <c r="B533">
        <v>330</v>
      </c>
      <c r="C533" t="s">
        <v>3795</v>
      </c>
      <c r="D533" t="s">
        <v>3796</v>
      </c>
      <c r="E533" t="s">
        <v>3797</v>
      </c>
      <c r="F533" t="s">
        <v>48524</v>
      </c>
      <c r="G533" t="s">
        <v>40083</v>
      </c>
      <c r="H533" t="s">
        <v>40084</v>
      </c>
      <c r="I533" t="s">
        <v>3801</v>
      </c>
      <c r="J533" t="s">
        <v>40085</v>
      </c>
      <c r="K533" t="s">
        <v>40086</v>
      </c>
      <c r="L533" t="s">
        <v>3802</v>
      </c>
      <c r="M533" t="s">
        <v>40087</v>
      </c>
      <c r="N533" t="s">
        <v>51242</v>
      </c>
      <c r="O533">
        <v>341</v>
      </c>
      <c r="P533">
        <v>532</v>
      </c>
      <c r="Q533">
        <v>18</v>
      </c>
      <c r="R533">
        <v>1359</v>
      </c>
    </row>
    <row r="534" spans="1:18">
      <c r="A534">
        <v>1306</v>
      </c>
      <c r="B534">
        <v>1077</v>
      </c>
      <c r="C534" t="s">
        <v>12109</v>
      </c>
      <c r="D534" t="s">
        <v>12110</v>
      </c>
      <c r="E534" t="s">
        <v>12111</v>
      </c>
      <c r="F534" t="s">
        <v>48945</v>
      </c>
      <c r="G534" t="s">
        <v>44229</v>
      </c>
      <c r="H534" t="s">
        <v>44230</v>
      </c>
      <c r="I534" t="s">
        <v>12114</v>
      </c>
      <c r="M534" t="s">
        <v>44231</v>
      </c>
      <c r="N534" t="s">
        <v>52113</v>
      </c>
      <c r="O534">
        <v>1758</v>
      </c>
      <c r="P534">
        <v>533</v>
      </c>
      <c r="Q534">
        <v>12</v>
      </c>
      <c r="R534">
        <v>1773</v>
      </c>
    </row>
    <row r="535" spans="1:18">
      <c r="A535">
        <v>469</v>
      </c>
      <c r="B535">
        <v>394</v>
      </c>
      <c r="C535" t="s">
        <v>4570</v>
      </c>
      <c r="D535" t="s">
        <v>4571</v>
      </c>
      <c r="E535" t="s">
        <v>4572</v>
      </c>
      <c r="F535" t="s">
        <v>48690</v>
      </c>
      <c r="G535" t="s">
        <v>40818</v>
      </c>
      <c r="H535" t="s">
        <v>40819</v>
      </c>
      <c r="I535" t="s">
        <v>4575</v>
      </c>
      <c r="J535" t="s">
        <v>40820</v>
      </c>
      <c r="K535" t="s">
        <v>40821</v>
      </c>
      <c r="L535" t="s">
        <v>4577</v>
      </c>
      <c r="M535" t="s">
        <v>40822</v>
      </c>
      <c r="N535" t="s">
        <v>51400</v>
      </c>
      <c r="O535">
        <v>234</v>
      </c>
      <c r="P535">
        <v>534</v>
      </c>
      <c r="Q535">
        <v>14</v>
      </c>
      <c r="R535">
        <v>108</v>
      </c>
    </row>
    <row r="536" spans="1:18">
      <c r="A536">
        <v>331</v>
      </c>
      <c r="B536">
        <v>520</v>
      </c>
      <c r="C536" t="s">
        <v>5983</v>
      </c>
      <c r="D536" t="s">
        <v>40232</v>
      </c>
      <c r="E536" t="s">
        <v>5985</v>
      </c>
      <c r="F536" t="s">
        <v>48559</v>
      </c>
      <c r="G536" t="s">
        <v>40233</v>
      </c>
      <c r="H536" t="s">
        <v>40234</v>
      </c>
      <c r="I536" t="s">
        <v>5988</v>
      </c>
      <c r="J536" t="s">
        <v>40235</v>
      </c>
      <c r="K536" t="s">
        <v>40236</v>
      </c>
      <c r="L536" t="s">
        <v>5990</v>
      </c>
      <c r="M536" t="s">
        <v>40237</v>
      </c>
      <c r="N536" t="s">
        <v>51275</v>
      </c>
      <c r="O536">
        <v>2214</v>
      </c>
      <c r="P536">
        <v>535</v>
      </c>
      <c r="Q536">
        <v>11</v>
      </c>
      <c r="R536">
        <v>1061</v>
      </c>
    </row>
    <row r="537" spans="1:18">
      <c r="A537">
        <v>222</v>
      </c>
      <c r="B537">
        <v>314</v>
      </c>
      <c r="C537" t="s">
        <v>3613</v>
      </c>
      <c r="D537" t="s">
        <v>3614</v>
      </c>
      <c r="E537" t="s">
        <v>3615</v>
      </c>
      <c r="F537" t="s">
        <v>48453</v>
      </c>
      <c r="J537" t="s">
        <v>39782</v>
      </c>
      <c r="K537" t="s">
        <v>39783</v>
      </c>
      <c r="L537" t="s">
        <v>3618</v>
      </c>
      <c r="M537" t="s">
        <v>39784</v>
      </c>
      <c r="N537" t="s">
        <v>51173</v>
      </c>
      <c r="O537">
        <v>366</v>
      </c>
      <c r="P537">
        <v>536</v>
      </c>
      <c r="Q537">
        <v>10</v>
      </c>
      <c r="R537">
        <v>595</v>
      </c>
    </row>
    <row r="538" spans="1:18">
      <c r="A538">
        <v>225</v>
      </c>
      <c r="B538">
        <v>836</v>
      </c>
      <c r="C538" t="s">
        <v>9491</v>
      </c>
      <c r="D538" t="s">
        <v>9492</v>
      </c>
      <c r="E538" t="s">
        <v>9493</v>
      </c>
      <c r="F538" t="s">
        <v>48456</v>
      </c>
      <c r="G538" t="s">
        <v>39795</v>
      </c>
      <c r="H538" t="s">
        <v>39796</v>
      </c>
      <c r="I538" t="s">
        <v>9496</v>
      </c>
      <c r="J538" t="s">
        <v>39797</v>
      </c>
      <c r="K538" t="s">
        <v>39798</v>
      </c>
      <c r="L538" t="s">
        <v>9498</v>
      </c>
      <c r="M538" t="s">
        <v>39799</v>
      </c>
      <c r="N538" t="s">
        <v>51176</v>
      </c>
      <c r="O538">
        <v>640</v>
      </c>
      <c r="P538">
        <v>537</v>
      </c>
      <c r="Q538">
        <v>8</v>
      </c>
      <c r="R538">
        <v>1219</v>
      </c>
    </row>
    <row r="539" spans="1:18">
      <c r="A539">
        <v>684</v>
      </c>
      <c r="B539">
        <v>490</v>
      </c>
      <c r="C539" t="s">
        <v>5644</v>
      </c>
      <c r="D539" t="s">
        <v>41713</v>
      </c>
      <c r="E539" t="s">
        <v>5646</v>
      </c>
      <c r="F539" t="s">
        <v>48885</v>
      </c>
      <c r="G539" t="s">
        <v>41714</v>
      </c>
      <c r="H539" t="s">
        <v>41715</v>
      </c>
      <c r="I539" t="s">
        <v>5651</v>
      </c>
      <c r="M539" t="s">
        <v>41716</v>
      </c>
      <c r="N539" t="s">
        <v>51066</v>
      </c>
      <c r="O539">
        <v>1716</v>
      </c>
      <c r="P539">
        <v>538</v>
      </c>
      <c r="Q539">
        <v>6</v>
      </c>
      <c r="R539">
        <v>578</v>
      </c>
    </row>
    <row r="540" spans="1:18">
      <c r="A540">
        <v>1391</v>
      </c>
      <c r="B540">
        <v>1112</v>
      </c>
      <c r="C540" t="s">
        <v>12489</v>
      </c>
      <c r="D540" t="s">
        <v>12490</v>
      </c>
      <c r="E540" t="s">
        <v>12491</v>
      </c>
      <c r="F540" t="s">
        <v>48542</v>
      </c>
      <c r="G540" t="s">
        <v>44587</v>
      </c>
      <c r="H540" t="s">
        <v>44588</v>
      </c>
      <c r="I540" t="s">
        <v>12494</v>
      </c>
      <c r="M540" t="s">
        <v>44589</v>
      </c>
      <c r="N540" t="s">
        <v>52194</v>
      </c>
      <c r="O540">
        <v>705</v>
      </c>
      <c r="P540">
        <v>539</v>
      </c>
      <c r="Q540">
        <v>7</v>
      </c>
      <c r="R540">
        <v>872</v>
      </c>
    </row>
    <row r="541" spans="1:18">
      <c r="A541">
        <v>484</v>
      </c>
      <c r="B541">
        <v>700</v>
      </c>
      <c r="C541" t="s">
        <v>7996</v>
      </c>
      <c r="D541" t="s">
        <v>7997</v>
      </c>
      <c r="E541" t="s">
        <v>7998</v>
      </c>
      <c r="F541" t="s">
        <v>48702</v>
      </c>
      <c r="G541" t="s">
        <v>40880</v>
      </c>
      <c r="H541" t="s">
        <v>40881</v>
      </c>
      <c r="I541" t="s">
        <v>8002</v>
      </c>
      <c r="J541" t="s">
        <v>40882</v>
      </c>
      <c r="K541" t="s">
        <v>40883</v>
      </c>
      <c r="L541" t="s">
        <v>8003</v>
      </c>
      <c r="M541" t="s">
        <v>40884</v>
      </c>
      <c r="N541" t="s">
        <v>51415</v>
      </c>
      <c r="O541">
        <v>577</v>
      </c>
      <c r="P541">
        <v>540</v>
      </c>
      <c r="Q541">
        <v>14</v>
      </c>
      <c r="R541">
        <v>432</v>
      </c>
    </row>
    <row r="542" spans="1:18">
      <c r="A542">
        <v>1169</v>
      </c>
      <c r="B542">
        <v>135</v>
      </c>
      <c r="C542" t="s">
        <v>1567</v>
      </c>
      <c r="D542" t="s">
        <v>1568</v>
      </c>
      <c r="E542" t="s">
        <v>1569</v>
      </c>
      <c r="F542" t="s">
        <v>49325</v>
      </c>
      <c r="G542" t="s">
        <v>43689</v>
      </c>
      <c r="H542" t="s">
        <v>43690</v>
      </c>
      <c r="I542" t="s">
        <v>1574</v>
      </c>
      <c r="J542" t="s">
        <v>43691</v>
      </c>
      <c r="K542" t="s">
        <v>43692</v>
      </c>
      <c r="L542" t="s">
        <v>1576</v>
      </c>
      <c r="M542" t="s">
        <v>43693</v>
      </c>
      <c r="N542" t="s">
        <v>52006</v>
      </c>
      <c r="O542">
        <v>2632</v>
      </c>
      <c r="P542">
        <v>541</v>
      </c>
      <c r="Q542">
        <v>12</v>
      </c>
      <c r="R542">
        <v>1636</v>
      </c>
    </row>
    <row r="543" spans="1:18">
      <c r="A543">
        <v>1978</v>
      </c>
      <c r="B543">
        <v>1047</v>
      </c>
      <c r="C543" t="s">
        <v>11770</v>
      </c>
      <c r="D543" t="s">
        <v>11771</v>
      </c>
      <c r="E543" t="s">
        <v>11771</v>
      </c>
      <c r="F543" t="s">
        <v>50023</v>
      </c>
      <c r="G543" t="s">
        <v>46915</v>
      </c>
      <c r="H543" t="s">
        <v>46916</v>
      </c>
      <c r="I543" t="s">
        <v>11776</v>
      </c>
      <c r="J543" t="s">
        <v>46917</v>
      </c>
      <c r="K543" t="s">
        <v>46918</v>
      </c>
      <c r="L543" t="s">
        <v>11777</v>
      </c>
      <c r="M543" t="s">
        <v>46919</v>
      </c>
      <c r="N543" t="s">
        <v>52653</v>
      </c>
      <c r="O543">
        <v>2209</v>
      </c>
      <c r="P543">
        <v>542</v>
      </c>
      <c r="Q543">
        <v>10</v>
      </c>
      <c r="R543">
        <v>1840</v>
      </c>
    </row>
    <row r="544" spans="1:18">
      <c r="A544">
        <v>1461</v>
      </c>
      <c r="B544">
        <v>967</v>
      </c>
      <c r="C544" t="s">
        <v>10927</v>
      </c>
      <c r="D544" t="s">
        <v>10928</v>
      </c>
      <c r="E544" t="s">
        <v>10929</v>
      </c>
      <c r="F544" t="s">
        <v>49579</v>
      </c>
      <c r="G544" t="s">
        <v>44865</v>
      </c>
      <c r="H544" t="s">
        <v>44866</v>
      </c>
      <c r="I544" t="s">
        <v>10932</v>
      </c>
      <c r="J544" t="s">
        <v>44867</v>
      </c>
      <c r="K544" t="s">
        <v>44868</v>
      </c>
      <c r="L544" t="s">
        <v>10933</v>
      </c>
      <c r="M544" t="s">
        <v>44869</v>
      </c>
      <c r="N544" t="s">
        <v>52254</v>
      </c>
      <c r="O544">
        <v>952</v>
      </c>
      <c r="P544">
        <v>543</v>
      </c>
      <c r="Q544">
        <v>10</v>
      </c>
      <c r="R544">
        <v>1396</v>
      </c>
    </row>
    <row r="545" spans="1:18">
      <c r="A545">
        <v>1588</v>
      </c>
      <c r="B545">
        <v>815</v>
      </c>
      <c r="C545" t="s">
        <v>9253</v>
      </c>
      <c r="D545" t="s">
        <v>9254</v>
      </c>
      <c r="E545" t="s">
        <v>9255</v>
      </c>
      <c r="F545" t="s">
        <v>49686</v>
      </c>
      <c r="G545" t="s">
        <v>45383</v>
      </c>
      <c r="H545" t="s">
        <v>45384</v>
      </c>
      <c r="I545" t="s">
        <v>9258</v>
      </c>
      <c r="J545" t="s">
        <v>45385</v>
      </c>
      <c r="K545" t="s">
        <v>45386</v>
      </c>
      <c r="L545" t="s">
        <v>9260</v>
      </c>
      <c r="M545" t="s">
        <v>45387</v>
      </c>
      <c r="N545" t="s">
        <v>51002</v>
      </c>
      <c r="O545">
        <v>438</v>
      </c>
      <c r="P545">
        <v>544</v>
      </c>
      <c r="Q545">
        <v>7</v>
      </c>
      <c r="R545">
        <v>2075</v>
      </c>
    </row>
    <row r="546" spans="1:18">
      <c r="A546">
        <v>850</v>
      </c>
      <c r="B546">
        <v>684</v>
      </c>
      <c r="C546" t="s">
        <v>7817</v>
      </c>
      <c r="D546" t="s">
        <v>7818</v>
      </c>
      <c r="E546" t="s">
        <v>7819</v>
      </c>
      <c r="F546" t="s">
        <v>49040</v>
      </c>
      <c r="G546" t="s">
        <v>42389</v>
      </c>
      <c r="H546" t="s">
        <v>42390</v>
      </c>
      <c r="I546" t="s">
        <v>7823</v>
      </c>
      <c r="J546" t="s">
        <v>42391</v>
      </c>
      <c r="K546" t="s">
        <v>42392</v>
      </c>
      <c r="L546" t="s">
        <v>7824</v>
      </c>
      <c r="M546" t="s">
        <v>42393</v>
      </c>
      <c r="N546" t="s">
        <v>51732</v>
      </c>
      <c r="O546">
        <v>1694</v>
      </c>
      <c r="P546">
        <v>545</v>
      </c>
      <c r="Q546">
        <v>15</v>
      </c>
      <c r="R546">
        <v>490</v>
      </c>
    </row>
    <row r="547" spans="1:18">
      <c r="A547">
        <v>314</v>
      </c>
      <c r="B547">
        <v>696</v>
      </c>
      <c r="C547" t="s">
        <v>7953</v>
      </c>
      <c r="D547" t="s">
        <v>7954</v>
      </c>
      <c r="E547" t="s">
        <v>7955</v>
      </c>
      <c r="F547" t="s">
        <v>48542</v>
      </c>
      <c r="G547" t="s">
        <v>40160</v>
      </c>
      <c r="H547" t="s">
        <v>40161</v>
      </c>
      <c r="I547" t="s">
        <v>7959</v>
      </c>
      <c r="M547" t="s">
        <v>40162</v>
      </c>
      <c r="N547" t="s">
        <v>51260</v>
      </c>
      <c r="O547">
        <v>700</v>
      </c>
      <c r="P547">
        <v>546</v>
      </c>
      <c r="Q547">
        <v>12</v>
      </c>
      <c r="R547">
        <v>1624</v>
      </c>
    </row>
    <row r="548" spans="1:18">
      <c r="A548">
        <v>1717</v>
      </c>
      <c r="B548">
        <v>570</v>
      </c>
      <c r="C548" t="s">
        <v>6529</v>
      </c>
      <c r="D548" t="s">
        <v>6530</v>
      </c>
      <c r="E548" t="s">
        <v>6531</v>
      </c>
      <c r="F548" t="s">
        <v>49799</v>
      </c>
      <c r="G548" t="s">
        <v>45901</v>
      </c>
      <c r="H548" t="s">
        <v>45902</v>
      </c>
      <c r="I548" t="s">
        <v>6535</v>
      </c>
      <c r="J548" t="s">
        <v>45903</v>
      </c>
      <c r="K548" t="s">
        <v>45904</v>
      </c>
      <c r="L548" t="s">
        <v>6536</v>
      </c>
      <c r="M548" t="s">
        <v>45905</v>
      </c>
      <c r="N548" t="s">
        <v>52455</v>
      </c>
      <c r="O548">
        <v>449</v>
      </c>
      <c r="P548">
        <v>547</v>
      </c>
      <c r="Q548">
        <v>18</v>
      </c>
      <c r="R548">
        <v>1804</v>
      </c>
    </row>
    <row r="549" spans="1:18">
      <c r="A549">
        <v>585</v>
      </c>
      <c r="B549">
        <v>507</v>
      </c>
      <c r="C549" t="s">
        <v>5838</v>
      </c>
      <c r="D549" t="s">
        <v>5839</v>
      </c>
      <c r="E549" t="s">
        <v>5840</v>
      </c>
      <c r="F549" t="s">
        <v>48796</v>
      </c>
      <c r="G549" t="s">
        <v>41300</v>
      </c>
      <c r="H549" t="s">
        <v>41301</v>
      </c>
      <c r="I549" t="s">
        <v>5844</v>
      </c>
      <c r="J549" t="s">
        <v>41302</v>
      </c>
      <c r="K549" t="s">
        <v>41303</v>
      </c>
      <c r="L549" t="s">
        <v>5845</v>
      </c>
      <c r="M549" t="s">
        <v>41304</v>
      </c>
      <c r="N549" t="s">
        <v>51505</v>
      </c>
      <c r="O549">
        <v>158</v>
      </c>
      <c r="P549">
        <v>548</v>
      </c>
      <c r="Q549">
        <v>13</v>
      </c>
      <c r="R549">
        <v>276</v>
      </c>
    </row>
    <row r="550" spans="1:18">
      <c r="A550">
        <v>1363</v>
      </c>
      <c r="B550">
        <v>797</v>
      </c>
      <c r="C550" t="s">
        <v>9053</v>
      </c>
      <c r="D550" t="s">
        <v>9054</v>
      </c>
      <c r="E550" t="s">
        <v>9055</v>
      </c>
      <c r="F550" t="s">
        <v>49496</v>
      </c>
      <c r="G550" t="s">
        <v>44469</v>
      </c>
      <c r="H550" t="s">
        <v>44470</v>
      </c>
      <c r="I550" t="s">
        <v>9058</v>
      </c>
      <c r="J550" t="s">
        <v>44471</v>
      </c>
      <c r="K550" t="s">
        <v>44472</v>
      </c>
      <c r="L550" t="s">
        <v>9060</v>
      </c>
      <c r="M550" t="s">
        <v>44473</v>
      </c>
      <c r="N550" t="s">
        <v>52168</v>
      </c>
      <c r="O550">
        <v>997</v>
      </c>
      <c r="P550">
        <v>549</v>
      </c>
      <c r="Q550">
        <v>11</v>
      </c>
      <c r="R550">
        <v>1770</v>
      </c>
    </row>
    <row r="551" spans="1:18">
      <c r="A551">
        <v>1722</v>
      </c>
      <c r="B551">
        <v>622</v>
      </c>
      <c r="C551" t="s">
        <v>7101</v>
      </c>
      <c r="D551" t="s">
        <v>7102</v>
      </c>
      <c r="E551" t="s">
        <v>7103</v>
      </c>
      <c r="F551" t="s">
        <v>49804</v>
      </c>
      <c r="G551" t="s">
        <v>45922</v>
      </c>
      <c r="H551" t="s">
        <v>45923</v>
      </c>
      <c r="I551" t="s">
        <v>7108</v>
      </c>
      <c r="J551" t="s">
        <v>44442</v>
      </c>
      <c r="K551" t="s">
        <v>45924</v>
      </c>
      <c r="L551" t="s">
        <v>3687</v>
      </c>
      <c r="M551" t="s">
        <v>45925</v>
      </c>
      <c r="N551" t="s">
        <v>52460</v>
      </c>
      <c r="O551">
        <v>1226</v>
      </c>
      <c r="P551">
        <v>550</v>
      </c>
      <c r="Q551">
        <v>10</v>
      </c>
      <c r="R551">
        <v>1768</v>
      </c>
    </row>
    <row r="552" spans="1:18">
      <c r="A552">
        <v>672</v>
      </c>
      <c r="B552">
        <v>407</v>
      </c>
      <c r="C552" t="s">
        <v>4720</v>
      </c>
      <c r="D552" t="s">
        <v>41664</v>
      </c>
      <c r="E552" t="s">
        <v>4722</v>
      </c>
      <c r="F552" t="s">
        <v>48875</v>
      </c>
      <c r="G552" t="s">
        <v>41665</v>
      </c>
      <c r="H552" t="s">
        <v>41666</v>
      </c>
      <c r="I552" t="s">
        <v>4725</v>
      </c>
      <c r="J552" t="s">
        <v>41667</v>
      </c>
      <c r="K552" t="s">
        <v>41668</v>
      </c>
      <c r="L552" t="s">
        <v>4727</v>
      </c>
      <c r="M552" t="s">
        <v>41669</v>
      </c>
      <c r="N552" t="s">
        <v>51586</v>
      </c>
      <c r="O552">
        <v>1564</v>
      </c>
      <c r="P552">
        <v>551</v>
      </c>
      <c r="Q552">
        <v>11</v>
      </c>
      <c r="R552">
        <v>1579</v>
      </c>
    </row>
    <row r="553" spans="1:18">
      <c r="A553">
        <v>255</v>
      </c>
      <c r="B553">
        <v>729</v>
      </c>
      <c r="C553" t="s">
        <v>8310</v>
      </c>
      <c r="D553" t="s">
        <v>8311</v>
      </c>
      <c r="E553" t="s">
        <v>8312</v>
      </c>
      <c r="F553" t="s">
        <v>48485</v>
      </c>
      <c r="G553" t="s">
        <v>39919</v>
      </c>
      <c r="H553" t="s">
        <v>39920</v>
      </c>
      <c r="I553" t="s">
        <v>8316</v>
      </c>
      <c r="M553" t="s">
        <v>39921</v>
      </c>
      <c r="N553" t="s">
        <v>51204</v>
      </c>
      <c r="O553">
        <v>194</v>
      </c>
      <c r="P553">
        <v>552</v>
      </c>
      <c r="Q553">
        <v>4</v>
      </c>
      <c r="R553">
        <v>1113</v>
      </c>
    </row>
    <row r="554" spans="1:18">
      <c r="A554">
        <v>297</v>
      </c>
      <c r="B554">
        <v>885</v>
      </c>
      <c r="C554" t="s">
        <v>10048</v>
      </c>
      <c r="D554" t="s">
        <v>10049</v>
      </c>
      <c r="E554" t="s">
        <v>10050</v>
      </c>
      <c r="F554" t="s">
        <v>48526</v>
      </c>
      <c r="G554" t="s">
        <v>40093</v>
      </c>
      <c r="H554" t="s">
        <v>40094</v>
      </c>
      <c r="I554" t="s">
        <v>10053</v>
      </c>
      <c r="M554" t="s">
        <v>40095</v>
      </c>
      <c r="N554" t="s">
        <v>51244</v>
      </c>
      <c r="O554">
        <v>1294</v>
      </c>
      <c r="P554">
        <v>553</v>
      </c>
      <c r="Q554">
        <v>5</v>
      </c>
      <c r="R554">
        <v>1746</v>
      </c>
    </row>
    <row r="555" spans="1:18">
      <c r="A555">
        <v>196</v>
      </c>
      <c r="B555">
        <v>69</v>
      </c>
      <c r="C555" t="s">
        <v>781</v>
      </c>
      <c r="D555" t="s">
        <v>782</v>
      </c>
      <c r="E555" t="s">
        <v>783</v>
      </c>
      <c r="F555" t="s">
        <v>48427</v>
      </c>
      <c r="G555" t="s">
        <v>39690</v>
      </c>
      <c r="H555" t="s">
        <v>39691</v>
      </c>
      <c r="I555" t="s">
        <v>788</v>
      </c>
      <c r="J555" t="s">
        <v>39692</v>
      </c>
      <c r="K555" t="s">
        <v>39693</v>
      </c>
      <c r="L555" t="s">
        <v>789</v>
      </c>
      <c r="M555" t="s">
        <v>39694</v>
      </c>
      <c r="N555" t="s">
        <v>51151</v>
      </c>
      <c r="O555">
        <v>2871</v>
      </c>
      <c r="P555">
        <v>554</v>
      </c>
      <c r="Q555">
        <v>8</v>
      </c>
      <c r="R555">
        <v>1674</v>
      </c>
    </row>
    <row r="556" spans="1:18">
      <c r="A556">
        <v>983</v>
      </c>
      <c r="B556">
        <v>14</v>
      </c>
      <c r="C556" t="s">
        <v>150</v>
      </c>
      <c r="D556" t="s">
        <v>151</v>
      </c>
      <c r="E556" t="s">
        <v>152</v>
      </c>
      <c r="F556" t="s">
        <v>48840</v>
      </c>
      <c r="G556" t="s">
        <v>42928</v>
      </c>
      <c r="H556" t="s">
        <v>42929</v>
      </c>
      <c r="I556" t="s">
        <v>157</v>
      </c>
      <c r="M556" t="s">
        <v>42930</v>
      </c>
      <c r="N556" t="s">
        <v>51856</v>
      </c>
      <c r="O556">
        <v>203</v>
      </c>
      <c r="P556">
        <v>555</v>
      </c>
      <c r="Q556">
        <v>15</v>
      </c>
      <c r="R556">
        <v>854</v>
      </c>
    </row>
    <row r="557" spans="1:18">
      <c r="A557">
        <v>663</v>
      </c>
      <c r="B557">
        <v>579</v>
      </c>
      <c r="C557" t="s">
        <v>6630</v>
      </c>
      <c r="D557" t="s">
        <v>6631</v>
      </c>
      <c r="E557" t="s">
        <v>6632</v>
      </c>
      <c r="F557" t="s">
        <v>48866</v>
      </c>
      <c r="G557" t="s">
        <v>41621</v>
      </c>
      <c r="H557" t="s">
        <v>41622</v>
      </c>
      <c r="I557" t="s">
        <v>6635</v>
      </c>
      <c r="J557" t="s">
        <v>41623</v>
      </c>
      <c r="K557" t="s">
        <v>41624</v>
      </c>
      <c r="L557" t="s">
        <v>6637</v>
      </c>
      <c r="M557" t="s">
        <v>41625</v>
      </c>
      <c r="N557" t="s">
        <v>51578</v>
      </c>
      <c r="O557">
        <v>1478</v>
      </c>
      <c r="P557">
        <v>556</v>
      </c>
      <c r="Q557">
        <v>11</v>
      </c>
      <c r="R557">
        <v>1752</v>
      </c>
    </row>
    <row r="558" spans="1:18">
      <c r="A558">
        <v>1492</v>
      </c>
      <c r="B558">
        <v>739</v>
      </c>
      <c r="C558" t="s">
        <v>8419</v>
      </c>
      <c r="D558" t="s">
        <v>8420</v>
      </c>
      <c r="E558" t="s">
        <v>8421</v>
      </c>
      <c r="F558" t="s">
        <v>49608</v>
      </c>
      <c r="G558" t="s">
        <v>44992</v>
      </c>
      <c r="H558" t="s">
        <v>44993</v>
      </c>
      <c r="I558" t="s">
        <v>8424</v>
      </c>
      <c r="J558" t="s">
        <v>44994</v>
      </c>
      <c r="K558" t="s">
        <v>44995</v>
      </c>
      <c r="L558" t="s">
        <v>8426</v>
      </c>
      <c r="M558" t="s">
        <v>44996</v>
      </c>
      <c r="N558" t="s">
        <v>52278</v>
      </c>
      <c r="O558">
        <v>2825</v>
      </c>
      <c r="P558">
        <v>557</v>
      </c>
      <c r="Q558">
        <v>18</v>
      </c>
      <c r="R558">
        <v>868</v>
      </c>
    </row>
    <row r="559" spans="1:18">
      <c r="A559">
        <v>146</v>
      </c>
      <c r="B559">
        <v>680</v>
      </c>
      <c r="C559" t="s">
        <v>7772</v>
      </c>
      <c r="D559" t="s">
        <v>7773</v>
      </c>
      <c r="E559" t="s">
        <v>7773</v>
      </c>
      <c r="F559" t="s">
        <v>48377</v>
      </c>
      <c r="G559" t="s">
        <v>39482</v>
      </c>
      <c r="H559" t="s">
        <v>39483</v>
      </c>
      <c r="I559" t="s">
        <v>7777</v>
      </c>
      <c r="J559" t="s">
        <v>39395</v>
      </c>
      <c r="K559" t="s">
        <v>39484</v>
      </c>
      <c r="L559" t="s">
        <v>711</v>
      </c>
      <c r="M559" t="s">
        <v>39485</v>
      </c>
      <c r="N559" t="s">
        <v>51101</v>
      </c>
      <c r="O559">
        <v>235</v>
      </c>
      <c r="P559">
        <v>558</v>
      </c>
      <c r="Q559">
        <v>8</v>
      </c>
      <c r="R559">
        <v>109</v>
      </c>
    </row>
    <row r="560" spans="1:18">
      <c r="A560">
        <v>1694</v>
      </c>
      <c r="B560">
        <v>473</v>
      </c>
      <c r="C560" t="s">
        <v>5450</v>
      </c>
      <c r="D560" t="s">
        <v>5451</v>
      </c>
      <c r="E560" t="s">
        <v>5452</v>
      </c>
      <c r="F560" t="s">
        <v>49780</v>
      </c>
      <c r="G560" t="s">
        <v>45812</v>
      </c>
      <c r="H560" t="s">
        <v>45813</v>
      </c>
      <c r="I560" t="s">
        <v>5455</v>
      </c>
      <c r="M560" t="s">
        <v>45814</v>
      </c>
      <c r="N560" t="s">
        <v>52432</v>
      </c>
      <c r="O560">
        <v>69</v>
      </c>
      <c r="P560">
        <v>559</v>
      </c>
      <c r="Q560">
        <v>7</v>
      </c>
      <c r="R560">
        <v>935</v>
      </c>
    </row>
    <row r="561" spans="1:18">
      <c r="A561">
        <v>250</v>
      </c>
      <c r="B561">
        <v>887</v>
      </c>
      <c r="C561" t="s">
        <v>10066</v>
      </c>
      <c r="D561" t="s">
        <v>10067</v>
      </c>
      <c r="E561" t="s">
        <v>10068</v>
      </c>
      <c r="F561" t="s">
        <v>48481</v>
      </c>
      <c r="G561" t="s">
        <v>39902</v>
      </c>
      <c r="H561" t="s">
        <v>39903</v>
      </c>
      <c r="I561" t="s">
        <v>10071</v>
      </c>
      <c r="M561" t="s">
        <v>39904</v>
      </c>
      <c r="N561" t="s">
        <v>51013</v>
      </c>
      <c r="O561">
        <v>268</v>
      </c>
      <c r="P561">
        <v>560</v>
      </c>
      <c r="Q561">
        <v>4</v>
      </c>
      <c r="R561">
        <v>380</v>
      </c>
    </row>
    <row r="562" spans="1:18">
      <c r="A562">
        <v>356</v>
      </c>
      <c r="B562">
        <v>928</v>
      </c>
      <c r="C562" t="s">
        <v>10508</v>
      </c>
      <c r="D562" t="s">
        <v>10509</v>
      </c>
      <c r="E562" t="s">
        <v>10510</v>
      </c>
      <c r="F562" t="s">
        <v>48582</v>
      </c>
      <c r="G562" t="s">
        <v>40339</v>
      </c>
      <c r="H562" t="s">
        <v>40340</v>
      </c>
      <c r="I562" t="s">
        <v>10515</v>
      </c>
      <c r="M562" t="s">
        <v>40341</v>
      </c>
      <c r="N562" t="s">
        <v>51297</v>
      </c>
      <c r="O562">
        <v>72</v>
      </c>
      <c r="P562">
        <v>561</v>
      </c>
      <c r="Q562">
        <v>11</v>
      </c>
      <c r="R562">
        <v>551</v>
      </c>
    </row>
    <row r="563" spans="1:18">
      <c r="A563">
        <v>1543</v>
      </c>
      <c r="B563">
        <v>800</v>
      </c>
      <c r="C563" t="s">
        <v>9089</v>
      </c>
      <c r="D563" t="s">
        <v>9090</v>
      </c>
      <c r="E563" t="s">
        <v>9091</v>
      </c>
      <c r="F563" t="s">
        <v>49653</v>
      </c>
      <c r="G563" t="s">
        <v>45200</v>
      </c>
      <c r="H563" t="s">
        <v>45201</v>
      </c>
      <c r="I563" t="s">
        <v>9095</v>
      </c>
      <c r="J563" t="s">
        <v>45202</v>
      </c>
      <c r="K563" t="s">
        <v>45203</v>
      </c>
      <c r="L563" t="s">
        <v>9097</v>
      </c>
      <c r="M563" t="s">
        <v>45204</v>
      </c>
      <c r="N563" t="s">
        <v>52321</v>
      </c>
      <c r="O563">
        <v>1553</v>
      </c>
      <c r="P563">
        <v>562</v>
      </c>
      <c r="Q563">
        <v>16</v>
      </c>
      <c r="R563">
        <v>765</v>
      </c>
    </row>
    <row r="564" spans="1:18">
      <c r="A564">
        <v>1850</v>
      </c>
      <c r="B564">
        <v>698</v>
      </c>
      <c r="C564" t="s">
        <v>7974</v>
      </c>
      <c r="D564" t="s">
        <v>7975</v>
      </c>
      <c r="E564" t="s">
        <v>7976</v>
      </c>
      <c r="F564" t="s">
        <v>49916</v>
      </c>
      <c r="G564" t="s">
        <v>46433</v>
      </c>
      <c r="H564" t="s">
        <v>46434</v>
      </c>
      <c r="I564" t="s">
        <v>7979</v>
      </c>
      <c r="J564" t="s">
        <v>46435</v>
      </c>
      <c r="K564" t="s">
        <v>46436</v>
      </c>
      <c r="L564" t="s">
        <v>7981</v>
      </c>
      <c r="M564" t="s">
        <v>46437</v>
      </c>
      <c r="N564" t="s">
        <v>52549</v>
      </c>
      <c r="O564">
        <v>597</v>
      </c>
      <c r="P564">
        <v>563</v>
      </c>
      <c r="Q564">
        <v>20</v>
      </c>
      <c r="R564">
        <v>431</v>
      </c>
    </row>
    <row r="565" spans="1:18">
      <c r="A565">
        <v>317</v>
      </c>
      <c r="B565">
        <v>741</v>
      </c>
      <c r="C565" t="s">
        <v>8440</v>
      </c>
      <c r="D565" t="s">
        <v>8441</v>
      </c>
      <c r="E565" t="s">
        <v>8442</v>
      </c>
      <c r="F565" t="s">
        <v>48545</v>
      </c>
      <c r="G565" t="s">
        <v>40171</v>
      </c>
      <c r="H565" t="s">
        <v>40172</v>
      </c>
      <c r="I565" t="s">
        <v>8446</v>
      </c>
      <c r="J565" t="s">
        <v>40173</v>
      </c>
      <c r="K565" t="s">
        <v>40174</v>
      </c>
      <c r="L565" t="s">
        <v>8448</v>
      </c>
      <c r="M565" t="s">
        <v>40175</v>
      </c>
      <c r="N565" t="s">
        <v>51112</v>
      </c>
      <c r="O565">
        <v>1222</v>
      </c>
      <c r="P565">
        <v>564</v>
      </c>
      <c r="Q565">
        <v>8</v>
      </c>
      <c r="R565">
        <v>1533</v>
      </c>
    </row>
    <row r="566" spans="1:18">
      <c r="A566">
        <v>74</v>
      </c>
      <c r="B566">
        <v>500</v>
      </c>
      <c r="C566" t="s">
        <v>5753</v>
      </c>
      <c r="D566" t="s">
        <v>5754</v>
      </c>
      <c r="E566" t="s">
        <v>5755</v>
      </c>
      <c r="F566" t="s">
        <v>48307</v>
      </c>
      <c r="G566" t="s">
        <v>39157</v>
      </c>
      <c r="H566" t="s">
        <v>39158</v>
      </c>
      <c r="I566" t="s">
        <v>5760</v>
      </c>
      <c r="M566" t="s">
        <v>39159</v>
      </c>
      <c r="N566" t="s">
        <v>51052</v>
      </c>
      <c r="O566">
        <v>645</v>
      </c>
      <c r="P566">
        <v>565</v>
      </c>
      <c r="Q566">
        <v>8</v>
      </c>
      <c r="R566">
        <v>1124</v>
      </c>
    </row>
    <row r="567" spans="1:18">
      <c r="A567">
        <v>1910</v>
      </c>
      <c r="B567">
        <v>1476</v>
      </c>
      <c r="C567" t="s">
        <v>16240</v>
      </c>
      <c r="D567" t="s">
        <v>16241</v>
      </c>
      <c r="E567" t="s">
        <v>16242</v>
      </c>
      <c r="F567" t="s">
        <v>49961</v>
      </c>
      <c r="G567" t="s">
        <v>46655</v>
      </c>
      <c r="H567" t="s">
        <v>46656</v>
      </c>
      <c r="I567" t="s">
        <v>16246</v>
      </c>
      <c r="M567" t="s">
        <v>46657</v>
      </c>
      <c r="N567" t="s">
        <v>52599</v>
      </c>
      <c r="O567">
        <v>1429</v>
      </c>
      <c r="P567">
        <v>566</v>
      </c>
      <c r="Q567">
        <v>15</v>
      </c>
      <c r="R567">
        <v>1551</v>
      </c>
    </row>
    <row r="568" spans="1:18">
      <c r="A568">
        <v>1874</v>
      </c>
      <c r="B568">
        <v>513</v>
      </c>
      <c r="C568" t="s">
        <v>5906</v>
      </c>
      <c r="D568" t="s">
        <v>5907</v>
      </c>
      <c r="E568" t="s">
        <v>5908</v>
      </c>
      <c r="F568" t="s">
        <v>49931</v>
      </c>
      <c r="G568" t="s">
        <v>46516</v>
      </c>
      <c r="H568" t="s">
        <v>46517</v>
      </c>
      <c r="I568" t="s">
        <v>5912</v>
      </c>
      <c r="J568" t="s">
        <v>46498</v>
      </c>
      <c r="K568" t="s">
        <v>46518</v>
      </c>
      <c r="L568" t="s">
        <v>5913</v>
      </c>
      <c r="M568" t="s">
        <v>46519</v>
      </c>
      <c r="N568" t="s">
        <v>52569</v>
      </c>
      <c r="O568">
        <v>1603</v>
      </c>
      <c r="P568">
        <v>567</v>
      </c>
      <c r="Q568">
        <v>11</v>
      </c>
      <c r="R568">
        <v>823</v>
      </c>
    </row>
    <row r="569" spans="1:18">
      <c r="A569">
        <v>1024</v>
      </c>
      <c r="B569">
        <v>367</v>
      </c>
      <c r="C569" t="s">
        <v>4235</v>
      </c>
      <c r="D569" t="s">
        <v>4236</v>
      </c>
      <c r="E569" t="s">
        <v>4237</v>
      </c>
      <c r="F569" t="s">
        <v>49199</v>
      </c>
      <c r="G569" t="s">
        <v>43102</v>
      </c>
      <c r="H569" t="s">
        <v>43103</v>
      </c>
      <c r="I569" t="s">
        <v>4241</v>
      </c>
      <c r="J569" t="s">
        <v>43104</v>
      </c>
      <c r="K569" t="s">
        <v>43105</v>
      </c>
      <c r="L569" t="s">
        <v>4243</v>
      </c>
      <c r="M569" t="s">
        <v>43106</v>
      </c>
      <c r="N569" t="s">
        <v>51892</v>
      </c>
      <c r="O569">
        <v>974</v>
      </c>
      <c r="P569">
        <v>568</v>
      </c>
      <c r="Q569">
        <v>10</v>
      </c>
      <c r="R569">
        <v>574</v>
      </c>
    </row>
    <row r="570" spans="1:18">
      <c r="A570">
        <v>1802</v>
      </c>
      <c r="B570">
        <v>1088</v>
      </c>
      <c r="C570" t="s">
        <v>12225</v>
      </c>
      <c r="D570" t="s">
        <v>12226</v>
      </c>
      <c r="E570" t="s">
        <v>12227</v>
      </c>
      <c r="F570" t="s">
        <v>49875</v>
      </c>
      <c r="G570" t="s">
        <v>46242</v>
      </c>
      <c r="H570" t="s">
        <v>46243</v>
      </c>
      <c r="I570" t="s">
        <v>12230</v>
      </c>
      <c r="M570" t="s">
        <v>46244</v>
      </c>
      <c r="N570" t="s">
        <v>52513</v>
      </c>
      <c r="O570">
        <v>2252</v>
      </c>
      <c r="P570">
        <v>569</v>
      </c>
      <c r="Q570">
        <v>19</v>
      </c>
      <c r="R570">
        <v>319</v>
      </c>
    </row>
    <row r="571" spans="1:18">
      <c r="A571">
        <v>192</v>
      </c>
      <c r="B571">
        <v>725</v>
      </c>
      <c r="C571" t="s">
        <v>8270</v>
      </c>
      <c r="D571" t="s">
        <v>8271</v>
      </c>
      <c r="E571" t="s">
        <v>8272</v>
      </c>
      <c r="F571" t="s">
        <v>48423</v>
      </c>
      <c r="G571" t="s">
        <v>39672</v>
      </c>
      <c r="H571" t="s">
        <v>39673</v>
      </c>
      <c r="I571" t="s">
        <v>8276</v>
      </c>
      <c r="J571" t="s">
        <v>39674</v>
      </c>
      <c r="K571" t="s">
        <v>39675</v>
      </c>
      <c r="L571" t="s">
        <v>8278</v>
      </c>
      <c r="M571" t="s">
        <v>39676</v>
      </c>
      <c r="N571" t="s">
        <v>51148</v>
      </c>
      <c r="O571">
        <v>459</v>
      </c>
      <c r="P571">
        <v>570</v>
      </c>
      <c r="Q571">
        <v>11</v>
      </c>
      <c r="R571">
        <v>219</v>
      </c>
    </row>
    <row r="572" spans="1:18">
      <c r="A572">
        <v>1139</v>
      </c>
      <c r="B572">
        <v>925</v>
      </c>
      <c r="C572" t="s">
        <v>10472</v>
      </c>
      <c r="D572" t="s">
        <v>10473</v>
      </c>
      <c r="E572" t="s">
        <v>10474</v>
      </c>
      <c r="F572" t="s">
        <v>49301</v>
      </c>
      <c r="G572" t="s">
        <v>43570</v>
      </c>
      <c r="H572" t="s">
        <v>43571</v>
      </c>
      <c r="I572" t="s">
        <v>10477</v>
      </c>
      <c r="J572" t="s">
        <v>43572</v>
      </c>
      <c r="K572" t="s">
        <v>43573</v>
      </c>
      <c r="L572" t="s">
        <v>10479</v>
      </c>
      <c r="M572" t="s">
        <v>43574</v>
      </c>
      <c r="N572" t="s">
        <v>51984</v>
      </c>
      <c r="O572">
        <v>1640</v>
      </c>
      <c r="P572">
        <v>571</v>
      </c>
      <c r="Q572">
        <v>12</v>
      </c>
      <c r="R572">
        <v>1653</v>
      </c>
    </row>
    <row r="573" spans="1:18">
      <c r="A573">
        <v>101</v>
      </c>
      <c r="B573">
        <v>427</v>
      </c>
      <c r="C573" t="s">
        <v>4946</v>
      </c>
      <c r="D573" t="s">
        <v>4947</v>
      </c>
      <c r="E573" t="s">
        <v>4948</v>
      </c>
      <c r="F573" t="s">
        <v>48333</v>
      </c>
      <c r="G573" t="s">
        <v>39276</v>
      </c>
      <c r="H573" t="s">
        <v>39277</v>
      </c>
      <c r="I573" t="s">
        <v>4953</v>
      </c>
      <c r="J573" t="s">
        <v>39278</v>
      </c>
      <c r="K573" t="s">
        <v>39279</v>
      </c>
      <c r="L573" t="s">
        <v>4954</v>
      </c>
      <c r="M573" t="s">
        <v>39280</v>
      </c>
      <c r="N573" t="s">
        <v>51071</v>
      </c>
      <c r="O573">
        <v>2520</v>
      </c>
      <c r="P573">
        <v>572</v>
      </c>
      <c r="Q573">
        <v>5</v>
      </c>
      <c r="R573">
        <v>1109</v>
      </c>
    </row>
    <row r="574" spans="1:18">
      <c r="A574">
        <v>1669</v>
      </c>
      <c r="B574">
        <v>377</v>
      </c>
      <c r="C574" t="s">
        <v>4362</v>
      </c>
      <c r="D574" t="s">
        <v>45710</v>
      </c>
      <c r="E574" t="s">
        <v>4364</v>
      </c>
      <c r="F574" t="s">
        <v>49758</v>
      </c>
      <c r="G574" t="s">
        <v>45711</v>
      </c>
      <c r="H574" t="s">
        <v>45712</v>
      </c>
      <c r="I574" t="s">
        <v>4368</v>
      </c>
      <c r="J574" t="s">
        <v>45713</v>
      </c>
      <c r="K574" t="s">
        <v>45714</v>
      </c>
      <c r="L574" t="s">
        <v>4370</v>
      </c>
      <c r="M574" t="s">
        <v>45715</v>
      </c>
      <c r="N574" t="s">
        <v>52410</v>
      </c>
      <c r="O574">
        <v>1706</v>
      </c>
      <c r="P574">
        <v>573</v>
      </c>
      <c r="Q574">
        <v>9</v>
      </c>
      <c r="R574">
        <v>1023</v>
      </c>
    </row>
    <row r="575" spans="1:18">
      <c r="A575">
        <v>296</v>
      </c>
      <c r="B575">
        <v>202</v>
      </c>
      <c r="C575" t="s">
        <v>2333</v>
      </c>
      <c r="D575" t="s">
        <v>2334</v>
      </c>
      <c r="E575" t="s">
        <v>2334</v>
      </c>
      <c r="F575" t="s">
        <v>48525</v>
      </c>
      <c r="G575" t="s">
        <v>40088</v>
      </c>
      <c r="H575" t="s">
        <v>40089</v>
      </c>
      <c r="I575" t="s">
        <v>2339</v>
      </c>
      <c r="J575" t="s">
        <v>40090</v>
      </c>
      <c r="K575" t="s">
        <v>40091</v>
      </c>
      <c r="L575" t="s">
        <v>2340</v>
      </c>
      <c r="M575" t="s">
        <v>40092</v>
      </c>
      <c r="N575" t="s">
        <v>51243</v>
      </c>
      <c r="O575">
        <v>226</v>
      </c>
      <c r="P575">
        <v>574</v>
      </c>
      <c r="Q575">
        <v>10</v>
      </c>
      <c r="R575">
        <v>484</v>
      </c>
    </row>
    <row r="576" spans="1:18">
      <c r="A576">
        <v>1103</v>
      </c>
      <c r="B576">
        <v>509</v>
      </c>
      <c r="C576" t="s">
        <v>5861</v>
      </c>
      <c r="D576" t="s">
        <v>5862</v>
      </c>
      <c r="E576" t="s">
        <v>5863</v>
      </c>
      <c r="F576" t="s">
        <v>49270</v>
      </c>
      <c r="G576" t="s">
        <v>43424</v>
      </c>
      <c r="H576" t="s">
        <v>43425</v>
      </c>
      <c r="I576" t="s">
        <v>5868</v>
      </c>
      <c r="M576" t="s">
        <v>43426</v>
      </c>
      <c r="N576" t="s">
        <v>51961</v>
      </c>
      <c r="O576">
        <v>1035</v>
      </c>
      <c r="P576">
        <v>575</v>
      </c>
      <c r="Q576">
        <v>14</v>
      </c>
      <c r="R576">
        <v>452</v>
      </c>
    </row>
    <row r="577" spans="1:18">
      <c r="A577">
        <v>2011</v>
      </c>
      <c r="B577">
        <v>714</v>
      </c>
      <c r="C577" t="s">
        <v>8145</v>
      </c>
      <c r="D577" t="s">
        <v>8146</v>
      </c>
      <c r="E577" t="s">
        <v>8147</v>
      </c>
      <c r="F577" t="s">
        <v>50051</v>
      </c>
      <c r="G577" t="s">
        <v>47030</v>
      </c>
      <c r="H577" t="s">
        <v>47031</v>
      </c>
      <c r="I577" t="s">
        <v>8151</v>
      </c>
      <c r="J577" t="s">
        <v>47032</v>
      </c>
      <c r="K577" t="s">
        <v>47033</v>
      </c>
      <c r="L577" t="s">
        <v>8153</v>
      </c>
      <c r="M577" t="s">
        <v>47034</v>
      </c>
      <c r="N577" t="s">
        <v>52686</v>
      </c>
      <c r="O577">
        <v>1432</v>
      </c>
      <c r="P577">
        <v>576</v>
      </c>
      <c r="Q577">
        <v>10</v>
      </c>
      <c r="R577">
        <v>733</v>
      </c>
    </row>
    <row r="578" spans="1:18">
      <c r="A578">
        <v>77</v>
      </c>
      <c r="B578">
        <v>44</v>
      </c>
      <c r="C578" t="s">
        <v>496</v>
      </c>
      <c r="D578" t="s">
        <v>497</v>
      </c>
      <c r="E578" t="s">
        <v>497</v>
      </c>
      <c r="F578" t="s">
        <v>48310</v>
      </c>
      <c r="G578" t="s">
        <v>39170</v>
      </c>
      <c r="H578" t="s">
        <v>39171</v>
      </c>
      <c r="I578" t="s">
        <v>502</v>
      </c>
      <c r="J578" t="s">
        <v>39172</v>
      </c>
      <c r="K578" t="s">
        <v>39173</v>
      </c>
      <c r="L578" t="s">
        <v>503</v>
      </c>
      <c r="M578" t="s">
        <v>39174</v>
      </c>
      <c r="N578" t="s">
        <v>51054</v>
      </c>
      <c r="O578">
        <v>964</v>
      </c>
      <c r="P578">
        <v>577</v>
      </c>
      <c r="Q578">
        <v>5</v>
      </c>
      <c r="R578">
        <v>5</v>
      </c>
    </row>
    <row r="579" spans="1:18">
      <c r="A579">
        <v>1893</v>
      </c>
      <c r="B579">
        <v>572</v>
      </c>
      <c r="C579" t="s">
        <v>6552</v>
      </c>
      <c r="D579" t="s">
        <v>6553</v>
      </c>
      <c r="E579" t="s">
        <v>6554</v>
      </c>
      <c r="F579" t="s">
        <v>49945</v>
      </c>
      <c r="G579" t="s">
        <v>46592</v>
      </c>
      <c r="H579" t="s">
        <v>46593</v>
      </c>
      <c r="I579" t="s">
        <v>6558</v>
      </c>
      <c r="J579" t="s">
        <v>39395</v>
      </c>
      <c r="K579" t="s">
        <v>46594</v>
      </c>
      <c r="L579" t="s">
        <v>711</v>
      </c>
      <c r="M579" t="s">
        <v>46595</v>
      </c>
      <c r="N579" t="s">
        <v>52585</v>
      </c>
      <c r="O579">
        <v>337</v>
      </c>
      <c r="P579">
        <v>578</v>
      </c>
      <c r="Q579">
        <v>9</v>
      </c>
      <c r="R579">
        <v>1631</v>
      </c>
    </row>
    <row r="580" spans="1:18">
      <c r="A580">
        <v>330</v>
      </c>
      <c r="B580">
        <v>1086</v>
      </c>
      <c r="C580" t="s">
        <v>12204</v>
      </c>
      <c r="D580" t="s">
        <v>12205</v>
      </c>
      <c r="E580" t="s">
        <v>12206</v>
      </c>
      <c r="F580" t="s">
        <v>48558</v>
      </c>
      <c r="G580" t="s">
        <v>40227</v>
      </c>
      <c r="H580" t="s">
        <v>40228</v>
      </c>
      <c r="I580" t="s">
        <v>12210</v>
      </c>
      <c r="J580" t="s">
        <v>40229</v>
      </c>
      <c r="K580" t="s">
        <v>40230</v>
      </c>
      <c r="L580" t="s">
        <v>6658</v>
      </c>
      <c r="M580" t="s">
        <v>40231</v>
      </c>
      <c r="N580" t="s">
        <v>51274</v>
      </c>
      <c r="O580">
        <v>868</v>
      </c>
      <c r="P580">
        <v>579</v>
      </c>
      <c r="Q580">
        <v>7</v>
      </c>
      <c r="R580">
        <v>116</v>
      </c>
    </row>
    <row r="581" spans="1:18">
      <c r="A581">
        <v>340</v>
      </c>
      <c r="B581">
        <v>805</v>
      </c>
      <c r="C581" t="s">
        <v>9146</v>
      </c>
      <c r="D581" t="s">
        <v>9147</v>
      </c>
      <c r="E581" t="s">
        <v>9148</v>
      </c>
      <c r="F581" t="s">
        <v>48567</v>
      </c>
      <c r="G581" t="s">
        <v>40271</v>
      </c>
      <c r="H581" t="s">
        <v>40272</v>
      </c>
      <c r="I581" t="s">
        <v>9151</v>
      </c>
      <c r="J581" t="s">
        <v>40273</v>
      </c>
      <c r="K581" t="s">
        <v>40274</v>
      </c>
      <c r="L581" t="s">
        <v>3030</v>
      </c>
      <c r="M581" t="s">
        <v>40275</v>
      </c>
      <c r="N581" t="s">
        <v>51283</v>
      </c>
      <c r="O581">
        <v>2072</v>
      </c>
      <c r="P581">
        <v>580</v>
      </c>
      <c r="Q581">
        <v>10</v>
      </c>
      <c r="R581">
        <v>1655</v>
      </c>
    </row>
    <row r="582" spans="1:18">
      <c r="A582">
        <v>965</v>
      </c>
      <c r="B582">
        <v>52</v>
      </c>
      <c r="C582" t="s">
        <v>590</v>
      </c>
      <c r="D582" t="s">
        <v>591</v>
      </c>
      <c r="E582" t="s">
        <v>592</v>
      </c>
      <c r="F582" t="s">
        <v>49148</v>
      </c>
      <c r="G582" t="s">
        <v>42857</v>
      </c>
      <c r="H582" t="s">
        <v>42858</v>
      </c>
      <c r="I582" t="s">
        <v>596</v>
      </c>
      <c r="J582" t="s">
        <v>42859</v>
      </c>
      <c r="K582" t="s">
        <v>42860</v>
      </c>
      <c r="L582" t="s">
        <v>598</v>
      </c>
      <c r="M582" t="s">
        <v>42861</v>
      </c>
      <c r="N582" t="s">
        <v>51838</v>
      </c>
      <c r="O582">
        <v>527</v>
      </c>
      <c r="P582">
        <v>581</v>
      </c>
      <c r="Q582">
        <v>6</v>
      </c>
      <c r="R582">
        <v>1574</v>
      </c>
    </row>
    <row r="583" spans="1:18">
      <c r="A583">
        <v>900</v>
      </c>
      <c r="B583">
        <v>203</v>
      </c>
      <c r="C583" t="s">
        <v>2344</v>
      </c>
      <c r="D583" t="s">
        <v>2345</v>
      </c>
      <c r="E583" t="s">
        <v>2345</v>
      </c>
      <c r="F583" t="s">
        <v>49086</v>
      </c>
      <c r="G583" t="s">
        <v>42587</v>
      </c>
      <c r="H583" t="s">
        <v>42588</v>
      </c>
      <c r="I583" t="s">
        <v>2349</v>
      </c>
      <c r="J583" t="s">
        <v>42589</v>
      </c>
      <c r="K583" t="s">
        <v>42590</v>
      </c>
      <c r="L583" t="s">
        <v>2350</v>
      </c>
      <c r="M583" t="s">
        <v>42591</v>
      </c>
      <c r="N583" t="s">
        <v>51778</v>
      </c>
      <c r="O583">
        <v>1231</v>
      </c>
      <c r="P583">
        <v>582</v>
      </c>
      <c r="Q583">
        <v>9</v>
      </c>
      <c r="R583">
        <v>482</v>
      </c>
    </row>
    <row r="584" spans="1:18">
      <c r="A584">
        <v>1276</v>
      </c>
      <c r="B584">
        <v>445</v>
      </c>
      <c r="C584" t="s">
        <v>5142</v>
      </c>
      <c r="D584" t="s">
        <v>5143</v>
      </c>
      <c r="E584" t="s">
        <v>5144</v>
      </c>
      <c r="F584" t="s">
        <v>49420</v>
      </c>
      <c r="G584" t="s">
        <v>44112</v>
      </c>
      <c r="H584" t="s">
        <v>44113</v>
      </c>
      <c r="I584" t="s">
        <v>5147</v>
      </c>
      <c r="J584" t="s">
        <v>42304</v>
      </c>
      <c r="K584" t="s">
        <v>44114</v>
      </c>
      <c r="L584" t="s">
        <v>3663</v>
      </c>
      <c r="M584" t="s">
        <v>44115</v>
      </c>
      <c r="N584" t="s">
        <v>52084</v>
      </c>
      <c r="O584">
        <v>842</v>
      </c>
      <c r="P584">
        <v>583</v>
      </c>
      <c r="Q584">
        <v>8</v>
      </c>
      <c r="R584">
        <v>673</v>
      </c>
    </row>
    <row r="585" spans="1:18">
      <c r="A585">
        <v>1123</v>
      </c>
      <c r="B585">
        <v>444</v>
      </c>
      <c r="C585" t="s">
        <v>5132</v>
      </c>
      <c r="D585" t="s">
        <v>5133</v>
      </c>
      <c r="E585" t="s">
        <v>5134</v>
      </c>
      <c r="F585" t="s">
        <v>48825</v>
      </c>
      <c r="G585" t="s">
        <v>43506</v>
      </c>
      <c r="H585" t="s">
        <v>43507</v>
      </c>
      <c r="I585" t="s">
        <v>5138</v>
      </c>
      <c r="M585" t="s">
        <v>43508</v>
      </c>
      <c r="N585" t="s">
        <v>51968</v>
      </c>
      <c r="O585">
        <v>249</v>
      </c>
      <c r="P585">
        <v>584</v>
      </c>
      <c r="Q585">
        <v>15</v>
      </c>
      <c r="R585">
        <v>761</v>
      </c>
    </row>
    <row r="586" spans="1:18">
      <c r="A586">
        <v>1541</v>
      </c>
      <c r="B586">
        <v>581</v>
      </c>
      <c r="C586" t="s">
        <v>6651</v>
      </c>
      <c r="D586" t="s">
        <v>6652</v>
      </c>
      <c r="E586" t="s">
        <v>6653</v>
      </c>
      <c r="F586" t="s">
        <v>49652</v>
      </c>
      <c r="G586" t="s">
        <v>45193</v>
      </c>
      <c r="H586" t="s">
        <v>45194</v>
      </c>
      <c r="I586" t="s">
        <v>6656</v>
      </c>
      <c r="J586" t="s">
        <v>40229</v>
      </c>
      <c r="K586" t="s">
        <v>45195</v>
      </c>
      <c r="L586" t="s">
        <v>6658</v>
      </c>
      <c r="M586" t="s">
        <v>45196</v>
      </c>
      <c r="N586" t="s">
        <v>51032</v>
      </c>
      <c r="O586">
        <v>1557</v>
      </c>
      <c r="P586">
        <v>585</v>
      </c>
      <c r="Q586">
        <v>11</v>
      </c>
      <c r="R586">
        <v>764</v>
      </c>
    </row>
    <row r="587" spans="1:18">
      <c r="A587">
        <v>289</v>
      </c>
      <c r="B587">
        <v>764</v>
      </c>
      <c r="C587" t="s">
        <v>8696</v>
      </c>
      <c r="D587" t="s">
        <v>8697</v>
      </c>
      <c r="E587" t="s">
        <v>8698</v>
      </c>
      <c r="F587" t="s">
        <v>48518</v>
      </c>
      <c r="G587" t="s">
        <v>40061</v>
      </c>
      <c r="H587" t="s">
        <v>40062</v>
      </c>
      <c r="I587" t="s">
        <v>8702</v>
      </c>
      <c r="M587" t="s">
        <v>40063</v>
      </c>
      <c r="N587" t="s">
        <v>51236</v>
      </c>
      <c r="O587">
        <v>2728</v>
      </c>
      <c r="P587">
        <v>586</v>
      </c>
      <c r="Q587">
        <v>16</v>
      </c>
      <c r="R587">
        <v>178</v>
      </c>
    </row>
    <row r="588" spans="1:18">
      <c r="A588">
        <v>1871</v>
      </c>
      <c r="B588">
        <v>464</v>
      </c>
      <c r="C588" t="s">
        <v>5353</v>
      </c>
      <c r="D588" t="s">
        <v>5354</v>
      </c>
      <c r="E588" t="s">
        <v>5355</v>
      </c>
      <c r="F588" t="s">
        <v>48924</v>
      </c>
      <c r="G588" t="s">
        <v>46507</v>
      </c>
      <c r="H588" t="s">
        <v>46508</v>
      </c>
      <c r="I588" t="s">
        <v>5358</v>
      </c>
      <c r="M588" t="s">
        <v>46509</v>
      </c>
      <c r="N588" t="s">
        <v>52566</v>
      </c>
      <c r="O588">
        <v>2300</v>
      </c>
      <c r="P588">
        <v>587</v>
      </c>
      <c r="Q588">
        <v>10</v>
      </c>
      <c r="R588">
        <v>800</v>
      </c>
    </row>
    <row r="589" spans="1:18">
      <c r="A589">
        <v>1524</v>
      </c>
      <c r="B589">
        <v>923</v>
      </c>
      <c r="C589" t="s">
        <v>10449</v>
      </c>
      <c r="D589" t="s">
        <v>10450</v>
      </c>
      <c r="E589" t="s">
        <v>10451</v>
      </c>
      <c r="F589" t="s">
        <v>49635</v>
      </c>
      <c r="G589" t="s">
        <v>45118</v>
      </c>
      <c r="H589" t="s">
        <v>45119</v>
      </c>
      <c r="I589" t="s">
        <v>10454</v>
      </c>
      <c r="J589" t="s">
        <v>45120</v>
      </c>
      <c r="K589" t="s">
        <v>45121</v>
      </c>
      <c r="L589" t="s">
        <v>10456</v>
      </c>
      <c r="M589" t="s">
        <v>45122</v>
      </c>
      <c r="N589" t="s">
        <v>52078</v>
      </c>
      <c r="O589">
        <v>1272</v>
      </c>
      <c r="P589">
        <v>588</v>
      </c>
      <c r="Q589">
        <v>7</v>
      </c>
      <c r="R589">
        <v>376</v>
      </c>
    </row>
    <row r="590" spans="1:18">
      <c r="A590">
        <v>320</v>
      </c>
      <c r="B590">
        <v>1803</v>
      </c>
      <c r="C590" t="s">
        <v>19513</v>
      </c>
      <c r="D590" t="s">
        <v>19514</v>
      </c>
      <c r="E590" t="s">
        <v>19515</v>
      </c>
      <c r="F590" t="s">
        <v>48548</v>
      </c>
      <c r="G590" t="s">
        <v>40182</v>
      </c>
      <c r="H590" t="s">
        <v>40183</v>
      </c>
      <c r="I590" t="s">
        <v>19520</v>
      </c>
      <c r="M590" t="s">
        <v>40184</v>
      </c>
      <c r="N590" t="s">
        <v>51264</v>
      </c>
      <c r="O590">
        <v>510</v>
      </c>
      <c r="P590">
        <v>589</v>
      </c>
      <c r="Q590">
        <v>6</v>
      </c>
      <c r="R590">
        <v>554</v>
      </c>
    </row>
    <row r="591" spans="1:18">
      <c r="A591">
        <v>1797</v>
      </c>
      <c r="B591">
        <v>527</v>
      </c>
      <c r="C591" t="s">
        <v>6064</v>
      </c>
      <c r="D591" t="s">
        <v>46219</v>
      </c>
      <c r="E591" t="s">
        <v>6066</v>
      </c>
      <c r="F591" t="s">
        <v>49871</v>
      </c>
      <c r="G591" t="s">
        <v>46220</v>
      </c>
      <c r="H591" t="s">
        <v>46221</v>
      </c>
      <c r="I591" t="s">
        <v>6069</v>
      </c>
      <c r="J591" t="s">
        <v>42230</v>
      </c>
      <c r="K591" t="s">
        <v>46222</v>
      </c>
      <c r="L591" t="s">
        <v>1602</v>
      </c>
      <c r="M591" t="s">
        <v>46223</v>
      </c>
      <c r="N591" t="s">
        <v>52508</v>
      </c>
      <c r="O591">
        <v>59</v>
      </c>
      <c r="P591">
        <v>590</v>
      </c>
      <c r="Q591">
        <v>11</v>
      </c>
      <c r="R591">
        <v>1814</v>
      </c>
    </row>
    <row r="592" spans="1:18">
      <c r="A592">
        <v>683</v>
      </c>
      <c r="B592">
        <v>499</v>
      </c>
      <c r="C592" t="s">
        <v>5744</v>
      </c>
      <c r="D592" t="s">
        <v>5745</v>
      </c>
      <c r="E592" t="s">
        <v>5746</v>
      </c>
      <c r="F592" t="s">
        <v>48884</v>
      </c>
      <c r="G592" t="s">
        <v>41710</v>
      </c>
      <c r="H592" t="s">
        <v>41711</v>
      </c>
      <c r="I592" t="s">
        <v>5750</v>
      </c>
      <c r="M592" t="s">
        <v>41712</v>
      </c>
      <c r="N592" t="s">
        <v>51151</v>
      </c>
      <c r="O592">
        <v>1004</v>
      </c>
      <c r="P592">
        <v>591</v>
      </c>
      <c r="Q592">
        <v>7</v>
      </c>
      <c r="R592">
        <v>1516</v>
      </c>
    </row>
    <row r="593" spans="1:18">
      <c r="A593">
        <v>78</v>
      </c>
      <c r="B593">
        <v>43</v>
      </c>
      <c r="C593" t="s">
        <v>487</v>
      </c>
      <c r="D593" t="s">
        <v>488</v>
      </c>
      <c r="E593" t="s">
        <v>488</v>
      </c>
      <c r="F593" t="s">
        <v>48311</v>
      </c>
      <c r="G593" t="s">
        <v>39175</v>
      </c>
      <c r="H593" t="s">
        <v>39176</v>
      </c>
      <c r="I593" t="s">
        <v>493</v>
      </c>
      <c r="J593" t="s">
        <v>39177</v>
      </c>
      <c r="K593" t="s">
        <v>39178</v>
      </c>
      <c r="L593" t="s">
        <v>494</v>
      </c>
      <c r="M593" t="s">
        <v>39179</v>
      </c>
      <c r="N593" t="s">
        <v>51002</v>
      </c>
      <c r="O593">
        <v>100</v>
      </c>
      <c r="P593">
        <v>592</v>
      </c>
      <c r="Q593">
        <v>5</v>
      </c>
      <c r="R593">
        <v>1754</v>
      </c>
    </row>
    <row r="594" spans="1:18">
      <c r="A594">
        <v>806</v>
      </c>
      <c r="B594">
        <v>629</v>
      </c>
      <c r="C594" t="s">
        <v>7181</v>
      </c>
      <c r="D594" t="s">
        <v>7182</v>
      </c>
      <c r="E594" t="s">
        <v>7183</v>
      </c>
      <c r="F594" t="s">
        <v>48999</v>
      </c>
      <c r="G594" t="s">
        <v>42210</v>
      </c>
      <c r="H594" t="s">
        <v>42211</v>
      </c>
      <c r="I594" t="s">
        <v>7188</v>
      </c>
      <c r="J594" t="s">
        <v>42212</v>
      </c>
      <c r="K594" t="s">
        <v>42213</v>
      </c>
      <c r="L594" t="s">
        <v>7190</v>
      </c>
      <c r="M594" t="s">
        <v>42214</v>
      </c>
      <c r="N594" t="s">
        <v>51695</v>
      </c>
      <c r="O594">
        <v>2205</v>
      </c>
      <c r="P594">
        <v>593</v>
      </c>
      <c r="Q594">
        <v>10</v>
      </c>
      <c r="R594">
        <v>1423</v>
      </c>
    </row>
    <row r="595" spans="1:18">
      <c r="A595">
        <v>1984</v>
      </c>
      <c r="B595">
        <v>143</v>
      </c>
      <c r="C595" t="s">
        <v>1655</v>
      </c>
      <c r="D595" t="s">
        <v>1656</v>
      </c>
      <c r="E595" t="s">
        <v>1656</v>
      </c>
      <c r="F595" t="s">
        <v>49213</v>
      </c>
      <c r="G595" t="s">
        <v>46938</v>
      </c>
      <c r="H595" t="s">
        <v>46939</v>
      </c>
      <c r="I595" t="s">
        <v>1661</v>
      </c>
      <c r="M595" t="s">
        <v>46940</v>
      </c>
      <c r="N595" t="s">
        <v>52659</v>
      </c>
      <c r="O595">
        <v>150</v>
      </c>
      <c r="P595">
        <v>594</v>
      </c>
      <c r="Q595">
        <v>14</v>
      </c>
      <c r="R595">
        <v>1072</v>
      </c>
    </row>
    <row r="596" spans="1:18">
      <c r="A596">
        <v>384</v>
      </c>
      <c r="B596">
        <v>153</v>
      </c>
      <c r="C596" t="s">
        <v>1774</v>
      </c>
      <c r="D596" t="s">
        <v>1775</v>
      </c>
      <c r="E596" t="s">
        <v>1775</v>
      </c>
      <c r="F596" t="s">
        <v>48609</v>
      </c>
      <c r="G596" t="s">
        <v>40454</v>
      </c>
      <c r="H596" t="s">
        <v>40455</v>
      </c>
      <c r="I596" t="s">
        <v>1780</v>
      </c>
      <c r="J596" t="s">
        <v>40456</v>
      </c>
      <c r="K596" t="s">
        <v>40457</v>
      </c>
      <c r="L596" t="s">
        <v>1782</v>
      </c>
      <c r="M596" t="s">
        <v>40458</v>
      </c>
      <c r="N596" t="s">
        <v>51323</v>
      </c>
      <c r="O596">
        <v>1684</v>
      </c>
      <c r="P596">
        <v>595</v>
      </c>
      <c r="Q596">
        <v>7</v>
      </c>
      <c r="R596">
        <v>1757</v>
      </c>
    </row>
    <row r="597" spans="1:18">
      <c r="A597">
        <v>44</v>
      </c>
      <c r="B597">
        <v>1085</v>
      </c>
      <c r="C597" t="s">
        <v>12193</v>
      </c>
      <c r="D597" t="s">
        <v>12194</v>
      </c>
      <c r="E597" t="s">
        <v>12195</v>
      </c>
      <c r="F597" t="s">
        <v>48277</v>
      </c>
      <c r="G597" t="s">
        <v>39045</v>
      </c>
      <c r="H597" t="s">
        <v>39046</v>
      </c>
      <c r="I597" t="s">
        <v>12199</v>
      </c>
      <c r="J597" t="s">
        <v>39047</v>
      </c>
      <c r="K597" t="s">
        <v>39048</v>
      </c>
      <c r="L597" t="s">
        <v>12201</v>
      </c>
      <c r="M597" t="s">
        <v>39049</v>
      </c>
      <c r="N597" t="s">
        <v>51023</v>
      </c>
      <c r="O597">
        <v>437</v>
      </c>
      <c r="P597">
        <v>596</v>
      </c>
      <c r="Q597">
        <v>3</v>
      </c>
      <c r="R597">
        <v>1861</v>
      </c>
    </row>
    <row r="598" spans="1:18">
      <c r="A598">
        <v>1606</v>
      </c>
      <c r="B598">
        <v>539</v>
      </c>
      <c r="C598" t="s">
        <v>6191</v>
      </c>
      <c r="D598" t="s">
        <v>6192</v>
      </c>
      <c r="E598" t="s">
        <v>6193</v>
      </c>
      <c r="F598" t="s">
        <v>49604</v>
      </c>
      <c r="G598" t="s">
        <v>45458</v>
      </c>
      <c r="H598" t="s">
        <v>45459</v>
      </c>
      <c r="I598" t="s">
        <v>6197</v>
      </c>
      <c r="M598" t="s">
        <v>45460</v>
      </c>
      <c r="N598" t="s">
        <v>52357</v>
      </c>
      <c r="O598">
        <v>2378</v>
      </c>
      <c r="P598">
        <v>597</v>
      </c>
      <c r="Q598">
        <v>11</v>
      </c>
      <c r="R598">
        <v>206</v>
      </c>
    </row>
    <row r="599" spans="1:18">
      <c r="A599">
        <v>497</v>
      </c>
      <c r="B599">
        <v>1052</v>
      </c>
      <c r="C599" t="s">
        <v>11826</v>
      </c>
      <c r="D599" t="s">
        <v>11827</v>
      </c>
      <c r="E599" t="s">
        <v>11828</v>
      </c>
      <c r="F599" t="s">
        <v>48714</v>
      </c>
      <c r="G599" t="s">
        <v>40940</v>
      </c>
      <c r="H599" t="s">
        <v>40941</v>
      </c>
      <c r="I599" t="s">
        <v>11831</v>
      </c>
      <c r="J599" t="s">
        <v>40942</v>
      </c>
      <c r="K599" t="s">
        <v>40943</v>
      </c>
      <c r="L599" t="s">
        <v>11833</v>
      </c>
      <c r="M599" t="s">
        <v>40944</v>
      </c>
      <c r="N599" t="s">
        <v>51428</v>
      </c>
      <c r="O599">
        <v>725</v>
      </c>
      <c r="P599">
        <v>598</v>
      </c>
      <c r="Q599">
        <v>16</v>
      </c>
      <c r="R599">
        <v>1319</v>
      </c>
    </row>
    <row r="600" spans="1:18">
      <c r="A600">
        <v>974</v>
      </c>
      <c r="B600">
        <v>991</v>
      </c>
      <c r="C600" t="s">
        <v>11177</v>
      </c>
      <c r="D600" t="s">
        <v>11178</v>
      </c>
      <c r="E600" t="s">
        <v>11179</v>
      </c>
      <c r="F600" t="s">
        <v>49155</v>
      </c>
      <c r="G600" t="s">
        <v>42890</v>
      </c>
      <c r="H600" t="s">
        <v>42891</v>
      </c>
      <c r="I600" t="s">
        <v>11183</v>
      </c>
      <c r="J600" t="s">
        <v>42892</v>
      </c>
      <c r="K600" t="s">
        <v>42893</v>
      </c>
      <c r="L600" t="s">
        <v>11185</v>
      </c>
      <c r="M600" t="s">
        <v>42894</v>
      </c>
      <c r="N600" t="s">
        <v>51847</v>
      </c>
      <c r="O600">
        <v>740</v>
      </c>
      <c r="P600">
        <v>599</v>
      </c>
      <c r="Q600">
        <v>11</v>
      </c>
      <c r="R600">
        <v>407</v>
      </c>
    </row>
    <row r="601" spans="1:18">
      <c r="A601">
        <v>216</v>
      </c>
      <c r="B601">
        <v>179</v>
      </c>
      <c r="C601" t="s">
        <v>2075</v>
      </c>
      <c r="D601" t="s">
        <v>2076</v>
      </c>
      <c r="E601" t="s">
        <v>2077</v>
      </c>
      <c r="F601" t="s">
        <v>48447</v>
      </c>
      <c r="G601" t="s">
        <v>39760</v>
      </c>
      <c r="H601" t="s">
        <v>39761</v>
      </c>
      <c r="I601" t="s">
        <v>2080</v>
      </c>
      <c r="M601" t="s">
        <v>39762</v>
      </c>
      <c r="N601" t="s">
        <v>51165</v>
      </c>
      <c r="O601">
        <v>2636</v>
      </c>
      <c r="P601">
        <v>600</v>
      </c>
      <c r="Q601">
        <v>5</v>
      </c>
      <c r="R601">
        <v>756</v>
      </c>
    </row>
    <row r="602" spans="1:18">
      <c r="A602">
        <v>1785</v>
      </c>
      <c r="B602">
        <v>467</v>
      </c>
      <c r="C602" t="s">
        <v>5383</v>
      </c>
      <c r="D602" t="s">
        <v>5384</v>
      </c>
      <c r="E602" t="s">
        <v>5385</v>
      </c>
      <c r="F602" t="s">
        <v>49861</v>
      </c>
      <c r="J602" t="s">
        <v>46175</v>
      </c>
      <c r="K602" t="s">
        <v>46176</v>
      </c>
      <c r="L602" t="s">
        <v>5389</v>
      </c>
      <c r="M602" t="s">
        <v>46177</v>
      </c>
      <c r="N602" t="s">
        <v>51013</v>
      </c>
      <c r="O602">
        <v>2478</v>
      </c>
      <c r="P602">
        <v>601</v>
      </c>
      <c r="Q602">
        <v>8</v>
      </c>
      <c r="R602">
        <v>1938</v>
      </c>
    </row>
    <row r="603" spans="1:18">
      <c r="A603">
        <v>931</v>
      </c>
      <c r="B603">
        <v>405</v>
      </c>
      <c r="C603" t="s">
        <v>4697</v>
      </c>
      <c r="D603" t="s">
        <v>4698</v>
      </c>
      <c r="E603" t="s">
        <v>4699</v>
      </c>
      <c r="F603" t="s">
        <v>49115</v>
      </c>
      <c r="G603" t="s">
        <v>42717</v>
      </c>
      <c r="H603" t="s">
        <v>42718</v>
      </c>
      <c r="I603" t="s">
        <v>4703</v>
      </c>
      <c r="M603" t="s">
        <v>42719</v>
      </c>
      <c r="N603" t="s">
        <v>51808</v>
      </c>
      <c r="O603">
        <v>2884</v>
      </c>
      <c r="P603">
        <v>602</v>
      </c>
      <c r="Q603">
        <v>18</v>
      </c>
      <c r="R603">
        <v>1566</v>
      </c>
    </row>
    <row r="604" spans="1:18">
      <c r="A604">
        <v>549</v>
      </c>
      <c r="B604">
        <v>422</v>
      </c>
      <c r="C604" t="s">
        <v>4895</v>
      </c>
      <c r="D604" t="s">
        <v>41156</v>
      </c>
      <c r="E604" t="s">
        <v>4897</v>
      </c>
      <c r="F604" t="s">
        <v>48764</v>
      </c>
      <c r="G604" t="s">
        <v>41157</v>
      </c>
      <c r="H604" t="s">
        <v>41158</v>
      </c>
      <c r="I604" t="s">
        <v>4900</v>
      </c>
      <c r="M604" t="s">
        <v>41159</v>
      </c>
      <c r="N604" t="s">
        <v>51473</v>
      </c>
      <c r="O604">
        <v>2772</v>
      </c>
      <c r="P604">
        <v>603</v>
      </c>
      <c r="Q604">
        <v>9</v>
      </c>
      <c r="R604">
        <v>1450</v>
      </c>
    </row>
    <row r="605" spans="1:18">
      <c r="A605">
        <v>1816</v>
      </c>
      <c r="B605">
        <v>1037</v>
      </c>
      <c r="C605" t="s">
        <v>11665</v>
      </c>
      <c r="D605" t="s">
        <v>11666</v>
      </c>
      <c r="E605" t="s">
        <v>11667</v>
      </c>
      <c r="F605" t="s">
        <v>48534</v>
      </c>
      <c r="G605" t="s">
        <v>46308</v>
      </c>
      <c r="H605" t="s">
        <v>46309</v>
      </c>
      <c r="I605" t="s">
        <v>11670</v>
      </c>
      <c r="M605" t="s">
        <v>46310</v>
      </c>
      <c r="N605" t="s">
        <v>51279</v>
      </c>
      <c r="O605">
        <v>900</v>
      </c>
      <c r="P605">
        <v>604</v>
      </c>
      <c r="Q605">
        <v>17</v>
      </c>
      <c r="R605">
        <v>170</v>
      </c>
    </row>
    <row r="606" spans="1:18">
      <c r="A606">
        <v>736</v>
      </c>
      <c r="B606">
        <v>1039</v>
      </c>
      <c r="C606" t="s">
        <v>11682</v>
      </c>
      <c r="D606" t="s">
        <v>11683</v>
      </c>
      <c r="E606" t="s">
        <v>11684</v>
      </c>
      <c r="F606" t="s">
        <v>48933</v>
      </c>
      <c r="G606" t="s">
        <v>41935</v>
      </c>
      <c r="H606" t="s">
        <v>41936</v>
      </c>
      <c r="I606" t="s">
        <v>11687</v>
      </c>
      <c r="J606" t="s">
        <v>41937</v>
      </c>
      <c r="K606" t="s">
        <v>41938</v>
      </c>
      <c r="L606" t="s">
        <v>11689</v>
      </c>
      <c r="M606" t="s">
        <v>41939</v>
      </c>
      <c r="N606" t="s">
        <v>51634</v>
      </c>
      <c r="O606">
        <v>1216</v>
      </c>
      <c r="P606">
        <v>605</v>
      </c>
      <c r="Q606">
        <v>11</v>
      </c>
      <c r="R606">
        <v>365</v>
      </c>
    </row>
    <row r="607" spans="1:18">
      <c r="A607">
        <v>1532</v>
      </c>
      <c r="B607">
        <v>957</v>
      </c>
      <c r="C607" t="s">
        <v>10817</v>
      </c>
      <c r="D607" t="s">
        <v>10818</v>
      </c>
      <c r="E607" t="s">
        <v>10819</v>
      </c>
      <c r="F607" t="s">
        <v>49643</v>
      </c>
      <c r="G607" t="s">
        <v>45150</v>
      </c>
      <c r="H607" t="s">
        <v>45151</v>
      </c>
      <c r="I607" t="s">
        <v>10824</v>
      </c>
      <c r="M607" t="s">
        <v>45152</v>
      </c>
      <c r="N607" t="s">
        <v>52140</v>
      </c>
      <c r="O607">
        <v>1637</v>
      </c>
      <c r="P607">
        <v>606</v>
      </c>
      <c r="Q607">
        <v>10</v>
      </c>
      <c r="R607">
        <v>1762</v>
      </c>
    </row>
    <row r="608" spans="1:18">
      <c r="A608">
        <v>398</v>
      </c>
      <c r="B608">
        <v>1012</v>
      </c>
      <c r="C608" t="s">
        <v>11408</v>
      </c>
      <c r="D608" t="s">
        <v>11409</v>
      </c>
      <c r="E608" t="s">
        <v>11410</v>
      </c>
      <c r="F608" t="s">
        <v>48623</v>
      </c>
      <c r="G608" t="s">
        <v>40517</v>
      </c>
      <c r="H608" t="s">
        <v>40518</v>
      </c>
      <c r="I608" t="s">
        <v>11413</v>
      </c>
      <c r="J608" t="s">
        <v>40519</v>
      </c>
      <c r="K608" t="s">
        <v>40520</v>
      </c>
      <c r="L608" t="s">
        <v>11415</v>
      </c>
      <c r="M608" t="s">
        <v>40521</v>
      </c>
      <c r="N608" t="s">
        <v>51336</v>
      </c>
      <c r="O608">
        <v>1683</v>
      </c>
      <c r="P608">
        <v>607</v>
      </c>
      <c r="Q608">
        <v>12</v>
      </c>
      <c r="R608">
        <v>262</v>
      </c>
    </row>
    <row r="609" spans="1:18">
      <c r="A609">
        <v>1658</v>
      </c>
      <c r="B609">
        <v>823</v>
      </c>
      <c r="C609" t="s">
        <v>9342</v>
      </c>
      <c r="D609" t="s">
        <v>9343</v>
      </c>
      <c r="E609" t="s">
        <v>9344</v>
      </c>
      <c r="F609" t="s">
        <v>49747</v>
      </c>
      <c r="G609" t="s">
        <v>45664</v>
      </c>
      <c r="H609" t="s">
        <v>45665</v>
      </c>
      <c r="I609" t="s">
        <v>9348</v>
      </c>
      <c r="J609" t="s">
        <v>45666</v>
      </c>
      <c r="K609" t="s">
        <v>45667</v>
      </c>
      <c r="L609" t="s">
        <v>9350</v>
      </c>
      <c r="M609" t="s">
        <v>45668</v>
      </c>
      <c r="N609" t="s">
        <v>52402</v>
      </c>
      <c r="O609">
        <v>1314</v>
      </c>
      <c r="P609">
        <v>608</v>
      </c>
      <c r="Q609">
        <v>10</v>
      </c>
      <c r="R609">
        <v>1027</v>
      </c>
    </row>
    <row r="610" spans="1:18">
      <c r="A610">
        <v>705</v>
      </c>
      <c r="B610">
        <v>863</v>
      </c>
      <c r="C610" t="s">
        <v>9791</v>
      </c>
      <c r="D610" t="s">
        <v>9792</v>
      </c>
      <c r="E610" t="s">
        <v>9793</v>
      </c>
      <c r="F610" t="s">
        <v>48905</v>
      </c>
      <c r="G610" t="s">
        <v>41800</v>
      </c>
      <c r="H610" t="s">
        <v>41801</v>
      </c>
      <c r="I610" t="s">
        <v>9798</v>
      </c>
      <c r="J610" t="s">
        <v>41802</v>
      </c>
      <c r="K610" t="s">
        <v>41803</v>
      </c>
      <c r="L610" t="s">
        <v>9800</v>
      </c>
      <c r="M610" t="s">
        <v>41804</v>
      </c>
      <c r="N610" t="s">
        <v>51603</v>
      </c>
      <c r="O610">
        <v>2276</v>
      </c>
      <c r="P610">
        <v>609</v>
      </c>
      <c r="Q610">
        <v>7</v>
      </c>
      <c r="R610">
        <v>2054</v>
      </c>
    </row>
    <row r="611" spans="1:18">
      <c r="A611">
        <v>1657</v>
      </c>
      <c r="B611">
        <v>821</v>
      </c>
      <c r="C611" t="s">
        <v>9320</v>
      </c>
      <c r="D611" t="s">
        <v>9321</v>
      </c>
      <c r="E611" t="s">
        <v>9322</v>
      </c>
      <c r="F611" t="s">
        <v>49746</v>
      </c>
      <c r="G611" t="s">
        <v>45659</v>
      </c>
      <c r="H611" t="s">
        <v>45660</v>
      </c>
      <c r="I611" t="s">
        <v>9326</v>
      </c>
      <c r="J611" t="s">
        <v>45661</v>
      </c>
      <c r="K611" t="s">
        <v>45662</v>
      </c>
      <c r="L611" t="s">
        <v>9328</v>
      </c>
      <c r="M611" t="s">
        <v>45663</v>
      </c>
      <c r="N611" t="s">
        <v>51075</v>
      </c>
      <c r="O611">
        <v>2756</v>
      </c>
      <c r="P611">
        <v>610</v>
      </c>
      <c r="Q611">
        <v>7</v>
      </c>
      <c r="R611">
        <v>1515</v>
      </c>
    </row>
    <row r="612" spans="1:18">
      <c r="A612">
        <v>682</v>
      </c>
      <c r="B612">
        <v>941</v>
      </c>
      <c r="C612" t="s">
        <v>10644</v>
      </c>
      <c r="D612" t="s">
        <v>10645</v>
      </c>
      <c r="E612" t="s">
        <v>10646</v>
      </c>
      <c r="F612" t="s">
        <v>48883</v>
      </c>
      <c r="G612" t="s">
        <v>41707</v>
      </c>
      <c r="H612" t="s">
        <v>41708</v>
      </c>
      <c r="I612" t="s">
        <v>10651</v>
      </c>
      <c r="M612" t="s">
        <v>41709</v>
      </c>
      <c r="N612" t="s">
        <v>51032</v>
      </c>
      <c r="O612">
        <v>1006</v>
      </c>
      <c r="P612">
        <v>611</v>
      </c>
      <c r="Q612">
        <v>10</v>
      </c>
      <c r="R612">
        <v>1046</v>
      </c>
    </row>
    <row r="613" spans="1:18">
      <c r="A613">
        <v>742</v>
      </c>
      <c r="B613">
        <v>916</v>
      </c>
      <c r="C613" t="s">
        <v>10381</v>
      </c>
      <c r="D613" t="s">
        <v>10382</v>
      </c>
      <c r="E613" t="s">
        <v>10383</v>
      </c>
      <c r="F613" t="s">
        <v>48939</v>
      </c>
      <c r="G613" t="s">
        <v>41959</v>
      </c>
      <c r="H613" t="s">
        <v>41960</v>
      </c>
      <c r="I613" t="s">
        <v>10387</v>
      </c>
      <c r="M613" t="s">
        <v>41961</v>
      </c>
      <c r="N613" t="s">
        <v>51640</v>
      </c>
      <c r="O613">
        <v>2503</v>
      </c>
      <c r="P613">
        <v>612</v>
      </c>
      <c r="Q613">
        <v>5</v>
      </c>
      <c r="R613">
        <v>953</v>
      </c>
    </row>
    <row r="614" spans="1:18">
      <c r="A614">
        <v>807</v>
      </c>
      <c r="B614">
        <v>628</v>
      </c>
      <c r="C614" t="s">
        <v>7168</v>
      </c>
      <c r="D614" t="s">
        <v>7169</v>
      </c>
      <c r="E614" t="s">
        <v>7170</v>
      </c>
      <c r="F614" t="s">
        <v>49000</v>
      </c>
      <c r="G614" t="s">
        <v>42215</v>
      </c>
      <c r="H614" t="s">
        <v>42216</v>
      </c>
      <c r="I614" t="s">
        <v>7174</v>
      </c>
      <c r="J614" t="s">
        <v>42217</v>
      </c>
      <c r="K614" t="s">
        <v>42218</v>
      </c>
      <c r="L614" t="s">
        <v>7176</v>
      </c>
      <c r="M614" t="s">
        <v>42219</v>
      </c>
      <c r="N614" t="s">
        <v>51696</v>
      </c>
      <c r="O614">
        <v>2335</v>
      </c>
      <c r="P614">
        <v>613</v>
      </c>
      <c r="Q614">
        <v>10</v>
      </c>
      <c r="R614">
        <v>1419</v>
      </c>
    </row>
    <row r="615" spans="1:18">
      <c r="A615">
        <v>1443</v>
      </c>
      <c r="B615">
        <v>833</v>
      </c>
      <c r="C615" t="s">
        <v>9459</v>
      </c>
      <c r="D615" t="s">
        <v>9460</v>
      </c>
      <c r="E615" t="s">
        <v>9461</v>
      </c>
      <c r="F615" t="s">
        <v>49563</v>
      </c>
      <c r="G615" t="s">
        <v>44794</v>
      </c>
      <c r="H615" t="s">
        <v>44795</v>
      </c>
      <c r="I615" t="s">
        <v>9465</v>
      </c>
      <c r="J615" t="s">
        <v>44796</v>
      </c>
      <c r="K615" t="s">
        <v>44797</v>
      </c>
      <c r="L615" t="s">
        <v>9466</v>
      </c>
      <c r="M615" t="s">
        <v>44798</v>
      </c>
      <c r="N615" t="s">
        <v>52235</v>
      </c>
      <c r="O615">
        <v>2551</v>
      </c>
      <c r="P615">
        <v>614</v>
      </c>
      <c r="Q615">
        <v>13</v>
      </c>
      <c r="R615">
        <v>1446</v>
      </c>
    </row>
    <row r="616" spans="1:18">
      <c r="A616">
        <v>743</v>
      </c>
      <c r="B616">
        <v>1516</v>
      </c>
      <c r="C616" t="s">
        <v>16655</v>
      </c>
      <c r="D616" t="s">
        <v>16656</v>
      </c>
      <c r="E616" t="s">
        <v>16657</v>
      </c>
      <c r="F616" t="s">
        <v>48940</v>
      </c>
      <c r="G616" t="s">
        <v>41962</v>
      </c>
      <c r="H616" t="s">
        <v>41963</v>
      </c>
      <c r="I616" t="s">
        <v>16661</v>
      </c>
      <c r="J616" t="s">
        <v>41964</v>
      </c>
      <c r="K616" t="s">
        <v>41965</v>
      </c>
      <c r="L616" t="s">
        <v>16663</v>
      </c>
      <c r="M616" t="s">
        <v>41966</v>
      </c>
      <c r="N616" t="s">
        <v>51641</v>
      </c>
      <c r="O616">
        <v>2752</v>
      </c>
      <c r="P616">
        <v>615</v>
      </c>
      <c r="Q616">
        <v>12</v>
      </c>
      <c r="R616">
        <v>1918</v>
      </c>
    </row>
    <row r="617" spans="1:18">
      <c r="A617">
        <v>1836</v>
      </c>
      <c r="B617">
        <v>645</v>
      </c>
      <c r="C617" t="s">
        <v>7361</v>
      </c>
      <c r="D617" t="s">
        <v>7362</v>
      </c>
      <c r="E617" t="s">
        <v>7363</v>
      </c>
      <c r="F617" t="s">
        <v>49904</v>
      </c>
      <c r="G617" t="s">
        <v>46387</v>
      </c>
      <c r="H617" t="s">
        <v>46388</v>
      </c>
      <c r="I617" t="s">
        <v>7366</v>
      </c>
      <c r="J617" t="s">
        <v>46389</v>
      </c>
      <c r="K617" t="s">
        <v>46390</v>
      </c>
      <c r="L617" t="s">
        <v>7368</v>
      </c>
      <c r="M617" t="s">
        <v>46391</v>
      </c>
      <c r="N617" t="s">
        <v>52536</v>
      </c>
      <c r="O617">
        <v>2509</v>
      </c>
      <c r="P617">
        <v>616</v>
      </c>
      <c r="Q617">
        <v>10</v>
      </c>
      <c r="R617">
        <v>64</v>
      </c>
    </row>
    <row r="618" spans="1:18">
      <c r="A618">
        <v>1654</v>
      </c>
      <c r="B618">
        <v>955</v>
      </c>
      <c r="C618" t="s">
        <v>10795</v>
      </c>
      <c r="D618" t="s">
        <v>10796</v>
      </c>
      <c r="E618" t="s">
        <v>10796</v>
      </c>
      <c r="F618" t="s">
        <v>49743</v>
      </c>
      <c r="G618" t="s">
        <v>45648</v>
      </c>
      <c r="H618" t="s">
        <v>45649</v>
      </c>
      <c r="I618" t="s">
        <v>10800</v>
      </c>
      <c r="J618" t="s">
        <v>45650</v>
      </c>
      <c r="K618" t="s">
        <v>45651</v>
      </c>
      <c r="L618" t="s">
        <v>10801</v>
      </c>
      <c r="M618" t="s">
        <v>45652</v>
      </c>
      <c r="N618" t="s">
        <v>52401</v>
      </c>
      <c r="O618">
        <v>396</v>
      </c>
      <c r="P618">
        <v>617</v>
      </c>
      <c r="Q618">
        <v>13</v>
      </c>
      <c r="R618">
        <v>1060</v>
      </c>
    </row>
    <row r="619" spans="1:18">
      <c r="A619">
        <v>945</v>
      </c>
      <c r="B619">
        <v>470</v>
      </c>
      <c r="C619" t="s">
        <v>5415</v>
      </c>
      <c r="D619" t="s">
        <v>5416</v>
      </c>
      <c r="E619" t="s">
        <v>5417</v>
      </c>
      <c r="F619" t="s">
        <v>49129</v>
      </c>
      <c r="G619" t="s">
        <v>42773</v>
      </c>
      <c r="H619" t="s">
        <v>42774</v>
      </c>
      <c r="I619" t="s">
        <v>5421</v>
      </c>
      <c r="J619" t="s">
        <v>42775</v>
      </c>
      <c r="K619" t="s">
        <v>42776</v>
      </c>
      <c r="L619" t="s">
        <v>5423</v>
      </c>
      <c r="M619" t="s">
        <v>42777</v>
      </c>
      <c r="N619" t="s">
        <v>51819</v>
      </c>
      <c r="O619">
        <v>2063</v>
      </c>
      <c r="P619">
        <v>618</v>
      </c>
      <c r="Q619">
        <v>12</v>
      </c>
      <c r="R619">
        <v>1439</v>
      </c>
    </row>
    <row r="620" spans="1:18">
      <c r="A620">
        <v>1425</v>
      </c>
      <c r="B620">
        <v>791</v>
      </c>
      <c r="C620" t="s">
        <v>8990</v>
      </c>
      <c r="D620" t="s">
        <v>8991</v>
      </c>
      <c r="E620" t="s">
        <v>8992</v>
      </c>
      <c r="F620" t="s">
        <v>49546</v>
      </c>
      <c r="G620" t="s">
        <v>44719</v>
      </c>
      <c r="H620" t="s">
        <v>44720</v>
      </c>
      <c r="I620" t="s">
        <v>8995</v>
      </c>
      <c r="J620" t="s">
        <v>44721</v>
      </c>
      <c r="K620" t="s">
        <v>44722</v>
      </c>
      <c r="L620" t="s">
        <v>8996</v>
      </c>
      <c r="M620" t="s">
        <v>44723</v>
      </c>
      <c r="N620" t="s">
        <v>52220</v>
      </c>
      <c r="O620">
        <v>85</v>
      </c>
      <c r="P620">
        <v>619</v>
      </c>
      <c r="Q620">
        <v>6</v>
      </c>
      <c r="R620">
        <v>1731</v>
      </c>
    </row>
    <row r="621" spans="1:18">
      <c r="A621">
        <v>836</v>
      </c>
      <c r="B621">
        <v>699</v>
      </c>
      <c r="C621" t="s">
        <v>7986</v>
      </c>
      <c r="D621" t="s">
        <v>7987</v>
      </c>
      <c r="E621" t="s">
        <v>7988</v>
      </c>
      <c r="F621" t="s">
        <v>49028</v>
      </c>
      <c r="G621" t="s">
        <v>42339</v>
      </c>
      <c r="H621" t="s">
        <v>42340</v>
      </c>
      <c r="I621" t="s">
        <v>7992</v>
      </c>
      <c r="M621" t="s">
        <v>42341</v>
      </c>
      <c r="N621" t="s">
        <v>51725</v>
      </c>
      <c r="O621">
        <v>412</v>
      </c>
      <c r="P621">
        <v>620</v>
      </c>
      <c r="Q621">
        <v>17</v>
      </c>
      <c r="R621">
        <v>395</v>
      </c>
    </row>
    <row r="622" spans="1:18">
      <c r="A622">
        <v>58</v>
      </c>
      <c r="B622">
        <v>1381</v>
      </c>
      <c r="C622" t="s">
        <v>15265</v>
      </c>
      <c r="D622" t="s">
        <v>15266</v>
      </c>
      <c r="E622" t="s">
        <v>15267</v>
      </c>
      <c r="F622" t="s">
        <v>48291</v>
      </c>
      <c r="G622" t="s">
        <v>39099</v>
      </c>
      <c r="H622" t="s">
        <v>39100</v>
      </c>
      <c r="I622" t="s">
        <v>15272</v>
      </c>
      <c r="M622" t="s">
        <v>39101</v>
      </c>
      <c r="N622" t="s">
        <v>51036</v>
      </c>
      <c r="O622">
        <v>1123</v>
      </c>
      <c r="P622">
        <v>621</v>
      </c>
      <c r="Q622">
        <v>7</v>
      </c>
      <c r="R622">
        <v>1575</v>
      </c>
    </row>
    <row r="623" spans="1:18">
      <c r="A623">
        <v>1308</v>
      </c>
      <c r="B623">
        <v>362</v>
      </c>
      <c r="C623" t="s">
        <v>4172</v>
      </c>
      <c r="D623" t="s">
        <v>4173</v>
      </c>
      <c r="E623" t="s">
        <v>4174</v>
      </c>
      <c r="F623" t="s">
        <v>49447</v>
      </c>
      <c r="G623" t="s">
        <v>44235</v>
      </c>
      <c r="H623" t="s">
        <v>44236</v>
      </c>
      <c r="I623" t="s">
        <v>4178</v>
      </c>
      <c r="J623" t="s">
        <v>44237</v>
      </c>
      <c r="K623" t="s">
        <v>44238</v>
      </c>
      <c r="L623" t="s">
        <v>4180</v>
      </c>
      <c r="M623" t="s">
        <v>44239</v>
      </c>
      <c r="N623" t="s">
        <v>52115</v>
      </c>
      <c r="O623">
        <v>909</v>
      </c>
      <c r="P623">
        <v>622</v>
      </c>
      <c r="Q623">
        <v>10</v>
      </c>
      <c r="R623">
        <v>1792</v>
      </c>
    </row>
    <row r="624" spans="1:18">
      <c r="A624">
        <v>589</v>
      </c>
      <c r="B624">
        <v>683</v>
      </c>
      <c r="C624" t="s">
        <v>7806</v>
      </c>
      <c r="D624" t="s">
        <v>7807</v>
      </c>
      <c r="E624" t="s">
        <v>7808</v>
      </c>
      <c r="F624" t="s">
        <v>48800</v>
      </c>
      <c r="G624" t="s">
        <v>41318</v>
      </c>
      <c r="H624" t="s">
        <v>41319</v>
      </c>
      <c r="I624" t="s">
        <v>7813</v>
      </c>
      <c r="M624" t="s">
        <v>41320</v>
      </c>
      <c r="N624" t="s">
        <v>51509</v>
      </c>
      <c r="O624">
        <v>795</v>
      </c>
      <c r="P624">
        <v>623</v>
      </c>
      <c r="Q624">
        <v>10</v>
      </c>
      <c r="R624">
        <v>1043</v>
      </c>
    </row>
    <row r="625" spans="1:18">
      <c r="A625">
        <v>139</v>
      </c>
      <c r="B625">
        <v>1200</v>
      </c>
      <c r="C625" t="s">
        <v>13380</v>
      </c>
      <c r="D625" t="s">
        <v>13381</v>
      </c>
      <c r="E625" t="s">
        <v>13382</v>
      </c>
      <c r="F625" t="s">
        <v>48370</v>
      </c>
      <c r="G625" t="s">
        <v>39451</v>
      </c>
      <c r="H625" t="s">
        <v>39452</v>
      </c>
      <c r="I625" t="s">
        <v>13386</v>
      </c>
      <c r="J625" t="s">
        <v>39453</v>
      </c>
      <c r="K625" t="s">
        <v>39454</v>
      </c>
      <c r="L625" t="s">
        <v>13387</v>
      </c>
      <c r="M625" t="s">
        <v>39455</v>
      </c>
      <c r="N625" t="s">
        <v>51102</v>
      </c>
      <c r="O625">
        <v>876</v>
      </c>
      <c r="P625">
        <v>624</v>
      </c>
      <c r="Q625">
        <v>6</v>
      </c>
      <c r="R625">
        <v>28</v>
      </c>
    </row>
    <row r="626" spans="1:18">
      <c r="A626">
        <v>229</v>
      </c>
      <c r="B626">
        <v>850</v>
      </c>
      <c r="C626" t="s">
        <v>9643</v>
      </c>
      <c r="D626" t="s">
        <v>9644</v>
      </c>
      <c r="E626" t="s">
        <v>9645</v>
      </c>
      <c r="F626" t="s">
        <v>48460</v>
      </c>
      <c r="G626" t="s">
        <v>39812</v>
      </c>
      <c r="H626" t="s">
        <v>39813</v>
      </c>
      <c r="I626" t="s">
        <v>9650</v>
      </c>
      <c r="M626" t="s">
        <v>39814</v>
      </c>
      <c r="N626" t="s">
        <v>51180</v>
      </c>
      <c r="O626">
        <v>2679</v>
      </c>
      <c r="P626">
        <v>625</v>
      </c>
      <c r="Q626">
        <v>14</v>
      </c>
      <c r="R626">
        <v>698</v>
      </c>
    </row>
    <row r="627" spans="1:18">
      <c r="A627">
        <v>325</v>
      </c>
      <c r="B627">
        <v>130</v>
      </c>
      <c r="C627" t="s">
        <v>1505</v>
      </c>
      <c r="D627" t="s">
        <v>1506</v>
      </c>
      <c r="E627" t="s">
        <v>1507</v>
      </c>
      <c r="F627" t="s">
        <v>48553</v>
      </c>
      <c r="G627" t="s">
        <v>40202</v>
      </c>
      <c r="H627" t="s">
        <v>40203</v>
      </c>
      <c r="I627" t="s">
        <v>1511</v>
      </c>
      <c r="J627" t="s">
        <v>40204</v>
      </c>
      <c r="K627" t="s">
        <v>40205</v>
      </c>
      <c r="L627" t="s">
        <v>1513</v>
      </c>
      <c r="M627" t="s">
        <v>40206</v>
      </c>
      <c r="N627" t="s">
        <v>51269</v>
      </c>
      <c r="O627">
        <v>330</v>
      </c>
      <c r="P627">
        <v>626</v>
      </c>
      <c r="Q627">
        <v>12</v>
      </c>
      <c r="R627">
        <v>1849</v>
      </c>
    </row>
    <row r="628" spans="1:18">
      <c r="A628">
        <v>1672</v>
      </c>
      <c r="B628">
        <v>487</v>
      </c>
      <c r="C628" t="s">
        <v>5607</v>
      </c>
      <c r="D628" t="s">
        <v>5608</v>
      </c>
      <c r="E628" t="s">
        <v>5609</v>
      </c>
      <c r="F628" t="s">
        <v>49761</v>
      </c>
      <c r="G628" t="s">
        <v>45726</v>
      </c>
      <c r="H628" t="s">
        <v>45727</v>
      </c>
      <c r="I628" t="s">
        <v>5612</v>
      </c>
      <c r="J628" t="s">
        <v>45728</v>
      </c>
      <c r="K628" t="s">
        <v>45729</v>
      </c>
      <c r="L628" t="s">
        <v>5614</v>
      </c>
      <c r="M628" t="s">
        <v>45730</v>
      </c>
      <c r="N628" t="s">
        <v>52413</v>
      </c>
      <c r="O628">
        <v>769</v>
      </c>
      <c r="P628">
        <v>627</v>
      </c>
      <c r="Q628">
        <v>11</v>
      </c>
      <c r="R628">
        <v>133</v>
      </c>
    </row>
    <row r="629" spans="1:18">
      <c r="A629">
        <v>803</v>
      </c>
      <c r="B629">
        <v>667</v>
      </c>
      <c r="C629" t="s">
        <v>7620</v>
      </c>
      <c r="D629" t="s">
        <v>7621</v>
      </c>
      <c r="E629" t="s">
        <v>7622</v>
      </c>
      <c r="F629" t="s">
        <v>48997</v>
      </c>
      <c r="G629" t="s">
        <v>42199</v>
      </c>
      <c r="H629" t="s">
        <v>42200</v>
      </c>
      <c r="I629" t="s">
        <v>7626</v>
      </c>
      <c r="J629" t="s">
        <v>42201</v>
      </c>
      <c r="K629" t="s">
        <v>42202</v>
      </c>
      <c r="L629" t="s">
        <v>7627</v>
      </c>
      <c r="M629" t="s">
        <v>42203</v>
      </c>
      <c r="N629" t="s">
        <v>51692</v>
      </c>
      <c r="O629">
        <v>2202</v>
      </c>
      <c r="P629">
        <v>628</v>
      </c>
      <c r="Q629">
        <v>8</v>
      </c>
      <c r="R629">
        <v>18</v>
      </c>
    </row>
    <row r="630" spans="1:18">
      <c r="A630">
        <v>1114</v>
      </c>
      <c r="B630">
        <v>280</v>
      </c>
      <c r="C630" t="s">
        <v>3224</v>
      </c>
      <c r="D630" t="s">
        <v>3225</v>
      </c>
      <c r="E630" t="s">
        <v>3226</v>
      </c>
      <c r="F630" t="s">
        <v>49280</v>
      </c>
      <c r="G630" t="s">
        <v>43465</v>
      </c>
      <c r="H630" t="s">
        <v>43466</v>
      </c>
      <c r="I630" t="s">
        <v>3231</v>
      </c>
      <c r="J630" t="s">
        <v>43467</v>
      </c>
      <c r="K630" t="s">
        <v>43468</v>
      </c>
      <c r="L630" t="s">
        <v>3233</v>
      </c>
      <c r="M630" t="s">
        <v>43469</v>
      </c>
      <c r="N630" t="s">
        <v>51555</v>
      </c>
      <c r="O630">
        <v>189</v>
      </c>
      <c r="P630">
        <v>629</v>
      </c>
      <c r="Q630">
        <v>8</v>
      </c>
      <c r="R630">
        <v>1693</v>
      </c>
    </row>
    <row r="631" spans="1:18">
      <c r="A631">
        <v>376</v>
      </c>
      <c r="B631">
        <v>726</v>
      </c>
      <c r="C631" t="s">
        <v>8282</v>
      </c>
      <c r="D631" t="s">
        <v>8283</v>
      </c>
      <c r="E631" t="s">
        <v>8284</v>
      </c>
      <c r="F631" t="s">
        <v>48602</v>
      </c>
      <c r="G631" t="s">
        <v>40422</v>
      </c>
      <c r="H631" t="s">
        <v>40423</v>
      </c>
      <c r="I631" t="s">
        <v>8289</v>
      </c>
      <c r="M631" t="s">
        <v>40424</v>
      </c>
      <c r="N631" t="s">
        <v>51315</v>
      </c>
      <c r="O631">
        <v>2902</v>
      </c>
      <c r="P631">
        <v>630</v>
      </c>
      <c r="Q631">
        <v>14</v>
      </c>
      <c r="R631">
        <v>443</v>
      </c>
    </row>
    <row r="632" spans="1:18">
      <c r="A632">
        <v>1536</v>
      </c>
      <c r="B632">
        <v>329</v>
      </c>
      <c r="C632" t="s">
        <v>3781</v>
      </c>
      <c r="D632" t="s">
        <v>3782</v>
      </c>
      <c r="E632" t="s">
        <v>3783</v>
      </c>
      <c r="F632" t="s">
        <v>49647</v>
      </c>
      <c r="G632" t="s">
        <v>45166</v>
      </c>
      <c r="H632" t="s">
        <v>45167</v>
      </c>
      <c r="I632" t="s">
        <v>3788</v>
      </c>
      <c r="J632" t="s">
        <v>45168</v>
      </c>
      <c r="K632" t="s">
        <v>45169</v>
      </c>
      <c r="L632" t="s">
        <v>3790</v>
      </c>
      <c r="M632" t="s">
        <v>45170</v>
      </c>
      <c r="N632" t="s">
        <v>52315</v>
      </c>
      <c r="O632">
        <v>1537</v>
      </c>
      <c r="P632">
        <v>631</v>
      </c>
      <c r="Q632">
        <v>15</v>
      </c>
      <c r="R632">
        <v>83</v>
      </c>
    </row>
    <row r="633" spans="1:18">
      <c r="A633">
        <v>1997</v>
      </c>
      <c r="B633">
        <v>1017</v>
      </c>
      <c r="C633" t="s">
        <v>11458</v>
      </c>
      <c r="D633" t="s">
        <v>11459</v>
      </c>
      <c r="E633" t="s">
        <v>11460</v>
      </c>
      <c r="F633" t="s">
        <v>50038</v>
      </c>
      <c r="G633" t="s">
        <v>46983</v>
      </c>
      <c r="H633" t="s">
        <v>46984</v>
      </c>
      <c r="I633" t="s">
        <v>11465</v>
      </c>
      <c r="M633" t="s">
        <v>46985</v>
      </c>
      <c r="N633" t="s">
        <v>52672</v>
      </c>
      <c r="O633">
        <v>722</v>
      </c>
      <c r="P633">
        <v>632</v>
      </c>
      <c r="Q633">
        <v>15</v>
      </c>
      <c r="R633">
        <v>1048</v>
      </c>
    </row>
    <row r="634" spans="1:18">
      <c r="A634">
        <v>562</v>
      </c>
      <c r="B634">
        <v>294</v>
      </c>
      <c r="C634" t="s">
        <v>3386</v>
      </c>
      <c r="D634" t="s">
        <v>3387</v>
      </c>
      <c r="E634" t="s">
        <v>3387</v>
      </c>
      <c r="F634" t="s">
        <v>48775</v>
      </c>
      <c r="G634" t="s">
        <v>41210</v>
      </c>
      <c r="H634" t="s">
        <v>41211</v>
      </c>
      <c r="I634" t="s">
        <v>3391</v>
      </c>
      <c r="M634" t="s">
        <v>41212</v>
      </c>
      <c r="N634" t="s">
        <v>51483</v>
      </c>
      <c r="O634">
        <v>1042</v>
      </c>
      <c r="P634">
        <v>633</v>
      </c>
      <c r="Q634">
        <v>14</v>
      </c>
      <c r="R634">
        <v>575</v>
      </c>
    </row>
    <row r="635" spans="1:18">
      <c r="A635">
        <v>1332</v>
      </c>
      <c r="B635">
        <v>1194</v>
      </c>
      <c r="C635" t="s">
        <v>13321</v>
      </c>
      <c r="D635" t="s">
        <v>13322</v>
      </c>
      <c r="E635" t="s">
        <v>13323</v>
      </c>
      <c r="F635" t="s">
        <v>49469</v>
      </c>
      <c r="G635" t="s">
        <v>44336</v>
      </c>
      <c r="H635" t="s">
        <v>44337</v>
      </c>
      <c r="I635" t="s">
        <v>13327</v>
      </c>
      <c r="J635" t="s">
        <v>44338</v>
      </c>
      <c r="K635" t="s">
        <v>44339</v>
      </c>
      <c r="L635" t="s">
        <v>13328</v>
      </c>
      <c r="M635" t="s">
        <v>44340</v>
      </c>
      <c r="N635" t="s">
        <v>52139</v>
      </c>
      <c r="O635">
        <v>2395</v>
      </c>
      <c r="P635">
        <v>634</v>
      </c>
      <c r="Q635">
        <v>10</v>
      </c>
      <c r="R635">
        <v>1822</v>
      </c>
    </row>
    <row r="636" spans="1:18">
      <c r="A636">
        <v>1800</v>
      </c>
      <c r="B636">
        <v>514</v>
      </c>
      <c r="C636" t="s">
        <v>5918</v>
      </c>
      <c r="D636" t="s">
        <v>5919</v>
      </c>
      <c r="E636" t="s">
        <v>5919</v>
      </c>
      <c r="F636" t="s">
        <v>49873</v>
      </c>
      <c r="G636" t="s">
        <v>46232</v>
      </c>
      <c r="H636" t="s">
        <v>46233</v>
      </c>
      <c r="I636" t="s">
        <v>5923</v>
      </c>
      <c r="J636" t="s">
        <v>46234</v>
      </c>
      <c r="K636" t="s">
        <v>46235</v>
      </c>
      <c r="L636" t="s">
        <v>5924</v>
      </c>
      <c r="M636" t="s">
        <v>46236</v>
      </c>
      <c r="N636" t="s">
        <v>52511</v>
      </c>
      <c r="O636">
        <v>879</v>
      </c>
      <c r="P636">
        <v>635</v>
      </c>
      <c r="Q636">
        <v>12</v>
      </c>
      <c r="R636">
        <v>1024</v>
      </c>
    </row>
    <row r="637" spans="1:18">
      <c r="A637">
        <v>1857</v>
      </c>
      <c r="B637">
        <v>1652</v>
      </c>
      <c r="C637" t="s">
        <v>18054</v>
      </c>
      <c r="D637" t="s">
        <v>18055</v>
      </c>
      <c r="E637" t="s">
        <v>18056</v>
      </c>
      <c r="F637" t="s">
        <v>49921</v>
      </c>
      <c r="G637" t="s">
        <v>46456</v>
      </c>
      <c r="H637" t="s">
        <v>46457</v>
      </c>
      <c r="I637" t="s">
        <v>18059</v>
      </c>
      <c r="M637" t="s">
        <v>46458</v>
      </c>
      <c r="N637" t="s">
        <v>52242</v>
      </c>
      <c r="O637">
        <v>1238</v>
      </c>
      <c r="P637">
        <v>636</v>
      </c>
      <c r="Q637">
        <v>12</v>
      </c>
      <c r="R637">
        <v>1749</v>
      </c>
    </row>
    <row r="638" spans="1:18">
      <c r="A638">
        <v>1774</v>
      </c>
      <c r="B638">
        <v>1653</v>
      </c>
      <c r="C638" t="s">
        <v>18062</v>
      </c>
      <c r="D638" t="s">
        <v>18063</v>
      </c>
      <c r="E638" t="s">
        <v>18064</v>
      </c>
      <c r="F638" t="s">
        <v>49852</v>
      </c>
      <c r="G638" t="s">
        <v>46128</v>
      </c>
      <c r="H638" t="s">
        <v>46129</v>
      </c>
      <c r="I638" t="s">
        <v>18067</v>
      </c>
      <c r="J638" t="s">
        <v>46130</v>
      </c>
      <c r="K638" t="s">
        <v>46131</v>
      </c>
      <c r="L638" t="s">
        <v>18069</v>
      </c>
      <c r="M638" t="s">
        <v>46132</v>
      </c>
      <c r="N638" t="s">
        <v>52501</v>
      </c>
      <c r="O638">
        <v>2431</v>
      </c>
      <c r="P638">
        <v>637</v>
      </c>
      <c r="Q638">
        <v>15</v>
      </c>
      <c r="R638">
        <v>325</v>
      </c>
    </row>
    <row r="639" spans="1:18">
      <c r="A639">
        <v>1640</v>
      </c>
      <c r="B639">
        <v>564</v>
      </c>
      <c r="C639" t="s">
        <v>6461</v>
      </c>
      <c r="D639" t="s">
        <v>6462</v>
      </c>
      <c r="E639" t="s">
        <v>6463</v>
      </c>
      <c r="F639" t="s">
        <v>49730</v>
      </c>
      <c r="G639" t="s">
        <v>45588</v>
      </c>
      <c r="H639" t="s">
        <v>45589</v>
      </c>
      <c r="I639" t="s">
        <v>6467</v>
      </c>
      <c r="J639" t="s">
        <v>45590</v>
      </c>
      <c r="K639" t="s">
        <v>45591</v>
      </c>
      <c r="L639" t="s">
        <v>6468</v>
      </c>
      <c r="M639" t="s">
        <v>45592</v>
      </c>
      <c r="N639" t="s">
        <v>52387</v>
      </c>
      <c r="O639">
        <v>837</v>
      </c>
      <c r="P639">
        <v>638</v>
      </c>
      <c r="Q639">
        <v>10</v>
      </c>
      <c r="R639">
        <v>417</v>
      </c>
    </row>
    <row r="640" spans="1:18">
      <c r="A640">
        <v>1349</v>
      </c>
      <c r="B640">
        <v>594</v>
      </c>
      <c r="C640" t="s">
        <v>6801</v>
      </c>
      <c r="D640" t="s">
        <v>6802</v>
      </c>
      <c r="E640" t="s">
        <v>6803</v>
      </c>
      <c r="F640" t="s">
        <v>49485</v>
      </c>
      <c r="G640" t="s">
        <v>44411</v>
      </c>
      <c r="H640" t="s">
        <v>44412</v>
      </c>
      <c r="I640" t="s">
        <v>6807</v>
      </c>
      <c r="M640" t="s">
        <v>44413</v>
      </c>
      <c r="N640" t="s">
        <v>52156</v>
      </c>
      <c r="O640">
        <v>545</v>
      </c>
      <c r="P640">
        <v>639</v>
      </c>
      <c r="Q640">
        <v>12</v>
      </c>
      <c r="R640">
        <v>1030</v>
      </c>
    </row>
    <row r="641" spans="1:18">
      <c r="A641">
        <v>1863</v>
      </c>
      <c r="B641">
        <v>1035</v>
      </c>
      <c r="C641" t="s">
        <v>11648</v>
      </c>
      <c r="D641" t="s">
        <v>11649</v>
      </c>
      <c r="E641" t="s">
        <v>11650</v>
      </c>
      <c r="F641" t="s">
        <v>49926</v>
      </c>
      <c r="G641" t="s">
        <v>46478</v>
      </c>
      <c r="H641" t="s">
        <v>46479</v>
      </c>
      <c r="I641" t="s">
        <v>11654</v>
      </c>
      <c r="M641" t="s">
        <v>46480</v>
      </c>
      <c r="N641" t="s">
        <v>51202</v>
      </c>
      <c r="O641">
        <v>1076</v>
      </c>
      <c r="P641">
        <v>640</v>
      </c>
      <c r="Q641">
        <v>5</v>
      </c>
      <c r="R641">
        <v>122</v>
      </c>
    </row>
    <row r="642" spans="1:18">
      <c r="A642">
        <v>1416</v>
      </c>
      <c r="B642">
        <v>486</v>
      </c>
      <c r="C642" t="s">
        <v>5595</v>
      </c>
      <c r="D642" t="s">
        <v>5596</v>
      </c>
      <c r="E642" t="s">
        <v>5597</v>
      </c>
      <c r="F642" t="s">
        <v>49538</v>
      </c>
      <c r="G642" t="s">
        <v>44688</v>
      </c>
      <c r="H642" t="s">
        <v>44689</v>
      </c>
      <c r="I642" t="s">
        <v>5600</v>
      </c>
      <c r="J642" t="s">
        <v>44690</v>
      </c>
      <c r="K642" t="s">
        <v>44691</v>
      </c>
      <c r="L642" t="s">
        <v>5602</v>
      </c>
      <c r="M642" t="s">
        <v>44692</v>
      </c>
      <c r="N642" t="s">
        <v>52214</v>
      </c>
      <c r="O642">
        <v>453</v>
      </c>
      <c r="P642">
        <v>641</v>
      </c>
      <c r="Q642">
        <v>6</v>
      </c>
      <c r="R642">
        <v>1154</v>
      </c>
    </row>
    <row r="643" spans="1:18">
      <c r="A643">
        <v>193</v>
      </c>
      <c r="B643">
        <v>834</v>
      </c>
      <c r="C643" t="s">
        <v>9470</v>
      </c>
      <c r="D643" t="s">
        <v>9471</v>
      </c>
      <c r="E643" t="s">
        <v>9472</v>
      </c>
      <c r="F643" t="s">
        <v>48424</v>
      </c>
      <c r="G643" t="s">
        <v>39677</v>
      </c>
      <c r="H643" t="s">
        <v>39678</v>
      </c>
      <c r="I643" t="s">
        <v>9477</v>
      </c>
      <c r="J643" t="s">
        <v>39679</v>
      </c>
      <c r="K643" t="s">
        <v>39680</v>
      </c>
      <c r="L643" t="s">
        <v>9479</v>
      </c>
      <c r="M643" t="s">
        <v>39681</v>
      </c>
      <c r="N643" t="s">
        <v>51149</v>
      </c>
      <c r="O643">
        <v>2407</v>
      </c>
      <c r="P643">
        <v>642</v>
      </c>
      <c r="Q643">
        <v>12</v>
      </c>
      <c r="R643">
        <v>747</v>
      </c>
    </row>
    <row r="644" spans="1:18">
      <c r="A644">
        <v>1442</v>
      </c>
      <c r="B644">
        <v>159</v>
      </c>
      <c r="C644" t="s">
        <v>1853</v>
      </c>
      <c r="D644" t="s">
        <v>1854</v>
      </c>
      <c r="E644" t="s">
        <v>1855</v>
      </c>
      <c r="F644" t="s">
        <v>49562</v>
      </c>
      <c r="G644" t="s">
        <v>44789</v>
      </c>
      <c r="H644" t="s">
        <v>44790</v>
      </c>
      <c r="I644" t="s">
        <v>1859</v>
      </c>
      <c r="J644" t="s">
        <v>44791</v>
      </c>
      <c r="K644" t="s">
        <v>44792</v>
      </c>
      <c r="L644" t="s">
        <v>1861</v>
      </c>
      <c r="M644" t="s">
        <v>44793</v>
      </c>
      <c r="N644" t="s">
        <v>52237</v>
      </c>
      <c r="O644">
        <v>1813</v>
      </c>
      <c r="P644">
        <v>643</v>
      </c>
      <c r="Q644">
        <v>12</v>
      </c>
      <c r="R644">
        <v>1448</v>
      </c>
    </row>
    <row r="645" spans="1:18">
      <c r="A645">
        <v>1274</v>
      </c>
      <c r="B645">
        <v>426</v>
      </c>
      <c r="C645" t="s">
        <v>4936</v>
      </c>
      <c r="D645" t="s">
        <v>4937</v>
      </c>
      <c r="E645" t="s">
        <v>4937</v>
      </c>
      <c r="F645" t="s">
        <v>49418</v>
      </c>
      <c r="G645" t="s">
        <v>44101</v>
      </c>
      <c r="H645" t="s">
        <v>44102</v>
      </c>
      <c r="I645" t="s">
        <v>4941</v>
      </c>
      <c r="J645" t="s">
        <v>44103</v>
      </c>
      <c r="K645" t="s">
        <v>44104</v>
      </c>
      <c r="L645" t="s">
        <v>4942</v>
      </c>
      <c r="M645" t="s">
        <v>44105</v>
      </c>
      <c r="N645" t="s">
        <v>52082</v>
      </c>
      <c r="O645">
        <v>2417</v>
      </c>
      <c r="P645">
        <v>644</v>
      </c>
      <c r="Q645">
        <v>4</v>
      </c>
      <c r="R645">
        <v>1108</v>
      </c>
    </row>
    <row r="646" spans="1:18">
      <c r="A646">
        <v>1334</v>
      </c>
      <c r="B646">
        <v>577</v>
      </c>
      <c r="C646" t="s">
        <v>6604</v>
      </c>
      <c r="D646" t="s">
        <v>6605</v>
      </c>
      <c r="E646" t="s">
        <v>6606</v>
      </c>
      <c r="F646" t="s">
        <v>49471</v>
      </c>
      <c r="G646" t="s">
        <v>44346</v>
      </c>
      <c r="H646" t="s">
        <v>44347</v>
      </c>
      <c r="I646" t="s">
        <v>6610</v>
      </c>
      <c r="J646" t="s">
        <v>44348</v>
      </c>
      <c r="K646" t="s">
        <v>44349</v>
      </c>
      <c r="L646" t="s">
        <v>6612</v>
      </c>
      <c r="M646" t="s">
        <v>44350</v>
      </c>
      <c r="N646" t="s">
        <v>52141</v>
      </c>
      <c r="O646">
        <v>1415</v>
      </c>
      <c r="P646">
        <v>645</v>
      </c>
      <c r="Q646">
        <v>18</v>
      </c>
      <c r="R646">
        <v>934</v>
      </c>
    </row>
    <row r="647" spans="1:18">
      <c r="A647">
        <v>719</v>
      </c>
      <c r="B647">
        <v>1002</v>
      </c>
      <c r="C647" t="s">
        <v>11295</v>
      </c>
      <c r="D647" t="s">
        <v>11296</v>
      </c>
      <c r="E647" t="s">
        <v>11297</v>
      </c>
      <c r="F647" t="s">
        <v>48477</v>
      </c>
      <c r="G647" t="s">
        <v>41864</v>
      </c>
      <c r="H647" t="s">
        <v>41865</v>
      </c>
      <c r="I647" t="s">
        <v>11300</v>
      </c>
      <c r="M647" t="s">
        <v>41866</v>
      </c>
      <c r="N647" t="s">
        <v>51617</v>
      </c>
      <c r="O647">
        <v>2104</v>
      </c>
      <c r="P647">
        <v>646</v>
      </c>
      <c r="Q647">
        <v>13</v>
      </c>
      <c r="R647">
        <v>1297</v>
      </c>
    </row>
    <row r="648" spans="1:18">
      <c r="A648">
        <v>1426</v>
      </c>
      <c r="B648">
        <v>1053</v>
      </c>
      <c r="C648" t="s">
        <v>11838</v>
      </c>
      <c r="D648" t="s">
        <v>11839</v>
      </c>
      <c r="E648" t="s">
        <v>11840</v>
      </c>
      <c r="F648" t="s">
        <v>49547</v>
      </c>
      <c r="G648" t="s">
        <v>44724</v>
      </c>
      <c r="H648" t="s">
        <v>44725</v>
      </c>
      <c r="I648" t="s">
        <v>11845</v>
      </c>
      <c r="J648" t="s">
        <v>44726</v>
      </c>
      <c r="K648" t="s">
        <v>44727</v>
      </c>
      <c r="L648" t="s">
        <v>11847</v>
      </c>
      <c r="M648" t="s">
        <v>44728</v>
      </c>
      <c r="N648" t="s">
        <v>52222</v>
      </c>
      <c r="O648">
        <v>593</v>
      </c>
      <c r="P648">
        <v>647</v>
      </c>
      <c r="Q648">
        <v>16</v>
      </c>
      <c r="R648">
        <v>1598</v>
      </c>
    </row>
    <row r="649" spans="1:18">
      <c r="A649">
        <v>1213</v>
      </c>
      <c r="B649">
        <v>795</v>
      </c>
      <c r="C649" t="s">
        <v>9031</v>
      </c>
      <c r="D649" t="s">
        <v>9032</v>
      </c>
      <c r="E649" t="s">
        <v>9033</v>
      </c>
      <c r="F649" t="s">
        <v>48924</v>
      </c>
      <c r="G649" t="s">
        <v>43856</v>
      </c>
      <c r="H649" t="s">
        <v>43857</v>
      </c>
      <c r="I649" t="s">
        <v>9036</v>
      </c>
      <c r="M649" t="s">
        <v>43858</v>
      </c>
      <c r="N649" t="s">
        <v>52040</v>
      </c>
      <c r="O649">
        <v>2295</v>
      </c>
      <c r="P649">
        <v>648</v>
      </c>
      <c r="Q649">
        <v>8</v>
      </c>
      <c r="R649">
        <v>1237</v>
      </c>
    </row>
    <row r="650" spans="1:18">
      <c r="A650">
        <v>688</v>
      </c>
      <c r="B650">
        <v>973</v>
      </c>
      <c r="C650" t="s">
        <v>10992</v>
      </c>
      <c r="D650" t="s">
        <v>10993</v>
      </c>
      <c r="E650" t="s">
        <v>10994</v>
      </c>
      <c r="F650" t="s">
        <v>48889</v>
      </c>
      <c r="G650" t="s">
        <v>41729</v>
      </c>
      <c r="H650" t="s">
        <v>41730</v>
      </c>
      <c r="I650" t="s">
        <v>10998</v>
      </c>
      <c r="J650" t="s">
        <v>41731</v>
      </c>
      <c r="K650" t="s">
        <v>41732</v>
      </c>
      <c r="L650" t="s">
        <v>11000</v>
      </c>
      <c r="M650" t="s">
        <v>41733</v>
      </c>
      <c r="N650" t="s">
        <v>51023</v>
      </c>
      <c r="O650">
        <v>528</v>
      </c>
      <c r="P650">
        <v>649</v>
      </c>
      <c r="Q650">
        <v>3</v>
      </c>
      <c r="R650">
        <v>185</v>
      </c>
    </row>
    <row r="651" spans="1:18">
      <c r="A651">
        <v>1189</v>
      </c>
      <c r="B651">
        <v>965</v>
      </c>
      <c r="C651" t="s">
        <v>10903</v>
      </c>
      <c r="D651" t="s">
        <v>10904</v>
      </c>
      <c r="E651" t="s">
        <v>10905</v>
      </c>
      <c r="F651" t="s">
        <v>49342</v>
      </c>
      <c r="G651" t="s">
        <v>43765</v>
      </c>
      <c r="H651" t="s">
        <v>43766</v>
      </c>
      <c r="I651" t="s">
        <v>10909</v>
      </c>
      <c r="J651" t="s">
        <v>43767</v>
      </c>
      <c r="K651" t="s">
        <v>43768</v>
      </c>
      <c r="L651" t="s">
        <v>10911</v>
      </c>
      <c r="M651" t="s">
        <v>43769</v>
      </c>
      <c r="N651" t="s">
        <v>52022</v>
      </c>
      <c r="O651">
        <v>1056</v>
      </c>
      <c r="P651">
        <v>650</v>
      </c>
      <c r="Q651">
        <v>12</v>
      </c>
      <c r="R651">
        <v>55</v>
      </c>
    </row>
    <row r="652" spans="1:18">
      <c r="A652">
        <v>387</v>
      </c>
      <c r="B652">
        <v>862</v>
      </c>
      <c r="C652" t="s">
        <v>9778</v>
      </c>
      <c r="D652" t="s">
        <v>9779</v>
      </c>
      <c r="E652" t="s">
        <v>9780</v>
      </c>
      <c r="F652" t="s">
        <v>48612</v>
      </c>
      <c r="G652" t="s">
        <v>40469</v>
      </c>
      <c r="H652" t="s">
        <v>40470</v>
      </c>
      <c r="I652" t="s">
        <v>9785</v>
      </c>
      <c r="J652" t="s">
        <v>40461</v>
      </c>
      <c r="K652" t="s">
        <v>40471</v>
      </c>
      <c r="L652" t="s">
        <v>9773</v>
      </c>
      <c r="M652" t="s">
        <v>40472</v>
      </c>
      <c r="N652" t="s">
        <v>51326</v>
      </c>
      <c r="O652">
        <v>153</v>
      </c>
      <c r="P652">
        <v>651</v>
      </c>
      <c r="Q652">
        <v>12</v>
      </c>
      <c r="R652">
        <v>1973</v>
      </c>
    </row>
    <row r="653" spans="1:18">
      <c r="A653">
        <v>1665</v>
      </c>
      <c r="B653">
        <v>450</v>
      </c>
      <c r="C653" t="s">
        <v>5194</v>
      </c>
      <c r="D653" t="s">
        <v>5195</v>
      </c>
      <c r="E653" t="s">
        <v>5196</v>
      </c>
      <c r="F653" t="s">
        <v>49754</v>
      </c>
      <c r="G653" t="s">
        <v>45694</v>
      </c>
      <c r="H653" t="s">
        <v>45695</v>
      </c>
      <c r="I653" t="s">
        <v>5200</v>
      </c>
      <c r="J653" t="s">
        <v>45696</v>
      </c>
      <c r="K653" t="s">
        <v>45697</v>
      </c>
      <c r="L653" t="s">
        <v>5202</v>
      </c>
      <c r="M653" t="s">
        <v>45698</v>
      </c>
      <c r="N653" t="s">
        <v>52407</v>
      </c>
      <c r="O653">
        <v>2800</v>
      </c>
      <c r="P653">
        <v>652</v>
      </c>
      <c r="Q653">
        <v>16</v>
      </c>
      <c r="R653">
        <v>1480</v>
      </c>
    </row>
    <row r="654" spans="1:18">
      <c r="A654">
        <v>569</v>
      </c>
      <c r="B654">
        <v>1032</v>
      </c>
      <c r="C654" t="s">
        <v>11617</v>
      </c>
      <c r="D654" t="s">
        <v>11618</v>
      </c>
      <c r="E654" t="s">
        <v>11619</v>
      </c>
      <c r="F654" t="s">
        <v>48782</v>
      </c>
      <c r="G654" t="s">
        <v>41240</v>
      </c>
      <c r="H654" t="s">
        <v>41241</v>
      </c>
      <c r="I654" t="s">
        <v>11622</v>
      </c>
      <c r="J654" t="s">
        <v>41242</v>
      </c>
      <c r="K654" t="s">
        <v>41243</v>
      </c>
      <c r="L654" t="s">
        <v>11624</v>
      </c>
      <c r="M654" t="s">
        <v>41244</v>
      </c>
      <c r="N654" t="s">
        <v>51279</v>
      </c>
      <c r="O654">
        <v>556</v>
      </c>
      <c r="P654">
        <v>653</v>
      </c>
      <c r="Q654">
        <v>11</v>
      </c>
      <c r="R654">
        <v>1654</v>
      </c>
    </row>
    <row r="655" spans="1:18">
      <c r="A655">
        <v>591</v>
      </c>
      <c r="B655">
        <v>1604</v>
      </c>
      <c r="C655" t="s">
        <v>17553</v>
      </c>
      <c r="D655" t="s">
        <v>17554</v>
      </c>
      <c r="E655" t="s">
        <v>17554</v>
      </c>
      <c r="F655" t="s">
        <v>48802</v>
      </c>
      <c r="G655" t="s">
        <v>41326</v>
      </c>
      <c r="H655" t="s">
        <v>41327</v>
      </c>
      <c r="I655" t="s">
        <v>17558</v>
      </c>
      <c r="M655" t="s">
        <v>41328</v>
      </c>
      <c r="N655" t="s">
        <v>51511</v>
      </c>
      <c r="O655">
        <v>1883</v>
      </c>
      <c r="P655">
        <v>654</v>
      </c>
      <c r="Q655">
        <v>5</v>
      </c>
      <c r="R655">
        <v>1461</v>
      </c>
    </row>
    <row r="656" spans="1:18">
      <c r="A656">
        <v>987</v>
      </c>
      <c r="B656">
        <v>1024</v>
      </c>
      <c r="C656" t="s">
        <v>11534</v>
      </c>
      <c r="D656" t="s">
        <v>11535</v>
      </c>
      <c r="E656" t="s">
        <v>11536</v>
      </c>
      <c r="F656" t="s">
        <v>49165</v>
      </c>
      <c r="G656" t="s">
        <v>42942</v>
      </c>
      <c r="H656" t="s">
        <v>42943</v>
      </c>
      <c r="I656" t="s">
        <v>11539</v>
      </c>
      <c r="J656" t="s">
        <v>42944</v>
      </c>
      <c r="K656" t="s">
        <v>42945</v>
      </c>
      <c r="L656" t="s">
        <v>11541</v>
      </c>
      <c r="M656" t="s">
        <v>42946</v>
      </c>
      <c r="N656" t="s">
        <v>51860</v>
      </c>
      <c r="O656">
        <v>977</v>
      </c>
      <c r="P656">
        <v>655</v>
      </c>
      <c r="Q656">
        <v>13</v>
      </c>
      <c r="R656">
        <v>1664</v>
      </c>
    </row>
    <row r="657" spans="1:18">
      <c r="A657">
        <v>1516</v>
      </c>
      <c r="B657">
        <v>207</v>
      </c>
      <c r="C657" t="s">
        <v>2385</v>
      </c>
      <c r="D657" t="s">
        <v>45092</v>
      </c>
      <c r="E657" t="s">
        <v>2387</v>
      </c>
      <c r="F657" t="s">
        <v>49630</v>
      </c>
      <c r="G657" t="s">
        <v>45093</v>
      </c>
      <c r="H657" t="s">
        <v>45094</v>
      </c>
      <c r="I657" t="s">
        <v>2392</v>
      </c>
      <c r="J657" t="s">
        <v>39387</v>
      </c>
      <c r="K657" t="s">
        <v>45095</v>
      </c>
      <c r="L657" t="s">
        <v>2380</v>
      </c>
      <c r="M657" t="s">
        <v>45096</v>
      </c>
      <c r="N657" t="s">
        <v>52299</v>
      </c>
      <c r="O657">
        <v>2176</v>
      </c>
      <c r="P657">
        <v>656</v>
      </c>
      <c r="Q657">
        <v>15</v>
      </c>
      <c r="R657">
        <v>560</v>
      </c>
    </row>
    <row r="658" spans="1:18">
      <c r="A658">
        <v>724</v>
      </c>
      <c r="B658">
        <v>968</v>
      </c>
      <c r="C658" t="s">
        <v>10937</v>
      </c>
      <c r="D658" t="s">
        <v>10938</v>
      </c>
      <c r="E658" t="s">
        <v>10939</v>
      </c>
      <c r="F658" t="s">
        <v>48922</v>
      </c>
      <c r="G658" t="s">
        <v>41885</v>
      </c>
      <c r="H658" t="s">
        <v>41886</v>
      </c>
      <c r="I658" t="s">
        <v>10943</v>
      </c>
      <c r="J658" t="s">
        <v>41887</v>
      </c>
      <c r="K658" t="s">
        <v>41888</v>
      </c>
      <c r="L658" t="s">
        <v>10944</v>
      </c>
      <c r="M658" t="s">
        <v>41889</v>
      </c>
      <c r="N658" t="s">
        <v>51622</v>
      </c>
      <c r="O658">
        <v>2292</v>
      </c>
      <c r="P658">
        <v>657</v>
      </c>
      <c r="Q658">
        <v>8</v>
      </c>
      <c r="R658">
        <v>1235</v>
      </c>
    </row>
    <row r="659" spans="1:18">
      <c r="A659">
        <v>573</v>
      </c>
      <c r="B659">
        <v>1293</v>
      </c>
      <c r="C659" t="s">
        <v>14347</v>
      </c>
      <c r="D659" t="s">
        <v>14348</v>
      </c>
      <c r="E659" t="s">
        <v>14349</v>
      </c>
      <c r="F659" t="s">
        <v>48786</v>
      </c>
      <c r="G659" t="s">
        <v>41254</v>
      </c>
      <c r="H659" t="s">
        <v>41255</v>
      </c>
      <c r="I659" t="s">
        <v>14353</v>
      </c>
      <c r="J659" t="s">
        <v>41256</v>
      </c>
      <c r="K659" t="s">
        <v>41257</v>
      </c>
      <c r="L659" t="s">
        <v>14355</v>
      </c>
      <c r="M659" t="s">
        <v>41258</v>
      </c>
      <c r="N659" t="s">
        <v>51493</v>
      </c>
      <c r="O659">
        <v>103</v>
      </c>
      <c r="P659">
        <v>658</v>
      </c>
      <c r="Q659">
        <v>6</v>
      </c>
      <c r="R659">
        <v>2043</v>
      </c>
    </row>
    <row r="660" spans="1:18">
      <c r="A660">
        <v>274</v>
      </c>
      <c r="B660">
        <v>1167</v>
      </c>
      <c r="C660" t="s">
        <v>13043</v>
      </c>
      <c r="D660" t="s">
        <v>13044</v>
      </c>
      <c r="E660" t="s">
        <v>13045</v>
      </c>
      <c r="F660" t="s">
        <v>48503</v>
      </c>
      <c r="G660" t="s">
        <v>39996</v>
      </c>
      <c r="H660" t="s">
        <v>39997</v>
      </c>
      <c r="I660" t="s">
        <v>13049</v>
      </c>
      <c r="J660" t="s">
        <v>39998</v>
      </c>
      <c r="K660" t="s">
        <v>39999</v>
      </c>
      <c r="L660" t="s">
        <v>13050</v>
      </c>
      <c r="M660" t="s">
        <v>40000</v>
      </c>
      <c r="N660" t="s">
        <v>51221</v>
      </c>
      <c r="O660">
        <v>1453</v>
      </c>
      <c r="P660">
        <v>659</v>
      </c>
      <c r="Q660">
        <v>10</v>
      </c>
      <c r="R660">
        <v>1725</v>
      </c>
    </row>
    <row r="661" spans="1:18">
      <c r="A661">
        <v>731</v>
      </c>
      <c r="B661">
        <v>676</v>
      </c>
      <c r="C661" t="s">
        <v>7726</v>
      </c>
      <c r="D661" t="s">
        <v>7727</v>
      </c>
      <c r="E661" t="s">
        <v>7728</v>
      </c>
      <c r="F661" t="s">
        <v>48928</v>
      </c>
      <c r="G661" t="s">
        <v>41915</v>
      </c>
      <c r="H661" t="s">
        <v>41916</v>
      </c>
      <c r="I661" t="s">
        <v>7732</v>
      </c>
      <c r="M661" t="s">
        <v>41917</v>
      </c>
      <c r="N661" t="s">
        <v>51629</v>
      </c>
      <c r="O661">
        <v>1329</v>
      </c>
      <c r="P661">
        <v>660</v>
      </c>
      <c r="Q661">
        <v>10</v>
      </c>
      <c r="R661">
        <v>514</v>
      </c>
    </row>
    <row r="662" spans="1:18">
      <c r="A662">
        <v>1539</v>
      </c>
      <c r="B662">
        <v>999</v>
      </c>
      <c r="C662" t="s">
        <v>11260</v>
      </c>
      <c r="D662" t="s">
        <v>11261</v>
      </c>
      <c r="E662" t="s">
        <v>11262</v>
      </c>
      <c r="F662" t="s">
        <v>49650</v>
      </c>
      <c r="G662" t="s">
        <v>45183</v>
      </c>
      <c r="H662" t="s">
        <v>45184</v>
      </c>
      <c r="I662" t="s">
        <v>11266</v>
      </c>
      <c r="J662" t="s">
        <v>45185</v>
      </c>
      <c r="K662" t="s">
        <v>45186</v>
      </c>
      <c r="L662" t="s">
        <v>11268</v>
      </c>
      <c r="M662" t="s">
        <v>45187</v>
      </c>
      <c r="N662" t="s">
        <v>52318</v>
      </c>
      <c r="O662">
        <v>1526</v>
      </c>
      <c r="P662">
        <v>661</v>
      </c>
      <c r="Q662">
        <v>11</v>
      </c>
      <c r="R662">
        <v>80</v>
      </c>
    </row>
    <row r="663" spans="1:18">
      <c r="A663">
        <v>600</v>
      </c>
      <c r="B663">
        <v>878</v>
      </c>
      <c r="C663" t="s">
        <v>9966</v>
      </c>
      <c r="D663" t="s">
        <v>9967</v>
      </c>
      <c r="E663" t="s">
        <v>9968</v>
      </c>
      <c r="F663" t="s">
        <v>48811</v>
      </c>
      <c r="G663" t="s">
        <v>41368</v>
      </c>
      <c r="H663" t="s">
        <v>41369</v>
      </c>
      <c r="I663" t="s">
        <v>9972</v>
      </c>
      <c r="J663" t="s">
        <v>41370</v>
      </c>
      <c r="K663" t="s">
        <v>41371</v>
      </c>
      <c r="L663" t="s">
        <v>9974</v>
      </c>
      <c r="M663" t="s">
        <v>41372</v>
      </c>
      <c r="N663" t="s">
        <v>51520</v>
      </c>
      <c r="O663">
        <v>1088</v>
      </c>
      <c r="P663">
        <v>662</v>
      </c>
      <c r="Q663">
        <v>7</v>
      </c>
      <c r="R663">
        <v>142</v>
      </c>
    </row>
    <row r="664" spans="1:18">
      <c r="A664">
        <v>1624</v>
      </c>
      <c r="B664">
        <v>1486</v>
      </c>
      <c r="C664" t="s">
        <v>16343</v>
      </c>
      <c r="D664" t="s">
        <v>16344</v>
      </c>
      <c r="E664" t="s">
        <v>16345</v>
      </c>
      <c r="F664" t="s">
        <v>49094</v>
      </c>
      <c r="G664" t="s">
        <v>45527</v>
      </c>
      <c r="H664" t="s">
        <v>45528</v>
      </c>
      <c r="I664" t="s">
        <v>16348</v>
      </c>
      <c r="M664" t="s">
        <v>45529</v>
      </c>
      <c r="N664" t="s">
        <v>52373</v>
      </c>
      <c r="O664">
        <v>335</v>
      </c>
      <c r="P664">
        <v>663</v>
      </c>
      <c r="Q664">
        <v>14</v>
      </c>
      <c r="R664">
        <v>1353</v>
      </c>
    </row>
    <row r="665" spans="1:18">
      <c r="A665">
        <v>1162</v>
      </c>
      <c r="B665">
        <v>1306</v>
      </c>
      <c r="C665" t="s">
        <v>14480</v>
      </c>
      <c r="D665" t="s">
        <v>14481</v>
      </c>
      <c r="E665" t="s">
        <v>14482</v>
      </c>
      <c r="F665" t="s">
        <v>49319</v>
      </c>
      <c r="G665" t="s">
        <v>43660</v>
      </c>
      <c r="H665" t="s">
        <v>43661</v>
      </c>
      <c r="I665" t="s">
        <v>14486</v>
      </c>
      <c r="J665" t="s">
        <v>43662</v>
      </c>
      <c r="K665" t="s">
        <v>43663</v>
      </c>
      <c r="L665" t="s">
        <v>14487</v>
      </c>
      <c r="M665" t="s">
        <v>43664</v>
      </c>
      <c r="N665" t="s">
        <v>51002</v>
      </c>
      <c r="O665">
        <v>673</v>
      </c>
      <c r="P665">
        <v>664</v>
      </c>
      <c r="Q665">
        <v>7</v>
      </c>
      <c r="R665">
        <v>847</v>
      </c>
    </row>
    <row r="666" spans="1:18">
      <c r="A666">
        <v>995</v>
      </c>
      <c r="B666">
        <v>418</v>
      </c>
      <c r="C666" t="s">
        <v>4842</v>
      </c>
      <c r="D666" t="s">
        <v>4843</v>
      </c>
      <c r="E666" t="s">
        <v>4844</v>
      </c>
      <c r="F666" t="s">
        <v>49172</v>
      </c>
      <c r="G666" t="s">
        <v>42976</v>
      </c>
      <c r="H666" t="s">
        <v>42977</v>
      </c>
      <c r="I666" t="s">
        <v>4849</v>
      </c>
      <c r="J666" t="s">
        <v>42978</v>
      </c>
      <c r="K666" t="s">
        <v>42979</v>
      </c>
      <c r="L666" t="s">
        <v>4851</v>
      </c>
      <c r="M666" t="s">
        <v>42980</v>
      </c>
      <c r="N666" t="s">
        <v>51866</v>
      </c>
      <c r="O666">
        <v>1263</v>
      </c>
      <c r="P666">
        <v>665</v>
      </c>
      <c r="Q666">
        <v>11</v>
      </c>
      <c r="R666">
        <v>492</v>
      </c>
    </row>
    <row r="667" spans="1:18">
      <c r="A667">
        <v>938</v>
      </c>
      <c r="B667">
        <v>913</v>
      </c>
      <c r="C667" t="s">
        <v>10344</v>
      </c>
      <c r="D667" t="s">
        <v>10345</v>
      </c>
      <c r="E667" t="s">
        <v>10345</v>
      </c>
      <c r="F667" t="s">
        <v>49122</v>
      </c>
      <c r="G667" t="s">
        <v>42748</v>
      </c>
      <c r="H667" t="s">
        <v>42749</v>
      </c>
      <c r="I667" t="s">
        <v>10349</v>
      </c>
      <c r="J667" t="s">
        <v>42750</v>
      </c>
      <c r="K667" t="s">
        <v>42751</v>
      </c>
      <c r="L667" t="s">
        <v>10351</v>
      </c>
      <c r="M667" t="s">
        <v>42752</v>
      </c>
      <c r="N667" t="s">
        <v>51813</v>
      </c>
      <c r="O667">
        <v>1364</v>
      </c>
      <c r="P667">
        <v>666</v>
      </c>
      <c r="Q667">
        <v>10</v>
      </c>
      <c r="R667">
        <v>1783</v>
      </c>
    </row>
    <row r="668" spans="1:18">
      <c r="A668">
        <v>574</v>
      </c>
      <c r="B668">
        <v>282</v>
      </c>
      <c r="C668" t="s">
        <v>3251</v>
      </c>
      <c r="D668" t="s">
        <v>3252</v>
      </c>
      <c r="E668" t="s">
        <v>3252</v>
      </c>
      <c r="F668" t="s">
        <v>48787</v>
      </c>
      <c r="G668" t="s">
        <v>41259</v>
      </c>
      <c r="H668" t="s">
        <v>41260</v>
      </c>
      <c r="I668" t="s">
        <v>3255</v>
      </c>
      <c r="J668" t="s">
        <v>41261</v>
      </c>
      <c r="K668" t="s">
        <v>41262</v>
      </c>
      <c r="L668" t="s">
        <v>3257</v>
      </c>
      <c r="M668" t="s">
        <v>41263</v>
      </c>
      <c r="N668" t="s">
        <v>51494</v>
      </c>
      <c r="O668">
        <v>1234</v>
      </c>
      <c r="P668">
        <v>667</v>
      </c>
      <c r="Q668">
        <v>11</v>
      </c>
      <c r="R668">
        <v>1044</v>
      </c>
    </row>
    <row r="669" spans="1:18">
      <c r="A669">
        <v>441</v>
      </c>
      <c r="B669">
        <v>687</v>
      </c>
      <c r="C669" t="s">
        <v>7851</v>
      </c>
      <c r="D669" t="s">
        <v>7852</v>
      </c>
      <c r="E669" t="s">
        <v>7853</v>
      </c>
      <c r="F669" t="s">
        <v>48664</v>
      </c>
      <c r="G669" t="s">
        <v>40702</v>
      </c>
      <c r="H669" t="s">
        <v>40703</v>
      </c>
      <c r="I669" t="s">
        <v>7856</v>
      </c>
      <c r="M669" t="s">
        <v>40704</v>
      </c>
      <c r="N669" t="s">
        <v>51377</v>
      </c>
      <c r="O669">
        <v>1986</v>
      </c>
      <c r="P669">
        <v>668</v>
      </c>
      <c r="Q669">
        <v>13</v>
      </c>
      <c r="R669">
        <v>157</v>
      </c>
    </row>
    <row r="670" spans="1:18">
      <c r="A670">
        <v>1647</v>
      </c>
      <c r="B670">
        <v>1125</v>
      </c>
      <c r="C670" t="s">
        <v>12619</v>
      </c>
      <c r="D670" t="s">
        <v>12620</v>
      </c>
      <c r="E670" t="s">
        <v>12620</v>
      </c>
      <c r="F670" t="s">
        <v>49737</v>
      </c>
      <c r="M670" t="s">
        <v>45619</v>
      </c>
      <c r="N670" t="s">
        <v>52394</v>
      </c>
      <c r="O670">
        <v>434</v>
      </c>
      <c r="P670">
        <v>669</v>
      </c>
      <c r="Q670">
        <v>18</v>
      </c>
      <c r="R670">
        <v>1225</v>
      </c>
    </row>
    <row r="671" spans="1:18">
      <c r="A671">
        <v>1218</v>
      </c>
      <c r="B671">
        <v>922</v>
      </c>
      <c r="C671" t="s">
        <v>10439</v>
      </c>
      <c r="D671" t="s">
        <v>10440</v>
      </c>
      <c r="E671" t="s">
        <v>10441</v>
      </c>
      <c r="F671" t="s">
        <v>49368</v>
      </c>
      <c r="G671" t="s">
        <v>43872</v>
      </c>
      <c r="H671" t="s">
        <v>43873</v>
      </c>
      <c r="I671" t="s">
        <v>10445</v>
      </c>
      <c r="J671" t="s">
        <v>43874</v>
      </c>
      <c r="K671" t="s">
        <v>43875</v>
      </c>
      <c r="L671" t="s">
        <v>10446</v>
      </c>
      <c r="M671" t="s">
        <v>43876</v>
      </c>
      <c r="N671" t="s">
        <v>51002</v>
      </c>
      <c r="O671">
        <v>2317</v>
      </c>
      <c r="P671">
        <v>670</v>
      </c>
      <c r="Q671">
        <v>7</v>
      </c>
      <c r="R671">
        <v>1628</v>
      </c>
    </row>
    <row r="672" spans="1:18">
      <c r="A672">
        <v>421</v>
      </c>
      <c r="B672">
        <v>323</v>
      </c>
      <c r="C672" t="s">
        <v>3712</v>
      </c>
      <c r="D672" t="s">
        <v>3713</v>
      </c>
      <c r="E672" t="s">
        <v>3714</v>
      </c>
      <c r="F672" t="s">
        <v>48645</v>
      </c>
      <c r="G672" t="s">
        <v>40617</v>
      </c>
      <c r="H672" t="s">
        <v>40618</v>
      </c>
      <c r="I672" t="s">
        <v>3719</v>
      </c>
      <c r="M672" t="s">
        <v>40619</v>
      </c>
      <c r="N672" t="s">
        <v>51358</v>
      </c>
      <c r="O672">
        <v>719</v>
      </c>
      <c r="P672">
        <v>671</v>
      </c>
      <c r="Q672">
        <v>7</v>
      </c>
      <c r="R672">
        <v>1075</v>
      </c>
    </row>
    <row r="673" spans="1:18">
      <c r="A673">
        <v>1151</v>
      </c>
      <c r="B673">
        <v>892</v>
      </c>
      <c r="C673" t="s">
        <v>10118</v>
      </c>
      <c r="D673" t="s">
        <v>10119</v>
      </c>
      <c r="E673" t="s">
        <v>10120</v>
      </c>
      <c r="F673" t="s">
        <v>49178</v>
      </c>
      <c r="G673" t="s">
        <v>43622</v>
      </c>
      <c r="H673" t="s">
        <v>43623</v>
      </c>
      <c r="I673" t="s">
        <v>10123</v>
      </c>
      <c r="M673" t="s">
        <v>43624</v>
      </c>
      <c r="N673" t="s">
        <v>51993</v>
      </c>
      <c r="O673">
        <v>2406</v>
      </c>
      <c r="P673">
        <v>672</v>
      </c>
      <c r="Q673">
        <v>11</v>
      </c>
      <c r="R673">
        <v>1564</v>
      </c>
    </row>
    <row r="674" spans="1:18">
      <c r="A674">
        <v>1354</v>
      </c>
      <c r="B674">
        <v>728</v>
      </c>
      <c r="C674" t="s">
        <v>8301</v>
      </c>
      <c r="D674" t="s">
        <v>8302</v>
      </c>
      <c r="E674" t="s">
        <v>8303</v>
      </c>
      <c r="F674" t="s">
        <v>48517</v>
      </c>
      <c r="G674" t="s">
        <v>44432</v>
      </c>
      <c r="H674" t="s">
        <v>44433</v>
      </c>
      <c r="I674" t="s">
        <v>8306</v>
      </c>
      <c r="M674" t="s">
        <v>44434</v>
      </c>
      <c r="N674" t="s">
        <v>52160</v>
      </c>
      <c r="O674">
        <v>480</v>
      </c>
      <c r="P674">
        <v>673</v>
      </c>
      <c r="Q674">
        <v>9</v>
      </c>
      <c r="R674">
        <v>1229</v>
      </c>
    </row>
    <row r="675" spans="1:18">
      <c r="A675">
        <v>434</v>
      </c>
      <c r="B675">
        <v>650</v>
      </c>
      <c r="C675" t="s">
        <v>7420</v>
      </c>
      <c r="D675" t="s">
        <v>7421</v>
      </c>
      <c r="E675" t="s">
        <v>7422</v>
      </c>
      <c r="F675" t="s">
        <v>48657</v>
      </c>
      <c r="G675" t="s">
        <v>40674</v>
      </c>
      <c r="H675" t="s">
        <v>40675</v>
      </c>
      <c r="I675" t="s">
        <v>7427</v>
      </c>
      <c r="J675" t="s">
        <v>40676</v>
      </c>
      <c r="K675" t="s">
        <v>40677</v>
      </c>
      <c r="L675" t="s">
        <v>7429</v>
      </c>
      <c r="M675" t="s">
        <v>40678</v>
      </c>
      <c r="N675" t="s">
        <v>51370</v>
      </c>
      <c r="O675">
        <v>569</v>
      </c>
      <c r="P675">
        <v>674</v>
      </c>
      <c r="Q675">
        <v>20</v>
      </c>
      <c r="R675">
        <v>1277</v>
      </c>
    </row>
    <row r="676" spans="1:18">
      <c r="A676">
        <v>1535</v>
      </c>
      <c r="B676">
        <v>719</v>
      </c>
      <c r="C676" t="s">
        <v>8204</v>
      </c>
      <c r="D676" t="s">
        <v>8205</v>
      </c>
      <c r="E676" t="s">
        <v>8206</v>
      </c>
      <c r="F676" t="s">
        <v>49646</v>
      </c>
      <c r="G676" t="s">
        <v>45163</v>
      </c>
      <c r="H676" t="s">
        <v>45164</v>
      </c>
      <c r="I676" t="s">
        <v>8210</v>
      </c>
      <c r="M676" t="s">
        <v>45165</v>
      </c>
      <c r="N676" t="s">
        <v>52314</v>
      </c>
      <c r="O676">
        <v>1530</v>
      </c>
      <c r="P676">
        <v>675</v>
      </c>
      <c r="Q676">
        <v>14</v>
      </c>
      <c r="R676">
        <v>79</v>
      </c>
    </row>
    <row r="677" spans="1:18">
      <c r="A677">
        <v>583</v>
      </c>
      <c r="B677">
        <v>522</v>
      </c>
      <c r="C677" t="s">
        <v>6005</v>
      </c>
      <c r="D677" t="s">
        <v>6006</v>
      </c>
      <c r="E677" t="s">
        <v>6007</v>
      </c>
      <c r="F677" t="s">
        <v>48795</v>
      </c>
      <c r="G677" t="s">
        <v>41292</v>
      </c>
      <c r="H677" t="s">
        <v>41293</v>
      </c>
      <c r="I677" t="s">
        <v>6011</v>
      </c>
      <c r="J677" t="s">
        <v>41294</v>
      </c>
      <c r="K677" t="s">
        <v>41295</v>
      </c>
      <c r="L677" t="s">
        <v>6013</v>
      </c>
      <c r="M677" t="s">
        <v>41296</v>
      </c>
      <c r="N677" t="s">
        <v>51503</v>
      </c>
      <c r="O677">
        <v>88</v>
      </c>
      <c r="P677">
        <v>676</v>
      </c>
      <c r="Q677">
        <v>6</v>
      </c>
      <c r="R677">
        <v>905</v>
      </c>
    </row>
    <row r="678" spans="1:18">
      <c r="A678">
        <v>1505</v>
      </c>
      <c r="B678">
        <v>843</v>
      </c>
      <c r="C678" t="s">
        <v>9573</v>
      </c>
      <c r="D678" t="s">
        <v>9574</v>
      </c>
      <c r="E678" t="s">
        <v>9575</v>
      </c>
      <c r="F678" t="s">
        <v>49619</v>
      </c>
      <c r="G678" t="s">
        <v>45049</v>
      </c>
      <c r="H678" t="s">
        <v>45050</v>
      </c>
      <c r="I678" t="s">
        <v>9579</v>
      </c>
      <c r="J678" t="s">
        <v>45051</v>
      </c>
      <c r="K678" t="s">
        <v>45052</v>
      </c>
      <c r="L678" t="s">
        <v>9581</v>
      </c>
      <c r="M678" t="s">
        <v>45053</v>
      </c>
      <c r="N678" t="s">
        <v>52291</v>
      </c>
      <c r="O678">
        <v>858</v>
      </c>
      <c r="P678">
        <v>677</v>
      </c>
      <c r="Q678">
        <v>8</v>
      </c>
      <c r="R678">
        <v>1696</v>
      </c>
    </row>
    <row r="679" spans="1:18">
      <c r="A679">
        <v>89</v>
      </c>
      <c r="B679">
        <v>835</v>
      </c>
      <c r="C679" t="s">
        <v>9483</v>
      </c>
      <c r="D679" t="s">
        <v>9484</v>
      </c>
      <c r="E679" t="s">
        <v>9485</v>
      </c>
      <c r="F679" t="s">
        <v>48321</v>
      </c>
      <c r="G679" t="s">
        <v>39223</v>
      </c>
      <c r="H679" t="s">
        <v>39224</v>
      </c>
      <c r="I679" t="s">
        <v>9488</v>
      </c>
      <c r="M679" t="s">
        <v>39225</v>
      </c>
      <c r="N679" t="s">
        <v>51063</v>
      </c>
      <c r="O679">
        <v>2441</v>
      </c>
      <c r="P679">
        <v>678</v>
      </c>
      <c r="Q679">
        <v>11</v>
      </c>
      <c r="R679">
        <v>745</v>
      </c>
    </row>
    <row r="680" spans="1:18">
      <c r="A680">
        <v>1915</v>
      </c>
      <c r="B680">
        <v>1266</v>
      </c>
      <c r="C680" t="s">
        <v>14071</v>
      </c>
      <c r="D680" t="s">
        <v>14072</v>
      </c>
      <c r="E680" t="s">
        <v>14073</v>
      </c>
      <c r="F680" t="s">
        <v>49965</v>
      </c>
      <c r="G680" t="s">
        <v>46674</v>
      </c>
      <c r="H680" t="s">
        <v>46675</v>
      </c>
      <c r="I680" t="s">
        <v>14077</v>
      </c>
      <c r="J680" t="s">
        <v>44390</v>
      </c>
      <c r="K680" t="s">
        <v>46676</v>
      </c>
      <c r="L680" t="s">
        <v>8650</v>
      </c>
      <c r="M680" t="s">
        <v>46677</v>
      </c>
      <c r="N680" t="s">
        <v>52604</v>
      </c>
      <c r="O680">
        <v>2344</v>
      </c>
      <c r="P680">
        <v>679</v>
      </c>
      <c r="Q680">
        <v>7</v>
      </c>
      <c r="R680">
        <v>805</v>
      </c>
    </row>
    <row r="681" spans="1:18">
      <c r="A681">
        <v>899</v>
      </c>
      <c r="B681">
        <v>550</v>
      </c>
      <c r="C681" t="s">
        <v>6316</v>
      </c>
      <c r="D681" t="s">
        <v>6317</v>
      </c>
      <c r="E681" t="s">
        <v>6318</v>
      </c>
      <c r="F681" t="s">
        <v>49085</v>
      </c>
      <c r="G681" t="s">
        <v>42584</v>
      </c>
      <c r="H681" t="s">
        <v>42585</v>
      </c>
      <c r="I681" t="s">
        <v>6323</v>
      </c>
      <c r="M681" t="s">
        <v>42586</v>
      </c>
      <c r="N681" t="s">
        <v>51777</v>
      </c>
      <c r="O681">
        <v>2385</v>
      </c>
      <c r="P681">
        <v>680</v>
      </c>
      <c r="Q681">
        <v>9</v>
      </c>
      <c r="R681">
        <v>1412</v>
      </c>
    </row>
    <row r="682" spans="1:18">
      <c r="A682">
        <v>1629</v>
      </c>
      <c r="B682">
        <v>1489</v>
      </c>
      <c r="C682" t="s">
        <v>16369</v>
      </c>
      <c r="D682" t="s">
        <v>16370</v>
      </c>
      <c r="E682" t="s">
        <v>16371</v>
      </c>
      <c r="F682" t="s">
        <v>49722</v>
      </c>
      <c r="G682" t="s">
        <v>45546</v>
      </c>
      <c r="H682" t="s">
        <v>45547</v>
      </c>
      <c r="I682" t="s">
        <v>16375</v>
      </c>
      <c r="J682" t="s">
        <v>45548</v>
      </c>
      <c r="K682" t="s">
        <v>45549</v>
      </c>
      <c r="L682" t="s">
        <v>16377</v>
      </c>
      <c r="M682" t="s">
        <v>45550</v>
      </c>
      <c r="N682" t="s">
        <v>52378</v>
      </c>
      <c r="O682">
        <v>2082</v>
      </c>
      <c r="P682">
        <v>681</v>
      </c>
      <c r="Q682">
        <v>18</v>
      </c>
      <c r="R682">
        <v>1443</v>
      </c>
    </row>
    <row r="683" spans="1:18">
      <c r="A683">
        <v>877</v>
      </c>
      <c r="B683">
        <v>588</v>
      </c>
      <c r="C683" t="s">
        <v>6732</v>
      </c>
      <c r="D683" t="s">
        <v>6733</v>
      </c>
      <c r="E683" t="s">
        <v>6734</v>
      </c>
      <c r="F683" t="s">
        <v>49067</v>
      </c>
      <c r="G683" t="s">
        <v>42503</v>
      </c>
      <c r="H683" t="s">
        <v>42504</v>
      </c>
      <c r="I683" t="s">
        <v>6738</v>
      </c>
      <c r="J683" t="s">
        <v>42505</v>
      </c>
      <c r="K683" t="s">
        <v>42506</v>
      </c>
      <c r="L683" t="s">
        <v>6740</v>
      </c>
      <c r="M683" t="s">
        <v>42507</v>
      </c>
      <c r="N683" t="s">
        <v>51755</v>
      </c>
      <c r="O683">
        <v>1252</v>
      </c>
      <c r="P683">
        <v>682</v>
      </c>
      <c r="Q683">
        <v>10</v>
      </c>
      <c r="R683">
        <v>368</v>
      </c>
    </row>
    <row r="684" spans="1:18">
      <c r="A684">
        <v>1740</v>
      </c>
      <c r="B684">
        <v>1689</v>
      </c>
      <c r="C684" t="s">
        <v>18423</v>
      </c>
      <c r="D684" t="s">
        <v>18424</v>
      </c>
      <c r="E684" t="s">
        <v>18425</v>
      </c>
      <c r="F684" t="s">
        <v>49822</v>
      </c>
      <c r="G684" t="s">
        <v>45992</v>
      </c>
      <c r="H684" t="s">
        <v>45993</v>
      </c>
      <c r="I684" t="s">
        <v>18429</v>
      </c>
      <c r="M684" t="s">
        <v>45994</v>
      </c>
      <c r="N684" t="s">
        <v>51077</v>
      </c>
      <c r="O684">
        <v>185</v>
      </c>
      <c r="P684">
        <v>683</v>
      </c>
      <c r="Q684">
        <v>5</v>
      </c>
      <c r="R684">
        <v>829</v>
      </c>
    </row>
    <row r="685" spans="1:18">
      <c r="A685">
        <v>1043</v>
      </c>
      <c r="B685">
        <v>624</v>
      </c>
      <c r="C685" t="s">
        <v>7124</v>
      </c>
      <c r="D685" t="s">
        <v>7125</v>
      </c>
      <c r="E685" t="s">
        <v>7126</v>
      </c>
      <c r="F685" t="s">
        <v>49218</v>
      </c>
      <c r="G685" t="s">
        <v>43180</v>
      </c>
      <c r="H685" t="s">
        <v>43181</v>
      </c>
      <c r="I685" t="s">
        <v>7129</v>
      </c>
      <c r="J685" t="s">
        <v>42361</v>
      </c>
      <c r="K685" t="s">
        <v>43182</v>
      </c>
      <c r="L685" t="s">
        <v>4104</v>
      </c>
      <c r="M685" t="s">
        <v>43183</v>
      </c>
      <c r="N685" t="s">
        <v>51910</v>
      </c>
      <c r="O685">
        <v>401</v>
      </c>
      <c r="P685">
        <v>684</v>
      </c>
      <c r="Q685">
        <v>12</v>
      </c>
      <c r="R685">
        <v>392</v>
      </c>
    </row>
    <row r="686" spans="1:18">
      <c r="A686">
        <v>726</v>
      </c>
      <c r="B686">
        <v>195</v>
      </c>
      <c r="C686" t="s">
        <v>2255</v>
      </c>
      <c r="D686" t="s">
        <v>2256</v>
      </c>
      <c r="E686" t="s">
        <v>2257</v>
      </c>
      <c r="F686" t="s">
        <v>48924</v>
      </c>
      <c r="G686" t="s">
        <v>41896</v>
      </c>
      <c r="H686" t="s">
        <v>41897</v>
      </c>
      <c r="I686" t="s">
        <v>2261</v>
      </c>
      <c r="M686" t="s">
        <v>41898</v>
      </c>
      <c r="N686" t="s">
        <v>51624</v>
      </c>
      <c r="O686">
        <v>2302</v>
      </c>
      <c r="P686">
        <v>685</v>
      </c>
      <c r="Q686">
        <v>11</v>
      </c>
      <c r="R686">
        <v>1236</v>
      </c>
    </row>
    <row r="687" spans="1:18">
      <c r="A687">
        <v>649</v>
      </c>
      <c r="B687">
        <v>613</v>
      </c>
      <c r="C687" t="s">
        <v>7013</v>
      </c>
      <c r="D687" t="s">
        <v>7014</v>
      </c>
      <c r="E687" t="s">
        <v>7015</v>
      </c>
      <c r="F687" t="s">
        <v>48853</v>
      </c>
      <c r="G687" t="s">
        <v>41565</v>
      </c>
      <c r="H687" t="s">
        <v>41566</v>
      </c>
      <c r="I687" t="s">
        <v>7019</v>
      </c>
      <c r="M687" t="s">
        <v>41567</v>
      </c>
      <c r="N687" t="s">
        <v>51566</v>
      </c>
      <c r="O687">
        <v>2323</v>
      </c>
      <c r="P687">
        <v>686</v>
      </c>
      <c r="Q687">
        <v>7</v>
      </c>
      <c r="R687">
        <v>347</v>
      </c>
    </row>
    <row r="688" spans="1:18">
      <c r="A688">
        <v>385</v>
      </c>
      <c r="B688">
        <v>861</v>
      </c>
      <c r="C688" t="s">
        <v>9765</v>
      </c>
      <c r="D688" t="s">
        <v>9766</v>
      </c>
      <c r="E688" t="s">
        <v>9767</v>
      </c>
      <c r="F688" t="s">
        <v>48610</v>
      </c>
      <c r="G688" t="s">
        <v>40459</v>
      </c>
      <c r="H688" t="s">
        <v>40460</v>
      </c>
      <c r="I688" t="s">
        <v>9771</v>
      </c>
      <c r="J688" t="s">
        <v>40461</v>
      </c>
      <c r="K688" t="s">
        <v>40462</v>
      </c>
      <c r="L688" t="s">
        <v>9773</v>
      </c>
      <c r="M688" t="s">
        <v>40463</v>
      </c>
      <c r="N688" t="s">
        <v>51324</v>
      </c>
      <c r="O688">
        <v>1902</v>
      </c>
      <c r="P688">
        <v>687</v>
      </c>
      <c r="Q688">
        <v>12</v>
      </c>
      <c r="R688">
        <v>684</v>
      </c>
    </row>
    <row r="689" spans="1:18">
      <c r="A689">
        <v>152</v>
      </c>
      <c r="B689">
        <v>856</v>
      </c>
      <c r="C689" t="s">
        <v>9709</v>
      </c>
      <c r="D689" t="s">
        <v>9710</v>
      </c>
      <c r="E689" t="s">
        <v>9711</v>
      </c>
      <c r="F689" t="s">
        <v>48383</v>
      </c>
      <c r="G689" t="s">
        <v>39511</v>
      </c>
      <c r="H689" t="s">
        <v>39512</v>
      </c>
      <c r="I689" t="s">
        <v>9715</v>
      </c>
      <c r="M689" t="s">
        <v>39513</v>
      </c>
      <c r="N689" t="s">
        <v>51113</v>
      </c>
      <c r="O689">
        <v>21</v>
      </c>
      <c r="P689">
        <v>688</v>
      </c>
      <c r="Q689">
        <v>5</v>
      </c>
      <c r="R689">
        <v>538</v>
      </c>
    </row>
    <row r="690" spans="1:18">
      <c r="A690">
        <v>1051</v>
      </c>
      <c r="B690">
        <v>763</v>
      </c>
      <c r="C690" t="s">
        <v>8684</v>
      </c>
      <c r="D690" t="s">
        <v>8685</v>
      </c>
      <c r="E690" t="s">
        <v>8686</v>
      </c>
      <c r="F690" t="s">
        <v>49225</v>
      </c>
      <c r="G690" t="s">
        <v>43211</v>
      </c>
      <c r="H690" t="s">
        <v>43212</v>
      </c>
      <c r="I690" t="s">
        <v>8690</v>
      </c>
      <c r="J690" t="s">
        <v>43213</v>
      </c>
      <c r="K690" t="s">
        <v>43214</v>
      </c>
      <c r="L690" t="s">
        <v>8692</v>
      </c>
      <c r="M690" t="s">
        <v>43215</v>
      </c>
      <c r="N690" t="s">
        <v>51003</v>
      </c>
      <c r="O690">
        <v>55</v>
      </c>
      <c r="P690">
        <v>689</v>
      </c>
      <c r="Q690">
        <v>8</v>
      </c>
      <c r="R690">
        <v>1137</v>
      </c>
    </row>
    <row r="691" spans="1:18">
      <c r="A691">
        <v>415</v>
      </c>
      <c r="B691">
        <v>773</v>
      </c>
      <c r="C691" t="s">
        <v>8794</v>
      </c>
      <c r="D691" t="s">
        <v>8795</v>
      </c>
      <c r="E691" t="s">
        <v>8796</v>
      </c>
      <c r="F691" t="s">
        <v>48640</v>
      </c>
      <c r="G691" t="s">
        <v>40590</v>
      </c>
      <c r="H691" t="s">
        <v>40591</v>
      </c>
      <c r="I691" t="s">
        <v>8800</v>
      </c>
      <c r="J691" t="s">
        <v>40592</v>
      </c>
      <c r="K691" t="s">
        <v>40593</v>
      </c>
      <c r="L691" t="s">
        <v>8802</v>
      </c>
      <c r="M691" t="s">
        <v>40594</v>
      </c>
      <c r="N691" t="s">
        <v>51352</v>
      </c>
      <c r="O691">
        <v>1743</v>
      </c>
      <c r="P691">
        <v>690</v>
      </c>
      <c r="Q691">
        <v>10</v>
      </c>
      <c r="R691">
        <v>456</v>
      </c>
    </row>
    <row r="692" spans="1:18">
      <c r="A692">
        <v>1934</v>
      </c>
      <c r="B692">
        <v>567</v>
      </c>
      <c r="C692" t="s">
        <v>6493</v>
      </c>
      <c r="D692" t="s">
        <v>6494</v>
      </c>
      <c r="E692" t="s">
        <v>6495</v>
      </c>
      <c r="F692" t="s">
        <v>49983</v>
      </c>
      <c r="G692" t="s">
        <v>46751</v>
      </c>
      <c r="H692" t="s">
        <v>46752</v>
      </c>
      <c r="I692" t="s">
        <v>6499</v>
      </c>
      <c r="M692" t="s">
        <v>46753</v>
      </c>
      <c r="N692" t="s">
        <v>52616</v>
      </c>
      <c r="O692">
        <v>2192</v>
      </c>
      <c r="P692">
        <v>691</v>
      </c>
      <c r="Q692">
        <v>11</v>
      </c>
      <c r="R692">
        <v>398</v>
      </c>
    </row>
    <row r="693" spans="1:18">
      <c r="A693">
        <v>1661</v>
      </c>
      <c r="B693">
        <v>822</v>
      </c>
      <c r="C693" t="s">
        <v>9332</v>
      </c>
      <c r="D693" t="s">
        <v>9333</v>
      </c>
      <c r="E693" t="s">
        <v>9334</v>
      </c>
      <c r="F693" t="s">
        <v>49750</v>
      </c>
      <c r="G693" t="s">
        <v>45675</v>
      </c>
      <c r="H693" t="s">
        <v>45676</v>
      </c>
      <c r="I693" t="s">
        <v>9338</v>
      </c>
      <c r="M693" t="s">
        <v>45677</v>
      </c>
      <c r="N693" t="s">
        <v>52404</v>
      </c>
      <c r="O693">
        <v>2025</v>
      </c>
      <c r="P693">
        <v>692</v>
      </c>
      <c r="Q693">
        <v>9</v>
      </c>
      <c r="R693">
        <v>1514</v>
      </c>
    </row>
    <row r="694" spans="1:18">
      <c r="A694">
        <v>1812</v>
      </c>
      <c r="B694">
        <v>409</v>
      </c>
      <c r="C694" t="s">
        <v>4742</v>
      </c>
      <c r="D694" t="s">
        <v>4743</v>
      </c>
      <c r="E694" t="s">
        <v>46288</v>
      </c>
      <c r="F694" t="s">
        <v>49885</v>
      </c>
      <c r="G694" t="s">
        <v>46289</v>
      </c>
      <c r="H694" t="s">
        <v>46290</v>
      </c>
      <c r="I694" t="s">
        <v>4748</v>
      </c>
      <c r="J694" t="s">
        <v>46291</v>
      </c>
      <c r="K694" t="s">
        <v>46292</v>
      </c>
      <c r="L694" t="s">
        <v>4750</v>
      </c>
      <c r="M694" t="s">
        <v>46293</v>
      </c>
      <c r="N694" t="s">
        <v>52519</v>
      </c>
      <c r="O694">
        <v>331</v>
      </c>
      <c r="P694">
        <v>693</v>
      </c>
      <c r="Q694">
        <v>7</v>
      </c>
      <c r="R694">
        <v>1824</v>
      </c>
    </row>
    <row r="695" spans="1:18">
      <c r="A695">
        <v>1959</v>
      </c>
      <c r="B695">
        <v>818</v>
      </c>
      <c r="C695" t="s">
        <v>9284</v>
      </c>
      <c r="D695" t="s">
        <v>9285</v>
      </c>
      <c r="E695" t="s">
        <v>9286</v>
      </c>
      <c r="F695" t="s">
        <v>50008</v>
      </c>
      <c r="G695" t="s">
        <v>46843</v>
      </c>
      <c r="H695" t="s">
        <v>46844</v>
      </c>
      <c r="I695" t="s">
        <v>9290</v>
      </c>
      <c r="J695" t="s">
        <v>46845</v>
      </c>
      <c r="K695" t="s">
        <v>46846</v>
      </c>
      <c r="L695" t="s">
        <v>9292</v>
      </c>
      <c r="M695" t="s">
        <v>46847</v>
      </c>
      <c r="N695" t="s">
        <v>52638</v>
      </c>
      <c r="O695">
        <v>523</v>
      </c>
      <c r="P695">
        <v>694</v>
      </c>
      <c r="Q695">
        <v>8</v>
      </c>
      <c r="R695">
        <v>1701</v>
      </c>
    </row>
    <row r="696" spans="1:18">
      <c r="A696">
        <v>694</v>
      </c>
      <c r="B696">
        <v>358</v>
      </c>
      <c r="C696" t="s">
        <v>4122</v>
      </c>
      <c r="D696" t="s">
        <v>4123</v>
      </c>
      <c r="E696" t="s">
        <v>4124</v>
      </c>
      <c r="F696" t="s">
        <v>48894</v>
      </c>
      <c r="G696" t="s">
        <v>41753</v>
      </c>
      <c r="H696" t="s">
        <v>41754</v>
      </c>
      <c r="I696" t="s">
        <v>4127</v>
      </c>
      <c r="J696" t="s">
        <v>41755</v>
      </c>
      <c r="K696" t="s">
        <v>41756</v>
      </c>
      <c r="L696" t="s">
        <v>4129</v>
      </c>
      <c r="M696" t="s">
        <v>41757</v>
      </c>
      <c r="N696" t="s">
        <v>51015</v>
      </c>
      <c r="O696">
        <v>871</v>
      </c>
      <c r="P696">
        <v>695</v>
      </c>
      <c r="Q696">
        <v>7</v>
      </c>
      <c r="R696">
        <v>863</v>
      </c>
    </row>
    <row r="697" spans="1:18">
      <c r="A697">
        <v>359</v>
      </c>
      <c r="B697">
        <v>799</v>
      </c>
      <c r="C697" t="s">
        <v>9077</v>
      </c>
      <c r="D697" t="s">
        <v>9078</v>
      </c>
      <c r="E697" t="s">
        <v>9079</v>
      </c>
      <c r="F697" t="s">
        <v>48585</v>
      </c>
      <c r="G697" t="s">
        <v>40348</v>
      </c>
      <c r="H697" t="s">
        <v>40349</v>
      </c>
      <c r="I697" t="s">
        <v>9083</v>
      </c>
      <c r="J697" t="s">
        <v>40350</v>
      </c>
      <c r="K697" t="s">
        <v>40351</v>
      </c>
      <c r="L697" t="s">
        <v>4167</v>
      </c>
      <c r="M697" t="s">
        <v>40352</v>
      </c>
      <c r="N697" t="s">
        <v>51300</v>
      </c>
      <c r="O697">
        <v>1000</v>
      </c>
      <c r="P697">
        <v>696</v>
      </c>
      <c r="Q697">
        <v>13</v>
      </c>
      <c r="R697">
        <v>741</v>
      </c>
    </row>
    <row r="698" spans="1:18">
      <c r="A698">
        <v>362</v>
      </c>
      <c r="B698">
        <v>1440</v>
      </c>
      <c r="C698" t="s">
        <v>15883</v>
      </c>
      <c r="D698" t="s">
        <v>15884</v>
      </c>
      <c r="E698" t="s">
        <v>15884</v>
      </c>
      <c r="F698" t="s">
        <v>48588</v>
      </c>
      <c r="G698" t="s">
        <v>40363</v>
      </c>
      <c r="H698" t="s">
        <v>40364</v>
      </c>
      <c r="I698" t="s">
        <v>15888</v>
      </c>
      <c r="J698" t="s">
        <v>40365</v>
      </c>
      <c r="K698" t="s">
        <v>40366</v>
      </c>
      <c r="L698" t="s">
        <v>15889</v>
      </c>
      <c r="M698" t="s">
        <v>40367</v>
      </c>
      <c r="N698" t="s">
        <v>51303</v>
      </c>
      <c r="O698">
        <v>1391</v>
      </c>
      <c r="P698">
        <v>697</v>
      </c>
      <c r="Q698">
        <v>9</v>
      </c>
      <c r="R698">
        <v>1177</v>
      </c>
    </row>
    <row r="699" spans="1:18">
      <c r="A699">
        <v>1210</v>
      </c>
      <c r="C699" t="s">
        <v>21757</v>
      </c>
      <c r="D699" t="s">
        <v>21758</v>
      </c>
      <c r="E699" t="s">
        <v>21758</v>
      </c>
      <c r="F699" t="s">
        <v>49363</v>
      </c>
      <c r="J699" t="s">
        <v>43848</v>
      </c>
      <c r="K699" t="s">
        <v>43849</v>
      </c>
      <c r="L699" t="s">
        <v>21761</v>
      </c>
      <c r="M699" t="s">
        <v>43850</v>
      </c>
      <c r="N699" t="s">
        <v>52037</v>
      </c>
      <c r="O699">
        <v>2071</v>
      </c>
      <c r="P699">
        <v>698</v>
      </c>
      <c r="Q699">
        <v>18</v>
      </c>
      <c r="R699">
        <v>774</v>
      </c>
    </row>
    <row r="700" spans="1:18">
      <c r="A700">
        <v>1353</v>
      </c>
      <c r="B700">
        <v>975</v>
      </c>
      <c r="C700" t="s">
        <v>11013</v>
      </c>
      <c r="D700" t="s">
        <v>11014</v>
      </c>
      <c r="E700" t="s">
        <v>11015</v>
      </c>
      <c r="F700" t="s">
        <v>49489</v>
      </c>
      <c r="G700" t="s">
        <v>44429</v>
      </c>
      <c r="H700" t="s">
        <v>44430</v>
      </c>
      <c r="I700" t="s">
        <v>11019</v>
      </c>
      <c r="M700" t="s">
        <v>44431</v>
      </c>
      <c r="N700" t="s">
        <v>52140</v>
      </c>
      <c r="O700">
        <v>543</v>
      </c>
      <c r="P700">
        <v>699</v>
      </c>
      <c r="Q700">
        <v>9</v>
      </c>
      <c r="R700">
        <v>187</v>
      </c>
    </row>
    <row r="701" spans="1:18">
      <c r="A701">
        <v>72</v>
      </c>
      <c r="B701">
        <v>652</v>
      </c>
      <c r="C701" t="s">
        <v>7446</v>
      </c>
      <c r="D701" t="s">
        <v>7447</v>
      </c>
      <c r="E701" t="s">
        <v>7448</v>
      </c>
      <c r="F701" t="s">
        <v>48305</v>
      </c>
      <c r="G701" t="s">
        <v>39147</v>
      </c>
      <c r="H701" t="s">
        <v>39148</v>
      </c>
      <c r="I701" t="s">
        <v>7453</v>
      </c>
      <c r="J701" t="s">
        <v>39149</v>
      </c>
      <c r="K701" t="s">
        <v>39150</v>
      </c>
      <c r="L701" t="s">
        <v>7455</v>
      </c>
      <c r="M701" t="s">
        <v>39151</v>
      </c>
      <c r="N701" t="s">
        <v>51050</v>
      </c>
      <c r="O701">
        <v>2806</v>
      </c>
      <c r="P701">
        <v>700</v>
      </c>
      <c r="Q701">
        <v>7</v>
      </c>
      <c r="R701">
        <v>1045</v>
      </c>
    </row>
    <row r="702" spans="1:18">
      <c r="A702">
        <v>551</v>
      </c>
      <c r="B702">
        <v>1302</v>
      </c>
      <c r="C702" t="s">
        <v>14436</v>
      </c>
      <c r="D702" t="s">
        <v>14437</v>
      </c>
      <c r="E702" t="s">
        <v>14438</v>
      </c>
      <c r="F702" t="s">
        <v>48766</v>
      </c>
      <c r="G702" t="s">
        <v>41165</v>
      </c>
      <c r="H702" t="s">
        <v>41166</v>
      </c>
      <c r="I702" t="s">
        <v>14441</v>
      </c>
      <c r="J702" t="s">
        <v>41167</v>
      </c>
      <c r="K702" t="s">
        <v>41168</v>
      </c>
      <c r="L702" t="s">
        <v>14443</v>
      </c>
      <c r="M702" t="s">
        <v>41169</v>
      </c>
      <c r="N702" t="s">
        <v>51475</v>
      </c>
      <c r="O702">
        <v>1613</v>
      </c>
      <c r="P702">
        <v>701</v>
      </c>
      <c r="Q702">
        <v>17</v>
      </c>
      <c r="R702">
        <v>1456</v>
      </c>
    </row>
    <row r="703" spans="1:18">
      <c r="A703">
        <v>1063</v>
      </c>
      <c r="B703">
        <v>1281</v>
      </c>
      <c r="C703" t="s">
        <v>14222</v>
      </c>
      <c r="D703" t="s">
        <v>14223</v>
      </c>
      <c r="E703" t="s">
        <v>14224</v>
      </c>
      <c r="F703" t="s">
        <v>49237</v>
      </c>
      <c r="G703" t="s">
        <v>43262</v>
      </c>
      <c r="H703" t="s">
        <v>43263</v>
      </c>
      <c r="I703" t="s">
        <v>14228</v>
      </c>
      <c r="J703" t="s">
        <v>43264</v>
      </c>
      <c r="K703" t="s">
        <v>43265</v>
      </c>
      <c r="L703" t="s">
        <v>3764</v>
      </c>
      <c r="M703" t="s">
        <v>43266</v>
      </c>
      <c r="N703" t="s">
        <v>51926</v>
      </c>
      <c r="O703">
        <v>549</v>
      </c>
      <c r="P703">
        <v>702</v>
      </c>
      <c r="Q703">
        <v>8</v>
      </c>
      <c r="R703">
        <v>1220</v>
      </c>
    </row>
    <row r="704" spans="1:18">
      <c r="A704">
        <v>256</v>
      </c>
      <c r="B704">
        <v>1721</v>
      </c>
      <c r="C704" t="s">
        <v>18734</v>
      </c>
      <c r="D704" t="s">
        <v>18735</v>
      </c>
      <c r="E704" t="s">
        <v>18736</v>
      </c>
      <c r="F704" t="s">
        <v>48486</v>
      </c>
      <c r="G704" t="s">
        <v>39922</v>
      </c>
      <c r="H704" t="s">
        <v>39923</v>
      </c>
      <c r="I704" t="s">
        <v>18741</v>
      </c>
      <c r="J704" t="s">
        <v>39924</v>
      </c>
      <c r="K704" t="s">
        <v>39925</v>
      </c>
      <c r="L704" t="s">
        <v>8105</v>
      </c>
      <c r="M704" t="s">
        <v>39926</v>
      </c>
      <c r="N704" t="s">
        <v>51205</v>
      </c>
      <c r="O704">
        <v>608</v>
      </c>
      <c r="P704">
        <v>703</v>
      </c>
      <c r="Q704">
        <v>5</v>
      </c>
      <c r="R704">
        <v>548</v>
      </c>
    </row>
    <row r="705" spans="1:18">
      <c r="A705">
        <v>372</v>
      </c>
      <c r="B705">
        <v>602</v>
      </c>
      <c r="C705" t="s">
        <v>6889</v>
      </c>
      <c r="D705" t="s">
        <v>6890</v>
      </c>
      <c r="E705" t="s">
        <v>6891</v>
      </c>
      <c r="F705" t="s">
        <v>48598</v>
      </c>
      <c r="G705" t="s">
        <v>40408</v>
      </c>
      <c r="H705" t="s">
        <v>40409</v>
      </c>
      <c r="I705" t="s">
        <v>6895</v>
      </c>
      <c r="M705" t="s">
        <v>40410</v>
      </c>
      <c r="N705" t="s">
        <v>51312</v>
      </c>
      <c r="O705">
        <v>1352</v>
      </c>
      <c r="P705">
        <v>704</v>
      </c>
      <c r="Q705">
        <v>11</v>
      </c>
      <c r="R705">
        <v>1408</v>
      </c>
    </row>
    <row r="706" spans="1:18">
      <c r="A706">
        <v>1457</v>
      </c>
      <c r="B706">
        <v>1162</v>
      </c>
      <c r="C706" t="s">
        <v>12995</v>
      </c>
      <c r="D706" t="s">
        <v>12996</v>
      </c>
      <c r="E706" t="s">
        <v>12997</v>
      </c>
      <c r="F706" t="s">
        <v>49575</v>
      </c>
      <c r="G706" t="s">
        <v>44848</v>
      </c>
      <c r="H706" t="s">
        <v>44849</v>
      </c>
      <c r="I706" t="s">
        <v>13001</v>
      </c>
      <c r="J706" t="s">
        <v>44850</v>
      </c>
      <c r="K706" t="s">
        <v>44851</v>
      </c>
      <c r="L706" t="s">
        <v>13003</v>
      </c>
      <c r="M706" t="s">
        <v>44852</v>
      </c>
      <c r="N706" t="s">
        <v>52241</v>
      </c>
      <c r="O706">
        <v>1529</v>
      </c>
      <c r="P706">
        <v>705</v>
      </c>
      <c r="Q706">
        <v>11</v>
      </c>
      <c r="R706">
        <v>1175</v>
      </c>
    </row>
    <row r="707" spans="1:18">
      <c r="A707">
        <v>446</v>
      </c>
      <c r="B707">
        <v>986</v>
      </c>
      <c r="C707" t="s">
        <v>11118</v>
      </c>
      <c r="D707" t="s">
        <v>11119</v>
      </c>
      <c r="E707" t="s">
        <v>11120</v>
      </c>
      <c r="F707" t="s">
        <v>48669</v>
      </c>
      <c r="G707" t="s">
        <v>40721</v>
      </c>
      <c r="H707" t="s">
        <v>40722</v>
      </c>
      <c r="I707" t="s">
        <v>11123</v>
      </c>
      <c r="J707" t="s">
        <v>40723</v>
      </c>
      <c r="K707" t="s">
        <v>40724</v>
      </c>
      <c r="L707" t="s">
        <v>11125</v>
      </c>
      <c r="M707" t="s">
        <v>40725</v>
      </c>
      <c r="N707" t="s">
        <v>51381</v>
      </c>
      <c r="O707">
        <v>2218</v>
      </c>
      <c r="P707">
        <v>706</v>
      </c>
      <c r="Q707">
        <v>9</v>
      </c>
      <c r="R707">
        <v>1860</v>
      </c>
    </row>
    <row r="708" spans="1:18">
      <c r="A708">
        <v>1807</v>
      </c>
      <c r="B708">
        <v>743</v>
      </c>
      <c r="C708" t="s">
        <v>8465</v>
      </c>
      <c r="D708" t="s">
        <v>8466</v>
      </c>
      <c r="E708" t="s">
        <v>8467</v>
      </c>
      <c r="F708" t="s">
        <v>49880</v>
      </c>
      <c r="G708" t="s">
        <v>46265</v>
      </c>
      <c r="H708" t="s">
        <v>46266</v>
      </c>
      <c r="I708" t="s">
        <v>8470</v>
      </c>
      <c r="J708" t="s">
        <v>46267</v>
      </c>
      <c r="K708" t="s">
        <v>46268</v>
      </c>
      <c r="L708" t="s">
        <v>8472</v>
      </c>
      <c r="M708" t="s">
        <v>46269</v>
      </c>
      <c r="N708" t="s">
        <v>52517</v>
      </c>
      <c r="O708">
        <v>47</v>
      </c>
      <c r="P708">
        <v>707</v>
      </c>
      <c r="Q708">
        <v>7</v>
      </c>
      <c r="R708">
        <v>1131</v>
      </c>
    </row>
    <row r="709" spans="1:18">
      <c r="A709">
        <v>1048</v>
      </c>
      <c r="B709">
        <v>416</v>
      </c>
      <c r="C709" t="s">
        <v>4821</v>
      </c>
      <c r="D709" t="s">
        <v>4822</v>
      </c>
      <c r="E709" t="s">
        <v>4823</v>
      </c>
      <c r="F709" t="s">
        <v>49222</v>
      </c>
      <c r="G709" t="s">
        <v>43200</v>
      </c>
      <c r="H709" t="s">
        <v>43201</v>
      </c>
      <c r="I709" t="s">
        <v>4828</v>
      </c>
      <c r="J709" t="s">
        <v>43202</v>
      </c>
      <c r="K709" t="s">
        <v>43203</v>
      </c>
      <c r="L709" t="s">
        <v>1809</v>
      </c>
      <c r="M709" t="s">
        <v>43204</v>
      </c>
      <c r="N709" t="s">
        <v>51914</v>
      </c>
      <c r="O709">
        <v>2845</v>
      </c>
      <c r="P709">
        <v>708</v>
      </c>
      <c r="Q709">
        <v>10</v>
      </c>
      <c r="R709">
        <v>975</v>
      </c>
    </row>
    <row r="710" spans="1:18">
      <c r="A710">
        <v>991</v>
      </c>
      <c r="B710">
        <v>232</v>
      </c>
      <c r="C710" t="s">
        <v>2671</v>
      </c>
      <c r="D710" t="s">
        <v>2672</v>
      </c>
      <c r="E710" t="s">
        <v>2672</v>
      </c>
      <c r="F710" t="s">
        <v>49169</v>
      </c>
      <c r="G710" t="s">
        <v>42960</v>
      </c>
      <c r="H710" t="s">
        <v>42961</v>
      </c>
      <c r="I710" t="s">
        <v>2676</v>
      </c>
      <c r="J710" t="s">
        <v>42962</v>
      </c>
      <c r="K710" t="s">
        <v>42963</v>
      </c>
      <c r="L710" t="s">
        <v>2678</v>
      </c>
      <c r="M710" t="s">
        <v>42964</v>
      </c>
      <c r="N710" t="s">
        <v>51827</v>
      </c>
      <c r="O710">
        <v>2500</v>
      </c>
      <c r="P710">
        <v>709</v>
      </c>
      <c r="Q710">
        <v>9</v>
      </c>
      <c r="R710">
        <v>865</v>
      </c>
    </row>
    <row r="711" spans="1:18">
      <c r="A711">
        <v>1754</v>
      </c>
      <c r="B711">
        <v>1091</v>
      </c>
      <c r="C711" t="s">
        <v>12260</v>
      </c>
      <c r="D711" t="s">
        <v>12261</v>
      </c>
      <c r="E711" t="s">
        <v>12262</v>
      </c>
      <c r="F711" t="s">
        <v>49836</v>
      </c>
      <c r="G711" t="s">
        <v>46049</v>
      </c>
      <c r="H711" t="s">
        <v>46050</v>
      </c>
      <c r="I711" t="s">
        <v>12266</v>
      </c>
      <c r="J711" t="s">
        <v>46051</v>
      </c>
      <c r="K711" t="s">
        <v>46052</v>
      </c>
      <c r="L711" t="s">
        <v>12268</v>
      </c>
      <c r="M711" t="s">
        <v>46053</v>
      </c>
      <c r="N711" t="s">
        <v>52482</v>
      </c>
      <c r="O711">
        <v>1572</v>
      </c>
      <c r="P711">
        <v>710</v>
      </c>
      <c r="Q711">
        <v>12</v>
      </c>
      <c r="R711">
        <v>1688</v>
      </c>
    </row>
    <row r="712" spans="1:18">
      <c r="A712">
        <v>1786</v>
      </c>
      <c r="B712">
        <v>466</v>
      </c>
      <c r="C712" t="s">
        <v>5374</v>
      </c>
      <c r="D712" t="s">
        <v>5375</v>
      </c>
      <c r="E712" t="s">
        <v>5376</v>
      </c>
      <c r="F712" t="s">
        <v>49862</v>
      </c>
      <c r="G712" t="s">
        <v>46178</v>
      </c>
      <c r="H712" t="s">
        <v>46179</v>
      </c>
      <c r="I712" t="s">
        <v>5380</v>
      </c>
      <c r="M712" t="s">
        <v>46180</v>
      </c>
      <c r="N712" t="s">
        <v>51003</v>
      </c>
      <c r="O712">
        <v>2415</v>
      </c>
      <c r="P712">
        <v>711</v>
      </c>
      <c r="Q712">
        <v>12</v>
      </c>
      <c r="R712">
        <v>340</v>
      </c>
    </row>
    <row r="713" spans="1:18">
      <c r="A713">
        <v>1772</v>
      </c>
      <c r="B713">
        <v>722</v>
      </c>
      <c r="C713" t="s">
        <v>8241</v>
      </c>
      <c r="D713" t="s">
        <v>8242</v>
      </c>
      <c r="E713" t="s">
        <v>8243</v>
      </c>
      <c r="F713" t="s">
        <v>49850</v>
      </c>
      <c r="G713" t="s">
        <v>46120</v>
      </c>
      <c r="H713" t="s">
        <v>46121</v>
      </c>
      <c r="I713" t="s">
        <v>8248</v>
      </c>
      <c r="M713" t="s">
        <v>46122</v>
      </c>
      <c r="N713" t="s">
        <v>52499</v>
      </c>
      <c r="O713">
        <v>68</v>
      </c>
      <c r="P713">
        <v>712</v>
      </c>
      <c r="Q713">
        <v>14</v>
      </c>
      <c r="R713">
        <v>1764</v>
      </c>
    </row>
    <row r="714" spans="1:18">
      <c r="A714">
        <v>135</v>
      </c>
      <c r="B714">
        <v>525</v>
      </c>
      <c r="C714" t="s">
        <v>6037</v>
      </c>
      <c r="D714" t="s">
        <v>6038</v>
      </c>
      <c r="E714" t="s">
        <v>6039</v>
      </c>
      <c r="F714" t="s">
        <v>48366</v>
      </c>
      <c r="G714" t="s">
        <v>39431</v>
      </c>
      <c r="H714" t="s">
        <v>39432</v>
      </c>
      <c r="I714" t="s">
        <v>6044</v>
      </c>
      <c r="J714" t="s">
        <v>39433</v>
      </c>
      <c r="K714" t="s">
        <v>39434</v>
      </c>
      <c r="L714" t="s">
        <v>6046</v>
      </c>
      <c r="M714" t="s">
        <v>39435</v>
      </c>
      <c r="N714" t="s">
        <v>51099</v>
      </c>
      <c r="O714">
        <v>450</v>
      </c>
      <c r="P714">
        <v>713</v>
      </c>
      <c r="Q714">
        <v>19</v>
      </c>
      <c r="R714">
        <v>814</v>
      </c>
    </row>
    <row r="715" spans="1:18">
      <c r="A715">
        <v>1801</v>
      </c>
      <c r="B715">
        <v>1089</v>
      </c>
      <c r="C715" t="s">
        <v>12234</v>
      </c>
      <c r="D715" t="s">
        <v>12235</v>
      </c>
      <c r="E715" t="s">
        <v>12236</v>
      </c>
      <c r="F715" t="s">
        <v>49874</v>
      </c>
      <c r="G715" t="s">
        <v>46237</v>
      </c>
      <c r="H715" t="s">
        <v>46238</v>
      </c>
      <c r="I715" t="s">
        <v>12240</v>
      </c>
      <c r="J715" t="s">
        <v>46239</v>
      </c>
      <c r="K715" t="s">
        <v>46240</v>
      </c>
      <c r="L715" t="s">
        <v>12242</v>
      </c>
      <c r="M715" t="s">
        <v>46241</v>
      </c>
      <c r="N715" t="s">
        <v>52512</v>
      </c>
      <c r="O715">
        <v>2567</v>
      </c>
      <c r="P715">
        <v>714</v>
      </c>
      <c r="Q715">
        <v>15</v>
      </c>
      <c r="R715">
        <v>318</v>
      </c>
    </row>
    <row r="716" spans="1:18">
      <c r="A716">
        <v>407</v>
      </c>
      <c r="B716">
        <v>750</v>
      </c>
      <c r="C716" t="s">
        <v>8541</v>
      </c>
      <c r="D716" t="s">
        <v>8542</v>
      </c>
      <c r="E716" t="s">
        <v>8543</v>
      </c>
      <c r="F716" t="s">
        <v>48632</v>
      </c>
      <c r="G716" t="s">
        <v>40562</v>
      </c>
      <c r="H716" t="s">
        <v>40563</v>
      </c>
      <c r="I716" t="s">
        <v>8547</v>
      </c>
      <c r="J716" t="s">
        <v>40564</v>
      </c>
      <c r="K716" t="s">
        <v>40565</v>
      </c>
      <c r="L716" t="s">
        <v>8548</v>
      </c>
      <c r="M716" t="s">
        <v>40566</v>
      </c>
      <c r="N716" t="s">
        <v>51344</v>
      </c>
      <c r="O716">
        <v>2443</v>
      </c>
      <c r="P716">
        <v>715</v>
      </c>
      <c r="Q716">
        <v>12</v>
      </c>
      <c r="R716">
        <v>746</v>
      </c>
    </row>
    <row r="717" spans="1:18">
      <c r="A717">
        <v>1404</v>
      </c>
      <c r="B717">
        <v>681</v>
      </c>
      <c r="C717" t="s">
        <v>7781</v>
      </c>
      <c r="D717" t="s">
        <v>7782</v>
      </c>
      <c r="E717" t="s">
        <v>7783</v>
      </c>
      <c r="F717" t="s">
        <v>49529</v>
      </c>
      <c r="G717" t="s">
        <v>44637</v>
      </c>
      <c r="H717" t="s">
        <v>44638</v>
      </c>
      <c r="I717" t="s">
        <v>7786</v>
      </c>
      <c r="J717" t="s">
        <v>44639</v>
      </c>
      <c r="K717" t="s">
        <v>44640</v>
      </c>
      <c r="L717" t="s">
        <v>7788</v>
      </c>
      <c r="M717" t="s">
        <v>44641</v>
      </c>
      <c r="N717" t="s">
        <v>52205</v>
      </c>
      <c r="O717">
        <v>2888</v>
      </c>
      <c r="P717">
        <v>716</v>
      </c>
      <c r="Q717">
        <v>7</v>
      </c>
      <c r="R717">
        <v>686</v>
      </c>
    </row>
    <row r="718" spans="1:18">
      <c r="A718">
        <v>1556</v>
      </c>
      <c r="B718">
        <v>708</v>
      </c>
      <c r="C718" t="s">
        <v>8078</v>
      </c>
      <c r="D718" t="s">
        <v>8079</v>
      </c>
      <c r="E718" t="s">
        <v>8080</v>
      </c>
      <c r="F718" t="s">
        <v>49663</v>
      </c>
      <c r="G718" t="s">
        <v>45253</v>
      </c>
      <c r="H718" t="s">
        <v>45254</v>
      </c>
      <c r="I718" t="s">
        <v>8083</v>
      </c>
      <c r="J718" t="s">
        <v>45255</v>
      </c>
      <c r="K718" t="s">
        <v>45256</v>
      </c>
      <c r="L718" t="s">
        <v>8084</v>
      </c>
      <c r="M718" t="s">
        <v>45257</v>
      </c>
      <c r="N718" t="s">
        <v>52331</v>
      </c>
      <c r="O718">
        <v>1521</v>
      </c>
      <c r="P718">
        <v>717</v>
      </c>
      <c r="Q718">
        <v>9</v>
      </c>
      <c r="R718">
        <v>706</v>
      </c>
    </row>
    <row r="719" spans="1:18">
      <c r="A719">
        <v>733</v>
      </c>
      <c r="B719">
        <v>593</v>
      </c>
      <c r="C719" t="s">
        <v>6791</v>
      </c>
      <c r="D719" t="s">
        <v>6792</v>
      </c>
      <c r="E719" t="s">
        <v>6793</v>
      </c>
      <c r="F719" t="s">
        <v>48930</v>
      </c>
      <c r="G719" t="s">
        <v>41921</v>
      </c>
      <c r="H719" t="s">
        <v>41922</v>
      </c>
      <c r="I719" t="s">
        <v>6796</v>
      </c>
      <c r="J719" t="s">
        <v>41923</v>
      </c>
      <c r="K719" t="s">
        <v>41924</v>
      </c>
      <c r="L719" t="s">
        <v>2979</v>
      </c>
      <c r="M719" t="s">
        <v>41925</v>
      </c>
      <c r="N719" t="s">
        <v>51631</v>
      </c>
      <c r="O719">
        <v>986</v>
      </c>
      <c r="P719">
        <v>718</v>
      </c>
      <c r="Q719">
        <v>11</v>
      </c>
      <c r="R719">
        <v>242</v>
      </c>
    </row>
    <row r="720" spans="1:18">
      <c r="A720">
        <v>1702</v>
      </c>
      <c r="B720">
        <v>1428</v>
      </c>
      <c r="C720" t="s">
        <v>15757</v>
      </c>
      <c r="D720" t="s">
        <v>15758</v>
      </c>
      <c r="E720" t="s">
        <v>15759</v>
      </c>
      <c r="F720" t="s">
        <v>49788</v>
      </c>
      <c r="G720" t="s">
        <v>45844</v>
      </c>
      <c r="H720" t="s">
        <v>45845</v>
      </c>
      <c r="I720" t="s">
        <v>15763</v>
      </c>
      <c r="J720" t="s">
        <v>45846</v>
      </c>
      <c r="K720" t="s">
        <v>45847</v>
      </c>
      <c r="L720" t="s">
        <v>15765</v>
      </c>
      <c r="M720" t="s">
        <v>45848</v>
      </c>
      <c r="N720" t="s">
        <v>52440</v>
      </c>
      <c r="O720">
        <v>720</v>
      </c>
      <c r="P720">
        <v>719</v>
      </c>
      <c r="Q720">
        <v>6</v>
      </c>
      <c r="R720">
        <v>1716</v>
      </c>
    </row>
    <row r="721" spans="1:18">
      <c r="A721">
        <v>601</v>
      </c>
      <c r="B721">
        <v>390</v>
      </c>
      <c r="C721" t="s">
        <v>4522</v>
      </c>
      <c r="D721" t="s">
        <v>4523</v>
      </c>
      <c r="E721" t="s">
        <v>4524</v>
      </c>
      <c r="F721" t="s">
        <v>48547</v>
      </c>
      <c r="G721" t="s">
        <v>41373</v>
      </c>
      <c r="H721" t="s">
        <v>41374</v>
      </c>
      <c r="I721" t="s">
        <v>4528</v>
      </c>
      <c r="M721" t="s">
        <v>41375</v>
      </c>
      <c r="N721" t="s">
        <v>51521</v>
      </c>
      <c r="O721">
        <v>1113</v>
      </c>
      <c r="P721">
        <v>720</v>
      </c>
      <c r="Q721">
        <v>14</v>
      </c>
      <c r="R721">
        <v>143</v>
      </c>
    </row>
    <row r="722" spans="1:18">
      <c r="A722">
        <v>1650</v>
      </c>
      <c r="B722">
        <v>793</v>
      </c>
      <c r="C722" t="s">
        <v>9012</v>
      </c>
      <c r="D722" t="s">
        <v>9013</v>
      </c>
      <c r="E722" t="s">
        <v>9014</v>
      </c>
      <c r="F722" t="s">
        <v>48418</v>
      </c>
      <c r="G722" t="s">
        <v>45630</v>
      </c>
      <c r="H722" t="s">
        <v>45631</v>
      </c>
      <c r="I722" t="s">
        <v>9017</v>
      </c>
      <c r="M722" t="s">
        <v>45632</v>
      </c>
      <c r="N722" t="s">
        <v>52397</v>
      </c>
      <c r="O722">
        <v>385</v>
      </c>
      <c r="P722">
        <v>721</v>
      </c>
      <c r="Q722">
        <v>5</v>
      </c>
      <c r="R722">
        <v>1271</v>
      </c>
    </row>
    <row r="723" spans="1:18">
      <c r="A723">
        <v>1044</v>
      </c>
      <c r="B723">
        <v>944</v>
      </c>
      <c r="C723" t="s">
        <v>10674</v>
      </c>
      <c r="D723" t="s">
        <v>10675</v>
      </c>
      <c r="E723" t="s">
        <v>10676</v>
      </c>
      <c r="F723" t="s">
        <v>49219</v>
      </c>
      <c r="G723" t="s">
        <v>43184</v>
      </c>
      <c r="H723" t="s">
        <v>43185</v>
      </c>
      <c r="I723" t="s">
        <v>10680</v>
      </c>
      <c r="M723" t="s">
        <v>43186</v>
      </c>
      <c r="N723" t="s">
        <v>51911</v>
      </c>
      <c r="O723">
        <v>2753</v>
      </c>
      <c r="P723">
        <v>722</v>
      </c>
      <c r="Q723">
        <v>16</v>
      </c>
      <c r="R723">
        <v>1666</v>
      </c>
    </row>
    <row r="724" spans="1:18">
      <c r="A724">
        <v>1297</v>
      </c>
      <c r="B724">
        <v>621</v>
      </c>
      <c r="C724" t="s">
        <v>7089</v>
      </c>
      <c r="D724" t="s">
        <v>7090</v>
      </c>
      <c r="E724" t="s">
        <v>7091</v>
      </c>
      <c r="F724" t="s">
        <v>49440</v>
      </c>
      <c r="G724" t="s">
        <v>44198</v>
      </c>
      <c r="H724" t="s">
        <v>44199</v>
      </c>
      <c r="I724" t="s">
        <v>7094</v>
      </c>
      <c r="J724" t="s">
        <v>44200</v>
      </c>
      <c r="K724" t="s">
        <v>44201</v>
      </c>
      <c r="L724" t="s">
        <v>7096</v>
      </c>
      <c r="M724" t="s">
        <v>44202</v>
      </c>
      <c r="N724" t="s">
        <v>52104</v>
      </c>
      <c r="O724">
        <v>1383</v>
      </c>
      <c r="P724">
        <v>723</v>
      </c>
      <c r="Q724">
        <v>14</v>
      </c>
      <c r="R724">
        <v>256</v>
      </c>
    </row>
    <row r="725" spans="1:18">
      <c r="A725">
        <v>1172</v>
      </c>
      <c r="B725">
        <v>410</v>
      </c>
      <c r="C725" t="s">
        <v>4755</v>
      </c>
      <c r="D725" t="s">
        <v>4756</v>
      </c>
      <c r="E725" t="s">
        <v>4757</v>
      </c>
      <c r="F725" t="s">
        <v>49328</v>
      </c>
      <c r="G725" t="s">
        <v>43701</v>
      </c>
      <c r="H725" t="s">
        <v>43702</v>
      </c>
      <c r="I725" t="s">
        <v>4761</v>
      </c>
      <c r="J725" t="s">
        <v>43703</v>
      </c>
      <c r="K725" t="s">
        <v>43704</v>
      </c>
      <c r="L725" t="s">
        <v>4763</v>
      </c>
      <c r="M725" t="s">
        <v>43705</v>
      </c>
      <c r="N725" t="s">
        <v>51005</v>
      </c>
      <c r="O725">
        <v>606</v>
      </c>
      <c r="P725">
        <v>724</v>
      </c>
      <c r="Q725">
        <v>6</v>
      </c>
      <c r="R725">
        <v>1812</v>
      </c>
    </row>
    <row r="726" spans="1:18">
      <c r="A726">
        <v>516</v>
      </c>
      <c r="B726">
        <v>662</v>
      </c>
      <c r="C726" t="s">
        <v>7563</v>
      </c>
      <c r="D726" t="s">
        <v>7564</v>
      </c>
      <c r="E726" t="s">
        <v>7565</v>
      </c>
      <c r="F726" t="s">
        <v>48732</v>
      </c>
      <c r="G726" t="s">
        <v>41017</v>
      </c>
      <c r="H726" t="s">
        <v>41018</v>
      </c>
      <c r="I726" t="s">
        <v>7569</v>
      </c>
      <c r="J726" t="s">
        <v>41019</v>
      </c>
      <c r="K726" t="s">
        <v>41020</v>
      </c>
      <c r="L726" t="s">
        <v>7570</v>
      </c>
      <c r="M726" t="s">
        <v>41021</v>
      </c>
      <c r="N726" t="s">
        <v>51095</v>
      </c>
      <c r="O726">
        <v>1837</v>
      </c>
      <c r="P726">
        <v>725</v>
      </c>
      <c r="Q726">
        <v>6</v>
      </c>
      <c r="R726">
        <v>1288</v>
      </c>
    </row>
    <row r="727" spans="1:18">
      <c r="A727">
        <v>1259</v>
      </c>
      <c r="B727">
        <v>1579</v>
      </c>
      <c r="C727" t="s">
        <v>17289</v>
      </c>
      <c r="D727" t="s">
        <v>17290</v>
      </c>
      <c r="E727" t="s">
        <v>17291</v>
      </c>
      <c r="F727" t="s">
        <v>49344</v>
      </c>
      <c r="G727" t="s">
        <v>44050</v>
      </c>
      <c r="H727" t="s">
        <v>44051</v>
      </c>
      <c r="I727" t="s">
        <v>17295</v>
      </c>
      <c r="M727" t="s">
        <v>44052</v>
      </c>
      <c r="N727" t="s">
        <v>52072</v>
      </c>
      <c r="O727">
        <v>1302</v>
      </c>
      <c r="P727">
        <v>726</v>
      </c>
      <c r="Q727">
        <v>13</v>
      </c>
      <c r="R727">
        <v>1362</v>
      </c>
    </row>
    <row r="728" spans="1:18">
      <c r="A728">
        <v>1631</v>
      </c>
      <c r="B728">
        <v>1571</v>
      </c>
      <c r="C728" t="s">
        <v>17211</v>
      </c>
      <c r="D728" t="s">
        <v>17212</v>
      </c>
      <c r="E728" t="s">
        <v>17213</v>
      </c>
      <c r="F728" t="s">
        <v>49724</v>
      </c>
      <c r="G728" t="s">
        <v>45555</v>
      </c>
      <c r="H728" t="s">
        <v>45556</v>
      </c>
      <c r="I728" t="s">
        <v>17217</v>
      </c>
      <c r="M728" t="s">
        <v>45557</v>
      </c>
      <c r="N728" t="s">
        <v>52379</v>
      </c>
      <c r="O728">
        <v>1645</v>
      </c>
      <c r="P728">
        <v>727</v>
      </c>
      <c r="Q728">
        <v>12</v>
      </c>
      <c r="R728">
        <v>473</v>
      </c>
    </row>
    <row r="729" spans="1:18">
      <c r="A729">
        <v>1118</v>
      </c>
      <c r="B729">
        <v>859</v>
      </c>
      <c r="C729" t="s">
        <v>9743</v>
      </c>
      <c r="D729" t="s">
        <v>9744</v>
      </c>
      <c r="E729" t="s">
        <v>9745</v>
      </c>
      <c r="F729" t="s">
        <v>49284</v>
      </c>
      <c r="G729" t="s">
        <v>43483</v>
      </c>
      <c r="H729" t="s">
        <v>43484</v>
      </c>
      <c r="I729" t="s">
        <v>9749</v>
      </c>
      <c r="J729" t="s">
        <v>43485</v>
      </c>
      <c r="K729" t="s">
        <v>43486</v>
      </c>
      <c r="L729" t="s">
        <v>9751</v>
      </c>
      <c r="M729" t="s">
        <v>43487</v>
      </c>
      <c r="N729" t="s">
        <v>51867</v>
      </c>
      <c r="O729">
        <v>1423</v>
      </c>
      <c r="P729">
        <v>728</v>
      </c>
      <c r="Q729">
        <v>7</v>
      </c>
      <c r="R729">
        <v>146</v>
      </c>
    </row>
    <row r="730" spans="1:18">
      <c r="A730">
        <v>1520</v>
      </c>
      <c r="B730">
        <v>1080</v>
      </c>
      <c r="C730" t="s">
        <v>12139</v>
      </c>
      <c r="D730" t="s">
        <v>12140</v>
      </c>
      <c r="E730" t="s">
        <v>12141</v>
      </c>
      <c r="F730" t="s">
        <v>49094</v>
      </c>
      <c r="G730" t="s">
        <v>45104</v>
      </c>
      <c r="H730" t="s">
        <v>45105</v>
      </c>
      <c r="I730" t="s">
        <v>12145</v>
      </c>
      <c r="M730" t="s">
        <v>45106</v>
      </c>
      <c r="N730" t="s">
        <v>52303</v>
      </c>
      <c r="O730">
        <v>325</v>
      </c>
      <c r="P730">
        <v>729</v>
      </c>
      <c r="Q730">
        <v>10</v>
      </c>
      <c r="R730">
        <v>1537</v>
      </c>
    </row>
    <row r="731" spans="1:18">
      <c r="A731">
        <v>35</v>
      </c>
      <c r="B731">
        <v>1380</v>
      </c>
      <c r="C731" t="s">
        <v>15258</v>
      </c>
      <c r="D731" t="s">
        <v>15259</v>
      </c>
      <c r="E731" t="s">
        <v>15260</v>
      </c>
      <c r="F731" t="s">
        <v>48268</v>
      </c>
      <c r="G731" t="s">
        <v>39004</v>
      </c>
      <c r="H731" t="s">
        <v>39005</v>
      </c>
      <c r="I731" t="s">
        <v>15263</v>
      </c>
      <c r="M731" t="s">
        <v>39006</v>
      </c>
      <c r="N731" t="s">
        <v>51003</v>
      </c>
      <c r="O731">
        <v>546</v>
      </c>
      <c r="P731">
        <v>730</v>
      </c>
      <c r="Q731">
        <v>5</v>
      </c>
      <c r="R731">
        <v>1605</v>
      </c>
    </row>
    <row r="732" spans="1:18">
      <c r="A732">
        <v>1608</v>
      </c>
      <c r="B732">
        <v>540</v>
      </c>
      <c r="C732" t="s">
        <v>6201</v>
      </c>
      <c r="D732" t="s">
        <v>6202</v>
      </c>
      <c r="E732" t="s">
        <v>6203</v>
      </c>
      <c r="F732" t="s">
        <v>49704</v>
      </c>
      <c r="G732" t="s">
        <v>45466</v>
      </c>
      <c r="H732" t="s">
        <v>45467</v>
      </c>
      <c r="I732" t="s">
        <v>6207</v>
      </c>
      <c r="M732" t="s">
        <v>45468</v>
      </c>
      <c r="N732" t="s">
        <v>52359</v>
      </c>
      <c r="O732">
        <v>2374</v>
      </c>
      <c r="P732">
        <v>731</v>
      </c>
      <c r="Q732">
        <v>15</v>
      </c>
      <c r="R732">
        <v>208</v>
      </c>
    </row>
    <row r="733" spans="1:18">
      <c r="A733">
        <v>590</v>
      </c>
      <c r="B733">
        <v>961</v>
      </c>
      <c r="C733" t="s">
        <v>10859</v>
      </c>
      <c r="D733" t="s">
        <v>10860</v>
      </c>
      <c r="E733" t="s">
        <v>10861</v>
      </c>
      <c r="F733" t="s">
        <v>48801</v>
      </c>
      <c r="G733" t="s">
        <v>41321</v>
      </c>
      <c r="H733" t="s">
        <v>41322</v>
      </c>
      <c r="I733" t="s">
        <v>10865</v>
      </c>
      <c r="J733" t="s">
        <v>41323</v>
      </c>
      <c r="K733" t="s">
        <v>41324</v>
      </c>
      <c r="L733" t="s">
        <v>10866</v>
      </c>
      <c r="M733" t="s">
        <v>41325</v>
      </c>
      <c r="N733" t="s">
        <v>51510</v>
      </c>
      <c r="O733">
        <v>1957</v>
      </c>
      <c r="P733">
        <v>732</v>
      </c>
      <c r="Q733">
        <v>10</v>
      </c>
      <c r="R733">
        <v>214</v>
      </c>
    </row>
    <row r="734" spans="1:18">
      <c r="A734">
        <v>1540</v>
      </c>
      <c r="B734">
        <v>783</v>
      </c>
      <c r="C734" t="s">
        <v>8909</v>
      </c>
      <c r="D734" t="s">
        <v>8910</v>
      </c>
      <c r="E734" t="s">
        <v>8910</v>
      </c>
      <c r="F734" t="s">
        <v>49651</v>
      </c>
      <c r="G734" t="s">
        <v>45188</v>
      </c>
      <c r="H734" t="s">
        <v>45189</v>
      </c>
      <c r="I734" t="s">
        <v>8914</v>
      </c>
      <c r="J734" t="s">
        <v>45190</v>
      </c>
      <c r="K734" t="s">
        <v>45191</v>
      </c>
      <c r="L734" t="s">
        <v>8916</v>
      </c>
      <c r="M734" t="s">
        <v>45192</v>
      </c>
      <c r="N734" t="s">
        <v>52319</v>
      </c>
      <c r="O734">
        <v>1541</v>
      </c>
      <c r="P734">
        <v>733</v>
      </c>
      <c r="Q734">
        <v>14</v>
      </c>
      <c r="R734">
        <v>82</v>
      </c>
    </row>
    <row r="735" spans="1:18">
      <c r="A735">
        <v>1489</v>
      </c>
      <c r="B735">
        <v>876</v>
      </c>
      <c r="C735" t="s">
        <v>9942</v>
      </c>
      <c r="D735" t="s">
        <v>9943</v>
      </c>
      <c r="E735" t="s">
        <v>9944</v>
      </c>
      <c r="F735" t="s">
        <v>49606</v>
      </c>
      <c r="G735" t="s">
        <v>44982</v>
      </c>
      <c r="H735" t="s">
        <v>44983</v>
      </c>
      <c r="I735" t="s">
        <v>9948</v>
      </c>
      <c r="M735" t="s">
        <v>44984</v>
      </c>
      <c r="N735" t="s">
        <v>51342</v>
      </c>
      <c r="O735">
        <v>461</v>
      </c>
      <c r="P735">
        <v>734</v>
      </c>
      <c r="Q735">
        <v>7</v>
      </c>
      <c r="R735">
        <v>820</v>
      </c>
    </row>
    <row r="736" spans="1:18">
      <c r="A736">
        <v>1261</v>
      </c>
      <c r="B736">
        <v>758</v>
      </c>
      <c r="C736" t="s">
        <v>8632</v>
      </c>
      <c r="D736" t="s">
        <v>8633</v>
      </c>
      <c r="E736" t="s">
        <v>8634</v>
      </c>
      <c r="F736" t="s">
        <v>49408</v>
      </c>
      <c r="G736" t="s">
        <v>44058</v>
      </c>
      <c r="H736" t="s">
        <v>44059</v>
      </c>
      <c r="I736" t="s">
        <v>8638</v>
      </c>
      <c r="M736" t="s">
        <v>44060</v>
      </c>
      <c r="N736" t="s">
        <v>52073</v>
      </c>
      <c r="O736">
        <v>1306</v>
      </c>
      <c r="P736">
        <v>735</v>
      </c>
      <c r="Q736">
        <v>15</v>
      </c>
      <c r="R736">
        <v>1364</v>
      </c>
    </row>
    <row r="737" spans="1:18">
      <c r="A737">
        <v>1881</v>
      </c>
      <c r="B737">
        <v>319</v>
      </c>
      <c r="C737" t="s">
        <v>3668</v>
      </c>
      <c r="D737" t="s">
        <v>3669</v>
      </c>
      <c r="E737" t="s">
        <v>3670</v>
      </c>
      <c r="F737" t="s">
        <v>49935</v>
      </c>
      <c r="G737" t="s">
        <v>46538</v>
      </c>
      <c r="H737" t="s">
        <v>46539</v>
      </c>
      <c r="I737" t="s">
        <v>3674</v>
      </c>
      <c r="J737" t="s">
        <v>46540</v>
      </c>
      <c r="K737" t="s">
        <v>46541</v>
      </c>
      <c r="L737" t="s">
        <v>3675</v>
      </c>
      <c r="M737" t="s">
        <v>46542</v>
      </c>
      <c r="N737" t="s">
        <v>52576</v>
      </c>
      <c r="O737">
        <v>149</v>
      </c>
      <c r="P737">
        <v>736</v>
      </c>
      <c r="Q737">
        <v>10</v>
      </c>
      <c r="R737">
        <v>1641</v>
      </c>
    </row>
    <row r="738" spans="1:18">
      <c r="A738">
        <v>738</v>
      </c>
      <c r="B738">
        <v>337</v>
      </c>
      <c r="C738" t="s">
        <v>3878</v>
      </c>
      <c r="D738" t="s">
        <v>3879</v>
      </c>
      <c r="E738" t="s">
        <v>3880</v>
      </c>
      <c r="F738" t="s">
        <v>48935</v>
      </c>
      <c r="G738" t="s">
        <v>41943</v>
      </c>
      <c r="H738" t="s">
        <v>41944</v>
      </c>
      <c r="I738" t="s">
        <v>3885</v>
      </c>
      <c r="J738" t="s">
        <v>41945</v>
      </c>
      <c r="K738" t="s">
        <v>41946</v>
      </c>
      <c r="L738" t="s">
        <v>3887</v>
      </c>
      <c r="M738" t="s">
        <v>41947</v>
      </c>
      <c r="N738" t="s">
        <v>51636</v>
      </c>
      <c r="O738">
        <v>2451</v>
      </c>
      <c r="P738">
        <v>737</v>
      </c>
      <c r="Q738">
        <v>5</v>
      </c>
      <c r="R738">
        <v>2118</v>
      </c>
    </row>
    <row r="739" spans="1:18">
      <c r="A739">
        <v>670</v>
      </c>
      <c r="B739">
        <v>1004</v>
      </c>
      <c r="C739" t="s">
        <v>11314</v>
      </c>
      <c r="D739" t="s">
        <v>11315</v>
      </c>
      <c r="E739" t="s">
        <v>11316</v>
      </c>
      <c r="F739" t="s">
        <v>48873</v>
      </c>
      <c r="G739" t="s">
        <v>41654</v>
      </c>
      <c r="H739" t="s">
        <v>41655</v>
      </c>
      <c r="I739" t="s">
        <v>11319</v>
      </c>
      <c r="J739" t="s">
        <v>41656</v>
      </c>
      <c r="K739" t="s">
        <v>41657</v>
      </c>
      <c r="L739" t="s">
        <v>11321</v>
      </c>
      <c r="M739" t="s">
        <v>41658</v>
      </c>
      <c r="N739" t="s">
        <v>51584</v>
      </c>
      <c r="O739">
        <v>2383</v>
      </c>
      <c r="P739">
        <v>738</v>
      </c>
      <c r="Q739">
        <v>11</v>
      </c>
      <c r="R739">
        <v>279</v>
      </c>
    </row>
    <row r="740" spans="1:18">
      <c r="A740">
        <v>1423</v>
      </c>
      <c r="B740">
        <v>776</v>
      </c>
      <c r="C740" t="s">
        <v>8830</v>
      </c>
      <c r="D740" t="s">
        <v>8831</v>
      </c>
      <c r="E740" t="s">
        <v>8832</v>
      </c>
      <c r="F740" t="s">
        <v>49545</v>
      </c>
      <c r="G740" t="s">
        <v>44712</v>
      </c>
      <c r="H740" t="s">
        <v>44713</v>
      </c>
      <c r="I740" t="s">
        <v>8836</v>
      </c>
      <c r="J740" t="s">
        <v>39488</v>
      </c>
      <c r="K740" t="s">
        <v>44714</v>
      </c>
      <c r="L740" t="s">
        <v>1756</v>
      </c>
      <c r="M740" t="s">
        <v>44715</v>
      </c>
      <c r="N740" t="s">
        <v>52221</v>
      </c>
      <c r="O740">
        <v>2837</v>
      </c>
      <c r="P740">
        <v>739</v>
      </c>
      <c r="Q740">
        <v>10</v>
      </c>
      <c r="R740">
        <v>17</v>
      </c>
    </row>
    <row r="741" spans="1:18">
      <c r="A741">
        <v>293</v>
      </c>
      <c r="B741">
        <v>812</v>
      </c>
      <c r="C741" t="s">
        <v>9224</v>
      </c>
      <c r="D741" t="s">
        <v>9225</v>
      </c>
      <c r="E741" t="s">
        <v>9226</v>
      </c>
      <c r="F741" t="s">
        <v>48522</v>
      </c>
      <c r="G741" t="s">
        <v>40077</v>
      </c>
      <c r="H741" t="s">
        <v>40078</v>
      </c>
      <c r="I741" t="s">
        <v>9230</v>
      </c>
      <c r="M741" t="s">
        <v>40079</v>
      </c>
      <c r="N741" t="s">
        <v>51240</v>
      </c>
      <c r="O741">
        <v>2832</v>
      </c>
      <c r="P741">
        <v>740</v>
      </c>
      <c r="Q741">
        <v>11</v>
      </c>
      <c r="R741">
        <v>1358</v>
      </c>
    </row>
    <row r="742" spans="1:18">
      <c r="A742">
        <v>648</v>
      </c>
      <c r="B742">
        <v>1100</v>
      </c>
      <c r="C742" t="s">
        <v>12361</v>
      </c>
      <c r="D742" t="s">
        <v>12362</v>
      </c>
      <c r="E742" t="s">
        <v>12363</v>
      </c>
      <c r="F742" t="s">
        <v>48534</v>
      </c>
      <c r="G742" t="s">
        <v>41562</v>
      </c>
      <c r="H742" t="s">
        <v>41563</v>
      </c>
      <c r="I742" t="s">
        <v>12366</v>
      </c>
      <c r="M742" t="s">
        <v>41564</v>
      </c>
      <c r="N742" t="s">
        <v>51565</v>
      </c>
      <c r="O742">
        <v>865</v>
      </c>
      <c r="P742">
        <v>741</v>
      </c>
      <c r="Q742">
        <v>7</v>
      </c>
      <c r="R742">
        <v>223</v>
      </c>
    </row>
    <row r="743" spans="1:18">
      <c r="A743">
        <v>399</v>
      </c>
      <c r="B743">
        <v>789</v>
      </c>
      <c r="C743" t="s">
        <v>8969</v>
      </c>
      <c r="D743" t="s">
        <v>8970</v>
      </c>
      <c r="E743" t="s">
        <v>8971</v>
      </c>
      <c r="F743" t="s">
        <v>48624</v>
      </c>
      <c r="G743" t="s">
        <v>40522</v>
      </c>
      <c r="H743" t="s">
        <v>40523</v>
      </c>
      <c r="I743" t="s">
        <v>8975</v>
      </c>
      <c r="J743" t="s">
        <v>40524</v>
      </c>
      <c r="K743" t="s">
        <v>40525</v>
      </c>
      <c r="L743" t="s">
        <v>8976</v>
      </c>
      <c r="M743" t="s">
        <v>40526</v>
      </c>
      <c r="N743" t="s">
        <v>51337</v>
      </c>
      <c r="O743">
        <v>2822</v>
      </c>
      <c r="P743">
        <v>742</v>
      </c>
      <c r="Q743">
        <v>13</v>
      </c>
      <c r="R743">
        <v>1936</v>
      </c>
    </row>
    <row r="744" spans="1:18">
      <c r="A744">
        <v>402</v>
      </c>
      <c r="B744">
        <v>157</v>
      </c>
      <c r="C744" t="s">
        <v>1827</v>
      </c>
      <c r="D744" t="s">
        <v>1828</v>
      </c>
      <c r="E744" t="s">
        <v>1829</v>
      </c>
      <c r="F744" t="s">
        <v>48627</v>
      </c>
      <c r="G744" t="s">
        <v>40537</v>
      </c>
      <c r="H744" t="s">
        <v>40538</v>
      </c>
      <c r="I744" t="s">
        <v>1834</v>
      </c>
      <c r="J744" t="s">
        <v>40539</v>
      </c>
      <c r="K744" t="s">
        <v>40540</v>
      </c>
      <c r="L744" t="s">
        <v>1836</v>
      </c>
      <c r="M744" t="s">
        <v>40541</v>
      </c>
      <c r="N744" t="s">
        <v>51262</v>
      </c>
      <c r="O744">
        <v>177</v>
      </c>
      <c r="P744">
        <v>743</v>
      </c>
      <c r="Q744">
        <v>12</v>
      </c>
      <c r="R744">
        <v>56</v>
      </c>
    </row>
    <row r="745" spans="1:18">
      <c r="A745">
        <v>1977</v>
      </c>
      <c r="B745">
        <v>618</v>
      </c>
      <c r="C745" t="s">
        <v>7060</v>
      </c>
      <c r="D745" t="s">
        <v>7061</v>
      </c>
      <c r="E745" t="s">
        <v>7062</v>
      </c>
      <c r="F745" t="s">
        <v>50022</v>
      </c>
      <c r="G745" t="s">
        <v>46912</v>
      </c>
      <c r="H745" t="s">
        <v>46913</v>
      </c>
      <c r="I745" t="s">
        <v>7066</v>
      </c>
      <c r="M745" t="s">
        <v>46914</v>
      </c>
      <c r="N745" t="s">
        <v>52652</v>
      </c>
      <c r="O745">
        <v>1690</v>
      </c>
      <c r="P745">
        <v>744</v>
      </c>
      <c r="Q745">
        <v>14</v>
      </c>
      <c r="R745">
        <v>489</v>
      </c>
    </row>
    <row r="746" spans="1:18">
      <c r="A746">
        <v>740</v>
      </c>
      <c r="B746">
        <v>580</v>
      </c>
      <c r="C746" t="s">
        <v>6642</v>
      </c>
      <c r="D746" t="s">
        <v>6643</v>
      </c>
      <c r="E746" t="s">
        <v>6644</v>
      </c>
      <c r="F746" t="s">
        <v>48937</v>
      </c>
      <c r="G746" t="s">
        <v>41953</v>
      </c>
      <c r="H746" t="s">
        <v>41954</v>
      </c>
      <c r="I746" t="s">
        <v>6647</v>
      </c>
      <c r="M746" t="s">
        <v>41955</v>
      </c>
      <c r="N746" t="s">
        <v>51638</v>
      </c>
      <c r="O746">
        <v>322</v>
      </c>
      <c r="P746">
        <v>745</v>
      </c>
      <c r="Q746">
        <v>8</v>
      </c>
      <c r="R746">
        <v>832</v>
      </c>
    </row>
    <row r="747" spans="1:18">
      <c r="A747">
        <v>1207</v>
      </c>
      <c r="B747">
        <v>1901</v>
      </c>
      <c r="C747" t="s">
        <v>20460</v>
      </c>
      <c r="D747" t="s">
        <v>20461</v>
      </c>
      <c r="E747" t="s">
        <v>20462</v>
      </c>
      <c r="F747" t="s">
        <v>49360</v>
      </c>
      <c r="G747" t="s">
        <v>43835</v>
      </c>
      <c r="H747" t="s">
        <v>43836</v>
      </c>
      <c r="I747" t="s">
        <v>20465</v>
      </c>
      <c r="J747" t="s">
        <v>43837</v>
      </c>
      <c r="K747" t="s">
        <v>43838</v>
      </c>
      <c r="L747" t="s">
        <v>20467</v>
      </c>
      <c r="M747" t="s">
        <v>43839</v>
      </c>
      <c r="N747" t="s">
        <v>51452</v>
      </c>
      <c r="O747">
        <v>388</v>
      </c>
      <c r="P747">
        <v>746</v>
      </c>
      <c r="Q747">
        <v>9</v>
      </c>
      <c r="R747">
        <v>1791</v>
      </c>
    </row>
    <row r="748" spans="1:18">
      <c r="A748">
        <v>1120</v>
      </c>
      <c r="B748">
        <v>657</v>
      </c>
      <c r="C748" t="s">
        <v>7508</v>
      </c>
      <c r="D748" t="s">
        <v>7509</v>
      </c>
      <c r="E748" t="s">
        <v>7510</v>
      </c>
      <c r="F748" t="s">
        <v>49286</v>
      </c>
      <c r="G748" t="s">
        <v>43493</v>
      </c>
      <c r="H748" t="s">
        <v>43494</v>
      </c>
      <c r="I748" t="s">
        <v>7513</v>
      </c>
      <c r="J748" t="s">
        <v>43495</v>
      </c>
      <c r="K748" t="s">
        <v>43496</v>
      </c>
      <c r="L748" t="s">
        <v>7515</v>
      </c>
      <c r="M748" t="s">
        <v>43497</v>
      </c>
      <c r="N748" t="s">
        <v>51965</v>
      </c>
      <c r="O748">
        <v>1658</v>
      </c>
      <c r="P748">
        <v>747</v>
      </c>
      <c r="Q748">
        <v>10</v>
      </c>
      <c r="R748">
        <v>1670</v>
      </c>
    </row>
    <row r="749" spans="1:18">
      <c r="A749">
        <v>1870</v>
      </c>
      <c r="B749">
        <v>512</v>
      </c>
      <c r="C749" t="s">
        <v>5896</v>
      </c>
      <c r="D749" t="s">
        <v>5897</v>
      </c>
      <c r="E749" t="s">
        <v>5898</v>
      </c>
      <c r="F749" t="s">
        <v>48534</v>
      </c>
      <c r="G749" t="s">
        <v>46504</v>
      </c>
      <c r="H749" t="s">
        <v>46505</v>
      </c>
      <c r="I749" t="s">
        <v>5902</v>
      </c>
      <c r="M749" t="s">
        <v>46506</v>
      </c>
      <c r="N749" t="s">
        <v>52565</v>
      </c>
      <c r="O749">
        <v>896</v>
      </c>
      <c r="P749">
        <v>748</v>
      </c>
      <c r="Q749">
        <v>10</v>
      </c>
      <c r="R749">
        <v>222</v>
      </c>
    </row>
    <row r="750" spans="1:18">
      <c r="A750">
        <v>1081</v>
      </c>
      <c r="B750">
        <v>780</v>
      </c>
      <c r="C750" t="s">
        <v>8873</v>
      </c>
      <c r="D750" t="s">
        <v>8874</v>
      </c>
      <c r="E750" t="s">
        <v>8875</v>
      </c>
      <c r="F750" t="s">
        <v>49253</v>
      </c>
      <c r="G750" t="s">
        <v>43339</v>
      </c>
      <c r="H750" t="s">
        <v>43340</v>
      </c>
      <c r="I750" t="s">
        <v>8878</v>
      </c>
      <c r="J750" t="s">
        <v>43341</v>
      </c>
      <c r="K750" t="s">
        <v>43342</v>
      </c>
      <c r="L750" t="s">
        <v>8880</v>
      </c>
      <c r="M750" t="s">
        <v>43343</v>
      </c>
      <c r="N750" t="s">
        <v>51940</v>
      </c>
      <c r="O750">
        <v>2697</v>
      </c>
      <c r="P750">
        <v>749</v>
      </c>
      <c r="Q750">
        <v>7</v>
      </c>
      <c r="R750">
        <v>2187</v>
      </c>
    </row>
    <row r="751" spans="1:18">
      <c r="A751">
        <v>717</v>
      </c>
      <c r="B751">
        <v>254</v>
      </c>
      <c r="C751" t="s">
        <v>2908</v>
      </c>
      <c r="D751" t="s">
        <v>2909</v>
      </c>
      <c r="E751" t="s">
        <v>2910</v>
      </c>
      <c r="F751" t="s">
        <v>48916</v>
      </c>
      <c r="G751" t="s">
        <v>41856</v>
      </c>
      <c r="H751" t="s">
        <v>41857</v>
      </c>
      <c r="I751" t="s">
        <v>2914</v>
      </c>
      <c r="J751" t="s">
        <v>41858</v>
      </c>
      <c r="K751" t="s">
        <v>41859</v>
      </c>
      <c r="L751" t="s">
        <v>2916</v>
      </c>
      <c r="M751" t="s">
        <v>41860</v>
      </c>
      <c r="N751" t="s">
        <v>51615</v>
      </c>
      <c r="O751">
        <v>716</v>
      </c>
      <c r="P751">
        <v>750</v>
      </c>
      <c r="Q751">
        <v>12</v>
      </c>
      <c r="R751">
        <v>721</v>
      </c>
    </row>
    <row r="752" spans="1:18">
      <c r="A752">
        <v>657</v>
      </c>
      <c r="B752">
        <v>688</v>
      </c>
      <c r="C752" t="s">
        <v>7860</v>
      </c>
      <c r="D752" t="s">
        <v>7861</v>
      </c>
      <c r="E752" t="s">
        <v>7862</v>
      </c>
      <c r="F752" t="s">
        <v>48860</v>
      </c>
      <c r="G752" t="s">
        <v>41595</v>
      </c>
      <c r="H752" t="s">
        <v>41596</v>
      </c>
      <c r="I752" t="s">
        <v>7866</v>
      </c>
      <c r="J752" t="s">
        <v>41597</v>
      </c>
      <c r="K752" t="s">
        <v>41598</v>
      </c>
      <c r="L752" t="s">
        <v>7868</v>
      </c>
      <c r="M752" t="s">
        <v>41599</v>
      </c>
      <c r="N752" t="s">
        <v>51572</v>
      </c>
      <c r="O752">
        <v>1980</v>
      </c>
      <c r="P752">
        <v>751</v>
      </c>
      <c r="Q752">
        <v>14</v>
      </c>
      <c r="R752">
        <v>160</v>
      </c>
    </row>
    <row r="753" spans="1:18">
      <c r="A753">
        <v>1047</v>
      </c>
      <c r="B753">
        <v>420</v>
      </c>
      <c r="C753" t="s">
        <v>4868</v>
      </c>
      <c r="D753" t="s">
        <v>4869</v>
      </c>
      <c r="E753" t="s">
        <v>4869</v>
      </c>
      <c r="F753" t="s">
        <v>49221</v>
      </c>
      <c r="G753" t="s">
        <v>43195</v>
      </c>
      <c r="H753" t="s">
        <v>43196</v>
      </c>
      <c r="I753" t="s">
        <v>4874</v>
      </c>
      <c r="J753" t="s">
        <v>43197</v>
      </c>
      <c r="K753" t="s">
        <v>43198</v>
      </c>
      <c r="L753" t="s">
        <v>4876</v>
      </c>
      <c r="M753" t="s">
        <v>43199</v>
      </c>
      <c r="N753" t="s">
        <v>51913</v>
      </c>
      <c r="O753">
        <v>2749</v>
      </c>
      <c r="P753">
        <v>752</v>
      </c>
      <c r="Q753">
        <v>11</v>
      </c>
      <c r="R753">
        <v>1795</v>
      </c>
    </row>
    <row r="754" spans="1:18">
      <c r="A754">
        <v>1969</v>
      </c>
      <c r="B754">
        <v>597</v>
      </c>
      <c r="C754" t="s">
        <v>6831</v>
      </c>
      <c r="D754" t="s">
        <v>6832</v>
      </c>
      <c r="E754" t="s">
        <v>6833</v>
      </c>
      <c r="F754" t="s">
        <v>50016</v>
      </c>
      <c r="G754" t="s">
        <v>46882</v>
      </c>
      <c r="H754" t="s">
        <v>46883</v>
      </c>
      <c r="I754" t="s">
        <v>6838</v>
      </c>
      <c r="J754" t="s">
        <v>43002</v>
      </c>
      <c r="K754" t="s">
        <v>46884</v>
      </c>
      <c r="L754" t="s">
        <v>6840</v>
      </c>
      <c r="M754" t="s">
        <v>46885</v>
      </c>
      <c r="N754" t="s">
        <v>51259</v>
      </c>
      <c r="O754">
        <v>1224</v>
      </c>
      <c r="P754">
        <v>753</v>
      </c>
      <c r="Q754">
        <v>12</v>
      </c>
      <c r="R754">
        <v>1689</v>
      </c>
    </row>
    <row r="755" spans="1:18">
      <c r="A755">
        <v>47</v>
      </c>
      <c r="B755">
        <v>1022</v>
      </c>
      <c r="C755" t="s">
        <v>11515</v>
      </c>
      <c r="D755" t="s">
        <v>11516</v>
      </c>
      <c r="E755" t="s">
        <v>11517</v>
      </c>
      <c r="F755" t="s">
        <v>48280</v>
      </c>
      <c r="G755" t="s">
        <v>39058</v>
      </c>
      <c r="H755" t="s">
        <v>39059</v>
      </c>
      <c r="I755" t="s">
        <v>11522</v>
      </c>
      <c r="M755" t="s">
        <v>39060</v>
      </c>
      <c r="N755" t="s">
        <v>51026</v>
      </c>
      <c r="O755">
        <v>2240</v>
      </c>
      <c r="P755">
        <v>754</v>
      </c>
      <c r="Q755">
        <v>12</v>
      </c>
      <c r="R755">
        <v>1380</v>
      </c>
    </row>
    <row r="756" spans="1:18">
      <c r="A756">
        <v>1656</v>
      </c>
      <c r="B756">
        <v>706</v>
      </c>
      <c r="C756" t="s">
        <v>8060</v>
      </c>
      <c r="D756" t="s">
        <v>8061</v>
      </c>
      <c r="E756" t="s">
        <v>8062</v>
      </c>
      <c r="F756" t="s">
        <v>49745</v>
      </c>
      <c r="G756" t="s">
        <v>45656</v>
      </c>
      <c r="H756" t="s">
        <v>45657</v>
      </c>
      <c r="I756" t="s">
        <v>8066</v>
      </c>
      <c r="M756" t="s">
        <v>45658</v>
      </c>
      <c r="N756" t="s">
        <v>51321</v>
      </c>
      <c r="O756">
        <v>101</v>
      </c>
      <c r="P756">
        <v>755</v>
      </c>
      <c r="Q756">
        <v>6</v>
      </c>
      <c r="R756">
        <v>30</v>
      </c>
    </row>
    <row r="757" spans="1:18">
      <c r="A757">
        <v>392</v>
      </c>
      <c r="B757">
        <v>904</v>
      </c>
      <c r="C757" t="s">
        <v>10242</v>
      </c>
      <c r="D757" t="s">
        <v>10243</v>
      </c>
      <c r="E757" t="s">
        <v>10244</v>
      </c>
      <c r="F757" t="s">
        <v>48617</v>
      </c>
      <c r="G757" t="s">
        <v>40489</v>
      </c>
      <c r="H757" t="s">
        <v>40490</v>
      </c>
      <c r="I757" t="s">
        <v>10248</v>
      </c>
      <c r="J757" t="s">
        <v>40491</v>
      </c>
      <c r="K757" t="s">
        <v>40492</v>
      </c>
      <c r="L757" t="s">
        <v>10250</v>
      </c>
      <c r="M757" t="s">
        <v>40493</v>
      </c>
      <c r="N757" t="s">
        <v>51330</v>
      </c>
      <c r="O757">
        <v>162</v>
      </c>
      <c r="P757">
        <v>756</v>
      </c>
      <c r="Q757">
        <v>8</v>
      </c>
      <c r="R757">
        <v>1596</v>
      </c>
    </row>
    <row r="758" spans="1:18">
      <c r="A758">
        <v>1497</v>
      </c>
      <c r="B758">
        <v>583</v>
      </c>
      <c r="C758" t="s">
        <v>6675</v>
      </c>
      <c r="D758" t="s">
        <v>6676</v>
      </c>
      <c r="E758" t="s">
        <v>6677</v>
      </c>
      <c r="F758" t="s">
        <v>49612</v>
      </c>
      <c r="G758" t="s">
        <v>45015</v>
      </c>
      <c r="H758" t="s">
        <v>45016</v>
      </c>
      <c r="I758" t="s">
        <v>6680</v>
      </c>
      <c r="J758" t="s">
        <v>45017</v>
      </c>
      <c r="K758" t="s">
        <v>45018</v>
      </c>
      <c r="L758" t="s">
        <v>6682</v>
      </c>
      <c r="M758" t="s">
        <v>45019</v>
      </c>
      <c r="N758" t="s">
        <v>52283</v>
      </c>
      <c r="O758">
        <v>1141</v>
      </c>
      <c r="P758">
        <v>757</v>
      </c>
      <c r="Q758">
        <v>13</v>
      </c>
      <c r="R758">
        <v>988</v>
      </c>
    </row>
    <row r="759" spans="1:18">
      <c r="A759">
        <v>1636</v>
      </c>
      <c r="B759">
        <v>640</v>
      </c>
      <c r="C759" t="s">
        <v>7303</v>
      </c>
      <c r="D759" t="s">
        <v>7304</v>
      </c>
      <c r="E759" t="s">
        <v>7305</v>
      </c>
      <c r="F759" t="s">
        <v>49727</v>
      </c>
      <c r="G759" t="s">
        <v>45572</v>
      </c>
      <c r="H759" t="s">
        <v>45573</v>
      </c>
      <c r="I759" t="s">
        <v>7309</v>
      </c>
      <c r="J759" t="s">
        <v>45574</v>
      </c>
      <c r="K759" t="s">
        <v>45575</v>
      </c>
      <c r="L759" t="s">
        <v>7310</v>
      </c>
      <c r="M759" t="s">
        <v>45576</v>
      </c>
      <c r="N759" t="s">
        <v>52384</v>
      </c>
      <c r="O759">
        <v>1005</v>
      </c>
      <c r="P759">
        <v>758</v>
      </c>
      <c r="Q759">
        <v>13</v>
      </c>
      <c r="R759">
        <v>1432</v>
      </c>
    </row>
    <row r="760" spans="1:18">
      <c r="A760">
        <v>1078</v>
      </c>
      <c r="B760">
        <v>757</v>
      </c>
      <c r="C760" t="s">
        <v>8621</v>
      </c>
      <c r="D760" t="s">
        <v>8622</v>
      </c>
      <c r="E760" t="s">
        <v>8623</v>
      </c>
      <c r="F760" t="s">
        <v>49250</v>
      </c>
      <c r="G760" t="s">
        <v>43326</v>
      </c>
      <c r="H760" t="s">
        <v>43327</v>
      </c>
      <c r="I760" t="s">
        <v>8627</v>
      </c>
      <c r="J760" t="s">
        <v>43328</v>
      </c>
      <c r="K760" t="s">
        <v>43329</v>
      </c>
      <c r="L760" t="s">
        <v>8628</v>
      </c>
      <c r="M760" t="s">
        <v>43330</v>
      </c>
      <c r="N760" t="s">
        <v>51938</v>
      </c>
      <c r="O760">
        <v>2566</v>
      </c>
      <c r="P760">
        <v>759</v>
      </c>
      <c r="Q760">
        <v>8</v>
      </c>
      <c r="R760">
        <v>1315</v>
      </c>
    </row>
    <row r="761" spans="1:18">
      <c r="A761">
        <v>1445</v>
      </c>
      <c r="B761">
        <v>914</v>
      </c>
      <c r="C761" t="s">
        <v>10356</v>
      </c>
      <c r="D761" t="s">
        <v>10357</v>
      </c>
      <c r="E761" t="s">
        <v>10358</v>
      </c>
      <c r="F761" t="s">
        <v>49565</v>
      </c>
      <c r="G761" t="s">
        <v>44804</v>
      </c>
      <c r="H761" t="s">
        <v>44805</v>
      </c>
      <c r="I761" t="s">
        <v>10362</v>
      </c>
      <c r="J761" t="s">
        <v>44806</v>
      </c>
      <c r="K761" t="s">
        <v>44807</v>
      </c>
      <c r="L761" t="s">
        <v>10364</v>
      </c>
      <c r="M761" t="s">
        <v>44808</v>
      </c>
      <c r="N761" t="s">
        <v>52239</v>
      </c>
      <c r="O761">
        <v>454</v>
      </c>
      <c r="P761">
        <v>760</v>
      </c>
      <c r="Q761">
        <v>12</v>
      </c>
      <c r="R761">
        <v>1859</v>
      </c>
    </row>
    <row r="762" spans="1:18">
      <c r="A762">
        <v>1346</v>
      </c>
      <c r="B762">
        <v>389</v>
      </c>
      <c r="C762" t="s">
        <v>4512</v>
      </c>
      <c r="D762" t="s">
        <v>4513</v>
      </c>
      <c r="E762" t="s">
        <v>4514</v>
      </c>
      <c r="F762" t="s">
        <v>49482</v>
      </c>
      <c r="G762" t="s">
        <v>44398</v>
      </c>
      <c r="H762" t="s">
        <v>44399</v>
      </c>
      <c r="I762" t="s">
        <v>4518</v>
      </c>
      <c r="M762" t="s">
        <v>44400</v>
      </c>
      <c r="N762" t="s">
        <v>52153</v>
      </c>
      <c r="O762">
        <v>290</v>
      </c>
      <c r="P762">
        <v>761</v>
      </c>
      <c r="Q762">
        <v>12</v>
      </c>
      <c r="R762">
        <v>383</v>
      </c>
    </row>
    <row r="763" spans="1:18">
      <c r="A763">
        <v>937</v>
      </c>
      <c r="B763">
        <v>1352</v>
      </c>
      <c r="C763" t="s">
        <v>14960</v>
      </c>
      <c r="D763" t="s">
        <v>14961</v>
      </c>
      <c r="E763" t="s">
        <v>14961</v>
      </c>
      <c r="F763" t="s">
        <v>49121</v>
      </c>
      <c r="G763" t="s">
        <v>42744</v>
      </c>
      <c r="H763" t="s">
        <v>42745</v>
      </c>
      <c r="I763" t="s">
        <v>14965</v>
      </c>
      <c r="J763" t="s">
        <v>41744</v>
      </c>
      <c r="K763" t="s">
        <v>42746</v>
      </c>
      <c r="L763" t="s">
        <v>14966</v>
      </c>
      <c r="M763" t="s">
        <v>42747</v>
      </c>
      <c r="N763" t="s">
        <v>51813</v>
      </c>
      <c r="O763">
        <v>1847</v>
      </c>
      <c r="P763">
        <v>762</v>
      </c>
      <c r="Q763">
        <v>6</v>
      </c>
      <c r="R763">
        <v>2036</v>
      </c>
    </row>
    <row r="764" spans="1:18">
      <c r="A764">
        <v>1448</v>
      </c>
      <c r="B764">
        <v>982</v>
      </c>
      <c r="C764" t="s">
        <v>11079</v>
      </c>
      <c r="D764" t="s">
        <v>11080</v>
      </c>
      <c r="E764" t="s">
        <v>11080</v>
      </c>
      <c r="F764" t="s">
        <v>49568</v>
      </c>
      <c r="G764" t="s">
        <v>44815</v>
      </c>
      <c r="H764" t="s">
        <v>44816</v>
      </c>
      <c r="I764" t="s">
        <v>11084</v>
      </c>
      <c r="J764" t="s">
        <v>39029</v>
      </c>
      <c r="K764" t="s">
        <v>44817</v>
      </c>
      <c r="L764" t="s">
        <v>138</v>
      </c>
      <c r="M764" t="s">
        <v>44818</v>
      </c>
      <c r="N764" t="s">
        <v>52242</v>
      </c>
      <c r="O764">
        <v>734</v>
      </c>
      <c r="P764">
        <v>763</v>
      </c>
      <c r="Q764">
        <v>6</v>
      </c>
      <c r="R764">
        <v>1846</v>
      </c>
    </row>
    <row r="765" spans="1:18">
      <c r="A765">
        <v>770</v>
      </c>
      <c r="B765">
        <v>959</v>
      </c>
      <c r="C765" t="s">
        <v>10838</v>
      </c>
      <c r="D765" t="s">
        <v>10839</v>
      </c>
      <c r="E765" t="s">
        <v>10840</v>
      </c>
      <c r="F765" t="s">
        <v>48967</v>
      </c>
      <c r="G765" t="s">
        <v>42075</v>
      </c>
      <c r="H765" t="s">
        <v>42076</v>
      </c>
      <c r="I765" t="s">
        <v>10844</v>
      </c>
      <c r="J765" t="s">
        <v>42077</v>
      </c>
      <c r="K765" t="s">
        <v>42078</v>
      </c>
      <c r="L765" t="s">
        <v>10845</v>
      </c>
      <c r="M765" t="s">
        <v>42079</v>
      </c>
      <c r="N765" t="s">
        <v>51665</v>
      </c>
      <c r="O765">
        <v>444</v>
      </c>
      <c r="P765">
        <v>764</v>
      </c>
      <c r="Q765">
        <v>8</v>
      </c>
      <c r="R765">
        <v>1732</v>
      </c>
    </row>
    <row r="766" spans="1:18">
      <c r="A766">
        <v>1067</v>
      </c>
      <c r="B766">
        <v>378</v>
      </c>
      <c r="C766" t="s">
        <v>4375</v>
      </c>
      <c r="D766" t="s">
        <v>4376</v>
      </c>
      <c r="E766" t="s">
        <v>4377</v>
      </c>
      <c r="F766" t="s">
        <v>49240</v>
      </c>
      <c r="G766" t="s">
        <v>43276</v>
      </c>
      <c r="H766" t="s">
        <v>43277</v>
      </c>
      <c r="I766" t="s">
        <v>4381</v>
      </c>
      <c r="J766" t="s">
        <v>43278</v>
      </c>
      <c r="K766" t="s">
        <v>43279</v>
      </c>
      <c r="L766" t="s">
        <v>4383</v>
      </c>
      <c r="M766" t="s">
        <v>43280</v>
      </c>
      <c r="N766" t="s">
        <v>51930</v>
      </c>
      <c r="O766">
        <v>1843</v>
      </c>
      <c r="P766">
        <v>765</v>
      </c>
      <c r="Q766">
        <v>11</v>
      </c>
      <c r="R766">
        <v>1886</v>
      </c>
    </row>
    <row r="767" spans="1:18">
      <c r="A767">
        <v>1098</v>
      </c>
      <c r="B767">
        <v>481</v>
      </c>
      <c r="C767" t="s">
        <v>5538</v>
      </c>
      <c r="D767" t="s">
        <v>5539</v>
      </c>
      <c r="E767" t="s">
        <v>5540</v>
      </c>
      <c r="F767" t="s">
        <v>49103</v>
      </c>
      <c r="G767" t="s">
        <v>43405</v>
      </c>
      <c r="H767" t="s">
        <v>43406</v>
      </c>
      <c r="I767" t="s">
        <v>5544</v>
      </c>
      <c r="M767" t="s">
        <v>43407</v>
      </c>
      <c r="N767" t="s">
        <v>51957</v>
      </c>
      <c r="O767">
        <v>620</v>
      </c>
      <c r="P767">
        <v>766</v>
      </c>
      <c r="Q767">
        <v>13</v>
      </c>
      <c r="R767">
        <v>446</v>
      </c>
    </row>
    <row r="768" spans="1:18">
      <c r="A768">
        <v>97</v>
      </c>
      <c r="B768">
        <v>946</v>
      </c>
      <c r="C768" t="s">
        <v>10696</v>
      </c>
      <c r="D768" t="s">
        <v>10697</v>
      </c>
      <c r="E768" t="s">
        <v>10698</v>
      </c>
      <c r="F768" t="s">
        <v>48329</v>
      </c>
      <c r="G768" t="s">
        <v>39259</v>
      </c>
      <c r="H768" t="s">
        <v>39260</v>
      </c>
      <c r="I768" t="s">
        <v>10701</v>
      </c>
      <c r="M768" t="s">
        <v>39261</v>
      </c>
      <c r="N768" t="s">
        <v>51013</v>
      </c>
      <c r="O768">
        <v>2847</v>
      </c>
      <c r="P768">
        <v>767</v>
      </c>
      <c r="Q768">
        <v>2</v>
      </c>
      <c r="R768">
        <v>1601</v>
      </c>
    </row>
    <row r="769" spans="1:18">
      <c r="A769">
        <v>1398</v>
      </c>
      <c r="B769">
        <v>250</v>
      </c>
      <c r="C769" t="s">
        <v>2861</v>
      </c>
      <c r="D769" t="s">
        <v>2862</v>
      </c>
      <c r="E769" t="s">
        <v>2863</v>
      </c>
      <c r="F769" t="s">
        <v>49524</v>
      </c>
      <c r="G769" t="s">
        <v>44615</v>
      </c>
      <c r="H769" t="s">
        <v>44616</v>
      </c>
      <c r="I769" t="s">
        <v>2868</v>
      </c>
      <c r="J769" t="s">
        <v>44617</v>
      </c>
      <c r="K769" t="s">
        <v>44618</v>
      </c>
      <c r="L769" t="s">
        <v>2869</v>
      </c>
      <c r="M769" t="s">
        <v>44619</v>
      </c>
      <c r="N769" t="s">
        <v>52201</v>
      </c>
      <c r="O769">
        <v>822</v>
      </c>
      <c r="P769">
        <v>768</v>
      </c>
      <c r="Q769">
        <v>12</v>
      </c>
      <c r="R769">
        <v>943</v>
      </c>
    </row>
    <row r="770" spans="1:18">
      <c r="A770">
        <v>673</v>
      </c>
      <c r="B770">
        <v>798</v>
      </c>
      <c r="C770" t="s">
        <v>9065</v>
      </c>
      <c r="D770" t="s">
        <v>9066</v>
      </c>
      <c r="E770" t="s">
        <v>9067</v>
      </c>
      <c r="F770" t="s">
        <v>48876</v>
      </c>
      <c r="G770" t="s">
        <v>41670</v>
      </c>
      <c r="H770" t="s">
        <v>41671</v>
      </c>
      <c r="I770" t="s">
        <v>9070</v>
      </c>
      <c r="J770" t="s">
        <v>41672</v>
      </c>
      <c r="K770" t="s">
        <v>41673</v>
      </c>
      <c r="L770" t="s">
        <v>9072</v>
      </c>
      <c r="M770" t="s">
        <v>41674</v>
      </c>
      <c r="N770" t="s">
        <v>51587</v>
      </c>
      <c r="O770">
        <v>697</v>
      </c>
      <c r="P770">
        <v>769</v>
      </c>
      <c r="Q770">
        <v>11</v>
      </c>
      <c r="R770">
        <v>1214</v>
      </c>
    </row>
    <row r="771" spans="1:18">
      <c r="A771">
        <v>580</v>
      </c>
      <c r="B771">
        <v>1020</v>
      </c>
      <c r="C771" t="s">
        <v>11490</v>
      </c>
      <c r="D771" t="s">
        <v>11491</v>
      </c>
      <c r="E771" t="s">
        <v>11492</v>
      </c>
      <c r="F771" t="s">
        <v>48792</v>
      </c>
      <c r="G771" t="s">
        <v>41279</v>
      </c>
      <c r="H771" t="s">
        <v>41280</v>
      </c>
      <c r="I771" t="s">
        <v>11495</v>
      </c>
      <c r="J771" t="s">
        <v>41281</v>
      </c>
      <c r="K771" t="s">
        <v>41282</v>
      </c>
      <c r="L771" t="s">
        <v>11497</v>
      </c>
      <c r="M771" t="s">
        <v>41283</v>
      </c>
      <c r="N771" t="s">
        <v>51500</v>
      </c>
      <c r="O771">
        <v>791</v>
      </c>
      <c r="P771">
        <v>770</v>
      </c>
      <c r="Q771">
        <v>8</v>
      </c>
      <c r="R771">
        <v>791</v>
      </c>
    </row>
    <row r="772" spans="1:18">
      <c r="A772">
        <v>1035</v>
      </c>
      <c r="B772">
        <v>1731</v>
      </c>
      <c r="C772" t="s">
        <v>18822</v>
      </c>
      <c r="D772" t="s">
        <v>18823</v>
      </c>
      <c r="E772" t="s">
        <v>18824</v>
      </c>
      <c r="F772" t="s">
        <v>49210</v>
      </c>
      <c r="G772" t="s">
        <v>43149</v>
      </c>
      <c r="H772" t="s">
        <v>43150</v>
      </c>
      <c r="I772" t="s">
        <v>18828</v>
      </c>
      <c r="J772" t="s">
        <v>43151</v>
      </c>
      <c r="K772" t="s">
        <v>43152</v>
      </c>
      <c r="L772" t="s">
        <v>2534</v>
      </c>
      <c r="M772" t="s">
        <v>43153</v>
      </c>
      <c r="N772" t="s">
        <v>51902</v>
      </c>
      <c r="O772">
        <v>1615</v>
      </c>
      <c r="P772">
        <v>771</v>
      </c>
      <c r="Q772">
        <v>12</v>
      </c>
      <c r="R772">
        <v>486</v>
      </c>
    </row>
    <row r="773" spans="1:18">
      <c r="A773">
        <v>1414</v>
      </c>
      <c r="B773">
        <v>639</v>
      </c>
      <c r="C773" t="s">
        <v>7291</v>
      </c>
      <c r="D773" t="s">
        <v>7292</v>
      </c>
      <c r="E773" t="s">
        <v>7293</v>
      </c>
      <c r="F773" t="s">
        <v>49537</v>
      </c>
      <c r="G773" t="s">
        <v>44681</v>
      </c>
      <c r="H773" t="s">
        <v>44682</v>
      </c>
      <c r="I773" t="s">
        <v>7296</v>
      </c>
      <c r="J773" t="s">
        <v>38954</v>
      </c>
      <c r="K773" t="s">
        <v>44683</v>
      </c>
      <c r="L773" t="s">
        <v>7298</v>
      </c>
      <c r="M773" t="s">
        <v>44684</v>
      </c>
      <c r="N773" t="s">
        <v>52077</v>
      </c>
      <c r="O773">
        <v>2296</v>
      </c>
      <c r="P773">
        <v>772</v>
      </c>
      <c r="Q773">
        <v>5</v>
      </c>
      <c r="R773">
        <v>1615</v>
      </c>
    </row>
    <row r="774" spans="1:18">
      <c r="A774">
        <v>1350</v>
      </c>
      <c r="B774">
        <v>542</v>
      </c>
      <c r="C774" t="s">
        <v>6224</v>
      </c>
      <c r="D774" t="s">
        <v>6225</v>
      </c>
      <c r="E774" t="s">
        <v>6226</v>
      </c>
      <c r="F774" t="s">
        <v>49486</v>
      </c>
      <c r="G774" t="s">
        <v>44414</v>
      </c>
      <c r="H774" t="s">
        <v>44415</v>
      </c>
      <c r="I774" t="s">
        <v>6230</v>
      </c>
      <c r="J774" t="s">
        <v>44416</v>
      </c>
      <c r="K774" t="s">
        <v>44417</v>
      </c>
      <c r="L774" t="s">
        <v>6232</v>
      </c>
      <c r="M774" t="s">
        <v>44418</v>
      </c>
      <c r="N774" t="s">
        <v>52157</v>
      </c>
      <c r="O774">
        <v>2803</v>
      </c>
      <c r="P774">
        <v>773</v>
      </c>
      <c r="Q774">
        <v>12</v>
      </c>
      <c r="R774">
        <v>1355</v>
      </c>
    </row>
    <row r="775" spans="1:18">
      <c r="A775">
        <v>129</v>
      </c>
      <c r="B775">
        <v>816</v>
      </c>
      <c r="C775" t="s">
        <v>9264</v>
      </c>
      <c r="D775" t="s">
        <v>9265</v>
      </c>
      <c r="E775" t="s">
        <v>9266</v>
      </c>
      <c r="F775" t="s">
        <v>48360</v>
      </c>
      <c r="G775" t="s">
        <v>39403</v>
      </c>
      <c r="H775" t="s">
        <v>39404</v>
      </c>
      <c r="I775" t="s">
        <v>9270</v>
      </c>
      <c r="M775" t="s">
        <v>39405</v>
      </c>
      <c r="N775" t="s">
        <v>51094</v>
      </c>
      <c r="O775">
        <v>1293</v>
      </c>
      <c r="P775">
        <v>774</v>
      </c>
      <c r="Q775">
        <v>12</v>
      </c>
      <c r="R775">
        <v>1851</v>
      </c>
    </row>
    <row r="776" spans="1:18">
      <c r="A776">
        <v>142</v>
      </c>
      <c r="B776">
        <v>524</v>
      </c>
      <c r="C776" t="s">
        <v>6027</v>
      </c>
      <c r="D776" t="s">
        <v>6028</v>
      </c>
      <c r="E776" t="s">
        <v>6029</v>
      </c>
      <c r="F776" t="s">
        <v>48373</v>
      </c>
      <c r="G776" t="s">
        <v>39466</v>
      </c>
      <c r="H776" t="s">
        <v>39467</v>
      </c>
      <c r="I776" t="s">
        <v>6033</v>
      </c>
      <c r="J776" t="s">
        <v>39468</v>
      </c>
      <c r="K776" t="s">
        <v>39469</v>
      </c>
      <c r="L776" t="s">
        <v>6034</v>
      </c>
      <c r="M776" t="s">
        <v>39470</v>
      </c>
      <c r="N776" t="s">
        <v>51105</v>
      </c>
      <c r="O776">
        <v>779</v>
      </c>
      <c r="P776">
        <v>775</v>
      </c>
      <c r="Q776">
        <v>13</v>
      </c>
      <c r="R776">
        <v>813</v>
      </c>
    </row>
    <row r="777" spans="1:18">
      <c r="A777">
        <v>1206</v>
      </c>
      <c r="B777">
        <v>348</v>
      </c>
      <c r="C777" t="s">
        <v>4008</v>
      </c>
      <c r="D777" t="s">
        <v>4009</v>
      </c>
      <c r="E777" t="s">
        <v>4009</v>
      </c>
      <c r="F777" t="s">
        <v>49359</v>
      </c>
      <c r="G777" t="s">
        <v>43832</v>
      </c>
      <c r="H777" t="s">
        <v>43833</v>
      </c>
      <c r="I777" t="s">
        <v>4013</v>
      </c>
      <c r="M777" t="s">
        <v>43834</v>
      </c>
      <c r="N777" t="s">
        <v>51058</v>
      </c>
      <c r="O777">
        <v>742</v>
      </c>
      <c r="P777">
        <v>776</v>
      </c>
      <c r="Q777">
        <v>8</v>
      </c>
      <c r="R777">
        <v>1041</v>
      </c>
    </row>
    <row r="778" spans="1:18">
      <c r="A778">
        <v>723</v>
      </c>
      <c r="B778">
        <v>1063</v>
      </c>
      <c r="C778" t="s">
        <v>11955</v>
      </c>
      <c r="D778" t="s">
        <v>11956</v>
      </c>
      <c r="E778" t="s">
        <v>11957</v>
      </c>
      <c r="F778" t="s">
        <v>48921</v>
      </c>
      <c r="G778" t="s">
        <v>41880</v>
      </c>
      <c r="H778" t="s">
        <v>41881</v>
      </c>
      <c r="I778" t="s">
        <v>11961</v>
      </c>
      <c r="J778" t="s">
        <v>41882</v>
      </c>
      <c r="K778" t="s">
        <v>41883</v>
      </c>
      <c r="L778" t="s">
        <v>11962</v>
      </c>
      <c r="M778" t="s">
        <v>41884</v>
      </c>
      <c r="N778" t="s">
        <v>51621</v>
      </c>
      <c r="O778">
        <v>1008</v>
      </c>
      <c r="P778">
        <v>777</v>
      </c>
      <c r="Q778">
        <v>7</v>
      </c>
      <c r="R778">
        <v>1233</v>
      </c>
    </row>
    <row r="779" spans="1:18">
      <c r="A779">
        <v>1340</v>
      </c>
      <c r="B779">
        <v>829</v>
      </c>
      <c r="C779" t="s">
        <v>9408</v>
      </c>
      <c r="D779" t="s">
        <v>9409</v>
      </c>
      <c r="E779" t="s">
        <v>9410</v>
      </c>
      <c r="F779" t="s">
        <v>49477</v>
      </c>
      <c r="G779" t="s">
        <v>44372</v>
      </c>
      <c r="H779" t="s">
        <v>44373</v>
      </c>
      <c r="I779" t="s">
        <v>9413</v>
      </c>
      <c r="J779" t="s">
        <v>44374</v>
      </c>
      <c r="K779" t="s">
        <v>44375</v>
      </c>
      <c r="L779" t="s">
        <v>9415</v>
      </c>
      <c r="M779" t="s">
        <v>44376</v>
      </c>
      <c r="N779" t="s">
        <v>52147</v>
      </c>
      <c r="O779">
        <v>1969</v>
      </c>
      <c r="P779">
        <v>778</v>
      </c>
      <c r="Q779">
        <v>15</v>
      </c>
      <c r="R779">
        <v>463</v>
      </c>
    </row>
    <row r="780" spans="1:18">
      <c r="A780">
        <v>1399</v>
      </c>
      <c r="B780">
        <v>423</v>
      </c>
      <c r="C780" t="s">
        <v>4904</v>
      </c>
      <c r="D780" t="s">
        <v>4905</v>
      </c>
      <c r="E780" t="s">
        <v>4906</v>
      </c>
      <c r="F780" t="s">
        <v>48321</v>
      </c>
      <c r="G780" t="s">
        <v>44620</v>
      </c>
      <c r="H780" t="s">
        <v>44621</v>
      </c>
      <c r="I780" t="s">
        <v>4909</v>
      </c>
      <c r="M780" t="s">
        <v>44622</v>
      </c>
      <c r="N780" t="s">
        <v>52202</v>
      </c>
      <c r="O780">
        <v>2444</v>
      </c>
      <c r="P780">
        <v>779</v>
      </c>
      <c r="Q780">
        <v>8</v>
      </c>
      <c r="R780">
        <v>1076</v>
      </c>
    </row>
    <row r="781" spans="1:18">
      <c r="A781">
        <v>996</v>
      </c>
      <c r="B781">
        <v>623</v>
      </c>
      <c r="C781" t="s">
        <v>7113</v>
      </c>
      <c r="D781" t="s">
        <v>7114</v>
      </c>
      <c r="E781" t="s">
        <v>7115</v>
      </c>
      <c r="F781" t="s">
        <v>49173</v>
      </c>
      <c r="G781" t="s">
        <v>42981</v>
      </c>
      <c r="H781" t="s">
        <v>42982</v>
      </c>
      <c r="I781" t="s">
        <v>7118</v>
      </c>
      <c r="J781" t="s">
        <v>42983</v>
      </c>
      <c r="K781" t="s">
        <v>42984</v>
      </c>
      <c r="L781" t="s">
        <v>7120</v>
      </c>
      <c r="M781" t="s">
        <v>42985</v>
      </c>
      <c r="N781" t="s">
        <v>51867</v>
      </c>
      <c r="O781">
        <v>1315</v>
      </c>
      <c r="P781">
        <v>780</v>
      </c>
      <c r="Q781">
        <v>13</v>
      </c>
      <c r="R781">
        <v>1375</v>
      </c>
    </row>
    <row r="782" spans="1:18">
      <c r="A782">
        <v>48</v>
      </c>
      <c r="B782">
        <v>883</v>
      </c>
      <c r="C782" t="s">
        <v>10027</v>
      </c>
      <c r="D782" t="s">
        <v>10028</v>
      </c>
      <c r="E782" t="s">
        <v>10029</v>
      </c>
      <c r="F782" t="s">
        <v>48281</v>
      </c>
      <c r="G782" t="s">
        <v>39061</v>
      </c>
      <c r="H782" t="s">
        <v>39062</v>
      </c>
      <c r="I782" t="s">
        <v>10033</v>
      </c>
      <c r="J782" t="s">
        <v>39063</v>
      </c>
      <c r="K782" t="s">
        <v>39064</v>
      </c>
      <c r="L782" t="s">
        <v>10035</v>
      </c>
      <c r="M782" t="s">
        <v>39065</v>
      </c>
      <c r="N782" t="s">
        <v>51027</v>
      </c>
      <c r="O782">
        <v>1578</v>
      </c>
      <c r="P782">
        <v>781</v>
      </c>
      <c r="Q782">
        <v>5</v>
      </c>
      <c r="R782">
        <v>1710</v>
      </c>
    </row>
    <row r="783" spans="1:18">
      <c r="A783">
        <v>911</v>
      </c>
      <c r="B783">
        <v>1621</v>
      </c>
      <c r="C783" t="s">
        <v>17732</v>
      </c>
      <c r="D783" t="s">
        <v>17733</v>
      </c>
      <c r="E783" t="s">
        <v>17734</v>
      </c>
      <c r="F783" t="s">
        <v>49097</v>
      </c>
      <c r="G783" t="s">
        <v>42633</v>
      </c>
      <c r="H783" t="s">
        <v>42634</v>
      </c>
      <c r="I783" t="s">
        <v>17739</v>
      </c>
      <c r="J783" t="s">
        <v>42635</v>
      </c>
      <c r="K783" t="s">
        <v>42636</v>
      </c>
      <c r="L783" t="s">
        <v>17741</v>
      </c>
      <c r="M783" t="s">
        <v>42637</v>
      </c>
      <c r="N783" t="s">
        <v>51789</v>
      </c>
      <c r="O783">
        <v>911</v>
      </c>
      <c r="P783">
        <v>782</v>
      </c>
      <c r="Q783">
        <v>9</v>
      </c>
      <c r="R783">
        <v>1714</v>
      </c>
    </row>
    <row r="784" spans="1:18">
      <c r="A784">
        <v>485</v>
      </c>
      <c r="B784">
        <v>477</v>
      </c>
      <c r="C784" t="s">
        <v>5490</v>
      </c>
      <c r="D784" t="s">
        <v>40885</v>
      </c>
      <c r="E784" t="s">
        <v>40886</v>
      </c>
      <c r="F784" t="s">
        <v>48703</v>
      </c>
      <c r="G784" t="s">
        <v>40887</v>
      </c>
      <c r="H784" t="s">
        <v>40888</v>
      </c>
      <c r="I784" t="s">
        <v>5496</v>
      </c>
      <c r="J784" t="s">
        <v>40889</v>
      </c>
      <c r="K784" t="s">
        <v>40890</v>
      </c>
      <c r="L784" t="s">
        <v>2145</v>
      </c>
      <c r="M784" t="s">
        <v>40891</v>
      </c>
      <c r="N784" t="s">
        <v>51416</v>
      </c>
      <c r="O784">
        <v>2558</v>
      </c>
      <c r="P784">
        <v>783</v>
      </c>
      <c r="Q784">
        <v>3</v>
      </c>
      <c r="R784">
        <v>1182</v>
      </c>
    </row>
    <row r="785" spans="1:18">
      <c r="A785">
        <v>941</v>
      </c>
      <c r="B785">
        <v>1356</v>
      </c>
      <c r="C785" t="s">
        <v>15000</v>
      </c>
      <c r="D785" t="s">
        <v>15001</v>
      </c>
      <c r="E785" t="s">
        <v>15002</v>
      </c>
      <c r="F785" t="s">
        <v>49125</v>
      </c>
      <c r="G785" t="s">
        <v>42755</v>
      </c>
      <c r="H785" t="s">
        <v>42756</v>
      </c>
      <c r="I785" t="s">
        <v>15006</v>
      </c>
      <c r="J785" t="s">
        <v>42757</v>
      </c>
      <c r="K785" t="s">
        <v>42758</v>
      </c>
      <c r="L785" t="s">
        <v>15007</v>
      </c>
      <c r="M785" t="s">
        <v>42759</v>
      </c>
      <c r="N785" t="s">
        <v>51815</v>
      </c>
      <c r="O785">
        <v>622</v>
      </c>
      <c r="P785">
        <v>784</v>
      </c>
      <c r="Q785">
        <v>12</v>
      </c>
      <c r="R785">
        <v>1899</v>
      </c>
    </row>
    <row r="786" spans="1:18">
      <c r="A786">
        <v>132</v>
      </c>
      <c r="B786">
        <v>677</v>
      </c>
      <c r="C786" t="s">
        <v>7736</v>
      </c>
      <c r="D786" t="s">
        <v>7737</v>
      </c>
      <c r="E786" t="s">
        <v>7738</v>
      </c>
      <c r="F786" t="s">
        <v>48363</v>
      </c>
      <c r="G786" t="s">
        <v>39416</v>
      </c>
      <c r="H786" t="s">
        <v>39417</v>
      </c>
      <c r="I786" t="s">
        <v>7742</v>
      </c>
      <c r="J786" t="s">
        <v>39418</v>
      </c>
      <c r="K786" t="s">
        <v>39419</v>
      </c>
      <c r="L786" t="s">
        <v>1848</v>
      </c>
      <c r="M786" t="s">
        <v>39420</v>
      </c>
      <c r="N786" t="s">
        <v>51096</v>
      </c>
      <c r="O786">
        <v>136</v>
      </c>
      <c r="P786">
        <v>785</v>
      </c>
      <c r="Q786">
        <v>5</v>
      </c>
      <c r="R786">
        <v>194</v>
      </c>
    </row>
    <row r="787" spans="1:18">
      <c r="A787">
        <v>1370</v>
      </c>
      <c r="B787">
        <v>749</v>
      </c>
      <c r="C787" t="s">
        <v>8531</v>
      </c>
      <c r="D787" t="s">
        <v>8532</v>
      </c>
      <c r="E787" t="s">
        <v>8533</v>
      </c>
      <c r="F787" t="s">
        <v>49502</v>
      </c>
      <c r="G787" t="s">
        <v>44496</v>
      </c>
      <c r="H787" t="s">
        <v>44497</v>
      </c>
      <c r="I787" t="s">
        <v>8536</v>
      </c>
      <c r="J787" t="s">
        <v>41667</v>
      </c>
      <c r="K787" t="s">
        <v>44498</v>
      </c>
      <c r="L787" t="s">
        <v>4727</v>
      </c>
      <c r="M787" t="s">
        <v>44499</v>
      </c>
      <c r="N787" t="s">
        <v>52174</v>
      </c>
      <c r="O787">
        <v>707</v>
      </c>
      <c r="P787">
        <v>786</v>
      </c>
      <c r="Q787">
        <v>13</v>
      </c>
      <c r="R787">
        <v>1592</v>
      </c>
    </row>
    <row r="788" spans="1:18">
      <c r="A788">
        <v>950</v>
      </c>
      <c r="B788">
        <v>732</v>
      </c>
      <c r="C788" t="s">
        <v>8341</v>
      </c>
      <c r="D788" t="s">
        <v>8342</v>
      </c>
      <c r="E788" t="s">
        <v>8343</v>
      </c>
      <c r="F788" t="s">
        <v>49134</v>
      </c>
      <c r="G788" t="s">
        <v>42792</v>
      </c>
      <c r="H788" t="s">
        <v>42793</v>
      </c>
      <c r="I788" t="s">
        <v>8348</v>
      </c>
      <c r="J788" t="s">
        <v>42794</v>
      </c>
      <c r="K788" t="s">
        <v>42795</v>
      </c>
      <c r="L788" t="s">
        <v>8350</v>
      </c>
      <c r="M788" t="s">
        <v>42796</v>
      </c>
      <c r="N788" t="s">
        <v>51824</v>
      </c>
      <c r="O788">
        <v>1845</v>
      </c>
      <c r="P788">
        <v>787</v>
      </c>
      <c r="Q788">
        <v>16</v>
      </c>
      <c r="R788">
        <v>1617</v>
      </c>
    </row>
    <row r="789" spans="1:18">
      <c r="A789">
        <v>450</v>
      </c>
      <c r="B789">
        <v>651</v>
      </c>
      <c r="C789" t="s">
        <v>7434</v>
      </c>
      <c r="D789" t="s">
        <v>7435</v>
      </c>
      <c r="E789" t="s">
        <v>7436</v>
      </c>
      <c r="F789" t="s">
        <v>48673</v>
      </c>
      <c r="G789" t="s">
        <v>40739</v>
      </c>
      <c r="H789" t="s">
        <v>40740</v>
      </c>
      <c r="I789" t="s">
        <v>7439</v>
      </c>
      <c r="J789" t="s">
        <v>40741</v>
      </c>
      <c r="K789" t="s">
        <v>40742</v>
      </c>
      <c r="L789" t="s">
        <v>7441</v>
      </c>
      <c r="M789" t="s">
        <v>40743</v>
      </c>
      <c r="N789" t="s">
        <v>51385</v>
      </c>
      <c r="O789">
        <v>954</v>
      </c>
      <c r="P789">
        <v>788</v>
      </c>
      <c r="Q789">
        <v>11</v>
      </c>
      <c r="R789">
        <v>1647</v>
      </c>
    </row>
    <row r="790" spans="1:18">
      <c r="A790">
        <v>158</v>
      </c>
      <c r="B790">
        <v>18</v>
      </c>
      <c r="C790" t="s">
        <v>198</v>
      </c>
      <c r="D790" t="s">
        <v>199</v>
      </c>
      <c r="E790" t="s">
        <v>199</v>
      </c>
      <c r="F790" t="s">
        <v>48389</v>
      </c>
      <c r="G790" t="s">
        <v>39527</v>
      </c>
      <c r="H790" t="s">
        <v>39528</v>
      </c>
      <c r="I790" t="s">
        <v>203</v>
      </c>
      <c r="J790" t="s">
        <v>39529</v>
      </c>
      <c r="K790" t="s">
        <v>39530</v>
      </c>
      <c r="L790" t="s">
        <v>204</v>
      </c>
      <c r="M790" t="s">
        <v>39531</v>
      </c>
      <c r="N790" t="s">
        <v>51116</v>
      </c>
      <c r="O790">
        <v>1125</v>
      </c>
      <c r="P790">
        <v>789</v>
      </c>
      <c r="Q790">
        <v>6</v>
      </c>
      <c r="R790">
        <v>1433</v>
      </c>
    </row>
    <row r="791" spans="1:18">
      <c r="A791">
        <v>1889</v>
      </c>
      <c r="B791">
        <v>893</v>
      </c>
      <c r="C791" t="s">
        <v>10127</v>
      </c>
      <c r="D791" t="s">
        <v>10128</v>
      </c>
      <c r="E791" t="s">
        <v>10129</v>
      </c>
      <c r="F791" t="s">
        <v>49942</v>
      </c>
      <c r="G791" t="s">
        <v>46574</v>
      </c>
      <c r="H791" t="s">
        <v>46575</v>
      </c>
      <c r="I791" t="s">
        <v>10133</v>
      </c>
      <c r="J791" t="s">
        <v>46576</v>
      </c>
      <c r="K791" t="s">
        <v>46577</v>
      </c>
      <c r="L791" t="s">
        <v>10134</v>
      </c>
      <c r="M791" t="s">
        <v>46578</v>
      </c>
      <c r="N791" t="s">
        <v>52583</v>
      </c>
      <c r="O791">
        <v>982</v>
      </c>
      <c r="P791">
        <v>790</v>
      </c>
      <c r="Q791">
        <v>8</v>
      </c>
      <c r="R791">
        <v>1903</v>
      </c>
    </row>
    <row r="792" spans="1:18">
      <c r="A792">
        <v>283</v>
      </c>
      <c r="B792">
        <v>646</v>
      </c>
      <c r="C792" t="s">
        <v>7373</v>
      </c>
      <c r="D792" t="s">
        <v>7374</v>
      </c>
      <c r="E792" t="s">
        <v>7375</v>
      </c>
      <c r="F792" t="s">
        <v>48512</v>
      </c>
      <c r="G792" t="s">
        <v>40033</v>
      </c>
      <c r="H792" t="s">
        <v>40034</v>
      </c>
      <c r="I792" t="s">
        <v>7378</v>
      </c>
      <c r="J792" t="s">
        <v>40035</v>
      </c>
      <c r="K792" t="s">
        <v>40036</v>
      </c>
      <c r="L792" t="s">
        <v>7380</v>
      </c>
      <c r="M792" t="s">
        <v>40037</v>
      </c>
      <c r="N792" t="s">
        <v>51230</v>
      </c>
      <c r="O792">
        <v>2076</v>
      </c>
      <c r="P792">
        <v>791</v>
      </c>
      <c r="Q792">
        <v>8</v>
      </c>
      <c r="R792">
        <v>1173</v>
      </c>
    </row>
    <row r="793" spans="1:18">
      <c r="A793">
        <v>1513</v>
      </c>
      <c r="B793">
        <v>753</v>
      </c>
      <c r="C793" t="s">
        <v>8571</v>
      </c>
      <c r="D793" t="s">
        <v>8572</v>
      </c>
      <c r="E793" t="s">
        <v>8573</v>
      </c>
      <c r="F793" t="s">
        <v>49627</v>
      </c>
      <c r="G793" t="s">
        <v>45083</v>
      </c>
      <c r="H793" t="s">
        <v>45084</v>
      </c>
      <c r="I793" t="s">
        <v>8578</v>
      </c>
      <c r="M793" t="s">
        <v>45085</v>
      </c>
      <c r="N793" t="s">
        <v>52296</v>
      </c>
      <c r="O793">
        <v>2826</v>
      </c>
      <c r="P793">
        <v>792</v>
      </c>
      <c r="Q793">
        <v>11</v>
      </c>
      <c r="R793">
        <v>568</v>
      </c>
    </row>
    <row r="794" spans="1:18">
      <c r="A794">
        <v>1822</v>
      </c>
      <c r="B794">
        <v>765</v>
      </c>
      <c r="C794" t="s">
        <v>8706</v>
      </c>
      <c r="D794" t="s">
        <v>8707</v>
      </c>
      <c r="E794" t="s">
        <v>8708</v>
      </c>
      <c r="F794" t="s">
        <v>49892</v>
      </c>
      <c r="G794" t="s">
        <v>46330</v>
      </c>
      <c r="H794" t="s">
        <v>46331</v>
      </c>
      <c r="I794" t="s">
        <v>8712</v>
      </c>
      <c r="J794" t="s">
        <v>46332</v>
      </c>
      <c r="K794" t="s">
        <v>46333</v>
      </c>
      <c r="L794" t="s">
        <v>8713</v>
      </c>
      <c r="M794" t="s">
        <v>46334</v>
      </c>
      <c r="N794" t="s">
        <v>52524</v>
      </c>
      <c r="O794">
        <v>2876</v>
      </c>
      <c r="P794">
        <v>793</v>
      </c>
      <c r="Q794">
        <v>15</v>
      </c>
      <c r="R794">
        <v>900</v>
      </c>
    </row>
    <row r="795" spans="1:18">
      <c r="A795">
        <v>1699</v>
      </c>
      <c r="B795">
        <v>751</v>
      </c>
      <c r="C795" t="s">
        <v>8552</v>
      </c>
      <c r="D795" t="s">
        <v>8553</v>
      </c>
      <c r="E795" t="s">
        <v>8553</v>
      </c>
      <c r="F795" t="s">
        <v>49785</v>
      </c>
      <c r="G795" t="s">
        <v>45831</v>
      </c>
      <c r="H795" t="s">
        <v>45832</v>
      </c>
      <c r="I795" t="s">
        <v>8557</v>
      </c>
      <c r="M795" t="s">
        <v>45833</v>
      </c>
      <c r="N795" t="s">
        <v>52437</v>
      </c>
      <c r="O795">
        <v>192</v>
      </c>
      <c r="P795">
        <v>794</v>
      </c>
      <c r="Q795">
        <v>8</v>
      </c>
      <c r="R795">
        <v>1472</v>
      </c>
    </row>
    <row r="796" spans="1:18">
      <c r="A796">
        <v>1343</v>
      </c>
      <c r="B796">
        <v>281</v>
      </c>
      <c r="C796" t="s">
        <v>3237</v>
      </c>
      <c r="D796" t="s">
        <v>3238</v>
      </c>
      <c r="E796" t="s">
        <v>3239</v>
      </c>
      <c r="F796" t="s">
        <v>49479</v>
      </c>
      <c r="G796" t="s">
        <v>44383</v>
      </c>
      <c r="H796" t="s">
        <v>44384</v>
      </c>
      <c r="I796" t="s">
        <v>3244</v>
      </c>
      <c r="J796" t="s">
        <v>44385</v>
      </c>
      <c r="K796" t="s">
        <v>44386</v>
      </c>
      <c r="L796" t="s">
        <v>3246</v>
      </c>
      <c r="M796" t="s">
        <v>44387</v>
      </c>
      <c r="N796" t="s">
        <v>52150</v>
      </c>
      <c r="O796">
        <v>2913</v>
      </c>
      <c r="P796">
        <v>795</v>
      </c>
      <c r="Q796">
        <v>14</v>
      </c>
      <c r="R796">
        <v>1044</v>
      </c>
    </row>
    <row r="797" spans="1:18">
      <c r="A797">
        <v>87</v>
      </c>
      <c r="B797">
        <v>1728</v>
      </c>
      <c r="C797" t="s">
        <v>18796</v>
      </c>
      <c r="D797" t="s">
        <v>18797</v>
      </c>
      <c r="E797" t="s">
        <v>18798</v>
      </c>
      <c r="F797" t="s">
        <v>48255</v>
      </c>
      <c r="M797" t="s">
        <v>39219</v>
      </c>
      <c r="N797" t="s">
        <v>51061</v>
      </c>
      <c r="O797">
        <v>1344</v>
      </c>
      <c r="P797">
        <v>796</v>
      </c>
      <c r="Q797">
        <v>9</v>
      </c>
      <c r="R797">
        <v>678</v>
      </c>
    </row>
    <row r="798" spans="1:18">
      <c r="A798">
        <v>613</v>
      </c>
      <c r="B798">
        <v>1106</v>
      </c>
      <c r="C798" t="s">
        <v>12425</v>
      </c>
      <c r="D798" t="s">
        <v>12426</v>
      </c>
      <c r="E798" t="s">
        <v>12427</v>
      </c>
      <c r="F798" t="s">
        <v>48822</v>
      </c>
      <c r="G798" t="s">
        <v>41419</v>
      </c>
      <c r="H798" t="s">
        <v>41420</v>
      </c>
      <c r="I798" t="s">
        <v>12430</v>
      </c>
      <c r="J798" t="s">
        <v>41421</v>
      </c>
      <c r="K798" t="s">
        <v>41422</v>
      </c>
      <c r="L798" t="s">
        <v>12432</v>
      </c>
      <c r="M798" t="s">
        <v>41423</v>
      </c>
      <c r="N798" t="s">
        <v>51531</v>
      </c>
      <c r="O798">
        <v>582</v>
      </c>
      <c r="P798">
        <v>797</v>
      </c>
      <c r="Q798">
        <v>10</v>
      </c>
      <c r="R798">
        <v>1903</v>
      </c>
    </row>
    <row r="799" spans="1:18">
      <c r="A799">
        <v>328</v>
      </c>
      <c r="B799">
        <v>1205</v>
      </c>
      <c r="C799" t="s">
        <v>13432</v>
      </c>
      <c r="D799" t="s">
        <v>13433</v>
      </c>
      <c r="E799" t="s">
        <v>13434</v>
      </c>
      <c r="F799" t="s">
        <v>48556</v>
      </c>
      <c r="G799" t="s">
        <v>40217</v>
      </c>
      <c r="H799" t="s">
        <v>40218</v>
      </c>
      <c r="I799" t="s">
        <v>13438</v>
      </c>
      <c r="J799" t="s">
        <v>40219</v>
      </c>
      <c r="K799" t="s">
        <v>40220</v>
      </c>
      <c r="L799" t="s">
        <v>13439</v>
      </c>
      <c r="M799" t="s">
        <v>40221</v>
      </c>
      <c r="N799" t="s">
        <v>51272</v>
      </c>
      <c r="O799">
        <v>1917</v>
      </c>
      <c r="P799">
        <v>798</v>
      </c>
      <c r="Q799">
        <v>9</v>
      </c>
      <c r="R799">
        <v>1863</v>
      </c>
    </row>
    <row r="800" spans="1:18">
      <c r="A800">
        <v>980</v>
      </c>
      <c r="B800">
        <v>1059</v>
      </c>
      <c r="C800" t="s">
        <v>11910</v>
      </c>
      <c r="D800" t="s">
        <v>11911</v>
      </c>
      <c r="E800" t="s">
        <v>11912</v>
      </c>
      <c r="F800" t="s">
        <v>49161</v>
      </c>
      <c r="G800" t="s">
        <v>42917</v>
      </c>
      <c r="H800" t="s">
        <v>42918</v>
      </c>
      <c r="I800" t="s">
        <v>11915</v>
      </c>
      <c r="J800" t="s">
        <v>42919</v>
      </c>
      <c r="K800" t="s">
        <v>42920</v>
      </c>
      <c r="L800" t="s">
        <v>11917</v>
      </c>
      <c r="M800" t="s">
        <v>42921</v>
      </c>
      <c r="N800" t="s">
        <v>51853</v>
      </c>
      <c r="O800">
        <v>2035</v>
      </c>
      <c r="P800">
        <v>799</v>
      </c>
      <c r="Q800">
        <v>10</v>
      </c>
      <c r="R800">
        <v>527</v>
      </c>
    </row>
    <row r="801" spans="1:18">
      <c r="A801">
        <v>1736</v>
      </c>
      <c r="B801">
        <v>393</v>
      </c>
      <c r="C801" t="s">
        <v>4559</v>
      </c>
      <c r="D801" t="s">
        <v>4560</v>
      </c>
      <c r="E801" t="s">
        <v>4561</v>
      </c>
      <c r="F801" t="s">
        <v>49818</v>
      </c>
      <c r="G801" t="s">
        <v>45974</v>
      </c>
      <c r="H801" t="s">
        <v>45975</v>
      </c>
      <c r="I801" t="s">
        <v>4565</v>
      </c>
      <c r="J801" t="s">
        <v>45976</v>
      </c>
      <c r="K801" t="s">
        <v>45977</v>
      </c>
      <c r="L801" t="s">
        <v>4566</v>
      </c>
      <c r="M801" t="s">
        <v>45978</v>
      </c>
      <c r="N801" t="s">
        <v>52472</v>
      </c>
      <c r="O801">
        <v>2716</v>
      </c>
      <c r="P801">
        <v>800</v>
      </c>
      <c r="Q801">
        <v>16</v>
      </c>
      <c r="R801">
        <v>1078</v>
      </c>
    </row>
    <row r="802" spans="1:18">
      <c r="A802">
        <v>579</v>
      </c>
      <c r="B802">
        <v>838</v>
      </c>
      <c r="C802" t="s">
        <v>9513</v>
      </c>
      <c r="D802" t="s">
        <v>9514</v>
      </c>
      <c r="E802" t="s">
        <v>9515</v>
      </c>
      <c r="F802" t="s">
        <v>48791</v>
      </c>
      <c r="G802" t="s">
        <v>41274</v>
      </c>
      <c r="H802" t="s">
        <v>41275</v>
      </c>
      <c r="I802" t="s">
        <v>9518</v>
      </c>
      <c r="J802" t="s">
        <v>41276</v>
      </c>
      <c r="K802" t="s">
        <v>41277</v>
      </c>
      <c r="L802" t="s">
        <v>9520</v>
      </c>
      <c r="M802" t="s">
        <v>41278</v>
      </c>
      <c r="N802" t="s">
        <v>51499</v>
      </c>
      <c r="O802">
        <v>944</v>
      </c>
      <c r="P802">
        <v>801</v>
      </c>
      <c r="Q802">
        <v>7</v>
      </c>
      <c r="R802">
        <v>1676</v>
      </c>
    </row>
    <row r="803" spans="1:18">
      <c r="A803">
        <v>1258</v>
      </c>
      <c r="B803">
        <v>931</v>
      </c>
      <c r="C803" t="s">
        <v>10539</v>
      </c>
      <c r="D803" t="s">
        <v>10540</v>
      </c>
      <c r="E803" t="s">
        <v>10541</v>
      </c>
      <c r="F803" t="s">
        <v>49406</v>
      </c>
      <c r="G803" t="s">
        <v>44045</v>
      </c>
      <c r="H803" t="s">
        <v>44046</v>
      </c>
      <c r="I803" t="s">
        <v>10545</v>
      </c>
      <c r="J803" t="s">
        <v>44047</v>
      </c>
      <c r="K803" t="s">
        <v>44048</v>
      </c>
      <c r="L803" t="s">
        <v>10547</v>
      </c>
      <c r="M803" t="s">
        <v>44049</v>
      </c>
      <c r="N803" t="s">
        <v>52071</v>
      </c>
      <c r="O803">
        <v>1874</v>
      </c>
      <c r="P803">
        <v>802</v>
      </c>
      <c r="Q803">
        <v>11</v>
      </c>
      <c r="R803">
        <v>1365</v>
      </c>
    </row>
    <row r="804" spans="1:18">
      <c r="A804">
        <v>1577</v>
      </c>
      <c r="B804">
        <v>586</v>
      </c>
      <c r="C804" t="s">
        <v>6705</v>
      </c>
      <c r="D804" t="s">
        <v>6706</v>
      </c>
      <c r="E804" t="s">
        <v>6707</v>
      </c>
      <c r="F804" t="s">
        <v>49678</v>
      </c>
      <c r="G804" t="s">
        <v>45336</v>
      </c>
      <c r="H804" t="s">
        <v>45337</v>
      </c>
      <c r="I804" t="s">
        <v>6711</v>
      </c>
      <c r="J804" t="s">
        <v>45338</v>
      </c>
      <c r="K804" t="s">
        <v>45339</v>
      </c>
      <c r="L804" t="s">
        <v>6713</v>
      </c>
      <c r="M804" t="s">
        <v>45340</v>
      </c>
      <c r="N804" t="s">
        <v>52343</v>
      </c>
      <c r="O804">
        <v>612</v>
      </c>
      <c r="P804">
        <v>803</v>
      </c>
      <c r="Q804">
        <v>12</v>
      </c>
      <c r="R804">
        <v>412</v>
      </c>
    </row>
    <row r="805" spans="1:18">
      <c r="A805">
        <v>422</v>
      </c>
      <c r="B805">
        <v>84</v>
      </c>
      <c r="C805" t="s">
        <v>953</v>
      </c>
      <c r="D805" t="s">
        <v>954</v>
      </c>
      <c r="E805" t="s">
        <v>954</v>
      </c>
      <c r="F805" t="s">
        <v>48646</v>
      </c>
      <c r="G805" t="s">
        <v>40620</v>
      </c>
      <c r="H805" t="s">
        <v>40621</v>
      </c>
      <c r="I805" t="s">
        <v>958</v>
      </c>
      <c r="J805" t="s">
        <v>40622</v>
      </c>
      <c r="K805" t="s">
        <v>40623</v>
      </c>
      <c r="L805" t="s">
        <v>960</v>
      </c>
      <c r="M805" t="s">
        <v>40624</v>
      </c>
      <c r="N805" t="s">
        <v>51359</v>
      </c>
      <c r="O805">
        <v>105</v>
      </c>
      <c r="P805">
        <v>804</v>
      </c>
      <c r="Q805">
        <v>8</v>
      </c>
      <c r="R805">
        <v>1545</v>
      </c>
    </row>
    <row r="806" spans="1:18">
      <c r="A806">
        <v>992</v>
      </c>
      <c r="B806">
        <v>860</v>
      </c>
      <c r="C806" t="s">
        <v>9755</v>
      </c>
      <c r="D806" t="s">
        <v>9756</v>
      </c>
      <c r="E806" t="s">
        <v>9757</v>
      </c>
      <c r="F806" t="s">
        <v>48696</v>
      </c>
      <c r="G806" t="s">
        <v>42965</v>
      </c>
      <c r="H806" t="s">
        <v>42966</v>
      </c>
      <c r="I806" t="s">
        <v>9761</v>
      </c>
      <c r="M806" t="s">
        <v>42967</v>
      </c>
      <c r="N806" t="s">
        <v>51863</v>
      </c>
      <c r="O806">
        <v>2222</v>
      </c>
      <c r="P806">
        <v>805</v>
      </c>
      <c r="Q806">
        <v>10</v>
      </c>
      <c r="R806">
        <v>162</v>
      </c>
    </row>
    <row r="807" spans="1:18">
      <c r="A807">
        <v>1630</v>
      </c>
      <c r="B807">
        <v>1570</v>
      </c>
      <c r="C807" t="s">
        <v>17202</v>
      </c>
      <c r="D807" t="s">
        <v>17203</v>
      </c>
      <c r="E807" t="s">
        <v>17204</v>
      </c>
      <c r="F807" t="s">
        <v>49723</v>
      </c>
      <c r="G807" t="s">
        <v>45551</v>
      </c>
      <c r="H807" t="s">
        <v>45552</v>
      </c>
      <c r="I807" t="s">
        <v>17208</v>
      </c>
      <c r="J807" t="s">
        <v>42391</v>
      </c>
      <c r="K807" t="s">
        <v>45553</v>
      </c>
      <c r="L807" t="s">
        <v>7824</v>
      </c>
      <c r="M807" t="s">
        <v>45554</v>
      </c>
      <c r="N807" t="s">
        <v>51002</v>
      </c>
      <c r="O807">
        <v>1648</v>
      </c>
      <c r="P807">
        <v>806</v>
      </c>
      <c r="Q807">
        <v>10</v>
      </c>
      <c r="R807">
        <v>472</v>
      </c>
    </row>
    <row r="808" spans="1:18">
      <c r="A808">
        <v>1251</v>
      </c>
      <c r="B808">
        <v>1585</v>
      </c>
      <c r="C808" t="s">
        <v>17346</v>
      </c>
      <c r="D808" t="s">
        <v>17347</v>
      </c>
      <c r="E808" t="s">
        <v>17348</v>
      </c>
      <c r="F808" t="s">
        <v>49399</v>
      </c>
      <c r="G808" t="s">
        <v>44014</v>
      </c>
      <c r="H808" t="s">
        <v>44015</v>
      </c>
      <c r="I808" t="s">
        <v>17352</v>
      </c>
      <c r="J808" t="s">
        <v>44016</v>
      </c>
      <c r="K808" t="s">
        <v>44017</v>
      </c>
      <c r="L808" t="s">
        <v>17354</v>
      </c>
      <c r="M808" t="s">
        <v>44018</v>
      </c>
      <c r="N808" t="s">
        <v>52064</v>
      </c>
      <c r="O808">
        <v>2937</v>
      </c>
      <c r="P808">
        <v>807</v>
      </c>
      <c r="Q808">
        <v>6</v>
      </c>
      <c r="R808">
        <v>1146</v>
      </c>
    </row>
    <row r="809" spans="1:18">
      <c r="A809">
        <v>88</v>
      </c>
      <c r="B809">
        <v>309</v>
      </c>
      <c r="C809" t="s">
        <v>3553</v>
      </c>
      <c r="D809" t="s">
        <v>3554</v>
      </c>
      <c r="E809" t="s">
        <v>3555</v>
      </c>
      <c r="F809" t="s">
        <v>48320</v>
      </c>
      <c r="G809" t="s">
        <v>39220</v>
      </c>
      <c r="H809" t="s">
        <v>39221</v>
      </c>
      <c r="I809" t="s">
        <v>3559</v>
      </c>
      <c r="M809" t="s">
        <v>39222</v>
      </c>
      <c r="N809" t="s">
        <v>51062</v>
      </c>
      <c r="O809">
        <v>1699</v>
      </c>
      <c r="P809">
        <v>808</v>
      </c>
      <c r="Q809">
        <v>9</v>
      </c>
      <c r="R809">
        <v>266</v>
      </c>
    </row>
    <row r="810" spans="1:18">
      <c r="A810">
        <v>160</v>
      </c>
      <c r="B810">
        <v>469</v>
      </c>
      <c r="C810" t="s">
        <v>5405</v>
      </c>
      <c r="D810" t="s">
        <v>39537</v>
      </c>
      <c r="E810" t="s">
        <v>5407</v>
      </c>
      <c r="F810" t="s">
        <v>48391</v>
      </c>
      <c r="G810" t="s">
        <v>39538</v>
      </c>
      <c r="H810" t="s">
        <v>39539</v>
      </c>
      <c r="I810" t="s">
        <v>5411</v>
      </c>
      <c r="M810" t="s">
        <v>39540</v>
      </c>
      <c r="N810" t="s">
        <v>51119</v>
      </c>
      <c r="O810">
        <v>613</v>
      </c>
      <c r="P810">
        <v>809</v>
      </c>
      <c r="Q810">
        <v>7</v>
      </c>
      <c r="R810">
        <v>1570</v>
      </c>
    </row>
    <row r="811" spans="1:18">
      <c r="A811">
        <v>1501</v>
      </c>
      <c r="B811">
        <v>1075</v>
      </c>
      <c r="C811" t="s">
        <v>12087</v>
      </c>
      <c r="D811" t="s">
        <v>12088</v>
      </c>
      <c r="E811" t="s">
        <v>12089</v>
      </c>
      <c r="F811" t="s">
        <v>49615</v>
      </c>
      <c r="G811" t="s">
        <v>45029</v>
      </c>
      <c r="H811" t="s">
        <v>45030</v>
      </c>
      <c r="I811" t="s">
        <v>12092</v>
      </c>
      <c r="J811" t="s">
        <v>45031</v>
      </c>
      <c r="K811" t="s">
        <v>45032</v>
      </c>
      <c r="L811" t="s">
        <v>12094</v>
      </c>
      <c r="M811" t="s">
        <v>45033</v>
      </c>
      <c r="N811" t="s">
        <v>52287</v>
      </c>
      <c r="O811">
        <v>2338</v>
      </c>
      <c r="P811">
        <v>810</v>
      </c>
      <c r="Q811">
        <v>15</v>
      </c>
      <c r="R811">
        <v>853</v>
      </c>
    </row>
    <row r="812" spans="1:18">
      <c r="A812">
        <v>792</v>
      </c>
      <c r="B812">
        <v>395</v>
      </c>
      <c r="C812" t="s">
        <v>4582</v>
      </c>
      <c r="D812" t="s">
        <v>4583</v>
      </c>
      <c r="E812" t="s">
        <v>4584</v>
      </c>
      <c r="F812" t="s">
        <v>48987</v>
      </c>
      <c r="G812" t="s">
        <v>42159</v>
      </c>
      <c r="H812" t="s">
        <v>42160</v>
      </c>
      <c r="I812" t="s">
        <v>4588</v>
      </c>
      <c r="J812" t="s">
        <v>42161</v>
      </c>
      <c r="K812" t="s">
        <v>42162</v>
      </c>
      <c r="L812" t="s">
        <v>4590</v>
      </c>
      <c r="M812" t="s">
        <v>42163</v>
      </c>
      <c r="N812" t="s">
        <v>51682</v>
      </c>
      <c r="O812">
        <v>2789</v>
      </c>
      <c r="P812">
        <v>811</v>
      </c>
      <c r="Q812">
        <v>11</v>
      </c>
      <c r="R812">
        <v>1489</v>
      </c>
    </row>
    <row r="813" spans="1:18">
      <c r="A813">
        <v>1918</v>
      </c>
      <c r="B813">
        <v>935</v>
      </c>
      <c r="C813" t="s">
        <v>10582</v>
      </c>
      <c r="D813" t="s">
        <v>10583</v>
      </c>
      <c r="E813" t="s">
        <v>10584</v>
      </c>
      <c r="F813" t="s">
        <v>49967</v>
      </c>
      <c r="G813" t="s">
        <v>46684</v>
      </c>
      <c r="H813" t="s">
        <v>46685</v>
      </c>
      <c r="I813" t="s">
        <v>10588</v>
      </c>
      <c r="M813" t="s">
        <v>46686</v>
      </c>
      <c r="N813" t="s">
        <v>51013</v>
      </c>
      <c r="O813">
        <v>57</v>
      </c>
      <c r="P813">
        <v>812</v>
      </c>
      <c r="Q813">
        <v>9</v>
      </c>
      <c r="R813">
        <v>26</v>
      </c>
    </row>
    <row r="814" spans="1:18">
      <c r="A814">
        <v>861</v>
      </c>
      <c r="B814">
        <v>591</v>
      </c>
      <c r="C814" t="s">
        <v>6767</v>
      </c>
      <c r="D814" t="s">
        <v>6768</v>
      </c>
      <c r="E814" t="s">
        <v>6769</v>
      </c>
      <c r="F814" t="s">
        <v>49051</v>
      </c>
      <c r="G814" t="s">
        <v>42434</v>
      </c>
      <c r="H814" t="s">
        <v>42435</v>
      </c>
      <c r="I814" t="s">
        <v>6772</v>
      </c>
      <c r="J814" t="s">
        <v>42436</v>
      </c>
      <c r="K814" t="s">
        <v>42437</v>
      </c>
      <c r="L814" t="s">
        <v>6774</v>
      </c>
      <c r="M814" t="s">
        <v>42438</v>
      </c>
      <c r="N814" t="s">
        <v>51741</v>
      </c>
      <c r="O814">
        <v>2515</v>
      </c>
      <c r="P814">
        <v>813</v>
      </c>
      <c r="Q814">
        <v>12</v>
      </c>
      <c r="R814">
        <v>699</v>
      </c>
    </row>
    <row r="815" spans="1:18">
      <c r="A815">
        <v>1709</v>
      </c>
      <c r="B815">
        <v>995</v>
      </c>
      <c r="C815" t="s">
        <v>11224</v>
      </c>
      <c r="D815" t="s">
        <v>11225</v>
      </c>
      <c r="E815" t="s">
        <v>11226</v>
      </c>
      <c r="F815" t="s">
        <v>48329</v>
      </c>
      <c r="G815" t="s">
        <v>45872</v>
      </c>
      <c r="H815" t="s">
        <v>45873</v>
      </c>
      <c r="I815" t="s">
        <v>11229</v>
      </c>
      <c r="M815" t="s">
        <v>45874</v>
      </c>
      <c r="N815" t="s">
        <v>52447</v>
      </c>
      <c r="O815">
        <v>2857</v>
      </c>
      <c r="P815">
        <v>814</v>
      </c>
      <c r="Q815">
        <v>17</v>
      </c>
      <c r="R815">
        <v>241</v>
      </c>
    </row>
    <row r="816" spans="1:18">
      <c r="A816">
        <v>1936</v>
      </c>
      <c r="B816">
        <v>720</v>
      </c>
      <c r="C816" t="s">
        <v>8214</v>
      </c>
      <c r="D816" t="s">
        <v>8215</v>
      </c>
      <c r="E816" t="s">
        <v>8216</v>
      </c>
      <c r="F816" t="s">
        <v>49985</v>
      </c>
      <c r="G816" t="s">
        <v>46759</v>
      </c>
      <c r="H816" t="s">
        <v>46760</v>
      </c>
      <c r="I816" t="s">
        <v>8221</v>
      </c>
      <c r="J816" t="s">
        <v>46761</v>
      </c>
      <c r="K816" t="s">
        <v>46762</v>
      </c>
      <c r="L816" t="s">
        <v>8223</v>
      </c>
      <c r="M816" t="s">
        <v>46763</v>
      </c>
      <c r="N816" t="s">
        <v>52618</v>
      </c>
      <c r="O816">
        <v>775</v>
      </c>
      <c r="P816">
        <v>815</v>
      </c>
      <c r="Q816">
        <v>17</v>
      </c>
      <c r="R816">
        <v>1787</v>
      </c>
    </row>
    <row r="817" spans="1:18">
      <c r="A817">
        <v>1446</v>
      </c>
      <c r="B817">
        <v>1750</v>
      </c>
      <c r="C817" t="s">
        <v>19018</v>
      </c>
      <c r="D817" t="s">
        <v>19019</v>
      </c>
      <c r="E817" t="s">
        <v>19020</v>
      </c>
      <c r="F817" t="s">
        <v>49566</v>
      </c>
      <c r="G817" t="s">
        <v>44809</v>
      </c>
      <c r="H817" t="s">
        <v>44810</v>
      </c>
      <c r="I817" t="s">
        <v>19024</v>
      </c>
      <c r="M817" t="s">
        <v>44811</v>
      </c>
      <c r="N817" t="s">
        <v>52240</v>
      </c>
      <c r="O817">
        <v>1217</v>
      </c>
      <c r="P817">
        <v>816</v>
      </c>
      <c r="Q817">
        <v>16</v>
      </c>
      <c r="R817">
        <v>1613</v>
      </c>
    </row>
    <row r="818" spans="1:18">
      <c r="A818">
        <v>1107</v>
      </c>
      <c r="B818">
        <v>672</v>
      </c>
      <c r="C818" t="s">
        <v>7679</v>
      </c>
      <c r="D818" t="s">
        <v>7680</v>
      </c>
      <c r="E818" t="s">
        <v>7681</v>
      </c>
      <c r="F818" t="s">
        <v>49274</v>
      </c>
      <c r="G818" t="s">
        <v>43441</v>
      </c>
      <c r="H818" t="s">
        <v>43442</v>
      </c>
      <c r="I818" t="s">
        <v>7686</v>
      </c>
      <c r="J818" t="s">
        <v>40765</v>
      </c>
      <c r="K818" t="s">
        <v>43443</v>
      </c>
      <c r="L818" t="s">
        <v>7687</v>
      </c>
      <c r="M818" t="s">
        <v>43444</v>
      </c>
      <c r="N818" t="s">
        <v>51095</v>
      </c>
      <c r="O818">
        <v>2725</v>
      </c>
      <c r="P818">
        <v>817</v>
      </c>
      <c r="Q818">
        <v>8</v>
      </c>
      <c r="R818">
        <v>1346</v>
      </c>
    </row>
    <row r="819" spans="1:18">
      <c r="A819">
        <v>977</v>
      </c>
      <c r="B819">
        <v>740</v>
      </c>
      <c r="C819" t="s">
        <v>8431</v>
      </c>
      <c r="D819" t="s">
        <v>8432</v>
      </c>
      <c r="E819" t="s">
        <v>8433</v>
      </c>
      <c r="F819" t="s">
        <v>49158</v>
      </c>
      <c r="G819" t="s">
        <v>42904</v>
      </c>
      <c r="H819" t="s">
        <v>42905</v>
      </c>
      <c r="I819" t="s">
        <v>8436</v>
      </c>
      <c r="M819" t="s">
        <v>42906</v>
      </c>
      <c r="N819" t="s">
        <v>51850</v>
      </c>
      <c r="O819">
        <v>1948</v>
      </c>
      <c r="P819">
        <v>818</v>
      </c>
      <c r="Q819">
        <v>11</v>
      </c>
      <c r="R819">
        <v>465</v>
      </c>
    </row>
    <row r="820" spans="1:18">
      <c r="A820">
        <v>730</v>
      </c>
      <c r="B820">
        <v>673</v>
      </c>
      <c r="C820" t="s">
        <v>7690</v>
      </c>
      <c r="D820" t="s">
        <v>7691</v>
      </c>
      <c r="E820" t="s">
        <v>7692</v>
      </c>
      <c r="F820" t="s">
        <v>48927</v>
      </c>
      <c r="G820" t="s">
        <v>41910</v>
      </c>
      <c r="H820" t="s">
        <v>41911</v>
      </c>
      <c r="I820" t="s">
        <v>7696</v>
      </c>
      <c r="J820" t="s">
        <v>41912</v>
      </c>
      <c r="K820" t="s">
        <v>41913</v>
      </c>
      <c r="L820" t="s">
        <v>7698</v>
      </c>
      <c r="M820" t="s">
        <v>41914</v>
      </c>
      <c r="N820" t="s">
        <v>51628</v>
      </c>
      <c r="O820">
        <v>2416</v>
      </c>
      <c r="P820">
        <v>819</v>
      </c>
      <c r="Q820">
        <v>10</v>
      </c>
      <c r="R820">
        <v>1867</v>
      </c>
    </row>
    <row r="821" spans="1:18">
      <c r="A821">
        <v>775</v>
      </c>
      <c r="B821">
        <v>718</v>
      </c>
      <c r="C821" t="s">
        <v>8194</v>
      </c>
      <c r="D821" t="s">
        <v>8195</v>
      </c>
      <c r="E821" t="s">
        <v>8196</v>
      </c>
      <c r="F821" t="s">
        <v>48972</v>
      </c>
      <c r="G821" t="s">
        <v>42095</v>
      </c>
      <c r="H821" t="s">
        <v>42096</v>
      </c>
      <c r="I821" t="s">
        <v>8200</v>
      </c>
      <c r="M821" t="s">
        <v>42097</v>
      </c>
      <c r="N821" t="s">
        <v>51669</v>
      </c>
      <c r="O821">
        <v>2641</v>
      </c>
      <c r="P821">
        <v>820</v>
      </c>
      <c r="Q821">
        <v>11</v>
      </c>
      <c r="R821">
        <v>534</v>
      </c>
    </row>
    <row r="822" spans="1:18">
      <c r="A822">
        <v>125</v>
      </c>
      <c r="B822">
        <v>855</v>
      </c>
      <c r="C822" t="s">
        <v>9698</v>
      </c>
      <c r="D822" t="s">
        <v>9699</v>
      </c>
      <c r="E822" t="s">
        <v>9700</v>
      </c>
      <c r="F822" t="s">
        <v>48356</v>
      </c>
      <c r="G822" t="s">
        <v>39385</v>
      </c>
      <c r="H822" t="s">
        <v>39386</v>
      </c>
      <c r="I822" t="s">
        <v>9704</v>
      </c>
      <c r="J822" t="s">
        <v>39387</v>
      </c>
      <c r="K822" t="s">
        <v>39388</v>
      </c>
      <c r="L822" t="s">
        <v>2380</v>
      </c>
      <c r="M822" t="s">
        <v>39389</v>
      </c>
      <c r="N822" t="s">
        <v>51092</v>
      </c>
      <c r="O822">
        <v>844</v>
      </c>
      <c r="P822">
        <v>821</v>
      </c>
      <c r="Q822">
        <v>9</v>
      </c>
      <c r="R822">
        <v>1698</v>
      </c>
    </row>
    <row r="823" spans="1:18">
      <c r="A823">
        <v>1287</v>
      </c>
      <c r="B823">
        <v>1655</v>
      </c>
      <c r="C823" t="s">
        <v>18086</v>
      </c>
      <c r="D823" t="s">
        <v>18087</v>
      </c>
      <c r="E823" t="s">
        <v>18088</v>
      </c>
      <c r="F823" t="s">
        <v>49431</v>
      </c>
      <c r="G823" t="s">
        <v>44159</v>
      </c>
      <c r="H823" t="s">
        <v>44160</v>
      </c>
      <c r="I823" t="s">
        <v>18091</v>
      </c>
      <c r="J823" t="s">
        <v>44161</v>
      </c>
      <c r="K823" t="s">
        <v>44162</v>
      </c>
      <c r="L823" t="s">
        <v>18093</v>
      </c>
      <c r="M823" t="s">
        <v>44163</v>
      </c>
      <c r="N823" t="s">
        <v>52094</v>
      </c>
      <c r="O823">
        <v>2075</v>
      </c>
      <c r="P823">
        <v>822</v>
      </c>
      <c r="Q823">
        <v>15</v>
      </c>
      <c r="R823">
        <v>2175</v>
      </c>
    </row>
    <row r="824" spans="1:18">
      <c r="A824">
        <v>332</v>
      </c>
      <c r="B824">
        <v>300</v>
      </c>
      <c r="C824" t="s">
        <v>3454</v>
      </c>
      <c r="D824" t="s">
        <v>3455</v>
      </c>
      <c r="E824" t="s">
        <v>3456</v>
      </c>
      <c r="F824" t="s">
        <v>48560</v>
      </c>
      <c r="G824" t="s">
        <v>40238</v>
      </c>
      <c r="H824" t="s">
        <v>40239</v>
      </c>
      <c r="I824" t="s">
        <v>3460</v>
      </c>
      <c r="M824" t="s">
        <v>40240</v>
      </c>
      <c r="N824" t="s">
        <v>51276</v>
      </c>
      <c r="O824">
        <v>2609</v>
      </c>
      <c r="P824">
        <v>823</v>
      </c>
      <c r="Q824">
        <v>8</v>
      </c>
      <c r="R824">
        <v>1089</v>
      </c>
    </row>
    <row r="825" spans="1:18">
      <c r="A825">
        <v>887</v>
      </c>
      <c r="B825">
        <v>1028</v>
      </c>
      <c r="C825" t="s">
        <v>11577</v>
      </c>
      <c r="D825" t="s">
        <v>11578</v>
      </c>
      <c r="E825" t="s">
        <v>11579</v>
      </c>
      <c r="F825" t="s">
        <v>49074</v>
      </c>
      <c r="G825" t="s">
        <v>42539</v>
      </c>
      <c r="H825" t="s">
        <v>42540</v>
      </c>
      <c r="I825" t="s">
        <v>11583</v>
      </c>
      <c r="M825" t="s">
        <v>42541</v>
      </c>
      <c r="N825" t="s">
        <v>51765</v>
      </c>
      <c r="O825">
        <v>1887</v>
      </c>
      <c r="P825">
        <v>824</v>
      </c>
      <c r="Q825">
        <v>14</v>
      </c>
      <c r="R825">
        <v>328</v>
      </c>
    </row>
    <row r="826" spans="1:18">
      <c r="A826">
        <v>1953</v>
      </c>
      <c r="B826">
        <v>809</v>
      </c>
      <c r="C826" t="s">
        <v>9193</v>
      </c>
      <c r="D826" t="s">
        <v>9194</v>
      </c>
      <c r="E826" t="s">
        <v>9195</v>
      </c>
      <c r="F826" t="s">
        <v>50002</v>
      </c>
      <c r="G826" t="s">
        <v>46821</v>
      </c>
      <c r="H826" t="s">
        <v>46822</v>
      </c>
      <c r="I826" t="s">
        <v>9199</v>
      </c>
      <c r="M826" t="s">
        <v>46823</v>
      </c>
      <c r="N826" t="s">
        <v>52632</v>
      </c>
      <c r="O826">
        <v>1708</v>
      </c>
      <c r="P826">
        <v>825</v>
      </c>
      <c r="Q826">
        <v>12</v>
      </c>
      <c r="R826">
        <v>1748</v>
      </c>
    </row>
    <row r="827" spans="1:18">
      <c r="A827">
        <v>1833</v>
      </c>
      <c r="B827">
        <v>1098</v>
      </c>
      <c r="C827" t="s">
        <v>12341</v>
      </c>
      <c r="D827" t="s">
        <v>12342</v>
      </c>
      <c r="E827" t="s">
        <v>12343</v>
      </c>
      <c r="F827" t="s">
        <v>49901</v>
      </c>
      <c r="G827" t="s">
        <v>46372</v>
      </c>
      <c r="H827" t="s">
        <v>46373</v>
      </c>
      <c r="I827" t="s">
        <v>12347</v>
      </c>
      <c r="J827" t="s">
        <v>46374</v>
      </c>
      <c r="K827" t="s">
        <v>46375</v>
      </c>
      <c r="L827" t="s">
        <v>12348</v>
      </c>
      <c r="M827" t="s">
        <v>46376</v>
      </c>
      <c r="N827" t="s">
        <v>52533</v>
      </c>
      <c r="O827">
        <v>1956</v>
      </c>
      <c r="P827">
        <v>826</v>
      </c>
      <c r="Q827">
        <v>8</v>
      </c>
      <c r="R827">
        <v>155</v>
      </c>
    </row>
    <row r="828" spans="1:18">
      <c r="A828">
        <v>1653</v>
      </c>
      <c r="B828">
        <v>960</v>
      </c>
      <c r="C828" t="s">
        <v>10849</v>
      </c>
      <c r="D828" t="s">
        <v>10850</v>
      </c>
      <c r="E828" t="s">
        <v>10850</v>
      </c>
      <c r="F828" t="s">
        <v>49742</v>
      </c>
      <c r="G828" t="s">
        <v>45643</v>
      </c>
      <c r="H828" t="s">
        <v>45644</v>
      </c>
      <c r="I828" t="s">
        <v>10854</v>
      </c>
      <c r="J828" t="s">
        <v>45645</v>
      </c>
      <c r="K828" t="s">
        <v>45646</v>
      </c>
      <c r="L828" t="s">
        <v>10855</v>
      </c>
      <c r="M828" t="s">
        <v>45647</v>
      </c>
      <c r="N828" t="s">
        <v>52400</v>
      </c>
      <c r="O828">
        <v>439</v>
      </c>
      <c r="P828">
        <v>827</v>
      </c>
      <c r="Q828">
        <v>8</v>
      </c>
      <c r="R828">
        <v>1147</v>
      </c>
    </row>
    <row r="829" spans="1:18">
      <c r="A829">
        <v>1554</v>
      </c>
      <c r="B829">
        <v>1477</v>
      </c>
      <c r="C829" t="s">
        <v>16250</v>
      </c>
      <c r="D829" t="s">
        <v>16251</v>
      </c>
      <c r="E829" t="s">
        <v>16252</v>
      </c>
      <c r="F829" t="s">
        <v>49359</v>
      </c>
      <c r="G829" t="s">
        <v>45245</v>
      </c>
      <c r="H829" t="s">
        <v>45246</v>
      </c>
      <c r="I829" t="s">
        <v>16255</v>
      </c>
      <c r="M829" t="s">
        <v>45247</v>
      </c>
      <c r="N829" t="s">
        <v>51723</v>
      </c>
      <c r="O829">
        <v>749</v>
      </c>
      <c r="P829">
        <v>828</v>
      </c>
      <c r="Q829">
        <v>16</v>
      </c>
      <c r="R829">
        <v>1547</v>
      </c>
    </row>
    <row r="830" spans="1:18">
      <c r="A830">
        <v>1200</v>
      </c>
      <c r="B830">
        <v>952</v>
      </c>
      <c r="C830" t="s">
        <v>10762</v>
      </c>
      <c r="D830" t="s">
        <v>10763</v>
      </c>
      <c r="E830" t="s">
        <v>10764</v>
      </c>
      <c r="F830" t="s">
        <v>49353</v>
      </c>
      <c r="G830" t="s">
        <v>43806</v>
      </c>
      <c r="H830" t="s">
        <v>43807</v>
      </c>
      <c r="I830" t="s">
        <v>10768</v>
      </c>
      <c r="J830" t="s">
        <v>43808</v>
      </c>
      <c r="K830" t="s">
        <v>43809</v>
      </c>
      <c r="L830" t="s">
        <v>10770</v>
      </c>
      <c r="M830" t="s">
        <v>43810</v>
      </c>
      <c r="N830" t="s">
        <v>52032</v>
      </c>
      <c r="O830">
        <v>1354</v>
      </c>
      <c r="P830">
        <v>829</v>
      </c>
      <c r="Q830">
        <v>12</v>
      </c>
      <c r="R830">
        <v>1681</v>
      </c>
    </row>
    <row r="831" spans="1:18">
      <c r="A831">
        <v>498</v>
      </c>
      <c r="B831">
        <v>364</v>
      </c>
      <c r="C831" t="s">
        <v>4198</v>
      </c>
      <c r="D831" t="s">
        <v>4199</v>
      </c>
      <c r="E831" t="s">
        <v>4200</v>
      </c>
      <c r="F831" t="s">
        <v>48715</v>
      </c>
      <c r="G831" t="s">
        <v>40945</v>
      </c>
      <c r="H831" t="s">
        <v>40946</v>
      </c>
      <c r="I831" t="s">
        <v>4204</v>
      </c>
      <c r="J831" t="s">
        <v>40947</v>
      </c>
      <c r="K831" t="s">
        <v>40948</v>
      </c>
      <c r="L831" t="s">
        <v>4206</v>
      </c>
      <c r="M831" t="s">
        <v>40949</v>
      </c>
      <c r="N831" t="s">
        <v>51429</v>
      </c>
      <c r="O831">
        <v>1792</v>
      </c>
      <c r="P831">
        <v>830</v>
      </c>
      <c r="Q831">
        <v>11</v>
      </c>
      <c r="R831">
        <v>1395</v>
      </c>
    </row>
    <row r="832" spans="1:18">
      <c r="A832">
        <v>1065</v>
      </c>
      <c r="B832">
        <v>1286</v>
      </c>
      <c r="C832" t="s">
        <v>14274</v>
      </c>
      <c r="D832" t="s">
        <v>14275</v>
      </c>
      <c r="E832" t="s">
        <v>14276</v>
      </c>
      <c r="F832" t="s">
        <v>49162</v>
      </c>
      <c r="G832" t="s">
        <v>43270</v>
      </c>
      <c r="H832" t="s">
        <v>43271</v>
      </c>
      <c r="I832" t="s">
        <v>14280</v>
      </c>
      <c r="M832" t="s">
        <v>43272</v>
      </c>
      <c r="N832" t="s">
        <v>51928</v>
      </c>
      <c r="O832">
        <v>1654</v>
      </c>
      <c r="P832">
        <v>831</v>
      </c>
      <c r="Q832">
        <v>14</v>
      </c>
      <c r="R832">
        <v>1188</v>
      </c>
    </row>
    <row r="833" spans="1:18">
      <c r="A833">
        <v>1160</v>
      </c>
      <c r="B833">
        <v>644</v>
      </c>
      <c r="C833" t="s">
        <v>7351</v>
      </c>
      <c r="D833" t="s">
        <v>7352</v>
      </c>
      <c r="E833" t="s">
        <v>7353</v>
      </c>
      <c r="F833" t="s">
        <v>48945</v>
      </c>
      <c r="G833" t="s">
        <v>43656</v>
      </c>
      <c r="H833" t="s">
        <v>43657</v>
      </c>
      <c r="I833" t="s">
        <v>7357</v>
      </c>
      <c r="M833" t="s">
        <v>43658</v>
      </c>
      <c r="N833" t="s">
        <v>52000</v>
      </c>
      <c r="O833">
        <v>1757</v>
      </c>
      <c r="P833">
        <v>832</v>
      </c>
      <c r="Q833">
        <v>10</v>
      </c>
      <c r="R833">
        <v>1679</v>
      </c>
    </row>
    <row r="834" spans="1:18">
      <c r="A834">
        <v>149</v>
      </c>
      <c r="B834">
        <v>703</v>
      </c>
      <c r="C834" t="s">
        <v>8028</v>
      </c>
      <c r="D834" t="s">
        <v>8029</v>
      </c>
      <c r="E834" t="s">
        <v>8030</v>
      </c>
      <c r="F834" t="s">
        <v>48380</v>
      </c>
      <c r="G834" t="s">
        <v>39496</v>
      </c>
      <c r="H834" t="s">
        <v>39497</v>
      </c>
      <c r="I834" t="s">
        <v>8033</v>
      </c>
      <c r="J834" t="s">
        <v>39498</v>
      </c>
      <c r="K834" t="s">
        <v>39499</v>
      </c>
      <c r="L834" t="s">
        <v>1734</v>
      </c>
      <c r="M834" t="s">
        <v>39500</v>
      </c>
      <c r="N834" t="s">
        <v>51110</v>
      </c>
      <c r="O834">
        <v>1704</v>
      </c>
      <c r="P834">
        <v>833</v>
      </c>
      <c r="Q834">
        <v>12</v>
      </c>
      <c r="R834">
        <v>267</v>
      </c>
    </row>
    <row r="835" spans="1:18">
      <c r="A835">
        <v>282</v>
      </c>
      <c r="B835">
        <v>857</v>
      </c>
      <c r="C835" t="s">
        <v>9719</v>
      </c>
      <c r="D835" t="s">
        <v>9720</v>
      </c>
      <c r="E835" t="s">
        <v>9721</v>
      </c>
      <c r="F835" t="s">
        <v>48511</v>
      </c>
      <c r="G835" t="s">
        <v>40028</v>
      </c>
      <c r="H835" t="s">
        <v>40029</v>
      </c>
      <c r="I835" t="s">
        <v>9725</v>
      </c>
      <c r="J835" t="s">
        <v>40030</v>
      </c>
      <c r="K835" t="s">
        <v>40031</v>
      </c>
      <c r="L835" t="s">
        <v>9727</v>
      </c>
      <c r="M835" t="s">
        <v>40032</v>
      </c>
      <c r="N835" t="s">
        <v>51229</v>
      </c>
      <c r="O835">
        <v>2249</v>
      </c>
      <c r="P835">
        <v>834</v>
      </c>
      <c r="Q835">
        <v>7</v>
      </c>
      <c r="R835">
        <v>91</v>
      </c>
    </row>
    <row r="836" spans="1:18">
      <c r="A836">
        <v>400</v>
      </c>
      <c r="B836">
        <v>630</v>
      </c>
      <c r="C836" t="s">
        <v>7195</v>
      </c>
      <c r="D836" t="s">
        <v>7196</v>
      </c>
      <c r="E836" t="s">
        <v>7197</v>
      </c>
      <c r="F836" t="s">
        <v>48625</v>
      </c>
      <c r="G836" t="s">
        <v>40527</v>
      </c>
      <c r="H836" t="s">
        <v>40528</v>
      </c>
      <c r="I836" t="s">
        <v>7200</v>
      </c>
      <c r="J836" t="s">
        <v>40529</v>
      </c>
      <c r="K836" t="s">
        <v>40530</v>
      </c>
      <c r="L836" t="s">
        <v>7202</v>
      </c>
      <c r="M836" t="s">
        <v>40531</v>
      </c>
      <c r="N836" t="s">
        <v>51338</v>
      </c>
      <c r="O836">
        <v>273</v>
      </c>
      <c r="P836">
        <v>835</v>
      </c>
      <c r="Q836">
        <v>16</v>
      </c>
      <c r="R836">
        <v>388</v>
      </c>
    </row>
    <row r="837" spans="1:18">
      <c r="A837">
        <v>1830</v>
      </c>
      <c r="B837">
        <v>442</v>
      </c>
      <c r="C837" t="s">
        <v>5109</v>
      </c>
      <c r="D837" t="s">
        <v>5110</v>
      </c>
      <c r="E837" t="s">
        <v>5110</v>
      </c>
      <c r="F837" t="s">
        <v>48671</v>
      </c>
      <c r="G837" t="s">
        <v>46361</v>
      </c>
      <c r="H837" t="s">
        <v>46362</v>
      </c>
      <c r="I837" t="s">
        <v>5115</v>
      </c>
      <c r="M837" t="s">
        <v>46363</v>
      </c>
      <c r="N837" t="s">
        <v>52530</v>
      </c>
      <c r="O837">
        <v>947</v>
      </c>
      <c r="P837">
        <v>836</v>
      </c>
      <c r="Q837">
        <v>11</v>
      </c>
      <c r="R837">
        <v>916</v>
      </c>
    </row>
    <row r="838" spans="1:18">
      <c r="A838">
        <v>798</v>
      </c>
      <c r="B838">
        <v>1667</v>
      </c>
      <c r="C838" t="s">
        <v>18205</v>
      </c>
      <c r="D838" t="s">
        <v>18206</v>
      </c>
      <c r="E838" t="s">
        <v>18207</v>
      </c>
      <c r="F838" t="s">
        <v>48413</v>
      </c>
      <c r="G838" t="s">
        <v>42183</v>
      </c>
      <c r="H838" t="s">
        <v>42184</v>
      </c>
      <c r="I838" t="s">
        <v>18210</v>
      </c>
      <c r="M838" t="s">
        <v>42185</v>
      </c>
      <c r="N838" t="s">
        <v>51687</v>
      </c>
      <c r="O838">
        <v>2086</v>
      </c>
      <c r="P838">
        <v>837</v>
      </c>
      <c r="Q838">
        <v>11</v>
      </c>
      <c r="R838">
        <v>1343</v>
      </c>
    </row>
    <row r="839" spans="1:18">
      <c r="A839">
        <v>756</v>
      </c>
      <c r="B839">
        <v>1057</v>
      </c>
      <c r="C839" t="s">
        <v>11889</v>
      </c>
      <c r="D839" t="s">
        <v>11890</v>
      </c>
      <c r="E839" t="s">
        <v>11891</v>
      </c>
      <c r="F839" t="s">
        <v>48953</v>
      </c>
      <c r="G839" t="s">
        <v>42019</v>
      </c>
      <c r="H839" t="s">
        <v>42020</v>
      </c>
      <c r="I839" t="s">
        <v>11894</v>
      </c>
      <c r="J839" t="s">
        <v>42021</v>
      </c>
      <c r="K839" t="s">
        <v>42022</v>
      </c>
      <c r="L839" t="s">
        <v>11896</v>
      </c>
      <c r="M839" t="s">
        <v>42023</v>
      </c>
      <c r="N839" t="s">
        <v>51654</v>
      </c>
      <c r="O839">
        <v>1841</v>
      </c>
      <c r="P839">
        <v>838</v>
      </c>
      <c r="Q839">
        <v>10</v>
      </c>
      <c r="R839">
        <v>1997</v>
      </c>
    </row>
    <row r="840" spans="1:18">
      <c r="A840">
        <v>890</v>
      </c>
      <c r="B840">
        <v>1241</v>
      </c>
      <c r="C840" t="s">
        <v>13813</v>
      </c>
      <c r="D840" t="s">
        <v>13814</v>
      </c>
      <c r="E840" t="s">
        <v>13815</v>
      </c>
      <c r="F840" t="s">
        <v>49077</v>
      </c>
      <c r="G840" t="s">
        <v>42548</v>
      </c>
      <c r="H840" t="s">
        <v>42549</v>
      </c>
      <c r="I840" t="s">
        <v>13820</v>
      </c>
      <c r="J840" t="s">
        <v>39239</v>
      </c>
      <c r="K840" t="s">
        <v>42550</v>
      </c>
      <c r="L840" t="s">
        <v>2794</v>
      </c>
      <c r="M840" t="s">
        <v>42551</v>
      </c>
      <c r="N840" t="s">
        <v>51768</v>
      </c>
      <c r="O840">
        <v>307</v>
      </c>
      <c r="P840">
        <v>839</v>
      </c>
      <c r="Q840">
        <v>12</v>
      </c>
      <c r="R840">
        <v>1384</v>
      </c>
    </row>
    <row r="841" spans="1:18">
      <c r="A841">
        <v>1167</v>
      </c>
      <c r="B841">
        <v>755</v>
      </c>
      <c r="C841" t="s">
        <v>8595</v>
      </c>
      <c r="D841" t="s">
        <v>8596</v>
      </c>
      <c r="E841" t="s">
        <v>8597</v>
      </c>
      <c r="F841" t="s">
        <v>49323</v>
      </c>
      <c r="G841" t="s">
        <v>43681</v>
      </c>
      <c r="H841" t="s">
        <v>43682</v>
      </c>
      <c r="I841" t="s">
        <v>8601</v>
      </c>
      <c r="J841" t="s">
        <v>43683</v>
      </c>
      <c r="K841" t="s">
        <v>43684</v>
      </c>
      <c r="L841" t="s">
        <v>8603</v>
      </c>
      <c r="M841" t="s">
        <v>43685</v>
      </c>
      <c r="N841" t="s">
        <v>52004</v>
      </c>
      <c r="O841">
        <v>1814</v>
      </c>
      <c r="P841">
        <v>840</v>
      </c>
      <c r="Q841">
        <v>14</v>
      </c>
      <c r="R841">
        <v>1967</v>
      </c>
    </row>
    <row r="842" spans="1:18">
      <c r="A842">
        <v>433</v>
      </c>
      <c r="B842">
        <v>1683</v>
      </c>
      <c r="C842" t="s">
        <v>18364</v>
      </c>
      <c r="D842" t="s">
        <v>18365</v>
      </c>
      <c r="E842" t="s">
        <v>18366</v>
      </c>
      <c r="F842" t="s">
        <v>48255</v>
      </c>
      <c r="G842" t="s">
        <v>40671</v>
      </c>
      <c r="H842" t="s">
        <v>40672</v>
      </c>
      <c r="I842" t="s">
        <v>18369</v>
      </c>
      <c r="M842" t="s">
        <v>40673</v>
      </c>
      <c r="N842" t="s">
        <v>51369</v>
      </c>
      <c r="O842">
        <v>1363</v>
      </c>
      <c r="P842">
        <v>841</v>
      </c>
      <c r="Q842">
        <v>11</v>
      </c>
      <c r="R842">
        <v>254</v>
      </c>
    </row>
    <row r="843" spans="1:18">
      <c r="A843">
        <v>610</v>
      </c>
      <c r="B843">
        <v>437</v>
      </c>
      <c r="C843" t="s">
        <v>5051</v>
      </c>
      <c r="D843" t="s">
        <v>5052</v>
      </c>
      <c r="E843" t="s">
        <v>5053</v>
      </c>
      <c r="F843" t="s">
        <v>48819</v>
      </c>
      <c r="G843" t="s">
        <v>41404</v>
      </c>
      <c r="H843" t="s">
        <v>41405</v>
      </c>
      <c r="I843" t="s">
        <v>5057</v>
      </c>
      <c r="J843" t="s">
        <v>41406</v>
      </c>
      <c r="K843" t="s">
        <v>41407</v>
      </c>
      <c r="L843" t="s">
        <v>5058</v>
      </c>
      <c r="M843" t="s">
        <v>41408</v>
      </c>
      <c r="N843" t="s">
        <v>51528</v>
      </c>
      <c r="O843">
        <v>1701</v>
      </c>
      <c r="P843">
        <v>842</v>
      </c>
      <c r="Q843">
        <v>10</v>
      </c>
      <c r="R843">
        <v>1801</v>
      </c>
    </row>
    <row r="844" spans="1:18">
      <c r="A844">
        <v>863</v>
      </c>
      <c r="B844">
        <v>518</v>
      </c>
      <c r="C844" t="s">
        <v>5960</v>
      </c>
      <c r="D844" t="s">
        <v>42444</v>
      </c>
      <c r="E844" t="s">
        <v>5962</v>
      </c>
      <c r="F844" t="s">
        <v>49053</v>
      </c>
      <c r="G844" t="s">
        <v>42445</v>
      </c>
      <c r="H844" t="s">
        <v>42446</v>
      </c>
      <c r="I844" t="s">
        <v>5967</v>
      </c>
      <c r="M844" t="s">
        <v>42447</v>
      </c>
      <c r="N844" t="s">
        <v>51742</v>
      </c>
      <c r="O844">
        <v>841</v>
      </c>
      <c r="P844">
        <v>843</v>
      </c>
      <c r="Q844">
        <v>5</v>
      </c>
      <c r="R844">
        <v>115</v>
      </c>
    </row>
    <row r="845" spans="1:18">
      <c r="A845">
        <v>614</v>
      </c>
      <c r="B845">
        <v>927</v>
      </c>
      <c r="C845" t="s">
        <v>10495</v>
      </c>
      <c r="D845" t="s">
        <v>10496</v>
      </c>
      <c r="E845" t="s">
        <v>10497</v>
      </c>
      <c r="F845" t="s">
        <v>48823</v>
      </c>
      <c r="G845" t="s">
        <v>41424</v>
      </c>
      <c r="H845" t="s">
        <v>41425</v>
      </c>
      <c r="I845" t="s">
        <v>10501</v>
      </c>
      <c r="J845" t="s">
        <v>41426</v>
      </c>
      <c r="K845" t="s">
        <v>41427</v>
      </c>
      <c r="L845" t="s">
        <v>10503</v>
      </c>
      <c r="M845" t="s">
        <v>41428</v>
      </c>
      <c r="N845" t="s">
        <v>51532</v>
      </c>
      <c r="O845">
        <v>2953</v>
      </c>
      <c r="P845">
        <v>844</v>
      </c>
      <c r="Q845">
        <v>12</v>
      </c>
      <c r="R845">
        <v>1550</v>
      </c>
    </row>
    <row r="846" spans="1:18">
      <c r="A846">
        <v>1931</v>
      </c>
      <c r="B846">
        <v>1084</v>
      </c>
      <c r="C846" t="s">
        <v>12181</v>
      </c>
      <c r="D846" t="s">
        <v>12182</v>
      </c>
      <c r="E846" t="s">
        <v>12183</v>
      </c>
      <c r="F846" t="s">
        <v>49980</v>
      </c>
      <c r="G846" t="s">
        <v>46736</v>
      </c>
      <c r="H846" t="s">
        <v>46737</v>
      </c>
      <c r="I846" t="s">
        <v>12186</v>
      </c>
      <c r="J846" t="s">
        <v>46738</v>
      </c>
      <c r="K846" t="s">
        <v>46739</v>
      </c>
      <c r="L846" t="s">
        <v>12188</v>
      </c>
      <c r="M846" t="s">
        <v>46740</v>
      </c>
      <c r="N846" t="s">
        <v>52613</v>
      </c>
      <c r="O846">
        <v>1824</v>
      </c>
      <c r="P846">
        <v>845</v>
      </c>
      <c r="Q846">
        <v>12</v>
      </c>
      <c r="R846">
        <v>1861</v>
      </c>
    </row>
    <row r="847" spans="1:18">
      <c r="A847">
        <v>612</v>
      </c>
      <c r="B847">
        <v>1238</v>
      </c>
      <c r="C847" t="s">
        <v>13781</v>
      </c>
      <c r="D847" t="s">
        <v>13782</v>
      </c>
      <c r="E847" t="s">
        <v>13783</v>
      </c>
      <c r="F847" t="s">
        <v>48821</v>
      </c>
      <c r="G847" t="s">
        <v>41414</v>
      </c>
      <c r="H847" t="s">
        <v>41415</v>
      </c>
      <c r="I847" t="s">
        <v>13788</v>
      </c>
      <c r="J847" t="s">
        <v>41416</v>
      </c>
      <c r="K847" t="s">
        <v>41417</v>
      </c>
      <c r="L847" t="s">
        <v>13790</v>
      </c>
      <c r="M847" t="s">
        <v>41418</v>
      </c>
      <c r="N847" t="s">
        <v>51530</v>
      </c>
      <c r="O847">
        <v>693</v>
      </c>
      <c r="P847">
        <v>846</v>
      </c>
      <c r="Q847">
        <v>10</v>
      </c>
      <c r="R847">
        <v>31</v>
      </c>
    </row>
    <row r="848" spans="1:18">
      <c r="A848">
        <v>856</v>
      </c>
      <c r="B848">
        <v>1109</v>
      </c>
      <c r="C848" t="s">
        <v>12460</v>
      </c>
      <c r="D848" t="s">
        <v>12461</v>
      </c>
      <c r="E848" t="s">
        <v>12462</v>
      </c>
      <c r="F848" t="s">
        <v>49046</v>
      </c>
      <c r="G848" t="s">
        <v>42413</v>
      </c>
      <c r="H848" t="s">
        <v>42414</v>
      </c>
      <c r="I848" t="s">
        <v>12466</v>
      </c>
      <c r="M848" t="s">
        <v>42415</v>
      </c>
      <c r="N848" t="s">
        <v>51013</v>
      </c>
      <c r="O848">
        <v>550</v>
      </c>
      <c r="P848">
        <v>847</v>
      </c>
      <c r="Q848">
        <v>4</v>
      </c>
      <c r="R848">
        <v>224</v>
      </c>
    </row>
    <row r="849" spans="1:18">
      <c r="A849">
        <v>868</v>
      </c>
      <c r="B849">
        <v>1836</v>
      </c>
      <c r="C849" t="s">
        <v>19827</v>
      </c>
      <c r="D849" t="s">
        <v>19828</v>
      </c>
      <c r="E849" t="s">
        <v>19829</v>
      </c>
      <c r="F849" t="s">
        <v>49058</v>
      </c>
      <c r="G849" t="s">
        <v>42468</v>
      </c>
      <c r="H849" t="s">
        <v>42469</v>
      </c>
      <c r="I849" t="s">
        <v>19833</v>
      </c>
      <c r="M849" t="s">
        <v>42470</v>
      </c>
      <c r="N849" t="s">
        <v>51747</v>
      </c>
      <c r="O849">
        <v>264</v>
      </c>
      <c r="P849">
        <v>848</v>
      </c>
      <c r="Q849">
        <v>12</v>
      </c>
      <c r="R849">
        <v>790</v>
      </c>
    </row>
    <row r="850" spans="1:18">
      <c r="A850">
        <v>1025</v>
      </c>
      <c r="B850">
        <v>596</v>
      </c>
      <c r="C850" t="s">
        <v>6821</v>
      </c>
      <c r="D850" t="s">
        <v>6822</v>
      </c>
      <c r="E850" t="s">
        <v>6823</v>
      </c>
      <c r="F850" t="s">
        <v>49200</v>
      </c>
      <c r="G850" t="s">
        <v>43107</v>
      </c>
      <c r="H850" t="s">
        <v>43108</v>
      </c>
      <c r="I850" t="s">
        <v>6827</v>
      </c>
      <c r="M850" t="s">
        <v>43109</v>
      </c>
      <c r="N850" t="s">
        <v>51893</v>
      </c>
      <c r="O850">
        <v>1712</v>
      </c>
      <c r="P850">
        <v>849</v>
      </c>
      <c r="Q850">
        <v>8</v>
      </c>
      <c r="R850">
        <v>524</v>
      </c>
    </row>
    <row r="851" spans="1:18">
      <c r="A851">
        <v>1159</v>
      </c>
      <c r="B851">
        <v>992</v>
      </c>
      <c r="C851" t="s">
        <v>11190</v>
      </c>
      <c r="D851" t="s">
        <v>11191</v>
      </c>
      <c r="E851" t="s">
        <v>11192</v>
      </c>
      <c r="F851" t="s">
        <v>48534</v>
      </c>
      <c r="G851" t="s">
        <v>43653</v>
      </c>
      <c r="H851" t="s">
        <v>43654</v>
      </c>
      <c r="I851" t="s">
        <v>11195</v>
      </c>
      <c r="M851" t="s">
        <v>43655</v>
      </c>
      <c r="N851" t="s">
        <v>51999</v>
      </c>
      <c r="O851">
        <v>861</v>
      </c>
      <c r="P851">
        <v>850</v>
      </c>
      <c r="Q851">
        <v>11</v>
      </c>
      <c r="R851">
        <v>1149</v>
      </c>
    </row>
    <row r="852" spans="1:18">
      <c r="A852">
        <v>188</v>
      </c>
      <c r="B852">
        <v>1474</v>
      </c>
      <c r="C852" t="s">
        <v>16222</v>
      </c>
      <c r="D852" t="s">
        <v>16223</v>
      </c>
      <c r="E852" t="s">
        <v>16224</v>
      </c>
      <c r="F852" t="s">
        <v>48419</v>
      </c>
      <c r="G852" t="s">
        <v>39656</v>
      </c>
      <c r="H852" t="s">
        <v>39657</v>
      </c>
      <c r="I852" t="s">
        <v>16228</v>
      </c>
      <c r="M852" t="s">
        <v>39658</v>
      </c>
      <c r="N852" t="s">
        <v>51144</v>
      </c>
      <c r="O852">
        <v>1579</v>
      </c>
      <c r="P852">
        <v>851</v>
      </c>
      <c r="Q852">
        <v>9</v>
      </c>
      <c r="R852">
        <v>1136</v>
      </c>
    </row>
    <row r="853" spans="1:18">
      <c r="A853">
        <v>405</v>
      </c>
      <c r="B853">
        <v>1362</v>
      </c>
      <c r="C853" t="s">
        <v>15064</v>
      </c>
      <c r="D853" t="s">
        <v>15065</v>
      </c>
      <c r="E853" t="s">
        <v>15066</v>
      </c>
      <c r="F853" t="s">
        <v>48630</v>
      </c>
      <c r="G853" t="s">
        <v>40552</v>
      </c>
      <c r="H853" t="s">
        <v>40553</v>
      </c>
      <c r="I853" t="s">
        <v>15070</v>
      </c>
      <c r="J853" t="s">
        <v>40554</v>
      </c>
      <c r="K853" t="s">
        <v>40555</v>
      </c>
      <c r="L853" t="s">
        <v>15071</v>
      </c>
      <c r="M853" t="s">
        <v>40556</v>
      </c>
      <c r="N853" t="s">
        <v>51342</v>
      </c>
      <c r="O853">
        <v>2409</v>
      </c>
      <c r="P853">
        <v>852</v>
      </c>
      <c r="Q853">
        <v>5</v>
      </c>
      <c r="R853">
        <v>818</v>
      </c>
    </row>
    <row r="854" spans="1:18">
      <c r="A854">
        <v>812</v>
      </c>
      <c r="B854">
        <v>819</v>
      </c>
      <c r="C854" t="s">
        <v>9297</v>
      </c>
      <c r="D854" t="s">
        <v>9298</v>
      </c>
      <c r="E854" t="s">
        <v>9299</v>
      </c>
      <c r="F854" t="s">
        <v>49004</v>
      </c>
      <c r="G854" t="s">
        <v>42238</v>
      </c>
      <c r="H854" t="s">
        <v>42239</v>
      </c>
      <c r="I854" t="s">
        <v>9304</v>
      </c>
      <c r="M854" t="s">
        <v>42240</v>
      </c>
      <c r="N854" t="s">
        <v>51701</v>
      </c>
      <c r="O854">
        <v>2903</v>
      </c>
      <c r="P854">
        <v>853</v>
      </c>
      <c r="Q854">
        <v>18</v>
      </c>
      <c r="R854">
        <v>768</v>
      </c>
    </row>
    <row r="855" spans="1:18">
      <c r="A855">
        <v>466</v>
      </c>
      <c r="B855">
        <v>369</v>
      </c>
      <c r="C855" t="s">
        <v>4258</v>
      </c>
      <c r="D855" t="s">
        <v>4259</v>
      </c>
      <c r="E855" t="s">
        <v>40802</v>
      </c>
      <c r="F855" t="s">
        <v>48687</v>
      </c>
      <c r="G855" t="s">
        <v>40803</v>
      </c>
      <c r="H855" t="s">
        <v>40804</v>
      </c>
      <c r="I855" t="s">
        <v>4263</v>
      </c>
      <c r="J855" t="s">
        <v>40805</v>
      </c>
      <c r="K855" t="s">
        <v>40806</v>
      </c>
      <c r="L855" t="s">
        <v>4265</v>
      </c>
      <c r="M855" t="s">
        <v>40807</v>
      </c>
      <c r="N855" t="s">
        <v>51399</v>
      </c>
      <c r="O855">
        <v>729</v>
      </c>
      <c r="P855">
        <v>854</v>
      </c>
      <c r="Q855">
        <v>4</v>
      </c>
      <c r="R855">
        <v>1697</v>
      </c>
    </row>
    <row r="856" spans="1:18">
      <c r="A856">
        <v>1452</v>
      </c>
      <c r="B856">
        <v>210</v>
      </c>
      <c r="C856" t="s">
        <v>2420</v>
      </c>
      <c r="D856" t="s">
        <v>44830</v>
      </c>
      <c r="E856" t="s">
        <v>2421</v>
      </c>
      <c r="F856" t="s">
        <v>49571</v>
      </c>
      <c r="G856" t="s">
        <v>44831</v>
      </c>
      <c r="H856" t="s">
        <v>44832</v>
      </c>
      <c r="I856" t="s">
        <v>2426</v>
      </c>
      <c r="J856" t="s">
        <v>44833</v>
      </c>
      <c r="K856" t="s">
        <v>44834</v>
      </c>
      <c r="L856" t="s">
        <v>2415</v>
      </c>
      <c r="M856" t="s">
        <v>44835</v>
      </c>
      <c r="N856" t="s">
        <v>52246</v>
      </c>
      <c r="O856">
        <v>213</v>
      </c>
      <c r="P856">
        <v>855</v>
      </c>
      <c r="Q856">
        <v>12</v>
      </c>
      <c r="R856">
        <v>1121</v>
      </c>
    </row>
    <row r="857" spans="1:18">
      <c r="A857">
        <v>1305</v>
      </c>
      <c r="B857">
        <v>1535</v>
      </c>
      <c r="C857" t="s">
        <v>16859</v>
      </c>
      <c r="D857" t="s">
        <v>16860</v>
      </c>
      <c r="E857" t="s">
        <v>16861</v>
      </c>
      <c r="F857" t="s">
        <v>48509</v>
      </c>
      <c r="G857" t="s">
        <v>44226</v>
      </c>
      <c r="H857" t="s">
        <v>44227</v>
      </c>
      <c r="I857" t="s">
        <v>16864</v>
      </c>
      <c r="M857" t="s">
        <v>44228</v>
      </c>
      <c r="N857" t="s">
        <v>52112</v>
      </c>
      <c r="O857">
        <v>1466</v>
      </c>
      <c r="P857">
        <v>856</v>
      </c>
      <c r="Q857">
        <v>10</v>
      </c>
      <c r="R857">
        <v>1978</v>
      </c>
    </row>
    <row r="858" spans="1:18">
      <c r="A858">
        <v>1236</v>
      </c>
      <c r="B858">
        <v>278</v>
      </c>
      <c r="C858" t="s">
        <v>3198</v>
      </c>
      <c r="D858" t="s">
        <v>3199</v>
      </c>
      <c r="E858" t="s">
        <v>3200</v>
      </c>
      <c r="F858" t="s">
        <v>49384</v>
      </c>
      <c r="G858" t="s">
        <v>43945</v>
      </c>
      <c r="H858" t="s">
        <v>43946</v>
      </c>
      <c r="I858" t="s">
        <v>3204</v>
      </c>
      <c r="J858" t="s">
        <v>43947</v>
      </c>
      <c r="K858" t="s">
        <v>43948</v>
      </c>
      <c r="L858" t="s">
        <v>3206</v>
      </c>
      <c r="M858" t="s">
        <v>43949</v>
      </c>
      <c r="N858" t="s">
        <v>52054</v>
      </c>
      <c r="O858">
        <v>1197</v>
      </c>
      <c r="P858">
        <v>857</v>
      </c>
      <c r="Q858">
        <v>10</v>
      </c>
      <c r="R858">
        <v>1782</v>
      </c>
    </row>
    <row r="859" spans="1:18">
      <c r="A859">
        <v>1690</v>
      </c>
      <c r="B859">
        <v>480</v>
      </c>
      <c r="C859" t="s">
        <v>5525</v>
      </c>
      <c r="D859" t="s">
        <v>5526</v>
      </c>
      <c r="E859" t="s">
        <v>5527</v>
      </c>
      <c r="F859" t="s">
        <v>49776</v>
      </c>
      <c r="G859" t="s">
        <v>45796</v>
      </c>
      <c r="H859" t="s">
        <v>45797</v>
      </c>
      <c r="I859" t="s">
        <v>5531</v>
      </c>
      <c r="J859" t="s">
        <v>45798</v>
      </c>
      <c r="K859" t="s">
        <v>45799</v>
      </c>
      <c r="L859" t="s">
        <v>5533</v>
      </c>
      <c r="M859" t="s">
        <v>45800</v>
      </c>
      <c r="N859" t="s">
        <v>52428</v>
      </c>
      <c r="O859">
        <v>1923</v>
      </c>
      <c r="P859">
        <v>858</v>
      </c>
      <c r="Q859">
        <v>12</v>
      </c>
      <c r="R859">
        <v>921</v>
      </c>
    </row>
    <row r="860" spans="1:18">
      <c r="A860">
        <v>261</v>
      </c>
      <c r="B860">
        <v>1722</v>
      </c>
      <c r="C860" t="s">
        <v>18743</v>
      </c>
      <c r="D860" t="s">
        <v>18744</v>
      </c>
      <c r="E860" t="s">
        <v>18744</v>
      </c>
      <c r="F860" t="s">
        <v>48491</v>
      </c>
      <c r="G860" t="s">
        <v>39945</v>
      </c>
      <c r="H860" t="s">
        <v>39946</v>
      </c>
      <c r="I860" t="s">
        <v>18748</v>
      </c>
      <c r="M860" t="s">
        <v>39947</v>
      </c>
      <c r="N860" t="s">
        <v>51210</v>
      </c>
      <c r="O860">
        <v>882</v>
      </c>
      <c r="P860">
        <v>859</v>
      </c>
      <c r="Q860">
        <v>9</v>
      </c>
      <c r="R860">
        <v>1557</v>
      </c>
    </row>
    <row r="861" spans="1:18">
      <c r="A861">
        <v>1544</v>
      </c>
      <c r="B861">
        <v>1060</v>
      </c>
      <c r="C861" t="s">
        <v>11922</v>
      </c>
      <c r="D861" t="s">
        <v>11923</v>
      </c>
      <c r="E861" t="s">
        <v>11924</v>
      </c>
      <c r="F861" t="s">
        <v>48584</v>
      </c>
      <c r="G861" t="s">
        <v>45205</v>
      </c>
      <c r="H861" t="s">
        <v>45206</v>
      </c>
      <c r="I861" t="s">
        <v>11927</v>
      </c>
      <c r="M861" t="s">
        <v>45207</v>
      </c>
      <c r="N861" t="s">
        <v>52322</v>
      </c>
      <c r="O861">
        <v>976</v>
      </c>
      <c r="P861">
        <v>860</v>
      </c>
      <c r="Q861">
        <v>13</v>
      </c>
      <c r="R861">
        <v>767</v>
      </c>
    </row>
    <row r="862" spans="1:18">
      <c r="A862">
        <v>1901</v>
      </c>
      <c r="B862">
        <v>947</v>
      </c>
      <c r="C862" t="s">
        <v>10703</v>
      </c>
      <c r="D862" t="s">
        <v>10704</v>
      </c>
      <c r="E862" t="s">
        <v>10705</v>
      </c>
      <c r="F862" t="s">
        <v>49952</v>
      </c>
      <c r="G862" t="s">
        <v>46624</v>
      </c>
      <c r="H862" t="s">
        <v>46625</v>
      </c>
      <c r="I862" t="s">
        <v>10709</v>
      </c>
      <c r="J862" t="s">
        <v>46626</v>
      </c>
      <c r="K862" t="s">
        <v>46627</v>
      </c>
      <c r="L862" t="s">
        <v>10711</v>
      </c>
      <c r="M862" t="s">
        <v>46628</v>
      </c>
      <c r="N862" t="s">
        <v>51095</v>
      </c>
      <c r="O862">
        <v>1337</v>
      </c>
      <c r="P862">
        <v>861</v>
      </c>
      <c r="Q862">
        <v>8</v>
      </c>
      <c r="R862">
        <v>1747</v>
      </c>
    </row>
    <row r="863" spans="1:18">
      <c r="A863">
        <v>2010</v>
      </c>
      <c r="B863">
        <v>713</v>
      </c>
      <c r="C863" t="s">
        <v>8133</v>
      </c>
      <c r="D863" t="s">
        <v>8134</v>
      </c>
      <c r="E863" t="s">
        <v>8135</v>
      </c>
      <c r="F863" t="s">
        <v>50050</v>
      </c>
      <c r="G863" t="s">
        <v>47025</v>
      </c>
      <c r="H863" t="s">
        <v>47026</v>
      </c>
      <c r="I863" t="s">
        <v>8138</v>
      </c>
      <c r="J863" t="s">
        <v>47027</v>
      </c>
      <c r="K863" t="s">
        <v>47028</v>
      </c>
      <c r="L863" t="s">
        <v>8140</v>
      </c>
      <c r="M863" t="s">
        <v>47029</v>
      </c>
      <c r="N863" t="s">
        <v>52685</v>
      </c>
      <c r="O863">
        <v>1454</v>
      </c>
      <c r="P863">
        <v>862</v>
      </c>
      <c r="Q863">
        <v>15</v>
      </c>
      <c r="R863">
        <v>731</v>
      </c>
    </row>
    <row r="864" spans="1:18">
      <c r="A864">
        <v>1356</v>
      </c>
      <c r="B864">
        <v>948</v>
      </c>
      <c r="C864" t="s">
        <v>10715</v>
      </c>
      <c r="D864" t="s">
        <v>10716</v>
      </c>
      <c r="E864" t="s">
        <v>10717</v>
      </c>
      <c r="F864" t="s">
        <v>49491</v>
      </c>
      <c r="G864" t="s">
        <v>44440</v>
      </c>
      <c r="H864" t="s">
        <v>44441</v>
      </c>
      <c r="I864" t="s">
        <v>10722</v>
      </c>
      <c r="J864" t="s">
        <v>44442</v>
      </c>
      <c r="K864" t="s">
        <v>44443</v>
      </c>
      <c r="L864" t="s">
        <v>3687</v>
      </c>
      <c r="M864" t="s">
        <v>44444</v>
      </c>
      <c r="N864" t="s">
        <v>52162</v>
      </c>
      <c r="O864">
        <v>2190</v>
      </c>
      <c r="P864">
        <v>863</v>
      </c>
      <c r="Q864">
        <v>10</v>
      </c>
      <c r="R864">
        <v>1612</v>
      </c>
    </row>
    <row r="865" spans="1:18">
      <c r="A865">
        <v>1130</v>
      </c>
      <c r="B865">
        <v>989</v>
      </c>
      <c r="C865" t="s">
        <v>11155</v>
      </c>
      <c r="D865" t="s">
        <v>11156</v>
      </c>
      <c r="E865" t="s">
        <v>11157</v>
      </c>
      <c r="F865" t="s">
        <v>49293</v>
      </c>
      <c r="G865" t="s">
        <v>43535</v>
      </c>
      <c r="H865" t="s">
        <v>43536</v>
      </c>
      <c r="I865" t="s">
        <v>11161</v>
      </c>
      <c r="J865" t="s">
        <v>43537</v>
      </c>
      <c r="K865" t="s">
        <v>43538</v>
      </c>
      <c r="L865" t="s">
        <v>11163</v>
      </c>
      <c r="M865" t="s">
        <v>43539</v>
      </c>
      <c r="N865" t="s">
        <v>51975</v>
      </c>
      <c r="O865">
        <v>1566</v>
      </c>
      <c r="P865">
        <v>864</v>
      </c>
      <c r="Q865">
        <v>7</v>
      </c>
      <c r="R865">
        <v>1633</v>
      </c>
    </row>
    <row r="866" spans="1:18">
      <c r="A866">
        <v>827</v>
      </c>
      <c r="B866">
        <v>1010</v>
      </c>
      <c r="C866" t="s">
        <v>11387</v>
      </c>
      <c r="D866" t="s">
        <v>11388</v>
      </c>
      <c r="E866" t="s">
        <v>11389</v>
      </c>
      <c r="F866" t="s">
        <v>49019</v>
      </c>
      <c r="G866" t="s">
        <v>42302</v>
      </c>
      <c r="H866" t="s">
        <v>42303</v>
      </c>
      <c r="I866" t="s">
        <v>11393</v>
      </c>
      <c r="J866" t="s">
        <v>42304</v>
      </c>
      <c r="K866" t="s">
        <v>42305</v>
      </c>
      <c r="L866" t="s">
        <v>3663</v>
      </c>
      <c r="M866" t="s">
        <v>42306</v>
      </c>
      <c r="N866" t="s">
        <v>51716</v>
      </c>
      <c r="O866">
        <v>1896</v>
      </c>
      <c r="P866">
        <v>865</v>
      </c>
      <c r="Q866">
        <v>17</v>
      </c>
      <c r="R866">
        <v>1590</v>
      </c>
    </row>
    <row r="867" spans="1:18">
      <c r="A867">
        <v>576</v>
      </c>
      <c r="B867">
        <v>26</v>
      </c>
      <c r="C867" t="s">
        <v>286</v>
      </c>
      <c r="D867" t="s">
        <v>287</v>
      </c>
      <c r="E867" t="s">
        <v>287</v>
      </c>
      <c r="F867" t="s">
        <v>48764</v>
      </c>
      <c r="G867" t="s">
        <v>41267</v>
      </c>
      <c r="H867" t="s">
        <v>41268</v>
      </c>
      <c r="I867" t="s">
        <v>292</v>
      </c>
      <c r="M867" t="s">
        <v>41269</v>
      </c>
      <c r="N867" t="s">
        <v>51496</v>
      </c>
      <c r="O867">
        <v>2769</v>
      </c>
      <c r="P867">
        <v>866</v>
      </c>
      <c r="Q867">
        <v>18</v>
      </c>
      <c r="R867">
        <v>976</v>
      </c>
    </row>
    <row r="868" spans="1:18">
      <c r="A868">
        <v>205</v>
      </c>
      <c r="B868">
        <v>966</v>
      </c>
      <c r="C868" t="s">
        <v>10916</v>
      </c>
      <c r="D868" t="s">
        <v>10917</v>
      </c>
      <c r="E868" t="s">
        <v>10917</v>
      </c>
      <c r="F868" t="s">
        <v>48436</v>
      </c>
      <c r="G868" t="s">
        <v>39711</v>
      </c>
      <c r="H868" t="s">
        <v>39712</v>
      </c>
      <c r="I868" t="s">
        <v>10921</v>
      </c>
      <c r="J868" t="s">
        <v>39713</v>
      </c>
      <c r="K868" t="s">
        <v>39714</v>
      </c>
      <c r="L868" t="s">
        <v>10923</v>
      </c>
      <c r="M868" t="s">
        <v>39715</v>
      </c>
      <c r="N868" t="s">
        <v>51159</v>
      </c>
      <c r="O868">
        <v>1412</v>
      </c>
      <c r="P868">
        <v>867</v>
      </c>
      <c r="Q868">
        <v>12</v>
      </c>
      <c r="R868">
        <v>1324</v>
      </c>
    </row>
    <row r="869" spans="1:18">
      <c r="A869">
        <v>679</v>
      </c>
      <c r="B869">
        <v>1577</v>
      </c>
      <c r="C869" t="s">
        <v>17270</v>
      </c>
      <c r="D869" t="s">
        <v>17271</v>
      </c>
      <c r="E869" t="s">
        <v>17272</v>
      </c>
      <c r="F869" t="s">
        <v>48542</v>
      </c>
      <c r="G869" t="s">
        <v>41697</v>
      </c>
      <c r="H869" t="s">
        <v>41698</v>
      </c>
      <c r="I869" t="s">
        <v>17275</v>
      </c>
      <c r="M869" t="s">
        <v>41699</v>
      </c>
      <c r="N869" t="s">
        <v>51593</v>
      </c>
      <c r="O869">
        <v>684</v>
      </c>
      <c r="P869">
        <v>868</v>
      </c>
      <c r="Q869">
        <v>6</v>
      </c>
      <c r="R869">
        <v>450</v>
      </c>
    </row>
    <row r="870" spans="1:18">
      <c r="A870">
        <v>1706</v>
      </c>
      <c r="B870">
        <v>694</v>
      </c>
      <c r="C870" t="s">
        <v>7932</v>
      </c>
      <c r="D870" t="s">
        <v>7933</v>
      </c>
      <c r="E870" t="s">
        <v>7934</v>
      </c>
      <c r="F870" t="s">
        <v>49792</v>
      </c>
      <c r="G870" t="s">
        <v>45861</v>
      </c>
      <c r="H870" t="s">
        <v>45862</v>
      </c>
      <c r="I870" t="s">
        <v>7937</v>
      </c>
      <c r="J870" t="s">
        <v>45863</v>
      </c>
      <c r="K870" t="s">
        <v>45864</v>
      </c>
      <c r="L870" t="s">
        <v>7939</v>
      </c>
      <c r="M870" t="s">
        <v>45865</v>
      </c>
      <c r="N870" t="s">
        <v>52444</v>
      </c>
      <c r="O870">
        <v>2211</v>
      </c>
      <c r="P870">
        <v>869</v>
      </c>
      <c r="Q870">
        <v>12</v>
      </c>
      <c r="R870">
        <v>1554</v>
      </c>
    </row>
    <row r="871" spans="1:18">
      <c r="A871">
        <v>224</v>
      </c>
      <c r="B871">
        <v>969</v>
      </c>
      <c r="C871" t="s">
        <v>10948</v>
      </c>
      <c r="D871" t="s">
        <v>10949</v>
      </c>
      <c r="E871" t="s">
        <v>10950</v>
      </c>
      <c r="F871" t="s">
        <v>48455</v>
      </c>
      <c r="G871" t="s">
        <v>39790</v>
      </c>
      <c r="H871" t="s">
        <v>39791</v>
      </c>
      <c r="I871" t="s">
        <v>10954</v>
      </c>
      <c r="J871" t="s">
        <v>39792</v>
      </c>
      <c r="K871" t="s">
        <v>39793</v>
      </c>
      <c r="L871" t="s">
        <v>10955</v>
      </c>
      <c r="M871" t="s">
        <v>39794</v>
      </c>
      <c r="N871" t="s">
        <v>51175</v>
      </c>
      <c r="O871">
        <v>1678</v>
      </c>
      <c r="P871">
        <v>870</v>
      </c>
      <c r="Q871">
        <v>9</v>
      </c>
      <c r="R871">
        <v>1836</v>
      </c>
    </row>
    <row r="872" spans="1:18">
      <c r="A872">
        <v>878</v>
      </c>
      <c r="B872">
        <v>270</v>
      </c>
      <c r="C872" t="s">
        <v>3104</v>
      </c>
      <c r="D872" t="s">
        <v>3105</v>
      </c>
      <c r="E872" t="s">
        <v>3106</v>
      </c>
      <c r="F872" t="s">
        <v>49068</v>
      </c>
      <c r="G872" t="s">
        <v>42508</v>
      </c>
      <c r="H872" t="s">
        <v>42509</v>
      </c>
      <c r="I872" t="s">
        <v>3110</v>
      </c>
      <c r="M872" t="s">
        <v>42510</v>
      </c>
      <c r="N872" t="s">
        <v>51756</v>
      </c>
      <c r="O872">
        <v>2018</v>
      </c>
      <c r="P872">
        <v>871</v>
      </c>
      <c r="Q872">
        <v>10</v>
      </c>
      <c r="R872">
        <v>1055</v>
      </c>
    </row>
    <row r="873" spans="1:18">
      <c r="A873">
        <v>1374</v>
      </c>
      <c r="B873">
        <v>1069</v>
      </c>
      <c r="C873" t="s">
        <v>12021</v>
      </c>
      <c r="D873" t="s">
        <v>12022</v>
      </c>
      <c r="E873" t="s">
        <v>12023</v>
      </c>
      <c r="F873" t="s">
        <v>49103</v>
      </c>
      <c r="G873" t="s">
        <v>44515</v>
      </c>
      <c r="H873" t="s">
        <v>44516</v>
      </c>
      <c r="I873" t="s">
        <v>12026</v>
      </c>
      <c r="M873" t="s">
        <v>44517</v>
      </c>
      <c r="N873" t="s">
        <v>52178</v>
      </c>
      <c r="O873">
        <v>623</v>
      </c>
      <c r="P873">
        <v>872</v>
      </c>
      <c r="Q873">
        <v>15</v>
      </c>
      <c r="R873">
        <v>877</v>
      </c>
    </row>
    <row r="874" spans="1:18">
      <c r="A874">
        <v>1359</v>
      </c>
      <c r="B874">
        <v>888</v>
      </c>
      <c r="C874" t="s">
        <v>10074</v>
      </c>
      <c r="D874" t="s">
        <v>10075</v>
      </c>
      <c r="E874" t="s">
        <v>10076</v>
      </c>
      <c r="F874" t="s">
        <v>48255</v>
      </c>
      <c r="G874" t="s">
        <v>44455</v>
      </c>
      <c r="H874" t="s">
        <v>44456</v>
      </c>
      <c r="I874" t="s">
        <v>10080</v>
      </c>
      <c r="M874" t="s">
        <v>44457</v>
      </c>
      <c r="N874" t="s">
        <v>52165</v>
      </c>
      <c r="O874">
        <v>1366</v>
      </c>
      <c r="P874">
        <v>873</v>
      </c>
      <c r="Q874">
        <v>11</v>
      </c>
      <c r="R874">
        <v>681</v>
      </c>
    </row>
    <row r="875" spans="1:18">
      <c r="A875">
        <v>1143</v>
      </c>
      <c r="B875">
        <v>85</v>
      </c>
      <c r="C875" t="s">
        <v>965</v>
      </c>
      <c r="D875" t="s">
        <v>966</v>
      </c>
      <c r="E875" t="s">
        <v>966</v>
      </c>
      <c r="F875" t="s">
        <v>49304</v>
      </c>
      <c r="G875" t="s">
        <v>43585</v>
      </c>
      <c r="H875" t="s">
        <v>43586</v>
      </c>
      <c r="I875" t="s">
        <v>971</v>
      </c>
      <c r="J875" t="s">
        <v>43587</v>
      </c>
      <c r="K875" t="s">
        <v>43588</v>
      </c>
      <c r="L875" t="s">
        <v>972</v>
      </c>
      <c r="M875" t="s">
        <v>43589</v>
      </c>
      <c r="N875" t="s">
        <v>51985</v>
      </c>
      <c r="O875">
        <v>1571</v>
      </c>
      <c r="P875">
        <v>874</v>
      </c>
      <c r="Q875">
        <v>11</v>
      </c>
      <c r="R875">
        <v>2201</v>
      </c>
    </row>
    <row r="876" spans="1:18">
      <c r="A876">
        <v>1073</v>
      </c>
      <c r="B876">
        <v>802</v>
      </c>
      <c r="C876" t="s">
        <v>9114</v>
      </c>
      <c r="D876" t="s">
        <v>9115</v>
      </c>
      <c r="E876" t="s">
        <v>9116</v>
      </c>
      <c r="F876" t="s">
        <v>49245</v>
      </c>
      <c r="G876" t="s">
        <v>43304</v>
      </c>
      <c r="H876" t="s">
        <v>43305</v>
      </c>
      <c r="I876" t="s">
        <v>9120</v>
      </c>
      <c r="J876" t="s">
        <v>43306</v>
      </c>
      <c r="K876" t="s">
        <v>43307</v>
      </c>
      <c r="L876" t="s">
        <v>9121</v>
      </c>
      <c r="M876" t="s">
        <v>43308</v>
      </c>
      <c r="N876" t="s">
        <v>51934</v>
      </c>
      <c r="O876">
        <v>2717</v>
      </c>
      <c r="P876">
        <v>875</v>
      </c>
      <c r="Q876">
        <v>11</v>
      </c>
      <c r="R876">
        <v>1069</v>
      </c>
    </row>
    <row r="877" spans="1:18">
      <c r="A877">
        <v>1401</v>
      </c>
      <c r="B877">
        <v>574</v>
      </c>
      <c r="C877" t="s">
        <v>6573</v>
      </c>
      <c r="D877" t="s">
        <v>6574</v>
      </c>
      <c r="E877" t="s">
        <v>6575</v>
      </c>
      <c r="F877" t="s">
        <v>49526</v>
      </c>
      <c r="G877" t="s">
        <v>44628</v>
      </c>
      <c r="H877" t="s">
        <v>44629</v>
      </c>
      <c r="I877" t="s">
        <v>6580</v>
      </c>
      <c r="M877" t="s">
        <v>44630</v>
      </c>
      <c r="N877" t="s">
        <v>51013</v>
      </c>
      <c r="O877">
        <v>2885</v>
      </c>
      <c r="P877">
        <v>876</v>
      </c>
      <c r="Q877">
        <v>5</v>
      </c>
      <c r="R877">
        <v>685</v>
      </c>
    </row>
    <row r="878" spans="1:18">
      <c r="A878">
        <v>1341</v>
      </c>
      <c r="B878">
        <v>1118</v>
      </c>
      <c r="C878" t="s">
        <v>12549</v>
      </c>
      <c r="D878" t="s">
        <v>12550</v>
      </c>
      <c r="E878" t="s">
        <v>12551</v>
      </c>
      <c r="F878" t="s">
        <v>48262</v>
      </c>
      <c r="G878" t="s">
        <v>44377</v>
      </c>
      <c r="H878" t="s">
        <v>44378</v>
      </c>
      <c r="I878" t="s">
        <v>12554</v>
      </c>
      <c r="M878" t="s">
        <v>44379</v>
      </c>
      <c r="N878" t="s">
        <v>52148</v>
      </c>
      <c r="O878">
        <v>61</v>
      </c>
      <c r="P878">
        <v>877</v>
      </c>
      <c r="Q878">
        <v>14</v>
      </c>
      <c r="R878">
        <v>1630</v>
      </c>
    </row>
    <row r="879" spans="1:18">
      <c r="A879">
        <v>1022</v>
      </c>
      <c r="B879">
        <v>171</v>
      </c>
      <c r="C879" t="s">
        <v>1985</v>
      </c>
      <c r="D879" t="s">
        <v>1986</v>
      </c>
      <c r="E879" t="s">
        <v>1986</v>
      </c>
      <c r="F879" t="s">
        <v>49197</v>
      </c>
      <c r="G879" t="s">
        <v>43094</v>
      </c>
      <c r="H879" t="s">
        <v>43095</v>
      </c>
      <c r="I879" t="s">
        <v>1991</v>
      </c>
      <c r="M879" t="s">
        <v>43096</v>
      </c>
      <c r="N879" t="s">
        <v>51890</v>
      </c>
      <c r="O879">
        <v>2157</v>
      </c>
      <c r="P879">
        <v>878</v>
      </c>
      <c r="Q879">
        <v>6</v>
      </c>
      <c r="R879">
        <v>562</v>
      </c>
    </row>
    <row r="880" spans="1:18">
      <c r="A880">
        <v>1635</v>
      </c>
      <c r="B880">
        <v>1018</v>
      </c>
      <c r="C880" t="s">
        <v>11469</v>
      </c>
      <c r="D880" t="s">
        <v>11470</v>
      </c>
      <c r="E880" t="s">
        <v>11471</v>
      </c>
      <c r="F880" t="s">
        <v>49726</v>
      </c>
      <c r="G880" t="s">
        <v>45567</v>
      </c>
      <c r="H880" t="s">
        <v>45568</v>
      </c>
      <c r="I880" t="s">
        <v>11474</v>
      </c>
      <c r="J880" t="s">
        <v>45569</v>
      </c>
      <c r="K880" t="s">
        <v>45570</v>
      </c>
      <c r="L880" t="s">
        <v>11476</v>
      </c>
      <c r="M880" t="s">
        <v>45571</v>
      </c>
      <c r="N880" t="s">
        <v>52383</v>
      </c>
      <c r="O880">
        <v>2321</v>
      </c>
      <c r="P880">
        <v>879</v>
      </c>
      <c r="Q880">
        <v>12</v>
      </c>
      <c r="R880">
        <v>1430</v>
      </c>
    </row>
    <row r="881" spans="1:18">
      <c r="A881">
        <v>936</v>
      </c>
      <c r="B881">
        <v>631</v>
      </c>
      <c r="C881" t="s">
        <v>7207</v>
      </c>
      <c r="D881" t="s">
        <v>7208</v>
      </c>
      <c r="E881" t="s">
        <v>7209</v>
      </c>
      <c r="F881" t="s">
        <v>49120</v>
      </c>
      <c r="G881" t="s">
        <v>42739</v>
      </c>
      <c r="H881" t="s">
        <v>42740</v>
      </c>
      <c r="I881" t="s">
        <v>7212</v>
      </c>
      <c r="J881" t="s">
        <v>42741</v>
      </c>
      <c r="K881" t="s">
        <v>42742</v>
      </c>
      <c r="L881" t="s">
        <v>7214</v>
      </c>
      <c r="M881" t="s">
        <v>42743</v>
      </c>
      <c r="N881" t="s">
        <v>51812</v>
      </c>
      <c r="O881">
        <v>533</v>
      </c>
      <c r="P881">
        <v>880</v>
      </c>
      <c r="Q881">
        <v>11</v>
      </c>
      <c r="R881">
        <v>231</v>
      </c>
    </row>
    <row r="882" spans="1:18">
      <c r="A882">
        <v>409</v>
      </c>
      <c r="B882">
        <v>1330</v>
      </c>
      <c r="C882" t="s">
        <v>14726</v>
      </c>
      <c r="D882" t="s">
        <v>14727</v>
      </c>
      <c r="E882" t="s">
        <v>14728</v>
      </c>
      <c r="F882" t="s">
        <v>48634</v>
      </c>
      <c r="G882" t="s">
        <v>40570</v>
      </c>
      <c r="H882" t="s">
        <v>40571</v>
      </c>
      <c r="I882" t="s">
        <v>14733</v>
      </c>
      <c r="M882" t="s">
        <v>40572</v>
      </c>
      <c r="N882" t="s">
        <v>51346</v>
      </c>
      <c r="O882">
        <v>2613</v>
      </c>
      <c r="P882">
        <v>881</v>
      </c>
      <c r="Q882">
        <v>13</v>
      </c>
      <c r="R882">
        <v>702</v>
      </c>
    </row>
    <row r="883" spans="1:18">
      <c r="A883">
        <v>1941</v>
      </c>
      <c r="B883">
        <v>1041</v>
      </c>
      <c r="C883" t="s">
        <v>11707</v>
      </c>
      <c r="D883" t="s">
        <v>11708</v>
      </c>
      <c r="E883" t="s">
        <v>11709</v>
      </c>
      <c r="F883" t="s">
        <v>49990</v>
      </c>
      <c r="G883" t="s">
        <v>46781</v>
      </c>
      <c r="H883" t="s">
        <v>46782</v>
      </c>
      <c r="I883" t="s">
        <v>11713</v>
      </c>
      <c r="J883" t="s">
        <v>46783</v>
      </c>
      <c r="K883" t="s">
        <v>46784</v>
      </c>
      <c r="L883" t="s">
        <v>11714</v>
      </c>
      <c r="M883" t="s">
        <v>46785</v>
      </c>
      <c r="N883" t="s">
        <v>52621</v>
      </c>
      <c r="O883">
        <v>1907</v>
      </c>
      <c r="P883">
        <v>882</v>
      </c>
      <c r="Q883">
        <v>11</v>
      </c>
      <c r="R883">
        <v>1838</v>
      </c>
    </row>
    <row r="884" spans="1:18">
      <c r="A884">
        <v>305</v>
      </c>
      <c r="B884">
        <v>908</v>
      </c>
      <c r="C884" t="s">
        <v>10288</v>
      </c>
      <c r="D884" t="s">
        <v>10289</v>
      </c>
      <c r="E884" t="s">
        <v>10290</v>
      </c>
      <c r="F884" t="s">
        <v>48533</v>
      </c>
      <c r="G884" t="s">
        <v>40125</v>
      </c>
      <c r="H884" t="s">
        <v>40126</v>
      </c>
      <c r="I884" t="s">
        <v>10293</v>
      </c>
      <c r="J884" t="s">
        <v>40127</v>
      </c>
      <c r="K884" t="s">
        <v>40128</v>
      </c>
      <c r="L884" t="s">
        <v>10294</v>
      </c>
      <c r="M884" t="s">
        <v>40129</v>
      </c>
      <c r="N884" t="s">
        <v>51252</v>
      </c>
      <c r="O884">
        <v>2652</v>
      </c>
      <c r="P884">
        <v>883</v>
      </c>
      <c r="Q884">
        <v>13</v>
      </c>
      <c r="R884">
        <v>2052</v>
      </c>
    </row>
    <row r="885" spans="1:18">
      <c r="A885">
        <v>1110</v>
      </c>
      <c r="B885">
        <v>260</v>
      </c>
      <c r="C885" t="s">
        <v>2984</v>
      </c>
      <c r="D885" t="s">
        <v>2985</v>
      </c>
      <c r="E885" t="s">
        <v>2986</v>
      </c>
      <c r="F885" t="s">
        <v>49276</v>
      </c>
      <c r="J885" t="s">
        <v>43451</v>
      </c>
      <c r="K885" t="s">
        <v>43452</v>
      </c>
      <c r="L885" t="s">
        <v>2989</v>
      </c>
      <c r="M885" t="s">
        <v>43453</v>
      </c>
      <c r="N885" t="s">
        <v>51923</v>
      </c>
      <c r="O885">
        <v>2115</v>
      </c>
      <c r="P885">
        <v>884</v>
      </c>
      <c r="Q885">
        <v>8</v>
      </c>
      <c r="R885">
        <v>625</v>
      </c>
    </row>
    <row r="886" spans="1:18">
      <c r="A886">
        <v>1843</v>
      </c>
      <c r="B886">
        <v>1305</v>
      </c>
      <c r="C886" t="s">
        <v>14470</v>
      </c>
      <c r="D886" t="s">
        <v>14471</v>
      </c>
      <c r="E886" t="s">
        <v>14472</v>
      </c>
      <c r="F886" t="s">
        <v>49911</v>
      </c>
      <c r="G886" t="s">
        <v>46409</v>
      </c>
      <c r="H886" t="s">
        <v>46410</v>
      </c>
      <c r="I886" t="s">
        <v>14476</v>
      </c>
      <c r="M886" t="s">
        <v>46411</v>
      </c>
      <c r="N886" t="s">
        <v>52543</v>
      </c>
      <c r="O886">
        <v>678</v>
      </c>
      <c r="P886">
        <v>885</v>
      </c>
      <c r="Q886">
        <v>9</v>
      </c>
      <c r="R886">
        <v>846</v>
      </c>
    </row>
    <row r="887" spans="1:18">
      <c r="A887">
        <v>1542</v>
      </c>
      <c r="B887">
        <v>590</v>
      </c>
      <c r="C887" t="s">
        <v>6757</v>
      </c>
      <c r="D887" t="s">
        <v>6758</v>
      </c>
      <c r="E887" t="s">
        <v>6759</v>
      </c>
      <c r="F887" t="s">
        <v>48899</v>
      </c>
      <c r="G887" t="s">
        <v>45197</v>
      </c>
      <c r="H887" t="s">
        <v>45198</v>
      </c>
      <c r="I887" t="s">
        <v>6763</v>
      </c>
      <c r="M887" t="s">
        <v>45199</v>
      </c>
      <c r="N887" t="s">
        <v>52320</v>
      </c>
      <c r="O887">
        <v>1555</v>
      </c>
      <c r="P887">
        <v>886</v>
      </c>
      <c r="Q887">
        <v>17</v>
      </c>
      <c r="R887">
        <v>766</v>
      </c>
    </row>
    <row r="888" spans="1:18">
      <c r="A888">
        <v>964</v>
      </c>
      <c r="B888">
        <v>1348</v>
      </c>
      <c r="C888" t="s">
        <v>14919</v>
      </c>
      <c r="D888" t="s">
        <v>14920</v>
      </c>
      <c r="E888" t="s">
        <v>14921</v>
      </c>
      <c r="F888" t="s">
        <v>49147</v>
      </c>
      <c r="G888" t="s">
        <v>42852</v>
      </c>
      <c r="H888" t="s">
        <v>42853</v>
      </c>
      <c r="I888" t="s">
        <v>14926</v>
      </c>
      <c r="J888" t="s">
        <v>42854</v>
      </c>
      <c r="K888" t="s">
        <v>42855</v>
      </c>
      <c r="L888" t="s">
        <v>14927</v>
      </c>
      <c r="M888" t="s">
        <v>42856</v>
      </c>
      <c r="N888" t="s">
        <v>51837</v>
      </c>
      <c r="O888">
        <v>2453</v>
      </c>
      <c r="P888">
        <v>887</v>
      </c>
      <c r="Q888">
        <v>4</v>
      </c>
      <c r="R888">
        <v>1083</v>
      </c>
    </row>
    <row r="889" spans="1:18">
      <c r="A889">
        <v>1506</v>
      </c>
      <c r="B889">
        <v>1920</v>
      </c>
      <c r="C889" t="s">
        <v>20639</v>
      </c>
      <c r="D889" t="s">
        <v>20640</v>
      </c>
      <c r="E889" t="s">
        <v>20641</v>
      </c>
      <c r="F889" t="s">
        <v>49620</v>
      </c>
      <c r="G889" t="s">
        <v>45054</v>
      </c>
      <c r="H889" t="s">
        <v>45055</v>
      </c>
      <c r="I889" t="s">
        <v>20646</v>
      </c>
      <c r="J889" t="s">
        <v>41923</v>
      </c>
      <c r="K889" t="s">
        <v>45056</v>
      </c>
      <c r="L889" t="s">
        <v>2979</v>
      </c>
      <c r="M889" t="s">
        <v>45057</v>
      </c>
      <c r="N889" t="s">
        <v>52292</v>
      </c>
      <c r="O889">
        <v>1153</v>
      </c>
      <c r="P889">
        <v>888</v>
      </c>
      <c r="Q889">
        <v>11</v>
      </c>
      <c r="R889">
        <v>1745</v>
      </c>
    </row>
    <row r="890" spans="1:18">
      <c r="A890">
        <v>109</v>
      </c>
      <c r="B890">
        <v>115</v>
      </c>
      <c r="C890" t="s">
        <v>1330</v>
      </c>
      <c r="D890" t="s">
        <v>39314</v>
      </c>
      <c r="E890" t="s">
        <v>1331</v>
      </c>
      <c r="F890" t="s">
        <v>48341</v>
      </c>
      <c r="G890" t="s">
        <v>39315</v>
      </c>
      <c r="H890" t="s">
        <v>39316</v>
      </c>
      <c r="I890" t="s">
        <v>1336</v>
      </c>
      <c r="J890" t="s">
        <v>39317</v>
      </c>
      <c r="K890" t="s">
        <v>39318</v>
      </c>
      <c r="L890" t="s">
        <v>1337</v>
      </c>
      <c r="M890" t="s">
        <v>39319</v>
      </c>
      <c r="N890" t="s">
        <v>51078</v>
      </c>
      <c r="O890">
        <v>2754</v>
      </c>
      <c r="P890">
        <v>889</v>
      </c>
      <c r="Q890">
        <v>3</v>
      </c>
      <c r="R890">
        <v>2123</v>
      </c>
    </row>
    <row r="891" spans="1:18">
      <c r="A891">
        <v>1039</v>
      </c>
      <c r="B891">
        <v>1876</v>
      </c>
      <c r="C891" t="s">
        <v>20211</v>
      </c>
      <c r="D891" t="s">
        <v>20212</v>
      </c>
      <c r="E891" t="s">
        <v>20213</v>
      </c>
      <c r="F891" t="s">
        <v>49214</v>
      </c>
      <c r="J891" t="s">
        <v>43168</v>
      </c>
      <c r="K891" t="s">
        <v>43169</v>
      </c>
      <c r="L891" t="s">
        <v>20216</v>
      </c>
      <c r="M891" t="s">
        <v>43170</v>
      </c>
      <c r="N891" t="s">
        <v>51906</v>
      </c>
      <c r="O891">
        <v>1925</v>
      </c>
      <c r="P891">
        <v>890</v>
      </c>
      <c r="Q891">
        <v>12</v>
      </c>
      <c r="R891">
        <v>622</v>
      </c>
    </row>
    <row r="892" spans="1:18">
      <c r="A892">
        <v>865</v>
      </c>
      <c r="B892">
        <v>879</v>
      </c>
      <c r="C892" t="s">
        <v>9979</v>
      </c>
      <c r="D892" t="s">
        <v>9980</v>
      </c>
      <c r="E892" t="s">
        <v>9981</v>
      </c>
      <c r="F892" t="s">
        <v>49055</v>
      </c>
      <c r="G892" t="s">
        <v>42453</v>
      </c>
      <c r="H892" t="s">
        <v>42454</v>
      </c>
      <c r="I892" t="s">
        <v>9985</v>
      </c>
      <c r="J892" t="s">
        <v>42455</v>
      </c>
      <c r="K892" t="s">
        <v>42456</v>
      </c>
      <c r="L892" t="s">
        <v>6727</v>
      </c>
      <c r="M892" t="s">
        <v>42457</v>
      </c>
      <c r="N892" t="s">
        <v>51744</v>
      </c>
      <c r="O892">
        <v>2030</v>
      </c>
      <c r="P892">
        <v>891</v>
      </c>
      <c r="Q892">
        <v>7</v>
      </c>
      <c r="R892">
        <v>193</v>
      </c>
    </row>
    <row r="893" spans="1:18">
      <c r="A893">
        <v>1474</v>
      </c>
      <c r="B893">
        <v>117</v>
      </c>
      <c r="C893" t="s">
        <v>1353</v>
      </c>
      <c r="D893" t="s">
        <v>1354</v>
      </c>
      <c r="E893" t="s">
        <v>1355</v>
      </c>
      <c r="F893" t="s">
        <v>49591</v>
      </c>
      <c r="G893" t="s">
        <v>44921</v>
      </c>
      <c r="H893" t="s">
        <v>44922</v>
      </c>
      <c r="I893" t="s">
        <v>1359</v>
      </c>
      <c r="J893" t="s">
        <v>44923</v>
      </c>
      <c r="K893" t="s">
        <v>44924</v>
      </c>
      <c r="L893" t="s">
        <v>1361</v>
      </c>
      <c r="M893" t="s">
        <v>44925</v>
      </c>
      <c r="N893" t="s">
        <v>52267</v>
      </c>
      <c r="O893">
        <v>91</v>
      </c>
      <c r="P893">
        <v>892</v>
      </c>
      <c r="Q893">
        <v>12</v>
      </c>
      <c r="R893">
        <v>1841</v>
      </c>
    </row>
    <row r="894" spans="1:18">
      <c r="A894">
        <v>252</v>
      </c>
      <c r="B894">
        <v>177</v>
      </c>
      <c r="C894" t="s">
        <v>2052</v>
      </c>
      <c r="D894" t="s">
        <v>2053</v>
      </c>
      <c r="E894" t="s">
        <v>2053</v>
      </c>
      <c r="F894" t="s">
        <v>48482</v>
      </c>
      <c r="G894" t="s">
        <v>39908</v>
      </c>
      <c r="H894" t="s">
        <v>39909</v>
      </c>
      <c r="I894" t="s">
        <v>2058</v>
      </c>
      <c r="M894" t="s">
        <v>39910</v>
      </c>
      <c r="N894" t="s">
        <v>51201</v>
      </c>
      <c r="O894">
        <v>1853</v>
      </c>
      <c r="P894">
        <v>893</v>
      </c>
      <c r="Q894">
        <v>9</v>
      </c>
      <c r="R894">
        <v>543</v>
      </c>
    </row>
    <row r="895" spans="1:18">
      <c r="A895">
        <v>669</v>
      </c>
      <c r="B895">
        <v>884</v>
      </c>
      <c r="C895" t="s">
        <v>10039</v>
      </c>
      <c r="D895" t="s">
        <v>10040</v>
      </c>
      <c r="E895" t="s">
        <v>10041</v>
      </c>
      <c r="F895" t="s">
        <v>48872</v>
      </c>
      <c r="G895" t="s">
        <v>41651</v>
      </c>
      <c r="H895" t="s">
        <v>41652</v>
      </c>
      <c r="I895" t="s">
        <v>10044</v>
      </c>
      <c r="M895" t="s">
        <v>41653</v>
      </c>
      <c r="N895" t="s">
        <v>51583</v>
      </c>
      <c r="O895">
        <v>552</v>
      </c>
      <c r="P895">
        <v>894</v>
      </c>
      <c r="Q895">
        <v>8</v>
      </c>
      <c r="R895">
        <v>1957</v>
      </c>
    </row>
    <row r="896" spans="1:18">
      <c r="A896">
        <v>465</v>
      </c>
      <c r="B896">
        <v>293</v>
      </c>
      <c r="C896" t="s">
        <v>3375</v>
      </c>
      <c r="D896" t="s">
        <v>3376</v>
      </c>
      <c r="E896" t="s">
        <v>3377</v>
      </c>
      <c r="F896" t="s">
        <v>48321</v>
      </c>
      <c r="G896" t="s">
        <v>40799</v>
      </c>
      <c r="H896" t="s">
        <v>40800</v>
      </c>
      <c r="I896" t="s">
        <v>3382</v>
      </c>
      <c r="M896" t="s">
        <v>40801</v>
      </c>
      <c r="N896" t="s">
        <v>51398</v>
      </c>
      <c r="O896">
        <v>2447</v>
      </c>
      <c r="P896">
        <v>895</v>
      </c>
      <c r="Q896">
        <v>14</v>
      </c>
      <c r="R896">
        <v>711</v>
      </c>
    </row>
    <row r="897" spans="1:18">
      <c r="A897">
        <v>1464</v>
      </c>
      <c r="B897">
        <v>533</v>
      </c>
      <c r="C897" t="s">
        <v>6130</v>
      </c>
      <c r="D897" t="s">
        <v>6131</v>
      </c>
      <c r="E897" t="s">
        <v>6132</v>
      </c>
      <c r="F897" t="s">
        <v>49581</v>
      </c>
      <c r="G897" t="s">
        <v>44876</v>
      </c>
      <c r="H897" t="s">
        <v>44877</v>
      </c>
      <c r="I897" t="s">
        <v>6137</v>
      </c>
      <c r="J897" t="s">
        <v>44878</v>
      </c>
      <c r="K897" t="s">
        <v>44879</v>
      </c>
      <c r="L897" t="s">
        <v>6138</v>
      </c>
      <c r="M897" t="s">
        <v>44880</v>
      </c>
      <c r="N897" t="s">
        <v>52257</v>
      </c>
      <c r="O897">
        <v>1569</v>
      </c>
      <c r="P897">
        <v>896</v>
      </c>
      <c r="Q897">
        <v>13</v>
      </c>
      <c r="R897">
        <v>1694</v>
      </c>
    </row>
    <row r="898" spans="1:18">
      <c r="A898">
        <v>690</v>
      </c>
      <c r="B898">
        <v>974</v>
      </c>
      <c r="C898" t="s">
        <v>11004</v>
      </c>
      <c r="D898" t="s">
        <v>11005</v>
      </c>
      <c r="E898" t="s">
        <v>11006</v>
      </c>
      <c r="F898" t="s">
        <v>48891</v>
      </c>
      <c r="J898" t="s">
        <v>41739</v>
      </c>
      <c r="K898" t="s">
        <v>41740</v>
      </c>
      <c r="L898" t="s">
        <v>11009</v>
      </c>
      <c r="M898" t="s">
        <v>41741</v>
      </c>
      <c r="N898" t="s">
        <v>51555</v>
      </c>
      <c r="O898">
        <v>23</v>
      </c>
      <c r="P898">
        <v>897</v>
      </c>
      <c r="Q898">
        <v>6</v>
      </c>
      <c r="R898">
        <v>608</v>
      </c>
    </row>
    <row r="899" spans="1:18">
      <c r="A899">
        <v>1621</v>
      </c>
      <c r="B899">
        <v>291</v>
      </c>
      <c r="C899" t="s">
        <v>3356</v>
      </c>
      <c r="D899" t="s">
        <v>45513</v>
      </c>
      <c r="E899" t="s">
        <v>3358</v>
      </c>
      <c r="F899" t="s">
        <v>48418</v>
      </c>
      <c r="G899" t="s">
        <v>45514</v>
      </c>
      <c r="H899" t="s">
        <v>45515</v>
      </c>
      <c r="I899" t="s">
        <v>3361</v>
      </c>
      <c r="M899" t="s">
        <v>45516</v>
      </c>
      <c r="N899" t="s">
        <v>52371</v>
      </c>
      <c r="O899">
        <v>418</v>
      </c>
      <c r="P899">
        <v>898</v>
      </c>
      <c r="Q899">
        <v>18</v>
      </c>
      <c r="R899">
        <v>397</v>
      </c>
    </row>
    <row r="900" spans="1:18">
      <c r="A900">
        <v>1428</v>
      </c>
      <c r="B900">
        <v>483</v>
      </c>
      <c r="C900" t="s">
        <v>5560</v>
      </c>
      <c r="D900" t="s">
        <v>5561</v>
      </c>
      <c r="E900" t="s">
        <v>5562</v>
      </c>
      <c r="F900" t="s">
        <v>49549</v>
      </c>
      <c r="G900" t="s">
        <v>44730</v>
      </c>
      <c r="H900" t="s">
        <v>44731</v>
      </c>
      <c r="I900" t="s">
        <v>5566</v>
      </c>
      <c r="J900" t="s">
        <v>44732</v>
      </c>
      <c r="K900" t="s">
        <v>44733</v>
      </c>
      <c r="L900" t="s">
        <v>5567</v>
      </c>
      <c r="M900" t="s">
        <v>44734</v>
      </c>
      <c r="N900" t="s">
        <v>52224</v>
      </c>
      <c r="O900">
        <v>1210</v>
      </c>
      <c r="P900">
        <v>899</v>
      </c>
      <c r="Q900">
        <v>10</v>
      </c>
      <c r="R900">
        <v>1661</v>
      </c>
    </row>
    <row r="901" spans="1:18">
      <c r="A901">
        <v>1837</v>
      </c>
      <c r="B901">
        <v>1830</v>
      </c>
      <c r="C901" t="s">
        <v>19770</v>
      </c>
      <c r="D901" t="s">
        <v>19771</v>
      </c>
      <c r="E901" t="s">
        <v>19772</v>
      </c>
      <c r="F901" t="s">
        <v>49905</v>
      </c>
      <c r="J901" t="s">
        <v>40524</v>
      </c>
      <c r="K901" t="s">
        <v>46392</v>
      </c>
      <c r="L901" t="s">
        <v>8976</v>
      </c>
      <c r="M901" t="s">
        <v>46393</v>
      </c>
      <c r="N901" t="s">
        <v>52537</v>
      </c>
      <c r="O901">
        <v>120</v>
      </c>
      <c r="P901">
        <v>900</v>
      </c>
      <c r="Q901">
        <v>10</v>
      </c>
      <c r="R901">
        <v>63</v>
      </c>
    </row>
    <row r="902" spans="1:18">
      <c r="A902">
        <v>212</v>
      </c>
      <c r="B902">
        <v>866</v>
      </c>
      <c r="C902" t="s">
        <v>9826</v>
      </c>
      <c r="D902" t="s">
        <v>9827</v>
      </c>
      <c r="E902" t="s">
        <v>9828</v>
      </c>
      <c r="F902" t="s">
        <v>48443</v>
      </c>
      <c r="G902" t="s">
        <v>39744</v>
      </c>
      <c r="H902" t="s">
        <v>39745</v>
      </c>
      <c r="I902" t="s">
        <v>9832</v>
      </c>
      <c r="J902" t="s">
        <v>39746</v>
      </c>
      <c r="K902" t="s">
        <v>39747</v>
      </c>
      <c r="L902" t="s">
        <v>9833</v>
      </c>
      <c r="M902" t="s">
        <v>39748</v>
      </c>
      <c r="N902" t="s">
        <v>51166</v>
      </c>
      <c r="O902">
        <v>1039</v>
      </c>
      <c r="P902">
        <v>901</v>
      </c>
      <c r="Q902">
        <v>5</v>
      </c>
      <c r="R902">
        <v>1711</v>
      </c>
    </row>
    <row r="903" spans="1:18">
      <c r="A903">
        <v>1521</v>
      </c>
      <c r="B903">
        <v>828</v>
      </c>
      <c r="C903" t="s">
        <v>9396</v>
      </c>
      <c r="D903" t="s">
        <v>9397</v>
      </c>
      <c r="E903" t="s">
        <v>9398</v>
      </c>
      <c r="F903" t="s">
        <v>49634</v>
      </c>
      <c r="G903" t="s">
        <v>45107</v>
      </c>
      <c r="H903" t="s">
        <v>45108</v>
      </c>
      <c r="I903" t="s">
        <v>9401</v>
      </c>
      <c r="J903" t="s">
        <v>45109</v>
      </c>
      <c r="K903" t="s">
        <v>45110</v>
      </c>
      <c r="L903" t="s">
        <v>9403</v>
      </c>
      <c r="M903" t="s">
        <v>45111</v>
      </c>
      <c r="N903" t="s">
        <v>52304</v>
      </c>
      <c r="O903">
        <v>925</v>
      </c>
      <c r="P903">
        <v>902</v>
      </c>
      <c r="Q903">
        <v>8</v>
      </c>
      <c r="R903">
        <v>1538</v>
      </c>
    </row>
    <row r="904" spans="1:18">
      <c r="A904">
        <v>82</v>
      </c>
      <c r="B904">
        <v>790</v>
      </c>
      <c r="C904" t="s">
        <v>8980</v>
      </c>
      <c r="D904" t="s">
        <v>8981</v>
      </c>
      <c r="E904" t="s">
        <v>8982</v>
      </c>
      <c r="F904" t="s">
        <v>48315</v>
      </c>
      <c r="G904" t="s">
        <v>39196</v>
      </c>
      <c r="H904" t="s">
        <v>39197</v>
      </c>
      <c r="I904" t="s">
        <v>8986</v>
      </c>
      <c r="M904" t="s">
        <v>39198</v>
      </c>
      <c r="N904" t="s">
        <v>51057</v>
      </c>
      <c r="O904">
        <v>910</v>
      </c>
      <c r="P904">
        <v>903</v>
      </c>
      <c r="Q904">
        <v>12</v>
      </c>
      <c r="R904">
        <v>119</v>
      </c>
    </row>
    <row r="905" spans="1:18">
      <c r="A905">
        <v>1538</v>
      </c>
      <c r="B905">
        <v>87</v>
      </c>
      <c r="C905" t="s">
        <v>990</v>
      </c>
      <c r="D905" t="s">
        <v>991</v>
      </c>
      <c r="E905" t="s">
        <v>45177</v>
      </c>
      <c r="F905" t="s">
        <v>49649</v>
      </c>
      <c r="G905" t="s">
        <v>45178</v>
      </c>
      <c r="H905" t="s">
        <v>45179</v>
      </c>
      <c r="I905" t="s">
        <v>996</v>
      </c>
      <c r="J905" t="s">
        <v>45180</v>
      </c>
      <c r="K905" t="s">
        <v>45181</v>
      </c>
      <c r="L905" t="s">
        <v>998</v>
      </c>
      <c r="M905" t="s">
        <v>45182</v>
      </c>
      <c r="N905" t="s">
        <v>52317</v>
      </c>
      <c r="O905">
        <v>1522</v>
      </c>
      <c r="P905">
        <v>904</v>
      </c>
      <c r="Q905">
        <v>12</v>
      </c>
      <c r="R905">
        <v>81</v>
      </c>
    </row>
    <row r="906" spans="1:18">
      <c r="A906">
        <v>138</v>
      </c>
      <c r="B906">
        <v>1195</v>
      </c>
      <c r="C906" t="s">
        <v>13332</v>
      </c>
      <c r="D906" t="s">
        <v>13333</v>
      </c>
      <c r="E906" t="s">
        <v>13334</v>
      </c>
      <c r="F906" t="s">
        <v>48369</v>
      </c>
      <c r="G906" t="s">
        <v>39446</v>
      </c>
      <c r="H906" t="s">
        <v>39447</v>
      </c>
      <c r="I906" t="s">
        <v>13337</v>
      </c>
      <c r="J906" t="s">
        <v>39448</v>
      </c>
      <c r="K906" t="s">
        <v>39449</v>
      </c>
      <c r="L906" t="s">
        <v>13338</v>
      </c>
      <c r="M906" t="s">
        <v>39450</v>
      </c>
      <c r="N906" t="s">
        <v>51101</v>
      </c>
      <c r="O906">
        <v>201</v>
      </c>
      <c r="P906">
        <v>905</v>
      </c>
      <c r="Q906">
        <v>7</v>
      </c>
      <c r="R906">
        <v>59</v>
      </c>
    </row>
    <row r="907" spans="1:18">
      <c r="A907">
        <v>1749</v>
      </c>
      <c r="B907">
        <v>1196</v>
      </c>
      <c r="C907" t="s">
        <v>13340</v>
      </c>
      <c r="D907" t="s">
        <v>13341</v>
      </c>
      <c r="E907" t="s">
        <v>13342</v>
      </c>
      <c r="F907" t="s">
        <v>49831</v>
      </c>
      <c r="G907" t="s">
        <v>46029</v>
      </c>
      <c r="H907" t="s">
        <v>46030</v>
      </c>
      <c r="I907" t="s">
        <v>13347</v>
      </c>
      <c r="M907" t="s">
        <v>46031</v>
      </c>
      <c r="N907" t="s">
        <v>52055</v>
      </c>
      <c r="O907">
        <v>2963</v>
      </c>
      <c r="P907">
        <v>906</v>
      </c>
      <c r="Q907">
        <v>12</v>
      </c>
      <c r="R907">
        <v>1102</v>
      </c>
    </row>
    <row r="908" spans="1:18">
      <c r="A908">
        <v>914</v>
      </c>
      <c r="B908">
        <v>872</v>
      </c>
      <c r="C908" t="s">
        <v>9892</v>
      </c>
      <c r="D908" t="s">
        <v>9893</v>
      </c>
      <c r="E908" t="s">
        <v>9894</v>
      </c>
      <c r="F908" t="s">
        <v>49099</v>
      </c>
      <c r="G908" t="s">
        <v>42644</v>
      </c>
      <c r="H908" t="s">
        <v>42645</v>
      </c>
      <c r="I908" t="s">
        <v>9898</v>
      </c>
      <c r="J908" t="s">
        <v>42646</v>
      </c>
      <c r="K908" t="s">
        <v>42647</v>
      </c>
      <c r="L908" t="s">
        <v>9900</v>
      </c>
      <c r="M908" t="s">
        <v>42648</v>
      </c>
      <c r="N908" t="s">
        <v>51777</v>
      </c>
      <c r="O908">
        <v>1230</v>
      </c>
      <c r="P908">
        <v>907</v>
      </c>
      <c r="Q908">
        <v>7</v>
      </c>
      <c r="R908">
        <v>1868</v>
      </c>
    </row>
    <row r="909" spans="1:18">
      <c r="A909">
        <v>645</v>
      </c>
      <c r="B909">
        <v>1365</v>
      </c>
      <c r="C909" t="s">
        <v>15099</v>
      </c>
      <c r="D909" t="s">
        <v>15100</v>
      </c>
      <c r="E909" t="s">
        <v>15101</v>
      </c>
      <c r="F909" t="s">
        <v>48852</v>
      </c>
      <c r="G909" t="s">
        <v>41551</v>
      </c>
      <c r="H909" t="s">
        <v>41552</v>
      </c>
      <c r="I909" t="s">
        <v>15105</v>
      </c>
      <c r="J909" t="s">
        <v>41553</v>
      </c>
      <c r="K909" t="s">
        <v>41554</v>
      </c>
      <c r="L909" t="s">
        <v>15107</v>
      </c>
      <c r="M909" t="s">
        <v>41555</v>
      </c>
      <c r="N909" t="s">
        <v>51563</v>
      </c>
      <c r="O909">
        <v>2534</v>
      </c>
      <c r="P909">
        <v>908</v>
      </c>
      <c r="Q909">
        <v>8</v>
      </c>
      <c r="R909">
        <v>98</v>
      </c>
    </row>
    <row r="910" spans="1:18">
      <c r="A910">
        <v>1327</v>
      </c>
      <c r="B910">
        <v>656</v>
      </c>
      <c r="C910" t="s">
        <v>7496</v>
      </c>
      <c r="D910" t="s">
        <v>7497</v>
      </c>
      <c r="E910" t="s">
        <v>7498</v>
      </c>
      <c r="F910" t="s">
        <v>49464</v>
      </c>
      <c r="G910" t="s">
        <v>44314</v>
      </c>
      <c r="H910" t="s">
        <v>44315</v>
      </c>
      <c r="I910" t="s">
        <v>7501</v>
      </c>
      <c r="J910" t="s">
        <v>44316</v>
      </c>
      <c r="K910" t="s">
        <v>44317</v>
      </c>
      <c r="L910" t="s">
        <v>7503</v>
      </c>
      <c r="M910" t="s">
        <v>44318</v>
      </c>
      <c r="N910" t="s">
        <v>52134</v>
      </c>
      <c r="O910">
        <v>1807</v>
      </c>
      <c r="P910">
        <v>909</v>
      </c>
      <c r="Q910">
        <v>11</v>
      </c>
      <c r="R910">
        <v>1765</v>
      </c>
    </row>
    <row r="911" spans="1:18">
      <c r="A911">
        <v>956</v>
      </c>
      <c r="B911">
        <v>886</v>
      </c>
      <c r="C911" t="s">
        <v>10057</v>
      </c>
      <c r="D911" t="s">
        <v>10058</v>
      </c>
      <c r="E911" t="s">
        <v>10059</v>
      </c>
      <c r="F911" t="s">
        <v>49140</v>
      </c>
      <c r="G911" t="s">
        <v>42819</v>
      </c>
      <c r="H911" t="s">
        <v>42820</v>
      </c>
      <c r="I911" t="s">
        <v>10063</v>
      </c>
      <c r="J911" t="s">
        <v>39024</v>
      </c>
      <c r="K911" t="s">
        <v>42821</v>
      </c>
      <c r="L911" t="s">
        <v>423</v>
      </c>
      <c r="M911" t="s">
        <v>42822</v>
      </c>
      <c r="N911" t="s">
        <v>51830</v>
      </c>
      <c r="O911">
        <v>1857</v>
      </c>
      <c r="P911">
        <v>910</v>
      </c>
      <c r="Q911">
        <v>6</v>
      </c>
      <c r="R911">
        <v>60</v>
      </c>
    </row>
    <row r="912" spans="1:18">
      <c r="A912">
        <v>1450</v>
      </c>
      <c r="B912">
        <v>610</v>
      </c>
      <c r="C912" t="s">
        <v>6980</v>
      </c>
      <c r="D912" t="s">
        <v>6981</v>
      </c>
      <c r="E912" t="s">
        <v>6982</v>
      </c>
      <c r="F912" t="s">
        <v>48504</v>
      </c>
      <c r="G912" t="s">
        <v>44822</v>
      </c>
      <c r="H912" t="s">
        <v>44823</v>
      </c>
      <c r="I912" t="s">
        <v>6987</v>
      </c>
      <c r="M912" t="s">
        <v>44824</v>
      </c>
      <c r="N912" t="s">
        <v>52244</v>
      </c>
      <c r="O912">
        <v>2665</v>
      </c>
      <c r="P912">
        <v>911</v>
      </c>
      <c r="Q912">
        <v>13</v>
      </c>
      <c r="R912">
        <v>437</v>
      </c>
    </row>
    <row r="913" spans="1:18">
      <c r="A913">
        <v>1406</v>
      </c>
      <c r="B913">
        <v>1174</v>
      </c>
      <c r="C913" t="s">
        <v>13121</v>
      </c>
      <c r="D913" t="s">
        <v>13122</v>
      </c>
      <c r="E913" t="s">
        <v>13123</v>
      </c>
      <c r="F913" t="s">
        <v>49530</v>
      </c>
      <c r="G913" t="s">
        <v>44645</v>
      </c>
      <c r="H913" t="s">
        <v>44646</v>
      </c>
      <c r="I913" t="s">
        <v>13128</v>
      </c>
      <c r="J913" t="s">
        <v>44647</v>
      </c>
      <c r="K913" t="s">
        <v>44648</v>
      </c>
      <c r="L913" t="s">
        <v>13129</v>
      </c>
      <c r="M913" t="s">
        <v>44649</v>
      </c>
      <c r="N913" t="s">
        <v>52206</v>
      </c>
      <c r="O913">
        <v>2895</v>
      </c>
      <c r="P913">
        <v>912</v>
      </c>
      <c r="Q913">
        <v>13</v>
      </c>
      <c r="R913">
        <v>688</v>
      </c>
    </row>
    <row r="914" spans="1:18">
      <c r="A914">
        <v>1212</v>
      </c>
      <c r="B914">
        <v>787</v>
      </c>
      <c r="C914" t="s">
        <v>8952</v>
      </c>
      <c r="D914" t="s">
        <v>8953</v>
      </c>
      <c r="E914" t="s">
        <v>8954</v>
      </c>
      <c r="F914" t="s">
        <v>49364</v>
      </c>
      <c r="J914" t="s">
        <v>40911</v>
      </c>
      <c r="K914" t="s">
        <v>43854</v>
      </c>
      <c r="L914" t="s">
        <v>514</v>
      </c>
      <c r="M914" t="s">
        <v>43855</v>
      </c>
      <c r="N914" t="s">
        <v>52039</v>
      </c>
      <c r="O914">
        <v>2494</v>
      </c>
      <c r="P914">
        <v>913</v>
      </c>
      <c r="Q914">
        <v>4</v>
      </c>
      <c r="R914">
        <v>1943</v>
      </c>
    </row>
    <row r="915" spans="1:18">
      <c r="A915">
        <v>842</v>
      </c>
      <c r="B915">
        <v>625</v>
      </c>
      <c r="C915" t="s">
        <v>7135</v>
      </c>
      <c r="D915" t="s">
        <v>7136</v>
      </c>
      <c r="E915" t="s">
        <v>7137</v>
      </c>
      <c r="F915" t="s">
        <v>49033</v>
      </c>
      <c r="G915" t="s">
        <v>42359</v>
      </c>
      <c r="H915" t="s">
        <v>42360</v>
      </c>
      <c r="I915" t="s">
        <v>7141</v>
      </c>
      <c r="J915" t="s">
        <v>42361</v>
      </c>
      <c r="K915" t="s">
        <v>42362</v>
      </c>
      <c r="L915" t="s">
        <v>4104</v>
      </c>
      <c r="M915" t="s">
        <v>42363</v>
      </c>
      <c r="N915" t="s">
        <v>51003</v>
      </c>
      <c r="O915">
        <v>1748</v>
      </c>
      <c r="P915">
        <v>914</v>
      </c>
      <c r="Q915">
        <v>12</v>
      </c>
      <c r="R915">
        <v>2137</v>
      </c>
    </row>
    <row r="916" spans="1:18">
      <c r="A916">
        <v>1771</v>
      </c>
      <c r="B916">
        <v>721</v>
      </c>
      <c r="C916" t="s">
        <v>8228</v>
      </c>
      <c r="D916" t="s">
        <v>8229</v>
      </c>
      <c r="E916" t="s">
        <v>8230</v>
      </c>
      <c r="F916" t="s">
        <v>49849</v>
      </c>
      <c r="G916" t="s">
        <v>46116</v>
      </c>
      <c r="H916" t="s">
        <v>46117</v>
      </c>
      <c r="I916" t="s">
        <v>8234</v>
      </c>
      <c r="J916" t="s">
        <v>44776</v>
      </c>
      <c r="K916" t="s">
        <v>46118</v>
      </c>
      <c r="L916" t="s">
        <v>8236</v>
      </c>
      <c r="M916" t="s">
        <v>46119</v>
      </c>
      <c r="N916" t="s">
        <v>52498</v>
      </c>
      <c r="O916">
        <v>484</v>
      </c>
      <c r="P916">
        <v>915</v>
      </c>
      <c r="Q916">
        <v>12</v>
      </c>
      <c r="R916">
        <v>1798</v>
      </c>
    </row>
    <row r="917" spans="1:18">
      <c r="A917">
        <v>1615</v>
      </c>
      <c r="B917">
        <v>1594</v>
      </c>
      <c r="C917" t="s">
        <v>17453</v>
      </c>
      <c r="D917" t="s">
        <v>17454</v>
      </c>
      <c r="E917" t="s">
        <v>17455</v>
      </c>
      <c r="F917" t="s">
        <v>49711</v>
      </c>
      <c r="G917" t="s">
        <v>45489</v>
      </c>
      <c r="H917" t="s">
        <v>45490</v>
      </c>
      <c r="I917" t="s">
        <v>17459</v>
      </c>
      <c r="M917" t="s">
        <v>45491</v>
      </c>
      <c r="N917" t="s">
        <v>52365</v>
      </c>
      <c r="O917">
        <v>757</v>
      </c>
      <c r="P917">
        <v>916</v>
      </c>
      <c r="Q917">
        <v>13</v>
      </c>
      <c r="R917">
        <v>1939</v>
      </c>
    </row>
    <row r="918" spans="1:18">
      <c r="A918">
        <v>1479</v>
      </c>
      <c r="B918">
        <v>832</v>
      </c>
      <c r="C918" t="s">
        <v>9446</v>
      </c>
      <c r="D918" t="s">
        <v>9447</v>
      </c>
      <c r="E918" t="s">
        <v>9448</v>
      </c>
      <c r="F918" t="s">
        <v>49596</v>
      </c>
      <c r="G918" t="s">
        <v>44942</v>
      </c>
      <c r="H918" t="s">
        <v>44943</v>
      </c>
      <c r="I918" t="s">
        <v>9452</v>
      </c>
      <c r="J918" t="s">
        <v>44944</v>
      </c>
      <c r="K918" t="s">
        <v>44945</v>
      </c>
      <c r="L918" t="s">
        <v>9454</v>
      </c>
      <c r="M918" t="s">
        <v>44946</v>
      </c>
      <c r="N918" t="s">
        <v>52272</v>
      </c>
      <c r="O918">
        <v>2786</v>
      </c>
      <c r="P918">
        <v>917</v>
      </c>
      <c r="Q918">
        <v>15</v>
      </c>
      <c r="R918">
        <v>1452</v>
      </c>
    </row>
    <row r="919" spans="1:18">
      <c r="A919">
        <v>1664</v>
      </c>
      <c r="B919">
        <v>355</v>
      </c>
      <c r="C919" t="s">
        <v>4087</v>
      </c>
      <c r="D919" t="s">
        <v>4088</v>
      </c>
      <c r="E919" t="s">
        <v>45688</v>
      </c>
      <c r="F919" t="s">
        <v>49753</v>
      </c>
      <c r="G919" t="s">
        <v>45689</v>
      </c>
      <c r="H919" t="s">
        <v>45690</v>
      </c>
      <c r="I919" t="s">
        <v>4092</v>
      </c>
      <c r="J919" t="s">
        <v>45691</v>
      </c>
      <c r="K919" t="s">
        <v>45692</v>
      </c>
      <c r="L919" t="s">
        <v>4093</v>
      </c>
      <c r="M919" t="s">
        <v>45693</v>
      </c>
      <c r="N919" t="s">
        <v>51157</v>
      </c>
      <c r="O919">
        <v>1703</v>
      </c>
      <c r="P919">
        <v>918</v>
      </c>
      <c r="Q919">
        <v>7</v>
      </c>
      <c r="R919">
        <v>1068</v>
      </c>
    </row>
    <row r="920" spans="1:18">
      <c r="A920">
        <v>843</v>
      </c>
      <c r="B920">
        <v>456</v>
      </c>
      <c r="C920" t="s">
        <v>5262</v>
      </c>
      <c r="D920" t="s">
        <v>5263</v>
      </c>
      <c r="E920" t="s">
        <v>5264</v>
      </c>
      <c r="F920" t="s">
        <v>49034</v>
      </c>
      <c r="G920" t="s">
        <v>42364</v>
      </c>
      <c r="H920" t="s">
        <v>42365</v>
      </c>
      <c r="I920" t="s">
        <v>5267</v>
      </c>
      <c r="M920" t="s">
        <v>42366</v>
      </c>
      <c r="N920" t="s">
        <v>51032</v>
      </c>
      <c r="O920">
        <v>1065</v>
      </c>
      <c r="P920">
        <v>919</v>
      </c>
      <c r="Q920">
        <v>15</v>
      </c>
      <c r="R920">
        <v>1740</v>
      </c>
    </row>
    <row r="921" spans="1:18">
      <c r="A921">
        <v>1186</v>
      </c>
      <c r="B921">
        <v>339</v>
      </c>
      <c r="C921" t="s">
        <v>3904</v>
      </c>
      <c r="D921" t="s">
        <v>3905</v>
      </c>
      <c r="E921" t="s">
        <v>3906</v>
      </c>
      <c r="F921" t="s">
        <v>49339</v>
      </c>
      <c r="G921" t="s">
        <v>43752</v>
      </c>
      <c r="H921" t="s">
        <v>43753</v>
      </c>
      <c r="I921" t="s">
        <v>3910</v>
      </c>
      <c r="J921" t="s">
        <v>43754</v>
      </c>
      <c r="K921" t="s">
        <v>43755</v>
      </c>
      <c r="L921" t="s">
        <v>3912</v>
      </c>
      <c r="M921" t="s">
        <v>43756</v>
      </c>
      <c r="N921" t="s">
        <v>51867</v>
      </c>
      <c r="O921">
        <v>1186</v>
      </c>
      <c r="P921">
        <v>920</v>
      </c>
      <c r="Q921">
        <v>10</v>
      </c>
      <c r="R921">
        <v>1498</v>
      </c>
    </row>
    <row r="922" spans="1:18">
      <c r="A922">
        <v>1773</v>
      </c>
      <c r="B922">
        <v>635</v>
      </c>
      <c r="C922" t="s">
        <v>7251</v>
      </c>
      <c r="D922" t="s">
        <v>7252</v>
      </c>
      <c r="E922" t="s">
        <v>7253</v>
      </c>
      <c r="F922" t="s">
        <v>49851</v>
      </c>
      <c r="G922" t="s">
        <v>46123</v>
      </c>
      <c r="H922" t="s">
        <v>46124</v>
      </c>
      <c r="I922" t="s">
        <v>7256</v>
      </c>
      <c r="J922" t="s">
        <v>46125</v>
      </c>
      <c r="K922" t="s">
        <v>46126</v>
      </c>
      <c r="L922" t="s">
        <v>7258</v>
      </c>
      <c r="M922" t="s">
        <v>46127</v>
      </c>
      <c r="N922" t="s">
        <v>52500</v>
      </c>
      <c r="O922">
        <v>767</v>
      </c>
      <c r="P922">
        <v>921</v>
      </c>
      <c r="Q922">
        <v>12</v>
      </c>
      <c r="R922">
        <v>1560</v>
      </c>
    </row>
    <row r="923" spans="1:18">
      <c r="A923">
        <v>928</v>
      </c>
      <c r="B923">
        <v>894</v>
      </c>
      <c r="C923" t="s">
        <v>10138</v>
      </c>
      <c r="D923" t="s">
        <v>10139</v>
      </c>
      <c r="E923" t="s">
        <v>10140</v>
      </c>
      <c r="F923" t="s">
        <v>49112</v>
      </c>
      <c r="G923" t="s">
        <v>42704</v>
      </c>
      <c r="H923" t="s">
        <v>42705</v>
      </c>
      <c r="I923" t="s">
        <v>10144</v>
      </c>
      <c r="J923" t="s">
        <v>42706</v>
      </c>
      <c r="K923" t="s">
        <v>42707</v>
      </c>
      <c r="L923" t="s">
        <v>10145</v>
      </c>
      <c r="M923" t="s">
        <v>42708</v>
      </c>
      <c r="N923" t="s">
        <v>51805</v>
      </c>
      <c r="O923">
        <v>186</v>
      </c>
      <c r="P923">
        <v>922</v>
      </c>
      <c r="Q923">
        <v>12</v>
      </c>
      <c r="R923">
        <v>1708</v>
      </c>
    </row>
    <row r="924" spans="1:18">
      <c r="A924">
        <v>912</v>
      </c>
      <c r="B924">
        <v>205</v>
      </c>
      <c r="C924" t="s">
        <v>2364</v>
      </c>
      <c r="D924" t="s">
        <v>2365</v>
      </c>
      <c r="E924" t="s">
        <v>2365</v>
      </c>
      <c r="F924" t="s">
        <v>48517</v>
      </c>
      <c r="G924" t="s">
        <v>42638</v>
      </c>
      <c r="H924" t="s">
        <v>42639</v>
      </c>
      <c r="I924" t="s">
        <v>2369</v>
      </c>
      <c r="M924" t="s">
        <v>42640</v>
      </c>
      <c r="N924" t="s">
        <v>51790</v>
      </c>
      <c r="O924">
        <v>478</v>
      </c>
      <c r="P924">
        <v>923</v>
      </c>
      <c r="Q924">
        <v>8</v>
      </c>
      <c r="R924">
        <v>1667</v>
      </c>
    </row>
    <row r="925" spans="1:18">
      <c r="A925">
        <v>467</v>
      </c>
      <c r="B925">
        <v>964</v>
      </c>
      <c r="C925" t="s">
        <v>10891</v>
      </c>
      <c r="D925" t="s">
        <v>10892</v>
      </c>
      <c r="E925" t="s">
        <v>10893</v>
      </c>
      <c r="F925" t="s">
        <v>48688</v>
      </c>
      <c r="G925" t="s">
        <v>40808</v>
      </c>
      <c r="H925" t="s">
        <v>40809</v>
      </c>
      <c r="I925" t="s">
        <v>10897</v>
      </c>
      <c r="J925" t="s">
        <v>40810</v>
      </c>
      <c r="K925" t="s">
        <v>40811</v>
      </c>
      <c r="L925" t="s">
        <v>10899</v>
      </c>
      <c r="M925" t="s">
        <v>40812</v>
      </c>
      <c r="N925" t="s">
        <v>51400</v>
      </c>
      <c r="O925">
        <v>1475</v>
      </c>
      <c r="P925">
        <v>924</v>
      </c>
      <c r="Q925">
        <v>7</v>
      </c>
      <c r="R925">
        <v>2130</v>
      </c>
    </row>
    <row r="926" spans="1:18">
      <c r="A926">
        <v>666</v>
      </c>
      <c r="B926">
        <v>950</v>
      </c>
      <c r="C926" t="s">
        <v>10739</v>
      </c>
      <c r="D926" t="s">
        <v>10740</v>
      </c>
      <c r="E926" t="s">
        <v>10741</v>
      </c>
      <c r="F926" t="s">
        <v>48869</v>
      </c>
      <c r="G926" t="s">
        <v>41636</v>
      </c>
      <c r="H926" t="s">
        <v>41637</v>
      </c>
      <c r="I926" t="s">
        <v>10744</v>
      </c>
      <c r="J926" t="s">
        <v>41638</v>
      </c>
      <c r="K926" t="s">
        <v>41639</v>
      </c>
      <c r="L926" t="s">
        <v>10746</v>
      </c>
      <c r="M926" t="s">
        <v>41640</v>
      </c>
      <c r="N926" t="s">
        <v>51580</v>
      </c>
      <c r="O926">
        <v>1719</v>
      </c>
      <c r="P926">
        <v>925</v>
      </c>
      <c r="Q926">
        <v>13</v>
      </c>
      <c r="R926">
        <v>841</v>
      </c>
    </row>
    <row r="927" spans="1:18">
      <c r="A927">
        <v>1494</v>
      </c>
      <c r="B927">
        <v>906</v>
      </c>
      <c r="C927" t="s">
        <v>10269</v>
      </c>
      <c r="D927" t="s">
        <v>10270</v>
      </c>
      <c r="E927" t="s">
        <v>10271</v>
      </c>
      <c r="F927" t="s">
        <v>48360</v>
      </c>
      <c r="G927" t="s">
        <v>45002</v>
      </c>
      <c r="H927" t="s">
        <v>45003</v>
      </c>
      <c r="I927" t="s">
        <v>10274</v>
      </c>
      <c r="M927" t="s">
        <v>45004</v>
      </c>
      <c r="N927" t="s">
        <v>52280</v>
      </c>
      <c r="O927">
        <v>1289</v>
      </c>
      <c r="P927">
        <v>926</v>
      </c>
      <c r="Q927">
        <v>10</v>
      </c>
      <c r="R927">
        <v>1991</v>
      </c>
    </row>
    <row r="928" spans="1:18">
      <c r="A928">
        <v>904</v>
      </c>
      <c r="B928">
        <v>717</v>
      </c>
      <c r="C928" t="s">
        <v>8182</v>
      </c>
      <c r="D928" t="s">
        <v>8183</v>
      </c>
      <c r="E928" t="s">
        <v>8184</v>
      </c>
      <c r="F928" t="s">
        <v>49090</v>
      </c>
      <c r="G928" t="s">
        <v>42605</v>
      </c>
      <c r="H928" t="s">
        <v>42606</v>
      </c>
      <c r="I928" t="s">
        <v>8187</v>
      </c>
      <c r="J928" t="s">
        <v>42607</v>
      </c>
      <c r="K928" t="s">
        <v>42608</v>
      </c>
      <c r="L928" t="s">
        <v>8189</v>
      </c>
      <c r="M928" t="s">
        <v>42609</v>
      </c>
      <c r="N928" t="s">
        <v>51782</v>
      </c>
      <c r="O928">
        <v>2331</v>
      </c>
      <c r="P928">
        <v>927</v>
      </c>
      <c r="Q928">
        <v>10</v>
      </c>
      <c r="R928">
        <v>998</v>
      </c>
    </row>
    <row r="929" spans="1:18">
      <c r="A929">
        <v>1847</v>
      </c>
      <c r="B929">
        <v>231</v>
      </c>
      <c r="C929" t="s">
        <v>2661</v>
      </c>
      <c r="D929" t="s">
        <v>2662</v>
      </c>
      <c r="E929" t="s">
        <v>2663</v>
      </c>
      <c r="F929" t="s">
        <v>48988</v>
      </c>
      <c r="G929" t="s">
        <v>46424</v>
      </c>
      <c r="H929" t="s">
        <v>46425</v>
      </c>
      <c r="I929" t="s">
        <v>2667</v>
      </c>
      <c r="M929" t="s">
        <v>46426</v>
      </c>
      <c r="N929" t="s">
        <v>52547</v>
      </c>
      <c r="O929">
        <v>2751</v>
      </c>
      <c r="P929">
        <v>928</v>
      </c>
      <c r="Q929">
        <v>10</v>
      </c>
      <c r="R929">
        <v>739</v>
      </c>
    </row>
    <row r="930" spans="1:18">
      <c r="A930">
        <v>924</v>
      </c>
      <c r="B930">
        <v>926</v>
      </c>
      <c r="C930" t="s">
        <v>10484</v>
      </c>
      <c r="D930" t="s">
        <v>10485</v>
      </c>
      <c r="E930" t="s">
        <v>10486</v>
      </c>
      <c r="F930" t="s">
        <v>49108</v>
      </c>
      <c r="G930" t="s">
        <v>42688</v>
      </c>
      <c r="H930" t="s">
        <v>42689</v>
      </c>
      <c r="I930" t="s">
        <v>10489</v>
      </c>
      <c r="J930" t="s">
        <v>42690</v>
      </c>
      <c r="K930" t="s">
        <v>42691</v>
      </c>
      <c r="L930" t="s">
        <v>10491</v>
      </c>
      <c r="M930" t="s">
        <v>42692</v>
      </c>
      <c r="N930" t="s">
        <v>51801</v>
      </c>
      <c r="O930">
        <v>2666</v>
      </c>
      <c r="P930">
        <v>929</v>
      </c>
      <c r="Q930">
        <v>8</v>
      </c>
      <c r="R930">
        <v>1550</v>
      </c>
    </row>
    <row r="931" spans="1:18">
      <c r="A931">
        <v>640</v>
      </c>
      <c r="B931">
        <v>897</v>
      </c>
      <c r="C931" t="s">
        <v>10171</v>
      </c>
      <c r="D931" t="s">
        <v>10172</v>
      </c>
      <c r="E931" t="s">
        <v>10173</v>
      </c>
      <c r="F931" t="s">
        <v>48848</v>
      </c>
      <c r="G931" t="s">
        <v>41534</v>
      </c>
      <c r="H931" t="s">
        <v>41535</v>
      </c>
      <c r="I931" t="s">
        <v>10178</v>
      </c>
      <c r="J931" t="s">
        <v>41536</v>
      </c>
      <c r="K931" t="s">
        <v>41537</v>
      </c>
      <c r="L931" t="s">
        <v>10180</v>
      </c>
      <c r="M931" t="s">
        <v>41538</v>
      </c>
      <c r="N931" t="s">
        <v>51558</v>
      </c>
      <c r="O931">
        <v>258</v>
      </c>
      <c r="P931">
        <v>930</v>
      </c>
      <c r="Q931">
        <v>7</v>
      </c>
      <c r="R931">
        <v>338</v>
      </c>
    </row>
    <row r="932" spans="1:18">
      <c r="A932">
        <v>757</v>
      </c>
      <c r="B932">
        <v>895</v>
      </c>
      <c r="C932" t="s">
        <v>10149</v>
      </c>
      <c r="D932" t="s">
        <v>10150</v>
      </c>
      <c r="E932" t="s">
        <v>10151</v>
      </c>
      <c r="F932" t="s">
        <v>48954</v>
      </c>
      <c r="G932" t="s">
        <v>42024</v>
      </c>
      <c r="H932" t="s">
        <v>42025</v>
      </c>
      <c r="I932" t="s">
        <v>10154</v>
      </c>
      <c r="J932" t="s">
        <v>42026</v>
      </c>
      <c r="K932" t="s">
        <v>42027</v>
      </c>
      <c r="L932" t="s">
        <v>10156</v>
      </c>
      <c r="M932" t="s">
        <v>42028</v>
      </c>
      <c r="N932" t="s">
        <v>50992</v>
      </c>
      <c r="O932">
        <v>815</v>
      </c>
      <c r="P932">
        <v>931</v>
      </c>
      <c r="Q932">
        <v>4</v>
      </c>
      <c r="R932">
        <v>1559</v>
      </c>
    </row>
    <row r="933" spans="1:18">
      <c r="A933">
        <v>885</v>
      </c>
      <c r="B933">
        <v>1239</v>
      </c>
      <c r="C933" t="s">
        <v>13795</v>
      </c>
      <c r="D933" t="s">
        <v>13796</v>
      </c>
      <c r="E933" t="s">
        <v>13797</v>
      </c>
      <c r="F933" t="s">
        <v>48477</v>
      </c>
      <c r="G933" t="s">
        <v>42533</v>
      </c>
      <c r="H933" t="s">
        <v>42534</v>
      </c>
      <c r="I933" t="s">
        <v>13800</v>
      </c>
      <c r="M933" t="s">
        <v>42535</v>
      </c>
      <c r="N933" t="s">
        <v>51763</v>
      </c>
      <c r="O933">
        <v>2101</v>
      </c>
      <c r="P933">
        <v>932</v>
      </c>
      <c r="Q933">
        <v>14</v>
      </c>
      <c r="R933">
        <v>1793</v>
      </c>
    </row>
    <row r="934" spans="1:18">
      <c r="A934">
        <v>761</v>
      </c>
      <c r="B934">
        <v>1083</v>
      </c>
      <c r="C934" t="s">
        <v>12170</v>
      </c>
      <c r="D934" t="s">
        <v>12171</v>
      </c>
      <c r="E934" t="s">
        <v>12172</v>
      </c>
      <c r="F934" t="s">
        <v>48958</v>
      </c>
      <c r="G934" t="s">
        <v>42040</v>
      </c>
      <c r="H934" t="s">
        <v>42041</v>
      </c>
      <c r="I934" t="s">
        <v>12176</v>
      </c>
      <c r="J934" t="s">
        <v>42042</v>
      </c>
      <c r="K934" t="s">
        <v>42043</v>
      </c>
      <c r="L934" t="s">
        <v>8868</v>
      </c>
      <c r="M934" t="s">
        <v>42044</v>
      </c>
      <c r="N934" t="s">
        <v>51658</v>
      </c>
      <c r="O934">
        <v>1250</v>
      </c>
      <c r="P934">
        <v>933</v>
      </c>
      <c r="Q934">
        <v>6</v>
      </c>
      <c r="R934">
        <v>917</v>
      </c>
    </row>
    <row r="935" spans="1:18">
      <c r="A935">
        <v>1528</v>
      </c>
      <c r="B935">
        <v>1158</v>
      </c>
      <c r="C935" t="s">
        <v>12953</v>
      </c>
      <c r="D935" t="s">
        <v>12954</v>
      </c>
      <c r="E935" t="s">
        <v>12955</v>
      </c>
      <c r="F935" t="s">
        <v>49639</v>
      </c>
      <c r="G935" t="s">
        <v>45136</v>
      </c>
      <c r="H935" t="s">
        <v>45137</v>
      </c>
      <c r="I935" t="s">
        <v>12959</v>
      </c>
      <c r="J935" t="s">
        <v>45138</v>
      </c>
      <c r="K935" t="s">
        <v>45139</v>
      </c>
      <c r="L935" t="s">
        <v>12961</v>
      </c>
      <c r="M935" t="s">
        <v>45140</v>
      </c>
      <c r="N935" t="s">
        <v>52309</v>
      </c>
      <c r="O935">
        <v>1405</v>
      </c>
      <c r="P935">
        <v>934</v>
      </c>
      <c r="Q935">
        <v>20</v>
      </c>
      <c r="R935">
        <v>102</v>
      </c>
    </row>
    <row r="936" spans="1:18">
      <c r="A936">
        <v>1150</v>
      </c>
      <c r="B936">
        <v>782</v>
      </c>
      <c r="C936" t="s">
        <v>8897</v>
      </c>
      <c r="D936" t="s">
        <v>8898</v>
      </c>
      <c r="E936" t="s">
        <v>8899</v>
      </c>
      <c r="F936" t="s">
        <v>49311</v>
      </c>
      <c r="G936" t="s">
        <v>43617</v>
      </c>
      <c r="H936" t="s">
        <v>43618</v>
      </c>
      <c r="I936" t="s">
        <v>8902</v>
      </c>
      <c r="J936" t="s">
        <v>43619</v>
      </c>
      <c r="K936" t="s">
        <v>43620</v>
      </c>
      <c r="L936" t="s">
        <v>8904</v>
      </c>
      <c r="M936" t="s">
        <v>43621</v>
      </c>
      <c r="N936" t="s">
        <v>51992</v>
      </c>
      <c r="O936">
        <v>1428</v>
      </c>
      <c r="P936">
        <v>935</v>
      </c>
      <c r="Q936">
        <v>13</v>
      </c>
      <c r="R936">
        <v>253</v>
      </c>
    </row>
    <row r="937" spans="1:18">
      <c r="A937">
        <v>1403</v>
      </c>
      <c r="B937">
        <v>899</v>
      </c>
      <c r="C937" t="s">
        <v>10193</v>
      </c>
      <c r="D937" t="s">
        <v>10194</v>
      </c>
      <c r="E937" t="s">
        <v>10194</v>
      </c>
      <c r="F937" t="s">
        <v>49528</v>
      </c>
      <c r="G937" t="s">
        <v>44634</v>
      </c>
      <c r="H937" t="s">
        <v>44635</v>
      </c>
      <c r="I937" t="s">
        <v>10197</v>
      </c>
      <c r="M937" t="s">
        <v>44636</v>
      </c>
      <c r="N937" t="s">
        <v>52204</v>
      </c>
      <c r="O937">
        <v>2900</v>
      </c>
      <c r="P937">
        <v>936</v>
      </c>
      <c r="Q937">
        <v>17</v>
      </c>
      <c r="R937">
        <v>689</v>
      </c>
    </row>
    <row r="938" spans="1:18">
      <c r="A938">
        <v>905</v>
      </c>
      <c r="B938">
        <v>1527</v>
      </c>
      <c r="C938" t="s">
        <v>16774</v>
      </c>
      <c r="D938" t="s">
        <v>16775</v>
      </c>
      <c r="E938" t="s">
        <v>16776</v>
      </c>
      <c r="F938" t="s">
        <v>49091</v>
      </c>
      <c r="G938" t="s">
        <v>42610</v>
      </c>
      <c r="H938" t="s">
        <v>42611</v>
      </c>
      <c r="I938" t="s">
        <v>16780</v>
      </c>
      <c r="M938" t="s">
        <v>42612</v>
      </c>
      <c r="N938" t="s">
        <v>51783</v>
      </c>
      <c r="O938">
        <v>1362</v>
      </c>
      <c r="P938">
        <v>937</v>
      </c>
      <c r="Q938">
        <v>10</v>
      </c>
      <c r="R938">
        <v>2080</v>
      </c>
    </row>
    <row r="939" spans="1:18">
      <c r="A939">
        <v>1813</v>
      </c>
      <c r="B939">
        <v>1073</v>
      </c>
      <c r="C939" t="s">
        <v>12063</v>
      </c>
      <c r="D939" t="s">
        <v>12064</v>
      </c>
      <c r="E939" t="s">
        <v>12065</v>
      </c>
      <c r="F939" t="s">
        <v>49886</v>
      </c>
      <c r="G939" t="s">
        <v>46294</v>
      </c>
      <c r="H939" t="s">
        <v>46295</v>
      </c>
      <c r="I939" t="s">
        <v>12068</v>
      </c>
      <c r="J939" t="s">
        <v>46296</v>
      </c>
      <c r="K939" t="s">
        <v>46297</v>
      </c>
      <c r="L939" t="s">
        <v>12070</v>
      </c>
      <c r="M939" t="s">
        <v>46298</v>
      </c>
      <c r="N939" t="s">
        <v>52520</v>
      </c>
      <c r="O939">
        <v>1418</v>
      </c>
      <c r="P939">
        <v>938</v>
      </c>
      <c r="Q939">
        <v>13</v>
      </c>
      <c r="R939">
        <v>1864</v>
      </c>
    </row>
    <row r="940" spans="1:18">
      <c r="A940">
        <v>1109</v>
      </c>
      <c r="B940">
        <v>707</v>
      </c>
      <c r="C940" t="s">
        <v>8069</v>
      </c>
      <c r="D940" t="s">
        <v>8070</v>
      </c>
      <c r="E940" t="s">
        <v>8071</v>
      </c>
      <c r="F940" t="s">
        <v>48812</v>
      </c>
      <c r="G940" t="s">
        <v>43448</v>
      </c>
      <c r="H940" t="s">
        <v>43449</v>
      </c>
      <c r="I940" t="s">
        <v>8075</v>
      </c>
      <c r="M940" t="s">
        <v>43450</v>
      </c>
      <c r="N940" t="s">
        <v>51321</v>
      </c>
      <c r="O940">
        <v>1858</v>
      </c>
      <c r="P940">
        <v>939</v>
      </c>
      <c r="Q940">
        <v>8</v>
      </c>
      <c r="R940">
        <v>1347</v>
      </c>
    </row>
    <row r="941" spans="1:18">
      <c r="A941">
        <v>427</v>
      </c>
      <c r="B941">
        <v>204</v>
      </c>
      <c r="C941" t="s">
        <v>2354</v>
      </c>
      <c r="D941" t="s">
        <v>2355</v>
      </c>
      <c r="E941" t="s">
        <v>2355</v>
      </c>
      <c r="F941" t="s">
        <v>48651</v>
      </c>
      <c r="G941" t="s">
        <v>40645</v>
      </c>
      <c r="H941" t="s">
        <v>40646</v>
      </c>
      <c r="I941" t="s">
        <v>2359</v>
      </c>
      <c r="J941" t="s">
        <v>40647</v>
      </c>
      <c r="K941" t="s">
        <v>40648</v>
      </c>
      <c r="L941" t="s">
        <v>2360</v>
      </c>
      <c r="M941" t="s">
        <v>40649</v>
      </c>
      <c r="N941" t="s">
        <v>51364</v>
      </c>
      <c r="O941">
        <v>2037</v>
      </c>
      <c r="P941">
        <v>940</v>
      </c>
      <c r="Q941">
        <v>5</v>
      </c>
      <c r="R941">
        <v>1803</v>
      </c>
    </row>
    <row r="942" spans="1:18">
      <c r="A942">
        <v>1336</v>
      </c>
      <c r="B942">
        <v>858</v>
      </c>
      <c r="C942" t="s">
        <v>9731</v>
      </c>
      <c r="D942" t="s">
        <v>9732</v>
      </c>
      <c r="E942" t="s">
        <v>9733</v>
      </c>
      <c r="F942" t="s">
        <v>49473</v>
      </c>
      <c r="G942" t="s">
        <v>44356</v>
      </c>
      <c r="H942" t="s">
        <v>44357</v>
      </c>
      <c r="I942" t="s">
        <v>9736</v>
      </c>
      <c r="J942" t="s">
        <v>44358</v>
      </c>
      <c r="K942" t="s">
        <v>44359</v>
      </c>
      <c r="L942" t="s">
        <v>9738</v>
      </c>
      <c r="M942" t="s">
        <v>44360</v>
      </c>
      <c r="N942" t="s">
        <v>52143</v>
      </c>
      <c r="O942">
        <v>1266</v>
      </c>
      <c r="P942">
        <v>941</v>
      </c>
      <c r="Q942">
        <v>17</v>
      </c>
      <c r="R942">
        <v>493</v>
      </c>
    </row>
    <row r="943" spans="1:18">
      <c r="A943">
        <v>232</v>
      </c>
      <c r="B943">
        <v>1331</v>
      </c>
      <c r="C943" t="s">
        <v>14737</v>
      </c>
      <c r="D943" t="s">
        <v>14738</v>
      </c>
      <c r="E943" t="s">
        <v>14739</v>
      </c>
      <c r="F943" t="s">
        <v>48463</v>
      </c>
      <c r="G943" t="s">
        <v>39823</v>
      </c>
      <c r="H943" t="s">
        <v>39824</v>
      </c>
      <c r="I943" t="s">
        <v>14743</v>
      </c>
      <c r="J943" t="s">
        <v>39825</v>
      </c>
      <c r="K943" t="s">
        <v>39826</v>
      </c>
      <c r="L943" t="s">
        <v>14745</v>
      </c>
      <c r="M943" t="s">
        <v>39827</v>
      </c>
      <c r="N943" t="s">
        <v>51183</v>
      </c>
      <c r="O943">
        <v>2519</v>
      </c>
      <c r="P943">
        <v>942</v>
      </c>
      <c r="Q943">
        <v>14</v>
      </c>
      <c r="R943">
        <v>697</v>
      </c>
    </row>
    <row r="944" spans="1:18">
      <c r="A944">
        <v>1996</v>
      </c>
      <c r="B944">
        <v>1775</v>
      </c>
      <c r="C944" t="s">
        <v>19254</v>
      </c>
      <c r="D944" t="s">
        <v>19255</v>
      </c>
      <c r="E944" t="s">
        <v>19256</v>
      </c>
      <c r="F944" t="s">
        <v>50037</v>
      </c>
      <c r="G944" t="s">
        <v>46980</v>
      </c>
      <c r="H944" t="s">
        <v>46981</v>
      </c>
      <c r="I944" t="s">
        <v>19260</v>
      </c>
      <c r="M944" t="s">
        <v>46982</v>
      </c>
      <c r="N944" t="s">
        <v>52671</v>
      </c>
      <c r="O944">
        <v>2844</v>
      </c>
      <c r="P944">
        <v>943</v>
      </c>
      <c r="Q944">
        <v>15</v>
      </c>
      <c r="R944">
        <v>893</v>
      </c>
    </row>
    <row r="945" spans="1:18">
      <c r="A945">
        <v>1011</v>
      </c>
      <c r="B945">
        <v>1062</v>
      </c>
      <c r="C945" t="s">
        <v>11943</v>
      </c>
      <c r="D945" t="s">
        <v>11944</v>
      </c>
      <c r="E945" t="s">
        <v>11945</v>
      </c>
      <c r="F945" t="s">
        <v>49186</v>
      </c>
      <c r="G945" t="s">
        <v>43046</v>
      </c>
      <c r="H945" t="s">
        <v>43047</v>
      </c>
      <c r="I945" t="s">
        <v>11948</v>
      </c>
      <c r="J945" t="s">
        <v>43048</v>
      </c>
      <c r="K945" t="s">
        <v>43049</v>
      </c>
      <c r="L945" t="s">
        <v>11950</v>
      </c>
      <c r="M945" t="s">
        <v>43050</v>
      </c>
      <c r="N945" t="s">
        <v>51882</v>
      </c>
      <c r="O945">
        <v>683</v>
      </c>
      <c r="P945">
        <v>944</v>
      </c>
      <c r="Q945">
        <v>13</v>
      </c>
      <c r="R945">
        <v>1756</v>
      </c>
    </row>
    <row r="946" spans="1:18">
      <c r="A946">
        <v>1707</v>
      </c>
      <c r="B946">
        <v>1465</v>
      </c>
      <c r="C946" t="s">
        <v>16132</v>
      </c>
      <c r="D946" t="s">
        <v>16133</v>
      </c>
      <c r="E946" t="s">
        <v>16134</v>
      </c>
      <c r="F946" t="s">
        <v>48329</v>
      </c>
      <c r="G946" t="s">
        <v>45866</v>
      </c>
      <c r="H946" t="s">
        <v>45867</v>
      </c>
      <c r="I946" t="s">
        <v>16137</v>
      </c>
      <c r="M946" t="s">
        <v>45868</v>
      </c>
      <c r="N946" t="s">
        <v>52445</v>
      </c>
      <c r="O946">
        <v>2849</v>
      </c>
      <c r="P946">
        <v>945</v>
      </c>
      <c r="Q946">
        <v>14</v>
      </c>
      <c r="R946">
        <v>239</v>
      </c>
    </row>
    <row r="947" spans="1:18">
      <c r="A947">
        <v>1344</v>
      </c>
      <c r="B947">
        <v>759</v>
      </c>
      <c r="C947" t="s">
        <v>8642</v>
      </c>
      <c r="D947" t="s">
        <v>8643</v>
      </c>
      <c r="E947" t="s">
        <v>8644</v>
      </c>
      <c r="F947" t="s">
        <v>49480</v>
      </c>
      <c r="G947" t="s">
        <v>44388</v>
      </c>
      <c r="H947" t="s">
        <v>44389</v>
      </c>
      <c r="I947" t="s">
        <v>8649</v>
      </c>
      <c r="J947" t="s">
        <v>44390</v>
      </c>
      <c r="K947" t="s">
        <v>44391</v>
      </c>
      <c r="L947" t="s">
        <v>8650</v>
      </c>
      <c r="M947" t="s">
        <v>44392</v>
      </c>
      <c r="N947" t="s">
        <v>52151</v>
      </c>
      <c r="O947">
        <v>1301</v>
      </c>
      <c r="P947">
        <v>946</v>
      </c>
      <c r="Q947">
        <v>14</v>
      </c>
      <c r="R947">
        <v>966</v>
      </c>
    </row>
    <row r="948" spans="1:18">
      <c r="A948">
        <v>1029</v>
      </c>
      <c r="B948">
        <v>414</v>
      </c>
      <c r="C948" t="s">
        <v>4799</v>
      </c>
      <c r="D948" t="s">
        <v>4800</v>
      </c>
      <c r="E948" t="s">
        <v>4801</v>
      </c>
      <c r="F948" t="s">
        <v>49204</v>
      </c>
      <c r="G948" t="s">
        <v>43122</v>
      </c>
      <c r="H948" t="s">
        <v>43123</v>
      </c>
      <c r="I948" t="s">
        <v>4805</v>
      </c>
      <c r="J948" t="s">
        <v>43124</v>
      </c>
      <c r="K948" t="s">
        <v>43125</v>
      </c>
      <c r="L948" t="s">
        <v>4807</v>
      </c>
      <c r="M948" t="s">
        <v>43126</v>
      </c>
      <c r="N948" t="s">
        <v>51896</v>
      </c>
      <c r="O948">
        <v>1121</v>
      </c>
      <c r="P948">
        <v>947</v>
      </c>
      <c r="Q948">
        <v>7</v>
      </c>
      <c r="R948">
        <v>1784</v>
      </c>
    </row>
    <row r="949" spans="1:18">
      <c r="A949">
        <v>326</v>
      </c>
      <c r="B949">
        <v>831</v>
      </c>
      <c r="C949" t="s">
        <v>9433</v>
      </c>
      <c r="D949" t="s">
        <v>9434</v>
      </c>
      <c r="E949" t="s">
        <v>9435</v>
      </c>
      <c r="F949" t="s">
        <v>48554</v>
      </c>
      <c r="G949" t="s">
        <v>40207</v>
      </c>
      <c r="H949" t="s">
        <v>40208</v>
      </c>
      <c r="I949" t="s">
        <v>9439</v>
      </c>
      <c r="J949" t="s">
        <v>40209</v>
      </c>
      <c r="K949" t="s">
        <v>40210</v>
      </c>
      <c r="L949" t="s">
        <v>9441</v>
      </c>
      <c r="M949" t="s">
        <v>40211</v>
      </c>
      <c r="N949" t="s">
        <v>51270</v>
      </c>
      <c r="O949">
        <v>135</v>
      </c>
      <c r="P949">
        <v>948</v>
      </c>
      <c r="Q949">
        <v>9</v>
      </c>
      <c r="R949">
        <v>1699</v>
      </c>
    </row>
    <row r="950" spans="1:18">
      <c r="A950">
        <v>1288</v>
      </c>
      <c r="B950">
        <v>987</v>
      </c>
      <c r="C950" t="s">
        <v>11130</v>
      </c>
      <c r="D950" t="s">
        <v>11131</v>
      </c>
      <c r="E950" t="s">
        <v>11132</v>
      </c>
      <c r="F950" t="s">
        <v>49432</v>
      </c>
      <c r="G950" t="s">
        <v>44164</v>
      </c>
      <c r="H950" t="s">
        <v>44165</v>
      </c>
      <c r="I950" t="s">
        <v>11137</v>
      </c>
      <c r="J950" t="s">
        <v>44166</v>
      </c>
      <c r="K950" t="s">
        <v>44167</v>
      </c>
      <c r="L950" t="s">
        <v>11138</v>
      </c>
      <c r="M950" t="s">
        <v>44168</v>
      </c>
      <c r="N950" t="s">
        <v>52095</v>
      </c>
      <c r="O950">
        <v>938</v>
      </c>
      <c r="P950">
        <v>949</v>
      </c>
      <c r="Q950">
        <v>10</v>
      </c>
      <c r="R950">
        <v>422</v>
      </c>
    </row>
    <row r="951" spans="1:18">
      <c r="A951">
        <v>43</v>
      </c>
      <c r="B951">
        <v>864</v>
      </c>
      <c r="C951" t="s">
        <v>9805</v>
      </c>
      <c r="D951" t="s">
        <v>9806</v>
      </c>
      <c r="E951" t="s">
        <v>9806</v>
      </c>
      <c r="F951" t="s">
        <v>48276</v>
      </c>
      <c r="G951" t="s">
        <v>39040</v>
      </c>
      <c r="H951" t="s">
        <v>39041</v>
      </c>
      <c r="I951" t="s">
        <v>9810</v>
      </c>
      <c r="J951" t="s">
        <v>39042</v>
      </c>
      <c r="K951" t="s">
        <v>39043</v>
      </c>
      <c r="L951" t="s">
        <v>6311</v>
      </c>
      <c r="M951" t="s">
        <v>39044</v>
      </c>
      <c r="N951" t="s">
        <v>51022</v>
      </c>
      <c r="O951">
        <v>1342</v>
      </c>
      <c r="P951">
        <v>950</v>
      </c>
      <c r="Q951">
        <v>8</v>
      </c>
      <c r="R951">
        <v>511</v>
      </c>
    </row>
    <row r="952" spans="1:18">
      <c r="A952">
        <v>650</v>
      </c>
      <c r="B952">
        <v>889</v>
      </c>
      <c r="C952" t="s">
        <v>10084</v>
      </c>
      <c r="D952" t="s">
        <v>10085</v>
      </c>
      <c r="E952" t="s">
        <v>10086</v>
      </c>
      <c r="F952" t="s">
        <v>48854</v>
      </c>
      <c r="G952" t="s">
        <v>41568</v>
      </c>
      <c r="H952" t="s">
        <v>41569</v>
      </c>
      <c r="I952" t="s">
        <v>10089</v>
      </c>
      <c r="J952" t="s">
        <v>41570</v>
      </c>
      <c r="K952" t="s">
        <v>41571</v>
      </c>
      <c r="L952" t="s">
        <v>10091</v>
      </c>
      <c r="M952" t="s">
        <v>41572</v>
      </c>
      <c r="N952" t="s">
        <v>51567</v>
      </c>
      <c r="O952">
        <v>1339</v>
      </c>
      <c r="P952">
        <v>951</v>
      </c>
      <c r="Q952">
        <v>8</v>
      </c>
      <c r="R952">
        <v>680</v>
      </c>
    </row>
    <row r="953" spans="1:18">
      <c r="A953">
        <v>1369</v>
      </c>
      <c r="B953">
        <v>768</v>
      </c>
      <c r="C953" t="s">
        <v>8737</v>
      </c>
      <c r="D953" t="s">
        <v>8738</v>
      </c>
      <c r="E953" t="s">
        <v>8739</v>
      </c>
      <c r="F953" t="s">
        <v>49501</v>
      </c>
      <c r="J953" t="s">
        <v>44493</v>
      </c>
      <c r="K953" t="s">
        <v>44494</v>
      </c>
      <c r="L953" t="s">
        <v>8743</v>
      </c>
      <c r="M953" t="s">
        <v>44495</v>
      </c>
      <c r="N953" t="s">
        <v>52173</v>
      </c>
      <c r="O953">
        <v>669</v>
      </c>
      <c r="P953">
        <v>952</v>
      </c>
      <c r="Q953">
        <v>19</v>
      </c>
      <c r="R953">
        <v>631</v>
      </c>
    </row>
    <row r="954" spans="1:18">
      <c r="A954">
        <v>1746</v>
      </c>
      <c r="B954">
        <v>723</v>
      </c>
      <c r="C954" t="s">
        <v>8252</v>
      </c>
      <c r="D954" t="s">
        <v>8253</v>
      </c>
      <c r="E954" t="s">
        <v>8254</v>
      </c>
      <c r="F954" t="s">
        <v>49828</v>
      </c>
      <c r="G954" t="s">
        <v>46016</v>
      </c>
      <c r="H954" t="s">
        <v>46017</v>
      </c>
      <c r="I954" t="s">
        <v>8258</v>
      </c>
      <c r="J954" t="s">
        <v>46018</v>
      </c>
      <c r="K954" t="s">
        <v>46019</v>
      </c>
      <c r="L954" t="s">
        <v>8259</v>
      </c>
      <c r="M954" t="s">
        <v>46020</v>
      </c>
      <c r="N954" t="s">
        <v>52089</v>
      </c>
      <c r="O954">
        <v>1559</v>
      </c>
      <c r="P954">
        <v>953</v>
      </c>
      <c r="Q954">
        <v>13</v>
      </c>
      <c r="R954">
        <v>2030</v>
      </c>
    </row>
    <row r="955" spans="1:18">
      <c r="A955">
        <v>1163</v>
      </c>
      <c r="B955">
        <v>1304</v>
      </c>
      <c r="C955" t="s">
        <v>14457</v>
      </c>
      <c r="D955" t="s">
        <v>14458</v>
      </c>
      <c r="E955" t="s">
        <v>14459</v>
      </c>
      <c r="F955" t="s">
        <v>49320</v>
      </c>
      <c r="G955" t="s">
        <v>43665</v>
      </c>
      <c r="H955" t="s">
        <v>43666</v>
      </c>
      <c r="I955" t="s">
        <v>14463</v>
      </c>
      <c r="J955" t="s">
        <v>43667</v>
      </c>
      <c r="K955" t="s">
        <v>43668</v>
      </c>
      <c r="L955" t="s">
        <v>14465</v>
      </c>
      <c r="M955" t="s">
        <v>43669</v>
      </c>
      <c r="N955" t="s">
        <v>51902</v>
      </c>
      <c r="O955">
        <v>676</v>
      </c>
      <c r="P955">
        <v>954</v>
      </c>
      <c r="Q955">
        <v>13</v>
      </c>
      <c r="R955">
        <v>845</v>
      </c>
    </row>
    <row r="956" spans="1:18">
      <c r="A956">
        <v>1872</v>
      </c>
      <c r="B956">
        <v>1651</v>
      </c>
      <c r="C956" t="s">
        <v>18045</v>
      </c>
      <c r="D956" t="s">
        <v>18046</v>
      </c>
      <c r="E956" t="s">
        <v>18047</v>
      </c>
      <c r="F956" t="s">
        <v>49930</v>
      </c>
      <c r="G956" t="s">
        <v>46510</v>
      </c>
      <c r="H956" t="s">
        <v>46511</v>
      </c>
      <c r="I956" t="s">
        <v>18050</v>
      </c>
      <c r="M956" t="s">
        <v>46512</v>
      </c>
      <c r="N956" t="s">
        <v>52567</v>
      </c>
      <c r="O956">
        <v>2311</v>
      </c>
      <c r="P956">
        <v>955</v>
      </c>
      <c r="Q956">
        <v>15</v>
      </c>
      <c r="R956">
        <v>802</v>
      </c>
    </row>
    <row r="957" spans="1:18">
      <c r="A957">
        <v>1848</v>
      </c>
      <c r="B957">
        <v>1717</v>
      </c>
      <c r="C957" t="s">
        <v>18695</v>
      </c>
      <c r="D957" t="s">
        <v>18696</v>
      </c>
      <c r="E957" t="s">
        <v>18697</v>
      </c>
      <c r="F957" t="s">
        <v>49914</v>
      </c>
      <c r="G957" t="s">
        <v>46427</v>
      </c>
      <c r="H957" t="s">
        <v>46428</v>
      </c>
      <c r="I957" t="s">
        <v>18701</v>
      </c>
      <c r="M957" t="s">
        <v>46429</v>
      </c>
      <c r="N957" t="s">
        <v>52547</v>
      </c>
      <c r="O957">
        <v>2552</v>
      </c>
      <c r="P957">
        <v>956</v>
      </c>
      <c r="Q957">
        <v>6</v>
      </c>
      <c r="R957">
        <v>1672</v>
      </c>
    </row>
    <row r="958" spans="1:18">
      <c r="A958">
        <v>1249</v>
      </c>
      <c r="B958">
        <v>869</v>
      </c>
      <c r="C958" t="s">
        <v>9858</v>
      </c>
      <c r="D958" t="s">
        <v>9859</v>
      </c>
      <c r="E958" t="s">
        <v>9860</v>
      </c>
      <c r="F958" t="s">
        <v>49397</v>
      </c>
      <c r="G958" t="s">
        <v>44005</v>
      </c>
      <c r="H958" t="s">
        <v>44006</v>
      </c>
      <c r="I958" t="s">
        <v>9863</v>
      </c>
      <c r="J958" t="s">
        <v>43264</v>
      </c>
      <c r="K958" t="s">
        <v>44007</v>
      </c>
      <c r="L958" t="s">
        <v>3764</v>
      </c>
      <c r="M958" t="s">
        <v>44008</v>
      </c>
      <c r="N958" t="s">
        <v>52062</v>
      </c>
      <c r="O958">
        <v>1173</v>
      </c>
      <c r="P958">
        <v>957</v>
      </c>
      <c r="Q958">
        <v>10</v>
      </c>
      <c r="R958">
        <v>506</v>
      </c>
    </row>
    <row r="959" spans="1:18">
      <c r="A959">
        <v>118</v>
      </c>
      <c r="B959">
        <v>824</v>
      </c>
      <c r="C959" t="s">
        <v>9355</v>
      </c>
      <c r="D959" t="s">
        <v>9356</v>
      </c>
      <c r="E959" t="s">
        <v>9357</v>
      </c>
      <c r="F959" t="s">
        <v>48349</v>
      </c>
      <c r="G959" t="s">
        <v>39352</v>
      </c>
      <c r="H959" t="s">
        <v>39353</v>
      </c>
      <c r="I959" t="s">
        <v>9361</v>
      </c>
      <c r="J959" t="s">
        <v>39354</v>
      </c>
      <c r="K959" t="s">
        <v>39355</v>
      </c>
      <c r="L959" t="s">
        <v>9363</v>
      </c>
      <c r="M959" t="s">
        <v>39356</v>
      </c>
      <c r="N959" t="s">
        <v>51087</v>
      </c>
      <c r="O959">
        <v>1019</v>
      </c>
      <c r="P959">
        <v>958</v>
      </c>
      <c r="Q959">
        <v>9</v>
      </c>
      <c r="R959">
        <v>729</v>
      </c>
    </row>
    <row r="960" spans="1:18">
      <c r="A960">
        <v>133</v>
      </c>
      <c r="B960">
        <v>1198</v>
      </c>
      <c r="C960" t="s">
        <v>13361</v>
      </c>
      <c r="D960" t="s">
        <v>13362</v>
      </c>
      <c r="E960" t="s">
        <v>13363</v>
      </c>
      <c r="F960" t="s">
        <v>48364</v>
      </c>
      <c r="G960" t="s">
        <v>39421</v>
      </c>
      <c r="H960" t="s">
        <v>39422</v>
      </c>
      <c r="I960" t="s">
        <v>13367</v>
      </c>
      <c r="J960" t="s">
        <v>39423</v>
      </c>
      <c r="K960" t="s">
        <v>39424</v>
      </c>
      <c r="L960" t="s">
        <v>13368</v>
      </c>
      <c r="M960" t="s">
        <v>39425</v>
      </c>
      <c r="N960" t="s">
        <v>51097</v>
      </c>
      <c r="O960">
        <v>1588</v>
      </c>
      <c r="P960">
        <v>959</v>
      </c>
      <c r="Q960">
        <v>9</v>
      </c>
      <c r="R960">
        <v>502</v>
      </c>
    </row>
    <row r="961" spans="1:18">
      <c r="A961">
        <v>854</v>
      </c>
      <c r="B961">
        <v>1485</v>
      </c>
      <c r="C961" t="s">
        <v>16332</v>
      </c>
      <c r="D961" t="s">
        <v>16333</v>
      </c>
      <c r="E961" t="s">
        <v>16334</v>
      </c>
      <c r="F961" t="s">
        <v>49044</v>
      </c>
      <c r="G961" t="s">
        <v>42406</v>
      </c>
      <c r="H961" t="s">
        <v>42407</v>
      </c>
      <c r="I961" t="s">
        <v>16338</v>
      </c>
      <c r="J961" t="s">
        <v>40905</v>
      </c>
      <c r="K961" t="s">
        <v>42408</v>
      </c>
      <c r="L961" t="s">
        <v>9961</v>
      </c>
      <c r="M961" t="s">
        <v>42409</v>
      </c>
      <c r="N961" t="s">
        <v>51736</v>
      </c>
      <c r="O961">
        <v>2875</v>
      </c>
      <c r="P961">
        <v>960</v>
      </c>
      <c r="Q961">
        <v>18</v>
      </c>
      <c r="R961">
        <v>1700</v>
      </c>
    </row>
    <row r="962" spans="1:18">
      <c r="A962">
        <v>509</v>
      </c>
      <c r="B962">
        <v>692</v>
      </c>
      <c r="C962" t="s">
        <v>7909</v>
      </c>
      <c r="D962" t="s">
        <v>7910</v>
      </c>
      <c r="E962" t="s">
        <v>7911</v>
      </c>
      <c r="F962" t="s">
        <v>48725</v>
      </c>
      <c r="G962" t="s">
        <v>40991</v>
      </c>
      <c r="H962" t="s">
        <v>40992</v>
      </c>
      <c r="I962" t="s">
        <v>7915</v>
      </c>
      <c r="J962" t="s">
        <v>40993</v>
      </c>
      <c r="K962" t="s">
        <v>40994</v>
      </c>
      <c r="L962" t="s">
        <v>7917</v>
      </c>
      <c r="M962" t="s">
        <v>40995</v>
      </c>
      <c r="N962" t="s">
        <v>51439</v>
      </c>
      <c r="O962">
        <v>1591</v>
      </c>
      <c r="P962">
        <v>961</v>
      </c>
      <c r="Q962">
        <v>9</v>
      </c>
      <c r="R962">
        <v>1696</v>
      </c>
    </row>
    <row r="963" spans="1:18">
      <c r="A963">
        <v>1285</v>
      </c>
      <c r="B963">
        <v>1005</v>
      </c>
      <c r="C963" t="s">
        <v>11326</v>
      </c>
      <c r="D963" t="s">
        <v>11327</v>
      </c>
      <c r="E963" t="s">
        <v>11328</v>
      </c>
      <c r="F963" t="s">
        <v>49429</v>
      </c>
      <c r="G963" t="s">
        <v>44151</v>
      </c>
      <c r="H963" t="s">
        <v>44152</v>
      </c>
      <c r="I963" t="s">
        <v>11332</v>
      </c>
      <c r="J963" t="s">
        <v>44153</v>
      </c>
      <c r="K963" t="s">
        <v>44154</v>
      </c>
      <c r="L963" t="s">
        <v>11334</v>
      </c>
      <c r="M963" t="s">
        <v>44155</v>
      </c>
      <c r="N963" t="s">
        <v>52093</v>
      </c>
      <c r="O963">
        <v>2718</v>
      </c>
      <c r="P963">
        <v>962</v>
      </c>
      <c r="Q963">
        <v>21</v>
      </c>
      <c r="R963">
        <v>2076</v>
      </c>
    </row>
    <row r="964" spans="1:18">
      <c r="A964">
        <v>170</v>
      </c>
      <c r="B964">
        <v>890</v>
      </c>
      <c r="C964" t="s">
        <v>10096</v>
      </c>
      <c r="D964" t="s">
        <v>10097</v>
      </c>
      <c r="E964" t="s">
        <v>10098</v>
      </c>
      <c r="F964" t="s">
        <v>48401</v>
      </c>
      <c r="G964" t="s">
        <v>39581</v>
      </c>
      <c r="H964" t="s">
        <v>39582</v>
      </c>
      <c r="I964" t="s">
        <v>10102</v>
      </c>
      <c r="J964" t="s">
        <v>39583</v>
      </c>
      <c r="K964" t="s">
        <v>39584</v>
      </c>
      <c r="L964" t="s">
        <v>10104</v>
      </c>
      <c r="M964" t="s">
        <v>39585</v>
      </c>
      <c r="N964" t="s">
        <v>51127</v>
      </c>
      <c r="O964">
        <v>1356</v>
      </c>
      <c r="P964">
        <v>963</v>
      </c>
      <c r="Q964">
        <v>13</v>
      </c>
      <c r="R964">
        <v>679</v>
      </c>
    </row>
    <row r="965" spans="1:18">
      <c r="A965">
        <v>1549</v>
      </c>
      <c r="B965">
        <v>601</v>
      </c>
      <c r="C965" t="s">
        <v>6877</v>
      </c>
      <c r="D965" t="s">
        <v>6878</v>
      </c>
      <c r="E965" t="s">
        <v>6879</v>
      </c>
      <c r="F965" t="s">
        <v>49658</v>
      </c>
      <c r="G965" t="s">
        <v>45226</v>
      </c>
      <c r="H965" t="s">
        <v>45227</v>
      </c>
      <c r="I965" t="s">
        <v>6882</v>
      </c>
      <c r="J965" t="s">
        <v>45228</v>
      </c>
      <c r="K965" t="s">
        <v>45229</v>
      </c>
      <c r="L965" t="s">
        <v>6884</v>
      </c>
      <c r="M965" t="s">
        <v>45230</v>
      </c>
      <c r="N965" t="s">
        <v>52325</v>
      </c>
      <c r="O965">
        <v>690</v>
      </c>
      <c r="P965">
        <v>964</v>
      </c>
      <c r="Q965">
        <v>9</v>
      </c>
      <c r="R965">
        <v>1652</v>
      </c>
    </row>
    <row r="966" spans="1:18">
      <c r="A966">
        <v>1935</v>
      </c>
      <c r="B966">
        <v>568</v>
      </c>
      <c r="C966" t="s">
        <v>6503</v>
      </c>
      <c r="D966" t="s">
        <v>6504</v>
      </c>
      <c r="E966" t="s">
        <v>6505</v>
      </c>
      <c r="F966" t="s">
        <v>49984</v>
      </c>
      <c r="G966" t="s">
        <v>46754</v>
      </c>
      <c r="H966" t="s">
        <v>46755</v>
      </c>
      <c r="I966" t="s">
        <v>6508</v>
      </c>
      <c r="J966" t="s">
        <v>46756</v>
      </c>
      <c r="K966" t="s">
        <v>46757</v>
      </c>
      <c r="L966" t="s">
        <v>6510</v>
      </c>
      <c r="M966" t="s">
        <v>46758</v>
      </c>
      <c r="N966" t="s">
        <v>52617</v>
      </c>
      <c r="O966">
        <v>2188</v>
      </c>
      <c r="P966">
        <v>965</v>
      </c>
      <c r="Q966">
        <v>10</v>
      </c>
      <c r="R966">
        <v>399</v>
      </c>
    </row>
    <row r="967" spans="1:18">
      <c r="A967">
        <v>1439</v>
      </c>
      <c r="B967">
        <v>1629</v>
      </c>
      <c r="C967" t="s">
        <v>17811</v>
      </c>
      <c r="D967" t="s">
        <v>17812</v>
      </c>
      <c r="E967" t="s">
        <v>17813</v>
      </c>
      <c r="F967" t="s">
        <v>49559</v>
      </c>
      <c r="G967" t="s">
        <v>44774</v>
      </c>
      <c r="H967" t="s">
        <v>44775</v>
      </c>
      <c r="I967" t="s">
        <v>17817</v>
      </c>
      <c r="J967" t="s">
        <v>44776</v>
      </c>
      <c r="K967" t="s">
        <v>44777</v>
      </c>
      <c r="L967" t="s">
        <v>8236</v>
      </c>
      <c r="M967" t="s">
        <v>44778</v>
      </c>
      <c r="N967" t="s">
        <v>52234</v>
      </c>
      <c r="O967">
        <v>1718</v>
      </c>
      <c r="P967">
        <v>966</v>
      </c>
      <c r="Q967">
        <v>12</v>
      </c>
      <c r="R967">
        <v>1720</v>
      </c>
    </row>
    <row r="968" spans="1:18">
      <c r="A968">
        <v>1734</v>
      </c>
      <c r="B968">
        <v>1665</v>
      </c>
      <c r="C968" t="s">
        <v>18187</v>
      </c>
      <c r="D968" t="s">
        <v>18188</v>
      </c>
      <c r="E968" t="s">
        <v>18189</v>
      </c>
      <c r="F968" t="s">
        <v>49816</v>
      </c>
      <c r="G968" t="s">
        <v>45966</v>
      </c>
      <c r="H968" t="s">
        <v>45967</v>
      </c>
      <c r="I968" t="s">
        <v>18193</v>
      </c>
      <c r="M968" t="s">
        <v>45968</v>
      </c>
      <c r="N968" t="s">
        <v>52471</v>
      </c>
      <c r="O968">
        <v>2881</v>
      </c>
      <c r="P968">
        <v>967</v>
      </c>
      <c r="Q968">
        <v>12</v>
      </c>
      <c r="R968">
        <v>1891</v>
      </c>
    </row>
    <row r="969" spans="1:18">
      <c r="A969">
        <v>1021</v>
      </c>
      <c r="B969">
        <v>1142</v>
      </c>
      <c r="C969" t="s">
        <v>12778</v>
      </c>
      <c r="D969" t="s">
        <v>12779</v>
      </c>
      <c r="E969" t="s">
        <v>12780</v>
      </c>
      <c r="F969" t="s">
        <v>49196</v>
      </c>
      <c r="G969" t="s">
        <v>43089</v>
      </c>
      <c r="H969" t="s">
        <v>43090</v>
      </c>
      <c r="I969" t="s">
        <v>12784</v>
      </c>
      <c r="J969" t="s">
        <v>43091</v>
      </c>
      <c r="K969" t="s">
        <v>43092</v>
      </c>
      <c r="L969" t="s">
        <v>12786</v>
      </c>
      <c r="M969" t="s">
        <v>43093</v>
      </c>
      <c r="N969" t="s">
        <v>51831</v>
      </c>
      <c r="O969">
        <v>2477</v>
      </c>
      <c r="P969">
        <v>968</v>
      </c>
      <c r="Q969">
        <v>9</v>
      </c>
      <c r="R969">
        <v>273</v>
      </c>
    </row>
    <row r="970" spans="1:18">
      <c r="A970">
        <v>67</v>
      </c>
      <c r="B970">
        <v>1369</v>
      </c>
      <c r="C970" t="s">
        <v>15142</v>
      </c>
      <c r="D970" t="s">
        <v>15143</v>
      </c>
      <c r="E970" t="s">
        <v>15144</v>
      </c>
      <c r="F970" t="s">
        <v>48300</v>
      </c>
      <c r="G970" t="s">
        <v>39130</v>
      </c>
      <c r="H970" t="s">
        <v>39131</v>
      </c>
      <c r="I970" t="s">
        <v>15148</v>
      </c>
      <c r="M970" t="s">
        <v>39132</v>
      </c>
      <c r="N970" t="s">
        <v>51045</v>
      </c>
      <c r="O970">
        <v>1282</v>
      </c>
      <c r="P970">
        <v>969</v>
      </c>
      <c r="Q970">
        <v>6</v>
      </c>
      <c r="R970">
        <v>372</v>
      </c>
    </row>
    <row r="971" spans="1:18">
      <c r="A971">
        <v>91</v>
      </c>
      <c r="B971">
        <v>246</v>
      </c>
      <c r="C971" t="s">
        <v>2819</v>
      </c>
      <c r="D971" t="s">
        <v>2820</v>
      </c>
      <c r="E971" t="s">
        <v>39231</v>
      </c>
      <c r="F971" t="s">
        <v>48323</v>
      </c>
      <c r="G971" t="s">
        <v>39232</v>
      </c>
      <c r="H971" t="s">
        <v>39233</v>
      </c>
      <c r="I971" t="s">
        <v>2826</v>
      </c>
      <c r="M971" t="s">
        <v>39234</v>
      </c>
      <c r="N971" t="s">
        <v>51013</v>
      </c>
      <c r="O971">
        <v>1876</v>
      </c>
      <c r="P971">
        <v>970</v>
      </c>
      <c r="Q971">
        <v>2</v>
      </c>
      <c r="R971">
        <v>1064</v>
      </c>
    </row>
    <row r="972" spans="1:18">
      <c r="A972">
        <v>488</v>
      </c>
      <c r="B972">
        <v>1339</v>
      </c>
      <c r="C972" t="s">
        <v>14826</v>
      </c>
      <c r="D972" t="s">
        <v>14827</v>
      </c>
      <c r="E972" t="s">
        <v>14828</v>
      </c>
      <c r="F972" t="s">
        <v>48706</v>
      </c>
      <c r="G972" t="s">
        <v>40898</v>
      </c>
      <c r="H972" t="s">
        <v>40899</v>
      </c>
      <c r="I972" t="s">
        <v>14832</v>
      </c>
      <c r="J972" t="s">
        <v>40900</v>
      </c>
      <c r="K972" t="s">
        <v>40901</v>
      </c>
      <c r="L972" t="s">
        <v>14834</v>
      </c>
      <c r="M972" t="s">
        <v>40902</v>
      </c>
      <c r="N972" t="s">
        <v>51419</v>
      </c>
      <c r="O972">
        <v>897</v>
      </c>
      <c r="P972">
        <v>971</v>
      </c>
      <c r="Q972">
        <v>9</v>
      </c>
      <c r="R972">
        <v>418</v>
      </c>
    </row>
    <row r="973" spans="1:18">
      <c r="A973">
        <v>1451</v>
      </c>
      <c r="B973">
        <v>641</v>
      </c>
      <c r="C973" t="s">
        <v>7314</v>
      </c>
      <c r="D973" t="s">
        <v>7315</v>
      </c>
      <c r="E973" t="s">
        <v>7316</v>
      </c>
      <c r="F973" t="s">
        <v>49570</v>
      </c>
      <c r="G973" t="s">
        <v>44825</v>
      </c>
      <c r="H973" t="s">
        <v>44826</v>
      </c>
      <c r="I973" t="s">
        <v>7319</v>
      </c>
      <c r="J973" t="s">
        <v>44827</v>
      </c>
      <c r="K973" t="s">
        <v>44828</v>
      </c>
      <c r="L973" t="s">
        <v>7321</v>
      </c>
      <c r="M973" t="s">
        <v>44829</v>
      </c>
      <c r="N973" t="s">
        <v>52245</v>
      </c>
      <c r="O973">
        <v>2054</v>
      </c>
      <c r="P973">
        <v>972</v>
      </c>
      <c r="Q973">
        <v>11</v>
      </c>
      <c r="R973">
        <v>670</v>
      </c>
    </row>
    <row r="974" spans="1:18">
      <c r="A974">
        <v>596</v>
      </c>
      <c r="B974">
        <v>223</v>
      </c>
      <c r="C974" t="s">
        <v>2573</v>
      </c>
      <c r="D974" t="s">
        <v>2574</v>
      </c>
      <c r="E974" t="s">
        <v>2574</v>
      </c>
      <c r="F974" t="s">
        <v>48807</v>
      </c>
      <c r="G974" t="s">
        <v>41348</v>
      </c>
      <c r="H974" t="s">
        <v>41349</v>
      </c>
      <c r="I974" t="s">
        <v>2578</v>
      </c>
      <c r="J974" t="s">
        <v>41350</v>
      </c>
      <c r="K974" t="s">
        <v>41351</v>
      </c>
      <c r="L974" t="s">
        <v>2580</v>
      </c>
      <c r="M974" t="s">
        <v>41352</v>
      </c>
      <c r="N974" t="s">
        <v>51516</v>
      </c>
      <c r="O974">
        <v>2564</v>
      </c>
      <c r="P974">
        <v>973</v>
      </c>
      <c r="Q974">
        <v>7</v>
      </c>
      <c r="R974">
        <v>1184</v>
      </c>
    </row>
    <row r="975" spans="1:18">
      <c r="A975">
        <v>227</v>
      </c>
      <c r="B975">
        <v>854</v>
      </c>
      <c r="C975" t="s">
        <v>9686</v>
      </c>
      <c r="D975" t="s">
        <v>9687</v>
      </c>
      <c r="E975" t="s">
        <v>9688</v>
      </c>
      <c r="F975" t="s">
        <v>48458</v>
      </c>
      <c r="G975" t="s">
        <v>39803</v>
      </c>
      <c r="H975" t="s">
        <v>39804</v>
      </c>
      <c r="I975" t="s">
        <v>9691</v>
      </c>
      <c r="J975" t="s">
        <v>39805</v>
      </c>
      <c r="K975" t="s">
        <v>39806</v>
      </c>
      <c r="L975" t="s">
        <v>9693</v>
      </c>
      <c r="M975" t="s">
        <v>39807</v>
      </c>
      <c r="N975" t="s">
        <v>51178</v>
      </c>
      <c r="O975">
        <v>2248</v>
      </c>
      <c r="P975">
        <v>974</v>
      </c>
      <c r="Q975">
        <v>16</v>
      </c>
      <c r="R975">
        <v>1381</v>
      </c>
    </row>
    <row r="976" spans="1:18">
      <c r="A976">
        <v>1113</v>
      </c>
      <c r="B976">
        <v>1958</v>
      </c>
      <c r="C976" t="s">
        <v>21019</v>
      </c>
      <c r="D976" t="s">
        <v>21020</v>
      </c>
      <c r="E976" t="s">
        <v>21021</v>
      </c>
      <c r="F976" t="s">
        <v>49279</v>
      </c>
      <c r="G976" t="s">
        <v>43462</v>
      </c>
      <c r="H976" t="s">
        <v>43463</v>
      </c>
      <c r="I976" t="s">
        <v>21026</v>
      </c>
      <c r="M976" t="s">
        <v>43464</v>
      </c>
      <c r="N976" t="s">
        <v>51013</v>
      </c>
      <c r="O976">
        <v>881</v>
      </c>
      <c r="P976">
        <v>975</v>
      </c>
      <c r="Q976">
        <v>5</v>
      </c>
      <c r="R976">
        <v>1897</v>
      </c>
    </row>
    <row r="977" spans="1:18">
      <c r="A977">
        <v>1365</v>
      </c>
      <c r="B977">
        <v>660</v>
      </c>
      <c r="C977" t="s">
        <v>7545</v>
      </c>
      <c r="D977" t="s">
        <v>7546</v>
      </c>
      <c r="E977" t="s">
        <v>7547</v>
      </c>
      <c r="F977" t="s">
        <v>49132</v>
      </c>
      <c r="G977" t="s">
        <v>44477</v>
      </c>
      <c r="H977" t="s">
        <v>44478</v>
      </c>
      <c r="I977" t="s">
        <v>7550</v>
      </c>
      <c r="M977" t="s">
        <v>44479</v>
      </c>
      <c r="N977" t="s">
        <v>52169</v>
      </c>
      <c r="O977">
        <v>1027</v>
      </c>
      <c r="P977">
        <v>976</v>
      </c>
      <c r="Q977">
        <v>10</v>
      </c>
      <c r="R977">
        <v>1670</v>
      </c>
    </row>
    <row r="978" spans="1:18">
      <c r="A978">
        <v>985</v>
      </c>
      <c r="B978">
        <v>938</v>
      </c>
      <c r="C978" t="s">
        <v>10611</v>
      </c>
      <c r="D978" t="s">
        <v>10612</v>
      </c>
      <c r="E978" t="s">
        <v>10613</v>
      </c>
      <c r="F978" t="s">
        <v>49163</v>
      </c>
      <c r="G978" t="s">
        <v>42934</v>
      </c>
      <c r="H978" t="s">
        <v>42935</v>
      </c>
      <c r="I978" t="s">
        <v>10616</v>
      </c>
      <c r="J978" t="s">
        <v>42936</v>
      </c>
      <c r="K978" t="s">
        <v>42937</v>
      </c>
      <c r="L978" t="s">
        <v>10618</v>
      </c>
      <c r="M978" t="s">
        <v>42938</v>
      </c>
      <c r="N978" t="s">
        <v>51858</v>
      </c>
      <c r="O978">
        <v>1316</v>
      </c>
      <c r="P978">
        <v>977</v>
      </c>
      <c r="Q978">
        <v>17</v>
      </c>
      <c r="R978">
        <v>1340</v>
      </c>
    </row>
    <row r="979" spans="1:18">
      <c r="A979">
        <v>123</v>
      </c>
      <c r="B979">
        <v>1030</v>
      </c>
      <c r="C979" t="s">
        <v>11595</v>
      </c>
      <c r="D979" t="s">
        <v>11596</v>
      </c>
      <c r="E979" t="s">
        <v>11597</v>
      </c>
      <c r="F979" t="s">
        <v>48354</v>
      </c>
      <c r="G979" t="s">
        <v>39377</v>
      </c>
      <c r="H979" t="s">
        <v>39378</v>
      </c>
      <c r="I979" t="s">
        <v>11602</v>
      </c>
      <c r="M979" t="s">
        <v>39379</v>
      </c>
      <c r="N979" t="s">
        <v>51068</v>
      </c>
      <c r="O979">
        <v>2647</v>
      </c>
      <c r="P979">
        <v>978</v>
      </c>
      <c r="Q979">
        <v>7</v>
      </c>
      <c r="R979">
        <v>1413</v>
      </c>
    </row>
    <row r="980" spans="1:18">
      <c r="A980">
        <v>943</v>
      </c>
      <c r="B980">
        <v>1353</v>
      </c>
      <c r="C980" t="s">
        <v>14969</v>
      </c>
      <c r="D980" t="s">
        <v>14970</v>
      </c>
      <c r="E980" t="s">
        <v>14971</v>
      </c>
      <c r="F980" t="s">
        <v>49127</v>
      </c>
      <c r="G980" t="s">
        <v>42763</v>
      </c>
      <c r="H980" t="s">
        <v>42764</v>
      </c>
      <c r="I980" t="s">
        <v>14975</v>
      </c>
      <c r="J980" t="s">
        <v>42765</v>
      </c>
      <c r="K980" t="s">
        <v>42766</v>
      </c>
      <c r="L980" t="s">
        <v>14976</v>
      </c>
      <c r="M980" t="s">
        <v>42767</v>
      </c>
      <c r="N980" t="s">
        <v>51817</v>
      </c>
      <c r="O980">
        <v>2364</v>
      </c>
      <c r="P980">
        <v>979</v>
      </c>
      <c r="Q980">
        <v>12</v>
      </c>
      <c r="R980">
        <v>1103</v>
      </c>
    </row>
    <row r="981" spans="1:18">
      <c r="A981">
        <v>480</v>
      </c>
      <c r="B981">
        <v>89</v>
      </c>
      <c r="C981" t="s">
        <v>1016</v>
      </c>
      <c r="D981" t="s">
        <v>1017</v>
      </c>
      <c r="E981" t="s">
        <v>1018</v>
      </c>
      <c r="F981" t="s">
        <v>48700</v>
      </c>
      <c r="G981" t="s">
        <v>40864</v>
      </c>
      <c r="H981" t="s">
        <v>40865</v>
      </c>
      <c r="I981" t="s">
        <v>1022</v>
      </c>
      <c r="J981" t="s">
        <v>40866</v>
      </c>
      <c r="K981" t="s">
        <v>40867</v>
      </c>
      <c r="L981" t="s">
        <v>1024</v>
      </c>
      <c r="M981" t="s">
        <v>40868</v>
      </c>
      <c r="N981" t="s">
        <v>51411</v>
      </c>
      <c r="O981">
        <v>37</v>
      </c>
      <c r="P981">
        <v>980</v>
      </c>
      <c r="Q981">
        <v>13</v>
      </c>
      <c r="R981">
        <v>1301</v>
      </c>
    </row>
    <row r="982" spans="1:18">
      <c r="A982">
        <v>1623</v>
      </c>
      <c r="B982">
        <v>98</v>
      </c>
      <c r="C982" t="s">
        <v>1120</v>
      </c>
      <c r="D982" t="s">
        <v>1121</v>
      </c>
      <c r="E982" t="s">
        <v>1122</v>
      </c>
      <c r="F982" t="s">
        <v>49718</v>
      </c>
      <c r="G982" t="s">
        <v>45522</v>
      </c>
      <c r="H982" t="s">
        <v>45523</v>
      </c>
      <c r="I982" t="s">
        <v>1127</v>
      </c>
      <c r="J982" t="s">
        <v>45524</v>
      </c>
      <c r="K982" t="s">
        <v>45525</v>
      </c>
      <c r="L982" t="s">
        <v>1129</v>
      </c>
      <c r="M982" t="s">
        <v>45526</v>
      </c>
      <c r="N982" t="s">
        <v>52366</v>
      </c>
      <c r="O982">
        <v>2480</v>
      </c>
      <c r="P982">
        <v>981</v>
      </c>
      <c r="Q982">
        <v>11</v>
      </c>
      <c r="R982">
        <v>1519</v>
      </c>
    </row>
    <row r="983" spans="1:18">
      <c r="A983">
        <v>1007</v>
      </c>
      <c r="B983">
        <v>340</v>
      </c>
      <c r="C983" t="s">
        <v>3917</v>
      </c>
      <c r="D983" t="s">
        <v>3918</v>
      </c>
      <c r="E983" t="s">
        <v>3918</v>
      </c>
      <c r="F983" t="s">
        <v>49183</v>
      </c>
      <c r="G983" t="s">
        <v>43029</v>
      </c>
      <c r="H983" t="s">
        <v>43030</v>
      </c>
      <c r="I983" t="s">
        <v>3921</v>
      </c>
      <c r="J983" t="s">
        <v>43031</v>
      </c>
      <c r="K983" t="s">
        <v>43032</v>
      </c>
      <c r="L983" t="s">
        <v>3923</v>
      </c>
      <c r="M983" t="s">
        <v>43033</v>
      </c>
      <c r="N983" t="s">
        <v>51878</v>
      </c>
      <c r="O983">
        <v>1755</v>
      </c>
      <c r="P983">
        <v>982</v>
      </c>
      <c r="Q983">
        <v>12</v>
      </c>
      <c r="R983">
        <v>270</v>
      </c>
    </row>
    <row r="984" spans="1:18">
      <c r="A984">
        <v>1827</v>
      </c>
      <c r="B984">
        <v>1026</v>
      </c>
      <c r="C984" t="s">
        <v>11558</v>
      </c>
      <c r="D984" t="s">
        <v>11559</v>
      </c>
      <c r="E984" t="s">
        <v>11560</v>
      </c>
      <c r="F984" t="s">
        <v>49897</v>
      </c>
      <c r="G984" t="s">
        <v>46349</v>
      </c>
      <c r="H984" t="s">
        <v>46350</v>
      </c>
      <c r="I984" t="s">
        <v>11564</v>
      </c>
      <c r="M984" t="s">
        <v>46351</v>
      </c>
      <c r="N984" t="s">
        <v>51013</v>
      </c>
      <c r="O984">
        <v>1995</v>
      </c>
      <c r="P984">
        <v>983</v>
      </c>
      <c r="Q984">
        <v>8</v>
      </c>
      <c r="R984">
        <v>988</v>
      </c>
    </row>
    <row r="985" spans="1:18">
      <c r="A985">
        <v>971</v>
      </c>
      <c r="B985">
        <v>449</v>
      </c>
      <c r="C985" t="s">
        <v>5183</v>
      </c>
      <c r="D985" t="s">
        <v>5184</v>
      </c>
      <c r="E985" t="s">
        <v>5185</v>
      </c>
      <c r="F985" t="s">
        <v>49152</v>
      </c>
      <c r="G985" t="s">
        <v>42879</v>
      </c>
      <c r="H985" t="s">
        <v>42880</v>
      </c>
      <c r="I985" t="s">
        <v>5190</v>
      </c>
      <c r="M985" t="s">
        <v>42881</v>
      </c>
      <c r="N985" t="s">
        <v>51844</v>
      </c>
      <c r="O985">
        <v>45</v>
      </c>
      <c r="P985">
        <v>984</v>
      </c>
      <c r="Q985">
        <v>8</v>
      </c>
      <c r="R985">
        <v>1627</v>
      </c>
    </row>
    <row r="986" spans="1:18">
      <c r="A986">
        <v>874</v>
      </c>
      <c r="B986">
        <v>307</v>
      </c>
      <c r="C986" t="s">
        <v>3534</v>
      </c>
      <c r="D986" t="s">
        <v>3535</v>
      </c>
      <c r="E986" t="s">
        <v>3536</v>
      </c>
      <c r="F986" t="s">
        <v>49064</v>
      </c>
      <c r="G986" t="s">
        <v>42492</v>
      </c>
      <c r="H986" t="s">
        <v>42493</v>
      </c>
      <c r="I986" t="s">
        <v>3541</v>
      </c>
      <c r="M986" t="s">
        <v>42494</v>
      </c>
      <c r="N986" t="s">
        <v>51752</v>
      </c>
      <c r="O986">
        <v>2827</v>
      </c>
      <c r="P986">
        <v>985</v>
      </c>
      <c r="Q986">
        <v>9</v>
      </c>
      <c r="R986">
        <v>566</v>
      </c>
    </row>
    <row r="987" spans="1:18">
      <c r="A987">
        <v>671</v>
      </c>
      <c r="B987">
        <v>769</v>
      </c>
      <c r="C987" t="s">
        <v>8748</v>
      </c>
      <c r="D987" t="s">
        <v>8749</v>
      </c>
      <c r="E987" t="s">
        <v>8750</v>
      </c>
      <c r="F987" t="s">
        <v>48874</v>
      </c>
      <c r="G987" t="s">
        <v>41659</v>
      </c>
      <c r="H987" t="s">
        <v>41660</v>
      </c>
      <c r="I987" t="s">
        <v>8754</v>
      </c>
      <c r="J987" t="s">
        <v>41661</v>
      </c>
      <c r="K987" t="s">
        <v>41662</v>
      </c>
      <c r="L987" t="s">
        <v>8756</v>
      </c>
      <c r="M987" t="s">
        <v>41663</v>
      </c>
      <c r="N987" t="s">
        <v>51585</v>
      </c>
      <c r="O987">
        <v>1662</v>
      </c>
      <c r="P987">
        <v>986</v>
      </c>
      <c r="Q987">
        <v>16</v>
      </c>
      <c r="R987">
        <v>228</v>
      </c>
    </row>
    <row r="988" spans="1:18">
      <c r="A988">
        <v>1471</v>
      </c>
      <c r="B988">
        <v>436</v>
      </c>
      <c r="C988" t="s">
        <v>5042</v>
      </c>
      <c r="D988" t="s">
        <v>5043</v>
      </c>
      <c r="E988" t="s">
        <v>5044</v>
      </c>
      <c r="F988" t="s">
        <v>49588</v>
      </c>
      <c r="J988" t="s">
        <v>44908</v>
      </c>
      <c r="K988" t="s">
        <v>44909</v>
      </c>
      <c r="L988" t="s">
        <v>5047</v>
      </c>
      <c r="M988" t="s">
        <v>44910</v>
      </c>
      <c r="N988" t="s">
        <v>52264</v>
      </c>
      <c r="O988">
        <v>2660</v>
      </c>
      <c r="P988">
        <v>987</v>
      </c>
      <c r="Q988">
        <v>10</v>
      </c>
      <c r="R988">
        <v>635</v>
      </c>
    </row>
    <row r="989" spans="1:18">
      <c r="A989">
        <v>1300</v>
      </c>
      <c r="B989">
        <v>705</v>
      </c>
      <c r="C989" t="s">
        <v>8050</v>
      </c>
      <c r="D989" t="s">
        <v>8051</v>
      </c>
      <c r="E989" t="s">
        <v>8052</v>
      </c>
      <c r="F989" t="s">
        <v>49442</v>
      </c>
      <c r="G989" t="s">
        <v>44209</v>
      </c>
      <c r="H989" t="s">
        <v>44210</v>
      </c>
      <c r="I989" t="s">
        <v>8056</v>
      </c>
      <c r="M989" t="s">
        <v>44211</v>
      </c>
      <c r="N989" t="s">
        <v>52107</v>
      </c>
      <c r="O989">
        <v>2785</v>
      </c>
      <c r="P989">
        <v>988</v>
      </c>
      <c r="Q989">
        <v>12</v>
      </c>
      <c r="R989">
        <v>1150</v>
      </c>
    </row>
    <row r="990" spans="1:18">
      <c r="A990">
        <v>343</v>
      </c>
      <c r="B990">
        <v>1156</v>
      </c>
      <c r="C990" t="s">
        <v>12928</v>
      </c>
      <c r="D990" t="s">
        <v>12929</v>
      </c>
      <c r="E990" t="s">
        <v>12930</v>
      </c>
      <c r="F990" t="s">
        <v>48570</v>
      </c>
      <c r="G990" t="s">
        <v>40284</v>
      </c>
      <c r="H990" t="s">
        <v>40285</v>
      </c>
      <c r="I990" t="s">
        <v>12935</v>
      </c>
      <c r="J990" t="s">
        <v>40286</v>
      </c>
      <c r="K990" t="s">
        <v>40287</v>
      </c>
      <c r="L990" t="s">
        <v>12937</v>
      </c>
      <c r="M990" t="s">
        <v>40288</v>
      </c>
      <c r="N990" t="s">
        <v>51286</v>
      </c>
      <c r="O990">
        <v>515</v>
      </c>
      <c r="P990">
        <v>989</v>
      </c>
      <c r="Q990">
        <v>13</v>
      </c>
      <c r="R990">
        <v>879</v>
      </c>
    </row>
    <row r="991" spans="1:18">
      <c r="A991">
        <v>464</v>
      </c>
      <c r="B991">
        <v>977</v>
      </c>
      <c r="C991" t="s">
        <v>11033</v>
      </c>
      <c r="D991" t="s">
        <v>11034</v>
      </c>
      <c r="E991" t="s">
        <v>11035</v>
      </c>
      <c r="F991" t="s">
        <v>48686</v>
      </c>
      <c r="G991" t="s">
        <v>40795</v>
      </c>
      <c r="H991" t="s">
        <v>40796</v>
      </c>
      <c r="I991" t="s">
        <v>11039</v>
      </c>
      <c r="J991" t="s">
        <v>39428</v>
      </c>
      <c r="K991" t="s">
        <v>40797</v>
      </c>
      <c r="L991" t="s">
        <v>6002</v>
      </c>
      <c r="M991" t="s">
        <v>40798</v>
      </c>
      <c r="N991" t="s">
        <v>51397</v>
      </c>
      <c r="O991">
        <v>2446</v>
      </c>
      <c r="P991">
        <v>990</v>
      </c>
      <c r="Q991">
        <v>13</v>
      </c>
      <c r="R991">
        <v>712</v>
      </c>
    </row>
    <row r="992" spans="1:18">
      <c r="A992">
        <v>1216</v>
      </c>
      <c r="B992">
        <v>1333</v>
      </c>
      <c r="C992" t="s">
        <v>14761</v>
      </c>
      <c r="D992" t="s">
        <v>14762</v>
      </c>
      <c r="E992" t="s">
        <v>14763</v>
      </c>
      <c r="F992" t="s">
        <v>49367</v>
      </c>
      <c r="J992" t="s">
        <v>43865</v>
      </c>
      <c r="K992" t="s">
        <v>43866</v>
      </c>
      <c r="L992" t="s">
        <v>14766</v>
      </c>
      <c r="M992" t="s">
        <v>43867</v>
      </c>
      <c r="N992" t="s">
        <v>51201</v>
      </c>
      <c r="O992">
        <v>1167</v>
      </c>
      <c r="P992">
        <v>991</v>
      </c>
      <c r="Q992">
        <v>6</v>
      </c>
      <c r="R992">
        <v>628</v>
      </c>
    </row>
    <row r="993" spans="1:18">
      <c r="A993">
        <v>1377</v>
      </c>
      <c r="B993">
        <v>1735</v>
      </c>
      <c r="C993" t="s">
        <v>18865</v>
      </c>
      <c r="D993" t="s">
        <v>18866</v>
      </c>
      <c r="E993" t="s">
        <v>18867</v>
      </c>
      <c r="F993" t="s">
        <v>49508</v>
      </c>
      <c r="G993" t="s">
        <v>44528</v>
      </c>
      <c r="H993" t="s">
        <v>44529</v>
      </c>
      <c r="I993" t="s">
        <v>18870</v>
      </c>
      <c r="J993" t="s">
        <v>44530</v>
      </c>
      <c r="K993" t="s">
        <v>44531</v>
      </c>
      <c r="L993" t="s">
        <v>18871</v>
      </c>
      <c r="M993" t="s">
        <v>44532</v>
      </c>
      <c r="N993" t="s">
        <v>52167</v>
      </c>
      <c r="O993">
        <v>2144</v>
      </c>
      <c r="P993">
        <v>992</v>
      </c>
      <c r="Q993">
        <v>15</v>
      </c>
      <c r="R993">
        <v>1848</v>
      </c>
    </row>
    <row r="994" spans="1:18">
      <c r="A994">
        <v>1642</v>
      </c>
      <c r="B994">
        <v>686</v>
      </c>
      <c r="C994" t="s">
        <v>7838</v>
      </c>
      <c r="D994" t="s">
        <v>7839</v>
      </c>
      <c r="E994" t="s">
        <v>7840</v>
      </c>
      <c r="F994" t="s">
        <v>49732</v>
      </c>
      <c r="G994" t="s">
        <v>45598</v>
      </c>
      <c r="H994" t="s">
        <v>45599</v>
      </c>
      <c r="I994" t="s">
        <v>7844</v>
      </c>
      <c r="J994" t="s">
        <v>45600</v>
      </c>
      <c r="K994" t="s">
        <v>45601</v>
      </c>
      <c r="L994" t="s">
        <v>7846</v>
      </c>
      <c r="M994" t="s">
        <v>45602</v>
      </c>
      <c r="N994" t="s">
        <v>52389</v>
      </c>
      <c r="O994">
        <v>275</v>
      </c>
      <c r="P994">
        <v>993</v>
      </c>
      <c r="Q994">
        <v>7</v>
      </c>
      <c r="R994">
        <v>1810</v>
      </c>
    </row>
    <row r="995" spans="1:18">
      <c r="A995">
        <v>1985</v>
      </c>
      <c r="B995">
        <v>1049</v>
      </c>
      <c r="C995" t="s">
        <v>11791</v>
      </c>
      <c r="D995" t="s">
        <v>11792</v>
      </c>
      <c r="E995" t="s">
        <v>11793</v>
      </c>
      <c r="F995" t="s">
        <v>50027</v>
      </c>
      <c r="G995" t="s">
        <v>46941</v>
      </c>
      <c r="H995" t="s">
        <v>46942</v>
      </c>
      <c r="I995" t="s">
        <v>11796</v>
      </c>
      <c r="J995" t="s">
        <v>46943</v>
      </c>
      <c r="K995" t="s">
        <v>46944</v>
      </c>
      <c r="L995" t="s">
        <v>11798</v>
      </c>
      <c r="M995" t="s">
        <v>46945</v>
      </c>
      <c r="N995" t="s">
        <v>52660</v>
      </c>
      <c r="O995">
        <v>1689</v>
      </c>
      <c r="P995">
        <v>994</v>
      </c>
      <c r="Q995">
        <v>18</v>
      </c>
      <c r="R995">
        <v>1993</v>
      </c>
    </row>
    <row r="996" spans="1:18">
      <c r="A996">
        <v>173</v>
      </c>
      <c r="B996">
        <v>1661</v>
      </c>
      <c r="C996" t="s">
        <v>18147</v>
      </c>
      <c r="D996" t="s">
        <v>18148</v>
      </c>
      <c r="E996" t="s">
        <v>18149</v>
      </c>
      <c r="F996" t="s">
        <v>48404</v>
      </c>
      <c r="G996" t="s">
        <v>39594</v>
      </c>
      <c r="H996" t="s">
        <v>39595</v>
      </c>
      <c r="I996" t="s">
        <v>18153</v>
      </c>
      <c r="J996" t="s">
        <v>39596</v>
      </c>
      <c r="K996" t="s">
        <v>39597</v>
      </c>
      <c r="L996" t="s">
        <v>18154</v>
      </c>
      <c r="M996" t="s">
        <v>39598</v>
      </c>
      <c r="N996" t="s">
        <v>51130</v>
      </c>
      <c r="O996">
        <v>2824</v>
      </c>
      <c r="P996">
        <v>995</v>
      </c>
      <c r="Q996">
        <v>7</v>
      </c>
      <c r="R996">
        <v>1160</v>
      </c>
    </row>
    <row r="997" spans="1:18">
      <c r="A997">
        <v>1666</v>
      </c>
      <c r="B997">
        <v>1202</v>
      </c>
      <c r="C997" t="s">
        <v>13401</v>
      </c>
      <c r="D997" t="s">
        <v>13402</v>
      </c>
      <c r="E997" t="s">
        <v>13403</v>
      </c>
      <c r="F997" t="s">
        <v>49755</v>
      </c>
      <c r="J997" t="s">
        <v>45699</v>
      </c>
      <c r="K997" t="s">
        <v>45700</v>
      </c>
      <c r="L997" t="s">
        <v>13406</v>
      </c>
      <c r="M997" t="s">
        <v>45701</v>
      </c>
      <c r="N997" t="s">
        <v>52408</v>
      </c>
      <c r="O997">
        <v>1509</v>
      </c>
      <c r="P997">
        <v>996</v>
      </c>
      <c r="Q997">
        <v>19</v>
      </c>
      <c r="R997">
        <v>646</v>
      </c>
    </row>
    <row r="998" spans="1:18">
      <c r="A998">
        <v>1913</v>
      </c>
      <c r="B998">
        <v>1265</v>
      </c>
      <c r="C998" t="s">
        <v>14059</v>
      </c>
      <c r="D998" t="s">
        <v>14060</v>
      </c>
      <c r="E998" t="s">
        <v>14061</v>
      </c>
      <c r="F998" t="s">
        <v>49963</v>
      </c>
      <c r="G998" t="s">
        <v>46666</v>
      </c>
      <c r="H998" t="s">
        <v>46667</v>
      </c>
      <c r="I998" t="s">
        <v>14066</v>
      </c>
      <c r="J998" t="s">
        <v>46668</v>
      </c>
      <c r="K998" t="s">
        <v>46669</v>
      </c>
      <c r="L998" t="s">
        <v>14067</v>
      </c>
      <c r="M998" t="s">
        <v>46670</v>
      </c>
      <c r="N998" t="s">
        <v>52602</v>
      </c>
      <c r="O998">
        <v>2683</v>
      </c>
      <c r="P998">
        <v>997</v>
      </c>
      <c r="Q998">
        <v>4</v>
      </c>
      <c r="R998">
        <v>50</v>
      </c>
    </row>
    <row r="999" spans="1:18">
      <c r="A999">
        <v>966</v>
      </c>
      <c r="B999">
        <v>1013</v>
      </c>
      <c r="C999" t="s">
        <v>11420</v>
      </c>
      <c r="D999" t="s">
        <v>11421</v>
      </c>
      <c r="E999" t="s">
        <v>11422</v>
      </c>
      <c r="F999" t="s">
        <v>49149</v>
      </c>
      <c r="G999" t="s">
        <v>42862</v>
      </c>
      <c r="H999" t="s">
        <v>42863</v>
      </c>
      <c r="I999" t="s">
        <v>11425</v>
      </c>
      <c r="J999" t="s">
        <v>42864</v>
      </c>
      <c r="K999" t="s">
        <v>42865</v>
      </c>
      <c r="L999" t="s">
        <v>11426</v>
      </c>
      <c r="M999" t="s">
        <v>42866</v>
      </c>
      <c r="N999" t="s">
        <v>51839</v>
      </c>
      <c r="O999">
        <v>218</v>
      </c>
      <c r="P999">
        <v>998</v>
      </c>
      <c r="Q999">
        <v>6</v>
      </c>
      <c r="R999">
        <v>1241</v>
      </c>
    </row>
    <row r="1000" spans="1:18">
      <c r="A1000">
        <v>984</v>
      </c>
      <c r="B1000">
        <v>1343</v>
      </c>
      <c r="C1000" t="s">
        <v>14871</v>
      </c>
      <c r="D1000" t="s">
        <v>14872</v>
      </c>
      <c r="E1000" t="s">
        <v>14873</v>
      </c>
      <c r="F1000" t="s">
        <v>48849</v>
      </c>
      <c r="G1000" t="s">
        <v>42931</v>
      </c>
      <c r="H1000" t="s">
        <v>42932</v>
      </c>
      <c r="I1000" t="s">
        <v>14876</v>
      </c>
      <c r="M1000" t="s">
        <v>42933</v>
      </c>
      <c r="N1000" t="s">
        <v>51857</v>
      </c>
      <c r="O1000">
        <v>493</v>
      </c>
      <c r="P1000">
        <v>999</v>
      </c>
      <c r="Q1000">
        <v>15</v>
      </c>
      <c r="R1000">
        <v>76</v>
      </c>
    </row>
    <row r="1001" spans="1:18">
      <c r="A1001">
        <v>758</v>
      </c>
      <c r="B1001">
        <v>695</v>
      </c>
      <c r="C1001" t="s">
        <v>7944</v>
      </c>
      <c r="D1001" t="s">
        <v>7945</v>
      </c>
      <c r="E1001" t="s">
        <v>7946</v>
      </c>
      <c r="F1001" t="s">
        <v>48955</v>
      </c>
      <c r="G1001" t="s">
        <v>42029</v>
      </c>
      <c r="H1001" t="s">
        <v>42030</v>
      </c>
      <c r="I1001" t="s">
        <v>7949</v>
      </c>
      <c r="M1001" t="s">
        <v>42031</v>
      </c>
      <c r="N1001" t="s">
        <v>51655</v>
      </c>
      <c r="O1001">
        <v>470</v>
      </c>
      <c r="P1001">
        <v>1000</v>
      </c>
      <c r="Q1001">
        <v>13</v>
      </c>
      <c r="R1001">
        <v>1659</v>
      </c>
    </row>
    <row r="1002" spans="1:18">
      <c r="A1002">
        <v>1680</v>
      </c>
      <c r="B1002">
        <v>1071</v>
      </c>
      <c r="C1002" t="s">
        <v>12041</v>
      </c>
      <c r="D1002" t="s">
        <v>12042</v>
      </c>
      <c r="E1002" t="s">
        <v>12043</v>
      </c>
      <c r="F1002" t="s">
        <v>49769</v>
      </c>
      <c r="G1002" t="s">
        <v>45760</v>
      </c>
      <c r="H1002" t="s">
        <v>45761</v>
      </c>
      <c r="I1002" t="s">
        <v>12046</v>
      </c>
      <c r="M1002" t="s">
        <v>45762</v>
      </c>
      <c r="N1002" t="s">
        <v>52418</v>
      </c>
      <c r="O1002">
        <v>1371</v>
      </c>
      <c r="P1002">
        <v>1001</v>
      </c>
      <c r="Q1002">
        <v>15</v>
      </c>
      <c r="R1002">
        <v>1633</v>
      </c>
    </row>
    <row r="1003" spans="1:18">
      <c r="A1003">
        <v>1004</v>
      </c>
      <c r="B1003">
        <v>349</v>
      </c>
      <c r="C1003" t="s">
        <v>4016</v>
      </c>
      <c r="D1003" t="s">
        <v>4017</v>
      </c>
      <c r="E1003" t="s">
        <v>4018</v>
      </c>
      <c r="F1003" t="s">
        <v>49180</v>
      </c>
      <c r="G1003" t="s">
        <v>43016</v>
      </c>
      <c r="H1003" t="s">
        <v>43017</v>
      </c>
      <c r="I1003" t="s">
        <v>4023</v>
      </c>
      <c r="M1003" t="s">
        <v>43018</v>
      </c>
      <c r="N1003" t="s">
        <v>51875</v>
      </c>
      <c r="O1003">
        <v>1914</v>
      </c>
      <c r="P1003">
        <v>1002</v>
      </c>
      <c r="Q1003">
        <v>13</v>
      </c>
      <c r="R1003">
        <v>904</v>
      </c>
    </row>
    <row r="1004" spans="1:18">
      <c r="A1004">
        <v>1203</v>
      </c>
      <c r="B1004">
        <v>1895</v>
      </c>
      <c r="C1004" t="s">
        <v>20398</v>
      </c>
      <c r="D1004" t="s">
        <v>20399</v>
      </c>
      <c r="E1004" t="s">
        <v>20400</v>
      </c>
      <c r="F1004" t="s">
        <v>49356</v>
      </c>
      <c r="G1004" t="s">
        <v>43821</v>
      </c>
      <c r="H1004" t="s">
        <v>43822</v>
      </c>
      <c r="I1004" t="s">
        <v>20404</v>
      </c>
      <c r="J1004" t="s">
        <v>43823</v>
      </c>
      <c r="K1004" t="s">
        <v>43824</v>
      </c>
      <c r="L1004" t="s">
        <v>20406</v>
      </c>
      <c r="M1004" t="s">
        <v>43825</v>
      </c>
      <c r="N1004" t="s">
        <v>51825</v>
      </c>
      <c r="O1004">
        <v>2284</v>
      </c>
      <c r="P1004">
        <v>1003</v>
      </c>
      <c r="Q1004">
        <v>7</v>
      </c>
      <c r="R1004">
        <v>169</v>
      </c>
    </row>
    <row r="1005" spans="1:18">
      <c r="A1005">
        <v>1899</v>
      </c>
      <c r="B1005">
        <v>803</v>
      </c>
      <c r="C1005" t="s">
        <v>9125</v>
      </c>
      <c r="D1005" t="s">
        <v>9126</v>
      </c>
      <c r="E1005" t="s">
        <v>9127</v>
      </c>
      <c r="F1005" t="s">
        <v>49950</v>
      </c>
      <c r="G1005" t="s">
        <v>46615</v>
      </c>
      <c r="H1005" t="s">
        <v>46616</v>
      </c>
      <c r="I1005" t="s">
        <v>9130</v>
      </c>
      <c r="J1005" t="s">
        <v>44011</v>
      </c>
      <c r="K1005" t="s">
        <v>46617</v>
      </c>
      <c r="L1005" t="s">
        <v>9132</v>
      </c>
      <c r="M1005" t="s">
        <v>46618</v>
      </c>
      <c r="N1005" t="s">
        <v>52590</v>
      </c>
      <c r="O1005">
        <v>829</v>
      </c>
      <c r="P1005">
        <v>1004</v>
      </c>
      <c r="Q1005">
        <v>14</v>
      </c>
      <c r="R1005">
        <v>202</v>
      </c>
    </row>
    <row r="1006" spans="1:18">
      <c r="A1006">
        <v>1030</v>
      </c>
      <c r="B1006">
        <v>775</v>
      </c>
      <c r="C1006" t="s">
        <v>8818</v>
      </c>
      <c r="D1006" t="s">
        <v>8819</v>
      </c>
      <c r="E1006" t="s">
        <v>8820</v>
      </c>
      <c r="F1006" t="s">
        <v>49205</v>
      </c>
      <c r="G1006" t="s">
        <v>43127</v>
      </c>
      <c r="H1006" t="s">
        <v>43128</v>
      </c>
      <c r="I1006" t="s">
        <v>8823</v>
      </c>
      <c r="J1006" t="s">
        <v>43129</v>
      </c>
      <c r="K1006" t="s">
        <v>43130</v>
      </c>
      <c r="L1006" t="s">
        <v>8825</v>
      </c>
      <c r="M1006" t="s">
        <v>43131</v>
      </c>
      <c r="N1006" t="s">
        <v>51897</v>
      </c>
      <c r="O1006">
        <v>2471</v>
      </c>
      <c r="P1006">
        <v>1005</v>
      </c>
      <c r="Q1006">
        <v>8</v>
      </c>
      <c r="R1006">
        <v>929</v>
      </c>
    </row>
    <row r="1007" spans="1:18">
      <c r="A1007">
        <v>536</v>
      </c>
      <c r="B1007">
        <v>1108</v>
      </c>
      <c r="C1007" t="s">
        <v>12449</v>
      </c>
      <c r="D1007" t="s">
        <v>12450</v>
      </c>
      <c r="E1007" t="s">
        <v>12451</v>
      </c>
      <c r="F1007" t="s">
        <v>48751</v>
      </c>
      <c r="G1007" t="s">
        <v>41101</v>
      </c>
      <c r="H1007" t="s">
        <v>41102</v>
      </c>
      <c r="I1007" t="s">
        <v>12456</v>
      </c>
      <c r="M1007" t="s">
        <v>41103</v>
      </c>
      <c r="N1007" t="s">
        <v>51463</v>
      </c>
      <c r="O1007">
        <v>2841</v>
      </c>
      <c r="P1007">
        <v>1006</v>
      </c>
      <c r="Q1007">
        <v>10</v>
      </c>
      <c r="R1007">
        <v>1924</v>
      </c>
    </row>
    <row r="1008" spans="1:18">
      <c r="A1008">
        <v>1100</v>
      </c>
      <c r="B1008">
        <v>1471</v>
      </c>
      <c r="C1008" t="s">
        <v>16188</v>
      </c>
      <c r="D1008" t="s">
        <v>16189</v>
      </c>
      <c r="E1008" t="s">
        <v>16190</v>
      </c>
      <c r="F1008" t="s">
        <v>49267</v>
      </c>
      <c r="G1008" t="s">
        <v>43413</v>
      </c>
      <c r="H1008" t="s">
        <v>43414</v>
      </c>
      <c r="I1008" t="s">
        <v>16195</v>
      </c>
      <c r="M1008" t="s">
        <v>43415</v>
      </c>
      <c r="N1008" t="s">
        <v>51958</v>
      </c>
      <c r="O1008">
        <v>1223</v>
      </c>
      <c r="P1008">
        <v>1007</v>
      </c>
      <c r="Q1008">
        <v>8</v>
      </c>
      <c r="R1008">
        <v>1588</v>
      </c>
    </row>
    <row r="1009" spans="1:18">
      <c r="A1009">
        <v>417</v>
      </c>
      <c r="B1009">
        <v>1051</v>
      </c>
      <c r="C1009" t="s">
        <v>11814</v>
      </c>
      <c r="D1009" t="s">
        <v>11815</v>
      </c>
      <c r="E1009" t="s">
        <v>11816</v>
      </c>
      <c r="F1009" t="s">
        <v>48642</v>
      </c>
      <c r="G1009" t="s">
        <v>40600</v>
      </c>
      <c r="H1009" t="s">
        <v>40601</v>
      </c>
      <c r="I1009" t="s">
        <v>11819</v>
      </c>
      <c r="J1009" t="s">
        <v>40602</v>
      </c>
      <c r="K1009" t="s">
        <v>40603</v>
      </c>
      <c r="L1009" t="s">
        <v>11821</v>
      </c>
      <c r="M1009" t="s">
        <v>40604</v>
      </c>
      <c r="N1009" t="s">
        <v>51354</v>
      </c>
      <c r="O1009">
        <v>1075</v>
      </c>
      <c r="P1009">
        <v>1008</v>
      </c>
      <c r="Q1009">
        <v>8</v>
      </c>
      <c r="R1009">
        <v>1152</v>
      </c>
    </row>
    <row r="1010" spans="1:18">
      <c r="A1010">
        <v>1817</v>
      </c>
      <c r="B1010">
        <v>1036</v>
      </c>
      <c r="C1010" t="s">
        <v>11657</v>
      </c>
      <c r="D1010" t="s">
        <v>11658</v>
      </c>
      <c r="E1010" t="s">
        <v>11659</v>
      </c>
      <c r="F1010" t="s">
        <v>48534</v>
      </c>
      <c r="G1010" t="s">
        <v>46311</v>
      </c>
      <c r="H1010" t="s">
        <v>46312</v>
      </c>
      <c r="I1010" t="s">
        <v>11662</v>
      </c>
      <c r="M1010" t="s">
        <v>46313</v>
      </c>
      <c r="N1010" t="s">
        <v>51032</v>
      </c>
      <c r="O1010">
        <v>902</v>
      </c>
      <c r="P1010">
        <v>1009</v>
      </c>
      <c r="Q1010">
        <v>17</v>
      </c>
      <c r="R1010">
        <v>172</v>
      </c>
    </row>
    <row r="1011" spans="1:18">
      <c r="A1011">
        <v>1975</v>
      </c>
      <c r="B1011">
        <v>276</v>
      </c>
      <c r="C1011" t="s">
        <v>3175</v>
      </c>
      <c r="D1011" t="s">
        <v>3176</v>
      </c>
      <c r="E1011" t="s">
        <v>3176</v>
      </c>
      <c r="F1011" t="s">
        <v>50020</v>
      </c>
      <c r="G1011" t="s">
        <v>46906</v>
      </c>
      <c r="H1011" t="s">
        <v>46907</v>
      </c>
      <c r="I1011" t="s">
        <v>3181</v>
      </c>
      <c r="M1011" t="s">
        <v>46908</v>
      </c>
      <c r="N1011" t="s">
        <v>52650</v>
      </c>
      <c r="O1011">
        <v>2501</v>
      </c>
      <c r="P1011">
        <v>1010</v>
      </c>
      <c r="Q1011">
        <v>10</v>
      </c>
      <c r="R1011">
        <v>952</v>
      </c>
    </row>
    <row r="1012" spans="1:18">
      <c r="A1012">
        <v>1087</v>
      </c>
      <c r="B1012">
        <v>867</v>
      </c>
      <c r="C1012" t="s">
        <v>9836</v>
      </c>
      <c r="D1012" t="s">
        <v>9837</v>
      </c>
      <c r="E1012" t="s">
        <v>9838</v>
      </c>
      <c r="F1012" t="s">
        <v>49259</v>
      </c>
      <c r="G1012" t="s">
        <v>43368</v>
      </c>
      <c r="H1012" t="s">
        <v>43369</v>
      </c>
      <c r="I1012" t="s">
        <v>9843</v>
      </c>
      <c r="M1012" t="s">
        <v>43370</v>
      </c>
      <c r="N1012" t="s">
        <v>51946</v>
      </c>
      <c r="O1012">
        <v>2893</v>
      </c>
      <c r="P1012">
        <v>1011</v>
      </c>
      <c r="Q1012">
        <v>5</v>
      </c>
      <c r="R1012">
        <v>51</v>
      </c>
    </row>
    <row r="1013" spans="1:18">
      <c r="A1013">
        <v>1500</v>
      </c>
      <c r="B1013">
        <v>1074</v>
      </c>
      <c r="C1013" t="s">
        <v>12075</v>
      </c>
      <c r="D1013" t="s">
        <v>12076</v>
      </c>
      <c r="E1013" t="s">
        <v>12077</v>
      </c>
      <c r="F1013" t="s">
        <v>49614</v>
      </c>
      <c r="G1013" t="s">
        <v>45024</v>
      </c>
      <c r="H1013" t="s">
        <v>45025</v>
      </c>
      <c r="I1013" t="s">
        <v>12082</v>
      </c>
      <c r="J1013" t="s">
        <v>45026</v>
      </c>
      <c r="K1013" t="s">
        <v>45027</v>
      </c>
      <c r="L1013" t="s">
        <v>12083</v>
      </c>
      <c r="M1013" t="s">
        <v>45028</v>
      </c>
      <c r="N1013" t="s">
        <v>52286</v>
      </c>
      <c r="O1013">
        <v>2485</v>
      </c>
      <c r="P1013">
        <v>1012</v>
      </c>
      <c r="Q1013">
        <v>16</v>
      </c>
      <c r="R1013">
        <v>851</v>
      </c>
    </row>
    <row r="1014" spans="1:18">
      <c r="A1014">
        <v>674</v>
      </c>
      <c r="B1014">
        <v>1405</v>
      </c>
      <c r="C1014" t="s">
        <v>15522</v>
      </c>
      <c r="D1014" t="s">
        <v>15523</v>
      </c>
      <c r="E1014" t="s">
        <v>15524</v>
      </c>
      <c r="F1014" t="s">
        <v>48877</v>
      </c>
      <c r="J1014" t="s">
        <v>41675</v>
      </c>
      <c r="K1014" t="s">
        <v>41676</v>
      </c>
      <c r="L1014" t="s">
        <v>15528</v>
      </c>
      <c r="M1014" t="s">
        <v>41677</v>
      </c>
      <c r="N1014" t="s">
        <v>51588</v>
      </c>
      <c r="O1014">
        <v>343</v>
      </c>
      <c r="P1014">
        <v>1013</v>
      </c>
      <c r="Q1014">
        <v>11</v>
      </c>
      <c r="R1014">
        <v>607</v>
      </c>
    </row>
    <row r="1015" spans="1:18">
      <c r="A1015">
        <v>1581</v>
      </c>
      <c r="B1015">
        <v>1854</v>
      </c>
      <c r="C1015" t="s">
        <v>19998</v>
      </c>
      <c r="D1015" t="s">
        <v>19999</v>
      </c>
      <c r="E1015" t="s">
        <v>20000</v>
      </c>
      <c r="F1015" t="s">
        <v>49185</v>
      </c>
      <c r="G1015" t="s">
        <v>45354</v>
      </c>
      <c r="H1015" t="s">
        <v>45355</v>
      </c>
      <c r="I1015" t="s">
        <v>20003</v>
      </c>
      <c r="J1015" t="s">
        <v>41694</v>
      </c>
      <c r="K1015" t="s">
        <v>45356</v>
      </c>
      <c r="L1015" t="s">
        <v>777</v>
      </c>
      <c r="M1015" t="s">
        <v>45357</v>
      </c>
      <c r="N1015" t="s">
        <v>52346</v>
      </c>
      <c r="O1015">
        <v>246</v>
      </c>
      <c r="P1015">
        <v>1014</v>
      </c>
      <c r="Q1015">
        <v>10</v>
      </c>
      <c r="R1015">
        <v>1151</v>
      </c>
    </row>
    <row r="1016" spans="1:18">
      <c r="A1016">
        <v>1987</v>
      </c>
      <c r="B1016">
        <v>1055</v>
      </c>
      <c r="C1016" t="s">
        <v>11864</v>
      </c>
      <c r="D1016" t="s">
        <v>11865</v>
      </c>
      <c r="E1016" t="s">
        <v>11866</v>
      </c>
      <c r="F1016" t="s">
        <v>50029</v>
      </c>
      <c r="G1016" t="s">
        <v>46949</v>
      </c>
      <c r="H1016" t="s">
        <v>46950</v>
      </c>
      <c r="I1016" t="s">
        <v>11869</v>
      </c>
      <c r="J1016" t="s">
        <v>46951</v>
      </c>
      <c r="K1016" t="s">
        <v>46952</v>
      </c>
      <c r="L1016" t="s">
        <v>11871</v>
      </c>
      <c r="M1016" t="s">
        <v>46953</v>
      </c>
      <c r="N1016" t="s">
        <v>52662</v>
      </c>
      <c r="O1016">
        <v>599</v>
      </c>
      <c r="P1016">
        <v>1015</v>
      </c>
      <c r="Q1016">
        <v>22</v>
      </c>
      <c r="R1016">
        <v>886</v>
      </c>
    </row>
    <row r="1017" spans="1:18">
      <c r="A1017">
        <v>1074</v>
      </c>
      <c r="B1017">
        <v>563</v>
      </c>
      <c r="C1017" t="s">
        <v>6451</v>
      </c>
      <c r="D1017" t="s">
        <v>6452</v>
      </c>
      <c r="E1017" t="s">
        <v>6453</v>
      </c>
      <c r="F1017" t="s">
        <v>49246</v>
      </c>
      <c r="G1017" t="s">
        <v>43309</v>
      </c>
      <c r="H1017" t="s">
        <v>43310</v>
      </c>
      <c r="I1017" t="s">
        <v>6457</v>
      </c>
      <c r="M1017" t="s">
        <v>43311</v>
      </c>
      <c r="N1017" t="s">
        <v>51924</v>
      </c>
      <c r="O1017">
        <v>1774</v>
      </c>
      <c r="P1017">
        <v>1016</v>
      </c>
      <c r="Q1017">
        <v>7</v>
      </c>
      <c r="R1017">
        <v>1996</v>
      </c>
    </row>
    <row r="1018" spans="1:18">
      <c r="A1018">
        <v>886</v>
      </c>
      <c r="B1018">
        <v>1097</v>
      </c>
      <c r="C1018" t="s">
        <v>12332</v>
      </c>
      <c r="D1018" t="s">
        <v>12333</v>
      </c>
      <c r="E1018" t="s">
        <v>12334</v>
      </c>
      <c r="F1018" t="s">
        <v>48957</v>
      </c>
      <c r="G1018" t="s">
        <v>42536</v>
      </c>
      <c r="H1018" t="s">
        <v>42537</v>
      </c>
      <c r="I1018" t="s">
        <v>12337</v>
      </c>
      <c r="M1018" t="s">
        <v>42538</v>
      </c>
      <c r="N1018" t="s">
        <v>51764</v>
      </c>
      <c r="O1018">
        <v>1990</v>
      </c>
      <c r="P1018">
        <v>1017</v>
      </c>
      <c r="Q1018">
        <v>15</v>
      </c>
      <c r="R1018">
        <v>466</v>
      </c>
    </row>
    <row r="1019" spans="1:18">
      <c r="A1019">
        <v>1075</v>
      </c>
      <c r="B1019">
        <v>112</v>
      </c>
      <c r="C1019" t="s">
        <v>1294</v>
      </c>
      <c r="D1019" t="s">
        <v>1295</v>
      </c>
      <c r="E1019" t="s">
        <v>1296</v>
      </c>
      <c r="F1019" t="s">
        <v>49247</v>
      </c>
      <c r="G1019" t="s">
        <v>43312</v>
      </c>
      <c r="H1019" t="s">
        <v>43313</v>
      </c>
      <c r="I1019" t="s">
        <v>1300</v>
      </c>
      <c r="J1019" t="s">
        <v>43314</v>
      </c>
      <c r="K1019" t="s">
        <v>43315</v>
      </c>
      <c r="L1019" t="s">
        <v>1301</v>
      </c>
      <c r="M1019" t="s">
        <v>43316</v>
      </c>
      <c r="N1019" t="s">
        <v>51935</v>
      </c>
      <c r="O1019">
        <v>1861</v>
      </c>
      <c r="P1019">
        <v>1018</v>
      </c>
      <c r="Q1019">
        <v>9</v>
      </c>
      <c r="R1019">
        <v>719</v>
      </c>
    </row>
    <row r="1020" spans="1:18">
      <c r="A1020">
        <v>1161</v>
      </c>
      <c r="C1020" t="s">
        <v>21736</v>
      </c>
      <c r="D1020" t="s">
        <v>21737</v>
      </c>
      <c r="E1020" t="s">
        <v>21738</v>
      </c>
      <c r="F1020" t="s">
        <v>49318</v>
      </c>
      <c r="M1020" t="s">
        <v>43659</v>
      </c>
      <c r="N1020" t="s">
        <v>51825</v>
      </c>
      <c r="O1020">
        <v>43</v>
      </c>
      <c r="P1020">
        <v>1019</v>
      </c>
      <c r="Q1020">
        <v>6</v>
      </c>
      <c r="R1020">
        <v>33</v>
      </c>
    </row>
    <row r="1021" spans="1:18">
      <c r="A1021">
        <v>1102</v>
      </c>
      <c r="B1021">
        <v>508</v>
      </c>
      <c r="C1021" t="s">
        <v>5849</v>
      </c>
      <c r="D1021" t="s">
        <v>5850</v>
      </c>
      <c r="E1021" t="s">
        <v>5851</v>
      </c>
      <c r="F1021" t="s">
        <v>49269</v>
      </c>
      <c r="G1021" t="s">
        <v>43419</v>
      </c>
      <c r="H1021" t="s">
        <v>43420</v>
      </c>
      <c r="I1021" t="s">
        <v>5854</v>
      </c>
      <c r="J1021" t="s">
        <v>43421</v>
      </c>
      <c r="K1021" t="s">
        <v>43422</v>
      </c>
      <c r="L1021" t="s">
        <v>5856</v>
      </c>
      <c r="M1021" t="s">
        <v>43423</v>
      </c>
      <c r="N1021" t="s">
        <v>51960</v>
      </c>
      <c r="O1021">
        <v>995</v>
      </c>
      <c r="P1021">
        <v>1020</v>
      </c>
      <c r="Q1021">
        <v>11</v>
      </c>
      <c r="R1021">
        <v>532</v>
      </c>
    </row>
    <row r="1022" spans="1:18">
      <c r="A1022">
        <v>1738</v>
      </c>
      <c r="B1022">
        <v>771</v>
      </c>
      <c r="C1022" t="s">
        <v>8772</v>
      </c>
      <c r="D1022" t="s">
        <v>8773</v>
      </c>
      <c r="E1022" t="s">
        <v>8774</v>
      </c>
      <c r="F1022" t="s">
        <v>49820</v>
      </c>
      <c r="G1022" t="s">
        <v>45984</v>
      </c>
      <c r="H1022" t="s">
        <v>45985</v>
      </c>
      <c r="I1022" t="s">
        <v>8777</v>
      </c>
      <c r="J1022" t="s">
        <v>45986</v>
      </c>
      <c r="K1022" t="s">
        <v>45987</v>
      </c>
      <c r="L1022" t="s">
        <v>8779</v>
      </c>
      <c r="M1022" t="s">
        <v>45988</v>
      </c>
      <c r="N1022" t="s">
        <v>51312</v>
      </c>
      <c r="O1022">
        <v>1256</v>
      </c>
      <c r="P1022">
        <v>1021</v>
      </c>
      <c r="Q1022">
        <v>11</v>
      </c>
      <c r="R1022">
        <v>1975</v>
      </c>
    </row>
    <row r="1023" spans="1:18">
      <c r="A1023">
        <v>566</v>
      </c>
      <c r="B1023">
        <v>643</v>
      </c>
      <c r="C1023" t="s">
        <v>7339</v>
      </c>
      <c r="D1023" t="s">
        <v>7340</v>
      </c>
      <c r="E1023" t="s">
        <v>7341</v>
      </c>
      <c r="F1023" t="s">
        <v>48779</v>
      </c>
      <c r="G1023" t="s">
        <v>41226</v>
      </c>
      <c r="H1023" t="s">
        <v>41227</v>
      </c>
      <c r="I1023" t="s">
        <v>7344</v>
      </c>
      <c r="J1023" t="s">
        <v>41228</v>
      </c>
      <c r="K1023" t="s">
        <v>41229</v>
      </c>
      <c r="L1023" t="s">
        <v>7346</v>
      </c>
      <c r="M1023" t="s">
        <v>41230</v>
      </c>
      <c r="N1023" t="s">
        <v>51489</v>
      </c>
      <c r="O1023">
        <v>1791</v>
      </c>
      <c r="P1023">
        <v>1022</v>
      </c>
      <c r="Q1023">
        <v>14</v>
      </c>
      <c r="R1023">
        <v>1906</v>
      </c>
    </row>
    <row r="1024" spans="1:18">
      <c r="A1024">
        <v>1473</v>
      </c>
      <c r="B1024">
        <v>118</v>
      </c>
      <c r="C1024" t="s">
        <v>1366</v>
      </c>
      <c r="D1024" t="s">
        <v>1367</v>
      </c>
      <c r="E1024" t="s">
        <v>1368</v>
      </c>
      <c r="F1024" t="s">
        <v>49590</v>
      </c>
      <c r="G1024" t="s">
        <v>44916</v>
      </c>
      <c r="H1024" t="s">
        <v>44917</v>
      </c>
      <c r="I1024" t="s">
        <v>1372</v>
      </c>
      <c r="J1024" t="s">
        <v>44918</v>
      </c>
      <c r="K1024" t="s">
        <v>44919</v>
      </c>
      <c r="L1024" t="s">
        <v>1373</v>
      </c>
      <c r="M1024" t="s">
        <v>44920</v>
      </c>
      <c r="N1024" t="s">
        <v>52266</v>
      </c>
      <c r="O1024">
        <v>2307</v>
      </c>
      <c r="P1024">
        <v>1023</v>
      </c>
      <c r="Q1024">
        <v>12</v>
      </c>
      <c r="R1024">
        <v>943</v>
      </c>
    </row>
    <row r="1025" spans="1:18">
      <c r="A1025">
        <v>753</v>
      </c>
      <c r="B1025">
        <v>1056</v>
      </c>
      <c r="C1025" t="s">
        <v>11876</v>
      </c>
      <c r="D1025" t="s">
        <v>11877</v>
      </c>
      <c r="E1025" t="s">
        <v>11878</v>
      </c>
      <c r="F1025" t="s">
        <v>48950</v>
      </c>
      <c r="G1025" t="s">
        <v>42006</v>
      </c>
      <c r="H1025" t="s">
        <v>42007</v>
      </c>
      <c r="I1025" t="s">
        <v>11882</v>
      </c>
      <c r="J1025" t="s">
        <v>42008</v>
      </c>
      <c r="K1025" t="s">
        <v>42009</v>
      </c>
      <c r="L1025" t="s">
        <v>11884</v>
      </c>
      <c r="M1025" t="s">
        <v>42010</v>
      </c>
      <c r="N1025" t="s">
        <v>51651</v>
      </c>
      <c r="O1025">
        <v>1108</v>
      </c>
      <c r="P1025">
        <v>1024</v>
      </c>
      <c r="Q1025">
        <v>6</v>
      </c>
      <c r="R1025">
        <v>1947</v>
      </c>
    </row>
    <row r="1026" spans="1:18">
      <c r="A1026">
        <v>167</v>
      </c>
      <c r="B1026">
        <v>626</v>
      </c>
      <c r="C1026" t="s">
        <v>7145</v>
      </c>
      <c r="D1026" t="s">
        <v>7146</v>
      </c>
      <c r="E1026" t="s">
        <v>7147</v>
      </c>
      <c r="F1026" t="s">
        <v>48398</v>
      </c>
      <c r="G1026" t="s">
        <v>39568</v>
      </c>
      <c r="H1026" t="s">
        <v>39569</v>
      </c>
      <c r="I1026" t="s">
        <v>7150</v>
      </c>
      <c r="J1026" t="s">
        <v>39570</v>
      </c>
      <c r="K1026" t="s">
        <v>39571</v>
      </c>
      <c r="L1026" t="s">
        <v>7152</v>
      </c>
      <c r="M1026" t="s">
        <v>39572</v>
      </c>
      <c r="N1026" t="s">
        <v>51124</v>
      </c>
      <c r="O1026">
        <v>990</v>
      </c>
      <c r="P1026">
        <v>1025</v>
      </c>
      <c r="Q1026">
        <v>7</v>
      </c>
      <c r="R1026">
        <v>1682</v>
      </c>
    </row>
    <row r="1027" spans="1:18">
      <c r="A1027">
        <v>103</v>
      </c>
      <c r="B1027">
        <v>433</v>
      </c>
      <c r="C1027" t="s">
        <v>5010</v>
      </c>
      <c r="D1027" t="s">
        <v>5011</v>
      </c>
      <c r="E1027" t="s">
        <v>5012</v>
      </c>
      <c r="F1027" t="s">
        <v>48335</v>
      </c>
      <c r="G1027" t="s">
        <v>39286</v>
      </c>
      <c r="H1027" t="s">
        <v>39287</v>
      </c>
      <c r="I1027" t="s">
        <v>5017</v>
      </c>
      <c r="J1027" t="s">
        <v>39288</v>
      </c>
      <c r="K1027" t="s">
        <v>39289</v>
      </c>
      <c r="L1027" t="s">
        <v>5018</v>
      </c>
      <c r="M1027" t="s">
        <v>39290</v>
      </c>
      <c r="N1027" t="s">
        <v>51073</v>
      </c>
      <c r="O1027">
        <v>685</v>
      </c>
      <c r="P1027">
        <v>1026</v>
      </c>
      <c r="Q1027">
        <v>5</v>
      </c>
      <c r="R1027">
        <v>1276</v>
      </c>
    </row>
    <row r="1028" spans="1:18">
      <c r="A1028">
        <v>510</v>
      </c>
      <c r="B1028">
        <v>951</v>
      </c>
      <c r="C1028" t="s">
        <v>10751</v>
      </c>
      <c r="D1028" t="s">
        <v>10752</v>
      </c>
      <c r="E1028" t="s">
        <v>10753</v>
      </c>
      <c r="F1028" t="s">
        <v>48726</v>
      </c>
      <c r="G1028" t="s">
        <v>40996</v>
      </c>
      <c r="H1028" t="s">
        <v>40997</v>
      </c>
      <c r="I1028" t="s">
        <v>10756</v>
      </c>
      <c r="J1028" t="s">
        <v>40998</v>
      </c>
      <c r="K1028" t="s">
        <v>40999</v>
      </c>
      <c r="L1028" t="s">
        <v>10758</v>
      </c>
      <c r="M1028" t="s">
        <v>41000</v>
      </c>
      <c r="N1028" t="s">
        <v>51192</v>
      </c>
      <c r="O1028">
        <v>2181</v>
      </c>
      <c r="P1028">
        <v>1027</v>
      </c>
      <c r="Q1028">
        <v>16</v>
      </c>
      <c r="R1028">
        <v>441</v>
      </c>
    </row>
    <row r="1029" spans="1:18">
      <c r="A1029">
        <v>916</v>
      </c>
      <c r="B1029">
        <v>874</v>
      </c>
      <c r="C1029" t="s">
        <v>9917</v>
      </c>
      <c r="D1029" t="s">
        <v>9918</v>
      </c>
      <c r="E1029" t="s">
        <v>9919</v>
      </c>
      <c r="F1029" t="s">
        <v>49101</v>
      </c>
      <c r="G1029" t="s">
        <v>42654</v>
      </c>
      <c r="H1029" t="s">
        <v>42655</v>
      </c>
      <c r="I1029" t="s">
        <v>9922</v>
      </c>
      <c r="J1029" t="s">
        <v>42656</v>
      </c>
      <c r="K1029" t="s">
        <v>42657</v>
      </c>
      <c r="L1029" t="s">
        <v>9924</v>
      </c>
      <c r="M1029" t="s">
        <v>42658</v>
      </c>
      <c r="N1029" t="s">
        <v>51793</v>
      </c>
      <c r="O1029">
        <v>2748</v>
      </c>
      <c r="P1029">
        <v>1028</v>
      </c>
      <c r="Q1029">
        <v>14</v>
      </c>
      <c r="R1029">
        <v>1753</v>
      </c>
    </row>
    <row r="1030" spans="1:18">
      <c r="A1030">
        <v>171</v>
      </c>
      <c r="B1030">
        <v>172</v>
      </c>
      <c r="C1030" t="s">
        <v>1995</v>
      </c>
      <c r="D1030" t="s">
        <v>1996</v>
      </c>
      <c r="E1030" t="s">
        <v>1996</v>
      </c>
      <c r="F1030" t="s">
        <v>48402</v>
      </c>
      <c r="G1030" t="s">
        <v>39586</v>
      </c>
      <c r="H1030" t="s">
        <v>39587</v>
      </c>
      <c r="I1030" t="s">
        <v>2001</v>
      </c>
      <c r="J1030" t="s">
        <v>39588</v>
      </c>
      <c r="K1030" t="s">
        <v>39589</v>
      </c>
      <c r="L1030" t="s">
        <v>2003</v>
      </c>
      <c r="M1030" t="s">
        <v>39590</v>
      </c>
      <c r="N1030" t="s">
        <v>51128</v>
      </c>
      <c r="O1030">
        <v>561</v>
      </c>
      <c r="P1030">
        <v>1029</v>
      </c>
      <c r="Q1030">
        <v>11</v>
      </c>
      <c r="R1030">
        <v>1686</v>
      </c>
    </row>
    <row r="1031" spans="1:18">
      <c r="A1031">
        <v>822</v>
      </c>
      <c r="B1031">
        <v>1003</v>
      </c>
      <c r="C1031" t="s">
        <v>11304</v>
      </c>
      <c r="D1031" t="s">
        <v>11305</v>
      </c>
      <c r="E1031" t="s">
        <v>11306</v>
      </c>
      <c r="F1031" t="s">
        <v>49014</v>
      </c>
      <c r="G1031" t="s">
        <v>42284</v>
      </c>
      <c r="H1031" t="s">
        <v>42285</v>
      </c>
      <c r="I1031" t="s">
        <v>11309</v>
      </c>
      <c r="J1031" t="s">
        <v>41923</v>
      </c>
      <c r="K1031" t="s">
        <v>42286</v>
      </c>
      <c r="L1031" t="s">
        <v>2979</v>
      </c>
      <c r="M1031" t="s">
        <v>42287</v>
      </c>
      <c r="N1031" t="s">
        <v>51711</v>
      </c>
      <c r="O1031">
        <v>1037</v>
      </c>
      <c r="P1031">
        <v>1030</v>
      </c>
      <c r="Q1031">
        <v>15</v>
      </c>
      <c r="R1031">
        <v>1469</v>
      </c>
    </row>
    <row r="1032" spans="1:18">
      <c r="A1032">
        <v>1184</v>
      </c>
      <c r="B1032">
        <v>218</v>
      </c>
      <c r="C1032" t="s">
        <v>2515</v>
      </c>
      <c r="D1032" t="s">
        <v>2516</v>
      </c>
      <c r="E1032" t="s">
        <v>2517</v>
      </c>
      <c r="F1032" t="s">
        <v>49337</v>
      </c>
      <c r="G1032" t="s">
        <v>43744</v>
      </c>
      <c r="H1032" t="s">
        <v>43745</v>
      </c>
      <c r="I1032" t="s">
        <v>2521</v>
      </c>
      <c r="J1032" t="s">
        <v>43746</v>
      </c>
      <c r="K1032" t="s">
        <v>43747</v>
      </c>
      <c r="L1032" t="s">
        <v>2522</v>
      </c>
      <c r="M1032" t="s">
        <v>43748</v>
      </c>
      <c r="N1032" t="s">
        <v>52019</v>
      </c>
      <c r="O1032">
        <v>1550</v>
      </c>
      <c r="P1032">
        <v>1031</v>
      </c>
      <c r="Q1032">
        <v>8</v>
      </c>
      <c r="R1032">
        <v>1494</v>
      </c>
    </row>
    <row r="1033" spans="1:18">
      <c r="A1033">
        <v>713</v>
      </c>
      <c r="B1033">
        <v>1143</v>
      </c>
      <c r="C1033" t="s">
        <v>12790</v>
      </c>
      <c r="D1033" t="s">
        <v>12791</v>
      </c>
      <c r="E1033" t="s">
        <v>12792</v>
      </c>
      <c r="F1033" t="s">
        <v>48913</v>
      </c>
      <c r="G1033" t="s">
        <v>41837</v>
      </c>
      <c r="H1033" t="s">
        <v>41838</v>
      </c>
      <c r="I1033" t="s">
        <v>12796</v>
      </c>
      <c r="J1033" t="s">
        <v>41839</v>
      </c>
      <c r="K1033" t="s">
        <v>41840</v>
      </c>
      <c r="L1033" t="s">
        <v>12797</v>
      </c>
      <c r="M1033" t="s">
        <v>41841</v>
      </c>
      <c r="N1033" t="s">
        <v>51611</v>
      </c>
      <c r="O1033">
        <v>1096</v>
      </c>
      <c r="P1033">
        <v>1032</v>
      </c>
      <c r="Q1033">
        <v>8</v>
      </c>
      <c r="R1033">
        <v>1403</v>
      </c>
    </row>
    <row r="1034" spans="1:18">
      <c r="A1034">
        <v>1013</v>
      </c>
      <c r="B1034">
        <v>251</v>
      </c>
      <c r="C1034" t="s">
        <v>2873</v>
      </c>
      <c r="D1034" t="s">
        <v>2874</v>
      </c>
      <c r="E1034" t="s">
        <v>2875</v>
      </c>
      <c r="F1034" t="s">
        <v>49188</v>
      </c>
      <c r="G1034" t="s">
        <v>43056</v>
      </c>
      <c r="H1034" t="s">
        <v>43057</v>
      </c>
      <c r="I1034" t="s">
        <v>2879</v>
      </c>
      <c r="J1034" t="s">
        <v>43058</v>
      </c>
      <c r="K1034" t="s">
        <v>43059</v>
      </c>
      <c r="L1034" t="s">
        <v>2880</v>
      </c>
      <c r="M1034" t="s">
        <v>43060</v>
      </c>
      <c r="N1034" t="s">
        <v>51883</v>
      </c>
      <c r="O1034">
        <v>245</v>
      </c>
      <c r="P1034">
        <v>1033</v>
      </c>
      <c r="Q1034">
        <v>20</v>
      </c>
      <c r="R1034">
        <v>107</v>
      </c>
    </row>
    <row r="1035" spans="1:18">
      <c r="A1035">
        <v>1094</v>
      </c>
      <c r="C1035" t="s">
        <v>21719</v>
      </c>
      <c r="D1035" t="s">
        <v>21720</v>
      </c>
      <c r="E1035" t="s">
        <v>21721</v>
      </c>
      <c r="F1035" t="s">
        <v>49263</v>
      </c>
      <c r="M1035" t="s">
        <v>43393</v>
      </c>
      <c r="N1035" t="s">
        <v>51953</v>
      </c>
      <c r="O1035">
        <v>2132</v>
      </c>
      <c r="P1035">
        <v>1034</v>
      </c>
      <c r="Q1035">
        <v>8</v>
      </c>
      <c r="R1035">
        <v>37</v>
      </c>
    </row>
    <row r="1036" spans="1:18">
      <c r="A1036">
        <v>687</v>
      </c>
      <c r="B1036">
        <v>774</v>
      </c>
      <c r="C1036" t="s">
        <v>8807</v>
      </c>
      <c r="D1036" t="s">
        <v>8808</v>
      </c>
      <c r="E1036" t="s">
        <v>8809</v>
      </c>
      <c r="F1036" t="s">
        <v>48888</v>
      </c>
      <c r="G1036" t="s">
        <v>41724</v>
      </c>
      <c r="H1036" t="s">
        <v>41725</v>
      </c>
      <c r="I1036" t="s">
        <v>8812</v>
      </c>
      <c r="J1036" t="s">
        <v>41726</v>
      </c>
      <c r="K1036" t="s">
        <v>41727</v>
      </c>
      <c r="L1036" t="s">
        <v>8814</v>
      </c>
      <c r="M1036" t="s">
        <v>41728</v>
      </c>
      <c r="N1036" t="s">
        <v>51578</v>
      </c>
      <c r="O1036">
        <v>698</v>
      </c>
      <c r="P1036">
        <v>1035</v>
      </c>
      <c r="Q1036">
        <v>13</v>
      </c>
      <c r="R1036">
        <v>1645</v>
      </c>
    </row>
    <row r="1037" spans="1:18">
      <c r="A1037">
        <v>1283</v>
      </c>
      <c r="B1037">
        <v>1645</v>
      </c>
      <c r="C1037" t="s">
        <v>17986</v>
      </c>
      <c r="D1037" t="s">
        <v>17987</v>
      </c>
      <c r="E1037" t="s">
        <v>17988</v>
      </c>
      <c r="F1037" t="s">
        <v>49427</v>
      </c>
      <c r="G1037" t="s">
        <v>44141</v>
      </c>
      <c r="H1037" t="s">
        <v>44142</v>
      </c>
      <c r="I1037" t="s">
        <v>17993</v>
      </c>
      <c r="J1037" t="s">
        <v>44143</v>
      </c>
      <c r="K1037" t="s">
        <v>44144</v>
      </c>
      <c r="L1037" t="s">
        <v>17994</v>
      </c>
      <c r="M1037" t="s">
        <v>44145</v>
      </c>
      <c r="N1037" t="s">
        <v>52091</v>
      </c>
      <c r="O1037">
        <v>2924</v>
      </c>
      <c r="P1037">
        <v>1036</v>
      </c>
      <c r="Q1037">
        <v>21</v>
      </c>
      <c r="R1037">
        <v>449</v>
      </c>
    </row>
    <row r="1038" spans="1:18">
      <c r="A1038">
        <v>1999</v>
      </c>
      <c r="C1038" t="s">
        <v>22013</v>
      </c>
      <c r="D1038" t="s">
        <v>22014</v>
      </c>
      <c r="E1038" t="s">
        <v>22014</v>
      </c>
      <c r="F1038" t="s">
        <v>50040</v>
      </c>
      <c r="J1038" t="s">
        <v>46991</v>
      </c>
      <c r="K1038" t="s">
        <v>46992</v>
      </c>
      <c r="L1038" t="s">
        <v>22017</v>
      </c>
      <c r="M1038" t="s">
        <v>46993</v>
      </c>
      <c r="N1038" t="s">
        <v>52674</v>
      </c>
      <c r="O1038">
        <v>1143</v>
      </c>
      <c r="P1038">
        <v>1037</v>
      </c>
      <c r="Q1038">
        <v>11</v>
      </c>
      <c r="R1038">
        <v>2229</v>
      </c>
    </row>
    <row r="1039" spans="1:18">
      <c r="A1039">
        <v>774</v>
      </c>
      <c r="B1039">
        <v>670</v>
      </c>
      <c r="C1039" t="s">
        <v>7654</v>
      </c>
      <c r="D1039" t="s">
        <v>7655</v>
      </c>
      <c r="E1039" t="s">
        <v>7656</v>
      </c>
      <c r="F1039" t="s">
        <v>48971</v>
      </c>
      <c r="G1039" t="s">
        <v>42090</v>
      </c>
      <c r="H1039" t="s">
        <v>42091</v>
      </c>
      <c r="I1039" t="s">
        <v>7659</v>
      </c>
      <c r="J1039" t="s">
        <v>42092</v>
      </c>
      <c r="K1039" t="s">
        <v>42093</v>
      </c>
      <c r="L1039" t="s">
        <v>7661</v>
      </c>
      <c r="M1039" t="s">
        <v>42094</v>
      </c>
      <c r="N1039" t="s">
        <v>51668</v>
      </c>
      <c r="O1039">
        <v>2532</v>
      </c>
      <c r="P1039">
        <v>1038</v>
      </c>
      <c r="Q1039">
        <v>11</v>
      </c>
      <c r="R1039">
        <v>355</v>
      </c>
    </row>
    <row r="1040" spans="1:18">
      <c r="A1040">
        <v>837</v>
      </c>
      <c r="B1040">
        <v>1429</v>
      </c>
      <c r="C1040" t="s">
        <v>15770</v>
      </c>
      <c r="D1040" t="s">
        <v>15771</v>
      </c>
      <c r="E1040" t="s">
        <v>15772</v>
      </c>
      <c r="F1040" t="s">
        <v>49029</v>
      </c>
      <c r="G1040" t="s">
        <v>42342</v>
      </c>
      <c r="H1040" t="s">
        <v>42343</v>
      </c>
      <c r="I1040" t="s">
        <v>15775</v>
      </c>
      <c r="M1040" t="s">
        <v>42344</v>
      </c>
      <c r="N1040" t="s">
        <v>51726</v>
      </c>
      <c r="O1040">
        <v>428</v>
      </c>
      <c r="P1040">
        <v>1039</v>
      </c>
      <c r="Q1040">
        <v>15</v>
      </c>
      <c r="R1040">
        <v>394</v>
      </c>
    </row>
    <row r="1041" spans="1:18">
      <c r="A1041">
        <v>1883</v>
      </c>
      <c r="B1041">
        <v>1631</v>
      </c>
      <c r="C1041" t="s">
        <v>17835</v>
      </c>
      <c r="D1041" t="s">
        <v>17836</v>
      </c>
      <c r="E1041" t="s">
        <v>17837</v>
      </c>
      <c r="F1041" t="s">
        <v>49937</v>
      </c>
      <c r="G1041" t="s">
        <v>46548</v>
      </c>
      <c r="H1041" t="s">
        <v>46549</v>
      </c>
      <c r="I1041" t="s">
        <v>17841</v>
      </c>
      <c r="J1041" t="s">
        <v>46550</v>
      </c>
      <c r="K1041" t="s">
        <v>46551</v>
      </c>
      <c r="L1041" t="s">
        <v>17843</v>
      </c>
      <c r="M1041" t="s">
        <v>46552</v>
      </c>
      <c r="N1041" t="s">
        <v>52578</v>
      </c>
      <c r="O1041">
        <v>2413</v>
      </c>
      <c r="P1041">
        <v>1040</v>
      </c>
      <c r="Q1041">
        <v>15</v>
      </c>
      <c r="R1041">
        <v>1320</v>
      </c>
    </row>
    <row r="1042" spans="1:18">
      <c r="A1042">
        <v>1006</v>
      </c>
      <c r="B1042">
        <v>1360</v>
      </c>
      <c r="C1042" t="s">
        <v>15041</v>
      </c>
      <c r="D1042" t="s">
        <v>15042</v>
      </c>
      <c r="E1042" t="s">
        <v>15043</v>
      </c>
      <c r="F1042" t="s">
        <v>49182</v>
      </c>
      <c r="G1042" t="s">
        <v>43024</v>
      </c>
      <c r="H1042" t="s">
        <v>43025</v>
      </c>
      <c r="I1042" t="s">
        <v>15047</v>
      </c>
      <c r="J1042" t="s">
        <v>43026</v>
      </c>
      <c r="K1042" t="s">
        <v>43027</v>
      </c>
      <c r="L1042" t="s">
        <v>15048</v>
      </c>
      <c r="M1042" t="s">
        <v>43028</v>
      </c>
      <c r="N1042" t="s">
        <v>51877</v>
      </c>
      <c r="O1042">
        <v>1754</v>
      </c>
      <c r="P1042">
        <v>1041</v>
      </c>
      <c r="Q1042">
        <v>11</v>
      </c>
      <c r="R1042">
        <v>271</v>
      </c>
    </row>
    <row r="1043" spans="1:18">
      <c r="A1043">
        <v>443</v>
      </c>
      <c r="B1043">
        <v>1101</v>
      </c>
      <c r="C1043" t="s">
        <v>12370</v>
      </c>
      <c r="D1043" t="s">
        <v>12371</v>
      </c>
      <c r="E1043" t="s">
        <v>12372</v>
      </c>
      <c r="F1043" t="s">
        <v>48666</v>
      </c>
      <c r="G1043" t="s">
        <v>40710</v>
      </c>
      <c r="H1043" t="s">
        <v>40711</v>
      </c>
      <c r="I1043" t="s">
        <v>12375</v>
      </c>
      <c r="J1043" t="s">
        <v>40712</v>
      </c>
      <c r="K1043" t="s">
        <v>40713</v>
      </c>
      <c r="L1043" t="s">
        <v>12376</v>
      </c>
      <c r="M1043" t="s">
        <v>40714</v>
      </c>
      <c r="N1043" t="s">
        <v>51379</v>
      </c>
      <c r="O1043">
        <v>1982</v>
      </c>
      <c r="P1043">
        <v>1042</v>
      </c>
      <c r="Q1043">
        <v>15</v>
      </c>
      <c r="R1043">
        <v>158</v>
      </c>
    </row>
    <row r="1044" spans="1:18">
      <c r="A1044">
        <v>638</v>
      </c>
      <c r="B1044">
        <v>919</v>
      </c>
      <c r="C1044" t="s">
        <v>10409</v>
      </c>
      <c r="D1044" t="s">
        <v>10410</v>
      </c>
      <c r="E1044" t="s">
        <v>10411</v>
      </c>
      <c r="F1044" t="s">
        <v>48846</v>
      </c>
      <c r="G1044" t="s">
        <v>41528</v>
      </c>
      <c r="H1044" t="s">
        <v>41529</v>
      </c>
      <c r="I1044" t="s">
        <v>10414</v>
      </c>
      <c r="M1044" t="s">
        <v>41530</v>
      </c>
      <c r="N1044" t="s">
        <v>51556</v>
      </c>
      <c r="O1044">
        <v>415</v>
      </c>
      <c r="P1044">
        <v>1043</v>
      </c>
      <c r="Q1044">
        <v>9</v>
      </c>
      <c r="R1044">
        <v>1713</v>
      </c>
    </row>
    <row r="1045" spans="1:18">
      <c r="A1045">
        <v>793</v>
      </c>
      <c r="B1045">
        <v>1191</v>
      </c>
      <c r="C1045" t="s">
        <v>13288</v>
      </c>
      <c r="D1045" t="s">
        <v>13289</v>
      </c>
      <c r="E1045" t="s">
        <v>13290</v>
      </c>
      <c r="F1045" t="s">
        <v>48988</v>
      </c>
      <c r="G1045" t="s">
        <v>42164</v>
      </c>
      <c r="H1045" t="s">
        <v>42165</v>
      </c>
      <c r="I1045" t="s">
        <v>13293</v>
      </c>
      <c r="M1045" t="s">
        <v>42166</v>
      </c>
      <c r="N1045" t="s">
        <v>51683</v>
      </c>
      <c r="O1045">
        <v>2747</v>
      </c>
      <c r="P1045">
        <v>1044</v>
      </c>
      <c r="Q1045">
        <v>12</v>
      </c>
      <c r="R1045">
        <v>1493</v>
      </c>
    </row>
    <row r="1046" spans="1:18">
      <c r="A1046">
        <v>525</v>
      </c>
      <c r="B1046">
        <v>1363</v>
      </c>
      <c r="C1046" t="s">
        <v>15074</v>
      </c>
      <c r="D1046" t="s">
        <v>15075</v>
      </c>
      <c r="E1046" t="s">
        <v>15076</v>
      </c>
      <c r="F1046" t="s">
        <v>48741</v>
      </c>
      <c r="G1046" t="s">
        <v>41056</v>
      </c>
      <c r="H1046" t="s">
        <v>41057</v>
      </c>
      <c r="I1046" t="s">
        <v>15081</v>
      </c>
      <c r="J1046" t="s">
        <v>41058</v>
      </c>
      <c r="K1046" t="s">
        <v>41059</v>
      </c>
      <c r="L1046" t="s">
        <v>15082</v>
      </c>
      <c r="M1046" t="s">
        <v>41060</v>
      </c>
      <c r="N1046" t="s">
        <v>51452</v>
      </c>
      <c r="O1046">
        <v>794</v>
      </c>
      <c r="P1046">
        <v>1045</v>
      </c>
      <c r="Q1046">
        <v>3</v>
      </c>
      <c r="R1046">
        <v>24</v>
      </c>
    </row>
    <row r="1047" spans="1:18">
      <c r="A1047">
        <v>1010</v>
      </c>
      <c r="B1047">
        <v>761</v>
      </c>
      <c r="C1047" t="s">
        <v>8665</v>
      </c>
      <c r="D1047" t="s">
        <v>8666</v>
      </c>
      <c r="E1047" t="s">
        <v>8667</v>
      </c>
      <c r="F1047" t="s">
        <v>48825</v>
      </c>
      <c r="G1047" t="s">
        <v>43043</v>
      </c>
      <c r="H1047" t="s">
        <v>43044</v>
      </c>
      <c r="I1047" t="s">
        <v>8670</v>
      </c>
      <c r="M1047" t="s">
        <v>43045</v>
      </c>
      <c r="N1047" t="s">
        <v>51881</v>
      </c>
      <c r="O1047">
        <v>251</v>
      </c>
      <c r="P1047">
        <v>1046</v>
      </c>
      <c r="Q1047">
        <v>11</v>
      </c>
      <c r="R1047">
        <v>112</v>
      </c>
    </row>
    <row r="1048" spans="1:18">
      <c r="A1048">
        <v>1413</v>
      </c>
      <c r="B1048">
        <v>744</v>
      </c>
      <c r="C1048" t="s">
        <v>8477</v>
      </c>
      <c r="D1048" t="s">
        <v>8478</v>
      </c>
      <c r="E1048" t="s">
        <v>8479</v>
      </c>
      <c r="F1048" t="s">
        <v>48924</v>
      </c>
      <c r="G1048" t="s">
        <v>44678</v>
      </c>
      <c r="H1048" t="s">
        <v>44679</v>
      </c>
      <c r="I1048" t="s">
        <v>8482</v>
      </c>
      <c r="M1048" t="s">
        <v>44680</v>
      </c>
      <c r="N1048" t="s">
        <v>52212</v>
      </c>
      <c r="O1048">
        <v>2303</v>
      </c>
      <c r="P1048">
        <v>1047</v>
      </c>
      <c r="Q1048">
        <v>15</v>
      </c>
      <c r="R1048">
        <v>1600</v>
      </c>
    </row>
    <row r="1049" spans="1:18">
      <c r="A1049">
        <v>1250</v>
      </c>
      <c r="B1049">
        <v>868</v>
      </c>
      <c r="C1049" t="s">
        <v>9847</v>
      </c>
      <c r="D1049" t="s">
        <v>9848</v>
      </c>
      <c r="E1049" t="s">
        <v>9849</v>
      </c>
      <c r="F1049" t="s">
        <v>49398</v>
      </c>
      <c r="G1049" t="s">
        <v>44009</v>
      </c>
      <c r="H1049" t="s">
        <v>44010</v>
      </c>
      <c r="I1049" t="s">
        <v>9853</v>
      </c>
      <c r="J1049" t="s">
        <v>44011</v>
      </c>
      <c r="K1049" t="s">
        <v>44012</v>
      </c>
      <c r="L1049" t="s">
        <v>9132</v>
      </c>
      <c r="M1049" t="s">
        <v>44013</v>
      </c>
      <c r="N1049" t="s">
        <v>52063</v>
      </c>
      <c r="O1049">
        <v>1181</v>
      </c>
      <c r="P1049">
        <v>1048</v>
      </c>
      <c r="Q1049">
        <v>17</v>
      </c>
      <c r="R1049">
        <v>507</v>
      </c>
    </row>
    <row r="1050" spans="1:18">
      <c r="A1050">
        <v>762</v>
      </c>
      <c r="B1050">
        <v>1082</v>
      </c>
      <c r="C1050" t="s">
        <v>12160</v>
      </c>
      <c r="D1050" t="s">
        <v>12161</v>
      </c>
      <c r="E1050" t="s">
        <v>12162</v>
      </c>
      <c r="F1050" t="s">
        <v>48959</v>
      </c>
      <c r="G1050" t="s">
        <v>42045</v>
      </c>
      <c r="H1050" t="s">
        <v>42046</v>
      </c>
      <c r="I1050" t="s">
        <v>12166</v>
      </c>
      <c r="M1050" t="s">
        <v>42047</v>
      </c>
      <c r="N1050" t="s">
        <v>51659</v>
      </c>
      <c r="O1050">
        <v>1260</v>
      </c>
      <c r="P1050">
        <v>1049</v>
      </c>
      <c r="Q1050">
        <v>14</v>
      </c>
      <c r="R1050">
        <v>918</v>
      </c>
    </row>
    <row r="1051" spans="1:18">
      <c r="A1051">
        <v>755</v>
      </c>
      <c r="B1051">
        <v>1058</v>
      </c>
      <c r="C1051" t="s">
        <v>11901</v>
      </c>
      <c r="D1051" t="s">
        <v>11902</v>
      </c>
      <c r="E1051" t="s">
        <v>11903</v>
      </c>
      <c r="F1051" t="s">
        <v>48952</v>
      </c>
      <c r="G1051" t="s">
        <v>42016</v>
      </c>
      <c r="H1051" t="s">
        <v>42017</v>
      </c>
      <c r="I1051" t="s">
        <v>11906</v>
      </c>
      <c r="M1051" t="s">
        <v>42018</v>
      </c>
      <c r="N1051" t="s">
        <v>51653</v>
      </c>
      <c r="O1051">
        <v>2068</v>
      </c>
      <c r="P1051">
        <v>1050</v>
      </c>
      <c r="Q1051">
        <v>8</v>
      </c>
      <c r="R1051">
        <v>526</v>
      </c>
    </row>
    <row r="1052" spans="1:18">
      <c r="A1052">
        <v>1713</v>
      </c>
      <c r="B1052">
        <v>1746</v>
      </c>
      <c r="C1052" t="s">
        <v>18979</v>
      </c>
      <c r="D1052" t="s">
        <v>18980</v>
      </c>
      <c r="E1052" t="s">
        <v>18981</v>
      </c>
      <c r="F1052" t="s">
        <v>49796</v>
      </c>
      <c r="J1052" t="s">
        <v>45889</v>
      </c>
      <c r="K1052" t="s">
        <v>45890</v>
      </c>
      <c r="L1052" t="s">
        <v>18984</v>
      </c>
      <c r="M1052" t="s">
        <v>45891</v>
      </c>
      <c r="N1052" t="s">
        <v>52451</v>
      </c>
      <c r="O1052">
        <v>1499</v>
      </c>
      <c r="P1052">
        <v>1051</v>
      </c>
      <c r="Q1052">
        <v>7</v>
      </c>
      <c r="R1052">
        <v>647</v>
      </c>
    </row>
    <row r="1053" spans="1:18">
      <c r="A1053">
        <v>172</v>
      </c>
      <c r="B1053">
        <v>853</v>
      </c>
      <c r="C1053" t="s">
        <v>9677</v>
      </c>
      <c r="D1053" t="s">
        <v>9678</v>
      </c>
      <c r="E1053" t="s">
        <v>9679</v>
      </c>
      <c r="F1053" t="s">
        <v>48403</v>
      </c>
      <c r="G1053" t="s">
        <v>39591</v>
      </c>
      <c r="H1053" t="s">
        <v>39592</v>
      </c>
      <c r="I1053" t="s">
        <v>9683</v>
      </c>
      <c r="M1053" t="s">
        <v>39593</v>
      </c>
      <c r="N1053" t="s">
        <v>51129</v>
      </c>
      <c r="O1053">
        <v>559</v>
      </c>
      <c r="P1053">
        <v>1052</v>
      </c>
      <c r="Q1053">
        <v>14</v>
      </c>
      <c r="R1053">
        <v>1611</v>
      </c>
    </row>
    <row r="1054" spans="1:18">
      <c r="A1054">
        <v>1567</v>
      </c>
      <c r="B1054">
        <v>900</v>
      </c>
      <c r="C1054" t="s">
        <v>10201</v>
      </c>
      <c r="D1054" t="s">
        <v>10202</v>
      </c>
      <c r="E1054" t="s">
        <v>10203</v>
      </c>
      <c r="F1054" t="s">
        <v>48899</v>
      </c>
      <c r="G1054" t="s">
        <v>45299</v>
      </c>
      <c r="H1054" t="s">
        <v>45300</v>
      </c>
      <c r="I1054" t="s">
        <v>10206</v>
      </c>
      <c r="M1054" t="s">
        <v>45301</v>
      </c>
      <c r="N1054" t="s">
        <v>52342</v>
      </c>
      <c r="O1054">
        <v>1554</v>
      </c>
      <c r="P1054">
        <v>1053</v>
      </c>
      <c r="Q1054">
        <v>20</v>
      </c>
      <c r="R1054">
        <v>1495</v>
      </c>
    </row>
    <row r="1055" spans="1:18">
      <c r="A1055">
        <v>1972</v>
      </c>
      <c r="B1055">
        <v>1031</v>
      </c>
      <c r="C1055" t="s">
        <v>11604</v>
      </c>
      <c r="D1055" t="s">
        <v>11605</v>
      </c>
      <c r="E1055" t="s">
        <v>11606</v>
      </c>
      <c r="F1055" t="s">
        <v>50018</v>
      </c>
      <c r="G1055" t="s">
        <v>46894</v>
      </c>
      <c r="H1055" t="s">
        <v>46895</v>
      </c>
      <c r="I1055" t="s">
        <v>11610</v>
      </c>
      <c r="J1055" t="s">
        <v>46896</v>
      </c>
      <c r="K1055" t="s">
        <v>46897</v>
      </c>
      <c r="L1055" t="s">
        <v>11612</v>
      </c>
      <c r="M1055" t="s">
        <v>46898</v>
      </c>
      <c r="N1055" t="s">
        <v>52647</v>
      </c>
      <c r="O1055">
        <v>2672</v>
      </c>
      <c r="P1055">
        <v>1054</v>
      </c>
      <c r="Q1055">
        <v>8</v>
      </c>
      <c r="R1055">
        <v>1117</v>
      </c>
    </row>
    <row r="1056" spans="1:18">
      <c r="A1056">
        <v>604</v>
      </c>
      <c r="B1056">
        <v>920</v>
      </c>
      <c r="C1056" t="s">
        <v>10418</v>
      </c>
      <c r="D1056" t="s">
        <v>10419</v>
      </c>
      <c r="E1056" t="s">
        <v>10420</v>
      </c>
      <c r="F1056" t="s">
        <v>48814</v>
      </c>
      <c r="G1056" t="s">
        <v>41382</v>
      </c>
      <c r="H1056" t="s">
        <v>41383</v>
      </c>
      <c r="I1056" t="s">
        <v>10424</v>
      </c>
      <c r="J1056" t="s">
        <v>41384</v>
      </c>
      <c r="K1056" t="s">
        <v>41385</v>
      </c>
      <c r="L1056" t="s">
        <v>10426</v>
      </c>
      <c r="M1056" t="s">
        <v>41386</v>
      </c>
      <c r="N1056" t="s">
        <v>51522</v>
      </c>
      <c r="O1056">
        <v>397</v>
      </c>
      <c r="P1056">
        <v>1055</v>
      </c>
      <c r="Q1056">
        <v>11</v>
      </c>
      <c r="R1056">
        <v>1719</v>
      </c>
    </row>
    <row r="1057" spans="1:18">
      <c r="A1057">
        <v>630</v>
      </c>
      <c r="B1057">
        <v>910</v>
      </c>
      <c r="C1057" t="s">
        <v>10308</v>
      </c>
      <c r="D1057" t="s">
        <v>10309</v>
      </c>
      <c r="E1057" t="s">
        <v>10310</v>
      </c>
      <c r="F1057" t="s">
        <v>48838</v>
      </c>
      <c r="G1057" t="s">
        <v>41492</v>
      </c>
      <c r="H1057" t="s">
        <v>41493</v>
      </c>
      <c r="I1057" t="s">
        <v>10314</v>
      </c>
      <c r="J1057" t="s">
        <v>41494</v>
      </c>
      <c r="K1057" t="s">
        <v>41495</v>
      </c>
      <c r="L1057" t="s">
        <v>10316</v>
      </c>
      <c r="M1057" t="s">
        <v>41496</v>
      </c>
      <c r="N1057" t="s">
        <v>51548</v>
      </c>
      <c r="O1057">
        <v>1431</v>
      </c>
      <c r="P1057">
        <v>1056</v>
      </c>
      <c r="Q1057">
        <v>13</v>
      </c>
      <c r="R1057">
        <v>924</v>
      </c>
    </row>
    <row r="1058" spans="1:18">
      <c r="A1058">
        <v>910</v>
      </c>
      <c r="B1058">
        <v>1524</v>
      </c>
      <c r="C1058" t="s">
        <v>16741</v>
      </c>
      <c r="D1058" t="s">
        <v>16742</v>
      </c>
      <c r="E1058" t="s">
        <v>16742</v>
      </c>
      <c r="F1058" t="s">
        <v>49096</v>
      </c>
      <c r="G1058" t="s">
        <v>42628</v>
      </c>
      <c r="H1058" t="s">
        <v>42629</v>
      </c>
      <c r="I1058" t="s">
        <v>16746</v>
      </c>
      <c r="J1058" t="s">
        <v>42630</v>
      </c>
      <c r="K1058" t="s">
        <v>42631</v>
      </c>
      <c r="L1058" t="s">
        <v>16747</v>
      </c>
      <c r="M1058" t="s">
        <v>42632</v>
      </c>
      <c r="N1058" t="s">
        <v>51788</v>
      </c>
      <c r="O1058">
        <v>80</v>
      </c>
      <c r="P1058">
        <v>1057</v>
      </c>
      <c r="Q1058">
        <v>14</v>
      </c>
      <c r="R1058">
        <v>1908</v>
      </c>
    </row>
    <row r="1059" spans="1:18">
      <c r="A1059">
        <v>1571</v>
      </c>
      <c r="B1059">
        <v>1899</v>
      </c>
      <c r="C1059" t="s">
        <v>20440</v>
      </c>
      <c r="D1059" t="s">
        <v>20441</v>
      </c>
      <c r="E1059" t="s">
        <v>20442</v>
      </c>
      <c r="F1059" t="s">
        <v>49674</v>
      </c>
      <c r="G1059" t="s">
        <v>45311</v>
      </c>
      <c r="H1059" t="s">
        <v>45312</v>
      </c>
      <c r="I1059" t="s">
        <v>20446</v>
      </c>
      <c r="J1059" t="s">
        <v>45313</v>
      </c>
      <c r="K1059" t="s">
        <v>45314</v>
      </c>
      <c r="L1059" t="s">
        <v>20448</v>
      </c>
      <c r="M1059" t="s">
        <v>45315</v>
      </c>
      <c r="N1059" t="s">
        <v>51013</v>
      </c>
      <c r="O1059">
        <v>1651</v>
      </c>
      <c r="P1059">
        <v>1058</v>
      </c>
      <c r="Q1059">
        <v>9</v>
      </c>
      <c r="R1059">
        <v>1990</v>
      </c>
    </row>
    <row r="1060" spans="1:18">
      <c r="A1060">
        <v>593</v>
      </c>
      <c r="B1060">
        <v>1607</v>
      </c>
      <c r="C1060" t="s">
        <v>17582</v>
      </c>
      <c r="D1060" t="s">
        <v>17583</v>
      </c>
      <c r="E1060" t="s">
        <v>17584</v>
      </c>
      <c r="F1060" t="s">
        <v>48804</v>
      </c>
      <c r="G1060" t="s">
        <v>41334</v>
      </c>
      <c r="H1060" t="s">
        <v>41335</v>
      </c>
      <c r="I1060" t="s">
        <v>17588</v>
      </c>
      <c r="J1060" t="s">
        <v>39081</v>
      </c>
      <c r="K1060" t="s">
        <v>41336</v>
      </c>
      <c r="L1060" t="s">
        <v>1291</v>
      </c>
      <c r="M1060" t="s">
        <v>41337</v>
      </c>
      <c r="N1060" t="s">
        <v>51513</v>
      </c>
      <c r="O1060">
        <v>2605</v>
      </c>
      <c r="P1060">
        <v>1059</v>
      </c>
      <c r="Q1060">
        <v>11</v>
      </c>
      <c r="R1060">
        <v>136</v>
      </c>
    </row>
    <row r="1061" spans="1:18">
      <c r="A1061">
        <v>1394</v>
      </c>
      <c r="B1061">
        <v>1235</v>
      </c>
      <c r="C1061" t="s">
        <v>13746</v>
      </c>
      <c r="D1061" t="s">
        <v>13747</v>
      </c>
      <c r="E1061" t="s">
        <v>13748</v>
      </c>
      <c r="F1061" t="s">
        <v>49520</v>
      </c>
      <c r="G1061" t="s">
        <v>44600</v>
      </c>
      <c r="H1061" t="s">
        <v>44601</v>
      </c>
      <c r="I1061" t="s">
        <v>13752</v>
      </c>
      <c r="J1061" t="s">
        <v>42473</v>
      </c>
      <c r="K1061" t="s">
        <v>44602</v>
      </c>
      <c r="L1061" t="s">
        <v>13754</v>
      </c>
      <c r="M1061" t="s">
        <v>44603</v>
      </c>
      <c r="N1061" t="s">
        <v>52197</v>
      </c>
      <c r="O1061">
        <v>750</v>
      </c>
      <c r="P1061">
        <v>1060</v>
      </c>
      <c r="Q1061">
        <v>20</v>
      </c>
      <c r="R1061">
        <v>409</v>
      </c>
    </row>
    <row r="1062" spans="1:18">
      <c r="A1062">
        <v>1418</v>
      </c>
      <c r="B1062">
        <v>1319</v>
      </c>
      <c r="C1062" t="s">
        <v>14617</v>
      </c>
      <c r="D1062" t="s">
        <v>14618</v>
      </c>
      <c r="E1062" t="s">
        <v>14619</v>
      </c>
      <c r="F1062" t="s">
        <v>49540</v>
      </c>
      <c r="G1062" t="s">
        <v>44695</v>
      </c>
      <c r="H1062" t="s">
        <v>44696</v>
      </c>
      <c r="I1062" t="s">
        <v>14623</v>
      </c>
      <c r="J1062" t="s">
        <v>44697</v>
      </c>
      <c r="K1062" t="s">
        <v>44698</v>
      </c>
      <c r="L1062" t="s">
        <v>14624</v>
      </c>
      <c r="M1062" t="s">
        <v>44699</v>
      </c>
      <c r="N1062" t="s">
        <v>52216</v>
      </c>
      <c r="O1062">
        <v>2965</v>
      </c>
      <c r="P1062">
        <v>1061</v>
      </c>
      <c r="Q1062">
        <v>12</v>
      </c>
      <c r="R1062">
        <v>783</v>
      </c>
    </row>
    <row r="1063" spans="1:18">
      <c r="A1063">
        <v>892</v>
      </c>
      <c r="B1063">
        <v>1529</v>
      </c>
      <c r="C1063" t="s">
        <v>16793</v>
      </c>
      <c r="D1063" t="s">
        <v>16794</v>
      </c>
      <c r="E1063" t="s">
        <v>16795</v>
      </c>
      <c r="F1063" t="s">
        <v>49078</v>
      </c>
      <c r="G1063" t="s">
        <v>42555</v>
      </c>
      <c r="H1063" t="s">
        <v>42556</v>
      </c>
      <c r="I1063" t="s">
        <v>16799</v>
      </c>
      <c r="M1063" t="s">
        <v>42557</v>
      </c>
      <c r="N1063" t="s">
        <v>51770</v>
      </c>
      <c r="O1063">
        <v>884</v>
      </c>
      <c r="P1063">
        <v>1062</v>
      </c>
      <c r="Q1063">
        <v>15</v>
      </c>
      <c r="R1063">
        <v>415</v>
      </c>
    </row>
    <row r="1064" spans="1:18">
      <c r="A1064">
        <v>530</v>
      </c>
      <c r="B1064">
        <v>1364</v>
      </c>
      <c r="C1064" t="s">
        <v>15086</v>
      </c>
      <c r="D1064" t="s">
        <v>15087</v>
      </c>
      <c r="E1064" t="s">
        <v>15088</v>
      </c>
      <c r="F1064" t="s">
        <v>48746</v>
      </c>
      <c r="G1064" t="s">
        <v>41079</v>
      </c>
      <c r="H1064" t="s">
        <v>41080</v>
      </c>
      <c r="I1064" t="s">
        <v>15092</v>
      </c>
      <c r="J1064" t="s">
        <v>41081</v>
      </c>
      <c r="K1064" t="s">
        <v>41082</v>
      </c>
      <c r="L1064" t="s">
        <v>15094</v>
      </c>
      <c r="M1064" t="s">
        <v>41083</v>
      </c>
      <c r="N1064" t="s">
        <v>51457</v>
      </c>
      <c r="O1064">
        <v>2525</v>
      </c>
      <c r="P1064">
        <v>1063</v>
      </c>
      <c r="Q1064">
        <v>5</v>
      </c>
      <c r="R1064">
        <v>95</v>
      </c>
    </row>
    <row r="1065" spans="1:18">
      <c r="A1065">
        <v>749</v>
      </c>
      <c r="B1065">
        <v>425</v>
      </c>
      <c r="C1065" t="s">
        <v>4925</v>
      </c>
      <c r="D1065" t="s">
        <v>4926</v>
      </c>
      <c r="E1065" t="s">
        <v>4927</v>
      </c>
      <c r="F1065" t="s">
        <v>48946</v>
      </c>
      <c r="G1065" t="s">
        <v>41988</v>
      </c>
      <c r="H1065" t="s">
        <v>41989</v>
      </c>
      <c r="I1065" t="s">
        <v>4931</v>
      </c>
      <c r="J1065" t="s">
        <v>41990</v>
      </c>
      <c r="K1065" t="s">
        <v>41991</v>
      </c>
      <c r="L1065" t="s">
        <v>4932</v>
      </c>
      <c r="M1065" t="s">
        <v>41992</v>
      </c>
      <c r="N1065" t="s">
        <v>51647</v>
      </c>
      <c r="O1065">
        <v>1673</v>
      </c>
      <c r="P1065">
        <v>1064</v>
      </c>
      <c r="Q1065">
        <v>11</v>
      </c>
      <c r="R1065">
        <v>307</v>
      </c>
    </row>
    <row r="1066" spans="1:18">
      <c r="A1066">
        <v>889</v>
      </c>
      <c r="B1066">
        <v>1029</v>
      </c>
      <c r="C1066" t="s">
        <v>11587</v>
      </c>
      <c r="D1066" t="s">
        <v>11588</v>
      </c>
      <c r="E1066" t="s">
        <v>11589</v>
      </c>
      <c r="F1066" t="s">
        <v>49076</v>
      </c>
      <c r="M1066" t="s">
        <v>42547</v>
      </c>
      <c r="N1066" t="s">
        <v>51767</v>
      </c>
      <c r="O1066">
        <v>2345</v>
      </c>
      <c r="P1066">
        <v>1065</v>
      </c>
      <c r="Q1066">
        <v>13</v>
      </c>
      <c r="R1066">
        <v>1783</v>
      </c>
    </row>
    <row r="1067" spans="1:18">
      <c r="A1067">
        <v>1794</v>
      </c>
      <c r="B1067">
        <v>1463</v>
      </c>
      <c r="C1067" t="s">
        <v>16113</v>
      </c>
      <c r="D1067" t="s">
        <v>16114</v>
      </c>
      <c r="E1067" t="s">
        <v>16115</v>
      </c>
      <c r="F1067" t="s">
        <v>49868</v>
      </c>
      <c r="G1067" t="s">
        <v>46206</v>
      </c>
      <c r="H1067" t="s">
        <v>46207</v>
      </c>
      <c r="I1067" t="s">
        <v>16120</v>
      </c>
      <c r="M1067" t="s">
        <v>46208</v>
      </c>
      <c r="N1067" t="s">
        <v>51825</v>
      </c>
      <c r="O1067">
        <v>2583</v>
      </c>
      <c r="P1067">
        <v>1066</v>
      </c>
      <c r="Q1067">
        <v>14</v>
      </c>
      <c r="R1067">
        <v>322</v>
      </c>
    </row>
    <row r="1068" spans="1:18">
      <c r="A1068">
        <v>1421</v>
      </c>
      <c r="B1068">
        <v>1749</v>
      </c>
      <c r="C1068" t="s">
        <v>19008</v>
      </c>
      <c r="D1068" t="s">
        <v>19009</v>
      </c>
      <c r="E1068" t="s">
        <v>19009</v>
      </c>
      <c r="F1068" t="s">
        <v>49543</v>
      </c>
      <c r="G1068" t="s">
        <v>44702</v>
      </c>
      <c r="H1068" t="s">
        <v>44703</v>
      </c>
      <c r="I1068" t="s">
        <v>19013</v>
      </c>
      <c r="J1068" t="s">
        <v>44704</v>
      </c>
      <c r="K1068" t="s">
        <v>44705</v>
      </c>
      <c r="L1068" t="s">
        <v>19014</v>
      </c>
      <c r="M1068" t="s">
        <v>44706</v>
      </c>
      <c r="N1068" t="s">
        <v>52219</v>
      </c>
      <c r="O1068">
        <v>2720</v>
      </c>
      <c r="P1068">
        <v>1067</v>
      </c>
      <c r="Q1068">
        <v>9</v>
      </c>
      <c r="R1068">
        <v>1890</v>
      </c>
    </row>
    <row r="1069" spans="1:18">
      <c r="A1069">
        <v>1240</v>
      </c>
      <c r="B1069">
        <v>434</v>
      </c>
      <c r="C1069" t="s">
        <v>5021</v>
      </c>
      <c r="D1069" t="s">
        <v>5022</v>
      </c>
      <c r="E1069" t="s">
        <v>5023</v>
      </c>
      <c r="F1069" t="s">
        <v>49388</v>
      </c>
      <c r="G1069" t="s">
        <v>43963</v>
      </c>
      <c r="H1069" t="s">
        <v>43964</v>
      </c>
      <c r="I1069" t="s">
        <v>5028</v>
      </c>
      <c r="J1069" t="s">
        <v>43965</v>
      </c>
      <c r="K1069" t="s">
        <v>43966</v>
      </c>
      <c r="L1069" t="s">
        <v>5029</v>
      </c>
      <c r="M1069" t="s">
        <v>43967</v>
      </c>
      <c r="N1069" t="s">
        <v>52051</v>
      </c>
      <c r="O1069">
        <v>1959</v>
      </c>
      <c r="P1069">
        <v>1068</v>
      </c>
      <c r="Q1069">
        <v>7</v>
      </c>
      <c r="R1069">
        <v>544</v>
      </c>
    </row>
    <row r="1070" spans="1:18">
      <c r="A1070">
        <v>1491</v>
      </c>
      <c r="B1070">
        <v>976</v>
      </c>
      <c r="C1070" t="s">
        <v>11022</v>
      </c>
      <c r="D1070" t="s">
        <v>11023</v>
      </c>
      <c r="E1070" t="s">
        <v>11024</v>
      </c>
      <c r="F1070" t="s">
        <v>49607</v>
      </c>
      <c r="G1070" t="s">
        <v>44988</v>
      </c>
      <c r="H1070" t="s">
        <v>44989</v>
      </c>
      <c r="I1070" t="s">
        <v>11027</v>
      </c>
      <c r="J1070" t="s">
        <v>40760</v>
      </c>
      <c r="K1070" t="s">
        <v>44990</v>
      </c>
      <c r="L1070" t="s">
        <v>11028</v>
      </c>
      <c r="M1070" t="s">
        <v>44991</v>
      </c>
      <c r="N1070" t="s">
        <v>52277</v>
      </c>
      <c r="O1070">
        <v>591</v>
      </c>
      <c r="P1070">
        <v>1069</v>
      </c>
      <c r="Q1070">
        <v>10</v>
      </c>
      <c r="R1070">
        <v>867</v>
      </c>
    </row>
    <row r="1071" spans="1:18">
      <c r="A1071">
        <v>1014</v>
      </c>
      <c r="B1071">
        <v>1454</v>
      </c>
      <c r="C1071" t="s">
        <v>16018</v>
      </c>
      <c r="D1071" t="s">
        <v>16019</v>
      </c>
      <c r="E1071" t="s">
        <v>16020</v>
      </c>
      <c r="F1071" t="s">
        <v>49189</v>
      </c>
      <c r="G1071" t="s">
        <v>43061</v>
      </c>
      <c r="H1071" t="s">
        <v>43062</v>
      </c>
      <c r="I1071" t="s">
        <v>16024</v>
      </c>
      <c r="M1071" t="s">
        <v>43063</v>
      </c>
      <c r="N1071" t="s">
        <v>51884</v>
      </c>
      <c r="O1071">
        <v>1273</v>
      </c>
      <c r="P1071">
        <v>1070</v>
      </c>
      <c r="Q1071">
        <v>9</v>
      </c>
      <c r="R1071">
        <v>2074</v>
      </c>
    </row>
    <row r="1072" spans="1:18">
      <c r="A1072">
        <v>830</v>
      </c>
      <c r="B1072">
        <v>1507</v>
      </c>
      <c r="C1072" t="s">
        <v>16563</v>
      </c>
      <c r="D1072" t="s">
        <v>16564</v>
      </c>
      <c r="E1072" t="s">
        <v>16565</v>
      </c>
      <c r="F1072" t="s">
        <v>49022</v>
      </c>
      <c r="G1072" t="s">
        <v>42315</v>
      </c>
      <c r="H1072" t="s">
        <v>42316</v>
      </c>
      <c r="I1072" t="s">
        <v>16569</v>
      </c>
      <c r="M1072" t="s">
        <v>42317</v>
      </c>
      <c r="N1072" t="s">
        <v>51719</v>
      </c>
      <c r="O1072">
        <v>2633</v>
      </c>
      <c r="P1072">
        <v>1071</v>
      </c>
      <c r="Q1072">
        <v>14</v>
      </c>
      <c r="R1072">
        <v>435</v>
      </c>
    </row>
    <row r="1073" spans="1:18">
      <c r="A1073">
        <v>1805</v>
      </c>
      <c r="B1073">
        <v>1307</v>
      </c>
      <c r="C1073" t="s">
        <v>14490</v>
      </c>
      <c r="D1073" t="s">
        <v>14491</v>
      </c>
      <c r="E1073" t="s">
        <v>14492</v>
      </c>
      <c r="F1073" t="s">
        <v>49878</v>
      </c>
      <c r="G1073" t="s">
        <v>46255</v>
      </c>
      <c r="H1073" t="s">
        <v>46256</v>
      </c>
      <c r="I1073" t="s">
        <v>14497</v>
      </c>
      <c r="J1073" t="s">
        <v>46257</v>
      </c>
      <c r="K1073" t="s">
        <v>46258</v>
      </c>
      <c r="L1073" t="s">
        <v>14499</v>
      </c>
      <c r="M1073" t="s">
        <v>46259</v>
      </c>
      <c r="N1073" t="s">
        <v>52516</v>
      </c>
      <c r="O1073">
        <v>2008</v>
      </c>
      <c r="P1073">
        <v>1072</v>
      </c>
      <c r="Q1073">
        <v>13</v>
      </c>
      <c r="R1073">
        <v>2046</v>
      </c>
    </row>
    <row r="1074" spans="1:18">
      <c r="A1074">
        <v>117</v>
      </c>
      <c r="B1074">
        <v>847</v>
      </c>
      <c r="C1074" t="s">
        <v>9613</v>
      </c>
      <c r="D1074" t="s">
        <v>9614</v>
      </c>
      <c r="E1074" t="s">
        <v>9614</v>
      </c>
      <c r="F1074" t="s">
        <v>48348</v>
      </c>
      <c r="G1074" t="s">
        <v>39347</v>
      </c>
      <c r="H1074" t="s">
        <v>39348</v>
      </c>
      <c r="I1074" t="s">
        <v>9619</v>
      </c>
      <c r="J1074" t="s">
        <v>39349</v>
      </c>
      <c r="K1074" t="s">
        <v>39350</v>
      </c>
      <c r="L1074" t="s">
        <v>9620</v>
      </c>
      <c r="M1074" t="s">
        <v>39351</v>
      </c>
      <c r="N1074" t="s">
        <v>51086</v>
      </c>
      <c r="O1074">
        <v>969</v>
      </c>
      <c r="P1074">
        <v>1073</v>
      </c>
      <c r="Q1074">
        <v>9</v>
      </c>
      <c r="R1074">
        <v>1049</v>
      </c>
    </row>
    <row r="1075" spans="1:18">
      <c r="A1075">
        <v>697</v>
      </c>
      <c r="B1075">
        <v>1691</v>
      </c>
      <c r="C1075" t="s">
        <v>18440</v>
      </c>
      <c r="D1075" t="s">
        <v>18441</v>
      </c>
      <c r="E1075" t="s">
        <v>18442</v>
      </c>
      <c r="F1075" t="s">
        <v>48897</v>
      </c>
      <c r="G1075" t="s">
        <v>41766</v>
      </c>
      <c r="H1075" t="s">
        <v>41767</v>
      </c>
      <c r="I1075" t="s">
        <v>18446</v>
      </c>
      <c r="J1075" t="s">
        <v>41768</v>
      </c>
      <c r="K1075" t="s">
        <v>41769</v>
      </c>
      <c r="L1075" t="s">
        <v>18447</v>
      </c>
      <c r="M1075" t="s">
        <v>41770</v>
      </c>
      <c r="N1075" t="s">
        <v>51596</v>
      </c>
      <c r="O1075">
        <v>1646</v>
      </c>
      <c r="P1075">
        <v>1074</v>
      </c>
      <c r="Q1075">
        <v>4</v>
      </c>
      <c r="R1075">
        <v>454</v>
      </c>
    </row>
    <row r="1076" spans="1:18">
      <c r="A1076">
        <v>543</v>
      </c>
      <c r="B1076">
        <v>1393</v>
      </c>
      <c r="C1076" t="s">
        <v>15390</v>
      </c>
      <c r="D1076" t="s">
        <v>15391</v>
      </c>
      <c r="E1076" t="s">
        <v>15392</v>
      </c>
      <c r="F1076" t="s">
        <v>48758</v>
      </c>
      <c r="G1076" t="s">
        <v>41130</v>
      </c>
      <c r="H1076" t="s">
        <v>41131</v>
      </c>
      <c r="I1076" t="s">
        <v>15396</v>
      </c>
      <c r="M1076" t="s">
        <v>41132</v>
      </c>
      <c r="N1076" t="s">
        <v>51469</v>
      </c>
      <c r="O1076">
        <v>921</v>
      </c>
      <c r="P1076">
        <v>1075</v>
      </c>
      <c r="Q1076">
        <v>14</v>
      </c>
      <c r="R1076">
        <v>1883</v>
      </c>
    </row>
    <row r="1077" spans="1:18">
      <c r="A1077">
        <v>1245</v>
      </c>
      <c r="B1077">
        <v>691</v>
      </c>
      <c r="C1077" t="s">
        <v>7896</v>
      </c>
      <c r="D1077" t="s">
        <v>7897</v>
      </c>
      <c r="E1077" t="s">
        <v>7898</v>
      </c>
      <c r="F1077" t="s">
        <v>49393</v>
      </c>
      <c r="G1077" t="s">
        <v>43986</v>
      </c>
      <c r="H1077" t="s">
        <v>43987</v>
      </c>
      <c r="I1077" t="s">
        <v>7902</v>
      </c>
      <c r="J1077" t="s">
        <v>43988</v>
      </c>
      <c r="K1077" t="s">
        <v>43989</v>
      </c>
      <c r="L1077" t="s">
        <v>7904</v>
      </c>
      <c r="M1077" t="s">
        <v>43990</v>
      </c>
      <c r="N1077" t="s">
        <v>52059</v>
      </c>
      <c r="O1077">
        <v>182</v>
      </c>
      <c r="P1077">
        <v>1076</v>
      </c>
      <c r="Q1077">
        <v>6</v>
      </c>
      <c r="R1077">
        <v>1676</v>
      </c>
    </row>
    <row r="1078" spans="1:18">
      <c r="A1078">
        <v>1148</v>
      </c>
      <c r="B1078">
        <v>933</v>
      </c>
      <c r="C1078" t="s">
        <v>10561</v>
      </c>
      <c r="D1078" t="s">
        <v>10562</v>
      </c>
      <c r="E1078" t="s">
        <v>10563</v>
      </c>
      <c r="F1078" t="s">
        <v>49309</v>
      </c>
      <c r="G1078" t="s">
        <v>43608</v>
      </c>
      <c r="H1078" t="s">
        <v>43609</v>
      </c>
      <c r="I1078" t="s">
        <v>10566</v>
      </c>
      <c r="J1078" t="s">
        <v>38954</v>
      </c>
      <c r="K1078" t="s">
        <v>43610</v>
      </c>
      <c r="L1078" t="s">
        <v>7298</v>
      </c>
      <c r="M1078" t="s">
        <v>43611</v>
      </c>
      <c r="N1078" t="s">
        <v>51990</v>
      </c>
      <c r="O1078">
        <v>1425</v>
      </c>
      <c r="P1078">
        <v>1077</v>
      </c>
      <c r="Q1078">
        <v>9</v>
      </c>
      <c r="R1078">
        <v>251</v>
      </c>
    </row>
    <row r="1079" spans="1:18">
      <c r="A1079">
        <v>1597</v>
      </c>
      <c r="B1079">
        <v>1165</v>
      </c>
      <c r="C1079" t="s">
        <v>13022</v>
      </c>
      <c r="D1079" t="s">
        <v>13023</v>
      </c>
      <c r="E1079" t="s">
        <v>13024</v>
      </c>
      <c r="F1079" t="s">
        <v>49695</v>
      </c>
      <c r="G1079" t="s">
        <v>45420</v>
      </c>
      <c r="H1079" t="s">
        <v>45421</v>
      </c>
      <c r="I1079" t="s">
        <v>13028</v>
      </c>
      <c r="J1079" t="s">
        <v>45422</v>
      </c>
      <c r="K1079" t="s">
        <v>45423</v>
      </c>
      <c r="L1079" t="s">
        <v>13030</v>
      </c>
      <c r="M1079" t="s">
        <v>45424</v>
      </c>
      <c r="N1079" t="s">
        <v>51013</v>
      </c>
      <c r="O1079">
        <v>741</v>
      </c>
      <c r="P1079">
        <v>1078</v>
      </c>
      <c r="Q1079">
        <v>10</v>
      </c>
      <c r="R1079">
        <v>1199</v>
      </c>
    </row>
    <row r="1080" spans="1:18">
      <c r="A1080">
        <v>1481</v>
      </c>
      <c r="B1080">
        <v>827</v>
      </c>
      <c r="C1080" t="s">
        <v>9384</v>
      </c>
      <c r="D1080" t="s">
        <v>9385</v>
      </c>
      <c r="E1080" t="s">
        <v>9386</v>
      </c>
      <c r="F1080" t="s">
        <v>49598</v>
      </c>
      <c r="G1080" t="s">
        <v>44952</v>
      </c>
      <c r="H1080" t="s">
        <v>44953</v>
      </c>
      <c r="I1080" t="s">
        <v>9389</v>
      </c>
      <c r="J1080" t="s">
        <v>44954</v>
      </c>
      <c r="K1080" t="s">
        <v>44955</v>
      </c>
      <c r="L1080" t="s">
        <v>9391</v>
      </c>
      <c r="M1080" t="s">
        <v>44956</v>
      </c>
      <c r="N1080" t="s">
        <v>52274</v>
      </c>
      <c r="O1080">
        <v>467</v>
      </c>
      <c r="P1080">
        <v>1079</v>
      </c>
      <c r="Q1080">
        <v>10</v>
      </c>
      <c r="R1080">
        <v>811</v>
      </c>
    </row>
    <row r="1081" spans="1:18">
      <c r="A1081">
        <v>655</v>
      </c>
      <c r="B1081">
        <v>658</v>
      </c>
      <c r="C1081" t="s">
        <v>7520</v>
      </c>
      <c r="D1081" t="s">
        <v>7521</v>
      </c>
      <c r="E1081" t="s">
        <v>7522</v>
      </c>
      <c r="F1081" t="s">
        <v>48859</v>
      </c>
      <c r="G1081" t="s">
        <v>41587</v>
      </c>
      <c r="H1081" t="s">
        <v>41588</v>
      </c>
      <c r="I1081" t="s">
        <v>7525</v>
      </c>
      <c r="J1081" t="s">
        <v>41589</v>
      </c>
      <c r="K1081" t="s">
        <v>41590</v>
      </c>
      <c r="L1081" t="s">
        <v>7527</v>
      </c>
      <c r="M1081" t="s">
        <v>41591</v>
      </c>
      <c r="N1081" t="s">
        <v>51571</v>
      </c>
      <c r="O1081">
        <v>1174</v>
      </c>
      <c r="P1081">
        <v>1080</v>
      </c>
      <c r="Q1081">
        <v>11</v>
      </c>
      <c r="R1081">
        <v>912</v>
      </c>
    </row>
    <row r="1082" spans="1:18">
      <c r="A1082">
        <v>1311</v>
      </c>
      <c r="B1082">
        <v>745</v>
      </c>
      <c r="C1082" t="s">
        <v>8486</v>
      </c>
      <c r="D1082" t="s">
        <v>8487</v>
      </c>
      <c r="E1082" t="s">
        <v>8487</v>
      </c>
      <c r="F1082" t="s">
        <v>49449</v>
      </c>
      <c r="G1082" t="s">
        <v>44244</v>
      </c>
      <c r="H1082" t="s">
        <v>44245</v>
      </c>
      <c r="I1082" t="s">
        <v>8491</v>
      </c>
      <c r="J1082" t="s">
        <v>44246</v>
      </c>
      <c r="K1082" t="s">
        <v>44247</v>
      </c>
      <c r="L1082" t="s">
        <v>8493</v>
      </c>
      <c r="M1082" t="s">
        <v>44248</v>
      </c>
      <c r="N1082" t="s">
        <v>52118</v>
      </c>
      <c r="O1082">
        <v>2877</v>
      </c>
      <c r="P1082">
        <v>1081</v>
      </c>
      <c r="Q1082">
        <v>16</v>
      </c>
      <c r="R1082">
        <v>1980</v>
      </c>
    </row>
    <row r="1083" spans="1:18">
      <c r="A1083">
        <v>1395</v>
      </c>
      <c r="B1083">
        <v>1603</v>
      </c>
      <c r="C1083" t="s">
        <v>17543</v>
      </c>
      <c r="D1083" t="s">
        <v>17544</v>
      </c>
      <c r="E1083" t="s">
        <v>17545</v>
      </c>
      <c r="F1083" t="s">
        <v>49521</v>
      </c>
      <c r="G1083" t="s">
        <v>44604</v>
      </c>
      <c r="H1083" t="s">
        <v>44605</v>
      </c>
      <c r="I1083" t="s">
        <v>17549</v>
      </c>
      <c r="M1083" t="s">
        <v>44606</v>
      </c>
      <c r="N1083" t="s">
        <v>52198</v>
      </c>
      <c r="O1083">
        <v>519</v>
      </c>
      <c r="P1083">
        <v>1082</v>
      </c>
      <c r="Q1083">
        <v>7</v>
      </c>
      <c r="R1083">
        <v>428</v>
      </c>
    </row>
    <row r="1084" spans="1:18">
      <c r="A1084">
        <v>760</v>
      </c>
      <c r="B1084">
        <v>1096</v>
      </c>
      <c r="C1084" t="s">
        <v>12322</v>
      </c>
      <c r="D1084" t="s">
        <v>12323</v>
      </c>
      <c r="E1084" t="s">
        <v>12324</v>
      </c>
      <c r="F1084" t="s">
        <v>48957</v>
      </c>
      <c r="G1084" t="s">
        <v>42037</v>
      </c>
      <c r="H1084" t="s">
        <v>42038</v>
      </c>
      <c r="I1084" t="s">
        <v>12328</v>
      </c>
      <c r="M1084" t="s">
        <v>42039</v>
      </c>
      <c r="N1084" t="s">
        <v>51657</v>
      </c>
      <c r="O1084">
        <v>1991</v>
      </c>
      <c r="P1084">
        <v>1083</v>
      </c>
      <c r="Q1084">
        <v>15</v>
      </c>
      <c r="R1084">
        <v>467</v>
      </c>
    </row>
    <row r="1085" spans="1:18">
      <c r="A1085">
        <v>257</v>
      </c>
      <c r="B1085">
        <v>730</v>
      </c>
      <c r="C1085" t="s">
        <v>8318</v>
      </c>
      <c r="D1085" t="s">
        <v>8319</v>
      </c>
      <c r="E1085" t="s">
        <v>8320</v>
      </c>
      <c r="F1085" t="s">
        <v>48487</v>
      </c>
      <c r="G1085" t="s">
        <v>39927</v>
      </c>
      <c r="H1085" t="s">
        <v>39928</v>
      </c>
      <c r="I1085" t="s">
        <v>8324</v>
      </c>
      <c r="J1085" t="s">
        <v>39929</v>
      </c>
      <c r="K1085" t="s">
        <v>39930</v>
      </c>
      <c r="L1085" t="s">
        <v>8325</v>
      </c>
      <c r="M1085" t="s">
        <v>39931</v>
      </c>
      <c r="N1085" t="s">
        <v>51206</v>
      </c>
      <c r="O1085">
        <v>2529</v>
      </c>
      <c r="P1085">
        <v>1084</v>
      </c>
      <c r="Q1085">
        <v>8</v>
      </c>
      <c r="R1085">
        <v>1869</v>
      </c>
    </row>
    <row r="1086" spans="1:18">
      <c r="A1086">
        <v>1371</v>
      </c>
      <c r="B1086">
        <v>760</v>
      </c>
      <c r="C1086" t="s">
        <v>8654</v>
      </c>
      <c r="D1086" t="s">
        <v>8655</v>
      </c>
      <c r="E1086" t="s">
        <v>8655</v>
      </c>
      <c r="F1086" t="s">
        <v>49503</v>
      </c>
      <c r="G1086" t="s">
        <v>44500</v>
      </c>
      <c r="H1086" t="s">
        <v>44501</v>
      </c>
      <c r="I1086" t="s">
        <v>8660</v>
      </c>
      <c r="J1086" t="s">
        <v>44502</v>
      </c>
      <c r="K1086" t="s">
        <v>44503</v>
      </c>
      <c r="L1086" t="s">
        <v>8661</v>
      </c>
      <c r="M1086" t="s">
        <v>44504</v>
      </c>
      <c r="N1086" t="s">
        <v>52175</v>
      </c>
      <c r="O1086">
        <v>2868</v>
      </c>
      <c r="P1086">
        <v>1085</v>
      </c>
      <c r="Q1086">
        <v>14</v>
      </c>
      <c r="R1086">
        <v>297</v>
      </c>
    </row>
    <row r="1087" spans="1:18">
      <c r="A1087">
        <v>460</v>
      </c>
      <c r="B1087">
        <v>1747</v>
      </c>
      <c r="C1087" t="s">
        <v>18988</v>
      </c>
      <c r="D1087" t="s">
        <v>18989</v>
      </c>
      <c r="E1087" t="s">
        <v>18989</v>
      </c>
      <c r="F1087" t="s">
        <v>48682</v>
      </c>
      <c r="G1087" t="s">
        <v>40777</v>
      </c>
      <c r="H1087" t="s">
        <v>40778</v>
      </c>
      <c r="I1087" t="s">
        <v>18993</v>
      </c>
      <c r="J1087" t="s">
        <v>40779</v>
      </c>
      <c r="K1087" t="s">
        <v>40780</v>
      </c>
      <c r="L1087" t="s">
        <v>18994</v>
      </c>
      <c r="M1087" t="s">
        <v>40781</v>
      </c>
      <c r="N1087" t="s">
        <v>51394</v>
      </c>
      <c r="O1087">
        <v>2225</v>
      </c>
      <c r="P1087">
        <v>1086</v>
      </c>
      <c r="Q1087">
        <v>10</v>
      </c>
      <c r="R1087">
        <v>1305</v>
      </c>
    </row>
    <row r="1088" spans="1:18">
      <c r="A1088">
        <v>864</v>
      </c>
      <c r="B1088">
        <v>1511</v>
      </c>
      <c r="C1088" t="s">
        <v>16604</v>
      </c>
      <c r="D1088" t="s">
        <v>16605</v>
      </c>
      <c r="E1088" t="s">
        <v>16606</v>
      </c>
      <c r="F1088" t="s">
        <v>49054</v>
      </c>
      <c r="G1088" t="s">
        <v>42448</v>
      </c>
      <c r="H1088" t="s">
        <v>42449</v>
      </c>
      <c r="I1088" t="s">
        <v>16609</v>
      </c>
      <c r="J1088" t="s">
        <v>42450</v>
      </c>
      <c r="K1088" t="s">
        <v>42451</v>
      </c>
      <c r="L1088" t="s">
        <v>14821</v>
      </c>
      <c r="M1088" t="s">
        <v>42452</v>
      </c>
      <c r="N1088" t="s">
        <v>51743</v>
      </c>
      <c r="O1088">
        <v>387</v>
      </c>
      <c r="P1088">
        <v>1087</v>
      </c>
      <c r="Q1088">
        <v>13</v>
      </c>
      <c r="R1088">
        <v>753</v>
      </c>
    </row>
    <row r="1089" spans="1:18">
      <c r="A1089">
        <v>820</v>
      </c>
      <c r="B1089">
        <v>785</v>
      </c>
      <c r="C1089" t="s">
        <v>8932</v>
      </c>
      <c r="D1089" t="s">
        <v>8933</v>
      </c>
      <c r="E1089" t="s">
        <v>8934</v>
      </c>
      <c r="F1089" t="s">
        <v>49012</v>
      </c>
      <c r="G1089" t="s">
        <v>42274</v>
      </c>
      <c r="H1089" t="s">
        <v>42275</v>
      </c>
      <c r="I1089" t="s">
        <v>8937</v>
      </c>
      <c r="J1089" t="s">
        <v>42276</v>
      </c>
      <c r="K1089" t="s">
        <v>42277</v>
      </c>
      <c r="L1089" t="s">
        <v>8938</v>
      </c>
      <c r="M1089" t="s">
        <v>42278</v>
      </c>
      <c r="N1089" t="s">
        <v>51709</v>
      </c>
      <c r="O1089">
        <v>1209</v>
      </c>
      <c r="P1089">
        <v>1088</v>
      </c>
      <c r="Q1089">
        <v>15</v>
      </c>
      <c r="R1089">
        <v>1467</v>
      </c>
    </row>
    <row r="1090" spans="1:18">
      <c r="A1090">
        <v>396</v>
      </c>
      <c r="B1090">
        <v>1011</v>
      </c>
      <c r="C1090" t="s">
        <v>11398</v>
      </c>
      <c r="D1090" t="s">
        <v>11399</v>
      </c>
      <c r="E1090" t="s">
        <v>11400</v>
      </c>
      <c r="F1090" t="s">
        <v>48621</v>
      </c>
      <c r="G1090" t="s">
        <v>40507</v>
      </c>
      <c r="H1090" t="s">
        <v>40508</v>
      </c>
      <c r="I1090" t="s">
        <v>11403</v>
      </c>
      <c r="J1090" t="s">
        <v>40509</v>
      </c>
      <c r="K1090" t="s">
        <v>40510</v>
      </c>
      <c r="L1090" t="s">
        <v>11404</v>
      </c>
      <c r="M1090" t="s">
        <v>40511</v>
      </c>
      <c r="N1090" t="s">
        <v>51334</v>
      </c>
      <c r="O1090">
        <v>65</v>
      </c>
      <c r="P1090">
        <v>1089</v>
      </c>
      <c r="Q1090">
        <v>6</v>
      </c>
      <c r="R1090">
        <v>23</v>
      </c>
    </row>
    <row r="1091" spans="1:18">
      <c r="A1091">
        <v>1266</v>
      </c>
      <c r="B1091">
        <v>1064</v>
      </c>
      <c r="C1091" t="s">
        <v>11966</v>
      </c>
      <c r="D1091" t="s">
        <v>11967</v>
      </c>
      <c r="E1091" t="s">
        <v>11968</v>
      </c>
      <c r="F1091" t="s">
        <v>49413</v>
      </c>
      <c r="G1091" t="s">
        <v>44069</v>
      </c>
      <c r="H1091" t="s">
        <v>44070</v>
      </c>
      <c r="I1091" t="s">
        <v>11972</v>
      </c>
      <c r="J1091" t="s">
        <v>44071</v>
      </c>
      <c r="K1091" t="s">
        <v>44072</v>
      </c>
      <c r="L1091" t="s">
        <v>11974</v>
      </c>
      <c r="M1091" t="s">
        <v>44073</v>
      </c>
      <c r="N1091" t="s">
        <v>52077</v>
      </c>
      <c r="O1091">
        <v>589</v>
      </c>
      <c r="P1091">
        <v>1090</v>
      </c>
      <c r="Q1091">
        <v>9</v>
      </c>
      <c r="R1091">
        <v>291</v>
      </c>
    </row>
    <row r="1092" spans="1:18">
      <c r="A1092">
        <v>368</v>
      </c>
      <c r="B1092">
        <v>1660</v>
      </c>
      <c r="C1092" t="s">
        <v>18136</v>
      </c>
      <c r="D1092" t="s">
        <v>18137</v>
      </c>
      <c r="E1092" t="s">
        <v>18138</v>
      </c>
      <c r="F1092" t="s">
        <v>48594</v>
      </c>
      <c r="G1092" t="s">
        <v>40389</v>
      </c>
      <c r="H1092" t="s">
        <v>40390</v>
      </c>
      <c r="I1092" t="s">
        <v>18142</v>
      </c>
      <c r="J1092" t="s">
        <v>40391</v>
      </c>
      <c r="K1092" t="s">
        <v>40392</v>
      </c>
      <c r="L1092" t="s">
        <v>18143</v>
      </c>
      <c r="M1092" t="s">
        <v>40393</v>
      </c>
      <c r="N1092" t="s">
        <v>51309</v>
      </c>
      <c r="O1092">
        <v>1610</v>
      </c>
      <c r="P1092">
        <v>1091</v>
      </c>
      <c r="Q1092">
        <v>14</v>
      </c>
      <c r="R1092">
        <v>1260</v>
      </c>
    </row>
    <row r="1093" spans="1:18">
      <c r="A1093">
        <v>364</v>
      </c>
      <c r="B1093">
        <v>1103</v>
      </c>
      <c r="C1093" t="s">
        <v>12391</v>
      </c>
      <c r="D1093" t="s">
        <v>12392</v>
      </c>
      <c r="E1093" t="s">
        <v>12393</v>
      </c>
      <c r="F1093" t="s">
        <v>48590</v>
      </c>
      <c r="G1093" t="s">
        <v>40373</v>
      </c>
      <c r="H1093" t="s">
        <v>40374</v>
      </c>
      <c r="I1093" t="s">
        <v>12397</v>
      </c>
      <c r="M1093" t="s">
        <v>40375</v>
      </c>
      <c r="N1093" t="s">
        <v>51305</v>
      </c>
      <c r="O1093">
        <v>50</v>
      </c>
      <c r="P1093">
        <v>1092</v>
      </c>
      <c r="Q1093">
        <v>9</v>
      </c>
      <c r="R1093">
        <v>1870</v>
      </c>
    </row>
    <row r="1094" spans="1:18">
      <c r="A1094">
        <v>689</v>
      </c>
      <c r="B1094">
        <v>972</v>
      </c>
      <c r="C1094" t="s">
        <v>10981</v>
      </c>
      <c r="D1094" t="s">
        <v>10982</v>
      </c>
      <c r="E1094" t="s">
        <v>10983</v>
      </c>
      <c r="F1094" t="s">
        <v>48890</v>
      </c>
      <c r="G1094" t="s">
        <v>41734</v>
      </c>
      <c r="H1094" t="s">
        <v>41735</v>
      </c>
      <c r="I1094" t="s">
        <v>10986</v>
      </c>
      <c r="J1094" t="s">
        <v>41736</v>
      </c>
      <c r="K1094" t="s">
        <v>41737</v>
      </c>
      <c r="L1094" t="s">
        <v>10988</v>
      </c>
      <c r="M1094" t="s">
        <v>41738</v>
      </c>
      <c r="N1094" t="s">
        <v>51002</v>
      </c>
      <c r="O1094">
        <v>529</v>
      </c>
      <c r="P1094">
        <v>1093</v>
      </c>
      <c r="Q1094">
        <v>6</v>
      </c>
      <c r="R1094">
        <v>186</v>
      </c>
    </row>
    <row r="1095" spans="1:18">
      <c r="A1095">
        <v>1700</v>
      </c>
      <c r="B1095">
        <v>1426</v>
      </c>
      <c r="C1095" t="s">
        <v>15732</v>
      </c>
      <c r="D1095" t="s">
        <v>15733</v>
      </c>
      <c r="E1095" t="s">
        <v>15734</v>
      </c>
      <c r="F1095" t="s">
        <v>49786</v>
      </c>
      <c r="G1095" t="s">
        <v>45834</v>
      </c>
      <c r="H1095" t="s">
        <v>45835</v>
      </c>
      <c r="I1095" t="s">
        <v>15737</v>
      </c>
      <c r="J1095" t="s">
        <v>45836</v>
      </c>
      <c r="K1095" t="s">
        <v>45837</v>
      </c>
      <c r="L1095" t="s">
        <v>15739</v>
      </c>
      <c r="M1095" t="s">
        <v>45838</v>
      </c>
      <c r="N1095" t="s">
        <v>52438</v>
      </c>
      <c r="O1095">
        <v>2788</v>
      </c>
      <c r="P1095">
        <v>1094</v>
      </c>
      <c r="Q1095">
        <v>7</v>
      </c>
      <c r="R1095">
        <v>1910</v>
      </c>
    </row>
    <row r="1096" spans="1:18">
      <c r="A1096">
        <v>423</v>
      </c>
      <c r="B1096">
        <v>711</v>
      </c>
      <c r="C1096" t="s">
        <v>8109</v>
      </c>
      <c r="D1096" t="s">
        <v>8110</v>
      </c>
      <c r="E1096" t="s">
        <v>8110</v>
      </c>
      <c r="F1096" t="s">
        <v>48647</v>
      </c>
      <c r="G1096" t="s">
        <v>40625</v>
      </c>
      <c r="H1096" t="s">
        <v>40626</v>
      </c>
      <c r="I1096" t="s">
        <v>8114</v>
      </c>
      <c r="J1096" t="s">
        <v>40627</v>
      </c>
      <c r="K1096" t="s">
        <v>40628</v>
      </c>
      <c r="L1096" t="s">
        <v>8115</v>
      </c>
      <c r="M1096" t="s">
        <v>40629</v>
      </c>
      <c r="N1096" t="s">
        <v>51360</v>
      </c>
      <c r="O1096">
        <v>126</v>
      </c>
      <c r="P1096">
        <v>1095</v>
      </c>
      <c r="Q1096">
        <v>12</v>
      </c>
      <c r="R1096">
        <v>1843</v>
      </c>
    </row>
    <row r="1097" spans="1:18">
      <c r="A1097">
        <v>662</v>
      </c>
      <c r="B1097">
        <v>1421</v>
      </c>
      <c r="C1097" t="s">
        <v>15679</v>
      </c>
      <c r="D1097" t="s">
        <v>15680</v>
      </c>
      <c r="E1097" t="s">
        <v>15681</v>
      </c>
      <c r="F1097" t="s">
        <v>48865</v>
      </c>
      <c r="G1097" t="s">
        <v>41618</v>
      </c>
      <c r="H1097" t="s">
        <v>41619</v>
      </c>
      <c r="I1097" t="s">
        <v>15684</v>
      </c>
      <c r="M1097" t="s">
        <v>41620</v>
      </c>
      <c r="N1097" t="s">
        <v>51577</v>
      </c>
      <c r="O1097">
        <v>464</v>
      </c>
      <c r="P1097">
        <v>1096</v>
      </c>
      <c r="Q1097">
        <v>12</v>
      </c>
      <c r="R1097">
        <v>1520</v>
      </c>
    </row>
    <row r="1098" spans="1:18">
      <c r="A1098">
        <v>1188</v>
      </c>
      <c r="B1098">
        <v>1406</v>
      </c>
      <c r="C1098" t="s">
        <v>15533</v>
      </c>
      <c r="D1098" t="s">
        <v>15534</v>
      </c>
      <c r="E1098" t="s">
        <v>15535</v>
      </c>
      <c r="F1098" t="s">
        <v>49341</v>
      </c>
      <c r="G1098" t="s">
        <v>43762</v>
      </c>
      <c r="H1098" t="s">
        <v>43763</v>
      </c>
      <c r="I1098" t="s">
        <v>15538</v>
      </c>
      <c r="M1098" t="s">
        <v>43764</v>
      </c>
      <c r="N1098" t="s">
        <v>51579</v>
      </c>
      <c r="O1098">
        <v>1626</v>
      </c>
      <c r="P1098">
        <v>1097</v>
      </c>
      <c r="Q1098">
        <v>11</v>
      </c>
      <c r="R1098">
        <v>1499</v>
      </c>
    </row>
    <row r="1099" spans="1:18">
      <c r="A1099">
        <v>316</v>
      </c>
      <c r="B1099">
        <v>1804</v>
      </c>
      <c r="C1099" t="s">
        <v>19523</v>
      </c>
      <c r="D1099" t="s">
        <v>19524</v>
      </c>
      <c r="E1099" t="s">
        <v>19525</v>
      </c>
      <c r="F1099" t="s">
        <v>48544</v>
      </c>
      <c r="G1099" t="s">
        <v>40168</v>
      </c>
      <c r="H1099" t="s">
        <v>40169</v>
      </c>
      <c r="I1099" t="s">
        <v>19529</v>
      </c>
      <c r="M1099" t="s">
        <v>40170</v>
      </c>
      <c r="N1099" t="s">
        <v>51112</v>
      </c>
      <c r="O1099">
        <v>1171</v>
      </c>
      <c r="P1099">
        <v>1098</v>
      </c>
      <c r="Q1099">
        <v>8</v>
      </c>
      <c r="R1099">
        <v>911</v>
      </c>
    </row>
    <row r="1100" spans="1:18">
      <c r="A1100">
        <v>853</v>
      </c>
      <c r="B1100">
        <v>1668</v>
      </c>
      <c r="C1100" t="s">
        <v>18214</v>
      </c>
      <c r="D1100" t="s">
        <v>18215</v>
      </c>
      <c r="E1100" t="s">
        <v>18216</v>
      </c>
      <c r="F1100" t="s">
        <v>49043</v>
      </c>
      <c r="G1100" t="s">
        <v>42402</v>
      </c>
      <c r="H1100" t="s">
        <v>42403</v>
      </c>
      <c r="I1100" t="s">
        <v>18220</v>
      </c>
      <c r="J1100" t="s">
        <v>41760</v>
      </c>
      <c r="K1100" t="s">
        <v>42404</v>
      </c>
      <c r="L1100" t="s">
        <v>11994</v>
      </c>
      <c r="M1100" t="s">
        <v>42405</v>
      </c>
      <c r="N1100" t="s">
        <v>51735</v>
      </c>
      <c r="O1100">
        <v>746</v>
      </c>
      <c r="P1100">
        <v>1099</v>
      </c>
      <c r="Q1100">
        <v>12</v>
      </c>
      <c r="R1100">
        <v>875</v>
      </c>
    </row>
    <row r="1101" spans="1:18">
      <c r="A1101">
        <v>65</v>
      </c>
      <c r="B1101">
        <v>1367</v>
      </c>
      <c r="C1101" t="s">
        <v>15123</v>
      </c>
      <c r="D1101" t="s">
        <v>15124</v>
      </c>
      <c r="E1101" t="s">
        <v>15125</v>
      </c>
      <c r="F1101" t="s">
        <v>48298</v>
      </c>
      <c r="G1101" t="s">
        <v>39122</v>
      </c>
      <c r="H1101" t="s">
        <v>39123</v>
      </c>
      <c r="I1101" t="s">
        <v>15129</v>
      </c>
      <c r="J1101" t="s">
        <v>39124</v>
      </c>
      <c r="K1101" t="s">
        <v>39125</v>
      </c>
      <c r="L1101" t="s">
        <v>15130</v>
      </c>
      <c r="M1101" t="s">
        <v>39126</v>
      </c>
      <c r="N1101" t="s">
        <v>51043</v>
      </c>
      <c r="O1101">
        <v>635</v>
      </c>
      <c r="P1101">
        <v>1100</v>
      </c>
      <c r="Q1101">
        <v>5</v>
      </c>
      <c r="R1101">
        <v>1573</v>
      </c>
    </row>
    <row r="1102" spans="1:18">
      <c r="A1102">
        <v>334</v>
      </c>
      <c r="B1102">
        <v>1630</v>
      </c>
      <c r="C1102" t="s">
        <v>17822</v>
      </c>
      <c r="D1102" t="s">
        <v>17823</v>
      </c>
      <c r="E1102" t="s">
        <v>17824</v>
      </c>
      <c r="F1102" t="s">
        <v>48562</v>
      </c>
      <c r="G1102" t="s">
        <v>40246</v>
      </c>
      <c r="H1102" t="s">
        <v>40247</v>
      </c>
      <c r="I1102" t="s">
        <v>17828</v>
      </c>
      <c r="J1102" t="s">
        <v>40248</v>
      </c>
      <c r="K1102" t="s">
        <v>40249</v>
      </c>
      <c r="L1102" t="s">
        <v>17830</v>
      </c>
      <c r="M1102" t="s">
        <v>40250</v>
      </c>
      <c r="N1102" t="s">
        <v>51278</v>
      </c>
      <c r="O1102">
        <v>699</v>
      </c>
      <c r="P1102">
        <v>1101</v>
      </c>
      <c r="Q1102">
        <v>12</v>
      </c>
      <c r="R1102">
        <v>884</v>
      </c>
    </row>
    <row r="1103" spans="1:18">
      <c r="A1103">
        <v>1313</v>
      </c>
      <c r="B1103">
        <v>1532</v>
      </c>
      <c r="C1103" t="s">
        <v>16822</v>
      </c>
      <c r="D1103" t="s">
        <v>16823</v>
      </c>
      <c r="E1103" t="s">
        <v>16824</v>
      </c>
      <c r="F1103" t="s">
        <v>49451</v>
      </c>
      <c r="G1103" t="s">
        <v>44254</v>
      </c>
      <c r="H1103" t="s">
        <v>44255</v>
      </c>
      <c r="I1103" t="s">
        <v>16828</v>
      </c>
      <c r="J1103" t="s">
        <v>44256</v>
      </c>
      <c r="K1103" t="s">
        <v>44257</v>
      </c>
      <c r="L1103" t="s">
        <v>16830</v>
      </c>
      <c r="M1103" t="s">
        <v>44258</v>
      </c>
      <c r="N1103" t="s">
        <v>52120</v>
      </c>
      <c r="O1103">
        <v>97</v>
      </c>
      <c r="P1103">
        <v>1102</v>
      </c>
      <c r="Q1103">
        <v>14</v>
      </c>
      <c r="R1103">
        <v>2213</v>
      </c>
    </row>
    <row r="1104" spans="1:18">
      <c r="A1104">
        <v>701</v>
      </c>
      <c r="B1104">
        <v>1521</v>
      </c>
      <c r="C1104" t="s">
        <v>16710</v>
      </c>
      <c r="D1104" t="s">
        <v>16711</v>
      </c>
      <c r="E1104" t="s">
        <v>16712</v>
      </c>
      <c r="F1104" t="s">
        <v>48901</v>
      </c>
      <c r="G1104" t="s">
        <v>41782</v>
      </c>
      <c r="H1104" t="s">
        <v>41783</v>
      </c>
      <c r="I1104" t="s">
        <v>16715</v>
      </c>
      <c r="J1104" t="s">
        <v>41784</v>
      </c>
      <c r="K1104" t="s">
        <v>41785</v>
      </c>
      <c r="L1104" t="s">
        <v>16717</v>
      </c>
      <c r="M1104" t="s">
        <v>41786</v>
      </c>
      <c r="N1104" t="s">
        <v>51600</v>
      </c>
      <c r="O1104">
        <v>327</v>
      </c>
      <c r="P1104">
        <v>1103</v>
      </c>
      <c r="Q1104">
        <v>16</v>
      </c>
      <c r="R1104">
        <v>857</v>
      </c>
    </row>
    <row r="1105" spans="1:18">
      <c r="A1105">
        <v>1165</v>
      </c>
      <c r="B1105">
        <v>595</v>
      </c>
      <c r="C1105" t="s">
        <v>6811</v>
      </c>
      <c r="D1105" t="s">
        <v>6812</v>
      </c>
      <c r="E1105" t="s">
        <v>6813</v>
      </c>
      <c r="F1105" t="s">
        <v>49322</v>
      </c>
      <c r="G1105" t="s">
        <v>43675</v>
      </c>
      <c r="H1105" t="s">
        <v>43676</v>
      </c>
      <c r="I1105" t="s">
        <v>6817</v>
      </c>
      <c r="M1105" t="s">
        <v>43677</v>
      </c>
      <c r="N1105" t="s">
        <v>52002</v>
      </c>
      <c r="O1105">
        <v>1219</v>
      </c>
      <c r="P1105">
        <v>1104</v>
      </c>
      <c r="Q1105">
        <v>14</v>
      </c>
      <c r="R1105">
        <v>366</v>
      </c>
    </row>
    <row r="1106" spans="1:18">
      <c r="A1106">
        <v>1595</v>
      </c>
      <c r="B1106">
        <v>943</v>
      </c>
      <c r="C1106" t="s">
        <v>10663</v>
      </c>
      <c r="D1106" t="s">
        <v>10664</v>
      </c>
      <c r="E1106" t="s">
        <v>10665</v>
      </c>
      <c r="F1106" t="s">
        <v>49693</v>
      </c>
      <c r="G1106" t="s">
        <v>45410</v>
      </c>
      <c r="H1106" t="s">
        <v>45411</v>
      </c>
      <c r="I1106" t="s">
        <v>10668</v>
      </c>
      <c r="J1106" t="s">
        <v>45412</v>
      </c>
      <c r="K1106" t="s">
        <v>45413</v>
      </c>
      <c r="L1106" t="s">
        <v>10670</v>
      </c>
      <c r="M1106" t="s">
        <v>45414</v>
      </c>
      <c r="N1106" t="s">
        <v>51065</v>
      </c>
      <c r="O1106">
        <v>2760</v>
      </c>
      <c r="P1106">
        <v>1105</v>
      </c>
      <c r="Q1106">
        <v>13</v>
      </c>
      <c r="R1106">
        <v>1507</v>
      </c>
    </row>
    <row r="1107" spans="1:18">
      <c r="A1107">
        <v>857</v>
      </c>
      <c r="B1107">
        <v>1110</v>
      </c>
      <c r="C1107" t="s">
        <v>12469</v>
      </c>
      <c r="D1107" t="s">
        <v>12470</v>
      </c>
      <c r="E1107" t="s">
        <v>12471</v>
      </c>
      <c r="F1107" t="s">
        <v>49047</v>
      </c>
      <c r="G1107" t="s">
        <v>42416</v>
      </c>
      <c r="H1107" t="s">
        <v>42417</v>
      </c>
      <c r="I1107" t="s">
        <v>12474</v>
      </c>
      <c r="J1107" t="s">
        <v>42418</v>
      </c>
      <c r="K1107" t="s">
        <v>42419</v>
      </c>
      <c r="L1107" t="s">
        <v>12476</v>
      </c>
      <c r="M1107" t="s">
        <v>42420</v>
      </c>
      <c r="N1107" t="s">
        <v>51555</v>
      </c>
      <c r="O1107">
        <v>551</v>
      </c>
      <c r="P1107">
        <v>1106</v>
      </c>
      <c r="Q1107">
        <v>8</v>
      </c>
      <c r="R1107">
        <v>225</v>
      </c>
    </row>
    <row r="1108" spans="1:18">
      <c r="A1108">
        <v>1908</v>
      </c>
      <c r="B1108">
        <v>1280</v>
      </c>
      <c r="C1108" t="s">
        <v>14213</v>
      </c>
      <c r="D1108" t="s">
        <v>14214</v>
      </c>
      <c r="E1108" t="s">
        <v>14214</v>
      </c>
      <c r="F1108" t="s">
        <v>49959</v>
      </c>
      <c r="G1108" t="s">
        <v>46648</v>
      </c>
      <c r="H1108" t="s">
        <v>46649</v>
      </c>
      <c r="I1108" t="s">
        <v>14218</v>
      </c>
      <c r="M1108" t="s">
        <v>46650</v>
      </c>
      <c r="N1108" t="s">
        <v>52597</v>
      </c>
      <c r="O1108">
        <v>1193</v>
      </c>
      <c r="P1108">
        <v>1107</v>
      </c>
      <c r="Q1108">
        <v>11</v>
      </c>
      <c r="R1108">
        <v>1572</v>
      </c>
    </row>
    <row r="1109" spans="1:18">
      <c r="A1109">
        <v>245</v>
      </c>
      <c r="B1109">
        <v>109</v>
      </c>
      <c r="C1109" t="s">
        <v>1260</v>
      </c>
      <c r="D1109" t="s">
        <v>1261</v>
      </c>
      <c r="E1109" t="s">
        <v>1261</v>
      </c>
      <c r="F1109" t="s">
        <v>48476</v>
      </c>
      <c r="G1109" t="s">
        <v>39879</v>
      </c>
      <c r="H1109" t="s">
        <v>39880</v>
      </c>
      <c r="I1109" t="s">
        <v>1266</v>
      </c>
      <c r="J1109" t="s">
        <v>39881</v>
      </c>
      <c r="K1109" t="s">
        <v>39882</v>
      </c>
      <c r="L1109" t="s">
        <v>1267</v>
      </c>
      <c r="M1109" t="s">
        <v>39883</v>
      </c>
      <c r="N1109" t="s">
        <v>51196</v>
      </c>
      <c r="O1109">
        <v>547</v>
      </c>
      <c r="P1109">
        <v>1108</v>
      </c>
      <c r="Q1109">
        <v>4</v>
      </c>
      <c r="R1109">
        <v>977</v>
      </c>
    </row>
    <row r="1110" spans="1:18">
      <c r="A1110">
        <v>369</v>
      </c>
      <c r="B1110">
        <v>664</v>
      </c>
      <c r="C1110" t="s">
        <v>7585</v>
      </c>
      <c r="D1110" t="s">
        <v>7586</v>
      </c>
      <c r="E1110" t="s">
        <v>7587</v>
      </c>
      <c r="F1110" t="s">
        <v>48595</v>
      </c>
      <c r="G1110" t="s">
        <v>40394</v>
      </c>
      <c r="H1110" t="s">
        <v>40395</v>
      </c>
      <c r="I1110" t="s">
        <v>7591</v>
      </c>
      <c r="J1110" t="s">
        <v>40396</v>
      </c>
      <c r="K1110" t="s">
        <v>40397</v>
      </c>
      <c r="L1110" t="s">
        <v>7593</v>
      </c>
      <c r="M1110" t="s">
        <v>40398</v>
      </c>
      <c r="N1110" t="s">
        <v>51310</v>
      </c>
      <c r="O1110">
        <v>1589</v>
      </c>
      <c r="P1110">
        <v>1109</v>
      </c>
      <c r="Q1110">
        <v>9</v>
      </c>
      <c r="R1110">
        <v>1259</v>
      </c>
    </row>
    <row r="1111" spans="1:18">
      <c r="A1111">
        <v>1685</v>
      </c>
      <c r="B1111">
        <v>998</v>
      </c>
      <c r="C1111" t="s">
        <v>11251</v>
      </c>
      <c r="D1111" t="s">
        <v>11252</v>
      </c>
      <c r="E1111" t="s">
        <v>11253</v>
      </c>
      <c r="F1111" t="s">
        <v>48255</v>
      </c>
      <c r="G1111" t="s">
        <v>45779</v>
      </c>
      <c r="H1111" t="s">
        <v>45780</v>
      </c>
      <c r="I1111" t="s">
        <v>11256</v>
      </c>
      <c r="M1111" t="s">
        <v>45781</v>
      </c>
      <c r="N1111" t="s">
        <v>52423</v>
      </c>
      <c r="O1111">
        <v>1357</v>
      </c>
      <c r="P1111">
        <v>1110</v>
      </c>
      <c r="Q1111">
        <v>10</v>
      </c>
      <c r="R1111">
        <v>1209</v>
      </c>
    </row>
    <row r="1112" spans="1:18">
      <c r="A1112">
        <v>249</v>
      </c>
      <c r="B1112">
        <v>671</v>
      </c>
      <c r="C1112" t="s">
        <v>7666</v>
      </c>
      <c r="D1112" t="s">
        <v>7667</v>
      </c>
      <c r="E1112" t="s">
        <v>7668</v>
      </c>
      <c r="F1112" t="s">
        <v>48480</v>
      </c>
      <c r="G1112" t="s">
        <v>39897</v>
      </c>
      <c r="H1112" t="s">
        <v>39898</v>
      </c>
      <c r="I1112" t="s">
        <v>7672</v>
      </c>
      <c r="J1112" t="s">
        <v>39899</v>
      </c>
      <c r="K1112" t="s">
        <v>39900</v>
      </c>
      <c r="L1112" t="s">
        <v>7674</v>
      </c>
      <c r="M1112" t="s">
        <v>39901</v>
      </c>
      <c r="N1112" t="s">
        <v>51200</v>
      </c>
      <c r="O1112">
        <v>1590</v>
      </c>
      <c r="P1112">
        <v>1111</v>
      </c>
      <c r="Q1112">
        <v>9</v>
      </c>
      <c r="R1112">
        <v>246</v>
      </c>
    </row>
    <row r="1113" spans="1:18">
      <c r="A1113">
        <v>802</v>
      </c>
      <c r="B1113">
        <v>1263</v>
      </c>
      <c r="C1113" t="s">
        <v>14040</v>
      </c>
      <c r="D1113" t="s">
        <v>14041</v>
      </c>
      <c r="E1113" t="s">
        <v>14042</v>
      </c>
      <c r="F1113" t="s">
        <v>48996</v>
      </c>
      <c r="G1113" t="s">
        <v>42195</v>
      </c>
      <c r="H1113" t="s">
        <v>42196</v>
      </c>
      <c r="I1113" t="s">
        <v>14045</v>
      </c>
      <c r="J1113" t="s">
        <v>39395</v>
      </c>
      <c r="K1113" t="s">
        <v>42197</v>
      </c>
      <c r="L1113" t="s">
        <v>711</v>
      </c>
      <c r="M1113" t="s">
        <v>42198</v>
      </c>
      <c r="N1113" t="s">
        <v>51691</v>
      </c>
      <c r="O1113">
        <v>2329</v>
      </c>
      <c r="P1113">
        <v>1112</v>
      </c>
      <c r="Q1113">
        <v>5</v>
      </c>
      <c r="R1113">
        <v>1418</v>
      </c>
    </row>
    <row r="1114" spans="1:18">
      <c r="A1114">
        <v>363</v>
      </c>
      <c r="B1114">
        <v>1161</v>
      </c>
      <c r="C1114" t="s">
        <v>12984</v>
      </c>
      <c r="D1114" t="s">
        <v>12985</v>
      </c>
      <c r="E1114" t="s">
        <v>12986</v>
      </c>
      <c r="F1114" t="s">
        <v>48589</v>
      </c>
      <c r="G1114" t="s">
        <v>40368</v>
      </c>
      <c r="H1114" t="s">
        <v>40369</v>
      </c>
      <c r="I1114" t="s">
        <v>12990</v>
      </c>
      <c r="J1114" t="s">
        <v>40370</v>
      </c>
      <c r="K1114" t="s">
        <v>40371</v>
      </c>
      <c r="L1114" t="s">
        <v>12991</v>
      </c>
      <c r="M1114" t="s">
        <v>40372</v>
      </c>
      <c r="N1114" t="s">
        <v>51304</v>
      </c>
      <c r="O1114">
        <v>1535</v>
      </c>
      <c r="P1114">
        <v>1113</v>
      </c>
      <c r="Q1114">
        <v>13</v>
      </c>
      <c r="R1114">
        <v>1176</v>
      </c>
    </row>
    <row r="1115" spans="1:18">
      <c r="A1115">
        <v>436</v>
      </c>
      <c r="B1115">
        <v>1663</v>
      </c>
      <c r="C1115" t="s">
        <v>18164</v>
      </c>
      <c r="D1115" t="s">
        <v>18165</v>
      </c>
      <c r="E1115" t="s">
        <v>18166</v>
      </c>
      <c r="F1115" t="s">
        <v>48659</v>
      </c>
      <c r="G1115" t="s">
        <v>40682</v>
      </c>
      <c r="H1115" t="s">
        <v>40683</v>
      </c>
      <c r="I1115" t="s">
        <v>18170</v>
      </c>
      <c r="J1115" t="s">
        <v>40684</v>
      </c>
      <c r="K1115" t="s">
        <v>40685</v>
      </c>
      <c r="L1115" t="s">
        <v>18171</v>
      </c>
      <c r="M1115" t="s">
        <v>40686</v>
      </c>
      <c r="N1115" t="s">
        <v>51372</v>
      </c>
      <c r="O1115">
        <v>2092</v>
      </c>
      <c r="P1115">
        <v>1114</v>
      </c>
      <c r="Q1115">
        <v>12</v>
      </c>
      <c r="R1115">
        <v>1571</v>
      </c>
    </row>
    <row r="1116" spans="1:18">
      <c r="A1116">
        <v>179</v>
      </c>
      <c r="B1116">
        <v>1664</v>
      </c>
      <c r="C1116" t="s">
        <v>18175</v>
      </c>
      <c r="D1116" t="s">
        <v>18176</v>
      </c>
      <c r="E1116" t="s">
        <v>18177</v>
      </c>
      <c r="F1116" t="s">
        <v>48410</v>
      </c>
      <c r="G1116" t="s">
        <v>39617</v>
      </c>
      <c r="H1116" t="s">
        <v>39618</v>
      </c>
      <c r="I1116" t="s">
        <v>18180</v>
      </c>
      <c r="J1116" t="s">
        <v>39619</v>
      </c>
      <c r="K1116" t="s">
        <v>39620</v>
      </c>
      <c r="L1116" t="s">
        <v>18182</v>
      </c>
      <c r="M1116" t="s">
        <v>39621</v>
      </c>
      <c r="N1116" t="s">
        <v>51135</v>
      </c>
      <c r="O1116">
        <v>2606</v>
      </c>
      <c r="P1116">
        <v>1115</v>
      </c>
      <c r="Q1116">
        <v>10</v>
      </c>
      <c r="R1116">
        <v>1995</v>
      </c>
    </row>
    <row r="1117" spans="1:18">
      <c r="A1117">
        <v>1077</v>
      </c>
      <c r="B1117">
        <v>1268</v>
      </c>
      <c r="C1117" t="s">
        <v>14091</v>
      </c>
      <c r="D1117" t="s">
        <v>14092</v>
      </c>
      <c r="E1117" t="s">
        <v>14092</v>
      </c>
      <c r="F1117" t="s">
        <v>49249</v>
      </c>
      <c r="G1117" t="s">
        <v>43322</v>
      </c>
      <c r="H1117" t="s">
        <v>43323</v>
      </c>
      <c r="I1117" t="s">
        <v>14096</v>
      </c>
      <c r="J1117" t="s">
        <v>40911</v>
      </c>
      <c r="K1117" t="s">
        <v>43324</v>
      </c>
      <c r="L1117" t="s">
        <v>514</v>
      </c>
      <c r="M1117" t="s">
        <v>43325</v>
      </c>
      <c r="N1117" t="s">
        <v>51937</v>
      </c>
      <c r="O1117">
        <v>762</v>
      </c>
      <c r="P1117">
        <v>1116</v>
      </c>
      <c r="Q1117">
        <v>8</v>
      </c>
      <c r="R1117">
        <v>1901</v>
      </c>
    </row>
    <row r="1118" spans="1:18">
      <c r="A1118">
        <v>1982</v>
      </c>
      <c r="B1118">
        <v>1048</v>
      </c>
      <c r="C1118" t="s">
        <v>11782</v>
      </c>
      <c r="D1118" t="s">
        <v>11783</v>
      </c>
      <c r="E1118" t="s">
        <v>11784</v>
      </c>
      <c r="F1118" t="s">
        <v>48812</v>
      </c>
      <c r="G1118" t="s">
        <v>46930</v>
      </c>
      <c r="H1118" t="s">
        <v>46931</v>
      </c>
      <c r="I1118" t="s">
        <v>11787</v>
      </c>
      <c r="M1118" t="s">
        <v>46932</v>
      </c>
      <c r="N1118" t="s">
        <v>52657</v>
      </c>
      <c r="O1118">
        <v>1869</v>
      </c>
      <c r="P1118">
        <v>1117</v>
      </c>
      <c r="Q1118">
        <v>15</v>
      </c>
      <c r="R1118">
        <v>1333</v>
      </c>
    </row>
    <row r="1119" spans="1:18">
      <c r="A1119">
        <v>729</v>
      </c>
      <c r="B1119">
        <v>1388</v>
      </c>
      <c r="C1119" t="s">
        <v>15333</v>
      </c>
      <c r="D1119" t="s">
        <v>15334</v>
      </c>
      <c r="E1119" t="s">
        <v>15335</v>
      </c>
      <c r="F1119" t="s">
        <v>48926</v>
      </c>
      <c r="G1119" t="s">
        <v>41905</v>
      </c>
      <c r="H1119" t="s">
        <v>41906</v>
      </c>
      <c r="I1119" t="s">
        <v>15339</v>
      </c>
      <c r="J1119" t="s">
        <v>41907</v>
      </c>
      <c r="K1119" t="s">
        <v>41908</v>
      </c>
      <c r="L1119" t="s">
        <v>15341</v>
      </c>
      <c r="M1119" t="s">
        <v>41909</v>
      </c>
      <c r="N1119" t="s">
        <v>51627</v>
      </c>
      <c r="O1119">
        <v>2161</v>
      </c>
      <c r="P1119">
        <v>1118</v>
      </c>
      <c r="Q1119">
        <v>8</v>
      </c>
      <c r="R1119">
        <v>977</v>
      </c>
    </row>
    <row r="1120" spans="1:18">
      <c r="A1120">
        <v>102</v>
      </c>
      <c r="B1120">
        <v>1835</v>
      </c>
      <c r="C1120" t="s">
        <v>19815</v>
      </c>
      <c r="D1120" t="s">
        <v>19816</v>
      </c>
      <c r="E1120" t="s">
        <v>19817</v>
      </c>
      <c r="F1120" t="s">
        <v>48334</v>
      </c>
      <c r="G1120" t="s">
        <v>39281</v>
      </c>
      <c r="H1120" t="s">
        <v>39282</v>
      </c>
      <c r="I1120" t="s">
        <v>19821</v>
      </c>
      <c r="J1120" t="s">
        <v>39283</v>
      </c>
      <c r="K1120" t="s">
        <v>39284</v>
      </c>
      <c r="L1120" t="s">
        <v>19823</v>
      </c>
      <c r="M1120" t="s">
        <v>39285</v>
      </c>
      <c r="N1120" t="s">
        <v>51072</v>
      </c>
      <c r="O1120">
        <v>427</v>
      </c>
      <c r="P1120">
        <v>1119</v>
      </c>
      <c r="Q1120">
        <v>11</v>
      </c>
      <c r="R1120">
        <v>390</v>
      </c>
    </row>
    <row r="1121" spans="1:18">
      <c r="A1121">
        <v>1424</v>
      </c>
      <c r="B1121">
        <v>762</v>
      </c>
      <c r="C1121" t="s">
        <v>8674</v>
      </c>
      <c r="D1121" t="s">
        <v>8675</v>
      </c>
      <c r="E1121" t="s">
        <v>8676</v>
      </c>
      <c r="F1121" t="s">
        <v>48698</v>
      </c>
      <c r="G1121" t="s">
        <v>44716</v>
      </c>
      <c r="H1121" t="s">
        <v>44717</v>
      </c>
      <c r="I1121" t="s">
        <v>8680</v>
      </c>
      <c r="M1121" t="s">
        <v>44718</v>
      </c>
      <c r="N1121" t="s">
        <v>51675</v>
      </c>
      <c r="O1121">
        <v>2577</v>
      </c>
      <c r="P1121">
        <v>1120</v>
      </c>
      <c r="Q1121">
        <v>12</v>
      </c>
      <c r="R1121">
        <v>1137</v>
      </c>
    </row>
    <row r="1122" spans="1:18">
      <c r="A1122">
        <v>285</v>
      </c>
      <c r="B1122">
        <v>1433</v>
      </c>
      <c r="C1122" t="s">
        <v>15809</v>
      </c>
      <c r="D1122" t="s">
        <v>15810</v>
      </c>
      <c r="E1122" t="s">
        <v>15811</v>
      </c>
      <c r="F1122" t="s">
        <v>48514</v>
      </c>
      <c r="G1122" t="s">
        <v>40043</v>
      </c>
      <c r="H1122" t="s">
        <v>40044</v>
      </c>
      <c r="I1122" t="s">
        <v>15814</v>
      </c>
      <c r="J1122" t="s">
        <v>40045</v>
      </c>
      <c r="K1122" t="s">
        <v>40046</v>
      </c>
      <c r="L1122" t="s">
        <v>15816</v>
      </c>
      <c r="M1122" t="s">
        <v>40047</v>
      </c>
      <c r="N1122" t="s">
        <v>51232</v>
      </c>
      <c r="O1122">
        <v>1290</v>
      </c>
      <c r="P1122">
        <v>1121</v>
      </c>
      <c r="Q1122">
        <v>5</v>
      </c>
      <c r="R1122">
        <v>1948</v>
      </c>
    </row>
    <row r="1123" spans="1:18">
      <c r="A1123">
        <v>1561</v>
      </c>
      <c r="B1123">
        <v>1906</v>
      </c>
      <c r="C1123" t="s">
        <v>20505</v>
      </c>
      <c r="D1123" t="s">
        <v>20506</v>
      </c>
      <c r="E1123" t="s">
        <v>20507</v>
      </c>
      <c r="F1123" t="s">
        <v>48960</v>
      </c>
      <c r="G1123" t="s">
        <v>45272</v>
      </c>
      <c r="H1123" t="s">
        <v>45273</v>
      </c>
      <c r="I1123" t="s">
        <v>20510</v>
      </c>
      <c r="M1123" t="s">
        <v>45274</v>
      </c>
      <c r="N1123" t="s">
        <v>52336</v>
      </c>
      <c r="O1123">
        <v>2840</v>
      </c>
      <c r="P1123">
        <v>1122</v>
      </c>
      <c r="Q1123">
        <v>11</v>
      </c>
      <c r="R1123">
        <v>2176</v>
      </c>
    </row>
    <row r="1124" spans="1:18">
      <c r="A1124">
        <v>2015</v>
      </c>
      <c r="B1124">
        <v>852</v>
      </c>
      <c r="C1124" t="s">
        <v>9664</v>
      </c>
      <c r="D1124" t="s">
        <v>9665</v>
      </c>
      <c r="E1124" t="s">
        <v>9666</v>
      </c>
      <c r="F1124" t="s">
        <v>50054</v>
      </c>
      <c r="G1124" t="s">
        <v>47046</v>
      </c>
      <c r="H1124" t="s">
        <v>47047</v>
      </c>
      <c r="I1124" t="s">
        <v>9670</v>
      </c>
      <c r="J1124" t="s">
        <v>47048</v>
      </c>
      <c r="K1124" t="s">
        <v>47049</v>
      </c>
      <c r="L1124" t="s">
        <v>9672</v>
      </c>
      <c r="M1124" t="s">
        <v>47050</v>
      </c>
      <c r="N1124" t="s">
        <v>52689</v>
      </c>
      <c r="O1124">
        <v>2189</v>
      </c>
      <c r="P1124">
        <v>1123</v>
      </c>
      <c r="Q1124">
        <v>16</v>
      </c>
      <c r="R1124">
        <v>445</v>
      </c>
    </row>
    <row r="1125" spans="1:18">
      <c r="A1125">
        <v>432</v>
      </c>
      <c r="B1125">
        <v>911</v>
      </c>
      <c r="C1125" t="s">
        <v>10321</v>
      </c>
      <c r="D1125" t="s">
        <v>10322</v>
      </c>
      <c r="E1125" t="s">
        <v>10323</v>
      </c>
      <c r="F1125" t="s">
        <v>48656</v>
      </c>
      <c r="G1125" t="s">
        <v>40666</v>
      </c>
      <c r="H1125" t="s">
        <v>40667</v>
      </c>
      <c r="I1125" t="s">
        <v>10326</v>
      </c>
      <c r="J1125" t="s">
        <v>40668</v>
      </c>
      <c r="K1125" t="s">
        <v>40669</v>
      </c>
      <c r="L1125" t="s">
        <v>10328</v>
      </c>
      <c r="M1125" t="s">
        <v>40670</v>
      </c>
      <c r="N1125" t="s">
        <v>51368</v>
      </c>
      <c r="O1125">
        <v>537</v>
      </c>
      <c r="P1125">
        <v>1124</v>
      </c>
      <c r="Q1125">
        <v>8</v>
      </c>
      <c r="R1125">
        <v>2125</v>
      </c>
    </row>
    <row r="1126" spans="1:18">
      <c r="A1126">
        <v>156</v>
      </c>
      <c r="B1126">
        <v>1404</v>
      </c>
      <c r="C1126" t="s">
        <v>15512</v>
      </c>
      <c r="D1126" t="s">
        <v>15513</v>
      </c>
      <c r="E1126" t="s">
        <v>15514</v>
      </c>
      <c r="F1126" t="s">
        <v>48387</v>
      </c>
      <c r="G1126" t="s">
        <v>39521</v>
      </c>
      <c r="H1126" t="s">
        <v>39522</v>
      </c>
      <c r="I1126" t="s">
        <v>15519</v>
      </c>
      <c r="M1126" t="s">
        <v>39523</v>
      </c>
      <c r="N1126" t="s">
        <v>51116</v>
      </c>
      <c r="O1126">
        <v>2435</v>
      </c>
      <c r="P1126">
        <v>1125</v>
      </c>
      <c r="Q1126">
        <v>9</v>
      </c>
      <c r="R1126">
        <v>1389</v>
      </c>
    </row>
    <row r="1127" spans="1:18">
      <c r="A1127">
        <v>1716</v>
      </c>
      <c r="C1127" t="s">
        <v>21901</v>
      </c>
      <c r="D1127" t="s">
        <v>21902</v>
      </c>
      <c r="E1127" t="s">
        <v>21903</v>
      </c>
      <c r="F1127" t="s">
        <v>49798</v>
      </c>
      <c r="M1127" t="s">
        <v>45900</v>
      </c>
      <c r="N1127" t="s">
        <v>52454</v>
      </c>
      <c r="O1127">
        <v>2357</v>
      </c>
      <c r="P1127">
        <v>1126</v>
      </c>
      <c r="Q1127">
        <v>9</v>
      </c>
      <c r="R1127">
        <v>648</v>
      </c>
    </row>
    <row r="1128" spans="1:18">
      <c r="A1128">
        <v>550</v>
      </c>
      <c r="B1128">
        <v>796</v>
      </c>
      <c r="C1128" t="s">
        <v>9040</v>
      </c>
      <c r="D1128" t="s">
        <v>9041</v>
      </c>
      <c r="E1128" t="s">
        <v>9042</v>
      </c>
      <c r="F1128" t="s">
        <v>48765</v>
      </c>
      <c r="G1128" t="s">
        <v>41160</v>
      </c>
      <c r="H1128" t="s">
        <v>41161</v>
      </c>
      <c r="I1128" t="s">
        <v>9046</v>
      </c>
      <c r="J1128" t="s">
        <v>41162</v>
      </c>
      <c r="K1128" t="s">
        <v>41163</v>
      </c>
      <c r="L1128" t="s">
        <v>9048</v>
      </c>
      <c r="M1128" t="s">
        <v>41164</v>
      </c>
      <c r="N1128" t="s">
        <v>51474</v>
      </c>
      <c r="O1128">
        <v>1376</v>
      </c>
      <c r="P1128">
        <v>1127</v>
      </c>
      <c r="Q1128">
        <v>13</v>
      </c>
      <c r="R1128">
        <v>1455</v>
      </c>
    </row>
    <row r="1129" spans="1:18">
      <c r="A1129">
        <v>1849</v>
      </c>
      <c r="B1129">
        <v>1951</v>
      </c>
      <c r="C1129" t="s">
        <v>20952</v>
      </c>
      <c r="D1129" t="s">
        <v>20953</v>
      </c>
      <c r="E1129" t="s">
        <v>20954</v>
      </c>
      <c r="F1129" t="s">
        <v>49915</v>
      </c>
      <c r="G1129" t="s">
        <v>46430</v>
      </c>
      <c r="H1129" t="s">
        <v>46431</v>
      </c>
      <c r="I1129" t="s">
        <v>20958</v>
      </c>
      <c r="M1129" t="s">
        <v>46432</v>
      </c>
      <c r="N1129" t="s">
        <v>52548</v>
      </c>
      <c r="O1129">
        <v>595</v>
      </c>
      <c r="P1129">
        <v>1128</v>
      </c>
      <c r="Q1129">
        <v>10</v>
      </c>
      <c r="R1129">
        <v>430</v>
      </c>
    </row>
    <row r="1130" spans="1:18">
      <c r="A1130">
        <v>238</v>
      </c>
      <c r="B1130">
        <v>1046</v>
      </c>
      <c r="C1130" t="s">
        <v>11762</v>
      </c>
      <c r="D1130" t="s">
        <v>11763</v>
      </c>
      <c r="E1130" t="s">
        <v>11763</v>
      </c>
      <c r="F1130" t="s">
        <v>48469</v>
      </c>
      <c r="G1130" t="s">
        <v>39852</v>
      </c>
      <c r="H1130" t="s">
        <v>39853</v>
      </c>
      <c r="I1130" t="s">
        <v>11766</v>
      </c>
      <c r="J1130" t="s">
        <v>39854</v>
      </c>
      <c r="K1130" t="s">
        <v>39855</v>
      </c>
      <c r="L1130" t="s">
        <v>11767</v>
      </c>
      <c r="M1130" t="s">
        <v>39856</v>
      </c>
      <c r="N1130" t="s">
        <v>51189</v>
      </c>
      <c r="O1130">
        <v>756</v>
      </c>
      <c r="P1130">
        <v>1129</v>
      </c>
      <c r="Q1130">
        <v>4</v>
      </c>
      <c r="R1130">
        <v>1685</v>
      </c>
    </row>
    <row r="1131" spans="1:18">
      <c r="A1131">
        <v>1059</v>
      </c>
      <c r="B1131">
        <v>1415</v>
      </c>
      <c r="C1131" t="s">
        <v>15622</v>
      </c>
      <c r="D1131" t="s">
        <v>15623</v>
      </c>
      <c r="E1131" t="s">
        <v>15624</v>
      </c>
      <c r="F1131" t="s">
        <v>49233</v>
      </c>
      <c r="G1131" t="s">
        <v>43246</v>
      </c>
      <c r="H1131" t="s">
        <v>43247</v>
      </c>
      <c r="I1131" t="s">
        <v>15628</v>
      </c>
      <c r="J1131" t="s">
        <v>43248</v>
      </c>
      <c r="K1131" t="s">
        <v>43249</v>
      </c>
      <c r="L1131" t="s">
        <v>15630</v>
      </c>
      <c r="M1131" t="s">
        <v>43250</v>
      </c>
      <c r="N1131" t="s">
        <v>51922</v>
      </c>
      <c r="O1131">
        <v>14</v>
      </c>
      <c r="P1131">
        <v>1130</v>
      </c>
      <c r="Q1131">
        <v>12</v>
      </c>
      <c r="R1131">
        <v>1873</v>
      </c>
    </row>
    <row r="1132" spans="1:18">
      <c r="A1132">
        <v>435</v>
      </c>
      <c r="B1132">
        <v>1918</v>
      </c>
      <c r="C1132" t="s">
        <v>20621</v>
      </c>
      <c r="D1132" t="s">
        <v>20622</v>
      </c>
      <c r="E1132" t="s">
        <v>20623</v>
      </c>
      <c r="F1132" t="s">
        <v>48658</v>
      </c>
      <c r="G1132" t="s">
        <v>40679</v>
      </c>
      <c r="H1132" t="s">
        <v>40680</v>
      </c>
      <c r="I1132" t="s">
        <v>20627</v>
      </c>
      <c r="M1132" t="s">
        <v>40681</v>
      </c>
      <c r="N1132" t="s">
        <v>51371</v>
      </c>
      <c r="O1132">
        <v>1955</v>
      </c>
      <c r="P1132">
        <v>1131</v>
      </c>
      <c r="Q1132">
        <v>9</v>
      </c>
      <c r="R1132">
        <v>462</v>
      </c>
    </row>
    <row r="1133" spans="1:18">
      <c r="A1133">
        <v>677</v>
      </c>
      <c r="B1133">
        <v>497</v>
      </c>
      <c r="C1133" t="s">
        <v>5724</v>
      </c>
      <c r="D1133" t="s">
        <v>41688</v>
      </c>
      <c r="E1133" t="s">
        <v>5726</v>
      </c>
      <c r="F1133" t="s">
        <v>48880</v>
      </c>
      <c r="G1133" t="s">
        <v>41689</v>
      </c>
      <c r="H1133" t="s">
        <v>41690</v>
      </c>
      <c r="I1133" t="s">
        <v>5730</v>
      </c>
      <c r="M1133" t="s">
        <v>41691</v>
      </c>
      <c r="N1133" t="s">
        <v>51591</v>
      </c>
      <c r="O1133">
        <v>285</v>
      </c>
      <c r="P1133">
        <v>1132</v>
      </c>
      <c r="Q1133">
        <v>11</v>
      </c>
      <c r="R1133">
        <v>387</v>
      </c>
    </row>
    <row r="1134" spans="1:18">
      <c r="A1134">
        <v>1318</v>
      </c>
      <c r="B1134">
        <v>1409</v>
      </c>
      <c r="C1134" t="s">
        <v>15564</v>
      </c>
      <c r="D1134" t="s">
        <v>15565</v>
      </c>
      <c r="E1134" t="s">
        <v>15566</v>
      </c>
      <c r="F1134" t="s">
        <v>49456</v>
      </c>
      <c r="G1134" t="s">
        <v>44277</v>
      </c>
      <c r="H1134" t="s">
        <v>44278</v>
      </c>
      <c r="I1134" t="s">
        <v>15569</v>
      </c>
      <c r="J1134" t="s">
        <v>44279</v>
      </c>
      <c r="K1134" t="s">
        <v>44280</v>
      </c>
      <c r="L1134" t="s">
        <v>15571</v>
      </c>
      <c r="M1134" t="s">
        <v>44281</v>
      </c>
      <c r="N1134" t="s">
        <v>52125</v>
      </c>
      <c r="O1134">
        <v>867</v>
      </c>
      <c r="P1134">
        <v>1133</v>
      </c>
      <c r="Q1134">
        <v>11</v>
      </c>
      <c r="R1134">
        <v>1988</v>
      </c>
    </row>
    <row r="1135" spans="1:18">
      <c r="A1135">
        <v>658</v>
      </c>
      <c r="B1135">
        <v>647</v>
      </c>
      <c r="C1135" t="s">
        <v>7384</v>
      </c>
      <c r="D1135" t="s">
        <v>7385</v>
      </c>
      <c r="E1135" t="s">
        <v>7386</v>
      </c>
      <c r="F1135" t="s">
        <v>48861</v>
      </c>
      <c r="G1135" t="s">
        <v>41600</v>
      </c>
      <c r="H1135" t="s">
        <v>41601</v>
      </c>
      <c r="I1135" t="s">
        <v>7389</v>
      </c>
      <c r="J1135" t="s">
        <v>41602</v>
      </c>
      <c r="K1135" t="s">
        <v>41603</v>
      </c>
      <c r="L1135" t="s">
        <v>7391</v>
      </c>
      <c r="M1135" t="s">
        <v>41604</v>
      </c>
      <c r="N1135" t="s">
        <v>51573</v>
      </c>
      <c r="O1135">
        <v>1889</v>
      </c>
      <c r="P1135">
        <v>1134</v>
      </c>
      <c r="Q1135">
        <v>9</v>
      </c>
      <c r="R1135">
        <v>1170</v>
      </c>
    </row>
    <row r="1136" spans="1:18">
      <c r="A1136">
        <v>627</v>
      </c>
      <c r="B1136">
        <v>283</v>
      </c>
      <c r="C1136" t="s">
        <v>3262</v>
      </c>
      <c r="D1136" t="s">
        <v>3263</v>
      </c>
      <c r="E1136" t="s">
        <v>3264</v>
      </c>
      <c r="F1136" t="s">
        <v>48835</v>
      </c>
      <c r="G1136" t="s">
        <v>41481</v>
      </c>
      <c r="H1136" t="s">
        <v>41482</v>
      </c>
      <c r="I1136" t="s">
        <v>3267</v>
      </c>
      <c r="J1136" t="s">
        <v>41483</v>
      </c>
      <c r="K1136" t="s">
        <v>41484</v>
      </c>
      <c r="L1136" t="s">
        <v>3269</v>
      </c>
      <c r="M1136" t="s">
        <v>41485</v>
      </c>
      <c r="N1136" t="s">
        <v>51545</v>
      </c>
      <c r="O1136">
        <v>399</v>
      </c>
      <c r="P1136">
        <v>1135</v>
      </c>
      <c r="Q1136">
        <v>14</v>
      </c>
      <c r="R1136">
        <v>391</v>
      </c>
    </row>
    <row r="1137" spans="1:18">
      <c r="A1137">
        <v>1219</v>
      </c>
      <c r="B1137">
        <v>485</v>
      </c>
      <c r="C1137" t="s">
        <v>5585</v>
      </c>
      <c r="D1137" t="s">
        <v>5586</v>
      </c>
      <c r="E1137" t="s">
        <v>5587</v>
      </c>
      <c r="F1137" t="s">
        <v>49369</v>
      </c>
      <c r="G1137" t="s">
        <v>43877</v>
      </c>
      <c r="H1137" t="s">
        <v>43878</v>
      </c>
      <c r="I1137" t="s">
        <v>5591</v>
      </c>
      <c r="J1137" t="s">
        <v>43879</v>
      </c>
      <c r="K1137" t="s">
        <v>43880</v>
      </c>
      <c r="L1137" t="s">
        <v>5592</v>
      </c>
      <c r="M1137" t="s">
        <v>43881</v>
      </c>
      <c r="N1137" t="s">
        <v>51151</v>
      </c>
      <c r="O1137">
        <v>2215</v>
      </c>
      <c r="P1137">
        <v>1136</v>
      </c>
      <c r="Q1137">
        <v>8</v>
      </c>
      <c r="R1137">
        <v>1085</v>
      </c>
    </row>
    <row r="1138" spans="1:18">
      <c r="A1138">
        <v>393</v>
      </c>
      <c r="B1138">
        <v>903</v>
      </c>
      <c r="C1138" t="s">
        <v>10232</v>
      </c>
      <c r="D1138" t="s">
        <v>10233</v>
      </c>
      <c r="E1138" t="s">
        <v>10234</v>
      </c>
      <c r="F1138" t="s">
        <v>48618</v>
      </c>
      <c r="G1138" t="s">
        <v>40494</v>
      </c>
      <c r="H1138" t="s">
        <v>40495</v>
      </c>
      <c r="I1138" t="s">
        <v>10238</v>
      </c>
      <c r="M1138" t="s">
        <v>40496</v>
      </c>
      <c r="N1138" t="s">
        <v>51331</v>
      </c>
      <c r="O1138">
        <v>1820</v>
      </c>
      <c r="P1138">
        <v>1137</v>
      </c>
      <c r="Q1138">
        <v>15</v>
      </c>
      <c r="R1138">
        <v>1063</v>
      </c>
    </row>
    <row r="1139" spans="1:18">
      <c r="A1139">
        <v>449</v>
      </c>
      <c r="B1139">
        <v>896</v>
      </c>
      <c r="C1139" t="s">
        <v>10160</v>
      </c>
      <c r="D1139" t="s">
        <v>10161</v>
      </c>
      <c r="E1139" t="s">
        <v>10162</v>
      </c>
      <c r="F1139" t="s">
        <v>48672</v>
      </c>
      <c r="G1139" t="s">
        <v>40734</v>
      </c>
      <c r="H1139" t="s">
        <v>40735</v>
      </c>
      <c r="I1139" t="s">
        <v>10166</v>
      </c>
      <c r="J1139" t="s">
        <v>40736</v>
      </c>
      <c r="K1139" t="s">
        <v>40737</v>
      </c>
      <c r="L1139" t="s">
        <v>10167</v>
      </c>
      <c r="M1139" t="s">
        <v>40738</v>
      </c>
      <c r="N1139" t="s">
        <v>51384</v>
      </c>
      <c r="O1139">
        <v>289</v>
      </c>
      <c r="P1139">
        <v>1138</v>
      </c>
      <c r="Q1139">
        <v>9</v>
      </c>
      <c r="R1139">
        <v>378</v>
      </c>
    </row>
    <row r="1140" spans="1:18">
      <c r="A1140">
        <v>570</v>
      </c>
      <c r="B1140">
        <v>1510</v>
      </c>
      <c r="C1140" t="s">
        <v>16594</v>
      </c>
      <c r="D1140" t="s">
        <v>16595</v>
      </c>
      <c r="E1140" t="s">
        <v>16596</v>
      </c>
      <c r="F1140" t="s">
        <v>48783</v>
      </c>
      <c r="G1140" t="s">
        <v>41245</v>
      </c>
      <c r="H1140" t="s">
        <v>41246</v>
      </c>
      <c r="I1140" t="s">
        <v>16600</v>
      </c>
      <c r="M1140" t="s">
        <v>41247</v>
      </c>
      <c r="N1140" t="s">
        <v>51491</v>
      </c>
      <c r="O1140">
        <v>407</v>
      </c>
      <c r="P1140">
        <v>1139</v>
      </c>
      <c r="Q1140">
        <v>15</v>
      </c>
      <c r="R1140">
        <v>754</v>
      </c>
    </row>
    <row r="1141" spans="1:18">
      <c r="A1141">
        <v>1748</v>
      </c>
      <c r="B1141">
        <v>902</v>
      </c>
      <c r="C1141" t="s">
        <v>10221</v>
      </c>
      <c r="D1141" t="s">
        <v>10222</v>
      </c>
      <c r="E1141" t="s">
        <v>10223</v>
      </c>
      <c r="F1141" t="s">
        <v>49830</v>
      </c>
      <c r="G1141" t="s">
        <v>46024</v>
      </c>
      <c r="H1141" t="s">
        <v>46025</v>
      </c>
      <c r="I1141" t="s">
        <v>10226</v>
      </c>
      <c r="J1141" t="s">
        <v>46026</v>
      </c>
      <c r="K1141" t="s">
        <v>46027</v>
      </c>
      <c r="L1141" t="s">
        <v>10228</v>
      </c>
      <c r="M1141" t="s">
        <v>46028</v>
      </c>
      <c r="N1141" t="s">
        <v>52350</v>
      </c>
      <c r="O1141">
        <v>2908</v>
      </c>
      <c r="P1141">
        <v>1140</v>
      </c>
      <c r="Q1141">
        <v>10</v>
      </c>
      <c r="R1141">
        <v>1712</v>
      </c>
    </row>
    <row r="1142" spans="1:18">
      <c r="A1142">
        <v>1757</v>
      </c>
      <c r="B1142">
        <v>841</v>
      </c>
      <c r="C1142" t="s">
        <v>9548</v>
      </c>
      <c r="D1142" t="s">
        <v>9549</v>
      </c>
      <c r="E1142" t="s">
        <v>9550</v>
      </c>
      <c r="F1142" t="s">
        <v>49839</v>
      </c>
      <c r="G1142" t="s">
        <v>46062</v>
      </c>
      <c r="H1142" t="s">
        <v>46063</v>
      </c>
      <c r="I1142" t="s">
        <v>9554</v>
      </c>
      <c r="J1142" t="s">
        <v>46064</v>
      </c>
      <c r="K1142" t="s">
        <v>46065</v>
      </c>
      <c r="L1142" t="s">
        <v>9556</v>
      </c>
      <c r="M1142" t="s">
        <v>46066</v>
      </c>
      <c r="N1142" t="s">
        <v>52484</v>
      </c>
      <c r="O1142">
        <v>413</v>
      </c>
      <c r="P1142">
        <v>1141</v>
      </c>
      <c r="Q1142">
        <v>5</v>
      </c>
      <c r="R1142">
        <v>1909</v>
      </c>
    </row>
    <row r="1143" spans="1:18">
      <c r="A1143">
        <v>2025</v>
      </c>
      <c r="B1143">
        <v>1090</v>
      </c>
      <c r="C1143" t="s">
        <v>12247</v>
      </c>
      <c r="D1143" t="s">
        <v>12248</v>
      </c>
      <c r="E1143" t="s">
        <v>12249</v>
      </c>
      <c r="F1143" t="s">
        <v>50064</v>
      </c>
      <c r="G1143" t="s">
        <v>47089</v>
      </c>
      <c r="H1143" t="s">
        <v>47090</v>
      </c>
      <c r="I1143" t="s">
        <v>12253</v>
      </c>
      <c r="J1143" t="s">
        <v>47091</v>
      </c>
      <c r="K1143" t="s">
        <v>47092</v>
      </c>
      <c r="L1143" t="s">
        <v>12255</v>
      </c>
      <c r="M1143" t="s">
        <v>47093</v>
      </c>
      <c r="N1143" t="s">
        <v>52696</v>
      </c>
      <c r="O1143">
        <v>1239</v>
      </c>
      <c r="P1143">
        <v>1142</v>
      </c>
      <c r="Q1143">
        <v>22</v>
      </c>
      <c r="R1143">
        <v>1763</v>
      </c>
    </row>
    <row r="1144" spans="1:18">
      <c r="A1144">
        <v>1942</v>
      </c>
      <c r="B1144">
        <v>1042</v>
      </c>
      <c r="C1144" t="s">
        <v>11718</v>
      </c>
      <c r="D1144" t="s">
        <v>11719</v>
      </c>
      <c r="E1144" t="s">
        <v>11720</v>
      </c>
      <c r="F1144" t="s">
        <v>49991</v>
      </c>
      <c r="G1144" t="s">
        <v>46786</v>
      </c>
      <c r="H1144" t="s">
        <v>46787</v>
      </c>
      <c r="I1144" t="s">
        <v>11724</v>
      </c>
      <c r="J1144" t="s">
        <v>46788</v>
      </c>
      <c r="K1144" t="s">
        <v>46789</v>
      </c>
      <c r="L1144" t="s">
        <v>11726</v>
      </c>
      <c r="M1144" t="s">
        <v>46790</v>
      </c>
      <c r="N1144" t="s">
        <v>52622</v>
      </c>
      <c r="O1144">
        <v>2668</v>
      </c>
      <c r="P1144">
        <v>1143</v>
      </c>
      <c r="Q1144">
        <v>14</v>
      </c>
      <c r="R1144">
        <v>1811</v>
      </c>
    </row>
    <row r="1145" spans="1:18">
      <c r="A1145">
        <v>388</v>
      </c>
      <c r="B1145">
        <v>1627</v>
      </c>
      <c r="C1145" t="s">
        <v>17791</v>
      </c>
      <c r="D1145" t="s">
        <v>17792</v>
      </c>
      <c r="E1145" t="s">
        <v>17793</v>
      </c>
      <c r="F1145" t="s">
        <v>48613</v>
      </c>
      <c r="G1145" t="s">
        <v>40473</v>
      </c>
      <c r="H1145" t="s">
        <v>40474</v>
      </c>
      <c r="I1145" t="s">
        <v>17798</v>
      </c>
      <c r="M1145" t="s">
        <v>40475</v>
      </c>
      <c r="N1145" t="s">
        <v>51003</v>
      </c>
      <c r="O1145">
        <v>1511</v>
      </c>
      <c r="P1145">
        <v>1144</v>
      </c>
      <c r="Q1145">
        <v>9</v>
      </c>
      <c r="R1145">
        <v>576</v>
      </c>
    </row>
    <row r="1146" spans="1:18">
      <c r="A1146">
        <v>557</v>
      </c>
      <c r="B1146">
        <v>1514</v>
      </c>
      <c r="C1146" t="s">
        <v>16634</v>
      </c>
      <c r="D1146" t="s">
        <v>16635</v>
      </c>
      <c r="E1146" t="s">
        <v>16636</v>
      </c>
      <c r="F1146" t="s">
        <v>48772</v>
      </c>
      <c r="G1146" t="s">
        <v>41189</v>
      </c>
      <c r="H1146" t="s">
        <v>41190</v>
      </c>
      <c r="I1146" t="s">
        <v>16639</v>
      </c>
      <c r="J1146" t="s">
        <v>41191</v>
      </c>
      <c r="K1146" t="s">
        <v>41192</v>
      </c>
      <c r="L1146" t="s">
        <v>16641</v>
      </c>
      <c r="M1146" t="s">
        <v>41193</v>
      </c>
      <c r="N1146" t="s">
        <v>51481</v>
      </c>
      <c r="O1146">
        <v>1355</v>
      </c>
      <c r="P1146">
        <v>1145</v>
      </c>
      <c r="Q1146">
        <v>12</v>
      </c>
      <c r="R1146">
        <v>512</v>
      </c>
    </row>
    <row r="1147" spans="1:18">
      <c r="A1147">
        <v>818</v>
      </c>
      <c r="B1147">
        <v>58</v>
      </c>
      <c r="C1147" t="s">
        <v>659</v>
      </c>
      <c r="D1147" t="s">
        <v>660</v>
      </c>
      <c r="E1147" t="s">
        <v>660</v>
      </c>
      <c r="F1147" t="s">
        <v>49010</v>
      </c>
      <c r="G1147" t="s">
        <v>42265</v>
      </c>
      <c r="H1147" t="s">
        <v>42266</v>
      </c>
      <c r="I1147" t="s">
        <v>664</v>
      </c>
      <c r="J1147" t="s">
        <v>42267</v>
      </c>
      <c r="K1147" t="s">
        <v>42268</v>
      </c>
      <c r="L1147" t="s">
        <v>665</v>
      </c>
      <c r="M1147" t="s">
        <v>42269</v>
      </c>
      <c r="N1147" t="s">
        <v>51707</v>
      </c>
      <c r="O1147">
        <v>1138</v>
      </c>
      <c r="P1147">
        <v>1146</v>
      </c>
      <c r="Q1147">
        <v>6</v>
      </c>
      <c r="R1147">
        <v>1834</v>
      </c>
    </row>
    <row r="1148" spans="1:18">
      <c r="A1148">
        <v>94</v>
      </c>
      <c r="B1148">
        <v>1564</v>
      </c>
      <c r="C1148" t="s">
        <v>17150</v>
      </c>
      <c r="D1148" t="s">
        <v>17151</v>
      </c>
      <c r="E1148" t="s">
        <v>17152</v>
      </c>
      <c r="F1148" t="s">
        <v>48326</v>
      </c>
      <c r="G1148" t="s">
        <v>39245</v>
      </c>
      <c r="H1148" t="s">
        <v>39246</v>
      </c>
      <c r="I1148" t="s">
        <v>17155</v>
      </c>
      <c r="J1148" t="s">
        <v>39247</v>
      </c>
      <c r="K1148" t="s">
        <v>39248</v>
      </c>
      <c r="L1148" t="s">
        <v>17157</v>
      </c>
      <c r="M1148" t="s">
        <v>39249</v>
      </c>
      <c r="N1148" t="s">
        <v>51065</v>
      </c>
      <c r="O1148">
        <v>1906</v>
      </c>
      <c r="P1148">
        <v>1147</v>
      </c>
      <c r="Q1148">
        <v>11</v>
      </c>
      <c r="R1148">
        <v>1460</v>
      </c>
    </row>
    <row r="1149" spans="1:18">
      <c r="A1149">
        <v>1932</v>
      </c>
      <c r="B1149">
        <v>962</v>
      </c>
      <c r="C1149" t="s">
        <v>10870</v>
      </c>
      <c r="D1149" t="s">
        <v>10871</v>
      </c>
      <c r="E1149" t="s">
        <v>10872</v>
      </c>
      <c r="F1149" t="s">
        <v>49981</v>
      </c>
      <c r="G1149" t="s">
        <v>46741</v>
      </c>
      <c r="H1149" t="s">
        <v>46742</v>
      </c>
      <c r="I1149" t="s">
        <v>10876</v>
      </c>
      <c r="J1149" t="s">
        <v>46743</v>
      </c>
      <c r="K1149" t="s">
        <v>46744</v>
      </c>
      <c r="L1149" t="s">
        <v>10877</v>
      </c>
      <c r="M1149" t="s">
        <v>46745</v>
      </c>
      <c r="N1149" t="s">
        <v>52614</v>
      </c>
      <c r="O1149">
        <v>1029</v>
      </c>
      <c r="P1149">
        <v>1148</v>
      </c>
      <c r="Q1149">
        <v>10</v>
      </c>
      <c r="R1149">
        <v>2124</v>
      </c>
    </row>
    <row r="1150" spans="1:18">
      <c r="A1150">
        <v>1407</v>
      </c>
      <c r="B1150">
        <v>1635</v>
      </c>
      <c r="C1150" t="s">
        <v>17878</v>
      </c>
      <c r="D1150" t="s">
        <v>17879</v>
      </c>
      <c r="E1150" t="s">
        <v>17880</v>
      </c>
      <c r="F1150" t="s">
        <v>49531</v>
      </c>
      <c r="G1150" t="s">
        <v>44650</v>
      </c>
      <c r="H1150" t="s">
        <v>44651</v>
      </c>
      <c r="I1150" t="s">
        <v>17884</v>
      </c>
      <c r="J1150" t="s">
        <v>44652</v>
      </c>
      <c r="K1150" t="s">
        <v>44653</v>
      </c>
      <c r="L1150" t="s">
        <v>17886</v>
      </c>
      <c r="M1150" t="s">
        <v>44654</v>
      </c>
      <c r="N1150" t="s">
        <v>51739</v>
      </c>
      <c r="O1150">
        <v>2732</v>
      </c>
      <c r="P1150">
        <v>1149</v>
      </c>
      <c r="Q1150">
        <v>9</v>
      </c>
      <c r="R1150">
        <v>1790</v>
      </c>
    </row>
    <row r="1151" spans="1:18">
      <c r="A1151">
        <v>1358</v>
      </c>
      <c r="B1151">
        <v>653</v>
      </c>
      <c r="C1151" t="s">
        <v>7460</v>
      </c>
      <c r="D1151" t="s">
        <v>7461</v>
      </c>
      <c r="E1151" t="s">
        <v>7462</v>
      </c>
      <c r="F1151" t="s">
        <v>49493</v>
      </c>
      <c r="G1151" t="s">
        <v>44450</v>
      </c>
      <c r="H1151" t="s">
        <v>44451</v>
      </c>
      <c r="I1151" t="s">
        <v>7466</v>
      </c>
      <c r="J1151" t="s">
        <v>44452</v>
      </c>
      <c r="K1151" t="s">
        <v>44453</v>
      </c>
      <c r="L1151" t="s">
        <v>7468</v>
      </c>
      <c r="M1151" t="s">
        <v>44454</v>
      </c>
      <c r="N1151" t="s">
        <v>52164</v>
      </c>
      <c r="O1151">
        <v>2466</v>
      </c>
      <c r="P1151">
        <v>1150</v>
      </c>
      <c r="Q1151">
        <v>10</v>
      </c>
      <c r="R1151">
        <v>1247</v>
      </c>
    </row>
    <row r="1152" spans="1:18">
      <c r="A1152">
        <v>1126</v>
      </c>
      <c r="B1152">
        <v>990</v>
      </c>
      <c r="C1152" t="s">
        <v>11168</v>
      </c>
      <c r="D1152" t="s">
        <v>11169</v>
      </c>
      <c r="E1152" t="s">
        <v>11170</v>
      </c>
      <c r="F1152" t="s">
        <v>48899</v>
      </c>
      <c r="G1152" t="s">
        <v>43517</v>
      </c>
      <c r="H1152" t="s">
        <v>43518</v>
      </c>
      <c r="I1152" t="s">
        <v>11173</v>
      </c>
      <c r="M1152" t="s">
        <v>43519</v>
      </c>
      <c r="N1152" t="s">
        <v>51971</v>
      </c>
      <c r="O1152">
        <v>1551</v>
      </c>
      <c r="P1152">
        <v>1151</v>
      </c>
      <c r="Q1152">
        <v>8</v>
      </c>
      <c r="R1152">
        <v>2012</v>
      </c>
    </row>
    <row r="1153" spans="1:18">
      <c r="A1153">
        <v>455</v>
      </c>
      <c r="B1153">
        <v>1311</v>
      </c>
      <c r="C1153" t="s">
        <v>14537</v>
      </c>
      <c r="D1153" t="s">
        <v>14538</v>
      </c>
      <c r="E1153" t="s">
        <v>14539</v>
      </c>
      <c r="F1153" t="s">
        <v>48677</v>
      </c>
      <c r="G1153" t="s">
        <v>40758</v>
      </c>
      <c r="H1153" t="s">
        <v>40759</v>
      </c>
      <c r="I1153" t="s">
        <v>14542</v>
      </c>
      <c r="J1153" t="s">
        <v>40760</v>
      </c>
      <c r="K1153" t="s">
        <v>40761</v>
      </c>
      <c r="L1153" t="s">
        <v>11028</v>
      </c>
      <c r="M1153" t="s">
        <v>40762</v>
      </c>
      <c r="N1153" t="s">
        <v>51390</v>
      </c>
      <c r="O1153">
        <v>1095</v>
      </c>
      <c r="P1153">
        <v>1152</v>
      </c>
      <c r="Q1153">
        <v>6</v>
      </c>
      <c r="R1153">
        <v>287</v>
      </c>
    </row>
    <row r="1154" spans="1:18">
      <c r="A1154">
        <v>1214</v>
      </c>
      <c r="C1154" t="s">
        <v>21765</v>
      </c>
      <c r="D1154" t="s">
        <v>21766</v>
      </c>
      <c r="E1154" t="s">
        <v>21767</v>
      </c>
      <c r="F1154" t="s">
        <v>49365</v>
      </c>
      <c r="M1154" t="s">
        <v>43859</v>
      </c>
      <c r="N1154" t="s">
        <v>51013</v>
      </c>
      <c r="O1154">
        <v>2185</v>
      </c>
      <c r="P1154">
        <v>1153</v>
      </c>
      <c r="Q1154">
        <v>3</v>
      </c>
      <c r="R1154">
        <v>34</v>
      </c>
    </row>
    <row r="1155" spans="1:18">
      <c r="A1155">
        <v>1462</v>
      </c>
      <c r="B1155">
        <v>826</v>
      </c>
      <c r="C1155" t="s">
        <v>9375</v>
      </c>
      <c r="D1155" t="s">
        <v>9376</v>
      </c>
      <c r="E1155" t="s">
        <v>9377</v>
      </c>
      <c r="F1155" t="s">
        <v>49580</v>
      </c>
      <c r="G1155" t="s">
        <v>44870</v>
      </c>
      <c r="H1155" t="s">
        <v>44871</v>
      </c>
      <c r="I1155" t="s">
        <v>9380</v>
      </c>
      <c r="M1155" t="s">
        <v>44872</v>
      </c>
      <c r="N1155" t="s">
        <v>52255</v>
      </c>
      <c r="O1155">
        <v>1700</v>
      </c>
      <c r="P1155">
        <v>1154</v>
      </c>
      <c r="Q1155">
        <v>7</v>
      </c>
      <c r="R1155">
        <v>1900</v>
      </c>
    </row>
    <row r="1156" spans="1:18">
      <c r="A1156">
        <v>503</v>
      </c>
      <c r="B1156">
        <v>936</v>
      </c>
      <c r="C1156" t="s">
        <v>10591</v>
      </c>
      <c r="D1156" t="s">
        <v>10592</v>
      </c>
      <c r="E1156" t="s">
        <v>10593</v>
      </c>
      <c r="F1156" t="s">
        <v>48720</v>
      </c>
      <c r="G1156" t="s">
        <v>40966</v>
      </c>
      <c r="H1156" t="s">
        <v>40967</v>
      </c>
      <c r="I1156" t="s">
        <v>10597</v>
      </c>
      <c r="J1156" t="s">
        <v>40968</v>
      </c>
      <c r="K1156" t="s">
        <v>40969</v>
      </c>
      <c r="L1156" t="s">
        <v>2952</v>
      </c>
      <c r="M1156" t="s">
        <v>40970</v>
      </c>
      <c r="N1156" t="s">
        <v>51434</v>
      </c>
      <c r="O1156">
        <v>1695</v>
      </c>
      <c r="P1156">
        <v>1155</v>
      </c>
      <c r="Q1156">
        <v>18</v>
      </c>
      <c r="R1156">
        <v>1193</v>
      </c>
    </row>
    <row r="1157" spans="1:18">
      <c r="A1157">
        <v>1724</v>
      </c>
      <c r="B1157">
        <v>993</v>
      </c>
      <c r="C1157" t="s">
        <v>11199</v>
      </c>
      <c r="D1157" t="s">
        <v>11200</v>
      </c>
      <c r="E1157" t="s">
        <v>11201</v>
      </c>
      <c r="F1157" t="s">
        <v>49806</v>
      </c>
      <c r="G1157" t="s">
        <v>45931</v>
      </c>
      <c r="H1157" t="s">
        <v>45932</v>
      </c>
      <c r="I1157" t="s">
        <v>11204</v>
      </c>
      <c r="J1157" t="s">
        <v>45933</v>
      </c>
      <c r="K1157" t="s">
        <v>45934</v>
      </c>
      <c r="L1157" t="s">
        <v>11206</v>
      </c>
      <c r="M1157" t="s">
        <v>45935</v>
      </c>
      <c r="N1157" t="s">
        <v>52462</v>
      </c>
      <c r="O1157">
        <v>1449</v>
      </c>
      <c r="P1157">
        <v>1156</v>
      </c>
      <c r="Q1157">
        <v>12</v>
      </c>
      <c r="R1157">
        <v>1656</v>
      </c>
    </row>
    <row r="1158" spans="1:18">
      <c r="A1158">
        <v>1983</v>
      </c>
      <c r="B1158">
        <v>1596</v>
      </c>
      <c r="C1158" t="s">
        <v>17473</v>
      </c>
      <c r="D1158" t="s">
        <v>17474</v>
      </c>
      <c r="E1158" t="s">
        <v>17475</v>
      </c>
      <c r="F1158" t="s">
        <v>50026</v>
      </c>
      <c r="G1158" t="s">
        <v>46933</v>
      </c>
      <c r="H1158" t="s">
        <v>46934</v>
      </c>
      <c r="I1158" t="s">
        <v>17478</v>
      </c>
      <c r="J1158" t="s">
        <v>46935</v>
      </c>
      <c r="K1158" t="s">
        <v>46936</v>
      </c>
      <c r="L1158" t="s">
        <v>17480</v>
      </c>
      <c r="M1158" t="s">
        <v>46937</v>
      </c>
      <c r="N1158" t="s">
        <v>52658</v>
      </c>
      <c r="O1158">
        <v>642</v>
      </c>
      <c r="P1158">
        <v>1157</v>
      </c>
      <c r="Q1158">
        <v>14</v>
      </c>
      <c r="R1158">
        <v>1471</v>
      </c>
    </row>
    <row r="1159" spans="1:18">
      <c r="A1159">
        <v>1458</v>
      </c>
      <c r="B1159">
        <v>846</v>
      </c>
      <c r="C1159" t="s">
        <v>9603</v>
      </c>
      <c r="D1159" t="s">
        <v>9604</v>
      </c>
      <c r="E1159" t="s">
        <v>9604</v>
      </c>
      <c r="F1159" t="s">
        <v>49576</v>
      </c>
      <c r="G1159" t="s">
        <v>44853</v>
      </c>
      <c r="H1159" t="s">
        <v>44854</v>
      </c>
      <c r="I1159" t="s">
        <v>9608</v>
      </c>
      <c r="J1159" t="s">
        <v>39463</v>
      </c>
      <c r="K1159" t="s">
        <v>44855</v>
      </c>
      <c r="L1159" t="s">
        <v>9609</v>
      </c>
      <c r="M1159" t="s">
        <v>44856</v>
      </c>
      <c r="N1159" t="s">
        <v>52251</v>
      </c>
      <c r="O1159">
        <v>180</v>
      </c>
      <c r="P1159">
        <v>1158</v>
      </c>
      <c r="Q1159">
        <v>13</v>
      </c>
      <c r="R1159">
        <v>1639</v>
      </c>
    </row>
    <row r="1160" spans="1:18">
      <c r="A1160">
        <v>1083</v>
      </c>
      <c r="B1160">
        <v>589</v>
      </c>
      <c r="C1160" t="s">
        <v>6745</v>
      </c>
      <c r="D1160" t="s">
        <v>6746</v>
      </c>
      <c r="E1160" t="s">
        <v>6747</v>
      </c>
      <c r="F1160" t="s">
        <v>49255</v>
      </c>
      <c r="G1160" t="s">
        <v>43349</v>
      </c>
      <c r="H1160" t="s">
        <v>43350</v>
      </c>
      <c r="I1160" t="s">
        <v>6750</v>
      </c>
      <c r="J1160" t="s">
        <v>43351</v>
      </c>
      <c r="K1160" t="s">
        <v>43352</v>
      </c>
      <c r="L1160" t="s">
        <v>6752</v>
      </c>
      <c r="M1160" t="s">
        <v>43353</v>
      </c>
      <c r="N1160" t="s">
        <v>51942</v>
      </c>
      <c r="O1160">
        <v>811</v>
      </c>
      <c r="P1160">
        <v>1159</v>
      </c>
      <c r="Q1160">
        <v>12</v>
      </c>
      <c r="R1160">
        <v>520</v>
      </c>
    </row>
    <row r="1161" spans="1:18">
      <c r="A1161">
        <v>1220</v>
      </c>
      <c r="B1161">
        <v>1130</v>
      </c>
      <c r="C1161" t="s">
        <v>12671</v>
      </c>
      <c r="D1161" t="s">
        <v>12672</v>
      </c>
      <c r="E1161" t="s">
        <v>12673</v>
      </c>
      <c r="F1161" t="s">
        <v>49370</v>
      </c>
      <c r="G1161" t="s">
        <v>43882</v>
      </c>
      <c r="H1161" t="s">
        <v>43883</v>
      </c>
      <c r="I1161" t="s">
        <v>12677</v>
      </c>
      <c r="J1161" t="s">
        <v>43243</v>
      </c>
      <c r="K1161" t="s">
        <v>43884</v>
      </c>
      <c r="L1161" t="s">
        <v>2036</v>
      </c>
      <c r="M1161" t="s">
        <v>43885</v>
      </c>
      <c r="N1161" t="s">
        <v>52042</v>
      </c>
      <c r="O1161">
        <v>2712</v>
      </c>
      <c r="P1161">
        <v>1160</v>
      </c>
      <c r="Q1161">
        <v>5</v>
      </c>
      <c r="R1161">
        <v>2126</v>
      </c>
    </row>
    <row r="1162" spans="1:18">
      <c r="A1162">
        <v>1952</v>
      </c>
      <c r="B1162">
        <v>830</v>
      </c>
      <c r="C1162" t="s">
        <v>9420</v>
      </c>
      <c r="D1162" t="s">
        <v>9421</v>
      </c>
      <c r="E1162" t="s">
        <v>9422</v>
      </c>
      <c r="F1162" t="s">
        <v>50001</v>
      </c>
      <c r="G1162" t="s">
        <v>46816</v>
      </c>
      <c r="H1162" t="s">
        <v>46817</v>
      </c>
      <c r="I1162" t="s">
        <v>9426</v>
      </c>
      <c r="J1162" t="s">
        <v>46818</v>
      </c>
      <c r="K1162" t="s">
        <v>46819</v>
      </c>
      <c r="L1162" t="s">
        <v>9428</v>
      </c>
      <c r="M1162" t="s">
        <v>46820</v>
      </c>
      <c r="N1162" t="s">
        <v>52631</v>
      </c>
      <c r="O1162">
        <v>419</v>
      </c>
      <c r="P1162">
        <v>1161</v>
      </c>
      <c r="Q1162">
        <v>15</v>
      </c>
      <c r="R1162">
        <v>2062</v>
      </c>
    </row>
    <row r="1163" spans="1:18">
      <c r="A1163">
        <v>1131</v>
      </c>
      <c r="B1163">
        <v>1729</v>
      </c>
      <c r="C1163" t="s">
        <v>18803</v>
      </c>
      <c r="D1163" t="s">
        <v>18804</v>
      </c>
      <c r="E1163" t="s">
        <v>18805</v>
      </c>
      <c r="F1163" t="s">
        <v>48957</v>
      </c>
      <c r="G1163" t="s">
        <v>43540</v>
      </c>
      <c r="H1163" t="s">
        <v>43541</v>
      </c>
      <c r="I1163" t="s">
        <v>18808</v>
      </c>
      <c r="M1163" t="s">
        <v>43542</v>
      </c>
      <c r="N1163" t="s">
        <v>51976</v>
      </c>
      <c r="O1163">
        <v>1989</v>
      </c>
      <c r="P1163">
        <v>1162</v>
      </c>
      <c r="Q1163">
        <v>10</v>
      </c>
      <c r="R1163">
        <v>1715</v>
      </c>
    </row>
    <row r="1164" spans="1:18">
      <c r="A1164">
        <v>813</v>
      </c>
      <c r="B1164">
        <v>1361</v>
      </c>
      <c r="C1164" t="s">
        <v>15052</v>
      </c>
      <c r="D1164" t="s">
        <v>15053</v>
      </c>
      <c r="E1164" t="s">
        <v>15054</v>
      </c>
      <c r="F1164" t="s">
        <v>49005</v>
      </c>
      <c r="G1164" t="s">
        <v>42241</v>
      </c>
      <c r="H1164" t="s">
        <v>42242</v>
      </c>
      <c r="I1164" t="s">
        <v>15057</v>
      </c>
      <c r="J1164" t="s">
        <v>42243</v>
      </c>
      <c r="K1164" t="s">
        <v>42244</v>
      </c>
      <c r="L1164" t="s">
        <v>15059</v>
      </c>
      <c r="M1164" t="s">
        <v>42245</v>
      </c>
      <c r="N1164" t="s">
        <v>51702</v>
      </c>
      <c r="O1164">
        <v>2906</v>
      </c>
      <c r="P1164">
        <v>1163</v>
      </c>
      <c r="Q1164">
        <v>12</v>
      </c>
      <c r="R1164">
        <v>770</v>
      </c>
    </row>
    <row r="1165" spans="1:18">
      <c r="A1165">
        <v>1671</v>
      </c>
      <c r="B1165">
        <v>1574</v>
      </c>
      <c r="C1165" t="s">
        <v>17240</v>
      </c>
      <c r="D1165" t="s">
        <v>17241</v>
      </c>
      <c r="E1165" t="s">
        <v>17242</v>
      </c>
      <c r="F1165" t="s">
        <v>49760</v>
      </c>
      <c r="G1165" t="s">
        <v>45721</v>
      </c>
      <c r="H1165" t="s">
        <v>45722</v>
      </c>
      <c r="I1165" t="s">
        <v>17246</v>
      </c>
      <c r="J1165" t="s">
        <v>45723</v>
      </c>
      <c r="K1165" t="s">
        <v>45724</v>
      </c>
      <c r="L1165" t="s">
        <v>17247</v>
      </c>
      <c r="M1165" t="s">
        <v>45725</v>
      </c>
      <c r="N1165" t="s">
        <v>52412</v>
      </c>
      <c r="O1165">
        <v>743</v>
      </c>
      <c r="P1165">
        <v>1164</v>
      </c>
      <c r="Q1165">
        <v>10</v>
      </c>
      <c r="R1165">
        <v>135</v>
      </c>
    </row>
    <row r="1166" spans="1:18">
      <c r="A1166">
        <v>365</v>
      </c>
      <c r="B1166">
        <v>1092</v>
      </c>
      <c r="C1166" t="s">
        <v>12273</v>
      </c>
      <c r="D1166" t="s">
        <v>12274</v>
      </c>
      <c r="E1166" t="s">
        <v>12275</v>
      </c>
      <c r="F1166" t="s">
        <v>48591</v>
      </c>
      <c r="G1166" t="s">
        <v>40376</v>
      </c>
      <c r="H1166" t="s">
        <v>40377</v>
      </c>
      <c r="I1166" t="s">
        <v>12279</v>
      </c>
      <c r="J1166" t="s">
        <v>40378</v>
      </c>
      <c r="K1166" t="s">
        <v>40379</v>
      </c>
      <c r="L1166" t="s">
        <v>12281</v>
      </c>
      <c r="M1166" t="s">
        <v>40380</v>
      </c>
      <c r="N1166" t="s">
        <v>51306</v>
      </c>
      <c r="O1166">
        <v>2671</v>
      </c>
      <c r="P1166">
        <v>1165</v>
      </c>
      <c r="Q1166">
        <v>13</v>
      </c>
      <c r="R1166">
        <v>579</v>
      </c>
    </row>
    <row r="1167" spans="1:18">
      <c r="A1167">
        <v>1253</v>
      </c>
      <c r="B1167">
        <v>1584</v>
      </c>
      <c r="C1167" t="s">
        <v>17337</v>
      </c>
      <c r="D1167" t="s">
        <v>17338</v>
      </c>
      <c r="E1167" t="s">
        <v>17339</v>
      </c>
      <c r="F1167" t="s">
        <v>49401</v>
      </c>
      <c r="G1167" t="s">
        <v>44024</v>
      </c>
      <c r="H1167" t="s">
        <v>44025</v>
      </c>
      <c r="I1167" t="s">
        <v>17342</v>
      </c>
      <c r="M1167" t="s">
        <v>44026</v>
      </c>
      <c r="N1167" t="s">
        <v>52066</v>
      </c>
      <c r="O1167">
        <v>853</v>
      </c>
      <c r="P1167">
        <v>1166</v>
      </c>
      <c r="Q1167">
        <v>7</v>
      </c>
      <c r="R1167">
        <v>869</v>
      </c>
    </row>
    <row r="1168" spans="1:18">
      <c r="A1168">
        <v>681</v>
      </c>
      <c r="B1168">
        <v>227</v>
      </c>
      <c r="C1168" t="s">
        <v>2622</v>
      </c>
      <c r="D1168" t="s">
        <v>2623</v>
      </c>
      <c r="E1168" t="s">
        <v>2624</v>
      </c>
      <c r="F1168" t="s">
        <v>48584</v>
      </c>
      <c r="G1168" t="s">
        <v>41704</v>
      </c>
      <c r="H1168" t="s">
        <v>41705</v>
      </c>
      <c r="I1168" t="s">
        <v>2628</v>
      </c>
      <c r="M1168" t="s">
        <v>41706</v>
      </c>
      <c r="N1168" t="s">
        <v>51013</v>
      </c>
      <c r="O1168">
        <v>985</v>
      </c>
      <c r="P1168">
        <v>1167</v>
      </c>
      <c r="Q1168">
        <v>3</v>
      </c>
      <c r="R1168">
        <v>1094</v>
      </c>
    </row>
    <row r="1169" spans="1:18">
      <c r="A1169">
        <v>1750</v>
      </c>
      <c r="B1169">
        <v>746</v>
      </c>
      <c r="C1169" t="s">
        <v>8498</v>
      </c>
      <c r="D1169" t="s">
        <v>8499</v>
      </c>
      <c r="E1169" t="s">
        <v>8499</v>
      </c>
      <c r="F1169" t="s">
        <v>49832</v>
      </c>
      <c r="G1169" t="s">
        <v>46032</v>
      </c>
      <c r="H1169" t="s">
        <v>46033</v>
      </c>
      <c r="I1169" t="s">
        <v>8504</v>
      </c>
      <c r="J1169" t="s">
        <v>39687</v>
      </c>
      <c r="K1169" t="s">
        <v>46034</v>
      </c>
      <c r="L1169" t="s">
        <v>260</v>
      </c>
      <c r="M1169" t="s">
        <v>46035</v>
      </c>
      <c r="N1169" t="s">
        <v>52480</v>
      </c>
      <c r="O1169">
        <v>199</v>
      </c>
      <c r="P1169">
        <v>1168</v>
      </c>
      <c r="Q1169">
        <v>11</v>
      </c>
      <c r="R1169">
        <v>402</v>
      </c>
    </row>
    <row r="1170" spans="1:18">
      <c r="A1170">
        <v>360</v>
      </c>
      <c r="B1170">
        <v>1336</v>
      </c>
      <c r="C1170" t="s">
        <v>14790</v>
      </c>
      <c r="D1170" t="s">
        <v>14791</v>
      </c>
      <c r="E1170" t="s">
        <v>14792</v>
      </c>
      <c r="F1170" t="s">
        <v>48586</v>
      </c>
      <c r="G1170" t="s">
        <v>40353</v>
      </c>
      <c r="H1170" t="s">
        <v>40354</v>
      </c>
      <c r="I1170" t="s">
        <v>14797</v>
      </c>
      <c r="J1170" t="s">
        <v>40355</v>
      </c>
      <c r="K1170" t="s">
        <v>40356</v>
      </c>
      <c r="L1170" t="s">
        <v>14799</v>
      </c>
      <c r="M1170" t="s">
        <v>40357</v>
      </c>
      <c r="N1170" t="s">
        <v>51301</v>
      </c>
      <c r="O1170">
        <v>2680</v>
      </c>
      <c r="P1170">
        <v>1169</v>
      </c>
      <c r="Q1170">
        <v>8</v>
      </c>
      <c r="R1170">
        <v>2212</v>
      </c>
    </row>
    <row r="1171" spans="1:18">
      <c r="A1171">
        <v>1826</v>
      </c>
      <c r="B1171">
        <v>794</v>
      </c>
      <c r="C1171" t="s">
        <v>9021</v>
      </c>
      <c r="D1171" t="s">
        <v>9022</v>
      </c>
      <c r="E1171" t="s">
        <v>9023</v>
      </c>
      <c r="F1171" t="s">
        <v>49896</v>
      </c>
      <c r="G1171" t="s">
        <v>46346</v>
      </c>
      <c r="H1171" t="s">
        <v>46347</v>
      </c>
      <c r="I1171" t="s">
        <v>9028</v>
      </c>
      <c r="M1171" t="s">
        <v>46348</v>
      </c>
      <c r="N1171" t="s">
        <v>51013</v>
      </c>
      <c r="O1171">
        <v>1033</v>
      </c>
      <c r="P1171">
        <v>1170</v>
      </c>
      <c r="Q1171">
        <v>5</v>
      </c>
      <c r="R1171">
        <v>1091</v>
      </c>
    </row>
    <row r="1172" spans="1:18">
      <c r="A1172">
        <v>602</v>
      </c>
      <c r="B1172">
        <v>1233</v>
      </c>
      <c r="C1172" t="s">
        <v>13726</v>
      </c>
      <c r="D1172" t="s">
        <v>13727</v>
      </c>
      <c r="E1172" t="s">
        <v>13728</v>
      </c>
      <c r="F1172" t="s">
        <v>48812</v>
      </c>
      <c r="G1172" t="s">
        <v>41376</v>
      </c>
      <c r="H1172" t="s">
        <v>41377</v>
      </c>
      <c r="I1172" t="s">
        <v>13731</v>
      </c>
      <c r="M1172" t="s">
        <v>41378</v>
      </c>
      <c r="N1172" t="s">
        <v>51522</v>
      </c>
      <c r="O1172">
        <v>1859</v>
      </c>
      <c r="P1172">
        <v>1171</v>
      </c>
      <c r="Q1172">
        <v>8</v>
      </c>
      <c r="R1172">
        <v>58</v>
      </c>
    </row>
    <row r="1173" spans="1:18">
      <c r="A1173">
        <v>1962</v>
      </c>
      <c r="B1173">
        <v>1172</v>
      </c>
      <c r="C1173" t="s">
        <v>13101</v>
      </c>
      <c r="D1173" t="s">
        <v>13102</v>
      </c>
      <c r="E1173" t="s">
        <v>13102</v>
      </c>
      <c r="F1173" t="s">
        <v>50011</v>
      </c>
      <c r="G1173" t="s">
        <v>46853</v>
      </c>
      <c r="H1173" t="s">
        <v>46854</v>
      </c>
      <c r="I1173" t="s">
        <v>13106</v>
      </c>
      <c r="J1173" t="s">
        <v>46855</v>
      </c>
      <c r="K1173" t="s">
        <v>46856</v>
      </c>
      <c r="L1173" t="s">
        <v>13107</v>
      </c>
      <c r="M1173" t="s">
        <v>46857</v>
      </c>
      <c r="N1173" t="s">
        <v>52206</v>
      </c>
      <c r="O1173">
        <v>907</v>
      </c>
      <c r="P1173">
        <v>1172</v>
      </c>
      <c r="Q1173">
        <v>16</v>
      </c>
      <c r="R1173">
        <v>795</v>
      </c>
    </row>
    <row r="1174" spans="1:18">
      <c r="A1174">
        <v>703</v>
      </c>
      <c r="B1174">
        <v>880</v>
      </c>
      <c r="C1174" t="s">
        <v>9990</v>
      </c>
      <c r="D1174" t="s">
        <v>9991</v>
      </c>
      <c r="E1174" t="s">
        <v>9992</v>
      </c>
      <c r="F1174" t="s">
        <v>48903</v>
      </c>
      <c r="G1174" t="s">
        <v>41790</v>
      </c>
      <c r="H1174" t="s">
        <v>41791</v>
      </c>
      <c r="I1174" t="s">
        <v>9995</v>
      </c>
      <c r="J1174" t="s">
        <v>41792</v>
      </c>
      <c r="K1174" t="s">
        <v>41793</v>
      </c>
      <c r="L1174" t="s">
        <v>9997</v>
      </c>
      <c r="M1174" t="s">
        <v>41794</v>
      </c>
      <c r="N1174" t="s">
        <v>51602</v>
      </c>
      <c r="O1174">
        <v>2034</v>
      </c>
      <c r="P1174">
        <v>1173</v>
      </c>
      <c r="Q1174">
        <v>9</v>
      </c>
      <c r="R1174">
        <v>192</v>
      </c>
    </row>
    <row r="1175" spans="1:18">
      <c r="A1175">
        <v>1280</v>
      </c>
      <c r="B1175">
        <v>1025</v>
      </c>
      <c r="C1175" t="s">
        <v>11546</v>
      </c>
      <c r="D1175" t="s">
        <v>11547</v>
      </c>
      <c r="E1175" t="s">
        <v>11548</v>
      </c>
      <c r="F1175" t="s">
        <v>49424</v>
      </c>
      <c r="G1175" t="s">
        <v>44128</v>
      </c>
      <c r="H1175" t="s">
        <v>44129</v>
      </c>
      <c r="I1175" t="s">
        <v>11551</v>
      </c>
      <c r="J1175" t="s">
        <v>44130</v>
      </c>
      <c r="K1175" t="s">
        <v>44131</v>
      </c>
      <c r="L1175" t="s">
        <v>11553</v>
      </c>
      <c r="M1175" t="s">
        <v>44132</v>
      </c>
      <c r="N1175" t="s">
        <v>52088</v>
      </c>
      <c r="O1175">
        <v>1697</v>
      </c>
      <c r="P1175">
        <v>1174</v>
      </c>
      <c r="Q1175">
        <v>9</v>
      </c>
      <c r="R1175">
        <v>337</v>
      </c>
    </row>
    <row r="1176" spans="1:18">
      <c r="A1176">
        <v>1917</v>
      </c>
      <c r="B1176">
        <v>585</v>
      </c>
      <c r="C1176" t="s">
        <v>6697</v>
      </c>
      <c r="D1176" t="s">
        <v>6698</v>
      </c>
      <c r="E1176" t="s">
        <v>6699</v>
      </c>
      <c r="F1176" t="s">
        <v>49966</v>
      </c>
      <c r="G1176" t="s">
        <v>46681</v>
      </c>
      <c r="H1176" t="s">
        <v>46682</v>
      </c>
      <c r="I1176" t="s">
        <v>6702</v>
      </c>
      <c r="M1176" t="s">
        <v>46683</v>
      </c>
      <c r="N1176" t="s">
        <v>51279</v>
      </c>
      <c r="O1176">
        <v>1779</v>
      </c>
      <c r="P1176">
        <v>1175</v>
      </c>
      <c r="Q1176">
        <v>10</v>
      </c>
      <c r="R1176">
        <v>459</v>
      </c>
    </row>
    <row r="1177" spans="1:18">
      <c r="A1177">
        <v>1171</v>
      </c>
      <c r="B1177">
        <v>474</v>
      </c>
      <c r="C1177" t="s">
        <v>5459</v>
      </c>
      <c r="D1177" t="s">
        <v>5460</v>
      </c>
      <c r="E1177" t="s">
        <v>5461</v>
      </c>
      <c r="F1177" t="s">
        <v>49327</v>
      </c>
      <c r="G1177" t="s">
        <v>43697</v>
      </c>
      <c r="H1177" t="s">
        <v>43698</v>
      </c>
      <c r="I1177" t="s">
        <v>5464</v>
      </c>
      <c r="J1177" t="s">
        <v>39206</v>
      </c>
      <c r="K1177" t="s">
        <v>43699</v>
      </c>
      <c r="L1177" t="s">
        <v>5465</v>
      </c>
      <c r="M1177" t="s">
        <v>43700</v>
      </c>
      <c r="N1177" t="s">
        <v>52008</v>
      </c>
      <c r="O1177">
        <v>1119</v>
      </c>
      <c r="P1177">
        <v>1176</v>
      </c>
      <c r="Q1177">
        <v>12</v>
      </c>
      <c r="R1177">
        <v>1847</v>
      </c>
    </row>
    <row r="1178" spans="1:18">
      <c r="A1178">
        <v>592</v>
      </c>
      <c r="B1178">
        <v>1609</v>
      </c>
      <c r="C1178" t="s">
        <v>17604</v>
      </c>
      <c r="D1178" t="s">
        <v>17605</v>
      </c>
      <c r="E1178" t="s">
        <v>17606</v>
      </c>
      <c r="F1178" t="s">
        <v>48803</v>
      </c>
      <c r="G1178" t="s">
        <v>41329</v>
      </c>
      <c r="H1178" t="s">
        <v>41330</v>
      </c>
      <c r="I1178" t="s">
        <v>17610</v>
      </c>
      <c r="J1178" t="s">
        <v>41331</v>
      </c>
      <c r="K1178" t="s">
        <v>41332</v>
      </c>
      <c r="L1178" t="s">
        <v>17612</v>
      </c>
      <c r="M1178" t="s">
        <v>41333</v>
      </c>
      <c r="N1178" t="s">
        <v>51512</v>
      </c>
      <c r="O1178">
        <v>1334</v>
      </c>
      <c r="P1178">
        <v>1177</v>
      </c>
      <c r="Q1178">
        <v>7</v>
      </c>
      <c r="R1178">
        <v>1865</v>
      </c>
    </row>
    <row r="1179" spans="1:18">
      <c r="A1179">
        <v>2023</v>
      </c>
      <c r="B1179">
        <v>1541</v>
      </c>
      <c r="C1179" t="s">
        <v>16919</v>
      </c>
      <c r="D1179" t="s">
        <v>16920</v>
      </c>
      <c r="E1179" t="s">
        <v>16921</v>
      </c>
      <c r="F1179" t="s">
        <v>50062</v>
      </c>
      <c r="G1179" t="s">
        <v>47081</v>
      </c>
      <c r="H1179" t="s">
        <v>47082</v>
      </c>
      <c r="I1179" t="s">
        <v>16925</v>
      </c>
      <c r="M1179" t="s">
        <v>47083</v>
      </c>
      <c r="N1179" t="s">
        <v>52694</v>
      </c>
      <c r="O1179">
        <v>2637</v>
      </c>
      <c r="P1179">
        <v>1178</v>
      </c>
      <c r="Q1179">
        <v>15</v>
      </c>
      <c r="R1179">
        <v>758</v>
      </c>
    </row>
    <row r="1180" spans="1:18">
      <c r="A1180">
        <v>2019</v>
      </c>
      <c r="B1180">
        <v>1539</v>
      </c>
      <c r="C1180" t="s">
        <v>16898</v>
      </c>
      <c r="D1180" t="s">
        <v>16899</v>
      </c>
      <c r="E1180" t="s">
        <v>16900</v>
      </c>
      <c r="F1180" t="s">
        <v>50058</v>
      </c>
      <c r="G1180" t="s">
        <v>47063</v>
      </c>
      <c r="H1180" t="s">
        <v>47064</v>
      </c>
      <c r="I1180" t="s">
        <v>16903</v>
      </c>
      <c r="J1180" t="s">
        <v>47065</v>
      </c>
      <c r="K1180" t="s">
        <v>47066</v>
      </c>
      <c r="L1180" t="s">
        <v>16904</v>
      </c>
      <c r="M1180" t="s">
        <v>47067</v>
      </c>
      <c r="N1180" t="s">
        <v>52690</v>
      </c>
      <c r="O1180">
        <v>490</v>
      </c>
      <c r="P1180">
        <v>1179</v>
      </c>
      <c r="Q1180">
        <v>10</v>
      </c>
      <c r="R1180">
        <v>1921</v>
      </c>
    </row>
    <row r="1181" spans="1:18">
      <c r="A1181">
        <v>21</v>
      </c>
      <c r="B1181">
        <v>1624</v>
      </c>
      <c r="C1181" t="s">
        <v>17764</v>
      </c>
      <c r="D1181" t="s">
        <v>17765</v>
      </c>
      <c r="E1181" t="s">
        <v>17766</v>
      </c>
      <c r="F1181" t="s">
        <v>48254</v>
      </c>
      <c r="G1181" t="s">
        <v>38963</v>
      </c>
      <c r="H1181" t="s">
        <v>38964</v>
      </c>
      <c r="I1181" t="s">
        <v>17769</v>
      </c>
      <c r="J1181" t="s">
        <v>38965</v>
      </c>
      <c r="K1181" t="s">
        <v>38966</v>
      </c>
      <c r="L1181" t="s">
        <v>17771</v>
      </c>
      <c r="M1181" t="s">
        <v>38967</v>
      </c>
      <c r="N1181" t="s">
        <v>51010</v>
      </c>
      <c r="O1181">
        <v>1323</v>
      </c>
      <c r="P1181">
        <v>1180</v>
      </c>
      <c r="Q1181">
        <v>11</v>
      </c>
      <c r="R1181">
        <v>308</v>
      </c>
    </row>
    <row r="1182" spans="1:18">
      <c r="A1182">
        <v>817</v>
      </c>
      <c r="B1182">
        <v>1399</v>
      </c>
      <c r="C1182" t="s">
        <v>15458</v>
      </c>
      <c r="D1182" t="s">
        <v>15459</v>
      </c>
      <c r="E1182" t="s">
        <v>15460</v>
      </c>
      <c r="F1182" t="s">
        <v>49009</v>
      </c>
      <c r="G1182" t="s">
        <v>42260</v>
      </c>
      <c r="H1182" t="s">
        <v>42261</v>
      </c>
      <c r="I1182" t="s">
        <v>15463</v>
      </c>
      <c r="J1182" t="s">
        <v>42262</v>
      </c>
      <c r="K1182" t="s">
        <v>42263</v>
      </c>
      <c r="L1182" t="s">
        <v>15465</v>
      </c>
      <c r="M1182" t="s">
        <v>42264</v>
      </c>
      <c r="N1182" t="s">
        <v>51706</v>
      </c>
      <c r="O1182">
        <v>1276</v>
      </c>
      <c r="P1182">
        <v>1181</v>
      </c>
      <c r="Q1182">
        <v>18</v>
      </c>
      <c r="R1182">
        <v>1585</v>
      </c>
    </row>
    <row r="1183" spans="1:18">
      <c r="A1183">
        <v>1378</v>
      </c>
      <c r="B1183">
        <v>1389</v>
      </c>
      <c r="C1183" t="s">
        <v>15346</v>
      </c>
      <c r="D1183" t="s">
        <v>15347</v>
      </c>
      <c r="E1183" t="s">
        <v>15348</v>
      </c>
      <c r="F1183" t="s">
        <v>49509</v>
      </c>
      <c r="G1183" t="s">
        <v>44533</v>
      </c>
      <c r="H1183" t="s">
        <v>44534</v>
      </c>
      <c r="I1183" t="s">
        <v>15352</v>
      </c>
      <c r="J1183" t="s">
        <v>44535</v>
      </c>
      <c r="K1183" t="s">
        <v>44536</v>
      </c>
      <c r="L1183" t="s">
        <v>15354</v>
      </c>
      <c r="M1183" t="s">
        <v>44537</v>
      </c>
      <c r="N1183" t="s">
        <v>52181</v>
      </c>
      <c r="O1183">
        <v>2762</v>
      </c>
      <c r="P1183">
        <v>1182</v>
      </c>
      <c r="Q1183">
        <v>5</v>
      </c>
      <c r="R1183">
        <v>1637</v>
      </c>
    </row>
    <row r="1184" spans="1:18">
      <c r="A1184">
        <v>575</v>
      </c>
      <c r="B1184">
        <v>1294</v>
      </c>
      <c r="C1184" t="s">
        <v>14360</v>
      </c>
      <c r="D1184" t="s">
        <v>14361</v>
      </c>
      <c r="E1184" t="s">
        <v>14362</v>
      </c>
      <c r="F1184" t="s">
        <v>48788</v>
      </c>
      <c r="G1184" t="s">
        <v>41264</v>
      </c>
      <c r="H1184" t="s">
        <v>41265</v>
      </c>
      <c r="I1184" t="s">
        <v>14366</v>
      </c>
      <c r="M1184" t="s">
        <v>41266</v>
      </c>
      <c r="N1184" t="s">
        <v>51495</v>
      </c>
      <c r="O1184">
        <v>2792</v>
      </c>
      <c r="P1184">
        <v>1183</v>
      </c>
      <c r="Q1184">
        <v>11</v>
      </c>
      <c r="R1184">
        <v>2051</v>
      </c>
    </row>
    <row r="1185" spans="1:18">
      <c r="A1185">
        <v>1477</v>
      </c>
      <c r="B1185">
        <v>1373</v>
      </c>
      <c r="C1185" t="s">
        <v>15186</v>
      </c>
      <c r="D1185" t="s">
        <v>15187</v>
      </c>
      <c r="E1185" t="s">
        <v>15188</v>
      </c>
      <c r="F1185" t="s">
        <v>49594</v>
      </c>
      <c r="G1185" t="s">
        <v>44934</v>
      </c>
      <c r="H1185" t="s">
        <v>44935</v>
      </c>
      <c r="I1185" t="s">
        <v>15192</v>
      </c>
      <c r="J1185" t="s">
        <v>44936</v>
      </c>
      <c r="K1185" t="s">
        <v>44937</v>
      </c>
      <c r="L1185" t="s">
        <v>15194</v>
      </c>
      <c r="M1185" t="s">
        <v>44938</v>
      </c>
      <c r="N1185" t="s">
        <v>52270</v>
      </c>
      <c r="O1185">
        <v>1410</v>
      </c>
      <c r="P1185">
        <v>1184</v>
      </c>
      <c r="Q1185">
        <v>13</v>
      </c>
      <c r="R1185">
        <v>1949</v>
      </c>
    </row>
    <row r="1186" spans="1:18">
      <c r="A1186">
        <v>1467</v>
      </c>
      <c r="B1186">
        <v>1396</v>
      </c>
      <c r="C1186" t="s">
        <v>15422</v>
      </c>
      <c r="D1186" t="s">
        <v>15423</v>
      </c>
      <c r="E1186" t="s">
        <v>15423</v>
      </c>
      <c r="F1186" t="s">
        <v>49584</v>
      </c>
      <c r="G1186" t="s">
        <v>44891</v>
      </c>
      <c r="H1186" t="s">
        <v>44892</v>
      </c>
      <c r="I1186" t="s">
        <v>15428</v>
      </c>
      <c r="J1186" t="s">
        <v>44893</v>
      </c>
      <c r="K1186" t="s">
        <v>44894</v>
      </c>
      <c r="L1186" t="s">
        <v>15429</v>
      </c>
      <c r="M1186" t="s">
        <v>44895</v>
      </c>
      <c r="N1186" t="s">
        <v>52260</v>
      </c>
      <c r="O1186">
        <v>443</v>
      </c>
      <c r="P1186">
        <v>1185</v>
      </c>
      <c r="Q1186">
        <v>11</v>
      </c>
      <c r="R1186">
        <v>1399</v>
      </c>
    </row>
    <row r="1187" spans="1:18">
      <c r="A1187">
        <v>1907</v>
      </c>
      <c r="B1187">
        <v>1518</v>
      </c>
      <c r="C1187" t="s">
        <v>16680</v>
      </c>
      <c r="D1187" t="s">
        <v>16681</v>
      </c>
      <c r="E1187" t="s">
        <v>16682</v>
      </c>
      <c r="F1187" t="s">
        <v>49958</v>
      </c>
      <c r="G1187" t="s">
        <v>46645</v>
      </c>
      <c r="H1187" t="s">
        <v>46646</v>
      </c>
      <c r="I1187" t="s">
        <v>16686</v>
      </c>
      <c r="M1187" t="s">
        <v>46647</v>
      </c>
      <c r="N1187" t="s">
        <v>52596</v>
      </c>
      <c r="O1187">
        <v>265</v>
      </c>
      <c r="P1187">
        <v>1186</v>
      </c>
      <c r="Q1187">
        <v>13</v>
      </c>
      <c r="R1187">
        <v>786</v>
      </c>
    </row>
    <row r="1188" spans="1:18">
      <c r="A1188">
        <v>1832</v>
      </c>
      <c r="B1188">
        <v>1099</v>
      </c>
      <c r="C1188" t="s">
        <v>12352</v>
      </c>
      <c r="D1188" t="s">
        <v>12353</v>
      </c>
      <c r="E1188" t="s">
        <v>12354</v>
      </c>
      <c r="F1188" t="s">
        <v>48492</v>
      </c>
      <c r="G1188" t="s">
        <v>46369</v>
      </c>
      <c r="H1188" t="s">
        <v>46370</v>
      </c>
      <c r="I1188" t="s">
        <v>12357</v>
      </c>
      <c r="M1188" t="s">
        <v>46371</v>
      </c>
      <c r="N1188" t="s">
        <v>52532</v>
      </c>
      <c r="O1188">
        <v>1961</v>
      </c>
      <c r="P1188">
        <v>1187</v>
      </c>
      <c r="Q1188">
        <v>8</v>
      </c>
      <c r="R1188">
        <v>154</v>
      </c>
    </row>
    <row r="1189" spans="1:18">
      <c r="A1189">
        <v>341</v>
      </c>
      <c r="B1189">
        <v>1033</v>
      </c>
      <c r="C1189" t="s">
        <v>11628</v>
      </c>
      <c r="D1189" t="s">
        <v>11629</v>
      </c>
      <c r="E1189" t="s">
        <v>11630</v>
      </c>
      <c r="F1189" t="s">
        <v>48568</v>
      </c>
      <c r="G1189" t="s">
        <v>40276</v>
      </c>
      <c r="H1189" t="s">
        <v>40277</v>
      </c>
      <c r="I1189" t="s">
        <v>11635</v>
      </c>
      <c r="M1189" t="s">
        <v>40278</v>
      </c>
      <c r="N1189" t="s">
        <v>51284</v>
      </c>
      <c r="O1189">
        <v>675</v>
      </c>
      <c r="P1189">
        <v>1188</v>
      </c>
      <c r="Q1189">
        <v>10</v>
      </c>
      <c r="R1189">
        <v>1771</v>
      </c>
    </row>
    <row r="1190" spans="1:18">
      <c r="A1190">
        <v>546</v>
      </c>
      <c r="B1190">
        <v>1212</v>
      </c>
      <c r="C1190" t="s">
        <v>13508</v>
      </c>
      <c r="D1190" t="s">
        <v>13509</v>
      </c>
      <c r="E1190" t="s">
        <v>13510</v>
      </c>
      <c r="F1190" t="s">
        <v>48761</v>
      </c>
      <c r="G1190" t="s">
        <v>41141</v>
      </c>
      <c r="H1190" t="s">
        <v>41142</v>
      </c>
      <c r="I1190" t="s">
        <v>13514</v>
      </c>
      <c r="J1190" t="s">
        <v>41143</v>
      </c>
      <c r="K1190" t="s">
        <v>41144</v>
      </c>
      <c r="L1190" t="s">
        <v>13515</v>
      </c>
      <c r="M1190" t="s">
        <v>41145</v>
      </c>
      <c r="N1190" t="s">
        <v>51470</v>
      </c>
      <c r="O1190">
        <v>2056</v>
      </c>
      <c r="P1190">
        <v>1189</v>
      </c>
      <c r="Q1190">
        <v>12</v>
      </c>
      <c r="R1190">
        <v>1373</v>
      </c>
    </row>
    <row r="1191" spans="1:18">
      <c r="A1191">
        <v>1277</v>
      </c>
      <c r="B1191">
        <v>612</v>
      </c>
      <c r="C1191" t="s">
        <v>7004</v>
      </c>
      <c r="D1191" t="s">
        <v>7005</v>
      </c>
      <c r="E1191" t="s">
        <v>7006</v>
      </c>
      <c r="F1191" t="s">
        <v>49421</v>
      </c>
      <c r="G1191" t="s">
        <v>44116</v>
      </c>
      <c r="H1191" t="s">
        <v>44117</v>
      </c>
      <c r="I1191" t="s">
        <v>7009</v>
      </c>
      <c r="M1191" t="s">
        <v>44118</v>
      </c>
      <c r="N1191" t="s">
        <v>52085</v>
      </c>
      <c r="O1191">
        <v>333</v>
      </c>
      <c r="P1191">
        <v>1190</v>
      </c>
      <c r="Q1191">
        <v>13</v>
      </c>
      <c r="R1191">
        <v>676</v>
      </c>
    </row>
    <row r="1192" spans="1:18">
      <c r="A1192">
        <v>1634</v>
      </c>
      <c r="B1192">
        <v>693</v>
      </c>
      <c r="C1192" t="s">
        <v>7922</v>
      </c>
      <c r="D1192" t="s">
        <v>7923</v>
      </c>
      <c r="E1192" t="s">
        <v>7924</v>
      </c>
      <c r="F1192" t="s">
        <v>48639</v>
      </c>
      <c r="G1192" t="s">
        <v>45564</v>
      </c>
      <c r="H1192" t="s">
        <v>45565</v>
      </c>
      <c r="I1192" t="s">
        <v>7928</v>
      </c>
      <c r="M1192" t="s">
        <v>45566</v>
      </c>
      <c r="N1192" t="s">
        <v>52382</v>
      </c>
      <c r="O1192">
        <v>2213</v>
      </c>
      <c r="P1192">
        <v>1191</v>
      </c>
      <c r="Q1192">
        <v>11</v>
      </c>
      <c r="R1192">
        <v>1428</v>
      </c>
    </row>
    <row r="1193" spans="1:18">
      <c r="A1193">
        <v>1939</v>
      </c>
      <c r="B1193">
        <v>1885</v>
      </c>
      <c r="C1193" t="s">
        <v>20303</v>
      </c>
      <c r="D1193" t="s">
        <v>20304</v>
      </c>
      <c r="E1193" t="s">
        <v>20305</v>
      </c>
      <c r="F1193" t="s">
        <v>49988</v>
      </c>
      <c r="G1193" t="s">
        <v>46773</v>
      </c>
      <c r="H1193" t="s">
        <v>46774</v>
      </c>
      <c r="I1193" t="s">
        <v>20309</v>
      </c>
      <c r="J1193" t="s">
        <v>46775</v>
      </c>
      <c r="K1193" t="s">
        <v>46776</v>
      </c>
      <c r="L1193" t="s">
        <v>20310</v>
      </c>
      <c r="M1193" t="s">
        <v>46777</v>
      </c>
      <c r="N1193" t="s">
        <v>51279</v>
      </c>
      <c r="O1193">
        <v>2758</v>
      </c>
      <c r="P1193">
        <v>1192</v>
      </c>
      <c r="Q1193">
        <v>13</v>
      </c>
      <c r="R1193">
        <v>1877</v>
      </c>
    </row>
    <row r="1194" spans="1:18">
      <c r="A1194">
        <v>1038</v>
      </c>
      <c r="B1194">
        <v>983</v>
      </c>
      <c r="C1194" t="s">
        <v>11088</v>
      </c>
      <c r="D1194" t="s">
        <v>11089</v>
      </c>
      <c r="E1194" t="s">
        <v>11090</v>
      </c>
      <c r="F1194" t="s">
        <v>49213</v>
      </c>
      <c r="G1194" t="s">
        <v>43165</v>
      </c>
      <c r="H1194" t="s">
        <v>43166</v>
      </c>
      <c r="I1194" t="s">
        <v>11093</v>
      </c>
      <c r="M1194" t="s">
        <v>43167</v>
      </c>
      <c r="N1194" t="s">
        <v>51905</v>
      </c>
      <c r="O1194">
        <v>147</v>
      </c>
      <c r="P1194">
        <v>1193</v>
      </c>
      <c r="Q1194">
        <v>11</v>
      </c>
      <c r="R1194">
        <v>1781</v>
      </c>
    </row>
    <row r="1195" spans="1:18">
      <c r="A1195">
        <v>691</v>
      </c>
      <c r="B1195">
        <v>1687</v>
      </c>
      <c r="C1195" t="s">
        <v>18405</v>
      </c>
      <c r="D1195" t="s">
        <v>18406</v>
      </c>
      <c r="E1195" t="s">
        <v>18407</v>
      </c>
      <c r="F1195" t="s">
        <v>48892</v>
      </c>
      <c r="G1195" t="s">
        <v>41742</v>
      </c>
      <c r="H1195" t="s">
        <v>41743</v>
      </c>
      <c r="I1195" t="s">
        <v>18411</v>
      </c>
      <c r="J1195" t="s">
        <v>41744</v>
      </c>
      <c r="K1195" t="s">
        <v>41745</v>
      </c>
      <c r="L1195" t="s">
        <v>14966</v>
      </c>
      <c r="M1195" t="s">
        <v>41746</v>
      </c>
      <c r="N1195" t="s">
        <v>51013</v>
      </c>
      <c r="O1195">
        <v>1386</v>
      </c>
      <c r="P1195">
        <v>1194</v>
      </c>
      <c r="Q1195">
        <v>3</v>
      </c>
      <c r="R1195">
        <v>961</v>
      </c>
    </row>
    <row r="1196" spans="1:18">
      <c r="A1196">
        <v>986</v>
      </c>
      <c r="B1196">
        <v>1888</v>
      </c>
      <c r="C1196" t="s">
        <v>20332</v>
      </c>
      <c r="D1196" t="s">
        <v>20333</v>
      </c>
      <c r="E1196" t="s">
        <v>20334</v>
      </c>
      <c r="F1196" t="s">
        <v>49164</v>
      </c>
      <c r="G1196" t="s">
        <v>42939</v>
      </c>
      <c r="H1196" t="s">
        <v>42940</v>
      </c>
      <c r="I1196" t="s">
        <v>20338</v>
      </c>
      <c r="M1196" t="s">
        <v>42941</v>
      </c>
      <c r="N1196" t="s">
        <v>51859</v>
      </c>
      <c r="O1196">
        <v>1575</v>
      </c>
      <c r="P1196">
        <v>1195</v>
      </c>
      <c r="Q1196">
        <v>5</v>
      </c>
      <c r="R1196">
        <v>1092</v>
      </c>
    </row>
    <row r="1197" spans="1:18">
      <c r="A1197">
        <v>676</v>
      </c>
      <c r="B1197">
        <v>1449</v>
      </c>
      <c r="C1197" t="s">
        <v>15967</v>
      </c>
      <c r="D1197" t="s">
        <v>15968</v>
      </c>
      <c r="E1197" t="s">
        <v>15968</v>
      </c>
      <c r="F1197" t="s">
        <v>48879</v>
      </c>
      <c r="G1197" t="s">
        <v>41683</v>
      </c>
      <c r="H1197" t="s">
        <v>41684</v>
      </c>
      <c r="I1197" t="s">
        <v>15971</v>
      </c>
      <c r="J1197" t="s">
        <v>41685</v>
      </c>
      <c r="K1197" t="s">
        <v>41686</v>
      </c>
      <c r="L1197" t="s">
        <v>15973</v>
      </c>
      <c r="M1197" t="s">
        <v>41687</v>
      </c>
      <c r="N1197" t="s">
        <v>51590</v>
      </c>
      <c r="O1197">
        <v>280</v>
      </c>
      <c r="P1197">
        <v>1196</v>
      </c>
      <c r="Q1197">
        <v>7</v>
      </c>
      <c r="R1197">
        <v>386</v>
      </c>
    </row>
    <row r="1198" spans="1:18">
      <c r="A1198">
        <v>825</v>
      </c>
      <c r="B1198">
        <v>1723</v>
      </c>
      <c r="C1198" t="s">
        <v>18751</v>
      </c>
      <c r="D1198" t="s">
        <v>18752</v>
      </c>
      <c r="E1198" t="s">
        <v>18753</v>
      </c>
      <c r="F1198" t="s">
        <v>49017</v>
      </c>
      <c r="G1198" t="s">
        <v>42296</v>
      </c>
      <c r="H1198" t="s">
        <v>42297</v>
      </c>
      <c r="I1198" t="s">
        <v>18757</v>
      </c>
      <c r="M1198" t="s">
        <v>42298</v>
      </c>
      <c r="N1198" t="s">
        <v>51714</v>
      </c>
      <c r="O1198">
        <v>1531</v>
      </c>
      <c r="P1198">
        <v>1197</v>
      </c>
      <c r="Q1198">
        <v>13</v>
      </c>
      <c r="R1198">
        <v>1042</v>
      </c>
    </row>
    <row r="1199" spans="1:18">
      <c r="A1199">
        <v>1089</v>
      </c>
      <c r="B1199">
        <v>905</v>
      </c>
      <c r="C1199" t="s">
        <v>10255</v>
      </c>
      <c r="D1199" t="s">
        <v>10256</v>
      </c>
      <c r="E1199" t="s">
        <v>10257</v>
      </c>
      <c r="F1199" t="s">
        <v>49260</v>
      </c>
      <c r="G1199" t="s">
        <v>43374</v>
      </c>
      <c r="H1199" t="s">
        <v>43375</v>
      </c>
      <c r="I1199" t="s">
        <v>10262</v>
      </c>
      <c r="J1199" t="s">
        <v>43376</v>
      </c>
      <c r="K1199" t="s">
        <v>43377</v>
      </c>
      <c r="L1199" t="s">
        <v>10264</v>
      </c>
      <c r="M1199" t="s">
        <v>43378</v>
      </c>
      <c r="N1199" t="s">
        <v>51948</v>
      </c>
      <c r="O1199">
        <v>1265</v>
      </c>
      <c r="P1199">
        <v>1198</v>
      </c>
      <c r="Q1199">
        <v>9</v>
      </c>
      <c r="R1199">
        <v>1279</v>
      </c>
    </row>
    <row r="1200" spans="1:18">
      <c r="A1200">
        <v>1084</v>
      </c>
      <c r="B1200">
        <v>1559</v>
      </c>
      <c r="C1200" t="s">
        <v>17096</v>
      </c>
      <c r="D1200" t="s">
        <v>17097</v>
      </c>
      <c r="E1200" t="s">
        <v>17098</v>
      </c>
      <c r="F1200" t="s">
        <v>49256</v>
      </c>
      <c r="G1200" t="s">
        <v>43354</v>
      </c>
      <c r="H1200" t="s">
        <v>43355</v>
      </c>
      <c r="I1200" t="s">
        <v>17102</v>
      </c>
      <c r="J1200" t="s">
        <v>43356</v>
      </c>
      <c r="K1200" t="s">
        <v>43357</v>
      </c>
      <c r="L1200" t="s">
        <v>17104</v>
      </c>
      <c r="M1200" t="s">
        <v>43358</v>
      </c>
      <c r="N1200" t="s">
        <v>51943</v>
      </c>
      <c r="O1200">
        <v>812</v>
      </c>
      <c r="P1200">
        <v>1199</v>
      </c>
      <c r="Q1200">
        <v>21</v>
      </c>
      <c r="R1200">
        <v>521</v>
      </c>
    </row>
    <row r="1201" spans="1:18">
      <c r="A1201">
        <v>1062</v>
      </c>
      <c r="B1201">
        <v>1284</v>
      </c>
      <c r="C1201" t="s">
        <v>14255</v>
      </c>
      <c r="D1201" t="s">
        <v>14256</v>
      </c>
      <c r="E1201" t="s">
        <v>14257</v>
      </c>
      <c r="F1201" t="s">
        <v>49236</v>
      </c>
      <c r="J1201" t="s">
        <v>43259</v>
      </c>
      <c r="K1201" t="s">
        <v>43260</v>
      </c>
      <c r="L1201" t="s">
        <v>14260</v>
      </c>
      <c r="M1201" t="s">
        <v>43261</v>
      </c>
      <c r="N1201" t="s">
        <v>51925</v>
      </c>
      <c r="O1201">
        <v>2595</v>
      </c>
      <c r="P1201">
        <v>1200</v>
      </c>
      <c r="Q1201">
        <v>11</v>
      </c>
      <c r="R1201">
        <v>623</v>
      </c>
    </row>
    <row r="1202" spans="1:18">
      <c r="A1202">
        <v>816</v>
      </c>
      <c r="B1202">
        <v>1342</v>
      </c>
      <c r="C1202" t="s">
        <v>14858</v>
      </c>
      <c r="D1202" t="s">
        <v>14859</v>
      </c>
      <c r="E1202" t="s">
        <v>14860</v>
      </c>
      <c r="F1202" t="s">
        <v>49008</v>
      </c>
      <c r="G1202" t="s">
        <v>42255</v>
      </c>
      <c r="H1202" t="s">
        <v>42256</v>
      </c>
      <c r="I1202" t="s">
        <v>14864</v>
      </c>
      <c r="J1202" t="s">
        <v>42257</v>
      </c>
      <c r="K1202" t="s">
        <v>42258</v>
      </c>
      <c r="L1202" t="s">
        <v>14866</v>
      </c>
      <c r="M1202" t="s">
        <v>42259</v>
      </c>
      <c r="N1202" t="s">
        <v>51705</v>
      </c>
      <c r="O1202">
        <v>1680</v>
      </c>
      <c r="P1202">
        <v>1201</v>
      </c>
      <c r="Q1202">
        <v>12</v>
      </c>
      <c r="R1202">
        <v>1807</v>
      </c>
    </row>
    <row r="1203" spans="1:18">
      <c r="A1203">
        <v>1835</v>
      </c>
      <c r="B1203">
        <v>1397</v>
      </c>
      <c r="C1203" t="s">
        <v>15433</v>
      </c>
      <c r="D1203" t="s">
        <v>15434</v>
      </c>
      <c r="E1203" t="s">
        <v>15435</v>
      </c>
      <c r="F1203" t="s">
        <v>49903</v>
      </c>
      <c r="G1203" t="s">
        <v>46382</v>
      </c>
      <c r="H1203" t="s">
        <v>46383</v>
      </c>
      <c r="I1203" t="s">
        <v>15439</v>
      </c>
      <c r="J1203" t="s">
        <v>46384</v>
      </c>
      <c r="K1203" t="s">
        <v>46385</v>
      </c>
      <c r="L1203" t="s">
        <v>15441</v>
      </c>
      <c r="M1203" t="s">
        <v>46386</v>
      </c>
      <c r="N1203" t="s">
        <v>52535</v>
      </c>
      <c r="O1203">
        <v>2650</v>
      </c>
      <c r="P1203">
        <v>1202</v>
      </c>
      <c r="Q1203">
        <v>10</v>
      </c>
      <c r="R1203">
        <v>439</v>
      </c>
    </row>
    <row r="1204" spans="1:18">
      <c r="A1204">
        <v>942</v>
      </c>
      <c r="B1204">
        <v>1359</v>
      </c>
      <c r="C1204" t="s">
        <v>15032</v>
      </c>
      <c r="D1204" t="s">
        <v>15033</v>
      </c>
      <c r="E1204" t="s">
        <v>15034</v>
      </c>
      <c r="F1204" t="s">
        <v>49126</v>
      </c>
      <c r="J1204" t="s">
        <v>42760</v>
      </c>
      <c r="K1204" t="s">
        <v>42761</v>
      </c>
      <c r="L1204" t="s">
        <v>15037</v>
      </c>
      <c r="M1204" t="s">
        <v>42762</v>
      </c>
      <c r="N1204" t="s">
        <v>51816</v>
      </c>
      <c r="O1204">
        <v>2258</v>
      </c>
      <c r="P1204">
        <v>1203</v>
      </c>
      <c r="Q1204">
        <v>15</v>
      </c>
      <c r="R1204">
        <v>617</v>
      </c>
    </row>
    <row r="1205" spans="1:18">
      <c r="A1205">
        <v>126</v>
      </c>
      <c r="B1205">
        <v>724</v>
      </c>
      <c r="C1205" t="s">
        <v>8263</v>
      </c>
      <c r="D1205" t="s">
        <v>8264</v>
      </c>
      <c r="E1205" t="s">
        <v>8265</v>
      </c>
      <c r="F1205" t="s">
        <v>48357</v>
      </c>
      <c r="G1205" t="s">
        <v>39390</v>
      </c>
      <c r="H1205" t="s">
        <v>39391</v>
      </c>
      <c r="I1205" t="s">
        <v>8268</v>
      </c>
      <c r="M1205" t="s">
        <v>39392</v>
      </c>
      <c r="N1205" t="s">
        <v>51090</v>
      </c>
      <c r="O1205">
        <v>457</v>
      </c>
      <c r="P1205">
        <v>1204</v>
      </c>
      <c r="Q1205">
        <v>8</v>
      </c>
      <c r="R1205">
        <v>218</v>
      </c>
    </row>
    <row r="1206" spans="1:18">
      <c r="A1206">
        <v>1355</v>
      </c>
      <c r="B1206">
        <v>1743</v>
      </c>
      <c r="C1206" t="s">
        <v>18949</v>
      </c>
      <c r="D1206" t="s">
        <v>18950</v>
      </c>
      <c r="E1206" t="s">
        <v>18951</v>
      </c>
      <c r="F1206" t="s">
        <v>49490</v>
      </c>
      <c r="G1206" t="s">
        <v>44435</v>
      </c>
      <c r="H1206" t="s">
        <v>44436</v>
      </c>
      <c r="I1206" t="s">
        <v>18955</v>
      </c>
      <c r="J1206" t="s">
        <v>44437</v>
      </c>
      <c r="K1206" t="s">
        <v>44438</v>
      </c>
      <c r="L1206" t="s">
        <v>18957</v>
      </c>
      <c r="M1206" t="s">
        <v>44439</v>
      </c>
      <c r="N1206" t="s">
        <v>52161</v>
      </c>
      <c r="O1206">
        <v>886</v>
      </c>
      <c r="P1206">
        <v>1205</v>
      </c>
      <c r="Q1206">
        <v>9</v>
      </c>
      <c r="R1206">
        <v>118</v>
      </c>
    </row>
    <row r="1207" spans="1:18">
      <c r="A1207">
        <v>1688</v>
      </c>
      <c r="B1207">
        <v>479</v>
      </c>
      <c r="C1207" t="s">
        <v>5513</v>
      </c>
      <c r="D1207" t="s">
        <v>5514</v>
      </c>
      <c r="E1207" t="s">
        <v>5515</v>
      </c>
      <c r="F1207" t="s">
        <v>49774</v>
      </c>
      <c r="G1207" t="s">
        <v>45788</v>
      </c>
      <c r="H1207" t="s">
        <v>45789</v>
      </c>
      <c r="I1207" t="s">
        <v>5518</v>
      </c>
      <c r="J1207" t="s">
        <v>45790</v>
      </c>
      <c r="K1207" t="s">
        <v>45791</v>
      </c>
      <c r="L1207" t="s">
        <v>5520</v>
      </c>
      <c r="M1207" t="s">
        <v>45792</v>
      </c>
      <c r="N1207" t="s">
        <v>52426</v>
      </c>
      <c r="O1207">
        <v>2328</v>
      </c>
      <c r="P1207">
        <v>1206</v>
      </c>
      <c r="Q1207">
        <v>10</v>
      </c>
      <c r="R1207">
        <v>1421</v>
      </c>
    </row>
    <row r="1208" spans="1:18">
      <c r="A1208">
        <v>268</v>
      </c>
      <c r="B1208">
        <v>735</v>
      </c>
      <c r="C1208" t="s">
        <v>8377</v>
      </c>
      <c r="D1208" t="s">
        <v>8378</v>
      </c>
      <c r="E1208" t="s">
        <v>8379</v>
      </c>
      <c r="F1208" t="s">
        <v>48498</v>
      </c>
      <c r="G1208" t="s">
        <v>39972</v>
      </c>
      <c r="H1208" t="s">
        <v>39973</v>
      </c>
      <c r="I1208" t="s">
        <v>8383</v>
      </c>
      <c r="J1208" t="s">
        <v>39974</v>
      </c>
      <c r="K1208" t="s">
        <v>39975</v>
      </c>
      <c r="L1208" t="s">
        <v>8384</v>
      </c>
      <c r="M1208" t="s">
        <v>39976</v>
      </c>
      <c r="N1208" t="s">
        <v>51215</v>
      </c>
      <c r="O1208">
        <v>1862</v>
      </c>
      <c r="P1208">
        <v>1207</v>
      </c>
      <c r="Q1208">
        <v>9</v>
      </c>
      <c r="R1208">
        <v>1332</v>
      </c>
    </row>
    <row r="1209" spans="1:18">
      <c r="A1209">
        <v>855</v>
      </c>
      <c r="B1209">
        <v>1483</v>
      </c>
      <c r="C1209" t="s">
        <v>16313</v>
      </c>
      <c r="D1209" t="s">
        <v>16314</v>
      </c>
      <c r="E1209" t="s">
        <v>16315</v>
      </c>
      <c r="F1209" t="s">
        <v>49045</v>
      </c>
      <c r="G1209" t="s">
        <v>42410</v>
      </c>
      <c r="H1209" t="s">
        <v>42411</v>
      </c>
      <c r="I1209" t="s">
        <v>16318</v>
      </c>
      <c r="M1209" t="s">
        <v>42412</v>
      </c>
      <c r="N1209" t="s">
        <v>51737</v>
      </c>
      <c r="O1209">
        <v>2813</v>
      </c>
      <c r="P1209">
        <v>1208</v>
      </c>
      <c r="Q1209">
        <v>17</v>
      </c>
      <c r="R1209">
        <v>1119</v>
      </c>
    </row>
    <row r="1210" spans="1:18">
      <c r="A1210">
        <v>848</v>
      </c>
      <c r="B1210">
        <v>1484</v>
      </c>
      <c r="C1210" t="s">
        <v>16322</v>
      </c>
      <c r="D1210" t="s">
        <v>16323</v>
      </c>
      <c r="E1210" t="s">
        <v>16324</v>
      </c>
      <c r="F1210" t="s">
        <v>49038</v>
      </c>
      <c r="G1210" t="s">
        <v>42383</v>
      </c>
      <c r="H1210" t="s">
        <v>42384</v>
      </c>
      <c r="I1210" t="s">
        <v>16328</v>
      </c>
      <c r="M1210" t="s">
        <v>42385</v>
      </c>
      <c r="N1210" t="s">
        <v>51730</v>
      </c>
      <c r="O1210">
        <v>1445</v>
      </c>
      <c r="P1210">
        <v>1209</v>
      </c>
      <c r="Q1210">
        <v>7</v>
      </c>
      <c r="R1210">
        <v>1593</v>
      </c>
    </row>
    <row r="1211" spans="1:18">
      <c r="A1211">
        <v>459</v>
      </c>
      <c r="B1211">
        <v>1455</v>
      </c>
      <c r="C1211" t="s">
        <v>16028</v>
      </c>
      <c r="D1211" t="s">
        <v>16029</v>
      </c>
      <c r="E1211" t="s">
        <v>16030</v>
      </c>
      <c r="F1211" t="s">
        <v>48681</v>
      </c>
      <c r="G1211" t="s">
        <v>40774</v>
      </c>
      <c r="H1211" t="s">
        <v>40775</v>
      </c>
      <c r="I1211" t="s">
        <v>16035</v>
      </c>
      <c r="M1211" t="s">
        <v>40776</v>
      </c>
      <c r="N1211" t="s">
        <v>51393</v>
      </c>
      <c r="O1211">
        <v>2400</v>
      </c>
      <c r="P1211">
        <v>1210</v>
      </c>
      <c r="Q1211">
        <v>10</v>
      </c>
      <c r="R1211">
        <v>1307</v>
      </c>
    </row>
    <row r="1212" spans="1:18">
      <c r="A1212">
        <v>1333</v>
      </c>
      <c r="B1212">
        <v>1111</v>
      </c>
      <c r="C1212" t="s">
        <v>12480</v>
      </c>
      <c r="D1212" t="s">
        <v>12481</v>
      </c>
      <c r="E1212" t="s">
        <v>12481</v>
      </c>
      <c r="F1212" t="s">
        <v>49470</v>
      </c>
      <c r="G1212" t="s">
        <v>44341</v>
      </c>
      <c r="H1212" t="s">
        <v>44342</v>
      </c>
      <c r="I1212" t="s">
        <v>12485</v>
      </c>
      <c r="J1212" t="s">
        <v>44343</v>
      </c>
      <c r="K1212" t="s">
        <v>44344</v>
      </c>
      <c r="L1212" t="s">
        <v>12486</v>
      </c>
      <c r="M1212" t="s">
        <v>44345</v>
      </c>
      <c r="N1212" t="s">
        <v>52140</v>
      </c>
      <c r="O1212">
        <v>1103</v>
      </c>
      <c r="P1212">
        <v>1211</v>
      </c>
      <c r="Q1212">
        <v>6</v>
      </c>
      <c r="R1212">
        <v>2174</v>
      </c>
    </row>
    <row r="1213" spans="1:18">
      <c r="A1213">
        <v>2000</v>
      </c>
      <c r="B1213">
        <v>1338</v>
      </c>
      <c r="C1213" t="s">
        <v>14813</v>
      </c>
      <c r="D1213" t="s">
        <v>14814</v>
      </c>
      <c r="E1213" t="s">
        <v>14815</v>
      </c>
      <c r="F1213" t="s">
        <v>50041</v>
      </c>
      <c r="G1213" t="s">
        <v>46994</v>
      </c>
      <c r="H1213" t="s">
        <v>46995</v>
      </c>
      <c r="I1213" t="s">
        <v>14819</v>
      </c>
      <c r="J1213" t="s">
        <v>42450</v>
      </c>
      <c r="K1213" t="s">
        <v>46996</v>
      </c>
      <c r="L1213" t="s">
        <v>14821</v>
      </c>
      <c r="M1213" t="s">
        <v>46997</v>
      </c>
      <c r="N1213" t="s">
        <v>52675</v>
      </c>
      <c r="O1213">
        <v>1604</v>
      </c>
      <c r="P1213">
        <v>1212</v>
      </c>
      <c r="Q1213">
        <v>16</v>
      </c>
      <c r="R1213">
        <v>1752</v>
      </c>
    </row>
    <row r="1214" spans="1:18">
      <c r="A1214">
        <v>789</v>
      </c>
      <c r="B1214">
        <v>1192</v>
      </c>
      <c r="C1214" t="s">
        <v>13297</v>
      </c>
      <c r="D1214" t="s">
        <v>13298</v>
      </c>
      <c r="E1214" t="s">
        <v>13299</v>
      </c>
      <c r="F1214" t="s">
        <v>48984</v>
      </c>
      <c r="G1214" t="s">
        <v>42146</v>
      </c>
      <c r="H1214" t="s">
        <v>42147</v>
      </c>
      <c r="I1214" t="s">
        <v>13303</v>
      </c>
      <c r="J1214" t="s">
        <v>42148</v>
      </c>
      <c r="K1214" t="s">
        <v>42149</v>
      </c>
      <c r="L1214" t="s">
        <v>13305</v>
      </c>
      <c r="M1214" t="s">
        <v>42150</v>
      </c>
      <c r="N1214" t="s">
        <v>51679</v>
      </c>
      <c r="O1214">
        <v>2791</v>
      </c>
      <c r="P1214">
        <v>1213</v>
      </c>
      <c r="Q1214">
        <v>10</v>
      </c>
      <c r="R1214">
        <v>1490</v>
      </c>
    </row>
    <row r="1215" spans="1:18">
      <c r="A1215">
        <v>1723</v>
      </c>
      <c r="B1215">
        <v>994</v>
      </c>
      <c r="C1215" t="s">
        <v>11211</v>
      </c>
      <c r="D1215" t="s">
        <v>11212</v>
      </c>
      <c r="E1215" t="s">
        <v>11213</v>
      </c>
      <c r="F1215" t="s">
        <v>49805</v>
      </c>
      <c r="G1215" t="s">
        <v>45926</v>
      </c>
      <c r="H1215" t="s">
        <v>45927</v>
      </c>
      <c r="I1215" t="s">
        <v>11217</v>
      </c>
      <c r="J1215" t="s">
        <v>45928</v>
      </c>
      <c r="K1215" t="s">
        <v>45929</v>
      </c>
      <c r="L1215" t="s">
        <v>11219</v>
      </c>
      <c r="M1215" t="s">
        <v>45930</v>
      </c>
      <c r="N1215" t="s">
        <v>52461</v>
      </c>
      <c r="O1215">
        <v>1913</v>
      </c>
      <c r="P1215">
        <v>1214</v>
      </c>
      <c r="Q1215">
        <v>9</v>
      </c>
      <c r="R1215">
        <v>1940</v>
      </c>
    </row>
    <row r="1216" spans="1:18">
      <c r="A1216">
        <v>147</v>
      </c>
      <c r="B1216">
        <v>419</v>
      </c>
      <c r="C1216" t="s">
        <v>4856</v>
      </c>
      <c r="D1216" t="s">
        <v>4857</v>
      </c>
      <c r="E1216" t="s">
        <v>4858</v>
      </c>
      <c r="F1216" t="s">
        <v>48378</v>
      </c>
      <c r="G1216" t="s">
        <v>39486</v>
      </c>
      <c r="H1216" t="s">
        <v>39487</v>
      </c>
      <c r="I1216" t="s">
        <v>4863</v>
      </c>
      <c r="J1216" t="s">
        <v>39488</v>
      </c>
      <c r="K1216" t="s">
        <v>39489</v>
      </c>
      <c r="L1216" t="s">
        <v>1756</v>
      </c>
      <c r="M1216" t="s">
        <v>39490</v>
      </c>
      <c r="N1216" t="s">
        <v>51097</v>
      </c>
      <c r="O1216">
        <v>2243</v>
      </c>
      <c r="P1216">
        <v>1215</v>
      </c>
      <c r="Q1216">
        <v>8</v>
      </c>
      <c r="R1216">
        <v>90</v>
      </c>
    </row>
    <row r="1217" spans="1:18">
      <c r="A1217">
        <v>141</v>
      </c>
      <c r="B1217">
        <v>1220</v>
      </c>
      <c r="C1217" t="s">
        <v>13588</v>
      </c>
      <c r="D1217" t="s">
        <v>13589</v>
      </c>
      <c r="E1217" t="s">
        <v>13590</v>
      </c>
      <c r="F1217" t="s">
        <v>48372</v>
      </c>
      <c r="G1217" t="s">
        <v>39461</v>
      </c>
      <c r="H1217" t="s">
        <v>39462</v>
      </c>
      <c r="I1217" t="s">
        <v>13594</v>
      </c>
      <c r="J1217" t="s">
        <v>39463</v>
      </c>
      <c r="K1217" t="s">
        <v>39464</v>
      </c>
      <c r="L1217" t="s">
        <v>9609</v>
      </c>
      <c r="M1217" t="s">
        <v>39465</v>
      </c>
      <c r="N1217" t="s">
        <v>51104</v>
      </c>
      <c r="O1217">
        <v>1892</v>
      </c>
      <c r="P1217">
        <v>1216</v>
      </c>
      <c r="Q1217">
        <v>15</v>
      </c>
      <c r="R1217">
        <v>331</v>
      </c>
    </row>
    <row r="1218" spans="1:18">
      <c r="A1218">
        <v>1372</v>
      </c>
      <c r="B1218">
        <v>1116</v>
      </c>
      <c r="C1218" t="s">
        <v>12529</v>
      </c>
      <c r="D1218" t="s">
        <v>12530</v>
      </c>
      <c r="E1218" t="s">
        <v>12531</v>
      </c>
      <c r="F1218" t="s">
        <v>49504</v>
      </c>
      <c r="G1218" t="s">
        <v>44505</v>
      </c>
      <c r="H1218" t="s">
        <v>44506</v>
      </c>
      <c r="I1218" t="s">
        <v>12534</v>
      </c>
      <c r="J1218" t="s">
        <v>44507</v>
      </c>
      <c r="K1218" t="s">
        <v>44508</v>
      </c>
      <c r="L1218" t="s">
        <v>12535</v>
      </c>
      <c r="M1218" t="s">
        <v>44509</v>
      </c>
      <c r="N1218" t="s">
        <v>52176</v>
      </c>
      <c r="O1218">
        <v>173</v>
      </c>
      <c r="P1218">
        <v>1217</v>
      </c>
      <c r="Q1218">
        <v>15</v>
      </c>
      <c r="R1218">
        <v>1916</v>
      </c>
    </row>
    <row r="1219" spans="1:18">
      <c r="A1219">
        <v>1565</v>
      </c>
      <c r="B1219">
        <v>1188</v>
      </c>
      <c r="C1219" t="s">
        <v>13258</v>
      </c>
      <c r="D1219" t="s">
        <v>13259</v>
      </c>
      <c r="E1219" t="s">
        <v>13260</v>
      </c>
      <c r="F1219" t="s">
        <v>49670</v>
      </c>
      <c r="G1219" t="s">
        <v>45290</v>
      </c>
      <c r="H1219" t="s">
        <v>45291</v>
      </c>
      <c r="I1219" t="s">
        <v>13264</v>
      </c>
      <c r="J1219" t="s">
        <v>45292</v>
      </c>
      <c r="K1219" t="s">
        <v>45293</v>
      </c>
      <c r="L1219" t="s">
        <v>13265</v>
      </c>
      <c r="M1219" t="s">
        <v>45294</v>
      </c>
      <c r="N1219" t="s">
        <v>52340</v>
      </c>
      <c r="O1219">
        <v>1215</v>
      </c>
      <c r="P1219">
        <v>1218</v>
      </c>
      <c r="Q1219">
        <v>7</v>
      </c>
      <c r="R1219">
        <v>1859</v>
      </c>
    </row>
    <row r="1220" spans="1:18">
      <c r="A1220">
        <v>416</v>
      </c>
      <c r="B1220">
        <v>772</v>
      </c>
      <c r="C1220" t="s">
        <v>8782</v>
      </c>
      <c r="D1220" t="s">
        <v>8783</v>
      </c>
      <c r="E1220" t="s">
        <v>8784</v>
      </c>
      <c r="F1220" t="s">
        <v>48641</v>
      </c>
      <c r="G1220" t="s">
        <v>40595</v>
      </c>
      <c r="H1220" t="s">
        <v>40596</v>
      </c>
      <c r="I1220" t="s">
        <v>8787</v>
      </c>
      <c r="J1220" t="s">
        <v>40597</v>
      </c>
      <c r="K1220" t="s">
        <v>40598</v>
      </c>
      <c r="L1220" t="s">
        <v>8789</v>
      </c>
      <c r="M1220" t="s">
        <v>40599</v>
      </c>
      <c r="N1220" t="s">
        <v>51353</v>
      </c>
      <c r="O1220">
        <v>1750</v>
      </c>
      <c r="P1220">
        <v>1219</v>
      </c>
      <c r="Q1220">
        <v>13</v>
      </c>
      <c r="R1220">
        <v>457</v>
      </c>
    </row>
    <row r="1221" spans="1:18">
      <c r="A1221">
        <v>851</v>
      </c>
      <c r="B1221">
        <v>685</v>
      </c>
      <c r="C1221" t="s">
        <v>7828</v>
      </c>
      <c r="D1221" t="s">
        <v>7829</v>
      </c>
      <c r="E1221" t="s">
        <v>7830</v>
      </c>
      <c r="F1221" t="s">
        <v>49041</v>
      </c>
      <c r="G1221" t="s">
        <v>42394</v>
      </c>
      <c r="H1221" t="s">
        <v>42395</v>
      </c>
      <c r="I1221" t="s">
        <v>7834</v>
      </c>
      <c r="M1221" t="s">
        <v>42396</v>
      </c>
      <c r="N1221" t="s">
        <v>51733</v>
      </c>
      <c r="O1221">
        <v>1693</v>
      </c>
      <c r="P1221">
        <v>1220</v>
      </c>
      <c r="Q1221">
        <v>19</v>
      </c>
      <c r="R1221">
        <v>491</v>
      </c>
    </row>
    <row r="1222" spans="1:18">
      <c r="A1222">
        <v>915</v>
      </c>
      <c r="B1222">
        <v>873</v>
      </c>
      <c r="C1222" t="s">
        <v>9904</v>
      </c>
      <c r="D1222" t="s">
        <v>9905</v>
      </c>
      <c r="E1222" t="s">
        <v>9906</v>
      </c>
      <c r="F1222" t="s">
        <v>49100</v>
      </c>
      <c r="G1222" t="s">
        <v>42649</v>
      </c>
      <c r="H1222" t="s">
        <v>42650</v>
      </c>
      <c r="I1222" t="s">
        <v>9910</v>
      </c>
      <c r="J1222" t="s">
        <v>42651</v>
      </c>
      <c r="K1222" t="s">
        <v>42652</v>
      </c>
      <c r="L1222" t="s">
        <v>9912</v>
      </c>
      <c r="M1222" t="s">
        <v>42653</v>
      </c>
      <c r="N1222" t="s">
        <v>51792</v>
      </c>
      <c r="O1222">
        <v>2077</v>
      </c>
      <c r="P1222">
        <v>1221</v>
      </c>
      <c r="Q1222">
        <v>9</v>
      </c>
      <c r="R1222">
        <v>1999</v>
      </c>
    </row>
    <row r="1223" spans="1:18">
      <c r="A1223">
        <v>1841</v>
      </c>
      <c r="B1223">
        <v>1716</v>
      </c>
      <c r="C1223" t="s">
        <v>18685</v>
      </c>
      <c r="D1223" t="s">
        <v>18686</v>
      </c>
      <c r="E1223" t="s">
        <v>18687</v>
      </c>
      <c r="F1223" t="s">
        <v>49909</v>
      </c>
      <c r="G1223" t="s">
        <v>46403</v>
      </c>
      <c r="H1223" t="s">
        <v>46404</v>
      </c>
      <c r="I1223" t="s">
        <v>18691</v>
      </c>
      <c r="M1223" t="s">
        <v>46405</v>
      </c>
      <c r="N1223" t="s">
        <v>52541</v>
      </c>
      <c r="O1223">
        <v>1975</v>
      </c>
      <c r="P1223">
        <v>1222</v>
      </c>
      <c r="Q1223">
        <v>7</v>
      </c>
      <c r="R1223">
        <v>156</v>
      </c>
    </row>
    <row r="1224" spans="1:18">
      <c r="A1224">
        <v>2022</v>
      </c>
      <c r="B1224">
        <v>1540</v>
      </c>
      <c r="C1224" t="s">
        <v>16908</v>
      </c>
      <c r="D1224" t="s">
        <v>16909</v>
      </c>
      <c r="E1224" t="s">
        <v>16910</v>
      </c>
      <c r="F1224" t="s">
        <v>50061</v>
      </c>
      <c r="G1224" t="s">
        <v>47078</v>
      </c>
      <c r="H1224" t="s">
        <v>47079</v>
      </c>
      <c r="I1224" t="s">
        <v>16915</v>
      </c>
      <c r="M1224" t="s">
        <v>47080</v>
      </c>
      <c r="N1224" t="s">
        <v>52693</v>
      </c>
      <c r="O1224">
        <v>2604</v>
      </c>
      <c r="P1224">
        <v>1223</v>
      </c>
      <c r="Q1224">
        <v>21</v>
      </c>
      <c r="R1224">
        <v>139</v>
      </c>
    </row>
    <row r="1225" spans="1:18">
      <c r="A1225">
        <v>1967</v>
      </c>
      <c r="B1225">
        <v>715</v>
      </c>
      <c r="C1225" t="s">
        <v>8158</v>
      </c>
      <c r="D1225" t="s">
        <v>8159</v>
      </c>
      <c r="E1225" t="s">
        <v>8160</v>
      </c>
      <c r="F1225" t="s">
        <v>50014</v>
      </c>
      <c r="G1225" t="s">
        <v>46872</v>
      </c>
      <c r="H1225" t="s">
        <v>46873</v>
      </c>
      <c r="I1225" t="s">
        <v>8163</v>
      </c>
      <c r="J1225" t="s">
        <v>46874</v>
      </c>
      <c r="K1225" t="s">
        <v>46875</v>
      </c>
      <c r="L1225" t="s">
        <v>8165</v>
      </c>
      <c r="M1225" t="s">
        <v>46876</v>
      </c>
      <c r="N1225" t="s">
        <v>52643</v>
      </c>
      <c r="O1225">
        <v>2767</v>
      </c>
      <c r="P1225">
        <v>1224</v>
      </c>
      <c r="Q1225">
        <v>12</v>
      </c>
      <c r="R1225">
        <v>475</v>
      </c>
    </row>
    <row r="1226" spans="1:18">
      <c r="A1226">
        <v>1798</v>
      </c>
      <c r="B1226">
        <v>1295</v>
      </c>
      <c r="C1226" t="s">
        <v>14370</v>
      </c>
      <c r="D1226" t="s">
        <v>14371</v>
      </c>
      <c r="E1226" t="s">
        <v>14372</v>
      </c>
      <c r="F1226" t="s">
        <v>49872</v>
      </c>
      <c r="G1226" t="s">
        <v>46224</v>
      </c>
      <c r="H1226" t="s">
        <v>46225</v>
      </c>
      <c r="I1226" t="s">
        <v>14376</v>
      </c>
      <c r="J1226" t="s">
        <v>46226</v>
      </c>
      <c r="K1226" t="s">
        <v>46227</v>
      </c>
      <c r="L1226" t="s">
        <v>14377</v>
      </c>
      <c r="M1226" t="s">
        <v>46228</v>
      </c>
      <c r="N1226" t="s">
        <v>52509</v>
      </c>
      <c r="O1226">
        <v>2793</v>
      </c>
      <c r="P1226">
        <v>1225</v>
      </c>
      <c r="Q1226">
        <v>17</v>
      </c>
      <c r="R1226">
        <v>1754</v>
      </c>
    </row>
    <row r="1227" spans="1:18">
      <c r="A1227">
        <v>1226</v>
      </c>
      <c r="B1227">
        <v>1068</v>
      </c>
      <c r="C1227" t="s">
        <v>12010</v>
      </c>
      <c r="D1227" t="s">
        <v>12011</v>
      </c>
      <c r="E1227" t="s">
        <v>12012</v>
      </c>
      <c r="F1227" t="s">
        <v>49375</v>
      </c>
      <c r="G1227" t="s">
        <v>43904</v>
      </c>
      <c r="H1227" t="s">
        <v>43905</v>
      </c>
      <c r="I1227" t="s">
        <v>12017</v>
      </c>
      <c r="J1227" t="s">
        <v>40825</v>
      </c>
      <c r="K1227" t="s">
        <v>43906</v>
      </c>
      <c r="L1227" t="s">
        <v>12005</v>
      </c>
      <c r="M1227" t="s">
        <v>43907</v>
      </c>
      <c r="N1227" t="s">
        <v>51151</v>
      </c>
      <c r="O1227">
        <v>1254</v>
      </c>
      <c r="P1227">
        <v>1226</v>
      </c>
      <c r="Q1227">
        <v>9</v>
      </c>
      <c r="R1227">
        <v>1007</v>
      </c>
    </row>
    <row r="1228" spans="1:18">
      <c r="A1228">
        <v>1531</v>
      </c>
      <c r="B1228">
        <v>996</v>
      </c>
      <c r="C1228" t="s">
        <v>11233</v>
      </c>
      <c r="D1228" t="s">
        <v>11234</v>
      </c>
      <c r="E1228" t="s">
        <v>11235</v>
      </c>
      <c r="F1228" t="s">
        <v>49642</v>
      </c>
      <c r="G1228" t="s">
        <v>45147</v>
      </c>
      <c r="H1228" t="s">
        <v>45148</v>
      </c>
      <c r="I1228" t="s">
        <v>11239</v>
      </c>
      <c r="M1228" t="s">
        <v>45149</v>
      </c>
      <c r="N1228" t="s">
        <v>51071</v>
      </c>
      <c r="O1228">
        <v>2107</v>
      </c>
      <c r="P1228">
        <v>1227</v>
      </c>
      <c r="Q1228">
        <v>8</v>
      </c>
      <c r="R1228">
        <v>1126</v>
      </c>
    </row>
    <row r="1229" spans="1:18">
      <c r="A1229">
        <v>1888</v>
      </c>
      <c r="B1229">
        <v>674</v>
      </c>
      <c r="C1229" t="s">
        <v>7703</v>
      </c>
      <c r="D1229" t="s">
        <v>7704</v>
      </c>
      <c r="E1229" t="s">
        <v>7705</v>
      </c>
      <c r="F1229" t="s">
        <v>49941</v>
      </c>
      <c r="G1229" t="s">
        <v>46569</v>
      </c>
      <c r="H1229" t="s">
        <v>46570</v>
      </c>
      <c r="I1229" t="s">
        <v>7709</v>
      </c>
      <c r="J1229" t="s">
        <v>46571</v>
      </c>
      <c r="K1229" t="s">
        <v>46572</v>
      </c>
      <c r="L1229" t="s">
        <v>7711</v>
      </c>
      <c r="M1229" t="s">
        <v>46573</v>
      </c>
      <c r="N1229" t="s">
        <v>52582</v>
      </c>
      <c r="O1229">
        <v>1912</v>
      </c>
      <c r="P1229">
        <v>1228</v>
      </c>
      <c r="Q1229">
        <v>7</v>
      </c>
      <c r="R1229">
        <v>1727</v>
      </c>
    </row>
    <row r="1230" spans="1:18">
      <c r="A1230">
        <v>162</v>
      </c>
      <c r="B1230">
        <v>1260</v>
      </c>
      <c r="C1230" t="s">
        <v>14010</v>
      </c>
      <c r="D1230" t="s">
        <v>14011</v>
      </c>
      <c r="E1230" t="s">
        <v>14012</v>
      </c>
      <c r="F1230" t="s">
        <v>48393</v>
      </c>
      <c r="G1230" t="s">
        <v>39546</v>
      </c>
      <c r="H1230" t="s">
        <v>39547</v>
      </c>
      <c r="I1230" t="s">
        <v>14016</v>
      </c>
      <c r="J1230" t="s">
        <v>39548</v>
      </c>
      <c r="K1230" t="s">
        <v>39549</v>
      </c>
      <c r="L1230" t="s">
        <v>14017</v>
      </c>
      <c r="M1230" t="s">
        <v>39550</v>
      </c>
      <c r="N1230" t="s">
        <v>51120</v>
      </c>
      <c r="O1230">
        <v>168</v>
      </c>
      <c r="P1230">
        <v>1229</v>
      </c>
      <c r="Q1230">
        <v>8</v>
      </c>
      <c r="R1230">
        <v>2029</v>
      </c>
    </row>
    <row r="1231" spans="1:18">
      <c r="A1231">
        <v>2001</v>
      </c>
      <c r="B1231">
        <v>1949</v>
      </c>
      <c r="C1231" t="s">
        <v>20933</v>
      </c>
      <c r="D1231" t="s">
        <v>20934</v>
      </c>
      <c r="E1231" t="s">
        <v>20935</v>
      </c>
      <c r="F1231" t="s">
        <v>50042</v>
      </c>
      <c r="G1231" t="s">
        <v>46998</v>
      </c>
      <c r="H1231" t="s">
        <v>46999</v>
      </c>
      <c r="I1231" t="s">
        <v>20939</v>
      </c>
      <c r="M1231" t="s">
        <v>47000</v>
      </c>
      <c r="N1231" t="s">
        <v>52676</v>
      </c>
      <c r="O1231">
        <v>694</v>
      </c>
      <c r="P1231">
        <v>1230</v>
      </c>
      <c r="Q1231">
        <v>15</v>
      </c>
      <c r="R1231">
        <v>1011</v>
      </c>
    </row>
    <row r="1232" spans="1:18">
      <c r="A1232">
        <v>166</v>
      </c>
      <c r="B1232">
        <v>1256</v>
      </c>
      <c r="C1232" t="s">
        <v>13968</v>
      </c>
      <c r="D1232" t="s">
        <v>13969</v>
      </c>
      <c r="E1232" t="s">
        <v>13970</v>
      </c>
      <c r="F1232" t="s">
        <v>48397</v>
      </c>
      <c r="J1232" t="s">
        <v>39565</v>
      </c>
      <c r="K1232" t="s">
        <v>39566</v>
      </c>
      <c r="L1232" t="s">
        <v>13974</v>
      </c>
      <c r="M1232" t="s">
        <v>39567</v>
      </c>
      <c r="N1232" t="s">
        <v>51123</v>
      </c>
      <c r="O1232">
        <v>2266</v>
      </c>
      <c r="P1232">
        <v>1231</v>
      </c>
      <c r="Q1232">
        <v>9</v>
      </c>
      <c r="R1232">
        <v>589</v>
      </c>
    </row>
    <row r="1233" spans="1:18">
      <c r="A1233">
        <v>1069</v>
      </c>
      <c r="B1233">
        <v>792</v>
      </c>
      <c r="C1233" t="s">
        <v>9000</v>
      </c>
      <c r="D1233" t="s">
        <v>9001</v>
      </c>
      <c r="E1233" t="s">
        <v>9002</v>
      </c>
      <c r="F1233" t="s">
        <v>49242</v>
      </c>
      <c r="G1233" t="s">
        <v>43286</v>
      </c>
      <c r="H1233" t="s">
        <v>43287</v>
      </c>
      <c r="I1233" t="s">
        <v>9005</v>
      </c>
      <c r="J1233" t="s">
        <v>43288</v>
      </c>
      <c r="K1233" t="s">
        <v>43289</v>
      </c>
      <c r="L1233" t="s">
        <v>9007</v>
      </c>
      <c r="M1233" t="s">
        <v>43290</v>
      </c>
      <c r="N1233" t="s">
        <v>51932</v>
      </c>
      <c r="O1233">
        <v>1034</v>
      </c>
      <c r="P1233">
        <v>1232</v>
      </c>
      <c r="Q1233">
        <v>8</v>
      </c>
      <c r="R1233">
        <v>1731</v>
      </c>
    </row>
    <row r="1234" spans="1:18">
      <c r="A1234">
        <v>1134</v>
      </c>
      <c r="B1234">
        <v>1620</v>
      </c>
      <c r="C1234" t="s">
        <v>17723</v>
      </c>
      <c r="D1234" t="s">
        <v>17724</v>
      </c>
      <c r="E1234" t="s">
        <v>17725</v>
      </c>
      <c r="F1234" t="s">
        <v>49296</v>
      </c>
      <c r="G1234" t="s">
        <v>43553</v>
      </c>
      <c r="H1234" t="s">
        <v>43554</v>
      </c>
      <c r="I1234" t="s">
        <v>17728</v>
      </c>
      <c r="M1234" t="s">
        <v>43555</v>
      </c>
      <c r="N1234" t="s">
        <v>51979</v>
      </c>
      <c r="O1234">
        <v>1069</v>
      </c>
      <c r="P1234">
        <v>1233</v>
      </c>
      <c r="Q1234">
        <v>15</v>
      </c>
      <c r="R1234">
        <v>2010</v>
      </c>
    </row>
    <row r="1235" spans="1:18">
      <c r="A1235">
        <v>623</v>
      </c>
      <c r="B1235">
        <v>1107</v>
      </c>
      <c r="C1235" t="s">
        <v>12437</v>
      </c>
      <c r="D1235" t="s">
        <v>12438</v>
      </c>
      <c r="E1235" t="s">
        <v>12439</v>
      </c>
      <c r="F1235" t="s">
        <v>48831</v>
      </c>
      <c r="G1235" t="s">
        <v>41461</v>
      </c>
      <c r="H1235" t="s">
        <v>41462</v>
      </c>
      <c r="I1235" t="s">
        <v>12442</v>
      </c>
      <c r="J1235" t="s">
        <v>41463</v>
      </c>
      <c r="K1235" t="s">
        <v>41464</v>
      </c>
      <c r="L1235" t="s">
        <v>12444</v>
      </c>
      <c r="M1235" t="s">
        <v>41465</v>
      </c>
      <c r="N1235" t="s">
        <v>51541</v>
      </c>
      <c r="O1235">
        <v>2411</v>
      </c>
      <c r="P1235">
        <v>1234</v>
      </c>
      <c r="Q1235">
        <v>8</v>
      </c>
      <c r="R1235">
        <v>819</v>
      </c>
    </row>
    <row r="1236" spans="1:18">
      <c r="A1236">
        <v>1208</v>
      </c>
      <c r="B1236">
        <v>1583</v>
      </c>
      <c r="C1236" t="s">
        <v>17328</v>
      </c>
      <c r="D1236" t="s">
        <v>17329</v>
      </c>
      <c r="E1236" t="s">
        <v>17330</v>
      </c>
      <c r="F1236" t="s">
        <v>49361</v>
      </c>
      <c r="G1236" t="s">
        <v>43840</v>
      </c>
      <c r="H1236" t="s">
        <v>43841</v>
      </c>
      <c r="I1236" t="s">
        <v>17333</v>
      </c>
      <c r="M1236" t="s">
        <v>43842</v>
      </c>
      <c r="N1236" t="s">
        <v>52036</v>
      </c>
      <c r="O1236">
        <v>745</v>
      </c>
      <c r="P1236">
        <v>1235</v>
      </c>
      <c r="Q1236">
        <v>12</v>
      </c>
      <c r="R1236">
        <v>2000</v>
      </c>
    </row>
    <row r="1237" spans="1:18">
      <c r="A1237">
        <v>1061</v>
      </c>
      <c r="B1237">
        <v>1283</v>
      </c>
      <c r="C1237" t="s">
        <v>14243</v>
      </c>
      <c r="D1237" t="s">
        <v>14244</v>
      </c>
      <c r="E1237" t="s">
        <v>14245</v>
      </c>
      <c r="F1237" t="s">
        <v>49235</v>
      </c>
      <c r="G1237" t="s">
        <v>43254</v>
      </c>
      <c r="H1237" t="s">
        <v>43255</v>
      </c>
      <c r="I1237" t="s">
        <v>14249</v>
      </c>
      <c r="J1237" t="s">
        <v>43256</v>
      </c>
      <c r="K1237" t="s">
        <v>43257</v>
      </c>
      <c r="L1237" t="s">
        <v>14251</v>
      </c>
      <c r="M1237" t="s">
        <v>43258</v>
      </c>
      <c r="N1237" t="s">
        <v>51924</v>
      </c>
      <c r="O1237">
        <v>659</v>
      </c>
      <c r="P1237">
        <v>1236</v>
      </c>
      <c r="Q1237">
        <v>11</v>
      </c>
      <c r="R1237">
        <v>303</v>
      </c>
    </row>
    <row r="1238" spans="1:18">
      <c r="A1238">
        <v>639</v>
      </c>
      <c r="B1238">
        <v>1611</v>
      </c>
      <c r="C1238" t="s">
        <v>17629</v>
      </c>
      <c r="D1238" t="s">
        <v>17630</v>
      </c>
      <c r="E1238" t="s">
        <v>17631</v>
      </c>
      <c r="F1238" t="s">
        <v>48847</v>
      </c>
      <c r="G1238" t="s">
        <v>41531</v>
      </c>
      <c r="H1238" t="s">
        <v>41532</v>
      </c>
      <c r="I1238" t="s">
        <v>17634</v>
      </c>
      <c r="M1238" t="s">
        <v>41533</v>
      </c>
      <c r="N1238" t="s">
        <v>51557</v>
      </c>
      <c r="O1238">
        <v>2602</v>
      </c>
      <c r="P1238">
        <v>1237</v>
      </c>
      <c r="Q1238">
        <v>15</v>
      </c>
      <c r="R1238">
        <v>137</v>
      </c>
    </row>
    <row r="1239" spans="1:18">
      <c r="A1239">
        <v>1409</v>
      </c>
      <c r="B1239">
        <v>1654</v>
      </c>
      <c r="C1239" t="s">
        <v>18074</v>
      </c>
      <c r="D1239" t="s">
        <v>18075</v>
      </c>
      <c r="E1239" t="s">
        <v>18076</v>
      </c>
      <c r="F1239" t="s">
        <v>49533</v>
      </c>
      <c r="G1239" t="s">
        <v>44660</v>
      </c>
      <c r="H1239" t="s">
        <v>44661</v>
      </c>
      <c r="I1239" t="s">
        <v>18079</v>
      </c>
      <c r="J1239" t="s">
        <v>44662</v>
      </c>
      <c r="K1239" t="s">
        <v>44663</v>
      </c>
      <c r="L1239" t="s">
        <v>18081</v>
      </c>
      <c r="M1239" t="s">
        <v>44664</v>
      </c>
      <c r="N1239" t="s">
        <v>52208</v>
      </c>
      <c r="O1239">
        <v>2783</v>
      </c>
      <c r="P1239">
        <v>1238</v>
      </c>
      <c r="Q1239">
        <v>14</v>
      </c>
      <c r="R1239">
        <v>922</v>
      </c>
    </row>
    <row r="1240" spans="1:18">
      <c r="A1240">
        <v>346</v>
      </c>
      <c r="B1240">
        <v>1150</v>
      </c>
      <c r="C1240" t="s">
        <v>12867</v>
      </c>
      <c r="D1240" t="s">
        <v>12868</v>
      </c>
      <c r="E1240" t="s">
        <v>12869</v>
      </c>
      <c r="F1240" t="s">
        <v>48547</v>
      </c>
      <c r="G1240" t="s">
        <v>40299</v>
      </c>
      <c r="H1240" t="s">
        <v>40300</v>
      </c>
      <c r="I1240" t="s">
        <v>12872</v>
      </c>
      <c r="M1240" t="s">
        <v>40301</v>
      </c>
      <c r="N1240" t="s">
        <v>51289</v>
      </c>
      <c r="O1240">
        <v>1111</v>
      </c>
      <c r="P1240">
        <v>1239</v>
      </c>
      <c r="Q1240">
        <v>13</v>
      </c>
      <c r="R1240">
        <v>1437</v>
      </c>
    </row>
    <row r="1241" spans="1:18">
      <c r="A1241">
        <v>1648</v>
      </c>
      <c r="B1241">
        <v>1613</v>
      </c>
      <c r="C1241" t="s">
        <v>17650</v>
      </c>
      <c r="D1241" t="s">
        <v>17651</v>
      </c>
      <c r="E1241" t="s">
        <v>17652</v>
      </c>
      <c r="F1241" t="s">
        <v>49738</v>
      </c>
      <c r="G1241" t="s">
        <v>45620</v>
      </c>
      <c r="H1241" t="s">
        <v>45621</v>
      </c>
      <c r="I1241" t="s">
        <v>17656</v>
      </c>
      <c r="J1241" t="s">
        <v>45622</v>
      </c>
      <c r="K1241" t="s">
        <v>45623</v>
      </c>
      <c r="L1241" t="s">
        <v>17658</v>
      </c>
      <c r="M1241" t="s">
        <v>45624</v>
      </c>
      <c r="N1241" t="s">
        <v>52395</v>
      </c>
      <c r="O1241">
        <v>395</v>
      </c>
      <c r="P1241">
        <v>1240</v>
      </c>
      <c r="Q1241">
        <v>3</v>
      </c>
      <c r="R1241">
        <v>1270</v>
      </c>
    </row>
    <row r="1242" spans="1:18">
      <c r="A1242">
        <v>517</v>
      </c>
      <c r="B1242">
        <v>1232</v>
      </c>
      <c r="C1242" t="s">
        <v>13715</v>
      </c>
      <c r="D1242" t="s">
        <v>13716</v>
      </c>
      <c r="E1242" t="s">
        <v>13717</v>
      </c>
      <c r="F1242" t="s">
        <v>48733</v>
      </c>
      <c r="G1242" t="s">
        <v>41022</v>
      </c>
      <c r="H1242" t="s">
        <v>41023</v>
      </c>
      <c r="I1242" t="s">
        <v>13721</v>
      </c>
      <c r="J1242" t="s">
        <v>41024</v>
      </c>
      <c r="K1242" t="s">
        <v>41025</v>
      </c>
      <c r="L1242" t="s">
        <v>13722</v>
      </c>
      <c r="M1242" t="s">
        <v>41026</v>
      </c>
      <c r="N1242" t="s">
        <v>51444</v>
      </c>
      <c r="O1242">
        <v>1864</v>
      </c>
      <c r="P1242">
        <v>1241</v>
      </c>
      <c r="Q1242">
        <v>6</v>
      </c>
      <c r="R1242">
        <v>2022</v>
      </c>
    </row>
    <row r="1243" spans="1:18">
      <c r="A1243">
        <v>728</v>
      </c>
      <c r="B1243">
        <v>603</v>
      </c>
      <c r="C1243" t="s">
        <v>6899</v>
      </c>
      <c r="D1243" t="s">
        <v>6900</v>
      </c>
      <c r="E1243" t="s">
        <v>6901</v>
      </c>
      <c r="F1243" t="s">
        <v>48837</v>
      </c>
      <c r="G1243" t="s">
        <v>41902</v>
      </c>
      <c r="H1243" t="s">
        <v>41903</v>
      </c>
      <c r="I1243" t="s">
        <v>6905</v>
      </c>
      <c r="M1243" t="s">
        <v>41904</v>
      </c>
      <c r="N1243" t="s">
        <v>51626</v>
      </c>
      <c r="O1243">
        <v>1729</v>
      </c>
      <c r="P1243">
        <v>1242</v>
      </c>
      <c r="Q1243">
        <v>7</v>
      </c>
      <c r="R1243">
        <v>1776</v>
      </c>
    </row>
    <row r="1244" spans="1:18">
      <c r="A1244">
        <v>235</v>
      </c>
      <c r="B1244">
        <v>15</v>
      </c>
      <c r="C1244" t="s">
        <v>161</v>
      </c>
      <c r="D1244" t="s">
        <v>162</v>
      </c>
      <c r="E1244" t="s">
        <v>39836</v>
      </c>
      <c r="F1244" t="s">
        <v>48466</v>
      </c>
      <c r="G1244" t="s">
        <v>39837</v>
      </c>
      <c r="H1244" t="s">
        <v>39838</v>
      </c>
      <c r="I1244" t="s">
        <v>167</v>
      </c>
      <c r="J1244" t="s">
        <v>39839</v>
      </c>
      <c r="K1244" t="s">
        <v>39840</v>
      </c>
      <c r="L1244" t="s">
        <v>169</v>
      </c>
      <c r="M1244" t="s">
        <v>39841</v>
      </c>
      <c r="N1244" t="s">
        <v>51186</v>
      </c>
      <c r="O1244">
        <v>1877</v>
      </c>
      <c r="P1244">
        <v>1243</v>
      </c>
      <c r="Q1244">
        <v>6</v>
      </c>
      <c r="R1244">
        <v>1168</v>
      </c>
    </row>
    <row r="1245" spans="1:18">
      <c r="A1245">
        <v>1023</v>
      </c>
      <c r="B1245">
        <v>1608</v>
      </c>
      <c r="C1245" t="s">
        <v>17592</v>
      </c>
      <c r="D1245" t="s">
        <v>17593</v>
      </c>
      <c r="E1245" t="s">
        <v>17594</v>
      </c>
      <c r="F1245" t="s">
        <v>49198</v>
      </c>
      <c r="G1245" t="s">
        <v>43097</v>
      </c>
      <c r="H1245" t="s">
        <v>43098</v>
      </c>
      <c r="I1245" t="s">
        <v>17597</v>
      </c>
      <c r="J1245" t="s">
        <v>43099</v>
      </c>
      <c r="K1245" t="s">
        <v>43100</v>
      </c>
      <c r="L1245" t="s">
        <v>17599</v>
      </c>
      <c r="M1245" t="s">
        <v>43101</v>
      </c>
      <c r="N1245" t="s">
        <v>51891</v>
      </c>
      <c r="O1245">
        <v>2419</v>
      </c>
      <c r="P1245">
        <v>1244</v>
      </c>
      <c r="Q1245">
        <v>14</v>
      </c>
      <c r="R1245">
        <v>73</v>
      </c>
    </row>
    <row r="1246" spans="1:18">
      <c r="A1246">
        <v>1612</v>
      </c>
      <c r="B1246">
        <v>482</v>
      </c>
      <c r="C1246" t="s">
        <v>5548</v>
      </c>
      <c r="D1246" t="s">
        <v>5549</v>
      </c>
      <c r="E1246" t="s">
        <v>5549</v>
      </c>
      <c r="F1246" t="s">
        <v>49708</v>
      </c>
      <c r="G1246" t="s">
        <v>45478</v>
      </c>
      <c r="H1246" t="s">
        <v>45479</v>
      </c>
      <c r="I1246" t="s">
        <v>5553</v>
      </c>
      <c r="J1246" t="s">
        <v>45480</v>
      </c>
      <c r="K1246" t="s">
        <v>45481</v>
      </c>
      <c r="L1246" t="s">
        <v>5555</v>
      </c>
      <c r="M1246" t="s">
        <v>45482</v>
      </c>
      <c r="N1246" t="s">
        <v>52363</v>
      </c>
      <c r="O1246">
        <v>170</v>
      </c>
      <c r="P1246">
        <v>1245</v>
      </c>
      <c r="Q1246">
        <v>13</v>
      </c>
      <c r="R1246">
        <v>1016</v>
      </c>
    </row>
    <row r="1247" spans="1:18">
      <c r="A1247">
        <v>1637</v>
      </c>
      <c r="B1247">
        <v>1619</v>
      </c>
      <c r="C1247" t="s">
        <v>17714</v>
      </c>
      <c r="D1247" t="s">
        <v>17715</v>
      </c>
      <c r="E1247" t="s">
        <v>17716</v>
      </c>
      <c r="F1247" t="s">
        <v>49728</v>
      </c>
      <c r="G1247" t="s">
        <v>45577</v>
      </c>
      <c r="H1247" t="s">
        <v>45578</v>
      </c>
      <c r="I1247" t="s">
        <v>17719</v>
      </c>
      <c r="M1247" t="s">
        <v>45579</v>
      </c>
      <c r="N1247" t="s">
        <v>52385</v>
      </c>
      <c r="O1247">
        <v>2220</v>
      </c>
      <c r="P1247">
        <v>1246</v>
      </c>
      <c r="Q1247">
        <v>15</v>
      </c>
      <c r="R1247">
        <v>1427</v>
      </c>
    </row>
    <row r="1248" spans="1:18">
      <c r="A1248">
        <v>1605</v>
      </c>
      <c r="B1248">
        <v>978</v>
      </c>
      <c r="C1248" t="s">
        <v>11043</v>
      </c>
      <c r="D1248" t="s">
        <v>11044</v>
      </c>
      <c r="E1248" t="s">
        <v>11045</v>
      </c>
      <c r="F1248" t="s">
        <v>49702</v>
      </c>
      <c r="G1248" t="s">
        <v>45453</v>
      </c>
      <c r="H1248" t="s">
        <v>45454</v>
      </c>
      <c r="I1248" t="s">
        <v>11049</v>
      </c>
      <c r="J1248" t="s">
        <v>45455</v>
      </c>
      <c r="K1248" t="s">
        <v>45456</v>
      </c>
      <c r="L1248" t="s">
        <v>11050</v>
      </c>
      <c r="M1248" t="s">
        <v>45457</v>
      </c>
      <c r="N1248" t="s">
        <v>52356</v>
      </c>
      <c r="O1248">
        <v>934</v>
      </c>
      <c r="P1248">
        <v>1247</v>
      </c>
      <c r="Q1248">
        <v>13</v>
      </c>
      <c r="R1248">
        <v>477</v>
      </c>
    </row>
    <row r="1249" spans="1:18">
      <c r="A1249">
        <v>1651</v>
      </c>
      <c r="B1249">
        <v>1614</v>
      </c>
      <c r="C1249" t="s">
        <v>17663</v>
      </c>
      <c r="D1249" t="s">
        <v>17664</v>
      </c>
      <c r="E1249" t="s">
        <v>17665</v>
      </c>
      <c r="F1249" t="s">
        <v>49740</v>
      </c>
      <c r="G1249" t="s">
        <v>45633</v>
      </c>
      <c r="H1249" t="s">
        <v>45634</v>
      </c>
      <c r="I1249" t="s">
        <v>17669</v>
      </c>
      <c r="J1249" t="s">
        <v>45635</v>
      </c>
      <c r="K1249" t="s">
        <v>45636</v>
      </c>
      <c r="L1249" t="s">
        <v>17670</v>
      </c>
      <c r="M1249" t="s">
        <v>45637</v>
      </c>
      <c r="N1249" t="s">
        <v>52398</v>
      </c>
      <c r="O1249">
        <v>408</v>
      </c>
      <c r="P1249">
        <v>1248</v>
      </c>
      <c r="Q1249">
        <v>6</v>
      </c>
      <c r="R1249">
        <v>1272</v>
      </c>
    </row>
    <row r="1250" spans="1:18">
      <c r="A1250">
        <v>1437</v>
      </c>
      <c r="B1250">
        <v>956</v>
      </c>
      <c r="C1250" t="s">
        <v>10805</v>
      </c>
      <c r="D1250" t="s">
        <v>10806</v>
      </c>
      <c r="E1250" t="s">
        <v>10807</v>
      </c>
      <c r="F1250" t="s">
        <v>49557</v>
      </c>
      <c r="G1250" t="s">
        <v>44766</v>
      </c>
      <c r="H1250" t="s">
        <v>44767</v>
      </c>
      <c r="I1250" t="s">
        <v>10810</v>
      </c>
      <c r="J1250" t="s">
        <v>44768</v>
      </c>
      <c r="K1250" t="s">
        <v>44769</v>
      </c>
      <c r="L1250" t="s">
        <v>10812</v>
      </c>
      <c r="M1250" t="s">
        <v>44770</v>
      </c>
      <c r="N1250" t="s">
        <v>52232</v>
      </c>
      <c r="O1250">
        <v>1066</v>
      </c>
      <c r="P1250">
        <v>1249</v>
      </c>
      <c r="Q1250">
        <v>14</v>
      </c>
      <c r="R1250">
        <v>1788</v>
      </c>
    </row>
    <row r="1251" spans="1:18">
      <c r="A1251">
        <v>1281</v>
      </c>
      <c r="B1251">
        <v>738</v>
      </c>
      <c r="C1251" t="s">
        <v>8412</v>
      </c>
      <c r="D1251" t="s">
        <v>8413</v>
      </c>
      <c r="E1251" t="s">
        <v>8413</v>
      </c>
      <c r="F1251" t="s">
        <v>49425</v>
      </c>
      <c r="G1251" t="s">
        <v>44133</v>
      </c>
      <c r="H1251" t="s">
        <v>44134</v>
      </c>
      <c r="I1251" t="s">
        <v>8416</v>
      </c>
      <c r="M1251" t="s">
        <v>44135</v>
      </c>
      <c r="N1251" t="s">
        <v>52089</v>
      </c>
      <c r="O1251">
        <v>557</v>
      </c>
      <c r="P1251">
        <v>1250</v>
      </c>
      <c r="Q1251">
        <v>12</v>
      </c>
      <c r="R1251">
        <v>226</v>
      </c>
    </row>
    <row r="1252" spans="1:18">
      <c r="A1252">
        <v>782</v>
      </c>
      <c r="B1252">
        <v>839</v>
      </c>
      <c r="C1252" t="s">
        <v>9525</v>
      </c>
      <c r="D1252" t="s">
        <v>9526</v>
      </c>
      <c r="E1252" t="s">
        <v>9527</v>
      </c>
      <c r="F1252" t="s">
        <v>48978</v>
      </c>
      <c r="G1252" t="s">
        <v>42117</v>
      </c>
      <c r="H1252" t="s">
        <v>42118</v>
      </c>
      <c r="I1252" t="s">
        <v>9531</v>
      </c>
      <c r="J1252" t="s">
        <v>42119</v>
      </c>
      <c r="K1252" t="s">
        <v>42120</v>
      </c>
      <c r="L1252" t="s">
        <v>9533</v>
      </c>
      <c r="M1252" t="s">
        <v>42121</v>
      </c>
      <c r="N1252" t="s">
        <v>51675</v>
      </c>
      <c r="O1252">
        <v>2397</v>
      </c>
      <c r="P1252">
        <v>1251</v>
      </c>
      <c r="Q1252">
        <v>11</v>
      </c>
      <c r="R1252">
        <v>1157</v>
      </c>
    </row>
    <row r="1253" spans="1:18">
      <c r="A1253">
        <v>1598</v>
      </c>
      <c r="B1253">
        <v>1095</v>
      </c>
      <c r="C1253" t="s">
        <v>12311</v>
      </c>
      <c r="D1253" t="s">
        <v>12312</v>
      </c>
      <c r="E1253" t="s">
        <v>12313</v>
      </c>
      <c r="F1253" t="s">
        <v>49696</v>
      </c>
      <c r="G1253" t="s">
        <v>45425</v>
      </c>
      <c r="H1253" t="s">
        <v>45426</v>
      </c>
      <c r="I1253" t="s">
        <v>12316</v>
      </c>
      <c r="J1253" t="s">
        <v>45427</v>
      </c>
      <c r="K1253" t="s">
        <v>45428</v>
      </c>
      <c r="L1253" t="s">
        <v>12318</v>
      </c>
      <c r="M1253" t="s">
        <v>45429</v>
      </c>
      <c r="N1253" t="s">
        <v>51068</v>
      </c>
      <c r="O1253">
        <v>747</v>
      </c>
      <c r="P1253">
        <v>1252</v>
      </c>
      <c r="Q1253">
        <v>13</v>
      </c>
      <c r="R1253">
        <v>1201</v>
      </c>
    </row>
    <row r="1254" spans="1:18">
      <c r="A1254">
        <v>664</v>
      </c>
      <c r="B1254">
        <v>1871</v>
      </c>
      <c r="C1254" t="s">
        <v>20164</v>
      </c>
      <c r="D1254" t="s">
        <v>20165</v>
      </c>
      <c r="E1254" t="s">
        <v>20166</v>
      </c>
      <c r="F1254" t="s">
        <v>48867</v>
      </c>
      <c r="G1254" t="s">
        <v>41626</v>
      </c>
      <c r="H1254" t="s">
        <v>41627</v>
      </c>
      <c r="I1254" t="s">
        <v>20170</v>
      </c>
      <c r="J1254" t="s">
        <v>41628</v>
      </c>
      <c r="K1254" t="s">
        <v>41629</v>
      </c>
      <c r="L1254" t="s">
        <v>6447</v>
      </c>
      <c r="M1254" t="s">
        <v>41630</v>
      </c>
      <c r="N1254" t="s">
        <v>51579</v>
      </c>
      <c r="O1254">
        <v>2766</v>
      </c>
      <c r="P1254">
        <v>1253</v>
      </c>
      <c r="Q1254">
        <v>12</v>
      </c>
      <c r="R1254">
        <v>1371</v>
      </c>
    </row>
    <row r="1255" spans="1:18">
      <c r="A1255">
        <v>1396</v>
      </c>
      <c r="B1255">
        <v>1321</v>
      </c>
      <c r="C1255" t="s">
        <v>14636</v>
      </c>
      <c r="D1255" t="s">
        <v>14637</v>
      </c>
      <c r="E1255" t="s">
        <v>14638</v>
      </c>
      <c r="F1255" t="s">
        <v>49522</v>
      </c>
      <c r="G1255" t="s">
        <v>44607</v>
      </c>
      <c r="H1255" t="s">
        <v>44608</v>
      </c>
      <c r="I1255" t="s">
        <v>14643</v>
      </c>
      <c r="J1255" t="s">
        <v>44609</v>
      </c>
      <c r="K1255" t="s">
        <v>44610</v>
      </c>
      <c r="L1255" t="s">
        <v>14644</v>
      </c>
      <c r="M1255" t="s">
        <v>44611</v>
      </c>
      <c r="N1255" t="s">
        <v>52199</v>
      </c>
      <c r="O1255">
        <v>521</v>
      </c>
      <c r="P1255">
        <v>1254</v>
      </c>
      <c r="Q1255">
        <v>11</v>
      </c>
      <c r="R1255">
        <v>429</v>
      </c>
    </row>
    <row r="1256" spans="1:18">
      <c r="A1256">
        <v>695</v>
      </c>
      <c r="B1256">
        <v>1066</v>
      </c>
      <c r="C1256" t="s">
        <v>11987</v>
      </c>
      <c r="D1256" t="s">
        <v>11988</v>
      </c>
      <c r="E1256" t="s">
        <v>11989</v>
      </c>
      <c r="F1256" t="s">
        <v>48895</v>
      </c>
      <c r="G1256" t="s">
        <v>41758</v>
      </c>
      <c r="H1256" t="s">
        <v>41759</v>
      </c>
      <c r="I1256" t="s">
        <v>11992</v>
      </c>
      <c r="J1256" t="s">
        <v>41760</v>
      </c>
      <c r="K1256" t="s">
        <v>41761</v>
      </c>
      <c r="L1256" t="s">
        <v>11994</v>
      </c>
      <c r="M1256" t="s">
        <v>41762</v>
      </c>
      <c r="N1256" t="s">
        <v>51595</v>
      </c>
      <c r="O1256">
        <v>883</v>
      </c>
      <c r="P1256">
        <v>1255</v>
      </c>
      <c r="Q1256">
        <v>12</v>
      </c>
      <c r="R1256">
        <v>864</v>
      </c>
    </row>
    <row r="1257" spans="1:18">
      <c r="A1257">
        <v>2344</v>
      </c>
      <c r="B1257">
        <v>1680</v>
      </c>
      <c r="C1257" t="s">
        <v>18334</v>
      </c>
      <c r="D1257" t="s">
        <v>18335</v>
      </c>
      <c r="E1257" t="s">
        <v>18336</v>
      </c>
      <c r="F1257" t="s">
        <v>50368</v>
      </c>
      <c r="J1257" t="s">
        <v>47490</v>
      </c>
      <c r="K1257" t="s">
        <v>47491</v>
      </c>
      <c r="L1257" t="s">
        <v>18339</v>
      </c>
      <c r="M1257" t="s">
        <v>47492</v>
      </c>
      <c r="N1257" t="s">
        <v>52077</v>
      </c>
      <c r="O1257">
        <v>1630</v>
      </c>
      <c r="P1257">
        <v>1256</v>
      </c>
      <c r="Q1257">
        <v>8</v>
      </c>
      <c r="R1257">
        <v>2253</v>
      </c>
    </row>
    <row r="1258" spans="1:18">
      <c r="A1258">
        <v>1082</v>
      </c>
      <c r="B1258">
        <v>912</v>
      </c>
      <c r="C1258" t="s">
        <v>10333</v>
      </c>
      <c r="D1258" t="s">
        <v>10334</v>
      </c>
      <c r="E1258" t="s">
        <v>10335</v>
      </c>
      <c r="F1258" t="s">
        <v>49254</v>
      </c>
      <c r="G1258" t="s">
        <v>43344</v>
      </c>
      <c r="H1258" t="s">
        <v>43345</v>
      </c>
      <c r="I1258" t="s">
        <v>10339</v>
      </c>
      <c r="J1258" t="s">
        <v>43346</v>
      </c>
      <c r="K1258" t="s">
        <v>43347</v>
      </c>
      <c r="L1258" t="s">
        <v>10340</v>
      </c>
      <c r="M1258" t="s">
        <v>43348</v>
      </c>
      <c r="N1258" t="s">
        <v>51941</v>
      </c>
      <c r="O1258">
        <v>2882</v>
      </c>
      <c r="P1258">
        <v>1257</v>
      </c>
      <c r="Q1258">
        <v>10</v>
      </c>
      <c r="R1258">
        <v>1902</v>
      </c>
    </row>
    <row r="1259" spans="1:18">
      <c r="A1259">
        <v>220</v>
      </c>
      <c r="B1259">
        <v>432</v>
      </c>
      <c r="C1259" t="s">
        <v>5001</v>
      </c>
      <c r="D1259" t="s">
        <v>5002</v>
      </c>
      <c r="E1259" t="s">
        <v>5002</v>
      </c>
      <c r="F1259" t="s">
        <v>48451</v>
      </c>
      <c r="G1259" t="s">
        <v>39774</v>
      </c>
      <c r="H1259" t="s">
        <v>39775</v>
      </c>
      <c r="I1259" t="s">
        <v>5006</v>
      </c>
      <c r="J1259" t="s">
        <v>39776</v>
      </c>
      <c r="K1259" t="s">
        <v>39777</v>
      </c>
      <c r="L1259" t="s">
        <v>5007</v>
      </c>
      <c r="M1259" t="s">
        <v>39778</v>
      </c>
      <c r="N1259" t="s">
        <v>51172</v>
      </c>
      <c r="O1259">
        <v>2607</v>
      </c>
      <c r="P1259">
        <v>1258</v>
      </c>
      <c r="Q1259">
        <v>8</v>
      </c>
      <c r="R1259">
        <v>759</v>
      </c>
    </row>
    <row r="1260" spans="1:18">
      <c r="A1260">
        <v>787</v>
      </c>
      <c r="B1260">
        <v>1155</v>
      </c>
      <c r="C1260" t="s">
        <v>12920</v>
      </c>
      <c r="D1260" t="s">
        <v>12921</v>
      </c>
      <c r="E1260" t="s">
        <v>12922</v>
      </c>
      <c r="F1260" t="s">
        <v>48255</v>
      </c>
      <c r="G1260" t="s">
        <v>42138</v>
      </c>
      <c r="H1260" t="s">
        <v>42139</v>
      </c>
      <c r="I1260" t="s">
        <v>12925</v>
      </c>
      <c r="M1260" t="s">
        <v>42140</v>
      </c>
      <c r="N1260" t="s">
        <v>51279</v>
      </c>
      <c r="O1260">
        <v>1373</v>
      </c>
      <c r="P1260">
        <v>1259</v>
      </c>
      <c r="Q1260">
        <v>11</v>
      </c>
      <c r="R1260">
        <v>1482</v>
      </c>
    </row>
    <row r="1261" spans="1:18">
      <c r="A1261">
        <v>1337</v>
      </c>
      <c r="B1261">
        <v>1122</v>
      </c>
      <c r="C1261" t="s">
        <v>12587</v>
      </c>
      <c r="D1261" t="s">
        <v>12588</v>
      </c>
      <c r="E1261" t="s">
        <v>12589</v>
      </c>
      <c r="F1261" t="s">
        <v>49474</v>
      </c>
      <c r="G1261" t="s">
        <v>44361</v>
      </c>
      <c r="H1261" t="s">
        <v>44362</v>
      </c>
      <c r="I1261" t="s">
        <v>12592</v>
      </c>
      <c r="M1261" t="s">
        <v>44363</v>
      </c>
      <c r="N1261" t="s">
        <v>52144</v>
      </c>
      <c r="O1261">
        <v>2299</v>
      </c>
      <c r="P1261">
        <v>1260</v>
      </c>
      <c r="Q1261">
        <v>16</v>
      </c>
      <c r="R1261">
        <v>1308</v>
      </c>
    </row>
    <row r="1262" spans="1:18">
      <c r="A1262">
        <v>1791</v>
      </c>
      <c r="B1262">
        <v>1648</v>
      </c>
      <c r="C1262" t="s">
        <v>18014</v>
      </c>
      <c r="D1262" t="s">
        <v>18015</v>
      </c>
      <c r="E1262" t="s">
        <v>18016</v>
      </c>
      <c r="F1262" t="s">
        <v>49865</v>
      </c>
      <c r="G1262" t="s">
        <v>46195</v>
      </c>
      <c r="H1262" t="s">
        <v>46196</v>
      </c>
      <c r="I1262" t="s">
        <v>18021</v>
      </c>
      <c r="J1262" t="s">
        <v>39924</v>
      </c>
      <c r="K1262" t="s">
        <v>46197</v>
      </c>
      <c r="L1262" t="s">
        <v>8105</v>
      </c>
      <c r="M1262" t="s">
        <v>46198</v>
      </c>
      <c r="N1262" t="s">
        <v>52506</v>
      </c>
      <c r="O1262">
        <v>2898</v>
      </c>
      <c r="P1262">
        <v>1261</v>
      </c>
      <c r="Q1262">
        <v>15</v>
      </c>
      <c r="R1262">
        <v>1722</v>
      </c>
    </row>
    <row r="1263" spans="1:18">
      <c r="A1263">
        <v>1919</v>
      </c>
      <c r="B1263">
        <v>934</v>
      </c>
      <c r="C1263" t="s">
        <v>10571</v>
      </c>
      <c r="D1263" t="s">
        <v>10572</v>
      </c>
      <c r="E1263" t="s">
        <v>10573</v>
      </c>
      <c r="F1263" t="s">
        <v>49968</v>
      </c>
      <c r="G1263" t="s">
        <v>46687</v>
      </c>
      <c r="H1263" t="s">
        <v>46688</v>
      </c>
      <c r="I1263" t="s">
        <v>10576</v>
      </c>
      <c r="J1263" t="s">
        <v>46689</v>
      </c>
      <c r="K1263" t="s">
        <v>46690</v>
      </c>
      <c r="L1263" t="s">
        <v>10578</v>
      </c>
      <c r="M1263" t="s">
        <v>46691</v>
      </c>
      <c r="N1263" t="s">
        <v>51825</v>
      </c>
      <c r="O1263">
        <v>492</v>
      </c>
      <c r="P1263">
        <v>1262</v>
      </c>
      <c r="Q1263">
        <v>11</v>
      </c>
      <c r="R1263">
        <v>1941</v>
      </c>
    </row>
    <row r="1264" spans="1:18">
      <c r="A1264">
        <v>1316</v>
      </c>
      <c r="B1264">
        <v>1470</v>
      </c>
      <c r="C1264" t="s">
        <v>16177</v>
      </c>
      <c r="D1264" t="s">
        <v>16178</v>
      </c>
      <c r="E1264" t="s">
        <v>16179</v>
      </c>
      <c r="F1264" t="s">
        <v>49454</v>
      </c>
      <c r="G1264" t="s">
        <v>44267</v>
      </c>
      <c r="H1264" t="s">
        <v>44268</v>
      </c>
      <c r="I1264" t="s">
        <v>16183</v>
      </c>
      <c r="J1264" t="s">
        <v>44269</v>
      </c>
      <c r="K1264" t="s">
        <v>44270</v>
      </c>
      <c r="L1264" t="s">
        <v>16184</v>
      </c>
      <c r="M1264" t="s">
        <v>44271</v>
      </c>
      <c r="N1264" t="s">
        <v>52123</v>
      </c>
      <c r="O1264">
        <v>732</v>
      </c>
      <c r="P1264">
        <v>1263</v>
      </c>
      <c r="Q1264">
        <v>5</v>
      </c>
      <c r="R1264">
        <v>1805</v>
      </c>
    </row>
    <row r="1265" spans="1:18">
      <c r="A1265">
        <v>1963</v>
      </c>
      <c r="B1265">
        <v>1733</v>
      </c>
      <c r="C1265" t="s">
        <v>18844</v>
      </c>
      <c r="D1265" t="s">
        <v>18845</v>
      </c>
      <c r="E1265" t="s">
        <v>18846</v>
      </c>
      <c r="F1265" t="s">
        <v>50012</v>
      </c>
      <c r="G1265" t="s">
        <v>46858</v>
      </c>
      <c r="H1265" t="s">
        <v>46859</v>
      </c>
      <c r="I1265" t="s">
        <v>18850</v>
      </c>
      <c r="J1265" t="s">
        <v>46860</v>
      </c>
      <c r="K1265" t="s">
        <v>46861</v>
      </c>
      <c r="L1265" t="s">
        <v>18851</v>
      </c>
      <c r="M1265" t="s">
        <v>46862</v>
      </c>
      <c r="N1265" t="s">
        <v>52140</v>
      </c>
      <c r="O1265">
        <v>889</v>
      </c>
      <c r="P1265">
        <v>1264</v>
      </c>
      <c r="Q1265">
        <v>14</v>
      </c>
      <c r="R1265">
        <v>794</v>
      </c>
    </row>
    <row r="1266" spans="1:18">
      <c r="A1266">
        <v>413</v>
      </c>
      <c r="B1266">
        <v>431</v>
      </c>
      <c r="C1266" t="s">
        <v>4991</v>
      </c>
      <c r="D1266" t="s">
        <v>4992</v>
      </c>
      <c r="E1266" t="s">
        <v>4992</v>
      </c>
      <c r="F1266" t="s">
        <v>48638</v>
      </c>
      <c r="G1266" t="s">
        <v>40582</v>
      </c>
      <c r="H1266" t="s">
        <v>40583</v>
      </c>
      <c r="I1266" t="s">
        <v>4996</v>
      </c>
      <c r="J1266" t="s">
        <v>40584</v>
      </c>
      <c r="K1266" t="s">
        <v>40585</v>
      </c>
      <c r="L1266" t="s">
        <v>4997</v>
      </c>
      <c r="M1266" t="s">
        <v>40586</v>
      </c>
      <c r="N1266" t="s">
        <v>51350</v>
      </c>
      <c r="O1266">
        <v>1082</v>
      </c>
      <c r="P1266">
        <v>1265</v>
      </c>
      <c r="Q1266">
        <v>8</v>
      </c>
      <c r="R1266">
        <v>849</v>
      </c>
    </row>
    <row r="1267" spans="1:18">
      <c r="A1267">
        <v>148</v>
      </c>
      <c r="B1267">
        <v>661</v>
      </c>
      <c r="C1267" t="s">
        <v>7554</v>
      </c>
      <c r="D1267" t="s">
        <v>7555</v>
      </c>
      <c r="E1267" t="s">
        <v>7555</v>
      </c>
      <c r="F1267" t="s">
        <v>48379</v>
      </c>
      <c r="G1267" t="s">
        <v>39491</v>
      </c>
      <c r="H1267" t="s">
        <v>39492</v>
      </c>
      <c r="I1267" t="s">
        <v>7559</v>
      </c>
      <c r="J1267" t="s">
        <v>39493</v>
      </c>
      <c r="K1267" t="s">
        <v>39494</v>
      </c>
      <c r="L1267" t="s">
        <v>7560</v>
      </c>
      <c r="M1267" t="s">
        <v>39495</v>
      </c>
      <c r="N1267" t="s">
        <v>51109</v>
      </c>
      <c r="O1267">
        <v>800</v>
      </c>
      <c r="P1267">
        <v>1266</v>
      </c>
      <c r="Q1267">
        <v>12</v>
      </c>
      <c r="R1267">
        <v>1216</v>
      </c>
    </row>
    <row r="1268" spans="1:18">
      <c r="A1268">
        <v>1764</v>
      </c>
      <c r="B1268">
        <v>1350</v>
      </c>
      <c r="C1268" t="s">
        <v>14942</v>
      </c>
      <c r="D1268" t="s">
        <v>14943</v>
      </c>
      <c r="E1268" t="s">
        <v>14944</v>
      </c>
      <c r="F1268" t="s">
        <v>49512</v>
      </c>
      <c r="G1268" t="s">
        <v>46088</v>
      </c>
      <c r="H1268" t="s">
        <v>46089</v>
      </c>
      <c r="I1268" t="s">
        <v>14947</v>
      </c>
      <c r="J1268" t="s">
        <v>44553</v>
      </c>
      <c r="K1268" t="s">
        <v>46090</v>
      </c>
      <c r="L1268" t="s">
        <v>5720</v>
      </c>
      <c r="M1268" t="s">
        <v>46091</v>
      </c>
      <c r="N1268" t="s">
        <v>52491</v>
      </c>
      <c r="O1268">
        <v>466</v>
      </c>
      <c r="P1268">
        <v>1267</v>
      </c>
      <c r="Q1268">
        <v>14</v>
      </c>
      <c r="R1268">
        <v>1253</v>
      </c>
    </row>
    <row r="1269" spans="1:18">
      <c r="A1269">
        <v>632</v>
      </c>
      <c r="B1269">
        <v>547</v>
      </c>
      <c r="C1269" t="s">
        <v>6284</v>
      </c>
      <c r="D1269" t="s">
        <v>6285</v>
      </c>
      <c r="E1269" t="s">
        <v>6286</v>
      </c>
      <c r="F1269" t="s">
        <v>48840</v>
      </c>
      <c r="G1269" t="s">
        <v>41501</v>
      </c>
      <c r="H1269" t="s">
        <v>41502</v>
      </c>
      <c r="I1269" t="s">
        <v>6289</v>
      </c>
      <c r="M1269" t="s">
        <v>41503</v>
      </c>
      <c r="N1269" t="s">
        <v>51550</v>
      </c>
      <c r="O1269">
        <v>205</v>
      </c>
      <c r="P1269">
        <v>1268</v>
      </c>
      <c r="Q1269">
        <v>16</v>
      </c>
      <c r="R1269">
        <v>855</v>
      </c>
    </row>
    <row r="1270" spans="1:18">
      <c r="A1270">
        <v>240</v>
      </c>
      <c r="B1270">
        <v>1591</v>
      </c>
      <c r="C1270" t="s">
        <v>17416</v>
      </c>
      <c r="D1270" t="s">
        <v>17417</v>
      </c>
      <c r="E1270" t="s">
        <v>17418</v>
      </c>
      <c r="F1270" t="s">
        <v>48471</v>
      </c>
      <c r="G1270" t="s">
        <v>39860</v>
      </c>
      <c r="H1270" t="s">
        <v>39861</v>
      </c>
      <c r="I1270" t="s">
        <v>17422</v>
      </c>
      <c r="J1270" t="s">
        <v>39862</v>
      </c>
      <c r="K1270" t="s">
        <v>39863</v>
      </c>
      <c r="L1270" t="s">
        <v>17424</v>
      </c>
      <c r="M1270" t="s">
        <v>39864</v>
      </c>
      <c r="N1270" t="s">
        <v>51191</v>
      </c>
      <c r="O1270">
        <v>2691</v>
      </c>
      <c r="P1270">
        <v>1269</v>
      </c>
      <c r="Q1270">
        <v>15</v>
      </c>
      <c r="R1270">
        <v>1727</v>
      </c>
    </row>
    <row r="1271" spans="1:18">
      <c r="A1271">
        <v>1071</v>
      </c>
      <c r="B1271">
        <v>1279</v>
      </c>
      <c r="C1271" t="s">
        <v>14201</v>
      </c>
      <c r="D1271" t="s">
        <v>14202</v>
      </c>
      <c r="E1271" t="s">
        <v>14203</v>
      </c>
      <c r="F1271" t="s">
        <v>49243</v>
      </c>
      <c r="G1271" t="s">
        <v>43294</v>
      </c>
      <c r="H1271" t="s">
        <v>43295</v>
      </c>
      <c r="I1271" t="s">
        <v>14206</v>
      </c>
      <c r="J1271" t="s">
        <v>43296</v>
      </c>
      <c r="K1271" t="s">
        <v>43297</v>
      </c>
      <c r="L1271" t="s">
        <v>14208</v>
      </c>
      <c r="M1271" t="s">
        <v>43298</v>
      </c>
      <c r="N1271" t="s">
        <v>51933</v>
      </c>
      <c r="O1271">
        <v>1462</v>
      </c>
      <c r="P1271">
        <v>1270</v>
      </c>
      <c r="Q1271">
        <v>6</v>
      </c>
      <c r="R1271">
        <v>1898</v>
      </c>
    </row>
    <row r="1272" spans="1:18">
      <c r="A1272">
        <v>1402</v>
      </c>
      <c r="B1272">
        <v>1646</v>
      </c>
      <c r="C1272" t="s">
        <v>17998</v>
      </c>
      <c r="D1272" t="s">
        <v>17999</v>
      </c>
      <c r="E1272" t="s">
        <v>18000</v>
      </c>
      <c r="F1272" t="s">
        <v>49527</v>
      </c>
      <c r="G1272" t="s">
        <v>44631</v>
      </c>
      <c r="H1272" t="s">
        <v>44632</v>
      </c>
      <c r="I1272" t="s">
        <v>18003</v>
      </c>
      <c r="M1272" t="s">
        <v>44633</v>
      </c>
      <c r="N1272" t="s">
        <v>51359</v>
      </c>
      <c r="O1272">
        <v>2897</v>
      </c>
      <c r="P1272">
        <v>1271</v>
      </c>
      <c r="Q1272">
        <v>13</v>
      </c>
      <c r="R1272">
        <v>687</v>
      </c>
    </row>
    <row r="1273" spans="1:18">
      <c r="A1273">
        <v>2003</v>
      </c>
      <c r="C1273" t="s">
        <v>22022</v>
      </c>
      <c r="D1273" t="s">
        <v>22023</v>
      </c>
      <c r="E1273" t="s">
        <v>22023</v>
      </c>
      <c r="F1273" t="s">
        <v>50044</v>
      </c>
      <c r="J1273" t="s">
        <v>47006</v>
      </c>
      <c r="K1273" t="s">
        <v>47007</v>
      </c>
      <c r="L1273" t="s">
        <v>22026</v>
      </c>
      <c r="M1273" t="s">
        <v>47008</v>
      </c>
      <c r="N1273" t="s">
        <v>52678</v>
      </c>
      <c r="O1273">
        <v>665</v>
      </c>
      <c r="P1273">
        <v>1272</v>
      </c>
      <c r="Q1273">
        <v>14</v>
      </c>
      <c r="R1273">
        <v>658</v>
      </c>
    </row>
    <row r="1274" spans="1:18">
      <c r="A1274">
        <v>1373</v>
      </c>
      <c r="B1274">
        <v>1734</v>
      </c>
      <c r="C1274" t="s">
        <v>18854</v>
      </c>
      <c r="D1274" t="s">
        <v>18855</v>
      </c>
      <c r="E1274" t="s">
        <v>18856</v>
      </c>
      <c r="F1274" t="s">
        <v>49505</v>
      </c>
      <c r="G1274" t="s">
        <v>44510</v>
      </c>
      <c r="H1274" t="s">
        <v>44511</v>
      </c>
      <c r="I1274" t="s">
        <v>18860</v>
      </c>
      <c r="J1274" t="s">
        <v>44512</v>
      </c>
      <c r="K1274" t="s">
        <v>44513</v>
      </c>
      <c r="L1274" t="s">
        <v>18861</v>
      </c>
      <c r="M1274" t="s">
        <v>44514</v>
      </c>
      <c r="N1274" t="s">
        <v>52177</v>
      </c>
      <c r="O1274">
        <v>2686</v>
      </c>
      <c r="P1274">
        <v>1273</v>
      </c>
      <c r="Q1274">
        <v>14</v>
      </c>
      <c r="R1274">
        <v>1186</v>
      </c>
    </row>
    <row r="1275" spans="1:18">
      <c r="A1275">
        <v>1779</v>
      </c>
      <c r="B1275">
        <v>1702</v>
      </c>
      <c r="C1275" t="s">
        <v>18546</v>
      </c>
      <c r="D1275" t="s">
        <v>18547</v>
      </c>
      <c r="E1275" t="s">
        <v>18548</v>
      </c>
      <c r="F1275" t="s">
        <v>49856</v>
      </c>
      <c r="G1275" t="s">
        <v>46150</v>
      </c>
      <c r="H1275" t="s">
        <v>46151</v>
      </c>
      <c r="I1275" t="s">
        <v>18552</v>
      </c>
      <c r="M1275" t="s">
        <v>46152</v>
      </c>
      <c r="N1275" t="s">
        <v>51963</v>
      </c>
      <c r="O1275">
        <v>1634</v>
      </c>
      <c r="P1275">
        <v>1274</v>
      </c>
      <c r="Q1275">
        <v>9</v>
      </c>
      <c r="R1275">
        <v>149</v>
      </c>
    </row>
    <row r="1276" spans="1:18">
      <c r="A1276">
        <v>1234</v>
      </c>
      <c r="C1276" t="s">
        <v>21780</v>
      </c>
      <c r="D1276" t="s">
        <v>21781</v>
      </c>
      <c r="E1276" t="s">
        <v>21782</v>
      </c>
      <c r="F1276" t="s">
        <v>49382</v>
      </c>
      <c r="M1276" t="s">
        <v>43939</v>
      </c>
      <c r="N1276" t="s">
        <v>52052</v>
      </c>
      <c r="O1276">
        <v>862</v>
      </c>
      <c r="P1276">
        <v>1275</v>
      </c>
      <c r="Q1276">
        <v>5</v>
      </c>
      <c r="R1276">
        <v>2243</v>
      </c>
    </row>
    <row r="1277" spans="1:18">
      <c r="A1277">
        <v>136</v>
      </c>
      <c r="B1277">
        <v>666</v>
      </c>
      <c r="C1277" t="s">
        <v>7611</v>
      </c>
      <c r="D1277" t="s">
        <v>7612</v>
      </c>
      <c r="E1277" t="s">
        <v>7612</v>
      </c>
      <c r="F1277" t="s">
        <v>48367</v>
      </c>
      <c r="G1277" t="s">
        <v>39436</v>
      </c>
      <c r="H1277" t="s">
        <v>39437</v>
      </c>
      <c r="I1277" t="s">
        <v>7615</v>
      </c>
      <c r="J1277" t="s">
        <v>39438</v>
      </c>
      <c r="K1277" t="s">
        <v>39439</v>
      </c>
      <c r="L1277" t="s">
        <v>7617</v>
      </c>
      <c r="M1277" t="s">
        <v>39440</v>
      </c>
      <c r="N1277" t="s">
        <v>51095</v>
      </c>
      <c r="O1277">
        <v>137</v>
      </c>
      <c r="P1277">
        <v>1276</v>
      </c>
      <c r="Q1277">
        <v>8</v>
      </c>
      <c r="R1277">
        <v>195</v>
      </c>
    </row>
    <row r="1278" spans="1:18">
      <c r="A1278">
        <v>734</v>
      </c>
      <c r="B1278">
        <v>174</v>
      </c>
      <c r="C1278" t="s">
        <v>2018</v>
      </c>
      <c r="D1278" t="s">
        <v>2019</v>
      </c>
      <c r="E1278" t="s">
        <v>2020</v>
      </c>
      <c r="F1278" t="s">
        <v>48931</v>
      </c>
      <c r="G1278" t="s">
        <v>41926</v>
      </c>
      <c r="H1278" t="s">
        <v>41927</v>
      </c>
      <c r="I1278" t="s">
        <v>2024</v>
      </c>
      <c r="J1278" t="s">
        <v>39328</v>
      </c>
      <c r="K1278" t="s">
        <v>41928</v>
      </c>
      <c r="L1278" t="s">
        <v>2025</v>
      </c>
      <c r="M1278" t="s">
        <v>41929</v>
      </c>
      <c r="N1278" t="s">
        <v>51632</v>
      </c>
      <c r="O1278">
        <v>998</v>
      </c>
      <c r="P1278">
        <v>1277</v>
      </c>
      <c r="Q1278">
        <v>11</v>
      </c>
      <c r="R1278">
        <v>243</v>
      </c>
    </row>
    <row r="1279" spans="1:18">
      <c r="A1279">
        <v>1974</v>
      </c>
      <c r="B1279">
        <v>113</v>
      </c>
      <c r="C1279" t="s">
        <v>1305</v>
      </c>
      <c r="D1279" t="s">
        <v>46902</v>
      </c>
      <c r="E1279" t="s">
        <v>1307</v>
      </c>
      <c r="F1279" t="s">
        <v>49930</v>
      </c>
      <c r="G1279" t="s">
        <v>46903</v>
      </c>
      <c r="H1279" t="s">
        <v>46904</v>
      </c>
      <c r="I1279" t="s">
        <v>1312</v>
      </c>
      <c r="M1279" t="s">
        <v>46905</v>
      </c>
      <c r="N1279" t="s">
        <v>52649</v>
      </c>
      <c r="O1279">
        <v>2309</v>
      </c>
      <c r="P1279">
        <v>1278</v>
      </c>
      <c r="Q1279">
        <v>12</v>
      </c>
      <c r="R1279">
        <v>949</v>
      </c>
    </row>
    <row r="1280" spans="1:18">
      <c r="A1280">
        <v>1732</v>
      </c>
      <c r="B1280">
        <v>1990</v>
      </c>
      <c r="C1280" t="s">
        <v>21325</v>
      </c>
      <c r="D1280" t="s">
        <v>21326</v>
      </c>
      <c r="E1280" t="s">
        <v>21327</v>
      </c>
      <c r="F1280" t="s">
        <v>49814</v>
      </c>
      <c r="G1280" t="s">
        <v>45959</v>
      </c>
      <c r="H1280" t="s">
        <v>45960</v>
      </c>
      <c r="I1280" t="s">
        <v>21331</v>
      </c>
      <c r="M1280" t="s">
        <v>45961</v>
      </c>
      <c r="N1280" t="s">
        <v>52470</v>
      </c>
      <c r="O1280">
        <v>996</v>
      </c>
      <c r="P1280">
        <v>1279</v>
      </c>
      <c r="Q1280">
        <v>11</v>
      </c>
      <c r="R1280">
        <v>1540</v>
      </c>
    </row>
    <row r="1281" spans="1:18">
      <c r="A1281">
        <v>194</v>
      </c>
      <c r="B1281">
        <v>942</v>
      </c>
      <c r="C1281" t="s">
        <v>10654</v>
      </c>
      <c r="D1281" t="s">
        <v>10655</v>
      </c>
      <c r="E1281" t="s">
        <v>10656</v>
      </c>
      <c r="F1281" t="s">
        <v>48425</v>
      </c>
      <c r="G1281" t="s">
        <v>39682</v>
      </c>
      <c r="H1281" t="s">
        <v>39683</v>
      </c>
      <c r="I1281" t="s">
        <v>10659</v>
      </c>
      <c r="M1281" t="s">
        <v>39684</v>
      </c>
      <c r="N1281" t="s">
        <v>51150</v>
      </c>
      <c r="O1281">
        <v>1875</v>
      </c>
      <c r="P1281">
        <v>1280</v>
      </c>
      <c r="Q1281">
        <v>12</v>
      </c>
      <c r="R1281">
        <v>1462</v>
      </c>
    </row>
    <row r="1282" spans="1:18">
      <c r="A1282">
        <v>81</v>
      </c>
      <c r="B1282">
        <v>1834</v>
      </c>
      <c r="C1282" t="s">
        <v>19805</v>
      </c>
      <c r="D1282" t="s">
        <v>19806</v>
      </c>
      <c r="E1282" t="s">
        <v>19807</v>
      </c>
      <c r="F1282" t="s">
        <v>48314</v>
      </c>
      <c r="G1282" t="s">
        <v>39191</v>
      </c>
      <c r="H1282" t="s">
        <v>39192</v>
      </c>
      <c r="I1282" t="s">
        <v>19810</v>
      </c>
      <c r="J1282" t="s">
        <v>39193</v>
      </c>
      <c r="K1282" t="s">
        <v>39194</v>
      </c>
      <c r="L1282" t="s">
        <v>19811</v>
      </c>
      <c r="M1282" t="s">
        <v>39195</v>
      </c>
      <c r="N1282" t="s">
        <v>51056</v>
      </c>
      <c r="O1282">
        <v>901</v>
      </c>
      <c r="P1282">
        <v>1281</v>
      </c>
      <c r="Q1282">
        <v>10</v>
      </c>
      <c r="R1282">
        <v>120</v>
      </c>
    </row>
    <row r="1283" spans="1:18">
      <c r="A1283">
        <v>302</v>
      </c>
      <c r="B1283">
        <v>1422</v>
      </c>
      <c r="C1283" t="s">
        <v>15688</v>
      </c>
      <c r="D1283" t="s">
        <v>15689</v>
      </c>
      <c r="E1283" t="s">
        <v>15690</v>
      </c>
      <c r="F1283" t="s">
        <v>48530</v>
      </c>
      <c r="G1283" t="s">
        <v>40110</v>
      </c>
      <c r="H1283" t="s">
        <v>40111</v>
      </c>
      <c r="I1283" t="s">
        <v>15694</v>
      </c>
      <c r="J1283" t="s">
        <v>40112</v>
      </c>
      <c r="K1283" t="s">
        <v>40113</v>
      </c>
      <c r="L1283" t="s">
        <v>15696</v>
      </c>
      <c r="M1283" t="s">
        <v>40114</v>
      </c>
      <c r="N1283" t="s">
        <v>51249</v>
      </c>
      <c r="O1283">
        <v>487</v>
      </c>
      <c r="P1283">
        <v>1282</v>
      </c>
      <c r="Q1283">
        <v>15</v>
      </c>
      <c r="R1283">
        <v>1521</v>
      </c>
    </row>
    <row r="1284" spans="1:18">
      <c r="A1284">
        <v>1924</v>
      </c>
      <c r="B1284">
        <v>1267</v>
      </c>
      <c r="C1284" t="s">
        <v>14081</v>
      </c>
      <c r="D1284" t="s">
        <v>14082</v>
      </c>
      <c r="E1284" t="s">
        <v>14082</v>
      </c>
      <c r="F1284" t="s">
        <v>49973</v>
      </c>
      <c r="G1284" t="s">
        <v>46708</v>
      </c>
      <c r="H1284" t="s">
        <v>46709</v>
      </c>
      <c r="I1284" t="s">
        <v>14087</v>
      </c>
      <c r="J1284" t="s">
        <v>43490</v>
      </c>
      <c r="K1284" t="s">
        <v>46710</v>
      </c>
      <c r="L1284" t="s">
        <v>4508</v>
      </c>
      <c r="M1284" t="s">
        <v>46711</v>
      </c>
      <c r="N1284" t="s">
        <v>52609</v>
      </c>
      <c r="O1284">
        <v>2273</v>
      </c>
      <c r="P1284">
        <v>1283</v>
      </c>
      <c r="Q1284">
        <v>14</v>
      </c>
      <c r="R1284">
        <v>2008</v>
      </c>
    </row>
    <row r="1285" spans="1:18">
      <c r="A1285">
        <v>1482</v>
      </c>
      <c r="B1285">
        <v>813</v>
      </c>
      <c r="C1285" t="s">
        <v>9234</v>
      </c>
      <c r="D1285" t="s">
        <v>9235</v>
      </c>
      <c r="E1285" t="s">
        <v>9236</v>
      </c>
      <c r="F1285" t="s">
        <v>49599</v>
      </c>
      <c r="G1285" t="s">
        <v>44957</v>
      </c>
      <c r="H1285" t="s">
        <v>44958</v>
      </c>
      <c r="I1285" t="s">
        <v>9239</v>
      </c>
      <c r="M1285" t="s">
        <v>44959</v>
      </c>
      <c r="N1285" t="s">
        <v>52275</v>
      </c>
      <c r="O1285">
        <v>303</v>
      </c>
      <c r="P1285">
        <v>1284</v>
      </c>
      <c r="Q1285">
        <v>14</v>
      </c>
      <c r="R1285">
        <v>809</v>
      </c>
    </row>
    <row r="1286" spans="1:18">
      <c r="A1286">
        <v>1649</v>
      </c>
      <c r="B1286">
        <v>1323</v>
      </c>
      <c r="C1286" t="s">
        <v>14657</v>
      </c>
      <c r="D1286" t="s">
        <v>14658</v>
      </c>
      <c r="E1286" t="s">
        <v>14659</v>
      </c>
      <c r="F1286" t="s">
        <v>49739</v>
      </c>
      <c r="G1286" t="s">
        <v>45625</v>
      </c>
      <c r="H1286" t="s">
        <v>45626</v>
      </c>
      <c r="I1286" t="s">
        <v>14663</v>
      </c>
      <c r="J1286" t="s">
        <v>45627</v>
      </c>
      <c r="K1286" t="s">
        <v>45628</v>
      </c>
      <c r="L1286" t="s">
        <v>14664</v>
      </c>
      <c r="M1286" t="s">
        <v>45629</v>
      </c>
      <c r="N1286" t="s">
        <v>52396</v>
      </c>
      <c r="O1286">
        <v>422</v>
      </c>
      <c r="P1286">
        <v>1285</v>
      </c>
      <c r="Q1286">
        <v>7</v>
      </c>
      <c r="R1286">
        <v>1273</v>
      </c>
    </row>
    <row r="1287" spans="1:18">
      <c r="A1287">
        <v>506</v>
      </c>
      <c r="B1287">
        <v>682</v>
      </c>
      <c r="C1287" t="s">
        <v>7793</v>
      </c>
      <c r="D1287" t="s">
        <v>7794</v>
      </c>
      <c r="E1287" t="s">
        <v>7795</v>
      </c>
      <c r="F1287" t="s">
        <v>48723</v>
      </c>
      <c r="G1287" t="s">
        <v>40980</v>
      </c>
      <c r="H1287" t="s">
        <v>40981</v>
      </c>
      <c r="I1287" t="s">
        <v>7799</v>
      </c>
      <c r="J1287" t="s">
        <v>40982</v>
      </c>
      <c r="K1287" t="s">
        <v>40983</v>
      </c>
      <c r="L1287" t="s">
        <v>7801</v>
      </c>
      <c r="M1287" t="s">
        <v>40984</v>
      </c>
      <c r="N1287" t="s">
        <v>51436</v>
      </c>
      <c r="O1287">
        <v>2038</v>
      </c>
      <c r="P1287">
        <v>1286</v>
      </c>
      <c r="Q1287">
        <v>10</v>
      </c>
      <c r="R1287">
        <v>1327</v>
      </c>
    </row>
    <row r="1288" spans="1:18">
      <c r="A1288">
        <v>532</v>
      </c>
      <c r="B1288">
        <v>1549</v>
      </c>
      <c r="C1288" t="s">
        <v>17006</v>
      </c>
      <c r="D1288" t="s">
        <v>17007</v>
      </c>
      <c r="E1288" t="s">
        <v>17008</v>
      </c>
      <c r="F1288" t="s">
        <v>48747</v>
      </c>
      <c r="G1288" t="s">
        <v>41087</v>
      </c>
      <c r="H1288" t="s">
        <v>41088</v>
      </c>
      <c r="I1288" t="s">
        <v>17011</v>
      </c>
      <c r="M1288" t="s">
        <v>41089</v>
      </c>
      <c r="N1288" t="s">
        <v>51459</v>
      </c>
      <c r="O1288">
        <v>2542</v>
      </c>
      <c r="P1288">
        <v>1287</v>
      </c>
      <c r="Q1288">
        <v>10</v>
      </c>
      <c r="R1288">
        <v>96</v>
      </c>
    </row>
    <row r="1289" spans="1:18">
      <c r="A1289">
        <v>1526</v>
      </c>
      <c r="B1289">
        <v>208</v>
      </c>
      <c r="C1289" t="s">
        <v>2397</v>
      </c>
      <c r="D1289" t="s">
        <v>2398</v>
      </c>
      <c r="E1289" t="s">
        <v>2398</v>
      </c>
      <c r="F1289" t="s">
        <v>49637</v>
      </c>
      <c r="G1289" t="s">
        <v>45126</v>
      </c>
      <c r="H1289" t="s">
        <v>45127</v>
      </c>
      <c r="I1289" t="s">
        <v>2402</v>
      </c>
      <c r="J1289" t="s">
        <v>45128</v>
      </c>
      <c r="K1289" t="s">
        <v>45129</v>
      </c>
      <c r="L1289" t="s">
        <v>2404</v>
      </c>
      <c r="M1289" t="s">
        <v>45130</v>
      </c>
      <c r="N1289" t="s">
        <v>52307</v>
      </c>
      <c r="O1289">
        <v>384</v>
      </c>
      <c r="P1289">
        <v>1288</v>
      </c>
      <c r="Q1289">
        <v>12</v>
      </c>
      <c r="R1289">
        <v>1734</v>
      </c>
    </row>
    <row r="1290" spans="1:18">
      <c r="A1290">
        <v>795</v>
      </c>
      <c r="B1290">
        <v>1193</v>
      </c>
      <c r="C1290" t="s">
        <v>13310</v>
      </c>
      <c r="D1290" t="s">
        <v>13311</v>
      </c>
      <c r="E1290" t="s">
        <v>13312</v>
      </c>
      <c r="F1290" t="s">
        <v>48990</v>
      </c>
      <c r="G1290" t="s">
        <v>42172</v>
      </c>
      <c r="H1290" t="s">
        <v>42173</v>
      </c>
      <c r="I1290" t="s">
        <v>13315</v>
      </c>
      <c r="J1290" t="s">
        <v>42174</v>
      </c>
      <c r="K1290" t="s">
        <v>42175</v>
      </c>
      <c r="L1290" t="s">
        <v>13317</v>
      </c>
      <c r="M1290" t="s">
        <v>42176</v>
      </c>
      <c r="N1290" t="s">
        <v>51101</v>
      </c>
      <c r="O1290">
        <v>166</v>
      </c>
      <c r="P1290">
        <v>1289</v>
      </c>
      <c r="Q1290">
        <v>8</v>
      </c>
      <c r="R1290">
        <v>821</v>
      </c>
    </row>
    <row r="1291" spans="1:18">
      <c r="A1291">
        <v>260</v>
      </c>
      <c r="B1291">
        <v>1674</v>
      </c>
      <c r="C1291" t="s">
        <v>18274</v>
      </c>
      <c r="D1291" t="s">
        <v>18275</v>
      </c>
      <c r="E1291" t="s">
        <v>18276</v>
      </c>
      <c r="F1291" t="s">
        <v>48490</v>
      </c>
      <c r="G1291" t="s">
        <v>39940</v>
      </c>
      <c r="H1291" t="s">
        <v>39941</v>
      </c>
      <c r="I1291" t="s">
        <v>18279</v>
      </c>
      <c r="J1291" t="s">
        <v>39942</v>
      </c>
      <c r="K1291" t="s">
        <v>39943</v>
      </c>
      <c r="L1291" t="s">
        <v>18281</v>
      </c>
      <c r="M1291" t="s">
        <v>39944</v>
      </c>
      <c r="N1291" t="s">
        <v>51209</v>
      </c>
      <c r="O1291">
        <v>588</v>
      </c>
      <c r="P1291">
        <v>1290</v>
      </c>
      <c r="Q1291">
        <v>7</v>
      </c>
      <c r="R1291">
        <v>1833</v>
      </c>
    </row>
    <row r="1292" spans="1:18">
      <c r="A1292">
        <v>1224</v>
      </c>
      <c r="C1292" t="s">
        <v>21772</v>
      </c>
      <c r="D1292" t="s">
        <v>21773</v>
      </c>
      <c r="E1292" t="s">
        <v>21774</v>
      </c>
      <c r="F1292" t="s">
        <v>49373</v>
      </c>
      <c r="M1292" t="s">
        <v>43898</v>
      </c>
      <c r="N1292" t="s">
        <v>52046</v>
      </c>
      <c r="O1292">
        <v>1836</v>
      </c>
      <c r="P1292">
        <v>1291</v>
      </c>
      <c r="Q1292">
        <v>12</v>
      </c>
      <c r="R1292">
        <v>190</v>
      </c>
    </row>
    <row r="1293" spans="1:18">
      <c r="A1293">
        <v>1714</v>
      </c>
      <c r="B1293">
        <v>1686</v>
      </c>
      <c r="C1293" t="s">
        <v>18392</v>
      </c>
      <c r="D1293" t="s">
        <v>18393</v>
      </c>
      <c r="E1293" t="s">
        <v>18394</v>
      </c>
      <c r="F1293" t="s">
        <v>49797</v>
      </c>
      <c r="G1293" t="s">
        <v>45892</v>
      </c>
      <c r="H1293" t="s">
        <v>45893</v>
      </c>
      <c r="I1293" t="s">
        <v>18398</v>
      </c>
      <c r="J1293" t="s">
        <v>45894</v>
      </c>
      <c r="K1293" t="s">
        <v>45895</v>
      </c>
      <c r="L1293" t="s">
        <v>18400</v>
      </c>
      <c r="M1293" t="s">
        <v>45896</v>
      </c>
      <c r="N1293" t="s">
        <v>52452</v>
      </c>
      <c r="O1293">
        <v>984</v>
      </c>
      <c r="P1293">
        <v>1292</v>
      </c>
      <c r="Q1293">
        <v>11</v>
      </c>
      <c r="R1293">
        <v>244</v>
      </c>
    </row>
    <row r="1294" spans="1:18">
      <c r="A1294">
        <v>200</v>
      </c>
      <c r="B1294">
        <v>1137</v>
      </c>
      <c r="C1294" t="s">
        <v>12741</v>
      </c>
      <c r="D1294" t="s">
        <v>12742</v>
      </c>
      <c r="E1294" t="s">
        <v>12743</v>
      </c>
      <c r="F1294" t="s">
        <v>48431</v>
      </c>
      <c r="J1294" t="s">
        <v>39702</v>
      </c>
      <c r="K1294" t="s">
        <v>39703</v>
      </c>
      <c r="L1294" t="s">
        <v>12746</v>
      </c>
      <c r="M1294" t="s">
        <v>39704</v>
      </c>
      <c r="N1294" t="s">
        <v>51154</v>
      </c>
      <c r="O1294">
        <v>2954</v>
      </c>
      <c r="P1294">
        <v>1293</v>
      </c>
      <c r="Q1294">
        <v>8</v>
      </c>
      <c r="R1294">
        <v>591</v>
      </c>
    </row>
    <row r="1295" spans="1:18">
      <c r="A1295">
        <v>137</v>
      </c>
      <c r="B1295">
        <v>1197</v>
      </c>
      <c r="C1295" t="s">
        <v>13351</v>
      </c>
      <c r="D1295" t="s">
        <v>13352</v>
      </c>
      <c r="E1295" t="s">
        <v>13353</v>
      </c>
      <c r="F1295" t="s">
        <v>48368</v>
      </c>
      <c r="G1295" t="s">
        <v>39441</v>
      </c>
      <c r="H1295" t="s">
        <v>39442</v>
      </c>
      <c r="I1295" t="s">
        <v>13357</v>
      </c>
      <c r="J1295" t="s">
        <v>39443</v>
      </c>
      <c r="K1295" t="s">
        <v>39444</v>
      </c>
      <c r="L1295" t="s">
        <v>13358</v>
      </c>
      <c r="M1295" t="s">
        <v>39445</v>
      </c>
      <c r="N1295" t="s">
        <v>51100</v>
      </c>
      <c r="O1295">
        <v>1350</v>
      </c>
      <c r="P1295">
        <v>1294</v>
      </c>
      <c r="Q1295">
        <v>8</v>
      </c>
      <c r="R1295">
        <v>682</v>
      </c>
    </row>
    <row r="1296" spans="1:18">
      <c r="A1296">
        <v>771</v>
      </c>
      <c r="B1296">
        <v>958</v>
      </c>
      <c r="C1296" t="s">
        <v>10827</v>
      </c>
      <c r="D1296" t="s">
        <v>10828</v>
      </c>
      <c r="E1296" t="s">
        <v>10829</v>
      </c>
      <c r="F1296" t="s">
        <v>48968</v>
      </c>
      <c r="G1296" t="s">
        <v>42080</v>
      </c>
      <c r="H1296" t="s">
        <v>42081</v>
      </c>
      <c r="I1296" t="s">
        <v>10833</v>
      </c>
      <c r="J1296" t="s">
        <v>39606</v>
      </c>
      <c r="K1296" t="s">
        <v>42082</v>
      </c>
      <c r="L1296" t="s">
        <v>10834</v>
      </c>
      <c r="M1296" t="s">
        <v>42083</v>
      </c>
      <c r="N1296" t="s">
        <v>51666</v>
      </c>
      <c r="O1296">
        <v>1812</v>
      </c>
      <c r="P1296">
        <v>1295</v>
      </c>
      <c r="Q1296">
        <v>9</v>
      </c>
      <c r="R1296">
        <v>1735</v>
      </c>
    </row>
    <row r="1297" spans="1:18">
      <c r="A1297">
        <v>55</v>
      </c>
      <c r="B1297">
        <v>1832</v>
      </c>
      <c r="C1297" t="s">
        <v>19788</v>
      </c>
      <c r="D1297" t="s">
        <v>19789</v>
      </c>
      <c r="E1297" t="s">
        <v>19790</v>
      </c>
      <c r="F1297" t="s">
        <v>48288</v>
      </c>
      <c r="G1297" t="s">
        <v>39088</v>
      </c>
      <c r="H1297" t="s">
        <v>39089</v>
      </c>
      <c r="I1297" t="s">
        <v>19794</v>
      </c>
      <c r="M1297" t="s">
        <v>39090</v>
      </c>
      <c r="N1297" t="s">
        <v>51033</v>
      </c>
      <c r="O1297">
        <v>1951</v>
      </c>
      <c r="P1297">
        <v>1296</v>
      </c>
      <c r="Q1297">
        <v>9</v>
      </c>
      <c r="R1297">
        <v>312</v>
      </c>
    </row>
    <row r="1298" spans="1:18">
      <c r="A1298">
        <v>833</v>
      </c>
      <c r="B1298">
        <v>1578</v>
      </c>
      <c r="C1298" t="s">
        <v>17279</v>
      </c>
      <c r="D1298" t="s">
        <v>17280</v>
      </c>
      <c r="E1298" t="s">
        <v>17281</v>
      </c>
      <c r="F1298" t="s">
        <v>49025</v>
      </c>
      <c r="G1298" t="s">
        <v>42328</v>
      </c>
      <c r="H1298" t="s">
        <v>42329</v>
      </c>
      <c r="I1298" t="s">
        <v>17285</v>
      </c>
      <c r="M1298" t="s">
        <v>42330</v>
      </c>
      <c r="N1298" t="s">
        <v>51722</v>
      </c>
      <c r="O1298">
        <v>2275</v>
      </c>
      <c r="P1298">
        <v>1297</v>
      </c>
      <c r="Q1298">
        <v>14</v>
      </c>
      <c r="R1298">
        <v>1577</v>
      </c>
    </row>
    <row r="1299" spans="1:18">
      <c r="A1299">
        <v>104</v>
      </c>
      <c r="B1299">
        <v>1382</v>
      </c>
      <c r="C1299" t="s">
        <v>15275</v>
      </c>
      <c r="D1299" t="s">
        <v>15276</v>
      </c>
      <c r="E1299" t="s">
        <v>15277</v>
      </c>
      <c r="F1299" t="s">
        <v>48336</v>
      </c>
      <c r="G1299" t="s">
        <v>39291</v>
      </c>
      <c r="H1299" t="s">
        <v>39292</v>
      </c>
      <c r="I1299" t="s">
        <v>15281</v>
      </c>
      <c r="M1299" t="s">
        <v>39293</v>
      </c>
      <c r="N1299" t="s">
        <v>51074</v>
      </c>
      <c r="O1299">
        <v>924</v>
      </c>
      <c r="P1299">
        <v>1298</v>
      </c>
      <c r="Q1299">
        <v>7</v>
      </c>
      <c r="R1299">
        <v>1280</v>
      </c>
    </row>
    <row r="1300" spans="1:18">
      <c r="A1300">
        <v>988</v>
      </c>
      <c r="B1300">
        <v>1893</v>
      </c>
      <c r="C1300" t="s">
        <v>20379</v>
      </c>
      <c r="D1300" t="s">
        <v>20380</v>
      </c>
      <c r="E1300" t="s">
        <v>20381</v>
      </c>
      <c r="F1300" t="s">
        <v>49166</v>
      </c>
      <c r="G1300" t="s">
        <v>42947</v>
      </c>
      <c r="H1300" t="s">
        <v>42948</v>
      </c>
      <c r="I1300" t="s">
        <v>20386</v>
      </c>
      <c r="M1300" t="s">
        <v>42949</v>
      </c>
      <c r="N1300" t="s">
        <v>51861</v>
      </c>
      <c r="O1300">
        <v>1456</v>
      </c>
      <c r="P1300">
        <v>1299</v>
      </c>
      <c r="Q1300">
        <v>4</v>
      </c>
      <c r="R1300">
        <v>32</v>
      </c>
    </row>
    <row r="1301" spans="1:18">
      <c r="A1301">
        <v>1570</v>
      </c>
      <c r="B1301">
        <v>1900</v>
      </c>
      <c r="C1301" t="s">
        <v>20452</v>
      </c>
      <c r="D1301" t="s">
        <v>20453</v>
      </c>
      <c r="E1301" t="s">
        <v>20454</v>
      </c>
      <c r="F1301" t="s">
        <v>48945</v>
      </c>
      <c r="G1301" t="s">
        <v>45308</v>
      </c>
      <c r="H1301" t="s">
        <v>45309</v>
      </c>
      <c r="I1301" t="s">
        <v>20457</v>
      </c>
      <c r="M1301" t="s">
        <v>45310</v>
      </c>
      <c r="N1301" t="s">
        <v>51095</v>
      </c>
      <c r="O1301">
        <v>1749</v>
      </c>
      <c r="P1301">
        <v>1300</v>
      </c>
      <c r="Q1301">
        <v>10</v>
      </c>
      <c r="R1301">
        <v>1818</v>
      </c>
    </row>
    <row r="1302" spans="1:18">
      <c r="A1302">
        <v>880</v>
      </c>
      <c r="B1302">
        <v>766</v>
      </c>
      <c r="C1302" t="s">
        <v>8717</v>
      </c>
      <c r="D1302" t="s">
        <v>8718</v>
      </c>
      <c r="E1302" t="s">
        <v>8719</v>
      </c>
      <c r="F1302" t="s">
        <v>49070</v>
      </c>
      <c r="G1302" t="s">
        <v>42516</v>
      </c>
      <c r="H1302" t="s">
        <v>42517</v>
      </c>
      <c r="I1302" t="s">
        <v>8723</v>
      </c>
      <c r="M1302" t="s">
        <v>42518</v>
      </c>
      <c r="N1302" t="s">
        <v>51758</v>
      </c>
      <c r="O1302">
        <v>187</v>
      </c>
      <c r="P1302">
        <v>1301</v>
      </c>
      <c r="Q1302">
        <v>8</v>
      </c>
      <c r="R1302">
        <v>1337</v>
      </c>
    </row>
    <row r="1303" spans="1:18">
      <c r="A1303">
        <v>1704</v>
      </c>
      <c r="B1303">
        <v>1210</v>
      </c>
      <c r="C1303" t="s">
        <v>13486</v>
      </c>
      <c r="D1303" t="s">
        <v>13487</v>
      </c>
      <c r="E1303" t="s">
        <v>13488</v>
      </c>
      <c r="F1303" t="s">
        <v>49790</v>
      </c>
      <c r="G1303" t="s">
        <v>45853</v>
      </c>
      <c r="H1303" t="s">
        <v>45854</v>
      </c>
      <c r="I1303" t="s">
        <v>13492</v>
      </c>
      <c r="J1303" t="s">
        <v>45855</v>
      </c>
      <c r="K1303" t="s">
        <v>45856</v>
      </c>
      <c r="L1303" t="s">
        <v>3596</v>
      </c>
      <c r="M1303" t="s">
        <v>45857</v>
      </c>
      <c r="N1303" t="s">
        <v>52442</v>
      </c>
      <c r="O1303">
        <v>1505</v>
      </c>
      <c r="P1303">
        <v>1302</v>
      </c>
      <c r="Q1303">
        <v>15</v>
      </c>
      <c r="R1303">
        <v>1447</v>
      </c>
    </row>
    <row r="1304" spans="1:18">
      <c r="A1304">
        <v>493</v>
      </c>
      <c r="B1304">
        <v>1855</v>
      </c>
      <c r="C1304" t="s">
        <v>20007</v>
      </c>
      <c r="D1304" t="s">
        <v>20008</v>
      </c>
      <c r="E1304" t="s">
        <v>20009</v>
      </c>
      <c r="F1304" t="s">
        <v>48711</v>
      </c>
      <c r="G1304" t="s">
        <v>40922</v>
      </c>
      <c r="H1304" t="s">
        <v>40923</v>
      </c>
      <c r="I1304" t="s">
        <v>20013</v>
      </c>
      <c r="J1304" t="s">
        <v>40924</v>
      </c>
      <c r="K1304" t="s">
        <v>40925</v>
      </c>
      <c r="L1304" t="s">
        <v>20015</v>
      </c>
      <c r="M1304" t="s">
        <v>40926</v>
      </c>
      <c r="N1304" t="s">
        <v>51424</v>
      </c>
      <c r="O1304">
        <v>2545</v>
      </c>
      <c r="P1304">
        <v>1303</v>
      </c>
      <c r="Q1304">
        <v>7</v>
      </c>
      <c r="R1304">
        <v>1317</v>
      </c>
    </row>
    <row r="1305" spans="1:18">
      <c r="A1305">
        <v>594</v>
      </c>
      <c r="B1305">
        <v>1947</v>
      </c>
      <c r="C1305" t="s">
        <v>20911</v>
      </c>
      <c r="D1305" t="s">
        <v>20912</v>
      </c>
      <c r="E1305" t="s">
        <v>20913</v>
      </c>
      <c r="F1305" t="s">
        <v>48805</v>
      </c>
      <c r="G1305" t="s">
        <v>41338</v>
      </c>
      <c r="H1305" t="s">
        <v>41339</v>
      </c>
      <c r="I1305" t="s">
        <v>20917</v>
      </c>
      <c r="J1305" t="s">
        <v>41340</v>
      </c>
      <c r="K1305" t="s">
        <v>41341</v>
      </c>
      <c r="L1305" t="s">
        <v>20919</v>
      </c>
      <c r="M1305" t="s">
        <v>41342</v>
      </c>
      <c r="N1305" t="s">
        <v>51514</v>
      </c>
      <c r="O1305">
        <v>2603</v>
      </c>
      <c r="P1305">
        <v>1304</v>
      </c>
      <c r="Q1305">
        <v>16</v>
      </c>
      <c r="R1305">
        <v>138</v>
      </c>
    </row>
    <row r="1306" spans="1:18">
      <c r="A1306">
        <v>871</v>
      </c>
      <c r="B1306">
        <v>1102</v>
      </c>
      <c r="C1306" t="s">
        <v>12380</v>
      </c>
      <c r="D1306" t="s">
        <v>12381</v>
      </c>
      <c r="E1306" t="s">
        <v>12382</v>
      </c>
      <c r="F1306" t="s">
        <v>49061</v>
      </c>
      <c r="G1306" t="s">
        <v>42479</v>
      </c>
      <c r="H1306" t="s">
        <v>42480</v>
      </c>
      <c r="I1306" t="s">
        <v>12385</v>
      </c>
      <c r="J1306" t="s">
        <v>42481</v>
      </c>
      <c r="K1306" t="s">
        <v>42482</v>
      </c>
      <c r="L1306" t="s">
        <v>12387</v>
      </c>
      <c r="M1306" t="s">
        <v>42483</v>
      </c>
      <c r="N1306" t="s">
        <v>51749</v>
      </c>
      <c r="O1306">
        <v>592</v>
      </c>
      <c r="P1306">
        <v>1305</v>
      </c>
      <c r="Q1306">
        <v>10</v>
      </c>
      <c r="R1306">
        <v>305</v>
      </c>
    </row>
    <row r="1307" spans="1:18">
      <c r="A1307">
        <v>2039</v>
      </c>
      <c r="B1307">
        <v>1820</v>
      </c>
      <c r="C1307" t="s">
        <v>19676</v>
      </c>
      <c r="D1307" t="s">
        <v>19677</v>
      </c>
      <c r="E1307" t="s">
        <v>19677</v>
      </c>
      <c r="F1307" t="s">
        <v>50074</v>
      </c>
      <c r="J1307" t="s">
        <v>40911</v>
      </c>
      <c r="K1307" t="s">
        <v>47132</v>
      </c>
      <c r="L1307" t="s">
        <v>514</v>
      </c>
      <c r="M1307" t="s">
        <v>47133</v>
      </c>
      <c r="N1307" t="s">
        <v>52706</v>
      </c>
      <c r="O1307">
        <v>349</v>
      </c>
      <c r="P1307">
        <v>1306</v>
      </c>
      <c r="Q1307">
        <v>15</v>
      </c>
      <c r="R1307">
        <v>662</v>
      </c>
    </row>
    <row r="1308" spans="1:18">
      <c r="A1308">
        <v>1508</v>
      </c>
      <c r="B1308">
        <v>1228</v>
      </c>
      <c r="C1308" t="s">
        <v>13673</v>
      </c>
      <c r="D1308" t="s">
        <v>13674</v>
      </c>
      <c r="E1308" t="s">
        <v>13675</v>
      </c>
      <c r="F1308" t="s">
        <v>49622</v>
      </c>
      <c r="G1308" t="s">
        <v>45063</v>
      </c>
      <c r="H1308" t="s">
        <v>45064</v>
      </c>
      <c r="I1308" t="s">
        <v>13678</v>
      </c>
      <c r="J1308" t="s">
        <v>45065</v>
      </c>
      <c r="K1308" t="s">
        <v>45066</v>
      </c>
      <c r="L1308" t="s">
        <v>13680</v>
      </c>
      <c r="M1308" t="s">
        <v>45067</v>
      </c>
      <c r="N1308" t="s">
        <v>51002</v>
      </c>
      <c r="O1308">
        <v>575</v>
      </c>
      <c r="P1308">
        <v>1307</v>
      </c>
      <c r="Q1308">
        <v>6</v>
      </c>
      <c r="R1308">
        <v>1992</v>
      </c>
    </row>
    <row r="1309" spans="1:18">
      <c r="A1309">
        <v>1289</v>
      </c>
      <c r="B1309">
        <v>988</v>
      </c>
      <c r="C1309" t="s">
        <v>11142</v>
      </c>
      <c r="D1309" t="s">
        <v>11143</v>
      </c>
      <c r="E1309" t="s">
        <v>11144</v>
      </c>
      <c r="F1309" t="s">
        <v>49433</v>
      </c>
      <c r="G1309" t="s">
        <v>44169</v>
      </c>
      <c r="H1309" t="s">
        <v>44170</v>
      </c>
      <c r="I1309" t="s">
        <v>11148</v>
      </c>
      <c r="J1309" t="s">
        <v>44171</v>
      </c>
      <c r="K1309" t="s">
        <v>44172</v>
      </c>
      <c r="L1309" t="s">
        <v>11150</v>
      </c>
      <c r="M1309" t="s">
        <v>44173</v>
      </c>
      <c r="N1309" t="s">
        <v>52096</v>
      </c>
      <c r="O1309">
        <v>356</v>
      </c>
      <c r="P1309">
        <v>1308</v>
      </c>
      <c r="Q1309">
        <v>13</v>
      </c>
      <c r="R1309">
        <v>423</v>
      </c>
    </row>
    <row r="1310" spans="1:18">
      <c r="A1310">
        <v>1338</v>
      </c>
      <c r="B1310">
        <v>770</v>
      </c>
      <c r="C1310" t="s">
        <v>8761</v>
      </c>
      <c r="D1310" t="s">
        <v>8762</v>
      </c>
      <c r="E1310" t="s">
        <v>8763</v>
      </c>
      <c r="F1310" t="s">
        <v>49475</v>
      </c>
      <c r="G1310" t="s">
        <v>44364</v>
      </c>
      <c r="H1310" t="s">
        <v>44365</v>
      </c>
      <c r="I1310" t="s">
        <v>8767</v>
      </c>
      <c r="J1310" t="s">
        <v>44366</v>
      </c>
      <c r="K1310" t="s">
        <v>44367</v>
      </c>
      <c r="L1310" t="s">
        <v>8768</v>
      </c>
      <c r="M1310" t="s">
        <v>44368</v>
      </c>
      <c r="N1310" t="s">
        <v>52145</v>
      </c>
      <c r="O1310">
        <v>1258</v>
      </c>
      <c r="P1310">
        <v>1309</v>
      </c>
      <c r="Q1310">
        <v>16</v>
      </c>
      <c r="R1310">
        <v>369</v>
      </c>
    </row>
    <row r="1311" spans="1:18">
      <c r="A1311">
        <v>1594</v>
      </c>
      <c r="B1311">
        <v>817</v>
      </c>
      <c r="C1311" t="s">
        <v>9274</v>
      </c>
      <c r="D1311" t="s">
        <v>9275</v>
      </c>
      <c r="E1311" t="s">
        <v>9276</v>
      </c>
      <c r="F1311" t="s">
        <v>49692</v>
      </c>
      <c r="G1311" t="s">
        <v>45407</v>
      </c>
      <c r="H1311" t="s">
        <v>45408</v>
      </c>
      <c r="I1311" t="s">
        <v>9280</v>
      </c>
      <c r="M1311" t="s">
        <v>45409</v>
      </c>
      <c r="N1311" t="s">
        <v>51511</v>
      </c>
      <c r="O1311">
        <v>1310</v>
      </c>
      <c r="P1311">
        <v>1310</v>
      </c>
      <c r="Q1311">
        <v>7</v>
      </c>
      <c r="R1311">
        <v>1508</v>
      </c>
    </row>
    <row r="1312" spans="1:18">
      <c r="A1312">
        <v>1164</v>
      </c>
      <c r="B1312">
        <v>1129</v>
      </c>
      <c r="C1312" t="s">
        <v>12658</v>
      </c>
      <c r="D1312" t="e">
        <f>-proof</f>
        <v>#NAME?</v>
      </c>
      <c r="E1312" t="e">
        <f>-proof, enduring</f>
        <v>#NAME?</v>
      </c>
      <c r="F1312" t="s">
        <v>49321</v>
      </c>
      <c r="G1312" t="s">
        <v>43670</v>
      </c>
      <c r="H1312" t="s">
        <v>43671</v>
      </c>
      <c r="I1312" t="s">
        <v>12664</v>
      </c>
      <c r="J1312" t="s">
        <v>43672</v>
      </c>
      <c r="K1312" t="s">
        <v>43673</v>
      </c>
      <c r="L1312" t="s">
        <v>12666</v>
      </c>
      <c r="M1312" t="s">
        <v>43674</v>
      </c>
      <c r="N1312" t="s">
        <v>52001</v>
      </c>
      <c r="O1312">
        <v>1741</v>
      </c>
      <c r="P1312">
        <v>1311</v>
      </c>
      <c r="Q1312">
        <v>9</v>
      </c>
      <c r="R1312">
        <v>1905</v>
      </c>
    </row>
    <row r="1313" spans="1:18">
      <c r="A1313">
        <v>810</v>
      </c>
      <c r="B1313">
        <v>1027</v>
      </c>
      <c r="C1313" t="s">
        <v>11567</v>
      </c>
      <c r="D1313" t="s">
        <v>11568</v>
      </c>
      <c r="E1313" t="s">
        <v>11569</v>
      </c>
      <c r="F1313" t="s">
        <v>49002</v>
      </c>
      <c r="G1313" t="s">
        <v>42228</v>
      </c>
      <c r="H1313" t="s">
        <v>42229</v>
      </c>
      <c r="I1313" t="s">
        <v>11573</v>
      </c>
      <c r="J1313" t="s">
        <v>42230</v>
      </c>
      <c r="K1313" t="s">
        <v>42231</v>
      </c>
      <c r="L1313" t="s">
        <v>1602</v>
      </c>
      <c r="M1313" t="s">
        <v>42232</v>
      </c>
      <c r="N1313" t="s">
        <v>51699</v>
      </c>
      <c r="O1313">
        <v>1204</v>
      </c>
      <c r="P1313">
        <v>1312</v>
      </c>
      <c r="Q1313">
        <v>10</v>
      </c>
      <c r="R1313">
        <v>183</v>
      </c>
    </row>
    <row r="1314" spans="1:18">
      <c r="A1314">
        <v>1592</v>
      </c>
      <c r="B1314">
        <v>1533</v>
      </c>
      <c r="C1314" t="s">
        <v>16835</v>
      </c>
      <c r="D1314" t="s">
        <v>16836</v>
      </c>
      <c r="E1314" t="s">
        <v>16837</v>
      </c>
      <c r="F1314" t="s">
        <v>49690</v>
      </c>
      <c r="G1314" t="s">
        <v>45398</v>
      </c>
      <c r="H1314" t="s">
        <v>45399</v>
      </c>
      <c r="I1314" t="s">
        <v>16840</v>
      </c>
      <c r="J1314" t="s">
        <v>45400</v>
      </c>
      <c r="K1314" t="s">
        <v>45401</v>
      </c>
      <c r="L1314" t="s">
        <v>16842</v>
      </c>
      <c r="M1314" t="s">
        <v>45402</v>
      </c>
      <c r="N1314" t="s">
        <v>52351</v>
      </c>
      <c r="O1314">
        <v>96</v>
      </c>
      <c r="P1314">
        <v>1313</v>
      </c>
      <c r="Q1314">
        <v>11</v>
      </c>
      <c r="R1314">
        <v>1931</v>
      </c>
    </row>
    <row r="1315" spans="1:18">
      <c r="A1315">
        <v>852</v>
      </c>
      <c r="B1315">
        <v>1556</v>
      </c>
      <c r="C1315" t="s">
        <v>17068</v>
      </c>
      <c r="D1315" t="s">
        <v>17069</v>
      </c>
      <c r="E1315" t="s">
        <v>17070</v>
      </c>
      <c r="F1315" t="s">
        <v>49042</v>
      </c>
      <c r="G1315" t="s">
        <v>42397</v>
      </c>
      <c r="H1315" t="s">
        <v>42398</v>
      </c>
      <c r="I1315" t="s">
        <v>17074</v>
      </c>
      <c r="J1315" t="s">
        <v>42399</v>
      </c>
      <c r="K1315" t="s">
        <v>42400</v>
      </c>
      <c r="L1315" t="s">
        <v>17076</v>
      </c>
      <c r="M1315" t="s">
        <v>42401</v>
      </c>
      <c r="N1315" t="s">
        <v>51734</v>
      </c>
      <c r="O1315">
        <v>765</v>
      </c>
      <c r="P1315">
        <v>1314</v>
      </c>
      <c r="Q1315">
        <v>16</v>
      </c>
      <c r="R1315">
        <v>876</v>
      </c>
    </row>
    <row r="1316" spans="1:18">
      <c r="A1316">
        <v>18</v>
      </c>
      <c r="B1316">
        <v>1622</v>
      </c>
      <c r="C1316" t="s">
        <v>17746</v>
      </c>
      <c r="D1316" t="s">
        <v>17747</v>
      </c>
      <c r="E1316" t="s">
        <v>17748</v>
      </c>
      <c r="F1316" t="s">
        <v>48251</v>
      </c>
      <c r="G1316" t="s">
        <v>38952</v>
      </c>
      <c r="H1316" t="s">
        <v>38953</v>
      </c>
      <c r="I1316" t="s">
        <v>17751</v>
      </c>
      <c r="J1316" t="s">
        <v>38954</v>
      </c>
      <c r="K1316" t="s">
        <v>38955</v>
      </c>
      <c r="L1316" t="s">
        <v>7298</v>
      </c>
      <c r="M1316" t="s">
        <v>38956</v>
      </c>
      <c r="N1316" t="s">
        <v>51008</v>
      </c>
      <c r="O1316">
        <v>2571</v>
      </c>
      <c r="P1316">
        <v>1315</v>
      </c>
      <c r="Q1316">
        <v>9</v>
      </c>
      <c r="R1316">
        <v>320</v>
      </c>
    </row>
    <row r="1317" spans="1:18">
      <c r="A1317">
        <v>1244</v>
      </c>
      <c r="B1317">
        <v>1152</v>
      </c>
      <c r="C1317" t="s">
        <v>12888</v>
      </c>
      <c r="D1317" t="s">
        <v>12889</v>
      </c>
      <c r="E1317" t="s">
        <v>12890</v>
      </c>
      <c r="F1317" t="s">
        <v>49392</v>
      </c>
      <c r="G1317" t="s">
        <v>43981</v>
      </c>
      <c r="H1317" t="s">
        <v>43982</v>
      </c>
      <c r="I1317" t="s">
        <v>12893</v>
      </c>
      <c r="J1317" t="s">
        <v>43983</v>
      </c>
      <c r="K1317" t="s">
        <v>43984</v>
      </c>
      <c r="L1317" t="s">
        <v>12895</v>
      </c>
      <c r="M1317" t="s">
        <v>43985</v>
      </c>
      <c r="N1317" t="s">
        <v>52058</v>
      </c>
      <c r="O1317">
        <v>808</v>
      </c>
      <c r="P1317">
        <v>1316</v>
      </c>
      <c r="Q1317">
        <v>13</v>
      </c>
      <c r="R1317">
        <v>1977</v>
      </c>
    </row>
    <row r="1318" spans="1:18">
      <c r="A1318">
        <v>1152</v>
      </c>
      <c r="B1318">
        <v>1413</v>
      </c>
      <c r="C1318" t="s">
        <v>15602</v>
      </c>
      <c r="D1318" t="s">
        <v>15603</v>
      </c>
      <c r="E1318" t="s">
        <v>15604</v>
      </c>
      <c r="F1318" t="s">
        <v>49312</v>
      </c>
      <c r="G1318" t="s">
        <v>43625</v>
      </c>
      <c r="H1318" t="s">
        <v>43626</v>
      </c>
      <c r="I1318" t="s">
        <v>15608</v>
      </c>
      <c r="J1318" t="s">
        <v>39508</v>
      </c>
      <c r="K1318" t="s">
        <v>43627</v>
      </c>
      <c r="L1318" t="s">
        <v>13691</v>
      </c>
      <c r="M1318" t="s">
        <v>43628</v>
      </c>
      <c r="N1318" t="s">
        <v>51994</v>
      </c>
      <c r="O1318">
        <v>1659</v>
      </c>
      <c r="P1318">
        <v>1317</v>
      </c>
      <c r="Q1318">
        <v>11</v>
      </c>
      <c r="R1318">
        <v>1027</v>
      </c>
    </row>
    <row r="1319" spans="1:18">
      <c r="A1319">
        <v>1730</v>
      </c>
      <c r="B1319">
        <v>1573</v>
      </c>
      <c r="C1319" t="s">
        <v>17231</v>
      </c>
      <c r="D1319" t="s">
        <v>17232</v>
      </c>
      <c r="E1319" t="s">
        <v>17233</v>
      </c>
      <c r="F1319" t="s">
        <v>49812</v>
      </c>
      <c r="G1319" t="s">
        <v>45952</v>
      </c>
      <c r="H1319" t="s">
        <v>45953</v>
      </c>
      <c r="I1319" t="s">
        <v>17236</v>
      </c>
      <c r="M1319" t="s">
        <v>45954</v>
      </c>
      <c r="N1319" t="s">
        <v>52468</v>
      </c>
      <c r="O1319">
        <v>1002</v>
      </c>
      <c r="P1319">
        <v>1318</v>
      </c>
      <c r="Q1319">
        <v>10</v>
      </c>
      <c r="R1319">
        <v>1542</v>
      </c>
    </row>
    <row r="1320" spans="1:18">
      <c r="A1320">
        <v>618</v>
      </c>
      <c r="B1320">
        <v>478</v>
      </c>
      <c r="C1320" t="s">
        <v>5501</v>
      </c>
      <c r="D1320" t="s">
        <v>5502</v>
      </c>
      <c r="E1320" t="s">
        <v>5503</v>
      </c>
      <c r="F1320" t="s">
        <v>48826</v>
      </c>
      <c r="G1320" t="s">
        <v>41440</v>
      </c>
      <c r="H1320" t="s">
        <v>41441</v>
      </c>
      <c r="I1320" t="s">
        <v>5506</v>
      </c>
      <c r="J1320" t="s">
        <v>41442</v>
      </c>
      <c r="K1320" t="s">
        <v>41443</v>
      </c>
      <c r="L1320" t="s">
        <v>5508</v>
      </c>
      <c r="M1320" t="s">
        <v>41444</v>
      </c>
      <c r="N1320" t="s">
        <v>51536</v>
      </c>
      <c r="O1320">
        <v>2565</v>
      </c>
      <c r="P1320">
        <v>1319</v>
      </c>
      <c r="Q1320">
        <v>6</v>
      </c>
      <c r="R1320">
        <v>1185</v>
      </c>
    </row>
    <row r="1321" spans="1:18">
      <c r="A1321">
        <v>643</v>
      </c>
      <c r="B1321">
        <v>1344</v>
      </c>
      <c r="C1321" t="s">
        <v>14880</v>
      </c>
      <c r="D1321" t="s">
        <v>14881</v>
      </c>
      <c r="E1321" t="s">
        <v>14881</v>
      </c>
      <c r="F1321" t="s">
        <v>48850</v>
      </c>
      <c r="G1321" t="s">
        <v>41545</v>
      </c>
      <c r="H1321" t="s">
        <v>41546</v>
      </c>
      <c r="I1321" t="s">
        <v>14885</v>
      </c>
      <c r="M1321" t="s">
        <v>41547</v>
      </c>
      <c r="N1321" t="s">
        <v>51561</v>
      </c>
      <c r="O1321">
        <v>500</v>
      </c>
      <c r="P1321">
        <v>1320</v>
      </c>
      <c r="Q1321">
        <v>17</v>
      </c>
      <c r="R1321">
        <v>77</v>
      </c>
    </row>
    <row r="1322" spans="1:18">
      <c r="A1322">
        <v>844</v>
      </c>
      <c r="B1322">
        <v>1203</v>
      </c>
      <c r="C1322" t="s">
        <v>13410</v>
      </c>
      <c r="D1322" t="s">
        <v>13411</v>
      </c>
      <c r="E1322" t="s">
        <v>13412</v>
      </c>
      <c r="F1322" t="s">
        <v>49035</v>
      </c>
      <c r="G1322" t="s">
        <v>42367</v>
      </c>
      <c r="H1322" t="s">
        <v>42368</v>
      </c>
      <c r="I1322" t="s">
        <v>13415</v>
      </c>
      <c r="J1322" t="s">
        <v>42369</v>
      </c>
      <c r="K1322" t="s">
        <v>42370</v>
      </c>
      <c r="L1322" t="s">
        <v>13417</v>
      </c>
      <c r="M1322" t="s">
        <v>42371</v>
      </c>
      <c r="N1322" t="s">
        <v>51470</v>
      </c>
      <c r="O1322">
        <v>1592</v>
      </c>
      <c r="P1322">
        <v>1321</v>
      </c>
      <c r="Q1322">
        <v>15</v>
      </c>
      <c r="R1322">
        <v>2182</v>
      </c>
    </row>
    <row r="1323" spans="1:18">
      <c r="A1323">
        <v>1956</v>
      </c>
      <c r="B1323">
        <v>1436</v>
      </c>
      <c r="C1323" t="s">
        <v>15841</v>
      </c>
      <c r="D1323" t="s">
        <v>15842</v>
      </c>
      <c r="E1323" t="s">
        <v>15843</v>
      </c>
      <c r="F1323" t="s">
        <v>50005</v>
      </c>
      <c r="G1323" t="s">
        <v>46831</v>
      </c>
      <c r="H1323" t="s">
        <v>46832</v>
      </c>
      <c r="I1323" t="s">
        <v>15847</v>
      </c>
      <c r="M1323" t="s">
        <v>46833</v>
      </c>
      <c r="N1323" t="s">
        <v>52635</v>
      </c>
      <c r="O1323">
        <v>652</v>
      </c>
      <c r="P1323">
        <v>1322</v>
      </c>
      <c r="Q1323">
        <v>11</v>
      </c>
      <c r="R1323">
        <v>777</v>
      </c>
    </row>
    <row r="1324" spans="1:18">
      <c r="A1324">
        <v>661</v>
      </c>
      <c r="B1324">
        <v>1419</v>
      </c>
      <c r="C1324" t="s">
        <v>15660</v>
      </c>
      <c r="D1324" t="s">
        <v>15661</v>
      </c>
      <c r="E1324" t="s">
        <v>15662</v>
      </c>
      <c r="F1324" t="s">
        <v>48864</v>
      </c>
      <c r="G1324" t="s">
        <v>41615</v>
      </c>
      <c r="H1324" t="s">
        <v>41616</v>
      </c>
      <c r="I1324" t="s">
        <v>15665</v>
      </c>
      <c r="M1324" t="s">
        <v>41617</v>
      </c>
      <c r="N1324" t="s">
        <v>51576</v>
      </c>
      <c r="O1324">
        <v>353</v>
      </c>
      <c r="P1324">
        <v>1323</v>
      </c>
      <c r="Q1324">
        <v>9</v>
      </c>
      <c r="R1324">
        <v>1501</v>
      </c>
    </row>
    <row r="1325" spans="1:18">
      <c r="A1325">
        <v>1875</v>
      </c>
      <c r="B1325">
        <v>1298</v>
      </c>
      <c r="C1325" t="s">
        <v>14400</v>
      </c>
      <c r="D1325" t="s">
        <v>14401</v>
      </c>
      <c r="E1325" t="s">
        <v>14401</v>
      </c>
      <c r="F1325" t="s">
        <v>48418</v>
      </c>
      <c r="G1325" t="s">
        <v>46520</v>
      </c>
      <c r="H1325" t="s">
        <v>46521</v>
      </c>
      <c r="I1325" t="s">
        <v>14404</v>
      </c>
      <c r="M1325" t="s">
        <v>46522</v>
      </c>
      <c r="N1325" t="s">
        <v>52570</v>
      </c>
      <c r="O1325">
        <v>423</v>
      </c>
      <c r="P1325">
        <v>1324</v>
      </c>
      <c r="Q1325">
        <v>21</v>
      </c>
      <c r="R1325">
        <v>749</v>
      </c>
    </row>
    <row r="1326" spans="1:18">
      <c r="A1326">
        <v>1455</v>
      </c>
      <c r="B1326">
        <v>1183</v>
      </c>
      <c r="C1326" t="s">
        <v>13209</v>
      </c>
      <c r="D1326" t="s">
        <v>13210</v>
      </c>
      <c r="E1326" t="s">
        <v>13211</v>
      </c>
      <c r="F1326" t="s">
        <v>49573</v>
      </c>
      <c r="G1326" t="s">
        <v>44842</v>
      </c>
      <c r="H1326" t="s">
        <v>44843</v>
      </c>
      <c r="I1326" t="s">
        <v>13215</v>
      </c>
      <c r="M1326" t="s">
        <v>44844</v>
      </c>
      <c r="N1326" t="s">
        <v>52249</v>
      </c>
      <c r="O1326">
        <v>429</v>
      </c>
      <c r="P1326">
        <v>1325</v>
      </c>
      <c r="Q1326">
        <v>23</v>
      </c>
      <c r="R1326">
        <v>750</v>
      </c>
    </row>
    <row r="1327" spans="1:18">
      <c r="A1327">
        <v>2094</v>
      </c>
      <c r="C1327" t="s">
        <v>22417</v>
      </c>
      <c r="D1327" t="s">
        <v>22418</v>
      </c>
      <c r="E1327" t="s">
        <v>22419</v>
      </c>
      <c r="F1327" t="s">
        <v>50125</v>
      </c>
      <c r="M1327" t="s">
        <v>47198</v>
      </c>
      <c r="N1327" t="s">
        <v>51013</v>
      </c>
      <c r="O1327">
        <v>2705</v>
      </c>
      <c r="P1327">
        <v>1326</v>
      </c>
      <c r="Q1327">
        <v>3</v>
      </c>
      <c r="R1327">
        <v>2770</v>
      </c>
    </row>
    <row r="1328" spans="1:18">
      <c r="A1328">
        <v>716</v>
      </c>
      <c r="B1328">
        <v>1505</v>
      </c>
      <c r="C1328" t="s">
        <v>16541</v>
      </c>
      <c r="D1328" t="s">
        <v>16542</v>
      </c>
      <c r="E1328" t="s">
        <v>16543</v>
      </c>
      <c r="F1328" t="s">
        <v>48915</v>
      </c>
      <c r="G1328" t="s">
        <v>41851</v>
      </c>
      <c r="H1328" t="s">
        <v>41852</v>
      </c>
      <c r="I1328" t="s">
        <v>16546</v>
      </c>
      <c r="J1328" t="s">
        <v>41853</v>
      </c>
      <c r="K1328" t="s">
        <v>41854</v>
      </c>
      <c r="L1328" t="s">
        <v>16548</v>
      </c>
      <c r="M1328" t="s">
        <v>41855</v>
      </c>
      <c r="N1328" t="s">
        <v>51614</v>
      </c>
      <c r="O1328">
        <v>276</v>
      </c>
      <c r="P1328">
        <v>1327</v>
      </c>
      <c r="Q1328">
        <v>8</v>
      </c>
      <c r="R1328">
        <v>724</v>
      </c>
    </row>
    <row r="1329" spans="1:18">
      <c r="A1329">
        <v>927</v>
      </c>
      <c r="B1329">
        <v>1850</v>
      </c>
      <c r="C1329" t="s">
        <v>19958</v>
      </c>
      <c r="D1329" t="s">
        <v>19959</v>
      </c>
      <c r="E1329" t="s">
        <v>19959</v>
      </c>
      <c r="F1329" t="s">
        <v>49111</v>
      </c>
      <c r="G1329" t="s">
        <v>42701</v>
      </c>
      <c r="H1329" t="s">
        <v>42702</v>
      </c>
      <c r="I1329" t="s">
        <v>19964</v>
      </c>
      <c r="M1329" t="s">
        <v>42703</v>
      </c>
      <c r="N1329" t="s">
        <v>51804</v>
      </c>
      <c r="O1329">
        <v>508</v>
      </c>
      <c r="P1329">
        <v>1328</v>
      </c>
      <c r="Q1329">
        <v>11</v>
      </c>
      <c r="R1329">
        <v>555</v>
      </c>
    </row>
    <row r="1330" spans="1:18">
      <c r="A1330">
        <v>829</v>
      </c>
      <c r="B1330">
        <v>1506</v>
      </c>
      <c r="C1330" t="s">
        <v>16553</v>
      </c>
      <c r="D1330" t="s">
        <v>16554</v>
      </c>
      <c r="E1330" t="s">
        <v>16555</v>
      </c>
      <c r="F1330" t="s">
        <v>49021</v>
      </c>
      <c r="G1330" t="s">
        <v>42312</v>
      </c>
      <c r="H1330" t="s">
        <v>42313</v>
      </c>
      <c r="I1330" t="s">
        <v>16559</v>
      </c>
      <c r="M1330" t="s">
        <v>42314</v>
      </c>
      <c r="N1330" t="s">
        <v>51718</v>
      </c>
      <c r="O1330">
        <v>2631</v>
      </c>
      <c r="P1330">
        <v>1329</v>
      </c>
      <c r="Q1330">
        <v>14</v>
      </c>
      <c r="R1330">
        <v>434</v>
      </c>
    </row>
    <row r="1331" spans="1:18">
      <c r="A1331">
        <v>483</v>
      </c>
      <c r="B1331">
        <v>1014</v>
      </c>
      <c r="C1331" t="s">
        <v>11430</v>
      </c>
      <c r="D1331" t="s">
        <v>11431</v>
      </c>
      <c r="E1331" t="s">
        <v>11432</v>
      </c>
      <c r="F1331" t="s">
        <v>48701</v>
      </c>
      <c r="G1331" t="s">
        <v>40875</v>
      </c>
      <c r="H1331" t="s">
        <v>40876</v>
      </c>
      <c r="I1331" t="s">
        <v>11436</v>
      </c>
      <c r="J1331" t="s">
        <v>40877</v>
      </c>
      <c r="K1331" t="s">
        <v>40878</v>
      </c>
      <c r="L1331" t="s">
        <v>11437</v>
      </c>
      <c r="M1331" t="s">
        <v>40879</v>
      </c>
      <c r="N1331" t="s">
        <v>51414</v>
      </c>
      <c r="O1331">
        <v>596</v>
      </c>
      <c r="P1331">
        <v>1330</v>
      </c>
      <c r="Q1331">
        <v>19</v>
      </c>
      <c r="R1331">
        <v>433</v>
      </c>
    </row>
    <row r="1332" spans="1:18">
      <c r="A1332">
        <v>1330</v>
      </c>
      <c r="B1332">
        <v>1600</v>
      </c>
      <c r="C1332" t="s">
        <v>17514</v>
      </c>
      <c r="D1332" t="s">
        <v>17515</v>
      </c>
      <c r="E1332" t="s">
        <v>17516</v>
      </c>
      <c r="F1332" t="s">
        <v>49467</v>
      </c>
      <c r="G1332" t="s">
        <v>44329</v>
      </c>
      <c r="H1332" t="s">
        <v>44330</v>
      </c>
      <c r="I1332" t="s">
        <v>17520</v>
      </c>
      <c r="J1332" t="s">
        <v>41744</v>
      </c>
      <c r="K1332" t="s">
        <v>44331</v>
      </c>
      <c r="L1332" t="s">
        <v>14966</v>
      </c>
      <c r="M1332" t="s">
        <v>44332</v>
      </c>
      <c r="N1332" t="s">
        <v>52137</v>
      </c>
      <c r="O1332">
        <v>339</v>
      </c>
      <c r="P1332">
        <v>1331</v>
      </c>
      <c r="Q1332">
        <v>8</v>
      </c>
      <c r="R1332">
        <v>2025</v>
      </c>
    </row>
    <row r="1333" spans="1:18">
      <c r="A1333">
        <v>634</v>
      </c>
      <c r="B1333">
        <v>807</v>
      </c>
      <c r="C1333" t="s">
        <v>9168</v>
      </c>
      <c r="D1333" t="s">
        <v>9169</v>
      </c>
      <c r="E1333" t="s">
        <v>9170</v>
      </c>
      <c r="F1333" t="s">
        <v>48842</v>
      </c>
      <c r="G1333" t="s">
        <v>41509</v>
      </c>
      <c r="H1333" t="s">
        <v>41510</v>
      </c>
      <c r="I1333" t="s">
        <v>9174</v>
      </c>
      <c r="J1333" t="s">
        <v>41511</v>
      </c>
      <c r="K1333" t="s">
        <v>41512</v>
      </c>
      <c r="L1333" t="s">
        <v>9176</v>
      </c>
      <c r="M1333" t="s">
        <v>41513</v>
      </c>
      <c r="N1333" t="s">
        <v>51552</v>
      </c>
      <c r="O1333">
        <v>2000</v>
      </c>
      <c r="P1333">
        <v>1332</v>
      </c>
      <c r="Q1333">
        <v>11</v>
      </c>
      <c r="R1333">
        <v>1989</v>
      </c>
    </row>
    <row r="1334" spans="1:18">
      <c r="A1334">
        <v>1440</v>
      </c>
      <c r="B1334">
        <v>1249</v>
      </c>
      <c r="C1334" t="s">
        <v>13889</v>
      </c>
      <c r="D1334" t="s">
        <v>13890</v>
      </c>
      <c r="E1334" t="s">
        <v>13891</v>
      </c>
      <c r="F1334" t="s">
        <v>49560</v>
      </c>
      <c r="G1334" t="s">
        <v>44779</v>
      </c>
      <c r="H1334" t="s">
        <v>44780</v>
      </c>
      <c r="I1334" t="s">
        <v>13896</v>
      </c>
      <c r="J1334" t="s">
        <v>44781</v>
      </c>
      <c r="K1334" t="s">
        <v>44782</v>
      </c>
      <c r="L1334" t="s">
        <v>13897</v>
      </c>
      <c r="M1334" t="s">
        <v>44783</v>
      </c>
      <c r="N1334" t="s">
        <v>52235</v>
      </c>
      <c r="O1334">
        <v>2074</v>
      </c>
      <c r="P1334">
        <v>1333</v>
      </c>
      <c r="Q1334">
        <v>7</v>
      </c>
      <c r="R1334">
        <v>1153</v>
      </c>
    </row>
    <row r="1335" spans="1:18">
      <c r="A1335">
        <v>622</v>
      </c>
      <c r="B1335">
        <v>1504</v>
      </c>
      <c r="C1335" t="s">
        <v>16529</v>
      </c>
      <c r="D1335" t="s">
        <v>16530</v>
      </c>
      <c r="E1335" t="s">
        <v>16531</v>
      </c>
      <c r="F1335" t="s">
        <v>48830</v>
      </c>
      <c r="G1335" t="s">
        <v>41456</v>
      </c>
      <c r="H1335" t="s">
        <v>41457</v>
      </c>
      <c r="I1335" t="s">
        <v>16534</v>
      </c>
      <c r="J1335" t="s">
        <v>41458</v>
      </c>
      <c r="K1335" t="s">
        <v>41459</v>
      </c>
      <c r="L1335" t="s">
        <v>16536</v>
      </c>
      <c r="M1335" t="s">
        <v>41460</v>
      </c>
      <c r="N1335" t="s">
        <v>51540</v>
      </c>
      <c r="O1335">
        <v>823</v>
      </c>
      <c r="P1335">
        <v>1334</v>
      </c>
      <c r="Q1335">
        <v>10</v>
      </c>
      <c r="R1335">
        <v>87</v>
      </c>
    </row>
    <row r="1336" spans="1:18">
      <c r="A1336">
        <v>2311</v>
      </c>
      <c r="C1336" t="s">
        <v>23911</v>
      </c>
      <c r="D1336" t="s">
        <v>23912</v>
      </c>
      <c r="E1336" t="s">
        <v>23913</v>
      </c>
      <c r="F1336" t="s">
        <v>50335</v>
      </c>
      <c r="M1336" t="s">
        <v>47455</v>
      </c>
      <c r="N1336" t="s">
        <v>52925</v>
      </c>
      <c r="O1336">
        <v>878</v>
      </c>
      <c r="P1336">
        <v>1335</v>
      </c>
      <c r="Q1336">
        <v>10</v>
      </c>
      <c r="R1336">
        <v>2941</v>
      </c>
    </row>
    <row r="1337" spans="1:18">
      <c r="A1337">
        <v>1922</v>
      </c>
      <c r="B1337">
        <v>1379</v>
      </c>
      <c r="C1337" t="s">
        <v>15248</v>
      </c>
      <c r="D1337" t="s">
        <v>15249</v>
      </c>
      <c r="E1337" t="s">
        <v>15250</v>
      </c>
      <c r="F1337" t="s">
        <v>49971</v>
      </c>
      <c r="G1337" t="s">
        <v>46702</v>
      </c>
      <c r="H1337" t="s">
        <v>46703</v>
      </c>
      <c r="I1337" t="s">
        <v>15254</v>
      </c>
      <c r="M1337" t="s">
        <v>46704</v>
      </c>
      <c r="N1337" t="s">
        <v>52607</v>
      </c>
      <c r="O1337">
        <v>1882</v>
      </c>
      <c r="P1337">
        <v>1336</v>
      </c>
      <c r="Q1337">
        <v>11</v>
      </c>
      <c r="R1337">
        <v>67</v>
      </c>
    </row>
    <row r="1338" spans="1:18">
      <c r="A1338">
        <v>1091</v>
      </c>
      <c r="B1338">
        <v>845</v>
      </c>
      <c r="C1338" t="s">
        <v>9594</v>
      </c>
      <c r="D1338" t="s">
        <v>9595</v>
      </c>
      <c r="E1338" t="s">
        <v>9596</v>
      </c>
      <c r="F1338" t="s">
        <v>48547</v>
      </c>
      <c r="G1338" t="s">
        <v>43382</v>
      </c>
      <c r="H1338" t="s">
        <v>43383</v>
      </c>
      <c r="I1338" t="s">
        <v>9599</v>
      </c>
      <c r="M1338" t="s">
        <v>43384</v>
      </c>
      <c r="N1338" t="s">
        <v>51950</v>
      </c>
      <c r="O1338">
        <v>1101</v>
      </c>
      <c r="P1338">
        <v>1337</v>
      </c>
      <c r="Q1338">
        <v>8</v>
      </c>
      <c r="R1338">
        <v>1751</v>
      </c>
    </row>
    <row r="1339" spans="1:18">
      <c r="A1339">
        <v>500</v>
      </c>
      <c r="B1339">
        <v>1169</v>
      </c>
      <c r="C1339" t="s">
        <v>13066</v>
      </c>
      <c r="D1339" t="s">
        <v>13067</v>
      </c>
      <c r="E1339" t="s">
        <v>13068</v>
      </c>
      <c r="F1339" t="s">
        <v>48717</v>
      </c>
      <c r="G1339" t="s">
        <v>40955</v>
      </c>
      <c r="H1339" t="s">
        <v>40956</v>
      </c>
      <c r="I1339" t="s">
        <v>13072</v>
      </c>
      <c r="J1339" t="s">
        <v>40957</v>
      </c>
      <c r="K1339" t="s">
        <v>40958</v>
      </c>
      <c r="L1339" t="s">
        <v>13074</v>
      </c>
      <c r="M1339" t="s">
        <v>40959</v>
      </c>
      <c r="N1339" t="s">
        <v>51431</v>
      </c>
      <c r="O1339">
        <v>146</v>
      </c>
      <c r="P1339">
        <v>1338</v>
      </c>
      <c r="Q1339">
        <v>15</v>
      </c>
      <c r="R1339">
        <v>1394</v>
      </c>
    </row>
    <row r="1340" spans="1:18">
      <c r="A1340">
        <v>1937</v>
      </c>
      <c r="B1340">
        <v>1173</v>
      </c>
      <c r="C1340" t="s">
        <v>13111</v>
      </c>
      <c r="D1340" t="s">
        <v>13112</v>
      </c>
      <c r="E1340" t="s">
        <v>13113</v>
      </c>
      <c r="F1340" t="s">
        <v>49986</v>
      </c>
      <c r="G1340" t="s">
        <v>46764</v>
      </c>
      <c r="H1340" t="s">
        <v>46765</v>
      </c>
      <c r="I1340" t="s">
        <v>13116</v>
      </c>
      <c r="J1340" t="s">
        <v>46766</v>
      </c>
      <c r="K1340" t="s">
        <v>46767</v>
      </c>
      <c r="L1340" t="s">
        <v>13117</v>
      </c>
      <c r="M1340" t="s">
        <v>46768</v>
      </c>
      <c r="N1340" t="s">
        <v>52619</v>
      </c>
      <c r="O1340">
        <v>971</v>
      </c>
      <c r="P1340">
        <v>1339</v>
      </c>
      <c r="Q1340">
        <v>18</v>
      </c>
      <c r="R1340">
        <v>1942</v>
      </c>
    </row>
    <row r="1341" spans="1:18">
      <c r="A1341">
        <v>1949</v>
      </c>
      <c r="B1341">
        <v>209</v>
      </c>
      <c r="C1341" t="s">
        <v>2409</v>
      </c>
      <c r="D1341" t="s">
        <v>46806</v>
      </c>
      <c r="E1341" t="s">
        <v>2410</v>
      </c>
      <c r="F1341" t="s">
        <v>49998</v>
      </c>
      <c r="G1341" t="s">
        <v>46807</v>
      </c>
      <c r="H1341" t="s">
        <v>46808</v>
      </c>
      <c r="I1341" t="s">
        <v>2413</v>
      </c>
      <c r="J1341" t="s">
        <v>44833</v>
      </c>
      <c r="K1341" t="s">
        <v>46809</v>
      </c>
      <c r="L1341" t="s">
        <v>2415</v>
      </c>
      <c r="M1341" t="s">
        <v>46810</v>
      </c>
      <c r="N1341" t="s">
        <v>52628</v>
      </c>
      <c r="O1341">
        <v>1826</v>
      </c>
      <c r="P1341">
        <v>1340</v>
      </c>
      <c r="Q1341">
        <v>13</v>
      </c>
      <c r="R1341">
        <v>1733</v>
      </c>
    </row>
    <row r="1342" spans="1:18">
      <c r="A1342">
        <v>1809</v>
      </c>
      <c r="B1342">
        <v>1756</v>
      </c>
      <c r="C1342" t="s">
        <v>19075</v>
      </c>
      <c r="D1342" t="s">
        <v>19076</v>
      </c>
      <c r="E1342" t="s">
        <v>19077</v>
      </c>
      <c r="F1342" t="s">
        <v>49882</v>
      </c>
      <c r="G1342" t="s">
        <v>46275</v>
      </c>
      <c r="H1342" t="s">
        <v>46276</v>
      </c>
      <c r="I1342" t="s">
        <v>19082</v>
      </c>
      <c r="M1342" t="s">
        <v>46277</v>
      </c>
      <c r="N1342" t="s">
        <v>51002</v>
      </c>
      <c r="O1342">
        <v>1</v>
      </c>
      <c r="P1342">
        <v>1341</v>
      </c>
      <c r="Q1342">
        <v>7</v>
      </c>
      <c r="R1342">
        <v>1818</v>
      </c>
    </row>
    <row r="1343" spans="1:18">
      <c r="A1343">
        <v>1295</v>
      </c>
      <c r="C1343" t="s">
        <v>21803</v>
      </c>
      <c r="D1343" t="s">
        <v>21804</v>
      </c>
      <c r="E1343" t="s">
        <v>21805</v>
      </c>
      <c r="F1343" t="s">
        <v>49438</v>
      </c>
      <c r="M1343" t="s">
        <v>44192</v>
      </c>
      <c r="N1343" t="s">
        <v>52102</v>
      </c>
      <c r="O1343">
        <v>4</v>
      </c>
      <c r="P1343">
        <v>1342</v>
      </c>
      <c r="Q1343">
        <v>8</v>
      </c>
      <c r="R1343">
        <v>2235</v>
      </c>
    </row>
    <row r="1344" spans="1:18">
      <c r="A1344">
        <v>131</v>
      </c>
      <c r="B1344">
        <v>679</v>
      </c>
      <c r="C1344" t="s">
        <v>7760</v>
      </c>
      <c r="D1344" t="s">
        <v>7761</v>
      </c>
      <c r="E1344" t="s">
        <v>7762</v>
      </c>
      <c r="F1344" t="s">
        <v>48362</v>
      </c>
      <c r="G1344" t="s">
        <v>39411</v>
      </c>
      <c r="H1344" t="s">
        <v>39412</v>
      </c>
      <c r="I1344" t="s">
        <v>7766</v>
      </c>
      <c r="J1344" t="s">
        <v>39413</v>
      </c>
      <c r="K1344" t="s">
        <v>39414</v>
      </c>
      <c r="L1344" t="s">
        <v>7768</v>
      </c>
      <c r="M1344" t="s">
        <v>39415</v>
      </c>
      <c r="N1344" t="s">
        <v>51096</v>
      </c>
      <c r="O1344">
        <v>2375</v>
      </c>
      <c r="P1344">
        <v>1343</v>
      </c>
      <c r="Q1344">
        <v>5</v>
      </c>
      <c r="R1344">
        <v>1789</v>
      </c>
    </row>
    <row r="1345" spans="1:18">
      <c r="A1345">
        <v>1315</v>
      </c>
      <c r="B1345">
        <v>1534</v>
      </c>
      <c r="C1345" t="s">
        <v>16847</v>
      </c>
      <c r="D1345" t="s">
        <v>16848</v>
      </c>
      <c r="E1345" t="s">
        <v>16849</v>
      </c>
      <c r="F1345" t="s">
        <v>49453</v>
      </c>
      <c r="G1345" t="s">
        <v>44262</v>
      </c>
      <c r="H1345" t="s">
        <v>44263</v>
      </c>
      <c r="I1345" t="s">
        <v>16852</v>
      </c>
      <c r="J1345" t="s">
        <v>44264</v>
      </c>
      <c r="K1345" t="s">
        <v>44265</v>
      </c>
      <c r="L1345" t="s">
        <v>16854</v>
      </c>
      <c r="M1345" t="s">
        <v>44266</v>
      </c>
      <c r="N1345" t="s">
        <v>52122</v>
      </c>
      <c r="O1345">
        <v>433</v>
      </c>
      <c r="P1345">
        <v>1344</v>
      </c>
      <c r="Q1345">
        <v>10</v>
      </c>
      <c r="R1345">
        <v>2068</v>
      </c>
    </row>
    <row r="1346" spans="1:18">
      <c r="A1346">
        <v>1578</v>
      </c>
      <c r="B1346">
        <v>128</v>
      </c>
      <c r="C1346" t="s">
        <v>1482</v>
      </c>
      <c r="D1346" t="s">
        <v>1483</v>
      </c>
      <c r="E1346" t="s">
        <v>1484</v>
      </c>
      <c r="F1346" t="s">
        <v>48418</v>
      </c>
      <c r="G1346" t="s">
        <v>45341</v>
      </c>
      <c r="H1346" t="s">
        <v>45342</v>
      </c>
      <c r="I1346" t="s">
        <v>1489</v>
      </c>
      <c r="M1346" t="s">
        <v>45343</v>
      </c>
      <c r="N1346" t="s">
        <v>52344</v>
      </c>
      <c r="O1346">
        <v>409</v>
      </c>
      <c r="P1346">
        <v>1345</v>
      </c>
      <c r="Q1346">
        <v>13</v>
      </c>
      <c r="R1346">
        <v>993</v>
      </c>
    </row>
    <row r="1347" spans="1:18">
      <c r="A1347">
        <v>1769</v>
      </c>
      <c r="B1347">
        <v>1639</v>
      </c>
      <c r="C1347" t="s">
        <v>17922</v>
      </c>
      <c r="D1347" t="s">
        <v>17923</v>
      </c>
      <c r="E1347" t="s">
        <v>17924</v>
      </c>
      <c r="F1347" t="s">
        <v>48418</v>
      </c>
      <c r="G1347" t="s">
        <v>46109</v>
      </c>
      <c r="H1347" t="s">
        <v>46110</v>
      </c>
      <c r="I1347" t="s">
        <v>17927</v>
      </c>
      <c r="M1347" t="s">
        <v>46111</v>
      </c>
      <c r="N1347" t="s">
        <v>52496</v>
      </c>
      <c r="O1347">
        <v>386</v>
      </c>
      <c r="P1347">
        <v>1346</v>
      </c>
      <c r="Q1347">
        <v>11</v>
      </c>
      <c r="R1347">
        <v>842</v>
      </c>
    </row>
    <row r="1348" spans="1:18">
      <c r="A1348">
        <v>1986</v>
      </c>
      <c r="B1348">
        <v>1595</v>
      </c>
      <c r="C1348" t="s">
        <v>17463</v>
      </c>
      <c r="D1348" t="s">
        <v>17464</v>
      </c>
      <c r="E1348" t="s">
        <v>17465</v>
      </c>
      <c r="F1348" t="s">
        <v>50028</v>
      </c>
      <c r="G1348" t="s">
        <v>46946</v>
      </c>
      <c r="H1348" t="s">
        <v>46947</v>
      </c>
      <c r="I1348" t="s">
        <v>17469</v>
      </c>
      <c r="M1348" t="s">
        <v>46948</v>
      </c>
      <c r="N1348" t="s">
        <v>52661</v>
      </c>
      <c r="O1348">
        <v>1736</v>
      </c>
      <c r="P1348">
        <v>1347</v>
      </c>
      <c r="Q1348">
        <v>14</v>
      </c>
      <c r="R1348">
        <v>1780</v>
      </c>
    </row>
    <row r="1349" spans="1:18">
      <c r="A1349">
        <v>678</v>
      </c>
      <c r="B1349">
        <v>1270</v>
      </c>
      <c r="C1349" t="s">
        <v>14110</v>
      </c>
      <c r="D1349" t="s">
        <v>14111</v>
      </c>
      <c r="E1349" t="s">
        <v>14112</v>
      </c>
      <c r="F1349" t="s">
        <v>48881</v>
      </c>
      <c r="G1349" t="s">
        <v>41692</v>
      </c>
      <c r="H1349" t="s">
        <v>41693</v>
      </c>
      <c r="I1349" t="s">
        <v>14116</v>
      </c>
      <c r="J1349" t="s">
        <v>41694</v>
      </c>
      <c r="K1349" t="s">
        <v>41695</v>
      </c>
      <c r="L1349" t="s">
        <v>777</v>
      </c>
      <c r="M1349" t="s">
        <v>41696</v>
      </c>
      <c r="N1349" t="s">
        <v>51592</v>
      </c>
      <c r="O1349">
        <v>2351</v>
      </c>
      <c r="P1349">
        <v>1348</v>
      </c>
      <c r="Q1349">
        <v>14</v>
      </c>
      <c r="R1349">
        <v>1800</v>
      </c>
    </row>
    <row r="1350" spans="1:18">
      <c r="A1350">
        <v>1469</v>
      </c>
      <c r="B1350">
        <v>1953</v>
      </c>
      <c r="C1350" t="s">
        <v>20972</v>
      </c>
      <c r="D1350" t="s">
        <v>20973</v>
      </c>
      <c r="E1350" t="s">
        <v>20974</v>
      </c>
      <c r="F1350" t="s">
        <v>49586</v>
      </c>
      <c r="G1350" t="s">
        <v>44900</v>
      </c>
      <c r="H1350" t="s">
        <v>44901</v>
      </c>
      <c r="I1350" t="s">
        <v>20978</v>
      </c>
      <c r="J1350" t="s">
        <v>44902</v>
      </c>
      <c r="K1350" t="s">
        <v>44903</v>
      </c>
      <c r="L1350" t="s">
        <v>20980</v>
      </c>
      <c r="M1350" t="s">
        <v>44904</v>
      </c>
      <c r="N1350" t="s">
        <v>52262</v>
      </c>
      <c r="O1350">
        <v>2929</v>
      </c>
      <c r="P1350">
        <v>1349</v>
      </c>
      <c r="Q1350">
        <v>10</v>
      </c>
      <c r="R1350">
        <v>890</v>
      </c>
    </row>
    <row r="1351" spans="1:18">
      <c r="A1351">
        <v>556</v>
      </c>
      <c r="B1351">
        <v>1512</v>
      </c>
      <c r="C1351" t="s">
        <v>16614</v>
      </c>
      <c r="D1351" t="s">
        <v>16615</v>
      </c>
      <c r="E1351" t="s">
        <v>16616</v>
      </c>
      <c r="F1351" t="s">
        <v>48771</v>
      </c>
      <c r="G1351" t="s">
        <v>41186</v>
      </c>
      <c r="H1351" t="s">
        <v>41187</v>
      </c>
      <c r="I1351" t="s">
        <v>16621</v>
      </c>
      <c r="M1351" t="s">
        <v>41188</v>
      </c>
      <c r="N1351" t="s">
        <v>51480</v>
      </c>
      <c r="O1351">
        <v>2729</v>
      </c>
      <c r="P1351">
        <v>1350</v>
      </c>
      <c r="Q1351">
        <v>11</v>
      </c>
      <c r="R1351">
        <v>2164</v>
      </c>
    </row>
    <row r="1352" spans="1:18">
      <c r="A1352">
        <v>772</v>
      </c>
      <c r="B1352">
        <v>1792</v>
      </c>
      <c r="C1352" t="s">
        <v>19407</v>
      </c>
      <c r="D1352" t="s">
        <v>19408</v>
      </c>
      <c r="E1352" t="s">
        <v>19409</v>
      </c>
      <c r="F1352" t="s">
        <v>48969</v>
      </c>
      <c r="G1352" t="s">
        <v>42084</v>
      </c>
      <c r="H1352" t="s">
        <v>42085</v>
      </c>
      <c r="I1352" t="s">
        <v>19413</v>
      </c>
      <c r="M1352" t="s">
        <v>42086</v>
      </c>
      <c r="N1352" t="s">
        <v>51667</v>
      </c>
      <c r="O1352">
        <v>460</v>
      </c>
      <c r="P1352">
        <v>1351</v>
      </c>
      <c r="Q1352">
        <v>7</v>
      </c>
      <c r="R1352">
        <v>1406</v>
      </c>
    </row>
    <row r="1353" spans="1:18">
      <c r="A1353">
        <v>329</v>
      </c>
      <c r="B1353">
        <v>1632</v>
      </c>
      <c r="C1353" t="s">
        <v>17848</v>
      </c>
      <c r="D1353" t="s">
        <v>17849</v>
      </c>
      <c r="E1353" t="s">
        <v>17850</v>
      </c>
      <c r="F1353" t="s">
        <v>48557</v>
      </c>
      <c r="G1353" t="s">
        <v>40222</v>
      </c>
      <c r="H1353" t="s">
        <v>40223</v>
      </c>
      <c r="I1353" t="s">
        <v>17854</v>
      </c>
      <c r="J1353" t="s">
        <v>40224</v>
      </c>
      <c r="K1353" t="s">
        <v>40225</v>
      </c>
      <c r="L1353" t="s">
        <v>17855</v>
      </c>
      <c r="M1353" t="s">
        <v>40226</v>
      </c>
      <c r="N1353" t="s">
        <v>51273</v>
      </c>
      <c r="O1353">
        <v>2588</v>
      </c>
      <c r="P1353">
        <v>1352</v>
      </c>
      <c r="Q1353">
        <v>8</v>
      </c>
      <c r="R1353">
        <v>1703</v>
      </c>
    </row>
    <row r="1354" spans="1:18">
      <c r="A1354">
        <v>1422</v>
      </c>
      <c r="B1354">
        <v>1044</v>
      </c>
      <c r="C1354" t="s">
        <v>11741</v>
      </c>
      <c r="D1354" t="s">
        <v>11742</v>
      </c>
      <c r="E1354" t="s">
        <v>11743</v>
      </c>
      <c r="F1354" t="s">
        <v>49544</v>
      </c>
      <c r="G1354" t="s">
        <v>44707</v>
      </c>
      <c r="H1354" t="s">
        <v>44708</v>
      </c>
      <c r="I1354" t="s">
        <v>11747</v>
      </c>
      <c r="J1354" t="s">
        <v>44709</v>
      </c>
      <c r="K1354" t="s">
        <v>44710</v>
      </c>
      <c r="L1354" t="s">
        <v>11748</v>
      </c>
      <c r="M1354" t="s">
        <v>44711</v>
      </c>
      <c r="N1354" t="s">
        <v>52220</v>
      </c>
      <c r="O1354">
        <v>2807</v>
      </c>
      <c r="P1354">
        <v>1353</v>
      </c>
      <c r="Q1354">
        <v>7</v>
      </c>
      <c r="R1354">
        <v>1915</v>
      </c>
    </row>
    <row r="1355" spans="1:18">
      <c r="A1355">
        <v>1882</v>
      </c>
      <c r="B1355">
        <v>784</v>
      </c>
      <c r="C1355" t="s">
        <v>8921</v>
      </c>
      <c r="D1355" t="s">
        <v>8922</v>
      </c>
      <c r="E1355" t="s">
        <v>8923</v>
      </c>
      <c r="F1355" t="s">
        <v>49936</v>
      </c>
      <c r="G1355" t="s">
        <v>46543</v>
      </c>
      <c r="H1355" t="s">
        <v>46544</v>
      </c>
      <c r="I1355" t="s">
        <v>8927</v>
      </c>
      <c r="J1355" t="s">
        <v>46545</v>
      </c>
      <c r="K1355" t="s">
        <v>46546</v>
      </c>
      <c r="L1355" t="s">
        <v>8928</v>
      </c>
      <c r="M1355" t="s">
        <v>46547</v>
      </c>
      <c r="N1355" t="s">
        <v>52577</v>
      </c>
      <c r="O1355">
        <v>231</v>
      </c>
      <c r="P1355">
        <v>1354</v>
      </c>
      <c r="Q1355">
        <v>13</v>
      </c>
      <c r="R1355">
        <v>1817</v>
      </c>
    </row>
    <row r="1356" spans="1:18">
      <c r="A1356">
        <v>1470</v>
      </c>
      <c r="B1356">
        <v>1224</v>
      </c>
      <c r="C1356" t="s">
        <v>13632</v>
      </c>
      <c r="D1356" t="s">
        <v>13633</v>
      </c>
      <c r="E1356" t="s">
        <v>13634</v>
      </c>
      <c r="F1356" t="s">
        <v>49587</v>
      </c>
      <c r="G1356" t="s">
        <v>44905</v>
      </c>
      <c r="H1356" t="s">
        <v>44906</v>
      </c>
      <c r="I1356" t="s">
        <v>13638</v>
      </c>
      <c r="M1356" t="s">
        <v>44907</v>
      </c>
      <c r="N1356" t="s">
        <v>52263</v>
      </c>
      <c r="O1356">
        <v>2932</v>
      </c>
      <c r="P1356">
        <v>1355</v>
      </c>
      <c r="Q1356">
        <v>10</v>
      </c>
      <c r="R1356">
        <v>891</v>
      </c>
    </row>
    <row r="1357" spans="1:18">
      <c r="A1357">
        <v>1068</v>
      </c>
      <c r="B1357">
        <v>1217</v>
      </c>
      <c r="C1357" t="s">
        <v>13559</v>
      </c>
      <c r="D1357" t="s">
        <v>13560</v>
      </c>
      <c r="E1357" t="s">
        <v>13561</v>
      </c>
      <c r="F1357" t="s">
        <v>49241</v>
      </c>
      <c r="G1357" t="s">
        <v>43281</v>
      </c>
      <c r="H1357" t="s">
        <v>43282</v>
      </c>
      <c r="I1357" t="s">
        <v>13564</v>
      </c>
      <c r="J1357" t="s">
        <v>43283</v>
      </c>
      <c r="K1357" t="s">
        <v>43284</v>
      </c>
      <c r="L1357" t="s">
        <v>13566</v>
      </c>
      <c r="M1357" t="s">
        <v>43285</v>
      </c>
      <c r="N1357" t="s">
        <v>51931</v>
      </c>
      <c r="O1357">
        <v>2933</v>
      </c>
      <c r="P1357">
        <v>1356</v>
      </c>
      <c r="Q1357">
        <v>14</v>
      </c>
      <c r="R1357">
        <v>1911</v>
      </c>
    </row>
    <row r="1358" spans="1:18">
      <c r="A1358">
        <v>1015</v>
      </c>
      <c r="B1358">
        <v>1460</v>
      </c>
      <c r="C1358" t="s">
        <v>16083</v>
      </c>
      <c r="D1358" t="s">
        <v>16084</v>
      </c>
      <c r="E1358" t="s">
        <v>16085</v>
      </c>
      <c r="F1358" t="s">
        <v>49190</v>
      </c>
      <c r="G1358" t="s">
        <v>43064</v>
      </c>
      <c r="H1358" t="s">
        <v>43065</v>
      </c>
      <c r="I1358" t="s">
        <v>16089</v>
      </c>
      <c r="J1358" t="s">
        <v>43066</v>
      </c>
      <c r="K1358" t="s">
        <v>43067</v>
      </c>
      <c r="L1358" t="s">
        <v>16091</v>
      </c>
      <c r="M1358" t="s">
        <v>43068</v>
      </c>
      <c r="N1358" t="s">
        <v>51885</v>
      </c>
      <c r="O1358">
        <v>2559</v>
      </c>
      <c r="P1358">
        <v>1357</v>
      </c>
      <c r="Q1358">
        <v>12</v>
      </c>
      <c r="R1358">
        <v>1314</v>
      </c>
    </row>
    <row r="1359" spans="1:18">
      <c r="A1359">
        <v>1926</v>
      </c>
      <c r="B1359">
        <v>1984</v>
      </c>
      <c r="C1359" t="s">
        <v>21264</v>
      </c>
      <c r="D1359" t="s">
        <v>21265</v>
      </c>
      <c r="E1359" t="s">
        <v>21266</v>
      </c>
      <c r="F1359" t="s">
        <v>49975</v>
      </c>
      <c r="G1359" t="s">
        <v>46715</v>
      </c>
      <c r="H1359" t="s">
        <v>46716</v>
      </c>
      <c r="I1359" t="s">
        <v>21269</v>
      </c>
      <c r="J1359" t="s">
        <v>46717</v>
      </c>
      <c r="K1359" t="s">
        <v>46718</v>
      </c>
      <c r="L1359" t="s">
        <v>19975</v>
      </c>
      <c r="M1359" t="s">
        <v>46719</v>
      </c>
      <c r="N1359" t="s">
        <v>51112</v>
      </c>
      <c r="O1359">
        <v>1649</v>
      </c>
      <c r="P1359">
        <v>1358</v>
      </c>
      <c r="Q1359">
        <v>12</v>
      </c>
      <c r="R1359">
        <v>2059</v>
      </c>
    </row>
    <row r="1360" spans="1:18">
      <c r="A1360">
        <v>866</v>
      </c>
      <c r="B1360">
        <v>1637</v>
      </c>
      <c r="C1360" t="s">
        <v>17901</v>
      </c>
      <c r="D1360" t="s">
        <v>17902</v>
      </c>
      <c r="E1360" t="s">
        <v>17903</v>
      </c>
      <c r="F1360" t="s">
        <v>49056</v>
      </c>
      <c r="G1360" t="s">
        <v>42458</v>
      </c>
      <c r="H1360" t="s">
        <v>42459</v>
      </c>
      <c r="I1360" t="s">
        <v>17906</v>
      </c>
      <c r="J1360" t="s">
        <v>42460</v>
      </c>
      <c r="K1360" t="s">
        <v>42461</v>
      </c>
      <c r="L1360" t="s">
        <v>17908</v>
      </c>
      <c r="M1360" t="s">
        <v>42462</v>
      </c>
      <c r="N1360" t="s">
        <v>51745</v>
      </c>
      <c r="O1360">
        <v>2889</v>
      </c>
      <c r="P1360">
        <v>1359</v>
      </c>
      <c r="Q1360">
        <v>7</v>
      </c>
      <c r="R1360">
        <v>2067</v>
      </c>
    </row>
    <row r="1361" spans="1:18">
      <c r="A1361">
        <v>61</v>
      </c>
      <c r="B1361">
        <v>1563</v>
      </c>
      <c r="C1361" t="s">
        <v>17140</v>
      </c>
      <c r="D1361" t="s">
        <v>17141</v>
      </c>
      <c r="E1361" t="s">
        <v>17142</v>
      </c>
      <c r="F1361" t="s">
        <v>48294</v>
      </c>
      <c r="G1361" t="s">
        <v>39108</v>
      </c>
      <c r="H1361" t="s">
        <v>39109</v>
      </c>
      <c r="I1361" t="s">
        <v>17146</v>
      </c>
      <c r="M1361" t="s">
        <v>39110</v>
      </c>
      <c r="N1361" t="s">
        <v>51039</v>
      </c>
      <c r="O1361">
        <v>448</v>
      </c>
      <c r="P1361">
        <v>1360</v>
      </c>
      <c r="Q1361">
        <v>13</v>
      </c>
      <c r="R1361">
        <v>299</v>
      </c>
    </row>
    <row r="1362" spans="1:18">
      <c r="A1362">
        <v>1823</v>
      </c>
      <c r="B1362">
        <v>1467</v>
      </c>
      <c r="C1362" t="s">
        <v>16150</v>
      </c>
      <c r="D1362" t="s">
        <v>16151</v>
      </c>
      <c r="E1362" t="s">
        <v>16152</v>
      </c>
      <c r="F1362" t="s">
        <v>49893</v>
      </c>
      <c r="G1362" t="s">
        <v>46335</v>
      </c>
      <c r="H1362" t="s">
        <v>46336</v>
      </c>
      <c r="I1362" t="s">
        <v>16155</v>
      </c>
      <c r="J1362" t="s">
        <v>46337</v>
      </c>
      <c r="K1362" t="s">
        <v>46338</v>
      </c>
      <c r="L1362" t="s">
        <v>16157</v>
      </c>
      <c r="M1362" t="s">
        <v>46339</v>
      </c>
      <c r="N1362" t="s">
        <v>52525</v>
      </c>
      <c r="O1362">
        <v>2492</v>
      </c>
      <c r="P1362">
        <v>1361</v>
      </c>
      <c r="Q1362">
        <v>11</v>
      </c>
      <c r="R1362">
        <v>204</v>
      </c>
    </row>
    <row r="1363" spans="1:18">
      <c r="A1363">
        <v>920</v>
      </c>
      <c r="B1363">
        <v>1250</v>
      </c>
      <c r="C1363" t="s">
        <v>13900</v>
      </c>
      <c r="D1363" t="s">
        <v>13901</v>
      </c>
      <c r="E1363" t="s">
        <v>13902</v>
      </c>
      <c r="F1363" t="s">
        <v>49105</v>
      </c>
      <c r="G1363" t="s">
        <v>42670</v>
      </c>
      <c r="H1363" t="s">
        <v>42671</v>
      </c>
      <c r="I1363" t="s">
        <v>13906</v>
      </c>
      <c r="J1363" t="s">
        <v>42672</v>
      </c>
      <c r="K1363" t="s">
        <v>42673</v>
      </c>
      <c r="L1363" t="s">
        <v>13908</v>
      </c>
      <c r="M1363" t="s">
        <v>42674</v>
      </c>
      <c r="N1363" t="s">
        <v>51797</v>
      </c>
      <c r="O1363">
        <v>2464</v>
      </c>
      <c r="P1363">
        <v>1362</v>
      </c>
      <c r="Q1363">
        <v>10</v>
      </c>
      <c r="R1363">
        <v>1248</v>
      </c>
    </row>
    <row r="1364" spans="1:18">
      <c r="A1364">
        <v>1060</v>
      </c>
      <c r="B1364">
        <v>600</v>
      </c>
      <c r="C1364" t="s">
        <v>6867</v>
      </c>
      <c r="D1364" t="s">
        <v>6868</v>
      </c>
      <c r="E1364" t="s">
        <v>6869</v>
      </c>
      <c r="F1364" t="s">
        <v>49234</v>
      </c>
      <c r="G1364" t="s">
        <v>43251</v>
      </c>
      <c r="H1364" t="s">
        <v>43252</v>
      </c>
      <c r="I1364" t="s">
        <v>6874</v>
      </c>
      <c r="M1364" t="s">
        <v>43253</v>
      </c>
      <c r="N1364" t="s">
        <v>51923</v>
      </c>
      <c r="O1364">
        <v>658</v>
      </c>
      <c r="P1364">
        <v>1363</v>
      </c>
      <c r="Q1364">
        <v>8</v>
      </c>
      <c r="R1364">
        <v>302</v>
      </c>
    </row>
    <row r="1365" spans="1:18">
      <c r="A1365">
        <v>1564</v>
      </c>
      <c r="B1365">
        <v>1407</v>
      </c>
      <c r="C1365" t="s">
        <v>15541</v>
      </c>
      <c r="D1365" t="s">
        <v>15542</v>
      </c>
      <c r="E1365" t="s">
        <v>15543</v>
      </c>
      <c r="F1365" t="s">
        <v>49669</v>
      </c>
      <c r="G1365" t="s">
        <v>45285</v>
      </c>
      <c r="H1365" t="s">
        <v>45286</v>
      </c>
      <c r="I1365" t="s">
        <v>15546</v>
      </c>
      <c r="J1365" t="s">
        <v>45287</v>
      </c>
      <c r="K1365" t="s">
        <v>45288</v>
      </c>
      <c r="L1365" t="s">
        <v>15548</v>
      </c>
      <c r="M1365" t="s">
        <v>45289</v>
      </c>
      <c r="N1365" t="s">
        <v>52339</v>
      </c>
      <c r="O1365">
        <v>2212</v>
      </c>
      <c r="P1365">
        <v>1364</v>
      </c>
      <c r="Q1365">
        <v>8</v>
      </c>
      <c r="R1365">
        <v>1142</v>
      </c>
    </row>
    <row r="1366" spans="1:18">
      <c r="A1366">
        <v>1895</v>
      </c>
      <c r="B1366">
        <v>1289</v>
      </c>
      <c r="C1366" t="s">
        <v>14306</v>
      </c>
      <c r="D1366" t="s">
        <v>14307</v>
      </c>
      <c r="E1366" t="s">
        <v>14308</v>
      </c>
      <c r="F1366" t="s">
        <v>49947</v>
      </c>
      <c r="G1366" t="s">
        <v>46601</v>
      </c>
      <c r="H1366" t="s">
        <v>46602</v>
      </c>
      <c r="I1366" t="s">
        <v>14312</v>
      </c>
      <c r="M1366" t="s">
        <v>46603</v>
      </c>
      <c r="N1366" t="s">
        <v>52587</v>
      </c>
      <c r="O1366">
        <v>2200</v>
      </c>
      <c r="P1366">
        <v>1365</v>
      </c>
      <c r="Q1366">
        <v>19</v>
      </c>
      <c r="R1366">
        <v>1758</v>
      </c>
    </row>
    <row r="1367" spans="1:18">
      <c r="A1367">
        <v>893</v>
      </c>
      <c r="B1367">
        <v>1526</v>
      </c>
      <c r="C1367" t="s">
        <v>16762</v>
      </c>
      <c r="D1367" t="s">
        <v>16763</v>
      </c>
      <c r="E1367" t="s">
        <v>16764</v>
      </c>
      <c r="F1367" t="s">
        <v>49079</v>
      </c>
      <c r="G1367" t="s">
        <v>42558</v>
      </c>
      <c r="H1367" t="s">
        <v>42559</v>
      </c>
      <c r="I1367" t="s">
        <v>16767</v>
      </c>
      <c r="J1367" t="s">
        <v>42560</v>
      </c>
      <c r="K1367" t="s">
        <v>42561</v>
      </c>
      <c r="L1367" t="s">
        <v>16769</v>
      </c>
      <c r="M1367" t="s">
        <v>42562</v>
      </c>
      <c r="N1367" t="s">
        <v>51771</v>
      </c>
      <c r="O1367">
        <v>240</v>
      </c>
      <c r="P1367">
        <v>1366</v>
      </c>
      <c r="Q1367">
        <v>15</v>
      </c>
      <c r="R1367">
        <v>283</v>
      </c>
    </row>
    <row r="1368" spans="1:18">
      <c r="A1368">
        <v>651</v>
      </c>
      <c r="B1368">
        <v>1420</v>
      </c>
      <c r="C1368" t="s">
        <v>15669</v>
      </c>
      <c r="D1368" t="s">
        <v>15670</v>
      </c>
      <c r="E1368" t="s">
        <v>15671</v>
      </c>
      <c r="F1368" t="s">
        <v>48855</v>
      </c>
      <c r="G1368" t="s">
        <v>41573</v>
      </c>
      <c r="H1368" t="s">
        <v>41574</v>
      </c>
      <c r="I1368" t="s">
        <v>15675</v>
      </c>
      <c r="M1368" t="s">
        <v>41575</v>
      </c>
      <c r="N1368" t="s">
        <v>51568</v>
      </c>
      <c r="O1368">
        <v>1775</v>
      </c>
      <c r="P1368">
        <v>1367</v>
      </c>
      <c r="Q1368">
        <v>8</v>
      </c>
      <c r="R1368">
        <v>1644</v>
      </c>
    </row>
    <row r="1369" spans="1:18">
      <c r="A1369">
        <v>31</v>
      </c>
      <c r="B1369">
        <v>1327</v>
      </c>
      <c r="C1369" t="s">
        <v>14697</v>
      </c>
      <c r="D1369" t="s">
        <v>14698</v>
      </c>
      <c r="E1369" t="s">
        <v>14699</v>
      </c>
      <c r="F1369" t="s">
        <v>48264</v>
      </c>
      <c r="G1369" t="s">
        <v>38994</v>
      </c>
      <c r="H1369" t="s">
        <v>38995</v>
      </c>
      <c r="I1369" t="s">
        <v>14703</v>
      </c>
      <c r="M1369" t="s">
        <v>38996</v>
      </c>
      <c r="N1369" t="s">
        <v>51016</v>
      </c>
      <c r="O1369">
        <v>1818</v>
      </c>
      <c r="P1369">
        <v>1368</v>
      </c>
      <c r="Q1369">
        <v>9</v>
      </c>
      <c r="R1369">
        <v>716</v>
      </c>
    </row>
    <row r="1370" spans="1:18">
      <c r="A1370">
        <v>1866</v>
      </c>
      <c r="B1370">
        <v>1050</v>
      </c>
      <c r="C1370" t="s">
        <v>11803</v>
      </c>
      <c r="D1370" t="s">
        <v>11804</v>
      </c>
      <c r="E1370" t="s">
        <v>11805</v>
      </c>
      <c r="F1370" t="s">
        <v>49928</v>
      </c>
      <c r="G1370" t="s">
        <v>46489</v>
      </c>
      <c r="H1370" t="s">
        <v>46490</v>
      </c>
      <c r="I1370" t="s">
        <v>11809</v>
      </c>
      <c r="J1370" t="s">
        <v>42320</v>
      </c>
      <c r="K1370" t="s">
        <v>46491</v>
      </c>
      <c r="L1370" t="s">
        <v>1384</v>
      </c>
      <c r="M1370" t="s">
        <v>46492</v>
      </c>
      <c r="N1370" t="s">
        <v>52561</v>
      </c>
      <c r="O1370">
        <v>1118</v>
      </c>
      <c r="P1370">
        <v>1369</v>
      </c>
      <c r="Q1370">
        <v>13</v>
      </c>
      <c r="R1370">
        <v>124</v>
      </c>
    </row>
    <row r="1371" spans="1:18">
      <c r="A1371">
        <v>1633</v>
      </c>
      <c r="B1371">
        <v>1453</v>
      </c>
      <c r="C1371" t="s">
        <v>16009</v>
      </c>
      <c r="D1371" t="s">
        <v>16010</v>
      </c>
      <c r="E1371" t="s">
        <v>16011</v>
      </c>
      <c r="F1371" t="s">
        <v>48639</v>
      </c>
      <c r="G1371" t="s">
        <v>45561</v>
      </c>
      <c r="H1371" t="s">
        <v>45562</v>
      </c>
      <c r="I1371" t="s">
        <v>16014</v>
      </c>
      <c r="M1371" t="s">
        <v>45563</v>
      </c>
      <c r="N1371" t="s">
        <v>52381</v>
      </c>
      <c r="O1371">
        <v>2210</v>
      </c>
      <c r="P1371">
        <v>1370</v>
      </c>
      <c r="Q1371">
        <v>10</v>
      </c>
      <c r="R1371">
        <v>1426</v>
      </c>
    </row>
    <row r="1372" spans="1:18">
      <c r="A1372">
        <v>1729</v>
      </c>
      <c r="B1372">
        <v>1572</v>
      </c>
      <c r="C1372" t="s">
        <v>17221</v>
      </c>
      <c r="D1372" t="s">
        <v>17222</v>
      </c>
      <c r="E1372" t="s">
        <v>17223</v>
      </c>
      <c r="F1372" t="s">
        <v>49811</v>
      </c>
      <c r="G1372" t="s">
        <v>45949</v>
      </c>
      <c r="H1372" t="s">
        <v>45950</v>
      </c>
      <c r="I1372" t="s">
        <v>17227</v>
      </c>
      <c r="M1372" t="s">
        <v>45951</v>
      </c>
      <c r="N1372" t="s">
        <v>52467</v>
      </c>
      <c r="O1372">
        <v>1542</v>
      </c>
      <c r="P1372">
        <v>1371</v>
      </c>
      <c r="Q1372">
        <v>8</v>
      </c>
      <c r="R1372">
        <v>1541</v>
      </c>
    </row>
    <row r="1373" spans="1:18">
      <c r="A1373">
        <v>1550</v>
      </c>
      <c r="B1373">
        <v>1231</v>
      </c>
      <c r="C1373" t="s">
        <v>13705</v>
      </c>
      <c r="D1373" t="s">
        <v>13706</v>
      </c>
      <c r="E1373" t="s">
        <v>13707</v>
      </c>
      <c r="F1373" t="s">
        <v>49659</v>
      </c>
      <c r="G1373" t="s">
        <v>45231</v>
      </c>
      <c r="H1373" t="s">
        <v>45232</v>
      </c>
      <c r="I1373" t="s">
        <v>13711</v>
      </c>
      <c r="M1373" t="s">
        <v>45233</v>
      </c>
      <c r="N1373" t="s">
        <v>52326</v>
      </c>
      <c r="O1373">
        <v>512</v>
      </c>
      <c r="P1373">
        <v>1372</v>
      </c>
      <c r="Q1373">
        <v>12</v>
      </c>
      <c r="R1373">
        <v>1017</v>
      </c>
    </row>
    <row r="1374" spans="1:18">
      <c r="A1374">
        <v>1719</v>
      </c>
      <c r="B1374">
        <v>865</v>
      </c>
      <c r="C1374" t="s">
        <v>9814</v>
      </c>
      <c r="D1374" t="s">
        <v>9815</v>
      </c>
      <c r="E1374" t="s">
        <v>9816</v>
      </c>
      <c r="F1374" t="s">
        <v>49801</v>
      </c>
      <c r="G1374" t="s">
        <v>45907</v>
      </c>
      <c r="H1374" t="s">
        <v>45908</v>
      </c>
      <c r="I1374" t="s">
        <v>9819</v>
      </c>
      <c r="J1374" t="s">
        <v>45909</v>
      </c>
      <c r="K1374" t="s">
        <v>45910</v>
      </c>
      <c r="L1374" t="s">
        <v>9821</v>
      </c>
      <c r="M1374" t="s">
        <v>45911</v>
      </c>
      <c r="N1374" t="s">
        <v>52457</v>
      </c>
      <c r="O1374">
        <v>2574</v>
      </c>
      <c r="P1374">
        <v>1373</v>
      </c>
      <c r="Q1374">
        <v>16</v>
      </c>
      <c r="R1374">
        <v>1966</v>
      </c>
    </row>
    <row r="1375" spans="1:18">
      <c r="A1375">
        <v>1096</v>
      </c>
      <c r="B1375">
        <v>1942</v>
      </c>
      <c r="C1375" t="s">
        <v>20856</v>
      </c>
      <c r="D1375" t="s">
        <v>20857</v>
      </c>
      <c r="E1375" t="s">
        <v>20858</v>
      </c>
      <c r="F1375" t="s">
        <v>49265</v>
      </c>
      <c r="G1375" t="s">
        <v>43397</v>
      </c>
      <c r="H1375" t="s">
        <v>43398</v>
      </c>
      <c r="I1375" t="s">
        <v>20861</v>
      </c>
      <c r="J1375" t="s">
        <v>43399</v>
      </c>
      <c r="K1375" t="s">
        <v>43400</v>
      </c>
      <c r="L1375" t="s">
        <v>20863</v>
      </c>
      <c r="M1375" t="s">
        <v>43401</v>
      </c>
      <c r="N1375" t="s">
        <v>51955</v>
      </c>
      <c r="O1375">
        <v>54</v>
      </c>
      <c r="P1375">
        <v>1374</v>
      </c>
      <c r="Q1375">
        <v>15</v>
      </c>
      <c r="R1375">
        <v>359</v>
      </c>
    </row>
    <row r="1376" spans="1:18">
      <c r="A1376">
        <v>273</v>
      </c>
      <c r="B1376">
        <v>1168</v>
      </c>
      <c r="C1376" t="s">
        <v>13053</v>
      </c>
      <c r="D1376" t="s">
        <v>13054</v>
      </c>
      <c r="E1376" t="s">
        <v>13055</v>
      </c>
      <c r="F1376" t="s">
        <v>48502</v>
      </c>
      <c r="G1376" t="s">
        <v>39991</v>
      </c>
      <c r="H1376" t="s">
        <v>39992</v>
      </c>
      <c r="I1376" t="s">
        <v>13059</v>
      </c>
      <c r="J1376" t="s">
        <v>39993</v>
      </c>
      <c r="K1376" t="s">
        <v>39994</v>
      </c>
      <c r="L1376" t="s">
        <v>13061</v>
      </c>
      <c r="M1376" t="s">
        <v>39995</v>
      </c>
      <c r="N1376" t="s">
        <v>51220</v>
      </c>
      <c r="O1376">
        <v>1944</v>
      </c>
      <c r="P1376">
        <v>1375</v>
      </c>
      <c r="Q1376">
        <v>11</v>
      </c>
      <c r="R1376">
        <v>2189</v>
      </c>
    </row>
    <row r="1377" spans="1:18">
      <c r="A1377">
        <v>1628</v>
      </c>
      <c r="B1377">
        <v>1752</v>
      </c>
      <c r="C1377" t="s">
        <v>19036</v>
      </c>
      <c r="D1377" t="s">
        <v>19037</v>
      </c>
      <c r="E1377" t="s">
        <v>19038</v>
      </c>
      <c r="F1377" t="s">
        <v>49721</v>
      </c>
      <c r="G1377" t="s">
        <v>45543</v>
      </c>
      <c r="H1377" t="s">
        <v>45544</v>
      </c>
      <c r="I1377" t="s">
        <v>19042</v>
      </c>
      <c r="M1377" t="s">
        <v>45545</v>
      </c>
      <c r="N1377" t="s">
        <v>52377</v>
      </c>
      <c r="O1377">
        <v>2809</v>
      </c>
      <c r="P1377">
        <v>1376</v>
      </c>
      <c r="Q1377">
        <v>20</v>
      </c>
      <c r="R1377">
        <v>1935</v>
      </c>
    </row>
    <row r="1378" spans="1:18">
      <c r="A1378">
        <v>1383</v>
      </c>
      <c r="B1378">
        <v>1391</v>
      </c>
      <c r="C1378" t="s">
        <v>15370</v>
      </c>
      <c r="D1378" t="s">
        <v>15371</v>
      </c>
      <c r="E1378" t="s">
        <v>15372</v>
      </c>
      <c r="F1378" t="s">
        <v>49513</v>
      </c>
      <c r="G1378" t="s">
        <v>44556</v>
      </c>
      <c r="H1378" t="s">
        <v>44557</v>
      </c>
      <c r="I1378" t="s">
        <v>15376</v>
      </c>
      <c r="M1378" t="s">
        <v>44558</v>
      </c>
      <c r="N1378" t="s">
        <v>52186</v>
      </c>
      <c r="O1378">
        <v>780</v>
      </c>
      <c r="P1378">
        <v>1377</v>
      </c>
      <c r="Q1378">
        <v>5</v>
      </c>
      <c r="R1378">
        <v>528</v>
      </c>
    </row>
    <row r="1379" spans="1:18">
      <c r="A1379">
        <v>2511</v>
      </c>
      <c r="C1379" t="s">
        <v>25254</v>
      </c>
      <c r="D1379" t="s">
        <v>25255</v>
      </c>
      <c r="E1379" t="s">
        <v>18989</v>
      </c>
      <c r="F1379" t="s">
        <v>50518</v>
      </c>
      <c r="M1379" t="s">
        <v>47684</v>
      </c>
      <c r="N1379" t="s">
        <v>53085</v>
      </c>
      <c r="O1379">
        <v>2817</v>
      </c>
      <c r="P1379">
        <v>1378</v>
      </c>
      <c r="Q1379">
        <v>7</v>
      </c>
      <c r="R1379">
        <v>3087</v>
      </c>
    </row>
    <row r="1380" spans="1:18">
      <c r="A1380">
        <v>1793</v>
      </c>
      <c r="B1380">
        <v>1464</v>
      </c>
      <c r="C1380" t="s">
        <v>16123</v>
      </c>
      <c r="D1380" t="s">
        <v>16124</v>
      </c>
      <c r="E1380" t="s">
        <v>16125</v>
      </c>
      <c r="F1380" t="s">
        <v>49867</v>
      </c>
      <c r="G1380" t="s">
        <v>46203</v>
      </c>
      <c r="H1380" t="s">
        <v>46204</v>
      </c>
      <c r="I1380" t="s">
        <v>16129</v>
      </c>
      <c r="M1380" t="s">
        <v>46205</v>
      </c>
      <c r="N1380" t="s">
        <v>51555</v>
      </c>
      <c r="O1380">
        <v>2586</v>
      </c>
      <c r="P1380">
        <v>1379</v>
      </c>
      <c r="Q1380">
        <v>15</v>
      </c>
      <c r="R1380">
        <v>323</v>
      </c>
    </row>
    <row r="1381" spans="1:18">
      <c r="A1381">
        <v>849</v>
      </c>
      <c r="B1381">
        <v>1806</v>
      </c>
      <c r="C1381" t="s">
        <v>19541</v>
      </c>
      <c r="D1381" t="s">
        <v>19542</v>
      </c>
      <c r="E1381" t="s">
        <v>19542</v>
      </c>
      <c r="F1381" t="s">
        <v>49039</v>
      </c>
      <c r="J1381" t="s">
        <v>42386</v>
      </c>
      <c r="K1381" t="s">
        <v>42387</v>
      </c>
      <c r="L1381" t="s">
        <v>19544</v>
      </c>
      <c r="M1381" t="s">
        <v>42388</v>
      </c>
      <c r="N1381" t="s">
        <v>51731</v>
      </c>
      <c r="O1381">
        <v>2367</v>
      </c>
      <c r="P1381">
        <v>1380</v>
      </c>
      <c r="Q1381">
        <v>10</v>
      </c>
      <c r="R1381">
        <v>613</v>
      </c>
    </row>
    <row r="1382" spans="1:18">
      <c r="A1382">
        <v>244</v>
      </c>
      <c r="B1382">
        <v>1676</v>
      </c>
      <c r="C1382" t="s">
        <v>18295</v>
      </c>
      <c r="D1382" t="s">
        <v>18296</v>
      </c>
      <c r="E1382" t="s">
        <v>18296</v>
      </c>
      <c r="F1382" t="s">
        <v>48475</v>
      </c>
      <c r="G1382" t="s">
        <v>39874</v>
      </c>
      <c r="H1382" t="s">
        <v>39875</v>
      </c>
      <c r="I1382" t="s">
        <v>18300</v>
      </c>
      <c r="J1382" t="s">
        <v>39876</v>
      </c>
      <c r="K1382" t="s">
        <v>39877</v>
      </c>
      <c r="L1382" t="s">
        <v>18301</v>
      </c>
      <c r="M1382" t="s">
        <v>39878</v>
      </c>
      <c r="N1382" t="s">
        <v>51195</v>
      </c>
      <c r="O1382">
        <v>2175</v>
      </c>
      <c r="P1382">
        <v>1381</v>
      </c>
      <c r="Q1382">
        <v>11</v>
      </c>
      <c r="R1382">
        <v>280</v>
      </c>
    </row>
    <row r="1383" spans="1:18">
      <c r="A1383">
        <v>154</v>
      </c>
      <c r="B1383">
        <v>1442</v>
      </c>
      <c r="C1383" t="s">
        <v>15901</v>
      </c>
      <c r="D1383" t="s">
        <v>15902</v>
      </c>
      <c r="E1383" t="s">
        <v>15903</v>
      </c>
      <c r="F1383" t="s">
        <v>48385</v>
      </c>
      <c r="J1383" t="s">
        <v>39517</v>
      </c>
      <c r="K1383" t="s">
        <v>39518</v>
      </c>
      <c r="L1383" t="s">
        <v>15906</v>
      </c>
      <c r="M1383" t="s">
        <v>39519</v>
      </c>
      <c r="N1383" t="s">
        <v>51115</v>
      </c>
      <c r="O1383">
        <v>314</v>
      </c>
      <c r="P1383">
        <v>1382</v>
      </c>
      <c r="Q1383">
        <v>9</v>
      </c>
      <c r="R1383">
        <v>589</v>
      </c>
    </row>
    <row r="1384" spans="1:18">
      <c r="A1384">
        <v>1393</v>
      </c>
      <c r="B1384">
        <v>1113</v>
      </c>
      <c r="C1384" t="s">
        <v>12498</v>
      </c>
      <c r="D1384" t="s">
        <v>12499</v>
      </c>
      <c r="E1384" t="s">
        <v>12500</v>
      </c>
      <c r="F1384" t="s">
        <v>49519</v>
      </c>
      <c r="G1384" t="s">
        <v>44595</v>
      </c>
      <c r="H1384" t="s">
        <v>44596</v>
      </c>
      <c r="I1384" t="s">
        <v>12504</v>
      </c>
      <c r="J1384" t="s">
        <v>44597</v>
      </c>
      <c r="K1384" t="s">
        <v>44598</v>
      </c>
      <c r="L1384" t="s">
        <v>12505</v>
      </c>
      <c r="M1384" t="s">
        <v>44599</v>
      </c>
      <c r="N1384" t="s">
        <v>52196</v>
      </c>
      <c r="O1384">
        <v>1717</v>
      </c>
      <c r="P1384">
        <v>1383</v>
      </c>
      <c r="Q1384">
        <v>10</v>
      </c>
      <c r="R1384">
        <v>874</v>
      </c>
    </row>
    <row r="1385" spans="1:18">
      <c r="A1385">
        <v>1760</v>
      </c>
      <c r="B1385">
        <v>1149</v>
      </c>
      <c r="C1385" t="s">
        <v>12856</v>
      </c>
      <c r="D1385" t="s">
        <v>12857</v>
      </c>
      <c r="E1385" t="s">
        <v>12858</v>
      </c>
      <c r="F1385" t="s">
        <v>49841</v>
      </c>
      <c r="G1385" t="s">
        <v>46073</v>
      </c>
      <c r="H1385" t="s">
        <v>46074</v>
      </c>
      <c r="I1385" t="s">
        <v>12862</v>
      </c>
      <c r="J1385" t="s">
        <v>39498</v>
      </c>
      <c r="K1385" t="s">
        <v>46075</v>
      </c>
      <c r="L1385" t="s">
        <v>1734</v>
      </c>
      <c r="M1385" t="s">
        <v>46076</v>
      </c>
      <c r="N1385" t="s">
        <v>52487</v>
      </c>
      <c r="O1385">
        <v>2575</v>
      </c>
      <c r="P1385">
        <v>1384</v>
      </c>
      <c r="Q1385">
        <v>16</v>
      </c>
      <c r="R1385">
        <v>807</v>
      </c>
    </row>
    <row r="1386" spans="1:18">
      <c r="A1386">
        <v>165</v>
      </c>
      <c r="B1386">
        <v>1258</v>
      </c>
      <c r="C1386" t="s">
        <v>13992</v>
      </c>
      <c r="D1386" t="s">
        <v>13993</v>
      </c>
      <c r="E1386" t="s">
        <v>13994</v>
      </c>
      <c r="F1386" t="s">
        <v>48396</v>
      </c>
      <c r="G1386" t="s">
        <v>39561</v>
      </c>
      <c r="H1386" t="s">
        <v>39562</v>
      </c>
      <c r="I1386" t="s">
        <v>13997</v>
      </c>
      <c r="J1386" t="s">
        <v>39543</v>
      </c>
      <c r="K1386" t="s">
        <v>39563</v>
      </c>
      <c r="L1386" t="s">
        <v>237</v>
      </c>
      <c r="M1386" t="s">
        <v>39564</v>
      </c>
      <c r="N1386" t="s">
        <v>51120</v>
      </c>
      <c r="O1386">
        <v>2058</v>
      </c>
      <c r="P1386">
        <v>1385</v>
      </c>
      <c r="Q1386">
        <v>6</v>
      </c>
      <c r="R1386">
        <v>1134</v>
      </c>
    </row>
    <row r="1387" spans="1:18">
      <c r="A1387">
        <v>1301</v>
      </c>
      <c r="B1387">
        <v>1907</v>
      </c>
      <c r="C1387" t="s">
        <v>20514</v>
      </c>
      <c r="D1387" t="s">
        <v>20515</v>
      </c>
      <c r="E1387" t="s">
        <v>20516</v>
      </c>
      <c r="F1387" t="s">
        <v>49443</v>
      </c>
      <c r="G1387" t="s">
        <v>44212</v>
      </c>
      <c r="H1387" t="s">
        <v>44213</v>
      </c>
      <c r="I1387" t="s">
        <v>20520</v>
      </c>
      <c r="M1387" t="s">
        <v>44214</v>
      </c>
      <c r="N1387" t="s">
        <v>52108</v>
      </c>
      <c r="O1387">
        <v>1916</v>
      </c>
      <c r="P1387">
        <v>1386</v>
      </c>
      <c r="Q1387">
        <v>11</v>
      </c>
      <c r="R1387">
        <v>1330</v>
      </c>
    </row>
    <row r="1388" spans="1:18">
      <c r="A1388">
        <v>1970</v>
      </c>
      <c r="B1388">
        <v>1944</v>
      </c>
      <c r="C1388" t="s">
        <v>20880</v>
      </c>
      <c r="D1388" t="s">
        <v>20881</v>
      </c>
      <c r="E1388" t="s">
        <v>20882</v>
      </c>
      <c r="F1388" t="s">
        <v>50017</v>
      </c>
      <c r="G1388" t="s">
        <v>46886</v>
      </c>
      <c r="H1388" t="s">
        <v>46887</v>
      </c>
      <c r="I1388" t="s">
        <v>20885</v>
      </c>
      <c r="J1388" t="s">
        <v>46888</v>
      </c>
      <c r="K1388" t="s">
        <v>46889</v>
      </c>
      <c r="L1388" t="s">
        <v>20887</v>
      </c>
      <c r="M1388" t="s">
        <v>46890</v>
      </c>
      <c r="N1388" t="s">
        <v>52645</v>
      </c>
      <c r="O1388">
        <v>949</v>
      </c>
      <c r="P1388">
        <v>1387</v>
      </c>
      <c r="Q1388">
        <v>17</v>
      </c>
      <c r="R1388">
        <v>420</v>
      </c>
    </row>
    <row r="1389" spans="1:18">
      <c r="A1389">
        <v>2028</v>
      </c>
      <c r="B1389">
        <v>1647</v>
      </c>
      <c r="C1389" t="s">
        <v>18006</v>
      </c>
      <c r="D1389" t="s">
        <v>18007</v>
      </c>
      <c r="E1389" t="s">
        <v>18008</v>
      </c>
      <c r="F1389" t="s">
        <v>49351</v>
      </c>
      <c r="G1389" t="s">
        <v>47098</v>
      </c>
      <c r="H1389" t="s">
        <v>47099</v>
      </c>
      <c r="I1389" t="s">
        <v>18011</v>
      </c>
      <c r="M1389" t="s">
        <v>47100</v>
      </c>
      <c r="N1389" t="s">
        <v>51359</v>
      </c>
      <c r="O1389">
        <v>2467</v>
      </c>
      <c r="P1389">
        <v>1388</v>
      </c>
      <c r="Q1389">
        <v>12</v>
      </c>
      <c r="R1389">
        <v>1249</v>
      </c>
    </row>
    <row r="1390" spans="1:18">
      <c r="A1390">
        <v>51</v>
      </c>
      <c r="B1390">
        <v>1509</v>
      </c>
      <c r="C1390" t="s">
        <v>16585</v>
      </c>
      <c r="D1390" t="s">
        <v>16586</v>
      </c>
      <c r="E1390" t="s">
        <v>16587</v>
      </c>
      <c r="F1390" t="s">
        <v>48284</v>
      </c>
      <c r="G1390" t="s">
        <v>39076</v>
      </c>
      <c r="H1390" t="s">
        <v>39077</v>
      </c>
      <c r="I1390" t="s">
        <v>16590</v>
      </c>
      <c r="M1390" t="s">
        <v>39078</v>
      </c>
      <c r="N1390" t="s">
        <v>51029</v>
      </c>
      <c r="O1390">
        <v>1770</v>
      </c>
      <c r="P1390">
        <v>1389</v>
      </c>
      <c r="Q1390">
        <v>8</v>
      </c>
      <c r="R1390">
        <v>1639</v>
      </c>
    </row>
    <row r="1391" spans="1:18">
      <c r="A1391">
        <v>394</v>
      </c>
      <c r="B1391">
        <v>1552</v>
      </c>
      <c r="C1391" t="s">
        <v>17034</v>
      </c>
      <c r="D1391" t="s">
        <v>17035</v>
      </c>
      <c r="E1391" t="s">
        <v>17036</v>
      </c>
      <c r="F1391" t="s">
        <v>48619</v>
      </c>
      <c r="G1391" t="s">
        <v>40497</v>
      </c>
      <c r="H1391" t="s">
        <v>40498</v>
      </c>
      <c r="I1391" t="s">
        <v>17040</v>
      </c>
      <c r="J1391" t="s">
        <v>40499</v>
      </c>
      <c r="K1391" t="s">
        <v>40500</v>
      </c>
      <c r="L1391" t="s">
        <v>17041</v>
      </c>
      <c r="M1391" t="s">
        <v>40501</v>
      </c>
      <c r="N1391" t="s">
        <v>51332</v>
      </c>
      <c r="O1391">
        <v>1633</v>
      </c>
      <c r="P1391">
        <v>1390</v>
      </c>
      <c r="Q1391">
        <v>18</v>
      </c>
      <c r="R1391">
        <v>1634</v>
      </c>
    </row>
    <row r="1392" spans="1:18">
      <c r="A1392">
        <v>1575</v>
      </c>
      <c r="B1392">
        <v>1141</v>
      </c>
      <c r="C1392" t="s">
        <v>12770</v>
      </c>
      <c r="D1392" t="s">
        <v>12771</v>
      </c>
      <c r="E1392" t="s">
        <v>12772</v>
      </c>
      <c r="F1392" t="s">
        <v>48698</v>
      </c>
      <c r="G1392" t="s">
        <v>45329</v>
      </c>
      <c r="H1392" t="s">
        <v>45330</v>
      </c>
      <c r="I1392" t="s">
        <v>12775</v>
      </c>
      <c r="M1392" t="s">
        <v>45331</v>
      </c>
      <c r="N1392" t="s">
        <v>51151</v>
      </c>
      <c r="O1392">
        <v>2570</v>
      </c>
      <c r="P1392">
        <v>1391</v>
      </c>
      <c r="Q1392">
        <v>12</v>
      </c>
      <c r="R1392">
        <v>799</v>
      </c>
    </row>
    <row r="1393" spans="1:18">
      <c r="A1393">
        <v>707</v>
      </c>
      <c r="B1393">
        <v>675</v>
      </c>
      <c r="C1393" t="s">
        <v>7716</v>
      </c>
      <c r="D1393" t="s">
        <v>7717</v>
      </c>
      <c r="E1393" t="s">
        <v>7718</v>
      </c>
      <c r="F1393" t="s">
        <v>48907</v>
      </c>
      <c r="G1393" t="s">
        <v>41810</v>
      </c>
      <c r="H1393" t="s">
        <v>41811</v>
      </c>
      <c r="I1393" t="s">
        <v>7722</v>
      </c>
      <c r="M1393" t="s">
        <v>41812</v>
      </c>
      <c r="N1393" t="s">
        <v>51605</v>
      </c>
      <c r="O1393">
        <v>2593</v>
      </c>
      <c r="P1393">
        <v>1392</v>
      </c>
      <c r="Q1393">
        <v>7</v>
      </c>
      <c r="R1393">
        <v>541</v>
      </c>
    </row>
    <row r="1394" spans="1:18">
      <c r="A1394">
        <v>470</v>
      </c>
      <c r="B1394">
        <v>1067</v>
      </c>
      <c r="C1394" t="s">
        <v>11999</v>
      </c>
      <c r="D1394" t="s">
        <v>12000</v>
      </c>
      <c r="E1394" t="s">
        <v>12000</v>
      </c>
      <c r="F1394" t="s">
        <v>48691</v>
      </c>
      <c r="G1394" t="s">
        <v>40823</v>
      </c>
      <c r="H1394" t="s">
        <v>40824</v>
      </c>
      <c r="I1394" t="s">
        <v>12003</v>
      </c>
      <c r="J1394" t="s">
        <v>40825</v>
      </c>
      <c r="K1394" t="s">
        <v>40826</v>
      </c>
      <c r="L1394" t="s">
        <v>12005</v>
      </c>
      <c r="M1394" t="s">
        <v>40827</v>
      </c>
      <c r="N1394" t="s">
        <v>51402</v>
      </c>
      <c r="O1394">
        <v>2148</v>
      </c>
      <c r="P1394">
        <v>1393</v>
      </c>
      <c r="Q1394">
        <v>11</v>
      </c>
      <c r="R1394">
        <v>2064</v>
      </c>
    </row>
    <row r="1395" spans="1:18">
      <c r="A1395">
        <v>1312</v>
      </c>
      <c r="B1395">
        <v>945</v>
      </c>
      <c r="C1395" t="s">
        <v>10684</v>
      </c>
      <c r="D1395" t="s">
        <v>10685</v>
      </c>
      <c r="E1395" t="s">
        <v>10686</v>
      </c>
      <c r="F1395" t="s">
        <v>49450</v>
      </c>
      <c r="G1395" t="s">
        <v>44249</v>
      </c>
      <c r="H1395" t="s">
        <v>44250</v>
      </c>
      <c r="I1395" t="s">
        <v>10689</v>
      </c>
      <c r="J1395" t="s">
        <v>44251</v>
      </c>
      <c r="K1395" t="s">
        <v>44252</v>
      </c>
      <c r="L1395" t="s">
        <v>10691</v>
      </c>
      <c r="M1395" t="s">
        <v>44253</v>
      </c>
      <c r="N1395" t="s">
        <v>52119</v>
      </c>
      <c r="O1395">
        <v>336</v>
      </c>
      <c r="P1395">
        <v>1394</v>
      </c>
      <c r="Q1395">
        <v>13</v>
      </c>
      <c r="R1395">
        <v>1984</v>
      </c>
    </row>
    <row r="1396" spans="1:18">
      <c r="A1396">
        <v>814</v>
      </c>
      <c r="B1396">
        <v>1589</v>
      </c>
      <c r="C1396" t="s">
        <v>17393</v>
      </c>
      <c r="D1396" t="s">
        <v>17394</v>
      </c>
      <c r="E1396" t="s">
        <v>17395</v>
      </c>
      <c r="F1396" t="s">
        <v>49006</v>
      </c>
      <c r="G1396" t="s">
        <v>42246</v>
      </c>
      <c r="H1396" t="s">
        <v>42247</v>
      </c>
      <c r="I1396" t="s">
        <v>17399</v>
      </c>
      <c r="M1396" t="s">
        <v>42248</v>
      </c>
      <c r="N1396" t="s">
        <v>51703</v>
      </c>
      <c r="O1396">
        <v>2905</v>
      </c>
      <c r="P1396">
        <v>1395</v>
      </c>
      <c r="Q1396">
        <v>10</v>
      </c>
      <c r="R1396">
        <v>769</v>
      </c>
    </row>
    <row r="1397" spans="1:18">
      <c r="A1397">
        <v>1763</v>
      </c>
      <c r="B1397">
        <v>1765</v>
      </c>
      <c r="C1397" t="s">
        <v>19154</v>
      </c>
      <c r="D1397" t="s">
        <v>19155</v>
      </c>
      <c r="E1397" t="s">
        <v>19156</v>
      </c>
      <c r="F1397" t="s">
        <v>49843</v>
      </c>
      <c r="G1397" t="s">
        <v>46085</v>
      </c>
      <c r="H1397" t="s">
        <v>46086</v>
      </c>
      <c r="I1397" t="s">
        <v>19160</v>
      </c>
      <c r="M1397" t="s">
        <v>46087</v>
      </c>
      <c r="N1397" t="s">
        <v>52490</v>
      </c>
      <c r="O1397">
        <v>469</v>
      </c>
      <c r="P1397">
        <v>1396</v>
      </c>
      <c r="Q1397">
        <v>12</v>
      </c>
      <c r="R1397">
        <v>1254</v>
      </c>
    </row>
    <row r="1398" spans="1:18">
      <c r="A1398">
        <v>1260</v>
      </c>
      <c r="B1398">
        <v>206</v>
      </c>
      <c r="C1398" t="s">
        <v>2373</v>
      </c>
      <c r="D1398" t="s">
        <v>44053</v>
      </c>
      <c r="E1398" t="s">
        <v>2375</v>
      </c>
      <c r="F1398" t="s">
        <v>49407</v>
      </c>
      <c r="G1398" t="s">
        <v>44054</v>
      </c>
      <c r="H1398" t="s">
        <v>44055</v>
      </c>
      <c r="I1398" t="s">
        <v>2378</v>
      </c>
      <c r="J1398" t="s">
        <v>39387</v>
      </c>
      <c r="K1398" t="s">
        <v>44056</v>
      </c>
      <c r="L1398" t="s">
        <v>2380</v>
      </c>
      <c r="M1398" t="s">
        <v>44057</v>
      </c>
      <c r="N1398" t="s">
        <v>52069</v>
      </c>
      <c r="O1398">
        <v>1297</v>
      </c>
      <c r="P1398">
        <v>1397</v>
      </c>
      <c r="Q1398">
        <v>12</v>
      </c>
      <c r="R1398">
        <v>1363</v>
      </c>
    </row>
    <row r="1399" spans="1:18">
      <c r="A1399">
        <v>1652</v>
      </c>
      <c r="B1399">
        <v>1615</v>
      </c>
      <c r="C1399" t="s">
        <v>17674</v>
      </c>
      <c r="D1399" t="s">
        <v>17675</v>
      </c>
      <c r="E1399" t="s">
        <v>17676</v>
      </c>
      <c r="F1399" t="s">
        <v>49741</v>
      </c>
      <c r="G1399" t="s">
        <v>45638</v>
      </c>
      <c r="H1399" t="s">
        <v>45639</v>
      </c>
      <c r="I1399" t="s">
        <v>17680</v>
      </c>
      <c r="J1399" t="s">
        <v>45640</v>
      </c>
      <c r="K1399" t="s">
        <v>45641</v>
      </c>
      <c r="L1399" t="s">
        <v>17681</v>
      </c>
      <c r="M1399" t="s">
        <v>45642</v>
      </c>
      <c r="N1399" t="s">
        <v>52399</v>
      </c>
      <c r="O1399">
        <v>766</v>
      </c>
      <c r="P1399">
        <v>1398</v>
      </c>
      <c r="Q1399">
        <v>10</v>
      </c>
      <c r="R1399">
        <v>1090</v>
      </c>
    </row>
    <row r="1400" spans="1:18">
      <c r="A1400">
        <v>463</v>
      </c>
      <c r="B1400">
        <v>954</v>
      </c>
      <c r="C1400" t="s">
        <v>10783</v>
      </c>
      <c r="D1400" t="s">
        <v>10784</v>
      </c>
      <c r="E1400" t="s">
        <v>10785</v>
      </c>
      <c r="F1400" t="s">
        <v>48685</v>
      </c>
      <c r="G1400" t="s">
        <v>40790</v>
      </c>
      <c r="H1400" t="s">
        <v>40791</v>
      </c>
      <c r="I1400" t="s">
        <v>10788</v>
      </c>
      <c r="J1400" t="s">
        <v>40792</v>
      </c>
      <c r="K1400" t="s">
        <v>40793</v>
      </c>
      <c r="L1400" t="s">
        <v>10790</v>
      </c>
      <c r="M1400" t="s">
        <v>40794</v>
      </c>
      <c r="N1400" t="s">
        <v>51396</v>
      </c>
      <c r="O1400">
        <v>381</v>
      </c>
      <c r="P1400">
        <v>1399</v>
      </c>
      <c r="Q1400">
        <v>11</v>
      </c>
      <c r="R1400">
        <v>1155</v>
      </c>
    </row>
    <row r="1401" spans="1:18">
      <c r="A1401">
        <v>1064</v>
      </c>
      <c r="B1401">
        <v>1282</v>
      </c>
      <c r="C1401" t="s">
        <v>14233</v>
      </c>
      <c r="D1401" t="s">
        <v>14234</v>
      </c>
      <c r="E1401" t="s">
        <v>14235</v>
      </c>
      <c r="F1401" t="s">
        <v>49238</v>
      </c>
      <c r="J1401" t="s">
        <v>43267</v>
      </c>
      <c r="K1401" t="s">
        <v>43268</v>
      </c>
      <c r="L1401" t="s">
        <v>14238</v>
      </c>
      <c r="M1401" t="s">
        <v>43269</v>
      </c>
      <c r="N1401" t="s">
        <v>51927</v>
      </c>
      <c r="O1401">
        <v>1498</v>
      </c>
      <c r="P1401">
        <v>1400</v>
      </c>
      <c r="Q1401">
        <v>11</v>
      </c>
      <c r="R1401">
        <v>624</v>
      </c>
    </row>
    <row r="1402" spans="1:18">
      <c r="A1402">
        <v>962</v>
      </c>
      <c r="B1402">
        <v>1593</v>
      </c>
      <c r="C1402" t="s">
        <v>17440</v>
      </c>
      <c r="D1402" t="s">
        <v>17441</v>
      </c>
      <c r="E1402" t="s">
        <v>17442</v>
      </c>
      <c r="F1402" t="s">
        <v>49145</v>
      </c>
      <c r="G1402" t="s">
        <v>42842</v>
      </c>
      <c r="H1402" t="s">
        <v>42843</v>
      </c>
      <c r="I1402" t="s">
        <v>17446</v>
      </c>
      <c r="J1402" t="s">
        <v>42844</v>
      </c>
      <c r="K1402" t="s">
        <v>42845</v>
      </c>
      <c r="L1402" t="s">
        <v>17448</v>
      </c>
      <c r="M1402" t="s">
        <v>42846</v>
      </c>
      <c r="N1402" t="s">
        <v>51835</v>
      </c>
      <c r="O1402">
        <v>2440</v>
      </c>
      <c r="P1402">
        <v>1401</v>
      </c>
      <c r="Q1402">
        <v>6</v>
      </c>
      <c r="R1402">
        <v>2182</v>
      </c>
    </row>
    <row r="1403" spans="1:18">
      <c r="A1403">
        <v>1879</v>
      </c>
      <c r="B1403">
        <v>1134</v>
      </c>
      <c r="C1403" t="s">
        <v>12712</v>
      </c>
      <c r="D1403" t="s">
        <v>12713</v>
      </c>
      <c r="E1403" t="s">
        <v>12714</v>
      </c>
      <c r="F1403" t="s">
        <v>49933</v>
      </c>
      <c r="G1403" t="s">
        <v>46530</v>
      </c>
      <c r="H1403" t="s">
        <v>46531</v>
      </c>
      <c r="I1403" t="s">
        <v>12717</v>
      </c>
      <c r="M1403" t="s">
        <v>46532</v>
      </c>
      <c r="N1403" t="s">
        <v>52574</v>
      </c>
      <c r="O1403">
        <v>793</v>
      </c>
      <c r="P1403">
        <v>1402</v>
      </c>
      <c r="Q1403">
        <v>9</v>
      </c>
      <c r="R1403">
        <v>836</v>
      </c>
    </row>
    <row r="1404" spans="1:18">
      <c r="A1404">
        <v>1298</v>
      </c>
      <c r="B1404">
        <v>1537</v>
      </c>
      <c r="C1404" t="s">
        <v>16878</v>
      </c>
      <c r="D1404" t="s">
        <v>16879</v>
      </c>
      <c r="E1404" t="s">
        <v>16880</v>
      </c>
      <c r="F1404" t="s">
        <v>49441</v>
      </c>
      <c r="G1404" t="s">
        <v>44203</v>
      </c>
      <c r="H1404" t="s">
        <v>44204</v>
      </c>
      <c r="I1404" t="s">
        <v>16884</v>
      </c>
      <c r="M1404" t="s">
        <v>44205</v>
      </c>
      <c r="N1404" t="s">
        <v>52105</v>
      </c>
      <c r="O1404">
        <v>1489</v>
      </c>
      <c r="P1404">
        <v>1403</v>
      </c>
      <c r="Q1404">
        <v>12</v>
      </c>
      <c r="R1404">
        <v>400</v>
      </c>
    </row>
    <row r="1405" spans="1:18">
      <c r="A1405">
        <v>83</v>
      </c>
      <c r="B1405">
        <v>1126</v>
      </c>
      <c r="C1405" t="s">
        <v>12626</v>
      </c>
      <c r="D1405" t="s">
        <v>12627</v>
      </c>
      <c r="E1405" t="s">
        <v>12628</v>
      </c>
      <c r="F1405" t="s">
        <v>48316</v>
      </c>
      <c r="G1405" t="s">
        <v>39199</v>
      </c>
      <c r="H1405" t="s">
        <v>39200</v>
      </c>
      <c r="I1405" t="s">
        <v>12632</v>
      </c>
      <c r="J1405" t="s">
        <v>39201</v>
      </c>
      <c r="K1405" t="s">
        <v>39202</v>
      </c>
      <c r="L1405" t="s">
        <v>12633</v>
      </c>
      <c r="M1405" t="s">
        <v>39203</v>
      </c>
      <c r="N1405" t="s">
        <v>51058</v>
      </c>
      <c r="O1405">
        <v>2039</v>
      </c>
      <c r="P1405">
        <v>1404</v>
      </c>
      <c r="Q1405">
        <v>2</v>
      </c>
      <c r="R1405">
        <v>1831</v>
      </c>
    </row>
    <row r="1406" spans="1:18">
      <c r="A1406">
        <v>888</v>
      </c>
      <c r="B1406">
        <v>1943</v>
      </c>
      <c r="C1406" t="s">
        <v>20868</v>
      </c>
      <c r="D1406" t="s">
        <v>20869</v>
      </c>
      <c r="E1406" t="s">
        <v>20870</v>
      </c>
      <c r="F1406" t="s">
        <v>49075</v>
      </c>
      <c r="G1406" t="s">
        <v>42542</v>
      </c>
      <c r="H1406" t="s">
        <v>42543</v>
      </c>
      <c r="I1406" t="s">
        <v>20873</v>
      </c>
      <c r="J1406" t="s">
        <v>42544</v>
      </c>
      <c r="K1406" t="s">
        <v>42545</v>
      </c>
      <c r="L1406" t="s">
        <v>20875</v>
      </c>
      <c r="M1406" t="s">
        <v>42546</v>
      </c>
      <c r="N1406" t="s">
        <v>51766</v>
      </c>
      <c r="O1406">
        <v>1888</v>
      </c>
      <c r="P1406">
        <v>1405</v>
      </c>
      <c r="Q1406">
        <v>18</v>
      </c>
      <c r="R1406">
        <v>329</v>
      </c>
    </row>
    <row r="1407" spans="1:18">
      <c r="A1407">
        <v>310</v>
      </c>
      <c r="B1407">
        <v>1590</v>
      </c>
      <c r="C1407" t="s">
        <v>17403</v>
      </c>
      <c r="D1407" t="s">
        <v>17404</v>
      </c>
      <c r="E1407" t="s">
        <v>17405</v>
      </c>
      <c r="F1407" t="s">
        <v>48538</v>
      </c>
      <c r="G1407" t="s">
        <v>40144</v>
      </c>
      <c r="H1407" t="s">
        <v>40145</v>
      </c>
      <c r="I1407" t="s">
        <v>17409</v>
      </c>
      <c r="J1407" t="s">
        <v>40146</v>
      </c>
      <c r="K1407" t="s">
        <v>40147</v>
      </c>
      <c r="L1407" t="s">
        <v>17411</v>
      </c>
      <c r="M1407" t="s">
        <v>40148</v>
      </c>
      <c r="N1407" t="s">
        <v>51257</v>
      </c>
      <c r="O1407">
        <v>1269</v>
      </c>
      <c r="P1407">
        <v>1406</v>
      </c>
      <c r="Q1407">
        <v>15</v>
      </c>
      <c r="R1407">
        <v>371</v>
      </c>
    </row>
    <row r="1408" spans="1:18">
      <c r="A1408">
        <v>537</v>
      </c>
      <c r="B1408">
        <v>1199</v>
      </c>
      <c r="C1408" t="s">
        <v>13371</v>
      </c>
      <c r="D1408" t="s">
        <v>13372</v>
      </c>
      <c r="E1408" t="s">
        <v>13373</v>
      </c>
      <c r="F1408" t="s">
        <v>48752</v>
      </c>
      <c r="J1408" t="s">
        <v>41104</v>
      </c>
      <c r="K1408" t="s">
        <v>41105</v>
      </c>
      <c r="L1408" t="s">
        <v>13376</v>
      </c>
      <c r="M1408" t="s">
        <v>41106</v>
      </c>
      <c r="N1408" t="s">
        <v>51464</v>
      </c>
      <c r="O1408">
        <v>1768</v>
      </c>
      <c r="P1408">
        <v>1407</v>
      </c>
      <c r="Q1408">
        <v>13</v>
      </c>
      <c r="R1408">
        <v>604</v>
      </c>
    </row>
    <row r="1409" spans="1:18">
      <c r="A1409">
        <v>741</v>
      </c>
      <c r="B1409">
        <v>1171</v>
      </c>
      <c r="C1409" t="s">
        <v>13091</v>
      </c>
      <c r="D1409" t="s">
        <v>13092</v>
      </c>
      <c r="E1409" t="s">
        <v>13093</v>
      </c>
      <c r="F1409" t="s">
        <v>48938</v>
      </c>
      <c r="G1409" t="s">
        <v>41956</v>
      </c>
      <c r="H1409" t="s">
        <v>41957</v>
      </c>
      <c r="I1409" t="s">
        <v>13097</v>
      </c>
      <c r="M1409" t="s">
        <v>41958</v>
      </c>
      <c r="N1409" t="s">
        <v>51639</v>
      </c>
      <c r="O1409">
        <v>905</v>
      </c>
      <c r="P1409">
        <v>1408</v>
      </c>
      <c r="Q1409">
        <v>13</v>
      </c>
      <c r="R1409">
        <v>831</v>
      </c>
    </row>
    <row r="1410" spans="1:18">
      <c r="A1410">
        <v>667</v>
      </c>
      <c r="B1410">
        <v>659</v>
      </c>
      <c r="C1410" t="s">
        <v>7532</v>
      </c>
      <c r="D1410" t="s">
        <v>7533</v>
      </c>
      <c r="E1410" t="s">
        <v>7534</v>
      </c>
      <c r="F1410" t="s">
        <v>48870</v>
      </c>
      <c r="G1410" t="s">
        <v>41641</v>
      </c>
      <c r="H1410" t="s">
        <v>41642</v>
      </c>
      <c r="I1410" t="s">
        <v>7538</v>
      </c>
      <c r="J1410" t="s">
        <v>41643</v>
      </c>
      <c r="K1410" t="s">
        <v>41644</v>
      </c>
      <c r="L1410" t="s">
        <v>7540</v>
      </c>
      <c r="M1410" t="s">
        <v>41645</v>
      </c>
      <c r="N1410" t="s">
        <v>51581</v>
      </c>
      <c r="O1410">
        <v>1228</v>
      </c>
      <c r="P1410">
        <v>1409</v>
      </c>
      <c r="Q1410">
        <v>9</v>
      </c>
      <c r="R1410">
        <v>1813</v>
      </c>
    </row>
    <row r="1411" spans="1:18">
      <c r="A1411">
        <v>1663</v>
      </c>
      <c r="B1411">
        <v>806</v>
      </c>
      <c r="C1411" t="s">
        <v>9156</v>
      </c>
      <c r="D1411" t="s">
        <v>9157</v>
      </c>
      <c r="E1411" t="s">
        <v>9158</v>
      </c>
      <c r="F1411" t="s">
        <v>49752</v>
      </c>
      <c r="G1411" t="s">
        <v>45683</v>
      </c>
      <c r="H1411" t="s">
        <v>45684</v>
      </c>
      <c r="I1411" t="s">
        <v>9161</v>
      </c>
      <c r="J1411" t="s">
        <v>45685</v>
      </c>
      <c r="K1411" t="s">
        <v>45686</v>
      </c>
      <c r="L1411" t="s">
        <v>9163</v>
      </c>
      <c r="M1411" t="s">
        <v>45687</v>
      </c>
      <c r="N1411" t="s">
        <v>52406</v>
      </c>
      <c r="O1411">
        <v>2015</v>
      </c>
      <c r="P1411">
        <v>1410</v>
      </c>
      <c r="Q1411">
        <v>13</v>
      </c>
      <c r="R1411">
        <v>1513</v>
      </c>
    </row>
    <row r="1412" spans="1:18">
      <c r="A1412">
        <v>1456</v>
      </c>
      <c r="B1412">
        <v>1681</v>
      </c>
      <c r="C1412" t="s">
        <v>18343</v>
      </c>
      <c r="D1412" t="s">
        <v>18344</v>
      </c>
      <c r="E1412" t="s">
        <v>18345</v>
      </c>
      <c r="F1412" t="s">
        <v>49574</v>
      </c>
      <c r="G1412" t="s">
        <v>44845</v>
      </c>
      <c r="H1412" t="s">
        <v>44846</v>
      </c>
      <c r="I1412" t="s">
        <v>18349</v>
      </c>
      <c r="M1412" t="s">
        <v>44847</v>
      </c>
      <c r="N1412" t="s">
        <v>52250</v>
      </c>
      <c r="O1412">
        <v>2684</v>
      </c>
      <c r="P1412">
        <v>1411</v>
      </c>
      <c r="Q1412">
        <v>11</v>
      </c>
      <c r="R1412">
        <v>1730</v>
      </c>
    </row>
    <row r="1413" spans="1:18">
      <c r="A1413">
        <v>1112</v>
      </c>
      <c r="B1413">
        <v>1617</v>
      </c>
      <c r="C1413" t="s">
        <v>17694</v>
      </c>
      <c r="D1413" t="s">
        <v>17695</v>
      </c>
      <c r="E1413" t="s">
        <v>17696</v>
      </c>
      <c r="F1413" t="s">
        <v>49278</v>
      </c>
      <c r="G1413" t="s">
        <v>43459</v>
      </c>
      <c r="H1413" t="s">
        <v>43460</v>
      </c>
      <c r="I1413" t="s">
        <v>17701</v>
      </c>
      <c r="M1413" t="s">
        <v>43461</v>
      </c>
      <c r="N1413" t="s">
        <v>51235</v>
      </c>
      <c r="O1413">
        <v>1148</v>
      </c>
      <c r="P1413">
        <v>1412</v>
      </c>
      <c r="Q1413">
        <v>12</v>
      </c>
      <c r="R1413">
        <v>552</v>
      </c>
    </row>
    <row r="1414" spans="1:18">
      <c r="A1414">
        <v>1862</v>
      </c>
      <c r="B1414">
        <v>1390</v>
      </c>
      <c r="C1414" t="s">
        <v>15359</v>
      </c>
      <c r="D1414" t="s">
        <v>15360</v>
      </c>
      <c r="E1414" t="s">
        <v>15361</v>
      </c>
      <c r="F1414" t="s">
        <v>49925</v>
      </c>
      <c r="G1414" t="s">
        <v>46473</v>
      </c>
      <c r="H1414" t="s">
        <v>46474</v>
      </c>
      <c r="I1414" t="s">
        <v>15365</v>
      </c>
      <c r="J1414" t="s">
        <v>46475</v>
      </c>
      <c r="K1414" t="s">
        <v>46476</v>
      </c>
      <c r="L1414" t="s">
        <v>15366</v>
      </c>
      <c r="M1414" t="s">
        <v>46477</v>
      </c>
      <c r="N1414" t="s">
        <v>52558</v>
      </c>
      <c r="O1414">
        <v>776</v>
      </c>
      <c r="P1414">
        <v>1413</v>
      </c>
      <c r="Q1414">
        <v>4</v>
      </c>
      <c r="R1414">
        <v>2061</v>
      </c>
    </row>
    <row r="1415" spans="1:18">
      <c r="A1415">
        <v>1718</v>
      </c>
      <c r="C1415" t="s">
        <v>21909</v>
      </c>
      <c r="D1415" t="s">
        <v>21910</v>
      </c>
      <c r="E1415" t="s">
        <v>21911</v>
      </c>
      <c r="F1415" t="s">
        <v>49800</v>
      </c>
      <c r="M1415" t="s">
        <v>45906</v>
      </c>
      <c r="N1415" t="s">
        <v>52456</v>
      </c>
      <c r="O1415">
        <v>1470</v>
      </c>
      <c r="P1415">
        <v>1414</v>
      </c>
      <c r="Q1415">
        <v>12</v>
      </c>
      <c r="R1415">
        <v>35</v>
      </c>
    </row>
    <row r="1416" spans="1:18">
      <c r="A1416">
        <v>275</v>
      </c>
      <c r="B1416">
        <v>1182</v>
      </c>
      <c r="C1416" t="s">
        <v>13200</v>
      </c>
      <c r="D1416" t="s">
        <v>13201</v>
      </c>
      <c r="E1416" t="s">
        <v>13202</v>
      </c>
      <c r="F1416" t="s">
        <v>48504</v>
      </c>
      <c r="G1416" t="s">
        <v>40001</v>
      </c>
      <c r="H1416" t="s">
        <v>40002</v>
      </c>
      <c r="I1416" t="s">
        <v>13205</v>
      </c>
      <c r="M1416" t="s">
        <v>40003</v>
      </c>
      <c r="N1416" t="s">
        <v>51222</v>
      </c>
      <c r="O1416">
        <v>2667</v>
      </c>
      <c r="P1416">
        <v>1415</v>
      </c>
      <c r="Q1416">
        <v>14</v>
      </c>
      <c r="R1416">
        <v>350</v>
      </c>
    </row>
    <row r="1417" spans="1:18">
      <c r="A1417">
        <v>1906</v>
      </c>
      <c r="B1417">
        <v>1718</v>
      </c>
      <c r="C1417" t="s">
        <v>18704</v>
      </c>
      <c r="D1417" t="s">
        <v>18705</v>
      </c>
      <c r="E1417" t="s">
        <v>18706</v>
      </c>
      <c r="F1417" t="s">
        <v>49957</v>
      </c>
      <c r="G1417" t="s">
        <v>46642</v>
      </c>
      <c r="H1417" t="s">
        <v>46643</v>
      </c>
      <c r="I1417" t="s">
        <v>18710</v>
      </c>
      <c r="M1417" t="s">
        <v>46644</v>
      </c>
      <c r="N1417" t="s">
        <v>52595</v>
      </c>
      <c r="O1417">
        <v>1185</v>
      </c>
      <c r="P1417">
        <v>1416</v>
      </c>
      <c r="Q1417">
        <v>8</v>
      </c>
      <c r="R1417">
        <v>787</v>
      </c>
    </row>
    <row r="1418" spans="1:18">
      <c r="A1418">
        <v>1911</v>
      </c>
      <c r="B1418">
        <v>801</v>
      </c>
      <c r="C1418" t="s">
        <v>9102</v>
      </c>
      <c r="D1418" t="s">
        <v>9103</v>
      </c>
      <c r="E1418" t="s">
        <v>9104</v>
      </c>
      <c r="F1418" t="s">
        <v>49962</v>
      </c>
      <c r="G1418" t="s">
        <v>46658</v>
      </c>
      <c r="H1418" t="s">
        <v>46659</v>
      </c>
      <c r="I1418" t="s">
        <v>9107</v>
      </c>
      <c r="J1418" t="s">
        <v>46660</v>
      </c>
      <c r="K1418" t="s">
        <v>46661</v>
      </c>
      <c r="L1418" t="s">
        <v>9109</v>
      </c>
      <c r="M1418" t="s">
        <v>46662</v>
      </c>
      <c r="N1418" t="s">
        <v>52600</v>
      </c>
      <c r="O1418">
        <v>2599</v>
      </c>
      <c r="P1418">
        <v>1417</v>
      </c>
      <c r="Q1418">
        <v>18</v>
      </c>
      <c r="R1418">
        <v>2055</v>
      </c>
    </row>
    <row r="1419" spans="1:18">
      <c r="A1419">
        <v>1559</v>
      </c>
      <c r="B1419">
        <v>1345</v>
      </c>
      <c r="C1419" t="s">
        <v>14889</v>
      </c>
      <c r="D1419" t="s">
        <v>14890</v>
      </c>
      <c r="E1419" t="s">
        <v>14891</v>
      </c>
      <c r="F1419" t="s">
        <v>48643</v>
      </c>
      <c r="G1419" t="s">
        <v>45264</v>
      </c>
      <c r="H1419" t="s">
        <v>45265</v>
      </c>
      <c r="I1419" t="s">
        <v>14894</v>
      </c>
      <c r="M1419" t="s">
        <v>45266</v>
      </c>
      <c r="N1419" t="s">
        <v>52334</v>
      </c>
      <c r="O1419">
        <v>1527</v>
      </c>
      <c r="P1419">
        <v>1418</v>
      </c>
      <c r="Q1419">
        <v>9</v>
      </c>
      <c r="R1419">
        <v>1286</v>
      </c>
    </row>
    <row r="1420" spans="1:18">
      <c r="A1420">
        <v>652</v>
      </c>
      <c r="B1420">
        <v>1408</v>
      </c>
      <c r="C1420" t="s">
        <v>15553</v>
      </c>
      <c r="D1420" t="s">
        <v>15554</v>
      </c>
      <c r="E1420" t="s">
        <v>15555</v>
      </c>
      <c r="F1420" t="s">
        <v>48856</v>
      </c>
      <c r="G1420" t="s">
        <v>41576</v>
      </c>
      <c r="H1420" t="s">
        <v>41577</v>
      </c>
      <c r="I1420" t="s">
        <v>15560</v>
      </c>
      <c r="M1420" t="s">
        <v>41578</v>
      </c>
      <c r="N1420" t="s">
        <v>51569</v>
      </c>
      <c r="O1420">
        <v>2241</v>
      </c>
      <c r="P1420">
        <v>1419</v>
      </c>
      <c r="Q1420">
        <v>8</v>
      </c>
      <c r="R1420">
        <v>92</v>
      </c>
    </row>
    <row r="1421" spans="1:18">
      <c r="A1421">
        <v>339</v>
      </c>
      <c r="B1421">
        <v>804</v>
      </c>
      <c r="C1421" t="s">
        <v>9137</v>
      </c>
      <c r="D1421" t="s">
        <v>9138</v>
      </c>
      <c r="E1421" t="s">
        <v>9139</v>
      </c>
      <c r="F1421" t="s">
        <v>48492</v>
      </c>
      <c r="G1421" t="s">
        <v>40268</v>
      </c>
      <c r="H1421" t="s">
        <v>40269</v>
      </c>
      <c r="I1421" t="s">
        <v>9143</v>
      </c>
      <c r="M1421" t="s">
        <v>40270</v>
      </c>
      <c r="N1421" t="s">
        <v>51279</v>
      </c>
      <c r="O1421">
        <v>1971</v>
      </c>
      <c r="P1421">
        <v>1420</v>
      </c>
      <c r="Q1421">
        <v>9</v>
      </c>
      <c r="R1421">
        <v>1464</v>
      </c>
    </row>
    <row r="1422" spans="1:18">
      <c r="A1422">
        <v>2038</v>
      </c>
      <c r="B1422">
        <v>1964</v>
      </c>
      <c r="C1422" t="s">
        <v>21074</v>
      </c>
      <c r="D1422" t="s">
        <v>21075</v>
      </c>
      <c r="E1422" t="s">
        <v>21076</v>
      </c>
      <c r="F1422" t="s">
        <v>50073</v>
      </c>
      <c r="G1422" t="s">
        <v>47129</v>
      </c>
      <c r="H1422" t="s">
        <v>47130</v>
      </c>
      <c r="I1422" t="s">
        <v>21080</v>
      </c>
      <c r="M1422" t="s">
        <v>47131</v>
      </c>
      <c r="N1422" t="s">
        <v>51013</v>
      </c>
      <c r="O1422">
        <v>1802</v>
      </c>
      <c r="P1422">
        <v>1421</v>
      </c>
      <c r="Q1422">
        <v>4</v>
      </c>
      <c r="R1422">
        <v>2216</v>
      </c>
    </row>
    <row r="1423" spans="1:18">
      <c r="A1423">
        <v>1174</v>
      </c>
      <c r="B1423">
        <v>1754</v>
      </c>
      <c r="C1423" t="s">
        <v>19056</v>
      </c>
      <c r="D1423" t="s">
        <v>19057</v>
      </c>
      <c r="E1423" t="s">
        <v>19058</v>
      </c>
      <c r="F1423" t="s">
        <v>49330</v>
      </c>
      <c r="G1423" t="s">
        <v>43709</v>
      </c>
      <c r="H1423" t="s">
        <v>43710</v>
      </c>
      <c r="I1423" t="s">
        <v>19061</v>
      </c>
      <c r="J1423" t="s">
        <v>42003</v>
      </c>
      <c r="K1423" t="s">
        <v>43711</v>
      </c>
      <c r="L1423" t="s">
        <v>1527</v>
      </c>
      <c r="M1423" t="s">
        <v>43712</v>
      </c>
      <c r="N1423" t="s">
        <v>52009</v>
      </c>
      <c r="O1423">
        <v>1686</v>
      </c>
      <c r="P1423">
        <v>1422</v>
      </c>
      <c r="Q1423">
        <v>13</v>
      </c>
      <c r="R1423">
        <v>176</v>
      </c>
    </row>
    <row r="1424" spans="1:18">
      <c r="A1424">
        <v>1145</v>
      </c>
      <c r="B1424">
        <v>1580</v>
      </c>
      <c r="C1424" t="s">
        <v>17299</v>
      </c>
      <c r="D1424" t="s">
        <v>17300</v>
      </c>
      <c r="E1424" t="s">
        <v>17301</v>
      </c>
      <c r="F1424" t="s">
        <v>49306</v>
      </c>
      <c r="G1424" t="s">
        <v>43593</v>
      </c>
      <c r="H1424" t="s">
        <v>43594</v>
      </c>
      <c r="I1424" t="s">
        <v>17305</v>
      </c>
      <c r="J1424" t="s">
        <v>43595</v>
      </c>
      <c r="K1424" t="s">
        <v>43596</v>
      </c>
      <c r="L1424" t="s">
        <v>17307</v>
      </c>
      <c r="M1424" t="s">
        <v>43597</v>
      </c>
      <c r="N1424" t="s">
        <v>51987</v>
      </c>
      <c r="O1424">
        <v>1460</v>
      </c>
      <c r="P1424">
        <v>1423</v>
      </c>
      <c r="Q1424">
        <v>12</v>
      </c>
      <c r="R1424">
        <v>2058</v>
      </c>
    </row>
    <row r="1425" spans="1:18">
      <c r="A1425">
        <v>606</v>
      </c>
      <c r="B1425">
        <v>1237</v>
      </c>
      <c r="C1425" t="s">
        <v>13771</v>
      </c>
      <c r="D1425" t="s">
        <v>13772</v>
      </c>
      <c r="E1425" t="s">
        <v>13773</v>
      </c>
      <c r="F1425" t="s">
        <v>48816</v>
      </c>
      <c r="G1425" t="s">
        <v>41392</v>
      </c>
      <c r="H1425" t="s">
        <v>41393</v>
      </c>
      <c r="I1425" t="s">
        <v>13777</v>
      </c>
      <c r="M1425" t="s">
        <v>41394</v>
      </c>
      <c r="N1425" t="s">
        <v>51524</v>
      </c>
      <c r="O1425">
        <v>212</v>
      </c>
      <c r="P1425">
        <v>1424</v>
      </c>
      <c r="Q1425">
        <v>10</v>
      </c>
      <c r="R1425">
        <v>907</v>
      </c>
    </row>
    <row r="1426" spans="1:18">
      <c r="A1426">
        <v>654</v>
      </c>
      <c r="B1426">
        <v>1368</v>
      </c>
      <c r="C1426" t="s">
        <v>15133</v>
      </c>
      <c r="D1426" t="s">
        <v>15134</v>
      </c>
      <c r="E1426" t="s">
        <v>15135</v>
      </c>
      <c r="F1426" t="s">
        <v>48858</v>
      </c>
      <c r="G1426" t="s">
        <v>41584</v>
      </c>
      <c r="H1426" t="s">
        <v>41585</v>
      </c>
      <c r="I1426" t="s">
        <v>15138</v>
      </c>
      <c r="M1426" t="s">
        <v>41586</v>
      </c>
      <c r="N1426" t="s">
        <v>51570</v>
      </c>
      <c r="O1426">
        <v>866</v>
      </c>
      <c r="P1426">
        <v>1425</v>
      </c>
      <c r="Q1426">
        <v>8</v>
      </c>
      <c r="R1426">
        <v>1956</v>
      </c>
    </row>
    <row r="1427" spans="1:18">
      <c r="A1427">
        <v>231</v>
      </c>
      <c r="B1427">
        <v>1332</v>
      </c>
      <c r="C1427" t="s">
        <v>14750</v>
      </c>
      <c r="D1427" t="s">
        <v>14751</v>
      </c>
      <c r="E1427" t="s">
        <v>14752</v>
      </c>
      <c r="F1427" t="s">
        <v>48462</v>
      </c>
      <c r="G1427" t="s">
        <v>39818</v>
      </c>
      <c r="H1427" t="s">
        <v>39819</v>
      </c>
      <c r="I1427" t="s">
        <v>14756</v>
      </c>
      <c r="J1427" t="s">
        <v>39820</v>
      </c>
      <c r="K1427" t="s">
        <v>39821</v>
      </c>
      <c r="L1427" t="s">
        <v>14757</v>
      </c>
      <c r="M1427" t="s">
        <v>39822</v>
      </c>
      <c r="N1427" t="s">
        <v>51182</v>
      </c>
      <c r="O1427">
        <v>2516</v>
      </c>
      <c r="P1427">
        <v>1426</v>
      </c>
      <c r="Q1427">
        <v>13</v>
      </c>
      <c r="R1427">
        <v>696</v>
      </c>
    </row>
    <row r="1428" spans="1:18">
      <c r="A1428">
        <v>540</v>
      </c>
      <c r="B1428">
        <v>1431</v>
      </c>
      <c r="C1428" t="s">
        <v>15788</v>
      </c>
      <c r="D1428" t="s">
        <v>15789</v>
      </c>
      <c r="E1428" t="s">
        <v>15790</v>
      </c>
      <c r="F1428" t="s">
        <v>48755</v>
      </c>
      <c r="G1428" t="s">
        <v>41115</v>
      </c>
      <c r="H1428" t="s">
        <v>41116</v>
      </c>
      <c r="I1428" t="s">
        <v>15793</v>
      </c>
      <c r="J1428" t="s">
        <v>41117</v>
      </c>
      <c r="K1428" t="s">
        <v>41118</v>
      </c>
      <c r="L1428" t="s">
        <v>15795</v>
      </c>
      <c r="M1428" t="s">
        <v>41119</v>
      </c>
      <c r="N1428" t="s">
        <v>51466</v>
      </c>
      <c r="O1428">
        <v>1485</v>
      </c>
      <c r="P1428">
        <v>1427</v>
      </c>
      <c r="Q1428">
        <v>11</v>
      </c>
      <c r="R1428">
        <v>1881</v>
      </c>
    </row>
    <row r="1429" spans="1:18">
      <c r="A1429">
        <v>1329</v>
      </c>
      <c r="B1429">
        <v>1599</v>
      </c>
      <c r="C1429" t="s">
        <v>17503</v>
      </c>
      <c r="D1429" t="s">
        <v>17504</v>
      </c>
      <c r="E1429" t="s">
        <v>17505</v>
      </c>
      <c r="F1429" t="s">
        <v>49466</v>
      </c>
      <c r="G1429" t="s">
        <v>44324</v>
      </c>
      <c r="H1429" t="s">
        <v>44325</v>
      </c>
      <c r="I1429" t="s">
        <v>17509</v>
      </c>
      <c r="J1429" t="s">
        <v>44326</v>
      </c>
      <c r="K1429" t="s">
        <v>44327</v>
      </c>
      <c r="L1429" t="s">
        <v>17510</v>
      </c>
      <c r="M1429" t="s">
        <v>44328</v>
      </c>
      <c r="N1429" t="s">
        <v>52136</v>
      </c>
      <c r="O1429">
        <v>524</v>
      </c>
      <c r="P1429">
        <v>1428</v>
      </c>
      <c r="Q1429">
        <v>5</v>
      </c>
      <c r="R1429">
        <v>2127</v>
      </c>
    </row>
    <row r="1430" spans="1:18">
      <c r="A1430">
        <v>1695</v>
      </c>
      <c r="B1430">
        <v>1045</v>
      </c>
      <c r="C1430" t="s">
        <v>11751</v>
      </c>
      <c r="D1430" t="s">
        <v>11752</v>
      </c>
      <c r="E1430" t="s">
        <v>11753</v>
      </c>
      <c r="F1430" t="s">
        <v>49781</v>
      </c>
      <c r="G1430" t="s">
        <v>45815</v>
      </c>
      <c r="H1430" t="s">
        <v>45816</v>
      </c>
      <c r="I1430" t="s">
        <v>11757</v>
      </c>
      <c r="J1430" t="s">
        <v>45817</v>
      </c>
      <c r="K1430" t="s">
        <v>45818</v>
      </c>
      <c r="L1430" t="s">
        <v>11758</v>
      </c>
      <c r="M1430" t="s">
        <v>45819</v>
      </c>
      <c r="N1430" t="s">
        <v>52433</v>
      </c>
      <c r="O1430">
        <v>2354</v>
      </c>
      <c r="P1430">
        <v>1429</v>
      </c>
      <c r="Q1430">
        <v>4</v>
      </c>
      <c r="R1430">
        <v>2171</v>
      </c>
    </row>
    <row r="1431" spans="1:18">
      <c r="A1431">
        <v>164</v>
      </c>
      <c r="B1431">
        <v>1204</v>
      </c>
      <c r="C1431" t="s">
        <v>13421</v>
      </c>
      <c r="D1431" t="s">
        <v>13422</v>
      </c>
      <c r="E1431" t="s">
        <v>13423</v>
      </c>
      <c r="F1431" t="s">
        <v>48395</v>
      </c>
      <c r="G1431" t="s">
        <v>39556</v>
      </c>
      <c r="H1431" t="s">
        <v>39557</v>
      </c>
      <c r="I1431" t="s">
        <v>13426</v>
      </c>
      <c r="J1431" t="s">
        <v>39558</v>
      </c>
      <c r="K1431" t="s">
        <v>39559</v>
      </c>
      <c r="L1431" t="s">
        <v>13428</v>
      </c>
      <c r="M1431" t="s">
        <v>39560</v>
      </c>
      <c r="N1431" t="s">
        <v>51122</v>
      </c>
      <c r="O1431">
        <v>1810</v>
      </c>
      <c r="P1431">
        <v>1430</v>
      </c>
      <c r="Q1431">
        <v>11</v>
      </c>
      <c r="R1431">
        <v>1887</v>
      </c>
    </row>
    <row r="1432" spans="1:18">
      <c r="A1432">
        <v>949</v>
      </c>
      <c r="B1432">
        <v>1355</v>
      </c>
      <c r="C1432" t="s">
        <v>14990</v>
      </c>
      <c r="D1432" t="s">
        <v>14991</v>
      </c>
      <c r="E1432" t="s">
        <v>14992</v>
      </c>
      <c r="F1432" t="s">
        <v>49133</v>
      </c>
      <c r="G1432" t="s">
        <v>42789</v>
      </c>
      <c r="H1432" t="s">
        <v>42790</v>
      </c>
      <c r="I1432" t="s">
        <v>14996</v>
      </c>
      <c r="M1432" t="s">
        <v>42791</v>
      </c>
      <c r="N1432" t="s">
        <v>51823</v>
      </c>
      <c r="O1432">
        <v>2521</v>
      </c>
      <c r="P1432">
        <v>1431</v>
      </c>
      <c r="Q1432">
        <v>19</v>
      </c>
      <c r="R1432">
        <v>1383</v>
      </c>
    </row>
    <row r="1433" spans="1:18">
      <c r="A1433">
        <v>1257</v>
      </c>
      <c r="B1433">
        <v>1586</v>
      </c>
      <c r="C1433" t="s">
        <v>17359</v>
      </c>
      <c r="D1433" t="s">
        <v>17360</v>
      </c>
      <c r="E1433" t="s">
        <v>17361</v>
      </c>
      <c r="F1433" t="s">
        <v>49405</v>
      </c>
      <c r="G1433" t="s">
        <v>44040</v>
      </c>
      <c r="H1433" t="s">
        <v>44041</v>
      </c>
      <c r="I1433" t="s">
        <v>17364</v>
      </c>
      <c r="J1433" t="s">
        <v>44042</v>
      </c>
      <c r="K1433" t="s">
        <v>44043</v>
      </c>
      <c r="L1433" t="s">
        <v>17366</v>
      </c>
      <c r="M1433" t="s">
        <v>44044</v>
      </c>
      <c r="N1433" t="s">
        <v>52070</v>
      </c>
      <c r="O1433">
        <v>1177</v>
      </c>
      <c r="P1433">
        <v>1432</v>
      </c>
      <c r="Q1433">
        <v>12</v>
      </c>
      <c r="R1433">
        <v>1361</v>
      </c>
    </row>
    <row r="1434" spans="1:18">
      <c r="A1434">
        <v>828</v>
      </c>
      <c r="B1434">
        <v>1494</v>
      </c>
      <c r="C1434" t="s">
        <v>16422</v>
      </c>
      <c r="D1434" t="s">
        <v>16423</v>
      </c>
      <c r="E1434" t="s">
        <v>16424</v>
      </c>
      <c r="F1434" t="s">
        <v>49020</v>
      </c>
      <c r="G1434" t="s">
        <v>42307</v>
      </c>
      <c r="H1434" t="s">
        <v>42308</v>
      </c>
      <c r="I1434" t="s">
        <v>16428</v>
      </c>
      <c r="J1434" t="s">
        <v>42309</v>
      </c>
      <c r="K1434" t="s">
        <v>42310</v>
      </c>
      <c r="L1434" t="s">
        <v>16430</v>
      </c>
      <c r="M1434" t="s">
        <v>42311</v>
      </c>
      <c r="N1434" t="s">
        <v>51717</v>
      </c>
      <c r="O1434">
        <v>279</v>
      </c>
      <c r="P1434">
        <v>1433</v>
      </c>
      <c r="Q1434">
        <v>16</v>
      </c>
      <c r="R1434">
        <v>389</v>
      </c>
    </row>
    <row r="1435" spans="1:18">
      <c r="A1435">
        <v>1993</v>
      </c>
      <c r="B1435">
        <v>1770</v>
      </c>
      <c r="C1435" t="s">
        <v>19204</v>
      </c>
      <c r="D1435" t="s">
        <v>19205</v>
      </c>
      <c r="E1435" t="s">
        <v>19206</v>
      </c>
      <c r="F1435" t="s">
        <v>50034</v>
      </c>
      <c r="G1435" t="s">
        <v>46969</v>
      </c>
      <c r="H1435" t="s">
        <v>46970</v>
      </c>
      <c r="I1435" t="s">
        <v>19210</v>
      </c>
      <c r="M1435" t="s">
        <v>46971</v>
      </c>
      <c r="N1435" t="s">
        <v>52668</v>
      </c>
      <c r="O1435">
        <v>555</v>
      </c>
      <c r="P1435">
        <v>1434</v>
      </c>
      <c r="Q1435">
        <v>11</v>
      </c>
      <c r="R1435">
        <v>2144</v>
      </c>
    </row>
    <row r="1436" spans="1:18">
      <c r="A1436">
        <v>425</v>
      </c>
      <c r="B1436">
        <v>1642</v>
      </c>
      <c r="C1436" t="s">
        <v>17954</v>
      </c>
      <c r="D1436" t="s">
        <v>17955</v>
      </c>
      <c r="E1436" t="s">
        <v>17956</v>
      </c>
      <c r="F1436" t="s">
        <v>48649</v>
      </c>
      <c r="G1436" t="s">
        <v>40635</v>
      </c>
      <c r="H1436" t="s">
        <v>40636</v>
      </c>
      <c r="I1436" t="s">
        <v>17960</v>
      </c>
      <c r="J1436" t="s">
        <v>40637</v>
      </c>
      <c r="K1436" t="s">
        <v>40638</v>
      </c>
      <c r="L1436" t="s">
        <v>17961</v>
      </c>
      <c r="M1436" t="s">
        <v>40639</v>
      </c>
      <c r="N1436" t="s">
        <v>51362</v>
      </c>
      <c r="O1436">
        <v>2801</v>
      </c>
      <c r="P1436">
        <v>1435</v>
      </c>
      <c r="Q1436">
        <v>13</v>
      </c>
      <c r="R1436">
        <v>1896</v>
      </c>
    </row>
    <row r="1437" spans="1:18">
      <c r="A1437">
        <v>620</v>
      </c>
      <c r="B1437">
        <v>1443</v>
      </c>
      <c r="C1437" t="s">
        <v>15910</v>
      </c>
      <c r="D1437" t="s">
        <v>15911</v>
      </c>
      <c r="E1437" t="s">
        <v>15912</v>
      </c>
      <c r="F1437" t="s">
        <v>48828</v>
      </c>
      <c r="G1437" t="s">
        <v>41448</v>
      </c>
      <c r="H1437" t="s">
        <v>41449</v>
      </c>
      <c r="I1437" t="s">
        <v>15916</v>
      </c>
      <c r="M1437" t="s">
        <v>41450</v>
      </c>
      <c r="N1437" t="s">
        <v>51538</v>
      </c>
      <c r="O1437">
        <v>863</v>
      </c>
      <c r="P1437">
        <v>1436</v>
      </c>
      <c r="Q1437">
        <v>9</v>
      </c>
      <c r="R1437">
        <v>1638</v>
      </c>
    </row>
    <row r="1438" spans="1:18">
      <c r="A1438">
        <v>1865</v>
      </c>
      <c r="B1438">
        <v>1034</v>
      </c>
      <c r="C1438" t="s">
        <v>11639</v>
      </c>
      <c r="D1438" t="s">
        <v>11640</v>
      </c>
      <c r="E1438" t="s">
        <v>11641</v>
      </c>
      <c r="F1438" t="s">
        <v>48547</v>
      </c>
      <c r="G1438" t="s">
        <v>46486</v>
      </c>
      <c r="H1438" t="s">
        <v>46487</v>
      </c>
      <c r="I1438" t="s">
        <v>11644</v>
      </c>
      <c r="M1438" t="s">
        <v>46488</v>
      </c>
      <c r="N1438" t="s">
        <v>52560</v>
      </c>
      <c r="O1438">
        <v>1110</v>
      </c>
      <c r="P1438">
        <v>1437</v>
      </c>
      <c r="Q1438">
        <v>12</v>
      </c>
      <c r="R1438">
        <v>123</v>
      </c>
    </row>
    <row r="1439" spans="1:18">
      <c r="A1439">
        <v>100</v>
      </c>
      <c r="B1439">
        <v>1810</v>
      </c>
      <c r="C1439" t="s">
        <v>19578</v>
      </c>
      <c r="D1439" t="s">
        <v>19579</v>
      </c>
      <c r="E1439" t="s">
        <v>19580</v>
      </c>
      <c r="F1439" t="s">
        <v>48332</v>
      </c>
      <c r="G1439" t="s">
        <v>39273</v>
      </c>
      <c r="H1439" t="s">
        <v>39274</v>
      </c>
      <c r="I1439" t="s">
        <v>19585</v>
      </c>
      <c r="M1439" t="s">
        <v>39275</v>
      </c>
      <c r="N1439" t="s">
        <v>51070</v>
      </c>
      <c r="O1439">
        <v>2163</v>
      </c>
      <c r="P1439">
        <v>1438</v>
      </c>
      <c r="Q1439">
        <v>6</v>
      </c>
      <c r="R1439">
        <v>1845</v>
      </c>
    </row>
    <row r="1440" spans="1:18">
      <c r="A1440">
        <v>823</v>
      </c>
      <c r="B1440">
        <v>915</v>
      </c>
      <c r="C1440" t="s">
        <v>10369</v>
      </c>
      <c r="D1440" t="s">
        <v>10370</v>
      </c>
      <c r="E1440" t="s">
        <v>10371</v>
      </c>
      <c r="F1440" t="s">
        <v>49015</v>
      </c>
      <c r="G1440" t="s">
        <v>42288</v>
      </c>
      <c r="H1440" t="s">
        <v>42289</v>
      </c>
      <c r="I1440" t="s">
        <v>10374</v>
      </c>
      <c r="J1440" t="s">
        <v>42290</v>
      </c>
      <c r="K1440" t="s">
        <v>42291</v>
      </c>
      <c r="L1440" t="s">
        <v>10376</v>
      </c>
      <c r="M1440" t="s">
        <v>42292</v>
      </c>
      <c r="N1440" t="s">
        <v>51712</v>
      </c>
      <c r="O1440">
        <v>1835</v>
      </c>
      <c r="P1440">
        <v>1439</v>
      </c>
      <c r="Q1440">
        <v>10</v>
      </c>
      <c r="R1440">
        <v>2005</v>
      </c>
    </row>
    <row r="1441" spans="1:18">
      <c r="A1441">
        <v>1790</v>
      </c>
      <c r="B1441">
        <v>1117</v>
      </c>
      <c r="C1441" t="s">
        <v>12539</v>
      </c>
      <c r="D1441" t="s">
        <v>12540</v>
      </c>
      <c r="E1441" t="s">
        <v>12541</v>
      </c>
      <c r="F1441" t="s">
        <v>48494</v>
      </c>
      <c r="G1441" t="s">
        <v>46192</v>
      </c>
      <c r="H1441" t="s">
        <v>46193</v>
      </c>
      <c r="I1441" t="s">
        <v>12545</v>
      </c>
      <c r="M1441" t="s">
        <v>46194</v>
      </c>
      <c r="N1441" t="s">
        <v>52505</v>
      </c>
      <c r="O1441">
        <v>1599</v>
      </c>
      <c r="P1441">
        <v>1440</v>
      </c>
      <c r="Q1441">
        <v>17</v>
      </c>
      <c r="R1441">
        <v>743</v>
      </c>
    </row>
    <row r="1442" spans="1:18">
      <c r="A1442">
        <v>1839</v>
      </c>
      <c r="B1442">
        <v>1831</v>
      </c>
      <c r="C1442" t="s">
        <v>19778</v>
      </c>
      <c r="D1442" t="s">
        <v>19779</v>
      </c>
      <c r="E1442" t="s">
        <v>19780</v>
      </c>
      <c r="F1442" t="s">
        <v>49907</v>
      </c>
      <c r="G1442" t="s">
        <v>46395</v>
      </c>
      <c r="H1442" t="s">
        <v>46396</v>
      </c>
      <c r="I1442" t="s">
        <v>19784</v>
      </c>
      <c r="M1442" t="s">
        <v>46397</v>
      </c>
      <c r="N1442" t="s">
        <v>52539</v>
      </c>
      <c r="O1442">
        <v>2506</v>
      </c>
      <c r="P1442">
        <v>1441</v>
      </c>
      <c r="Q1442">
        <v>15</v>
      </c>
      <c r="R1442">
        <v>61</v>
      </c>
    </row>
    <row r="1443" spans="1:18">
      <c r="A1443">
        <v>1348</v>
      </c>
      <c r="B1443">
        <v>1739</v>
      </c>
      <c r="C1443" t="s">
        <v>18907</v>
      </c>
      <c r="D1443" t="s">
        <v>18908</v>
      </c>
      <c r="E1443" t="s">
        <v>18909</v>
      </c>
      <c r="F1443" t="s">
        <v>49484</v>
      </c>
      <c r="G1443" t="s">
        <v>44406</v>
      </c>
      <c r="H1443" t="s">
        <v>44407</v>
      </c>
      <c r="I1443" t="s">
        <v>18912</v>
      </c>
      <c r="J1443" t="s">
        <v>44408</v>
      </c>
      <c r="K1443" t="s">
        <v>44409</v>
      </c>
      <c r="L1443" t="s">
        <v>18914</v>
      </c>
      <c r="M1443" t="s">
        <v>44410</v>
      </c>
      <c r="N1443" t="s">
        <v>52155</v>
      </c>
      <c r="O1443">
        <v>888</v>
      </c>
      <c r="P1443">
        <v>1442</v>
      </c>
      <c r="Q1443">
        <v>12</v>
      </c>
      <c r="R1443">
        <v>675</v>
      </c>
    </row>
    <row r="1444" spans="1:18">
      <c r="A1444">
        <v>903</v>
      </c>
      <c r="B1444">
        <v>1528</v>
      </c>
      <c r="C1444" t="s">
        <v>16784</v>
      </c>
      <c r="D1444" t="s">
        <v>16785</v>
      </c>
      <c r="E1444" t="s">
        <v>16786</v>
      </c>
      <c r="F1444" t="s">
        <v>49089</v>
      </c>
      <c r="G1444" t="s">
        <v>42602</v>
      </c>
      <c r="H1444" t="s">
        <v>42603</v>
      </c>
      <c r="I1444" t="s">
        <v>16789</v>
      </c>
      <c r="M1444" t="s">
        <v>42604</v>
      </c>
      <c r="N1444" t="s">
        <v>51781</v>
      </c>
      <c r="O1444">
        <v>1851</v>
      </c>
      <c r="P1444">
        <v>1443</v>
      </c>
      <c r="Q1444">
        <v>10</v>
      </c>
      <c r="R1444">
        <v>1379</v>
      </c>
    </row>
    <row r="1445" spans="1:18">
      <c r="A1445">
        <v>1085</v>
      </c>
      <c r="B1445">
        <v>1730</v>
      </c>
      <c r="C1445" t="s">
        <v>18812</v>
      </c>
      <c r="D1445" t="s">
        <v>18813</v>
      </c>
      <c r="E1445" t="s">
        <v>18814</v>
      </c>
      <c r="F1445" t="s">
        <v>49257</v>
      </c>
      <c r="G1445" t="s">
        <v>43359</v>
      </c>
      <c r="H1445" t="s">
        <v>43360</v>
      </c>
      <c r="I1445" t="s">
        <v>18818</v>
      </c>
      <c r="M1445" t="s">
        <v>43361</v>
      </c>
      <c r="N1445" t="s">
        <v>51944</v>
      </c>
      <c r="O1445">
        <v>686</v>
      </c>
      <c r="P1445">
        <v>1444</v>
      </c>
      <c r="Q1445">
        <v>11</v>
      </c>
      <c r="R1445">
        <v>1718</v>
      </c>
    </row>
    <row r="1446" spans="1:18">
      <c r="A1446">
        <v>1128</v>
      </c>
      <c r="B1446">
        <v>1696</v>
      </c>
      <c r="C1446" t="s">
        <v>18484</v>
      </c>
      <c r="D1446" t="s">
        <v>18485</v>
      </c>
      <c r="E1446" t="s">
        <v>18486</v>
      </c>
      <c r="F1446" t="s">
        <v>49291</v>
      </c>
      <c r="G1446" t="s">
        <v>43525</v>
      </c>
      <c r="H1446" t="s">
        <v>43526</v>
      </c>
      <c r="I1446" t="s">
        <v>18490</v>
      </c>
      <c r="J1446" t="s">
        <v>43527</v>
      </c>
      <c r="K1446" t="s">
        <v>43528</v>
      </c>
      <c r="L1446" t="s">
        <v>18492</v>
      </c>
      <c r="M1446" t="s">
        <v>43529</v>
      </c>
      <c r="N1446" t="s">
        <v>51973</v>
      </c>
      <c r="O1446">
        <v>477</v>
      </c>
      <c r="P1446">
        <v>1445</v>
      </c>
      <c r="Q1446">
        <v>8</v>
      </c>
      <c r="R1446">
        <v>1998</v>
      </c>
    </row>
    <row r="1447" spans="1:18">
      <c r="A1447">
        <v>1856</v>
      </c>
      <c r="B1447">
        <v>1324</v>
      </c>
      <c r="C1447" t="s">
        <v>14668</v>
      </c>
      <c r="D1447" t="s">
        <v>14669</v>
      </c>
      <c r="E1447" t="s">
        <v>14670</v>
      </c>
      <c r="F1447" t="s">
        <v>49920</v>
      </c>
      <c r="G1447" t="s">
        <v>46453</v>
      </c>
      <c r="H1447" t="s">
        <v>46454</v>
      </c>
      <c r="I1447" t="s">
        <v>14675</v>
      </c>
      <c r="M1447" t="s">
        <v>46455</v>
      </c>
      <c r="N1447" t="s">
        <v>52555</v>
      </c>
      <c r="O1447">
        <v>2646</v>
      </c>
      <c r="P1447">
        <v>1446</v>
      </c>
      <c r="Q1447">
        <v>10</v>
      </c>
      <c r="R1447">
        <v>558</v>
      </c>
    </row>
    <row r="1448" spans="1:18">
      <c r="A1448">
        <v>184</v>
      </c>
      <c r="B1448">
        <v>1847</v>
      </c>
      <c r="C1448" t="s">
        <v>19929</v>
      </c>
      <c r="D1448" t="s">
        <v>19930</v>
      </c>
      <c r="E1448" t="s">
        <v>19931</v>
      </c>
      <c r="F1448" t="s">
        <v>48415</v>
      </c>
      <c r="G1448" t="s">
        <v>39640</v>
      </c>
      <c r="H1448" t="s">
        <v>39641</v>
      </c>
      <c r="I1448" t="s">
        <v>19935</v>
      </c>
      <c r="M1448" t="s">
        <v>39642</v>
      </c>
      <c r="N1448" t="s">
        <v>51140</v>
      </c>
      <c r="O1448">
        <v>1332</v>
      </c>
      <c r="P1448">
        <v>1447</v>
      </c>
      <c r="Q1448">
        <v>8</v>
      </c>
      <c r="R1448">
        <v>2236</v>
      </c>
    </row>
    <row r="1449" spans="1:18">
      <c r="A1449">
        <v>1389</v>
      </c>
      <c r="B1449">
        <v>1937</v>
      </c>
      <c r="C1449" t="s">
        <v>20801</v>
      </c>
      <c r="D1449" t="s">
        <v>20802</v>
      </c>
      <c r="E1449" t="s">
        <v>20802</v>
      </c>
      <c r="F1449" t="s">
        <v>49517</v>
      </c>
      <c r="G1449" t="s">
        <v>44579</v>
      </c>
      <c r="H1449" t="s">
        <v>44580</v>
      </c>
      <c r="I1449" t="s">
        <v>20806</v>
      </c>
      <c r="J1449" t="s">
        <v>44581</v>
      </c>
      <c r="K1449" t="s">
        <v>44582</v>
      </c>
      <c r="L1449" t="s">
        <v>20808</v>
      </c>
      <c r="M1449" t="s">
        <v>44583</v>
      </c>
      <c r="N1449" t="s">
        <v>52192</v>
      </c>
      <c r="O1449">
        <v>1126</v>
      </c>
      <c r="P1449">
        <v>1448</v>
      </c>
      <c r="Q1449">
        <v>13</v>
      </c>
      <c r="R1449">
        <v>209</v>
      </c>
    </row>
    <row r="1450" spans="1:18">
      <c r="A1450">
        <v>1435</v>
      </c>
      <c r="B1450">
        <v>484</v>
      </c>
      <c r="C1450" t="s">
        <v>5572</v>
      </c>
      <c r="D1450" t="s">
        <v>5573</v>
      </c>
      <c r="E1450" t="s">
        <v>5574</v>
      </c>
      <c r="F1450" t="s">
        <v>49555</v>
      </c>
      <c r="G1450" t="s">
        <v>44756</v>
      </c>
      <c r="H1450" t="s">
        <v>44757</v>
      </c>
      <c r="I1450" t="s">
        <v>5578</v>
      </c>
      <c r="J1450" t="s">
        <v>44758</v>
      </c>
      <c r="K1450" t="s">
        <v>44759</v>
      </c>
      <c r="L1450" t="s">
        <v>5580</v>
      </c>
      <c r="M1450" t="s">
        <v>44760</v>
      </c>
      <c r="N1450" t="s">
        <v>52230</v>
      </c>
      <c r="O1450">
        <v>1486</v>
      </c>
      <c r="P1450">
        <v>1449</v>
      </c>
      <c r="Q1450">
        <v>11</v>
      </c>
      <c r="R1450">
        <v>888</v>
      </c>
    </row>
    <row r="1451" spans="1:18">
      <c r="A1451">
        <v>1088</v>
      </c>
      <c r="B1451">
        <v>1701</v>
      </c>
      <c r="C1451" t="s">
        <v>18537</v>
      </c>
      <c r="D1451" t="s">
        <v>18538</v>
      </c>
      <c r="E1451" t="s">
        <v>18539</v>
      </c>
      <c r="F1451" t="s">
        <v>48255</v>
      </c>
      <c r="G1451" t="s">
        <v>43371</v>
      </c>
      <c r="H1451" t="s">
        <v>43372</v>
      </c>
      <c r="I1451" t="s">
        <v>18542</v>
      </c>
      <c r="M1451" t="s">
        <v>43373</v>
      </c>
      <c r="N1451" t="s">
        <v>51947</v>
      </c>
      <c r="O1451">
        <v>1361</v>
      </c>
      <c r="P1451">
        <v>1450</v>
      </c>
      <c r="Q1451">
        <v>10</v>
      </c>
      <c r="R1451">
        <v>1454</v>
      </c>
    </row>
    <row r="1452" spans="1:18">
      <c r="A1452">
        <v>1611</v>
      </c>
      <c r="B1452">
        <v>1288</v>
      </c>
      <c r="C1452" t="s">
        <v>14294</v>
      </c>
      <c r="D1452" t="s">
        <v>14295</v>
      </c>
      <c r="E1452" t="s">
        <v>14296</v>
      </c>
      <c r="F1452" t="s">
        <v>49707</v>
      </c>
      <c r="G1452" t="s">
        <v>45473</v>
      </c>
      <c r="H1452" t="s">
        <v>45474</v>
      </c>
      <c r="I1452" t="s">
        <v>14299</v>
      </c>
      <c r="J1452" t="s">
        <v>45475</v>
      </c>
      <c r="K1452" t="s">
        <v>45476</v>
      </c>
      <c r="L1452" t="s">
        <v>14301</v>
      </c>
      <c r="M1452" t="s">
        <v>45477</v>
      </c>
      <c r="N1452" t="s">
        <v>52362</v>
      </c>
      <c r="O1452">
        <v>2448</v>
      </c>
      <c r="P1452">
        <v>1451</v>
      </c>
      <c r="Q1452">
        <v>18</v>
      </c>
      <c r="R1452">
        <v>713</v>
      </c>
    </row>
    <row r="1453" spans="1:18">
      <c r="A1453">
        <v>2220</v>
      </c>
      <c r="B1453">
        <v>1276</v>
      </c>
      <c r="C1453" t="s">
        <v>14175</v>
      </c>
      <c r="D1453" t="s">
        <v>14176</v>
      </c>
      <c r="E1453" t="s">
        <v>14177</v>
      </c>
      <c r="F1453" t="s">
        <v>50249</v>
      </c>
      <c r="J1453" t="s">
        <v>47346</v>
      </c>
      <c r="K1453" t="s">
        <v>47347</v>
      </c>
      <c r="L1453" t="s">
        <v>14180</v>
      </c>
      <c r="M1453" t="s">
        <v>47348</v>
      </c>
      <c r="N1453" t="s">
        <v>51923</v>
      </c>
      <c r="O1453">
        <v>1422</v>
      </c>
      <c r="P1453">
        <v>1452</v>
      </c>
      <c r="Q1453">
        <v>5</v>
      </c>
      <c r="R1453">
        <v>3151</v>
      </c>
    </row>
    <row r="1454" spans="1:18">
      <c r="A1454">
        <v>1853</v>
      </c>
      <c r="B1454">
        <v>1568</v>
      </c>
      <c r="C1454" t="s">
        <v>17185</v>
      </c>
      <c r="D1454" t="s">
        <v>17186</v>
      </c>
      <c r="E1454" t="s">
        <v>17187</v>
      </c>
      <c r="F1454" t="s">
        <v>49918</v>
      </c>
      <c r="G1454" t="s">
        <v>46444</v>
      </c>
      <c r="H1454" t="s">
        <v>43900</v>
      </c>
      <c r="I1454" t="s">
        <v>17181</v>
      </c>
      <c r="J1454" t="s">
        <v>44366</v>
      </c>
      <c r="K1454" t="s">
        <v>46445</v>
      </c>
      <c r="L1454" t="s">
        <v>8768</v>
      </c>
      <c r="M1454" t="s">
        <v>46446</v>
      </c>
      <c r="N1454" t="s">
        <v>52552</v>
      </c>
      <c r="O1454">
        <v>1288</v>
      </c>
      <c r="P1454">
        <v>1453</v>
      </c>
      <c r="Q1454">
        <v>9</v>
      </c>
      <c r="R1454">
        <v>374</v>
      </c>
    </row>
    <row r="1455" spans="1:18">
      <c r="A1455">
        <v>1821</v>
      </c>
      <c r="B1455">
        <v>1452</v>
      </c>
      <c r="C1455" t="s">
        <v>15999</v>
      </c>
      <c r="D1455" t="s">
        <v>16000</v>
      </c>
      <c r="E1455" t="s">
        <v>16001</v>
      </c>
      <c r="F1455" t="s">
        <v>48409</v>
      </c>
      <c r="G1455" t="s">
        <v>46327</v>
      </c>
      <c r="H1455" t="s">
        <v>46328</v>
      </c>
      <c r="I1455" t="s">
        <v>16005</v>
      </c>
      <c r="M1455" t="s">
        <v>46329</v>
      </c>
      <c r="N1455" t="s">
        <v>52523</v>
      </c>
      <c r="O1455">
        <v>2869</v>
      </c>
      <c r="P1455">
        <v>1454</v>
      </c>
      <c r="Q1455">
        <v>10</v>
      </c>
      <c r="R1455">
        <v>899</v>
      </c>
    </row>
    <row r="1456" spans="1:18">
      <c r="A1456">
        <v>1979</v>
      </c>
      <c r="C1456" t="s">
        <v>21995</v>
      </c>
      <c r="D1456" t="s">
        <v>21996</v>
      </c>
      <c r="E1456" t="s">
        <v>21997</v>
      </c>
      <c r="F1456" t="s">
        <v>50024</v>
      </c>
      <c r="J1456" t="s">
        <v>46920</v>
      </c>
      <c r="K1456" t="s">
        <v>46921</v>
      </c>
      <c r="L1456" t="s">
        <v>22000</v>
      </c>
      <c r="M1456" t="s">
        <v>46922</v>
      </c>
      <c r="N1456" t="s">
        <v>52654</v>
      </c>
      <c r="O1456">
        <v>644</v>
      </c>
      <c r="P1456">
        <v>1455</v>
      </c>
      <c r="Q1456">
        <v>15</v>
      </c>
      <c r="R1456">
        <v>656</v>
      </c>
    </row>
    <row r="1457" spans="1:18">
      <c r="A1457">
        <v>1158</v>
      </c>
      <c r="B1457">
        <v>848</v>
      </c>
      <c r="C1457" t="s">
        <v>9623</v>
      </c>
      <c r="D1457" t="s">
        <v>9624</v>
      </c>
      <c r="E1457" t="s">
        <v>9624</v>
      </c>
      <c r="F1457" t="s">
        <v>48484</v>
      </c>
      <c r="G1457" t="s">
        <v>43650</v>
      </c>
      <c r="H1457" t="s">
        <v>43651</v>
      </c>
      <c r="I1457" t="s">
        <v>9628</v>
      </c>
      <c r="M1457" t="s">
        <v>43652</v>
      </c>
      <c r="N1457" t="s">
        <v>51998</v>
      </c>
      <c r="O1457">
        <v>2066</v>
      </c>
      <c r="P1457">
        <v>1456</v>
      </c>
      <c r="Q1457">
        <v>16</v>
      </c>
      <c r="R1457">
        <v>471</v>
      </c>
    </row>
    <row r="1458" spans="1:18">
      <c r="A1458">
        <v>492</v>
      </c>
      <c r="B1458">
        <v>1349</v>
      </c>
      <c r="C1458" t="s">
        <v>14931</v>
      </c>
      <c r="D1458" t="s">
        <v>14932</v>
      </c>
      <c r="E1458" t="s">
        <v>14933</v>
      </c>
      <c r="F1458" t="s">
        <v>48710</v>
      </c>
      <c r="G1458" t="s">
        <v>40919</v>
      </c>
      <c r="H1458" t="s">
        <v>40920</v>
      </c>
      <c r="I1458" t="s">
        <v>14938</v>
      </c>
      <c r="M1458" t="s">
        <v>40921</v>
      </c>
      <c r="N1458" t="s">
        <v>51423</v>
      </c>
      <c r="O1458">
        <v>2561</v>
      </c>
      <c r="P1458">
        <v>1457</v>
      </c>
      <c r="Q1458">
        <v>7</v>
      </c>
      <c r="R1458">
        <v>1311</v>
      </c>
    </row>
    <row r="1459" spans="1:18">
      <c r="A1459">
        <v>322</v>
      </c>
      <c r="B1459">
        <v>1672</v>
      </c>
      <c r="C1459" t="s">
        <v>18254</v>
      </c>
      <c r="D1459" t="s">
        <v>18255</v>
      </c>
      <c r="E1459" t="s">
        <v>18256</v>
      </c>
      <c r="F1459" t="s">
        <v>48550</v>
      </c>
      <c r="G1459" t="s">
        <v>40188</v>
      </c>
      <c r="H1459" t="s">
        <v>40189</v>
      </c>
      <c r="I1459" t="s">
        <v>18260</v>
      </c>
      <c r="M1459" t="s">
        <v>40190</v>
      </c>
      <c r="N1459" t="s">
        <v>51266</v>
      </c>
      <c r="O1459">
        <v>1679</v>
      </c>
      <c r="P1459">
        <v>1458</v>
      </c>
      <c r="Q1459">
        <v>9</v>
      </c>
      <c r="R1459">
        <v>261</v>
      </c>
    </row>
    <row r="1460" spans="1:18">
      <c r="A1460">
        <v>1228</v>
      </c>
      <c r="B1460">
        <v>1643</v>
      </c>
      <c r="C1460" t="s">
        <v>17965</v>
      </c>
      <c r="D1460" t="s">
        <v>17966</v>
      </c>
      <c r="E1460" t="s">
        <v>17967</v>
      </c>
      <c r="F1460" t="s">
        <v>49377</v>
      </c>
      <c r="G1460" t="s">
        <v>43912</v>
      </c>
      <c r="H1460" t="s">
        <v>43913</v>
      </c>
      <c r="I1460" t="s">
        <v>17971</v>
      </c>
      <c r="J1460" t="s">
        <v>43914</v>
      </c>
      <c r="K1460" t="s">
        <v>43915</v>
      </c>
      <c r="L1460" t="s">
        <v>17972</v>
      </c>
      <c r="M1460" t="s">
        <v>43916</v>
      </c>
      <c r="N1460" t="s">
        <v>52048</v>
      </c>
      <c r="O1460">
        <v>2656</v>
      </c>
      <c r="P1460">
        <v>1459</v>
      </c>
      <c r="Q1460">
        <v>19</v>
      </c>
      <c r="R1460">
        <v>1244</v>
      </c>
    </row>
    <row r="1461" spans="1:18">
      <c r="A1461">
        <v>1727</v>
      </c>
      <c r="B1461">
        <v>1740</v>
      </c>
      <c r="C1461" t="s">
        <v>18919</v>
      </c>
      <c r="D1461" t="s">
        <v>18920</v>
      </c>
      <c r="E1461" t="s">
        <v>18921</v>
      </c>
      <c r="F1461" t="s">
        <v>49809</v>
      </c>
      <c r="G1461" t="s">
        <v>45945</v>
      </c>
      <c r="H1461" t="s">
        <v>45946</v>
      </c>
      <c r="I1461" t="s">
        <v>18925</v>
      </c>
      <c r="M1461" t="s">
        <v>45947</v>
      </c>
      <c r="N1461" t="s">
        <v>52465</v>
      </c>
      <c r="O1461">
        <v>2702</v>
      </c>
      <c r="P1461">
        <v>1460</v>
      </c>
      <c r="Q1461">
        <v>10</v>
      </c>
      <c r="R1461">
        <v>861</v>
      </c>
    </row>
    <row r="1462" spans="1:18">
      <c r="A1462">
        <v>1385</v>
      </c>
      <c r="B1462">
        <v>1395</v>
      </c>
      <c r="C1462" t="s">
        <v>15410</v>
      </c>
      <c r="D1462" t="s">
        <v>44562</v>
      </c>
      <c r="E1462" t="s">
        <v>15412</v>
      </c>
      <c r="F1462" t="s">
        <v>49514</v>
      </c>
      <c r="G1462" t="s">
        <v>44563</v>
      </c>
      <c r="H1462" t="s">
        <v>44564</v>
      </c>
      <c r="I1462" t="s">
        <v>15415</v>
      </c>
      <c r="J1462" t="s">
        <v>44565</v>
      </c>
      <c r="K1462" t="s">
        <v>44566</v>
      </c>
      <c r="L1462" t="s">
        <v>15417</v>
      </c>
      <c r="M1462" t="s">
        <v>44567</v>
      </c>
      <c r="N1462" t="s">
        <v>52188</v>
      </c>
      <c r="O1462">
        <v>1849</v>
      </c>
      <c r="P1462">
        <v>1461</v>
      </c>
      <c r="Q1462">
        <v>13</v>
      </c>
      <c r="R1462">
        <v>327</v>
      </c>
    </row>
    <row r="1463" spans="1:18">
      <c r="A1463">
        <v>805</v>
      </c>
      <c r="B1463">
        <v>1417</v>
      </c>
      <c r="C1463" t="s">
        <v>15642</v>
      </c>
      <c r="D1463" t="s">
        <v>15643</v>
      </c>
      <c r="E1463" t="s">
        <v>15644</v>
      </c>
      <c r="F1463" t="s">
        <v>48853</v>
      </c>
      <c r="G1463" t="s">
        <v>42207</v>
      </c>
      <c r="H1463" t="s">
        <v>42208</v>
      </c>
      <c r="I1463" t="s">
        <v>15647</v>
      </c>
      <c r="M1463" t="s">
        <v>42209</v>
      </c>
      <c r="N1463" t="s">
        <v>51694</v>
      </c>
      <c r="O1463">
        <v>2324</v>
      </c>
      <c r="P1463">
        <v>1462</v>
      </c>
      <c r="Q1463">
        <v>8</v>
      </c>
      <c r="R1463">
        <v>1422</v>
      </c>
    </row>
    <row r="1464" spans="1:18">
      <c r="A1464">
        <v>1701</v>
      </c>
      <c r="B1464">
        <v>1427</v>
      </c>
      <c r="C1464" t="s">
        <v>15744</v>
      </c>
      <c r="D1464" t="s">
        <v>15745</v>
      </c>
      <c r="E1464" t="s">
        <v>15746</v>
      </c>
      <c r="F1464" t="s">
        <v>49787</v>
      </c>
      <c r="G1464" t="s">
        <v>45839</v>
      </c>
      <c r="H1464" t="s">
        <v>45840</v>
      </c>
      <c r="I1464" t="s">
        <v>15750</v>
      </c>
      <c r="J1464" t="s">
        <v>45841</v>
      </c>
      <c r="K1464" t="s">
        <v>45842</v>
      </c>
      <c r="L1464" t="s">
        <v>15752</v>
      </c>
      <c r="M1464" t="s">
        <v>45843</v>
      </c>
      <c r="N1464" t="s">
        <v>52439</v>
      </c>
      <c r="O1464">
        <v>600</v>
      </c>
      <c r="P1464">
        <v>1463</v>
      </c>
      <c r="Q1464">
        <v>6</v>
      </c>
      <c r="R1464">
        <v>1777</v>
      </c>
    </row>
    <row r="1465" spans="1:18">
      <c r="A1465">
        <v>2018</v>
      </c>
      <c r="B1465">
        <v>963</v>
      </c>
      <c r="C1465" t="s">
        <v>10881</v>
      </c>
      <c r="D1465" t="s">
        <v>10882</v>
      </c>
      <c r="E1465" t="s">
        <v>10883</v>
      </c>
      <c r="F1465" t="s">
        <v>50057</v>
      </c>
      <c r="J1465" t="s">
        <v>47060</v>
      </c>
      <c r="K1465" t="s">
        <v>47061</v>
      </c>
      <c r="L1465" t="s">
        <v>10887</v>
      </c>
      <c r="M1465" t="s">
        <v>47062</v>
      </c>
      <c r="N1465" t="s">
        <v>51002</v>
      </c>
      <c r="O1465">
        <v>1013</v>
      </c>
      <c r="P1465">
        <v>1464</v>
      </c>
      <c r="Q1465">
        <v>9</v>
      </c>
      <c r="R1465">
        <v>660</v>
      </c>
    </row>
    <row r="1466" spans="1:18">
      <c r="A1466">
        <v>2212</v>
      </c>
      <c r="C1466" t="s">
        <v>23236</v>
      </c>
      <c r="D1466" t="s">
        <v>23237</v>
      </c>
      <c r="E1466" t="s">
        <v>23238</v>
      </c>
      <c r="F1466" t="s">
        <v>50242</v>
      </c>
      <c r="M1466" t="s">
        <v>47336</v>
      </c>
      <c r="N1466" t="s">
        <v>52839</v>
      </c>
      <c r="O1466">
        <v>854</v>
      </c>
      <c r="P1466">
        <v>1465</v>
      </c>
      <c r="Q1466">
        <v>7</v>
      </c>
      <c r="R1466">
        <v>2613</v>
      </c>
    </row>
    <row r="1467" spans="1:18">
      <c r="A1467">
        <v>1844</v>
      </c>
      <c r="B1467">
        <v>1715</v>
      </c>
      <c r="C1467" t="s">
        <v>18676</v>
      </c>
      <c r="D1467" t="s">
        <v>18677</v>
      </c>
      <c r="E1467" t="s">
        <v>18678</v>
      </c>
      <c r="F1467" t="s">
        <v>48534</v>
      </c>
      <c r="G1467" t="s">
        <v>46412</v>
      </c>
      <c r="H1467" t="s">
        <v>46413</v>
      </c>
      <c r="I1467" t="s">
        <v>18681</v>
      </c>
      <c r="M1467" t="s">
        <v>46414</v>
      </c>
      <c r="N1467" t="s">
        <v>52544</v>
      </c>
      <c r="O1467">
        <v>903</v>
      </c>
      <c r="P1467">
        <v>1466</v>
      </c>
      <c r="Q1467">
        <v>8</v>
      </c>
      <c r="R1467">
        <v>674</v>
      </c>
    </row>
    <row r="1468" spans="1:18">
      <c r="A1468">
        <v>1943</v>
      </c>
      <c r="C1468" t="s">
        <v>21948</v>
      </c>
      <c r="D1468" t="s">
        <v>21949</v>
      </c>
      <c r="E1468" t="s">
        <v>21950</v>
      </c>
      <c r="F1468" t="s">
        <v>49992</v>
      </c>
      <c r="J1468" t="s">
        <v>44570</v>
      </c>
      <c r="K1468" t="s">
        <v>46791</v>
      </c>
      <c r="L1468" t="s">
        <v>12698</v>
      </c>
      <c r="M1468" t="s">
        <v>46792</v>
      </c>
      <c r="N1468" t="s">
        <v>52623</v>
      </c>
      <c r="O1468">
        <v>1945</v>
      </c>
      <c r="P1468">
        <v>1467</v>
      </c>
      <c r="Q1468">
        <v>21</v>
      </c>
      <c r="R1468">
        <v>651</v>
      </c>
    </row>
    <row r="1469" spans="1:18">
      <c r="A1469">
        <v>587</v>
      </c>
      <c r="B1469">
        <v>1877</v>
      </c>
      <c r="C1469" t="s">
        <v>20220</v>
      </c>
      <c r="D1469" t="s">
        <v>20221</v>
      </c>
      <c r="E1469" t="s">
        <v>20222</v>
      </c>
      <c r="F1469" t="s">
        <v>48798</v>
      </c>
      <c r="G1469" t="s">
        <v>41310</v>
      </c>
      <c r="H1469" t="s">
        <v>41311</v>
      </c>
      <c r="I1469" t="s">
        <v>20226</v>
      </c>
      <c r="M1469" t="s">
        <v>41312</v>
      </c>
      <c r="N1469" t="s">
        <v>51507</v>
      </c>
      <c r="O1469">
        <v>1823</v>
      </c>
      <c r="P1469">
        <v>1468</v>
      </c>
      <c r="Q1469">
        <v>16</v>
      </c>
      <c r="R1469">
        <v>718</v>
      </c>
    </row>
    <row r="1470" spans="1:18">
      <c r="A1470">
        <v>1586</v>
      </c>
      <c r="B1470">
        <v>825</v>
      </c>
      <c r="C1470" t="s">
        <v>9367</v>
      </c>
      <c r="D1470" t="s">
        <v>9368</v>
      </c>
      <c r="E1470" t="s">
        <v>9369</v>
      </c>
      <c r="F1470" t="s">
        <v>49684</v>
      </c>
      <c r="G1470" t="s">
        <v>45375</v>
      </c>
      <c r="H1470" t="s">
        <v>45376</v>
      </c>
      <c r="I1470" t="s">
        <v>9372</v>
      </c>
      <c r="M1470" t="s">
        <v>45377</v>
      </c>
      <c r="N1470" t="s">
        <v>51784</v>
      </c>
      <c r="O1470">
        <v>1390</v>
      </c>
      <c r="P1470">
        <v>1469</v>
      </c>
      <c r="Q1470">
        <v>11</v>
      </c>
      <c r="R1470">
        <v>363</v>
      </c>
    </row>
    <row r="1471" spans="1:18">
      <c r="A1471">
        <v>1780</v>
      </c>
      <c r="B1471">
        <v>1705</v>
      </c>
      <c r="C1471" t="s">
        <v>18575</v>
      </c>
      <c r="D1471" t="s">
        <v>18576</v>
      </c>
      <c r="E1471" t="s">
        <v>18577</v>
      </c>
      <c r="F1471" t="s">
        <v>49857</v>
      </c>
      <c r="G1471" t="s">
        <v>46153</v>
      </c>
      <c r="H1471" t="s">
        <v>46154</v>
      </c>
      <c r="I1471" t="s">
        <v>18580</v>
      </c>
      <c r="J1471" t="s">
        <v>46155</v>
      </c>
      <c r="K1471" t="s">
        <v>46156</v>
      </c>
      <c r="L1471" t="s">
        <v>18582</v>
      </c>
      <c r="M1471" t="s">
        <v>46157</v>
      </c>
      <c r="N1471" t="s">
        <v>52502</v>
      </c>
      <c r="O1471">
        <v>1641</v>
      </c>
      <c r="P1471">
        <v>1470</v>
      </c>
      <c r="Q1471">
        <v>8</v>
      </c>
      <c r="R1471">
        <v>152</v>
      </c>
    </row>
    <row r="1472" spans="1:18">
      <c r="A1472">
        <v>1715</v>
      </c>
      <c r="B1472">
        <v>1684</v>
      </c>
      <c r="C1472" t="s">
        <v>18373</v>
      </c>
      <c r="D1472" t="s">
        <v>18374</v>
      </c>
      <c r="E1472" t="s">
        <v>18375</v>
      </c>
      <c r="F1472" t="s">
        <v>48255</v>
      </c>
      <c r="G1472" t="s">
        <v>45897</v>
      </c>
      <c r="H1472" t="s">
        <v>45898</v>
      </c>
      <c r="I1472" t="s">
        <v>18378</v>
      </c>
      <c r="M1472" t="s">
        <v>45899</v>
      </c>
      <c r="N1472" t="s">
        <v>52453</v>
      </c>
      <c r="O1472">
        <v>1336</v>
      </c>
      <c r="P1472">
        <v>1471</v>
      </c>
      <c r="Q1472">
        <v>14</v>
      </c>
      <c r="R1472">
        <v>255</v>
      </c>
    </row>
    <row r="1473" spans="1:18">
      <c r="A1473">
        <v>1149</v>
      </c>
      <c r="B1473">
        <v>1216</v>
      </c>
      <c r="C1473" t="s">
        <v>13547</v>
      </c>
      <c r="D1473" t="s">
        <v>13548</v>
      </c>
      <c r="E1473" t="s">
        <v>13549</v>
      </c>
      <c r="F1473" t="s">
        <v>49310</v>
      </c>
      <c r="G1473" t="s">
        <v>43612</v>
      </c>
      <c r="H1473" t="s">
        <v>43613</v>
      </c>
      <c r="I1473" t="s">
        <v>13552</v>
      </c>
      <c r="J1473" t="s">
        <v>43614</v>
      </c>
      <c r="K1473" t="s">
        <v>43615</v>
      </c>
      <c r="L1473" t="s">
        <v>13554</v>
      </c>
      <c r="M1473" t="s">
        <v>43616</v>
      </c>
      <c r="N1473" t="s">
        <v>51991</v>
      </c>
      <c r="O1473">
        <v>1437</v>
      </c>
      <c r="P1473">
        <v>1472</v>
      </c>
      <c r="Q1473">
        <v>10</v>
      </c>
      <c r="R1473">
        <v>252</v>
      </c>
    </row>
    <row r="1474" spans="1:18">
      <c r="A1474">
        <v>2960</v>
      </c>
      <c r="C1474" t="s">
        <v>27968</v>
      </c>
      <c r="D1474" t="s">
        <v>27969</v>
      </c>
      <c r="E1474" t="s">
        <v>27970</v>
      </c>
      <c r="F1474" t="s">
        <v>50940</v>
      </c>
      <c r="M1474" t="s">
        <v>48186</v>
      </c>
      <c r="N1474" t="s">
        <v>53471</v>
      </c>
      <c r="O1474">
        <v>2133</v>
      </c>
      <c r="P1474">
        <v>1473</v>
      </c>
      <c r="Q1474">
        <v>6</v>
      </c>
      <c r="R1474">
        <v>2997</v>
      </c>
    </row>
    <row r="1475" spans="1:18">
      <c r="A1475">
        <v>1367</v>
      </c>
      <c r="B1475">
        <v>1115</v>
      </c>
      <c r="C1475" t="s">
        <v>12519</v>
      </c>
      <c r="D1475" t="s">
        <v>12520</v>
      </c>
      <c r="E1475" t="s">
        <v>12520</v>
      </c>
      <c r="F1475" t="s">
        <v>49499</v>
      </c>
      <c r="G1475" t="s">
        <v>44483</v>
      </c>
      <c r="H1475" t="s">
        <v>44484</v>
      </c>
      <c r="I1475" t="s">
        <v>12524</v>
      </c>
      <c r="J1475" t="s">
        <v>44485</v>
      </c>
      <c r="K1475" t="s">
        <v>44486</v>
      </c>
      <c r="L1475" t="s">
        <v>12525</v>
      </c>
      <c r="M1475" t="s">
        <v>44487</v>
      </c>
      <c r="N1475" t="s">
        <v>52171</v>
      </c>
      <c r="O1475">
        <v>2674</v>
      </c>
      <c r="P1475">
        <v>1474</v>
      </c>
      <c r="Q1475">
        <v>14</v>
      </c>
      <c r="R1475">
        <v>1871</v>
      </c>
    </row>
    <row r="1476" spans="1:18">
      <c r="A1476">
        <v>226</v>
      </c>
      <c r="B1476">
        <v>1482</v>
      </c>
      <c r="C1476" t="s">
        <v>16303</v>
      </c>
      <c r="D1476" t="s">
        <v>16304</v>
      </c>
      <c r="E1476" t="s">
        <v>16305</v>
      </c>
      <c r="F1476" t="s">
        <v>48457</v>
      </c>
      <c r="G1476" t="s">
        <v>39800</v>
      </c>
      <c r="H1476" t="s">
        <v>39801</v>
      </c>
      <c r="I1476" t="s">
        <v>16309</v>
      </c>
      <c r="M1476" t="s">
        <v>39802</v>
      </c>
      <c r="N1476" t="s">
        <v>51177</v>
      </c>
      <c r="O1476">
        <v>394</v>
      </c>
      <c r="P1476">
        <v>1475</v>
      </c>
      <c r="Q1476">
        <v>13</v>
      </c>
      <c r="R1476">
        <v>2001</v>
      </c>
    </row>
    <row r="1477" spans="1:18">
      <c r="A1477">
        <v>597</v>
      </c>
      <c r="B1477">
        <v>1128</v>
      </c>
      <c r="C1477" t="s">
        <v>12645</v>
      </c>
      <c r="D1477" t="s">
        <v>12646</v>
      </c>
      <c r="E1477" t="s">
        <v>12647</v>
      </c>
      <c r="F1477" t="s">
        <v>48808</v>
      </c>
      <c r="G1477" t="s">
        <v>41353</v>
      </c>
      <c r="H1477" t="s">
        <v>41354</v>
      </c>
      <c r="I1477" t="s">
        <v>12651</v>
      </c>
      <c r="J1477" t="s">
        <v>41355</v>
      </c>
      <c r="K1477" t="s">
        <v>41356</v>
      </c>
      <c r="L1477" t="s">
        <v>12653</v>
      </c>
      <c r="M1477" t="s">
        <v>41357</v>
      </c>
      <c r="N1477" t="s">
        <v>51517</v>
      </c>
      <c r="O1477">
        <v>2168</v>
      </c>
      <c r="P1477">
        <v>1476</v>
      </c>
      <c r="Q1477">
        <v>7</v>
      </c>
      <c r="R1477">
        <v>310</v>
      </c>
    </row>
    <row r="1478" spans="1:18">
      <c r="A1478">
        <v>1721</v>
      </c>
      <c r="B1478">
        <v>607</v>
      </c>
      <c r="C1478" t="s">
        <v>6942</v>
      </c>
      <c r="D1478" t="s">
        <v>6943</v>
      </c>
      <c r="E1478" t="s">
        <v>6944</v>
      </c>
      <c r="F1478" t="s">
        <v>49803</v>
      </c>
      <c r="G1478" t="s">
        <v>45917</v>
      </c>
      <c r="H1478" t="s">
        <v>45918</v>
      </c>
      <c r="I1478" t="s">
        <v>6948</v>
      </c>
      <c r="J1478" t="s">
        <v>45919</v>
      </c>
      <c r="K1478" t="s">
        <v>45920</v>
      </c>
      <c r="L1478" t="s">
        <v>6950</v>
      </c>
      <c r="M1478" t="s">
        <v>45921</v>
      </c>
      <c r="N1478" t="s">
        <v>52459</v>
      </c>
      <c r="O1478">
        <v>1054</v>
      </c>
      <c r="P1478">
        <v>1477</v>
      </c>
      <c r="Q1478">
        <v>11</v>
      </c>
      <c r="R1478">
        <v>499</v>
      </c>
    </row>
    <row r="1479" spans="1:18">
      <c r="A1479">
        <v>1579</v>
      </c>
      <c r="B1479">
        <v>1230</v>
      </c>
      <c r="C1479" t="s">
        <v>13694</v>
      </c>
      <c r="D1479" t="s">
        <v>13695</v>
      </c>
      <c r="E1479" t="s">
        <v>13696</v>
      </c>
      <c r="F1479" t="s">
        <v>49679</v>
      </c>
      <c r="G1479" t="s">
        <v>45344</v>
      </c>
      <c r="H1479" t="s">
        <v>45345</v>
      </c>
      <c r="I1479" t="s">
        <v>13699</v>
      </c>
      <c r="J1479" t="s">
        <v>45346</v>
      </c>
      <c r="K1479" t="s">
        <v>45347</v>
      </c>
      <c r="L1479" t="s">
        <v>13701</v>
      </c>
      <c r="M1479" t="s">
        <v>45348</v>
      </c>
      <c r="N1479" t="s">
        <v>51174</v>
      </c>
      <c r="O1479">
        <v>1804</v>
      </c>
      <c r="P1479">
        <v>1478</v>
      </c>
      <c r="Q1479">
        <v>13</v>
      </c>
      <c r="R1479">
        <v>1832</v>
      </c>
    </row>
    <row r="1480" spans="1:18">
      <c r="A1480">
        <v>909</v>
      </c>
      <c r="B1480">
        <v>1525</v>
      </c>
      <c r="C1480" t="s">
        <v>16752</v>
      </c>
      <c r="D1480" t="s">
        <v>16753</v>
      </c>
      <c r="E1480" t="s">
        <v>16754</v>
      </c>
      <c r="F1480" t="s">
        <v>49095</v>
      </c>
      <c r="G1480" t="s">
        <v>42624</v>
      </c>
      <c r="H1480" t="s">
        <v>42625</v>
      </c>
      <c r="I1480" t="s">
        <v>16758</v>
      </c>
      <c r="J1480" t="s">
        <v>40559</v>
      </c>
      <c r="K1480" t="s">
        <v>42626</v>
      </c>
      <c r="L1480" t="s">
        <v>15244</v>
      </c>
      <c r="M1480" t="s">
        <v>42627</v>
      </c>
      <c r="N1480" t="s">
        <v>51787</v>
      </c>
      <c r="O1480">
        <v>2514</v>
      </c>
      <c r="P1480">
        <v>1479</v>
      </c>
      <c r="Q1480">
        <v>15</v>
      </c>
      <c r="R1480">
        <v>2128</v>
      </c>
    </row>
    <row r="1481" spans="1:18">
      <c r="A1481">
        <v>2563</v>
      </c>
      <c r="C1481" t="s">
        <v>25576</v>
      </c>
      <c r="D1481" t="s">
        <v>25577</v>
      </c>
      <c r="E1481" t="s">
        <v>19828</v>
      </c>
      <c r="F1481" t="s">
        <v>50564</v>
      </c>
      <c r="M1481" t="s">
        <v>47739</v>
      </c>
      <c r="N1481" t="s">
        <v>53130</v>
      </c>
      <c r="O1481">
        <v>1490</v>
      </c>
      <c r="P1481">
        <v>1480</v>
      </c>
      <c r="Q1481">
        <v>13</v>
      </c>
      <c r="R1481">
        <v>3066</v>
      </c>
    </row>
    <row r="1482" spans="1:18">
      <c r="A1482">
        <v>1756</v>
      </c>
      <c r="B1482">
        <v>1316</v>
      </c>
      <c r="C1482" t="s">
        <v>14587</v>
      </c>
      <c r="D1482" t="s">
        <v>14588</v>
      </c>
      <c r="E1482" t="s">
        <v>14589</v>
      </c>
      <c r="F1482" t="s">
        <v>49838</v>
      </c>
      <c r="G1482" t="s">
        <v>46057</v>
      </c>
      <c r="H1482" t="s">
        <v>46058</v>
      </c>
      <c r="I1482" t="s">
        <v>14593</v>
      </c>
      <c r="J1482" t="s">
        <v>46059</v>
      </c>
      <c r="K1482" t="s">
        <v>46060</v>
      </c>
      <c r="L1482" t="s">
        <v>14595</v>
      </c>
      <c r="M1482" t="s">
        <v>46061</v>
      </c>
      <c r="N1482" t="s">
        <v>51004</v>
      </c>
      <c r="O1482">
        <v>2334</v>
      </c>
      <c r="P1482">
        <v>1481</v>
      </c>
      <c r="Q1482">
        <v>8</v>
      </c>
      <c r="R1482">
        <v>1618</v>
      </c>
    </row>
    <row r="1483" spans="1:18">
      <c r="A1483">
        <v>1927</v>
      </c>
      <c r="B1483">
        <v>1762</v>
      </c>
      <c r="C1483" t="s">
        <v>19130</v>
      </c>
      <c r="D1483" t="s">
        <v>19131</v>
      </c>
      <c r="E1483" t="s">
        <v>19132</v>
      </c>
      <c r="F1483" t="s">
        <v>49976</v>
      </c>
      <c r="G1483" t="s">
        <v>46720</v>
      </c>
      <c r="H1483" t="s">
        <v>46721</v>
      </c>
      <c r="I1483" t="s">
        <v>19135</v>
      </c>
      <c r="J1483" t="s">
        <v>39400</v>
      </c>
      <c r="K1483" t="s">
        <v>46722</v>
      </c>
      <c r="L1483" t="s">
        <v>8568</v>
      </c>
      <c r="M1483" t="s">
        <v>46723</v>
      </c>
      <c r="N1483" t="s">
        <v>51966</v>
      </c>
      <c r="O1483">
        <v>1665</v>
      </c>
      <c r="P1483">
        <v>1482</v>
      </c>
      <c r="Q1483">
        <v>11</v>
      </c>
      <c r="R1483">
        <v>1915</v>
      </c>
    </row>
    <row r="1484" spans="1:18">
      <c r="A1484">
        <v>476</v>
      </c>
      <c r="B1484">
        <v>937</v>
      </c>
      <c r="C1484" t="s">
        <v>10602</v>
      </c>
      <c r="D1484" t="s">
        <v>10603</v>
      </c>
      <c r="E1484" t="s">
        <v>10604</v>
      </c>
      <c r="F1484" t="s">
        <v>48696</v>
      </c>
      <c r="G1484" t="s">
        <v>40848</v>
      </c>
      <c r="H1484" t="s">
        <v>40849</v>
      </c>
      <c r="I1484" t="s">
        <v>10607</v>
      </c>
      <c r="M1484" t="s">
        <v>40850</v>
      </c>
      <c r="N1484" t="s">
        <v>51408</v>
      </c>
      <c r="O1484">
        <v>2231</v>
      </c>
      <c r="P1484">
        <v>1483</v>
      </c>
      <c r="Q1484">
        <v>15</v>
      </c>
      <c r="R1484">
        <v>165</v>
      </c>
    </row>
    <row r="1485" spans="1:18">
      <c r="A1485">
        <v>625</v>
      </c>
      <c r="B1485">
        <v>1456</v>
      </c>
      <c r="C1485" t="s">
        <v>16039</v>
      </c>
      <c r="D1485" t="s">
        <v>16040</v>
      </c>
      <c r="E1485" t="s">
        <v>16041</v>
      </c>
      <c r="F1485" t="s">
        <v>48833</v>
      </c>
      <c r="G1485" t="s">
        <v>41471</v>
      </c>
      <c r="H1485" t="s">
        <v>41472</v>
      </c>
      <c r="I1485" t="s">
        <v>16044</v>
      </c>
      <c r="J1485" t="s">
        <v>41473</v>
      </c>
      <c r="K1485" t="s">
        <v>41474</v>
      </c>
      <c r="L1485" t="s">
        <v>16046</v>
      </c>
      <c r="M1485" t="s">
        <v>41475</v>
      </c>
      <c r="N1485" t="s">
        <v>51543</v>
      </c>
      <c r="O1485">
        <v>277</v>
      </c>
      <c r="P1485">
        <v>1484</v>
      </c>
      <c r="Q1485">
        <v>9</v>
      </c>
      <c r="R1485">
        <v>1303</v>
      </c>
    </row>
    <row r="1486" spans="1:18">
      <c r="A1486">
        <v>1387</v>
      </c>
      <c r="B1486">
        <v>1418</v>
      </c>
      <c r="C1486" t="s">
        <v>15651</v>
      </c>
      <c r="D1486" t="s">
        <v>15652</v>
      </c>
      <c r="E1486" t="s">
        <v>15653</v>
      </c>
      <c r="F1486" t="s">
        <v>48764</v>
      </c>
      <c r="G1486" t="s">
        <v>44573</v>
      </c>
      <c r="H1486" t="s">
        <v>44574</v>
      </c>
      <c r="I1486" t="s">
        <v>15656</v>
      </c>
      <c r="M1486" t="s">
        <v>44575</v>
      </c>
      <c r="N1486" t="s">
        <v>52190</v>
      </c>
      <c r="O1486">
        <v>2768</v>
      </c>
      <c r="P1486">
        <v>1485</v>
      </c>
      <c r="Q1486">
        <v>16</v>
      </c>
      <c r="R1486">
        <v>1983</v>
      </c>
    </row>
    <row r="1487" spans="1:18">
      <c r="A1487">
        <v>1042</v>
      </c>
      <c r="B1487">
        <v>1794</v>
      </c>
      <c r="C1487" t="s">
        <v>19428</v>
      </c>
      <c r="D1487" t="s">
        <v>19429</v>
      </c>
      <c r="E1487" t="s">
        <v>19430</v>
      </c>
      <c r="F1487" t="s">
        <v>49217</v>
      </c>
      <c r="G1487" t="s">
        <v>43177</v>
      </c>
      <c r="H1487" t="s">
        <v>43178</v>
      </c>
      <c r="I1487" t="s">
        <v>19433</v>
      </c>
      <c r="M1487" t="s">
        <v>43179</v>
      </c>
      <c r="N1487" t="s">
        <v>51909</v>
      </c>
      <c r="O1487">
        <v>389</v>
      </c>
      <c r="P1487">
        <v>1486</v>
      </c>
      <c r="Q1487">
        <v>12</v>
      </c>
      <c r="R1487">
        <v>393</v>
      </c>
    </row>
    <row r="1488" spans="1:18">
      <c r="A1488">
        <v>869</v>
      </c>
      <c r="B1488">
        <v>1763</v>
      </c>
      <c r="C1488" t="s">
        <v>19138</v>
      </c>
      <c r="D1488" t="s">
        <v>19139</v>
      </c>
      <c r="E1488" t="s">
        <v>19140</v>
      </c>
      <c r="F1488" t="s">
        <v>49059</v>
      </c>
      <c r="G1488" t="s">
        <v>42471</v>
      </c>
      <c r="H1488" t="s">
        <v>42472</v>
      </c>
      <c r="I1488" t="s">
        <v>19143</v>
      </c>
      <c r="J1488" t="s">
        <v>42473</v>
      </c>
      <c r="K1488" t="s">
        <v>42474</v>
      </c>
      <c r="L1488" t="s">
        <v>13754</v>
      </c>
      <c r="M1488" t="s">
        <v>42475</v>
      </c>
      <c r="N1488" t="s">
        <v>51748</v>
      </c>
      <c r="O1488">
        <v>233</v>
      </c>
      <c r="P1488">
        <v>1487</v>
      </c>
      <c r="Q1488">
        <v>9</v>
      </c>
      <c r="R1488">
        <v>789</v>
      </c>
    </row>
    <row r="1489" spans="1:18">
      <c r="A1489">
        <v>2712</v>
      </c>
      <c r="B1489">
        <v>898</v>
      </c>
      <c r="C1489" t="s">
        <v>10185</v>
      </c>
      <c r="D1489" t="s">
        <v>10186</v>
      </c>
      <c r="E1489" t="s">
        <v>10187</v>
      </c>
      <c r="F1489" t="s">
        <v>50704</v>
      </c>
      <c r="J1489" t="s">
        <v>47903</v>
      </c>
      <c r="K1489" t="s">
        <v>47904</v>
      </c>
      <c r="L1489" t="s">
        <v>10190</v>
      </c>
      <c r="M1489" t="s">
        <v>47905</v>
      </c>
      <c r="N1489" t="s">
        <v>53260</v>
      </c>
      <c r="O1489">
        <v>1801</v>
      </c>
      <c r="P1489">
        <v>1488</v>
      </c>
      <c r="Q1489">
        <v>15</v>
      </c>
      <c r="R1489">
        <v>2786</v>
      </c>
    </row>
    <row r="1490" spans="1:18">
      <c r="A1490">
        <v>288</v>
      </c>
      <c r="B1490">
        <v>1616</v>
      </c>
      <c r="C1490" t="s">
        <v>17685</v>
      </c>
      <c r="D1490" t="s">
        <v>17686</v>
      </c>
      <c r="E1490" t="s">
        <v>17687</v>
      </c>
      <c r="F1490" t="s">
        <v>48517</v>
      </c>
      <c r="G1490" t="s">
        <v>40058</v>
      </c>
      <c r="H1490" t="s">
        <v>40059</v>
      </c>
      <c r="I1490" t="s">
        <v>17690</v>
      </c>
      <c r="M1490" t="s">
        <v>40060</v>
      </c>
      <c r="N1490" t="s">
        <v>51235</v>
      </c>
      <c r="O1490">
        <v>486</v>
      </c>
      <c r="P1490">
        <v>1489</v>
      </c>
      <c r="Q1490">
        <v>9</v>
      </c>
      <c r="R1490">
        <v>1854</v>
      </c>
    </row>
    <row r="1491" spans="1:18">
      <c r="A1491">
        <v>338</v>
      </c>
      <c r="B1491">
        <v>1682</v>
      </c>
      <c r="C1491" t="s">
        <v>18353</v>
      </c>
      <c r="D1491" t="s">
        <v>18354</v>
      </c>
      <c r="E1491" t="s">
        <v>18355</v>
      </c>
      <c r="F1491" t="s">
        <v>48566</v>
      </c>
      <c r="G1491" t="s">
        <v>40265</v>
      </c>
      <c r="H1491" t="s">
        <v>40266</v>
      </c>
      <c r="I1491" t="s">
        <v>18360</v>
      </c>
      <c r="M1491" t="s">
        <v>40267</v>
      </c>
      <c r="N1491" t="s">
        <v>51282</v>
      </c>
      <c r="O1491">
        <v>932</v>
      </c>
      <c r="P1491">
        <v>1490</v>
      </c>
      <c r="Q1491">
        <v>14</v>
      </c>
      <c r="R1491">
        <v>1721</v>
      </c>
    </row>
    <row r="1492" spans="1:18">
      <c r="A1492">
        <v>1619</v>
      </c>
      <c r="B1492">
        <v>1490</v>
      </c>
      <c r="C1492" t="s">
        <v>16382</v>
      </c>
      <c r="D1492" t="s">
        <v>16383</v>
      </c>
      <c r="E1492" t="s">
        <v>16384</v>
      </c>
      <c r="F1492" t="s">
        <v>49715</v>
      </c>
      <c r="G1492" t="s">
        <v>45505</v>
      </c>
      <c r="H1492" t="s">
        <v>45506</v>
      </c>
      <c r="I1492" t="s">
        <v>16388</v>
      </c>
      <c r="M1492" t="s">
        <v>45507</v>
      </c>
      <c r="N1492" t="s">
        <v>52369</v>
      </c>
      <c r="O1492">
        <v>2278</v>
      </c>
      <c r="P1492">
        <v>1491</v>
      </c>
      <c r="Q1492">
        <v>14</v>
      </c>
      <c r="R1492">
        <v>317</v>
      </c>
    </row>
    <row r="1493" spans="1:18">
      <c r="A1493">
        <v>279</v>
      </c>
      <c r="C1493" t="s">
        <v>21542</v>
      </c>
      <c r="D1493" t="s">
        <v>21543</v>
      </c>
      <c r="E1493" t="s">
        <v>21544</v>
      </c>
      <c r="F1493" t="s">
        <v>48508</v>
      </c>
      <c r="M1493" t="s">
        <v>40019</v>
      </c>
      <c r="N1493" t="s">
        <v>51226</v>
      </c>
      <c r="O1493">
        <v>1932</v>
      </c>
      <c r="P1493">
        <v>1492</v>
      </c>
      <c r="Q1493">
        <v>4</v>
      </c>
      <c r="R1493">
        <v>596</v>
      </c>
    </row>
    <row r="1494" spans="1:18">
      <c r="A1494">
        <v>1645</v>
      </c>
      <c r="B1494">
        <v>1123</v>
      </c>
      <c r="C1494" t="s">
        <v>12596</v>
      </c>
      <c r="D1494" t="s">
        <v>12597</v>
      </c>
      <c r="E1494" t="s">
        <v>12598</v>
      </c>
      <c r="F1494" t="s">
        <v>49735</v>
      </c>
      <c r="G1494" t="s">
        <v>45613</v>
      </c>
      <c r="H1494" t="s">
        <v>45614</v>
      </c>
      <c r="I1494" t="s">
        <v>12602</v>
      </c>
      <c r="M1494" t="s">
        <v>45615</v>
      </c>
      <c r="N1494" t="s">
        <v>52392</v>
      </c>
      <c r="O1494">
        <v>62</v>
      </c>
      <c r="P1494">
        <v>1493</v>
      </c>
      <c r="Q1494">
        <v>16</v>
      </c>
      <c r="R1494">
        <v>1223</v>
      </c>
    </row>
    <row r="1495" spans="1:18">
      <c r="A1495">
        <v>1141</v>
      </c>
      <c r="B1495">
        <v>1153</v>
      </c>
      <c r="C1495" t="s">
        <v>12900</v>
      </c>
      <c r="D1495" t="s">
        <v>12901</v>
      </c>
      <c r="E1495" t="s">
        <v>12902</v>
      </c>
      <c r="F1495" t="s">
        <v>49302</v>
      </c>
      <c r="G1495" t="s">
        <v>43578</v>
      </c>
      <c r="H1495" t="s">
        <v>43579</v>
      </c>
      <c r="I1495" t="s">
        <v>12905</v>
      </c>
      <c r="M1495" t="s">
        <v>43580</v>
      </c>
      <c r="N1495" t="s">
        <v>51279</v>
      </c>
      <c r="O1495">
        <v>970</v>
      </c>
      <c r="P1495">
        <v>1494</v>
      </c>
      <c r="Q1495">
        <v>12</v>
      </c>
      <c r="R1495">
        <v>695</v>
      </c>
    </row>
    <row r="1496" spans="1:18">
      <c r="A1496">
        <v>1241</v>
      </c>
      <c r="B1496">
        <v>1146</v>
      </c>
      <c r="C1496" t="s">
        <v>12825</v>
      </c>
      <c r="D1496" t="s">
        <v>12826</v>
      </c>
      <c r="E1496" t="s">
        <v>12827</v>
      </c>
      <c r="F1496" t="s">
        <v>49389</v>
      </c>
      <c r="G1496" t="s">
        <v>43968</v>
      </c>
      <c r="H1496" t="s">
        <v>43969</v>
      </c>
      <c r="I1496" t="s">
        <v>12831</v>
      </c>
      <c r="J1496" t="s">
        <v>43970</v>
      </c>
      <c r="K1496" t="s">
        <v>43971</v>
      </c>
      <c r="L1496" t="s">
        <v>12833</v>
      </c>
      <c r="M1496" t="s">
        <v>43972</v>
      </c>
      <c r="N1496" t="s">
        <v>51054</v>
      </c>
      <c r="O1496">
        <v>856</v>
      </c>
      <c r="P1496">
        <v>1495</v>
      </c>
      <c r="Q1496">
        <v>5</v>
      </c>
      <c r="R1496">
        <v>121</v>
      </c>
    </row>
    <row r="1497" spans="1:18">
      <c r="A1497">
        <v>732</v>
      </c>
      <c r="B1497">
        <v>1673</v>
      </c>
      <c r="C1497" t="s">
        <v>18264</v>
      </c>
      <c r="D1497" t="s">
        <v>18265</v>
      </c>
      <c r="E1497" t="s">
        <v>18266</v>
      </c>
      <c r="F1497" t="s">
        <v>48929</v>
      </c>
      <c r="G1497" t="s">
        <v>41918</v>
      </c>
      <c r="H1497" t="s">
        <v>41919</v>
      </c>
      <c r="I1497" t="s">
        <v>18270</v>
      </c>
      <c r="M1497" t="s">
        <v>41920</v>
      </c>
      <c r="N1497" t="s">
        <v>51630</v>
      </c>
      <c r="O1497">
        <v>1325</v>
      </c>
      <c r="P1497">
        <v>1496</v>
      </c>
      <c r="Q1497">
        <v>13</v>
      </c>
      <c r="R1497">
        <v>515</v>
      </c>
    </row>
    <row r="1498" spans="1:18">
      <c r="A1498">
        <v>1614</v>
      </c>
      <c r="C1498" t="s">
        <v>21894</v>
      </c>
      <c r="D1498" t="s">
        <v>21895</v>
      </c>
      <c r="E1498" t="s">
        <v>21895</v>
      </c>
      <c r="F1498" t="s">
        <v>49710</v>
      </c>
      <c r="M1498" t="s">
        <v>45488</v>
      </c>
      <c r="N1498" t="s">
        <v>52364</v>
      </c>
      <c r="O1498">
        <v>2147</v>
      </c>
      <c r="P1498">
        <v>1497</v>
      </c>
      <c r="Q1498">
        <v>13</v>
      </c>
      <c r="R1498">
        <v>644</v>
      </c>
    </row>
    <row r="1499" spans="1:18">
      <c r="A1499">
        <v>1187</v>
      </c>
      <c r="B1499">
        <v>1495</v>
      </c>
      <c r="C1499" t="s">
        <v>16435</v>
      </c>
      <c r="D1499" t="s">
        <v>16436</v>
      </c>
      <c r="E1499" t="s">
        <v>16437</v>
      </c>
      <c r="F1499" t="s">
        <v>49340</v>
      </c>
      <c r="G1499" t="s">
        <v>43757</v>
      </c>
      <c r="H1499" t="s">
        <v>43758</v>
      </c>
      <c r="I1499" t="s">
        <v>16440</v>
      </c>
      <c r="J1499" t="s">
        <v>43759</v>
      </c>
      <c r="K1499" t="s">
        <v>43760</v>
      </c>
      <c r="L1499" t="s">
        <v>16442</v>
      </c>
      <c r="M1499" t="s">
        <v>43761</v>
      </c>
      <c r="N1499" t="s">
        <v>52021</v>
      </c>
      <c r="O1499">
        <v>1547</v>
      </c>
      <c r="P1499">
        <v>1498</v>
      </c>
      <c r="Q1499">
        <v>11</v>
      </c>
      <c r="R1499">
        <v>1496</v>
      </c>
    </row>
    <row r="1500" spans="1:18">
      <c r="A1500">
        <v>1496</v>
      </c>
      <c r="B1500">
        <v>842</v>
      </c>
      <c r="C1500" t="s">
        <v>9561</v>
      </c>
      <c r="D1500" t="s">
        <v>9562</v>
      </c>
      <c r="E1500" t="s">
        <v>9563</v>
      </c>
      <c r="F1500" t="s">
        <v>49611</v>
      </c>
      <c r="G1500" t="s">
        <v>45010</v>
      </c>
      <c r="H1500" t="s">
        <v>45011</v>
      </c>
      <c r="I1500" t="s">
        <v>9566</v>
      </c>
      <c r="J1500" t="s">
        <v>45012</v>
      </c>
      <c r="K1500" t="s">
        <v>45013</v>
      </c>
      <c r="L1500" t="s">
        <v>9568</v>
      </c>
      <c r="M1500" t="s">
        <v>45014</v>
      </c>
      <c r="N1500" t="s">
        <v>52282</v>
      </c>
      <c r="O1500">
        <v>1451</v>
      </c>
      <c r="P1500">
        <v>1499</v>
      </c>
      <c r="Q1500">
        <v>7</v>
      </c>
      <c r="R1500">
        <v>1909</v>
      </c>
    </row>
    <row r="1501" spans="1:18">
      <c r="A1501">
        <v>157</v>
      </c>
      <c r="B1501">
        <v>1819</v>
      </c>
      <c r="C1501" t="s">
        <v>19667</v>
      </c>
      <c r="D1501" t="s">
        <v>19668</v>
      </c>
      <c r="E1501" t="s">
        <v>19669</v>
      </c>
      <c r="F1501" t="s">
        <v>48388</v>
      </c>
      <c r="G1501" t="s">
        <v>39524</v>
      </c>
      <c r="H1501" t="s">
        <v>39525</v>
      </c>
      <c r="I1501" t="s">
        <v>19673</v>
      </c>
      <c r="M1501" t="s">
        <v>39526</v>
      </c>
      <c r="N1501" t="s">
        <v>51117</v>
      </c>
      <c r="O1501">
        <v>304</v>
      </c>
      <c r="P1501">
        <v>1500</v>
      </c>
      <c r="Q1501">
        <v>11</v>
      </c>
      <c r="R1501">
        <v>1385</v>
      </c>
    </row>
    <row r="1502" spans="1:18">
      <c r="A1502">
        <v>1852</v>
      </c>
      <c r="B1502">
        <v>1950</v>
      </c>
      <c r="C1502" t="s">
        <v>20943</v>
      </c>
      <c r="D1502" t="s">
        <v>20944</v>
      </c>
      <c r="E1502" t="s">
        <v>20945</v>
      </c>
      <c r="F1502" t="s">
        <v>49587</v>
      </c>
      <c r="G1502" t="s">
        <v>46441</v>
      </c>
      <c r="H1502" t="s">
        <v>46442</v>
      </c>
      <c r="I1502" t="s">
        <v>20948</v>
      </c>
      <c r="M1502" t="s">
        <v>46443</v>
      </c>
      <c r="N1502" t="s">
        <v>52551</v>
      </c>
      <c r="O1502">
        <v>2927</v>
      </c>
      <c r="P1502">
        <v>1501</v>
      </c>
      <c r="Q1502">
        <v>11</v>
      </c>
      <c r="R1502">
        <v>425</v>
      </c>
    </row>
    <row r="1503" spans="1:18">
      <c r="A1503">
        <v>1055</v>
      </c>
      <c r="B1503">
        <v>1208</v>
      </c>
      <c r="C1503" t="s">
        <v>13461</v>
      </c>
      <c r="D1503" t="s">
        <v>13462</v>
      </c>
      <c r="E1503" t="s">
        <v>13463</v>
      </c>
      <c r="F1503" t="s">
        <v>49229</v>
      </c>
      <c r="G1503" t="s">
        <v>43229</v>
      </c>
      <c r="H1503" t="s">
        <v>43230</v>
      </c>
      <c r="I1503" t="s">
        <v>13468</v>
      </c>
      <c r="J1503" t="s">
        <v>43231</v>
      </c>
      <c r="K1503" t="s">
        <v>43232</v>
      </c>
      <c r="L1503" t="s">
        <v>13469</v>
      </c>
      <c r="M1503" t="s">
        <v>43233</v>
      </c>
      <c r="N1503" t="s">
        <v>51918</v>
      </c>
      <c r="O1503">
        <v>1979</v>
      </c>
      <c r="P1503">
        <v>1502</v>
      </c>
      <c r="Q1503">
        <v>8</v>
      </c>
      <c r="R1503">
        <v>545</v>
      </c>
    </row>
    <row r="1504" spans="1:18">
      <c r="A1504">
        <v>1106</v>
      </c>
      <c r="B1504">
        <v>620</v>
      </c>
      <c r="C1504" t="s">
        <v>7081</v>
      </c>
      <c r="D1504" t="s">
        <v>7082</v>
      </c>
      <c r="E1504" t="s">
        <v>7083</v>
      </c>
      <c r="F1504" t="s">
        <v>49273</v>
      </c>
      <c r="G1504" t="s">
        <v>43438</v>
      </c>
      <c r="H1504" t="s">
        <v>43439</v>
      </c>
      <c r="I1504" t="s">
        <v>7086</v>
      </c>
      <c r="M1504" t="s">
        <v>43440</v>
      </c>
      <c r="N1504" t="s">
        <v>51555</v>
      </c>
      <c r="O1504">
        <v>1860</v>
      </c>
      <c r="P1504">
        <v>1503</v>
      </c>
      <c r="Q1504">
        <v>8</v>
      </c>
      <c r="R1504">
        <v>1348</v>
      </c>
    </row>
    <row r="1505" spans="1:18">
      <c r="A1505">
        <v>1607</v>
      </c>
      <c r="B1505">
        <v>1206</v>
      </c>
      <c r="C1505" t="s">
        <v>13443</v>
      </c>
      <c r="D1505" t="s">
        <v>13444</v>
      </c>
      <c r="E1505" t="s">
        <v>13445</v>
      </c>
      <c r="F1505" t="s">
        <v>49703</v>
      </c>
      <c r="G1505" t="s">
        <v>45461</v>
      </c>
      <c r="H1505" t="s">
        <v>45462</v>
      </c>
      <c r="I1505" t="s">
        <v>13448</v>
      </c>
      <c r="J1505" t="s">
        <v>45463</v>
      </c>
      <c r="K1505" t="s">
        <v>45464</v>
      </c>
      <c r="L1505" t="s">
        <v>13450</v>
      </c>
      <c r="M1505" t="s">
        <v>45465</v>
      </c>
      <c r="N1505" t="s">
        <v>52358</v>
      </c>
      <c r="O1505">
        <v>2376</v>
      </c>
      <c r="P1505">
        <v>1504</v>
      </c>
      <c r="Q1505">
        <v>14</v>
      </c>
      <c r="R1505">
        <v>207</v>
      </c>
    </row>
    <row r="1506" spans="1:18">
      <c r="A1506">
        <v>456</v>
      </c>
      <c r="B1506">
        <v>1312</v>
      </c>
      <c r="C1506" t="s">
        <v>14546</v>
      </c>
      <c r="D1506" t="s">
        <v>14547</v>
      </c>
      <c r="E1506" t="s">
        <v>14548</v>
      </c>
      <c r="F1506" t="s">
        <v>48678</v>
      </c>
      <c r="G1506" t="s">
        <v>40763</v>
      </c>
      <c r="H1506" t="s">
        <v>40764</v>
      </c>
      <c r="I1506" t="s">
        <v>14552</v>
      </c>
      <c r="J1506" t="s">
        <v>40765</v>
      </c>
      <c r="K1506" t="s">
        <v>40766</v>
      </c>
      <c r="L1506" t="s">
        <v>7687</v>
      </c>
      <c r="M1506" t="s">
        <v>40767</v>
      </c>
      <c r="N1506" t="s">
        <v>51391</v>
      </c>
      <c r="O1506">
        <v>1107</v>
      </c>
      <c r="P1506">
        <v>1505</v>
      </c>
      <c r="Q1506">
        <v>10</v>
      </c>
      <c r="R1506">
        <v>289</v>
      </c>
    </row>
    <row r="1507" spans="1:18">
      <c r="A1507">
        <v>1643</v>
      </c>
      <c r="B1507">
        <v>1124</v>
      </c>
      <c r="C1507" t="s">
        <v>12606</v>
      </c>
      <c r="D1507" t="s">
        <v>12607</v>
      </c>
      <c r="E1507" t="s">
        <v>12608</v>
      </c>
      <c r="F1507" t="s">
        <v>49733</v>
      </c>
      <c r="G1507" t="s">
        <v>45603</v>
      </c>
      <c r="H1507" t="s">
        <v>45604</v>
      </c>
      <c r="I1507" t="s">
        <v>12612</v>
      </c>
      <c r="J1507" t="s">
        <v>45605</v>
      </c>
      <c r="K1507" t="s">
        <v>45606</v>
      </c>
      <c r="L1507" t="s">
        <v>12614</v>
      </c>
      <c r="M1507" t="s">
        <v>45607</v>
      </c>
      <c r="N1507" t="s">
        <v>52390</v>
      </c>
      <c r="O1507">
        <v>46</v>
      </c>
      <c r="P1507">
        <v>1506</v>
      </c>
      <c r="Q1507">
        <v>12</v>
      </c>
      <c r="R1507">
        <v>1222</v>
      </c>
    </row>
    <row r="1508" spans="1:18">
      <c r="A1508">
        <v>1573</v>
      </c>
      <c r="B1508">
        <v>1897</v>
      </c>
      <c r="C1508" t="s">
        <v>20419</v>
      </c>
      <c r="D1508" t="s">
        <v>20420</v>
      </c>
      <c r="E1508" t="s">
        <v>20421</v>
      </c>
      <c r="F1508" t="s">
        <v>49676</v>
      </c>
      <c r="G1508" t="s">
        <v>45321</v>
      </c>
      <c r="H1508" t="s">
        <v>45322</v>
      </c>
      <c r="I1508" t="s">
        <v>20426</v>
      </c>
      <c r="J1508" t="s">
        <v>45323</v>
      </c>
      <c r="K1508" t="s">
        <v>45324</v>
      </c>
      <c r="L1508" t="s">
        <v>20428</v>
      </c>
      <c r="M1508" t="s">
        <v>45325</v>
      </c>
      <c r="N1508" t="s">
        <v>51013</v>
      </c>
      <c r="O1508">
        <v>2528</v>
      </c>
      <c r="P1508">
        <v>1507</v>
      </c>
      <c r="Q1508">
        <v>8</v>
      </c>
      <c r="R1508">
        <v>797</v>
      </c>
    </row>
    <row r="1509" spans="1:18">
      <c r="A1509">
        <v>918</v>
      </c>
      <c r="B1509">
        <v>997</v>
      </c>
      <c r="C1509" t="s">
        <v>11242</v>
      </c>
      <c r="D1509" t="s">
        <v>11243</v>
      </c>
      <c r="E1509" t="s">
        <v>11244</v>
      </c>
      <c r="F1509" t="s">
        <v>49103</v>
      </c>
      <c r="G1509" t="s">
        <v>42662</v>
      </c>
      <c r="H1509" t="s">
        <v>42663</v>
      </c>
      <c r="I1509" t="s">
        <v>11247</v>
      </c>
      <c r="M1509" t="s">
        <v>42664</v>
      </c>
      <c r="N1509" t="s">
        <v>51795</v>
      </c>
      <c r="O1509">
        <v>625</v>
      </c>
      <c r="P1509">
        <v>1508</v>
      </c>
      <c r="Q1509">
        <v>11</v>
      </c>
      <c r="R1509">
        <v>1894</v>
      </c>
    </row>
    <row r="1510" spans="1:18">
      <c r="A1510">
        <v>1591</v>
      </c>
      <c r="B1510">
        <v>1935</v>
      </c>
      <c r="C1510" t="s">
        <v>20783</v>
      </c>
      <c r="D1510" t="s">
        <v>20784</v>
      </c>
      <c r="E1510" t="s">
        <v>20785</v>
      </c>
      <c r="F1510" t="s">
        <v>49689</v>
      </c>
      <c r="G1510" t="s">
        <v>45394</v>
      </c>
      <c r="H1510" t="s">
        <v>45395</v>
      </c>
      <c r="I1510" t="s">
        <v>20789</v>
      </c>
      <c r="J1510" t="s">
        <v>42230</v>
      </c>
      <c r="K1510" t="s">
        <v>45396</v>
      </c>
      <c r="L1510" t="s">
        <v>1602</v>
      </c>
      <c r="M1510" t="s">
        <v>45397</v>
      </c>
      <c r="N1510" t="s">
        <v>51204</v>
      </c>
      <c r="O1510">
        <v>619</v>
      </c>
      <c r="P1510">
        <v>1509</v>
      </c>
      <c r="Q1510">
        <v>12</v>
      </c>
      <c r="R1510">
        <v>2151</v>
      </c>
    </row>
    <row r="1511" spans="1:18">
      <c r="A1511">
        <v>153</v>
      </c>
      <c r="C1511" t="s">
        <v>21477</v>
      </c>
      <c r="D1511" t="s">
        <v>21478</v>
      </c>
      <c r="E1511" t="s">
        <v>21479</v>
      </c>
      <c r="F1511" t="s">
        <v>48384</v>
      </c>
      <c r="J1511" t="s">
        <v>39514</v>
      </c>
      <c r="K1511" t="s">
        <v>39515</v>
      </c>
      <c r="L1511" t="s">
        <v>21481</v>
      </c>
      <c r="M1511" t="s">
        <v>39516</v>
      </c>
      <c r="N1511" t="s">
        <v>51114</v>
      </c>
      <c r="O1511">
        <v>1015</v>
      </c>
      <c r="P1511">
        <v>1510</v>
      </c>
      <c r="Q1511">
        <v>11</v>
      </c>
      <c r="R1511">
        <v>588</v>
      </c>
    </row>
    <row r="1512" spans="1:18">
      <c r="A1512">
        <v>926</v>
      </c>
      <c r="B1512">
        <v>1254</v>
      </c>
      <c r="C1512" t="s">
        <v>13945</v>
      </c>
      <c r="D1512" t="s">
        <v>13946</v>
      </c>
      <c r="E1512" t="s">
        <v>13947</v>
      </c>
      <c r="F1512" t="s">
        <v>49110</v>
      </c>
      <c r="G1512" t="s">
        <v>42696</v>
      </c>
      <c r="H1512" t="s">
        <v>42697</v>
      </c>
      <c r="I1512" t="s">
        <v>13952</v>
      </c>
      <c r="J1512" t="s">
        <v>42698</v>
      </c>
      <c r="K1512" t="s">
        <v>42699</v>
      </c>
      <c r="L1512" t="s">
        <v>13953</v>
      </c>
      <c r="M1512" t="s">
        <v>42700</v>
      </c>
      <c r="N1512" t="s">
        <v>51803</v>
      </c>
      <c r="O1512">
        <v>2860</v>
      </c>
      <c r="P1512">
        <v>1511</v>
      </c>
      <c r="Q1512">
        <v>18</v>
      </c>
      <c r="R1512">
        <v>495</v>
      </c>
    </row>
    <row r="1513" spans="1:18">
      <c r="A1513">
        <v>811</v>
      </c>
      <c r="B1513">
        <v>1371</v>
      </c>
      <c r="C1513" t="s">
        <v>15160</v>
      </c>
      <c r="D1513" t="s">
        <v>15161</v>
      </c>
      <c r="E1513" t="s">
        <v>15162</v>
      </c>
      <c r="F1513" t="s">
        <v>49003</v>
      </c>
      <c r="G1513" t="s">
        <v>42233</v>
      </c>
      <c r="H1513" t="s">
        <v>42234</v>
      </c>
      <c r="I1513" t="s">
        <v>15166</v>
      </c>
      <c r="J1513" t="s">
        <v>42235</v>
      </c>
      <c r="K1513" t="s">
        <v>42236</v>
      </c>
      <c r="L1513" t="s">
        <v>15168</v>
      </c>
      <c r="M1513" t="s">
        <v>42237</v>
      </c>
      <c r="N1513" t="s">
        <v>51700</v>
      </c>
      <c r="O1513">
        <v>1413</v>
      </c>
      <c r="P1513">
        <v>1512</v>
      </c>
      <c r="Q1513">
        <v>12</v>
      </c>
      <c r="R1513">
        <v>1323</v>
      </c>
    </row>
    <row r="1514" spans="1:18">
      <c r="A1514">
        <v>882</v>
      </c>
      <c r="B1514">
        <v>1242</v>
      </c>
      <c r="C1514" t="s">
        <v>13824</v>
      </c>
      <c r="D1514" t="s">
        <v>13825</v>
      </c>
      <c r="E1514" t="s">
        <v>13826</v>
      </c>
      <c r="F1514" t="s">
        <v>49071</v>
      </c>
      <c r="G1514" t="s">
        <v>42522</v>
      </c>
      <c r="H1514" t="s">
        <v>42523</v>
      </c>
      <c r="I1514" t="s">
        <v>13830</v>
      </c>
      <c r="M1514" t="s">
        <v>42524</v>
      </c>
      <c r="N1514" t="s">
        <v>51760</v>
      </c>
      <c r="O1514">
        <v>692</v>
      </c>
      <c r="P1514">
        <v>1513</v>
      </c>
      <c r="Q1514">
        <v>8</v>
      </c>
      <c r="R1514">
        <v>723</v>
      </c>
    </row>
    <row r="1515" spans="1:18">
      <c r="A1515">
        <v>25</v>
      </c>
      <c r="C1515" t="s">
        <v>21440</v>
      </c>
      <c r="D1515" t="s">
        <v>21441</v>
      </c>
      <c r="E1515" t="s">
        <v>21442</v>
      </c>
      <c r="F1515" t="s">
        <v>48258</v>
      </c>
      <c r="M1515" t="s">
        <v>38977</v>
      </c>
      <c r="N1515" t="s">
        <v>51003</v>
      </c>
      <c r="O1515">
        <v>1343</v>
      </c>
      <c r="P1515">
        <v>1514</v>
      </c>
      <c r="Q1515">
        <v>8</v>
      </c>
      <c r="R1515">
        <v>580</v>
      </c>
    </row>
    <row r="1516" spans="1:18">
      <c r="A1516">
        <v>1533</v>
      </c>
      <c r="B1516">
        <v>1255</v>
      </c>
      <c r="C1516" t="s">
        <v>13957</v>
      </c>
      <c r="D1516" t="s">
        <v>13958</v>
      </c>
      <c r="E1516" t="s">
        <v>13959</v>
      </c>
      <c r="F1516" t="s">
        <v>49644</v>
      </c>
      <c r="G1516" t="s">
        <v>45153</v>
      </c>
      <c r="H1516" t="s">
        <v>45154</v>
      </c>
      <c r="I1516" t="s">
        <v>13963</v>
      </c>
      <c r="J1516" t="s">
        <v>45155</v>
      </c>
      <c r="K1516" t="s">
        <v>45156</v>
      </c>
      <c r="L1516" t="s">
        <v>13964</v>
      </c>
      <c r="M1516" t="s">
        <v>45157</v>
      </c>
      <c r="N1516" t="s">
        <v>52312</v>
      </c>
      <c r="O1516">
        <v>2256</v>
      </c>
      <c r="P1516">
        <v>1515</v>
      </c>
      <c r="Q1516">
        <v>7</v>
      </c>
      <c r="R1516">
        <v>1786</v>
      </c>
    </row>
    <row r="1517" spans="1:18">
      <c r="A1517">
        <v>565</v>
      </c>
      <c r="B1517">
        <v>1054</v>
      </c>
      <c r="C1517" t="s">
        <v>11852</v>
      </c>
      <c r="D1517" t="s">
        <v>11853</v>
      </c>
      <c r="E1517" t="s">
        <v>11854</v>
      </c>
      <c r="F1517" t="s">
        <v>48778</v>
      </c>
      <c r="G1517" t="s">
        <v>41221</v>
      </c>
      <c r="H1517" t="s">
        <v>41222</v>
      </c>
      <c r="I1517" t="s">
        <v>11857</v>
      </c>
      <c r="J1517" t="s">
        <v>41223</v>
      </c>
      <c r="K1517" t="s">
        <v>41224</v>
      </c>
      <c r="L1517" t="s">
        <v>11859</v>
      </c>
      <c r="M1517" t="s">
        <v>41225</v>
      </c>
      <c r="N1517" t="s">
        <v>51488</v>
      </c>
      <c r="O1517">
        <v>2463</v>
      </c>
      <c r="P1517">
        <v>1516</v>
      </c>
      <c r="Q1517">
        <v>16</v>
      </c>
      <c r="R1517">
        <v>1808</v>
      </c>
    </row>
    <row r="1518" spans="1:18">
      <c r="A1518">
        <v>1225</v>
      </c>
      <c r="B1518">
        <v>1567</v>
      </c>
      <c r="C1518" t="s">
        <v>17175</v>
      </c>
      <c r="D1518" t="s">
        <v>17176</v>
      </c>
      <c r="E1518" t="s">
        <v>17177</v>
      </c>
      <c r="F1518" t="s">
        <v>49374</v>
      </c>
      <c r="G1518" t="s">
        <v>43899</v>
      </c>
      <c r="H1518" t="s">
        <v>43900</v>
      </c>
      <c r="I1518" t="s">
        <v>17181</v>
      </c>
      <c r="J1518" t="s">
        <v>43901</v>
      </c>
      <c r="K1518" t="s">
        <v>43902</v>
      </c>
      <c r="L1518" t="s">
        <v>17182</v>
      </c>
      <c r="M1518" t="s">
        <v>43903</v>
      </c>
      <c r="N1518" t="s">
        <v>51013</v>
      </c>
      <c r="O1518">
        <v>2655</v>
      </c>
      <c r="P1518">
        <v>1517</v>
      </c>
      <c r="Q1518">
        <v>5</v>
      </c>
      <c r="R1518">
        <v>1242</v>
      </c>
    </row>
    <row r="1519" spans="1:18">
      <c r="A1519">
        <v>491</v>
      </c>
      <c r="B1519">
        <v>1094</v>
      </c>
      <c r="C1519" t="s">
        <v>12299</v>
      </c>
      <c r="D1519" t="s">
        <v>12300</v>
      </c>
      <c r="E1519" t="s">
        <v>12301</v>
      </c>
      <c r="F1519" t="s">
        <v>48709</v>
      </c>
      <c r="G1519" t="s">
        <v>40914</v>
      </c>
      <c r="H1519" t="s">
        <v>40915</v>
      </c>
      <c r="I1519" t="s">
        <v>12304</v>
      </c>
      <c r="J1519" t="s">
        <v>40916</v>
      </c>
      <c r="K1519" t="s">
        <v>40917</v>
      </c>
      <c r="L1519" t="s">
        <v>12306</v>
      </c>
      <c r="M1519" t="s">
        <v>40918</v>
      </c>
      <c r="N1519" t="s">
        <v>51422</v>
      </c>
      <c r="O1519">
        <v>2562</v>
      </c>
      <c r="P1519">
        <v>1518</v>
      </c>
      <c r="Q1519">
        <v>7</v>
      </c>
      <c r="R1519">
        <v>1312</v>
      </c>
    </row>
    <row r="1520" spans="1:18">
      <c r="A1520">
        <v>944</v>
      </c>
      <c r="B1520">
        <v>1357</v>
      </c>
      <c r="C1520" t="s">
        <v>15011</v>
      </c>
      <c r="D1520" t="s">
        <v>15012</v>
      </c>
      <c r="E1520" t="s">
        <v>15013</v>
      </c>
      <c r="F1520" t="s">
        <v>49128</v>
      </c>
      <c r="G1520" t="s">
        <v>42768</v>
      </c>
      <c r="H1520" t="s">
        <v>42769</v>
      </c>
      <c r="I1520" t="s">
        <v>15017</v>
      </c>
      <c r="J1520" t="s">
        <v>42770</v>
      </c>
      <c r="K1520" t="s">
        <v>42771</v>
      </c>
      <c r="L1520" t="s">
        <v>15018</v>
      </c>
      <c r="M1520" t="s">
        <v>42772</v>
      </c>
      <c r="N1520" t="s">
        <v>51818</v>
      </c>
      <c r="O1520">
        <v>2065</v>
      </c>
      <c r="P1520">
        <v>1519</v>
      </c>
      <c r="Q1520">
        <v>12</v>
      </c>
      <c r="R1520">
        <v>1166</v>
      </c>
    </row>
    <row r="1521" spans="1:18">
      <c r="A1521">
        <v>1890</v>
      </c>
      <c r="B1521">
        <v>1493</v>
      </c>
      <c r="C1521" t="s">
        <v>16411</v>
      </c>
      <c r="D1521" t="s">
        <v>16412</v>
      </c>
      <c r="E1521" t="s">
        <v>16413</v>
      </c>
      <c r="F1521" t="s">
        <v>49943</v>
      </c>
      <c r="G1521" t="s">
        <v>46579</v>
      </c>
      <c r="H1521" t="s">
        <v>46580</v>
      </c>
      <c r="I1521" t="s">
        <v>16416</v>
      </c>
      <c r="J1521" t="s">
        <v>46581</v>
      </c>
      <c r="K1521" t="s">
        <v>46582</v>
      </c>
      <c r="L1521" t="s">
        <v>16418</v>
      </c>
      <c r="M1521" t="s">
        <v>46583</v>
      </c>
      <c r="N1521" t="s">
        <v>51339</v>
      </c>
      <c r="O1521">
        <v>1484</v>
      </c>
      <c r="P1521">
        <v>1520</v>
      </c>
      <c r="Q1521">
        <v>10</v>
      </c>
      <c r="R1521">
        <v>2150</v>
      </c>
    </row>
    <row r="1522" spans="1:18">
      <c r="A1522">
        <v>1973</v>
      </c>
      <c r="B1522">
        <v>1434</v>
      </c>
      <c r="C1522" t="s">
        <v>15821</v>
      </c>
      <c r="D1522" t="s">
        <v>15822</v>
      </c>
      <c r="E1522" t="s">
        <v>15823</v>
      </c>
      <c r="F1522" t="s">
        <v>50019</v>
      </c>
      <c r="G1522" t="s">
        <v>46899</v>
      </c>
      <c r="H1522" t="s">
        <v>46900</v>
      </c>
      <c r="I1522" t="s">
        <v>15828</v>
      </c>
      <c r="M1522" t="s">
        <v>46901</v>
      </c>
      <c r="N1522" t="s">
        <v>52648</v>
      </c>
      <c r="O1522">
        <v>79</v>
      </c>
      <c r="P1522">
        <v>1521</v>
      </c>
      <c r="Q1522">
        <v>10</v>
      </c>
      <c r="R1522">
        <v>1868</v>
      </c>
    </row>
    <row r="1523" spans="1:18">
      <c r="A1523">
        <v>1693</v>
      </c>
      <c r="B1523">
        <v>1931</v>
      </c>
      <c r="C1523" t="s">
        <v>20746</v>
      </c>
      <c r="D1523" t="s">
        <v>20747</v>
      </c>
      <c r="E1523" t="s">
        <v>20748</v>
      </c>
      <c r="F1523" t="s">
        <v>49779</v>
      </c>
      <c r="G1523" t="s">
        <v>45809</v>
      </c>
      <c r="H1523" t="s">
        <v>45810</v>
      </c>
      <c r="I1523" t="s">
        <v>20752</v>
      </c>
      <c r="M1523" t="s">
        <v>45811</v>
      </c>
      <c r="N1523" t="s">
        <v>52431</v>
      </c>
      <c r="O1523">
        <v>1318</v>
      </c>
      <c r="P1523">
        <v>1522</v>
      </c>
      <c r="Q1523">
        <v>6</v>
      </c>
      <c r="R1523">
        <v>1819</v>
      </c>
    </row>
    <row r="1524" spans="1:18">
      <c r="A1524">
        <v>1998</v>
      </c>
      <c r="B1524">
        <v>1774</v>
      </c>
      <c r="C1524" t="s">
        <v>19242</v>
      </c>
      <c r="D1524" t="s">
        <v>19243</v>
      </c>
      <c r="E1524" t="s">
        <v>19244</v>
      </c>
      <c r="F1524" t="s">
        <v>50039</v>
      </c>
      <c r="G1524" t="s">
        <v>46986</v>
      </c>
      <c r="H1524" t="s">
        <v>46987</v>
      </c>
      <c r="I1524" t="s">
        <v>19247</v>
      </c>
      <c r="J1524" t="s">
        <v>46988</v>
      </c>
      <c r="K1524" t="s">
        <v>46989</v>
      </c>
      <c r="L1524" t="s">
        <v>19249</v>
      </c>
      <c r="M1524" t="s">
        <v>46990</v>
      </c>
      <c r="N1524" t="s">
        <v>52673</v>
      </c>
      <c r="O1524">
        <v>522</v>
      </c>
      <c r="P1524">
        <v>1523</v>
      </c>
      <c r="Q1524">
        <v>10</v>
      </c>
      <c r="R1524">
        <v>2011</v>
      </c>
    </row>
    <row r="1525" spans="1:18">
      <c r="A1525">
        <v>702</v>
      </c>
      <c r="B1525">
        <v>1817</v>
      </c>
      <c r="C1525" t="s">
        <v>19648</v>
      </c>
      <c r="D1525" t="s">
        <v>19649</v>
      </c>
      <c r="E1525" t="s">
        <v>19650</v>
      </c>
      <c r="F1525" t="s">
        <v>48902</v>
      </c>
      <c r="G1525" t="s">
        <v>41787</v>
      </c>
      <c r="H1525" t="s">
        <v>41788</v>
      </c>
      <c r="I1525" t="s">
        <v>19654</v>
      </c>
      <c r="M1525" t="s">
        <v>41789</v>
      </c>
      <c r="N1525" t="s">
        <v>51601</v>
      </c>
      <c r="O1525">
        <v>2033</v>
      </c>
      <c r="P1525">
        <v>1524</v>
      </c>
      <c r="Q1525">
        <v>5</v>
      </c>
      <c r="R1525">
        <v>47</v>
      </c>
    </row>
    <row r="1526" spans="1:18">
      <c r="A1526">
        <v>1215</v>
      </c>
      <c r="B1526">
        <v>840</v>
      </c>
      <c r="C1526" t="s">
        <v>9537</v>
      </c>
      <c r="D1526" t="s">
        <v>9538</v>
      </c>
      <c r="E1526" t="s">
        <v>9539</v>
      </c>
      <c r="F1526" t="s">
        <v>49366</v>
      </c>
      <c r="G1526" t="s">
        <v>43860</v>
      </c>
      <c r="H1526" t="s">
        <v>43861</v>
      </c>
      <c r="I1526" t="s">
        <v>9542</v>
      </c>
      <c r="J1526" t="s">
        <v>43862</v>
      </c>
      <c r="K1526" t="s">
        <v>43863</v>
      </c>
      <c r="L1526" t="s">
        <v>9544</v>
      </c>
      <c r="M1526" t="s">
        <v>43864</v>
      </c>
      <c r="N1526" t="s">
        <v>51023</v>
      </c>
      <c r="O1526">
        <v>2557</v>
      </c>
      <c r="P1526">
        <v>1525</v>
      </c>
      <c r="Q1526">
        <v>3</v>
      </c>
      <c r="R1526">
        <v>1157</v>
      </c>
    </row>
    <row r="1527" spans="1:18">
      <c r="A1527">
        <v>970</v>
      </c>
      <c r="B1527">
        <v>1892</v>
      </c>
      <c r="C1527" t="s">
        <v>20370</v>
      </c>
      <c r="D1527" t="s">
        <v>20371</v>
      </c>
      <c r="E1527" t="s">
        <v>20372</v>
      </c>
      <c r="F1527" t="s">
        <v>48825</v>
      </c>
      <c r="G1527" t="s">
        <v>42876</v>
      </c>
      <c r="H1527" t="s">
        <v>42877</v>
      </c>
      <c r="I1527" t="s">
        <v>20375</v>
      </c>
      <c r="M1527" t="s">
        <v>42878</v>
      </c>
      <c r="N1527" t="s">
        <v>51843</v>
      </c>
      <c r="O1527">
        <v>222</v>
      </c>
      <c r="P1527">
        <v>1526</v>
      </c>
      <c r="Q1527">
        <v>8</v>
      </c>
      <c r="R1527">
        <v>1388</v>
      </c>
    </row>
    <row r="1528" spans="1:18">
      <c r="A1528">
        <v>791</v>
      </c>
      <c r="B1528">
        <v>984</v>
      </c>
      <c r="C1528" t="s">
        <v>11097</v>
      </c>
      <c r="D1528" t="s">
        <v>11098</v>
      </c>
      <c r="E1528" t="s">
        <v>11099</v>
      </c>
      <c r="F1528" t="s">
        <v>48986</v>
      </c>
      <c r="G1528" t="s">
        <v>42154</v>
      </c>
      <c r="H1528" t="s">
        <v>42155</v>
      </c>
      <c r="I1528" t="s">
        <v>11102</v>
      </c>
      <c r="J1528" t="s">
        <v>42156</v>
      </c>
      <c r="K1528" t="s">
        <v>42157</v>
      </c>
      <c r="L1528" t="s">
        <v>2122</v>
      </c>
      <c r="M1528" t="s">
        <v>42158</v>
      </c>
      <c r="N1528" t="s">
        <v>51681</v>
      </c>
      <c r="O1528">
        <v>2773</v>
      </c>
      <c r="P1528">
        <v>1527</v>
      </c>
      <c r="Q1528">
        <v>13</v>
      </c>
      <c r="R1528">
        <v>479</v>
      </c>
    </row>
    <row r="1529" spans="1:18">
      <c r="A1529">
        <v>122</v>
      </c>
      <c r="B1529">
        <v>1274</v>
      </c>
      <c r="C1529" t="s">
        <v>14153</v>
      </c>
      <c r="D1529" t="s">
        <v>14154</v>
      </c>
      <c r="E1529" t="s">
        <v>14155</v>
      </c>
      <c r="F1529" t="s">
        <v>48353</v>
      </c>
      <c r="G1529" t="s">
        <v>39372</v>
      </c>
      <c r="H1529" t="s">
        <v>39373</v>
      </c>
      <c r="I1529" t="s">
        <v>14158</v>
      </c>
      <c r="J1529" t="s">
        <v>39374</v>
      </c>
      <c r="K1529" t="s">
        <v>39375</v>
      </c>
      <c r="L1529" t="s">
        <v>14160</v>
      </c>
      <c r="M1529" t="s">
        <v>39376</v>
      </c>
      <c r="N1529" t="s">
        <v>51091</v>
      </c>
      <c r="O1529">
        <v>1235</v>
      </c>
      <c r="P1529">
        <v>1528</v>
      </c>
      <c r="Q1529">
        <v>9</v>
      </c>
      <c r="R1529">
        <v>1873</v>
      </c>
    </row>
    <row r="1530" spans="1:18">
      <c r="A1530">
        <v>968</v>
      </c>
      <c r="B1530">
        <v>1190</v>
      </c>
      <c r="C1530" t="s">
        <v>13279</v>
      </c>
      <c r="D1530" t="s">
        <v>13280</v>
      </c>
      <c r="E1530" t="s">
        <v>13281</v>
      </c>
      <c r="F1530" t="s">
        <v>48583</v>
      </c>
      <c r="G1530" t="s">
        <v>42870</v>
      </c>
      <c r="H1530" t="s">
        <v>42871</v>
      </c>
      <c r="I1530" t="s">
        <v>13284</v>
      </c>
      <c r="M1530" t="s">
        <v>42872</v>
      </c>
      <c r="N1530" t="s">
        <v>51841</v>
      </c>
      <c r="O1530">
        <v>1707</v>
      </c>
      <c r="P1530">
        <v>1529</v>
      </c>
      <c r="Q1530">
        <v>9</v>
      </c>
      <c r="R1530">
        <v>1143</v>
      </c>
    </row>
    <row r="1531" spans="1:18">
      <c r="A1531">
        <v>2002</v>
      </c>
      <c r="B1531">
        <v>1986</v>
      </c>
      <c r="C1531" t="s">
        <v>21284</v>
      </c>
      <c r="D1531" t="s">
        <v>21285</v>
      </c>
      <c r="E1531" t="s">
        <v>21286</v>
      </c>
      <c r="F1531" t="s">
        <v>50043</v>
      </c>
      <c r="G1531" t="s">
        <v>47001</v>
      </c>
      <c r="H1531" t="s">
        <v>47002</v>
      </c>
      <c r="I1531" t="s">
        <v>21290</v>
      </c>
      <c r="J1531" t="s">
        <v>47003</v>
      </c>
      <c r="K1531" t="s">
        <v>47004</v>
      </c>
      <c r="L1531" t="s">
        <v>21292</v>
      </c>
      <c r="M1531" t="s">
        <v>47005</v>
      </c>
      <c r="N1531" t="s">
        <v>52677</v>
      </c>
      <c r="O1531">
        <v>2899</v>
      </c>
      <c r="P1531">
        <v>1530</v>
      </c>
      <c r="Q1531">
        <v>19</v>
      </c>
      <c r="R1531">
        <v>942</v>
      </c>
    </row>
    <row r="1532" spans="1:18">
      <c r="A1532">
        <v>1933</v>
      </c>
      <c r="B1532">
        <v>1592</v>
      </c>
      <c r="C1532" t="s">
        <v>17429</v>
      </c>
      <c r="D1532" t="s">
        <v>17430</v>
      </c>
      <c r="E1532" t="s">
        <v>17431</v>
      </c>
      <c r="F1532" t="s">
        <v>49982</v>
      </c>
      <c r="G1532" t="s">
        <v>46746</v>
      </c>
      <c r="H1532" t="s">
        <v>46747</v>
      </c>
      <c r="I1532" t="s">
        <v>17435</v>
      </c>
      <c r="J1532" t="s">
        <v>46748</v>
      </c>
      <c r="K1532" t="s">
        <v>46749</v>
      </c>
      <c r="L1532" t="s">
        <v>17436</v>
      </c>
      <c r="M1532" t="s">
        <v>46750</v>
      </c>
      <c r="N1532" t="s">
        <v>52615</v>
      </c>
      <c r="O1532">
        <v>1257</v>
      </c>
      <c r="P1532">
        <v>1531</v>
      </c>
      <c r="Q1532">
        <v>16</v>
      </c>
      <c r="R1532">
        <v>1879</v>
      </c>
    </row>
    <row r="1533" spans="1:18">
      <c r="A1533">
        <v>2446</v>
      </c>
      <c r="C1533" t="s">
        <v>24820</v>
      </c>
      <c r="D1533" t="s">
        <v>24821</v>
      </c>
      <c r="E1533" t="s">
        <v>24765</v>
      </c>
      <c r="F1533" t="s">
        <v>50460</v>
      </c>
      <c r="M1533" t="s">
        <v>47607</v>
      </c>
      <c r="N1533" t="s">
        <v>53038</v>
      </c>
      <c r="O1533">
        <v>870</v>
      </c>
      <c r="P1533">
        <v>1532</v>
      </c>
      <c r="Q1533">
        <v>10</v>
      </c>
      <c r="R1533">
        <v>2477</v>
      </c>
    </row>
    <row r="1534" spans="1:18">
      <c r="A1534">
        <v>272</v>
      </c>
      <c r="B1534">
        <v>1015</v>
      </c>
      <c r="C1534" t="s">
        <v>11441</v>
      </c>
      <c r="D1534" t="s">
        <v>11442</v>
      </c>
      <c r="E1534" t="s">
        <v>11442</v>
      </c>
      <c r="F1534" t="s">
        <v>48501</v>
      </c>
      <c r="G1534" t="s">
        <v>39988</v>
      </c>
      <c r="H1534" t="s">
        <v>39989</v>
      </c>
      <c r="I1534" t="s">
        <v>11446</v>
      </c>
      <c r="M1534" t="s">
        <v>39990</v>
      </c>
      <c r="N1534" t="s">
        <v>51219</v>
      </c>
      <c r="O1534">
        <v>2096</v>
      </c>
      <c r="P1534">
        <v>1533</v>
      </c>
      <c r="Q1534">
        <v>14</v>
      </c>
      <c r="R1534">
        <v>1163</v>
      </c>
    </row>
    <row r="1535" spans="1:18">
      <c r="A1535">
        <v>1964</v>
      </c>
      <c r="B1535">
        <v>1576</v>
      </c>
      <c r="C1535" t="s">
        <v>17261</v>
      </c>
      <c r="D1535" t="s">
        <v>17262</v>
      </c>
      <c r="E1535" t="s">
        <v>17263</v>
      </c>
      <c r="F1535" t="s">
        <v>49403</v>
      </c>
      <c r="G1535" t="s">
        <v>46863</v>
      </c>
      <c r="H1535" t="s">
        <v>46864</v>
      </c>
      <c r="I1535" t="s">
        <v>17267</v>
      </c>
      <c r="M1535" t="s">
        <v>46865</v>
      </c>
      <c r="N1535" t="s">
        <v>52035</v>
      </c>
      <c r="O1535">
        <v>914</v>
      </c>
      <c r="P1535">
        <v>1534</v>
      </c>
      <c r="Q1535">
        <v>10</v>
      </c>
      <c r="R1535">
        <v>796</v>
      </c>
    </row>
    <row r="1536" spans="1:18">
      <c r="A1536">
        <v>1155</v>
      </c>
      <c r="B1536">
        <v>1215</v>
      </c>
      <c r="C1536" t="s">
        <v>13538</v>
      </c>
      <c r="D1536" t="s">
        <v>13539</v>
      </c>
      <c r="E1536" t="s">
        <v>13540</v>
      </c>
      <c r="F1536" t="s">
        <v>49315</v>
      </c>
      <c r="G1536" t="s">
        <v>43639</v>
      </c>
      <c r="H1536" t="s">
        <v>43640</v>
      </c>
      <c r="I1536" t="s">
        <v>13543</v>
      </c>
      <c r="M1536" t="s">
        <v>43641</v>
      </c>
      <c r="N1536" t="s">
        <v>51996</v>
      </c>
      <c r="O1536">
        <v>1400</v>
      </c>
      <c r="P1536">
        <v>1535</v>
      </c>
      <c r="Q1536">
        <v>9</v>
      </c>
      <c r="R1536">
        <v>833</v>
      </c>
    </row>
    <row r="1537" spans="1:18">
      <c r="A1537">
        <v>862</v>
      </c>
      <c r="B1537">
        <v>1636</v>
      </c>
      <c r="C1537" t="s">
        <v>17890</v>
      </c>
      <c r="D1537" t="s">
        <v>17891</v>
      </c>
      <c r="E1537" t="s">
        <v>17892</v>
      </c>
      <c r="F1537" t="s">
        <v>49052</v>
      </c>
      <c r="G1537" t="s">
        <v>42439</v>
      </c>
      <c r="H1537" t="s">
        <v>42440</v>
      </c>
      <c r="I1537" t="s">
        <v>17895</v>
      </c>
      <c r="J1537" t="s">
        <v>42441</v>
      </c>
      <c r="K1537" t="s">
        <v>42442</v>
      </c>
      <c r="L1537" t="s">
        <v>17897</v>
      </c>
      <c r="M1537" t="s">
        <v>42443</v>
      </c>
      <c r="N1537" t="s">
        <v>51738</v>
      </c>
      <c r="O1537">
        <v>2904</v>
      </c>
      <c r="P1537">
        <v>1536</v>
      </c>
      <c r="Q1537">
        <v>6</v>
      </c>
      <c r="R1537">
        <v>1415</v>
      </c>
    </row>
    <row r="1538" spans="1:18">
      <c r="A1538">
        <v>1808</v>
      </c>
      <c r="B1538">
        <v>1247</v>
      </c>
      <c r="C1538" t="s">
        <v>13866</v>
      </c>
      <c r="D1538" t="s">
        <v>13867</v>
      </c>
      <c r="E1538" t="s">
        <v>13868</v>
      </c>
      <c r="F1538" t="s">
        <v>49881</v>
      </c>
      <c r="G1538" t="s">
        <v>46270</v>
      </c>
      <c r="H1538" t="s">
        <v>46271</v>
      </c>
      <c r="I1538" t="s">
        <v>13872</v>
      </c>
      <c r="J1538" t="s">
        <v>46272</v>
      </c>
      <c r="K1538" t="s">
        <v>46273</v>
      </c>
      <c r="L1538" t="s">
        <v>13874</v>
      </c>
      <c r="M1538" t="s">
        <v>46274</v>
      </c>
      <c r="N1538" t="s">
        <v>52518</v>
      </c>
      <c r="O1538">
        <v>890</v>
      </c>
      <c r="P1538">
        <v>1537</v>
      </c>
      <c r="Q1538">
        <v>10</v>
      </c>
      <c r="R1538">
        <v>1955</v>
      </c>
    </row>
    <row r="1539" spans="1:18">
      <c r="A1539">
        <v>1762</v>
      </c>
      <c r="B1539">
        <v>1154</v>
      </c>
      <c r="C1539" t="s">
        <v>12908</v>
      </c>
      <c r="D1539" t="s">
        <v>12909</v>
      </c>
      <c r="E1539" t="s">
        <v>12910</v>
      </c>
      <c r="F1539" t="s">
        <v>49842</v>
      </c>
      <c r="G1539" t="s">
        <v>46080</v>
      </c>
      <c r="H1539" t="s">
        <v>46081</v>
      </c>
      <c r="I1539" t="s">
        <v>12913</v>
      </c>
      <c r="J1539" t="s">
        <v>46082</v>
      </c>
      <c r="K1539" t="s">
        <v>46083</v>
      </c>
      <c r="L1539" t="s">
        <v>12915</v>
      </c>
      <c r="M1539" t="s">
        <v>46084</v>
      </c>
      <c r="N1539" t="s">
        <v>52489</v>
      </c>
      <c r="O1539">
        <v>499</v>
      </c>
      <c r="P1539">
        <v>1538</v>
      </c>
      <c r="Q1539">
        <v>12</v>
      </c>
      <c r="R1539">
        <v>1257</v>
      </c>
    </row>
    <row r="1540" spans="1:18">
      <c r="A1540">
        <v>22</v>
      </c>
      <c r="B1540">
        <v>1625</v>
      </c>
      <c r="C1540" t="s">
        <v>17775</v>
      </c>
      <c r="D1540" t="s">
        <v>17776</v>
      </c>
      <c r="E1540" t="s">
        <v>17777</v>
      </c>
      <c r="F1540" t="s">
        <v>48255</v>
      </c>
      <c r="G1540" t="s">
        <v>38968</v>
      </c>
      <c r="H1540" t="s">
        <v>38969</v>
      </c>
      <c r="I1540" t="s">
        <v>17780</v>
      </c>
      <c r="M1540" t="s">
        <v>38970</v>
      </c>
      <c r="N1540" t="s">
        <v>51003</v>
      </c>
      <c r="O1540">
        <v>1345</v>
      </c>
      <c r="P1540">
        <v>1539</v>
      </c>
      <c r="Q1540">
        <v>12</v>
      </c>
      <c r="R1540">
        <v>309</v>
      </c>
    </row>
    <row r="1541" spans="1:18">
      <c r="A1541">
        <v>1397</v>
      </c>
      <c r="B1541">
        <v>1602</v>
      </c>
      <c r="C1541" t="s">
        <v>17534</v>
      </c>
      <c r="D1541" t="s">
        <v>17535</v>
      </c>
      <c r="E1541" t="s">
        <v>17535</v>
      </c>
      <c r="F1541" t="s">
        <v>49523</v>
      </c>
      <c r="J1541" t="s">
        <v>44612</v>
      </c>
      <c r="K1541" t="s">
        <v>44613</v>
      </c>
      <c r="L1541" t="s">
        <v>17538</v>
      </c>
      <c r="M1541" t="s">
        <v>44614</v>
      </c>
      <c r="N1541" t="s">
        <v>52200</v>
      </c>
      <c r="O1541">
        <v>211</v>
      </c>
      <c r="P1541">
        <v>1540</v>
      </c>
      <c r="Q1541">
        <v>9</v>
      </c>
      <c r="R1541">
        <v>632</v>
      </c>
    </row>
    <row r="1542" spans="1:18">
      <c r="A1542">
        <v>907</v>
      </c>
      <c r="C1542" t="s">
        <v>21682</v>
      </c>
      <c r="D1542" t="s">
        <v>21683</v>
      </c>
      <c r="E1542" t="s">
        <v>21683</v>
      </c>
      <c r="F1542" t="s">
        <v>49093</v>
      </c>
      <c r="J1542" t="s">
        <v>42617</v>
      </c>
      <c r="K1542" t="s">
        <v>42618</v>
      </c>
      <c r="L1542" t="s">
        <v>21686</v>
      </c>
      <c r="M1542" t="s">
        <v>42619</v>
      </c>
      <c r="N1542" t="s">
        <v>51785</v>
      </c>
      <c r="O1542">
        <v>2818</v>
      </c>
      <c r="P1542">
        <v>1541</v>
      </c>
      <c r="Q1542">
        <v>11</v>
      </c>
      <c r="R1542">
        <v>237</v>
      </c>
    </row>
    <row r="1543" spans="1:18">
      <c r="A1543">
        <v>210</v>
      </c>
      <c r="B1543">
        <v>1136</v>
      </c>
      <c r="C1543" t="s">
        <v>12730</v>
      </c>
      <c r="D1543" t="s">
        <v>12731</v>
      </c>
      <c r="E1543" t="s">
        <v>12732</v>
      </c>
      <c r="F1543" t="s">
        <v>48441</v>
      </c>
      <c r="G1543" t="s">
        <v>39735</v>
      </c>
      <c r="H1543" t="s">
        <v>39736</v>
      </c>
      <c r="I1543" t="s">
        <v>12736</v>
      </c>
      <c r="J1543" t="s">
        <v>39737</v>
      </c>
      <c r="K1543" t="s">
        <v>39738</v>
      </c>
      <c r="L1543" t="s">
        <v>12737</v>
      </c>
      <c r="M1543" t="s">
        <v>39739</v>
      </c>
      <c r="N1543" t="s">
        <v>51164</v>
      </c>
      <c r="O1543">
        <v>465</v>
      </c>
      <c r="P1543">
        <v>1542</v>
      </c>
      <c r="Q1543">
        <v>6</v>
      </c>
      <c r="R1543">
        <v>530</v>
      </c>
    </row>
    <row r="1544" spans="1:18">
      <c r="A1544">
        <v>1784</v>
      </c>
      <c r="B1544">
        <v>1610</v>
      </c>
      <c r="C1544" t="s">
        <v>17617</v>
      </c>
      <c r="D1544" t="s">
        <v>17618</v>
      </c>
      <c r="E1544" t="s">
        <v>17619</v>
      </c>
      <c r="F1544" t="s">
        <v>49860</v>
      </c>
      <c r="G1544" t="s">
        <v>46170</v>
      </c>
      <c r="H1544" t="s">
        <v>46171</v>
      </c>
      <c r="I1544" t="s">
        <v>17622</v>
      </c>
      <c r="J1544" t="s">
        <v>46172</v>
      </c>
      <c r="K1544" t="s">
        <v>46173</v>
      </c>
      <c r="L1544" t="s">
        <v>17624</v>
      </c>
      <c r="M1544" t="s">
        <v>46174</v>
      </c>
      <c r="N1544" t="s">
        <v>52503</v>
      </c>
      <c r="O1544">
        <v>1402</v>
      </c>
      <c r="P1544">
        <v>1543</v>
      </c>
      <c r="Q1544">
        <v>12</v>
      </c>
      <c r="R1544">
        <v>1709</v>
      </c>
    </row>
    <row r="1545" spans="1:18">
      <c r="A1545">
        <v>881</v>
      </c>
      <c r="B1545">
        <v>1243</v>
      </c>
      <c r="C1545" t="s">
        <v>13834</v>
      </c>
      <c r="D1545" t="s">
        <v>13835</v>
      </c>
      <c r="E1545" t="s">
        <v>13836</v>
      </c>
      <c r="F1545" t="s">
        <v>48643</v>
      </c>
      <c r="G1545" t="s">
        <v>42519</v>
      </c>
      <c r="H1545" t="s">
        <v>42520</v>
      </c>
      <c r="I1545" t="s">
        <v>13839</v>
      </c>
      <c r="M1545" t="s">
        <v>42521</v>
      </c>
      <c r="N1545" t="s">
        <v>51759</v>
      </c>
      <c r="O1545">
        <v>1516</v>
      </c>
      <c r="P1545">
        <v>1544</v>
      </c>
      <c r="Q1545">
        <v>8</v>
      </c>
      <c r="R1545">
        <v>1207</v>
      </c>
    </row>
    <row r="1546" spans="1:18">
      <c r="A1546">
        <v>202</v>
      </c>
      <c r="B1546">
        <v>1138</v>
      </c>
      <c r="C1546" t="s">
        <v>12749</v>
      </c>
      <c r="D1546" t="s">
        <v>12750</v>
      </c>
      <c r="E1546" t="s">
        <v>12751</v>
      </c>
      <c r="F1546" t="s">
        <v>48433</v>
      </c>
      <c r="J1546" t="s">
        <v>39706</v>
      </c>
      <c r="K1546" t="s">
        <v>39707</v>
      </c>
      <c r="L1546" t="s">
        <v>12753</v>
      </c>
      <c r="M1546" t="s">
        <v>39708</v>
      </c>
      <c r="N1546" t="s">
        <v>51156</v>
      </c>
      <c r="O1546">
        <v>1796</v>
      </c>
      <c r="P1546">
        <v>1545</v>
      </c>
      <c r="Q1546">
        <v>12</v>
      </c>
      <c r="R1546">
        <v>593</v>
      </c>
    </row>
    <row r="1547" spans="1:18">
      <c r="A1547">
        <v>1710</v>
      </c>
      <c r="B1547">
        <v>1685</v>
      </c>
      <c r="C1547" t="s">
        <v>18382</v>
      </c>
      <c r="D1547" t="s">
        <v>18383</v>
      </c>
      <c r="E1547" t="s">
        <v>18384</v>
      </c>
      <c r="F1547" t="s">
        <v>49793</v>
      </c>
      <c r="G1547" t="s">
        <v>45875</v>
      </c>
      <c r="H1547" t="s">
        <v>45876</v>
      </c>
      <c r="I1547" t="s">
        <v>18387</v>
      </c>
      <c r="J1547" t="s">
        <v>43256</v>
      </c>
      <c r="K1547" t="s">
        <v>45877</v>
      </c>
      <c r="L1547" t="s">
        <v>14251</v>
      </c>
      <c r="M1547" t="s">
        <v>45878</v>
      </c>
      <c r="N1547" t="s">
        <v>52448</v>
      </c>
      <c r="O1547">
        <v>1886</v>
      </c>
      <c r="P1547">
        <v>1546</v>
      </c>
      <c r="Q1547">
        <v>11</v>
      </c>
      <c r="R1547">
        <v>1532</v>
      </c>
    </row>
    <row r="1548" spans="1:18">
      <c r="A1548">
        <v>1057</v>
      </c>
      <c r="B1548">
        <v>1287</v>
      </c>
      <c r="C1548" t="s">
        <v>14284</v>
      </c>
      <c r="D1548" t="s">
        <v>14285</v>
      </c>
      <c r="E1548" t="s">
        <v>14286</v>
      </c>
      <c r="F1548" t="s">
        <v>49231</v>
      </c>
      <c r="G1548" t="s">
        <v>43237</v>
      </c>
      <c r="H1548" t="s">
        <v>43238</v>
      </c>
      <c r="I1548" t="s">
        <v>14289</v>
      </c>
      <c r="J1548" t="s">
        <v>39508</v>
      </c>
      <c r="K1548" t="s">
        <v>43239</v>
      </c>
      <c r="L1548" t="s">
        <v>13691</v>
      </c>
      <c r="M1548" t="s">
        <v>43240</v>
      </c>
      <c r="N1548" t="s">
        <v>51920</v>
      </c>
      <c r="O1548">
        <v>2816</v>
      </c>
      <c r="P1548">
        <v>1547</v>
      </c>
      <c r="Q1548">
        <v>15</v>
      </c>
      <c r="R1548">
        <v>714</v>
      </c>
    </row>
    <row r="1549" spans="1:18">
      <c r="A1549">
        <v>1080</v>
      </c>
      <c r="B1549">
        <v>1259</v>
      </c>
      <c r="C1549" t="s">
        <v>14000</v>
      </c>
      <c r="D1549" t="s">
        <v>14001</v>
      </c>
      <c r="E1549" t="s">
        <v>14002</v>
      </c>
      <c r="F1549" t="s">
        <v>49252</v>
      </c>
      <c r="G1549" t="s">
        <v>43336</v>
      </c>
      <c r="H1549" t="s">
        <v>43337</v>
      </c>
      <c r="I1549" t="s">
        <v>14006</v>
      </c>
      <c r="M1549" t="s">
        <v>43338</v>
      </c>
      <c r="N1549" t="s">
        <v>51936</v>
      </c>
      <c r="O1549">
        <v>2921</v>
      </c>
      <c r="P1549">
        <v>1548</v>
      </c>
      <c r="Q1549">
        <v>8</v>
      </c>
      <c r="R1549">
        <v>2028</v>
      </c>
    </row>
    <row r="1550" spans="1:18">
      <c r="A1550">
        <v>896</v>
      </c>
      <c r="B1550">
        <v>1523</v>
      </c>
      <c r="C1550" t="s">
        <v>16731</v>
      </c>
      <c r="D1550" t="s">
        <v>16732</v>
      </c>
      <c r="E1550" t="s">
        <v>16733</v>
      </c>
      <c r="F1550" t="s">
        <v>49082</v>
      </c>
      <c r="G1550" t="s">
        <v>42571</v>
      </c>
      <c r="H1550" t="s">
        <v>42572</v>
      </c>
      <c r="I1550" t="s">
        <v>16737</v>
      </c>
      <c r="M1550" t="s">
        <v>42573</v>
      </c>
      <c r="N1550" t="s">
        <v>51774</v>
      </c>
      <c r="O1550">
        <v>1839</v>
      </c>
      <c r="P1550">
        <v>1549</v>
      </c>
      <c r="Q1550">
        <v>13</v>
      </c>
      <c r="R1550">
        <v>1637</v>
      </c>
    </row>
    <row r="1551" spans="1:18">
      <c r="A1551">
        <v>1431</v>
      </c>
      <c r="B1551">
        <v>1709</v>
      </c>
      <c r="C1551" t="s">
        <v>18617</v>
      </c>
      <c r="D1551" t="s">
        <v>18618</v>
      </c>
      <c r="E1551" t="s">
        <v>18619</v>
      </c>
      <c r="F1551" t="s">
        <v>49551</v>
      </c>
      <c r="G1551" t="s">
        <v>44743</v>
      </c>
      <c r="H1551" t="s">
        <v>44744</v>
      </c>
      <c r="I1551" t="s">
        <v>18622</v>
      </c>
      <c r="M1551" t="s">
        <v>44745</v>
      </c>
      <c r="N1551" t="s">
        <v>52227</v>
      </c>
      <c r="O1551">
        <v>929</v>
      </c>
      <c r="P1551">
        <v>1550</v>
      </c>
      <c r="Q1551">
        <v>14</v>
      </c>
      <c r="R1551">
        <v>927</v>
      </c>
    </row>
    <row r="1552" spans="1:18">
      <c r="A1552">
        <v>1147</v>
      </c>
      <c r="B1552">
        <v>1531</v>
      </c>
      <c r="C1552" t="s">
        <v>16810</v>
      </c>
      <c r="D1552" t="s">
        <v>16811</v>
      </c>
      <c r="E1552" t="s">
        <v>16812</v>
      </c>
      <c r="F1552" t="s">
        <v>49308</v>
      </c>
      <c r="G1552" t="s">
        <v>43603</v>
      </c>
      <c r="H1552" t="s">
        <v>43604</v>
      </c>
      <c r="I1552" t="s">
        <v>16815</v>
      </c>
      <c r="J1552" t="s">
        <v>43605</v>
      </c>
      <c r="K1552" t="s">
        <v>43606</v>
      </c>
      <c r="L1552" t="s">
        <v>16817</v>
      </c>
      <c r="M1552" t="s">
        <v>43607</v>
      </c>
      <c r="N1552" t="s">
        <v>51989</v>
      </c>
      <c r="O1552">
        <v>214</v>
      </c>
      <c r="P1552">
        <v>1551</v>
      </c>
      <c r="Q1552">
        <v>16</v>
      </c>
      <c r="R1552">
        <v>1970</v>
      </c>
    </row>
    <row r="1553" spans="1:18">
      <c r="A1553">
        <v>17</v>
      </c>
      <c r="C1553" t="s">
        <v>21428</v>
      </c>
      <c r="D1553" t="s">
        <v>21429</v>
      </c>
      <c r="E1553" t="s">
        <v>21430</v>
      </c>
      <c r="F1553" t="s">
        <v>48250</v>
      </c>
      <c r="M1553" t="s">
        <v>38951</v>
      </c>
      <c r="N1553" t="s">
        <v>51002</v>
      </c>
      <c r="O1553">
        <v>819</v>
      </c>
      <c r="P1553">
        <v>1552</v>
      </c>
      <c r="Q1553">
        <v>7</v>
      </c>
      <c r="R1553">
        <v>86</v>
      </c>
    </row>
    <row r="1554" spans="1:18">
      <c r="A1554">
        <v>508</v>
      </c>
      <c r="B1554">
        <v>1300</v>
      </c>
      <c r="C1554" t="s">
        <v>14417</v>
      </c>
      <c r="D1554" t="s">
        <v>14418</v>
      </c>
      <c r="E1554" t="s">
        <v>14419</v>
      </c>
      <c r="F1554" t="s">
        <v>48492</v>
      </c>
      <c r="G1554" t="s">
        <v>40988</v>
      </c>
      <c r="H1554" t="s">
        <v>40989</v>
      </c>
      <c r="I1554" t="s">
        <v>14422</v>
      </c>
      <c r="M1554" t="s">
        <v>40990</v>
      </c>
      <c r="N1554" t="s">
        <v>51438</v>
      </c>
      <c r="O1554">
        <v>1958</v>
      </c>
      <c r="P1554">
        <v>1553</v>
      </c>
      <c r="Q1554">
        <v>7</v>
      </c>
      <c r="R1554">
        <v>212</v>
      </c>
    </row>
    <row r="1555" spans="1:18">
      <c r="A1555">
        <v>1375</v>
      </c>
      <c r="B1555">
        <v>1742</v>
      </c>
      <c r="C1555" t="s">
        <v>18938</v>
      </c>
      <c r="D1555" t="s">
        <v>18939</v>
      </c>
      <c r="E1555" t="s">
        <v>18940</v>
      </c>
      <c r="F1555" t="s">
        <v>49506</v>
      </c>
      <c r="G1555" t="s">
        <v>44518</v>
      </c>
      <c r="H1555" t="s">
        <v>44519</v>
      </c>
      <c r="I1555" t="s">
        <v>18944</v>
      </c>
      <c r="J1555" t="s">
        <v>44520</v>
      </c>
      <c r="K1555" t="s">
        <v>44521</v>
      </c>
      <c r="L1555" t="s">
        <v>18945</v>
      </c>
      <c r="M1555" t="s">
        <v>44522</v>
      </c>
      <c r="N1555" t="s">
        <v>52179</v>
      </c>
      <c r="O1555">
        <v>1105</v>
      </c>
      <c r="P1555">
        <v>1554</v>
      </c>
      <c r="Q1555">
        <v>12</v>
      </c>
      <c r="R1555">
        <v>522</v>
      </c>
    </row>
    <row r="1556" spans="1:18">
      <c r="A1556">
        <v>309</v>
      </c>
      <c r="B1556">
        <v>1670</v>
      </c>
      <c r="C1556" t="s">
        <v>18234</v>
      </c>
      <c r="D1556" t="s">
        <v>18235</v>
      </c>
      <c r="E1556" t="s">
        <v>18236</v>
      </c>
      <c r="F1556" t="s">
        <v>48537</v>
      </c>
      <c r="G1556" t="s">
        <v>40141</v>
      </c>
      <c r="H1556" t="s">
        <v>40142</v>
      </c>
      <c r="I1556" t="s">
        <v>18240</v>
      </c>
      <c r="M1556" t="s">
        <v>40143</v>
      </c>
      <c r="N1556" t="s">
        <v>51256</v>
      </c>
      <c r="O1556">
        <v>1268</v>
      </c>
      <c r="P1556">
        <v>1555</v>
      </c>
      <c r="Q1556">
        <v>14</v>
      </c>
      <c r="R1556">
        <v>370</v>
      </c>
    </row>
    <row r="1557" spans="1:18">
      <c r="A1557">
        <v>1381</v>
      </c>
      <c r="B1557">
        <v>1450</v>
      </c>
      <c r="C1557" t="s">
        <v>15978</v>
      </c>
      <c r="D1557" t="s">
        <v>15979</v>
      </c>
      <c r="E1557" t="s">
        <v>15980</v>
      </c>
      <c r="F1557" t="s">
        <v>49511</v>
      </c>
      <c r="G1557" t="s">
        <v>44546</v>
      </c>
      <c r="H1557" t="s">
        <v>43052</v>
      </c>
      <c r="I1557" t="s">
        <v>335</v>
      </c>
      <c r="J1557" t="s">
        <v>44547</v>
      </c>
      <c r="K1557" t="s">
        <v>44548</v>
      </c>
      <c r="L1557" t="s">
        <v>15983</v>
      </c>
      <c r="M1557" t="s">
        <v>44549</v>
      </c>
      <c r="N1557" t="s">
        <v>52184</v>
      </c>
      <c r="O1557">
        <v>462</v>
      </c>
      <c r="P1557">
        <v>1556</v>
      </c>
      <c r="Q1557">
        <v>12</v>
      </c>
      <c r="R1557">
        <v>29</v>
      </c>
    </row>
    <row r="1558" spans="1:18">
      <c r="A1558">
        <v>1548</v>
      </c>
      <c r="B1558">
        <v>1000</v>
      </c>
      <c r="C1558" t="s">
        <v>11273</v>
      </c>
      <c r="D1558" t="s">
        <v>11274</v>
      </c>
      <c r="E1558" t="s">
        <v>11275</v>
      </c>
      <c r="F1558" t="s">
        <v>49657</v>
      </c>
      <c r="G1558" t="s">
        <v>45221</v>
      </c>
      <c r="H1558" t="s">
        <v>45222</v>
      </c>
      <c r="I1558" t="s">
        <v>11279</v>
      </c>
      <c r="J1558" t="s">
        <v>45223</v>
      </c>
      <c r="K1558" t="s">
        <v>45224</v>
      </c>
      <c r="L1558" t="s">
        <v>11281</v>
      </c>
      <c r="M1558" t="s">
        <v>45225</v>
      </c>
      <c r="N1558" t="s">
        <v>52324</v>
      </c>
      <c r="O1558">
        <v>731</v>
      </c>
      <c r="P1558">
        <v>1557</v>
      </c>
      <c r="Q1558">
        <v>15</v>
      </c>
      <c r="R1558">
        <v>1799</v>
      </c>
    </row>
    <row r="1559" spans="1:18">
      <c r="A1559">
        <v>1955</v>
      </c>
      <c r="B1559">
        <v>1437</v>
      </c>
      <c r="C1559" t="s">
        <v>15851</v>
      </c>
      <c r="D1559" t="s">
        <v>15852</v>
      </c>
      <c r="E1559" t="s">
        <v>15853</v>
      </c>
      <c r="F1559" t="s">
        <v>50004</v>
      </c>
      <c r="G1559" t="s">
        <v>46828</v>
      </c>
      <c r="H1559" t="s">
        <v>46829</v>
      </c>
      <c r="I1559" t="s">
        <v>15857</v>
      </c>
      <c r="M1559" t="s">
        <v>46830</v>
      </c>
      <c r="N1559" t="s">
        <v>52634</v>
      </c>
      <c r="O1559">
        <v>650</v>
      </c>
      <c r="P1559">
        <v>1558</v>
      </c>
      <c r="Q1559">
        <v>11</v>
      </c>
      <c r="R1559">
        <v>776</v>
      </c>
    </row>
    <row r="1560" spans="1:18">
      <c r="A1560">
        <v>1197</v>
      </c>
      <c r="B1560">
        <v>1499</v>
      </c>
      <c r="C1560" t="s">
        <v>16477</v>
      </c>
      <c r="D1560" t="s">
        <v>16478</v>
      </c>
      <c r="E1560" t="s">
        <v>16479</v>
      </c>
      <c r="F1560" t="s">
        <v>49350</v>
      </c>
      <c r="G1560" t="s">
        <v>43794</v>
      </c>
      <c r="H1560" t="s">
        <v>43795</v>
      </c>
      <c r="I1560" t="s">
        <v>16482</v>
      </c>
      <c r="J1560" t="s">
        <v>40810</v>
      </c>
      <c r="K1560" t="s">
        <v>43796</v>
      </c>
      <c r="L1560" t="s">
        <v>10899</v>
      </c>
      <c r="M1560" t="s">
        <v>43797</v>
      </c>
      <c r="N1560" t="s">
        <v>52029</v>
      </c>
      <c r="O1560">
        <v>2458</v>
      </c>
      <c r="P1560">
        <v>1559</v>
      </c>
      <c r="Q1560">
        <v>15</v>
      </c>
      <c r="R1560">
        <v>197</v>
      </c>
    </row>
    <row r="1561" spans="1:18">
      <c r="A1561">
        <v>542</v>
      </c>
      <c r="B1561">
        <v>1386</v>
      </c>
      <c r="C1561" t="s">
        <v>15310</v>
      </c>
      <c r="D1561" t="s">
        <v>15311</v>
      </c>
      <c r="E1561" t="s">
        <v>15312</v>
      </c>
      <c r="F1561" t="s">
        <v>48757</v>
      </c>
      <c r="G1561" t="s">
        <v>41125</v>
      </c>
      <c r="H1561" t="s">
        <v>41126</v>
      </c>
      <c r="I1561" t="s">
        <v>15315</v>
      </c>
      <c r="J1561" t="s">
        <v>41127</v>
      </c>
      <c r="K1561" t="s">
        <v>41128</v>
      </c>
      <c r="L1561" t="s">
        <v>15317</v>
      </c>
      <c r="M1561" t="s">
        <v>41129</v>
      </c>
      <c r="N1561" t="s">
        <v>51468</v>
      </c>
      <c r="O1561">
        <v>227</v>
      </c>
      <c r="P1561">
        <v>1560</v>
      </c>
      <c r="Q1561">
        <v>13</v>
      </c>
      <c r="R1561">
        <v>282</v>
      </c>
    </row>
    <row r="1562" spans="1:18">
      <c r="A1562">
        <v>116</v>
      </c>
      <c r="B1562">
        <v>1547</v>
      </c>
      <c r="C1562" t="s">
        <v>16985</v>
      </c>
      <c r="D1562" t="s">
        <v>16986</v>
      </c>
      <c r="E1562" t="s">
        <v>16987</v>
      </c>
      <c r="F1562" t="s">
        <v>48347</v>
      </c>
      <c r="G1562" t="s">
        <v>39342</v>
      </c>
      <c r="H1562" t="s">
        <v>39343</v>
      </c>
      <c r="I1562" t="s">
        <v>16990</v>
      </c>
      <c r="J1562" t="s">
        <v>39344</v>
      </c>
      <c r="K1562" t="s">
        <v>39345</v>
      </c>
      <c r="L1562" t="s">
        <v>16992</v>
      </c>
      <c r="M1562" t="s">
        <v>39346</v>
      </c>
      <c r="N1562" t="s">
        <v>51085</v>
      </c>
      <c r="O1562">
        <v>993</v>
      </c>
      <c r="P1562">
        <v>1561</v>
      </c>
      <c r="Q1562">
        <v>9</v>
      </c>
      <c r="R1562">
        <v>889</v>
      </c>
    </row>
    <row r="1563" spans="1:18">
      <c r="A1563">
        <v>1388</v>
      </c>
      <c r="B1563">
        <v>1936</v>
      </c>
      <c r="C1563" t="s">
        <v>20792</v>
      </c>
      <c r="D1563" t="s">
        <v>20793</v>
      </c>
      <c r="E1563" t="s">
        <v>20794</v>
      </c>
      <c r="F1563" t="s">
        <v>49516</v>
      </c>
      <c r="G1563" t="s">
        <v>44576</v>
      </c>
      <c r="H1563" t="s">
        <v>44577</v>
      </c>
      <c r="I1563" t="s">
        <v>20797</v>
      </c>
      <c r="M1563" t="s">
        <v>44578</v>
      </c>
      <c r="N1563" t="s">
        <v>52191</v>
      </c>
      <c r="O1563">
        <v>1130</v>
      </c>
      <c r="P1563">
        <v>1562</v>
      </c>
      <c r="Q1563">
        <v>12</v>
      </c>
      <c r="R1563">
        <v>211</v>
      </c>
    </row>
    <row r="1564" spans="1:18">
      <c r="A1564">
        <v>1989</v>
      </c>
      <c r="B1564">
        <v>1598</v>
      </c>
      <c r="C1564" t="s">
        <v>17494</v>
      </c>
      <c r="D1564" t="s">
        <v>17495</v>
      </c>
      <c r="E1564" t="s">
        <v>17496</v>
      </c>
      <c r="F1564" t="s">
        <v>48484</v>
      </c>
      <c r="G1564" t="s">
        <v>46957</v>
      </c>
      <c r="H1564" t="s">
        <v>46958</v>
      </c>
      <c r="I1564" t="s">
        <v>17499</v>
      </c>
      <c r="M1564" t="s">
        <v>46959</v>
      </c>
      <c r="N1564" t="s">
        <v>52664</v>
      </c>
      <c r="O1564">
        <v>2081</v>
      </c>
      <c r="P1564">
        <v>1563</v>
      </c>
      <c r="Q1564">
        <v>20</v>
      </c>
      <c r="R1564">
        <v>773</v>
      </c>
    </row>
    <row r="1565" spans="1:18">
      <c r="A1565">
        <v>321</v>
      </c>
      <c r="B1565">
        <v>1671</v>
      </c>
      <c r="C1565" t="s">
        <v>18244</v>
      </c>
      <c r="D1565" t="s">
        <v>18245</v>
      </c>
      <c r="E1565" t="s">
        <v>18246</v>
      </c>
      <c r="F1565" t="s">
        <v>48549</v>
      </c>
      <c r="G1565" t="s">
        <v>40185</v>
      </c>
      <c r="H1565" t="s">
        <v>40186</v>
      </c>
      <c r="I1565" t="s">
        <v>18250</v>
      </c>
      <c r="M1565" t="s">
        <v>40187</v>
      </c>
      <c r="N1565" t="s">
        <v>51265</v>
      </c>
      <c r="O1565">
        <v>1650</v>
      </c>
      <c r="P1565">
        <v>1564</v>
      </c>
      <c r="Q1565">
        <v>6</v>
      </c>
      <c r="R1565">
        <v>260</v>
      </c>
    </row>
    <row r="1566" spans="1:18">
      <c r="A1566">
        <v>1517</v>
      </c>
      <c r="C1566" t="s">
        <v>21858</v>
      </c>
      <c r="D1566" t="s">
        <v>21859</v>
      </c>
      <c r="E1566" t="s">
        <v>21860</v>
      </c>
      <c r="F1566" t="s">
        <v>49631</v>
      </c>
      <c r="M1566" t="s">
        <v>45097</v>
      </c>
      <c r="N1566" t="s">
        <v>52300</v>
      </c>
      <c r="O1566">
        <v>2359</v>
      </c>
      <c r="P1566">
        <v>1565</v>
      </c>
      <c r="Q1566">
        <v>11</v>
      </c>
      <c r="R1566">
        <v>639</v>
      </c>
    </row>
    <row r="1567" spans="1:18">
      <c r="A1567">
        <v>86</v>
      </c>
      <c r="B1567">
        <v>1727</v>
      </c>
      <c r="C1567" t="s">
        <v>18785</v>
      </c>
      <c r="D1567" t="s">
        <v>18786</v>
      </c>
      <c r="E1567" t="s">
        <v>18787</v>
      </c>
      <c r="F1567" t="s">
        <v>48319</v>
      </c>
      <c r="G1567" t="s">
        <v>39214</v>
      </c>
      <c r="H1567" t="s">
        <v>39215</v>
      </c>
      <c r="I1567" t="s">
        <v>18790</v>
      </c>
      <c r="J1567" t="s">
        <v>39216</v>
      </c>
      <c r="K1567" t="s">
        <v>39217</v>
      </c>
      <c r="L1567" t="s">
        <v>18792</v>
      </c>
      <c r="M1567" t="s">
        <v>39218</v>
      </c>
      <c r="N1567" t="s">
        <v>51060</v>
      </c>
      <c r="O1567">
        <v>1320</v>
      </c>
      <c r="P1567">
        <v>1566</v>
      </c>
      <c r="Q1567">
        <v>5</v>
      </c>
      <c r="R1567">
        <v>677</v>
      </c>
    </row>
    <row r="1568" spans="1:18">
      <c r="A1568">
        <v>304</v>
      </c>
      <c r="B1568">
        <v>1917</v>
      </c>
      <c r="C1568" t="s">
        <v>20610</v>
      </c>
      <c r="D1568" t="s">
        <v>20611</v>
      </c>
      <c r="E1568" t="s">
        <v>20612</v>
      </c>
      <c r="F1568" t="s">
        <v>48532</v>
      </c>
      <c r="G1568" t="s">
        <v>40120</v>
      </c>
      <c r="H1568" t="s">
        <v>40121</v>
      </c>
      <c r="I1568" t="s">
        <v>20616</v>
      </c>
      <c r="J1568" t="s">
        <v>40122</v>
      </c>
      <c r="K1568" t="s">
        <v>40123</v>
      </c>
      <c r="L1568" t="s">
        <v>20617</v>
      </c>
      <c r="M1568" t="s">
        <v>40124</v>
      </c>
      <c r="N1568" t="s">
        <v>51251</v>
      </c>
      <c r="O1568">
        <v>383</v>
      </c>
      <c r="P1568">
        <v>1567</v>
      </c>
      <c r="Q1568">
        <v>9</v>
      </c>
      <c r="R1568">
        <v>1807</v>
      </c>
    </row>
    <row r="1569" spans="1:18">
      <c r="A1569">
        <v>2021</v>
      </c>
      <c r="B1569">
        <v>1542</v>
      </c>
      <c r="C1569" t="s">
        <v>16929</v>
      </c>
      <c r="D1569" t="s">
        <v>16930</v>
      </c>
      <c r="E1569" t="s">
        <v>16931</v>
      </c>
      <c r="F1569" t="s">
        <v>50060</v>
      </c>
      <c r="G1569" t="s">
        <v>47073</v>
      </c>
      <c r="H1569" t="s">
        <v>47074</v>
      </c>
      <c r="I1569" t="s">
        <v>16935</v>
      </c>
      <c r="J1569" t="s">
        <v>47075</v>
      </c>
      <c r="K1569" t="s">
        <v>47076</v>
      </c>
      <c r="L1569" t="s">
        <v>16936</v>
      </c>
      <c r="M1569" t="s">
        <v>47077</v>
      </c>
      <c r="N1569" t="s">
        <v>52692</v>
      </c>
      <c r="O1569">
        <v>958</v>
      </c>
      <c r="P1569">
        <v>1568</v>
      </c>
      <c r="Q1569">
        <v>14</v>
      </c>
      <c r="R1569">
        <v>1914</v>
      </c>
    </row>
    <row r="1570" spans="1:18">
      <c r="A1570">
        <v>24</v>
      </c>
      <c r="B1570">
        <v>1725</v>
      </c>
      <c r="C1570" t="s">
        <v>18769</v>
      </c>
      <c r="D1570" t="s">
        <v>18770</v>
      </c>
      <c r="E1570" t="s">
        <v>18771</v>
      </c>
      <c r="F1570" t="s">
        <v>48257</v>
      </c>
      <c r="M1570" t="s">
        <v>38976</v>
      </c>
      <c r="N1570" t="s">
        <v>51011</v>
      </c>
      <c r="O1570">
        <v>2918</v>
      </c>
      <c r="P1570">
        <v>1569</v>
      </c>
      <c r="Q1570">
        <v>7</v>
      </c>
      <c r="R1570">
        <v>39</v>
      </c>
    </row>
    <row r="1571" spans="1:18">
      <c r="A1571">
        <v>1342</v>
      </c>
      <c r="B1571">
        <v>1519</v>
      </c>
      <c r="C1571" t="s">
        <v>16690</v>
      </c>
      <c r="D1571" t="s">
        <v>16691</v>
      </c>
      <c r="E1571" t="s">
        <v>16692</v>
      </c>
      <c r="F1571" t="s">
        <v>49478</v>
      </c>
      <c r="G1571" t="s">
        <v>44380</v>
      </c>
      <c r="H1571" t="s">
        <v>44381</v>
      </c>
      <c r="I1571" t="s">
        <v>16697</v>
      </c>
      <c r="M1571" t="s">
        <v>44382</v>
      </c>
      <c r="N1571" t="s">
        <v>52149</v>
      </c>
      <c r="O1571">
        <v>2795</v>
      </c>
      <c r="P1571">
        <v>1570</v>
      </c>
      <c r="Q1571">
        <v>19</v>
      </c>
      <c r="R1571">
        <v>1953</v>
      </c>
    </row>
    <row r="1572" spans="1:18">
      <c r="A1572">
        <v>766</v>
      </c>
      <c r="B1572">
        <v>1796</v>
      </c>
      <c r="C1572" t="s">
        <v>19446</v>
      </c>
      <c r="D1572" t="s">
        <v>19447</v>
      </c>
      <c r="E1572" t="s">
        <v>19448</v>
      </c>
      <c r="F1572" t="s">
        <v>48963</v>
      </c>
      <c r="G1572" t="s">
        <v>42057</v>
      </c>
      <c r="H1572" t="s">
        <v>42058</v>
      </c>
      <c r="I1572" t="s">
        <v>19451</v>
      </c>
      <c r="J1572" t="s">
        <v>42059</v>
      </c>
      <c r="K1572" t="s">
        <v>42060</v>
      </c>
      <c r="L1572" t="s">
        <v>19453</v>
      </c>
      <c r="M1572" t="s">
        <v>42061</v>
      </c>
      <c r="N1572" t="s">
        <v>51663</v>
      </c>
      <c r="O1572">
        <v>962</v>
      </c>
      <c r="P1572">
        <v>1571</v>
      </c>
      <c r="Q1572">
        <v>10</v>
      </c>
      <c r="R1572">
        <v>2023</v>
      </c>
    </row>
    <row r="1573" spans="1:18">
      <c r="A1573">
        <v>1662</v>
      </c>
      <c r="B1573">
        <v>1061</v>
      </c>
      <c r="C1573" t="s">
        <v>11931</v>
      </c>
      <c r="D1573" t="s">
        <v>11932</v>
      </c>
      <c r="E1573" t="s">
        <v>11933</v>
      </c>
      <c r="F1573" t="s">
        <v>49751</v>
      </c>
      <c r="G1573" t="s">
        <v>45678</v>
      </c>
      <c r="H1573" t="s">
        <v>45679</v>
      </c>
      <c r="I1573" t="s">
        <v>11936</v>
      </c>
      <c r="J1573" t="s">
        <v>45680</v>
      </c>
      <c r="K1573" t="s">
        <v>45681</v>
      </c>
      <c r="L1573" t="s">
        <v>11938</v>
      </c>
      <c r="M1573" t="s">
        <v>45682</v>
      </c>
      <c r="N1573" t="s">
        <v>52405</v>
      </c>
      <c r="O1573">
        <v>1176</v>
      </c>
      <c r="P1573">
        <v>1572</v>
      </c>
      <c r="Q1573">
        <v>11</v>
      </c>
      <c r="R1573">
        <v>2066</v>
      </c>
    </row>
    <row r="1574" spans="1:18">
      <c r="A1574">
        <v>1733</v>
      </c>
      <c r="B1574">
        <v>1919</v>
      </c>
      <c r="C1574" t="s">
        <v>20631</v>
      </c>
      <c r="D1574" t="s">
        <v>45962</v>
      </c>
      <c r="E1574" t="s">
        <v>20633</v>
      </c>
      <c r="F1574" t="s">
        <v>49815</v>
      </c>
      <c r="G1574" t="s">
        <v>45963</v>
      </c>
      <c r="H1574" t="s">
        <v>45964</v>
      </c>
      <c r="I1574" t="s">
        <v>20636</v>
      </c>
      <c r="M1574" t="s">
        <v>45965</v>
      </c>
      <c r="N1574" t="s">
        <v>51796</v>
      </c>
      <c r="O1574">
        <v>1267</v>
      </c>
      <c r="P1574">
        <v>1573</v>
      </c>
      <c r="Q1574">
        <v>11</v>
      </c>
      <c r="R1574">
        <v>2085</v>
      </c>
    </row>
    <row r="1575" spans="1:18">
      <c r="A1575">
        <v>2237</v>
      </c>
      <c r="C1575" t="s">
        <v>23409</v>
      </c>
      <c r="D1575" t="s">
        <v>23410</v>
      </c>
      <c r="E1575" t="s">
        <v>23410</v>
      </c>
      <c r="F1575" t="s">
        <v>50265</v>
      </c>
      <c r="M1575" t="s">
        <v>47367</v>
      </c>
      <c r="N1575" t="s">
        <v>52861</v>
      </c>
      <c r="O1575">
        <v>1767</v>
      </c>
      <c r="P1575">
        <v>1574</v>
      </c>
      <c r="Q1575">
        <v>24</v>
      </c>
      <c r="R1575">
        <v>2597</v>
      </c>
    </row>
    <row r="1576" spans="1:18">
      <c r="A1576">
        <v>982</v>
      </c>
      <c r="B1576">
        <v>1346</v>
      </c>
      <c r="C1576" t="s">
        <v>14898</v>
      </c>
      <c r="D1576" t="s">
        <v>14899</v>
      </c>
      <c r="E1576" t="s">
        <v>14900</v>
      </c>
      <c r="F1576" t="s">
        <v>49162</v>
      </c>
      <c r="G1576" t="s">
        <v>42925</v>
      </c>
      <c r="H1576" t="s">
        <v>42926</v>
      </c>
      <c r="I1576" t="s">
        <v>14903</v>
      </c>
      <c r="M1576" t="s">
        <v>42927</v>
      </c>
      <c r="N1576" t="s">
        <v>51855</v>
      </c>
      <c r="O1576">
        <v>1644</v>
      </c>
      <c r="P1576">
        <v>1575</v>
      </c>
      <c r="Q1576">
        <v>13</v>
      </c>
      <c r="R1576">
        <v>1189</v>
      </c>
    </row>
    <row r="1577" spans="1:18">
      <c r="A1577">
        <v>2241</v>
      </c>
      <c r="C1577" t="s">
        <v>23438</v>
      </c>
      <c r="D1577" t="s">
        <v>23439</v>
      </c>
      <c r="E1577" t="s">
        <v>23440</v>
      </c>
      <c r="F1577" t="s">
        <v>50269</v>
      </c>
      <c r="J1577" t="s">
        <v>43243</v>
      </c>
      <c r="K1577" t="s">
        <v>47371</v>
      </c>
      <c r="L1577" t="s">
        <v>2036</v>
      </c>
      <c r="M1577" t="s">
        <v>47372</v>
      </c>
      <c r="N1577" t="s">
        <v>52865</v>
      </c>
      <c r="O1577">
        <v>2711</v>
      </c>
      <c r="P1577">
        <v>1576</v>
      </c>
      <c r="Q1577">
        <v>8</v>
      </c>
      <c r="R1577">
        <v>2892</v>
      </c>
    </row>
    <row r="1578" spans="1:18">
      <c r="A1578">
        <v>777</v>
      </c>
      <c r="B1578">
        <v>1790</v>
      </c>
      <c r="C1578" t="s">
        <v>19389</v>
      </c>
      <c r="D1578" t="s">
        <v>19390</v>
      </c>
      <c r="E1578" t="s">
        <v>19391</v>
      </c>
      <c r="F1578" t="s">
        <v>48974</v>
      </c>
      <c r="J1578" t="s">
        <v>42099</v>
      </c>
      <c r="K1578" t="s">
        <v>42100</v>
      </c>
      <c r="L1578" t="s">
        <v>19394</v>
      </c>
      <c r="M1578" t="s">
        <v>42101</v>
      </c>
      <c r="N1578" t="s">
        <v>51671</v>
      </c>
      <c r="O1578">
        <v>2808</v>
      </c>
      <c r="P1578">
        <v>1577</v>
      </c>
      <c r="Q1578">
        <v>12</v>
      </c>
      <c r="R1578">
        <v>611</v>
      </c>
    </row>
    <row r="1579" spans="1:18">
      <c r="A1579">
        <v>300</v>
      </c>
      <c r="B1579">
        <v>1469</v>
      </c>
      <c r="C1579" t="s">
        <v>16169</v>
      </c>
      <c r="D1579" t="s">
        <v>16170</v>
      </c>
      <c r="E1579" t="s">
        <v>16171</v>
      </c>
      <c r="F1579" t="s">
        <v>48470</v>
      </c>
      <c r="G1579" t="s">
        <v>40104</v>
      </c>
      <c r="H1579" t="s">
        <v>40105</v>
      </c>
      <c r="I1579" t="s">
        <v>16174</v>
      </c>
      <c r="M1579" t="s">
        <v>40106</v>
      </c>
      <c r="N1579" t="s">
        <v>51247</v>
      </c>
      <c r="O1579">
        <v>1389</v>
      </c>
      <c r="P1579">
        <v>1578</v>
      </c>
      <c r="Q1579">
        <v>4</v>
      </c>
      <c r="R1579">
        <v>994</v>
      </c>
    </row>
    <row r="1580" spans="1:18">
      <c r="A1580">
        <v>45</v>
      </c>
      <c r="B1580">
        <v>1403</v>
      </c>
      <c r="C1580" t="s">
        <v>15501</v>
      </c>
      <c r="D1580" t="s">
        <v>15502</v>
      </c>
      <c r="E1580" t="s">
        <v>15503</v>
      </c>
      <c r="F1580" t="s">
        <v>48278</v>
      </c>
      <c r="G1580" t="s">
        <v>39050</v>
      </c>
      <c r="H1580" t="s">
        <v>39051</v>
      </c>
      <c r="I1580" t="s">
        <v>15508</v>
      </c>
      <c r="M1580" t="s">
        <v>39052</v>
      </c>
      <c r="N1580" t="s">
        <v>51024</v>
      </c>
      <c r="O1580">
        <v>1507</v>
      </c>
      <c r="P1580">
        <v>1579</v>
      </c>
      <c r="Q1580">
        <v>3</v>
      </c>
      <c r="R1580">
        <v>53</v>
      </c>
    </row>
    <row r="1581" spans="1:18">
      <c r="A1581">
        <v>1600</v>
      </c>
      <c r="B1581">
        <v>1163</v>
      </c>
      <c r="C1581" t="s">
        <v>13007</v>
      </c>
      <c r="D1581" t="s">
        <v>13008</v>
      </c>
      <c r="E1581" t="s">
        <v>13009</v>
      </c>
      <c r="F1581" t="s">
        <v>49359</v>
      </c>
      <c r="G1581" t="s">
        <v>45432</v>
      </c>
      <c r="H1581" t="s">
        <v>45433</v>
      </c>
      <c r="I1581" t="s">
        <v>13012</v>
      </c>
      <c r="M1581" t="s">
        <v>45434</v>
      </c>
      <c r="N1581" t="s">
        <v>51279</v>
      </c>
      <c r="O1581">
        <v>764</v>
      </c>
      <c r="P1581">
        <v>1580</v>
      </c>
      <c r="Q1581">
        <v>17</v>
      </c>
      <c r="R1581">
        <v>1200</v>
      </c>
    </row>
    <row r="1582" spans="1:18">
      <c r="A1582">
        <v>352</v>
      </c>
      <c r="B1582">
        <v>1883</v>
      </c>
      <c r="C1582" t="s">
        <v>20278</v>
      </c>
      <c r="D1582" t="s">
        <v>20279</v>
      </c>
      <c r="E1582" t="s">
        <v>20280</v>
      </c>
      <c r="F1582" t="s">
        <v>48578</v>
      </c>
      <c r="G1582" t="s">
        <v>40322</v>
      </c>
      <c r="H1582" t="s">
        <v>40323</v>
      </c>
      <c r="I1582" t="s">
        <v>20284</v>
      </c>
      <c r="J1582" t="s">
        <v>40324</v>
      </c>
      <c r="K1582" t="s">
        <v>40325</v>
      </c>
      <c r="L1582" t="s">
        <v>20286</v>
      </c>
      <c r="M1582" t="s">
        <v>40326</v>
      </c>
      <c r="N1582" t="s">
        <v>51294</v>
      </c>
      <c r="O1582">
        <v>2727</v>
      </c>
      <c r="P1582">
        <v>1581</v>
      </c>
      <c r="Q1582">
        <v>16</v>
      </c>
      <c r="R1582">
        <v>180</v>
      </c>
    </row>
    <row r="1583" spans="1:18">
      <c r="A1583">
        <v>1788</v>
      </c>
      <c r="B1583">
        <v>690</v>
      </c>
      <c r="C1583" t="s">
        <v>7884</v>
      </c>
      <c r="D1583" t="s">
        <v>7885</v>
      </c>
      <c r="E1583" t="s">
        <v>7886</v>
      </c>
      <c r="F1583" t="s">
        <v>49863</v>
      </c>
      <c r="G1583" t="s">
        <v>46184</v>
      </c>
      <c r="H1583" t="s">
        <v>46185</v>
      </c>
      <c r="I1583" t="s">
        <v>7889</v>
      </c>
      <c r="J1583" t="s">
        <v>46186</v>
      </c>
      <c r="K1583" t="s">
        <v>46187</v>
      </c>
      <c r="L1583" t="s">
        <v>7891</v>
      </c>
      <c r="M1583" t="s">
        <v>46188</v>
      </c>
      <c r="N1583" t="s">
        <v>51470</v>
      </c>
      <c r="O1583">
        <v>1158</v>
      </c>
      <c r="P1583">
        <v>1582</v>
      </c>
      <c r="Q1583">
        <v>12</v>
      </c>
      <c r="R1583">
        <v>1736</v>
      </c>
    </row>
    <row r="1584" spans="1:18">
      <c r="A1584">
        <v>698</v>
      </c>
      <c r="B1584">
        <v>1767</v>
      </c>
      <c r="C1584" t="s">
        <v>19173</v>
      </c>
      <c r="D1584" t="s">
        <v>19174</v>
      </c>
      <c r="E1584" t="s">
        <v>19174</v>
      </c>
      <c r="F1584" t="s">
        <v>48898</v>
      </c>
      <c r="G1584" t="s">
        <v>41771</v>
      </c>
      <c r="H1584" t="s">
        <v>41772</v>
      </c>
      <c r="I1584" t="s">
        <v>19178</v>
      </c>
      <c r="J1584" t="s">
        <v>41773</v>
      </c>
      <c r="K1584" t="s">
        <v>41774</v>
      </c>
      <c r="L1584" t="s">
        <v>19179</v>
      </c>
      <c r="M1584" t="s">
        <v>41775</v>
      </c>
      <c r="N1584" t="s">
        <v>51597</v>
      </c>
      <c r="O1584">
        <v>670</v>
      </c>
      <c r="P1584">
        <v>1583</v>
      </c>
      <c r="Q1584">
        <v>10</v>
      </c>
      <c r="R1584">
        <v>455</v>
      </c>
    </row>
    <row r="1585" spans="1:18">
      <c r="A1585">
        <v>1122</v>
      </c>
      <c r="B1585">
        <v>1337</v>
      </c>
      <c r="C1585" t="s">
        <v>14804</v>
      </c>
      <c r="D1585" t="s">
        <v>14805</v>
      </c>
      <c r="E1585" t="s">
        <v>14806</v>
      </c>
      <c r="F1585" t="s">
        <v>48825</v>
      </c>
      <c r="G1585" t="s">
        <v>43503</v>
      </c>
      <c r="H1585" t="s">
        <v>43504</v>
      </c>
      <c r="I1585" t="s">
        <v>14809</v>
      </c>
      <c r="M1585" t="s">
        <v>43505</v>
      </c>
      <c r="N1585" t="s">
        <v>51967</v>
      </c>
      <c r="O1585">
        <v>247</v>
      </c>
      <c r="P1585">
        <v>1584</v>
      </c>
      <c r="Q1585">
        <v>11</v>
      </c>
      <c r="R1585">
        <v>762</v>
      </c>
    </row>
    <row r="1586" spans="1:18">
      <c r="A1586">
        <v>1157</v>
      </c>
      <c r="B1586">
        <v>1946</v>
      </c>
      <c r="C1586" t="s">
        <v>20901</v>
      </c>
      <c r="D1586" t="s">
        <v>20902</v>
      </c>
      <c r="E1586" t="s">
        <v>20903</v>
      </c>
      <c r="F1586" t="s">
        <v>49317</v>
      </c>
      <c r="G1586" t="s">
        <v>43646</v>
      </c>
      <c r="H1586" t="s">
        <v>43647</v>
      </c>
      <c r="I1586" t="s">
        <v>20907</v>
      </c>
      <c r="J1586" t="s">
        <v>41824</v>
      </c>
      <c r="K1586" t="s">
        <v>43648</v>
      </c>
      <c r="L1586" t="s">
        <v>14533</v>
      </c>
      <c r="M1586" t="s">
        <v>43649</v>
      </c>
      <c r="N1586" t="s">
        <v>51997</v>
      </c>
      <c r="O1586">
        <v>2040</v>
      </c>
      <c r="P1586">
        <v>1585</v>
      </c>
      <c r="Q1586">
        <v>10</v>
      </c>
      <c r="R1586">
        <v>470</v>
      </c>
    </row>
    <row r="1587" spans="1:18">
      <c r="A1587">
        <v>1490</v>
      </c>
      <c r="B1587">
        <v>1581</v>
      </c>
      <c r="C1587" t="s">
        <v>17311</v>
      </c>
      <c r="D1587" t="s">
        <v>17312</v>
      </c>
      <c r="E1587" t="s">
        <v>17313</v>
      </c>
      <c r="F1587" t="s">
        <v>49062</v>
      </c>
      <c r="G1587" t="s">
        <v>44985</v>
      </c>
      <c r="H1587" t="s">
        <v>44986</v>
      </c>
      <c r="I1587" t="s">
        <v>17316</v>
      </c>
      <c r="M1587" t="s">
        <v>44987</v>
      </c>
      <c r="N1587" t="s">
        <v>52005</v>
      </c>
      <c r="O1587">
        <v>571</v>
      </c>
      <c r="P1587">
        <v>1586</v>
      </c>
      <c r="Q1587">
        <v>4</v>
      </c>
      <c r="R1587">
        <v>866</v>
      </c>
    </row>
    <row r="1588" spans="1:18">
      <c r="A1588">
        <v>1432</v>
      </c>
      <c r="B1588">
        <v>1714</v>
      </c>
      <c r="C1588" t="s">
        <v>18667</v>
      </c>
      <c r="D1588" t="s">
        <v>18668</v>
      </c>
      <c r="E1588" t="s">
        <v>18669</v>
      </c>
      <c r="F1588" t="s">
        <v>49552</v>
      </c>
      <c r="G1588" t="s">
        <v>44746</v>
      </c>
      <c r="H1588" t="s">
        <v>44747</v>
      </c>
      <c r="I1588" t="s">
        <v>18672</v>
      </c>
      <c r="M1588" t="s">
        <v>44748</v>
      </c>
      <c r="N1588" t="s">
        <v>52228</v>
      </c>
      <c r="O1588">
        <v>1245</v>
      </c>
      <c r="P1588">
        <v>1587</v>
      </c>
      <c r="Q1588">
        <v>13</v>
      </c>
      <c r="R1588">
        <v>259</v>
      </c>
    </row>
    <row r="1589" spans="1:18">
      <c r="A1589">
        <v>1789</v>
      </c>
      <c r="B1589">
        <v>1562</v>
      </c>
      <c r="C1589" t="s">
        <v>17131</v>
      </c>
      <c r="D1589" t="s">
        <v>17132</v>
      </c>
      <c r="E1589" t="s">
        <v>17133</v>
      </c>
      <c r="F1589" t="s">
        <v>49864</v>
      </c>
      <c r="G1589" t="s">
        <v>46189</v>
      </c>
      <c r="H1589" t="s">
        <v>46190</v>
      </c>
      <c r="I1589" t="s">
        <v>17137</v>
      </c>
      <c r="M1589" t="s">
        <v>46191</v>
      </c>
      <c r="N1589" t="s">
        <v>51327</v>
      </c>
      <c r="O1589">
        <v>770</v>
      </c>
      <c r="P1589">
        <v>1588</v>
      </c>
      <c r="Q1589">
        <v>18</v>
      </c>
      <c r="R1589">
        <v>1986</v>
      </c>
    </row>
    <row r="1590" spans="1:18">
      <c r="A1590">
        <v>401</v>
      </c>
      <c r="B1590">
        <v>1492</v>
      </c>
      <c r="C1590" t="s">
        <v>16399</v>
      </c>
      <c r="D1590" t="s">
        <v>16400</v>
      </c>
      <c r="E1590" t="s">
        <v>16401</v>
      </c>
      <c r="F1590" t="s">
        <v>48626</v>
      </c>
      <c r="G1590" t="s">
        <v>40532</v>
      </c>
      <c r="H1590" t="s">
        <v>40533</v>
      </c>
      <c r="I1590" t="s">
        <v>16404</v>
      </c>
      <c r="J1590" t="s">
        <v>40534</v>
      </c>
      <c r="K1590" t="s">
        <v>40535</v>
      </c>
      <c r="L1590" t="s">
        <v>16406</v>
      </c>
      <c r="M1590" t="s">
        <v>40536</v>
      </c>
      <c r="N1590" t="s">
        <v>51339</v>
      </c>
      <c r="O1590">
        <v>5</v>
      </c>
      <c r="P1590">
        <v>1589</v>
      </c>
      <c r="Q1590">
        <v>9</v>
      </c>
      <c r="R1590">
        <v>1095</v>
      </c>
    </row>
    <row r="1591" spans="1:18">
      <c r="A1591">
        <v>1958</v>
      </c>
      <c r="B1591">
        <v>1438</v>
      </c>
      <c r="C1591" t="s">
        <v>15861</v>
      </c>
      <c r="D1591" t="s">
        <v>15862</v>
      </c>
      <c r="E1591" t="s">
        <v>15863</v>
      </c>
      <c r="F1591" t="s">
        <v>50007</v>
      </c>
      <c r="G1591" t="s">
        <v>46839</v>
      </c>
      <c r="H1591" t="s">
        <v>46840</v>
      </c>
      <c r="I1591" t="s">
        <v>15867</v>
      </c>
      <c r="J1591" t="s">
        <v>39606</v>
      </c>
      <c r="K1591" t="s">
        <v>46841</v>
      </c>
      <c r="L1591" t="s">
        <v>10834</v>
      </c>
      <c r="M1591" t="s">
        <v>46842</v>
      </c>
      <c r="N1591" t="s">
        <v>52637</v>
      </c>
      <c r="O1591">
        <v>653</v>
      </c>
      <c r="P1591">
        <v>1590</v>
      </c>
      <c r="Q1591">
        <v>12</v>
      </c>
      <c r="R1591">
        <v>778</v>
      </c>
    </row>
    <row r="1592" spans="1:18">
      <c r="A1592">
        <v>80</v>
      </c>
      <c r="B1592">
        <v>1554</v>
      </c>
      <c r="C1592" t="s">
        <v>17051</v>
      </c>
      <c r="D1592" t="s">
        <v>17052</v>
      </c>
      <c r="E1592" t="s">
        <v>17053</v>
      </c>
      <c r="F1592" t="s">
        <v>48313</v>
      </c>
      <c r="G1592" t="s">
        <v>39186</v>
      </c>
      <c r="H1592" t="s">
        <v>39187</v>
      </c>
      <c r="I1592" t="s">
        <v>17057</v>
      </c>
      <c r="J1592" t="s">
        <v>39188</v>
      </c>
      <c r="K1592" t="s">
        <v>39189</v>
      </c>
      <c r="L1592" t="s">
        <v>17059</v>
      </c>
      <c r="M1592" t="s">
        <v>39190</v>
      </c>
      <c r="N1592" t="s">
        <v>51055</v>
      </c>
      <c r="O1592">
        <v>2951</v>
      </c>
      <c r="P1592">
        <v>1591</v>
      </c>
      <c r="Q1592">
        <v>13</v>
      </c>
      <c r="R1592">
        <v>573</v>
      </c>
    </row>
    <row r="1593" spans="1:18">
      <c r="A1593">
        <v>1562</v>
      </c>
      <c r="B1593">
        <v>1788</v>
      </c>
      <c r="C1593" t="s">
        <v>19369</v>
      </c>
      <c r="D1593" t="s">
        <v>19370</v>
      </c>
      <c r="E1593" t="s">
        <v>19371</v>
      </c>
      <c r="F1593" t="s">
        <v>49667</v>
      </c>
      <c r="G1593" t="s">
        <v>45275</v>
      </c>
      <c r="H1593" t="s">
        <v>45276</v>
      </c>
      <c r="I1593" t="s">
        <v>19375</v>
      </c>
      <c r="J1593" t="s">
        <v>45277</v>
      </c>
      <c r="K1593" t="s">
        <v>45278</v>
      </c>
      <c r="L1593" t="s">
        <v>19376</v>
      </c>
      <c r="M1593" t="s">
        <v>45279</v>
      </c>
      <c r="N1593" t="s">
        <v>52337</v>
      </c>
      <c r="O1593">
        <v>2530</v>
      </c>
      <c r="P1593">
        <v>1592</v>
      </c>
      <c r="Q1593">
        <v>10</v>
      </c>
      <c r="R1593">
        <v>353</v>
      </c>
    </row>
    <row r="1594" spans="1:18">
      <c r="A1594">
        <v>1563</v>
      </c>
      <c r="B1594">
        <v>1737</v>
      </c>
      <c r="C1594" t="s">
        <v>18886</v>
      </c>
      <c r="D1594" t="s">
        <v>18887</v>
      </c>
      <c r="E1594" t="s">
        <v>18888</v>
      </c>
      <c r="F1594" t="s">
        <v>49668</v>
      </c>
      <c r="G1594" t="s">
        <v>45280</v>
      </c>
      <c r="H1594" t="s">
        <v>45281</v>
      </c>
      <c r="I1594" t="s">
        <v>18892</v>
      </c>
      <c r="J1594" t="s">
        <v>45282</v>
      </c>
      <c r="K1594" t="s">
        <v>45283</v>
      </c>
      <c r="L1594" t="s">
        <v>18894</v>
      </c>
      <c r="M1594" t="s">
        <v>45284</v>
      </c>
      <c r="N1594" t="s">
        <v>52338</v>
      </c>
      <c r="O1594">
        <v>2543</v>
      </c>
      <c r="P1594">
        <v>1593</v>
      </c>
      <c r="Q1594">
        <v>16</v>
      </c>
      <c r="R1594">
        <v>352</v>
      </c>
    </row>
    <row r="1595" spans="1:18">
      <c r="A1595">
        <v>1698</v>
      </c>
      <c r="B1595">
        <v>1308</v>
      </c>
      <c r="C1595" t="s">
        <v>14504</v>
      </c>
      <c r="D1595" t="s">
        <v>14505</v>
      </c>
      <c r="E1595" t="s">
        <v>14506</v>
      </c>
      <c r="F1595" t="s">
        <v>49784</v>
      </c>
      <c r="G1595" t="s">
        <v>45826</v>
      </c>
      <c r="H1595" t="s">
        <v>45827</v>
      </c>
      <c r="I1595" t="s">
        <v>14509</v>
      </c>
      <c r="J1595" t="s">
        <v>45828</v>
      </c>
      <c r="K1595" t="s">
        <v>45829</v>
      </c>
      <c r="L1595" t="s">
        <v>14511</v>
      </c>
      <c r="M1595" t="s">
        <v>45830</v>
      </c>
      <c r="N1595" t="s">
        <v>52436</v>
      </c>
      <c r="O1595">
        <v>193</v>
      </c>
      <c r="P1595">
        <v>1594</v>
      </c>
      <c r="Q1595">
        <v>8</v>
      </c>
      <c r="R1595">
        <v>1473</v>
      </c>
    </row>
    <row r="1596" spans="1:18">
      <c r="A1596">
        <v>311</v>
      </c>
      <c r="B1596">
        <v>1392</v>
      </c>
      <c r="C1596" t="s">
        <v>15380</v>
      </c>
      <c r="D1596" t="s">
        <v>15381</v>
      </c>
      <c r="E1596" t="s">
        <v>15382</v>
      </c>
      <c r="F1596" t="s">
        <v>48539</v>
      </c>
      <c r="G1596" t="s">
        <v>40149</v>
      </c>
      <c r="H1596" t="s">
        <v>40150</v>
      </c>
      <c r="I1596" t="s">
        <v>15386</v>
      </c>
      <c r="M1596" t="s">
        <v>40151</v>
      </c>
      <c r="N1596" t="s">
        <v>51258</v>
      </c>
      <c r="O1596">
        <v>1946</v>
      </c>
      <c r="P1596">
        <v>1595</v>
      </c>
      <c r="Q1596">
        <v>9</v>
      </c>
      <c r="R1596">
        <v>464</v>
      </c>
    </row>
    <row r="1597" spans="1:18">
      <c r="A1597">
        <v>254</v>
      </c>
      <c r="B1597">
        <v>1874</v>
      </c>
      <c r="C1597" t="s">
        <v>20193</v>
      </c>
      <c r="D1597" t="s">
        <v>20194</v>
      </c>
      <c r="E1597" t="s">
        <v>20195</v>
      </c>
      <c r="F1597" t="s">
        <v>48484</v>
      </c>
      <c r="G1597" t="s">
        <v>39916</v>
      </c>
      <c r="H1597" t="s">
        <v>39917</v>
      </c>
      <c r="I1597" t="s">
        <v>20198</v>
      </c>
      <c r="M1597" t="s">
        <v>39918</v>
      </c>
      <c r="N1597" t="s">
        <v>51203</v>
      </c>
      <c r="O1597">
        <v>2041</v>
      </c>
      <c r="P1597">
        <v>1596</v>
      </c>
      <c r="Q1597">
        <v>12</v>
      </c>
      <c r="R1597">
        <v>536</v>
      </c>
    </row>
    <row r="1598" spans="1:18">
      <c r="A1598">
        <v>1627</v>
      </c>
      <c r="B1598">
        <v>1223</v>
      </c>
      <c r="C1598" t="s">
        <v>13619</v>
      </c>
      <c r="D1598" t="s">
        <v>13620</v>
      </c>
      <c r="E1598" t="s">
        <v>13621</v>
      </c>
      <c r="F1598" t="s">
        <v>49720</v>
      </c>
      <c r="G1598" t="s">
        <v>45538</v>
      </c>
      <c r="H1598" t="s">
        <v>45539</v>
      </c>
      <c r="I1598" t="s">
        <v>13625</v>
      </c>
      <c r="J1598" t="s">
        <v>45540</v>
      </c>
      <c r="K1598" t="s">
        <v>45541</v>
      </c>
      <c r="L1598" t="s">
        <v>13627</v>
      </c>
      <c r="M1598" t="s">
        <v>45542</v>
      </c>
      <c r="N1598" t="s">
        <v>52376</v>
      </c>
      <c r="O1598">
        <v>1287</v>
      </c>
      <c r="P1598">
        <v>1597</v>
      </c>
      <c r="Q1598">
        <v>15</v>
      </c>
      <c r="R1598">
        <v>2003</v>
      </c>
    </row>
    <row r="1599" spans="1:18">
      <c r="A1599">
        <v>351</v>
      </c>
      <c r="B1599">
        <v>1157</v>
      </c>
      <c r="C1599" t="s">
        <v>12942</v>
      </c>
      <c r="D1599" t="s">
        <v>12943</v>
      </c>
      <c r="E1599" t="s">
        <v>12944</v>
      </c>
      <c r="F1599" t="s">
        <v>48577</v>
      </c>
      <c r="G1599" t="s">
        <v>40319</v>
      </c>
      <c r="H1599" t="s">
        <v>40320</v>
      </c>
      <c r="I1599" t="s">
        <v>12949</v>
      </c>
      <c r="M1599" t="s">
        <v>40321</v>
      </c>
      <c r="N1599" t="s">
        <v>51293</v>
      </c>
      <c r="O1599">
        <v>1782</v>
      </c>
      <c r="P1599">
        <v>1598</v>
      </c>
      <c r="Q1599">
        <v>15</v>
      </c>
      <c r="R1599">
        <v>1760</v>
      </c>
    </row>
    <row r="1600" spans="1:18">
      <c r="A1600">
        <v>534</v>
      </c>
      <c r="C1600" t="s">
        <v>21619</v>
      </c>
      <c r="D1600" t="s">
        <v>21620</v>
      </c>
      <c r="E1600" t="s">
        <v>21621</v>
      </c>
      <c r="F1600" t="s">
        <v>48749</v>
      </c>
      <c r="J1600" t="s">
        <v>41095</v>
      </c>
      <c r="K1600" t="s">
        <v>41096</v>
      </c>
      <c r="L1600" t="s">
        <v>21624</v>
      </c>
      <c r="M1600" t="s">
        <v>41097</v>
      </c>
      <c r="N1600" t="s">
        <v>51461</v>
      </c>
      <c r="O1600">
        <v>491</v>
      </c>
      <c r="P1600">
        <v>1599</v>
      </c>
      <c r="Q1600">
        <v>11</v>
      </c>
      <c r="R1600">
        <v>1927</v>
      </c>
    </row>
    <row r="1601" spans="1:18">
      <c r="A1601">
        <v>243</v>
      </c>
      <c r="B1601">
        <v>1678</v>
      </c>
      <c r="C1601" t="s">
        <v>18314</v>
      </c>
      <c r="D1601" t="s">
        <v>18315</v>
      </c>
      <c r="E1601" t="s">
        <v>18316</v>
      </c>
      <c r="F1601" t="s">
        <v>48474</v>
      </c>
      <c r="G1601" t="s">
        <v>39869</v>
      </c>
      <c r="H1601" t="s">
        <v>39870</v>
      </c>
      <c r="I1601" t="s">
        <v>18320</v>
      </c>
      <c r="J1601" t="s">
        <v>39871</v>
      </c>
      <c r="K1601" t="s">
        <v>39872</v>
      </c>
      <c r="L1601" t="s">
        <v>18322</v>
      </c>
      <c r="M1601" t="s">
        <v>39873</v>
      </c>
      <c r="N1601" t="s">
        <v>51194</v>
      </c>
      <c r="O1601">
        <v>1205</v>
      </c>
      <c r="P1601">
        <v>1600</v>
      </c>
      <c r="Q1601">
        <v>9</v>
      </c>
      <c r="R1601">
        <v>517</v>
      </c>
    </row>
    <row r="1602" spans="1:18">
      <c r="A1602">
        <v>720</v>
      </c>
      <c r="B1602">
        <v>1478</v>
      </c>
      <c r="C1602" t="s">
        <v>16259</v>
      </c>
      <c r="D1602" t="s">
        <v>16260</v>
      </c>
      <c r="E1602" t="s">
        <v>16261</v>
      </c>
      <c r="F1602" t="s">
        <v>48918</v>
      </c>
      <c r="G1602" t="s">
        <v>41867</v>
      </c>
      <c r="H1602" t="s">
        <v>41868</v>
      </c>
      <c r="I1602" t="s">
        <v>16265</v>
      </c>
      <c r="J1602" t="s">
        <v>41869</v>
      </c>
      <c r="K1602" t="s">
        <v>41870</v>
      </c>
      <c r="L1602" t="s">
        <v>16267</v>
      </c>
      <c r="M1602" t="s">
        <v>41871</v>
      </c>
      <c r="N1602" t="s">
        <v>51618</v>
      </c>
      <c r="O1602">
        <v>1196</v>
      </c>
      <c r="P1602">
        <v>1601</v>
      </c>
      <c r="Q1602">
        <v>11</v>
      </c>
      <c r="R1602">
        <v>1298</v>
      </c>
    </row>
    <row r="1603" spans="1:18">
      <c r="A1603">
        <v>531</v>
      </c>
      <c r="B1603">
        <v>1328</v>
      </c>
      <c r="C1603" t="s">
        <v>14706</v>
      </c>
      <c r="D1603" t="s">
        <v>14707</v>
      </c>
      <c r="E1603" t="s">
        <v>14708</v>
      </c>
      <c r="F1603" t="s">
        <v>48747</v>
      </c>
      <c r="G1603" t="s">
        <v>41084</v>
      </c>
      <c r="H1603" t="s">
        <v>41085</v>
      </c>
      <c r="I1603" t="s">
        <v>14712</v>
      </c>
      <c r="M1603" t="s">
        <v>41086</v>
      </c>
      <c r="N1603" t="s">
        <v>51458</v>
      </c>
      <c r="O1603">
        <v>2544</v>
      </c>
      <c r="P1603">
        <v>1602</v>
      </c>
      <c r="Q1603">
        <v>9</v>
      </c>
      <c r="R1603">
        <v>99</v>
      </c>
    </row>
    <row r="1604" spans="1:18">
      <c r="A1604">
        <v>313</v>
      </c>
      <c r="B1604">
        <v>689</v>
      </c>
      <c r="C1604" t="s">
        <v>7873</v>
      </c>
      <c r="D1604" t="s">
        <v>7874</v>
      </c>
      <c r="E1604" t="s">
        <v>7875</v>
      </c>
      <c r="F1604" t="s">
        <v>48541</v>
      </c>
      <c r="G1604" t="s">
        <v>40155</v>
      </c>
      <c r="H1604" t="s">
        <v>40156</v>
      </c>
      <c r="I1604" t="s">
        <v>7879</v>
      </c>
      <c r="J1604" t="s">
        <v>40157</v>
      </c>
      <c r="K1604" t="s">
        <v>40158</v>
      </c>
      <c r="L1604" t="s">
        <v>7881</v>
      </c>
      <c r="M1604" t="s">
        <v>40159</v>
      </c>
      <c r="N1604" t="s">
        <v>51259</v>
      </c>
      <c r="O1604">
        <v>2855</v>
      </c>
      <c r="P1604">
        <v>1603</v>
      </c>
      <c r="Q1604">
        <v>11</v>
      </c>
      <c r="R1604">
        <v>2177</v>
      </c>
    </row>
    <row r="1605" spans="1:18">
      <c r="A1605">
        <v>66</v>
      </c>
      <c r="B1605">
        <v>1318</v>
      </c>
      <c r="C1605" t="s">
        <v>14609</v>
      </c>
      <c r="D1605" t="s">
        <v>14610</v>
      </c>
      <c r="E1605" t="s">
        <v>14611</v>
      </c>
      <c r="F1605" t="s">
        <v>48299</v>
      </c>
      <c r="J1605" t="s">
        <v>39127</v>
      </c>
      <c r="K1605" t="s">
        <v>39128</v>
      </c>
      <c r="L1605" t="s">
        <v>14614</v>
      </c>
      <c r="M1605" t="s">
        <v>39129</v>
      </c>
      <c r="N1605" t="s">
        <v>51044</v>
      </c>
      <c r="O1605">
        <v>2265</v>
      </c>
      <c r="P1605">
        <v>1604</v>
      </c>
      <c r="Q1605">
        <v>6</v>
      </c>
      <c r="R1605">
        <v>585</v>
      </c>
    </row>
    <row r="1606" spans="1:18">
      <c r="A1606">
        <v>1659</v>
      </c>
      <c r="B1606">
        <v>1065</v>
      </c>
      <c r="C1606" t="s">
        <v>11978</v>
      </c>
      <c r="D1606" t="s">
        <v>11979</v>
      </c>
      <c r="E1606" t="s">
        <v>11980</v>
      </c>
      <c r="F1606" t="s">
        <v>49748</v>
      </c>
      <c r="G1606" t="s">
        <v>45669</v>
      </c>
      <c r="H1606" t="s">
        <v>45670</v>
      </c>
      <c r="I1606" t="s">
        <v>11983</v>
      </c>
      <c r="M1606" t="s">
        <v>45671</v>
      </c>
      <c r="N1606" t="s">
        <v>52403</v>
      </c>
      <c r="O1606">
        <v>1311</v>
      </c>
      <c r="P1606">
        <v>1605</v>
      </c>
      <c r="Q1606">
        <v>10</v>
      </c>
      <c r="R1606">
        <v>1512</v>
      </c>
    </row>
    <row r="1607" spans="1:18">
      <c r="A1607">
        <v>2058</v>
      </c>
      <c r="B1607">
        <v>1462</v>
      </c>
      <c r="C1607" t="s">
        <v>16104</v>
      </c>
      <c r="D1607" t="s">
        <v>16105</v>
      </c>
      <c r="E1607" t="s">
        <v>16106</v>
      </c>
      <c r="F1607" t="s">
        <v>50090</v>
      </c>
      <c r="J1607" t="s">
        <v>47152</v>
      </c>
      <c r="K1607" t="s">
        <v>47153</v>
      </c>
      <c r="L1607" t="s">
        <v>16109</v>
      </c>
      <c r="M1607" t="s">
        <v>47154</v>
      </c>
      <c r="N1607" t="s">
        <v>52722</v>
      </c>
      <c r="O1607">
        <v>210</v>
      </c>
      <c r="P1607">
        <v>1606</v>
      </c>
      <c r="Q1607">
        <v>10</v>
      </c>
      <c r="R1607">
        <v>2585</v>
      </c>
    </row>
    <row r="1608" spans="1:18">
      <c r="A1608">
        <v>925</v>
      </c>
      <c r="B1608">
        <v>907</v>
      </c>
      <c r="C1608" t="s">
        <v>10278</v>
      </c>
      <c r="D1608" t="s">
        <v>10279</v>
      </c>
      <c r="E1608" t="s">
        <v>10280</v>
      </c>
      <c r="F1608" t="s">
        <v>49109</v>
      </c>
      <c r="G1608" t="s">
        <v>42693</v>
      </c>
      <c r="H1608" t="s">
        <v>42694</v>
      </c>
      <c r="I1608" t="s">
        <v>10284</v>
      </c>
      <c r="M1608" t="s">
        <v>42695</v>
      </c>
      <c r="N1608" t="s">
        <v>51802</v>
      </c>
      <c r="O1608">
        <v>1482</v>
      </c>
      <c r="P1608">
        <v>1607</v>
      </c>
      <c r="Q1608">
        <v>10</v>
      </c>
      <c r="R1608">
        <v>887</v>
      </c>
    </row>
    <row r="1609" spans="1:18">
      <c r="A1609">
        <v>1229</v>
      </c>
      <c r="B1609">
        <v>1726</v>
      </c>
      <c r="C1609" t="s">
        <v>18776</v>
      </c>
      <c r="D1609" t="s">
        <v>18777</v>
      </c>
      <c r="E1609" t="s">
        <v>18778</v>
      </c>
      <c r="F1609" t="s">
        <v>48924</v>
      </c>
      <c r="G1609" t="s">
        <v>43917</v>
      </c>
      <c r="H1609" t="s">
        <v>43918</v>
      </c>
      <c r="I1609" t="s">
        <v>18781</v>
      </c>
      <c r="M1609" t="s">
        <v>43919</v>
      </c>
      <c r="N1609" t="s">
        <v>52049</v>
      </c>
      <c r="O1609">
        <v>2297</v>
      </c>
      <c r="P1609">
        <v>1608</v>
      </c>
      <c r="Q1609">
        <v>10</v>
      </c>
      <c r="R1609">
        <v>1750</v>
      </c>
    </row>
    <row r="1610" spans="1:18">
      <c r="A1610">
        <v>1957</v>
      </c>
      <c r="B1610">
        <v>1439</v>
      </c>
      <c r="C1610" t="s">
        <v>15871</v>
      </c>
      <c r="D1610" t="s">
        <v>15872</v>
      </c>
      <c r="E1610" t="s">
        <v>15873</v>
      </c>
      <c r="F1610" t="s">
        <v>50006</v>
      </c>
      <c r="G1610" t="s">
        <v>46834</v>
      </c>
      <c r="H1610" t="s">
        <v>46835</v>
      </c>
      <c r="I1610" t="s">
        <v>15876</v>
      </c>
      <c r="J1610" t="s">
        <v>46836</v>
      </c>
      <c r="K1610" t="s">
        <v>46837</v>
      </c>
      <c r="L1610" t="s">
        <v>15878</v>
      </c>
      <c r="M1610" t="s">
        <v>46838</v>
      </c>
      <c r="N1610" t="s">
        <v>52636</v>
      </c>
      <c r="O1610">
        <v>646</v>
      </c>
      <c r="P1610">
        <v>1609</v>
      </c>
      <c r="Q1610">
        <v>13</v>
      </c>
      <c r="R1610">
        <v>779</v>
      </c>
    </row>
    <row r="1611" spans="1:18">
      <c r="A1611">
        <v>1965</v>
      </c>
      <c r="B1611">
        <v>1601</v>
      </c>
      <c r="C1611" t="s">
        <v>17524</v>
      </c>
      <c r="D1611" t="s">
        <v>17525</v>
      </c>
      <c r="E1611" t="s">
        <v>17526</v>
      </c>
      <c r="F1611" t="s">
        <v>50013</v>
      </c>
      <c r="G1611" t="s">
        <v>46866</v>
      </c>
      <c r="H1611" t="s">
        <v>46867</v>
      </c>
      <c r="I1611" t="s">
        <v>17530</v>
      </c>
      <c r="M1611" t="s">
        <v>46868</v>
      </c>
      <c r="N1611" t="s">
        <v>52641</v>
      </c>
      <c r="O1611">
        <v>420</v>
      </c>
      <c r="P1611">
        <v>1610</v>
      </c>
      <c r="Q1611">
        <v>6</v>
      </c>
      <c r="R1611">
        <v>1933</v>
      </c>
    </row>
    <row r="1612" spans="1:18">
      <c r="A1612">
        <v>477</v>
      </c>
      <c r="B1612">
        <v>1444</v>
      </c>
      <c r="C1612" t="s">
        <v>15920</v>
      </c>
      <c r="D1612" t="s">
        <v>15921</v>
      </c>
      <c r="E1612" t="s">
        <v>15922</v>
      </c>
      <c r="F1612" t="s">
        <v>48697</v>
      </c>
      <c r="G1612" t="s">
        <v>40851</v>
      </c>
      <c r="H1612" t="s">
        <v>40852</v>
      </c>
      <c r="I1612" t="s">
        <v>15925</v>
      </c>
      <c r="J1612" t="s">
        <v>40853</v>
      </c>
      <c r="K1612" t="s">
        <v>40854</v>
      </c>
      <c r="L1612" t="s">
        <v>15927</v>
      </c>
      <c r="M1612" t="s">
        <v>40855</v>
      </c>
      <c r="N1612" t="s">
        <v>51409</v>
      </c>
      <c r="O1612">
        <v>2223</v>
      </c>
      <c r="P1612">
        <v>1611</v>
      </c>
      <c r="Q1612">
        <v>11</v>
      </c>
      <c r="R1612">
        <v>163</v>
      </c>
    </row>
    <row r="1613" spans="1:18">
      <c r="A1613">
        <v>696</v>
      </c>
      <c r="B1613">
        <v>1690</v>
      </c>
      <c r="C1613" t="s">
        <v>18432</v>
      </c>
      <c r="D1613" t="s">
        <v>18433</v>
      </c>
      <c r="E1613" t="s">
        <v>18434</v>
      </c>
      <c r="F1613" t="s">
        <v>48896</v>
      </c>
      <c r="J1613" t="s">
        <v>41763</v>
      </c>
      <c r="K1613" t="s">
        <v>41764</v>
      </c>
      <c r="L1613" t="s">
        <v>18437</v>
      </c>
      <c r="M1613" t="s">
        <v>41765</v>
      </c>
      <c r="N1613" t="s">
        <v>51596</v>
      </c>
      <c r="O1613">
        <v>2622</v>
      </c>
      <c r="P1613">
        <v>1612</v>
      </c>
      <c r="Q1613">
        <v>2</v>
      </c>
      <c r="R1613">
        <v>609</v>
      </c>
    </row>
    <row r="1614" spans="1:18">
      <c r="A1614">
        <v>923</v>
      </c>
      <c r="B1614">
        <v>1252</v>
      </c>
      <c r="C1614" t="s">
        <v>13924</v>
      </c>
      <c r="D1614" t="s">
        <v>13925</v>
      </c>
      <c r="E1614" t="s">
        <v>13926</v>
      </c>
      <c r="F1614" t="s">
        <v>48255</v>
      </c>
      <c r="G1614" t="s">
        <v>42685</v>
      </c>
      <c r="H1614" t="s">
        <v>42686</v>
      </c>
      <c r="I1614" t="s">
        <v>13929</v>
      </c>
      <c r="M1614" t="s">
        <v>42687</v>
      </c>
      <c r="N1614" t="s">
        <v>51800</v>
      </c>
      <c r="O1614">
        <v>1365</v>
      </c>
      <c r="P1614">
        <v>1613</v>
      </c>
      <c r="Q1614">
        <v>12</v>
      </c>
      <c r="R1614">
        <v>1563</v>
      </c>
    </row>
    <row r="1615" spans="1:18">
      <c r="A1615">
        <v>1368</v>
      </c>
      <c r="B1615">
        <v>1114</v>
      </c>
      <c r="C1615" t="s">
        <v>12509</v>
      </c>
      <c r="D1615" t="s">
        <v>12510</v>
      </c>
      <c r="E1615" t="s">
        <v>12510</v>
      </c>
      <c r="F1615" t="s">
        <v>49500</v>
      </c>
      <c r="G1615" t="s">
        <v>44488</v>
      </c>
      <c r="H1615" t="s">
        <v>44489</v>
      </c>
      <c r="I1615" t="s">
        <v>12514</v>
      </c>
      <c r="J1615" t="s">
        <v>44490</v>
      </c>
      <c r="K1615" t="s">
        <v>44491</v>
      </c>
      <c r="L1615" t="s">
        <v>12515</v>
      </c>
      <c r="M1615" t="s">
        <v>44492</v>
      </c>
      <c r="N1615" t="s">
        <v>52172</v>
      </c>
      <c r="O1615">
        <v>760</v>
      </c>
      <c r="P1615">
        <v>1614</v>
      </c>
      <c r="Q1615">
        <v>13</v>
      </c>
      <c r="R1615">
        <v>1802</v>
      </c>
    </row>
    <row r="1616" spans="1:18">
      <c r="A1616">
        <v>1001</v>
      </c>
      <c r="B1616">
        <v>347</v>
      </c>
      <c r="C1616" t="s">
        <v>3998</v>
      </c>
      <c r="D1616" t="s">
        <v>3999</v>
      </c>
      <c r="E1616" t="s">
        <v>4000</v>
      </c>
      <c r="F1616" t="s">
        <v>49178</v>
      </c>
      <c r="G1616" t="s">
        <v>43005</v>
      </c>
      <c r="H1616" t="s">
        <v>43006</v>
      </c>
      <c r="I1616" t="s">
        <v>4004</v>
      </c>
      <c r="M1616" t="s">
        <v>43007</v>
      </c>
      <c r="N1616" t="s">
        <v>51872</v>
      </c>
      <c r="O1616">
        <v>2418</v>
      </c>
      <c r="P1616">
        <v>1615</v>
      </c>
      <c r="Q1616">
        <v>11</v>
      </c>
      <c r="R1616">
        <v>71</v>
      </c>
    </row>
    <row r="1617" spans="1:18">
      <c r="A1617">
        <v>1557</v>
      </c>
      <c r="B1617">
        <v>1385</v>
      </c>
      <c r="C1617" t="s">
        <v>15301</v>
      </c>
      <c r="D1617" t="s">
        <v>15302</v>
      </c>
      <c r="E1617" t="s">
        <v>15302</v>
      </c>
      <c r="F1617" t="s">
        <v>49664</v>
      </c>
      <c r="G1617" t="s">
        <v>45258</v>
      </c>
      <c r="H1617" t="s">
        <v>45259</v>
      </c>
      <c r="I1617" t="s">
        <v>15306</v>
      </c>
      <c r="M1617" t="s">
        <v>45260</v>
      </c>
      <c r="N1617" t="s">
        <v>52332</v>
      </c>
      <c r="O1617">
        <v>1515</v>
      </c>
      <c r="P1617">
        <v>1616</v>
      </c>
      <c r="Q1617">
        <v>8</v>
      </c>
      <c r="R1617">
        <v>1282</v>
      </c>
    </row>
    <row r="1618" spans="1:18">
      <c r="A1618">
        <v>1783</v>
      </c>
      <c r="B1618">
        <v>1475</v>
      </c>
      <c r="C1618" t="s">
        <v>16231</v>
      </c>
      <c r="D1618" t="s">
        <v>16232</v>
      </c>
      <c r="E1618" t="s">
        <v>16233</v>
      </c>
      <c r="F1618" t="s">
        <v>49859</v>
      </c>
      <c r="G1618" t="s">
        <v>46167</v>
      </c>
      <c r="H1618" t="s">
        <v>46168</v>
      </c>
      <c r="I1618" t="s">
        <v>16237</v>
      </c>
      <c r="M1618" t="s">
        <v>46169</v>
      </c>
      <c r="N1618" t="s">
        <v>51321</v>
      </c>
      <c r="O1618">
        <v>495</v>
      </c>
      <c r="P1618">
        <v>1617</v>
      </c>
      <c r="Q1618">
        <v>8</v>
      </c>
      <c r="R1618">
        <v>1828</v>
      </c>
    </row>
    <row r="1619" spans="1:18">
      <c r="A1619">
        <v>151</v>
      </c>
      <c r="B1619">
        <v>1229</v>
      </c>
      <c r="C1619" t="s">
        <v>13684</v>
      </c>
      <c r="D1619" t="s">
        <v>13685</v>
      </c>
      <c r="E1619" t="s">
        <v>13686</v>
      </c>
      <c r="F1619" t="s">
        <v>48382</v>
      </c>
      <c r="G1619" t="s">
        <v>39506</v>
      </c>
      <c r="H1619" t="s">
        <v>39507</v>
      </c>
      <c r="I1619" t="s">
        <v>13689</v>
      </c>
      <c r="J1619" t="s">
        <v>39508</v>
      </c>
      <c r="K1619" t="s">
        <v>39509</v>
      </c>
      <c r="L1619" t="s">
        <v>13691</v>
      </c>
      <c r="M1619" t="s">
        <v>39510</v>
      </c>
      <c r="N1619" t="s">
        <v>51112</v>
      </c>
      <c r="O1619">
        <v>2013</v>
      </c>
      <c r="P1619">
        <v>1618</v>
      </c>
      <c r="Q1619">
        <v>6</v>
      </c>
      <c r="R1619">
        <v>1893</v>
      </c>
    </row>
    <row r="1620" spans="1:18">
      <c r="A1620">
        <v>1307</v>
      </c>
      <c r="B1620">
        <v>1078</v>
      </c>
      <c r="C1620" t="s">
        <v>12118</v>
      </c>
      <c r="D1620" t="s">
        <v>12119</v>
      </c>
      <c r="E1620" t="s">
        <v>12120</v>
      </c>
      <c r="F1620" t="s">
        <v>49446</v>
      </c>
      <c r="G1620" t="s">
        <v>44232</v>
      </c>
      <c r="H1620" t="s">
        <v>44233</v>
      </c>
      <c r="I1620" t="s">
        <v>12124</v>
      </c>
      <c r="M1620" t="s">
        <v>44234</v>
      </c>
      <c r="N1620" t="s">
        <v>52114</v>
      </c>
      <c r="O1620">
        <v>1918</v>
      </c>
      <c r="P1620">
        <v>1619</v>
      </c>
      <c r="Q1620">
        <v>14</v>
      </c>
      <c r="R1620">
        <v>2009</v>
      </c>
    </row>
    <row r="1621" spans="1:18">
      <c r="A1621">
        <v>922</v>
      </c>
      <c r="B1621">
        <v>1251</v>
      </c>
      <c r="C1621" t="s">
        <v>13913</v>
      </c>
      <c r="D1621" t="s">
        <v>13914</v>
      </c>
      <c r="E1621" t="s">
        <v>13915</v>
      </c>
      <c r="F1621" t="s">
        <v>49107</v>
      </c>
      <c r="G1621" t="s">
        <v>42680</v>
      </c>
      <c r="H1621" t="s">
        <v>42681</v>
      </c>
      <c r="I1621" t="s">
        <v>13919</v>
      </c>
      <c r="J1621" t="s">
        <v>42682</v>
      </c>
      <c r="K1621" t="s">
        <v>42683</v>
      </c>
      <c r="L1621" t="s">
        <v>13920</v>
      </c>
      <c r="M1621" t="s">
        <v>42684</v>
      </c>
      <c r="N1621" t="s">
        <v>51799</v>
      </c>
      <c r="O1621">
        <v>2839</v>
      </c>
      <c r="P1621">
        <v>1620</v>
      </c>
      <c r="Q1621">
        <v>11</v>
      </c>
      <c r="R1621">
        <v>1888</v>
      </c>
    </row>
    <row r="1622" spans="1:18">
      <c r="A1622">
        <v>2981</v>
      </c>
      <c r="C1622" t="s">
        <v>28097</v>
      </c>
      <c r="D1622" t="s">
        <v>28098</v>
      </c>
      <c r="E1622" t="s">
        <v>12451</v>
      </c>
      <c r="F1622" t="s">
        <v>50954</v>
      </c>
      <c r="M1622" t="s">
        <v>48207</v>
      </c>
      <c r="N1622" t="s">
        <v>53487</v>
      </c>
      <c r="O1622">
        <v>2842</v>
      </c>
      <c r="P1622">
        <v>1621</v>
      </c>
      <c r="Q1622">
        <v>16</v>
      </c>
      <c r="R1622">
        <v>3189</v>
      </c>
    </row>
    <row r="1623" spans="1:18">
      <c r="A1623">
        <v>1966</v>
      </c>
      <c r="B1623">
        <v>1903</v>
      </c>
      <c r="C1623" t="s">
        <v>20477</v>
      </c>
      <c r="D1623" t="s">
        <v>20478</v>
      </c>
      <c r="E1623" t="s">
        <v>20479</v>
      </c>
      <c r="F1623" t="s">
        <v>48484</v>
      </c>
      <c r="G1623" t="s">
        <v>46869</v>
      </c>
      <c r="H1623" t="s">
        <v>46870</v>
      </c>
      <c r="I1623" t="s">
        <v>20482</v>
      </c>
      <c r="M1623" t="s">
        <v>46871</v>
      </c>
      <c r="N1623" t="s">
        <v>52642</v>
      </c>
      <c r="O1623">
        <v>2079</v>
      </c>
      <c r="P1623">
        <v>1622</v>
      </c>
      <c r="Q1623">
        <v>11</v>
      </c>
      <c r="R1623">
        <v>1919</v>
      </c>
    </row>
    <row r="1624" spans="1:18">
      <c r="A1624">
        <v>84</v>
      </c>
      <c r="B1624">
        <v>1127</v>
      </c>
      <c r="C1624" t="s">
        <v>12635</v>
      </c>
      <c r="D1624" t="s">
        <v>12636</v>
      </c>
      <c r="E1624" t="s">
        <v>12637</v>
      </c>
      <c r="F1624" t="s">
        <v>48317</v>
      </c>
      <c r="G1624" t="s">
        <v>39204</v>
      </c>
      <c r="H1624" t="s">
        <v>39205</v>
      </c>
      <c r="I1624" t="s">
        <v>12642</v>
      </c>
      <c r="J1624" t="s">
        <v>39206</v>
      </c>
      <c r="K1624" t="s">
        <v>39207</v>
      </c>
      <c r="L1624" t="s">
        <v>5465</v>
      </c>
      <c r="M1624" t="s">
        <v>39208</v>
      </c>
      <c r="N1624" t="s">
        <v>51059</v>
      </c>
      <c r="O1624">
        <v>1457</v>
      </c>
      <c r="P1624">
        <v>1623</v>
      </c>
      <c r="Q1624">
        <v>3</v>
      </c>
      <c r="R1624">
        <v>2199</v>
      </c>
    </row>
    <row r="1625" spans="1:18">
      <c r="A1625">
        <v>475</v>
      </c>
      <c r="B1625">
        <v>1159</v>
      </c>
      <c r="C1625" t="s">
        <v>12966</v>
      </c>
      <c r="D1625" t="s">
        <v>12967</v>
      </c>
      <c r="E1625" t="s">
        <v>12967</v>
      </c>
      <c r="F1625" t="s">
        <v>48695</v>
      </c>
      <c r="G1625" t="s">
        <v>40844</v>
      </c>
      <c r="H1625" t="s">
        <v>40845</v>
      </c>
      <c r="I1625" t="s">
        <v>12970</v>
      </c>
      <c r="J1625" t="s">
        <v>39498</v>
      </c>
      <c r="K1625" t="s">
        <v>40846</v>
      </c>
      <c r="L1625" t="s">
        <v>1734</v>
      </c>
      <c r="M1625" t="s">
        <v>40847</v>
      </c>
      <c r="N1625" t="s">
        <v>51407</v>
      </c>
      <c r="O1625">
        <v>1114</v>
      </c>
      <c r="P1625">
        <v>1624</v>
      </c>
      <c r="Q1625">
        <v>16</v>
      </c>
      <c r="R1625">
        <v>669</v>
      </c>
    </row>
    <row r="1626" spans="1:18">
      <c r="A1626">
        <v>1495</v>
      </c>
      <c r="B1626">
        <v>1170</v>
      </c>
      <c r="C1626" t="s">
        <v>13079</v>
      </c>
      <c r="D1626" t="s">
        <v>13080</v>
      </c>
      <c r="E1626" t="s">
        <v>13081</v>
      </c>
      <c r="F1626" t="s">
        <v>49610</v>
      </c>
      <c r="G1626" t="s">
        <v>45005</v>
      </c>
      <c r="H1626" t="s">
        <v>45006</v>
      </c>
      <c r="I1626" t="s">
        <v>13084</v>
      </c>
      <c r="J1626" t="s">
        <v>45007</v>
      </c>
      <c r="K1626" t="s">
        <v>45008</v>
      </c>
      <c r="L1626" t="s">
        <v>13086</v>
      </c>
      <c r="M1626" t="s">
        <v>45009</v>
      </c>
      <c r="N1626" t="s">
        <v>52281</v>
      </c>
      <c r="O1626">
        <v>2131</v>
      </c>
      <c r="P1626">
        <v>1625</v>
      </c>
      <c r="Q1626">
        <v>12</v>
      </c>
      <c r="R1626">
        <v>2071</v>
      </c>
    </row>
    <row r="1627" spans="1:18">
      <c r="A1627">
        <v>175</v>
      </c>
      <c r="B1627">
        <v>1666</v>
      </c>
      <c r="C1627" t="s">
        <v>18197</v>
      </c>
      <c r="D1627" t="s">
        <v>18198</v>
      </c>
      <c r="E1627" t="s">
        <v>18199</v>
      </c>
      <c r="F1627" t="s">
        <v>48406</v>
      </c>
      <c r="G1627" t="s">
        <v>39604</v>
      </c>
      <c r="H1627" t="s">
        <v>39605</v>
      </c>
      <c r="I1627" t="s">
        <v>18203</v>
      </c>
      <c r="J1627" t="s">
        <v>39606</v>
      </c>
      <c r="K1627" t="s">
        <v>39607</v>
      </c>
      <c r="L1627" t="s">
        <v>10834</v>
      </c>
      <c r="M1627" t="s">
        <v>39608</v>
      </c>
      <c r="N1627" t="s">
        <v>51131</v>
      </c>
      <c r="O1627">
        <v>2585</v>
      </c>
      <c r="P1627">
        <v>1626</v>
      </c>
      <c r="Q1627">
        <v>14</v>
      </c>
      <c r="R1627">
        <v>1726</v>
      </c>
    </row>
    <row r="1628" spans="1:18">
      <c r="A1628">
        <v>921</v>
      </c>
      <c r="B1628">
        <v>1253</v>
      </c>
      <c r="C1628" t="s">
        <v>13933</v>
      </c>
      <c r="D1628" t="s">
        <v>13934</v>
      </c>
      <c r="E1628" t="s">
        <v>13935</v>
      </c>
      <c r="F1628" t="s">
        <v>49106</v>
      </c>
      <c r="G1628" t="s">
        <v>42675</v>
      </c>
      <c r="H1628" t="s">
        <v>42676</v>
      </c>
      <c r="I1628" t="s">
        <v>13938</v>
      </c>
      <c r="J1628" t="s">
        <v>42677</v>
      </c>
      <c r="K1628" t="s">
        <v>42678</v>
      </c>
      <c r="L1628" t="s">
        <v>13940</v>
      </c>
      <c r="M1628" t="s">
        <v>42679</v>
      </c>
      <c r="N1628" t="s">
        <v>51798</v>
      </c>
      <c r="O1628">
        <v>2182</v>
      </c>
      <c r="P1628">
        <v>1627</v>
      </c>
      <c r="Q1628">
        <v>11</v>
      </c>
      <c r="R1628">
        <v>1968</v>
      </c>
    </row>
    <row r="1629" spans="1:18">
      <c r="A1629">
        <v>408</v>
      </c>
      <c r="B1629">
        <v>1623</v>
      </c>
      <c r="C1629" t="s">
        <v>17755</v>
      </c>
      <c r="D1629" t="s">
        <v>17756</v>
      </c>
      <c r="E1629" t="s">
        <v>17757</v>
      </c>
      <c r="F1629" t="s">
        <v>48633</v>
      </c>
      <c r="G1629" t="s">
        <v>40567</v>
      </c>
      <c r="H1629" t="s">
        <v>40568</v>
      </c>
      <c r="I1629" t="s">
        <v>17760</v>
      </c>
      <c r="M1629" t="s">
        <v>40569</v>
      </c>
      <c r="N1629" t="s">
        <v>51345</v>
      </c>
      <c r="O1629">
        <v>2563</v>
      </c>
      <c r="P1629">
        <v>1628</v>
      </c>
      <c r="Q1629">
        <v>12</v>
      </c>
      <c r="R1629">
        <v>321</v>
      </c>
    </row>
    <row r="1630" spans="1:18">
      <c r="A1630">
        <v>616</v>
      </c>
      <c r="B1630">
        <v>1776</v>
      </c>
      <c r="C1630" t="s">
        <v>19264</v>
      </c>
      <c r="D1630" t="s">
        <v>19265</v>
      </c>
      <c r="E1630" t="s">
        <v>19266</v>
      </c>
      <c r="F1630" t="s">
        <v>48824</v>
      </c>
      <c r="G1630" t="s">
        <v>41432</v>
      </c>
      <c r="H1630" t="s">
        <v>41433</v>
      </c>
      <c r="I1630" t="s">
        <v>19270</v>
      </c>
      <c r="J1630" t="s">
        <v>41434</v>
      </c>
      <c r="K1630" t="s">
        <v>41435</v>
      </c>
      <c r="L1630" t="s">
        <v>19272</v>
      </c>
      <c r="M1630" t="s">
        <v>41436</v>
      </c>
      <c r="N1630" t="s">
        <v>51534</v>
      </c>
      <c r="O1630">
        <v>2737</v>
      </c>
      <c r="P1630">
        <v>1629</v>
      </c>
      <c r="Q1630">
        <v>15</v>
      </c>
      <c r="R1630">
        <v>480</v>
      </c>
    </row>
    <row r="1631" spans="1:18">
      <c r="A1631">
        <v>967</v>
      </c>
      <c r="B1631">
        <v>1889</v>
      </c>
      <c r="C1631" t="s">
        <v>20342</v>
      </c>
      <c r="D1631" t="s">
        <v>20343</v>
      </c>
      <c r="E1631" t="s">
        <v>20344</v>
      </c>
      <c r="F1631" t="s">
        <v>49150</v>
      </c>
      <c r="G1631" t="s">
        <v>42867</v>
      </c>
      <c r="H1631" t="s">
        <v>42868</v>
      </c>
      <c r="I1631" t="s">
        <v>20347</v>
      </c>
      <c r="M1631" t="s">
        <v>42869</v>
      </c>
      <c r="N1631" t="s">
        <v>51840</v>
      </c>
      <c r="O1631">
        <v>2238</v>
      </c>
      <c r="P1631">
        <v>1630</v>
      </c>
      <c r="Q1631">
        <v>7</v>
      </c>
      <c r="R1631">
        <v>94</v>
      </c>
    </row>
    <row r="1632" spans="1:18">
      <c r="A1632">
        <v>1284</v>
      </c>
      <c r="B1632">
        <v>1656</v>
      </c>
      <c r="C1632" t="s">
        <v>18098</v>
      </c>
      <c r="D1632" t="s">
        <v>18099</v>
      </c>
      <c r="E1632" t="s">
        <v>18100</v>
      </c>
      <c r="F1632" t="s">
        <v>49428</v>
      </c>
      <c r="G1632" t="s">
        <v>44146</v>
      </c>
      <c r="H1632" t="s">
        <v>44147</v>
      </c>
      <c r="I1632" t="s">
        <v>18103</v>
      </c>
      <c r="J1632" t="s">
        <v>44148</v>
      </c>
      <c r="K1632" t="s">
        <v>44149</v>
      </c>
      <c r="L1632" t="s">
        <v>18105</v>
      </c>
      <c r="M1632" t="s">
        <v>44150</v>
      </c>
      <c r="N1632" t="s">
        <v>52092</v>
      </c>
      <c r="O1632">
        <v>1903</v>
      </c>
      <c r="P1632">
        <v>1631</v>
      </c>
      <c r="Q1632">
        <v>13</v>
      </c>
      <c r="R1632">
        <v>1169</v>
      </c>
    </row>
    <row r="1633" spans="1:18">
      <c r="A1633">
        <v>1894</v>
      </c>
      <c r="B1633">
        <v>1922</v>
      </c>
      <c r="C1633" t="s">
        <v>20663</v>
      </c>
      <c r="D1633" t="s">
        <v>20664</v>
      </c>
      <c r="E1633" t="s">
        <v>20664</v>
      </c>
      <c r="F1633" t="s">
        <v>49946</v>
      </c>
      <c r="G1633" t="s">
        <v>46596</v>
      </c>
      <c r="H1633" t="s">
        <v>46597</v>
      </c>
      <c r="I1633" t="s">
        <v>20668</v>
      </c>
      <c r="J1633" t="s">
        <v>46598</v>
      </c>
      <c r="K1633" t="s">
        <v>46599</v>
      </c>
      <c r="L1633" t="s">
        <v>20669</v>
      </c>
      <c r="M1633" t="s">
        <v>46600</v>
      </c>
      <c r="N1633" t="s">
        <v>52586</v>
      </c>
      <c r="O1633">
        <v>662</v>
      </c>
      <c r="P1633">
        <v>1632</v>
      </c>
      <c r="Q1633">
        <v>13</v>
      </c>
      <c r="R1633">
        <v>113</v>
      </c>
    </row>
    <row r="1634" spans="1:18">
      <c r="A1634">
        <v>140</v>
      </c>
      <c r="B1634">
        <v>1221</v>
      </c>
      <c r="C1634" t="s">
        <v>13598</v>
      </c>
      <c r="D1634" t="s">
        <v>13599</v>
      </c>
      <c r="E1634" t="s">
        <v>13600</v>
      </c>
      <c r="F1634" t="s">
        <v>48371</v>
      </c>
      <c r="G1634" t="s">
        <v>39456</v>
      </c>
      <c r="H1634" t="s">
        <v>39457</v>
      </c>
      <c r="I1634" t="s">
        <v>13603</v>
      </c>
      <c r="J1634" t="s">
        <v>39458</v>
      </c>
      <c r="K1634" t="s">
        <v>39459</v>
      </c>
      <c r="L1634" t="s">
        <v>2618</v>
      </c>
      <c r="M1634" t="s">
        <v>39460</v>
      </c>
      <c r="N1634" t="s">
        <v>51103</v>
      </c>
      <c r="O1634">
        <v>1255</v>
      </c>
      <c r="P1634">
        <v>1633</v>
      </c>
      <c r="Q1634">
        <v>5</v>
      </c>
      <c r="R1634">
        <v>2027</v>
      </c>
    </row>
    <row r="1635" spans="1:18">
      <c r="A1635">
        <v>276</v>
      </c>
      <c r="B1635">
        <v>1176</v>
      </c>
      <c r="C1635" t="s">
        <v>13143</v>
      </c>
      <c r="D1635" t="s">
        <v>13144</v>
      </c>
      <c r="E1635" t="s">
        <v>13145</v>
      </c>
      <c r="F1635" t="s">
        <v>48505</v>
      </c>
      <c r="G1635" t="s">
        <v>40004</v>
      </c>
      <c r="H1635" t="s">
        <v>40005</v>
      </c>
      <c r="I1635" t="s">
        <v>13149</v>
      </c>
      <c r="J1635" t="s">
        <v>40006</v>
      </c>
      <c r="K1635" t="s">
        <v>40007</v>
      </c>
      <c r="L1635" t="s">
        <v>13151</v>
      </c>
      <c r="M1635" t="s">
        <v>40008</v>
      </c>
      <c r="N1635" t="s">
        <v>51223</v>
      </c>
      <c r="O1635">
        <v>1915</v>
      </c>
      <c r="P1635">
        <v>1634</v>
      </c>
      <c r="Q1635">
        <v>18</v>
      </c>
      <c r="R1635">
        <v>925</v>
      </c>
    </row>
    <row r="1636" spans="1:18">
      <c r="A1636">
        <v>1981</v>
      </c>
      <c r="B1636">
        <v>1597</v>
      </c>
      <c r="C1636" t="s">
        <v>17485</v>
      </c>
      <c r="D1636" t="s">
        <v>17486</v>
      </c>
      <c r="E1636" t="s">
        <v>17487</v>
      </c>
      <c r="F1636" t="s">
        <v>48517</v>
      </c>
      <c r="G1636" t="s">
        <v>46927</v>
      </c>
      <c r="H1636" t="s">
        <v>46928</v>
      </c>
      <c r="I1636" t="s">
        <v>17490</v>
      </c>
      <c r="M1636" t="s">
        <v>46929</v>
      </c>
      <c r="N1636" t="s">
        <v>52656</v>
      </c>
      <c r="O1636">
        <v>489</v>
      </c>
      <c r="P1636">
        <v>1635</v>
      </c>
      <c r="Q1636">
        <v>18</v>
      </c>
      <c r="R1636">
        <v>220</v>
      </c>
    </row>
    <row r="1637" spans="1:18">
      <c r="A1637">
        <v>1668</v>
      </c>
      <c r="B1637">
        <v>1921</v>
      </c>
      <c r="C1637" t="s">
        <v>20651</v>
      </c>
      <c r="D1637" t="s">
        <v>20652</v>
      </c>
      <c r="E1637" t="s">
        <v>20653</v>
      </c>
      <c r="F1637" t="s">
        <v>49757</v>
      </c>
      <c r="G1637" t="s">
        <v>45705</v>
      </c>
      <c r="H1637" t="s">
        <v>45706</v>
      </c>
      <c r="I1637" t="s">
        <v>20656</v>
      </c>
      <c r="J1637" t="s">
        <v>45707</v>
      </c>
      <c r="K1637" t="s">
        <v>45708</v>
      </c>
      <c r="L1637" t="s">
        <v>20658</v>
      </c>
      <c r="M1637" t="s">
        <v>45709</v>
      </c>
      <c r="N1637" t="s">
        <v>52409</v>
      </c>
      <c r="O1637">
        <v>1632</v>
      </c>
      <c r="P1637">
        <v>1636</v>
      </c>
      <c r="Q1637">
        <v>12</v>
      </c>
      <c r="R1637">
        <v>1479</v>
      </c>
    </row>
    <row r="1638" spans="1:18">
      <c r="A1638">
        <v>27</v>
      </c>
      <c r="C1638" t="s">
        <v>21446</v>
      </c>
      <c r="D1638" t="s">
        <v>21447</v>
      </c>
      <c r="E1638" t="s">
        <v>21448</v>
      </c>
      <c r="F1638" t="s">
        <v>48260</v>
      </c>
      <c r="M1638" t="s">
        <v>38984</v>
      </c>
      <c r="N1638" t="s">
        <v>51003</v>
      </c>
      <c r="O1638">
        <v>16</v>
      </c>
      <c r="P1638">
        <v>1637</v>
      </c>
      <c r="Q1638">
        <v>6</v>
      </c>
      <c r="R1638">
        <v>581</v>
      </c>
    </row>
    <row r="1639" spans="1:18">
      <c r="A1639">
        <v>236</v>
      </c>
      <c r="B1639">
        <v>1748</v>
      </c>
      <c r="C1639" t="s">
        <v>18998</v>
      </c>
      <c r="D1639" t="s">
        <v>18999</v>
      </c>
      <c r="E1639" t="s">
        <v>18999</v>
      </c>
      <c r="F1639" t="s">
        <v>48467</v>
      </c>
      <c r="G1639" t="s">
        <v>39842</v>
      </c>
      <c r="H1639" t="s">
        <v>39843</v>
      </c>
      <c r="I1639" t="s">
        <v>19003</v>
      </c>
      <c r="J1639" t="s">
        <v>39844</v>
      </c>
      <c r="K1639" t="s">
        <v>39845</v>
      </c>
      <c r="L1639" t="s">
        <v>19004</v>
      </c>
      <c r="M1639" t="s">
        <v>39846</v>
      </c>
      <c r="N1639" t="s">
        <v>51187</v>
      </c>
      <c r="O1639">
        <v>2051</v>
      </c>
      <c r="P1639">
        <v>1638</v>
      </c>
      <c r="Q1639">
        <v>10</v>
      </c>
      <c r="R1639">
        <v>1172</v>
      </c>
    </row>
    <row r="1640" spans="1:18">
      <c r="A1640">
        <v>1032</v>
      </c>
      <c r="B1640">
        <v>1971</v>
      </c>
      <c r="C1640" t="s">
        <v>21143</v>
      </c>
      <c r="D1640" t="s">
        <v>21144</v>
      </c>
      <c r="E1640" t="s">
        <v>21145</v>
      </c>
      <c r="F1640" t="s">
        <v>49207</v>
      </c>
      <c r="G1640" t="s">
        <v>43135</v>
      </c>
      <c r="H1640" t="s">
        <v>43136</v>
      </c>
      <c r="I1640" t="s">
        <v>21149</v>
      </c>
      <c r="M1640" t="s">
        <v>43137</v>
      </c>
      <c r="N1640" t="s">
        <v>51899</v>
      </c>
      <c r="O1640">
        <v>2401</v>
      </c>
      <c r="P1640">
        <v>1639</v>
      </c>
      <c r="Q1640">
        <v>11</v>
      </c>
      <c r="R1640">
        <v>931</v>
      </c>
    </row>
    <row r="1641" spans="1:18">
      <c r="A1641">
        <v>1522</v>
      </c>
      <c r="B1641">
        <v>1160</v>
      </c>
      <c r="C1641" t="s">
        <v>12975</v>
      </c>
      <c r="D1641" t="s">
        <v>12976</v>
      </c>
      <c r="E1641" t="s">
        <v>12977</v>
      </c>
      <c r="F1641" t="s">
        <v>49600</v>
      </c>
      <c r="G1641" t="s">
        <v>45112</v>
      </c>
      <c r="H1641" t="s">
        <v>45113</v>
      </c>
      <c r="I1641" t="s">
        <v>12980</v>
      </c>
      <c r="M1641" t="s">
        <v>45114</v>
      </c>
      <c r="N1641" t="s">
        <v>52305</v>
      </c>
      <c r="O1641">
        <v>308</v>
      </c>
      <c r="P1641">
        <v>1640</v>
      </c>
      <c r="Q1641">
        <v>13</v>
      </c>
      <c r="R1641">
        <v>1535</v>
      </c>
    </row>
    <row r="1642" spans="1:18">
      <c r="A1642">
        <v>2878</v>
      </c>
      <c r="C1642" t="s">
        <v>27471</v>
      </c>
      <c r="D1642" t="s">
        <v>27472</v>
      </c>
      <c r="E1642" t="s">
        <v>27472</v>
      </c>
      <c r="F1642" t="s">
        <v>50866</v>
      </c>
      <c r="M1642" t="s">
        <v>48100</v>
      </c>
      <c r="N1642" t="s">
        <v>53406</v>
      </c>
      <c r="O1642">
        <v>1503</v>
      </c>
      <c r="P1642">
        <v>1641</v>
      </c>
      <c r="Q1642">
        <v>11</v>
      </c>
      <c r="R1642">
        <v>2858</v>
      </c>
    </row>
    <row r="1643" spans="1:18">
      <c r="A1643">
        <v>1766</v>
      </c>
      <c r="B1643">
        <v>1766</v>
      </c>
      <c r="C1643" t="s">
        <v>19164</v>
      </c>
      <c r="D1643" t="s">
        <v>19165</v>
      </c>
      <c r="E1643" t="s">
        <v>19165</v>
      </c>
      <c r="F1643" t="s">
        <v>49845</v>
      </c>
      <c r="G1643" t="s">
        <v>46096</v>
      </c>
      <c r="H1643" t="s">
        <v>46097</v>
      </c>
      <c r="I1643" t="s">
        <v>19169</v>
      </c>
      <c r="M1643" t="s">
        <v>46098</v>
      </c>
      <c r="N1643" t="s">
        <v>52493</v>
      </c>
      <c r="O1643">
        <v>827</v>
      </c>
      <c r="P1643">
        <v>1642</v>
      </c>
      <c r="Q1643">
        <v>13</v>
      </c>
      <c r="R1643">
        <v>1258</v>
      </c>
    </row>
    <row r="1644" spans="1:18">
      <c r="A1644">
        <v>834</v>
      </c>
      <c r="B1644">
        <v>1481</v>
      </c>
      <c r="C1644" t="s">
        <v>16293</v>
      </c>
      <c r="D1644" t="s">
        <v>16294</v>
      </c>
      <c r="E1644" t="s">
        <v>16295</v>
      </c>
      <c r="F1644" t="s">
        <v>49026</v>
      </c>
      <c r="G1644" t="s">
        <v>42331</v>
      </c>
      <c r="H1644" t="s">
        <v>42332</v>
      </c>
      <c r="I1644" t="s">
        <v>16300</v>
      </c>
      <c r="M1644" t="s">
        <v>42333</v>
      </c>
      <c r="N1644" t="s">
        <v>51723</v>
      </c>
      <c r="O1644">
        <v>2173</v>
      </c>
      <c r="P1644">
        <v>1643</v>
      </c>
      <c r="Q1644">
        <v>14</v>
      </c>
      <c r="R1644">
        <v>559</v>
      </c>
    </row>
    <row r="1645" spans="1:18">
      <c r="A1645">
        <v>486</v>
      </c>
      <c r="B1645">
        <v>1271</v>
      </c>
      <c r="C1645" t="s">
        <v>14120</v>
      </c>
      <c r="D1645" t="s">
        <v>14121</v>
      </c>
      <c r="E1645" t="s">
        <v>14122</v>
      </c>
      <c r="F1645" t="s">
        <v>48704</v>
      </c>
      <c r="G1645" t="s">
        <v>40892</v>
      </c>
      <c r="H1645" t="s">
        <v>40893</v>
      </c>
      <c r="I1645" t="s">
        <v>14126</v>
      </c>
      <c r="M1645" t="s">
        <v>40894</v>
      </c>
      <c r="N1645" t="s">
        <v>51417</v>
      </c>
      <c r="O1645">
        <v>2685</v>
      </c>
      <c r="P1645">
        <v>1644</v>
      </c>
      <c r="Q1645">
        <v>8</v>
      </c>
      <c r="R1645">
        <v>1187</v>
      </c>
    </row>
    <row r="1646" spans="1:18">
      <c r="A1646">
        <v>191</v>
      </c>
      <c r="B1646">
        <v>1480</v>
      </c>
      <c r="C1646" t="s">
        <v>16283</v>
      </c>
      <c r="D1646" t="s">
        <v>16284</v>
      </c>
      <c r="E1646" t="s">
        <v>16285</v>
      </c>
      <c r="F1646" t="s">
        <v>48422</v>
      </c>
      <c r="G1646" t="s">
        <v>39669</v>
      </c>
      <c r="H1646" t="s">
        <v>39670</v>
      </c>
      <c r="I1646" t="s">
        <v>16289</v>
      </c>
      <c r="M1646" t="s">
        <v>39671</v>
      </c>
      <c r="N1646" t="s">
        <v>51147</v>
      </c>
      <c r="O1646">
        <v>161</v>
      </c>
      <c r="P1646">
        <v>1645</v>
      </c>
      <c r="Q1646">
        <v>10</v>
      </c>
      <c r="R1646">
        <v>1723</v>
      </c>
    </row>
    <row r="1647" spans="1:18">
      <c r="A1647">
        <v>1390</v>
      </c>
      <c r="B1647">
        <v>1548</v>
      </c>
      <c r="C1647" t="s">
        <v>16996</v>
      </c>
      <c r="D1647" t="s">
        <v>16997</v>
      </c>
      <c r="E1647" t="s">
        <v>16998</v>
      </c>
      <c r="F1647" t="s">
        <v>49516</v>
      </c>
      <c r="G1647" t="s">
        <v>44584</v>
      </c>
      <c r="H1647" t="s">
        <v>44585</v>
      </c>
      <c r="I1647" t="s">
        <v>17002</v>
      </c>
      <c r="M1647" t="s">
        <v>44586</v>
      </c>
      <c r="N1647" t="s">
        <v>52193</v>
      </c>
      <c r="O1647">
        <v>1135</v>
      </c>
      <c r="P1647">
        <v>1646</v>
      </c>
      <c r="Q1647">
        <v>14</v>
      </c>
      <c r="R1647">
        <v>210</v>
      </c>
    </row>
    <row r="1648" spans="1:18">
      <c r="A1648">
        <v>2560</v>
      </c>
      <c r="C1648" t="s">
        <v>25556</v>
      </c>
      <c r="D1648" t="s">
        <v>25557</v>
      </c>
      <c r="E1648" t="s">
        <v>3275</v>
      </c>
      <c r="F1648" t="s">
        <v>50561</v>
      </c>
      <c r="M1648" t="s">
        <v>47736</v>
      </c>
      <c r="N1648" t="s">
        <v>53127</v>
      </c>
      <c r="O1648">
        <v>1778</v>
      </c>
      <c r="P1648">
        <v>1647</v>
      </c>
      <c r="Q1648">
        <v>11</v>
      </c>
      <c r="R1648">
        <v>2906</v>
      </c>
    </row>
    <row r="1649" spans="1:18">
      <c r="A1649">
        <v>1990</v>
      </c>
      <c r="C1649" t="s">
        <v>22004</v>
      </c>
      <c r="D1649" t="s">
        <v>22005</v>
      </c>
      <c r="E1649" t="s">
        <v>22006</v>
      </c>
      <c r="F1649" t="s">
        <v>50031</v>
      </c>
      <c r="J1649" t="s">
        <v>46960</v>
      </c>
      <c r="K1649" t="s">
        <v>46961</v>
      </c>
      <c r="L1649" t="s">
        <v>22009</v>
      </c>
      <c r="M1649" t="s">
        <v>46962</v>
      </c>
      <c r="N1649" t="s">
        <v>52665</v>
      </c>
      <c r="O1649">
        <v>807</v>
      </c>
      <c r="P1649">
        <v>1648</v>
      </c>
      <c r="Q1649">
        <v>8</v>
      </c>
      <c r="R1649">
        <v>1922</v>
      </c>
    </row>
    <row r="1650" spans="1:18">
      <c r="A1650">
        <v>472</v>
      </c>
      <c r="C1650" t="s">
        <v>21586</v>
      </c>
      <c r="D1650" t="s">
        <v>21587</v>
      </c>
      <c r="E1650" t="s">
        <v>21588</v>
      </c>
      <c r="F1650" t="s">
        <v>48693</v>
      </c>
      <c r="J1650" t="s">
        <v>40833</v>
      </c>
      <c r="K1650" t="s">
        <v>40834</v>
      </c>
      <c r="L1650" t="s">
        <v>21591</v>
      </c>
      <c r="M1650" t="s">
        <v>40835</v>
      </c>
      <c r="N1650" t="s">
        <v>51404</v>
      </c>
      <c r="O1650">
        <v>81</v>
      </c>
      <c r="P1650">
        <v>1649</v>
      </c>
      <c r="Q1650">
        <v>9</v>
      </c>
      <c r="R1650">
        <v>601</v>
      </c>
    </row>
    <row r="1651" spans="1:18">
      <c r="A1651">
        <v>2852</v>
      </c>
      <c r="C1651" t="s">
        <v>27311</v>
      </c>
      <c r="D1651" t="s">
        <v>27312</v>
      </c>
      <c r="E1651" t="s">
        <v>27313</v>
      </c>
      <c r="F1651" t="s">
        <v>50840</v>
      </c>
      <c r="M1651" t="s">
        <v>48072</v>
      </c>
      <c r="N1651" t="s">
        <v>53384</v>
      </c>
      <c r="O1651">
        <v>225</v>
      </c>
      <c r="P1651">
        <v>1650</v>
      </c>
      <c r="Q1651">
        <v>14</v>
      </c>
      <c r="R1651">
        <v>2686</v>
      </c>
    </row>
    <row r="1652" spans="1:18">
      <c r="A1652">
        <v>2791</v>
      </c>
      <c r="B1652">
        <v>1565</v>
      </c>
      <c r="C1652" t="s">
        <v>17161</v>
      </c>
      <c r="D1652" t="s">
        <v>17162</v>
      </c>
      <c r="E1652" t="s">
        <v>17163</v>
      </c>
      <c r="F1652" t="s">
        <v>50782</v>
      </c>
      <c r="J1652" t="s">
        <v>47997</v>
      </c>
      <c r="K1652" t="s">
        <v>47998</v>
      </c>
      <c r="L1652" t="s">
        <v>17166</v>
      </c>
      <c r="M1652" t="s">
        <v>47999</v>
      </c>
      <c r="N1652" t="s">
        <v>53334</v>
      </c>
      <c r="O1652">
        <v>942</v>
      </c>
      <c r="P1652">
        <v>1651</v>
      </c>
      <c r="Q1652">
        <v>11</v>
      </c>
      <c r="R1652">
        <v>2422</v>
      </c>
    </row>
    <row r="1653" spans="1:18">
      <c r="A1653">
        <v>939</v>
      </c>
      <c r="C1653" t="s">
        <v>21690</v>
      </c>
      <c r="D1653" t="s">
        <v>21691</v>
      </c>
      <c r="E1653" t="s">
        <v>21692</v>
      </c>
      <c r="F1653" t="s">
        <v>49123</v>
      </c>
      <c r="M1653" t="s">
        <v>42753</v>
      </c>
      <c r="N1653" t="s">
        <v>51814</v>
      </c>
      <c r="O1653">
        <v>344</v>
      </c>
      <c r="P1653">
        <v>1652</v>
      </c>
      <c r="Q1653">
        <v>11</v>
      </c>
      <c r="R1653">
        <v>615</v>
      </c>
    </row>
    <row r="1654" spans="1:18">
      <c r="A1654">
        <v>62</v>
      </c>
      <c r="B1654">
        <v>1377</v>
      </c>
      <c r="C1654" t="s">
        <v>15229</v>
      </c>
      <c r="D1654" t="s">
        <v>15230</v>
      </c>
      <c r="E1654" t="s">
        <v>15230</v>
      </c>
      <c r="F1654" t="s">
        <v>48295</v>
      </c>
      <c r="G1654" t="s">
        <v>39111</v>
      </c>
      <c r="H1654" t="s">
        <v>39112</v>
      </c>
      <c r="I1654" t="s">
        <v>15235</v>
      </c>
      <c r="M1654" t="s">
        <v>39113</v>
      </c>
      <c r="N1654" t="s">
        <v>51040</v>
      </c>
      <c r="O1654">
        <v>2600</v>
      </c>
      <c r="P1654">
        <v>1653</v>
      </c>
      <c r="Q1654">
        <v>3</v>
      </c>
      <c r="R1654">
        <v>342</v>
      </c>
    </row>
    <row r="1655" spans="1:18">
      <c r="A1655">
        <v>505</v>
      </c>
      <c r="B1655">
        <v>1751</v>
      </c>
      <c r="C1655" t="s">
        <v>19028</v>
      </c>
      <c r="D1655" t="s">
        <v>19029</v>
      </c>
      <c r="E1655" t="s">
        <v>19030</v>
      </c>
      <c r="F1655" t="s">
        <v>48722</v>
      </c>
      <c r="G1655" t="s">
        <v>40976</v>
      </c>
      <c r="H1655" t="s">
        <v>40977</v>
      </c>
      <c r="I1655" t="s">
        <v>19033</v>
      </c>
      <c r="J1655" t="s">
        <v>40760</v>
      </c>
      <c r="K1655" t="s">
        <v>40978</v>
      </c>
      <c r="L1655" t="s">
        <v>11028</v>
      </c>
      <c r="M1655" t="s">
        <v>40979</v>
      </c>
      <c r="N1655" t="s">
        <v>51435</v>
      </c>
      <c r="O1655">
        <v>2053</v>
      </c>
      <c r="P1655">
        <v>1654</v>
      </c>
      <c r="Q1655">
        <v>12</v>
      </c>
      <c r="R1655">
        <v>1960</v>
      </c>
    </row>
    <row r="1656" spans="1:18">
      <c r="A1656">
        <v>908</v>
      </c>
      <c r="B1656">
        <v>1522</v>
      </c>
      <c r="C1656" t="s">
        <v>16722</v>
      </c>
      <c r="D1656" t="s">
        <v>42620</v>
      </c>
      <c r="E1656" t="s">
        <v>16724</v>
      </c>
      <c r="F1656" t="s">
        <v>49094</v>
      </c>
      <c r="G1656" t="s">
        <v>42621</v>
      </c>
      <c r="H1656" t="s">
        <v>42622</v>
      </c>
      <c r="I1656" t="s">
        <v>16727</v>
      </c>
      <c r="M1656" t="s">
        <v>42623</v>
      </c>
      <c r="N1656" t="s">
        <v>51786</v>
      </c>
      <c r="O1656">
        <v>329</v>
      </c>
      <c r="P1656">
        <v>1655</v>
      </c>
      <c r="Q1656">
        <v>18</v>
      </c>
      <c r="R1656">
        <v>858</v>
      </c>
    </row>
    <row r="1657" spans="1:18">
      <c r="A1657">
        <v>2398</v>
      </c>
      <c r="C1657" t="s">
        <v>24488</v>
      </c>
      <c r="D1657" t="s">
        <v>47553</v>
      </c>
      <c r="E1657" t="s">
        <v>24490</v>
      </c>
      <c r="F1657" t="s">
        <v>50414</v>
      </c>
      <c r="J1657" t="s">
        <v>47554</v>
      </c>
      <c r="K1657" t="s">
        <v>47555</v>
      </c>
      <c r="L1657" t="s">
        <v>24493</v>
      </c>
      <c r="M1657" t="s">
        <v>47556</v>
      </c>
      <c r="N1657" t="s">
        <v>52999</v>
      </c>
      <c r="O1657">
        <v>357</v>
      </c>
      <c r="P1657">
        <v>1656</v>
      </c>
      <c r="Q1657">
        <v>12</v>
      </c>
      <c r="R1657">
        <v>2662</v>
      </c>
    </row>
    <row r="1658" spans="1:18">
      <c r="A1658">
        <v>1097</v>
      </c>
      <c r="B1658">
        <v>1969</v>
      </c>
      <c r="C1658" t="s">
        <v>21122</v>
      </c>
      <c r="D1658" t="s">
        <v>21123</v>
      </c>
      <c r="E1658" t="s">
        <v>21124</v>
      </c>
      <c r="F1658" t="s">
        <v>48418</v>
      </c>
      <c r="G1658" t="s">
        <v>43402</v>
      </c>
      <c r="H1658" t="s">
        <v>43403</v>
      </c>
      <c r="I1658" t="s">
        <v>21127</v>
      </c>
      <c r="M1658" t="s">
        <v>43404</v>
      </c>
      <c r="N1658" t="s">
        <v>51956</v>
      </c>
      <c r="O1658">
        <v>406</v>
      </c>
      <c r="P1658">
        <v>1657</v>
      </c>
      <c r="Q1658">
        <v>12</v>
      </c>
      <c r="R1658">
        <v>1742</v>
      </c>
    </row>
    <row r="1659" spans="1:18">
      <c r="A1659">
        <v>438</v>
      </c>
      <c r="B1659">
        <v>1184</v>
      </c>
      <c r="C1659" t="s">
        <v>13219</v>
      </c>
      <c r="D1659" t="s">
        <v>13220</v>
      </c>
      <c r="E1659" t="s">
        <v>13221</v>
      </c>
      <c r="F1659" t="s">
        <v>48661</v>
      </c>
      <c r="G1659" t="s">
        <v>40690</v>
      </c>
      <c r="H1659" t="s">
        <v>40691</v>
      </c>
      <c r="I1659" t="s">
        <v>13225</v>
      </c>
      <c r="J1659" t="s">
        <v>39979</v>
      </c>
      <c r="K1659" t="s">
        <v>40692</v>
      </c>
      <c r="L1659" t="s">
        <v>271</v>
      </c>
      <c r="M1659" t="s">
        <v>40693</v>
      </c>
      <c r="N1659" t="s">
        <v>51374</v>
      </c>
      <c r="O1659">
        <v>1382</v>
      </c>
      <c r="P1659">
        <v>1658</v>
      </c>
      <c r="Q1659">
        <v>20</v>
      </c>
      <c r="R1659">
        <v>1875</v>
      </c>
    </row>
    <row r="1660" spans="1:18">
      <c r="A1660">
        <v>1752</v>
      </c>
      <c r="B1660">
        <v>1414</v>
      </c>
      <c r="C1660" t="s">
        <v>15613</v>
      </c>
      <c r="D1660" t="s">
        <v>15614</v>
      </c>
      <c r="E1660" t="s">
        <v>15615</v>
      </c>
      <c r="F1660" t="s">
        <v>49834</v>
      </c>
      <c r="G1660" t="s">
        <v>46041</v>
      </c>
      <c r="H1660" t="s">
        <v>46042</v>
      </c>
      <c r="I1660" t="s">
        <v>15619</v>
      </c>
      <c r="M1660" t="s">
        <v>46043</v>
      </c>
      <c r="N1660" t="s">
        <v>51555</v>
      </c>
      <c r="O1660">
        <v>2198</v>
      </c>
      <c r="P1660">
        <v>1659</v>
      </c>
      <c r="Q1660">
        <v>7</v>
      </c>
      <c r="R1660">
        <v>2083</v>
      </c>
    </row>
    <row r="1661" spans="1:18">
      <c r="A1661">
        <v>2779</v>
      </c>
      <c r="C1661" t="s">
        <v>26871</v>
      </c>
      <c r="D1661" t="s">
        <v>26872</v>
      </c>
      <c r="E1661" t="s">
        <v>26873</v>
      </c>
      <c r="F1661" t="s">
        <v>50770</v>
      </c>
      <c r="M1661" t="s">
        <v>47985</v>
      </c>
      <c r="N1661" t="s">
        <v>53322</v>
      </c>
      <c r="O1661">
        <v>254</v>
      </c>
      <c r="P1661">
        <v>1660</v>
      </c>
      <c r="Q1661">
        <v>17</v>
      </c>
      <c r="R1661">
        <v>2375</v>
      </c>
    </row>
    <row r="1662" spans="1:18">
      <c r="A1662">
        <v>2410</v>
      </c>
      <c r="C1662" t="s">
        <v>24577</v>
      </c>
      <c r="D1662" t="s">
        <v>24578</v>
      </c>
      <c r="E1662" t="s">
        <v>24578</v>
      </c>
      <c r="F1662" t="s">
        <v>50426</v>
      </c>
      <c r="M1662" t="s">
        <v>47568</v>
      </c>
      <c r="N1662" t="s">
        <v>53010</v>
      </c>
      <c r="O1662">
        <v>1501</v>
      </c>
      <c r="P1662">
        <v>1661</v>
      </c>
      <c r="Q1662">
        <v>11</v>
      </c>
      <c r="R1662">
        <v>2256</v>
      </c>
    </row>
    <row r="1663" spans="1:18">
      <c r="A1663">
        <v>390</v>
      </c>
      <c r="B1663">
        <v>1628</v>
      </c>
      <c r="C1663" t="s">
        <v>17801</v>
      </c>
      <c r="D1663" t="s">
        <v>17802</v>
      </c>
      <c r="E1663" t="s">
        <v>17803</v>
      </c>
      <c r="F1663" t="s">
        <v>48615</v>
      </c>
      <c r="G1663" t="s">
        <v>40479</v>
      </c>
      <c r="H1663" t="s">
        <v>40480</v>
      </c>
      <c r="I1663" t="s">
        <v>17807</v>
      </c>
      <c r="J1663" t="s">
        <v>40481</v>
      </c>
      <c r="K1663" t="s">
        <v>40482</v>
      </c>
      <c r="L1663" t="s">
        <v>17808</v>
      </c>
      <c r="M1663" t="s">
        <v>40483</v>
      </c>
      <c r="N1663" t="s">
        <v>51328</v>
      </c>
      <c r="O1663">
        <v>1953</v>
      </c>
      <c r="P1663">
        <v>1662</v>
      </c>
      <c r="Q1663">
        <v>12</v>
      </c>
      <c r="R1663">
        <v>1486</v>
      </c>
    </row>
    <row r="1664" spans="1:18">
      <c r="A1664">
        <v>1777</v>
      </c>
      <c r="B1664">
        <v>1704</v>
      </c>
      <c r="C1664" t="s">
        <v>18564</v>
      </c>
      <c r="D1664" t="s">
        <v>18565</v>
      </c>
      <c r="E1664" t="s">
        <v>18566</v>
      </c>
      <c r="F1664" t="s">
        <v>49855</v>
      </c>
      <c r="G1664" t="s">
        <v>46142</v>
      </c>
      <c r="H1664" t="s">
        <v>46143</v>
      </c>
      <c r="I1664" t="s">
        <v>18569</v>
      </c>
      <c r="J1664" t="s">
        <v>46144</v>
      </c>
      <c r="K1664" t="s">
        <v>46145</v>
      </c>
      <c r="L1664" t="s">
        <v>18571</v>
      </c>
      <c r="M1664" t="s">
        <v>46146</v>
      </c>
      <c r="N1664" t="s">
        <v>51796</v>
      </c>
      <c r="O1664">
        <v>1636</v>
      </c>
      <c r="P1664">
        <v>1663</v>
      </c>
      <c r="Q1664">
        <v>11</v>
      </c>
      <c r="R1664">
        <v>151</v>
      </c>
    </row>
    <row r="1665" spans="1:18">
      <c r="A1665">
        <v>1868</v>
      </c>
      <c r="B1665">
        <v>1296</v>
      </c>
      <c r="C1665" t="s">
        <v>14381</v>
      </c>
      <c r="D1665" t="s">
        <v>14382</v>
      </c>
      <c r="E1665" t="s">
        <v>14383</v>
      </c>
      <c r="F1665" t="s">
        <v>49929</v>
      </c>
      <c r="G1665" t="s">
        <v>46496</v>
      </c>
      <c r="H1665" t="s">
        <v>46497</v>
      </c>
      <c r="I1665" t="s">
        <v>14386</v>
      </c>
      <c r="J1665" t="s">
        <v>46498</v>
      </c>
      <c r="K1665" t="s">
        <v>46499</v>
      </c>
      <c r="L1665" t="s">
        <v>5913</v>
      </c>
      <c r="M1665" t="s">
        <v>46500</v>
      </c>
      <c r="N1665" t="s">
        <v>52563</v>
      </c>
      <c r="O1665">
        <v>1236</v>
      </c>
      <c r="P1665">
        <v>1664</v>
      </c>
      <c r="Q1665">
        <v>6</v>
      </c>
      <c r="R1665">
        <v>2185</v>
      </c>
    </row>
    <row r="1666" spans="1:18">
      <c r="A1666">
        <v>1124</v>
      </c>
      <c r="B1666">
        <v>1698</v>
      </c>
      <c r="C1666" t="s">
        <v>18506</v>
      </c>
      <c r="D1666" t="s">
        <v>18507</v>
      </c>
      <c r="E1666" t="s">
        <v>18508</v>
      </c>
      <c r="F1666" t="s">
        <v>49288</v>
      </c>
      <c r="G1666" t="s">
        <v>43509</v>
      </c>
      <c r="H1666" t="s">
        <v>43510</v>
      </c>
      <c r="I1666" t="s">
        <v>18512</v>
      </c>
      <c r="J1666" t="s">
        <v>43511</v>
      </c>
      <c r="K1666" t="s">
        <v>43512</v>
      </c>
      <c r="L1666" t="s">
        <v>18513</v>
      </c>
      <c r="M1666" t="s">
        <v>43513</v>
      </c>
      <c r="N1666" t="s">
        <v>51969</v>
      </c>
      <c r="O1666">
        <v>2797</v>
      </c>
      <c r="P1666">
        <v>1665</v>
      </c>
      <c r="Q1666">
        <v>13</v>
      </c>
      <c r="R1666">
        <v>763</v>
      </c>
    </row>
    <row r="1667" spans="1:18">
      <c r="A1667">
        <v>794</v>
      </c>
      <c r="B1667">
        <v>1175</v>
      </c>
      <c r="C1667" t="s">
        <v>13132</v>
      </c>
      <c r="D1667" t="s">
        <v>13133</v>
      </c>
      <c r="E1667" t="s">
        <v>13134</v>
      </c>
      <c r="F1667" t="s">
        <v>48989</v>
      </c>
      <c r="G1667" t="s">
        <v>42167</v>
      </c>
      <c r="H1667" t="s">
        <v>42168</v>
      </c>
      <c r="I1667" t="s">
        <v>13138</v>
      </c>
      <c r="J1667" t="s">
        <v>42169</v>
      </c>
      <c r="K1667" t="s">
        <v>42170</v>
      </c>
      <c r="L1667" t="s">
        <v>13139</v>
      </c>
      <c r="M1667" t="s">
        <v>42171</v>
      </c>
      <c r="N1667" t="s">
        <v>51684</v>
      </c>
      <c r="O1667">
        <v>178</v>
      </c>
      <c r="P1667">
        <v>1666</v>
      </c>
      <c r="Q1667">
        <v>13</v>
      </c>
      <c r="R1667">
        <v>822</v>
      </c>
    </row>
    <row r="1668" spans="1:18">
      <c r="A1668">
        <v>646</v>
      </c>
      <c r="B1668">
        <v>1873</v>
      </c>
      <c r="C1668" t="s">
        <v>20184</v>
      </c>
      <c r="D1668" t="s">
        <v>20185</v>
      </c>
      <c r="E1668" t="s">
        <v>20186</v>
      </c>
      <c r="F1668" t="s">
        <v>48484</v>
      </c>
      <c r="G1668" t="s">
        <v>41556</v>
      </c>
      <c r="H1668" t="s">
        <v>41557</v>
      </c>
      <c r="I1668" t="s">
        <v>20189</v>
      </c>
      <c r="M1668" t="s">
        <v>41558</v>
      </c>
      <c r="N1668" t="s">
        <v>51564</v>
      </c>
      <c r="O1668">
        <v>2049</v>
      </c>
      <c r="P1668">
        <v>1667</v>
      </c>
      <c r="Q1668">
        <v>12</v>
      </c>
      <c r="R1668">
        <v>537</v>
      </c>
    </row>
    <row r="1669" spans="1:18">
      <c r="A1669">
        <v>507</v>
      </c>
      <c r="B1669">
        <v>1383</v>
      </c>
      <c r="C1669" t="s">
        <v>15284</v>
      </c>
      <c r="D1669" t="s">
        <v>15285</v>
      </c>
      <c r="E1669" t="s">
        <v>15285</v>
      </c>
      <c r="F1669" t="s">
        <v>48724</v>
      </c>
      <c r="G1669" t="s">
        <v>40985</v>
      </c>
      <c r="H1669" t="s">
        <v>40986</v>
      </c>
      <c r="I1669" t="s">
        <v>15288</v>
      </c>
      <c r="M1669" t="s">
        <v>40987</v>
      </c>
      <c r="N1669" t="s">
        <v>51437</v>
      </c>
      <c r="O1669">
        <v>2167</v>
      </c>
      <c r="P1669">
        <v>1668</v>
      </c>
      <c r="Q1669">
        <v>7</v>
      </c>
      <c r="R1669">
        <v>903</v>
      </c>
    </row>
    <row r="1670" spans="1:18">
      <c r="A1670">
        <v>1582</v>
      </c>
      <c r="B1670">
        <v>1402</v>
      </c>
      <c r="C1670" t="s">
        <v>15488</v>
      </c>
      <c r="D1670" t="s">
        <v>15489</v>
      </c>
      <c r="E1670" t="s">
        <v>15490</v>
      </c>
      <c r="F1670" t="s">
        <v>49681</v>
      </c>
      <c r="G1670" t="s">
        <v>45358</v>
      </c>
      <c r="H1670" t="s">
        <v>45359</v>
      </c>
      <c r="I1670" t="s">
        <v>15494</v>
      </c>
      <c r="J1670" t="s">
        <v>45360</v>
      </c>
      <c r="K1670" t="s">
        <v>45361</v>
      </c>
      <c r="L1670" t="s">
        <v>15496</v>
      </c>
      <c r="M1670" t="s">
        <v>45362</v>
      </c>
      <c r="N1670" t="s">
        <v>52347</v>
      </c>
      <c r="O1670">
        <v>1476</v>
      </c>
      <c r="P1670">
        <v>1669</v>
      </c>
      <c r="Q1670">
        <v>8</v>
      </c>
      <c r="R1670">
        <v>736</v>
      </c>
    </row>
    <row r="1671" spans="1:18">
      <c r="A1671">
        <v>237</v>
      </c>
      <c r="B1671">
        <v>1398</v>
      </c>
      <c r="C1671" t="s">
        <v>15446</v>
      </c>
      <c r="D1671" t="s">
        <v>15447</v>
      </c>
      <c r="E1671" t="s">
        <v>15448</v>
      </c>
      <c r="F1671" t="s">
        <v>48468</v>
      </c>
      <c r="G1671" t="s">
        <v>39847</v>
      </c>
      <c r="H1671" t="s">
        <v>39848</v>
      </c>
      <c r="I1671" t="s">
        <v>15451</v>
      </c>
      <c r="J1671" t="s">
        <v>39849</v>
      </c>
      <c r="K1671" t="s">
        <v>39850</v>
      </c>
      <c r="L1671" t="s">
        <v>15453</v>
      </c>
      <c r="M1671" t="s">
        <v>39851</v>
      </c>
      <c r="N1671" t="s">
        <v>51188</v>
      </c>
      <c r="O1671">
        <v>1895</v>
      </c>
      <c r="P1671">
        <v>1670</v>
      </c>
      <c r="Q1671">
        <v>11</v>
      </c>
      <c r="R1671">
        <v>1171</v>
      </c>
    </row>
    <row r="1672" spans="1:18">
      <c r="A1672">
        <v>2318</v>
      </c>
      <c r="C1672" t="s">
        <v>23962</v>
      </c>
      <c r="D1672" t="s">
        <v>23963</v>
      </c>
      <c r="E1672" t="s">
        <v>11261</v>
      </c>
      <c r="F1672" t="s">
        <v>50342</v>
      </c>
      <c r="M1672" t="s">
        <v>47462</v>
      </c>
      <c r="N1672" t="s">
        <v>52931</v>
      </c>
      <c r="O1672">
        <v>1285</v>
      </c>
      <c r="P1672">
        <v>1671</v>
      </c>
      <c r="Q1672">
        <v>11</v>
      </c>
      <c r="R1672">
        <v>2674</v>
      </c>
    </row>
    <row r="1673" spans="1:18">
      <c r="A1673">
        <v>981</v>
      </c>
      <c r="B1673">
        <v>1833</v>
      </c>
      <c r="C1673" t="s">
        <v>19797</v>
      </c>
      <c r="D1673" t="s">
        <v>19798</v>
      </c>
      <c r="E1673" t="s">
        <v>19798</v>
      </c>
      <c r="F1673" t="s">
        <v>48492</v>
      </c>
      <c r="G1673" t="s">
        <v>42922</v>
      </c>
      <c r="H1673" t="s">
        <v>42923</v>
      </c>
      <c r="I1673" t="s">
        <v>19801</v>
      </c>
      <c r="M1673" t="s">
        <v>42924</v>
      </c>
      <c r="N1673" t="s">
        <v>51854</v>
      </c>
      <c r="O1673">
        <v>1949</v>
      </c>
      <c r="P1673">
        <v>1672</v>
      </c>
      <c r="Q1673">
        <v>11</v>
      </c>
      <c r="R1673">
        <v>313</v>
      </c>
    </row>
    <row r="1674" spans="1:18">
      <c r="A1674">
        <v>1095</v>
      </c>
      <c r="B1674">
        <v>1988</v>
      </c>
      <c r="C1674" t="s">
        <v>21306</v>
      </c>
      <c r="D1674" t="s">
        <v>21307</v>
      </c>
      <c r="E1674" t="s">
        <v>21308</v>
      </c>
      <c r="F1674" t="s">
        <v>49264</v>
      </c>
      <c r="G1674" t="s">
        <v>43394</v>
      </c>
      <c r="H1674" t="s">
        <v>43395</v>
      </c>
      <c r="I1674" t="s">
        <v>21312</v>
      </c>
      <c r="M1674" t="s">
        <v>43396</v>
      </c>
      <c r="N1674" t="s">
        <v>51954</v>
      </c>
      <c r="O1674">
        <v>51</v>
      </c>
      <c r="P1674">
        <v>1673</v>
      </c>
      <c r="Q1674">
        <v>11</v>
      </c>
      <c r="R1674">
        <v>358</v>
      </c>
    </row>
    <row r="1675" spans="1:18">
      <c r="A1675">
        <v>1900</v>
      </c>
      <c r="B1675">
        <v>1587</v>
      </c>
      <c r="C1675" t="s">
        <v>17371</v>
      </c>
      <c r="D1675" t="s">
        <v>17372</v>
      </c>
      <c r="E1675" t="s">
        <v>17373</v>
      </c>
      <c r="F1675" t="s">
        <v>49951</v>
      </c>
      <c r="G1675" t="s">
        <v>46619</v>
      </c>
      <c r="H1675" t="s">
        <v>46620</v>
      </c>
      <c r="I1675" t="s">
        <v>17376</v>
      </c>
      <c r="J1675" t="s">
        <v>46621</v>
      </c>
      <c r="K1675" t="s">
        <v>46622</v>
      </c>
      <c r="L1675" t="s">
        <v>17378</v>
      </c>
      <c r="M1675" t="s">
        <v>46623</v>
      </c>
      <c r="N1675" t="s">
        <v>52591</v>
      </c>
      <c r="O1675">
        <v>1404</v>
      </c>
      <c r="P1675">
        <v>1674</v>
      </c>
      <c r="Q1675">
        <v>13</v>
      </c>
      <c r="R1675">
        <v>1964</v>
      </c>
    </row>
    <row r="1676" spans="1:18">
      <c r="A1676">
        <v>168</v>
      </c>
      <c r="B1676">
        <v>1261</v>
      </c>
      <c r="C1676" t="s">
        <v>14019</v>
      </c>
      <c r="D1676" t="s">
        <v>14020</v>
      </c>
      <c r="E1676" t="s">
        <v>14021</v>
      </c>
      <c r="F1676" t="s">
        <v>48399</v>
      </c>
      <c r="G1676" t="s">
        <v>39573</v>
      </c>
      <c r="H1676" t="s">
        <v>39574</v>
      </c>
      <c r="I1676" t="s">
        <v>14025</v>
      </c>
      <c r="J1676" t="s">
        <v>39575</v>
      </c>
      <c r="K1676" t="s">
        <v>39576</v>
      </c>
      <c r="L1676" t="s">
        <v>14026</v>
      </c>
      <c r="M1676" t="s">
        <v>39577</v>
      </c>
      <c r="N1676" t="s">
        <v>51125</v>
      </c>
      <c r="O1676">
        <v>287</v>
      </c>
      <c r="P1676">
        <v>1675</v>
      </c>
      <c r="Q1676">
        <v>6</v>
      </c>
      <c r="R1676">
        <v>1882</v>
      </c>
    </row>
    <row r="1677" spans="1:18">
      <c r="A1677">
        <v>2621</v>
      </c>
      <c r="C1677" t="s">
        <v>25940</v>
      </c>
      <c r="D1677" t="s">
        <v>25941</v>
      </c>
      <c r="E1677" t="s">
        <v>20453</v>
      </c>
      <c r="F1677" t="s">
        <v>50618</v>
      </c>
      <c r="M1677" t="s">
        <v>47803</v>
      </c>
      <c r="N1677" t="s">
        <v>53182</v>
      </c>
      <c r="O1677">
        <v>2719</v>
      </c>
      <c r="P1677">
        <v>1676</v>
      </c>
      <c r="Q1677">
        <v>13</v>
      </c>
      <c r="R1677">
        <v>2247</v>
      </c>
    </row>
    <row r="1678" spans="1:18">
      <c r="A1678">
        <v>1547</v>
      </c>
      <c r="B1678">
        <v>1886</v>
      </c>
      <c r="C1678" t="s">
        <v>20313</v>
      </c>
      <c r="D1678" t="s">
        <v>20314</v>
      </c>
      <c r="E1678" t="s">
        <v>20315</v>
      </c>
      <c r="F1678" t="s">
        <v>49656</v>
      </c>
      <c r="G1678" t="s">
        <v>45216</v>
      </c>
      <c r="H1678" t="s">
        <v>45217</v>
      </c>
      <c r="I1678" t="s">
        <v>20319</v>
      </c>
      <c r="J1678" t="s">
        <v>45218</v>
      </c>
      <c r="K1678" t="s">
        <v>45219</v>
      </c>
      <c r="L1678" t="s">
        <v>20320</v>
      </c>
      <c r="M1678" t="s">
        <v>45220</v>
      </c>
      <c r="N1678" t="s">
        <v>51825</v>
      </c>
      <c r="O1678">
        <v>2372</v>
      </c>
      <c r="P1678">
        <v>1677</v>
      </c>
      <c r="Q1678">
        <v>10</v>
      </c>
      <c r="R1678">
        <v>357</v>
      </c>
    </row>
    <row r="1679" spans="1:18">
      <c r="A1679">
        <v>2637</v>
      </c>
      <c r="C1679" t="s">
        <v>26048</v>
      </c>
      <c r="D1679" t="s">
        <v>26049</v>
      </c>
      <c r="E1679" t="s">
        <v>26050</v>
      </c>
      <c r="F1679" t="s">
        <v>48754</v>
      </c>
      <c r="M1679" t="s">
        <v>47821</v>
      </c>
      <c r="N1679" t="s">
        <v>53196</v>
      </c>
      <c r="O1679">
        <v>1848</v>
      </c>
      <c r="P1679">
        <v>1678</v>
      </c>
      <c r="Q1679">
        <v>12</v>
      </c>
      <c r="R1679">
        <v>2410</v>
      </c>
    </row>
    <row r="1680" spans="1:18">
      <c r="A1680">
        <v>2976</v>
      </c>
      <c r="C1680" t="s">
        <v>28070</v>
      </c>
      <c r="D1680" t="s">
        <v>28071</v>
      </c>
      <c r="E1680" t="s">
        <v>5929</v>
      </c>
      <c r="F1680" t="s">
        <v>49997</v>
      </c>
      <c r="M1680" t="s">
        <v>48202</v>
      </c>
      <c r="N1680" t="s">
        <v>52627</v>
      </c>
      <c r="O1680">
        <v>2046</v>
      </c>
      <c r="P1680">
        <v>1679</v>
      </c>
      <c r="Q1680">
        <v>14</v>
      </c>
      <c r="R1680">
        <v>3187</v>
      </c>
    </row>
    <row r="1681" spans="1:18">
      <c r="A1681">
        <v>1819</v>
      </c>
      <c r="B1681">
        <v>1219</v>
      </c>
      <c r="C1681" t="s">
        <v>13578</v>
      </c>
      <c r="D1681" t="s">
        <v>13579</v>
      </c>
      <c r="E1681" t="s">
        <v>13580</v>
      </c>
      <c r="F1681" t="s">
        <v>49890</v>
      </c>
      <c r="G1681" t="s">
        <v>46319</v>
      </c>
      <c r="H1681" t="s">
        <v>46320</v>
      </c>
      <c r="I1681" t="s">
        <v>13584</v>
      </c>
      <c r="J1681" t="s">
        <v>46321</v>
      </c>
      <c r="K1681" t="s">
        <v>46322</v>
      </c>
      <c r="L1681" t="s">
        <v>13585</v>
      </c>
      <c r="M1681" t="s">
        <v>46323</v>
      </c>
      <c r="N1681" t="s">
        <v>51095</v>
      </c>
      <c r="O1681">
        <v>880</v>
      </c>
      <c r="P1681">
        <v>1680</v>
      </c>
      <c r="Q1681">
        <v>13</v>
      </c>
      <c r="R1681">
        <v>173</v>
      </c>
    </row>
    <row r="1682" spans="1:18">
      <c r="A1682">
        <v>1133</v>
      </c>
      <c r="B1682">
        <v>1884</v>
      </c>
      <c r="C1682" t="s">
        <v>20291</v>
      </c>
      <c r="D1682" t="s">
        <v>20292</v>
      </c>
      <c r="E1682" t="s">
        <v>20293</v>
      </c>
      <c r="F1682" t="s">
        <v>49295</v>
      </c>
      <c r="G1682" t="s">
        <v>43548</v>
      </c>
      <c r="H1682" t="s">
        <v>43549</v>
      </c>
      <c r="I1682" t="s">
        <v>20296</v>
      </c>
      <c r="J1682" t="s">
        <v>43550</v>
      </c>
      <c r="K1682" t="s">
        <v>43551</v>
      </c>
      <c r="L1682" t="s">
        <v>20298</v>
      </c>
      <c r="M1682" t="s">
        <v>43552</v>
      </c>
      <c r="N1682" t="s">
        <v>51978</v>
      </c>
      <c r="O1682">
        <v>1536</v>
      </c>
      <c r="P1682">
        <v>1681</v>
      </c>
      <c r="Q1682">
        <v>14</v>
      </c>
      <c r="R1682">
        <v>1981</v>
      </c>
    </row>
    <row r="1683" spans="1:18">
      <c r="A1683">
        <v>424</v>
      </c>
      <c r="B1683">
        <v>712</v>
      </c>
      <c r="C1683" t="s">
        <v>8119</v>
      </c>
      <c r="D1683" t="s">
        <v>8120</v>
      </c>
      <c r="E1683" t="s">
        <v>8121</v>
      </c>
      <c r="F1683" t="s">
        <v>48648</v>
      </c>
      <c r="G1683" t="s">
        <v>40630</v>
      </c>
      <c r="H1683" t="s">
        <v>40631</v>
      </c>
      <c r="I1683" t="s">
        <v>8126</v>
      </c>
      <c r="J1683" t="s">
        <v>40632</v>
      </c>
      <c r="K1683" t="s">
        <v>40633</v>
      </c>
      <c r="L1683" t="s">
        <v>8128</v>
      </c>
      <c r="M1683" t="s">
        <v>40634</v>
      </c>
      <c r="N1683" t="s">
        <v>51361</v>
      </c>
      <c r="O1683">
        <v>2130</v>
      </c>
      <c r="P1683">
        <v>1682</v>
      </c>
      <c r="Q1683">
        <v>16</v>
      </c>
      <c r="R1683">
        <v>2178</v>
      </c>
    </row>
    <row r="1684" spans="1:18">
      <c r="A1684">
        <v>1681</v>
      </c>
      <c r="B1684">
        <v>1857</v>
      </c>
      <c r="C1684" t="s">
        <v>20030</v>
      </c>
      <c r="D1684" t="s">
        <v>20031</v>
      </c>
      <c r="E1684" t="s">
        <v>20032</v>
      </c>
      <c r="F1684" t="s">
        <v>49770</v>
      </c>
      <c r="G1684" t="s">
        <v>45763</v>
      </c>
      <c r="H1684" t="s">
        <v>45764</v>
      </c>
      <c r="I1684" t="s">
        <v>20036</v>
      </c>
      <c r="J1684" t="s">
        <v>45765</v>
      </c>
      <c r="K1684" t="s">
        <v>45766</v>
      </c>
      <c r="L1684" t="s">
        <v>20038</v>
      </c>
      <c r="M1684" t="s">
        <v>45767</v>
      </c>
      <c r="N1684" t="s">
        <v>52419</v>
      </c>
      <c r="O1684">
        <v>674</v>
      </c>
      <c r="P1684">
        <v>1683</v>
      </c>
      <c r="Q1684">
        <v>16</v>
      </c>
      <c r="R1684">
        <v>427</v>
      </c>
    </row>
    <row r="1685" spans="1:18">
      <c r="A1685">
        <v>1905</v>
      </c>
      <c r="B1685">
        <v>1334</v>
      </c>
      <c r="C1685" t="s">
        <v>14769</v>
      </c>
      <c r="D1685" t="s">
        <v>14770</v>
      </c>
      <c r="E1685" t="s">
        <v>14771</v>
      </c>
      <c r="F1685" t="s">
        <v>49956</v>
      </c>
      <c r="G1685" t="s">
        <v>46638</v>
      </c>
      <c r="H1685" t="s">
        <v>46639</v>
      </c>
      <c r="I1685" t="s">
        <v>14775</v>
      </c>
      <c r="J1685" t="s">
        <v>38942</v>
      </c>
      <c r="K1685" t="s">
        <v>46640</v>
      </c>
      <c r="L1685" t="s">
        <v>646</v>
      </c>
      <c r="M1685" t="s">
        <v>46641</v>
      </c>
      <c r="N1685" t="s">
        <v>52594</v>
      </c>
      <c r="O1685">
        <v>262</v>
      </c>
      <c r="P1685">
        <v>1684</v>
      </c>
      <c r="Q1685">
        <v>8</v>
      </c>
      <c r="R1685">
        <v>785</v>
      </c>
    </row>
    <row r="1686" spans="1:18">
      <c r="A1686">
        <v>29</v>
      </c>
      <c r="B1686">
        <v>980</v>
      </c>
      <c r="C1686" t="s">
        <v>11062</v>
      </c>
      <c r="D1686" t="s">
        <v>11063</v>
      </c>
      <c r="E1686" t="s">
        <v>11064</v>
      </c>
      <c r="F1686" t="s">
        <v>48262</v>
      </c>
      <c r="G1686" t="s">
        <v>38990</v>
      </c>
      <c r="H1686" t="s">
        <v>38991</v>
      </c>
      <c r="I1686" t="s">
        <v>11067</v>
      </c>
      <c r="M1686" t="s">
        <v>38992</v>
      </c>
      <c r="N1686" t="s">
        <v>51014</v>
      </c>
      <c r="O1686">
        <v>63</v>
      </c>
      <c r="P1686">
        <v>1685</v>
      </c>
      <c r="Q1686">
        <v>9</v>
      </c>
      <c r="R1686">
        <v>1809</v>
      </c>
    </row>
    <row r="1687" spans="1:18">
      <c r="A1687">
        <v>1677</v>
      </c>
      <c r="B1687">
        <v>1588</v>
      </c>
      <c r="C1687" t="s">
        <v>17383</v>
      </c>
      <c r="D1687" t="s">
        <v>17384</v>
      </c>
      <c r="E1687" t="s">
        <v>17385</v>
      </c>
      <c r="F1687" t="s">
        <v>49766</v>
      </c>
      <c r="G1687" t="s">
        <v>45747</v>
      </c>
      <c r="H1687" t="s">
        <v>45748</v>
      </c>
      <c r="I1687" t="s">
        <v>17389</v>
      </c>
      <c r="M1687" t="s">
        <v>45749</v>
      </c>
      <c r="N1687" t="s">
        <v>52415</v>
      </c>
      <c r="O1687">
        <v>672</v>
      </c>
      <c r="P1687">
        <v>1686</v>
      </c>
      <c r="Q1687">
        <v>15</v>
      </c>
      <c r="R1687">
        <v>426</v>
      </c>
    </row>
    <row r="1688" spans="1:18">
      <c r="A1688">
        <v>403</v>
      </c>
      <c r="B1688">
        <v>1677</v>
      </c>
      <c r="C1688" t="s">
        <v>18304</v>
      </c>
      <c r="D1688" t="s">
        <v>18305</v>
      </c>
      <c r="E1688" t="s">
        <v>18305</v>
      </c>
      <c r="F1688" t="s">
        <v>48628</v>
      </c>
      <c r="G1688" t="s">
        <v>40542</v>
      </c>
      <c r="H1688" t="s">
        <v>40543</v>
      </c>
      <c r="I1688" t="s">
        <v>18309</v>
      </c>
      <c r="J1688" t="s">
        <v>40544</v>
      </c>
      <c r="K1688" t="s">
        <v>40545</v>
      </c>
      <c r="L1688" t="s">
        <v>18310</v>
      </c>
      <c r="M1688" t="s">
        <v>40546</v>
      </c>
      <c r="N1688" t="s">
        <v>51340</v>
      </c>
      <c r="O1688">
        <v>172</v>
      </c>
      <c r="P1688">
        <v>1687</v>
      </c>
      <c r="Q1688">
        <v>13</v>
      </c>
      <c r="R1688">
        <v>277</v>
      </c>
    </row>
    <row r="1689" spans="1:18">
      <c r="A1689">
        <v>1609</v>
      </c>
      <c r="C1689" t="s">
        <v>21887</v>
      </c>
      <c r="D1689" t="s">
        <v>21888</v>
      </c>
      <c r="E1689" t="s">
        <v>21888</v>
      </c>
      <c r="F1689" t="s">
        <v>49705</v>
      </c>
      <c r="M1689" t="s">
        <v>45469</v>
      </c>
      <c r="N1689" t="s">
        <v>52360</v>
      </c>
      <c r="O1689">
        <v>668</v>
      </c>
      <c r="P1689">
        <v>1688</v>
      </c>
      <c r="Q1689">
        <v>10</v>
      </c>
      <c r="R1689">
        <v>643</v>
      </c>
    </row>
    <row r="1690" spans="1:18">
      <c r="A1690">
        <v>1876</v>
      </c>
      <c r="B1690">
        <v>1299</v>
      </c>
      <c r="C1690" t="s">
        <v>14408</v>
      </c>
      <c r="D1690" t="s">
        <v>14409</v>
      </c>
      <c r="E1690" t="s">
        <v>14410</v>
      </c>
      <c r="F1690" t="s">
        <v>48492</v>
      </c>
      <c r="G1690" t="s">
        <v>46523</v>
      </c>
      <c r="H1690" t="s">
        <v>46524</v>
      </c>
      <c r="I1690" t="s">
        <v>14413</v>
      </c>
      <c r="M1690" t="s">
        <v>46525</v>
      </c>
      <c r="N1690" t="s">
        <v>52571</v>
      </c>
      <c r="O1690">
        <v>1970</v>
      </c>
      <c r="P1690">
        <v>1689</v>
      </c>
      <c r="Q1690">
        <v>13</v>
      </c>
      <c r="R1690">
        <v>213</v>
      </c>
    </row>
    <row r="1691" spans="1:18">
      <c r="A1691">
        <v>414</v>
      </c>
      <c r="B1691">
        <v>979</v>
      </c>
      <c r="C1691" t="s">
        <v>11054</v>
      </c>
      <c r="D1691" t="s">
        <v>11055</v>
      </c>
      <c r="E1691" t="s">
        <v>11055</v>
      </c>
      <c r="F1691" t="s">
        <v>48639</v>
      </c>
      <c r="G1691" t="s">
        <v>40587</v>
      </c>
      <c r="H1691" t="s">
        <v>40588</v>
      </c>
      <c r="I1691" t="s">
        <v>11058</v>
      </c>
      <c r="M1691" t="s">
        <v>40589</v>
      </c>
      <c r="N1691" t="s">
        <v>51351</v>
      </c>
      <c r="O1691">
        <v>2219</v>
      </c>
      <c r="P1691">
        <v>1690</v>
      </c>
      <c r="Q1691">
        <v>9</v>
      </c>
      <c r="R1691">
        <v>850</v>
      </c>
    </row>
    <row r="1692" spans="1:18">
      <c r="A1692">
        <v>699</v>
      </c>
      <c r="B1692">
        <v>1520</v>
      </c>
      <c r="C1692" t="s">
        <v>16701</v>
      </c>
      <c r="D1692" t="s">
        <v>16702</v>
      </c>
      <c r="E1692" t="s">
        <v>16703</v>
      </c>
      <c r="F1692" t="s">
        <v>48899</v>
      </c>
      <c r="G1692" t="s">
        <v>41776</v>
      </c>
      <c r="H1692" t="s">
        <v>41777</v>
      </c>
      <c r="I1692" t="s">
        <v>16706</v>
      </c>
      <c r="M1692" t="s">
        <v>41778</v>
      </c>
      <c r="N1692" t="s">
        <v>51598</v>
      </c>
      <c r="O1692">
        <v>1545</v>
      </c>
      <c r="P1692">
        <v>1691</v>
      </c>
      <c r="Q1692">
        <v>10</v>
      </c>
      <c r="R1692">
        <v>1717</v>
      </c>
    </row>
    <row r="1693" spans="1:18">
      <c r="A1693">
        <v>410</v>
      </c>
      <c r="C1693" t="s">
        <v>21549</v>
      </c>
      <c r="D1693" t="s">
        <v>21550</v>
      </c>
      <c r="E1693" t="s">
        <v>21551</v>
      </c>
      <c r="F1693" t="s">
        <v>48635</v>
      </c>
      <c r="M1693" t="s">
        <v>40573</v>
      </c>
      <c r="N1693" t="s">
        <v>51347</v>
      </c>
      <c r="O1693">
        <v>2596</v>
      </c>
      <c r="P1693">
        <v>1692</v>
      </c>
      <c r="Q1693">
        <v>13</v>
      </c>
      <c r="R1693">
        <v>597</v>
      </c>
    </row>
    <row r="1694" spans="1:18">
      <c r="A1694">
        <v>1412</v>
      </c>
      <c r="B1694">
        <v>1425</v>
      </c>
      <c r="C1694" t="s">
        <v>15719</v>
      </c>
      <c r="D1694" t="s">
        <v>15720</v>
      </c>
      <c r="E1694" t="s">
        <v>15721</v>
      </c>
      <c r="F1694" t="s">
        <v>49536</v>
      </c>
      <c r="G1694" t="s">
        <v>44673</v>
      </c>
      <c r="H1694" t="s">
        <v>44674</v>
      </c>
      <c r="I1694" t="s">
        <v>15725</v>
      </c>
      <c r="J1694" t="s">
        <v>44675</v>
      </c>
      <c r="K1694" t="s">
        <v>44676</v>
      </c>
      <c r="L1694" t="s">
        <v>15727</v>
      </c>
      <c r="M1694" t="s">
        <v>44677</v>
      </c>
      <c r="N1694" t="s">
        <v>52211</v>
      </c>
      <c r="O1694">
        <v>601</v>
      </c>
      <c r="P1694">
        <v>1693</v>
      </c>
      <c r="Q1694">
        <v>16</v>
      </c>
      <c r="R1694">
        <v>817</v>
      </c>
    </row>
    <row r="1695" spans="1:18">
      <c r="A1695">
        <v>2044</v>
      </c>
      <c r="C1695" t="s">
        <v>22074</v>
      </c>
      <c r="D1695" t="s">
        <v>22075</v>
      </c>
      <c r="E1695" t="s">
        <v>22076</v>
      </c>
      <c r="F1695" t="s">
        <v>50079</v>
      </c>
      <c r="M1695" t="s">
        <v>47138</v>
      </c>
      <c r="N1695" t="s">
        <v>52709</v>
      </c>
      <c r="O1695">
        <v>1166</v>
      </c>
      <c r="P1695">
        <v>1694</v>
      </c>
      <c r="Q1695">
        <v>10</v>
      </c>
      <c r="R1695">
        <v>2671</v>
      </c>
    </row>
    <row r="1696" spans="1:18">
      <c r="A1696">
        <v>999</v>
      </c>
      <c r="B1696">
        <v>1459</v>
      </c>
      <c r="C1696" t="s">
        <v>16073</v>
      </c>
      <c r="D1696" t="s">
        <v>16074</v>
      </c>
      <c r="E1696" t="s">
        <v>16075</v>
      </c>
      <c r="F1696" t="s">
        <v>49176</v>
      </c>
      <c r="G1696" t="s">
        <v>42997</v>
      </c>
      <c r="H1696" t="s">
        <v>42998</v>
      </c>
      <c r="I1696" t="s">
        <v>16079</v>
      </c>
      <c r="M1696" t="s">
        <v>42999</v>
      </c>
      <c r="N1696" t="s">
        <v>51870</v>
      </c>
      <c r="O1696">
        <v>728</v>
      </c>
      <c r="P1696">
        <v>1695</v>
      </c>
      <c r="Q1696">
        <v>13</v>
      </c>
      <c r="R1696">
        <v>1878</v>
      </c>
    </row>
    <row r="1697" spans="1:18">
      <c r="A1697">
        <v>626</v>
      </c>
      <c r="B1697">
        <v>1347</v>
      </c>
      <c r="C1697" t="s">
        <v>14907</v>
      </c>
      <c r="D1697" t="s">
        <v>14908</v>
      </c>
      <c r="E1697" t="s">
        <v>14909</v>
      </c>
      <c r="F1697" t="s">
        <v>48834</v>
      </c>
      <c r="G1697" t="s">
        <v>41476</v>
      </c>
      <c r="H1697" t="s">
        <v>41477</v>
      </c>
      <c r="I1697" t="s">
        <v>14912</v>
      </c>
      <c r="J1697" t="s">
        <v>41478</v>
      </c>
      <c r="K1697" t="s">
        <v>41479</v>
      </c>
      <c r="L1697" t="s">
        <v>14914</v>
      </c>
      <c r="M1697" t="s">
        <v>41480</v>
      </c>
      <c r="N1697" t="s">
        <v>51544</v>
      </c>
      <c r="O1697">
        <v>1692</v>
      </c>
      <c r="P1697">
        <v>1696</v>
      </c>
      <c r="Q1697">
        <v>14</v>
      </c>
      <c r="R1697">
        <v>1192</v>
      </c>
    </row>
    <row r="1698" spans="1:18">
      <c r="A1698">
        <v>1310</v>
      </c>
      <c r="B1698">
        <v>1904</v>
      </c>
      <c r="C1698" t="s">
        <v>20486</v>
      </c>
      <c r="D1698" t="s">
        <v>20487</v>
      </c>
      <c r="E1698" t="s">
        <v>20488</v>
      </c>
      <c r="F1698" t="s">
        <v>49216</v>
      </c>
      <c r="M1698" t="s">
        <v>44243</v>
      </c>
      <c r="N1698" t="s">
        <v>52117</v>
      </c>
      <c r="O1698">
        <v>2481</v>
      </c>
      <c r="P1698">
        <v>1697</v>
      </c>
      <c r="Q1698">
        <v>10</v>
      </c>
      <c r="R1698">
        <v>1857</v>
      </c>
    </row>
    <row r="1699" spans="1:18">
      <c r="A1699">
        <v>1994</v>
      </c>
      <c r="B1699">
        <v>1772</v>
      </c>
      <c r="C1699" t="s">
        <v>19220</v>
      </c>
      <c r="D1699" t="s">
        <v>19221</v>
      </c>
      <c r="E1699" t="s">
        <v>19222</v>
      </c>
      <c r="F1699" t="s">
        <v>50035</v>
      </c>
      <c r="G1699" t="s">
        <v>46972</v>
      </c>
      <c r="H1699" t="s">
        <v>46973</v>
      </c>
      <c r="I1699" t="s">
        <v>19225</v>
      </c>
      <c r="J1699" t="s">
        <v>46974</v>
      </c>
      <c r="K1699" t="s">
        <v>46975</v>
      </c>
      <c r="L1699" t="s">
        <v>19227</v>
      </c>
      <c r="M1699" t="s">
        <v>46976</v>
      </c>
      <c r="N1699" t="s">
        <v>52669</v>
      </c>
      <c r="O1699">
        <v>496</v>
      </c>
      <c r="P1699">
        <v>1698</v>
      </c>
      <c r="Q1699">
        <v>15</v>
      </c>
      <c r="R1699">
        <v>2082</v>
      </c>
    </row>
    <row r="1700" spans="1:18">
      <c r="A1700">
        <v>373</v>
      </c>
      <c r="B1700">
        <v>1558</v>
      </c>
      <c r="C1700" t="s">
        <v>17087</v>
      </c>
      <c r="D1700" t="s">
        <v>17088</v>
      </c>
      <c r="E1700" t="s">
        <v>17089</v>
      </c>
      <c r="F1700" t="s">
        <v>48599</v>
      </c>
      <c r="G1700" t="s">
        <v>40411</v>
      </c>
      <c r="H1700" t="s">
        <v>40412</v>
      </c>
      <c r="I1700" t="s">
        <v>17092</v>
      </c>
      <c r="M1700" t="s">
        <v>40413</v>
      </c>
      <c r="N1700" t="s">
        <v>51313</v>
      </c>
      <c r="O1700">
        <v>2399</v>
      </c>
      <c r="P1700">
        <v>1699</v>
      </c>
      <c r="Q1700">
        <v>17</v>
      </c>
      <c r="R1700">
        <v>1944</v>
      </c>
    </row>
    <row r="1701" spans="1:18">
      <c r="A1701">
        <v>745</v>
      </c>
      <c r="B1701">
        <v>1234</v>
      </c>
      <c r="C1701" t="s">
        <v>13734</v>
      </c>
      <c r="D1701" t="s">
        <v>13735</v>
      </c>
      <c r="E1701" t="s">
        <v>13736</v>
      </c>
      <c r="F1701" t="s">
        <v>48942</v>
      </c>
      <c r="G1701" t="s">
        <v>41970</v>
      </c>
      <c r="H1701" t="s">
        <v>41971</v>
      </c>
      <c r="I1701" t="s">
        <v>13739</v>
      </c>
      <c r="J1701" t="s">
        <v>41972</v>
      </c>
      <c r="K1701" t="s">
        <v>41973</v>
      </c>
      <c r="L1701" t="s">
        <v>13741</v>
      </c>
      <c r="M1701" t="s">
        <v>41974</v>
      </c>
      <c r="N1701" t="s">
        <v>51643</v>
      </c>
      <c r="O1701">
        <v>1745</v>
      </c>
      <c r="P1701">
        <v>1700</v>
      </c>
      <c r="Q1701">
        <v>9</v>
      </c>
      <c r="R1701">
        <v>1265</v>
      </c>
    </row>
    <row r="1702" spans="1:18">
      <c r="A1702">
        <v>207</v>
      </c>
      <c r="B1702">
        <v>1768</v>
      </c>
      <c r="C1702" t="s">
        <v>19183</v>
      </c>
      <c r="D1702" t="s">
        <v>19184</v>
      </c>
      <c r="E1702" t="s">
        <v>19185</v>
      </c>
      <c r="F1702" t="s">
        <v>48438</v>
      </c>
      <c r="G1702" t="s">
        <v>39721</v>
      </c>
      <c r="H1702" t="s">
        <v>39722</v>
      </c>
      <c r="I1702" t="s">
        <v>19189</v>
      </c>
      <c r="M1702" t="s">
        <v>39723</v>
      </c>
      <c r="N1702" t="s">
        <v>51161</v>
      </c>
      <c r="O1702">
        <v>2587</v>
      </c>
      <c r="P1702">
        <v>1701</v>
      </c>
      <c r="Q1702">
        <v>6</v>
      </c>
      <c r="R1702">
        <v>2210</v>
      </c>
    </row>
    <row r="1703" spans="1:18">
      <c r="A1703">
        <v>2037</v>
      </c>
      <c r="B1703">
        <v>1779</v>
      </c>
      <c r="C1703" t="s">
        <v>19291</v>
      </c>
      <c r="D1703" t="s">
        <v>19292</v>
      </c>
      <c r="E1703" t="s">
        <v>19293</v>
      </c>
      <c r="F1703" t="s">
        <v>50072</v>
      </c>
      <c r="G1703" t="s">
        <v>47126</v>
      </c>
      <c r="H1703" t="s">
        <v>47127</v>
      </c>
      <c r="I1703" t="s">
        <v>19296</v>
      </c>
      <c r="M1703" t="s">
        <v>47128</v>
      </c>
      <c r="N1703" t="s">
        <v>52705</v>
      </c>
      <c r="O1703">
        <v>2726</v>
      </c>
      <c r="P1703">
        <v>1702</v>
      </c>
      <c r="Q1703">
        <v>18</v>
      </c>
      <c r="R1703">
        <v>181</v>
      </c>
    </row>
    <row r="1704" spans="1:18">
      <c r="A1704">
        <v>1185</v>
      </c>
      <c r="B1704">
        <v>909</v>
      </c>
      <c r="C1704" t="s">
        <v>10298</v>
      </c>
      <c r="D1704" t="s">
        <v>10299</v>
      </c>
      <c r="E1704" t="s">
        <v>10300</v>
      </c>
      <c r="F1704" t="s">
        <v>49338</v>
      </c>
      <c r="G1704" t="s">
        <v>43749</v>
      </c>
      <c r="H1704" t="s">
        <v>43750</v>
      </c>
      <c r="I1704" t="s">
        <v>10304</v>
      </c>
      <c r="M1704" t="s">
        <v>43751</v>
      </c>
      <c r="N1704" t="s">
        <v>52020</v>
      </c>
      <c r="O1704">
        <v>1028</v>
      </c>
      <c r="P1704">
        <v>1703</v>
      </c>
      <c r="Q1704">
        <v>16</v>
      </c>
      <c r="R1704">
        <v>1497</v>
      </c>
    </row>
    <row r="1705" spans="1:18">
      <c r="A1705">
        <v>315</v>
      </c>
      <c r="B1705">
        <v>1303</v>
      </c>
      <c r="C1705" t="s">
        <v>14448</v>
      </c>
      <c r="D1705" t="s">
        <v>14449</v>
      </c>
      <c r="E1705" t="s">
        <v>14449</v>
      </c>
      <c r="F1705" t="s">
        <v>48543</v>
      </c>
      <c r="G1705" t="s">
        <v>40163</v>
      </c>
      <c r="H1705" t="s">
        <v>40164</v>
      </c>
      <c r="I1705" t="s">
        <v>14453</v>
      </c>
      <c r="J1705" t="s">
        <v>40165</v>
      </c>
      <c r="K1705" t="s">
        <v>40166</v>
      </c>
      <c r="L1705" t="s">
        <v>14454</v>
      </c>
      <c r="M1705" t="s">
        <v>40167</v>
      </c>
      <c r="N1705" t="s">
        <v>51261</v>
      </c>
      <c r="O1705">
        <v>721</v>
      </c>
      <c r="P1705">
        <v>1704</v>
      </c>
      <c r="Q1705">
        <v>19</v>
      </c>
      <c r="R1705">
        <v>1917</v>
      </c>
    </row>
    <row r="1706" spans="1:18">
      <c r="A1706">
        <v>1231</v>
      </c>
      <c r="B1706">
        <v>1131</v>
      </c>
      <c r="C1706" t="s">
        <v>12681</v>
      </c>
      <c r="D1706" t="s">
        <v>12682</v>
      </c>
      <c r="E1706" t="s">
        <v>12683</v>
      </c>
      <c r="F1706" t="s">
        <v>49379</v>
      </c>
      <c r="G1706" t="s">
        <v>43924</v>
      </c>
      <c r="H1706" t="s">
        <v>43925</v>
      </c>
      <c r="I1706" t="s">
        <v>12687</v>
      </c>
      <c r="J1706" t="s">
        <v>43926</v>
      </c>
      <c r="K1706" t="s">
        <v>43927</v>
      </c>
      <c r="L1706" t="s">
        <v>12688</v>
      </c>
      <c r="M1706" t="s">
        <v>43928</v>
      </c>
      <c r="N1706" t="s">
        <v>52051</v>
      </c>
      <c r="O1706">
        <v>531</v>
      </c>
      <c r="P1706">
        <v>1705</v>
      </c>
      <c r="Q1706">
        <v>3</v>
      </c>
      <c r="R1706">
        <v>2053</v>
      </c>
    </row>
    <row r="1707" spans="1:18">
      <c r="A1707">
        <v>1708</v>
      </c>
      <c r="B1707">
        <v>1466</v>
      </c>
      <c r="C1707" t="s">
        <v>16141</v>
      </c>
      <c r="D1707" t="s">
        <v>16142</v>
      </c>
      <c r="E1707" t="s">
        <v>16143</v>
      </c>
      <c r="F1707" t="s">
        <v>48329</v>
      </c>
      <c r="G1707" t="s">
        <v>45869</v>
      </c>
      <c r="H1707" t="s">
        <v>45870</v>
      </c>
      <c r="I1707" t="s">
        <v>16146</v>
      </c>
      <c r="M1707" t="s">
        <v>45871</v>
      </c>
      <c r="N1707" t="s">
        <v>52446</v>
      </c>
      <c r="O1707">
        <v>2852</v>
      </c>
      <c r="P1707">
        <v>1706</v>
      </c>
      <c r="Q1707">
        <v>15</v>
      </c>
      <c r="R1707">
        <v>240</v>
      </c>
    </row>
    <row r="1708" spans="1:18">
      <c r="A1708">
        <v>1638</v>
      </c>
      <c r="B1708">
        <v>1291</v>
      </c>
      <c r="C1708" t="s">
        <v>14325</v>
      </c>
      <c r="D1708" t="s">
        <v>14326</v>
      </c>
      <c r="E1708" t="s">
        <v>14327</v>
      </c>
      <c r="F1708" t="s">
        <v>49729</v>
      </c>
      <c r="G1708" t="s">
        <v>45580</v>
      </c>
      <c r="H1708" t="s">
        <v>45581</v>
      </c>
      <c r="I1708" t="s">
        <v>14331</v>
      </c>
      <c r="J1708" t="s">
        <v>45582</v>
      </c>
      <c r="K1708" t="s">
        <v>45583</v>
      </c>
      <c r="L1708" t="s">
        <v>14332</v>
      </c>
      <c r="M1708" t="s">
        <v>45584</v>
      </c>
      <c r="N1708" t="s">
        <v>52386</v>
      </c>
      <c r="O1708">
        <v>2322</v>
      </c>
      <c r="P1708">
        <v>1707</v>
      </c>
      <c r="Q1708">
        <v>12</v>
      </c>
      <c r="R1708">
        <v>1431</v>
      </c>
    </row>
    <row r="1709" spans="1:18">
      <c r="A1709">
        <v>1357</v>
      </c>
      <c r="B1709">
        <v>1119</v>
      </c>
      <c r="C1709" t="s">
        <v>12558</v>
      </c>
      <c r="D1709" t="s">
        <v>12559</v>
      </c>
      <c r="E1709" t="s">
        <v>12559</v>
      </c>
      <c r="F1709" t="s">
        <v>49492</v>
      </c>
      <c r="G1709" t="s">
        <v>44445</v>
      </c>
      <c r="H1709" t="s">
        <v>44446</v>
      </c>
      <c r="I1709" t="s">
        <v>12562</v>
      </c>
      <c r="J1709" t="s">
        <v>44447</v>
      </c>
      <c r="K1709" t="s">
        <v>44448</v>
      </c>
      <c r="L1709" t="s">
        <v>12564</v>
      </c>
      <c r="M1709" t="s">
        <v>44449</v>
      </c>
      <c r="N1709" t="s">
        <v>52163</v>
      </c>
      <c r="O1709">
        <v>2572</v>
      </c>
      <c r="P1709">
        <v>1708</v>
      </c>
      <c r="Q1709">
        <v>10</v>
      </c>
      <c r="R1709">
        <v>1310</v>
      </c>
    </row>
    <row r="1710" spans="1:18">
      <c r="A1710">
        <v>181</v>
      </c>
      <c r="B1710">
        <v>1829</v>
      </c>
      <c r="C1710" t="s">
        <v>19759</v>
      </c>
      <c r="D1710" t="s">
        <v>19760</v>
      </c>
      <c r="E1710" t="s">
        <v>19761</v>
      </c>
      <c r="F1710" t="s">
        <v>48412</v>
      </c>
      <c r="G1710" t="s">
        <v>39627</v>
      </c>
      <c r="H1710" t="s">
        <v>39628</v>
      </c>
      <c r="I1710" t="s">
        <v>19765</v>
      </c>
      <c r="J1710" t="s">
        <v>39629</v>
      </c>
      <c r="K1710" t="s">
        <v>39630</v>
      </c>
      <c r="L1710" t="s">
        <v>19766</v>
      </c>
      <c r="M1710" t="s">
        <v>39631</v>
      </c>
      <c r="N1710" t="s">
        <v>51137</v>
      </c>
      <c r="O1710">
        <v>2090</v>
      </c>
      <c r="P1710">
        <v>1709</v>
      </c>
      <c r="Q1710">
        <v>9</v>
      </c>
      <c r="R1710">
        <v>1165</v>
      </c>
    </row>
    <row r="1711" spans="1:18">
      <c r="A1711">
        <v>54</v>
      </c>
      <c r="B1711">
        <v>1553</v>
      </c>
      <c r="C1711" t="s">
        <v>17045</v>
      </c>
      <c r="D1711" t="s">
        <v>17046</v>
      </c>
      <c r="E1711" t="s">
        <v>17046</v>
      </c>
      <c r="F1711" t="s">
        <v>48287</v>
      </c>
      <c r="J1711" t="s">
        <v>39085</v>
      </c>
      <c r="K1711" t="s">
        <v>39086</v>
      </c>
      <c r="L1711" t="s">
        <v>17049</v>
      </c>
      <c r="M1711" t="s">
        <v>39087</v>
      </c>
      <c r="N1711" t="s">
        <v>51032</v>
      </c>
      <c r="O1711">
        <v>295</v>
      </c>
      <c r="P1711">
        <v>1710</v>
      </c>
      <c r="Q1711">
        <v>7</v>
      </c>
      <c r="R1711">
        <v>584</v>
      </c>
    </row>
    <row r="1712" spans="1:18">
      <c r="A1712">
        <v>258</v>
      </c>
      <c r="B1712">
        <v>1934</v>
      </c>
      <c r="C1712" t="s">
        <v>20773</v>
      </c>
      <c r="D1712" t="s">
        <v>20774</v>
      </c>
      <c r="E1712" t="s">
        <v>20775</v>
      </c>
      <c r="F1712" t="s">
        <v>48488</v>
      </c>
      <c r="G1712" t="s">
        <v>39932</v>
      </c>
      <c r="H1712" t="s">
        <v>39933</v>
      </c>
      <c r="I1712" t="s">
        <v>20779</v>
      </c>
      <c r="M1712" t="s">
        <v>39934</v>
      </c>
      <c r="N1712" t="s">
        <v>51207</v>
      </c>
      <c r="O1712">
        <v>1206</v>
      </c>
      <c r="P1712">
        <v>1711</v>
      </c>
      <c r="Q1712">
        <v>10</v>
      </c>
      <c r="R1712">
        <v>184</v>
      </c>
    </row>
    <row r="1713" spans="1:18">
      <c r="A1713">
        <v>1583</v>
      </c>
      <c r="B1713">
        <v>1401</v>
      </c>
      <c r="C1713" t="s">
        <v>15478</v>
      </c>
      <c r="D1713" t="s">
        <v>15479</v>
      </c>
      <c r="E1713" t="s">
        <v>15480</v>
      </c>
      <c r="F1713" t="s">
        <v>49416</v>
      </c>
      <c r="G1713" t="s">
        <v>45363</v>
      </c>
      <c r="H1713" t="s">
        <v>45364</v>
      </c>
      <c r="I1713" t="s">
        <v>15484</v>
      </c>
      <c r="M1713" t="s">
        <v>45365</v>
      </c>
      <c r="N1713" t="s">
        <v>52348</v>
      </c>
      <c r="O1713">
        <v>1481</v>
      </c>
      <c r="P1713">
        <v>1712</v>
      </c>
      <c r="Q1713">
        <v>13</v>
      </c>
      <c r="R1713">
        <v>737</v>
      </c>
    </row>
    <row r="1714" spans="1:18">
      <c r="A1714">
        <v>1686</v>
      </c>
      <c r="B1714">
        <v>1782</v>
      </c>
      <c r="C1714" t="s">
        <v>19319</v>
      </c>
      <c r="D1714" t="s">
        <v>19320</v>
      </c>
      <c r="E1714" t="s">
        <v>19320</v>
      </c>
      <c r="F1714" t="s">
        <v>49773</v>
      </c>
      <c r="G1714" t="s">
        <v>45782</v>
      </c>
      <c r="H1714" t="s">
        <v>45783</v>
      </c>
      <c r="I1714" t="s">
        <v>19324</v>
      </c>
      <c r="M1714" t="s">
        <v>45784</v>
      </c>
      <c r="N1714" t="s">
        <v>52424</v>
      </c>
      <c r="O1714">
        <v>1160</v>
      </c>
      <c r="P1714">
        <v>1713</v>
      </c>
      <c r="Q1714">
        <v>10</v>
      </c>
      <c r="R1714">
        <v>1923</v>
      </c>
    </row>
    <row r="1715" spans="1:18">
      <c r="A1715">
        <v>1376</v>
      </c>
      <c r="B1715">
        <v>1736</v>
      </c>
      <c r="C1715" t="s">
        <v>18874</v>
      </c>
      <c r="D1715" t="s">
        <v>18875</v>
      </c>
      <c r="E1715" t="s">
        <v>18876</v>
      </c>
      <c r="F1715" t="s">
        <v>49507</v>
      </c>
      <c r="G1715" t="s">
        <v>44523</v>
      </c>
      <c r="H1715" t="s">
        <v>44524</v>
      </c>
      <c r="I1715" t="s">
        <v>18879</v>
      </c>
      <c r="J1715" t="s">
        <v>44525</v>
      </c>
      <c r="K1715" t="s">
        <v>44526</v>
      </c>
      <c r="L1715" t="s">
        <v>18881</v>
      </c>
      <c r="M1715" t="s">
        <v>44527</v>
      </c>
      <c r="N1715" t="s">
        <v>52180</v>
      </c>
      <c r="O1715">
        <v>2253</v>
      </c>
      <c r="P1715">
        <v>1714</v>
      </c>
      <c r="Q1715">
        <v>16</v>
      </c>
      <c r="R1715">
        <v>1382</v>
      </c>
    </row>
    <row r="1716" spans="1:18">
      <c r="A1716">
        <v>870</v>
      </c>
      <c r="B1716">
        <v>1320</v>
      </c>
      <c r="C1716" t="s">
        <v>14628</v>
      </c>
      <c r="D1716" t="s">
        <v>14629</v>
      </c>
      <c r="E1716" t="s">
        <v>14630</v>
      </c>
      <c r="F1716" t="s">
        <v>49060</v>
      </c>
      <c r="J1716" t="s">
        <v>42476</v>
      </c>
      <c r="K1716" t="s">
        <v>42477</v>
      </c>
      <c r="L1716" t="s">
        <v>14633</v>
      </c>
      <c r="M1716" t="s">
        <v>42478</v>
      </c>
      <c r="N1716" t="s">
        <v>51749</v>
      </c>
      <c r="O1716">
        <v>2952</v>
      </c>
      <c r="P1716">
        <v>1715</v>
      </c>
      <c r="Q1716">
        <v>10</v>
      </c>
      <c r="R1716">
        <v>614</v>
      </c>
    </row>
    <row r="1717" spans="1:18">
      <c r="A1717">
        <v>2599</v>
      </c>
      <c r="C1717" t="s">
        <v>25810</v>
      </c>
      <c r="D1717" t="s">
        <v>25811</v>
      </c>
      <c r="E1717" t="s">
        <v>7220</v>
      </c>
      <c r="F1717" t="s">
        <v>50156</v>
      </c>
      <c r="M1717" t="s">
        <v>47781</v>
      </c>
      <c r="N1717" t="s">
        <v>53162</v>
      </c>
      <c r="O1717">
        <v>2746</v>
      </c>
      <c r="P1717">
        <v>1716</v>
      </c>
      <c r="Q1717">
        <v>9</v>
      </c>
      <c r="R1717">
        <v>2649</v>
      </c>
    </row>
    <row r="1718" spans="1:18">
      <c r="A1718">
        <v>198</v>
      </c>
      <c r="C1718" t="s">
        <v>21498</v>
      </c>
      <c r="D1718" t="s">
        <v>21499</v>
      </c>
      <c r="E1718" t="s">
        <v>21500</v>
      </c>
      <c r="F1718" t="s">
        <v>48429</v>
      </c>
      <c r="M1718" t="s">
        <v>39700</v>
      </c>
      <c r="N1718" t="s">
        <v>51152</v>
      </c>
      <c r="O1718">
        <v>701</v>
      </c>
      <c r="P1718">
        <v>1717</v>
      </c>
      <c r="Q1718">
        <v>10</v>
      </c>
      <c r="R1718">
        <v>1386</v>
      </c>
    </row>
    <row r="1719" spans="1:18">
      <c r="A1719">
        <v>1488</v>
      </c>
      <c r="B1719">
        <v>1575</v>
      </c>
      <c r="C1719" t="s">
        <v>17251</v>
      </c>
      <c r="D1719" t="s">
        <v>17252</v>
      </c>
      <c r="E1719" t="s">
        <v>17253</v>
      </c>
      <c r="F1719" t="s">
        <v>49605</v>
      </c>
      <c r="J1719" t="s">
        <v>44979</v>
      </c>
      <c r="K1719" t="s">
        <v>44980</v>
      </c>
      <c r="L1719" t="s">
        <v>17257</v>
      </c>
      <c r="M1719" t="s">
        <v>44981</v>
      </c>
      <c r="N1719" t="s">
        <v>52035</v>
      </c>
      <c r="O1719">
        <v>378</v>
      </c>
      <c r="P1719">
        <v>1718</v>
      </c>
      <c r="Q1719">
        <v>4</v>
      </c>
      <c r="R1719">
        <v>637</v>
      </c>
    </row>
    <row r="1720" spans="1:18">
      <c r="A1720">
        <v>501</v>
      </c>
      <c r="C1720" t="s">
        <v>21595</v>
      </c>
      <c r="D1720" t="s">
        <v>21596</v>
      </c>
      <c r="E1720" t="s">
        <v>21597</v>
      </c>
      <c r="F1720" t="s">
        <v>48718</v>
      </c>
      <c r="M1720" t="s">
        <v>40960</v>
      </c>
      <c r="N1720" t="s">
        <v>51432</v>
      </c>
      <c r="O1720">
        <v>1628</v>
      </c>
      <c r="P1720">
        <v>1719</v>
      </c>
      <c r="Q1720">
        <v>11</v>
      </c>
      <c r="R1720">
        <v>48</v>
      </c>
    </row>
    <row r="1721" spans="1:18">
      <c r="A1721">
        <v>1683</v>
      </c>
      <c r="B1721">
        <v>1781</v>
      </c>
      <c r="C1721" t="s">
        <v>19310</v>
      </c>
      <c r="D1721" t="s">
        <v>19311</v>
      </c>
      <c r="E1721" t="s">
        <v>19312</v>
      </c>
      <c r="F1721" t="s">
        <v>49772</v>
      </c>
      <c r="G1721" t="s">
        <v>45773</v>
      </c>
      <c r="H1721" t="s">
        <v>45774</v>
      </c>
      <c r="I1721" t="s">
        <v>19315</v>
      </c>
      <c r="M1721" t="s">
        <v>45775</v>
      </c>
      <c r="N1721" t="s">
        <v>52421</v>
      </c>
      <c r="O1721">
        <v>1838</v>
      </c>
      <c r="P1721">
        <v>1720</v>
      </c>
      <c r="Q1721">
        <v>13</v>
      </c>
      <c r="R1721">
        <v>189</v>
      </c>
    </row>
    <row r="1722" spans="1:18">
      <c r="A1722">
        <v>221</v>
      </c>
      <c r="B1722">
        <v>1933</v>
      </c>
      <c r="C1722" t="s">
        <v>20765</v>
      </c>
      <c r="D1722" t="s">
        <v>20766</v>
      </c>
      <c r="E1722" t="s">
        <v>20767</v>
      </c>
      <c r="F1722" t="s">
        <v>48452</v>
      </c>
      <c r="G1722" t="s">
        <v>39779</v>
      </c>
      <c r="H1722" t="s">
        <v>39780</v>
      </c>
      <c r="I1722" t="s">
        <v>20771</v>
      </c>
      <c r="M1722" t="s">
        <v>39781</v>
      </c>
      <c r="N1722" t="s">
        <v>51173</v>
      </c>
      <c r="O1722">
        <v>1203</v>
      </c>
      <c r="P1722">
        <v>1721</v>
      </c>
      <c r="Q1722">
        <v>6</v>
      </c>
      <c r="R1722">
        <v>182</v>
      </c>
    </row>
    <row r="1723" spans="1:18">
      <c r="A1723">
        <v>801</v>
      </c>
      <c r="B1723">
        <v>1846</v>
      </c>
      <c r="C1723" t="s">
        <v>19919</v>
      </c>
      <c r="D1723" t="s">
        <v>19920</v>
      </c>
      <c r="E1723" t="s">
        <v>19921</v>
      </c>
      <c r="F1723" t="s">
        <v>48995</v>
      </c>
      <c r="G1723" t="s">
        <v>42192</v>
      </c>
      <c r="H1723" t="s">
        <v>42193</v>
      </c>
      <c r="I1723" t="s">
        <v>19925</v>
      </c>
      <c r="M1723" t="s">
        <v>42194</v>
      </c>
      <c r="N1723" t="s">
        <v>51690</v>
      </c>
      <c r="O1723">
        <v>1340</v>
      </c>
      <c r="P1723">
        <v>1722</v>
      </c>
      <c r="Q1723">
        <v>12</v>
      </c>
      <c r="R1723">
        <v>1341</v>
      </c>
    </row>
    <row r="1724" spans="1:18">
      <c r="A1724">
        <v>1618</v>
      </c>
      <c r="B1724">
        <v>1487</v>
      </c>
      <c r="C1724" t="s">
        <v>16352</v>
      </c>
      <c r="D1724" t="s">
        <v>16353</v>
      </c>
      <c r="E1724" t="s">
        <v>16354</v>
      </c>
      <c r="F1724" t="s">
        <v>49714</v>
      </c>
      <c r="G1724" t="s">
        <v>45502</v>
      </c>
      <c r="H1724" t="s">
        <v>45503</v>
      </c>
      <c r="I1724" t="s">
        <v>16357</v>
      </c>
      <c r="M1724" t="s">
        <v>45504</v>
      </c>
      <c r="N1724" t="s">
        <v>52368</v>
      </c>
      <c r="O1724">
        <v>154</v>
      </c>
      <c r="P1724">
        <v>1723</v>
      </c>
      <c r="Q1724">
        <v>15</v>
      </c>
      <c r="R1724">
        <v>1390</v>
      </c>
    </row>
    <row r="1725" spans="1:18">
      <c r="A1725">
        <v>2662</v>
      </c>
      <c r="C1725" t="s">
        <v>26207</v>
      </c>
      <c r="D1725" t="s">
        <v>26208</v>
      </c>
      <c r="E1725" t="s">
        <v>403</v>
      </c>
      <c r="F1725" t="s">
        <v>50656</v>
      </c>
      <c r="M1725" t="s">
        <v>47847</v>
      </c>
      <c r="N1725" t="s">
        <v>53218</v>
      </c>
      <c r="O1725">
        <v>887</v>
      </c>
      <c r="P1725">
        <v>1724</v>
      </c>
      <c r="Q1725">
        <v>10</v>
      </c>
      <c r="R1725">
        <v>2614</v>
      </c>
    </row>
    <row r="1726" spans="1:18">
      <c r="A1726">
        <v>71</v>
      </c>
      <c r="B1726">
        <v>1959</v>
      </c>
      <c r="C1726" t="s">
        <v>21029</v>
      </c>
      <c r="D1726" t="s">
        <v>21030</v>
      </c>
      <c r="E1726" t="s">
        <v>21031</v>
      </c>
      <c r="F1726" t="s">
        <v>48304</v>
      </c>
      <c r="G1726" t="s">
        <v>39144</v>
      </c>
      <c r="H1726" t="s">
        <v>39145</v>
      </c>
      <c r="I1726" t="s">
        <v>21035</v>
      </c>
      <c r="M1726" t="s">
        <v>39146</v>
      </c>
      <c r="N1726" t="s">
        <v>51049</v>
      </c>
      <c r="O1726">
        <v>209</v>
      </c>
      <c r="P1726">
        <v>1725</v>
      </c>
      <c r="Q1726">
        <v>1</v>
      </c>
      <c r="R1726">
        <v>565</v>
      </c>
    </row>
    <row r="1727" spans="1:18">
      <c r="A1727">
        <v>1449</v>
      </c>
      <c r="B1727">
        <v>1650</v>
      </c>
      <c r="C1727" t="s">
        <v>18034</v>
      </c>
      <c r="D1727" t="s">
        <v>18035</v>
      </c>
      <c r="E1727" t="s">
        <v>18036</v>
      </c>
      <c r="F1727" t="s">
        <v>49569</v>
      </c>
      <c r="G1727" t="s">
        <v>44819</v>
      </c>
      <c r="H1727" t="s">
        <v>44820</v>
      </c>
      <c r="I1727" t="s">
        <v>18041</v>
      </c>
      <c r="M1727" t="s">
        <v>44821</v>
      </c>
      <c r="N1727" t="s">
        <v>52243</v>
      </c>
      <c r="O1727">
        <v>2601</v>
      </c>
      <c r="P1727">
        <v>1726</v>
      </c>
      <c r="Q1727">
        <v>9</v>
      </c>
      <c r="R1727">
        <v>978</v>
      </c>
    </row>
    <row r="1728" spans="1:18">
      <c r="A1728">
        <v>1480</v>
      </c>
      <c r="B1728">
        <v>1372</v>
      </c>
      <c r="C1728" t="s">
        <v>15173</v>
      </c>
      <c r="D1728" t="s">
        <v>15174</v>
      </c>
      <c r="E1728" t="s">
        <v>15175</v>
      </c>
      <c r="F1728" t="s">
        <v>49597</v>
      </c>
      <c r="G1728" t="s">
        <v>44947</v>
      </c>
      <c r="H1728" t="s">
        <v>44948</v>
      </c>
      <c r="I1728" t="s">
        <v>15179</v>
      </c>
      <c r="J1728" t="s">
        <v>44949</v>
      </c>
      <c r="K1728" t="s">
        <v>44950</v>
      </c>
      <c r="L1728" t="s">
        <v>15181</v>
      </c>
      <c r="M1728" t="s">
        <v>44951</v>
      </c>
      <c r="N1728" t="s">
        <v>52273</v>
      </c>
      <c r="O1728">
        <v>2554</v>
      </c>
      <c r="P1728">
        <v>1727</v>
      </c>
      <c r="Q1728">
        <v>13</v>
      </c>
      <c r="R1728">
        <v>100</v>
      </c>
    </row>
    <row r="1729" spans="1:18">
      <c r="A1729">
        <v>234</v>
      </c>
      <c r="B1729">
        <v>1848</v>
      </c>
      <c r="C1729" t="s">
        <v>19939</v>
      </c>
      <c r="D1729" t="s">
        <v>19940</v>
      </c>
      <c r="E1729" t="s">
        <v>19941</v>
      </c>
      <c r="F1729" t="s">
        <v>48465</v>
      </c>
      <c r="G1729" t="s">
        <v>39831</v>
      </c>
      <c r="H1729" t="s">
        <v>39832</v>
      </c>
      <c r="I1729" t="s">
        <v>19945</v>
      </c>
      <c r="J1729" t="s">
        <v>39833</v>
      </c>
      <c r="K1729" t="s">
        <v>39834</v>
      </c>
      <c r="L1729" t="s">
        <v>19946</v>
      </c>
      <c r="M1729" t="s">
        <v>39835</v>
      </c>
      <c r="N1729" t="s">
        <v>51185</v>
      </c>
      <c r="O1729">
        <v>2386</v>
      </c>
      <c r="P1729">
        <v>1728</v>
      </c>
      <c r="Q1729">
        <v>8</v>
      </c>
      <c r="R1729">
        <v>278</v>
      </c>
    </row>
    <row r="1730" spans="1:18">
      <c r="A1730">
        <v>1104</v>
      </c>
      <c r="B1730">
        <v>1612</v>
      </c>
      <c r="C1730" t="s">
        <v>17638</v>
      </c>
      <c r="D1730" t="s">
        <v>17639</v>
      </c>
      <c r="E1730" t="s">
        <v>17640</v>
      </c>
      <c r="F1730" t="s">
        <v>49271</v>
      </c>
      <c r="G1730" t="s">
        <v>43427</v>
      </c>
      <c r="H1730" t="s">
        <v>43428</v>
      </c>
      <c r="I1730" t="s">
        <v>17643</v>
      </c>
      <c r="J1730" t="s">
        <v>43429</v>
      </c>
      <c r="K1730" t="s">
        <v>43430</v>
      </c>
      <c r="L1730" t="s">
        <v>17645</v>
      </c>
      <c r="M1730" t="s">
        <v>43431</v>
      </c>
      <c r="N1730" t="s">
        <v>51962</v>
      </c>
      <c r="O1730">
        <v>1038</v>
      </c>
      <c r="P1730">
        <v>1729</v>
      </c>
      <c r="Q1730">
        <v>17</v>
      </c>
      <c r="R1730">
        <v>453</v>
      </c>
    </row>
    <row r="1731" spans="1:18">
      <c r="A1731">
        <v>538</v>
      </c>
      <c r="B1731">
        <v>1314</v>
      </c>
      <c r="C1731" t="s">
        <v>14565</v>
      </c>
      <c r="D1731" t="s">
        <v>14566</v>
      </c>
      <c r="E1731" t="s">
        <v>14567</v>
      </c>
      <c r="F1731" t="s">
        <v>48753</v>
      </c>
      <c r="G1731" t="s">
        <v>41107</v>
      </c>
      <c r="H1731" t="s">
        <v>41108</v>
      </c>
      <c r="I1731" t="s">
        <v>14572</v>
      </c>
      <c r="J1731" t="s">
        <v>41109</v>
      </c>
      <c r="K1731" t="s">
        <v>41110</v>
      </c>
      <c r="L1731" t="s">
        <v>14573</v>
      </c>
      <c r="M1731" t="s">
        <v>41111</v>
      </c>
      <c r="N1731" t="s">
        <v>51465</v>
      </c>
      <c r="O1731">
        <v>2126</v>
      </c>
      <c r="P1731">
        <v>1730</v>
      </c>
      <c r="Q1731">
        <v>11</v>
      </c>
      <c r="R1731">
        <v>1549</v>
      </c>
    </row>
    <row r="1732" spans="1:18">
      <c r="A1732">
        <v>2351</v>
      </c>
      <c r="C1732" t="s">
        <v>24175</v>
      </c>
      <c r="D1732" t="s">
        <v>24176</v>
      </c>
      <c r="E1732" t="s">
        <v>24176</v>
      </c>
      <c r="F1732" t="s">
        <v>50375</v>
      </c>
      <c r="M1732" t="s">
        <v>47499</v>
      </c>
      <c r="N1732" t="s">
        <v>52962</v>
      </c>
      <c r="O1732">
        <v>2237</v>
      </c>
      <c r="P1732">
        <v>1731</v>
      </c>
      <c r="Q1732">
        <v>12</v>
      </c>
      <c r="R1732">
        <v>2308</v>
      </c>
    </row>
    <row r="1733" spans="1:18">
      <c r="A1733">
        <v>2502</v>
      </c>
      <c r="C1733" t="s">
        <v>25199</v>
      </c>
      <c r="D1733" t="s">
        <v>25200</v>
      </c>
      <c r="E1733" t="s">
        <v>25201</v>
      </c>
      <c r="F1733" t="s">
        <v>50509</v>
      </c>
      <c r="M1733" t="s">
        <v>47675</v>
      </c>
      <c r="N1733" t="s">
        <v>53082</v>
      </c>
      <c r="O1733">
        <v>347</v>
      </c>
      <c r="P1733">
        <v>1732</v>
      </c>
      <c r="Q1733">
        <v>11</v>
      </c>
      <c r="R1733">
        <v>3120</v>
      </c>
    </row>
    <row r="1734" spans="1:18">
      <c r="A1734">
        <v>1898</v>
      </c>
      <c r="B1734">
        <v>1815</v>
      </c>
      <c r="C1734" t="s">
        <v>19629</v>
      </c>
      <c r="D1734" t="s">
        <v>19630</v>
      </c>
      <c r="E1734" t="s">
        <v>19631</v>
      </c>
      <c r="F1734" t="s">
        <v>49845</v>
      </c>
      <c r="G1734" t="s">
        <v>46612</v>
      </c>
      <c r="H1734" t="s">
        <v>46613</v>
      </c>
      <c r="I1734" t="s">
        <v>19634</v>
      </c>
      <c r="M1734" t="s">
        <v>46614</v>
      </c>
      <c r="N1734" t="s">
        <v>52589</v>
      </c>
      <c r="O1734">
        <v>820</v>
      </c>
      <c r="P1734">
        <v>1733</v>
      </c>
      <c r="Q1734">
        <v>10</v>
      </c>
      <c r="R1734">
        <v>201</v>
      </c>
    </row>
    <row r="1735" spans="1:18">
      <c r="A1735">
        <v>262</v>
      </c>
      <c r="B1735">
        <v>1724</v>
      </c>
      <c r="C1735" t="s">
        <v>18760</v>
      </c>
      <c r="D1735" t="s">
        <v>18761</v>
      </c>
      <c r="E1735" t="s">
        <v>18762</v>
      </c>
      <c r="F1735" t="s">
        <v>48492</v>
      </c>
      <c r="G1735" t="s">
        <v>39948</v>
      </c>
      <c r="H1735" t="s">
        <v>39949</v>
      </c>
      <c r="I1735" t="s">
        <v>18765</v>
      </c>
      <c r="M1735" t="s">
        <v>39950</v>
      </c>
      <c r="N1735" t="s">
        <v>51211</v>
      </c>
      <c r="O1735">
        <v>1952</v>
      </c>
      <c r="P1735">
        <v>1734</v>
      </c>
      <c r="Q1735">
        <v>7</v>
      </c>
      <c r="R1735">
        <v>460</v>
      </c>
    </row>
    <row r="1736" spans="1:18">
      <c r="A1736">
        <v>411</v>
      </c>
      <c r="C1736" t="s">
        <v>21557</v>
      </c>
      <c r="D1736" t="s">
        <v>21558</v>
      </c>
      <c r="E1736" t="s">
        <v>21559</v>
      </c>
      <c r="F1736" t="s">
        <v>48636</v>
      </c>
      <c r="J1736" t="s">
        <v>40574</v>
      </c>
      <c r="K1736" t="s">
        <v>40575</v>
      </c>
      <c r="L1736" t="s">
        <v>21562</v>
      </c>
      <c r="M1736" t="s">
        <v>40576</v>
      </c>
      <c r="N1736" t="s">
        <v>51348</v>
      </c>
      <c r="O1736">
        <v>615</v>
      </c>
      <c r="P1736">
        <v>1735</v>
      </c>
      <c r="Q1736">
        <v>16</v>
      </c>
      <c r="R1736">
        <v>2141</v>
      </c>
    </row>
    <row r="1737" spans="1:18">
      <c r="A1737">
        <v>519</v>
      </c>
      <c r="B1737">
        <v>1842</v>
      </c>
      <c r="C1737" t="s">
        <v>19878</v>
      </c>
      <c r="D1737" t="s">
        <v>19879</v>
      </c>
      <c r="E1737" t="s">
        <v>19880</v>
      </c>
      <c r="F1737" t="s">
        <v>48735</v>
      </c>
      <c r="G1737" t="s">
        <v>41032</v>
      </c>
      <c r="H1737" t="s">
        <v>41033</v>
      </c>
      <c r="I1737" t="s">
        <v>19885</v>
      </c>
      <c r="J1737" t="s">
        <v>41034</v>
      </c>
      <c r="K1737" t="s">
        <v>41035</v>
      </c>
      <c r="L1737" t="s">
        <v>19886</v>
      </c>
      <c r="M1737" t="s">
        <v>41036</v>
      </c>
      <c r="N1737" t="s">
        <v>51446</v>
      </c>
      <c r="O1737">
        <v>1184</v>
      </c>
      <c r="P1737">
        <v>1736</v>
      </c>
      <c r="Q1737">
        <v>11</v>
      </c>
      <c r="R1737">
        <v>9999</v>
      </c>
    </row>
    <row r="1738" spans="1:18">
      <c r="A1738">
        <v>1237</v>
      </c>
      <c r="B1738">
        <v>1213</v>
      </c>
      <c r="C1738" t="s">
        <v>13518</v>
      </c>
      <c r="D1738" t="s">
        <v>13519</v>
      </c>
      <c r="E1738" t="s">
        <v>13520</v>
      </c>
      <c r="F1738" t="s">
        <v>49385</v>
      </c>
      <c r="G1738" t="s">
        <v>43950</v>
      </c>
      <c r="H1738" t="s">
        <v>43951</v>
      </c>
      <c r="I1738" t="s">
        <v>13523</v>
      </c>
      <c r="J1738" t="s">
        <v>43952</v>
      </c>
      <c r="K1738" t="s">
        <v>43953</v>
      </c>
      <c r="L1738" t="s">
        <v>13525</v>
      </c>
      <c r="M1738" t="s">
        <v>43954</v>
      </c>
      <c r="N1738" t="s">
        <v>52055</v>
      </c>
      <c r="O1738">
        <v>2452</v>
      </c>
      <c r="P1738">
        <v>1737</v>
      </c>
      <c r="Q1738">
        <v>8</v>
      </c>
      <c r="R1738">
        <v>2015</v>
      </c>
    </row>
    <row r="1739" spans="1:18">
      <c r="A1739">
        <v>1759</v>
      </c>
      <c r="B1739">
        <v>1147</v>
      </c>
      <c r="C1739" t="s">
        <v>12837</v>
      </c>
      <c r="D1739" t="s">
        <v>12838</v>
      </c>
      <c r="E1739" t="s">
        <v>12839</v>
      </c>
      <c r="F1739" t="s">
        <v>49840</v>
      </c>
      <c r="G1739" t="s">
        <v>46070</v>
      </c>
      <c r="H1739" t="s">
        <v>46071</v>
      </c>
      <c r="I1739" t="s">
        <v>12843</v>
      </c>
      <c r="M1739" t="s">
        <v>46072</v>
      </c>
      <c r="N1739" t="s">
        <v>52486</v>
      </c>
      <c r="O1739">
        <v>2569</v>
      </c>
      <c r="P1739">
        <v>1738</v>
      </c>
      <c r="Q1739">
        <v>9</v>
      </c>
      <c r="R1739">
        <v>806</v>
      </c>
    </row>
    <row r="1740" spans="1:18">
      <c r="A1740">
        <v>1384</v>
      </c>
      <c r="B1740">
        <v>1394</v>
      </c>
      <c r="C1740" t="s">
        <v>15400</v>
      </c>
      <c r="D1740" t="s">
        <v>15401</v>
      </c>
      <c r="E1740" t="s">
        <v>15402</v>
      </c>
      <c r="F1740" t="s">
        <v>48754</v>
      </c>
      <c r="G1740" t="s">
        <v>44559</v>
      </c>
      <c r="H1740" t="s">
        <v>44560</v>
      </c>
      <c r="I1740" t="s">
        <v>15406</v>
      </c>
      <c r="M1740" t="s">
        <v>44561</v>
      </c>
      <c r="N1740" t="s">
        <v>52187</v>
      </c>
      <c r="O1740">
        <v>1846</v>
      </c>
      <c r="P1740">
        <v>1739</v>
      </c>
      <c r="Q1740">
        <v>10</v>
      </c>
      <c r="R1740">
        <v>326</v>
      </c>
    </row>
    <row r="1741" spans="1:18">
      <c r="A1741">
        <v>1046</v>
      </c>
      <c r="B1741">
        <v>1351</v>
      </c>
      <c r="C1741" t="s">
        <v>14951</v>
      </c>
      <c r="D1741" t="s">
        <v>14952</v>
      </c>
      <c r="E1741" t="s">
        <v>14953</v>
      </c>
      <c r="F1741" t="s">
        <v>48494</v>
      </c>
      <c r="G1741" t="s">
        <v>43192</v>
      </c>
      <c r="H1741" t="s">
        <v>43193</v>
      </c>
      <c r="I1741" t="s">
        <v>14956</v>
      </c>
      <c r="M1741" t="s">
        <v>43194</v>
      </c>
      <c r="N1741" t="s">
        <v>51912</v>
      </c>
      <c r="O1741">
        <v>1595</v>
      </c>
      <c r="P1741">
        <v>1740</v>
      </c>
      <c r="Q1741">
        <v>11</v>
      </c>
      <c r="R1741">
        <v>1969</v>
      </c>
    </row>
    <row r="1742" spans="1:18">
      <c r="A1742">
        <v>1326</v>
      </c>
      <c r="B1742">
        <v>1912</v>
      </c>
      <c r="C1742" t="s">
        <v>20559</v>
      </c>
      <c r="D1742" t="s">
        <v>20560</v>
      </c>
      <c r="E1742" t="s">
        <v>20561</v>
      </c>
      <c r="F1742" t="s">
        <v>49463</v>
      </c>
      <c r="G1742" t="s">
        <v>44309</v>
      </c>
      <c r="H1742" t="s">
        <v>44310</v>
      </c>
      <c r="I1742" t="s">
        <v>20564</v>
      </c>
      <c r="J1742" t="s">
        <v>44311</v>
      </c>
      <c r="K1742" t="s">
        <v>44312</v>
      </c>
      <c r="L1742" t="s">
        <v>20566</v>
      </c>
      <c r="M1742" t="s">
        <v>44313</v>
      </c>
      <c r="N1742" t="s">
        <v>52133</v>
      </c>
      <c r="O1742">
        <v>541</v>
      </c>
      <c r="P1742">
        <v>1741</v>
      </c>
      <c r="Q1742">
        <v>15</v>
      </c>
      <c r="R1742">
        <v>2049</v>
      </c>
    </row>
    <row r="1743" spans="1:18">
      <c r="A1743">
        <v>1286</v>
      </c>
      <c r="B1743">
        <v>1658</v>
      </c>
      <c r="C1743" t="s">
        <v>18118</v>
      </c>
      <c r="D1743" t="s">
        <v>18119</v>
      </c>
      <c r="E1743" t="s">
        <v>18120</v>
      </c>
      <c r="F1743" t="s">
        <v>49430</v>
      </c>
      <c r="G1743" t="s">
        <v>44156</v>
      </c>
      <c r="H1743" t="s">
        <v>44157</v>
      </c>
      <c r="I1743" t="s">
        <v>18123</v>
      </c>
      <c r="M1743" t="s">
        <v>44158</v>
      </c>
      <c r="N1743" t="s">
        <v>52089</v>
      </c>
      <c r="O1743">
        <v>1607</v>
      </c>
      <c r="P1743">
        <v>1742</v>
      </c>
      <c r="Q1743">
        <v>13</v>
      </c>
      <c r="R1743">
        <v>1261</v>
      </c>
    </row>
    <row r="1744" spans="1:18">
      <c r="A1744">
        <v>1625</v>
      </c>
      <c r="B1744">
        <v>1488</v>
      </c>
      <c r="C1744" t="s">
        <v>16361</v>
      </c>
      <c r="D1744" t="s">
        <v>16362</v>
      </c>
      <c r="E1744" t="s">
        <v>16362</v>
      </c>
      <c r="F1744" t="s">
        <v>48418</v>
      </c>
      <c r="G1744" t="s">
        <v>45530</v>
      </c>
      <c r="H1744" t="s">
        <v>45531</v>
      </c>
      <c r="I1744" t="s">
        <v>16365</v>
      </c>
      <c r="M1744" t="s">
        <v>45532</v>
      </c>
      <c r="N1744" t="s">
        <v>52374</v>
      </c>
      <c r="O1744">
        <v>431</v>
      </c>
      <c r="P1744">
        <v>1743</v>
      </c>
      <c r="Q1744">
        <v>12</v>
      </c>
      <c r="R1744">
        <v>2146</v>
      </c>
    </row>
    <row r="1745" spans="1:18">
      <c r="A1745">
        <v>2757</v>
      </c>
      <c r="B1745">
        <v>1186</v>
      </c>
      <c r="C1745" t="s">
        <v>13240</v>
      </c>
      <c r="D1745" t="s">
        <v>13241</v>
      </c>
      <c r="E1745" t="s">
        <v>13242</v>
      </c>
      <c r="F1745" t="s">
        <v>50748</v>
      </c>
      <c r="J1745" t="s">
        <v>47957</v>
      </c>
      <c r="K1745" t="s">
        <v>47958</v>
      </c>
      <c r="L1745" t="s">
        <v>13245</v>
      </c>
      <c r="M1745" t="s">
        <v>47959</v>
      </c>
      <c r="N1745" t="s">
        <v>53303</v>
      </c>
      <c r="O1745">
        <v>2141</v>
      </c>
      <c r="P1745">
        <v>1744</v>
      </c>
      <c r="Q1745">
        <v>17</v>
      </c>
      <c r="R1745">
        <v>3168</v>
      </c>
    </row>
    <row r="1746" spans="1:18">
      <c r="A1746">
        <v>41</v>
      </c>
      <c r="B1746">
        <v>1269</v>
      </c>
      <c r="C1746" t="s">
        <v>14100</v>
      </c>
      <c r="D1746" t="s">
        <v>14101</v>
      </c>
      <c r="E1746" t="s">
        <v>14102</v>
      </c>
      <c r="F1746" t="s">
        <v>48274</v>
      </c>
      <c r="G1746" t="s">
        <v>39032</v>
      </c>
      <c r="H1746" t="s">
        <v>39033</v>
      </c>
      <c r="I1746" t="s">
        <v>14106</v>
      </c>
      <c r="J1746" t="s">
        <v>39034</v>
      </c>
      <c r="K1746" t="s">
        <v>39035</v>
      </c>
      <c r="L1746" t="s">
        <v>14107</v>
      </c>
      <c r="M1746" t="s">
        <v>39036</v>
      </c>
      <c r="N1746" t="s">
        <v>51021</v>
      </c>
      <c r="O1746">
        <v>1573</v>
      </c>
      <c r="P1746">
        <v>1745</v>
      </c>
      <c r="Q1746">
        <v>6</v>
      </c>
      <c r="R1746">
        <v>1502</v>
      </c>
    </row>
    <row r="1747" spans="1:18">
      <c r="A1747">
        <v>2668</v>
      </c>
      <c r="C1747" t="s">
        <v>26245</v>
      </c>
      <c r="D1747" t="s">
        <v>26246</v>
      </c>
      <c r="E1747" t="s">
        <v>26247</v>
      </c>
      <c r="F1747" t="s">
        <v>50661</v>
      </c>
      <c r="M1747" t="s">
        <v>47853</v>
      </c>
      <c r="N1747" t="s">
        <v>53223</v>
      </c>
      <c r="O1747">
        <v>29</v>
      </c>
      <c r="P1747">
        <v>1746</v>
      </c>
      <c r="Q1747">
        <v>14</v>
      </c>
      <c r="R1747">
        <v>2355</v>
      </c>
    </row>
    <row r="1748" spans="1:18">
      <c r="A1748">
        <v>1897</v>
      </c>
      <c r="B1748">
        <v>1816</v>
      </c>
      <c r="C1748" t="s">
        <v>19638</v>
      </c>
      <c r="D1748" t="s">
        <v>19639</v>
      </c>
      <c r="E1748" t="s">
        <v>19640</v>
      </c>
      <c r="F1748" t="s">
        <v>49949</v>
      </c>
      <c r="G1748" t="s">
        <v>46609</v>
      </c>
      <c r="H1748" t="s">
        <v>46610</v>
      </c>
      <c r="I1748" t="s">
        <v>19644</v>
      </c>
      <c r="M1748" t="s">
        <v>46611</v>
      </c>
      <c r="N1748" t="s">
        <v>51031</v>
      </c>
      <c r="O1748">
        <v>818</v>
      </c>
      <c r="P1748">
        <v>1747</v>
      </c>
      <c r="Q1748">
        <v>7</v>
      </c>
      <c r="R1748">
        <v>200</v>
      </c>
    </row>
    <row r="1749" spans="1:18">
      <c r="A1749">
        <v>619</v>
      </c>
      <c r="B1749">
        <v>1503</v>
      </c>
      <c r="C1749" t="s">
        <v>16519</v>
      </c>
      <c r="D1749" t="s">
        <v>16520</v>
      </c>
      <c r="E1749" t="s">
        <v>16521</v>
      </c>
      <c r="F1749" t="s">
        <v>48827</v>
      </c>
      <c r="G1749" t="s">
        <v>41445</v>
      </c>
      <c r="H1749" t="s">
        <v>41446</v>
      </c>
      <c r="I1749" t="s">
        <v>16525</v>
      </c>
      <c r="M1749" t="s">
        <v>41447</v>
      </c>
      <c r="N1749" t="s">
        <v>51537</v>
      </c>
      <c r="O1749">
        <v>151</v>
      </c>
      <c r="P1749">
        <v>1748</v>
      </c>
      <c r="Q1749">
        <v>10</v>
      </c>
      <c r="R1749">
        <v>1391</v>
      </c>
    </row>
    <row r="1750" spans="1:18">
      <c r="A1750">
        <v>1026</v>
      </c>
      <c r="B1750">
        <v>1805</v>
      </c>
      <c r="C1750" t="s">
        <v>19531</v>
      </c>
      <c r="D1750" t="s">
        <v>19532</v>
      </c>
      <c r="E1750" t="s">
        <v>19532</v>
      </c>
      <c r="F1750" t="s">
        <v>49201</v>
      </c>
      <c r="G1750" t="s">
        <v>43110</v>
      </c>
      <c r="H1750" t="s">
        <v>43111</v>
      </c>
      <c r="I1750" t="s">
        <v>19536</v>
      </c>
      <c r="J1750" t="s">
        <v>43112</v>
      </c>
      <c r="K1750" t="s">
        <v>43113</v>
      </c>
      <c r="L1750" t="s">
        <v>19537</v>
      </c>
      <c r="M1750" t="s">
        <v>43114</v>
      </c>
      <c r="N1750" t="s">
        <v>51894</v>
      </c>
      <c r="O1750">
        <v>1051</v>
      </c>
      <c r="P1750">
        <v>1749</v>
      </c>
      <c r="Q1750">
        <v>12</v>
      </c>
      <c r="R1750">
        <v>2154</v>
      </c>
    </row>
    <row r="1751" spans="1:18">
      <c r="A1751">
        <v>230</v>
      </c>
      <c r="B1751">
        <v>849</v>
      </c>
      <c r="C1751" t="s">
        <v>9632</v>
      </c>
      <c r="D1751" t="s">
        <v>9633</v>
      </c>
      <c r="E1751" t="s">
        <v>9634</v>
      </c>
      <c r="F1751" t="s">
        <v>48461</v>
      </c>
      <c r="G1751" t="s">
        <v>39815</v>
      </c>
      <c r="H1751" t="s">
        <v>39816</v>
      </c>
      <c r="I1751" t="s">
        <v>9639</v>
      </c>
      <c r="M1751" t="s">
        <v>39817</v>
      </c>
      <c r="N1751" t="s">
        <v>51181</v>
      </c>
      <c r="O1751">
        <v>2251</v>
      </c>
      <c r="P1751">
        <v>1750</v>
      </c>
      <c r="Q1751">
        <v>13</v>
      </c>
      <c r="R1751">
        <v>703</v>
      </c>
    </row>
    <row r="1752" spans="1:18">
      <c r="A1752">
        <v>2296</v>
      </c>
      <c r="C1752" t="s">
        <v>23805</v>
      </c>
      <c r="D1752" t="s">
        <v>23806</v>
      </c>
      <c r="E1752" t="s">
        <v>9614</v>
      </c>
      <c r="F1752" t="s">
        <v>50321</v>
      </c>
      <c r="M1752" t="s">
        <v>47436</v>
      </c>
      <c r="N1752" t="s">
        <v>51095</v>
      </c>
      <c r="O1752">
        <v>967</v>
      </c>
      <c r="P1752">
        <v>1751</v>
      </c>
      <c r="Q1752">
        <v>7</v>
      </c>
      <c r="R1752">
        <v>2452</v>
      </c>
    </row>
    <row r="1753" spans="1:18">
      <c r="A1753">
        <v>1692</v>
      </c>
      <c r="B1753">
        <v>1932</v>
      </c>
      <c r="C1753" t="s">
        <v>20756</v>
      </c>
      <c r="D1753" t="s">
        <v>20757</v>
      </c>
      <c r="E1753" t="s">
        <v>20758</v>
      </c>
      <c r="F1753" t="s">
        <v>49778</v>
      </c>
      <c r="G1753" t="s">
        <v>45806</v>
      </c>
      <c r="H1753" t="s">
        <v>45807</v>
      </c>
      <c r="I1753" t="s">
        <v>20761</v>
      </c>
      <c r="M1753" t="s">
        <v>45808</v>
      </c>
      <c r="N1753" t="s">
        <v>52430</v>
      </c>
      <c r="O1753">
        <v>2099</v>
      </c>
      <c r="P1753">
        <v>1752</v>
      </c>
      <c r="Q1753">
        <v>10</v>
      </c>
      <c r="R1753">
        <v>2190</v>
      </c>
    </row>
    <row r="1754" spans="1:18">
      <c r="A1754">
        <v>763</v>
      </c>
      <c r="B1754">
        <v>1550</v>
      </c>
      <c r="C1754" t="s">
        <v>17015</v>
      </c>
      <c r="D1754" t="s">
        <v>17016</v>
      </c>
      <c r="E1754" t="s">
        <v>17017</v>
      </c>
      <c r="F1754" t="s">
        <v>48960</v>
      </c>
      <c r="G1754" t="s">
        <v>42048</v>
      </c>
      <c r="H1754" t="s">
        <v>42049</v>
      </c>
      <c r="I1754" t="s">
        <v>17021</v>
      </c>
      <c r="M1754" t="s">
        <v>42050</v>
      </c>
      <c r="N1754" t="s">
        <v>51660</v>
      </c>
      <c r="O1754">
        <v>2838</v>
      </c>
      <c r="P1754">
        <v>1753</v>
      </c>
      <c r="Q1754">
        <v>12</v>
      </c>
      <c r="R1754">
        <v>497</v>
      </c>
    </row>
    <row r="1755" spans="1:18">
      <c r="A1755">
        <v>1803</v>
      </c>
      <c r="B1755">
        <v>1859</v>
      </c>
      <c r="C1755" t="s">
        <v>20055</v>
      </c>
      <c r="D1755" t="s">
        <v>20056</v>
      </c>
      <c r="E1755" t="s">
        <v>20057</v>
      </c>
      <c r="F1755" t="s">
        <v>49876</v>
      </c>
      <c r="G1755" t="s">
        <v>46245</v>
      </c>
      <c r="H1755" t="s">
        <v>46246</v>
      </c>
      <c r="I1755" t="s">
        <v>20061</v>
      </c>
      <c r="J1755" t="s">
        <v>46247</v>
      </c>
      <c r="K1755" t="s">
        <v>46248</v>
      </c>
      <c r="L1755" t="s">
        <v>20063</v>
      </c>
      <c r="M1755" t="s">
        <v>46249</v>
      </c>
      <c r="N1755" t="s">
        <v>52514</v>
      </c>
      <c r="O1755">
        <v>583</v>
      </c>
      <c r="P1755">
        <v>1754</v>
      </c>
      <c r="Q1755">
        <v>10</v>
      </c>
      <c r="R1755">
        <v>1195</v>
      </c>
    </row>
    <row r="1756" spans="1:18">
      <c r="A1756">
        <v>769</v>
      </c>
      <c r="B1756">
        <v>1866</v>
      </c>
      <c r="C1756" t="s">
        <v>20120</v>
      </c>
      <c r="D1756" t="s">
        <v>20121</v>
      </c>
      <c r="E1756" t="s">
        <v>20122</v>
      </c>
      <c r="F1756" t="s">
        <v>48966</v>
      </c>
      <c r="G1756" t="s">
        <v>42072</v>
      </c>
      <c r="H1756" t="s">
        <v>42073</v>
      </c>
      <c r="I1756" t="s">
        <v>20125</v>
      </c>
      <c r="M1756" t="s">
        <v>42074</v>
      </c>
      <c r="N1756" t="s">
        <v>51555</v>
      </c>
      <c r="O1756">
        <v>1563</v>
      </c>
      <c r="P1756">
        <v>1755</v>
      </c>
      <c r="Q1756">
        <v>8</v>
      </c>
      <c r="R1756">
        <v>2211</v>
      </c>
    </row>
    <row r="1757" spans="1:18">
      <c r="A1757">
        <v>206</v>
      </c>
      <c r="B1757">
        <v>1144</v>
      </c>
      <c r="C1757" t="s">
        <v>12801</v>
      </c>
      <c r="D1757" t="s">
        <v>12802</v>
      </c>
      <c r="E1757" t="s">
        <v>12803</v>
      </c>
      <c r="F1757" t="s">
        <v>48437</v>
      </c>
      <c r="G1757" t="s">
        <v>39716</v>
      </c>
      <c r="H1757" t="s">
        <v>39717</v>
      </c>
      <c r="I1757" t="s">
        <v>12806</v>
      </c>
      <c r="J1757" t="s">
        <v>39718</v>
      </c>
      <c r="K1757" t="s">
        <v>39719</v>
      </c>
      <c r="L1757" t="s">
        <v>12808</v>
      </c>
      <c r="M1757" t="s">
        <v>39720</v>
      </c>
      <c r="N1757" t="s">
        <v>51160</v>
      </c>
      <c r="O1757">
        <v>799</v>
      </c>
      <c r="P1757">
        <v>1756</v>
      </c>
      <c r="Q1757">
        <v>9</v>
      </c>
      <c r="R1757">
        <v>1218</v>
      </c>
    </row>
    <row r="1758" spans="1:18">
      <c r="A1758">
        <v>710</v>
      </c>
      <c r="B1758">
        <v>1310</v>
      </c>
      <c r="C1758" t="s">
        <v>14526</v>
      </c>
      <c r="D1758" t="s">
        <v>14527</v>
      </c>
      <c r="E1758" t="s">
        <v>14528</v>
      </c>
      <c r="F1758" t="s">
        <v>48910</v>
      </c>
      <c r="G1758" t="s">
        <v>41822</v>
      </c>
      <c r="H1758" t="s">
        <v>41823</v>
      </c>
      <c r="I1758" t="s">
        <v>14532</v>
      </c>
      <c r="J1758" t="s">
        <v>41824</v>
      </c>
      <c r="K1758" t="s">
        <v>41825</v>
      </c>
      <c r="L1758" t="s">
        <v>14533</v>
      </c>
      <c r="M1758" t="s">
        <v>41826</v>
      </c>
      <c r="N1758" t="s">
        <v>51608</v>
      </c>
      <c r="O1758">
        <v>326</v>
      </c>
      <c r="P1758">
        <v>1757</v>
      </c>
      <c r="Q1758">
        <v>11</v>
      </c>
      <c r="R1758">
        <v>2142</v>
      </c>
    </row>
    <row r="1759" spans="1:18">
      <c r="A1759">
        <v>1041</v>
      </c>
      <c r="B1759">
        <v>1926</v>
      </c>
      <c r="C1759" t="s">
        <v>20700</v>
      </c>
      <c r="D1759" t="s">
        <v>20701</v>
      </c>
      <c r="E1759" t="s">
        <v>20702</v>
      </c>
      <c r="F1759" t="s">
        <v>49216</v>
      </c>
      <c r="G1759" t="s">
        <v>43174</v>
      </c>
      <c r="H1759" t="s">
        <v>43175</v>
      </c>
      <c r="I1759" t="s">
        <v>20705</v>
      </c>
      <c r="M1759" t="s">
        <v>43176</v>
      </c>
      <c r="N1759" t="s">
        <v>51908</v>
      </c>
      <c r="O1759">
        <v>2476</v>
      </c>
      <c r="P1759">
        <v>1758</v>
      </c>
      <c r="Q1759">
        <v>15</v>
      </c>
      <c r="R1759">
        <v>345</v>
      </c>
    </row>
    <row r="1760" spans="1:18">
      <c r="A1760">
        <v>547</v>
      </c>
      <c r="B1760">
        <v>1301</v>
      </c>
      <c r="C1760" t="s">
        <v>14426</v>
      </c>
      <c r="D1760" t="s">
        <v>14427</v>
      </c>
      <c r="E1760" t="s">
        <v>14427</v>
      </c>
      <c r="F1760" t="s">
        <v>48762</v>
      </c>
      <c r="G1760" t="s">
        <v>41146</v>
      </c>
      <c r="H1760" t="s">
        <v>41147</v>
      </c>
      <c r="I1760" t="s">
        <v>14431</v>
      </c>
      <c r="J1760" t="s">
        <v>41148</v>
      </c>
      <c r="K1760" t="s">
        <v>41149</v>
      </c>
      <c r="L1760" t="s">
        <v>14432</v>
      </c>
      <c r="M1760" t="s">
        <v>41150</v>
      </c>
      <c r="N1760" t="s">
        <v>51471</v>
      </c>
      <c r="O1760">
        <v>2777</v>
      </c>
      <c r="P1760">
        <v>1759</v>
      </c>
      <c r="Q1760">
        <v>6</v>
      </c>
      <c r="R1760">
        <v>1449</v>
      </c>
    </row>
    <row r="1761" spans="1:18">
      <c r="A1761">
        <v>1438</v>
      </c>
      <c r="B1761">
        <v>1675</v>
      </c>
      <c r="C1761" t="s">
        <v>18285</v>
      </c>
      <c r="D1761" t="s">
        <v>18286</v>
      </c>
      <c r="E1761" t="s">
        <v>18287</v>
      </c>
      <c r="F1761" t="s">
        <v>49558</v>
      </c>
      <c r="G1761" t="s">
        <v>44771</v>
      </c>
      <c r="H1761" t="s">
        <v>44772</v>
      </c>
      <c r="I1761" t="s">
        <v>18291</v>
      </c>
      <c r="M1761" t="s">
        <v>44773</v>
      </c>
      <c r="N1761" t="s">
        <v>52233</v>
      </c>
      <c r="O1761">
        <v>2743</v>
      </c>
      <c r="P1761">
        <v>1760</v>
      </c>
      <c r="Q1761">
        <v>12</v>
      </c>
      <c r="R1761">
        <v>1937</v>
      </c>
    </row>
    <row r="1762" spans="1:18">
      <c r="A1762">
        <v>2391</v>
      </c>
      <c r="C1762" t="s">
        <v>24438</v>
      </c>
      <c r="D1762" t="s">
        <v>24439</v>
      </c>
      <c r="E1762" t="s">
        <v>24439</v>
      </c>
      <c r="F1762" t="s">
        <v>50407</v>
      </c>
      <c r="M1762" t="s">
        <v>47545</v>
      </c>
      <c r="N1762" t="s">
        <v>52993</v>
      </c>
      <c r="O1762">
        <v>10</v>
      </c>
      <c r="P1762">
        <v>1761</v>
      </c>
      <c r="Q1762">
        <v>12</v>
      </c>
      <c r="R1762">
        <v>3063</v>
      </c>
    </row>
    <row r="1763" spans="1:18">
      <c r="A1763">
        <v>1599</v>
      </c>
      <c r="C1763" t="s">
        <v>21880</v>
      </c>
      <c r="D1763" t="s">
        <v>21881</v>
      </c>
      <c r="E1763" t="s">
        <v>21882</v>
      </c>
      <c r="F1763" t="s">
        <v>49697</v>
      </c>
      <c r="J1763" t="s">
        <v>44306</v>
      </c>
      <c r="K1763" t="s">
        <v>45430</v>
      </c>
      <c r="L1763" t="s">
        <v>20587</v>
      </c>
      <c r="M1763" t="s">
        <v>45431</v>
      </c>
      <c r="N1763" t="s">
        <v>52206</v>
      </c>
      <c r="O1763">
        <v>371</v>
      </c>
      <c r="P1763">
        <v>1762</v>
      </c>
      <c r="Q1763">
        <v>18</v>
      </c>
      <c r="R1763">
        <v>1203</v>
      </c>
    </row>
    <row r="1764" spans="1:18">
      <c r="A1764">
        <v>2931</v>
      </c>
      <c r="C1764" t="s">
        <v>27787</v>
      </c>
      <c r="D1764" t="s">
        <v>27788</v>
      </c>
      <c r="E1764" t="s">
        <v>27789</v>
      </c>
      <c r="F1764" t="s">
        <v>50914</v>
      </c>
      <c r="M1764" t="s">
        <v>48157</v>
      </c>
      <c r="N1764" t="s">
        <v>53448</v>
      </c>
      <c r="O1764">
        <v>2124</v>
      </c>
      <c r="P1764">
        <v>1763</v>
      </c>
      <c r="Q1764">
        <v>12</v>
      </c>
      <c r="R1764">
        <v>2677</v>
      </c>
    </row>
    <row r="1765" spans="1:18">
      <c r="A1765">
        <v>2238</v>
      </c>
      <c r="C1765" t="s">
        <v>23416</v>
      </c>
      <c r="D1765" t="s">
        <v>23417</v>
      </c>
      <c r="E1765" t="s">
        <v>5406</v>
      </c>
      <c r="F1765" t="s">
        <v>50266</v>
      </c>
      <c r="M1765" t="s">
        <v>47368</v>
      </c>
      <c r="N1765" t="s">
        <v>52862</v>
      </c>
      <c r="O1765">
        <v>1333</v>
      </c>
      <c r="P1765">
        <v>1764</v>
      </c>
      <c r="Q1765">
        <v>6</v>
      </c>
      <c r="R1765">
        <v>3059</v>
      </c>
    </row>
    <row r="1766" spans="1:18">
      <c r="A1766">
        <v>358</v>
      </c>
      <c r="B1766">
        <v>1447</v>
      </c>
      <c r="C1766" t="s">
        <v>15949</v>
      </c>
      <c r="D1766" t="s">
        <v>15950</v>
      </c>
      <c r="E1766" t="s">
        <v>15951</v>
      </c>
      <c r="F1766" t="s">
        <v>48584</v>
      </c>
      <c r="G1766" t="s">
        <v>40345</v>
      </c>
      <c r="H1766" t="s">
        <v>40346</v>
      </c>
      <c r="I1766" t="s">
        <v>15954</v>
      </c>
      <c r="M1766" t="s">
        <v>40347</v>
      </c>
      <c r="N1766" t="s">
        <v>51299</v>
      </c>
      <c r="O1766">
        <v>987</v>
      </c>
      <c r="P1766">
        <v>1765</v>
      </c>
      <c r="Q1766">
        <v>10</v>
      </c>
      <c r="R1766">
        <v>742</v>
      </c>
    </row>
    <row r="1767" spans="1:18">
      <c r="A1767">
        <v>1460</v>
      </c>
      <c r="B1767">
        <v>1501</v>
      </c>
      <c r="C1767" t="s">
        <v>16497</v>
      </c>
      <c r="D1767" t="s">
        <v>16498</v>
      </c>
      <c r="E1767" t="s">
        <v>16499</v>
      </c>
      <c r="F1767" t="s">
        <v>49578</v>
      </c>
      <c r="G1767" t="s">
        <v>44860</v>
      </c>
      <c r="H1767" t="s">
        <v>44861</v>
      </c>
      <c r="I1767" t="s">
        <v>16502</v>
      </c>
      <c r="J1767" t="s">
        <v>44862</v>
      </c>
      <c r="K1767" t="s">
        <v>44863</v>
      </c>
      <c r="L1767" t="s">
        <v>16504</v>
      </c>
      <c r="M1767" t="s">
        <v>44864</v>
      </c>
      <c r="N1767" t="s">
        <v>52253</v>
      </c>
      <c r="O1767">
        <v>948</v>
      </c>
      <c r="P1767">
        <v>1766</v>
      </c>
      <c r="Q1767">
        <v>9</v>
      </c>
      <c r="R1767">
        <v>1397</v>
      </c>
    </row>
    <row r="1768" spans="1:18">
      <c r="A1768">
        <v>1053</v>
      </c>
      <c r="B1768">
        <v>1277</v>
      </c>
      <c r="C1768" t="s">
        <v>14183</v>
      </c>
      <c r="D1768" t="s">
        <v>14184</v>
      </c>
      <c r="E1768" t="s">
        <v>14184</v>
      </c>
      <c r="F1768" t="s">
        <v>49227</v>
      </c>
      <c r="G1768" t="s">
        <v>43221</v>
      </c>
      <c r="H1768" t="s">
        <v>43222</v>
      </c>
      <c r="I1768" t="s">
        <v>14189</v>
      </c>
      <c r="M1768" t="s">
        <v>43223</v>
      </c>
      <c r="N1768" t="s">
        <v>51916</v>
      </c>
      <c r="O1768">
        <v>2164</v>
      </c>
      <c r="P1768">
        <v>1767</v>
      </c>
      <c r="Q1768">
        <v>7</v>
      </c>
      <c r="R1768">
        <v>564</v>
      </c>
    </row>
    <row r="1769" spans="1:18">
      <c r="A1769">
        <v>2928</v>
      </c>
      <c r="C1769" t="s">
        <v>27768</v>
      </c>
      <c r="D1769" t="s">
        <v>27769</v>
      </c>
      <c r="E1769" t="s">
        <v>27770</v>
      </c>
      <c r="F1769" t="s">
        <v>50912</v>
      </c>
      <c r="M1769" t="s">
        <v>48154</v>
      </c>
      <c r="N1769" t="s">
        <v>53446</v>
      </c>
      <c r="O1769">
        <v>2426</v>
      </c>
      <c r="P1769">
        <v>1768</v>
      </c>
      <c r="Q1769">
        <v>8</v>
      </c>
      <c r="R1769">
        <v>2481</v>
      </c>
    </row>
    <row r="1770" spans="1:18">
      <c r="A1770">
        <v>1860</v>
      </c>
      <c r="B1770">
        <v>1178</v>
      </c>
      <c r="C1770" t="s">
        <v>13163</v>
      </c>
      <c r="D1770" t="s">
        <v>13164</v>
      </c>
      <c r="E1770" t="s">
        <v>13165</v>
      </c>
      <c r="F1770" t="s">
        <v>49923</v>
      </c>
      <c r="G1770" t="s">
        <v>46465</v>
      </c>
      <c r="H1770" t="s">
        <v>46466</v>
      </c>
      <c r="I1770" t="s">
        <v>13169</v>
      </c>
      <c r="J1770" t="s">
        <v>46467</v>
      </c>
      <c r="K1770" t="s">
        <v>46468</v>
      </c>
      <c r="L1770" t="s">
        <v>13171</v>
      </c>
      <c r="M1770" t="s">
        <v>46469</v>
      </c>
      <c r="N1770" t="s">
        <v>52557</v>
      </c>
      <c r="O1770">
        <v>1821</v>
      </c>
      <c r="P1770">
        <v>1769</v>
      </c>
      <c r="Q1770">
        <v>17</v>
      </c>
      <c r="R1770">
        <v>1880</v>
      </c>
    </row>
    <row r="1771" spans="1:18">
      <c r="A1771">
        <v>1201</v>
      </c>
      <c r="B1771">
        <v>1967</v>
      </c>
      <c r="C1771" t="s">
        <v>21102</v>
      </c>
      <c r="D1771" t="s">
        <v>21103</v>
      </c>
      <c r="E1771" t="s">
        <v>21104</v>
      </c>
      <c r="F1771" t="s">
        <v>49354</v>
      </c>
      <c r="G1771" t="s">
        <v>43811</v>
      </c>
      <c r="H1771" t="s">
        <v>43812</v>
      </c>
      <c r="I1771" t="s">
        <v>21108</v>
      </c>
      <c r="J1771" t="s">
        <v>43813</v>
      </c>
      <c r="K1771" t="s">
        <v>43814</v>
      </c>
      <c r="L1771" t="s">
        <v>21109</v>
      </c>
      <c r="M1771" t="s">
        <v>43815</v>
      </c>
      <c r="N1771" t="s">
        <v>52033</v>
      </c>
      <c r="O1771">
        <v>603</v>
      </c>
      <c r="P1771">
        <v>1770</v>
      </c>
      <c r="Q1771">
        <v>12</v>
      </c>
      <c r="R1771">
        <v>2179</v>
      </c>
    </row>
    <row r="1772" spans="1:18">
      <c r="A1772">
        <v>1364</v>
      </c>
      <c r="B1772">
        <v>1121</v>
      </c>
      <c r="C1772" t="s">
        <v>12578</v>
      </c>
      <c r="D1772" t="s">
        <v>12579</v>
      </c>
      <c r="E1772" t="s">
        <v>12580</v>
      </c>
      <c r="F1772" t="s">
        <v>49497</v>
      </c>
      <c r="G1772" t="s">
        <v>44474</v>
      </c>
      <c r="H1772" t="s">
        <v>44475</v>
      </c>
      <c r="I1772" t="s">
        <v>12584</v>
      </c>
      <c r="M1772" t="s">
        <v>44476</v>
      </c>
      <c r="N1772" t="s">
        <v>52168</v>
      </c>
      <c r="O1772">
        <v>2883</v>
      </c>
      <c r="P1772">
        <v>1771</v>
      </c>
      <c r="Q1772">
        <v>11</v>
      </c>
      <c r="R1772">
        <v>1677</v>
      </c>
    </row>
    <row r="1773" spans="1:18">
      <c r="A1773">
        <v>1787</v>
      </c>
      <c r="B1773">
        <v>1878</v>
      </c>
      <c r="C1773" t="s">
        <v>20230</v>
      </c>
      <c r="D1773" t="s">
        <v>20231</v>
      </c>
      <c r="E1773" t="s">
        <v>20232</v>
      </c>
      <c r="F1773" t="s">
        <v>49178</v>
      </c>
      <c r="G1773" t="s">
        <v>46181</v>
      </c>
      <c r="H1773" t="s">
        <v>46182</v>
      </c>
      <c r="I1773" t="s">
        <v>20235</v>
      </c>
      <c r="M1773" t="s">
        <v>46183</v>
      </c>
      <c r="N1773" t="s">
        <v>52504</v>
      </c>
      <c r="O1773">
        <v>2422</v>
      </c>
      <c r="P1773">
        <v>1772</v>
      </c>
      <c r="Q1773">
        <v>19</v>
      </c>
      <c r="R1773">
        <v>341</v>
      </c>
    </row>
    <row r="1774" spans="1:18">
      <c r="A1774">
        <v>1199</v>
      </c>
      <c r="B1774">
        <v>1498</v>
      </c>
      <c r="C1774" t="s">
        <v>16465</v>
      </c>
      <c r="D1774" t="s">
        <v>16466</v>
      </c>
      <c r="E1774" t="s">
        <v>16467</v>
      </c>
      <c r="F1774" t="s">
        <v>49352</v>
      </c>
      <c r="G1774" t="s">
        <v>43801</v>
      </c>
      <c r="H1774" t="s">
        <v>43802</v>
      </c>
      <c r="I1774" t="s">
        <v>16470</v>
      </c>
      <c r="J1774" t="s">
        <v>43803</v>
      </c>
      <c r="K1774" t="s">
        <v>43804</v>
      </c>
      <c r="L1774" t="s">
        <v>16472</v>
      </c>
      <c r="M1774" t="s">
        <v>43805</v>
      </c>
      <c r="N1774" t="s">
        <v>52031</v>
      </c>
      <c r="O1774">
        <v>2460</v>
      </c>
      <c r="P1774">
        <v>1773</v>
      </c>
      <c r="Q1774">
        <v>15</v>
      </c>
      <c r="R1774">
        <v>198</v>
      </c>
    </row>
    <row r="1775" spans="1:18">
      <c r="A1775">
        <v>2228</v>
      </c>
      <c r="C1775" t="s">
        <v>23340</v>
      </c>
      <c r="D1775" t="s">
        <v>23341</v>
      </c>
      <c r="E1775" t="s">
        <v>23342</v>
      </c>
      <c r="F1775" t="s">
        <v>50256</v>
      </c>
      <c r="M1775" t="s">
        <v>47358</v>
      </c>
      <c r="N1775" t="s">
        <v>52852</v>
      </c>
      <c r="O1775">
        <v>2890</v>
      </c>
      <c r="P1775">
        <v>1774</v>
      </c>
      <c r="Q1775">
        <v>17</v>
      </c>
      <c r="R1775">
        <v>2495</v>
      </c>
    </row>
    <row r="1776" spans="1:18">
      <c r="A1776">
        <v>611</v>
      </c>
      <c r="B1776">
        <v>1236</v>
      </c>
      <c r="C1776" t="s">
        <v>13759</v>
      </c>
      <c r="D1776" t="s">
        <v>13760</v>
      </c>
      <c r="E1776" t="s">
        <v>13761</v>
      </c>
      <c r="F1776" t="s">
        <v>48820</v>
      </c>
      <c r="G1776" t="s">
        <v>41409</v>
      </c>
      <c r="H1776" t="s">
        <v>41410</v>
      </c>
      <c r="I1776" t="s">
        <v>13764</v>
      </c>
      <c r="J1776" t="s">
        <v>41411</v>
      </c>
      <c r="K1776" t="s">
        <v>41412</v>
      </c>
      <c r="L1776" t="s">
        <v>13766</v>
      </c>
      <c r="M1776" t="s">
        <v>41413</v>
      </c>
      <c r="N1776" t="s">
        <v>51529</v>
      </c>
      <c r="O1776">
        <v>696</v>
      </c>
      <c r="P1776">
        <v>1775</v>
      </c>
      <c r="Q1776">
        <v>16</v>
      </c>
      <c r="R1776">
        <v>1505</v>
      </c>
    </row>
    <row r="1777" spans="1:18">
      <c r="A1777">
        <v>1947</v>
      </c>
      <c r="B1777">
        <v>1315</v>
      </c>
      <c r="C1777" t="s">
        <v>14577</v>
      </c>
      <c r="D1777" t="s">
        <v>14578</v>
      </c>
      <c r="E1777" t="s">
        <v>14578</v>
      </c>
      <c r="F1777" t="s">
        <v>49996</v>
      </c>
      <c r="G1777" t="s">
        <v>46796</v>
      </c>
      <c r="H1777" t="s">
        <v>46797</v>
      </c>
      <c r="I1777" t="s">
        <v>14582</v>
      </c>
      <c r="J1777" t="s">
        <v>46798</v>
      </c>
      <c r="K1777" t="s">
        <v>46799</v>
      </c>
      <c r="L1777" t="s">
        <v>14583</v>
      </c>
      <c r="M1777" t="s">
        <v>46800</v>
      </c>
      <c r="N1777" t="s">
        <v>52626</v>
      </c>
      <c r="O1777">
        <v>718</v>
      </c>
      <c r="P1777">
        <v>1776</v>
      </c>
      <c r="Q1777">
        <v>19</v>
      </c>
      <c r="R1777">
        <v>405</v>
      </c>
    </row>
    <row r="1778" spans="1:18">
      <c r="A1778">
        <v>1079</v>
      </c>
      <c r="B1778">
        <v>1292</v>
      </c>
      <c r="C1778" t="s">
        <v>14336</v>
      </c>
      <c r="D1778" t="s">
        <v>14337</v>
      </c>
      <c r="E1778" t="s">
        <v>14338</v>
      </c>
      <c r="F1778" t="s">
        <v>49251</v>
      </c>
      <c r="G1778" t="s">
        <v>43331</v>
      </c>
      <c r="H1778" t="s">
        <v>43332</v>
      </c>
      <c r="I1778" t="s">
        <v>14342</v>
      </c>
      <c r="J1778" t="s">
        <v>43333</v>
      </c>
      <c r="K1778" t="s">
        <v>43334</v>
      </c>
      <c r="L1778" t="s">
        <v>14343</v>
      </c>
      <c r="M1778" t="s">
        <v>43335</v>
      </c>
      <c r="N1778" t="s">
        <v>51939</v>
      </c>
      <c r="O1778">
        <v>1584</v>
      </c>
      <c r="P1778">
        <v>1777</v>
      </c>
      <c r="Q1778">
        <v>10</v>
      </c>
      <c r="R1778">
        <v>1660</v>
      </c>
    </row>
    <row r="1779" spans="1:18">
      <c r="A1779">
        <v>1499</v>
      </c>
      <c r="B1779">
        <v>1913</v>
      </c>
      <c r="C1779" t="s">
        <v>20571</v>
      </c>
      <c r="D1779" t="s">
        <v>20572</v>
      </c>
      <c r="E1779" t="s">
        <v>20573</v>
      </c>
      <c r="F1779" t="s">
        <v>48584</v>
      </c>
      <c r="G1779" t="s">
        <v>45021</v>
      </c>
      <c r="H1779" t="s">
        <v>45022</v>
      </c>
      <c r="I1779" t="s">
        <v>20576</v>
      </c>
      <c r="M1779" t="s">
        <v>45023</v>
      </c>
      <c r="N1779" t="s">
        <v>52285</v>
      </c>
      <c r="O1779">
        <v>983</v>
      </c>
      <c r="P1779">
        <v>1778</v>
      </c>
      <c r="Q1779">
        <v>10</v>
      </c>
      <c r="R1779">
        <v>2088</v>
      </c>
    </row>
    <row r="1780" spans="1:18">
      <c r="A1780">
        <v>1761</v>
      </c>
      <c r="B1780">
        <v>1148</v>
      </c>
      <c r="C1780" t="s">
        <v>12847</v>
      </c>
      <c r="D1780" t="s">
        <v>12848</v>
      </c>
      <c r="E1780" t="s">
        <v>12849</v>
      </c>
      <c r="F1780" t="s">
        <v>48696</v>
      </c>
      <c r="G1780" t="s">
        <v>46077</v>
      </c>
      <c r="H1780" t="s">
        <v>46078</v>
      </c>
      <c r="I1780" t="s">
        <v>12852</v>
      </c>
      <c r="M1780" t="s">
        <v>46079</v>
      </c>
      <c r="N1780" t="s">
        <v>52488</v>
      </c>
      <c r="O1780">
        <v>2224</v>
      </c>
      <c r="P1780">
        <v>1779</v>
      </c>
      <c r="Q1780">
        <v>12</v>
      </c>
      <c r="R1780">
        <v>808</v>
      </c>
    </row>
    <row r="1781" spans="1:18">
      <c r="A1781">
        <v>2639</v>
      </c>
      <c r="C1781" t="s">
        <v>26061</v>
      </c>
      <c r="D1781" t="s">
        <v>26062</v>
      </c>
      <c r="E1781" t="s">
        <v>26063</v>
      </c>
      <c r="F1781" t="s">
        <v>50635</v>
      </c>
      <c r="M1781" t="s">
        <v>47823</v>
      </c>
      <c r="N1781" t="s">
        <v>53198</v>
      </c>
      <c r="O1781">
        <v>1164</v>
      </c>
      <c r="P1781">
        <v>1780</v>
      </c>
      <c r="Q1781">
        <v>17</v>
      </c>
      <c r="R1781">
        <v>3164</v>
      </c>
    </row>
    <row r="1782" spans="1:18">
      <c r="A1782">
        <v>577</v>
      </c>
      <c r="B1782">
        <v>1214</v>
      </c>
      <c r="C1782" t="s">
        <v>13529</v>
      </c>
      <c r="D1782" t="s">
        <v>13530</v>
      </c>
      <c r="E1782" t="s">
        <v>13531</v>
      </c>
      <c r="F1782" t="s">
        <v>48789</v>
      </c>
      <c r="G1782" t="s">
        <v>41270</v>
      </c>
      <c r="H1782" t="s">
        <v>41271</v>
      </c>
      <c r="I1782" t="s">
        <v>13534</v>
      </c>
      <c r="M1782" t="s">
        <v>41272</v>
      </c>
      <c r="N1782" t="s">
        <v>51497</v>
      </c>
      <c r="O1782">
        <v>1777</v>
      </c>
      <c r="P1782">
        <v>1781</v>
      </c>
      <c r="Q1782">
        <v>17</v>
      </c>
      <c r="R1782">
        <v>2208</v>
      </c>
    </row>
    <row r="1783" spans="1:18">
      <c r="A1783">
        <v>1744</v>
      </c>
      <c r="B1783">
        <v>1633</v>
      </c>
      <c r="C1783" t="s">
        <v>17859</v>
      </c>
      <c r="D1783" t="s">
        <v>17860</v>
      </c>
      <c r="E1783" t="s">
        <v>17861</v>
      </c>
      <c r="F1783" t="s">
        <v>49826</v>
      </c>
      <c r="G1783" t="s">
        <v>46008</v>
      </c>
      <c r="H1783" t="s">
        <v>46009</v>
      </c>
      <c r="I1783" t="s">
        <v>17865</v>
      </c>
      <c r="M1783" t="s">
        <v>46010</v>
      </c>
      <c r="N1783" t="s">
        <v>52478</v>
      </c>
      <c r="O1783">
        <v>1175</v>
      </c>
      <c r="P1783">
        <v>1782</v>
      </c>
      <c r="Q1783">
        <v>11</v>
      </c>
      <c r="R1783">
        <v>2004</v>
      </c>
    </row>
    <row r="1784" spans="1:18">
      <c r="A1784">
        <v>1530</v>
      </c>
      <c r="B1784">
        <v>1808</v>
      </c>
      <c r="C1784" t="s">
        <v>19558</v>
      </c>
      <c r="D1784" t="s">
        <v>19559</v>
      </c>
      <c r="E1784" t="s">
        <v>19560</v>
      </c>
      <c r="F1784" t="s">
        <v>49641</v>
      </c>
      <c r="G1784" t="s">
        <v>45144</v>
      </c>
      <c r="H1784" t="s">
        <v>45145</v>
      </c>
      <c r="I1784" t="s">
        <v>19564</v>
      </c>
      <c r="M1784" t="s">
        <v>45146</v>
      </c>
      <c r="N1784" t="s">
        <v>52311</v>
      </c>
      <c r="O1784">
        <v>1394</v>
      </c>
      <c r="P1784">
        <v>1783</v>
      </c>
      <c r="Q1784">
        <v>16</v>
      </c>
      <c r="R1784">
        <v>101</v>
      </c>
    </row>
    <row r="1785" spans="1:18">
      <c r="A1785">
        <v>2009</v>
      </c>
      <c r="B1785">
        <v>1273</v>
      </c>
      <c r="C1785" t="s">
        <v>14140</v>
      </c>
      <c r="D1785" t="s">
        <v>14141</v>
      </c>
      <c r="E1785" t="s">
        <v>14142</v>
      </c>
      <c r="F1785" t="s">
        <v>50049</v>
      </c>
      <c r="G1785" t="s">
        <v>47020</v>
      </c>
      <c r="H1785" t="s">
        <v>47021</v>
      </c>
      <c r="I1785" t="s">
        <v>14146</v>
      </c>
      <c r="J1785" t="s">
        <v>47022</v>
      </c>
      <c r="K1785" t="s">
        <v>47023</v>
      </c>
      <c r="L1785" t="s">
        <v>14148</v>
      </c>
      <c r="M1785" t="s">
        <v>47024</v>
      </c>
      <c r="N1785" t="s">
        <v>52684</v>
      </c>
      <c r="O1785">
        <v>1421</v>
      </c>
      <c r="P1785">
        <v>1784</v>
      </c>
      <c r="Q1785">
        <v>10</v>
      </c>
      <c r="R1785">
        <v>553</v>
      </c>
    </row>
    <row r="1786" spans="1:18">
      <c r="A1786">
        <v>773</v>
      </c>
      <c r="B1786">
        <v>1787</v>
      </c>
      <c r="C1786" t="s">
        <v>19361</v>
      </c>
      <c r="D1786" t="s">
        <v>19362</v>
      </c>
      <c r="E1786" t="s">
        <v>19363</v>
      </c>
      <c r="F1786" t="s">
        <v>48970</v>
      </c>
      <c r="J1786" t="s">
        <v>42087</v>
      </c>
      <c r="K1786" t="s">
        <v>42088</v>
      </c>
      <c r="L1786" t="s">
        <v>19366</v>
      </c>
      <c r="M1786" t="s">
        <v>42089</v>
      </c>
      <c r="N1786" t="s">
        <v>51664</v>
      </c>
      <c r="O1786">
        <v>2097</v>
      </c>
      <c r="P1786">
        <v>1785</v>
      </c>
      <c r="Q1786">
        <v>9</v>
      </c>
      <c r="R1786">
        <v>610</v>
      </c>
    </row>
    <row r="1787" spans="1:18">
      <c r="A1787">
        <v>1992</v>
      </c>
      <c r="B1787">
        <v>1264</v>
      </c>
      <c r="C1787" t="s">
        <v>14049</v>
      </c>
      <c r="D1787" t="s">
        <v>14050</v>
      </c>
      <c r="E1787" t="s">
        <v>14051</v>
      </c>
      <c r="F1787" t="s">
        <v>50033</v>
      </c>
      <c r="G1787" t="s">
        <v>46966</v>
      </c>
      <c r="H1787" t="s">
        <v>46967</v>
      </c>
      <c r="I1787" t="s">
        <v>14055</v>
      </c>
      <c r="M1787" t="s">
        <v>46968</v>
      </c>
      <c r="N1787" t="s">
        <v>52667</v>
      </c>
      <c r="O1787">
        <v>2420</v>
      </c>
      <c r="P1787">
        <v>1786</v>
      </c>
      <c r="Q1787">
        <v>15</v>
      </c>
      <c r="R1787">
        <v>895</v>
      </c>
    </row>
    <row r="1788" spans="1:18">
      <c r="A1788">
        <v>1758</v>
      </c>
      <c r="B1788">
        <v>1741</v>
      </c>
      <c r="C1788" t="s">
        <v>18929</v>
      </c>
      <c r="D1788" t="s">
        <v>18930</v>
      </c>
      <c r="E1788" t="s">
        <v>18931</v>
      </c>
      <c r="F1788" t="s">
        <v>48671</v>
      </c>
      <c r="G1788" t="s">
        <v>46067</v>
      </c>
      <c r="H1788" t="s">
        <v>46068</v>
      </c>
      <c r="I1788" t="s">
        <v>18934</v>
      </c>
      <c r="M1788" t="s">
        <v>46069</v>
      </c>
      <c r="N1788" t="s">
        <v>52485</v>
      </c>
      <c r="O1788">
        <v>956</v>
      </c>
      <c r="P1788">
        <v>1787</v>
      </c>
      <c r="Q1788">
        <v>11</v>
      </c>
      <c r="R1788">
        <v>1895</v>
      </c>
    </row>
    <row r="1789" spans="1:18">
      <c r="A1789">
        <v>1689</v>
      </c>
      <c r="B1789">
        <v>1780</v>
      </c>
      <c r="C1789" t="s">
        <v>19300</v>
      </c>
      <c r="D1789" t="s">
        <v>19301</v>
      </c>
      <c r="E1789" t="s">
        <v>19301</v>
      </c>
      <c r="F1789" t="s">
        <v>49775</v>
      </c>
      <c r="G1789" t="s">
        <v>45793</v>
      </c>
      <c r="H1789" t="s">
        <v>45794</v>
      </c>
      <c r="I1789" t="s">
        <v>19306</v>
      </c>
      <c r="M1789" t="s">
        <v>45795</v>
      </c>
      <c r="N1789" t="s">
        <v>52427</v>
      </c>
      <c r="O1789">
        <v>148</v>
      </c>
      <c r="P1789">
        <v>1788</v>
      </c>
      <c r="Q1789">
        <v>9</v>
      </c>
      <c r="R1789">
        <v>2063</v>
      </c>
    </row>
    <row r="1790" spans="1:18">
      <c r="A1790">
        <v>1290</v>
      </c>
      <c r="B1790">
        <v>1538</v>
      </c>
      <c r="C1790" t="s">
        <v>16888</v>
      </c>
      <c r="D1790" t="s">
        <v>16889</v>
      </c>
      <c r="E1790" t="s">
        <v>16890</v>
      </c>
      <c r="F1790" t="s">
        <v>49434</v>
      </c>
      <c r="G1790" t="s">
        <v>44174</v>
      </c>
      <c r="H1790" t="s">
        <v>44175</v>
      </c>
      <c r="I1790" t="s">
        <v>16894</v>
      </c>
      <c r="M1790" t="s">
        <v>44176</v>
      </c>
      <c r="N1790" t="s">
        <v>52097</v>
      </c>
      <c r="O1790">
        <v>1491</v>
      </c>
      <c r="P1790">
        <v>1789</v>
      </c>
      <c r="Q1790">
        <v>19</v>
      </c>
      <c r="R1790">
        <v>401</v>
      </c>
    </row>
    <row r="1791" spans="1:18">
      <c r="A1791">
        <v>199</v>
      </c>
      <c r="C1791" t="s">
        <v>21505</v>
      </c>
      <c r="D1791" t="s">
        <v>21506</v>
      </c>
      <c r="E1791" t="s">
        <v>21506</v>
      </c>
      <c r="F1791" t="s">
        <v>48430</v>
      </c>
      <c r="M1791" t="s">
        <v>39701</v>
      </c>
      <c r="N1791" t="s">
        <v>51153</v>
      </c>
      <c r="O1791">
        <v>2242</v>
      </c>
      <c r="P1791">
        <v>1790</v>
      </c>
      <c r="Q1791">
        <v>9</v>
      </c>
      <c r="R1791">
        <v>591</v>
      </c>
    </row>
    <row r="1792" spans="1:18">
      <c r="A1792">
        <v>1444</v>
      </c>
      <c r="B1792">
        <v>1793</v>
      </c>
      <c r="C1792" t="s">
        <v>19417</v>
      </c>
      <c r="D1792" t="s">
        <v>19418</v>
      </c>
      <c r="E1792" t="s">
        <v>19419</v>
      </c>
      <c r="F1792" t="s">
        <v>49564</v>
      </c>
      <c r="G1792" t="s">
        <v>44799</v>
      </c>
      <c r="H1792" t="s">
        <v>44800</v>
      </c>
      <c r="I1792" t="s">
        <v>19423</v>
      </c>
      <c r="J1792" t="s">
        <v>44801</v>
      </c>
      <c r="K1792" t="s">
        <v>44802</v>
      </c>
      <c r="L1792" t="s">
        <v>19424</v>
      </c>
      <c r="M1792" t="s">
        <v>44803</v>
      </c>
      <c r="N1792" t="s">
        <v>52238</v>
      </c>
      <c r="O1792">
        <v>813</v>
      </c>
      <c r="P1792">
        <v>1791</v>
      </c>
      <c r="Q1792">
        <v>13</v>
      </c>
      <c r="R1792">
        <v>1872</v>
      </c>
    </row>
    <row r="1793" spans="1:18">
      <c r="A1793">
        <v>1873</v>
      </c>
      <c r="B1793">
        <v>1412</v>
      </c>
      <c r="C1793" t="s">
        <v>15593</v>
      </c>
      <c r="D1793" t="s">
        <v>15594</v>
      </c>
      <c r="E1793" t="s">
        <v>15595</v>
      </c>
      <c r="F1793" t="s">
        <v>48924</v>
      </c>
      <c r="G1793" t="s">
        <v>46513</v>
      </c>
      <c r="H1793" t="s">
        <v>46514</v>
      </c>
      <c r="I1793" t="s">
        <v>15598</v>
      </c>
      <c r="M1793" t="s">
        <v>46515</v>
      </c>
      <c r="N1793" t="s">
        <v>52568</v>
      </c>
      <c r="O1793">
        <v>2290</v>
      </c>
      <c r="P1793">
        <v>1792</v>
      </c>
      <c r="Q1793">
        <v>13</v>
      </c>
      <c r="R1793">
        <v>801</v>
      </c>
    </row>
    <row r="1794" spans="1:18">
      <c r="A1794">
        <v>1054</v>
      </c>
      <c r="B1794">
        <v>1801</v>
      </c>
      <c r="C1794" t="s">
        <v>19494</v>
      </c>
      <c r="D1794" t="s">
        <v>19495</v>
      </c>
      <c r="E1794" t="s">
        <v>19495</v>
      </c>
      <c r="F1794" t="s">
        <v>49228</v>
      </c>
      <c r="G1794" t="s">
        <v>43224</v>
      </c>
      <c r="H1794" t="s">
        <v>43225</v>
      </c>
      <c r="I1794" t="s">
        <v>19499</v>
      </c>
      <c r="J1794" t="s">
        <v>43226</v>
      </c>
      <c r="K1794" t="s">
        <v>43227</v>
      </c>
      <c r="L1794" t="s">
        <v>19500</v>
      </c>
      <c r="M1794" t="s">
        <v>43228</v>
      </c>
      <c r="N1794" t="s">
        <v>51917</v>
      </c>
      <c r="O1794">
        <v>2152</v>
      </c>
      <c r="P1794">
        <v>1793</v>
      </c>
      <c r="Q1794">
        <v>5</v>
      </c>
      <c r="R1794">
        <v>2233</v>
      </c>
    </row>
    <row r="1795" spans="1:18">
      <c r="A1795">
        <v>1968</v>
      </c>
      <c r="B1795">
        <v>1151</v>
      </c>
      <c r="C1795" t="s">
        <v>12876</v>
      </c>
      <c r="D1795" t="s">
        <v>12877</v>
      </c>
      <c r="E1795" t="s">
        <v>12878</v>
      </c>
      <c r="F1795" t="s">
        <v>50015</v>
      </c>
      <c r="G1795" t="s">
        <v>46877</v>
      </c>
      <c r="H1795" t="s">
        <v>46878</v>
      </c>
      <c r="I1795" t="s">
        <v>12881</v>
      </c>
      <c r="J1795" t="s">
        <v>46879</v>
      </c>
      <c r="K1795" t="s">
        <v>46880</v>
      </c>
      <c r="L1795" t="s">
        <v>12883</v>
      </c>
      <c r="M1795" t="s">
        <v>46881</v>
      </c>
      <c r="N1795" t="s">
        <v>52644</v>
      </c>
      <c r="O1795">
        <v>2782</v>
      </c>
      <c r="P1795">
        <v>1794</v>
      </c>
      <c r="Q1795">
        <v>16</v>
      </c>
      <c r="R1795">
        <v>474</v>
      </c>
    </row>
    <row r="1796" spans="1:18">
      <c r="A1796">
        <v>1380</v>
      </c>
      <c r="B1796">
        <v>1649</v>
      </c>
      <c r="C1796" t="s">
        <v>18025</v>
      </c>
      <c r="D1796" t="s">
        <v>18026</v>
      </c>
      <c r="E1796" t="s">
        <v>18027</v>
      </c>
      <c r="F1796" t="s">
        <v>48988</v>
      </c>
      <c r="G1796" t="s">
        <v>44543</v>
      </c>
      <c r="H1796" t="s">
        <v>44544</v>
      </c>
      <c r="I1796" t="s">
        <v>18030</v>
      </c>
      <c r="M1796" t="s">
        <v>44545</v>
      </c>
      <c r="N1796" t="s">
        <v>52183</v>
      </c>
      <c r="O1796">
        <v>2735</v>
      </c>
      <c r="P1796">
        <v>1795</v>
      </c>
      <c r="Q1796">
        <v>9</v>
      </c>
      <c r="R1796">
        <v>2077</v>
      </c>
    </row>
    <row r="1797" spans="1:18">
      <c r="A1797">
        <v>544</v>
      </c>
      <c r="B1797">
        <v>1322</v>
      </c>
      <c r="C1797" t="s">
        <v>14648</v>
      </c>
      <c r="D1797" t="s">
        <v>14649</v>
      </c>
      <c r="E1797" t="s">
        <v>14650</v>
      </c>
      <c r="F1797" t="s">
        <v>48759</v>
      </c>
      <c r="G1797" t="s">
        <v>41133</v>
      </c>
      <c r="H1797" t="s">
        <v>41134</v>
      </c>
      <c r="I1797" t="s">
        <v>14654</v>
      </c>
      <c r="M1797" t="s">
        <v>41135</v>
      </c>
      <c r="N1797" t="s">
        <v>51009</v>
      </c>
      <c r="O1797">
        <v>1898</v>
      </c>
      <c r="P1797">
        <v>1796</v>
      </c>
      <c r="Q1797">
        <v>13</v>
      </c>
      <c r="R1797">
        <v>1372</v>
      </c>
    </row>
    <row r="1798" spans="1:18">
      <c r="A1798">
        <v>1447</v>
      </c>
      <c r="B1798">
        <v>981</v>
      </c>
      <c r="C1798" t="s">
        <v>11070</v>
      </c>
      <c r="D1798" t="s">
        <v>11071</v>
      </c>
      <c r="E1798" t="s">
        <v>11072</v>
      </c>
      <c r="F1798" t="s">
        <v>49567</v>
      </c>
      <c r="J1798" t="s">
        <v>44812</v>
      </c>
      <c r="K1798" t="s">
        <v>44813</v>
      </c>
      <c r="L1798" t="s">
        <v>11075</v>
      </c>
      <c r="M1798" t="s">
        <v>44814</v>
      </c>
      <c r="N1798" t="s">
        <v>52241</v>
      </c>
      <c r="O1798">
        <v>1048</v>
      </c>
      <c r="P1798">
        <v>1797</v>
      </c>
      <c r="Q1798">
        <v>5</v>
      </c>
      <c r="R1798">
        <v>634</v>
      </c>
    </row>
    <row r="1799" spans="1:18">
      <c r="A1799">
        <v>826</v>
      </c>
      <c r="B1799">
        <v>1634</v>
      </c>
      <c r="C1799" t="s">
        <v>17869</v>
      </c>
      <c r="D1799" t="s">
        <v>17870</v>
      </c>
      <c r="E1799" t="s">
        <v>17871</v>
      </c>
      <c r="F1799" t="s">
        <v>49018</v>
      </c>
      <c r="G1799" t="s">
        <v>42299</v>
      </c>
      <c r="H1799" t="s">
        <v>42300</v>
      </c>
      <c r="I1799" t="s">
        <v>17874</v>
      </c>
      <c r="M1799" t="s">
        <v>42301</v>
      </c>
      <c r="N1799" t="s">
        <v>51715</v>
      </c>
      <c r="O1799">
        <v>402</v>
      </c>
      <c r="P1799">
        <v>1798</v>
      </c>
      <c r="Q1799">
        <v>12</v>
      </c>
      <c r="R1799">
        <v>1920</v>
      </c>
    </row>
    <row r="1800" spans="1:18">
      <c r="A1800">
        <v>1946</v>
      </c>
      <c r="C1800" t="s">
        <v>21972</v>
      </c>
      <c r="D1800" t="s">
        <v>21973</v>
      </c>
      <c r="E1800" t="s">
        <v>21974</v>
      </c>
      <c r="F1800" t="s">
        <v>49995</v>
      </c>
      <c r="M1800" t="s">
        <v>46795</v>
      </c>
      <c r="N1800" t="s">
        <v>52623</v>
      </c>
      <c r="O1800">
        <v>2279</v>
      </c>
      <c r="P1800">
        <v>1799</v>
      </c>
      <c r="Q1800">
        <v>13</v>
      </c>
      <c r="R1800">
        <v>653</v>
      </c>
    </row>
    <row r="1801" spans="1:18">
      <c r="A1801">
        <v>958</v>
      </c>
      <c r="B1801">
        <v>1941</v>
      </c>
      <c r="C1801" t="s">
        <v>20847</v>
      </c>
      <c r="D1801" t="s">
        <v>20848</v>
      </c>
      <c r="E1801" t="s">
        <v>20849</v>
      </c>
      <c r="F1801" t="s">
        <v>48988</v>
      </c>
      <c r="G1801" t="s">
        <v>42828</v>
      </c>
      <c r="H1801" t="s">
        <v>42829</v>
      </c>
      <c r="I1801" t="s">
        <v>20852</v>
      </c>
      <c r="M1801" t="s">
        <v>42830</v>
      </c>
      <c r="N1801" t="s">
        <v>51832</v>
      </c>
      <c r="O1801">
        <v>2736</v>
      </c>
      <c r="P1801">
        <v>1800</v>
      </c>
      <c r="Q1801">
        <v>11</v>
      </c>
      <c r="R1801">
        <v>1959</v>
      </c>
    </row>
    <row r="1802" spans="1:18">
      <c r="A1802">
        <v>1191</v>
      </c>
      <c r="B1802">
        <v>1605</v>
      </c>
      <c r="C1802" t="s">
        <v>17561</v>
      </c>
      <c r="D1802" t="s">
        <v>17562</v>
      </c>
      <c r="E1802" t="s">
        <v>17563</v>
      </c>
      <c r="F1802" t="s">
        <v>49344</v>
      </c>
      <c r="G1802" t="s">
        <v>43771</v>
      </c>
      <c r="H1802" t="s">
        <v>43772</v>
      </c>
      <c r="I1802" t="s">
        <v>17566</v>
      </c>
      <c r="M1802" t="s">
        <v>43773</v>
      </c>
      <c r="N1802" t="s">
        <v>52023</v>
      </c>
      <c r="O1802">
        <v>1300</v>
      </c>
      <c r="P1802">
        <v>1801</v>
      </c>
      <c r="Q1802">
        <v>11</v>
      </c>
      <c r="R1802">
        <v>2217</v>
      </c>
    </row>
    <row r="1803" spans="1:18">
      <c r="A1803">
        <v>2709</v>
      </c>
      <c r="B1803">
        <v>930</v>
      </c>
      <c r="C1803" t="s">
        <v>10531</v>
      </c>
      <c r="D1803" t="s">
        <v>10532</v>
      </c>
      <c r="E1803" t="s">
        <v>10533</v>
      </c>
      <c r="F1803" t="s">
        <v>50701</v>
      </c>
      <c r="J1803" t="s">
        <v>47898</v>
      </c>
      <c r="K1803" t="s">
        <v>47899</v>
      </c>
      <c r="L1803" t="s">
        <v>10536</v>
      </c>
      <c r="M1803" t="s">
        <v>47900</v>
      </c>
      <c r="N1803" t="s">
        <v>53262</v>
      </c>
      <c r="O1803">
        <v>2138</v>
      </c>
      <c r="P1803">
        <v>1802</v>
      </c>
      <c r="Q1803">
        <v>16</v>
      </c>
      <c r="R1803">
        <v>3095</v>
      </c>
    </row>
    <row r="1804" spans="1:18">
      <c r="A1804">
        <v>1842</v>
      </c>
      <c r="B1804">
        <v>1719</v>
      </c>
      <c r="C1804" t="s">
        <v>18714</v>
      </c>
      <c r="D1804" t="s">
        <v>18715</v>
      </c>
      <c r="E1804" t="s">
        <v>18716</v>
      </c>
      <c r="F1804" t="s">
        <v>49910</v>
      </c>
      <c r="G1804" t="s">
        <v>46406</v>
      </c>
      <c r="H1804" t="s">
        <v>46407</v>
      </c>
      <c r="I1804" t="s">
        <v>18720</v>
      </c>
      <c r="M1804" t="s">
        <v>46408</v>
      </c>
      <c r="N1804" t="s">
        <v>52542</v>
      </c>
      <c r="O1804">
        <v>334</v>
      </c>
      <c r="P1804">
        <v>1803</v>
      </c>
      <c r="Q1804">
        <v>10</v>
      </c>
      <c r="R1804">
        <v>1913</v>
      </c>
    </row>
    <row r="1805" spans="1:18">
      <c r="A1805">
        <v>1552</v>
      </c>
      <c r="B1805">
        <v>1618</v>
      </c>
      <c r="C1805" t="s">
        <v>17704</v>
      </c>
      <c r="D1805" t="s">
        <v>17705</v>
      </c>
      <c r="E1805" t="s">
        <v>17706</v>
      </c>
      <c r="F1805" t="s">
        <v>49660</v>
      </c>
      <c r="G1805" t="s">
        <v>45237</v>
      </c>
      <c r="H1805" t="s">
        <v>45238</v>
      </c>
      <c r="I1805" t="s">
        <v>17710</v>
      </c>
      <c r="M1805" t="s">
        <v>45239</v>
      </c>
      <c r="N1805" t="s">
        <v>52328</v>
      </c>
      <c r="O1805">
        <v>359</v>
      </c>
      <c r="P1805">
        <v>1804</v>
      </c>
      <c r="Q1805">
        <v>17</v>
      </c>
      <c r="R1805">
        <v>882</v>
      </c>
    </row>
    <row r="1806" spans="1:18">
      <c r="A1806">
        <v>2594</v>
      </c>
      <c r="C1806" t="s">
        <v>25778</v>
      </c>
      <c r="D1806" t="s">
        <v>25779</v>
      </c>
      <c r="E1806" t="s">
        <v>25780</v>
      </c>
      <c r="F1806" t="s">
        <v>50593</v>
      </c>
      <c r="M1806" t="s">
        <v>47776</v>
      </c>
      <c r="N1806" t="s">
        <v>53157</v>
      </c>
      <c r="O1806">
        <v>75</v>
      </c>
      <c r="P1806">
        <v>1805</v>
      </c>
      <c r="Q1806">
        <v>17</v>
      </c>
      <c r="R1806">
        <v>2303</v>
      </c>
    </row>
    <row r="1807" spans="1:18">
      <c r="A1807">
        <v>213</v>
      </c>
      <c r="B1807">
        <v>1262</v>
      </c>
      <c r="C1807" t="s">
        <v>14029</v>
      </c>
      <c r="D1807" t="s">
        <v>14030</v>
      </c>
      <c r="E1807" t="s">
        <v>14031</v>
      </c>
      <c r="F1807" t="s">
        <v>48444</v>
      </c>
      <c r="G1807" t="s">
        <v>39749</v>
      </c>
      <c r="H1807" t="s">
        <v>39750</v>
      </c>
      <c r="I1807" t="s">
        <v>14035</v>
      </c>
      <c r="J1807" t="s">
        <v>39751</v>
      </c>
      <c r="K1807" t="s">
        <v>39752</v>
      </c>
      <c r="L1807" t="s">
        <v>14036</v>
      </c>
      <c r="M1807" t="s">
        <v>39753</v>
      </c>
      <c r="N1807" t="s">
        <v>51167</v>
      </c>
      <c r="O1807">
        <v>2901</v>
      </c>
      <c r="P1807">
        <v>1806</v>
      </c>
      <c r="Q1807">
        <v>14</v>
      </c>
      <c r="R1807">
        <v>442</v>
      </c>
    </row>
    <row r="1808" spans="1:18">
      <c r="A1808">
        <v>2966</v>
      </c>
      <c r="C1808" t="s">
        <v>28008</v>
      </c>
      <c r="D1808" t="s">
        <v>28009</v>
      </c>
      <c r="E1808" t="s">
        <v>28010</v>
      </c>
      <c r="F1808" t="s">
        <v>50349</v>
      </c>
      <c r="M1808" t="s">
        <v>48192</v>
      </c>
      <c r="N1808" t="s">
        <v>53477</v>
      </c>
      <c r="O1808">
        <v>2449</v>
      </c>
      <c r="P1808">
        <v>1807</v>
      </c>
      <c r="Q1808">
        <v>12</v>
      </c>
      <c r="R1808">
        <v>3199</v>
      </c>
    </row>
    <row r="1809" spans="1:18">
      <c r="A1809">
        <v>1361</v>
      </c>
      <c r="B1809">
        <v>1120</v>
      </c>
      <c r="C1809" t="s">
        <v>12569</v>
      </c>
      <c r="D1809" t="s">
        <v>12570</v>
      </c>
      <c r="E1809" t="s">
        <v>12571</v>
      </c>
      <c r="F1809" t="s">
        <v>49151</v>
      </c>
      <c r="G1809" t="s">
        <v>44463</v>
      </c>
      <c r="H1809" t="s">
        <v>44464</v>
      </c>
      <c r="I1809" t="s">
        <v>12574</v>
      </c>
      <c r="M1809" t="s">
        <v>44465</v>
      </c>
      <c r="N1809" t="s">
        <v>52167</v>
      </c>
      <c r="O1809">
        <v>1444</v>
      </c>
      <c r="P1809">
        <v>1808</v>
      </c>
      <c r="Q1809">
        <v>11</v>
      </c>
      <c r="R1809">
        <v>147</v>
      </c>
    </row>
    <row r="1810" spans="1:18">
      <c r="A1810">
        <v>2377</v>
      </c>
      <c r="C1810" t="s">
        <v>24353</v>
      </c>
      <c r="D1810" t="s">
        <v>24354</v>
      </c>
      <c r="E1810" t="s">
        <v>24355</v>
      </c>
      <c r="F1810" t="s">
        <v>50394</v>
      </c>
      <c r="M1810" t="s">
        <v>47528</v>
      </c>
      <c r="N1810" t="s">
        <v>52983</v>
      </c>
      <c r="O1810">
        <v>2546</v>
      </c>
      <c r="P1810">
        <v>1809</v>
      </c>
      <c r="Q1810">
        <v>11</v>
      </c>
      <c r="R1810">
        <v>2954</v>
      </c>
    </row>
    <row r="1811" spans="1:18">
      <c r="A1811">
        <v>204</v>
      </c>
      <c r="C1811" t="s">
        <v>21522</v>
      </c>
      <c r="D1811" t="s">
        <v>21523</v>
      </c>
      <c r="E1811" t="s">
        <v>21523</v>
      </c>
      <c r="F1811" t="s">
        <v>48435</v>
      </c>
      <c r="M1811" t="s">
        <v>39710</v>
      </c>
      <c r="N1811" t="s">
        <v>51158</v>
      </c>
      <c r="O1811">
        <v>609</v>
      </c>
      <c r="P1811">
        <v>1810</v>
      </c>
      <c r="Q1811">
        <v>10</v>
      </c>
      <c r="R1811">
        <v>1167</v>
      </c>
    </row>
    <row r="1812" spans="1:18">
      <c r="A1812">
        <v>1070</v>
      </c>
      <c r="B1812">
        <v>1278</v>
      </c>
      <c r="C1812" t="s">
        <v>14192</v>
      </c>
      <c r="D1812" t="s">
        <v>14193</v>
      </c>
      <c r="E1812" t="s">
        <v>14194</v>
      </c>
      <c r="F1812" t="s">
        <v>48301</v>
      </c>
      <c r="G1812" t="s">
        <v>43291</v>
      </c>
      <c r="H1812" t="s">
        <v>43292</v>
      </c>
      <c r="I1812" t="s">
        <v>14198</v>
      </c>
      <c r="M1812" t="s">
        <v>43293</v>
      </c>
      <c r="N1812" t="s">
        <v>51923</v>
      </c>
      <c r="O1812">
        <v>1188</v>
      </c>
      <c r="P1812">
        <v>1812</v>
      </c>
      <c r="Q1812">
        <v>4</v>
      </c>
      <c r="R1812">
        <v>1159</v>
      </c>
    </row>
    <row r="1813" spans="1:18">
      <c r="A1813">
        <v>1691</v>
      </c>
      <c r="B1813">
        <v>1778</v>
      </c>
      <c r="C1813" t="s">
        <v>19281</v>
      </c>
      <c r="D1813" t="s">
        <v>19282</v>
      </c>
      <c r="E1813" t="s">
        <v>19283</v>
      </c>
      <c r="F1813" t="s">
        <v>49777</v>
      </c>
      <c r="G1813" t="s">
        <v>45801</v>
      </c>
      <c r="H1813" t="s">
        <v>45802</v>
      </c>
      <c r="I1813" t="s">
        <v>19286</v>
      </c>
      <c r="J1813" t="s">
        <v>45803</v>
      </c>
      <c r="K1813" t="s">
        <v>45804</v>
      </c>
      <c r="L1813" t="s">
        <v>19287</v>
      </c>
      <c r="M1813" t="s">
        <v>45805</v>
      </c>
      <c r="N1813" t="s">
        <v>52429</v>
      </c>
      <c r="O1813">
        <v>2486</v>
      </c>
      <c r="P1813">
        <v>1813</v>
      </c>
      <c r="Q1813">
        <v>18</v>
      </c>
      <c r="R1813">
        <v>852</v>
      </c>
    </row>
    <row r="1814" spans="1:18">
      <c r="A1814">
        <v>1267</v>
      </c>
      <c r="B1814">
        <v>1864</v>
      </c>
      <c r="C1814" t="s">
        <v>20098</v>
      </c>
      <c r="D1814" t="s">
        <v>20099</v>
      </c>
      <c r="E1814" t="s">
        <v>20100</v>
      </c>
      <c r="F1814" t="s">
        <v>49414</v>
      </c>
      <c r="G1814" t="s">
        <v>44074</v>
      </c>
      <c r="H1814" t="s">
        <v>44075</v>
      </c>
      <c r="I1814" t="s">
        <v>20103</v>
      </c>
      <c r="J1814" t="s">
        <v>44076</v>
      </c>
      <c r="K1814" t="s">
        <v>44077</v>
      </c>
      <c r="L1814" t="s">
        <v>20105</v>
      </c>
      <c r="M1814" t="s">
        <v>44078</v>
      </c>
      <c r="N1814" t="s">
        <v>51555</v>
      </c>
      <c r="O1814">
        <v>584</v>
      </c>
      <c r="P1814">
        <v>1814</v>
      </c>
      <c r="Q1814">
        <v>9</v>
      </c>
      <c r="R1814">
        <v>292</v>
      </c>
    </row>
    <row r="1815" spans="1:18">
      <c r="A1815">
        <v>1111</v>
      </c>
      <c r="B1815">
        <v>1354</v>
      </c>
      <c r="C1815" t="s">
        <v>14980</v>
      </c>
      <c r="D1815" t="s">
        <v>14981</v>
      </c>
      <c r="E1815" t="s">
        <v>14982</v>
      </c>
      <c r="F1815" t="s">
        <v>49277</v>
      </c>
      <c r="G1815" t="s">
        <v>43454</v>
      </c>
      <c r="H1815" t="s">
        <v>43455</v>
      </c>
      <c r="I1815" t="s">
        <v>14986</v>
      </c>
      <c r="J1815" t="s">
        <v>43456</v>
      </c>
      <c r="K1815" t="s">
        <v>43457</v>
      </c>
      <c r="L1815" t="s">
        <v>14987</v>
      </c>
      <c r="M1815" t="s">
        <v>43458</v>
      </c>
      <c r="N1815" t="s">
        <v>51813</v>
      </c>
      <c r="O1815">
        <v>1985</v>
      </c>
      <c r="P1815">
        <v>1815</v>
      </c>
      <c r="Q1815">
        <v>11</v>
      </c>
      <c r="R1815">
        <v>2147</v>
      </c>
    </row>
    <row r="1816" spans="1:18">
      <c r="A1816">
        <v>621</v>
      </c>
      <c r="B1816">
        <v>1508</v>
      </c>
      <c r="C1816" t="s">
        <v>16573</v>
      </c>
      <c r="D1816" t="s">
        <v>16574</v>
      </c>
      <c r="E1816" t="s">
        <v>16575</v>
      </c>
      <c r="F1816" t="s">
        <v>48829</v>
      </c>
      <c r="G1816" t="s">
        <v>41451</v>
      </c>
      <c r="H1816" t="s">
        <v>41452</v>
      </c>
      <c r="I1816" t="s">
        <v>16578</v>
      </c>
      <c r="J1816" t="s">
        <v>41453</v>
      </c>
      <c r="K1816" t="s">
        <v>41454</v>
      </c>
      <c r="L1816" t="s">
        <v>16580</v>
      </c>
      <c r="M1816" t="s">
        <v>41455</v>
      </c>
      <c r="N1816" t="s">
        <v>51539</v>
      </c>
      <c r="O1816">
        <v>2047</v>
      </c>
      <c r="P1816">
        <v>1816</v>
      </c>
      <c r="Q1816">
        <v>11</v>
      </c>
      <c r="R1816">
        <v>2017</v>
      </c>
    </row>
    <row r="1817" spans="1:18">
      <c r="A1817">
        <v>1912</v>
      </c>
      <c r="B1817">
        <v>1853</v>
      </c>
      <c r="C1817" t="s">
        <v>19990</v>
      </c>
      <c r="D1817" t="s">
        <v>19991</v>
      </c>
      <c r="E1817" t="s">
        <v>19992</v>
      </c>
      <c r="F1817" t="s">
        <v>48924</v>
      </c>
      <c r="G1817" t="s">
        <v>46663</v>
      </c>
      <c r="H1817" t="s">
        <v>46664</v>
      </c>
      <c r="I1817" t="s">
        <v>19995</v>
      </c>
      <c r="M1817" t="s">
        <v>46665</v>
      </c>
      <c r="N1817" t="s">
        <v>52601</v>
      </c>
      <c r="O1817">
        <v>2301</v>
      </c>
      <c r="P1817">
        <v>1817</v>
      </c>
      <c r="Q1817">
        <v>18</v>
      </c>
      <c r="R1817">
        <v>2152</v>
      </c>
    </row>
    <row r="1818" spans="1:18">
      <c r="A1818">
        <v>656</v>
      </c>
      <c r="B1818">
        <v>1410</v>
      </c>
      <c r="C1818" t="s">
        <v>15576</v>
      </c>
      <c r="D1818" t="s">
        <v>15577</v>
      </c>
      <c r="E1818" t="s">
        <v>15578</v>
      </c>
      <c r="F1818" t="s">
        <v>48481</v>
      </c>
      <c r="G1818" t="s">
        <v>41592</v>
      </c>
      <c r="H1818" t="s">
        <v>41593</v>
      </c>
      <c r="I1818" t="s">
        <v>15581</v>
      </c>
      <c r="M1818" t="s">
        <v>41594</v>
      </c>
      <c r="N1818" t="s">
        <v>51567</v>
      </c>
      <c r="O1818">
        <v>281</v>
      </c>
      <c r="P1818">
        <v>1818</v>
      </c>
      <c r="Q1818">
        <v>8</v>
      </c>
      <c r="R1818">
        <v>1753</v>
      </c>
    </row>
    <row r="1819" spans="1:18">
      <c r="A1819">
        <v>2677</v>
      </c>
      <c r="C1819" t="s">
        <v>26297</v>
      </c>
      <c r="D1819" t="s">
        <v>26298</v>
      </c>
      <c r="E1819" t="s">
        <v>26299</v>
      </c>
      <c r="F1819" t="s">
        <v>50670</v>
      </c>
      <c r="M1819" t="s">
        <v>47862</v>
      </c>
      <c r="N1819" t="s">
        <v>53231</v>
      </c>
      <c r="O1819">
        <v>1677</v>
      </c>
      <c r="P1819">
        <v>1819</v>
      </c>
      <c r="Q1819">
        <v>14</v>
      </c>
      <c r="R1819">
        <v>2339</v>
      </c>
    </row>
    <row r="1820" spans="1:18">
      <c r="A1820">
        <v>624</v>
      </c>
      <c r="B1820">
        <v>1340</v>
      </c>
      <c r="C1820" t="s">
        <v>14839</v>
      </c>
      <c r="D1820" t="s">
        <v>14840</v>
      </c>
      <c r="E1820" t="s">
        <v>14841</v>
      </c>
      <c r="F1820" t="s">
        <v>48832</v>
      </c>
      <c r="G1820" t="s">
        <v>41466</v>
      </c>
      <c r="H1820" t="s">
        <v>41467</v>
      </c>
      <c r="I1820" t="s">
        <v>14844</v>
      </c>
      <c r="J1820" t="s">
        <v>41468</v>
      </c>
      <c r="K1820" t="s">
        <v>41469</v>
      </c>
      <c r="L1820" t="s">
        <v>14846</v>
      </c>
      <c r="M1820" t="s">
        <v>41470</v>
      </c>
      <c r="N1820" t="s">
        <v>51542</v>
      </c>
      <c r="O1820">
        <v>864</v>
      </c>
      <c r="P1820">
        <v>1820</v>
      </c>
      <c r="Q1820">
        <v>12</v>
      </c>
      <c r="R1820">
        <v>419</v>
      </c>
    </row>
    <row r="1821" spans="1:18">
      <c r="A1821">
        <v>386</v>
      </c>
      <c r="B1821">
        <v>1769</v>
      </c>
      <c r="C1821" t="s">
        <v>19192</v>
      </c>
      <c r="D1821" t="s">
        <v>19193</v>
      </c>
      <c r="E1821" t="s">
        <v>19194</v>
      </c>
      <c r="F1821" t="s">
        <v>48611</v>
      </c>
      <c r="G1821" t="s">
        <v>40464</v>
      </c>
      <c r="H1821" t="s">
        <v>40465</v>
      </c>
      <c r="I1821" t="s">
        <v>19197</v>
      </c>
      <c r="J1821" t="s">
        <v>40466</v>
      </c>
      <c r="K1821" t="s">
        <v>40467</v>
      </c>
      <c r="L1821" t="s">
        <v>19199</v>
      </c>
      <c r="M1821" t="s">
        <v>40468</v>
      </c>
      <c r="N1821" t="s">
        <v>51325</v>
      </c>
      <c r="O1821">
        <v>2425</v>
      </c>
      <c r="P1821">
        <v>1821</v>
      </c>
      <c r="Q1821">
        <v>9</v>
      </c>
      <c r="R1821">
        <v>1954</v>
      </c>
    </row>
    <row r="1822" spans="1:18">
      <c r="A1822">
        <v>1116</v>
      </c>
      <c r="B1822">
        <v>1411</v>
      </c>
      <c r="C1822" t="s">
        <v>15584</v>
      </c>
      <c r="D1822" t="s">
        <v>15585</v>
      </c>
      <c r="E1822" t="s">
        <v>15586</v>
      </c>
      <c r="F1822" t="s">
        <v>49282</v>
      </c>
      <c r="G1822" t="s">
        <v>43473</v>
      </c>
      <c r="H1822" t="s">
        <v>43474</v>
      </c>
      <c r="I1822" t="s">
        <v>15589</v>
      </c>
      <c r="J1822" t="s">
        <v>41178</v>
      </c>
      <c r="K1822" t="s">
        <v>43475</v>
      </c>
      <c r="L1822" t="s">
        <v>3836</v>
      </c>
      <c r="M1822" t="s">
        <v>43476</v>
      </c>
      <c r="N1822" t="s">
        <v>51555</v>
      </c>
      <c r="O1822">
        <v>1660</v>
      </c>
      <c r="P1822">
        <v>1822</v>
      </c>
      <c r="Q1822">
        <v>10</v>
      </c>
      <c r="R1822">
        <v>1945</v>
      </c>
    </row>
    <row r="1823" spans="1:18">
      <c r="A1823">
        <v>1768</v>
      </c>
      <c r="B1823">
        <v>1641</v>
      </c>
      <c r="C1823" t="s">
        <v>17941</v>
      </c>
      <c r="D1823" t="s">
        <v>17942</v>
      </c>
      <c r="E1823" t="s">
        <v>17943</v>
      </c>
      <c r="F1823" t="s">
        <v>49847</v>
      </c>
      <c r="G1823" t="s">
        <v>46104</v>
      </c>
      <c r="H1823" t="s">
        <v>46105</v>
      </c>
      <c r="I1823" t="s">
        <v>17947</v>
      </c>
      <c r="J1823" t="s">
        <v>46106</v>
      </c>
      <c r="K1823" t="s">
        <v>46107</v>
      </c>
      <c r="L1823" t="s">
        <v>17949</v>
      </c>
      <c r="M1823" t="s">
        <v>46108</v>
      </c>
      <c r="N1823" t="s">
        <v>52495</v>
      </c>
      <c r="O1823">
        <v>1461</v>
      </c>
      <c r="P1823">
        <v>1823</v>
      </c>
      <c r="Q1823">
        <v>9</v>
      </c>
      <c r="R1823">
        <v>844</v>
      </c>
    </row>
    <row r="1824" spans="1:18">
      <c r="A1824">
        <v>514</v>
      </c>
      <c r="C1824" t="s">
        <v>21603</v>
      </c>
      <c r="D1824" t="s">
        <v>21604</v>
      </c>
      <c r="E1824" t="s">
        <v>21605</v>
      </c>
      <c r="F1824" t="s">
        <v>48730</v>
      </c>
      <c r="J1824" t="s">
        <v>41010</v>
      </c>
      <c r="K1824" t="s">
        <v>41011</v>
      </c>
      <c r="L1824" t="s">
        <v>21608</v>
      </c>
      <c r="M1824" t="s">
        <v>41012</v>
      </c>
      <c r="N1824" t="s">
        <v>51443</v>
      </c>
      <c r="O1824">
        <v>2110</v>
      </c>
      <c r="P1824">
        <v>1824</v>
      </c>
      <c r="Q1824">
        <v>9</v>
      </c>
      <c r="R1824">
        <v>602</v>
      </c>
    </row>
    <row r="1825" spans="1:18">
      <c r="A1825">
        <v>1386</v>
      </c>
      <c r="B1825">
        <v>1132</v>
      </c>
      <c r="C1825" t="s">
        <v>12691</v>
      </c>
      <c r="D1825" t="s">
        <v>12692</v>
      </c>
      <c r="E1825" t="s">
        <v>12693</v>
      </c>
      <c r="F1825" t="s">
        <v>49515</v>
      </c>
      <c r="G1825" t="s">
        <v>44568</v>
      </c>
      <c r="H1825" t="s">
        <v>44569</v>
      </c>
      <c r="I1825" t="s">
        <v>12697</v>
      </c>
      <c r="J1825" t="s">
        <v>44570</v>
      </c>
      <c r="K1825" t="s">
        <v>44571</v>
      </c>
      <c r="L1825" t="s">
        <v>12698</v>
      </c>
      <c r="M1825" t="s">
        <v>44572</v>
      </c>
      <c r="N1825" t="s">
        <v>52189</v>
      </c>
      <c r="O1825">
        <v>777</v>
      </c>
      <c r="P1825">
        <v>1825</v>
      </c>
      <c r="Q1825">
        <v>8</v>
      </c>
      <c r="R1825">
        <v>529</v>
      </c>
    </row>
    <row r="1826" spans="1:18">
      <c r="A1826">
        <v>1991</v>
      </c>
      <c r="B1826">
        <v>1773</v>
      </c>
      <c r="C1826" t="s">
        <v>19232</v>
      </c>
      <c r="D1826" t="s">
        <v>19233</v>
      </c>
      <c r="E1826" t="s">
        <v>19234</v>
      </c>
      <c r="F1826" t="s">
        <v>50032</v>
      </c>
      <c r="G1826" t="s">
        <v>46963</v>
      </c>
      <c r="H1826" t="s">
        <v>46964</v>
      </c>
      <c r="I1826" t="s">
        <v>19238</v>
      </c>
      <c r="M1826" t="s">
        <v>46965</v>
      </c>
      <c r="N1826" t="s">
        <v>52666</v>
      </c>
      <c r="O1826">
        <v>2846</v>
      </c>
      <c r="P1826">
        <v>1826</v>
      </c>
      <c r="Q1826">
        <v>13</v>
      </c>
      <c r="R1826">
        <v>894</v>
      </c>
    </row>
    <row r="1827" spans="1:18">
      <c r="A1827">
        <v>2207</v>
      </c>
      <c r="C1827" t="s">
        <v>23201</v>
      </c>
      <c r="D1827" t="s">
        <v>23202</v>
      </c>
      <c r="E1827" t="s">
        <v>23203</v>
      </c>
      <c r="F1827" t="s">
        <v>50237</v>
      </c>
      <c r="M1827" t="s">
        <v>47331</v>
      </c>
      <c r="N1827" t="s">
        <v>52835</v>
      </c>
      <c r="O1827">
        <v>458</v>
      </c>
      <c r="P1827">
        <v>1827</v>
      </c>
      <c r="Q1827">
        <v>15</v>
      </c>
      <c r="R1827">
        <v>2403</v>
      </c>
    </row>
    <row r="1828" spans="1:18">
      <c r="A1828">
        <v>182</v>
      </c>
      <c r="B1828">
        <v>1317</v>
      </c>
      <c r="C1828" t="s">
        <v>14599</v>
      </c>
      <c r="D1828" t="s">
        <v>14600</v>
      </c>
      <c r="E1828" t="s">
        <v>14601</v>
      </c>
      <c r="F1828" t="s">
        <v>48413</v>
      </c>
      <c r="G1828" t="s">
        <v>39632</v>
      </c>
      <c r="H1828" t="s">
        <v>39633</v>
      </c>
      <c r="I1828" t="s">
        <v>14605</v>
      </c>
      <c r="M1828" t="s">
        <v>39634</v>
      </c>
      <c r="N1828" t="s">
        <v>51138</v>
      </c>
      <c r="O1828">
        <v>2093</v>
      </c>
      <c r="P1828">
        <v>1828</v>
      </c>
      <c r="Q1828">
        <v>10</v>
      </c>
      <c r="R1828">
        <v>1164</v>
      </c>
    </row>
    <row r="1829" spans="1:18">
      <c r="A1829">
        <v>686</v>
      </c>
      <c r="C1829" t="s">
        <v>21652</v>
      </c>
      <c r="D1829" t="s">
        <v>21653</v>
      </c>
      <c r="E1829" t="s">
        <v>21654</v>
      </c>
      <c r="F1829" t="s">
        <v>48887</v>
      </c>
      <c r="M1829" t="s">
        <v>41723</v>
      </c>
      <c r="N1829" t="s">
        <v>51013</v>
      </c>
      <c r="O1829">
        <v>2183</v>
      </c>
      <c r="P1829">
        <v>1829</v>
      </c>
      <c r="Q1829">
        <v>2</v>
      </c>
      <c r="R1829">
        <v>36</v>
      </c>
    </row>
    <row r="1830" spans="1:18">
      <c r="A1830">
        <v>1854</v>
      </c>
      <c r="B1830">
        <v>1569</v>
      </c>
      <c r="C1830" t="s">
        <v>17193</v>
      </c>
      <c r="D1830" t="s">
        <v>17194</v>
      </c>
      <c r="E1830" t="s">
        <v>17195</v>
      </c>
      <c r="F1830" t="s">
        <v>48360</v>
      </c>
      <c r="G1830" t="s">
        <v>46447</v>
      </c>
      <c r="H1830" t="s">
        <v>46448</v>
      </c>
      <c r="I1830" t="s">
        <v>17198</v>
      </c>
      <c r="M1830" t="s">
        <v>46449</v>
      </c>
      <c r="N1830" t="s">
        <v>52553</v>
      </c>
      <c r="O1830">
        <v>1281</v>
      </c>
      <c r="P1830">
        <v>1830</v>
      </c>
      <c r="Q1830">
        <v>12</v>
      </c>
      <c r="R1830">
        <v>375</v>
      </c>
    </row>
    <row r="1831" spans="1:18">
      <c r="A1831">
        <v>1739</v>
      </c>
      <c r="B1831">
        <v>1872</v>
      </c>
      <c r="C1831" t="s">
        <v>20174</v>
      </c>
      <c r="D1831" t="s">
        <v>20175</v>
      </c>
      <c r="E1831" t="s">
        <v>20176</v>
      </c>
      <c r="F1831" t="s">
        <v>49821</v>
      </c>
      <c r="G1831" t="s">
        <v>45989</v>
      </c>
      <c r="H1831" t="s">
        <v>45990</v>
      </c>
      <c r="I1831" t="s">
        <v>20180</v>
      </c>
      <c r="M1831" t="s">
        <v>45991</v>
      </c>
      <c r="N1831" t="s">
        <v>52474</v>
      </c>
      <c r="O1831">
        <v>1565</v>
      </c>
      <c r="P1831">
        <v>1831</v>
      </c>
      <c r="Q1831">
        <v>13</v>
      </c>
      <c r="R1831">
        <v>2242</v>
      </c>
    </row>
    <row r="1832" spans="1:18">
      <c r="A1832">
        <v>1518</v>
      </c>
      <c r="B1832">
        <v>1905</v>
      </c>
      <c r="C1832" t="s">
        <v>20494</v>
      </c>
      <c r="D1832" t="s">
        <v>20495</v>
      </c>
      <c r="E1832" t="s">
        <v>20496</v>
      </c>
      <c r="F1832" t="s">
        <v>49632</v>
      </c>
      <c r="G1832" t="s">
        <v>45098</v>
      </c>
      <c r="H1832" t="s">
        <v>45099</v>
      </c>
      <c r="I1832" t="s">
        <v>20500</v>
      </c>
      <c r="J1832" t="s">
        <v>45100</v>
      </c>
      <c r="K1832" t="s">
        <v>45101</v>
      </c>
      <c r="L1832" t="s">
        <v>20501</v>
      </c>
      <c r="M1832" t="s">
        <v>45102</v>
      </c>
      <c r="N1832" t="s">
        <v>52301</v>
      </c>
      <c r="O1832">
        <v>2865</v>
      </c>
      <c r="P1832">
        <v>1832</v>
      </c>
      <c r="Q1832">
        <v>11</v>
      </c>
      <c r="R1832">
        <v>1946</v>
      </c>
    </row>
    <row r="1833" spans="1:18">
      <c r="A1833">
        <v>2889</v>
      </c>
      <c r="C1833" t="s">
        <v>27532</v>
      </c>
      <c r="D1833" t="s">
        <v>27533</v>
      </c>
      <c r="E1833" t="s">
        <v>3186</v>
      </c>
      <c r="F1833" t="s">
        <v>50876</v>
      </c>
      <c r="M1833" t="s">
        <v>48113</v>
      </c>
      <c r="N1833" t="s">
        <v>53415</v>
      </c>
      <c r="O1833">
        <v>473</v>
      </c>
      <c r="P1833">
        <v>1833</v>
      </c>
      <c r="Q1833">
        <v>15</v>
      </c>
      <c r="R1833">
        <v>2899</v>
      </c>
    </row>
    <row r="1834" spans="1:18">
      <c r="A1834">
        <v>1545</v>
      </c>
      <c r="B1834">
        <v>1822</v>
      </c>
      <c r="C1834" t="s">
        <v>19693</v>
      </c>
      <c r="D1834" t="s">
        <v>19694</v>
      </c>
      <c r="E1834" t="s">
        <v>19695</v>
      </c>
      <c r="F1834" t="s">
        <v>49654</v>
      </c>
      <c r="J1834" t="s">
        <v>45208</v>
      </c>
      <c r="K1834" t="s">
        <v>45209</v>
      </c>
      <c r="L1834" t="s">
        <v>19698</v>
      </c>
      <c r="M1834" t="s">
        <v>45210</v>
      </c>
      <c r="N1834" t="s">
        <v>52323</v>
      </c>
      <c r="O1834">
        <v>1930</v>
      </c>
      <c r="P1834">
        <v>1834</v>
      </c>
      <c r="Q1834">
        <v>14</v>
      </c>
      <c r="R1834">
        <v>641</v>
      </c>
    </row>
    <row r="1835" spans="1:18">
      <c r="A1835">
        <v>468</v>
      </c>
      <c r="B1835">
        <v>1257</v>
      </c>
      <c r="C1835" t="s">
        <v>13979</v>
      </c>
      <c r="D1835" t="s">
        <v>13980</v>
      </c>
      <c r="E1835" t="s">
        <v>13981</v>
      </c>
      <c r="F1835" t="s">
        <v>48689</v>
      </c>
      <c r="G1835" t="s">
        <v>40813</v>
      </c>
      <c r="H1835" t="s">
        <v>40814</v>
      </c>
      <c r="I1835" t="s">
        <v>13985</v>
      </c>
      <c r="J1835" t="s">
        <v>40815</v>
      </c>
      <c r="K1835" t="s">
        <v>40816</v>
      </c>
      <c r="L1835" t="s">
        <v>13987</v>
      </c>
      <c r="M1835" t="s">
        <v>40817</v>
      </c>
      <c r="N1835" t="s">
        <v>51401</v>
      </c>
      <c r="O1835">
        <v>1480</v>
      </c>
      <c r="P1835">
        <v>1835</v>
      </c>
      <c r="Q1835">
        <v>8</v>
      </c>
      <c r="R1835">
        <v>1844</v>
      </c>
    </row>
    <row r="1836" spans="1:18">
      <c r="A1836">
        <v>1483</v>
      </c>
      <c r="B1836">
        <v>1497</v>
      </c>
      <c r="C1836" t="s">
        <v>16456</v>
      </c>
      <c r="D1836" t="s">
        <v>16457</v>
      </c>
      <c r="E1836" t="s">
        <v>16458</v>
      </c>
      <c r="F1836" t="s">
        <v>49600</v>
      </c>
      <c r="G1836" t="s">
        <v>44960</v>
      </c>
      <c r="H1836" t="s">
        <v>44961</v>
      </c>
      <c r="I1836" t="s">
        <v>16461</v>
      </c>
      <c r="M1836" t="s">
        <v>44962</v>
      </c>
      <c r="N1836" t="s">
        <v>52276</v>
      </c>
      <c r="O1836">
        <v>302</v>
      </c>
      <c r="P1836">
        <v>1836</v>
      </c>
      <c r="Q1836">
        <v>13</v>
      </c>
      <c r="R1836">
        <v>810</v>
      </c>
    </row>
    <row r="1837" spans="1:18">
      <c r="A1837">
        <v>2730</v>
      </c>
      <c r="C1837" t="s">
        <v>26611</v>
      </c>
      <c r="D1837" t="s">
        <v>26612</v>
      </c>
      <c r="E1837" t="s">
        <v>7220</v>
      </c>
      <c r="F1837" t="s">
        <v>50721</v>
      </c>
      <c r="M1837" t="s">
        <v>47927</v>
      </c>
      <c r="N1837" t="s">
        <v>53280</v>
      </c>
      <c r="O1837">
        <v>2513</v>
      </c>
      <c r="P1837">
        <v>1837</v>
      </c>
      <c r="Q1837">
        <v>14</v>
      </c>
      <c r="R1837">
        <v>2681</v>
      </c>
    </row>
    <row r="1838" spans="1:18">
      <c r="A1838">
        <v>940</v>
      </c>
      <c r="C1838" t="s">
        <v>21698</v>
      </c>
      <c r="D1838" t="s">
        <v>21699</v>
      </c>
      <c r="E1838" t="s">
        <v>21699</v>
      </c>
      <c r="F1838" t="s">
        <v>49124</v>
      </c>
      <c r="M1838" t="s">
        <v>42754</v>
      </c>
      <c r="N1838" t="s">
        <v>51813</v>
      </c>
      <c r="O1838">
        <v>1031</v>
      </c>
      <c r="P1838">
        <v>1838</v>
      </c>
      <c r="Q1838">
        <v>11</v>
      </c>
      <c r="R1838">
        <v>616</v>
      </c>
    </row>
    <row r="1839" spans="1:18">
      <c r="A1839">
        <v>1262</v>
      </c>
      <c r="C1839" t="s">
        <v>21788</v>
      </c>
      <c r="D1839" t="s">
        <v>21789</v>
      </c>
      <c r="E1839" t="s">
        <v>21789</v>
      </c>
      <c r="F1839" t="s">
        <v>49409</v>
      </c>
      <c r="M1839" t="s">
        <v>44061</v>
      </c>
      <c r="N1839" t="s">
        <v>52074</v>
      </c>
      <c r="O1839">
        <v>1872</v>
      </c>
      <c r="P1839">
        <v>1839</v>
      </c>
      <c r="Q1839">
        <v>11</v>
      </c>
      <c r="R1839">
        <v>1366</v>
      </c>
    </row>
    <row r="1840" spans="1:18">
      <c r="A1840">
        <v>1173</v>
      </c>
      <c r="B1840">
        <v>1755</v>
      </c>
      <c r="C1840" t="s">
        <v>19066</v>
      </c>
      <c r="D1840" t="s">
        <v>19067</v>
      </c>
      <c r="E1840" t="s">
        <v>19068</v>
      </c>
      <c r="F1840" t="s">
        <v>49329</v>
      </c>
      <c r="G1840" t="s">
        <v>43706</v>
      </c>
      <c r="H1840" t="s">
        <v>43707</v>
      </c>
      <c r="I1840" t="s">
        <v>19072</v>
      </c>
      <c r="M1840" t="s">
        <v>43708</v>
      </c>
      <c r="N1840" t="s">
        <v>51015</v>
      </c>
      <c r="O1840">
        <v>1664</v>
      </c>
      <c r="P1840">
        <v>1840</v>
      </c>
      <c r="Q1840">
        <v>11</v>
      </c>
      <c r="R1840">
        <v>174</v>
      </c>
    </row>
    <row r="1841" spans="1:18">
      <c r="A1841">
        <v>891</v>
      </c>
      <c r="B1841">
        <v>1240</v>
      </c>
      <c r="C1841" t="s">
        <v>13804</v>
      </c>
      <c r="D1841" t="s">
        <v>13805</v>
      </c>
      <c r="E1841" t="s">
        <v>13806</v>
      </c>
      <c r="F1841" t="s">
        <v>48534</v>
      </c>
      <c r="G1841" t="s">
        <v>42552</v>
      </c>
      <c r="H1841" t="s">
        <v>42553</v>
      </c>
      <c r="I1841" t="s">
        <v>13809</v>
      </c>
      <c r="M1841" t="s">
        <v>42554</v>
      </c>
      <c r="N1841" t="s">
        <v>51769</v>
      </c>
      <c r="O1841">
        <v>899</v>
      </c>
      <c r="P1841">
        <v>1841</v>
      </c>
      <c r="Q1841">
        <v>16</v>
      </c>
      <c r="R1841">
        <v>1971</v>
      </c>
    </row>
    <row r="1842" spans="1:18">
      <c r="A1842">
        <v>2008</v>
      </c>
      <c r="C1842" t="s">
        <v>22038</v>
      </c>
      <c r="D1842" t="s">
        <v>22039</v>
      </c>
      <c r="E1842" t="s">
        <v>22040</v>
      </c>
      <c r="F1842" t="s">
        <v>50048</v>
      </c>
      <c r="M1842" t="s">
        <v>47019</v>
      </c>
      <c r="N1842" t="s">
        <v>52683</v>
      </c>
      <c r="O1842">
        <v>1790</v>
      </c>
      <c r="P1842">
        <v>1842</v>
      </c>
      <c r="Q1842">
        <v>7</v>
      </c>
      <c r="R1842">
        <v>730</v>
      </c>
    </row>
    <row r="1843" spans="1:18">
      <c r="A1843">
        <v>155</v>
      </c>
      <c r="C1843" t="s">
        <v>21485</v>
      </c>
      <c r="D1843" t="s">
        <v>21486</v>
      </c>
      <c r="E1843" t="s">
        <v>21487</v>
      </c>
      <c r="F1843" t="s">
        <v>48386</v>
      </c>
      <c r="M1843" t="s">
        <v>39520</v>
      </c>
      <c r="N1843" t="s">
        <v>51111</v>
      </c>
      <c r="O1843">
        <v>687</v>
      </c>
      <c r="P1843">
        <v>1843</v>
      </c>
      <c r="Q1843">
        <v>6</v>
      </c>
      <c r="R1843">
        <v>1387</v>
      </c>
    </row>
    <row r="1844" spans="1:18">
      <c r="A1844">
        <v>2777</v>
      </c>
      <c r="B1844">
        <v>1491</v>
      </c>
      <c r="C1844" t="s">
        <v>16392</v>
      </c>
      <c r="D1844" t="s">
        <v>16393</v>
      </c>
      <c r="E1844" t="s">
        <v>16394</v>
      </c>
      <c r="F1844" t="s">
        <v>50768</v>
      </c>
      <c r="J1844" t="s">
        <v>47981</v>
      </c>
      <c r="K1844" t="s">
        <v>47982</v>
      </c>
      <c r="L1844" t="s">
        <v>16396</v>
      </c>
      <c r="M1844" t="s">
        <v>47983</v>
      </c>
      <c r="N1844" t="s">
        <v>53321</v>
      </c>
      <c r="O1844">
        <v>39</v>
      </c>
      <c r="P1844">
        <v>1844</v>
      </c>
      <c r="Q1844">
        <v>17</v>
      </c>
      <c r="R1844">
        <v>2714</v>
      </c>
    </row>
    <row r="1845" spans="1:18">
      <c r="A1845">
        <v>1940</v>
      </c>
      <c r="B1845">
        <v>1679</v>
      </c>
      <c r="C1845" t="s">
        <v>18326</v>
      </c>
      <c r="D1845" t="s">
        <v>18327</v>
      </c>
      <c r="E1845" t="s">
        <v>18328</v>
      </c>
      <c r="F1845" t="s">
        <v>49989</v>
      </c>
      <c r="G1845" t="s">
        <v>46778</v>
      </c>
      <c r="H1845" t="s">
        <v>46779</v>
      </c>
      <c r="I1845" t="s">
        <v>18331</v>
      </c>
      <c r="M1845" t="s">
        <v>46780</v>
      </c>
      <c r="N1845" t="s">
        <v>52620</v>
      </c>
      <c r="O1845">
        <v>2856</v>
      </c>
      <c r="P1845">
        <v>1845</v>
      </c>
      <c r="Q1845">
        <v>11</v>
      </c>
      <c r="R1845">
        <v>1728</v>
      </c>
    </row>
    <row r="1846" spans="1:18">
      <c r="A1846">
        <v>1101</v>
      </c>
      <c r="B1846">
        <v>1472</v>
      </c>
      <c r="C1846" t="s">
        <v>16199</v>
      </c>
      <c r="D1846" t="s">
        <v>16200</v>
      </c>
      <c r="E1846" t="s">
        <v>16201</v>
      </c>
      <c r="F1846" t="s">
        <v>49268</v>
      </c>
      <c r="G1846" t="s">
        <v>43416</v>
      </c>
      <c r="H1846" t="s">
        <v>43417</v>
      </c>
      <c r="I1846" t="s">
        <v>16206</v>
      </c>
      <c r="M1846" t="s">
        <v>43418</v>
      </c>
      <c r="N1846" t="s">
        <v>51959</v>
      </c>
      <c r="O1846">
        <v>1492</v>
      </c>
      <c r="P1846">
        <v>1846</v>
      </c>
      <c r="Q1846">
        <v>11</v>
      </c>
      <c r="R1846">
        <v>1979</v>
      </c>
    </row>
    <row r="1847" spans="1:18">
      <c r="A1847">
        <v>271</v>
      </c>
      <c r="B1847">
        <v>1185</v>
      </c>
      <c r="C1847" t="s">
        <v>13229</v>
      </c>
      <c r="D1847" t="s">
        <v>13230</v>
      </c>
      <c r="E1847" t="s">
        <v>13231</v>
      </c>
      <c r="F1847" t="s">
        <v>48500</v>
      </c>
      <c r="G1847" t="s">
        <v>39985</v>
      </c>
      <c r="H1847" t="s">
        <v>39986</v>
      </c>
      <c r="I1847" t="s">
        <v>13236</v>
      </c>
      <c r="M1847" t="s">
        <v>39987</v>
      </c>
      <c r="N1847" t="s">
        <v>51218</v>
      </c>
      <c r="O1847">
        <v>2269</v>
      </c>
      <c r="P1847">
        <v>1847</v>
      </c>
      <c r="Q1847">
        <v>13</v>
      </c>
      <c r="R1847">
        <v>2240</v>
      </c>
    </row>
    <row r="1848" spans="1:18">
      <c r="A1848">
        <v>1824</v>
      </c>
      <c r="B1848">
        <v>1468</v>
      </c>
      <c r="C1848" t="s">
        <v>16162</v>
      </c>
      <c r="D1848" t="s">
        <v>16163</v>
      </c>
      <c r="E1848" t="s">
        <v>16164</v>
      </c>
      <c r="F1848" t="s">
        <v>49894</v>
      </c>
      <c r="M1848" t="s">
        <v>46340</v>
      </c>
      <c r="N1848" t="s">
        <v>52526</v>
      </c>
      <c r="O1848">
        <v>2499</v>
      </c>
      <c r="P1848">
        <v>1848</v>
      </c>
      <c r="Q1848">
        <v>11</v>
      </c>
      <c r="R1848">
        <v>205</v>
      </c>
    </row>
    <row r="1849" spans="1:18">
      <c r="A1849">
        <v>976</v>
      </c>
      <c r="B1849">
        <v>1890</v>
      </c>
      <c r="C1849" t="s">
        <v>20351</v>
      </c>
      <c r="D1849" t="s">
        <v>20352</v>
      </c>
      <c r="E1849" t="s">
        <v>20353</v>
      </c>
      <c r="F1849" t="s">
        <v>49157</v>
      </c>
      <c r="G1849" t="s">
        <v>42899</v>
      </c>
      <c r="H1849" t="s">
        <v>42900</v>
      </c>
      <c r="I1849" t="s">
        <v>20357</v>
      </c>
      <c r="J1849" t="s">
        <v>42901</v>
      </c>
      <c r="K1849" t="s">
        <v>42902</v>
      </c>
      <c r="L1849" t="s">
        <v>20358</v>
      </c>
      <c r="M1849" t="s">
        <v>42903</v>
      </c>
      <c r="N1849" t="s">
        <v>51849</v>
      </c>
      <c r="O1849">
        <v>1122</v>
      </c>
      <c r="P1849">
        <v>1849</v>
      </c>
      <c r="Q1849">
        <v>8</v>
      </c>
      <c r="R1849">
        <v>1435</v>
      </c>
    </row>
    <row r="1850" spans="1:18">
      <c r="A1850">
        <v>2920</v>
      </c>
      <c r="C1850" t="s">
        <v>27714</v>
      </c>
      <c r="D1850" t="s">
        <v>27715</v>
      </c>
      <c r="E1850" t="s">
        <v>27716</v>
      </c>
      <c r="F1850" t="s">
        <v>50581</v>
      </c>
      <c r="M1850" t="s">
        <v>48146</v>
      </c>
      <c r="N1850" t="s">
        <v>53438</v>
      </c>
      <c r="O1850">
        <v>2848</v>
      </c>
      <c r="P1850">
        <v>1850</v>
      </c>
      <c r="Q1850">
        <v>9</v>
      </c>
      <c r="R1850">
        <v>2907</v>
      </c>
    </row>
    <row r="1851" spans="1:18">
      <c r="A1851">
        <v>2012</v>
      </c>
      <c r="B1851">
        <v>1384</v>
      </c>
      <c r="C1851" t="s">
        <v>15292</v>
      </c>
      <c r="D1851" t="s">
        <v>15293</v>
      </c>
      <c r="E1851" t="s">
        <v>15294</v>
      </c>
      <c r="F1851" t="s">
        <v>49151</v>
      </c>
      <c r="G1851" t="s">
        <v>47035</v>
      </c>
      <c r="H1851" t="s">
        <v>47036</v>
      </c>
      <c r="I1851" t="s">
        <v>15297</v>
      </c>
      <c r="M1851" t="s">
        <v>47037</v>
      </c>
      <c r="N1851" t="s">
        <v>52687</v>
      </c>
      <c r="O1851">
        <v>1427</v>
      </c>
      <c r="P1851">
        <v>1851</v>
      </c>
      <c r="Q1851">
        <v>10</v>
      </c>
      <c r="R1851">
        <v>732</v>
      </c>
    </row>
    <row r="1852" spans="1:18">
      <c r="A1852">
        <v>233</v>
      </c>
      <c r="B1852">
        <v>1329</v>
      </c>
      <c r="C1852" t="s">
        <v>14716</v>
      </c>
      <c r="D1852" t="s">
        <v>14717</v>
      </c>
      <c r="E1852" t="s">
        <v>14717</v>
      </c>
      <c r="F1852" t="s">
        <v>48464</v>
      </c>
      <c r="G1852" t="s">
        <v>39828</v>
      </c>
      <c r="H1852" t="s">
        <v>39829</v>
      </c>
      <c r="I1852" t="s">
        <v>14722</v>
      </c>
      <c r="M1852" t="s">
        <v>39830</v>
      </c>
      <c r="N1852" t="s">
        <v>51184</v>
      </c>
      <c r="O1852">
        <v>2614</v>
      </c>
      <c r="P1852">
        <v>1852</v>
      </c>
      <c r="Q1852">
        <v>14</v>
      </c>
      <c r="R1852">
        <v>701</v>
      </c>
    </row>
    <row r="1853" spans="1:18">
      <c r="A1853">
        <v>2078</v>
      </c>
      <c r="C1853" t="s">
        <v>22301</v>
      </c>
      <c r="D1853" t="s">
        <v>22302</v>
      </c>
      <c r="E1853" t="s">
        <v>22303</v>
      </c>
      <c r="F1853" t="s">
        <v>50109</v>
      </c>
      <c r="J1853" t="s">
        <v>47178</v>
      </c>
      <c r="K1853" t="s">
        <v>47179</v>
      </c>
      <c r="L1853" t="s">
        <v>22306</v>
      </c>
      <c r="M1853" t="s">
        <v>47180</v>
      </c>
      <c r="N1853" t="s">
        <v>51068</v>
      </c>
      <c r="O1853">
        <v>2763</v>
      </c>
      <c r="P1853">
        <v>1853</v>
      </c>
      <c r="Q1853">
        <v>7</v>
      </c>
      <c r="R1853">
        <v>2862</v>
      </c>
    </row>
    <row r="1854" spans="1:18">
      <c r="A1854">
        <v>1475</v>
      </c>
      <c r="B1854">
        <v>1374</v>
      </c>
      <c r="C1854" t="s">
        <v>15199</v>
      </c>
      <c r="D1854" t="s">
        <v>15200</v>
      </c>
      <c r="E1854" t="s">
        <v>15201</v>
      </c>
      <c r="F1854" t="s">
        <v>49592</v>
      </c>
      <c r="G1854" t="s">
        <v>44926</v>
      </c>
      <c r="H1854" t="s">
        <v>44927</v>
      </c>
      <c r="I1854" t="s">
        <v>15204</v>
      </c>
      <c r="J1854" t="s">
        <v>44928</v>
      </c>
      <c r="K1854" t="s">
        <v>44929</v>
      </c>
      <c r="L1854" t="s">
        <v>15206</v>
      </c>
      <c r="M1854" t="s">
        <v>44930</v>
      </c>
      <c r="N1854" t="s">
        <v>52268</v>
      </c>
      <c r="O1854">
        <v>488</v>
      </c>
      <c r="P1854">
        <v>1854</v>
      </c>
      <c r="Q1854">
        <v>10</v>
      </c>
      <c r="R1854">
        <v>531</v>
      </c>
    </row>
    <row r="1855" spans="1:18">
      <c r="A1855">
        <v>2933</v>
      </c>
      <c r="C1855" t="s">
        <v>27801</v>
      </c>
      <c r="D1855" t="s">
        <v>27802</v>
      </c>
      <c r="E1855" t="s">
        <v>27803</v>
      </c>
      <c r="F1855" t="s">
        <v>50916</v>
      </c>
      <c r="M1855" t="s">
        <v>48159</v>
      </c>
      <c r="N1855" t="s">
        <v>53450</v>
      </c>
      <c r="O1855">
        <v>5071</v>
      </c>
      <c r="P1855">
        <v>1855</v>
      </c>
      <c r="Q1855">
        <v>12</v>
      </c>
      <c r="R1855">
        <v>3048</v>
      </c>
    </row>
    <row r="1856" spans="1:18">
      <c r="A1856">
        <v>1430</v>
      </c>
      <c r="B1856">
        <v>1711</v>
      </c>
      <c r="C1856" t="s">
        <v>18638</v>
      </c>
      <c r="D1856" t="s">
        <v>18639</v>
      </c>
      <c r="E1856" t="s">
        <v>18639</v>
      </c>
      <c r="F1856" t="s">
        <v>48534</v>
      </c>
      <c r="G1856" t="s">
        <v>44740</v>
      </c>
      <c r="H1856" t="s">
        <v>44741</v>
      </c>
      <c r="I1856" t="s">
        <v>18642</v>
      </c>
      <c r="M1856" t="s">
        <v>44742</v>
      </c>
      <c r="N1856" t="s">
        <v>52226</v>
      </c>
      <c r="O1856">
        <v>904</v>
      </c>
      <c r="P1856">
        <v>1856</v>
      </c>
      <c r="Q1856">
        <v>14</v>
      </c>
      <c r="R1856">
        <v>870</v>
      </c>
    </row>
    <row r="1857" spans="1:18">
      <c r="A1857">
        <v>1486</v>
      </c>
      <c r="B1857">
        <v>1441</v>
      </c>
      <c r="C1857" t="s">
        <v>15893</v>
      </c>
      <c r="D1857" t="s">
        <v>15894</v>
      </c>
      <c r="E1857" t="s">
        <v>15895</v>
      </c>
      <c r="F1857" t="s">
        <v>49603</v>
      </c>
      <c r="J1857" t="s">
        <v>44973</v>
      </c>
      <c r="K1857" t="s">
        <v>44974</v>
      </c>
      <c r="L1857" t="s">
        <v>15898</v>
      </c>
      <c r="M1857" t="s">
        <v>44975</v>
      </c>
      <c r="N1857" t="s">
        <v>51111</v>
      </c>
      <c r="O1857">
        <v>1938</v>
      </c>
      <c r="P1857">
        <v>1857</v>
      </c>
      <c r="Q1857">
        <v>8</v>
      </c>
      <c r="R1857">
        <v>636</v>
      </c>
    </row>
    <row r="1858" spans="1:18">
      <c r="A1858">
        <v>628</v>
      </c>
      <c r="B1858">
        <v>1502</v>
      </c>
      <c r="C1858" t="s">
        <v>16509</v>
      </c>
      <c r="D1858" t="s">
        <v>16510</v>
      </c>
      <c r="E1858" t="s">
        <v>16511</v>
      </c>
      <c r="F1858" t="s">
        <v>48836</v>
      </c>
      <c r="G1858" t="s">
        <v>41486</v>
      </c>
      <c r="H1858" t="s">
        <v>41487</v>
      </c>
      <c r="I1858" t="s">
        <v>16515</v>
      </c>
      <c r="M1858" t="s">
        <v>41488</v>
      </c>
      <c r="N1858" t="s">
        <v>51546</v>
      </c>
      <c r="O1858">
        <v>2723</v>
      </c>
      <c r="P1858">
        <v>1858</v>
      </c>
      <c r="Q1858">
        <v>12</v>
      </c>
      <c r="R1858">
        <v>179</v>
      </c>
    </row>
    <row r="1859" spans="1:18">
      <c r="A1859">
        <v>2761</v>
      </c>
      <c r="B1859">
        <v>1177</v>
      </c>
      <c r="C1859" t="s">
        <v>13155</v>
      </c>
      <c r="D1859" t="s">
        <v>13156</v>
      </c>
      <c r="E1859" t="s">
        <v>13156</v>
      </c>
      <c r="F1859" t="s">
        <v>50752</v>
      </c>
      <c r="J1859" t="s">
        <v>47963</v>
      </c>
      <c r="K1859" t="s">
        <v>47964</v>
      </c>
      <c r="L1859" t="s">
        <v>13159</v>
      </c>
      <c r="M1859" t="s">
        <v>47965</v>
      </c>
      <c r="N1859" t="s">
        <v>53307</v>
      </c>
      <c r="O1859">
        <v>768</v>
      </c>
      <c r="P1859">
        <v>1859</v>
      </c>
      <c r="Q1859">
        <v>17</v>
      </c>
      <c r="R1859">
        <v>2327</v>
      </c>
    </row>
    <row r="1860" spans="1:18">
      <c r="A1860">
        <v>1869</v>
      </c>
      <c r="B1860">
        <v>1297</v>
      </c>
      <c r="C1860" t="s">
        <v>14390</v>
      </c>
      <c r="D1860" t="s">
        <v>14391</v>
      </c>
      <c r="E1860" t="s">
        <v>14392</v>
      </c>
      <c r="F1860" t="s">
        <v>49150</v>
      </c>
      <c r="G1860" t="s">
        <v>46501</v>
      </c>
      <c r="H1860" t="s">
        <v>46502</v>
      </c>
      <c r="I1860" t="s">
        <v>14396</v>
      </c>
      <c r="M1860" t="s">
        <v>46503</v>
      </c>
      <c r="N1860" t="s">
        <v>52564</v>
      </c>
      <c r="O1860">
        <v>2247</v>
      </c>
      <c r="P1860">
        <v>1860</v>
      </c>
      <c r="Q1860">
        <v>11</v>
      </c>
      <c r="R1860">
        <v>93</v>
      </c>
    </row>
    <row r="1861" spans="1:18">
      <c r="A1861">
        <v>1177</v>
      </c>
      <c r="B1861">
        <v>1965</v>
      </c>
      <c r="C1861" t="s">
        <v>21083</v>
      </c>
      <c r="D1861" t="s">
        <v>21084</v>
      </c>
      <c r="E1861" t="s">
        <v>21085</v>
      </c>
      <c r="F1861" t="s">
        <v>49333</v>
      </c>
      <c r="G1861" t="s">
        <v>43717</v>
      </c>
      <c r="H1861" t="s">
        <v>43718</v>
      </c>
      <c r="I1861" t="s">
        <v>21089</v>
      </c>
      <c r="M1861" t="s">
        <v>43719</v>
      </c>
      <c r="N1861" t="s">
        <v>52012</v>
      </c>
      <c r="O1861">
        <v>2019</v>
      </c>
      <c r="P1861">
        <v>1861</v>
      </c>
      <c r="Q1861">
        <v>4</v>
      </c>
      <c r="R1861">
        <v>1912</v>
      </c>
    </row>
    <row r="1862" spans="1:18">
      <c r="A1862">
        <v>2124</v>
      </c>
      <c r="C1862" t="s">
        <v>22635</v>
      </c>
      <c r="D1862" t="s">
        <v>22636</v>
      </c>
      <c r="E1862" t="s">
        <v>8943</v>
      </c>
      <c r="F1862" t="s">
        <v>50154</v>
      </c>
      <c r="M1862" t="s">
        <v>47230</v>
      </c>
      <c r="N1862" t="s">
        <v>52772</v>
      </c>
      <c r="O1862">
        <v>634</v>
      </c>
      <c r="P1862">
        <v>1862</v>
      </c>
      <c r="Q1862">
        <v>10</v>
      </c>
      <c r="R1862">
        <v>3022</v>
      </c>
    </row>
    <row r="1863" spans="1:18">
      <c r="A1863">
        <v>374</v>
      </c>
      <c r="B1863">
        <v>921</v>
      </c>
      <c r="C1863" t="s">
        <v>10430</v>
      </c>
      <c r="D1863" t="s">
        <v>10431</v>
      </c>
      <c r="E1863" t="s">
        <v>10432</v>
      </c>
      <c r="F1863" t="s">
        <v>48600</v>
      </c>
      <c r="G1863" t="s">
        <v>40414</v>
      </c>
      <c r="H1863" t="s">
        <v>40415</v>
      </c>
      <c r="I1863" t="s">
        <v>10435</v>
      </c>
      <c r="M1863" t="s">
        <v>40416</v>
      </c>
      <c r="N1863" t="s">
        <v>51314</v>
      </c>
      <c r="O1863">
        <v>892</v>
      </c>
      <c r="P1863">
        <v>1863</v>
      </c>
      <c r="Q1863">
        <v>8</v>
      </c>
      <c r="R1863">
        <v>1766</v>
      </c>
    </row>
    <row r="1864" spans="1:18">
      <c r="A1864">
        <v>1861</v>
      </c>
      <c r="B1864">
        <v>1930</v>
      </c>
      <c r="C1864" t="s">
        <v>20737</v>
      </c>
      <c r="D1864" t="s">
        <v>20738</v>
      </c>
      <c r="E1864" t="s">
        <v>20739</v>
      </c>
      <c r="F1864" t="s">
        <v>49924</v>
      </c>
      <c r="G1864" t="s">
        <v>46470</v>
      </c>
      <c r="H1864" t="s">
        <v>46471</v>
      </c>
      <c r="I1864" t="s">
        <v>20743</v>
      </c>
      <c r="M1864" t="s">
        <v>46472</v>
      </c>
      <c r="N1864" t="s">
        <v>51202</v>
      </c>
      <c r="O1864">
        <v>847</v>
      </c>
      <c r="P1864">
        <v>1864</v>
      </c>
      <c r="Q1864">
        <v>6</v>
      </c>
      <c r="R1864">
        <v>1857</v>
      </c>
    </row>
    <row r="1865" spans="1:18">
      <c r="A1865">
        <v>835</v>
      </c>
      <c r="B1865">
        <v>1209</v>
      </c>
      <c r="C1865" t="s">
        <v>13473</v>
      </c>
      <c r="D1865" t="s">
        <v>13474</v>
      </c>
      <c r="E1865" t="s">
        <v>13475</v>
      </c>
      <c r="F1865" t="s">
        <v>49027</v>
      </c>
      <c r="G1865" t="s">
        <v>42334</v>
      </c>
      <c r="H1865" t="s">
        <v>42335</v>
      </c>
      <c r="I1865" t="s">
        <v>13479</v>
      </c>
      <c r="J1865" t="s">
        <v>42336</v>
      </c>
      <c r="K1865" t="s">
        <v>42337</v>
      </c>
      <c r="L1865" t="s">
        <v>13481</v>
      </c>
      <c r="M1865" t="s">
        <v>42338</v>
      </c>
      <c r="N1865" t="s">
        <v>51724</v>
      </c>
      <c r="O1865">
        <v>1781</v>
      </c>
      <c r="P1865">
        <v>1865</v>
      </c>
      <c r="Q1865">
        <v>16</v>
      </c>
      <c r="R1865">
        <v>1889</v>
      </c>
    </row>
    <row r="1866" spans="1:18">
      <c r="A1866">
        <v>1770</v>
      </c>
      <c r="B1866">
        <v>1640</v>
      </c>
      <c r="C1866" t="s">
        <v>17931</v>
      </c>
      <c r="D1866" t="s">
        <v>17932</v>
      </c>
      <c r="E1866" t="s">
        <v>17933</v>
      </c>
      <c r="F1866" t="s">
        <v>49848</v>
      </c>
      <c r="G1866" t="s">
        <v>46112</v>
      </c>
      <c r="H1866" t="s">
        <v>46113</v>
      </c>
      <c r="I1866" t="s">
        <v>17936</v>
      </c>
      <c r="J1866" t="s">
        <v>43672</v>
      </c>
      <c r="K1866" t="s">
        <v>46114</v>
      </c>
      <c r="L1866" t="s">
        <v>12666</v>
      </c>
      <c r="M1866" t="s">
        <v>46115</v>
      </c>
      <c r="N1866" t="s">
        <v>52497</v>
      </c>
      <c r="O1866">
        <v>390</v>
      </c>
      <c r="P1866">
        <v>1866</v>
      </c>
      <c r="Q1866">
        <v>12</v>
      </c>
      <c r="R1866">
        <v>843</v>
      </c>
    </row>
    <row r="1867" spans="1:18">
      <c r="A1867">
        <v>1509</v>
      </c>
      <c r="B1867">
        <v>1738</v>
      </c>
      <c r="C1867" t="s">
        <v>18899</v>
      </c>
      <c r="D1867" t="s">
        <v>18900</v>
      </c>
      <c r="E1867" t="s">
        <v>18901</v>
      </c>
      <c r="F1867" t="s">
        <v>49623</v>
      </c>
      <c r="G1867" t="s">
        <v>45068</v>
      </c>
      <c r="H1867" t="s">
        <v>45069</v>
      </c>
      <c r="I1867" t="s">
        <v>18904</v>
      </c>
      <c r="M1867" t="s">
        <v>45070</v>
      </c>
      <c r="N1867" t="s">
        <v>52140</v>
      </c>
      <c r="O1867">
        <v>544</v>
      </c>
      <c r="P1867">
        <v>1867</v>
      </c>
      <c r="Q1867">
        <v>9</v>
      </c>
      <c r="R1867">
        <v>2014</v>
      </c>
    </row>
    <row r="1868" spans="1:18">
      <c r="A1868">
        <v>533</v>
      </c>
      <c r="B1868">
        <v>1366</v>
      </c>
      <c r="C1868" t="s">
        <v>15112</v>
      </c>
      <c r="D1868" t="s">
        <v>15113</v>
      </c>
      <c r="E1868" t="s">
        <v>15114</v>
      </c>
      <c r="F1868" t="s">
        <v>48748</v>
      </c>
      <c r="G1868" t="s">
        <v>41090</v>
      </c>
      <c r="H1868" t="s">
        <v>41091</v>
      </c>
      <c r="I1868" t="s">
        <v>15118</v>
      </c>
      <c r="J1868" t="s">
        <v>41092</v>
      </c>
      <c r="K1868" t="s">
        <v>41093</v>
      </c>
      <c r="L1868" t="s">
        <v>15119</v>
      </c>
      <c r="M1868" t="s">
        <v>41094</v>
      </c>
      <c r="N1868" t="s">
        <v>51460</v>
      </c>
      <c r="O1868">
        <v>2540</v>
      </c>
      <c r="P1868">
        <v>1868</v>
      </c>
      <c r="Q1868">
        <v>8</v>
      </c>
      <c r="R1868">
        <v>97</v>
      </c>
    </row>
    <row r="1869" spans="1:18">
      <c r="A1869">
        <v>2181</v>
      </c>
      <c r="B1869">
        <v>1764</v>
      </c>
      <c r="C1869" t="s">
        <v>19148</v>
      </c>
      <c r="D1869" t="s">
        <v>19149</v>
      </c>
      <c r="E1869" t="s">
        <v>19150</v>
      </c>
      <c r="F1869" t="s">
        <v>50211</v>
      </c>
      <c r="M1869" t="s">
        <v>47303</v>
      </c>
      <c r="N1869" t="s">
        <v>51157</v>
      </c>
      <c r="O1869">
        <v>2526</v>
      </c>
      <c r="P1869">
        <v>1869</v>
      </c>
      <c r="Q1869">
        <v>7</v>
      </c>
      <c r="R1869">
        <v>3052</v>
      </c>
    </row>
    <row r="1870" spans="1:18">
      <c r="A1870">
        <v>215</v>
      </c>
      <c r="B1870">
        <v>953</v>
      </c>
      <c r="C1870" t="s">
        <v>10775</v>
      </c>
      <c r="D1870" t="s">
        <v>10776</v>
      </c>
      <c r="E1870" t="s">
        <v>10777</v>
      </c>
      <c r="F1870" t="s">
        <v>48446</v>
      </c>
      <c r="G1870" t="s">
        <v>39757</v>
      </c>
      <c r="H1870" t="s">
        <v>39758</v>
      </c>
      <c r="I1870" t="s">
        <v>10780</v>
      </c>
      <c r="M1870" t="s">
        <v>39759</v>
      </c>
      <c r="N1870" t="s">
        <v>51169</v>
      </c>
      <c r="O1870">
        <v>1669</v>
      </c>
      <c r="P1870">
        <v>1870</v>
      </c>
      <c r="Q1870">
        <v>17</v>
      </c>
      <c r="R1870">
        <v>227</v>
      </c>
    </row>
    <row r="1871" spans="1:18">
      <c r="A1871">
        <v>1108</v>
      </c>
      <c r="C1871" t="s">
        <v>21728</v>
      </c>
      <c r="D1871" t="s">
        <v>21729</v>
      </c>
      <c r="E1871" t="s">
        <v>21730</v>
      </c>
      <c r="F1871" t="s">
        <v>49275</v>
      </c>
      <c r="J1871" t="s">
        <v>43445</v>
      </c>
      <c r="K1871" t="s">
        <v>43446</v>
      </c>
      <c r="L1871" t="s">
        <v>21733</v>
      </c>
      <c r="M1871" t="s">
        <v>43447</v>
      </c>
      <c r="N1871" t="s">
        <v>51963</v>
      </c>
      <c r="O1871">
        <v>1713</v>
      </c>
      <c r="P1871">
        <v>1871</v>
      </c>
      <c r="Q1871">
        <v>10</v>
      </c>
      <c r="R1871">
        <v>1350</v>
      </c>
    </row>
    <row r="1872" spans="1:18">
      <c r="A1872">
        <v>448</v>
      </c>
      <c r="B1872">
        <v>1626</v>
      </c>
      <c r="C1872" t="s">
        <v>17782</v>
      </c>
      <c r="D1872" t="s">
        <v>17783</v>
      </c>
      <c r="E1872" t="s">
        <v>17784</v>
      </c>
      <c r="F1872" t="s">
        <v>48671</v>
      </c>
      <c r="G1872" t="s">
        <v>40731</v>
      </c>
      <c r="H1872" t="s">
        <v>40732</v>
      </c>
      <c r="I1872" t="s">
        <v>17787</v>
      </c>
      <c r="M1872" t="s">
        <v>40733</v>
      </c>
      <c r="N1872" t="s">
        <v>51383</v>
      </c>
      <c r="O1872">
        <v>951</v>
      </c>
      <c r="P1872">
        <v>1872</v>
      </c>
      <c r="Q1872">
        <v>8</v>
      </c>
      <c r="R1872">
        <v>2022</v>
      </c>
    </row>
    <row r="1873" spans="1:18">
      <c r="A1873">
        <v>1292</v>
      </c>
      <c r="B1873">
        <v>1211</v>
      </c>
      <c r="C1873" t="s">
        <v>13497</v>
      </c>
      <c r="D1873" t="s">
        <v>13498</v>
      </c>
      <c r="E1873" t="s">
        <v>13499</v>
      </c>
      <c r="F1873" t="s">
        <v>49436</v>
      </c>
      <c r="G1873" t="s">
        <v>44180</v>
      </c>
      <c r="H1873" t="s">
        <v>44181</v>
      </c>
      <c r="I1873" t="s">
        <v>13503</v>
      </c>
      <c r="J1873" t="s">
        <v>44182</v>
      </c>
      <c r="K1873" t="s">
        <v>44183</v>
      </c>
      <c r="L1873" t="s">
        <v>13504</v>
      </c>
      <c r="M1873" t="s">
        <v>44184</v>
      </c>
      <c r="N1873" t="s">
        <v>52099</v>
      </c>
      <c r="O1873">
        <v>112</v>
      </c>
      <c r="P1873">
        <v>1873</v>
      </c>
      <c r="Q1873">
        <v>12</v>
      </c>
      <c r="R1873">
        <v>216</v>
      </c>
    </row>
    <row r="1874" spans="1:18">
      <c r="A1874">
        <v>1529</v>
      </c>
      <c r="B1874">
        <v>1809</v>
      </c>
      <c r="C1874" t="s">
        <v>19568</v>
      </c>
      <c r="D1874" t="s">
        <v>19569</v>
      </c>
      <c r="E1874" t="s">
        <v>19570</v>
      </c>
      <c r="F1874" t="s">
        <v>49640</v>
      </c>
      <c r="G1874" t="s">
        <v>45141</v>
      </c>
      <c r="H1874" t="s">
        <v>45142</v>
      </c>
      <c r="I1874" t="s">
        <v>19574</v>
      </c>
      <c r="M1874" t="s">
        <v>45143</v>
      </c>
      <c r="N1874" t="s">
        <v>52310</v>
      </c>
      <c r="O1874">
        <v>1393</v>
      </c>
      <c r="P1874">
        <v>1874</v>
      </c>
      <c r="Q1874">
        <v>16</v>
      </c>
      <c r="R1874">
        <v>103</v>
      </c>
    </row>
    <row r="1875" spans="1:18">
      <c r="A1875">
        <v>2325</v>
      </c>
      <c r="C1875" t="s">
        <v>24005</v>
      </c>
      <c r="D1875" t="s">
        <v>24006</v>
      </c>
      <c r="E1875" t="s">
        <v>8596</v>
      </c>
      <c r="F1875" t="s">
        <v>50349</v>
      </c>
      <c r="M1875" t="s">
        <v>47469</v>
      </c>
      <c r="N1875" t="s">
        <v>52937</v>
      </c>
      <c r="O1875">
        <v>4309</v>
      </c>
      <c r="P1875">
        <v>1875</v>
      </c>
      <c r="Q1875">
        <v>11</v>
      </c>
      <c r="R1875">
        <v>2952</v>
      </c>
    </row>
    <row r="1876" spans="1:18">
      <c r="A1876">
        <v>714</v>
      </c>
      <c r="B1876">
        <v>1326</v>
      </c>
      <c r="C1876" t="s">
        <v>14688</v>
      </c>
      <c r="D1876" t="s">
        <v>14689</v>
      </c>
      <c r="E1876" t="s">
        <v>41842</v>
      </c>
      <c r="F1876" t="s">
        <v>48547</v>
      </c>
      <c r="G1876" t="s">
        <v>41843</v>
      </c>
      <c r="H1876" t="s">
        <v>41844</v>
      </c>
      <c r="I1876" t="s">
        <v>14693</v>
      </c>
      <c r="M1876" t="s">
        <v>41845</v>
      </c>
      <c r="N1876" t="s">
        <v>51612</v>
      </c>
      <c r="O1876">
        <v>1106</v>
      </c>
      <c r="P1876">
        <v>1876</v>
      </c>
      <c r="Q1876">
        <v>8</v>
      </c>
      <c r="R1876">
        <v>1404</v>
      </c>
    </row>
    <row r="1877" spans="1:18">
      <c r="A1877">
        <v>839</v>
      </c>
      <c r="B1877">
        <v>1869</v>
      </c>
      <c r="C1877" t="s">
        <v>20147</v>
      </c>
      <c r="D1877" t="s">
        <v>20148</v>
      </c>
      <c r="E1877" t="s">
        <v>20149</v>
      </c>
      <c r="F1877" t="s">
        <v>49031</v>
      </c>
      <c r="G1877" t="s">
        <v>42350</v>
      </c>
      <c r="H1877" t="s">
        <v>42351</v>
      </c>
      <c r="I1877" t="s">
        <v>20152</v>
      </c>
      <c r="M1877" t="s">
        <v>42352</v>
      </c>
      <c r="N1877" t="s">
        <v>51555</v>
      </c>
      <c r="O1877">
        <v>2412</v>
      </c>
      <c r="P1877">
        <v>1877</v>
      </c>
      <c r="Q1877">
        <v>7</v>
      </c>
      <c r="R1877">
        <v>825</v>
      </c>
    </row>
    <row r="1878" spans="1:18">
      <c r="A1878">
        <v>1527</v>
      </c>
      <c r="B1878">
        <v>1710</v>
      </c>
      <c r="C1878" t="s">
        <v>18626</v>
      </c>
      <c r="D1878" t="s">
        <v>18627</v>
      </c>
      <c r="E1878" t="s">
        <v>18628</v>
      </c>
      <c r="F1878" t="s">
        <v>49638</v>
      </c>
      <c r="G1878" t="s">
        <v>45131</v>
      </c>
      <c r="H1878" t="s">
        <v>45132</v>
      </c>
      <c r="I1878" t="s">
        <v>18631</v>
      </c>
      <c r="J1878" t="s">
        <v>45133</v>
      </c>
      <c r="K1878" t="s">
        <v>45134</v>
      </c>
      <c r="L1878" t="s">
        <v>18633</v>
      </c>
      <c r="M1878" t="s">
        <v>45135</v>
      </c>
      <c r="N1878" t="s">
        <v>52308</v>
      </c>
      <c r="O1878">
        <v>1406</v>
      </c>
      <c r="P1878">
        <v>1878</v>
      </c>
      <c r="Q1878">
        <v>20</v>
      </c>
      <c r="R1878">
        <v>104</v>
      </c>
    </row>
    <row r="1879" spans="1:18">
      <c r="A1879">
        <v>2917</v>
      </c>
      <c r="B1879">
        <v>1902</v>
      </c>
      <c r="C1879" t="s">
        <v>20471</v>
      </c>
      <c r="D1879" t="s">
        <v>20472</v>
      </c>
      <c r="E1879" t="s">
        <v>20472</v>
      </c>
      <c r="F1879" t="s">
        <v>50902</v>
      </c>
      <c r="J1879" t="s">
        <v>48141</v>
      </c>
      <c r="K1879" t="s">
        <v>48142</v>
      </c>
      <c r="L1879" t="s">
        <v>20475</v>
      </c>
      <c r="M1879" t="s">
        <v>48143</v>
      </c>
      <c r="N1879" t="s">
        <v>51555</v>
      </c>
      <c r="O1879">
        <v>751</v>
      </c>
      <c r="P1879">
        <v>1879</v>
      </c>
      <c r="Q1879">
        <v>10</v>
      </c>
      <c r="R1879">
        <v>3082</v>
      </c>
    </row>
    <row r="1880" spans="1:18">
      <c r="A1880">
        <v>2024</v>
      </c>
      <c r="B1880">
        <v>1543</v>
      </c>
      <c r="C1880" t="s">
        <v>16940</v>
      </c>
      <c r="D1880" t="s">
        <v>16941</v>
      </c>
      <c r="E1880" t="s">
        <v>16942</v>
      </c>
      <c r="F1880" t="s">
        <v>50063</v>
      </c>
      <c r="G1880" t="s">
        <v>47084</v>
      </c>
      <c r="H1880" t="s">
        <v>47085</v>
      </c>
      <c r="I1880" t="s">
        <v>16946</v>
      </c>
      <c r="J1880" t="s">
        <v>47086</v>
      </c>
      <c r="K1880" t="s">
        <v>47087</v>
      </c>
      <c r="L1880" t="s">
        <v>16947</v>
      </c>
      <c r="M1880" t="s">
        <v>47088</v>
      </c>
      <c r="N1880" t="s">
        <v>52695</v>
      </c>
      <c r="O1880">
        <v>272</v>
      </c>
      <c r="P1880">
        <v>1880</v>
      </c>
      <c r="Q1880">
        <v>13</v>
      </c>
      <c r="R1880">
        <v>1987</v>
      </c>
    </row>
    <row r="1881" spans="1:18">
      <c r="A1881">
        <v>1660</v>
      </c>
      <c r="B1881">
        <v>1692</v>
      </c>
      <c r="C1881" t="s">
        <v>18450</v>
      </c>
      <c r="D1881" t="s">
        <v>18451</v>
      </c>
      <c r="E1881" t="s">
        <v>18452</v>
      </c>
      <c r="F1881" t="s">
        <v>49749</v>
      </c>
      <c r="G1881" t="s">
        <v>45672</v>
      </c>
      <c r="H1881" t="s">
        <v>45673</v>
      </c>
      <c r="I1881" t="s">
        <v>18455</v>
      </c>
      <c r="M1881" t="s">
        <v>45674</v>
      </c>
      <c r="N1881" t="s">
        <v>51616</v>
      </c>
      <c r="O1881">
        <v>1308</v>
      </c>
      <c r="P1881">
        <v>1881</v>
      </c>
      <c r="Q1881">
        <v>9</v>
      </c>
      <c r="R1881">
        <v>1511</v>
      </c>
    </row>
    <row r="1882" spans="1:18">
      <c r="A1882">
        <v>1132</v>
      </c>
      <c r="B1882">
        <v>1977</v>
      </c>
      <c r="C1882" t="s">
        <v>21199</v>
      </c>
      <c r="D1882" t="s">
        <v>21200</v>
      </c>
      <c r="E1882" t="s">
        <v>21201</v>
      </c>
      <c r="F1882" t="s">
        <v>49294</v>
      </c>
      <c r="G1882" t="s">
        <v>43543</v>
      </c>
      <c r="H1882" t="s">
        <v>43544</v>
      </c>
      <c r="I1882" t="s">
        <v>21204</v>
      </c>
      <c r="J1882" t="s">
        <v>43545</v>
      </c>
      <c r="K1882" t="s">
        <v>43546</v>
      </c>
      <c r="L1882" t="s">
        <v>21206</v>
      </c>
      <c r="M1882" t="s">
        <v>43547</v>
      </c>
      <c r="N1882" t="s">
        <v>51977</v>
      </c>
      <c r="O1882">
        <v>1538</v>
      </c>
      <c r="P1882">
        <v>1882</v>
      </c>
      <c r="Q1882">
        <v>9</v>
      </c>
      <c r="R1882">
        <v>2194</v>
      </c>
    </row>
    <row r="1883" spans="1:18">
      <c r="A1883">
        <v>1411</v>
      </c>
      <c r="B1883">
        <v>1424</v>
      </c>
      <c r="C1883" t="s">
        <v>15710</v>
      </c>
      <c r="D1883" t="s">
        <v>15711</v>
      </c>
      <c r="E1883" t="s">
        <v>15712</v>
      </c>
      <c r="F1883" t="s">
        <v>49535</v>
      </c>
      <c r="G1883" t="s">
        <v>44670</v>
      </c>
      <c r="H1883" t="s">
        <v>44671</v>
      </c>
      <c r="I1883" t="s">
        <v>15715</v>
      </c>
      <c r="M1883" t="s">
        <v>44672</v>
      </c>
      <c r="N1883" t="s">
        <v>52210</v>
      </c>
      <c r="O1883">
        <v>498</v>
      </c>
      <c r="P1883">
        <v>1883</v>
      </c>
      <c r="Q1883">
        <v>17</v>
      </c>
      <c r="R1883">
        <v>816</v>
      </c>
    </row>
    <row r="1884" spans="1:18">
      <c r="A1884">
        <v>917</v>
      </c>
      <c r="B1884">
        <v>1309</v>
      </c>
      <c r="C1884" t="s">
        <v>14516</v>
      </c>
      <c r="D1884" t="s">
        <v>14517</v>
      </c>
      <c r="E1884" t="s">
        <v>14518</v>
      </c>
      <c r="F1884" t="s">
        <v>49102</v>
      </c>
      <c r="G1884" t="s">
        <v>42659</v>
      </c>
      <c r="H1884" t="s">
        <v>42660</v>
      </c>
      <c r="I1884" t="s">
        <v>14522</v>
      </c>
      <c r="M1884" t="s">
        <v>42661</v>
      </c>
      <c r="N1884" t="s">
        <v>51794</v>
      </c>
      <c r="O1884">
        <v>928</v>
      </c>
      <c r="P1884">
        <v>1884</v>
      </c>
      <c r="Q1884">
        <v>14</v>
      </c>
      <c r="R1884">
        <v>1785</v>
      </c>
    </row>
    <row r="1885" spans="1:18">
      <c r="A1885">
        <v>2056</v>
      </c>
      <c r="C1885" t="s">
        <v>22156</v>
      </c>
      <c r="D1885" t="s">
        <v>22157</v>
      </c>
      <c r="E1885" t="s">
        <v>22158</v>
      </c>
      <c r="F1885" t="s">
        <v>50088</v>
      </c>
      <c r="M1885" t="s">
        <v>47150</v>
      </c>
      <c r="N1885" t="s">
        <v>52720</v>
      </c>
      <c r="O1885">
        <v>35</v>
      </c>
      <c r="P1885">
        <v>1885</v>
      </c>
      <c r="Q1885">
        <v>11</v>
      </c>
      <c r="R1885">
        <v>2582</v>
      </c>
    </row>
    <row r="1886" spans="1:18">
      <c r="A1886">
        <v>599</v>
      </c>
      <c r="B1886">
        <v>1939</v>
      </c>
      <c r="C1886" t="s">
        <v>20822</v>
      </c>
      <c r="D1886" t="s">
        <v>20823</v>
      </c>
      <c r="E1886" t="s">
        <v>20824</v>
      </c>
      <c r="F1886" t="s">
        <v>48810</v>
      </c>
      <c r="G1886" t="s">
        <v>41363</v>
      </c>
      <c r="H1886" t="s">
        <v>41364</v>
      </c>
      <c r="I1886" t="s">
        <v>20828</v>
      </c>
      <c r="J1886" t="s">
        <v>41365</v>
      </c>
      <c r="K1886" t="s">
        <v>41366</v>
      </c>
      <c r="L1886" t="s">
        <v>20830</v>
      </c>
      <c r="M1886" t="s">
        <v>41367</v>
      </c>
      <c r="N1886" t="s">
        <v>51519</v>
      </c>
      <c r="O1886">
        <v>463</v>
      </c>
      <c r="P1886">
        <v>1886</v>
      </c>
      <c r="Q1886">
        <v>7</v>
      </c>
      <c r="R1886">
        <v>1230</v>
      </c>
    </row>
    <row r="1887" spans="1:18">
      <c r="A1887">
        <v>2887</v>
      </c>
      <c r="C1887" t="s">
        <v>27518</v>
      </c>
      <c r="D1887" t="s">
        <v>27519</v>
      </c>
      <c r="E1887" t="s">
        <v>27520</v>
      </c>
      <c r="F1887" t="s">
        <v>50874</v>
      </c>
      <c r="M1887" t="s">
        <v>48111</v>
      </c>
      <c r="N1887" t="s">
        <v>53413</v>
      </c>
      <c r="O1887">
        <v>476</v>
      </c>
      <c r="P1887">
        <v>1887</v>
      </c>
      <c r="Q1887">
        <v>15</v>
      </c>
      <c r="R1887">
        <v>2304</v>
      </c>
    </row>
    <row r="1888" spans="1:18">
      <c r="A1888">
        <v>2232</v>
      </c>
      <c r="C1888" t="s">
        <v>23371</v>
      </c>
      <c r="D1888" t="s">
        <v>23372</v>
      </c>
      <c r="E1888" t="s">
        <v>23373</v>
      </c>
      <c r="F1888" t="s">
        <v>50260</v>
      </c>
      <c r="M1888" t="s">
        <v>47362</v>
      </c>
      <c r="N1888" t="s">
        <v>52856</v>
      </c>
      <c r="O1888">
        <v>2264</v>
      </c>
      <c r="P1888">
        <v>1888</v>
      </c>
      <c r="Q1888">
        <v>15</v>
      </c>
      <c r="R1888">
        <v>3152</v>
      </c>
    </row>
    <row r="1889" spans="1:18">
      <c r="A1889">
        <v>2127</v>
      </c>
      <c r="C1889" t="s">
        <v>22656</v>
      </c>
      <c r="D1889" t="s">
        <v>22657</v>
      </c>
      <c r="E1889" t="s">
        <v>22658</v>
      </c>
      <c r="F1889" t="s">
        <v>50157</v>
      </c>
      <c r="M1889" t="s">
        <v>47233</v>
      </c>
      <c r="N1889" t="s">
        <v>51830</v>
      </c>
      <c r="O1889">
        <v>2621</v>
      </c>
      <c r="P1889">
        <v>1889</v>
      </c>
      <c r="Q1889">
        <v>9</v>
      </c>
      <c r="R1889">
        <v>3146</v>
      </c>
    </row>
    <row r="1890" spans="1:18">
      <c r="A1890">
        <v>2568</v>
      </c>
      <c r="C1890" t="s">
        <v>25609</v>
      </c>
      <c r="D1890" t="s">
        <v>25610</v>
      </c>
      <c r="E1890" t="s">
        <v>25611</v>
      </c>
      <c r="F1890" t="s">
        <v>49526</v>
      </c>
      <c r="M1890" t="s">
        <v>47744</v>
      </c>
      <c r="N1890" t="s">
        <v>51204</v>
      </c>
      <c r="O1890">
        <v>2892</v>
      </c>
      <c r="P1890">
        <v>1890</v>
      </c>
      <c r="Q1890">
        <v>9</v>
      </c>
      <c r="R1890">
        <v>2494</v>
      </c>
    </row>
    <row r="1891" spans="1:18">
      <c r="A1891">
        <v>2060</v>
      </c>
      <c r="C1891" t="s">
        <v>22178</v>
      </c>
      <c r="D1891" t="s">
        <v>22179</v>
      </c>
      <c r="E1891" t="s">
        <v>22180</v>
      </c>
      <c r="F1891" t="s">
        <v>50092</v>
      </c>
      <c r="M1891" t="s">
        <v>47156</v>
      </c>
      <c r="N1891" t="s">
        <v>52724</v>
      </c>
      <c r="O1891">
        <v>1279</v>
      </c>
      <c r="P1891">
        <v>1891</v>
      </c>
      <c r="Q1891">
        <v>17</v>
      </c>
      <c r="R1891">
        <v>2503</v>
      </c>
    </row>
    <row r="1892" spans="1:18">
      <c r="A1892">
        <v>1176</v>
      </c>
      <c r="B1892">
        <v>1753</v>
      </c>
      <c r="C1892" t="s">
        <v>19046</v>
      </c>
      <c r="D1892" t="s">
        <v>19047</v>
      </c>
      <c r="E1892" t="s">
        <v>19048</v>
      </c>
      <c r="F1892" t="s">
        <v>49332</v>
      </c>
      <c r="G1892" t="s">
        <v>43714</v>
      </c>
      <c r="H1892" t="s">
        <v>43715</v>
      </c>
      <c r="I1892" t="s">
        <v>19052</v>
      </c>
      <c r="M1892" t="s">
        <v>43716</v>
      </c>
      <c r="N1892" t="s">
        <v>52011</v>
      </c>
      <c r="O1892">
        <v>1667</v>
      </c>
      <c r="P1892">
        <v>1892</v>
      </c>
      <c r="Q1892">
        <v>15</v>
      </c>
      <c r="R1892">
        <v>175</v>
      </c>
    </row>
    <row r="1893" spans="1:18">
      <c r="A1893">
        <v>357</v>
      </c>
      <c r="B1893">
        <v>1838</v>
      </c>
      <c r="C1893" t="s">
        <v>19846</v>
      </c>
      <c r="D1893" t="s">
        <v>19847</v>
      </c>
      <c r="E1893" t="s">
        <v>19848</v>
      </c>
      <c r="F1893" t="s">
        <v>48583</v>
      </c>
      <c r="G1893" t="s">
        <v>40342</v>
      </c>
      <c r="H1893" t="s">
        <v>40343</v>
      </c>
      <c r="I1893" t="s">
        <v>19851</v>
      </c>
      <c r="M1893" t="s">
        <v>40344</v>
      </c>
      <c r="N1893" t="s">
        <v>51298</v>
      </c>
      <c r="O1893">
        <v>1709</v>
      </c>
      <c r="P1893">
        <v>1893</v>
      </c>
      <c r="Q1893">
        <v>13</v>
      </c>
      <c r="R1893">
        <v>1855</v>
      </c>
    </row>
    <row r="1894" spans="1:18">
      <c r="A1894">
        <v>406</v>
      </c>
      <c r="B1894">
        <v>1378</v>
      </c>
      <c r="C1894" t="s">
        <v>15238</v>
      </c>
      <c r="D1894" t="s">
        <v>15239</v>
      </c>
      <c r="E1894" t="s">
        <v>15239</v>
      </c>
      <c r="F1894" t="s">
        <v>48631</v>
      </c>
      <c r="G1894" t="s">
        <v>40557</v>
      </c>
      <c r="H1894" t="s">
        <v>40558</v>
      </c>
      <c r="I1894" t="s">
        <v>15243</v>
      </c>
      <c r="J1894" t="s">
        <v>40559</v>
      </c>
      <c r="K1894" t="s">
        <v>40560</v>
      </c>
      <c r="L1894" t="s">
        <v>15244</v>
      </c>
      <c r="M1894" t="s">
        <v>40561</v>
      </c>
      <c r="N1894" t="s">
        <v>51343</v>
      </c>
      <c r="O1894">
        <v>2289</v>
      </c>
      <c r="P1894">
        <v>1894</v>
      </c>
      <c r="Q1894">
        <v>6</v>
      </c>
      <c r="R1894">
        <v>343</v>
      </c>
    </row>
    <row r="1895" spans="1:18">
      <c r="A1895">
        <v>1988</v>
      </c>
      <c r="B1895">
        <v>1987</v>
      </c>
      <c r="C1895" t="s">
        <v>21297</v>
      </c>
      <c r="D1895" t="s">
        <v>21298</v>
      </c>
      <c r="E1895" t="s">
        <v>21299</v>
      </c>
      <c r="F1895" t="s">
        <v>50030</v>
      </c>
      <c r="G1895" t="s">
        <v>46954</v>
      </c>
      <c r="H1895" t="s">
        <v>46955</v>
      </c>
      <c r="I1895" t="s">
        <v>21302</v>
      </c>
      <c r="M1895" t="s">
        <v>46956</v>
      </c>
      <c r="N1895" t="s">
        <v>52663</v>
      </c>
      <c r="O1895">
        <v>2106</v>
      </c>
      <c r="P1895">
        <v>1895</v>
      </c>
      <c r="Q1895">
        <v>16</v>
      </c>
      <c r="R1895">
        <v>2070</v>
      </c>
    </row>
    <row r="1896" spans="1:18">
      <c r="A1896">
        <v>1476</v>
      </c>
      <c r="B1896">
        <v>1375</v>
      </c>
      <c r="C1896" t="s">
        <v>15211</v>
      </c>
      <c r="D1896" t="s">
        <v>15212</v>
      </c>
      <c r="E1896" t="s">
        <v>15213</v>
      </c>
      <c r="F1896" t="s">
        <v>49593</v>
      </c>
      <c r="G1896" t="s">
        <v>44931</v>
      </c>
      <c r="H1896" t="s">
        <v>44932</v>
      </c>
      <c r="I1896" t="s">
        <v>15216</v>
      </c>
      <c r="M1896" t="s">
        <v>44933</v>
      </c>
      <c r="N1896" t="s">
        <v>52269</v>
      </c>
      <c r="O1896">
        <v>266</v>
      </c>
      <c r="P1896">
        <v>1896</v>
      </c>
      <c r="Q1896">
        <v>15</v>
      </c>
      <c r="R1896">
        <v>339</v>
      </c>
    </row>
    <row r="1897" spans="1:18">
      <c r="A1897">
        <v>560</v>
      </c>
      <c r="B1897">
        <v>1513</v>
      </c>
      <c r="C1897" t="s">
        <v>16625</v>
      </c>
      <c r="D1897" t="s">
        <v>16626</v>
      </c>
      <c r="E1897" t="s">
        <v>16627</v>
      </c>
      <c r="F1897" t="s">
        <v>48360</v>
      </c>
      <c r="G1897" t="s">
        <v>41202</v>
      </c>
      <c r="H1897" t="s">
        <v>41203</v>
      </c>
      <c r="I1897" t="s">
        <v>16630</v>
      </c>
      <c r="M1897" t="s">
        <v>41204</v>
      </c>
      <c r="N1897" t="s">
        <v>51484</v>
      </c>
      <c r="O1897">
        <v>1280</v>
      </c>
      <c r="P1897">
        <v>1897</v>
      </c>
      <c r="Q1897">
        <v>10</v>
      </c>
      <c r="R1897">
        <v>1961</v>
      </c>
    </row>
    <row r="1898" spans="1:18">
      <c r="A1898">
        <v>994</v>
      </c>
      <c r="B1898">
        <v>1448</v>
      </c>
      <c r="C1898" t="s">
        <v>15958</v>
      </c>
      <c r="D1898" t="s">
        <v>15959</v>
      </c>
      <c r="E1898" t="s">
        <v>15960</v>
      </c>
      <c r="F1898" t="s">
        <v>49171</v>
      </c>
      <c r="G1898" t="s">
        <v>42973</v>
      </c>
      <c r="H1898" t="s">
        <v>42974</v>
      </c>
      <c r="I1898" t="s">
        <v>15963</v>
      </c>
      <c r="M1898" t="s">
        <v>42975</v>
      </c>
      <c r="N1898" t="s">
        <v>51865</v>
      </c>
      <c r="O1898">
        <v>2274</v>
      </c>
      <c r="P1898">
        <v>1898</v>
      </c>
      <c r="Q1898">
        <v>6</v>
      </c>
      <c r="R1898">
        <v>316</v>
      </c>
    </row>
    <row r="1899" spans="1:18">
      <c r="A1899">
        <v>383</v>
      </c>
      <c r="B1899">
        <v>1180</v>
      </c>
      <c r="C1899" t="s">
        <v>13185</v>
      </c>
      <c r="D1899" t="s">
        <v>13186</v>
      </c>
      <c r="E1899" t="s">
        <v>13187</v>
      </c>
      <c r="F1899" t="s">
        <v>48470</v>
      </c>
      <c r="G1899" t="s">
        <v>40451</v>
      </c>
      <c r="H1899" t="s">
        <v>40452</v>
      </c>
      <c r="I1899" t="s">
        <v>13190</v>
      </c>
      <c r="M1899" t="s">
        <v>40453</v>
      </c>
      <c r="N1899" t="s">
        <v>51322</v>
      </c>
      <c r="O1899">
        <v>1407</v>
      </c>
      <c r="P1899">
        <v>1899</v>
      </c>
      <c r="Q1899">
        <v>16</v>
      </c>
      <c r="R1899">
        <v>361</v>
      </c>
    </row>
    <row r="1900" spans="1:18">
      <c r="A1900">
        <v>2104</v>
      </c>
      <c r="C1900" t="s">
        <v>22488</v>
      </c>
      <c r="D1900" t="s">
        <v>22489</v>
      </c>
      <c r="E1900" t="s">
        <v>22490</v>
      </c>
      <c r="F1900" t="s">
        <v>50135</v>
      </c>
      <c r="M1900" t="s">
        <v>47208</v>
      </c>
      <c r="N1900" t="s">
        <v>52757</v>
      </c>
      <c r="O1900">
        <v>576</v>
      </c>
      <c r="P1900">
        <v>1901</v>
      </c>
      <c r="Q1900">
        <v>12</v>
      </c>
      <c r="R1900">
        <v>2350</v>
      </c>
    </row>
    <row r="1901" spans="1:18">
      <c r="A1901">
        <v>2363</v>
      </c>
      <c r="C1901" t="s">
        <v>24257</v>
      </c>
      <c r="D1901" t="s">
        <v>24258</v>
      </c>
      <c r="E1901" t="s">
        <v>24259</v>
      </c>
      <c r="F1901" t="s">
        <v>50384</v>
      </c>
      <c r="M1901" t="s">
        <v>47513</v>
      </c>
      <c r="N1901" t="s">
        <v>52972</v>
      </c>
      <c r="O1901">
        <v>2812</v>
      </c>
      <c r="P1901">
        <v>1902</v>
      </c>
      <c r="Q1901">
        <v>19</v>
      </c>
      <c r="R1901">
        <v>2400</v>
      </c>
    </row>
    <row r="1902" spans="1:18">
      <c r="A1902">
        <v>2505</v>
      </c>
      <c r="C1902" t="s">
        <v>25217</v>
      </c>
      <c r="D1902" t="s">
        <v>25218</v>
      </c>
      <c r="E1902" t="s">
        <v>25219</v>
      </c>
      <c r="F1902" t="s">
        <v>50512</v>
      </c>
      <c r="M1902" t="s">
        <v>47678</v>
      </c>
      <c r="N1902" t="s">
        <v>51483</v>
      </c>
      <c r="O1902">
        <v>1919</v>
      </c>
      <c r="P1902">
        <v>1903</v>
      </c>
      <c r="Q1902">
        <v>12</v>
      </c>
      <c r="R1902">
        <v>2784</v>
      </c>
    </row>
    <row r="1903" spans="1:18">
      <c r="A1903">
        <v>2360</v>
      </c>
      <c r="C1903" t="s">
        <v>24240</v>
      </c>
      <c r="D1903" t="s">
        <v>24241</v>
      </c>
      <c r="E1903" t="s">
        <v>24241</v>
      </c>
      <c r="F1903" t="s">
        <v>50383</v>
      </c>
      <c r="M1903" t="s">
        <v>47510</v>
      </c>
      <c r="N1903" t="s">
        <v>52970</v>
      </c>
      <c r="O1903">
        <v>2915</v>
      </c>
      <c r="P1903">
        <v>1904</v>
      </c>
      <c r="Q1903">
        <v>12</v>
      </c>
      <c r="R1903">
        <v>2463</v>
      </c>
    </row>
    <row r="1904" spans="1:18">
      <c r="A1904">
        <v>1930</v>
      </c>
      <c r="B1904">
        <v>1697</v>
      </c>
      <c r="C1904" t="s">
        <v>18497</v>
      </c>
      <c r="D1904" t="s">
        <v>18498</v>
      </c>
      <c r="E1904" t="s">
        <v>18499</v>
      </c>
      <c r="F1904" t="s">
        <v>49979</v>
      </c>
      <c r="G1904" t="s">
        <v>46733</v>
      </c>
      <c r="H1904" t="s">
        <v>46734</v>
      </c>
      <c r="I1904" t="s">
        <v>18502</v>
      </c>
      <c r="M1904" t="s">
        <v>46735</v>
      </c>
      <c r="N1904" t="s">
        <v>52612</v>
      </c>
      <c r="O1904">
        <v>1619</v>
      </c>
      <c r="P1904">
        <v>1905</v>
      </c>
      <c r="Q1904">
        <v>13</v>
      </c>
      <c r="R1904">
        <v>1118</v>
      </c>
    </row>
    <row r="1905" spans="1:18">
      <c r="A1905">
        <v>1434</v>
      </c>
      <c r="B1905">
        <v>1708</v>
      </c>
      <c r="C1905" t="s">
        <v>18607</v>
      </c>
      <c r="D1905" t="s">
        <v>18608</v>
      </c>
      <c r="E1905" t="s">
        <v>18609</v>
      </c>
      <c r="F1905" t="s">
        <v>49554</v>
      </c>
      <c r="G1905" t="s">
        <v>44752</v>
      </c>
      <c r="H1905" t="s">
        <v>44753</v>
      </c>
      <c r="I1905" t="s">
        <v>18613</v>
      </c>
      <c r="J1905" t="s">
        <v>39400</v>
      </c>
      <c r="K1905" t="s">
        <v>44754</v>
      </c>
      <c r="L1905" t="s">
        <v>8568</v>
      </c>
      <c r="M1905" t="s">
        <v>44755</v>
      </c>
      <c r="N1905" t="s">
        <v>52225</v>
      </c>
      <c r="O1905">
        <v>1471</v>
      </c>
      <c r="P1905">
        <v>1906</v>
      </c>
      <c r="Q1905">
        <v>12</v>
      </c>
      <c r="R1905">
        <v>693</v>
      </c>
    </row>
    <row r="1906" spans="1:18">
      <c r="A1906">
        <v>1697</v>
      </c>
      <c r="B1906">
        <v>1758</v>
      </c>
      <c r="C1906" t="s">
        <v>19093</v>
      </c>
      <c r="D1906" t="s">
        <v>19094</v>
      </c>
      <c r="E1906" t="s">
        <v>19095</v>
      </c>
      <c r="F1906" t="s">
        <v>49783</v>
      </c>
      <c r="G1906" t="s">
        <v>45823</v>
      </c>
      <c r="H1906" t="s">
        <v>45824</v>
      </c>
      <c r="I1906" t="s">
        <v>19099</v>
      </c>
      <c r="M1906" t="s">
        <v>45825</v>
      </c>
      <c r="N1906" t="s">
        <v>52435</v>
      </c>
      <c r="O1906">
        <v>1495</v>
      </c>
      <c r="P1906">
        <v>1907</v>
      </c>
      <c r="Q1906">
        <v>8</v>
      </c>
      <c r="R1906">
        <v>1474</v>
      </c>
    </row>
    <row r="1907" spans="1:18">
      <c r="A1907">
        <v>631</v>
      </c>
      <c r="B1907">
        <v>1938</v>
      </c>
      <c r="C1907" t="s">
        <v>20813</v>
      </c>
      <c r="D1907" t="s">
        <v>41497</v>
      </c>
      <c r="E1907" t="s">
        <v>20815</v>
      </c>
      <c r="F1907" t="s">
        <v>48839</v>
      </c>
      <c r="G1907" t="s">
        <v>41498</v>
      </c>
      <c r="H1907" t="s">
        <v>41499</v>
      </c>
      <c r="I1907" t="s">
        <v>20818</v>
      </c>
      <c r="M1907" t="s">
        <v>41500</v>
      </c>
      <c r="N1907" t="s">
        <v>51549</v>
      </c>
      <c r="O1907">
        <v>400</v>
      </c>
      <c r="P1907">
        <v>1908</v>
      </c>
      <c r="Q1907">
        <v>16</v>
      </c>
      <c r="R1907">
        <v>519</v>
      </c>
    </row>
    <row r="1908" spans="1:18">
      <c r="A1908">
        <v>3005</v>
      </c>
      <c r="C1908" t="s">
        <v>28239</v>
      </c>
      <c r="D1908" t="s">
        <v>28240</v>
      </c>
      <c r="E1908" t="s">
        <v>25396</v>
      </c>
      <c r="F1908" t="s">
        <v>50972</v>
      </c>
      <c r="M1908" t="s">
        <v>48231</v>
      </c>
      <c r="N1908" t="s">
        <v>53505</v>
      </c>
      <c r="O1908">
        <v>4445</v>
      </c>
      <c r="P1908">
        <v>1910</v>
      </c>
      <c r="Q1908">
        <v>13</v>
      </c>
      <c r="R1908">
        <v>9999</v>
      </c>
    </row>
    <row r="1909" spans="1:18">
      <c r="A1909">
        <v>1864</v>
      </c>
      <c r="B1909">
        <v>1451</v>
      </c>
      <c r="C1909" t="s">
        <v>15987</v>
      </c>
      <c r="D1909" t="s">
        <v>15988</v>
      </c>
      <c r="E1909" t="s">
        <v>15989</v>
      </c>
      <c r="F1909" t="s">
        <v>49927</v>
      </c>
      <c r="G1909" t="s">
        <v>46481</v>
      </c>
      <c r="H1909" t="s">
        <v>46482</v>
      </c>
      <c r="I1909" t="s">
        <v>15992</v>
      </c>
      <c r="J1909" t="s">
        <v>46483</v>
      </c>
      <c r="K1909" t="s">
        <v>46484</v>
      </c>
      <c r="L1909" t="s">
        <v>15994</v>
      </c>
      <c r="M1909" t="s">
        <v>46485</v>
      </c>
      <c r="N1909" t="s">
        <v>52559</v>
      </c>
      <c r="O1909">
        <v>1073</v>
      </c>
      <c r="P1909">
        <v>1911</v>
      </c>
      <c r="Q1909">
        <v>7</v>
      </c>
      <c r="R1909">
        <v>125</v>
      </c>
    </row>
    <row r="1910" spans="1:18">
      <c r="A1910">
        <v>2586</v>
      </c>
      <c r="C1910" t="s">
        <v>25728</v>
      </c>
      <c r="D1910" t="s">
        <v>25729</v>
      </c>
      <c r="E1910" t="s">
        <v>25730</v>
      </c>
      <c r="F1910" t="s">
        <v>50585</v>
      </c>
      <c r="M1910" t="s">
        <v>47768</v>
      </c>
      <c r="N1910" t="s">
        <v>53149</v>
      </c>
      <c r="O1910">
        <v>2312</v>
      </c>
      <c r="P1910">
        <v>1912</v>
      </c>
      <c r="Q1910">
        <v>15</v>
      </c>
      <c r="R1910">
        <v>2637</v>
      </c>
    </row>
    <row r="1911" spans="1:18">
      <c r="A1911">
        <v>1511</v>
      </c>
      <c r="B1911">
        <v>1545</v>
      </c>
      <c r="C1911" t="s">
        <v>16963</v>
      </c>
      <c r="D1911" t="s">
        <v>16964</v>
      </c>
      <c r="E1911" t="s">
        <v>16965</v>
      </c>
      <c r="F1911" t="s">
        <v>49625</v>
      </c>
      <c r="G1911" t="s">
        <v>45075</v>
      </c>
      <c r="H1911" t="s">
        <v>45076</v>
      </c>
      <c r="I1911" t="s">
        <v>16968</v>
      </c>
      <c r="J1911" t="s">
        <v>45077</v>
      </c>
      <c r="K1911" t="s">
        <v>45078</v>
      </c>
      <c r="L1911" t="s">
        <v>16970</v>
      </c>
      <c r="M1911" t="s">
        <v>45079</v>
      </c>
      <c r="N1911" t="s">
        <v>52294</v>
      </c>
      <c r="O1911">
        <v>2316</v>
      </c>
      <c r="P1911">
        <v>1913</v>
      </c>
      <c r="Q1911">
        <v>9</v>
      </c>
      <c r="R1911">
        <v>348</v>
      </c>
    </row>
    <row r="1912" spans="1:18">
      <c r="A1912">
        <v>2371</v>
      </c>
      <c r="C1912" t="s">
        <v>24312</v>
      </c>
      <c r="D1912" t="s">
        <v>24313</v>
      </c>
      <c r="E1912" t="s">
        <v>24313</v>
      </c>
      <c r="F1912" t="s">
        <v>50389</v>
      </c>
      <c r="J1912" t="s">
        <v>39732</v>
      </c>
      <c r="K1912" t="s">
        <v>47521</v>
      </c>
      <c r="L1912" t="s">
        <v>6258</v>
      </c>
      <c r="M1912" t="s">
        <v>47522</v>
      </c>
      <c r="N1912" t="s">
        <v>52980</v>
      </c>
      <c r="O1912">
        <v>2811</v>
      </c>
      <c r="P1912">
        <v>1914</v>
      </c>
      <c r="Q1912">
        <v>18</v>
      </c>
      <c r="R1912">
        <v>2638</v>
      </c>
    </row>
    <row r="1913" spans="1:18">
      <c r="A1913">
        <v>1056</v>
      </c>
      <c r="B1913">
        <v>1285</v>
      </c>
      <c r="C1913" t="s">
        <v>14264</v>
      </c>
      <c r="D1913" t="s">
        <v>14265</v>
      </c>
      <c r="E1913" t="s">
        <v>14266</v>
      </c>
      <c r="F1913" t="s">
        <v>49230</v>
      </c>
      <c r="G1913" t="s">
        <v>43234</v>
      </c>
      <c r="H1913" t="s">
        <v>43235</v>
      </c>
      <c r="I1913" t="s">
        <v>14270</v>
      </c>
      <c r="M1913" t="s">
        <v>43236</v>
      </c>
      <c r="N1913" t="s">
        <v>51919</v>
      </c>
      <c r="O1913">
        <v>2473</v>
      </c>
      <c r="P1913">
        <v>1915</v>
      </c>
      <c r="Q1913">
        <v>12</v>
      </c>
      <c r="R1913">
        <v>930</v>
      </c>
    </row>
    <row r="1914" spans="1:18">
      <c r="A1914">
        <v>1610</v>
      </c>
      <c r="B1914">
        <v>1978</v>
      </c>
      <c r="C1914" t="s">
        <v>21211</v>
      </c>
      <c r="D1914" t="s">
        <v>21212</v>
      </c>
      <c r="E1914" t="s">
        <v>21213</v>
      </c>
      <c r="F1914" t="s">
        <v>49706</v>
      </c>
      <c r="G1914" t="s">
        <v>45470</v>
      </c>
      <c r="H1914" t="s">
        <v>45471</v>
      </c>
      <c r="I1914" t="s">
        <v>21216</v>
      </c>
      <c r="M1914" t="s">
        <v>45472</v>
      </c>
      <c r="N1914" t="s">
        <v>52361</v>
      </c>
      <c r="O1914">
        <v>1609</v>
      </c>
      <c r="P1914">
        <v>1916</v>
      </c>
      <c r="Q1914">
        <v>14</v>
      </c>
      <c r="R1914">
        <v>2050</v>
      </c>
    </row>
    <row r="1915" spans="1:18">
      <c r="A1915">
        <v>2897</v>
      </c>
      <c r="C1915" t="s">
        <v>27581</v>
      </c>
      <c r="D1915" t="s">
        <v>27582</v>
      </c>
      <c r="E1915" t="s">
        <v>27583</v>
      </c>
      <c r="F1915" t="s">
        <v>50884</v>
      </c>
      <c r="M1915" t="s">
        <v>48121</v>
      </c>
      <c r="N1915" t="s">
        <v>53421</v>
      </c>
      <c r="O1915">
        <v>2325</v>
      </c>
      <c r="P1915">
        <v>1917</v>
      </c>
      <c r="Q1915">
        <v>12</v>
      </c>
      <c r="R1915">
        <v>2717</v>
      </c>
    </row>
    <row r="1916" spans="1:18">
      <c r="A1916">
        <v>1838</v>
      </c>
      <c r="C1916" t="s">
        <v>21918</v>
      </c>
      <c r="D1916" t="s">
        <v>21919</v>
      </c>
      <c r="E1916" t="s">
        <v>21920</v>
      </c>
      <c r="F1916" t="s">
        <v>49906</v>
      </c>
      <c r="M1916" t="s">
        <v>46394</v>
      </c>
      <c r="N1916" t="s">
        <v>52538</v>
      </c>
      <c r="O1916">
        <v>369</v>
      </c>
      <c r="P1916">
        <v>1918</v>
      </c>
      <c r="Q1916">
        <v>14</v>
      </c>
      <c r="R1916">
        <v>650</v>
      </c>
    </row>
    <row r="1917" spans="1:18">
      <c r="A1917">
        <v>1196</v>
      </c>
      <c r="B1917">
        <v>1925</v>
      </c>
      <c r="C1917" t="s">
        <v>20690</v>
      </c>
      <c r="D1917" t="s">
        <v>20691</v>
      </c>
      <c r="E1917" t="s">
        <v>20692</v>
      </c>
      <c r="F1917" t="s">
        <v>49349</v>
      </c>
      <c r="G1917" t="s">
        <v>43791</v>
      </c>
      <c r="H1917" t="s">
        <v>43792</v>
      </c>
      <c r="I1917" t="s">
        <v>20696</v>
      </c>
      <c r="M1917" t="s">
        <v>43793</v>
      </c>
      <c r="N1917" t="s">
        <v>52028</v>
      </c>
      <c r="O1917">
        <v>2597</v>
      </c>
      <c r="P1917">
        <v>1919</v>
      </c>
      <c r="Q1917">
        <v>8</v>
      </c>
      <c r="R1917">
        <v>1926</v>
      </c>
    </row>
    <row r="1918" spans="1:18">
      <c r="A1918">
        <v>2042</v>
      </c>
      <c r="C1918" t="s">
        <v>22060</v>
      </c>
      <c r="D1918" t="s">
        <v>22061</v>
      </c>
      <c r="E1918" t="s">
        <v>22062</v>
      </c>
      <c r="F1918" t="s">
        <v>50077</v>
      </c>
      <c r="M1918" t="s">
        <v>47136</v>
      </c>
      <c r="N1918" t="s">
        <v>51013</v>
      </c>
      <c r="O1918">
        <v>2638</v>
      </c>
      <c r="P1918">
        <v>1920</v>
      </c>
      <c r="Q1918">
        <v>3</v>
      </c>
      <c r="R1918">
        <v>665</v>
      </c>
    </row>
    <row r="1919" spans="1:18">
      <c r="A1919">
        <v>2364</v>
      </c>
      <c r="C1919" t="s">
        <v>24265</v>
      </c>
      <c r="D1919" t="s">
        <v>24266</v>
      </c>
      <c r="E1919" t="s">
        <v>24267</v>
      </c>
      <c r="F1919" t="s">
        <v>50385</v>
      </c>
      <c r="M1919" t="s">
        <v>47514</v>
      </c>
      <c r="N1919" t="s">
        <v>52973</v>
      </c>
      <c r="O1919">
        <v>18</v>
      </c>
      <c r="P1919">
        <v>1921</v>
      </c>
      <c r="Q1919">
        <v>7</v>
      </c>
      <c r="R1919">
        <v>2871</v>
      </c>
    </row>
    <row r="1920" spans="1:18">
      <c r="A1920">
        <v>2436</v>
      </c>
      <c r="C1920" t="s">
        <v>24750</v>
      </c>
      <c r="D1920" t="s">
        <v>47596</v>
      </c>
      <c r="E1920" t="s">
        <v>6618</v>
      </c>
      <c r="F1920" t="s">
        <v>50450</v>
      </c>
      <c r="M1920" t="s">
        <v>47597</v>
      </c>
      <c r="N1920" t="s">
        <v>51003</v>
      </c>
      <c r="O1920">
        <v>1434</v>
      </c>
      <c r="P1920">
        <v>1922</v>
      </c>
      <c r="Q1920">
        <v>10</v>
      </c>
      <c r="R1920">
        <v>2833</v>
      </c>
    </row>
    <row r="1921" spans="1:18">
      <c r="A1921">
        <v>2169</v>
      </c>
      <c r="C1921" t="s">
        <v>22940</v>
      </c>
      <c r="D1921" t="s">
        <v>22941</v>
      </c>
      <c r="E1921" t="s">
        <v>22942</v>
      </c>
      <c r="F1921" t="s">
        <v>50199</v>
      </c>
      <c r="J1921" t="s">
        <v>47285</v>
      </c>
      <c r="K1921" t="s">
        <v>47286</v>
      </c>
      <c r="L1921" t="s">
        <v>22945</v>
      </c>
      <c r="M1921" t="s">
        <v>47287</v>
      </c>
      <c r="N1921" t="s">
        <v>51073</v>
      </c>
      <c r="O1921">
        <v>1214</v>
      </c>
      <c r="P1921">
        <v>1923</v>
      </c>
      <c r="Q1921">
        <v>8</v>
      </c>
      <c r="R1921">
        <v>2930</v>
      </c>
    </row>
    <row r="1922" spans="1:18">
      <c r="A1922">
        <v>748</v>
      </c>
      <c r="B1922">
        <v>1325</v>
      </c>
      <c r="C1922" t="s">
        <v>14679</v>
      </c>
      <c r="D1922" t="s">
        <v>14680</v>
      </c>
      <c r="E1922" t="s">
        <v>14681</v>
      </c>
      <c r="F1922" t="s">
        <v>48945</v>
      </c>
      <c r="G1922" t="s">
        <v>41985</v>
      </c>
      <c r="H1922" t="s">
        <v>41986</v>
      </c>
      <c r="I1922" t="s">
        <v>14684</v>
      </c>
      <c r="M1922" t="s">
        <v>41987</v>
      </c>
      <c r="N1922" t="s">
        <v>51646</v>
      </c>
      <c r="O1922">
        <v>1751</v>
      </c>
      <c r="P1922">
        <v>1924</v>
      </c>
      <c r="Q1922">
        <v>9</v>
      </c>
      <c r="R1922">
        <v>1266</v>
      </c>
    </row>
    <row r="1923" spans="1:18">
      <c r="A1923">
        <v>2448</v>
      </c>
      <c r="C1923" t="s">
        <v>24832</v>
      </c>
      <c r="D1923" t="s">
        <v>47609</v>
      </c>
      <c r="E1923" t="s">
        <v>24834</v>
      </c>
      <c r="F1923" t="s">
        <v>50462</v>
      </c>
      <c r="M1923" t="s">
        <v>47610</v>
      </c>
      <c r="N1923" t="s">
        <v>52072</v>
      </c>
      <c r="O1923">
        <v>1298</v>
      </c>
      <c r="P1923">
        <v>1925</v>
      </c>
      <c r="Q1923">
        <v>17</v>
      </c>
      <c r="R1923">
        <v>2734</v>
      </c>
    </row>
    <row r="1924" spans="1:18">
      <c r="A1924">
        <v>2835</v>
      </c>
      <c r="C1924" t="s">
        <v>27215</v>
      </c>
      <c r="D1924" t="s">
        <v>27216</v>
      </c>
      <c r="E1924" t="s">
        <v>27217</v>
      </c>
      <c r="F1924" t="s">
        <v>50825</v>
      </c>
      <c r="M1924" t="s">
        <v>48051</v>
      </c>
      <c r="N1924" t="s">
        <v>52623</v>
      </c>
      <c r="O1924">
        <v>373</v>
      </c>
      <c r="P1924">
        <v>1926</v>
      </c>
      <c r="Q1924">
        <v>16</v>
      </c>
      <c r="R1924">
        <v>3077</v>
      </c>
    </row>
    <row r="1925" spans="1:18">
      <c r="A1925">
        <v>487</v>
      </c>
      <c r="B1925">
        <v>1814</v>
      </c>
      <c r="C1925" t="s">
        <v>19619</v>
      </c>
      <c r="D1925" t="s">
        <v>19620</v>
      </c>
      <c r="E1925" t="s">
        <v>19621</v>
      </c>
      <c r="F1925" t="s">
        <v>48705</v>
      </c>
      <c r="G1925" t="s">
        <v>40895</v>
      </c>
      <c r="H1925" t="s">
        <v>40896</v>
      </c>
      <c r="I1925" t="s">
        <v>19625</v>
      </c>
      <c r="M1925" t="s">
        <v>40897</v>
      </c>
      <c r="N1925" t="s">
        <v>51418</v>
      </c>
      <c r="O1925">
        <v>2681</v>
      </c>
      <c r="P1925">
        <v>1927</v>
      </c>
      <c r="Q1925">
        <v>6</v>
      </c>
      <c r="R1925">
        <v>1952</v>
      </c>
    </row>
    <row r="1926" spans="1:18">
      <c r="A1926">
        <v>1589</v>
      </c>
      <c r="B1926">
        <v>1797</v>
      </c>
      <c r="C1926" t="s">
        <v>19458</v>
      </c>
      <c r="D1926" t="s">
        <v>19459</v>
      </c>
      <c r="E1926" t="s">
        <v>19460</v>
      </c>
      <c r="F1926" t="s">
        <v>49687</v>
      </c>
      <c r="G1926" t="s">
        <v>45388</v>
      </c>
      <c r="H1926" t="s">
        <v>45389</v>
      </c>
      <c r="I1926" t="s">
        <v>19464</v>
      </c>
      <c r="M1926" t="s">
        <v>45390</v>
      </c>
      <c r="N1926" t="s">
        <v>51002</v>
      </c>
      <c r="O1926">
        <v>631</v>
      </c>
      <c r="P1926">
        <v>1928</v>
      </c>
      <c r="Q1926">
        <v>7</v>
      </c>
      <c r="R1926">
        <v>2195</v>
      </c>
    </row>
    <row r="1927" spans="1:18">
      <c r="A1927">
        <v>114</v>
      </c>
      <c r="B1927">
        <v>1909</v>
      </c>
      <c r="C1927" t="s">
        <v>20531</v>
      </c>
      <c r="D1927" t="s">
        <v>20532</v>
      </c>
      <c r="E1927" t="s">
        <v>20532</v>
      </c>
      <c r="F1927" t="s">
        <v>48346</v>
      </c>
      <c r="G1927" t="s">
        <v>39336</v>
      </c>
      <c r="H1927" t="s">
        <v>39337</v>
      </c>
      <c r="I1927" t="s">
        <v>20535</v>
      </c>
      <c r="M1927" t="s">
        <v>39338</v>
      </c>
      <c r="N1927" t="s">
        <v>51083</v>
      </c>
      <c r="O1927">
        <v>1367</v>
      </c>
      <c r="P1927">
        <v>1929</v>
      </c>
      <c r="Q1927">
        <v>7</v>
      </c>
      <c r="R1927">
        <v>725</v>
      </c>
    </row>
    <row r="1928" spans="1:18">
      <c r="A1928">
        <v>2424</v>
      </c>
      <c r="C1928" t="s">
        <v>24662</v>
      </c>
      <c r="D1928" t="s">
        <v>24663</v>
      </c>
      <c r="E1928" t="s">
        <v>24664</v>
      </c>
      <c r="F1928" t="s">
        <v>50438</v>
      </c>
      <c r="M1928" t="s">
        <v>47582</v>
      </c>
      <c r="N1928" t="s">
        <v>53022</v>
      </c>
      <c r="O1928">
        <v>74</v>
      </c>
      <c r="P1928">
        <v>1930</v>
      </c>
      <c r="Q1928">
        <v>8</v>
      </c>
      <c r="R1928">
        <v>3008</v>
      </c>
    </row>
    <row r="1929" spans="1:18">
      <c r="A1929">
        <v>1031</v>
      </c>
      <c r="C1929" t="s">
        <v>21704</v>
      </c>
      <c r="D1929" t="s">
        <v>21705</v>
      </c>
      <c r="E1929" t="s">
        <v>21706</v>
      </c>
      <c r="F1929" t="s">
        <v>49206</v>
      </c>
      <c r="J1929" t="s">
        <v>43132</v>
      </c>
      <c r="K1929" t="s">
        <v>43133</v>
      </c>
      <c r="L1929" t="s">
        <v>21709</v>
      </c>
      <c r="M1929" t="s">
        <v>43134</v>
      </c>
      <c r="N1929" t="s">
        <v>51898</v>
      </c>
      <c r="O1929">
        <v>380</v>
      </c>
      <c r="P1929">
        <v>1931</v>
      </c>
      <c r="Q1929">
        <v>5</v>
      </c>
      <c r="R1929">
        <v>621</v>
      </c>
    </row>
    <row r="1930" spans="1:18">
      <c r="A1930">
        <v>1018</v>
      </c>
      <c r="B1930">
        <v>1582</v>
      </c>
      <c r="C1930" t="s">
        <v>17319</v>
      </c>
      <c r="D1930" t="s">
        <v>17320</v>
      </c>
      <c r="E1930" t="s">
        <v>17321</v>
      </c>
      <c r="F1930" t="s">
        <v>49193</v>
      </c>
      <c r="G1930" t="s">
        <v>43077</v>
      </c>
      <c r="H1930" t="s">
        <v>43078</v>
      </c>
      <c r="I1930" t="s">
        <v>17324</v>
      </c>
      <c r="M1930" t="s">
        <v>43079</v>
      </c>
      <c r="N1930" t="s">
        <v>51888</v>
      </c>
      <c r="O1930">
        <v>1220</v>
      </c>
      <c r="P1930">
        <v>1932</v>
      </c>
      <c r="Q1930">
        <v>5</v>
      </c>
      <c r="R1930">
        <v>1778</v>
      </c>
    </row>
    <row r="1931" spans="1:18">
      <c r="A1931">
        <v>454</v>
      </c>
      <c r="B1931">
        <v>1227</v>
      </c>
      <c r="C1931" t="s">
        <v>13664</v>
      </c>
      <c r="D1931" t="s">
        <v>13665</v>
      </c>
      <c r="E1931" t="s">
        <v>13666</v>
      </c>
      <c r="F1931" t="s">
        <v>48676</v>
      </c>
      <c r="G1931" t="s">
        <v>40755</v>
      </c>
      <c r="H1931" t="s">
        <v>40756</v>
      </c>
      <c r="I1931" t="s">
        <v>13669</v>
      </c>
      <c r="M1931" t="s">
        <v>40757</v>
      </c>
      <c r="N1931" t="s">
        <v>51389</v>
      </c>
      <c r="O1931">
        <v>351</v>
      </c>
      <c r="P1931">
        <v>1933</v>
      </c>
      <c r="Q1931">
        <v>11</v>
      </c>
      <c r="R1931">
        <v>1210</v>
      </c>
    </row>
    <row r="1932" spans="1:18">
      <c r="A1932">
        <v>42</v>
      </c>
      <c r="B1932">
        <v>1924</v>
      </c>
      <c r="C1932" t="s">
        <v>20683</v>
      </c>
      <c r="D1932" t="s">
        <v>20684</v>
      </c>
      <c r="E1932" t="s">
        <v>20685</v>
      </c>
      <c r="F1932" t="s">
        <v>48275</v>
      </c>
      <c r="J1932" t="s">
        <v>39037</v>
      </c>
      <c r="K1932" t="s">
        <v>39038</v>
      </c>
      <c r="L1932" t="s">
        <v>20688</v>
      </c>
      <c r="M1932" t="s">
        <v>39039</v>
      </c>
      <c r="N1932" t="s">
        <v>51020</v>
      </c>
      <c r="O1932">
        <v>1319</v>
      </c>
      <c r="P1932">
        <v>1934</v>
      </c>
      <c r="Q1932">
        <v>4</v>
      </c>
      <c r="R1932">
        <v>510</v>
      </c>
    </row>
    <row r="1933" spans="1:18">
      <c r="A1933">
        <v>1512</v>
      </c>
      <c r="B1933">
        <v>1546</v>
      </c>
      <c r="C1933" t="s">
        <v>16975</v>
      </c>
      <c r="D1933" t="s">
        <v>16976</v>
      </c>
      <c r="E1933" t="s">
        <v>16977</v>
      </c>
      <c r="F1933" t="s">
        <v>49626</v>
      </c>
      <c r="G1933" t="s">
        <v>45080</v>
      </c>
      <c r="H1933" t="s">
        <v>45081</v>
      </c>
      <c r="I1933" t="s">
        <v>16981</v>
      </c>
      <c r="M1933" t="s">
        <v>45082</v>
      </c>
      <c r="N1933" t="s">
        <v>52295</v>
      </c>
      <c r="O1933">
        <v>2330</v>
      </c>
      <c r="P1933">
        <v>1935</v>
      </c>
      <c r="Q1933">
        <v>14</v>
      </c>
      <c r="R1933">
        <v>349</v>
      </c>
    </row>
    <row r="1934" spans="1:18">
      <c r="A1934">
        <v>527</v>
      </c>
      <c r="B1934">
        <v>1807</v>
      </c>
      <c r="C1934" t="s">
        <v>19548</v>
      </c>
      <c r="D1934" t="s">
        <v>19549</v>
      </c>
      <c r="E1934" t="s">
        <v>19550</v>
      </c>
      <c r="F1934" t="s">
        <v>48743</v>
      </c>
      <c r="G1934" t="s">
        <v>41066</v>
      </c>
      <c r="H1934" t="s">
        <v>41067</v>
      </c>
      <c r="I1934" t="s">
        <v>19554</v>
      </c>
      <c r="M1934" t="s">
        <v>41068</v>
      </c>
      <c r="N1934" t="s">
        <v>51454</v>
      </c>
      <c r="O1934">
        <v>2318</v>
      </c>
      <c r="P1934">
        <v>1936</v>
      </c>
      <c r="Q1934">
        <v>6</v>
      </c>
      <c r="R1934">
        <v>1231</v>
      </c>
    </row>
    <row r="1935" spans="1:18">
      <c r="A1935">
        <v>2472</v>
      </c>
      <c r="B1935">
        <v>1760</v>
      </c>
      <c r="C1935" t="s">
        <v>19112</v>
      </c>
      <c r="D1935" t="s">
        <v>19113</v>
      </c>
      <c r="E1935" t="s">
        <v>19113</v>
      </c>
      <c r="F1935" t="s">
        <v>50481</v>
      </c>
      <c r="J1935" t="s">
        <v>47640</v>
      </c>
      <c r="K1935" t="s">
        <v>47641</v>
      </c>
      <c r="L1935" t="s">
        <v>19116</v>
      </c>
      <c r="M1935" t="s">
        <v>47642</v>
      </c>
      <c r="N1935" t="s">
        <v>53061</v>
      </c>
      <c r="O1935">
        <v>2615</v>
      </c>
      <c r="P1935">
        <v>1937</v>
      </c>
      <c r="Q1935">
        <v>8</v>
      </c>
      <c r="R1935">
        <v>3021</v>
      </c>
    </row>
    <row r="1936" spans="1:18">
      <c r="A1936">
        <v>2178</v>
      </c>
      <c r="C1936" t="s">
        <v>23003</v>
      </c>
      <c r="D1936" t="s">
        <v>23004</v>
      </c>
      <c r="E1936" t="s">
        <v>23005</v>
      </c>
      <c r="F1936" t="s">
        <v>50208</v>
      </c>
      <c r="J1936" t="s">
        <v>47296</v>
      </c>
      <c r="K1936" t="s">
        <v>47297</v>
      </c>
      <c r="L1936" t="s">
        <v>23007</v>
      </c>
      <c r="M1936" t="s">
        <v>47298</v>
      </c>
      <c r="N1936" t="s">
        <v>51034</v>
      </c>
      <c r="O1936">
        <v>114</v>
      </c>
      <c r="P1936">
        <v>1938</v>
      </c>
      <c r="Q1936">
        <v>10</v>
      </c>
      <c r="R1936">
        <v>2459</v>
      </c>
    </row>
    <row r="1937" spans="1:18">
      <c r="A1937">
        <v>1192</v>
      </c>
      <c r="B1937">
        <v>1606</v>
      </c>
      <c r="C1937" t="s">
        <v>17570</v>
      </c>
      <c r="D1937" t="s">
        <v>17571</v>
      </c>
      <c r="E1937" t="s">
        <v>17572</v>
      </c>
      <c r="F1937" t="s">
        <v>49345</v>
      </c>
      <c r="G1937" t="s">
        <v>43774</v>
      </c>
      <c r="H1937" t="s">
        <v>43775</v>
      </c>
      <c r="I1937" t="s">
        <v>17575</v>
      </c>
      <c r="J1937" t="s">
        <v>43776</v>
      </c>
      <c r="K1937" t="s">
        <v>43777</v>
      </c>
      <c r="L1937" t="s">
        <v>17577</v>
      </c>
      <c r="M1937" t="s">
        <v>43778</v>
      </c>
      <c r="N1937" t="s">
        <v>52024</v>
      </c>
      <c r="O1937">
        <v>1183</v>
      </c>
      <c r="P1937">
        <v>1939</v>
      </c>
      <c r="Q1937">
        <v>13</v>
      </c>
      <c r="R1937">
        <v>1963</v>
      </c>
    </row>
    <row r="1938" spans="1:18">
      <c r="A1938">
        <v>2339</v>
      </c>
      <c r="C1938" t="s">
        <v>24097</v>
      </c>
      <c r="D1938" t="s">
        <v>24098</v>
      </c>
      <c r="E1938" t="s">
        <v>24098</v>
      </c>
      <c r="F1938" t="s">
        <v>50363</v>
      </c>
      <c r="M1938" t="s">
        <v>47485</v>
      </c>
      <c r="N1938" t="s">
        <v>52951</v>
      </c>
      <c r="O1938">
        <v>2935</v>
      </c>
      <c r="P1938">
        <v>1940</v>
      </c>
      <c r="Q1938">
        <v>10</v>
      </c>
      <c r="R1938">
        <v>2603</v>
      </c>
    </row>
    <row r="1939" spans="1:18">
      <c r="A1939">
        <v>2374</v>
      </c>
      <c r="C1939" t="s">
        <v>24330</v>
      </c>
      <c r="D1939" t="s">
        <v>24331</v>
      </c>
      <c r="E1939" t="s">
        <v>24332</v>
      </c>
      <c r="F1939" t="s">
        <v>50391</v>
      </c>
      <c r="M1939" t="s">
        <v>47525</v>
      </c>
      <c r="N1939" t="s">
        <v>52981</v>
      </c>
      <c r="O1939">
        <v>94</v>
      </c>
      <c r="P1939">
        <v>1941</v>
      </c>
      <c r="Q1939">
        <v>13</v>
      </c>
      <c r="R1939">
        <v>2404</v>
      </c>
    </row>
    <row r="1940" spans="1:18">
      <c r="A1940">
        <v>633</v>
      </c>
      <c r="B1940">
        <v>1858</v>
      </c>
      <c r="C1940" t="s">
        <v>20043</v>
      </c>
      <c r="D1940" t="s">
        <v>20044</v>
      </c>
      <c r="E1940" t="s">
        <v>20045</v>
      </c>
      <c r="F1940" t="s">
        <v>48841</v>
      </c>
      <c r="G1940" t="s">
        <v>41504</v>
      </c>
      <c r="H1940" t="s">
        <v>41505</v>
      </c>
      <c r="I1940" t="s">
        <v>20048</v>
      </c>
      <c r="J1940" t="s">
        <v>41506</v>
      </c>
      <c r="K1940" t="s">
        <v>41507</v>
      </c>
      <c r="L1940" t="s">
        <v>20050</v>
      </c>
      <c r="M1940" t="s">
        <v>41508</v>
      </c>
      <c r="N1940" t="s">
        <v>51551</v>
      </c>
      <c r="O1940">
        <v>2517</v>
      </c>
      <c r="P1940">
        <v>1942</v>
      </c>
      <c r="Q1940">
        <v>14</v>
      </c>
      <c r="R1940">
        <v>700</v>
      </c>
    </row>
    <row r="1941" spans="1:18">
      <c r="A1941">
        <v>2956</v>
      </c>
      <c r="C1941" t="s">
        <v>27943</v>
      </c>
      <c r="D1941" t="s">
        <v>27944</v>
      </c>
      <c r="E1941" t="s">
        <v>14920</v>
      </c>
      <c r="F1941" t="s">
        <v>50937</v>
      </c>
      <c r="M1941" t="s">
        <v>48182</v>
      </c>
      <c r="N1941" t="s">
        <v>53468</v>
      </c>
      <c r="O1941">
        <v>1041</v>
      </c>
      <c r="P1941">
        <v>1943</v>
      </c>
      <c r="Q1941">
        <v>16</v>
      </c>
      <c r="R1941">
        <v>2976</v>
      </c>
    </row>
    <row r="1942" spans="1:18">
      <c r="A1942">
        <v>437</v>
      </c>
      <c r="B1942">
        <v>1400</v>
      </c>
      <c r="C1942" t="s">
        <v>15470</v>
      </c>
      <c r="D1942" t="s">
        <v>15471</v>
      </c>
      <c r="E1942" t="s">
        <v>15471</v>
      </c>
      <c r="F1942" t="s">
        <v>48660</v>
      </c>
      <c r="J1942" t="s">
        <v>40687</v>
      </c>
      <c r="K1942" t="s">
        <v>40688</v>
      </c>
      <c r="L1942" t="s">
        <v>15474</v>
      </c>
      <c r="M1942" t="s">
        <v>40689</v>
      </c>
      <c r="N1942" t="s">
        <v>51373</v>
      </c>
      <c r="O1942">
        <v>2091</v>
      </c>
      <c r="P1942">
        <v>1944</v>
      </c>
      <c r="Q1942">
        <v>17</v>
      </c>
      <c r="R1942">
        <v>598</v>
      </c>
    </row>
    <row r="1943" spans="1:18">
      <c r="A1943">
        <v>2036</v>
      </c>
      <c r="B1943">
        <v>1818</v>
      </c>
      <c r="C1943" t="s">
        <v>19658</v>
      </c>
      <c r="D1943" t="s">
        <v>19659</v>
      </c>
      <c r="E1943" t="s">
        <v>19660</v>
      </c>
      <c r="F1943" t="s">
        <v>50071</v>
      </c>
      <c r="G1943" t="s">
        <v>47123</v>
      </c>
      <c r="H1943" t="s">
        <v>47124</v>
      </c>
      <c r="I1943" t="s">
        <v>19663</v>
      </c>
      <c r="M1943" t="s">
        <v>47125</v>
      </c>
      <c r="N1943" t="s">
        <v>52704</v>
      </c>
      <c r="O1943">
        <v>2896</v>
      </c>
      <c r="P1943">
        <v>1945</v>
      </c>
      <c r="Q1943">
        <v>16</v>
      </c>
      <c r="R1943">
        <v>1729</v>
      </c>
    </row>
    <row r="1944" spans="1:18">
      <c r="A1944">
        <v>2126</v>
      </c>
      <c r="C1944" t="s">
        <v>22649</v>
      </c>
      <c r="D1944" t="s">
        <v>22650</v>
      </c>
      <c r="E1944" t="s">
        <v>22651</v>
      </c>
      <c r="F1944" t="s">
        <v>50156</v>
      </c>
      <c r="M1944" t="s">
        <v>47232</v>
      </c>
      <c r="N1944" t="s">
        <v>51830</v>
      </c>
      <c r="O1944">
        <v>2730</v>
      </c>
      <c r="P1944">
        <v>1946</v>
      </c>
      <c r="Q1944">
        <v>7</v>
      </c>
      <c r="R1944">
        <v>2648</v>
      </c>
    </row>
    <row r="1945" spans="1:18">
      <c r="A1945">
        <v>2332</v>
      </c>
      <c r="C1945" t="s">
        <v>24046</v>
      </c>
      <c r="D1945" t="s">
        <v>24047</v>
      </c>
      <c r="E1945" t="s">
        <v>24048</v>
      </c>
      <c r="F1945" t="s">
        <v>50356</v>
      </c>
      <c r="J1945" t="s">
        <v>44306</v>
      </c>
      <c r="K1945" t="s">
        <v>47477</v>
      </c>
      <c r="L1945" t="s">
        <v>20587</v>
      </c>
      <c r="M1945" t="s">
        <v>47478</v>
      </c>
      <c r="N1945" t="s">
        <v>52944</v>
      </c>
      <c r="O1945">
        <v>370</v>
      </c>
      <c r="P1945">
        <v>1947</v>
      </c>
      <c r="Q1945">
        <v>10</v>
      </c>
      <c r="R1945">
        <v>2813</v>
      </c>
    </row>
    <row r="1946" spans="1:18">
      <c r="A1946">
        <v>2030</v>
      </c>
      <c r="B1946">
        <v>1179</v>
      </c>
      <c r="C1946" t="s">
        <v>13176</v>
      </c>
      <c r="D1946" t="s">
        <v>13177</v>
      </c>
      <c r="E1946" t="s">
        <v>13178</v>
      </c>
      <c r="F1946" t="s">
        <v>50067</v>
      </c>
      <c r="G1946" t="s">
        <v>47104</v>
      </c>
      <c r="H1946" t="s">
        <v>47105</v>
      </c>
      <c r="I1946" t="s">
        <v>13181</v>
      </c>
      <c r="M1946" t="s">
        <v>47106</v>
      </c>
      <c r="N1946" t="s">
        <v>52699</v>
      </c>
      <c r="O1946">
        <v>2917</v>
      </c>
      <c r="P1946">
        <v>1948</v>
      </c>
      <c r="Q1946">
        <v>16</v>
      </c>
      <c r="R1946">
        <v>1329</v>
      </c>
    </row>
    <row r="1947" spans="1:18">
      <c r="A1947">
        <v>1867</v>
      </c>
      <c r="B1947">
        <v>1995</v>
      </c>
      <c r="C1947" t="s">
        <v>21373</v>
      </c>
      <c r="D1947" t="s">
        <v>21374</v>
      </c>
      <c r="E1947" t="s">
        <v>21375</v>
      </c>
      <c r="F1947" t="s">
        <v>48547</v>
      </c>
      <c r="G1947" t="s">
        <v>46493</v>
      </c>
      <c r="H1947" t="s">
        <v>46494</v>
      </c>
      <c r="I1947" t="s">
        <v>21378</v>
      </c>
      <c r="M1947" t="s">
        <v>46495</v>
      </c>
      <c r="N1947" t="s">
        <v>52562</v>
      </c>
      <c r="O1947">
        <v>1078</v>
      </c>
      <c r="P1947">
        <v>1949</v>
      </c>
      <c r="Q1947">
        <v>13</v>
      </c>
      <c r="R1947">
        <v>126</v>
      </c>
    </row>
    <row r="1948" spans="1:18">
      <c r="A1948">
        <v>1040</v>
      </c>
      <c r="B1948">
        <v>1927</v>
      </c>
      <c r="C1948" t="s">
        <v>20709</v>
      </c>
      <c r="D1948" t="s">
        <v>20710</v>
      </c>
      <c r="E1948" t="s">
        <v>20711</v>
      </c>
      <c r="F1948" t="s">
        <v>49215</v>
      </c>
      <c r="G1948" t="s">
        <v>43171</v>
      </c>
      <c r="H1948" t="s">
        <v>43172</v>
      </c>
      <c r="I1948" t="s">
        <v>20715</v>
      </c>
      <c r="M1948" t="s">
        <v>43173</v>
      </c>
      <c r="N1948" t="s">
        <v>51907</v>
      </c>
      <c r="O1948">
        <v>2474</v>
      </c>
      <c r="P1948">
        <v>1950</v>
      </c>
      <c r="Q1948">
        <v>15</v>
      </c>
      <c r="R1948">
        <v>344</v>
      </c>
    </row>
    <row r="1949" spans="1:18">
      <c r="A1949">
        <v>2845</v>
      </c>
      <c r="B1949">
        <v>1861</v>
      </c>
      <c r="C1949" t="s">
        <v>20078</v>
      </c>
      <c r="D1949" t="s">
        <v>20079</v>
      </c>
      <c r="E1949" t="s">
        <v>20080</v>
      </c>
      <c r="F1949" t="s">
        <v>50833</v>
      </c>
      <c r="M1949" t="s">
        <v>48063</v>
      </c>
      <c r="N1949" t="s">
        <v>53380</v>
      </c>
      <c r="O1949">
        <v>975</v>
      </c>
      <c r="P1949">
        <v>1951</v>
      </c>
      <c r="Q1949">
        <v>11</v>
      </c>
      <c r="R1949">
        <v>2357</v>
      </c>
    </row>
    <row r="1950" spans="1:18">
      <c r="A1950">
        <v>644</v>
      </c>
      <c r="B1950">
        <v>1868</v>
      </c>
      <c r="C1950" t="s">
        <v>20136</v>
      </c>
      <c r="D1950" t="s">
        <v>20137</v>
      </c>
      <c r="E1950" t="s">
        <v>20138</v>
      </c>
      <c r="F1950" t="s">
        <v>48851</v>
      </c>
      <c r="G1950" t="s">
        <v>41548</v>
      </c>
      <c r="H1950" t="s">
        <v>41549</v>
      </c>
      <c r="I1950" t="s">
        <v>20143</v>
      </c>
      <c r="M1950" t="s">
        <v>41550</v>
      </c>
      <c r="N1950" t="s">
        <v>51562</v>
      </c>
      <c r="O1950">
        <v>2623</v>
      </c>
      <c r="P1950">
        <v>1952</v>
      </c>
      <c r="Q1950">
        <v>8</v>
      </c>
      <c r="R1950">
        <v>286</v>
      </c>
    </row>
    <row r="1951" spans="1:18">
      <c r="A1951">
        <v>2092</v>
      </c>
      <c r="C1951" t="s">
        <v>22399</v>
      </c>
      <c r="D1951" t="s">
        <v>22400</v>
      </c>
      <c r="E1951" t="s">
        <v>22401</v>
      </c>
      <c r="F1951" t="s">
        <v>50123</v>
      </c>
      <c r="J1951" t="s">
        <v>47194</v>
      </c>
      <c r="K1951" t="s">
        <v>47195</v>
      </c>
      <c r="L1951" t="s">
        <v>22404</v>
      </c>
      <c r="M1951" t="s">
        <v>47196</v>
      </c>
      <c r="N1951" t="s">
        <v>52749</v>
      </c>
      <c r="O1951">
        <v>1068</v>
      </c>
      <c r="P1951">
        <v>1953</v>
      </c>
      <c r="Q1951">
        <v>11</v>
      </c>
      <c r="R1951">
        <v>2411</v>
      </c>
    </row>
    <row r="1952" spans="1:18">
      <c r="A1952">
        <v>998</v>
      </c>
      <c r="B1952">
        <v>1985</v>
      </c>
      <c r="C1952" t="s">
        <v>21272</v>
      </c>
      <c r="D1952" t="s">
        <v>21273</v>
      </c>
      <c r="E1952" t="s">
        <v>21274</v>
      </c>
      <c r="F1952" t="s">
        <v>49175</v>
      </c>
      <c r="G1952" t="s">
        <v>42992</v>
      </c>
      <c r="H1952" t="s">
        <v>42993</v>
      </c>
      <c r="I1952" t="s">
        <v>21277</v>
      </c>
      <c r="J1952" t="s">
        <v>42994</v>
      </c>
      <c r="K1952" t="s">
        <v>42995</v>
      </c>
      <c r="L1952" t="s">
        <v>21279</v>
      </c>
      <c r="M1952" t="s">
        <v>42996</v>
      </c>
      <c r="N1952" t="s">
        <v>51869</v>
      </c>
      <c r="O1952">
        <v>2549</v>
      </c>
      <c r="P1952">
        <v>1954</v>
      </c>
      <c r="Q1952">
        <v>15</v>
      </c>
      <c r="R1952">
        <v>2184</v>
      </c>
    </row>
    <row r="1953" spans="1:18">
      <c r="A1953">
        <v>2102</v>
      </c>
      <c r="C1953" t="s">
        <v>22474</v>
      </c>
      <c r="D1953" t="s">
        <v>22475</v>
      </c>
      <c r="E1953" t="s">
        <v>1402</v>
      </c>
      <c r="F1953" t="s">
        <v>50133</v>
      </c>
      <c r="M1953" t="s">
        <v>47206</v>
      </c>
      <c r="N1953" t="s">
        <v>52755</v>
      </c>
      <c r="O1953">
        <v>124</v>
      </c>
      <c r="P1953">
        <v>1955</v>
      </c>
      <c r="Q1953">
        <v>4</v>
      </c>
      <c r="R1953">
        <v>2848</v>
      </c>
    </row>
    <row r="1954" spans="1:18">
      <c r="A1954">
        <v>242</v>
      </c>
      <c r="C1954" t="s">
        <v>21535</v>
      </c>
      <c r="D1954" t="s">
        <v>21536</v>
      </c>
      <c r="E1954" t="s">
        <v>21536</v>
      </c>
      <c r="F1954" t="s">
        <v>48473</v>
      </c>
      <c r="M1954" t="s">
        <v>39868</v>
      </c>
      <c r="N1954" t="s">
        <v>51193</v>
      </c>
      <c r="O1954">
        <v>202</v>
      </c>
      <c r="P1954">
        <v>1956</v>
      </c>
      <c r="Q1954">
        <v>10</v>
      </c>
      <c r="R1954">
        <v>596</v>
      </c>
    </row>
    <row r="1955" spans="1:18">
      <c r="A1955">
        <v>511</v>
      </c>
      <c r="B1955">
        <v>1915</v>
      </c>
      <c r="C1955" t="s">
        <v>20591</v>
      </c>
      <c r="D1955" t="s">
        <v>20592</v>
      </c>
      <c r="E1955" t="s">
        <v>20593</v>
      </c>
      <c r="F1955" t="s">
        <v>48727</v>
      </c>
      <c r="G1955" t="s">
        <v>41001</v>
      </c>
      <c r="H1955" t="s">
        <v>41002</v>
      </c>
      <c r="I1955" t="s">
        <v>20597</v>
      </c>
      <c r="M1955" t="s">
        <v>41003</v>
      </c>
      <c r="N1955" t="s">
        <v>51440</v>
      </c>
      <c r="O1955">
        <v>2398</v>
      </c>
      <c r="P1955">
        <v>1957</v>
      </c>
      <c r="Q1955">
        <v>15</v>
      </c>
      <c r="R1955">
        <v>1972</v>
      </c>
    </row>
    <row r="1956" spans="1:18">
      <c r="A1956">
        <v>2020</v>
      </c>
      <c r="B1956">
        <v>1544</v>
      </c>
      <c r="C1956" t="s">
        <v>16951</v>
      </c>
      <c r="D1956" t="s">
        <v>16952</v>
      </c>
      <c r="E1956" t="s">
        <v>16953</v>
      </c>
      <c r="F1956" t="s">
        <v>50059</v>
      </c>
      <c r="G1956" t="s">
        <v>47068</v>
      </c>
      <c r="H1956" t="s">
        <v>47069</v>
      </c>
      <c r="I1956" t="s">
        <v>16956</v>
      </c>
      <c r="J1956" t="s">
        <v>47070</v>
      </c>
      <c r="K1956" t="s">
        <v>47071</v>
      </c>
      <c r="L1956" t="s">
        <v>16958</v>
      </c>
      <c r="M1956" t="s">
        <v>47072</v>
      </c>
      <c r="N1956" t="s">
        <v>52691</v>
      </c>
      <c r="O1956">
        <v>1247</v>
      </c>
      <c r="P1956">
        <v>1958</v>
      </c>
      <c r="Q1956">
        <v>17</v>
      </c>
      <c r="R1956">
        <v>1976</v>
      </c>
    </row>
    <row r="1957" spans="1:18">
      <c r="A1957">
        <v>1265</v>
      </c>
      <c r="B1957">
        <v>1791</v>
      </c>
      <c r="C1957" t="s">
        <v>19398</v>
      </c>
      <c r="D1957" t="s">
        <v>19399</v>
      </c>
      <c r="E1957" t="s">
        <v>19400</v>
      </c>
      <c r="F1957" t="s">
        <v>49412</v>
      </c>
      <c r="G1957" t="s">
        <v>44066</v>
      </c>
      <c r="H1957" t="s">
        <v>44067</v>
      </c>
      <c r="I1957" t="s">
        <v>19404</v>
      </c>
      <c r="M1957" t="s">
        <v>44068</v>
      </c>
      <c r="N1957" t="s">
        <v>51664</v>
      </c>
      <c r="O1957">
        <v>578</v>
      </c>
      <c r="P1957">
        <v>1959</v>
      </c>
      <c r="Q1957">
        <v>9</v>
      </c>
      <c r="R1957">
        <v>290</v>
      </c>
    </row>
    <row r="1958" spans="1:18">
      <c r="A1958">
        <v>2013</v>
      </c>
      <c r="B1958">
        <v>1272</v>
      </c>
      <c r="C1958" t="s">
        <v>14130</v>
      </c>
      <c r="D1958" t="s">
        <v>14131</v>
      </c>
      <c r="E1958" t="s">
        <v>14131</v>
      </c>
      <c r="F1958" t="s">
        <v>50052</v>
      </c>
      <c r="G1958" t="s">
        <v>47038</v>
      </c>
      <c r="H1958" t="s">
        <v>47039</v>
      </c>
      <c r="I1958" t="s">
        <v>14135</v>
      </c>
      <c r="J1958" t="s">
        <v>47040</v>
      </c>
      <c r="K1958" t="s">
        <v>47041</v>
      </c>
      <c r="L1958" t="s">
        <v>14136</v>
      </c>
      <c r="M1958" t="s">
        <v>47042</v>
      </c>
      <c r="N1958" t="s">
        <v>52688</v>
      </c>
      <c r="O1958">
        <v>1426</v>
      </c>
      <c r="P1958">
        <v>1960</v>
      </c>
      <c r="Q1958">
        <v>10</v>
      </c>
      <c r="R1958">
        <v>734</v>
      </c>
    </row>
    <row r="1959" spans="1:18">
      <c r="A1959">
        <v>930</v>
      </c>
      <c r="B1959">
        <v>1761</v>
      </c>
      <c r="C1959" t="s">
        <v>19120</v>
      </c>
      <c r="D1959" t="s">
        <v>19121</v>
      </c>
      <c r="E1959" t="s">
        <v>19122</v>
      </c>
      <c r="F1959" t="s">
        <v>49114</v>
      </c>
      <c r="G1959" t="s">
        <v>42714</v>
      </c>
      <c r="H1959" t="s">
        <v>42715</v>
      </c>
      <c r="I1959" t="s">
        <v>19126</v>
      </c>
      <c r="M1959" t="s">
        <v>42716</v>
      </c>
      <c r="N1959" t="s">
        <v>51807</v>
      </c>
      <c r="O1959">
        <v>2930</v>
      </c>
      <c r="P1959">
        <v>1961</v>
      </c>
      <c r="Q1959">
        <v>13</v>
      </c>
      <c r="R1959">
        <v>1876</v>
      </c>
    </row>
    <row r="1960" spans="1:18">
      <c r="A1960">
        <v>2468</v>
      </c>
      <c r="C1960" t="s">
        <v>24970</v>
      </c>
      <c r="D1960" t="s">
        <v>24971</v>
      </c>
      <c r="E1960" t="s">
        <v>24972</v>
      </c>
      <c r="F1960" t="s">
        <v>50477</v>
      </c>
      <c r="M1960" t="s">
        <v>47636</v>
      </c>
      <c r="N1960" t="s">
        <v>53057</v>
      </c>
      <c r="O1960">
        <v>1621</v>
      </c>
      <c r="P1960">
        <v>1962</v>
      </c>
      <c r="Q1960">
        <v>16</v>
      </c>
      <c r="R1960">
        <v>2335</v>
      </c>
    </row>
    <row r="1961" spans="1:18">
      <c r="A1961">
        <v>932</v>
      </c>
      <c r="B1961">
        <v>1827</v>
      </c>
      <c r="C1961" t="s">
        <v>19739</v>
      </c>
      <c r="D1961" t="s">
        <v>19740</v>
      </c>
      <c r="E1961" t="s">
        <v>19741</v>
      </c>
      <c r="F1961" t="s">
        <v>49116</v>
      </c>
      <c r="G1961" t="s">
        <v>42720</v>
      </c>
      <c r="H1961" t="s">
        <v>42721</v>
      </c>
      <c r="I1961" t="s">
        <v>19745</v>
      </c>
      <c r="J1961" t="s">
        <v>42722</v>
      </c>
      <c r="K1961" t="s">
        <v>42723</v>
      </c>
      <c r="L1961" t="s">
        <v>19746</v>
      </c>
      <c r="M1961" t="s">
        <v>42724</v>
      </c>
      <c r="N1961" t="s">
        <v>51439</v>
      </c>
      <c r="O1961">
        <v>1159</v>
      </c>
      <c r="P1961">
        <v>1963</v>
      </c>
      <c r="Q1961">
        <v>14</v>
      </c>
      <c r="R1961">
        <v>1907</v>
      </c>
    </row>
    <row r="1962" spans="1:18">
      <c r="A1962">
        <v>442</v>
      </c>
      <c r="B1962">
        <v>1222</v>
      </c>
      <c r="C1962" t="s">
        <v>13607</v>
      </c>
      <c r="D1962" t="s">
        <v>13608</v>
      </c>
      <c r="E1962" t="s">
        <v>13609</v>
      </c>
      <c r="F1962" t="s">
        <v>48665</v>
      </c>
      <c r="G1962" t="s">
        <v>40705</v>
      </c>
      <c r="H1962" t="s">
        <v>40706</v>
      </c>
      <c r="I1962" t="s">
        <v>13612</v>
      </c>
      <c r="J1962" t="s">
        <v>40707</v>
      </c>
      <c r="K1962" t="s">
        <v>40708</v>
      </c>
      <c r="L1962" t="s">
        <v>13614</v>
      </c>
      <c r="M1962" t="s">
        <v>40709</v>
      </c>
      <c r="N1962" t="s">
        <v>51378</v>
      </c>
      <c r="O1962">
        <v>1983</v>
      </c>
      <c r="P1962">
        <v>1964</v>
      </c>
      <c r="Q1962">
        <v>14</v>
      </c>
      <c r="R1962">
        <v>161</v>
      </c>
    </row>
    <row r="1963" spans="1:18">
      <c r="A1963">
        <v>1322</v>
      </c>
      <c r="B1963">
        <v>1911</v>
      </c>
      <c r="C1963" t="s">
        <v>20550</v>
      </c>
      <c r="D1963" t="s">
        <v>20551</v>
      </c>
      <c r="E1963" t="s">
        <v>20552</v>
      </c>
      <c r="F1963" t="s">
        <v>49459</v>
      </c>
      <c r="G1963" t="s">
        <v>44295</v>
      </c>
      <c r="H1963" t="s">
        <v>44296</v>
      </c>
      <c r="I1963" t="s">
        <v>20555</v>
      </c>
      <c r="M1963" t="s">
        <v>44297</v>
      </c>
      <c r="N1963" t="s">
        <v>52129</v>
      </c>
      <c r="O1963">
        <v>1568</v>
      </c>
      <c r="P1963">
        <v>1965</v>
      </c>
      <c r="Q1963">
        <v>9</v>
      </c>
      <c r="R1963">
        <v>505</v>
      </c>
    </row>
    <row r="1964" spans="1:18">
      <c r="A1964">
        <v>1950</v>
      </c>
      <c r="C1964" t="s">
        <v>21979</v>
      </c>
      <c r="D1964" t="s">
        <v>21980</v>
      </c>
      <c r="E1964" t="s">
        <v>21981</v>
      </c>
      <c r="F1964" t="s">
        <v>49999</v>
      </c>
      <c r="J1964" t="s">
        <v>42386</v>
      </c>
      <c r="K1964" t="s">
        <v>46811</v>
      </c>
      <c r="L1964" t="s">
        <v>19544</v>
      </c>
      <c r="M1964" t="s">
        <v>46812</v>
      </c>
      <c r="N1964" t="s">
        <v>52629</v>
      </c>
      <c r="O1964">
        <v>2368</v>
      </c>
      <c r="P1964">
        <v>1966</v>
      </c>
      <c r="Q1964">
        <v>12</v>
      </c>
      <c r="R1964">
        <v>654</v>
      </c>
    </row>
    <row r="1965" spans="1:18">
      <c r="A1965">
        <v>2289</v>
      </c>
      <c r="C1965" t="s">
        <v>23757</v>
      </c>
      <c r="D1965" t="s">
        <v>23758</v>
      </c>
      <c r="E1965" t="s">
        <v>23759</v>
      </c>
      <c r="F1965" t="s">
        <v>50315</v>
      </c>
      <c r="M1965" t="s">
        <v>47429</v>
      </c>
      <c r="N1965" t="s">
        <v>52908</v>
      </c>
      <c r="O1965">
        <v>1229</v>
      </c>
      <c r="P1965">
        <v>1967</v>
      </c>
      <c r="Q1965">
        <v>9</v>
      </c>
      <c r="R1965">
        <v>2322</v>
      </c>
    </row>
    <row r="1966" spans="1:18">
      <c r="A1966">
        <v>1099</v>
      </c>
      <c r="B1966">
        <v>1700</v>
      </c>
      <c r="C1966" t="s">
        <v>18527</v>
      </c>
      <c r="D1966" t="s">
        <v>18528</v>
      </c>
      <c r="E1966" t="s">
        <v>18529</v>
      </c>
      <c r="F1966" t="s">
        <v>49266</v>
      </c>
      <c r="G1966" t="s">
        <v>43408</v>
      </c>
      <c r="H1966" t="s">
        <v>43409</v>
      </c>
      <c r="I1966" t="s">
        <v>18533</v>
      </c>
      <c r="J1966" t="s">
        <v>43410</v>
      </c>
      <c r="K1966" t="s">
        <v>43411</v>
      </c>
      <c r="L1966" t="s">
        <v>18534</v>
      </c>
      <c r="M1966" t="s">
        <v>43412</v>
      </c>
      <c r="N1966" t="s">
        <v>51957</v>
      </c>
      <c r="O1966">
        <v>627</v>
      </c>
      <c r="P1966">
        <v>1968</v>
      </c>
      <c r="Q1966">
        <v>18</v>
      </c>
      <c r="R1966">
        <v>447</v>
      </c>
    </row>
    <row r="1967" spans="1:18">
      <c r="A1967">
        <v>1115</v>
      </c>
      <c r="B1967">
        <v>1785</v>
      </c>
      <c r="C1967" t="s">
        <v>19345</v>
      </c>
      <c r="D1967" t="s">
        <v>19346</v>
      </c>
      <c r="E1967" t="s">
        <v>19347</v>
      </c>
      <c r="F1967" t="s">
        <v>49281</v>
      </c>
      <c r="J1967" t="s">
        <v>43470</v>
      </c>
      <c r="K1967" t="s">
        <v>43471</v>
      </c>
      <c r="L1967" t="s">
        <v>19350</v>
      </c>
      <c r="M1967" t="s">
        <v>43472</v>
      </c>
      <c r="N1967" t="s">
        <v>51664</v>
      </c>
      <c r="O1967">
        <v>2640</v>
      </c>
      <c r="P1967">
        <v>1969</v>
      </c>
      <c r="Q1967">
        <v>8</v>
      </c>
      <c r="R1967">
        <v>626</v>
      </c>
    </row>
    <row r="1968" spans="1:18">
      <c r="A1968">
        <v>2494</v>
      </c>
      <c r="C1968" t="s">
        <v>25147</v>
      </c>
      <c r="D1968" t="s">
        <v>25148</v>
      </c>
      <c r="E1968" t="s">
        <v>25148</v>
      </c>
      <c r="F1968" t="s">
        <v>50502</v>
      </c>
      <c r="M1968" t="s">
        <v>47667</v>
      </c>
      <c r="N1968" t="s">
        <v>53078</v>
      </c>
      <c r="O1968">
        <v>514</v>
      </c>
      <c r="P1968">
        <v>1970</v>
      </c>
      <c r="Q1968">
        <v>16</v>
      </c>
      <c r="R1968">
        <v>2960</v>
      </c>
    </row>
    <row r="1969" spans="1:18">
      <c r="A1969">
        <v>2417</v>
      </c>
      <c r="C1969" t="s">
        <v>24623</v>
      </c>
      <c r="D1969" t="s">
        <v>24624</v>
      </c>
      <c r="E1969" t="s">
        <v>24625</v>
      </c>
      <c r="F1969" t="s">
        <v>50432</v>
      </c>
      <c r="M1969" t="s">
        <v>47575</v>
      </c>
      <c r="N1969" t="s">
        <v>53015</v>
      </c>
      <c r="O1969">
        <v>9</v>
      </c>
      <c r="P1969">
        <v>1971</v>
      </c>
      <c r="Q1969">
        <v>9</v>
      </c>
      <c r="R1969">
        <v>2282</v>
      </c>
    </row>
    <row r="1970" spans="1:18">
      <c r="A1970">
        <v>718</v>
      </c>
      <c r="B1970">
        <v>1693</v>
      </c>
      <c r="C1970" t="s">
        <v>18459</v>
      </c>
      <c r="D1970" t="s">
        <v>18460</v>
      </c>
      <c r="E1970" t="s">
        <v>18461</v>
      </c>
      <c r="F1970" t="s">
        <v>48917</v>
      </c>
      <c r="G1970" t="s">
        <v>41861</v>
      </c>
      <c r="H1970" t="s">
        <v>41862</v>
      </c>
      <c r="I1970" t="s">
        <v>18465</v>
      </c>
      <c r="M1970" t="s">
        <v>41863</v>
      </c>
      <c r="N1970" t="s">
        <v>51616</v>
      </c>
      <c r="O1970">
        <v>1261</v>
      </c>
      <c r="P1970">
        <v>1972</v>
      </c>
      <c r="Q1970">
        <v>8</v>
      </c>
      <c r="R1970">
        <v>1295</v>
      </c>
    </row>
    <row r="1971" spans="1:18">
      <c r="A1971">
        <v>786</v>
      </c>
      <c r="B1971">
        <v>1991</v>
      </c>
      <c r="C1971" t="s">
        <v>21335</v>
      </c>
      <c r="D1971" t="s">
        <v>21336</v>
      </c>
      <c r="E1971" t="s">
        <v>21336</v>
      </c>
      <c r="F1971" t="s">
        <v>48982</v>
      </c>
      <c r="G1971" t="s">
        <v>42135</v>
      </c>
      <c r="H1971" t="s">
        <v>42136</v>
      </c>
      <c r="I1971" t="s">
        <v>21340</v>
      </c>
      <c r="M1971" t="s">
        <v>42137</v>
      </c>
      <c r="N1971" t="s">
        <v>51493</v>
      </c>
      <c r="O1971">
        <v>195</v>
      </c>
      <c r="P1971">
        <v>1973</v>
      </c>
      <c r="Q1971">
        <v>10</v>
      </c>
      <c r="R1971">
        <v>1484</v>
      </c>
    </row>
    <row r="1972" spans="1:18">
      <c r="A1972">
        <v>1902</v>
      </c>
      <c r="C1972" t="s">
        <v>21933</v>
      </c>
      <c r="D1972" t="s">
        <v>21934</v>
      </c>
      <c r="E1972" t="s">
        <v>21935</v>
      </c>
      <c r="F1972" t="s">
        <v>49953</v>
      </c>
      <c r="M1972" t="s">
        <v>46629</v>
      </c>
      <c r="N1972" t="s">
        <v>52005</v>
      </c>
      <c r="O1972">
        <v>2257</v>
      </c>
      <c r="P1972">
        <v>1974</v>
      </c>
      <c r="Q1972">
        <v>8</v>
      </c>
      <c r="R1972">
        <v>1823</v>
      </c>
    </row>
    <row r="1973" spans="1:18">
      <c r="A1973">
        <v>494</v>
      </c>
      <c r="B1973">
        <v>1313</v>
      </c>
      <c r="C1973" t="s">
        <v>14556</v>
      </c>
      <c r="D1973" t="s">
        <v>14557</v>
      </c>
      <c r="E1973" t="s">
        <v>14558</v>
      </c>
      <c r="F1973" t="s">
        <v>48698</v>
      </c>
      <c r="G1973" t="s">
        <v>40927</v>
      </c>
      <c r="H1973" t="s">
        <v>40928</v>
      </c>
      <c r="I1973" t="s">
        <v>14561</v>
      </c>
      <c r="M1973" t="s">
        <v>40929</v>
      </c>
      <c r="N1973" t="s">
        <v>51425</v>
      </c>
      <c r="O1973">
        <v>2573</v>
      </c>
      <c r="P1973">
        <v>1975</v>
      </c>
      <c r="Q1973">
        <v>8</v>
      </c>
      <c r="R1973">
        <v>1313</v>
      </c>
    </row>
    <row r="1974" spans="1:18">
      <c r="A1974">
        <v>2514</v>
      </c>
      <c r="C1974" t="s">
        <v>25271</v>
      </c>
      <c r="D1974" t="s">
        <v>25272</v>
      </c>
      <c r="E1974" t="s">
        <v>25273</v>
      </c>
      <c r="F1974" t="s">
        <v>50519</v>
      </c>
      <c r="M1974" t="s">
        <v>47687</v>
      </c>
      <c r="N1974" t="s">
        <v>53088</v>
      </c>
      <c r="O1974">
        <v>155</v>
      </c>
      <c r="P1974">
        <v>1976</v>
      </c>
      <c r="Q1974">
        <v>14</v>
      </c>
      <c r="R1974">
        <v>3130</v>
      </c>
    </row>
    <row r="1975" spans="1:18">
      <c r="A1975">
        <v>1243</v>
      </c>
      <c r="B1975">
        <v>1145</v>
      </c>
      <c r="C1975" t="s">
        <v>12813</v>
      </c>
      <c r="D1975" t="s">
        <v>12814</v>
      </c>
      <c r="E1975" t="s">
        <v>12815</v>
      </c>
      <c r="F1975" t="s">
        <v>49391</v>
      </c>
      <c r="G1975" t="s">
        <v>43976</v>
      </c>
      <c r="H1975" t="s">
        <v>43977</v>
      </c>
      <c r="I1975" t="s">
        <v>12819</v>
      </c>
      <c r="J1975" t="s">
        <v>43978</v>
      </c>
      <c r="K1975" t="s">
        <v>43979</v>
      </c>
      <c r="L1975" t="s">
        <v>12821</v>
      </c>
      <c r="M1975" t="s">
        <v>43980</v>
      </c>
      <c r="N1975" t="s">
        <v>51151</v>
      </c>
      <c r="O1975">
        <v>534</v>
      </c>
      <c r="P1975">
        <v>1977</v>
      </c>
      <c r="Q1975">
        <v>6</v>
      </c>
      <c r="R1975">
        <v>1892</v>
      </c>
    </row>
    <row r="1976" spans="1:18">
      <c r="A1976">
        <v>521</v>
      </c>
      <c r="C1976" t="s">
        <v>21612</v>
      </c>
      <c r="D1976" t="s">
        <v>21613</v>
      </c>
      <c r="E1976" t="s">
        <v>21613</v>
      </c>
      <c r="F1976" t="s">
        <v>48737</v>
      </c>
      <c r="M1976" t="s">
        <v>41040</v>
      </c>
      <c r="N1976" t="s">
        <v>51448</v>
      </c>
      <c r="O1976">
        <v>1899</v>
      </c>
      <c r="P1976">
        <v>1978</v>
      </c>
      <c r="Q1976">
        <v>15</v>
      </c>
      <c r="R1976">
        <v>1885</v>
      </c>
    </row>
    <row r="1977" spans="1:18">
      <c r="A1977">
        <v>96</v>
      </c>
      <c r="B1977">
        <v>1966</v>
      </c>
      <c r="C1977" t="s">
        <v>21093</v>
      </c>
      <c r="D1977" t="s">
        <v>21094</v>
      </c>
      <c r="E1977" t="s">
        <v>21095</v>
      </c>
      <c r="F1977" t="s">
        <v>48328</v>
      </c>
      <c r="G1977" t="s">
        <v>39256</v>
      </c>
      <c r="H1977" t="s">
        <v>39257</v>
      </c>
      <c r="I1977" t="s">
        <v>21099</v>
      </c>
      <c r="M1977" t="s">
        <v>39258</v>
      </c>
      <c r="N1977" t="s">
        <v>51067</v>
      </c>
      <c r="O1977">
        <v>852</v>
      </c>
      <c r="P1977">
        <v>1979</v>
      </c>
      <c r="Q1977">
        <v>4</v>
      </c>
      <c r="R1977">
        <v>1724</v>
      </c>
    </row>
    <row r="1978" spans="1:18">
      <c r="A1978">
        <v>2260</v>
      </c>
      <c r="C1978" t="s">
        <v>23550</v>
      </c>
      <c r="D1978" t="s">
        <v>23551</v>
      </c>
      <c r="E1978" t="s">
        <v>7363</v>
      </c>
      <c r="F1978" t="s">
        <v>50288</v>
      </c>
      <c r="J1978" t="s">
        <v>47393</v>
      </c>
      <c r="K1978" t="s">
        <v>47394</v>
      </c>
      <c r="L1978" t="s">
        <v>23554</v>
      </c>
      <c r="M1978" t="s">
        <v>47395</v>
      </c>
      <c r="N1978" t="s">
        <v>52882</v>
      </c>
      <c r="O1978">
        <v>1702</v>
      </c>
      <c r="P1978">
        <v>1980</v>
      </c>
      <c r="Q1978">
        <v>10</v>
      </c>
      <c r="R1978">
        <v>2330</v>
      </c>
    </row>
    <row r="1979" spans="1:18">
      <c r="A1979">
        <v>1291</v>
      </c>
      <c r="B1979">
        <v>1699</v>
      </c>
      <c r="C1979" t="s">
        <v>18517</v>
      </c>
      <c r="D1979" t="s">
        <v>18518</v>
      </c>
      <c r="E1979" t="s">
        <v>18519</v>
      </c>
      <c r="F1979" t="s">
        <v>49435</v>
      </c>
      <c r="G1979" t="s">
        <v>44177</v>
      </c>
      <c r="H1979" t="s">
        <v>44178</v>
      </c>
      <c r="I1979" t="s">
        <v>18523</v>
      </c>
      <c r="M1979" t="s">
        <v>44179</v>
      </c>
      <c r="N1979" t="s">
        <v>52098</v>
      </c>
      <c r="O1979">
        <v>238</v>
      </c>
      <c r="P1979">
        <v>1981</v>
      </c>
      <c r="Q1979">
        <v>13</v>
      </c>
      <c r="R1979">
        <v>217</v>
      </c>
    </row>
    <row r="1980" spans="1:18">
      <c r="A1980">
        <v>1576</v>
      </c>
      <c r="B1980">
        <v>1881</v>
      </c>
      <c r="C1980" t="s">
        <v>20260</v>
      </c>
      <c r="D1980" t="s">
        <v>20261</v>
      </c>
      <c r="E1980" t="s">
        <v>20262</v>
      </c>
      <c r="F1980" t="s">
        <v>49677</v>
      </c>
      <c r="G1980" t="s">
        <v>45332</v>
      </c>
      <c r="H1980" t="s">
        <v>45333</v>
      </c>
      <c r="I1980" t="s">
        <v>20265</v>
      </c>
      <c r="J1980" t="s">
        <v>41494</v>
      </c>
      <c r="K1980" t="s">
        <v>45334</v>
      </c>
      <c r="L1980" t="s">
        <v>10316</v>
      </c>
      <c r="M1980" t="s">
        <v>45335</v>
      </c>
      <c r="N1980" t="s">
        <v>51293</v>
      </c>
      <c r="O1980">
        <v>628</v>
      </c>
      <c r="P1980">
        <v>1982</v>
      </c>
      <c r="Q1980">
        <v>17</v>
      </c>
      <c r="R1980">
        <v>413</v>
      </c>
    </row>
    <row r="1981" spans="1:18">
      <c r="A1981">
        <v>1569</v>
      </c>
      <c r="C1981" t="s">
        <v>21874</v>
      </c>
      <c r="D1981" t="s">
        <v>21875</v>
      </c>
      <c r="E1981" t="s">
        <v>21875</v>
      </c>
      <c r="F1981" t="s">
        <v>49673</v>
      </c>
      <c r="M1981" t="s">
        <v>45307</v>
      </c>
      <c r="N1981" t="s">
        <v>51435</v>
      </c>
      <c r="O1981">
        <v>1936</v>
      </c>
      <c r="P1981">
        <v>1983</v>
      </c>
      <c r="Q1981">
        <v>13</v>
      </c>
      <c r="R1981">
        <v>642</v>
      </c>
    </row>
    <row r="1982" spans="1:18">
      <c r="A1982">
        <v>1314</v>
      </c>
      <c r="B1982">
        <v>1669</v>
      </c>
      <c r="C1982" t="s">
        <v>18225</v>
      </c>
      <c r="D1982" t="s">
        <v>18226</v>
      </c>
      <c r="E1982" t="s">
        <v>18227</v>
      </c>
      <c r="F1982" t="s">
        <v>49452</v>
      </c>
      <c r="G1982" t="s">
        <v>44259</v>
      </c>
      <c r="H1982" t="s">
        <v>44260</v>
      </c>
      <c r="I1982" t="s">
        <v>18230</v>
      </c>
      <c r="M1982" t="s">
        <v>44261</v>
      </c>
      <c r="N1982" t="s">
        <v>52121</v>
      </c>
      <c r="O1982">
        <v>1728</v>
      </c>
      <c r="P1982">
        <v>1984</v>
      </c>
      <c r="Q1982">
        <v>11</v>
      </c>
      <c r="R1982">
        <v>2031</v>
      </c>
    </row>
    <row r="1983" spans="1:18">
      <c r="A1983">
        <v>2380</v>
      </c>
      <c r="B1983">
        <v>1341</v>
      </c>
      <c r="C1983" t="s">
        <v>14851</v>
      </c>
      <c r="D1983" t="s">
        <v>14852</v>
      </c>
      <c r="E1983" t="s">
        <v>14853</v>
      </c>
      <c r="F1983" t="s">
        <v>50397</v>
      </c>
      <c r="M1983" t="s">
        <v>47531</v>
      </c>
      <c r="N1983" t="s">
        <v>52986</v>
      </c>
      <c r="O1983">
        <v>1639</v>
      </c>
      <c r="P1983">
        <v>1985</v>
      </c>
      <c r="Q1983">
        <v>19</v>
      </c>
      <c r="R1983">
        <v>2962</v>
      </c>
    </row>
    <row r="1984" spans="1:18">
      <c r="A1984">
        <v>2702</v>
      </c>
      <c r="C1984" t="s">
        <v>26458</v>
      </c>
      <c r="D1984" t="s">
        <v>26459</v>
      </c>
      <c r="E1984" t="s">
        <v>26460</v>
      </c>
      <c r="F1984" t="s">
        <v>50694</v>
      </c>
      <c r="M1984" t="s">
        <v>47891</v>
      </c>
      <c r="N1984" t="s">
        <v>53255</v>
      </c>
      <c r="O1984">
        <v>1747</v>
      </c>
      <c r="P1984">
        <v>1987</v>
      </c>
      <c r="Q1984">
        <v>18</v>
      </c>
      <c r="R1984">
        <v>2697</v>
      </c>
    </row>
    <row r="1985" spans="1:18">
      <c r="A1985">
        <v>989</v>
      </c>
      <c r="B1985">
        <v>1457</v>
      </c>
      <c r="C1985" t="s">
        <v>16051</v>
      </c>
      <c r="D1985" t="s">
        <v>16052</v>
      </c>
      <c r="E1985" t="s">
        <v>16053</v>
      </c>
      <c r="F1985" t="s">
        <v>49167</v>
      </c>
      <c r="G1985" t="s">
        <v>42950</v>
      </c>
      <c r="H1985" t="s">
        <v>42951</v>
      </c>
      <c r="I1985" t="s">
        <v>16056</v>
      </c>
      <c r="J1985" t="s">
        <v>42952</v>
      </c>
      <c r="K1985" t="s">
        <v>42953</v>
      </c>
      <c r="L1985" t="s">
        <v>16058</v>
      </c>
      <c r="M1985" t="s">
        <v>42954</v>
      </c>
      <c r="N1985" t="s">
        <v>51862</v>
      </c>
      <c r="O1985">
        <v>2428</v>
      </c>
      <c r="P1985">
        <v>1988</v>
      </c>
      <c r="Q1985">
        <v>8</v>
      </c>
      <c r="R1985">
        <v>1306</v>
      </c>
    </row>
    <row r="1986" spans="1:18">
      <c r="A1986">
        <v>367</v>
      </c>
      <c r="B1986">
        <v>1659</v>
      </c>
      <c r="C1986" t="s">
        <v>18126</v>
      </c>
      <c r="D1986" t="s">
        <v>18127</v>
      </c>
      <c r="E1986" t="s">
        <v>18128</v>
      </c>
      <c r="F1986" t="s">
        <v>48593</v>
      </c>
      <c r="G1986" t="s">
        <v>40386</v>
      </c>
      <c r="H1986" t="s">
        <v>40387</v>
      </c>
      <c r="I1986" t="s">
        <v>18132</v>
      </c>
      <c r="M1986" t="s">
        <v>40388</v>
      </c>
      <c r="N1986" t="s">
        <v>51308</v>
      </c>
      <c r="O1986">
        <v>1057</v>
      </c>
      <c r="P1986">
        <v>1989</v>
      </c>
      <c r="Q1986">
        <v>10</v>
      </c>
      <c r="R1986">
        <v>1262</v>
      </c>
    </row>
    <row r="1987" spans="1:18">
      <c r="A1987">
        <v>2704</v>
      </c>
      <c r="C1987" t="s">
        <v>26470</v>
      </c>
      <c r="D1987" t="s">
        <v>26471</v>
      </c>
      <c r="E1987" t="s">
        <v>26472</v>
      </c>
      <c r="F1987" t="s">
        <v>50696</v>
      </c>
      <c r="M1987" t="s">
        <v>47893</v>
      </c>
      <c r="N1987" t="s">
        <v>53257</v>
      </c>
      <c r="O1987">
        <v>980</v>
      </c>
      <c r="P1987">
        <v>1990</v>
      </c>
      <c r="Q1987">
        <v>9</v>
      </c>
      <c r="R1987">
        <v>2695</v>
      </c>
    </row>
    <row r="1988" spans="1:18">
      <c r="A1988">
        <v>280</v>
      </c>
      <c r="B1988">
        <v>1432</v>
      </c>
      <c r="C1988" t="s">
        <v>15799</v>
      </c>
      <c r="D1988" t="s">
        <v>15800</v>
      </c>
      <c r="E1988" t="s">
        <v>15801</v>
      </c>
      <c r="F1988" t="s">
        <v>48509</v>
      </c>
      <c r="G1988" t="s">
        <v>40020</v>
      </c>
      <c r="H1988" t="s">
        <v>40021</v>
      </c>
      <c r="I1988" t="s">
        <v>15805</v>
      </c>
      <c r="M1988" t="s">
        <v>40022</v>
      </c>
      <c r="N1988" t="s">
        <v>51227</v>
      </c>
      <c r="O1988">
        <v>1465</v>
      </c>
      <c r="P1988">
        <v>1991</v>
      </c>
      <c r="Q1988">
        <v>5</v>
      </c>
      <c r="R1988">
        <v>1569</v>
      </c>
    </row>
    <row r="1989" spans="1:18">
      <c r="A1989">
        <v>1799</v>
      </c>
      <c r="B1989">
        <v>669</v>
      </c>
      <c r="C1989" t="s">
        <v>7645</v>
      </c>
      <c r="D1989" t="s">
        <v>7646</v>
      </c>
      <c r="E1989" t="s">
        <v>7647</v>
      </c>
      <c r="F1989" t="s">
        <v>48534</v>
      </c>
      <c r="G1989" t="s">
        <v>46229</v>
      </c>
      <c r="H1989" t="s">
        <v>46230</v>
      </c>
      <c r="I1989" t="s">
        <v>7650</v>
      </c>
      <c r="M1989" t="s">
        <v>46231</v>
      </c>
      <c r="N1989" t="s">
        <v>52510</v>
      </c>
      <c r="O1989">
        <v>877</v>
      </c>
      <c r="P1989">
        <v>1992</v>
      </c>
      <c r="Q1989">
        <v>9</v>
      </c>
      <c r="R1989">
        <v>1198</v>
      </c>
    </row>
    <row r="1990" spans="1:18">
      <c r="A1990">
        <v>1415</v>
      </c>
      <c r="B1990">
        <v>1802</v>
      </c>
      <c r="C1990" t="s">
        <v>19504</v>
      </c>
      <c r="D1990" t="s">
        <v>19505</v>
      </c>
      <c r="E1990" t="s">
        <v>19506</v>
      </c>
      <c r="F1990" t="s">
        <v>49495</v>
      </c>
      <c r="G1990" t="s">
        <v>44685</v>
      </c>
      <c r="H1990" t="s">
        <v>44686</v>
      </c>
      <c r="I1990" t="s">
        <v>19509</v>
      </c>
      <c r="M1990" t="s">
        <v>44687</v>
      </c>
      <c r="N1990" t="s">
        <v>52213</v>
      </c>
      <c r="O1990">
        <v>2713</v>
      </c>
      <c r="P1990">
        <v>1993</v>
      </c>
      <c r="Q1990">
        <v>4</v>
      </c>
      <c r="R1990">
        <v>1932</v>
      </c>
    </row>
    <row r="1991" spans="1:18">
      <c r="A1991">
        <v>2520</v>
      </c>
      <c r="C1991" t="s">
        <v>25302</v>
      </c>
      <c r="D1991" t="s">
        <v>25303</v>
      </c>
      <c r="E1991" t="s">
        <v>25304</v>
      </c>
      <c r="F1991" t="s">
        <v>50525</v>
      </c>
      <c r="M1991" t="s">
        <v>47693</v>
      </c>
      <c r="N1991" t="s">
        <v>53092</v>
      </c>
      <c r="O1991">
        <v>2341</v>
      </c>
      <c r="P1991">
        <v>1994</v>
      </c>
      <c r="Q1991">
        <v>14</v>
      </c>
      <c r="R1991">
        <v>3096</v>
      </c>
    </row>
    <row r="1992" spans="1:18">
      <c r="A1992">
        <v>727</v>
      </c>
      <c r="B1992">
        <v>1135</v>
      </c>
      <c r="C1992" t="s">
        <v>12721</v>
      </c>
      <c r="D1992" t="s">
        <v>12722</v>
      </c>
      <c r="E1992" t="s">
        <v>12723</v>
      </c>
      <c r="F1992" t="s">
        <v>48925</v>
      </c>
      <c r="J1992" t="s">
        <v>41899</v>
      </c>
      <c r="K1992" t="s">
        <v>41900</v>
      </c>
      <c r="L1992" t="s">
        <v>12725</v>
      </c>
      <c r="M1992" t="s">
        <v>41901</v>
      </c>
      <c r="N1992" t="s">
        <v>51625</v>
      </c>
      <c r="O1992">
        <v>1942</v>
      </c>
      <c r="P1992">
        <v>1995</v>
      </c>
      <c r="Q1992">
        <v>4</v>
      </c>
      <c r="R1992">
        <v>610</v>
      </c>
    </row>
    <row r="1993" spans="1:18">
      <c r="A1993">
        <v>901</v>
      </c>
      <c r="B1993">
        <v>1940</v>
      </c>
      <c r="C1993" t="s">
        <v>20835</v>
      </c>
      <c r="D1993" t="s">
        <v>20836</v>
      </c>
      <c r="E1993" t="s">
        <v>20837</v>
      </c>
      <c r="F1993" t="s">
        <v>49087</v>
      </c>
      <c r="G1993" t="s">
        <v>42592</v>
      </c>
      <c r="H1993" t="s">
        <v>42593</v>
      </c>
      <c r="I1993" t="s">
        <v>20840</v>
      </c>
      <c r="J1993" t="s">
        <v>42594</v>
      </c>
      <c r="K1993" t="s">
        <v>42595</v>
      </c>
      <c r="L1993" t="s">
        <v>20842</v>
      </c>
      <c r="M1993" t="s">
        <v>42596</v>
      </c>
      <c r="N1993" t="s">
        <v>51779</v>
      </c>
      <c r="O1993">
        <v>1227</v>
      </c>
      <c r="P1993">
        <v>1996</v>
      </c>
      <c r="Q1993">
        <v>13</v>
      </c>
      <c r="R1993">
        <v>483</v>
      </c>
    </row>
    <row r="1994" spans="1:18">
      <c r="A1994">
        <v>1321</v>
      </c>
      <c r="B1994">
        <v>1479</v>
      </c>
      <c r="C1994" t="s">
        <v>16272</v>
      </c>
      <c r="D1994" t="s">
        <v>16273</v>
      </c>
      <c r="E1994" t="s">
        <v>16274</v>
      </c>
      <c r="F1994" t="s">
        <v>49089</v>
      </c>
      <c r="G1994" t="s">
        <v>44292</v>
      </c>
      <c r="H1994" t="s">
        <v>44293</v>
      </c>
      <c r="I1994" t="s">
        <v>16279</v>
      </c>
      <c r="M1994" t="s">
        <v>44294</v>
      </c>
      <c r="N1994" t="s">
        <v>52128</v>
      </c>
      <c r="O1994">
        <v>1852</v>
      </c>
      <c r="P1994">
        <v>1997</v>
      </c>
      <c r="Q1994">
        <v>11</v>
      </c>
      <c r="R1994">
        <v>2065</v>
      </c>
    </row>
    <row r="1995" spans="1:18">
      <c r="A1995">
        <v>1728</v>
      </c>
      <c r="B1995">
        <v>1841</v>
      </c>
      <c r="C1995" t="s">
        <v>19871</v>
      </c>
      <c r="D1995" t="s">
        <v>19872</v>
      </c>
      <c r="E1995" t="s">
        <v>19872</v>
      </c>
      <c r="F1995" t="s">
        <v>49810</v>
      </c>
      <c r="M1995" t="s">
        <v>45948</v>
      </c>
      <c r="N1995" t="s">
        <v>52466</v>
      </c>
      <c r="O1995">
        <v>255</v>
      </c>
      <c r="P1995">
        <v>1998</v>
      </c>
      <c r="Q1995">
        <v>10</v>
      </c>
      <c r="R1995">
        <v>649</v>
      </c>
    </row>
    <row r="1996" spans="1:18">
      <c r="A1996">
        <v>1886</v>
      </c>
      <c r="B1996">
        <v>1825</v>
      </c>
      <c r="C1996" t="s">
        <v>19721</v>
      </c>
      <c r="D1996" t="s">
        <v>19722</v>
      </c>
      <c r="E1996" t="s">
        <v>19723</v>
      </c>
      <c r="F1996" t="s">
        <v>48517</v>
      </c>
      <c r="G1996" t="s">
        <v>46561</v>
      </c>
      <c r="H1996" t="s">
        <v>46562</v>
      </c>
      <c r="I1996" t="s">
        <v>19726</v>
      </c>
      <c r="M1996" t="s">
        <v>46563</v>
      </c>
      <c r="N1996" t="s">
        <v>52580</v>
      </c>
      <c r="O1996">
        <v>475</v>
      </c>
      <c r="P1996">
        <v>1999</v>
      </c>
      <c r="Q1996">
        <v>7</v>
      </c>
      <c r="R1996">
        <v>411</v>
      </c>
    </row>
    <row r="1997" spans="1:18">
      <c r="A1997">
        <v>1303</v>
      </c>
      <c r="B1997">
        <v>1536</v>
      </c>
      <c r="C1997" t="s">
        <v>16868</v>
      </c>
      <c r="D1997" t="s">
        <v>16869</v>
      </c>
      <c r="E1997" t="s">
        <v>16870</v>
      </c>
      <c r="F1997" t="s">
        <v>49445</v>
      </c>
      <c r="G1997" t="s">
        <v>44220</v>
      </c>
      <c r="H1997" t="s">
        <v>44221</v>
      </c>
      <c r="I1997" t="s">
        <v>16874</v>
      </c>
      <c r="M1997" t="s">
        <v>44222</v>
      </c>
      <c r="N1997" t="s">
        <v>52110</v>
      </c>
      <c r="O1997">
        <v>2427</v>
      </c>
      <c r="P1997">
        <v>2000</v>
      </c>
      <c r="Q1997">
        <v>8</v>
      </c>
      <c r="R1997">
        <v>72</v>
      </c>
    </row>
    <row r="1998" spans="1:18">
      <c r="A1998">
        <v>1264</v>
      </c>
      <c r="B1998">
        <v>1839</v>
      </c>
      <c r="C1998" t="s">
        <v>19855</v>
      </c>
      <c r="D1998" t="s">
        <v>19856</v>
      </c>
      <c r="E1998" t="s">
        <v>19857</v>
      </c>
      <c r="F1998" t="s">
        <v>49411</v>
      </c>
      <c r="J1998" t="s">
        <v>44063</v>
      </c>
      <c r="K1998" t="s">
        <v>44064</v>
      </c>
      <c r="L1998" t="s">
        <v>19860</v>
      </c>
      <c r="M1998" t="s">
        <v>44065</v>
      </c>
      <c r="N1998" t="s">
        <v>52076</v>
      </c>
      <c r="O1998">
        <v>2024</v>
      </c>
      <c r="P1998">
        <v>2001</v>
      </c>
      <c r="Q1998">
        <v>15</v>
      </c>
      <c r="R1998">
        <v>1369</v>
      </c>
    </row>
    <row r="1999" spans="1:18">
      <c r="A1999">
        <v>1419</v>
      </c>
      <c r="C1999" t="s">
        <v>21818</v>
      </c>
      <c r="D1999" t="s">
        <v>21819</v>
      </c>
      <c r="E1999" t="s">
        <v>21820</v>
      </c>
      <c r="F1999" t="s">
        <v>49541</v>
      </c>
      <c r="M1999" t="s">
        <v>44700</v>
      </c>
      <c r="N1999" t="s">
        <v>52217</v>
      </c>
      <c r="O1999">
        <v>175</v>
      </c>
      <c r="P1999">
        <v>2002</v>
      </c>
      <c r="Q1999">
        <v>8</v>
      </c>
      <c r="R1999">
        <v>780</v>
      </c>
    </row>
    <row r="2000" spans="1:18">
      <c r="A2000">
        <v>2913</v>
      </c>
      <c r="C2000" t="s">
        <v>27677</v>
      </c>
      <c r="D2000" t="s">
        <v>27678</v>
      </c>
      <c r="E2000" t="s">
        <v>27678</v>
      </c>
      <c r="F2000" t="s">
        <v>50899</v>
      </c>
      <c r="M2000" t="s">
        <v>48137</v>
      </c>
      <c r="N2000" t="s">
        <v>51204</v>
      </c>
      <c r="O2000">
        <v>2204</v>
      </c>
      <c r="P2000">
        <v>2003</v>
      </c>
      <c r="Q2000">
        <v>12</v>
      </c>
      <c r="R2000">
        <v>2763</v>
      </c>
    </row>
    <row r="2001" spans="1:18">
      <c r="A2001">
        <v>2912</v>
      </c>
      <c r="C2001" t="s">
        <v>27671</v>
      </c>
      <c r="D2001" t="s">
        <v>27672</v>
      </c>
      <c r="E2001" t="s">
        <v>27673</v>
      </c>
      <c r="F2001" t="s">
        <v>50524</v>
      </c>
      <c r="M2001" t="s">
        <v>48136</v>
      </c>
      <c r="N2001" t="s">
        <v>53433</v>
      </c>
      <c r="O2001">
        <v>2348</v>
      </c>
      <c r="P2001">
        <v>2004</v>
      </c>
      <c r="Q2001">
        <v>12</v>
      </c>
      <c r="R2001">
        <v>2632</v>
      </c>
    </row>
    <row r="2002" spans="1:18">
      <c r="A2002">
        <v>308</v>
      </c>
      <c r="B2002">
        <v>1720</v>
      </c>
      <c r="C2002" t="s">
        <v>18724</v>
      </c>
      <c r="D2002" t="s">
        <v>18725</v>
      </c>
      <c r="E2002" t="s">
        <v>18726</v>
      </c>
      <c r="F2002" t="s">
        <v>48536</v>
      </c>
      <c r="G2002" t="s">
        <v>40138</v>
      </c>
      <c r="H2002" t="s">
        <v>40139</v>
      </c>
      <c r="I2002" t="s">
        <v>18730</v>
      </c>
      <c r="M2002" t="s">
        <v>40140</v>
      </c>
      <c r="N2002" t="s">
        <v>51255</v>
      </c>
      <c r="O2002">
        <v>563</v>
      </c>
      <c r="P2002">
        <v>2005</v>
      </c>
      <c r="Q2002">
        <v>8</v>
      </c>
      <c r="R2002">
        <v>1828</v>
      </c>
    </row>
    <row r="2003" spans="1:18">
      <c r="A2003">
        <v>478</v>
      </c>
      <c r="B2003">
        <v>1446</v>
      </c>
      <c r="C2003" t="s">
        <v>15941</v>
      </c>
      <c r="D2003" t="s">
        <v>15942</v>
      </c>
      <c r="E2003" t="s">
        <v>15942</v>
      </c>
      <c r="F2003" t="s">
        <v>48698</v>
      </c>
      <c r="G2003" t="s">
        <v>40856</v>
      </c>
      <c r="H2003" t="s">
        <v>40857</v>
      </c>
      <c r="I2003" t="s">
        <v>15945</v>
      </c>
      <c r="M2003" t="s">
        <v>40858</v>
      </c>
      <c r="N2003" t="s">
        <v>51410</v>
      </c>
      <c r="O2003">
        <v>2560</v>
      </c>
      <c r="P2003">
        <v>2006</v>
      </c>
      <c r="Q2003">
        <v>10</v>
      </c>
      <c r="R2003">
        <v>2047</v>
      </c>
    </row>
    <row r="2004" spans="1:18">
      <c r="A2004">
        <v>2133</v>
      </c>
      <c r="C2004" t="s">
        <v>22696</v>
      </c>
      <c r="D2004" t="s">
        <v>22697</v>
      </c>
      <c r="E2004" t="s">
        <v>22698</v>
      </c>
      <c r="F2004" t="s">
        <v>50163</v>
      </c>
      <c r="M2004" t="s">
        <v>47239</v>
      </c>
      <c r="N2004" t="s">
        <v>52778</v>
      </c>
      <c r="O2004">
        <v>1512</v>
      </c>
      <c r="P2004">
        <v>2007</v>
      </c>
      <c r="Q2004">
        <v>10</v>
      </c>
      <c r="R2004">
        <v>2390</v>
      </c>
    </row>
    <row r="2005" spans="1:18">
      <c r="A2005">
        <v>2043</v>
      </c>
      <c r="C2005" t="s">
        <v>22067</v>
      </c>
      <c r="D2005" t="s">
        <v>22068</v>
      </c>
      <c r="E2005" t="s">
        <v>22069</v>
      </c>
      <c r="F2005" t="s">
        <v>50078</v>
      </c>
      <c r="M2005" t="s">
        <v>47137</v>
      </c>
      <c r="N2005" t="s">
        <v>52708</v>
      </c>
      <c r="O2005">
        <v>941</v>
      </c>
      <c r="P2005">
        <v>2008</v>
      </c>
      <c r="Q2005">
        <v>6</v>
      </c>
      <c r="R2005">
        <v>2670</v>
      </c>
    </row>
    <row r="2006" spans="1:18">
      <c r="A2006">
        <v>2167</v>
      </c>
      <c r="B2006">
        <v>1771</v>
      </c>
      <c r="C2006" t="s">
        <v>19214</v>
      </c>
      <c r="D2006" t="s">
        <v>19215</v>
      </c>
      <c r="E2006" t="s">
        <v>19216</v>
      </c>
      <c r="F2006" t="s">
        <v>50197</v>
      </c>
      <c r="M2006" t="s">
        <v>47283</v>
      </c>
      <c r="N2006" t="s">
        <v>52670</v>
      </c>
      <c r="O2006">
        <v>113</v>
      </c>
      <c r="P2006">
        <v>2009</v>
      </c>
      <c r="Q2006">
        <v>14</v>
      </c>
      <c r="R2006">
        <v>2571</v>
      </c>
    </row>
    <row r="2007" spans="1:18">
      <c r="A2007">
        <v>1601</v>
      </c>
      <c r="B2007">
        <v>1166</v>
      </c>
      <c r="C2007" t="s">
        <v>13034</v>
      </c>
      <c r="D2007" t="s">
        <v>13035</v>
      </c>
      <c r="E2007" t="s">
        <v>13036</v>
      </c>
      <c r="F2007" t="s">
        <v>49698</v>
      </c>
      <c r="G2007" t="s">
        <v>45435</v>
      </c>
      <c r="H2007" t="s">
        <v>45436</v>
      </c>
      <c r="I2007" t="s">
        <v>13040</v>
      </c>
      <c r="M2007" t="s">
        <v>45437</v>
      </c>
      <c r="N2007" t="s">
        <v>51511</v>
      </c>
      <c r="O2007">
        <v>2907</v>
      </c>
      <c r="P2007">
        <v>2010</v>
      </c>
      <c r="Q2007">
        <v>13</v>
      </c>
      <c r="R2007">
        <v>1202</v>
      </c>
    </row>
    <row r="2008" spans="1:18">
      <c r="A2008">
        <v>2399</v>
      </c>
      <c r="C2008" t="s">
        <v>24497</v>
      </c>
      <c r="D2008" t="s">
        <v>24498</v>
      </c>
      <c r="E2008" t="s">
        <v>24499</v>
      </c>
      <c r="F2008" t="s">
        <v>50415</v>
      </c>
      <c r="M2008" t="s">
        <v>47557</v>
      </c>
      <c r="N2008" t="s">
        <v>51174</v>
      </c>
      <c r="O2008">
        <v>1681</v>
      </c>
      <c r="P2008">
        <v>2011</v>
      </c>
      <c r="Q2008">
        <v>14</v>
      </c>
      <c r="R2008">
        <v>2296</v>
      </c>
    </row>
    <row r="2009" spans="1:18">
      <c r="A2009">
        <v>2327</v>
      </c>
      <c r="C2009" t="s">
        <v>24018</v>
      </c>
      <c r="D2009" t="s">
        <v>24019</v>
      </c>
      <c r="E2009" t="s">
        <v>24020</v>
      </c>
      <c r="F2009" t="s">
        <v>50351</v>
      </c>
      <c r="M2009" t="s">
        <v>47471</v>
      </c>
      <c r="N2009" t="s">
        <v>52939</v>
      </c>
      <c r="O2009">
        <v>2294</v>
      </c>
      <c r="P2009">
        <v>2012</v>
      </c>
      <c r="Q2009">
        <v>6</v>
      </c>
      <c r="R2009">
        <v>2545</v>
      </c>
    </row>
    <row r="2010" spans="1:18">
      <c r="A2010">
        <v>2345</v>
      </c>
      <c r="C2010" t="s">
        <v>24134</v>
      </c>
      <c r="D2010" t="s">
        <v>24135</v>
      </c>
      <c r="E2010" t="s">
        <v>24135</v>
      </c>
      <c r="F2010" t="s">
        <v>50369</v>
      </c>
      <c r="M2010" t="s">
        <v>47493</v>
      </c>
      <c r="N2010" t="s">
        <v>52956</v>
      </c>
      <c r="O2010">
        <v>1100</v>
      </c>
      <c r="P2010">
        <v>2013</v>
      </c>
      <c r="Q2010">
        <v>13</v>
      </c>
      <c r="R2010">
        <v>2424</v>
      </c>
    </row>
    <row r="2011" spans="1:18">
      <c r="A2011">
        <v>721</v>
      </c>
      <c r="B2011">
        <v>1694</v>
      </c>
      <c r="C2011" t="s">
        <v>18468</v>
      </c>
      <c r="D2011" t="s">
        <v>18469</v>
      </c>
      <c r="E2011" t="s">
        <v>18470</v>
      </c>
      <c r="F2011" t="s">
        <v>48919</v>
      </c>
      <c r="G2011" t="s">
        <v>41872</v>
      </c>
      <c r="H2011" t="s">
        <v>41873</v>
      </c>
      <c r="I2011" t="s">
        <v>18474</v>
      </c>
      <c r="M2011" t="s">
        <v>41874</v>
      </c>
      <c r="N2011" t="s">
        <v>51619</v>
      </c>
      <c r="O2011">
        <v>1264</v>
      </c>
      <c r="P2011">
        <v>2014</v>
      </c>
      <c r="Q2011">
        <v>11</v>
      </c>
      <c r="R2011">
        <v>1296</v>
      </c>
    </row>
    <row r="2012" spans="1:18">
      <c r="A2012">
        <v>19</v>
      </c>
      <c r="C2012" t="s">
        <v>21434</v>
      </c>
      <c r="D2012" t="s">
        <v>21435</v>
      </c>
      <c r="E2012" t="s">
        <v>21436</v>
      </c>
      <c r="F2012" t="s">
        <v>48252</v>
      </c>
      <c r="M2012" t="s">
        <v>38957</v>
      </c>
      <c r="N2012" t="s">
        <v>51004</v>
      </c>
      <c r="O2012">
        <v>2538</v>
      </c>
      <c r="P2012">
        <v>2015</v>
      </c>
      <c r="Q2012">
        <v>8</v>
      </c>
      <c r="R2012">
        <v>354</v>
      </c>
    </row>
    <row r="2013" spans="1:18">
      <c r="A2013">
        <v>2309</v>
      </c>
      <c r="C2013" t="s">
        <v>23899</v>
      </c>
      <c r="D2013" t="s">
        <v>23900</v>
      </c>
      <c r="E2013" t="s">
        <v>23901</v>
      </c>
      <c r="F2013" t="s">
        <v>50333</v>
      </c>
      <c r="M2013" t="s">
        <v>47453</v>
      </c>
      <c r="N2013" t="s">
        <v>51095</v>
      </c>
      <c r="O2013">
        <v>2643</v>
      </c>
      <c r="P2013">
        <v>2016</v>
      </c>
      <c r="Q2013">
        <v>12</v>
      </c>
      <c r="R2013">
        <v>2439</v>
      </c>
    </row>
    <row r="2014" spans="1:18">
      <c r="A2014">
        <v>2481</v>
      </c>
      <c r="C2014" t="s">
        <v>25058</v>
      </c>
      <c r="D2014" t="s">
        <v>25059</v>
      </c>
      <c r="E2014" t="s">
        <v>25060</v>
      </c>
      <c r="F2014" t="s">
        <v>50489</v>
      </c>
      <c r="J2014" t="s">
        <v>39517</v>
      </c>
      <c r="K2014" t="s">
        <v>47651</v>
      </c>
      <c r="L2014" t="s">
        <v>15906</v>
      </c>
      <c r="M2014" t="s">
        <v>47652</v>
      </c>
      <c r="N2014" t="s">
        <v>53068</v>
      </c>
      <c r="O2014">
        <v>315</v>
      </c>
      <c r="P2014">
        <v>2018</v>
      </c>
      <c r="Q2014">
        <v>9</v>
      </c>
      <c r="R2014">
        <v>2538</v>
      </c>
    </row>
    <row r="2015" spans="1:18">
      <c r="A2015">
        <v>189</v>
      </c>
      <c r="B2015">
        <v>1910</v>
      </c>
      <c r="C2015" t="s">
        <v>20539</v>
      </c>
      <c r="D2015" t="s">
        <v>20540</v>
      </c>
      <c r="E2015" t="s">
        <v>20541</v>
      </c>
      <c r="F2015" t="s">
        <v>48420</v>
      </c>
      <c r="G2015" t="s">
        <v>39659</v>
      </c>
      <c r="H2015" t="s">
        <v>39660</v>
      </c>
      <c r="I2015" t="s">
        <v>20545</v>
      </c>
      <c r="J2015" t="s">
        <v>39661</v>
      </c>
      <c r="K2015" t="s">
        <v>39662</v>
      </c>
      <c r="L2015" t="s">
        <v>20546</v>
      </c>
      <c r="M2015" t="s">
        <v>39663</v>
      </c>
      <c r="N2015" t="s">
        <v>51145</v>
      </c>
      <c r="O2015">
        <v>1328</v>
      </c>
      <c r="P2015">
        <v>2019</v>
      </c>
      <c r="Q2015">
        <v>10</v>
      </c>
      <c r="R2015">
        <v>728</v>
      </c>
    </row>
    <row r="2016" spans="1:18">
      <c r="A2016">
        <v>163</v>
      </c>
      <c r="B2016">
        <v>1560</v>
      </c>
      <c r="C2016" t="s">
        <v>17109</v>
      </c>
      <c r="D2016" t="s">
        <v>17110</v>
      </c>
      <c r="E2016" t="s">
        <v>17111</v>
      </c>
      <c r="F2016" t="s">
        <v>48394</v>
      </c>
      <c r="G2016" t="s">
        <v>39551</v>
      </c>
      <c r="H2016" t="s">
        <v>39552</v>
      </c>
      <c r="I2016" t="s">
        <v>17115</v>
      </c>
      <c r="J2016" t="s">
        <v>39553</v>
      </c>
      <c r="K2016" t="s">
        <v>39554</v>
      </c>
      <c r="L2016" t="s">
        <v>17117</v>
      </c>
      <c r="M2016" t="s">
        <v>39555</v>
      </c>
      <c r="N2016" t="s">
        <v>51121</v>
      </c>
      <c r="O2016">
        <v>2305</v>
      </c>
      <c r="P2016">
        <v>2020</v>
      </c>
      <c r="Q2016">
        <v>13</v>
      </c>
      <c r="R2016">
        <v>2143</v>
      </c>
    </row>
    <row r="2017" spans="1:18">
      <c r="A2017">
        <v>30</v>
      </c>
      <c r="C2017" t="s">
        <v>21452</v>
      </c>
      <c r="D2017" t="s">
        <v>21453</v>
      </c>
      <c r="E2017" t="s">
        <v>21454</v>
      </c>
      <c r="F2017" t="s">
        <v>48263</v>
      </c>
      <c r="M2017" t="s">
        <v>38993</v>
      </c>
      <c r="N2017" t="s">
        <v>51015</v>
      </c>
      <c r="O2017">
        <v>1808</v>
      </c>
      <c r="P2017">
        <v>2021</v>
      </c>
      <c r="Q2017">
        <v>5</v>
      </c>
      <c r="R2017">
        <v>715</v>
      </c>
    </row>
    <row r="2018" spans="1:18">
      <c r="A2018">
        <v>451</v>
      </c>
      <c r="B2018">
        <v>1225</v>
      </c>
      <c r="C2018" t="s">
        <v>13642</v>
      </c>
      <c r="D2018" t="s">
        <v>13643</v>
      </c>
      <c r="E2018" t="s">
        <v>13644</v>
      </c>
      <c r="F2018" t="s">
        <v>48674</v>
      </c>
      <c r="G2018" t="s">
        <v>40744</v>
      </c>
      <c r="H2018" t="s">
        <v>40745</v>
      </c>
      <c r="I2018" t="s">
        <v>13647</v>
      </c>
      <c r="J2018" t="s">
        <v>40746</v>
      </c>
      <c r="K2018" t="s">
        <v>40747</v>
      </c>
      <c r="L2018" t="s">
        <v>13649</v>
      </c>
      <c r="M2018" t="s">
        <v>40748</v>
      </c>
      <c r="N2018" t="s">
        <v>51386</v>
      </c>
      <c r="O2018">
        <v>355</v>
      </c>
      <c r="P2018">
        <v>2022</v>
      </c>
      <c r="Q2018">
        <v>11</v>
      </c>
      <c r="R2018">
        <v>1212</v>
      </c>
    </row>
    <row r="2019" spans="1:18">
      <c r="A2019">
        <v>2607</v>
      </c>
      <c r="C2019" t="s">
        <v>25859</v>
      </c>
      <c r="D2019" t="s">
        <v>25860</v>
      </c>
      <c r="E2019" t="s">
        <v>25861</v>
      </c>
      <c r="F2019" t="s">
        <v>50605</v>
      </c>
      <c r="M2019" t="s">
        <v>47789</v>
      </c>
      <c r="N2019" t="s">
        <v>53169</v>
      </c>
      <c r="O2019">
        <v>2645</v>
      </c>
      <c r="P2019">
        <v>2023</v>
      </c>
      <c r="Q2019">
        <v>13</v>
      </c>
      <c r="R2019">
        <v>2575</v>
      </c>
    </row>
    <row r="2020" spans="1:18">
      <c r="A2020">
        <v>2742</v>
      </c>
      <c r="B2020">
        <v>1657</v>
      </c>
      <c r="C2020" t="s">
        <v>18110</v>
      </c>
      <c r="D2020" t="s">
        <v>18111</v>
      </c>
      <c r="E2020" t="s">
        <v>18111</v>
      </c>
      <c r="F2020" t="s">
        <v>50733</v>
      </c>
      <c r="J2020" t="s">
        <v>47940</v>
      </c>
      <c r="K2020" t="s">
        <v>47941</v>
      </c>
      <c r="L2020" t="s">
        <v>18114</v>
      </c>
      <c r="M2020" t="s">
        <v>47942</v>
      </c>
      <c r="N2020" t="s">
        <v>53290</v>
      </c>
      <c r="O2020">
        <v>1241</v>
      </c>
      <c r="P2020">
        <v>2024</v>
      </c>
      <c r="Q2020">
        <v>19</v>
      </c>
      <c r="R2020">
        <v>2362</v>
      </c>
    </row>
    <row r="2021" spans="1:18">
      <c r="A2021">
        <v>2161</v>
      </c>
      <c r="B2021">
        <v>1799</v>
      </c>
      <c r="C2021" t="s">
        <v>19476</v>
      </c>
      <c r="D2021" t="s">
        <v>19477</v>
      </c>
      <c r="E2021" t="s">
        <v>19478</v>
      </c>
      <c r="F2021" t="s">
        <v>50191</v>
      </c>
      <c r="M2021" t="s">
        <v>47273</v>
      </c>
      <c r="N2021" t="s">
        <v>52802</v>
      </c>
      <c r="O2021">
        <v>123</v>
      </c>
      <c r="P2021">
        <v>2025</v>
      </c>
      <c r="Q2021">
        <v>15</v>
      </c>
      <c r="R2021">
        <v>3147</v>
      </c>
    </row>
    <row r="2022" spans="1:18">
      <c r="A2022">
        <v>2967</v>
      </c>
      <c r="C2022" t="s">
        <v>28014</v>
      </c>
      <c r="D2022" t="s">
        <v>28015</v>
      </c>
      <c r="E2022" t="s">
        <v>28016</v>
      </c>
      <c r="F2022" t="s">
        <v>50945</v>
      </c>
      <c r="M2022" t="s">
        <v>48193</v>
      </c>
      <c r="N2022" t="s">
        <v>51825</v>
      </c>
      <c r="O2022">
        <v>816</v>
      </c>
      <c r="P2022">
        <v>2026</v>
      </c>
      <c r="Q2022">
        <v>6</v>
      </c>
      <c r="R2022">
        <v>3195</v>
      </c>
    </row>
    <row r="2023" spans="1:18">
      <c r="A2023">
        <v>2255</v>
      </c>
      <c r="B2023">
        <v>1416</v>
      </c>
      <c r="C2023" t="s">
        <v>15635</v>
      </c>
      <c r="D2023" t="s">
        <v>15636</v>
      </c>
      <c r="E2023" t="s">
        <v>15637</v>
      </c>
      <c r="F2023" t="s">
        <v>50283</v>
      </c>
      <c r="M2023" t="s">
        <v>47388</v>
      </c>
      <c r="N2023" t="s">
        <v>52877</v>
      </c>
      <c r="O2023">
        <v>1715</v>
      </c>
      <c r="P2023">
        <v>2028</v>
      </c>
      <c r="Q2023">
        <v>12</v>
      </c>
      <c r="R2023">
        <v>2619</v>
      </c>
    </row>
    <row r="2024" spans="1:18">
      <c r="A2024">
        <v>345</v>
      </c>
      <c r="B2024">
        <v>1879</v>
      </c>
      <c r="C2024" t="s">
        <v>20239</v>
      </c>
      <c r="D2024" t="s">
        <v>20240</v>
      </c>
      <c r="E2024" t="s">
        <v>20241</v>
      </c>
      <c r="F2024" t="s">
        <v>48572</v>
      </c>
      <c r="G2024" t="s">
        <v>40294</v>
      </c>
      <c r="H2024" t="s">
        <v>40295</v>
      </c>
      <c r="I2024" t="s">
        <v>20245</v>
      </c>
      <c r="J2024" t="s">
        <v>40296</v>
      </c>
      <c r="K2024" t="s">
        <v>40297</v>
      </c>
      <c r="L2024" t="s">
        <v>1435</v>
      </c>
      <c r="M2024" t="s">
        <v>40298</v>
      </c>
      <c r="N2024" t="s">
        <v>51288</v>
      </c>
      <c r="O2024">
        <v>145</v>
      </c>
      <c r="P2024">
        <v>2029</v>
      </c>
      <c r="Q2024">
        <v>12</v>
      </c>
      <c r="R2024">
        <v>196</v>
      </c>
    </row>
    <row r="2025" spans="1:18">
      <c r="A2025">
        <v>1324</v>
      </c>
      <c r="B2025">
        <v>1865</v>
      </c>
      <c r="C2025" t="s">
        <v>20109</v>
      </c>
      <c r="D2025" t="s">
        <v>20110</v>
      </c>
      <c r="E2025" t="s">
        <v>20110</v>
      </c>
      <c r="F2025" t="s">
        <v>49461</v>
      </c>
      <c r="G2025" t="s">
        <v>44299</v>
      </c>
      <c r="H2025" t="s">
        <v>44300</v>
      </c>
      <c r="I2025" t="s">
        <v>20113</v>
      </c>
      <c r="J2025" t="s">
        <v>44301</v>
      </c>
      <c r="K2025" t="s">
        <v>44302</v>
      </c>
      <c r="L2025" t="s">
        <v>20115</v>
      </c>
      <c r="M2025" t="s">
        <v>44303</v>
      </c>
      <c r="N2025" t="s">
        <v>52131</v>
      </c>
      <c r="O2025">
        <v>1021</v>
      </c>
      <c r="P2025">
        <v>2030</v>
      </c>
      <c r="Q2025">
        <v>13</v>
      </c>
      <c r="R2025">
        <v>694</v>
      </c>
    </row>
    <row r="2026" spans="1:18">
      <c r="A2026">
        <v>2470</v>
      </c>
      <c r="C2026" t="s">
        <v>24986</v>
      </c>
      <c r="D2026" t="s">
        <v>24987</v>
      </c>
      <c r="E2026" t="s">
        <v>24988</v>
      </c>
      <c r="F2026" t="s">
        <v>50479</v>
      </c>
      <c r="M2026" t="s">
        <v>47638</v>
      </c>
      <c r="N2026" t="s">
        <v>53059</v>
      </c>
      <c r="O2026">
        <v>805</v>
      </c>
      <c r="P2026">
        <v>2031</v>
      </c>
      <c r="Q2026">
        <v>9</v>
      </c>
      <c r="R2026">
        <v>2605</v>
      </c>
    </row>
    <row r="2027" spans="1:18">
      <c r="A2027">
        <v>2645</v>
      </c>
      <c r="C2027" t="s">
        <v>26098</v>
      </c>
      <c r="D2027" t="s">
        <v>26099</v>
      </c>
      <c r="E2027" t="s">
        <v>26100</v>
      </c>
      <c r="F2027" t="s">
        <v>50640</v>
      </c>
      <c r="M2027" t="s">
        <v>47830</v>
      </c>
      <c r="N2027" t="s">
        <v>53203</v>
      </c>
      <c r="O2027">
        <v>2495</v>
      </c>
      <c r="P2027">
        <v>2032</v>
      </c>
      <c r="Q2027">
        <v>15</v>
      </c>
      <c r="R2027">
        <v>2270</v>
      </c>
    </row>
    <row r="2028" spans="1:18">
      <c r="A2028">
        <v>2861</v>
      </c>
      <c r="C2028" t="s">
        <v>27369</v>
      </c>
      <c r="D2028" t="s">
        <v>27370</v>
      </c>
      <c r="E2028" t="s">
        <v>27370</v>
      </c>
      <c r="F2028" t="s">
        <v>50849</v>
      </c>
      <c r="M2028" t="s">
        <v>48083</v>
      </c>
      <c r="N2028" t="s">
        <v>53391</v>
      </c>
      <c r="O2028">
        <v>1793</v>
      </c>
      <c r="P2028">
        <v>2033</v>
      </c>
      <c r="Q2028">
        <v>12</v>
      </c>
      <c r="R2028">
        <v>2359</v>
      </c>
    </row>
    <row r="2029" spans="1:18">
      <c r="A2029">
        <v>2330</v>
      </c>
      <c r="C2029" t="s">
        <v>24032</v>
      </c>
      <c r="D2029" t="s">
        <v>24033</v>
      </c>
      <c r="E2029" t="s">
        <v>24034</v>
      </c>
      <c r="F2029" t="s">
        <v>50354</v>
      </c>
      <c r="M2029" t="s">
        <v>47475</v>
      </c>
      <c r="N2029" t="s">
        <v>52942</v>
      </c>
      <c r="O2029">
        <v>2794</v>
      </c>
      <c r="P2029">
        <v>2034</v>
      </c>
      <c r="Q2029">
        <v>11</v>
      </c>
      <c r="R2029">
        <v>3155</v>
      </c>
    </row>
    <row r="2030" spans="1:18">
      <c r="A2030">
        <v>2506</v>
      </c>
      <c r="C2030" t="s">
        <v>25223</v>
      </c>
      <c r="D2030" t="s">
        <v>25224</v>
      </c>
      <c r="E2030" t="s">
        <v>25225</v>
      </c>
      <c r="F2030" t="s">
        <v>50513</v>
      </c>
      <c r="M2030" t="s">
        <v>47679</v>
      </c>
      <c r="N2030" t="s">
        <v>53083</v>
      </c>
      <c r="O2030">
        <v>1800</v>
      </c>
      <c r="P2030">
        <v>2035</v>
      </c>
      <c r="Q2030">
        <v>16</v>
      </c>
      <c r="R2030">
        <v>2539</v>
      </c>
    </row>
    <row r="2031" spans="1:18">
      <c r="A2031">
        <v>2376</v>
      </c>
      <c r="C2031" t="s">
        <v>24346</v>
      </c>
      <c r="D2031" t="s">
        <v>24347</v>
      </c>
      <c r="E2031" t="s">
        <v>24348</v>
      </c>
      <c r="F2031" t="s">
        <v>50393</v>
      </c>
      <c r="M2031" t="s">
        <v>47527</v>
      </c>
      <c r="N2031" t="s">
        <v>51201</v>
      </c>
      <c r="O2031">
        <v>291</v>
      </c>
      <c r="P2031">
        <v>2036</v>
      </c>
      <c r="Q2031">
        <v>7</v>
      </c>
      <c r="R2031">
        <v>2334</v>
      </c>
    </row>
    <row r="2032" spans="1:18">
      <c r="A2032">
        <v>518</v>
      </c>
      <c r="B2032">
        <v>1845</v>
      </c>
      <c r="C2032" t="s">
        <v>19908</v>
      </c>
      <c r="D2032" t="s">
        <v>19909</v>
      </c>
      <c r="E2032" t="s">
        <v>19910</v>
      </c>
      <c r="F2032" t="s">
        <v>48734</v>
      </c>
      <c r="G2032" t="s">
        <v>41027</v>
      </c>
      <c r="H2032" t="s">
        <v>41028</v>
      </c>
      <c r="I2032" t="s">
        <v>19914</v>
      </c>
      <c r="J2032" t="s">
        <v>41029</v>
      </c>
      <c r="K2032" t="s">
        <v>41030</v>
      </c>
      <c r="L2032" t="s">
        <v>19915</v>
      </c>
      <c r="M2032" t="s">
        <v>41031</v>
      </c>
      <c r="N2032" t="s">
        <v>51445</v>
      </c>
      <c r="O2032">
        <v>712</v>
      </c>
      <c r="P2032">
        <v>2037</v>
      </c>
      <c r="Q2032">
        <v>11</v>
      </c>
      <c r="R2032">
        <v>1928</v>
      </c>
    </row>
    <row r="2033" spans="1:18">
      <c r="A2033">
        <v>1904</v>
      </c>
      <c r="C2033" t="s">
        <v>21939</v>
      </c>
      <c r="D2033" t="s">
        <v>21940</v>
      </c>
      <c r="E2033" t="s">
        <v>21941</v>
      </c>
      <c r="F2033" t="s">
        <v>49955</v>
      </c>
      <c r="J2033" t="s">
        <v>46635</v>
      </c>
      <c r="K2033" t="s">
        <v>46636</v>
      </c>
      <c r="L2033" t="s">
        <v>21944</v>
      </c>
      <c r="M2033" t="s">
        <v>46637</v>
      </c>
      <c r="N2033" t="s">
        <v>52593</v>
      </c>
      <c r="O2033">
        <v>259</v>
      </c>
      <c r="P2033">
        <v>2038</v>
      </c>
      <c r="Q2033">
        <v>4</v>
      </c>
      <c r="R2033">
        <v>784</v>
      </c>
    </row>
    <row r="2034" spans="1:18">
      <c r="A2034">
        <v>1323</v>
      </c>
      <c r="C2034" t="s">
        <v>21811</v>
      </c>
      <c r="D2034" t="s">
        <v>21812</v>
      </c>
      <c r="E2034" t="s">
        <v>21813</v>
      </c>
      <c r="F2034" t="s">
        <v>49460</v>
      </c>
      <c r="M2034" t="s">
        <v>44298</v>
      </c>
      <c r="N2034" t="s">
        <v>52130</v>
      </c>
      <c r="O2034">
        <v>664</v>
      </c>
      <c r="P2034">
        <v>2039</v>
      </c>
      <c r="Q2034">
        <v>14</v>
      </c>
      <c r="R2034">
        <v>630</v>
      </c>
    </row>
    <row r="2035" spans="1:18">
      <c r="A2035">
        <v>953</v>
      </c>
      <c r="B2035">
        <v>1707</v>
      </c>
      <c r="C2035" t="s">
        <v>18597</v>
      </c>
      <c r="D2035" t="s">
        <v>18598</v>
      </c>
      <c r="E2035" t="s">
        <v>18599</v>
      </c>
      <c r="F2035" t="s">
        <v>49137</v>
      </c>
      <c r="J2035" t="s">
        <v>42806</v>
      </c>
      <c r="K2035" t="s">
        <v>42807</v>
      </c>
      <c r="L2035" t="s">
        <v>18603</v>
      </c>
      <c r="M2035" t="s">
        <v>42808</v>
      </c>
      <c r="N2035" t="s">
        <v>51827</v>
      </c>
      <c r="O2035">
        <v>1788</v>
      </c>
      <c r="P2035">
        <v>2040</v>
      </c>
      <c r="Q2035">
        <v>7</v>
      </c>
      <c r="R2035">
        <v>618</v>
      </c>
    </row>
    <row r="2036" spans="1:18">
      <c r="A2036">
        <v>2567</v>
      </c>
      <c r="C2036" t="s">
        <v>25603</v>
      </c>
      <c r="D2036" t="s">
        <v>25604</v>
      </c>
      <c r="E2036" t="s">
        <v>25605</v>
      </c>
      <c r="F2036" t="s">
        <v>50568</v>
      </c>
      <c r="M2036" t="s">
        <v>47743</v>
      </c>
      <c r="N2036" t="s">
        <v>53134</v>
      </c>
      <c r="O2036">
        <v>441</v>
      </c>
      <c r="P2036">
        <v>2041</v>
      </c>
      <c r="Q2036">
        <v>8</v>
      </c>
      <c r="R2036">
        <v>2301</v>
      </c>
    </row>
    <row r="2037" spans="1:18">
      <c r="A2037">
        <v>804</v>
      </c>
      <c r="B2037">
        <v>1813</v>
      </c>
      <c r="C2037" t="s">
        <v>19609</v>
      </c>
      <c r="D2037" t="s">
        <v>19610</v>
      </c>
      <c r="E2037" t="s">
        <v>19611</v>
      </c>
      <c r="F2037" t="s">
        <v>48998</v>
      </c>
      <c r="G2037" t="s">
        <v>42204</v>
      </c>
      <c r="H2037" t="s">
        <v>42205</v>
      </c>
      <c r="I2037" t="s">
        <v>19615</v>
      </c>
      <c r="M2037" t="s">
        <v>42206</v>
      </c>
      <c r="N2037" t="s">
        <v>51693</v>
      </c>
      <c r="O2037">
        <v>2206</v>
      </c>
      <c r="P2037">
        <v>2042</v>
      </c>
      <c r="Q2037">
        <v>11</v>
      </c>
      <c r="R2037">
        <v>1425</v>
      </c>
    </row>
    <row r="2038" spans="1:18">
      <c r="A2038">
        <v>539</v>
      </c>
      <c r="B2038">
        <v>1430</v>
      </c>
      <c r="C2038" t="s">
        <v>15779</v>
      </c>
      <c r="D2038" t="s">
        <v>15780</v>
      </c>
      <c r="E2038" t="s">
        <v>15781</v>
      </c>
      <c r="F2038" t="s">
        <v>48754</v>
      </c>
      <c r="G2038" t="s">
        <v>41112</v>
      </c>
      <c r="H2038" t="s">
        <v>41113</v>
      </c>
      <c r="I2038" t="s">
        <v>15784</v>
      </c>
      <c r="M2038" t="s">
        <v>41114</v>
      </c>
      <c r="N2038" t="s">
        <v>51466</v>
      </c>
      <c r="O2038">
        <v>1850</v>
      </c>
      <c r="P2038">
        <v>2043</v>
      </c>
      <c r="Q2038">
        <v>9</v>
      </c>
      <c r="R2038">
        <v>2069</v>
      </c>
    </row>
    <row r="2039" spans="1:18">
      <c r="A2039">
        <v>1574</v>
      </c>
      <c r="B2039">
        <v>1898</v>
      </c>
      <c r="C2039" t="s">
        <v>20432</v>
      </c>
      <c r="D2039" t="s">
        <v>20433</v>
      </c>
      <c r="E2039" t="s">
        <v>20434</v>
      </c>
      <c r="F2039" t="s">
        <v>48747</v>
      </c>
      <c r="G2039" t="s">
        <v>45326</v>
      </c>
      <c r="H2039" t="s">
        <v>45327</v>
      </c>
      <c r="I2039" t="s">
        <v>20437</v>
      </c>
      <c r="M2039" t="s">
        <v>45328</v>
      </c>
      <c r="N2039" t="s">
        <v>51825</v>
      </c>
      <c r="O2039">
        <v>2524</v>
      </c>
      <c r="P2039">
        <v>2044</v>
      </c>
      <c r="Q2039">
        <v>10</v>
      </c>
      <c r="R2039">
        <v>798</v>
      </c>
    </row>
    <row r="2040" spans="1:18">
      <c r="A2040">
        <v>426</v>
      </c>
      <c r="B2040">
        <v>1644</v>
      </c>
      <c r="C2040" t="s">
        <v>17976</v>
      </c>
      <c r="D2040" t="s">
        <v>17977</v>
      </c>
      <c r="E2040" t="s">
        <v>17977</v>
      </c>
      <c r="F2040" t="s">
        <v>48650</v>
      </c>
      <c r="G2040" t="s">
        <v>40640</v>
      </c>
      <c r="H2040" t="s">
        <v>40641</v>
      </c>
      <c r="I2040" t="s">
        <v>17981</v>
      </c>
      <c r="J2040" t="s">
        <v>40642</v>
      </c>
      <c r="K2040" t="s">
        <v>40643</v>
      </c>
      <c r="L2040" t="s">
        <v>17982</v>
      </c>
      <c r="M2040" t="s">
        <v>40644</v>
      </c>
      <c r="N2040" t="s">
        <v>51363</v>
      </c>
      <c r="O2040">
        <v>1688</v>
      </c>
      <c r="P2040">
        <v>2045</v>
      </c>
      <c r="Q2040">
        <v>17</v>
      </c>
      <c r="R2040">
        <v>265</v>
      </c>
    </row>
    <row r="2041" spans="1:18">
      <c r="A2041">
        <v>2163</v>
      </c>
      <c r="C2041" t="s">
        <v>22901</v>
      </c>
      <c r="D2041" t="s">
        <v>22902</v>
      </c>
      <c r="E2041" t="s">
        <v>22903</v>
      </c>
      <c r="F2041" t="s">
        <v>50193</v>
      </c>
      <c r="M2041" t="s">
        <v>47275</v>
      </c>
      <c r="N2041" t="s">
        <v>52803</v>
      </c>
      <c r="O2041">
        <v>744</v>
      </c>
      <c r="P2041">
        <v>2046</v>
      </c>
      <c r="Q2041">
        <v>12</v>
      </c>
      <c r="R2041">
        <v>3024</v>
      </c>
    </row>
    <row r="2042" spans="1:18">
      <c r="A2042">
        <v>2516</v>
      </c>
      <c r="C2042" t="s">
        <v>25284</v>
      </c>
      <c r="D2042" t="s">
        <v>25285</v>
      </c>
      <c r="E2042" t="s">
        <v>25286</v>
      </c>
      <c r="F2042" t="s">
        <v>50521</v>
      </c>
      <c r="M2042" t="s">
        <v>47689</v>
      </c>
      <c r="N2042" t="s">
        <v>51157</v>
      </c>
      <c r="O2042">
        <v>1666</v>
      </c>
      <c r="P2042">
        <v>2047</v>
      </c>
      <c r="Q2042">
        <v>14</v>
      </c>
      <c r="R2042">
        <v>2295</v>
      </c>
    </row>
    <row r="2043" spans="1:18">
      <c r="A2043">
        <v>1182</v>
      </c>
      <c r="B2043">
        <v>1948</v>
      </c>
      <c r="C2043" t="s">
        <v>20924</v>
      </c>
      <c r="D2043" t="s">
        <v>20925</v>
      </c>
      <c r="E2043" t="s">
        <v>20926</v>
      </c>
      <c r="F2043" t="s">
        <v>48764</v>
      </c>
      <c r="G2043" t="s">
        <v>43736</v>
      </c>
      <c r="H2043" t="s">
        <v>43737</v>
      </c>
      <c r="I2043" t="s">
        <v>20929</v>
      </c>
      <c r="M2043" t="s">
        <v>43738</v>
      </c>
      <c r="N2043" t="s">
        <v>52017</v>
      </c>
      <c r="O2043">
        <v>2765</v>
      </c>
      <c r="P2043">
        <v>2048</v>
      </c>
      <c r="Q2043">
        <v>11</v>
      </c>
      <c r="R2043">
        <v>2219</v>
      </c>
    </row>
    <row r="2044" spans="1:18">
      <c r="A2044">
        <v>2583</v>
      </c>
      <c r="C2044" t="s">
        <v>25709</v>
      </c>
      <c r="D2044" t="s">
        <v>25710</v>
      </c>
      <c r="E2044" t="s">
        <v>25710</v>
      </c>
      <c r="F2044" t="s">
        <v>50582</v>
      </c>
      <c r="J2044" t="s">
        <v>46535</v>
      </c>
      <c r="K2044" t="s">
        <v>47764</v>
      </c>
      <c r="L2044" t="s">
        <v>21422</v>
      </c>
      <c r="M2044" t="s">
        <v>47765</v>
      </c>
      <c r="N2044" t="s">
        <v>53147</v>
      </c>
      <c r="O2044">
        <v>2349</v>
      </c>
      <c r="P2044">
        <v>2049</v>
      </c>
      <c r="Q2044">
        <v>9</v>
      </c>
      <c r="R2044">
        <v>2913</v>
      </c>
    </row>
    <row r="2045" spans="1:18">
      <c r="A2045">
        <v>2802</v>
      </c>
      <c r="C2045" t="s">
        <v>27006</v>
      </c>
      <c r="D2045" t="s">
        <v>27007</v>
      </c>
      <c r="E2045" t="s">
        <v>27008</v>
      </c>
      <c r="F2045" t="s">
        <v>50793</v>
      </c>
      <c r="J2045" t="s">
        <v>48016</v>
      </c>
      <c r="K2045" t="s">
        <v>48017</v>
      </c>
      <c r="L2045" t="s">
        <v>27011</v>
      </c>
      <c r="M2045" t="s">
        <v>48018</v>
      </c>
      <c r="N2045" t="s">
        <v>53343</v>
      </c>
      <c r="O2045">
        <v>2695</v>
      </c>
      <c r="P2045">
        <v>2050</v>
      </c>
      <c r="Q2045">
        <v>14</v>
      </c>
      <c r="R2045">
        <v>2514</v>
      </c>
    </row>
    <row r="2046" spans="1:18">
      <c r="A2046">
        <v>2578</v>
      </c>
      <c r="C2046" t="s">
        <v>25677</v>
      </c>
      <c r="D2046" t="s">
        <v>25678</v>
      </c>
      <c r="E2046" t="s">
        <v>25679</v>
      </c>
      <c r="F2046" t="s">
        <v>50577</v>
      </c>
      <c r="J2046" t="s">
        <v>46018</v>
      </c>
      <c r="K2046" t="s">
        <v>47758</v>
      </c>
      <c r="L2046" t="s">
        <v>8259</v>
      </c>
      <c r="M2046" t="s">
        <v>47759</v>
      </c>
      <c r="N2046" t="s">
        <v>53142</v>
      </c>
      <c r="O2046">
        <v>955</v>
      </c>
      <c r="P2046">
        <v>2051</v>
      </c>
      <c r="Q2046">
        <v>11</v>
      </c>
      <c r="R2046">
        <v>2705</v>
      </c>
    </row>
    <row r="2047" spans="1:18">
      <c r="A2047">
        <v>457</v>
      </c>
      <c r="B2047">
        <v>1956</v>
      </c>
      <c r="C2047" t="s">
        <v>21000</v>
      </c>
      <c r="D2047" t="s">
        <v>21001</v>
      </c>
      <c r="E2047" t="s">
        <v>21002</v>
      </c>
      <c r="F2047" t="s">
        <v>48679</v>
      </c>
      <c r="G2047" t="s">
        <v>40768</v>
      </c>
      <c r="H2047" t="s">
        <v>40769</v>
      </c>
      <c r="I2047" t="s">
        <v>21007</v>
      </c>
      <c r="M2047" t="s">
        <v>40770</v>
      </c>
      <c r="N2047" t="s">
        <v>51392</v>
      </c>
      <c r="O2047">
        <v>77</v>
      </c>
      <c r="P2047">
        <v>2052</v>
      </c>
      <c r="Q2047">
        <v>7</v>
      </c>
      <c r="R2047">
        <v>973</v>
      </c>
    </row>
    <row r="2048" spans="1:18">
      <c r="A2048">
        <v>2134</v>
      </c>
      <c r="C2048" t="s">
        <v>22703</v>
      </c>
      <c r="D2048" t="s">
        <v>22704</v>
      </c>
      <c r="E2048" t="s">
        <v>22705</v>
      </c>
      <c r="F2048" t="s">
        <v>50164</v>
      </c>
      <c r="M2048" t="s">
        <v>47240</v>
      </c>
      <c r="N2048" t="s">
        <v>52779</v>
      </c>
      <c r="O2048">
        <v>1007</v>
      </c>
      <c r="P2048">
        <v>2053</v>
      </c>
      <c r="Q2048">
        <v>7</v>
      </c>
      <c r="R2048">
        <v>2667</v>
      </c>
    </row>
    <row r="2049" spans="1:18">
      <c r="A2049">
        <v>2147</v>
      </c>
      <c r="B2049">
        <v>1275</v>
      </c>
      <c r="C2049" t="s">
        <v>14164</v>
      </c>
      <c r="D2049" t="s">
        <v>14165</v>
      </c>
      <c r="E2049" t="s">
        <v>14166</v>
      </c>
      <c r="F2049" t="s">
        <v>50177</v>
      </c>
      <c r="J2049" t="s">
        <v>47255</v>
      </c>
      <c r="K2049" t="s">
        <v>47256</v>
      </c>
      <c r="L2049" t="s">
        <v>14170</v>
      </c>
      <c r="M2049" t="s">
        <v>47257</v>
      </c>
      <c r="N2049" t="s">
        <v>52790</v>
      </c>
      <c r="O2049">
        <v>2155</v>
      </c>
      <c r="P2049">
        <v>2054</v>
      </c>
      <c r="Q2049">
        <v>4</v>
      </c>
      <c r="R2049">
        <v>3103</v>
      </c>
    </row>
    <row r="2050" spans="1:18">
      <c r="A2050">
        <v>2096</v>
      </c>
      <c r="C2050" t="s">
        <v>22431</v>
      </c>
      <c r="D2050" t="s">
        <v>22432</v>
      </c>
      <c r="E2050" t="s">
        <v>22432</v>
      </c>
      <c r="F2050" t="s">
        <v>50127</v>
      </c>
      <c r="M2050" t="s">
        <v>47200</v>
      </c>
      <c r="N2050" t="s">
        <v>51013</v>
      </c>
      <c r="O2050">
        <v>2197</v>
      </c>
      <c r="P2050">
        <v>2055</v>
      </c>
      <c r="Q2050">
        <v>4</v>
      </c>
      <c r="R2050">
        <v>2762</v>
      </c>
    </row>
    <row r="2051" spans="1:18">
      <c r="A2051">
        <v>2299</v>
      </c>
      <c r="C2051" t="s">
        <v>23828</v>
      </c>
      <c r="D2051" t="s">
        <v>23829</v>
      </c>
      <c r="E2051" t="s">
        <v>23830</v>
      </c>
      <c r="F2051" t="s">
        <v>50324</v>
      </c>
      <c r="M2051" t="s">
        <v>47441</v>
      </c>
      <c r="N2051" t="s">
        <v>52916</v>
      </c>
      <c r="O2051">
        <v>2854</v>
      </c>
      <c r="P2051">
        <v>2056</v>
      </c>
      <c r="Q2051">
        <v>11</v>
      </c>
      <c r="R2051">
        <v>2900</v>
      </c>
    </row>
    <row r="2052" spans="1:18">
      <c r="A2052">
        <v>617</v>
      </c>
      <c r="B2052">
        <v>1916</v>
      </c>
      <c r="C2052" t="s">
        <v>20601</v>
      </c>
      <c r="D2052" t="s">
        <v>20602</v>
      </c>
      <c r="E2052" t="s">
        <v>20603</v>
      </c>
      <c r="F2052" t="s">
        <v>48825</v>
      </c>
      <c r="G2052" t="s">
        <v>41437</v>
      </c>
      <c r="H2052" t="s">
        <v>41438</v>
      </c>
      <c r="I2052" t="s">
        <v>20606</v>
      </c>
      <c r="M2052" t="s">
        <v>41439</v>
      </c>
      <c r="N2052" t="s">
        <v>51535</v>
      </c>
      <c r="O2052">
        <v>229</v>
      </c>
      <c r="P2052">
        <v>2057</v>
      </c>
      <c r="Q2052">
        <v>14</v>
      </c>
      <c r="R2052">
        <v>485</v>
      </c>
    </row>
    <row r="2053" spans="1:18">
      <c r="A2053">
        <v>1954</v>
      </c>
      <c r="B2053">
        <v>1795</v>
      </c>
      <c r="C2053" t="s">
        <v>19437</v>
      </c>
      <c r="D2053" t="s">
        <v>46824</v>
      </c>
      <c r="E2053" t="s">
        <v>19439</v>
      </c>
      <c r="F2053" t="s">
        <v>50003</v>
      </c>
      <c r="G2053" t="s">
        <v>46825</v>
      </c>
      <c r="H2053" t="s">
        <v>46826</v>
      </c>
      <c r="I2053" t="s">
        <v>19442</v>
      </c>
      <c r="M2053" t="s">
        <v>46827</v>
      </c>
      <c r="N2053" t="s">
        <v>52633</v>
      </c>
      <c r="O2053">
        <v>1408</v>
      </c>
      <c r="P2053">
        <v>2058</v>
      </c>
      <c r="Q2053">
        <v>15</v>
      </c>
      <c r="R2053">
        <v>2048</v>
      </c>
    </row>
    <row r="2054" spans="1:18">
      <c r="A2054">
        <v>1944</v>
      </c>
      <c r="C2054" t="s">
        <v>21956</v>
      </c>
      <c r="D2054" t="s">
        <v>21957</v>
      </c>
      <c r="E2054" t="s">
        <v>21958</v>
      </c>
      <c r="F2054" t="s">
        <v>49993</v>
      </c>
      <c r="M2054" t="s">
        <v>46793</v>
      </c>
      <c r="N2054" t="s">
        <v>52624</v>
      </c>
      <c r="O2054">
        <v>102</v>
      </c>
      <c r="P2054">
        <v>2059</v>
      </c>
      <c r="Q2054">
        <v>10</v>
      </c>
      <c r="R2054">
        <v>1929</v>
      </c>
    </row>
    <row r="2055" spans="1:18">
      <c r="A2055">
        <v>2419</v>
      </c>
      <c r="C2055" t="s">
        <v>24637</v>
      </c>
      <c r="D2055" t="s">
        <v>24638</v>
      </c>
      <c r="E2055" t="s">
        <v>1828</v>
      </c>
      <c r="F2055" t="s">
        <v>48329</v>
      </c>
      <c r="M2055" t="s">
        <v>47577</v>
      </c>
      <c r="N2055" t="s">
        <v>53017</v>
      </c>
      <c r="O2055">
        <v>2863</v>
      </c>
      <c r="P2055">
        <v>2060</v>
      </c>
      <c r="Q2055">
        <v>14</v>
      </c>
      <c r="R2055">
        <v>2263</v>
      </c>
    </row>
    <row r="2056" spans="1:18">
      <c r="A2056">
        <v>2006</v>
      </c>
      <c r="C2056" t="s">
        <v>22030</v>
      </c>
      <c r="D2056" t="s">
        <v>22031</v>
      </c>
      <c r="E2056" t="s">
        <v>22032</v>
      </c>
      <c r="F2056" t="s">
        <v>50047</v>
      </c>
      <c r="M2056" t="s">
        <v>47015</v>
      </c>
      <c r="N2056" t="s">
        <v>52681</v>
      </c>
      <c r="O2056">
        <v>2118</v>
      </c>
      <c r="P2056">
        <v>2061</v>
      </c>
      <c r="Q2056">
        <v>11</v>
      </c>
      <c r="R2056">
        <v>659</v>
      </c>
    </row>
    <row r="2057" spans="1:18">
      <c r="A2057">
        <v>2284</v>
      </c>
      <c r="C2057" t="s">
        <v>23717</v>
      </c>
      <c r="D2057" t="s">
        <v>23718</v>
      </c>
      <c r="E2057" t="s">
        <v>23719</v>
      </c>
      <c r="F2057" t="s">
        <v>50312</v>
      </c>
      <c r="J2057" t="s">
        <v>47421</v>
      </c>
      <c r="K2057" t="s">
        <v>47422</v>
      </c>
      <c r="L2057" t="s">
        <v>23723</v>
      </c>
      <c r="M2057" t="s">
        <v>47423</v>
      </c>
      <c r="N2057" t="s">
        <v>52903</v>
      </c>
      <c r="O2057">
        <v>2741</v>
      </c>
      <c r="P2057">
        <v>2062</v>
      </c>
      <c r="Q2057">
        <v>12</v>
      </c>
      <c r="R2057">
        <v>2405</v>
      </c>
    </row>
    <row r="2058" spans="1:18">
      <c r="A2058">
        <v>520</v>
      </c>
      <c r="B2058">
        <v>1744</v>
      </c>
      <c r="C2058" t="s">
        <v>18962</v>
      </c>
      <c r="D2058" t="s">
        <v>18963</v>
      </c>
      <c r="E2058" t="s">
        <v>18963</v>
      </c>
      <c r="F2058" t="s">
        <v>48736</v>
      </c>
      <c r="J2058" t="s">
        <v>41037</v>
      </c>
      <c r="K2058" t="s">
        <v>41038</v>
      </c>
      <c r="L2058" t="s">
        <v>18966</v>
      </c>
      <c r="M2058" t="s">
        <v>41039</v>
      </c>
      <c r="N2058" t="s">
        <v>51447</v>
      </c>
      <c r="O2058">
        <v>2158</v>
      </c>
      <c r="P2058">
        <v>2063</v>
      </c>
      <c r="Q2058">
        <v>9</v>
      </c>
      <c r="R2058">
        <v>603</v>
      </c>
    </row>
    <row r="2059" spans="1:18">
      <c r="A2059">
        <v>1335</v>
      </c>
      <c r="B2059">
        <v>1732</v>
      </c>
      <c r="C2059" t="s">
        <v>18832</v>
      </c>
      <c r="D2059" t="s">
        <v>18833</v>
      </c>
      <c r="E2059" t="s">
        <v>18834</v>
      </c>
      <c r="F2059" t="s">
        <v>49472</v>
      </c>
      <c r="G2059" t="s">
        <v>44351</v>
      </c>
      <c r="H2059" t="s">
        <v>44352</v>
      </c>
      <c r="I2059" t="s">
        <v>18837</v>
      </c>
      <c r="J2059" t="s">
        <v>44353</v>
      </c>
      <c r="K2059" t="s">
        <v>44354</v>
      </c>
      <c r="L2059" t="s">
        <v>18839</v>
      </c>
      <c r="M2059" t="s">
        <v>44355</v>
      </c>
      <c r="N2059" t="s">
        <v>52142</v>
      </c>
      <c r="O2059">
        <v>1620</v>
      </c>
      <c r="P2059">
        <v>2064</v>
      </c>
      <c r="Q2059">
        <v>18</v>
      </c>
      <c r="R2059">
        <v>487</v>
      </c>
    </row>
    <row r="2060" spans="1:18">
      <c r="A2060">
        <v>2319</v>
      </c>
      <c r="B2060">
        <v>1823</v>
      </c>
      <c r="C2060" t="s">
        <v>19703</v>
      </c>
      <c r="D2060" t="s">
        <v>19704</v>
      </c>
      <c r="E2060" t="s">
        <v>19705</v>
      </c>
      <c r="F2060" t="s">
        <v>50343</v>
      </c>
      <c r="M2060" t="s">
        <v>47463</v>
      </c>
      <c r="N2060" t="s">
        <v>52932</v>
      </c>
      <c r="O2060">
        <v>1937</v>
      </c>
      <c r="P2060">
        <v>2065</v>
      </c>
      <c r="Q2060">
        <v>15</v>
      </c>
      <c r="R2060">
        <v>2826</v>
      </c>
    </row>
    <row r="2061" spans="1:18">
      <c r="A2061">
        <v>2961</v>
      </c>
      <c r="C2061" t="s">
        <v>27975</v>
      </c>
      <c r="D2061" t="s">
        <v>27976</v>
      </c>
      <c r="E2061" t="s">
        <v>27977</v>
      </c>
      <c r="F2061" t="s">
        <v>50941</v>
      </c>
      <c r="M2061" t="s">
        <v>48187</v>
      </c>
      <c r="N2061" t="s">
        <v>53472</v>
      </c>
      <c r="O2061">
        <v>2654</v>
      </c>
      <c r="P2061">
        <v>2066</v>
      </c>
      <c r="Q2061">
        <v>6</v>
      </c>
      <c r="R2061">
        <v>2889</v>
      </c>
    </row>
    <row r="2062" spans="1:18">
      <c r="A2062">
        <v>2321</v>
      </c>
      <c r="C2062" t="s">
        <v>23977</v>
      </c>
      <c r="D2062" t="s">
        <v>23978</v>
      </c>
      <c r="E2062" t="s">
        <v>13333</v>
      </c>
      <c r="F2062" t="s">
        <v>50345</v>
      </c>
      <c r="M2062" t="s">
        <v>47465</v>
      </c>
      <c r="N2062" t="s">
        <v>52934</v>
      </c>
      <c r="O2062">
        <v>2139</v>
      </c>
      <c r="P2062">
        <v>2067</v>
      </c>
      <c r="Q2062">
        <v>21</v>
      </c>
      <c r="R2062">
        <v>2805</v>
      </c>
    </row>
    <row r="2063" spans="1:18">
      <c r="A2063">
        <v>558</v>
      </c>
      <c r="B2063">
        <v>1515</v>
      </c>
      <c r="C2063" t="s">
        <v>16646</v>
      </c>
      <c r="D2063" t="s">
        <v>16647</v>
      </c>
      <c r="E2063" t="s">
        <v>16648</v>
      </c>
      <c r="F2063" t="s">
        <v>48255</v>
      </c>
      <c r="G2063" t="s">
        <v>41194</v>
      </c>
      <c r="H2063" t="s">
        <v>41195</v>
      </c>
      <c r="I2063" t="s">
        <v>16651</v>
      </c>
      <c r="M2063" t="s">
        <v>41196</v>
      </c>
      <c r="N2063" t="s">
        <v>51482</v>
      </c>
      <c r="O2063">
        <v>1360</v>
      </c>
      <c r="P2063">
        <v>2068</v>
      </c>
      <c r="Q2063">
        <v>17</v>
      </c>
      <c r="R2063">
        <v>513</v>
      </c>
    </row>
    <row r="2064" spans="1:18">
      <c r="A2064">
        <v>2453</v>
      </c>
      <c r="B2064">
        <v>1557</v>
      </c>
      <c r="C2064" t="s">
        <v>17081</v>
      </c>
      <c r="D2064" t="s">
        <v>17082</v>
      </c>
      <c r="E2064" t="s">
        <v>17082</v>
      </c>
      <c r="F2064" t="s">
        <v>48509</v>
      </c>
      <c r="M2064" t="s">
        <v>47615</v>
      </c>
      <c r="N2064" t="s">
        <v>53043</v>
      </c>
      <c r="O2064">
        <v>1463</v>
      </c>
      <c r="P2064">
        <v>2069</v>
      </c>
      <c r="Q2064">
        <v>13</v>
      </c>
      <c r="R2064">
        <v>2975</v>
      </c>
    </row>
    <row r="2065" spans="1:18">
      <c r="A2065">
        <v>2209</v>
      </c>
      <c r="C2065" t="s">
        <v>23215</v>
      </c>
      <c r="D2065" t="s">
        <v>23216</v>
      </c>
      <c r="E2065" t="s">
        <v>23217</v>
      </c>
      <c r="F2065" t="s">
        <v>50239</v>
      </c>
      <c r="M2065" t="s">
        <v>47333</v>
      </c>
      <c r="N2065" t="s">
        <v>52836</v>
      </c>
      <c r="O2065">
        <v>1092</v>
      </c>
      <c r="P2065">
        <v>2070</v>
      </c>
      <c r="Q2065">
        <v>7</v>
      </c>
      <c r="R2065">
        <v>2885</v>
      </c>
    </row>
    <row r="2066" spans="1:18">
      <c r="A2066">
        <v>2179</v>
      </c>
      <c r="B2066">
        <v>1800</v>
      </c>
      <c r="C2066" t="s">
        <v>19484</v>
      </c>
      <c r="D2066" t="s">
        <v>19485</v>
      </c>
      <c r="E2066" t="s">
        <v>19486</v>
      </c>
      <c r="F2066" t="s">
        <v>50209</v>
      </c>
      <c r="J2066" t="s">
        <v>47299</v>
      </c>
      <c r="K2066" t="s">
        <v>47300</v>
      </c>
      <c r="L2066" t="s">
        <v>19489</v>
      </c>
      <c r="M2066" t="s">
        <v>47301</v>
      </c>
      <c r="N2066" t="s">
        <v>52813</v>
      </c>
      <c r="O2066">
        <v>1152</v>
      </c>
      <c r="P2066">
        <v>2071</v>
      </c>
      <c r="Q2066">
        <v>5</v>
      </c>
      <c r="R2066">
        <v>2924</v>
      </c>
    </row>
    <row r="2067" spans="1:18">
      <c r="A2067">
        <v>715</v>
      </c>
      <c r="B2067">
        <v>1335</v>
      </c>
      <c r="C2067" t="s">
        <v>14779</v>
      </c>
      <c r="D2067" t="s">
        <v>14780</v>
      </c>
      <c r="E2067" t="s">
        <v>14781</v>
      </c>
      <c r="F2067" t="s">
        <v>48914</v>
      </c>
      <c r="G2067" t="s">
        <v>41846</v>
      </c>
      <c r="H2067" t="s">
        <v>41847</v>
      </c>
      <c r="I2067" t="s">
        <v>14785</v>
      </c>
      <c r="J2067" t="s">
        <v>41848</v>
      </c>
      <c r="K2067" t="s">
        <v>41849</v>
      </c>
      <c r="L2067" t="s">
        <v>14786</v>
      </c>
      <c r="M2067" t="s">
        <v>41850</v>
      </c>
      <c r="N2067" t="s">
        <v>51613</v>
      </c>
      <c r="O2067">
        <v>710</v>
      </c>
      <c r="P2067">
        <v>2072</v>
      </c>
      <c r="Q2067">
        <v>8</v>
      </c>
      <c r="R2067">
        <v>722</v>
      </c>
    </row>
    <row r="2068" spans="1:18">
      <c r="A2068">
        <v>2527</v>
      </c>
      <c r="C2068" t="s">
        <v>25349</v>
      </c>
      <c r="D2068" t="s">
        <v>25350</v>
      </c>
      <c r="E2068" t="s">
        <v>25351</v>
      </c>
      <c r="F2068" t="s">
        <v>50532</v>
      </c>
      <c r="M2068" t="s">
        <v>47700</v>
      </c>
      <c r="N2068" t="s">
        <v>53099</v>
      </c>
      <c r="O2068">
        <v>1928</v>
      </c>
      <c r="P2068">
        <v>2073</v>
      </c>
      <c r="Q2068">
        <v>15</v>
      </c>
      <c r="R2068">
        <v>2377</v>
      </c>
    </row>
    <row r="2069" spans="1:18">
      <c r="A2069">
        <v>2324</v>
      </c>
      <c r="C2069" t="s">
        <v>23998</v>
      </c>
      <c r="D2069" t="s">
        <v>23999</v>
      </c>
      <c r="E2069" t="s">
        <v>24000</v>
      </c>
      <c r="F2069" t="s">
        <v>50348</v>
      </c>
      <c r="M2069" t="s">
        <v>47468</v>
      </c>
      <c r="N2069" t="s">
        <v>52936</v>
      </c>
      <c r="O2069">
        <v>2835</v>
      </c>
      <c r="P2069">
        <v>2074</v>
      </c>
      <c r="Q2069">
        <v>13</v>
      </c>
      <c r="R2069">
        <v>2529</v>
      </c>
    </row>
    <row r="2070" spans="1:18">
      <c r="A2070">
        <v>2248</v>
      </c>
      <c r="B2070">
        <v>1862</v>
      </c>
      <c r="C2070" t="s">
        <v>20084</v>
      </c>
      <c r="D2070" t="s">
        <v>20085</v>
      </c>
      <c r="E2070" t="s">
        <v>20086</v>
      </c>
      <c r="F2070" t="s">
        <v>50276</v>
      </c>
      <c r="M2070" t="s">
        <v>47379</v>
      </c>
      <c r="N2070" t="s">
        <v>52870</v>
      </c>
      <c r="O2070">
        <v>7</v>
      </c>
      <c r="P2070">
        <v>2075</v>
      </c>
      <c r="Q2070">
        <v>10</v>
      </c>
      <c r="R2070">
        <v>3060</v>
      </c>
    </row>
    <row r="2071" spans="1:18">
      <c r="A2071">
        <v>1198</v>
      </c>
      <c r="B2071">
        <v>1500</v>
      </c>
      <c r="C2071" t="s">
        <v>16487</v>
      </c>
      <c r="D2071" t="s">
        <v>16488</v>
      </c>
      <c r="E2071" t="s">
        <v>16489</v>
      </c>
      <c r="F2071" t="s">
        <v>49351</v>
      </c>
      <c r="G2071" t="s">
        <v>43798</v>
      </c>
      <c r="H2071" t="s">
        <v>43799</v>
      </c>
      <c r="I2071" t="s">
        <v>16493</v>
      </c>
      <c r="M2071" t="s">
        <v>43800</v>
      </c>
      <c r="N2071" t="s">
        <v>52030</v>
      </c>
      <c r="O2071">
        <v>2459</v>
      </c>
      <c r="P2071">
        <v>2076</v>
      </c>
      <c r="Q2071">
        <v>15</v>
      </c>
      <c r="R2071">
        <v>199</v>
      </c>
    </row>
    <row r="2072" spans="1:18">
      <c r="A2072">
        <v>2152</v>
      </c>
      <c r="C2072" t="s">
        <v>22830</v>
      </c>
      <c r="D2072" t="s">
        <v>22831</v>
      </c>
      <c r="E2072" t="s">
        <v>22831</v>
      </c>
      <c r="F2072" t="s">
        <v>50182</v>
      </c>
      <c r="M2072" t="s">
        <v>47262</v>
      </c>
      <c r="N2072" t="s">
        <v>52795</v>
      </c>
      <c r="O2072">
        <v>1473</v>
      </c>
      <c r="P2072">
        <v>2077</v>
      </c>
      <c r="Q2072">
        <v>12</v>
      </c>
      <c r="R2072">
        <v>2866</v>
      </c>
    </row>
    <row r="2073" spans="1:18">
      <c r="A2073">
        <v>1755</v>
      </c>
      <c r="B2073">
        <v>1423</v>
      </c>
      <c r="C2073" t="s">
        <v>15701</v>
      </c>
      <c r="D2073" t="s">
        <v>15702</v>
      </c>
      <c r="E2073" t="s">
        <v>15703</v>
      </c>
      <c r="F2073" t="s">
        <v>49837</v>
      </c>
      <c r="J2073" t="s">
        <v>46054</v>
      </c>
      <c r="K2073" t="s">
        <v>46055</v>
      </c>
      <c r="L2073" t="s">
        <v>15706</v>
      </c>
      <c r="M2073" t="s">
        <v>46056</v>
      </c>
      <c r="N2073" t="s">
        <v>52483</v>
      </c>
      <c r="O2073">
        <v>174</v>
      </c>
      <c r="P2073">
        <v>2078</v>
      </c>
      <c r="Q2073">
        <v>19</v>
      </c>
      <c r="R2073">
        <v>2183</v>
      </c>
    </row>
    <row r="2074" spans="1:18">
      <c r="A2074">
        <v>2834</v>
      </c>
      <c r="C2074" t="s">
        <v>27209</v>
      </c>
      <c r="D2074" t="s">
        <v>27210</v>
      </c>
      <c r="E2074" t="s">
        <v>27210</v>
      </c>
      <c r="F2074" t="s">
        <v>50824</v>
      </c>
      <c r="M2074" t="s">
        <v>48050</v>
      </c>
      <c r="N2074" t="s">
        <v>53373</v>
      </c>
      <c r="O2074">
        <v>2955</v>
      </c>
      <c r="P2074">
        <v>2079</v>
      </c>
      <c r="Q2074">
        <v>23</v>
      </c>
      <c r="R2074">
        <v>2363</v>
      </c>
    </row>
    <row r="2075" spans="1:18">
      <c r="A2075">
        <v>1514</v>
      </c>
      <c r="C2075" t="s">
        <v>21850</v>
      </c>
      <c r="D2075" t="s">
        <v>21851</v>
      </c>
      <c r="E2075" t="s">
        <v>21852</v>
      </c>
      <c r="F2075" t="s">
        <v>49628</v>
      </c>
      <c r="M2075" t="s">
        <v>45086</v>
      </c>
      <c r="N2075" t="s">
        <v>52297</v>
      </c>
      <c r="O2075">
        <v>2589</v>
      </c>
      <c r="P2075">
        <v>2080</v>
      </c>
      <c r="Q2075">
        <v>13</v>
      </c>
      <c r="R2075">
        <v>2140</v>
      </c>
    </row>
    <row r="2076" spans="1:18">
      <c r="A2076">
        <v>2407</v>
      </c>
      <c r="C2076" t="s">
        <v>24555</v>
      </c>
      <c r="D2076" t="s">
        <v>24556</v>
      </c>
      <c r="E2076" t="s">
        <v>24557</v>
      </c>
      <c r="F2076" t="s">
        <v>50423</v>
      </c>
      <c r="M2076" t="s">
        <v>47565</v>
      </c>
      <c r="N2076" t="s">
        <v>53007</v>
      </c>
      <c r="O2076">
        <v>11</v>
      </c>
      <c r="P2076">
        <v>2081</v>
      </c>
      <c r="Q2076">
        <v>9</v>
      </c>
      <c r="R2076">
        <v>2992</v>
      </c>
    </row>
    <row r="2077" spans="1:18">
      <c r="A2077">
        <v>2969</v>
      </c>
      <c r="C2077" t="s">
        <v>28026</v>
      </c>
      <c r="D2077" t="s">
        <v>28027</v>
      </c>
      <c r="E2077">
        <v>10000</v>
      </c>
      <c r="F2077" t="s">
        <v>48297</v>
      </c>
      <c r="M2077" t="s">
        <v>48195</v>
      </c>
      <c r="N2077" t="s">
        <v>53478</v>
      </c>
      <c r="O2077">
        <v>5284</v>
      </c>
      <c r="P2077">
        <v>2082</v>
      </c>
      <c r="Q2077">
        <v>12</v>
      </c>
      <c r="R2077">
        <v>2725</v>
      </c>
    </row>
    <row r="2078" spans="1:18">
      <c r="A2078">
        <v>34</v>
      </c>
      <c r="B2078">
        <v>1955</v>
      </c>
      <c r="C2078" t="s">
        <v>20992</v>
      </c>
      <c r="D2078" t="s">
        <v>20993</v>
      </c>
      <c r="E2078" t="s">
        <v>20994</v>
      </c>
      <c r="F2078" t="s">
        <v>48267</v>
      </c>
      <c r="G2078" t="s">
        <v>39001</v>
      </c>
      <c r="H2078" t="s">
        <v>39002</v>
      </c>
      <c r="I2078" t="s">
        <v>20998</v>
      </c>
      <c r="M2078" t="s">
        <v>39003</v>
      </c>
      <c r="N2078" t="s">
        <v>51013</v>
      </c>
      <c r="O2078">
        <v>2112</v>
      </c>
      <c r="P2078">
        <v>2083</v>
      </c>
      <c r="Q2078">
        <v>5</v>
      </c>
      <c r="R2078">
        <v>2172</v>
      </c>
    </row>
    <row r="2079" spans="1:18">
      <c r="A2079">
        <v>840</v>
      </c>
      <c r="B2079">
        <v>1821</v>
      </c>
      <c r="C2079" t="s">
        <v>19683</v>
      </c>
      <c r="D2079" t="s">
        <v>19684</v>
      </c>
      <c r="E2079" t="s">
        <v>19685</v>
      </c>
      <c r="F2079" t="s">
        <v>49032</v>
      </c>
      <c r="G2079" t="s">
        <v>42353</v>
      </c>
      <c r="H2079" t="s">
        <v>42354</v>
      </c>
      <c r="I2079" t="s">
        <v>19689</v>
      </c>
      <c r="M2079" t="s">
        <v>42355</v>
      </c>
      <c r="N2079" t="s">
        <v>51727</v>
      </c>
      <c r="O2079">
        <v>702</v>
      </c>
      <c r="P2079">
        <v>2084</v>
      </c>
      <c r="Q2079">
        <v>11</v>
      </c>
      <c r="R2079">
        <v>404</v>
      </c>
    </row>
    <row r="2080" spans="1:18">
      <c r="A2080">
        <v>1221</v>
      </c>
      <c r="B2080">
        <v>1970</v>
      </c>
      <c r="C2080" t="s">
        <v>21131</v>
      </c>
      <c r="D2080" t="s">
        <v>21132</v>
      </c>
      <c r="E2080" t="s">
        <v>21133</v>
      </c>
      <c r="F2080" t="s">
        <v>49371</v>
      </c>
      <c r="G2080" t="s">
        <v>43886</v>
      </c>
      <c r="H2080" t="s">
        <v>43887</v>
      </c>
      <c r="I2080" t="s">
        <v>21136</v>
      </c>
      <c r="J2080" t="s">
        <v>43888</v>
      </c>
      <c r="K2080" t="s">
        <v>43889</v>
      </c>
      <c r="L2080" t="s">
        <v>21138</v>
      </c>
      <c r="M2080" t="s">
        <v>43890</v>
      </c>
      <c r="N2080" t="s">
        <v>52043</v>
      </c>
      <c r="O2080">
        <v>590</v>
      </c>
      <c r="P2080">
        <v>2085</v>
      </c>
      <c r="Q2080">
        <v>17</v>
      </c>
      <c r="R2080">
        <v>294</v>
      </c>
    </row>
    <row r="2081" spans="1:18">
      <c r="A2081">
        <v>2166</v>
      </c>
      <c r="C2081" t="s">
        <v>22925</v>
      </c>
      <c r="D2081" t="s">
        <v>22926</v>
      </c>
      <c r="E2081" t="s">
        <v>22927</v>
      </c>
      <c r="F2081" t="s">
        <v>50196</v>
      </c>
      <c r="M2081" t="s">
        <v>47282</v>
      </c>
      <c r="N2081" t="s">
        <v>52805</v>
      </c>
      <c r="O2081">
        <v>1787</v>
      </c>
      <c r="P2081">
        <v>2086</v>
      </c>
      <c r="Q2081">
        <v>5</v>
      </c>
      <c r="R2081">
        <v>2923</v>
      </c>
    </row>
    <row r="2082" spans="1:18">
      <c r="A2082">
        <v>115</v>
      </c>
      <c r="B2082">
        <v>1551</v>
      </c>
      <c r="C2082" t="s">
        <v>17025</v>
      </c>
      <c r="D2082" t="s">
        <v>17026</v>
      </c>
      <c r="E2082" t="s">
        <v>17027</v>
      </c>
      <c r="F2082" t="s">
        <v>48255</v>
      </c>
      <c r="G2082" t="s">
        <v>39339</v>
      </c>
      <c r="H2082" t="s">
        <v>39340</v>
      </c>
      <c r="I2082" t="s">
        <v>17030</v>
      </c>
      <c r="M2082" t="s">
        <v>39341</v>
      </c>
      <c r="N2082" t="s">
        <v>51084</v>
      </c>
      <c r="O2082">
        <v>1359</v>
      </c>
      <c r="P2082">
        <v>2087</v>
      </c>
      <c r="Q2082">
        <v>12</v>
      </c>
      <c r="R2082">
        <v>727</v>
      </c>
    </row>
    <row r="2083" spans="1:18">
      <c r="A2083">
        <v>2473</v>
      </c>
      <c r="C2083" t="s">
        <v>25002</v>
      </c>
      <c r="D2083" t="s">
        <v>25003</v>
      </c>
      <c r="E2083" t="s">
        <v>19009</v>
      </c>
      <c r="F2083" t="s">
        <v>50482</v>
      </c>
      <c r="M2083" t="s">
        <v>47643</v>
      </c>
      <c r="N2083" t="s">
        <v>51435</v>
      </c>
      <c r="O2083">
        <v>2770</v>
      </c>
      <c r="P2083">
        <v>2088</v>
      </c>
      <c r="Q2083">
        <v>13</v>
      </c>
      <c r="R2083">
        <v>2733</v>
      </c>
    </row>
    <row r="2084" spans="1:18">
      <c r="A2084">
        <v>481</v>
      </c>
      <c r="B2084">
        <v>1992</v>
      </c>
      <c r="C2084" t="s">
        <v>21343</v>
      </c>
      <c r="D2084" t="s">
        <v>21344</v>
      </c>
      <c r="E2084" t="s">
        <v>21345</v>
      </c>
      <c r="F2084" t="s">
        <v>48289</v>
      </c>
      <c r="G2084" t="s">
        <v>40869</v>
      </c>
      <c r="H2084" t="s">
        <v>40870</v>
      </c>
      <c r="I2084" t="s">
        <v>21348</v>
      </c>
      <c r="M2084" t="s">
        <v>40871</v>
      </c>
      <c r="N2084" t="s">
        <v>51412</v>
      </c>
      <c r="O2084">
        <v>98</v>
      </c>
      <c r="P2084">
        <v>2089</v>
      </c>
      <c r="Q2084">
        <v>19</v>
      </c>
      <c r="R2084">
        <v>840</v>
      </c>
    </row>
    <row r="2085" spans="1:18">
      <c r="A2085">
        <v>2063</v>
      </c>
      <c r="C2085" t="s">
        <v>22198</v>
      </c>
      <c r="D2085" t="s">
        <v>22199</v>
      </c>
      <c r="E2085" t="s">
        <v>22199</v>
      </c>
      <c r="F2085" t="s">
        <v>50095</v>
      </c>
      <c r="J2085" t="s">
        <v>47159</v>
      </c>
      <c r="K2085" t="s">
        <v>47160</v>
      </c>
      <c r="L2085" t="s">
        <v>22201</v>
      </c>
      <c r="M2085" t="s">
        <v>47161</v>
      </c>
      <c r="N2085" t="s">
        <v>52727</v>
      </c>
      <c r="O2085">
        <v>111</v>
      </c>
      <c r="P2085">
        <v>2090</v>
      </c>
      <c r="Q2085">
        <v>6</v>
      </c>
      <c r="R2085">
        <v>2973</v>
      </c>
    </row>
    <row r="2086" spans="1:18">
      <c r="A2086">
        <v>178</v>
      </c>
      <c r="B2086">
        <v>1662</v>
      </c>
      <c r="C2086" t="s">
        <v>18156</v>
      </c>
      <c r="D2086" t="s">
        <v>18157</v>
      </c>
      <c r="E2086" t="s">
        <v>18158</v>
      </c>
      <c r="F2086" t="s">
        <v>48409</v>
      </c>
      <c r="G2086" t="s">
        <v>39614</v>
      </c>
      <c r="H2086" t="s">
        <v>39615</v>
      </c>
      <c r="I2086" t="s">
        <v>18161</v>
      </c>
      <c r="M2086" t="s">
        <v>39616</v>
      </c>
      <c r="N2086" t="s">
        <v>51134</v>
      </c>
      <c r="O2086">
        <v>2870</v>
      </c>
      <c r="P2086">
        <v>2091</v>
      </c>
      <c r="Q2086">
        <v>9</v>
      </c>
      <c r="R2086">
        <v>1161</v>
      </c>
    </row>
    <row r="2087" spans="1:18">
      <c r="A2087">
        <v>32</v>
      </c>
      <c r="C2087" t="s">
        <v>21458</v>
      </c>
      <c r="D2087" t="s">
        <v>21459</v>
      </c>
      <c r="E2087" t="s">
        <v>21460</v>
      </c>
      <c r="F2087" t="s">
        <v>48265</v>
      </c>
      <c r="M2087" t="s">
        <v>38997</v>
      </c>
      <c r="N2087" t="s">
        <v>51015</v>
      </c>
      <c r="O2087">
        <v>2957</v>
      </c>
      <c r="P2087">
        <v>2093</v>
      </c>
      <c r="Q2087">
        <v>6</v>
      </c>
      <c r="R2087">
        <v>582</v>
      </c>
    </row>
    <row r="2088" spans="1:18">
      <c r="A2088">
        <v>2073</v>
      </c>
      <c r="C2088" t="s">
        <v>22272</v>
      </c>
      <c r="D2088" t="s">
        <v>22273</v>
      </c>
      <c r="E2088" t="s">
        <v>22274</v>
      </c>
      <c r="F2088" t="s">
        <v>50105</v>
      </c>
      <c r="M2088" t="s">
        <v>47171</v>
      </c>
      <c r="N2088" t="s">
        <v>52736</v>
      </c>
      <c r="O2088">
        <v>1934</v>
      </c>
      <c r="P2088">
        <v>2094</v>
      </c>
      <c r="Q2088">
        <v>14</v>
      </c>
      <c r="R2088">
        <v>2918</v>
      </c>
    </row>
    <row r="2089" spans="1:18">
      <c r="A2089">
        <v>306</v>
      </c>
      <c r="B2089">
        <v>1875</v>
      </c>
      <c r="C2089" t="s">
        <v>20202</v>
      </c>
      <c r="D2089" t="s">
        <v>20203</v>
      </c>
      <c r="E2089" t="s">
        <v>20204</v>
      </c>
      <c r="F2089" t="s">
        <v>48534</v>
      </c>
      <c r="G2089" t="s">
        <v>40130</v>
      </c>
      <c r="H2089" t="s">
        <v>40131</v>
      </c>
      <c r="I2089" t="s">
        <v>20207</v>
      </c>
      <c r="M2089" t="s">
        <v>40132</v>
      </c>
      <c r="N2089" t="s">
        <v>51253</v>
      </c>
      <c r="O2089">
        <v>849</v>
      </c>
      <c r="P2089">
        <v>2095</v>
      </c>
      <c r="Q2089">
        <v>7</v>
      </c>
      <c r="R2089">
        <v>221</v>
      </c>
    </row>
    <row r="2090" spans="1:18">
      <c r="A2090">
        <v>53</v>
      </c>
      <c r="C2090" t="s">
        <v>21464</v>
      </c>
      <c r="D2090" t="s">
        <v>21465</v>
      </c>
      <c r="E2090" t="s">
        <v>21466</v>
      </c>
      <c r="F2090" t="s">
        <v>48286</v>
      </c>
      <c r="M2090" t="s">
        <v>39084</v>
      </c>
      <c r="N2090" t="s">
        <v>51031</v>
      </c>
      <c r="O2090">
        <v>1786</v>
      </c>
      <c r="P2090">
        <v>2096</v>
      </c>
      <c r="Q2090">
        <v>5</v>
      </c>
      <c r="R2090">
        <v>583</v>
      </c>
    </row>
    <row r="2091" spans="1:18">
      <c r="A2091">
        <v>2035</v>
      </c>
      <c r="B2091">
        <v>1851</v>
      </c>
      <c r="C2091" t="s">
        <v>19968</v>
      </c>
      <c r="D2091" t="s">
        <v>19969</v>
      </c>
      <c r="E2091" t="s">
        <v>19970</v>
      </c>
      <c r="F2091" t="s">
        <v>49975</v>
      </c>
      <c r="G2091" t="s">
        <v>47119</v>
      </c>
      <c r="H2091" t="s">
        <v>47120</v>
      </c>
      <c r="I2091" t="s">
        <v>19974</v>
      </c>
      <c r="J2091" t="s">
        <v>46717</v>
      </c>
      <c r="K2091" t="s">
        <v>47121</v>
      </c>
      <c r="L2091" t="s">
        <v>19975</v>
      </c>
      <c r="M2091" t="s">
        <v>47122</v>
      </c>
      <c r="N2091" t="s">
        <v>52703</v>
      </c>
      <c r="O2091">
        <v>1682</v>
      </c>
      <c r="P2091">
        <v>2097</v>
      </c>
      <c r="Q2091">
        <v>19</v>
      </c>
      <c r="R2091">
        <v>229</v>
      </c>
    </row>
    <row r="2092" spans="1:18">
      <c r="A2092">
        <v>2026</v>
      </c>
      <c r="B2092">
        <v>1798</v>
      </c>
      <c r="C2092" t="s">
        <v>19467</v>
      </c>
      <c r="D2092" t="s">
        <v>19468</v>
      </c>
      <c r="E2092" t="s">
        <v>19469</v>
      </c>
      <c r="F2092" t="s">
        <v>50065</v>
      </c>
      <c r="G2092" t="s">
        <v>47094</v>
      </c>
      <c r="H2092" t="s">
        <v>47095</v>
      </c>
      <c r="I2092" t="s">
        <v>19472</v>
      </c>
      <c r="M2092" t="s">
        <v>47096</v>
      </c>
      <c r="N2092" t="s">
        <v>52697</v>
      </c>
      <c r="O2092">
        <v>319</v>
      </c>
      <c r="P2092">
        <v>2099</v>
      </c>
      <c r="Q2092">
        <v>17</v>
      </c>
      <c r="R2092">
        <v>2215</v>
      </c>
    </row>
    <row r="2093" spans="1:18">
      <c r="A2093">
        <v>2978</v>
      </c>
      <c r="C2093" t="s">
        <v>28078</v>
      </c>
      <c r="D2093" t="s">
        <v>28079</v>
      </c>
      <c r="E2093" t="s">
        <v>28080</v>
      </c>
      <c r="F2093" t="s">
        <v>50952</v>
      </c>
      <c r="M2093" t="s">
        <v>48204</v>
      </c>
      <c r="N2093" t="s">
        <v>53485</v>
      </c>
      <c r="O2093">
        <v>440</v>
      </c>
      <c r="P2093">
        <v>2100</v>
      </c>
      <c r="Q2093">
        <v>20</v>
      </c>
      <c r="R2093">
        <v>3193</v>
      </c>
    </row>
    <row r="2094" spans="1:18">
      <c r="A2094">
        <v>2888</v>
      </c>
      <c r="C2094" t="s">
        <v>27525</v>
      </c>
      <c r="D2094" t="s">
        <v>27526</v>
      </c>
      <c r="E2094" t="s">
        <v>27527</v>
      </c>
      <c r="F2094" t="s">
        <v>50875</v>
      </c>
      <c r="M2094" t="s">
        <v>48112</v>
      </c>
      <c r="N2094" t="s">
        <v>53414</v>
      </c>
      <c r="O2094">
        <v>617</v>
      </c>
      <c r="P2094">
        <v>2101</v>
      </c>
      <c r="Q2094">
        <v>8</v>
      </c>
      <c r="R2094">
        <v>2854</v>
      </c>
    </row>
    <row r="2095" spans="1:18">
      <c r="A2095">
        <v>1687</v>
      </c>
      <c r="B2095">
        <v>1783</v>
      </c>
      <c r="C2095" t="s">
        <v>19328</v>
      </c>
      <c r="D2095" t="s">
        <v>19329</v>
      </c>
      <c r="E2095" t="s">
        <v>19329</v>
      </c>
      <c r="F2095" t="s">
        <v>48893</v>
      </c>
      <c r="G2095" t="s">
        <v>45785</v>
      </c>
      <c r="H2095" t="s">
        <v>45786</v>
      </c>
      <c r="I2095" t="s">
        <v>19332</v>
      </c>
      <c r="M2095" t="s">
        <v>45787</v>
      </c>
      <c r="N2095" t="s">
        <v>52425</v>
      </c>
      <c r="O2095">
        <v>2821</v>
      </c>
      <c r="P2095">
        <v>2102</v>
      </c>
      <c r="Q2095">
        <v>12</v>
      </c>
      <c r="R2095">
        <v>238</v>
      </c>
    </row>
    <row r="2096" spans="1:18">
      <c r="A2096">
        <v>1429</v>
      </c>
      <c r="B2096">
        <v>1712</v>
      </c>
      <c r="C2096" t="s">
        <v>18646</v>
      </c>
      <c r="D2096" t="s">
        <v>18647</v>
      </c>
      <c r="E2096" t="s">
        <v>18648</v>
      </c>
      <c r="F2096" t="s">
        <v>49550</v>
      </c>
      <c r="G2096" t="s">
        <v>44735</v>
      </c>
      <c r="H2096" t="s">
        <v>44736</v>
      </c>
      <c r="I2096" t="s">
        <v>18651</v>
      </c>
      <c r="J2096" t="s">
        <v>44737</v>
      </c>
      <c r="K2096" t="s">
        <v>44738</v>
      </c>
      <c r="L2096" t="s">
        <v>18653</v>
      </c>
      <c r="M2096" t="s">
        <v>44739</v>
      </c>
      <c r="N2096" t="s">
        <v>52225</v>
      </c>
      <c r="O2096">
        <v>1192</v>
      </c>
      <c r="P2096">
        <v>2103</v>
      </c>
      <c r="Q2096">
        <v>10</v>
      </c>
      <c r="R2096">
        <v>1925</v>
      </c>
    </row>
    <row r="2097" spans="1:18">
      <c r="A2097">
        <v>2143</v>
      </c>
      <c r="C2097" t="s">
        <v>22769</v>
      </c>
      <c r="D2097" t="s">
        <v>22770</v>
      </c>
      <c r="E2097" t="s">
        <v>22771</v>
      </c>
      <c r="F2097" t="s">
        <v>50173</v>
      </c>
      <c r="M2097" t="s">
        <v>47249</v>
      </c>
      <c r="N2097" t="s">
        <v>52788</v>
      </c>
      <c r="O2097">
        <v>2833</v>
      </c>
      <c r="P2097">
        <v>2104</v>
      </c>
      <c r="Q2097">
        <v>15</v>
      </c>
      <c r="R2097">
        <v>2528</v>
      </c>
    </row>
    <row r="2098" spans="1:18">
      <c r="A2098">
        <v>2893</v>
      </c>
      <c r="C2098" t="s">
        <v>27556</v>
      </c>
      <c r="D2098" t="s">
        <v>27557</v>
      </c>
      <c r="E2098" t="s">
        <v>921</v>
      </c>
      <c r="F2098" t="s">
        <v>50880</v>
      </c>
      <c r="M2098" t="s">
        <v>48117</v>
      </c>
      <c r="N2098" t="s">
        <v>53418</v>
      </c>
      <c r="O2098">
        <v>2261</v>
      </c>
      <c r="P2098">
        <v>2105</v>
      </c>
      <c r="Q2098">
        <v>14</v>
      </c>
      <c r="R2098">
        <v>3005</v>
      </c>
    </row>
    <row r="2099" spans="1:18">
      <c r="A2099">
        <v>2080</v>
      </c>
      <c r="C2099" t="s">
        <v>22316</v>
      </c>
      <c r="D2099" t="s">
        <v>22317</v>
      </c>
      <c r="E2099" t="s">
        <v>1354</v>
      </c>
      <c r="F2099" t="s">
        <v>50111</v>
      </c>
      <c r="M2099" t="s">
        <v>47182</v>
      </c>
      <c r="N2099" t="s">
        <v>51002</v>
      </c>
      <c r="O2099">
        <v>2129</v>
      </c>
      <c r="P2099">
        <v>2106</v>
      </c>
      <c r="Q2099">
        <v>7</v>
      </c>
      <c r="R2099">
        <v>2914</v>
      </c>
    </row>
    <row r="2100" spans="1:18">
      <c r="A2100">
        <v>2454</v>
      </c>
      <c r="C2100" t="s">
        <v>24869</v>
      </c>
      <c r="D2100" t="s">
        <v>24870</v>
      </c>
      <c r="E2100" t="s">
        <v>24871</v>
      </c>
      <c r="F2100" t="s">
        <v>50467</v>
      </c>
      <c r="J2100" t="s">
        <v>41763</v>
      </c>
      <c r="K2100" t="s">
        <v>47616</v>
      </c>
      <c r="L2100" t="s">
        <v>18437</v>
      </c>
      <c r="M2100" t="s">
        <v>47617</v>
      </c>
      <c r="N2100" t="s">
        <v>53044</v>
      </c>
      <c r="O2100">
        <v>804</v>
      </c>
      <c r="P2100">
        <v>2107</v>
      </c>
      <c r="Q2100">
        <v>8</v>
      </c>
      <c r="R2100">
        <v>2895</v>
      </c>
    </row>
    <row r="2101" spans="1:18">
      <c r="A2101">
        <v>2855</v>
      </c>
      <c r="C2101" t="s">
        <v>27331</v>
      </c>
      <c r="D2101" t="s">
        <v>27332</v>
      </c>
      <c r="E2101" t="s">
        <v>27333</v>
      </c>
      <c r="F2101" t="s">
        <v>50843</v>
      </c>
      <c r="J2101" t="s">
        <v>48075</v>
      </c>
      <c r="K2101" t="s">
        <v>48076</v>
      </c>
      <c r="L2101" t="s">
        <v>27336</v>
      </c>
      <c r="M2101" t="s">
        <v>48077</v>
      </c>
      <c r="N2101" t="s">
        <v>51077</v>
      </c>
      <c r="O2101">
        <v>1652</v>
      </c>
      <c r="P2101">
        <v>2108</v>
      </c>
      <c r="Q2101">
        <v>11</v>
      </c>
      <c r="R2101">
        <v>2857</v>
      </c>
    </row>
    <row r="2102" spans="1:18">
      <c r="A2102">
        <v>1135</v>
      </c>
      <c r="B2102">
        <v>1828</v>
      </c>
      <c r="C2102" t="s">
        <v>19749</v>
      </c>
      <c r="D2102" t="s">
        <v>19750</v>
      </c>
      <c r="E2102" t="s">
        <v>19751</v>
      </c>
      <c r="F2102" t="s">
        <v>49297</v>
      </c>
      <c r="G2102" t="s">
        <v>43556</v>
      </c>
      <c r="H2102" t="s">
        <v>43557</v>
      </c>
      <c r="I2102" t="s">
        <v>19755</v>
      </c>
      <c r="M2102" t="s">
        <v>43558</v>
      </c>
      <c r="N2102" t="s">
        <v>51980</v>
      </c>
      <c r="O2102">
        <v>1616</v>
      </c>
      <c r="P2102">
        <v>2109</v>
      </c>
      <c r="Q2102">
        <v>14</v>
      </c>
      <c r="R2102">
        <v>2057</v>
      </c>
    </row>
    <row r="2103" spans="1:18">
      <c r="A2103">
        <v>2480</v>
      </c>
      <c r="C2103" t="s">
        <v>25052</v>
      </c>
      <c r="D2103" t="s">
        <v>25053</v>
      </c>
      <c r="E2103" t="s">
        <v>25053</v>
      </c>
      <c r="F2103" t="s">
        <v>48262</v>
      </c>
      <c r="M2103" t="s">
        <v>47650</v>
      </c>
      <c r="N2103" t="s">
        <v>53067</v>
      </c>
      <c r="O2103">
        <v>56</v>
      </c>
      <c r="P2103">
        <v>2110</v>
      </c>
      <c r="Q2103">
        <v>12</v>
      </c>
      <c r="R2103">
        <v>2542</v>
      </c>
    </row>
    <row r="2104" spans="1:18">
      <c r="A2104">
        <v>2959</v>
      </c>
      <c r="C2104" t="s">
        <v>27961</v>
      </c>
      <c r="D2104" t="s">
        <v>27962</v>
      </c>
      <c r="E2104" t="s">
        <v>27963</v>
      </c>
      <c r="F2104" t="s">
        <v>50939</v>
      </c>
      <c r="M2104" t="s">
        <v>48185</v>
      </c>
      <c r="N2104" t="s">
        <v>53470</v>
      </c>
      <c r="O2104">
        <v>252</v>
      </c>
      <c r="P2104">
        <v>2111</v>
      </c>
      <c r="Q2104">
        <v>7</v>
      </c>
      <c r="R2104">
        <v>2688</v>
      </c>
    </row>
    <row r="2105" spans="1:18">
      <c r="A2105">
        <v>2033</v>
      </c>
      <c r="B2105">
        <v>1923</v>
      </c>
      <c r="C2105" t="s">
        <v>20673</v>
      </c>
      <c r="D2105" t="s">
        <v>20674</v>
      </c>
      <c r="E2105" t="s">
        <v>20675</v>
      </c>
      <c r="F2105" t="s">
        <v>50069</v>
      </c>
      <c r="G2105" t="s">
        <v>47113</v>
      </c>
      <c r="H2105" t="s">
        <v>47114</v>
      </c>
      <c r="I2105" t="s">
        <v>20679</v>
      </c>
      <c r="M2105" t="s">
        <v>47115</v>
      </c>
      <c r="N2105" t="s">
        <v>52702</v>
      </c>
      <c r="O2105">
        <v>2122</v>
      </c>
      <c r="P2105">
        <v>2112</v>
      </c>
      <c r="Q2105">
        <v>4</v>
      </c>
      <c r="R2105">
        <v>2188</v>
      </c>
    </row>
    <row r="2106" spans="1:18">
      <c r="A2106">
        <v>1566</v>
      </c>
      <c r="B2106">
        <v>1187</v>
      </c>
      <c r="C2106" t="s">
        <v>13248</v>
      </c>
      <c r="D2106" t="s">
        <v>13249</v>
      </c>
      <c r="E2106" t="s">
        <v>13250</v>
      </c>
      <c r="F2106" t="s">
        <v>49671</v>
      </c>
      <c r="G2106" t="s">
        <v>45295</v>
      </c>
      <c r="H2106" t="s">
        <v>45296</v>
      </c>
      <c r="I2106" t="s">
        <v>13253</v>
      </c>
      <c r="J2106" t="s">
        <v>43264</v>
      </c>
      <c r="K2106" t="s">
        <v>45297</v>
      </c>
      <c r="L2106" t="s">
        <v>3764</v>
      </c>
      <c r="M2106" t="s">
        <v>45298</v>
      </c>
      <c r="N2106" t="s">
        <v>52341</v>
      </c>
      <c r="O2106">
        <v>1868</v>
      </c>
      <c r="P2106">
        <v>2113</v>
      </c>
      <c r="Q2106">
        <v>15</v>
      </c>
      <c r="R2106">
        <v>2073</v>
      </c>
    </row>
    <row r="2107" spans="1:18">
      <c r="A2107">
        <v>2490</v>
      </c>
      <c r="C2107" t="s">
        <v>25116</v>
      </c>
      <c r="D2107" t="s">
        <v>25117</v>
      </c>
      <c r="E2107" t="s">
        <v>25118</v>
      </c>
      <c r="F2107" t="s">
        <v>50498</v>
      </c>
      <c r="M2107" t="s">
        <v>47663</v>
      </c>
      <c r="N2107" t="s">
        <v>53074</v>
      </c>
      <c r="O2107">
        <v>1011</v>
      </c>
      <c r="P2107">
        <v>2114</v>
      </c>
      <c r="Q2107">
        <v>13</v>
      </c>
      <c r="R2107">
        <v>3106</v>
      </c>
    </row>
    <row r="2108" spans="1:18">
      <c r="A2108">
        <v>2491</v>
      </c>
      <c r="C2108" t="s">
        <v>25124</v>
      </c>
      <c r="D2108" t="s">
        <v>25125</v>
      </c>
      <c r="E2108" t="s">
        <v>25126</v>
      </c>
      <c r="F2108" t="s">
        <v>50499</v>
      </c>
      <c r="M2108" t="s">
        <v>47664</v>
      </c>
      <c r="N2108" t="s">
        <v>53075</v>
      </c>
      <c r="O2108">
        <v>345</v>
      </c>
      <c r="P2108">
        <v>2115</v>
      </c>
      <c r="Q2108">
        <v>16</v>
      </c>
      <c r="R2108">
        <v>3098</v>
      </c>
    </row>
    <row r="2109" spans="1:18">
      <c r="A2109">
        <v>2877</v>
      </c>
      <c r="C2109" t="s">
        <v>27465</v>
      </c>
      <c r="D2109" t="s">
        <v>27466</v>
      </c>
      <c r="E2109" t="s">
        <v>27467</v>
      </c>
      <c r="F2109" t="s">
        <v>50865</v>
      </c>
      <c r="M2109" t="s">
        <v>48099</v>
      </c>
      <c r="N2109" t="s">
        <v>51777</v>
      </c>
      <c r="O2109">
        <v>1443</v>
      </c>
      <c r="P2109">
        <v>2116</v>
      </c>
      <c r="Q2109">
        <v>10</v>
      </c>
      <c r="R2109">
        <v>2483</v>
      </c>
    </row>
    <row r="2110" spans="1:18">
      <c r="A2110">
        <v>2884</v>
      </c>
      <c r="B2110">
        <v>1246</v>
      </c>
      <c r="C2110" t="s">
        <v>13858</v>
      </c>
      <c r="D2110" t="s">
        <v>13859</v>
      </c>
      <c r="E2110" t="s">
        <v>13860</v>
      </c>
      <c r="F2110" t="s">
        <v>50871</v>
      </c>
      <c r="J2110" t="s">
        <v>48106</v>
      </c>
      <c r="K2110" t="s">
        <v>48107</v>
      </c>
      <c r="L2110" t="s">
        <v>13863</v>
      </c>
      <c r="M2110" t="s">
        <v>48108</v>
      </c>
      <c r="N2110" t="s">
        <v>51023</v>
      </c>
      <c r="O2110">
        <v>2972</v>
      </c>
      <c r="P2110">
        <v>2117</v>
      </c>
      <c r="Q2110">
        <v>5</v>
      </c>
      <c r="R2110">
        <v>3081</v>
      </c>
    </row>
    <row r="2111" spans="1:18">
      <c r="A2111">
        <v>2427</v>
      </c>
      <c r="C2111" t="s">
        <v>24686</v>
      </c>
      <c r="D2111" t="s">
        <v>24687</v>
      </c>
      <c r="E2111" t="s">
        <v>24688</v>
      </c>
      <c r="F2111" t="s">
        <v>50441</v>
      </c>
      <c r="M2111" t="s">
        <v>47587</v>
      </c>
      <c r="N2111" t="s">
        <v>53025</v>
      </c>
      <c r="O2111">
        <v>666</v>
      </c>
      <c r="P2111">
        <v>2118</v>
      </c>
      <c r="Q2111">
        <v>12</v>
      </c>
      <c r="R2111">
        <v>2586</v>
      </c>
    </row>
    <row r="2112" spans="1:18">
      <c r="A2112">
        <v>584</v>
      </c>
      <c r="B2112">
        <v>1811</v>
      </c>
      <c r="C2112" t="s">
        <v>19589</v>
      </c>
      <c r="D2112" t="s">
        <v>19590</v>
      </c>
      <c r="E2112" t="s">
        <v>19591</v>
      </c>
      <c r="F2112" t="s">
        <v>48289</v>
      </c>
      <c r="G2112" t="s">
        <v>41297</v>
      </c>
      <c r="H2112" t="s">
        <v>41298</v>
      </c>
      <c r="I2112" t="s">
        <v>19594</v>
      </c>
      <c r="M2112" t="s">
        <v>41299</v>
      </c>
      <c r="N2112" t="s">
        <v>51504</v>
      </c>
      <c r="O2112">
        <v>89</v>
      </c>
      <c r="P2112">
        <v>2119</v>
      </c>
      <c r="Q2112">
        <v>9</v>
      </c>
      <c r="R2112">
        <v>906</v>
      </c>
    </row>
    <row r="2113" spans="1:18">
      <c r="A2113">
        <v>2254</v>
      </c>
      <c r="B2113">
        <v>1860</v>
      </c>
      <c r="C2113" t="s">
        <v>20068</v>
      </c>
      <c r="D2113" t="s">
        <v>20069</v>
      </c>
      <c r="E2113" t="s">
        <v>20070</v>
      </c>
      <c r="F2113" t="s">
        <v>50282</v>
      </c>
      <c r="J2113" t="s">
        <v>47385</v>
      </c>
      <c r="K2113" t="s">
        <v>47386</v>
      </c>
      <c r="L2113" t="s">
        <v>20073</v>
      </c>
      <c r="M2113" t="s">
        <v>47387</v>
      </c>
      <c r="N2113" t="s">
        <v>52876</v>
      </c>
      <c r="O2113">
        <v>1411</v>
      </c>
      <c r="P2113">
        <v>2120</v>
      </c>
      <c r="Q2113">
        <v>9</v>
      </c>
      <c r="R2113">
        <v>2987</v>
      </c>
    </row>
    <row r="2114" spans="1:18">
      <c r="A2114">
        <v>2667</v>
      </c>
      <c r="C2114" t="s">
        <v>26237</v>
      </c>
      <c r="D2114" t="s">
        <v>26238</v>
      </c>
      <c r="E2114" t="s">
        <v>26239</v>
      </c>
      <c r="F2114" t="s">
        <v>50660</v>
      </c>
      <c r="M2114" t="s">
        <v>47852</v>
      </c>
      <c r="N2114" t="s">
        <v>53222</v>
      </c>
      <c r="O2114">
        <v>4965</v>
      </c>
      <c r="P2114">
        <v>2121</v>
      </c>
      <c r="Q2114">
        <v>14</v>
      </c>
      <c r="R2114">
        <v>2541</v>
      </c>
    </row>
    <row r="2115" spans="1:18">
      <c r="A2115">
        <v>395</v>
      </c>
      <c r="B2115">
        <v>1387</v>
      </c>
      <c r="C2115" t="s">
        <v>15322</v>
      </c>
      <c r="D2115" t="s">
        <v>15323</v>
      </c>
      <c r="E2115" t="s">
        <v>15324</v>
      </c>
      <c r="F2115" t="s">
        <v>48620</v>
      </c>
      <c r="G2115" t="s">
        <v>40502</v>
      </c>
      <c r="H2115" t="s">
        <v>40503</v>
      </c>
      <c r="I2115" t="s">
        <v>15328</v>
      </c>
      <c r="J2115" t="s">
        <v>40504</v>
      </c>
      <c r="K2115" t="s">
        <v>40505</v>
      </c>
      <c r="L2115" t="s">
        <v>15329</v>
      </c>
      <c r="M2115" t="s">
        <v>40506</v>
      </c>
      <c r="N2115" t="s">
        <v>51333</v>
      </c>
      <c r="O2115">
        <v>2659</v>
      </c>
      <c r="P2115">
        <v>2122</v>
      </c>
      <c r="Q2115">
        <v>12</v>
      </c>
      <c r="R2115">
        <v>2139</v>
      </c>
    </row>
    <row r="2116" spans="1:18">
      <c r="A2116">
        <v>2957</v>
      </c>
      <c r="C2116" t="s">
        <v>27949</v>
      </c>
      <c r="D2116" t="s">
        <v>27950</v>
      </c>
      <c r="E2116" t="s">
        <v>27951</v>
      </c>
      <c r="F2116" t="s">
        <v>49133</v>
      </c>
      <c r="M2116" t="s">
        <v>48183</v>
      </c>
      <c r="N2116" t="s">
        <v>53469</v>
      </c>
      <c r="O2116">
        <v>2522</v>
      </c>
      <c r="P2116">
        <v>2123</v>
      </c>
      <c r="Q2116">
        <v>11</v>
      </c>
      <c r="R2116">
        <v>2896</v>
      </c>
    </row>
    <row r="2117" spans="1:18">
      <c r="A2117">
        <v>2396</v>
      </c>
      <c r="C2117" t="s">
        <v>24473</v>
      </c>
      <c r="D2117" t="s">
        <v>24474</v>
      </c>
      <c r="E2117" t="s">
        <v>24474</v>
      </c>
      <c r="F2117" t="s">
        <v>50412</v>
      </c>
      <c r="M2117" t="s">
        <v>47551</v>
      </c>
      <c r="N2117" t="s">
        <v>52997</v>
      </c>
      <c r="O2117">
        <v>624</v>
      </c>
      <c r="P2117">
        <v>2124</v>
      </c>
      <c r="Q2117">
        <v>7</v>
      </c>
      <c r="R2117">
        <v>2855</v>
      </c>
    </row>
    <row r="2118" spans="1:18">
      <c r="A2118">
        <v>1204</v>
      </c>
      <c r="B2118">
        <v>1896</v>
      </c>
      <c r="C2118" t="s">
        <v>20410</v>
      </c>
      <c r="D2118" t="s">
        <v>20411</v>
      </c>
      <c r="E2118" t="s">
        <v>20412</v>
      </c>
      <c r="F2118" t="s">
        <v>49357</v>
      </c>
      <c r="G2118" t="s">
        <v>43826</v>
      </c>
      <c r="H2118" t="s">
        <v>43827</v>
      </c>
      <c r="I2118" t="s">
        <v>20416</v>
      </c>
      <c r="M2118" t="s">
        <v>43828</v>
      </c>
      <c r="N2118" t="s">
        <v>51005</v>
      </c>
      <c r="O2118">
        <v>2298</v>
      </c>
      <c r="P2118">
        <v>2125</v>
      </c>
      <c r="Q2118">
        <v>10</v>
      </c>
      <c r="R2118">
        <v>168</v>
      </c>
    </row>
    <row r="2119" spans="1:18">
      <c r="A2119">
        <v>1052</v>
      </c>
      <c r="B2119">
        <v>1993</v>
      </c>
      <c r="C2119" t="s">
        <v>21352</v>
      </c>
      <c r="D2119" t="s">
        <v>21353</v>
      </c>
      <c r="E2119" t="s">
        <v>21354</v>
      </c>
      <c r="F2119" t="s">
        <v>49226</v>
      </c>
      <c r="G2119" t="s">
        <v>43216</v>
      </c>
      <c r="H2119" t="s">
        <v>43217</v>
      </c>
      <c r="I2119" t="s">
        <v>21357</v>
      </c>
      <c r="J2119" t="s">
        <v>43218</v>
      </c>
      <c r="K2119" t="s">
        <v>43219</v>
      </c>
      <c r="L2119" t="s">
        <v>21359</v>
      </c>
      <c r="M2119" t="s">
        <v>43220</v>
      </c>
      <c r="N2119" t="s">
        <v>51915</v>
      </c>
      <c r="O2119">
        <v>1116</v>
      </c>
      <c r="P2119">
        <v>2126</v>
      </c>
      <c r="Q2119">
        <v>15</v>
      </c>
      <c r="R2119">
        <v>2060</v>
      </c>
    </row>
    <row r="2120" spans="1:18">
      <c r="A2120">
        <v>647</v>
      </c>
      <c r="B2120">
        <v>1867</v>
      </c>
      <c r="C2120" t="s">
        <v>20128</v>
      </c>
      <c r="D2120" t="s">
        <v>20129</v>
      </c>
      <c r="E2120" t="s">
        <v>20130</v>
      </c>
      <c r="F2120" t="s">
        <v>48255</v>
      </c>
      <c r="G2120" t="s">
        <v>41559</v>
      </c>
      <c r="H2120" t="s">
        <v>41560</v>
      </c>
      <c r="I2120" t="s">
        <v>20133</v>
      </c>
      <c r="M2120" t="s">
        <v>41561</v>
      </c>
      <c r="N2120" t="s">
        <v>51555</v>
      </c>
      <c r="O2120">
        <v>1338</v>
      </c>
      <c r="P2120">
        <v>2127</v>
      </c>
      <c r="Q2120">
        <v>7</v>
      </c>
      <c r="R2120">
        <v>1409</v>
      </c>
    </row>
    <row r="2121" spans="1:18">
      <c r="A2121">
        <v>563</v>
      </c>
      <c r="B2121">
        <v>1517</v>
      </c>
      <c r="C2121" t="s">
        <v>16668</v>
      </c>
      <c r="D2121" t="s">
        <v>16669</v>
      </c>
      <c r="E2121" t="s">
        <v>16670</v>
      </c>
      <c r="F2121" t="s">
        <v>48776</v>
      </c>
      <c r="G2121" t="s">
        <v>41213</v>
      </c>
      <c r="H2121" t="s">
        <v>41214</v>
      </c>
      <c r="I2121" t="s">
        <v>16673</v>
      </c>
      <c r="J2121" t="s">
        <v>41215</v>
      </c>
      <c r="K2121" t="s">
        <v>41216</v>
      </c>
      <c r="L2121" t="s">
        <v>16675</v>
      </c>
      <c r="M2121" t="s">
        <v>41217</v>
      </c>
      <c r="N2121" t="s">
        <v>51486</v>
      </c>
      <c r="O2121">
        <v>1117</v>
      </c>
      <c r="P2121">
        <v>2128</v>
      </c>
      <c r="Q2121">
        <v>14</v>
      </c>
      <c r="R2121">
        <v>523</v>
      </c>
    </row>
    <row r="2122" spans="1:18">
      <c r="A2122">
        <v>2892</v>
      </c>
      <c r="C2122" t="s">
        <v>27549</v>
      </c>
      <c r="D2122" t="s">
        <v>27550</v>
      </c>
      <c r="E2122" t="s">
        <v>27551</v>
      </c>
      <c r="F2122" t="s">
        <v>50879</v>
      </c>
      <c r="M2122" t="s">
        <v>48116</v>
      </c>
      <c r="N2122" t="s">
        <v>53417</v>
      </c>
      <c r="O2122">
        <v>573</v>
      </c>
      <c r="P2122">
        <v>2129</v>
      </c>
      <c r="Q2122">
        <v>6</v>
      </c>
      <c r="R2122">
        <v>3003</v>
      </c>
    </row>
    <row r="2123" spans="1:18">
      <c r="A2123">
        <v>2977</v>
      </c>
      <c r="C2123" t="s">
        <v>28074</v>
      </c>
      <c r="D2123" t="s">
        <v>28075</v>
      </c>
      <c r="E2123" t="s">
        <v>23342</v>
      </c>
      <c r="F2123" t="s">
        <v>49667</v>
      </c>
      <c r="M2123" t="s">
        <v>48203</v>
      </c>
      <c r="N2123" t="s">
        <v>52337</v>
      </c>
      <c r="O2123">
        <v>2531</v>
      </c>
      <c r="P2123">
        <v>2130</v>
      </c>
      <c r="Q2123">
        <v>10</v>
      </c>
      <c r="R2123">
        <v>3196</v>
      </c>
    </row>
    <row r="2124" spans="1:18">
      <c r="A2124">
        <v>1747</v>
      </c>
      <c r="B2124">
        <v>1844</v>
      </c>
      <c r="C2124" t="s">
        <v>19900</v>
      </c>
      <c r="D2124" t="s">
        <v>19901</v>
      </c>
      <c r="E2124" t="s">
        <v>19901</v>
      </c>
      <c r="F2124" t="s">
        <v>49829</v>
      </c>
      <c r="G2124" t="s">
        <v>46021</v>
      </c>
      <c r="H2124" t="s">
        <v>46022</v>
      </c>
      <c r="I2124" t="s">
        <v>19905</v>
      </c>
      <c r="M2124" t="s">
        <v>46023</v>
      </c>
      <c r="N2124" t="s">
        <v>51450</v>
      </c>
      <c r="O2124">
        <v>2314</v>
      </c>
      <c r="P2124">
        <v>2131</v>
      </c>
      <c r="Q2124">
        <v>12</v>
      </c>
      <c r="R2124">
        <v>2072</v>
      </c>
    </row>
    <row r="2125" spans="1:18">
      <c r="A2125">
        <v>2924</v>
      </c>
      <c r="C2125" t="s">
        <v>27740</v>
      </c>
      <c r="D2125" t="s">
        <v>27741</v>
      </c>
      <c r="E2125" t="s">
        <v>27742</v>
      </c>
      <c r="F2125" t="s">
        <v>50908</v>
      </c>
      <c r="M2125" t="s">
        <v>48150</v>
      </c>
      <c r="N2125" t="s">
        <v>53442</v>
      </c>
      <c r="O2125">
        <v>283</v>
      </c>
      <c r="P2125">
        <v>2133</v>
      </c>
      <c r="Q2125">
        <v>14</v>
      </c>
      <c r="R2125">
        <v>3026</v>
      </c>
    </row>
    <row r="2126" spans="1:18">
      <c r="A2126">
        <v>2988</v>
      </c>
      <c r="C2126" t="s">
        <v>28140</v>
      </c>
      <c r="D2126" t="s">
        <v>28141</v>
      </c>
      <c r="E2126" t="s">
        <v>1902</v>
      </c>
      <c r="F2126" t="s">
        <v>48793</v>
      </c>
      <c r="M2126" t="s">
        <v>48214</v>
      </c>
      <c r="N2126" t="s">
        <v>53494</v>
      </c>
      <c r="O2126">
        <v>3343</v>
      </c>
      <c r="P2126">
        <v>2134</v>
      </c>
      <c r="Q2126">
        <v>11</v>
      </c>
      <c r="R2126">
        <v>3186</v>
      </c>
    </row>
    <row r="2127" spans="1:18">
      <c r="A2127">
        <v>2557</v>
      </c>
      <c r="C2127" t="s">
        <v>25537</v>
      </c>
      <c r="D2127" t="s">
        <v>25524</v>
      </c>
      <c r="E2127" t="s">
        <v>25524</v>
      </c>
      <c r="F2127" t="s">
        <v>50558</v>
      </c>
      <c r="M2127" t="s">
        <v>47731</v>
      </c>
      <c r="N2127" t="s">
        <v>53124</v>
      </c>
      <c r="O2127">
        <v>2836</v>
      </c>
      <c r="P2127">
        <v>2136</v>
      </c>
      <c r="Q2127">
        <v>11</v>
      </c>
      <c r="R2127">
        <v>2342</v>
      </c>
    </row>
    <row r="2128" spans="1:18">
      <c r="A2128">
        <v>1270</v>
      </c>
      <c r="B2128">
        <v>1997</v>
      </c>
      <c r="C2128" t="s">
        <v>21393</v>
      </c>
      <c r="D2128" t="s">
        <v>21394</v>
      </c>
      <c r="E2128" t="s">
        <v>21395</v>
      </c>
      <c r="F2128" t="s">
        <v>49416</v>
      </c>
      <c r="G2128" t="s">
        <v>44087</v>
      </c>
      <c r="H2128" t="s">
        <v>44088</v>
      </c>
      <c r="I2128" t="s">
        <v>21398</v>
      </c>
      <c r="M2128" t="s">
        <v>44089</v>
      </c>
      <c r="N2128" t="s">
        <v>51342</v>
      </c>
      <c r="O2128">
        <v>1477</v>
      </c>
      <c r="P2128">
        <v>2137</v>
      </c>
      <c r="Q2128">
        <v>9</v>
      </c>
      <c r="R2128">
        <v>1982</v>
      </c>
    </row>
    <row r="2129" spans="1:18">
      <c r="A2129">
        <v>603</v>
      </c>
      <c r="C2129" t="s">
        <v>21645</v>
      </c>
      <c r="D2129" t="s">
        <v>21646</v>
      </c>
      <c r="E2129" t="s">
        <v>21647</v>
      </c>
      <c r="F2129" t="s">
        <v>48813</v>
      </c>
      <c r="J2129" t="s">
        <v>41379</v>
      </c>
      <c r="K2129" t="s">
        <v>41380</v>
      </c>
      <c r="L2129" t="s">
        <v>21649</v>
      </c>
      <c r="M2129" t="s">
        <v>41381</v>
      </c>
      <c r="N2129" t="s">
        <v>51002</v>
      </c>
      <c r="O2129">
        <v>654</v>
      </c>
      <c r="P2129">
        <v>2138</v>
      </c>
      <c r="Q2129">
        <v>7</v>
      </c>
      <c r="R2129">
        <v>606</v>
      </c>
    </row>
    <row r="2130" spans="1:18">
      <c r="A2130">
        <v>1420</v>
      </c>
      <c r="C2130" t="s">
        <v>21826</v>
      </c>
      <c r="D2130" t="s">
        <v>21827</v>
      </c>
      <c r="E2130" t="s">
        <v>21828</v>
      </c>
      <c r="F2130" t="s">
        <v>49542</v>
      </c>
      <c r="M2130" t="s">
        <v>44701</v>
      </c>
      <c r="N2130" t="s">
        <v>52218</v>
      </c>
      <c r="O2130">
        <v>163</v>
      </c>
      <c r="P2130">
        <v>2139</v>
      </c>
      <c r="Q2130">
        <v>9</v>
      </c>
      <c r="R2130">
        <v>781</v>
      </c>
    </row>
    <row r="2131" spans="1:18">
      <c r="A2131">
        <v>2722</v>
      </c>
      <c r="C2131" t="s">
        <v>26564</v>
      </c>
      <c r="D2131" t="s">
        <v>26565</v>
      </c>
      <c r="E2131" t="s">
        <v>26566</v>
      </c>
      <c r="F2131" t="s">
        <v>50714</v>
      </c>
      <c r="M2131" t="s">
        <v>47919</v>
      </c>
      <c r="N2131" t="s">
        <v>53273</v>
      </c>
      <c r="O2131">
        <v>1469</v>
      </c>
      <c r="P2131">
        <v>2141</v>
      </c>
      <c r="Q2131">
        <v>15</v>
      </c>
      <c r="R2131">
        <v>3071</v>
      </c>
    </row>
    <row r="2132" spans="1:18">
      <c r="A2132">
        <v>2832</v>
      </c>
      <c r="C2132" t="s">
        <v>27198</v>
      </c>
      <c r="D2132" t="s">
        <v>27199</v>
      </c>
      <c r="E2132" t="s">
        <v>27199</v>
      </c>
      <c r="F2132" t="s">
        <v>50822</v>
      </c>
      <c r="M2132" t="s">
        <v>48048</v>
      </c>
      <c r="N2132" t="s">
        <v>52623</v>
      </c>
      <c r="O2132">
        <v>107</v>
      </c>
      <c r="P2132">
        <v>2142</v>
      </c>
      <c r="Q2132">
        <v>18</v>
      </c>
      <c r="R2132">
        <v>3174</v>
      </c>
    </row>
    <row r="2133" spans="1:18">
      <c r="A2133">
        <v>629</v>
      </c>
      <c r="B2133">
        <v>1496</v>
      </c>
      <c r="C2133" t="s">
        <v>16447</v>
      </c>
      <c r="D2133" t="s">
        <v>16448</v>
      </c>
      <c r="E2133" t="s">
        <v>16449</v>
      </c>
      <c r="F2133" t="s">
        <v>48837</v>
      </c>
      <c r="G2133" t="s">
        <v>41489</v>
      </c>
      <c r="H2133" t="s">
        <v>41490</v>
      </c>
      <c r="I2133" t="s">
        <v>16452</v>
      </c>
      <c r="M2133" t="s">
        <v>41491</v>
      </c>
      <c r="N2133" t="s">
        <v>51547</v>
      </c>
      <c r="O2133">
        <v>1730</v>
      </c>
      <c r="P2133">
        <v>2143</v>
      </c>
      <c r="Q2133">
        <v>12</v>
      </c>
      <c r="R2133">
        <v>898</v>
      </c>
    </row>
    <row r="2134" spans="1:18">
      <c r="A2134">
        <v>2342</v>
      </c>
      <c r="C2134" t="s">
        <v>24119</v>
      </c>
      <c r="D2134" t="s">
        <v>24120</v>
      </c>
      <c r="E2134" t="s">
        <v>24120</v>
      </c>
      <c r="F2134" t="s">
        <v>50366</v>
      </c>
      <c r="M2134" t="s">
        <v>47488</v>
      </c>
      <c r="N2134" t="s">
        <v>52954</v>
      </c>
      <c r="O2134">
        <v>801</v>
      </c>
      <c r="P2134">
        <v>2144</v>
      </c>
      <c r="Q2134">
        <v>9</v>
      </c>
      <c r="R2134">
        <v>2510</v>
      </c>
    </row>
    <row r="2135" spans="1:18">
      <c r="A2135">
        <v>1272</v>
      </c>
      <c r="B2135">
        <v>1759</v>
      </c>
      <c r="C2135" t="s">
        <v>19103</v>
      </c>
      <c r="D2135" t="s">
        <v>19104</v>
      </c>
      <c r="E2135" t="s">
        <v>19105</v>
      </c>
      <c r="F2135" t="s">
        <v>48418</v>
      </c>
      <c r="G2135" t="s">
        <v>44093</v>
      </c>
      <c r="H2135" t="s">
        <v>44094</v>
      </c>
      <c r="I2135" t="s">
        <v>19108</v>
      </c>
      <c r="M2135" t="s">
        <v>44095</v>
      </c>
      <c r="N2135" t="s">
        <v>52080</v>
      </c>
      <c r="O2135">
        <v>405</v>
      </c>
      <c r="P2135">
        <v>2145</v>
      </c>
      <c r="Q2135">
        <v>12</v>
      </c>
      <c r="R2135">
        <v>129</v>
      </c>
    </row>
    <row r="2136" spans="1:18">
      <c r="A2136">
        <v>33</v>
      </c>
      <c r="B2136">
        <v>1954</v>
      </c>
      <c r="C2136" t="s">
        <v>20985</v>
      </c>
      <c r="D2136" t="s">
        <v>20986</v>
      </c>
      <c r="E2136" t="s">
        <v>20987</v>
      </c>
      <c r="F2136" t="s">
        <v>48266</v>
      </c>
      <c r="G2136" t="s">
        <v>38998</v>
      </c>
      <c r="H2136" t="s">
        <v>38999</v>
      </c>
      <c r="I2136" t="s">
        <v>20990</v>
      </c>
      <c r="M2136" t="s">
        <v>39000</v>
      </c>
      <c r="N2136" t="s">
        <v>51013</v>
      </c>
      <c r="O2136">
        <v>184</v>
      </c>
      <c r="P2136">
        <v>2146</v>
      </c>
      <c r="Q2136">
        <v>5</v>
      </c>
      <c r="R2136">
        <v>2173</v>
      </c>
    </row>
    <row r="2137" spans="1:18">
      <c r="A2137">
        <v>1233</v>
      </c>
      <c r="B2137">
        <v>1963</v>
      </c>
      <c r="C2137" t="s">
        <v>21063</v>
      </c>
      <c r="D2137" t="s">
        <v>21064</v>
      </c>
      <c r="E2137" t="s">
        <v>21065</v>
      </c>
      <c r="F2137" t="s">
        <v>49381</v>
      </c>
      <c r="G2137" t="s">
        <v>43934</v>
      </c>
      <c r="H2137" t="s">
        <v>43935</v>
      </c>
      <c r="I2137" t="s">
        <v>21068</v>
      </c>
      <c r="J2137" t="s">
        <v>43936</v>
      </c>
      <c r="K2137" t="s">
        <v>43937</v>
      </c>
      <c r="L2137" t="s">
        <v>21070</v>
      </c>
      <c r="M2137" t="s">
        <v>43938</v>
      </c>
      <c r="N2137" t="s">
        <v>52051</v>
      </c>
      <c r="O2137">
        <v>1884</v>
      </c>
      <c r="P2137">
        <v>2147</v>
      </c>
      <c r="Q2137">
        <v>4</v>
      </c>
      <c r="R2137">
        <v>1874</v>
      </c>
    </row>
    <row r="2138" spans="1:18">
      <c r="A2138">
        <v>2504</v>
      </c>
      <c r="C2138" t="s">
        <v>25211</v>
      </c>
      <c r="D2138" t="s">
        <v>25212</v>
      </c>
      <c r="E2138" t="s">
        <v>25213</v>
      </c>
      <c r="F2138" t="s">
        <v>50511</v>
      </c>
      <c r="M2138" t="s">
        <v>47677</v>
      </c>
      <c r="N2138" t="s">
        <v>51151</v>
      </c>
      <c r="O2138">
        <v>1399</v>
      </c>
      <c r="P2138">
        <v>2148</v>
      </c>
      <c r="Q2138">
        <v>7</v>
      </c>
      <c r="R2138">
        <v>2408</v>
      </c>
    </row>
    <row r="2139" spans="1:18">
      <c r="A2139">
        <v>809</v>
      </c>
      <c r="B2139">
        <v>1370</v>
      </c>
      <c r="C2139" t="s">
        <v>15151</v>
      </c>
      <c r="D2139" t="s">
        <v>15152</v>
      </c>
      <c r="E2139" t="s">
        <v>15153</v>
      </c>
      <c r="F2139" t="s">
        <v>48360</v>
      </c>
      <c r="G2139" t="s">
        <v>42225</v>
      </c>
      <c r="H2139" t="s">
        <v>42226</v>
      </c>
      <c r="I2139" t="s">
        <v>15156</v>
      </c>
      <c r="M2139" t="s">
        <v>42227</v>
      </c>
      <c r="N2139" t="s">
        <v>51698</v>
      </c>
      <c r="O2139">
        <v>1284</v>
      </c>
      <c r="P2139">
        <v>2149</v>
      </c>
      <c r="Q2139">
        <v>10</v>
      </c>
      <c r="R2139">
        <v>373</v>
      </c>
    </row>
    <row r="2140" spans="1:18">
      <c r="A2140">
        <v>2886</v>
      </c>
      <c r="C2140" t="s">
        <v>27511</v>
      </c>
      <c r="D2140" t="s">
        <v>27512</v>
      </c>
      <c r="E2140" t="s">
        <v>27513</v>
      </c>
      <c r="F2140" t="s">
        <v>50873</v>
      </c>
      <c r="M2140" t="s">
        <v>48110</v>
      </c>
      <c r="N2140" t="s">
        <v>53412</v>
      </c>
      <c r="O2140">
        <v>274</v>
      </c>
      <c r="P2140">
        <v>2150</v>
      </c>
      <c r="Q2140">
        <v>9</v>
      </c>
      <c r="R2140">
        <v>2791</v>
      </c>
    </row>
    <row r="2141" spans="1:18">
      <c r="A2141">
        <v>1255</v>
      </c>
      <c r="B2141">
        <v>1870</v>
      </c>
      <c r="C2141" t="s">
        <v>20155</v>
      </c>
      <c r="D2141" t="s">
        <v>20156</v>
      </c>
      <c r="E2141" t="s">
        <v>20157</v>
      </c>
      <c r="F2141" t="s">
        <v>49403</v>
      </c>
      <c r="G2141" t="s">
        <v>44032</v>
      </c>
      <c r="H2141" t="s">
        <v>44033</v>
      </c>
      <c r="I2141" t="s">
        <v>20160</v>
      </c>
      <c r="M2141" t="s">
        <v>44034</v>
      </c>
      <c r="N2141" t="s">
        <v>52068</v>
      </c>
      <c r="O2141">
        <v>919</v>
      </c>
      <c r="P2141">
        <v>2151</v>
      </c>
      <c r="Q2141">
        <v>9</v>
      </c>
      <c r="R2141">
        <v>1994</v>
      </c>
    </row>
    <row r="2142" spans="1:18">
      <c r="A2142">
        <v>2873</v>
      </c>
      <c r="C2142" t="s">
        <v>27438</v>
      </c>
      <c r="D2142" t="s">
        <v>27439</v>
      </c>
      <c r="E2142" t="s">
        <v>27440</v>
      </c>
      <c r="F2142" t="s">
        <v>50861</v>
      </c>
      <c r="M2142" t="s">
        <v>48095</v>
      </c>
      <c r="N2142" t="s">
        <v>53402</v>
      </c>
      <c r="O2142">
        <v>2217</v>
      </c>
      <c r="P2142">
        <v>2152</v>
      </c>
      <c r="Q2142">
        <v>12</v>
      </c>
      <c r="R2142">
        <v>2622</v>
      </c>
    </row>
    <row r="2143" spans="1:18">
      <c r="A2143">
        <v>2150</v>
      </c>
      <c r="C2143" t="s">
        <v>22815</v>
      </c>
      <c r="D2143" t="s">
        <v>22816</v>
      </c>
      <c r="E2143" t="s">
        <v>22816</v>
      </c>
      <c r="F2143" t="s">
        <v>50180</v>
      </c>
      <c r="M2143" t="s">
        <v>47260</v>
      </c>
      <c r="N2143" t="s">
        <v>52793</v>
      </c>
      <c r="O2143">
        <v>447</v>
      </c>
      <c r="P2143">
        <v>2153</v>
      </c>
      <c r="Q2143">
        <v>12</v>
      </c>
      <c r="R2143">
        <v>2596</v>
      </c>
    </row>
    <row r="2144" spans="1:18">
      <c r="A2144">
        <v>2205</v>
      </c>
      <c r="C2144" t="s">
        <v>23187</v>
      </c>
      <c r="D2144" t="s">
        <v>23188</v>
      </c>
      <c r="E2144" t="s">
        <v>23188</v>
      </c>
      <c r="F2144" t="s">
        <v>50235</v>
      </c>
      <c r="M2144" t="s">
        <v>47329</v>
      </c>
      <c r="N2144" t="s">
        <v>52834</v>
      </c>
      <c r="O2144">
        <v>792</v>
      </c>
      <c r="P2144">
        <v>2154</v>
      </c>
      <c r="Q2144">
        <v>8</v>
      </c>
      <c r="R2144">
        <v>2657</v>
      </c>
    </row>
    <row r="2145" spans="1:18">
      <c r="A2145">
        <v>2916</v>
      </c>
      <c r="C2145" t="s">
        <v>27695</v>
      </c>
      <c r="D2145" t="s">
        <v>27696</v>
      </c>
      <c r="E2145" t="s">
        <v>27697</v>
      </c>
      <c r="F2145" t="s">
        <v>50901</v>
      </c>
      <c r="M2145" t="s">
        <v>48140</v>
      </c>
      <c r="N2145" t="s">
        <v>53436</v>
      </c>
      <c r="O2145">
        <v>2267</v>
      </c>
      <c r="P2145">
        <v>2155</v>
      </c>
      <c r="Q2145">
        <v>10</v>
      </c>
      <c r="R2145">
        <v>3176</v>
      </c>
    </row>
    <row r="2146" spans="1:18">
      <c r="A2146">
        <v>2602</v>
      </c>
      <c r="C2146" t="s">
        <v>25828</v>
      </c>
      <c r="D2146" t="s">
        <v>25829</v>
      </c>
      <c r="E2146" t="s">
        <v>25830</v>
      </c>
      <c r="F2146" t="s">
        <v>50600</v>
      </c>
      <c r="M2146" t="s">
        <v>47784</v>
      </c>
      <c r="N2146" t="s">
        <v>53165</v>
      </c>
      <c r="O2146">
        <v>2943</v>
      </c>
      <c r="P2146">
        <v>2156</v>
      </c>
      <c r="Q2146">
        <v>12</v>
      </c>
      <c r="R2146">
        <v>2340</v>
      </c>
    </row>
    <row r="2147" spans="1:18">
      <c r="A2147">
        <v>2388</v>
      </c>
      <c r="C2147" t="s">
        <v>24424</v>
      </c>
      <c r="D2147" t="s">
        <v>24425</v>
      </c>
      <c r="E2147" t="s">
        <v>24426</v>
      </c>
      <c r="F2147" t="s">
        <v>50404</v>
      </c>
      <c r="J2147" t="s">
        <v>41768</v>
      </c>
      <c r="K2147" t="s">
        <v>47539</v>
      </c>
      <c r="L2147" t="s">
        <v>18447</v>
      </c>
      <c r="M2147" t="s">
        <v>47540</v>
      </c>
      <c r="N2147" t="s">
        <v>52991</v>
      </c>
      <c r="O2147">
        <v>306</v>
      </c>
      <c r="P2147">
        <v>2157</v>
      </c>
      <c r="Q2147">
        <v>14</v>
      </c>
      <c r="R2147">
        <v>2984</v>
      </c>
    </row>
    <row r="2148" spans="1:18">
      <c r="A2148">
        <v>2029</v>
      </c>
      <c r="B2148">
        <v>1358</v>
      </c>
      <c r="C2148" t="s">
        <v>15022</v>
      </c>
      <c r="D2148" t="s">
        <v>15023</v>
      </c>
      <c r="E2148" t="s">
        <v>15024</v>
      </c>
      <c r="F2148" t="s">
        <v>50066</v>
      </c>
      <c r="G2148" t="s">
        <v>47101</v>
      </c>
      <c r="H2148" t="s">
        <v>47102</v>
      </c>
      <c r="I2148" t="s">
        <v>15028</v>
      </c>
      <c r="M2148" t="s">
        <v>47103</v>
      </c>
      <c r="N2148" t="s">
        <v>52698</v>
      </c>
      <c r="O2148">
        <v>241</v>
      </c>
      <c r="P2148">
        <v>2158</v>
      </c>
      <c r="Q2148">
        <v>14</v>
      </c>
      <c r="R2148">
        <v>793</v>
      </c>
    </row>
    <row r="2149" spans="1:18">
      <c r="A2149">
        <v>2862</v>
      </c>
      <c r="B2149">
        <v>1244</v>
      </c>
      <c r="C2149" t="s">
        <v>13843</v>
      </c>
      <c r="D2149" t="s">
        <v>13844</v>
      </c>
      <c r="E2149" t="s">
        <v>13845</v>
      </c>
      <c r="F2149" t="s">
        <v>50850</v>
      </c>
      <c r="M2149" t="s">
        <v>48084</v>
      </c>
      <c r="N2149" t="s">
        <v>51318</v>
      </c>
      <c r="O2149">
        <v>2950</v>
      </c>
      <c r="P2149">
        <v>2159</v>
      </c>
      <c r="Q2149">
        <v>9</v>
      </c>
      <c r="R2149">
        <v>2897</v>
      </c>
    </row>
    <row r="2150" spans="1:18">
      <c r="A2150">
        <v>2904</v>
      </c>
      <c r="C2150" t="s">
        <v>27622</v>
      </c>
      <c r="D2150" t="s">
        <v>27623</v>
      </c>
      <c r="E2150" t="s">
        <v>27624</v>
      </c>
      <c r="F2150" t="s">
        <v>50891</v>
      </c>
      <c r="M2150" t="s">
        <v>48128</v>
      </c>
      <c r="N2150" t="s">
        <v>53426</v>
      </c>
      <c r="O2150">
        <v>1939</v>
      </c>
      <c r="P2150">
        <v>2160</v>
      </c>
      <c r="Q2150">
        <v>11</v>
      </c>
      <c r="R2150">
        <v>2937</v>
      </c>
    </row>
    <row r="2151" spans="1:18">
      <c r="A2151">
        <v>2841</v>
      </c>
      <c r="C2151" t="s">
        <v>27253</v>
      </c>
      <c r="D2151" t="s">
        <v>27254</v>
      </c>
      <c r="E2151" t="s">
        <v>27255</v>
      </c>
      <c r="F2151" t="s">
        <v>50830</v>
      </c>
      <c r="M2151" t="s">
        <v>48059</v>
      </c>
      <c r="N2151" t="s">
        <v>53378</v>
      </c>
      <c r="O2151">
        <v>2661</v>
      </c>
      <c r="P2151">
        <v>2161</v>
      </c>
      <c r="Q2151">
        <v>10</v>
      </c>
      <c r="R2151">
        <v>2470</v>
      </c>
    </row>
    <row r="2152" spans="1:18">
      <c r="A2152">
        <v>2091</v>
      </c>
      <c r="C2152" t="s">
        <v>22392</v>
      </c>
      <c r="D2152" t="s">
        <v>22393</v>
      </c>
      <c r="E2152" t="s">
        <v>22394</v>
      </c>
      <c r="F2152" t="s">
        <v>50122</v>
      </c>
      <c r="M2152" t="s">
        <v>47193</v>
      </c>
      <c r="N2152" t="s">
        <v>52748</v>
      </c>
      <c r="O2152">
        <v>31</v>
      </c>
      <c r="P2152">
        <v>2162</v>
      </c>
      <c r="Q2152">
        <v>8</v>
      </c>
      <c r="R2152">
        <v>3143</v>
      </c>
    </row>
    <row r="2153" spans="1:18">
      <c r="A2153">
        <v>2846</v>
      </c>
      <c r="C2153" t="s">
        <v>27274</v>
      </c>
      <c r="D2153" t="s">
        <v>27275</v>
      </c>
      <c r="E2153" t="s">
        <v>27276</v>
      </c>
      <c r="F2153" t="s">
        <v>50834</v>
      </c>
      <c r="M2153" t="s">
        <v>48064</v>
      </c>
      <c r="N2153" t="s">
        <v>53381</v>
      </c>
      <c r="O2153">
        <v>1023</v>
      </c>
      <c r="P2153">
        <v>2163</v>
      </c>
      <c r="Q2153">
        <v>10</v>
      </c>
      <c r="R2153">
        <v>2572</v>
      </c>
    </row>
    <row r="2154" spans="1:18">
      <c r="A2154">
        <v>2615</v>
      </c>
      <c r="C2154" t="s">
        <v>25904</v>
      </c>
      <c r="D2154" t="s">
        <v>25905</v>
      </c>
      <c r="E2154" t="s">
        <v>25905</v>
      </c>
      <c r="F2154" t="s">
        <v>50613</v>
      </c>
      <c r="M2154" t="s">
        <v>47797</v>
      </c>
      <c r="N2154" t="s">
        <v>53176</v>
      </c>
      <c r="O2154">
        <v>660</v>
      </c>
      <c r="P2154">
        <v>2164</v>
      </c>
      <c r="Q2154">
        <v>13</v>
      </c>
      <c r="R2154">
        <v>2281</v>
      </c>
    </row>
    <row r="2155" spans="1:18">
      <c r="A2155">
        <v>2687</v>
      </c>
      <c r="C2155" t="s">
        <v>26358</v>
      </c>
      <c r="D2155" t="s">
        <v>26359</v>
      </c>
      <c r="E2155" t="s">
        <v>26360</v>
      </c>
      <c r="F2155" t="s">
        <v>50679</v>
      </c>
      <c r="J2155" t="s">
        <v>47872</v>
      </c>
      <c r="K2155" t="s">
        <v>47873</v>
      </c>
      <c r="L2155" t="s">
        <v>26363</v>
      </c>
      <c r="M2155" t="s">
        <v>47874</v>
      </c>
      <c r="N2155" t="s">
        <v>53240</v>
      </c>
      <c r="O2155">
        <v>2548</v>
      </c>
      <c r="P2155">
        <v>2165</v>
      </c>
      <c r="Q2155">
        <v>13</v>
      </c>
      <c r="R2155">
        <v>2284</v>
      </c>
    </row>
    <row r="2156" spans="1:18">
      <c r="A2156">
        <v>2352</v>
      </c>
      <c r="C2156" t="s">
        <v>24182</v>
      </c>
      <c r="D2156" t="s">
        <v>24183</v>
      </c>
      <c r="E2156" t="s">
        <v>24184</v>
      </c>
      <c r="F2156" t="s">
        <v>48645</v>
      </c>
      <c r="M2156" t="s">
        <v>47500</v>
      </c>
      <c r="N2156" t="s">
        <v>52963</v>
      </c>
      <c r="O2156">
        <v>5341</v>
      </c>
      <c r="P2156">
        <v>2166</v>
      </c>
      <c r="Q2156">
        <v>19</v>
      </c>
      <c r="R2156">
        <v>3183</v>
      </c>
    </row>
    <row r="2157" spans="1:18">
      <c r="A2157">
        <v>2316</v>
      </c>
      <c r="C2157" t="s">
        <v>23948</v>
      </c>
      <c r="D2157" t="s">
        <v>23949</v>
      </c>
      <c r="E2157" t="s">
        <v>23950</v>
      </c>
      <c r="F2157" t="s">
        <v>50340</v>
      </c>
      <c r="M2157" t="s">
        <v>47460</v>
      </c>
      <c r="N2157" t="s">
        <v>52929</v>
      </c>
      <c r="O2157">
        <v>1725</v>
      </c>
      <c r="P2157">
        <v>2167</v>
      </c>
      <c r="Q2157">
        <v>7</v>
      </c>
      <c r="R2157">
        <v>2433</v>
      </c>
    </row>
    <row r="2158" spans="1:18">
      <c r="A2158">
        <v>2885</v>
      </c>
      <c r="C2158" t="s">
        <v>27505</v>
      </c>
      <c r="D2158" t="s">
        <v>27506</v>
      </c>
      <c r="E2158" t="s">
        <v>27507</v>
      </c>
      <c r="F2158" t="s">
        <v>50872</v>
      </c>
      <c r="M2158" t="s">
        <v>48109</v>
      </c>
      <c r="N2158" t="s">
        <v>51003</v>
      </c>
      <c r="O2158">
        <v>1890</v>
      </c>
      <c r="P2158">
        <v>2168</v>
      </c>
      <c r="Q2158">
        <v>14</v>
      </c>
      <c r="R2158">
        <v>2732</v>
      </c>
    </row>
    <row r="2159" spans="1:18">
      <c r="A2159">
        <v>2500</v>
      </c>
      <c r="C2159" t="s">
        <v>25188</v>
      </c>
      <c r="D2159" t="s">
        <v>25189</v>
      </c>
      <c r="E2159" t="s">
        <v>25190</v>
      </c>
      <c r="F2159" t="s">
        <v>50507</v>
      </c>
      <c r="M2159" t="s">
        <v>47673</v>
      </c>
      <c r="N2159" t="s">
        <v>51152</v>
      </c>
      <c r="O2159">
        <v>2020</v>
      </c>
      <c r="P2159">
        <v>2169</v>
      </c>
      <c r="Q2159">
        <v>7</v>
      </c>
      <c r="R2159">
        <v>3009</v>
      </c>
    </row>
    <row r="2160" spans="1:18">
      <c r="A2160">
        <v>2088</v>
      </c>
      <c r="C2160" t="s">
        <v>22371</v>
      </c>
      <c r="D2160" t="s">
        <v>22372</v>
      </c>
      <c r="E2160" t="s">
        <v>22373</v>
      </c>
      <c r="F2160" t="s">
        <v>50119</v>
      </c>
      <c r="M2160" t="s">
        <v>47190</v>
      </c>
      <c r="N2160" t="s">
        <v>52745</v>
      </c>
      <c r="O2160">
        <v>704</v>
      </c>
      <c r="P2160">
        <v>2171</v>
      </c>
      <c r="Q2160">
        <v>16</v>
      </c>
      <c r="R2160">
        <v>2959</v>
      </c>
    </row>
    <row r="2161" spans="1:18">
      <c r="A2161">
        <v>2142</v>
      </c>
      <c r="C2161" t="s">
        <v>22762</v>
      </c>
      <c r="D2161" t="s">
        <v>22763</v>
      </c>
      <c r="E2161" t="s">
        <v>22764</v>
      </c>
      <c r="F2161" t="s">
        <v>50172</v>
      </c>
      <c r="M2161" t="s">
        <v>47248</v>
      </c>
      <c r="N2161" t="s">
        <v>52787</v>
      </c>
      <c r="O2161">
        <v>2555</v>
      </c>
      <c r="P2161">
        <v>2172</v>
      </c>
      <c r="Q2161">
        <v>14</v>
      </c>
      <c r="R2161">
        <v>2934</v>
      </c>
    </row>
    <row r="2162" spans="1:18">
      <c r="A2162">
        <v>1914</v>
      </c>
      <c r="B2162">
        <v>1248</v>
      </c>
      <c r="C2162" t="s">
        <v>13879</v>
      </c>
      <c r="D2162" t="s">
        <v>13880</v>
      </c>
      <c r="E2162" t="s">
        <v>13880</v>
      </c>
      <c r="F2162" t="s">
        <v>49964</v>
      </c>
      <c r="G2162" t="s">
        <v>46671</v>
      </c>
      <c r="H2162" t="s">
        <v>46672</v>
      </c>
      <c r="I2162" t="s">
        <v>13885</v>
      </c>
      <c r="M2162" t="s">
        <v>46673</v>
      </c>
      <c r="N2162" t="s">
        <v>52603</v>
      </c>
      <c r="O2162">
        <v>2687</v>
      </c>
      <c r="P2162">
        <v>2174</v>
      </c>
      <c r="Q2162">
        <v>10</v>
      </c>
      <c r="R2162">
        <v>804</v>
      </c>
    </row>
    <row r="2163" spans="1:18">
      <c r="A2163">
        <v>203</v>
      </c>
      <c r="C2163" t="s">
        <v>21517</v>
      </c>
      <c r="D2163" t="s">
        <v>21518</v>
      </c>
      <c r="E2163" t="s">
        <v>21518</v>
      </c>
      <c r="F2163" t="s">
        <v>48434</v>
      </c>
      <c r="M2163" t="s">
        <v>39709</v>
      </c>
      <c r="N2163" t="s">
        <v>51157</v>
      </c>
      <c r="O2163">
        <v>41</v>
      </c>
      <c r="P2163">
        <v>2175</v>
      </c>
      <c r="Q2163">
        <v>7</v>
      </c>
      <c r="R2163">
        <v>594</v>
      </c>
    </row>
    <row r="2164" spans="1:18">
      <c r="A2164">
        <v>2716</v>
      </c>
      <c r="B2164">
        <v>1882</v>
      </c>
      <c r="C2164" t="s">
        <v>20269</v>
      </c>
      <c r="D2164" t="s">
        <v>20270</v>
      </c>
      <c r="E2164" t="s">
        <v>20271</v>
      </c>
      <c r="F2164" t="s">
        <v>50708</v>
      </c>
      <c r="J2164" t="s">
        <v>47911</v>
      </c>
      <c r="K2164" t="s">
        <v>47912</v>
      </c>
      <c r="L2164" t="s">
        <v>20274</v>
      </c>
      <c r="M2164" t="s">
        <v>47913</v>
      </c>
      <c r="N2164" t="s">
        <v>53268</v>
      </c>
      <c r="O2164">
        <v>1972</v>
      </c>
      <c r="P2164">
        <v>2176</v>
      </c>
      <c r="Q2164">
        <v>16</v>
      </c>
      <c r="R2164">
        <v>2311</v>
      </c>
    </row>
    <row r="2165" spans="1:18">
      <c r="A2165">
        <v>2223</v>
      </c>
      <c r="C2165" t="s">
        <v>23312</v>
      </c>
      <c r="D2165" t="s">
        <v>23313</v>
      </c>
      <c r="E2165" t="s">
        <v>23314</v>
      </c>
      <c r="F2165" t="s">
        <v>50252</v>
      </c>
      <c r="M2165" t="s">
        <v>47351</v>
      </c>
      <c r="N2165" t="s">
        <v>52847</v>
      </c>
      <c r="O2165">
        <v>3531</v>
      </c>
      <c r="P2165">
        <v>2177</v>
      </c>
      <c r="Q2165">
        <v>9</v>
      </c>
      <c r="R2165">
        <v>2513</v>
      </c>
    </row>
    <row r="2166" spans="1:18">
      <c r="A2166">
        <v>2900</v>
      </c>
      <c r="C2166" t="s">
        <v>27601</v>
      </c>
      <c r="D2166" t="s">
        <v>27602</v>
      </c>
      <c r="E2166" t="s">
        <v>27603</v>
      </c>
      <c r="F2166" t="s">
        <v>50887</v>
      </c>
      <c r="M2166" t="s">
        <v>48124</v>
      </c>
      <c r="N2166" t="s">
        <v>53424</v>
      </c>
      <c r="O2166">
        <v>181</v>
      </c>
      <c r="P2166">
        <v>2178</v>
      </c>
      <c r="Q2166">
        <v>8</v>
      </c>
      <c r="R2166">
        <v>2837</v>
      </c>
    </row>
    <row r="2167" spans="1:18">
      <c r="A2167">
        <v>2533</v>
      </c>
      <c r="C2167" t="s">
        <v>25387</v>
      </c>
      <c r="D2167" t="s">
        <v>25388</v>
      </c>
      <c r="E2167" t="s">
        <v>25389</v>
      </c>
      <c r="F2167" t="s">
        <v>50537</v>
      </c>
      <c r="M2167" t="s">
        <v>47706</v>
      </c>
      <c r="N2167" t="s">
        <v>53103</v>
      </c>
      <c r="O2167">
        <v>4247</v>
      </c>
      <c r="P2167">
        <v>2179</v>
      </c>
      <c r="Q2167">
        <v>11</v>
      </c>
      <c r="R2167">
        <v>2319</v>
      </c>
    </row>
    <row r="2168" spans="1:18">
      <c r="A2168">
        <v>264</v>
      </c>
      <c r="B2168">
        <v>1757</v>
      </c>
      <c r="C2168" t="s">
        <v>19085</v>
      </c>
      <c r="D2168" t="s">
        <v>19086</v>
      </c>
      <c r="E2168" t="s">
        <v>19087</v>
      </c>
      <c r="F2168" t="s">
        <v>48494</v>
      </c>
      <c r="G2168" t="s">
        <v>39956</v>
      </c>
      <c r="H2168" t="s">
        <v>39957</v>
      </c>
      <c r="I2168" t="s">
        <v>19090</v>
      </c>
      <c r="M2168" t="s">
        <v>39958</v>
      </c>
      <c r="N2168" t="s">
        <v>51212</v>
      </c>
      <c r="O2168">
        <v>1586</v>
      </c>
      <c r="P2168">
        <v>2180</v>
      </c>
      <c r="Q2168">
        <v>10</v>
      </c>
      <c r="R2168">
        <v>1759</v>
      </c>
    </row>
    <row r="2169" spans="1:18">
      <c r="A2169">
        <v>2385</v>
      </c>
      <c r="C2169" t="s">
        <v>24404</v>
      </c>
      <c r="D2169" t="s">
        <v>24405</v>
      </c>
      <c r="E2169" t="s">
        <v>24406</v>
      </c>
      <c r="F2169" t="s">
        <v>50402</v>
      </c>
      <c r="M2169" t="s">
        <v>47536</v>
      </c>
      <c r="N2169" t="s">
        <v>51201</v>
      </c>
      <c r="O2169">
        <v>375</v>
      </c>
      <c r="P2169">
        <v>2181</v>
      </c>
      <c r="Q2169">
        <v>8</v>
      </c>
      <c r="R2169">
        <v>2994</v>
      </c>
    </row>
    <row r="2170" spans="1:18">
      <c r="A2170">
        <v>2432</v>
      </c>
      <c r="C2170" t="s">
        <v>24722</v>
      </c>
      <c r="D2170" t="s">
        <v>24723</v>
      </c>
      <c r="E2170" t="s">
        <v>10161</v>
      </c>
      <c r="F2170" t="s">
        <v>50446</v>
      </c>
      <c r="M2170" t="s">
        <v>47592</v>
      </c>
      <c r="N2170" t="s">
        <v>53029</v>
      </c>
      <c r="O2170">
        <v>1656</v>
      </c>
      <c r="P2170">
        <v>2182</v>
      </c>
      <c r="Q2170">
        <v>12</v>
      </c>
      <c r="R2170">
        <v>2824</v>
      </c>
    </row>
    <row r="2171" spans="1:18">
      <c r="A2171">
        <v>2972</v>
      </c>
      <c r="C2171" t="s">
        <v>28044</v>
      </c>
      <c r="D2171" t="s">
        <v>28045</v>
      </c>
      <c r="E2171" t="s">
        <v>28046</v>
      </c>
      <c r="F2171" t="s">
        <v>48396</v>
      </c>
      <c r="M2171" t="s">
        <v>48198</v>
      </c>
      <c r="N2171" t="s">
        <v>53481</v>
      </c>
      <c r="O2171">
        <v>2059</v>
      </c>
      <c r="P2171">
        <v>2183</v>
      </c>
      <c r="Q2171">
        <v>16</v>
      </c>
      <c r="R2171">
        <v>3191</v>
      </c>
    </row>
    <row r="2172" spans="1:18">
      <c r="A2172">
        <v>2183</v>
      </c>
      <c r="C2172" t="s">
        <v>23025</v>
      </c>
      <c r="D2172" t="s">
        <v>23026</v>
      </c>
      <c r="E2172" t="s">
        <v>23026</v>
      </c>
      <c r="F2172" t="s">
        <v>50213</v>
      </c>
      <c r="M2172" t="s">
        <v>47305</v>
      </c>
      <c r="N2172" t="s">
        <v>52815</v>
      </c>
      <c r="O2172">
        <v>1409</v>
      </c>
      <c r="P2172">
        <v>2184</v>
      </c>
      <c r="Q2172">
        <v>11</v>
      </c>
      <c r="R2172">
        <v>2708</v>
      </c>
    </row>
    <row r="2173" spans="1:18">
      <c r="A2173">
        <v>1138</v>
      </c>
      <c r="B2173">
        <v>1929</v>
      </c>
      <c r="C2173" t="s">
        <v>20728</v>
      </c>
      <c r="D2173" t="s">
        <v>20729</v>
      </c>
      <c r="E2173" t="s">
        <v>20730</v>
      </c>
      <c r="F2173" t="s">
        <v>49300</v>
      </c>
      <c r="G2173" t="s">
        <v>43567</v>
      </c>
      <c r="H2173" t="s">
        <v>43568</v>
      </c>
      <c r="I2173" t="s">
        <v>20733</v>
      </c>
      <c r="M2173" t="s">
        <v>43569</v>
      </c>
      <c r="N2173" t="s">
        <v>51983</v>
      </c>
      <c r="O2173">
        <v>1549</v>
      </c>
      <c r="P2173">
        <v>2185</v>
      </c>
      <c r="Q2173">
        <v>5</v>
      </c>
      <c r="R2173">
        <v>1761</v>
      </c>
    </row>
    <row r="2174" spans="1:18">
      <c r="A2174">
        <v>1433</v>
      </c>
      <c r="B2174">
        <v>1713</v>
      </c>
      <c r="C2174" t="s">
        <v>18657</v>
      </c>
      <c r="D2174" t="s">
        <v>18658</v>
      </c>
      <c r="E2174" t="s">
        <v>18659</v>
      </c>
      <c r="F2174" t="s">
        <v>49553</v>
      </c>
      <c r="G2174" t="s">
        <v>44749</v>
      </c>
      <c r="H2174" t="s">
        <v>44750</v>
      </c>
      <c r="I2174" t="s">
        <v>18663</v>
      </c>
      <c r="M2174" t="s">
        <v>44751</v>
      </c>
      <c r="N2174" t="s">
        <v>52229</v>
      </c>
      <c r="O2174">
        <v>2805</v>
      </c>
      <c r="P2174">
        <v>2186</v>
      </c>
      <c r="Q2174">
        <v>13</v>
      </c>
      <c r="R2174">
        <v>1357</v>
      </c>
    </row>
    <row r="2175" spans="1:18">
      <c r="A2175">
        <v>1299</v>
      </c>
      <c r="B2175">
        <v>1445</v>
      </c>
      <c r="C2175" t="s">
        <v>15932</v>
      </c>
      <c r="D2175" t="s">
        <v>15933</v>
      </c>
      <c r="E2175" t="s">
        <v>15934</v>
      </c>
      <c r="F2175" t="s">
        <v>48696</v>
      </c>
      <c r="G2175" t="s">
        <v>44206</v>
      </c>
      <c r="H2175" t="s">
        <v>44207</v>
      </c>
      <c r="I2175" t="s">
        <v>15937</v>
      </c>
      <c r="M2175" t="s">
        <v>44208</v>
      </c>
      <c r="N2175" t="s">
        <v>52106</v>
      </c>
      <c r="O2175">
        <v>2232</v>
      </c>
      <c r="P2175">
        <v>2187</v>
      </c>
      <c r="Q2175">
        <v>11</v>
      </c>
      <c r="R2175">
        <v>164</v>
      </c>
    </row>
    <row r="2176" spans="1:18">
      <c r="A2176">
        <v>2711</v>
      </c>
      <c r="C2176" t="s">
        <v>26506</v>
      </c>
      <c r="D2176" t="s">
        <v>26507</v>
      </c>
      <c r="E2176" t="s">
        <v>26508</v>
      </c>
      <c r="F2176" t="s">
        <v>50703</v>
      </c>
      <c r="M2176" t="s">
        <v>47902</v>
      </c>
      <c r="N2176" t="s">
        <v>53264</v>
      </c>
      <c r="O2176">
        <v>1064</v>
      </c>
      <c r="P2176">
        <v>2188</v>
      </c>
      <c r="Q2176">
        <v>22</v>
      </c>
      <c r="R2176">
        <v>2421</v>
      </c>
    </row>
    <row r="2177" spans="1:18">
      <c r="A2177">
        <v>2425</v>
      </c>
      <c r="C2177" t="s">
        <v>24670</v>
      </c>
      <c r="D2177" t="s">
        <v>24671</v>
      </c>
      <c r="E2177" t="s">
        <v>24672</v>
      </c>
      <c r="F2177" t="s">
        <v>50439</v>
      </c>
      <c r="M2177" t="s">
        <v>47583</v>
      </c>
      <c r="N2177" t="s">
        <v>53023</v>
      </c>
      <c r="O2177">
        <v>1976</v>
      </c>
      <c r="P2177">
        <v>2190</v>
      </c>
      <c r="Q2177">
        <v>14</v>
      </c>
      <c r="R2177">
        <v>2908</v>
      </c>
    </row>
    <row r="2178" spans="1:18">
      <c r="A2178">
        <v>2640</v>
      </c>
      <c r="C2178" t="s">
        <v>26068</v>
      </c>
      <c r="D2178" t="s">
        <v>26069</v>
      </c>
      <c r="E2178" t="s">
        <v>26069</v>
      </c>
      <c r="F2178" t="s">
        <v>50636</v>
      </c>
      <c r="J2178" t="s">
        <v>40657</v>
      </c>
      <c r="K2178" t="s">
        <v>47824</v>
      </c>
      <c r="L2178" t="s">
        <v>8373</v>
      </c>
      <c r="M2178" t="s">
        <v>47825</v>
      </c>
      <c r="N2178" t="s">
        <v>53199</v>
      </c>
      <c r="O2178">
        <v>2260</v>
      </c>
      <c r="P2178">
        <v>2191</v>
      </c>
      <c r="Q2178">
        <v>15</v>
      </c>
      <c r="R2178">
        <v>3092</v>
      </c>
    </row>
    <row r="2179" spans="1:18">
      <c r="A2179">
        <v>2529</v>
      </c>
      <c r="C2179" t="s">
        <v>25362</v>
      </c>
      <c r="D2179" t="s">
        <v>25363</v>
      </c>
      <c r="E2179" t="s">
        <v>25364</v>
      </c>
      <c r="F2179" t="s">
        <v>50534</v>
      </c>
      <c r="M2179" t="s">
        <v>47702</v>
      </c>
      <c r="N2179" t="s">
        <v>52451</v>
      </c>
      <c r="O2179">
        <v>2393</v>
      </c>
      <c r="P2179">
        <v>2192</v>
      </c>
      <c r="Q2179">
        <v>11</v>
      </c>
      <c r="R2179">
        <v>2831</v>
      </c>
    </row>
    <row r="2180" spans="1:18">
      <c r="A2180">
        <v>2736</v>
      </c>
      <c r="B2180">
        <v>810</v>
      </c>
      <c r="C2180" t="s">
        <v>9203</v>
      </c>
      <c r="D2180" t="s">
        <v>9204</v>
      </c>
      <c r="E2180" t="s">
        <v>9205</v>
      </c>
      <c r="F2180" t="s">
        <v>50727</v>
      </c>
      <c r="J2180" t="s">
        <v>46699</v>
      </c>
      <c r="K2180" t="s">
        <v>47933</v>
      </c>
      <c r="L2180" t="s">
        <v>9208</v>
      </c>
      <c r="M2180" t="s">
        <v>47934</v>
      </c>
      <c r="N2180" t="s">
        <v>53285</v>
      </c>
      <c r="O2180">
        <v>2003</v>
      </c>
      <c r="P2180">
        <v>2193</v>
      </c>
      <c r="Q2180">
        <v>12</v>
      </c>
      <c r="R2180">
        <v>2877</v>
      </c>
    </row>
    <row r="2181" spans="1:18">
      <c r="A2181">
        <v>2588</v>
      </c>
      <c r="C2181" t="s">
        <v>25742</v>
      </c>
      <c r="D2181" t="s">
        <v>25743</v>
      </c>
      <c r="E2181" t="s">
        <v>978</v>
      </c>
      <c r="F2181" t="s">
        <v>50587</v>
      </c>
      <c r="M2181" t="s">
        <v>47770</v>
      </c>
      <c r="N2181" t="s">
        <v>53151</v>
      </c>
      <c r="O2181">
        <v>2487</v>
      </c>
      <c r="P2181">
        <v>2194</v>
      </c>
      <c r="Q2181">
        <v>14</v>
      </c>
      <c r="R2181">
        <v>2821</v>
      </c>
    </row>
    <row r="2182" spans="1:18">
      <c r="A2182">
        <v>2261</v>
      </c>
      <c r="B2182">
        <v>1863</v>
      </c>
      <c r="C2182" t="s">
        <v>20091</v>
      </c>
      <c r="D2182" t="s">
        <v>20092</v>
      </c>
      <c r="E2182" t="s">
        <v>20093</v>
      </c>
      <c r="F2182" t="s">
        <v>50289</v>
      </c>
      <c r="M2182" t="s">
        <v>47396</v>
      </c>
      <c r="N2182" t="s">
        <v>52883</v>
      </c>
      <c r="O2182">
        <v>1036</v>
      </c>
      <c r="P2182">
        <v>2195</v>
      </c>
      <c r="Q2182">
        <v>9</v>
      </c>
      <c r="R2182">
        <v>3015</v>
      </c>
    </row>
    <row r="2183" spans="1:18">
      <c r="A2183">
        <v>2214</v>
      </c>
      <c r="C2183" t="s">
        <v>23251</v>
      </c>
      <c r="D2183" t="s">
        <v>23252</v>
      </c>
      <c r="E2183" t="s">
        <v>23253</v>
      </c>
      <c r="F2183" t="s">
        <v>50244</v>
      </c>
      <c r="J2183" t="s">
        <v>47338</v>
      </c>
      <c r="K2183" t="s">
        <v>47339</v>
      </c>
      <c r="L2183" t="s">
        <v>23257</v>
      </c>
      <c r="M2183" t="s">
        <v>47340</v>
      </c>
      <c r="N2183" t="s">
        <v>52841</v>
      </c>
      <c r="O2183">
        <v>981</v>
      </c>
      <c r="P2183">
        <v>2196</v>
      </c>
      <c r="Q2183">
        <v>13</v>
      </c>
      <c r="R2183">
        <v>2926</v>
      </c>
    </row>
    <row r="2184" spans="1:18">
      <c r="A2184">
        <v>847</v>
      </c>
      <c r="B2184">
        <v>1435</v>
      </c>
      <c r="C2184" t="s">
        <v>15832</v>
      </c>
      <c r="D2184" t="s">
        <v>15833</v>
      </c>
      <c r="E2184" t="s">
        <v>15834</v>
      </c>
      <c r="F2184" t="s">
        <v>48957</v>
      </c>
      <c r="G2184" t="s">
        <v>42380</v>
      </c>
      <c r="H2184" t="s">
        <v>42381</v>
      </c>
      <c r="I2184" t="s">
        <v>15837</v>
      </c>
      <c r="M2184" t="s">
        <v>42382</v>
      </c>
      <c r="N2184" t="s">
        <v>51729</v>
      </c>
      <c r="O2184">
        <v>1993</v>
      </c>
      <c r="P2184">
        <v>2198</v>
      </c>
      <c r="Q2184">
        <v>7</v>
      </c>
      <c r="R2184">
        <v>1377</v>
      </c>
    </row>
    <row r="2185" spans="1:18">
      <c r="A2185">
        <v>2467</v>
      </c>
      <c r="C2185" t="s">
        <v>24961</v>
      </c>
      <c r="D2185" t="s">
        <v>24962</v>
      </c>
      <c r="E2185" t="s">
        <v>24963</v>
      </c>
      <c r="F2185" t="s">
        <v>50476</v>
      </c>
      <c r="J2185" t="s">
        <v>45180</v>
      </c>
      <c r="K2185" t="s">
        <v>47634</v>
      </c>
      <c r="L2185" t="s">
        <v>998</v>
      </c>
      <c r="M2185" t="s">
        <v>47635</v>
      </c>
      <c r="N2185" t="s">
        <v>53056</v>
      </c>
      <c r="O2185">
        <v>1208</v>
      </c>
      <c r="P2185">
        <v>2199</v>
      </c>
      <c r="Q2185">
        <v>13</v>
      </c>
      <c r="R2185">
        <v>2884</v>
      </c>
    </row>
    <row r="2186" spans="1:18">
      <c r="A2186">
        <v>1858</v>
      </c>
      <c r="B2186">
        <v>1979</v>
      </c>
      <c r="C2186" t="s">
        <v>21220</v>
      </c>
      <c r="D2186" t="s">
        <v>21221</v>
      </c>
      <c r="E2186" t="s">
        <v>21222</v>
      </c>
      <c r="F2186" t="s">
        <v>49922</v>
      </c>
      <c r="G2186" t="s">
        <v>46459</v>
      </c>
      <c r="H2186" t="s">
        <v>46460</v>
      </c>
      <c r="I2186" t="s">
        <v>21225</v>
      </c>
      <c r="M2186" t="s">
        <v>46461</v>
      </c>
      <c r="N2186" t="s">
        <v>52078</v>
      </c>
      <c r="O2186">
        <v>1974</v>
      </c>
      <c r="P2186">
        <v>2200</v>
      </c>
      <c r="Q2186">
        <v>9</v>
      </c>
      <c r="R2186">
        <v>2026</v>
      </c>
    </row>
    <row r="2187" spans="1:18">
      <c r="A2187">
        <v>2638</v>
      </c>
      <c r="C2187" t="s">
        <v>26054</v>
      </c>
      <c r="D2187" t="s">
        <v>26055</v>
      </c>
      <c r="E2187" t="s">
        <v>26056</v>
      </c>
      <c r="F2187" t="s">
        <v>50634</v>
      </c>
      <c r="M2187" t="s">
        <v>47822</v>
      </c>
      <c r="N2187" t="s">
        <v>53197</v>
      </c>
      <c r="O2187">
        <v>2936</v>
      </c>
      <c r="P2187">
        <v>2201</v>
      </c>
      <c r="Q2187">
        <v>16</v>
      </c>
      <c r="R2187">
        <v>2868</v>
      </c>
    </row>
    <row r="2188" spans="1:18">
      <c r="A2188">
        <v>2788</v>
      </c>
      <c r="C2188" t="s">
        <v>26930</v>
      </c>
      <c r="D2188" t="s">
        <v>26931</v>
      </c>
      <c r="E2188" t="s">
        <v>26932</v>
      </c>
      <c r="F2188" t="s">
        <v>50779</v>
      </c>
      <c r="M2188" t="s">
        <v>47994</v>
      </c>
      <c r="N2188" t="s">
        <v>53331</v>
      </c>
      <c r="O2188">
        <v>2128</v>
      </c>
      <c r="P2188">
        <v>2203</v>
      </c>
      <c r="Q2188">
        <v>13</v>
      </c>
      <c r="R2188">
        <v>2611</v>
      </c>
    </row>
    <row r="2189" spans="1:18">
      <c r="A2189">
        <v>2643</v>
      </c>
      <c r="C2189" t="s">
        <v>26086</v>
      </c>
      <c r="D2189" t="s">
        <v>26087</v>
      </c>
      <c r="E2189" t="s">
        <v>26088</v>
      </c>
      <c r="F2189" t="s">
        <v>50639</v>
      </c>
      <c r="M2189" t="s">
        <v>47828</v>
      </c>
      <c r="N2189" t="s">
        <v>53202</v>
      </c>
      <c r="O2189">
        <v>2639</v>
      </c>
      <c r="P2189">
        <v>2204</v>
      </c>
      <c r="Q2189">
        <v>14</v>
      </c>
      <c r="R2189">
        <v>2663</v>
      </c>
    </row>
    <row r="2190" spans="1:18">
      <c r="A2190">
        <v>2122</v>
      </c>
      <c r="C2190" t="s">
        <v>22619</v>
      </c>
      <c r="D2190" t="s">
        <v>22620</v>
      </c>
      <c r="E2190" t="s">
        <v>22621</v>
      </c>
      <c r="F2190" t="s">
        <v>50152</v>
      </c>
      <c r="M2190" t="s">
        <v>47228</v>
      </c>
      <c r="N2190" t="s">
        <v>52770</v>
      </c>
      <c r="O2190">
        <v>452</v>
      </c>
      <c r="P2190">
        <v>2205</v>
      </c>
      <c r="Q2190">
        <v>6</v>
      </c>
      <c r="R2190">
        <v>2754</v>
      </c>
    </row>
    <row r="2191" spans="1:18">
      <c r="A2191">
        <v>1667</v>
      </c>
      <c r="B2191">
        <v>1994</v>
      </c>
      <c r="C2191" t="s">
        <v>21364</v>
      </c>
      <c r="D2191" t="s">
        <v>21365</v>
      </c>
      <c r="E2191" t="s">
        <v>21365</v>
      </c>
      <c r="F2191" t="s">
        <v>49756</v>
      </c>
      <c r="G2191" t="s">
        <v>45702</v>
      </c>
      <c r="H2191" t="s">
        <v>45703</v>
      </c>
      <c r="I2191" t="s">
        <v>21370</v>
      </c>
      <c r="M2191" t="s">
        <v>45704</v>
      </c>
      <c r="N2191" t="s">
        <v>51748</v>
      </c>
      <c r="O2191">
        <v>1908</v>
      </c>
      <c r="P2191">
        <v>2206</v>
      </c>
      <c r="Q2191">
        <v>9</v>
      </c>
      <c r="R2191">
        <v>1478</v>
      </c>
    </row>
    <row r="2192" spans="1:18">
      <c r="A2192">
        <v>2145</v>
      </c>
      <c r="C2192" t="s">
        <v>22785</v>
      </c>
      <c r="D2192" t="s">
        <v>22786</v>
      </c>
      <c r="E2192" t="s">
        <v>22787</v>
      </c>
      <c r="F2192" t="s">
        <v>50175</v>
      </c>
      <c r="J2192" t="s">
        <v>47251</v>
      </c>
      <c r="K2192" t="s">
        <v>47252</v>
      </c>
      <c r="L2192" t="s">
        <v>22790</v>
      </c>
      <c r="M2192" t="s">
        <v>47253</v>
      </c>
      <c r="N2192" t="s">
        <v>52789</v>
      </c>
      <c r="O2192">
        <v>2239</v>
      </c>
      <c r="P2192">
        <v>2207</v>
      </c>
      <c r="Q2192">
        <v>10</v>
      </c>
      <c r="R2192">
        <v>2912</v>
      </c>
    </row>
    <row r="2193" spans="1:18">
      <c r="A2193">
        <v>2626</v>
      </c>
      <c r="C2193" t="s">
        <v>25973</v>
      </c>
      <c r="D2193" t="s">
        <v>25974</v>
      </c>
      <c r="E2193" t="s">
        <v>25975</v>
      </c>
      <c r="F2193" t="s">
        <v>50623</v>
      </c>
      <c r="M2193" t="s">
        <v>47810</v>
      </c>
      <c r="N2193" t="s">
        <v>53186</v>
      </c>
      <c r="O2193">
        <v>803</v>
      </c>
      <c r="P2193">
        <v>2208</v>
      </c>
      <c r="Q2193">
        <v>11</v>
      </c>
      <c r="R2193">
        <v>2367</v>
      </c>
    </row>
    <row r="2194" spans="1:18">
      <c r="A2194">
        <v>2673</v>
      </c>
      <c r="C2194" t="s">
        <v>26272</v>
      </c>
      <c r="D2194" t="s">
        <v>26273</v>
      </c>
      <c r="E2194" t="s">
        <v>26274</v>
      </c>
      <c r="F2194" t="s">
        <v>50666</v>
      </c>
      <c r="M2194" t="s">
        <v>47858</v>
      </c>
      <c r="N2194" t="s">
        <v>52140</v>
      </c>
      <c r="O2194">
        <v>1179</v>
      </c>
      <c r="P2194">
        <v>2209</v>
      </c>
      <c r="Q2194">
        <v>10</v>
      </c>
      <c r="R2194">
        <v>2853</v>
      </c>
    </row>
    <row r="2195" spans="1:18">
      <c r="A2195">
        <v>1655</v>
      </c>
      <c r="B2195">
        <v>1849</v>
      </c>
      <c r="C2195" t="s">
        <v>19951</v>
      </c>
      <c r="D2195" t="s">
        <v>19952</v>
      </c>
      <c r="E2195" t="s">
        <v>19952</v>
      </c>
      <c r="F2195" t="s">
        <v>49744</v>
      </c>
      <c r="J2195" t="s">
        <v>45653</v>
      </c>
      <c r="K2195" t="s">
        <v>45654</v>
      </c>
      <c r="L2195" t="s">
        <v>19955</v>
      </c>
      <c r="M2195" t="s">
        <v>45655</v>
      </c>
      <c r="N2195" t="s">
        <v>51201</v>
      </c>
      <c r="O2195">
        <v>82</v>
      </c>
      <c r="P2195">
        <v>2210</v>
      </c>
      <c r="Q2195">
        <v>6</v>
      </c>
      <c r="R2195">
        <v>645</v>
      </c>
    </row>
    <row r="2196" spans="1:18">
      <c r="A2196">
        <v>2164</v>
      </c>
      <c r="C2196" t="s">
        <v>22908</v>
      </c>
      <c r="D2196" t="s">
        <v>22909</v>
      </c>
      <c r="E2196" t="s">
        <v>22910</v>
      </c>
      <c r="F2196" t="s">
        <v>50194</v>
      </c>
      <c r="J2196" t="s">
        <v>47276</v>
      </c>
      <c r="K2196" t="s">
        <v>47277</v>
      </c>
      <c r="L2196" t="s">
        <v>22913</v>
      </c>
      <c r="M2196" t="s">
        <v>47278</v>
      </c>
      <c r="N2196" t="s">
        <v>52804</v>
      </c>
      <c r="O2196">
        <v>848</v>
      </c>
      <c r="P2196">
        <v>2211</v>
      </c>
      <c r="Q2196">
        <v>12</v>
      </c>
      <c r="R2196">
        <v>2328</v>
      </c>
    </row>
    <row r="2197" spans="1:18">
      <c r="A2197">
        <v>440</v>
      </c>
      <c r="B2197">
        <v>1812</v>
      </c>
      <c r="C2197" t="s">
        <v>19598</v>
      </c>
      <c r="D2197" t="s">
        <v>19599</v>
      </c>
      <c r="E2197" t="s">
        <v>19600</v>
      </c>
      <c r="F2197" t="s">
        <v>48663</v>
      </c>
      <c r="G2197" t="s">
        <v>40699</v>
      </c>
      <c r="H2197" t="s">
        <v>40700</v>
      </c>
      <c r="I2197" t="s">
        <v>19605</v>
      </c>
      <c r="M2197" t="s">
        <v>40701</v>
      </c>
      <c r="N2197" t="s">
        <v>51376</v>
      </c>
      <c r="O2197">
        <v>1854</v>
      </c>
      <c r="P2197">
        <v>2212</v>
      </c>
      <c r="Q2197">
        <v>14</v>
      </c>
      <c r="R2197">
        <v>159</v>
      </c>
    </row>
    <row r="2198" spans="1:18">
      <c r="A2198">
        <v>2721</v>
      </c>
      <c r="C2198" t="s">
        <v>26559</v>
      </c>
      <c r="D2198" t="s">
        <v>26560</v>
      </c>
      <c r="E2198" t="s">
        <v>9848</v>
      </c>
      <c r="F2198" t="s">
        <v>50713</v>
      </c>
      <c r="M2198" t="s">
        <v>47918</v>
      </c>
      <c r="N2198" t="s">
        <v>53271</v>
      </c>
      <c r="O2198">
        <v>2959</v>
      </c>
      <c r="P2198">
        <v>2213</v>
      </c>
      <c r="Q2198">
        <v>13</v>
      </c>
      <c r="R2198">
        <v>3167</v>
      </c>
    </row>
    <row r="2199" spans="1:18">
      <c r="A2199">
        <v>2262</v>
      </c>
      <c r="C2199" t="s">
        <v>23559</v>
      </c>
      <c r="D2199" t="s">
        <v>23560</v>
      </c>
      <c r="E2199" t="s">
        <v>23561</v>
      </c>
      <c r="F2199" t="s">
        <v>50290</v>
      </c>
      <c r="M2199" t="s">
        <v>47397</v>
      </c>
      <c r="N2199" t="s">
        <v>52884</v>
      </c>
      <c r="O2199">
        <v>2199</v>
      </c>
      <c r="P2199">
        <v>2214</v>
      </c>
      <c r="Q2199">
        <v>15</v>
      </c>
      <c r="R2199">
        <v>2731</v>
      </c>
    </row>
    <row r="2200" spans="1:18">
      <c r="A2200">
        <v>776</v>
      </c>
      <c r="C2200" t="s">
        <v>21667</v>
      </c>
      <c r="D2200" t="s">
        <v>21668</v>
      </c>
      <c r="E2200" t="s">
        <v>21669</v>
      </c>
      <c r="F2200" t="s">
        <v>48973</v>
      </c>
      <c r="M2200" t="s">
        <v>42098</v>
      </c>
      <c r="N2200" t="s">
        <v>51670</v>
      </c>
      <c r="O2200">
        <v>2642</v>
      </c>
      <c r="P2200">
        <v>2215</v>
      </c>
      <c r="Q2200">
        <v>14</v>
      </c>
      <c r="R2200">
        <v>535</v>
      </c>
    </row>
    <row r="2201" spans="1:18">
      <c r="A2201">
        <v>2093</v>
      </c>
      <c r="C2201" t="s">
        <v>22409</v>
      </c>
      <c r="D2201" t="s">
        <v>22410</v>
      </c>
      <c r="E2201" t="s">
        <v>22411</v>
      </c>
      <c r="F2201" t="s">
        <v>50124</v>
      </c>
      <c r="M2201" t="s">
        <v>47197</v>
      </c>
      <c r="N2201" t="s">
        <v>52750</v>
      </c>
      <c r="O2201">
        <v>2012</v>
      </c>
      <c r="P2201">
        <v>2216</v>
      </c>
      <c r="Q2201">
        <v>7</v>
      </c>
      <c r="R2201">
        <v>2839</v>
      </c>
    </row>
    <row r="2202" spans="1:18">
      <c r="A2202">
        <v>2270</v>
      </c>
      <c r="C2202" t="s">
        <v>23613</v>
      </c>
      <c r="D2202" t="s">
        <v>23614</v>
      </c>
      <c r="E2202" t="s">
        <v>23615</v>
      </c>
      <c r="F2202" t="s">
        <v>50298</v>
      </c>
      <c r="M2202" t="s">
        <v>47405</v>
      </c>
      <c r="N2202" t="s">
        <v>52890</v>
      </c>
      <c r="O2202">
        <v>2429</v>
      </c>
      <c r="P2202">
        <v>2217</v>
      </c>
      <c r="Q2202">
        <v>15</v>
      </c>
      <c r="R2202">
        <v>2608</v>
      </c>
    </row>
    <row r="2203" spans="1:18">
      <c r="A2203">
        <v>2032</v>
      </c>
      <c r="B2203">
        <v>1968</v>
      </c>
      <c r="C2203" t="s">
        <v>21113</v>
      </c>
      <c r="D2203" t="s">
        <v>21114</v>
      </c>
      <c r="E2203" t="s">
        <v>21115</v>
      </c>
      <c r="F2203" t="s">
        <v>50068</v>
      </c>
      <c r="G2203" t="s">
        <v>47110</v>
      </c>
      <c r="H2203" t="s">
        <v>47111</v>
      </c>
      <c r="I2203" t="s">
        <v>21118</v>
      </c>
      <c r="M2203" t="s">
        <v>47112</v>
      </c>
      <c r="N2203" t="s">
        <v>52701</v>
      </c>
      <c r="O2203">
        <v>2333</v>
      </c>
      <c r="P2203">
        <v>2218</v>
      </c>
      <c r="Q2203">
        <v>15</v>
      </c>
      <c r="R2203">
        <v>1852</v>
      </c>
    </row>
    <row r="2204" spans="1:18">
      <c r="A2204">
        <v>2384</v>
      </c>
      <c r="C2204" t="s">
        <v>24398</v>
      </c>
      <c r="D2204" t="s">
        <v>24399</v>
      </c>
      <c r="E2204" t="s">
        <v>24400</v>
      </c>
      <c r="F2204" t="s">
        <v>50401</v>
      </c>
      <c r="M2204" t="s">
        <v>47535</v>
      </c>
      <c r="N2204" t="s">
        <v>52989</v>
      </c>
      <c r="O2204">
        <v>2688</v>
      </c>
      <c r="P2204">
        <v>2219</v>
      </c>
      <c r="Q2204">
        <v>14</v>
      </c>
      <c r="R2204">
        <v>3011</v>
      </c>
    </row>
    <row r="2205" spans="1:18">
      <c r="A2205">
        <v>2191</v>
      </c>
      <c r="C2205" t="s">
        <v>23083</v>
      </c>
      <c r="D2205" t="s">
        <v>23084</v>
      </c>
      <c r="E2205" t="s">
        <v>23085</v>
      </c>
      <c r="F2205" t="s">
        <v>50221</v>
      </c>
      <c r="M2205" t="s">
        <v>47313</v>
      </c>
      <c r="N2205" t="s">
        <v>52821</v>
      </c>
      <c r="O2205">
        <v>159</v>
      </c>
      <c r="P2205">
        <v>2220</v>
      </c>
      <c r="Q2205">
        <v>12</v>
      </c>
      <c r="R2205">
        <v>2432</v>
      </c>
    </row>
    <row r="2206" spans="1:18">
      <c r="A2206">
        <v>2680</v>
      </c>
      <c r="C2206" t="s">
        <v>26315</v>
      </c>
      <c r="D2206" t="s">
        <v>26316</v>
      </c>
      <c r="E2206" t="s">
        <v>26317</v>
      </c>
      <c r="F2206" t="s">
        <v>50673</v>
      </c>
      <c r="M2206" t="s">
        <v>47865</v>
      </c>
      <c r="N2206" t="s">
        <v>53233</v>
      </c>
      <c r="O2206">
        <v>2709</v>
      </c>
      <c r="P2206">
        <v>2221</v>
      </c>
      <c r="Q2206">
        <v>9</v>
      </c>
      <c r="R2206">
        <v>2467</v>
      </c>
    </row>
    <row r="2207" spans="1:18">
      <c r="A2207">
        <v>2733</v>
      </c>
      <c r="C2207" t="s">
        <v>26630</v>
      </c>
      <c r="D2207" t="s">
        <v>26631</v>
      </c>
      <c r="E2207" t="s">
        <v>26632</v>
      </c>
      <c r="F2207" t="s">
        <v>50724</v>
      </c>
      <c r="M2207" t="s">
        <v>47930</v>
      </c>
      <c r="N2207" t="s">
        <v>53283</v>
      </c>
      <c r="O2207">
        <v>2576</v>
      </c>
      <c r="P2207">
        <v>2222</v>
      </c>
      <c r="Q2207">
        <v>14</v>
      </c>
      <c r="R2207">
        <v>3002</v>
      </c>
    </row>
    <row r="2208" spans="1:18">
      <c r="A2208">
        <v>2844</v>
      </c>
      <c r="C2208" t="s">
        <v>27270</v>
      </c>
      <c r="D2208" t="s">
        <v>27271</v>
      </c>
      <c r="E2208" t="s">
        <v>4236</v>
      </c>
      <c r="F2208" t="s">
        <v>50832</v>
      </c>
      <c r="M2208" t="s">
        <v>48062</v>
      </c>
      <c r="N2208" t="s">
        <v>51843</v>
      </c>
      <c r="O2208">
        <v>973</v>
      </c>
      <c r="P2208">
        <v>2223</v>
      </c>
      <c r="Q2208">
        <v>7</v>
      </c>
      <c r="R2208">
        <v>2356</v>
      </c>
    </row>
    <row r="2209" spans="1:18">
      <c r="A2209">
        <v>783</v>
      </c>
      <c r="B2209">
        <v>1561</v>
      </c>
      <c r="C2209" t="s">
        <v>17122</v>
      </c>
      <c r="D2209" t="s">
        <v>17123</v>
      </c>
      <c r="E2209" t="s">
        <v>17124</v>
      </c>
      <c r="F2209" t="s">
        <v>48979</v>
      </c>
      <c r="G2209" t="s">
        <v>42122</v>
      </c>
      <c r="H2209" t="s">
        <v>42123</v>
      </c>
      <c r="I2209" t="s">
        <v>17127</v>
      </c>
      <c r="M2209" t="s">
        <v>42124</v>
      </c>
      <c r="N2209" t="s">
        <v>51676</v>
      </c>
      <c r="O2209">
        <v>2306</v>
      </c>
      <c r="P2209">
        <v>2224</v>
      </c>
      <c r="Q2209">
        <v>13</v>
      </c>
      <c r="R2209">
        <v>1252</v>
      </c>
    </row>
    <row r="2210" spans="1:18">
      <c r="A2210">
        <v>2461</v>
      </c>
      <c r="C2210" t="s">
        <v>24918</v>
      </c>
      <c r="D2210" t="s">
        <v>24919</v>
      </c>
      <c r="E2210" t="s">
        <v>24920</v>
      </c>
      <c r="F2210" t="s">
        <v>50472</v>
      </c>
      <c r="J2210" t="s">
        <v>47624</v>
      </c>
      <c r="K2210" t="s">
        <v>47625</v>
      </c>
      <c r="L2210" t="s">
        <v>24923</v>
      </c>
      <c r="M2210" t="s">
        <v>47626</v>
      </c>
      <c r="N2210" t="s">
        <v>53051</v>
      </c>
      <c r="O2210">
        <v>2358</v>
      </c>
      <c r="P2210">
        <v>2225</v>
      </c>
      <c r="Q2210">
        <v>15</v>
      </c>
      <c r="R2210">
        <v>2430</v>
      </c>
    </row>
    <row r="2211" spans="1:18">
      <c r="A2211">
        <v>2074</v>
      </c>
      <c r="C2211" t="s">
        <v>22279</v>
      </c>
      <c r="D2211" t="s">
        <v>22280</v>
      </c>
      <c r="E2211" t="s">
        <v>22281</v>
      </c>
      <c r="F2211" t="s">
        <v>50106</v>
      </c>
      <c r="M2211" t="s">
        <v>47172</v>
      </c>
      <c r="N2211" t="s">
        <v>52079</v>
      </c>
      <c r="O2211">
        <v>1132</v>
      </c>
      <c r="P2211">
        <v>2226</v>
      </c>
      <c r="Q2211">
        <v>14</v>
      </c>
      <c r="R2211">
        <v>2473</v>
      </c>
    </row>
    <row r="2212" spans="1:18">
      <c r="A2212">
        <v>2699</v>
      </c>
      <c r="C2212" t="s">
        <v>26435</v>
      </c>
      <c r="D2212" t="s">
        <v>26436</v>
      </c>
      <c r="E2212" t="s">
        <v>26437</v>
      </c>
      <c r="F2212" t="s">
        <v>50691</v>
      </c>
      <c r="J2212" t="s">
        <v>47886</v>
      </c>
      <c r="K2212" t="s">
        <v>47887</v>
      </c>
      <c r="L2212" t="s">
        <v>26440</v>
      </c>
      <c r="M2212" t="s">
        <v>47888</v>
      </c>
      <c r="N2212" t="s">
        <v>53252</v>
      </c>
      <c r="O2212">
        <v>2207</v>
      </c>
      <c r="P2212">
        <v>2227</v>
      </c>
      <c r="Q2212">
        <v>16</v>
      </c>
      <c r="R2212">
        <v>2845</v>
      </c>
    </row>
    <row r="2213" spans="1:18">
      <c r="A2213">
        <v>2231</v>
      </c>
      <c r="C2213" t="s">
        <v>23363</v>
      </c>
      <c r="D2213" t="s">
        <v>23364</v>
      </c>
      <c r="E2213" t="s">
        <v>23365</v>
      </c>
      <c r="F2213" t="s">
        <v>50259</v>
      </c>
      <c r="M2213" t="s">
        <v>47361</v>
      </c>
      <c r="N2213" t="s">
        <v>52855</v>
      </c>
      <c r="O2213">
        <v>1881</v>
      </c>
      <c r="P2213">
        <v>2228</v>
      </c>
      <c r="Q2213">
        <v>8</v>
      </c>
      <c r="R2213">
        <v>2878</v>
      </c>
    </row>
    <row r="2214" spans="1:18">
      <c r="A2214">
        <v>2329</v>
      </c>
      <c r="B2214">
        <v>1218</v>
      </c>
      <c r="C2214" t="s">
        <v>13571</v>
      </c>
      <c r="D2214" t="s">
        <v>13572</v>
      </c>
      <c r="E2214" t="s">
        <v>13573</v>
      </c>
      <c r="F2214" t="s">
        <v>50353</v>
      </c>
      <c r="M2214" t="s">
        <v>47474</v>
      </c>
      <c r="N2214" t="s">
        <v>52941</v>
      </c>
      <c r="O2214">
        <v>2170</v>
      </c>
      <c r="P2214">
        <v>2229</v>
      </c>
      <c r="Q2214">
        <v>17</v>
      </c>
      <c r="R2214">
        <v>2306</v>
      </c>
    </row>
    <row r="2215" spans="1:18">
      <c r="A2215">
        <v>2423</v>
      </c>
      <c r="C2215" t="s">
        <v>24656</v>
      </c>
      <c r="D2215" t="s">
        <v>24657</v>
      </c>
      <c r="E2215" t="s">
        <v>1749</v>
      </c>
      <c r="F2215" t="s">
        <v>50437</v>
      </c>
      <c r="M2215" t="s">
        <v>47581</v>
      </c>
      <c r="N2215" t="s">
        <v>53021</v>
      </c>
      <c r="O2215">
        <v>1474</v>
      </c>
      <c r="P2215">
        <v>2230</v>
      </c>
      <c r="Q2215">
        <v>9</v>
      </c>
      <c r="R2215">
        <v>2727</v>
      </c>
    </row>
    <row r="2216" spans="1:18">
      <c r="A2216">
        <v>2530</v>
      </c>
      <c r="C2216" t="s">
        <v>25368</v>
      </c>
      <c r="D2216" t="s">
        <v>25369</v>
      </c>
      <c r="E2216" t="s">
        <v>25370</v>
      </c>
      <c r="F2216" t="s">
        <v>50535</v>
      </c>
      <c r="M2216" t="s">
        <v>47703</v>
      </c>
      <c r="N2216" t="s">
        <v>53100</v>
      </c>
      <c r="O2216">
        <v>207</v>
      </c>
      <c r="P2216">
        <v>2231</v>
      </c>
      <c r="Q2216">
        <v>11</v>
      </c>
      <c r="R2216">
        <v>2872</v>
      </c>
    </row>
    <row r="2217" spans="1:18">
      <c r="A2217">
        <v>1463</v>
      </c>
      <c r="B2217">
        <v>1989</v>
      </c>
      <c r="C2217" t="s">
        <v>21316</v>
      </c>
      <c r="D2217" t="s">
        <v>21317</v>
      </c>
      <c r="E2217" t="s">
        <v>21318</v>
      </c>
      <c r="F2217" t="s">
        <v>48301</v>
      </c>
      <c r="G2217" t="s">
        <v>44873</v>
      </c>
      <c r="H2217" t="s">
        <v>44874</v>
      </c>
      <c r="I2217" t="s">
        <v>21321</v>
      </c>
      <c r="M2217" t="s">
        <v>44875</v>
      </c>
      <c r="N2217" t="s">
        <v>52256</v>
      </c>
      <c r="O2217">
        <v>1191</v>
      </c>
      <c r="P2217">
        <v>2232</v>
      </c>
      <c r="Q2217">
        <v>17</v>
      </c>
      <c r="R2217">
        <v>2218</v>
      </c>
    </row>
    <row r="2218" spans="1:18">
      <c r="A2218">
        <v>2854</v>
      </c>
      <c r="C2218" t="s">
        <v>27324</v>
      </c>
      <c r="D2218" t="s">
        <v>27325</v>
      </c>
      <c r="E2218" t="s">
        <v>27326</v>
      </c>
      <c r="F2218" t="s">
        <v>50842</v>
      </c>
      <c r="M2218" t="s">
        <v>48074</v>
      </c>
      <c r="N2218" t="s">
        <v>53386</v>
      </c>
      <c r="O2218">
        <v>367</v>
      </c>
      <c r="P2218">
        <v>2233</v>
      </c>
      <c r="Q2218">
        <v>11</v>
      </c>
      <c r="R2218">
        <v>3078</v>
      </c>
    </row>
    <row r="2219" spans="1:18">
      <c r="A2219">
        <v>2555</v>
      </c>
      <c r="C2219" t="s">
        <v>25522</v>
      </c>
      <c r="D2219" t="s">
        <v>25523</v>
      </c>
      <c r="E2219" t="s">
        <v>25524</v>
      </c>
      <c r="F2219" t="s">
        <v>50556</v>
      </c>
      <c r="M2219" t="s">
        <v>47729</v>
      </c>
      <c r="N2219" t="s">
        <v>53122</v>
      </c>
      <c r="O2219">
        <v>2880</v>
      </c>
      <c r="P2219">
        <v>2234</v>
      </c>
      <c r="Q2219">
        <v>14</v>
      </c>
      <c r="R2219">
        <v>2530</v>
      </c>
    </row>
    <row r="2220" spans="1:18">
      <c r="A2220">
        <v>1325</v>
      </c>
      <c r="B2220">
        <v>1914</v>
      </c>
      <c r="C2220" t="s">
        <v>20580</v>
      </c>
      <c r="D2220" t="s">
        <v>20581</v>
      </c>
      <c r="E2220" t="s">
        <v>20582</v>
      </c>
      <c r="F2220" t="s">
        <v>49462</v>
      </c>
      <c r="G2220" t="s">
        <v>44304</v>
      </c>
      <c r="H2220" t="s">
        <v>44305</v>
      </c>
      <c r="I2220" t="s">
        <v>20586</v>
      </c>
      <c r="J2220" t="s">
        <v>44306</v>
      </c>
      <c r="K2220" t="s">
        <v>44307</v>
      </c>
      <c r="L2220" t="s">
        <v>20587</v>
      </c>
      <c r="M2220" t="s">
        <v>44308</v>
      </c>
      <c r="N2220" t="s">
        <v>52132</v>
      </c>
      <c r="O2220">
        <v>2776</v>
      </c>
      <c r="P2220">
        <v>2235</v>
      </c>
      <c r="Q2220">
        <v>15</v>
      </c>
      <c r="R2220">
        <v>1453</v>
      </c>
    </row>
    <row r="2221" spans="1:18">
      <c r="A2221">
        <v>2654</v>
      </c>
      <c r="C2221" t="s">
        <v>26159</v>
      </c>
      <c r="D2221" t="s">
        <v>26160</v>
      </c>
      <c r="E2221" t="s">
        <v>25848</v>
      </c>
      <c r="F2221" t="s">
        <v>50649</v>
      </c>
      <c r="M2221" t="s">
        <v>47839</v>
      </c>
      <c r="N2221" t="s">
        <v>53212</v>
      </c>
      <c r="O2221">
        <v>32</v>
      </c>
      <c r="P2221">
        <v>2236</v>
      </c>
      <c r="Q2221">
        <v>12</v>
      </c>
      <c r="R2221">
        <v>2903</v>
      </c>
    </row>
    <row r="2222" spans="1:18">
      <c r="A2222">
        <v>2497</v>
      </c>
      <c r="C2222" t="s">
        <v>25168</v>
      </c>
      <c r="D2222" t="s">
        <v>25169</v>
      </c>
      <c r="E2222" t="s">
        <v>19132</v>
      </c>
      <c r="F2222" t="s">
        <v>50504</v>
      </c>
      <c r="M2222" t="s">
        <v>47670</v>
      </c>
      <c r="N2222" t="s">
        <v>52360</v>
      </c>
      <c r="O2222">
        <v>1524</v>
      </c>
      <c r="P2222">
        <v>2237</v>
      </c>
      <c r="Q2222">
        <v>10</v>
      </c>
      <c r="R2222">
        <v>2800</v>
      </c>
    </row>
    <row r="2223" spans="1:18">
      <c r="A2223">
        <v>2552</v>
      </c>
      <c r="C2223" t="s">
        <v>25505</v>
      </c>
      <c r="D2223" t="s">
        <v>25506</v>
      </c>
      <c r="E2223" t="s">
        <v>802</v>
      </c>
      <c r="F2223" t="s">
        <v>50554</v>
      </c>
      <c r="M2223" t="s">
        <v>47726</v>
      </c>
      <c r="N2223" t="s">
        <v>53120</v>
      </c>
      <c r="O2223">
        <v>208</v>
      </c>
      <c r="P2223">
        <v>2238</v>
      </c>
      <c r="Q2223">
        <v>7</v>
      </c>
      <c r="R2223">
        <v>2948</v>
      </c>
    </row>
    <row r="2224" spans="1:18">
      <c r="A2224">
        <v>979</v>
      </c>
      <c r="B2224">
        <v>1458</v>
      </c>
      <c r="C2224" t="s">
        <v>16063</v>
      </c>
      <c r="D2224" t="s">
        <v>16064</v>
      </c>
      <c r="E2224" t="s">
        <v>16065</v>
      </c>
      <c r="F2224" t="s">
        <v>49160</v>
      </c>
      <c r="G2224" t="s">
        <v>42913</v>
      </c>
      <c r="H2224" t="s">
        <v>42914</v>
      </c>
      <c r="I2224" t="s">
        <v>16068</v>
      </c>
      <c r="J2224" t="s">
        <v>41261</v>
      </c>
      <c r="K2224" t="s">
        <v>42915</v>
      </c>
      <c r="L2224" t="s">
        <v>3257</v>
      </c>
      <c r="M2224" t="s">
        <v>42916</v>
      </c>
      <c r="N2224" t="s">
        <v>51852</v>
      </c>
      <c r="O2224">
        <v>2523</v>
      </c>
      <c r="P2224">
        <v>2240</v>
      </c>
      <c r="Q2224">
        <v>10</v>
      </c>
      <c r="R2224">
        <v>509</v>
      </c>
    </row>
    <row r="2225" spans="1:18">
      <c r="A2225">
        <v>2869</v>
      </c>
      <c r="C2225" t="s">
        <v>27412</v>
      </c>
      <c r="D2225" t="s">
        <v>27413</v>
      </c>
      <c r="E2225" t="s">
        <v>27414</v>
      </c>
      <c r="F2225" t="s">
        <v>50857</v>
      </c>
      <c r="M2225" t="s">
        <v>48091</v>
      </c>
      <c r="N2225" t="s">
        <v>53398</v>
      </c>
      <c r="O2225">
        <v>171</v>
      </c>
      <c r="P2225">
        <v>2241</v>
      </c>
      <c r="Q2225">
        <v>16</v>
      </c>
      <c r="R2225">
        <v>2983</v>
      </c>
    </row>
    <row r="2226" spans="1:18">
      <c r="A2226">
        <v>2670</v>
      </c>
      <c r="B2226">
        <v>1181</v>
      </c>
      <c r="C2226" t="s">
        <v>13194</v>
      </c>
      <c r="D2226" t="s">
        <v>13195</v>
      </c>
      <c r="E2226" t="s">
        <v>13196</v>
      </c>
      <c r="F2226" t="s">
        <v>50663</v>
      </c>
      <c r="M2226" t="s">
        <v>47855</v>
      </c>
      <c r="N2226" t="s">
        <v>53225</v>
      </c>
      <c r="O2226">
        <v>1816</v>
      </c>
      <c r="P2226">
        <v>2242</v>
      </c>
      <c r="Q2226">
        <v>14</v>
      </c>
      <c r="R2226">
        <v>2669</v>
      </c>
    </row>
    <row r="2227" spans="1:18">
      <c r="A2227">
        <v>2118</v>
      </c>
      <c r="C2227" t="s">
        <v>22590</v>
      </c>
      <c r="D2227" t="s">
        <v>22591</v>
      </c>
      <c r="E2227" t="s">
        <v>22592</v>
      </c>
      <c r="F2227" t="s">
        <v>50149</v>
      </c>
      <c r="M2227" t="s">
        <v>47224</v>
      </c>
      <c r="N2227" t="s">
        <v>52766</v>
      </c>
      <c r="O2227">
        <v>2689</v>
      </c>
      <c r="P2227">
        <v>2243</v>
      </c>
      <c r="Q2227">
        <v>17</v>
      </c>
      <c r="R2227">
        <v>2738</v>
      </c>
    </row>
    <row r="2228" spans="1:18">
      <c r="A2228">
        <v>2182</v>
      </c>
      <c r="C2228" t="s">
        <v>23017</v>
      </c>
      <c r="D2228" t="s">
        <v>23018</v>
      </c>
      <c r="E2228" t="s">
        <v>23019</v>
      </c>
      <c r="F2228" t="s">
        <v>50212</v>
      </c>
      <c r="M2228" t="s">
        <v>47304</v>
      </c>
      <c r="N2228" t="s">
        <v>52814</v>
      </c>
      <c r="O2228">
        <v>648</v>
      </c>
      <c r="P2228">
        <v>2244</v>
      </c>
      <c r="Q2228">
        <v>12</v>
      </c>
      <c r="R2228">
        <v>3150</v>
      </c>
    </row>
    <row r="2229" spans="1:18">
      <c r="A2229">
        <v>2833</v>
      </c>
      <c r="C2229" t="s">
        <v>27203</v>
      </c>
      <c r="D2229" t="s">
        <v>27204</v>
      </c>
      <c r="E2229" t="s">
        <v>27204</v>
      </c>
      <c r="F2229" t="s">
        <v>50823</v>
      </c>
      <c r="M2229" t="s">
        <v>48049</v>
      </c>
      <c r="N2229" t="s">
        <v>53372</v>
      </c>
      <c r="O2229">
        <v>1017</v>
      </c>
      <c r="P2229">
        <v>2245</v>
      </c>
      <c r="Q2229">
        <v>24</v>
      </c>
      <c r="R2229">
        <v>2297</v>
      </c>
    </row>
    <row r="2230" spans="1:18">
      <c r="A2230">
        <v>2980</v>
      </c>
      <c r="C2230" t="s">
        <v>28091</v>
      </c>
      <c r="D2230" t="s">
        <v>28092</v>
      </c>
      <c r="E2230" t="s">
        <v>28093</v>
      </c>
      <c r="F2230" t="s">
        <v>49595</v>
      </c>
      <c r="M2230" t="s">
        <v>48206</v>
      </c>
      <c r="N2230" t="s">
        <v>53486</v>
      </c>
      <c r="O2230">
        <v>436</v>
      </c>
      <c r="P2230">
        <v>2247</v>
      </c>
      <c r="Q2230">
        <v>16</v>
      </c>
      <c r="R2230">
        <v>3197</v>
      </c>
    </row>
    <row r="2231" spans="1:18">
      <c r="A2231">
        <v>2898</v>
      </c>
      <c r="C2231" t="s">
        <v>27588</v>
      </c>
      <c r="D2231" t="s">
        <v>27589</v>
      </c>
      <c r="E2231" t="s">
        <v>27590</v>
      </c>
      <c r="F2231" t="s">
        <v>50885</v>
      </c>
      <c r="M2231" t="s">
        <v>48122</v>
      </c>
      <c r="N2231" t="s">
        <v>53422</v>
      </c>
      <c r="O2231">
        <v>574</v>
      </c>
      <c r="P2231">
        <v>2248</v>
      </c>
      <c r="Q2231">
        <v>12</v>
      </c>
      <c r="R2231">
        <v>2887</v>
      </c>
    </row>
    <row r="2232" spans="1:18">
      <c r="A2232">
        <v>2288</v>
      </c>
      <c r="C2232" t="s">
        <v>23750</v>
      </c>
      <c r="D2232" t="s">
        <v>47427</v>
      </c>
      <c r="E2232" t="s">
        <v>23752</v>
      </c>
      <c r="F2232" t="s">
        <v>50314</v>
      </c>
      <c r="M2232" t="s">
        <v>47428</v>
      </c>
      <c r="N2232" t="s">
        <v>52907</v>
      </c>
      <c r="O2232">
        <v>4372</v>
      </c>
      <c r="P2232">
        <v>2250</v>
      </c>
      <c r="Q2232">
        <v>14</v>
      </c>
      <c r="R2232">
        <v>3049</v>
      </c>
    </row>
    <row r="2233" spans="1:18">
      <c r="A2233">
        <v>2851</v>
      </c>
      <c r="C2233" t="s">
        <v>27305</v>
      </c>
      <c r="D2233" t="s">
        <v>27306</v>
      </c>
      <c r="E2233" t="s">
        <v>23672</v>
      </c>
      <c r="F2233" t="s">
        <v>50839</v>
      </c>
      <c r="M2233" t="s">
        <v>48071</v>
      </c>
      <c r="N2233" t="s">
        <v>53383</v>
      </c>
      <c r="O2233">
        <v>695</v>
      </c>
      <c r="P2233">
        <v>2251</v>
      </c>
      <c r="Q2233">
        <v>15</v>
      </c>
      <c r="R2233">
        <v>2893</v>
      </c>
    </row>
    <row r="2234" spans="1:18">
      <c r="A2234">
        <v>2280</v>
      </c>
      <c r="C2234" t="s">
        <v>23686</v>
      </c>
      <c r="D2234" t="s">
        <v>23687</v>
      </c>
      <c r="E2234" t="s">
        <v>23688</v>
      </c>
      <c r="F2234" t="s">
        <v>50308</v>
      </c>
      <c r="J2234" t="s">
        <v>47415</v>
      </c>
      <c r="K2234" t="s">
        <v>47416</v>
      </c>
      <c r="L2234" t="s">
        <v>23691</v>
      </c>
      <c r="M2234" t="s">
        <v>47417</v>
      </c>
      <c r="N2234" t="s">
        <v>52900</v>
      </c>
      <c r="O2234">
        <v>2088</v>
      </c>
      <c r="P2234">
        <v>2252</v>
      </c>
      <c r="Q2234">
        <v>15</v>
      </c>
      <c r="R2234">
        <v>2317</v>
      </c>
    </row>
    <row r="2235" spans="1:18">
      <c r="A2235">
        <v>2475</v>
      </c>
      <c r="C2235" t="s">
        <v>25016</v>
      </c>
      <c r="D2235" t="s">
        <v>25017</v>
      </c>
      <c r="E2235" t="s">
        <v>25018</v>
      </c>
      <c r="F2235" t="s">
        <v>50484</v>
      </c>
      <c r="M2235" t="s">
        <v>47645</v>
      </c>
      <c r="N2235" t="s">
        <v>53063</v>
      </c>
      <c r="O2235">
        <v>1436</v>
      </c>
      <c r="P2235">
        <v>2253</v>
      </c>
      <c r="Q2235">
        <v>14</v>
      </c>
      <c r="R2235">
        <v>2484</v>
      </c>
    </row>
    <row r="2236" spans="1:18">
      <c r="A2236">
        <v>2792</v>
      </c>
      <c r="C2236" t="s">
        <v>26949</v>
      </c>
      <c r="D2236" t="s">
        <v>26950</v>
      </c>
      <c r="E2236" t="s">
        <v>26950</v>
      </c>
      <c r="F2236" t="s">
        <v>50783</v>
      </c>
      <c r="J2236" t="s">
        <v>48000</v>
      </c>
      <c r="K2236" t="s">
        <v>48001</v>
      </c>
      <c r="L2236" t="s">
        <v>26953</v>
      </c>
      <c r="M2236" t="s">
        <v>48002</v>
      </c>
      <c r="N2236" t="s">
        <v>51065</v>
      </c>
      <c r="O2236">
        <v>2581</v>
      </c>
      <c r="P2236">
        <v>2254</v>
      </c>
      <c r="Q2236">
        <v>15</v>
      </c>
      <c r="R2236">
        <v>2266</v>
      </c>
    </row>
    <row r="2237" spans="1:18">
      <c r="A2237">
        <v>2653</v>
      </c>
      <c r="C2237" t="s">
        <v>26152</v>
      </c>
      <c r="D2237" t="s">
        <v>26153</v>
      </c>
      <c r="E2237" t="s">
        <v>26154</v>
      </c>
      <c r="F2237" t="s">
        <v>50648</v>
      </c>
      <c r="M2237" t="s">
        <v>47838</v>
      </c>
      <c r="N2237" t="s">
        <v>53211</v>
      </c>
      <c r="O2237">
        <v>2465</v>
      </c>
      <c r="P2237">
        <v>2255</v>
      </c>
      <c r="Q2237">
        <v>17</v>
      </c>
      <c r="R2237">
        <v>2986</v>
      </c>
    </row>
    <row r="2238" spans="1:18">
      <c r="A2238">
        <v>1211</v>
      </c>
      <c r="B2238">
        <v>1980</v>
      </c>
      <c r="C2238" t="s">
        <v>21228</v>
      </c>
      <c r="D2238" t="s">
        <v>21229</v>
      </c>
      <c r="E2238" t="s">
        <v>21230</v>
      </c>
      <c r="F2238" t="s">
        <v>48484</v>
      </c>
      <c r="G2238" t="s">
        <v>43851</v>
      </c>
      <c r="H2238" t="s">
        <v>43852</v>
      </c>
      <c r="I2238" t="s">
        <v>21233</v>
      </c>
      <c r="M2238" t="s">
        <v>43853</v>
      </c>
      <c r="N2238" t="s">
        <v>52038</v>
      </c>
      <c r="O2238">
        <v>2073</v>
      </c>
      <c r="P2238">
        <v>2256</v>
      </c>
      <c r="Q2238">
        <v>17</v>
      </c>
      <c r="R2238">
        <v>772</v>
      </c>
    </row>
    <row r="2239" spans="1:18">
      <c r="A2239">
        <v>2829</v>
      </c>
      <c r="C2239" t="s">
        <v>27178</v>
      </c>
      <c r="D2239" t="s">
        <v>27179</v>
      </c>
      <c r="E2239" t="s">
        <v>22763</v>
      </c>
      <c r="F2239" t="s">
        <v>50819</v>
      </c>
      <c r="M2239" t="s">
        <v>48045</v>
      </c>
      <c r="N2239" t="s">
        <v>53369</v>
      </c>
      <c r="O2239">
        <v>2556</v>
      </c>
      <c r="P2239">
        <v>2257</v>
      </c>
      <c r="Q2239">
        <v>19</v>
      </c>
      <c r="R2239">
        <v>2277</v>
      </c>
    </row>
    <row r="2240" spans="1:18">
      <c r="A2240">
        <v>2655</v>
      </c>
      <c r="C2240" t="s">
        <v>26165</v>
      </c>
      <c r="D2240" t="s">
        <v>26166</v>
      </c>
      <c r="E2240" t="s">
        <v>26167</v>
      </c>
      <c r="F2240" t="s">
        <v>50650</v>
      </c>
      <c r="M2240" t="s">
        <v>47840</v>
      </c>
      <c r="N2240" t="s">
        <v>53213</v>
      </c>
      <c r="O2240">
        <v>708</v>
      </c>
      <c r="P2240">
        <v>2258</v>
      </c>
      <c r="Q2240">
        <v>19</v>
      </c>
      <c r="R2240">
        <v>2874</v>
      </c>
    </row>
    <row r="2241" spans="1:18">
      <c r="A2241">
        <v>2368</v>
      </c>
      <c r="C2241" t="s">
        <v>24292</v>
      </c>
      <c r="D2241" t="s">
        <v>24293</v>
      </c>
      <c r="E2241" t="s">
        <v>24293</v>
      </c>
      <c r="F2241" t="s">
        <v>49151</v>
      </c>
      <c r="M2241" t="s">
        <v>47518</v>
      </c>
      <c r="N2241" t="s">
        <v>52977</v>
      </c>
      <c r="O2241">
        <v>1446</v>
      </c>
      <c r="P2241">
        <v>2259</v>
      </c>
      <c r="Q2241">
        <v>8</v>
      </c>
      <c r="R2241">
        <v>2806</v>
      </c>
    </row>
    <row r="2242" spans="1:18">
      <c r="A2242">
        <v>1778</v>
      </c>
      <c r="B2242">
        <v>1703</v>
      </c>
      <c r="C2242" t="s">
        <v>18556</v>
      </c>
      <c r="D2242" t="s">
        <v>18557</v>
      </c>
      <c r="E2242" t="s">
        <v>18558</v>
      </c>
      <c r="F2242" t="s">
        <v>49856</v>
      </c>
      <c r="G2242" t="s">
        <v>46147</v>
      </c>
      <c r="H2242" t="s">
        <v>46148</v>
      </c>
      <c r="I2242" t="s">
        <v>18561</v>
      </c>
      <c r="M2242" t="s">
        <v>46149</v>
      </c>
      <c r="N2242" t="s">
        <v>51777</v>
      </c>
      <c r="O2242">
        <v>1635</v>
      </c>
      <c r="P2242">
        <v>2260</v>
      </c>
      <c r="Q2242">
        <v>10</v>
      </c>
      <c r="R2242">
        <v>150</v>
      </c>
    </row>
    <row r="2243" spans="1:18">
      <c r="A2243">
        <v>2055</v>
      </c>
      <c r="C2243" t="s">
        <v>22149</v>
      </c>
      <c r="D2243" t="s">
        <v>22150</v>
      </c>
      <c r="E2243" t="s">
        <v>22151</v>
      </c>
      <c r="F2243" t="s">
        <v>50087</v>
      </c>
      <c r="M2243" t="s">
        <v>47149</v>
      </c>
      <c r="N2243" t="s">
        <v>52476</v>
      </c>
      <c r="O2243">
        <v>160</v>
      </c>
      <c r="P2243">
        <v>2261</v>
      </c>
      <c r="Q2243">
        <v>8</v>
      </c>
      <c r="R2243">
        <v>2583</v>
      </c>
    </row>
    <row r="2244" spans="1:18">
      <c r="A2244">
        <v>3001</v>
      </c>
      <c r="C2244" t="s">
        <v>28214</v>
      </c>
      <c r="D2244" t="s">
        <v>28215</v>
      </c>
      <c r="E2244" t="s">
        <v>28216</v>
      </c>
      <c r="F2244" t="s">
        <v>50968</v>
      </c>
      <c r="M2244" t="s">
        <v>48227</v>
      </c>
      <c r="N2244" t="s">
        <v>51255</v>
      </c>
      <c r="O2244">
        <v>562</v>
      </c>
      <c r="P2244">
        <v>2262</v>
      </c>
      <c r="Q2244">
        <v>7</v>
      </c>
      <c r="R2244">
        <v>9999</v>
      </c>
    </row>
    <row r="2245" spans="1:18">
      <c r="A2245">
        <v>1639</v>
      </c>
      <c r="B2245">
        <v>1894</v>
      </c>
      <c r="C2245" t="s">
        <v>20390</v>
      </c>
      <c r="D2245" t="s">
        <v>20391</v>
      </c>
      <c r="E2245" t="s">
        <v>20392</v>
      </c>
      <c r="F2245" t="s">
        <v>48534</v>
      </c>
      <c r="G2245" t="s">
        <v>45585</v>
      </c>
      <c r="H2245" t="s">
        <v>45586</v>
      </c>
      <c r="I2245" t="s">
        <v>20395</v>
      </c>
      <c r="M2245" t="s">
        <v>45587</v>
      </c>
      <c r="N2245" t="s">
        <v>52387</v>
      </c>
      <c r="O2245">
        <v>836</v>
      </c>
      <c r="P2245">
        <v>2263</v>
      </c>
      <c r="Q2245">
        <v>9</v>
      </c>
      <c r="R2245">
        <v>416</v>
      </c>
    </row>
    <row r="2246" spans="1:18">
      <c r="A2246">
        <v>2797</v>
      </c>
      <c r="B2246">
        <v>1376</v>
      </c>
      <c r="C2246" t="s">
        <v>15220</v>
      </c>
      <c r="D2246" t="s">
        <v>15221</v>
      </c>
      <c r="E2246" t="s">
        <v>15222</v>
      </c>
      <c r="F2246" t="s">
        <v>50788</v>
      </c>
      <c r="J2246" t="s">
        <v>48009</v>
      </c>
      <c r="K2246" t="s">
        <v>48010</v>
      </c>
      <c r="L2246" t="s">
        <v>15225</v>
      </c>
      <c r="M2246" t="s">
        <v>48011</v>
      </c>
      <c r="N2246" t="s">
        <v>53338</v>
      </c>
      <c r="O2246">
        <v>128</v>
      </c>
      <c r="P2246">
        <v>2264</v>
      </c>
      <c r="Q2246">
        <v>14</v>
      </c>
      <c r="R2246">
        <v>2811</v>
      </c>
    </row>
    <row r="2247" spans="1:18">
      <c r="A2247">
        <v>2648</v>
      </c>
      <c r="C2247" t="s">
        <v>26118</v>
      </c>
      <c r="D2247" t="s">
        <v>26119</v>
      </c>
      <c r="E2247" t="s">
        <v>26120</v>
      </c>
      <c r="F2247" t="s">
        <v>50643</v>
      </c>
      <c r="M2247" t="s">
        <v>47833</v>
      </c>
      <c r="N2247" t="s">
        <v>53206</v>
      </c>
      <c r="O2247">
        <v>2246</v>
      </c>
      <c r="P2247">
        <v>2265</v>
      </c>
      <c r="Q2247">
        <v>11</v>
      </c>
      <c r="R2247">
        <v>2246</v>
      </c>
    </row>
    <row r="2248" spans="1:18">
      <c r="A2248">
        <v>2935</v>
      </c>
      <c r="C2248" t="s">
        <v>27815</v>
      </c>
      <c r="D2248" t="s">
        <v>27816</v>
      </c>
      <c r="E2248" t="s">
        <v>27817</v>
      </c>
      <c r="F2248" t="s">
        <v>50918</v>
      </c>
      <c r="M2248" t="s">
        <v>48161</v>
      </c>
      <c r="N2248" t="s">
        <v>53452</v>
      </c>
      <c r="O2248">
        <v>6308</v>
      </c>
      <c r="P2248">
        <v>2266</v>
      </c>
      <c r="Q2248">
        <v>15</v>
      </c>
      <c r="R2248">
        <v>3083</v>
      </c>
    </row>
    <row r="2249" spans="1:18">
      <c r="A2249">
        <v>2894</v>
      </c>
      <c r="C2249" t="s">
        <v>27562</v>
      </c>
      <c r="D2249" t="s">
        <v>27563</v>
      </c>
      <c r="E2249" t="s">
        <v>27564</v>
      </c>
      <c r="F2249" t="s">
        <v>50881</v>
      </c>
      <c r="M2249" t="s">
        <v>48118</v>
      </c>
      <c r="N2249" t="s">
        <v>53419</v>
      </c>
      <c r="O2249">
        <v>2629</v>
      </c>
      <c r="P2249">
        <v>2267</v>
      </c>
      <c r="Q2249">
        <v>18</v>
      </c>
      <c r="R2249">
        <v>3116</v>
      </c>
    </row>
    <row r="2250" spans="1:18">
      <c r="A2250">
        <v>2863</v>
      </c>
      <c r="C2250" t="s">
        <v>27375</v>
      </c>
      <c r="D2250" t="s">
        <v>27376</v>
      </c>
      <c r="E2250" t="s">
        <v>8655</v>
      </c>
      <c r="F2250" t="s">
        <v>50851</v>
      </c>
      <c r="M2250" t="s">
        <v>48085</v>
      </c>
      <c r="N2250" t="s">
        <v>53392</v>
      </c>
      <c r="O2250">
        <v>1483</v>
      </c>
      <c r="P2250">
        <v>2268</v>
      </c>
      <c r="Q2250">
        <v>14</v>
      </c>
      <c r="R2250">
        <v>3050</v>
      </c>
    </row>
    <row r="2251" spans="1:18">
      <c r="A2251">
        <v>2202</v>
      </c>
      <c r="C2251" t="s">
        <v>23166</v>
      </c>
      <c r="D2251" t="s">
        <v>23167</v>
      </c>
      <c r="E2251" t="s">
        <v>23113</v>
      </c>
      <c r="F2251" t="s">
        <v>50232</v>
      </c>
      <c r="M2251" t="s">
        <v>47326</v>
      </c>
      <c r="N2251" t="s">
        <v>52831</v>
      </c>
      <c r="O2251">
        <v>1155</v>
      </c>
      <c r="P2251">
        <v>2269</v>
      </c>
      <c r="Q2251">
        <v>13</v>
      </c>
      <c r="R2251">
        <v>2429</v>
      </c>
    </row>
    <row r="2252" spans="1:18">
      <c r="A2252">
        <v>2903</v>
      </c>
      <c r="C2252" t="s">
        <v>27616</v>
      </c>
      <c r="D2252" t="s">
        <v>27617</v>
      </c>
      <c r="E2252" t="s">
        <v>27618</v>
      </c>
      <c r="F2252" t="s">
        <v>50890</v>
      </c>
      <c r="M2252" t="s">
        <v>48127</v>
      </c>
      <c r="N2252" t="s">
        <v>53425</v>
      </c>
      <c r="O2252">
        <v>1581</v>
      </c>
      <c r="P2252">
        <v>2270</v>
      </c>
      <c r="Q2252">
        <v>6</v>
      </c>
      <c r="R2252">
        <v>2827</v>
      </c>
    </row>
    <row r="2253" spans="1:18">
      <c r="A2253">
        <v>2600</v>
      </c>
      <c r="C2253" t="s">
        <v>25815</v>
      </c>
      <c r="D2253" t="s">
        <v>25816</v>
      </c>
      <c r="E2253" t="s">
        <v>25817</v>
      </c>
      <c r="F2253" t="s">
        <v>50598</v>
      </c>
      <c r="M2253" t="s">
        <v>47782</v>
      </c>
      <c r="N2253" t="s">
        <v>53163</v>
      </c>
      <c r="O2253">
        <v>502</v>
      </c>
      <c r="P2253">
        <v>2271</v>
      </c>
      <c r="Q2253">
        <v>8</v>
      </c>
      <c r="R2253">
        <v>2567</v>
      </c>
    </row>
    <row r="2254" spans="1:18">
      <c r="A2254">
        <v>2611</v>
      </c>
      <c r="B2254">
        <v>1530</v>
      </c>
      <c r="C2254" t="s">
        <v>16803</v>
      </c>
      <c r="D2254" t="s">
        <v>16804</v>
      </c>
      <c r="E2254" t="s">
        <v>16805</v>
      </c>
      <c r="F2254" t="s">
        <v>50609</v>
      </c>
      <c r="M2254" t="s">
        <v>47793</v>
      </c>
      <c r="N2254" t="s">
        <v>53173</v>
      </c>
      <c r="O2254">
        <v>479</v>
      </c>
      <c r="P2254">
        <v>2273</v>
      </c>
      <c r="Q2254">
        <v>12</v>
      </c>
      <c r="R2254">
        <v>2456</v>
      </c>
    </row>
    <row r="2255" spans="1:18">
      <c r="A2255">
        <v>1878</v>
      </c>
      <c r="B2255">
        <v>1133</v>
      </c>
      <c r="C2255" t="s">
        <v>12702</v>
      </c>
      <c r="D2255" t="s">
        <v>12703</v>
      </c>
      <c r="E2255" t="s">
        <v>12704</v>
      </c>
      <c r="F2255" t="s">
        <v>49933</v>
      </c>
      <c r="G2255" t="s">
        <v>46527</v>
      </c>
      <c r="H2255" t="s">
        <v>46528</v>
      </c>
      <c r="I2255" t="s">
        <v>12708</v>
      </c>
      <c r="M2255" t="s">
        <v>46529</v>
      </c>
      <c r="N2255" t="s">
        <v>52573</v>
      </c>
      <c r="O2255">
        <v>796</v>
      </c>
      <c r="P2255">
        <v>2275</v>
      </c>
      <c r="Q2255">
        <v>9</v>
      </c>
      <c r="R2255">
        <v>837</v>
      </c>
    </row>
    <row r="2256" spans="1:18">
      <c r="A2256">
        <v>2737</v>
      </c>
      <c r="C2256" t="s">
        <v>26649</v>
      </c>
      <c r="D2256" t="s">
        <v>26650</v>
      </c>
      <c r="E2256" t="s">
        <v>26651</v>
      </c>
      <c r="F2256" t="s">
        <v>50728</v>
      </c>
      <c r="M2256" t="s">
        <v>47935</v>
      </c>
      <c r="N2256" t="s">
        <v>51032</v>
      </c>
      <c r="O2256">
        <v>2699</v>
      </c>
      <c r="P2256">
        <v>2276</v>
      </c>
      <c r="Q2256">
        <v>12</v>
      </c>
      <c r="R2256">
        <v>3124</v>
      </c>
    </row>
    <row r="2257" spans="1:18">
      <c r="A2257">
        <v>2265</v>
      </c>
      <c r="C2257" t="s">
        <v>23580</v>
      </c>
      <c r="D2257" t="s">
        <v>23581</v>
      </c>
      <c r="E2257" t="s">
        <v>23582</v>
      </c>
      <c r="F2257" t="s">
        <v>50293</v>
      </c>
      <c r="M2257" t="s">
        <v>47400</v>
      </c>
      <c r="N2257" t="s">
        <v>51555</v>
      </c>
      <c r="O2257">
        <v>2535</v>
      </c>
      <c r="P2257">
        <v>2277</v>
      </c>
      <c r="Q2257">
        <v>11</v>
      </c>
      <c r="R2257">
        <v>2518</v>
      </c>
    </row>
    <row r="2258" spans="1:18">
      <c r="A2258">
        <v>2538</v>
      </c>
      <c r="C2258" t="s">
        <v>25419</v>
      </c>
      <c r="D2258" t="s">
        <v>25420</v>
      </c>
      <c r="E2258" t="s">
        <v>25421</v>
      </c>
      <c r="F2258" t="s">
        <v>50542</v>
      </c>
      <c r="M2258" t="s">
        <v>47711</v>
      </c>
      <c r="N2258" t="s">
        <v>53107</v>
      </c>
      <c r="O2258">
        <v>538</v>
      </c>
      <c r="P2258">
        <v>2278</v>
      </c>
      <c r="Q2258">
        <v>7</v>
      </c>
      <c r="R2258">
        <v>2385</v>
      </c>
    </row>
    <row r="2259" spans="1:18">
      <c r="A2259">
        <v>2658</v>
      </c>
      <c r="C2259" t="s">
        <v>26183</v>
      </c>
      <c r="D2259" t="s">
        <v>26184</v>
      </c>
      <c r="E2259" t="s">
        <v>26185</v>
      </c>
      <c r="F2259" t="s">
        <v>50652</v>
      </c>
      <c r="M2259" t="s">
        <v>47843</v>
      </c>
      <c r="N2259" t="s">
        <v>52140</v>
      </c>
      <c r="O2259">
        <v>4950</v>
      </c>
      <c r="P2259">
        <v>2279</v>
      </c>
      <c r="Q2259">
        <v>11</v>
      </c>
      <c r="R2259">
        <v>2259</v>
      </c>
    </row>
    <row r="2260" spans="1:18">
      <c r="A2260">
        <v>2158</v>
      </c>
      <c r="C2260" t="s">
        <v>22876</v>
      </c>
      <c r="D2260" t="s">
        <v>22877</v>
      </c>
      <c r="E2260" t="s">
        <v>22878</v>
      </c>
      <c r="F2260" t="s">
        <v>50188</v>
      </c>
      <c r="M2260" t="s">
        <v>47270</v>
      </c>
      <c r="N2260" t="s">
        <v>51157</v>
      </c>
      <c r="O2260">
        <v>1879</v>
      </c>
      <c r="P2260">
        <v>2280</v>
      </c>
      <c r="Q2260">
        <v>12</v>
      </c>
      <c r="R2260">
        <v>2506</v>
      </c>
    </row>
    <row r="2261" spans="1:18">
      <c r="A2261">
        <v>2964</v>
      </c>
      <c r="C2261" t="s">
        <v>27996</v>
      </c>
      <c r="D2261" t="s">
        <v>27997</v>
      </c>
      <c r="E2261" t="s">
        <v>25154</v>
      </c>
      <c r="F2261" t="s">
        <v>50503</v>
      </c>
      <c r="M2261" t="s">
        <v>48190</v>
      </c>
      <c r="N2261" t="s">
        <v>53475</v>
      </c>
      <c r="O2261">
        <v>4055</v>
      </c>
      <c r="P2261">
        <v>2281</v>
      </c>
      <c r="Q2261">
        <v>17</v>
      </c>
      <c r="R2261">
        <v>3190</v>
      </c>
    </row>
    <row r="2262" spans="1:18">
      <c r="A2262">
        <v>2782</v>
      </c>
      <c r="C2262" t="s">
        <v>26890</v>
      </c>
      <c r="D2262" t="s">
        <v>26891</v>
      </c>
      <c r="E2262" t="s">
        <v>26891</v>
      </c>
      <c r="F2262" t="s">
        <v>50773</v>
      </c>
      <c r="M2262" t="s">
        <v>47988</v>
      </c>
      <c r="N2262" t="s">
        <v>53325</v>
      </c>
      <c r="O2262">
        <v>40</v>
      </c>
      <c r="P2262">
        <v>2282</v>
      </c>
      <c r="Q2262">
        <v>15</v>
      </c>
      <c r="R2262">
        <v>2290</v>
      </c>
    </row>
    <row r="2263" spans="1:18">
      <c r="A2263">
        <v>2803</v>
      </c>
      <c r="C2263" t="s">
        <v>27014</v>
      </c>
      <c r="D2263" t="s">
        <v>27015</v>
      </c>
      <c r="E2263" t="s">
        <v>27016</v>
      </c>
      <c r="F2263" t="s">
        <v>50794</v>
      </c>
      <c r="M2263" t="s">
        <v>48019</v>
      </c>
      <c r="N2263" t="s">
        <v>53344</v>
      </c>
      <c r="O2263">
        <v>267</v>
      </c>
      <c r="P2263">
        <v>2283</v>
      </c>
      <c r="Q2263">
        <v>15</v>
      </c>
      <c r="R2263">
        <v>2690</v>
      </c>
    </row>
    <row r="2264" spans="1:18">
      <c r="A2264">
        <v>2817</v>
      </c>
      <c r="C2264" t="s">
        <v>27101</v>
      </c>
      <c r="D2264" t="s">
        <v>27102</v>
      </c>
      <c r="E2264" t="s">
        <v>27103</v>
      </c>
      <c r="F2264" t="s">
        <v>50807</v>
      </c>
      <c r="M2264" t="s">
        <v>48033</v>
      </c>
      <c r="N2264" t="s">
        <v>53357</v>
      </c>
      <c r="O2264">
        <v>30</v>
      </c>
      <c r="P2264">
        <v>2285</v>
      </c>
      <c r="Q2264">
        <v>16</v>
      </c>
      <c r="R2264">
        <v>2880</v>
      </c>
    </row>
    <row r="2265" spans="1:18">
      <c r="A2265">
        <v>2177</v>
      </c>
      <c r="C2265" t="s">
        <v>22997</v>
      </c>
      <c r="D2265" t="s">
        <v>22998</v>
      </c>
      <c r="E2265" t="s">
        <v>11792</v>
      </c>
      <c r="F2265" t="s">
        <v>50207</v>
      </c>
      <c r="M2265" t="s">
        <v>47295</v>
      </c>
      <c r="N2265" t="s">
        <v>52812</v>
      </c>
      <c r="O2265">
        <v>1623</v>
      </c>
      <c r="P2265">
        <v>2286</v>
      </c>
      <c r="Q2265">
        <v>14</v>
      </c>
      <c r="R2265">
        <v>2646</v>
      </c>
    </row>
    <row r="2266" spans="1:18">
      <c r="A2266">
        <v>2752</v>
      </c>
      <c r="C2266" t="s">
        <v>26721</v>
      </c>
      <c r="D2266" t="s">
        <v>26722</v>
      </c>
      <c r="E2266" t="s">
        <v>26723</v>
      </c>
      <c r="F2266" t="s">
        <v>50743</v>
      </c>
      <c r="M2266" t="s">
        <v>47952</v>
      </c>
      <c r="N2266" t="s">
        <v>53299</v>
      </c>
      <c r="O2266">
        <v>2677</v>
      </c>
      <c r="P2266">
        <v>2287</v>
      </c>
      <c r="Q2266">
        <v>16</v>
      </c>
      <c r="R2266">
        <v>2395</v>
      </c>
    </row>
    <row r="2267" spans="1:18">
      <c r="A2267">
        <v>1503</v>
      </c>
      <c r="B2267">
        <v>1852</v>
      </c>
      <c r="C2267" t="s">
        <v>19979</v>
      </c>
      <c r="D2267" t="s">
        <v>19980</v>
      </c>
      <c r="E2267" t="s">
        <v>19981</v>
      </c>
      <c r="F2267" t="s">
        <v>49617</v>
      </c>
      <c r="G2267" t="s">
        <v>45039</v>
      </c>
      <c r="H2267" t="s">
        <v>45040</v>
      </c>
      <c r="I2267" t="s">
        <v>19985</v>
      </c>
      <c r="J2267" t="s">
        <v>45041</v>
      </c>
      <c r="K2267" t="s">
        <v>45042</v>
      </c>
      <c r="L2267" t="s">
        <v>19986</v>
      </c>
      <c r="M2267" t="s">
        <v>45043</v>
      </c>
      <c r="N2267" t="s">
        <v>52289</v>
      </c>
      <c r="O2267">
        <v>1447</v>
      </c>
      <c r="P2267">
        <v>2288</v>
      </c>
      <c r="Q2267">
        <v>16</v>
      </c>
      <c r="R2267">
        <v>249</v>
      </c>
    </row>
    <row r="2268" spans="1:18">
      <c r="A2268">
        <v>636</v>
      </c>
      <c r="B2268">
        <v>1824</v>
      </c>
      <c r="C2268" t="s">
        <v>19710</v>
      </c>
      <c r="D2268" t="s">
        <v>19711</v>
      </c>
      <c r="E2268" t="s">
        <v>19712</v>
      </c>
      <c r="F2268" t="s">
        <v>48844</v>
      </c>
      <c r="G2268" t="s">
        <v>41520</v>
      </c>
      <c r="H2268" t="s">
        <v>41521</v>
      </c>
      <c r="I2268" t="s">
        <v>19717</v>
      </c>
      <c r="M2268" t="s">
        <v>41522</v>
      </c>
      <c r="N2268" t="s">
        <v>51554</v>
      </c>
      <c r="O2268">
        <v>2327</v>
      </c>
      <c r="P2268">
        <v>2289</v>
      </c>
      <c r="Q2268">
        <v>8</v>
      </c>
      <c r="R2268">
        <v>1293</v>
      </c>
    </row>
    <row r="2269" spans="1:18">
      <c r="A2269">
        <v>60</v>
      </c>
      <c r="B2269">
        <v>1566</v>
      </c>
      <c r="C2269" t="s">
        <v>17169</v>
      </c>
      <c r="D2269" t="s">
        <v>17170</v>
      </c>
      <c r="E2269" t="s">
        <v>17171</v>
      </c>
      <c r="F2269" t="s">
        <v>48293</v>
      </c>
      <c r="M2269" t="s">
        <v>39107</v>
      </c>
      <c r="N2269" t="s">
        <v>51038</v>
      </c>
      <c r="O2269">
        <v>2483</v>
      </c>
      <c r="P2269">
        <v>2290</v>
      </c>
      <c r="Q2269">
        <v>9</v>
      </c>
      <c r="R2269">
        <v>585</v>
      </c>
    </row>
    <row r="2270" spans="1:18">
      <c r="A2270">
        <v>1498</v>
      </c>
      <c r="C2270" t="s">
        <v>21842</v>
      </c>
      <c r="D2270" t="s">
        <v>21843</v>
      </c>
      <c r="E2270" t="s">
        <v>21844</v>
      </c>
      <c r="F2270" t="s">
        <v>49613</v>
      </c>
      <c r="M2270" t="s">
        <v>45020</v>
      </c>
      <c r="N2270" t="s">
        <v>52284</v>
      </c>
      <c r="O2270">
        <v>20</v>
      </c>
      <c r="P2270">
        <v>2291</v>
      </c>
      <c r="Q2270">
        <v>11</v>
      </c>
      <c r="R2270">
        <v>638</v>
      </c>
    </row>
    <row r="2271" spans="1:18">
      <c r="A2271">
        <v>2879</v>
      </c>
      <c r="C2271" t="s">
        <v>27477</v>
      </c>
      <c r="D2271" t="s">
        <v>27478</v>
      </c>
      <c r="E2271" t="s">
        <v>27479</v>
      </c>
      <c r="F2271" t="s">
        <v>50867</v>
      </c>
      <c r="M2271" t="s">
        <v>48101</v>
      </c>
      <c r="N2271" t="s">
        <v>53407</v>
      </c>
      <c r="O2271">
        <v>2283</v>
      </c>
      <c r="P2271">
        <v>2292</v>
      </c>
      <c r="Q2271">
        <v>10</v>
      </c>
      <c r="R2271">
        <v>2426</v>
      </c>
    </row>
    <row r="2272" spans="1:18">
      <c r="A2272">
        <v>1523</v>
      </c>
      <c r="B2272">
        <v>1638</v>
      </c>
      <c r="C2272" t="s">
        <v>17913</v>
      </c>
      <c r="D2272" t="s">
        <v>17914</v>
      </c>
      <c r="E2272" t="s">
        <v>17915</v>
      </c>
      <c r="F2272" t="s">
        <v>49600</v>
      </c>
      <c r="G2272" t="s">
        <v>45115</v>
      </c>
      <c r="H2272" t="s">
        <v>45116</v>
      </c>
      <c r="I2272" t="s">
        <v>17918</v>
      </c>
      <c r="M2272" t="s">
        <v>45117</v>
      </c>
      <c r="N2272" t="s">
        <v>52306</v>
      </c>
      <c r="O2272">
        <v>297</v>
      </c>
      <c r="P2272">
        <v>2293</v>
      </c>
      <c r="Q2272">
        <v>8</v>
      </c>
      <c r="R2272">
        <v>1536</v>
      </c>
    </row>
    <row r="2273" spans="1:18">
      <c r="A2273">
        <v>2479</v>
      </c>
      <c r="C2273" t="s">
        <v>25045</v>
      </c>
      <c r="D2273" t="s">
        <v>25046</v>
      </c>
      <c r="E2273" t="s">
        <v>25047</v>
      </c>
      <c r="F2273" t="s">
        <v>50488</v>
      </c>
      <c r="M2273" t="s">
        <v>47649</v>
      </c>
      <c r="N2273" t="s">
        <v>51151</v>
      </c>
      <c r="O2273">
        <v>1964</v>
      </c>
      <c r="P2273">
        <v>2294</v>
      </c>
      <c r="Q2273">
        <v>11</v>
      </c>
      <c r="R2273">
        <v>2641</v>
      </c>
    </row>
    <row r="2274" spans="1:18">
      <c r="A2274">
        <v>2558</v>
      </c>
      <c r="C2274" t="s">
        <v>25542</v>
      </c>
      <c r="D2274" t="s">
        <v>25543</v>
      </c>
      <c r="E2274" t="s">
        <v>25544</v>
      </c>
      <c r="F2274" t="s">
        <v>50559</v>
      </c>
      <c r="J2274" t="s">
        <v>47732</v>
      </c>
      <c r="K2274" t="s">
        <v>47733</v>
      </c>
      <c r="L2274" t="s">
        <v>25547</v>
      </c>
      <c r="M2274" t="s">
        <v>47734</v>
      </c>
      <c r="N2274" t="s">
        <v>53125</v>
      </c>
      <c r="O2274">
        <v>2928</v>
      </c>
      <c r="P2274">
        <v>2295</v>
      </c>
      <c r="Q2274">
        <v>7</v>
      </c>
      <c r="R2274">
        <v>2951</v>
      </c>
    </row>
    <row r="2275" spans="1:18">
      <c r="A2275">
        <v>2493</v>
      </c>
      <c r="C2275" t="s">
        <v>25140</v>
      </c>
      <c r="D2275" t="s">
        <v>25141</v>
      </c>
      <c r="E2275" t="s">
        <v>21506</v>
      </c>
      <c r="F2275" t="s">
        <v>50501</v>
      </c>
      <c r="M2275" t="s">
        <v>47666</v>
      </c>
      <c r="N2275" t="s">
        <v>53077</v>
      </c>
      <c r="O2275">
        <v>2142</v>
      </c>
      <c r="P2275">
        <v>2296</v>
      </c>
      <c r="Q2275">
        <v>13</v>
      </c>
      <c r="R2275">
        <v>2818</v>
      </c>
    </row>
    <row r="2276" spans="1:18">
      <c r="A2276">
        <v>2445</v>
      </c>
      <c r="C2276" t="s">
        <v>24814</v>
      </c>
      <c r="D2276" t="s">
        <v>24815</v>
      </c>
      <c r="E2276" t="s">
        <v>24816</v>
      </c>
      <c r="F2276" t="s">
        <v>50459</v>
      </c>
      <c r="M2276" t="s">
        <v>47606</v>
      </c>
      <c r="N2276" t="s">
        <v>52011</v>
      </c>
      <c r="O2276">
        <v>2608</v>
      </c>
      <c r="P2276">
        <v>2297</v>
      </c>
      <c r="Q2276">
        <v>9</v>
      </c>
      <c r="R2276">
        <v>2537</v>
      </c>
    </row>
    <row r="2277" spans="1:18">
      <c r="A2277">
        <v>2115</v>
      </c>
      <c r="C2277" t="s">
        <v>22567</v>
      </c>
      <c r="D2277" t="s">
        <v>22568</v>
      </c>
      <c r="E2277" t="s">
        <v>22569</v>
      </c>
      <c r="F2277" t="s">
        <v>50146</v>
      </c>
      <c r="M2277" t="s">
        <v>47219</v>
      </c>
      <c r="N2277" t="s">
        <v>52764</v>
      </c>
      <c r="O2277">
        <v>220</v>
      </c>
      <c r="P2277">
        <v>2299</v>
      </c>
      <c r="Q2277">
        <v>7</v>
      </c>
      <c r="R2277">
        <v>2685</v>
      </c>
    </row>
    <row r="2278" spans="1:18">
      <c r="A2278">
        <v>2820</v>
      </c>
      <c r="C2278" t="s">
        <v>27121</v>
      </c>
      <c r="D2278" t="s">
        <v>27122</v>
      </c>
      <c r="E2278" t="s">
        <v>27122</v>
      </c>
      <c r="F2278" t="s">
        <v>50810</v>
      </c>
      <c r="M2278" t="s">
        <v>48036</v>
      </c>
      <c r="N2278" t="s">
        <v>53360</v>
      </c>
      <c r="O2278">
        <v>1044</v>
      </c>
      <c r="P2278">
        <v>2300</v>
      </c>
      <c r="Q2278">
        <v>19</v>
      </c>
      <c r="R2278">
        <v>3182</v>
      </c>
    </row>
    <row r="2279" spans="1:18">
      <c r="A2279">
        <v>2341</v>
      </c>
      <c r="C2279" t="s">
        <v>24111</v>
      </c>
      <c r="D2279" t="s">
        <v>24112</v>
      </c>
      <c r="E2279" t="s">
        <v>24113</v>
      </c>
      <c r="F2279" t="s">
        <v>50365</v>
      </c>
      <c r="M2279" t="s">
        <v>47487</v>
      </c>
      <c r="N2279" t="s">
        <v>52953</v>
      </c>
      <c r="O2279">
        <v>637</v>
      </c>
      <c r="P2279">
        <v>2301</v>
      </c>
      <c r="Q2279">
        <v>8</v>
      </c>
      <c r="R2279">
        <v>2444</v>
      </c>
    </row>
    <row r="2280" spans="1:18">
      <c r="A2280">
        <v>2807</v>
      </c>
      <c r="C2280" t="s">
        <v>27038</v>
      </c>
      <c r="D2280" t="s">
        <v>27039</v>
      </c>
      <c r="E2280" t="s">
        <v>27040</v>
      </c>
      <c r="F2280" t="s">
        <v>50798</v>
      </c>
      <c r="M2280" t="s">
        <v>48023</v>
      </c>
      <c r="N2280" t="s">
        <v>53347</v>
      </c>
      <c r="O2280">
        <v>2143</v>
      </c>
      <c r="P2280">
        <v>2303</v>
      </c>
      <c r="Q2280">
        <v>13</v>
      </c>
      <c r="R2280">
        <v>2809</v>
      </c>
    </row>
    <row r="2281" spans="1:18">
      <c r="A2281">
        <v>2919</v>
      </c>
      <c r="C2281" t="s">
        <v>27709</v>
      </c>
      <c r="D2281" t="s">
        <v>27710</v>
      </c>
      <c r="E2281" t="s">
        <v>7220</v>
      </c>
      <c r="F2281" t="s">
        <v>50904</v>
      </c>
      <c r="M2281" t="s">
        <v>48145</v>
      </c>
      <c r="N2281" t="s">
        <v>52059</v>
      </c>
      <c r="O2281">
        <v>1387</v>
      </c>
      <c r="P2281">
        <v>2304</v>
      </c>
      <c r="Q2281">
        <v>6</v>
      </c>
      <c r="R2281">
        <v>2394</v>
      </c>
    </row>
    <row r="2282" spans="1:18">
      <c r="A2282">
        <v>2334</v>
      </c>
      <c r="C2282" t="s">
        <v>24061</v>
      </c>
      <c r="D2282" t="s">
        <v>24062</v>
      </c>
      <c r="E2282" t="s">
        <v>24063</v>
      </c>
      <c r="F2282" t="s">
        <v>50358</v>
      </c>
      <c r="M2282" t="s">
        <v>47480</v>
      </c>
      <c r="N2282" t="s">
        <v>52946</v>
      </c>
      <c r="O2282">
        <v>2708</v>
      </c>
      <c r="P2282">
        <v>2306</v>
      </c>
      <c r="Q2282">
        <v>13</v>
      </c>
      <c r="R2282">
        <v>2468</v>
      </c>
    </row>
    <row r="2283" spans="1:18">
      <c r="A2283">
        <v>2624</v>
      </c>
      <c r="C2283" t="s">
        <v>25958</v>
      </c>
      <c r="D2283" t="s">
        <v>25959</v>
      </c>
      <c r="E2283" t="s">
        <v>25960</v>
      </c>
      <c r="F2283" t="s">
        <v>50621</v>
      </c>
      <c r="J2283" t="s">
        <v>47806</v>
      </c>
      <c r="K2283" t="s">
        <v>47807</v>
      </c>
      <c r="L2283" t="s">
        <v>25963</v>
      </c>
      <c r="M2283" t="s">
        <v>47808</v>
      </c>
      <c r="N2283" t="s">
        <v>53184</v>
      </c>
      <c r="O2283">
        <v>1504</v>
      </c>
      <c r="P2283">
        <v>2307</v>
      </c>
      <c r="Q2283">
        <v>14</v>
      </c>
      <c r="R2283">
        <v>2389</v>
      </c>
    </row>
    <row r="2284" spans="1:18">
      <c r="A2284">
        <v>2660</v>
      </c>
      <c r="C2284" t="s">
        <v>26195</v>
      </c>
      <c r="D2284" t="s">
        <v>26196</v>
      </c>
      <c r="E2284" t="s">
        <v>3554</v>
      </c>
      <c r="F2284" t="s">
        <v>50654</v>
      </c>
      <c r="M2284" t="s">
        <v>47845</v>
      </c>
      <c r="N2284" t="s">
        <v>53216</v>
      </c>
      <c r="O2284">
        <v>1676</v>
      </c>
      <c r="P2284">
        <v>2308</v>
      </c>
      <c r="Q2284">
        <v>14</v>
      </c>
      <c r="R2284">
        <v>2825</v>
      </c>
    </row>
    <row r="2285" spans="1:18">
      <c r="A2285">
        <v>2400</v>
      </c>
      <c r="C2285" t="s">
        <v>24503</v>
      </c>
      <c r="D2285" t="s">
        <v>24504</v>
      </c>
      <c r="E2285" t="s">
        <v>24504</v>
      </c>
      <c r="F2285" t="s">
        <v>50416</v>
      </c>
      <c r="M2285" t="s">
        <v>47558</v>
      </c>
      <c r="N2285" t="s">
        <v>53000</v>
      </c>
      <c r="O2285">
        <v>2960</v>
      </c>
      <c r="P2285">
        <v>2309</v>
      </c>
      <c r="Q2285">
        <v>17</v>
      </c>
      <c r="R2285">
        <v>3122</v>
      </c>
    </row>
    <row r="2286" spans="1:18">
      <c r="A2286">
        <v>2315</v>
      </c>
      <c r="C2286" t="s">
        <v>23941</v>
      </c>
      <c r="D2286" t="s">
        <v>23942</v>
      </c>
      <c r="E2286" t="s">
        <v>23943</v>
      </c>
      <c r="F2286" t="s">
        <v>50339</v>
      </c>
      <c r="M2286" t="s">
        <v>47459</v>
      </c>
      <c r="N2286" t="s">
        <v>52928</v>
      </c>
      <c r="O2286">
        <v>78</v>
      </c>
      <c r="P2286">
        <v>2310</v>
      </c>
      <c r="Q2286">
        <v>13</v>
      </c>
      <c r="R2286">
        <v>2953</v>
      </c>
    </row>
    <row r="2287" spans="1:18">
      <c r="A2287">
        <v>2466</v>
      </c>
      <c r="C2287" t="s">
        <v>24955</v>
      </c>
      <c r="D2287" t="s">
        <v>24956</v>
      </c>
      <c r="E2287" t="s">
        <v>24956</v>
      </c>
      <c r="F2287" t="s">
        <v>48494</v>
      </c>
      <c r="M2287" t="s">
        <v>47633</v>
      </c>
      <c r="N2287" t="s">
        <v>53055</v>
      </c>
      <c r="O2287">
        <v>1601</v>
      </c>
      <c r="P2287">
        <v>2311</v>
      </c>
      <c r="Q2287">
        <v>13</v>
      </c>
      <c r="R2287">
        <v>2336</v>
      </c>
    </row>
    <row r="2288" spans="1:18">
      <c r="A2288">
        <v>2483</v>
      </c>
      <c r="B2288">
        <v>1140</v>
      </c>
      <c r="C2288" t="s">
        <v>12761</v>
      </c>
      <c r="D2288" t="s">
        <v>12762</v>
      </c>
      <c r="E2288" t="s">
        <v>12763</v>
      </c>
      <c r="F2288" t="s">
        <v>50491</v>
      </c>
      <c r="J2288" t="s">
        <v>47654</v>
      </c>
      <c r="K2288" t="s">
        <v>47655</v>
      </c>
      <c r="L2288" t="s">
        <v>12766</v>
      </c>
      <c r="M2288" t="s">
        <v>47656</v>
      </c>
      <c r="N2288" t="s">
        <v>53069</v>
      </c>
      <c r="O2288">
        <v>727</v>
      </c>
      <c r="P2288">
        <v>2312</v>
      </c>
      <c r="Q2288">
        <v>10</v>
      </c>
      <c r="R2288">
        <v>3161</v>
      </c>
    </row>
    <row r="2289" spans="1:18">
      <c r="A2289">
        <v>2937</v>
      </c>
      <c r="C2289" t="s">
        <v>27827</v>
      </c>
      <c r="D2289" t="s">
        <v>27828</v>
      </c>
      <c r="E2289" t="s">
        <v>27829</v>
      </c>
      <c r="F2289" t="s">
        <v>50919</v>
      </c>
      <c r="M2289" t="s">
        <v>48163</v>
      </c>
      <c r="N2289" t="s">
        <v>51013</v>
      </c>
      <c r="O2289">
        <v>3594</v>
      </c>
      <c r="P2289">
        <v>2314</v>
      </c>
      <c r="Q2289">
        <v>3</v>
      </c>
      <c r="R2289">
        <v>3029</v>
      </c>
    </row>
    <row r="2290" spans="1:18">
      <c r="A2290">
        <v>1166</v>
      </c>
      <c r="B2290">
        <v>1891</v>
      </c>
      <c r="C2290" t="s">
        <v>20362</v>
      </c>
      <c r="D2290" t="s">
        <v>20363</v>
      </c>
      <c r="E2290" t="s">
        <v>20363</v>
      </c>
      <c r="F2290" t="s">
        <v>49322</v>
      </c>
      <c r="G2290" t="s">
        <v>43678</v>
      </c>
      <c r="H2290" t="s">
        <v>43679</v>
      </c>
      <c r="I2290" t="s">
        <v>20366</v>
      </c>
      <c r="M2290" t="s">
        <v>43680</v>
      </c>
      <c r="N2290" t="s">
        <v>52003</v>
      </c>
      <c r="O2290">
        <v>1212</v>
      </c>
      <c r="P2290">
        <v>2315</v>
      </c>
      <c r="Q2290">
        <v>16</v>
      </c>
      <c r="R2290">
        <v>367</v>
      </c>
    </row>
    <row r="2291" spans="1:18">
      <c r="A2291">
        <v>2874</v>
      </c>
      <c r="C2291" t="s">
        <v>27445</v>
      </c>
      <c r="D2291" t="s">
        <v>27446</v>
      </c>
      <c r="E2291" t="s">
        <v>27447</v>
      </c>
      <c r="F2291" t="s">
        <v>50862</v>
      </c>
      <c r="M2291" t="s">
        <v>48096</v>
      </c>
      <c r="N2291" t="s">
        <v>53403</v>
      </c>
      <c r="O2291">
        <v>310</v>
      </c>
      <c r="P2291">
        <v>2316</v>
      </c>
      <c r="Q2291">
        <v>16</v>
      </c>
      <c r="R2291">
        <v>2769</v>
      </c>
    </row>
    <row r="2292" spans="1:18">
      <c r="A2292">
        <v>2215</v>
      </c>
      <c r="C2292" t="s">
        <v>23262</v>
      </c>
      <c r="D2292" t="s">
        <v>23263</v>
      </c>
      <c r="E2292" t="s">
        <v>23264</v>
      </c>
      <c r="F2292" t="s">
        <v>49162</v>
      </c>
      <c r="M2292" t="s">
        <v>47341</v>
      </c>
      <c r="N2292" t="s">
        <v>52080</v>
      </c>
      <c r="O2292">
        <v>1653</v>
      </c>
      <c r="P2292">
        <v>2317</v>
      </c>
      <c r="Q2292">
        <v>7</v>
      </c>
      <c r="R2292">
        <v>2925</v>
      </c>
    </row>
    <row r="2293" spans="1:18">
      <c r="A2293">
        <v>2556</v>
      </c>
      <c r="C2293" t="s">
        <v>25530</v>
      </c>
      <c r="D2293" t="s">
        <v>25531</v>
      </c>
      <c r="E2293" t="s">
        <v>25532</v>
      </c>
      <c r="F2293" t="s">
        <v>50557</v>
      </c>
      <c r="M2293" t="s">
        <v>47730</v>
      </c>
      <c r="N2293" t="s">
        <v>53123</v>
      </c>
      <c r="O2293">
        <v>2291</v>
      </c>
      <c r="P2293">
        <v>2318</v>
      </c>
      <c r="Q2293">
        <v>12</v>
      </c>
      <c r="R2293">
        <v>2397</v>
      </c>
    </row>
    <row r="2294" spans="1:18">
      <c r="A2294">
        <v>2682</v>
      </c>
      <c r="C2294" t="s">
        <v>26328</v>
      </c>
      <c r="D2294" t="s">
        <v>26329</v>
      </c>
      <c r="E2294" t="s">
        <v>26329</v>
      </c>
      <c r="F2294" t="s">
        <v>50675</v>
      </c>
      <c r="M2294" t="s">
        <v>47867</v>
      </c>
      <c r="N2294" t="s">
        <v>53235</v>
      </c>
      <c r="O2294">
        <v>292</v>
      </c>
      <c r="P2294">
        <v>2320</v>
      </c>
      <c r="Q2294">
        <v>19</v>
      </c>
      <c r="R2294">
        <v>2416</v>
      </c>
    </row>
    <row r="2295" spans="1:18">
      <c r="A2295">
        <v>1417</v>
      </c>
      <c r="B2295">
        <v>779</v>
      </c>
      <c r="C2295" t="s">
        <v>8863</v>
      </c>
      <c r="D2295" t="s">
        <v>8864</v>
      </c>
      <c r="E2295" t="s">
        <v>8865</v>
      </c>
      <c r="F2295" t="s">
        <v>49539</v>
      </c>
      <c r="J2295" t="s">
        <v>42042</v>
      </c>
      <c r="K2295" t="s">
        <v>44693</v>
      </c>
      <c r="L2295" t="s">
        <v>8868</v>
      </c>
      <c r="M2295" t="s">
        <v>44694</v>
      </c>
      <c r="N2295" t="s">
        <v>52215</v>
      </c>
      <c r="O2295">
        <v>24</v>
      </c>
      <c r="P2295">
        <v>2321</v>
      </c>
      <c r="Q2295">
        <v>8</v>
      </c>
      <c r="R2295">
        <v>782</v>
      </c>
    </row>
    <row r="2296" spans="1:18">
      <c r="A2296">
        <v>2664</v>
      </c>
      <c r="C2296" t="s">
        <v>26219</v>
      </c>
      <c r="D2296" t="s">
        <v>26220</v>
      </c>
      <c r="E2296" t="s">
        <v>26221</v>
      </c>
      <c r="F2296" t="s">
        <v>49359</v>
      </c>
      <c r="M2296" t="s">
        <v>47849</v>
      </c>
      <c r="N2296" t="s">
        <v>53220</v>
      </c>
      <c r="O2296">
        <v>28</v>
      </c>
      <c r="P2296">
        <v>2323</v>
      </c>
      <c r="Q2296">
        <v>12</v>
      </c>
      <c r="R2296">
        <v>2581</v>
      </c>
    </row>
    <row r="2297" spans="1:18">
      <c r="A2297">
        <v>2267</v>
      </c>
      <c r="C2297" t="s">
        <v>23593</v>
      </c>
      <c r="D2297" t="s">
        <v>23594</v>
      </c>
      <c r="E2297" t="s">
        <v>23595</v>
      </c>
      <c r="F2297" t="s">
        <v>50295</v>
      </c>
      <c r="M2297" t="s">
        <v>47402</v>
      </c>
      <c r="N2297" t="s">
        <v>52887</v>
      </c>
      <c r="O2297">
        <v>1962</v>
      </c>
      <c r="P2297">
        <v>2324</v>
      </c>
      <c r="Q2297">
        <v>10</v>
      </c>
      <c r="R2297">
        <v>2276</v>
      </c>
    </row>
    <row r="2298" spans="1:18">
      <c r="A2298">
        <v>176</v>
      </c>
      <c r="C2298" t="s">
        <v>21491</v>
      </c>
      <c r="D2298" t="s">
        <v>21492</v>
      </c>
      <c r="E2298" t="s">
        <v>21492</v>
      </c>
      <c r="F2298" t="s">
        <v>48407</v>
      </c>
      <c r="M2298" t="s">
        <v>39609</v>
      </c>
      <c r="N2298" t="s">
        <v>51132</v>
      </c>
      <c r="O2298">
        <v>833</v>
      </c>
      <c r="P2298">
        <v>2325</v>
      </c>
      <c r="Q2298">
        <v>18</v>
      </c>
      <c r="R2298">
        <v>590</v>
      </c>
    </row>
    <row r="2299" spans="1:18">
      <c r="A2299">
        <v>2838</v>
      </c>
      <c r="C2299" t="s">
        <v>27233</v>
      </c>
      <c r="D2299" t="s">
        <v>27234</v>
      </c>
      <c r="E2299" t="s">
        <v>27235</v>
      </c>
      <c r="F2299" t="s">
        <v>50828</v>
      </c>
      <c r="M2299" t="s">
        <v>48054</v>
      </c>
      <c r="N2299" t="s">
        <v>53375</v>
      </c>
      <c r="O2299">
        <v>1458</v>
      </c>
      <c r="P2299">
        <v>2326</v>
      </c>
      <c r="Q2299">
        <v>14</v>
      </c>
      <c r="R2299">
        <v>2958</v>
      </c>
    </row>
    <row r="2300" spans="1:18">
      <c r="A2300">
        <v>2397</v>
      </c>
      <c r="C2300" t="s">
        <v>24480</v>
      </c>
      <c r="D2300" t="s">
        <v>24481</v>
      </c>
      <c r="E2300" t="s">
        <v>24482</v>
      </c>
      <c r="F2300" t="s">
        <v>50413</v>
      </c>
      <c r="M2300" t="s">
        <v>47552</v>
      </c>
      <c r="N2300" t="s">
        <v>52998</v>
      </c>
      <c r="O2300">
        <v>2117</v>
      </c>
      <c r="P2300">
        <v>2327</v>
      </c>
      <c r="Q2300">
        <v>8</v>
      </c>
      <c r="R2300">
        <v>3125</v>
      </c>
    </row>
    <row r="2301" spans="1:18">
      <c r="A2301">
        <v>2390</v>
      </c>
      <c r="B2301">
        <v>1856</v>
      </c>
      <c r="C2301" t="s">
        <v>20020</v>
      </c>
      <c r="D2301" t="s">
        <v>20021</v>
      </c>
      <c r="E2301" t="s">
        <v>20022</v>
      </c>
      <c r="F2301" t="s">
        <v>50406</v>
      </c>
      <c r="J2301" t="s">
        <v>47542</v>
      </c>
      <c r="K2301" t="s">
        <v>47543</v>
      </c>
      <c r="L2301" t="s">
        <v>20025</v>
      </c>
      <c r="M2301" t="s">
        <v>47544</v>
      </c>
      <c r="N2301" t="s">
        <v>52992</v>
      </c>
      <c r="O2301">
        <v>2490</v>
      </c>
      <c r="P2301">
        <v>2328</v>
      </c>
      <c r="Q2301">
        <v>13</v>
      </c>
      <c r="R2301">
        <v>2982</v>
      </c>
    </row>
    <row r="2302" spans="1:18">
      <c r="A2302">
        <v>2105</v>
      </c>
      <c r="C2302" t="s">
        <v>22496</v>
      </c>
      <c r="D2302" t="s">
        <v>22497</v>
      </c>
      <c r="E2302" t="s">
        <v>22498</v>
      </c>
      <c r="F2302" t="s">
        <v>50136</v>
      </c>
      <c r="M2302" t="s">
        <v>47209</v>
      </c>
      <c r="N2302" t="s">
        <v>51183</v>
      </c>
      <c r="O2302">
        <v>2254</v>
      </c>
      <c r="P2302">
        <v>2329</v>
      </c>
      <c r="Q2302">
        <v>10</v>
      </c>
      <c r="R2302">
        <v>2551</v>
      </c>
    </row>
    <row r="2303" spans="1:18">
      <c r="A2303">
        <v>2515</v>
      </c>
      <c r="C2303" t="s">
        <v>25278</v>
      </c>
      <c r="D2303" t="s">
        <v>25279</v>
      </c>
      <c r="E2303" t="s">
        <v>25279</v>
      </c>
      <c r="F2303" t="s">
        <v>50520</v>
      </c>
      <c r="M2303" t="s">
        <v>47688</v>
      </c>
      <c r="N2303" t="s">
        <v>53089</v>
      </c>
      <c r="O2303">
        <v>364</v>
      </c>
      <c r="P2303">
        <v>2330</v>
      </c>
      <c r="Q2303">
        <v>14</v>
      </c>
      <c r="R2303">
        <v>2372</v>
      </c>
    </row>
    <row r="2304" spans="1:18">
      <c r="A2304">
        <v>2173</v>
      </c>
      <c r="C2304" t="s">
        <v>22970</v>
      </c>
      <c r="D2304" t="s">
        <v>22971</v>
      </c>
      <c r="E2304" t="s">
        <v>22972</v>
      </c>
      <c r="F2304" t="s">
        <v>50203</v>
      </c>
      <c r="M2304" t="s">
        <v>47291</v>
      </c>
      <c r="N2304" t="s">
        <v>51007</v>
      </c>
      <c r="O2304">
        <v>362</v>
      </c>
      <c r="P2304">
        <v>2331</v>
      </c>
      <c r="Q2304">
        <v>5</v>
      </c>
      <c r="R2304">
        <v>3057</v>
      </c>
    </row>
    <row r="2305" spans="1:18">
      <c r="A2305">
        <v>2313</v>
      </c>
      <c r="C2305" t="s">
        <v>23926</v>
      </c>
      <c r="D2305" t="s">
        <v>23927</v>
      </c>
      <c r="E2305" t="s">
        <v>23928</v>
      </c>
      <c r="F2305" t="s">
        <v>50337</v>
      </c>
      <c r="M2305" t="s">
        <v>47457</v>
      </c>
      <c r="N2305" t="s">
        <v>52926</v>
      </c>
      <c r="O2305">
        <v>913</v>
      </c>
      <c r="P2305">
        <v>2332</v>
      </c>
      <c r="Q2305">
        <v>17</v>
      </c>
      <c r="R2305">
        <v>2808</v>
      </c>
    </row>
    <row r="2306" spans="1:18">
      <c r="A2306">
        <v>523</v>
      </c>
      <c r="B2306">
        <v>1843</v>
      </c>
      <c r="C2306" t="s">
        <v>19890</v>
      </c>
      <c r="D2306" t="s">
        <v>19891</v>
      </c>
      <c r="E2306" t="s">
        <v>19891</v>
      </c>
      <c r="F2306" t="s">
        <v>48739</v>
      </c>
      <c r="G2306" t="s">
        <v>41046</v>
      </c>
      <c r="H2306" t="s">
        <v>41047</v>
      </c>
      <c r="I2306" t="s">
        <v>19895</v>
      </c>
      <c r="J2306" t="s">
        <v>41048</v>
      </c>
      <c r="K2306" t="s">
        <v>41049</v>
      </c>
      <c r="L2306" t="s">
        <v>19896</v>
      </c>
      <c r="M2306" t="s">
        <v>41050</v>
      </c>
      <c r="N2306" t="s">
        <v>51450</v>
      </c>
      <c r="O2306">
        <v>1063</v>
      </c>
      <c r="P2306">
        <v>2333</v>
      </c>
      <c r="Q2306">
        <v>10</v>
      </c>
      <c r="R2306">
        <v>1668</v>
      </c>
    </row>
    <row r="2307" spans="1:18">
      <c r="A2307">
        <v>2450</v>
      </c>
      <c r="C2307" t="s">
        <v>24847</v>
      </c>
      <c r="D2307" t="s">
        <v>24848</v>
      </c>
      <c r="E2307" t="s">
        <v>24849</v>
      </c>
      <c r="F2307" t="s">
        <v>50464</v>
      </c>
      <c r="M2307" t="s">
        <v>47612</v>
      </c>
      <c r="N2307" t="s">
        <v>53040</v>
      </c>
      <c r="O2307">
        <v>190</v>
      </c>
      <c r="P2307">
        <v>2334</v>
      </c>
      <c r="Q2307">
        <v>8</v>
      </c>
      <c r="R2307">
        <v>2804</v>
      </c>
    </row>
    <row r="2308" spans="1:18">
      <c r="A2308">
        <v>2429</v>
      </c>
      <c r="C2308" t="s">
        <v>24701</v>
      </c>
      <c r="D2308" t="s">
        <v>24702</v>
      </c>
      <c r="E2308" t="s">
        <v>24703</v>
      </c>
      <c r="F2308" t="s">
        <v>50443</v>
      </c>
      <c r="M2308" t="s">
        <v>47589</v>
      </c>
      <c r="N2308" t="s">
        <v>53027</v>
      </c>
      <c r="O2308">
        <v>1198</v>
      </c>
      <c r="P2308">
        <v>2335</v>
      </c>
      <c r="Q2308">
        <v>13</v>
      </c>
      <c r="R2308">
        <v>2747</v>
      </c>
    </row>
    <row r="2309" spans="1:18">
      <c r="A2309">
        <v>2071</v>
      </c>
      <c r="C2309" t="s">
        <v>22257</v>
      </c>
      <c r="D2309" t="s">
        <v>22258</v>
      </c>
      <c r="E2309" t="s">
        <v>22259</v>
      </c>
      <c r="F2309" t="s">
        <v>50103</v>
      </c>
      <c r="M2309" t="s">
        <v>47169</v>
      </c>
      <c r="N2309" t="s">
        <v>51004</v>
      </c>
      <c r="O2309">
        <v>1556</v>
      </c>
      <c r="P2309">
        <v>2336</v>
      </c>
      <c r="Q2309">
        <v>10</v>
      </c>
      <c r="R2309">
        <v>2915</v>
      </c>
    </row>
    <row r="2310" spans="1:18">
      <c r="A2310">
        <v>1891</v>
      </c>
      <c r="B2310">
        <v>1983</v>
      </c>
      <c r="C2310" t="s">
        <v>21256</v>
      </c>
      <c r="D2310" t="s">
        <v>21257</v>
      </c>
      <c r="E2310" t="s">
        <v>21258</v>
      </c>
      <c r="F2310" t="s">
        <v>48812</v>
      </c>
      <c r="G2310" t="s">
        <v>46584</v>
      </c>
      <c r="H2310" t="s">
        <v>46585</v>
      </c>
      <c r="I2310" t="s">
        <v>21261</v>
      </c>
      <c r="M2310" t="s">
        <v>46586</v>
      </c>
      <c r="N2310" t="s">
        <v>51007</v>
      </c>
      <c r="O2310">
        <v>1865</v>
      </c>
      <c r="P2310">
        <v>2338</v>
      </c>
      <c r="Q2310">
        <v>9</v>
      </c>
      <c r="R2310">
        <v>2214</v>
      </c>
    </row>
    <row r="2311" spans="1:18">
      <c r="A2311">
        <v>2603</v>
      </c>
      <c r="C2311" t="s">
        <v>25835</v>
      </c>
      <c r="D2311" t="s">
        <v>25836</v>
      </c>
      <c r="E2311" t="s">
        <v>9574</v>
      </c>
      <c r="F2311" t="s">
        <v>50601</v>
      </c>
      <c r="M2311" t="s">
        <v>47785</v>
      </c>
      <c r="N2311" t="s">
        <v>53166</v>
      </c>
      <c r="O2311">
        <v>1967</v>
      </c>
      <c r="P2311">
        <v>2340</v>
      </c>
      <c r="Q2311">
        <v>13</v>
      </c>
      <c r="R2311">
        <v>2325</v>
      </c>
    </row>
    <row r="2312" spans="1:18">
      <c r="A2312">
        <v>2085</v>
      </c>
      <c r="C2312" t="s">
        <v>22350</v>
      </c>
      <c r="D2312" t="s">
        <v>22351</v>
      </c>
      <c r="E2312" t="s">
        <v>22352</v>
      </c>
      <c r="F2312" t="s">
        <v>50116</v>
      </c>
      <c r="M2312" t="s">
        <v>47187</v>
      </c>
      <c r="N2312" t="s">
        <v>52743</v>
      </c>
      <c r="O2312">
        <v>1497</v>
      </c>
      <c r="P2312">
        <v>2341</v>
      </c>
      <c r="Q2312">
        <v>18</v>
      </c>
      <c r="R2312">
        <v>2466</v>
      </c>
    </row>
    <row r="2313" spans="1:18">
      <c r="A2313">
        <v>2251</v>
      </c>
      <c r="C2313" t="s">
        <v>23500</v>
      </c>
      <c r="D2313" t="s">
        <v>23501</v>
      </c>
      <c r="E2313" t="s">
        <v>23502</v>
      </c>
      <c r="F2313" t="s">
        <v>50279</v>
      </c>
      <c r="M2313" t="s">
        <v>47382</v>
      </c>
      <c r="N2313" t="s">
        <v>52873</v>
      </c>
      <c r="O2313">
        <v>2179</v>
      </c>
      <c r="P2313">
        <v>2342</v>
      </c>
      <c r="Q2313">
        <v>11</v>
      </c>
      <c r="R2313">
        <v>2574</v>
      </c>
    </row>
    <row r="2314" spans="1:18">
      <c r="A2314">
        <v>2403</v>
      </c>
      <c r="C2314" t="s">
        <v>24524</v>
      </c>
      <c r="D2314" t="s">
        <v>24525</v>
      </c>
      <c r="E2314" t="s">
        <v>24526</v>
      </c>
      <c r="F2314" t="s">
        <v>50419</v>
      </c>
      <c r="M2314" t="s">
        <v>47561</v>
      </c>
      <c r="N2314" t="s">
        <v>53003</v>
      </c>
      <c r="O2314">
        <v>2721</v>
      </c>
      <c r="P2314">
        <v>2344</v>
      </c>
      <c r="Q2314">
        <v>16</v>
      </c>
      <c r="R2314">
        <v>2966</v>
      </c>
    </row>
    <row r="2315" spans="1:18">
      <c r="A2315">
        <v>1175</v>
      </c>
      <c r="C2315" t="s">
        <v>21743</v>
      </c>
      <c r="D2315" t="s">
        <v>21744</v>
      </c>
      <c r="E2315" t="s">
        <v>21745</v>
      </c>
      <c r="F2315" t="s">
        <v>49331</v>
      </c>
      <c r="M2315" t="s">
        <v>43713</v>
      </c>
      <c r="N2315" t="s">
        <v>52010</v>
      </c>
      <c r="O2315">
        <v>1668</v>
      </c>
      <c r="P2315">
        <v>2345</v>
      </c>
      <c r="Q2315">
        <v>14</v>
      </c>
      <c r="R2315">
        <v>177</v>
      </c>
    </row>
    <row r="2316" spans="1:18">
      <c r="A2316">
        <v>2387</v>
      </c>
      <c r="C2316" t="s">
        <v>24417</v>
      </c>
      <c r="D2316" t="s">
        <v>24418</v>
      </c>
      <c r="E2316" t="s">
        <v>24419</v>
      </c>
      <c r="F2316" t="s">
        <v>49605</v>
      </c>
      <c r="M2316" t="s">
        <v>47538</v>
      </c>
      <c r="N2316" t="s">
        <v>52990</v>
      </c>
      <c r="O2316">
        <v>379</v>
      </c>
      <c r="P2316">
        <v>2346</v>
      </c>
      <c r="Q2316">
        <v>7</v>
      </c>
      <c r="R2316">
        <v>3131</v>
      </c>
    </row>
    <row r="2317" spans="1:18">
      <c r="A2317">
        <v>2476</v>
      </c>
      <c r="C2317" t="s">
        <v>25024</v>
      </c>
      <c r="D2317" t="s">
        <v>25025</v>
      </c>
      <c r="E2317" t="s">
        <v>25025</v>
      </c>
      <c r="F2317" t="s">
        <v>50485</v>
      </c>
      <c r="M2317" t="s">
        <v>47646</v>
      </c>
      <c r="N2317" t="s">
        <v>53064</v>
      </c>
      <c r="O2317">
        <v>655</v>
      </c>
      <c r="P2317">
        <v>2347</v>
      </c>
      <c r="Q2317">
        <v>17</v>
      </c>
      <c r="R2317">
        <v>2942</v>
      </c>
    </row>
    <row r="2318" spans="1:18">
      <c r="A2318">
        <v>110</v>
      </c>
      <c r="C2318" t="s">
        <v>21470</v>
      </c>
      <c r="D2318" t="s">
        <v>21471</v>
      </c>
      <c r="E2318" t="s">
        <v>21472</v>
      </c>
      <c r="F2318" t="s">
        <v>48342</v>
      </c>
      <c r="M2318" t="s">
        <v>39320</v>
      </c>
      <c r="N2318" t="s">
        <v>51079</v>
      </c>
      <c r="O2318">
        <v>1142</v>
      </c>
      <c r="P2318">
        <v>2348</v>
      </c>
      <c r="Q2318">
        <v>6</v>
      </c>
      <c r="R2318">
        <v>587</v>
      </c>
    </row>
    <row r="2319" spans="1:18">
      <c r="A2319">
        <v>1263</v>
      </c>
      <c r="C2319" t="s">
        <v>21795</v>
      </c>
      <c r="D2319" t="s">
        <v>21796</v>
      </c>
      <c r="E2319" t="s">
        <v>21797</v>
      </c>
      <c r="F2319" t="s">
        <v>49410</v>
      </c>
      <c r="M2319" t="s">
        <v>44062</v>
      </c>
      <c r="N2319" t="s">
        <v>52075</v>
      </c>
      <c r="O2319">
        <v>1299</v>
      </c>
      <c r="P2319">
        <v>2349</v>
      </c>
      <c r="Q2319">
        <v>11</v>
      </c>
      <c r="R2319">
        <v>629</v>
      </c>
    </row>
    <row r="2320" spans="1:18">
      <c r="A2320">
        <v>2277</v>
      </c>
      <c r="C2320" t="s">
        <v>23663</v>
      </c>
      <c r="D2320" t="s">
        <v>23664</v>
      </c>
      <c r="E2320" t="s">
        <v>23665</v>
      </c>
      <c r="F2320" t="s">
        <v>50305</v>
      </c>
      <c r="M2320" t="s">
        <v>47412</v>
      </c>
      <c r="N2320" t="s">
        <v>52897</v>
      </c>
      <c r="O2320">
        <v>937</v>
      </c>
      <c r="P2320">
        <v>2350</v>
      </c>
      <c r="Q2320">
        <v>11</v>
      </c>
      <c r="R2320">
        <v>2487</v>
      </c>
    </row>
    <row r="2321" spans="1:18">
      <c r="A2321">
        <v>2276</v>
      </c>
      <c r="C2321" t="s">
        <v>23655</v>
      </c>
      <c r="D2321" t="s">
        <v>23656</v>
      </c>
      <c r="E2321" t="s">
        <v>23657</v>
      </c>
      <c r="F2321" t="s">
        <v>50304</v>
      </c>
      <c r="M2321" t="s">
        <v>47411</v>
      </c>
      <c r="N2321" t="s">
        <v>52896</v>
      </c>
      <c r="O2321">
        <v>52</v>
      </c>
      <c r="P2321">
        <v>2352</v>
      </c>
      <c r="Q2321">
        <v>11</v>
      </c>
      <c r="R2321">
        <v>2787</v>
      </c>
    </row>
    <row r="2322" spans="1:18">
      <c r="A2322">
        <v>2114</v>
      </c>
      <c r="C2322" t="s">
        <v>22560</v>
      </c>
      <c r="D2322" t="s">
        <v>22561</v>
      </c>
      <c r="E2322" t="s">
        <v>22562</v>
      </c>
      <c r="F2322" t="s">
        <v>50145</v>
      </c>
      <c r="M2322" t="s">
        <v>47218</v>
      </c>
      <c r="N2322" t="s">
        <v>51825</v>
      </c>
      <c r="O2322">
        <v>526</v>
      </c>
      <c r="P2322">
        <v>2353</v>
      </c>
      <c r="Q2322">
        <v>4</v>
      </c>
      <c r="R2322">
        <v>2788</v>
      </c>
    </row>
    <row r="2323" spans="1:18">
      <c r="A2323">
        <v>2061</v>
      </c>
      <c r="C2323" t="s">
        <v>22186</v>
      </c>
      <c r="D2323" t="s">
        <v>22187</v>
      </c>
      <c r="E2323" t="s">
        <v>22188</v>
      </c>
      <c r="F2323" t="s">
        <v>50093</v>
      </c>
      <c r="M2323" t="s">
        <v>47157</v>
      </c>
      <c r="N2323" t="s">
        <v>52725</v>
      </c>
      <c r="O2323">
        <v>1274</v>
      </c>
      <c r="P2323">
        <v>2354</v>
      </c>
      <c r="Q2323">
        <v>10</v>
      </c>
      <c r="R2323">
        <v>2500</v>
      </c>
    </row>
    <row r="2324" spans="1:18">
      <c r="A2324">
        <v>2090</v>
      </c>
      <c r="C2324" t="s">
        <v>22385</v>
      </c>
      <c r="D2324" t="s">
        <v>22386</v>
      </c>
      <c r="E2324" t="s">
        <v>22387</v>
      </c>
      <c r="F2324" t="s">
        <v>50121</v>
      </c>
      <c r="M2324" t="s">
        <v>47192</v>
      </c>
      <c r="N2324" t="s">
        <v>52747</v>
      </c>
      <c r="O2324">
        <v>991</v>
      </c>
      <c r="P2324">
        <v>2356</v>
      </c>
      <c r="Q2324">
        <v>8</v>
      </c>
      <c r="R2324">
        <v>2565</v>
      </c>
    </row>
    <row r="2325" spans="1:18">
      <c r="A2325">
        <v>2292</v>
      </c>
      <c r="C2325" t="s">
        <v>23779</v>
      </c>
      <c r="D2325" t="s">
        <v>23780</v>
      </c>
      <c r="E2325" t="s">
        <v>23781</v>
      </c>
      <c r="F2325" t="s">
        <v>50318</v>
      </c>
      <c r="M2325" t="s">
        <v>47432</v>
      </c>
      <c r="N2325" t="s">
        <v>52911</v>
      </c>
      <c r="O2325">
        <v>4296</v>
      </c>
      <c r="P2325">
        <v>2357</v>
      </c>
      <c r="Q2325">
        <v>9</v>
      </c>
      <c r="R2325">
        <v>2801</v>
      </c>
    </row>
    <row r="2326" spans="1:18">
      <c r="A2326">
        <v>2048</v>
      </c>
      <c r="C2326" t="s">
        <v>22104</v>
      </c>
      <c r="D2326" t="s">
        <v>22105</v>
      </c>
      <c r="E2326" t="s">
        <v>22106</v>
      </c>
      <c r="F2326" t="s">
        <v>48893</v>
      </c>
      <c r="M2326" t="s">
        <v>47142</v>
      </c>
      <c r="N2326" t="s">
        <v>52713</v>
      </c>
      <c r="O2326">
        <v>2820</v>
      </c>
      <c r="P2326">
        <v>2358</v>
      </c>
      <c r="Q2326">
        <v>14</v>
      </c>
      <c r="R2326">
        <v>2454</v>
      </c>
    </row>
    <row r="2327" spans="1:18">
      <c r="A2327">
        <v>2715</v>
      </c>
      <c r="C2327" t="s">
        <v>26525</v>
      </c>
      <c r="D2327" t="s">
        <v>26526</v>
      </c>
      <c r="E2327" t="s">
        <v>26527</v>
      </c>
      <c r="F2327" t="s">
        <v>50707</v>
      </c>
      <c r="J2327" t="s">
        <v>47908</v>
      </c>
      <c r="K2327" t="s">
        <v>47909</v>
      </c>
      <c r="L2327" t="s">
        <v>26530</v>
      </c>
      <c r="M2327" t="s">
        <v>47910</v>
      </c>
      <c r="N2327" t="s">
        <v>53267</v>
      </c>
      <c r="O2327">
        <v>714</v>
      </c>
      <c r="P2327">
        <v>2359</v>
      </c>
      <c r="Q2327">
        <v>13</v>
      </c>
      <c r="R2327">
        <v>2543</v>
      </c>
    </row>
    <row r="2328" spans="1:18">
      <c r="A2328">
        <v>2565</v>
      </c>
      <c r="C2328" t="s">
        <v>25589</v>
      </c>
      <c r="D2328" t="s">
        <v>25590</v>
      </c>
      <c r="E2328" t="s">
        <v>25591</v>
      </c>
      <c r="F2328" t="s">
        <v>50566</v>
      </c>
      <c r="M2328" t="s">
        <v>47741</v>
      </c>
      <c r="N2328" t="s">
        <v>53132</v>
      </c>
      <c r="O2328">
        <v>638</v>
      </c>
      <c r="P2328">
        <v>2360</v>
      </c>
      <c r="Q2328">
        <v>7</v>
      </c>
      <c r="R2328">
        <v>2384</v>
      </c>
    </row>
    <row r="2329" spans="1:18">
      <c r="A2329">
        <v>2828</v>
      </c>
      <c r="C2329" t="s">
        <v>27172</v>
      </c>
      <c r="D2329" t="s">
        <v>27173</v>
      </c>
      <c r="E2329" t="s">
        <v>27173</v>
      </c>
      <c r="F2329" t="s">
        <v>50818</v>
      </c>
      <c r="M2329" t="s">
        <v>48044</v>
      </c>
      <c r="N2329" t="s">
        <v>53368</v>
      </c>
      <c r="O2329">
        <v>198</v>
      </c>
      <c r="P2329">
        <v>2361</v>
      </c>
      <c r="Q2329">
        <v>14</v>
      </c>
      <c r="R2329">
        <v>2713</v>
      </c>
    </row>
    <row r="2330" spans="1:18">
      <c r="A2330">
        <v>2582</v>
      </c>
      <c r="C2330" t="s">
        <v>25703</v>
      </c>
      <c r="D2330" t="s">
        <v>25704</v>
      </c>
      <c r="E2330" t="s">
        <v>24765</v>
      </c>
      <c r="F2330" t="s">
        <v>50581</v>
      </c>
      <c r="M2330" t="s">
        <v>47763</v>
      </c>
      <c r="N2330" t="s">
        <v>53146</v>
      </c>
      <c r="O2330">
        <v>2858</v>
      </c>
      <c r="P2330">
        <v>2362</v>
      </c>
      <c r="Q2330">
        <v>17</v>
      </c>
      <c r="R2330">
        <v>2262</v>
      </c>
    </row>
    <row r="2331" spans="1:18">
      <c r="A2331">
        <v>2216</v>
      </c>
      <c r="C2331" t="s">
        <v>23268</v>
      </c>
      <c r="D2331" t="s">
        <v>23269</v>
      </c>
      <c r="E2331" t="s">
        <v>23270</v>
      </c>
      <c r="F2331" t="s">
        <v>50245</v>
      </c>
      <c r="M2331" t="s">
        <v>47342</v>
      </c>
      <c r="N2331" t="s">
        <v>51321</v>
      </c>
      <c r="O2331">
        <v>1149</v>
      </c>
      <c r="P2331">
        <v>2364</v>
      </c>
      <c r="Q2331">
        <v>7</v>
      </c>
      <c r="R2331">
        <v>3111</v>
      </c>
    </row>
    <row r="2332" spans="1:18">
      <c r="A2332">
        <v>2172</v>
      </c>
      <c r="C2332" t="s">
        <v>22963</v>
      </c>
      <c r="D2332" t="s">
        <v>22964</v>
      </c>
      <c r="E2332" t="s">
        <v>22965</v>
      </c>
      <c r="F2332" t="s">
        <v>50202</v>
      </c>
      <c r="M2332" t="s">
        <v>47290</v>
      </c>
      <c r="N2332" t="s">
        <v>52809</v>
      </c>
      <c r="O2332">
        <v>372</v>
      </c>
      <c r="P2332">
        <v>2365</v>
      </c>
      <c r="Q2332">
        <v>15</v>
      </c>
      <c r="R2332">
        <v>3148</v>
      </c>
    </row>
    <row r="2333" spans="1:18">
      <c r="A2333">
        <v>2503</v>
      </c>
      <c r="C2333" t="s">
        <v>25206</v>
      </c>
      <c r="D2333" t="s">
        <v>25207</v>
      </c>
      <c r="E2333" t="s">
        <v>25207</v>
      </c>
      <c r="F2333" t="s">
        <v>50510</v>
      </c>
      <c r="M2333" t="s">
        <v>47676</v>
      </c>
      <c r="N2333" t="s">
        <v>51151</v>
      </c>
      <c r="O2333">
        <v>517</v>
      </c>
      <c r="P2333">
        <v>2366</v>
      </c>
      <c r="Q2333">
        <v>8</v>
      </c>
      <c r="R2333">
        <v>2921</v>
      </c>
    </row>
    <row r="2334" spans="1:18">
      <c r="A2334">
        <v>2821</v>
      </c>
      <c r="C2334" t="s">
        <v>27127</v>
      </c>
      <c r="D2334" t="s">
        <v>27128</v>
      </c>
      <c r="E2334" t="s">
        <v>27128</v>
      </c>
      <c r="F2334" t="s">
        <v>50811</v>
      </c>
      <c r="M2334" t="s">
        <v>48037</v>
      </c>
      <c r="N2334" t="s">
        <v>53361</v>
      </c>
      <c r="O2334">
        <v>1047</v>
      </c>
      <c r="P2334">
        <v>2367</v>
      </c>
      <c r="Q2334">
        <v>17</v>
      </c>
      <c r="R2334">
        <v>3129</v>
      </c>
    </row>
    <row r="2335" spans="1:18">
      <c r="A2335">
        <v>2195</v>
      </c>
      <c r="C2335" t="s">
        <v>23111</v>
      </c>
      <c r="D2335" t="s">
        <v>23112</v>
      </c>
      <c r="E2335" t="s">
        <v>23113</v>
      </c>
      <c r="F2335" t="s">
        <v>50225</v>
      </c>
      <c r="J2335" t="s">
        <v>47317</v>
      </c>
      <c r="K2335" t="s">
        <v>47318</v>
      </c>
      <c r="L2335" t="s">
        <v>23116</v>
      </c>
      <c r="M2335" t="s">
        <v>47319</v>
      </c>
      <c r="N2335" t="s">
        <v>52824</v>
      </c>
      <c r="O2335">
        <v>2016</v>
      </c>
      <c r="P2335">
        <v>2368</v>
      </c>
      <c r="Q2335">
        <v>8</v>
      </c>
      <c r="R2335">
        <v>2902</v>
      </c>
    </row>
    <row r="2336" spans="1:18">
      <c r="A2336">
        <v>462</v>
      </c>
      <c r="C2336" t="s">
        <v>21577</v>
      </c>
      <c r="D2336" t="s">
        <v>21578</v>
      </c>
      <c r="E2336" t="s">
        <v>21579</v>
      </c>
      <c r="F2336" t="s">
        <v>48684</v>
      </c>
      <c r="J2336" t="s">
        <v>40787</v>
      </c>
      <c r="K2336" t="s">
        <v>40788</v>
      </c>
      <c r="L2336" t="s">
        <v>21582</v>
      </c>
      <c r="M2336" t="s">
        <v>40789</v>
      </c>
      <c r="N2336" t="s">
        <v>51049</v>
      </c>
      <c r="O2336">
        <v>832</v>
      </c>
      <c r="P2336">
        <v>2369</v>
      </c>
      <c r="Q2336">
        <v>3</v>
      </c>
      <c r="R2336">
        <v>600</v>
      </c>
    </row>
    <row r="2337" spans="1:18">
      <c r="A2337">
        <v>2676</v>
      </c>
      <c r="C2337" t="s">
        <v>26291</v>
      </c>
      <c r="D2337" t="s">
        <v>26292</v>
      </c>
      <c r="E2337" t="s">
        <v>26293</v>
      </c>
      <c r="F2337" t="s">
        <v>50669</v>
      </c>
      <c r="M2337" t="s">
        <v>47861</v>
      </c>
      <c r="N2337" t="s">
        <v>53230</v>
      </c>
      <c r="O2337">
        <v>2914</v>
      </c>
      <c r="P2337">
        <v>2370</v>
      </c>
      <c r="Q2337">
        <v>17</v>
      </c>
      <c r="R2337">
        <v>2823</v>
      </c>
    </row>
    <row r="2338" spans="1:18">
      <c r="A2338">
        <v>2618</v>
      </c>
      <c r="C2338" t="s">
        <v>25923</v>
      </c>
      <c r="D2338" t="s">
        <v>25924</v>
      </c>
      <c r="E2338" t="s">
        <v>25925</v>
      </c>
      <c r="F2338" t="s">
        <v>50616</v>
      </c>
      <c r="M2338" t="s">
        <v>47800</v>
      </c>
      <c r="N2338" t="s">
        <v>53179</v>
      </c>
      <c r="O2338">
        <v>1794</v>
      </c>
      <c r="P2338">
        <v>2372</v>
      </c>
      <c r="Q2338">
        <v>14</v>
      </c>
      <c r="R2338">
        <v>3163</v>
      </c>
    </row>
    <row r="2339" spans="1:18">
      <c r="A2339">
        <v>2872</v>
      </c>
      <c r="C2339" t="s">
        <v>27431</v>
      </c>
      <c r="D2339" t="s">
        <v>27432</v>
      </c>
      <c r="E2339" t="s">
        <v>27433</v>
      </c>
      <c r="F2339" t="s">
        <v>50860</v>
      </c>
      <c r="M2339" t="s">
        <v>48094</v>
      </c>
      <c r="N2339" t="s">
        <v>53401</v>
      </c>
      <c r="O2339">
        <v>2682</v>
      </c>
      <c r="P2339">
        <v>2373</v>
      </c>
      <c r="Q2339">
        <v>8</v>
      </c>
      <c r="R2339">
        <v>2392</v>
      </c>
    </row>
    <row r="2340" spans="1:18">
      <c r="A2340">
        <v>2418</v>
      </c>
      <c r="C2340" t="s">
        <v>24630</v>
      </c>
      <c r="D2340" t="s">
        <v>24631</v>
      </c>
      <c r="E2340" t="s">
        <v>24632</v>
      </c>
      <c r="F2340" t="s">
        <v>50433</v>
      </c>
      <c r="M2340" t="s">
        <v>47576</v>
      </c>
      <c r="N2340" t="s">
        <v>53016</v>
      </c>
      <c r="O2340">
        <v>2784</v>
      </c>
      <c r="P2340">
        <v>2374</v>
      </c>
      <c r="Q2340">
        <v>11</v>
      </c>
      <c r="R2340">
        <v>2315</v>
      </c>
    </row>
    <row r="2341" spans="1:18">
      <c r="A2341">
        <v>2747</v>
      </c>
      <c r="C2341" t="s">
        <v>26690</v>
      </c>
      <c r="D2341" t="s">
        <v>26691</v>
      </c>
      <c r="E2341" t="s">
        <v>26692</v>
      </c>
      <c r="F2341" t="s">
        <v>50738</v>
      </c>
      <c r="M2341" t="s">
        <v>47947</v>
      </c>
      <c r="N2341" t="s">
        <v>53295</v>
      </c>
      <c r="O2341">
        <v>1765</v>
      </c>
      <c r="P2341">
        <v>2375</v>
      </c>
      <c r="Q2341">
        <v>16</v>
      </c>
      <c r="R2341">
        <v>2840</v>
      </c>
    </row>
    <row r="2342" spans="1:18">
      <c r="A2342">
        <v>2437</v>
      </c>
      <c r="C2342" t="s">
        <v>24756</v>
      </c>
      <c r="D2342" t="s">
        <v>24757</v>
      </c>
      <c r="E2342" t="s">
        <v>24758</v>
      </c>
      <c r="F2342" t="s">
        <v>50451</v>
      </c>
      <c r="M2342" t="s">
        <v>47598</v>
      </c>
      <c r="N2342" t="s">
        <v>53032</v>
      </c>
      <c r="O2342">
        <v>4002</v>
      </c>
      <c r="P2342">
        <v>2376</v>
      </c>
      <c r="Q2342">
        <v>17</v>
      </c>
      <c r="R2342">
        <v>2436</v>
      </c>
    </row>
    <row r="2343" spans="1:18">
      <c r="A2343">
        <v>2451</v>
      </c>
      <c r="C2343" t="s">
        <v>24854</v>
      </c>
      <c r="D2343" t="s">
        <v>24855</v>
      </c>
      <c r="E2343" t="s">
        <v>24856</v>
      </c>
      <c r="F2343" t="s">
        <v>50465</v>
      </c>
      <c r="M2343" t="s">
        <v>47613</v>
      </c>
      <c r="N2343" t="s">
        <v>53041</v>
      </c>
      <c r="O2343">
        <v>950</v>
      </c>
      <c r="P2343">
        <v>2377</v>
      </c>
      <c r="Q2343">
        <v>8</v>
      </c>
      <c r="R2343">
        <v>2457</v>
      </c>
    </row>
    <row r="2344" spans="1:18">
      <c r="A2344">
        <v>2367</v>
      </c>
      <c r="C2344" t="s">
        <v>24286</v>
      </c>
      <c r="D2344" t="s">
        <v>24287</v>
      </c>
      <c r="E2344" t="s">
        <v>24287</v>
      </c>
      <c r="F2344" t="s">
        <v>48255</v>
      </c>
      <c r="M2344" t="s">
        <v>47517</v>
      </c>
      <c r="N2344" t="s">
        <v>52976</v>
      </c>
      <c r="O2344">
        <v>1370</v>
      </c>
      <c r="P2344">
        <v>2378</v>
      </c>
      <c r="Q2344">
        <v>15</v>
      </c>
      <c r="R2344">
        <v>2310</v>
      </c>
    </row>
    <row r="2345" spans="1:18">
      <c r="A2345">
        <v>2136</v>
      </c>
      <c r="C2345" t="s">
        <v>22718</v>
      </c>
      <c r="D2345" t="s">
        <v>22719</v>
      </c>
      <c r="E2345" t="s">
        <v>22720</v>
      </c>
      <c r="F2345" t="s">
        <v>50166</v>
      </c>
      <c r="M2345" t="s">
        <v>47242</v>
      </c>
      <c r="N2345" t="s">
        <v>52781</v>
      </c>
      <c r="O2345">
        <v>2851</v>
      </c>
      <c r="P2345">
        <v>2379</v>
      </c>
      <c r="Q2345">
        <v>10</v>
      </c>
      <c r="R2345">
        <v>2353</v>
      </c>
    </row>
    <row r="2346" spans="1:18">
      <c r="A2346">
        <v>2550</v>
      </c>
      <c r="C2346" t="s">
        <v>25494</v>
      </c>
      <c r="D2346" t="s">
        <v>25495</v>
      </c>
      <c r="E2346" t="s">
        <v>3213</v>
      </c>
      <c r="F2346" t="s">
        <v>50552</v>
      </c>
      <c r="M2346" t="s">
        <v>47724</v>
      </c>
      <c r="N2346" t="s">
        <v>53118</v>
      </c>
      <c r="O2346">
        <v>755</v>
      </c>
      <c r="P2346">
        <v>2380</v>
      </c>
      <c r="Q2346">
        <v>11</v>
      </c>
      <c r="R2346">
        <v>2909</v>
      </c>
    </row>
    <row r="2347" spans="1:18">
      <c r="A2347">
        <v>2386</v>
      </c>
      <c r="C2347" t="s">
        <v>24411</v>
      </c>
      <c r="D2347" t="s">
        <v>24412</v>
      </c>
      <c r="E2347" t="s">
        <v>24287</v>
      </c>
      <c r="F2347" t="s">
        <v>50403</v>
      </c>
      <c r="M2347" t="s">
        <v>47537</v>
      </c>
      <c r="N2347" t="s">
        <v>51201</v>
      </c>
      <c r="O2347">
        <v>2208</v>
      </c>
      <c r="P2347">
        <v>2381</v>
      </c>
      <c r="Q2347">
        <v>7</v>
      </c>
      <c r="R2347">
        <v>2764</v>
      </c>
    </row>
    <row r="2348" spans="1:18">
      <c r="A2348">
        <v>2495</v>
      </c>
      <c r="C2348" t="s">
        <v>25153</v>
      </c>
      <c r="D2348" t="s">
        <v>25154</v>
      </c>
      <c r="E2348" t="s">
        <v>25154</v>
      </c>
      <c r="F2348" t="s">
        <v>50503</v>
      </c>
      <c r="M2348" t="s">
        <v>47668</v>
      </c>
      <c r="N2348" t="s">
        <v>53079</v>
      </c>
      <c r="O2348">
        <v>2366</v>
      </c>
      <c r="P2348">
        <v>2382</v>
      </c>
      <c r="Q2348">
        <v>10</v>
      </c>
      <c r="R2348">
        <v>2333</v>
      </c>
    </row>
    <row r="2349" spans="1:18">
      <c r="A2349">
        <v>2569</v>
      </c>
      <c r="C2349" t="s">
        <v>25614</v>
      </c>
      <c r="D2349" t="s">
        <v>25615</v>
      </c>
      <c r="E2349" t="s">
        <v>25616</v>
      </c>
      <c r="F2349" t="s">
        <v>50569</v>
      </c>
      <c r="J2349" t="s">
        <v>47745</v>
      </c>
      <c r="K2349" t="s">
        <v>47746</v>
      </c>
      <c r="L2349" t="s">
        <v>25619</v>
      </c>
      <c r="M2349" t="s">
        <v>47747</v>
      </c>
      <c r="N2349" t="s">
        <v>51005</v>
      </c>
      <c r="O2349">
        <v>58</v>
      </c>
      <c r="P2349">
        <v>2383</v>
      </c>
      <c r="Q2349">
        <v>9</v>
      </c>
      <c r="R2349">
        <v>2588</v>
      </c>
    </row>
    <row r="2350" spans="1:18">
      <c r="A2350">
        <v>2462</v>
      </c>
      <c r="C2350" t="s">
        <v>24927</v>
      </c>
      <c r="D2350" t="s">
        <v>24928</v>
      </c>
      <c r="E2350" t="s">
        <v>24929</v>
      </c>
      <c r="F2350" t="s">
        <v>50473</v>
      </c>
      <c r="M2350" t="s">
        <v>47627</v>
      </c>
      <c r="N2350" t="s">
        <v>53052</v>
      </c>
      <c r="O2350">
        <v>1544</v>
      </c>
      <c r="P2350">
        <v>2384</v>
      </c>
      <c r="Q2350">
        <v>10</v>
      </c>
      <c r="R2350">
        <v>2553</v>
      </c>
    </row>
    <row r="2351" spans="1:18">
      <c r="A2351">
        <v>2395</v>
      </c>
      <c r="C2351" t="s">
        <v>24465</v>
      </c>
      <c r="D2351" t="s">
        <v>47549</v>
      </c>
      <c r="E2351" t="s">
        <v>24467</v>
      </c>
      <c r="F2351" t="s">
        <v>50411</v>
      </c>
      <c r="M2351" t="s">
        <v>47550</v>
      </c>
      <c r="N2351" t="s">
        <v>52996</v>
      </c>
      <c r="O2351">
        <v>1140</v>
      </c>
      <c r="P2351">
        <v>2386</v>
      </c>
      <c r="Q2351">
        <v>13</v>
      </c>
      <c r="R2351">
        <v>2716</v>
      </c>
    </row>
    <row r="2352" spans="1:18">
      <c r="A2352">
        <v>2224</v>
      </c>
      <c r="C2352" t="s">
        <v>23319</v>
      </c>
      <c r="D2352" t="s">
        <v>23320</v>
      </c>
      <c r="E2352" t="s">
        <v>23321</v>
      </c>
      <c r="F2352" t="s">
        <v>50253</v>
      </c>
      <c r="M2352" t="s">
        <v>47352</v>
      </c>
      <c r="N2352" t="s">
        <v>52848</v>
      </c>
      <c r="O2352">
        <v>1493</v>
      </c>
      <c r="P2352">
        <v>2387</v>
      </c>
      <c r="Q2352">
        <v>13</v>
      </c>
      <c r="R2352">
        <v>2558</v>
      </c>
    </row>
    <row r="2353" spans="1:18">
      <c r="A2353">
        <v>2707</v>
      </c>
      <c r="C2353" t="s">
        <v>26488</v>
      </c>
      <c r="D2353" t="s">
        <v>26489</v>
      </c>
      <c r="E2353" t="s">
        <v>26490</v>
      </c>
      <c r="F2353" t="s">
        <v>50699</v>
      </c>
      <c r="M2353" t="s">
        <v>47896</v>
      </c>
      <c r="N2353" t="s">
        <v>53260</v>
      </c>
      <c r="O2353">
        <v>1240</v>
      </c>
      <c r="P2353">
        <v>2388</v>
      </c>
      <c r="Q2353">
        <v>23</v>
      </c>
      <c r="R2353">
        <v>2979</v>
      </c>
    </row>
    <row r="2354" spans="1:18">
      <c r="A2354">
        <v>2428</v>
      </c>
      <c r="C2354" t="s">
        <v>24694</v>
      </c>
      <c r="D2354" t="s">
        <v>24695</v>
      </c>
      <c r="E2354" t="s">
        <v>24696</v>
      </c>
      <c r="F2354" t="s">
        <v>50442</v>
      </c>
      <c r="M2354" t="s">
        <v>47588</v>
      </c>
      <c r="N2354" t="s">
        <v>53026</v>
      </c>
      <c r="O2354">
        <v>3782</v>
      </c>
      <c r="P2354">
        <v>2389</v>
      </c>
      <c r="Q2354">
        <v>16</v>
      </c>
      <c r="R2354">
        <v>3041</v>
      </c>
    </row>
    <row r="2355" spans="1:18">
      <c r="A2355">
        <v>2955</v>
      </c>
      <c r="C2355" t="s">
        <v>27938</v>
      </c>
      <c r="D2355" t="s">
        <v>27939</v>
      </c>
      <c r="E2355" t="s">
        <v>22187</v>
      </c>
      <c r="F2355" t="s">
        <v>50936</v>
      </c>
      <c r="M2355" t="s">
        <v>48181</v>
      </c>
      <c r="N2355" t="s">
        <v>53467</v>
      </c>
      <c r="O2355">
        <v>1735</v>
      </c>
      <c r="P2355">
        <v>2390</v>
      </c>
      <c r="Q2355">
        <v>8</v>
      </c>
      <c r="R2355">
        <v>2593</v>
      </c>
    </row>
    <row r="2356" spans="1:18">
      <c r="A2356">
        <v>2213</v>
      </c>
      <c r="C2356" t="s">
        <v>23244</v>
      </c>
      <c r="D2356" t="s">
        <v>23245</v>
      </c>
      <c r="E2356" t="s">
        <v>23246</v>
      </c>
      <c r="F2356" t="s">
        <v>50243</v>
      </c>
      <c r="M2356" t="s">
        <v>47337</v>
      </c>
      <c r="N2356" t="s">
        <v>52840</v>
      </c>
      <c r="O2356">
        <v>2934</v>
      </c>
      <c r="P2356">
        <v>2391</v>
      </c>
      <c r="Q2356">
        <v>7</v>
      </c>
      <c r="R2356">
        <v>2927</v>
      </c>
    </row>
    <row r="2357" spans="1:18">
      <c r="A2357">
        <v>2278</v>
      </c>
      <c r="C2357" t="s">
        <v>23670</v>
      </c>
      <c r="D2357" t="s">
        <v>23671</v>
      </c>
      <c r="E2357" t="s">
        <v>23672</v>
      </c>
      <c r="F2357" t="s">
        <v>50306</v>
      </c>
      <c r="M2357" t="s">
        <v>47413</v>
      </c>
      <c r="N2357" t="s">
        <v>52898</v>
      </c>
      <c r="O2357">
        <v>2891</v>
      </c>
      <c r="P2357">
        <v>2392</v>
      </c>
      <c r="Q2357">
        <v>8</v>
      </c>
      <c r="R2357">
        <v>2492</v>
      </c>
    </row>
    <row r="2358" spans="1:18">
      <c r="A2358">
        <v>2576</v>
      </c>
      <c r="C2358" t="s">
        <v>25660</v>
      </c>
      <c r="D2358" t="s">
        <v>25661</v>
      </c>
      <c r="E2358" t="s">
        <v>25662</v>
      </c>
      <c r="F2358" t="s">
        <v>50575</v>
      </c>
      <c r="M2358" t="s">
        <v>47754</v>
      </c>
      <c r="N2358" t="s">
        <v>53140</v>
      </c>
      <c r="O2358">
        <v>442</v>
      </c>
      <c r="P2358">
        <v>2393</v>
      </c>
      <c r="Q2358">
        <v>17</v>
      </c>
      <c r="R2358">
        <v>2949</v>
      </c>
    </row>
    <row r="2359" spans="1:18">
      <c r="A2359">
        <v>2848</v>
      </c>
      <c r="C2359" t="s">
        <v>27290</v>
      </c>
      <c r="D2359" t="s">
        <v>27291</v>
      </c>
      <c r="E2359" t="s">
        <v>3213</v>
      </c>
      <c r="F2359" t="s">
        <v>50836</v>
      </c>
      <c r="M2359" t="s">
        <v>48068</v>
      </c>
      <c r="N2359" t="s">
        <v>51003</v>
      </c>
      <c r="O2359">
        <v>134</v>
      </c>
      <c r="P2359">
        <v>2395</v>
      </c>
      <c r="Q2359">
        <v>7</v>
      </c>
      <c r="R2359">
        <v>2479</v>
      </c>
    </row>
    <row r="2360" spans="1:18">
      <c r="A2360">
        <v>2077</v>
      </c>
      <c r="C2360" t="s">
        <v>22293</v>
      </c>
      <c r="D2360" t="s">
        <v>22294</v>
      </c>
      <c r="E2360" t="s">
        <v>22295</v>
      </c>
      <c r="F2360" t="s">
        <v>50108</v>
      </c>
      <c r="M2360" t="s">
        <v>47177</v>
      </c>
      <c r="N2360" t="s">
        <v>52739</v>
      </c>
      <c r="O2360">
        <v>296</v>
      </c>
      <c r="P2360">
        <v>2396</v>
      </c>
      <c r="Q2360">
        <v>12</v>
      </c>
      <c r="R2360">
        <v>2485</v>
      </c>
    </row>
    <row r="2361" spans="1:18">
      <c r="A2361">
        <v>2750</v>
      </c>
      <c r="C2361" t="s">
        <v>26708</v>
      </c>
      <c r="D2361" t="s">
        <v>26709</v>
      </c>
      <c r="E2361" t="s">
        <v>26710</v>
      </c>
      <c r="F2361" t="s">
        <v>50741</v>
      </c>
      <c r="M2361" t="s">
        <v>47950</v>
      </c>
      <c r="N2361" t="s">
        <v>53297</v>
      </c>
      <c r="O2361">
        <v>1539</v>
      </c>
      <c r="P2361">
        <v>2397</v>
      </c>
      <c r="Q2361">
        <v>16</v>
      </c>
      <c r="R2361">
        <v>2698</v>
      </c>
    </row>
    <row r="2362" spans="1:18">
      <c r="A2362">
        <v>2850</v>
      </c>
      <c r="C2362" t="s">
        <v>27300</v>
      </c>
      <c r="D2362" t="s">
        <v>27301</v>
      </c>
      <c r="E2362" t="s">
        <v>27301</v>
      </c>
      <c r="F2362" t="s">
        <v>50838</v>
      </c>
      <c r="M2362" t="s">
        <v>48070</v>
      </c>
      <c r="N2362" t="s">
        <v>51013</v>
      </c>
      <c r="O2362">
        <v>3657</v>
      </c>
      <c r="P2362">
        <v>2398</v>
      </c>
      <c r="Q2362">
        <v>11</v>
      </c>
      <c r="R2362">
        <v>2891</v>
      </c>
    </row>
    <row r="2363" spans="1:18">
      <c r="A2363">
        <v>2875</v>
      </c>
      <c r="C2363" t="s">
        <v>27452</v>
      </c>
      <c r="D2363" t="s">
        <v>27453</v>
      </c>
      <c r="E2363" t="s">
        <v>27454</v>
      </c>
      <c r="F2363" t="s">
        <v>50863</v>
      </c>
      <c r="M2363" t="s">
        <v>48097</v>
      </c>
      <c r="N2363" t="s">
        <v>53404</v>
      </c>
      <c r="O2363">
        <v>2195</v>
      </c>
      <c r="P2363">
        <v>2399</v>
      </c>
      <c r="Q2363">
        <v>12</v>
      </c>
      <c r="R2363">
        <v>3175</v>
      </c>
    </row>
    <row r="2364" spans="1:18">
      <c r="A2364">
        <v>453</v>
      </c>
      <c r="B2364">
        <v>1226</v>
      </c>
      <c r="C2364" t="s">
        <v>13654</v>
      </c>
      <c r="D2364" t="s">
        <v>13655</v>
      </c>
      <c r="E2364" t="s">
        <v>13656</v>
      </c>
      <c r="F2364" t="s">
        <v>48676</v>
      </c>
      <c r="G2364" t="s">
        <v>40752</v>
      </c>
      <c r="H2364" t="s">
        <v>40753</v>
      </c>
      <c r="I2364" t="s">
        <v>13660</v>
      </c>
      <c r="M2364" t="s">
        <v>40754</v>
      </c>
      <c r="N2364" t="s">
        <v>51388</v>
      </c>
      <c r="O2364">
        <v>358</v>
      </c>
      <c r="P2364">
        <v>2400</v>
      </c>
      <c r="Q2364">
        <v>13</v>
      </c>
      <c r="R2364">
        <v>1211</v>
      </c>
    </row>
    <row r="2365" spans="1:18">
      <c r="A2365">
        <v>2120</v>
      </c>
      <c r="C2365" t="s">
        <v>22604</v>
      </c>
      <c r="D2365" t="s">
        <v>22605</v>
      </c>
      <c r="E2365" t="s">
        <v>22606</v>
      </c>
      <c r="F2365" t="s">
        <v>49062</v>
      </c>
      <c r="M2365" t="s">
        <v>47226</v>
      </c>
      <c r="N2365" t="s">
        <v>52768</v>
      </c>
      <c r="O2365">
        <v>567</v>
      </c>
      <c r="P2365">
        <v>2401</v>
      </c>
      <c r="Q2365">
        <v>14</v>
      </c>
      <c r="R2365">
        <v>2349</v>
      </c>
    </row>
    <row r="2366" spans="1:18">
      <c r="A2366">
        <v>2041</v>
      </c>
      <c r="C2366" t="s">
        <v>22053</v>
      </c>
      <c r="D2366" t="s">
        <v>22054</v>
      </c>
      <c r="E2366" t="s">
        <v>22055</v>
      </c>
      <c r="F2366" t="s">
        <v>50076</v>
      </c>
      <c r="M2366" t="s">
        <v>47135</v>
      </c>
      <c r="N2366" t="s">
        <v>51013</v>
      </c>
      <c r="O2366">
        <v>106</v>
      </c>
      <c r="P2366">
        <v>2402</v>
      </c>
      <c r="Q2366">
        <v>5</v>
      </c>
      <c r="R2366">
        <v>664</v>
      </c>
    </row>
    <row r="2367" spans="1:18">
      <c r="A2367">
        <v>2764</v>
      </c>
      <c r="C2367" t="s">
        <v>26787</v>
      </c>
      <c r="D2367" t="s">
        <v>26788</v>
      </c>
      <c r="E2367" t="s">
        <v>26789</v>
      </c>
      <c r="F2367" t="s">
        <v>50755</v>
      </c>
      <c r="M2367" t="s">
        <v>47968</v>
      </c>
      <c r="N2367" t="s">
        <v>52020</v>
      </c>
      <c r="O2367">
        <v>1194</v>
      </c>
      <c r="P2367">
        <v>2403</v>
      </c>
      <c r="Q2367">
        <v>16</v>
      </c>
      <c r="R2367">
        <v>2957</v>
      </c>
    </row>
    <row r="2368" spans="1:18">
      <c r="A2368">
        <v>2925</v>
      </c>
      <c r="C2368" t="s">
        <v>27747</v>
      </c>
      <c r="D2368" t="s">
        <v>27748</v>
      </c>
      <c r="E2368" t="s">
        <v>27749</v>
      </c>
      <c r="F2368" t="s">
        <v>50909</v>
      </c>
      <c r="M2368" t="s">
        <v>48151</v>
      </c>
      <c r="N2368" t="s">
        <v>53443</v>
      </c>
      <c r="O2368">
        <v>312</v>
      </c>
      <c r="P2368">
        <v>2404</v>
      </c>
      <c r="Q2368">
        <v>20</v>
      </c>
      <c r="R2368">
        <v>2431</v>
      </c>
    </row>
    <row r="2369" spans="1:18">
      <c r="A2369">
        <v>2054</v>
      </c>
      <c r="C2369" t="s">
        <v>22142</v>
      </c>
      <c r="D2369" t="s">
        <v>22143</v>
      </c>
      <c r="E2369" t="s">
        <v>22144</v>
      </c>
      <c r="F2369" t="s">
        <v>50086</v>
      </c>
      <c r="M2369" t="s">
        <v>47148</v>
      </c>
      <c r="N2369" t="s">
        <v>52719</v>
      </c>
      <c r="O2369">
        <v>2878</v>
      </c>
      <c r="P2369">
        <v>2405</v>
      </c>
      <c r="Q2369">
        <v>23</v>
      </c>
      <c r="R2369">
        <v>2497</v>
      </c>
    </row>
    <row r="2370" spans="1:18">
      <c r="A2370">
        <v>2671</v>
      </c>
      <c r="C2370" t="s">
        <v>26259</v>
      </c>
      <c r="D2370" t="s">
        <v>26260</v>
      </c>
      <c r="E2370" t="s">
        <v>26260</v>
      </c>
      <c r="F2370" t="s">
        <v>50664</v>
      </c>
      <c r="M2370" t="s">
        <v>47856</v>
      </c>
      <c r="N2370" t="s">
        <v>53226</v>
      </c>
      <c r="O2370">
        <v>1170</v>
      </c>
      <c r="P2370">
        <v>2406</v>
      </c>
      <c r="Q2370">
        <v>16</v>
      </c>
      <c r="R2370">
        <v>3123</v>
      </c>
    </row>
    <row r="2371" spans="1:18">
      <c r="A2371">
        <v>1049</v>
      </c>
      <c r="C2371" t="s">
        <v>21713</v>
      </c>
      <c r="D2371" t="s">
        <v>21714</v>
      </c>
      <c r="E2371" t="s">
        <v>21715</v>
      </c>
      <c r="F2371" t="s">
        <v>49223</v>
      </c>
      <c r="M2371" t="s">
        <v>43205</v>
      </c>
      <c r="N2371" t="s">
        <v>51013</v>
      </c>
      <c r="O2371">
        <v>2694</v>
      </c>
      <c r="P2371">
        <v>2407</v>
      </c>
      <c r="Q2371">
        <v>4</v>
      </c>
      <c r="R2371">
        <v>569</v>
      </c>
    </row>
    <row r="2372" spans="1:18">
      <c r="A2372">
        <v>2778</v>
      </c>
      <c r="C2372" t="s">
        <v>26865</v>
      </c>
      <c r="D2372" t="s">
        <v>26866</v>
      </c>
      <c r="E2372" t="s">
        <v>26867</v>
      </c>
      <c r="F2372" t="s">
        <v>50769</v>
      </c>
      <c r="M2372" t="s">
        <v>47984</v>
      </c>
      <c r="N2372" t="s">
        <v>51359</v>
      </c>
      <c r="O2372">
        <v>1150</v>
      </c>
      <c r="P2372">
        <v>2408</v>
      </c>
      <c r="Q2372">
        <v>11</v>
      </c>
      <c r="R2372">
        <v>3171</v>
      </c>
    </row>
    <row r="2373" spans="1:18">
      <c r="A2373">
        <v>2320</v>
      </c>
      <c r="C2373" t="s">
        <v>23969</v>
      </c>
      <c r="D2373" t="s">
        <v>23970</v>
      </c>
      <c r="E2373" t="s">
        <v>23971</v>
      </c>
      <c r="F2373" t="s">
        <v>50344</v>
      </c>
      <c r="M2373" t="s">
        <v>47464</v>
      </c>
      <c r="N2373" t="s">
        <v>52933</v>
      </c>
      <c r="O2373">
        <v>15</v>
      </c>
      <c r="P2373">
        <v>2410</v>
      </c>
      <c r="Q2373">
        <v>12</v>
      </c>
      <c r="R2373">
        <v>2547</v>
      </c>
    </row>
    <row r="2374" spans="1:18">
      <c r="A2374">
        <v>553</v>
      </c>
      <c r="C2374" t="s">
        <v>21628</v>
      </c>
      <c r="D2374" t="s">
        <v>21629</v>
      </c>
      <c r="E2374" t="s">
        <v>21630</v>
      </c>
      <c r="F2374" t="s">
        <v>48768</v>
      </c>
      <c r="J2374" t="s">
        <v>41173</v>
      </c>
      <c r="K2374" t="s">
        <v>41174</v>
      </c>
      <c r="L2374" t="s">
        <v>21633</v>
      </c>
      <c r="M2374" t="s">
        <v>41175</v>
      </c>
      <c r="N2374" t="s">
        <v>51477</v>
      </c>
      <c r="O2374">
        <v>1600</v>
      </c>
      <c r="P2374">
        <v>2411</v>
      </c>
      <c r="Q2374">
        <v>13</v>
      </c>
      <c r="R2374">
        <v>2093</v>
      </c>
    </row>
    <row r="2375" spans="1:18">
      <c r="A2375">
        <v>2154</v>
      </c>
      <c r="C2375" t="s">
        <v>22844</v>
      </c>
      <c r="D2375" t="s">
        <v>22845</v>
      </c>
      <c r="E2375" t="s">
        <v>22846</v>
      </c>
      <c r="F2375" t="s">
        <v>50184</v>
      </c>
      <c r="M2375" t="s">
        <v>47264</v>
      </c>
      <c r="N2375" t="s">
        <v>52797</v>
      </c>
      <c r="O2375">
        <v>1321</v>
      </c>
      <c r="P2375">
        <v>2412</v>
      </c>
      <c r="Q2375">
        <v>10</v>
      </c>
      <c r="R2375">
        <v>2627</v>
      </c>
    </row>
    <row r="2376" spans="1:18">
      <c r="A2376">
        <v>2040</v>
      </c>
      <c r="C2376" t="s">
        <v>22045</v>
      </c>
      <c r="D2376" t="s">
        <v>22046</v>
      </c>
      <c r="E2376" t="s">
        <v>22047</v>
      </c>
      <c r="F2376" t="s">
        <v>50075</v>
      </c>
      <c r="M2376" t="s">
        <v>47134</v>
      </c>
      <c r="N2376" t="s">
        <v>52707</v>
      </c>
      <c r="O2376">
        <v>109</v>
      </c>
      <c r="P2376">
        <v>2414</v>
      </c>
      <c r="Q2376">
        <v>4</v>
      </c>
      <c r="R2376">
        <v>663</v>
      </c>
    </row>
    <row r="2377" spans="1:18">
      <c r="A2377">
        <v>355</v>
      </c>
      <c r="B2377">
        <v>1957</v>
      </c>
      <c r="C2377" t="s">
        <v>21011</v>
      </c>
      <c r="D2377" t="s">
        <v>21012</v>
      </c>
      <c r="E2377" t="s">
        <v>21013</v>
      </c>
      <c r="F2377" t="s">
        <v>48581</v>
      </c>
      <c r="G2377" t="s">
        <v>40336</v>
      </c>
      <c r="H2377" t="s">
        <v>40337</v>
      </c>
      <c r="I2377" t="s">
        <v>21016</v>
      </c>
      <c r="M2377" t="s">
        <v>40338</v>
      </c>
      <c r="N2377" t="s">
        <v>50993</v>
      </c>
      <c r="O2377">
        <v>2153</v>
      </c>
      <c r="P2377">
        <v>2415</v>
      </c>
      <c r="Q2377">
        <v>6</v>
      </c>
      <c r="R2377">
        <v>234</v>
      </c>
    </row>
    <row r="2378" spans="1:18">
      <c r="A2378">
        <v>2766</v>
      </c>
      <c r="C2378" t="s">
        <v>26798</v>
      </c>
      <c r="D2378" t="s">
        <v>26799</v>
      </c>
      <c r="E2378" t="s">
        <v>26800</v>
      </c>
      <c r="F2378" t="s">
        <v>50757</v>
      </c>
      <c r="M2378" t="s">
        <v>47970</v>
      </c>
      <c r="N2378" t="s">
        <v>52206</v>
      </c>
      <c r="O2378">
        <v>1977</v>
      </c>
      <c r="P2378">
        <v>2417</v>
      </c>
      <c r="Q2378">
        <v>10</v>
      </c>
      <c r="R2378">
        <v>2707</v>
      </c>
    </row>
    <row r="2379" spans="1:18">
      <c r="A2379">
        <v>2746</v>
      </c>
      <c r="C2379" t="s">
        <v>26683</v>
      </c>
      <c r="D2379" t="s">
        <v>26684</v>
      </c>
      <c r="E2379" t="s">
        <v>26685</v>
      </c>
      <c r="F2379" t="s">
        <v>50737</v>
      </c>
      <c r="M2379" t="s">
        <v>47946</v>
      </c>
      <c r="N2379" t="s">
        <v>53294</v>
      </c>
      <c r="O2379">
        <v>1379</v>
      </c>
      <c r="P2379">
        <v>2418</v>
      </c>
      <c r="Q2379">
        <v>17</v>
      </c>
      <c r="R2379">
        <v>2324</v>
      </c>
    </row>
    <row r="2380" spans="1:18">
      <c r="A2380">
        <v>2987</v>
      </c>
      <c r="C2380" t="s">
        <v>28134</v>
      </c>
      <c r="D2380" t="s">
        <v>28135</v>
      </c>
      <c r="E2380" t="s">
        <v>28136</v>
      </c>
      <c r="F2380" t="s">
        <v>49467</v>
      </c>
      <c r="M2380" t="s">
        <v>48213</v>
      </c>
      <c r="N2380" t="s">
        <v>53493</v>
      </c>
      <c r="O2380">
        <v>3583</v>
      </c>
      <c r="P2380">
        <v>2419</v>
      </c>
      <c r="Q2380">
        <v>17</v>
      </c>
      <c r="R2380">
        <v>3192</v>
      </c>
    </row>
    <row r="2381" spans="1:18">
      <c r="A2381">
        <v>2171</v>
      </c>
      <c r="C2381" t="s">
        <v>22956</v>
      </c>
      <c r="D2381" t="s">
        <v>22957</v>
      </c>
      <c r="E2381" t="s">
        <v>22958</v>
      </c>
      <c r="F2381" t="s">
        <v>50201</v>
      </c>
      <c r="M2381" t="s">
        <v>47289</v>
      </c>
      <c r="N2381" t="s">
        <v>52808</v>
      </c>
      <c r="O2381">
        <v>1943</v>
      </c>
      <c r="P2381">
        <v>2420</v>
      </c>
      <c r="Q2381">
        <v>6</v>
      </c>
      <c r="R2381">
        <v>3056</v>
      </c>
    </row>
    <row r="2382" spans="1:18">
      <c r="A2382">
        <v>2477</v>
      </c>
      <c r="C2382" t="s">
        <v>25030</v>
      </c>
      <c r="D2382" t="s">
        <v>25031</v>
      </c>
      <c r="E2382" t="s">
        <v>25032</v>
      </c>
      <c r="F2382" t="s">
        <v>50486</v>
      </c>
      <c r="M2382" t="s">
        <v>47647</v>
      </c>
      <c r="N2382" t="s">
        <v>53065</v>
      </c>
      <c r="O2382">
        <v>1920</v>
      </c>
      <c r="P2382">
        <v>2422</v>
      </c>
      <c r="Q2382">
        <v>13</v>
      </c>
      <c r="R2382">
        <v>2386</v>
      </c>
    </row>
    <row r="2383" spans="1:18">
      <c r="A2383">
        <v>2717</v>
      </c>
      <c r="C2383" t="s">
        <v>26534</v>
      </c>
      <c r="D2383" t="s">
        <v>26535</v>
      </c>
      <c r="E2383" t="s">
        <v>26536</v>
      </c>
      <c r="F2383" t="s">
        <v>50709</v>
      </c>
      <c r="M2383" t="s">
        <v>47914</v>
      </c>
      <c r="N2383" t="s">
        <v>53269</v>
      </c>
      <c r="O2383">
        <v>1605</v>
      </c>
      <c r="P2383">
        <v>2423</v>
      </c>
      <c r="Q2383">
        <v>13</v>
      </c>
      <c r="R2383">
        <v>2576</v>
      </c>
    </row>
    <row r="2384" spans="1:18">
      <c r="A2384">
        <v>2895</v>
      </c>
      <c r="C2384" t="s">
        <v>27569</v>
      </c>
      <c r="D2384" t="s">
        <v>27570</v>
      </c>
      <c r="E2384" t="s">
        <v>27571</v>
      </c>
      <c r="F2384" t="s">
        <v>50882</v>
      </c>
      <c r="M2384" t="s">
        <v>48119</v>
      </c>
      <c r="N2384" t="s">
        <v>53420</v>
      </c>
      <c r="O2384">
        <v>1647</v>
      </c>
      <c r="P2384">
        <v>2424</v>
      </c>
      <c r="Q2384">
        <v>18</v>
      </c>
      <c r="R2384">
        <v>2882</v>
      </c>
    </row>
    <row r="2385" spans="1:18">
      <c r="A2385">
        <v>2858</v>
      </c>
      <c r="C2385" t="s">
        <v>27351</v>
      </c>
      <c r="D2385" t="s">
        <v>27352</v>
      </c>
      <c r="E2385" t="s">
        <v>27353</v>
      </c>
      <c r="F2385" t="s">
        <v>50846</v>
      </c>
      <c r="M2385" t="s">
        <v>48080</v>
      </c>
      <c r="N2385" t="s">
        <v>53389</v>
      </c>
      <c r="O2385">
        <v>2592</v>
      </c>
      <c r="P2385">
        <v>2425</v>
      </c>
      <c r="Q2385">
        <v>9</v>
      </c>
      <c r="R2385">
        <v>3079</v>
      </c>
    </row>
    <row r="2386" spans="1:18">
      <c r="A2386">
        <v>2137</v>
      </c>
      <c r="C2386" t="s">
        <v>22725</v>
      </c>
      <c r="D2386" t="s">
        <v>22726</v>
      </c>
      <c r="E2386" t="s">
        <v>22727</v>
      </c>
      <c r="F2386" t="s">
        <v>50167</v>
      </c>
      <c r="M2386" t="s">
        <v>47243</v>
      </c>
      <c r="N2386" t="s">
        <v>52782</v>
      </c>
      <c r="O2386">
        <v>2706</v>
      </c>
      <c r="P2386">
        <v>2426</v>
      </c>
      <c r="Q2386">
        <v>7</v>
      </c>
      <c r="R2386">
        <v>2654</v>
      </c>
    </row>
    <row r="2387" spans="1:18">
      <c r="A2387">
        <v>2839</v>
      </c>
      <c r="C2387" t="s">
        <v>27240</v>
      </c>
      <c r="D2387" t="s">
        <v>27241</v>
      </c>
      <c r="E2387" t="s">
        <v>27241</v>
      </c>
      <c r="F2387" t="s">
        <v>50829</v>
      </c>
      <c r="J2387" t="s">
        <v>48055</v>
      </c>
      <c r="K2387" t="s">
        <v>48056</v>
      </c>
      <c r="L2387" t="s">
        <v>27244</v>
      </c>
      <c r="M2387" t="s">
        <v>48057</v>
      </c>
      <c r="N2387" t="s">
        <v>53376</v>
      </c>
      <c r="O2387">
        <v>2942</v>
      </c>
      <c r="P2387">
        <v>2427</v>
      </c>
      <c r="Q2387">
        <v>19</v>
      </c>
      <c r="R2387">
        <v>2371</v>
      </c>
    </row>
    <row r="2388" spans="1:18">
      <c r="A2388">
        <v>2308</v>
      </c>
      <c r="C2388" t="s">
        <v>23888</v>
      </c>
      <c r="D2388" t="s">
        <v>23889</v>
      </c>
      <c r="E2388" t="s">
        <v>23890</v>
      </c>
      <c r="F2388" t="s">
        <v>50332</v>
      </c>
      <c r="J2388" t="s">
        <v>47450</v>
      </c>
      <c r="K2388" t="s">
        <v>47451</v>
      </c>
      <c r="L2388" t="s">
        <v>23894</v>
      </c>
      <c r="M2388" t="s">
        <v>47452</v>
      </c>
      <c r="N2388" t="s">
        <v>52924</v>
      </c>
      <c r="O2388">
        <v>1988</v>
      </c>
      <c r="P2388">
        <v>2428</v>
      </c>
      <c r="Q2388">
        <v>13</v>
      </c>
      <c r="R2388">
        <v>2940</v>
      </c>
    </row>
    <row r="2389" spans="1:18">
      <c r="A2389">
        <v>2411</v>
      </c>
      <c r="C2389" t="s">
        <v>24584</v>
      </c>
      <c r="D2389" t="s">
        <v>24585</v>
      </c>
      <c r="E2389" t="s">
        <v>24267</v>
      </c>
      <c r="F2389" t="s">
        <v>50427</v>
      </c>
      <c r="M2389" t="s">
        <v>47569</v>
      </c>
      <c r="N2389" t="s">
        <v>53011</v>
      </c>
      <c r="O2389">
        <v>17</v>
      </c>
      <c r="P2389">
        <v>2429</v>
      </c>
      <c r="Q2389">
        <v>13</v>
      </c>
      <c r="R2389">
        <v>2661</v>
      </c>
    </row>
    <row r="2390" spans="1:18">
      <c r="A2390">
        <v>2194</v>
      </c>
      <c r="C2390" t="s">
        <v>23105</v>
      </c>
      <c r="D2390" t="s">
        <v>23106</v>
      </c>
      <c r="E2390" t="s">
        <v>23107</v>
      </c>
      <c r="F2390" t="s">
        <v>50224</v>
      </c>
      <c r="M2390" t="s">
        <v>47316</v>
      </c>
      <c r="N2390" t="s">
        <v>51068</v>
      </c>
      <c r="O2390">
        <v>391</v>
      </c>
      <c r="P2390">
        <v>2430</v>
      </c>
      <c r="Q2390">
        <v>9</v>
      </c>
      <c r="R2390">
        <v>2928</v>
      </c>
    </row>
    <row r="2391" spans="1:18">
      <c r="A2391">
        <v>2518</v>
      </c>
      <c r="B2391">
        <v>1139</v>
      </c>
      <c r="C2391" t="s">
        <v>12756</v>
      </c>
      <c r="D2391" t="s">
        <v>12757</v>
      </c>
      <c r="E2391" t="s">
        <v>12758</v>
      </c>
      <c r="F2391" t="s">
        <v>50523</v>
      </c>
      <c r="M2391" t="s">
        <v>47691</v>
      </c>
      <c r="N2391" t="s">
        <v>51499</v>
      </c>
      <c r="O2391">
        <v>953</v>
      </c>
      <c r="P2391">
        <v>2431</v>
      </c>
      <c r="Q2391">
        <v>11</v>
      </c>
      <c r="R2391">
        <v>2419</v>
      </c>
    </row>
    <row r="2392" spans="1:18">
      <c r="A2392">
        <v>2936</v>
      </c>
      <c r="C2392" t="s">
        <v>27822</v>
      </c>
      <c r="D2392" t="s">
        <v>27823</v>
      </c>
      <c r="E2392" t="s">
        <v>27824</v>
      </c>
      <c r="F2392" t="s">
        <v>49489</v>
      </c>
      <c r="M2392" t="s">
        <v>48162</v>
      </c>
      <c r="N2392" t="s">
        <v>51323</v>
      </c>
      <c r="O2392">
        <v>5663</v>
      </c>
      <c r="P2392">
        <v>2432</v>
      </c>
      <c r="Q2392">
        <v>10</v>
      </c>
      <c r="R2392">
        <v>2867</v>
      </c>
    </row>
    <row r="2393" spans="1:18">
      <c r="A2393">
        <v>2170</v>
      </c>
      <c r="C2393" t="s">
        <v>22949</v>
      </c>
      <c r="D2393" t="s">
        <v>22950</v>
      </c>
      <c r="E2393" t="s">
        <v>22951</v>
      </c>
      <c r="F2393" t="s">
        <v>50200</v>
      </c>
      <c r="M2393" t="s">
        <v>47288</v>
      </c>
      <c r="N2393" t="s">
        <v>52807</v>
      </c>
      <c r="O2393">
        <v>2580</v>
      </c>
      <c r="P2393">
        <v>2433</v>
      </c>
      <c r="Q2393">
        <v>7</v>
      </c>
      <c r="R2393">
        <v>2931</v>
      </c>
    </row>
    <row r="2394" spans="1:18">
      <c r="A2394">
        <v>1877</v>
      </c>
      <c r="C2394" t="s">
        <v>21926</v>
      </c>
      <c r="D2394" t="s">
        <v>21927</v>
      </c>
      <c r="E2394" t="s">
        <v>21927</v>
      </c>
      <c r="F2394" t="s">
        <v>49932</v>
      </c>
      <c r="M2394" t="s">
        <v>46526</v>
      </c>
      <c r="N2394" t="s">
        <v>52572</v>
      </c>
      <c r="O2394">
        <v>121</v>
      </c>
      <c r="P2394">
        <v>2434</v>
      </c>
      <c r="Q2394">
        <v>5</v>
      </c>
      <c r="R2394">
        <v>838</v>
      </c>
    </row>
    <row r="2395" spans="1:18">
      <c r="A2395">
        <v>2269</v>
      </c>
      <c r="C2395" t="s">
        <v>23606</v>
      </c>
      <c r="D2395" t="s">
        <v>23607</v>
      </c>
      <c r="E2395" t="s">
        <v>23608</v>
      </c>
      <c r="F2395" t="s">
        <v>50297</v>
      </c>
      <c r="M2395" t="s">
        <v>47404</v>
      </c>
      <c r="N2395" t="s">
        <v>52889</v>
      </c>
      <c r="O2395">
        <v>1909</v>
      </c>
      <c r="P2395">
        <v>2435</v>
      </c>
      <c r="Q2395">
        <v>10</v>
      </c>
      <c r="R2395">
        <v>2996</v>
      </c>
    </row>
    <row r="2396" spans="1:18">
      <c r="A2396">
        <v>2146</v>
      </c>
      <c r="C2396" t="s">
        <v>22795</v>
      </c>
      <c r="D2396" t="s">
        <v>22796</v>
      </c>
      <c r="E2396" t="s">
        <v>22796</v>
      </c>
      <c r="F2396" t="s">
        <v>50176</v>
      </c>
      <c r="M2396" t="s">
        <v>47254</v>
      </c>
      <c r="N2396" t="s">
        <v>52035</v>
      </c>
      <c r="O2396">
        <v>1950</v>
      </c>
      <c r="P2396">
        <v>2436</v>
      </c>
      <c r="Q2396">
        <v>9</v>
      </c>
      <c r="R2396">
        <v>2639</v>
      </c>
    </row>
    <row r="2397" spans="1:18">
      <c r="A2397">
        <v>2881</v>
      </c>
      <c r="C2397" t="s">
        <v>27491</v>
      </c>
      <c r="D2397" t="s">
        <v>27492</v>
      </c>
      <c r="E2397" t="s">
        <v>27493</v>
      </c>
      <c r="F2397" t="s">
        <v>50868</v>
      </c>
      <c r="M2397" t="s">
        <v>48103</v>
      </c>
      <c r="N2397" t="s">
        <v>53409</v>
      </c>
      <c r="O2397">
        <v>48</v>
      </c>
      <c r="P2397">
        <v>2437</v>
      </c>
      <c r="Q2397">
        <v>6</v>
      </c>
      <c r="R2397">
        <v>2990</v>
      </c>
    </row>
    <row r="2398" spans="1:18">
      <c r="A2398">
        <v>2155</v>
      </c>
      <c r="C2398" t="s">
        <v>22852</v>
      </c>
      <c r="D2398" t="s">
        <v>22853</v>
      </c>
      <c r="E2398" t="s">
        <v>22854</v>
      </c>
      <c r="F2398" t="s">
        <v>50185</v>
      </c>
      <c r="J2398" t="s">
        <v>47265</v>
      </c>
      <c r="K2398" t="s">
        <v>47266</v>
      </c>
      <c r="L2398" t="s">
        <v>22857</v>
      </c>
      <c r="M2398" t="s">
        <v>47267</v>
      </c>
      <c r="N2398" t="s">
        <v>52798</v>
      </c>
      <c r="O2398">
        <v>3309</v>
      </c>
      <c r="P2398">
        <v>2438</v>
      </c>
      <c r="Q2398">
        <v>15</v>
      </c>
      <c r="R2398">
        <v>2578</v>
      </c>
    </row>
    <row r="2399" spans="1:18">
      <c r="A2399">
        <v>2097</v>
      </c>
      <c r="C2399" t="s">
        <v>22437</v>
      </c>
      <c r="D2399" t="s">
        <v>22438</v>
      </c>
      <c r="E2399" t="s">
        <v>22439</v>
      </c>
      <c r="F2399" t="s">
        <v>50128</v>
      </c>
      <c r="M2399" t="s">
        <v>47201</v>
      </c>
      <c r="N2399" t="s">
        <v>52751</v>
      </c>
      <c r="O2399">
        <v>2511</v>
      </c>
      <c r="P2399">
        <v>2439</v>
      </c>
      <c r="Q2399">
        <v>7</v>
      </c>
      <c r="R2399">
        <v>2682</v>
      </c>
    </row>
    <row r="2400" spans="1:18">
      <c r="A2400">
        <v>1020</v>
      </c>
      <c r="B2400">
        <v>1960</v>
      </c>
      <c r="C2400" t="s">
        <v>21038</v>
      </c>
      <c r="D2400" t="s">
        <v>21039</v>
      </c>
      <c r="E2400" t="s">
        <v>21040</v>
      </c>
      <c r="F2400" t="s">
        <v>49195</v>
      </c>
      <c r="G2400" t="s">
        <v>43086</v>
      </c>
      <c r="H2400" t="s">
        <v>43087</v>
      </c>
      <c r="I2400" t="s">
        <v>21044</v>
      </c>
      <c r="M2400" t="s">
        <v>43088</v>
      </c>
      <c r="N2400" t="s">
        <v>51889</v>
      </c>
      <c r="O2400">
        <v>2470</v>
      </c>
      <c r="P2400">
        <v>2440</v>
      </c>
      <c r="Q2400">
        <v>5</v>
      </c>
      <c r="R2400">
        <v>272</v>
      </c>
    </row>
    <row r="2401" spans="1:18">
      <c r="A2401">
        <v>2160</v>
      </c>
      <c r="C2401" t="s">
        <v>22889</v>
      </c>
      <c r="D2401" t="s">
        <v>22890</v>
      </c>
      <c r="E2401" t="s">
        <v>22891</v>
      </c>
      <c r="F2401" t="s">
        <v>50190</v>
      </c>
      <c r="M2401" t="s">
        <v>47272</v>
      </c>
      <c r="N2401" t="s">
        <v>51176</v>
      </c>
      <c r="O2401">
        <v>250</v>
      </c>
      <c r="P2401">
        <v>2441</v>
      </c>
      <c r="Q2401">
        <v>13</v>
      </c>
      <c r="R2401">
        <v>2373</v>
      </c>
    </row>
    <row r="2402" spans="1:18">
      <c r="A2402">
        <v>1945</v>
      </c>
      <c r="C2402" t="s">
        <v>21964</v>
      </c>
      <c r="D2402" t="s">
        <v>21965</v>
      </c>
      <c r="E2402" t="s">
        <v>21966</v>
      </c>
      <c r="F2402" t="s">
        <v>49994</v>
      </c>
      <c r="M2402" t="s">
        <v>46794</v>
      </c>
      <c r="N2402" t="s">
        <v>52625</v>
      </c>
      <c r="O2402">
        <v>1933</v>
      </c>
      <c r="P2402">
        <v>2442</v>
      </c>
      <c r="Q2402">
        <v>14</v>
      </c>
      <c r="R2402">
        <v>652</v>
      </c>
    </row>
    <row r="2403" spans="1:18">
      <c r="A2403">
        <v>2610</v>
      </c>
      <c r="C2403" t="s">
        <v>25880</v>
      </c>
      <c r="D2403" t="s">
        <v>25881</v>
      </c>
      <c r="E2403" t="s">
        <v>25882</v>
      </c>
      <c r="F2403" t="s">
        <v>50608</v>
      </c>
      <c r="M2403" t="s">
        <v>47792</v>
      </c>
      <c r="N2403" t="s">
        <v>53172</v>
      </c>
      <c r="O2403">
        <v>2859</v>
      </c>
      <c r="P2403">
        <v>2443</v>
      </c>
      <c r="Q2403">
        <v>13</v>
      </c>
      <c r="R2403">
        <v>2352</v>
      </c>
    </row>
    <row r="2404" spans="1:18">
      <c r="A2404">
        <v>2748</v>
      </c>
      <c r="C2404" t="s">
        <v>26697</v>
      </c>
      <c r="D2404" t="s">
        <v>26698</v>
      </c>
      <c r="E2404" t="s">
        <v>5561</v>
      </c>
      <c r="F2404" t="s">
        <v>50739</v>
      </c>
      <c r="M2404" t="s">
        <v>47948</v>
      </c>
      <c r="N2404" t="s">
        <v>52234</v>
      </c>
      <c r="O2404">
        <v>1867</v>
      </c>
      <c r="P2404">
        <v>2444</v>
      </c>
      <c r="Q2404">
        <v>10</v>
      </c>
      <c r="R2404">
        <v>2901</v>
      </c>
    </row>
    <row r="2405" spans="1:18">
      <c r="A2405">
        <v>2045</v>
      </c>
      <c r="C2405" t="s">
        <v>22082</v>
      </c>
      <c r="D2405" t="s">
        <v>22083</v>
      </c>
      <c r="E2405" t="s">
        <v>22084</v>
      </c>
      <c r="F2405" t="s">
        <v>50080</v>
      </c>
      <c r="M2405" t="s">
        <v>47139</v>
      </c>
      <c r="N2405" t="s">
        <v>52710</v>
      </c>
      <c r="O2405">
        <v>994</v>
      </c>
      <c r="P2405">
        <v>2445</v>
      </c>
      <c r="Q2405">
        <v>11</v>
      </c>
      <c r="R2405">
        <v>2672</v>
      </c>
    </row>
    <row r="2406" spans="1:18">
      <c r="A2406">
        <v>1454</v>
      </c>
      <c r="B2406">
        <v>1826</v>
      </c>
      <c r="C2406" t="s">
        <v>19730</v>
      </c>
      <c r="D2406" t="s">
        <v>19731</v>
      </c>
      <c r="E2406" t="s">
        <v>19732</v>
      </c>
      <c r="F2406" t="s">
        <v>49572</v>
      </c>
      <c r="G2406" t="s">
        <v>44839</v>
      </c>
      <c r="H2406" t="s">
        <v>44840</v>
      </c>
      <c r="I2406" t="s">
        <v>19735</v>
      </c>
      <c r="M2406" t="s">
        <v>44841</v>
      </c>
      <c r="N2406" t="s">
        <v>52248</v>
      </c>
      <c r="O2406">
        <v>2810</v>
      </c>
      <c r="P2406">
        <v>2447</v>
      </c>
      <c r="Q2406">
        <v>18</v>
      </c>
      <c r="R2406">
        <v>751</v>
      </c>
    </row>
    <row r="2407" spans="1:18">
      <c r="A2407">
        <v>2353</v>
      </c>
      <c r="C2407" t="s">
        <v>24189</v>
      </c>
      <c r="D2407" t="s">
        <v>24190</v>
      </c>
      <c r="E2407" t="s">
        <v>24191</v>
      </c>
      <c r="F2407" t="s">
        <v>50376</v>
      </c>
      <c r="M2407" t="s">
        <v>47501</v>
      </c>
      <c r="N2407" t="s">
        <v>52964</v>
      </c>
      <c r="O2407">
        <v>2137</v>
      </c>
      <c r="P2407">
        <v>2448</v>
      </c>
      <c r="Q2407">
        <v>16</v>
      </c>
      <c r="R2407">
        <v>3157</v>
      </c>
    </row>
    <row r="2408" spans="1:18">
      <c r="A2408">
        <v>2753</v>
      </c>
      <c r="C2408" t="s">
        <v>26728</v>
      </c>
      <c r="D2408" t="s">
        <v>26729</v>
      </c>
      <c r="E2408" t="s">
        <v>26730</v>
      </c>
      <c r="F2408" t="s">
        <v>50744</v>
      </c>
      <c r="M2408" t="s">
        <v>47953</v>
      </c>
      <c r="N2408" t="s">
        <v>53300</v>
      </c>
      <c r="O2408">
        <v>923</v>
      </c>
      <c r="P2408">
        <v>2449</v>
      </c>
      <c r="Q2408">
        <v>15</v>
      </c>
      <c r="R2408">
        <v>2361</v>
      </c>
    </row>
    <row r="2409" spans="1:18">
      <c r="A2409">
        <v>3004</v>
      </c>
      <c r="C2409" t="s">
        <v>28232</v>
      </c>
      <c r="D2409" t="s">
        <v>28233</v>
      </c>
      <c r="E2409" t="s">
        <v>28234</v>
      </c>
      <c r="F2409" t="s">
        <v>50971</v>
      </c>
      <c r="M2409" t="s">
        <v>48230</v>
      </c>
      <c r="N2409" t="s">
        <v>53504</v>
      </c>
      <c r="O2409">
        <v>618</v>
      </c>
      <c r="P2409">
        <v>2450</v>
      </c>
      <c r="Q2409">
        <v>12</v>
      </c>
      <c r="R2409">
        <v>9999</v>
      </c>
    </row>
    <row r="2410" spans="1:18">
      <c r="A2410">
        <v>2485</v>
      </c>
      <c r="C2410" t="s">
        <v>25081</v>
      </c>
      <c r="D2410" t="s">
        <v>25082</v>
      </c>
      <c r="E2410" t="s">
        <v>25082</v>
      </c>
      <c r="F2410" t="s">
        <v>50493</v>
      </c>
      <c r="M2410" t="s">
        <v>47658</v>
      </c>
      <c r="N2410" t="s">
        <v>53071</v>
      </c>
      <c r="O2410">
        <v>2352</v>
      </c>
      <c r="P2410">
        <v>2452</v>
      </c>
      <c r="Q2410">
        <v>9</v>
      </c>
      <c r="R2410">
        <v>2875</v>
      </c>
    </row>
    <row r="2411" spans="1:18">
      <c r="A2411">
        <v>2361</v>
      </c>
      <c r="C2411" t="s">
        <v>24246</v>
      </c>
      <c r="D2411" t="s">
        <v>24247</v>
      </c>
      <c r="E2411" t="s">
        <v>24248</v>
      </c>
      <c r="F2411" t="s">
        <v>49178</v>
      </c>
      <c r="M2411" t="s">
        <v>47511</v>
      </c>
      <c r="N2411" t="s">
        <v>51201</v>
      </c>
      <c r="O2411">
        <v>2421</v>
      </c>
      <c r="P2411">
        <v>2453</v>
      </c>
      <c r="Q2411">
        <v>7</v>
      </c>
      <c r="R2411">
        <v>2517</v>
      </c>
    </row>
    <row r="2412" spans="1:18">
      <c r="A2412">
        <v>2696</v>
      </c>
      <c r="C2412" t="s">
        <v>26416</v>
      </c>
      <c r="D2412" t="s">
        <v>26417</v>
      </c>
      <c r="E2412" t="s">
        <v>26417</v>
      </c>
      <c r="F2412" t="s">
        <v>50688</v>
      </c>
      <c r="M2412" t="s">
        <v>47883</v>
      </c>
      <c r="N2412" t="s">
        <v>53249</v>
      </c>
      <c r="O2412">
        <v>2390</v>
      </c>
      <c r="P2412">
        <v>2454</v>
      </c>
      <c r="Q2412">
        <v>12</v>
      </c>
      <c r="R2412">
        <v>3166</v>
      </c>
    </row>
    <row r="2413" spans="1:18">
      <c r="A2413">
        <v>2540</v>
      </c>
      <c r="C2413" t="s">
        <v>25433</v>
      </c>
      <c r="D2413" t="s">
        <v>25434</v>
      </c>
      <c r="E2413" t="s">
        <v>25435</v>
      </c>
      <c r="F2413" t="s">
        <v>50544</v>
      </c>
      <c r="M2413" t="s">
        <v>47713</v>
      </c>
      <c r="N2413" t="s">
        <v>53109</v>
      </c>
      <c r="O2413">
        <v>1594</v>
      </c>
      <c r="P2413">
        <v>2456</v>
      </c>
      <c r="Q2413">
        <v>14</v>
      </c>
      <c r="R2413">
        <v>2402</v>
      </c>
    </row>
    <row r="2414" spans="1:18">
      <c r="A2414">
        <v>2349</v>
      </c>
      <c r="C2414" t="s">
        <v>24161</v>
      </c>
      <c r="D2414" t="s">
        <v>24162</v>
      </c>
      <c r="E2414" t="s">
        <v>24155</v>
      </c>
      <c r="F2414" t="s">
        <v>50373</v>
      </c>
      <c r="M2414" t="s">
        <v>47497</v>
      </c>
      <c r="N2414" t="s">
        <v>52960</v>
      </c>
      <c r="O2414">
        <v>5250</v>
      </c>
      <c r="P2414">
        <v>2457</v>
      </c>
      <c r="Q2414">
        <v>10</v>
      </c>
      <c r="R2414">
        <v>2280</v>
      </c>
    </row>
    <row r="2415" spans="1:18">
      <c r="A2415">
        <v>2326</v>
      </c>
      <c r="C2415" t="s">
        <v>24011</v>
      </c>
      <c r="D2415" t="s">
        <v>24012</v>
      </c>
      <c r="E2415" t="s">
        <v>24013</v>
      </c>
      <c r="F2415" t="s">
        <v>50350</v>
      </c>
      <c r="M2415" t="s">
        <v>47470</v>
      </c>
      <c r="N2415" t="s">
        <v>52938</v>
      </c>
      <c r="O2415">
        <v>2125</v>
      </c>
      <c r="P2415">
        <v>2458</v>
      </c>
      <c r="Q2415">
        <v>7</v>
      </c>
      <c r="R2415">
        <v>2610</v>
      </c>
    </row>
    <row r="2416" spans="1:18">
      <c r="A2416">
        <v>1519</v>
      </c>
      <c r="C2416" t="s">
        <v>21866</v>
      </c>
      <c r="D2416" t="s">
        <v>21867</v>
      </c>
      <c r="E2416" t="s">
        <v>21868</v>
      </c>
      <c r="F2416" t="s">
        <v>49633</v>
      </c>
      <c r="M2416" t="s">
        <v>45103</v>
      </c>
      <c r="N2416" t="s">
        <v>52302</v>
      </c>
      <c r="O2416">
        <v>71</v>
      </c>
      <c r="P2416">
        <v>2459</v>
      </c>
      <c r="Q2416">
        <v>6</v>
      </c>
      <c r="R2416">
        <v>640</v>
      </c>
    </row>
    <row r="2417" spans="1:18">
      <c r="A2417">
        <v>342</v>
      </c>
      <c r="B2417">
        <v>1975</v>
      </c>
      <c r="C2417" t="s">
        <v>21180</v>
      </c>
      <c r="D2417" t="s">
        <v>21181</v>
      </c>
      <c r="E2417" t="s">
        <v>21181</v>
      </c>
      <c r="F2417" t="s">
        <v>48569</v>
      </c>
      <c r="G2417" t="s">
        <v>40279</v>
      </c>
      <c r="H2417" t="s">
        <v>40280</v>
      </c>
      <c r="I2417" t="s">
        <v>21185</v>
      </c>
      <c r="J2417" t="s">
        <v>40281</v>
      </c>
      <c r="K2417" t="s">
        <v>40282</v>
      </c>
      <c r="L2417" t="s">
        <v>21186</v>
      </c>
      <c r="M2417" t="s">
        <v>40283</v>
      </c>
      <c r="N2417" t="s">
        <v>51285</v>
      </c>
      <c r="O2417">
        <v>1375</v>
      </c>
      <c r="P2417">
        <v>2460</v>
      </c>
      <c r="Q2417">
        <v>12</v>
      </c>
      <c r="R2417">
        <v>683</v>
      </c>
    </row>
    <row r="2418" spans="1:18">
      <c r="A2418">
        <v>2899</v>
      </c>
      <c r="C2418" t="s">
        <v>27595</v>
      </c>
      <c r="D2418" t="s">
        <v>27596</v>
      </c>
      <c r="E2418" t="s">
        <v>27597</v>
      </c>
      <c r="F2418" t="s">
        <v>50886</v>
      </c>
      <c r="M2418" t="s">
        <v>48123</v>
      </c>
      <c r="N2418" t="s">
        <v>53423</v>
      </c>
      <c r="O2418">
        <v>445</v>
      </c>
      <c r="P2418">
        <v>2461</v>
      </c>
      <c r="Q2418">
        <v>15</v>
      </c>
      <c r="R2418">
        <v>2302</v>
      </c>
    </row>
    <row r="2419" spans="1:18">
      <c r="A2419">
        <v>2805</v>
      </c>
      <c r="C2419" t="s">
        <v>27027</v>
      </c>
      <c r="D2419" t="s">
        <v>27028</v>
      </c>
      <c r="E2419" t="s">
        <v>27029</v>
      </c>
      <c r="F2419" t="s">
        <v>50796</v>
      </c>
      <c r="M2419" t="s">
        <v>48021</v>
      </c>
      <c r="N2419" t="s">
        <v>52653</v>
      </c>
      <c r="O2419">
        <v>1844</v>
      </c>
      <c r="P2419">
        <v>2462</v>
      </c>
      <c r="Q2419">
        <v>13</v>
      </c>
      <c r="R2419">
        <v>2772</v>
      </c>
    </row>
    <row r="2420" spans="1:18">
      <c r="A2420">
        <v>2306</v>
      </c>
      <c r="C2420" t="s">
        <v>23873</v>
      </c>
      <c r="D2420" t="s">
        <v>23874</v>
      </c>
      <c r="E2420" t="s">
        <v>23875</v>
      </c>
      <c r="F2420" t="s">
        <v>50330</v>
      </c>
      <c r="M2420" t="s">
        <v>47448</v>
      </c>
      <c r="N2420" t="s">
        <v>52922</v>
      </c>
      <c r="O2420">
        <v>920</v>
      </c>
      <c r="P2420">
        <v>2463</v>
      </c>
      <c r="Q2420">
        <v>17</v>
      </c>
      <c r="R2420">
        <v>2378</v>
      </c>
    </row>
    <row r="2421" spans="1:18">
      <c r="A2421">
        <v>2661</v>
      </c>
      <c r="C2421" t="s">
        <v>26200</v>
      </c>
      <c r="D2421" t="s">
        <v>26201</v>
      </c>
      <c r="E2421" t="s">
        <v>26202</v>
      </c>
      <c r="F2421" t="s">
        <v>50655</v>
      </c>
      <c r="M2421" t="s">
        <v>47846</v>
      </c>
      <c r="N2421" t="s">
        <v>53217</v>
      </c>
      <c r="O2421">
        <v>2369</v>
      </c>
      <c r="P2421">
        <v>2464</v>
      </c>
      <c r="Q2421">
        <v>10</v>
      </c>
      <c r="R2421">
        <v>2455</v>
      </c>
    </row>
    <row r="2422" spans="1:18">
      <c r="A2422">
        <v>2509</v>
      </c>
      <c r="C2422" t="s">
        <v>25243</v>
      </c>
      <c r="D2422" t="s">
        <v>25244</v>
      </c>
      <c r="E2422" t="s">
        <v>21506</v>
      </c>
      <c r="F2422" t="s">
        <v>50516</v>
      </c>
      <c r="M2422" t="s">
        <v>47682</v>
      </c>
      <c r="N2422" t="s">
        <v>51966</v>
      </c>
      <c r="O2422">
        <v>346</v>
      </c>
      <c r="P2422">
        <v>2465</v>
      </c>
      <c r="Q2422">
        <v>17</v>
      </c>
      <c r="R2422">
        <v>3093</v>
      </c>
    </row>
    <row r="2423" spans="1:18">
      <c r="A2423">
        <v>2659</v>
      </c>
      <c r="C2423" t="s">
        <v>26188</v>
      </c>
      <c r="D2423" t="s">
        <v>26189</v>
      </c>
      <c r="E2423" t="s">
        <v>26190</v>
      </c>
      <c r="F2423" t="s">
        <v>50653</v>
      </c>
      <c r="M2423" t="s">
        <v>47844</v>
      </c>
      <c r="N2423" t="s">
        <v>53215</v>
      </c>
      <c r="O2423">
        <v>2332</v>
      </c>
      <c r="P2423">
        <v>2466</v>
      </c>
      <c r="Q2423">
        <v>14</v>
      </c>
      <c r="R2423">
        <v>2718</v>
      </c>
    </row>
    <row r="2424" spans="1:18">
      <c r="A2424">
        <v>2192</v>
      </c>
      <c r="C2424" t="s">
        <v>23090</v>
      </c>
      <c r="D2424" t="s">
        <v>23091</v>
      </c>
      <c r="E2424" t="s">
        <v>23092</v>
      </c>
      <c r="F2424" t="s">
        <v>50222</v>
      </c>
      <c r="M2424" t="s">
        <v>47314</v>
      </c>
      <c r="N2424" t="s">
        <v>52822</v>
      </c>
      <c r="O2424">
        <v>2014</v>
      </c>
      <c r="P2424">
        <v>2467</v>
      </c>
      <c r="Q2424">
        <v>11</v>
      </c>
      <c r="R2424">
        <v>2739</v>
      </c>
    </row>
    <row r="2425" spans="1:18">
      <c r="A2425">
        <v>2258</v>
      </c>
      <c r="C2425" t="s">
        <v>23535</v>
      </c>
      <c r="D2425" t="s">
        <v>23536</v>
      </c>
      <c r="E2425" t="s">
        <v>23537</v>
      </c>
      <c r="F2425" t="s">
        <v>50286</v>
      </c>
      <c r="M2425" t="s">
        <v>47391</v>
      </c>
      <c r="N2425" t="s">
        <v>52880</v>
      </c>
      <c r="O2425">
        <v>1506</v>
      </c>
      <c r="P2425">
        <v>2468</v>
      </c>
      <c r="Q2425">
        <v>14</v>
      </c>
      <c r="R2425">
        <v>3154</v>
      </c>
    </row>
    <row r="2426" spans="1:18">
      <c r="A2426">
        <v>2165</v>
      </c>
      <c r="C2426" t="s">
        <v>22917</v>
      </c>
      <c r="D2426" t="s">
        <v>22918</v>
      </c>
      <c r="E2426" t="s">
        <v>22919</v>
      </c>
      <c r="F2426" t="s">
        <v>50195</v>
      </c>
      <c r="J2426" t="s">
        <v>47279</v>
      </c>
      <c r="K2426" t="s">
        <v>47280</v>
      </c>
      <c r="L2426" t="s">
        <v>22922</v>
      </c>
      <c r="M2426" t="s">
        <v>47281</v>
      </c>
      <c r="N2426" t="s">
        <v>52624</v>
      </c>
      <c r="O2426">
        <v>1727</v>
      </c>
      <c r="P2426">
        <v>2469</v>
      </c>
      <c r="Q2426">
        <v>11</v>
      </c>
      <c r="R2426">
        <v>2679</v>
      </c>
    </row>
    <row r="2427" spans="1:18">
      <c r="A2427">
        <v>2804</v>
      </c>
      <c r="C2427" t="s">
        <v>27020</v>
      </c>
      <c r="D2427" t="s">
        <v>27021</v>
      </c>
      <c r="E2427" t="s">
        <v>27022</v>
      </c>
      <c r="F2427" t="s">
        <v>50795</v>
      </c>
      <c r="M2427" t="s">
        <v>48020</v>
      </c>
      <c r="N2427" t="s">
        <v>53345</v>
      </c>
      <c r="O2427">
        <v>1737</v>
      </c>
      <c r="P2427">
        <v>2471</v>
      </c>
      <c r="Q2427">
        <v>19</v>
      </c>
      <c r="R2427">
        <v>2998</v>
      </c>
    </row>
    <row r="2428" spans="1:18">
      <c r="A2428">
        <v>2688</v>
      </c>
      <c r="C2428" t="s">
        <v>26366</v>
      </c>
      <c r="D2428" t="s">
        <v>26367</v>
      </c>
      <c r="E2428" t="s">
        <v>26367</v>
      </c>
      <c r="F2428" t="s">
        <v>50680</v>
      </c>
      <c r="M2428" t="s">
        <v>47875</v>
      </c>
      <c r="N2428" t="s">
        <v>53241</v>
      </c>
      <c r="O2428">
        <v>2939</v>
      </c>
      <c r="P2428">
        <v>2472</v>
      </c>
      <c r="Q2428">
        <v>14</v>
      </c>
      <c r="R2428">
        <v>2943</v>
      </c>
    </row>
    <row r="2429" spans="1:18">
      <c r="A2429">
        <v>2180</v>
      </c>
      <c r="C2429" t="s">
        <v>23010</v>
      </c>
      <c r="D2429" t="s">
        <v>23011</v>
      </c>
      <c r="E2429" t="s">
        <v>23012</v>
      </c>
      <c r="F2429" t="s">
        <v>50210</v>
      </c>
      <c r="M2429" t="s">
        <v>47302</v>
      </c>
      <c r="N2429" t="s">
        <v>52543</v>
      </c>
      <c r="O2429">
        <v>2750</v>
      </c>
      <c r="P2429">
        <v>2473</v>
      </c>
      <c r="Q2429">
        <v>6</v>
      </c>
      <c r="R2429">
        <v>3058</v>
      </c>
    </row>
    <row r="2430" spans="1:18">
      <c r="A2430">
        <v>2250</v>
      </c>
      <c r="C2430" t="s">
        <v>23494</v>
      </c>
      <c r="D2430" t="s">
        <v>23495</v>
      </c>
      <c r="E2430" t="s">
        <v>23496</v>
      </c>
      <c r="F2430" t="s">
        <v>50278</v>
      </c>
      <c r="M2430" t="s">
        <v>47381</v>
      </c>
      <c r="N2430" t="s">
        <v>52872</v>
      </c>
      <c r="O2430">
        <v>2140</v>
      </c>
      <c r="P2430">
        <v>2474</v>
      </c>
      <c r="Q2430">
        <v>11</v>
      </c>
      <c r="R2430">
        <v>2910</v>
      </c>
    </row>
    <row r="2431" spans="1:18">
      <c r="A2431">
        <v>2426</v>
      </c>
      <c r="C2431" t="s">
        <v>24678</v>
      </c>
      <c r="D2431" t="s">
        <v>24679</v>
      </c>
      <c r="E2431" t="s">
        <v>24680</v>
      </c>
      <c r="F2431" t="s">
        <v>50440</v>
      </c>
      <c r="J2431" t="s">
        <v>47584</v>
      </c>
      <c r="K2431" t="s">
        <v>47585</v>
      </c>
      <c r="L2431" t="s">
        <v>24682</v>
      </c>
      <c r="M2431" t="s">
        <v>47586</v>
      </c>
      <c r="N2431" t="s">
        <v>53024</v>
      </c>
      <c r="O2431">
        <v>726</v>
      </c>
      <c r="P2431">
        <v>2476</v>
      </c>
      <c r="Q2431">
        <v>13</v>
      </c>
      <c r="R2431">
        <v>2978</v>
      </c>
    </row>
    <row r="2432" spans="1:18">
      <c r="A2432">
        <v>2106</v>
      </c>
      <c r="C2432" t="s">
        <v>22502</v>
      </c>
      <c r="D2432" t="s">
        <v>22503</v>
      </c>
      <c r="E2432" t="s">
        <v>22504</v>
      </c>
      <c r="F2432" t="s">
        <v>50137</v>
      </c>
      <c r="M2432" t="s">
        <v>47210</v>
      </c>
      <c r="N2432" t="s">
        <v>52758</v>
      </c>
      <c r="O2432">
        <v>2947</v>
      </c>
      <c r="P2432">
        <v>2477</v>
      </c>
      <c r="Q2432">
        <v>10</v>
      </c>
      <c r="R2432">
        <v>2534</v>
      </c>
    </row>
    <row r="2433" spans="1:18">
      <c r="A2433">
        <v>765</v>
      </c>
      <c r="C2433" t="s">
        <v>21659</v>
      </c>
      <c r="D2433" t="s">
        <v>21660</v>
      </c>
      <c r="E2433" t="s">
        <v>21661</v>
      </c>
      <c r="F2433" t="s">
        <v>48962</v>
      </c>
      <c r="M2433" t="s">
        <v>42056</v>
      </c>
      <c r="N2433" t="s">
        <v>51662</v>
      </c>
      <c r="O2433">
        <v>84</v>
      </c>
      <c r="P2433">
        <v>2478</v>
      </c>
      <c r="Q2433">
        <v>4</v>
      </c>
      <c r="R2433">
        <v>2161</v>
      </c>
    </row>
    <row r="2434" spans="1:18">
      <c r="A2434">
        <v>2305</v>
      </c>
      <c r="C2434" t="s">
        <v>23865</v>
      </c>
      <c r="D2434" t="s">
        <v>23866</v>
      </c>
      <c r="E2434" t="s">
        <v>23867</v>
      </c>
      <c r="F2434" t="s">
        <v>50329</v>
      </c>
      <c r="M2434" t="s">
        <v>47447</v>
      </c>
      <c r="N2434" t="s">
        <v>52921</v>
      </c>
      <c r="O2434">
        <v>2396</v>
      </c>
      <c r="P2434">
        <v>2479</v>
      </c>
      <c r="Q2434">
        <v>20</v>
      </c>
      <c r="R2434">
        <v>2435</v>
      </c>
    </row>
    <row r="2435" spans="1:18">
      <c r="A2435">
        <v>2187</v>
      </c>
      <c r="C2435" t="s">
        <v>23053</v>
      </c>
      <c r="D2435" t="s">
        <v>23054</v>
      </c>
      <c r="E2435" t="s">
        <v>23055</v>
      </c>
      <c r="F2435" t="s">
        <v>50217</v>
      </c>
      <c r="M2435" t="s">
        <v>47309</v>
      </c>
      <c r="N2435" t="s">
        <v>52818</v>
      </c>
      <c r="O2435">
        <v>850</v>
      </c>
      <c r="P2435">
        <v>2481</v>
      </c>
      <c r="Q2435">
        <v>9</v>
      </c>
      <c r="R2435">
        <v>2409</v>
      </c>
    </row>
    <row r="2436" spans="1:18">
      <c r="A2436">
        <v>2496</v>
      </c>
      <c r="C2436" t="s">
        <v>25160</v>
      </c>
      <c r="D2436" t="s">
        <v>25161</v>
      </c>
      <c r="E2436" t="s">
        <v>25162</v>
      </c>
      <c r="F2436" t="s">
        <v>50504</v>
      </c>
      <c r="M2436" t="s">
        <v>47669</v>
      </c>
      <c r="N2436" t="s">
        <v>53080</v>
      </c>
      <c r="O2436">
        <v>1523</v>
      </c>
      <c r="P2436">
        <v>2482</v>
      </c>
      <c r="Q2436">
        <v>12</v>
      </c>
      <c r="R2436">
        <v>2391</v>
      </c>
    </row>
    <row r="2437" spans="1:18">
      <c r="A2437">
        <v>2930</v>
      </c>
      <c r="C2437" t="s">
        <v>27781</v>
      </c>
      <c r="D2437" t="s">
        <v>27782</v>
      </c>
      <c r="E2437" t="s">
        <v>27783</v>
      </c>
      <c r="F2437" t="s">
        <v>50913</v>
      </c>
      <c r="M2437" t="s">
        <v>48156</v>
      </c>
      <c r="N2437" t="s">
        <v>51826</v>
      </c>
      <c r="O2437">
        <v>3593</v>
      </c>
      <c r="P2437">
        <v>2483</v>
      </c>
      <c r="Q2437">
        <v>7</v>
      </c>
      <c r="R2437">
        <v>3040</v>
      </c>
    </row>
    <row r="2438" spans="1:18">
      <c r="A2438">
        <v>2286</v>
      </c>
      <c r="C2438" t="s">
        <v>23736</v>
      </c>
      <c r="D2438" t="s">
        <v>23737</v>
      </c>
      <c r="E2438" t="s">
        <v>23738</v>
      </c>
      <c r="F2438" t="s">
        <v>48534</v>
      </c>
      <c r="M2438" t="s">
        <v>47425</v>
      </c>
      <c r="N2438" t="s">
        <v>52905</v>
      </c>
      <c r="O2438">
        <v>4292</v>
      </c>
      <c r="P2438">
        <v>2484</v>
      </c>
      <c r="Q2438">
        <v>9</v>
      </c>
      <c r="R2438">
        <v>2793</v>
      </c>
    </row>
    <row r="2439" spans="1:18">
      <c r="A2439">
        <v>2755</v>
      </c>
      <c r="C2439" t="s">
        <v>26740</v>
      </c>
      <c r="D2439" t="s">
        <v>26741</v>
      </c>
      <c r="E2439" t="s">
        <v>26742</v>
      </c>
      <c r="F2439" t="s">
        <v>50746</v>
      </c>
      <c r="M2439" t="s">
        <v>47955</v>
      </c>
      <c r="N2439" t="s">
        <v>53301</v>
      </c>
      <c r="O2439">
        <v>1904</v>
      </c>
      <c r="P2439">
        <v>2485</v>
      </c>
      <c r="Q2439">
        <v>14</v>
      </c>
      <c r="R2439">
        <v>2645</v>
      </c>
    </row>
    <row r="2440" spans="1:18">
      <c r="A2440">
        <v>2249</v>
      </c>
      <c r="C2440" t="s">
        <v>23487</v>
      </c>
      <c r="D2440" t="s">
        <v>23488</v>
      </c>
      <c r="E2440" t="s">
        <v>23489</v>
      </c>
      <c r="F2440" t="s">
        <v>50277</v>
      </c>
      <c r="M2440" t="s">
        <v>47380</v>
      </c>
      <c r="N2440" t="s">
        <v>52871</v>
      </c>
      <c r="O2440">
        <v>1927</v>
      </c>
      <c r="P2440">
        <v>2486</v>
      </c>
      <c r="Q2440">
        <v>11</v>
      </c>
      <c r="R2440">
        <v>3025</v>
      </c>
    </row>
    <row r="2441" spans="1:18">
      <c r="A2441">
        <v>2372</v>
      </c>
      <c r="C2441" t="s">
        <v>24319</v>
      </c>
      <c r="D2441" t="s">
        <v>24320</v>
      </c>
      <c r="E2441" t="s">
        <v>24320</v>
      </c>
      <c r="F2441" t="s">
        <v>48825</v>
      </c>
      <c r="M2441" t="s">
        <v>47523</v>
      </c>
      <c r="N2441" t="s">
        <v>52343</v>
      </c>
      <c r="O2441">
        <v>244</v>
      </c>
      <c r="P2441">
        <v>2487</v>
      </c>
      <c r="Q2441">
        <v>8</v>
      </c>
      <c r="R2441">
        <v>2687</v>
      </c>
    </row>
    <row r="2442" spans="1:18">
      <c r="A2442">
        <v>2726</v>
      </c>
      <c r="C2442" t="s">
        <v>26588</v>
      </c>
      <c r="D2442" t="s">
        <v>26589</v>
      </c>
      <c r="E2442" t="s">
        <v>26590</v>
      </c>
      <c r="F2442" t="s">
        <v>50718</v>
      </c>
      <c r="M2442" t="s">
        <v>47923</v>
      </c>
      <c r="N2442" t="s">
        <v>53277</v>
      </c>
      <c r="O2442">
        <v>1901</v>
      </c>
      <c r="P2442">
        <v>2488</v>
      </c>
      <c r="Q2442">
        <v>16</v>
      </c>
      <c r="R2442">
        <v>2508</v>
      </c>
    </row>
    <row r="2443" spans="1:18">
      <c r="A2443">
        <v>2107</v>
      </c>
      <c r="C2443" t="s">
        <v>22510</v>
      </c>
      <c r="D2443" t="s">
        <v>22511</v>
      </c>
      <c r="E2443" t="s">
        <v>22512</v>
      </c>
      <c r="F2443" t="s">
        <v>50138</v>
      </c>
      <c r="M2443" t="s">
        <v>47211</v>
      </c>
      <c r="N2443" t="s">
        <v>51825</v>
      </c>
      <c r="O2443">
        <v>566</v>
      </c>
      <c r="P2443">
        <v>2489</v>
      </c>
      <c r="Q2443">
        <v>8</v>
      </c>
      <c r="R2443">
        <v>2265</v>
      </c>
    </row>
    <row r="2444" spans="1:18">
      <c r="A2444">
        <v>2435</v>
      </c>
      <c r="C2444" t="s">
        <v>24743</v>
      </c>
      <c r="D2444" t="s">
        <v>24744</v>
      </c>
      <c r="E2444" t="s">
        <v>24745</v>
      </c>
      <c r="F2444" t="s">
        <v>50449</v>
      </c>
      <c r="M2444" t="s">
        <v>47595</v>
      </c>
      <c r="N2444" t="s">
        <v>51003</v>
      </c>
      <c r="O2444">
        <v>3974</v>
      </c>
      <c r="P2444">
        <v>2490</v>
      </c>
      <c r="Q2444">
        <v>9</v>
      </c>
      <c r="R2444">
        <v>3046</v>
      </c>
    </row>
    <row r="2445" spans="1:18">
      <c r="A2445">
        <v>1017</v>
      </c>
      <c r="B2445">
        <v>1996</v>
      </c>
      <c r="C2445" t="s">
        <v>21382</v>
      </c>
      <c r="D2445" t="s">
        <v>21383</v>
      </c>
      <c r="E2445" t="s">
        <v>21384</v>
      </c>
      <c r="F2445" t="s">
        <v>49192</v>
      </c>
      <c r="J2445" t="s">
        <v>43074</v>
      </c>
      <c r="K2445" t="s">
        <v>43075</v>
      </c>
      <c r="L2445" t="s">
        <v>21388</v>
      </c>
      <c r="M2445" t="s">
        <v>43076</v>
      </c>
      <c r="N2445" t="s">
        <v>51887</v>
      </c>
      <c r="O2445">
        <v>1510</v>
      </c>
      <c r="P2445">
        <v>2491</v>
      </c>
      <c r="Q2445">
        <v>10</v>
      </c>
      <c r="R2445">
        <v>619</v>
      </c>
    </row>
    <row r="2446" spans="1:18">
      <c r="A2446">
        <v>2729</v>
      </c>
      <c r="C2446" t="s">
        <v>26606</v>
      </c>
      <c r="D2446" t="s">
        <v>26607</v>
      </c>
      <c r="E2446" t="s">
        <v>26608</v>
      </c>
      <c r="F2446" t="s">
        <v>50720</v>
      </c>
      <c r="M2446" t="s">
        <v>47926</v>
      </c>
      <c r="N2446" t="s">
        <v>51235</v>
      </c>
      <c r="O2446">
        <v>922</v>
      </c>
      <c r="P2446">
        <v>2492</v>
      </c>
      <c r="Q2446">
        <v>21</v>
      </c>
      <c r="R2446">
        <v>2972</v>
      </c>
    </row>
    <row r="2447" spans="1:18">
      <c r="A2447">
        <v>2139</v>
      </c>
      <c r="C2447" t="s">
        <v>22739</v>
      </c>
      <c r="D2447" t="s">
        <v>22740</v>
      </c>
      <c r="E2447" t="s">
        <v>22741</v>
      </c>
      <c r="F2447" t="s">
        <v>50169</v>
      </c>
      <c r="M2447" t="s">
        <v>47245</v>
      </c>
      <c r="N2447" t="s">
        <v>52784</v>
      </c>
      <c r="O2447">
        <v>1784</v>
      </c>
      <c r="P2447">
        <v>2495</v>
      </c>
      <c r="Q2447">
        <v>5</v>
      </c>
      <c r="R2447">
        <v>3105</v>
      </c>
    </row>
    <row r="2448" spans="1:18">
      <c r="A2448">
        <v>2322</v>
      </c>
      <c r="C2448" t="s">
        <v>23984</v>
      </c>
      <c r="D2448" t="s">
        <v>23985</v>
      </c>
      <c r="E2448" t="s">
        <v>23986</v>
      </c>
      <c r="F2448" t="s">
        <v>50346</v>
      </c>
      <c r="M2448" t="s">
        <v>47466</v>
      </c>
      <c r="N2448" t="s">
        <v>51095</v>
      </c>
      <c r="O2448">
        <v>536</v>
      </c>
      <c r="P2448">
        <v>2497</v>
      </c>
      <c r="Q2448">
        <v>7</v>
      </c>
      <c r="R2448">
        <v>2271</v>
      </c>
    </row>
    <row r="2449" spans="1:18">
      <c r="A2449">
        <v>2051</v>
      </c>
      <c r="C2449" t="s">
        <v>22124</v>
      </c>
      <c r="D2449" t="s">
        <v>22125</v>
      </c>
      <c r="E2449" t="s">
        <v>22126</v>
      </c>
      <c r="F2449" t="s">
        <v>50085</v>
      </c>
      <c r="M2449" t="s">
        <v>47145</v>
      </c>
      <c r="N2449" t="s">
        <v>52716</v>
      </c>
      <c r="O2449">
        <v>2909</v>
      </c>
      <c r="P2449">
        <v>2498</v>
      </c>
      <c r="Q2449">
        <v>15</v>
      </c>
      <c r="R2449">
        <v>2499</v>
      </c>
    </row>
    <row r="2450" spans="1:18">
      <c r="A2450">
        <v>2253</v>
      </c>
      <c r="C2450" t="s">
        <v>23514</v>
      </c>
      <c r="D2450" t="s">
        <v>23515</v>
      </c>
      <c r="E2450" t="s">
        <v>23516</v>
      </c>
      <c r="F2450" t="s">
        <v>50281</v>
      </c>
      <c r="M2450" t="s">
        <v>47384</v>
      </c>
      <c r="N2450" t="s">
        <v>52875</v>
      </c>
      <c r="O2450">
        <v>1585</v>
      </c>
      <c r="P2450">
        <v>2500</v>
      </c>
      <c r="Q2450">
        <v>15</v>
      </c>
      <c r="R2450">
        <v>2358</v>
      </c>
    </row>
    <row r="2451" spans="1:18">
      <c r="A2451">
        <v>2646</v>
      </c>
      <c r="C2451" t="s">
        <v>26105</v>
      </c>
      <c r="D2451" t="s">
        <v>26106</v>
      </c>
      <c r="E2451" t="s">
        <v>26107</v>
      </c>
      <c r="F2451" t="s">
        <v>50641</v>
      </c>
      <c r="M2451" t="s">
        <v>47831</v>
      </c>
      <c r="N2451" t="s">
        <v>53204</v>
      </c>
      <c r="O2451">
        <v>2262</v>
      </c>
      <c r="P2451">
        <v>2501</v>
      </c>
      <c r="Q2451">
        <v>12</v>
      </c>
      <c r="R2451">
        <v>2711</v>
      </c>
    </row>
    <row r="2452" spans="1:18">
      <c r="A2452">
        <v>693</v>
      </c>
      <c r="B2452">
        <v>1688</v>
      </c>
      <c r="C2452" t="s">
        <v>18414</v>
      </c>
      <c r="D2452" t="s">
        <v>18415</v>
      </c>
      <c r="E2452" t="s">
        <v>18416</v>
      </c>
      <c r="F2452" t="s">
        <v>48893</v>
      </c>
      <c r="G2452" t="s">
        <v>41750</v>
      </c>
      <c r="H2452" t="s">
        <v>41751</v>
      </c>
      <c r="I2452" t="s">
        <v>18420</v>
      </c>
      <c r="M2452" t="s">
        <v>41752</v>
      </c>
      <c r="N2452" t="s">
        <v>51202</v>
      </c>
      <c r="O2452">
        <v>2815</v>
      </c>
      <c r="P2452">
        <v>2502</v>
      </c>
      <c r="Q2452">
        <v>6</v>
      </c>
      <c r="R2452">
        <v>910</v>
      </c>
    </row>
    <row r="2453" spans="1:18">
      <c r="A2453">
        <v>2849</v>
      </c>
      <c r="C2453" t="s">
        <v>27295</v>
      </c>
      <c r="D2453" t="s">
        <v>27296</v>
      </c>
      <c r="E2453" t="s">
        <v>27297</v>
      </c>
      <c r="F2453" t="s">
        <v>50837</v>
      </c>
      <c r="M2453" t="s">
        <v>48069</v>
      </c>
      <c r="N2453" t="s">
        <v>51470</v>
      </c>
      <c r="O2453">
        <v>138</v>
      </c>
      <c r="P2453">
        <v>2503</v>
      </c>
      <c r="Q2453">
        <v>9</v>
      </c>
      <c r="R2453">
        <v>2480</v>
      </c>
    </row>
    <row r="2454" spans="1:18">
      <c r="A2454">
        <v>2243</v>
      </c>
      <c r="C2454" t="s">
        <v>23452</v>
      </c>
      <c r="D2454" t="s">
        <v>23453</v>
      </c>
      <c r="E2454" t="s">
        <v>23453</v>
      </c>
      <c r="F2454" t="s">
        <v>50271</v>
      </c>
      <c r="M2454" t="s">
        <v>47374</v>
      </c>
      <c r="N2454" t="s">
        <v>52866</v>
      </c>
      <c r="O2454">
        <v>377</v>
      </c>
      <c r="P2454">
        <v>2504</v>
      </c>
      <c r="Q2454">
        <v>12</v>
      </c>
      <c r="R2454">
        <v>3113</v>
      </c>
    </row>
    <row r="2455" spans="1:18">
      <c r="A2455">
        <v>2548</v>
      </c>
      <c r="C2455" t="s">
        <v>25481</v>
      </c>
      <c r="D2455" t="s">
        <v>25482</v>
      </c>
      <c r="E2455" t="s">
        <v>25483</v>
      </c>
      <c r="F2455" t="s">
        <v>50550</v>
      </c>
      <c r="J2455" t="s">
        <v>43264</v>
      </c>
      <c r="K2455" t="s">
        <v>47721</v>
      </c>
      <c r="L2455" t="s">
        <v>3764</v>
      </c>
      <c r="M2455" t="s">
        <v>47722</v>
      </c>
      <c r="N2455" t="s">
        <v>53116</v>
      </c>
      <c r="O2455">
        <v>1593</v>
      </c>
      <c r="P2455">
        <v>2505</v>
      </c>
      <c r="Q2455">
        <v>13</v>
      </c>
      <c r="R2455">
        <v>2616</v>
      </c>
    </row>
    <row r="2456" spans="1:18">
      <c r="A2456">
        <v>2775</v>
      </c>
      <c r="C2456" t="s">
        <v>26852</v>
      </c>
      <c r="D2456" t="s">
        <v>26853</v>
      </c>
      <c r="E2456" t="s">
        <v>26854</v>
      </c>
      <c r="F2456" t="s">
        <v>50766</v>
      </c>
      <c r="M2456" t="s">
        <v>47979</v>
      </c>
      <c r="N2456" t="s">
        <v>53319</v>
      </c>
      <c r="O2456">
        <v>2701</v>
      </c>
      <c r="P2456">
        <v>2506</v>
      </c>
      <c r="Q2456">
        <v>12</v>
      </c>
      <c r="R2456">
        <v>2977</v>
      </c>
    </row>
    <row r="2457" spans="1:18">
      <c r="A2457">
        <v>2130</v>
      </c>
      <c r="C2457" t="s">
        <v>22676</v>
      </c>
      <c r="D2457" t="s">
        <v>22677</v>
      </c>
      <c r="E2457" t="s">
        <v>22677</v>
      </c>
      <c r="F2457" t="s">
        <v>50160</v>
      </c>
      <c r="M2457" t="s">
        <v>47236</v>
      </c>
      <c r="N2457" t="s">
        <v>52776</v>
      </c>
      <c r="O2457">
        <v>5124</v>
      </c>
      <c r="P2457">
        <v>2507</v>
      </c>
      <c r="Q2457">
        <v>11</v>
      </c>
      <c r="R2457">
        <v>2852</v>
      </c>
    </row>
    <row r="2458" spans="1:18">
      <c r="A2458">
        <v>2996</v>
      </c>
      <c r="C2458" t="s">
        <v>28186</v>
      </c>
      <c r="D2458" t="s">
        <v>28176</v>
      </c>
      <c r="E2458" t="s">
        <v>28176</v>
      </c>
      <c r="F2458" t="s">
        <v>50964</v>
      </c>
      <c r="M2458" t="s">
        <v>48222</v>
      </c>
      <c r="N2458" t="s">
        <v>53499</v>
      </c>
      <c r="O2458">
        <v>5711</v>
      </c>
      <c r="P2458">
        <v>2508</v>
      </c>
      <c r="Q2458">
        <v>21</v>
      </c>
      <c r="R2458">
        <v>3053</v>
      </c>
    </row>
    <row r="2459" spans="1:18">
      <c r="A2459">
        <v>2974</v>
      </c>
      <c r="C2459" t="s">
        <v>28057</v>
      </c>
      <c r="D2459" t="s">
        <v>28058</v>
      </c>
      <c r="E2459" t="s">
        <v>28059</v>
      </c>
      <c r="F2459" t="s">
        <v>50950</v>
      </c>
      <c r="M2459" t="s">
        <v>48200</v>
      </c>
      <c r="N2459" t="s">
        <v>53483</v>
      </c>
      <c r="O2459">
        <v>176</v>
      </c>
      <c r="P2459">
        <v>2509</v>
      </c>
      <c r="Q2459">
        <v>16</v>
      </c>
      <c r="R2459">
        <v>3188</v>
      </c>
    </row>
    <row r="2460" spans="1:18">
      <c r="A2460">
        <v>2537</v>
      </c>
      <c r="C2460" t="s">
        <v>25413</v>
      </c>
      <c r="D2460" t="s">
        <v>25414</v>
      </c>
      <c r="E2460" t="s">
        <v>25415</v>
      </c>
      <c r="F2460" t="s">
        <v>50541</v>
      </c>
      <c r="M2460" t="s">
        <v>47710</v>
      </c>
      <c r="N2460" t="s">
        <v>53106</v>
      </c>
      <c r="O2460">
        <v>2462</v>
      </c>
      <c r="P2460">
        <v>2511</v>
      </c>
      <c r="Q2460">
        <v>12</v>
      </c>
      <c r="R2460">
        <v>2898</v>
      </c>
    </row>
    <row r="2461" spans="1:18">
      <c r="A2461">
        <v>2994</v>
      </c>
      <c r="C2461" t="s">
        <v>28174</v>
      </c>
      <c r="D2461" t="s">
        <v>28175</v>
      </c>
      <c r="E2461" t="s">
        <v>28176</v>
      </c>
      <c r="F2461" t="s">
        <v>50963</v>
      </c>
      <c r="M2461" t="s">
        <v>48220</v>
      </c>
      <c r="N2461" t="s">
        <v>53498</v>
      </c>
      <c r="O2461">
        <v>5707</v>
      </c>
      <c r="P2461">
        <v>2512</v>
      </c>
      <c r="Q2461">
        <v>19</v>
      </c>
      <c r="R2461">
        <v>2737</v>
      </c>
    </row>
    <row r="2462" spans="1:18">
      <c r="A2462">
        <v>2303</v>
      </c>
      <c r="C2462" t="s">
        <v>23850</v>
      </c>
      <c r="D2462" t="s">
        <v>23851</v>
      </c>
      <c r="E2462" t="s">
        <v>23852</v>
      </c>
      <c r="F2462" t="s">
        <v>50327</v>
      </c>
      <c r="M2462" t="s">
        <v>47445</v>
      </c>
      <c r="N2462" t="s">
        <v>52919</v>
      </c>
      <c r="O2462">
        <v>2150</v>
      </c>
      <c r="P2462">
        <v>2513</v>
      </c>
      <c r="Q2462">
        <v>6</v>
      </c>
      <c r="R2462">
        <v>2798</v>
      </c>
    </row>
    <row r="2463" spans="1:18">
      <c r="A2463">
        <v>2449</v>
      </c>
      <c r="C2463" t="s">
        <v>24839</v>
      </c>
      <c r="D2463" t="s">
        <v>24840</v>
      </c>
      <c r="E2463" t="s">
        <v>24841</v>
      </c>
      <c r="F2463" t="s">
        <v>50463</v>
      </c>
      <c r="M2463" t="s">
        <v>47611</v>
      </c>
      <c r="N2463" t="s">
        <v>53039</v>
      </c>
      <c r="O2463">
        <v>869</v>
      </c>
      <c r="P2463">
        <v>2514</v>
      </c>
      <c r="Q2463">
        <v>8</v>
      </c>
      <c r="R2463">
        <v>2935</v>
      </c>
    </row>
    <row r="2464" spans="1:18">
      <c r="A2464">
        <v>2185</v>
      </c>
      <c r="C2464" t="s">
        <v>23039</v>
      </c>
      <c r="D2464" t="s">
        <v>23040</v>
      </c>
      <c r="E2464" t="s">
        <v>23040</v>
      </c>
      <c r="F2464" t="s">
        <v>50215</v>
      </c>
      <c r="M2464" t="s">
        <v>47307</v>
      </c>
      <c r="N2464" t="s">
        <v>52816</v>
      </c>
      <c r="O2464">
        <v>1739</v>
      </c>
      <c r="P2464">
        <v>2515</v>
      </c>
      <c r="Q2464">
        <v>11</v>
      </c>
      <c r="R2464">
        <v>2783</v>
      </c>
    </row>
    <row r="2465" spans="1:18">
      <c r="A2465">
        <v>2121</v>
      </c>
      <c r="C2465" t="s">
        <v>22611</v>
      </c>
      <c r="D2465" t="s">
        <v>22612</v>
      </c>
      <c r="E2465" t="s">
        <v>22613</v>
      </c>
      <c r="F2465" t="s">
        <v>50151</v>
      </c>
      <c r="M2465" t="s">
        <v>47227</v>
      </c>
      <c r="N2465" t="s">
        <v>52769</v>
      </c>
      <c r="O2465">
        <v>2843</v>
      </c>
      <c r="P2465">
        <v>2516</v>
      </c>
      <c r="Q2465">
        <v>9</v>
      </c>
      <c r="R2465">
        <v>2790</v>
      </c>
    </row>
    <row r="2466" spans="1:18">
      <c r="A2466">
        <v>2373</v>
      </c>
      <c r="C2466" t="s">
        <v>24324</v>
      </c>
      <c r="D2466" t="s">
        <v>24325</v>
      </c>
      <c r="E2466" t="s">
        <v>24326</v>
      </c>
      <c r="F2466" t="s">
        <v>50390</v>
      </c>
      <c r="M2466" t="s">
        <v>47524</v>
      </c>
      <c r="N2466" t="s">
        <v>51174</v>
      </c>
      <c r="O2466">
        <v>243</v>
      </c>
      <c r="P2466">
        <v>2517</v>
      </c>
      <c r="Q2466">
        <v>8</v>
      </c>
      <c r="R2466">
        <v>2250</v>
      </c>
    </row>
    <row r="2467" spans="1:18">
      <c r="A2467">
        <v>2101</v>
      </c>
      <c r="C2467" t="s">
        <v>22468</v>
      </c>
      <c r="D2467" t="s">
        <v>22469</v>
      </c>
      <c r="E2467" t="s">
        <v>22470</v>
      </c>
      <c r="F2467" t="s">
        <v>50132</v>
      </c>
      <c r="M2467" t="s">
        <v>47205</v>
      </c>
      <c r="N2467" t="s">
        <v>51342</v>
      </c>
      <c r="O2467">
        <v>614</v>
      </c>
      <c r="P2467">
        <v>2518</v>
      </c>
      <c r="Q2467">
        <v>3</v>
      </c>
      <c r="R2467">
        <v>3019</v>
      </c>
    </row>
    <row r="2468" spans="1:18">
      <c r="A2468">
        <v>2227</v>
      </c>
      <c r="B2468">
        <v>1789</v>
      </c>
      <c r="C2468" t="s">
        <v>19380</v>
      </c>
      <c r="D2468" t="s">
        <v>19381</v>
      </c>
      <c r="E2468" t="s">
        <v>19382</v>
      </c>
      <c r="F2468" t="s">
        <v>50255</v>
      </c>
      <c r="J2468" t="s">
        <v>47355</v>
      </c>
      <c r="K2468" t="s">
        <v>47356</v>
      </c>
      <c r="L2468" t="s">
        <v>19385</v>
      </c>
      <c r="M2468" t="s">
        <v>47357</v>
      </c>
      <c r="N2468" t="s">
        <v>52851</v>
      </c>
      <c r="O2468">
        <v>301</v>
      </c>
      <c r="P2468">
        <v>2520</v>
      </c>
      <c r="Q2468">
        <v>11</v>
      </c>
      <c r="R2468">
        <v>2441</v>
      </c>
    </row>
    <row r="2469" spans="1:18">
      <c r="A2469">
        <v>2882</v>
      </c>
      <c r="B2469">
        <v>1695</v>
      </c>
      <c r="C2469" t="s">
        <v>18478</v>
      </c>
      <c r="D2469" t="s">
        <v>18479</v>
      </c>
      <c r="E2469" t="s">
        <v>18480</v>
      </c>
      <c r="F2469" t="s">
        <v>50869</v>
      </c>
      <c r="M2469" t="s">
        <v>48104</v>
      </c>
      <c r="N2469" t="s">
        <v>53410</v>
      </c>
      <c r="O2469">
        <v>1548</v>
      </c>
      <c r="P2469">
        <v>2522</v>
      </c>
      <c r="Q2469">
        <v>11</v>
      </c>
      <c r="R2469">
        <v>2961</v>
      </c>
    </row>
    <row r="2470" spans="1:18">
      <c r="A2470">
        <v>2577</v>
      </c>
      <c r="C2470" t="s">
        <v>25667</v>
      </c>
      <c r="D2470" t="s">
        <v>25668</v>
      </c>
      <c r="E2470" t="s">
        <v>25669</v>
      </c>
      <c r="F2470" t="s">
        <v>50576</v>
      </c>
      <c r="J2470" t="s">
        <v>47755</v>
      </c>
      <c r="K2470" t="s">
        <v>47756</v>
      </c>
      <c r="L2470" t="s">
        <v>25672</v>
      </c>
      <c r="M2470" t="s">
        <v>47757</v>
      </c>
      <c r="N2470" t="s">
        <v>53141</v>
      </c>
      <c r="O2470">
        <v>1671</v>
      </c>
      <c r="P2470">
        <v>2523</v>
      </c>
      <c r="Q2470">
        <v>15</v>
      </c>
      <c r="R2470">
        <v>2382</v>
      </c>
    </row>
    <row r="2471" spans="1:18">
      <c r="A2471">
        <v>2880</v>
      </c>
      <c r="C2471" t="s">
        <v>27484</v>
      </c>
      <c r="D2471" t="s">
        <v>27485</v>
      </c>
      <c r="E2471" t="s">
        <v>27486</v>
      </c>
      <c r="F2471" t="s">
        <v>50538</v>
      </c>
      <c r="M2471" t="s">
        <v>48102</v>
      </c>
      <c r="N2471" t="s">
        <v>53408</v>
      </c>
      <c r="O2471">
        <v>2778</v>
      </c>
      <c r="P2471">
        <v>2524</v>
      </c>
      <c r="Q2471">
        <v>20</v>
      </c>
      <c r="R2471">
        <v>2728</v>
      </c>
    </row>
    <row r="2472" spans="1:18">
      <c r="A2472">
        <v>2111</v>
      </c>
      <c r="C2472" t="s">
        <v>22539</v>
      </c>
      <c r="D2472" t="s">
        <v>22540</v>
      </c>
      <c r="E2472" t="s">
        <v>22541</v>
      </c>
      <c r="F2472" t="s">
        <v>50142</v>
      </c>
      <c r="M2472" t="s">
        <v>47215</v>
      </c>
      <c r="N2472" t="s">
        <v>52762</v>
      </c>
      <c r="O2472">
        <v>1929</v>
      </c>
      <c r="P2472">
        <v>2525</v>
      </c>
      <c r="Q2472">
        <v>7</v>
      </c>
      <c r="R2472">
        <v>2789</v>
      </c>
    </row>
    <row r="2473" spans="1:18">
      <c r="A2473">
        <v>2591</v>
      </c>
      <c r="C2473" t="s">
        <v>25760</v>
      </c>
      <c r="D2473" t="s">
        <v>25761</v>
      </c>
      <c r="E2473" t="s">
        <v>25762</v>
      </c>
      <c r="F2473" t="s">
        <v>50590</v>
      </c>
      <c r="M2473" t="s">
        <v>47773</v>
      </c>
      <c r="N2473" t="s">
        <v>53154</v>
      </c>
      <c r="O2473">
        <v>2964</v>
      </c>
      <c r="P2473">
        <v>2526</v>
      </c>
      <c r="Q2473">
        <v>13</v>
      </c>
      <c r="R2473">
        <v>2634</v>
      </c>
    </row>
    <row r="2474" spans="1:18">
      <c r="A2474">
        <v>2596</v>
      </c>
      <c r="C2474" t="s">
        <v>25792</v>
      </c>
      <c r="D2474" t="s">
        <v>25793</v>
      </c>
      <c r="E2474" t="s">
        <v>25794</v>
      </c>
      <c r="F2474" t="s">
        <v>50595</v>
      </c>
      <c r="M2474" t="s">
        <v>47778</v>
      </c>
      <c r="N2474" t="s">
        <v>53159</v>
      </c>
      <c r="O2474">
        <v>110</v>
      </c>
      <c r="P2474">
        <v>2527</v>
      </c>
      <c r="Q2474">
        <v>13</v>
      </c>
      <c r="R2474">
        <v>3162</v>
      </c>
    </row>
    <row r="2475" spans="1:18">
      <c r="A2475">
        <v>2824</v>
      </c>
      <c r="C2475" t="s">
        <v>27145</v>
      </c>
      <c r="D2475" t="s">
        <v>27146</v>
      </c>
      <c r="E2475" t="s">
        <v>27147</v>
      </c>
      <c r="F2475" t="s">
        <v>50814</v>
      </c>
      <c r="M2475" t="s">
        <v>48040</v>
      </c>
      <c r="N2475" t="s">
        <v>53364</v>
      </c>
      <c r="O2475">
        <v>2958</v>
      </c>
      <c r="P2475">
        <v>2530</v>
      </c>
      <c r="Q2475">
        <v>20</v>
      </c>
      <c r="R2475">
        <v>2476</v>
      </c>
    </row>
    <row r="2476" spans="1:18">
      <c r="A2476">
        <v>2279</v>
      </c>
      <c r="C2476" t="s">
        <v>23678</v>
      </c>
      <c r="D2476" t="s">
        <v>23679</v>
      </c>
      <c r="E2476" t="s">
        <v>23680</v>
      </c>
      <c r="F2476" t="s">
        <v>50307</v>
      </c>
      <c r="M2476" t="s">
        <v>47414</v>
      </c>
      <c r="N2476" t="s">
        <v>52899</v>
      </c>
      <c r="O2476">
        <v>2123</v>
      </c>
      <c r="P2476">
        <v>2531</v>
      </c>
      <c r="Q2476">
        <v>11</v>
      </c>
      <c r="R2476">
        <v>2676</v>
      </c>
    </row>
    <row r="2477" spans="1:18">
      <c r="A2477">
        <v>2701</v>
      </c>
      <c r="C2477" t="s">
        <v>26451</v>
      </c>
      <c r="D2477" t="s">
        <v>26452</v>
      </c>
      <c r="E2477" t="s">
        <v>26453</v>
      </c>
      <c r="F2477" t="s">
        <v>50693</v>
      </c>
      <c r="M2477" t="s">
        <v>47890</v>
      </c>
      <c r="N2477" t="s">
        <v>53254</v>
      </c>
      <c r="O2477">
        <v>972</v>
      </c>
      <c r="P2477">
        <v>2532</v>
      </c>
      <c r="Q2477">
        <v>13</v>
      </c>
      <c r="R2477">
        <v>2453</v>
      </c>
    </row>
    <row r="2478" spans="1:18">
      <c r="A2478">
        <v>201</v>
      </c>
      <c r="C2478" t="s">
        <v>21510</v>
      </c>
      <c r="D2478" t="s">
        <v>21511</v>
      </c>
      <c r="E2478" t="s">
        <v>21512</v>
      </c>
      <c r="F2478" t="s">
        <v>48432</v>
      </c>
      <c r="M2478" t="s">
        <v>39705</v>
      </c>
      <c r="N2478" t="s">
        <v>51155</v>
      </c>
      <c r="O2478">
        <v>1347</v>
      </c>
      <c r="P2478">
        <v>2533</v>
      </c>
      <c r="Q2478">
        <v>11</v>
      </c>
      <c r="R2478">
        <v>592</v>
      </c>
    </row>
    <row r="2479" spans="1:18">
      <c r="A2479">
        <v>378</v>
      </c>
      <c r="B2479">
        <v>1837</v>
      </c>
      <c r="C2479" t="s">
        <v>19837</v>
      </c>
      <c r="D2479" t="s">
        <v>19838</v>
      </c>
      <c r="E2479" t="s">
        <v>19839</v>
      </c>
      <c r="F2479" t="s">
        <v>48604</v>
      </c>
      <c r="G2479" t="s">
        <v>40428</v>
      </c>
      <c r="H2479" t="s">
        <v>40429</v>
      </c>
      <c r="I2479" t="s">
        <v>19842</v>
      </c>
      <c r="M2479" t="s">
        <v>40430</v>
      </c>
      <c r="N2479" t="s">
        <v>51317</v>
      </c>
      <c r="O2479">
        <v>2424</v>
      </c>
      <c r="P2479">
        <v>2534</v>
      </c>
      <c r="Q2479">
        <v>15</v>
      </c>
      <c r="R2479">
        <v>2013</v>
      </c>
    </row>
    <row r="2480" spans="1:18">
      <c r="A2480">
        <v>2484</v>
      </c>
      <c r="C2480" t="s">
        <v>25073</v>
      </c>
      <c r="D2480" t="s">
        <v>25074</v>
      </c>
      <c r="E2480" t="s">
        <v>25075</v>
      </c>
      <c r="F2480" t="s">
        <v>50492</v>
      </c>
      <c r="M2480" t="s">
        <v>47657</v>
      </c>
      <c r="N2480" t="s">
        <v>53070</v>
      </c>
      <c r="O2480">
        <v>872</v>
      </c>
      <c r="P2480">
        <v>2535</v>
      </c>
      <c r="Q2480">
        <v>8</v>
      </c>
      <c r="R2480">
        <v>2273</v>
      </c>
    </row>
    <row r="2481" spans="1:18">
      <c r="A2481">
        <v>2230</v>
      </c>
      <c r="C2481" t="s">
        <v>23355</v>
      </c>
      <c r="D2481" t="s">
        <v>23356</v>
      </c>
      <c r="E2481" t="s">
        <v>23357</v>
      </c>
      <c r="F2481" t="s">
        <v>50258</v>
      </c>
      <c r="M2481" t="s">
        <v>47360</v>
      </c>
      <c r="N2481" t="s">
        <v>52854</v>
      </c>
      <c r="O2481">
        <v>963</v>
      </c>
      <c r="P2481">
        <v>2536</v>
      </c>
      <c r="Q2481">
        <v>13</v>
      </c>
      <c r="R2481">
        <v>2364</v>
      </c>
    </row>
    <row r="2482" spans="1:18">
      <c r="A2482">
        <v>2302</v>
      </c>
      <c r="C2482" t="s">
        <v>23843</v>
      </c>
      <c r="D2482" t="s">
        <v>23844</v>
      </c>
      <c r="E2482" t="s">
        <v>23845</v>
      </c>
      <c r="F2482" t="s">
        <v>49553</v>
      </c>
      <c r="M2482" t="s">
        <v>47444</v>
      </c>
      <c r="N2482" t="s">
        <v>52918</v>
      </c>
      <c r="O2482">
        <v>2802</v>
      </c>
      <c r="P2482">
        <v>2537</v>
      </c>
      <c r="Q2482">
        <v>9</v>
      </c>
      <c r="R2482">
        <v>2741</v>
      </c>
    </row>
    <row r="2483" spans="1:18">
      <c r="A2483">
        <v>578</v>
      </c>
      <c r="C2483" t="s">
        <v>21638</v>
      </c>
      <c r="D2483" t="s">
        <v>21639</v>
      </c>
      <c r="E2483" t="s">
        <v>21640</v>
      </c>
      <c r="F2483" t="s">
        <v>48790</v>
      </c>
      <c r="M2483" t="s">
        <v>41273</v>
      </c>
      <c r="N2483" t="s">
        <v>51498</v>
      </c>
      <c r="O2483">
        <v>4008</v>
      </c>
      <c r="P2483">
        <v>2538</v>
      </c>
      <c r="Q2483">
        <v>4</v>
      </c>
      <c r="R2483">
        <v>605</v>
      </c>
    </row>
    <row r="2484" spans="1:18">
      <c r="A2484">
        <v>2749</v>
      </c>
      <c r="C2484" t="s">
        <v>26701</v>
      </c>
      <c r="D2484" t="s">
        <v>26702</v>
      </c>
      <c r="E2484" t="s">
        <v>26703</v>
      </c>
      <c r="F2484" t="s">
        <v>50740</v>
      </c>
      <c r="M2484" t="s">
        <v>47949</v>
      </c>
      <c r="N2484" t="s">
        <v>53296</v>
      </c>
      <c r="O2484">
        <v>831</v>
      </c>
      <c r="P2484">
        <v>2541</v>
      </c>
      <c r="Q2484">
        <v>16</v>
      </c>
      <c r="R2484">
        <v>2607</v>
      </c>
    </row>
    <row r="2485" spans="1:18">
      <c r="A2485">
        <v>2474</v>
      </c>
      <c r="C2485" t="s">
        <v>25008</v>
      </c>
      <c r="D2485" t="s">
        <v>25009</v>
      </c>
      <c r="E2485" t="s">
        <v>25010</v>
      </c>
      <c r="F2485" t="s">
        <v>50483</v>
      </c>
      <c r="M2485" t="s">
        <v>47644</v>
      </c>
      <c r="N2485" t="s">
        <v>53062</v>
      </c>
      <c r="O2485">
        <v>2658</v>
      </c>
      <c r="P2485">
        <v>2542</v>
      </c>
      <c r="Q2485">
        <v>12</v>
      </c>
      <c r="R2485">
        <v>2745</v>
      </c>
    </row>
    <row r="2486" spans="1:18">
      <c r="A2486">
        <v>2551</v>
      </c>
      <c r="C2486" t="s">
        <v>25499</v>
      </c>
      <c r="D2486" t="s">
        <v>25500</v>
      </c>
      <c r="E2486" t="s">
        <v>25501</v>
      </c>
      <c r="F2486" t="s">
        <v>50553</v>
      </c>
      <c r="M2486" t="s">
        <v>47725</v>
      </c>
      <c r="N2486" t="s">
        <v>53119</v>
      </c>
      <c r="O2486">
        <v>2670</v>
      </c>
      <c r="P2486">
        <v>2543</v>
      </c>
      <c r="Q2486">
        <v>6</v>
      </c>
      <c r="R2486">
        <v>2947</v>
      </c>
    </row>
    <row r="2487" spans="1:18">
      <c r="A2487">
        <v>2159</v>
      </c>
      <c r="C2487" t="s">
        <v>22882</v>
      </c>
      <c r="D2487" t="s">
        <v>22883</v>
      </c>
      <c r="E2487" t="s">
        <v>22884</v>
      </c>
      <c r="F2487" t="s">
        <v>50189</v>
      </c>
      <c r="M2487" t="s">
        <v>47271</v>
      </c>
      <c r="N2487" t="s">
        <v>52801</v>
      </c>
      <c r="O2487">
        <v>86</v>
      </c>
      <c r="P2487">
        <v>2545</v>
      </c>
      <c r="Q2487">
        <v>9</v>
      </c>
      <c r="R2487">
        <v>2598</v>
      </c>
    </row>
    <row r="2488" spans="1:18">
      <c r="A2488">
        <v>2566</v>
      </c>
      <c r="C2488" t="s">
        <v>25596</v>
      </c>
      <c r="D2488" t="s">
        <v>25597</v>
      </c>
      <c r="E2488" t="s">
        <v>25598</v>
      </c>
      <c r="F2488" t="s">
        <v>50567</v>
      </c>
      <c r="M2488" t="s">
        <v>47742</v>
      </c>
      <c r="N2488" t="s">
        <v>53133</v>
      </c>
      <c r="O2488">
        <v>139</v>
      </c>
      <c r="P2488">
        <v>2547</v>
      </c>
      <c r="Q2488">
        <v>12</v>
      </c>
      <c r="R2488">
        <v>2434</v>
      </c>
    </row>
    <row r="2489" spans="1:18">
      <c r="A2489">
        <v>2275</v>
      </c>
      <c r="C2489" t="s">
        <v>23648</v>
      </c>
      <c r="D2489" t="s">
        <v>23649</v>
      </c>
      <c r="E2489" t="s">
        <v>23650</v>
      </c>
      <c r="F2489" t="s">
        <v>50303</v>
      </c>
      <c r="M2489" t="s">
        <v>47410</v>
      </c>
      <c r="N2489" t="s">
        <v>52895</v>
      </c>
      <c r="O2489">
        <v>581</v>
      </c>
      <c r="P2489">
        <v>2549</v>
      </c>
      <c r="Q2489">
        <v>8</v>
      </c>
      <c r="R2489">
        <v>2864</v>
      </c>
    </row>
    <row r="2490" spans="1:18">
      <c r="A2490">
        <v>2440</v>
      </c>
      <c r="C2490" t="s">
        <v>24778</v>
      </c>
      <c r="D2490" t="s">
        <v>24779</v>
      </c>
      <c r="E2490" t="s">
        <v>24780</v>
      </c>
      <c r="F2490" t="s">
        <v>50454</v>
      </c>
      <c r="M2490" t="s">
        <v>47601</v>
      </c>
      <c r="N2490" t="s">
        <v>53034</v>
      </c>
      <c r="O2490">
        <v>3991</v>
      </c>
      <c r="P2490">
        <v>2550</v>
      </c>
      <c r="Q2490">
        <v>13</v>
      </c>
      <c r="R2490">
        <v>2760</v>
      </c>
    </row>
    <row r="2491" spans="1:18">
      <c r="A2491">
        <v>2686</v>
      </c>
      <c r="C2491" t="s">
        <v>26352</v>
      </c>
      <c r="D2491" t="s">
        <v>26353</v>
      </c>
      <c r="E2491" t="s">
        <v>26353</v>
      </c>
      <c r="F2491" t="s">
        <v>50678</v>
      </c>
      <c r="M2491" t="s">
        <v>47871</v>
      </c>
      <c r="N2491" t="s">
        <v>53239</v>
      </c>
      <c r="O2491">
        <v>504</v>
      </c>
      <c r="P2491">
        <v>2552</v>
      </c>
      <c r="Q2491">
        <v>19</v>
      </c>
      <c r="R2491">
        <v>2257</v>
      </c>
    </row>
    <row r="2492" spans="1:18">
      <c r="A2492">
        <v>2447</v>
      </c>
      <c r="C2492" t="s">
        <v>24827</v>
      </c>
      <c r="D2492" t="s">
        <v>24828</v>
      </c>
      <c r="E2492" t="s">
        <v>24809</v>
      </c>
      <c r="F2492" t="s">
        <v>50461</v>
      </c>
      <c r="M2492" t="s">
        <v>47608</v>
      </c>
      <c r="N2492" t="s">
        <v>52512</v>
      </c>
      <c r="O2492">
        <v>2250</v>
      </c>
      <c r="P2492">
        <v>2553</v>
      </c>
      <c r="Q2492">
        <v>19</v>
      </c>
      <c r="R2492">
        <v>2338</v>
      </c>
    </row>
    <row r="2493" spans="1:18">
      <c r="A2493">
        <v>2871</v>
      </c>
      <c r="C2493" t="s">
        <v>27425</v>
      </c>
      <c r="D2493" t="s">
        <v>27426</v>
      </c>
      <c r="E2493" t="s">
        <v>27427</v>
      </c>
      <c r="F2493" t="s">
        <v>50859</v>
      </c>
      <c r="M2493" t="s">
        <v>48093</v>
      </c>
      <c r="N2493" t="s">
        <v>53400</v>
      </c>
      <c r="O2493">
        <v>2594</v>
      </c>
      <c r="P2493">
        <v>2554</v>
      </c>
      <c r="Q2493">
        <v>9</v>
      </c>
      <c r="R2493">
        <v>2655</v>
      </c>
    </row>
    <row r="2494" spans="1:18">
      <c r="A2494">
        <v>2700</v>
      </c>
      <c r="C2494" t="s">
        <v>26444</v>
      </c>
      <c r="D2494" t="s">
        <v>26445</v>
      </c>
      <c r="E2494" t="s">
        <v>26446</v>
      </c>
      <c r="F2494" t="s">
        <v>50692</v>
      </c>
      <c r="M2494" t="s">
        <v>47889</v>
      </c>
      <c r="N2494" t="s">
        <v>53253</v>
      </c>
      <c r="O2494">
        <v>680</v>
      </c>
      <c r="P2494">
        <v>2556</v>
      </c>
      <c r="Q2494">
        <v>11</v>
      </c>
      <c r="R2494">
        <v>2691</v>
      </c>
    </row>
    <row r="2495" spans="1:18">
      <c r="A2495">
        <v>2356</v>
      </c>
      <c r="C2495" t="s">
        <v>24212</v>
      </c>
      <c r="D2495" t="s">
        <v>24213</v>
      </c>
      <c r="E2495" t="s">
        <v>24214</v>
      </c>
      <c r="F2495" t="s">
        <v>50379</v>
      </c>
      <c r="M2495" t="s">
        <v>47506</v>
      </c>
      <c r="N2495" t="s">
        <v>52967</v>
      </c>
      <c r="O2495">
        <v>1753</v>
      </c>
      <c r="P2495">
        <v>2557</v>
      </c>
      <c r="Q2495">
        <v>8</v>
      </c>
      <c r="R2495">
        <v>2656</v>
      </c>
    </row>
    <row r="2496" spans="1:18">
      <c r="A2496">
        <v>2359</v>
      </c>
      <c r="C2496" t="s">
        <v>24233</v>
      </c>
      <c r="D2496" t="s">
        <v>24234</v>
      </c>
      <c r="E2496" t="s">
        <v>24235</v>
      </c>
      <c r="F2496" t="s">
        <v>50382</v>
      </c>
      <c r="M2496" t="s">
        <v>47509</v>
      </c>
      <c r="N2496" t="s">
        <v>52969</v>
      </c>
      <c r="O2496">
        <v>2634</v>
      </c>
      <c r="P2496">
        <v>2558</v>
      </c>
      <c r="Q2496">
        <v>14</v>
      </c>
      <c r="R2496">
        <v>2348</v>
      </c>
    </row>
    <row r="2497" spans="1:18">
      <c r="A2497">
        <v>2606</v>
      </c>
      <c r="C2497" t="s">
        <v>25853</v>
      </c>
      <c r="D2497" t="s">
        <v>25854</v>
      </c>
      <c r="E2497" t="s">
        <v>25855</v>
      </c>
      <c r="F2497" t="s">
        <v>50604</v>
      </c>
      <c r="M2497" t="s">
        <v>47788</v>
      </c>
      <c r="N2497" t="s">
        <v>53168</v>
      </c>
      <c r="O2497">
        <v>2105</v>
      </c>
      <c r="P2497">
        <v>2559</v>
      </c>
      <c r="Q2497">
        <v>7</v>
      </c>
      <c r="R2497">
        <v>2965</v>
      </c>
    </row>
    <row r="2498" spans="1:18">
      <c r="A2498">
        <v>2691</v>
      </c>
      <c r="C2498" t="s">
        <v>26385</v>
      </c>
      <c r="D2498" t="s">
        <v>26386</v>
      </c>
      <c r="E2498" t="s">
        <v>26387</v>
      </c>
      <c r="F2498" t="s">
        <v>50683</v>
      </c>
      <c r="M2498" t="s">
        <v>47878</v>
      </c>
      <c r="N2498" t="s">
        <v>53244</v>
      </c>
      <c r="O2498">
        <v>2796</v>
      </c>
      <c r="P2498">
        <v>2560</v>
      </c>
      <c r="Q2498">
        <v>17</v>
      </c>
      <c r="R2498">
        <v>2919</v>
      </c>
    </row>
    <row r="2499" spans="1:18">
      <c r="A2499">
        <v>2226</v>
      </c>
      <c r="C2499" t="s">
        <v>23334</v>
      </c>
      <c r="D2499" t="s">
        <v>23335</v>
      </c>
      <c r="E2499" t="s">
        <v>23335</v>
      </c>
      <c r="F2499" t="s">
        <v>50254</v>
      </c>
      <c r="M2499" t="s">
        <v>47354</v>
      </c>
      <c r="N2499" t="s">
        <v>52850</v>
      </c>
      <c r="O2499">
        <v>257</v>
      </c>
      <c r="P2499">
        <v>2561</v>
      </c>
      <c r="Q2499">
        <v>10</v>
      </c>
      <c r="R2499">
        <v>2287</v>
      </c>
    </row>
    <row r="2500" spans="1:18">
      <c r="A2500">
        <v>2940</v>
      </c>
      <c r="C2500" t="s">
        <v>27844</v>
      </c>
      <c r="D2500" t="s">
        <v>27845</v>
      </c>
      <c r="E2500" t="s">
        <v>14853</v>
      </c>
      <c r="F2500" t="s">
        <v>50922</v>
      </c>
      <c r="M2500" t="s">
        <v>48166</v>
      </c>
      <c r="N2500" t="s">
        <v>53454</v>
      </c>
      <c r="O2500">
        <v>4583</v>
      </c>
      <c r="P2500">
        <v>2563</v>
      </c>
      <c r="Q2500">
        <v>12</v>
      </c>
      <c r="R2500">
        <v>2701</v>
      </c>
    </row>
    <row r="2501" spans="1:18">
      <c r="A2501">
        <v>2842</v>
      </c>
      <c r="C2501" t="s">
        <v>27260</v>
      </c>
      <c r="D2501" t="s">
        <v>27261</v>
      </c>
      <c r="E2501" t="s">
        <v>27262</v>
      </c>
      <c r="F2501" t="s">
        <v>50831</v>
      </c>
      <c r="M2501" t="s">
        <v>48060</v>
      </c>
      <c r="N2501" t="s">
        <v>53379</v>
      </c>
      <c r="O2501">
        <v>4709</v>
      </c>
      <c r="P2501">
        <v>2564</v>
      </c>
      <c r="Q2501">
        <v>15</v>
      </c>
      <c r="R2501">
        <v>2471</v>
      </c>
    </row>
    <row r="2502" spans="1:18">
      <c r="A2502">
        <v>2585</v>
      </c>
      <c r="C2502" t="s">
        <v>25722</v>
      </c>
      <c r="D2502" t="s">
        <v>25723</v>
      </c>
      <c r="E2502" t="s">
        <v>25724</v>
      </c>
      <c r="F2502" t="s">
        <v>50584</v>
      </c>
      <c r="M2502" t="s">
        <v>47767</v>
      </c>
      <c r="N2502" t="s">
        <v>52042</v>
      </c>
      <c r="O2502">
        <v>639</v>
      </c>
      <c r="P2502">
        <v>2565</v>
      </c>
      <c r="Q2502">
        <v>10</v>
      </c>
      <c r="R2502">
        <v>2563</v>
      </c>
    </row>
    <row r="2503" spans="1:18">
      <c r="A2503">
        <v>1880</v>
      </c>
      <c r="B2503">
        <v>2000</v>
      </c>
      <c r="C2503" t="s">
        <v>21416</v>
      </c>
      <c r="D2503" t="s">
        <v>21417</v>
      </c>
      <c r="E2503" t="s">
        <v>21417</v>
      </c>
      <c r="F2503" t="s">
        <v>49934</v>
      </c>
      <c r="G2503" t="s">
        <v>46533</v>
      </c>
      <c r="H2503" t="s">
        <v>46534</v>
      </c>
      <c r="I2503" t="s">
        <v>21421</v>
      </c>
      <c r="J2503" t="s">
        <v>46535</v>
      </c>
      <c r="K2503" t="s">
        <v>46536</v>
      </c>
      <c r="L2503" t="s">
        <v>21422</v>
      </c>
      <c r="M2503" t="s">
        <v>46537</v>
      </c>
      <c r="N2503" t="s">
        <v>52575</v>
      </c>
      <c r="O2503">
        <v>2628</v>
      </c>
      <c r="P2503">
        <v>2566</v>
      </c>
      <c r="Q2503">
        <v>18</v>
      </c>
      <c r="R2503">
        <v>2174</v>
      </c>
    </row>
    <row r="2504" spans="1:18">
      <c r="A2504">
        <v>1674</v>
      </c>
      <c r="B2504">
        <v>1461</v>
      </c>
      <c r="C2504" t="s">
        <v>16096</v>
      </c>
      <c r="D2504" t="s">
        <v>16097</v>
      </c>
      <c r="E2504" t="s">
        <v>16098</v>
      </c>
      <c r="F2504" t="s">
        <v>49763</v>
      </c>
      <c r="G2504" t="s">
        <v>45734</v>
      </c>
      <c r="H2504" t="s">
        <v>45735</v>
      </c>
      <c r="I2504" t="s">
        <v>16101</v>
      </c>
      <c r="M2504" t="s">
        <v>45736</v>
      </c>
      <c r="N2504" t="s">
        <v>51830</v>
      </c>
      <c r="O2504">
        <v>738</v>
      </c>
      <c r="P2504">
        <v>2568</v>
      </c>
      <c r="Q2504">
        <v>10</v>
      </c>
      <c r="R2504">
        <v>131</v>
      </c>
    </row>
    <row r="2505" spans="1:18">
      <c r="A2505">
        <v>2431</v>
      </c>
      <c r="C2505" t="s">
        <v>24715</v>
      </c>
      <c r="D2505" t="s">
        <v>24716</v>
      </c>
      <c r="E2505" t="s">
        <v>24717</v>
      </c>
      <c r="F2505" t="s">
        <v>50445</v>
      </c>
      <c r="M2505" t="s">
        <v>47591</v>
      </c>
      <c r="N2505" t="s">
        <v>52350</v>
      </c>
      <c r="O2505">
        <v>936</v>
      </c>
      <c r="P2505">
        <v>2569</v>
      </c>
      <c r="Q2505">
        <v>8</v>
      </c>
      <c r="R2505">
        <v>2488</v>
      </c>
    </row>
    <row r="2506" spans="1:18">
      <c r="A2506">
        <v>2239</v>
      </c>
      <c r="C2506" t="s">
        <v>23423</v>
      </c>
      <c r="D2506" t="s">
        <v>23424</v>
      </c>
      <c r="E2506" t="s">
        <v>23425</v>
      </c>
      <c r="F2506" t="s">
        <v>50267</v>
      </c>
      <c r="M2506" t="s">
        <v>47369</v>
      </c>
      <c r="N2506" t="s">
        <v>52863</v>
      </c>
      <c r="O2506">
        <v>2382</v>
      </c>
      <c r="P2506">
        <v>2570</v>
      </c>
      <c r="Q2506">
        <v>15</v>
      </c>
      <c r="R2506">
        <v>2577</v>
      </c>
    </row>
    <row r="2507" spans="1:18">
      <c r="A2507">
        <v>2188</v>
      </c>
      <c r="C2507" t="s">
        <v>23061</v>
      </c>
      <c r="D2507" t="s">
        <v>23062</v>
      </c>
      <c r="E2507" t="s">
        <v>23063</v>
      </c>
      <c r="F2507" t="s">
        <v>50218</v>
      </c>
      <c r="M2507" t="s">
        <v>47310</v>
      </c>
      <c r="N2507" t="s">
        <v>51115</v>
      </c>
      <c r="O2507">
        <v>1805</v>
      </c>
      <c r="P2507">
        <v>2572</v>
      </c>
      <c r="Q2507">
        <v>8</v>
      </c>
      <c r="R2507">
        <v>2554</v>
      </c>
    </row>
    <row r="2508" spans="1:18">
      <c r="A2508">
        <v>2679</v>
      </c>
      <c r="C2508" t="s">
        <v>26309</v>
      </c>
      <c r="D2508" t="s">
        <v>26310</v>
      </c>
      <c r="E2508" t="s">
        <v>26311</v>
      </c>
      <c r="F2508" t="s">
        <v>50672</v>
      </c>
      <c r="M2508" t="s">
        <v>47864</v>
      </c>
      <c r="N2508" t="s">
        <v>53232</v>
      </c>
      <c r="O2508">
        <v>1817</v>
      </c>
      <c r="P2508">
        <v>2574</v>
      </c>
      <c r="Q2508">
        <v>10</v>
      </c>
      <c r="R2508">
        <v>2916</v>
      </c>
    </row>
    <row r="2509" spans="1:18">
      <c r="A2509">
        <v>2310</v>
      </c>
      <c r="C2509" t="s">
        <v>23905</v>
      </c>
      <c r="D2509" t="s">
        <v>23906</v>
      </c>
      <c r="E2509" t="s">
        <v>23907</v>
      </c>
      <c r="F2509" t="s">
        <v>50334</v>
      </c>
      <c r="M2509" t="s">
        <v>47454</v>
      </c>
      <c r="N2509" t="s">
        <v>51439</v>
      </c>
      <c r="O2509">
        <v>2872</v>
      </c>
      <c r="P2509">
        <v>2577</v>
      </c>
      <c r="Q2509">
        <v>11</v>
      </c>
      <c r="R2509">
        <v>2445</v>
      </c>
    </row>
    <row r="2510" spans="1:18">
      <c r="A2510">
        <v>2211</v>
      </c>
      <c r="C2510" t="s">
        <v>23229</v>
      </c>
      <c r="D2510" t="s">
        <v>23230</v>
      </c>
      <c r="E2510" t="s">
        <v>23231</v>
      </c>
      <c r="F2510" t="s">
        <v>50241</v>
      </c>
      <c r="M2510" t="s">
        <v>47335</v>
      </c>
      <c r="N2510" t="s">
        <v>52838</v>
      </c>
      <c r="O2510">
        <v>651</v>
      </c>
      <c r="P2510">
        <v>2578</v>
      </c>
      <c r="Q2510">
        <v>12</v>
      </c>
      <c r="R2510">
        <v>2724</v>
      </c>
    </row>
    <row r="2511" spans="1:18">
      <c r="A2511">
        <v>2934</v>
      </c>
      <c r="C2511" t="s">
        <v>27808</v>
      </c>
      <c r="D2511" t="s">
        <v>27809</v>
      </c>
      <c r="E2511" t="s">
        <v>27810</v>
      </c>
      <c r="F2511" t="s">
        <v>50917</v>
      </c>
      <c r="M2511" t="s">
        <v>48160</v>
      </c>
      <c r="N2511" t="s">
        <v>53451</v>
      </c>
      <c r="O2511">
        <v>4668</v>
      </c>
      <c r="P2511">
        <v>2579</v>
      </c>
      <c r="Q2511">
        <v>12</v>
      </c>
      <c r="R2511">
        <v>2702</v>
      </c>
    </row>
    <row r="2512" spans="1:18">
      <c r="A2512">
        <v>2222</v>
      </c>
      <c r="C2512" t="s">
        <v>23305</v>
      </c>
      <c r="D2512" t="s">
        <v>23306</v>
      </c>
      <c r="E2512" t="s">
        <v>23306</v>
      </c>
      <c r="F2512" t="s">
        <v>50251</v>
      </c>
      <c r="M2512" t="s">
        <v>47350</v>
      </c>
      <c r="N2512" t="s">
        <v>52846</v>
      </c>
      <c r="O2512">
        <v>1085</v>
      </c>
      <c r="P2512">
        <v>2580</v>
      </c>
      <c r="Q2512">
        <v>9</v>
      </c>
      <c r="R2512">
        <v>2792</v>
      </c>
    </row>
    <row r="2513" spans="1:18">
      <c r="A2513">
        <v>2713</v>
      </c>
      <c r="C2513" t="s">
        <v>26513</v>
      </c>
      <c r="D2513" t="s">
        <v>26514</v>
      </c>
      <c r="E2513" t="s">
        <v>26515</v>
      </c>
      <c r="F2513" t="s">
        <v>50705</v>
      </c>
      <c r="M2513" t="s">
        <v>47906</v>
      </c>
      <c r="N2513" t="s">
        <v>53265</v>
      </c>
      <c r="O2513">
        <v>1464</v>
      </c>
      <c r="P2513">
        <v>2582</v>
      </c>
      <c r="Q2513">
        <v>10</v>
      </c>
      <c r="R2513">
        <v>2438</v>
      </c>
    </row>
    <row r="2514" spans="1:18">
      <c r="A2514">
        <v>2783</v>
      </c>
      <c r="C2514" t="s">
        <v>26896</v>
      </c>
      <c r="D2514" t="s">
        <v>26897</v>
      </c>
      <c r="E2514" t="s">
        <v>26898</v>
      </c>
      <c r="F2514" t="s">
        <v>50774</v>
      </c>
      <c r="M2514" t="s">
        <v>47989</v>
      </c>
      <c r="N2514" t="s">
        <v>53326</v>
      </c>
      <c r="O2514">
        <v>2504</v>
      </c>
      <c r="P2514">
        <v>2584</v>
      </c>
      <c r="Q2514">
        <v>18</v>
      </c>
      <c r="R2514">
        <v>2448</v>
      </c>
    </row>
    <row r="2515" spans="1:18">
      <c r="A2515">
        <v>2186</v>
      </c>
      <c r="C2515" t="s">
        <v>23045</v>
      </c>
      <c r="D2515" t="s">
        <v>23046</v>
      </c>
      <c r="E2515" t="s">
        <v>23047</v>
      </c>
      <c r="F2515" t="s">
        <v>50216</v>
      </c>
      <c r="M2515" t="s">
        <v>47308</v>
      </c>
      <c r="N2515" t="s">
        <v>52817</v>
      </c>
      <c r="O2515">
        <v>918</v>
      </c>
      <c r="P2515">
        <v>2587</v>
      </c>
      <c r="Q2515">
        <v>17</v>
      </c>
      <c r="R2515">
        <v>2379</v>
      </c>
    </row>
    <row r="2516" spans="1:18">
      <c r="A2516">
        <v>2708</v>
      </c>
      <c r="C2516" t="s">
        <v>26493</v>
      </c>
      <c r="D2516" t="s">
        <v>26494</v>
      </c>
      <c r="E2516" t="s">
        <v>26495</v>
      </c>
      <c r="F2516" t="s">
        <v>50700</v>
      </c>
      <c r="M2516" t="s">
        <v>47897</v>
      </c>
      <c r="N2516" t="s">
        <v>53261</v>
      </c>
      <c r="O2516">
        <v>426</v>
      </c>
      <c r="P2516">
        <v>2588</v>
      </c>
      <c r="Q2516">
        <v>15</v>
      </c>
      <c r="R2516">
        <v>2710</v>
      </c>
    </row>
    <row r="2517" spans="1:18">
      <c r="A2517">
        <v>2252</v>
      </c>
      <c r="C2517" t="s">
        <v>23507</v>
      </c>
      <c r="D2517" t="s">
        <v>23508</v>
      </c>
      <c r="E2517" t="s">
        <v>23509</v>
      </c>
      <c r="F2517" t="s">
        <v>50280</v>
      </c>
      <c r="M2517" t="s">
        <v>47383</v>
      </c>
      <c r="N2517" t="s">
        <v>52874</v>
      </c>
      <c r="O2517">
        <v>1661</v>
      </c>
      <c r="P2517">
        <v>2589</v>
      </c>
      <c r="Q2517">
        <v>11</v>
      </c>
      <c r="R2517">
        <v>2380</v>
      </c>
    </row>
    <row r="2518" spans="1:18">
      <c r="A2518">
        <v>2067</v>
      </c>
      <c r="C2518" t="s">
        <v>22226</v>
      </c>
      <c r="D2518" t="s">
        <v>22227</v>
      </c>
      <c r="E2518" t="s">
        <v>22228</v>
      </c>
      <c r="F2518" t="s">
        <v>50099</v>
      </c>
      <c r="M2518" t="s">
        <v>47165</v>
      </c>
      <c r="N2518" t="s">
        <v>52731</v>
      </c>
      <c r="O2518">
        <v>3385</v>
      </c>
      <c r="P2518">
        <v>2590</v>
      </c>
      <c r="Q2518">
        <v>13</v>
      </c>
      <c r="R2518">
        <v>3043</v>
      </c>
    </row>
    <row r="2519" spans="1:18">
      <c r="A2519">
        <v>2909</v>
      </c>
      <c r="C2519" t="s">
        <v>27653</v>
      </c>
      <c r="D2519" t="s">
        <v>27654</v>
      </c>
      <c r="E2519" t="s">
        <v>27655</v>
      </c>
      <c r="F2519" t="s">
        <v>50896</v>
      </c>
      <c r="M2519" t="s">
        <v>48133</v>
      </c>
      <c r="N2519" t="s">
        <v>53430</v>
      </c>
      <c r="O2519">
        <v>261</v>
      </c>
      <c r="P2519">
        <v>2591</v>
      </c>
      <c r="Q2519">
        <v>9</v>
      </c>
      <c r="R2519">
        <v>2974</v>
      </c>
    </row>
    <row r="2520" spans="1:18">
      <c r="A2520">
        <v>2343</v>
      </c>
      <c r="C2520" t="s">
        <v>24126</v>
      </c>
      <c r="D2520" t="s">
        <v>24127</v>
      </c>
      <c r="E2520" t="s">
        <v>24128</v>
      </c>
      <c r="F2520" t="s">
        <v>50367</v>
      </c>
      <c r="M2520" t="s">
        <v>47489</v>
      </c>
      <c r="N2520" t="s">
        <v>52955</v>
      </c>
      <c r="O2520">
        <v>939</v>
      </c>
      <c r="P2520">
        <v>2593</v>
      </c>
      <c r="Q2520">
        <v>8</v>
      </c>
      <c r="R2520">
        <v>2244</v>
      </c>
    </row>
    <row r="2521" spans="1:18">
      <c r="A2521">
        <v>2921</v>
      </c>
      <c r="C2521" t="s">
        <v>27720</v>
      </c>
      <c r="D2521" t="s">
        <v>27721</v>
      </c>
      <c r="E2521" t="s">
        <v>27722</v>
      </c>
      <c r="F2521" t="s">
        <v>50905</v>
      </c>
      <c r="M2521" t="s">
        <v>48147</v>
      </c>
      <c r="N2521" t="s">
        <v>53439</v>
      </c>
      <c r="O2521">
        <v>93</v>
      </c>
      <c r="P2521">
        <v>2594</v>
      </c>
      <c r="Q2521">
        <v>9</v>
      </c>
      <c r="R2521">
        <v>2989</v>
      </c>
    </row>
    <row r="2522" spans="1:18">
      <c r="A2522">
        <v>2772</v>
      </c>
      <c r="C2522" t="s">
        <v>26835</v>
      </c>
      <c r="D2522" t="s">
        <v>26836</v>
      </c>
      <c r="E2522" t="s">
        <v>26837</v>
      </c>
      <c r="F2522" t="s">
        <v>50763</v>
      </c>
      <c r="M2522" t="s">
        <v>47976</v>
      </c>
      <c r="N2522" t="s">
        <v>53316</v>
      </c>
      <c r="O2522">
        <v>1381</v>
      </c>
      <c r="P2522">
        <v>2595</v>
      </c>
      <c r="Q2522">
        <v>17</v>
      </c>
      <c r="R2522">
        <v>2883</v>
      </c>
    </row>
    <row r="2523" spans="1:18">
      <c r="A2523">
        <v>2295</v>
      </c>
      <c r="C2523" t="s">
        <v>23798</v>
      </c>
      <c r="D2523" t="s">
        <v>23799</v>
      </c>
      <c r="E2523" t="s">
        <v>23800</v>
      </c>
      <c r="F2523" t="s">
        <v>50320</v>
      </c>
      <c r="M2523" t="s">
        <v>47435</v>
      </c>
      <c r="N2523" t="s">
        <v>52913</v>
      </c>
      <c r="O2523">
        <v>4334</v>
      </c>
      <c r="P2523">
        <v>2596</v>
      </c>
      <c r="Q2523">
        <v>12</v>
      </c>
      <c r="R2523">
        <v>2759</v>
      </c>
    </row>
    <row r="2524" spans="1:18">
      <c r="A2524">
        <v>2806</v>
      </c>
      <c r="C2524" t="s">
        <v>27032</v>
      </c>
      <c r="D2524" t="s">
        <v>27033</v>
      </c>
      <c r="E2524" t="s">
        <v>27034</v>
      </c>
      <c r="F2524" t="s">
        <v>50797</v>
      </c>
      <c r="M2524" t="s">
        <v>48022</v>
      </c>
      <c r="N2524" t="s">
        <v>53346</v>
      </c>
      <c r="O2524">
        <v>6124</v>
      </c>
      <c r="P2524">
        <v>2597</v>
      </c>
      <c r="Q2524">
        <v>19</v>
      </c>
      <c r="R2524">
        <v>2269</v>
      </c>
    </row>
    <row r="2525" spans="1:18">
      <c r="A2525">
        <v>2413</v>
      </c>
      <c r="C2525" t="s">
        <v>24597</v>
      </c>
      <c r="D2525" t="s">
        <v>24598</v>
      </c>
      <c r="E2525" t="s">
        <v>24599</v>
      </c>
      <c r="F2525" t="s">
        <v>50429</v>
      </c>
      <c r="M2525" t="s">
        <v>47571</v>
      </c>
      <c r="N2525" t="s">
        <v>53012</v>
      </c>
      <c r="O2525">
        <v>1795</v>
      </c>
      <c r="P2525">
        <v>2598</v>
      </c>
      <c r="Q2525">
        <v>5</v>
      </c>
      <c r="R2525">
        <v>3114</v>
      </c>
    </row>
    <row r="2526" spans="1:18">
      <c r="A2526">
        <v>2784</v>
      </c>
      <c r="C2526" t="s">
        <v>26903</v>
      </c>
      <c r="D2526" t="s">
        <v>26904</v>
      </c>
      <c r="E2526" t="s">
        <v>26905</v>
      </c>
      <c r="F2526" t="s">
        <v>50775</v>
      </c>
      <c r="M2526" t="s">
        <v>47990</v>
      </c>
      <c r="N2526" t="s">
        <v>53327</v>
      </c>
      <c r="O2526">
        <v>1384</v>
      </c>
      <c r="P2526">
        <v>2601</v>
      </c>
      <c r="Q2526">
        <v>16</v>
      </c>
      <c r="R2526">
        <v>2626</v>
      </c>
    </row>
    <row r="2527" spans="1:18">
      <c r="A2527">
        <v>2674</v>
      </c>
      <c r="C2527" t="s">
        <v>26278</v>
      </c>
      <c r="D2527" t="s">
        <v>26279</v>
      </c>
      <c r="E2527" t="s">
        <v>26280</v>
      </c>
      <c r="F2527" t="s">
        <v>50667</v>
      </c>
      <c r="M2527" t="s">
        <v>47859</v>
      </c>
      <c r="N2527" t="s">
        <v>53228</v>
      </c>
      <c r="O2527">
        <v>1733</v>
      </c>
      <c r="P2527">
        <v>2603</v>
      </c>
      <c r="Q2527">
        <v>11</v>
      </c>
      <c r="R2527">
        <v>2592</v>
      </c>
    </row>
    <row r="2528" spans="1:18">
      <c r="A2528">
        <v>2632</v>
      </c>
      <c r="C2528" t="s">
        <v>26014</v>
      </c>
      <c r="D2528" t="s">
        <v>26015</v>
      </c>
      <c r="E2528" t="s">
        <v>26016</v>
      </c>
      <c r="F2528" t="s">
        <v>50629</v>
      </c>
      <c r="M2528" t="s">
        <v>47816</v>
      </c>
      <c r="N2528" t="s">
        <v>53192</v>
      </c>
      <c r="O2528">
        <v>416</v>
      </c>
      <c r="P2528">
        <v>2604</v>
      </c>
      <c r="Q2528">
        <v>9</v>
      </c>
      <c r="R2528">
        <v>2652</v>
      </c>
    </row>
    <row r="2529" spans="1:18">
      <c r="A2529">
        <v>2811</v>
      </c>
      <c r="C2529" t="s">
        <v>27062</v>
      </c>
      <c r="D2529" t="s">
        <v>27063</v>
      </c>
      <c r="E2529" t="s">
        <v>27063</v>
      </c>
      <c r="F2529" t="s">
        <v>50801</v>
      </c>
      <c r="M2529" t="s">
        <v>48027</v>
      </c>
      <c r="N2529" t="s">
        <v>53351</v>
      </c>
      <c r="O2529">
        <v>117</v>
      </c>
      <c r="P2529">
        <v>2605</v>
      </c>
      <c r="Q2529">
        <v>22</v>
      </c>
      <c r="R2529">
        <v>2346</v>
      </c>
    </row>
    <row r="2530" spans="1:18">
      <c r="A2530">
        <v>2460</v>
      </c>
      <c r="C2530" t="s">
        <v>24910</v>
      </c>
      <c r="D2530" t="s">
        <v>24911</v>
      </c>
      <c r="E2530" t="s">
        <v>24912</v>
      </c>
      <c r="F2530" t="s">
        <v>50471</v>
      </c>
      <c r="M2530" t="s">
        <v>47623</v>
      </c>
      <c r="N2530" t="s">
        <v>53050</v>
      </c>
      <c r="O2530">
        <v>206</v>
      </c>
      <c r="P2530">
        <v>2606</v>
      </c>
      <c r="Q2530">
        <v>17</v>
      </c>
      <c r="R2530">
        <v>2516</v>
      </c>
    </row>
    <row r="2531" spans="1:18">
      <c r="A2531">
        <v>2693</v>
      </c>
      <c r="C2531" t="s">
        <v>26398</v>
      </c>
      <c r="D2531" t="s">
        <v>26399</v>
      </c>
      <c r="E2531" t="s">
        <v>26399</v>
      </c>
      <c r="F2531" t="s">
        <v>50685</v>
      </c>
      <c r="M2531" t="s">
        <v>47880</v>
      </c>
      <c r="N2531" t="s">
        <v>53246</v>
      </c>
      <c r="O2531">
        <v>313</v>
      </c>
      <c r="P2531">
        <v>2607</v>
      </c>
      <c r="Q2531">
        <v>12</v>
      </c>
      <c r="R2531">
        <v>2752</v>
      </c>
    </row>
    <row r="2532" spans="1:18">
      <c r="A2532">
        <v>2034</v>
      </c>
      <c r="B2532">
        <v>1706</v>
      </c>
      <c r="C2532" t="s">
        <v>18587</v>
      </c>
      <c r="D2532" t="s">
        <v>18588</v>
      </c>
      <c r="E2532" t="s">
        <v>18589</v>
      </c>
      <c r="F2532" t="s">
        <v>50070</v>
      </c>
      <c r="J2532" t="s">
        <v>47116</v>
      </c>
      <c r="K2532" t="s">
        <v>47117</v>
      </c>
      <c r="L2532" t="s">
        <v>18593</v>
      </c>
      <c r="M2532" t="s">
        <v>47118</v>
      </c>
      <c r="N2532" t="s">
        <v>51013</v>
      </c>
      <c r="O2532">
        <v>360</v>
      </c>
      <c r="P2532">
        <v>2608</v>
      </c>
      <c r="Q2532">
        <v>5</v>
      </c>
      <c r="R2532">
        <v>661</v>
      </c>
    </row>
    <row r="2533" spans="1:18">
      <c r="A2533">
        <v>2525</v>
      </c>
      <c r="C2533" t="s">
        <v>25335</v>
      </c>
      <c r="D2533" t="s">
        <v>25336</v>
      </c>
      <c r="E2533" t="s">
        <v>25337</v>
      </c>
      <c r="F2533" t="s">
        <v>50530</v>
      </c>
      <c r="M2533" t="s">
        <v>47698</v>
      </c>
      <c r="N2533" t="s">
        <v>53097</v>
      </c>
      <c r="O2533">
        <v>1827</v>
      </c>
      <c r="P2533">
        <v>2609</v>
      </c>
      <c r="Q2533">
        <v>17</v>
      </c>
      <c r="R2533">
        <v>2425</v>
      </c>
    </row>
    <row r="2534" spans="1:18">
      <c r="A2534">
        <v>2492</v>
      </c>
      <c r="C2534" t="s">
        <v>25132</v>
      </c>
      <c r="D2534" t="s">
        <v>25133</v>
      </c>
      <c r="E2534" t="s">
        <v>25134</v>
      </c>
      <c r="F2534" t="s">
        <v>50500</v>
      </c>
      <c r="M2534" t="s">
        <v>47665</v>
      </c>
      <c r="N2534" t="s">
        <v>53076</v>
      </c>
      <c r="O2534">
        <v>2612</v>
      </c>
      <c r="P2534">
        <v>2610</v>
      </c>
      <c r="Q2534">
        <v>14</v>
      </c>
      <c r="R2534">
        <v>2692</v>
      </c>
    </row>
    <row r="2535" spans="1:18">
      <c r="A2535">
        <v>2317</v>
      </c>
      <c r="C2535" t="s">
        <v>23954</v>
      </c>
      <c r="D2535" t="s">
        <v>23955</v>
      </c>
      <c r="E2535" t="s">
        <v>23956</v>
      </c>
      <c r="F2535" t="s">
        <v>50341</v>
      </c>
      <c r="M2535" t="s">
        <v>47461</v>
      </c>
      <c r="N2535" t="s">
        <v>52930</v>
      </c>
      <c r="O2535">
        <v>1811</v>
      </c>
      <c r="P2535">
        <v>2611</v>
      </c>
      <c r="Q2535">
        <v>12</v>
      </c>
      <c r="R2535">
        <v>3017</v>
      </c>
    </row>
    <row r="2536" spans="1:18">
      <c r="A2536">
        <v>2138</v>
      </c>
      <c r="C2536" t="s">
        <v>22733</v>
      </c>
      <c r="D2536" t="s">
        <v>22734</v>
      </c>
      <c r="E2536" t="s">
        <v>2398</v>
      </c>
      <c r="F2536" t="s">
        <v>50168</v>
      </c>
      <c r="M2536" t="s">
        <v>47244</v>
      </c>
      <c r="N2536" t="s">
        <v>52783</v>
      </c>
      <c r="O2536">
        <v>3118</v>
      </c>
      <c r="P2536">
        <v>2613</v>
      </c>
      <c r="Q2536">
        <v>15</v>
      </c>
      <c r="R2536">
        <v>3045</v>
      </c>
    </row>
    <row r="2537" spans="1:18">
      <c r="A2537">
        <v>2414</v>
      </c>
      <c r="C2537" t="s">
        <v>24604</v>
      </c>
      <c r="D2537" t="s">
        <v>24605</v>
      </c>
      <c r="E2537" t="s">
        <v>24606</v>
      </c>
      <c r="F2537" t="s">
        <v>50430</v>
      </c>
      <c r="M2537" t="s">
        <v>47572</v>
      </c>
      <c r="N2537" t="s">
        <v>53013</v>
      </c>
      <c r="O2537">
        <v>2233</v>
      </c>
      <c r="P2537">
        <v>2614</v>
      </c>
      <c r="Q2537">
        <v>9</v>
      </c>
      <c r="R2537">
        <v>3064</v>
      </c>
    </row>
    <row r="2538" spans="1:18">
      <c r="A2538">
        <v>2298</v>
      </c>
      <c r="C2538" t="s">
        <v>23818</v>
      </c>
      <c r="D2538" t="s">
        <v>23819</v>
      </c>
      <c r="E2538" t="s">
        <v>23820</v>
      </c>
      <c r="F2538" t="s">
        <v>50323</v>
      </c>
      <c r="J2538" t="s">
        <v>47438</v>
      </c>
      <c r="K2538" t="s">
        <v>47439</v>
      </c>
      <c r="L2538" t="s">
        <v>23823</v>
      </c>
      <c r="M2538" t="s">
        <v>47440</v>
      </c>
      <c r="N2538" t="s">
        <v>52915</v>
      </c>
      <c r="O2538">
        <v>92</v>
      </c>
      <c r="P2538">
        <v>2615</v>
      </c>
      <c r="Q2538">
        <v>11</v>
      </c>
      <c r="R2538">
        <v>2850</v>
      </c>
    </row>
    <row r="2539" spans="1:18">
      <c r="A2539">
        <v>1684</v>
      </c>
      <c r="B2539">
        <v>1784</v>
      </c>
      <c r="C2539" t="s">
        <v>19336</v>
      </c>
      <c r="D2539" t="s">
        <v>19337</v>
      </c>
      <c r="E2539" t="s">
        <v>19338</v>
      </c>
      <c r="F2539" t="s">
        <v>48484</v>
      </c>
      <c r="G2539" t="s">
        <v>45776</v>
      </c>
      <c r="H2539" t="s">
        <v>45777</v>
      </c>
      <c r="I2539" t="s">
        <v>19341</v>
      </c>
      <c r="M2539" t="s">
        <v>45778</v>
      </c>
      <c r="N2539" t="s">
        <v>52422</v>
      </c>
      <c r="O2539">
        <v>2061</v>
      </c>
      <c r="P2539">
        <v>2616</v>
      </c>
      <c r="Q2539">
        <v>12</v>
      </c>
      <c r="R2539">
        <v>1442</v>
      </c>
    </row>
    <row r="2540" spans="1:18">
      <c r="A2540">
        <v>2589</v>
      </c>
      <c r="C2540" t="s">
        <v>25748</v>
      </c>
      <c r="D2540" t="s">
        <v>25749</v>
      </c>
      <c r="E2540" t="s">
        <v>25749</v>
      </c>
      <c r="F2540" t="s">
        <v>50588</v>
      </c>
      <c r="M2540" t="s">
        <v>47771</v>
      </c>
      <c r="N2540" t="s">
        <v>53152</v>
      </c>
      <c r="O2540">
        <v>759</v>
      </c>
      <c r="P2540">
        <v>2618</v>
      </c>
      <c r="Q2540">
        <v>12</v>
      </c>
      <c r="R2540">
        <v>2807</v>
      </c>
    </row>
    <row r="2541" spans="1:18">
      <c r="A2541">
        <v>2739</v>
      </c>
      <c r="B2541">
        <v>1840</v>
      </c>
      <c r="C2541" t="s">
        <v>19865</v>
      </c>
      <c r="D2541" t="s">
        <v>19866</v>
      </c>
      <c r="E2541" t="s">
        <v>19867</v>
      </c>
      <c r="F2541" t="s">
        <v>50730</v>
      </c>
      <c r="M2541" t="s">
        <v>47937</v>
      </c>
      <c r="N2541" t="s">
        <v>53287</v>
      </c>
      <c r="O2541">
        <v>2156</v>
      </c>
      <c r="P2541">
        <v>2620</v>
      </c>
      <c r="Q2541">
        <v>14</v>
      </c>
      <c r="R2541">
        <v>2511</v>
      </c>
    </row>
    <row r="2542" spans="1:18">
      <c r="A2542">
        <v>1427</v>
      </c>
      <c r="C2542" t="s">
        <v>21834</v>
      </c>
      <c r="D2542" t="s">
        <v>21835</v>
      </c>
      <c r="E2542" t="s">
        <v>21836</v>
      </c>
      <c r="F2542" t="s">
        <v>49548</v>
      </c>
      <c r="M2542" t="s">
        <v>44729</v>
      </c>
      <c r="N2542" t="s">
        <v>52223</v>
      </c>
      <c r="O2542">
        <v>2119</v>
      </c>
      <c r="P2542">
        <v>2621</v>
      </c>
      <c r="Q2542">
        <v>7</v>
      </c>
      <c r="R2542">
        <v>633</v>
      </c>
    </row>
    <row r="2543" spans="1:18">
      <c r="A2543">
        <v>2801</v>
      </c>
      <c r="C2543" t="s">
        <v>27000</v>
      </c>
      <c r="D2543" t="s">
        <v>27001</v>
      </c>
      <c r="E2543" t="s">
        <v>27002</v>
      </c>
      <c r="F2543" t="s">
        <v>50792</v>
      </c>
      <c r="M2543" t="s">
        <v>48015</v>
      </c>
      <c r="N2543" t="s">
        <v>53342</v>
      </c>
      <c r="O2543">
        <v>27</v>
      </c>
      <c r="P2543">
        <v>2622</v>
      </c>
      <c r="Q2543">
        <v>13</v>
      </c>
      <c r="R2543">
        <v>3090</v>
      </c>
    </row>
    <row r="2544" spans="1:18">
      <c r="A2544">
        <v>2890</v>
      </c>
      <c r="C2544" t="s">
        <v>27538</v>
      </c>
      <c r="D2544" t="s">
        <v>27539</v>
      </c>
      <c r="E2544" t="s">
        <v>27540</v>
      </c>
      <c r="F2544" t="s">
        <v>50877</v>
      </c>
      <c r="M2544" t="s">
        <v>48114</v>
      </c>
      <c r="N2544" t="s">
        <v>53416</v>
      </c>
      <c r="O2544">
        <v>1093</v>
      </c>
      <c r="P2544">
        <v>2623</v>
      </c>
      <c r="Q2544">
        <v>12</v>
      </c>
      <c r="R2544">
        <v>3016</v>
      </c>
    </row>
    <row r="2545" spans="1:18">
      <c r="A2545">
        <v>2236</v>
      </c>
      <c r="C2545" t="s">
        <v>23402</v>
      </c>
      <c r="D2545" t="s">
        <v>23403</v>
      </c>
      <c r="E2545" t="s">
        <v>23404</v>
      </c>
      <c r="F2545" t="s">
        <v>50264</v>
      </c>
      <c r="M2545" t="s">
        <v>47366</v>
      </c>
      <c r="N2545" t="s">
        <v>52860</v>
      </c>
      <c r="O2545">
        <v>2319</v>
      </c>
      <c r="P2545">
        <v>2624</v>
      </c>
      <c r="Q2545">
        <v>7</v>
      </c>
      <c r="R2545">
        <v>2629</v>
      </c>
    </row>
    <row r="2546" spans="1:18">
      <c r="A2546">
        <v>2714</v>
      </c>
      <c r="C2546" t="s">
        <v>26519</v>
      </c>
      <c r="D2546" t="s">
        <v>26520</v>
      </c>
      <c r="E2546" t="s">
        <v>26521</v>
      </c>
      <c r="F2546" t="s">
        <v>50706</v>
      </c>
      <c r="M2546" t="s">
        <v>47907</v>
      </c>
      <c r="N2546" t="s">
        <v>53266</v>
      </c>
      <c r="O2546">
        <v>735</v>
      </c>
      <c r="P2546">
        <v>2625</v>
      </c>
      <c r="Q2546">
        <v>11</v>
      </c>
      <c r="R2546">
        <v>2531</v>
      </c>
    </row>
    <row r="2547" spans="1:18">
      <c r="A2547">
        <v>2076</v>
      </c>
      <c r="C2547" t="s">
        <v>22286</v>
      </c>
      <c r="D2547" t="s">
        <v>22287</v>
      </c>
      <c r="E2547" t="s">
        <v>22288</v>
      </c>
      <c r="F2547" t="s">
        <v>50107</v>
      </c>
      <c r="M2547" t="s">
        <v>47176</v>
      </c>
      <c r="N2547" t="s">
        <v>52738</v>
      </c>
      <c r="O2547">
        <v>309</v>
      </c>
      <c r="P2547">
        <v>2627</v>
      </c>
      <c r="Q2547">
        <v>18</v>
      </c>
      <c r="R2547">
        <v>2486</v>
      </c>
    </row>
    <row r="2548" spans="1:18">
      <c r="A2548">
        <v>2444</v>
      </c>
      <c r="C2548" t="s">
        <v>24807</v>
      </c>
      <c r="D2548" t="s">
        <v>24808</v>
      </c>
      <c r="E2548" t="s">
        <v>24809</v>
      </c>
      <c r="F2548" t="s">
        <v>50458</v>
      </c>
      <c r="M2548" t="s">
        <v>47605</v>
      </c>
      <c r="N2548" t="s">
        <v>53037</v>
      </c>
      <c r="O2548">
        <v>1049</v>
      </c>
      <c r="P2548">
        <v>2628</v>
      </c>
      <c r="Q2548">
        <v>10</v>
      </c>
      <c r="R2548">
        <v>3128</v>
      </c>
    </row>
    <row r="2549" spans="1:18">
      <c r="A2549">
        <v>2422</v>
      </c>
      <c r="B2549">
        <v>1164</v>
      </c>
      <c r="C2549" t="s">
        <v>13015</v>
      </c>
      <c r="D2549" t="s">
        <v>13016</v>
      </c>
      <c r="E2549" t="s">
        <v>13017</v>
      </c>
      <c r="F2549" t="s">
        <v>50436</v>
      </c>
      <c r="M2549" t="s">
        <v>47580</v>
      </c>
      <c r="N2549" t="s">
        <v>53020</v>
      </c>
      <c r="O2549">
        <v>1721</v>
      </c>
      <c r="P2549">
        <v>2633</v>
      </c>
      <c r="Q2549">
        <v>12</v>
      </c>
      <c r="R2549">
        <v>2399</v>
      </c>
    </row>
    <row r="2550" spans="1:18">
      <c r="A2550">
        <v>2046</v>
      </c>
      <c r="C2550" t="s">
        <v>22089</v>
      </c>
      <c r="D2550" t="s">
        <v>22090</v>
      </c>
      <c r="E2550" t="s">
        <v>22091</v>
      </c>
      <c r="F2550" t="s">
        <v>50081</v>
      </c>
      <c r="M2550" t="s">
        <v>47140</v>
      </c>
      <c r="N2550" t="s">
        <v>52711</v>
      </c>
      <c r="O2550">
        <v>959</v>
      </c>
      <c r="P2550">
        <v>2634</v>
      </c>
      <c r="Q2550">
        <v>8</v>
      </c>
      <c r="R2550">
        <v>2673</v>
      </c>
    </row>
    <row r="2551" spans="1:18">
      <c r="A2551">
        <v>2868</v>
      </c>
      <c r="C2551" t="s">
        <v>27407</v>
      </c>
      <c r="D2551" t="s">
        <v>27408</v>
      </c>
      <c r="E2551" t="s">
        <v>20056</v>
      </c>
      <c r="F2551" t="s">
        <v>50856</v>
      </c>
      <c r="M2551" t="s">
        <v>48090</v>
      </c>
      <c r="N2551" t="s">
        <v>53397</v>
      </c>
      <c r="O2551">
        <v>5357</v>
      </c>
      <c r="P2551">
        <v>2637</v>
      </c>
      <c r="Q2551">
        <v>10</v>
      </c>
      <c r="R2551">
        <v>3139</v>
      </c>
    </row>
    <row r="2552" spans="1:18">
      <c r="A2552">
        <v>2116</v>
      </c>
      <c r="C2552" t="s">
        <v>22575</v>
      </c>
      <c r="D2552" t="s">
        <v>22576</v>
      </c>
      <c r="E2552" t="s">
        <v>22577</v>
      </c>
      <c r="F2552" t="s">
        <v>50147</v>
      </c>
      <c r="J2552" t="s">
        <v>47220</v>
      </c>
      <c r="K2552" t="s">
        <v>47221</v>
      </c>
      <c r="L2552" t="s">
        <v>22580</v>
      </c>
      <c r="M2552" t="s">
        <v>47222</v>
      </c>
      <c r="N2552" t="s">
        <v>51883</v>
      </c>
      <c r="O2552">
        <v>611</v>
      </c>
      <c r="P2552">
        <v>2638</v>
      </c>
      <c r="Q2552">
        <v>12</v>
      </c>
      <c r="R2552">
        <v>2313</v>
      </c>
    </row>
    <row r="2553" spans="1:18">
      <c r="A2553">
        <v>3006</v>
      </c>
      <c r="C2553" t="s">
        <v>28245</v>
      </c>
      <c r="D2553" t="s">
        <v>28246</v>
      </c>
      <c r="E2553" t="s">
        <v>28247</v>
      </c>
      <c r="F2553" t="s">
        <v>50973</v>
      </c>
      <c r="M2553" t="s">
        <v>48232</v>
      </c>
      <c r="N2553" t="s">
        <v>53506</v>
      </c>
      <c r="O2553">
        <v>1137</v>
      </c>
      <c r="P2553">
        <v>2639</v>
      </c>
      <c r="Q2553">
        <v>6</v>
      </c>
      <c r="R2553">
        <v>9999</v>
      </c>
    </row>
    <row r="2554" spans="1:18">
      <c r="A2554">
        <v>2149</v>
      </c>
      <c r="C2554" t="s">
        <v>22808</v>
      </c>
      <c r="D2554" t="s">
        <v>22809</v>
      </c>
      <c r="E2554" t="s">
        <v>22810</v>
      </c>
      <c r="F2554" t="s">
        <v>50179</v>
      </c>
      <c r="M2554" t="s">
        <v>47259</v>
      </c>
      <c r="N2554" t="s">
        <v>52792</v>
      </c>
      <c r="O2554">
        <v>156</v>
      </c>
      <c r="P2554">
        <v>2640</v>
      </c>
      <c r="Q2554">
        <v>14</v>
      </c>
      <c r="R2554">
        <v>2933</v>
      </c>
    </row>
    <row r="2555" spans="1:18">
      <c r="A2555">
        <v>2847</v>
      </c>
      <c r="C2555" t="s">
        <v>27281</v>
      </c>
      <c r="D2555" t="s">
        <v>27282</v>
      </c>
      <c r="E2555" t="s">
        <v>27283</v>
      </c>
      <c r="F2555" t="s">
        <v>50835</v>
      </c>
      <c r="J2555" t="s">
        <v>48065</v>
      </c>
      <c r="K2555" t="s">
        <v>48066</v>
      </c>
      <c r="L2555" t="s">
        <v>27286</v>
      </c>
      <c r="M2555" t="s">
        <v>48067</v>
      </c>
      <c r="N2555" t="s">
        <v>53382</v>
      </c>
      <c r="O2555">
        <v>1642</v>
      </c>
      <c r="P2555">
        <v>2642</v>
      </c>
      <c r="Q2555">
        <v>14</v>
      </c>
      <c r="R2555">
        <v>2573</v>
      </c>
    </row>
    <row r="2556" spans="1:18">
      <c r="A2556">
        <v>2381</v>
      </c>
      <c r="C2556" t="s">
        <v>24375</v>
      </c>
      <c r="D2556" t="s">
        <v>24376</v>
      </c>
      <c r="E2556" t="s">
        <v>24377</v>
      </c>
      <c r="F2556" t="s">
        <v>50398</v>
      </c>
      <c r="M2556" t="s">
        <v>47532</v>
      </c>
      <c r="N2556" t="s">
        <v>52987</v>
      </c>
      <c r="O2556">
        <v>2313</v>
      </c>
      <c r="P2556">
        <v>2643</v>
      </c>
      <c r="Q2556">
        <v>16</v>
      </c>
      <c r="R2556">
        <v>2730</v>
      </c>
    </row>
    <row r="2557" spans="1:18">
      <c r="A2557">
        <v>2283</v>
      </c>
      <c r="C2557" t="s">
        <v>23710</v>
      </c>
      <c r="D2557" t="s">
        <v>23711</v>
      </c>
      <c r="E2557" t="s">
        <v>23712</v>
      </c>
      <c r="F2557" t="s">
        <v>50311</v>
      </c>
      <c r="M2557" t="s">
        <v>47420</v>
      </c>
      <c r="N2557" t="s">
        <v>52898</v>
      </c>
      <c r="O2557">
        <v>1960</v>
      </c>
      <c r="P2557">
        <v>2646</v>
      </c>
      <c r="Q2557">
        <v>10</v>
      </c>
      <c r="R2557">
        <v>2640</v>
      </c>
    </row>
    <row r="2558" spans="1:18">
      <c r="A2558">
        <v>2501</v>
      </c>
      <c r="C2558" t="s">
        <v>25193</v>
      </c>
      <c r="D2558" t="s">
        <v>25194</v>
      </c>
      <c r="E2558" t="s">
        <v>25195</v>
      </c>
      <c r="F2558" t="s">
        <v>50508</v>
      </c>
      <c r="M2558" t="s">
        <v>47674</v>
      </c>
      <c r="N2558" t="s">
        <v>51151</v>
      </c>
      <c r="O2558">
        <v>2201</v>
      </c>
      <c r="P2558">
        <v>2648</v>
      </c>
      <c r="Q2558">
        <v>8</v>
      </c>
      <c r="R2558">
        <v>2765</v>
      </c>
    </row>
    <row r="2559" spans="1:18">
      <c r="A2559">
        <v>2734</v>
      </c>
      <c r="C2559" t="s">
        <v>26637</v>
      </c>
      <c r="D2559" t="s">
        <v>26638</v>
      </c>
      <c r="E2559" t="s">
        <v>26639</v>
      </c>
      <c r="F2559" t="s">
        <v>50725</v>
      </c>
      <c r="M2559" t="s">
        <v>47931</v>
      </c>
      <c r="N2559" t="s">
        <v>53284</v>
      </c>
      <c r="O2559">
        <v>2381</v>
      </c>
      <c r="P2559">
        <v>2649</v>
      </c>
      <c r="Q2559">
        <v>10</v>
      </c>
      <c r="R2559">
        <v>2859</v>
      </c>
    </row>
    <row r="2560" spans="1:18">
      <c r="A2560">
        <v>2725</v>
      </c>
      <c r="C2560" t="s">
        <v>26582</v>
      </c>
      <c r="D2560" t="s">
        <v>26583</v>
      </c>
      <c r="E2560" t="s">
        <v>26584</v>
      </c>
      <c r="F2560" t="s">
        <v>50717</v>
      </c>
      <c r="M2560" t="s">
        <v>47922</v>
      </c>
      <c r="N2560" t="s">
        <v>53276</v>
      </c>
      <c r="O2560">
        <v>66</v>
      </c>
      <c r="P2560">
        <v>2650</v>
      </c>
      <c r="Q2560">
        <v>16</v>
      </c>
      <c r="R2560">
        <v>2414</v>
      </c>
    </row>
    <row r="2561" spans="1:18">
      <c r="A2561">
        <v>2401</v>
      </c>
      <c r="C2561" t="s">
        <v>24510</v>
      </c>
      <c r="D2561" t="s">
        <v>24511</v>
      </c>
      <c r="E2561" t="s">
        <v>24511</v>
      </c>
      <c r="F2561" t="s">
        <v>50417</v>
      </c>
      <c r="M2561" t="s">
        <v>47559</v>
      </c>
      <c r="N2561" t="s">
        <v>53001</v>
      </c>
      <c r="O2561">
        <v>2433</v>
      </c>
      <c r="P2561">
        <v>2651</v>
      </c>
      <c r="Q2561">
        <v>15</v>
      </c>
      <c r="R2561">
        <v>2609</v>
      </c>
    </row>
    <row r="2562" spans="1:18">
      <c r="A2562">
        <v>2962</v>
      </c>
      <c r="C2562" t="s">
        <v>27982</v>
      </c>
      <c r="D2562" t="s">
        <v>27983</v>
      </c>
      <c r="E2562" t="s">
        <v>27984</v>
      </c>
      <c r="F2562" t="s">
        <v>50942</v>
      </c>
      <c r="M2562" t="s">
        <v>48188</v>
      </c>
      <c r="N2562" t="s">
        <v>53473</v>
      </c>
      <c r="O2562">
        <v>4530</v>
      </c>
      <c r="P2562">
        <v>2652</v>
      </c>
      <c r="Q2562">
        <v>9</v>
      </c>
      <c r="R2562">
        <v>2689</v>
      </c>
    </row>
    <row r="2563" spans="1:18">
      <c r="A2563">
        <v>2799</v>
      </c>
      <c r="C2563" t="s">
        <v>26988</v>
      </c>
      <c r="D2563" t="s">
        <v>26989</v>
      </c>
      <c r="E2563" t="s">
        <v>16284</v>
      </c>
      <c r="F2563" t="s">
        <v>50790</v>
      </c>
      <c r="M2563" t="s">
        <v>48013</v>
      </c>
      <c r="N2563" t="s">
        <v>53340</v>
      </c>
      <c r="O2563">
        <v>598</v>
      </c>
      <c r="P2563">
        <v>2653</v>
      </c>
      <c r="Q2563">
        <v>22</v>
      </c>
      <c r="R2563">
        <v>2332</v>
      </c>
    </row>
    <row r="2564" spans="1:18">
      <c r="A2564">
        <v>2963</v>
      </c>
      <c r="C2564" t="s">
        <v>27989</v>
      </c>
      <c r="D2564" t="s">
        <v>27990</v>
      </c>
      <c r="E2564" t="s">
        <v>27991</v>
      </c>
      <c r="F2564" t="s">
        <v>50943</v>
      </c>
      <c r="M2564" t="s">
        <v>48189</v>
      </c>
      <c r="N2564" t="s">
        <v>53474</v>
      </c>
      <c r="O2564">
        <v>4543</v>
      </c>
      <c r="P2564">
        <v>2654</v>
      </c>
      <c r="Q2564">
        <v>12</v>
      </c>
      <c r="R2564">
        <v>2720</v>
      </c>
    </row>
    <row r="2565" spans="1:18">
      <c r="A2565">
        <v>2069</v>
      </c>
      <c r="C2565" t="s">
        <v>22241</v>
      </c>
      <c r="D2565" t="s">
        <v>22242</v>
      </c>
      <c r="E2565" t="s">
        <v>22243</v>
      </c>
      <c r="F2565" t="s">
        <v>50101</v>
      </c>
      <c r="M2565" t="s">
        <v>47167</v>
      </c>
      <c r="N2565" t="s">
        <v>52733</v>
      </c>
      <c r="O2565">
        <v>992</v>
      </c>
      <c r="P2565">
        <v>2655</v>
      </c>
      <c r="Q2565">
        <v>11</v>
      </c>
      <c r="R2565">
        <v>3018</v>
      </c>
    </row>
    <row r="2566" spans="1:18">
      <c r="A2566">
        <v>2870</v>
      </c>
      <c r="C2566" t="s">
        <v>27419</v>
      </c>
      <c r="D2566" t="s">
        <v>27420</v>
      </c>
      <c r="E2566" t="s">
        <v>27421</v>
      </c>
      <c r="F2566" t="s">
        <v>50858</v>
      </c>
      <c r="M2566" t="s">
        <v>48092</v>
      </c>
      <c r="N2566" t="s">
        <v>53399</v>
      </c>
      <c r="O2566">
        <v>1324</v>
      </c>
      <c r="P2566">
        <v>2659</v>
      </c>
      <c r="Q2566">
        <v>14</v>
      </c>
      <c r="R2566">
        <v>2780</v>
      </c>
    </row>
    <row r="2567" spans="1:18">
      <c r="A2567">
        <v>270</v>
      </c>
      <c r="B2567">
        <v>1972</v>
      </c>
      <c r="C2567" t="s">
        <v>21153</v>
      </c>
      <c r="D2567" t="s">
        <v>21154</v>
      </c>
      <c r="E2567" t="s">
        <v>21154</v>
      </c>
      <c r="F2567" t="s">
        <v>48494</v>
      </c>
      <c r="G2567" t="s">
        <v>39982</v>
      </c>
      <c r="H2567" t="s">
        <v>39983</v>
      </c>
      <c r="I2567" t="s">
        <v>21157</v>
      </c>
      <c r="M2567" t="s">
        <v>39984</v>
      </c>
      <c r="N2567" t="s">
        <v>51217</v>
      </c>
      <c r="O2567">
        <v>1611</v>
      </c>
      <c r="P2567">
        <v>2660</v>
      </c>
      <c r="Q2567">
        <v>14</v>
      </c>
      <c r="R2567">
        <v>247</v>
      </c>
    </row>
    <row r="2568" spans="1:18">
      <c r="A2568">
        <v>2244</v>
      </c>
      <c r="C2568" t="s">
        <v>23458</v>
      </c>
      <c r="D2568" t="s">
        <v>23459</v>
      </c>
      <c r="E2568" t="s">
        <v>23460</v>
      </c>
      <c r="F2568" t="s">
        <v>50272</v>
      </c>
      <c r="M2568" t="s">
        <v>47375</v>
      </c>
      <c r="N2568" t="s">
        <v>52867</v>
      </c>
      <c r="O2568">
        <v>2308</v>
      </c>
      <c r="P2568">
        <v>2661</v>
      </c>
      <c r="Q2568">
        <v>10</v>
      </c>
      <c r="R2568">
        <v>2723</v>
      </c>
    </row>
    <row r="2569" spans="1:18">
      <c r="A2569">
        <v>2168</v>
      </c>
      <c r="C2569" t="s">
        <v>22932</v>
      </c>
      <c r="D2569" t="s">
        <v>22933</v>
      </c>
      <c r="E2569" t="s">
        <v>22934</v>
      </c>
      <c r="F2569" t="s">
        <v>50198</v>
      </c>
      <c r="M2569" t="s">
        <v>47284</v>
      </c>
      <c r="N2569" t="s">
        <v>52806</v>
      </c>
      <c r="O2569">
        <v>1771</v>
      </c>
      <c r="P2569">
        <v>2663</v>
      </c>
      <c r="Q2569">
        <v>10</v>
      </c>
      <c r="R2569">
        <v>2929</v>
      </c>
    </row>
    <row r="2570" spans="1:18">
      <c r="A2570">
        <v>2095</v>
      </c>
      <c r="C2570" t="s">
        <v>22424</v>
      </c>
      <c r="D2570" t="s">
        <v>22425</v>
      </c>
      <c r="E2570" t="s">
        <v>22426</v>
      </c>
      <c r="F2570" t="s">
        <v>50126</v>
      </c>
      <c r="M2570" t="s">
        <v>47199</v>
      </c>
      <c r="N2570" t="s">
        <v>52032</v>
      </c>
      <c r="O2570">
        <v>602</v>
      </c>
      <c r="P2570">
        <v>2664</v>
      </c>
      <c r="Q2570">
        <v>8</v>
      </c>
      <c r="R2570">
        <v>2550</v>
      </c>
    </row>
    <row r="2571" spans="1:18">
      <c r="A2571">
        <v>2901</v>
      </c>
      <c r="C2571" t="s">
        <v>27607</v>
      </c>
      <c r="D2571" t="s">
        <v>27608</v>
      </c>
      <c r="E2571" t="s">
        <v>27608</v>
      </c>
      <c r="F2571" t="s">
        <v>50888</v>
      </c>
      <c r="M2571" t="s">
        <v>48125</v>
      </c>
      <c r="N2571" t="s">
        <v>51077</v>
      </c>
      <c r="O2571">
        <v>2043</v>
      </c>
      <c r="P2571">
        <v>2666</v>
      </c>
      <c r="Q2571">
        <v>10</v>
      </c>
      <c r="R2571">
        <v>2911</v>
      </c>
    </row>
    <row r="2572" spans="1:18">
      <c r="A2572">
        <v>2129</v>
      </c>
      <c r="C2572" t="s">
        <v>22669</v>
      </c>
      <c r="D2572" t="s">
        <v>22670</v>
      </c>
      <c r="E2572" t="s">
        <v>22671</v>
      </c>
      <c r="F2572" t="s">
        <v>50159</v>
      </c>
      <c r="M2572" t="s">
        <v>47235</v>
      </c>
      <c r="N2572" t="s">
        <v>52775</v>
      </c>
      <c r="O2572">
        <v>1165</v>
      </c>
      <c r="P2572">
        <v>2668</v>
      </c>
      <c r="Q2572">
        <v>11</v>
      </c>
      <c r="R2572">
        <v>2423</v>
      </c>
    </row>
    <row r="2573" spans="1:18">
      <c r="A2573">
        <v>3007</v>
      </c>
      <c r="C2573" t="s">
        <v>28251</v>
      </c>
      <c r="D2573" t="s">
        <v>28252</v>
      </c>
      <c r="E2573" t="s">
        <v>28253</v>
      </c>
      <c r="F2573" t="s">
        <v>50974</v>
      </c>
      <c r="M2573" t="s">
        <v>48233</v>
      </c>
      <c r="N2573" t="s">
        <v>53507</v>
      </c>
      <c r="O2573">
        <v>3872</v>
      </c>
      <c r="P2573">
        <v>2669</v>
      </c>
      <c r="Q2573">
        <v>11</v>
      </c>
      <c r="R2573">
        <v>9999</v>
      </c>
    </row>
    <row r="2574" spans="1:18">
      <c r="A2574">
        <v>2609</v>
      </c>
      <c r="C2574" t="s">
        <v>25873</v>
      </c>
      <c r="D2574" t="s">
        <v>25874</v>
      </c>
      <c r="E2574" t="s">
        <v>25875</v>
      </c>
      <c r="F2574" t="s">
        <v>50607</v>
      </c>
      <c r="M2574" t="s">
        <v>47791</v>
      </c>
      <c r="N2574" t="s">
        <v>53171</v>
      </c>
      <c r="O2574">
        <v>1403</v>
      </c>
      <c r="P2574">
        <v>2671</v>
      </c>
      <c r="Q2574">
        <v>18</v>
      </c>
      <c r="R2574">
        <v>2258</v>
      </c>
    </row>
    <row r="2575" spans="1:18">
      <c r="A2575">
        <v>2627</v>
      </c>
      <c r="C2575" t="s">
        <v>25980</v>
      </c>
      <c r="D2575" t="s">
        <v>25981</v>
      </c>
      <c r="E2575" t="s">
        <v>25982</v>
      </c>
      <c r="F2575" t="s">
        <v>50624</v>
      </c>
      <c r="M2575" t="s">
        <v>47811</v>
      </c>
      <c r="N2575" t="s">
        <v>53187</v>
      </c>
      <c r="O2575">
        <v>196</v>
      </c>
      <c r="P2575">
        <v>2672</v>
      </c>
      <c r="Q2575">
        <v>18</v>
      </c>
      <c r="R2575">
        <v>2413</v>
      </c>
    </row>
    <row r="2576" spans="1:18">
      <c r="A2576">
        <v>2219</v>
      </c>
      <c r="C2576" t="s">
        <v>23290</v>
      </c>
      <c r="D2576" t="s">
        <v>23291</v>
      </c>
      <c r="E2576" t="s">
        <v>23292</v>
      </c>
      <c r="F2576" t="s">
        <v>50248</v>
      </c>
      <c r="M2576" t="s">
        <v>47345</v>
      </c>
      <c r="N2576" t="s">
        <v>52844</v>
      </c>
      <c r="O2576">
        <v>657</v>
      </c>
      <c r="P2576">
        <v>2674</v>
      </c>
      <c r="Q2576">
        <v>10</v>
      </c>
      <c r="R2576">
        <v>2628</v>
      </c>
    </row>
    <row r="2577" spans="1:18">
      <c r="A2577">
        <v>2198</v>
      </c>
      <c r="C2577" t="s">
        <v>23135</v>
      </c>
      <c r="D2577" t="s">
        <v>23136</v>
      </c>
      <c r="E2577" t="s">
        <v>23137</v>
      </c>
      <c r="F2577" t="s">
        <v>50228</v>
      </c>
      <c r="M2577" t="s">
        <v>47322</v>
      </c>
      <c r="N2577" t="s">
        <v>52827</v>
      </c>
      <c r="O2577">
        <v>1327</v>
      </c>
      <c r="P2577">
        <v>2675</v>
      </c>
      <c r="Q2577">
        <v>11</v>
      </c>
      <c r="R2577">
        <v>2268</v>
      </c>
    </row>
    <row r="2578" spans="1:18">
      <c r="A2578">
        <v>2498</v>
      </c>
      <c r="C2578" t="s">
        <v>25173</v>
      </c>
      <c r="D2578" t="s">
        <v>25174</v>
      </c>
      <c r="E2578" t="s">
        <v>25175</v>
      </c>
      <c r="F2578" t="s">
        <v>50505</v>
      </c>
      <c r="M2578" t="s">
        <v>47671</v>
      </c>
      <c r="N2578" t="s">
        <v>52011</v>
      </c>
      <c r="O2578">
        <v>874</v>
      </c>
      <c r="P2578">
        <v>2676</v>
      </c>
      <c r="Q2578">
        <v>11</v>
      </c>
      <c r="R2578">
        <v>2447</v>
      </c>
    </row>
    <row r="2579" spans="1:18">
      <c r="A2579">
        <v>2809</v>
      </c>
      <c r="C2579" t="s">
        <v>27050</v>
      </c>
      <c r="D2579" t="s">
        <v>27051</v>
      </c>
      <c r="E2579" t="s">
        <v>27052</v>
      </c>
      <c r="F2579" t="s">
        <v>50026</v>
      </c>
      <c r="M2579" t="s">
        <v>48025</v>
      </c>
      <c r="N2579" t="s">
        <v>53349</v>
      </c>
      <c r="O2579">
        <v>643</v>
      </c>
      <c r="P2579">
        <v>2677</v>
      </c>
      <c r="Q2579">
        <v>15</v>
      </c>
      <c r="R2579">
        <v>3072</v>
      </c>
    </row>
    <row r="2580" spans="1:18">
      <c r="A2580">
        <v>2190</v>
      </c>
      <c r="C2580" t="s">
        <v>23075</v>
      </c>
      <c r="D2580" t="s">
        <v>23076</v>
      </c>
      <c r="E2580" t="s">
        <v>23077</v>
      </c>
      <c r="F2580" t="s">
        <v>50220</v>
      </c>
      <c r="M2580" t="s">
        <v>47312</v>
      </c>
      <c r="N2580" t="s">
        <v>52820</v>
      </c>
      <c r="O2580">
        <v>1996</v>
      </c>
      <c r="P2580">
        <v>2678</v>
      </c>
      <c r="Q2580">
        <v>13</v>
      </c>
      <c r="R2580">
        <v>2694</v>
      </c>
    </row>
    <row r="2581" spans="1:18">
      <c r="A2581">
        <v>2539</v>
      </c>
      <c r="C2581" t="s">
        <v>25426</v>
      </c>
      <c r="D2581" t="s">
        <v>25427</v>
      </c>
      <c r="E2581" t="s">
        <v>25428</v>
      </c>
      <c r="F2581" t="s">
        <v>50543</v>
      </c>
      <c r="M2581" t="s">
        <v>47712</v>
      </c>
      <c r="N2581" t="s">
        <v>53108</v>
      </c>
      <c r="O2581">
        <v>1414</v>
      </c>
      <c r="P2581">
        <v>2681</v>
      </c>
      <c r="Q2581">
        <v>17</v>
      </c>
      <c r="R2581">
        <v>2939</v>
      </c>
    </row>
    <row r="2582" spans="1:18">
      <c r="A2582">
        <v>2812</v>
      </c>
      <c r="C2582" t="s">
        <v>27068</v>
      </c>
      <c r="D2582" t="s">
        <v>27069</v>
      </c>
      <c r="E2582" t="s">
        <v>27070</v>
      </c>
      <c r="F2582" t="s">
        <v>50802</v>
      </c>
      <c r="M2582" t="s">
        <v>48028</v>
      </c>
      <c r="N2582" t="s">
        <v>53352</v>
      </c>
      <c r="O2582">
        <v>1760</v>
      </c>
      <c r="P2582">
        <v>2683</v>
      </c>
      <c r="Q2582">
        <v>19</v>
      </c>
      <c r="R2582">
        <v>2767</v>
      </c>
    </row>
    <row r="2583" spans="1:18">
      <c r="A2583">
        <v>2081</v>
      </c>
      <c r="C2583" t="s">
        <v>22321</v>
      </c>
      <c r="D2583" t="s">
        <v>22322</v>
      </c>
      <c r="E2583" t="s">
        <v>22322</v>
      </c>
      <c r="F2583" t="s">
        <v>50112</v>
      </c>
      <c r="M2583" t="s">
        <v>47183</v>
      </c>
      <c r="N2583" t="s">
        <v>52740</v>
      </c>
      <c r="O2583">
        <v>2165</v>
      </c>
      <c r="P2583">
        <v>2685</v>
      </c>
      <c r="Q2583">
        <v>12</v>
      </c>
      <c r="R2583">
        <v>3142</v>
      </c>
    </row>
    <row r="2584" spans="1:18">
      <c r="A2584">
        <v>2392</v>
      </c>
      <c r="C2584" t="s">
        <v>24445</v>
      </c>
      <c r="D2584" t="s">
        <v>24446</v>
      </c>
      <c r="E2584" t="s">
        <v>24447</v>
      </c>
      <c r="F2584" t="s">
        <v>50408</v>
      </c>
      <c r="M2584" t="s">
        <v>47546</v>
      </c>
      <c r="N2584" t="s">
        <v>52994</v>
      </c>
      <c r="O2584">
        <v>2438</v>
      </c>
      <c r="P2584">
        <v>2686</v>
      </c>
      <c r="Q2584">
        <v>12</v>
      </c>
      <c r="R2584">
        <v>2589</v>
      </c>
    </row>
    <row r="2585" spans="1:18">
      <c r="A2585">
        <v>2507</v>
      </c>
      <c r="C2585" t="s">
        <v>25230</v>
      </c>
      <c r="D2585" t="s">
        <v>25231</v>
      </c>
      <c r="E2585" t="s">
        <v>25232</v>
      </c>
      <c r="F2585" t="s">
        <v>50514</v>
      </c>
      <c r="M2585" t="s">
        <v>47680</v>
      </c>
      <c r="N2585" t="s">
        <v>51151</v>
      </c>
      <c r="O2585">
        <v>1024</v>
      </c>
      <c r="P2585">
        <v>2687</v>
      </c>
      <c r="Q2585">
        <v>9</v>
      </c>
      <c r="R2585">
        <v>2920</v>
      </c>
    </row>
    <row r="2586" spans="1:18">
      <c r="A2586">
        <v>2911</v>
      </c>
      <c r="C2586" t="s">
        <v>27665</v>
      </c>
      <c r="D2586" t="s">
        <v>27666</v>
      </c>
      <c r="E2586" t="s">
        <v>27666</v>
      </c>
      <c r="F2586" t="s">
        <v>50898</v>
      </c>
      <c r="M2586" t="s">
        <v>48135</v>
      </c>
      <c r="N2586" t="s">
        <v>53432</v>
      </c>
      <c r="O2586">
        <v>2377</v>
      </c>
      <c r="P2586">
        <v>2689</v>
      </c>
      <c r="Q2586">
        <v>17</v>
      </c>
      <c r="R2586">
        <v>2274</v>
      </c>
    </row>
    <row r="2587" spans="1:18">
      <c r="A2587">
        <v>2128</v>
      </c>
      <c r="C2587" t="s">
        <v>22663</v>
      </c>
      <c r="D2587" t="s">
        <v>22664</v>
      </c>
      <c r="E2587" t="s">
        <v>6747</v>
      </c>
      <c r="F2587" t="s">
        <v>50158</v>
      </c>
      <c r="M2587" t="s">
        <v>47234</v>
      </c>
      <c r="N2587" t="s">
        <v>52774</v>
      </c>
      <c r="O2587">
        <v>2761</v>
      </c>
      <c r="P2587">
        <v>2690</v>
      </c>
      <c r="Q2587">
        <v>13</v>
      </c>
      <c r="R2587">
        <v>2406</v>
      </c>
    </row>
    <row r="2588" spans="1:18">
      <c r="A2588">
        <v>2206</v>
      </c>
      <c r="C2588" t="s">
        <v>23194</v>
      </c>
      <c r="D2588" t="s">
        <v>23195</v>
      </c>
      <c r="E2588" t="s">
        <v>23196</v>
      </c>
      <c r="F2588" t="s">
        <v>50236</v>
      </c>
      <c r="M2588" t="s">
        <v>47330</v>
      </c>
      <c r="N2588" t="s">
        <v>51068</v>
      </c>
      <c r="O2588">
        <v>25</v>
      </c>
      <c r="P2588">
        <v>2694</v>
      </c>
      <c r="Q2588">
        <v>8</v>
      </c>
      <c r="R2588">
        <v>3119</v>
      </c>
    </row>
    <row r="2589" spans="1:18">
      <c r="A2589">
        <v>2622</v>
      </c>
      <c r="C2589" t="s">
        <v>25946</v>
      </c>
      <c r="D2589" t="s">
        <v>25947</v>
      </c>
      <c r="E2589" t="s">
        <v>25947</v>
      </c>
      <c r="F2589" t="s">
        <v>50619</v>
      </c>
      <c r="M2589" t="s">
        <v>47804</v>
      </c>
      <c r="N2589" t="s">
        <v>53183</v>
      </c>
      <c r="O2589">
        <v>1326</v>
      </c>
      <c r="P2589">
        <v>2695</v>
      </c>
      <c r="Q2589">
        <v>8</v>
      </c>
      <c r="R2589">
        <v>2904</v>
      </c>
    </row>
    <row r="2590" spans="1:18">
      <c r="A2590">
        <v>800</v>
      </c>
      <c r="C2590" t="s">
        <v>21675</v>
      </c>
      <c r="D2590" t="s">
        <v>21676</v>
      </c>
      <c r="E2590" t="s">
        <v>21676</v>
      </c>
      <c r="F2590" t="s">
        <v>48994</v>
      </c>
      <c r="M2590" t="s">
        <v>42191</v>
      </c>
      <c r="N2590" t="s">
        <v>51689</v>
      </c>
      <c r="O2590">
        <v>1372</v>
      </c>
      <c r="P2590">
        <v>2697</v>
      </c>
      <c r="Q2590">
        <v>14</v>
      </c>
      <c r="R2590">
        <v>1338</v>
      </c>
    </row>
    <row r="2591" spans="1:18">
      <c r="A2591">
        <v>2508</v>
      </c>
      <c r="C2591" t="s">
        <v>25236</v>
      </c>
      <c r="D2591" t="s">
        <v>25237</v>
      </c>
      <c r="E2591" t="s">
        <v>25238</v>
      </c>
      <c r="F2591" t="s">
        <v>50515</v>
      </c>
      <c r="M2591" t="s">
        <v>47681</v>
      </c>
      <c r="N2591" t="s">
        <v>53084</v>
      </c>
      <c r="O2591">
        <v>2920</v>
      </c>
      <c r="P2591">
        <v>2701</v>
      </c>
      <c r="Q2591">
        <v>19</v>
      </c>
      <c r="R2591">
        <v>2846</v>
      </c>
    </row>
    <row r="2592" spans="1:18">
      <c r="A2592">
        <v>2065</v>
      </c>
      <c r="C2592" t="s">
        <v>22211</v>
      </c>
      <c r="D2592" t="s">
        <v>22212</v>
      </c>
      <c r="E2592" t="s">
        <v>22213</v>
      </c>
      <c r="F2592" t="s">
        <v>50097</v>
      </c>
      <c r="M2592" t="s">
        <v>47163</v>
      </c>
      <c r="N2592" t="s">
        <v>52729</v>
      </c>
      <c r="O2592">
        <v>1643</v>
      </c>
      <c r="P2592">
        <v>2702</v>
      </c>
      <c r="Q2592">
        <v>13</v>
      </c>
      <c r="R2592">
        <v>2964</v>
      </c>
    </row>
    <row r="2593" spans="1:18">
      <c r="A2593">
        <v>2175</v>
      </c>
      <c r="C2593" t="s">
        <v>22983</v>
      </c>
      <c r="D2593" t="s">
        <v>22984</v>
      </c>
      <c r="E2593" t="s">
        <v>22984</v>
      </c>
      <c r="F2593" t="s">
        <v>50205</v>
      </c>
      <c r="M2593" t="s">
        <v>47293</v>
      </c>
      <c r="N2593" t="s">
        <v>52810</v>
      </c>
      <c r="O2593">
        <v>511</v>
      </c>
      <c r="P2593">
        <v>2704</v>
      </c>
      <c r="Q2593">
        <v>6</v>
      </c>
      <c r="R2593">
        <v>2876</v>
      </c>
    </row>
    <row r="2594" spans="1:18">
      <c r="A2594">
        <v>2070</v>
      </c>
      <c r="C2594" t="s">
        <v>22249</v>
      </c>
      <c r="D2594" t="s">
        <v>22250</v>
      </c>
      <c r="E2594" t="s">
        <v>22251</v>
      </c>
      <c r="F2594" t="s">
        <v>50102</v>
      </c>
      <c r="M2594" t="s">
        <v>47168</v>
      </c>
      <c r="N2594" t="s">
        <v>52734</v>
      </c>
      <c r="O2594">
        <v>1043</v>
      </c>
      <c r="P2594">
        <v>2705</v>
      </c>
      <c r="Q2594">
        <v>11</v>
      </c>
      <c r="R2594">
        <v>3007</v>
      </c>
    </row>
    <row r="2595" spans="1:18">
      <c r="A2595">
        <v>1960</v>
      </c>
      <c r="B2595">
        <v>1982</v>
      </c>
      <c r="C2595" t="s">
        <v>21246</v>
      </c>
      <c r="D2595" t="s">
        <v>21247</v>
      </c>
      <c r="E2595" t="s">
        <v>21248</v>
      </c>
      <c r="F2595" t="s">
        <v>50009</v>
      </c>
      <c r="G2595" t="s">
        <v>46848</v>
      </c>
      <c r="H2595" t="s">
        <v>46849</v>
      </c>
      <c r="I2595" t="s">
        <v>21252</v>
      </c>
      <c r="M2595" t="s">
        <v>46850</v>
      </c>
      <c r="N2595" t="s">
        <v>52639</v>
      </c>
      <c r="O2595">
        <v>1624</v>
      </c>
      <c r="P2595">
        <v>2706</v>
      </c>
      <c r="Q2595">
        <v>13</v>
      </c>
      <c r="R2595">
        <v>2019</v>
      </c>
    </row>
    <row r="2596" spans="1:18">
      <c r="A2596">
        <v>2776</v>
      </c>
      <c r="C2596" t="s">
        <v>26858</v>
      </c>
      <c r="D2596" t="s">
        <v>26859</v>
      </c>
      <c r="E2596" t="s">
        <v>26860</v>
      </c>
      <c r="F2596" t="s">
        <v>50767</v>
      </c>
      <c r="M2596" t="s">
        <v>47980</v>
      </c>
      <c r="N2596" t="s">
        <v>53320</v>
      </c>
      <c r="O2596">
        <v>908</v>
      </c>
      <c r="P2596">
        <v>2707</v>
      </c>
      <c r="Q2596">
        <v>14</v>
      </c>
      <c r="R2596">
        <v>2666</v>
      </c>
    </row>
    <row r="2597" spans="1:18">
      <c r="A2597">
        <v>2860</v>
      </c>
      <c r="C2597" t="s">
        <v>27363</v>
      </c>
      <c r="D2597" t="s">
        <v>27364</v>
      </c>
      <c r="E2597" t="s">
        <v>27365</v>
      </c>
      <c r="F2597" t="s">
        <v>50848</v>
      </c>
      <c r="M2597" t="s">
        <v>48082</v>
      </c>
      <c r="N2597" t="s">
        <v>51235</v>
      </c>
      <c r="O2597">
        <v>2759</v>
      </c>
      <c r="P2597">
        <v>2708</v>
      </c>
      <c r="Q2597">
        <v>17</v>
      </c>
      <c r="R2597">
        <v>3027</v>
      </c>
    </row>
    <row r="2598" spans="1:18">
      <c r="A2598">
        <v>2176</v>
      </c>
      <c r="C2598" t="s">
        <v>22989</v>
      </c>
      <c r="D2598" t="s">
        <v>22990</v>
      </c>
      <c r="E2598" t="s">
        <v>22991</v>
      </c>
      <c r="F2598" t="s">
        <v>50206</v>
      </c>
      <c r="M2598" t="s">
        <v>47294</v>
      </c>
      <c r="N2598" t="s">
        <v>52811</v>
      </c>
      <c r="O2598">
        <v>2280</v>
      </c>
      <c r="P2598">
        <v>2710</v>
      </c>
      <c r="Q2598">
        <v>16</v>
      </c>
      <c r="R2598">
        <v>3149</v>
      </c>
    </row>
    <row r="2599" spans="1:18">
      <c r="A2599">
        <v>2781</v>
      </c>
      <c r="C2599" t="s">
        <v>26884</v>
      </c>
      <c r="D2599" t="s">
        <v>26885</v>
      </c>
      <c r="E2599" t="s">
        <v>26886</v>
      </c>
      <c r="F2599" t="s">
        <v>50772</v>
      </c>
      <c r="M2599" t="s">
        <v>47987</v>
      </c>
      <c r="N2599" t="s">
        <v>53324</v>
      </c>
      <c r="O2599">
        <v>22</v>
      </c>
      <c r="P2599">
        <v>2711</v>
      </c>
      <c r="Q2599">
        <v>14</v>
      </c>
      <c r="R2599">
        <v>2803</v>
      </c>
    </row>
    <row r="2600" spans="1:18">
      <c r="A2600">
        <v>2785</v>
      </c>
      <c r="C2600" t="s">
        <v>26910</v>
      </c>
      <c r="D2600" t="s">
        <v>26911</v>
      </c>
      <c r="E2600" t="s">
        <v>26912</v>
      </c>
      <c r="F2600" t="s">
        <v>50776</v>
      </c>
      <c r="M2600" t="s">
        <v>47991</v>
      </c>
      <c r="N2600" t="s">
        <v>53328</v>
      </c>
      <c r="O2600">
        <v>365</v>
      </c>
      <c r="P2600">
        <v>2713</v>
      </c>
      <c r="Q2600">
        <v>14</v>
      </c>
      <c r="R2600">
        <v>3097</v>
      </c>
    </row>
    <row r="2601" spans="1:18">
      <c r="A2601">
        <v>2641</v>
      </c>
      <c r="C2601" t="s">
        <v>26074</v>
      </c>
      <c r="D2601" t="s">
        <v>26075</v>
      </c>
      <c r="E2601" t="s">
        <v>26076</v>
      </c>
      <c r="F2601" t="s">
        <v>50637</v>
      </c>
      <c r="M2601" t="s">
        <v>47826</v>
      </c>
      <c r="N2601" t="s">
        <v>53200</v>
      </c>
      <c r="O2601">
        <v>1062</v>
      </c>
      <c r="P2601">
        <v>2715</v>
      </c>
      <c r="Q2601">
        <v>20</v>
      </c>
      <c r="R2601">
        <v>2420</v>
      </c>
    </row>
    <row r="2602" spans="1:18">
      <c r="A2602">
        <v>2421</v>
      </c>
      <c r="C2602" t="s">
        <v>24649</v>
      </c>
      <c r="D2602" t="s">
        <v>24650</v>
      </c>
      <c r="E2602" t="s">
        <v>24651</v>
      </c>
      <c r="F2602" t="s">
        <v>50435</v>
      </c>
      <c r="M2602" t="s">
        <v>47579</v>
      </c>
      <c r="N2602" t="s">
        <v>53019</v>
      </c>
      <c r="O2602">
        <v>2626</v>
      </c>
      <c r="P2602">
        <v>2716</v>
      </c>
      <c r="Q2602">
        <v>5</v>
      </c>
      <c r="R2602">
        <v>3160</v>
      </c>
    </row>
    <row r="2603" spans="1:18">
      <c r="A2603">
        <v>2355</v>
      </c>
      <c r="C2603" t="s">
        <v>24203</v>
      </c>
      <c r="D2603" t="s">
        <v>24204</v>
      </c>
      <c r="E2603" t="s">
        <v>22713</v>
      </c>
      <c r="F2603" t="s">
        <v>50378</v>
      </c>
      <c r="J2603" t="s">
        <v>47503</v>
      </c>
      <c r="K2603" t="s">
        <v>47504</v>
      </c>
      <c r="L2603" t="s">
        <v>24207</v>
      </c>
      <c r="M2603" t="s">
        <v>47505</v>
      </c>
      <c r="N2603" t="s">
        <v>52966</v>
      </c>
      <c r="O2603">
        <v>64</v>
      </c>
      <c r="P2603">
        <v>2717</v>
      </c>
      <c r="Q2603">
        <v>11</v>
      </c>
      <c r="R2603">
        <v>2533</v>
      </c>
    </row>
    <row r="2604" spans="1:18">
      <c r="A2604">
        <v>2263</v>
      </c>
      <c r="C2604" t="s">
        <v>23567</v>
      </c>
      <c r="D2604" t="s">
        <v>23568</v>
      </c>
      <c r="E2604" t="s">
        <v>23569</v>
      </c>
      <c r="F2604" t="s">
        <v>50291</v>
      </c>
      <c r="M2604" t="s">
        <v>47398</v>
      </c>
      <c r="N2604" t="s">
        <v>52885</v>
      </c>
      <c r="O2604">
        <v>2738</v>
      </c>
      <c r="P2604">
        <v>2718</v>
      </c>
      <c r="Q2604">
        <v>12</v>
      </c>
      <c r="R2604">
        <v>2591</v>
      </c>
    </row>
    <row r="2605" spans="1:18">
      <c r="A2605">
        <v>1971</v>
      </c>
      <c r="B2605">
        <v>1945</v>
      </c>
      <c r="C2605" t="s">
        <v>20892</v>
      </c>
      <c r="D2605" t="s">
        <v>20893</v>
      </c>
      <c r="E2605" t="s">
        <v>20894</v>
      </c>
      <c r="F2605" t="s">
        <v>48671</v>
      </c>
      <c r="G2605" t="s">
        <v>46891</v>
      </c>
      <c r="H2605" t="s">
        <v>46892</v>
      </c>
      <c r="I2605" t="s">
        <v>20897</v>
      </c>
      <c r="M2605" t="s">
        <v>46893</v>
      </c>
      <c r="N2605" t="s">
        <v>52646</v>
      </c>
      <c r="O2605">
        <v>946</v>
      </c>
      <c r="P2605">
        <v>2719</v>
      </c>
      <c r="Q2605">
        <v>16</v>
      </c>
      <c r="R2605">
        <v>421</v>
      </c>
    </row>
    <row r="2606" spans="1:18">
      <c r="A2606">
        <v>2579</v>
      </c>
      <c r="C2606" t="s">
        <v>25684</v>
      </c>
      <c r="D2606" t="s">
        <v>25685</v>
      </c>
      <c r="E2606" t="s">
        <v>25686</v>
      </c>
      <c r="F2606" t="s">
        <v>50578</v>
      </c>
      <c r="M2606" t="s">
        <v>47760</v>
      </c>
      <c r="N2606" t="s">
        <v>53143</v>
      </c>
      <c r="O2606">
        <v>4630</v>
      </c>
      <c r="P2606">
        <v>2720</v>
      </c>
      <c r="Q2606">
        <v>13</v>
      </c>
      <c r="R2606">
        <v>2620</v>
      </c>
    </row>
    <row r="2607" spans="1:18">
      <c r="A2607">
        <v>2100</v>
      </c>
      <c r="C2607" t="s">
        <v>22461</v>
      </c>
      <c r="D2607" t="s">
        <v>22462</v>
      </c>
      <c r="E2607" t="s">
        <v>22463</v>
      </c>
      <c r="F2607" t="s">
        <v>50131</v>
      </c>
      <c r="M2607" t="s">
        <v>47204</v>
      </c>
      <c r="N2607" t="s">
        <v>52754</v>
      </c>
      <c r="O2607">
        <v>3209</v>
      </c>
      <c r="P2607">
        <v>2721</v>
      </c>
      <c r="Q2607">
        <v>11</v>
      </c>
      <c r="R2607">
        <v>2347</v>
      </c>
    </row>
    <row r="2608" spans="1:18">
      <c r="A2608">
        <v>2915</v>
      </c>
      <c r="C2608" t="s">
        <v>27689</v>
      </c>
      <c r="D2608" t="s">
        <v>27690</v>
      </c>
      <c r="E2608" t="s">
        <v>27691</v>
      </c>
      <c r="F2608" t="s">
        <v>49189</v>
      </c>
      <c r="M2608" t="s">
        <v>48139</v>
      </c>
      <c r="N2608" t="s">
        <v>53435</v>
      </c>
      <c r="O2608">
        <v>1278</v>
      </c>
      <c r="P2608">
        <v>2722</v>
      </c>
      <c r="Q2608">
        <v>13</v>
      </c>
      <c r="R2608">
        <v>2440</v>
      </c>
    </row>
    <row r="2609" spans="1:18">
      <c r="A2609">
        <v>2992</v>
      </c>
      <c r="C2609" t="s">
        <v>28164</v>
      </c>
      <c r="D2609" t="s">
        <v>28165</v>
      </c>
      <c r="E2609" t="s">
        <v>28166</v>
      </c>
      <c r="F2609" t="s">
        <v>50961</v>
      </c>
      <c r="M2609" t="s">
        <v>48218</v>
      </c>
      <c r="N2609" t="s">
        <v>51945</v>
      </c>
      <c r="O2609">
        <v>4762</v>
      </c>
      <c r="P2609">
        <v>2723</v>
      </c>
      <c r="Q2609">
        <v>8</v>
      </c>
      <c r="R2609">
        <v>3031</v>
      </c>
    </row>
    <row r="2610" spans="1:18">
      <c r="A2610">
        <v>2663</v>
      </c>
      <c r="C2610" t="s">
        <v>26213</v>
      </c>
      <c r="D2610" t="s">
        <v>26214</v>
      </c>
      <c r="E2610" t="s">
        <v>26215</v>
      </c>
      <c r="F2610" t="s">
        <v>50657</v>
      </c>
      <c r="M2610" t="s">
        <v>47848</v>
      </c>
      <c r="N2610" t="s">
        <v>53219</v>
      </c>
      <c r="O2610">
        <v>2001</v>
      </c>
      <c r="P2610">
        <v>2725</v>
      </c>
      <c r="Q2610">
        <v>21</v>
      </c>
      <c r="R2610">
        <v>3010</v>
      </c>
    </row>
    <row r="2611" spans="1:18">
      <c r="A2611">
        <v>2581</v>
      </c>
      <c r="C2611" t="s">
        <v>25697</v>
      </c>
      <c r="D2611" t="s">
        <v>25698</v>
      </c>
      <c r="E2611" t="s">
        <v>25699</v>
      </c>
      <c r="F2611" t="s">
        <v>50580</v>
      </c>
      <c r="M2611" t="s">
        <v>47762</v>
      </c>
      <c r="N2611" t="s">
        <v>53145</v>
      </c>
      <c r="O2611">
        <v>4690</v>
      </c>
      <c r="P2611">
        <v>2727</v>
      </c>
      <c r="Q2611">
        <v>10</v>
      </c>
      <c r="R2611">
        <v>2294</v>
      </c>
    </row>
    <row r="2612" spans="1:18">
      <c r="A2612">
        <v>2338</v>
      </c>
      <c r="C2612" t="s">
        <v>24089</v>
      </c>
      <c r="D2612" t="s">
        <v>24090</v>
      </c>
      <c r="E2612" t="s">
        <v>24091</v>
      </c>
      <c r="F2612" t="s">
        <v>50362</v>
      </c>
      <c r="M2612" t="s">
        <v>47484</v>
      </c>
      <c r="N2612" t="s">
        <v>52950</v>
      </c>
      <c r="O2612">
        <v>1798</v>
      </c>
      <c r="P2612">
        <v>2732</v>
      </c>
      <c r="Q2612">
        <v>10</v>
      </c>
      <c r="R2612">
        <v>2600</v>
      </c>
    </row>
    <row r="2613" spans="1:18">
      <c r="A2613">
        <v>2405</v>
      </c>
      <c r="C2613" t="s">
        <v>24539</v>
      </c>
      <c r="D2613" t="s">
        <v>24540</v>
      </c>
      <c r="E2613" t="s">
        <v>24541</v>
      </c>
      <c r="F2613" t="s">
        <v>50421</v>
      </c>
      <c r="M2613" t="s">
        <v>47563</v>
      </c>
      <c r="N2613" t="s">
        <v>53005</v>
      </c>
      <c r="O2613">
        <v>2961</v>
      </c>
      <c r="P2613">
        <v>2734</v>
      </c>
      <c r="Q2613">
        <v>15</v>
      </c>
      <c r="R2613">
        <v>3159</v>
      </c>
    </row>
    <row r="2614" spans="1:18">
      <c r="A2614">
        <v>2415</v>
      </c>
      <c r="C2614" t="s">
        <v>24611</v>
      </c>
      <c r="D2614" t="s">
        <v>24612</v>
      </c>
      <c r="E2614" t="s">
        <v>24613</v>
      </c>
      <c r="F2614" t="s">
        <v>49745</v>
      </c>
      <c r="M2614" t="s">
        <v>47573</v>
      </c>
      <c r="N2614" t="s">
        <v>52078</v>
      </c>
      <c r="O2614">
        <v>104</v>
      </c>
      <c r="P2614">
        <v>2739</v>
      </c>
      <c r="Q2614">
        <v>5</v>
      </c>
      <c r="R2614">
        <v>2393</v>
      </c>
    </row>
    <row r="2615" spans="1:18">
      <c r="A2615">
        <v>2113</v>
      </c>
      <c r="C2615" t="s">
        <v>22554</v>
      </c>
      <c r="D2615" t="s">
        <v>22555</v>
      </c>
      <c r="E2615" t="s">
        <v>22438</v>
      </c>
      <c r="F2615" t="s">
        <v>50144</v>
      </c>
      <c r="M2615" t="s">
        <v>47217</v>
      </c>
      <c r="N2615" t="s">
        <v>52763</v>
      </c>
      <c r="O2615">
        <v>1072</v>
      </c>
      <c r="P2615">
        <v>2741</v>
      </c>
      <c r="Q2615">
        <v>5</v>
      </c>
      <c r="R2615">
        <v>2795</v>
      </c>
    </row>
    <row r="2616" spans="1:18">
      <c r="A2616">
        <v>2995</v>
      </c>
      <c r="C2616" t="s">
        <v>28180</v>
      </c>
      <c r="D2616" t="s">
        <v>28181</v>
      </c>
      <c r="E2616" t="s">
        <v>28182</v>
      </c>
      <c r="F2616" t="s">
        <v>49670</v>
      </c>
      <c r="M2616" t="s">
        <v>48221</v>
      </c>
      <c r="N2616" t="s">
        <v>53499</v>
      </c>
      <c r="O2616">
        <v>3413</v>
      </c>
      <c r="P2616">
        <v>2742</v>
      </c>
      <c r="Q2616">
        <v>14</v>
      </c>
      <c r="R2616">
        <v>3185</v>
      </c>
    </row>
    <row r="2617" spans="1:18">
      <c r="A2617">
        <v>2630</v>
      </c>
      <c r="C2617" t="s">
        <v>26000</v>
      </c>
      <c r="D2617" t="s">
        <v>26001</v>
      </c>
      <c r="E2617" t="s">
        <v>26002</v>
      </c>
      <c r="F2617" t="s">
        <v>50627</v>
      </c>
      <c r="M2617" t="s">
        <v>47814</v>
      </c>
      <c r="N2617" t="s">
        <v>53190</v>
      </c>
      <c r="O2617">
        <v>2912</v>
      </c>
      <c r="P2617">
        <v>2744</v>
      </c>
      <c r="Q2617">
        <v>19</v>
      </c>
      <c r="R2617">
        <v>2642</v>
      </c>
    </row>
    <row r="2618" spans="1:18">
      <c r="A2618">
        <v>2598</v>
      </c>
      <c r="C2618" t="s">
        <v>25805</v>
      </c>
      <c r="D2618" t="s">
        <v>25806</v>
      </c>
      <c r="E2618" t="s">
        <v>18485</v>
      </c>
      <c r="F2618" t="s">
        <v>50597</v>
      </c>
      <c r="M2618" t="s">
        <v>47780</v>
      </c>
      <c r="N2618" t="s">
        <v>53161</v>
      </c>
      <c r="O2618">
        <v>2062</v>
      </c>
      <c r="P2618">
        <v>2747</v>
      </c>
      <c r="Q2618">
        <v>19</v>
      </c>
      <c r="R2618">
        <v>3054</v>
      </c>
    </row>
    <row r="2619" spans="1:18">
      <c r="A2619">
        <v>2798</v>
      </c>
      <c r="C2619" t="s">
        <v>26982</v>
      </c>
      <c r="D2619" t="s">
        <v>26983</v>
      </c>
      <c r="E2619" t="s">
        <v>26984</v>
      </c>
      <c r="F2619" t="s">
        <v>50789</v>
      </c>
      <c r="M2619" t="s">
        <v>48012</v>
      </c>
      <c r="N2619" t="s">
        <v>53339</v>
      </c>
      <c r="O2619">
        <v>1067</v>
      </c>
      <c r="P2619">
        <v>2748</v>
      </c>
      <c r="Q2619">
        <v>16</v>
      </c>
      <c r="R2619">
        <v>3012</v>
      </c>
    </row>
    <row r="2620" spans="1:18">
      <c r="A2620">
        <v>2196</v>
      </c>
      <c r="C2620" t="s">
        <v>23121</v>
      </c>
      <c r="D2620" t="s">
        <v>23122</v>
      </c>
      <c r="E2620" t="s">
        <v>23123</v>
      </c>
      <c r="F2620" t="s">
        <v>50226</v>
      </c>
      <c r="M2620" t="s">
        <v>47320</v>
      </c>
      <c r="N2620" t="s">
        <v>52825</v>
      </c>
      <c r="O2620">
        <v>3460</v>
      </c>
      <c r="P2620">
        <v>2749</v>
      </c>
      <c r="Q2620">
        <v>11</v>
      </c>
      <c r="R2620">
        <v>2621</v>
      </c>
    </row>
    <row r="2621" spans="1:18">
      <c r="A2621">
        <v>2692</v>
      </c>
      <c r="C2621" t="s">
        <v>26392</v>
      </c>
      <c r="D2621" t="s">
        <v>26393</v>
      </c>
      <c r="E2621" t="s">
        <v>26393</v>
      </c>
      <c r="F2621" t="s">
        <v>50684</v>
      </c>
      <c r="M2621" t="s">
        <v>47879</v>
      </c>
      <c r="N2621" t="s">
        <v>53245</v>
      </c>
      <c r="O2621">
        <v>1574</v>
      </c>
      <c r="P2621">
        <v>2750</v>
      </c>
      <c r="Q2621">
        <v>10</v>
      </c>
      <c r="R2621">
        <v>2810</v>
      </c>
    </row>
    <row r="2622" spans="1:18">
      <c r="A2622">
        <v>2616</v>
      </c>
      <c r="C2622" t="s">
        <v>25910</v>
      </c>
      <c r="D2622" t="s">
        <v>25911</v>
      </c>
      <c r="E2622" t="s">
        <v>25912</v>
      </c>
      <c r="F2622" t="s">
        <v>50614</v>
      </c>
      <c r="M2622" t="s">
        <v>47798</v>
      </c>
      <c r="N2622" t="s">
        <v>53177</v>
      </c>
      <c r="O2622">
        <v>1596</v>
      </c>
      <c r="P2622">
        <v>2751</v>
      </c>
      <c r="Q2622">
        <v>9</v>
      </c>
      <c r="R2622">
        <v>2944</v>
      </c>
    </row>
    <row r="2623" spans="1:18">
      <c r="A2623">
        <v>2905</v>
      </c>
      <c r="C2623" t="s">
        <v>27629</v>
      </c>
      <c r="D2623" t="s">
        <v>27630</v>
      </c>
      <c r="E2623" t="s">
        <v>27631</v>
      </c>
      <c r="F2623" t="s">
        <v>50892</v>
      </c>
      <c r="M2623" t="s">
        <v>48129</v>
      </c>
      <c r="N2623" t="s">
        <v>53427</v>
      </c>
      <c r="O2623">
        <v>129</v>
      </c>
      <c r="P2623">
        <v>2752</v>
      </c>
      <c r="Q2623">
        <v>16</v>
      </c>
      <c r="R2623">
        <v>2932</v>
      </c>
    </row>
    <row r="2624" spans="1:18">
      <c r="A2624">
        <v>2970</v>
      </c>
      <c r="C2624" t="s">
        <v>28031</v>
      </c>
      <c r="D2624" t="s">
        <v>28032</v>
      </c>
      <c r="E2624" t="s">
        <v>28033</v>
      </c>
      <c r="F2624" t="s">
        <v>50947</v>
      </c>
      <c r="M2624" t="s">
        <v>48196</v>
      </c>
      <c r="N2624" t="s">
        <v>53479</v>
      </c>
      <c r="O2624">
        <v>5803</v>
      </c>
      <c r="P2624">
        <v>2754</v>
      </c>
      <c r="Q2624">
        <v>15</v>
      </c>
      <c r="R2624">
        <v>2726</v>
      </c>
    </row>
    <row r="2625" spans="1:18">
      <c r="A2625">
        <v>2047</v>
      </c>
      <c r="C2625" t="s">
        <v>22096</v>
      </c>
      <c r="D2625" t="s">
        <v>22097</v>
      </c>
      <c r="E2625" t="s">
        <v>22098</v>
      </c>
      <c r="F2625" t="s">
        <v>50082</v>
      </c>
      <c r="M2625" t="s">
        <v>47141</v>
      </c>
      <c r="N2625" t="s">
        <v>52712</v>
      </c>
      <c r="O2625">
        <v>2356</v>
      </c>
      <c r="P2625">
        <v>2755</v>
      </c>
      <c r="Q2625">
        <v>17</v>
      </c>
      <c r="R2625">
        <v>3140</v>
      </c>
    </row>
    <row r="2626" spans="1:18">
      <c r="A2626">
        <v>2156</v>
      </c>
      <c r="C2626" t="s">
        <v>22862</v>
      </c>
      <c r="D2626" t="s">
        <v>22863</v>
      </c>
      <c r="E2626" t="s">
        <v>22864</v>
      </c>
      <c r="F2626" t="s">
        <v>50186</v>
      </c>
      <c r="M2626" t="s">
        <v>47268</v>
      </c>
      <c r="N2626" t="s">
        <v>52799</v>
      </c>
      <c r="O2626">
        <v>3228</v>
      </c>
      <c r="P2626">
        <v>2761</v>
      </c>
      <c r="Q2626">
        <v>8</v>
      </c>
      <c r="R2626">
        <v>3036</v>
      </c>
    </row>
    <row r="2627" spans="1:18">
      <c r="A2627">
        <v>2724</v>
      </c>
      <c r="C2627" t="s">
        <v>26576</v>
      </c>
      <c r="D2627" t="s">
        <v>26577</v>
      </c>
      <c r="E2627" t="s">
        <v>26578</v>
      </c>
      <c r="F2627" t="s">
        <v>50716</v>
      </c>
      <c r="M2627" t="s">
        <v>47921</v>
      </c>
      <c r="N2627" t="s">
        <v>53275</v>
      </c>
      <c r="O2627">
        <v>2336</v>
      </c>
      <c r="P2627">
        <v>2762</v>
      </c>
      <c r="Q2627">
        <v>15</v>
      </c>
      <c r="R2627">
        <v>2719</v>
      </c>
    </row>
    <row r="2628" spans="1:18">
      <c r="A2628">
        <v>2362</v>
      </c>
      <c r="C2628" t="s">
        <v>24252</v>
      </c>
      <c r="D2628" t="s">
        <v>24253</v>
      </c>
      <c r="E2628" t="s">
        <v>24241</v>
      </c>
      <c r="F2628" t="s">
        <v>48764</v>
      </c>
      <c r="M2628" t="s">
        <v>47512</v>
      </c>
      <c r="N2628" t="s">
        <v>52971</v>
      </c>
      <c r="O2628">
        <v>2780</v>
      </c>
      <c r="P2628">
        <v>2766</v>
      </c>
      <c r="Q2628">
        <v>13</v>
      </c>
      <c r="R2628">
        <v>2300</v>
      </c>
    </row>
    <row r="2629" spans="1:18">
      <c r="A2629">
        <v>2513</v>
      </c>
      <c r="C2629" t="s">
        <v>25265</v>
      </c>
      <c r="D2629" t="s">
        <v>25266</v>
      </c>
      <c r="E2629" t="s">
        <v>25267</v>
      </c>
      <c r="F2629" t="s">
        <v>49918</v>
      </c>
      <c r="M2629" t="s">
        <v>47686</v>
      </c>
      <c r="N2629" t="s">
        <v>53087</v>
      </c>
      <c r="O2629">
        <v>1283</v>
      </c>
      <c r="P2629">
        <v>2770</v>
      </c>
      <c r="Q2629">
        <v>13</v>
      </c>
      <c r="R2629">
        <v>2560</v>
      </c>
    </row>
    <row r="2630" spans="1:18">
      <c r="A2630">
        <v>2531</v>
      </c>
      <c r="C2630" t="s">
        <v>25375</v>
      </c>
      <c r="D2630" t="s">
        <v>25376</v>
      </c>
      <c r="E2630" t="s">
        <v>25376</v>
      </c>
      <c r="F2630" t="s">
        <v>50028</v>
      </c>
      <c r="M2630" t="s">
        <v>47704</v>
      </c>
      <c r="N2630" t="s">
        <v>53101</v>
      </c>
      <c r="O2630">
        <v>1734</v>
      </c>
      <c r="P2630">
        <v>2771</v>
      </c>
      <c r="Q2630">
        <v>13</v>
      </c>
      <c r="R2630">
        <v>2458</v>
      </c>
    </row>
    <row r="2631" spans="1:18">
      <c r="A2631">
        <v>2464</v>
      </c>
      <c r="C2631" t="s">
        <v>24940</v>
      </c>
      <c r="D2631" t="s">
        <v>24941</v>
      </c>
      <c r="E2631" t="s">
        <v>24942</v>
      </c>
      <c r="F2631" t="s">
        <v>50475</v>
      </c>
      <c r="J2631" t="s">
        <v>47629</v>
      </c>
      <c r="K2631" t="s">
        <v>47630</v>
      </c>
      <c r="L2631" t="s">
        <v>24945</v>
      </c>
      <c r="M2631" t="s">
        <v>47631</v>
      </c>
      <c r="N2631" t="s">
        <v>53053</v>
      </c>
      <c r="O2631">
        <v>2360</v>
      </c>
      <c r="P2631">
        <v>2772</v>
      </c>
      <c r="Q2631">
        <v>9</v>
      </c>
      <c r="R2631">
        <v>2980</v>
      </c>
    </row>
    <row r="2632" spans="1:18">
      <c r="A2632">
        <v>2144</v>
      </c>
      <c r="C2632" t="s">
        <v>22777</v>
      </c>
      <c r="D2632" t="s">
        <v>22778</v>
      </c>
      <c r="E2632" t="s">
        <v>22779</v>
      </c>
      <c r="F2632" t="s">
        <v>50174</v>
      </c>
      <c r="M2632" t="s">
        <v>47250</v>
      </c>
      <c r="N2632" t="s">
        <v>51354</v>
      </c>
      <c r="O2632">
        <v>3134</v>
      </c>
      <c r="P2632">
        <v>2774</v>
      </c>
      <c r="Q2632">
        <v>8</v>
      </c>
      <c r="R2632">
        <v>3042</v>
      </c>
    </row>
    <row r="2633" spans="1:18">
      <c r="A2633">
        <v>2997</v>
      </c>
      <c r="C2633" t="s">
        <v>28189</v>
      </c>
      <c r="D2633" t="s">
        <v>28190</v>
      </c>
      <c r="E2633" t="s">
        <v>28191</v>
      </c>
      <c r="F2633" t="s">
        <v>50965</v>
      </c>
      <c r="M2633" t="s">
        <v>48223</v>
      </c>
      <c r="N2633" t="s">
        <v>53500</v>
      </c>
      <c r="O2633">
        <v>3658</v>
      </c>
      <c r="P2633">
        <v>2775</v>
      </c>
      <c r="Q2633">
        <v>13</v>
      </c>
      <c r="R2633">
        <v>3084</v>
      </c>
    </row>
    <row r="2634" spans="1:18">
      <c r="A2634">
        <v>1584</v>
      </c>
      <c r="B2634">
        <v>1973</v>
      </c>
      <c r="C2634" t="s">
        <v>21161</v>
      </c>
      <c r="D2634" t="s">
        <v>21162</v>
      </c>
      <c r="E2634" t="s">
        <v>21163</v>
      </c>
      <c r="F2634" t="s">
        <v>49682</v>
      </c>
      <c r="G2634" t="s">
        <v>45366</v>
      </c>
      <c r="H2634" t="s">
        <v>45367</v>
      </c>
      <c r="I2634" t="s">
        <v>21167</v>
      </c>
      <c r="J2634" t="s">
        <v>45368</v>
      </c>
      <c r="K2634" t="s">
        <v>45369</v>
      </c>
      <c r="L2634" t="s">
        <v>21168</v>
      </c>
      <c r="M2634" t="s">
        <v>45370</v>
      </c>
      <c r="N2634" t="s">
        <v>52349</v>
      </c>
      <c r="O2634">
        <v>1488</v>
      </c>
      <c r="P2634">
        <v>2779</v>
      </c>
      <c r="Q2634">
        <v>16</v>
      </c>
      <c r="R2634">
        <v>738</v>
      </c>
    </row>
    <row r="2635" spans="1:18">
      <c r="A2635">
        <v>2864</v>
      </c>
      <c r="C2635" t="s">
        <v>27381</v>
      </c>
      <c r="D2635" t="s">
        <v>27382</v>
      </c>
      <c r="E2635" t="s">
        <v>27383</v>
      </c>
      <c r="F2635" t="s">
        <v>50852</v>
      </c>
      <c r="M2635" t="s">
        <v>48086</v>
      </c>
      <c r="N2635" t="s">
        <v>53393</v>
      </c>
      <c r="O2635">
        <v>1759</v>
      </c>
      <c r="P2635">
        <v>2782</v>
      </c>
      <c r="Q2635">
        <v>16</v>
      </c>
      <c r="R2635">
        <v>2278</v>
      </c>
    </row>
    <row r="2636" spans="1:18">
      <c r="A2636">
        <v>2336</v>
      </c>
      <c r="C2636" t="s">
        <v>24075</v>
      </c>
      <c r="D2636" t="s">
        <v>24076</v>
      </c>
      <c r="E2636" t="s">
        <v>24077</v>
      </c>
      <c r="F2636" t="s">
        <v>50360</v>
      </c>
      <c r="M2636" t="s">
        <v>47482</v>
      </c>
      <c r="N2636" t="s">
        <v>52948</v>
      </c>
      <c r="O2636">
        <v>4517</v>
      </c>
      <c r="P2636">
        <v>2784</v>
      </c>
      <c r="Q2636">
        <v>12</v>
      </c>
      <c r="R2636">
        <v>2587</v>
      </c>
    </row>
    <row r="2637" spans="1:18">
      <c r="A2637">
        <v>2642</v>
      </c>
      <c r="C2637" t="s">
        <v>26080</v>
      </c>
      <c r="D2637" t="s">
        <v>26081</v>
      </c>
      <c r="E2637" t="s">
        <v>14961</v>
      </c>
      <c r="F2637" t="s">
        <v>50638</v>
      </c>
      <c r="M2637" t="s">
        <v>47827</v>
      </c>
      <c r="N2637" t="s">
        <v>53201</v>
      </c>
      <c r="O2637">
        <v>1147</v>
      </c>
      <c r="P2637">
        <v>2786</v>
      </c>
      <c r="Q2637">
        <v>8</v>
      </c>
      <c r="R2637">
        <v>2847</v>
      </c>
    </row>
    <row r="2638" spans="1:18">
      <c r="A2638">
        <v>2273</v>
      </c>
      <c r="C2638" t="s">
        <v>23633</v>
      </c>
      <c r="D2638" t="s">
        <v>23634</v>
      </c>
      <c r="E2638" t="s">
        <v>23635</v>
      </c>
      <c r="F2638" t="s">
        <v>50301</v>
      </c>
      <c r="M2638" t="s">
        <v>47408</v>
      </c>
      <c r="N2638" t="s">
        <v>52893</v>
      </c>
      <c r="O2638">
        <v>1341</v>
      </c>
      <c r="P2638">
        <v>2787</v>
      </c>
      <c r="Q2638">
        <v>11</v>
      </c>
      <c r="R2638">
        <v>2879</v>
      </c>
    </row>
    <row r="2639" spans="1:18">
      <c r="A2639">
        <v>2072</v>
      </c>
      <c r="C2639" t="s">
        <v>22264</v>
      </c>
      <c r="D2639" t="s">
        <v>22265</v>
      </c>
      <c r="E2639" t="s">
        <v>22266</v>
      </c>
      <c r="F2639" t="s">
        <v>50104</v>
      </c>
      <c r="M2639" t="s">
        <v>47170</v>
      </c>
      <c r="N2639" t="s">
        <v>52735</v>
      </c>
      <c r="O2639">
        <v>2145</v>
      </c>
      <c r="P2639">
        <v>2788</v>
      </c>
      <c r="Q2639">
        <v>13</v>
      </c>
      <c r="R2639">
        <v>3141</v>
      </c>
    </row>
    <row r="2640" spans="1:18">
      <c r="A2640">
        <v>2271</v>
      </c>
      <c r="C2640" t="s">
        <v>23620</v>
      </c>
      <c r="D2640" t="s">
        <v>23621</v>
      </c>
      <c r="E2640" t="s">
        <v>23622</v>
      </c>
      <c r="F2640" t="s">
        <v>50299</v>
      </c>
      <c r="M2640" t="s">
        <v>47406</v>
      </c>
      <c r="N2640" t="s">
        <v>52891</v>
      </c>
      <c r="O2640">
        <v>1055</v>
      </c>
      <c r="P2640">
        <v>2791</v>
      </c>
      <c r="Q2640">
        <v>15</v>
      </c>
      <c r="R2640">
        <v>2970</v>
      </c>
    </row>
    <row r="2641" spans="1:18">
      <c r="A2641">
        <v>2774</v>
      </c>
      <c r="C2641" t="s">
        <v>26846</v>
      </c>
      <c r="D2641" t="s">
        <v>26847</v>
      </c>
      <c r="E2641" t="s">
        <v>26848</v>
      </c>
      <c r="F2641" t="s">
        <v>50765</v>
      </c>
      <c r="M2641" t="s">
        <v>47978</v>
      </c>
      <c r="N2641" t="s">
        <v>53318</v>
      </c>
      <c r="O2641">
        <v>1612</v>
      </c>
      <c r="P2641">
        <v>2793</v>
      </c>
      <c r="Q2641">
        <v>10</v>
      </c>
      <c r="R2641">
        <v>2985</v>
      </c>
    </row>
    <row r="2642" spans="1:18">
      <c r="A2642">
        <v>2471</v>
      </c>
      <c r="C2642" t="s">
        <v>24994</v>
      </c>
      <c r="D2642" t="s">
        <v>24995</v>
      </c>
      <c r="E2642" t="s">
        <v>24996</v>
      </c>
      <c r="F2642" t="s">
        <v>50480</v>
      </c>
      <c r="M2642" t="s">
        <v>47639</v>
      </c>
      <c r="N2642" t="s">
        <v>53060</v>
      </c>
      <c r="O2642">
        <v>2436</v>
      </c>
      <c r="P2642">
        <v>2797</v>
      </c>
      <c r="Q2642">
        <v>13</v>
      </c>
      <c r="R2642">
        <v>2526</v>
      </c>
    </row>
    <row r="2643" spans="1:18">
      <c r="A2643">
        <v>2675</v>
      </c>
      <c r="C2643" t="s">
        <v>26285</v>
      </c>
      <c r="D2643" t="s">
        <v>26286</v>
      </c>
      <c r="E2643" t="s">
        <v>26286</v>
      </c>
      <c r="F2643" t="s">
        <v>50668</v>
      </c>
      <c r="M2643" t="s">
        <v>47860</v>
      </c>
      <c r="N2643" t="s">
        <v>53229</v>
      </c>
      <c r="O2643">
        <v>783</v>
      </c>
      <c r="P2643">
        <v>2799</v>
      </c>
      <c r="Q2643">
        <v>11</v>
      </c>
      <c r="R2643">
        <v>2293</v>
      </c>
    </row>
    <row r="2644" spans="1:18">
      <c r="A2644">
        <v>2979</v>
      </c>
      <c r="C2644" t="s">
        <v>28085</v>
      </c>
      <c r="D2644" t="s">
        <v>28086</v>
      </c>
      <c r="E2644" t="s">
        <v>28087</v>
      </c>
      <c r="F2644" t="s">
        <v>50953</v>
      </c>
      <c r="M2644" t="s">
        <v>48205</v>
      </c>
      <c r="N2644" t="s">
        <v>51152</v>
      </c>
      <c r="O2644">
        <v>2186</v>
      </c>
      <c r="P2644">
        <v>2800</v>
      </c>
      <c r="Q2644">
        <v>11</v>
      </c>
      <c r="R2644">
        <v>3200</v>
      </c>
    </row>
    <row r="2645" spans="1:18">
      <c r="A2645">
        <v>2486</v>
      </c>
      <c r="C2645" t="s">
        <v>25088</v>
      </c>
      <c r="D2645" t="s">
        <v>25089</v>
      </c>
      <c r="E2645" t="s">
        <v>25089</v>
      </c>
      <c r="F2645" t="s">
        <v>50494</v>
      </c>
      <c r="M2645" t="s">
        <v>47659</v>
      </c>
      <c r="N2645" t="s">
        <v>51151</v>
      </c>
      <c r="O2645">
        <v>2740</v>
      </c>
      <c r="P2645">
        <v>2803</v>
      </c>
      <c r="Q2645">
        <v>9</v>
      </c>
      <c r="R2645">
        <v>2779</v>
      </c>
    </row>
    <row r="2646" spans="1:18">
      <c r="A2646">
        <v>2857</v>
      </c>
      <c r="C2646" t="s">
        <v>27345</v>
      </c>
      <c r="D2646" t="s">
        <v>27346</v>
      </c>
      <c r="E2646" t="s">
        <v>27347</v>
      </c>
      <c r="F2646" t="s">
        <v>50845</v>
      </c>
      <c r="M2646" t="s">
        <v>48079</v>
      </c>
      <c r="N2646" t="s">
        <v>53388</v>
      </c>
      <c r="O2646">
        <v>915</v>
      </c>
      <c r="P2646">
        <v>2804</v>
      </c>
      <c r="Q2646">
        <v>7</v>
      </c>
      <c r="R2646">
        <v>2865</v>
      </c>
    </row>
    <row r="2647" spans="1:18">
      <c r="A2647">
        <v>2814</v>
      </c>
      <c r="C2647" t="s">
        <v>27082</v>
      </c>
      <c r="D2647" t="s">
        <v>27083</v>
      </c>
      <c r="E2647" t="s">
        <v>27084</v>
      </c>
      <c r="F2647" t="s">
        <v>50804</v>
      </c>
      <c r="M2647" t="s">
        <v>48030</v>
      </c>
      <c r="N2647" t="s">
        <v>53354</v>
      </c>
      <c r="O2647">
        <v>2618</v>
      </c>
      <c r="P2647">
        <v>2805</v>
      </c>
      <c r="Q2647">
        <v>23</v>
      </c>
      <c r="R2647">
        <v>2540</v>
      </c>
    </row>
    <row r="2648" spans="1:18">
      <c r="A2648">
        <v>2201</v>
      </c>
      <c r="C2648" t="s">
        <v>23159</v>
      </c>
      <c r="D2648" t="s">
        <v>23160</v>
      </c>
      <c r="E2648" t="s">
        <v>23160</v>
      </c>
      <c r="F2648" t="s">
        <v>50231</v>
      </c>
      <c r="M2648" t="s">
        <v>47325</v>
      </c>
      <c r="N2648" t="s">
        <v>52830</v>
      </c>
      <c r="O2648">
        <v>2669</v>
      </c>
      <c r="P2648">
        <v>2806</v>
      </c>
      <c r="Q2648">
        <v>9</v>
      </c>
      <c r="R2648">
        <v>3020</v>
      </c>
    </row>
    <row r="2649" spans="1:18">
      <c r="A2649">
        <v>2945</v>
      </c>
      <c r="C2649" t="s">
        <v>27874</v>
      </c>
      <c r="D2649" t="s">
        <v>27875</v>
      </c>
      <c r="E2649" t="s">
        <v>27876</v>
      </c>
      <c r="F2649" t="s">
        <v>50927</v>
      </c>
      <c r="M2649" t="s">
        <v>48171</v>
      </c>
      <c r="N2649" t="s">
        <v>51945</v>
      </c>
      <c r="O2649">
        <v>4765</v>
      </c>
      <c r="P2649">
        <v>2807</v>
      </c>
      <c r="Q2649">
        <v>10</v>
      </c>
      <c r="R2649">
        <v>3178</v>
      </c>
    </row>
    <row r="2650" spans="1:18">
      <c r="A2650">
        <v>2517</v>
      </c>
      <c r="C2650" t="s">
        <v>25290</v>
      </c>
      <c r="D2650" t="s">
        <v>25291</v>
      </c>
      <c r="E2650" t="s">
        <v>25291</v>
      </c>
      <c r="F2650" t="s">
        <v>50522</v>
      </c>
      <c r="M2650" t="s">
        <v>47690</v>
      </c>
      <c r="N2650" t="s">
        <v>53090</v>
      </c>
      <c r="O2650">
        <v>1931</v>
      </c>
      <c r="P2650">
        <v>2808</v>
      </c>
      <c r="Q2650">
        <v>9</v>
      </c>
      <c r="R2650">
        <v>3028</v>
      </c>
    </row>
    <row r="2651" spans="1:18">
      <c r="A2651">
        <v>2375</v>
      </c>
      <c r="C2651" t="s">
        <v>24338</v>
      </c>
      <c r="D2651" t="s">
        <v>24339</v>
      </c>
      <c r="E2651" t="s">
        <v>24340</v>
      </c>
      <c r="F2651" t="s">
        <v>50392</v>
      </c>
      <c r="M2651" t="s">
        <v>47526</v>
      </c>
      <c r="N2651" t="s">
        <v>52982</v>
      </c>
      <c r="O2651">
        <v>2547</v>
      </c>
      <c r="P2651">
        <v>2809</v>
      </c>
      <c r="Q2651">
        <v>14</v>
      </c>
      <c r="R2651">
        <v>2283</v>
      </c>
    </row>
    <row r="2652" spans="1:18">
      <c r="A2652">
        <v>2543</v>
      </c>
      <c r="C2652" t="s">
        <v>25452</v>
      </c>
      <c r="D2652" t="s">
        <v>25453</v>
      </c>
      <c r="E2652" t="s">
        <v>25454</v>
      </c>
      <c r="F2652" t="s">
        <v>50546</v>
      </c>
      <c r="M2652" t="s">
        <v>47716</v>
      </c>
      <c r="N2652" t="s">
        <v>53112</v>
      </c>
      <c r="O2652">
        <v>1058</v>
      </c>
      <c r="P2652">
        <v>2810</v>
      </c>
      <c r="Q2652">
        <v>17</v>
      </c>
      <c r="R2652">
        <v>2856</v>
      </c>
    </row>
    <row r="2653" spans="1:18">
      <c r="A2653">
        <v>2993</v>
      </c>
      <c r="C2653" t="s">
        <v>28169</v>
      </c>
      <c r="D2653" t="s">
        <v>28170</v>
      </c>
      <c r="E2653" t="s">
        <v>28171</v>
      </c>
      <c r="F2653" t="s">
        <v>50962</v>
      </c>
      <c r="M2653" t="s">
        <v>48219</v>
      </c>
      <c r="N2653" t="s">
        <v>51945</v>
      </c>
      <c r="O2653">
        <v>4768</v>
      </c>
      <c r="P2653">
        <v>2811</v>
      </c>
      <c r="Q2653">
        <v>10</v>
      </c>
      <c r="R2653">
        <v>3032</v>
      </c>
    </row>
    <row r="2654" spans="1:18">
      <c r="A2654">
        <v>2631</v>
      </c>
      <c r="C2654" t="s">
        <v>26007</v>
      </c>
      <c r="D2654" t="s">
        <v>26008</v>
      </c>
      <c r="E2654" t="s">
        <v>26009</v>
      </c>
      <c r="F2654" t="s">
        <v>50628</v>
      </c>
      <c r="M2654" t="s">
        <v>47815</v>
      </c>
      <c r="N2654" t="s">
        <v>53191</v>
      </c>
      <c r="O2654">
        <v>1815</v>
      </c>
      <c r="P2654">
        <v>2812</v>
      </c>
      <c r="Q2654">
        <v>15</v>
      </c>
      <c r="R2654">
        <v>2797</v>
      </c>
    </row>
    <row r="2655" spans="1:18">
      <c r="A2655">
        <v>2975</v>
      </c>
      <c r="C2655" t="s">
        <v>28064</v>
      </c>
      <c r="D2655" t="s">
        <v>28065</v>
      </c>
      <c r="E2655" t="s">
        <v>19780</v>
      </c>
      <c r="F2655" t="s">
        <v>50951</v>
      </c>
      <c r="M2655" t="s">
        <v>48201</v>
      </c>
      <c r="N2655" t="s">
        <v>53484</v>
      </c>
      <c r="O2655">
        <v>2507</v>
      </c>
      <c r="P2655">
        <v>2816</v>
      </c>
      <c r="Q2655">
        <v>15</v>
      </c>
      <c r="R2655">
        <v>2683</v>
      </c>
    </row>
    <row r="2656" spans="1:18">
      <c r="A2656">
        <v>2148</v>
      </c>
      <c r="C2656" t="s">
        <v>22800</v>
      </c>
      <c r="D2656" t="s">
        <v>22801</v>
      </c>
      <c r="E2656" t="s">
        <v>22802</v>
      </c>
      <c r="F2656" t="s">
        <v>50178</v>
      </c>
      <c r="M2656" t="s">
        <v>47258</v>
      </c>
      <c r="N2656" t="s">
        <v>52791</v>
      </c>
      <c r="O2656">
        <v>843</v>
      </c>
      <c r="P2656">
        <v>2818</v>
      </c>
      <c r="Q2656">
        <v>4</v>
      </c>
      <c r="R2656">
        <v>2842</v>
      </c>
    </row>
    <row r="2657" spans="1:18">
      <c r="A2657">
        <v>2958</v>
      </c>
      <c r="C2657" t="s">
        <v>27955</v>
      </c>
      <c r="D2657" t="s">
        <v>27956</v>
      </c>
      <c r="E2657" t="s">
        <v>27957</v>
      </c>
      <c r="F2657" t="s">
        <v>50938</v>
      </c>
      <c r="M2657" t="s">
        <v>48184</v>
      </c>
      <c r="N2657" t="s">
        <v>51002</v>
      </c>
      <c r="O2657">
        <v>2</v>
      </c>
      <c r="P2657">
        <v>2819</v>
      </c>
      <c r="Q2657">
        <v>10</v>
      </c>
      <c r="R2657">
        <v>2415</v>
      </c>
    </row>
    <row r="2658" spans="1:18">
      <c r="A2658">
        <v>2340</v>
      </c>
      <c r="C2658" t="s">
        <v>24103</v>
      </c>
      <c r="D2658" t="s">
        <v>24104</v>
      </c>
      <c r="E2658" t="s">
        <v>24105</v>
      </c>
      <c r="F2658" t="s">
        <v>50364</v>
      </c>
      <c r="M2658" t="s">
        <v>47486</v>
      </c>
      <c r="N2658" t="s">
        <v>52952</v>
      </c>
      <c r="O2658">
        <v>2228</v>
      </c>
      <c r="P2658">
        <v>2823</v>
      </c>
      <c r="Q2658">
        <v>10</v>
      </c>
      <c r="R2658">
        <v>2460</v>
      </c>
    </row>
    <row r="2659" spans="1:18">
      <c r="A2659">
        <v>2542</v>
      </c>
      <c r="C2659" t="s">
        <v>25446</v>
      </c>
      <c r="D2659" t="s">
        <v>25447</v>
      </c>
      <c r="E2659" t="s">
        <v>25448</v>
      </c>
      <c r="F2659" t="s">
        <v>50067</v>
      </c>
      <c r="M2659" t="s">
        <v>47715</v>
      </c>
      <c r="N2659" t="s">
        <v>53111</v>
      </c>
      <c r="O2659">
        <v>2911</v>
      </c>
      <c r="P2659">
        <v>2824</v>
      </c>
      <c r="Q2659">
        <v>12</v>
      </c>
      <c r="R2659">
        <v>2709</v>
      </c>
    </row>
    <row r="2660" spans="1:18">
      <c r="A2660">
        <v>2053</v>
      </c>
      <c r="C2660" t="s">
        <v>22136</v>
      </c>
      <c r="D2660" t="s">
        <v>22137</v>
      </c>
      <c r="E2660" t="s">
        <v>22138</v>
      </c>
      <c r="F2660" t="s">
        <v>48409</v>
      </c>
      <c r="M2660" t="s">
        <v>47147</v>
      </c>
      <c r="N2660" t="s">
        <v>52718</v>
      </c>
      <c r="O2660">
        <v>2879</v>
      </c>
      <c r="P2660">
        <v>2825</v>
      </c>
      <c r="Q2660">
        <v>23</v>
      </c>
      <c r="R2660">
        <v>2498</v>
      </c>
    </row>
    <row r="2661" spans="1:18">
      <c r="A2661">
        <v>2634</v>
      </c>
      <c r="C2661" t="s">
        <v>26028</v>
      </c>
      <c r="D2661" t="s">
        <v>26029</v>
      </c>
      <c r="E2661" t="s">
        <v>26030</v>
      </c>
      <c r="F2661" t="s">
        <v>50631</v>
      </c>
      <c r="M2661" t="s">
        <v>47818</v>
      </c>
      <c r="N2661" t="s">
        <v>53194</v>
      </c>
      <c r="O2661">
        <v>2245</v>
      </c>
      <c r="P2661">
        <v>2829</v>
      </c>
      <c r="Q2661">
        <v>14</v>
      </c>
      <c r="R2661">
        <v>2245</v>
      </c>
    </row>
    <row r="2662" spans="1:18">
      <c r="A2662">
        <v>2027</v>
      </c>
      <c r="B2662">
        <v>1998</v>
      </c>
      <c r="C2662" t="s">
        <v>21401</v>
      </c>
      <c r="D2662" t="s">
        <v>21402</v>
      </c>
      <c r="E2662" t="s">
        <v>21403</v>
      </c>
      <c r="F2662" t="s">
        <v>49180</v>
      </c>
      <c r="M2662" t="s">
        <v>47097</v>
      </c>
      <c r="N2662" t="s">
        <v>51004</v>
      </c>
      <c r="O2662">
        <v>1911</v>
      </c>
      <c r="P2662">
        <v>2830</v>
      </c>
      <c r="Q2662">
        <v>10</v>
      </c>
      <c r="R2662">
        <v>2136</v>
      </c>
    </row>
    <row r="2663" spans="1:18">
      <c r="A2663">
        <v>2789</v>
      </c>
      <c r="C2663" t="s">
        <v>26936</v>
      </c>
      <c r="D2663" t="s">
        <v>26937</v>
      </c>
      <c r="E2663" t="s">
        <v>26938</v>
      </c>
      <c r="F2663" t="s">
        <v>50780</v>
      </c>
      <c r="M2663" t="s">
        <v>47995</v>
      </c>
      <c r="N2663" t="s">
        <v>53332</v>
      </c>
      <c r="O2663">
        <v>2005</v>
      </c>
      <c r="P2663">
        <v>2832</v>
      </c>
      <c r="Q2663">
        <v>19</v>
      </c>
      <c r="R2663">
        <v>2693</v>
      </c>
    </row>
    <row r="2664" spans="1:18">
      <c r="A2664">
        <v>2771</v>
      </c>
      <c r="C2664" t="s">
        <v>26829</v>
      </c>
      <c r="D2664" t="s">
        <v>26830</v>
      </c>
      <c r="E2664" t="s">
        <v>26831</v>
      </c>
      <c r="F2664" t="s">
        <v>50762</v>
      </c>
      <c r="M2664" t="s">
        <v>47975</v>
      </c>
      <c r="N2664" t="s">
        <v>53315</v>
      </c>
      <c r="O2664">
        <v>1046</v>
      </c>
      <c r="P2664">
        <v>2833</v>
      </c>
      <c r="Q2664">
        <v>16</v>
      </c>
      <c r="R2664">
        <v>2248</v>
      </c>
    </row>
    <row r="2665" spans="1:18">
      <c r="A2665">
        <v>2456</v>
      </c>
      <c r="C2665" t="s">
        <v>24884</v>
      </c>
      <c r="D2665" t="s">
        <v>24885</v>
      </c>
      <c r="E2665" t="s">
        <v>24886</v>
      </c>
      <c r="F2665" t="s">
        <v>50469</v>
      </c>
      <c r="M2665" t="s">
        <v>47619</v>
      </c>
      <c r="N2665" t="s">
        <v>53046</v>
      </c>
      <c r="O2665">
        <v>5132</v>
      </c>
      <c r="P2665">
        <v>2835</v>
      </c>
      <c r="Q2665">
        <v>12</v>
      </c>
      <c r="R2665">
        <v>2255</v>
      </c>
    </row>
    <row r="2666" spans="1:18">
      <c r="A2666">
        <v>2896</v>
      </c>
      <c r="C2666" t="s">
        <v>27575</v>
      </c>
      <c r="D2666" t="s">
        <v>27576</v>
      </c>
      <c r="E2666" t="s">
        <v>27577</v>
      </c>
      <c r="F2666" t="s">
        <v>50883</v>
      </c>
      <c r="M2666" t="s">
        <v>48120</v>
      </c>
      <c r="N2666" t="s">
        <v>51004</v>
      </c>
      <c r="O2666">
        <v>1012</v>
      </c>
      <c r="P2666">
        <v>2836</v>
      </c>
      <c r="Q2666">
        <v>8</v>
      </c>
      <c r="R2666">
        <v>3013</v>
      </c>
    </row>
    <row r="2667" spans="1:18">
      <c r="A2667">
        <v>2672</v>
      </c>
      <c r="C2667" t="s">
        <v>26265</v>
      </c>
      <c r="D2667" t="s">
        <v>26266</v>
      </c>
      <c r="E2667" t="s">
        <v>26267</v>
      </c>
      <c r="F2667" t="s">
        <v>50665</v>
      </c>
      <c r="M2667" t="s">
        <v>47857</v>
      </c>
      <c r="N2667" t="s">
        <v>53227</v>
      </c>
      <c r="O2667">
        <v>1218</v>
      </c>
      <c r="P2667">
        <v>2838</v>
      </c>
      <c r="Q2667">
        <v>14</v>
      </c>
      <c r="R2667">
        <v>2326</v>
      </c>
    </row>
    <row r="2668" spans="1:18">
      <c r="A2668">
        <v>2914</v>
      </c>
      <c r="C2668" t="s">
        <v>27682</v>
      </c>
      <c r="D2668" t="s">
        <v>27683</v>
      </c>
      <c r="E2668" t="s">
        <v>27684</v>
      </c>
      <c r="F2668" t="s">
        <v>50900</v>
      </c>
      <c r="M2668" t="s">
        <v>48138</v>
      </c>
      <c r="N2668" t="s">
        <v>53434</v>
      </c>
      <c r="O2668">
        <v>961</v>
      </c>
      <c r="P2668">
        <v>2839</v>
      </c>
      <c r="Q2668">
        <v>3</v>
      </c>
      <c r="R2668">
        <v>2971</v>
      </c>
    </row>
    <row r="2669" spans="1:18">
      <c r="A2669">
        <v>2151</v>
      </c>
      <c r="C2669" t="s">
        <v>22822</v>
      </c>
      <c r="D2669" t="s">
        <v>22823</v>
      </c>
      <c r="E2669" t="s">
        <v>22824</v>
      </c>
      <c r="F2669" t="s">
        <v>50181</v>
      </c>
      <c r="M2669" t="s">
        <v>47261</v>
      </c>
      <c r="N2669" t="s">
        <v>52794</v>
      </c>
      <c r="O2669">
        <v>446</v>
      </c>
      <c r="P2669">
        <v>2844</v>
      </c>
      <c r="Q2669">
        <v>19</v>
      </c>
      <c r="R2669">
        <v>2595</v>
      </c>
    </row>
    <row r="2670" spans="1:18">
      <c r="A2670">
        <v>2412</v>
      </c>
      <c r="C2670" t="s">
        <v>24590</v>
      </c>
      <c r="D2670" t="s">
        <v>24591</v>
      </c>
      <c r="E2670" t="s">
        <v>24592</v>
      </c>
      <c r="F2670" t="s">
        <v>50428</v>
      </c>
      <c r="M2670" t="s">
        <v>47570</v>
      </c>
      <c r="N2670" t="s">
        <v>52078</v>
      </c>
      <c r="O2670">
        <v>5767</v>
      </c>
      <c r="P2670">
        <v>2846</v>
      </c>
      <c r="Q2670">
        <v>7</v>
      </c>
      <c r="R2670">
        <v>2778</v>
      </c>
    </row>
    <row r="2671" spans="1:18">
      <c r="A2671">
        <v>2519</v>
      </c>
      <c r="C2671" t="s">
        <v>25296</v>
      </c>
      <c r="D2671" t="s">
        <v>25297</v>
      </c>
      <c r="E2671" t="s">
        <v>21573</v>
      </c>
      <c r="F2671" t="s">
        <v>50524</v>
      </c>
      <c r="M2671" t="s">
        <v>47692</v>
      </c>
      <c r="N2671" t="s">
        <v>53091</v>
      </c>
      <c r="O2671">
        <v>2346</v>
      </c>
      <c r="P2671">
        <v>2849</v>
      </c>
      <c r="Q2671">
        <v>8</v>
      </c>
      <c r="R2671">
        <v>2631</v>
      </c>
    </row>
    <row r="2672" spans="1:18">
      <c r="A2672">
        <v>2218</v>
      </c>
      <c r="C2672" t="s">
        <v>23282</v>
      </c>
      <c r="D2672" t="s">
        <v>23283</v>
      </c>
      <c r="E2672" t="s">
        <v>23284</v>
      </c>
      <c r="F2672" t="s">
        <v>50247</v>
      </c>
      <c r="M2672" t="s">
        <v>47344</v>
      </c>
      <c r="N2672" t="s">
        <v>52843</v>
      </c>
      <c r="O2672">
        <v>3526</v>
      </c>
      <c r="P2672">
        <v>2851</v>
      </c>
      <c r="Q2672">
        <v>7</v>
      </c>
      <c r="R2672">
        <v>2630</v>
      </c>
    </row>
    <row r="2673" spans="1:18">
      <c r="A2673">
        <v>2876</v>
      </c>
      <c r="C2673" t="s">
        <v>27458</v>
      </c>
      <c r="D2673" t="s">
        <v>27459</v>
      </c>
      <c r="E2673" t="s">
        <v>27460</v>
      </c>
      <c r="F2673" t="s">
        <v>50864</v>
      </c>
      <c r="M2673" t="s">
        <v>48098</v>
      </c>
      <c r="N2673" t="s">
        <v>53405</v>
      </c>
      <c r="O2673">
        <v>2373</v>
      </c>
      <c r="P2673">
        <v>2853</v>
      </c>
      <c r="Q2673">
        <v>11</v>
      </c>
      <c r="R2673">
        <v>3080</v>
      </c>
    </row>
    <row r="2674" spans="1:18">
      <c r="A2674">
        <v>2800</v>
      </c>
      <c r="C2674" t="s">
        <v>26994</v>
      </c>
      <c r="D2674" t="s">
        <v>26995</v>
      </c>
      <c r="E2674" t="s">
        <v>26996</v>
      </c>
      <c r="F2674" t="s">
        <v>50791</v>
      </c>
      <c r="M2674" t="s">
        <v>48014</v>
      </c>
      <c r="N2674" t="s">
        <v>53341</v>
      </c>
      <c r="O2674">
        <v>1420</v>
      </c>
      <c r="P2674">
        <v>2855</v>
      </c>
      <c r="Q2674">
        <v>14</v>
      </c>
      <c r="R2674">
        <v>2838</v>
      </c>
    </row>
    <row r="2675" spans="1:18">
      <c r="A2675">
        <v>2554</v>
      </c>
      <c r="C2675" t="s">
        <v>25517</v>
      </c>
      <c r="D2675" t="s">
        <v>25518</v>
      </c>
      <c r="E2675" t="s">
        <v>25519</v>
      </c>
      <c r="F2675" t="s">
        <v>48409</v>
      </c>
      <c r="M2675" t="s">
        <v>47728</v>
      </c>
      <c r="N2675" t="s">
        <v>51212</v>
      </c>
      <c r="O2675">
        <v>2874</v>
      </c>
      <c r="P2675">
        <v>2856</v>
      </c>
      <c r="Q2675">
        <v>12</v>
      </c>
      <c r="R2675">
        <v>2446</v>
      </c>
    </row>
    <row r="2676" spans="1:18">
      <c r="A2676">
        <v>2459</v>
      </c>
      <c r="C2676" t="s">
        <v>24904</v>
      </c>
      <c r="D2676" t="s">
        <v>24905</v>
      </c>
      <c r="E2676" t="s">
        <v>24905</v>
      </c>
      <c r="F2676" t="s">
        <v>48534</v>
      </c>
      <c r="M2676" t="s">
        <v>47622</v>
      </c>
      <c r="N2676" t="s">
        <v>53049</v>
      </c>
      <c r="O2676">
        <v>5107</v>
      </c>
      <c r="P2676">
        <v>2857</v>
      </c>
      <c r="Q2676">
        <v>7</v>
      </c>
      <c r="R2676">
        <v>2344</v>
      </c>
    </row>
    <row r="2677" spans="1:18">
      <c r="A2677">
        <v>2984</v>
      </c>
      <c r="C2677" t="s">
        <v>28115</v>
      </c>
      <c r="D2677" t="s">
        <v>28116</v>
      </c>
      <c r="E2677" t="s">
        <v>28117</v>
      </c>
      <c r="F2677" t="s">
        <v>48788</v>
      </c>
      <c r="M2677" t="s">
        <v>48210</v>
      </c>
      <c r="N2677" t="s">
        <v>53490</v>
      </c>
      <c r="O2677">
        <v>2787</v>
      </c>
      <c r="P2677">
        <v>2858</v>
      </c>
      <c r="Q2677">
        <v>15</v>
      </c>
      <c r="R2677">
        <v>3198</v>
      </c>
    </row>
    <row r="2678" spans="1:18">
      <c r="A2678">
        <v>2601</v>
      </c>
      <c r="C2678" t="s">
        <v>25822</v>
      </c>
      <c r="D2678" t="s">
        <v>25823</v>
      </c>
      <c r="E2678" t="s">
        <v>25823</v>
      </c>
      <c r="F2678" t="s">
        <v>50599</v>
      </c>
      <c r="M2678" t="s">
        <v>47783</v>
      </c>
      <c r="N2678" t="s">
        <v>53164</v>
      </c>
      <c r="O2678">
        <v>2172</v>
      </c>
      <c r="P2678">
        <v>2859</v>
      </c>
      <c r="Q2678">
        <v>9</v>
      </c>
      <c r="R2678">
        <v>2894</v>
      </c>
    </row>
    <row r="2679" spans="1:18">
      <c r="A2679">
        <v>2157</v>
      </c>
      <c r="C2679" t="s">
        <v>22869</v>
      </c>
      <c r="D2679" t="s">
        <v>22870</v>
      </c>
      <c r="E2679" t="s">
        <v>22871</v>
      </c>
      <c r="F2679" t="s">
        <v>50187</v>
      </c>
      <c r="M2679" t="s">
        <v>47269</v>
      </c>
      <c r="N2679" t="s">
        <v>52800</v>
      </c>
      <c r="O2679">
        <v>3328</v>
      </c>
      <c r="P2679">
        <v>2862</v>
      </c>
      <c r="Q2679">
        <v>21</v>
      </c>
      <c r="R2679">
        <v>3135</v>
      </c>
    </row>
    <row r="2680" spans="1:18">
      <c r="A2680">
        <v>2837</v>
      </c>
      <c r="C2680" t="s">
        <v>27228</v>
      </c>
      <c r="D2680" t="s">
        <v>27229</v>
      </c>
      <c r="E2680" t="s">
        <v>27230</v>
      </c>
      <c r="F2680" t="s">
        <v>50827</v>
      </c>
      <c r="M2680" t="s">
        <v>48053</v>
      </c>
      <c r="N2680" t="s">
        <v>51151</v>
      </c>
      <c r="O2680">
        <v>4069</v>
      </c>
      <c r="P2680">
        <v>2864</v>
      </c>
      <c r="Q2680">
        <v>11</v>
      </c>
      <c r="R2680">
        <v>3044</v>
      </c>
    </row>
    <row r="2681" spans="1:18">
      <c r="A2681">
        <v>2768</v>
      </c>
      <c r="C2681" t="s">
        <v>26811</v>
      </c>
      <c r="D2681" t="s">
        <v>26812</v>
      </c>
      <c r="E2681" t="s">
        <v>26813</v>
      </c>
      <c r="F2681" t="s">
        <v>50759</v>
      </c>
      <c r="M2681" t="s">
        <v>47972</v>
      </c>
      <c r="N2681" t="s">
        <v>53312</v>
      </c>
      <c r="O2681">
        <v>2553</v>
      </c>
      <c r="P2681">
        <v>2866</v>
      </c>
      <c r="Q2681">
        <v>15</v>
      </c>
      <c r="R2681">
        <v>2285</v>
      </c>
    </row>
    <row r="2682" spans="1:18">
      <c r="A2682">
        <v>2383</v>
      </c>
      <c r="C2682" t="s">
        <v>24390</v>
      </c>
      <c r="D2682" t="s">
        <v>24391</v>
      </c>
      <c r="E2682" t="s">
        <v>24392</v>
      </c>
      <c r="F2682" t="s">
        <v>50400</v>
      </c>
      <c r="M2682" t="s">
        <v>47534</v>
      </c>
      <c r="N2682" t="s">
        <v>52988</v>
      </c>
      <c r="O2682">
        <v>806</v>
      </c>
      <c r="P2682">
        <v>2867</v>
      </c>
      <c r="Q2682">
        <v>12</v>
      </c>
      <c r="R2682">
        <v>2509</v>
      </c>
    </row>
    <row r="2683" spans="1:18">
      <c r="A2683">
        <v>2689</v>
      </c>
      <c r="C2683" t="s">
        <v>26372</v>
      </c>
      <c r="D2683" t="s">
        <v>26373</v>
      </c>
      <c r="E2683" t="s">
        <v>26374</v>
      </c>
      <c r="F2683" t="s">
        <v>50681</v>
      </c>
      <c r="M2683" t="s">
        <v>47876</v>
      </c>
      <c r="N2683" t="s">
        <v>53242</v>
      </c>
      <c r="O2683">
        <v>248</v>
      </c>
      <c r="P2683">
        <v>2868</v>
      </c>
      <c r="Q2683">
        <v>15</v>
      </c>
      <c r="R2683">
        <v>2374</v>
      </c>
    </row>
    <row r="2684" spans="1:18">
      <c r="A2684">
        <v>2795</v>
      </c>
      <c r="C2684" t="s">
        <v>26967</v>
      </c>
      <c r="D2684" t="s">
        <v>26968</v>
      </c>
      <c r="E2684" t="s">
        <v>26969</v>
      </c>
      <c r="F2684" t="s">
        <v>50786</v>
      </c>
      <c r="J2684" t="s">
        <v>48005</v>
      </c>
      <c r="K2684" t="s">
        <v>48006</v>
      </c>
      <c r="L2684" t="s">
        <v>26972</v>
      </c>
      <c r="M2684" t="s">
        <v>48007</v>
      </c>
      <c r="N2684" t="s">
        <v>53336</v>
      </c>
      <c r="O2684">
        <v>342</v>
      </c>
      <c r="P2684">
        <v>2869</v>
      </c>
      <c r="Q2684">
        <v>18</v>
      </c>
      <c r="R2684">
        <v>2475</v>
      </c>
    </row>
    <row r="2685" spans="1:18">
      <c r="A2685">
        <v>2650</v>
      </c>
      <c r="C2685" t="s">
        <v>26132</v>
      </c>
      <c r="D2685" t="s">
        <v>26133</v>
      </c>
      <c r="E2685" t="s">
        <v>26134</v>
      </c>
      <c r="F2685" t="s">
        <v>50645</v>
      </c>
      <c r="M2685" t="s">
        <v>47835</v>
      </c>
      <c r="N2685" t="s">
        <v>53208</v>
      </c>
      <c r="O2685">
        <v>802</v>
      </c>
      <c r="P2685">
        <v>2870</v>
      </c>
      <c r="Q2685">
        <v>15</v>
      </c>
      <c r="R2685">
        <v>2604</v>
      </c>
    </row>
    <row r="2686" spans="1:18">
      <c r="A2686">
        <v>2031</v>
      </c>
      <c r="B2686">
        <v>1976</v>
      </c>
      <c r="C2686" t="s">
        <v>21190</v>
      </c>
      <c r="D2686" t="s">
        <v>21191</v>
      </c>
      <c r="E2686" t="s">
        <v>21192</v>
      </c>
      <c r="F2686" t="s">
        <v>48360</v>
      </c>
      <c r="G2686" t="s">
        <v>47107</v>
      </c>
      <c r="H2686" t="s">
        <v>47108</v>
      </c>
      <c r="I2686" t="s">
        <v>21195</v>
      </c>
      <c r="M2686" t="s">
        <v>47109</v>
      </c>
      <c r="N2686" t="s">
        <v>52700</v>
      </c>
      <c r="O2686">
        <v>1291</v>
      </c>
      <c r="P2686">
        <v>2872</v>
      </c>
      <c r="Q2686">
        <v>14</v>
      </c>
      <c r="R2686">
        <v>2181</v>
      </c>
    </row>
    <row r="2687" spans="1:18">
      <c r="A2687">
        <v>2865</v>
      </c>
      <c r="C2687" t="s">
        <v>27388</v>
      </c>
      <c r="D2687" t="s">
        <v>27389</v>
      </c>
      <c r="E2687" t="s">
        <v>27390</v>
      </c>
      <c r="F2687" t="s">
        <v>50853</v>
      </c>
      <c r="M2687" t="s">
        <v>48087</v>
      </c>
      <c r="N2687" t="s">
        <v>53394</v>
      </c>
      <c r="O2687">
        <v>1978</v>
      </c>
      <c r="P2687">
        <v>2877</v>
      </c>
      <c r="Q2687">
        <v>13</v>
      </c>
      <c r="R2687">
        <v>2963</v>
      </c>
    </row>
    <row r="2688" spans="1:18">
      <c r="A2688">
        <v>2438</v>
      </c>
      <c r="C2688" t="s">
        <v>24763</v>
      </c>
      <c r="D2688" t="s">
        <v>24764</v>
      </c>
      <c r="E2688" t="s">
        <v>24765</v>
      </c>
      <c r="F2688" t="s">
        <v>50452</v>
      </c>
      <c r="M2688" t="s">
        <v>47599</v>
      </c>
      <c r="N2688" t="s">
        <v>53033</v>
      </c>
      <c r="O2688">
        <v>3985</v>
      </c>
      <c r="P2688">
        <v>2879</v>
      </c>
      <c r="Q2688">
        <v>11</v>
      </c>
      <c r="R2688">
        <v>2647</v>
      </c>
    </row>
    <row r="2689" spans="1:18">
      <c r="A2689">
        <v>2162</v>
      </c>
      <c r="C2689" t="s">
        <v>22895</v>
      </c>
      <c r="D2689" t="s">
        <v>22896</v>
      </c>
      <c r="E2689" t="s">
        <v>22897</v>
      </c>
      <c r="F2689" t="s">
        <v>50192</v>
      </c>
      <c r="M2689" t="s">
        <v>47274</v>
      </c>
      <c r="N2689" t="s">
        <v>51255</v>
      </c>
      <c r="O2689">
        <v>299</v>
      </c>
      <c r="P2689">
        <v>2881</v>
      </c>
      <c r="Q2689">
        <v>9</v>
      </c>
      <c r="R2689">
        <v>2768</v>
      </c>
    </row>
    <row r="2690" spans="1:18">
      <c r="A2690">
        <v>2369</v>
      </c>
      <c r="C2690" t="s">
        <v>24297</v>
      </c>
      <c r="D2690" t="s">
        <v>24298</v>
      </c>
      <c r="E2690" t="s">
        <v>24298</v>
      </c>
      <c r="F2690" t="s">
        <v>50387</v>
      </c>
      <c r="M2690" t="s">
        <v>47519</v>
      </c>
      <c r="N2690" t="s">
        <v>52978</v>
      </c>
      <c r="O2690">
        <v>594</v>
      </c>
      <c r="P2690">
        <v>2882</v>
      </c>
      <c r="Q2690">
        <v>15</v>
      </c>
      <c r="R2690">
        <v>2351</v>
      </c>
    </row>
    <row r="2691" spans="1:18">
      <c r="A2691">
        <v>430</v>
      </c>
      <c r="C2691" t="s">
        <v>21566</v>
      </c>
      <c r="D2691" t="s">
        <v>21567</v>
      </c>
      <c r="E2691" t="s">
        <v>21567</v>
      </c>
      <c r="F2691" t="s">
        <v>48654</v>
      </c>
      <c r="M2691" t="s">
        <v>40660</v>
      </c>
      <c r="N2691" t="s">
        <v>51366</v>
      </c>
      <c r="O2691">
        <v>3475</v>
      </c>
      <c r="P2691">
        <v>2883</v>
      </c>
      <c r="Q2691">
        <v>15</v>
      </c>
      <c r="R2691">
        <v>295</v>
      </c>
    </row>
    <row r="2692" spans="1:18">
      <c r="A2692">
        <v>2301</v>
      </c>
      <c r="B2692">
        <v>1207</v>
      </c>
      <c r="C2692" t="s">
        <v>13455</v>
      </c>
      <c r="D2692" t="s">
        <v>13456</v>
      </c>
      <c r="E2692" t="s">
        <v>13457</v>
      </c>
      <c r="F2692" t="s">
        <v>50326</v>
      </c>
      <c r="M2692" t="s">
        <v>47443</v>
      </c>
      <c r="N2692" t="s">
        <v>51095</v>
      </c>
      <c r="O2692">
        <v>2293</v>
      </c>
      <c r="P2692">
        <v>2887</v>
      </c>
      <c r="Q2692">
        <v>5</v>
      </c>
      <c r="R2692">
        <v>2443</v>
      </c>
    </row>
    <row r="2693" spans="1:18">
      <c r="A2693">
        <v>2358</v>
      </c>
      <c r="C2693" t="s">
        <v>24226</v>
      </c>
      <c r="D2693" t="s">
        <v>24227</v>
      </c>
      <c r="E2693" t="s">
        <v>24228</v>
      </c>
      <c r="F2693" t="s">
        <v>50381</v>
      </c>
      <c r="M2693" t="s">
        <v>47508</v>
      </c>
      <c r="N2693" t="s">
        <v>52968</v>
      </c>
      <c r="O2693">
        <v>2479</v>
      </c>
      <c r="P2693">
        <v>2889</v>
      </c>
      <c r="Q2693">
        <v>16</v>
      </c>
      <c r="R2693">
        <v>2320</v>
      </c>
    </row>
    <row r="2694" spans="1:18">
      <c r="A2694">
        <v>2350</v>
      </c>
      <c r="C2694" t="s">
        <v>24168</v>
      </c>
      <c r="D2694" t="s">
        <v>24169</v>
      </c>
      <c r="E2694" t="s">
        <v>24169</v>
      </c>
      <c r="F2694" t="s">
        <v>50374</v>
      </c>
      <c r="M2694" t="s">
        <v>47498</v>
      </c>
      <c r="N2694" t="s">
        <v>52961</v>
      </c>
      <c r="O2694">
        <v>5212</v>
      </c>
      <c r="P2694">
        <v>2892</v>
      </c>
      <c r="Q2694">
        <v>9</v>
      </c>
      <c r="R2694">
        <v>3138</v>
      </c>
    </row>
    <row r="2695" spans="1:18">
      <c r="A2695">
        <v>2683</v>
      </c>
      <c r="C2695" t="s">
        <v>26334</v>
      </c>
      <c r="D2695" t="s">
        <v>26335</v>
      </c>
      <c r="E2695" t="s">
        <v>26336</v>
      </c>
      <c r="F2695" t="s">
        <v>48618</v>
      </c>
      <c r="M2695" t="s">
        <v>47868</v>
      </c>
      <c r="N2695" t="s">
        <v>53236</v>
      </c>
      <c r="O2695">
        <v>1819</v>
      </c>
      <c r="P2695">
        <v>2896</v>
      </c>
      <c r="Q2695">
        <v>11</v>
      </c>
      <c r="R2695">
        <v>2950</v>
      </c>
    </row>
    <row r="2696" spans="1:18">
      <c r="A2696">
        <v>2281</v>
      </c>
      <c r="C2696" t="s">
        <v>23696</v>
      </c>
      <c r="D2696" t="s">
        <v>23697</v>
      </c>
      <c r="E2696" t="s">
        <v>23698</v>
      </c>
      <c r="F2696" t="s">
        <v>50309</v>
      </c>
      <c r="M2696" t="s">
        <v>47418</v>
      </c>
      <c r="N2696" t="s">
        <v>52901</v>
      </c>
      <c r="O2696">
        <v>352</v>
      </c>
      <c r="P2696">
        <v>2900</v>
      </c>
      <c r="Q2696">
        <v>9</v>
      </c>
      <c r="R2696">
        <v>2665</v>
      </c>
    </row>
    <row r="2697" spans="1:18">
      <c r="A2697">
        <v>2528</v>
      </c>
      <c r="C2697" t="s">
        <v>25356</v>
      </c>
      <c r="D2697" t="s">
        <v>25357</v>
      </c>
      <c r="E2697" t="s">
        <v>25358</v>
      </c>
      <c r="F2697" t="s">
        <v>50533</v>
      </c>
      <c r="M2697" t="s">
        <v>47701</v>
      </c>
      <c r="N2697" t="s">
        <v>51435</v>
      </c>
      <c r="O2697">
        <v>1500</v>
      </c>
      <c r="P2697">
        <v>2901</v>
      </c>
      <c r="Q2697">
        <v>12</v>
      </c>
      <c r="R2697">
        <v>3110</v>
      </c>
    </row>
    <row r="2698" spans="1:18">
      <c r="A2698">
        <v>2333</v>
      </c>
      <c r="C2698" t="s">
        <v>24054</v>
      </c>
      <c r="D2698" t="s">
        <v>24055</v>
      </c>
      <c r="E2698" t="s">
        <v>24056</v>
      </c>
      <c r="F2698" t="s">
        <v>50357</v>
      </c>
      <c r="M2698" t="s">
        <v>47479</v>
      </c>
      <c r="N2698" t="s">
        <v>52945</v>
      </c>
      <c r="O2698">
        <v>2414</v>
      </c>
      <c r="P2698">
        <v>2902</v>
      </c>
      <c r="Q2698">
        <v>8</v>
      </c>
      <c r="R2698">
        <v>2814</v>
      </c>
    </row>
    <row r="2699" spans="1:18">
      <c r="A2699">
        <v>2815</v>
      </c>
      <c r="C2699" t="s">
        <v>27089</v>
      </c>
      <c r="D2699" t="s">
        <v>27090</v>
      </c>
      <c r="E2699" t="s">
        <v>27090</v>
      </c>
      <c r="F2699" t="s">
        <v>50805</v>
      </c>
      <c r="M2699" t="s">
        <v>48031</v>
      </c>
      <c r="N2699" t="s">
        <v>53355</v>
      </c>
      <c r="O2699">
        <v>1030</v>
      </c>
      <c r="P2699">
        <v>2905</v>
      </c>
      <c r="Q2699">
        <v>17</v>
      </c>
      <c r="R2699">
        <v>2750</v>
      </c>
    </row>
    <row r="2700" spans="1:18">
      <c r="A2700">
        <v>2246</v>
      </c>
      <c r="C2700" t="s">
        <v>23473</v>
      </c>
      <c r="D2700" t="s">
        <v>23474</v>
      </c>
      <c r="E2700" t="s">
        <v>23475</v>
      </c>
      <c r="F2700" t="s">
        <v>50274</v>
      </c>
      <c r="M2700" t="s">
        <v>47377</v>
      </c>
      <c r="N2700" t="s">
        <v>51555</v>
      </c>
      <c r="O2700">
        <v>2461</v>
      </c>
      <c r="P2700">
        <v>2906</v>
      </c>
      <c r="Q2700">
        <v>7</v>
      </c>
      <c r="R2700">
        <v>2678</v>
      </c>
    </row>
    <row r="2701" spans="1:18">
      <c r="A2701">
        <v>2487</v>
      </c>
      <c r="C2701" t="s">
        <v>25094</v>
      </c>
      <c r="D2701" t="s">
        <v>25095</v>
      </c>
      <c r="E2701" t="s">
        <v>25096</v>
      </c>
      <c r="F2701" t="s">
        <v>50495</v>
      </c>
      <c r="M2701" t="s">
        <v>47660</v>
      </c>
      <c r="N2701" t="s">
        <v>53072</v>
      </c>
      <c r="O2701">
        <v>2962</v>
      </c>
      <c r="P2701">
        <v>2913</v>
      </c>
      <c r="Q2701">
        <v>12</v>
      </c>
      <c r="R2701">
        <v>2633</v>
      </c>
    </row>
    <row r="2702" spans="1:18">
      <c r="A2702">
        <v>2354</v>
      </c>
      <c r="C2702" t="s">
        <v>24196</v>
      </c>
      <c r="D2702" t="s">
        <v>24197</v>
      </c>
      <c r="E2702" t="s">
        <v>24197</v>
      </c>
      <c r="F2702" t="s">
        <v>50377</v>
      </c>
      <c r="M2702" t="s">
        <v>47502</v>
      </c>
      <c r="N2702" t="s">
        <v>52965</v>
      </c>
      <c r="O2702">
        <v>2644</v>
      </c>
      <c r="P2702">
        <v>2914</v>
      </c>
      <c r="Q2702">
        <v>13</v>
      </c>
      <c r="R2702">
        <v>3158</v>
      </c>
    </row>
    <row r="2703" spans="1:18">
      <c r="A2703">
        <v>2140</v>
      </c>
      <c r="C2703" t="s">
        <v>22747</v>
      </c>
      <c r="D2703" t="s">
        <v>22748</v>
      </c>
      <c r="E2703" t="s">
        <v>22749</v>
      </c>
      <c r="F2703" t="s">
        <v>50170</v>
      </c>
      <c r="M2703" t="s">
        <v>47246</v>
      </c>
      <c r="N2703" t="s">
        <v>52785</v>
      </c>
      <c r="O2703">
        <v>2136</v>
      </c>
      <c r="P2703">
        <v>2916</v>
      </c>
      <c r="Q2703">
        <v>6</v>
      </c>
      <c r="R2703">
        <v>3104</v>
      </c>
    </row>
    <row r="2704" spans="1:18">
      <c r="A2704">
        <v>1995</v>
      </c>
      <c r="B2704">
        <v>1974</v>
      </c>
      <c r="C2704" t="s">
        <v>21172</v>
      </c>
      <c r="D2704" t="s">
        <v>21173</v>
      </c>
      <c r="E2704" t="s">
        <v>21174</v>
      </c>
      <c r="F2704" t="s">
        <v>50036</v>
      </c>
      <c r="J2704" t="s">
        <v>46977</v>
      </c>
      <c r="K2704" t="s">
        <v>46978</v>
      </c>
      <c r="L2704" t="s">
        <v>21177</v>
      </c>
      <c r="M2704" t="s">
        <v>46979</v>
      </c>
      <c r="N2704" t="s">
        <v>52670</v>
      </c>
      <c r="O2704">
        <v>647</v>
      </c>
      <c r="P2704">
        <v>2917</v>
      </c>
      <c r="Q2704">
        <v>13</v>
      </c>
      <c r="R2704">
        <v>657</v>
      </c>
    </row>
    <row r="2705" spans="1:18">
      <c r="A2705">
        <v>2604</v>
      </c>
      <c r="C2705" t="s">
        <v>25841</v>
      </c>
      <c r="D2705" t="s">
        <v>25842</v>
      </c>
      <c r="E2705" t="s">
        <v>25843</v>
      </c>
      <c r="F2705" t="s">
        <v>50602</v>
      </c>
      <c r="M2705" t="s">
        <v>47786</v>
      </c>
      <c r="N2705" t="s">
        <v>51777</v>
      </c>
      <c r="O2705">
        <v>2235</v>
      </c>
      <c r="P2705">
        <v>2918</v>
      </c>
      <c r="Q2705">
        <v>10</v>
      </c>
      <c r="R2705">
        <v>3094</v>
      </c>
    </row>
    <row r="2706" spans="1:18">
      <c r="A2706">
        <v>2259</v>
      </c>
      <c r="C2706" t="s">
        <v>23543</v>
      </c>
      <c r="D2706" t="s">
        <v>23544</v>
      </c>
      <c r="E2706" t="s">
        <v>23545</v>
      </c>
      <c r="F2706" t="s">
        <v>50287</v>
      </c>
      <c r="M2706" t="s">
        <v>47392</v>
      </c>
      <c r="N2706" t="s">
        <v>52881</v>
      </c>
      <c r="O2706">
        <v>36</v>
      </c>
      <c r="P2706">
        <v>2920</v>
      </c>
      <c r="Q2706">
        <v>9</v>
      </c>
      <c r="R2706">
        <v>2289</v>
      </c>
    </row>
    <row r="2707" spans="1:18">
      <c r="A2707">
        <v>2572</v>
      </c>
      <c r="C2707" t="s">
        <v>25634</v>
      </c>
      <c r="D2707" t="s">
        <v>25635</v>
      </c>
      <c r="E2707" t="s">
        <v>25636</v>
      </c>
      <c r="F2707" t="s">
        <v>50572</v>
      </c>
      <c r="M2707" t="s">
        <v>47750</v>
      </c>
      <c r="N2707" t="s">
        <v>53136</v>
      </c>
      <c r="O2707">
        <v>4621</v>
      </c>
      <c r="P2707">
        <v>2922</v>
      </c>
      <c r="Q2707">
        <v>11</v>
      </c>
      <c r="R2707">
        <v>2757</v>
      </c>
    </row>
    <row r="2708" spans="1:18">
      <c r="A2708">
        <v>2652</v>
      </c>
      <c r="C2708" t="s">
        <v>26146</v>
      </c>
      <c r="D2708" t="s">
        <v>26147</v>
      </c>
      <c r="E2708" t="s">
        <v>26147</v>
      </c>
      <c r="F2708" t="s">
        <v>50647</v>
      </c>
      <c r="M2708" t="s">
        <v>47837</v>
      </c>
      <c r="N2708" t="s">
        <v>53210</v>
      </c>
      <c r="O2708">
        <v>885</v>
      </c>
      <c r="P2708">
        <v>2930</v>
      </c>
      <c r="Q2708">
        <v>17</v>
      </c>
      <c r="R2708">
        <v>2437</v>
      </c>
    </row>
    <row r="2709" spans="1:18">
      <c r="A2709">
        <v>2571</v>
      </c>
      <c r="C2709" t="s">
        <v>25628</v>
      </c>
      <c r="D2709" t="s">
        <v>25629</v>
      </c>
      <c r="E2709" t="s">
        <v>25630</v>
      </c>
      <c r="F2709" t="s">
        <v>50571</v>
      </c>
      <c r="M2709" t="s">
        <v>47749</v>
      </c>
      <c r="N2709" t="s">
        <v>52471</v>
      </c>
      <c r="O2709">
        <v>703</v>
      </c>
      <c r="P2709">
        <v>2932</v>
      </c>
      <c r="Q2709">
        <v>11</v>
      </c>
      <c r="R2709">
        <v>2749</v>
      </c>
    </row>
    <row r="2710" spans="1:18">
      <c r="A2710">
        <v>2743</v>
      </c>
      <c r="C2710" t="s">
        <v>26665</v>
      </c>
      <c r="D2710" t="s">
        <v>26666</v>
      </c>
      <c r="E2710" t="s">
        <v>26667</v>
      </c>
      <c r="F2710" t="s">
        <v>50734</v>
      </c>
      <c r="M2710" t="s">
        <v>47943</v>
      </c>
      <c r="N2710" t="s">
        <v>53291</v>
      </c>
      <c r="O2710">
        <v>1560</v>
      </c>
      <c r="P2710">
        <v>2933</v>
      </c>
      <c r="Q2710">
        <v>18</v>
      </c>
      <c r="R2710">
        <v>2548</v>
      </c>
    </row>
    <row r="2711" spans="1:18">
      <c r="A2711">
        <v>2727</v>
      </c>
      <c r="C2711" t="s">
        <v>26594</v>
      </c>
      <c r="D2711" t="s">
        <v>26595</v>
      </c>
      <c r="E2711" t="s">
        <v>26596</v>
      </c>
      <c r="F2711" t="s">
        <v>48812</v>
      </c>
      <c r="M2711" t="s">
        <v>47924</v>
      </c>
      <c r="N2711" t="s">
        <v>53278</v>
      </c>
      <c r="O2711">
        <v>1866</v>
      </c>
      <c r="P2711">
        <v>2934</v>
      </c>
      <c r="Q2711">
        <v>12</v>
      </c>
      <c r="R2711">
        <v>2761</v>
      </c>
    </row>
    <row r="2712" spans="1:18">
      <c r="A2712">
        <v>2546</v>
      </c>
      <c r="C2712" t="s">
        <v>25469</v>
      </c>
      <c r="D2712" t="s">
        <v>25470</v>
      </c>
      <c r="E2712" t="s">
        <v>25471</v>
      </c>
      <c r="F2712" t="s">
        <v>48393</v>
      </c>
      <c r="M2712" t="s">
        <v>47719</v>
      </c>
      <c r="N2712" t="s">
        <v>53114</v>
      </c>
      <c r="O2712">
        <v>169</v>
      </c>
      <c r="P2712">
        <v>2935</v>
      </c>
      <c r="Q2712">
        <v>12</v>
      </c>
      <c r="R2712">
        <v>2828</v>
      </c>
    </row>
    <row r="2713" spans="1:18">
      <c r="A2713">
        <v>2595</v>
      </c>
      <c r="C2713" t="s">
        <v>25785</v>
      </c>
      <c r="D2713" t="s">
        <v>25786</v>
      </c>
      <c r="E2713" t="s">
        <v>25787</v>
      </c>
      <c r="F2713" t="s">
        <v>50594</v>
      </c>
      <c r="M2713" t="s">
        <v>47777</v>
      </c>
      <c r="N2713" t="s">
        <v>53158</v>
      </c>
      <c r="O2713">
        <v>2029</v>
      </c>
      <c r="P2713">
        <v>2938</v>
      </c>
      <c r="Q2713">
        <v>10</v>
      </c>
      <c r="R2713">
        <v>2369</v>
      </c>
    </row>
    <row r="2714" spans="1:18">
      <c r="A2714">
        <v>2926</v>
      </c>
      <c r="C2714" t="s">
        <v>27754</v>
      </c>
      <c r="D2714" t="s">
        <v>27755</v>
      </c>
      <c r="E2714" t="s">
        <v>27756</v>
      </c>
      <c r="F2714" t="s">
        <v>50910</v>
      </c>
      <c r="M2714" t="s">
        <v>48152</v>
      </c>
      <c r="N2714" t="s">
        <v>53444</v>
      </c>
      <c r="O2714">
        <v>1893</v>
      </c>
      <c r="P2714">
        <v>2945</v>
      </c>
      <c r="Q2714">
        <v>13</v>
      </c>
      <c r="R2714">
        <v>2507</v>
      </c>
    </row>
    <row r="2715" spans="1:18">
      <c r="A2715">
        <v>2796</v>
      </c>
      <c r="C2715" t="s">
        <v>26975</v>
      </c>
      <c r="D2715" t="s">
        <v>26976</v>
      </c>
      <c r="E2715" t="s">
        <v>26977</v>
      </c>
      <c r="F2715" t="s">
        <v>50787</v>
      </c>
      <c r="M2715" t="s">
        <v>48008</v>
      </c>
      <c r="N2715" t="s">
        <v>53337</v>
      </c>
      <c r="O2715">
        <v>717</v>
      </c>
      <c r="P2715">
        <v>2949</v>
      </c>
      <c r="Q2715">
        <v>14</v>
      </c>
      <c r="R2715">
        <v>2523</v>
      </c>
    </row>
    <row r="2716" spans="1:18">
      <c r="A2716">
        <v>2787</v>
      </c>
      <c r="C2716" t="s">
        <v>26924</v>
      </c>
      <c r="D2716" t="s">
        <v>26925</v>
      </c>
      <c r="E2716" t="s">
        <v>8099</v>
      </c>
      <c r="F2716" t="s">
        <v>50778</v>
      </c>
      <c r="M2716" t="s">
        <v>47993</v>
      </c>
      <c r="N2716" t="s">
        <v>53330</v>
      </c>
      <c r="O2716">
        <v>509</v>
      </c>
      <c r="P2716">
        <v>2951</v>
      </c>
      <c r="Q2716">
        <v>17</v>
      </c>
      <c r="R2716">
        <v>2360</v>
      </c>
    </row>
    <row r="2717" spans="1:18">
      <c r="A2717">
        <v>2465</v>
      </c>
      <c r="C2717" t="s">
        <v>24949</v>
      </c>
      <c r="D2717" t="s">
        <v>24950</v>
      </c>
      <c r="E2717" t="s">
        <v>24950</v>
      </c>
      <c r="F2717" t="s">
        <v>48534</v>
      </c>
      <c r="M2717" t="s">
        <v>47632</v>
      </c>
      <c r="N2717" t="s">
        <v>53054</v>
      </c>
      <c r="O2717">
        <v>894</v>
      </c>
      <c r="P2717">
        <v>2952</v>
      </c>
      <c r="Q2717">
        <v>12</v>
      </c>
      <c r="R2717">
        <v>2888</v>
      </c>
    </row>
    <row r="2718" spans="1:18">
      <c r="A2718">
        <v>2291</v>
      </c>
      <c r="C2718" t="s">
        <v>23772</v>
      </c>
      <c r="D2718" t="s">
        <v>23773</v>
      </c>
      <c r="E2718" t="s">
        <v>23774</v>
      </c>
      <c r="F2718" t="s">
        <v>50317</v>
      </c>
      <c r="M2718" t="s">
        <v>47431</v>
      </c>
      <c r="N2718" t="s">
        <v>52910</v>
      </c>
      <c r="O2718">
        <v>4371</v>
      </c>
      <c r="P2718">
        <v>2955</v>
      </c>
      <c r="Q2718">
        <v>14</v>
      </c>
      <c r="R2718">
        <v>2775</v>
      </c>
    </row>
    <row r="2719" spans="1:18">
      <c r="A2719">
        <v>2112</v>
      </c>
      <c r="C2719" t="s">
        <v>22547</v>
      </c>
      <c r="D2719" t="s">
        <v>22548</v>
      </c>
      <c r="E2719" t="s">
        <v>22549</v>
      </c>
      <c r="F2719" t="s">
        <v>50143</v>
      </c>
      <c r="M2719" t="s">
        <v>47216</v>
      </c>
      <c r="N2719" t="s">
        <v>51825</v>
      </c>
      <c r="O2719">
        <v>2886</v>
      </c>
      <c r="P2719">
        <v>2957</v>
      </c>
      <c r="Q2719">
        <v>7</v>
      </c>
      <c r="R2719">
        <v>2491</v>
      </c>
    </row>
    <row r="2720" spans="1:18">
      <c r="A2720">
        <v>452</v>
      </c>
      <c r="B2720">
        <v>1880</v>
      </c>
      <c r="C2720" t="s">
        <v>20250</v>
      </c>
      <c r="D2720" t="s">
        <v>20251</v>
      </c>
      <c r="E2720" t="s">
        <v>20252</v>
      </c>
      <c r="F2720" t="s">
        <v>48675</v>
      </c>
      <c r="G2720" t="s">
        <v>40749</v>
      </c>
      <c r="H2720" t="s">
        <v>40750</v>
      </c>
      <c r="I2720" t="s">
        <v>20256</v>
      </c>
      <c r="M2720" t="s">
        <v>40751</v>
      </c>
      <c r="N2720" t="s">
        <v>51387</v>
      </c>
      <c r="O2720">
        <v>152</v>
      </c>
      <c r="P2720">
        <v>2958</v>
      </c>
      <c r="Q2720">
        <v>15</v>
      </c>
      <c r="R2720">
        <v>1213</v>
      </c>
    </row>
    <row r="2721" spans="1:18">
      <c r="A2721">
        <v>2510</v>
      </c>
      <c r="C2721" t="s">
        <v>25248</v>
      </c>
      <c r="D2721" t="s">
        <v>25249</v>
      </c>
      <c r="E2721" t="s">
        <v>25250</v>
      </c>
      <c r="F2721" t="s">
        <v>50517</v>
      </c>
      <c r="M2721" t="s">
        <v>47683</v>
      </c>
      <c r="N2721" t="s">
        <v>51151</v>
      </c>
      <c r="O2721">
        <v>1189</v>
      </c>
      <c r="P2721">
        <v>2959</v>
      </c>
      <c r="Q2721">
        <v>7</v>
      </c>
      <c r="R2721">
        <v>2815</v>
      </c>
    </row>
    <row r="2722" spans="1:18">
      <c r="A2722">
        <v>2738</v>
      </c>
      <c r="B2722">
        <v>1555</v>
      </c>
      <c r="C2722" t="s">
        <v>17063</v>
      </c>
      <c r="D2722" t="s">
        <v>17064</v>
      </c>
      <c r="E2722" t="s">
        <v>17052</v>
      </c>
      <c r="F2722" t="s">
        <v>50729</v>
      </c>
      <c r="M2722" t="s">
        <v>47936</v>
      </c>
      <c r="N2722" t="s">
        <v>53286</v>
      </c>
      <c r="O2722">
        <v>2922</v>
      </c>
      <c r="P2722">
        <v>2960</v>
      </c>
      <c r="Q2722">
        <v>13</v>
      </c>
      <c r="R2722">
        <v>2743</v>
      </c>
    </row>
    <row r="2723" spans="1:18">
      <c r="A2723">
        <v>2593</v>
      </c>
      <c r="C2723" t="s">
        <v>25772</v>
      </c>
      <c r="D2723" t="s">
        <v>25773</v>
      </c>
      <c r="E2723" t="s">
        <v>25774</v>
      </c>
      <c r="F2723" t="s">
        <v>50592</v>
      </c>
      <c r="M2723" t="s">
        <v>47775</v>
      </c>
      <c r="N2723" t="s">
        <v>53156</v>
      </c>
      <c r="O2723">
        <v>1561</v>
      </c>
      <c r="P2723">
        <v>2963</v>
      </c>
      <c r="Q2723">
        <v>14</v>
      </c>
      <c r="R2723">
        <v>3014</v>
      </c>
    </row>
    <row r="2724" spans="1:18">
      <c r="A2724">
        <v>2312</v>
      </c>
      <c r="C2724" t="s">
        <v>23919</v>
      </c>
      <c r="D2724" t="s">
        <v>23920</v>
      </c>
      <c r="E2724" t="s">
        <v>23921</v>
      </c>
      <c r="F2724" t="s">
        <v>50336</v>
      </c>
      <c r="M2724" t="s">
        <v>47456</v>
      </c>
      <c r="N2724" t="s">
        <v>51095</v>
      </c>
      <c r="O2724">
        <v>1965</v>
      </c>
      <c r="P2724">
        <v>2964</v>
      </c>
      <c r="Q2724">
        <v>5</v>
      </c>
      <c r="R2724">
        <v>2706</v>
      </c>
    </row>
    <row r="2725" spans="1:18">
      <c r="A2725">
        <v>2584</v>
      </c>
      <c r="C2725" t="s">
        <v>25716</v>
      </c>
      <c r="D2725" t="s">
        <v>25717</v>
      </c>
      <c r="E2725" t="s">
        <v>25717</v>
      </c>
      <c r="F2725" t="s">
        <v>50583</v>
      </c>
      <c r="M2725" t="s">
        <v>47766</v>
      </c>
      <c r="N2725" t="s">
        <v>53148</v>
      </c>
      <c r="O2725">
        <v>5994</v>
      </c>
      <c r="P2725">
        <v>2973</v>
      </c>
      <c r="Q2725">
        <v>13</v>
      </c>
      <c r="R2725">
        <v>2782</v>
      </c>
    </row>
    <row r="2726" spans="1:18">
      <c r="A2726">
        <v>2087</v>
      </c>
      <c r="C2726" t="s">
        <v>22365</v>
      </c>
      <c r="D2726" t="s">
        <v>22366</v>
      </c>
      <c r="E2726" t="s">
        <v>22367</v>
      </c>
      <c r="F2726" t="s">
        <v>50118</v>
      </c>
      <c r="M2726" t="s">
        <v>47189</v>
      </c>
      <c r="N2726" t="s">
        <v>51013</v>
      </c>
      <c r="O2726">
        <v>2696</v>
      </c>
      <c r="P2726">
        <v>2975</v>
      </c>
      <c r="Q2726">
        <v>4</v>
      </c>
      <c r="R2726">
        <v>3001</v>
      </c>
    </row>
    <row r="2727" spans="1:18">
      <c r="A2727">
        <v>2635</v>
      </c>
      <c r="C2727" t="s">
        <v>26035</v>
      </c>
      <c r="D2727" t="s">
        <v>26036</v>
      </c>
      <c r="E2727" t="s">
        <v>26037</v>
      </c>
      <c r="F2727" t="s">
        <v>50632</v>
      </c>
      <c r="M2727" t="s">
        <v>47819</v>
      </c>
      <c r="N2727" t="s">
        <v>51821</v>
      </c>
      <c r="O2727">
        <v>1468</v>
      </c>
      <c r="P2727">
        <v>2976</v>
      </c>
      <c r="Q2727">
        <v>11</v>
      </c>
      <c r="R2727">
        <v>2254</v>
      </c>
    </row>
    <row r="2728" spans="1:18">
      <c r="A2728">
        <v>2982</v>
      </c>
      <c r="C2728" t="s">
        <v>28103</v>
      </c>
      <c r="D2728" t="s">
        <v>28104</v>
      </c>
      <c r="E2728" t="s">
        <v>28105</v>
      </c>
      <c r="F2728" t="s">
        <v>50955</v>
      </c>
      <c r="M2728" t="s">
        <v>48208</v>
      </c>
      <c r="N2728" t="s">
        <v>53488</v>
      </c>
      <c r="O2728">
        <v>1880</v>
      </c>
      <c r="P2728">
        <v>2977</v>
      </c>
      <c r="Q2728">
        <v>19</v>
      </c>
      <c r="R2728">
        <v>2922</v>
      </c>
    </row>
    <row r="2729" spans="1:18">
      <c r="A2729">
        <v>2099</v>
      </c>
      <c r="C2729" t="s">
        <v>22453</v>
      </c>
      <c r="D2729" t="s">
        <v>22454</v>
      </c>
      <c r="E2729" t="s">
        <v>22455</v>
      </c>
      <c r="F2729" t="s">
        <v>50130</v>
      </c>
      <c r="M2729" t="s">
        <v>47203</v>
      </c>
      <c r="N2729" t="s">
        <v>52753</v>
      </c>
      <c r="O2729">
        <v>5254</v>
      </c>
      <c r="P2729">
        <v>2979</v>
      </c>
      <c r="Q2729">
        <v>12</v>
      </c>
      <c r="R2729">
        <v>2314</v>
      </c>
    </row>
    <row r="2730" spans="1:18">
      <c r="A2730">
        <v>2536</v>
      </c>
      <c r="C2730" t="s">
        <v>25407</v>
      </c>
      <c r="D2730" t="s">
        <v>25408</v>
      </c>
      <c r="E2730" t="s">
        <v>25409</v>
      </c>
      <c r="F2730" t="s">
        <v>50540</v>
      </c>
      <c r="M2730" t="s">
        <v>47709</v>
      </c>
      <c r="N2730" t="s">
        <v>51120</v>
      </c>
      <c r="O2730">
        <v>4432</v>
      </c>
      <c r="P2730">
        <v>2983</v>
      </c>
      <c r="Q2730">
        <v>9</v>
      </c>
      <c r="R2730">
        <v>2562</v>
      </c>
    </row>
    <row r="2731" spans="1:18">
      <c r="A2731">
        <v>2883</v>
      </c>
      <c r="C2731" t="s">
        <v>27498</v>
      </c>
      <c r="D2731" t="s">
        <v>27499</v>
      </c>
      <c r="E2731" t="s">
        <v>27500</v>
      </c>
      <c r="F2731" t="s">
        <v>50870</v>
      </c>
      <c r="M2731" t="s">
        <v>48105</v>
      </c>
      <c r="N2731" t="s">
        <v>53411</v>
      </c>
      <c r="O2731">
        <v>2187</v>
      </c>
      <c r="P2731">
        <v>2990</v>
      </c>
      <c r="Q2731">
        <v>22</v>
      </c>
      <c r="R2731">
        <v>2881</v>
      </c>
    </row>
    <row r="2732" spans="1:18">
      <c r="A2732">
        <v>2758</v>
      </c>
      <c r="C2732" t="s">
        <v>26753</v>
      </c>
      <c r="D2732" t="s">
        <v>26754</v>
      </c>
      <c r="E2732" t="s">
        <v>26754</v>
      </c>
      <c r="F2732" t="s">
        <v>50749</v>
      </c>
      <c r="M2732" t="s">
        <v>47960</v>
      </c>
      <c r="N2732" t="s">
        <v>53304</v>
      </c>
      <c r="O2732">
        <v>1987</v>
      </c>
      <c r="P2732">
        <v>2991</v>
      </c>
      <c r="Q2732">
        <v>19</v>
      </c>
      <c r="R2732">
        <v>2252</v>
      </c>
    </row>
    <row r="2733" spans="1:18">
      <c r="A2733">
        <v>2304</v>
      </c>
      <c r="C2733" t="s">
        <v>23858</v>
      </c>
      <c r="D2733" t="s">
        <v>23859</v>
      </c>
      <c r="E2733" t="s">
        <v>23860</v>
      </c>
      <c r="F2733" t="s">
        <v>50328</v>
      </c>
      <c r="M2733" t="s">
        <v>47446</v>
      </c>
      <c r="N2733" t="s">
        <v>52920</v>
      </c>
      <c r="O2733">
        <v>933</v>
      </c>
      <c r="P2733">
        <v>2993</v>
      </c>
      <c r="Q2733">
        <v>14</v>
      </c>
      <c r="R2733">
        <v>2370</v>
      </c>
    </row>
    <row r="2734" spans="1:18">
      <c r="A2734">
        <v>2458</v>
      </c>
      <c r="C2734" t="s">
        <v>24898</v>
      </c>
      <c r="D2734" t="s">
        <v>24899</v>
      </c>
      <c r="E2734" t="s">
        <v>24899</v>
      </c>
      <c r="F2734" t="s">
        <v>50470</v>
      </c>
      <c r="M2734" t="s">
        <v>47621</v>
      </c>
      <c r="N2734" t="s">
        <v>53048</v>
      </c>
      <c r="O2734">
        <v>5118</v>
      </c>
      <c r="P2734">
        <v>2995</v>
      </c>
      <c r="Q2734">
        <v>9</v>
      </c>
      <c r="R2734">
        <v>2870</v>
      </c>
    </row>
    <row r="2735" spans="1:18">
      <c r="A2735">
        <v>2922</v>
      </c>
      <c r="C2735" t="s">
        <v>27727</v>
      </c>
      <c r="D2735" t="s">
        <v>27728</v>
      </c>
      <c r="E2735" t="s">
        <v>27729</v>
      </c>
      <c r="F2735" t="s">
        <v>50906</v>
      </c>
      <c r="M2735" t="s">
        <v>48148</v>
      </c>
      <c r="N2735" t="s">
        <v>53440</v>
      </c>
      <c r="O2735">
        <v>1631</v>
      </c>
      <c r="P2735">
        <v>2999</v>
      </c>
      <c r="Q2735">
        <v>12</v>
      </c>
      <c r="R2735">
        <v>2836</v>
      </c>
    </row>
    <row r="2736" spans="1:18">
      <c r="A2736">
        <v>2628</v>
      </c>
      <c r="C2736" t="s">
        <v>25987</v>
      </c>
      <c r="D2736" t="s">
        <v>25988</v>
      </c>
      <c r="E2736" t="s">
        <v>25989</v>
      </c>
      <c r="F2736" t="s">
        <v>50625</v>
      </c>
      <c r="M2736" t="s">
        <v>47812</v>
      </c>
      <c r="N2736" t="s">
        <v>53188</v>
      </c>
      <c r="O2736">
        <v>4840</v>
      </c>
      <c r="P2736">
        <v>3001</v>
      </c>
      <c r="Q2736">
        <v>11</v>
      </c>
      <c r="R2736">
        <v>2700</v>
      </c>
    </row>
    <row r="2737" spans="1:18">
      <c r="A2737">
        <v>2141</v>
      </c>
      <c r="C2737" t="s">
        <v>22754</v>
      </c>
      <c r="D2737" t="s">
        <v>22755</v>
      </c>
      <c r="E2737" t="s">
        <v>22756</v>
      </c>
      <c r="F2737" t="s">
        <v>50171</v>
      </c>
      <c r="M2737" t="s">
        <v>47247</v>
      </c>
      <c r="N2737" t="s">
        <v>52786</v>
      </c>
      <c r="O2737">
        <v>1262</v>
      </c>
      <c r="P2737">
        <v>3002</v>
      </c>
      <c r="Q2737">
        <v>6</v>
      </c>
      <c r="R2737">
        <v>2946</v>
      </c>
    </row>
    <row r="2738" spans="1:18">
      <c r="A2738">
        <v>2052</v>
      </c>
      <c r="C2738" t="s">
        <v>22131</v>
      </c>
      <c r="D2738" t="s">
        <v>22132</v>
      </c>
      <c r="E2738" t="s">
        <v>22132</v>
      </c>
      <c r="F2738" t="s">
        <v>48409</v>
      </c>
      <c r="M2738" t="s">
        <v>47146</v>
      </c>
      <c r="N2738" t="s">
        <v>52717</v>
      </c>
      <c r="O2738">
        <v>2873</v>
      </c>
      <c r="P2738">
        <v>3007</v>
      </c>
      <c r="Q2738">
        <v>16</v>
      </c>
      <c r="R2738">
        <v>2496</v>
      </c>
    </row>
    <row r="2739" spans="1:18">
      <c r="A2739">
        <v>3002</v>
      </c>
      <c r="C2739" t="s">
        <v>28220</v>
      </c>
      <c r="D2739" t="s">
        <v>28221</v>
      </c>
      <c r="E2739" t="s">
        <v>28222</v>
      </c>
      <c r="F2739" t="s">
        <v>50969</v>
      </c>
      <c r="M2739" t="s">
        <v>48228</v>
      </c>
      <c r="N2739" t="s">
        <v>52555</v>
      </c>
      <c r="O2739">
        <v>3015</v>
      </c>
      <c r="P2739">
        <v>3008</v>
      </c>
      <c r="Q2739">
        <v>8</v>
      </c>
      <c r="R2739">
        <v>9999</v>
      </c>
    </row>
    <row r="2740" spans="1:18">
      <c r="A2740">
        <v>2117</v>
      </c>
      <c r="C2740" t="s">
        <v>22583</v>
      </c>
      <c r="D2740" t="s">
        <v>22584</v>
      </c>
      <c r="E2740" t="s">
        <v>22585</v>
      </c>
      <c r="F2740" t="s">
        <v>50148</v>
      </c>
      <c r="M2740" t="s">
        <v>47223</v>
      </c>
      <c r="N2740" t="s">
        <v>52765</v>
      </c>
      <c r="O2740">
        <v>2484</v>
      </c>
      <c r="P2740">
        <v>3010</v>
      </c>
      <c r="Q2740">
        <v>15</v>
      </c>
      <c r="R2740">
        <v>2624</v>
      </c>
    </row>
    <row r="2741" spans="1:18">
      <c r="A2741">
        <v>2235</v>
      </c>
      <c r="C2741" t="s">
        <v>23394</v>
      </c>
      <c r="D2741" t="s">
        <v>23395</v>
      </c>
      <c r="E2741" t="s">
        <v>23396</v>
      </c>
      <c r="F2741" t="s">
        <v>50263</v>
      </c>
      <c r="M2741" t="s">
        <v>47365</v>
      </c>
      <c r="N2741" t="s">
        <v>52859</v>
      </c>
      <c r="O2741">
        <v>321</v>
      </c>
      <c r="P2741">
        <v>3012</v>
      </c>
      <c r="Q2741">
        <v>14</v>
      </c>
      <c r="R2741">
        <v>2451</v>
      </c>
    </row>
    <row r="2742" spans="1:18">
      <c r="A2742">
        <v>1190</v>
      </c>
      <c r="C2742" t="s">
        <v>21750</v>
      </c>
      <c r="D2742" t="s">
        <v>21751</v>
      </c>
      <c r="E2742" t="s">
        <v>21752</v>
      </c>
      <c r="F2742" t="s">
        <v>49343</v>
      </c>
      <c r="M2742" t="s">
        <v>43770</v>
      </c>
      <c r="N2742" t="s">
        <v>51013</v>
      </c>
      <c r="O2742">
        <v>2159</v>
      </c>
      <c r="P2742">
        <v>3016</v>
      </c>
      <c r="Q2742">
        <v>4</v>
      </c>
      <c r="R2742">
        <v>627</v>
      </c>
    </row>
    <row r="2743" spans="1:18">
      <c r="A2743">
        <v>2455</v>
      </c>
      <c r="C2743" t="s">
        <v>24877</v>
      </c>
      <c r="D2743" t="s">
        <v>24878</v>
      </c>
      <c r="E2743" t="s">
        <v>24879</v>
      </c>
      <c r="F2743" t="s">
        <v>50468</v>
      </c>
      <c r="M2743" t="s">
        <v>47618</v>
      </c>
      <c r="N2743" t="s">
        <v>53045</v>
      </c>
      <c r="O2743">
        <v>2193</v>
      </c>
      <c r="P2743">
        <v>3017</v>
      </c>
      <c r="Q2743">
        <v>17</v>
      </c>
      <c r="R2743">
        <v>2331</v>
      </c>
    </row>
    <row r="2744" spans="1:18">
      <c r="A2744">
        <v>2287</v>
      </c>
      <c r="C2744" t="s">
        <v>23743</v>
      </c>
      <c r="D2744" t="s">
        <v>23744</v>
      </c>
      <c r="E2744" t="s">
        <v>23745</v>
      </c>
      <c r="F2744" t="s">
        <v>50242</v>
      </c>
      <c r="M2744" t="s">
        <v>47426</v>
      </c>
      <c r="N2744" t="s">
        <v>52906</v>
      </c>
      <c r="O2744">
        <v>4351</v>
      </c>
      <c r="P2744">
        <v>3021</v>
      </c>
      <c r="Q2744">
        <v>13</v>
      </c>
      <c r="R2744">
        <v>2478</v>
      </c>
    </row>
    <row r="2745" spans="1:18">
      <c r="A2745">
        <v>2902</v>
      </c>
      <c r="C2745" t="s">
        <v>27611</v>
      </c>
      <c r="D2745" t="s">
        <v>27612</v>
      </c>
      <c r="E2745" t="s">
        <v>27613</v>
      </c>
      <c r="F2745" t="s">
        <v>50889</v>
      </c>
      <c r="M2745" t="s">
        <v>48126</v>
      </c>
      <c r="N2745" t="s">
        <v>51620</v>
      </c>
      <c r="O2745">
        <v>2288</v>
      </c>
      <c r="P2745">
        <v>3023</v>
      </c>
      <c r="Q2745">
        <v>9</v>
      </c>
      <c r="R2745">
        <v>2658</v>
      </c>
    </row>
    <row r="2746" spans="1:18">
      <c r="A2746">
        <v>2452</v>
      </c>
      <c r="C2746" t="s">
        <v>24861</v>
      </c>
      <c r="D2746" t="s">
        <v>24862</v>
      </c>
      <c r="E2746" t="s">
        <v>24863</v>
      </c>
      <c r="F2746" t="s">
        <v>50466</v>
      </c>
      <c r="M2746" t="s">
        <v>47614</v>
      </c>
      <c r="N2746" t="s">
        <v>53042</v>
      </c>
      <c r="O2746">
        <v>284</v>
      </c>
      <c r="P2746">
        <v>3025</v>
      </c>
      <c r="Q2746">
        <v>10</v>
      </c>
      <c r="R2746">
        <v>2773</v>
      </c>
    </row>
    <row r="2747" spans="1:18">
      <c r="A2747">
        <v>2108</v>
      </c>
      <c r="C2747" t="s">
        <v>22517</v>
      </c>
      <c r="D2747" t="s">
        <v>22518</v>
      </c>
      <c r="E2747" t="s">
        <v>22519</v>
      </c>
      <c r="F2747" t="s">
        <v>50139</v>
      </c>
      <c r="M2747" t="s">
        <v>47212</v>
      </c>
      <c r="N2747" t="s">
        <v>52759</v>
      </c>
      <c r="O2747">
        <v>739</v>
      </c>
      <c r="P2747">
        <v>3027</v>
      </c>
      <c r="Q2747">
        <v>11</v>
      </c>
      <c r="R2747">
        <v>2549</v>
      </c>
    </row>
    <row r="2748" spans="1:18">
      <c r="A2748">
        <v>2544</v>
      </c>
      <c r="C2748" t="s">
        <v>25458</v>
      </c>
      <c r="D2748" t="s">
        <v>25459</v>
      </c>
      <c r="E2748" t="s">
        <v>25460</v>
      </c>
      <c r="F2748" t="s">
        <v>50547</v>
      </c>
      <c r="M2748" t="s">
        <v>47717</v>
      </c>
      <c r="N2748" t="s">
        <v>51120</v>
      </c>
      <c r="O2748">
        <v>1190</v>
      </c>
      <c r="P2748">
        <v>3028</v>
      </c>
      <c r="Q2748">
        <v>7</v>
      </c>
      <c r="R2748">
        <v>2816</v>
      </c>
    </row>
    <row r="2749" spans="1:18">
      <c r="A2749">
        <v>2918</v>
      </c>
      <c r="C2749" t="s">
        <v>27702</v>
      </c>
      <c r="D2749" t="s">
        <v>27703</v>
      </c>
      <c r="E2749" t="s">
        <v>27704</v>
      </c>
      <c r="F2749" t="s">
        <v>50903</v>
      </c>
      <c r="M2749" t="s">
        <v>48144</v>
      </c>
      <c r="N2749" t="s">
        <v>53437</v>
      </c>
      <c r="O2749">
        <v>2508</v>
      </c>
      <c r="P2749">
        <v>3030</v>
      </c>
      <c r="Q2749">
        <v>10</v>
      </c>
      <c r="R2749">
        <v>2684</v>
      </c>
    </row>
    <row r="2750" spans="1:18">
      <c r="A2750">
        <v>2613</v>
      </c>
      <c r="C2750" t="s">
        <v>25893</v>
      </c>
      <c r="D2750" t="s">
        <v>25894</v>
      </c>
      <c r="E2750" t="s">
        <v>25895</v>
      </c>
      <c r="F2750" t="s">
        <v>50611</v>
      </c>
      <c r="M2750" t="s">
        <v>47795</v>
      </c>
      <c r="N2750" t="s">
        <v>53175</v>
      </c>
      <c r="O2750">
        <v>108</v>
      </c>
      <c r="P2750">
        <v>3038</v>
      </c>
      <c r="Q2750">
        <v>16</v>
      </c>
      <c r="R2750">
        <v>2376</v>
      </c>
    </row>
    <row r="2751" spans="1:18">
      <c r="A2751">
        <v>2366</v>
      </c>
      <c r="C2751" t="s">
        <v>24280</v>
      </c>
      <c r="D2751" t="s">
        <v>24281</v>
      </c>
      <c r="E2751" t="s">
        <v>24281</v>
      </c>
      <c r="F2751" t="s">
        <v>48255</v>
      </c>
      <c r="M2751" t="s">
        <v>47516</v>
      </c>
      <c r="N2751" t="s">
        <v>52975</v>
      </c>
      <c r="O2751">
        <v>1368</v>
      </c>
      <c r="P2751">
        <v>3040</v>
      </c>
      <c r="Q2751">
        <v>11</v>
      </c>
      <c r="R2751">
        <v>2267</v>
      </c>
    </row>
    <row r="2752" spans="1:18">
      <c r="A2752">
        <v>2991</v>
      </c>
      <c r="C2752" t="s">
        <v>28157</v>
      </c>
      <c r="D2752" t="s">
        <v>28158</v>
      </c>
      <c r="E2752" t="s">
        <v>28159</v>
      </c>
      <c r="F2752" t="s">
        <v>50960</v>
      </c>
      <c r="M2752" t="s">
        <v>48217</v>
      </c>
      <c r="N2752" t="s">
        <v>53497</v>
      </c>
      <c r="O2752">
        <v>4866</v>
      </c>
      <c r="P2752">
        <v>3042</v>
      </c>
      <c r="Q2752">
        <v>14</v>
      </c>
      <c r="R2752">
        <v>2659</v>
      </c>
    </row>
    <row r="2753" spans="1:18">
      <c r="A2753">
        <v>2242</v>
      </c>
      <c r="C2753" t="s">
        <v>23446</v>
      </c>
      <c r="D2753" t="s">
        <v>23447</v>
      </c>
      <c r="E2753" t="s">
        <v>23448</v>
      </c>
      <c r="F2753" t="s">
        <v>50270</v>
      </c>
      <c r="M2753" t="s">
        <v>47373</v>
      </c>
      <c r="N2753" t="s">
        <v>52051</v>
      </c>
      <c r="O2753">
        <v>1834</v>
      </c>
      <c r="P2753">
        <v>3044</v>
      </c>
      <c r="Q2753">
        <v>6</v>
      </c>
      <c r="R2753">
        <v>2771</v>
      </c>
    </row>
    <row r="2754" spans="1:18">
      <c r="A2754">
        <v>2420</v>
      </c>
      <c r="C2754" t="s">
        <v>24643</v>
      </c>
      <c r="D2754" t="s">
        <v>24644</v>
      </c>
      <c r="E2754" t="s">
        <v>9721</v>
      </c>
      <c r="F2754" t="s">
        <v>50434</v>
      </c>
      <c r="M2754" t="s">
        <v>47578</v>
      </c>
      <c r="N2754" t="s">
        <v>53018</v>
      </c>
      <c r="O2754">
        <v>2365</v>
      </c>
      <c r="P2754">
        <v>3046</v>
      </c>
      <c r="Q2754">
        <v>11</v>
      </c>
      <c r="R2754">
        <v>2704</v>
      </c>
    </row>
    <row r="2755" spans="1:18">
      <c r="A2755">
        <v>2348</v>
      </c>
      <c r="C2755" t="s">
        <v>24154</v>
      </c>
      <c r="D2755" t="s">
        <v>24155</v>
      </c>
      <c r="E2755" t="s">
        <v>24155</v>
      </c>
      <c r="F2755" t="s">
        <v>50372</v>
      </c>
      <c r="M2755" t="s">
        <v>47496</v>
      </c>
      <c r="N2755" t="s">
        <v>52959</v>
      </c>
      <c r="O2755">
        <v>5220</v>
      </c>
      <c r="P2755">
        <v>3047</v>
      </c>
      <c r="Q2755">
        <v>8</v>
      </c>
      <c r="R2755">
        <v>2279</v>
      </c>
    </row>
    <row r="2756" spans="1:18">
      <c r="A2756">
        <v>2669</v>
      </c>
      <c r="C2756" t="s">
        <v>26252</v>
      </c>
      <c r="D2756" t="s">
        <v>26253</v>
      </c>
      <c r="E2756" t="s">
        <v>26254</v>
      </c>
      <c r="F2756" t="s">
        <v>50662</v>
      </c>
      <c r="M2756" t="s">
        <v>47854</v>
      </c>
      <c r="N2756" t="s">
        <v>53224</v>
      </c>
      <c r="O2756">
        <v>782</v>
      </c>
      <c r="P2756">
        <v>3048</v>
      </c>
      <c r="Q2756">
        <v>11</v>
      </c>
      <c r="R2756">
        <v>2292</v>
      </c>
    </row>
    <row r="2757" spans="1:18">
      <c r="A2757">
        <v>2927</v>
      </c>
      <c r="C2757" t="s">
        <v>27761</v>
      </c>
      <c r="D2757" t="s">
        <v>27762</v>
      </c>
      <c r="E2757" t="s">
        <v>27763</v>
      </c>
      <c r="F2757" t="s">
        <v>50911</v>
      </c>
      <c r="M2757" t="s">
        <v>48153</v>
      </c>
      <c r="N2757" t="s">
        <v>53445</v>
      </c>
      <c r="O2757">
        <v>2489</v>
      </c>
      <c r="P2757">
        <v>3049</v>
      </c>
      <c r="Q2757">
        <v>17</v>
      </c>
      <c r="R2757">
        <v>2321</v>
      </c>
    </row>
    <row r="2758" spans="1:18">
      <c r="A2758">
        <v>2759</v>
      </c>
      <c r="C2758" t="s">
        <v>26759</v>
      </c>
      <c r="D2758" t="s">
        <v>26760</v>
      </c>
      <c r="E2758" t="s">
        <v>26761</v>
      </c>
      <c r="F2758" t="s">
        <v>50750</v>
      </c>
      <c r="M2758" t="s">
        <v>47961</v>
      </c>
      <c r="N2758" t="s">
        <v>53305</v>
      </c>
      <c r="O2758">
        <v>558</v>
      </c>
      <c r="P2758">
        <v>3057</v>
      </c>
      <c r="Q2758">
        <v>16</v>
      </c>
      <c r="R2758">
        <v>2388</v>
      </c>
    </row>
    <row r="2759" spans="1:18">
      <c r="A2759">
        <v>2050</v>
      </c>
      <c r="C2759" t="s">
        <v>22117</v>
      </c>
      <c r="D2759" t="s">
        <v>22118</v>
      </c>
      <c r="E2759" t="s">
        <v>22119</v>
      </c>
      <c r="F2759" t="s">
        <v>50084</v>
      </c>
      <c r="M2759" t="s">
        <v>47144</v>
      </c>
      <c r="N2759" t="s">
        <v>52715</v>
      </c>
      <c r="O2759">
        <v>825</v>
      </c>
      <c r="P2759">
        <v>3064</v>
      </c>
      <c r="Q2759">
        <v>17</v>
      </c>
      <c r="R2759">
        <v>2844</v>
      </c>
    </row>
    <row r="2760" spans="1:18">
      <c r="A2760">
        <v>2619</v>
      </c>
      <c r="C2760" t="s">
        <v>25929</v>
      </c>
      <c r="D2760" t="s">
        <v>25930</v>
      </c>
      <c r="E2760" t="s">
        <v>25931</v>
      </c>
      <c r="F2760" t="s">
        <v>50617</v>
      </c>
      <c r="M2760" t="s">
        <v>47801</v>
      </c>
      <c r="N2760" t="s">
        <v>53180</v>
      </c>
      <c r="O2760">
        <v>6072</v>
      </c>
      <c r="P2760">
        <v>3067</v>
      </c>
      <c r="Q2760">
        <v>14</v>
      </c>
      <c r="R2760">
        <v>2527</v>
      </c>
    </row>
    <row r="2761" spans="1:18">
      <c r="A2761">
        <v>2109</v>
      </c>
      <c r="C2761" t="s">
        <v>22524</v>
      </c>
      <c r="D2761" t="s">
        <v>22525</v>
      </c>
      <c r="E2761" t="s">
        <v>22526</v>
      </c>
      <c r="F2761" t="s">
        <v>50140</v>
      </c>
      <c r="M2761" t="s">
        <v>47213</v>
      </c>
      <c r="N2761" t="s">
        <v>52760</v>
      </c>
      <c r="O2761">
        <v>835</v>
      </c>
      <c r="P2761">
        <v>3068</v>
      </c>
      <c r="Q2761">
        <v>8</v>
      </c>
      <c r="R2761">
        <v>2504</v>
      </c>
    </row>
    <row r="2762" spans="1:18">
      <c r="A2762">
        <v>2256</v>
      </c>
      <c r="C2762" t="s">
        <v>23521</v>
      </c>
      <c r="D2762" t="s">
        <v>23522</v>
      </c>
      <c r="E2762" t="s">
        <v>23523</v>
      </c>
      <c r="F2762" t="s">
        <v>50284</v>
      </c>
      <c r="M2762" t="s">
        <v>47389</v>
      </c>
      <c r="N2762" t="s">
        <v>52878</v>
      </c>
      <c r="O2762">
        <v>1045</v>
      </c>
      <c r="P2762">
        <v>3074</v>
      </c>
      <c r="Q2762">
        <v>10</v>
      </c>
      <c r="R2762">
        <v>3153</v>
      </c>
    </row>
    <row r="2763" spans="1:18">
      <c r="A2763">
        <v>2416</v>
      </c>
      <c r="C2763" t="s">
        <v>24616</v>
      </c>
      <c r="D2763" t="s">
        <v>24617</v>
      </c>
      <c r="E2763" t="s">
        <v>24618</v>
      </c>
      <c r="F2763" t="s">
        <v>50431</v>
      </c>
      <c r="M2763" t="s">
        <v>47574</v>
      </c>
      <c r="N2763" t="s">
        <v>53014</v>
      </c>
      <c r="O2763">
        <v>2127</v>
      </c>
      <c r="P2763">
        <v>3075</v>
      </c>
      <c r="Q2763">
        <v>11</v>
      </c>
      <c r="R2763">
        <v>2561</v>
      </c>
    </row>
    <row r="2764" spans="1:18">
      <c r="A2764">
        <v>2999</v>
      </c>
      <c r="C2764" t="s">
        <v>28202</v>
      </c>
      <c r="D2764" t="s">
        <v>28203</v>
      </c>
      <c r="E2764" t="s">
        <v>28204</v>
      </c>
      <c r="F2764" t="s">
        <v>50966</v>
      </c>
      <c r="M2764" t="s">
        <v>48225</v>
      </c>
      <c r="N2764" t="s">
        <v>53502</v>
      </c>
      <c r="O2764">
        <v>3297</v>
      </c>
      <c r="P2764">
        <v>3076</v>
      </c>
      <c r="Q2764">
        <v>14</v>
      </c>
      <c r="R2764">
        <v>3184</v>
      </c>
    </row>
    <row r="2765" spans="1:18">
      <c r="A2765">
        <v>2110</v>
      </c>
      <c r="C2765" t="s">
        <v>22531</v>
      </c>
      <c r="D2765" t="s">
        <v>22532</v>
      </c>
      <c r="E2765" t="s">
        <v>22533</v>
      </c>
      <c r="F2765" t="s">
        <v>50141</v>
      </c>
      <c r="M2765" t="s">
        <v>47214</v>
      </c>
      <c r="N2765" t="s">
        <v>52761</v>
      </c>
      <c r="O2765">
        <v>256</v>
      </c>
      <c r="P2765">
        <v>3079</v>
      </c>
      <c r="Q2765">
        <v>9</v>
      </c>
      <c r="R2765">
        <v>2286</v>
      </c>
    </row>
    <row r="2766" spans="1:18">
      <c r="A2766">
        <v>2590</v>
      </c>
      <c r="C2766" t="s">
        <v>25754</v>
      </c>
      <c r="D2766" t="s">
        <v>25755</v>
      </c>
      <c r="E2766" t="s">
        <v>25756</v>
      </c>
      <c r="F2766" t="s">
        <v>50589</v>
      </c>
      <c r="M2766" t="s">
        <v>47772</v>
      </c>
      <c r="N2766" t="s">
        <v>53153</v>
      </c>
      <c r="O2766">
        <v>2028</v>
      </c>
      <c r="P2766">
        <v>3082</v>
      </c>
      <c r="Q2766">
        <v>10</v>
      </c>
      <c r="R2766">
        <v>2564</v>
      </c>
    </row>
    <row r="2767" spans="1:18">
      <c r="A2767">
        <v>2086</v>
      </c>
      <c r="C2767" t="s">
        <v>22358</v>
      </c>
      <c r="D2767" t="s">
        <v>22359</v>
      </c>
      <c r="E2767" t="s">
        <v>22360</v>
      </c>
      <c r="F2767" t="s">
        <v>50117</v>
      </c>
      <c r="M2767" t="s">
        <v>47188</v>
      </c>
      <c r="N2767" t="s">
        <v>52744</v>
      </c>
      <c r="O2767">
        <v>1496</v>
      </c>
      <c r="P2767">
        <v>3083</v>
      </c>
      <c r="Q2767">
        <v>17</v>
      </c>
      <c r="R2767">
        <v>2465</v>
      </c>
    </row>
    <row r="2768" spans="1:18">
      <c r="A2768">
        <v>2986</v>
      </c>
      <c r="C2768" t="s">
        <v>28127</v>
      </c>
      <c r="D2768" t="s">
        <v>28128</v>
      </c>
      <c r="E2768" t="s">
        <v>28129</v>
      </c>
      <c r="F2768" t="s">
        <v>50957</v>
      </c>
      <c r="M2768" t="s">
        <v>48212</v>
      </c>
      <c r="N2768" t="s">
        <v>53492</v>
      </c>
      <c r="O2768">
        <v>641</v>
      </c>
      <c r="P2768">
        <v>3088</v>
      </c>
      <c r="Q2768">
        <v>11</v>
      </c>
      <c r="R2768">
        <v>2712</v>
      </c>
    </row>
    <row r="2769" spans="1:18">
      <c r="A2769">
        <v>2489</v>
      </c>
      <c r="C2769" t="s">
        <v>25109</v>
      </c>
      <c r="D2769" t="s">
        <v>25110</v>
      </c>
      <c r="E2769" t="s">
        <v>25111</v>
      </c>
      <c r="F2769" t="s">
        <v>50497</v>
      </c>
      <c r="M2769" t="s">
        <v>47662</v>
      </c>
      <c r="N2769" t="s">
        <v>53073</v>
      </c>
      <c r="O2769">
        <v>2617</v>
      </c>
      <c r="P2769">
        <v>3091</v>
      </c>
      <c r="Q2769">
        <v>9</v>
      </c>
      <c r="R2769">
        <v>3107</v>
      </c>
    </row>
    <row r="2770" spans="1:18">
      <c r="A2770">
        <v>2229</v>
      </c>
      <c r="C2770" t="s">
        <v>23348</v>
      </c>
      <c r="D2770" t="s">
        <v>23349</v>
      </c>
      <c r="E2770" t="s">
        <v>23350</v>
      </c>
      <c r="F2770" t="s">
        <v>50257</v>
      </c>
      <c r="M2770" t="s">
        <v>47359</v>
      </c>
      <c r="N2770" t="s">
        <v>52853</v>
      </c>
      <c r="O2770">
        <v>3569</v>
      </c>
      <c r="P2770">
        <v>3096</v>
      </c>
      <c r="Q2770">
        <v>12</v>
      </c>
      <c r="R2770">
        <v>2555</v>
      </c>
    </row>
    <row r="2771" spans="1:18">
      <c r="A2771">
        <v>2574</v>
      </c>
      <c r="C2771" t="s">
        <v>25646</v>
      </c>
      <c r="D2771" t="s">
        <v>25647</v>
      </c>
      <c r="E2771" t="s">
        <v>25648</v>
      </c>
      <c r="F2771" t="s">
        <v>50573</v>
      </c>
      <c r="M2771" t="s">
        <v>47752</v>
      </c>
      <c r="N2771" t="s">
        <v>53138</v>
      </c>
      <c r="O2771">
        <v>1440</v>
      </c>
      <c r="P2771">
        <v>3097</v>
      </c>
      <c r="Q2771">
        <v>10</v>
      </c>
      <c r="R2771">
        <v>2774</v>
      </c>
    </row>
    <row r="2772" spans="1:18">
      <c r="A2772">
        <v>2135</v>
      </c>
      <c r="C2772" t="s">
        <v>22711</v>
      </c>
      <c r="D2772" t="s">
        <v>22712</v>
      </c>
      <c r="E2772" t="s">
        <v>22713</v>
      </c>
      <c r="F2772" t="s">
        <v>50165</v>
      </c>
      <c r="M2772" t="s">
        <v>47241</v>
      </c>
      <c r="N2772" t="s">
        <v>52780</v>
      </c>
      <c r="O2772">
        <v>1878</v>
      </c>
      <c r="P2772">
        <v>3099</v>
      </c>
      <c r="Q2772">
        <v>10</v>
      </c>
      <c r="R2772">
        <v>2766</v>
      </c>
    </row>
    <row r="2773" spans="1:18">
      <c r="A2773">
        <v>2439</v>
      </c>
      <c r="C2773" t="s">
        <v>24771</v>
      </c>
      <c r="D2773" t="s">
        <v>24772</v>
      </c>
      <c r="E2773" t="s">
        <v>24773</v>
      </c>
      <c r="F2773" t="s">
        <v>50453</v>
      </c>
      <c r="M2773" t="s">
        <v>47600</v>
      </c>
      <c r="N2773" t="s">
        <v>53034</v>
      </c>
      <c r="O2773">
        <v>3989</v>
      </c>
      <c r="P2773">
        <v>3103</v>
      </c>
      <c r="Q2773">
        <v>13</v>
      </c>
      <c r="R2773">
        <v>2758</v>
      </c>
    </row>
    <row r="2774" spans="1:18">
      <c r="A2774">
        <v>2523</v>
      </c>
      <c r="C2774" t="s">
        <v>25322</v>
      </c>
      <c r="D2774" t="s">
        <v>25323</v>
      </c>
      <c r="E2774" t="s">
        <v>25324</v>
      </c>
      <c r="F2774" t="s">
        <v>50528</v>
      </c>
      <c r="M2774" t="s">
        <v>47696</v>
      </c>
      <c r="N2774" t="s">
        <v>53095</v>
      </c>
      <c r="O2774">
        <v>4056</v>
      </c>
      <c r="P2774">
        <v>3105</v>
      </c>
      <c r="Q2774">
        <v>10</v>
      </c>
      <c r="R2774">
        <v>2653</v>
      </c>
    </row>
    <row r="2775" spans="1:18">
      <c r="A2775">
        <v>2297</v>
      </c>
      <c r="C2775" t="s">
        <v>23811</v>
      </c>
      <c r="D2775" t="s">
        <v>23812</v>
      </c>
      <c r="E2775" t="s">
        <v>23813</v>
      </c>
      <c r="F2775" t="s">
        <v>50322</v>
      </c>
      <c r="M2775" t="s">
        <v>47437</v>
      </c>
      <c r="N2775" t="s">
        <v>52914</v>
      </c>
      <c r="O2775">
        <v>2102</v>
      </c>
      <c r="P2775">
        <v>3106</v>
      </c>
      <c r="Q2775">
        <v>10</v>
      </c>
      <c r="R2775">
        <v>2802</v>
      </c>
    </row>
    <row r="2776" spans="1:18">
      <c r="A2776">
        <v>2685</v>
      </c>
      <c r="C2776" t="s">
        <v>26346</v>
      </c>
      <c r="D2776" t="s">
        <v>26347</v>
      </c>
      <c r="E2776" t="s">
        <v>5884</v>
      </c>
      <c r="F2776" t="s">
        <v>50677</v>
      </c>
      <c r="M2776" t="s">
        <v>47870</v>
      </c>
      <c r="N2776" t="s">
        <v>53238</v>
      </c>
      <c r="O2776">
        <v>2234</v>
      </c>
      <c r="P2776">
        <v>3107</v>
      </c>
      <c r="Q2776">
        <v>15</v>
      </c>
      <c r="R2776">
        <v>3118</v>
      </c>
    </row>
    <row r="2777" spans="1:18">
      <c r="A2777">
        <v>2973</v>
      </c>
      <c r="C2777" t="s">
        <v>28050</v>
      </c>
      <c r="D2777" t="s">
        <v>28051</v>
      </c>
      <c r="E2777" t="s">
        <v>28052</v>
      </c>
      <c r="F2777" t="s">
        <v>50949</v>
      </c>
      <c r="M2777" t="s">
        <v>48199</v>
      </c>
      <c r="N2777" t="s">
        <v>53482</v>
      </c>
      <c r="O2777">
        <v>2823</v>
      </c>
      <c r="P2777">
        <v>3112</v>
      </c>
      <c r="Q2777">
        <v>12</v>
      </c>
      <c r="R2777">
        <v>2602</v>
      </c>
    </row>
    <row r="2778" spans="1:18">
      <c r="A2778">
        <v>2710</v>
      </c>
      <c r="C2778" t="s">
        <v>26499</v>
      </c>
      <c r="D2778" t="s">
        <v>26500</v>
      </c>
      <c r="E2778" t="s">
        <v>26501</v>
      </c>
      <c r="F2778" t="s">
        <v>50702</v>
      </c>
      <c r="M2778" t="s">
        <v>47901</v>
      </c>
      <c r="N2778" t="s">
        <v>53263</v>
      </c>
      <c r="O2778">
        <v>2862</v>
      </c>
      <c r="P2778">
        <v>3113</v>
      </c>
      <c r="Q2778">
        <v>15</v>
      </c>
      <c r="R2778">
        <v>2746</v>
      </c>
    </row>
    <row r="2779" spans="1:18">
      <c r="A2779">
        <v>2998</v>
      </c>
      <c r="C2779" t="s">
        <v>28196</v>
      </c>
      <c r="D2779" t="s">
        <v>28197</v>
      </c>
      <c r="E2779" t="s">
        <v>28198</v>
      </c>
      <c r="F2779" t="s">
        <v>49021</v>
      </c>
      <c r="M2779" t="s">
        <v>48224</v>
      </c>
      <c r="N2779" t="s">
        <v>53501</v>
      </c>
      <c r="O2779">
        <v>6096</v>
      </c>
      <c r="P2779">
        <v>3114</v>
      </c>
      <c r="Q2779">
        <v>20</v>
      </c>
      <c r="R2779">
        <v>2345</v>
      </c>
    </row>
    <row r="2780" spans="1:18">
      <c r="A2780">
        <v>2923</v>
      </c>
      <c r="C2780" t="s">
        <v>27733</v>
      </c>
      <c r="D2780" t="s">
        <v>27734</v>
      </c>
      <c r="E2780" t="s">
        <v>27735</v>
      </c>
      <c r="F2780" t="s">
        <v>50907</v>
      </c>
      <c r="M2780" t="s">
        <v>48149</v>
      </c>
      <c r="N2780" t="s">
        <v>53441</v>
      </c>
      <c r="O2780">
        <v>895</v>
      </c>
      <c r="P2780">
        <v>3116</v>
      </c>
      <c r="Q2780">
        <v>14</v>
      </c>
      <c r="R2780">
        <v>2557</v>
      </c>
    </row>
    <row r="2781" spans="1:18">
      <c r="A2781">
        <v>2409</v>
      </c>
      <c r="C2781" t="s">
        <v>24571</v>
      </c>
      <c r="D2781" t="s">
        <v>24572</v>
      </c>
      <c r="E2781" t="s">
        <v>6780</v>
      </c>
      <c r="F2781" t="s">
        <v>50425</v>
      </c>
      <c r="M2781" t="s">
        <v>47567</v>
      </c>
      <c r="N2781" t="s">
        <v>53009</v>
      </c>
      <c r="O2781">
        <v>1237</v>
      </c>
      <c r="P2781">
        <v>3117</v>
      </c>
      <c r="Q2781">
        <v>14</v>
      </c>
      <c r="R2781">
        <v>2829</v>
      </c>
    </row>
    <row r="2782" spans="1:18">
      <c r="A2782">
        <v>2932</v>
      </c>
      <c r="C2782" t="s">
        <v>27794</v>
      </c>
      <c r="D2782" t="s">
        <v>27795</v>
      </c>
      <c r="E2782" t="s">
        <v>27796</v>
      </c>
      <c r="F2782" t="s">
        <v>50915</v>
      </c>
      <c r="M2782" t="s">
        <v>48158</v>
      </c>
      <c r="N2782" t="s">
        <v>53449</v>
      </c>
      <c r="O2782">
        <v>3428</v>
      </c>
      <c r="P2782">
        <v>3118</v>
      </c>
      <c r="Q2782">
        <v>9</v>
      </c>
      <c r="R2782">
        <v>2748</v>
      </c>
    </row>
    <row r="2783" spans="1:18">
      <c r="A2783">
        <v>2790</v>
      </c>
      <c r="C2783" t="s">
        <v>26942</v>
      </c>
      <c r="D2783" t="s">
        <v>26943</v>
      </c>
      <c r="E2783" t="s">
        <v>26944</v>
      </c>
      <c r="F2783" t="s">
        <v>50781</v>
      </c>
      <c r="M2783" t="s">
        <v>47996</v>
      </c>
      <c r="N2783" t="s">
        <v>53333</v>
      </c>
      <c r="O2783">
        <v>141</v>
      </c>
      <c r="P2783">
        <v>3120</v>
      </c>
      <c r="Q2783">
        <v>16</v>
      </c>
      <c r="R2783">
        <v>2999</v>
      </c>
    </row>
    <row r="2784" spans="1:18">
      <c r="A2784">
        <v>2907</v>
      </c>
      <c r="C2784" t="s">
        <v>27640</v>
      </c>
      <c r="D2784" t="s">
        <v>27641</v>
      </c>
      <c r="E2784" t="s">
        <v>27642</v>
      </c>
      <c r="F2784" t="s">
        <v>50894</v>
      </c>
      <c r="M2784" t="s">
        <v>48131</v>
      </c>
      <c r="N2784" t="s">
        <v>53428</v>
      </c>
      <c r="O2784">
        <v>197</v>
      </c>
      <c r="P2784">
        <v>3121</v>
      </c>
      <c r="Q2784">
        <v>16</v>
      </c>
      <c r="R2784">
        <v>3000</v>
      </c>
    </row>
    <row r="2785" spans="1:18">
      <c r="A2785">
        <v>2971</v>
      </c>
      <c r="C2785" t="s">
        <v>28038</v>
      </c>
      <c r="D2785" t="s">
        <v>28039</v>
      </c>
      <c r="E2785" t="s">
        <v>28040</v>
      </c>
      <c r="F2785" t="s">
        <v>50948</v>
      </c>
      <c r="M2785" t="s">
        <v>48197</v>
      </c>
      <c r="N2785" t="s">
        <v>53480</v>
      </c>
      <c r="O2785">
        <v>5778</v>
      </c>
      <c r="P2785">
        <v>3126</v>
      </c>
      <c r="Q2785">
        <v>9</v>
      </c>
      <c r="R2785">
        <v>2341</v>
      </c>
    </row>
    <row r="2786" spans="1:18">
      <c r="A2786">
        <v>2357</v>
      </c>
      <c r="C2786" t="s">
        <v>24220</v>
      </c>
      <c r="D2786" t="s">
        <v>24221</v>
      </c>
      <c r="E2786" t="s">
        <v>24222</v>
      </c>
      <c r="F2786" t="s">
        <v>50380</v>
      </c>
      <c r="M2786" t="s">
        <v>47507</v>
      </c>
      <c r="N2786" t="s">
        <v>51470</v>
      </c>
      <c r="O2786">
        <v>2070</v>
      </c>
      <c r="P2786">
        <v>3127</v>
      </c>
      <c r="Q2786">
        <v>15</v>
      </c>
      <c r="R2786">
        <v>2450</v>
      </c>
    </row>
    <row r="2787" spans="1:18">
      <c r="A2787">
        <v>2378</v>
      </c>
      <c r="C2787" t="s">
        <v>24360</v>
      </c>
      <c r="D2787" t="s">
        <v>24361</v>
      </c>
      <c r="E2787" t="s">
        <v>24362</v>
      </c>
      <c r="F2787" t="s">
        <v>50395</v>
      </c>
      <c r="M2787" t="s">
        <v>47529</v>
      </c>
      <c r="N2787" t="s">
        <v>52984</v>
      </c>
      <c r="O2787">
        <v>2432</v>
      </c>
      <c r="P2787">
        <v>3129</v>
      </c>
      <c r="Q2787">
        <v>12</v>
      </c>
      <c r="R2787">
        <v>2680</v>
      </c>
    </row>
    <row r="2788" spans="1:18">
      <c r="A2788">
        <v>2482</v>
      </c>
      <c r="C2788" t="s">
        <v>25066</v>
      </c>
      <c r="D2788" t="s">
        <v>25067</v>
      </c>
      <c r="E2788" t="s">
        <v>25068</v>
      </c>
      <c r="F2788" t="s">
        <v>50490</v>
      </c>
      <c r="M2788" t="s">
        <v>47653</v>
      </c>
      <c r="N2788" t="s">
        <v>52486</v>
      </c>
      <c r="O2788">
        <v>403</v>
      </c>
      <c r="P2788">
        <v>3132</v>
      </c>
      <c r="Q2788">
        <v>9</v>
      </c>
      <c r="R2788">
        <v>2556</v>
      </c>
    </row>
    <row r="2789" spans="1:18">
      <c r="A2789">
        <v>2942</v>
      </c>
      <c r="C2789" t="s">
        <v>27855</v>
      </c>
      <c r="D2789" t="s">
        <v>27856</v>
      </c>
      <c r="E2789" t="s">
        <v>27857</v>
      </c>
      <c r="F2789" t="s">
        <v>50924</v>
      </c>
      <c r="M2789" t="s">
        <v>48168</v>
      </c>
      <c r="N2789" t="s">
        <v>53456</v>
      </c>
      <c r="O2789">
        <v>5722</v>
      </c>
      <c r="P2789">
        <v>3136</v>
      </c>
      <c r="Q2789">
        <v>16</v>
      </c>
      <c r="R2789">
        <v>3177</v>
      </c>
    </row>
    <row r="2790" spans="1:18">
      <c r="A2790">
        <v>2098</v>
      </c>
      <c r="C2790" t="s">
        <v>22445</v>
      </c>
      <c r="D2790" t="s">
        <v>22446</v>
      </c>
      <c r="E2790" t="s">
        <v>22447</v>
      </c>
      <c r="F2790" t="s">
        <v>50129</v>
      </c>
      <c r="M2790" t="s">
        <v>47202</v>
      </c>
      <c r="N2790" t="s">
        <v>52752</v>
      </c>
      <c r="O2790">
        <v>2355</v>
      </c>
      <c r="P2790">
        <v>3138</v>
      </c>
      <c r="Q2790">
        <v>5</v>
      </c>
      <c r="R2790">
        <v>3144</v>
      </c>
    </row>
    <row r="2791" spans="1:18">
      <c r="A2791">
        <v>2370</v>
      </c>
      <c r="C2791" t="s">
        <v>24304</v>
      </c>
      <c r="D2791" t="s">
        <v>24305</v>
      </c>
      <c r="E2791" t="s">
        <v>24306</v>
      </c>
      <c r="F2791" t="s">
        <v>50388</v>
      </c>
      <c r="M2791" t="s">
        <v>47520</v>
      </c>
      <c r="N2791" t="s">
        <v>52979</v>
      </c>
      <c r="O2791">
        <v>2439</v>
      </c>
      <c r="P2791">
        <v>3139</v>
      </c>
      <c r="Q2791">
        <v>16</v>
      </c>
      <c r="R2791">
        <v>2298</v>
      </c>
    </row>
    <row r="2792" spans="1:18">
      <c r="A2792">
        <v>2983</v>
      </c>
      <c r="C2792" t="s">
        <v>28109</v>
      </c>
      <c r="D2792" t="s">
        <v>28110</v>
      </c>
      <c r="E2792" t="s">
        <v>28111</v>
      </c>
      <c r="F2792" t="s">
        <v>50956</v>
      </c>
      <c r="M2792" t="s">
        <v>48209</v>
      </c>
      <c r="N2792" t="s">
        <v>53489</v>
      </c>
      <c r="O2792">
        <v>2938</v>
      </c>
      <c r="P2792">
        <v>3140</v>
      </c>
      <c r="Q2792">
        <v>22</v>
      </c>
      <c r="R2792">
        <v>2869</v>
      </c>
    </row>
    <row r="2793" spans="1:18">
      <c r="A2793">
        <v>2990</v>
      </c>
      <c r="C2793" t="s">
        <v>28152</v>
      </c>
      <c r="D2793" t="s">
        <v>28153</v>
      </c>
      <c r="E2793" t="s">
        <v>3186</v>
      </c>
      <c r="F2793" t="s">
        <v>50959</v>
      </c>
      <c r="M2793" t="s">
        <v>48216</v>
      </c>
      <c r="N2793" t="s">
        <v>53496</v>
      </c>
      <c r="O2793">
        <v>3159</v>
      </c>
      <c r="P2793">
        <v>3141</v>
      </c>
      <c r="Q2793">
        <v>9</v>
      </c>
      <c r="R2793">
        <v>2524</v>
      </c>
    </row>
    <row r="2794" spans="1:18">
      <c r="A2794">
        <v>2770</v>
      </c>
      <c r="C2794" t="s">
        <v>26823</v>
      </c>
      <c r="D2794" t="s">
        <v>26824</v>
      </c>
      <c r="E2794" t="s">
        <v>13221</v>
      </c>
      <c r="F2794" t="s">
        <v>50761</v>
      </c>
      <c r="M2794" t="s">
        <v>47974</v>
      </c>
      <c r="N2794" t="s">
        <v>53314</v>
      </c>
      <c r="O2794">
        <v>1380</v>
      </c>
      <c r="P2794">
        <v>3142</v>
      </c>
      <c r="Q2794">
        <v>13</v>
      </c>
      <c r="R2794">
        <v>2644</v>
      </c>
    </row>
    <row r="2795" spans="1:18">
      <c r="A2795">
        <v>2382</v>
      </c>
      <c r="C2795" t="s">
        <v>24383</v>
      </c>
      <c r="D2795" t="s">
        <v>24384</v>
      </c>
      <c r="E2795" t="s">
        <v>24385</v>
      </c>
      <c r="F2795" t="s">
        <v>50399</v>
      </c>
      <c r="M2795" t="s">
        <v>47533</v>
      </c>
      <c r="N2795" t="s">
        <v>51201</v>
      </c>
      <c r="O2795">
        <v>2894</v>
      </c>
      <c r="P2795">
        <v>3143</v>
      </c>
      <c r="Q2795">
        <v>8</v>
      </c>
      <c r="R2795">
        <v>2490</v>
      </c>
    </row>
    <row r="2796" spans="1:18">
      <c r="A2796">
        <v>2794</v>
      </c>
      <c r="C2796" t="s">
        <v>26961</v>
      </c>
      <c r="D2796" t="s">
        <v>26962</v>
      </c>
      <c r="E2796" t="s">
        <v>26963</v>
      </c>
      <c r="F2796" t="s">
        <v>50785</v>
      </c>
      <c r="M2796" t="s">
        <v>48004</v>
      </c>
      <c r="N2796" t="s">
        <v>51065</v>
      </c>
      <c r="O2796">
        <v>6056</v>
      </c>
      <c r="P2796">
        <v>3148</v>
      </c>
      <c r="Q2796">
        <v>13</v>
      </c>
      <c r="R2796">
        <v>2819</v>
      </c>
    </row>
    <row r="2797" spans="1:18">
      <c r="A2797">
        <v>2082</v>
      </c>
      <c r="C2797" t="s">
        <v>22328</v>
      </c>
      <c r="D2797" t="s">
        <v>22329</v>
      </c>
      <c r="E2797" t="s">
        <v>22330</v>
      </c>
      <c r="F2797" t="s">
        <v>50113</v>
      </c>
      <c r="M2797" t="s">
        <v>47184</v>
      </c>
      <c r="N2797" t="s">
        <v>52741</v>
      </c>
      <c r="O2797">
        <v>4907</v>
      </c>
      <c r="P2797">
        <v>3150</v>
      </c>
      <c r="Q2797">
        <v>23</v>
      </c>
      <c r="R2797">
        <v>2835</v>
      </c>
    </row>
    <row r="2798" spans="1:18">
      <c r="A2798">
        <v>2379</v>
      </c>
      <c r="C2798" t="s">
        <v>24368</v>
      </c>
      <c r="D2798" t="s">
        <v>24369</v>
      </c>
      <c r="E2798" t="s">
        <v>24370</v>
      </c>
      <c r="F2798" t="s">
        <v>50396</v>
      </c>
      <c r="M2798" t="s">
        <v>47530</v>
      </c>
      <c r="N2798" t="s">
        <v>52985</v>
      </c>
      <c r="O2798">
        <v>2094</v>
      </c>
      <c r="P2798">
        <v>3153</v>
      </c>
      <c r="Q2798">
        <v>11</v>
      </c>
      <c r="R2798">
        <v>2955</v>
      </c>
    </row>
    <row r="2799" spans="1:18">
      <c r="A2799">
        <v>2404</v>
      </c>
      <c r="C2799" t="s">
        <v>24532</v>
      </c>
      <c r="D2799" t="s">
        <v>24533</v>
      </c>
      <c r="E2799" t="s">
        <v>24533</v>
      </c>
      <c r="F2799" t="s">
        <v>50420</v>
      </c>
      <c r="M2799" t="s">
        <v>47562</v>
      </c>
      <c r="N2799" t="s">
        <v>53004</v>
      </c>
      <c r="O2799">
        <v>2389</v>
      </c>
      <c r="P2799">
        <v>3161</v>
      </c>
      <c r="Q2799">
        <v>13</v>
      </c>
      <c r="R2799">
        <v>3117</v>
      </c>
    </row>
    <row r="2800" spans="1:18">
      <c r="A2800">
        <v>2760</v>
      </c>
      <c r="C2800" t="s">
        <v>26766</v>
      </c>
      <c r="D2800" t="s">
        <v>26767</v>
      </c>
      <c r="E2800" t="s">
        <v>26768</v>
      </c>
      <c r="F2800" t="s">
        <v>50751</v>
      </c>
      <c r="M2800" t="s">
        <v>47962</v>
      </c>
      <c r="N2800" t="s">
        <v>53306</v>
      </c>
      <c r="O2800">
        <v>1487</v>
      </c>
      <c r="P2800">
        <v>3166</v>
      </c>
      <c r="Q2800">
        <v>16</v>
      </c>
      <c r="R2800">
        <v>2785</v>
      </c>
    </row>
    <row r="2801" spans="1:18">
      <c r="A2801">
        <v>2910</v>
      </c>
      <c r="C2801" t="s">
        <v>27659</v>
      </c>
      <c r="D2801" t="s">
        <v>27660</v>
      </c>
      <c r="E2801" t="s">
        <v>27660</v>
      </c>
      <c r="F2801" t="s">
        <v>50897</v>
      </c>
      <c r="M2801" t="s">
        <v>48134</v>
      </c>
      <c r="N2801" t="s">
        <v>53431</v>
      </c>
      <c r="O2801">
        <v>183</v>
      </c>
      <c r="P2801">
        <v>3168</v>
      </c>
      <c r="Q2801">
        <v>13</v>
      </c>
      <c r="R2801">
        <v>2699</v>
      </c>
    </row>
    <row r="2802" spans="1:18">
      <c r="A2802">
        <v>2189</v>
      </c>
      <c r="C2802" t="s">
        <v>23068</v>
      </c>
      <c r="D2802" t="s">
        <v>23069</v>
      </c>
      <c r="E2802" t="s">
        <v>23069</v>
      </c>
      <c r="F2802" t="s">
        <v>50219</v>
      </c>
      <c r="M2802" t="s">
        <v>47311</v>
      </c>
      <c r="N2802" t="s">
        <v>52819</v>
      </c>
      <c r="O2802">
        <v>2404</v>
      </c>
      <c r="P2802">
        <v>3170</v>
      </c>
      <c r="Q2802">
        <v>11</v>
      </c>
      <c r="R2802">
        <v>2482</v>
      </c>
    </row>
    <row r="2803" spans="1:18">
      <c r="A2803">
        <v>2285</v>
      </c>
      <c r="C2803" t="s">
        <v>23728</v>
      </c>
      <c r="D2803" t="s">
        <v>23729</v>
      </c>
      <c r="E2803" t="s">
        <v>23730</v>
      </c>
      <c r="F2803" t="s">
        <v>50313</v>
      </c>
      <c r="M2803" t="s">
        <v>47424</v>
      </c>
      <c r="N2803" t="s">
        <v>52904</v>
      </c>
      <c r="O2803">
        <v>4401</v>
      </c>
      <c r="P2803">
        <v>3171</v>
      </c>
      <c r="Q2803">
        <v>16</v>
      </c>
      <c r="R2803">
        <v>2493</v>
      </c>
    </row>
    <row r="2804" spans="1:18">
      <c r="A2804">
        <v>2656</v>
      </c>
      <c r="C2804" t="s">
        <v>26171</v>
      </c>
      <c r="D2804" t="s">
        <v>26172</v>
      </c>
      <c r="E2804" t="s">
        <v>26173</v>
      </c>
      <c r="F2804" t="s">
        <v>50651</v>
      </c>
      <c r="M2804" t="s">
        <v>47841</v>
      </c>
      <c r="N2804" t="s">
        <v>53214</v>
      </c>
      <c r="O2804">
        <v>4976</v>
      </c>
      <c r="P2804">
        <v>3176</v>
      </c>
      <c r="Q2804">
        <v>14</v>
      </c>
      <c r="R2804">
        <v>2521</v>
      </c>
    </row>
    <row r="2805" spans="1:18">
      <c r="A2805">
        <v>2859</v>
      </c>
      <c r="C2805" t="s">
        <v>27357</v>
      </c>
      <c r="D2805" t="s">
        <v>27358</v>
      </c>
      <c r="E2805" t="s">
        <v>27359</v>
      </c>
      <c r="F2805" t="s">
        <v>50847</v>
      </c>
      <c r="M2805" t="s">
        <v>48081</v>
      </c>
      <c r="N2805" t="s">
        <v>53390</v>
      </c>
      <c r="O2805">
        <v>1809</v>
      </c>
      <c r="P2805">
        <v>3178</v>
      </c>
      <c r="Q2805">
        <v>14</v>
      </c>
      <c r="R2805">
        <v>2796</v>
      </c>
    </row>
    <row r="2806" spans="1:18">
      <c r="A2806">
        <v>2943</v>
      </c>
      <c r="C2806" t="s">
        <v>27861</v>
      </c>
      <c r="D2806" t="s">
        <v>27862</v>
      </c>
      <c r="E2806" t="s">
        <v>27863</v>
      </c>
      <c r="F2806" t="s">
        <v>50925</v>
      </c>
      <c r="M2806" t="s">
        <v>48169</v>
      </c>
      <c r="N2806" t="s">
        <v>53457</v>
      </c>
      <c r="O2806">
        <v>3419</v>
      </c>
      <c r="P2806">
        <v>3181</v>
      </c>
      <c r="Q2806">
        <v>14</v>
      </c>
      <c r="R2806">
        <v>2515</v>
      </c>
    </row>
    <row r="2807" spans="1:18">
      <c r="A2807">
        <v>1125</v>
      </c>
      <c r="B2807">
        <v>1928</v>
      </c>
      <c r="C2807" t="s">
        <v>20719</v>
      </c>
      <c r="D2807" t="s">
        <v>20720</v>
      </c>
      <c r="E2807" t="s">
        <v>20721</v>
      </c>
      <c r="F2807" t="s">
        <v>49289</v>
      </c>
      <c r="G2807" t="s">
        <v>43514</v>
      </c>
      <c r="H2807" t="s">
        <v>43515</v>
      </c>
      <c r="I2807" t="s">
        <v>20724</v>
      </c>
      <c r="M2807" t="s">
        <v>43516</v>
      </c>
      <c r="N2807" t="s">
        <v>51970</v>
      </c>
      <c r="O2807">
        <v>616</v>
      </c>
      <c r="P2807">
        <v>3182</v>
      </c>
      <c r="Q2807">
        <v>4</v>
      </c>
      <c r="R2807">
        <v>2198</v>
      </c>
    </row>
    <row r="2808" spans="1:18">
      <c r="A2808">
        <v>2853</v>
      </c>
      <c r="C2808" t="s">
        <v>27318</v>
      </c>
      <c r="D2808" t="s">
        <v>27319</v>
      </c>
      <c r="E2808" t="s">
        <v>27320</v>
      </c>
      <c r="F2808" t="s">
        <v>50841</v>
      </c>
      <c r="M2808" t="s">
        <v>48073</v>
      </c>
      <c r="N2808" t="s">
        <v>53385</v>
      </c>
      <c r="O2808">
        <v>568</v>
      </c>
      <c r="P2808">
        <v>3183</v>
      </c>
      <c r="Q2808">
        <v>6</v>
      </c>
      <c r="R2808">
        <v>2449</v>
      </c>
    </row>
    <row r="2809" spans="1:18">
      <c r="A2809">
        <v>2123</v>
      </c>
      <c r="C2809" t="s">
        <v>22627</v>
      </c>
      <c r="D2809" t="s">
        <v>22628</v>
      </c>
      <c r="E2809" t="s">
        <v>22629</v>
      </c>
      <c r="F2809" t="s">
        <v>50153</v>
      </c>
      <c r="M2809" t="s">
        <v>47229</v>
      </c>
      <c r="N2809" t="s">
        <v>52771</v>
      </c>
      <c r="O2809">
        <v>382</v>
      </c>
      <c r="P2809">
        <v>3188</v>
      </c>
      <c r="Q2809">
        <v>8</v>
      </c>
      <c r="R2809">
        <v>2969</v>
      </c>
    </row>
    <row r="2810" spans="1:18">
      <c r="A2810">
        <v>2408</v>
      </c>
      <c r="C2810" t="s">
        <v>24563</v>
      </c>
      <c r="D2810" t="s">
        <v>24564</v>
      </c>
      <c r="E2810" t="s">
        <v>24565</v>
      </c>
      <c r="F2810" t="s">
        <v>50424</v>
      </c>
      <c r="M2810" t="s">
        <v>47566</v>
      </c>
      <c r="N2810" t="s">
        <v>53008</v>
      </c>
      <c r="O2810">
        <v>424</v>
      </c>
      <c r="P2810">
        <v>3189</v>
      </c>
      <c r="Q2810">
        <v>10</v>
      </c>
      <c r="R2810">
        <v>2398</v>
      </c>
    </row>
    <row r="2811" spans="1:18">
      <c r="A2811">
        <v>2199</v>
      </c>
      <c r="C2811" t="s">
        <v>23143</v>
      </c>
      <c r="D2811" t="s">
        <v>23144</v>
      </c>
      <c r="E2811" t="s">
        <v>23145</v>
      </c>
      <c r="F2811" t="s">
        <v>50229</v>
      </c>
      <c r="M2811" t="s">
        <v>47323</v>
      </c>
      <c r="N2811" t="s">
        <v>52828</v>
      </c>
      <c r="O2811">
        <v>494</v>
      </c>
      <c r="P2811">
        <v>3190</v>
      </c>
      <c r="Q2811">
        <v>7</v>
      </c>
      <c r="R2811">
        <v>2755</v>
      </c>
    </row>
    <row r="2812" spans="1:18">
      <c r="A2812">
        <v>2762</v>
      </c>
      <c r="C2812" t="s">
        <v>26773</v>
      </c>
      <c r="D2812" t="s">
        <v>26774</v>
      </c>
      <c r="E2812" t="s">
        <v>26775</v>
      </c>
      <c r="F2812" t="s">
        <v>50753</v>
      </c>
      <c r="M2812" t="s">
        <v>47966</v>
      </c>
      <c r="N2812" t="s">
        <v>53308</v>
      </c>
      <c r="O2812">
        <v>671</v>
      </c>
      <c r="P2812">
        <v>3191</v>
      </c>
      <c r="Q2812">
        <v>17</v>
      </c>
      <c r="R2812">
        <v>2307</v>
      </c>
    </row>
    <row r="2813" spans="1:18">
      <c r="A2813">
        <v>2765</v>
      </c>
      <c r="C2813" t="s">
        <v>26792</v>
      </c>
      <c r="D2813" t="s">
        <v>26793</v>
      </c>
      <c r="E2813" t="s">
        <v>25737</v>
      </c>
      <c r="F2813" t="s">
        <v>50756</v>
      </c>
      <c r="M2813" t="s">
        <v>47969</v>
      </c>
      <c r="N2813" t="s">
        <v>53310</v>
      </c>
      <c r="O2813">
        <v>2387</v>
      </c>
      <c r="P2813">
        <v>3192</v>
      </c>
      <c r="Q2813">
        <v>16</v>
      </c>
      <c r="R2813">
        <v>2275</v>
      </c>
    </row>
    <row r="2814" spans="1:18">
      <c r="A2814">
        <v>2184</v>
      </c>
      <c r="C2814" t="s">
        <v>23032</v>
      </c>
      <c r="D2814" t="s">
        <v>23033</v>
      </c>
      <c r="E2814" t="s">
        <v>23034</v>
      </c>
      <c r="F2814" t="s">
        <v>50214</v>
      </c>
      <c r="M2814" t="s">
        <v>47306</v>
      </c>
      <c r="N2814" t="s">
        <v>51328</v>
      </c>
      <c r="O2814">
        <v>945</v>
      </c>
      <c r="P2814">
        <v>3196</v>
      </c>
      <c r="Q2814">
        <v>8</v>
      </c>
      <c r="R2814">
        <v>2569</v>
      </c>
    </row>
    <row r="2815" spans="1:18">
      <c r="A2815">
        <v>2075</v>
      </c>
      <c r="B2815">
        <v>1999</v>
      </c>
      <c r="C2815" t="s">
        <v>21407</v>
      </c>
      <c r="D2815" t="s">
        <v>21408</v>
      </c>
      <c r="E2815" t="s">
        <v>21409</v>
      </c>
      <c r="F2815" t="s">
        <v>49516</v>
      </c>
      <c r="G2815" t="s">
        <v>47173</v>
      </c>
      <c r="H2815" t="s">
        <v>47174</v>
      </c>
      <c r="I2815" t="s">
        <v>21412</v>
      </c>
      <c r="M2815" t="s">
        <v>47175</v>
      </c>
      <c r="N2815" t="s">
        <v>52737</v>
      </c>
      <c r="O2815">
        <v>1133</v>
      </c>
      <c r="P2815">
        <v>3204</v>
      </c>
      <c r="Q2815">
        <v>19</v>
      </c>
      <c r="R2815">
        <v>2474</v>
      </c>
    </row>
    <row r="2816" spans="1:18">
      <c r="A2816">
        <v>218</v>
      </c>
      <c r="C2816" t="s">
        <v>21528</v>
      </c>
      <c r="D2816" t="s">
        <v>21529</v>
      </c>
      <c r="E2816" t="s">
        <v>21530</v>
      </c>
      <c r="F2816" t="s">
        <v>48449</v>
      </c>
      <c r="M2816" t="s">
        <v>39768</v>
      </c>
      <c r="N2816" t="s">
        <v>51170</v>
      </c>
      <c r="O2816">
        <v>2625</v>
      </c>
      <c r="P2816">
        <v>3205</v>
      </c>
      <c r="Q2816">
        <v>8</v>
      </c>
      <c r="R2816">
        <v>285</v>
      </c>
    </row>
    <row r="2817" spans="1:18">
      <c r="A2817">
        <v>1027</v>
      </c>
      <c r="B2817">
        <v>1962</v>
      </c>
      <c r="C2817" t="s">
        <v>21055</v>
      </c>
      <c r="D2817" t="s">
        <v>21056</v>
      </c>
      <c r="E2817" t="s">
        <v>21057</v>
      </c>
      <c r="F2817" t="s">
        <v>49202</v>
      </c>
      <c r="J2817" t="s">
        <v>43115</v>
      </c>
      <c r="K2817" t="s">
        <v>43116</v>
      </c>
      <c r="L2817" t="s">
        <v>21060</v>
      </c>
      <c r="M2817" t="s">
        <v>43117</v>
      </c>
      <c r="N2817" t="s">
        <v>51895</v>
      </c>
      <c r="O2817">
        <v>2704</v>
      </c>
      <c r="P2817">
        <v>3209</v>
      </c>
      <c r="Q2817">
        <v>4</v>
      </c>
      <c r="R2817">
        <v>620</v>
      </c>
    </row>
    <row r="2818" spans="1:18">
      <c r="A2818">
        <v>68</v>
      </c>
      <c r="B2818">
        <v>1961</v>
      </c>
      <c r="C2818" t="s">
        <v>21048</v>
      </c>
      <c r="D2818" t="s">
        <v>21049</v>
      </c>
      <c r="E2818" t="s">
        <v>21050</v>
      </c>
      <c r="F2818" t="s">
        <v>48301</v>
      </c>
      <c r="M2818" t="s">
        <v>39133</v>
      </c>
      <c r="N2818" t="s">
        <v>51046</v>
      </c>
      <c r="O2818">
        <v>1187</v>
      </c>
      <c r="P2818">
        <v>3210</v>
      </c>
      <c r="Q2818">
        <v>3</v>
      </c>
      <c r="R2818">
        <v>2197</v>
      </c>
    </row>
    <row r="2819" spans="1:18">
      <c r="A2819">
        <v>2430</v>
      </c>
      <c r="C2819" t="s">
        <v>24708</v>
      </c>
      <c r="D2819" t="s">
        <v>24709</v>
      </c>
      <c r="E2819" t="s">
        <v>24710</v>
      </c>
      <c r="F2819" t="s">
        <v>50444</v>
      </c>
      <c r="M2819" t="s">
        <v>47590</v>
      </c>
      <c r="N2819" t="s">
        <v>53028</v>
      </c>
      <c r="O2819">
        <v>1157</v>
      </c>
      <c r="P2819">
        <v>3211</v>
      </c>
      <c r="Q2819">
        <v>11</v>
      </c>
      <c r="R2819">
        <v>2566</v>
      </c>
    </row>
    <row r="2820" spans="1:18">
      <c r="A2820">
        <v>1923</v>
      </c>
      <c r="B2820">
        <v>1981</v>
      </c>
      <c r="C2820" t="s">
        <v>21237</v>
      </c>
      <c r="D2820" t="s">
        <v>21238</v>
      </c>
      <c r="E2820" t="s">
        <v>21239</v>
      </c>
      <c r="F2820" t="s">
        <v>49972</v>
      </c>
      <c r="G2820" t="s">
        <v>46705</v>
      </c>
      <c r="H2820" t="s">
        <v>46706</v>
      </c>
      <c r="I2820" t="s">
        <v>21242</v>
      </c>
      <c r="M2820" t="s">
        <v>46707</v>
      </c>
      <c r="N2820" t="s">
        <v>52608</v>
      </c>
      <c r="O2820">
        <v>1897</v>
      </c>
      <c r="P2820">
        <v>3214</v>
      </c>
      <c r="Q2820">
        <v>12</v>
      </c>
      <c r="R2820">
        <v>68</v>
      </c>
    </row>
    <row r="2821" spans="1:18">
      <c r="A2821">
        <v>2666</v>
      </c>
      <c r="C2821" t="s">
        <v>26232</v>
      </c>
      <c r="D2821" t="s">
        <v>26233</v>
      </c>
      <c r="E2821" t="s">
        <v>26234</v>
      </c>
      <c r="F2821" t="s">
        <v>50659</v>
      </c>
      <c r="M2821" t="s">
        <v>47851</v>
      </c>
      <c r="N2821" t="s">
        <v>52140</v>
      </c>
      <c r="O2821">
        <v>1941</v>
      </c>
      <c r="P2821">
        <v>3219</v>
      </c>
      <c r="Q2821">
        <v>11</v>
      </c>
      <c r="R2821">
        <v>2777</v>
      </c>
    </row>
    <row r="2822" spans="1:18">
      <c r="A2822">
        <v>2651</v>
      </c>
      <c r="C2822" t="s">
        <v>26139</v>
      </c>
      <c r="D2822" t="s">
        <v>26140</v>
      </c>
      <c r="E2822" t="s">
        <v>26141</v>
      </c>
      <c r="F2822" t="s">
        <v>50646</v>
      </c>
      <c r="M2822" t="s">
        <v>47836</v>
      </c>
      <c r="N2822" t="s">
        <v>53209</v>
      </c>
      <c r="O2822">
        <v>2698</v>
      </c>
      <c r="P2822">
        <v>3220</v>
      </c>
      <c r="Q2822">
        <v>9</v>
      </c>
      <c r="R2822">
        <v>3100</v>
      </c>
    </row>
    <row r="2823" spans="1:18">
      <c r="A2823">
        <v>2587</v>
      </c>
      <c r="C2823" t="s">
        <v>25735</v>
      </c>
      <c r="D2823" t="s">
        <v>25736</v>
      </c>
      <c r="E2823" t="s">
        <v>25737</v>
      </c>
      <c r="F2823" t="s">
        <v>50586</v>
      </c>
      <c r="M2823" t="s">
        <v>47769</v>
      </c>
      <c r="N2823" t="s">
        <v>53150</v>
      </c>
      <c r="O2823">
        <v>1966</v>
      </c>
      <c r="P2823">
        <v>3240</v>
      </c>
      <c r="Q2823">
        <v>13</v>
      </c>
      <c r="R2823">
        <v>2668</v>
      </c>
    </row>
    <row r="2824" spans="1:18">
      <c r="A2824">
        <v>2608</v>
      </c>
      <c r="C2824" t="s">
        <v>25866</v>
      </c>
      <c r="D2824" t="s">
        <v>25867</v>
      </c>
      <c r="E2824" t="s">
        <v>25868</v>
      </c>
      <c r="F2824" t="s">
        <v>50606</v>
      </c>
      <c r="M2824" t="s">
        <v>47790</v>
      </c>
      <c r="N2824" t="s">
        <v>53170</v>
      </c>
      <c r="O2824">
        <v>2353</v>
      </c>
      <c r="P2824">
        <v>3241</v>
      </c>
      <c r="Q2824">
        <v>13</v>
      </c>
      <c r="R2824">
        <v>2623</v>
      </c>
    </row>
    <row r="2825" spans="1:18">
      <c r="A2825">
        <v>2247</v>
      </c>
      <c r="C2825" t="s">
        <v>23479</v>
      </c>
      <c r="D2825" t="s">
        <v>23480</v>
      </c>
      <c r="E2825" t="s">
        <v>23481</v>
      </c>
      <c r="F2825" t="s">
        <v>50275</v>
      </c>
      <c r="M2825" t="s">
        <v>47378</v>
      </c>
      <c r="N2825" t="s">
        <v>52869</v>
      </c>
      <c r="O2825">
        <v>2831</v>
      </c>
      <c r="P2825">
        <v>3250</v>
      </c>
      <c r="Q2825">
        <v>11</v>
      </c>
      <c r="R2825">
        <v>2744</v>
      </c>
    </row>
    <row r="2826" spans="1:18">
      <c r="A2826">
        <v>2745</v>
      </c>
      <c r="C2826" t="s">
        <v>26678</v>
      </c>
      <c r="D2826" t="s">
        <v>26679</v>
      </c>
      <c r="E2826" t="s">
        <v>26679</v>
      </c>
      <c r="F2826" t="s">
        <v>50736</v>
      </c>
      <c r="M2826" t="s">
        <v>47945</v>
      </c>
      <c r="N2826" t="s">
        <v>53293</v>
      </c>
      <c r="O2826">
        <v>5675</v>
      </c>
      <c r="P2826">
        <v>3252</v>
      </c>
      <c r="Q2826">
        <v>13</v>
      </c>
      <c r="R2826">
        <v>2552</v>
      </c>
    </row>
    <row r="2827" spans="1:18">
      <c r="A2827">
        <v>2394</v>
      </c>
      <c r="C2827" t="s">
        <v>24459</v>
      </c>
      <c r="D2827" t="s">
        <v>24460</v>
      </c>
      <c r="E2827" t="s">
        <v>24460</v>
      </c>
      <c r="F2827" t="s">
        <v>50410</v>
      </c>
      <c r="M2827" t="s">
        <v>47548</v>
      </c>
      <c r="N2827" t="s">
        <v>52995</v>
      </c>
      <c r="O2827">
        <v>1783</v>
      </c>
      <c r="P2827">
        <v>3253</v>
      </c>
      <c r="Q2827">
        <v>9</v>
      </c>
      <c r="R2827">
        <v>2873</v>
      </c>
    </row>
    <row r="2828" spans="1:18">
      <c r="A2828">
        <v>2720</v>
      </c>
      <c r="C2828" t="s">
        <v>26554</v>
      </c>
      <c r="D2828" t="s">
        <v>26555</v>
      </c>
      <c r="E2828" t="s">
        <v>9126</v>
      </c>
      <c r="F2828" t="s">
        <v>50712</v>
      </c>
      <c r="M2828" t="s">
        <v>47917</v>
      </c>
      <c r="N2828" t="s">
        <v>53272</v>
      </c>
      <c r="O2828">
        <v>2371</v>
      </c>
      <c r="P2828">
        <v>3260</v>
      </c>
      <c r="Q2828">
        <v>18</v>
      </c>
      <c r="R2828">
        <v>2776</v>
      </c>
    </row>
    <row r="2829" spans="1:18">
      <c r="A2829">
        <v>2245</v>
      </c>
      <c r="C2829" t="s">
        <v>23466</v>
      </c>
      <c r="D2829" t="s">
        <v>23467</v>
      </c>
      <c r="E2829" t="s">
        <v>23468</v>
      </c>
      <c r="F2829" t="s">
        <v>50273</v>
      </c>
      <c r="M2829" t="s">
        <v>47376</v>
      </c>
      <c r="N2829" t="s">
        <v>52868</v>
      </c>
      <c r="O2829">
        <v>2089</v>
      </c>
      <c r="P2829">
        <v>3262</v>
      </c>
      <c r="Q2829">
        <v>15</v>
      </c>
      <c r="R2829">
        <v>2318</v>
      </c>
    </row>
    <row r="2830" spans="1:18">
      <c r="A2830">
        <v>2300</v>
      </c>
      <c r="C2830" t="s">
        <v>23836</v>
      </c>
      <c r="D2830" t="s">
        <v>23837</v>
      </c>
      <c r="E2830" t="s">
        <v>23838</v>
      </c>
      <c r="F2830" t="s">
        <v>50325</v>
      </c>
      <c r="M2830" t="s">
        <v>47442</v>
      </c>
      <c r="N2830" t="s">
        <v>52917</v>
      </c>
      <c r="O2830">
        <v>2009</v>
      </c>
      <c r="P2830">
        <v>3263</v>
      </c>
      <c r="Q2830">
        <v>16</v>
      </c>
      <c r="R2830">
        <v>2407</v>
      </c>
    </row>
    <row r="2831" spans="1:18">
      <c r="A2831">
        <v>2541</v>
      </c>
      <c r="C2831" t="s">
        <v>25439</v>
      </c>
      <c r="D2831" t="s">
        <v>25440</v>
      </c>
      <c r="E2831" t="s">
        <v>25441</v>
      </c>
      <c r="F2831" t="s">
        <v>50545</v>
      </c>
      <c r="M2831" t="s">
        <v>47714</v>
      </c>
      <c r="N2831" t="s">
        <v>53110</v>
      </c>
      <c r="O2831">
        <v>2227</v>
      </c>
      <c r="P2831">
        <v>3264</v>
      </c>
      <c r="Q2831">
        <v>13</v>
      </c>
      <c r="R2831">
        <v>2643</v>
      </c>
    </row>
    <row r="2832" spans="1:18">
      <c r="A2832">
        <v>2719</v>
      </c>
      <c r="C2832" t="s">
        <v>26547</v>
      </c>
      <c r="D2832" t="s">
        <v>26548</v>
      </c>
      <c r="E2832" t="s">
        <v>26549</v>
      </c>
      <c r="F2832" t="s">
        <v>50711</v>
      </c>
      <c r="M2832" t="s">
        <v>47916</v>
      </c>
      <c r="N2832" t="s">
        <v>53271</v>
      </c>
      <c r="O2832">
        <v>505</v>
      </c>
      <c r="P2832">
        <v>3265</v>
      </c>
      <c r="Q2832">
        <v>15</v>
      </c>
      <c r="R2832">
        <v>2418</v>
      </c>
    </row>
    <row r="2833" spans="1:18">
      <c r="A2833">
        <v>2049</v>
      </c>
      <c r="C2833" t="s">
        <v>22110</v>
      </c>
      <c r="D2833" t="s">
        <v>22111</v>
      </c>
      <c r="E2833" t="s">
        <v>22112</v>
      </c>
      <c r="F2833" t="s">
        <v>50083</v>
      </c>
      <c r="M2833" t="s">
        <v>47143</v>
      </c>
      <c r="N2833" t="s">
        <v>52714</v>
      </c>
      <c r="O2833">
        <v>621</v>
      </c>
      <c r="P2833">
        <v>3266</v>
      </c>
      <c r="Q2833">
        <v>13</v>
      </c>
      <c r="R2833">
        <v>2843</v>
      </c>
    </row>
    <row r="2834" spans="1:18">
      <c r="A2834">
        <v>2079</v>
      </c>
      <c r="C2834" t="s">
        <v>22310</v>
      </c>
      <c r="D2834" t="s">
        <v>22311</v>
      </c>
      <c r="E2834" t="s">
        <v>22312</v>
      </c>
      <c r="F2834" t="s">
        <v>50110</v>
      </c>
      <c r="M2834" t="s">
        <v>47181</v>
      </c>
      <c r="N2834" t="s">
        <v>51095</v>
      </c>
      <c r="O2834">
        <v>2790</v>
      </c>
      <c r="P2834">
        <v>3268</v>
      </c>
      <c r="Q2834">
        <v>7</v>
      </c>
      <c r="R2834">
        <v>2861</v>
      </c>
    </row>
    <row r="2835" spans="1:18">
      <c r="A2835">
        <v>2443</v>
      </c>
      <c r="C2835" t="s">
        <v>24799</v>
      </c>
      <c r="D2835" t="s">
        <v>24800</v>
      </c>
      <c r="E2835" t="s">
        <v>24801</v>
      </c>
      <c r="F2835" t="s">
        <v>50457</v>
      </c>
      <c r="M2835" t="s">
        <v>47604</v>
      </c>
      <c r="N2835" t="s">
        <v>53036</v>
      </c>
      <c r="O2835">
        <v>3984</v>
      </c>
      <c r="P2835">
        <v>3269</v>
      </c>
      <c r="Q2835">
        <v>11</v>
      </c>
      <c r="R2835">
        <v>2512</v>
      </c>
    </row>
    <row r="2836" spans="1:18">
      <c r="A2836">
        <v>2819</v>
      </c>
      <c r="C2836" t="s">
        <v>27114</v>
      </c>
      <c r="D2836" t="s">
        <v>27115</v>
      </c>
      <c r="E2836" t="s">
        <v>27116</v>
      </c>
      <c r="F2836" t="s">
        <v>50809</v>
      </c>
      <c r="M2836" t="s">
        <v>48035</v>
      </c>
      <c r="N2836" t="s">
        <v>53359</v>
      </c>
      <c r="O2836">
        <v>1799</v>
      </c>
      <c r="P2836">
        <v>3277</v>
      </c>
      <c r="Q2836">
        <v>22</v>
      </c>
      <c r="R2836">
        <v>3132</v>
      </c>
    </row>
    <row r="2837" spans="1:18">
      <c r="A2837">
        <v>2570</v>
      </c>
      <c r="C2837" t="s">
        <v>25622</v>
      </c>
      <c r="D2837" t="s">
        <v>25623</v>
      </c>
      <c r="E2837" t="s">
        <v>25624</v>
      </c>
      <c r="F2837" t="s">
        <v>50570</v>
      </c>
      <c r="M2837" t="s">
        <v>47748</v>
      </c>
      <c r="N2837" t="s">
        <v>53135</v>
      </c>
      <c r="O2837">
        <v>2363</v>
      </c>
      <c r="P2837">
        <v>3280</v>
      </c>
      <c r="Q2837">
        <v>10</v>
      </c>
      <c r="R2837">
        <v>3067</v>
      </c>
    </row>
    <row r="2838" spans="1:18">
      <c r="A2838">
        <v>2822</v>
      </c>
      <c r="C2838" t="s">
        <v>27133</v>
      </c>
      <c r="D2838" t="s">
        <v>27134</v>
      </c>
      <c r="E2838" t="s">
        <v>27134</v>
      </c>
      <c r="F2838" t="s">
        <v>50812</v>
      </c>
      <c r="M2838" t="s">
        <v>48038</v>
      </c>
      <c r="N2838" t="s">
        <v>53362</v>
      </c>
      <c r="O2838">
        <v>361</v>
      </c>
      <c r="P2838">
        <v>3282</v>
      </c>
      <c r="Q2838">
        <v>22</v>
      </c>
      <c r="R2838">
        <v>3127</v>
      </c>
    </row>
    <row r="2839" spans="1:18">
      <c r="A2839">
        <v>2266</v>
      </c>
      <c r="C2839" t="s">
        <v>23586</v>
      </c>
      <c r="D2839" t="s">
        <v>23587</v>
      </c>
      <c r="E2839" t="s">
        <v>23588</v>
      </c>
      <c r="F2839" t="s">
        <v>50294</v>
      </c>
      <c r="M2839" t="s">
        <v>47401</v>
      </c>
      <c r="N2839" t="s">
        <v>52886</v>
      </c>
      <c r="O2839">
        <v>2180</v>
      </c>
      <c r="P2839">
        <v>3283</v>
      </c>
      <c r="Q2839">
        <v>15</v>
      </c>
      <c r="R2839">
        <v>2323</v>
      </c>
    </row>
    <row r="2840" spans="1:18">
      <c r="A2840">
        <v>2337</v>
      </c>
      <c r="C2840" t="s">
        <v>24082</v>
      </c>
      <c r="D2840" t="s">
        <v>24083</v>
      </c>
      <c r="E2840" t="s">
        <v>24084</v>
      </c>
      <c r="F2840" t="s">
        <v>50361</v>
      </c>
      <c r="M2840" t="s">
        <v>47483</v>
      </c>
      <c r="N2840" t="s">
        <v>52949</v>
      </c>
      <c r="O2840">
        <v>4505</v>
      </c>
      <c r="P2840">
        <v>3284</v>
      </c>
      <c r="Q2840">
        <v>9</v>
      </c>
      <c r="R2840">
        <v>2505</v>
      </c>
    </row>
    <row r="2841" spans="1:18">
      <c r="A2841">
        <v>2204</v>
      </c>
      <c r="C2841" t="s">
        <v>23180</v>
      </c>
      <c r="D2841" t="s">
        <v>23181</v>
      </c>
      <c r="E2841" t="s">
        <v>19610</v>
      </c>
      <c r="F2841" t="s">
        <v>50234</v>
      </c>
      <c r="M2841" t="s">
        <v>47328</v>
      </c>
      <c r="N2841" t="s">
        <v>52833</v>
      </c>
      <c r="O2841">
        <v>118</v>
      </c>
      <c r="P2841">
        <v>3289</v>
      </c>
      <c r="Q2841">
        <v>9</v>
      </c>
      <c r="R2841">
        <v>3089</v>
      </c>
    </row>
    <row r="2842" spans="1:18">
      <c r="A2842">
        <v>2985</v>
      </c>
      <c r="C2842" t="s">
        <v>28121</v>
      </c>
      <c r="D2842" t="s">
        <v>28122</v>
      </c>
      <c r="E2842" t="s">
        <v>28123</v>
      </c>
      <c r="F2842" t="s">
        <v>48265</v>
      </c>
      <c r="M2842" t="s">
        <v>48211</v>
      </c>
      <c r="N2842" t="s">
        <v>53491</v>
      </c>
      <c r="O2842">
        <v>2956</v>
      </c>
      <c r="P2842">
        <v>3290</v>
      </c>
      <c r="Q2842">
        <v>6</v>
      </c>
      <c r="R2842">
        <v>3201</v>
      </c>
    </row>
    <row r="2843" spans="1:18">
      <c r="A2843">
        <v>2891</v>
      </c>
      <c r="C2843" t="s">
        <v>27544</v>
      </c>
      <c r="D2843" t="s">
        <v>27545</v>
      </c>
      <c r="E2843" t="s">
        <v>21573</v>
      </c>
      <c r="F2843" t="s">
        <v>50878</v>
      </c>
      <c r="M2843" t="s">
        <v>48115</v>
      </c>
      <c r="N2843" t="s">
        <v>51390</v>
      </c>
      <c r="O2843">
        <v>1032</v>
      </c>
      <c r="P2843">
        <v>3294</v>
      </c>
      <c r="Q2843">
        <v>11</v>
      </c>
      <c r="R2843">
        <v>2849</v>
      </c>
    </row>
    <row r="2844" spans="1:18">
      <c r="A2844">
        <v>2488</v>
      </c>
      <c r="C2844" t="s">
        <v>25102</v>
      </c>
      <c r="D2844" t="s">
        <v>25103</v>
      </c>
      <c r="E2844" t="s">
        <v>25104</v>
      </c>
      <c r="F2844" t="s">
        <v>50496</v>
      </c>
      <c r="M2844" t="s">
        <v>47661</v>
      </c>
      <c r="N2844" t="s">
        <v>51394</v>
      </c>
      <c r="O2844">
        <v>1926</v>
      </c>
      <c r="P2844">
        <v>3295</v>
      </c>
      <c r="Q2844">
        <v>9</v>
      </c>
      <c r="R2844">
        <v>3109</v>
      </c>
    </row>
    <row r="2845" spans="1:18">
      <c r="A2845">
        <v>2125</v>
      </c>
      <c r="C2845" t="s">
        <v>22641</v>
      </c>
      <c r="D2845" t="s">
        <v>22642</v>
      </c>
      <c r="E2845" t="s">
        <v>22643</v>
      </c>
      <c r="F2845" t="s">
        <v>50155</v>
      </c>
      <c r="M2845" t="s">
        <v>47231</v>
      </c>
      <c r="N2845" t="s">
        <v>52773</v>
      </c>
      <c r="O2845">
        <v>2627</v>
      </c>
      <c r="P2845">
        <v>3302</v>
      </c>
      <c r="Q2845">
        <v>8</v>
      </c>
      <c r="R2845">
        <v>3145</v>
      </c>
    </row>
    <row r="2846" spans="1:18">
      <c r="A2846">
        <v>2274</v>
      </c>
      <c r="C2846" t="s">
        <v>23641</v>
      </c>
      <c r="D2846" t="s">
        <v>23642</v>
      </c>
      <c r="E2846" t="s">
        <v>23643</v>
      </c>
      <c r="F2846" t="s">
        <v>50302</v>
      </c>
      <c r="M2846" t="s">
        <v>47409</v>
      </c>
      <c r="N2846" t="s">
        <v>52894</v>
      </c>
      <c r="O2846">
        <v>3828</v>
      </c>
      <c r="P2846">
        <v>3307</v>
      </c>
      <c r="Q2846">
        <v>7</v>
      </c>
      <c r="R2846">
        <v>2532</v>
      </c>
    </row>
    <row r="2847" spans="1:18">
      <c r="A2847">
        <v>2856</v>
      </c>
      <c r="C2847" t="s">
        <v>27339</v>
      </c>
      <c r="D2847" t="s">
        <v>27340</v>
      </c>
      <c r="E2847" t="s">
        <v>27341</v>
      </c>
      <c r="F2847" t="s">
        <v>50844</v>
      </c>
      <c r="M2847" t="s">
        <v>48078</v>
      </c>
      <c r="N2847" t="s">
        <v>53387</v>
      </c>
      <c r="O2847">
        <v>115</v>
      </c>
      <c r="P2847">
        <v>3309</v>
      </c>
      <c r="Q2847">
        <v>25</v>
      </c>
      <c r="R2847">
        <v>2936</v>
      </c>
    </row>
    <row r="2848" spans="1:18">
      <c r="A2848">
        <v>2625</v>
      </c>
      <c r="C2848" t="s">
        <v>25966</v>
      </c>
      <c r="D2848" t="s">
        <v>25967</v>
      </c>
      <c r="E2848" t="s">
        <v>25968</v>
      </c>
      <c r="F2848" t="s">
        <v>50622</v>
      </c>
      <c r="M2848" t="s">
        <v>47809</v>
      </c>
      <c r="N2848" t="s">
        <v>53185</v>
      </c>
      <c r="O2848">
        <v>33</v>
      </c>
      <c r="P2848">
        <v>3310</v>
      </c>
      <c r="Q2848">
        <v>11</v>
      </c>
      <c r="R2848">
        <v>3091</v>
      </c>
    </row>
    <row r="2849" spans="1:18">
      <c r="A2849">
        <v>2062</v>
      </c>
      <c r="C2849" t="s">
        <v>22193</v>
      </c>
      <c r="D2849" t="s">
        <v>22194</v>
      </c>
      <c r="E2849" t="s">
        <v>4403</v>
      </c>
      <c r="F2849" t="s">
        <v>50094</v>
      </c>
      <c r="M2849" t="s">
        <v>47158</v>
      </c>
      <c r="N2849" t="s">
        <v>52726</v>
      </c>
      <c r="O2849">
        <v>1277</v>
      </c>
      <c r="P2849">
        <v>3315</v>
      </c>
      <c r="Q2849">
        <v>12</v>
      </c>
      <c r="R2849">
        <v>2502</v>
      </c>
    </row>
    <row r="2850" spans="1:18">
      <c r="A2850">
        <v>2690</v>
      </c>
      <c r="C2850" t="s">
        <v>26379</v>
      </c>
      <c r="D2850" t="s">
        <v>26380</v>
      </c>
      <c r="E2850" t="s">
        <v>26380</v>
      </c>
      <c r="F2850" t="s">
        <v>50682</v>
      </c>
      <c r="M2850" t="s">
        <v>47877</v>
      </c>
      <c r="N2850" t="s">
        <v>53243</v>
      </c>
      <c r="O2850">
        <v>1785</v>
      </c>
      <c r="P2850">
        <v>3316</v>
      </c>
      <c r="Q2850">
        <v>13</v>
      </c>
      <c r="R2850">
        <v>3165</v>
      </c>
    </row>
    <row r="2851" spans="1:18">
      <c r="A2851">
        <v>2697</v>
      </c>
      <c r="C2851" t="s">
        <v>26422</v>
      </c>
      <c r="D2851" t="s">
        <v>26423</v>
      </c>
      <c r="E2851" t="s">
        <v>26423</v>
      </c>
      <c r="F2851" t="s">
        <v>50689</v>
      </c>
      <c r="M2851" t="s">
        <v>47884</v>
      </c>
      <c r="N2851" t="s">
        <v>53250</v>
      </c>
      <c r="O2851">
        <v>316</v>
      </c>
      <c r="P2851">
        <v>3317</v>
      </c>
      <c r="Q2851">
        <v>11</v>
      </c>
      <c r="R2851">
        <v>2368</v>
      </c>
    </row>
    <row r="2852" spans="1:18">
      <c r="A2852">
        <v>2823</v>
      </c>
      <c r="C2852" t="s">
        <v>27139</v>
      </c>
      <c r="D2852" t="s">
        <v>27140</v>
      </c>
      <c r="E2852" t="s">
        <v>27140</v>
      </c>
      <c r="F2852" t="s">
        <v>50813</v>
      </c>
      <c r="M2852" t="s">
        <v>48039</v>
      </c>
      <c r="N2852" t="s">
        <v>53363</v>
      </c>
      <c r="O2852">
        <v>348</v>
      </c>
      <c r="P2852">
        <v>3318</v>
      </c>
      <c r="Q2852">
        <v>20</v>
      </c>
      <c r="R2852">
        <v>3172</v>
      </c>
    </row>
    <row r="2853" spans="1:18">
      <c r="A2853">
        <v>2939</v>
      </c>
      <c r="C2853" t="s">
        <v>27839</v>
      </c>
      <c r="D2853" t="s">
        <v>27840</v>
      </c>
      <c r="E2853" t="s">
        <v>26625</v>
      </c>
      <c r="F2853" t="s">
        <v>50921</v>
      </c>
      <c r="M2853" t="s">
        <v>48165</v>
      </c>
      <c r="N2853" t="s">
        <v>53453</v>
      </c>
      <c r="O2853">
        <v>5093</v>
      </c>
      <c r="P2853">
        <v>3324</v>
      </c>
      <c r="Q2853">
        <v>14</v>
      </c>
      <c r="R2853">
        <v>3038</v>
      </c>
    </row>
    <row r="2854" spans="1:18">
      <c r="A2854">
        <v>2786</v>
      </c>
      <c r="C2854" t="s">
        <v>26917</v>
      </c>
      <c r="D2854" t="s">
        <v>26918</v>
      </c>
      <c r="E2854" t="s">
        <v>26919</v>
      </c>
      <c r="F2854" t="s">
        <v>50777</v>
      </c>
      <c r="M2854" t="s">
        <v>47992</v>
      </c>
      <c r="N2854" t="s">
        <v>53329</v>
      </c>
      <c r="O2854">
        <v>1467</v>
      </c>
      <c r="P2854">
        <v>3332</v>
      </c>
      <c r="Q2854">
        <v>12</v>
      </c>
      <c r="R2854">
        <v>2489</v>
      </c>
    </row>
    <row r="2855" spans="1:18">
      <c r="A2855">
        <v>2867</v>
      </c>
      <c r="C2855" t="s">
        <v>27401</v>
      </c>
      <c r="D2855" t="s">
        <v>27402</v>
      </c>
      <c r="E2855" t="s">
        <v>27403</v>
      </c>
      <c r="F2855" t="s">
        <v>50855</v>
      </c>
      <c r="M2855" t="s">
        <v>48089</v>
      </c>
      <c r="N2855" t="s">
        <v>53396</v>
      </c>
      <c r="O2855">
        <v>772</v>
      </c>
      <c r="P2855">
        <v>3336</v>
      </c>
      <c r="Q2855">
        <v>19</v>
      </c>
      <c r="R2855">
        <v>2251</v>
      </c>
    </row>
    <row r="2856" spans="1:18">
      <c r="A2856">
        <v>2644</v>
      </c>
      <c r="C2856" t="s">
        <v>26093</v>
      </c>
      <c r="D2856" t="s">
        <v>26094</v>
      </c>
      <c r="E2856" t="s">
        <v>26095</v>
      </c>
      <c r="F2856" t="s">
        <v>49489</v>
      </c>
      <c r="M2856" t="s">
        <v>47829</v>
      </c>
      <c r="N2856" t="s">
        <v>51813</v>
      </c>
      <c r="O2856">
        <v>542</v>
      </c>
      <c r="P2856">
        <v>3344</v>
      </c>
      <c r="Q2856">
        <v>9</v>
      </c>
      <c r="R2856">
        <v>2272</v>
      </c>
    </row>
    <row r="2857" spans="1:18">
      <c r="A2857">
        <v>2335</v>
      </c>
      <c r="C2857" t="s">
        <v>24069</v>
      </c>
      <c r="D2857" t="s">
        <v>24070</v>
      </c>
      <c r="E2857" t="s">
        <v>24071</v>
      </c>
      <c r="F2857" t="s">
        <v>50359</v>
      </c>
      <c r="M2857" t="s">
        <v>47481</v>
      </c>
      <c r="N2857" t="s">
        <v>52947</v>
      </c>
      <c r="O2857">
        <v>4518</v>
      </c>
      <c r="P2857">
        <v>3346</v>
      </c>
      <c r="Q2857">
        <v>13</v>
      </c>
      <c r="R2857">
        <v>2522</v>
      </c>
    </row>
    <row r="2858" spans="1:18">
      <c r="A2858">
        <v>2264</v>
      </c>
      <c r="C2858" t="s">
        <v>23575</v>
      </c>
      <c r="D2858" t="s">
        <v>23576</v>
      </c>
      <c r="E2858" t="s">
        <v>23577</v>
      </c>
      <c r="F2858" t="s">
        <v>50292</v>
      </c>
      <c r="M2858" t="s">
        <v>47399</v>
      </c>
      <c r="N2858" t="s">
        <v>51555</v>
      </c>
      <c r="O2858">
        <v>1773</v>
      </c>
      <c r="P2858">
        <v>3347</v>
      </c>
      <c r="Q2858">
        <v>6</v>
      </c>
      <c r="R2858">
        <v>2337</v>
      </c>
    </row>
    <row r="2859" spans="1:18">
      <c r="A2859">
        <v>2741</v>
      </c>
      <c r="C2859" t="s">
        <v>26659</v>
      </c>
      <c r="D2859" t="s">
        <v>26660</v>
      </c>
      <c r="E2859" t="s">
        <v>26660</v>
      </c>
      <c r="F2859" t="s">
        <v>50732</v>
      </c>
      <c r="M2859" t="s">
        <v>47939</v>
      </c>
      <c r="N2859" t="s">
        <v>53289</v>
      </c>
      <c r="O2859">
        <v>1973</v>
      </c>
      <c r="P2859">
        <v>3349</v>
      </c>
      <c r="Q2859">
        <v>16</v>
      </c>
      <c r="R2859">
        <v>2312</v>
      </c>
    </row>
    <row r="2860" spans="1:18">
      <c r="A2860">
        <v>2499</v>
      </c>
      <c r="C2860" t="s">
        <v>25180</v>
      </c>
      <c r="D2860" t="s">
        <v>25181</v>
      </c>
      <c r="E2860" t="s">
        <v>25182</v>
      </c>
      <c r="F2860" t="s">
        <v>50506</v>
      </c>
      <c r="M2860" t="s">
        <v>47672</v>
      </c>
      <c r="N2860" t="s">
        <v>53081</v>
      </c>
      <c r="O2860">
        <v>513</v>
      </c>
      <c r="P2860">
        <v>3352</v>
      </c>
      <c r="Q2860">
        <v>10</v>
      </c>
      <c r="R2860">
        <v>2519</v>
      </c>
    </row>
    <row r="2861" spans="1:18">
      <c r="A2861">
        <v>2457</v>
      </c>
      <c r="C2861" t="s">
        <v>24892</v>
      </c>
      <c r="D2861" t="s">
        <v>24893</v>
      </c>
      <c r="E2861" t="s">
        <v>24893</v>
      </c>
      <c r="F2861" t="s">
        <v>48534</v>
      </c>
      <c r="M2861" t="s">
        <v>47620</v>
      </c>
      <c r="N2861" t="s">
        <v>53047</v>
      </c>
      <c r="O2861">
        <v>5122</v>
      </c>
      <c r="P2861">
        <v>3353</v>
      </c>
      <c r="Q2861">
        <v>10</v>
      </c>
      <c r="R2861">
        <v>2794</v>
      </c>
    </row>
    <row r="2862" spans="1:18">
      <c r="A2862">
        <v>2592</v>
      </c>
      <c r="C2862" t="s">
        <v>25767</v>
      </c>
      <c r="D2862" t="s">
        <v>25768</v>
      </c>
      <c r="E2862" t="s">
        <v>25768</v>
      </c>
      <c r="F2862" t="s">
        <v>50591</v>
      </c>
      <c r="M2862" t="s">
        <v>47774</v>
      </c>
      <c r="N2862" t="s">
        <v>53155</v>
      </c>
      <c r="O2862">
        <v>305</v>
      </c>
      <c r="P2862">
        <v>3355</v>
      </c>
      <c r="Q2862">
        <v>13</v>
      </c>
      <c r="R2862">
        <v>2945</v>
      </c>
    </row>
    <row r="2863" spans="1:18">
      <c r="A2863">
        <v>2657</v>
      </c>
      <c r="C2863" t="s">
        <v>26178</v>
      </c>
      <c r="D2863" t="s">
        <v>26179</v>
      </c>
      <c r="E2863" t="s">
        <v>26180</v>
      </c>
      <c r="F2863" t="s">
        <v>48959</v>
      </c>
      <c r="M2863" t="s">
        <v>47842</v>
      </c>
      <c r="N2863" t="s">
        <v>52505</v>
      </c>
      <c r="O2863">
        <v>4955</v>
      </c>
      <c r="P2863">
        <v>3369</v>
      </c>
      <c r="Q2863">
        <v>12</v>
      </c>
      <c r="R2863">
        <v>2851</v>
      </c>
    </row>
    <row r="2864" spans="1:18">
      <c r="A2864">
        <v>2562</v>
      </c>
      <c r="C2864" t="s">
        <v>25569</v>
      </c>
      <c r="D2864" t="s">
        <v>25570</v>
      </c>
      <c r="E2864" t="s">
        <v>25571</v>
      </c>
      <c r="F2864" t="s">
        <v>50563</v>
      </c>
      <c r="M2864" t="s">
        <v>47738</v>
      </c>
      <c r="N2864" t="s">
        <v>53129</v>
      </c>
      <c r="O2864">
        <v>826</v>
      </c>
      <c r="P2864">
        <v>3371</v>
      </c>
      <c r="Q2864">
        <v>13</v>
      </c>
      <c r="R2864">
        <v>2606</v>
      </c>
    </row>
    <row r="2865" spans="1:18">
      <c r="A2865">
        <v>2208</v>
      </c>
      <c r="C2865" t="s">
        <v>23208</v>
      </c>
      <c r="D2865" t="s">
        <v>23209</v>
      </c>
      <c r="E2865" t="s">
        <v>23210</v>
      </c>
      <c r="F2865" t="s">
        <v>50238</v>
      </c>
      <c r="M2865" t="s">
        <v>47332</v>
      </c>
      <c r="N2865" t="s">
        <v>51066</v>
      </c>
      <c r="O2865">
        <v>3487</v>
      </c>
      <c r="P2865">
        <v>3373</v>
      </c>
      <c r="Q2865">
        <v>5</v>
      </c>
      <c r="R2865">
        <v>3136</v>
      </c>
    </row>
    <row r="2866" spans="1:18">
      <c r="A2866">
        <v>2561</v>
      </c>
      <c r="C2866" t="s">
        <v>25562</v>
      </c>
      <c r="D2866" t="s">
        <v>25563</v>
      </c>
      <c r="E2866" t="s">
        <v>25564</v>
      </c>
      <c r="F2866" t="s">
        <v>50562</v>
      </c>
      <c r="M2866" t="s">
        <v>47737</v>
      </c>
      <c r="N2866" t="s">
        <v>53128</v>
      </c>
      <c r="O2866">
        <v>1059</v>
      </c>
      <c r="P2866">
        <v>3376</v>
      </c>
      <c r="Q2866">
        <v>8</v>
      </c>
      <c r="R2866">
        <v>2905</v>
      </c>
    </row>
    <row r="2867" spans="1:18">
      <c r="A2867">
        <v>2989</v>
      </c>
      <c r="C2867" t="s">
        <v>28145</v>
      </c>
      <c r="D2867" t="s">
        <v>28146</v>
      </c>
      <c r="E2867" t="s">
        <v>28147</v>
      </c>
      <c r="F2867" t="s">
        <v>50958</v>
      </c>
      <c r="M2867" t="s">
        <v>48215</v>
      </c>
      <c r="N2867" t="s">
        <v>53495</v>
      </c>
      <c r="O2867">
        <v>5123</v>
      </c>
      <c r="P2867">
        <v>3380</v>
      </c>
      <c r="Q2867">
        <v>11</v>
      </c>
      <c r="R2867">
        <v>2525</v>
      </c>
    </row>
    <row r="2868" spans="1:18">
      <c r="A2868">
        <v>2083</v>
      </c>
      <c r="C2868" t="s">
        <v>22336</v>
      </c>
      <c r="D2868" t="s">
        <v>22337</v>
      </c>
      <c r="E2868" t="s">
        <v>22338</v>
      </c>
      <c r="F2868" t="s">
        <v>50114</v>
      </c>
      <c r="M2868" t="s">
        <v>47185</v>
      </c>
      <c r="N2868" t="s">
        <v>52742</v>
      </c>
      <c r="O2868">
        <v>3799</v>
      </c>
      <c r="P2868">
        <v>3381</v>
      </c>
      <c r="Q2868">
        <v>20</v>
      </c>
      <c r="R2868">
        <v>3047</v>
      </c>
    </row>
    <row r="2869" spans="1:18">
      <c r="A2869">
        <v>2203</v>
      </c>
      <c r="C2869" t="s">
        <v>23172</v>
      </c>
      <c r="D2869" t="s">
        <v>23173</v>
      </c>
      <c r="E2869" t="s">
        <v>23174</v>
      </c>
      <c r="F2869" t="s">
        <v>50233</v>
      </c>
      <c r="M2869" t="s">
        <v>47327</v>
      </c>
      <c r="N2869" t="s">
        <v>52832</v>
      </c>
      <c r="O2869">
        <v>1940</v>
      </c>
      <c r="P2869">
        <v>3384</v>
      </c>
      <c r="Q2869">
        <v>17</v>
      </c>
      <c r="R2869">
        <v>2305</v>
      </c>
    </row>
    <row r="2870" spans="1:18">
      <c r="A2870">
        <v>2323</v>
      </c>
      <c r="C2870" t="s">
        <v>23991</v>
      </c>
      <c r="D2870" t="s">
        <v>23992</v>
      </c>
      <c r="E2870" t="s">
        <v>23993</v>
      </c>
      <c r="F2870" t="s">
        <v>50347</v>
      </c>
      <c r="M2870" t="s">
        <v>47467</v>
      </c>
      <c r="N2870" t="s">
        <v>52935</v>
      </c>
      <c r="O2870">
        <v>2120</v>
      </c>
      <c r="P2870">
        <v>3385</v>
      </c>
      <c r="Q2870">
        <v>17</v>
      </c>
      <c r="R2870">
        <v>3126</v>
      </c>
    </row>
    <row r="2871" spans="1:18">
      <c r="A2871">
        <v>2954</v>
      </c>
      <c r="C2871" t="s">
        <v>27931</v>
      </c>
      <c r="D2871" t="s">
        <v>27932</v>
      </c>
      <c r="E2871" t="s">
        <v>27933</v>
      </c>
      <c r="F2871" t="s">
        <v>50935</v>
      </c>
      <c r="M2871" t="s">
        <v>48180</v>
      </c>
      <c r="N2871" t="s">
        <v>53466</v>
      </c>
      <c r="O2871">
        <v>4079</v>
      </c>
      <c r="P2871">
        <v>3389</v>
      </c>
      <c r="Q2871">
        <v>11</v>
      </c>
      <c r="R2871">
        <v>2544</v>
      </c>
    </row>
    <row r="2872" spans="1:18">
      <c r="A2872">
        <v>2678</v>
      </c>
      <c r="C2872" t="s">
        <v>26304</v>
      </c>
      <c r="D2872" t="s">
        <v>26305</v>
      </c>
      <c r="E2872" t="s">
        <v>26306</v>
      </c>
      <c r="F2872" t="s">
        <v>50671</v>
      </c>
      <c r="M2872" t="s">
        <v>47863</v>
      </c>
      <c r="N2872" t="s">
        <v>51707</v>
      </c>
      <c r="O2872">
        <v>5092</v>
      </c>
      <c r="P2872">
        <v>3392</v>
      </c>
      <c r="Q2872">
        <v>13</v>
      </c>
      <c r="R2872">
        <v>3069</v>
      </c>
    </row>
    <row r="2873" spans="1:18">
      <c r="A2873">
        <v>2580</v>
      </c>
      <c r="C2873" t="s">
        <v>25690</v>
      </c>
      <c r="D2873" t="s">
        <v>25691</v>
      </c>
      <c r="E2873" t="s">
        <v>25692</v>
      </c>
      <c r="F2873" t="s">
        <v>50579</v>
      </c>
      <c r="M2873" t="s">
        <v>47761</v>
      </c>
      <c r="N2873" t="s">
        <v>53144</v>
      </c>
      <c r="O2873">
        <v>4697</v>
      </c>
      <c r="P2873">
        <v>3400</v>
      </c>
      <c r="Q2873">
        <v>11</v>
      </c>
      <c r="R2873">
        <v>2890</v>
      </c>
    </row>
    <row r="2874" spans="1:18">
      <c r="A2874">
        <v>2553</v>
      </c>
      <c r="C2874" t="s">
        <v>25510</v>
      </c>
      <c r="D2874" t="s">
        <v>25511</v>
      </c>
      <c r="E2874" t="s">
        <v>25512</v>
      </c>
      <c r="F2874" t="s">
        <v>50555</v>
      </c>
      <c r="M2874" t="s">
        <v>47727</v>
      </c>
      <c r="N2874" t="s">
        <v>53121</v>
      </c>
      <c r="O2874">
        <v>4555</v>
      </c>
      <c r="P2874">
        <v>3401</v>
      </c>
      <c r="Q2874">
        <v>13</v>
      </c>
      <c r="R2874">
        <v>2316</v>
      </c>
    </row>
    <row r="2875" spans="1:18">
      <c r="A2875">
        <v>2290</v>
      </c>
      <c r="C2875" t="s">
        <v>23765</v>
      </c>
      <c r="D2875" t="s">
        <v>23766</v>
      </c>
      <c r="E2875" t="s">
        <v>23767</v>
      </c>
      <c r="F2875" t="s">
        <v>50316</v>
      </c>
      <c r="M2875" t="s">
        <v>47430</v>
      </c>
      <c r="N2875" t="s">
        <v>52909</v>
      </c>
      <c r="O2875">
        <v>4294</v>
      </c>
      <c r="P2875">
        <v>3402</v>
      </c>
      <c r="Q2875">
        <v>9</v>
      </c>
      <c r="R2875">
        <v>2580</v>
      </c>
    </row>
    <row r="2876" spans="1:18">
      <c r="A2876">
        <v>444</v>
      </c>
      <c r="C2876" t="s">
        <v>21572</v>
      </c>
      <c r="D2876" t="s">
        <v>21573</v>
      </c>
      <c r="E2876" t="s">
        <v>21573</v>
      </c>
      <c r="F2876" t="s">
        <v>48667</v>
      </c>
      <c r="M2876" t="s">
        <v>40715</v>
      </c>
      <c r="N2876" t="s">
        <v>51380</v>
      </c>
      <c r="O2876">
        <v>3177</v>
      </c>
      <c r="P2876">
        <v>3600</v>
      </c>
      <c r="Q2876">
        <v>2</v>
      </c>
      <c r="R2876">
        <v>599</v>
      </c>
    </row>
    <row r="2877" spans="1:18">
      <c r="A2877">
        <v>2057</v>
      </c>
      <c r="C2877" t="s">
        <v>22164</v>
      </c>
      <c r="D2877" t="s">
        <v>22165</v>
      </c>
      <c r="E2877" t="s">
        <v>22166</v>
      </c>
      <c r="F2877" t="s">
        <v>50089</v>
      </c>
      <c r="M2877" t="s">
        <v>47151</v>
      </c>
      <c r="N2877" t="s">
        <v>52721</v>
      </c>
      <c r="O2877">
        <v>164</v>
      </c>
      <c r="P2877">
        <v>9999</v>
      </c>
      <c r="Q2877">
        <v>11</v>
      </c>
      <c r="R2877">
        <v>2584</v>
      </c>
    </row>
    <row r="2878" spans="1:18">
      <c r="A2878">
        <v>2059</v>
      </c>
      <c r="C2878" t="s">
        <v>22171</v>
      </c>
      <c r="D2878" t="s">
        <v>22172</v>
      </c>
      <c r="E2878" t="s">
        <v>22173</v>
      </c>
      <c r="F2878" t="s">
        <v>50091</v>
      </c>
      <c r="M2878" t="s">
        <v>47155</v>
      </c>
      <c r="N2878" t="s">
        <v>52723</v>
      </c>
      <c r="O2878">
        <v>3719</v>
      </c>
      <c r="P2878">
        <v>9999</v>
      </c>
      <c r="Q2878">
        <v>10</v>
      </c>
      <c r="R2878">
        <v>2501</v>
      </c>
    </row>
    <row r="2879" spans="1:18">
      <c r="A2879">
        <v>2064</v>
      </c>
      <c r="C2879" t="s">
        <v>22204</v>
      </c>
      <c r="D2879" t="s">
        <v>22205</v>
      </c>
      <c r="E2879" t="s">
        <v>22205</v>
      </c>
      <c r="F2879" t="s">
        <v>50096</v>
      </c>
      <c r="M2879" t="s">
        <v>47162</v>
      </c>
      <c r="N2879" t="s">
        <v>52728</v>
      </c>
      <c r="O2879">
        <v>5174</v>
      </c>
      <c r="P2879">
        <v>9999</v>
      </c>
      <c r="Q2879">
        <v>13</v>
      </c>
      <c r="R2879">
        <v>3085</v>
      </c>
    </row>
    <row r="2880" spans="1:18">
      <c r="A2880">
        <v>2066</v>
      </c>
      <c r="C2880" t="s">
        <v>22219</v>
      </c>
      <c r="D2880" t="s">
        <v>22220</v>
      </c>
      <c r="E2880" t="s">
        <v>22221</v>
      </c>
      <c r="F2880" t="s">
        <v>50098</v>
      </c>
      <c r="M2880" t="s">
        <v>47164</v>
      </c>
      <c r="N2880" t="s">
        <v>52730</v>
      </c>
      <c r="O2880">
        <v>5935</v>
      </c>
      <c r="P2880">
        <v>9999</v>
      </c>
      <c r="Q2880">
        <v>28</v>
      </c>
      <c r="R2880">
        <v>3039</v>
      </c>
    </row>
    <row r="2881" spans="1:18">
      <c r="A2881">
        <v>2068</v>
      </c>
      <c r="C2881" t="s">
        <v>22233</v>
      </c>
      <c r="D2881" t="s">
        <v>22234</v>
      </c>
      <c r="E2881" t="s">
        <v>22235</v>
      </c>
      <c r="F2881" t="s">
        <v>50100</v>
      </c>
      <c r="M2881" t="s">
        <v>47166</v>
      </c>
      <c r="N2881" t="s">
        <v>52732</v>
      </c>
      <c r="O2881">
        <v>5186</v>
      </c>
      <c r="P2881">
        <v>9999</v>
      </c>
      <c r="Q2881">
        <v>16</v>
      </c>
      <c r="R2881">
        <v>2383</v>
      </c>
    </row>
    <row r="2882" spans="1:18">
      <c r="A2882">
        <v>2084</v>
      </c>
      <c r="C2882" t="s">
        <v>22343</v>
      </c>
      <c r="D2882" t="s">
        <v>22344</v>
      </c>
      <c r="E2882" t="s">
        <v>22345</v>
      </c>
      <c r="F2882" t="s">
        <v>50115</v>
      </c>
      <c r="M2882" t="s">
        <v>47186</v>
      </c>
      <c r="N2882" t="s">
        <v>51895</v>
      </c>
      <c r="O2882">
        <v>5204</v>
      </c>
      <c r="P2882">
        <v>9999</v>
      </c>
      <c r="Q2882">
        <v>10</v>
      </c>
      <c r="R2882">
        <v>2464</v>
      </c>
    </row>
    <row r="2883" spans="1:18">
      <c r="A2883">
        <v>2089</v>
      </c>
      <c r="C2883" t="s">
        <v>22378</v>
      </c>
      <c r="D2883" t="s">
        <v>22379</v>
      </c>
      <c r="E2883" t="s">
        <v>22380</v>
      </c>
      <c r="F2883" t="s">
        <v>50120</v>
      </c>
      <c r="M2883" t="s">
        <v>47191</v>
      </c>
      <c r="N2883" t="s">
        <v>52746</v>
      </c>
      <c r="O2883">
        <v>3198</v>
      </c>
      <c r="P2883">
        <v>9999</v>
      </c>
      <c r="Q2883">
        <v>9</v>
      </c>
      <c r="R2883">
        <v>3035</v>
      </c>
    </row>
    <row r="2884" spans="1:18">
      <c r="A2884">
        <v>2103</v>
      </c>
      <c r="C2884" t="s">
        <v>22480</v>
      </c>
      <c r="D2884" t="s">
        <v>22481</v>
      </c>
      <c r="E2884" t="s">
        <v>22482</v>
      </c>
      <c r="F2884" t="s">
        <v>50134</v>
      </c>
      <c r="M2884" t="s">
        <v>47207</v>
      </c>
      <c r="N2884" t="s">
        <v>52756</v>
      </c>
      <c r="O2884">
        <v>2584</v>
      </c>
      <c r="P2884">
        <v>9999</v>
      </c>
      <c r="Q2884">
        <v>2</v>
      </c>
      <c r="R2884">
        <v>2442</v>
      </c>
    </row>
    <row r="2885" spans="1:18">
      <c r="A2885">
        <v>2119</v>
      </c>
      <c r="C2885" t="s">
        <v>22597</v>
      </c>
      <c r="D2885" t="s">
        <v>22598</v>
      </c>
      <c r="E2885" t="s">
        <v>22599</v>
      </c>
      <c r="F2885" t="s">
        <v>50150</v>
      </c>
      <c r="M2885" t="s">
        <v>47225</v>
      </c>
      <c r="N2885" t="s">
        <v>52767</v>
      </c>
      <c r="O2885">
        <v>838</v>
      </c>
      <c r="P2885">
        <v>9999</v>
      </c>
      <c r="Q2885">
        <v>10</v>
      </c>
      <c r="R2885">
        <v>2461</v>
      </c>
    </row>
    <row r="2886" spans="1:18">
      <c r="A2886">
        <v>2131</v>
      </c>
      <c r="C2886" t="s">
        <v>22683</v>
      </c>
      <c r="D2886" t="s">
        <v>22684</v>
      </c>
      <c r="E2886" t="s">
        <v>22685</v>
      </c>
      <c r="F2886" t="s">
        <v>50161</v>
      </c>
      <c r="M2886" t="s">
        <v>47237</v>
      </c>
      <c r="N2886" t="s">
        <v>51893</v>
      </c>
      <c r="O2886">
        <v>3035</v>
      </c>
      <c r="P2886">
        <v>9999</v>
      </c>
      <c r="Q2886">
        <v>10</v>
      </c>
      <c r="R2886">
        <v>3051</v>
      </c>
    </row>
    <row r="2887" spans="1:18">
      <c r="A2887">
        <v>2132</v>
      </c>
      <c r="C2887" t="s">
        <v>22690</v>
      </c>
      <c r="D2887" t="s">
        <v>22691</v>
      </c>
      <c r="E2887" t="s">
        <v>2150</v>
      </c>
      <c r="F2887" t="s">
        <v>50162</v>
      </c>
      <c r="M2887" t="s">
        <v>47238</v>
      </c>
      <c r="N2887" t="s">
        <v>52777</v>
      </c>
      <c r="O2887">
        <v>3051</v>
      </c>
      <c r="P2887">
        <v>9999</v>
      </c>
      <c r="Q2887">
        <v>11</v>
      </c>
      <c r="R2887">
        <v>3137</v>
      </c>
    </row>
    <row r="2888" spans="1:18">
      <c r="A2888">
        <v>2153</v>
      </c>
      <c r="C2888" t="s">
        <v>22837</v>
      </c>
      <c r="D2888" t="s">
        <v>22838</v>
      </c>
      <c r="E2888" t="s">
        <v>22839</v>
      </c>
      <c r="F2888" t="s">
        <v>50183</v>
      </c>
      <c r="M2888" t="s">
        <v>47263</v>
      </c>
      <c r="N2888" t="s">
        <v>52796</v>
      </c>
      <c r="O2888">
        <v>2993</v>
      </c>
      <c r="P2888">
        <v>9999</v>
      </c>
      <c r="Q2888">
        <v>4</v>
      </c>
      <c r="R2888">
        <v>3055</v>
      </c>
    </row>
    <row r="2889" spans="1:18">
      <c r="A2889">
        <v>2174</v>
      </c>
      <c r="C2889" t="s">
        <v>22976</v>
      </c>
      <c r="D2889" t="s">
        <v>22977</v>
      </c>
      <c r="E2889" t="s">
        <v>22978</v>
      </c>
      <c r="F2889" t="s">
        <v>50204</v>
      </c>
      <c r="M2889" t="s">
        <v>47292</v>
      </c>
      <c r="N2889" t="s">
        <v>51002</v>
      </c>
      <c r="O2889">
        <v>2457</v>
      </c>
      <c r="P2889">
        <v>9999</v>
      </c>
      <c r="Q2889">
        <v>7</v>
      </c>
      <c r="R2889">
        <v>2967</v>
      </c>
    </row>
    <row r="2890" spans="1:18">
      <c r="A2890">
        <v>2193</v>
      </c>
      <c r="C2890" t="s">
        <v>23098</v>
      </c>
      <c r="D2890" t="s">
        <v>23099</v>
      </c>
      <c r="E2890" t="s">
        <v>23100</v>
      </c>
      <c r="F2890" t="s">
        <v>50223</v>
      </c>
      <c r="M2890" t="s">
        <v>47315</v>
      </c>
      <c r="N2890" t="s">
        <v>52823</v>
      </c>
      <c r="O2890">
        <v>131</v>
      </c>
      <c r="P2890">
        <v>9999</v>
      </c>
      <c r="Q2890">
        <v>17</v>
      </c>
      <c r="R2890">
        <v>2968</v>
      </c>
    </row>
    <row r="2891" spans="1:18">
      <c r="A2891">
        <v>2197</v>
      </c>
      <c r="C2891" t="s">
        <v>23129</v>
      </c>
      <c r="D2891" t="s">
        <v>23130</v>
      </c>
      <c r="E2891" t="s">
        <v>18469</v>
      </c>
      <c r="F2891" t="s">
        <v>50227</v>
      </c>
      <c r="M2891" t="s">
        <v>47321</v>
      </c>
      <c r="N2891" t="s">
        <v>52826</v>
      </c>
      <c r="O2891">
        <v>3457</v>
      </c>
      <c r="P2891">
        <v>9999</v>
      </c>
      <c r="Q2891">
        <v>11</v>
      </c>
      <c r="R2891">
        <v>2635</v>
      </c>
    </row>
    <row r="2892" spans="1:18">
      <c r="A2892">
        <v>2200</v>
      </c>
      <c r="C2892" t="s">
        <v>23151</v>
      </c>
      <c r="D2892" t="s">
        <v>23152</v>
      </c>
      <c r="E2892" t="s">
        <v>23153</v>
      </c>
      <c r="F2892" t="s">
        <v>50230</v>
      </c>
      <c r="M2892" t="s">
        <v>47324</v>
      </c>
      <c r="N2892" t="s">
        <v>52829</v>
      </c>
      <c r="O2892">
        <v>3</v>
      </c>
      <c r="P2892">
        <v>9999</v>
      </c>
      <c r="Q2892">
        <v>9</v>
      </c>
      <c r="R2892">
        <v>2753</v>
      </c>
    </row>
    <row r="2893" spans="1:18">
      <c r="A2893">
        <v>2210</v>
      </c>
      <c r="C2893" t="s">
        <v>23222</v>
      </c>
      <c r="D2893" t="s">
        <v>23223</v>
      </c>
      <c r="E2893" t="s">
        <v>23224</v>
      </c>
      <c r="F2893" t="s">
        <v>50240</v>
      </c>
      <c r="M2893" t="s">
        <v>47334</v>
      </c>
      <c r="N2893" t="s">
        <v>52837</v>
      </c>
      <c r="O2893">
        <v>2734</v>
      </c>
      <c r="P2893">
        <v>9999</v>
      </c>
      <c r="Q2893">
        <v>9</v>
      </c>
      <c r="R2893">
        <v>2841</v>
      </c>
    </row>
    <row r="2894" spans="1:18">
      <c r="A2894">
        <v>2217</v>
      </c>
      <c r="C2894" t="s">
        <v>23275</v>
      </c>
      <c r="D2894" t="s">
        <v>23276</v>
      </c>
      <c r="E2894" t="s">
        <v>23277</v>
      </c>
      <c r="F2894" t="s">
        <v>50246</v>
      </c>
      <c r="M2894" t="s">
        <v>47343</v>
      </c>
      <c r="N2894" t="s">
        <v>52842</v>
      </c>
      <c r="O2894">
        <v>2017</v>
      </c>
      <c r="P2894">
        <v>9999</v>
      </c>
      <c r="Q2894">
        <v>11</v>
      </c>
      <c r="R2894">
        <v>2740</v>
      </c>
    </row>
    <row r="2895" spans="1:18">
      <c r="A2895">
        <v>2221</v>
      </c>
      <c r="C2895" t="s">
        <v>23297</v>
      </c>
      <c r="D2895" t="s">
        <v>23298</v>
      </c>
      <c r="E2895" t="s">
        <v>23299</v>
      </c>
      <c r="F2895" t="s">
        <v>50250</v>
      </c>
      <c r="M2895" t="s">
        <v>47349</v>
      </c>
      <c r="N2895" t="s">
        <v>52845</v>
      </c>
      <c r="O2895">
        <v>1168</v>
      </c>
      <c r="P2895">
        <v>9999</v>
      </c>
      <c r="Q2895">
        <v>12</v>
      </c>
      <c r="R2895">
        <v>2988</v>
      </c>
    </row>
    <row r="2896" spans="1:18">
      <c r="A2896">
        <v>2225</v>
      </c>
      <c r="C2896" t="s">
        <v>23327</v>
      </c>
      <c r="D2896" t="s">
        <v>23328</v>
      </c>
      <c r="E2896" t="s">
        <v>23329</v>
      </c>
      <c r="F2896" t="s">
        <v>48329</v>
      </c>
      <c r="M2896" t="s">
        <v>47353</v>
      </c>
      <c r="N2896" t="s">
        <v>52849</v>
      </c>
      <c r="O2896">
        <v>3566</v>
      </c>
      <c r="P2896">
        <v>9999</v>
      </c>
      <c r="Q2896">
        <v>11</v>
      </c>
      <c r="R2896">
        <v>2354</v>
      </c>
    </row>
    <row r="2897" spans="1:18">
      <c r="A2897">
        <v>2233</v>
      </c>
      <c r="C2897" t="s">
        <v>23379</v>
      </c>
      <c r="D2897" t="s">
        <v>23380</v>
      </c>
      <c r="E2897" t="s">
        <v>23381</v>
      </c>
      <c r="F2897" t="s">
        <v>50261</v>
      </c>
      <c r="M2897" t="s">
        <v>47363</v>
      </c>
      <c r="N2897" t="s">
        <v>52857</v>
      </c>
      <c r="O2897">
        <v>3609</v>
      </c>
      <c r="P2897">
        <v>9999</v>
      </c>
      <c r="Q2897">
        <v>15</v>
      </c>
      <c r="R2897">
        <v>2756</v>
      </c>
    </row>
    <row r="2898" spans="1:18">
      <c r="A2898">
        <v>2234</v>
      </c>
      <c r="C2898" t="s">
        <v>23387</v>
      </c>
      <c r="D2898" t="s">
        <v>23388</v>
      </c>
      <c r="E2898" t="s">
        <v>22831</v>
      </c>
      <c r="F2898" t="s">
        <v>50262</v>
      </c>
      <c r="M2898" t="s">
        <v>47364</v>
      </c>
      <c r="N2898" t="s">
        <v>52858</v>
      </c>
      <c r="O2898">
        <v>2533</v>
      </c>
      <c r="P2898">
        <v>9999</v>
      </c>
      <c r="Q2898">
        <v>8</v>
      </c>
      <c r="R2898">
        <v>2249</v>
      </c>
    </row>
    <row r="2899" spans="1:18">
      <c r="A2899">
        <v>2240</v>
      </c>
      <c r="C2899" t="s">
        <v>23431</v>
      </c>
      <c r="D2899" t="s">
        <v>23432</v>
      </c>
      <c r="E2899" t="s">
        <v>3186</v>
      </c>
      <c r="F2899" t="s">
        <v>50268</v>
      </c>
      <c r="M2899" t="s">
        <v>47370</v>
      </c>
      <c r="N2899" t="s">
        <v>52864</v>
      </c>
      <c r="O2899">
        <v>580</v>
      </c>
      <c r="P2899">
        <v>9999</v>
      </c>
      <c r="Q2899">
        <v>16</v>
      </c>
      <c r="R2899">
        <v>2830</v>
      </c>
    </row>
    <row r="2900" spans="1:18">
      <c r="A2900">
        <v>2257</v>
      </c>
      <c r="C2900" t="s">
        <v>23528</v>
      </c>
      <c r="D2900" t="s">
        <v>23529</v>
      </c>
      <c r="E2900" t="s">
        <v>23530</v>
      </c>
      <c r="F2900" t="s">
        <v>50285</v>
      </c>
      <c r="M2900" t="s">
        <v>47390</v>
      </c>
      <c r="N2900" t="s">
        <v>52879</v>
      </c>
      <c r="O2900">
        <v>323</v>
      </c>
      <c r="P2900">
        <v>9999</v>
      </c>
      <c r="Q2900">
        <v>15</v>
      </c>
      <c r="R2900">
        <v>2417</v>
      </c>
    </row>
    <row r="2901" spans="1:18">
      <c r="A2901">
        <v>2268</v>
      </c>
      <c r="C2901" t="s">
        <v>23600</v>
      </c>
      <c r="D2901" t="s">
        <v>23601</v>
      </c>
      <c r="E2901" t="s">
        <v>23530</v>
      </c>
      <c r="F2901" t="s">
        <v>50296</v>
      </c>
      <c r="M2901" t="s">
        <v>47403</v>
      </c>
      <c r="N2901" t="s">
        <v>52888</v>
      </c>
      <c r="O2901">
        <v>1397</v>
      </c>
      <c r="P2901">
        <v>9999</v>
      </c>
      <c r="Q2901">
        <v>18</v>
      </c>
      <c r="R2901">
        <v>2568</v>
      </c>
    </row>
    <row r="2902" spans="1:18">
      <c r="A2902">
        <v>2272</v>
      </c>
      <c r="C2902" t="s">
        <v>23626</v>
      </c>
      <c r="D2902" t="s">
        <v>23627</v>
      </c>
      <c r="E2902" t="s">
        <v>23628</v>
      </c>
      <c r="F2902" t="s">
        <v>50300</v>
      </c>
      <c r="M2902" t="s">
        <v>47407</v>
      </c>
      <c r="N2902" t="s">
        <v>52892</v>
      </c>
      <c r="O2902">
        <v>1981</v>
      </c>
      <c r="P2902">
        <v>9999</v>
      </c>
      <c r="Q2902">
        <v>17</v>
      </c>
      <c r="R2902">
        <v>2995</v>
      </c>
    </row>
    <row r="2903" spans="1:18">
      <c r="A2903">
        <v>2282</v>
      </c>
      <c r="C2903" t="s">
        <v>23703</v>
      </c>
      <c r="D2903" t="s">
        <v>23704</v>
      </c>
      <c r="E2903" t="s">
        <v>23705</v>
      </c>
      <c r="F2903" t="s">
        <v>50310</v>
      </c>
      <c r="M2903" t="s">
        <v>47419</v>
      </c>
      <c r="N2903" t="s">
        <v>52902</v>
      </c>
      <c r="O2903">
        <v>278</v>
      </c>
      <c r="P2903">
        <v>9999</v>
      </c>
      <c r="Q2903">
        <v>9</v>
      </c>
      <c r="R2903">
        <v>2832</v>
      </c>
    </row>
    <row r="2904" spans="1:18">
      <c r="A2904">
        <v>2293</v>
      </c>
      <c r="C2904" t="s">
        <v>23786</v>
      </c>
      <c r="D2904" t="s">
        <v>23787</v>
      </c>
      <c r="E2904" t="s">
        <v>7667</v>
      </c>
      <c r="F2904" t="s">
        <v>50319</v>
      </c>
      <c r="M2904" t="s">
        <v>47433</v>
      </c>
      <c r="N2904" t="s">
        <v>51439</v>
      </c>
      <c r="O2904">
        <v>4271</v>
      </c>
      <c r="P2904">
        <v>9999</v>
      </c>
      <c r="Q2904">
        <v>7</v>
      </c>
      <c r="R2904">
        <v>2799</v>
      </c>
    </row>
    <row r="2905" spans="1:18">
      <c r="A2905">
        <v>2294</v>
      </c>
      <c r="C2905" t="s">
        <v>23791</v>
      </c>
      <c r="D2905" t="s">
        <v>23792</v>
      </c>
      <c r="E2905" t="s">
        <v>23793</v>
      </c>
      <c r="F2905" t="s">
        <v>49254</v>
      </c>
      <c r="M2905" t="s">
        <v>47434</v>
      </c>
      <c r="N2905" t="s">
        <v>52912</v>
      </c>
      <c r="O2905">
        <v>4286</v>
      </c>
      <c r="P2905">
        <v>9999</v>
      </c>
      <c r="Q2905">
        <v>8</v>
      </c>
      <c r="R2905">
        <v>2820</v>
      </c>
    </row>
    <row r="2906" spans="1:18">
      <c r="A2906">
        <v>2307</v>
      </c>
      <c r="C2906" t="s">
        <v>23881</v>
      </c>
      <c r="D2906" t="s">
        <v>23882</v>
      </c>
      <c r="E2906" t="s">
        <v>23883</v>
      </c>
      <c r="F2906" t="s">
        <v>50331</v>
      </c>
      <c r="M2906" t="s">
        <v>47449</v>
      </c>
      <c r="N2906" t="s">
        <v>52923</v>
      </c>
      <c r="O2906">
        <v>2270</v>
      </c>
      <c r="P2906">
        <v>9999</v>
      </c>
      <c r="Q2906">
        <v>12</v>
      </c>
      <c r="R2906">
        <v>2535</v>
      </c>
    </row>
    <row r="2907" spans="1:18">
      <c r="A2907">
        <v>2314</v>
      </c>
      <c r="C2907" t="s">
        <v>23934</v>
      </c>
      <c r="D2907" t="s">
        <v>23935</v>
      </c>
      <c r="E2907" t="s">
        <v>23936</v>
      </c>
      <c r="F2907" t="s">
        <v>50338</v>
      </c>
      <c r="M2907" t="s">
        <v>47458</v>
      </c>
      <c r="N2907" t="s">
        <v>52927</v>
      </c>
      <c r="O2907">
        <v>411</v>
      </c>
      <c r="P2907">
        <v>9999</v>
      </c>
      <c r="Q2907">
        <v>14</v>
      </c>
      <c r="R2907">
        <v>2536</v>
      </c>
    </row>
    <row r="2908" spans="1:18">
      <c r="A2908">
        <v>2328</v>
      </c>
      <c r="C2908" t="s">
        <v>24026</v>
      </c>
      <c r="D2908" t="s">
        <v>47472</v>
      </c>
      <c r="E2908" t="s">
        <v>23859</v>
      </c>
      <c r="F2908" t="s">
        <v>50352</v>
      </c>
      <c r="M2908" t="s">
        <v>47473</v>
      </c>
      <c r="N2908" t="s">
        <v>52940</v>
      </c>
      <c r="O2908">
        <v>4416</v>
      </c>
      <c r="P2908">
        <v>9999</v>
      </c>
      <c r="Q2908">
        <v>18</v>
      </c>
      <c r="R2908">
        <v>2863</v>
      </c>
    </row>
    <row r="2909" spans="1:18">
      <c r="A2909">
        <v>2331</v>
      </c>
      <c r="C2909" t="s">
        <v>24039</v>
      </c>
      <c r="D2909" t="s">
        <v>24040</v>
      </c>
      <c r="E2909" t="s">
        <v>24041</v>
      </c>
      <c r="F2909" t="s">
        <v>50355</v>
      </c>
      <c r="M2909" t="s">
        <v>47476</v>
      </c>
      <c r="N2909" t="s">
        <v>52943</v>
      </c>
      <c r="O2909">
        <v>4307</v>
      </c>
      <c r="P2909">
        <v>9999</v>
      </c>
      <c r="Q2909">
        <v>10</v>
      </c>
      <c r="R2909">
        <v>3061</v>
      </c>
    </row>
    <row r="2910" spans="1:18">
      <c r="A2910">
        <v>2346</v>
      </c>
      <c r="C2910" t="s">
        <v>24141</v>
      </c>
      <c r="D2910" t="s">
        <v>24142</v>
      </c>
      <c r="E2910" t="s">
        <v>24142</v>
      </c>
      <c r="F2910" t="s">
        <v>50370</v>
      </c>
      <c r="M2910" t="s">
        <v>47494</v>
      </c>
      <c r="N2910" t="s">
        <v>52957</v>
      </c>
      <c r="O2910">
        <v>4502</v>
      </c>
      <c r="P2910">
        <v>9999</v>
      </c>
      <c r="Q2910">
        <v>8</v>
      </c>
      <c r="R2910">
        <v>2546</v>
      </c>
    </row>
    <row r="2911" spans="1:18">
      <c r="A2911">
        <v>2347</v>
      </c>
      <c r="C2911" t="s">
        <v>24148</v>
      </c>
      <c r="D2911" t="s">
        <v>24149</v>
      </c>
      <c r="E2911" t="s">
        <v>24149</v>
      </c>
      <c r="F2911" t="s">
        <v>50371</v>
      </c>
      <c r="M2911" t="s">
        <v>47495</v>
      </c>
      <c r="N2911" t="s">
        <v>52958</v>
      </c>
      <c r="O2911">
        <v>5251</v>
      </c>
      <c r="P2911">
        <v>9999</v>
      </c>
      <c r="Q2911">
        <v>11</v>
      </c>
      <c r="R2911">
        <v>3156</v>
      </c>
    </row>
    <row r="2912" spans="1:18">
      <c r="A2912">
        <v>2365</v>
      </c>
      <c r="C2912" t="s">
        <v>24273</v>
      </c>
      <c r="D2912" t="s">
        <v>24274</v>
      </c>
      <c r="E2912" t="s">
        <v>19952</v>
      </c>
      <c r="F2912" t="s">
        <v>50386</v>
      </c>
      <c r="M2912" t="s">
        <v>47515</v>
      </c>
      <c r="N2912" t="s">
        <v>52974</v>
      </c>
      <c r="O2912">
        <v>1304</v>
      </c>
      <c r="P2912">
        <v>9999</v>
      </c>
      <c r="Q2912">
        <v>17</v>
      </c>
      <c r="R2912">
        <v>2735</v>
      </c>
    </row>
    <row r="2913" spans="1:18">
      <c r="A2913">
        <v>2389</v>
      </c>
      <c r="C2913" t="s">
        <v>24431</v>
      </c>
      <c r="D2913" t="s">
        <v>24432</v>
      </c>
      <c r="E2913" t="s">
        <v>24433</v>
      </c>
      <c r="F2913" t="s">
        <v>50405</v>
      </c>
      <c r="M2913" t="s">
        <v>47541</v>
      </c>
      <c r="N2913" t="s">
        <v>52977</v>
      </c>
      <c r="O2913">
        <v>2174</v>
      </c>
      <c r="P2913">
        <v>9999</v>
      </c>
      <c r="Q2913">
        <v>12</v>
      </c>
      <c r="R2913">
        <v>3062</v>
      </c>
    </row>
    <row r="2914" spans="1:18">
      <c r="A2914">
        <v>2393</v>
      </c>
      <c r="C2914" t="s">
        <v>24452</v>
      </c>
      <c r="D2914" t="s">
        <v>24453</v>
      </c>
      <c r="E2914" t="s">
        <v>24454</v>
      </c>
      <c r="F2914" t="s">
        <v>50409</v>
      </c>
      <c r="M2914" t="s">
        <v>47547</v>
      </c>
      <c r="N2914" t="s">
        <v>52977</v>
      </c>
      <c r="O2914">
        <v>1169</v>
      </c>
      <c r="P2914">
        <v>9999</v>
      </c>
      <c r="Q2914">
        <v>15</v>
      </c>
      <c r="R2914">
        <v>2822</v>
      </c>
    </row>
    <row r="2915" spans="1:18">
      <c r="A2915">
        <v>2402</v>
      </c>
      <c r="C2915" t="s">
        <v>24517</v>
      </c>
      <c r="D2915" t="s">
        <v>24518</v>
      </c>
      <c r="E2915" t="s">
        <v>19952</v>
      </c>
      <c r="F2915" t="s">
        <v>50418</v>
      </c>
      <c r="M2915" t="s">
        <v>47560</v>
      </c>
      <c r="N2915" t="s">
        <v>53002</v>
      </c>
      <c r="O2915">
        <v>1305</v>
      </c>
      <c r="P2915">
        <v>9999</v>
      </c>
      <c r="Q2915">
        <v>18</v>
      </c>
      <c r="R2915">
        <v>2736</v>
      </c>
    </row>
    <row r="2916" spans="1:18">
      <c r="A2916">
        <v>2406</v>
      </c>
      <c r="C2916" t="s">
        <v>24547</v>
      </c>
      <c r="D2916" t="s">
        <v>24548</v>
      </c>
      <c r="E2916" t="s">
        <v>24549</v>
      </c>
      <c r="F2916" t="s">
        <v>50422</v>
      </c>
      <c r="M2916" t="s">
        <v>47564</v>
      </c>
      <c r="N2916" t="s">
        <v>53006</v>
      </c>
      <c r="O2916">
        <v>116</v>
      </c>
      <c r="P2916">
        <v>9999</v>
      </c>
      <c r="Q2916">
        <v>14</v>
      </c>
      <c r="R2916">
        <v>2559</v>
      </c>
    </row>
    <row r="2917" spans="1:18">
      <c r="A2917">
        <v>2433</v>
      </c>
      <c r="C2917" t="s">
        <v>24729</v>
      </c>
      <c r="D2917" t="s">
        <v>24730</v>
      </c>
      <c r="E2917" t="s">
        <v>24731</v>
      </c>
      <c r="F2917" t="s">
        <v>50447</v>
      </c>
      <c r="M2917" t="s">
        <v>47593</v>
      </c>
      <c r="N2917" t="s">
        <v>53030</v>
      </c>
      <c r="O2917">
        <v>2724</v>
      </c>
      <c r="P2917">
        <v>9999</v>
      </c>
      <c r="Q2917">
        <v>13</v>
      </c>
      <c r="R2917">
        <v>2261</v>
      </c>
    </row>
    <row r="2918" spans="1:18">
      <c r="A2918">
        <v>2434</v>
      </c>
      <c r="C2918" t="s">
        <v>24736</v>
      </c>
      <c r="D2918" t="s">
        <v>24737</v>
      </c>
      <c r="E2918" t="s">
        <v>24738</v>
      </c>
      <c r="F2918" t="s">
        <v>50448</v>
      </c>
      <c r="M2918" t="s">
        <v>47594</v>
      </c>
      <c r="N2918" t="s">
        <v>53031</v>
      </c>
      <c r="O2918">
        <v>1312</v>
      </c>
      <c r="P2918">
        <v>9999</v>
      </c>
      <c r="Q2918">
        <v>10</v>
      </c>
      <c r="R2918">
        <v>2427</v>
      </c>
    </row>
    <row r="2919" spans="1:18">
      <c r="A2919">
        <v>2441</v>
      </c>
      <c r="C2919" t="s">
        <v>24785</v>
      </c>
      <c r="D2919" t="s">
        <v>24786</v>
      </c>
      <c r="E2919" t="s">
        <v>24787</v>
      </c>
      <c r="F2919" t="s">
        <v>50455</v>
      </c>
      <c r="M2919" t="s">
        <v>47602</v>
      </c>
      <c r="N2919" t="s">
        <v>53035</v>
      </c>
      <c r="O2919">
        <v>3966</v>
      </c>
      <c r="P2919">
        <v>9999</v>
      </c>
      <c r="Q2919">
        <v>7</v>
      </c>
      <c r="R2919">
        <v>2651</v>
      </c>
    </row>
    <row r="2920" spans="1:18">
      <c r="A2920">
        <v>2442</v>
      </c>
      <c r="C2920" t="s">
        <v>24793</v>
      </c>
      <c r="D2920" t="s">
        <v>24794</v>
      </c>
      <c r="E2920" t="s">
        <v>24795</v>
      </c>
      <c r="F2920" t="s">
        <v>50456</v>
      </c>
      <c r="M2920" t="s">
        <v>47603</v>
      </c>
      <c r="N2920" t="s">
        <v>51147</v>
      </c>
      <c r="O2920">
        <v>3976</v>
      </c>
      <c r="P2920">
        <v>9999</v>
      </c>
      <c r="Q2920">
        <v>10</v>
      </c>
      <c r="R2920">
        <v>2291</v>
      </c>
    </row>
    <row r="2921" spans="1:18">
      <c r="A2921">
        <v>2463</v>
      </c>
      <c r="C2921" t="s">
        <v>24934</v>
      </c>
      <c r="D2921" t="s">
        <v>24935</v>
      </c>
      <c r="E2921" t="s">
        <v>24935</v>
      </c>
      <c r="F2921" t="s">
        <v>50474</v>
      </c>
      <c r="M2921" t="s">
        <v>47628</v>
      </c>
      <c r="N2921" t="s">
        <v>51749</v>
      </c>
      <c r="O2921">
        <v>2944</v>
      </c>
      <c r="P2921">
        <v>9999</v>
      </c>
      <c r="Q2921">
        <v>6</v>
      </c>
      <c r="R2921">
        <v>2981</v>
      </c>
    </row>
    <row r="2922" spans="1:18">
      <c r="A2922">
        <v>2469</v>
      </c>
      <c r="C2922" t="s">
        <v>24978</v>
      </c>
      <c r="D2922" t="s">
        <v>24979</v>
      </c>
      <c r="E2922" t="s">
        <v>24980</v>
      </c>
      <c r="F2922" t="s">
        <v>50478</v>
      </c>
      <c r="M2922" t="s">
        <v>47637</v>
      </c>
      <c r="N2922" t="s">
        <v>53058</v>
      </c>
      <c r="O2922">
        <v>893</v>
      </c>
      <c r="P2922">
        <v>9999</v>
      </c>
      <c r="Q2922">
        <v>8</v>
      </c>
      <c r="R2922">
        <v>2615</v>
      </c>
    </row>
    <row r="2923" spans="1:18">
      <c r="A2923">
        <v>2478</v>
      </c>
      <c r="C2923" t="s">
        <v>25038</v>
      </c>
      <c r="D2923" t="s">
        <v>25039</v>
      </c>
      <c r="E2923" t="s">
        <v>25040</v>
      </c>
      <c r="F2923" t="s">
        <v>50487</v>
      </c>
      <c r="M2923" t="s">
        <v>47648</v>
      </c>
      <c r="N2923" t="s">
        <v>53066</v>
      </c>
      <c r="O2923">
        <v>1349</v>
      </c>
      <c r="P2923">
        <v>9999</v>
      </c>
      <c r="Q2923">
        <v>16</v>
      </c>
      <c r="R2923">
        <v>2309</v>
      </c>
    </row>
    <row r="2924" spans="1:18">
      <c r="A2924">
        <v>2512</v>
      </c>
      <c r="C2924" t="s">
        <v>25260</v>
      </c>
      <c r="D2924" t="s">
        <v>25261</v>
      </c>
      <c r="E2924" t="s">
        <v>12520</v>
      </c>
      <c r="F2924" t="s">
        <v>49499</v>
      </c>
      <c r="M2924" t="s">
        <v>47685</v>
      </c>
      <c r="N2924" t="s">
        <v>53086</v>
      </c>
      <c r="O2924">
        <v>2673</v>
      </c>
      <c r="P2924">
        <v>9999</v>
      </c>
      <c r="Q2924">
        <v>12</v>
      </c>
      <c r="R2924">
        <v>2396</v>
      </c>
    </row>
    <row r="2925" spans="1:18">
      <c r="A2925">
        <v>2521</v>
      </c>
      <c r="C2925" t="s">
        <v>25309</v>
      </c>
      <c r="D2925" t="s">
        <v>25310</v>
      </c>
      <c r="E2925" t="s">
        <v>25311</v>
      </c>
      <c r="F2925" t="s">
        <v>50526</v>
      </c>
      <c r="M2925" t="s">
        <v>47694</v>
      </c>
      <c r="N2925" t="s">
        <v>53093</v>
      </c>
      <c r="O2925">
        <v>4175</v>
      </c>
      <c r="P2925">
        <v>9999</v>
      </c>
      <c r="Q2925">
        <v>16</v>
      </c>
      <c r="R2925">
        <v>3065</v>
      </c>
    </row>
    <row r="2926" spans="1:18">
      <c r="A2926">
        <v>2522</v>
      </c>
      <c r="C2926" t="s">
        <v>25316</v>
      </c>
      <c r="D2926" t="s">
        <v>25317</v>
      </c>
      <c r="E2926" t="s">
        <v>25318</v>
      </c>
      <c r="F2926" t="s">
        <v>50527</v>
      </c>
      <c r="M2926" t="s">
        <v>47695</v>
      </c>
      <c r="N2926" t="s">
        <v>53094</v>
      </c>
      <c r="O2926">
        <v>4142</v>
      </c>
      <c r="P2926">
        <v>9999</v>
      </c>
      <c r="Q2926">
        <v>14</v>
      </c>
      <c r="R2926">
        <v>2636</v>
      </c>
    </row>
    <row r="2927" spans="1:18">
      <c r="A2927">
        <v>2524</v>
      </c>
      <c r="C2927" t="s">
        <v>25329</v>
      </c>
      <c r="D2927" t="s">
        <v>25330</v>
      </c>
      <c r="E2927" t="s">
        <v>25330</v>
      </c>
      <c r="F2927" t="s">
        <v>50529</v>
      </c>
      <c r="M2927" t="s">
        <v>47697</v>
      </c>
      <c r="N2927" t="s">
        <v>53096</v>
      </c>
      <c r="O2927">
        <v>4124</v>
      </c>
      <c r="P2927">
        <v>9999</v>
      </c>
      <c r="Q2927">
        <v>13</v>
      </c>
      <c r="R2927">
        <v>2469</v>
      </c>
    </row>
    <row r="2928" spans="1:18">
      <c r="A2928">
        <v>2526</v>
      </c>
      <c r="C2928" t="s">
        <v>25342</v>
      </c>
      <c r="D2928" t="s">
        <v>25343</v>
      </c>
      <c r="E2928" t="s">
        <v>25344</v>
      </c>
      <c r="F2928" t="s">
        <v>50531</v>
      </c>
      <c r="M2928" t="s">
        <v>47699</v>
      </c>
      <c r="N2928" t="s">
        <v>53098</v>
      </c>
      <c r="O2928">
        <v>1870</v>
      </c>
      <c r="P2928">
        <v>9999</v>
      </c>
      <c r="Q2928">
        <v>15</v>
      </c>
      <c r="R2928">
        <v>3006</v>
      </c>
    </row>
    <row r="2929" spans="1:18">
      <c r="A2929">
        <v>2532</v>
      </c>
      <c r="C2929" t="s">
        <v>25380</v>
      </c>
      <c r="D2929" t="s">
        <v>25381</v>
      </c>
      <c r="E2929" t="s">
        <v>25382</v>
      </c>
      <c r="F2929" t="s">
        <v>50536</v>
      </c>
      <c r="M2929" t="s">
        <v>47705</v>
      </c>
      <c r="N2929" t="s">
        <v>53102</v>
      </c>
      <c r="O2929">
        <v>4166</v>
      </c>
      <c r="P2929">
        <v>9999</v>
      </c>
      <c r="Q2929">
        <v>15</v>
      </c>
      <c r="R2929">
        <v>2343</v>
      </c>
    </row>
    <row r="2930" spans="1:18">
      <c r="A2930">
        <v>2534</v>
      </c>
      <c r="C2930" t="s">
        <v>25394</v>
      </c>
      <c r="D2930" t="s">
        <v>25395</v>
      </c>
      <c r="E2930" t="s">
        <v>25396</v>
      </c>
      <c r="F2930" t="s">
        <v>50538</v>
      </c>
      <c r="M2930" t="s">
        <v>47707</v>
      </c>
      <c r="N2930" t="s">
        <v>53104</v>
      </c>
      <c r="O2930">
        <v>4471</v>
      </c>
      <c r="P2930">
        <v>9999</v>
      </c>
      <c r="Q2930">
        <v>18</v>
      </c>
      <c r="R2930">
        <v>2729</v>
      </c>
    </row>
    <row r="2931" spans="1:18">
      <c r="A2931">
        <v>2535</v>
      </c>
      <c r="C2931" t="s">
        <v>25400</v>
      </c>
      <c r="D2931" t="s">
        <v>25401</v>
      </c>
      <c r="E2931" t="s">
        <v>25402</v>
      </c>
      <c r="F2931" t="s">
        <v>50539</v>
      </c>
      <c r="M2931" t="s">
        <v>47708</v>
      </c>
      <c r="N2931" t="s">
        <v>53105</v>
      </c>
      <c r="O2931">
        <v>4464</v>
      </c>
      <c r="P2931">
        <v>9999</v>
      </c>
      <c r="Q2931">
        <v>16</v>
      </c>
      <c r="R2931">
        <v>2264</v>
      </c>
    </row>
    <row r="2932" spans="1:18">
      <c r="A2932">
        <v>2545</v>
      </c>
      <c r="C2932" t="s">
        <v>25464</v>
      </c>
      <c r="D2932" t="s">
        <v>25465</v>
      </c>
      <c r="E2932" t="s">
        <v>10752</v>
      </c>
      <c r="F2932" t="s">
        <v>50548</v>
      </c>
      <c r="M2932" t="s">
        <v>47718</v>
      </c>
      <c r="N2932" t="s">
        <v>53113</v>
      </c>
      <c r="O2932">
        <v>4439</v>
      </c>
      <c r="P2932">
        <v>9999</v>
      </c>
      <c r="Q2932">
        <v>10</v>
      </c>
      <c r="R2932">
        <v>2742</v>
      </c>
    </row>
    <row r="2933" spans="1:18">
      <c r="A2933">
        <v>2547</v>
      </c>
      <c r="C2933" t="s">
        <v>25475</v>
      </c>
      <c r="D2933" t="s">
        <v>25476</v>
      </c>
      <c r="E2933" t="s">
        <v>25477</v>
      </c>
      <c r="F2933" t="s">
        <v>50549</v>
      </c>
      <c r="M2933" t="s">
        <v>47720</v>
      </c>
      <c r="N2933" t="s">
        <v>53115</v>
      </c>
      <c r="O2933">
        <v>2774</v>
      </c>
      <c r="P2933">
        <v>9999</v>
      </c>
      <c r="Q2933">
        <v>14</v>
      </c>
      <c r="R2933">
        <v>2299</v>
      </c>
    </row>
    <row r="2934" spans="1:18">
      <c r="A2934">
        <v>2549</v>
      </c>
      <c r="C2934" t="s">
        <v>25489</v>
      </c>
      <c r="D2934" t="s">
        <v>25490</v>
      </c>
      <c r="E2934" t="s">
        <v>17361</v>
      </c>
      <c r="F2934" t="s">
        <v>50551</v>
      </c>
      <c r="M2934" t="s">
        <v>47723</v>
      </c>
      <c r="N2934" t="s">
        <v>53117</v>
      </c>
      <c r="O2934">
        <v>2541</v>
      </c>
      <c r="P2934">
        <v>9999</v>
      </c>
      <c r="Q2934">
        <v>10</v>
      </c>
      <c r="R2934">
        <v>2993</v>
      </c>
    </row>
    <row r="2935" spans="1:18">
      <c r="A2935">
        <v>2559</v>
      </c>
      <c r="C2935" t="s">
        <v>25551</v>
      </c>
      <c r="D2935" t="s">
        <v>25552</v>
      </c>
      <c r="E2935" t="s">
        <v>3275</v>
      </c>
      <c r="F2935" t="s">
        <v>50560</v>
      </c>
      <c r="M2935" t="s">
        <v>47735</v>
      </c>
      <c r="N2935" t="s">
        <v>53126</v>
      </c>
      <c r="O2935">
        <v>968</v>
      </c>
      <c r="P2935">
        <v>9999</v>
      </c>
      <c r="Q2935">
        <v>14</v>
      </c>
      <c r="R2935">
        <v>2365</v>
      </c>
    </row>
    <row r="2936" spans="1:18">
      <c r="A2936">
        <v>2564</v>
      </c>
      <c r="C2936" t="s">
        <v>25582</v>
      </c>
      <c r="D2936" t="s">
        <v>25583</v>
      </c>
      <c r="E2936" t="s">
        <v>25584</v>
      </c>
      <c r="F2936" t="s">
        <v>50565</v>
      </c>
      <c r="M2936" t="s">
        <v>47740</v>
      </c>
      <c r="N2936" t="s">
        <v>53131</v>
      </c>
      <c r="O2936">
        <v>688</v>
      </c>
      <c r="P2936">
        <v>9999</v>
      </c>
      <c r="Q2936">
        <v>10</v>
      </c>
      <c r="R2936">
        <v>2751</v>
      </c>
    </row>
    <row r="2937" spans="1:18">
      <c r="A2937">
        <v>2573</v>
      </c>
      <c r="C2937" t="s">
        <v>25640</v>
      </c>
      <c r="D2937" t="s">
        <v>25641</v>
      </c>
      <c r="E2937" t="s">
        <v>25642</v>
      </c>
      <c r="F2937" t="s">
        <v>48618</v>
      </c>
      <c r="M2937" t="s">
        <v>47751</v>
      </c>
      <c r="N2937" t="s">
        <v>53137</v>
      </c>
      <c r="O2937">
        <v>4629</v>
      </c>
      <c r="P2937">
        <v>9999</v>
      </c>
      <c r="Q2937">
        <v>13</v>
      </c>
      <c r="R2937">
        <v>2781</v>
      </c>
    </row>
    <row r="2938" spans="1:18">
      <c r="A2938">
        <v>2575</v>
      </c>
      <c r="C2938" t="s">
        <v>25653</v>
      </c>
      <c r="D2938" t="s">
        <v>25654</v>
      </c>
      <c r="E2938" t="s">
        <v>25655</v>
      </c>
      <c r="F2938" t="s">
        <v>50574</v>
      </c>
      <c r="M2938" t="s">
        <v>47753</v>
      </c>
      <c r="N2938" t="s">
        <v>53139</v>
      </c>
      <c r="O2938">
        <v>1134</v>
      </c>
      <c r="P2938">
        <v>9999</v>
      </c>
      <c r="Q2938">
        <v>11</v>
      </c>
      <c r="R2938">
        <v>2715</v>
      </c>
    </row>
    <row r="2939" spans="1:18">
      <c r="A2939">
        <v>2597</v>
      </c>
      <c r="C2939" t="s">
        <v>25799</v>
      </c>
      <c r="D2939" t="s">
        <v>25800</v>
      </c>
      <c r="E2939" t="s">
        <v>25801</v>
      </c>
      <c r="F2939" t="s">
        <v>50596</v>
      </c>
      <c r="M2939" t="s">
        <v>47779</v>
      </c>
      <c r="N2939" t="s">
        <v>53160</v>
      </c>
      <c r="O2939">
        <v>560</v>
      </c>
      <c r="P2939">
        <v>9999</v>
      </c>
      <c r="Q2939">
        <v>17</v>
      </c>
      <c r="R2939">
        <v>2401</v>
      </c>
    </row>
    <row r="2940" spans="1:18">
      <c r="A2940">
        <v>2605</v>
      </c>
      <c r="C2940" t="s">
        <v>25847</v>
      </c>
      <c r="D2940" t="s">
        <v>25848</v>
      </c>
      <c r="E2940" t="s">
        <v>25848</v>
      </c>
      <c r="F2940" t="s">
        <v>50603</v>
      </c>
      <c r="M2940" t="s">
        <v>47787</v>
      </c>
      <c r="N2940" t="s">
        <v>53167</v>
      </c>
      <c r="O2940">
        <v>518</v>
      </c>
      <c r="P2940">
        <v>9999</v>
      </c>
      <c r="Q2940">
        <v>12</v>
      </c>
      <c r="R2940">
        <v>3086</v>
      </c>
    </row>
    <row r="2941" spans="1:18">
      <c r="A2941">
        <v>2612</v>
      </c>
      <c r="C2941" t="s">
        <v>25887</v>
      </c>
      <c r="D2941" t="s">
        <v>25888</v>
      </c>
      <c r="E2941" t="s">
        <v>25889</v>
      </c>
      <c r="F2941" t="s">
        <v>50610</v>
      </c>
      <c r="M2941" t="s">
        <v>47794</v>
      </c>
      <c r="N2941" t="s">
        <v>53174</v>
      </c>
      <c r="O2941">
        <v>2590</v>
      </c>
      <c r="P2941">
        <v>9999</v>
      </c>
      <c r="Q2941">
        <v>16</v>
      </c>
      <c r="R2941">
        <v>3004</v>
      </c>
    </row>
    <row r="2942" spans="1:18">
      <c r="A2942">
        <v>2614</v>
      </c>
      <c r="C2942" t="s">
        <v>25899</v>
      </c>
      <c r="D2942" t="s">
        <v>25900</v>
      </c>
      <c r="E2942" t="s">
        <v>25901</v>
      </c>
      <c r="F2942" t="s">
        <v>50612</v>
      </c>
      <c r="M2942" t="s">
        <v>47796</v>
      </c>
      <c r="N2942" t="s">
        <v>52127</v>
      </c>
      <c r="O2942">
        <v>1025</v>
      </c>
      <c r="P2942">
        <v>9999</v>
      </c>
      <c r="Q2942">
        <v>10</v>
      </c>
      <c r="R2942">
        <v>2520</v>
      </c>
    </row>
    <row r="2943" spans="1:18">
      <c r="A2943">
        <v>2617</v>
      </c>
      <c r="C2943" t="s">
        <v>25916</v>
      </c>
      <c r="D2943" t="s">
        <v>25917</v>
      </c>
      <c r="E2943" t="s">
        <v>25918</v>
      </c>
      <c r="F2943" t="s">
        <v>50615</v>
      </c>
      <c r="M2943" t="s">
        <v>47799</v>
      </c>
      <c r="N2943" t="s">
        <v>53178</v>
      </c>
      <c r="O2943">
        <v>368</v>
      </c>
      <c r="P2943">
        <v>9999</v>
      </c>
      <c r="Q2943">
        <v>17</v>
      </c>
      <c r="R2943">
        <v>3068</v>
      </c>
    </row>
    <row r="2944" spans="1:18">
      <c r="A2944">
        <v>2620</v>
      </c>
      <c r="C2944" t="s">
        <v>25935</v>
      </c>
      <c r="D2944" t="s">
        <v>25936</v>
      </c>
      <c r="E2944" t="s">
        <v>1750</v>
      </c>
      <c r="F2944" t="s">
        <v>48618</v>
      </c>
      <c r="M2944" t="s">
        <v>47802</v>
      </c>
      <c r="N2944" t="s">
        <v>53181</v>
      </c>
      <c r="O2944">
        <v>4826</v>
      </c>
      <c r="P2944">
        <v>9999</v>
      </c>
      <c r="Q2944">
        <v>10</v>
      </c>
      <c r="R2944">
        <v>3037</v>
      </c>
    </row>
    <row r="2945" spans="1:18">
      <c r="A2945">
        <v>2623</v>
      </c>
      <c r="C2945" t="s">
        <v>25952</v>
      </c>
      <c r="D2945" t="s">
        <v>25953</v>
      </c>
      <c r="E2945" t="s">
        <v>25954</v>
      </c>
      <c r="F2945" t="s">
        <v>50620</v>
      </c>
      <c r="M2945" t="s">
        <v>47805</v>
      </c>
      <c r="N2945" t="s">
        <v>51963</v>
      </c>
      <c r="O2945">
        <v>626</v>
      </c>
      <c r="P2945">
        <v>9999</v>
      </c>
      <c r="Q2945">
        <v>9</v>
      </c>
      <c r="R2945">
        <v>2860</v>
      </c>
    </row>
    <row r="2946" spans="1:18">
      <c r="A2946">
        <v>2629</v>
      </c>
      <c r="C2946" t="s">
        <v>25994</v>
      </c>
      <c r="D2946" t="s">
        <v>25995</v>
      </c>
      <c r="E2946" t="s">
        <v>25995</v>
      </c>
      <c r="F2946" t="s">
        <v>50626</v>
      </c>
      <c r="M2946" t="s">
        <v>47813</v>
      </c>
      <c r="N2946" t="s">
        <v>53189</v>
      </c>
      <c r="O2946">
        <v>2277</v>
      </c>
      <c r="P2946">
        <v>9999</v>
      </c>
      <c r="Q2946">
        <v>12</v>
      </c>
      <c r="R2946">
        <v>2329</v>
      </c>
    </row>
    <row r="2947" spans="1:18">
      <c r="A2947">
        <v>2633</v>
      </c>
      <c r="C2947" t="s">
        <v>26021</v>
      </c>
      <c r="D2947" t="s">
        <v>26022</v>
      </c>
      <c r="E2947" t="s">
        <v>26023</v>
      </c>
      <c r="F2947" t="s">
        <v>50630</v>
      </c>
      <c r="M2947" t="s">
        <v>47817</v>
      </c>
      <c r="N2947" t="s">
        <v>53193</v>
      </c>
      <c r="O2947">
        <v>2491</v>
      </c>
      <c r="P2947">
        <v>9999</v>
      </c>
      <c r="Q2947">
        <v>14</v>
      </c>
      <c r="R2947">
        <v>2570</v>
      </c>
    </row>
    <row r="2948" spans="1:18">
      <c r="A2948">
        <v>2636</v>
      </c>
      <c r="C2948" t="s">
        <v>26041</v>
      </c>
      <c r="D2948" t="s">
        <v>26042</v>
      </c>
      <c r="E2948" t="s">
        <v>26043</v>
      </c>
      <c r="F2948" t="s">
        <v>50633</v>
      </c>
      <c r="M2948" t="s">
        <v>47820</v>
      </c>
      <c r="N2948" t="s">
        <v>53195</v>
      </c>
      <c r="O2948">
        <v>1597</v>
      </c>
      <c r="P2948">
        <v>9999</v>
      </c>
      <c r="Q2948">
        <v>15</v>
      </c>
      <c r="R2948">
        <v>2617</v>
      </c>
    </row>
    <row r="2949" spans="1:18">
      <c r="A2949">
        <v>2647</v>
      </c>
      <c r="C2949" t="s">
        <v>26112</v>
      </c>
      <c r="D2949" t="s">
        <v>26113</v>
      </c>
      <c r="E2949" t="s">
        <v>26114</v>
      </c>
      <c r="F2949" t="s">
        <v>50642</v>
      </c>
      <c r="M2949" t="s">
        <v>47832</v>
      </c>
      <c r="N2949" t="s">
        <v>53205</v>
      </c>
      <c r="O2949">
        <v>2342</v>
      </c>
      <c r="P2949">
        <v>9999</v>
      </c>
      <c r="Q2949">
        <v>19</v>
      </c>
      <c r="R2949">
        <v>2722</v>
      </c>
    </row>
    <row r="2950" spans="1:18">
      <c r="A2950">
        <v>2649</v>
      </c>
      <c r="C2950" t="s">
        <v>26125</v>
      </c>
      <c r="D2950" t="s">
        <v>26126</v>
      </c>
      <c r="E2950" t="s">
        <v>26127</v>
      </c>
      <c r="F2950" t="s">
        <v>50644</v>
      </c>
      <c r="M2950" t="s">
        <v>47834</v>
      </c>
      <c r="N2950" t="s">
        <v>53207</v>
      </c>
      <c r="O2950">
        <v>1674</v>
      </c>
      <c r="P2950">
        <v>9999</v>
      </c>
      <c r="Q2950">
        <v>17</v>
      </c>
      <c r="R2950">
        <v>2260</v>
      </c>
    </row>
    <row r="2951" spans="1:18">
      <c r="A2951">
        <v>2665</v>
      </c>
      <c r="C2951" t="s">
        <v>26225</v>
      </c>
      <c r="D2951" t="s">
        <v>26226</v>
      </c>
      <c r="E2951" t="s">
        <v>26227</v>
      </c>
      <c r="F2951" t="s">
        <v>50658</v>
      </c>
      <c r="M2951" t="s">
        <v>47850</v>
      </c>
      <c r="N2951" t="s">
        <v>53221</v>
      </c>
      <c r="O2951">
        <v>1233</v>
      </c>
      <c r="P2951">
        <v>9999</v>
      </c>
      <c r="Q2951">
        <v>17</v>
      </c>
      <c r="R2951">
        <v>2917</v>
      </c>
    </row>
    <row r="2952" spans="1:18">
      <c r="A2952">
        <v>2681</v>
      </c>
      <c r="C2952" t="s">
        <v>26322</v>
      </c>
      <c r="D2952" t="s">
        <v>26323</v>
      </c>
      <c r="E2952" t="s">
        <v>26323</v>
      </c>
      <c r="F2952" t="s">
        <v>50674</v>
      </c>
      <c r="M2952" t="s">
        <v>47866</v>
      </c>
      <c r="N2952" t="s">
        <v>53234</v>
      </c>
      <c r="O2952">
        <v>2196</v>
      </c>
      <c r="P2952">
        <v>9999</v>
      </c>
      <c r="Q2952">
        <v>10</v>
      </c>
      <c r="R2952">
        <v>2381</v>
      </c>
    </row>
    <row r="2953" spans="1:18">
      <c r="A2953">
        <v>2684</v>
      </c>
      <c r="C2953" t="s">
        <v>26340</v>
      </c>
      <c r="D2953" t="s">
        <v>26341</v>
      </c>
      <c r="E2953" t="s">
        <v>26342</v>
      </c>
      <c r="F2953" t="s">
        <v>50676</v>
      </c>
      <c r="M2953" t="s">
        <v>47869</v>
      </c>
      <c r="N2953" t="s">
        <v>53237</v>
      </c>
      <c r="O2953">
        <v>5424</v>
      </c>
      <c r="P2953">
        <v>9999</v>
      </c>
      <c r="Q2953">
        <v>17</v>
      </c>
      <c r="R2953">
        <v>3030</v>
      </c>
    </row>
    <row r="2954" spans="1:18">
      <c r="A2954">
        <v>2694</v>
      </c>
      <c r="C2954" t="s">
        <v>26404</v>
      </c>
      <c r="D2954" t="s">
        <v>26405</v>
      </c>
      <c r="E2954" t="s">
        <v>26405</v>
      </c>
      <c r="F2954" t="s">
        <v>50686</v>
      </c>
      <c r="M2954" t="s">
        <v>47881</v>
      </c>
      <c r="N2954" t="s">
        <v>53247</v>
      </c>
      <c r="O2954">
        <v>263</v>
      </c>
      <c r="P2954">
        <v>9999</v>
      </c>
      <c r="Q2954">
        <v>13</v>
      </c>
      <c r="R2954">
        <v>2288</v>
      </c>
    </row>
    <row r="2955" spans="1:18">
      <c r="A2955">
        <v>2695</v>
      </c>
      <c r="C2955" t="s">
        <v>26410</v>
      </c>
      <c r="D2955" t="s">
        <v>26411</v>
      </c>
      <c r="E2955" t="s">
        <v>26411</v>
      </c>
      <c r="F2955" t="s">
        <v>50687</v>
      </c>
      <c r="M2955" t="s">
        <v>47882</v>
      </c>
      <c r="N2955" t="s">
        <v>53248</v>
      </c>
      <c r="O2955">
        <v>2282</v>
      </c>
      <c r="P2955">
        <v>9999</v>
      </c>
      <c r="Q2955">
        <v>12</v>
      </c>
      <c r="R2955">
        <v>3121</v>
      </c>
    </row>
    <row r="2956" spans="1:18">
      <c r="A2956">
        <v>2698</v>
      </c>
      <c r="C2956" t="s">
        <v>26428</v>
      </c>
      <c r="D2956" t="s">
        <v>26429</v>
      </c>
      <c r="E2956" t="s">
        <v>26430</v>
      </c>
      <c r="F2956" t="s">
        <v>50690</v>
      </c>
      <c r="M2956" t="s">
        <v>47885</v>
      </c>
      <c r="N2956" t="s">
        <v>53251</v>
      </c>
      <c r="O2956">
        <v>709</v>
      </c>
      <c r="P2956">
        <v>9999</v>
      </c>
      <c r="Q2956">
        <v>13</v>
      </c>
      <c r="R2956">
        <v>2956</v>
      </c>
    </row>
    <row r="2957" spans="1:18">
      <c r="A2957">
        <v>2703</v>
      </c>
      <c r="C2957" t="s">
        <v>26464</v>
      </c>
      <c r="D2957" t="s">
        <v>26465</v>
      </c>
      <c r="E2957" t="s">
        <v>26466</v>
      </c>
      <c r="F2957" t="s">
        <v>50695</v>
      </c>
      <c r="M2957" t="s">
        <v>47892</v>
      </c>
      <c r="N2957" t="s">
        <v>53256</v>
      </c>
      <c r="O2957">
        <v>3814</v>
      </c>
      <c r="P2957">
        <v>9999</v>
      </c>
      <c r="Q2957">
        <v>14</v>
      </c>
      <c r="R2957">
        <v>2696</v>
      </c>
    </row>
    <row r="2958" spans="1:18">
      <c r="A2958">
        <v>2705</v>
      </c>
      <c r="C2958" t="s">
        <v>26477</v>
      </c>
      <c r="D2958" t="s">
        <v>26478</v>
      </c>
      <c r="E2958" t="s">
        <v>12967</v>
      </c>
      <c r="F2958" t="s">
        <v>50697</v>
      </c>
      <c r="M2958" t="s">
        <v>47894</v>
      </c>
      <c r="N2958" t="s">
        <v>53258</v>
      </c>
      <c r="O2958">
        <v>5549</v>
      </c>
      <c r="P2958">
        <v>9999</v>
      </c>
      <c r="Q2958">
        <v>13</v>
      </c>
      <c r="R2958">
        <v>2579</v>
      </c>
    </row>
    <row r="2959" spans="1:18">
      <c r="A2959">
        <v>2706</v>
      </c>
      <c r="C2959" t="s">
        <v>26482</v>
      </c>
      <c r="D2959" t="s">
        <v>26483</v>
      </c>
      <c r="E2959" t="s">
        <v>26484</v>
      </c>
      <c r="F2959" t="s">
        <v>50698</v>
      </c>
      <c r="M2959" t="s">
        <v>47895</v>
      </c>
      <c r="N2959" t="s">
        <v>53259</v>
      </c>
      <c r="O2959">
        <v>5560</v>
      </c>
      <c r="P2959">
        <v>9999</v>
      </c>
      <c r="Q2959">
        <v>15</v>
      </c>
      <c r="R2959">
        <v>3070</v>
      </c>
    </row>
    <row r="2960" spans="1:18">
      <c r="A2960">
        <v>2718</v>
      </c>
      <c r="C2960" t="s">
        <v>26541</v>
      </c>
      <c r="D2960" t="s">
        <v>26542</v>
      </c>
      <c r="E2960" t="s">
        <v>26543</v>
      </c>
      <c r="F2960" t="s">
        <v>50710</v>
      </c>
      <c r="M2960" t="s">
        <v>47915</v>
      </c>
      <c r="N2960" t="s">
        <v>53270</v>
      </c>
      <c r="O2960">
        <v>1726</v>
      </c>
      <c r="P2960">
        <v>9999</v>
      </c>
      <c r="Q2960">
        <v>12</v>
      </c>
      <c r="R2960">
        <v>2594</v>
      </c>
    </row>
    <row r="2961" spans="1:18">
      <c r="A2961">
        <v>2723</v>
      </c>
      <c r="C2961" t="s">
        <v>26570</v>
      </c>
      <c r="D2961" t="s">
        <v>26571</v>
      </c>
      <c r="E2961" t="s">
        <v>26571</v>
      </c>
      <c r="F2961" t="s">
        <v>50715</v>
      </c>
      <c r="M2961" t="s">
        <v>47920</v>
      </c>
      <c r="N2961" t="s">
        <v>53274</v>
      </c>
      <c r="O2961">
        <v>785</v>
      </c>
      <c r="P2961">
        <v>9999</v>
      </c>
      <c r="Q2961">
        <v>16</v>
      </c>
      <c r="R2961">
        <v>3023</v>
      </c>
    </row>
    <row r="2962" spans="1:18">
      <c r="A2962">
        <v>2728</v>
      </c>
      <c r="C2962" t="s">
        <v>26600</v>
      </c>
      <c r="D2962" t="s">
        <v>26601</v>
      </c>
      <c r="E2962" t="s">
        <v>26602</v>
      </c>
      <c r="F2962" t="s">
        <v>50719</v>
      </c>
      <c r="M2962" t="s">
        <v>47925</v>
      </c>
      <c r="N2962" t="s">
        <v>53279</v>
      </c>
      <c r="O2962">
        <v>5599</v>
      </c>
      <c r="P2962">
        <v>9999</v>
      </c>
      <c r="Q2962">
        <v>20</v>
      </c>
      <c r="R2962">
        <v>2625</v>
      </c>
    </row>
    <row r="2963" spans="1:18">
      <c r="A2963">
        <v>2731</v>
      </c>
      <c r="C2963" t="s">
        <v>26617</v>
      </c>
      <c r="D2963" t="s">
        <v>26618</v>
      </c>
      <c r="E2963" t="s">
        <v>26619</v>
      </c>
      <c r="F2963" t="s">
        <v>50722</v>
      </c>
      <c r="M2963" t="s">
        <v>47928</v>
      </c>
      <c r="N2963" t="s">
        <v>53281</v>
      </c>
      <c r="O2963">
        <v>5744</v>
      </c>
      <c r="P2963">
        <v>9999</v>
      </c>
      <c r="Q2963">
        <v>16</v>
      </c>
      <c r="R2963">
        <v>2703</v>
      </c>
    </row>
    <row r="2964" spans="1:18">
      <c r="A2964">
        <v>2732</v>
      </c>
      <c r="C2964" t="s">
        <v>26624</v>
      </c>
      <c r="D2964" t="s">
        <v>26625</v>
      </c>
      <c r="E2964" t="s">
        <v>26626</v>
      </c>
      <c r="F2964" t="s">
        <v>50723</v>
      </c>
      <c r="M2964" t="s">
        <v>47929</v>
      </c>
      <c r="N2964" t="s">
        <v>53282</v>
      </c>
      <c r="O2964">
        <v>1242</v>
      </c>
      <c r="P2964">
        <v>9999</v>
      </c>
      <c r="Q2964">
        <v>16</v>
      </c>
      <c r="R2964">
        <v>2590</v>
      </c>
    </row>
    <row r="2965" spans="1:18">
      <c r="A2965">
        <v>2735</v>
      </c>
      <c r="C2965" t="s">
        <v>26644</v>
      </c>
      <c r="D2965" t="s">
        <v>26645</v>
      </c>
      <c r="E2965" t="s">
        <v>26646</v>
      </c>
      <c r="F2965" t="s">
        <v>50726</v>
      </c>
      <c r="M2965" t="s">
        <v>47932</v>
      </c>
      <c r="N2965" t="s">
        <v>51032</v>
      </c>
      <c r="O2965">
        <v>1606</v>
      </c>
      <c r="P2965">
        <v>9999</v>
      </c>
      <c r="Q2965">
        <v>13</v>
      </c>
      <c r="R2965">
        <v>2660</v>
      </c>
    </row>
    <row r="2966" spans="1:18">
      <c r="A2966">
        <v>2740</v>
      </c>
      <c r="C2966" t="s">
        <v>26654</v>
      </c>
      <c r="D2966" t="s">
        <v>26655</v>
      </c>
      <c r="E2966" t="s">
        <v>26655</v>
      </c>
      <c r="F2966" t="s">
        <v>50731</v>
      </c>
      <c r="M2966" t="s">
        <v>47938</v>
      </c>
      <c r="N2966" t="s">
        <v>53288</v>
      </c>
      <c r="O2966">
        <v>5712</v>
      </c>
      <c r="P2966">
        <v>9999</v>
      </c>
      <c r="Q2966">
        <v>22</v>
      </c>
      <c r="R2966">
        <v>3034</v>
      </c>
    </row>
    <row r="2967" spans="1:18">
      <c r="A2967">
        <v>2744</v>
      </c>
      <c r="C2967" t="s">
        <v>26672</v>
      </c>
      <c r="D2967" t="s">
        <v>26673</v>
      </c>
      <c r="E2967" t="s">
        <v>26674</v>
      </c>
      <c r="F2967" t="s">
        <v>50735</v>
      </c>
      <c r="M2967" t="s">
        <v>47944</v>
      </c>
      <c r="N2967" t="s">
        <v>53292</v>
      </c>
      <c r="O2967">
        <v>809</v>
      </c>
      <c r="P2967">
        <v>9999</v>
      </c>
      <c r="Q2967">
        <v>13</v>
      </c>
      <c r="R2967">
        <v>2366</v>
      </c>
    </row>
    <row r="2968" spans="1:18">
      <c r="A2968">
        <v>2751</v>
      </c>
      <c r="C2968" t="s">
        <v>26714</v>
      </c>
      <c r="D2968" t="s">
        <v>26715</v>
      </c>
      <c r="E2968" t="s">
        <v>26716</v>
      </c>
      <c r="F2968" t="s">
        <v>50742</v>
      </c>
      <c r="M2968" t="s">
        <v>47951</v>
      </c>
      <c r="N2968" t="s">
        <v>53298</v>
      </c>
      <c r="O2968">
        <v>1292</v>
      </c>
      <c r="P2968">
        <v>9999</v>
      </c>
      <c r="Q2968">
        <v>15</v>
      </c>
      <c r="R2968">
        <v>2675</v>
      </c>
    </row>
    <row r="2969" spans="1:18">
      <c r="A2969">
        <v>2754</v>
      </c>
      <c r="C2969" t="s">
        <v>26735</v>
      </c>
      <c r="D2969" t="s">
        <v>26736</v>
      </c>
      <c r="E2969" t="s">
        <v>26736</v>
      </c>
      <c r="F2969" t="s">
        <v>50745</v>
      </c>
      <c r="M2969" t="s">
        <v>47954</v>
      </c>
      <c r="N2969" t="s">
        <v>51684</v>
      </c>
      <c r="O2969">
        <v>2591</v>
      </c>
      <c r="P2969">
        <v>9999</v>
      </c>
      <c r="Q2969">
        <v>11</v>
      </c>
      <c r="R2969">
        <v>2812</v>
      </c>
    </row>
    <row r="2970" spans="1:18">
      <c r="A2970">
        <v>2756</v>
      </c>
      <c r="C2970" t="s">
        <v>26747</v>
      </c>
      <c r="D2970" t="s">
        <v>26748</v>
      </c>
      <c r="E2970" t="s">
        <v>26749</v>
      </c>
      <c r="F2970" t="s">
        <v>50747</v>
      </c>
      <c r="M2970" t="s">
        <v>47956</v>
      </c>
      <c r="N2970" t="s">
        <v>53302</v>
      </c>
      <c r="O2970">
        <v>1313</v>
      </c>
      <c r="P2970">
        <v>9999</v>
      </c>
      <c r="Q2970">
        <v>14</v>
      </c>
      <c r="R2970">
        <v>2428</v>
      </c>
    </row>
    <row r="2971" spans="1:18">
      <c r="A2971">
        <v>2763</v>
      </c>
      <c r="C2971" t="s">
        <v>26780</v>
      </c>
      <c r="D2971" t="s">
        <v>26781</v>
      </c>
      <c r="E2971" t="s">
        <v>26782</v>
      </c>
      <c r="F2971" t="s">
        <v>50754</v>
      </c>
      <c r="M2971" t="s">
        <v>47967</v>
      </c>
      <c r="N2971" t="s">
        <v>53309</v>
      </c>
      <c r="O2971">
        <v>2388</v>
      </c>
      <c r="P2971">
        <v>9999</v>
      </c>
      <c r="Q2971">
        <v>15</v>
      </c>
      <c r="R2971">
        <v>3102</v>
      </c>
    </row>
    <row r="2972" spans="1:18">
      <c r="A2972">
        <v>2767</v>
      </c>
      <c r="C2972" t="s">
        <v>26804</v>
      </c>
      <c r="D2972" t="s">
        <v>26805</v>
      </c>
      <c r="E2972" t="s">
        <v>26806</v>
      </c>
      <c r="F2972" t="s">
        <v>50758</v>
      </c>
      <c r="M2972" t="s">
        <v>47971</v>
      </c>
      <c r="N2972" t="s">
        <v>53311</v>
      </c>
      <c r="O2972">
        <v>2722</v>
      </c>
      <c r="P2972">
        <v>9999</v>
      </c>
      <c r="Q2972">
        <v>21</v>
      </c>
      <c r="R2972">
        <v>3169</v>
      </c>
    </row>
    <row r="2973" spans="1:18">
      <c r="A2973">
        <v>2769</v>
      </c>
      <c r="C2973" t="s">
        <v>26817</v>
      </c>
      <c r="D2973" t="s">
        <v>26818</v>
      </c>
      <c r="E2973" t="s">
        <v>25032</v>
      </c>
      <c r="F2973" t="s">
        <v>50760</v>
      </c>
      <c r="M2973" t="s">
        <v>47973</v>
      </c>
      <c r="N2973" t="s">
        <v>53313</v>
      </c>
      <c r="O2973">
        <v>1922</v>
      </c>
      <c r="P2973">
        <v>9999</v>
      </c>
      <c r="Q2973">
        <v>17</v>
      </c>
      <c r="R2973">
        <v>2387</v>
      </c>
    </row>
    <row r="2974" spans="1:18">
      <c r="A2974">
        <v>2773</v>
      </c>
      <c r="C2974" t="s">
        <v>26841</v>
      </c>
      <c r="D2974" t="s">
        <v>26842</v>
      </c>
      <c r="E2974" t="s">
        <v>26842</v>
      </c>
      <c r="F2974" t="s">
        <v>50764</v>
      </c>
      <c r="M2974" t="s">
        <v>47977</v>
      </c>
      <c r="N2974" t="s">
        <v>53317</v>
      </c>
      <c r="O2974">
        <v>5872</v>
      </c>
      <c r="P2974">
        <v>9999</v>
      </c>
      <c r="Q2974">
        <v>15</v>
      </c>
      <c r="R2974">
        <v>3170</v>
      </c>
    </row>
    <row r="2975" spans="1:18">
      <c r="A2975">
        <v>2780</v>
      </c>
      <c r="C2975" t="s">
        <v>26877</v>
      </c>
      <c r="D2975" t="s">
        <v>26878</v>
      </c>
      <c r="E2975" t="s">
        <v>26879</v>
      </c>
      <c r="F2975" t="s">
        <v>50771</v>
      </c>
      <c r="M2975" t="s">
        <v>47986</v>
      </c>
      <c r="N2975" t="s">
        <v>53323</v>
      </c>
      <c r="O2975">
        <v>421</v>
      </c>
      <c r="P2975">
        <v>9999</v>
      </c>
      <c r="Q2975">
        <v>16</v>
      </c>
      <c r="R2975">
        <v>2834</v>
      </c>
    </row>
    <row r="2976" spans="1:18">
      <c r="A2976">
        <v>2793</v>
      </c>
      <c r="C2976" t="s">
        <v>26955</v>
      </c>
      <c r="D2976" t="s">
        <v>26956</v>
      </c>
      <c r="E2976" t="s">
        <v>26957</v>
      </c>
      <c r="F2976" t="s">
        <v>50784</v>
      </c>
      <c r="M2976" t="s">
        <v>48003</v>
      </c>
      <c r="N2976" t="s">
        <v>53335</v>
      </c>
      <c r="O2976">
        <v>1502</v>
      </c>
      <c r="P2976">
        <v>9999</v>
      </c>
      <c r="Q2976">
        <v>14</v>
      </c>
      <c r="R2976">
        <v>2721</v>
      </c>
    </row>
    <row r="2977" spans="1:18">
      <c r="A2977">
        <v>2808</v>
      </c>
      <c r="C2977" t="s">
        <v>27044</v>
      </c>
      <c r="D2977" t="s">
        <v>27045</v>
      </c>
      <c r="E2977" t="s">
        <v>27046</v>
      </c>
      <c r="F2977" t="s">
        <v>50799</v>
      </c>
      <c r="M2977" t="s">
        <v>48024</v>
      </c>
      <c r="N2977" t="s">
        <v>53348</v>
      </c>
      <c r="O2977">
        <v>2255</v>
      </c>
      <c r="P2977">
        <v>9999</v>
      </c>
      <c r="Q2977">
        <v>14</v>
      </c>
      <c r="R2977">
        <v>2886</v>
      </c>
    </row>
    <row r="2978" spans="1:18">
      <c r="A2978">
        <v>2810</v>
      </c>
      <c r="C2978" t="s">
        <v>27056</v>
      </c>
      <c r="D2978" t="s">
        <v>27057</v>
      </c>
      <c r="E2978" t="s">
        <v>27057</v>
      </c>
      <c r="F2978" t="s">
        <v>50800</v>
      </c>
      <c r="M2978" t="s">
        <v>48026</v>
      </c>
      <c r="N2978" t="s">
        <v>53350</v>
      </c>
      <c r="O2978">
        <v>6137</v>
      </c>
      <c r="P2978">
        <v>9999</v>
      </c>
      <c r="Q2978">
        <v>26</v>
      </c>
      <c r="R2978">
        <v>3073</v>
      </c>
    </row>
    <row r="2979" spans="1:18">
      <c r="A2979">
        <v>2813</v>
      </c>
      <c r="C2979" t="s">
        <v>27075</v>
      </c>
      <c r="D2979" t="s">
        <v>27076</v>
      </c>
      <c r="E2979" t="s">
        <v>27077</v>
      </c>
      <c r="F2979" t="s">
        <v>50803</v>
      </c>
      <c r="M2979" t="s">
        <v>48029</v>
      </c>
      <c r="N2979" t="s">
        <v>53353</v>
      </c>
      <c r="O2979">
        <v>83</v>
      </c>
      <c r="P2979">
        <v>9999</v>
      </c>
      <c r="Q2979">
        <v>21</v>
      </c>
      <c r="R2979">
        <v>3099</v>
      </c>
    </row>
    <row r="2980" spans="1:18">
      <c r="A2980">
        <v>2816</v>
      </c>
      <c r="C2980" t="s">
        <v>27095</v>
      </c>
      <c r="D2980" t="s">
        <v>27096</v>
      </c>
      <c r="E2980" t="s">
        <v>27096</v>
      </c>
      <c r="F2980" t="s">
        <v>50806</v>
      </c>
      <c r="M2980" t="s">
        <v>48032</v>
      </c>
      <c r="N2980" t="s">
        <v>53356</v>
      </c>
      <c r="O2980">
        <v>2616</v>
      </c>
      <c r="P2980">
        <v>9999</v>
      </c>
      <c r="Q2980">
        <v>17</v>
      </c>
      <c r="R2980">
        <v>3133</v>
      </c>
    </row>
    <row r="2981" spans="1:18">
      <c r="A2981">
        <v>2818</v>
      </c>
      <c r="C2981" t="s">
        <v>27108</v>
      </c>
      <c r="D2981" t="s">
        <v>27109</v>
      </c>
      <c r="E2981" t="s">
        <v>27109</v>
      </c>
      <c r="F2981" t="s">
        <v>50808</v>
      </c>
      <c r="M2981" t="s">
        <v>48034</v>
      </c>
      <c r="N2981" t="s">
        <v>53358</v>
      </c>
      <c r="O2981">
        <v>19</v>
      </c>
      <c r="P2981">
        <v>9999</v>
      </c>
      <c r="Q2981">
        <v>19</v>
      </c>
      <c r="R2981">
        <v>3115</v>
      </c>
    </row>
    <row r="2982" spans="1:18">
      <c r="A2982">
        <v>2825</v>
      </c>
      <c r="C2982" t="s">
        <v>27152</v>
      </c>
      <c r="D2982" t="s">
        <v>27153</v>
      </c>
      <c r="E2982" t="s">
        <v>21492</v>
      </c>
      <c r="F2982" t="s">
        <v>50815</v>
      </c>
      <c r="M2982" t="s">
        <v>48041</v>
      </c>
      <c r="N2982" t="s">
        <v>53365</v>
      </c>
      <c r="O2982">
        <v>2455</v>
      </c>
      <c r="P2982">
        <v>9999</v>
      </c>
      <c r="Q2982">
        <v>16</v>
      </c>
      <c r="R2982">
        <v>3134</v>
      </c>
    </row>
    <row r="2983" spans="1:18">
      <c r="A2983">
        <v>2826</v>
      </c>
      <c r="C2983" t="s">
        <v>27158</v>
      </c>
      <c r="D2983" t="s">
        <v>27159</v>
      </c>
      <c r="E2983" t="s">
        <v>27160</v>
      </c>
      <c r="F2983" t="s">
        <v>50816</v>
      </c>
      <c r="M2983" t="s">
        <v>48042</v>
      </c>
      <c r="N2983" t="s">
        <v>53366</v>
      </c>
      <c r="O2983">
        <v>6192</v>
      </c>
      <c r="P2983">
        <v>9999</v>
      </c>
      <c r="Q2983">
        <v>17</v>
      </c>
      <c r="R2983">
        <v>3173</v>
      </c>
    </row>
    <row r="2984" spans="1:18">
      <c r="A2984">
        <v>2827</v>
      </c>
      <c r="C2984" t="s">
        <v>27165</v>
      </c>
      <c r="D2984" t="s">
        <v>27166</v>
      </c>
      <c r="E2984" t="s">
        <v>27167</v>
      </c>
      <c r="F2984" t="s">
        <v>50817</v>
      </c>
      <c r="M2984" t="s">
        <v>48043</v>
      </c>
      <c r="N2984" t="s">
        <v>53367</v>
      </c>
      <c r="O2984">
        <v>2391</v>
      </c>
      <c r="P2984">
        <v>9999</v>
      </c>
      <c r="Q2984">
        <v>21</v>
      </c>
      <c r="R2984">
        <v>3075</v>
      </c>
    </row>
    <row r="2985" spans="1:18">
      <c r="A2985">
        <v>2830</v>
      </c>
      <c r="C2985" t="s">
        <v>27184</v>
      </c>
      <c r="D2985" t="s">
        <v>27185</v>
      </c>
      <c r="E2985" t="s">
        <v>27186</v>
      </c>
      <c r="F2985" t="s">
        <v>50820</v>
      </c>
      <c r="M2985" t="s">
        <v>48046</v>
      </c>
      <c r="N2985" t="s">
        <v>53370</v>
      </c>
      <c r="O2985">
        <v>6287</v>
      </c>
      <c r="P2985">
        <v>9999</v>
      </c>
      <c r="Q2985">
        <v>28</v>
      </c>
      <c r="R2985">
        <v>3076</v>
      </c>
    </row>
    <row r="2986" spans="1:18">
      <c r="A2986">
        <v>2831</v>
      </c>
      <c r="C2986" t="s">
        <v>27191</v>
      </c>
      <c r="D2986" t="s">
        <v>27192</v>
      </c>
      <c r="E2986" t="s">
        <v>27193</v>
      </c>
      <c r="F2986" t="s">
        <v>50821</v>
      </c>
      <c r="M2986" t="s">
        <v>48047</v>
      </c>
      <c r="N2986" t="s">
        <v>53371</v>
      </c>
      <c r="O2986">
        <v>2657</v>
      </c>
      <c r="P2986">
        <v>9999</v>
      </c>
      <c r="Q2986">
        <v>19</v>
      </c>
      <c r="R2986">
        <v>2817</v>
      </c>
    </row>
    <row r="2987" spans="1:18">
      <c r="A2987">
        <v>2836</v>
      </c>
      <c r="C2987" t="s">
        <v>27221</v>
      </c>
      <c r="D2987" t="s">
        <v>27222</v>
      </c>
      <c r="E2987" t="s">
        <v>27223</v>
      </c>
      <c r="F2987" t="s">
        <v>50826</v>
      </c>
      <c r="M2987" t="s">
        <v>48052</v>
      </c>
      <c r="N2987" t="s">
        <v>53374</v>
      </c>
      <c r="O2987">
        <v>2116</v>
      </c>
      <c r="P2987">
        <v>9999</v>
      </c>
      <c r="Q2987">
        <v>14</v>
      </c>
      <c r="R2987">
        <v>3074</v>
      </c>
    </row>
    <row r="2988" spans="1:18">
      <c r="A2988">
        <v>2840</v>
      </c>
      <c r="C2988" t="s">
        <v>27248</v>
      </c>
      <c r="D2988" t="s">
        <v>27249</v>
      </c>
      <c r="E2988" t="s">
        <v>22138</v>
      </c>
      <c r="F2988" t="s">
        <v>48517</v>
      </c>
      <c r="M2988" t="s">
        <v>48058</v>
      </c>
      <c r="N2988" t="s">
        <v>53377</v>
      </c>
      <c r="O2988">
        <v>6297</v>
      </c>
      <c r="P2988">
        <v>9999</v>
      </c>
      <c r="Q2988">
        <v>19</v>
      </c>
      <c r="R2988">
        <v>2664</v>
      </c>
    </row>
    <row r="2989" spans="1:18">
      <c r="A2989">
        <v>2843</v>
      </c>
      <c r="C2989" t="s">
        <v>27266</v>
      </c>
      <c r="D2989" t="s">
        <v>27267</v>
      </c>
      <c r="E2989" t="s">
        <v>27255</v>
      </c>
      <c r="F2989" t="s">
        <v>50830</v>
      </c>
      <c r="M2989" t="s">
        <v>48061</v>
      </c>
      <c r="N2989" t="s">
        <v>53378</v>
      </c>
      <c r="O2989">
        <v>3994</v>
      </c>
      <c r="P2989">
        <v>9999</v>
      </c>
      <c r="Q2989">
        <v>14</v>
      </c>
      <c r="R2989">
        <v>2472</v>
      </c>
    </row>
    <row r="2990" spans="1:18">
      <c r="A2990">
        <v>2866</v>
      </c>
      <c r="C2990" t="s">
        <v>27395</v>
      </c>
      <c r="D2990" t="s">
        <v>27396</v>
      </c>
      <c r="E2990" t="s">
        <v>9604</v>
      </c>
      <c r="F2990" t="s">
        <v>50854</v>
      </c>
      <c r="M2990" t="s">
        <v>48088</v>
      </c>
      <c r="N2990" t="s">
        <v>53395</v>
      </c>
      <c r="O2990">
        <v>6290</v>
      </c>
      <c r="P2990">
        <v>9999</v>
      </c>
      <c r="Q2990">
        <v>11</v>
      </c>
      <c r="R2990">
        <v>2991</v>
      </c>
    </row>
    <row r="2991" spans="1:18">
      <c r="A2991">
        <v>2906</v>
      </c>
      <c r="C2991" t="s">
        <v>27635</v>
      </c>
      <c r="D2991" t="s">
        <v>27636</v>
      </c>
      <c r="E2991" t="s">
        <v>27636</v>
      </c>
      <c r="F2991" t="s">
        <v>50893</v>
      </c>
      <c r="M2991" t="s">
        <v>48130</v>
      </c>
      <c r="N2991" t="s">
        <v>52225</v>
      </c>
      <c r="O2991">
        <v>1244</v>
      </c>
      <c r="P2991">
        <v>9999</v>
      </c>
      <c r="Q2991">
        <v>9</v>
      </c>
      <c r="R2991">
        <v>2938</v>
      </c>
    </row>
    <row r="2992" spans="1:18">
      <c r="A2992">
        <v>2908</v>
      </c>
      <c r="C2992" t="s">
        <v>27647</v>
      </c>
      <c r="D2992" t="s">
        <v>27648</v>
      </c>
      <c r="E2992" t="s">
        <v>27649</v>
      </c>
      <c r="F2992" t="s">
        <v>50895</v>
      </c>
      <c r="M2992" t="s">
        <v>48132</v>
      </c>
      <c r="N2992" t="s">
        <v>53429</v>
      </c>
      <c r="O2992">
        <v>332</v>
      </c>
      <c r="P2992">
        <v>9999</v>
      </c>
      <c r="Q2992">
        <v>14</v>
      </c>
      <c r="R2992">
        <v>2412</v>
      </c>
    </row>
    <row r="2993" spans="1:18">
      <c r="A2993">
        <v>2929</v>
      </c>
      <c r="C2993" t="s">
        <v>27775</v>
      </c>
      <c r="D2993" t="s">
        <v>27776</v>
      </c>
      <c r="E2993" t="s">
        <v>27777</v>
      </c>
      <c r="F2993" t="s">
        <v>48534</v>
      </c>
      <c r="M2993" t="s">
        <v>48155</v>
      </c>
      <c r="N2993" t="s">
        <v>53447</v>
      </c>
      <c r="O2993">
        <v>4705</v>
      </c>
      <c r="P2993">
        <v>9999</v>
      </c>
      <c r="Q2993">
        <v>14</v>
      </c>
      <c r="R2993">
        <v>2462</v>
      </c>
    </row>
    <row r="2994" spans="1:18">
      <c r="A2994">
        <v>2938</v>
      </c>
      <c r="C2994" t="s">
        <v>27833</v>
      </c>
      <c r="D2994" t="s">
        <v>27834</v>
      </c>
      <c r="E2994" t="s">
        <v>27835</v>
      </c>
      <c r="F2994" t="s">
        <v>50920</v>
      </c>
      <c r="M2994" t="s">
        <v>48164</v>
      </c>
      <c r="N2994" t="s">
        <v>51151</v>
      </c>
      <c r="O2994">
        <v>4088</v>
      </c>
      <c r="P2994">
        <v>9999</v>
      </c>
      <c r="Q2994">
        <v>12</v>
      </c>
      <c r="R2994">
        <v>3033</v>
      </c>
    </row>
    <row r="2995" spans="1:18">
      <c r="A2995">
        <v>2941</v>
      </c>
      <c r="C2995" t="s">
        <v>27849</v>
      </c>
      <c r="D2995" t="s">
        <v>27850</v>
      </c>
      <c r="E2995" t="s">
        <v>27851</v>
      </c>
      <c r="F2995" t="s">
        <v>50923</v>
      </c>
      <c r="M2995" t="s">
        <v>48167</v>
      </c>
      <c r="N2995" t="s">
        <v>53455</v>
      </c>
      <c r="O2995">
        <v>3141</v>
      </c>
      <c r="P2995">
        <v>9999</v>
      </c>
      <c r="Q2995">
        <v>11</v>
      </c>
      <c r="R2995">
        <v>2618</v>
      </c>
    </row>
    <row r="2996" spans="1:18">
      <c r="A2996">
        <v>2944</v>
      </c>
      <c r="C2996" t="s">
        <v>27867</v>
      </c>
      <c r="D2996" t="s">
        <v>27868</v>
      </c>
      <c r="E2996" t="s">
        <v>27869</v>
      </c>
      <c r="F2996" t="s">
        <v>50926</v>
      </c>
      <c r="M2996" t="s">
        <v>48170</v>
      </c>
      <c r="N2996" t="s">
        <v>53458</v>
      </c>
      <c r="O2996">
        <v>6332</v>
      </c>
      <c r="P2996">
        <v>9999</v>
      </c>
      <c r="Q2996">
        <v>17</v>
      </c>
      <c r="R2996">
        <v>2650</v>
      </c>
    </row>
    <row r="2997" spans="1:18">
      <c r="A2997">
        <v>2946</v>
      </c>
      <c r="C2997" t="s">
        <v>27879</v>
      </c>
      <c r="D2997" t="s">
        <v>27880</v>
      </c>
      <c r="E2997" t="s">
        <v>27881</v>
      </c>
      <c r="F2997" t="s">
        <v>50928</v>
      </c>
      <c r="M2997" t="s">
        <v>48172</v>
      </c>
      <c r="N2997" t="s">
        <v>51796</v>
      </c>
      <c r="O2997">
        <v>610</v>
      </c>
      <c r="P2997">
        <v>9999</v>
      </c>
      <c r="Q2997">
        <v>9</v>
      </c>
      <c r="R2997">
        <v>3101</v>
      </c>
    </row>
    <row r="2998" spans="1:18">
      <c r="A2998">
        <v>2947</v>
      </c>
      <c r="C2998" t="s">
        <v>27885</v>
      </c>
      <c r="D2998" t="s">
        <v>27886</v>
      </c>
      <c r="E2998" t="s">
        <v>27887</v>
      </c>
      <c r="F2998" t="s">
        <v>50929</v>
      </c>
      <c r="M2998" t="s">
        <v>48173</v>
      </c>
      <c r="N2998" t="s">
        <v>53459</v>
      </c>
      <c r="O2998">
        <v>1622</v>
      </c>
      <c r="P2998">
        <v>9999</v>
      </c>
      <c r="Q2998">
        <v>15</v>
      </c>
      <c r="R2998">
        <v>3108</v>
      </c>
    </row>
    <row r="2999" spans="1:18">
      <c r="A2999">
        <v>2948</v>
      </c>
      <c r="C2999" t="s">
        <v>27892</v>
      </c>
      <c r="D2999" t="s">
        <v>27893</v>
      </c>
      <c r="E2999" t="s">
        <v>27894</v>
      </c>
      <c r="F2999" t="s">
        <v>50930</v>
      </c>
      <c r="M2999" t="s">
        <v>48174</v>
      </c>
      <c r="N2999" t="s">
        <v>53460</v>
      </c>
      <c r="O2999">
        <v>2648</v>
      </c>
      <c r="P2999">
        <v>9999</v>
      </c>
      <c r="Q2999">
        <v>10</v>
      </c>
      <c r="R2999">
        <v>3179</v>
      </c>
    </row>
    <row r="3000" spans="1:18">
      <c r="A3000">
        <v>2949</v>
      </c>
      <c r="C3000" t="s">
        <v>27899</v>
      </c>
      <c r="D3000" t="s">
        <v>27900</v>
      </c>
      <c r="E3000" t="s">
        <v>27901</v>
      </c>
      <c r="F3000" t="s">
        <v>50069</v>
      </c>
      <c r="M3000" t="s">
        <v>48175</v>
      </c>
      <c r="N3000" t="s">
        <v>53461</v>
      </c>
      <c r="O3000">
        <v>2121</v>
      </c>
      <c r="P3000">
        <v>9999</v>
      </c>
      <c r="Q3000">
        <v>16</v>
      </c>
      <c r="R3000">
        <v>2612</v>
      </c>
    </row>
    <row r="3001" spans="1:18">
      <c r="A3001">
        <v>2950</v>
      </c>
      <c r="C3001" t="s">
        <v>27905</v>
      </c>
      <c r="D3001" t="s">
        <v>27906</v>
      </c>
      <c r="E3001" t="s">
        <v>27906</v>
      </c>
      <c r="F3001" t="s">
        <v>50931</v>
      </c>
      <c r="M3001" t="s">
        <v>48176</v>
      </c>
      <c r="N3001" t="s">
        <v>53462</v>
      </c>
      <c r="O3001">
        <v>2611</v>
      </c>
      <c r="P3001">
        <v>9999</v>
      </c>
      <c r="Q3001">
        <v>10</v>
      </c>
      <c r="R3001">
        <v>2601</v>
      </c>
    </row>
    <row r="3002" spans="1:18">
      <c r="A3002">
        <v>2951</v>
      </c>
      <c r="C3002" t="s">
        <v>27911</v>
      </c>
      <c r="D3002" t="s">
        <v>27912</v>
      </c>
      <c r="E3002" t="s">
        <v>27913</v>
      </c>
      <c r="F3002" t="s">
        <v>50932</v>
      </c>
      <c r="M3002" t="s">
        <v>48177</v>
      </c>
      <c r="N3002" t="s">
        <v>53463</v>
      </c>
      <c r="O3002">
        <v>311</v>
      </c>
      <c r="P3002">
        <v>9999</v>
      </c>
      <c r="Q3002">
        <v>10</v>
      </c>
      <c r="R3002">
        <v>2599</v>
      </c>
    </row>
    <row r="3003" spans="1:18">
      <c r="A3003">
        <v>2952</v>
      </c>
      <c r="C3003" t="s">
        <v>27918</v>
      </c>
      <c r="D3003" t="s">
        <v>27919</v>
      </c>
      <c r="E3003" t="s">
        <v>27919</v>
      </c>
      <c r="F3003" t="s">
        <v>50933</v>
      </c>
      <c r="M3003" t="s">
        <v>48178</v>
      </c>
      <c r="N3003" t="s">
        <v>53464</v>
      </c>
      <c r="O3003">
        <v>99</v>
      </c>
      <c r="P3003">
        <v>9999</v>
      </c>
      <c r="Q3003">
        <v>6</v>
      </c>
      <c r="R3003">
        <v>3180</v>
      </c>
    </row>
    <row r="3004" spans="1:18">
      <c r="A3004">
        <v>2953</v>
      </c>
      <c r="C3004" t="s">
        <v>27924</v>
      </c>
      <c r="D3004" t="s">
        <v>27925</v>
      </c>
      <c r="E3004" t="s">
        <v>27926</v>
      </c>
      <c r="F3004" t="s">
        <v>50934</v>
      </c>
      <c r="M3004" t="s">
        <v>48179</v>
      </c>
      <c r="N3004" t="s">
        <v>53465</v>
      </c>
      <c r="O3004">
        <v>3225</v>
      </c>
      <c r="P3004">
        <v>9999</v>
      </c>
      <c r="Q3004">
        <v>7</v>
      </c>
      <c r="R3004">
        <v>3181</v>
      </c>
    </row>
    <row r="3005" spans="1:18">
      <c r="A3005">
        <v>2965</v>
      </c>
      <c r="C3005" t="s">
        <v>28001</v>
      </c>
      <c r="D3005" t="s">
        <v>28002</v>
      </c>
      <c r="E3005" t="s">
        <v>28003</v>
      </c>
      <c r="F3005" t="s">
        <v>50944</v>
      </c>
      <c r="M3005" t="s">
        <v>48191</v>
      </c>
      <c r="N3005" t="s">
        <v>53476</v>
      </c>
      <c r="O3005">
        <v>663</v>
      </c>
      <c r="P3005">
        <v>9999</v>
      </c>
      <c r="Q3005">
        <v>22</v>
      </c>
      <c r="R3005">
        <v>3112</v>
      </c>
    </row>
    <row r="3006" spans="1:18">
      <c r="A3006">
        <v>2968</v>
      </c>
      <c r="C3006" t="s">
        <v>28020</v>
      </c>
      <c r="D3006" t="s">
        <v>28021</v>
      </c>
      <c r="E3006" t="s">
        <v>28022</v>
      </c>
      <c r="F3006" t="s">
        <v>50946</v>
      </c>
      <c r="M3006" t="s">
        <v>48194</v>
      </c>
      <c r="N3006" t="s">
        <v>51894</v>
      </c>
      <c r="O3006">
        <v>1248</v>
      </c>
      <c r="P3006">
        <v>9999</v>
      </c>
      <c r="Q3006">
        <v>4</v>
      </c>
      <c r="R3006">
        <v>3194</v>
      </c>
    </row>
    <row r="3007" spans="1:18">
      <c r="A3007">
        <v>3000</v>
      </c>
      <c r="C3007" t="s">
        <v>28208</v>
      </c>
      <c r="D3007" t="s">
        <v>28209</v>
      </c>
      <c r="E3007" t="s">
        <v>28209</v>
      </c>
      <c r="F3007" t="s">
        <v>50967</v>
      </c>
      <c r="M3007" t="s">
        <v>48226</v>
      </c>
      <c r="N3007" t="s">
        <v>53503</v>
      </c>
      <c r="O3007">
        <v>6327</v>
      </c>
      <c r="P3007">
        <v>9999</v>
      </c>
      <c r="Q3007">
        <v>25</v>
      </c>
      <c r="R3007">
        <v>3088</v>
      </c>
    </row>
    <row r="3008" spans="1:18">
      <c r="A3008">
        <v>3003</v>
      </c>
      <c r="C3008" t="s">
        <v>28226</v>
      </c>
      <c r="D3008" t="s">
        <v>28227</v>
      </c>
      <c r="E3008" t="s">
        <v>28228</v>
      </c>
      <c r="F3008" t="s">
        <v>50970</v>
      </c>
      <c r="M3008" t="s">
        <v>48229</v>
      </c>
      <c r="N3008" t="s">
        <v>51157</v>
      </c>
      <c r="O3008">
        <v>824</v>
      </c>
      <c r="P3008">
        <v>9999</v>
      </c>
      <c r="Q3008">
        <v>11</v>
      </c>
      <c r="R3008">
        <v>9999</v>
      </c>
    </row>
  </sheetData>
  <sortState xmlns:xlrd2="http://schemas.microsoft.com/office/spreadsheetml/2017/richdata2" ref="A2:R3008">
    <sortCondition ref="P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89253-9B33-4FA2-9360-6F67DB490A9A}">
  <dimension ref="A1:O3009"/>
  <sheetViews>
    <sheetView topLeftCell="A385" workbookViewId="0">
      <selection activeCell="T11" sqref="T11"/>
    </sheetView>
  </sheetViews>
  <sheetFormatPr defaultRowHeight="13.5"/>
  <sheetData>
    <row r="1" spans="1:15" s="5" customFormat="1" ht="36">
      <c r="A1" s="2" t="s">
        <v>0</v>
      </c>
      <c r="B1" s="4" t="s">
        <v>50988</v>
      </c>
      <c r="C1" s="4" t="s">
        <v>57150</v>
      </c>
      <c r="D1" s="4" t="s">
        <v>53514</v>
      </c>
      <c r="E1" s="4" t="s">
        <v>53515</v>
      </c>
      <c r="F1" s="2" t="s">
        <v>53508</v>
      </c>
      <c r="G1" s="4" t="s">
        <v>55495</v>
      </c>
      <c r="H1" s="2" t="s">
        <v>53509</v>
      </c>
      <c r="I1" s="2" t="s">
        <v>57143</v>
      </c>
      <c r="J1" s="4" t="s">
        <v>55494</v>
      </c>
      <c r="K1" s="2" t="s">
        <v>53512</v>
      </c>
      <c r="L1" s="3" t="s">
        <v>53513</v>
      </c>
      <c r="M1" s="4" t="s">
        <v>50989</v>
      </c>
      <c r="N1" s="2" t="s">
        <v>53510</v>
      </c>
      <c r="O1" s="2" t="s">
        <v>53511</v>
      </c>
    </row>
    <row r="2" spans="1:15" s="12" customFormat="1" ht="21">
      <c r="A2" s="6" t="s">
        <v>21426</v>
      </c>
      <c r="B2" s="9">
        <v>0</v>
      </c>
      <c r="C2" s="9">
        <v>0</v>
      </c>
      <c r="F2" s="7" t="s">
        <v>55496</v>
      </c>
      <c r="G2" s="11" t="s">
        <v>55496</v>
      </c>
      <c r="H2" s="8" t="s">
        <v>55498</v>
      </c>
      <c r="I2" s="9">
        <v>0</v>
      </c>
      <c r="J2" s="11">
        <v>0</v>
      </c>
      <c r="K2" s="9">
        <v>2967</v>
      </c>
      <c r="L2" s="10" t="s">
        <v>21427</v>
      </c>
      <c r="M2" s="11">
        <v>0</v>
      </c>
      <c r="N2" s="9">
        <v>4</v>
      </c>
      <c r="O2" s="9">
        <v>1</v>
      </c>
    </row>
    <row r="3" spans="1:15" s="12" customFormat="1" ht="21">
      <c r="A3" s="6" t="s">
        <v>14</v>
      </c>
      <c r="B3" s="11">
        <v>1</v>
      </c>
      <c r="C3" s="11">
        <v>1</v>
      </c>
      <c r="D3" s="12" t="s">
        <v>18</v>
      </c>
      <c r="E3" s="12" t="s">
        <v>25</v>
      </c>
      <c r="F3" s="7" t="s">
        <v>15</v>
      </c>
      <c r="G3" s="11" t="s">
        <v>15</v>
      </c>
      <c r="H3" s="8" t="s">
        <v>15</v>
      </c>
      <c r="I3" s="9">
        <v>2</v>
      </c>
      <c r="J3" s="11">
        <v>2</v>
      </c>
      <c r="K3" s="9">
        <v>2151</v>
      </c>
      <c r="L3" s="10" t="s">
        <v>16</v>
      </c>
      <c r="M3" s="11">
        <v>18</v>
      </c>
      <c r="N3" s="9">
        <v>2</v>
      </c>
      <c r="O3" s="9">
        <v>10</v>
      </c>
    </row>
    <row r="4" spans="1:15" s="12" customFormat="1" ht="21">
      <c r="A4" s="6" t="s">
        <v>26</v>
      </c>
      <c r="B4" s="11">
        <v>2</v>
      </c>
      <c r="C4" s="11">
        <v>2</v>
      </c>
      <c r="D4" s="12" t="s">
        <v>30</v>
      </c>
      <c r="E4" s="12" t="s">
        <v>37</v>
      </c>
      <c r="F4" s="7" t="s">
        <v>27</v>
      </c>
      <c r="G4" s="11" t="s">
        <v>27</v>
      </c>
      <c r="H4" s="8" t="s">
        <v>27</v>
      </c>
      <c r="I4" s="9">
        <v>3</v>
      </c>
      <c r="J4" s="11">
        <v>3</v>
      </c>
      <c r="K4" s="9">
        <v>1050</v>
      </c>
      <c r="L4" s="10" t="s">
        <v>28</v>
      </c>
      <c r="M4" s="11">
        <v>32</v>
      </c>
      <c r="N4" s="9">
        <v>3</v>
      </c>
      <c r="O4" s="9">
        <v>10</v>
      </c>
    </row>
    <row r="5" spans="1:15" s="12" customFormat="1" ht="21">
      <c r="A5" s="6" t="s">
        <v>812</v>
      </c>
      <c r="B5" s="11">
        <v>3</v>
      </c>
      <c r="C5" s="11">
        <v>3</v>
      </c>
      <c r="D5" s="12" t="s">
        <v>817</v>
      </c>
      <c r="E5" s="12" t="s">
        <v>824</v>
      </c>
      <c r="F5" s="7" t="s">
        <v>813</v>
      </c>
      <c r="G5" s="11" t="s">
        <v>813</v>
      </c>
      <c r="H5" s="8" t="s">
        <v>814</v>
      </c>
      <c r="I5" s="9">
        <v>98</v>
      </c>
      <c r="J5" s="11">
        <v>102</v>
      </c>
      <c r="K5" s="9">
        <v>1309</v>
      </c>
      <c r="L5" s="10" t="s">
        <v>815</v>
      </c>
      <c r="M5" s="11">
        <v>13</v>
      </c>
      <c r="N5" s="9">
        <v>3</v>
      </c>
      <c r="O5" s="9">
        <v>10</v>
      </c>
    </row>
    <row r="6" spans="1:15" s="12" customFormat="1" ht="21">
      <c r="A6" s="6" t="s">
        <v>131</v>
      </c>
      <c r="B6" s="11">
        <v>4</v>
      </c>
      <c r="C6" s="11">
        <v>4</v>
      </c>
      <c r="D6" s="12" t="s">
        <v>135</v>
      </c>
      <c r="E6" s="12" t="s">
        <v>138</v>
      </c>
      <c r="F6" s="7" t="s">
        <v>132</v>
      </c>
      <c r="G6" s="11" t="s">
        <v>132</v>
      </c>
      <c r="H6" s="8" t="s">
        <v>132</v>
      </c>
      <c r="I6" s="9">
        <v>40</v>
      </c>
      <c r="J6" s="11">
        <v>40</v>
      </c>
      <c r="K6" s="9">
        <v>1577</v>
      </c>
      <c r="L6" s="10" t="s">
        <v>133</v>
      </c>
      <c r="M6" s="11">
        <v>290</v>
      </c>
      <c r="N6" s="9">
        <v>3</v>
      </c>
      <c r="O6" s="9">
        <v>10</v>
      </c>
    </row>
    <row r="7" spans="1:15" s="12" customFormat="1" ht="21">
      <c r="A7" s="6" t="s">
        <v>496</v>
      </c>
      <c r="B7" s="11">
        <v>5</v>
      </c>
      <c r="C7" s="11">
        <v>5</v>
      </c>
      <c r="D7" s="12" t="s">
        <v>500</v>
      </c>
      <c r="E7" s="12" t="s">
        <v>503</v>
      </c>
      <c r="F7" s="7" t="s">
        <v>497</v>
      </c>
      <c r="G7" s="11" t="s">
        <v>497</v>
      </c>
      <c r="H7" s="8" t="s">
        <v>497</v>
      </c>
      <c r="I7" s="9">
        <v>77</v>
      </c>
      <c r="J7" s="11">
        <v>81</v>
      </c>
      <c r="K7" s="9">
        <v>964</v>
      </c>
      <c r="L7" s="10" t="s">
        <v>498</v>
      </c>
      <c r="M7" s="11">
        <v>328</v>
      </c>
      <c r="N7" s="9">
        <v>5</v>
      </c>
      <c r="O7" s="9">
        <v>10</v>
      </c>
    </row>
    <row r="8" spans="1:15" s="12" customFormat="1" ht="21">
      <c r="A8" s="6" t="s">
        <v>2650</v>
      </c>
      <c r="B8" s="11">
        <v>6</v>
      </c>
      <c r="C8" s="11">
        <v>6</v>
      </c>
      <c r="D8" s="12" t="s">
        <v>2655</v>
      </c>
      <c r="F8" s="7" t="s">
        <v>2651</v>
      </c>
      <c r="G8" s="11" t="s">
        <v>2651</v>
      </c>
      <c r="H8" s="8" t="s">
        <v>2652</v>
      </c>
      <c r="I8" s="9">
        <v>1217</v>
      </c>
      <c r="J8" s="11">
        <v>1302</v>
      </c>
      <c r="K8" s="9">
        <v>2402</v>
      </c>
      <c r="L8" s="10" t="s">
        <v>2653</v>
      </c>
      <c r="M8" s="11">
        <v>71</v>
      </c>
      <c r="N8" s="9">
        <v>4</v>
      </c>
      <c r="O8" s="9">
        <v>7</v>
      </c>
    </row>
    <row r="9" spans="1:15" s="12" customFormat="1" ht="21">
      <c r="A9" s="6" t="s">
        <v>1912</v>
      </c>
      <c r="B9" s="11">
        <v>7</v>
      </c>
      <c r="C9" s="11">
        <v>7</v>
      </c>
      <c r="D9" s="12" t="s">
        <v>1917</v>
      </c>
      <c r="E9" s="12" t="s">
        <v>1920</v>
      </c>
      <c r="F9" s="7" t="s">
        <v>1913</v>
      </c>
      <c r="G9" s="11" t="s">
        <v>1913</v>
      </c>
      <c r="H9" s="8" t="s">
        <v>1914</v>
      </c>
      <c r="I9" s="9">
        <v>28</v>
      </c>
      <c r="J9" s="11">
        <v>28</v>
      </c>
      <c r="K9" s="9">
        <v>1508</v>
      </c>
      <c r="L9" s="10" t="s">
        <v>1915</v>
      </c>
      <c r="M9" s="11">
        <v>101</v>
      </c>
      <c r="N9" s="9">
        <v>5</v>
      </c>
      <c r="O9" s="9">
        <v>8</v>
      </c>
    </row>
    <row r="10" spans="1:15" s="12" customFormat="1" ht="21">
      <c r="A10" s="6" t="s">
        <v>450</v>
      </c>
      <c r="B10" s="11">
        <v>8</v>
      </c>
      <c r="C10" s="11">
        <v>8</v>
      </c>
      <c r="D10" s="12" t="s">
        <v>454</v>
      </c>
      <c r="E10" s="12" t="s">
        <v>461</v>
      </c>
      <c r="F10" s="7" t="s">
        <v>451</v>
      </c>
      <c r="G10" s="11" t="s">
        <v>451</v>
      </c>
      <c r="H10" s="8" t="s">
        <v>452</v>
      </c>
      <c r="I10" s="9">
        <v>108</v>
      </c>
      <c r="J10" s="11">
        <v>113</v>
      </c>
      <c r="K10" s="9">
        <v>1723</v>
      </c>
      <c r="L10" s="10" t="s">
        <v>453</v>
      </c>
      <c r="M10" s="11">
        <v>182</v>
      </c>
      <c r="N10" s="9">
        <v>6</v>
      </c>
      <c r="O10" s="9">
        <v>9</v>
      </c>
    </row>
    <row r="11" spans="1:15" s="12" customFormat="1" ht="21">
      <c r="A11" s="6" t="s">
        <v>2611</v>
      </c>
      <c r="B11" s="11">
        <v>9</v>
      </c>
      <c r="C11" s="11">
        <v>9</v>
      </c>
      <c r="D11" s="12" t="s">
        <v>2291</v>
      </c>
      <c r="E11" s="12" t="s">
        <v>2618</v>
      </c>
      <c r="F11" s="7" t="s">
        <v>2612</v>
      </c>
      <c r="G11" s="11" t="s">
        <v>2612</v>
      </c>
      <c r="H11" s="8" t="s">
        <v>2613</v>
      </c>
      <c r="I11" s="9">
        <v>1223</v>
      </c>
      <c r="J11" s="11">
        <v>1308</v>
      </c>
      <c r="K11" s="9">
        <v>1832</v>
      </c>
      <c r="L11" s="10" t="s">
        <v>2614</v>
      </c>
      <c r="M11" s="11">
        <v>37</v>
      </c>
      <c r="N11" s="9">
        <v>8</v>
      </c>
      <c r="O11" s="9">
        <v>9</v>
      </c>
    </row>
    <row r="12" spans="1:15" s="12" customFormat="1" ht="21">
      <c r="A12" s="6" t="s">
        <v>3655</v>
      </c>
      <c r="B12" s="11">
        <v>10</v>
      </c>
      <c r="C12" s="11">
        <v>10</v>
      </c>
      <c r="D12" s="12" t="s">
        <v>2108</v>
      </c>
      <c r="E12" s="12" t="s">
        <v>3666</v>
      </c>
      <c r="F12" s="7" t="s">
        <v>3656</v>
      </c>
      <c r="G12" s="11" t="s">
        <v>3656</v>
      </c>
      <c r="H12" s="8" t="s">
        <v>3657</v>
      </c>
      <c r="I12" s="9">
        <v>906</v>
      </c>
      <c r="J12" s="11">
        <v>972</v>
      </c>
      <c r="K12" s="9">
        <v>2814</v>
      </c>
      <c r="L12" s="10" t="s">
        <v>3658</v>
      </c>
      <c r="M12" s="11">
        <v>327</v>
      </c>
      <c r="N12" s="9">
        <v>7</v>
      </c>
      <c r="O12" s="9">
        <v>7</v>
      </c>
    </row>
    <row r="13" spans="1:15" s="12" customFormat="1" ht="21">
      <c r="A13" s="6" t="s">
        <v>4812</v>
      </c>
      <c r="B13" s="11">
        <v>11</v>
      </c>
      <c r="C13" s="11">
        <v>11</v>
      </c>
      <c r="D13" s="12" t="s">
        <v>4313</v>
      </c>
      <c r="F13" s="7" t="s">
        <v>4813</v>
      </c>
      <c r="G13" s="11" t="s">
        <v>4813</v>
      </c>
      <c r="H13" s="8" t="s">
        <v>4814</v>
      </c>
      <c r="I13" s="9">
        <v>1028</v>
      </c>
      <c r="J13" s="11">
        <v>1105</v>
      </c>
      <c r="K13" s="9">
        <v>42</v>
      </c>
      <c r="L13" s="10" t="s">
        <v>4815</v>
      </c>
      <c r="M13" s="11">
        <v>142</v>
      </c>
      <c r="N13" s="9">
        <v>5</v>
      </c>
      <c r="O13" s="9">
        <v>7</v>
      </c>
    </row>
    <row r="14" spans="1:15" s="12" customFormat="1" ht="21">
      <c r="A14" s="6" t="s">
        <v>4881</v>
      </c>
      <c r="B14" s="11">
        <v>12</v>
      </c>
      <c r="C14" s="11">
        <v>12</v>
      </c>
      <c r="D14" s="12" t="s">
        <v>4886</v>
      </c>
      <c r="E14" s="12" t="s">
        <v>4893</v>
      </c>
      <c r="F14" s="7" t="s">
        <v>4882</v>
      </c>
      <c r="G14" s="11" t="s">
        <v>4882</v>
      </c>
      <c r="H14" s="8" t="s">
        <v>4883</v>
      </c>
      <c r="I14" s="9">
        <v>897</v>
      </c>
      <c r="J14" s="11">
        <v>963</v>
      </c>
      <c r="K14" s="9">
        <v>2948</v>
      </c>
      <c r="L14" s="10" t="s">
        <v>4884</v>
      </c>
      <c r="M14" s="11">
        <v>260</v>
      </c>
      <c r="N14" s="9">
        <v>8</v>
      </c>
      <c r="O14" s="9">
        <v>8</v>
      </c>
    </row>
    <row r="15" spans="1:15" s="12" customFormat="1" ht="21">
      <c r="A15" s="6" t="s">
        <v>1890</v>
      </c>
      <c r="B15" s="11">
        <v>13</v>
      </c>
      <c r="C15" s="11">
        <v>13</v>
      </c>
      <c r="D15" s="12" t="s">
        <v>1895</v>
      </c>
      <c r="F15" s="7" t="s">
        <v>1891</v>
      </c>
      <c r="G15" s="11" t="s">
        <v>1891</v>
      </c>
      <c r="H15" s="8" t="s">
        <v>1892</v>
      </c>
      <c r="I15" s="9">
        <v>1845</v>
      </c>
      <c r="J15" s="11">
        <v>1988</v>
      </c>
      <c r="K15" s="9">
        <v>2434</v>
      </c>
      <c r="L15" s="10" t="s">
        <v>1893</v>
      </c>
      <c r="M15" s="11">
        <v>40</v>
      </c>
      <c r="N15" s="9">
        <v>10</v>
      </c>
      <c r="O15" s="9">
        <v>8</v>
      </c>
    </row>
    <row r="16" spans="1:15" s="12" customFormat="1" ht="21">
      <c r="A16" s="6" t="s">
        <v>5163</v>
      </c>
      <c r="B16" s="11">
        <v>14</v>
      </c>
      <c r="C16" s="11">
        <v>14</v>
      </c>
      <c r="D16" s="12" t="s">
        <v>5167</v>
      </c>
      <c r="E16" s="12" t="s">
        <v>5170</v>
      </c>
      <c r="F16" s="7" t="s">
        <v>5164</v>
      </c>
      <c r="G16" s="11" t="s">
        <v>5164</v>
      </c>
      <c r="H16" s="8" t="s">
        <v>5165</v>
      </c>
      <c r="I16" s="9">
        <v>1105</v>
      </c>
      <c r="J16" s="11">
        <v>1186</v>
      </c>
      <c r="K16" s="9">
        <v>2745</v>
      </c>
      <c r="L16" s="10" t="s">
        <v>5166</v>
      </c>
      <c r="M16" s="11">
        <v>231</v>
      </c>
      <c r="N16" s="9">
        <v>5</v>
      </c>
      <c r="O16" s="9">
        <v>8</v>
      </c>
    </row>
    <row r="17" spans="1:15" s="12" customFormat="1" ht="21">
      <c r="A17" s="6" t="s">
        <v>7631</v>
      </c>
      <c r="B17" s="11">
        <v>15</v>
      </c>
      <c r="C17" s="11">
        <v>15</v>
      </c>
      <c r="D17" s="12" t="s">
        <v>7636</v>
      </c>
      <c r="E17" s="12" t="s">
        <v>7643</v>
      </c>
      <c r="F17" s="7" t="s">
        <v>7632</v>
      </c>
      <c r="G17" s="11" t="s">
        <v>7632</v>
      </c>
      <c r="H17" s="8" t="s">
        <v>7633</v>
      </c>
      <c r="I17" s="9">
        <v>764</v>
      </c>
      <c r="J17" s="11">
        <v>826</v>
      </c>
      <c r="K17" s="9">
        <v>2834</v>
      </c>
      <c r="L17" s="10" t="s">
        <v>7634</v>
      </c>
      <c r="M17" s="11">
        <v>210</v>
      </c>
      <c r="N17" s="9">
        <v>10</v>
      </c>
      <c r="O17" s="9">
        <v>8</v>
      </c>
    </row>
    <row r="18" spans="1:15" s="12" customFormat="1" ht="21">
      <c r="A18" s="6" t="s">
        <v>5619</v>
      </c>
      <c r="B18" s="11">
        <v>16</v>
      </c>
      <c r="C18" s="11">
        <v>16</v>
      </c>
      <c r="D18" s="12" t="s">
        <v>5624</v>
      </c>
      <c r="E18" s="12" t="s">
        <v>5631</v>
      </c>
      <c r="F18" s="7" t="s">
        <v>5620</v>
      </c>
      <c r="G18" s="11" t="s">
        <v>5620</v>
      </c>
      <c r="H18" s="8" t="s">
        <v>5621</v>
      </c>
      <c r="I18" s="9">
        <v>997</v>
      </c>
      <c r="J18" s="11">
        <v>1072</v>
      </c>
      <c r="K18" s="9">
        <v>2505</v>
      </c>
      <c r="L18" s="10" t="s">
        <v>5622</v>
      </c>
      <c r="M18" s="11">
        <v>435</v>
      </c>
      <c r="N18" s="9">
        <v>9</v>
      </c>
      <c r="O18" s="9">
        <v>6</v>
      </c>
    </row>
    <row r="19" spans="1:15" s="12" customFormat="1" ht="21">
      <c r="A19" s="6" t="s">
        <v>8830</v>
      </c>
      <c r="B19" s="11">
        <v>17</v>
      </c>
      <c r="C19" s="11">
        <v>17</v>
      </c>
      <c r="D19" s="12" t="s">
        <v>7636</v>
      </c>
      <c r="E19" s="12" t="s">
        <v>8840</v>
      </c>
      <c r="F19" s="7" t="s">
        <v>8831</v>
      </c>
      <c r="G19" s="11" t="s">
        <v>8831</v>
      </c>
      <c r="H19" s="8" t="s">
        <v>8832</v>
      </c>
      <c r="I19" s="9">
        <v>1423</v>
      </c>
      <c r="J19" s="11">
        <v>1527</v>
      </c>
      <c r="K19" s="9">
        <v>2837</v>
      </c>
      <c r="L19" s="10" t="s">
        <v>8833</v>
      </c>
      <c r="M19" s="11">
        <v>708</v>
      </c>
      <c r="N19" s="9">
        <v>10</v>
      </c>
      <c r="O19" s="9">
        <v>6</v>
      </c>
    </row>
    <row r="20" spans="1:15" s="12" customFormat="1" ht="21">
      <c r="A20" s="6" t="s">
        <v>7620</v>
      </c>
      <c r="B20" s="11">
        <v>18</v>
      </c>
      <c r="C20" s="11">
        <v>18</v>
      </c>
      <c r="D20" s="12" t="s">
        <v>7186</v>
      </c>
      <c r="E20" s="12" t="s">
        <v>7627</v>
      </c>
      <c r="F20" s="7" t="s">
        <v>7621</v>
      </c>
      <c r="G20" s="11" t="s">
        <v>7621</v>
      </c>
      <c r="H20" s="8" t="s">
        <v>7622</v>
      </c>
      <c r="I20" s="9">
        <v>803</v>
      </c>
      <c r="J20" s="11">
        <v>866</v>
      </c>
      <c r="K20" s="9">
        <v>2202</v>
      </c>
      <c r="L20" s="10" t="s">
        <v>7623</v>
      </c>
      <c r="M20" s="11">
        <v>546</v>
      </c>
      <c r="N20" s="9">
        <v>8</v>
      </c>
      <c r="O20" s="9">
        <v>8</v>
      </c>
    </row>
    <row r="21" spans="1:15" s="12" customFormat="1" ht="21">
      <c r="A21" s="6" t="s">
        <v>8037</v>
      </c>
      <c r="B21" s="11">
        <v>19</v>
      </c>
      <c r="C21" s="11">
        <v>19</v>
      </c>
      <c r="D21" s="12" t="s">
        <v>8042</v>
      </c>
      <c r="E21" s="12" t="s">
        <v>8049</v>
      </c>
      <c r="F21" s="7" t="s">
        <v>8038</v>
      </c>
      <c r="G21" s="11" t="s">
        <v>8038</v>
      </c>
      <c r="H21" s="8" t="s">
        <v>8039</v>
      </c>
      <c r="I21" s="9">
        <v>120</v>
      </c>
      <c r="J21" s="11">
        <v>126</v>
      </c>
      <c r="K21" s="9">
        <v>1724</v>
      </c>
      <c r="L21" s="10" t="s">
        <v>8040</v>
      </c>
      <c r="M21" s="11">
        <v>161</v>
      </c>
      <c r="N21" s="9">
        <v>4</v>
      </c>
      <c r="O21" s="9">
        <v>9</v>
      </c>
    </row>
    <row r="22" spans="1:15" s="12" customFormat="1" ht="21">
      <c r="A22" s="6" t="s">
        <v>1748</v>
      </c>
      <c r="B22" s="11">
        <v>20</v>
      </c>
      <c r="C22" s="11">
        <v>20</v>
      </c>
      <c r="D22" s="12" t="s">
        <v>42</v>
      </c>
      <c r="E22" s="12" t="s">
        <v>1759</v>
      </c>
      <c r="F22" s="7" t="s">
        <v>1749</v>
      </c>
      <c r="G22" s="11" t="s">
        <v>1749</v>
      </c>
      <c r="H22" s="8" t="s">
        <v>1750</v>
      </c>
      <c r="I22" s="9">
        <v>370</v>
      </c>
      <c r="J22" s="11">
        <v>396</v>
      </c>
      <c r="K22" s="9">
        <v>1097</v>
      </c>
      <c r="L22" s="10" t="s">
        <v>1751</v>
      </c>
      <c r="M22" s="11">
        <v>305</v>
      </c>
      <c r="N22" s="9">
        <v>4</v>
      </c>
      <c r="O22" s="9">
        <v>9</v>
      </c>
    </row>
    <row r="23" spans="1:15" s="12" customFormat="1" ht="21">
      <c r="A23" s="6" t="s">
        <v>6991</v>
      </c>
      <c r="B23" s="11">
        <v>21</v>
      </c>
      <c r="C23" s="11">
        <v>21</v>
      </c>
      <c r="D23" s="12" t="s">
        <v>2189</v>
      </c>
      <c r="E23" s="12" t="s">
        <v>7002</v>
      </c>
      <c r="F23" s="7" t="s">
        <v>6992</v>
      </c>
      <c r="G23" s="11" t="s">
        <v>6992</v>
      </c>
      <c r="H23" s="8" t="s">
        <v>6993</v>
      </c>
      <c r="I23" s="9">
        <v>447</v>
      </c>
      <c r="J23" s="11">
        <v>482</v>
      </c>
      <c r="K23" s="9">
        <v>2326</v>
      </c>
      <c r="L23" s="10" t="s">
        <v>6994</v>
      </c>
      <c r="M23" s="11">
        <v>676</v>
      </c>
      <c r="N23" s="9">
        <v>4</v>
      </c>
      <c r="O23" s="9">
        <v>6</v>
      </c>
    </row>
    <row r="24" spans="1:15" s="12" customFormat="1" ht="21">
      <c r="A24" s="6" t="s">
        <v>12149</v>
      </c>
      <c r="B24" s="11">
        <v>22</v>
      </c>
      <c r="C24" s="11">
        <v>22</v>
      </c>
      <c r="D24" s="12" t="s">
        <v>12154</v>
      </c>
      <c r="F24" s="7" t="s">
        <v>12150</v>
      </c>
      <c r="G24" s="11" t="s">
        <v>12150</v>
      </c>
      <c r="H24" s="8" t="s">
        <v>12151</v>
      </c>
      <c r="I24" s="9">
        <v>377</v>
      </c>
      <c r="J24" s="11">
        <v>403</v>
      </c>
      <c r="K24" s="9">
        <v>2430</v>
      </c>
      <c r="L24" s="10" t="s">
        <v>12152</v>
      </c>
      <c r="M24" s="11">
        <v>369</v>
      </c>
      <c r="N24" s="9">
        <v>8</v>
      </c>
      <c r="O24" s="9">
        <v>6</v>
      </c>
    </row>
    <row r="25" spans="1:15" s="12" customFormat="1" ht="21">
      <c r="A25" s="6" t="s">
        <v>11398</v>
      </c>
      <c r="B25" s="11">
        <v>23</v>
      </c>
      <c r="C25" s="11">
        <v>23</v>
      </c>
      <c r="D25" s="12" t="s">
        <v>4313</v>
      </c>
      <c r="E25" s="12" t="s">
        <v>11404</v>
      </c>
      <c r="F25" s="7" t="s">
        <v>11399</v>
      </c>
      <c r="G25" s="11" t="s">
        <v>11399</v>
      </c>
      <c r="H25" s="8" t="s">
        <v>11400</v>
      </c>
      <c r="I25" s="9">
        <v>396</v>
      </c>
      <c r="J25" s="11">
        <v>423</v>
      </c>
      <c r="K25" s="9">
        <v>65</v>
      </c>
      <c r="L25" s="10" t="s">
        <v>11401</v>
      </c>
      <c r="M25" s="11">
        <v>693</v>
      </c>
      <c r="N25" s="9">
        <v>6</v>
      </c>
      <c r="O25" s="9">
        <v>7</v>
      </c>
    </row>
    <row r="26" spans="1:15" s="12" customFormat="1" ht="21">
      <c r="A26" s="6" t="s">
        <v>15074</v>
      </c>
      <c r="B26" s="11">
        <v>24</v>
      </c>
      <c r="C26" s="11">
        <v>24</v>
      </c>
      <c r="D26" s="12" t="s">
        <v>15079</v>
      </c>
      <c r="E26" s="12" t="s">
        <v>15082</v>
      </c>
      <c r="F26" s="7" t="s">
        <v>15075</v>
      </c>
      <c r="G26" s="11" t="s">
        <v>15075</v>
      </c>
      <c r="H26" s="8" t="s">
        <v>15076</v>
      </c>
      <c r="I26" s="9">
        <v>525</v>
      </c>
      <c r="J26" s="11">
        <v>564</v>
      </c>
      <c r="K26" s="9">
        <v>794</v>
      </c>
      <c r="L26" s="10" t="s">
        <v>15077</v>
      </c>
      <c r="M26" s="11">
        <v>982</v>
      </c>
      <c r="N26" s="9">
        <v>3</v>
      </c>
      <c r="O26" s="9">
        <v>5</v>
      </c>
    </row>
    <row r="27" spans="1:15" s="12" customFormat="1" ht="21">
      <c r="A27" s="6" t="s">
        <v>10582</v>
      </c>
      <c r="B27" s="11">
        <v>26</v>
      </c>
      <c r="C27" s="11">
        <v>26</v>
      </c>
      <c r="D27" s="12" t="s">
        <v>4313</v>
      </c>
      <c r="F27" s="7" t="s">
        <v>10583</v>
      </c>
      <c r="G27" s="11" t="s">
        <v>10583</v>
      </c>
      <c r="H27" s="8" t="s">
        <v>10584</v>
      </c>
      <c r="I27" s="9">
        <v>1918</v>
      </c>
      <c r="J27" s="11">
        <v>2067</v>
      </c>
      <c r="K27" s="9">
        <v>57</v>
      </c>
      <c r="L27" s="10" t="s">
        <v>10585</v>
      </c>
      <c r="M27" s="11">
        <v>776</v>
      </c>
      <c r="N27" s="9">
        <v>9</v>
      </c>
      <c r="O27" s="9">
        <v>4</v>
      </c>
    </row>
    <row r="28" spans="1:15" s="12" customFormat="1" ht="21">
      <c r="A28" s="6" t="s">
        <v>10632</v>
      </c>
      <c r="B28" s="11">
        <v>27</v>
      </c>
      <c r="C28" s="11">
        <v>27</v>
      </c>
      <c r="D28" s="12" t="s">
        <v>4071</v>
      </c>
      <c r="E28" s="12" t="s">
        <v>10642</v>
      </c>
      <c r="F28" s="7" t="s">
        <v>10633</v>
      </c>
      <c r="G28" s="11" t="s">
        <v>10633</v>
      </c>
      <c r="H28" s="8" t="s">
        <v>10634</v>
      </c>
      <c r="I28" s="9">
        <v>1246</v>
      </c>
      <c r="J28" s="11">
        <v>1335</v>
      </c>
      <c r="K28" s="9">
        <v>2757</v>
      </c>
      <c r="L28" s="10" t="s">
        <v>10635</v>
      </c>
      <c r="M28" s="11">
        <v>564</v>
      </c>
      <c r="N28" s="9">
        <v>3</v>
      </c>
      <c r="O28" s="9">
        <v>4</v>
      </c>
    </row>
    <row r="29" spans="1:15" s="12" customFormat="1" ht="21">
      <c r="A29" s="6" t="s">
        <v>13380</v>
      </c>
      <c r="B29" s="11">
        <v>28</v>
      </c>
      <c r="C29" s="11">
        <v>28</v>
      </c>
      <c r="D29" s="12" t="s">
        <v>854</v>
      </c>
      <c r="E29" s="12" t="s">
        <v>13387</v>
      </c>
      <c r="F29" s="7" t="s">
        <v>13381</v>
      </c>
      <c r="G29" s="11" t="s">
        <v>13381</v>
      </c>
      <c r="H29" s="8" t="s">
        <v>13382</v>
      </c>
      <c r="I29" s="9">
        <v>139</v>
      </c>
      <c r="J29" s="11">
        <v>148</v>
      </c>
      <c r="K29" s="9">
        <v>876</v>
      </c>
      <c r="L29" s="10" t="s">
        <v>13383</v>
      </c>
      <c r="M29" s="11">
        <v>397</v>
      </c>
      <c r="N29" s="9">
        <v>6</v>
      </c>
      <c r="O29" s="9">
        <v>2.5</v>
      </c>
    </row>
    <row r="30" spans="1:15" s="12" customFormat="1" ht="21">
      <c r="A30" s="6" t="s">
        <v>15978</v>
      </c>
      <c r="B30" s="11">
        <v>29</v>
      </c>
      <c r="C30" s="11">
        <v>29</v>
      </c>
      <c r="D30" s="12" t="s">
        <v>393</v>
      </c>
      <c r="E30" s="12" t="s">
        <v>15983</v>
      </c>
      <c r="F30" s="7" t="s">
        <v>15979</v>
      </c>
      <c r="G30" s="11" t="s">
        <v>15979</v>
      </c>
      <c r="H30" s="8" t="s">
        <v>15980</v>
      </c>
      <c r="I30" s="9">
        <v>1381</v>
      </c>
      <c r="J30" s="11">
        <v>1481</v>
      </c>
      <c r="K30" s="9">
        <v>462</v>
      </c>
      <c r="L30" s="10" t="s">
        <v>15981</v>
      </c>
      <c r="M30" s="11">
        <v>987</v>
      </c>
      <c r="N30" s="9">
        <v>12</v>
      </c>
      <c r="O30" s="9">
        <v>4</v>
      </c>
    </row>
    <row r="31" spans="1:15" s="12" customFormat="1" ht="21">
      <c r="A31" s="6" t="s">
        <v>8060</v>
      </c>
      <c r="B31" s="11">
        <v>30</v>
      </c>
      <c r="C31" s="11">
        <v>30</v>
      </c>
      <c r="D31" s="12" t="s">
        <v>956</v>
      </c>
      <c r="F31" s="7" t="s">
        <v>8061</v>
      </c>
      <c r="G31" s="11" t="s">
        <v>8061</v>
      </c>
      <c r="H31" s="8" t="s">
        <v>8062</v>
      </c>
      <c r="I31" s="9">
        <v>1656</v>
      </c>
      <c r="J31" s="11">
        <v>1785</v>
      </c>
      <c r="K31" s="9">
        <v>101</v>
      </c>
      <c r="L31" s="10" t="s">
        <v>8063</v>
      </c>
      <c r="M31" s="11">
        <v>787</v>
      </c>
      <c r="N31" s="9">
        <v>6</v>
      </c>
      <c r="O31" s="9">
        <v>5</v>
      </c>
    </row>
    <row r="32" spans="1:15" s="12" customFormat="1" ht="21">
      <c r="A32" s="6" t="s">
        <v>13781</v>
      </c>
      <c r="B32" s="11">
        <v>31</v>
      </c>
      <c r="C32" s="11">
        <v>31</v>
      </c>
      <c r="D32" s="12" t="s">
        <v>13786</v>
      </c>
      <c r="E32" s="12" t="s">
        <v>13793</v>
      </c>
      <c r="F32" s="7" t="s">
        <v>13782</v>
      </c>
      <c r="G32" s="11" t="s">
        <v>13782</v>
      </c>
      <c r="H32" s="8" t="s">
        <v>13783</v>
      </c>
      <c r="I32" s="9">
        <v>612</v>
      </c>
      <c r="J32" s="11">
        <v>659</v>
      </c>
      <c r="K32" s="9">
        <v>693</v>
      </c>
      <c r="L32" s="10" t="s">
        <v>13784</v>
      </c>
      <c r="M32" s="11">
        <v>797</v>
      </c>
      <c r="N32" s="9">
        <v>10</v>
      </c>
      <c r="O32" s="9">
        <v>4</v>
      </c>
    </row>
    <row r="33" spans="1:15" s="12" customFormat="1" ht="21">
      <c r="A33" s="6" t="s">
        <v>20379</v>
      </c>
      <c r="B33" s="11">
        <v>32</v>
      </c>
      <c r="C33" s="11">
        <v>32</v>
      </c>
      <c r="D33" s="12" t="s">
        <v>20384</v>
      </c>
      <c r="F33" s="7" t="s">
        <v>20380</v>
      </c>
      <c r="G33" s="11" t="s">
        <v>20380</v>
      </c>
      <c r="H33" s="8" t="s">
        <v>20381</v>
      </c>
      <c r="I33" s="9">
        <v>988</v>
      </c>
      <c r="J33" s="11">
        <v>1063</v>
      </c>
      <c r="K33" s="9">
        <v>1456</v>
      </c>
      <c r="L33" s="10" t="s">
        <v>20382</v>
      </c>
      <c r="M33" s="11">
        <v>1231</v>
      </c>
      <c r="N33" s="9">
        <v>4</v>
      </c>
      <c r="O33" s="9">
        <v>5</v>
      </c>
    </row>
    <row r="34" spans="1:15" s="12" customFormat="1" ht="21">
      <c r="A34" s="6" t="s">
        <v>21736</v>
      </c>
      <c r="B34" s="11">
        <v>33</v>
      </c>
      <c r="C34" s="11">
        <v>33</v>
      </c>
      <c r="F34" s="7" t="s">
        <v>21737</v>
      </c>
      <c r="G34" s="11" t="s">
        <v>21737</v>
      </c>
      <c r="H34" s="8" t="s">
        <v>21738</v>
      </c>
      <c r="I34" s="9">
        <v>1161</v>
      </c>
      <c r="J34" s="11">
        <v>1245</v>
      </c>
      <c r="K34" s="9">
        <v>43</v>
      </c>
      <c r="L34" s="10" t="s">
        <v>21739</v>
      </c>
      <c r="M34" s="11">
        <v>485</v>
      </c>
      <c r="N34" s="9">
        <v>6</v>
      </c>
      <c r="O34" s="9">
        <v>2</v>
      </c>
    </row>
    <row r="35" spans="1:15" s="12" customFormat="1" ht="21">
      <c r="A35" s="6" t="s">
        <v>21765</v>
      </c>
      <c r="B35" s="11">
        <v>34</v>
      </c>
      <c r="C35" s="11">
        <v>34</v>
      </c>
      <c r="F35" s="7" t="s">
        <v>21766</v>
      </c>
      <c r="G35" s="11" t="s">
        <v>21766</v>
      </c>
      <c r="H35" s="8" t="s">
        <v>21767</v>
      </c>
      <c r="I35" s="9">
        <v>1214</v>
      </c>
      <c r="J35" s="11">
        <v>1299</v>
      </c>
      <c r="K35" s="9">
        <v>2185</v>
      </c>
      <c r="L35" s="10" t="s">
        <v>21768</v>
      </c>
      <c r="M35" s="11">
        <v>635</v>
      </c>
      <c r="N35" s="9">
        <v>3</v>
      </c>
      <c r="O35" s="9">
        <v>2</v>
      </c>
    </row>
    <row r="36" spans="1:15" s="12" customFormat="1" ht="21">
      <c r="A36" s="6" t="s">
        <v>21909</v>
      </c>
      <c r="B36" s="11">
        <v>35</v>
      </c>
      <c r="C36" s="11">
        <v>35</v>
      </c>
      <c r="D36" s="12" t="s">
        <v>21914</v>
      </c>
      <c r="F36" s="7" t="s">
        <v>21910</v>
      </c>
      <c r="G36" s="11" t="s">
        <v>21910</v>
      </c>
      <c r="H36" s="8" t="s">
        <v>21911</v>
      </c>
      <c r="I36" s="9">
        <v>1718</v>
      </c>
      <c r="J36" s="11">
        <v>1854</v>
      </c>
      <c r="K36" s="9">
        <v>1470</v>
      </c>
      <c r="L36" s="10" t="s">
        <v>21912</v>
      </c>
      <c r="M36" s="11">
        <v>1365</v>
      </c>
      <c r="N36" s="9">
        <v>12</v>
      </c>
      <c r="O36" s="9">
        <v>2</v>
      </c>
    </row>
    <row r="37" spans="1:15" s="12" customFormat="1" ht="21">
      <c r="A37" s="6" t="s">
        <v>21652</v>
      </c>
      <c r="B37" s="11">
        <v>36</v>
      </c>
      <c r="C37" s="11">
        <v>36</v>
      </c>
      <c r="F37" s="7" t="s">
        <v>21653</v>
      </c>
      <c r="G37" s="11" t="s">
        <v>21653</v>
      </c>
      <c r="H37" s="8" t="s">
        <v>21654</v>
      </c>
      <c r="I37" s="9">
        <v>686</v>
      </c>
      <c r="J37" s="11">
        <v>741</v>
      </c>
      <c r="K37" s="9">
        <v>2183</v>
      </c>
      <c r="L37" s="10" t="s">
        <v>21655</v>
      </c>
      <c r="M37" s="11">
        <v>1086</v>
      </c>
      <c r="N37" s="9">
        <v>2</v>
      </c>
      <c r="O37" s="9">
        <v>2</v>
      </c>
    </row>
    <row r="38" spans="1:15" s="12" customFormat="1" ht="21">
      <c r="A38" s="6" t="s">
        <v>21719</v>
      </c>
      <c r="B38" s="11">
        <v>37</v>
      </c>
      <c r="C38" s="11">
        <v>37</v>
      </c>
      <c r="D38" s="12" t="s">
        <v>21724</v>
      </c>
      <c r="F38" s="7" t="s">
        <v>21720</v>
      </c>
      <c r="G38" s="11" t="s">
        <v>21720</v>
      </c>
      <c r="H38" s="8" t="s">
        <v>21721</v>
      </c>
      <c r="I38" s="9">
        <v>1094</v>
      </c>
      <c r="J38" s="11">
        <v>1175</v>
      </c>
      <c r="K38" s="9">
        <v>2132</v>
      </c>
      <c r="L38" s="10" t="s">
        <v>21722</v>
      </c>
      <c r="M38" s="11">
        <v>756</v>
      </c>
      <c r="N38" s="9">
        <v>8</v>
      </c>
      <c r="O38" s="9">
        <v>2</v>
      </c>
    </row>
    <row r="39" spans="1:15" s="12" customFormat="1" ht="21">
      <c r="A39" s="6" t="s">
        <v>18769</v>
      </c>
      <c r="B39" s="11">
        <v>39</v>
      </c>
      <c r="C39" s="11">
        <v>39</v>
      </c>
      <c r="D39" s="12" t="s">
        <v>1708</v>
      </c>
      <c r="F39" s="7" t="s">
        <v>18770</v>
      </c>
      <c r="G39" s="11" t="s">
        <v>18770</v>
      </c>
      <c r="H39" s="8" t="s">
        <v>18771</v>
      </c>
      <c r="I39" s="9">
        <v>24</v>
      </c>
      <c r="J39" s="11">
        <v>24</v>
      </c>
      <c r="K39" s="9">
        <v>2918</v>
      </c>
      <c r="L39" s="10" t="s">
        <v>18772</v>
      </c>
      <c r="M39" s="11">
        <v>1030</v>
      </c>
      <c r="N39" s="9">
        <v>7</v>
      </c>
      <c r="O39" s="9">
        <v>2</v>
      </c>
    </row>
    <row r="40" spans="1:15" s="12" customFormat="1" ht="21">
      <c r="A40" s="6" t="s">
        <v>7746</v>
      </c>
      <c r="B40" s="11">
        <v>43</v>
      </c>
      <c r="C40" s="11">
        <v>43</v>
      </c>
      <c r="D40" s="12" t="s">
        <v>7751</v>
      </c>
      <c r="E40" s="12" t="s">
        <v>7758</v>
      </c>
      <c r="F40" s="7" t="s">
        <v>7747</v>
      </c>
      <c r="G40" s="11" t="s">
        <v>7747</v>
      </c>
      <c r="H40" s="8" t="s">
        <v>7748</v>
      </c>
      <c r="I40" s="9">
        <v>1016</v>
      </c>
      <c r="J40" s="11">
        <v>1092</v>
      </c>
      <c r="K40" s="9">
        <v>525</v>
      </c>
      <c r="L40" s="10" t="s">
        <v>7749</v>
      </c>
      <c r="M40" s="11">
        <v>468</v>
      </c>
      <c r="N40" s="9">
        <v>3</v>
      </c>
      <c r="O40" s="9">
        <v>6</v>
      </c>
    </row>
    <row r="41" spans="1:15" s="12" customFormat="1" ht="21">
      <c r="A41" s="6" t="s">
        <v>13848</v>
      </c>
      <c r="B41" s="11">
        <v>44</v>
      </c>
      <c r="C41" s="11">
        <v>44</v>
      </c>
      <c r="D41" s="12" t="s">
        <v>981</v>
      </c>
      <c r="E41" s="12" t="s">
        <v>13855</v>
      </c>
      <c r="F41" s="7" t="s">
        <v>13849</v>
      </c>
      <c r="G41" s="11" t="s">
        <v>13849</v>
      </c>
      <c r="H41" s="8" t="s">
        <v>13850</v>
      </c>
      <c r="I41" s="9">
        <v>1806</v>
      </c>
      <c r="J41" s="11">
        <v>1946</v>
      </c>
      <c r="K41" s="9">
        <v>70</v>
      </c>
      <c r="L41" s="10" t="s">
        <v>13851</v>
      </c>
      <c r="M41" s="11">
        <v>275</v>
      </c>
      <c r="N41" s="9">
        <v>4</v>
      </c>
      <c r="O41" s="9">
        <v>4</v>
      </c>
    </row>
    <row r="42" spans="1:15" s="12" customFormat="1" ht="21">
      <c r="A42" s="6" t="s">
        <v>11502</v>
      </c>
      <c r="B42" s="11">
        <v>45</v>
      </c>
      <c r="C42" s="11">
        <v>45</v>
      </c>
      <c r="D42" s="12" t="s">
        <v>5791</v>
      </c>
      <c r="E42" s="12" t="s">
        <v>11513</v>
      </c>
      <c r="F42" s="7" t="s">
        <v>11503</v>
      </c>
      <c r="G42" s="11" t="s">
        <v>11503</v>
      </c>
      <c r="H42" s="8" t="s">
        <v>11504</v>
      </c>
      <c r="I42" s="9">
        <v>548</v>
      </c>
      <c r="J42" s="11">
        <v>587</v>
      </c>
      <c r="K42" s="9">
        <v>2350</v>
      </c>
      <c r="L42" s="10" t="s">
        <v>11505</v>
      </c>
      <c r="M42" s="11">
        <v>99</v>
      </c>
      <c r="N42" s="9">
        <v>9</v>
      </c>
      <c r="O42" s="9">
        <v>8</v>
      </c>
    </row>
    <row r="43" spans="1:15" s="12" customFormat="1" ht="21">
      <c r="A43" s="6" t="s">
        <v>2526</v>
      </c>
      <c r="B43" s="11">
        <v>46</v>
      </c>
      <c r="C43" s="11">
        <v>46</v>
      </c>
      <c r="D43" s="12" t="s">
        <v>2097</v>
      </c>
      <c r="E43" s="12" t="s">
        <v>2537</v>
      </c>
      <c r="F43" s="7" t="s">
        <v>2527</v>
      </c>
      <c r="G43" s="11" t="s">
        <v>2527</v>
      </c>
      <c r="H43" s="8" t="s">
        <v>2528</v>
      </c>
      <c r="I43" s="9">
        <v>1468</v>
      </c>
      <c r="J43" s="11">
        <v>1578</v>
      </c>
      <c r="K43" s="9">
        <v>2861</v>
      </c>
      <c r="L43" s="10" t="s">
        <v>2529</v>
      </c>
      <c r="M43" s="11">
        <v>341</v>
      </c>
      <c r="N43" s="9">
        <v>7</v>
      </c>
      <c r="O43" s="9">
        <v>7</v>
      </c>
    </row>
    <row r="44" spans="1:15" s="12" customFormat="1" ht="21">
      <c r="A44" s="6" t="s">
        <v>19648</v>
      </c>
      <c r="B44" s="11">
        <v>47</v>
      </c>
      <c r="C44" s="11">
        <v>47</v>
      </c>
      <c r="D44" s="12" t="s">
        <v>9983</v>
      </c>
      <c r="F44" s="7" t="s">
        <v>19649</v>
      </c>
      <c r="G44" s="11" t="s">
        <v>19649</v>
      </c>
      <c r="H44" s="8" t="s">
        <v>19650</v>
      </c>
      <c r="I44" s="9">
        <v>702</v>
      </c>
      <c r="J44" s="11">
        <v>758</v>
      </c>
      <c r="K44" s="9">
        <v>2033</v>
      </c>
      <c r="L44" s="10" t="s">
        <v>19651</v>
      </c>
      <c r="M44" s="11">
        <v>520</v>
      </c>
      <c r="N44" s="9">
        <v>5</v>
      </c>
      <c r="O44" s="9">
        <v>4</v>
      </c>
    </row>
    <row r="45" spans="1:15" s="12" customFormat="1" ht="21">
      <c r="A45" s="6" t="s">
        <v>21595</v>
      </c>
      <c r="B45" s="11">
        <v>48</v>
      </c>
      <c r="C45" s="11">
        <v>48</v>
      </c>
      <c r="F45" s="7" t="s">
        <v>21596</v>
      </c>
      <c r="G45" s="11" t="s">
        <v>21596</v>
      </c>
      <c r="H45" s="8" t="s">
        <v>21597</v>
      </c>
      <c r="I45" s="9">
        <v>501</v>
      </c>
      <c r="J45" s="11">
        <v>540</v>
      </c>
      <c r="K45" s="9">
        <v>1628</v>
      </c>
      <c r="L45" s="10" t="s">
        <v>21598</v>
      </c>
      <c r="M45" s="11">
        <v>2730</v>
      </c>
      <c r="N45" s="9">
        <v>11</v>
      </c>
      <c r="O45" s="9">
        <v>1.5</v>
      </c>
    </row>
    <row r="46" spans="1:15" s="12" customFormat="1" ht="21">
      <c r="A46" s="6" t="s">
        <v>3806</v>
      </c>
      <c r="B46" s="11">
        <v>49</v>
      </c>
      <c r="C46" s="11">
        <v>49</v>
      </c>
      <c r="D46" s="12" t="s">
        <v>2912</v>
      </c>
      <c r="E46" s="12" t="s">
        <v>3817</v>
      </c>
      <c r="F46" s="7" t="s">
        <v>3807</v>
      </c>
      <c r="G46" s="11" t="s">
        <v>3807</v>
      </c>
      <c r="H46" s="8" t="s">
        <v>3808</v>
      </c>
      <c r="I46" s="9">
        <v>337</v>
      </c>
      <c r="J46" s="11">
        <v>359</v>
      </c>
      <c r="K46" s="9">
        <v>713</v>
      </c>
      <c r="L46" s="10" t="s">
        <v>3809</v>
      </c>
      <c r="M46" s="11">
        <v>381</v>
      </c>
      <c r="N46" s="9">
        <v>9</v>
      </c>
      <c r="O46" s="9">
        <v>9</v>
      </c>
    </row>
    <row r="47" spans="1:15" s="12" customFormat="1" ht="21">
      <c r="A47" s="6" t="s">
        <v>14059</v>
      </c>
      <c r="B47" s="11">
        <v>50</v>
      </c>
      <c r="C47" s="11">
        <v>50</v>
      </c>
      <c r="D47" s="12" t="s">
        <v>14064</v>
      </c>
      <c r="E47" s="12" t="s">
        <v>14067</v>
      </c>
      <c r="F47" s="7" t="s">
        <v>14060</v>
      </c>
      <c r="G47" s="11" t="s">
        <v>14060</v>
      </c>
      <c r="H47" s="8" t="s">
        <v>14061</v>
      </c>
      <c r="I47" s="9">
        <v>1913</v>
      </c>
      <c r="J47" s="11">
        <v>2062</v>
      </c>
      <c r="K47" s="9">
        <v>2683</v>
      </c>
      <c r="L47" s="10" t="s">
        <v>14062</v>
      </c>
      <c r="M47" s="11">
        <v>618</v>
      </c>
      <c r="N47" s="9">
        <v>4</v>
      </c>
      <c r="O47" s="9">
        <v>9</v>
      </c>
    </row>
    <row r="48" spans="1:15" s="12" customFormat="1" ht="21">
      <c r="A48" s="6" t="s">
        <v>9836</v>
      </c>
      <c r="B48" s="11">
        <v>51</v>
      </c>
      <c r="C48" s="11">
        <v>51</v>
      </c>
      <c r="D48" s="12" t="s">
        <v>9841</v>
      </c>
      <c r="F48" s="7" t="s">
        <v>9837</v>
      </c>
      <c r="G48" s="11" t="s">
        <v>9837</v>
      </c>
      <c r="H48" s="8" t="s">
        <v>9838</v>
      </c>
      <c r="I48" s="9">
        <v>1087</v>
      </c>
      <c r="J48" s="11">
        <v>1168</v>
      </c>
      <c r="K48" s="9">
        <v>2893</v>
      </c>
      <c r="L48" s="10" t="s">
        <v>9839</v>
      </c>
      <c r="M48" s="11">
        <v>469</v>
      </c>
      <c r="N48" s="9">
        <v>5</v>
      </c>
      <c r="O48" s="9">
        <v>8</v>
      </c>
    </row>
    <row r="49" spans="1:15" s="12" customFormat="1" ht="21">
      <c r="A49" s="6" t="s">
        <v>1173</v>
      </c>
      <c r="B49" s="11">
        <v>52</v>
      </c>
      <c r="C49" s="11">
        <v>52</v>
      </c>
      <c r="D49" s="12" t="s">
        <v>1020</v>
      </c>
      <c r="E49" s="12" t="s">
        <v>1184</v>
      </c>
      <c r="F49" s="7" t="s">
        <v>1174</v>
      </c>
      <c r="G49" s="11" t="s">
        <v>1174</v>
      </c>
      <c r="H49" s="8" t="s">
        <v>1175</v>
      </c>
      <c r="I49" s="9">
        <v>190</v>
      </c>
      <c r="J49" s="11">
        <v>202</v>
      </c>
      <c r="K49" s="9">
        <v>34</v>
      </c>
      <c r="L49" s="10" t="s">
        <v>1176</v>
      </c>
      <c r="M49" s="11">
        <v>205</v>
      </c>
      <c r="N49" s="9">
        <v>6</v>
      </c>
      <c r="O49" s="9">
        <v>8</v>
      </c>
    </row>
    <row r="50" spans="1:15" s="12" customFormat="1" ht="21">
      <c r="A50" s="6" t="s">
        <v>15501</v>
      </c>
      <c r="B50" s="11">
        <v>53</v>
      </c>
      <c r="C50" s="11">
        <v>53</v>
      </c>
      <c r="D50" s="12" t="s">
        <v>15506</v>
      </c>
      <c r="F50" s="7" t="s">
        <v>15502</v>
      </c>
      <c r="G50" s="11" t="s">
        <v>15502</v>
      </c>
      <c r="H50" s="8" t="s">
        <v>15503</v>
      </c>
      <c r="I50" s="9">
        <v>45</v>
      </c>
      <c r="J50" s="11">
        <v>45</v>
      </c>
      <c r="K50" s="9">
        <v>1507</v>
      </c>
      <c r="L50" s="10" t="s">
        <v>15504</v>
      </c>
      <c r="M50" s="11">
        <v>1328</v>
      </c>
      <c r="N50" s="9">
        <v>3</v>
      </c>
      <c r="O50" s="9">
        <v>5</v>
      </c>
    </row>
    <row r="51" spans="1:15" s="12" customFormat="1" ht="21">
      <c r="A51" s="6" t="s">
        <v>930</v>
      </c>
      <c r="B51" s="11">
        <v>54</v>
      </c>
      <c r="C51" s="11">
        <v>54</v>
      </c>
      <c r="D51" s="12" t="s">
        <v>935</v>
      </c>
      <c r="E51" s="12" t="s">
        <v>940</v>
      </c>
      <c r="F51" s="7" t="s">
        <v>931</v>
      </c>
      <c r="G51" s="11" t="s">
        <v>931</v>
      </c>
      <c r="H51" s="8" t="s">
        <v>932</v>
      </c>
      <c r="I51" s="9">
        <v>428</v>
      </c>
      <c r="J51" s="11">
        <v>457</v>
      </c>
      <c r="K51" s="9">
        <v>1997</v>
      </c>
      <c r="L51" s="10" t="s">
        <v>933</v>
      </c>
      <c r="M51" s="11">
        <v>168</v>
      </c>
      <c r="N51" s="9">
        <v>4</v>
      </c>
      <c r="O51" s="9">
        <v>10</v>
      </c>
    </row>
    <row r="52" spans="1:15" s="12" customFormat="1" ht="21">
      <c r="A52" s="6" t="s">
        <v>10903</v>
      </c>
      <c r="B52" s="11">
        <v>55</v>
      </c>
      <c r="C52" s="11">
        <v>55</v>
      </c>
      <c r="D52" s="12" t="s">
        <v>30</v>
      </c>
      <c r="E52" s="12" t="s">
        <v>10914</v>
      </c>
      <c r="F52" s="7" t="s">
        <v>10904</v>
      </c>
      <c r="G52" s="11" t="s">
        <v>10904</v>
      </c>
      <c r="H52" s="8" t="s">
        <v>10905</v>
      </c>
      <c r="I52" s="9">
        <v>1189</v>
      </c>
      <c r="J52" s="11">
        <v>1273</v>
      </c>
      <c r="K52" s="9">
        <v>1056</v>
      </c>
      <c r="L52" s="10" t="s">
        <v>10906</v>
      </c>
      <c r="M52" s="11">
        <v>625</v>
      </c>
      <c r="N52" s="9">
        <v>12</v>
      </c>
      <c r="O52" s="9">
        <v>7</v>
      </c>
    </row>
    <row r="53" spans="1:15" s="12" customFormat="1" ht="21">
      <c r="A53" s="6" t="s">
        <v>1827</v>
      </c>
      <c r="B53" s="11">
        <v>56</v>
      </c>
      <c r="C53" s="11">
        <v>56</v>
      </c>
      <c r="D53" s="12" t="s">
        <v>1832</v>
      </c>
      <c r="E53" s="12" t="s">
        <v>1838</v>
      </c>
      <c r="F53" s="7" t="s">
        <v>1828</v>
      </c>
      <c r="G53" s="11" t="s">
        <v>1828</v>
      </c>
      <c r="H53" s="8" t="s">
        <v>1829</v>
      </c>
      <c r="I53" s="9">
        <v>402</v>
      </c>
      <c r="J53" s="11">
        <v>429</v>
      </c>
      <c r="K53" s="9">
        <v>177</v>
      </c>
      <c r="L53" s="10" t="s">
        <v>1830</v>
      </c>
      <c r="M53" s="11">
        <v>247</v>
      </c>
      <c r="N53" s="9">
        <v>12</v>
      </c>
      <c r="O53" s="9">
        <v>9</v>
      </c>
    </row>
    <row r="54" spans="1:15" s="12" customFormat="1" ht="21">
      <c r="A54" s="6" t="s">
        <v>415</v>
      </c>
      <c r="B54" s="11">
        <v>57</v>
      </c>
      <c r="C54" s="11">
        <v>57</v>
      </c>
      <c r="D54" s="12" t="s">
        <v>420</v>
      </c>
      <c r="E54" s="12" t="s">
        <v>423</v>
      </c>
      <c r="F54" s="7" t="s">
        <v>416</v>
      </c>
      <c r="G54" s="11" t="s">
        <v>416</v>
      </c>
      <c r="H54" s="8" t="s">
        <v>417</v>
      </c>
      <c r="I54" s="9">
        <v>39</v>
      </c>
      <c r="J54" s="11">
        <v>39</v>
      </c>
      <c r="K54" s="9">
        <v>1856</v>
      </c>
      <c r="L54" s="10" t="s">
        <v>418</v>
      </c>
      <c r="M54" s="11">
        <v>12</v>
      </c>
      <c r="N54" s="9">
        <v>4</v>
      </c>
      <c r="O54" s="9">
        <v>10</v>
      </c>
    </row>
    <row r="55" spans="1:15" s="12" customFormat="1" ht="21">
      <c r="A55" s="6" t="s">
        <v>13726</v>
      </c>
      <c r="B55" s="11">
        <v>58</v>
      </c>
      <c r="C55" s="11">
        <v>58</v>
      </c>
      <c r="D55" s="12" t="s">
        <v>420</v>
      </c>
      <c r="F55" s="7" t="s">
        <v>13727</v>
      </c>
      <c r="G55" s="11" t="s">
        <v>13727</v>
      </c>
      <c r="H55" s="8" t="s">
        <v>13728</v>
      </c>
      <c r="I55" s="9">
        <v>602</v>
      </c>
      <c r="J55" s="11">
        <v>648</v>
      </c>
      <c r="K55" s="9">
        <v>1859</v>
      </c>
      <c r="L55" s="10" t="s">
        <v>13729</v>
      </c>
      <c r="M55" s="11">
        <v>751</v>
      </c>
      <c r="N55" s="9">
        <v>8</v>
      </c>
      <c r="O55" s="9">
        <v>5</v>
      </c>
    </row>
    <row r="56" spans="1:15" s="12" customFormat="1" ht="21">
      <c r="A56" s="6" t="s">
        <v>13332</v>
      </c>
      <c r="B56" s="11">
        <v>59</v>
      </c>
      <c r="C56" s="11">
        <v>59</v>
      </c>
      <c r="D56" s="12" t="s">
        <v>420</v>
      </c>
      <c r="E56" s="12" t="s">
        <v>13338</v>
      </c>
      <c r="F56" s="7" t="s">
        <v>13333</v>
      </c>
      <c r="G56" s="11" t="s">
        <v>13333</v>
      </c>
      <c r="H56" s="8" t="s">
        <v>13334</v>
      </c>
      <c r="I56" s="9">
        <v>138</v>
      </c>
      <c r="J56" s="11">
        <v>146</v>
      </c>
      <c r="K56" s="9">
        <v>201</v>
      </c>
      <c r="L56" s="10" t="s">
        <v>13335</v>
      </c>
      <c r="M56" s="11">
        <v>1536</v>
      </c>
      <c r="N56" s="9">
        <v>7</v>
      </c>
      <c r="O56" s="9">
        <v>4</v>
      </c>
    </row>
    <row r="57" spans="1:15" s="12" customFormat="1" ht="21">
      <c r="A57" s="6" t="s">
        <v>10057</v>
      </c>
      <c r="B57" s="11">
        <v>60</v>
      </c>
      <c r="C57" s="11">
        <v>60</v>
      </c>
      <c r="D57" s="12" t="s">
        <v>420</v>
      </c>
      <c r="E57" s="12" t="s">
        <v>423</v>
      </c>
      <c r="F57" s="7" t="s">
        <v>10058</v>
      </c>
      <c r="G57" s="11" t="s">
        <v>10058</v>
      </c>
      <c r="H57" s="8" t="s">
        <v>10059</v>
      </c>
      <c r="I57" s="9">
        <v>956</v>
      </c>
      <c r="J57" s="11">
        <v>1029</v>
      </c>
      <c r="K57" s="9">
        <v>1857</v>
      </c>
      <c r="L57" s="10" t="s">
        <v>10060</v>
      </c>
      <c r="M57" s="11">
        <v>542</v>
      </c>
      <c r="N57" s="9">
        <v>6</v>
      </c>
      <c r="O57" s="9">
        <v>7</v>
      </c>
    </row>
    <row r="58" spans="1:15" s="12" customFormat="1" ht="21">
      <c r="A58" s="6" t="s">
        <v>19778</v>
      </c>
      <c r="B58" s="11">
        <v>61</v>
      </c>
      <c r="C58" s="11">
        <v>61</v>
      </c>
      <c r="D58" s="12" t="s">
        <v>5624</v>
      </c>
      <c r="F58" s="7" t="s">
        <v>19779</v>
      </c>
      <c r="G58" s="11" t="s">
        <v>19779</v>
      </c>
      <c r="H58" s="8" t="s">
        <v>19780</v>
      </c>
      <c r="I58" s="9">
        <v>1839</v>
      </c>
      <c r="J58" s="11">
        <v>1982</v>
      </c>
      <c r="K58" s="9">
        <v>2506</v>
      </c>
      <c r="L58" s="10" t="s">
        <v>19781</v>
      </c>
      <c r="M58" s="11">
        <v>2153</v>
      </c>
      <c r="N58" s="9">
        <v>15</v>
      </c>
      <c r="O58" s="9">
        <v>4</v>
      </c>
    </row>
    <row r="59" spans="1:15" s="12" customFormat="1" ht="21">
      <c r="A59" s="6" t="s">
        <v>6472</v>
      </c>
      <c r="B59" s="11">
        <v>62</v>
      </c>
      <c r="C59" s="11">
        <v>62</v>
      </c>
      <c r="D59" s="12" t="s">
        <v>5624</v>
      </c>
      <c r="E59" s="12" t="s">
        <v>6482</v>
      </c>
      <c r="F59" s="7" t="s">
        <v>6473</v>
      </c>
      <c r="G59" s="11" t="s">
        <v>6473</v>
      </c>
      <c r="H59" s="8" t="s">
        <v>6474</v>
      </c>
      <c r="I59" s="9">
        <v>1840</v>
      </c>
      <c r="J59" s="11">
        <v>1983</v>
      </c>
      <c r="K59" s="9">
        <v>2512</v>
      </c>
      <c r="L59" s="10" t="s">
        <v>6475</v>
      </c>
      <c r="M59" s="11">
        <v>1044</v>
      </c>
      <c r="N59" s="9">
        <v>12</v>
      </c>
      <c r="O59" s="9">
        <v>5</v>
      </c>
    </row>
    <row r="60" spans="1:15" s="12" customFormat="1" ht="21">
      <c r="A60" s="6" t="s">
        <v>19770</v>
      </c>
      <c r="B60" s="11">
        <v>63</v>
      </c>
      <c r="C60" s="11">
        <v>63</v>
      </c>
      <c r="D60" s="12" t="s">
        <v>5624</v>
      </c>
      <c r="E60" s="12" t="s">
        <v>8976</v>
      </c>
      <c r="F60" s="7" t="s">
        <v>19771</v>
      </c>
      <c r="G60" s="11" t="s">
        <v>19771</v>
      </c>
      <c r="H60" s="8" t="s">
        <v>19772</v>
      </c>
      <c r="I60" s="9">
        <v>1837</v>
      </c>
      <c r="J60" s="11">
        <v>1980</v>
      </c>
      <c r="K60" s="9">
        <v>120</v>
      </c>
      <c r="L60" s="10" t="s">
        <v>19773</v>
      </c>
      <c r="M60" s="11">
        <v>1167</v>
      </c>
      <c r="N60" s="9">
        <v>10</v>
      </c>
      <c r="O60" s="9">
        <v>2.5</v>
      </c>
    </row>
    <row r="61" spans="1:15" s="12" customFormat="1" ht="21">
      <c r="A61" s="6" t="s">
        <v>7361</v>
      </c>
      <c r="B61" s="11">
        <v>64</v>
      </c>
      <c r="C61" s="11">
        <v>64</v>
      </c>
      <c r="D61" s="12" t="s">
        <v>5624</v>
      </c>
      <c r="E61" s="12" t="s">
        <v>7371</v>
      </c>
      <c r="F61" s="7" t="s">
        <v>7362</v>
      </c>
      <c r="G61" s="11" t="s">
        <v>7362</v>
      </c>
      <c r="H61" s="8" t="s">
        <v>7363</v>
      </c>
      <c r="I61" s="9">
        <v>1836</v>
      </c>
      <c r="J61" s="11">
        <v>1978</v>
      </c>
      <c r="K61" s="9">
        <v>2509</v>
      </c>
      <c r="L61" s="10" t="s">
        <v>7364</v>
      </c>
      <c r="M61" s="11">
        <v>762</v>
      </c>
      <c r="N61" s="9">
        <v>10</v>
      </c>
      <c r="O61" s="9">
        <v>4</v>
      </c>
    </row>
    <row r="62" spans="1:15" s="12" customFormat="1" ht="21">
      <c r="A62" s="6" t="s">
        <v>1840</v>
      </c>
      <c r="B62" s="11">
        <v>65</v>
      </c>
      <c r="C62" s="11">
        <v>65</v>
      </c>
      <c r="D62" s="12" t="s">
        <v>165</v>
      </c>
      <c r="E62" s="12" t="s">
        <v>1851</v>
      </c>
      <c r="F62" s="7" t="s">
        <v>1841</v>
      </c>
      <c r="G62" s="11" t="s">
        <v>1841</v>
      </c>
      <c r="H62" s="8" t="s">
        <v>1842</v>
      </c>
      <c r="I62" s="9">
        <v>1920</v>
      </c>
      <c r="J62" s="11">
        <v>2070</v>
      </c>
      <c r="K62" s="9">
        <v>1905</v>
      </c>
      <c r="L62" s="10" t="s">
        <v>1843</v>
      </c>
      <c r="M62" s="11">
        <v>48</v>
      </c>
      <c r="N62" s="9">
        <v>8</v>
      </c>
      <c r="O62" s="9">
        <v>9</v>
      </c>
    </row>
    <row r="63" spans="1:15" s="12" customFormat="1" ht="21">
      <c r="A63" s="6" t="s">
        <v>12030</v>
      </c>
      <c r="B63" s="11">
        <v>66</v>
      </c>
      <c r="C63" s="11">
        <v>66</v>
      </c>
      <c r="D63" s="12" t="s">
        <v>165</v>
      </c>
      <c r="E63" s="12" t="s">
        <v>9211</v>
      </c>
      <c r="F63" s="7" t="s">
        <v>12031</v>
      </c>
      <c r="G63" s="11" t="s">
        <v>12031</v>
      </c>
      <c r="H63" s="8" t="s">
        <v>12032</v>
      </c>
      <c r="I63" s="9">
        <v>1921</v>
      </c>
      <c r="J63" s="11">
        <v>2071</v>
      </c>
      <c r="K63" s="9">
        <v>1885</v>
      </c>
      <c r="L63" s="10" t="s">
        <v>12033</v>
      </c>
      <c r="M63" s="11">
        <v>241</v>
      </c>
      <c r="N63" s="9">
        <v>11</v>
      </c>
      <c r="O63" s="9">
        <v>6</v>
      </c>
    </row>
    <row r="64" spans="1:15" s="12" customFormat="1" ht="21">
      <c r="A64" s="6" t="s">
        <v>15248</v>
      </c>
      <c r="B64" s="11">
        <v>67</v>
      </c>
      <c r="C64" s="11">
        <v>67</v>
      </c>
      <c r="D64" s="12" t="s">
        <v>165</v>
      </c>
      <c r="F64" s="7" t="s">
        <v>15249</v>
      </c>
      <c r="G64" s="11" t="s">
        <v>15249</v>
      </c>
      <c r="H64" s="8" t="s">
        <v>15250</v>
      </c>
      <c r="I64" s="9">
        <v>1922</v>
      </c>
      <c r="J64" s="11">
        <v>2072</v>
      </c>
      <c r="K64" s="9">
        <v>1882</v>
      </c>
      <c r="L64" s="10" t="s">
        <v>15251</v>
      </c>
      <c r="M64" s="11">
        <v>1187</v>
      </c>
      <c r="N64" s="9">
        <v>11</v>
      </c>
      <c r="O64" s="9">
        <v>8</v>
      </c>
    </row>
    <row r="65" spans="1:15" s="12" customFormat="1" ht="21">
      <c r="A65" s="6" t="s">
        <v>21237</v>
      </c>
      <c r="B65" s="11">
        <v>68</v>
      </c>
      <c r="C65" s="11">
        <v>68</v>
      </c>
      <c r="D65" s="12" t="s">
        <v>165</v>
      </c>
      <c r="F65" s="7" t="s">
        <v>21238</v>
      </c>
      <c r="G65" s="11" t="s">
        <v>21238</v>
      </c>
      <c r="H65" s="8" t="s">
        <v>21239</v>
      </c>
      <c r="I65" s="9">
        <v>1923</v>
      </c>
      <c r="J65" s="11">
        <v>2073</v>
      </c>
      <c r="K65" s="9">
        <v>1897</v>
      </c>
      <c r="L65" s="10" t="s">
        <v>21240</v>
      </c>
      <c r="M65" s="11">
        <v>2940</v>
      </c>
      <c r="N65" s="9">
        <v>12</v>
      </c>
      <c r="O65" s="9">
        <v>3</v>
      </c>
    </row>
    <row r="66" spans="1:15" s="12" customFormat="1" ht="21">
      <c r="A66" s="6" t="s">
        <v>9181</v>
      </c>
      <c r="B66" s="11">
        <v>69</v>
      </c>
      <c r="C66" s="11">
        <v>69</v>
      </c>
      <c r="D66" s="12" t="s">
        <v>3481</v>
      </c>
      <c r="E66" s="12" t="s">
        <v>9191</v>
      </c>
      <c r="F66" s="7" t="s">
        <v>9182</v>
      </c>
      <c r="G66" s="11" t="s">
        <v>9182</v>
      </c>
      <c r="H66" s="8" t="s">
        <v>9183</v>
      </c>
      <c r="I66" s="9">
        <v>1000</v>
      </c>
      <c r="J66" s="11">
        <v>1075</v>
      </c>
      <c r="K66" s="9">
        <v>2403</v>
      </c>
      <c r="L66" s="10" t="s">
        <v>9184</v>
      </c>
      <c r="M66" s="11">
        <v>262</v>
      </c>
      <c r="N66" s="9">
        <v>5</v>
      </c>
      <c r="O66" s="9">
        <v>7</v>
      </c>
    </row>
    <row r="67" spans="1:15" s="12" customFormat="1" ht="21">
      <c r="A67" s="6" t="s">
        <v>6399</v>
      </c>
      <c r="B67" s="11">
        <v>70</v>
      </c>
      <c r="C67" s="11">
        <v>70</v>
      </c>
      <c r="D67" s="12" t="s">
        <v>3481</v>
      </c>
      <c r="F67" s="7" t="s">
        <v>6400</v>
      </c>
      <c r="G67" s="11" t="s">
        <v>6400</v>
      </c>
      <c r="H67" s="8" t="s">
        <v>6401</v>
      </c>
      <c r="I67" s="9">
        <v>1002</v>
      </c>
      <c r="J67" s="11">
        <v>1077</v>
      </c>
      <c r="K67" s="9">
        <v>2410</v>
      </c>
      <c r="L67" s="10" t="s">
        <v>6402</v>
      </c>
      <c r="M67" s="11">
        <v>792</v>
      </c>
      <c r="N67" s="9">
        <v>8</v>
      </c>
      <c r="O67" s="9">
        <v>7</v>
      </c>
    </row>
    <row r="68" spans="1:15" s="12" customFormat="1" ht="21">
      <c r="A68" s="6" t="s">
        <v>3998</v>
      </c>
      <c r="B68" s="11">
        <v>71</v>
      </c>
      <c r="C68" s="11">
        <v>71</v>
      </c>
      <c r="D68" s="12" t="s">
        <v>3481</v>
      </c>
      <c r="F68" s="7" t="s">
        <v>3999</v>
      </c>
      <c r="G68" s="11" t="s">
        <v>3999</v>
      </c>
      <c r="H68" s="8" t="s">
        <v>4000</v>
      </c>
      <c r="I68" s="9">
        <v>1001</v>
      </c>
      <c r="J68" s="11">
        <v>1076</v>
      </c>
      <c r="K68" s="9">
        <v>2418</v>
      </c>
      <c r="L68" s="10" t="s">
        <v>4001</v>
      </c>
      <c r="M68" s="11">
        <v>1691</v>
      </c>
      <c r="N68" s="9">
        <v>11</v>
      </c>
      <c r="O68" s="9">
        <v>3</v>
      </c>
    </row>
    <row r="69" spans="1:15" s="12" customFormat="1" ht="21">
      <c r="A69" s="6" t="s">
        <v>16868</v>
      </c>
      <c r="B69" s="11">
        <v>72</v>
      </c>
      <c r="C69" s="11">
        <v>72</v>
      </c>
      <c r="D69" s="12" t="s">
        <v>3481</v>
      </c>
      <c r="F69" s="7" t="s">
        <v>16869</v>
      </c>
      <c r="G69" s="11" t="s">
        <v>16869</v>
      </c>
      <c r="H69" s="8" t="s">
        <v>16870</v>
      </c>
      <c r="I69" s="9">
        <v>1303</v>
      </c>
      <c r="J69" s="11">
        <v>1400</v>
      </c>
      <c r="K69" s="9">
        <v>2427</v>
      </c>
      <c r="L69" s="10" t="s">
        <v>16871</v>
      </c>
      <c r="M69" s="11">
        <v>1670</v>
      </c>
      <c r="N69" s="9">
        <v>8</v>
      </c>
      <c r="O69" s="9">
        <v>2.5</v>
      </c>
    </row>
    <row r="70" spans="1:15" s="12" customFormat="1" ht="21">
      <c r="A70" s="6" t="s">
        <v>17592</v>
      </c>
      <c r="B70" s="11">
        <v>73</v>
      </c>
      <c r="C70" s="11">
        <v>73</v>
      </c>
      <c r="D70" s="12" t="s">
        <v>3481</v>
      </c>
      <c r="E70" s="12" t="s">
        <v>17602</v>
      </c>
      <c r="F70" s="7" t="s">
        <v>17593</v>
      </c>
      <c r="G70" s="11" t="s">
        <v>17593</v>
      </c>
      <c r="H70" s="8" t="s">
        <v>17594</v>
      </c>
      <c r="I70" s="9">
        <v>1023</v>
      </c>
      <c r="J70" s="11">
        <v>1099</v>
      </c>
      <c r="K70" s="9">
        <v>2419</v>
      </c>
      <c r="L70" s="10" t="s">
        <v>17595</v>
      </c>
      <c r="M70" s="11">
        <v>1397</v>
      </c>
      <c r="N70" s="9">
        <v>14</v>
      </c>
      <c r="O70" s="9">
        <v>4</v>
      </c>
    </row>
    <row r="71" spans="1:15" s="12" customFormat="1" ht="21">
      <c r="A71" s="6" t="s">
        <v>5232</v>
      </c>
      <c r="B71" s="11">
        <v>74</v>
      </c>
      <c r="C71" s="11">
        <v>74</v>
      </c>
      <c r="D71" s="12" t="s">
        <v>3696</v>
      </c>
      <c r="F71" s="7" t="s">
        <v>5233</v>
      </c>
      <c r="G71" s="11" t="s">
        <v>5233</v>
      </c>
      <c r="H71" s="8" t="s">
        <v>5234</v>
      </c>
      <c r="I71" s="9">
        <v>641</v>
      </c>
      <c r="J71" s="11">
        <v>691</v>
      </c>
      <c r="K71" s="9">
        <v>503</v>
      </c>
      <c r="L71" s="10" t="s">
        <v>5235</v>
      </c>
      <c r="M71" s="11">
        <v>365</v>
      </c>
      <c r="N71" s="9">
        <v>13</v>
      </c>
      <c r="O71" s="9">
        <v>6</v>
      </c>
    </row>
    <row r="72" spans="1:15" s="12" customFormat="1" ht="21">
      <c r="A72" s="6" t="s">
        <v>5242</v>
      </c>
      <c r="B72" s="11">
        <v>75</v>
      </c>
      <c r="C72" s="11">
        <v>75</v>
      </c>
      <c r="D72" s="12" t="s">
        <v>3696</v>
      </c>
      <c r="F72" s="7" t="s">
        <v>5243</v>
      </c>
      <c r="G72" s="11" t="s">
        <v>5243</v>
      </c>
      <c r="H72" s="8" t="s">
        <v>5244</v>
      </c>
      <c r="I72" s="9">
        <v>642</v>
      </c>
      <c r="J72" s="11">
        <v>692</v>
      </c>
      <c r="K72" s="9">
        <v>506</v>
      </c>
      <c r="L72" s="10" t="s">
        <v>5245</v>
      </c>
      <c r="M72" s="11">
        <v>387</v>
      </c>
      <c r="N72" s="9">
        <v>20</v>
      </c>
      <c r="O72" s="9">
        <v>7</v>
      </c>
    </row>
    <row r="73" spans="1:15" s="12" customFormat="1" ht="21">
      <c r="A73" s="6" t="s">
        <v>14871</v>
      </c>
      <c r="B73" s="11">
        <v>76</v>
      </c>
      <c r="C73" s="11">
        <v>76</v>
      </c>
      <c r="D73" s="12" t="s">
        <v>3696</v>
      </c>
      <c r="F73" s="7" t="s">
        <v>14872</v>
      </c>
      <c r="G73" s="11" t="s">
        <v>14872</v>
      </c>
      <c r="H73" s="8" t="s">
        <v>14873</v>
      </c>
      <c r="I73" s="9">
        <v>984</v>
      </c>
      <c r="J73" s="11">
        <v>1059</v>
      </c>
      <c r="K73" s="9">
        <v>493</v>
      </c>
      <c r="L73" s="10" t="s">
        <v>14874</v>
      </c>
      <c r="M73" s="11">
        <v>788</v>
      </c>
      <c r="N73" s="9">
        <v>15</v>
      </c>
      <c r="O73" s="9">
        <v>4</v>
      </c>
    </row>
    <row r="74" spans="1:15" s="12" customFormat="1" ht="21">
      <c r="A74" s="6" t="s">
        <v>14880</v>
      </c>
      <c r="B74" s="11">
        <v>77</v>
      </c>
      <c r="C74" s="11">
        <v>77</v>
      </c>
      <c r="D74" s="12" t="s">
        <v>3696</v>
      </c>
      <c r="F74" s="7" t="s">
        <v>14881</v>
      </c>
      <c r="G74" s="11" t="s">
        <v>14881</v>
      </c>
      <c r="H74" s="8" t="s">
        <v>14881</v>
      </c>
      <c r="I74" s="9">
        <v>643</v>
      </c>
      <c r="J74" s="11">
        <v>693</v>
      </c>
      <c r="K74" s="9">
        <v>500</v>
      </c>
      <c r="L74" s="10" t="s">
        <v>14882</v>
      </c>
      <c r="M74" s="11">
        <v>1555</v>
      </c>
      <c r="N74" s="9">
        <v>17</v>
      </c>
      <c r="O74" s="9">
        <v>3</v>
      </c>
    </row>
    <row r="75" spans="1:15" s="12" customFormat="1" ht="21">
      <c r="A75" s="6" t="s">
        <v>976</v>
      </c>
      <c r="B75" s="11">
        <v>78</v>
      </c>
      <c r="C75" s="11">
        <v>78</v>
      </c>
      <c r="D75" s="12" t="s">
        <v>981</v>
      </c>
      <c r="E75" s="12" t="s">
        <v>988</v>
      </c>
      <c r="F75" s="7" t="s">
        <v>977</v>
      </c>
      <c r="G75" s="11" t="s">
        <v>977</v>
      </c>
      <c r="H75" s="8" t="s">
        <v>978</v>
      </c>
      <c r="I75" s="9">
        <v>1534</v>
      </c>
      <c r="J75" s="11">
        <v>1654</v>
      </c>
      <c r="K75" s="9">
        <v>1540</v>
      </c>
      <c r="L75" s="10" t="s">
        <v>979</v>
      </c>
      <c r="M75" s="11">
        <v>296</v>
      </c>
      <c r="N75" s="9">
        <v>8</v>
      </c>
      <c r="O75" s="9">
        <v>10</v>
      </c>
    </row>
    <row r="76" spans="1:15" s="12" customFormat="1" ht="21">
      <c r="A76" s="6" t="s">
        <v>8204</v>
      </c>
      <c r="B76" s="11">
        <v>79</v>
      </c>
      <c r="C76" s="11">
        <v>79</v>
      </c>
      <c r="D76" s="12" t="s">
        <v>981</v>
      </c>
      <c r="F76" s="7" t="s">
        <v>8205</v>
      </c>
      <c r="G76" s="11" t="s">
        <v>8205</v>
      </c>
      <c r="H76" s="8" t="s">
        <v>8206</v>
      </c>
      <c r="I76" s="9">
        <v>1535</v>
      </c>
      <c r="J76" s="11">
        <v>1655</v>
      </c>
      <c r="K76" s="9">
        <v>1530</v>
      </c>
      <c r="L76" s="10" t="s">
        <v>8207</v>
      </c>
      <c r="M76" s="11">
        <v>451</v>
      </c>
      <c r="N76" s="9">
        <v>14</v>
      </c>
      <c r="O76" s="9">
        <v>6</v>
      </c>
    </row>
    <row r="77" spans="1:15" s="12" customFormat="1" ht="21">
      <c r="A77" s="6" t="s">
        <v>11260</v>
      </c>
      <c r="B77" s="11">
        <v>80</v>
      </c>
      <c r="C77" s="11">
        <v>80</v>
      </c>
      <c r="D77" s="12" t="s">
        <v>981</v>
      </c>
      <c r="E77" s="12" t="s">
        <v>11271</v>
      </c>
      <c r="F77" s="7" t="s">
        <v>11261</v>
      </c>
      <c r="G77" s="11" t="s">
        <v>11261</v>
      </c>
      <c r="H77" s="8" t="s">
        <v>11262</v>
      </c>
      <c r="I77" s="9">
        <v>1539</v>
      </c>
      <c r="J77" s="11">
        <v>1659</v>
      </c>
      <c r="K77" s="9">
        <v>1526</v>
      </c>
      <c r="L77" s="10" t="s">
        <v>11263</v>
      </c>
      <c r="M77" s="11">
        <v>632</v>
      </c>
      <c r="N77" s="9">
        <v>11</v>
      </c>
      <c r="O77" s="9">
        <v>7</v>
      </c>
    </row>
    <row r="78" spans="1:15" s="12" customFormat="1" ht="21">
      <c r="A78" s="6" t="s">
        <v>990</v>
      </c>
      <c r="B78" s="11">
        <v>81</v>
      </c>
      <c r="C78" s="11">
        <v>81</v>
      </c>
      <c r="D78" s="12" t="s">
        <v>994</v>
      </c>
      <c r="E78" s="12" t="s">
        <v>1001</v>
      </c>
      <c r="F78" s="7" t="s">
        <v>991</v>
      </c>
      <c r="G78" s="11" t="s">
        <v>991</v>
      </c>
      <c r="H78" s="8" t="s">
        <v>991</v>
      </c>
      <c r="I78" s="9">
        <v>1538</v>
      </c>
      <c r="J78" s="11">
        <v>1658</v>
      </c>
      <c r="K78" s="9">
        <v>1522</v>
      </c>
      <c r="L78" s="10" t="s">
        <v>992</v>
      </c>
      <c r="M78" s="11">
        <v>849</v>
      </c>
      <c r="N78" s="9">
        <v>12</v>
      </c>
      <c r="O78" s="9">
        <v>9</v>
      </c>
    </row>
    <row r="79" spans="1:15" s="12" customFormat="1" ht="21">
      <c r="A79" s="6" t="s">
        <v>8909</v>
      </c>
      <c r="B79" s="11">
        <v>82</v>
      </c>
      <c r="C79" s="11">
        <v>82</v>
      </c>
      <c r="D79" s="12" t="s">
        <v>5951</v>
      </c>
      <c r="E79" s="12" t="s">
        <v>8919</v>
      </c>
      <c r="F79" s="7" t="s">
        <v>8910</v>
      </c>
      <c r="G79" s="11" t="s">
        <v>8910</v>
      </c>
      <c r="H79" s="8" t="s">
        <v>8910</v>
      </c>
      <c r="I79" s="9">
        <v>1540</v>
      </c>
      <c r="J79" s="11">
        <v>1660</v>
      </c>
      <c r="K79" s="9">
        <v>1541</v>
      </c>
      <c r="L79" s="10" t="s">
        <v>8911</v>
      </c>
      <c r="M79" s="11">
        <v>403</v>
      </c>
      <c r="N79" s="9">
        <v>14</v>
      </c>
      <c r="O79" s="9">
        <v>7</v>
      </c>
    </row>
    <row r="80" spans="1:15" s="12" customFormat="1" ht="21">
      <c r="A80" s="6" t="s">
        <v>3781</v>
      </c>
      <c r="B80" s="11">
        <v>83</v>
      </c>
      <c r="C80" s="11">
        <v>83</v>
      </c>
      <c r="D80" s="12" t="s">
        <v>3786</v>
      </c>
      <c r="E80" s="12" t="s">
        <v>3793</v>
      </c>
      <c r="F80" s="7" t="s">
        <v>3782</v>
      </c>
      <c r="G80" s="11" t="s">
        <v>3782</v>
      </c>
      <c r="H80" s="8" t="s">
        <v>3783</v>
      </c>
      <c r="I80" s="9">
        <v>1536</v>
      </c>
      <c r="J80" s="11">
        <v>1656</v>
      </c>
      <c r="K80" s="9">
        <v>1537</v>
      </c>
      <c r="L80" s="10" t="s">
        <v>3784</v>
      </c>
      <c r="M80" s="11">
        <v>1361</v>
      </c>
      <c r="N80" s="9">
        <v>15</v>
      </c>
      <c r="O80" s="9">
        <v>3</v>
      </c>
    </row>
    <row r="81" spans="1:15" s="12" customFormat="1" ht="21">
      <c r="A81" s="6" t="s">
        <v>2454</v>
      </c>
      <c r="B81" s="11">
        <v>84</v>
      </c>
      <c r="C81" s="11">
        <v>84</v>
      </c>
      <c r="D81" s="12" t="s">
        <v>2458</v>
      </c>
      <c r="E81" s="12" t="s">
        <v>2465</v>
      </c>
      <c r="F81" s="7" t="s">
        <v>2455</v>
      </c>
      <c r="G81" s="11" t="s">
        <v>2455</v>
      </c>
      <c r="H81" s="8" t="s">
        <v>2456</v>
      </c>
      <c r="I81" s="9">
        <v>1537</v>
      </c>
      <c r="J81" s="11">
        <v>1657</v>
      </c>
      <c r="K81" s="9">
        <v>1396</v>
      </c>
      <c r="L81" s="10" t="s">
        <v>2457</v>
      </c>
      <c r="M81" s="11">
        <v>115</v>
      </c>
      <c r="N81" s="9">
        <v>11</v>
      </c>
      <c r="O81" s="9">
        <v>6</v>
      </c>
    </row>
    <row r="82" spans="1:15" s="12" customFormat="1" ht="21">
      <c r="A82" s="6" t="s">
        <v>50</v>
      </c>
      <c r="B82" s="11">
        <v>85</v>
      </c>
      <c r="C82" s="11">
        <v>85</v>
      </c>
      <c r="D82" s="12" t="s">
        <v>54</v>
      </c>
      <c r="E82" s="12" t="s">
        <v>61</v>
      </c>
      <c r="F82" s="7" t="s">
        <v>51</v>
      </c>
      <c r="G82" s="11" t="s">
        <v>51</v>
      </c>
      <c r="H82" s="8" t="s">
        <v>51</v>
      </c>
      <c r="I82" s="9">
        <v>5</v>
      </c>
      <c r="J82" s="11">
        <v>5</v>
      </c>
      <c r="K82" s="9">
        <v>814</v>
      </c>
      <c r="L82" s="10" t="s">
        <v>52</v>
      </c>
      <c r="M82" s="11">
        <v>80</v>
      </c>
      <c r="N82" s="9">
        <v>4</v>
      </c>
      <c r="O82" s="9">
        <v>10</v>
      </c>
    </row>
    <row r="83" spans="1:15" s="12" customFormat="1" ht="21">
      <c r="A83" s="6" t="s">
        <v>21428</v>
      </c>
      <c r="B83" s="11">
        <v>86</v>
      </c>
      <c r="C83" s="11">
        <v>86</v>
      </c>
      <c r="F83" s="7" t="s">
        <v>21429</v>
      </c>
      <c r="G83" s="11" t="s">
        <v>21429</v>
      </c>
      <c r="H83" s="8" t="s">
        <v>21430</v>
      </c>
      <c r="I83" s="9">
        <v>17</v>
      </c>
      <c r="J83" s="11">
        <v>17</v>
      </c>
      <c r="K83" s="9">
        <v>819</v>
      </c>
      <c r="L83" s="10" t="s">
        <v>21431</v>
      </c>
      <c r="M83" s="11">
        <v>796</v>
      </c>
      <c r="N83" s="9">
        <v>7</v>
      </c>
      <c r="O83" s="9">
        <v>2</v>
      </c>
    </row>
    <row r="84" spans="1:15" s="12" customFormat="1" ht="21">
      <c r="A84" s="6" t="s">
        <v>16529</v>
      </c>
      <c r="B84" s="11">
        <v>87</v>
      </c>
      <c r="C84" s="11">
        <v>87</v>
      </c>
      <c r="D84" s="12" t="s">
        <v>54</v>
      </c>
      <c r="E84" s="12" t="s">
        <v>16539</v>
      </c>
      <c r="F84" s="7" t="s">
        <v>16530</v>
      </c>
      <c r="G84" s="11" t="s">
        <v>16530</v>
      </c>
      <c r="H84" s="8" t="s">
        <v>16531</v>
      </c>
      <c r="I84" s="9">
        <v>622</v>
      </c>
      <c r="J84" s="11">
        <v>669</v>
      </c>
      <c r="K84" s="9">
        <v>823</v>
      </c>
      <c r="L84" s="10" t="s">
        <v>16532</v>
      </c>
      <c r="M84" s="11">
        <v>953</v>
      </c>
      <c r="N84" s="9">
        <v>10</v>
      </c>
      <c r="O84" s="9">
        <v>3</v>
      </c>
    </row>
    <row r="85" spans="1:15" s="12" customFormat="1" ht="21">
      <c r="A85" s="6" t="s">
        <v>1440</v>
      </c>
      <c r="B85" s="11">
        <v>88</v>
      </c>
      <c r="C85" s="11">
        <v>88</v>
      </c>
      <c r="D85" s="12" t="s">
        <v>54</v>
      </c>
      <c r="E85" s="12" t="s">
        <v>1449</v>
      </c>
      <c r="F85" s="7" t="s">
        <v>1441</v>
      </c>
      <c r="G85" s="11" t="s">
        <v>1441</v>
      </c>
      <c r="H85" s="8" t="s">
        <v>1442</v>
      </c>
      <c r="I85" s="9">
        <v>347</v>
      </c>
      <c r="J85" s="11">
        <v>371</v>
      </c>
      <c r="K85" s="9">
        <v>828</v>
      </c>
      <c r="L85" s="10" t="s">
        <v>1443</v>
      </c>
      <c r="M85" s="11">
        <v>225</v>
      </c>
      <c r="N85" s="9">
        <v>14</v>
      </c>
      <c r="O85" s="9">
        <v>9</v>
      </c>
    </row>
    <row r="86" spans="1:15" s="12" customFormat="1" ht="21">
      <c r="A86" s="6" t="s">
        <v>1930</v>
      </c>
      <c r="B86" s="11">
        <v>89</v>
      </c>
      <c r="C86" s="11">
        <v>89</v>
      </c>
      <c r="D86" s="12" t="s">
        <v>1934</v>
      </c>
      <c r="E86" s="12" t="s">
        <v>1941</v>
      </c>
      <c r="F86" s="7" t="s">
        <v>1931</v>
      </c>
      <c r="G86" s="11" t="s">
        <v>1931</v>
      </c>
      <c r="H86" s="8" t="s">
        <v>1931</v>
      </c>
      <c r="I86" s="9">
        <v>37</v>
      </c>
      <c r="J86" s="11">
        <v>37</v>
      </c>
      <c r="K86" s="9">
        <v>2244</v>
      </c>
      <c r="L86" s="10" t="s">
        <v>1932</v>
      </c>
      <c r="M86" s="11">
        <v>120</v>
      </c>
      <c r="N86" s="9">
        <v>5</v>
      </c>
      <c r="O86" s="9">
        <v>10</v>
      </c>
    </row>
    <row r="87" spans="1:15" s="12" customFormat="1" ht="21">
      <c r="A87" s="6" t="s">
        <v>4856</v>
      </c>
      <c r="B87" s="11">
        <v>90</v>
      </c>
      <c r="C87" s="11">
        <v>90</v>
      </c>
      <c r="D87" s="12" t="s">
        <v>4861</v>
      </c>
      <c r="E87" s="12" t="s">
        <v>1759</v>
      </c>
      <c r="F87" s="7" t="s">
        <v>4857</v>
      </c>
      <c r="G87" s="11" t="s">
        <v>4857</v>
      </c>
      <c r="H87" s="8" t="s">
        <v>4858</v>
      </c>
      <c r="I87" s="9">
        <v>147</v>
      </c>
      <c r="J87" s="11">
        <v>158</v>
      </c>
      <c r="K87" s="9">
        <v>2243</v>
      </c>
      <c r="L87" s="10" t="s">
        <v>4859</v>
      </c>
      <c r="M87" s="11">
        <v>989</v>
      </c>
      <c r="N87" s="9">
        <v>8</v>
      </c>
      <c r="O87" s="9">
        <v>4</v>
      </c>
    </row>
    <row r="88" spans="1:15" s="12" customFormat="1" ht="21">
      <c r="A88" s="6" t="s">
        <v>9719</v>
      </c>
      <c r="B88" s="11">
        <v>91</v>
      </c>
      <c r="C88" s="11">
        <v>91</v>
      </c>
      <c r="D88" s="12" t="s">
        <v>4861</v>
      </c>
      <c r="E88" s="12" t="s">
        <v>9730</v>
      </c>
      <c r="F88" s="7" t="s">
        <v>9720</v>
      </c>
      <c r="G88" s="11" t="s">
        <v>9720</v>
      </c>
      <c r="H88" s="8" t="s">
        <v>9721</v>
      </c>
      <c r="I88" s="9">
        <v>282</v>
      </c>
      <c r="J88" s="11">
        <v>300</v>
      </c>
      <c r="K88" s="9">
        <v>2249</v>
      </c>
      <c r="L88" s="10" t="s">
        <v>9722</v>
      </c>
      <c r="M88" s="11">
        <v>869</v>
      </c>
      <c r="N88" s="9">
        <v>7</v>
      </c>
      <c r="O88" s="9">
        <v>4</v>
      </c>
    </row>
    <row r="89" spans="1:15" s="12" customFormat="1" ht="21">
      <c r="A89" s="6" t="s">
        <v>15553</v>
      </c>
      <c r="B89" s="11">
        <v>92</v>
      </c>
      <c r="C89" s="11">
        <v>92</v>
      </c>
      <c r="D89" s="12" t="s">
        <v>15558</v>
      </c>
      <c r="F89" s="7" t="s">
        <v>15554</v>
      </c>
      <c r="G89" s="11" t="s">
        <v>15554</v>
      </c>
      <c r="H89" s="8" t="s">
        <v>15555</v>
      </c>
      <c r="I89" s="9">
        <v>652</v>
      </c>
      <c r="J89" s="11">
        <v>704</v>
      </c>
      <c r="K89" s="9">
        <v>2241</v>
      </c>
      <c r="L89" s="10" t="s">
        <v>15556</v>
      </c>
      <c r="M89" s="11">
        <v>1450</v>
      </c>
      <c r="N89" s="9">
        <v>8</v>
      </c>
      <c r="O89" s="9">
        <v>4</v>
      </c>
    </row>
    <row r="90" spans="1:15" s="12" customFormat="1" ht="21">
      <c r="A90" s="6" t="s">
        <v>14390</v>
      </c>
      <c r="B90" s="11">
        <v>93</v>
      </c>
      <c r="C90" s="11">
        <v>93</v>
      </c>
      <c r="D90" s="12" t="s">
        <v>4861</v>
      </c>
      <c r="F90" s="7" t="s">
        <v>14391</v>
      </c>
      <c r="G90" s="11" t="s">
        <v>14391</v>
      </c>
      <c r="H90" s="8" t="s">
        <v>14392</v>
      </c>
      <c r="I90" s="9">
        <v>1869</v>
      </c>
      <c r="J90" s="11">
        <v>2013</v>
      </c>
      <c r="K90" s="9">
        <v>2247</v>
      </c>
      <c r="L90" s="10" t="s">
        <v>14393</v>
      </c>
      <c r="M90" s="11">
        <v>2817</v>
      </c>
      <c r="N90" s="9">
        <v>11</v>
      </c>
      <c r="O90" s="9">
        <v>2.5</v>
      </c>
    </row>
    <row r="91" spans="1:15" s="12" customFormat="1" ht="21">
      <c r="A91" s="6" t="s">
        <v>20342</v>
      </c>
      <c r="B91" s="11">
        <v>94</v>
      </c>
      <c r="C91" s="11">
        <v>94</v>
      </c>
      <c r="D91" s="12" t="s">
        <v>4861</v>
      </c>
      <c r="F91" s="7" t="s">
        <v>20343</v>
      </c>
      <c r="G91" s="11" t="s">
        <v>20343</v>
      </c>
      <c r="H91" s="8" t="s">
        <v>20344</v>
      </c>
      <c r="I91" s="9">
        <v>967</v>
      </c>
      <c r="J91" s="11">
        <v>1041</v>
      </c>
      <c r="K91" s="9">
        <v>2238</v>
      </c>
      <c r="L91" s="10" t="s">
        <v>20345</v>
      </c>
      <c r="M91" s="11">
        <v>828</v>
      </c>
      <c r="N91" s="9">
        <v>7</v>
      </c>
      <c r="O91" s="9">
        <v>2.5</v>
      </c>
    </row>
    <row r="92" spans="1:15" s="12" customFormat="1" ht="21">
      <c r="A92" s="6" t="s">
        <v>15086</v>
      </c>
      <c r="B92" s="11">
        <v>95</v>
      </c>
      <c r="C92" s="11">
        <v>95</v>
      </c>
      <c r="D92" s="12" t="s">
        <v>511</v>
      </c>
      <c r="E92" s="12" t="s">
        <v>15097</v>
      </c>
      <c r="F92" s="7" t="s">
        <v>15087</v>
      </c>
      <c r="G92" s="11" t="s">
        <v>15087</v>
      </c>
      <c r="H92" s="8" t="s">
        <v>15088</v>
      </c>
      <c r="I92" s="9">
        <v>530</v>
      </c>
      <c r="J92" s="11">
        <v>569</v>
      </c>
      <c r="K92" s="9">
        <v>2525</v>
      </c>
      <c r="L92" s="10" t="s">
        <v>15089</v>
      </c>
      <c r="M92" s="11">
        <v>734</v>
      </c>
      <c r="N92" s="9">
        <v>5</v>
      </c>
      <c r="O92" s="9">
        <v>7</v>
      </c>
    </row>
    <row r="93" spans="1:15" s="12" customFormat="1" ht="21">
      <c r="A93" s="6" t="s">
        <v>17006</v>
      </c>
      <c r="B93" s="11">
        <v>96</v>
      </c>
      <c r="C93" s="11">
        <v>96</v>
      </c>
      <c r="D93" s="12" t="s">
        <v>511</v>
      </c>
      <c r="F93" s="7" t="s">
        <v>17007</v>
      </c>
      <c r="G93" s="11" t="s">
        <v>17007</v>
      </c>
      <c r="H93" s="8" t="s">
        <v>17008</v>
      </c>
      <c r="I93" s="9">
        <v>532</v>
      </c>
      <c r="J93" s="11">
        <v>571</v>
      </c>
      <c r="K93" s="9">
        <v>2542</v>
      </c>
      <c r="L93" s="10" t="s">
        <v>17009</v>
      </c>
      <c r="M93" s="11">
        <v>963</v>
      </c>
      <c r="N93" s="9">
        <v>10</v>
      </c>
      <c r="O93" s="9">
        <v>4</v>
      </c>
    </row>
    <row r="94" spans="1:15" s="12" customFormat="1" ht="21">
      <c r="A94" s="6" t="s">
        <v>15112</v>
      </c>
      <c r="B94" s="11">
        <v>97</v>
      </c>
      <c r="C94" s="11">
        <v>97</v>
      </c>
      <c r="D94" s="12" t="s">
        <v>511</v>
      </c>
      <c r="E94" s="12" t="s">
        <v>15119</v>
      </c>
      <c r="F94" s="7" t="s">
        <v>15113</v>
      </c>
      <c r="G94" s="11" t="s">
        <v>15113</v>
      </c>
      <c r="H94" s="8" t="s">
        <v>15114</v>
      </c>
      <c r="I94" s="9">
        <v>533</v>
      </c>
      <c r="J94" s="11">
        <v>572</v>
      </c>
      <c r="K94" s="9">
        <v>2540</v>
      </c>
      <c r="L94" s="10" t="s">
        <v>15115</v>
      </c>
      <c r="M94" s="11">
        <v>1768</v>
      </c>
      <c r="N94" s="9">
        <v>8</v>
      </c>
      <c r="O94" s="9">
        <v>2.5</v>
      </c>
    </row>
    <row r="95" spans="1:15" s="12" customFormat="1" ht="21">
      <c r="A95" s="6" t="s">
        <v>15099</v>
      </c>
      <c r="B95" s="11">
        <v>98</v>
      </c>
      <c r="C95" s="11">
        <v>98</v>
      </c>
      <c r="D95" s="12" t="s">
        <v>511</v>
      </c>
      <c r="E95" s="12" t="s">
        <v>15110</v>
      </c>
      <c r="F95" s="7" t="s">
        <v>15100</v>
      </c>
      <c r="G95" s="11" t="s">
        <v>15100</v>
      </c>
      <c r="H95" s="8" t="s">
        <v>15101</v>
      </c>
      <c r="I95" s="9">
        <v>645</v>
      </c>
      <c r="J95" s="11">
        <v>697</v>
      </c>
      <c r="K95" s="9">
        <v>2534</v>
      </c>
      <c r="L95" s="10" t="s">
        <v>15102</v>
      </c>
      <c r="M95" s="11">
        <v>421</v>
      </c>
      <c r="N95" s="9">
        <v>8</v>
      </c>
      <c r="O95" s="9">
        <v>4</v>
      </c>
    </row>
    <row r="96" spans="1:15" s="12" customFormat="1" ht="21">
      <c r="A96" s="6" t="s">
        <v>14706</v>
      </c>
      <c r="B96" s="11">
        <v>99</v>
      </c>
      <c r="C96" s="11">
        <v>99</v>
      </c>
      <c r="D96" s="12" t="s">
        <v>511</v>
      </c>
      <c r="F96" s="7" t="s">
        <v>14707</v>
      </c>
      <c r="G96" s="11" t="s">
        <v>14707</v>
      </c>
      <c r="H96" s="8" t="s">
        <v>14708</v>
      </c>
      <c r="I96" s="9">
        <v>531</v>
      </c>
      <c r="J96" s="11">
        <v>570</v>
      </c>
      <c r="K96" s="9">
        <v>2544</v>
      </c>
      <c r="L96" s="10" t="s">
        <v>14709</v>
      </c>
      <c r="M96" s="11">
        <v>1836</v>
      </c>
      <c r="N96" s="9">
        <v>9</v>
      </c>
      <c r="O96" s="9">
        <v>3</v>
      </c>
    </row>
    <row r="97" spans="1:15" s="12" customFormat="1" ht="21">
      <c r="A97" s="6" t="s">
        <v>15173</v>
      </c>
      <c r="B97" s="11">
        <v>100</v>
      </c>
      <c r="C97" s="11">
        <v>100</v>
      </c>
      <c r="D97" s="12" t="s">
        <v>511</v>
      </c>
      <c r="E97" s="12" t="s">
        <v>15184</v>
      </c>
      <c r="F97" s="7" t="s">
        <v>15174</v>
      </c>
      <c r="G97" s="11" t="s">
        <v>15174</v>
      </c>
      <c r="H97" s="8" t="s">
        <v>15175</v>
      </c>
      <c r="I97" s="9">
        <v>1480</v>
      </c>
      <c r="J97" s="11">
        <v>1592</v>
      </c>
      <c r="K97" s="9">
        <v>2554</v>
      </c>
      <c r="L97" s="10" t="s">
        <v>15176</v>
      </c>
      <c r="M97" s="11">
        <v>1771</v>
      </c>
      <c r="N97" s="9">
        <v>13</v>
      </c>
      <c r="O97" s="9">
        <v>3</v>
      </c>
    </row>
    <row r="98" spans="1:15" s="12" customFormat="1" ht="21">
      <c r="A98" s="6" t="s">
        <v>19558</v>
      </c>
      <c r="B98" s="11">
        <v>101</v>
      </c>
      <c r="C98" s="11">
        <v>101</v>
      </c>
      <c r="D98" s="12" t="s">
        <v>1630</v>
      </c>
      <c r="F98" s="7" t="s">
        <v>19559</v>
      </c>
      <c r="G98" s="11" t="s">
        <v>19559</v>
      </c>
      <c r="H98" s="8" t="s">
        <v>19560</v>
      </c>
      <c r="I98" s="9">
        <v>1530</v>
      </c>
      <c r="J98" s="11">
        <v>1650</v>
      </c>
      <c r="K98" s="9">
        <v>1394</v>
      </c>
      <c r="L98" s="10" t="s">
        <v>19561</v>
      </c>
      <c r="M98" s="11">
        <v>979</v>
      </c>
      <c r="N98" s="9">
        <v>16</v>
      </c>
      <c r="O98" s="9">
        <v>3</v>
      </c>
    </row>
    <row r="99" spans="1:15" s="12" customFormat="1" ht="21">
      <c r="A99" s="6" t="s">
        <v>12953</v>
      </c>
      <c r="B99" s="11">
        <v>102</v>
      </c>
      <c r="C99" s="11">
        <v>102</v>
      </c>
      <c r="D99" s="12" t="s">
        <v>1630</v>
      </c>
      <c r="E99" s="12" t="s">
        <v>12964</v>
      </c>
      <c r="F99" s="7" t="s">
        <v>12954</v>
      </c>
      <c r="G99" s="11" t="s">
        <v>12954</v>
      </c>
      <c r="H99" s="8" t="s">
        <v>12955</v>
      </c>
      <c r="I99" s="9">
        <v>1528</v>
      </c>
      <c r="J99" s="11">
        <v>1648</v>
      </c>
      <c r="K99" s="9">
        <v>1405</v>
      </c>
      <c r="L99" s="10" t="s">
        <v>12956</v>
      </c>
      <c r="M99" s="11">
        <v>1562</v>
      </c>
      <c r="N99" s="9">
        <v>20</v>
      </c>
      <c r="O99" s="9">
        <v>3</v>
      </c>
    </row>
    <row r="100" spans="1:15" s="12" customFormat="1" ht="21">
      <c r="A100" s="6" t="s">
        <v>19568</v>
      </c>
      <c r="B100" s="11">
        <v>103</v>
      </c>
      <c r="C100" s="11">
        <v>103</v>
      </c>
      <c r="D100" s="12" t="s">
        <v>1630</v>
      </c>
      <c r="F100" s="7" t="s">
        <v>19569</v>
      </c>
      <c r="G100" s="11" t="s">
        <v>19569</v>
      </c>
      <c r="H100" s="8" t="s">
        <v>19570</v>
      </c>
      <c r="I100" s="9">
        <v>1529</v>
      </c>
      <c r="J100" s="11">
        <v>1649</v>
      </c>
      <c r="K100" s="9">
        <v>1393</v>
      </c>
      <c r="L100" s="10" t="s">
        <v>19571</v>
      </c>
      <c r="M100" s="11">
        <v>2843</v>
      </c>
      <c r="N100" s="9">
        <v>16</v>
      </c>
      <c r="O100" s="9">
        <v>2.5</v>
      </c>
    </row>
    <row r="101" spans="1:15" s="12" customFormat="1" ht="21">
      <c r="A101" s="6" t="s">
        <v>18626</v>
      </c>
      <c r="B101" s="11">
        <v>104</v>
      </c>
      <c r="C101" s="11">
        <v>104</v>
      </c>
      <c r="D101" s="12" t="s">
        <v>1630</v>
      </c>
      <c r="E101" s="12" t="s">
        <v>18636</v>
      </c>
      <c r="F101" s="7" t="s">
        <v>18627</v>
      </c>
      <c r="G101" s="11" t="s">
        <v>18627</v>
      </c>
      <c r="H101" s="8" t="s">
        <v>18628</v>
      </c>
      <c r="I101" s="9">
        <v>1527</v>
      </c>
      <c r="J101" s="11">
        <v>1647</v>
      </c>
      <c r="K101" s="9">
        <v>1406</v>
      </c>
      <c r="L101" s="10" t="s">
        <v>18629</v>
      </c>
      <c r="M101" s="11">
        <v>2686</v>
      </c>
      <c r="N101" s="9">
        <v>20</v>
      </c>
      <c r="O101" s="9">
        <v>2.5</v>
      </c>
    </row>
    <row r="102" spans="1:15" s="12" customFormat="1" ht="21">
      <c r="A102" s="6" t="s">
        <v>2642</v>
      </c>
      <c r="B102" s="11">
        <v>105</v>
      </c>
      <c r="C102" s="11">
        <v>105</v>
      </c>
      <c r="D102" s="12" t="s">
        <v>234</v>
      </c>
      <c r="F102" s="7" t="s">
        <v>2643</v>
      </c>
      <c r="G102" s="11" t="s">
        <v>2643</v>
      </c>
      <c r="H102" s="8" t="s">
        <v>2644</v>
      </c>
      <c r="I102" s="9">
        <v>93</v>
      </c>
      <c r="J102" s="11">
        <v>97</v>
      </c>
      <c r="K102" s="9">
        <v>224</v>
      </c>
      <c r="L102" s="10" t="s">
        <v>2645</v>
      </c>
      <c r="M102" s="11">
        <v>353</v>
      </c>
      <c r="N102" s="9">
        <v>5</v>
      </c>
      <c r="O102" s="9">
        <v>6</v>
      </c>
    </row>
    <row r="103" spans="1:15" s="12" customFormat="1" ht="21">
      <c r="A103" s="6" t="s">
        <v>330</v>
      </c>
      <c r="B103" s="11">
        <v>106</v>
      </c>
      <c r="C103" s="11">
        <v>106</v>
      </c>
      <c r="D103" s="12" t="s">
        <v>234</v>
      </c>
      <c r="E103" s="12" t="s">
        <v>339</v>
      </c>
      <c r="F103" s="7" t="s">
        <v>331</v>
      </c>
      <c r="G103" s="11" t="s">
        <v>331</v>
      </c>
      <c r="H103" s="8" t="s">
        <v>331</v>
      </c>
      <c r="I103" s="9">
        <v>1012</v>
      </c>
      <c r="J103" s="11">
        <v>1087</v>
      </c>
      <c r="K103" s="9">
        <v>219</v>
      </c>
      <c r="L103" s="10" t="s">
        <v>332</v>
      </c>
      <c r="M103" s="11">
        <v>22</v>
      </c>
      <c r="N103" s="9">
        <v>7</v>
      </c>
      <c r="O103" s="9">
        <v>9</v>
      </c>
    </row>
    <row r="104" spans="1:15" s="12" customFormat="1" ht="21">
      <c r="A104" s="6" t="s">
        <v>2873</v>
      </c>
      <c r="B104" s="11">
        <v>107</v>
      </c>
      <c r="C104" s="11">
        <v>107</v>
      </c>
      <c r="D104" s="12" t="s">
        <v>234</v>
      </c>
      <c r="E104" s="12" t="s">
        <v>2880</v>
      </c>
      <c r="F104" s="7" t="s">
        <v>2874</v>
      </c>
      <c r="G104" s="11" t="s">
        <v>2874</v>
      </c>
      <c r="H104" s="8" t="s">
        <v>2875</v>
      </c>
      <c r="I104" s="9">
        <v>1013</v>
      </c>
      <c r="J104" s="11">
        <v>1088</v>
      </c>
      <c r="K104" s="9">
        <v>245</v>
      </c>
      <c r="L104" s="10" t="s">
        <v>2876</v>
      </c>
      <c r="M104" s="11">
        <v>911</v>
      </c>
      <c r="N104" s="9">
        <v>20</v>
      </c>
      <c r="O104" s="9">
        <v>8</v>
      </c>
    </row>
    <row r="105" spans="1:15" s="12" customFormat="1" ht="21">
      <c r="A105" s="6" t="s">
        <v>4570</v>
      </c>
      <c r="B105" s="11">
        <v>108</v>
      </c>
      <c r="C105" s="11">
        <v>108</v>
      </c>
      <c r="D105" s="12" t="s">
        <v>234</v>
      </c>
      <c r="E105" s="12" t="s">
        <v>4580</v>
      </c>
      <c r="F105" s="7" t="s">
        <v>4571</v>
      </c>
      <c r="G105" s="11" t="s">
        <v>4571</v>
      </c>
      <c r="H105" s="8" t="s">
        <v>4572</v>
      </c>
      <c r="I105" s="9">
        <v>469</v>
      </c>
      <c r="J105" s="11">
        <v>508</v>
      </c>
      <c r="K105" s="9">
        <v>234</v>
      </c>
      <c r="L105" s="10" t="s">
        <v>4573</v>
      </c>
      <c r="M105" s="11">
        <v>470</v>
      </c>
      <c r="N105" s="9">
        <v>14</v>
      </c>
      <c r="O105" s="9">
        <v>9</v>
      </c>
    </row>
    <row r="106" spans="1:15" s="12" customFormat="1" ht="21">
      <c r="A106" s="6" t="s">
        <v>7772</v>
      </c>
      <c r="B106" s="11">
        <v>109</v>
      </c>
      <c r="C106" s="11">
        <v>109</v>
      </c>
      <c r="D106" s="12" t="s">
        <v>234</v>
      </c>
      <c r="E106" s="12" t="s">
        <v>711</v>
      </c>
      <c r="F106" s="7" t="s">
        <v>7773</v>
      </c>
      <c r="G106" s="11" t="s">
        <v>7773</v>
      </c>
      <c r="H106" s="8" t="s">
        <v>7773</v>
      </c>
      <c r="I106" s="9">
        <v>146</v>
      </c>
      <c r="J106" s="11">
        <v>157</v>
      </c>
      <c r="K106" s="9">
        <v>235</v>
      </c>
      <c r="L106" s="10" t="s">
        <v>7774</v>
      </c>
      <c r="M106" s="11">
        <v>599</v>
      </c>
      <c r="N106" s="9">
        <v>8</v>
      </c>
      <c r="O106" s="9">
        <v>6</v>
      </c>
    </row>
    <row r="107" spans="1:15" s="12" customFormat="1" ht="21">
      <c r="A107" s="6" t="s">
        <v>4109</v>
      </c>
      <c r="B107" s="11">
        <v>110</v>
      </c>
      <c r="C107" s="11">
        <v>110</v>
      </c>
      <c r="D107" s="12" t="s">
        <v>4113</v>
      </c>
      <c r="E107" s="12" t="s">
        <v>4120</v>
      </c>
      <c r="F107" s="7" t="s">
        <v>4110</v>
      </c>
      <c r="G107" s="11" t="s">
        <v>4110</v>
      </c>
      <c r="H107" s="8" t="s">
        <v>4111</v>
      </c>
      <c r="I107" s="9">
        <v>1008</v>
      </c>
      <c r="J107" s="11">
        <v>1083</v>
      </c>
      <c r="K107" s="9">
        <v>217</v>
      </c>
      <c r="L107" s="10" t="s">
        <v>4112</v>
      </c>
      <c r="M107" s="11">
        <v>255</v>
      </c>
      <c r="N107" s="9">
        <v>4</v>
      </c>
      <c r="O107" s="9">
        <v>8</v>
      </c>
    </row>
    <row r="108" spans="1:15" s="12" customFormat="1" ht="21">
      <c r="A108" s="6" t="s">
        <v>771</v>
      </c>
      <c r="B108" s="11">
        <v>111</v>
      </c>
      <c r="C108" s="11">
        <v>111</v>
      </c>
      <c r="D108" s="12" t="s">
        <v>234</v>
      </c>
      <c r="E108" s="12" t="s">
        <v>777</v>
      </c>
      <c r="F108" s="7" t="s">
        <v>772</v>
      </c>
      <c r="G108" s="11" t="s">
        <v>772</v>
      </c>
      <c r="H108" s="8" t="s">
        <v>772</v>
      </c>
      <c r="I108" s="9">
        <v>1009</v>
      </c>
      <c r="J108" s="11">
        <v>1084</v>
      </c>
      <c r="K108" s="9">
        <v>242</v>
      </c>
      <c r="L108" s="10" t="s">
        <v>773</v>
      </c>
      <c r="M108" s="11">
        <v>307</v>
      </c>
      <c r="N108" s="9">
        <v>7</v>
      </c>
      <c r="O108" s="9">
        <v>10</v>
      </c>
    </row>
    <row r="109" spans="1:15" s="12" customFormat="1" ht="21">
      <c r="A109" s="6" t="s">
        <v>8665</v>
      </c>
      <c r="B109" s="11">
        <v>112</v>
      </c>
      <c r="C109" s="11">
        <v>112</v>
      </c>
      <c r="D109" s="12" t="s">
        <v>234</v>
      </c>
      <c r="F109" s="7" t="s">
        <v>8666</v>
      </c>
      <c r="G109" s="11" t="s">
        <v>8666</v>
      </c>
      <c r="H109" s="8" t="s">
        <v>8667</v>
      </c>
      <c r="I109" s="9">
        <v>1010</v>
      </c>
      <c r="J109" s="11">
        <v>1085</v>
      </c>
      <c r="K109" s="9">
        <v>251</v>
      </c>
      <c r="L109" s="10" t="s">
        <v>8668</v>
      </c>
      <c r="M109" s="11">
        <v>1432</v>
      </c>
      <c r="N109" s="9">
        <v>11</v>
      </c>
      <c r="O109" s="9">
        <v>7</v>
      </c>
    </row>
    <row r="110" spans="1:15" s="12" customFormat="1" ht="21">
      <c r="A110" s="6" t="s">
        <v>20663</v>
      </c>
      <c r="B110" s="11">
        <v>113</v>
      </c>
      <c r="C110" s="11">
        <v>113</v>
      </c>
      <c r="D110" s="12" t="s">
        <v>234</v>
      </c>
      <c r="E110" s="12" t="s">
        <v>20669</v>
      </c>
      <c r="F110" s="7" t="s">
        <v>20664</v>
      </c>
      <c r="G110" s="11" t="s">
        <v>20664</v>
      </c>
      <c r="H110" s="8" t="s">
        <v>20664</v>
      </c>
      <c r="I110" s="9">
        <v>1894</v>
      </c>
      <c r="J110" s="11">
        <v>2042</v>
      </c>
      <c r="K110" s="9">
        <v>662</v>
      </c>
      <c r="L110" s="10" t="s">
        <v>20665</v>
      </c>
      <c r="M110" s="11">
        <v>1066</v>
      </c>
      <c r="N110" s="9">
        <v>13</v>
      </c>
      <c r="O110" s="9">
        <v>2.5</v>
      </c>
    </row>
    <row r="111" spans="1:15" s="12" customFormat="1" ht="21">
      <c r="A111" s="6" t="s">
        <v>1617</v>
      </c>
      <c r="B111" s="11">
        <v>114</v>
      </c>
      <c r="C111" s="11">
        <v>114</v>
      </c>
      <c r="D111" s="12" t="s">
        <v>654</v>
      </c>
      <c r="F111" s="7" t="s">
        <v>1618</v>
      </c>
      <c r="G111" s="11" t="s">
        <v>1618</v>
      </c>
      <c r="H111" s="8" t="s">
        <v>1619</v>
      </c>
      <c r="I111" s="9">
        <v>76</v>
      </c>
      <c r="J111" s="11">
        <v>80</v>
      </c>
      <c r="K111" s="9">
        <v>855</v>
      </c>
      <c r="L111" s="10" t="s">
        <v>1620</v>
      </c>
      <c r="M111" s="11">
        <v>528</v>
      </c>
      <c r="N111" s="9">
        <v>3</v>
      </c>
      <c r="O111" s="9">
        <v>9</v>
      </c>
    </row>
    <row r="112" spans="1:15" s="12" customFormat="1" ht="21">
      <c r="A112" s="6" t="s">
        <v>5960</v>
      </c>
      <c r="B112" s="11">
        <v>115</v>
      </c>
      <c r="C112" s="11">
        <v>115</v>
      </c>
      <c r="D112" s="12" t="s">
        <v>5965</v>
      </c>
      <c r="F112" s="7" t="s">
        <v>5961</v>
      </c>
      <c r="G112" s="11" t="s">
        <v>5961</v>
      </c>
      <c r="H112" s="8" t="s">
        <v>5962</v>
      </c>
      <c r="I112" s="9">
        <v>863</v>
      </c>
      <c r="J112" s="11">
        <v>927</v>
      </c>
      <c r="K112" s="9">
        <v>841</v>
      </c>
      <c r="L112" s="10" t="s">
        <v>5963</v>
      </c>
      <c r="M112" s="11">
        <v>957</v>
      </c>
      <c r="N112" s="9">
        <v>5</v>
      </c>
      <c r="O112" s="9">
        <v>7</v>
      </c>
    </row>
    <row r="113" spans="1:15" s="12" customFormat="1" ht="21">
      <c r="A113" s="6" t="s">
        <v>12204</v>
      </c>
      <c r="B113" s="11">
        <v>116</v>
      </c>
      <c r="C113" s="11">
        <v>116</v>
      </c>
      <c r="D113" s="12" t="s">
        <v>854</v>
      </c>
      <c r="E113" s="12" t="s">
        <v>6660</v>
      </c>
      <c r="F113" s="7" t="s">
        <v>12205</v>
      </c>
      <c r="G113" s="11" t="s">
        <v>12205</v>
      </c>
      <c r="H113" s="8" t="s">
        <v>12206</v>
      </c>
      <c r="I113" s="9">
        <v>330</v>
      </c>
      <c r="J113" s="11">
        <v>352</v>
      </c>
      <c r="K113" s="9">
        <v>868</v>
      </c>
      <c r="L113" s="10" t="s">
        <v>12207</v>
      </c>
      <c r="M113" s="11">
        <v>679</v>
      </c>
      <c r="N113" s="9">
        <v>7</v>
      </c>
      <c r="O113" s="9">
        <v>4</v>
      </c>
    </row>
    <row r="114" spans="1:15" s="12" customFormat="1" ht="21">
      <c r="A114" s="6" t="s">
        <v>18949</v>
      </c>
      <c r="B114" s="11">
        <v>118</v>
      </c>
      <c r="C114" s="11">
        <v>118</v>
      </c>
      <c r="D114" s="12" t="s">
        <v>5965</v>
      </c>
      <c r="E114" s="12" t="s">
        <v>18960</v>
      </c>
      <c r="F114" s="7" t="s">
        <v>18950</v>
      </c>
      <c r="G114" s="11" t="s">
        <v>18950</v>
      </c>
      <c r="H114" s="8" t="s">
        <v>18951</v>
      </c>
      <c r="I114" s="9">
        <v>1355</v>
      </c>
      <c r="J114" s="11">
        <v>1455</v>
      </c>
      <c r="K114" s="9">
        <v>886</v>
      </c>
      <c r="L114" s="10" t="s">
        <v>18952</v>
      </c>
      <c r="M114" s="11">
        <v>949</v>
      </c>
      <c r="N114" s="9">
        <v>9</v>
      </c>
      <c r="O114" s="9">
        <v>5</v>
      </c>
    </row>
    <row r="115" spans="1:15" s="12" customFormat="1" ht="21">
      <c r="A115" s="6" t="s">
        <v>8980</v>
      </c>
      <c r="B115" s="11">
        <v>119</v>
      </c>
      <c r="C115" s="11">
        <v>119</v>
      </c>
      <c r="D115" s="12" t="s">
        <v>854</v>
      </c>
      <c r="F115" s="7" t="s">
        <v>8981</v>
      </c>
      <c r="G115" s="11" t="s">
        <v>8981</v>
      </c>
      <c r="H115" s="8" t="s">
        <v>8982</v>
      </c>
      <c r="I115" s="9">
        <v>82</v>
      </c>
      <c r="J115" s="11">
        <v>86</v>
      </c>
      <c r="K115" s="9">
        <v>910</v>
      </c>
      <c r="L115" s="10" t="s">
        <v>8983</v>
      </c>
      <c r="M115" s="11">
        <v>1774</v>
      </c>
      <c r="N115" s="9">
        <v>12</v>
      </c>
      <c r="O115" s="9">
        <v>4</v>
      </c>
    </row>
    <row r="116" spans="1:15" s="12" customFormat="1" ht="21">
      <c r="A116" s="6" t="s">
        <v>19805</v>
      </c>
      <c r="B116" s="11">
        <v>120</v>
      </c>
      <c r="C116" s="11">
        <v>120</v>
      </c>
      <c r="D116" s="12" t="s">
        <v>5965</v>
      </c>
      <c r="E116" s="12" t="s">
        <v>19811</v>
      </c>
      <c r="F116" s="7" t="s">
        <v>19806</v>
      </c>
      <c r="G116" s="11" t="s">
        <v>19806</v>
      </c>
      <c r="H116" s="8" t="s">
        <v>19807</v>
      </c>
      <c r="I116" s="9">
        <v>81</v>
      </c>
      <c r="J116" s="11">
        <v>85</v>
      </c>
      <c r="K116" s="9">
        <v>901</v>
      </c>
      <c r="L116" s="10" t="s">
        <v>19808</v>
      </c>
      <c r="M116" s="11">
        <v>2185</v>
      </c>
      <c r="N116" s="9">
        <v>10</v>
      </c>
      <c r="O116" s="9">
        <v>2.5</v>
      </c>
    </row>
    <row r="117" spans="1:15" s="12" customFormat="1" ht="21">
      <c r="A117" s="6" t="s">
        <v>12825</v>
      </c>
      <c r="B117" s="11">
        <v>121</v>
      </c>
      <c r="C117" s="11">
        <v>121</v>
      </c>
      <c r="D117" s="12" t="s">
        <v>854</v>
      </c>
      <c r="E117" s="12" t="s">
        <v>12835</v>
      </c>
      <c r="F117" s="7" t="s">
        <v>12826</v>
      </c>
      <c r="G117" s="11" t="s">
        <v>12826</v>
      </c>
      <c r="H117" s="8" t="s">
        <v>12827</v>
      </c>
      <c r="I117" s="9">
        <v>1241</v>
      </c>
      <c r="J117" s="11">
        <v>1329</v>
      </c>
      <c r="K117" s="9">
        <v>856</v>
      </c>
      <c r="L117" s="10" t="s">
        <v>12828</v>
      </c>
      <c r="M117" s="11">
        <v>1485</v>
      </c>
      <c r="N117" s="9">
        <v>5</v>
      </c>
      <c r="O117" s="9">
        <v>3</v>
      </c>
    </row>
    <row r="118" spans="1:15" s="12" customFormat="1" ht="21">
      <c r="A118" s="6" t="s">
        <v>11648</v>
      </c>
      <c r="B118" s="11">
        <v>122</v>
      </c>
      <c r="C118" s="11">
        <v>122</v>
      </c>
      <c r="D118" s="12" t="s">
        <v>42</v>
      </c>
      <c r="F118" s="7" t="s">
        <v>11649</v>
      </c>
      <c r="G118" s="11" t="s">
        <v>11649</v>
      </c>
      <c r="H118" s="8" t="s">
        <v>11650</v>
      </c>
      <c r="I118" s="9">
        <v>1863</v>
      </c>
      <c r="J118" s="11">
        <v>2007</v>
      </c>
      <c r="K118" s="9">
        <v>1076</v>
      </c>
      <c r="L118" s="10" t="s">
        <v>11651</v>
      </c>
      <c r="M118" s="11">
        <v>606</v>
      </c>
      <c r="N118" s="9">
        <v>5</v>
      </c>
      <c r="O118" s="9">
        <v>7</v>
      </c>
    </row>
    <row r="119" spans="1:15" s="12" customFormat="1" ht="21">
      <c r="A119" s="6" t="s">
        <v>11639</v>
      </c>
      <c r="B119" s="11">
        <v>123</v>
      </c>
      <c r="C119" s="11">
        <v>123</v>
      </c>
      <c r="D119" s="12" t="s">
        <v>42</v>
      </c>
      <c r="F119" s="7" t="s">
        <v>11640</v>
      </c>
      <c r="G119" s="11" t="s">
        <v>11640</v>
      </c>
      <c r="H119" s="8" t="s">
        <v>11641</v>
      </c>
      <c r="I119" s="9">
        <v>1865</v>
      </c>
      <c r="J119" s="11">
        <v>2009</v>
      </c>
      <c r="K119" s="9">
        <v>1110</v>
      </c>
      <c r="L119" s="10" t="s">
        <v>11642</v>
      </c>
      <c r="M119" s="11">
        <v>1420</v>
      </c>
      <c r="N119" s="9">
        <v>12</v>
      </c>
      <c r="O119" s="9">
        <v>5</v>
      </c>
    </row>
    <row r="120" spans="1:15" s="12" customFormat="1" ht="21">
      <c r="A120" s="6" t="s">
        <v>11803</v>
      </c>
      <c r="B120" s="11">
        <v>124</v>
      </c>
      <c r="C120" s="11">
        <v>124</v>
      </c>
      <c r="D120" s="12" t="s">
        <v>42</v>
      </c>
      <c r="E120" s="12" t="s">
        <v>1387</v>
      </c>
      <c r="F120" s="7" t="s">
        <v>11804</v>
      </c>
      <c r="G120" s="11" t="s">
        <v>11804</v>
      </c>
      <c r="H120" s="8" t="s">
        <v>11805</v>
      </c>
      <c r="I120" s="9">
        <v>1866</v>
      </c>
      <c r="J120" s="11">
        <v>2010</v>
      </c>
      <c r="K120" s="9">
        <v>1118</v>
      </c>
      <c r="L120" s="10" t="s">
        <v>11806</v>
      </c>
      <c r="M120" s="11">
        <v>1413</v>
      </c>
      <c r="N120" s="9">
        <v>13</v>
      </c>
      <c r="O120" s="9">
        <v>6</v>
      </c>
    </row>
    <row r="121" spans="1:15" s="12" customFormat="1" ht="21">
      <c r="A121" s="6" t="s">
        <v>15987</v>
      </c>
      <c r="B121" s="11">
        <v>125</v>
      </c>
      <c r="C121" s="11">
        <v>125</v>
      </c>
      <c r="D121" s="12" t="s">
        <v>42</v>
      </c>
      <c r="E121" s="12" t="s">
        <v>15997</v>
      </c>
      <c r="F121" s="7" t="s">
        <v>15988</v>
      </c>
      <c r="G121" s="11" t="s">
        <v>15988</v>
      </c>
      <c r="H121" s="8" t="s">
        <v>15989</v>
      </c>
      <c r="I121" s="9">
        <v>1864</v>
      </c>
      <c r="J121" s="11">
        <v>2008</v>
      </c>
      <c r="K121" s="9">
        <v>1073</v>
      </c>
      <c r="L121" s="10" t="s">
        <v>15990</v>
      </c>
      <c r="M121" s="11">
        <v>1797</v>
      </c>
      <c r="N121" s="9">
        <v>7</v>
      </c>
      <c r="O121" s="9">
        <v>4</v>
      </c>
    </row>
    <row r="122" spans="1:15" s="12" customFormat="1" ht="21">
      <c r="A122" s="6" t="s">
        <v>21373</v>
      </c>
      <c r="B122" s="11">
        <v>126</v>
      </c>
      <c r="C122" s="11">
        <v>126</v>
      </c>
      <c r="D122" s="12" t="s">
        <v>42</v>
      </c>
      <c r="F122" s="7" t="s">
        <v>21374</v>
      </c>
      <c r="G122" s="11" t="s">
        <v>21374</v>
      </c>
      <c r="H122" s="8" t="s">
        <v>21375</v>
      </c>
      <c r="I122" s="9">
        <v>1867</v>
      </c>
      <c r="J122" s="11">
        <v>2011</v>
      </c>
      <c r="K122" s="9">
        <v>1078</v>
      </c>
      <c r="L122" s="10" t="s">
        <v>21376</v>
      </c>
      <c r="M122" s="11">
        <v>1978</v>
      </c>
      <c r="N122" s="9">
        <v>13</v>
      </c>
      <c r="O122" s="9">
        <v>2.5</v>
      </c>
    </row>
    <row r="123" spans="1:15" s="12" customFormat="1" ht="21">
      <c r="A123" s="6" t="s">
        <v>7272</v>
      </c>
      <c r="B123" s="11">
        <v>127</v>
      </c>
      <c r="C123" s="11">
        <v>127</v>
      </c>
      <c r="D123" s="12" t="s">
        <v>1487</v>
      </c>
      <c r="F123" s="7" t="s">
        <v>7273</v>
      </c>
      <c r="G123" s="11" t="s">
        <v>7273</v>
      </c>
      <c r="H123" s="8" t="s">
        <v>7274</v>
      </c>
      <c r="I123" s="9">
        <v>1271</v>
      </c>
      <c r="J123" s="11">
        <v>1363</v>
      </c>
      <c r="K123" s="9">
        <v>393</v>
      </c>
      <c r="L123" s="10" t="s">
        <v>7275</v>
      </c>
      <c r="M123" s="11">
        <v>338</v>
      </c>
      <c r="N123" s="9">
        <v>8</v>
      </c>
      <c r="O123" s="9">
        <v>7</v>
      </c>
    </row>
    <row r="124" spans="1:15" s="12" customFormat="1" ht="21">
      <c r="A124" s="6" t="s">
        <v>7280</v>
      </c>
      <c r="B124" s="11">
        <v>128</v>
      </c>
      <c r="C124" s="11">
        <v>128</v>
      </c>
      <c r="D124" s="12" t="s">
        <v>1487</v>
      </c>
      <c r="E124" s="12" t="s">
        <v>7287</v>
      </c>
      <c r="F124" s="7" t="s">
        <v>7281</v>
      </c>
      <c r="G124" s="11" t="s">
        <v>7281</v>
      </c>
      <c r="H124" s="8" t="s">
        <v>7282</v>
      </c>
      <c r="I124" s="9">
        <v>1273</v>
      </c>
      <c r="J124" s="11">
        <v>1365</v>
      </c>
      <c r="K124" s="9">
        <v>417</v>
      </c>
      <c r="L124" s="10" t="s">
        <v>7283</v>
      </c>
      <c r="M124" s="11">
        <v>912</v>
      </c>
      <c r="N124" s="9">
        <v>14</v>
      </c>
      <c r="O124" s="9">
        <v>7</v>
      </c>
    </row>
    <row r="125" spans="1:15" s="12" customFormat="1" ht="21">
      <c r="A125" s="6" t="s">
        <v>19103</v>
      </c>
      <c r="B125" s="11">
        <v>129</v>
      </c>
      <c r="C125" s="11">
        <v>129</v>
      </c>
      <c r="D125" s="12" t="s">
        <v>1487</v>
      </c>
      <c r="F125" s="7" t="s">
        <v>19104</v>
      </c>
      <c r="G125" s="11" t="s">
        <v>19104</v>
      </c>
      <c r="H125" s="8" t="s">
        <v>19105</v>
      </c>
      <c r="I125" s="9">
        <v>1272</v>
      </c>
      <c r="J125" s="11">
        <v>1364</v>
      </c>
      <c r="K125" s="9">
        <v>405</v>
      </c>
      <c r="L125" s="10" t="s">
        <v>19106</v>
      </c>
      <c r="M125" s="11">
        <v>1955</v>
      </c>
      <c r="N125" s="9">
        <v>12</v>
      </c>
      <c r="O125" s="9">
        <v>2.5</v>
      </c>
    </row>
    <row r="126" spans="1:15" s="12" customFormat="1" ht="21">
      <c r="A126" s="6" t="s">
        <v>4832</v>
      </c>
      <c r="B126" s="11">
        <v>130</v>
      </c>
      <c r="C126" s="11">
        <v>130</v>
      </c>
      <c r="D126" s="12" t="s">
        <v>1487</v>
      </c>
      <c r="F126" s="7" t="s">
        <v>4833</v>
      </c>
      <c r="G126" s="11" t="s">
        <v>4833</v>
      </c>
      <c r="H126" s="8" t="s">
        <v>4834</v>
      </c>
      <c r="I126" s="9">
        <v>1478</v>
      </c>
      <c r="J126" s="11">
        <v>1589</v>
      </c>
      <c r="K126" s="9">
        <v>435</v>
      </c>
      <c r="L126" s="10" t="s">
        <v>4835</v>
      </c>
      <c r="M126" s="11">
        <v>619</v>
      </c>
      <c r="N126" s="9">
        <v>16</v>
      </c>
      <c r="O126" s="9">
        <v>8</v>
      </c>
    </row>
    <row r="127" spans="1:15" s="12" customFormat="1" ht="21">
      <c r="A127" s="6" t="s">
        <v>16096</v>
      </c>
      <c r="B127" s="11">
        <v>131</v>
      </c>
      <c r="C127" s="11">
        <v>131</v>
      </c>
      <c r="D127" s="12" t="s">
        <v>1393</v>
      </c>
      <c r="F127" s="7" t="s">
        <v>16097</v>
      </c>
      <c r="G127" s="11" t="s">
        <v>16097</v>
      </c>
      <c r="H127" s="8" t="s">
        <v>16098</v>
      </c>
      <c r="I127" s="9">
        <v>1674</v>
      </c>
      <c r="J127" s="11">
        <v>1804</v>
      </c>
      <c r="K127" s="9">
        <v>738</v>
      </c>
      <c r="L127" s="10" t="s">
        <v>16099</v>
      </c>
      <c r="M127" s="11">
        <v>3056</v>
      </c>
      <c r="N127" s="9">
        <v>10</v>
      </c>
      <c r="O127" s="9">
        <v>3</v>
      </c>
    </row>
    <row r="128" spans="1:15" s="12" customFormat="1" ht="21">
      <c r="A128" s="6" t="s">
        <v>3312</v>
      </c>
      <c r="B128" s="11">
        <v>132</v>
      </c>
      <c r="C128" s="11">
        <v>132</v>
      </c>
      <c r="D128" s="12" t="s">
        <v>3316</v>
      </c>
      <c r="F128" s="7" t="s">
        <v>3313</v>
      </c>
      <c r="G128" s="11" t="s">
        <v>3313</v>
      </c>
      <c r="H128" s="8" t="s">
        <v>3314</v>
      </c>
      <c r="I128" s="9">
        <v>1980</v>
      </c>
      <c r="J128" s="11">
        <v>2134</v>
      </c>
      <c r="K128" s="9">
        <v>771</v>
      </c>
      <c r="L128" s="10" t="s">
        <v>3315</v>
      </c>
      <c r="M128" s="11">
        <v>616</v>
      </c>
      <c r="N128" s="9">
        <v>18</v>
      </c>
      <c r="O128" s="9">
        <v>7</v>
      </c>
    </row>
    <row r="129" spans="1:15" s="12" customFormat="1" ht="21">
      <c r="A129" s="6" t="s">
        <v>5607</v>
      </c>
      <c r="B129" s="11">
        <v>133</v>
      </c>
      <c r="C129" s="11">
        <v>133</v>
      </c>
      <c r="D129" s="12" t="s">
        <v>1393</v>
      </c>
      <c r="E129" s="12" t="s">
        <v>5617</v>
      </c>
      <c r="F129" s="7" t="s">
        <v>5608</v>
      </c>
      <c r="G129" s="11" t="s">
        <v>5608</v>
      </c>
      <c r="H129" s="8" t="s">
        <v>5609</v>
      </c>
      <c r="I129" s="9">
        <v>1672</v>
      </c>
      <c r="J129" s="11">
        <v>1802</v>
      </c>
      <c r="K129" s="9">
        <v>769</v>
      </c>
      <c r="L129" s="10" t="s">
        <v>5610</v>
      </c>
      <c r="M129" s="11">
        <v>671</v>
      </c>
      <c r="N129" s="9">
        <v>11</v>
      </c>
      <c r="O129" s="9">
        <v>6</v>
      </c>
    </row>
    <row r="130" spans="1:15" s="12" customFormat="1" ht="21">
      <c r="A130" s="6" t="s">
        <v>6150</v>
      </c>
      <c r="B130" s="11">
        <v>134</v>
      </c>
      <c r="C130" s="11">
        <v>134</v>
      </c>
      <c r="D130" s="12" t="s">
        <v>1393</v>
      </c>
      <c r="F130" s="7" t="s">
        <v>6151</v>
      </c>
      <c r="G130" s="11" t="s">
        <v>6151</v>
      </c>
      <c r="H130" s="8" t="s">
        <v>6152</v>
      </c>
      <c r="I130" s="9">
        <v>1673</v>
      </c>
      <c r="J130" s="11">
        <v>1803</v>
      </c>
      <c r="K130" s="9">
        <v>753</v>
      </c>
      <c r="L130" s="10" t="s">
        <v>6153</v>
      </c>
      <c r="M130" s="11">
        <v>804</v>
      </c>
      <c r="N130" s="9">
        <v>12</v>
      </c>
      <c r="O130" s="9">
        <v>6</v>
      </c>
    </row>
    <row r="131" spans="1:15" s="12" customFormat="1" ht="21">
      <c r="A131" s="6" t="s">
        <v>17240</v>
      </c>
      <c r="B131" s="11">
        <v>135</v>
      </c>
      <c r="C131" s="11">
        <v>135</v>
      </c>
      <c r="D131" s="12" t="s">
        <v>1393</v>
      </c>
      <c r="E131" s="12" t="s">
        <v>17247</v>
      </c>
      <c r="F131" s="7" t="s">
        <v>17241</v>
      </c>
      <c r="G131" s="11" t="s">
        <v>17241</v>
      </c>
      <c r="H131" s="8" t="s">
        <v>17242</v>
      </c>
      <c r="I131" s="9">
        <v>1671</v>
      </c>
      <c r="J131" s="11">
        <v>1801</v>
      </c>
      <c r="K131" s="9">
        <v>743</v>
      </c>
      <c r="L131" s="10" t="s">
        <v>17243</v>
      </c>
      <c r="M131" s="11">
        <v>494</v>
      </c>
      <c r="N131" s="9">
        <v>10</v>
      </c>
      <c r="O131" s="9">
        <v>4</v>
      </c>
    </row>
    <row r="132" spans="1:15" s="12" customFormat="1" ht="21">
      <c r="A132" s="6" t="s">
        <v>17582</v>
      </c>
      <c r="B132" s="11">
        <v>136</v>
      </c>
      <c r="C132" s="11">
        <v>136</v>
      </c>
      <c r="D132" s="12" t="s">
        <v>16913</v>
      </c>
      <c r="E132" s="12" t="s">
        <v>1291</v>
      </c>
      <c r="F132" s="7" t="s">
        <v>17583</v>
      </c>
      <c r="G132" s="11" t="s">
        <v>17583</v>
      </c>
      <c r="H132" s="8" t="s">
        <v>17584</v>
      </c>
      <c r="I132" s="9">
        <v>593</v>
      </c>
      <c r="J132" s="11">
        <v>637</v>
      </c>
      <c r="K132" s="9">
        <v>2605</v>
      </c>
      <c r="L132" s="10" t="s">
        <v>17585</v>
      </c>
      <c r="M132" s="11">
        <v>848</v>
      </c>
      <c r="N132" s="9">
        <v>11</v>
      </c>
      <c r="O132" s="9">
        <v>2.5</v>
      </c>
    </row>
    <row r="133" spans="1:15" s="12" customFormat="1" ht="21">
      <c r="A133" s="6" t="s">
        <v>17629</v>
      </c>
      <c r="B133" s="11">
        <v>137</v>
      </c>
      <c r="C133" s="11">
        <v>137</v>
      </c>
      <c r="D133" s="12" t="s">
        <v>16913</v>
      </c>
      <c r="F133" s="7" t="s">
        <v>17630</v>
      </c>
      <c r="G133" s="11" t="s">
        <v>17630</v>
      </c>
      <c r="H133" s="8" t="s">
        <v>17631</v>
      </c>
      <c r="I133" s="9">
        <v>639</v>
      </c>
      <c r="J133" s="11">
        <v>689</v>
      </c>
      <c r="K133" s="9">
        <v>2602</v>
      </c>
      <c r="L133" s="10" t="s">
        <v>17632</v>
      </c>
      <c r="M133" s="11">
        <v>1201</v>
      </c>
      <c r="N133" s="9">
        <v>15</v>
      </c>
      <c r="O133" s="9">
        <v>2.5</v>
      </c>
    </row>
    <row r="134" spans="1:15" s="12" customFormat="1" ht="21">
      <c r="A134" s="6" t="s">
        <v>20911</v>
      </c>
      <c r="B134" s="11">
        <v>138</v>
      </c>
      <c r="C134" s="11">
        <v>138</v>
      </c>
      <c r="D134" s="12" t="s">
        <v>16913</v>
      </c>
      <c r="E134" s="12" t="s">
        <v>20922</v>
      </c>
      <c r="F134" s="7" t="s">
        <v>20912</v>
      </c>
      <c r="G134" s="11" t="s">
        <v>20912</v>
      </c>
      <c r="H134" s="8" t="s">
        <v>20913</v>
      </c>
      <c r="I134" s="9">
        <v>594</v>
      </c>
      <c r="J134" s="11">
        <v>638</v>
      </c>
      <c r="K134" s="9">
        <v>2603</v>
      </c>
      <c r="L134" s="10" t="s">
        <v>20914</v>
      </c>
      <c r="M134" s="11">
        <v>1597</v>
      </c>
      <c r="N134" s="9">
        <v>16</v>
      </c>
      <c r="O134" s="9">
        <v>2.5</v>
      </c>
    </row>
    <row r="135" spans="1:15" s="12" customFormat="1" ht="21">
      <c r="A135" s="6" t="s">
        <v>16908</v>
      </c>
      <c r="B135" s="11">
        <v>139</v>
      </c>
      <c r="C135" s="11">
        <v>139</v>
      </c>
      <c r="D135" s="12" t="s">
        <v>16913</v>
      </c>
      <c r="F135" s="7" t="s">
        <v>16909</v>
      </c>
      <c r="G135" s="11" t="s">
        <v>16909</v>
      </c>
      <c r="H135" s="8" t="s">
        <v>16910</v>
      </c>
      <c r="I135" s="9">
        <v>2022</v>
      </c>
      <c r="J135" s="11">
        <v>2178</v>
      </c>
      <c r="K135" s="9">
        <v>2604</v>
      </c>
      <c r="L135" s="10" t="s">
        <v>16911</v>
      </c>
      <c r="M135" s="11">
        <v>319</v>
      </c>
      <c r="N135" s="9">
        <v>21</v>
      </c>
      <c r="O135" s="9">
        <v>3</v>
      </c>
    </row>
    <row r="136" spans="1:15" s="12" customFormat="1" ht="21">
      <c r="A136" s="6" t="s">
        <v>10401</v>
      </c>
      <c r="B136" s="11">
        <v>140</v>
      </c>
      <c r="C136" s="11">
        <v>140</v>
      </c>
      <c r="D136" s="12" t="s">
        <v>42</v>
      </c>
      <c r="F136" s="7" t="s">
        <v>10402</v>
      </c>
      <c r="G136" s="11" t="s">
        <v>10402</v>
      </c>
      <c r="H136" s="8" t="s">
        <v>10403</v>
      </c>
      <c r="I136" s="9">
        <v>319</v>
      </c>
      <c r="J136" s="11">
        <v>341</v>
      </c>
      <c r="K136" s="9">
        <v>1080</v>
      </c>
      <c r="L136" s="10" t="s">
        <v>10404</v>
      </c>
      <c r="M136" s="11">
        <v>191</v>
      </c>
      <c r="N136" s="9">
        <v>3</v>
      </c>
      <c r="O136" s="9">
        <v>7</v>
      </c>
    </row>
    <row r="137" spans="1:15" s="12" customFormat="1" ht="21">
      <c r="A137" s="6" t="s">
        <v>1581</v>
      </c>
      <c r="B137" s="11">
        <v>141</v>
      </c>
      <c r="C137" s="11">
        <v>141</v>
      </c>
      <c r="D137" s="12" t="s">
        <v>1585</v>
      </c>
      <c r="E137" s="12" t="s">
        <v>1592</v>
      </c>
      <c r="F137" s="7" t="s">
        <v>1582</v>
      </c>
      <c r="G137" s="11" t="s">
        <v>1582</v>
      </c>
      <c r="H137" s="8" t="s">
        <v>1583</v>
      </c>
      <c r="I137" s="9">
        <v>960</v>
      </c>
      <c r="J137" s="11">
        <v>1033</v>
      </c>
      <c r="K137" s="9">
        <v>1071</v>
      </c>
      <c r="L137" s="10" t="s">
        <v>1584</v>
      </c>
      <c r="M137" s="11">
        <v>156</v>
      </c>
      <c r="N137" s="9">
        <v>5</v>
      </c>
      <c r="O137" s="9">
        <v>8</v>
      </c>
    </row>
    <row r="138" spans="1:15" s="12" customFormat="1" ht="21">
      <c r="A138" s="6" t="s">
        <v>9966</v>
      </c>
      <c r="B138" s="11">
        <v>142</v>
      </c>
      <c r="C138" s="11">
        <v>142</v>
      </c>
      <c r="D138" s="12" t="s">
        <v>42</v>
      </c>
      <c r="E138" s="12" t="s">
        <v>9977</v>
      </c>
      <c r="F138" s="7" t="s">
        <v>9967</v>
      </c>
      <c r="G138" s="11" t="s">
        <v>9967</v>
      </c>
      <c r="H138" s="8" t="s">
        <v>9968</v>
      </c>
      <c r="I138" s="9">
        <v>600</v>
      </c>
      <c r="J138" s="11">
        <v>645</v>
      </c>
      <c r="K138" s="9">
        <v>1088</v>
      </c>
      <c r="L138" s="10" t="s">
        <v>9969</v>
      </c>
      <c r="M138" s="11">
        <v>439</v>
      </c>
      <c r="N138" s="9">
        <v>7</v>
      </c>
      <c r="O138" s="9">
        <v>6</v>
      </c>
    </row>
    <row r="139" spans="1:15" s="12" customFormat="1" ht="21">
      <c r="A139" s="6" t="s">
        <v>4522</v>
      </c>
      <c r="B139" s="11">
        <v>143</v>
      </c>
      <c r="C139" s="11">
        <v>143</v>
      </c>
      <c r="D139" s="12" t="s">
        <v>42</v>
      </c>
      <c r="F139" s="7" t="s">
        <v>4523</v>
      </c>
      <c r="G139" s="11" t="s">
        <v>4523</v>
      </c>
      <c r="H139" s="8" t="s">
        <v>4524</v>
      </c>
      <c r="I139" s="9">
        <v>601</v>
      </c>
      <c r="J139" s="11">
        <v>646</v>
      </c>
      <c r="K139" s="9">
        <v>1113</v>
      </c>
      <c r="L139" s="10" t="s">
        <v>4525</v>
      </c>
      <c r="M139" s="11">
        <v>1024</v>
      </c>
      <c r="N139" s="9">
        <v>14</v>
      </c>
      <c r="O139" s="9">
        <v>5</v>
      </c>
    </row>
    <row r="140" spans="1:15" s="12" customFormat="1" ht="21">
      <c r="A140" s="6" t="s">
        <v>3928</v>
      </c>
      <c r="B140" s="11">
        <v>144</v>
      </c>
      <c r="C140" s="11">
        <v>144</v>
      </c>
      <c r="D140" s="12" t="s">
        <v>796</v>
      </c>
      <c r="E140" s="12" t="s">
        <v>3937</v>
      </c>
      <c r="F140" s="7" t="s">
        <v>3929</v>
      </c>
      <c r="G140" s="11" t="s">
        <v>3929</v>
      </c>
      <c r="H140" s="8" t="s">
        <v>3930</v>
      </c>
      <c r="I140" s="9">
        <v>1117</v>
      </c>
      <c r="J140" s="11">
        <v>1198</v>
      </c>
      <c r="K140" s="9">
        <v>1439</v>
      </c>
      <c r="L140" s="10" t="s">
        <v>3931</v>
      </c>
      <c r="M140" s="11">
        <v>344</v>
      </c>
      <c r="N140" s="9">
        <v>5</v>
      </c>
      <c r="O140" s="9">
        <v>8</v>
      </c>
    </row>
    <row r="141" spans="1:15" s="12" customFormat="1" ht="21">
      <c r="A141" s="6" t="s">
        <v>8170</v>
      </c>
      <c r="B141" s="11">
        <v>145</v>
      </c>
      <c r="C141" s="11">
        <v>145</v>
      </c>
      <c r="D141" s="12" t="s">
        <v>8175</v>
      </c>
      <c r="E141" s="12" t="s">
        <v>8180</v>
      </c>
      <c r="F141" s="7" t="s">
        <v>8171</v>
      </c>
      <c r="G141" s="11" t="s">
        <v>8171</v>
      </c>
      <c r="H141" s="8" t="s">
        <v>8172</v>
      </c>
      <c r="I141" s="9">
        <v>1119</v>
      </c>
      <c r="J141" s="11">
        <v>1200</v>
      </c>
      <c r="K141" s="9">
        <v>1442</v>
      </c>
      <c r="L141" s="10" t="s">
        <v>8173</v>
      </c>
      <c r="M141" s="11">
        <v>85</v>
      </c>
      <c r="N141" s="9">
        <v>9</v>
      </c>
      <c r="O141" s="9">
        <v>8</v>
      </c>
    </row>
    <row r="142" spans="1:15" s="12" customFormat="1" ht="21">
      <c r="A142" s="6" t="s">
        <v>9743</v>
      </c>
      <c r="B142" s="11">
        <v>146</v>
      </c>
      <c r="C142" s="11">
        <v>146</v>
      </c>
      <c r="D142" s="12" t="s">
        <v>796</v>
      </c>
      <c r="E142" s="12" t="s">
        <v>9753</v>
      </c>
      <c r="F142" s="7" t="s">
        <v>9744</v>
      </c>
      <c r="G142" s="11" t="s">
        <v>9744</v>
      </c>
      <c r="H142" s="8" t="s">
        <v>9745</v>
      </c>
      <c r="I142" s="9">
        <v>1118</v>
      </c>
      <c r="J142" s="11">
        <v>1199</v>
      </c>
      <c r="K142" s="9">
        <v>1423</v>
      </c>
      <c r="L142" s="10" t="s">
        <v>9746</v>
      </c>
      <c r="M142" s="11">
        <v>730</v>
      </c>
      <c r="N142" s="9">
        <v>7</v>
      </c>
      <c r="O142" s="9">
        <v>3</v>
      </c>
    </row>
    <row r="143" spans="1:15" s="12" customFormat="1" ht="21">
      <c r="A143" s="6" t="s">
        <v>12569</v>
      </c>
      <c r="B143" s="11">
        <v>147</v>
      </c>
      <c r="C143" s="11">
        <v>147</v>
      </c>
      <c r="D143" s="12" t="s">
        <v>796</v>
      </c>
      <c r="F143" s="7" t="s">
        <v>12570</v>
      </c>
      <c r="G143" s="11" t="s">
        <v>12570</v>
      </c>
      <c r="H143" s="8" t="s">
        <v>12571</v>
      </c>
      <c r="I143" s="9">
        <v>1361</v>
      </c>
      <c r="J143" s="11">
        <v>1461</v>
      </c>
      <c r="K143" s="9">
        <v>1444</v>
      </c>
      <c r="L143" s="10" t="s">
        <v>12572</v>
      </c>
      <c r="M143" s="11">
        <v>1604</v>
      </c>
      <c r="N143" s="9">
        <v>11</v>
      </c>
      <c r="O143" s="9">
        <v>2.5</v>
      </c>
    </row>
    <row r="144" spans="1:15" s="12" customFormat="1" ht="21">
      <c r="A144" s="6" t="s">
        <v>6592</v>
      </c>
      <c r="B144" s="11">
        <v>148</v>
      </c>
      <c r="C144" s="11">
        <v>148</v>
      </c>
      <c r="D144" s="12" t="s">
        <v>6596</v>
      </c>
      <c r="E144" s="12" t="s">
        <v>6602</v>
      </c>
      <c r="F144" s="7" t="s">
        <v>6593</v>
      </c>
      <c r="G144" s="11" t="s">
        <v>6593</v>
      </c>
      <c r="H144" s="8" t="s">
        <v>6594</v>
      </c>
      <c r="I144" s="9">
        <v>1776</v>
      </c>
      <c r="J144" s="11">
        <v>1914</v>
      </c>
      <c r="K144" s="9">
        <v>1638</v>
      </c>
      <c r="L144" s="10" t="s">
        <v>6595</v>
      </c>
      <c r="M144" s="11">
        <v>377</v>
      </c>
      <c r="N144" s="9">
        <v>11</v>
      </c>
      <c r="O144" s="9">
        <v>9</v>
      </c>
    </row>
    <row r="145" spans="1:15" s="12" customFormat="1" ht="21">
      <c r="A145" s="6" t="s">
        <v>18546</v>
      </c>
      <c r="B145" s="11">
        <v>149</v>
      </c>
      <c r="C145" s="11">
        <v>149</v>
      </c>
      <c r="D145" s="12" t="s">
        <v>6596</v>
      </c>
      <c r="F145" s="7" t="s">
        <v>18547</v>
      </c>
      <c r="G145" s="11" t="s">
        <v>18547</v>
      </c>
      <c r="H145" s="8" t="s">
        <v>18548</v>
      </c>
      <c r="I145" s="9">
        <v>1779</v>
      </c>
      <c r="J145" s="11">
        <v>1918</v>
      </c>
      <c r="K145" s="9">
        <v>1634</v>
      </c>
      <c r="L145" s="10" t="s">
        <v>18549</v>
      </c>
      <c r="M145" s="11">
        <v>853</v>
      </c>
      <c r="N145" s="9">
        <v>9</v>
      </c>
      <c r="O145" s="9">
        <v>6</v>
      </c>
    </row>
    <row r="146" spans="1:15" s="12" customFormat="1" ht="21">
      <c r="A146" s="6" t="s">
        <v>18556</v>
      </c>
      <c r="B146" s="11">
        <v>150</v>
      </c>
      <c r="C146" s="11">
        <v>150</v>
      </c>
      <c r="D146" s="12" t="s">
        <v>6596</v>
      </c>
      <c r="F146" s="7" t="s">
        <v>18557</v>
      </c>
      <c r="G146" s="11" t="s">
        <v>18557</v>
      </c>
      <c r="H146" s="8" t="s">
        <v>18558</v>
      </c>
      <c r="I146" s="9">
        <v>1778</v>
      </c>
      <c r="J146" s="11">
        <v>1916</v>
      </c>
      <c r="K146" s="9">
        <v>1635</v>
      </c>
      <c r="L146" s="10" t="s">
        <v>18559</v>
      </c>
      <c r="M146" s="11">
        <v>3203</v>
      </c>
      <c r="N146" s="9">
        <v>10</v>
      </c>
      <c r="O146" s="9">
        <v>2.5</v>
      </c>
    </row>
    <row r="147" spans="1:15" s="12" customFormat="1" ht="21">
      <c r="A147" s="6" t="s">
        <v>18564</v>
      </c>
      <c r="B147" s="11">
        <v>151</v>
      </c>
      <c r="C147" s="11">
        <v>151</v>
      </c>
      <c r="D147" s="12" t="s">
        <v>6596</v>
      </c>
      <c r="E147" s="12" t="s">
        <v>18573</v>
      </c>
      <c r="F147" s="7" t="s">
        <v>18565</v>
      </c>
      <c r="G147" s="11" t="s">
        <v>18565</v>
      </c>
      <c r="H147" s="8" t="s">
        <v>18566</v>
      </c>
      <c r="I147" s="9">
        <v>1777</v>
      </c>
      <c r="J147" s="11">
        <v>1915</v>
      </c>
      <c r="K147" s="9">
        <v>1636</v>
      </c>
      <c r="L147" s="10" t="s">
        <v>18567</v>
      </c>
      <c r="M147" s="11">
        <v>1697</v>
      </c>
      <c r="N147" s="9">
        <v>11</v>
      </c>
      <c r="O147" s="9">
        <v>3</v>
      </c>
    </row>
    <row r="148" spans="1:15" s="12" customFormat="1" ht="21">
      <c r="A148" s="6" t="s">
        <v>18575</v>
      </c>
      <c r="B148" s="11">
        <v>152</v>
      </c>
      <c r="C148" s="11">
        <v>152</v>
      </c>
      <c r="D148" s="12" t="s">
        <v>6596</v>
      </c>
      <c r="E148" s="12" t="s">
        <v>18585</v>
      </c>
      <c r="F148" s="7" t="s">
        <v>18576</v>
      </c>
      <c r="G148" s="11" t="s">
        <v>18576</v>
      </c>
      <c r="H148" s="8" t="s">
        <v>18577</v>
      </c>
      <c r="I148" s="9">
        <v>1780</v>
      </c>
      <c r="J148" s="11">
        <v>1919</v>
      </c>
      <c r="K148" s="9">
        <v>1641</v>
      </c>
      <c r="L148" s="10" t="s">
        <v>18578</v>
      </c>
      <c r="M148" s="11">
        <v>2107</v>
      </c>
      <c r="N148" s="9">
        <v>8</v>
      </c>
      <c r="O148" s="9">
        <v>3</v>
      </c>
    </row>
    <row r="149" spans="1:15" s="12" customFormat="1" ht="21">
      <c r="A149" s="6" t="s">
        <v>1185</v>
      </c>
      <c r="B149" s="11">
        <v>153</v>
      </c>
      <c r="C149" s="11">
        <v>153</v>
      </c>
      <c r="D149" s="12" t="s">
        <v>1189</v>
      </c>
      <c r="E149" s="12" t="s">
        <v>1196</v>
      </c>
      <c r="F149" s="7" t="s">
        <v>1186</v>
      </c>
      <c r="G149" s="11" t="s">
        <v>1186</v>
      </c>
      <c r="H149" s="8" t="s">
        <v>1187</v>
      </c>
      <c r="I149" s="9">
        <v>1831</v>
      </c>
      <c r="J149" s="11">
        <v>1973</v>
      </c>
      <c r="K149" s="9">
        <v>1947</v>
      </c>
      <c r="L149" s="10" t="s">
        <v>1188</v>
      </c>
      <c r="M149" s="11">
        <v>694</v>
      </c>
      <c r="N149" s="9">
        <v>7</v>
      </c>
      <c r="O149" s="9">
        <v>7</v>
      </c>
    </row>
    <row r="150" spans="1:15" s="12" customFormat="1" ht="21">
      <c r="A150" s="6" t="s">
        <v>12352</v>
      </c>
      <c r="B150" s="11">
        <v>154</v>
      </c>
      <c r="C150" s="11">
        <v>154</v>
      </c>
      <c r="D150" s="12" t="s">
        <v>1189</v>
      </c>
      <c r="F150" s="7" t="s">
        <v>12353</v>
      </c>
      <c r="G150" s="11" t="s">
        <v>12353</v>
      </c>
      <c r="H150" s="8" t="s">
        <v>12354</v>
      </c>
      <c r="I150" s="9">
        <v>1832</v>
      </c>
      <c r="J150" s="11">
        <v>1974</v>
      </c>
      <c r="K150" s="9">
        <v>1961</v>
      </c>
      <c r="L150" s="10" t="s">
        <v>12355</v>
      </c>
      <c r="M150" s="11">
        <v>1298</v>
      </c>
      <c r="N150" s="9">
        <v>8</v>
      </c>
      <c r="O150" s="9">
        <v>4</v>
      </c>
    </row>
    <row r="151" spans="1:15" s="12" customFormat="1" ht="21">
      <c r="A151" s="6" t="s">
        <v>12341</v>
      </c>
      <c r="B151" s="11">
        <v>155</v>
      </c>
      <c r="C151" s="11">
        <v>155</v>
      </c>
      <c r="D151" s="12" t="s">
        <v>1189</v>
      </c>
      <c r="E151" s="12" t="s">
        <v>12348</v>
      </c>
      <c r="F151" s="7" t="s">
        <v>12342</v>
      </c>
      <c r="G151" s="11" t="s">
        <v>12342</v>
      </c>
      <c r="H151" s="8" t="s">
        <v>12343</v>
      </c>
      <c r="I151" s="9">
        <v>1833</v>
      </c>
      <c r="J151" s="11">
        <v>1975</v>
      </c>
      <c r="K151" s="9">
        <v>1956</v>
      </c>
      <c r="L151" s="10" t="s">
        <v>12344</v>
      </c>
      <c r="M151" s="11">
        <v>583</v>
      </c>
      <c r="N151" s="9">
        <v>8</v>
      </c>
      <c r="O151" s="9">
        <v>7</v>
      </c>
    </row>
    <row r="152" spans="1:15" s="12" customFormat="1" ht="21">
      <c r="A152" s="6" t="s">
        <v>18685</v>
      </c>
      <c r="B152" s="11">
        <v>156</v>
      </c>
      <c r="C152" s="11">
        <v>156</v>
      </c>
      <c r="D152" s="12" t="s">
        <v>1189</v>
      </c>
      <c r="F152" s="7" t="s">
        <v>18686</v>
      </c>
      <c r="G152" s="11" t="s">
        <v>18686</v>
      </c>
      <c r="H152" s="8" t="s">
        <v>18687</v>
      </c>
      <c r="I152" s="9">
        <v>1841</v>
      </c>
      <c r="J152" s="11">
        <v>1984</v>
      </c>
      <c r="K152" s="9">
        <v>1975</v>
      </c>
      <c r="L152" s="10" t="s">
        <v>18688</v>
      </c>
      <c r="M152" s="11">
        <v>1246</v>
      </c>
      <c r="N152" s="9">
        <v>7</v>
      </c>
      <c r="O152" s="9">
        <v>2.5</v>
      </c>
    </row>
    <row r="153" spans="1:15" s="12" customFormat="1" ht="21">
      <c r="A153" s="6" t="s">
        <v>7851</v>
      </c>
      <c r="B153" s="11">
        <v>157</v>
      </c>
      <c r="C153" s="11">
        <v>157</v>
      </c>
      <c r="D153" s="12" t="s">
        <v>5367</v>
      </c>
      <c r="F153" s="7" t="s">
        <v>7852</v>
      </c>
      <c r="G153" s="11" t="s">
        <v>7852</v>
      </c>
      <c r="H153" s="8" t="s">
        <v>7853</v>
      </c>
      <c r="I153" s="9">
        <v>441</v>
      </c>
      <c r="J153" s="11">
        <v>473</v>
      </c>
      <c r="K153" s="9">
        <v>1986</v>
      </c>
      <c r="L153" s="10" t="s">
        <v>7854</v>
      </c>
      <c r="M153" s="11">
        <v>1090</v>
      </c>
      <c r="N153" s="9">
        <v>13</v>
      </c>
      <c r="O153" s="9">
        <v>6</v>
      </c>
    </row>
    <row r="154" spans="1:15" s="12" customFormat="1" ht="21">
      <c r="A154" s="6" t="s">
        <v>12370</v>
      </c>
      <c r="B154" s="11">
        <v>158</v>
      </c>
      <c r="C154" s="11">
        <v>158</v>
      </c>
      <c r="D154" s="12" t="s">
        <v>5367</v>
      </c>
      <c r="E154" s="12" t="s">
        <v>12376</v>
      </c>
      <c r="F154" s="7" t="s">
        <v>12371</v>
      </c>
      <c r="G154" s="11" t="s">
        <v>12371</v>
      </c>
      <c r="H154" s="8" t="s">
        <v>12372</v>
      </c>
      <c r="I154" s="9">
        <v>443</v>
      </c>
      <c r="J154" s="11">
        <v>475</v>
      </c>
      <c r="K154" s="9">
        <v>1982</v>
      </c>
      <c r="L154" s="10" t="s">
        <v>12373</v>
      </c>
      <c r="M154" s="11">
        <v>395</v>
      </c>
      <c r="N154" s="9">
        <v>15</v>
      </c>
      <c r="O154" s="9">
        <v>6</v>
      </c>
    </row>
    <row r="155" spans="1:15" s="12" customFormat="1" ht="21">
      <c r="A155" s="6" t="s">
        <v>19598</v>
      </c>
      <c r="B155" s="11">
        <v>159</v>
      </c>
      <c r="C155" s="11">
        <v>159</v>
      </c>
      <c r="D155" s="12" t="s">
        <v>19603</v>
      </c>
      <c r="F155" s="7" t="s">
        <v>19599</v>
      </c>
      <c r="G155" s="11" t="s">
        <v>19599</v>
      </c>
      <c r="H155" s="8" t="s">
        <v>19600</v>
      </c>
      <c r="I155" s="9">
        <v>440</v>
      </c>
      <c r="J155" s="11">
        <v>472</v>
      </c>
      <c r="K155" s="9">
        <v>1854</v>
      </c>
      <c r="L155" s="10" t="s">
        <v>19601</v>
      </c>
      <c r="M155" s="11">
        <v>2675</v>
      </c>
      <c r="N155" s="9">
        <v>14</v>
      </c>
      <c r="O155" s="9">
        <v>2.5</v>
      </c>
    </row>
    <row r="156" spans="1:15" s="12" customFormat="1" ht="21">
      <c r="A156" s="6" t="s">
        <v>7860</v>
      </c>
      <c r="B156" s="11">
        <v>160</v>
      </c>
      <c r="C156" s="11">
        <v>160</v>
      </c>
      <c r="D156" s="12" t="s">
        <v>5367</v>
      </c>
      <c r="E156" s="12" t="s">
        <v>7871</v>
      </c>
      <c r="F156" s="7" t="s">
        <v>7861</v>
      </c>
      <c r="G156" s="11" t="s">
        <v>7861</v>
      </c>
      <c r="H156" s="8" t="s">
        <v>7862</v>
      </c>
      <c r="I156" s="9">
        <v>657</v>
      </c>
      <c r="J156" s="11">
        <v>709</v>
      </c>
      <c r="K156" s="9">
        <v>1980</v>
      </c>
      <c r="L156" s="10" t="s">
        <v>7863</v>
      </c>
      <c r="M156" s="11">
        <v>1572</v>
      </c>
      <c r="N156" s="9">
        <v>14</v>
      </c>
      <c r="O156" s="9">
        <v>4</v>
      </c>
    </row>
    <row r="157" spans="1:15" s="12" customFormat="1" ht="21">
      <c r="A157" s="6" t="s">
        <v>13607</v>
      </c>
      <c r="B157" s="11">
        <v>161</v>
      </c>
      <c r="C157" s="11">
        <v>161</v>
      </c>
      <c r="D157" s="12" t="s">
        <v>5367</v>
      </c>
      <c r="E157" s="12" t="s">
        <v>13617</v>
      </c>
      <c r="F157" s="7" t="s">
        <v>13608</v>
      </c>
      <c r="G157" s="11" t="s">
        <v>13608</v>
      </c>
      <c r="H157" s="8" t="s">
        <v>13609</v>
      </c>
      <c r="I157" s="9">
        <v>442</v>
      </c>
      <c r="J157" s="11">
        <v>474</v>
      </c>
      <c r="K157" s="9">
        <v>1983</v>
      </c>
      <c r="L157" s="10" t="s">
        <v>13610</v>
      </c>
      <c r="M157" s="11">
        <v>1751</v>
      </c>
      <c r="N157" s="9">
        <v>14</v>
      </c>
      <c r="O157" s="9">
        <v>4</v>
      </c>
    </row>
    <row r="158" spans="1:15" s="12" customFormat="1" ht="21">
      <c r="A158" s="6" t="s">
        <v>9755</v>
      </c>
      <c r="B158" s="11">
        <v>162</v>
      </c>
      <c r="C158" s="11">
        <v>162</v>
      </c>
      <c r="D158" s="12" t="s">
        <v>1380</v>
      </c>
      <c r="F158" s="7" t="s">
        <v>9756</v>
      </c>
      <c r="G158" s="11" t="s">
        <v>9756</v>
      </c>
      <c r="H158" s="8" t="s">
        <v>9757</v>
      </c>
      <c r="I158" s="9">
        <v>992</v>
      </c>
      <c r="J158" s="11">
        <v>1067</v>
      </c>
      <c r="K158" s="9">
        <v>2222</v>
      </c>
      <c r="L158" s="10" t="s">
        <v>9758</v>
      </c>
      <c r="M158" s="11">
        <v>1243</v>
      </c>
      <c r="N158" s="9">
        <v>10</v>
      </c>
      <c r="O158" s="9">
        <v>8</v>
      </c>
    </row>
    <row r="159" spans="1:15" s="12" customFormat="1" ht="21">
      <c r="A159" s="6" t="s">
        <v>15920</v>
      </c>
      <c r="B159" s="11">
        <v>163</v>
      </c>
      <c r="C159" s="11">
        <v>163</v>
      </c>
      <c r="D159" s="12" t="s">
        <v>1380</v>
      </c>
      <c r="E159" s="12" t="s">
        <v>15930</v>
      </c>
      <c r="F159" s="7" t="s">
        <v>15921</v>
      </c>
      <c r="G159" s="11" t="s">
        <v>15921</v>
      </c>
      <c r="H159" s="8" t="s">
        <v>15922</v>
      </c>
      <c r="I159" s="9">
        <v>477</v>
      </c>
      <c r="J159" s="11">
        <v>516</v>
      </c>
      <c r="K159" s="9">
        <v>2223</v>
      </c>
      <c r="L159" s="10" t="s">
        <v>15923</v>
      </c>
      <c r="M159" s="11">
        <v>2423</v>
      </c>
      <c r="N159" s="9">
        <v>11</v>
      </c>
      <c r="O159" s="9">
        <v>2.5</v>
      </c>
    </row>
    <row r="160" spans="1:15" s="12" customFormat="1" ht="21">
      <c r="A160" s="6" t="s">
        <v>15932</v>
      </c>
      <c r="B160" s="11">
        <v>164</v>
      </c>
      <c r="C160" s="11">
        <v>164</v>
      </c>
      <c r="D160" s="12" t="s">
        <v>1380</v>
      </c>
      <c r="F160" s="7" t="s">
        <v>15933</v>
      </c>
      <c r="G160" s="11" t="s">
        <v>15933</v>
      </c>
      <c r="H160" s="8" t="s">
        <v>15934</v>
      </c>
      <c r="I160" s="9">
        <v>1299</v>
      </c>
      <c r="J160" s="11">
        <v>1396</v>
      </c>
      <c r="K160" s="9">
        <v>2232</v>
      </c>
      <c r="L160" s="10" t="s">
        <v>15935</v>
      </c>
      <c r="M160" s="11">
        <v>2621</v>
      </c>
      <c r="N160" s="9">
        <v>11</v>
      </c>
      <c r="O160" s="9">
        <v>3</v>
      </c>
    </row>
    <row r="161" spans="1:15" s="12" customFormat="1" ht="21">
      <c r="A161" s="6" t="s">
        <v>10602</v>
      </c>
      <c r="B161" s="11">
        <v>165</v>
      </c>
      <c r="C161" s="11">
        <v>165</v>
      </c>
      <c r="D161" s="12" t="s">
        <v>1380</v>
      </c>
      <c r="F161" s="7" t="s">
        <v>10603</v>
      </c>
      <c r="G161" s="11" t="s">
        <v>10603</v>
      </c>
      <c r="H161" s="8" t="s">
        <v>10604</v>
      </c>
      <c r="I161" s="9">
        <v>476</v>
      </c>
      <c r="J161" s="11">
        <v>515</v>
      </c>
      <c r="K161" s="9">
        <v>2231</v>
      </c>
      <c r="L161" s="10" t="s">
        <v>10605</v>
      </c>
      <c r="M161" s="11">
        <v>3088</v>
      </c>
      <c r="N161" s="9">
        <v>15</v>
      </c>
      <c r="O161" s="9">
        <v>2.5</v>
      </c>
    </row>
    <row r="162" spans="1:15" s="12" customFormat="1" ht="21">
      <c r="A162" s="6" t="s">
        <v>1270</v>
      </c>
      <c r="B162" s="11">
        <v>166</v>
      </c>
      <c r="C162" s="11">
        <v>166</v>
      </c>
      <c r="D162" s="12" t="s">
        <v>1275</v>
      </c>
      <c r="E162" s="12" t="s">
        <v>1282</v>
      </c>
      <c r="F162" s="7" t="s">
        <v>1271</v>
      </c>
      <c r="G162" s="11" t="s">
        <v>1271</v>
      </c>
      <c r="H162" s="8" t="s">
        <v>1272</v>
      </c>
      <c r="I162" s="9">
        <v>1202</v>
      </c>
      <c r="J162" s="11">
        <v>1286</v>
      </c>
      <c r="K162" s="9">
        <v>2286</v>
      </c>
      <c r="L162" s="10" t="s">
        <v>1273</v>
      </c>
      <c r="M162" s="11">
        <v>229</v>
      </c>
      <c r="N162" s="9">
        <v>5</v>
      </c>
      <c r="O162" s="9">
        <v>9</v>
      </c>
    </row>
    <row r="163" spans="1:15" s="12" customFormat="1" ht="21">
      <c r="A163" s="6" t="s">
        <v>7023</v>
      </c>
      <c r="B163" s="11">
        <v>167</v>
      </c>
      <c r="C163" s="11">
        <v>167</v>
      </c>
      <c r="D163" s="12" t="s">
        <v>7027</v>
      </c>
      <c r="F163" s="7" t="s">
        <v>7024</v>
      </c>
      <c r="G163" s="11" t="s">
        <v>7024</v>
      </c>
      <c r="H163" s="8" t="s">
        <v>7025</v>
      </c>
      <c r="I163" s="9">
        <v>1205</v>
      </c>
      <c r="J163" s="11">
        <v>1289</v>
      </c>
      <c r="K163" s="9">
        <v>2285</v>
      </c>
      <c r="L163" s="10" t="s">
        <v>7026</v>
      </c>
      <c r="M163" s="11">
        <v>352</v>
      </c>
      <c r="N163" s="9">
        <v>7</v>
      </c>
      <c r="O163" s="9">
        <v>6</v>
      </c>
    </row>
    <row r="164" spans="1:15" s="12" customFormat="1" ht="21">
      <c r="A164" s="6" t="s">
        <v>20410</v>
      </c>
      <c r="B164" s="11">
        <v>168</v>
      </c>
      <c r="C164" s="11">
        <v>168</v>
      </c>
      <c r="D164" s="12" t="s">
        <v>1275</v>
      </c>
      <c r="F164" s="7" t="s">
        <v>20411</v>
      </c>
      <c r="G164" s="11" t="s">
        <v>20411</v>
      </c>
      <c r="H164" s="8" t="s">
        <v>20412</v>
      </c>
      <c r="I164" s="9">
        <v>1204</v>
      </c>
      <c r="J164" s="11">
        <v>1288</v>
      </c>
      <c r="K164" s="9">
        <v>2298</v>
      </c>
      <c r="L164" s="10" t="s">
        <v>20413</v>
      </c>
      <c r="M164" s="11">
        <v>2223</v>
      </c>
      <c r="N164" s="9">
        <v>10</v>
      </c>
      <c r="O164" s="9">
        <v>3</v>
      </c>
    </row>
    <row r="165" spans="1:15" s="12" customFormat="1" ht="21">
      <c r="A165" s="6" t="s">
        <v>20398</v>
      </c>
      <c r="B165" s="11">
        <v>169</v>
      </c>
      <c r="C165" s="11">
        <v>169</v>
      </c>
      <c r="D165" s="12" t="s">
        <v>7027</v>
      </c>
      <c r="E165" s="12" t="s">
        <v>20408</v>
      </c>
      <c r="F165" s="7" t="s">
        <v>20399</v>
      </c>
      <c r="G165" s="11" t="s">
        <v>20399</v>
      </c>
      <c r="H165" s="8" t="s">
        <v>20400</v>
      </c>
      <c r="I165" s="9">
        <v>1203</v>
      </c>
      <c r="J165" s="11">
        <v>1287</v>
      </c>
      <c r="K165" s="9">
        <v>2284</v>
      </c>
      <c r="L165" s="10" t="s">
        <v>20401</v>
      </c>
      <c r="M165" s="11">
        <v>1428</v>
      </c>
      <c r="N165" s="9">
        <v>7</v>
      </c>
      <c r="O165" s="9">
        <v>3</v>
      </c>
    </row>
    <row r="166" spans="1:15" s="12" customFormat="1" ht="21">
      <c r="A166" s="6" t="s">
        <v>11665</v>
      </c>
      <c r="B166" s="11">
        <v>170</v>
      </c>
      <c r="C166" s="11">
        <v>170</v>
      </c>
      <c r="D166" s="12" t="s">
        <v>854</v>
      </c>
      <c r="F166" s="7" t="s">
        <v>11666</v>
      </c>
      <c r="G166" s="11" t="s">
        <v>11666</v>
      </c>
      <c r="H166" s="8" t="s">
        <v>11667</v>
      </c>
      <c r="I166" s="9">
        <v>1816</v>
      </c>
      <c r="J166" s="11">
        <v>1957</v>
      </c>
      <c r="K166" s="9">
        <v>900</v>
      </c>
      <c r="L166" s="10" t="s">
        <v>11668</v>
      </c>
      <c r="M166" s="11">
        <v>1191</v>
      </c>
      <c r="N166" s="9">
        <v>17</v>
      </c>
      <c r="O166" s="9">
        <v>6</v>
      </c>
    </row>
    <row r="167" spans="1:15" s="12" customFormat="1" ht="21">
      <c r="A167" s="6" t="s">
        <v>8355</v>
      </c>
      <c r="B167" s="11">
        <v>171</v>
      </c>
      <c r="C167" s="11">
        <v>171</v>
      </c>
      <c r="D167" s="12" t="s">
        <v>854</v>
      </c>
      <c r="E167" s="12" t="s">
        <v>8365</v>
      </c>
      <c r="F167" s="7" t="s">
        <v>8356</v>
      </c>
      <c r="G167" s="11" t="s">
        <v>8356</v>
      </c>
      <c r="H167" s="8" t="s">
        <v>8357</v>
      </c>
      <c r="I167" s="9">
        <v>1818</v>
      </c>
      <c r="J167" s="11">
        <v>1959</v>
      </c>
      <c r="K167" s="9">
        <v>875</v>
      </c>
      <c r="L167" s="10" t="s">
        <v>8358</v>
      </c>
      <c r="M167" s="11">
        <v>493</v>
      </c>
      <c r="N167" s="9">
        <v>14</v>
      </c>
      <c r="O167" s="9">
        <v>6</v>
      </c>
    </row>
    <row r="168" spans="1:15" s="12" customFormat="1" ht="21">
      <c r="A168" s="6" t="s">
        <v>11657</v>
      </c>
      <c r="B168" s="11">
        <v>172</v>
      </c>
      <c r="C168" s="11">
        <v>172</v>
      </c>
      <c r="D168" s="12" t="s">
        <v>854</v>
      </c>
      <c r="F168" s="7" t="s">
        <v>11658</v>
      </c>
      <c r="G168" s="11" t="s">
        <v>11658</v>
      </c>
      <c r="H168" s="8" t="s">
        <v>11659</v>
      </c>
      <c r="I168" s="9">
        <v>1817</v>
      </c>
      <c r="J168" s="11">
        <v>1958</v>
      </c>
      <c r="K168" s="9">
        <v>902</v>
      </c>
      <c r="L168" s="10" t="s">
        <v>11660</v>
      </c>
      <c r="M168" s="11">
        <v>2218</v>
      </c>
      <c r="N168" s="9">
        <v>17</v>
      </c>
      <c r="O168" s="9">
        <v>2.5</v>
      </c>
    </row>
    <row r="169" spans="1:15" s="12" customFormat="1" ht="21">
      <c r="A169" s="6" t="s">
        <v>13578</v>
      </c>
      <c r="B169" s="11">
        <v>173</v>
      </c>
      <c r="C169" s="11">
        <v>173</v>
      </c>
      <c r="D169" s="12" t="s">
        <v>854</v>
      </c>
      <c r="E169" s="12" t="s">
        <v>13585</v>
      </c>
      <c r="F169" s="7" t="s">
        <v>13579</v>
      </c>
      <c r="G169" s="11" t="s">
        <v>13579</v>
      </c>
      <c r="H169" s="8" t="s">
        <v>13580</v>
      </c>
      <c r="I169" s="9">
        <v>1819</v>
      </c>
      <c r="J169" s="11">
        <v>1960</v>
      </c>
      <c r="K169" s="9">
        <v>880</v>
      </c>
      <c r="L169" s="10" t="s">
        <v>13581</v>
      </c>
      <c r="M169" s="11">
        <v>1990</v>
      </c>
      <c r="N169" s="9">
        <v>13</v>
      </c>
      <c r="O169" s="9">
        <v>2.5</v>
      </c>
    </row>
    <row r="170" spans="1:15" s="12" customFormat="1" ht="21">
      <c r="A170" s="6" t="s">
        <v>19066</v>
      </c>
      <c r="B170" s="11">
        <v>174</v>
      </c>
      <c r="C170" s="11">
        <v>174</v>
      </c>
      <c r="D170" s="12" t="s">
        <v>1778</v>
      </c>
      <c r="F170" s="7" t="s">
        <v>19067</v>
      </c>
      <c r="G170" s="11" t="s">
        <v>19067</v>
      </c>
      <c r="H170" s="8" t="s">
        <v>19068</v>
      </c>
      <c r="I170" s="9">
        <v>1173</v>
      </c>
      <c r="J170" s="11">
        <v>1257</v>
      </c>
      <c r="K170" s="9">
        <v>1664</v>
      </c>
      <c r="L170" s="10" t="s">
        <v>19069</v>
      </c>
      <c r="M170" s="11">
        <v>1451</v>
      </c>
      <c r="N170" s="9">
        <v>11</v>
      </c>
      <c r="O170" s="9">
        <v>2.5</v>
      </c>
    </row>
    <row r="171" spans="1:15" s="12" customFormat="1" ht="21">
      <c r="A171" s="6" t="s">
        <v>19046</v>
      </c>
      <c r="B171" s="11">
        <v>175</v>
      </c>
      <c r="C171" s="11">
        <v>175</v>
      </c>
      <c r="D171" s="12" t="s">
        <v>1778</v>
      </c>
      <c r="F171" s="7" t="s">
        <v>19047</v>
      </c>
      <c r="G171" s="11" t="s">
        <v>19047</v>
      </c>
      <c r="H171" s="8" t="s">
        <v>19048</v>
      </c>
      <c r="I171" s="9">
        <v>1176</v>
      </c>
      <c r="J171" s="11">
        <v>1260</v>
      </c>
      <c r="K171" s="9">
        <v>1667</v>
      </c>
      <c r="L171" s="10" t="s">
        <v>19049</v>
      </c>
      <c r="M171" s="11">
        <v>2198</v>
      </c>
      <c r="N171" s="9">
        <v>15</v>
      </c>
      <c r="O171" s="9">
        <v>2.5</v>
      </c>
    </row>
    <row r="172" spans="1:15" s="12" customFormat="1" ht="21">
      <c r="A172" s="6" t="s">
        <v>19056</v>
      </c>
      <c r="B172" s="11">
        <v>176</v>
      </c>
      <c r="C172" s="11">
        <v>176</v>
      </c>
      <c r="D172" s="12" t="s">
        <v>1778</v>
      </c>
      <c r="E172" s="12" t="s">
        <v>1530</v>
      </c>
      <c r="F172" s="7" t="s">
        <v>19057</v>
      </c>
      <c r="G172" s="11" t="s">
        <v>19057</v>
      </c>
      <c r="H172" s="8" t="s">
        <v>19058</v>
      </c>
      <c r="I172" s="9">
        <v>1174</v>
      </c>
      <c r="J172" s="11">
        <v>1258</v>
      </c>
      <c r="K172" s="9">
        <v>1686</v>
      </c>
      <c r="L172" s="10" t="s">
        <v>19059</v>
      </c>
      <c r="M172" s="11">
        <v>1608</v>
      </c>
      <c r="N172" s="9">
        <v>13</v>
      </c>
      <c r="O172" s="9">
        <v>3</v>
      </c>
    </row>
    <row r="173" spans="1:15" s="12" customFormat="1" ht="21">
      <c r="A173" s="6" t="s">
        <v>21743</v>
      </c>
      <c r="B173" s="11">
        <v>177</v>
      </c>
      <c r="C173" s="11">
        <v>177</v>
      </c>
      <c r="F173" s="7" t="s">
        <v>21744</v>
      </c>
      <c r="G173" s="11" t="s">
        <v>21744</v>
      </c>
      <c r="H173" s="8" t="s">
        <v>21745</v>
      </c>
      <c r="I173" s="9">
        <v>1175</v>
      </c>
      <c r="J173" s="11">
        <v>1259</v>
      </c>
      <c r="K173" s="9">
        <v>1668</v>
      </c>
      <c r="L173" s="10" t="s">
        <v>21746</v>
      </c>
      <c r="M173" s="11">
        <v>2126</v>
      </c>
      <c r="N173" s="9">
        <v>14</v>
      </c>
      <c r="O173" s="9">
        <v>1.5</v>
      </c>
    </row>
    <row r="174" spans="1:15" s="12" customFormat="1" ht="21">
      <c r="A174" s="6" t="s">
        <v>8696</v>
      </c>
      <c r="B174" s="11">
        <v>178</v>
      </c>
      <c r="C174" s="11">
        <v>178</v>
      </c>
      <c r="D174" s="12" t="s">
        <v>7684</v>
      </c>
      <c r="F174" s="7" t="s">
        <v>8697</v>
      </c>
      <c r="G174" s="11" t="s">
        <v>8697</v>
      </c>
      <c r="H174" s="8" t="s">
        <v>8698</v>
      </c>
      <c r="I174" s="9">
        <v>289</v>
      </c>
      <c r="J174" s="11">
        <v>307</v>
      </c>
      <c r="K174" s="9">
        <v>2728</v>
      </c>
      <c r="L174" s="10" t="s">
        <v>8699</v>
      </c>
      <c r="M174" s="11">
        <v>1527</v>
      </c>
      <c r="N174" s="9">
        <v>16</v>
      </c>
      <c r="O174" s="9">
        <v>6</v>
      </c>
    </row>
    <row r="175" spans="1:15" s="12" customFormat="1" ht="21">
      <c r="A175" s="6" t="s">
        <v>16509</v>
      </c>
      <c r="B175" s="11">
        <v>179</v>
      </c>
      <c r="C175" s="11">
        <v>179</v>
      </c>
      <c r="D175" s="12" t="s">
        <v>7684</v>
      </c>
      <c r="F175" s="7" t="s">
        <v>16510</v>
      </c>
      <c r="G175" s="11" t="s">
        <v>16510</v>
      </c>
      <c r="H175" s="8" t="s">
        <v>16511</v>
      </c>
      <c r="I175" s="9">
        <v>628</v>
      </c>
      <c r="J175" s="11">
        <v>675</v>
      </c>
      <c r="K175" s="9">
        <v>2723</v>
      </c>
      <c r="L175" s="10" t="s">
        <v>16512</v>
      </c>
      <c r="M175" s="11">
        <v>1401</v>
      </c>
      <c r="N175" s="9">
        <v>12</v>
      </c>
      <c r="O175" s="9">
        <v>2.5</v>
      </c>
    </row>
    <row r="176" spans="1:15" s="12" customFormat="1" ht="21">
      <c r="A176" s="6" t="s">
        <v>20278</v>
      </c>
      <c r="B176" s="11">
        <v>180</v>
      </c>
      <c r="C176" s="11">
        <v>180</v>
      </c>
      <c r="D176" s="12" t="s">
        <v>7684</v>
      </c>
      <c r="E176" s="12" t="s">
        <v>20289</v>
      </c>
      <c r="F176" s="7" t="s">
        <v>20279</v>
      </c>
      <c r="G176" s="11" t="s">
        <v>20279</v>
      </c>
      <c r="H176" s="8" t="s">
        <v>20280</v>
      </c>
      <c r="I176" s="9">
        <v>352</v>
      </c>
      <c r="J176" s="11">
        <v>376</v>
      </c>
      <c r="K176" s="9">
        <v>2727</v>
      </c>
      <c r="L176" s="10" t="s">
        <v>20281</v>
      </c>
      <c r="M176" s="11">
        <v>2293</v>
      </c>
      <c r="N176" s="9">
        <v>16</v>
      </c>
      <c r="O176" s="9">
        <v>2.5</v>
      </c>
    </row>
    <row r="177" spans="1:15" s="12" customFormat="1" ht="21">
      <c r="A177" s="6" t="s">
        <v>19291</v>
      </c>
      <c r="B177" s="11">
        <v>181</v>
      </c>
      <c r="C177" s="11">
        <v>181</v>
      </c>
      <c r="D177" s="12" t="s">
        <v>7684</v>
      </c>
      <c r="F177" s="7" t="s">
        <v>19292</v>
      </c>
      <c r="G177" s="11" t="s">
        <v>19292</v>
      </c>
      <c r="H177" s="8" t="s">
        <v>19293</v>
      </c>
      <c r="I177" s="9">
        <v>2037</v>
      </c>
      <c r="J177" s="11">
        <v>2193</v>
      </c>
      <c r="K177" s="9">
        <v>2726</v>
      </c>
      <c r="L177" s="10" t="s">
        <v>19294</v>
      </c>
      <c r="M177" s="11">
        <v>1906</v>
      </c>
      <c r="N177" s="9">
        <v>18</v>
      </c>
      <c r="O177" s="9">
        <v>2.5</v>
      </c>
    </row>
    <row r="178" spans="1:15" s="12" customFormat="1" ht="21">
      <c r="A178" s="6" t="s">
        <v>20765</v>
      </c>
      <c r="B178" s="11">
        <v>182</v>
      </c>
      <c r="C178" s="11">
        <v>182</v>
      </c>
      <c r="D178" s="12" t="s">
        <v>672</v>
      </c>
      <c r="F178" s="7" t="s">
        <v>20766</v>
      </c>
      <c r="G178" s="11" t="s">
        <v>20766</v>
      </c>
      <c r="H178" s="8" t="s">
        <v>20767</v>
      </c>
      <c r="I178" s="9">
        <v>221</v>
      </c>
      <c r="J178" s="11">
        <v>235</v>
      </c>
      <c r="K178" s="9">
        <v>1203</v>
      </c>
      <c r="L178" s="10" t="s">
        <v>20768</v>
      </c>
      <c r="M178" s="11">
        <v>1518</v>
      </c>
      <c r="N178" s="9">
        <v>6</v>
      </c>
      <c r="O178" s="9">
        <v>4</v>
      </c>
    </row>
    <row r="179" spans="1:15" s="12" customFormat="1" ht="21">
      <c r="A179" s="6" t="s">
        <v>11567</v>
      </c>
      <c r="B179" s="11">
        <v>183</v>
      </c>
      <c r="C179" s="11">
        <v>183</v>
      </c>
      <c r="D179" s="12" t="s">
        <v>672</v>
      </c>
      <c r="E179" s="12" t="s">
        <v>1602</v>
      </c>
      <c r="F179" s="7" t="s">
        <v>11568</v>
      </c>
      <c r="G179" s="11" t="s">
        <v>11568</v>
      </c>
      <c r="H179" s="8" t="s">
        <v>11569</v>
      </c>
      <c r="I179" s="9">
        <v>810</v>
      </c>
      <c r="J179" s="11">
        <v>873</v>
      </c>
      <c r="K179" s="9">
        <v>1204</v>
      </c>
      <c r="L179" s="10" t="s">
        <v>11570</v>
      </c>
      <c r="M179" s="11">
        <v>1487</v>
      </c>
      <c r="N179" s="9">
        <v>10</v>
      </c>
      <c r="O179" s="9">
        <v>3</v>
      </c>
    </row>
    <row r="180" spans="1:15" s="12" customFormat="1" ht="21">
      <c r="A180" s="6" t="s">
        <v>20773</v>
      </c>
      <c r="B180" s="11">
        <v>184</v>
      </c>
      <c r="C180" s="11">
        <v>184</v>
      </c>
      <c r="D180" s="12" t="s">
        <v>672</v>
      </c>
      <c r="F180" s="7" t="s">
        <v>20774</v>
      </c>
      <c r="G180" s="11" t="s">
        <v>20774</v>
      </c>
      <c r="H180" s="8" t="s">
        <v>20775</v>
      </c>
      <c r="I180" s="9">
        <v>258</v>
      </c>
      <c r="J180" s="11">
        <v>274</v>
      </c>
      <c r="K180" s="9">
        <v>1206</v>
      </c>
      <c r="L180" s="10" t="s">
        <v>20776</v>
      </c>
      <c r="M180" s="11">
        <v>1373</v>
      </c>
      <c r="N180" s="9">
        <v>10</v>
      </c>
      <c r="O180" s="9">
        <v>2.5</v>
      </c>
    </row>
    <row r="181" spans="1:15" s="12" customFormat="1" ht="21">
      <c r="A181" s="6" t="s">
        <v>10992</v>
      </c>
      <c r="B181" s="11">
        <v>185</v>
      </c>
      <c r="C181" s="11">
        <v>185</v>
      </c>
      <c r="D181" s="12" t="s">
        <v>594</v>
      </c>
      <c r="E181" s="12" t="s">
        <v>11002</v>
      </c>
      <c r="F181" s="7" t="s">
        <v>10993</v>
      </c>
      <c r="G181" s="11" t="s">
        <v>10993</v>
      </c>
      <c r="H181" s="8" t="s">
        <v>10994</v>
      </c>
      <c r="I181" s="9">
        <v>688</v>
      </c>
      <c r="J181" s="11">
        <v>743</v>
      </c>
      <c r="K181" s="9">
        <v>528</v>
      </c>
      <c r="L181" s="10" t="s">
        <v>10995</v>
      </c>
      <c r="M181" s="11">
        <v>974</v>
      </c>
      <c r="N181" s="9">
        <v>3</v>
      </c>
      <c r="O181" s="9">
        <v>4</v>
      </c>
    </row>
    <row r="182" spans="1:15" s="12" customFormat="1" ht="21">
      <c r="A182" s="6" t="s">
        <v>10981</v>
      </c>
      <c r="B182" s="11">
        <v>186</v>
      </c>
      <c r="C182" s="11">
        <v>186</v>
      </c>
      <c r="D182" s="12" t="s">
        <v>594</v>
      </c>
      <c r="E182" s="12" t="s">
        <v>10990</v>
      </c>
      <c r="F182" s="7" t="s">
        <v>10982</v>
      </c>
      <c r="G182" s="11" t="s">
        <v>10982</v>
      </c>
      <c r="H182" s="8" t="s">
        <v>10983</v>
      </c>
      <c r="I182" s="9">
        <v>689</v>
      </c>
      <c r="J182" s="11">
        <v>744</v>
      </c>
      <c r="K182" s="9">
        <v>529</v>
      </c>
      <c r="L182" s="10" t="s">
        <v>10984</v>
      </c>
      <c r="M182" s="11">
        <v>640</v>
      </c>
      <c r="N182" s="9">
        <v>6</v>
      </c>
      <c r="O182" s="9">
        <v>5</v>
      </c>
    </row>
    <row r="183" spans="1:15" s="12" customFormat="1" ht="21">
      <c r="A183" s="6" t="s">
        <v>11013</v>
      </c>
      <c r="B183" s="11">
        <v>187</v>
      </c>
      <c r="C183" s="11">
        <v>187</v>
      </c>
      <c r="D183" s="12" t="s">
        <v>594</v>
      </c>
      <c r="F183" s="7" t="s">
        <v>11014</v>
      </c>
      <c r="G183" s="11" t="s">
        <v>11014</v>
      </c>
      <c r="H183" s="8" t="s">
        <v>11015</v>
      </c>
      <c r="I183" s="9">
        <v>1353</v>
      </c>
      <c r="J183" s="11">
        <v>1453</v>
      </c>
      <c r="K183" s="9">
        <v>543</v>
      </c>
      <c r="L183" s="10" t="s">
        <v>11016</v>
      </c>
      <c r="M183" s="11">
        <v>929</v>
      </c>
      <c r="N183" s="9">
        <v>9</v>
      </c>
      <c r="O183" s="9">
        <v>8</v>
      </c>
    </row>
    <row r="184" spans="1:15" s="12" customFormat="1" ht="21">
      <c r="A184" s="6" t="s">
        <v>19310</v>
      </c>
      <c r="B184" s="11">
        <v>189</v>
      </c>
      <c r="C184" s="11">
        <v>189</v>
      </c>
      <c r="D184" s="12" t="s">
        <v>2291</v>
      </c>
      <c r="F184" s="7" t="s">
        <v>19311</v>
      </c>
      <c r="G184" s="11" t="s">
        <v>19311</v>
      </c>
      <c r="H184" s="8" t="s">
        <v>19312</v>
      </c>
      <c r="I184" s="9">
        <v>1683</v>
      </c>
      <c r="J184" s="11">
        <v>1814</v>
      </c>
      <c r="K184" s="9">
        <v>1838</v>
      </c>
      <c r="L184" s="10" t="s">
        <v>19313</v>
      </c>
      <c r="M184" s="11">
        <v>1762</v>
      </c>
      <c r="N184" s="9">
        <v>13</v>
      </c>
      <c r="O184" s="9">
        <v>2.5</v>
      </c>
    </row>
    <row r="185" spans="1:15" s="12" customFormat="1" ht="21">
      <c r="A185" s="6" t="s">
        <v>21772</v>
      </c>
      <c r="B185" s="11">
        <v>190</v>
      </c>
      <c r="C185" s="11">
        <v>190</v>
      </c>
      <c r="F185" s="7" t="s">
        <v>21773</v>
      </c>
      <c r="G185" s="11" t="s">
        <v>21773</v>
      </c>
      <c r="H185" s="8" t="s">
        <v>21774</v>
      </c>
      <c r="I185" s="9">
        <v>1224</v>
      </c>
      <c r="J185" s="11">
        <v>1309</v>
      </c>
      <c r="K185" s="9">
        <v>1836</v>
      </c>
      <c r="L185" s="10" t="s">
        <v>21775</v>
      </c>
      <c r="M185" s="11">
        <v>815</v>
      </c>
      <c r="N185" s="9">
        <v>12</v>
      </c>
      <c r="O185" s="9">
        <v>2</v>
      </c>
    </row>
    <row r="186" spans="1:15" s="12" customFormat="1" ht="21">
      <c r="A186" s="6" t="s">
        <v>9990</v>
      </c>
      <c r="B186" s="11">
        <v>192</v>
      </c>
      <c r="C186" s="11">
        <v>192</v>
      </c>
      <c r="D186" s="12" t="s">
        <v>9983</v>
      </c>
      <c r="E186" s="12" t="s">
        <v>10000</v>
      </c>
      <c r="F186" s="7" t="s">
        <v>9991</v>
      </c>
      <c r="G186" s="11" t="s">
        <v>9991</v>
      </c>
      <c r="H186" s="8" t="s">
        <v>9992</v>
      </c>
      <c r="I186" s="9">
        <v>703</v>
      </c>
      <c r="J186" s="11">
        <v>759</v>
      </c>
      <c r="K186" s="9">
        <v>2034</v>
      </c>
      <c r="L186" s="10" t="s">
        <v>9993</v>
      </c>
      <c r="M186" s="11">
        <v>471</v>
      </c>
      <c r="N186" s="9">
        <v>9</v>
      </c>
      <c r="O186" s="9">
        <v>4</v>
      </c>
    </row>
    <row r="187" spans="1:15" s="12" customFormat="1" ht="21">
      <c r="A187" s="6" t="s">
        <v>9979</v>
      </c>
      <c r="B187" s="11">
        <v>193</v>
      </c>
      <c r="C187" s="11">
        <v>193</v>
      </c>
      <c r="D187" s="12" t="s">
        <v>9983</v>
      </c>
      <c r="E187" s="12" t="s">
        <v>6730</v>
      </c>
      <c r="F187" s="7" t="s">
        <v>9980</v>
      </c>
      <c r="G187" s="11" t="s">
        <v>9980</v>
      </c>
      <c r="H187" s="8" t="s">
        <v>9981</v>
      </c>
      <c r="I187" s="9">
        <v>865</v>
      </c>
      <c r="J187" s="11">
        <v>929</v>
      </c>
      <c r="K187" s="9">
        <v>2030</v>
      </c>
      <c r="L187" s="10" t="s">
        <v>9982</v>
      </c>
      <c r="M187" s="11">
        <v>1207</v>
      </c>
      <c r="N187" s="9">
        <v>7</v>
      </c>
      <c r="O187" s="9">
        <v>7</v>
      </c>
    </row>
    <row r="188" spans="1:15" s="12" customFormat="1" ht="21">
      <c r="A188" s="6" t="s">
        <v>7736</v>
      </c>
      <c r="B188" s="11">
        <v>194</v>
      </c>
      <c r="C188" s="11">
        <v>194</v>
      </c>
      <c r="D188" s="12" t="s">
        <v>1456</v>
      </c>
      <c r="E188" s="12" t="s">
        <v>1851</v>
      </c>
      <c r="F188" s="7" t="s">
        <v>7737</v>
      </c>
      <c r="G188" s="11" t="s">
        <v>7737</v>
      </c>
      <c r="H188" s="8" t="s">
        <v>7738</v>
      </c>
      <c r="I188" s="9">
        <v>132</v>
      </c>
      <c r="J188" s="11">
        <v>139</v>
      </c>
      <c r="K188" s="9">
        <v>136</v>
      </c>
      <c r="L188" s="10" t="s">
        <v>7739</v>
      </c>
      <c r="M188" s="11">
        <v>725</v>
      </c>
      <c r="N188" s="9">
        <v>5</v>
      </c>
      <c r="O188" s="9">
        <v>6</v>
      </c>
    </row>
    <row r="189" spans="1:15" s="12" customFormat="1" ht="21">
      <c r="A189" s="6" t="s">
        <v>7611</v>
      </c>
      <c r="B189" s="11">
        <v>195</v>
      </c>
      <c r="C189" s="11">
        <v>195</v>
      </c>
      <c r="D189" s="12" t="s">
        <v>1456</v>
      </c>
      <c r="E189" s="12" t="s">
        <v>7619</v>
      </c>
      <c r="F189" s="7" t="s">
        <v>7612</v>
      </c>
      <c r="G189" s="11" t="s">
        <v>7612</v>
      </c>
      <c r="H189" s="8" t="s">
        <v>7612</v>
      </c>
      <c r="I189" s="9">
        <v>136</v>
      </c>
      <c r="J189" s="11">
        <v>144</v>
      </c>
      <c r="K189" s="9">
        <v>137</v>
      </c>
      <c r="L189" s="10" t="s">
        <v>7613</v>
      </c>
      <c r="M189" s="11">
        <v>1543</v>
      </c>
      <c r="N189" s="9">
        <v>8</v>
      </c>
      <c r="O189" s="9">
        <v>8</v>
      </c>
    </row>
    <row r="190" spans="1:15" s="12" customFormat="1" ht="21">
      <c r="A190" s="6" t="s">
        <v>20239</v>
      </c>
      <c r="B190" s="11">
        <v>196</v>
      </c>
      <c r="C190" s="11">
        <v>196</v>
      </c>
      <c r="D190" s="12" t="s">
        <v>1456</v>
      </c>
      <c r="E190" s="12" t="s">
        <v>1438</v>
      </c>
      <c r="F190" s="7" t="s">
        <v>20240</v>
      </c>
      <c r="G190" s="11" t="s">
        <v>20240</v>
      </c>
      <c r="H190" s="8" t="s">
        <v>20241</v>
      </c>
      <c r="I190" s="9">
        <v>345</v>
      </c>
      <c r="J190" s="11">
        <v>369</v>
      </c>
      <c r="K190" s="9">
        <v>145</v>
      </c>
      <c r="L190" s="10" t="s">
        <v>20242</v>
      </c>
      <c r="M190" s="11">
        <v>2047</v>
      </c>
      <c r="N190" s="9">
        <v>12</v>
      </c>
      <c r="O190" s="9">
        <v>3</v>
      </c>
    </row>
    <row r="191" spans="1:15" s="12" customFormat="1" ht="21">
      <c r="A191" s="6" t="s">
        <v>16477</v>
      </c>
      <c r="B191" s="11">
        <v>197</v>
      </c>
      <c r="C191" s="11">
        <v>197</v>
      </c>
      <c r="D191" s="12" t="s">
        <v>7464</v>
      </c>
      <c r="E191" s="12" t="s">
        <v>10901</v>
      </c>
      <c r="F191" s="7" t="s">
        <v>16478</v>
      </c>
      <c r="G191" s="11" t="s">
        <v>16478</v>
      </c>
      <c r="H191" s="8" t="s">
        <v>16479</v>
      </c>
      <c r="I191" s="9">
        <v>1197</v>
      </c>
      <c r="J191" s="11">
        <v>1281</v>
      </c>
      <c r="K191" s="9">
        <v>2458</v>
      </c>
      <c r="L191" s="10" t="s">
        <v>16480</v>
      </c>
      <c r="M191" s="11">
        <v>1483</v>
      </c>
      <c r="N191" s="9">
        <v>15</v>
      </c>
      <c r="O191" s="9">
        <v>4</v>
      </c>
    </row>
    <row r="192" spans="1:15" s="12" customFormat="1" ht="21">
      <c r="A192" s="6" t="s">
        <v>16465</v>
      </c>
      <c r="B192" s="11">
        <v>198</v>
      </c>
      <c r="C192" s="11">
        <v>198</v>
      </c>
      <c r="D192" s="12" t="s">
        <v>7464</v>
      </c>
      <c r="E192" s="12" t="s">
        <v>16475</v>
      </c>
      <c r="F192" s="7" t="s">
        <v>16466</v>
      </c>
      <c r="G192" s="11" t="s">
        <v>16466</v>
      </c>
      <c r="H192" s="8" t="s">
        <v>16467</v>
      </c>
      <c r="I192" s="9">
        <v>1199</v>
      </c>
      <c r="J192" s="11">
        <v>1283</v>
      </c>
      <c r="K192" s="9">
        <v>2460</v>
      </c>
      <c r="L192" s="10" t="s">
        <v>16468</v>
      </c>
      <c r="M192" s="11">
        <v>1564</v>
      </c>
      <c r="N192" s="9">
        <v>15</v>
      </c>
      <c r="O192" s="9">
        <v>2.5</v>
      </c>
    </row>
    <row r="193" spans="1:15" s="12" customFormat="1" ht="21">
      <c r="A193" s="6" t="s">
        <v>16487</v>
      </c>
      <c r="B193" s="11">
        <v>199</v>
      </c>
      <c r="C193" s="11">
        <v>199</v>
      </c>
      <c r="D193" s="12" t="s">
        <v>7464</v>
      </c>
      <c r="F193" s="7" t="s">
        <v>16488</v>
      </c>
      <c r="G193" s="11" t="s">
        <v>16488</v>
      </c>
      <c r="H193" s="8" t="s">
        <v>16489</v>
      </c>
      <c r="I193" s="9">
        <v>1198</v>
      </c>
      <c r="J193" s="11">
        <v>1282</v>
      </c>
      <c r="K193" s="9">
        <v>2459</v>
      </c>
      <c r="L193" s="10" t="s">
        <v>16490</v>
      </c>
      <c r="M193" s="11">
        <v>1948</v>
      </c>
      <c r="N193" s="9">
        <v>15</v>
      </c>
      <c r="O193" s="9">
        <v>3</v>
      </c>
    </row>
    <row r="194" spans="1:15" s="12" customFormat="1" ht="21">
      <c r="A194" s="6" t="s">
        <v>19638</v>
      </c>
      <c r="B194" s="11">
        <v>200</v>
      </c>
      <c r="C194" s="11">
        <v>200</v>
      </c>
      <c r="D194" s="12" t="s">
        <v>54</v>
      </c>
      <c r="F194" s="7" t="s">
        <v>19639</v>
      </c>
      <c r="G194" s="11" t="s">
        <v>19639</v>
      </c>
      <c r="H194" s="8" t="s">
        <v>19640</v>
      </c>
      <c r="I194" s="9">
        <v>1897</v>
      </c>
      <c r="J194" s="11">
        <v>2046</v>
      </c>
      <c r="K194" s="9">
        <v>818</v>
      </c>
      <c r="L194" s="10" t="s">
        <v>19641</v>
      </c>
      <c r="M194" s="11">
        <v>1610</v>
      </c>
      <c r="N194" s="9">
        <v>7</v>
      </c>
      <c r="O194" s="9">
        <v>2.5</v>
      </c>
    </row>
    <row r="195" spans="1:15" s="12" customFormat="1" ht="21">
      <c r="A195" s="6" t="s">
        <v>19629</v>
      </c>
      <c r="B195" s="11">
        <v>201</v>
      </c>
      <c r="C195" s="11">
        <v>201</v>
      </c>
      <c r="D195" s="12" t="s">
        <v>54</v>
      </c>
      <c r="F195" s="7" t="s">
        <v>19630</v>
      </c>
      <c r="G195" s="11" t="s">
        <v>19630</v>
      </c>
      <c r="H195" s="8" t="s">
        <v>19631</v>
      </c>
      <c r="I195" s="9">
        <v>1898</v>
      </c>
      <c r="J195" s="11">
        <v>2047</v>
      </c>
      <c r="K195" s="9">
        <v>820</v>
      </c>
      <c r="L195" s="10" t="s">
        <v>19632</v>
      </c>
      <c r="M195" s="11">
        <v>2557</v>
      </c>
      <c r="N195" s="9">
        <v>10</v>
      </c>
      <c r="O195" s="9">
        <v>3</v>
      </c>
    </row>
    <row r="196" spans="1:15" s="12" customFormat="1" ht="21">
      <c r="A196" s="6" t="s">
        <v>9125</v>
      </c>
      <c r="B196" s="11">
        <v>202</v>
      </c>
      <c r="C196" s="11">
        <v>202</v>
      </c>
      <c r="D196" s="12" t="s">
        <v>54</v>
      </c>
      <c r="E196" s="12" t="s">
        <v>9135</v>
      </c>
      <c r="F196" s="7" t="s">
        <v>9126</v>
      </c>
      <c r="G196" s="11" t="s">
        <v>9126</v>
      </c>
      <c r="H196" s="8" t="s">
        <v>9127</v>
      </c>
      <c r="I196" s="9">
        <v>1899</v>
      </c>
      <c r="J196" s="11">
        <v>2048</v>
      </c>
      <c r="K196" s="9">
        <v>829</v>
      </c>
      <c r="L196" s="10" t="s">
        <v>9128</v>
      </c>
      <c r="M196" s="11">
        <v>1244</v>
      </c>
      <c r="N196" s="9">
        <v>14</v>
      </c>
      <c r="O196" s="9">
        <v>5</v>
      </c>
    </row>
    <row r="197" spans="1:15" s="12" customFormat="1" ht="21">
      <c r="A197" s="6" t="s">
        <v>11352</v>
      </c>
      <c r="B197" s="11">
        <v>203</v>
      </c>
      <c r="C197" s="11">
        <v>203</v>
      </c>
      <c r="D197" s="12" t="s">
        <v>3896</v>
      </c>
      <c r="E197" s="12" t="s">
        <v>11362</v>
      </c>
      <c r="F197" s="7" t="s">
        <v>11353</v>
      </c>
      <c r="G197" s="11" t="s">
        <v>11353</v>
      </c>
      <c r="H197" s="8" t="s">
        <v>11354</v>
      </c>
      <c r="I197" s="9">
        <v>1825</v>
      </c>
      <c r="J197" s="11">
        <v>1966</v>
      </c>
      <c r="K197" s="9">
        <v>2496</v>
      </c>
      <c r="L197" s="10" t="s">
        <v>11355</v>
      </c>
      <c r="M197" s="11">
        <v>887</v>
      </c>
      <c r="N197" s="9">
        <v>15</v>
      </c>
      <c r="O197" s="9">
        <v>6</v>
      </c>
    </row>
    <row r="198" spans="1:15" s="12" customFormat="1" ht="21">
      <c r="A198" s="6" t="s">
        <v>16150</v>
      </c>
      <c r="B198" s="11">
        <v>204</v>
      </c>
      <c r="C198" s="11">
        <v>204</v>
      </c>
      <c r="D198" s="12" t="s">
        <v>3896</v>
      </c>
      <c r="E198" s="12" t="s">
        <v>16160</v>
      </c>
      <c r="F198" s="7" t="s">
        <v>16151</v>
      </c>
      <c r="G198" s="11" t="s">
        <v>16151</v>
      </c>
      <c r="H198" s="8" t="s">
        <v>16152</v>
      </c>
      <c r="I198" s="9">
        <v>1823</v>
      </c>
      <c r="J198" s="11">
        <v>1964</v>
      </c>
      <c r="K198" s="9">
        <v>2492</v>
      </c>
      <c r="L198" s="10" t="s">
        <v>16153</v>
      </c>
      <c r="M198" s="11">
        <v>1954</v>
      </c>
      <c r="N198" s="9">
        <v>11</v>
      </c>
      <c r="O198" s="9">
        <v>2.5</v>
      </c>
    </row>
    <row r="199" spans="1:15" s="12" customFormat="1" ht="21">
      <c r="A199" s="6" t="s">
        <v>16162</v>
      </c>
      <c r="B199" s="11">
        <v>205</v>
      </c>
      <c r="C199" s="11">
        <v>205</v>
      </c>
      <c r="D199" s="12" t="s">
        <v>3896</v>
      </c>
      <c r="F199" s="7" t="s">
        <v>16163</v>
      </c>
      <c r="G199" s="11" t="s">
        <v>16163</v>
      </c>
      <c r="H199" s="8" t="s">
        <v>16164</v>
      </c>
      <c r="I199" s="9">
        <v>1824</v>
      </c>
      <c r="J199" s="11">
        <v>1965</v>
      </c>
      <c r="K199" s="9">
        <v>2499</v>
      </c>
      <c r="L199" s="10" t="s">
        <v>16165</v>
      </c>
      <c r="M199" s="11">
        <v>2045</v>
      </c>
      <c r="N199" s="9">
        <v>11</v>
      </c>
      <c r="O199" s="9">
        <v>2.5</v>
      </c>
    </row>
    <row r="200" spans="1:15" s="12" customFormat="1" ht="21">
      <c r="A200" s="6" t="s">
        <v>6191</v>
      </c>
      <c r="B200" s="11">
        <v>206</v>
      </c>
      <c r="C200" s="11">
        <v>206</v>
      </c>
      <c r="D200" s="12" t="s">
        <v>4494</v>
      </c>
      <c r="F200" s="7" t="s">
        <v>6192</v>
      </c>
      <c r="G200" s="11" t="s">
        <v>6192</v>
      </c>
      <c r="H200" s="8" t="s">
        <v>6193</v>
      </c>
      <c r="I200" s="9">
        <v>1606</v>
      </c>
      <c r="J200" s="11">
        <v>1732</v>
      </c>
      <c r="K200" s="9">
        <v>2378</v>
      </c>
      <c r="L200" s="10" t="s">
        <v>6194</v>
      </c>
      <c r="M200" s="11">
        <v>2053</v>
      </c>
      <c r="N200" s="9">
        <v>11</v>
      </c>
      <c r="O200" s="9">
        <v>7</v>
      </c>
    </row>
    <row r="201" spans="1:15" s="12" customFormat="1" ht="21">
      <c r="A201" s="6" t="s">
        <v>13443</v>
      </c>
      <c r="B201" s="11">
        <v>207</v>
      </c>
      <c r="C201" s="11">
        <v>207</v>
      </c>
      <c r="D201" s="12" t="s">
        <v>4494</v>
      </c>
      <c r="E201" s="12" t="s">
        <v>13453</v>
      </c>
      <c r="F201" s="7" t="s">
        <v>13444</v>
      </c>
      <c r="G201" s="11" t="s">
        <v>13444</v>
      </c>
      <c r="H201" s="8" t="s">
        <v>13445</v>
      </c>
      <c r="I201" s="9">
        <v>1607</v>
      </c>
      <c r="J201" s="11">
        <v>1733</v>
      </c>
      <c r="K201" s="9">
        <v>2376</v>
      </c>
      <c r="L201" s="10" t="s">
        <v>13446</v>
      </c>
      <c r="M201" s="11">
        <v>1444</v>
      </c>
      <c r="N201" s="9">
        <v>14</v>
      </c>
      <c r="O201" s="9">
        <v>3</v>
      </c>
    </row>
    <row r="202" spans="1:15" s="12" customFormat="1" ht="21">
      <c r="A202" s="6" t="s">
        <v>6201</v>
      </c>
      <c r="B202" s="11">
        <v>208</v>
      </c>
      <c r="C202" s="11">
        <v>208</v>
      </c>
      <c r="D202" s="12" t="s">
        <v>4494</v>
      </c>
      <c r="F202" s="7" t="s">
        <v>6202</v>
      </c>
      <c r="G202" s="11" t="s">
        <v>6202</v>
      </c>
      <c r="H202" s="8" t="s">
        <v>6203</v>
      </c>
      <c r="I202" s="9">
        <v>1608</v>
      </c>
      <c r="J202" s="11">
        <v>1734</v>
      </c>
      <c r="K202" s="9">
        <v>2374</v>
      </c>
      <c r="L202" s="10" t="s">
        <v>6204</v>
      </c>
      <c r="M202" s="11">
        <v>1282</v>
      </c>
      <c r="N202" s="9">
        <v>15</v>
      </c>
      <c r="O202" s="9">
        <v>7</v>
      </c>
    </row>
    <row r="203" spans="1:15" s="12" customFormat="1" ht="21">
      <c r="A203" s="6" t="s">
        <v>20801</v>
      </c>
      <c r="B203" s="11">
        <v>209</v>
      </c>
      <c r="C203" s="11">
        <v>209</v>
      </c>
      <c r="D203" s="12" t="s">
        <v>192</v>
      </c>
      <c r="E203" s="12" t="s">
        <v>20811</v>
      </c>
      <c r="F203" s="7" t="s">
        <v>20802</v>
      </c>
      <c r="G203" s="11" t="s">
        <v>20802</v>
      </c>
      <c r="H203" s="8" t="s">
        <v>20802</v>
      </c>
      <c r="I203" s="9">
        <v>1389</v>
      </c>
      <c r="J203" s="11">
        <v>1490</v>
      </c>
      <c r="K203" s="9">
        <v>1126</v>
      </c>
      <c r="L203" s="10" t="s">
        <v>20803</v>
      </c>
      <c r="M203" s="11">
        <v>1624</v>
      </c>
      <c r="N203" s="9">
        <v>13</v>
      </c>
      <c r="O203" s="9">
        <v>3</v>
      </c>
    </row>
    <row r="204" spans="1:15" s="12" customFormat="1" ht="21">
      <c r="A204" s="6" t="s">
        <v>16996</v>
      </c>
      <c r="B204" s="11">
        <v>210</v>
      </c>
      <c r="C204" s="11">
        <v>210</v>
      </c>
      <c r="D204" s="12" t="s">
        <v>192</v>
      </c>
      <c r="F204" s="7" t="s">
        <v>16997</v>
      </c>
      <c r="G204" s="11" t="s">
        <v>16997</v>
      </c>
      <c r="H204" s="8" t="s">
        <v>16998</v>
      </c>
      <c r="I204" s="9">
        <v>1390</v>
      </c>
      <c r="J204" s="11">
        <v>1491</v>
      </c>
      <c r="K204" s="9">
        <v>1135</v>
      </c>
      <c r="L204" s="10" t="s">
        <v>16999</v>
      </c>
      <c r="M204" s="11">
        <v>2112</v>
      </c>
      <c r="N204" s="9">
        <v>14</v>
      </c>
      <c r="O204" s="9">
        <v>5</v>
      </c>
    </row>
    <row r="205" spans="1:15" s="12" customFormat="1" ht="21">
      <c r="A205" s="6" t="s">
        <v>20792</v>
      </c>
      <c r="B205" s="11">
        <v>211</v>
      </c>
      <c r="C205" s="11">
        <v>211</v>
      </c>
      <c r="D205" s="12" t="s">
        <v>192</v>
      </c>
      <c r="F205" s="7" t="s">
        <v>20793</v>
      </c>
      <c r="G205" s="11" t="s">
        <v>20793</v>
      </c>
      <c r="H205" s="8" t="s">
        <v>20794</v>
      </c>
      <c r="I205" s="9">
        <v>1388</v>
      </c>
      <c r="J205" s="11">
        <v>1489</v>
      </c>
      <c r="K205" s="9">
        <v>1130</v>
      </c>
      <c r="L205" s="10" t="s">
        <v>20795</v>
      </c>
      <c r="M205" s="11">
        <v>2162</v>
      </c>
      <c r="N205" s="9">
        <v>12</v>
      </c>
      <c r="O205" s="9">
        <v>2.5</v>
      </c>
    </row>
    <row r="206" spans="1:15" s="12" customFormat="1" ht="21">
      <c r="A206" s="6" t="s">
        <v>14417</v>
      </c>
      <c r="B206" s="11">
        <v>212</v>
      </c>
      <c r="C206" s="11">
        <v>212</v>
      </c>
      <c r="D206" s="12" t="s">
        <v>1189</v>
      </c>
      <c r="F206" s="7" t="s">
        <v>14418</v>
      </c>
      <c r="G206" s="11" t="s">
        <v>14418</v>
      </c>
      <c r="H206" s="8" t="s">
        <v>14419</v>
      </c>
      <c r="I206" s="9">
        <v>508</v>
      </c>
      <c r="J206" s="11">
        <v>547</v>
      </c>
      <c r="K206" s="9">
        <v>1958</v>
      </c>
      <c r="L206" s="10" t="s">
        <v>14420</v>
      </c>
      <c r="M206" s="11">
        <v>1472</v>
      </c>
      <c r="N206" s="9">
        <v>7</v>
      </c>
      <c r="O206" s="9">
        <v>2.5</v>
      </c>
    </row>
    <row r="207" spans="1:15" s="12" customFormat="1" ht="21">
      <c r="A207" s="6" t="s">
        <v>14408</v>
      </c>
      <c r="B207" s="11">
        <v>213</v>
      </c>
      <c r="C207" s="11">
        <v>213</v>
      </c>
      <c r="D207" s="12" t="s">
        <v>1189</v>
      </c>
      <c r="F207" s="7" t="s">
        <v>14409</v>
      </c>
      <c r="G207" s="11" t="s">
        <v>14409</v>
      </c>
      <c r="H207" s="8" t="s">
        <v>14410</v>
      </c>
      <c r="I207" s="9">
        <v>1876</v>
      </c>
      <c r="J207" s="11">
        <v>2021</v>
      </c>
      <c r="K207" s="9">
        <v>1970</v>
      </c>
      <c r="L207" s="10" t="s">
        <v>14411</v>
      </c>
      <c r="M207" s="11">
        <v>1787</v>
      </c>
      <c r="N207" s="9">
        <v>13</v>
      </c>
      <c r="O207" s="9">
        <v>2.5</v>
      </c>
    </row>
    <row r="208" spans="1:15" s="12" customFormat="1" ht="21">
      <c r="A208" s="6" t="s">
        <v>10859</v>
      </c>
      <c r="B208" s="11">
        <v>214</v>
      </c>
      <c r="C208" s="11">
        <v>214</v>
      </c>
      <c r="D208" s="12" t="s">
        <v>1189</v>
      </c>
      <c r="E208" s="12" t="s">
        <v>10866</v>
      </c>
      <c r="F208" s="7" t="s">
        <v>10860</v>
      </c>
      <c r="G208" s="11" t="s">
        <v>10860</v>
      </c>
      <c r="H208" s="8" t="s">
        <v>10861</v>
      </c>
      <c r="I208" s="9">
        <v>590</v>
      </c>
      <c r="J208" s="11">
        <v>634</v>
      </c>
      <c r="K208" s="9">
        <v>1957</v>
      </c>
      <c r="L208" s="10" t="s">
        <v>10862</v>
      </c>
      <c r="M208" s="11">
        <v>540</v>
      </c>
      <c r="N208" s="9">
        <v>10</v>
      </c>
      <c r="O208" s="9">
        <v>8</v>
      </c>
    </row>
    <row r="209" spans="1:15" s="12" customFormat="1" ht="21">
      <c r="A209" s="6" t="s">
        <v>4453</v>
      </c>
      <c r="B209" s="11">
        <v>215</v>
      </c>
      <c r="C209" s="11">
        <v>215</v>
      </c>
      <c r="D209" s="12" t="s">
        <v>234</v>
      </c>
      <c r="E209" s="12" t="s">
        <v>4463</v>
      </c>
      <c r="F209" s="7" t="s">
        <v>4454</v>
      </c>
      <c r="G209" s="11" t="s">
        <v>4454</v>
      </c>
      <c r="H209" s="8" t="s">
        <v>4455</v>
      </c>
      <c r="I209" s="9">
        <v>1293</v>
      </c>
      <c r="J209" s="11">
        <v>1389</v>
      </c>
      <c r="K209" s="9">
        <v>253</v>
      </c>
      <c r="L209" s="10" t="s">
        <v>4456</v>
      </c>
      <c r="M209" s="11">
        <v>274</v>
      </c>
      <c r="N209" s="9">
        <v>11</v>
      </c>
      <c r="O209" s="9">
        <v>6</v>
      </c>
    </row>
    <row r="210" spans="1:15" s="12" customFormat="1" ht="21">
      <c r="A210" s="6" t="s">
        <v>13497</v>
      </c>
      <c r="B210" s="11">
        <v>216</v>
      </c>
      <c r="C210" s="11">
        <v>216</v>
      </c>
      <c r="D210" s="12" t="s">
        <v>234</v>
      </c>
      <c r="E210" s="12" t="s">
        <v>13504</v>
      </c>
      <c r="F210" s="7" t="s">
        <v>13498</v>
      </c>
      <c r="G210" s="11" t="s">
        <v>13498</v>
      </c>
      <c r="H210" s="8" t="s">
        <v>13499</v>
      </c>
      <c r="I210" s="9">
        <v>1292</v>
      </c>
      <c r="J210" s="11">
        <v>1387</v>
      </c>
      <c r="K210" s="9">
        <v>112</v>
      </c>
      <c r="L210" s="10" t="s">
        <v>13500</v>
      </c>
      <c r="M210" s="11">
        <v>1684</v>
      </c>
      <c r="N210" s="9">
        <v>12</v>
      </c>
      <c r="O210" s="9">
        <v>2.5</v>
      </c>
    </row>
    <row r="211" spans="1:15" s="12" customFormat="1" ht="21">
      <c r="A211" s="6" t="s">
        <v>18517</v>
      </c>
      <c r="B211" s="11">
        <v>217</v>
      </c>
      <c r="C211" s="11">
        <v>217</v>
      </c>
      <c r="D211" s="12" t="s">
        <v>234</v>
      </c>
      <c r="F211" s="7" t="s">
        <v>18518</v>
      </c>
      <c r="G211" s="11" t="s">
        <v>18518</v>
      </c>
      <c r="H211" s="8" t="s">
        <v>18519</v>
      </c>
      <c r="I211" s="9">
        <v>1291</v>
      </c>
      <c r="J211" s="11">
        <v>1386</v>
      </c>
      <c r="K211" s="9">
        <v>238</v>
      </c>
      <c r="L211" s="10" t="s">
        <v>18520</v>
      </c>
      <c r="M211" s="11">
        <v>2352</v>
      </c>
      <c r="N211" s="9">
        <v>13</v>
      </c>
      <c r="O211" s="9">
        <v>2.5</v>
      </c>
    </row>
    <row r="212" spans="1:15" s="12" customFormat="1" ht="21">
      <c r="A212" s="6" t="s">
        <v>8263</v>
      </c>
      <c r="B212" s="11">
        <v>218</v>
      </c>
      <c r="C212" s="11">
        <v>218</v>
      </c>
      <c r="D212" s="12" t="s">
        <v>393</v>
      </c>
      <c r="F212" s="7" t="s">
        <v>8264</v>
      </c>
      <c r="G212" s="11" t="s">
        <v>8264</v>
      </c>
      <c r="H212" s="8" t="s">
        <v>8265</v>
      </c>
      <c r="I212" s="9">
        <v>126</v>
      </c>
      <c r="J212" s="11">
        <v>133</v>
      </c>
      <c r="K212" s="9">
        <v>457</v>
      </c>
      <c r="L212" s="10" t="s">
        <v>8266</v>
      </c>
      <c r="M212" s="11">
        <v>581</v>
      </c>
      <c r="N212" s="9">
        <v>8</v>
      </c>
      <c r="O212" s="9">
        <v>4</v>
      </c>
    </row>
    <row r="213" spans="1:15" s="12" customFormat="1" ht="21">
      <c r="A213" s="6" t="s">
        <v>8270</v>
      </c>
      <c r="B213" s="11">
        <v>219</v>
      </c>
      <c r="C213" s="11">
        <v>219</v>
      </c>
      <c r="D213" s="12" t="s">
        <v>393</v>
      </c>
      <c r="E213" s="12" t="s">
        <v>8281</v>
      </c>
      <c r="F213" s="7" t="s">
        <v>8271</v>
      </c>
      <c r="G213" s="11" t="s">
        <v>8271</v>
      </c>
      <c r="H213" s="8" t="s">
        <v>8272</v>
      </c>
      <c r="I213" s="9">
        <v>192</v>
      </c>
      <c r="J213" s="11">
        <v>204</v>
      </c>
      <c r="K213" s="9">
        <v>459</v>
      </c>
      <c r="L213" s="10" t="s">
        <v>8273</v>
      </c>
      <c r="M213" s="11">
        <v>333</v>
      </c>
      <c r="N213" s="9">
        <v>11</v>
      </c>
      <c r="O213" s="9">
        <v>6</v>
      </c>
    </row>
    <row r="214" spans="1:15" s="12" customFormat="1" ht="21">
      <c r="A214" s="6" t="s">
        <v>17485</v>
      </c>
      <c r="B214" s="11">
        <v>220</v>
      </c>
      <c r="C214" s="11">
        <v>220</v>
      </c>
      <c r="D214" s="12" t="s">
        <v>393</v>
      </c>
      <c r="F214" s="7" t="s">
        <v>17486</v>
      </c>
      <c r="G214" s="11" t="s">
        <v>17486</v>
      </c>
      <c r="H214" s="8" t="s">
        <v>17487</v>
      </c>
      <c r="I214" s="9">
        <v>1981</v>
      </c>
      <c r="J214" s="11">
        <v>2135</v>
      </c>
      <c r="K214" s="9">
        <v>489</v>
      </c>
      <c r="L214" s="10" t="s">
        <v>17488</v>
      </c>
      <c r="M214" s="11">
        <v>903</v>
      </c>
      <c r="N214" s="9">
        <v>18</v>
      </c>
      <c r="O214" s="9">
        <v>3</v>
      </c>
    </row>
    <row r="215" spans="1:15" s="12" customFormat="1" ht="21">
      <c r="A215" s="6" t="s">
        <v>20202</v>
      </c>
      <c r="B215" s="11">
        <v>221</v>
      </c>
      <c r="C215" s="11">
        <v>221</v>
      </c>
      <c r="D215" s="12" t="s">
        <v>854</v>
      </c>
      <c r="F215" s="7" t="s">
        <v>20203</v>
      </c>
      <c r="G215" s="11" t="s">
        <v>20203</v>
      </c>
      <c r="H215" s="8" t="s">
        <v>20204</v>
      </c>
      <c r="I215" s="9">
        <v>306</v>
      </c>
      <c r="J215" s="11">
        <v>328</v>
      </c>
      <c r="K215" s="9">
        <v>849</v>
      </c>
      <c r="L215" s="10" t="s">
        <v>20205</v>
      </c>
      <c r="M215" s="11">
        <v>2472</v>
      </c>
      <c r="N215" s="9">
        <v>7</v>
      </c>
      <c r="O215" s="9">
        <v>3</v>
      </c>
    </row>
    <row r="216" spans="1:15" s="12" customFormat="1" ht="21">
      <c r="A216" s="6" t="s">
        <v>5896</v>
      </c>
      <c r="B216" s="11">
        <v>222</v>
      </c>
      <c r="C216" s="11">
        <v>222</v>
      </c>
      <c r="D216" s="12" t="s">
        <v>854</v>
      </c>
      <c r="F216" s="7" t="s">
        <v>5897</v>
      </c>
      <c r="G216" s="11" t="s">
        <v>5897</v>
      </c>
      <c r="H216" s="8" t="s">
        <v>5898</v>
      </c>
      <c r="I216" s="9">
        <v>1870</v>
      </c>
      <c r="J216" s="11">
        <v>2014</v>
      </c>
      <c r="K216" s="9">
        <v>896</v>
      </c>
      <c r="L216" s="10" t="s">
        <v>5899</v>
      </c>
      <c r="M216" s="11">
        <v>1107</v>
      </c>
      <c r="N216" s="9">
        <v>10</v>
      </c>
      <c r="O216" s="9">
        <v>7</v>
      </c>
    </row>
    <row r="217" spans="1:15" s="12" customFormat="1" ht="21">
      <c r="A217" s="6" t="s">
        <v>12361</v>
      </c>
      <c r="B217" s="11">
        <v>223</v>
      </c>
      <c r="C217" s="11">
        <v>223</v>
      </c>
      <c r="D217" s="12" t="s">
        <v>854</v>
      </c>
      <c r="F217" s="7" t="s">
        <v>12362</v>
      </c>
      <c r="G217" s="11" t="s">
        <v>12362</v>
      </c>
      <c r="H217" s="8" t="s">
        <v>12363</v>
      </c>
      <c r="I217" s="9">
        <v>648</v>
      </c>
      <c r="J217" s="11">
        <v>700</v>
      </c>
      <c r="K217" s="9">
        <v>865</v>
      </c>
      <c r="L217" s="10" t="s">
        <v>12364</v>
      </c>
      <c r="M217" s="11">
        <v>919</v>
      </c>
      <c r="N217" s="9">
        <v>7</v>
      </c>
      <c r="O217" s="9">
        <v>4</v>
      </c>
    </row>
    <row r="218" spans="1:15" s="12" customFormat="1" ht="21">
      <c r="A218" s="6" t="s">
        <v>12460</v>
      </c>
      <c r="B218" s="11">
        <v>224</v>
      </c>
      <c r="C218" s="11">
        <v>224</v>
      </c>
      <c r="D218" s="12" t="s">
        <v>6443</v>
      </c>
      <c r="F218" s="7" t="s">
        <v>12461</v>
      </c>
      <c r="G218" s="11" t="s">
        <v>12461</v>
      </c>
      <c r="H218" s="8" t="s">
        <v>12462</v>
      </c>
      <c r="I218" s="9">
        <v>856</v>
      </c>
      <c r="J218" s="11">
        <v>920</v>
      </c>
      <c r="K218" s="9">
        <v>550</v>
      </c>
      <c r="L218" s="10" t="s">
        <v>12463</v>
      </c>
      <c r="M218" s="11">
        <v>747</v>
      </c>
      <c r="N218" s="9">
        <v>4</v>
      </c>
      <c r="O218" s="9">
        <v>4</v>
      </c>
    </row>
    <row r="219" spans="1:15" s="12" customFormat="1" ht="21">
      <c r="A219" s="6" t="s">
        <v>12469</v>
      </c>
      <c r="B219" s="11">
        <v>225</v>
      </c>
      <c r="C219" s="11">
        <v>225</v>
      </c>
      <c r="D219" s="12" t="s">
        <v>6443</v>
      </c>
      <c r="E219" s="12" t="s">
        <v>12478</v>
      </c>
      <c r="F219" s="7" t="s">
        <v>12470</v>
      </c>
      <c r="G219" s="11" t="s">
        <v>12470</v>
      </c>
      <c r="H219" s="8" t="s">
        <v>12471</v>
      </c>
      <c r="I219" s="9">
        <v>857</v>
      </c>
      <c r="J219" s="11">
        <v>921</v>
      </c>
      <c r="K219" s="9">
        <v>551</v>
      </c>
      <c r="L219" s="10" t="s">
        <v>12472</v>
      </c>
      <c r="M219" s="11">
        <v>1443</v>
      </c>
      <c r="N219" s="9">
        <v>8</v>
      </c>
      <c r="O219" s="9">
        <v>2.5</v>
      </c>
    </row>
    <row r="220" spans="1:15" s="12" customFormat="1" ht="21">
      <c r="A220" s="6" t="s">
        <v>8412</v>
      </c>
      <c r="B220" s="11">
        <v>226</v>
      </c>
      <c r="C220" s="11">
        <v>226</v>
      </c>
      <c r="D220" s="12" t="s">
        <v>6443</v>
      </c>
      <c r="F220" s="7" t="s">
        <v>8413</v>
      </c>
      <c r="G220" s="11" t="s">
        <v>8413</v>
      </c>
      <c r="H220" s="8" t="s">
        <v>8413</v>
      </c>
      <c r="I220" s="9">
        <v>1281</v>
      </c>
      <c r="J220" s="11">
        <v>1375</v>
      </c>
      <c r="K220" s="9">
        <v>557</v>
      </c>
      <c r="L220" s="10" t="s">
        <v>8414</v>
      </c>
      <c r="M220" s="11">
        <v>1128</v>
      </c>
      <c r="N220" s="9">
        <v>12</v>
      </c>
      <c r="O220" s="9">
        <v>4</v>
      </c>
    </row>
    <row r="221" spans="1:15" s="12" customFormat="1" ht="21">
      <c r="A221" s="6" t="s">
        <v>10775</v>
      </c>
      <c r="B221" s="11">
        <v>227</v>
      </c>
      <c r="C221" s="11">
        <v>227</v>
      </c>
      <c r="D221" s="12" t="s">
        <v>1778</v>
      </c>
      <c r="F221" s="7" t="s">
        <v>10776</v>
      </c>
      <c r="G221" s="11" t="s">
        <v>10776</v>
      </c>
      <c r="H221" s="8" t="s">
        <v>10777</v>
      </c>
      <c r="I221" s="9">
        <v>215</v>
      </c>
      <c r="J221" s="11">
        <v>228</v>
      </c>
      <c r="K221" s="9">
        <v>1669</v>
      </c>
      <c r="L221" s="10" t="s">
        <v>10778</v>
      </c>
      <c r="M221" s="11">
        <v>2183</v>
      </c>
      <c r="N221" s="9">
        <v>17</v>
      </c>
      <c r="O221" s="9">
        <v>4</v>
      </c>
    </row>
    <row r="222" spans="1:15" s="12" customFormat="1" ht="21">
      <c r="A222" s="6" t="s">
        <v>8748</v>
      </c>
      <c r="B222" s="11">
        <v>228</v>
      </c>
      <c r="C222" s="11">
        <v>228</v>
      </c>
      <c r="D222" s="12" t="s">
        <v>1778</v>
      </c>
      <c r="E222" s="12" t="s">
        <v>8759</v>
      </c>
      <c r="F222" s="7" t="s">
        <v>8749</v>
      </c>
      <c r="G222" s="11" t="s">
        <v>8749</v>
      </c>
      <c r="H222" s="8" t="s">
        <v>8750</v>
      </c>
      <c r="I222" s="9">
        <v>671</v>
      </c>
      <c r="J222" s="11">
        <v>724</v>
      </c>
      <c r="K222" s="9">
        <v>1662</v>
      </c>
      <c r="L222" s="10" t="s">
        <v>8751</v>
      </c>
      <c r="M222" s="11">
        <v>1009</v>
      </c>
      <c r="N222" s="9">
        <v>16</v>
      </c>
      <c r="O222" s="9">
        <v>5</v>
      </c>
    </row>
    <row r="223" spans="1:15" s="12" customFormat="1" ht="21">
      <c r="A223" s="6" t="s">
        <v>19968</v>
      </c>
      <c r="B223" s="11">
        <v>229</v>
      </c>
      <c r="C223" s="11">
        <v>229</v>
      </c>
      <c r="D223" s="12" t="s">
        <v>1778</v>
      </c>
      <c r="E223" s="12" t="s">
        <v>19975</v>
      </c>
      <c r="F223" s="7" t="s">
        <v>19969</v>
      </c>
      <c r="G223" s="11" t="s">
        <v>19969</v>
      </c>
      <c r="H223" s="8" t="s">
        <v>19970</v>
      </c>
      <c r="I223" s="9">
        <v>2035</v>
      </c>
      <c r="J223" s="11">
        <v>2191</v>
      </c>
      <c r="K223" s="9">
        <v>1682</v>
      </c>
      <c r="L223" s="10" t="s">
        <v>19971</v>
      </c>
      <c r="M223" s="11">
        <v>2235</v>
      </c>
      <c r="N223" s="9">
        <v>19</v>
      </c>
      <c r="O223" s="9">
        <v>2.5</v>
      </c>
    </row>
    <row r="224" spans="1:15" s="12" customFormat="1" ht="21">
      <c r="A224" s="6" t="s">
        <v>3769</v>
      </c>
      <c r="B224" s="11">
        <v>230</v>
      </c>
      <c r="C224" s="11">
        <v>230</v>
      </c>
      <c r="D224" s="12" t="s">
        <v>594</v>
      </c>
      <c r="E224" s="12" t="s">
        <v>3779</v>
      </c>
      <c r="F224" s="7" t="s">
        <v>3770</v>
      </c>
      <c r="G224" s="11" t="s">
        <v>3770</v>
      </c>
      <c r="H224" s="8" t="s">
        <v>3771</v>
      </c>
      <c r="I224" s="9">
        <v>934</v>
      </c>
      <c r="J224" s="11">
        <v>1004</v>
      </c>
      <c r="K224" s="9">
        <v>535</v>
      </c>
      <c r="L224" s="10" t="s">
        <v>3772</v>
      </c>
      <c r="M224" s="11">
        <v>591</v>
      </c>
      <c r="N224" s="9">
        <v>7</v>
      </c>
      <c r="O224" s="9">
        <v>7</v>
      </c>
    </row>
    <row r="225" spans="1:15" s="12" customFormat="1" ht="21">
      <c r="A225" s="6" t="s">
        <v>7207</v>
      </c>
      <c r="B225" s="11">
        <v>231</v>
      </c>
      <c r="C225" s="11">
        <v>231</v>
      </c>
      <c r="D225" s="12" t="s">
        <v>594</v>
      </c>
      <c r="E225" s="12" t="s">
        <v>7217</v>
      </c>
      <c r="F225" s="7" t="s">
        <v>7208</v>
      </c>
      <c r="G225" s="11" t="s">
        <v>7208</v>
      </c>
      <c r="H225" s="8" t="s">
        <v>7209</v>
      </c>
      <c r="I225" s="9">
        <v>936</v>
      </c>
      <c r="J225" s="11">
        <v>1006</v>
      </c>
      <c r="K225" s="9">
        <v>533</v>
      </c>
      <c r="L225" s="10" t="s">
        <v>7210</v>
      </c>
      <c r="M225" s="11">
        <v>812</v>
      </c>
      <c r="N225" s="9">
        <v>11</v>
      </c>
      <c r="O225" s="9">
        <v>7</v>
      </c>
    </row>
    <row r="226" spans="1:15" s="12" customFormat="1" ht="21">
      <c r="A226" s="6" t="s">
        <v>8098</v>
      </c>
      <c r="B226" s="11">
        <v>232</v>
      </c>
      <c r="C226" s="11">
        <v>232</v>
      </c>
      <c r="D226" s="12" t="s">
        <v>594</v>
      </c>
      <c r="E226" s="12" t="s">
        <v>8105</v>
      </c>
      <c r="F226" s="7" t="s">
        <v>8099</v>
      </c>
      <c r="G226" s="11" t="s">
        <v>8099</v>
      </c>
      <c r="H226" s="8" t="s">
        <v>8100</v>
      </c>
      <c r="I226" s="9">
        <v>935</v>
      </c>
      <c r="J226" s="11">
        <v>1005</v>
      </c>
      <c r="K226" s="9">
        <v>539</v>
      </c>
      <c r="L226" s="10" t="s">
        <v>8101</v>
      </c>
      <c r="M226" s="11">
        <v>684</v>
      </c>
      <c r="N226" s="9">
        <v>11</v>
      </c>
      <c r="O226" s="9">
        <v>8</v>
      </c>
    </row>
    <row r="227" spans="1:15" s="12" customFormat="1" ht="21">
      <c r="A227" s="6" t="s">
        <v>21011</v>
      </c>
      <c r="B227" s="11">
        <v>234</v>
      </c>
      <c r="C227" s="11">
        <v>234</v>
      </c>
      <c r="D227" s="12" t="s">
        <v>18</v>
      </c>
      <c r="F227" s="7" t="s">
        <v>21012</v>
      </c>
      <c r="G227" s="11" t="s">
        <v>21012</v>
      </c>
      <c r="H227" s="8" t="s">
        <v>21013</v>
      </c>
      <c r="I227" s="9">
        <v>355</v>
      </c>
      <c r="J227" s="11">
        <v>379</v>
      </c>
      <c r="K227" s="9">
        <v>2153</v>
      </c>
      <c r="L227" s="10" t="s">
        <v>21014</v>
      </c>
      <c r="M227" s="11">
        <v>3240</v>
      </c>
      <c r="N227" s="9">
        <v>6</v>
      </c>
      <c r="O227" s="9">
        <v>4</v>
      </c>
    </row>
    <row r="228" spans="1:15" s="12" customFormat="1" ht="21">
      <c r="A228" s="6" t="s">
        <v>21682</v>
      </c>
      <c r="B228" s="11">
        <v>237</v>
      </c>
      <c r="C228" s="11">
        <v>237</v>
      </c>
      <c r="D228" s="12" t="s">
        <v>2108</v>
      </c>
      <c r="E228" s="12" t="s">
        <v>21686</v>
      </c>
      <c r="F228" s="7" t="s">
        <v>21683</v>
      </c>
      <c r="G228" s="11" t="s">
        <v>21683</v>
      </c>
      <c r="H228" s="8" t="s">
        <v>21683</v>
      </c>
      <c r="I228" s="9">
        <v>907</v>
      </c>
      <c r="J228" s="11">
        <v>973</v>
      </c>
      <c r="K228" s="9">
        <v>2818</v>
      </c>
      <c r="L228" s="10" t="s">
        <v>21684</v>
      </c>
      <c r="M228" s="11">
        <v>1369</v>
      </c>
      <c r="N228" s="9">
        <v>11</v>
      </c>
      <c r="O228" s="9">
        <v>2</v>
      </c>
    </row>
    <row r="229" spans="1:15" s="12" customFormat="1" ht="21">
      <c r="A229" s="6" t="s">
        <v>19328</v>
      </c>
      <c r="B229" s="11">
        <v>238</v>
      </c>
      <c r="C229" s="11">
        <v>238</v>
      </c>
      <c r="D229" s="12" t="s">
        <v>2108</v>
      </c>
      <c r="F229" s="7" t="s">
        <v>19329</v>
      </c>
      <c r="G229" s="11" t="s">
        <v>19329</v>
      </c>
      <c r="H229" s="8" t="s">
        <v>19329</v>
      </c>
      <c r="I229" s="9">
        <v>1687</v>
      </c>
      <c r="J229" s="11">
        <v>1821</v>
      </c>
      <c r="K229" s="9">
        <v>2821</v>
      </c>
      <c r="L229" s="10" t="s">
        <v>19330</v>
      </c>
      <c r="M229" s="11">
        <v>2882</v>
      </c>
      <c r="N229" s="9">
        <v>12</v>
      </c>
      <c r="O229" s="9">
        <v>2.5</v>
      </c>
    </row>
    <row r="230" spans="1:15" s="12" customFormat="1" ht="21">
      <c r="A230" s="6" t="s">
        <v>16132</v>
      </c>
      <c r="B230" s="11">
        <v>239</v>
      </c>
      <c r="C230" s="11">
        <v>239</v>
      </c>
      <c r="D230" s="12" t="s">
        <v>2097</v>
      </c>
      <c r="F230" s="7" t="s">
        <v>16133</v>
      </c>
      <c r="G230" s="11" t="s">
        <v>16133</v>
      </c>
      <c r="H230" s="8" t="s">
        <v>16134</v>
      </c>
      <c r="I230" s="9">
        <v>1707</v>
      </c>
      <c r="J230" s="11">
        <v>1842</v>
      </c>
      <c r="K230" s="9">
        <v>2849</v>
      </c>
      <c r="L230" s="10" t="s">
        <v>16135</v>
      </c>
      <c r="M230" s="11">
        <v>1494</v>
      </c>
      <c r="N230" s="9">
        <v>14</v>
      </c>
      <c r="O230" s="9">
        <v>2.5</v>
      </c>
    </row>
    <row r="231" spans="1:15" s="12" customFormat="1" ht="21">
      <c r="A231" s="6" t="s">
        <v>16141</v>
      </c>
      <c r="B231" s="11">
        <v>240</v>
      </c>
      <c r="C231" s="11">
        <v>240</v>
      </c>
      <c r="D231" s="12" t="s">
        <v>2097</v>
      </c>
      <c r="F231" s="7" t="s">
        <v>16142</v>
      </c>
      <c r="G231" s="11" t="s">
        <v>16142</v>
      </c>
      <c r="H231" s="8" t="s">
        <v>16143</v>
      </c>
      <c r="I231" s="9">
        <v>1708</v>
      </c>
      <c r="J231" s="11">
        <v>1844</v>
      </c>
      <c r="K231" s="9">
        <v>2852</v>
      </c>
      <c r="L231" s="10" t="s">
        <v>16144</v>
      </c>
      <c r="M231" s="11">
        <v>1850</v>
      </c>
      <c r="N231" s="9">
        <v>15</v>
      </c>
      <c r="O231" s="9">
        <v>2.5</v>
      </c>
    </row>
    <row r="232" spans="1:15" s="12" customFormat="1" ht="21">
      <c r="A232" s="6" t="s">
        <v>11224</v>
      </c>
      <c r="B232" s="11">
        <v>241</v>
      </c>
      <c r="C232" s="11">
        <v>241</v>
      </c>
      <c r="D232" s="12" t="s">
        <v>2097</v>
      </c>
      <c r="F232" s="7" t="s">
        <v>11225</v>
      </c>
      <c r="G232" s="11" t="s">
        <v>11225</v>
      </c>
      <c r="H232" s="8" t="s">
        <v>11226</v>
      </c>
      <c r="I232" s="9">
        <v>1709</v>
      </c>
      <c r="J232" s="11">
        <v>1845</v>
      </c>
      <c r="K232" s="9">
        <v>2857</v>
      </c>
      <c r="L232" s="10" t="s">
        <v>11227</v>
      </c>
      <c r="M232" s="11">
        <v>1415</v>
      </c>
      <c r="N232" s="9">
        <v>17</v>
      </c>
      <c r="O232" s="9">
        <v>4</v>
      </c>
    </row>
    <row r="233" spans="1:15" s="12" customFormat="1" ht="21">
      <c r="A233" s="6" t="s">
        <v>6791</v>
      </c>
      <c r="B233" s="11">
        <v>242</v>
      </c>
      <c r="C233" s="11">
        <v>242</v>
      </c>
      <c r="D233" s="12" t="s">
        <v>1203</v>
      </c>
      <c r="E233" s="12" t="s">
        <v>2982</v>
      </c>
      <c r="F233" s="7" t="s">
        <v>6792</v>
      </c>
      <c r="G233" s="11" t="s">
        <v>6792</v>
      </c>
      <c r="H233" s="8" t="s">
        <v>6793</v>
      </c>
      <c r="I233" s="9">
        <v>733</v>
      </c>
      <c r="J233" s="11">
        <v>792</v>
      </c>
      <c r="K233" s="9">
        <v>986</v>
      </c>
      <c r="L233" s="10" t="s">
        <v>6794</v>
      </c>
      <c r="M233" s="11">
        <v>1504</v>
      </c>
      <c r="N233" s="9">
        <v>11</v>
      </c>
      <c r="O233" s="9">
        <v>6</v>
      </c>
    </row>
    <row r="234" spans="1:15" s="12" customFormat="1" ht="21">
      <c r="A234" s="6" t="s">
        <v>2018</v>
      </c>
      <c r="B234" s="11">
        <v>243</v>
      </c>
      <c r="C234" s="11">
        <v>243</v>
      </c>
      <c r="D234" s="12" t="s">
        <v>1203</v>
      </c>
      <c r="E234" s="12" t="s">
        <v>2025</v>
      </c>
      <c r="F234" s="7" t="s">
        <v>2019</v>
      </c>
      <c r="G234" s="11" t="s">
        <v>2019</v>
      </c>
      <c r="H234" s="8" t="s">
        <v>2020</v>
      </c>
      <c r="I234" s="9">
        <v>734</v>
      </c>
      <c r="J234" s="11">
        <v>793</v>
      </c>
      <c r="K234" s="9">
        <v>998</v>
      </c>
      <c r="L234" s="10" t="s">
        <v>2021</v>
      </c>
      <c r="M234" s="11">
        <v>1381</v>
      </c>
      <c r="N234" s="9">
        <v>11</v>
      </c>
      <c r="O234" s="9">
        <v>7</v>
      </c>
    </row>
    <row r="235" spans="1:15" s="12" customFormat="1" ht="21">
      <c r="A235" s="6" t="s">
        <v>18392</v>
      </c>
      <c r="B235" s="11">
        <v>244</v>
      </c>
      <c r="C235" s="11">
        <v>244</v>
      </c>
      <c r="D235" s="12" t="s">
        <v>1203</v>
      </c>
      <c r="E235" s="12" t="s">
        <v>18403</v>
      </c>
      <c r="F235" s="7" t="s">
        <v>18393</v>
      </c>
      <c r="G235" s="11" t="s">
        <v>18393</v>
      </c>
      <c r="H235" s="8" t="s">
        <v>18394</v>
      </c>
      <c r="I235" s="9">
        <v>1714</v>
      </c>
      <c r="J235" s="11">
        <v>1850</v>
      </c>
      <c r="K235" s="9">
        <v>984</v>
      </c>
      <c r="L235" s="10" t="s">
        <v>18395</v>
      </c>
      <c r="M235" s="11">
        <v>1565</v>
      </c>
      <c r="N235" s="9">
        <v>11</v>
      </c>
      <c r="O235" s="9">
        <v>4</v>
      </c>
    </row>
    <row r="236" spans="1:15" s="12" customFormat="1" ht="21">
      <c r="A236" s="6" t="s">
        <v>341</v>
      </c>
      <c r="B236" s="11">
        <v>245</v>
      </c>
      <c r="C236" s="11">
        <v>245</v>
      </c>
      <c r="D236" s="12" t="s">
        <v>135</v>
      </c>
      <c r="E236" s="12" t="s">
        <v>348</v>
      </c>
      <c r="F236" s="7" t="s">
        <v>342</v>
      </c>
      <c r="G236" s="11" t="s">
        <v>342</v>
      </c>
      <c r="H236" s="8" t="s">
        <v>343</v>
      </c>
      <c r="I236" s="9">
        <v>248</v>
      </c>
      <c r="J236" s="11">
        <v>263</v>
      </c>
      <c r="K236" s="9">
        <v>1576</v>
      </c>
      <c r="L236" s="10" t="s">
        <v>344</v>
      </c>
      <c r="M236" s="11">
        <v>67</v>
      </c>
      <c r="N236" s="9">
        <v>6</v>
      </c>
      <c r="O236" s="9">
        <v>10</v>
      </c>
    </row>
    <row r="237" spans="1:15" s="12" customFormat="1" ht="21">
      <c r="A237" s="6" t="s">
        <v>7666</v>
      </c>
      <c r="B237" s="11">
        <v>246</v>
      </c>
      <c r="C237" s="11">
        <v>246</v>
      </c>
      <c r="D237" s="12" t="s">
        <v>135</v>
      </c>
      <c r="E237" s="12" t="s">
        <v>7677</v>
      </c>
      <c r="F237" s="7" t="s">
        <v>7667</v>
      </c>
      <c r="G237" s="11" t="s">
        <v>7667</v>
      </c>
      <c r="H237" s="8" t="s">
        <v>7668</v>
      </c>
      <c r="I237" s="9">
        <v>249</v>
      </c>
      <c r="J237" s="11">
        <v>264</v>
      </c>
      <c r="K237" s="9">
        <v>1590</v>
      </c>
      <c r="L237" s="10" t="s">
        <v>7669</v>
      </c>
      <c r="M237" s="11">
        <v>857</v>
      </c>
      <c r="N237" s="9">
        <v>9</v>
      </c>
      <c r="O237" s="9">
        <v>5</v>
      </c>
    </row>
    <row r="238" spans="1:15" s="12" customFormat="1" ht="21">
      <c r="A238" s="6" t="s">
        <v>21153</v>
      </c>
      <c r="B238" s="11">
        <v>247</v>
      </c>
      <c r="C238" s="11">
        <v>247</v>
      </c>
      <c r="D238" s="12" t="s">
        <v>135</v>
      </c>
      <c r="F238" s="7" t="s">
        <v>21154</v>
      </c>
      <c r="G238" s="11" t="s">
        <v>21154</v>
      </c>
      <c r="H238" s="8" t="s">
        <v>21154</v>
      </c>
      <c r="I238" s="9">
        <v>270</v>
      </c>
      <c r="J238" s="11">
        <v>288</v>
      </c>
      <c r="K238" s="9">
        <v>1611</v>
      </c>
      <c r="L238" s="10" t="s">
        <v>21155</v>
      </c>
      <c r="M238" s="11">
        <v>4107</v>
      </c>
      <c r="N238" s="9">
        <v>14</v>
      </c>
      <c r="O238" s="9">
        <v>2.5</v>
      </c>
    </row>
    <row r="239" spans="1:15" s="12" customFormat="1" ht="21">
      <c r="A239" s="6" t="s">
        <v>2492</v>
      </c>
      <c r="B239" s="11">
        <v>248</v>
      </c>
      <c r="C239" s="11">
        <v>248</v>
      </c>
      <c r="D239" s="12" t="s">
        <v>796</v>
      </c>
      <c r="E239" s="12" t="s">
        <v>2502</v>
      </c>
      <c r="F239" s="7" t="s">
        <v>2493</v>
      </c>
      <c r="G239" s="11" t="s">
        <v>2493</v>
      </c>
      <c r="H239" s="8" t="s">
        <v>2493</v>
      </c>
      <c r="I239" s="9">
        <v>1502</v>
      </c>
      <c r="J239" s="11">
        <v>1619</v>
      </c>
      <c r="K239" s="9">
        <v>1433</v>
      </c>
      <c r="L239" s="10" t="s">
        <v>2494</v>
      </c>
      <c r="M239" s="11">
        <v>127</v>
      </c>
      <c r="N239" s="9">
        <v>13</v>
      </c>
      <c r="O239" s="9">
        <v>9</v>
      </c>
    </row>
    <row r="240" spans="1:15" s="12" customFormat="1" ht="21">
      <c r="A240" s="6" t="s">
        <v>19979</v>
      </c>
      <c r="B240" s="11">
        <v>249</v>
      </c>
      <c r="C240" s="11">
        <v>249</v>
      </c>
      <c r="D240" s="12" t="s">
        <v>796</v>
      </c>
      <c r="E240" s="12" t="s">
        <v>19986</v>
      </c>
      <c r="F240" s="7" t="s">
        <v>19980</v>
      </c>
      <c r="G240" s="11" t="s">
        <v>19980</v>
      </c>
      <c r="H240" s="8" t="s">
        <v>19981</v>
      </c>
      <c r="I240" s="9">
        <v>1503</v>
      </c>
      <c r="J240" s="11">
        <v>1620</v>
      </c>
      <c r="K240" s="9">
        <v>1447</v>
      </c>
      <c r="L240" s="10" t="s">
        <v>19982</v>
      </c>
      <c r="M240" s="11">
        <v>2225</v>
      </c>
      <c r="N240" s="9">
        <v>16</v>
      </c>
      <c r="O240" s="9">
        <v>4</v>
      </c>
    </row>
    <row r="241" spans="1:15" s="12" customFormat="1" ht="21">
      <c r="A241" s="6" t="s">
        <v>4956</v>
      </c>
      <c r="B241" s="11">
        <v>250</v>
      </c>
      <c r="C241" s="11">
        <v>250</v>
      </c>
      <c r="D241" s="12" t="s">
        <v>796</v>
      </c>
      <c r="E241" s="12" t="s">
        <v>4967</v>
      </c>
      <c r="F241" s="7" t="s">
        <v>4957</v>
      </c>
      <c r="G241" s="11" t="s">
        <v>4957</v>
      </c>
      <c r="H241" s="8" t="s">
        <v>4958</v>
      </c>
      <c r="I241" s="9">
        <v>1504</v>
      </c>
      <c r="J241" s="11">
        <v>1621</v>
      </c>
      <c r="K241" s="9">
        <v>1448</v>
      </c>
      <c r="L241" s="10" t="s">
        <v>4959</v>
      </c>
      <c r="M241" s="11">
        <v>140</v>
      </c>
      <c r="N241" s="9">
        <v>16</v>
      </c>
      <c r="O241" s="9">
        <v>9</v>
      </c>
    </row>
    <row r="242" spans="1:15" s="12" customFormat="1" ht="21">
      <c r="A242" s="6" t="s">
        <v>10561</v>
      </c>
      <c r="B242" s="11">
        <v>251</v>
      </c>
      <c r="C242" s="11">
        <v>251</v>
      </c>
      <c r="D242" s="12" t="s">
        <v>796</v>
      </c>
      <c r="E242" s="12" t="s">
        <v>7301</v>
      </c>
      <c r="F242" s="7" t="s">
        <v>10562</v>
      </c>
      <c r="G242" s="11" t="s">
        <v>10562</v>
      </c>
      <c r="H242" s="8" t="s">
        <v>10563</v>
      </c>
      <c r="I242" s="9">
        <v>1148</v>
      </c>
      <c r="J242" s="11">
        <v>1231</v>
      </c>
      <c r="K242" s="9">
        <v>1425</v>
      </c>
      <c r="L242" s="10" t="s">
        <v>10564</v>
      </c>
      <c r="M242" s="11">
        <v>1385</v>
      </c>
      <c r="N242" s="9">
        <v>9</v>
      </c>
      <c r="O242" s="9">
        <v>4</v>
      </c>
    </row>
    <row r="243" spans="1:15" s="12" customFormat="1" ht="21">
      <c r="A243" s="6" t="s">
        <v>13547</v>
      </c>
      <c r="B243" s="11">
        <v>252</v>
      </c>
      <c r="C243" s="11">
        <v>252</v>
      </c>
      <c r="D243" s="12" t="s">
        <v>796</v>
      </c>
      <c r="E243" s="12" t="s">
        <v>13557</v>
      </c>
      <c r="F243" s="7" t="s">
        <v>13548</v>
      </c>
      <c r="G243" s="11" t="s">
        <v>13548</v>
      </c>
      <c r="H243" s="8" t="s">
        <v>13549</v>
      </c>
      <c r="I243" s="9">
        <v>1149</v>
      </c>
      <c r="J243" s="11">
        <v>1232</v>
      </c>
      <c r="K243" s="9">
        <v>1437</v>
      </c>
      <c r="L243" s="10" t="s">
        <v>13550</v>
      </c>
      <c r="M243" s="11">
        <v>1794</v>
      </c>
      <c r="N243" s="9">
        <v>10</v>
      </c>
      <c r="O243" s="9">
        <v>4</v>
      </c>
    </row>
    <row r="244" spans="1:15" s="12" customFormat="1" ht="21">
      <c r="A244" s="6" t="s">
        <v>8897</v>
      </c>
      <c r="B244" s="11">
        <v>253</v>
      </c>
      <c r="C244" s="11">
        <v>253</v>
      </c>
      <c r="D244" s="12" t="s">
        <v>796</v>
      </c>
      <c r="E244" s="12" t="s">
        <v>8907</v>
      </c>
      <c r="F244" s="7" t="s">
        <v>8898</v>
      </c>
      <c r="G244" s="11" t="s">
        <v>8898</v>
      </c>
      <c r="H244" s="8" t="s">
        <v>8899</v>
      </c>
      <c r="I244" s="9">
        <v>1150</v>
      </c>
      <c r="J244" s="11">
        <v>1233</v>
      </c>
      <c r="K244" s="9">
        <v>1428</v>
      </c>
      <c r="L244" s="10" t="s">
        <v>8900</v>
      </c>
      <c r="M244" s="11">
        <v>360</v>
      </c>
      <c r="N244" s="9">
        <v>13</v>
      </c>
      <c r="O244" s="9">
        <v>4</v>
      </c>
    </row>
    <row r="245" spans="1:15" s="12" customFormat="1" ht="21">
      <c r="A245" s="6" t="s">
        <v>18364</v>
      </c>
      <c r="B245" s="11">
        <v>254</v>
      </c>
      <c r="C245" s="11">
        <v>254</v>
      </c>
      <c r="D245" s="12" t="s">
        <v>431</v>
      </c>
      <c r="F245" s="7" t="s">
        <v>18365</v>
      </c>
      <c r="G245" s="11" t="s">
        <v>18365</v>
      </c>
      <c r="H245" s="8" t="s">
        <v>18366</v>
      </c>
      <c r="I245" s="9">
        <v>433</v>
      </c>
      <c r="J245" s="11">
        <v>464</v>
      </c>
      <c r="K245" s="9">
        <v>1363</v>
      </c>
      <c r="L245" s="10" t="s">
        <v>18367</v>
      </c>
      <c r="M245" s="11">
        <v>706</v>
      </c>
      <c r="N245" s="9">
        <v>11</v>
      </c>
      <c r="O245" s="9">
        <v>8</v>
      </c>
    </row>
    <row r="246" spans="1:15" s="12" customFormat="1" ht="21">
      <c r="A246" s="6" t="s">
        <v>18373</v>
      </c>
      <c r="B246" s="11">
        <v>255</v>
      </c>
      <c r="C246" s="11">
        <v>255</v>
      </c>
      <c r="D246" s="12" t="s">
        <v>431</v>
      </c>
      <c r="F246" s="7" t="s">
        <v>18374</v>
      </c>
      <c r="G246" s="11" t="s">
        <v>18374</v>
      </c>
      <c r="H246" s="8" t="s">
        <v>18375</v>
      </c>
      <c r="I246" s="9">
        <v>1715</v>
      </c>
      <c r="J246" s="11">
        <v>1851</v>
      </c>
      <c r="K246" s="9">
        <v>1336</v>
      </c>
      <c r="L246" s="10" t="s">
        <v>18376</v>
      </c>
      <c r="M246" s="11">
        <v>2089</v>
      </c>
      <c r="N246" s="9">
        <v>14</v>
      </c>
      <c r="O246" s="9">
        <v>2.5</v>
      </c>
    </row>
    <row r="247" spans="1:15" s="12" customFormat="1" ht="21">
      <c r="A247" s="6" t="s">
        <v>7089</v>
      </c>
      <c r="B247" s="11">
        <v>256</v>
      </c>
      <c r="C247" s="11">
        <v>256</v>
      </c>
      <c r="D247" s="12" t="s">
        <v>431</v>
      </c>
      <c r="E247" s="12" t="s">
        <v>7099</v>
      </c>
      <c r="F247" s="7" t="s">
        <v>7090</v>
      </c>
      <c r="G247" s="11" t="s">
        <v>7090</v>
      </c>
      <c r="H247" s="8" t="s">
        <v>7091</v>
      </c>
      <c r="I247" s="9">
        <v>1297</v>
      </c>
      <c r="J247" s="11">
        <v>1393</v>
      </c>
      <c r="K247" s="9">
        <v>1383</v>
      </c>
      <c r="L247" s="10" t="s">
        <v>7092</v>
      </c>
      <c r="M247" s="11">
        <v>1164</v>
      </c>
      <c r="N247" s="9">
        <v>14</v>
      </c>
      <c r="O247" s="9">
        <v>5</v>
      </c>
    </row>
    <row r="248" spans="1:15" s="12" customFormat="1" ht="21">
      <c r="A248" s="6" t="s">
        <v>8561</v>
      </c>
      <c r="B248" s="11">
        <v>257</v>
      </c>
      <c r="C248" s="11">
        <v>257</v>
      </c>
      <c r="D248" s="12" t="s">
        <v>300</v>
      </c>
      <c r="E248" s="12" t="s">
        <v>8568</v>
      </c>
      <c r="F248" s="7" t="s">
        <v>8562</v>
      </c>
      <c r="G248" s="11" t="s">
        <v>8562</v>
      </c>
      <c r="H248" s="8" t="s">
        <v>8563</v>
      </c>
      <c r="I248" s="9">
        <v>128</v>
      </c>
      <c r="J248" s="11">
        <v>135</v>
      </c>
      <c r="K248" s="9">
        <v>1225</v>
      </c>
      <c r="L248" s="10" t="s">
        <v>8564</v>
      </c>
      <c r="M248" s="11">
        <v>800</v>
      </c>
      <c r="N248" s="9">
        <v>6</v>
      </c>
      <c r="O248" s="9">
        <v>8</v>
      </c>
    </row>
    <row r="249" spans="1:15" s="12" customFormat="1" ht="21">
      <c r="A249" s="6" t="s">
        <v>18667</v>
      </c>
      <c r="B249" s="11">
        <v>259</v>
      </c>
      <c r="C249" s="11">
        <v>259</v>
      </c>
      <c r="D249" s="12" t="s">
        <v>300</v>
      </c>
      <c r="F249" s="7" t="s">
        <v>18668</v>
      </c>
      <c r="G249" s="11" t="s">
        <v>18668</v>
      </c>
      <c r="H249" s="8" t="s">
        <v>18669</v>
      </c>
      <c r="I249" s="9">
        <v>1432</v>
      </c>
      <c r="J249" s="11">
        <v>1540</v>
      </c>
      <c r="K249" s="9">
        <v>1245</v>
      </c>
      <c r="L249" s="10" t="s">
        <v>18670</v>
      </c>
      <c r="M249" s="11">
        <v>2140</v>
      </c>
      <c r="N249" s="9">
        <v>13</v>
      </c>
      <c r="O249" s="9">
        <v>2.5</v>
      </c>
    </row>
    <row r="250" spans="1:15" s="12" customFormat="1" ht="21">
      <c r="A250" s="6" t="s">
        <v>18244</v>
      </c>
      <c r="B250" s="11">
        <v>260</v>
      </c>
      <c r="C250" s="11">
        <v>260</v>
      </c>
      <c r="D250" s="12" t="s">
        <v>1778</v>
      </c>
      <c r="F250" s="7" t="s">
        <v>18245</v>
      </c>
      <c r="G250" s="11" t="s">
        <v>18245</v>
      </c>
      <c r="H250" s="8" t="s">
        <v>18246</v>
      </c>
      <c r="I250" s="9">
        <v>321</v>
      </c>
      <c r="J250" s="11">
        <v>343</v>
      </c>
      <c r="K250" s="9">
        <v>1650</v>
      </c>
      <c r="L250" s="10" t="s">
        <v>18247</v>
      </c>
      <c r="M250" s="11">
        <v>1561</v>
      </c>
      <c r="N250" s="9">
        <v>6</v>
      </c>
      <c r="O250" s="9">
        <v>2.5</v>
      </c>
    </row>
    <row r="251" spans="1:15" s="12" customFormat="1" ht="21">
      <c r="A251" s="6" t="s">
        <v>18254</v>
      </c>
      <c r="B251" s="11">
        <v>261</v>
      </c>
      <c r="C251" s="11">
        <v>261</v>
      </c>
      <c r="D251" s="12" t="s">
        <v>1778</v>
      </c>
      <c r="F251" s="7" t="s">
        <v>18255</v>
      </c>
      <c r="G251" s="11" t="s">
        <v>18255</v>
      </c>
      <c r="H251" s="8" t="s">
        <v>18256</v>
      </c>
      <c r="I251" s="9">
        <v>322</v>
      </c>
      <c r="J251" s="11">
        <v>344</v>
      </c>
      <c r="K251" s="9">
        <v>1679</v>
      </c>
      <c r="L251" s="10" t="s">
        <v>18257</v>
      </c>
      <c r="M251" s="11">
        <v>1302</v>
      </c>
      <c r="N251" s="9">
        <v>9</v>
      </c>
      <c r="O251" s="9">
        <v>2.5</v>
      </c>
    </row>
    <row r="252" spans="1:15" s="12" customFormat="1" ht="21">
      <c r="A252" s="6" t="s">
        <v>11408</v>
      </c>
      <c r="B252" s="11">
        <v>262</v>
      </c>
      <c r="C252" s="11">
        <v>262</v>
      </c>
      <c r="D252" s="12" t="s">
        <v>6255</v>
      </c>
      <c r="E252" s="12" t="s">
        <v>11418</v>
      </c>
      <c r="F252" s="7" t="s">
        <v>11409</v>
      </c>
      <c r="G252" s="11" t="s">
        <v>11409</v>
      </c>
      <c r="H252" s="8" t="s">
        <v>11410</v>
      </c>
      <c r="I252" s="9">
        <v>398</v>
      </c>
      <c r="J252" s="11">
        <v>425</v>
      </c>
      <c r="K252" s="9">
        <v>1683</v>
      </c>
      <c r="L252" s="10" t="s">
        <v>11411</v>
      </c>
      <c r="M252" s="11">
        <v>538</v>
      </c>
      <c r="N252" s="9">
        <v>12</v>
      </c>
      <c r="O252" s="9">
        <v>5</v>
      </c>
    </row>
    <row r="253" spans="1:15" s="12" customFormat="1" ht="21">
      <c r="A253" s="6" t="s">
        <v>6250</v>
      </c>
      <c r="B253" s="11">
        <v>263</v>
      </c>
      <c r="C253" s="11">
        <v>263</v>
      </c>
      <c r="D253" s="12" t="s">
        <v>6255</v>
      </c>
      <c r="E253" s="12" t="s">
        <v>6258</v>
      </c>
      <c r="F253" s="7" t="s">
        <v>6251</v>
      </c>
      <c r="G253" s="11" t="s">
        <v>6251</v>
      </c>
      <c r="H253" s="8" t="s">
        <v>6252</v>
      </c>
      <c r="I253" s="9">
        <v>209</v>
      </c>
      <c r="J253" s="11">
        <v>222</v>
      </c>
      <c r="K253" s="9">
        <v>1672</v>
      </c>
      <c r="L253" s="10" t="s">
        <v>6253</v>
      </c>
      <c r="M253" s="11">
        <v>109</v>
      </c>
      <c r="N253" s="9">
        <v>9</v>
      </c>
      <c r="O253" s="9">
        <v>8</v>
      </c>
    </row>
    <row r="254" spans="1:15" s="12" customFormat="1" ht="21">
      <c r="A254" s="6" t="s">
        <v>7050</v>
      </c>
      <c r="B254" s="11">
        <v>264</v>
      </c>
      <c r="C254" s="11">
        <v>264</v>
      </c>
      <c r="D254" s="12" t="s">
        <v>7054</v>
      </c>
      <c r="F254" s="7" t="s">
        <v>7051</v>
      </c>
      <c r="G254" s="11" t="s">
        <v>7051</v>
      </c>
      <c r="H254" s="8" t="s">
        <v>7052</v>
      </c>
      <c r="I254" s="9">
        <v>609</v>
      </c>
      <c r="J254" s="11">
        <v>656</v>
      </c>
      <c r="K254" s="9">
        <v>1657</v>
      </c>
      <c r="L254" s="10" t="s">
        <v>7053</v>
      </c>
      <c r="M254" s="11">
        <v>244</v>
      </c>
      <c r="N254" s="9">
        <v>13</v>
      </c>
      <c r="O254" s="9">
        <v>8</v>
      </c>
    </row>
    <row r="255" spans="1:15" s="12" customFormat="1" ht="21">
      <c r="A255" s="6" t="s">
        <v>17976</v>
      </c>
      <c r="B255" s="11">
        <v>265</v>
      </c>
      <c r="C255" s="11">
        <v>265</v>
      </c>
      <c r="D255" s="12" t="s">
        <v>1778</v>
      </c>
      <c r="E255" s="12" t="s">
        <v>17982</v>
      </c>
      <c r="F255" s="7" t="s">
        <v>17977</v>
      </c>
      <c r="G255" s="11" t="s">
        <v>17977</v>
      </c>
      <c r="H255" s="8" t="s">
        <v>17977</v>
      </c>
      <c r="I255" s="9">
        <v>426</v>
      </c>
      <c r="J255" s="11">
        <v>455</v>
      </c>
      <c r="K255" s="9">
        <v>1688</v>
      </c>
      <c r="L255" s="10" t="s">
        <v>17978</v>
      </c>
      <c r="M255" s="11">
        <v>2237</v>
      </c>
      <c r="N255" s="9">
        <v>17</v>
      </c>
      <c r="O255" s="9">
        <v>2.5</v>
      </c>
    </row>
    <row r="256" spans="1:15" s="12" customFormat="1" ht="21">
      <c r="A256" s="6" t="s">
        <v>3553</v>
      </c>
      <c r="B256" s="11">
        <v>266</v>
      </c>
      <c r="C256" s="11">
        <v>266</v>
      </c>
      <c r="D256" s="12" t="s">
        <v>685</v>
      </c>
      <c r="F256" s="7" t="s">
        <v>3554</v>
      </c>
      <c r="G256" s="11" t="s">
        <v>3554</v>
      </c>
      <c r="H256" s="8" t="s">
        <v>3555</v>
      </c>
      <c r="I256" s="9">
        <v>88</v>
      </c>
      <c r="J256" s="11">
        <v>92</v>
      </c>
      <c r="K256" s="9">
        <v>1699</v>
      </c>
      <c r="L256" s="10" t="s">
        <v>3556</v>
      </c>
      <c r="M256" s="11">
        <v>1230</v>
      </c>
      <c r="N256" s="9">
        <v>9</v>
      </c>
      <c r="O256" s="9">
        <v>6</v>
      </c>
    </row>
    <row r="257" spans="1:15" s="12" customFormat="1" ht="21">
      <c r="A257" s="6" t="s">
        <v>8028</v>
      </c>
      <c r="B257" s="11">
        <v>267</v>
      </c>
      <c r="C257" s="11">
        <v>267</v>
      </c>
      <c r="D257" s="12" t="s">
        <v>685</v>
      </c>
      <c r="E257" s="12" t="s">
        <v>1737</v>
      </c>
      <c r="F257" s="7" t="s">
        <v>8029</v>
      </c>
      <c r="G257" s="11" t="s">
        <v>8029</v>
      </c>
      <c r="H257" s="8" t="s">
        <v>8030</v>
      </c>
      <c r="I257" s="9">
        <v>149</v>
      </c>
      <c r="J257" s="11">
        <v>160</v>
      </c>
      <c r="K257" s="9">
        <v>1704</v>
      </c>
      <c r="L257" s="10" t="s">
        <v>8031</v>
      </c>
      <c r="M257" s="11">
        <v>1144</v>
      </c>
      <c r="N257" s="9">
        <v>12</v>
      </c>
      <c r="O257" s="9">
        <v>6</v>
      </c>
    </row>
    <row r="258" spans="1:15" s="12" customFormat="1" ht="21">
      <c r="A258" s="6" t="s">
        <v>8959</v>
      </c>
      <c r="B258" s="11">
        <v>268</v>
      </c>
      <c r="C258" s="11">
        <v>268</v>
      </c>
      <c r="D258" s="12" t="s">
        <v>685</v>
      </c>
      <c r="E258" s="12" t="s">
        <v>711</v>
      </c>
      <c r="F258" s="7" t="s">
        <v>8960</v>
      </c>
      <c r="G258" s="11" t="s">
        <v>8960</v>
      </c>
      <c r="H258" s="8" t="s">
        <v>8961</v>
      </c>
      <c r="I258" s="9">
        <v>975</v>
      </c>
      <c r="J258" s="11">
        <v>1049</v>
      </c>
      <c r="K258" s="9">
        <v>1698</v>
      </c>
      <c r="L258" s="10" t="s">
        <v>8962</v>
      </c>
      <c r="M258" s="11">
        <v>354</v>
      </c>
      <c r="N258" s="9">
        <v>11</v>
      </c>
      <c r="O258" s="9">
        <v>7</v>
      </c>
    </row>
    <row r="259" spans="1:15" s="12" customFormat="1" ht="21">
      <c r="A259" s="6" t="s">
        <v>4027</v>
      </c>
      <c r="B259" s="11">
        <v>269</v>
      </c>
      <c r="C259" s="11">
        <v>269</v>
      </c>
      <c r="D259" s="12" t="s">
        <v>407</v>
      </c>
      <c r="E259" s="12" t="s">
        <v>4038</v>
      </c>
      <c r="F259" s="7" t="s">
        <v>4028</v>
      </c>
      <c r="G259" s="11" t="s">
        <v>4028</v>
      </c>
      <c r="H259" s="8" t="s">
        <v>4029</v>
      </c>
      <c r="I259" s="9">
        <v>1005</v>
      </c>
      <c r="J259" s="11">
        <v>1080</v>
      </c>
      <c r="K259" s="9">
        <v>1761</v>
      </c>
      <c r="L259" s="10" t="s">
        <v>4030</v>
      </c>
      <c r="M259" s="11">
        <v>93</v>
      </c>
      <c r="N259" s="9">
        <v>5</v>
      </c>
      <c r="O259" s="9">
        <v>8</v>
      </c>
    </row>
    <row r="260" spans="1:15" s="12" customFormat="1" ht="21">
      <c r="A260" s="6" t="s">
        <v>3917</v>
      </c>
      <c r="B260" s="11">
        <v>270</v>
      </c>
      <c r="C260" s="11">
        <v>270</v>
      </c>
      <c r="D260" s="12" t="s">
        <v>2999</v>
      </c>
      <c r="E260" s="12" t="s">
        <v>3926</v>
      </c>
      <c r="F260" s="7" t="s">
        <v>3918</v>
      </c>
      <c r="G260" s="11" t="s">
        <v>3918</v>
      </c>
      <c r="H260" s="8" t="s">
        <v>3918</v>
      </c>
      <c r="I260" s="9">
        <v>1007</v>
      </c>
      <c r="J260" s="11">
        <v>1082</v>
      </c>
      <c r="K260" s="9">
        <v>1755</v>
      </c>
      <c r="L260" s="10" t="s">
        <v>3919</v>
      </c>
      <c r="M260" s="11">
        <v>1154</v>
      </c>
      <c r="N260" s="9">
        <v>12</v>
      </c>
      <c r="O260" s="9">
        <v>6</v>
      </c>
    </row>
    <row r="261" spans="1:15" s="12" customFormat="1" ht="21">
      <c r="A261" s="6" t="s">
        <v>15041</v>
      </c>
      <c r="B261" s="11">
        <v>271</v>
      </c>
      <c r="C261" s="11">
        <v>271</v>
      </c>
      <c r="D261" s="12" t="s">
        <v>2999</v>
      </c>
      <c r="E261" s="12" t="s">
        <v>15048</v>
      </c>
      <c r="F261" s="7" t="s">
        <v>15042</v>
      </c>
      <c r="G261" s="11" t="s">
        <v>15042</v>
      </c>
      <c r="H261" s="8" t="s">
        <v>15043</v>
      </c>
      <c r="I261" s="9">
        <v>1006</v>
      </c>
      <c r="J261" s="11">
        <v>1081</v>
      </c>
      <c r="K261" s="9">
        <v>1754</v>
      </c>
      <c r="L261" s="10" t="s">
        <v>15044</v>
      </c>
      <c r="M261" s="11">
        <v>870</v>
      </c>
      <c r="N261" s="9">
        <v>11</v>
      </c>
      <c r="O261" s="9">
        <v>3</v>
      </c>
    </row>
    <row r="262" spans="1:15" s="12" customFormat="1" ht="21">
      <c r="A262" s="6" t="s">
        <v>21038</v>
      </c>
      <c r="B262" s="11">
        <v>272</v>
      </c>
      <c r="C262" s="11">
        <v>272</v>
      </c>
      <c r="D262" s="12" t="s">
        <v>1125</v>
      </c>
      <c r="F262" s="7" t="s">
        <v>21039</v>
      </c>
      <c r="G262" s="11" t="s">
        <v>21039</v>
      </c>
      <c r="H262" s="8" t="s">
        <v>21040</v>
      </c>
      <c r="I262" s="9">
        <v>1020</v>
      </c>
      <c r="J262" s="11">
        <v>1096</v>
      </c>
      <c r="K262" s="9">
        <v>2470</v>
      </c>
      <c r="L262" s="10" t="s">
        <v>21041</v>
      </c>
      <c r="M262" s="11">
        <v>3227</v>
      </c>
      <c r="N262" s="9">
        <v>5</v>
      </c>
      <c r="O262" s="9">
        <v>2.5</v>
      </c>
    </row>
    <row r="263" spans="1:15" s="12" customFormat="1" ht="21">
      <c r="A263" s="6" t="s">
        <v>12778</v>
      </c>
      <c r="B263" s="11">
        <v>273</v>
      </c>
      <c r="C263" s="11">
        <v>273</v>
      </c>
      <c r="D263" s="12" t="s">
        <v>1125</v>
      </c>
      <c r="E263" s="12" t="s">
        <v>12788</v>
      </c>
      <c r="F263" s="7" t="s">
        <v>12779</v>
      </c>
      <c r="G263" s="11" t="s">
        <v>12779</v>
      </c>
      <c r="H263" s="8" t="s">
        <v>12780</v>
      </c>
      <c r="I263" s="9">
        <v>1021</v>
      </c>
      <c r="J263" s="11">
        <v>1097</v>
      </c>
      <c r="K263" s="9">
        <v>2477</v>
      </c>
      <c r="L263" s="10" t="s">
        <v>12781</v>
      </c>
      <c r="M263" s="11">
        <v>775</v>
      </c>
      <c r="N263" s="9">
        <v>9</v>
      </c>
      <c r="O263" s="9">
        <v>4</v>
      </c>
    </row>
    <row r="264" spans="1:15" s="12" customFormat="1" ht="21">
      <c r="A264" s="6" t="s">
        <v>5428</v>
      </c>
      <c r="B264" s="11">
        <v>274</v>
      </c>
      <c r="C264" s="11">
        <v>274</v>
      </c>
      <c r="D264" s="12" t="s">
        <v>5432</v>
      </c>
      <c r="E264" s="12" t="s">
        <v>5439</v>
      </c>
      <c r="F264" s="7" t="s">
        <v>5429</v>
      </c>
      <c r="G264" s="11" t="s">
        <v>5429</v>
      </c>
      <c r="H264" s="8" t="s">
        <v>5430</v>
      </c>
      <c r="I264" s="9">
        <v>1682</v>
      </c>
      <c r="J264" s="11">
        <v>1813</v>
      </c>
      <c r="K264" s="9">
        <v>2384</v>
      </c>
      <c r="L264" s="10" t="s">
        <v>5431</v>
      </c>
      <c r="M264" s="11">
        <v>349</v>
      </c>
      <c r="N264" s="9">
        <v>10</v>
      </c>
      <c r="O264" s="9">
        <v>8</v>
      </c>
    </row>
    <row r="265" spans="1:15" s="12" customFormat="1" ht="21">
      <c r="A265" s="6" t="s">
        <v>5838</v>
      </c>
      <c r="B265" s="11">
        <v>276</v>
      </c>
      <c r="C265" s="11">
        <v>276</v>
      </c>
      <c r="D265" s="12" t="s">
        <v>178</v>
      </c>
      <c r="E265" s="12" t="s">
        <v>5845</v>
      </c>
      <c r="F265" s="7" t="s">
        <v>5839</v>
      </c>
      <c r="G265" s="11" t="s">
        <v>5839</v>
      </c>
      <c r="H265" s="8" t="s">
        <v>5840</v>
      </c>
      <c r="I265" s="9">
        <v>585</v>
      </c>
      <c r="J265" s="11">
        <v>629</v>
      </c>
      <c r="K265" s="9">
        <v>158</v>
      </c>
      <c r="L265" s="10" t="s">
        <v>5841</v>
      </c>
      <c r="M265" s="11">
        <v>660</v>
      </c>
      <c r="N265" s="9">
        <v>13</v>
      </c>
      <c r="O265" s="9">
        <v>9</v>
      </c>
    </row>
    <row r="266" spans="1:15" s="12" customFormat="1" ht="21">
      <c r="A266" s="6" t="s">
        <v>18304</v>
      </c>
      <c r="B266" s="11">
        <v>277</v>
      </c>
      <c r="C266" s="11">
        <v>277</v>
      </c>
      <c r="D266" s="12" t="s">
        <v>178</v>
      </c>
      <c r="E266" s="12" t="s">
        <v>18310</v>
      </c>
      <c r="F266" s="7" t="s">
        <v>18305</v>
      </c>
      <c r="G266" s="11" t="s">
        <v>18305</v>
      </c>
      <c r="H266" s="8" t="s">
        <v>18305</v>
      </c>
      <c r="I266" s="9">
        <v>403</v>
      </c>
      <c r="J266" s="11">
        <v>430</v>
      </c>
      <c r="K266" s="9">
        <v>172</v>
      </c>
      <c r="L266" s="10" t="s">
        <v>18306</v>
      </c>
      <c r="M266" s="11">
        <v>1531</v>
      </c>
      <c r="N266" s="9">
        <v>13</v>
      </c>
      <c r="O266" s="9">
        <v>2.5</v>
      </c>
    </row>
    <row r="267" spans="1:15" s="12" customFormat="1" ht="21">
      <c r="A267" s="6" t="s">
        <v>19939</v>
      </c>
      <c r="B267" s="11">
        <v>278</v>
      </c>
      <c r="C267" s="11">
        <v>278</v>
      </c>
      <c r="D267" s="12" t="s">
        <v>6321</v>
      </c>
      <c r="E267" s="12" t="s">
        <v>19949</v>
      </c>
      <c r="F267" s="7" t="s">
        <v>19940</v>
      </c>
      <c r="G267" s="11" t="s">
        <v>19940</v>
      </c>
      <c r="H267" s="8" t="s">
        <v>19941</v>
      </c>
      <c r="I267" s="9">
        <v>234</v>
      </c>
      <c r="J267" s="11">
        <v>249</v>
      </c>
      <c r="K267" s="9">
        <v>2386</v>
      </c>
      <c r="L267" s="10" t="s">
        <v>19942</v>
      </c>
      <c r="M267" s="11">
        <v>1695</v>
      </c>
      <c r="N267" s="9">
        <v>8</v>
      </c>
      <c r="O267" s="9">
        <v>3</v>
      </c>
    </row>
    <row r="268" spans="1:15" s="12" customFormat="1" ht="21">
      <c r="A268" s="6" t="s">
        <v>11314</v>
      </c>
      <c r="B268" s="11">
        <v>279</v>
      </c>
      <c r="C268" s="11">
        <v>279</v>
      </c>
      <c r="D268" s="12" t="s">
        <v>6321</v>
      </c>
      <c r="E268" s="12" t="s">
        <v>11324</v>
      </c>
      <c r="F268" s="7" t="s">
        <v>11315</v>
      </c>
      <c r="G268" s="11" t="s">
        <v>11315</v>
      </c>
      <c r="H268" s="8" t="s">
        <v>11316</v>
      </c>
      <c r="I268" s="9">
        <v>670</v>
      </c>
      <c r="J268" s="11">
        <v>723</v>
      </c>
      <c r="K268" s="9">
        <v>2383</v>
      </c>
      <c r="L268" s="10" t="s">
        <v>11317</v>
      </c>
      <c r="M268" s="11">
        <v>821</v>
      </c>
      <c r="N268" s="9">
        <v>11</v>
      </c>
      <c r="O268" s="9">
        <v>4</v>
      </c>
    </row>
    <row r="269" spans="1:15" s="12" customFormat="1" ht="21">
      <c r="A269" s="6" t="s">
        <v>18295</v>
      </c>
      <c r="B269" s="11">
        <v>280</v>
      </c>
      <c r="C269" s="11">
        <v>280</v>
      </c>
      <c r="D269" s="12" t="s">
        <v>6321</v>
      </c>
      <c r="E269" s="12" t="s">
        <v>18301</v>
      </c>
      <c r="F269" s="7" t="s">
        <v>18296</v>
      </c>
      <c r="G269" s="11" t="s">
        <v>18296</v>
      </c>
      <c r="H269" s="8" t="s">
        <v>18296</v>
      </c>
      <c r="I269" s="9">
        <v>244</v>
      </c>
      <c r="J269" s="11">
        <v>259</v>
      </c>
      <c r="K269" s="9">
        <v>2175</v>
      </c>
      <c r="L269" s="10" t="s">
        <v>18297</v>
      </c>
      <c r="M269" s="11">
        <v>906</v>
      </c>
      <c r="N269" s="9">
        <v>11</v>
      </c>
      <c r="O269" s="9">
        <v>2.5</v>
      </c>
    </row>
    <row r="270" spans="1:15" s="12" customFormat="1" ht="21">
      <c r="A270" s="6" t="s">
        <v>896</v>
      </c>
      <c r="B270" s="11">
        <v>281</v>
      </c>
      <c r="C270" s="11">
        <v>281</v>
      </c>
      <c r="D270" s="12" t="s">
        <v>901</v>
      </c>
      <c r="E270" s="12" t="s">
        <v>908</v>
      </c>
      <c r="F270" s="7" t="s">
        <v>897</v>
      </c>
      <c r="G270" s="11" t="s">
        <v>897</v>
      </c>
      <c r="H270" s="8" t="s">
        <v>898</v>
      </c>
      <c r="I270" s="9">
        <v>541</v>
      </c>
      <c r="J270" s="11">
        <v>580</v>
      </c>
      <c r="K270" s="9">
        <v>228</v>
      </c>
      <c r="L270" s="10" t="s">
        <v>899</v>
      </c>
      <c r="M270" s="11">
        <v>41</v>
      </c>
      <c r="N270" s="9">
        <v>10</v>
      </c>
      <c r="O270" s="9">
        <v>9</v>
      </c>
    </row>
    <row r="271" spans="1:15" s="12" customFormat="1" ht="21">
      <c r="A271" s="6" t="s">
        <v>15310</v>
      </c>
      <c r="B271" s="11">
        <v>282</v>
      </c>
      <c r="C271" s="11">
        <v>282</v>
      </c>
      <c r="D271" s="12" t="s">
        <v>234</v>
      </c>
      <c r="E271" s="12" t="s">
        <v>15320</v>
      </c>
      <c r="F271" s="7" t="s">
        <v>15311</v>
      </c>
      <c r="G271" s="11" t="s">
        <v>15311</v>
      </c>
      <c r="H271" s="8" t="s">
        <v>15312</v>
      </c>
      <c r="I271" s="9">
        <v>542</v>
      </c>
      <c r="J271" s="11">
        <v>581</v>
      </c>
      <c r="K271" s="9">
        <v>227</v>
      </c>
      <c r="L271" s="10" t="s">
        <v>15313</v>
      </c>
      <c r="M271" s="11">
        <v>1227</v>
      </c>
      <c r="N271" s="9">
        <v>13</v>
      </c>
      <c r="O271" s="9">
        <v>3</v>
      </c>
    </row>
    <row r="272" spans="1:15" s="12" customFormat="1" ht="21">
      <c r="A272" s="6" t="s">
        <v>16762</v>
      </c>
      <c r="B272" s="11">
        <v>283</v>
      </c>
      <c r="C272" s="11">
        <v>283</v>
      </c>
      <c r="D272" s="12" t="s">
        <v>234</v>
      </c>
      <c r="E272" s="12" t="s">
        <v>16772</v>
      </c>
      <c r="F272" s="7" t="s">
        <v>16763</v>
      </c>
      <c r="G272" s="11" t="s">
        <v>16763</v>
      </c>
      <c r="H272" s="8" t="s">
        <v>16764</v>
      </c>
      <c r="I272" s="9">
        <v>893</v>
      </c>
      <c r="J272" s="11">
        <v>959</v>
      </c>
      <c r="K272" s="9">
        <v>240</v>
      </c>
      <c r="L272" s="10" t="s">
        <v>16765</v>
      </c>
      <c r="M272" s="11">
        <v>1607</v>
      </c>
      <c r="N272" s="9">
        <v>15</v>
      </c>
      <c r="O272" s="9">
        <v>2.5</v>
      </c>
    </row>
    <row r="273" spans="1:15" s="12" customFormat="1" ht="21">
      <c r="A273" s="6" t="s">
        <v>2082</v>
      </c>
      <c r="B273" s="11">
        <v>284</v>
      </c>
      <c r="C273" s="11">
        <v>284</v>
      </c>
      <c r="D273" s="12" t="s">
        <v>2087</v>
      </c>
      <c r="E273" s="12" t="s">
        <v>2090</v>
      </c>
      <c r="F273" s="7" t="s">
        <v>2083</v>
      </c>
      <c r="G273" s="11" t="s">
        <v>2083</v>
      </c>
      <c r="H273" s="8" t="s">
        <v>2084</v>
      </c>
      <c r="I273" s="9">
        <v>217</v>
      </c>
      <c r="J273" s="11">
        <v>230</v>
      </c>
      <c r="K273" s="9">
        <v>2624</v>
      </c>
      <c r="L273" s="10" t="s">
        <v>2085</v>
      </c>
      <c r="M273" s="11">
        <v>657</v>
      </c>
      <c r="N273" s="9">
        <v>5</v>
      </c>
      <c r="O273" s="9">
        <v>7</v>
      </c>
    </row>
    <row r="274" spans="1:15" s="12" customFormat="1" ht="21">
      <c r="A274" s="6" t="s">
        <v>21528</v>
      </c>
      <c r="B274" s="11">
        <v>285</v>
      </c>
      <c r="C274" s="11">
        <v>285</v>
      </c>
      <c r="D274" s="12" t="s">
        <v>20141</v>
      </c>
      <c r="F274" s="7" t="s">
        <v>21529</v>
      </c>
      <c r="G274" s="11" t="s">
        <v>21529</v>
      </c>
      <c r="H274" s="8" t="s">
        <v>21530</v>
      </c>
      <c r="I274" s="9">
        <v>218</v>
      </c>
      <c r="J274" s="11">
        <v>232</v>
      </c>
      <c r="K274" s="9">
        <v>2625</v>
      </c>
      <c r="L274" s="10" t="s">
        <v>21531</v>
      </c>
      <c r="M274" s="11">
        <v>2369</v>
      </c>
      <c r="N274" s="9">
        <v>8</v>
      </c>
      <c r="O274" s="9">
        <v>1.5</v>
      </c>
    </row>
    <row r="275" spans="1:15" s="12" customFormat="1" ht="21">
      <c r="A275" s="6" t="s">
        <v>20136</v>
      </c>
      <c r="B275" s="11">
        <v>286</v>
      </c>
      <c r="C275" s="11">
        <v>286</v>
      </c>
      <c r="D275" s="12" t="s">
        <v>20141</v>
      </c>
      <c r="F275" s="7" t="s">
        <v>20137</v>
      </c>
      <c r="G275" s="11" t="s">
        <v>20137</v>
      </c>
      <c r="H275" s="8" t="s">
        <v>20138</v>
      </c>
      <c r="I275" s="9">
        <v>644</v>
      </c>
      <c r="J275" s="11">
        <v>694</v>
      </c>
      <c r="K275" s="9">
        <v>2623</v>
      </c>
      <c r="L275" s="10" t="s">
        <v>20139</v>
      </c>
      <c r="M275" s="11">
        <v>2281</v>
      </c>
      <c r="N275" s="9">
        <v>8</v>
      </c>
      <c r="O275" s="9">
        <v>2.5</v>
      </c>
    </row>
    <row r="276" spans="1:15" s="12" customFormat="1" ht="21">
      <c r="A276" s="6" t="s">
        <v>14537</v>
      </c>
      <c r="B276" s="11">
        <v>287</v>
      </c>
      <c r="C276" s="11">
        <v>287</v>
      </c>
      <c r="D276" s="12" t="s">
        <v>42</v>
      </c>
      <c r="E276" s="12" t="s">
        <v>11028</v>
      </c>
      <c r="F276" s="7" t="s">
        <v>14538</v>
      </c>
      <c r="G276" s="11" t="s">
        <v>14538</v>
      </c>
      <c r="H276" s="8" t="s">
        <v>14539</v>
      </c>
      <c r="I276" s="9">
        <v>455</v>
      </c>
      <c r="J276" s="11">
        <v>493</v>
      </c>
      <c r="K276" s="9">
        <v>1095</v>
      </c>
      <c r="L276" s="10" t="s">
        <v>14540</v>
      </c>
      <c r="M276" s="11">
        <v>1677</v>
      </c>
      <c r="N276" s="9">
        <v>6</v>
      </c>
      <c r="O276" s="9">
        <v>4</v>
      </c>
    </row>
    <row r="277" spans="1:15" s="12" customFormat="1" ht="21">
      <c r="A277" s="6" t="s">
        <v>4040</v>
      </c>
      <c r="B277" s="11">
        <v>288</v>
      </c>
      <c r="C277" s="11">
        <v>288</v>
      </c>
      <c r="D277" s="12" t="s">
        <v>42</v>
      </c>
      <c r="E277" s="12" t="s">
        <v>4051</v>
      </c>
      <c r="F277" s="7" t="s">
        <v>4041</v>
      </c>
      <c r="G277" s="11" t="s">
        <v>4041</v>
      </c>
      <c r="H277" s="8" t="s">
        <v>4042</v>
      </c>
      <c r="I277" s="9">
        <v>659</v>
      </c>
      <c r="J277" s="11">
        <v>711</v>
      </c>
      <c r="K277" s="9">
        <v>1090</v>
      </c>
      <c r="L277" s="10" t="s">
        <v>4043</v>
      </c>
      <c r="M277" s="11">
        <v>197</v>
      </c>
      <c r="N277" s="9">
        <v>9</v>
      </c>
      <c r="O277" s="9">
        <v>8</v>
      </c>
    </row>
    <row r="278" spans="1:15" s="12" customFormat="1" ht="21">
      <c r="A278" s="6" t="s">
        <v>14546</v>
      </c>
      <c r="B278" s="11">
        <v>289</v>
      </c>
      <c r="C278" s="11">
        <v>289</v>
      </c>
      <c r="D278" s="12" t="s">
        <v>42</v>
      </c>
      <c r="E278" s="12" t="s">
        <v>7687</v>
      </c>
      <c r="F278" s="7" t="s">
        <v>14547</v>
      </c>
      <c r="G278" s="11" t="s">
        <v>14547</v>
      </c>
      <c r="H278" s="8" t="s">
        <v>14548</v>
      </c>
      <c r="I278" s="9">
        <v>456</v>
      </c>
      <c r="J278" s="11">
        <v>494</v>
      </c>
      <c r="K278" s="9">
        <v>1107</v>
      </c>
      <c r="L278" s="10" t="s">
        <v>14549</v>
      </c>
      <c r="M278" s="11">
        <v>1783</v>
      </c>
      <c r="N278" s="9">
        <v>10</v>
      </c>
      <c r="O278" s="9">
        <v>4</v>
      </c>
    </row>
    <row r="279" spans="1:15" s="12" customFormat="1" ht="21">
      <c r="A279" s="6" t="s">
        <v>19398</v>
      </c>
      <c r="B279" s="11">
        <v>290</v>
      </c>
      <c r="C279" s="11">
        <v>290</v>
      </c>
      <c r="D279" s="12" t="s">
        <v>632</v>
      </c>
      <c r="F279" s="7" t="s">
        <v>19399</v>
      </c>
      <c r="G279" s="11" t="s">
        <v>19399</v>
      </c>
      <c r="H279" s="8" t="s">
        <v>19400</v>
      </c>
      <c r="I279" s="9">
        <v>1265</v>
      </c>
      <c r="J279" s="11">
        <v>1355</v>
      </c>
      <c r="K279" s="9">
        <v>578</v>
      </c>
      <c r="L279" s="10" t="s">
        <v>19401</v>
      </c>
      <c r="M279" s="11">
        <v>2163</v>
      </c>
      <c r="N279" s="9">
        <v>9</v>
      </c>
      <c r="O279" s="9">
        <v>3</v>
      </c>
    </row>
    <row r="280" spans="1:15" s="12" customFormat="1" ht="21">
      <c r="A280" s="6" t="s">
        <v>11966</v>
      </c>
      <c r="B280" s="11">
        <v>291</v>
      </c>
      <c r="C280" s="11">
        <v>291</v>
      </c>
      <c r="D280" s="12" t="s">
        <v>632</v>
      </c>
      <c r="E280" s="12" t="s">
        <v>11976</v>
      </c>
      <c r="F280" s="7" t="s">
        <v>11967</v>
      </c>
      <c r="G280" s="11" t="s">
        <v>11967</v>
      </c>
      <c r="H280" s="8" t="s">
        <v>11968</v>
      </c>
      <c r="I280" s="9">
        <v>1266</v>
      </c>
      <c r="J280" s="11">
        <v>1356</v>
      </c>
      <c r="K280" s="9">
        <v>589</v>
      </c>
      <c r="L280" s="10" t="s">
        <v>11969</v>
      </c>
      <c r="M280" s="11">
        <v>1178</v>
      </c>
      <c r="N280" s="9">
        <v>9</v>
      </c>
      <c r="O280" s="9">
        <v>4</v>
      </c>
    </row>
    <row r="281" spans="1:15" s="12" customFormat="1" ht="21">
      <c r="A281" s="6" t="s">
        <v>20098</v>
      </c>
      <c r="B281" s="11">
        <v>292</v>
      </c>
      <c r="C281" s="11">
        <v>292</v>
      </c>
      <c r="D281" s="12" t="s">
        <v>632</v>
      </c>
      <c r="E281" s="12" t="s">
        <v>20107</v>
      </c>
      <c r="F281" s="7" t="s">
        <v>20099</v>
      </c>
      <c r="G281" s="11" t="s">
        <v>20099</v>
      </c>
      <c r="H281" s="8" t="s">
        <v>20100</v>
      </c>
      <c r="I281" s="9">
        <v>1267</v>
      </c>
      <c r="J281" s="11">
        <v>1357</v>
      </c>
      <c r="K281" s="9">
        <v>584</v>
      </c>
      <c r="L281" s="10" t="s">
        <v>20101</v>
      </c>
      <c r="M281" s="11">
        <v>1646</v>
      </c>
      <c r="N281" s="9">
        <v>9</v>
      </c>
      <c r="O281" s="9">
        <v>2.5</v>
      </c>
    </row>
    <row r="282" spans="1:15" s="12" customFormat="1" ht="21">
      <c r="A282" s="6" t="s">
        <v>8367</v>
      </c>
      <c r="B282" s="11">
        <v>293</v>
      </c>
      <c r="C282" s="11">
        <v>293</v>
      </c>
      <c r="D282" s="12" t="s">
        <v>632</v>
      </c>
      <c r="E282" s="12" t="s">
        <v>8373</v>
      </c>
      <c r="F282" s="7" t="s">
        <v>8368</v>
      </c>
      <c r="G282" s="11" t="s">
        <v>8368</v>
      </c>
      <c r="H282" s="8" t="s">
        <v>8368</v>
      </c>
      <c r="I282" s="9">
        <v>429</v>
      </c>
      <c r="J282" s="11">
        <v>460</v>
      </c>
      <c r="K282" s="9">
        <v>586</v>
      </c>
      <c r="L282" s="10" t="s">
        <v>8369</v>
      </c>
      <c r="M282" s="11">
        <v>611</v>
      </c>
      <c r="N282" s="9">
        <v>16</v>
      </c>
      <c r="O282" s="9">
        <v>8</v>
      </c>
    </row>
    <row r="283" spans="1:15" s="12" customFormat="1" ht="21">
      <c r="A283" s="6" t="s">
        <v>21131</v>
      </c>
      <c r="B283" s="11">
        <v>294</v>
      </c>
      <c r="C283" s="11">
        <v>294</v>
      </c>
      <c r="D283" s="12" t="s">
        <v>632</v>
      </c>
      <c r="E283" s="12" t="s">
        <v>21141</v>
      </c>
      <c r="F283" s="7" t="s">
        <v>21132</v>
      </c>
      <c r="G283" s="11" t="s">
        <v>21132</v>
      </c>
      <c r="H283" s="8" t="s">
        <v>21133</v>
      </c>
      <c r="I283" s="9">
        <v>1221</v>
      </c>
      <c r="J283" s="11">
        <v>1306</v>
      </c>
      <c r="K283" s="9">
        <v>590</v>
      </c>
      <c r="L283" s="10" t="s">
        <v>21134</v>
      </c>
      <c r="M283" s="11">
        <v>2880</v>
      </c>
      <c r="N283" s="9">
        <v>17</v>
      </c>
      <c r="O283" s="9">
        <v>2.5</v>
      </c>
    </row>
    <row r="284" spans="1:15" s="12" customFormat="1" ht="21">
      <c r="A284" s="6" t="s">
        <v>21566</v>
      </c>
      <c r="B284" s="11">
        <v>295</v>
      </c>
      <c r="C284" s="11">
        <v>295</v>
      </c>
      <c r="F284" s="7" t="s">
        <v>21567</v>
      </c>
      <c r="G284" s="11" t="s">
        <v>21567</v>
      </c>
      <c r="H284" s="8" t="s">
        <v>21567</v>
      </c>
      <c r="I284" s="9">
        <v>430</v>
      </c>
      <c r="J284" s="11">
        <v>461</v>
      </c>
      <c r="K284" s="9">
        <v>3475</v>
      </c>
      <c r="L284" s="10" t="s">
        <v>21568</v>
      </c>
      <c r="M284" s="11">
        <v>2379</v>
      </c>
      <c r="N284" s="9">
        <v>15</v>
      </c>
      <c r="O284" s="9">
        <v>1</v>
      </c>
    </row>
    <row r="285" spans="1:15" s="12" customFormat="1" ht="21">
      <c r="A285" s="6" t="s">
        <v>6293</v>
      </c>
      <c r="B285" s="11">
        <v>296</v>
      </c>
      <c r="C285" s="11">
        <v>296</v>
      </c>
      <c r="D285" s="12" t="s">
        <v>66</v>
      </c>
      <c r="F285" s="7" t="s">
        <v>6294</v>
      </c>
      <c r="G285" s="11" t="s">
        <v>6294</v>
      </c>
      <c r="H285" s="8" t="s">
        <v>6294</v>
      </c>
      <c r="I285" s="9">
        <v>1144</v>
      </c>
      <c r="J285" s="11">
        <v>1226</v>
      </c>
      <c r="K285" s="9">
        <v>2945</v>
      </c>
      <c r="L285" s="10" t="s">
        <v>6295</v>
      </c>
      <c r="M285" s="11">
        <v>988</v>
      </c>
      <c r="N285" s="9">
        <v>16</v>
      </c>
      <c r="O285" s="9">
        <v>7</v>
      </c>
    </row>
    <row r="286" spans="1:15" s="12" customFormat="1" ht="21">
      <c r="A286" s="6" t="s">
        <v>8654</v>
      </c>
      <c r="B286" s="11">
        <v>297</v>
      </c>
      <c r="C286" s="11">
        <v>297</v>
      </c>
      <c r="D286" s="12" t="s">
        <v>8658</v>
      </c>
      <c r="E286" s="12" t="s">
        <v>8661</v>
      </c>
      <c r="F286" s="7" t="s">
        <v>8655</v>
      </c>
      <c r="G286" s="11" t="s">
        <v>8655</v>
      </c>
      <c r="H286" s="8" t="s">
        <v>8655</v>
      </c>
      <c r="I286" s="9">
        <v>1371</v>
      </c>
      <c r="J286" s="11">
        <v>1471</v>
      </c>
      <c r="K286" s="9">
        <v>2868</v>
      </c>
      <c r="L286" s="10" t="s">
        <v>8656</v>
      </c>
      <c r="M286" s="11">
        <v>1120</v>
      </c>
      <c r="N286" s="9">
        <v>14</v>
      </c>
      <c r="O286" s="9">
        <v>8</v>
      </c>
    </row>
    <row r="287" spans="1:15" s="12" customFormat="1" ht="21">
      <c r="A287" s="6" t="s">
        <v>920</v>
      </c>
      <c r="B287" s="11">
        <v>298</v>
      </c>
      <c r="C287" s="11">
        <v>298</v>
      </c>
      <c r="D287" s="12" t="s">
        <v>925</v>
      </c>
      <c r="E287" s="12" t="s">
        <v>587</v>
      </c>
      <c r="F287" s="7" t="s">
        <v>921</v>
      </c>
      <c r="G287" s="11" t="s">
        <v>921</v>
      </c>
      <c r="H287" s="8" t="s">
        <v>922</v>
      </c>
      <c r="I287" s="9">
        <v>59</v>
      </c>
      <c r="J287" s="11">
        <v>63</v>
      </c>
      <c r="K287" s="9">
        <v>773</v>
      </c>
      <c r="L287" s="10" t="s">
        <v>923</v>
      </c>
      <c r="M287" s="11">
        <v>256</v>
      </c>
      <c r="N287" s="9">
        <v>4</v>
      </c>
      <c r="O287" s="9">
        <v>9</v>
      </c>
    </row>
    <row r="288" spans="1:15" s="12" customFormat="1" ht="21">
      <c r="A288" s="6" t="s">
        <v>17140</v>
      </c>
      <c r="B288" s="11">
        <v>299</v>
      </c>
      <c r="C288" s="11">
        <v>299</v>
      </c>
      <c r="D288" s="12" t="s">
        <v>6042</v>
      </c>
      <c r="F288" s="7" t="s">
        <v>17141</v>
      </c>
      <c r="G288" s="11" t="s">
        <v>17141</v>
      </c>
      <c r="H288" s="8" t="s">
        <v>17142</v>
      </c>
      <c r="I288" s="9">
        <v>61</v>
      </c>
      <c r="J288" s="11">
        <v>65</v>
      </c>
      <c r="K288" s="9">
        <v>448</v>
      </c>
      <c r="L288" s="10" t="s">
        <v>17143</v>
      </c>
      <c r="M288" s="11">
        <v>1269</v>
      </c>
      <c r="N288" s="9">
        <v>13</v>
      </c>
      <c r="O288" s="9">
        <v>2.5</v>
      </c>
    </row>
    <row r="289" spans="1:15" s="12" customFormat="1" ht="21">
      <c r="A289" s="6" t="s">
        <v>5713</v>
      </c>
      <c r="B289" s="11">
        <v>301</v>
      </c>
      <c r="C289" s="11">
        <v>301</v>
      </c>
      <c r="D289" s="12" t="s">
        <v>393</v>
      </c>
      <c r="E289" s="12" t="s">
        <v>5720</v>
      </c>
      <c r="F289" s="7" t="s">
        <v>5714</v>
      </c>
      <c r="G289" s="11" t="s">
        <v>5714</v>
      </c>
      <c r="H289" s="8" t="s">
        <v>5715</v>
      </c>
      <c r="I289" s="9">
        <v>1382</v>
      </c>
      <c r="J289" s="11">
        <v>1482</v>
      </c>
      <c r="K289" s="9">
        <v>471</v>
      </c>
      <c r="L289" s="10" t="s">
        <v>5716</v>
      </c>
      <c r="M289" s="11">
        <v>172</v>
      </c>
      <c r="N289" s="9">
        <v>16</v>
      </c>
      <c r="O289" s="9">
        <v>7</v>
      </c>
    </row>
    <row r="290" spans="1:15" s="12" customFormat="1" ht="21">
      <c r="A290" s="6" t="s">
        <v>6867</v>
      </c>
      <c r="B290" s="11">
        <v>302</v>
      </c>
      <c r="C290" s="11">
        <v>302</v>
      </c>
      <c r="D290" s="12" t="s">
        <v>6872</v>
      </c>
      <c r="F290" s="7" t="s">
        <v>6868</v>
      </c>
      <c r="G290" s="11" t="s">
        <v>6868</v>
      </c>
      <c r="H290" s="8" t="s">
        <v>6869</v>
      </c>
      <c r="I290" s="9">
        <v>1060</v>
      </c>
      <c r="J290" s="11">
        <v>1140</v>
      </c>
      <c r="K290" s="9">
        <v>658</v>
      </c>
      <c r="L290" s="10" t="s">
        <v>6870</v>
      </c>
      <c r="M290" s="11">
        <v>880</v>
      </c>
      <c r="N290" s="9">
        <v>8</v>
      </c>
      <c r="O290" s="9">
        <v>4</v>
      </c>
    </row>
    <row r="291" spans="1:15" s="12" customFormat="1" ht="21">
      <c r="A291" s="6" t="s">
        <v>14243</v>
      </c>
      <c r="B291" s="11">
        <v>303</v>
      </c>
      <c r="C291" s="11">
        <v>303</v>
      </c>
      <c r="D291" s="12" t="s">
        <v>6872</v>
      </c>
      <c r="E291" s="12" t="s">
        <v>14253</v>
      </c>
      <c r="F291" s="7" t="s">
        <v>14244</v>
      </c>
      <c r="G291" s="11" t="s">
        <v>14244</v>
      </c>
      <c r="H291" s="8" t="s">
        <v>14245</v>
      </c>
      <c r="I291" s="9">
        <v>1061</v>
      </c>
      <c r="J291" s="11">
        <v>1141</v>
      </c>
      <c r="K291" s="9">
        <v>659</v>
      </c>
      <c r="L291" s="10" t="s">
        <v>14246</v>
      </c>
      <c r="M291" s="11">
        <v>1296</v>
      </c>
      <c r="N291" s="9">
        <v>11</v>
      </c>
      <c r="O291" s="9">
        <v>4</v>
      </c>
    </row>
    <row r="292" spans="1:15" s="12" customFormat="1" ht="21">
      <c r="A292" s="6" t="s">
        <v>627</v>
      </c>
      <c r="B292" s="11">
        <v>304</v>
      </c>
      <c r="C292" s="11">
        <v>304</v>
      </c>
      <c r="D292" s="12" t="s">
        <v>632</v>
      </c>
      <c r="F292" s="7" t="s">
        <v>628</v>
      </c>
      <c r="G292" s="11" t="s">
        <v>628</v>
      </c>
      <c r="H292" s="8" t="s">
        <v>629</v>
      </c>
      <c r="I292" s="9">
        <v>872</v>
      </c>
      <c r="J292" s="11">
        <v>937</v>
      </c>
      <c r="K292" s="9">
        <v>572</v>
      </c>
      <c r="L292" s="10" t="s">
        <v>630</v>
      </c>
      <c r="M292" s="11">
        <v>1060</v>
      </c>
      <c r="N292" s="9">
        <v>8</v>
      </c>
      <c r="O292" s="9">
        <v>7</v>
      </c>
    </row>
    <row r="293" spans="1:15" s="12" customFormat="1" ht="21">
      <c r="A293" s="6" t="s">
        <v>12380</v>
      </c>
      <c r="B293" s="11">
        <v>305</v>
      </c>
      <c r="C293" s="11">
        <v>305</v>
      </c>
      <c r="D293" s="12" t="s">
        <v>632</v>
      </c>
      <c r="E293" s="12" t="s">
        <v>12389</v>
      </c>
      <c r="F293" s="7" t="s">
        <v>12381</v>
      </c>
      <c r="G293" s="11" t="s">
        <v>12381</v>
      </c>
      <c r="H293" s="8" t="s">
        <v>12382</v>
      </c>
      <c r="I293" s="9">
        <v>871</v>
      </c>
      <c r="J293" s="11">
        <v>936</v>
      </c>
      <c r="K293" s="9">
        <v>592</v>
      </c>
      <c r="L293" s="10" t="s">
        <v>12383</v>
      </c>
      <c r="M293" s="11">
        <v>1410</v>
      </c>
      <c r="N293" s="9">
        <v>10</v>
      </c>
      <c r="O293" s="9">
        <v>3</v>
      </c>
    </row>
    <row r="294" spans="1:15" s="12" customFormat="1" ht="21">
      <c r="A294" s="6" t="s">
        <v>7486</v>
      </c>
      <c r="B294" s="11">
        <v>306</v>
      </c>
      <c r="C294" s="11">
        <v>306</v>
      </c>
      <c r="D294" s="12" t="s">
        <v>1778</v>
      </c>
      <c r="F294" s="7" t="s">
        <v>7487</v>
      </c>
      <c r="G294" s="11" t="s">
        <v>7487</v>
      </c>
      <c r="H294" s="8" t="s">
        <v>7488</v>
      </c>
      <c r="I294" s="9">
        <v>1366</v>
      </c>
      <c r="J294" s="11">
        <v>1466</v>
      </c>
      <c r="K294" s="9">
        <v>1675</v>
      </c>
      <c r="L294" s="10" t="s">
        <v>7489</v>
      </c>
      <c r="M294" s="11">
        <v>767</v>
      </c>
      <c r="N294" s="9">
        <v>14</v>
      </c>
      <c r="O294" s="9">
        <v>6</v>
      </c>
    </row>
    <row r="295" spans="1:15" s="12" customFormat="1" ht="21">
      <c r="A295" s="6" t="s">
        <v>4925</v>
      </c>
      <c r="B295" s="11">
        <v>307</v>
      </c>
      <c r="C295" s="11">
        <v>307</v>
      </c>
      <c r="D295" s="12" t="s">
        <v>1778</v>
      </c>
      <c r="E295" s="12" t="s">
        <v>4932</v>
      </c>
      <c r="F295" s="7" t="s">
        <v>4926</v>
      </c>
      <c r="G295" s="11" t="s">
        <v>4926</v>
      </c>
      <c r="H295" s="8" t="s">
        <v>4927</v>
      </c>
      <c r="I295" s="9">
        <v>749</v>
      </c>
      <c r="J295" s="11">
        <v>811</v>
      </c>
      <c r="K295" s="9">
        <v>1673</v>
      </c>
      <c r="L295" s="10" t="s">
        <v>4928</v>
      </c>
      <c r="M295" s="11">
        <v>473</v>
      </c>
      <c r="N295" s="9">
        <v>11</v>
      </c>
      <c r="O295" s="9">
        <v>5</v>
      </c>
    </row>
    <row r="296" spans="1:15" s="12" customFormat="1" ht="21">
      <c r="A296" s="6" t="s">
        <v>17764</v>
      </c>
      <c r="B296" s="11">
        <v>308</v>
      </c>
      <c r="C296" s="11">
        <v>308</v>
      </c>
      <c r="D296" s="12" t="s">
        <v>431</v>
      </c>
      <c r="E296" s="12" t="s">
        <v>17774</v>
      </c>
      <c r="F296" s="7" t="s">
        <v>17765</v>
      </c>
      <c r="G296" s="11" t="s">
        <v>17765</v>
      </c>
      <c r="H296" s="8" t="s">
        <v>17766</v>
      </c>
      <c r="I296" s="9">
        <v>21</v>
      </c>
      <c r="J296" s="11">
        <v>21</v>
      </c>
      <c r="K296" s="9">
        <v>1323</v>
      </c>
      <c r="L296" s="10" t="s">
        <v>17767</v>
      </c>
      <c r="M296" s="11">
        <v>1446</v>
      </c>
      <c r="N296" s="9">
        <v>11</v>
      </c>
      <c r="O296" s="9">
        <v>7</v>
      </c>
    </row>
    <row r="297" spans="1:15" s="12" customFormat="1" ht="21">
      <c r="A297" s="6" t="s">
        <v>17775</v>
      </c>
      <c r="B297" s="11">
        <v>309</v>
      </c>
      <c r="C297" s="11">
        <v>309</v>
      </c>
      <c r="D297" s="12" t="s">
        <v>431</v>
      </c>
      <c r="F297" s="7" t="s">
        <v>17776</v>
      </c>
      <c r="G297" s="11" t="s">
        <v>17776</v>
      </c>
      <c r="H297" s="8" t="s">
        <v>17777</v>
      </c>
      <c r="I297" s="9">
        <v>22</v>
      </c>
      <c r="J297" s="11">
        <v>22</v>
      </c>
      <c r="K297" s="9">
        <v>1345</v>
      </c>
      <c r="L297" s="10" t="s">
        <v>17778</v>
      </c>
      <c r="M297" s="11">
        <v>1615</v>
      </c>
      <c r="N297" s="9">
        <v>12</v>
      </c>
      <c r="O297" s="9">
        <v>3</v>
      </c>
    </row>
    <row r="298" spans="1:15" s="12" customFormat="1" ht="21">
      <c r="A298" s="6" t="s">
        <v>12645</v>
      </c>
      <c r="B298" s="11">
        <v>310</v>
      </c>
      <c r="C298" s="11">
        <v>310</v>
      </c>
      <c r="D298" s="12" t="s">
        <v>5691</v>
      </c>
      <c r="E298" s="12" t="s">
        <v>12656</v>
      </c>
      <c r="F298" s="7" t="s">
        <v>12646</v>
      </c>
      <c r="G298" s="11" t="s">
        <v>12646</v>
      </c>
      <c r="H298" s="8" t="s">
        <v>12647</v>
      </c>
      <c r="I298" s="9">
        <v>597</v>
      </c>
      <c r="J298" s="11">
        <v>642</v>
      </c>
      <c r="K298" s="9">
        <v>2168</v>
      </c>
      <c r="L298" s="10" t="s">
        <v>12648</v>
      </c>
      <c r="M298" s="11">
        <v>959</v>
      </c>
      <c r="N298" s="9">
        <v>7</v>
      </c>
      <c r="O298" s="9">
        <v>2.5</v>
      </c>
    </row>
    <row r="299" spans="1:15" s="12" customFormat="1" ht="21">
      <c r="A299" s="6" t="s">
        <v>5687</v>
      </c>
      <c r="B299" s="11">
        <v>311</v>
      </c>
      <c r="C299" s="11">
        <v>311</v>
      </c>
      <c r="D299" s="12" t="s">
        <v>5691</v>
      </c>
      <c r="E299" s="12" t="s">
        <v>5698</v>
      </c>
      <c r="F299" s="7" t="s">
        <v>5688</v>
      </c>
      <c r="G299" s="11" t="s">
        <v>5688</v>
      </c>
      <c r="H299" s="8" t="s">
        <v>5689</v>
      </c>
      <c r="I299" s="9">
        <v>598</v>
      </c>
      <c r="J299" s="11">
        <v>643</v>
      </c>
      <c r="K299" s="9">
        <v>2169</v>
      </c>
      <c r="L299" s="10" t="s">
        <v>5690</v>
      </c>
      <c r="M299" s="11">
        <v>486</v>
      </c>
      <c r="N299" s="9">
        <v>14</v>
      </c>
      <c r="O299" s="9">
        <v>5</v>
      </c>
    </row>
    <row r="300" spans="1:15" s="12" customFormat="1" ht="21">
      <c r="A300" s="6" t="s">
        <v>19788</v>
      </c>
      <c r="B300" s="11">
        <v>312</v>
      </c>
      <c r="C300" s="11">
        <v>312</v>
      </c>
      <c r="D300" s="12" t="s">
        <v>1189</v>
      </c>
      <c r="F300" s="7" t="s">
        <v>19789</v>
      </c>
      <c r="G300" s="11" t="s">
        <v>19789</v>
      </c>
      <c r="H300" s="8" t="s">
        <v>19790</v>
      </c>
      <c r="I300" s="9">
        <v>55</v>
      </c>
      <c r="J300" s="11">
        <v>58</v>
      </c>
      <c r="K300" s="9">
        <v>1951</v>
      </c>
      <c r="L300" s="10" t="s">
        <v>19791</v>
      </c>
      <c r="M300" s="11">
        <v>1359</v>
      </c>
      <c r="N300" s="9">
        <v>9</v>
      </c>
      <c r="O300" s="9">
        <v>2.5</v>
      </c>
    </row>
    <row r="301" spans="1:15" s="12" customFormat="1" ht="21">
      <c r="A301" s="6" t="s">
        <v>19797</v>
      </c>
      <c r="B301" s="11">
        <v>313</v>
      </c>
      <c r="C301" s="11">
        <v>313</v>
      </c>
      <c r="D301" s="12" t="s">
        <v>1189</v>
      </c>
      <c r="F301" s="7" t="s">
        <v>19798</v>
      </c>
      <c r="G301" s="11" t="s">
        <v>19798</v>
      </c>
      <c r="H301" s="8" t="s">
        <v>19798</v>
      </c>
      <c r="I301" s="9">
        <v>981</v>
      </c>
      <c r="J301" s="11">
        <v>1056</v>
      </c>
      <c r="K301" s="9">
        <v>1949</v>
      </c>
      <c r="L301" s="10" t="s">
        <v>19799</v>
      </c>
      <c r="M301" s="11">
        <v>1331</v>
      </c>
      <c r="N301" s="9">
        <v>11</v>
      </c>
      <c r="O301" s="9">
        <v>2.5</v>
      </c>
    </row>
    <row r="302" spans="1:15" s="12" customFormat="1" ht="21">
      <c r="A302" s="6" t="s">
        <v>6170</v>
      </c>
      <c r="B302" s="11">
        <v>315</v>
      </c>
      <c r="C302" s="11">
        <v>315</v>
      </c>
      <c r="D302" s="12" t="s">
        <v>1020</v>
      </c>
      <c r="F302" s="7" t="s">
        <v>6171</v>
      </c>
      <c r="G302" s="11" t="s">
        <v>6171</v>
      </c>
      <c r="H302" s="8" t="s">
        <v>6172</v>
      </c>
      <c r="I302" s="9">
        <v>214</v>
      </c>
      <c r="J302" s="11">
        <v>227</v>
      </c>
      <c r="K302" s="9">
        <v>38</v>
      </c>
      <c r="L302" s="10" t="s">
        <v>6173</v>
      </c>
      <c r="M302" s="11">
        <v>580</v>
      </c>
      <c r="N302" s="9">
        <v>10</v>
      </c>
      <c r="O302" s="9">
        <v>7</v>
      </c>
    </row>
    <row r="303" spans="1:15" s="12" customFormat="1" ht="21">
      <c r="A303" s="6" t="s">
        <v>15958</v>
      </c>
      <c r="B303" s="11">
        <v>316</v>
      </c>
      <c r="C303" s="11">
        <v>316</v>
      </c>
      <c r="D303" s="12" t="s">
        <v>9796</v>
      </c>
      <c r="F303" s="7" t="s">
        <v>15959</v>
      </c>
      <c r="G303" s="11" t="s">
        <v>15959</v>
      </c>
      <c r="H303" s="8" t="s">
        <v>15960</v>
      </c>
      <c r="I303" s="9">
        <v>994</v>
      </c>
      <c r="J303" s="11">
        <v>1069</v>
      </c>
      <c r="K303" s="9">
        <v>2274</v>
      </c>
      <c r="L303" s="10" t="s">
        <v>15961</v>
      </c>
      <c r="M303" s="11">
        <v>2074</v>
      </c>
      <c r="N303" s="9">
        <v>6</v>
      </c>
      <c r="O303" s="9">
        <v>3</v>
      </c>
    </row>
    <row r="304" spans="1:15" s="12" customFormat="1" ht="21">
      <c r="A304" s="6" t="s">
        <v>16382</v>
      </c>
      <c r="B304" s="11">
        <v>317</v>
      </c>
      <c r="C304" s="11">
        <v>317</v>
      </c>
      <c r="D304" s="12" t="s">
        <v>9796</v>
      </c>
      <c r="F304" s="7" t="s">
        <v>16383</v>
      </c>
      <c r="G304" s="11" t="s">
        <v>16383</v>
      </c>
      <c r="H304" s="8" t="s">
        <v>16384</v>
      </c>
      <c r="I304" s="9">
        <v>1619</v>
      </c>
      <c r="J304" s="11">
        <v>1746</v>
      </c>
      <c r="K304" s="9">
        <v>2278</v>
      </c>
      <c r="L304" s="10" t="s">
        <v>16385</v>
      </c>
      <c r="M304" s="11">
        <v>2300</v>
      </c>
      <c r="N304" s="9">
        <v>14</v>
      </c>
      <c r="O304" s="9">
        <v>2.5</v>
      </c>
    </row>
    <row r="305" spans="1:15" s="12" customFormat="1" ht="21">
      <c r="A305" s="6" t="s">
        <v>12234</v>
      </c>
      <c r="B305" s="11">
        <v>318</v>
      </c>
      <c r="C305" s="11">
        <v>318</v>
      </c>
      <c r="D305" s="12" t="s">
        <v>12238</v>
      </c>
      <c r="E305" s="12" t="s">
        <v>12245</v>
      </c>
      <c r="F305" s="7" t="s">
        <v>12235</v>
      </c>
      <c r="G305" s="11" t="s">
        <v>12235</v>
      </c>
      <c r="H305" s="8" t="s">
        <v>12236</v>
      </c>
      <c r="I305" s="9">
        <v>1801</v>
      </c>
      <c r="J305" s="11">
        <v>1941</v>
      </c>
      <c r="K305" s="9">
        <v>2567</v>
      </c>
      <c r="L305" s="10" t="s">
        <v>12237</v>
      </c>
      <c r="M305" s="11">
        <v>793</v>
      </c>
      <c r="N305" s="9">
        <v>15</v>
      </c>
      <c r="O305" s="9">
        <v>6</v>
      </c>
    </row>
    <row r="306" spans="1:15" s="12" customFormat="1" ht="21">
      <c r="A306" s="6" t="s">
        <v>12225</v>
      </c>
      <c r="B306" s="11">
        <v>319</v>
      </c>
      <c r="C306" s="11">
        <v>319</v>
      </c>
      <c r="D306" s="12" t="s">
        <v>9637</v>
      </c>
      <c r="F306" s="7" t="s">
        <v>12226</v>
      </c>
      <c r="G306" s="11" t="s">
        <v>12226</v>
      </c>
      <c r="H306" s="8" t="s">
        <v>12227</v>
      </c>
      <c r="I306" s="9">
        <v>1802</v>
      </c>
      <c r="J306" s="11">
        <v>1942</v>
      </c>
      <c r="K306" s="9">
        <v>2252</v>
      </c>
      <c r="L306" s="10" t="s">
        <v>12228</v>
      </c>
      <c r="M306" s="11">
        <v>882</v>
      </c>
      <c r="N306" s="9">
        <v>19</v>
      </c>
      <c r="O306" s="9">
        <v>4</v>
      </c>
    </row>
    <row r="307" spans="1:15" s="12" customFormat="1" ht="21">
      <c r="A307" s="6" t="s">
        <v>17746</v>
      </c>
      <c r="B307" s="11">
        <v>320</v>
      </c>
      <c r="C307" s="11">
        <v>320</v>
      </c>
      <c r="D307" s="12" t="s">
        <v>2576</v>
      </c>
      <c r="E307" s="12" t="s">
        <v>7301</v>
      </c>
      <c r="F307" s="7" t="s">
        <v>17747</v>
      </c>
      <c r="G307" s="11" t="s">
        <v>17747</v>
      </c>
      <c r="H307" s="8" t="s">
        <v>17748</v>
      </c>
      <c r="I307" s="9">
        <v>18</v>
      </c>
      <c r="J307" s="11">
        <v>18</v>
      </c>
      <c r="K307" s="9">
        <v>2571</v>
      </c>
      <c r="L307" s="10" t="s">
        <v>17749</v>
      </c>
      <c r="M307" s="11">
        <v>1502</v>
      </c>
      <c r="N307" s="9">
        <v>9</v>
      </c>
      <c r="O307" s="9">
        <v>4</v>
      </c>
    </row>
    <row r="308" spans="1:15" s="12" customFormat="1" ht="21">
      <c r="A308" s="6" t="s">
        <v>17755</v>
      </c>
      <c r="B308" s="11">
        <v>321</v>
      </c>
      <c r="C308" s="11">
        <v>321</v>
      </c>
      <c r="D308" s="12" t="s">
        <v>2576</v>
      </c>
      <c r="F308" s="7" t="s">
        <v>17756</v>
      </c>
      <c r="G308" s="11" t="s">
        <v>17756</v>
      </c>
      <c r="H308" s="8" t="s">
        <v>17757</v>
      </c>
      <c r="I308" s="9">
        <v>408</v>
      </c>
      <c r="J308" s="11">
        <v>436</v>
      </c>
      <c r="K308" s="9">
        <v>2563</v>
      </c>
      <c r="L308" s="10" t="s">
        <v>17758</v>
      </c>
      <c r="M308" s="11">
        <v>1193</v>
      </c>
      <c r="N308" s="9">
        <v>12</v>
      </c>
      <c r="O308" s="9">
        <v>4</v>
      </c>
    </row>
    <row r="309" spans="1:15" s="12" customFormat="1" ht="21">
      <c r="A309" s="6" t="s">
        <v>16113</v>
      </c>
      <c r="B309" s="11">
        <v>322</v>
      </c>
      <c r="C309" s="11">
        <v>322</v>
      </c>
      <c r="D309" s="12" t="s">
        <v>16118</v>
      </c>
      <c r="F309" s="7" t="s">
        <v>16114</v>
      </c>
      <c r="G309" s="11" t="s">
        <v>16114</v>
      </c>
      <c r="H309" s="8" t="s">
        <v>16115</v>
      </c>
      <c r="I309" s="9">
        <v>1794</v>
      </c>
      <c r="J309" s="11">
        <v>1933</v>
      </c>
      <c r="K309" s="9">
        <v>2583</v>
      </c>
      <c r="L309" s="10" t="s">
        <v>16116</v>
      </c>
      <c r="M309" s="11">
        <v>163</v>
      </c>
      <c r="N309" s="9">
        <v>14</v>
      </c>
      <c r="O309" s="9">
        <v>2.5</v>
      </c>
    </row>
    <row r="310" spans="1:15" s="12" customFormat="1" ht="21">
      <c r="A310" s="6" t="s">
        <v>16123</v>
      </c>
      <c r="B310" s="11">
        <v>323</v>
      </c>
      <c r="C310" s="11">
        <v>323</v>
      </c>
      <c r="D310" s="12" t="s">
        <v>16118</v>
      </c>
      <c r="F310" s="7" t="s">
        <v>16124</v>
      </c>
      <c r="G310" s="11" t="s">
        <v>16124</v>
      </c>
      <c r="H310" s="8" t="s">
        <v>16125</v>
      </c>
      <c r="I310" s="9">
        <v>1793</v>
      </c>
      <c r="J310" s="11">
        <v>1932</v>
      </c>
      <c r="K310" s="9">
        <v>2586</v>
      </c>
      <c r="L310" s="10" t="s">
        <v>16126</v>
      </c>
      <c r="M310" s="11">
        <v>1894</v>
      </c>
      <c r="N310" s="9">
        <v>15</v>
      </c>
      <c r="O310" s="9">
        <v>2.5</v>
      </c>
    </row>
    <row r="311" spans="1:15" s="12" customFormat="1" ht="21">
      <c r="A311" s="6" t="s">
        <v>2137</v>
      </c>
      <c r="B311" s="11">
        <v>324</v>
      </c>
      <c r="C311" s="11">
        <v>324</v>
      </c>
      <c r="D311" s="12" t="s">
        <v>2141</v>
      </c>
      <c r="E311" s="12" t="s">
        <v>2147</v>
      </c>
      <c r="F311" s="7" t="s">
        <v>2138</v>
      </c>
      <c r="G311" s="11" t="s">
        <v>2138</v>
      </c>
      <c r="H311" s="8" t="s">
        <v>2139</v>
      </c>
      <c r="I311" s="9">
        <v>1775</v>
      </c>
      <c r="J311" s="11">
        <v>1913</v>
      </c>
      <c r="K311" s="9">
        <v>2653</v>
      </c>
      <c r="L311" s="10" t="s">
        <v>2140</v>
      </c>
      <c r="M311" s="11">
        <v>79</v>
      </c>
      <c r="N311" s="9">
        <v>12</v>
      </c>
      <c r="O311" s="9">
        <v>7</v>
      </c>
    </row>
    <row r="312" spans="1:15" s="12" customFormat="1" ht="21">
      <c r="A312" s="6" t="s">
        <v>18062</v>
      </c>
      <c r="B312" s="11">
        <v>325</v>
      </c>
      <c r="C312" s="11">
        <v>325</v>
      </c>
      <c r="D312" s="12" t="s">
        <v>1895</v>
      </c>
      <c r="E312" s="12" t="s">
        <v>18072</v>
      </c>
      <c r="F312" s="7" t="s">
        <v>18063</v>
      </c>
      <c r="G312" s="11" t="s">
        <v>18063</v>
      </c>
      <c r="H312" s="8" t="s">
        <v>18064</v>
      </c>
      <c r="I312" s="9">
        <v>1774</v>
      </c>
      <c r="J312" s="11">
        <v>1912</v>
      </c>
      <c r="K312" s="9">
        <v>2431</v>
      </c>
      <c r="L312" s="10" t="s">
        <v>18065</v>
      </c>
      <c r="M312" s="11">
        <v>544</v>
      </c>
      <c r="N312" s="9">
        <v>15</v>
      </c>
      <c r="O312" s="9">
        <v>4</v>
      </c>
    </row>
    <row r="313" spans="1:15" s="12" customFormat="1" ht="21">
      <c r="A313" s="6" t="s">
        <v>15400</v>
      </c>
      <c r="B313" s="11">
        <v>326</v>
      </c>
      <c r="C313" s="11">
        <v>326</v>
      </c>
      <c r="D313" s="12" t="s">
        <v>8346</v>
      </c>
      <c r="F313" s="7" t="s">
        <v>15401</v>
      </c>
      <c r="G313" s="11" t="s">
        <v>15401</v>
      </c>
      <c r="H313" s="8" t="s">
        <v>15402</v>
      </c>
      <c r="I313" s="9">
        <v>1384</v>
      </c>
      <c r="J313" s="11">
        <v>1485</v>
      </c>
      <c r="K313" s="9">
        <v>1846</v>
      </c>
      <c r="L313" s="10" t="s">
        <v>15403</v>
      </c>
      <c r="M313" s="11">
        <v>1661</v>
      </c>
      <c r="N313" s="9">
        <v>10</v>
      </c>
      <c r="O313" s="9">
        <v>3</v>
      </c>
    </row>
    <row r="314" spans="1:15" s="12" customFormat="1" ht="21">
      <c r="A314" s="6" t="s">
        <v>15410</v>
      </c>
      <c r="B314" s="11">
        <v>327</v>
      </c>
      <c r="C314" s="11">
        <v>327</v>
      </c>
      <c r="D314" s="12" t="s">
        <v>8346</v>
      </c>
      <c r="E314" s="12" t="s">
        <v>15420</v>
      </c>
      <c r="F314" s="7" t="s">
        <v>15411</v>
      </c>
      <c r="G314" s="11" t="s">
        <v>15411</v>
      </c>
      <c r="H314" s="8" t="s">
        <v>15412</v>
      </c>
      <c r="I314" s="9">
        <v>1385</v>
      </c>
      <c r="J314" s="11">
        <v>1486</v>
      </c>
      <c r="K314" s="9">
        <v>1849</v>
      </c>
      <c r="L314" s="10" t="s">
        <v>15413</v>
      </c>
      <c r="M314" s="11">
        <v>2044</v>
      </c>
      <c r="N314" s="9">
        <v>13</v>
      </c>
      <c r="O314" s="9">
        <v>4</v>
      </c>
    </row>
    <row r="315" spans="1:15" s="12" customFormat="1" ht="21">
      <c r="A315" s="6" t="s">
        <v>11577</v>
      </c>
      <c r="B315" s="11">
        <v>328</v>
      </c>
      <c r="C315" s="11">
        <v>328</v>
      </c>
      <c r="D315" s="12" t="s">
        <v>165</v>
      </c>
      <c r="F315" s="7" t="s">
        <v>11578</v>
      </c>
      <c r="G315" s="11" t="s">
        <v>11578</v>
      </c>
      <c r="H315" s="8" t="s">
        <v>11579</v>
      </c>
      <c r="I315" s="9">
        <v>887</v>
      </c>
      <c r="J315" s="11">
        <v>952</v>
      </c>
      <c r="K315" s="9">
        <v>1887</v>
      </c>
      <c r="L315" s="10" t="s">
        <v>11580</v>
      </c>
      <c r="M315" s="11">
        <v>1283</v>
      </c>
      <c r="N315" s="9">
        <v>14</v>
      </c>
      <c r="O315" s="9">
        <v>4</v>
      </c>
    </row>
    <row r="316" spans="1:15" s="12" customFormat="1" ht="21">
      <c r="A316" s="6" t="s">
        <v>20868</v>
      </c>
      <c r="B316" s="11">
        <v>329</v>
      </c>
      <c r="C316" s="11">
        <v>329</v>
      </c>
      <c r="D316" s="12" t="s">
        <v>165</v>
      </c>
      <c r="E316" s="12" t="s">
        <v>20878</v>
      </c>
      <c r="F316" s="7" t="s">
        <v>20869</v>
      </c>
      <c r="G316" s="11" t="s">
        <v>20869</v>
      </c>
      <c r="H316" s="8" t="s">
        <v>20870</v>
      </c>
      <c r="I316" s="9">
        <v>888</v>
      </c>
      <c r="J316" s="11">
        <v>953</v>
      </c>
      <c r="K316" s="9">
        <v>1888</v>
      </c>
      <c r="L316" s="10" t="s">
        <v>20871</v>
      </c>
      <c r="M316" s="11">
        <v>2002</v>
      </c>
      <c r="N316" s="9">
        <v>18</v>
      </c>
      <c r="O316" s="9">
        <v>2.5</v>
      </c>
    </row>
    <row r="317" spans="1:15" s="12" customFormat="1" ht="21">
      <c r="A317" s="6" t="s">
        <v>1284</v>
      </c>
      <c r="B317" s="11">
        <v>330</v>
      </c>
      <c r="C317" s="11">
        <v>330</v>
      </c>
      <c r="D317" s="12" t="s">
        <v>165</v>
      </c>
      <c r="E317" s="12" t="s">
        <v>1291</v>
      </c>
      <c r="F317" s="7" t="s">
        <v>1285</v>
      </c>
      <c r="G317" s="11" t="s">
        <v>1285</v>
      </c>
      <c r="H317" s="8" t="s">
        <v>1286</v>
      </c>
      <c r="I317" s="9">
        <v>52</v>
      </c>
      <c r="J317" s="11">
        <v>53</v>
      </c>
      <c r="K317" s="9">
        <v>1891</v>
      </c>
      <c r="L317" s="10" t="s">
        <v>1287</v>
      </c>
      <c r="M317" s="11">
        <v>234</v>
      </c>
      <c r="N317" s="9">
        <v>12</v>
      </c>
      <c r="O317" s="9">
        <v>9</v>
      </c>
    </row>
    <row r="318" spans="1:15" s="12" customFormat="1" ht="21">
      <c r="A318" s="6" t="s">
        <v>13588</v>
      </c>
      <c r="B318" s="11">
        <v>331</v>
      </c>
      <c r="C318" s="11">
        <v>331</v>
      </c>
      <c r="D318" s="12" t="s">
        <v>165</v>
      </c>
      <c r="E318" s="12" t="s">
        <v>9609</v>
      </c>
      <c r="F318" s="7" t="s">
        <v>13589</v>
      </c>
      <c r="G318" s="11" t="s">
        <v>13589</v>
      </c>
      <c r="H318" s="8" t="s">
        <v>13590</v>
      </c>
      <c r="I318" s="9">
        <v>141</v>
      </c>
      <c r="J318" s="11">
        <v>152</v>
      </c>
      <c r="K318" s="9">
        <v>1892</v>
      </c>
      <c r="L318" s="10" t="s">
        <v>13591</v>
      </c>
      <c r="M318" s="11">
        <v>1327</v>
      </c>
      <c r="N318" s="9">
        <v>15</v>
      </c>
      <c r="O318" s="9">
        <v>5</v>
      </c>
    </row>
    <row r="319" spans="1:15" s="12" customFormat="1" ht="21">
      <c r="A319" s="6" t="s">
        <v>4322</v>
      </c>
      <c r="B319" s="11">
        <v>332</v>
      </c>
      <c r="C319" s="11">
        <v>332</v>
      </c>
      <c r="D319" s="12" t="s">
        <v>4327</v>
      </c>
      <c r="E319" s="12" t="s">
        <v>4334</v>
      </c>
      <c r="F319" s="7" t="s">
        <v>4323</v>
      </c>
      <c r="G319" s="11" t="s">
        <v>4323</v>
      </c>
      <c r="H319" s="8" t="s">
        <v>4324</v>
      </c>
      <c r="I319" s="9">
        <v>1676</v>
      </c>
      <c r="J319" s="11">
        <v>1806</v>
      </c>
      <c r="K319" s="9">
        <v>2084</v>
      </c>
      <c r="L319" s="10" t="s">
        <v>4325</v>
      </c>
      <c r="M319" s="11">
        <v>68</v>
      </c>
      <c r="N319" s="9">
        <v>11</v>
      </c>
      <c r="O319" s="9">
        <v>8</v>
      </c>
    </row>
    <row r="320" spans="1:15" s="12" customFormat="1" ht="21">
      <c r="A320" s="6" t="s">
        <v>4336</v>
      </c>
      <c r="B320" s="11">
        <v>333</v>
      </c>
      <c r="C320" s="11">
        <v>333</v>
      </c>
      <c r="D320" s="12" t="s">
        <v>4327</v>
      </c>
      <c r="E320" s="12" t="s">
        <v>4346</v>
      </c>
      <c r="F320" s="7" t="s">
        <v>4337</v>
      </c>
      <c r="G320" s="11" t="s">
        <v>4337</v>
      </c>
      <c r="H320" s="8" t="s">
        <v>4338</v>
      </c>
      <c r="I320" s="9">
        <v>1678</v>
      </c>
      <c r="J320" s="11">
        <v>1809</v>
      </c>
      <c r="K320" s="9">
        <v>2083</v>
      </c>
      <c r="L320" s="10" t="s">
        <v>4339</v>
      </c>
      <c r="M320" s="11">
        <v>673</v>
      </c>
      <c r="N320" s="9">
        <v>13</v>
      </c>
      <c r="O320" s="9">
        <v>7</v>
      </c>
    </row>
    <row r="321" spans="1:15" s="12" customFormat="1" ht="21">
      <c r="A321" s="6" t="s">
        <v>1692</v>
      </c>
      <c r="B321" s="11">
        <v>334</v>
      </c>
      <c r="C321" s="11">
        <v>334</v>
      </c>
      <c r="D321" s="12" t="s">
        <v>1697</v>
      </c>
      <c r="E321" s="12" t="s">
        <v>1700</v>
      </c>
      <c r="F321" s="7" t="s">
        <v>1693</v>
      </c>
      <c r="G321" s="11" t="s">
        <v>1693</v>
      </c>
      <c r="H321" s="8" t="s">
        <v>1694</v>
      </c>
      <c r="I321" s="9">
        <v>277</v>
      </c>
      <c r="J321" s="11">
        <v>295</v>
      </c>
      <c r="K321" s="9">
        <v>2095</v>
      </c>
      <c r="L321" s="10" t="s">
        <v>1695</v>
      </c>
      <c r="M321" s="11">
        <v>96</v>
      </c>
      <c r="N321" s="9">
        <v>11</v>
      </c>
      <c r="O321" s="9">
        <v>9</v>
      </c>
    </row>
    <row r="322" spans="1:15" s="12" customFormat="1" ht="21">
      <c r="A322" s="6" t="s">
        <v>9929</v>
      </c>
      <c r="B322" s="11">
        <v>335</v>
      </c>
      <c r="C322" s="11">
        <v>335</v>
      </c>
      <c r="D322" s="12" t="s">
        <v>4327</v>
      </c>
      <c r="E322" s="12" t="s">
        <v>9940</v>
      </c>
      <c r="F322" s="7" t="s">
        <v>9930</v>
      </c>
      <c r="G322" s="11" t="s">
        <v>9930</v>
      </c>
      <c r="H322" s="8" t="s">
        <v>9931</v>
      </c>
      <c r="I322" s="9">
        <v>278</v>
      </c>
      <c r="J322" s="11">
        <v>296</v>
      </c>
      <c r="K322" s="9">
        <v>2087</v>
      </c>
      <c r="L322" s="10" t="s">
        <v>9932</v>
      </c>
      <c r="M322" s="11">
        <v>1034</v>
      </c>
      <c r="N322" s="9">
        <v>15</v>
      </c>
      <c r="O322" s="9">
        <v>6</v>
      </c>
    </row>
    <row r="323" spans="1:15" s="12" customFormat="1" ht="21">
      <c r="A323" s="6" t="s">
        <v>680</v>
      </c>
      <c r="B323" s="11">
        <v>336</v>
      </c>
      <c r="C323" s="11">
        <v>336</v>
      </c>
      <c r="D323" s="12" t="s">
        <v>685</v>
      </c>
      <c r="E323" s="12" t="s">
        <v>692</v>
      </c>
      <c r="F323" s="7" t="s">
        <v>681</v>
      </c>
      <c r="G323" s="11" t="s">
        <v>681</v>
      </c>
      <c r="H323" s="8" t="s">
        <v>682</v>
      </c>
      <c r="I323" s="9">
        <v>1279</v>
      </c>
      <c r="J323" s="11">
        <v>1372</v>
      </c>
      <c r="K323" s="9">
        <v>1705</v>
      </c>
      <c r="L323" s="10" t="s">
        <v>683</v>
      </c>
      <c r="M323" s="11">
        <v>110</v>
      </c>
      <c r="N323" s="9">
        <v>7</v>
      </c>
      <c r="O323" s="9">
        <v>10</v>
      </c>
    </row>
    <row r="324" spans="1:15" s="12" customFormat="1" ht="21">
      <c r="A324" s="6" t="s">
        <v>11546</v>
      </c>
      <c r="B324" s="11">
        <v>337</v>
      </c>
      <c r="C324" s="11">
        <v>337</v>
      </c>
      <c r="D324" s="12" t="s">
        <v>685</v>
      </c>
      <c r="E324" s="12" t="s">
        <v>11556</v>
      </c>
      <c r="F324" s="7" t="s">
        <v>11547</v>
      </c>
      <c r="G324" s="11" t="s">
        <v>11547</v>
      </c>
      <c r="H324" s="8" t="s">
        <v>11548</v>
      </c>
      <c r="I324" s="9">
        <v>1280</v>
      </c>
      <c r="J324" s="11">
        <v>1373</v>
      </c>
      <c r="K324" s="9">
        <v>1697</v>
      </c>
      <c r="L324" s="10" t="s">
        <v>11549</v>
      </c>
      <c r="M324" s="11">
        <v>1660</v>
      </c>
      <c r="N324" s="9">
        <v>9</v>
      </c>
      <c r="O324" s="9">
        <v>3</v>
      </c>
    </row>
    <row r="325" spans="1:15" s="12" customFormat="1" ht="21">
      <c r="A325" s="6" t="s">
        <v>10171</v>
      </c>
      <c r="B325" s="11">
        <v>338</v>
      </c>
      <c r="C325" s="11">
        <v>338</v>
      </c>
      <c r="D325" s="12" t="s">
        <v>10176</v>
      </c>
      <c r="E325" s="12" t="s">
        <v>10183</v>
      </c>
      <c r="F325" s="7" t="s">
        <v>10172</v>
      </c>
      <c r="G325" s="11" t="s">
        <v>10172</v>
      </c>
      <c r="H325" s="8" t="s">
        <v>10173</v>
      </c>
      <c r="I325" s="9">
        <v>640</v>
      </c>
      <c r="J325" s="11">
        <v>690</v>
      </c>
      <c r="K325" s="9">
        <v>258</v>
      </c>
      <c r="L325" s="10" t="s">
        <v>10174</v>
      </c>
      <c r="M325" s="11">
        <v>427</v>
      </c>
      <c r="N325" s="9">
        <v>7</v>
      </c>
      <c r="O325" s="9">
        <v>5</v>
      </c>
    </row>
    <row r="326" spans="1:15" s="12" customFormat="1" ht="21">
      <c r="A326" s="6" t="s">
        <v>15211</v>
      </c>
      <c r="B326" s="11">
        <v>339</v>
      </c>
      <c r="C326" s="11">
        <v>339</v>
      </c>
      <c r="D326" s="12" t="s">
        <v>10176</v>
      </c>
      <c r="F326" s="7" t="s">
        <v>15212</v>
      </c>
      <c r="G326" s="11" t="s">
        <v>15212</v>
      </c>
      <c r="H326" s="8" t="s">
        <v>15213</v>
      </c>
      <c r="I326" s="9">
        <v>1476</v>
      </c>
      <c r="J326" s="11">
        <v>1586</v>
      </c>
      <c r="K326" s="9">
        <v>266</v>
      </c>
      <c r="L326" s="10" t="s">
        <v>15214</v>
      </c>
      <c r="M326" s="11">
        <v>2096</v>
      </c>
      <c r="N326" s="9">
        <v>15</v>
      </c>
      <c r="O326" s="9">
        <v>3</v>
      </c>
    </row>
    <row r="327" spans="1:15" s="12" customFormat="1" ht="21">
      <c r="A327" s="6" t="s">
        <v>5374</v>
      </c>
      <c r="B327" s="11">
        <v>340</v>
      </c>
      <c r="C327" s="11">
        <v>340</v>
      </c>
      <c r="D327" s="12" t="s">
        <v>3481</v>
      </c>
      <c r="F327" s="7" t="s">
        <v>5375</v>
      </c>
      <c r="G327" s="11" t="s">
        <v>5375</v>
      </c>
      <c r="H327" s="8" t="s">
        <v>5376</v>
      </c>
      <c r="I327" s="9">
        <v>1786</v>
      </c>
      <c r="J327" s="11">
        <v>1925</v>
      </c>
      <c r="K327" s="9">
        <v>2415</v>
      </c>
      <c r="L327" s="10" t="s">
        <v>5377</v>
      </c>
      <c r="M327" s="11">
        <v>758</v>
      </c>
      <c r="N327" s="9">
        <v>12</v>
      </c>
      <c r="O327" s="9">
        <v>4</v>
      </c>
    </row>
    <row r="328" spans="1:15" s="12" customFormat="1" ht="21">
      <c r="A328" s="6" t="s">
        <v>20230</v>
      </c>
      <c r="B328" s="11">
        <v>341</v>
      </c>
      <c r="C328" s="11">
        <v>341</v>
      </c>
      <c r="D328" s="12" t="s">
        <v>3481</v>
      </c>
      <c r="F328" s="7" t="s">
        <v>20231</v>
      </c>
      <c r="G328" s="11" t="s">
        <v>20231</v>
      </c>
      <c r="H328" s="8" t="s">
        <v>20232</v>
      </c>
      <c r="I328" s="9">
        <v>1787</v>
      </c>
      <c r="J328" s="11">
        <v>1926</v>
      </c>
      <c r="K328" s="9">
        <v>2422</v>
      </c>
      <c r="L328" s="10" t="s">
        <v>20233</v>
      </c>
      <c r="M328" s="11">
        <v>2123</v>
      </c>
      <c r="N328" s="9">
        <v>19</v>
      </c>
      <c r="O328" s="9">
        <v>2.5</v>
      </c>
    </row>
    <row r="329" spans="1:15" s="12" customFormat="1" ht="21">
      <c r="A329" s="6" t="s">
        <v>15229</v>
      </c>
      <c r="B329" s="11">
        <v>342</v>
      </c>
      <c r="C329" s="11">
        <v>342</v>
      </c>
      <c r="D329" s="12" t="s">
        <v>15233</v>
      </c>
      <c r="F329" s="7" t="s">
        <v>15230</v>
      </c>
      <c r="G329" s="11" t="s">
        <v>15230</v>
      </c>
      <c r="H329" s="8" t="s">
        <v>15230</v>
      </c>
      <c r="I329" s="9">
        <v>62</v>
      </c>
      <c r="J329" s="11">
        <v>66</v>
      </c>
      <c r="K329" s="9">
        <v>2600</v>
      </c>
      <c r="L329" s="10" t="s">
        <v>15231</v>
      </c>
      <c r="M329" s="11">
        <v>1667</v>
      </c>
      <c r="N329" s="9">
        <v>3</v>
      </c>
      <c r="O329" s="9">
        <v>4</v>
      </c>
    </row>
    <row r="330" spans="1:15" s="12" customFormat="1" ht="21">
      <c r="A330" s="6" t="s">
        <v>15238</v>
      </c>
      <c r="B330" s="11">
        <v>343</v>
      </c>
      <c r="C330" s="11">
        <v>343</v>
      </c>
      <c r="D330" s="12" t="s">
        <v>1275</v>
      </c>
      <c r="E330" s="12" t="s">
        <v>15244</v>
      </c>
      <c r="F330" s="7" t="s">
        <v>15239</v>
      </c>
      <c r="G330" s="11" t="s">
        <v>15239</v>
      </c>
      <c r="H330" s="8" t="s">
        <v>15239</v>
      </c>
      <c r="I330" s="9">
        <v>406</v>
      </c>
      <c r="J330" s="11">
        <v>434</v>
      </c>
      <c r="K330" s="9">
        <v>2289</v>
      </c>
      <c r="L330" s="10" t="s">
        <v>15240</v>
      </c>
      <c r="M330" s="11">
        <v>1632</v>
      </c>
      <c r="N330" s="9">
        <v>6</v>
      </c>
      <c r="O330" s="9">
        <v>3</v>
      </c>
    </row>
    <row r="331" spans="1:15" s="12" customFormat="1" ht="21">
      <c r="A331" s="6" t="s">
        <v>20709</v>
      </c>
      <c r="B331" s="11">
        <v>344</v>
      </c>
      <c r="C331" s="11">
        <v>344</v>
      </c>
      <c r="D331" s="12" t="s">
        <v>1125</v>
      </c>
      <c r="F331" s="7" t="s">
        <v>20710</v>
      </c>
      <c r="G331" s="11" t="s">
        <v>20710</v>
      </c>
      <c r="H331" s="8" t="s">
        <v>20711</v>
      </c>
      <c r="I331" s="9">
        <v>1040</v>
      </c>
      <c r="J331" s="11">
        <v>1118</v>
      </c>
      <c r="K331" s="9">
        <v>2474</v>
      </c>
      <c r="L331" s="10" t="s">
        <v>20712</v>
      </c>
      <c r="M331" s="11">
        <v>2050</v>
      </c>
      <c r="N331" s="9">
        <v>15</v>
      </c>
      <c r="O331" s="9">
        <v>2.5</v>
      </c>
    </row>
    <row r="332" spans="1:15" s="12" customFormat="1" ht="21">
      <c r="A332" s="6" t="s">
        <v>20700</v>
      </c>
      <c r="B332" s="11">
        <v>345</v>
      </c>
      <c r="C332" s="11">
        <v>345</v>
      </c>
      <c r="D332" s="12" t="s">
        <v>1125</v>
      </c>
      <c r="F332" s="7" t="s">
        <v>20701</v>
      </c>
      <c r="G332" s="11" t="s">
        <v>20701</v>
      </c>
      <c r="H332" s="8" t="s">
        <v>20702</v>
      </c>
      <c r="I332" s="9">
        <v>1041</v>
      </c>
      <c r="J332" s="11">
        <v>1120</v>
      </c>
      <c r="K332" s="9">
        <v>2476</v>
      </c>
      <c r="L332" s="10" t="s">
        <v>20703</v>
      </c>
      <c r="M332" s="11">
        <v>2641</v>
      </c>
      <c r="N332" s="9">
        <v>15</v>
      </c>
      <c r="O332" s="9">
        <v>2.5</v>
      </c>
    </row>
    <row r="333" spans="1:15" s="12" customFormat="1" ht="21">
      <c r="A333" s="6" t="s">
        <v>7013</v>
      </c>
      <c r="B333" s="11">
        <v>347</v>
      </c>
      <c r="C333" s="11">
        <v>347</v>
      </c>
      <c r="D333" s="12" t="s">
        <v>2189</v>
      </c>
      <c r="F333" s="7" t="s">
        <v>7014</v>
      </c>
      <c r="G333" s="11" t="s">
        <v>7014</v>
      </c>
      <c r="H333" s="8" t="s">
        <v>7015</v>
      </c>
      <c r="I333" s="9">
        <v>649</v>
      </c>
      <c r="J333" s="11">
        <v>701</v>
      </c>
      <c r="K333" s="9">
        <v>2323</v>
      </c>
      <c r="L333" s="10" t="s">
        <v>7016</v>
      </c>
      <c r="M333" s="11">
        <v>1551</v>
      </c>
      <c r="N333" s="9">
        <v>7</v>
      </c>
      <c r="O333" s="9">
        <v>5</v>
      </c>
    </row>
    <row r="334" spans="1:15" s="12" customFormat="1" ht="21">
      <c r="A334" s="6" t="s">
        <v>16963</v>
      </c>
      <c r="B334" s="11">
        <v>348</v>
      </c>
      <c r="C334" s="11">
        <v>348</v>
      </c>
      <c r="D334" s="12" t="s">
        <v>2189</v>
      </c>
      <c r="E334" s="12" t="s">
        <v>16973</v>
      </c>
      <c r="F334" s="7" t="s">
        <v>16964</v>
      </c>
      <c r="G334" s="11" t="s">
        <v>16964</v>
      </c>
      <c r="H334" s="8" t="s">
        <v>16965</v>
      </c>
      <c r="I334" s="9">
        <v>1511</v>
      </c>
      <c r="J334" s="11">
        <v>1629</v>
      </c>
      <c r="K334" s="9">
        <v>2316</v>
      </c>
      <c r="L334" s="10" t="s">
        <v>16966</v>
      </c>
      <c r="M334" s="11">
        <v>1498</v>
      </c>
      <c r="N334" s="9">
        <v>9</v>
      </c>
      <c r="O334" s="9">
        <v>3</v>
      </c>
    </row>
    <row r="335" spans="1:15" s="12" customFormat="1" ht="21">
      <c r="A335" s="6" t="s">
        <v>16975</v>
      </c>
      <c r="B335" s="11">
        <v>349</v>
      </c>
      <c r="C335" s="11">
        <v>349</v>
      </c>
      <c r="D335" s="12" t="s">
        <v>2189</v>
      </c>
      <c r="F335" s="7" t="s">
        <v>16976</v>
      </c>
      <c r="G335" s="11" t="s">
        <v>16976</v>
      </c>
      <c r="H335" s="8" t="s">
        <v>16977</v>
      </c>
      <c r="I335" s="9">
        <v>1512</v>
      </c>
      <c r="J335" s="11">
        <v>1630</v>
      </c>
      <c r="K335" s="9">
        <v>2330</v>
      </c>
      <c r="L335" s="10" t="s">
        <v>16978</v>
      </c>
      <c r="M335" s="11">
        <v>2290</v>
      </c>
      <c r="N335" s="9">
        <v>14</v>
      </c>
      <c r="O335" s="9">
        <v>3</v>
      </c>
    </row>
    <row r="336" spans="1:15" s="12" customFormat="1" ht="21">
      <c r="A336" s="6" t="s">
        <v>13200</v>
      </c>
      <c r="B336" s="11">
        <v>350</v>
      </c>
      <c r="C336" s="11">
        <v>350</v>
      </c>
      <c r="D336" s="12" t="s">
        <v>6985</v>
      </c>
      <c r="F336" s="7" t="s">
        <v>13201</v>
      </c>
      <c r="G336" s="11" t="s">
        <v>13201</v>
      </c>
      <c r="H336" s="8" t="s">
        <v>13202</v>
      </c>
      <c r="I336" s="9">
        <v>275</v>
      </c>
      <c r="J336" s="11">
        <v>293</v>
      </c>
      <c r="K336" s="9">
        <v>2667</v>
      </c>
      <c r="L336" s="10" t="s">
        <v>13203</v>
      </c>
      <c r="M336" s="11">
        <v>1896</v>
      </c>
      <c r="N336" s="9">
        <v>14</v>
      </c>
      <c r="O336" s="9">
        <v>2.5</v>
      </c>
    </row>
    <row r="337" spans="1:15" s="12" customFormat="1" ht="21">
      <c r="A337" s="6" t="s">
        <v>2747</v>
      </c>
      <c r="B337" s="11">
        <v>351</v>
      </c>
      <c r="C337" s="11">
        <v>351</v>
      </c>
      <c r="D337" s="12" t="s">
        <v>1008</v>
      </c>
      <c r="E337" s="12" t="s">
        <v>2025</v>
      </c>
      <c r="F337" s="7" t="s">
        <v>2748</v>
      </c>
      <c r="G337" s="11" t="s">
        <v>2748</v>
      </c>
      <c r="H337" s="8" t="s">
        <v>2749</v>
      </c>
      <c r="I337" s="9">
        <v>112</v>
      </c>
      <c r="J337" s="11">
        <v>117</v>
      </c>
      <c r="K337" s="9">
        <v>2662</v>
      </c>
      <c r="L337" s="10" t="s">
        <v>2750</v>
      </c>
      <c r="M337" s="11">
        <v>84</v>
      </c>
      <c r="N337" s="9">
        <v>6</v>
      </c>
      <c r="O337" s="9">
        <v>10</v>
      </c>
    </row>
    <row r="338" spans="1:15" s="12" customFormat="1" ht="21">
      <c r="A338" s="6" t="s">
        <v>18886</v>
      </c>
      <c r="B338" s="11">
        <v>352</v>
      </c>
      <c r="C338" s="11">
        <v>352</v>
      </c>
      <c r="D338" s="12" t="s">
        <v>511</v>
      </c>
      <c r="E338" s="12" t="s">
        <v>18897</v>
      </c>
      <c r="F338" s="7" t="s">
        <v>18887</v>
      </c>
      <c r="G338" s="11" t="s">
        <v>18887</v>
      </c>
      <c r="H338" s="8" t="s">
        <v>18888</v>
      </c>
      <c r="I338" s="9">
        <v>1563</v>
      </c>
      <c r="J338" s="11">
        <v>1685</v>
      </c>
      <c r="K338" s="9">
        <v>2543</v>
      </c>
      <c r="L338" s="10" t="s">
        <v>18889</v>
      </c>
      <c r="M338" s="11">
        <v>1668</v>
      </c>
      <c r="N338" s="9">
        <v>16</v>
      </c>
      <c r="O338" s="9">
        <v>3</v>
      </c>
    </row>
    <row r="339" spans="1:15" s="12" customFormat="1" ht="21">
      <c r="A339" s="6" t="s">
        <v>19369</v>
      </c>
      <c r="B339" s="11">
        <v>353</v>
      </c>
      <c r="C339" s="11">
        <v>353</v>
      </c>
      <c r="D339" s="12" t="s">
        <v>511</v>
      </c>
      <c r="E339" s="12" t="s">
        <v>19376</v>
      </c>
      <c r="F339" s="7" t="s">
        <v>19370</v>
      </c>
      <c r="G339" s="11" t="s">
        <v>19370</v>
      </c>
      <c r="H339" s="8" t="s">
        <v>19371</v>
      </c>
      <c r="I339" s="9">
        <v>1562</v>
      </c>
      <c r="J339" s="11">
        <v>1683</v>
      </c>
      <c r="K339" s="9">
        <v>2530</v>
      </c>
      <c r="L339" s="10" t="s">
        <v>19372</v>
      </c>
      <c r="M339" s="11">
        <v>1496</v>
      </c>
      <c r="N339" s="9">
        <v>10</v>
      </c>
      <c r="O339" s="9">
        <v>4</v>
      </c>
    </row>
    <row r="340" spans="1:15" s="12" customFormat="1" ht="21">
      <c r="A340" s="6" t="s">
        <v>21434</v>
      </c>
      <c r="B340" s="11">
        <v>354</v>
      </c>
      <c r="C340" s="11">
        <v>354</v>
      </c>
      <c r="D340" s="12" t="s">
        <v>511</v>
      </c>
      <c r="F340" s="7" t="s">
        <v>21435</v>
      </c>
      <c r="G340" s="11" t="s">
        <v>21435</v>
      </c>
      <c r="H340" s="8" t="s">
        <v>21436</v>
      </c>
      <c r="I340" s="9">
        <v>19</v>
      </c>
      <c r="J340" s="11">
        <v>19</v>
      </c>
      <c r="K340" s="9">
        <v>2538</v>
      </c>
      <c r="L340" s="10" t="s">
        <v>21437</v>
      </c>
      <c r="M340" s="11">
        <v>1805</v>
      </c>
      <c r="N340" s="9">
        <v>8</v>
      </c>
      <c r="O340" s="9">
        <v>2</v>
      </c>
    </row>
    <row r="341" spans="1:15" s="12" customFormat="1" ht="21">
      <c r="A341" s="6" t="s">
        <v>7654</v>
      </c>
      <c r="B341" s="11">
        <v>355</v>
      </c>
      <c r="C341" s="11">
        <v>355</v>
      </c>
      <c r="D341" s="12" t="s">
        <v>511</v>
      </c>
      <c r="E341" s="12" t="s">
        <v>7664</v>
      </c>
      <c r="F341" s="7" t="s">
        <v>7655</v>
      </c>
      <c r="G341" s="11" t="s">
        <v>7655</v>
      </c>
      <c r="H341" s="8" t="s">
        <v>7656</v>
      </c>
      <c r="I341" s="9">
        <v>774</v>
      </c>
      <c r="J341" s="11">
        <v>836</v>
      </c>
      <c r="K341" s="9">
        <v>2532</v>
      </c>
      <c r="L341" s="10" t="s">
        <v>7657</v>
      </c>
      <c r="M341" s="11">
        <v>1021</v>
      </c>
      <c r="N341" s="9">
        <v>11</v>
      </c>
      <c r="O341" s="9">
        <v>3</v>
      </c>
    </row>
    <row r="342" spans="1:15" s="12" customFormat="1" ht="21">
      <c r="A342" s="6" t="s">
        <v>4490</v>
      </c>
      <c r="B342" s="11">
        <v>356</v>
      </c>
      <c r="C342" s="11">
        <v>356</v>
      </c>
      <c r="D342" s="12" t="s">
        <v>4494</v>
      </c>
      <c r="E342" s="12" t="s">
        <v>4500</v>
      </c>
      <c r="F342" s="7" t="s">
        <v>4491</v>
      </c>
      <c r="G342" s="11" t="s">
        <v>4491</v>
      </c>
      <c r="H342" s="8" t="s">
        <v>4492</v>
      </c>
      <c r="I342" s="9">
        <v>1546</v>
      </c>
      <c r="J342" s="11">
        <v>1666</v>
      </c>
      <c r="K342" s="9">
        <v>2379</v>
      </c>
      <c r="L342" s="10" t="s">
        <v>4493</v>
      </c>
      <c r="M342" s="11">
        <v>183</v>
      </c>
      <c r="N342" s="9">
        <v>8</v>
      </c>
      <c r="O342" s="9">
        <v>8</v>
      </c>
    </row>
    <row r="343" spans="1:15" s="12" customFormat="1" ht="21">
      <c r="A343" s="6" t="s">
        <v>20313</v>
      </c>
      <c r="B343" s="11">
        <v>357</v>
      </c>
      <c r="C343" s="11">
        <v>357</v>
      </c>
      <c r="D343" s="12" t="s">
        <v>4494</v>
      </c>
      <c r="E343" s="12" t="s">
        <v>20320</v>
      </c>
      <c r="F343" s="7" t="s">
        <v>20314</v>
      </c>
      <c r="G343" s="11" t="s">
        <v>20314</v>
      </c>
      <c r="H343" s="8" t="s">
        <v>20315</v>
      </c>
      <c r="I343" s="9">
        <v>1547</v>
      </c>
      <c r="J343" s="11">
        <v>1667</v>
      </c>
      <c r="K343" s="9">
        <v>2372</v>
      </c>
      <c r="L343" s="10" t="s">
        <v>20316</v>
      </c>
      <c r="M343" s="11">
        <v>2079</v>
      </c>
      <c r="N343" s="9">
        <v>10</v>
      </c>
      <c r="O343" s="9">
        <v>6</v>
      </c>
    </row>
    <row r="344" spans="1:15" s="12" customFormat="1" ht="21">
      <c r="A344" s="6" t="s">
        <v>21306</v>
      </c>
      <c r="B344" s="11">
        <v>358</v>
      </c>
      <c r="C344" s="11">
        <v>358</v>
      </c>
      <c r="D344" s="12" t="s">
        <v>4313</v>
      </c>
      <c r="F344" s="7" t="s">
        <v>21307</v>
      </c>
      <c r="G344" s="11" t="s">
        <v>21307</v>
      </c>
      <c r="H344" s="8" t="s">
        <v>21308</v>
      </c>
      <c r="I344" s="9">
        <v>1095</v>
      </c>
      <c r="J344" s="11">
        <v>1176</v>
      </c>
      <c r="K344" s="9">
        <v>51</v>
      </c>
      <c r="L344" s="10" t="s">
        <v>21309</v>
      </c>
      <c r="M344" s="11">
        <v>1162</v>
      </c>
      <c r="N344" s="9">
        <v>11</v>
      </c>
      <c r="O344" s="9">
        <v>2.5</v>
      </c>
    </row>
    <row r="345" spans="1:15" s="12" customFormat="1" ht="21">
      <c r="A345" s="6" t="s">
        <v>20856</v>
      </c>
      <c r="B345" s="11">
        <v>359</v>
      </c>
      <c r="C345" s="11">
        <v>359</v>
      </c>
      <c r="D345" s="12" t="s">
        <v>4313</v>
      </c>
      <c r="E345" s="12" t="s">
        <v>20866</v>
      </c>
      <c r="F345" s="7" t="s">
        <v>20857</v>
      </c>
      <c r="G345" s="11" t="s">
        <v>20857</v>
      </c>
      <c r="H345" s="8" t="s">
        <v>20858</v>
      </c>
      <c r="I345" s="9">
        <v>1096</v>
      </c>
      <c r="J345" s="11">
        <v>1177</v>
      </c>
      <c r="K345" s="9">
        <v>54</v>
      </c>
      <c r="L345" s="10" t="s">
        <v>20859</v>
      </c>
      <c r="M345" s="11">
        <v>1573</v>
      </c>
      <c r="N345" s="9">
        <v>15</v>
      </c>
      <c r="O345" s="9">
        <v>3</v>
      </c>
    </row>
    <row r="346" spans="1:15" s="12" customFormat="1" ht="21">
      <c r="A346" s="6" t="s">
        <v>4053</v>
      </c>
      <c r="B346" s="11">
        <v>360</v>
      </c>
      <c r="C346" s="11">
        <v>360</v>
      </c>
      <c r="D346" s="12" t="s">
        <v>4058</v>
      </c>
      <c r="E346" s="12" t="s">
        <v>4065</v>
      </c>
      <c r="F346" s="7" t="s">
        <v>4054</v>
      </c>
      <c r="G346" s="11" t="s">
        <v>4054</v>
      </c>
      <c r="H346" s="8" t="s">
        <v>4055</v>
      </c>
      <c r="I346" s="9">
        <v>382</v>
      </c>
      <c r="J346" s="11">
        <v>408</v>
      </c>
      <c r="K346" s="9">
        <v>1954</v>
      </c>
      <c r="L346" s="10" t="s">
        <v>4056</v>
      </c>
      <c r="M346" s="11">
        <v>216</v>
      </c>
      <c r="N346" s="9">
        <v>8</v>
      </c>
      <c r="O346" s="9">
        <v>8</v>
      </c>
    </row>
    <row r="347" spans="1:15" s="12" customFormat="1" ht="21">
      <c r="A347" s="6" t="s">
        <v>13185</v>
      </c>
      <c r="B347" s="11">
        <v>361</v>
      </c>
      <c r="C347" s="11">
        <v>361</v>
      </c>
      <c r="D347" s="12" t="s">
        <v>1630</v>
      </c>
      <c r="F347" s="7" t="s">
        <v>13186</v>
      </c>
      <c r="G347" s="11" t="s">
        <v>13186</v>
      </c>
      <c r="H347" s="8" t="s">
        <v>13187</v>
      </c>
      <c r="I347" s="9">
        <v>383</v>
      </c>
      <c r="J347" s="11">
        <v>409</v>
      </c>
      <c r="K347" s="9">
        <v>1407</v>
      </c>
      <c r="L347" s="10" t="s">
        <v>13188</v>
      </c>
      <c r="M347" s="11">
        <v>1738</v>
      </c>
      <c r="N347" s="9">
        <v>16</v>
      </c>
      <c r="O347" s="9">
        <v>3</v>
      </c>
    </row>
    <row r="348" spans="1:15" s="12" customFormat="1" ht="21">
      <c r="A348" s="6" t="s">
        <v>4159</v>
      </c>
      <c r="B348" s="11">
        <v>362</v>
      </c>
      <c r="C348" s="11">
        <v>362</v>
      </c>
      <c r="D348" s="12" t="s">
        <v>1630</v>
      </c>
      <c r="E348" s="12" t="s">
        <v>4170</v>
      </c>
      <c r="F348" s="7" t="s">
        <v>4160</v>
      </c>
      <c r="G348" s="11" t="s">
        <v>4160</v>
      </c>
      <c r="H348" s="8" t="s">
        <v>4161</v>
      </c>
      <c r="I348" s="9">
        <v>1585</v>
      </c>
      <c r="J348" s="11">
        <v>1709</v>
      </c>
      <c r="K348" s="9">
        <v>1388</v>
      </c>
      <c r="L348" s="10" t="s">
        <v>4162</v>
      </c>
      <c r="M348" s="11">
        <v>219</v>
      </c>
      <c r="N348" s="9">
        <v>9</v>
      </c>
      <c r="O348" s="9">
        <v>8</v>
      </c>
    </row>
    <row r="349" spans="1:15" s="12" customFormat="1" ht="21">
      <c r="A349" s="6" t="s">
        <v>9367</v>
      </c>
      <c r="B349" s="11">
        <v>363</v>
      </c>
      <c r="C349" s="11">
        <v>363</v>
      </c>
      <c r="D349" s="12" t="s">
        <v>1630</v>
      </c>
      <c r="F349" s="7" t="s">
        <v>9368</v>
      </c>
      <c r="G349" s="11" t="s">
        <v>9368</v>
      </c>
      <c r="H349" s="8" t="s">
        <v>9369</v>
      </c>
      <c r="I349" s="9">
        <v>1586</v>
      </c>
      <c r="J349" s="11">
        <v>1710</v>
      </c>
      <c r="K349" s="9">
        <v>1390</v>
      </c>
      <c r="L349" s="10" t="s">
        <v>9370</v>
      </c>
      <c r="M349" s="11">
        <v>2360</v>
      </c>
      <c r="N349" s="9">
        <v>11</v>
      </c>
      <c r="O349" s="9">
        <v>2.5</v>
      </c>
    </row>
    <row r="350" spans="1:15" s="12" customFormat="1" ht="21">
      <c r="A350" s="6" t="s">
        <v>2957</v>
      </c>
      <c r="B350" s="11">
        <v>364</v>
      </c>
      <c r="C350" s="11">
        <v>364</v>
      </c>
      <c r="D350" s="12" t="s">
        <v>2962</v>
      </c>
      <c r="E350" s="12" t="s">
        <v>2969</v>
      </c>
      <c r="F350" s="7" t="s">
        <v>2958</v>
      </c>
      <c r="G350" s="11" t="s">
        <v>2958</v>
      </c>
      <c r="H350" s="8" t="s">
        <v>2959</v>
      </c>
      <c r="I350" s="9">
        <v>735</v>
      </c>
      <c r="J350" s="11">
        <v>794</v>
      </c>
      <c r="K350" s="9">
        <v>1213</v>
      </c>
      <c r="L350" s="10" t="s">
        <v>2960</v>
      </c>
      <c r="M350" s="11">
        <v>194</v>
      </c>
      <c r="N350" s="9">
        <v>8</v>
      </c>
      <c r="O350" s="9">
        <v>8</v>
      </c>
    </row>
    <row r="351" spans="1:15" s="12" customFormat="1" ht="21">
      <c r="A351" s="6" t="s">
        <v>11682</v>
      </c>
      <c r="B351" s="11">
        <v>365</v>
      </c>
      <c r="C351" s="11">
        <v>365</v>
      </c>
      <c r="D351" s="12" t="s">
        <v>2962</v>
      </c>
      <c r="E351" s="12" t="s">
        <v>11692</v>
      </c>
      <c r="F351" s="7" t="s">
        <v>11683</v>
      </c>
      <c r="G351" s="11" t="s">
        <v>11683</v>
      </c>
      <c r="H351" s="8" t="s">
        <v>11684</v>
      </c>
      <c r="I351" s="9">
        <v>736</v>
      </c>
      <c r="J351" s="11">
        <v>795</v>
      </c>
      <c r="K351" s="9">
        <v>1216</v>
      </c>
      <c r="L351" s="10" t="s">
        <v>11685</v>
      </c>
      <c r="M351" s="11">
        <v>939</v>
      </c>
      <c r="N351" s="9">
        <v>11</v>
      </c>
      <c r="O351" s="9">
        <v>6</v>
      </c>
    </row>
    <row r="352" spans="1:15" s="12" customFormat="1" ht="21">
      <c r="A352" s="6" t="s">
        <v>6811</v>
      </c>
      <c r="B352" s="11">
        <v>366</v>
      </c>
      <c r="C352" s="11">
        <v>366</v>
      </c>
      <c r="D352" s="12" t="s">
        <v>2962</v>
      </c>
      <c r="F352" s="7" t="s">
        <v>6812</v>
      </c>
      <c r="G352" s="11" t="s">
        <v>6812</v>
      </c>
      <c r="H352" s="8" t="s">
        <v>6813</v>
      </c>
      <c r="I352" s="9">
        <v>1165</v>
      </c>
      <c r="J352" s="11">
        <v>1249</v>
      </c>
      <c r="K352" s="9">
        <v>1219</v>
      </c>
      <c r="L352" s="10" t="s">
        <v>6814</v>
      </c>
      <c r="M352" s="11">
        <v>2329</v>
      </c>
      <c r="N352" s="9">
        <v>14</v>
      </c>
      <c r="O352" s="9">
        <v>4</v>
      </c>
    </row>
    <row r="353" spans="1:15" s="12" customFormat="1" ht="21">
      <c r="A353" s="6" t="s">
        <v>20362</v>
      </c>
      <c r="B353" s="11">
        <v>367</v>
      </c>
      <c r="C353" s="11">
        <v>367</v>
      </c>
      <c r="D353" s="12" t="s">
        <v>2962</v>
      </c>
      <c r="F353" s="7" t="s">
        <v>20363</v>
      </c>
      <c r="G353" s="11" t="s">
        <v>20363</v>
      </c>
      <c r="H353" s="8" t="s">
        <v>20363</v>
      </c>
      <c r="I353" s="9">
        <v>1166</v>
      </c>
      <c r="J353" s="11">
        <v>1250</v>
      </c>
      <c r="K353" s="9">
        <v>1212</v>
      </c>
      <c r="L353" s="10" t="s">
        <v>20364</v>
      </c>
      <c r="M353" s="11">
        <v>2592</v>
      </c>
      <c r="N353" s="9">
        <v>16</v>
      </c>
      <c r="O353" s="9">
        <v>2.5</v>
      </c>
    </row>
    <row r="354" spans="1:15" s="12" customFormat="1" ht="21">
      <c r="A354" s="6" t="s">
        <v>6732</v>
      </c>
      <c r="B354" s="11">
        <v>368</v>
      </c>
      <c r="C354" s="11">
        <v>368</v>
      </c>
      <c r="D354" s="12" t="s">
        <v>6736</v>
      </c>
      <c r="E354" s="12" t="s">
        <v>6743</v>
      </c>
      <c r="F354" s="7" t="s">
        <v>6733</v>
      </c>
      <c r="G354" s="11" t="s">
        <v>6733</v>
      </c>
      <c r="H354" s="8" t="s">
        <v>6734</v>
      </c>
      <c r="I354" s="9">
        <v>877</v>
      </c>
      <c r="J354" s="11">
        <v>942</v>
      </c>
      <c r="K354" s="9">
        <v>1252</v>
      </c>
      <c r="L354" s="10" t="s">
        <v>6735</v>
      </c>
      <c r="M354" s="11">
        <v>620</v>
      </c>
      <c r="N354" s="9">
        <v>10</v>
      </c>
      <c r="O354" s="9">
        <v>5</v>
      </c>
    </row>
    <row r="355" spans="1:15" s="12" customFormat="1" ht="21">
      <c r="A355" s="6" t="s">
        <v>8761</v>
      </c>
      <c r="B355" s="11">
        <v>369</v>
      </c>
      <c r="C355" s="11">
        <v>369</v>
      </c>
      <c r="D355" s="12" t="s">
        <v>2718</v>
      </c>
      <c r="E355" s="12" t="s">
        <v>8768</v>
      </c>
      <c r="F355" s="7" t="s">
        <v>8762</v>
      </c>
      <c r="G355" s="11" t="s">
        <v>8762</v>
      </c>
      <c r="H355" s="8" t="s">
        <v>8763</v>
      </c>
      <c r="I355" s="9">
        <v>1338</v>
      </c>
      <c r="J355" s="11">
        <v>1436</v>
      </c>
      <c r="K355" s="9">
        <v>1258</v>
      </c>
      <c r="L355" s="10" t="s">
        <v>8764</v>
      </c>
      <c r="M355" s="11">
        <v>1392</v>
      </c>
      <c r="N355" s="9">
        <v>16</v>
      </c>
      <c r="O355" s="9">
        <v>5</v>
      </c>
    </row>
    <row r="356" spans="1:15" s="12" customFormat="1" ht="21">
      <c r="A356" s="6" t="s">
        <v>18234</v>
      </c>
      <c r="B356" s="11">
        <v>370</v>
      </c>
      <c r="C356" s="11">
        <v>370</v>
      </c>
      <c r="D356" s="12" t="s">
        <v>17407</v>
      </c>
      <c r="F356" s="7" t="s">
        <v>18235</v>
      </c>
      <c r="G356" s="11" t="s">
        <v>18235</v>
      </c>
      <c r="H356" s="8" t="s">
        <v>18236</v>
      </c>
      <c r="I356" s="9">
        <v>309</v>
      </c>
      <c r="J356" s="11">
        <v>331</v>
      </c>
      <c r="K356" s="9">
        <v>1268</v>
      </c>
      <c r="L356" s="10" t="s">
        <v>18237</v>
      </c>
      <c r="M356" s="11">
        <v>2105</v>
      </c>
      <c r="N356" s="9">
        <v>14</v>
      </c>
      <c r="O356" s="9">
        <v>2.5</v>
      </c>
    </row>
    <row r="357" spans="1:15" s="12" customFormat="1" ht="21">
      <c r="A357" s="6" t="s">
        <v>17403</v>
      </c>
      <c r="B357" s="11">
        <v>371</v>
      </c>
      <c r="C357" s="11">
        <v>371</v>
      </c>
      <c r="D357" s="12" t="s">
        <v>17407</v>
      </c>
      <c r="E357" s="12" t="s">
        <v>17414</v>
      </c>
      <c r="F357" s="7" t="s">
        <v>17404</v>
      </c>
      <c r="G357" s="11" t="s">
        <v>17404</v>
      </c>
      <c r="H357" s="8" t="s">
        <v>17405</v>
      </c>
      <c r="I357" s="9">
        <v>310</v>
      </c>
      <c r="J357" s="11">
        <v>332</v>
      </c>
      <c r="K357" s="9">
        <v>1269</v>
      </c>
      <c r="L357" s="10" t="s">
        <v>17406</v>
      </c>
      <c r="M357" s="11">
        <v>1533</v>
      </c>
      <c r="N357" s="9">
        <v>15</v>
      </c>
      <c r="O357" s="9">
        <v>5</v>
      </c>
    </row>
    <row r="358" spans="1:15" s="12" customFormat="1" ht="21">
      <c r="A358" s="6" t="s">
        <v>15142</v>
      </c>
      <c r="B358" s="11">
        <v>372</v>
      </c>
      <c r="C358" s="11">
        <v>372</v>
      </c>
      <c r="D358" s="12" t="s">
        <v>5780</v>
      </c>
      <c r="F358" s="7" t="s">
        <v>15143</v>
      </c>
      <c r="G358" s="11" t="s">
        <v>15143</v>
      </c>
      <c r="H358" s="8" t="s">
        <v>15144</v>
      </c>
      <c r="I358" s="9">
        <v>67</v>
      </c>
      <c r="J358" s="11">
        <v>71</v>
      </c>
      <c r="K358" s="9">
        <v>1282</v>
      </c>
      <c r="L358" s="10" t="s">
        <v>15145</v>
      </c>
      <c r="M358" s="11">
        <v>2118</v>
      </c>
      <c r="N358" s="9">
        <v>6</v>
      </c>
      <c r="O358" s="9">
        <v>4</v>
      </c>
    </row>
    <row r="359" spans="1:15" s="12" customFormat="1" ht="21">
      <c r="A359" s="6" t="s">
        <v>15151</v>
      </c>
      <c r="B359" s="11">
        <v>373</v>
      </c>
      <c r="C359" s="11">
        <v>373</v>
      </c>
      <c r="D359" s="12" t="s">
        <v>5780</v>
      </c>
      <c r="F359" s="7" t="s">
        <v>15152</v>
      </c>
      <c r="G359" s="11" t="s">
        <v>15152</v>
      </c>
      <c r="H359" s="8" t="s">
        <v>15153</v>
      </c>
      <c r="I359" s="9">
        <v>809</v>
      </c>
      <c r="J359" s="11">
        <v>872</v>
      </c>
      <c r="K359" s="9">
        <v>1284</v>
      </c>
      <c r="L359" s="10" t="s">
        <v>15154</v>
      </c>
      <c r="M359" s="11">
        <v>2538</v>
      </c>
      <c r="N359" s="9">
        <v>10</v>
      </c>
      <c r="O359" s="9">
        <v>2.5</v>
      </c>
    </row>
    <row r="360" spans="1:15" s="12" customFormat="1" ht="21">
      <c r="A360" s="6" t="s">
        <v>17185</v>
      </c>
      <c r="B360" s="11">
        <v>374</v>
      </c>
      <c r="C360" s="11">
        <v>374</v>
      </c>
      <c r="D360" s="12" t="s">
        <v>5780</v>
      </c>
      <c r="E360" s="12" t="s">
        <v>8768</v>
      </c>
      <c r="F360" s="7" t="s">
        <v>17186</v>
      </c>
      <c r="G360" s="11" t="s">
        <v>17186</v>
      </c>
      <c r="H360" s="8" t="s">
        <v>17187</v>
      </c>
      <c r="I360" s="9">
        <v>1853</v>
      </c>
      <c r="J360" s="11">
        <v>1997</v>
      </c>
      <c r="K360" s="9">
        <v>1288</v>
      </c>
      <c r="L360" s="10" t="s">
        <v>17188</v>
      </c>
      <c r="M360" s="11">
        <v>1746</v>
      </c>
      <c r="N360" s="9">
        <v>9</v>
      </c>
      <c r="O360" s="9">
        <v>4</v>
      </c>
    </row>
    <row r="361" spans="1:15" s="12" customFormat="1" ht="21">
      <c r="A361" s="6" t="s">
        <v>17193</v>
      </c>
      <c r="B361" s="11">
        <v>375</v>
      </c>
      <c r="C361" s="11">
        <v>375</v>
      </c>
      <c r="D361" s="12" t="s">
        <v>5780</v>
      </c>
      <c r="F361" s="7" t="s">
        <v>17194</v>
      </c>
      <c r="G361" s="11" t="s">
        <v>17194</v>
      </c>
      <c r="H361" s="8" t="s">
        <v>17195</v>
      </c>
      <c r="I361" s="9">
        <v>1854</v>
      </c>
      <c r="J361" s="11">
        <v>1998</v>
      </c>
      <c r="K361" s="9">
        <v>1281</v>
      </c>
      <c r="L361" s="10" t="s">
        <v>17196</v>
      </c>
      <c r="M361" s="11">
        <v>2750</v>
      </c>
      <c r="N361" s="9">
        <v>12</v>
      </c>
      <c r="O361" s="9">
        <v>2.5</v>
      </c>
    </row>
    <row r="362" spans="1:15" s="12" customFormat="1" ht="21">
      <c r="A362" s="6" t="s">
        <v>10449</v>
      </c>
      <c r="B362" s="11">
        <v>376</v>
      </c>
      <c r="C362" s="11">
        <v>376</v>
      </c>
      <c r="D362" s="12" t="s">
        <v>3707</v>
      </c>
      <c r="E362" s="12" t="s">
        <v>10458</v>
      </c>
      <c r="F362" s="7" t="s">
        <v>10450</v>
      </c>
      <c r="G362" s="11" t="s">
        <v>10450</v>
      </c>
      <c r="H362" s="8" t="s">
        <v>10451</v>
      </c>
      <c r="I362" s="9">
        <v>1524</v>
      </c>
      <c r="J362" s="11">
        <v>1643</v>
      </c>
      <c r="K362" s="9">
        <v>1272</v>
      </c>
      <c r="L362" s="10" t="s">
        <v>10452</v>
      </c>
      <c r="M362" s="11">
        <v>976</v>
      </c>
      <c r="N362" s="9">
        <v>7</v>
      </c>
      <c r="O362" s="9">
        <v>6</v>
      </c>
    </row>
    <row r="363" spans="1:15" s="12" customFormat="1" ht="21">
      <c r="A363" s="6" t="s">
        <v>3702</v>
      </c>
      <c r="B363" s="11">
        <v>377</v>
      </c>
      <c r="C363" s="11">
        <v>377</v>
      </c>
      <c r="D363" s="12" t="s">
        <v>3707</v>
      </c>
      <c r="F363" s="7" t="s">
        <v>3703</v>
      </c>
      <c r="G363" s="11" t="s">
        <v>3703</v>
      </c>
      <c r="H363" s="8" t="s">
        <v>3704</v>
      </c>
      <c r="I363" s="9">
        <v>1525</v>
      </c>
      <c r="J363" s="11">
        <v>1644</v>
      </c>
      <c r="K363" s="9">
        <v>1271</v>
      </c>
      <c r="L363" s="10" t="s">
        <v>3705</v>
      </c>
      <c r="M363" s="11">
        <v>389</v>
      </c>
      <c r="N363" s="9">
        <v>11</v>
      </c>
      <c r="O363" s="9">
        <v>6</v>
      </c>
    </row>
    <row r="364" spans="1:15" s="12" customFormat="1" ht="21">
      <c r="A364" s="6" t="s">
        <v>10160</v>
      </c>
      <c r="B364" s="11">
        <v>378</v>
      </c>
      <c r="C364" s="11">
        <v>378</v>
      </c>
      <c r="D364" s="12" t="s">
        <v>733</v>
      </c>
      <c r="E364" s="12" t="s">
        <v>10167</v>
      </c>
      <c r="F364" s="7" t="s">
        <v>10161</v>
      </c>
      <c r="G364" s="11" t="s">
        <v>10161</v>
      </c>
      <c r="H364" s="8" t="s">
        <v>10162</v>
      </c>
      <c r="I364" s="9">
        <v>449</v>
      </c>
      <c r="J364" s="11">
        <v>484</v>
      </c>
      <c r="K364" s="9">
        <v>289</v>
      </c>
      <c r="L364" s="10" t="s">
        <v>10163</v>
      </c>
      <c r="M364" s="11">
        <v>827</v>
      </c>
      <c r="N364" s="9">
        <v>9</v>
      </c>
      <c r="O364" s="9">
        <v>4</v>
      </c>
    </row>
    <row r="365" spans="1:15" s="12" customFormat="1" ht="21">
      <c r="A365" s="6" t="s">
        <v>2265</v>
      </c>
      <c r="B365" s="11">
        <v>379</v>
      </c>
      <c r="C365" s="11">
        <v>379</v>
      </c>
      <c r="D365" s="12" t="s">
        <v>733</v>
      </c>
      <c r="F365" s="7" t="s">
        <v>2266</v>
      </c>
      <c r="G365" s="11" t="s">
        <v>2266</v>
      </c>
      <c r="H365" s="8" t="s">
        <v>2267</v>
      </c>
      <c r="I365" s="9">
        <v>1309</v>
      </c>
      <c r="J365" s="11">
        <v>1406</v>
      </c>
      <c r="K365" s="9">
        <v>294</v>
      </c>
      <c r="L365" s="10" t="s">
        <v>2268</v>
      </c>
      <c r="M365" s="11">
        <v>345</v>
      </c>
      <c r="N365" s="9">
        <v>12</v>
      </c>
      <c r="O365" s="9">
        <v>8</v>
      </c>
    </row>
    <row r="366" spans="1:15" s="12" customFormat="1" ht="21">
      <c r="A366" s="6" t="s">
        <v>10066</v>
      </c>
      <c r="B366" s="11">
        <v>380</v>
      </c>
      <c r="C366" s="11">
        <v>380</v>
      </c>
      <c r="D366" s="12" t="s">
        <v>733</v>
      </c>
      <c r="F366" s="7" t="s">
        <v>10067</v>
      </c>
      <c r="G366" s="11" t="s">
        <v>10067</v>
      </c>
      <c r="H366" s="8" t="s">
        <v>10068</v>
      </c>
      <c r="I366" s="9">
        <v>250</v>
      </c>
      <c r="J366" s="11">
        <v>265</v>
      </c>
      <c r="K366" s="9">
        <v>268</v>
      </c>
      <c r="L366" s="10" t="s">
        <v>10069</v>
      </c>
      <c r="M366" s="11">
        <v>426</v>
      </c>
      <c r="N366" s="9">
        <v>4</v>
      </c>
      <c r="O366" s="9">
        <v>4</v>
      </c>
    </row>
    <row r="367" spans="1:15" s="12" customFormat="1" ht="21">
      <c r="A367" s="6" t="s">
        <v>1922</v>
      </c>
      <c r="B367" s="11">
        <v>381</v>
      </c>
      <c r="C367" s="11">
        <v>381</v>
      </c>
      <c r="D367" s="12" t="s">
        <v>733</v>
      </c>
      <c r="F367" s="7" t="s">
        <v>1923</v>
      </c>
      <c r="G367" s="11" t="s">
        <v>1923</v>
      </c>
      <c r="H367" s="8" t="s">
        <v>1923</v>
      </c>
      <c r="I367" s="9">
        <v>251</v>
      </c>
      <c r="J367" s="11">
        <v>266</v>
      </c>
      <c r="K367" s="9">
        <v>288</v>
      </c>
      <c r="L367" s="10" t="s">
        <v>1924</v>
      </c>
      <c r="M367" s="11">
        <v>230</v>
      </c>
      <c r="N367" s="9">
        <v>9</v>
      </c>
      <c r="O367" s="9">
        <v>8</v>
      </c>
    </row>
    <row r="368" spans="1:15" s="12" customFormat="1" ht="21">
      <c r="A368" s="6" t="s">
        <v>1518</v>
      </c>
      <c r="B368" s="11">
        <v>382</v>
      </c>
      <c r="C368" s="11">
        <v>382</v>
      </c>
      <c r="D368" s="12" t="s">
        <v>1523</v>
      </c>
      <c r="E368" s="12" t="s">
        <v>1530</v>
      </c>
      <c r="F368" s="7" t="s">
        <v>1519</v>
      </c>
      <c r="G368" s="11" t="s">
        <v>1519</v>
      </c>
      <c r="H368" s="8" t="s">
        <v>1520</v>
      </c>
      <c r="I368" s="9">
        <v>752</v>
      </c>
      <c r="J368" s="11">
        <v>814</v>
      </c>
      <c r="K368" s="9">
        <v>269</v>
      </c>
      <c r="L368" s="10" t="s">
        <v>1521</v>
      </c>
      <c r="M368" s="11">
        <v>61</v>
      </c>
      <c r="N368" s="9">
        <v>6</v>
      </c>
      <c r="O368" s="9">
        <v>9</v>
      </c>
    </row>
    <row r="369" spans="1:15" s="12" customFormat="1" ht="21">
      <c r="A369" s="6" t="s">
        <v>4512</v>
      </c>
      <c r="B369" s="11">
        <v>383</v>
      </c>
      <c r="C369" s="11">
        <v>383</v>
      </c>
      <c r="D369" s="12" t="s">
        <v>1523</v>
      </c>
      <c r="F369" s="7" t="s">
        <v>4513</v>
      </c>
      <c r="G369" s="11" t="s">
        <v>4513</v>
      </c>
      <c r="H369" s="8" t="s">
        <v>4514</v>
      </c>
      <c r="I369" s="9">
        <v>1346</v>
      </c>
      <c r="J369" s="11">
        <v>1446</v>
      </c>
      <c r="K369" s="9">
        <v>290</v>
      </c>
      <c r="L369" s="10" t="s">
        <v>4515</v>
      </c>
      <c r="M369" s="11">
        <v>663</v>
      </c>
      <c r="N369" s="9">
        <v>12</v>
      </c>
      <c r="O369" s="9">
        <v>9</v>
      </c>
    </row>
    <row r="370" spans="1:15" s="12" customFormat="1" ht="21">
      <c r="A370" s="6" t="s">
        <v>15967</v>
      </c>
      <c r="B370" s="11">
        <v>386</v>
      </c>
      <c r="C370" s="11">
        <v>386</v>
      </c>
      <c r="D370" s="12" t="s">
        <v>733</v>
      </c>
      <c r="E370" s="12" t="s">
        <v>15976</v>
      </c>
      <c r="F370" s="7" t="s">
        <v>15968</v>
      </c>
      <c r="G370" s="11" t="s">
        <v>15968</v>
      </c>
      <c r="H370" s="8" t="s">
        <v>15968</v>
      </c>
      <c r="I370" s="9">
        <v>676</v>
      </c>
      <c r="J370" s="11">
        <v>730</v>
      </c>
      <c r="K370" s="9">
        <v>280</v>
      </c>
      <c r="L370" s="10" t="s">
        <v>15969</v>
      </c>
      <c r="M370" s="11">
        <v>1317</v>
      </c>
      <c r="N370" s="9">
        <v>7</v>
      </c>
      <c r="O370" s="9">
        <v>4</v>
      </c>
    </row>
    <row r="371" spans="1:15" s="12" customFormat="1" ht="21">
      <c r="A371" s="6" t="s">
        <v>5724</v>
      </c>
      <c r="B371" s="11">
        <v>387</v>
      </c>
      <c r="C371" s="11">
        <v>387</v>
      </c>
      <c r="D371" s="12" t="s">
        <v>733</v>
      </c>
      <c r="F371" s="7" t="s">
        <v>5725</v>
      </c>
      <c r="G371" s="11" t="s">
        <v>5725</v>
      </c>
      <c r="H371" s="8" t="s">
        <v>5726</v>
      </c>
      <c r="I371" s="9">
        <v>677</v>
      </c>
      <c r="J371" s="11">
        <v>732</v>
      </c>
      <c r="K371" s="9">
        <v>285</v>
      </c>
      <c r="L371" s="10" t="s">
        <v>5727</v>
      </c>
      <c r="M371" s="11">
        <v>1335</v>
      </c>
      <c r="N371" s="9">
        <v>11</v>
      </c>
      <c r="O371" s="9">
        <v>7</v>
      </c>
    </row>
    <row r="372" spans="1:15" s="12" customFormat="1" ht="21">
      <c r="A372" s="6" t="s">
        <v>7195</v>
      </c>
      <c r="B372" s="11">
        <v>388</v>
      </c>
      <c r="C372" s="11">
        <v>388</v>
      </c>
      <c r="D372" s="12" t="s">
        <v>733</v>
      </c>
      <c r="E372" s="12" t="s">
        <v>7205</v>
      </c>
      <c r="F372" s="7" t="s">
        <v>7196</v>
      </c>
      <c r="G372" s="11" t="s">
        <v>7196</v>
      </c>
      <c r="H372" s="8" t="s">
        <v>7197</v>
      </c>
      <c r="I372" s="9">
        <v>400</v>
      </c>
      <c r="J372" s="11">
        <v>427</v>
      </c>
      <c r="K372" s="9">
        <v>273</v>
      </c>
      <c r="L372" s="10" t="s">
        <v>7198</v>
      </c>
      <c r="M372" s="11">
        <v>898</v>
      </c>
      <c r="N372" s="9">
        <v>16</v>
      </c>
      <c r="O372" s="9">
        <v>4</v>
      </c>
    </row>
    <row r="373" spans="1:15" s="12" customFormat="1" ht="21">
      <c r="A373" s="6" t="s">
        <v>16422</v>
      </c>
      <c r="B373" s="11">
        <v>389</v>
      </c>
      <c r="C373" s="11">
        <v>389</v>
      </c>
      <c r="D373" s="12" t="s">
        <v>733</v>
      </c>
      <c r="E373" s="12" t="s">
        <v>16433</v>
      </c>
      <c r="F373" s="7" t="s">
        <v>16423</v>
      </c>
      <c r="G373" s="11" t="s">
        <v>16423</v>
      </c>
      <c r="H373" s="8" t="s">
        <v>16424</v>
      </c>
      <c r="I373" s="9">
        <v>828</v>
      </c>
      <c r="J373" s="11">
        <v>891</v>
      </c>
      <c r="K373" s="9">
        <v>279</v>
      </c>
      <c r="L373" s="10" t="s">
        <v>16425</v>
      </c>
      <c r="M373" s="11">
        <v>1080</v>
      </c>
      <c r="N373" s="9">
        <v>16</v>
      </c>
      <c r="O373" s="9">
        <v>2.5</v>
      </c>
    </row>
    <row r="374" spans="1:15" s="12" customFormat="1" ht="21">
      <c r="A374" s="6" t="s">
        <v>19815</v>
      </c>
      <c r="B374" s="11">
        <v>390</v>
      </c>
      <c r="C374" s="11">
        <v>390</v>
      </c>
      <c r="D374" s="12" t="s">
        <v>1487</v>
      </c>
      <c r="E374" s="12" t="s">
        <v>19826</v>
      </c>
      <c r="F374" s="7" t="s">
        <v>19816</v>
      </c>
      <c r="G374" s="11" t="s">
        <v>19816</v>
      </c>
      <c r="H374" s="8" t="s">
        <v>19817</v>
      </c>
      <c r="I374" s="9">
        <v>102</v>
      </c>
      <c r="J374" s="11">
        <v>106</v>
      </c>
      <c r="K374" s="9">
        <v>427</v>
      </c>
      <c r="L374" s="10" t="s">
        <v>19818</v>
      </c>
      <c r="M374" s="11">
        <v>1288</v>
      </c>
      <c r="N374" s="9">
        <v>11</v>
      </c>
      <c r="O374" s="9">
        <v>3</v>
      </c>
    </row>
    <row r="375" spans="1:15" s="12" customFormat="1" ht="21">
      <c r="A375" s="6" t="s">
        <v>3262</v>
      </c>
      <c r="B375" s="11">
        <v>391</v>
      </c>
      <c r="C375" s="11">
        <v>391</v>
      </c>
      <c r="D375" s="12" t="s">
        <v>1487</v>
      </c>
      <c r="E375" s="12" t="s">
        <v>3272</v>
      </c>
      <c r="F375" s="7" t="s">
        <v>3263</v>
      </c>
      <c r="G375" s="11" t="s">
        <v>3263</v>
      </c>
      <c r="H375" s="8" t="s">
        <v>3264</v>
      </c>
      <c r="I375" s="9">
        <v>627</v>
      </c>
      <c r="J375" s="11">
        <v>674</v>
      </c>
      <c r="K375" s="9">
        <v>399</v>
      </c>
      <c r="L375" s="10" t="s">
        <v>3265</v>
      </c>
      <c r="M375" s="11">
        <v>968</v>
      </c>
      <c r="N375" s="9">
        <v>14</v>
      </c>
      <c r="O375" s="9">
        <v>6</v>
      </c>
    </row>
    <row r="376" spans="1:15" s="12" customFormat="1" ht="21">
      <c r="A376" s="6" t="s">
        <v>7124</v>
      </c>
      <c r="B376" s="11">
        <v>392</v>
      </c>
      <c r="C376" s="11">
        <v>392</v>
      </c>
      <c r="D376" s="12" t="s">
        <v>1487</v>
      </c>
      <c r="E376" s="12" t="s">
        <v>7133</v>
      </c>
      <c r="F376" s="7" t="s">
        <v>7125</v>
      </c>
      <c r="G376" s="11" t="s">
        <v>7125</v>
      </c>
      <c r="H376" s="8" t="s">
        <v>7126</v>
      </c>
      <c r="I376" s="9">
        <v>1043</v>
      </c>
      <c r="J376" s="11">
        <v>1122</v>
      </c>
      <c r="K376" s="9">
        <v>401</v>
      </c>
      <c r="L376" s="10" t="s">
        <v>7127</v>
      </c>
      <c r="M376" s="11">
        <v>1135</v>
      </c>
      <c r="N376" s="9">
        <v>12</v>
      </c>
      <c r="O376" s="9">
        <v>3</v>
      </c>
    </row>
    <row r="377" spans="1:15" s="12" customFormat="1" ht="21">
      <c r="A377" s="6" t="s">
        <v>19428</v>
      </c>
      <c r="B377" s="11">
        <v>393</v>
      </c>
      <c r="C377" s="11">
        <v>393</v>
      </c>
      <c r="D377" s="12" t="s">
        <v>1487</v>
      </c>
      <c r="F377" s="7" t="s">
        <v>19429</v>
      </c>
      <c r="G377" s="11" t="s">
        <v>19429</v>
      </c>
      <c r="H377" s="8" t="s">
        <v>19430</v>
      </c>
      <c r="I377" s="9">
        <v>1042</v>
      </c>
      <c r="J377" s="11">
        <v>1121</v>
      </c>
      <c r="K377" s="9">
        <v>389</v>
      </c>
      <c r="L377" s="10" t="s">
        <v>19431</v>
      </c>
      <c r="M377" s="11">
        <v>1715</v>
      </c>
      <c r="N377" s="9">
        <v>12</v>
      </c>
      <c r="O377" s="9">
        <v>3</v>
      </c>
    </row>
    <row r="378" spans="1:15" s="12" customFormat="1" ht="21">
      <c r="A378" s="6" t="s">
        <v>15770</v>
      </c>
      <c r="B378" s="11">
        <v>394</v>
      </c>
      <c r="C378" s="11">
        <v>394</v>
      </c>
      <c r="D378" s="12" t="s">
        <v>1487</v>
      </c>
      <c r="F378" s="7" t="s">
        <v>15771</v>
      </c>
      <c r="G378" s="11" t="s">
        <v>15771</v>
      </c>
      <c r="H378" s="8" t="s">
        <v>15772</v>
      </c>
      <c r="I378" s="9">
        <v>837</v>
      </c>
      <c r="J378" s="11">
        <v>900</v>
      </c>
      <c r="K378" s="9">
        <v>428</v>
      </c>
      <c r="L378" s="10" t="s">
        <v>15773</v>
      </c>
      <c r="M378" s="11">
        <v>1637</v>
      </c>
      <c r="N378" s="9">
        <v>15</v>
      </c>
      <c r="O378" s="9">
        <v>2.5</v>
      </c>
    </row>
    <row r="379" spans="1:15" s="12" customFormat="1" ht="21">
      <c r="A379" s="6" t="s">
        <v>7986</v>
      </c>
      <c r="B379" s="11">
        <v>395</v>
      </c>
      <c r="C379" s="11">
        <v>395</v>
      </c>
      <c r="D379" s="12" t="s">
        <v>1487</v>
      </c>
      <c r="F379" s="7" t="s">
        <v>7987</v>
      </c>
      <c r="G379" s="11" t="s">
        <v>7987</v>
      </c>
      <c r="H379" s="8" t="s">
        <v>7988</v>
      </c>
      <c r="I379" s="9">
        <v>836</v>
      </c>
      <c r="J379" s="11">
        <v>899</v>
      </c>
      <c r="K379" s="9">
        <v>412</v>
      </c>
      <c r="L379" s="10" t="s">
        <v>7989</v>
      </c>
      <c r="M379" s="11">
        <v>1305</v>
      </c>
      <c r="N379" s="9">
        <v>17</v>
      </c>
      <c r="O379" s="9">
        <v>4</v>
      </c>
    </row>
    <row r="380" spans="1:15" s="12" customFormat="1" ht="21">
      <c r="A380" s="6" t="s">
        <v>1146</v>
      </c>
      <c r="B380" s="11">
        <v>396</v>
      </c>
      <c r="C380" s="11">
        <v>396</v>
      </c>
      <c r="D380" s="12" t="s">
        <v>1151</v>
      </c>
      <c r="E380" s="12" t="s">
        <v>1158</v>
      </c>
      <c r="F380" s="7" t="s">
        <v>1147</v>
      </c>
      <c r="G380" s="11" t="s">
        <v>1147</v>
      </c>
      <c r="H380" s="8" t="s">
        <v>1148</v>
      </c>
      <c r="I380" s="9">
        <v>1620</v>
      </c>
      <c r="J380" s="11">
        <v>1747</v>
      </c>
      <c r="K380" s="9">
        <v>430</v>
      </c>
      <c r="L380" s="10" t="s">
        <v>1149</v>
      </c>
      <c r="M380" s="11">
        <v>16</v>
      </c>
      <c r="N380" s="9">
        <v>12</v>
      </c>
      <c r="O380" s="9">
        <v>9</v>
      </c>
    </row>
    <row r="381" spans="1:15" s="12" customFormat="1" ht="21">
      <c r="A381" s="6" t="s">
        <v>3356</v>
      </c>
      <c r="B381" s="11">
        <v>397</v>
      </c>
      <c r="C381" s="11">
        <v>397</v>
      </c>
      <c r="D381" s="12" t="s">
        <v>1487</v>
      </c>
      <c r="F381" s="7" t="s">
        <v>3357</v>
      </c>
      <c r="G381" s="11" t="s">
        <v>3357</v>
      </c>
      <c r="H381" s="8" t="s">
        <v>3358</v>
      </c>
      <c r="I381" s="9">
        <v>1621</v>
      </c>
      <c r="J381" s="11">
        <v>1749</v>
      </c>
      <c r="K381" s="9">
        <v>418</v>
      </c>
      <c r="L381" s="10" t="s">
        <v>3359</v>
      </c>
      <c r="M381" s="11">
        <v>861</v>
      </c>
      <c r="N381" s="9">
        <v>18</v>
      </c>
      <c r="O381" s="9">
        <v>5</v>
      </c>
    </row>
    <row r="382" spans="1:15" s="12" customFormat="1" ht="21">
      <c r="A382" s="6" t="s">
        <v>6493</v>
      </c>
      <c r="B382" s="11">
        <v>398</v>
      </c>
      <c r="C382" s="11">
        <v>398</v>
      </c>
      <c r="D382" s="12" t="s">
        <v>2636</v>
      </c>
      <c r="F382" s="7" t="s">
        <v>6494</v>
      </c>
      <c r="G382" s="11" t="s">
        <v>6494</v>
      </c>
      <c r="H382" s="8" t="s">
        <v>6495</v>
      </c>
      <c r="I382" s="9">
        <v>1934</v>
      </c>
      <c r="J382" s="11">
        <v>2084</v>
      </c>
      <c r="K382" s="9">
        <v>2192</v>
      </c>
      <c r="L382" s="10" t="s">
        <v>6496</v>
      </c>
      <c r="M382" s="11">
        <v>907</v>
      </c>
      <c r="N382" s="9">
        <v>11</v>
      </c>
      <c r="O382" s="9">
        <v>5</v>
      </c>
    </row>
    <row r="383" spans="1:15" s="12" customFormat="1" ht="21">
      <c r="A383" s="6" t="s">
        <v>6503</v>
      </c>
      <c r="B383" s="11">
        <v>399</v>
      </c>
      <c r="C383" s="11">
        <v>399</v>
      </c>
      <c r="D383" s="12" t="s">
        <v>2636</v>
      </c>
      <c r="E383" s="12" t="s">
        <v>6513</v>
      </c>
      <c r="F383" s="7" t="s">
        <v>6504</v>
      </c>
      <c r="G383" s="11" t="s">
        <v>6504</v>
      </c>
      <c r="H383" s="8" t="s">
        <v>6505</v>
      </c>
      <c r="I383" s="9">
        <v>1935</v>
      </c>
      <c r="J383" s="11">
        <v>2085</v>
      </c>
      <c r="K383" s="9">
        <v>2188</v>
      </c>
      <c r="L383" s="10" t="s">
        <v>6506</v>
      </c>
      <c r="M383" s="11">
        <v>1123</v>
      </c>
      <c r="N383" s="9">
        <v>10</v>
      </c>
      <c r="O383" s="9">
        <v>4</v>
      </c>
    </row>
    <row r="384" spans="1:15" s="12" customFormat="1" ht="21">
      <c r="A384" s="6" t="s">
        <v>16878</v>
      </c>
      <c r="B384" s="11">
        <v>400</v>
      </c>
      <c r="C384" s="11">
        <v>400</v>
      </c>
      <c r="D384" s="12" t="s">
        <v>16882</v>
      </c>
      <c r="F384" s="7" t="s">
        <v>16879</v>
      </c>
      <c r="G384" s="11" t="s">
        <v>16879</v>
      </c>
      <c r="H384" s="8" t="s">
        <v>16880</v>
      </c>
      <c r="I384" s="9">
        <v>1298</v>
      </c>
      <c r="J384" s="11">
        <v>1395</v>
      </c>
      <c r="K384" s="9">
        <v>1489</v>
      </c>
      <c r="L384" s="10" t="s">
        <v>16881</v>
      </c>
      <c r="M384" s="11">
        <v>1434</v>
      </c>
      <c r="N384" s="9">
        <v>12</v>
      </c>
      <c r="O384" s="9">
        <v>3</v>
      </c>
    </row>
    <row r="385" spans="1:15" s="12" customFormat="1" ht="21">
      <c r="A385" s="6" t="s">
        <v>16888</v>
      </c>
      <c r="B385" s="11">
        <v>401</v>
      </c>
      <c r="C385" s="11">
        <v>401</v>
      </c>
      <c r="D385" s="12" t="s">
        <v>16882</v>
      </c>
      <c r="F385" s="7" t="s">
        <v>16889</v>
      </c>
      <c r="G385" s="11" t="s">
        <v>16889</v>
      </c>
      <c r="H385" s="8" t="s">
        <v>16890</v>
      </c>
      <c r="I385" s="9">
        <v>1290</v>
      </c>
      <c r="J385" s="11">
        <v>1385</v>
      </c>
      <c r="K385" s="9">
        <v>1491</v>
      </c>
      <c r="L385" s="10" t="s">
        <v>16891</v>
      </c>
      <c r="M385" s="11">
        <v>2212</v>
      </c>
      <c r="N385" s="9">
        <v>19</v>
      </c>
      <c r="O385" s="9">
        <v>3</v>
      </c>
    </row>
    <row r="386" spans="1:15" s="12" customFormat="1" ht="21">
      <c r="A386" s="6" t="s">
        <v>8498</v>
      </c>
      <c r="B386" s="11">
        <v>402</v>
      </c>
      <c r="C386" s="11">
        <v>402</v>
      </c>
      <c r="D386" s="12" t="s">
        <v>8502</v>
      </c>
      <c r="E386" s="12" t="s">
        <v>263</v>
      </c>
      <c r="F386" s="7" t="s">
        <v>8499</v>
      </c>
      <c r="G386" s="11" t="s">
        <v>8499</v>
      </c>
      <c r="H386" s="8" t="s">
        <v>8499</v>
      </c>
      <c r="I386" s="9">
        <v>1750</v>
      </c>
      <c r="J386" s="11">
        <v>1887</v>
      </c>
      <c r="K386" s="9">
        <v>199</v>
      </c>
      <c r="L386" s="10" t="s">
        <v>8500</v>
      </c>
      <c r="M386" s="11">
        <v>823</v>
      </c>
      <c r="N386" s="9">
        <v>11</v>
      </c>
      <c r="O386" s="9">
        <v>9</v>
      </c>
    </row>
    <row r="387" spans="1:15" s="12" customFormat="1" ht="21">
      <c r="A387" s="6" t="s">
        <v>8508</v>
      </c>
      <c r="B387" s="11">
        <v>403</v>
      </c>
      <c r="C387" s="11">
        <v>403</v>
      </c>
      <c r="D387" s="12" t="s">
        <v>3229</v>
      </c>
      <c r="E387" s="12" t="s">
        <v>8515</v>
      </c>
      <c r="F387" s="7" t="s">
        <v>8509</v>
      </c>
      <c r="G387" s="11" t="s">
        <v>8509</v>
      </c>
      <c r="H387" s="8" t="s">
        <v>8510</v>
      </c>
      <c r="I387" s="9">
        <v>1751</v>
      </c>
      <c r="J387" s="11">
        <v>1888</v>
      </c>
      <c r="K387" s="9">
        <v>191</v>
      </c>
      <c r="L387" s="10" t="s">
        <v>8511</v>
      </c>
      <c r="M387" s="11">
        <v>300</v>
      </c>
      <c r="N387" s="9">
        <v>15</v>
      </c>
      <c r="O387" s="9">
        <v>8</v>
      </c>
    </row>
    <row r="388" spans="1:15" s="12" customFormat="1" ht="21">
      <c r="A388" s="6" t="s">
        <v>19683</v>
      </c>
      <c r="B388" s="11">
        <v>404</v>
      </c>
      <c r="C388" s="11">
        <v>404</v>
      </c>
      <c r="D388" s="12" t="s">
        <v>2912</v>
      </c>
      <c r="F388" s="7" t="s">
        <v>19684</v>
      </c>
      <c r="G388" s="11" t="s">
        <v>19684</v>
      </c>
      <c r="H388" s="8" t="s">
        <v>19685</v>
      </c>
      <c r="I388" s="9">
        <v>840</v>
      </c>
      <c r="J388" s="11">
        <v>903</v>
      </c>
      <c r="K388" s="9">
        <v>702</v>
      </c>
      <c r="L388" s="10" t="s">
        <v>19686</v>
      </c>
      <c r="M388" s="11">
        <v>2186</v>
      </c>
      <c r="N388" s="9">
        <v>11</v>
      </c>
      <c r="O388" s="9">
        <v>2.5</v>
      </c>
    </row>
    <row r="389" spans="1:15" s="12" customFormat="1" ht="21">
      <c r="A389" s="6" t="s">
        <v>14577</v>
      </c>
      <c r="B389" s="11">
        <v>405</v>
      </c>
      <c r="C389" s="11">
        <v>405</v>
      </c>
      <c r="D389" s="12" t="s">
        <v>2912</v>
      </c>
      <c r="E389" s="12" t="s">
        <v>14583</v>
      </c>
      <c r="F389" s="7" t="s">
        <v>14578</v>
      </c>
      <c r="G389" s="11" t="s">
        <v>14578</v>
      </c>
      <c r="H389" s="8" t="s">
        <v>14578</v>
      </c>
      <c r="I389" s="9">
        <v>1947</v>
      </c>
      <c r="J389" s="11">
        <v>2097</v>
      </c>
      <c r="K389" s="9">
        <v>718</v>
      </c>
      <c r="L389" s="10" t="s">
        <v>14579</v>
      </c>
      <c r="M389" s="11">
        <v>1457</v>
      </c>
      <c r="N389" s="9">
        <v>19</v>
      </c>
      <c r="O389" s="9">
        <v>3</v>
      </c>
    </row>
    <row r="390" spans="1:15" s="12" customFormat="1" ht="21">
      <c r="A390" s="6" t="s">
        <v>8329</v>
      </c>
      <c r="B390" s="11">
        <v>406</v>
      </c>
      <c r="C390" s="11">
        <v>406</v>
      </c>
      <c r="D390" s="12" t="s">
        <v>8333</v>
      </c>
      <c r="E390" s="12" t="s">
        <v>8339</v>
      </c>
      <c r="F390" s="7" t="s">
        <v>8330</v>
      </c>
      <c r="G390" s="11" t="s">
        <v>8330</v>
      </c>
      <c r="H390" s="8" t="s">
        <v>8330</v>
      </c>
      <c r="I390" s="9">
        <v>391</v>
      </c>
      <c r="J390" s="11">
        <v>417</v>
      </c>
      <c r="K390" s="9">
        <v>748</v>
      </c>
      <c r="L390" s="10" t="s">
        <v>8331</v>
      </c>
      <c r="M390" s="11">
        <v>495</v>
      </c>
      <c r="N390" s="9">
        <v>9</v>
      </c>
      <c r="O390" s="9">
        <v>7</v>
      </c>
    </row>
    <row r="391" spans="1:15" s="12" customFormat="1" ht="21">
      <c r="A391" s="6" t="s">
        <v>11177</v>
      </c>
      <c r="B391" s="11">
        <v>407</v>
      </c>
      <c r="C391" s="11">
        <v>407</v>
      </c>
      <c r="D391" s="12" t="s">
        <v>1393</v>
      </c>
      <c r="E391" s="12" t="s">
        <v>11188</v>
      </c>
      <c r="F391" s="7" t="s">
        <v>11178</v>
      </c>
      <c r="G391" s="11" t="s">
        <v>11178</v>
      </c>
      <c r="H391" s="8" t="s">
        <v>11179</v>
      </c>
      <c r="I391" s="9">
        <v>974</v>
      </c>
      <c r="J391" s="11">
        <v>1048</v>
      </c>
      <c r="K391" s="9">
        <v>740</v>
      </c>
      <c r="L391" s="10" t="s">
        <v>11180</v>
      </c>
      <c r="M391" s="11">
        <v>928</v>
      </c>
      <c r="N391" s="9">
        <v>11</v>
      </c>
      <c r="O391" s="9">
        <v>7</v>
      </c>
    </row>
    <row r="392" spans="1:15" s="12" customFormat="1" ht="21">
      <c r="A392" s="6" t="s">
        <v>2767</v>
      </c>
      <c r="B392" s="11">
        <v>408</v>
      </c>
      <c r="C392" s="11">
        <v>408</v>
      </c>
      <c r="D392" s="12" t="s">
        <v>1393</v>
      </c>
      <c r="F392" s="7" t="s">
        <v>2768</v>
      </c>
      <c r="G392" s="11" t="s">
        <v>2768</v>
      </c>
      <c r="H392" s="8" t="s">
        <v>2768</v>
      </c>
      <c r="I392" s="9">
        <v>513</v>
      </c>
      <c r="J392" s="11">
        <v>552</v>
      </c>
      <c r="K392" s="9">
        <v>761</v>
      </c>
      <c r="L392" s="10" t="s">
        <v>2769</v>
      </c>
      <c r="M392" s="11">
        <v>1069</v>
      </c>
      <c r="N392" s="9">
        <v>9</v>
      </c>
      <c r="O392" s="9">
        <v>8</v>
      </c>
    </row>
    <row r="393" spans="1:15" s="12" customFormat="1" ht="21">
      <c r="A393" s="6" t="s">
        <v>13746</v>
      </c>
      <c r="B393" s="11">
        <v>409</v>
      </c>
      <c r="C393" s="11">
        <v>409</v>
      </c>
      <c r="D393" s="12" t="s">
        <v>13750</v>
      </c>
      <c r="E393" s="12" t="s">
        <v>13757</v>
      </c>
      <c r="F393" s="7" t="s">
        <v>13747</v>
      </c>
      <c r="G393" s="11" t="s">
        <v>13747</v>
      </c>
      <c r="H393" s="8" t="s">
        <v>13748</v>
      </c>
      <c r="I393" s="9">
        <v>1394</v>
      </c>
      <c r="J393" s="11">
        <v>1495</v>
      </c>
      <c r="K393" s="9">
        <v>750</v>
      </c>
      <c r="L393" s="10" t="s">
        <v>13749</v>
      </c>
      <c r="M393" s="11">
        <v>1281</v>
      </c>
      <c r="N393" s="9">
        <v>20</v>
      </c>
      <c r="O393" s="9">
        <v>2.5</v>
      </c>
    </row>
    <row r="394" spans="1:15" s="12" customFormat="1" ht="21">
      <c r="A394" s="6" t="s">
        <v>942</v>
      </c>
      <c r="B394" s="11">
        <v>410</v>
      </c>
      <c r="C394" s="11">
        <v>410</v>
      </c>
      <c r="D394" s="12" t="s">
        <v>947</v>
      </c>
      <c r="F394" s="7" t="s">
        <v>943</v>
      </c>
      <c r="G394" s="11" t="s">
        <v>943</v>
      </c>
      <c r="H394" s="8" t="s">
        <v>944</v>
      </c>
      <c r="I394" s="9">
        <v>1885</v>
      </c>
      <c r="J394" s="11">
        <v>2030</v>
      </c>
      <c r="K394" s="9">
        <v>474</v>
      </c>
      <c r="L394" s="10" t="s">
        <v>945</v>
      </c>
      <c r="M394" s="11">
        <v>14</v>
      </c>
      <c r="N394" s="9">
        <v>6</v>
      </c>
      <c r="O394" s="9">
        <v>10</v>
      </c>
    </row>
    <row r="395" spans="1:15" s="12" customFormat="1" ht="21">
      <c r="A395" s="6" t="s">
        <v>19721</v>
      </c>
      <c r="B395" s="11">
        <v>411</v>
      </c>
      <c r="C395" s="11">
        <v>411</v>
      </c>
      <c r="D395" s="12" t="s">
        <v>393</v>
      </c>
      <c r="F395" s="7" t="s">
        <v>19722</v>
      </c>
      <c r="G395" s="11" t="s">
        <v>19722</v>
      </c>
      <c r="H395" s="8" t="s">
        <v>19723</v>
      </c>
      <c r="I395" s="9">
        <v>1886</v>
      </c>
      <c r="J395" s="11">
        <v>2031</v>
      </c>
      <c r="K395" s="9">
        <v>475</v>
      </c>
      <c r="L395" s="10" t="s">
        <v>19724</v>
      </c>
      <c r="M395" s="11">
        <v>1676</v>
      </c>
      <c r="N395" s="9">
        <v>7</v>
      </c>
      <c r="O395" s="9">
        <v>9</v>
      </c>
    </row>
    <row r="396" spans="1:15" s="12" customFormat="1" ht="21">
      <c r="A396" s="6" t="s">
        <v>6705</v>
      </c>
      <c r="B396" s="11">
        <v>412</v>
      </c>
      <c r="C396" s="11">
        <v>412</v>
      </c>
      <c r="D396" s="12" t="s">
        <v>6709</v>
      </c>
      <c r="E396" s="12" t="s">
        <v>6716</v>
      </c>
      <c r="F396" s="7" t="s">
        <v>6706</v>
      </c>
      <c r="G396" s="11" t="s">
        <v>6706</v>
      </c>
      <c r="H396" s="8" t="s">
        <v>6707</v>
      </c>
      <c r="I396" s="9">
        <v>1577</v>
      </c>
      <c r="J396" s="11">
        <v>1700</v>
      </c>
      <c r="K396" s="9">
        <v>612</v>
      </c>
      <c r="L396" s="10" t="s">
        <v>6708</v>
      </c>
      <c r="M396" s="11">
        <v>951</v>
      </c>
      <c r="N396" s="9">
        <v>12</v>
      </c>
      <c r="O396" s="9">
        <v>5</v>
      </c>
    </row>
    <row r="397" spans="1:15" s="12" customFormat="1" ht="21">
      <c r="A397" s="6" t="s">
        <v>20260</v>
      </c>
      <c r="B397" s="11">
        <v>413</v>
      </c>
      <c r="C397" s="11">
        <v>413</v>
      </c>
      <c r="D397" s="12" t="s">
        <v>1818</v>
      </c>
      <c r="E397" s="12" t="s">
        <v>10319</v>
      </c>
      <c r="F397" s="7" t="s">
        <v>20261</v>
      </c>
      <c r="G397" s="11" t="s">
        <v>20261</v>
      </c>
      <c r="H397" s="8" t="s">
        <v>20262</v>
      </c>
      <c r="I397" s="9">
        <v>1576</v>
      </c>
      <c r="J397" s="11">
        <v>1698</v>
      </c>
      <c r="K397" s="9">
        <v>628</v>
      </c>
      <c r="L397" s="10" t="s">
        <v>20263</v>
      </c>
      <c r="M397" s="11">
        <v>2195</v>
      </c>
      <c r="N397" s="9">
        <v>17</v>
      </c>
      <c r="O397" s="9">
        <v>2.5</v>
      </c>
    </row>
    <row r="398" spans="1:15" s="12" customFormat="1" ht="21">
      <c r="A398" s="6" t="s">
        <v>1160</v>
      </c>
      <c r="B398" s="11">
        <v>414</v>
      </c>
      <c r="C398" s="11">
        <v>414</v>
      </c>
      <c r="D398" s="12" t="s">
        <v>854</v>
      </c>
      <c r="E398" s="12" t="s">
        <v>1171</v>
      </c>
      <c r="F398" s="7" t="s">
        <v>1161</v>
      </c>
      <c r="G398" s="11" t="s">
        <v>1161</v>
      </c>
      <c r="H398" s="8" t="s">
        <v>1162</v>
      </c>
      <c r="I398" s="9">
        <v>307</v>
      </c>
      <c r="J398" s="11">
        <v>329</v>
      </c>
      <c r="K398" s="9">
        <v>912</v>
      </c>
      <c r="L398" s="10" t="s">
        <v>1163</v>
      </c>
      <c r="M398" s="11">
        <v>97</v>
      </c>
      <c r="N398" s="9">
        <v>10</v>
      </c>
      <c r="O398" s="9">
        <v>9</v>
      </c>
    </row>
    <row r="399" spans="1:15" s="12" customFormat="1" ht="21">
      <c r="A399" s="6" t="s">
        <v>16793</v>
      </c>
      <c r="B399" s="11">
        <v>415</v>
      </c>
      <c r="C399" s="11">
        <v>415</v>
      </c>
      <c r="D399" s="12" t="s">
        <v>854</v>
      </c>
      <c r="F399" s="7" t="s">
        <v>16794</v>
      </c>
      <c r="G399" s="11" t="s">
        <v>16794</v>
      </c>
      <c r="H399" s="8" t="s">
        <v>16795</v>
      </c>
      <c r="I399" s="9">
        <v>892</v>
      </c>
      <c r="J399" s="11">
        <v>958</v>
      </c>
      <c r="K399" s="9">
        <v>884</v>
      </c>
      <c r="L399" s="10" t="s">
        <v>16796</v>
      </c>
      <c r="M399" s="11">
        <v>1390</v>
      </c>
      <c r="N399" s="9">
        <v>15</v>
      </c>
      <c r="O399" s="9">
        <v>4</v>
      </c>
    </row>
    <row r="400" spans="1:15" s="12" customFormat="1" ht="21">
      <c r="A400" s="6" t="s">
        <v>20390</v>
      </c>
      <c r="B400" s="11">
        <v>416</v>
      </c>
      <c r="C400" s="11">
        <v>416</v>
      </c>
      <c r="D400" s="12" t="s">
        <v>854</v>
      </c>
      <c r="F400" s="7" t="s">
        <v>20391</v>
      </c>
      <c r="G400" s="11" t="s">
        <v>20391</v>
      </c>
      <c r="H400" s="8" t="s">
        <v>20392</v>
      </c>
      <c r="I400" s="9">
        <v>1639</v>
      </c>
      <c r="J400" s="11">
        <v>1767</v>
      </c>
      <c r="K400" s="9">
        <v>836</v>
      </c>
      <c r="L400" s="10" t="s">
        <v>20393</v>
      </c>
      <c r="M400" s="11">
        <v>1736</v>
      </c>
      <c r="N400" s="9">
        <v>9</v>
      </c>
      <c r="O400" s="9">
        <v>2.5</v>
      </c>
    </row>
    <row r="401" spans="1:15" s="12" customFormat="1" ht="21">
      <c r="A401" s="6" t="s">
        <v>6461</v>
      </c>
      <c r="B401" s="11">
        <v>417</v>
      </c>
      <c r="C401" s="11">
        <v>417</v>
      </c>
      <c r="D401" s="12" t="s">
        <v>854</v>
      </c>
      <c r="E401" s="12" t="s">
        <v>6468</v>
      </c>
      <c r="F401" s="7" t="s">
        <v>6462</v>
      </c>
      <c r="G401" s="11" t="s">
        <v>6462</v>
      </c>
      <c r="H401" s="8" t="s">
        <v>6463</v>
      </c>
      <c r="I401" s="9">
        <v>1640</v>
      </c>
      <c r="J401" s="11">
        <v>1769</v>
      </c>
      <c r="K401" s="9">
        <v>837</v>
      </c>
      <c r="L401" s="10" t="s">
        <v>6464</v>
      </c>
      <c r="M401" s="11">
        <v>1117</v>
      </c>
      <c r="N401" s="9">
        <v>10</v>
      </c>
      <c r="O401" s="9">
        <v>7</v>
      </c>
    </row>
    <row r="402" spans="1:15" s="12" customFormat="1" ht="21">
      <c r="A402" s="6" t="s">
        <v>14826</v>
      </c>
      <c r="B402" s="11">
        <v>418</v>
      </c>
      <c r="C402" s="11">
        <v>418</v>
      </c>
      <c r="D402" s="12" t="s">
        <v>854</v>
      </c>
      <c r="E402" s="12" t="s">
        <v>14837</v>
      </c>
      <c r="F402" s="7" t="s">
        <v>14827</v>
      </c>
      <c r="G402" s="11" t="s">
        <v>14827</v>
      </c>
      <c r="H402" s="8" t="s">
        <v>14828</v>
      </c>
      <c r="I402" s="9">
        <v>488</v>
      </c>
      <c r="J402" s="11">
        <v>527</v>
      </c>
      <c r="K402" s="9">
        <v>897</v>
      </c>
      <c r="L402" s="10" t="s">
        <v>14829</v>
      </c>
      <c r="M402" s="11">
        <v>743</v>
      </c>
      <c r="N402" s="9">
        <v>9</v>
      </c>
      <c r="O402" s="9">
        <v>4</v>
      </c>
    </row>
    <row r="403" spans="1:15" s="12" customFormat="1" ht="21">
      <c r="A403" s="6" t="s">
        <v>14839</v>
      </c>
      <c r="B403" s="11">
        <v>419</v>
      </c>
      <c r="C403" s="11">
        <v>419</v>
      </c>
      <c r="D403" s="12" t="s">
        <v>854</v>
      </c>
      <c r="E403" s="12" t="s">
        <v>14849</v>
      </c>
      <c r="F403" s="7" t="s">
        <v>14840</v>
      </c>
      <c r="G403" s="11" t="s">
        <v>14840</v>
      </c>
      <c r="H403" s="8" t="s">
        <v>14841</v>
      </c>
      <c r="I403" s="9">
        <v>624</v>
      </c>
      <c r="J403" s="11">
        <v>671</v>
      </c>
      <c r="K403" s="9">
        <v>864</v>
      </c>
      <c r="L403" s="10" t="s">
        <v>14842</v>
      </c>
      <c r="M403" s="11">
        <v>1286</v>
      </c>
      <c r="N403" s="9">
        <v>12</v>
      </c>
      <c r="O403" s="9">
        <v>3</v>
      </c>
    </row>
    <row r="404" spans="1:15" s="12" customFormat="1" ht="21">
      <c r="A404" s="6" t="s">
        <v>20880</v>
      </c>
      <c r="B404" s="11">
        <v>420</v>
      </c>
      <c r="C404" s="11">
        <v>420</v>
      </c>
      <c r="D404" s="12" t="s">
        <v>5113</v>
      </c>
      <c r="E404" s="12" t="s">
        <v>20890</v>
      </c>
      <c r="F404" s="7" t="s">
        <v>20881</v>
      </c>
      <c r="G404" s="11" t="s">
        <v>20881</v>
      </c>
      <c r="H404" s="8" t="s">
        <v>20882</v>
      </c>
      <c r="I404" s="9">
        <v>1970</v>
      </c>
      <c r="J404" s="11">
        <v>2123</v>
      </c>
      <c r="K404" s="9">
        <v>949</v>
      </c>
      <c r="L404" s="10" t="s">
        <v>20883</v>
      </c>
      <c r="M404" s="11">
        <v>1939</v>
      </c>
      <c r="N404" s="9">
        <v>17</v>
      </c>
      <c r="O404" s="9">
        <v>2.5</v>
      </c>
    </row>
    <row r="405" spans="1:15" s="12" customFormat="1" ht="21">
      <c r="A405" s="6" t="s">
        <v>20892</v>
      </c>
      <c r="B405" s="11">
        <v>421</v>
      </c>
      <c r="C405" s="11">
        <v>421</v>
      </c>
      <c r="D405" s="12" t="s">
        <v>5113</v>
      </c>
      <c r="F405" s="7" t="s">
        <v>20893</v>
      </c>
      <c r="G405" s="11" t="s">
        <v>20893</v>
      </c>
      <c r="H405" s="8" t="s">
        <v>20894</v>
      </c>
      <c r="I405" s="9">
        <v>1971</v>
      </c>
      <c r="J405" s="11">
        <v>2124</v>
      </c>
      <c r="K405" s="9">
        <v>946</v>
      </c>
      <c r="L405" s="10" t="s">
        <v>20895</v>
      </c>
      <c r="M405" s="11">
        <v>3160</v>
      </c>
      <c r="N405" s="9">
        <v>16</v>
      </c>
      <c r="O405" s="9">
        <v>3</v>
      </c>
    </row>
    <row r="406" spans="1:15" s="12" customFormat="1" ht="21">
      <c r="A406" s="6" t="s">
        <v>11130</v>
      </c>
      <c r="B406" s="11">
        <v>422</v>
      </c>
      <c r="C406" s="11">
        <v>422</v>
      </c>
      <c r="D406" s="12" t="s">
        <v>11135</v>
      </c>
      <c r="E406" s="12" t="s">
        <v>11138</v>
      </c>
      <c r="F406" s="7" t="s">
        <v>11131</v>
      </c>
      <c r="G406" s="11" t="s">
        <v>11131</v>
      </c>
      <c r="H406" s="8" t="s">
        <v>11132</v>
      </c>
      <c r="I406" s="9">
        <v>1288</v>
      </c>
      <c r="J406" s="11">
        <v>1383</v>
      </c>
      <c r="K406" s="9">
        <v>938</v>
      </c>
      <c r="L406" s="10" t="s">
        <v>11133</v>
      </c>
      <c r="M406" s="11">
        <v>696</v>
      </c>
      <c r="N406" s="9">
        <v>10</v>
      </c>
      <c r="O406" s="9">
        <v>5</v>
      </c>
    </row>
    <row r="407" spans="1:15" s="12" customFormat="1" ht="21">
      <c r="A407" s="6" t="s">
        <v>11142</v>
      </c>
      <c r="B407" s="11">
        <v>423</v>
      </c>
      <c r="C407" s="11">
        <v>423</v>
      </c>
      <c r="D407" s="12" t="s">
        <v>3098</v>
      </c>
      <c r="E407" s="12" t="s">
        <v>11153</v>
      </c>
      <c r="F407" s="7" t="s">
        <v>11143</v>
      </c>
      <c r="G407" s="11" t="s">
        <v>11143</v>
      </c>
      <c r="H407" s="8" t="s">
        <v>11144</v>
      </c>
      <c r="I407" s="9">
        <v>1289</v>
      </c>
      <c r="J407" s="11">
        <v>1384</v>
      </c>
      <c r="K407" s="9">
        <v>356</v>
      </c>
      <c r="L407" s="10" t="s">
        <v>11145</v>
      </c>
      <c r="M407" s="11">
        <v>1222</v>
      </c>
      <c r="N407" s="9">
        <v>13</v>
      </c>
      <c r="O407" s="9">
        <v>3</v>
      </c>
    </row>
    <row r="408" spans="1:15" s="12" customFormat="1" ht="21">
      <c r="A408" s="6" t="s">
        <v>20962</v>
      </c>
      <c r="B408" s="11">
        <v>424</v>
      </c>
      <c r="C408" s="11">
        <v>424</v>
      </c>
      <c r="D408" s="12" t="s">
        <v>9507</v>
      </c>
      <c r="F408" s="7" t="s">
        <v>20963</v>
      </c>
      <c r="G408" s="11" t="s">
        <v>20963</v>
      </c>
      <c r="H408" s="8" t="s">
        <v>20964</v>
      </c>
      <c r="I408" s="9">
        <v>1851</v>
      </c>
      <c r="J408" s="11">
        <v>1995</v>
      </c>
      <c r="K408" s="9">
        <v>2940</v>
      </c>
      <c r="L408" s="10" t="s">
        <v>20965</v>
      </c>
      <c r="M408" s="11">
        <v>114</v>
      </c>
      <c r="N408" s="9">
        <v>8</v>
      </c>
      <c r="O408" s="9">
        <v>4</v>
      </c>
    </row>
    <row r="409" spans="1:15" s="12" customFormat="1" ht="21">
      <c r="A409" s="6" t="s">
        <v>20943</v>
      </c>
      <c r="B409" s="11">
        <v>425</v>
      </c>
      <c r="C409" s="11">
        <v>425</v>
      </c>
      <c r="D409" s="12" t="s">
        <v>9507</v>
      </c>
      <c r="F409" s="7" t="s">
        <v>20944</v>
      </c>
      <c r="G409" s="11" t="s">
        <v>20944</v>
      </c>
      <c r="H409" s="8" t="s">
        <v>20945</v>
      </c>
      <c r="I409" s="9">
        <v>1852</v>
      </c>
      <c r="J409" s="11">
        <v>1996</v>
      </c>
      <c r="K409" s="9">
        <v>2927</v>
      </c>
      <c r="L409" s="10" t="s">
        <v>20946</v>
      </c>
      <c r="M409" s="11">
        <v>839</v>
      </c>
      <c r="N409" s="9">
        <v>11</v>
      </c>
      <c r="O409" s="9">
        <v>3</v>
      </c>
    </row>
    <row r="410" spans="1:15" s="12" customFormat="1" ht="21">
      <c r="A410" s="6" t="s">
        <v>17383</v>
      </c>
      <c r="B410" s="11">
        <v>426</v>
      </c>
      <c r="C410" s="11">
        <v>426</v>
      </c>
      <c r="D410" s="12" t="s">
        <v>11633</v>
      </c>
      <c r="F410" s="7" t="s">
        <v>17384</v>
      </c>
      <c r="G410" s="11" t="s">
        <v>17384</v>
      </c>
      <c r="H410" s="8" t="s">
        <v>17385</v>
      </c>
      <c r="I410" s="9">
        <v>1677</v>
      </c>
      <c r="J410" s="11">
        <v>1808</v>
      </c>
      <c r="K410" s="9">
        <v>672</v>
      </c>
      <c r="L410" s="10" t="s">
        <v>17386</v>
      </c>
      <c r="M410" s="11">
        <v>2202</v>
      </c>
      <c r="N410" s="9">
        <v>15</v>
      </c>
      <c r="O410" s="9">
        <v>2.5</v>
      </c>
    </row>
    <row r="411" spans="1:15" s="12" customFormat="1" ht="21">
      <c r="A411" s="6" t="s">
        <v>20030</v>
      </c>
      <c r="B411" s="11">
        <v>427</v>
      </c>
      <c r="C411" s="11">
        <v>427</v>
      </c>
      <c r="D411" s="12" t="s">
        <v>11633</v>
      </c>
      <c r="E411" s="12" t="s">
        <v>20041</v>
      </c>
      <c r="F411" s="7" t="s">
        <v>20031</v>
      </c>
      <c r="G411" s="11" t="s">
        <v>20031</v>
      </c>
      <c r="H411" s="8" t="s">
        <v>20032</v>
      </c>
      <c r="I411" s="9">
        <v>1681</v>
      </c>
      <c r="J411" s="11">
        <v>1812</v>
      </c>
      <c r="K411" s="9">
        <v>674</v>
      </c>
      <c r="L411" s="10" t="s">
        <v>20033</v>
      </c>
      <c r="M411" s="11">
        <v>1911</v>
      </c>
      <c r="N411" s="9">
        <v>16</v>
      </c>
      <c r="O411" s="9">
        <v>2.5</v>
      </c>
    </row>
    <row r="412" spans="1:15" s="12" customFormat="1" ht="21">
      <c r="A412" s="6" t="s">
        <v>17543</v>
      </c>
      <c r="B412" s="11">
        <v>428</v>
      </c>
      <c r="C412" s="11">
        <v>428</v>
      </c>
      <c r="D412" s="12" t="s">
        <v>17547</v>
      </c>
      <c r="F412" s="7" t="s">
        <v>17544</v>
      </c>
      <c r="G412" s="11" t="s">
        <v>17544</v>
      </c>
      <c r="H412" s="8" t="s">
        <v>17545</v>
      </c>
      <c r="I412" s="9">
        <v>1395</v>
      </c>
      <c r="J412" s="11">
        <v>1497</v>
      </c>
      <c r="K412" s="9">
        <v>519</v>
      </c>
      <c r="L412" s="10" t="s">
        <v>17546</v>
      </c>
      <c r="M412" s="11">
        <v>1627</v>
      </c>
      <c r="N412" s="9">
        <v>7</v>
      </c>
      <c r="O412" s="9">
        <v>4</v>
      </c>
    </row>
    <row r="413" spans="1:15" s="12" customFormat="1" ht="21">
      <c r="A413" s="6" t="s">
        <v>14636</v>
      </c>
      <c r="B413" s="11">
        <v>429</v>
      </c>
      <c r="C413" s="11">
        <v>429</v>
      </c>
      <c r="D413" s="12" t="s">
        <v>14641</v>
      </c>
      <c r="E413" s="12" t="s">
        <v>14644</v>
      </c>
      <c r="F413" s="7" t="s">
        <v>14637</v>
      </c>
      <c r="G413" s="11" t="s">
        <v>14637</v>
      </c>
      <c r="H413" s="8" t="s">
        <v>14638</v>
      </c>
      <c r="I413" s="9">
        <v>1396</v>
      </c>
      <c r="J413" s="11">
        <v>1498</v>
      </c>
      <c r="K413" s="9">
        <v>521</v>
      </c>
      <c r="L413" s="10" t="s">
        <v>14639</v>
      </c>
      <c r="M413" s="11">
        <v>1070</v>
      </c>
      <c r="N413" s="9">
        <v>11</v>
      </c>
      <c r="O413" s="9">
        <v>4</v>
      </c>
    </row>
    <row r="414" spans="1:15" s="12" customFormat="1" ht="21">
      <c r="A414" s="6" t="s">
        <v>20952</v>
      </c>
      <c r="B414" s="11">
        <v>430</v>
      </c>
      <c r="C414" s="11">
        <v>430</v>
      </c>
      <c r="D414" s="12" t="s">
        <v>3189</v>
      </c>
      <c r="F414" s="7" t="s">
        <v>20953</v>
      </c>
      <c r="G414" s="11" t="s">
        <v>20953</v>
      </c>
      <c r="H414" s="8" t="s">
        <v>20954</v>
      </c>
      <c r="I414" s="9">
        <v>1849</v>
      </c>
      <c r="J414" s="11">
        <v>1993</v>
      </c>
      <c r="K414" s="9">
        <v>595</v>
      </c>
      <c r="L414" s="10" t="s">
        <v>20955</v>
      </c>
      <c r="M414" s="11">
        <v>969</v>
      </c>
      <c r="N414" s="9">
        <v>10</v>
      </c>
      <c r="O414" s="9">
        <v>5</v>
      </c>
    </row>
    <row r="415" spans="1:15" s="12" customFormat="1" ht="21">
      <c r="A415" s="6" t="s">
        <v>7974</v>
      </c>
      <c r="B415" s="11">
        <v>431</v>
      </c>
      <c r="C415" s="11">
        <v>431</v>
      </c>
      <c r="D415" s="12" t="s">
        <v>632</v>
      </c>
      <c r="E415" s="12" t="s">
        <v>7984</v>
      </c>
      <c r="F415" s="7" t="s">
        <v>7975</v>
      </c>
      <c r="G415" s="11" t="s">
        <v>7975</v>
      </c>
      <c r="H415" s="8" t="s">
        <v>7976</v>
      </c>
      <c r="I415" s="9">
        <v>1850</v>
      </c>
      <c r="J415" s="11">
        <v>1994</v>
      </c>
      <c r="K415" s="9">
        <v>597</v>
      </c>
      <c r="L415" s="10" t="s">
        <v>7977</v>
      </c>
      <c r="M415" s="11">
        <v>683</v>
      </c>
      <c r="N415" s="9">
        <v>20</v>
      </c>
      <c r="O415" s="9">
        <v>4</v>
      </c>
    </row>
    <row r="416" spans="1:15" s="12" customFormat="1" ht="21">
      <c r="A416" s="6" t="s">
        <v>7996</v>
      </c>
      <c r="B416" s="11">
        <v>432</v>
      </c>
      <c r="C416" s="11">
        <v>432</v>
      </c>
      <c r="D416" s="12" t="s">
        <v>2833</v>
      </c>
      <c r="E416" s="12" t="s">
        <v>8003</v>
      </c>
      <c r="F416" s="7" t="s">
        <v>7997</v>
      </c>
      <c r="G416" s="11" t="s">
        <v>7997</v>
      </c>
      <c r="H416" s="8" t="s">
        <v>7998</v>
      </c>
      <c r="I416" s="9">
        <v>484</v>
      </c>
      <c r="J416" s="11">
        <v>523</v>
      </c>
      <c r="K416" s="9">
        <v>577</v>
      </c>
      <c r="L416" s="10" t="s">
        <v>7999</v>
      </c>
      <c r="M416" s="11">
        <v>837</v>
      </c>
      <c r="N416" s="9">
        <v>14</v>
      </c>
      <c r="O416" s="9">
        <v>6</v>
      </c>
    </row>
    <row r="417" spans="1:15" s="12" customFormat="1" ht="21">
      <c r="A417" s="6" t="s">
        <v>11430</v>
      </c>
      <c r="B417" s="11">
        <v>433</v>
      </c>
      <c r="C417" s="11">
        <v>433</v>
      </c>
      <c r="D417" s="12" t="s">
        <v>632</v>
      </c>
      <c r="E417" s="12" t="s">
        <v>11437</v>
      </c>
      <c r="F417" s="7" t="s">
        <v>11431</v>
      </c>
      <c r="G417" s="11" t="s">
        <v>11431</v>
      </c>
      <c r="H417" s="8" t="s">
        <v>11432</v>
      </c>
      <c r="I417" s="9">
        <v>483</v>
      </c>
      <c r="J417" s="11">
        <v>522</v>
      </c>
      <c r="K417" s="9">
        <v>596</v>
      </c>
      <c r="L417" s="10" t="s">
        <v>11433</v>
      </c>
      <c r="M417" s="11">
        <v>826</v>
      </c>
      <c r="N417" s="9">
        <v>19</v>
      </c>
      <c r="O417" s="9">
        <v>7</v>
      </c>
    </row>
    <row r="418" spans="1:15" s="12" customFormat="1" ht="21">
      <c r="A418" s="6" t="s">
        <v>16553</v>
      </c>
      <c r="B418" s="11">
        <v>434</v>
      </c>
      <c r="C418" s="11">
        <v>434</v>
      </c>
      <c r="D418" s="12" t="s">
        <v>1572</v>
      </c>
      <c r="F418" s="7" t="s">
        <v>16554</v>
      </c>
      <c r="G418" s="11" t="s">
        <v>16554</v>
      </c>
      <c r="H418" s="8" t="s">
        <v>16555</v>
      </c>
      <c r="I418" s="9">
        <v>829</v>
      </c>
      <c r="J418" s="11">
        <v>892</v>
      </c>
      <c r="K418" s="9">
        <v>2631</v>
      </c>
      <c r="L418" s="10" t="s">
        <v>16556</v>
      </c>
      <c r="M418" s="11">
        <v>1029</v>
      </c>
      <c r="N418" s="9">
        <v>14</v>
      </c>
      <c r="O418" s="9">
        <v>4</v>
      </c>
    </row>
    <row r="419" spans="1:15" s="12" customFormat="1" ht="21">
      <c r="A419" s="6" t="s">
        <v>16563</v>
      </c>
      <c r="B419" s="11">
        <v>435</v>
      </c>
      <c r="C419" s="11">
        <v>435</v>
      </c>
      <c r="D419" s="12" t="s">
        <v>1572</v>
      </c>
      <c r="F419" s="7" t="s">
        <v>16564</v>
      </c>
      <c r="G419" s="11" t="s">
        <v>16564</v>
      </c>
      <c r="H419" s="8" t="s">
        <v>16565</v>
      </c>
      <c r="I419" s="9">
        <v>830</v>
      </c>
      <c r="J419" s="11">
        <v>893</v>
      </c>
      <c r="K419" s="9">
        <v>2633</v>
      </c>
      <c r="L419" s="10" t="s">
        <v>16566</v>
      </c>
      <c r="M419" s="11">
        <v>1868</v>
      </c>
      <c r="N419" s="9">
        <v>14</v>
      </c>
      <c r="O419" s="9">
        <v>4</v>
      </c>
    </row>
    <row r="420" spans="1:15" s="12" customFormat="1" ht="21">
      <c r="A420" s="6" t="s">
        <v>1003</v>
      </c>
      <c r="B420" s="11">
        <v>436</v>
      </c>
      <c r="C420" s="11">
        <v>436</v>
      </c>
      <c r="D420" s="12" t="s">
        <v>1008</v>
      </c>
      <c r="E420" s="12" t="s">
        <v>1015</v>
      </c>
      <c r="F420" s="7" t="s">
        <v>1004</v>
      </c>
      <c r="G420" s="11" t="s">
        <v>1004</v>
      </c>
      <c r="H420" s="8" t="s">
        <v>1005</v>
      </c>
      <c r="I420" s="9">
        <v>20</v>
      </c>
      <c r="J420" s="11">
        <v>20</v>
      </c>
      <c r="K420" s="9">
        <v>2664</v>
      </c>
      <c r="L420" s="10" t="s">
        <v>1006</v>
      </c>
      <c r="M420" s="11">
        <v>69</v>
      </c>
      <c r="N420" s="9">
        <v>8</v>
      </c>
      <c r="O420" s="9">
        <v>9</v>
      </c>
    </row>
    <row r="421" spans="1:15" s="12" customFormat="1" ht="21">
      <c r="A421" s="6" t="s">
        <v>6980</v>
      </c>
      <c r="B421" s="11">
        <v>437</v>
      </c>
      <c r="C421" s="11">
        <v>437</v>
      </c>
      <c r="D421" s="12" t="s">
        <v>6985</v>
      </c>
      <c r="F421" s="7" t="s">
        <v>6981</v>
      </c>
      <c r="G421" s="11" t="s">
        <v>6981</v>
      </c>
      <c r="H421" s="8" t="s">
        <v>6982</v>
      </c>
      <c r="I421" s="9">
        <v>1450</v>
      </c>
      <c r="J421" s="11">
        <v>1558</v>
      </c>
      <c r="K421" s="9">
        <v>2665</v>
      </c>
      <c r="L421" s="10" t="s">
        <v>6983</v>
      </c>
      <c r="M421" s="11">
        <v>1569</v>
      </c>
      <c r="N421" s="9">
        <v>13</v>
      </c>
      <c r="O421" s="9">
        <v>5</v>
      </c>
    </row>
    <row r="422" spans="1:15" s="12" customFormat="1" ht="21">
      <c r="A422" s="6" t="s">
        <v>5207</v>
      </c>
      <c r="B422" s="11">
        <v>438</v>
      </c>
      <c r="C422" s="11">
        <v>438</v>
      </c>
      <c r="D422" s="12" t="s">
        <v>5212</v>
      </c>
      <c r="E422" s="12" t="s">
        <v>5215</v>
      </c>
      <c r="F422" s="7" t="s">
        <v>5208</v>
      </c>
      <c r="G422" s="11" t="s">
        <v>5208</v>
      </c>
      <c r="H422" s="8" t="s">
        <v>5209</v>
      </c>
      <c r="I422" s="9">
        <v>1834</v>
      </c>
      <c r="J422" s="11">
        <v>1976</v>
      </c>
      <c r="K422" s="9">
        <v>2649</v>
      </c>
      <c r="L422" s="10" t="s">
        <v>5210</v>
      </c>
      <c r="M422" s="11">
        <v>401</v>
      </c>
      <c r="N422" s="9">
        <v>5</v>
      </c>
      <c r="O422" s="9">
        <v>7</v>
      </c>
    </row>
    <row r="423" spans="1:15" s="12" customFormat="1" ht="21">
      <c r="A423" s="6" t="s">
        <v>15433</v>
      </c>
      <c r="B423" s="11">
        <v>439</v>
      </c>
      <c r="C423" s="11">
        <v>439</v>
      </c>
      <c r="D423" s="12" t="s">
        <v>5212</v>
      </c>
      <c r="E423" s="12" t="s">
        <v>15444</v>
      </c>
      <c r="F423" s="7" t="s">
        <v>15434</v>
      </c>
      <c r="G423" s="11" t="s">
        <v>15434</v>
      </c>
      <c r="H423" s="8" t="s">
        <v>15435</v>
      </c>
      <c r="I423" s="9">
        <v>1835</v>
      </c>
      <c r="J423" s="11">
        <v>1977</v>
      </c>
      <c r="K423" s="9">
        <v>2650</v>
      </c>
      <c r="L423" s="10" t="s">
        <v>15436</v>
      </c>
      <c r="M423" s="11">
        <v>524</v>
      </c>
      <c r="N423" s="9">
        <v>10</v>
      </c>
      <c r="O423" s="9">
        <v>4</v>
      </c>
    </row>
    <row r="424" spans="1:15" s="12" customFormat="1" ht="21">
      <c r="A424" s="6" t="s">
        <v>3514</v>
      </c>
      <c r="B424" s="11">
        <v>440</v>
      </c>
      <c r="C424" s="11">
        <v>440</v>
      </c>
      <c r="D424" s="12" t="s">
        <v>3518</v>
      </c>
      <c r="F424" s="7" t="s">
        <v>3515</v>
      </c>
      <c r="G424" s="11" t="s">
        <v>3515</v>
      </c>
      <c r="H424" s="8" t="s">
        <v>3516</v>
      </c>
      <c r="I424" s="9">
        <v>241</v>
      </c>
      <c r="J424" s="11">
        <v>256</v>
      </c>
      <c r="K424" s="9">
        <v>1617</v>
      </c>
      <c r="L424" s="10" t="s">
        <v>3517</v>
      </c>
      <c r="M424" s="11">
        <v>122</v>
      </c>
      <c r="N424" s="9">
        <v>12</v>
      </c>
      <c r="O424" s="9">
        <v>7</v>
      </c>
    </row>
    <row r="425" spans="1:15" s="12" customFormat="1" ht="21">
      <c r="A425" s="6" t="s">
        <v>10751</v>
      </c>
      <c r="B425" s="11">
        <v>441</v>
      </c>
      <c r="C425" s="11">
        <v>441</v>
      </c>
      <c r="D425" s="12" t="s">
        <v>309</v>
      </c>
      <c r="E425" s="12" t="s">
        <v>10760</v>
      </c>
      <c r="F425" s="7" t="s">
        <v>10752</v>
      </c>
      <c r="G425" s="11" t="s">
        <v>10752</v>
      </c>
      <c r="H425" s="8" t="s">
        <v>10753</v>
      </c>
      <c r="I425" s="9">
        <v>510</v>
      </c>
      <c r="J425" s="11">
        <v>549</v>
      </c>
      <c r="K425" s="9">
        <v>2181</v>
      </c>
      <c r="L425" s="10" t="s">
        <v>10754</v>
      </c>
      <c r="M425" s="11">
        <v>944</v>
      </c>
      <c r="N425" s="9">
        <v>16</v>
      </c>
      <c r="O425" s="9">
        <v>6</v>
      </c>
    </row>
    <row r="426" spans="1:15" s="12" customFormat="1" ht="21">
      <c r="A426" s="6" t="s">
        <v>14029</v>
      </c>
      <c r="B426" s="11">
        <v>442</v>
      </c>
      <c r="C426" s="11">
        <v>442</v>
      </c>
      <c r="D426" s="12" t="s">
        <v>8287</v>
      </c>
      <c r="E426" s="12" t="s">
        <v>14036</v>
      </c>
      <c r="F426" s="7" t="s">
        <v>14030</v>
      </c>
      <c r="G426" s="11" t="s">
        <v>14030</v>
      </c>
      <c r="H426" s="8" t="s">
        <v>14031</v>
      </c>
      <c r="I426" s="9">
        <v>213</v>
      </c>
      <c r="J426" s="11">
        <v>226</v>
      </c>
      <c r="K426" s="9">
        <v>2901</v>
      </c>
      <c r="L426" s="10" t="s">
        <v>14032</v>
      </c>
      <c r="M426" s="11">
        <v>2012</v>
      </c>
      <c r="N426" s="9">
        <v>14</v>
      </c>
      <c r="O426" s="9">
        <v>4</v>
      </c>
    </row>
    <row r="427" spans="1:15" s="12" customFormat="1" ht="21">
      <c r="A427" s="6" t="s">
        <v>8282</v>
      </c>
      <c r="B427" s="11">
        <v>443</v>
      </c>
      <c r="C427" s="11">
        <v>443</v>
      </c>
      <c r="D427" s="12" t="s">
        <v>8287</v>
      </c>
      <c r="F427" s="7" t="s">
        <v>8283</v>
      </c>
      <c r="G427" s="11" t="s">
        <v>8283</v>
      </c>
      <c r="H427" s="8" t="s">
        <v>8284</v>
      </c>
      <c r="I427" s="9">
        <v>376</v>
      </c>
      <c r="J427" s="11">
        <v>402</v>
      </c>
      <c r="K427" s="9">
        <v>2902</v>
      </c>
      <c r="L427" s="10" t="s">
        <v>8285</v>
      </c>
      <c r="M427" s="11">
        <v>913</v>
      </c>
      <c r="N427" s="9">
        <v>14</v>
      </c>
      <c r="O427" s="9">
        <v>7</v>
      </c>
    </row>
    <row r="428" spans="1:15" s="12" customFormat="1" ht="21">
      <c r="A428" s="6" t="s">
        <v>9654</v>
      </c>
      <c r="B428" s="11">
        <v>444</v>
      </c>
      <c r="C428" s="11">
        <v>444</v>
      </c>
      <c r="D428" s="12" t="s">
        <v>2636</v>
      </c>
      <c r="F428" s="7" t="s">
        <v>9655</v>
      </c>
      <c r="G428" s="11" t="s">
        <v>9655</v>
      </c>
      <c r="H428" s="8" t="s">
        <v>9656</v>
      </c>
      <c r="I428" s="9">
        <v>2014</v>
      </c>
      <c r="J428" s="11">
        <v>2170</v>
      </c>
      <c r="K428" s="9">
        <v>2194</v>
      </c>
      <c r="L428" s="10" t="s">
        <v>9657</v>
      </c>
      <c r="M428" s="11">
        <v>1165</v>
      </c>
      <c r="N428" s="9">
        <v>13</v>
      </c>
      <c r="O428" s="9">
        <v>8</v>
      </c>
    </row>
    <row r="429" spans="1:15" s="12" customFormat="1" ht="21">
      <c r="A429" s="6" t="s">
        <v>9664</v>
      </c>
      <c r="B429" s="11">
        <v>445</v>
      </c>
      <c r="C429" s="11">
        <v>445</v>
      </c>
      <c r="D429" s="12" t="s">
        <v>2636</v>
      </c>
      <c r="E429" s="12" t="s">
        <v>9675</v>
      </c>
      <c r="F429" s="7" t="s">
        <v>9665</v>
      </c>
      <c r="G429" s="11" t="s">
        <v>9665</v>
      </c>
      <c r="H429" s="8" t="s">
        <v>9666</v>
      </c>
      <c r="I429" s="9">
        <v>2015</v>
      </c>
      <c r="J429" s="11">
        <v>2171</v>
      </c>
      <c r="K429" s="9">
        <v>2189</v>
      </c>
      <c r="L429" s="10" t="s">
        <v>9667</v>
      </c>
      <c r="M429" s="11">
        <v>1085</v>
      </c>
      <c r="N429" s="9">
        <v>16</v>
      </c>
      <c r="O429" s="9">
        <v>4</v>
      </c>
    </row>
    <row r="430" spans="1:15" s="12" customFormat="1" ht="21">
      <c r="A430" s="6" t="s">
        <v>5538</v>
      </c>
      <c r="B430" s="11">
        <v>446</v>
      </c>
      <c r="C430" s="11">
        <v>446</v>
      </c>
      <c r="D430" s="12" t="s">
        <v>1818</v>
      </c>
      <c r="F430" s="7" t="s">
        <v>5539</v>
      </c>
      <c r="G430" s="11" t="s">
        <v>5539</v>
      </c>
      <c r="H430" s="8" t="s">
        <v>5540</v>
      </c>
      <c r="I430" s="9">
        <v>1098</v>
      </c>
      <c r="J430" s="11">
        <v>1179</v>
      </c>
      <c r="K430" s="9">
        <v>620</v>
      </c>
      <c r="L430" s="10" t="s">
        <v>5541</v>
      </c>
      <c r="M430" s="11">
        <v>1118</v>
      </c>
      <c r="N430" s="9">
        <v>13</v>
      </c>
      <c r="O430" s="9">
        <v>6</v>
      </c>
    </row>
    <row r="431" spans="1:15" s="12" customFormat="1" ht="21">
      <c r="A431" s="6" t="s">
        <v>18527</v>
      </c>
      <c r="B431" s="11">
        <v>447</v>
      </c>
      <c r="C431" s="11">
        <v>447</v>
      </c>
      <c r="D431" s="12" t="s">
        <v>1818</v>
      </c>
      <c r="E431" s="12" t="s">
        <v>18534</v>
      </c>
      <c r="F431" s="7" t="s">
        <v>18528</v>
      </c>
      <c r="G431" s="11" t="s">
        <v>18528</v>
      </c>
      <c r="H431" s="8" t="s">
        <v>18529</v>
      </c>
      <c r="I431" s="9">
        <v>1099</v>
      </c>
      <c r="J431" s="11">
        <v>1180</v>
      </c>
      <c r="K431" s="9">
        <v>627</v>
      </c>
      <c r="L431" s="10" t="s">
        <v>18530</v>
      </c>
      <c r="M431" s="11">
        <v>1765</v>
      </c>
      <c r="N431" s="9">
        <v>18</v>
      </c>
      <c r="O431" s="9">
        <v>2.5</v>
      </c>
    </row>
    <row r="432" spans="1:15" s="12" customFormat="1" ht="21">
      <c r="A432" s="6" t="s">
        <v>1704</v>
      </c>
      <c r="B432" s="11">
        <v>448</v>
      </c>
      <c r="C432" s="11">
        <v>448</v>
      </c>
      <c r="D432" s="12" t="s">
        <v>1708</v>
      </c>
      <c r="E432" s="12" t="s">
        <v>1711</v>
      </c>
      <c r="F432" s="7" t="s">
        <v>1705</v>
      </c>
      <c r="G432" s="11" t="s">
        <v>1705</v>
      </c>
      <c r="H432" s="8" t="s">
        <v>1706</v>
      </c>
      <c r="I432" s="9">
        <v>1282</v>
      </c>
      <c r="J432" s="11">
        <v>1376</v>
      </c>
      <c r="K432" s="9">
        <v>2923</v>
      </c>
      <c r="L432" s="10" t="s">
        <v>1707</v>
      </c>
      <c r="M432" s="11">
        <v>383</v>
      </c>
      <c r="N432" s="9">
        <v>13</v>
      </c>
      <c r="O432" s="9">
        <v>8</v>
      </c>
    </row>
    <row r="433" spans="1:15" s="12" customFormat="1" ht="21">
      <c r="A433" s="6" t="s">
        <v>17986</v>
      </c>
      <c r="B433" s="11">
        <v>449</v>
      </c>
      <c r="C433" s="11">
        <v>449</v>
      </c>
      <c r="D433" s="12" t="s">
        <v>17991</v>
      </c>
      <c r="E433" s="12" t="s">
        <v>17994</v>
      </c>
      <c r="F433" s="7" t="s">
        <v>17987</v>
      </c>
      <c r="G433" s="11" t="s">
        <v>17987</v>
      </c>
      <c r="H433" s="8" t="s">
        <v>17988</v>
      </c>
      <c r="I433" s="9">
        <v>1283</v>
      </c>
      <c r="J433" s="11">
        <v>1377</v>
      </c>
      <c r="K433" s="9">
        <v>2924</v>
      </c>
      <c r="L433" s="10" t="s">
        <v>17989</v>
      </c>
      <c r="M433" s="11">
        <v>1022</v>
      </c>
      <c r="N433" s="9">
        <v>21</v>
      </c>
      <c r="O433" s="9">
        <v>4</v>
      </c>
    </row>
    <row r="434" spans="1:15" s="12" customFormat="1" ht="21">
      <c r="A434" s="6" t="s">
        <v>17270</v>
      </c>
      <c r="B434" s="11">
        <v>450</v>
      </c>
      <c r="C434" s="11">
        <v>450</v>
      </c>
      <c r="D434" s="12" t="s">
        <v>2912</v>
      </c>
      <c r="F434" s="7" t="s">
        <v>17271</v>
      </c>
      <c r="G434" s="11" t="s">
        <v>17271</v>
      </c>
      <c r="H434" s="8" t="s">
        <v>17272</v>
      </c>
      <c r="I434" s="9">
        <v>679</v>
      </c>
      <c r="J434" s="11">
        <v>734</v>
      </c>
      <c r="K434" s="9">
        <v>684</v>
      </c>
      <c r="L434" s="10" t="s">
        <v>17273</v>
      </c>
      <c r="M434" s="11">
        <v>594</v>
      </c>
      <c r="N434" s="9">
        <v>6</v>
      </c>
      <c r="O434" s="9">
        <v>3</v>
      </c>
    </row>
    <row r="435" spans="1:15" s="12" customFormat="1" ht="21">
      <c r="A435" s="6" t="s">
        <v>4677</v>
      </c>
      <c r="B435" s="11">
        <v>451</v>
      </c>
      <c r="C435" s="11">
        <v>451</v>
      </c>
      <c r="D435" s="12" t="s">
        <v>2912</v>
      </c>
      <c r="E435" s="12" t="s">
        <v>514</v>
      </c>
      <c r="F435" s="7" t="s">
        <v>4678</v>
      </c>
      <c r="G435" s="11" t="s">
        <v>4678</v>
      </c>
      <c r="H435" s="8" t="s">
        <v>4679</v>
      </c>
      <c r="I435" s="9">
        <v>680</v>
      </c>
      <c r="J435" s="11">
        <v>735</v>
      </c>
      <c r="K435" s="9">
        <v>689</v>
      </c>
      <c r="L435" s="10" t="s">
        <v>4680</v>
      </c>
      <c r="M435" s="11">
        <v>723</v>
      </c>
      <c r="N435" s="9">
        <v>9</v>
      </c>
      <c r="O435" s="9">
        <v>7</v>
      </c>
    </row>
    <row r="436" spans="1:15" s="12" customFormat="1" ht="21">
      <c r="A436" s="6" t="s">
        <v>5861</v>
      </c>
      <c r="B436" s="11">
        <v>452</v>
      </c>
      <c r="C436" s="11">
        <v>452</v>
      </c>
      <c r="D436" s="12" t="s">
        <v>5866</v>
      </c>
      <c r="F436" s="7" t="s">
        <v>5862</v>
      </c>
      <c r="G436" s="11" t="s">
        <v>5862</v>
      </c>
      <c r="H436" s="8" t="s">
        <v>5863</v>
      </c>
      <c r="I436" s="9">
        <v>1103</v>
      </c>
      <c r="J436" s="11">
        <v>1184</v>
      </c>
      <c r="K436" s="9">
        <v>1035</v>
      </c>
      <c r="L436" s="10" t="s">
        <v>5864</v>
      </c>
      <c r="M436" s="11">
        <v>404</v>
      </c>
      <c r="N436" s="9">
        <v>14</v>
      </c>
      <c r="O436" s="9">
        <v>7</v>
      </c>
    </row>
    <row r="437" spans="1:15" s="12" customFormat="1" ht="21">
      <c r="A437" s="6" t="s">
        <v>17638</v>
      </c>
      <c r="B437" s="11">
        <v>453</v>
      </c>
      <c r="C437" s="11">
        <v>453</v>
      </c>
      <c r="D437" s="12" t="s">
        <v>5866</v>
      </c>
      <c r="E437" s="12" t="s">
        <v>17648</v>
      </c>
      <c r="F437" s="7" t="s">
        <v>17639</v>
      </c>
      <c r="G437" s="11" t="s">
        <v>17639</v>
      </c>
      <c r="H437" s="8" t="s">
        <v>17640</v>
      </c>
      <c r="I437" s="9">
        <v>1104</v>
      </c>
      <c r="J437" s="11">
        <v>1185</v>
      </c>
      <c r="K437" s="9">
        <v>1038</v>
      </c>
      <c r="L437" s="10" t="s">
        <v>17641</v>
      </c>
      <c r="M437" s="11">
        <v>1829</v>
      </c>
      <c r="N437" s="9">
        <v>17</v>
      </c>
      <c r="O437" s="9">
        <v>3</v>
      </c>
    </row>
    <row r="438" spans="1:15" s="12" customFormat="1" ht="21">
      <c r="A438" s="6" t="s">
        <v>18440</v>
      </c>
      <c r="B438" s="11">
        <v>454</v>
      </c>
      <c r="C438" s="11">
        <v>454</v>
      </c>
      <c r="D438" s="12" t="s">
        <v>1778</v>
      </c>
      <c r="E438" s="12" t="s">
        <v>18447</v>
      </c>
      <c r="F438" s="7" t="s">
        <v>18441</v>
      </c>
      <c r="G438" s="11" t="s">
        <v>18441</v>
      </c>
      <c r="H438" s="8" t="s">
        <v>18442</v>
      </c>
      <c r="I438" s="9">
        <v>697</v>
      </c>
      <c r="J438" s="11">
        <v>753</v>
      </c>
      <c r="K438" s="9">
        <v>1646</v>
      </c>
      <c r="L438" s="10" t="s">
        <v>18443</v>
      </c>
      <c r="M438" s="11">
        <v>1310</v>
      </c>
      <c r="N438" s="9">
        <v>4</v>
      </c>
      <c r="O438" s="9">
        <v>3</v>
      </c>
    </row>
    <row r="439" spans="1:15" s="12" customFormat="1" ht="21">
      <c r="A439" s="6" t="s">
        <v>19173</v>
      </c>
      <c r="B439" s="11">
        <v>455</v>
      </c>
      <c r="C439" s="11">
        <v>455</v>
      </c>
      <c r="D439" s="12" t="s">
        <v>1778</v>
      </c>
      <c r="E439" s="12" t="s">
        <v>19179</v>
      </c>
      <c r="F439" s="7" t="s">
        <v>19174</v>
      </c>
      <c r="G439" s="11" t="s">
        <v>19174</v>
      </c>
      <c r="H439" s="8" t="s">
        <v>19174</v>
      </c>
      <c r="I439" s="9">
        <v>698</v>
      </c>
      <c r="J439" s="11">
        <v>754</v>
      </c>
      <c r="K439" s="9">
        <v>670</v>
      </c>
      <c r="L439" s="10" t="s">
        <v>19175</v>
      </c>
      <c r="M439" s="11">
        <v>2052</v>
      </c>
      <c r="N439" s="9">
        <v>10</v>
      </c>
      <c r="O439" s="9">
        <v>3</v>
      </c>
    </row>
    <row r="440" spans="1:15" s="12" customFormat="1" ht="21">
      <c r="A440" s="6" t="s">
        <v>8794</v>
      </c>
      <c r="B440" s="11">
        <v>456</v>
      </c>
      <c r="C440" s="11">
        <v>456</v>
      </c>
      <c r="D440" s="12" t="s">
        <v>2999</v>
      </c>
      <c r="E440" s="12" t="s">
        <v>8805</v>
      </c>
      <c r="F440" s="7" t="s">
        <v>8795</v>
      </c>
      <c r="G440" s="11" t="s">
        <v>8795</v>
      </c>
      <c r="H440" s="8" t="s">
        <v>8796</v>
      </c>
      <c r="I440" s="9">
        <v>415</v>
      </c>
      <c r="J440" s="11">
        <v>444</v>
      </c>
      <c r="K440" s="9">
        <v>1743</v>
      </c>
      <c r="L440" s="10" t="s">
        <v>8797</v>
      </c>
      <c r="M440" s="11">
        <v>651</v>
      </c>
      <c r="N440" s="9">
        <v>10</v>
      </c>
      <c r="O440" s="9">
        <v>7</v>
      </c>
    </row>
    <row r="441" spans="1:15" s="12" customFormat="1" ht="21">
      <c r="A441" s="6" t="s">
        <v>8782</v>
      </c>
      <c r="B441" s="11">
        <v>457</v>
      </c>
      <c r="C441" s="11">
        <v>457</v>
      </c>
      <c r="D441" s="12" t="s">
        <v>2999</v>
      </c>
      <c r="E441" s="12" t="s">
        <v>8792</v>
      </c>
      <c r="F441" s="7" t="s">
        <v>8783</v>
      </c>
      <c r="G441" s="11" t="s">
        <v>8783</v>
      </c>
      <c r="H441" s="8" t="s">
        <v>8784</v>
      </c>
      <c r="I441" s="9">
        <v>416</v>
      </c>
      <c r="J441" s="11">
        <v>445</v>
      </c>
      <c r="K441" s="9">
        <v>1750</v>
      </c>
      <c r="L441" s="10" t="s">
        <v>8785</v>
      </c>
      <c r="M441" s="11">
        <v>1625</v>
      </c>
      <c r="N441" s="9">
        <v>13</v>
      </c>
      <c r="O441" s="9">
        <v>3</v>
      </c>
    </row>
    <row r="442" spans="1:15" s="12" customFormat="1" ht="21">
      <c r="A442" s="6" t="s">
        <v>8854</v>
      </c>
      <c r="B442" s="11">
        <v>458</v>
      </c>
      <c r="C442" s="11">
        <v>458</v>
      </c>
      <c r="D442" s="12" t="s">
        <v>6455</v>
      </c>
      <c r="F442" s="7" t="s">
        <v>8855</v>
      </c>
      <c r="G442" s="11" t="s">
        <v>8855</v>
      </c>
      <c r="H442" s="8" t="s">
        <v>8856</v>
      </c>
      <c r="I442" s="9">
        <v>1916</v>
      </c>
      <c r="J442" s="11">
        <v>2065</v>
      </c>
      <c r="K442" s="9">
        <v>1772</v>
      </c>
      <c r="L442" s="10" t="s">
        <v>8857</v>
      </c>
      <c r="M442" s="11">
        <v>808</v>
      </c>
      <c r="N442" s="9">
        <v>6</v>
      </c>
      <c r="O442" s="9">
        <v>5</v>
      </c>
    </row>
    <row r="443" spans="1:15" s="12" customFormat="1" ht="21">
      <c r="A443" s="6" t="s">
        <v>6697</v>
      </c>
      <c r="B443" s="11">
        <v>459</v>
      </c>
      <c r="C443" s="11">
        <v>459</v>
      </c>
      <c r="D443" s="12" t="s">
        <v>6455</v>
      </c>
      <c r="F443" s="7" t="s">
        <v>6698</v>
      </c>
      <c r="G443" s="11" t="s">
        <v>6698</v>
      </c>
      <c r="H443" s="8" t="s">
        <v>6699</v>
      </c>
      <c r="I443" s="9">
        <v>1917</v>
      </c>
      <c r="J443" s="11">
        <v>2066</v>
      </c>
      <c r="K443" s="9">
        <v>1779</v>
      </c>
      <c r="L443" s="10" t="s">
        <v>6700</v>
      </c>
      <c r="M443" s="11">
        <v>1726</v>
      </c>
      <c r="N443" s="9">
        <v>10</v>
      </c>
      <c r="O443" s="9">
        <v>3</v>
      </c>
    </row>
    <row r="444" spans="1:15" s="12" customFormat="1" ht="21">
      <c r="A444" s="6" t="s">
        <v>18760</v>
      </c>
      <c r="B444" s="11">
        <v>460</v>
      </c>
      <c r="C444" s="11">
        <v>460</v>
      </c>
      <c r="D444" s="12" t="s">
        <v>1189</v>
      </c>
      <c r="F444" s="7" t="s">
        <v>18761</v>
      </c>
      <c r="G444" s="11" t="s">
        <v>18761</v>
      </c>
      <c r="H444" s="8" t="s">
        <v>18762</v>
      </c>
      <c r="I444" s="9">
        <v>262</v>
      </c>
      <c r="J444" s="11">
        <v>280</v>
      </c>
      <c r="K444" s="9">
        <v>1952</v>
      </c>
      <c r="L444" s="10" t="s">
        <v>18763</v>
      </c>
      <c r="M444" s="11">
        <v>2146</v>
      </c>
      <c r="N444" s="9">
        <v>7</v>
      </c>
      <c r="O444" s="9">
        <v>2.5</v>
      </c>
    </row>
    <row r="445" spans="1:15" s="12" customFormat="1" ht="21">
      <c r="A445" s="6" t="s">
        <v>9868</v>
      </c>
      <c r="B445" s="11">
        <v>461</v>
      </c>
      <c r="C445" s="11">
        <v>461</v>
      </c>
      <c r="D445" s="12" t="s">
        <v>1189</v>
      </c>
      <c r="E445" s="12" t="s">
        <v>9875</v>
      </c>
      <c r="F445" s="7" t="s">
        <v>9869</v>
      </c>
      <c r="G445" s="11" t="s">
        <v>9869</v>
      </c>
      <c r="H445" s="8" t="s">
        <v>9870</v>
      </c>
      <c r="I445" s="9">
        <v>894</v>
      </c>
      <c r="J445" s="11">
        <v>960</v>
      </c>
      <c r="K445" s="9">
        <v>1968</v>
      </c>
      <c r="L445" s="10" t="s">
        <v>9871</v>
      </c>
      <c r="M445" s="11">
        <v>631</v>
      </c>
      <c r="N445" s="9">
        <v>12</v>
      </c>
      <c r="O445" s="9">
        <v>6</v>
      </c>
    </row>
    <row r="446" spans="1:15" s="12" customFormat="1" ht="21">
      <c r="A446" s="6" t="s">
        <v>20621</v>
      </c>
      <c r="B446" s="11">
        <v>462</v>
      </c>
      <c r="C446" s="11">
        <v>462</v>
      </c>
      <c r="D446" s="12" t="s">
        <v>1189</v>
      </c>
      <c r="F446" s="7" t="s">
        <v>20622</v>
      </c>
      <c r="G446" s="11" t="s">
        <v>20622</v>
      </c>
      <c r="H446" s="8" t="s">
        <v>20623</v>
      </c>
      <c r="I446" s="9">
        <v>435</v>
      </c>
      <c r="J446" s="11">
        <v>466</v>
      </c>
      <c r="K446" s="9">
        <v>1955</v>
      </c>
      <c r="L446" s="10" t="s">
        <v>20624</v>
      </c>
      <c r="M446" s="11">
        <v>818</v>
      </c>
      <c r="N446" s="9">
        <v>9</v>
      </c>
      <c r="O446" s="9">
        <v>3</v>
      </c>
    </row>
    <row r="447" spans="1:15" s="12" customFormat="1" ht="21">
      <c r="A447" s="6" t="s">
        <v>9408</v>
      </c>
      <c r="B447" s="11">
        <v>463</v>
      </c>
      <c r="C447" s="11">
        <v>463</v>
      </c>
      <c r="D447" s="12" t="s">
        <v>1189</v>
      </c>
      <c r="E447" s="12" t="s">
        <v>9418</v>
      </c>
      <c r="F447" s="7" t="s">
        <v>9409</v>
      </c>
      <c r="G447" s="11" t="s">
        <v>9409</v>
      </c>
      <c r="H447" s="8" t="s">
        <v>9410</v>
      </c>
      <c r="I447" s="9">
        <v>1340</v>
      </c>
      <c r="J447" s="11">
        <v>1440</v>
      </c>
      <c r="K447" s="9">
        <v>1969</v>
      </c>
      <c r="L447" s="10" t="s">
        <v>9411</v>
      </c>
      <c r="M447" s="11">
        <v>1132</v>
      </c>
      <c r="N447" s="9">
        <v>15</v>
      </c>
      <c r="O447" s="9">
        <v>3</v>
      </c>
    </row>
    <row r="448" spans="1:15" s="12" customFormat="1" ht="21">
      <c r="A448" s="6" t="s">
        <v>15380</v>
      </c>
      <c r="B448" s="11">
        <v>464</v>
      </c>
      <c r="C448" s="11">
        <v>464</v>
      </c>
      <c r="D448" s="12" t="s">
        <v>1189</v>
      </c>
      <c r="F448" s="7" t="s">
        <v>15381</v>
      </c>
      <c r="G448" s="11" t="s">
        <v>15381</v>
      </c>
      <c r="H448" s="8" t="s">
        <v>15382</v>
      </c>
      <c r="I448" s="9">
        <v>311</v>
      </c>
      <c r="J448" s="11">
        <v>333</v>
      </c>
      <c r="K448" s="9">
        <v>1946</v>
      </c>
      <c r="L448" s="10" t="s">
        <v>15383</v>
      </c>
      <c r="M448" s="11">
        <v>1250</v>
      </c>
      <c r="N448" s="9">
        <v>9</v>
      </c>
      <c r="O448" s="9">
        <v>2.5</v>
      </c>
    </row>
    <row r="449" spans="1:15" s="12" customFormat="1" ht="21">
      <c r="A449" s="6" t="s">
        <v>8431</v>
      </c>
      <c r="B449" s="11">
        <v>465</v>
      </c>
      <c r="C449" s="11">
        <v>465</v>
      </c>
      <c r="D449" s="12" t="s">
        <v>1189</v>
      </c>
      <c r="F449" s="7" t="s">
        <v>8432</v>
      </c>
      <c r="G449" s="11" t="s">
        <v>8432</v>
      </c>
      <c r="H449" s="8" t="s">
        <v>8433</v>
      </c>
      <c r="I449" s="9">
        <v>977</v>
      </c>
      <c r="J449" s="11">
        <v>1051</v>
      </c>
      <c r="K449" s="9">
        <v>1948</v>
      </c>
      <c r="L449" s="10" t="s">
        <v>8434</v>
      </c>
      <c r="M449" s="11">
        <v>1087</v>
      </c>
      <c r="N449" s="9">
        <v>11</v>
      </c>
      <c r="O449" s="9">
        <v>7</v>
      </c>
    </row>
    <row r="450" spans="1:15" s="12" customFormat="1" ht="21">
      <c r="A450" s="6" t="s">
        <v>12332</v>
      </c>
      <c r="B450" s="11">
        <v>466</v>
      </c>
      <c r="C450" s="11">
        <v>466</v>
      </c>
      <c r="D450" s="12" t="s">
        <v>1979</v>
      </c>
      <c r="F450" s="7" t="s">
        <v>12333</v>
      </c>
      <c r="G450" s="11" t="s">
        <v>12333</v>
      </c>
      <c r="H450" s="8" t="s">
        <v>12334</v>
      </c>
      <c r="I450" s="9">
        <v>886</v>
      </c>
      <c r="J450" s="11">
        <v>951</v>
      </c>
      <c r="K450" s="9">
        <v>1990</v>
      </c>
      <c r="L450" s="10" t="s">
        <v>12335</v>
      </c>
      <c r="M450" s="11">
        <v>1245</v>
      </c>
      <c r="N450" s="9">
        <v>15</v>
      </c>
      <c r="O450" s="9">
        <v>2.5</v>
      </c>
    </row>
    <row r="451" spans="1:15" s="12" customFormat="1" ht="21">
      <c r="A451" s="6" t="s">
        <v>12322</v>
      </c>
      <c r="B451" s="11">
        <v>467</v>
      </c>
      <c r="C451" s="11">
        <v>467</v>
      </c>
      <c r="D451" s="12" t="s">
        <v>1979</v>
      </c>
      <c r="F451" s="7" t="s">
        <v>12323</v>
      </c>
      <c r="G451" s="11" t="s">
        <v>12323</v>
      </c>
      <c r="H451" s="8" t="s">
        <v>12324</v>
      </c>
      <c r="I451" s="9">
        <v>760</v>
      </c>
      <c r="J451" s="11">
        <v>822</v>
      </c>
      <c r="K451" s="9">
        <v>1991</v>
      </c>
      <c r="L451" s="10" t="s">
        <v>12325</v>
      </c>
      <c r="M451" s="11">
        <v>1994</v>
      </c>
      <c r="N451" s="9">
        <v>15</v>
      </c>
      <c r="O451" s="9">
        <v>2.5</v>
      </c>
    </row>
    <row r="452" spans="1:15" s="12" customFormat="1" ht="21">
      <c r="A452" s="6" t="s">
        <v>1801</v>
      </c>
      <c r="B452" s="11">
        <v>468</v>
      </c>
      <c r="C452" s="11">
        <v>468</v>
      </c>
      <c r="D452" s="12" t="s">
        <v>1806</v>
      </c>
      <c r="E452" s="12" t="s">
        <v>1809</v>
      </c>
      <c r="F452" s="7" t="s">
        <v>1802</v>
      </c>
      <c r="G452" s="11" t="s">
        <v>1802</v>
      </c>
      <c r="H452" s="8" t="s">
        <v>1803</v>
      </c>
      <c r="I452" s="9">
        <v>1194</v>
      </c>
      <c r="J452" s="11">
        <v>1278</v>
      </c>
      <c r="K452" s="9">
        <v>2031</v>
      </c>
      <c r="L452" s="10" t="s">
        <v>1804</v>
      </c>
      <c r="M452" s="11">
        <v>63</v>
      </c>
      <c r="N452" s="9">
        <v>9</v>
      </c>
      <c r="O452" s="9">
        <v>8</v>
      </c>
    </row>
    <row r="453" spans="1:15" s="12" customFormat="1" ht="21">
      <c r="A453" s="6" t="s">
        <v>1787</v>
      </c>
      <c r="B453" s="11">
        <v>469</v>
      </c>
      <c r="C453" s="11">
        <v>469</v>
      </c>
      <c r="D453" s="12" t="s">
        <v>1792</v>
      </c>
      <c r="E453" s="12" t="s">
        <v>1799</v>
      </c>
      <c r="F453" s="7" t="s">
        <v>1788</v>
      </c>
      <c r="G453" s="11" t="s">
        <v>1788</v>
      </c>
      <c r="H453" s="8" t="s">
        <v>1789</v>
      </c>
      <c r="I453" s="9">
        <v>1195</v>
      </c>
      <c r="J453" s="11">
        <v>1279</v>
      </c>
      <c r="K453" s="9">
        <v>2021</v>
      </c>
      <c r="L453" s="10" t="s">
        <v>1790</v>
      </c>
      <c r="M453" s="11">
        <v>398</v>
      </c>
      <c r="N453" s="9">
        <v>12</v>
      </c>
      <c r="O453" s="9">
        <v>4</v>
      </c>
    </row>
    <row r="454" spans="1:15" s="12" customFormat="1" ht="21">
      <c r="A454" s="6" t="s">
        <v>20901</v>
      </c>
      <c r="B454" s="11">
        <v>470</v>
      </c>
      <c r="C454" s="11">
        <v>470</v>
      </c>
      <c r="D454" s="12" t="s">
        <v>1043</v>
      </c>
      <c r="E454" s="12" t="s">
        <v>14533</v>
      </c>
      <c r="F454" s="7" t="s">
        <v>20902</v>
      </c>
      <c r="G454" s="11" t="s">
        <v>20902</v>
      </c>
      <c r="H454" s="8" t="s">
        <v>20903</v>
      </c>
      <c r="I454" s="9">
        <v>1157</v>
      </c>
      <c r="J454" s="11">
        <v>1241</v>
      </c>
      <c r="K454" s="9">
        <v>2040</v>
      </c>
      <c r="L454" s="10" t="s">
        <v>20904</v>
      </c>
      <c r="M454" s="11">
        <v>1346</v>
      </c>
      <c r="N454" s="9">
        <v>10</v>
      </c>
      <c r="O454" s="9">
        <v>4</v>
      </c>
    </row>
    <row r="455" spans="1:15" s="12" customFormat="1" ht="21">
      <c r="A455" s="6" t="s">
        <v>9623</v>
      </c>
      <c r="B455" s="11">
        <v>471</v>
      </c>
      <c r="C455" s="11">
        <v>471</v>
      </c>
      <c r="D455" s="12" t="s">
        <v>1043</v>
      </c>
      <c r="F455" s="7" t="s">
        <v>9624</v>
      </c>
      <c r="G455" s="11" t="s">
        <v>9624</v>
      </c>
      <c r="H455" s="8" t="s">
        <v>9624</v>
      </c>
      <c r="I455" s="9">
        <v>1158</v>
      </c>
      <c r="J455" s="11">
        <v>1242</v>
      </c>
      <c r="K455" s="9">
        <v>2066</v>
      </c>
      <c r="L455" s="10" t="s">
        <v>9625</v>
      </c>
      <c r="M455" s="11">
        <v>1934</v>
      </c>
      <c r="N455" s="9">
        <v>16</v>
      </c>
      <c r="O455" s="9">
        <v>5</v>
      </c>
    </row>
    <row r="456" spans="1:15" s="12" customFormat="1" ht="21">
      <c r="A456" s="6" t="s">
        <v>17202</v>
      </c>
      <c r="B456" s="11">
        <v>472</v>
      </c>
      <c r="C456" s="11">
        <v>472</v>
      </c>
      <c r="D456" s="12" t="s">
        <v>1778</v>
      </c>
      <c r="E456" s="12" t="s">
        <v>7824</v>
      </c>
      <c r="F456" s="7" t="s">
        <v>17203</v>
      </c>
      <c r="G456" s="11" t="s">
        <v>17203</v>
      </c>
      <c r="H456" s="8" t="s">
        <v>17204</v>
      </c>
      <c r="I456" s="9">
        <v>1630</v>
      </c>
      <c r="J456" s="11">
        <v>1758</v>
      </c>
      <c r="K456" s="9">
        <v>1648</v>
      </c>
      <c r="L456" s="10" t="s">
        <v>17205</v>
      </c>
      <c r="M456" s="11">
        <v>732</v>
      </c>
      <c r="N456" s="9">
        <v>10</v>
      </c>
      <c r="O456" s="9">
        <v>7</v>
      </c>
    </row>
    <row r="457" spans="1:15" s="12" customFormat="1" ht="21">
      <c r="A457" s="6" t="s">
        <v>17211</v>
      </c>
      <c r="B457" s="11">
        <v>473</v>
      </c>
      <c r="C457" s="11">
        <v>473</v>
      </c>
      <c r="D457" s="12" t="s">
        <v>1778</v>
      </c>
      <c r="F457" s="7" t="s">
        <v>17212</v>
      </c>
      <c r="G457" s="11" t="s">
        <v>17212</v>
      </c>
      <c r="H457" s="8" t="s">
        <v>17213</v>
      </c>
      <c r="I457" s="9">
        <v>1631</v>
      </c>
      <c r="J457" s="11">
        <v>1759</v>
      </c>
      <c r="K457" s="9">
        <v>1645</v>
      </c>
      <c r="L457" s="10" t="s">
        <v>17214</v>
      </c>
      <c r="M457" s="11">
        <v>1265</v>
      </c>
      <c r="N457" s="9">
        <v>12</v>
      </c>
      <c r="O457" s="9">
        <v>5</v>
      </c>
    </row>
    <row r="458" spans="1:15" s="12" customFormat="1" ht="21">
      <c r="A458" s="6" t="s">
        <v>12876</v>
      </c>
      <c r="B458" s="11">
        <v>474</v>
      </c>
      <c r="C458" s="11">
        <v>474</v>
      </c>
      <c r="D458" s="12" t="s">
        <v>290</v>
      </c>
      <c r="E458" s="12" t="s">
        <v>12886</v>
      </c>
      <c r="F458" s="7" t="s">
        <v>12877</v>
      </c>
      <c r="G458" s="11" t="s">
        <v>12877</v>
      </c>
      <c r="H458" s="8" t="s">
        <v>12878</v>
      </c>
      <c r="I458" s="9">
        <v>1968</v>
      </c>
      <c r="J458" s="11">
        <v>2119</v>
      </c>
      <c r="K458" s="9">
        <v>2782</v>
      </c>
      <c r="L458" s="10" t="s">
        <v>12879</v>
      </c>
      <c r="M458" s="11">
        <v>2256</v>
      </c>
      <c r="N458" s="9">
        <v>16</v>
      </c>
      <c r="O458" s="9">
        <v>4</v>
      </c>
    </row>
    <row r="459" spans="1:15" s="12" customFormat="1" ht="21">
      <c r="A459" s="6" t="s">
        <v>8158</v>
      </c>
      <c r="B459" s="11">
        <v>475</v>
      </c>
      <c r="C459" s="11">
        <v>475</v>
      </c>
      <c r="D459" s="12" t="s">
        <v>290</v>
      </c>
      <c r="E459" s="12" t="s">
        <v>8168</v>
      </c>
      <c r="F459" s="7" t="s">
        <v>8159</v>
      </c>
      <c r="G459" s="11" t="s">
        <v>8159</v>
      </c>
      <c r="H459" s="8" t="s">
        <v>8160</v>
      </c>
      <c r="I459" s="9">
        <v>1967</v>
      </c>
      <c r="J459" s="11">
        <v>2118</v>
      </c>
      <c r="K459" s="9">
        <v>2767</v>
      </c>
      <c r="L459" s="10" t="s">
        <v>8161</v>
      </c>
      <c r="M459" s="11">
        <v>799</v>
      </c>
      <c r="N459" s="9">
        <v>12</v>
      </c>
      <c r="O459" s="9">
        <v>3</v>
      </c>
    </row>
    <row r="460" spans="1:15" s="12" customFormat="1" ht="21">
      <c r="A460" s="6" t="s">
        <v>3756</v>
      </c>
      <c r="B460" s="11">
        <v>476</v>
      </c>
      <c r="C460" s="11">
        <v>476</v>
      </c>
      <c r="D460" s="12" t="s">
        <v>290</v>
      </c>
      <c r="E460" s="12" t="s">
        <v>3767</v>
      </c>
      <c r="F460" s="7" t="s">
        <v>3757</v>
      </c>
      <c r="G460" s="11" t="s">
        <v>3757</v>
      </c>
      <c r="H460" s="8" t="s">
        <v>3758</v>
      </c>
      <c r="I460" s="9">
        <v>1604</v>
      </c>
      <c r="J460" s="11">
        <v>1730</v>
      </c>
      <c r="K460" s="9">
        <v>2781</v>
      </c>
      <c r="L460" s="10" t="s">
        <v>3759</v>
      </c>
      <c r="M460" s="11">
        <v>192</v>
      </c>
      <c r="N460" s="9">
        <v>9</v>
      </c>
      <c r="O460" s="9">
        <v>7</v>
      </c>
    </row>
    <row r="461" spans="1:15" s="12" customFormat="1" ht="21">
      <c r="A461" s="6" t="s">
        <v>11043</v>
      </c>
      <c r="B461" s="11">
        <v>477</v>
      </c>
      <c r="C461" s="11">
        <v>477</v>
      </c>
      <c r="D461" s="12" t="s">
        <v>290</v>
      </c>
      <c r="E461" s="12" t="s">
        <v>11050</v>
      </c>
      <c r="F461" s="7" t="s">
        <v>11044</v>
      </c>
      <c r="G461" s="11" t="s">
        <v>11044</v>
      </c>
      <c r="H461" s="8" t="s">
        <v>11045</v>
      </c>
      <c r="I461" s="9">
        <v>1605</v>
      </c>
      <c r="J461" s="11">
        <v>1731</v>
      </c>
      <c r="K461" s="9">
        <v>934</v>
      </c>
      <c r="L461" s="10" t="s">
        <v>11046</v>
      </c>
      <c r="M461" s="11">
        <v>472</v>
      </c>
      <c r="N461" s="9">
        <v>13</v>
      </c>
      <c r="O461" s="9">
        <v>4</v>
      </c>
    </row>
    <row r="462" spans="1:15" s="12" customFormat="1" ht="21">
      <c r="A462" s="6" t="s">
        <v>11108</v>
      </c>
      <c r="B462" s="11">
        <v>478</v>
      </c>
      <c r="C462" s="11">
        <v>478</v>
      </c>
      <c r="D462" s="12" t="s">
        <v>290</v>
      </c>
      <c r="F462" s="7" t="s">
        <v>11109</v>
      </c>
      <c r="G462" s="11" t="s">
        <v>11109</v>
      </c>
      <c r="H462" s="8" t="s">
        <v>11110</v>
      </c>
      <c r="I462" s="9">
        <v>790</v>
      </c>
      <c r="J462" s="11">
        <v>853</v>
      </c>
      <c r="K462" s="9">
        <v>2764</v>
      </c>
      <c r="L462" s="10" t="s">
        <v>11111</v>
      </c>
      <c r="M462" s="11">
        <v>490</v>
      </c>
      <c r="N462" s="9">
        <v>10</v>
      </c>
      <c r="O462" s="9">
        <v>6</v>
      </c>
    </row>
    <row r="463" spans="1:15" s="12" customFormat="1" ht="21">
      <c r="A463" s="6" t="s">
        <v>11097</v>
      </c>
      <c r="B463" s="11">
        <v>479</v>
      </c>
      <c r="C463" s="11">
        <v>479</v>
      </c>
      <c r="D463" s="12" t="s">
        <v>290</v>
      </c>
      <c r="E463" s="12" t="s">
        <v>11106</v>
      </c>
      <c r="F463" s="7" t="s">
        <v>11098</v>
      </c>
      <c r="G463" s="11" t="s">
        <v>11098</v>
      </c>
      <c r="H463" s="8" t="s">
        <v>11099</v>
      </c>
      <c r="I463" s="9">
        <v>791</v>
      </c>
      <c r="J463" s="11">
        <v>854</v>
      </c>
      <c r="K463" s="9">
        <v>2773</v>
      </c>
      <c r="L463" s="10" t="s">
        <v>11100</v>
      </c>
      <c r="M463" s="11">
        <v>1582</v>
      </c>
      <c r="N463" s="9">
        <v>13</v>
      </c>
      <c r="O463" s="9">
        <v>4</v>
      </c>
    </row>
    <row r="464" spans="1:15" s="12" customFormat="1" ht="21">
      <c r="A464" s="6" t="s">
        <v>19264</v>
      </c>
      <c r="B464" s="11">
        <v>480</v>
      </c>
      <c r="C464" s="11">
        <v>480</v>
      </c>
      <c r="D464" s="12" t="s">
        <v>878</v>
      </c>
      <c r="E464" s="12" t="s">
        <v>19275</v>
      </c>
      <c r="F464" s="7" t="s">
        <v>19265</v>
      </c>
      <c r="G464" s="11" t="s">
        <v>19265</v>
      </c>
      <c r="H464" s="8" t="s">
        <v>19266</v>
      </c>
      <c r="I464" s="9">
        <v>616</v>
      </c>
      <c r="J464" s="11">
        <v>663</v>
      </c>
      <c r="K464" s="9">
        <v>2737</v>
      </c>
      <c r="L464" s="10" t="s">
        <v>19267</v>
      </c>
      <c r="M464" s="11">
        <v>1567</v>
      </c>
      <c r="N464" s="9">
        <v>15</v>
      </c>
      <c r="O464" s="9">
        <v>3</v>
      </c>
    </row>
    <row r="465" spans="1:15" s="12" customFormat="1" ht="21">
      <c r="A465" s="6" t="s">
        <v>9879</v>
      </c>
      <c r="B465" s="11">
        <v>481</v>
      </c>
      <c r="C465" s="11">
        <v>481</v>
      </c>
      <c r="D465" s="12" t="s">
        <v>878</v>
      </c>
      <c r="E465" s="12" t="s">
        <v>9890</v>
      </c>
      <c r="F465" s="7" t="s">
        <v>9880</v>
      </c>
      <c r="G465" s="11" t="s">
        <v>9880</v>
      </c>
      <c r="H465" s="8" t="s">
        <v>9881</v>
      </c>
      <c r="I465" s="9">
        <v>993</v>
      </c>
      <c r="J465" s="11">
        <v>1068</v>
      </c>
      <c r="K465" s="9">
        <v>2731</v>
      </c>
      <c r="L465" s="10" t="s">
        <v>9882</v>
      </c>
      <c r="M465" s="11">
        <v>568</v>
      </c>
      <c r="N465" s="9">
        <v>17</v>
      </c>
      <c r="O465" s="9">
        <v>5</v>
      </c>
    </row>
    <row r="466" spans="1:15" s="12" customFormat="1" ht="21">
      <c r="A466" s="6" t="s">
        <v>2344</v>
      </c>
      <c r="B466" s="11">
        <v>482</v>
      </c>
      <c r="C466" s="11">
        <v>482</v>
      </c>
      <c r="D466" s="12" t="s">
        <v>300</v>
      </c>
      <c r="E466" s="12" t="s">
        <v>2350</v>
      </c>
      <c r="F466" s="7" t="s">
        <v>2345</v>
      </c>
      <c r="G466" s="11" t="s">
        <v>2345</v>
      </c>
      <c r="H466" s="8" t="s">
        <v>2345</v>
      </c>
      <c r="I466" s="9">
        <v>900</v>
      </c>
      <c r="J466" s="11">
        <v>966</v>
      </c>
      <c r="K466" s="9">
        <v>1231</v>
      </c>
      <c r="L466" s="10" t="s">
        <v>2346</v>
      </c>
      <c r="M466" s="11">
        <v>569</v>
      </c>
      <c r="N466" s="9">
        <v>9</v>
      </c>
      <c r="O466" s="9">
        <v>9</v>
      </c>
    </row>
    <row r="467" spans="1:15" s="12" customFormat="1" ht="21">
      <c r="A467" s="6" t="s">
        <v>20835</v>
      </c>
      <c r="B467" s="11">
        <v>483</v>
      </c>
      <c r="C467" s="11">
        <v>483</v>
      </c>
      <c r="D467" s="12" t="s">
        <v>300</v>
      </c>
      <c r="E467" s="12" t="s">
        <v>20845</v>
      </c>
      <c r="F467" s="7" t="s">
        <v>20836</v>
      </c>
      <c r="G467" s="11" t="s">
        <v>20836</v>
      </c>
      <c r="H467" s="8" t="s">
        <v>20837</v>
      </c>
      <c r="I467" s="9">
        <v>901</v>
      </c>
      <c r="J467" s="11">
        <v>967</v>
      </c>
      <c r="K467" s="9">
        <v>1227</v>
      </c>
      <c r="L467" s="10" t="s">
        <v>20838</v>
      </c>
      <c r="M467" s="11">
        <v>2254</v>
      </c>
      <c r="N467" s="9">
        <v>13</v>
      </c>
      <c r="O467" s="9">
        <v>2.5</v>
      </c>
    </row>
    <row r="468" spans="1:15" s="12" customFormat="1" ht="21">
      <c r="A468" s="6" t="s">
        <v>2333</v>
      </c>
      <c r="B468" s="11">
        <v>484</v>
      </c>
      <c r="C468" s="11">
        <v>484</v>
      </c>
      <c r="D468" s="12" t="s">
        <v>2337</v>
      </c>
      <c r="E468" s="12" t="s">
        <v>2340</v>
      </c>
      <c r="F468" s="7" t="s">
        <v>2334</v>
      </c>
      <c r="G468" s="11" t="s">
        <v>2334</v>
      </c>
      <c r="H468" s="8" t="s">
        <v>2334</v>
      </c>
      <c r="I468" s="9">
        <v>296</v>
      </c>
      <c r="J468" s="11">
        <v>317</v>
      </c>
      <c r="K468" s="9">
        <v>226</v>
      </c>
      <c r="L468" s="10" t="s">
        <v>2335</v>
      </c>
      <c r="M468" s="11">
        <v>637</v>
      </c>
      <c r="N468" s="9">
        <v>10</v>
      </c>
      <c r="O468" s="9">
        <v>9</v>
      </c>
    </row>
    <row r="469" spans="1:15" s="12" customFormat="1" ht="21">
      <c r="A469" s="6" t="s">
        <v>20601</v>
      </c>
      <c r="B469" s="11">
        <v>485</v>
      </c>
      <c r="C469" s="11">
        <v>485</v>
      </c>
      <c r="D469" s="12" t="s">
        <v>234</v>
      </c>
      <c r="F469" s="7" t="s">
        <v>20602</v>
      </c>
      <c r="G469" s="11" t="s">
        <v>20602</v>
      </c>
      <c r="H469" s="8" t="s">
        <v>20603</v>
      </c>
      <c r="I469" s="9">
        <v>617</v>
      </c>
      <c r="J469" s="11">
        <v>664</v>
      </c>
      <c r="K469" s="9">
        <v>229</v>
      </c>
      <c r="L469" s="10" t="s">
        <v>20604</v>
      </c>
      <c r="M469" s="11">
        <v>2528</v>
      </c>
      <c r="N469" s="9">
        <v>14</v>
      </c>
      <c r="O469" s="9">
        <v>2.5</v>
      </c>
    </row>
    <row r="470" spans="1:15" s="12" customFormat="1" ht="21">
      <c r="A470" s="6" t="s">
        <v>18822</v>
      </c>
      <c r="B470" s="11">
        <v>486</v>
      </c>
      <c r="C470" s="11">
        <v>486</v>
      </c>
      <c r="D470" s="12" t="s">
        <v>1231</v>
      </c>
      <c r="E470" s="12" t="s">
        <v>2537</v>
      </c>
      <c r="F470" s="7" t="s">
        <v>18823</v>
      </c>
      <c r="G470" s="11" t="s">
        <v>18823</v>
      </c>
      <c r="H470" s="8" t="s">
        <v>18824</v>
      </c>
      <c r="I470" s="9">
        <v>1035</v>
      </c>
      <c r="J470" s="11">
        <v>1112</v>
      </c>
      <c r="K470" s="9">
        <v>1615</v>
      </c>
      <c r="L470" s="10" t="s">
        <v>18825</v>
      </c>
      <c r="M470" s="11">
        <v>940</v>
      </c>
      <c r="N470" s="9">
        <v>12</v>
      </c>
      <c r="O470" s="9">
        <v>5</v>
      </c>
    </row>
    <row r="471" spans="1:15" s="12" customFormat="1" ht="21">
      <c r="A471" s="6" t="s">
        <v>18832</v>
      </c>
      <c r="B471" s="11">
        <v>487</v>
      </c>
      <c r="C471" s="11">
        <v>487</v>
      </c>
      <c r="D471" s="12" t="s">
        <v>1231</v>
      </c>
      <c r="E471" s="12" t="s">
        <v>18842</v>
      </c>
      <c r="F471" s="7" t="s">
        <v>18833</v>
      </c>
      <c r="G471" s="11" t="s">
        <v>18833</v>
      </c>
      <c r="H471" s="8" t="s">
        <v>18834</v>
      </c>
      <c r="I471" s="9">
        <v>1335</v>
      </c>
      <c r="J471" s="11">
        <v>1433</v>
      </c>
      <c r="K471" s="9">
        <v>1620</v>
      </c>
      <c r="L471" s="10" t="s">
        <v>18835</v>
      </c>
      <c r="M471" s="11">
        <v>2420</v>
      </c>
      <c r="N471" s="9">
        <v>18</v>
      </c>
      <c r="O471" s="9">
        <v>3</v>
      </c>
    </row>
    <row r="472" spans="1:15" s="12" customFormat="1" ht="21">
      <c r="A472" s="6" t="s">
        <v>7070</v>
      </c>
      <c r="B472" s="11">
        <v>488</v>
      </c>
      <c r="C472" s="11">
        <v>488</v>
      </c>
      <c r="D472" s="12" t="s">
        <v>7075</v>
      </c>
      <c r="F472" s="7" t="s">
        <v>7071</v>
      </c>
      <c r="G472" s="11" t="s">
        <v>7071</v>
      </c>
      <c r="H472" s="8" t="s">
        <v>7072</v>
      </c>
      <c r="I472" s="9">
        <v>1976</v>
      </c>
      <c r="J472" s="11">
        <v>2130</v>
      </c>
      <c r="K472" s="9">
        <v>1377</v>
      </c>
      <c r="L472" s="10" t="s">
        <v>7073</v>
      </c>
      <c r="M472" s="11">
        <v>644</v>
      </c>
      <c r="N472" s="9">
        <v>12</v>
      </c>
      <c r="O472" s="9">
        <v>7</v>
      </c>
    </row>
    <row r="473" spans="1:15" s="12" customFormat="1" ht="21">
      <c r="A473" s="6" t="s">
        <v>7060</v>
      </c>
      <c r="B473" s="11">
        <v>489</v>
      </c>
      <c r="C473" s="11">
        <v>489</v>
      </c>
      <c r="D473" s="12" t="s">
        <v>3737</v>
      </c>
      <c r="F473" s="7" t="s">
        <v>7061</v>
      </c>
      <c r="G473" s="11" t="s">
        <v>7061</v>
      </c>
      <c r="H473" s="8" t="s">
        <v>7062</v>
      </c>
      <c r="I473" s="9">
        <v>1977</v>
      </c>
      <c r="J473" s="11">
        <v>2131</v>
      </c>
      <c r="K473" s="9">
        <v>1690</v>
      </c>
      <c r="L473" s="10" t="s">
        <v>7063</v>
      </c>
      <c r="M473" s="11">
        <v>488</v>
      </c>
      <c r="N473" s="9">
        <v>14</v>
      </c>
      <c r="O473" s="9">
        <v>6</v>
      </c>
    </row>
    <row r="474" spans="1:15" s="12" customFormat="1" ht="21">
      <c r="A474" s="6" t="s">
        <v>7817</v>
      </c>
      <c r="B474" s="11">
        <v>490</v>
      </c>
      <c r="C474" s="11">
        <v>490</v>
      </c>
      <c r="D474" s="12" t="s">
        <v>3737</v>
      </c>
      <c r="E474" s="12" t="s">
        <v>7824</v>
      </c>
      <c r="F474" s="7" t="s">
        <v>7818</v>
      </c>
      <c r="G474" s="11" t="s">
        <v>7818</v>
      </c>
      <c r="H474" s="8" t="s">
        <v>7819</v>
      </c>
      <c r="I474" s="9">
        <v>850</v>
      </c>
      <c r="J474" s="11">
        <v>913</v>
      </c>
      <c r="K474" s="9">
        <v>1694</v>
      </c>
      <c r="L474" s="10" t="s">
        <v>7820</v>
      </c>
      <c r="M474" s="11">
        <v>499</v>
      </c>
      <c r="N474" s="9">
        <v>15</v>
      </c>
      <c r="O474" s="9">
        <v>5</v>
      </c>
    </row>
    <row r="475" spans="1:15" s="12" customFormat="1" ht="21">
      <c r="A475" s="6" t="s">
        <v>7828</v>
      </c>
      <c r="B475" s="11">
        <v>491</v>
      </c>
      <c r="C475" s="11">
        <v>491</v>
      </c>
      <c r="D475" s="12" t="s">
        <v>3737</v>
      </c>
      <c r="F475" s="7" t="s">
        <v>7829</v>
      </c>
      <c r="G475" s="11" t="s">
        <v>7829</v>
      </c>
      <c r="H475" s="8" t="s">
        <v>7830</v>
      </c>
      <c r="I475" s="9">
        <v>851</v>
      </c>
      <c r="J475" s="11">
        <v>914</v>
      </c>
      <c r="K475" s="9">
        <v>1693</v>
      </c>
      <c r="L475" s="10" t="s">
        <v>7831</v>
      </c>
      <c r="M475" s="11">
        <v>1100</v>
      </c>
      <c r="N475" s="9">
        <v>19</v>
      </c>
      <c r="O475" s="9">
        <v>5</v>
      </c>
    </row>
    <row r="476" spans="1:15" s="12" customFormat="1" ht="21">
      <c r="A476" s="6" t="s">
        <v>4842</v>
      </c>
      <c r="B476" s="11">
        <v>492</v>
      </c>
      <c r="C476" s="11">
        <v>492</v>
      </c>
      <c r="D476" s="12" t="s">
        <v>4847</v>
      </c>
      <c r="E476" s="12" t="s">
        <v>4854</v>
      </c>
      <c r="F476" s="7" t="s">
        <v>4843</v>
      </c>
      <c r="G476" s="11" t="s">
        <v>4843</v>
      </c>
      <c r="H476" s="8" t="s">
        <v>4844</v>
      </c>
      <c r="I476" s="9">
        <v>995</v>
      </c>
      <c r="J476" s="11">
        <v>1070</v>
      </c>
      <c r="K476" s="9">
        <v>1263</v>
      </c>
      <c r="L476" s="10" t="s">
        <v>4845</v>
      </c>
      <c r="M476" s="11">
        <v>617</v>
      </c>
      <c r="N476" s="9">
        <v>11</v>
      </c>
      <c r="O476" s="9">
        <v>8</v>
      </c>
    </row>
    <row r="477" spans="1:15" s="12" customFormat="1" ht="21">
      <c r="A477" s="6" t="s">
        <v>9731</v>
      </c>
      <c r="B477" s="11">
        <v>493</v>
      </c>
      <c r="C477" s="11">
        <v>493</v>
      </c>
      <c r="D477" s="12" t="s">
        <v>4847</v>
      </c>
      <c r="E477" s="12" t="s">
        <v>9741</v>
      </c>
      <c r="F477" s="7" t="s">
        <v>9732</v>
      </c>
      <c r="G477" s="11" t="s">
        <v>9732</v>
      </c>
      <c r="H477" s="8" t="s">
        <v>9733</v>
      </c>
      <c r="I477" s="9">
        <v>1336</v>
      </c>
      <c r="J477" s="11">
        <v>1434</v>
      </c>
      <c r="K477" s="9">
        <v>1266</v>
      </c>
      <c r="L477" s="10" t="s">
        <v>9734</v>
      </c>
      <c r="M477" s="11">
        <v>1341</v>
      </c>
      <c r="N477" s="9">
        <v>17</v>
      </c>
      <c r="O477" s="9">
        <v>5</v>
      </c>
    </row>
    <row r="478" spans="1:15" s="12" customFormat="1" ht="21">
      <c r="A478" s="6" t="s">
        <v>2921</v>
      </c>
      <c r="B478" s="11">
        <v>494</v>
      </c>
      <c r="C478" s="11">
        <v>494</v>
      </c>
      <c r="D478" s="12" t="s">
        <v>2097</v>
      </c>
      <c r="E478" s="12" t="s">
        <v>1737</v>
      </c>
      <c r="F478" s="7" t="s">
        <v>2922</v>
      </c>
      <c r="G478" s="11" t="s">
        <v>2922</v>
      </c>
      <c r="H478" s="8" t="s">
        <v>2923</v>
      </c>
      <c r="I478" s="9">
        <v>177</v>
      </c>
      <c r="J478" s="11">
        <v>189</v>
      </c>
      <c r="K478" s="9">
        <v>2864</v>
      </c>
      <c r="L478" s="10" t="s">
        <v>2924</v>
      </c>
      <c r="M478" s="11">
        <v>779</v>
      </c>
      <c r="N478" s="9">
        <v>12</v>
      </c>
      <c r="O478" s="9">
        <v>7</v>
      </c>
    </row>
    <row r="479" spans="1:15" s="12" customFormat="1" ht="21">
      <c r="A479" s="6" t="s">
        <v>13945</v>
      </c>
      <c r="B479" s="11">
        <v>495</v>
      </c>
      <c r="C479" s="11">
        <v>495</v>
      </c>
      <c r="D479" s="12" t="s">
        <v>13950</v>
      </c>
      <c r="E479" s="12" t="s">
        <v>13953</v>
      </c>
      <c r="F479" s="7" t="s">
        <v>13946</v>
      </c>
      <c r="G479" s="11" t="s">
        <v>13946</v>
      </c>
      <c r="H479" s="8" t="s">
        <v>13947</v>
      </c>
      <c r="I479" s="9">
        <v>926</v>
      </c>
      <c r="J479" s="11">
        <v>995</v>
      </c>
      <c r="K479" s="9">
        <v>2860</v>
      </c>
      <c r="L479" s="10" t="s">
        <v>13948</v>
      </c>
      <c r="M479" s="11">
        <v>1788</v>
      </c>
      <c r="N479" s="9">
        <v>18</v>
      </c>
      <c r="O479" s="9">
        <v>3</v>
      </c>
    </row>
    <row r="480" spans="1:15" s="12" customFormat="1" ht="21">
      <c r="A480" s="6" t="s">
        <v>17015</v>
      </c>
      <c r="B480" s="11">
        <v>497</v>
      </c>
      <c r="C480" s="11">
        <v>497</v>
      </c>
      <c r="D480" s="12" t="s">
        <v>12454</v>
      </c>
      <c r="F480" s="7" t="s">
        <v>17016</v>
      </c>
      <c r="G480" s="11" t="s">
        <v>17016</v>
      </c>
      <c r="H480" s="8" t="s">
        <v>17017</v>
      </c>
      <c r="I480" s="9">
        <v>763</v>
      </c>
      <c r="J480" s="11">
        <v>825</v>
      </c>
      <c r="K480" s="9">
        <v>2838</v>
      </c>
      <c r="L480" s="10" t="s">
        <v>17018</v>
      </c>
      <c r="M480" s="11">
        <v>2680</v>
      </c>
      <c r="N480" s="9">
        <v>12</v>
      </c>
      <c r="O480" s="9">
        <v>2.5</v>
      </c>
    </row>
    <row r="481" spans="1:15" s="12" customFormat="1" ht="21">
      <c r="A481" s="6" t="s">
        <v>6929</v>
      </c>
      <c r="B481" s="11">
        <v>498</v>
      </c>
      <c r="C481" s="11">
        <v>498</v>
      </c>
      <c r="D481" s="12" t="s">
        <v>30</v>
      </c>
      <c r="E481" s="12" t="s">
        <v>6940</v>
      </c>
      <c r="F481" s="7" t="s">
        <v>6930</v>
      </c>
      <c r="G481" s="11" t="s">
        <v>6930</v>
      </c>
      <c r="H481" s="8" t="s">
        <v>6931</v>
      </c>
      <c r="I481" s="9">
        <v>1720</v>
      </c>
      <c r="J481" s="11">
        <v>1856</v>
      </c>
      <c r="K481" s="9">
        <v>1052</v>
      </c>
      <c r="L481" s="10" t="s">
        <v>6932</v>
      </c>
      <c r="M481" s="11">
        <v>512</v>
      </c>
      <c r="N481" s="9">
        <v>8</v>
      </c>
      <c r="O481" s="9">
        <v>7</v>
      </c>
    </row>
    <row r="482" spans="1:15" s="12" customFormat="1" ht="21">
      <c r="A482" s="6" t="s">
        <v>6942</v>
      </c>
      <c r="B482" s="11">
        <v>499</v>
      </c>
      <c r="C482" s="11">
        <v>499</v>
      </c>
      <c r="D482" s="12" t="s">
        <v>6946</v>
      </c>
      <c r="E482" s="12" t="s">
        <v>6953</v>
      </c>
      <c r="F482" s="7" t="s">
        <v>6943</v>
      </c>
      <c r="G482" s="11" t="s">
        <v>6943</v>
      </c>
      <c r="H482" s="8" t="s">
        <v>6944</v>
      </c>
      <c r="I482" s="9">
        <v>1721</v>
      </c>
      <c r="J482" s="11">
        <v>1857</v>
      </c>
      <c r="K482" s="9">
        <v>1054</v>
      </c>
      <c r="L482" s="10" t="s">
        <v>6945</v>
      </c>
      <c r="M482" s="11">
        <v>1402</v>
      </c>
      <c r="N482" s="9">
        <v>11</v>
      </c>
      <c r="O482" s="9">
        <v>4</v>
      </c>
    </row>
    <row r="483" spans="1:15" s="12" customFormat="1" ht="21">
      <c r="A483" s="6" t="s">
        <v>3165</v>
      </c>
      <c r="B483" s="11">
        <v>500</v>
      </c>
      <c r="C483" s="11">
        <v>500</v>
      </c>
      <c r="D483" s="12" t="s">
        <v>994</v>
      </c>
      <c r="F483" s="7" t="s">
        <v>3166</v>
      </c>
      <c r="G483" s="11" t="s">
        <v>3166</v>
      </c>
      <c r="H483" s="8" t="s">
        <v>3167</v>
      </c>
      <c r="I483" s="9">
        <v>418</v>
      </c>
      <c r="J483" s="11">
        <v>447</v>
      </c>
      <c r="K483" s="9">
        <v>1513</v>
      </c>
      <c r="L483" s="10" t="s">
        <v>3168</v>
      </c>
      <c r="M483" s="11">
        <v>572</v>
      </c>
      <c r="N483" s="9">
        <v>8</v>
      </c>
      <c r="O483" s="9">
        <v>6</v>
      </c>
    </row>
    <row r="484" spans="1:15" s="12" customFormat="1" ht="21">
      <c r="A484" s="6" t="s">
        <v>3723</v>
      </c>
      <c r="B484" s="11">
        <v>501</v>
      </c>
      <c r="C484" s="11">
        <v>501</v>
      </c>
      <c r="D484" s="12" t="s">
        <v>994</v>
      </c>
      <c r="F484" s="7" t="s">
        <v>3724</v>
      </c>
      <c r="G484" s="11" t="s">
        <v>3724</v>
      </c>
      <c r="H484" s="8" t="s">
        <v>3725</v>
      </c>
      <c r="I484" s="9">
        <v>419</v>
      </c>
      <c r="J484" s="11">
        <v>448</v>
      </c>
      <c r="K484" s="9">
        <v>1533</v>
      </c>
      <c r="L484" s="10" t="s">
        <v>3726</v>
      </c>
      <c r="M484" s="11">
        <v>947</v>
      </c>
      <c r="N484" s="9">
        <v>14</v>
      </c>
      <c r="O484" s="9">
        <v>6</v>
      </c>
    </row>
    <row r="485" spans="1:15" s="12" customFormat="1" ht="21">
      <c r="A485" s="6" t="s">
        <v>13361</v>
      </c>
      <c r="B485" s="11">
        <v>502</v>
      </c>
      <c r="C485" s="11">
        <v>502</v>
      </c>
      <c r="D485" s="12" t="s">
        <v>135</v>
      </c>
      <c r="E485" s="12" t="s">
        <v>13368</v>
      </c>
      <c r="F485" s="7" t="s">
        <v>13362</v>
      </c>
      <c r="G485" s="11" t="s">
        <v>13362</v>
      </c>
      <c r="H485" s="8" t="s">
        <v>13363</v>
      </c>
      <c r="I485" s="9">
        <v>133</v>
      </c>
      <c r="J485" s="11">
        <v>140</v>
      </c>
      <c r="K485" s="9">
        <v>1588</v>
      </c>
      <c r="L485" s="10" t="s">
        <v>13364</v>
      </c>
      <c r="M485" s="11">
        <v>1010</v>
      </c>
      <c r="N485" s="9">
        <v>9</v>
      </c>
      <c r="O485" s="9">
        <v>5</v>
      </c>
    </row>
    <row r="486" spans="1:15" s="12" customFormat="1" ht="21">
      <c r="A486" s="6" t="s">
        <v>4732</v>
      </c>
      <c r="B486" s="11">
        <v>503</v>
      </c>
      <c r="C486" s="11">
        <v>503</v>
      </c>
      <c r="D486" s="12" t="s">
        <v>135</v>
      </c>
      <c r="F486" s="7" t="s">
        <v>4733</v>
      </c>
      <c r="G486" s="11" t="s">
        <v>4733</v>
      </c>
      <c r="H486" s="8" t="s">
        <v>4734</v>
      </c>
      <c r="I486" s="9">
        <v>1339</v>
      </c>
      <c r="J486" s="11">
        <v>1438</v>
      </c>
      <c r="K486" s="9">
        <v>1598</v>
      </c>
      <c r="L486" s="10" t="s">
        <v>4735</v>
      </c>
      <c r="M486" s="11">
        <v>272</v>
      </c>
      <c r="N486" s="9">
        <v>15</v>
      </c>
      <c r="O486" s="9">
        <v>9</v>
      </c>
    </row>
    <row r="487" spans="1:15" s="12" customFormat="1" ht="21">
      <c r="A487" s="6" t="s">
        <v>3986</v>
      </c>
      <c r="B487" s="11">
        <v>504</v>
      </c>
      <c r="C487" s="11">
        <v>504</v>
      </c>
      <c r="D487" s="12" t="s">
        <v>3991</v>
      </c>
      <c r="E487" s="12" t="s">
        <v>3997</v>
      </c>
      <c r="F487" s="7" t="s">
        <v>3987</v>
      </c>
      <c r="G487" s="11" t="s">
        <v>3987</v>
      </c>
      <c r="H487" s="8" t="s">
        <v>3988</v>
      </c>
      <c r="I487" s="9">
        <v>85</v>
      </c>
      <c r="J487" s="11">
        <v>89</v>
      </c>
      <c r="K487" s="9">
        <v>1562</v>
      </c>
      <c r="L487" s="10" t="s">
        <v>3989</v>
      </c>
      <c r="M487" s="11">
        <v>107</v>
      </c>
      <c r="N487" s="9">
        <v>4</v>
      </c>
      <c r="O487" s="9">
        <v>9</v>
      </c>
    </row>
    <row r="488" spans="1:15" s="12" customFormat="1" ht="21">
      <c r="A488" s="6" t="s">
        <v>20550</v>
      </c>
      <c r="B488" s="11">
        <v>505</v>
      </c>
      <c r="C488" s="11">
        <v>505</v>
      </c>
      <c r="D488" s="12" t="s">
        <v>969</v>
      </c>
      <c r="F488" s="7" t="s">
        <v>20551</v>
      </c>
      <c r="G488" s="11" t="s">
        <v>20551</v>
      </c>
      <c r="H488" s="8" t="s">
        <v>20552</v>
      </c>
      <c r="I488" s="9">
        <v>1322</v>
      </c>
      <c r="J488" s="11">
        <v>1419</v>
      </c>
      <c r="K488" s="9">
        <v>1568</v>
      </c>
      <c r="L488" s="10" t="s">
        <v>20553</v>
      </c>
      <c r="M488" s="11">
        <v>2835</v>
      </c>
      <c r="N488" s="9">
        <v>9</v>
      </c>
      <c r="O488" s="9">
        <v>2.5</v>
      </c>
    </row>
    <row r="489" spans="1:15" s="12" customFormat="1" ht="21">
      <c r="A489" s="6" t="s">
        <v>9858</v>
      </c>
      <c r="B489" s="11">
        <v>506</v>
      </c>
      <c r="C489" s="11">
        <v>506</v>
      </c>
      <c r="D489" s="12" t="s">
        <v>1551</v>
      </c>
      <c r="E489" s="12" t="s">
        <v>3767</v>
      </c>
      <c r="F489" s="7" t="s">
        <v>9859</v>
      </c>
      <c r="G489" s="11" t="s">
        <v>9859</v>
      </c>
      <c r="H489" s="8" t="s">
        <v>9860</v>
      </c>
      <c r="I489" s="9">
        <v>1249</v>
      </c>
      <c r="J489" s="11">
        <v>1338</v>
      </c>
      <c r="K489" s="9">
        <v>1173</v>
      </c>
      <c r="L489" s="10" t="s">
        <v>9861</v>
      </c>
      <c r="M489" s="11">
        <v>628</v>
      </c>
      <c r="N489" s="9">
        <v>10</v>
      </c>
      <c r="O489" s="9">
        <v>5</v>
      </c>
    </row>
    <row r="490" spans="1:15" s="12" customFormat="1" ht="21">
      <c r="A490" s="6" t="s">
        <v>9847</v>
      </c>
      <c r="B490" s="11">
        <v>507</v>
      </c>
      <c r="C490" s="11">
        <v>507</v>
      </c>
      <c r="D490" s="12" t="s">
        <v>1551</v>
      </c>
      <c r="E490" s="12" t="s">
        <v>9135</v>
      </c>
      <c r="F490" s="7" t="s">
        <v>9848</v>
      </c>
      <c r="G490" s="11" t="s">
        <v>9848</v>
      </c>
      <c r="H490" s="8" t="s">
        <v>9849</v>
      </c>
      <c r="I490" s="9">
        <v>1250</v>
      </c>
      <c r="J490" s="11">
        <v>1339</v>
      </c>
      <c r="K490" s="9">
        <v>1181</v>
      </c>
      <c r="L490" s="10" t="s">
        <v>9850</v>
      </c>
      <c r="M490" s="11">
        <v>1013</v>
      </c>
      <c r="N490" s="9">
        <v>17</v>
      </c>
      <c r="O490" s="9">
        <v>6</v>
      </c>
    </row>
    <row r="491" spans="1:15" s="12" customFormat="1" ht="21">
      <c r="A491" s="6" t="s">
        <v>11364</v>
      </c>
      <c r="B491" s="11">
        <v>508</v>
      </c>
      <c r="C491" s="11">
        <v>508</v>
      </c>
      <c r="D491" s="12" t="s">
        <v>511</v>
      </c>
      <c r="E491" s="12" t="s">
        <v>11375</v>
      </c>
      <c r="F491" s="7" t="s">
        <v>11365</v>
      </c>
      <c r="G491" s="11" t="s">
        <v>11365</v>
      </c>
      <c r="H491" s="8" t="s">
        <v>11366</v>
      </c>
      <c r="I491" s="9">
        <v>496</v>
      </c>
      <c r="J491" s="11">
        <v>535</v>
      </c>
      <c r="K491" s="9">
        <v>2536</v>
      </c>
      <c r="L491" s="10" t="s">
        <v>11367</v>
      </c>
      <c r="M491" s="11">
        <v>309</v>
      </c>
      <c r="N491" s="9">
        <v>8</v>
      </c>
      <c r="O491" s="9">
        <v>8</v>
      </c>
    </row>
    <row r="492" spans="1:15" s="12" customFormat="1" ht="21">
      <c r="A492" s="6" t="s">
        <v>16063</v>
      </c>
      <c r="B492" s="11">
        <v>509</v>
      </c>
      <c r="C492" s="11">
        <v>509</v>
      </c>
      <c r="D492" s="12" t="s">
        <v>511</v>
      </c>
      <c r="E492" s="12" t="s">
        <v>3260</v>
      </c>
      <c r="F492" s="7" t="s">
        <v>16064</v>
      </c>
      <c r="G492" s="11" t="s">
        <v>16064</v>
      </c>
      <c r="H492" s="8" t="s">
        <v>16065</v>
      </c>
      <c r="I492" s="9">
        <v>979</v>
      </c>
      <c r="J492" s="11">
        <v>1053</v>
      </c>
      <c r="K492" s="9">
        <v>2523</v>
      </c>
      <c r="L492" s="10" t="s">
        <v>16066</v>
      </c>
      <c r="M492" s="11">
        <v>2492</v>
      </c>
      <c r="N492" s="9">
        <v>10</v>
      </c>
      <c r="O492" s="9">
        <v>3</v>
      </c>
    </row>
    <row r="493" spans="1:15" s="12" customFormat="1" ht="21">
      <c r="A493" s="6" t="s">
        <v>20683</v>
      </c>
      <c r="B493" s="11">
        <v>510</v>
      </c>
      <c r="C493" s="11">
        <v>510</v>
      </c>
      <c r="D493" s="12" t="s">
        <v>431</v>
      </c>
      <c r="E493" s="12" t="s">
        <v>20688</v>
      </c>
      <c r="F493" s="7" t="s">
        <v>20684</v>
      </c>
      <c r="G493" s="11" t="s">
        <v>20684</v>
      </c>
      <c r="H493" s="8" t="s">
        <v>20685</v>
      </c>
      <c r="I493" s="9">
        <v>42</v>
      </c>
      <c r="J493" s="11">
        <v>42</v>
      </c>
      <c r="K493" s="9">
        <v>1319</v>
      </c>
      <c r="L493" s="10" t="s">
        <v>20686</v>
      </c>
      <c r="M493" s="11">
        <v>2372</v>
      </c>
      <c r="N493" s="9">
        <v>4</v>
      </c>
      <c r="O493" s="9">
        <v>2.5</v>
      </c>
    </row>
    <row r="494" spans="1:15" s="12" customFormat="1" ht="21">
      <c r="A494" s="6" t="s">
        <v>9805</v>
      </c>
      <c r="B494" s="11">
        <v>511</v>
      </c>
      <c r="C494" s="11">
        <v>511</v>
      </c>
      <c r="D494" s="12" t="s">
        <v>431</v>
      </c>
      <c r="E494" s="12" t="s">
        <v>6314</v>
      </c>
      <c r="F494" s="7" t="s">
        <v>9806</v>
      </c>
      <c r="G494" s="11" t="s">
        <v>9806</v>
      </c>
      <c r="H494" s="8" t="s">
        <v>9806</v>
      </c>
      <c r="I494" s="9">
        <v>43</v>
      </c>
      <c r="J494" s="11">
        <v>43</v>
      </c>
      <c r="K494" s="9">
        <v>1342</v>
      </c>
      <c r="L494" s="10" t="s">
        <v>9807</v>
      </c>
      <c r="M494" s="11">
        <v>1215</v>
      </c>
      <c r="N494" s="9">
        <v>8</v>
      </c>
      <c r="O494" s="9">
        <v>3</v>
      </c>
    </row>
    <row r="495" spans="1:15" s="12" customFormat="1" ht="21">
      <c r="A495" s="6" t="s">
        <v>16634</v>
      </c>
      <c r="B495" s="11">
        <v>512</v>
      </c>
      <c r="C495" s="11">
        <v>512</v>
      </c>
      <c r="D495" s="12" t="s">
        <v>431</v>
      </c>
      <c r="E495" s="12" t="s">
        <v>16644</v>
      </c>
      <c r="F495" s="7" t="s">
        <v>16635</v>
      </c>
      <c r="G495" s="11" t="s">
        <v>16635</v>
      </c>
      <c r="H495" s="8" t="s">
        <v>16636</v>
      </c>
      <c r="I495" s="9">
        <v>557</v>
      </c>
      <c r="J495" s="11">
        <v>599</v>
      </c>
      <c r="K495" s="9">
        <v>1355</v>
      </c>
      <c r="L495" s="10" t="s">
        <v>16637</v>
      </c>
      <c r="M495" s="11">
        <v>1285</v>
      </c>
      <c r="N495" s="9">
        <v>12</v>
      </c>
      <c r="O495" s="9">
        <v>3</v>
      </c>
    </row>
    <row r="496" spans="1:15" s="12" customFormat="1" ht="21">
      <c r="A496" s="6" t="s">
        <v>16646</v>
      </c>
      <c r="B496" s="11">
        <v>513</v>
      </c>
      <c r="C496" s="11">
        <v>513</v>
      </c>
      <c r="D496" s="12" t="s">
        <v>431</v>
      </c>
      <c r="F496" s="7" t="s">
        <v>16647</v>
      </c>
      <c r="G496" s="11" t="s">
        <v>16647</v>
      </c>
      <c r="H496" s="8" t="s">
        <v>16648</v>
      </c>
      <c r="I496" s="9">
        <v>558</v>
      </c>
      <c r="J496" s="11">
        <v>600</v>
      </c>
      <c r="K496" s="9">
        <v>1360</v>
      </c>
      <c r="L496" s="10" t="s">
        <v>16649</v>
      </c>
      <c r="M496" s="11">
        <v>2510</v>
      </c>
      <c r="N496" s="9">
        <v>17</v>
      </c>
      <c r="O496" s="9">
        <v>2.5</v>
      </c>
    </row>
    <row r="497" spans="1:15" s="12" customFormat="1" ht="21">
      <c r="A497" s="6" t="s">
        <v>7726</v>
      </c>
      <c r="B497" s="11">
        <v>514</v>
      </c>
      <c r="C497" s="11">
        <v>514</v>
      </c>
      <c r="D497" s="12" t="s">
        <v>431</v>
      </c>
      <c r="F497" s="7" t="s">
        <v>7727</v>
      </c>
      <c r="G497" s="11" t="s">
        <v>7727</v>
      </c>
      <c r="H497" s="8" t="s">
        <v>7728</v>
      </c>
      <c r="I497" s="9">
        <v>731</v>
      </c>
      <c r="J497" s="11">
        <v>789</v>
      </c>
      <c r="K497" s="9">
        <v>1329</v>
      </c>
      <c r="L497" s="10" t="s">
        <v>7729</v>
      </c>
      <c r="M497" s="11">
        <v>417</v>
      </c>
      <c r="N497" s="9">
        <v>10</v>
      </c>
      <c r="O497" s="9">
        <v>5</v>
      </c>
    </row>
    <row r="498" spans="1:15" s="12" customFormat="1" ht="21">
      <c r="A498" s="6" t="s">
        <v>18264</v>
      </c>
      <c r="B498" s="11">
        <v>515</v>
      </c>
      <c r="C498" s="11">
        <v>515</v>
      </c>
      <c r="D498" s="12" t="s">
        <v>431</v>
      </c>
      <c r="F498" s="7" t="s">
        <v>18265</v>
      </c>
      <c r="G498" s="11" t="s">
        <v>18265</v>
      </c>
      <c r="H498" s="8" t="s">
        <v>18266</v>
      </c>
      <c r="I498" s="9">
        <v>732</v>
      </c>
      <c r="J498" s="11">
        <v>790</v>
      </c>
      <c r="K498" s="9">
        <v>1325</v>
      </c>
      <c r="L498" s="10" t="s">
        <v>18267</v>
      </c>
      <c r="M498" s="11">
        <v>2665</v>
      </c>
      <c r="N498" s="9">
        <v>13</v>
      </c>
      <c r="O498" s="9">
        <v>2.5</v>
      </c>
    </row>
    <row r="499" spans="1:15" s="12" customFormat="1" ht="21">
      <c r="A499" s="6" t="s">
        <v>8842</v>
      </c>
      <c r="B499" s="11">
        <v>516</v>
      </c>
      <c r="C499" s="11">
        <v>516</v>
      </c>
      <c r="D499" s="12" t="s">
        <v>5224</v>
      </c>
      <c r="E499" s="12" t="s">
        <v>8853</v>
      </c>
      <c r="F499" s="7" t="s">
        <v>8843</v>
      </c>
      <c r="G499" s="11" t="s">
        <v>8843</v>
      </c>
      <c r="H499" s="8" t="s">
        <v>8844</v>
      </c>
      <c r="I499" s="9">
        <v>186</v>
      </c>
      <c r="J499" s="11">
        <v>198</v>
      </c>
      <c r="K499" s="9">
        <v>1201</v>
      </c>
      <c r="L499" s="10" t="s">
        <v>8845</v>
      </c>
      <c r="M499" s="11">
        <v>361</v>
      </c>
      <c r="N499" s="9">
        <v>6</v>
      </c>
      <c r="O499" s="9">
        <v>8</v>
      </c>
    </row>
    <row r="500" spans="1:15" s="12" customFormat="1" ht="21">
      <c r="A500" s="6" t="s">
        <v>18314</v>
      </c>
      <c r="B500" s="11">
        <v>517</v>
      </c>
      <c r="C500" s="11">
        <v>517</v>
      </c>
      <c r="D500" s="12" t="s">
        <v>672</v>
      </c>
      <c r="E500" s="12" t="s">
        <v>18325</v>
      </c>
      <c r="F500" s="7" t="s">
        <v>18315</v>
      </c>
      <c r="G500" s="11" t="s">
        <v>18315</v>
      </c>
      <c r="H500" s="8" t="s">
        <v>18316</v>
      </c>
      <c r="I500" s="9">
        <v>243</v>
      </c>
      <c r="J500" s="11">
        <v>258</v>
      </c>
      <c r="K500" s="9">
        <v>1205</v>
      </c>
      <c r="L500" s="10" t="s">
        <v>18317</v>
      </c>
      <c r="M500" s="11">
        <v>1539</v>
      </c>
      <c r="N500" s="9">
        <v>9</v>
      </c>
      <c r="O500" s="9">
        <v>4</v>
      </c>
    </row>
    <row r="501" spans="1:15" s="12" customFormat="1" ht="21">
      <c r="A501" s="6" t="s">
        <v>7041</v>
      </c>
      <c r="B501" s="11">
        <v>518</v>
      </c>
      <c r="C501" s="11">
        <v>518</v>
      </c>
      <c r="D501" s="12" t="s">
        <v>1487</v>
      </c>
      <c r="F501" s="7" t="s">
        <v>7042</v>
      </c>
      <c r="G501" s="11" t="s">
        <v>7042</v>
      </c>
      <c r="H501" s="8" t="s">
        <v>7043</v>
      </c>
      <c r="I501" s="9">
        <v>615</v>
      </c>
      <c r="J501" s="11">
        <v>662</v>
      </c>
      <c r="K501" s="9">
        <v>398</v>
      </c>
      <c r="L501" s="10" t="s">
        <v>7044</v>
      </c>
      <c r="M501" s="11">
        <v>66</v>
      </c>
      <c r="N501" s="9">
        <v>13</v>
      </c>
      <c r="O501" s="9">
        <v>8</v>
      </c>
    </row>
    <row r="502" spans="1:15" s="12" customFormat="1" ht="21">
      <c r="A502" s="6" t="s">
        <v>20813</v>
      </c>
      <c r="B502" s="11">
        <v>519</v>
      </c>
      <c r="C502" s="11">
        <v>519</v>
      </c>
      <c r="D502" s="12" t="s">
        <v>1487</v>
      </c>
      <c r="F502" s="7" t="s">
        <v>20814</v>
      </c>
      <c r="G502" s="11" t="s">
        <v>20814</v>
      </c>
      <c r="H502" s="8" t="s">
        <v>20815</v>
      </c>
      <c r="I502" s="9">
        <v>631</v>
      </c>
      <c r="J502" s="11">
        <v>678</v>
      </c>
      <c r="K502" s="9">
        <v>400</v>
      </c>
      <c r="L502" s="10" t="s">
        <v>20816</v>
      </c>
      <c r="M502" s="11">
        <v>2746</v>
      </c>
      <c r="N502" s="9">
        <v>16</v>
      </c>
      <c r="O502" s="9">
        <v>2.5</v>
      </c>
    </row>
    <row r="503" spans="1:15" s="12" customFormat="1" ht="21">
      <c r="A503" s="6" t="s">
        <v>6745</v>
      </c>
      <c r="B503" s="11">
        <v>520</v>
      </c>
      <c r="C503" s="11">
        <v>520</v>
      </c>
      <c r="D503" s="12" t="s">
        <v>1610</v>
      </c>
      <c r="E503" s="12" t="s">
        <v>6755</v>
      </c>
      <c r="F503" s="7" t="s">
        <v>6746</v>
      </c>
      <c r="G503" s="11" t="s">
        <v>6746</v>
      </c>
      <c r="H503" s="8" t="s">
        <v>6747</v>
      </c>
      <c r="I503" s="9">
        <v>1083</v>
      </c>
      <c r="J503" s="11">
        <v>1164</v>
      </c>
      <c r="K503" s="9">
        <v>811</v>
      </c>
      <c r="L503" s="10" t="s">
        <v>6748</v>
      </c>
      <c r="M503" s="11">
        <v>1725</v>
      </c>
      <c r="N503" s="9">
        <v>12</v>
      </c>
      <c r="O503" s="9">
        <v>3</v>
      </c>
    </row>
    <row r="504" spans="1:15" s="12" customFormat="1" ht="21">
      <c r="A504" s="6" t="s">
        <v>17096</v>
      </c>
      <c r="B504" s="11">
        <v>521</v>
      </c>
      <c r="C504" s="11">
        <v>521</v>
      </c>
      <c r="D504" s="12" t="s">
        <v>1610</v>
      </c>
      <c r="E504" s="12" t="s">
        <v>17107</v>
      </c>
      <c r="F504" s="7" t="s">
        <v>17097</v>
      </c>
      <c r="G504" s="11" t="s">
        <v>17097</v>
      </c>
      <c r="H504" s="8" t="s">
        <v>17098</v>
      </c>
      <c r="I504" s="9">
        <v>1084</v>
      </c>
      <c r="J504" s="11">
        <v>1165</v>
      </c>
      <c r="K504" s="9">
        <v>812</v>
      </c>
      <c r="L504" s="10" t="s">
        <v>17099</v>
      </c>
      <c r="M504" s="11">
        <v>1792</v>
      </c>
      <c r="N504" s="9">
        <v>21</v>
      </c>
      <c r="O504" s="9">
        <v>3</v>
      </c>
    </row>
    <row r="505" spans="1:15" s="12" customFormat="1" ht="21">
      <c r="A505" s="6" t="s">
        <v>18938</v>
      </c>
      <c r="B505" s="11">
        <v>522</v>
      </c>
      <c r="C505" s="11">
        <v>522</v>
      </c>
      <c r="D505" s="12" t="s">
        <v>42</v>
      </c>
      <c r="E505" s="12" t="s">
        <v>18945</v>
      </c>
      <c r="F505" s="7" t="s">
        <v>18939</v>
      </c>
      <c r="G505" s="11" t="s">
        <v>18939</v>
      </c>
      <c r="H505" s="8" t="s">
        <v>18940</v>
      </c>
      <c r="I505" s="9">
        <v>1375</v>
      </c>
      <c r="J505" s="11">
        <v>1475</v>
      </c>
      <c r="K505" s="9">
        <v>1105</v>
      </c>
      <c r="L505" s="10" t="s">
        <v>18941</v>
      </c>
      <c r="M505" s="11">
        <v>1308</v>
      </c>
      <c r="N505" s="9">
        <v>12</v>
      </c>
      <c r="O505" s="9">
        <v>4</v>
      </c>
    </row>
    <row r="506" spans="1:15" s="12" customFormat="1" ht="21">
      <c r="A506" s="6" t="s">
        <v>16668</v>
      </c>
      <c r="B506" s="11">
        <v>523</v>
      </c>
      <c r="C506" s="11">
        <v>523</v>
      </c>
      <c r="D506" s="12" t="s">
        <v>42</v>
      </c>
      <c r="E506" s="12" t="s">
        <v>16678</v>
      </c>
      <c r="F506" s="7" t="s">
        <v>16669</v>
      </c>
      <c r="G506" s="11" t="s">
        <v>25501</v>
      </c>
      <c r="H506" s="8" t="s">
        <v>16670</v>
      </c>
      <c r="I506" s="9">
        <v>563</v>
      </c>
      <c r="J506" s="11">
        <v>605</v>
      </c>
      <c r="K506" s="9">
        <v>1117</v>
      </c>
      <c r="L506" s="10" t="s">
        <v>16671</v>
      </c>
      <c r="M506" s="11">
        <v>2287</v>
      </c>
      <c r="N506" s="9">
        <v>14</v>
      </c>
      <c r="O506" s="9">
        <v>4</v>
      </c>
    </row>
    <row r="507" spans="1:15" s="12" customFormat="1" ht="21">
      <c r="A507" s="6" t="s">
        <v>6821</v>
      </c>
      <c r="B507" s="11">
        <v>524</v>
      </c>
      <c r="C507" s="11">
        <v>524</v>
      </c>
      <c r="D507" s="12" t="s">
        <v>6825</v>
      </c>
      <c r="F507" s="7" t="s">
        <v>6822</v>
      </c>
      <c r="G507" s="11" t="s">
        <v>6822</v>
      </c>
      <c r="H507" s="8" t="s">
        <v>6823</v>
      </c>
      <c r="I507" s="9">
        <v>1025</v>
      </c>
      <c r="J507" s="11">
        <v>1102</v>
      </c>
      <c r="K507" s="9">
        <v>1712</v>
      </c>
      <c r="L507" s="10" t="s">
        <v>6824</v>
      </c>
      <c r="M507" s="11">
        <v>1256</v>
      </c>
      <c r="N507" s="9">
        <v>8</v>
      </c>
      <c r="O507" s="9">
        <v>7</v>
      </c>
    </row>
    <row r="508" spans="1:15" s="12" customFormat="1" ht="21">
      <c r="A508" s="6" t="s">
        <v>5700</v>
      </c>
      <c r="B508" s="11">
        <v>525</v>
      </c>
      <c r="C508" s="11">
        <v>525</v>
      </c>
      <c r="D508" s="12" t="s">
        <v>5704</v>
      </c>
      <c r="E508" s="12" t="s">
        <v>5711</v>
      </c>
      <c r="F508" s="7" t="s">
        <v>5701</v>
      </c>
      <c r="G508" s="11" t="s">
        <v>5701</v>
      </c>
      <c r="H508" s="8" t="s">
        <v>5702</v>
      </c>
      <c r="I508" s="9">
        <v>1737</v>
      </c>
      <c r="J508" s="11">
        <v>1874</v>
      </c>
      <c r="K508" s="9">
        <v>2828</v>
      </c>
      <c r="L508" s="10" t="s">
        <v>5703</v>
      </c>
      <c r="M508" s="11">
        <v>1124</v>
      </c>
      <c r="N508" s="9">
        <v>11</v>
      </c>
      <c r="O508" s="9">
        <v>6</v>
      </c>
    </row>
    <row r="509" spans="1:15" s="12" customFormat="1" ht="21">
      <c r="A509" s="6" t="s">
        <v>11901</v>
      </c>
      <c r="B509" s="11">
        <v>526</v>
      </c>
      <c r="C509" s="11">
        <v>526</v>
      </c>
      <c r="D509" s="12" t="s">
        <v>1043</v>
      </c>
      <c r="F509" s="7" t="s">
        <v>11902</v>
      </c>
      <c r="G509" s="11" t="s">
        <v>11902</v>
      </c>
      <c r="H509" s="8" t="s">
        <v>11903</v>
      </c>
      <c r="I509" s="9">
        <v>755</v>
      </c>
      <c r="J509" s="11">
        <v>817</v>
      </c>
      <c r="K509" s="9">
        <v>2068</v>
      </c>
      <c r="L509" s="10" t="s">
        <v>11904</v>
      </c>
      <c r="M509" s="11">
        <v>990</v>
      </c>
      <c r="N509" s="9">
        <v>8</v>
      </c>
      <c r="O509" s="9">
        <v>4</v>
      </c>
    </row>
    <row r="510" spans="1:15" s="12" customFormat="1" ht="21">
      <c r="A510" s="6" t="s">
        <v>11910</v>
      </c>
      <c r="B510" s="11">
        <v>527</v>
      </c>
      <c r="C510" s="11">
        <v>527</v>
      </c>
      <c r="D510" s="12" t="s">
        <v>1043</v>
      </c>
      <c r="E510" s="12" t="s">
        <v>11920</v>
      </c>
      <c r="F510" s="7" t="s">
        <v>11911</v>
      </c>
      <c r="G510" s="11" t="s">
        <v>11911</v>
      </c>
      <c r="H510" s="8" t="s">
        <v>11912</v>
      </c>
      <c r="I510" s="9">
        <v>980</v>
      </c>
      <c r="J510" s="11">
        <v>1055</v>
      </c>
      <c r="K510" s="9">
        <v>2035</v>
      </c>
      <c r="L510" s="10" t="s">
        <v>11913</v>
      </c>
      <c r="M510" s="11">
        <v>449</v>
      </c>
      <c r="N510" s="9">
        <v>10</v>
      </c>
      <c r="O510" s="9">
        <v>4</v>
      </c>
    </row>
    <row r="511" spans="1:15" s="12" customFormat="1" ht="21">
      <c r="A511" s="6" t="s">
        <v>15370</v>
      </c>
      <c r="B511" s="11">
        <v>528</v>
      </c>
      <c r="C511" s="11">
        <v>528</v>
      </c>
      <c r="D511" s="12" t="s">
        <v>3965</v>
      </c>
      <c r="F511" s="7" t="s">
        <v>15371</v>
      </c>
      <c r="G511" s="11" t="s">
        <v>15371</v>
      </c>
      <c r="H511" s="8" t="s">
        <v>15372</v>
      </c>
      <c r="I511" s="9">
        <v>1383</v>
      </c>
      <c r="J511" s="11">
        <v>1484</v>
      </c>
      <c r="K511" s="9">
        <v>780</v>
      </c>
      <c r="L511" s="10" t="s">
        <v>15373</v>
      </c>
      <c r="M511" s="11">
        <v>712</v>
      </c>
      <c r="N511" s="9">
        <v>5</v>
      </c>
      <c r="O511" s="9">
        <v>4</v>
      </c>
    </row>
    <row r="512" spans="1:15" s="12" customFormat="1" ht="21">
      <c r="A512" s="6" t="s">
        <v>12691</v>
      </c>
      <c r="B512" s="11">
        <v>529</v>
      </c>
      <c r="C512" s="11">
        <v>529</v>
      </c>
      <c r="D512" s="12" t="s">
        <v>3965</v>
      </c>
      <c r="E512" s="12" t="s">
        <v>12698</v>
      </c>
      <c r="F512" s="7" t="s">
        <v>12692</v>
      </c>
      <c r="G512" s="11" t="s">
        <v>12692</v>
      </c>
      <c r="H512" s="8" t="s">
        <v>12693</v>
      </c>
      <c r="I512" s="9">
        <v>1386</v>
      </c>
      <c r="J512" s="11">
        <v>1487</v>
      </c>
      <c r="K512" s="9">
        <v>777</v>
      </c>
      <c r="L512" s="10" t="s">
        <v>12694</v>
      </c>
      <c r="M512" s="11">
        <v>1926</v>
      </c>
      <c r="N512" s="9">
        <v>8</v>
      </c>
      <c r="O512" s="9">
        <v>2.5</v>
      </c>
    </row>
    <row r="513" spans="1:15" s="12" customFormat="1" ht="21">
      <c r="A513" s="6" t="s">
        <v>12730</v>
      </c>
      <c r="B513" s="11">
        <v>530</v>
      </c>
      <c r="C513" s="11">
        <v>530</v>
      </c>
      <c r="D513" s="12" t="s">
        <v>393</v>
      </c>
      <c r="E513" s="12" t="s">
        <v>12737</v>
      </c>
      <c r="F513" s="7" t="s">
        <v>12731</v>
      </c>
      <c r="G513" s="11" t="s">
        <v>12731</v>
      </c>
      <c r="H513" s="8" t="s">
        <v>12732</v>
      </c>
      <c r="I513" s="9">
        <v>210</v>
      </c>
      <c r="J513" s="11">
        <v>223</v>
      </c>
      <c r="K513" s="9">
        <v>465</v>
      </c>
      <c r="L513" s="10" t="s">
        <v>12733</v>
      </c>
      <c r="M513" s="11">
        <v>1121</v>
      </c>
      <c r="N513" s="9">
        <v>6</v>
      </c>
      <c r="O513" s="9">
        <v>5</v>
      </c>
    </row>
    <row r="514" spans="1:15" s="12" customFormat="1" ht="21">
      <c r="A514" s="6" t="s">
        <v>15199</v>
      </c>
      <c r="B514" s="11">
        <v>531</v>
      </c>
      <c r="C514" s="11">
        <v>531</v>
      </c>
      <c r="D514" s="12" t="s">
        <v>393</v>
      </c>
      <c r="E514" s="12" t="s">
        <v>15209</v>
      </c>
      <c r="F514" s="7" t="s">
        <v>15200</v>
      </c>
      <c r="G514" s="11" t="s">
        <v>15200</v>
      </c>
      <c r="H514" s="8" t="s">
        <v>15201</v>
      </c>
      <c r="I514" s="9">
        <v>1475</v>
      </c>
      <c r="J514" s="11">
        <v>1585</v>
      </c>
      <c r="K514" s="9">
        <v>488</v>
      </c>
      <c r="L514" s="10" t="s">
        <v>15202</v>
      </c>
      <c r="M514" s="11">
        <v>1873</v>
      </c>
      <c r="N514" s="9">
        <v>10</v>
      </c>
      <c r="O514" s="9">
        <v>2.5</v>
      </c>
    </row>
    <row r="515" spans="1:15" s="12" customFormat="1" ht="21">
      <c r="A515" s="6" t="s">
        <v>5849</v>
      </c>
      <c r="B515" s="11">
        <v>532</v>
      </c>
      <c r="C515" s="11">
        <v>532</v>
      </c>
      <c r="D515" s="12" t="s">
        <v>1203</v>
      </c>
      <c r="E515" s="12" t="s">
        <v>5859</v>
      </c>
      <c r="F515" s="7" t="s">
        <v>5850</v>
      </c>
      <c r="G515" s="11" t="s">
        <v>5850</v>
      </c>
      <c r="H515" s="8" t="s">
        <v>5851</v>
      </c>
      <c r="I515" s="9">
        <v>1102</v>
      </c>
      <c r="J515" s="11">
        <v>1183</v>
      </c>
      <c r="K515" s="9">
        <v>995</v>
      </c>
      <c r="L515" s="10" t="s">
        <v>5852</v>
      </c>
      <c r="M515" s="11">
        <v>945</v>
      </c>
      <c r="N515" s="9">
        <v>11</v>
      </c>
      <c r="O515" s="9">
        <v>8</v>
      </c>
    </row>
    <row r="516" spans="1:15" s="12" customFormat="1" ht="21">
      <c r="A516" s="6" t="s">
        <v>5872</v>
      </c>
      <c r="B516" s="11">
        <v>533</v>
      </c>
      <c r="C516" s="11">
        <v>533</v>
      </c>
      <c r="D516" s="12" t="s">
        <v>1203</v>
      </c>
      <c r="E516" s="12" t="s">
        <v>5879</v>
      </c>
      <c r="F516" s="7" t="s">
        <v>5873</v>
      </c>
      <c r="G516" s="11" t="s">
        <v>5873</v>
      </c>
      <c r="H516" s="8" t="s">
        <v>5874</v>
      </c>
      <c r="I516" s="9">
        <v>1296</v>
      </c>
      <c r="J516" s="11">
        <v>1392</v>
      </c>
      <c r="K516" s="9">
        <v>1001</v>
      </c>
      <c r="L516" s="10" t="s">
        <v>5875</v>
      </c>
      <c r="M516" s="11">
        <v>448</v>
      </c>
      <c r="N516" s="9">
        <v>14</v>
      </c>
      <c r="O516" s="9">
        <v>6</v>
      </c>
    </row>
    <row r="517" spans="1:15" s="12" customFormat="1" ht="21">
      <c r="A517" s="6" t="s">
        <v>8194</v>
      </c>
      <c r="B517" s="11">
        <v>534</v>
      </c>
      <c r="C517" s="11">
        <v>534</v>
      </c>
      <c r="D517" s="12" t="s">
        <v>8198</v>
      </c>
      <c r="F517" s="7" t="s">
        <v>8195</v>
      </c>
      <c r="G517" s="11" t="s">
        <v>8195</v>
      </c>
      <c r="H517" s="8" t="s">
        <v>8196</v>
      </c>
      <c r="I517" s="9">
        <v>775</v>
      </c>
      <c r="J517" s="11">
        <v>837</v>
      </c>
      <c r="K517" s="9">
        <v>2641</v>
      </c>
      <c r="L517" s="10" t="s">
        <v>8197</v>
      </c>
      <c r="M517" s="11">
        <v>566</v>
      </c>
      <c r="N517" s="9">
        <v>11</v>
      </c>
      <c r="O517" s="9">
        <v>5</v>
      </c>
    </row>
    <row r="518" spans="1:15" s="12" customFormat="1" ht="21">
      <c r="A518" s="6" t="s">
        <v>21667</v>
      </c>
      <c r="B518" s="11">
        <v>535</v>
      </c>
      <c r="C518" s="11">
        <v>535</v>
      </c>
      <c r="D518" s="12" t="s">
        <v>8198</v>
      </c>
      <c r="F518" s="7" t="s">
        <v>21668</v>
      </c>
      <c r="G518" s="11" t="s">
        <v>21668</v>
      </c>
      <c r="H518" s="8" t="s">
        <v>21669</v>
      </c>
      <c r="I518" s="9">
        <v>776</v>
      </c>
      <c r="J518" s="11">
        <v>838</v>
      </c>
      <c r="K518" s="9">
        <v>2642</v>
      </c>
      <c r="L518" s="10" t="s">
        <v>21670</v>
      </c>
      <c r="M518" s="11">
        <v>2103</v>
      </c>
      <c r="N518" s="9">
        <v>14</v>
      </c>
      <c r="O518" s="9">
        <v>1.5</v>
      </c>
    </row>
    <row r="519" spans="1:15" s="12" customFormat="1" ht="21">
      <c r="A519" s="6" t="s">
        <v>20193</v>
      </c>
      <c r="B519" s="11">
        <v>536</v>
      </c>
      <c r="C519" s="11">
        <v>536</v>
      </c>
      <c r="D519" s="12" t="s">
        <v>1043</v>
      </c>
      <c r="F519" s="7" t="s">
        <v>20194</v>
      </c>
      <c r="G519" s="11" t="s">
        <v>20194</v>
      </c>
      <c r="H519" s="8" t="s">
        <v>20195</v>
      </c>
      <c r="I519" s="9">
        <v>254</v>
      </c>
      <c r="J519" s="11">
        <v>270</v>
      </c>
      <c r="K519" s="9">
        <v>2041</v>
      </c>
      <c r="L519" s="10" t="s">
        <v>20196</v>
      </c>
      <c r="M519" s="11">
        <v>1273</v>
      </c>
      <c r="N519" s="9">
        <v>12</v>
      </c>
      <c r="O519" s="9">
        <v>4</v>
      </c>
    </row>
    <row r="520" spans="1:15" s="12" customFormat="1" ht="21">
      <c r="A520" s="6" t="s">
        <v>20184</v>
      </c>
      <c r="B520" s="11">
        <v>537</v>
      </c>
      <c r="C520" s="11">
        <v>537</v>
      </c>
      <c r="D520" s="12" t="s">
        <v>1043</v>
      </c>
      <c r="F520" s="7" t="s">
        <v>20185</v>
      </c>
      <c r="G520" s="11" t="s">
        <v>20185</v>
      </c>
      <c r="H520" s="8" t="s">
        <v>20186</v>
      </c>
      <c r="I520" s="9">
        <v>646</v>
      </c>
      <c r="J520" s="11">
        <v>698</v>
      </c>
      <c r="K520" s="9">
        <v>2049</v>
      </c>
      <c r="L520" s="10" t="s">
        <v>20187</v>
      </c>
      <c r="M520" s="11">
        <v>2308</v>
      </c>
      <c r="N520" s="9">
        <v>12</v>
      </c>
      <c r="O520" s="9">
        <v>2.5</v>
      </c>
    </row>
    <row r="521" spans="1:15" s="12" customFormat="1" ht="21">
      <c r="A521" s="6" t="s">
        <v>9709</v>
      </c>
      <c r="B521" s="11">
        <v>538</v>
      </c>
      <c r="C521" s="11">
        <v>538</v>
      </c>
      <c r="D521" s="12" t="s">
        <v>9713</v>
      </c>
      <c r="F521" s="7" t="s">
        <v>9710</v>
      </c>
      <c r="G521" s="11" t="s">
        <v>9710</v>
      </c>
      <c r="H521" s="8" t="s">
        <v>9711</v>
      </c>
      <c r="I521" s="9">
        <v>152</v>
      </c>
      <c r="J521" s="11">
        <v>163</v>
      </c>
      <c r="K521" s="9">
        <v>21</v>
      </c>
      <c r="L521" s="10" t="s">
        <v>9712</v>
      </c>
      <c r="M521" s="11">
        <v>932</v>
      </c>
      <c r="N521" s="9">
        <v>5</v>
      </c>
      <c r="O521" s="9">
        <v>6</v>
      </c>
    </row>
    <row r="522" spans="1:15" s="12" customFormat="1" ht="21">
      <c r="A522" s="6" t="s">
        <v>2040</v>
      </c>
      <c r="B522" s="11">
        <v>539</v>
      </c>
      <c r="C522" s="11">
        <v>539</v>
      </c>
      <c r="D522" s="12" t="s">
        <v>2045</v>
      </c>
      <c r="E522" s="12" t="s">
        <v>2048</v>
      </c>
      <c r="F522" s="7" t="s">
        <v>2041</v>
      </c>
      <c r="G522" s="11" t="s">
        <v>2041</v>
      </c>
      <c r="H522" s="8" t="s">
        <v>2042</v>
      </c>
      <c r="I522" s="9">
        <v>919</v>
      </c>
      <c r="J522" s="11">
        <v>987</v>
      </c>
      <c r="K522" s="9">
        <v>2482</v>
      </c>
      <c r="L522" s="10" t="s">
        <v>2043</v>
      </c>
      <c r="M522" s="11">
        <v>744</v>
      </c>
      <c r="N522" s="9">
        <v>6</v>
      </c>
      <c r="O522" s="9">
        <v>9</v>
      </c>
    </row>
    <row r="523" spans="1:15" s="12" customFormat="1" ht="21">
      <c r="A523" s="6" t="s">
        <v>5328</v>
      </c>
      <c r="B523" s="11">
        <v>540</v>
      </c>
      <c r="C523" s="11">
        <v>540</v>
      </c>
      <c r="D523" s="12" t="s">
        <v>5333</v>
      </c>
      <c r="E523" s="12" t="s">
        <v>5340</v>
      </c>
      <c r="F523" s="7" t="s">
        <v>5329</v>
      </c>
      <c r="G523" s="11" t="s">
        <v>5329</v>
      </c>
      <c r="H523" s="8" t="s">
        <v>5330</v>
      </c>
      <c r="I523" s="9">
        <v>90</v>
      </c>
      <c r="J523" s="11">
        <v>94</v>
      </c>
      <c r="K523" s="9">
        <v>2488</v>
      </c>
      <c r="L523" s="10" t="s">
        <v>5331</v>
      </c>
      <c r="M523" s="11">
        <v>175</v>
      </c>
      <c r="N523" s="9">
        <v>7</v>
      </c>
      <c r="O523" s="9">
        <v>7</v>
      </c>
    </row>
    <row r="524" spans="1:15" s="12" customFormat="1" ht="21">
      <c r="A524" s="6" t="s">
        <v>7716</v>
      </c>
      <c r="B524" s="11">
        <v>541</v>
      </c>
      <c r="C524" s="11">
        <v>541</v>
      </c>
      <c r="D524" s="12" t="s">
        <v>7720</v>
      </c>
      <c r="F524" s="7" t="s">
        <v>7717</v>
      </c>
      <c r="G524" s="11" t="s">
        <v>7717</v>
      </c>
      <c r="H524" s="8" t="s">
        <v>7718</v>
      </c>
      <c r="I524" s="9">
        <v>707</v>
      </c>
      <c r="J524" s="11">
        <v>763</v>
      </c>
      <c r="K524" s="9">
        <v>2593</v>
      </c>
      <c r="L524" s="10" t="s">
        <v>7719</v>
      </c>
      <c r="M524" s="11">
        <v>1445</v>
      </c>
      <c r="N524" s="9">
        <v>7</v>
      </c>
      <c r="O524" s="9">
        <v>3</v>
      </c>
    </row>
    <row r="525" spans="1:15" s="12" customFormat="1" ht="21">
      <c r="A525" s="6" t="s">
        <v>2052</v>
      </c>
      <c r="B525" s="11">
        <v>543</v>
      </c>
      <c r="C525" s="11">
        <v>543</v>
      </c>
      <c r="D525" s="12" t="s">
        <v>2056</v>
      </c>
      <c r="F525" s="7" t="s">
        <v>2053</v>
      </c>
      <c r="G525" s="11" t="s">
        <v>2053</v>
      </c>
      <c r="H525" s="8" t="s">
        <v>2053</v>
      </c>
      <c r="I525" s="9">
        <v>252</v>
      </c>
      <c r="J525" s="11">
        <v>267</v>
      </c>
      <c r="K525" s="9">
        <v>1853</v>
      </c>
      <c r="L525" s="10" t="s">
        <v>2054</v>
      </c>
      <c r="M525" s="11">
        <v>442</v>
      </c>
      <c r="N525" s="9">
        <v>9</v>
      </c>
      <c r="O525" s="9">
        <v>9</v>
      </c>
    </row>
    <row r="526" spans="1:15" s="12" customFormat="1" ht="21">
      <c r="A526" s="6" t="s">
        <v>5021</v>
      </c>
      <c r="B526" s="11">
        <v>544</v>
      </c>
      <c r="C526" s="11">
        <v>544</v>
      </c>
      <c r="D526" s="12" t="s">
        <v>5026</v>
      </c>
      <c r="E526" s="12" t="s">
        <v>5029</v>
      </c>
      <c r="F526" s="7" t="s">
        <v>5022</v>
      </c>
      <c r="G526" s="11" t="s">
        <v>5022</v>
      </c>
      <c r="H526" s="8" t="s">
        <v>5023</v>
      </c>
      <c r="I526" s="9">
        <v>1240</v>
      </c>
      <c r="J526" s="11">
        <v>1328</v>
      </c>
      <c r="K526" s="9">
        <v>1959</v>
      </c>
      <c r="L526" s="10" t="s">
        <v>5024</v>
      </c>
      <c r="M526" s="11">
        <v>634</v>
      </c>
      <c r="N526" s="9">
        <v>7</v>
      </c>
      <c r="O526" s="9">
        <v>9</v>
      </c>
    </row>
    <row r="527" spans="1:15" s="12" customFormat="1" ht="21">
      <c r="A527" s="6" t="s">
        <v>13461</v>
      </c>
      <c r="B527" s="11">
        <v>545</v>
      </c>
      <c r="C527" s="11">
        <v>545</v>
      </c>
      <c r="D527" s="12" t="s">
        <v>13466</v>
      </c>
      <c r="E527" s="12" t="s">
        <v>13469</v>
      </c>
      <c r="F527" s="7" t="s">
        <v>13462</v>
      </c>
      <c r="G527" s="11" t="s">
        <v>13462</v>
      </c>
      <c r="H527" s="8" t="s">
        <v>13463</v>
      </c>
      <c r="I527" s="9">
        <v>1055</v>
      </c>
      <c r="J527" s="11">
        <v>1135</v>
      </c>
      <c r="K527" s="9">
        <v>1979</v>
      </c>
      <c r="L527" s="10" t="s">
        <v>13464</v>
      </c>
      <c r="M527" s="11">
        <v>1116</v>
      </c>
      <c r="N527" s="9">
        <v>8</v>
      </c>
      <c r="O527" s="9">
        <v>2.5</v>
      </c>
    </row>
    <row r="528" spans="1:15" s="12" customFormat="1" ht="21">
      <c r="A528" s="6" t="s">
        <v>220</v>
      </c>
      <c r="B528" s="11">
        <v>546</v>
      </c>
      <c r="C528" s="11">
        <v>546</v>
      </c>
      <c r="D528" s="12" t="s">
        <v>225</v>
      </c>
      <c r="E528" s="12" t="s">
        <v>228</v>
      </c>
      <c r="F528" s="7" t="s">
        <v>221</v>
      </c>
      <c r="G528" s="11" t="s">
        <v>221</v>
      </c>
      <c r="H528" s="8" t="s">
        <v>222</v>
      </c>
      <c r="I528" s="9">
        <v>13</v>
      </c>
      <c r="J528" s="11">
        <v>13</v>
      </c>
      <c r="K528" s="9">
        <v>736</v>
      </c>
      <c r="L528" s="10" t="s">
        <v>223</v>
      </c>
      <c r="M528" s="11">
        <v>95</v>
      </c>
      <c r="N528" s="9">
        <v>4</v>
      </c>
      <c r="O528" s="9">
        <v>10</v>
      </c>
    </row>
    <row r="529" spans="1:15" s="12" customFormat="1" ht="21">
      <c r="A529" s="6" t="s">
        <v>18734</v>
      </c>
      <c r="B529" s="11">
        <v>548</v>
      </c>
      <c r="C529" s="11">
        <v>548</v>
      </c>
      <c r="D529" s="12" t="s">
        <v>18739</v>
      </c>
      <c r="E529" s="12" t="s">
        <v>8105</v>
      </c>
      <c r="F529" s="7" t="s">
        <v>18735</v>
      </c>
      <c r="G529" s="11" t="s">
        <v>18735</v>
      </c>
      <c r="H529" s="8" t="s">
        <v>18736</v>
      </c>
      <c r="I529" s="9">
        <v>256</v>
      </c>
      <c r="J529" s="11">
        <v>272</v>
      </c>
      <c r="K529" s="9">
        <v>608</v>
      </c>
      <c r="L529" s="10" t="s">
        <v>18737</v>
      </c>
      <c r="M529" s="11">
        <v>621</v>
      </c>
      <c r="N529" s="9">
        <v>5</v>
      </c>
      <c r="O529" s="9">
        <v>10</v>
      </c>
    </row>
    <row r="530" spans="1:15" s="12" customFormat="1" ht="21">
      <c r="A530" s="6" t="s">
        <v>1073</v>
      </c>
      <c r="B530" s="11">
        <v>549</v>
      </c>
      <c r="C530" s="11">
        <v>549</v>
      </c>
      <c r="D530" s="12" t="s">
        <v>1077</v>
      </c>
      <c r="E530" s="12" t="s">
        <v>1080</v>
      </c>
      <c r="F530" s="7" t="s">
        <v>1074</v>
      </c>
      <c r="G530" s="11" t="s">
        <v>1074</v>
      </c>
      <c r="H530" s="8" t="s">
        <v>1074</v>
      </c>
      <c r="I530" s="9">
        <v>445</v>
      </c>
      <c r="J530" s="11">
        <v>480</v>
      </c>
      <c r="K530" s="9">
        <v>2582</v>
      </c>
      <c r="L530" s="10" t="s">
        <v>1075</v>
      </c>
      <c r="M530" s="11">
        <v>405</v>
      </c>
      <c r="N530" s="9">
        <v>5</v>
      </c>
      <c r="O530" s="9">
        <v>9</v>
      </c>
    </row>
    <row r="531" spans="1:15" s="12" customFormat="1" ht="21">
      <c r="A531" s="6" t="s">
        <v>122</v>
      </c>
      <c r="B531" s="11">
        <v>550</v>
      </c>
      <c r="C531" s="11">
        <v>550</v>
      </c>
      <c r="D531" s="12" t="s">
        <v>126</v>
      </c>
      <c r="F531" s="7" t="s">
        <v>123</v>
      </c>
      <c r="G531" s="11" t="s">
        <v>123</v>
      </c>
      <c r="H531" s="8" t="s">
        <v>123</v>
      </c>
      <c r="I531" s="9">
        <v>38</v>
      </c>
      <c r="J531" s="11">
        <v>38</v>
      </c>
      <c r="K531" s="9">
        <v>2370</v>
      </c>
      <c r="L531" s="10" t="s">
        <v>124</v>
      </c>
      <c r="M531" s="11">
        <v>264</v>
      </c>
      <c r="N531" s="9">
        <v>6</v>
      </c>
      <c r="O531" s="9">
        <v>10</v>
      </c>
    </row>
    <row r="532" spans="1:15" s="12" customFormat="1" ht="21">
      <c r="A532" s="6" t="s">
        <v>10508</v>
      </c>
      <c r="B532" s="11">
        <v>551</v>
      </c>
      <c r="C532" s="11">
        <v>551</v>
      </c>
      <c r="D532" s="12" t="s">
        <v>10513</v>
      </c>
      <c r="F532" s="7" t="s">
        <v>10509</v>
      </c>
      <c r="G532" s="11" t="s">
        <v>10509</v>
      </c>
      <c r="H532" s="8" t="s">
        <v>10510</v>
      </c>
      <c r="I532" s="9">
        <v>356</v>
      </c>
      <c r="J532" s="11">
        <v>380</v>
      </c>
      <c r="K532" s="9">
        <v>72</v>
      </c>
      <c r="L532" s="10" t="s">
        <v>10511</v>
      </c>
      <c r="M532" s="11">
        <v>1206</v>
      </c>
      <c r="N532" s="9">
        <v>11</v>
      </c>
      <c r="O532" s="9">
        <v>5</v>
      </c>
    </row>
    <row r="533" spans="1:15" s="12" customFormat="1" ht="21">
      <c r="A533" s="6" t="s">
        <v>17694</v>
      </c>
      <c r="B533" s="11">
        <v>552</v>
      </c>
      <c r="C533" s="11">
        <v>552</v>
      </c>
      <c r="D533" s="12" t="s">
        <v>17699</v>
      </c>
      <c r="F533" s="7" t="s">
        <v>17695</v>
      </c>
      <c r="G533" s="11" t="s">
        <v>17695</v>
      </c>
      <c r="H533" s="8" t="s">
        <v>17696</v>
      </c>
      <c r="I533" s="9">
        <v>1112</v>
      </c>
      <c r="J533" s="11">
        <v>1193</v>
      </c>
      <c r="K533" s="9">
        <v>1148</v>
      </c>
      <c r="L533" s="10" t="s">
        <v>17697</v>
      </c>
      <c r="M533" s="11">
        <v>2137</v>
      </c>
      <c r="N533" s="9">
        <v>12</v>
      </c>
      <c r="O533" s="9">
        <v>3</v>
      </c>
    </row>
    <row r="534" spans="1:15" s="12" customFormat="1" ht="21">
      <c r="A534" s="6" t="s">
        <v>14140</v>
      </c>
      <c r="B534" s="11">
        <v>553</v>
      </c>
      <c r="C534" s="11">
        <v>553</v>
      </c>
      <c r="D534" s="12" t="s">
        <v>14144</v>
      </c>
      <c r="E534" s="12" t="s">
        <v>14151</v>
      </c>
      <c r="F534" s="7" t="s">
        <v>14141</v>
      </c>
      <c r="G534" s="11" t="s">
        <v>14141</v>
      </c>
      <c r="H534" s="8" t="s">
        <v>14142</v>
      </c>
      <c r="I534" s="9">
        <v>2009</v>
      </c>
      <c r="J534" s="11">
        <v>2165</v>
      </c>
      <c r="K534" s="9">
        <v>1421</v>
      </c>
      <c r="L534" s="10" t="s">
        <v>14143</v>
      </c>
      <c r="M534" s="11">
        <v>1620</v>
      </c>
      <c r="N534" s="9">
        <v>10</v>
      </c>
      <c r="O534" s="9">
        <v>3</v>
      </c>
    </row>
    <row r="535" spans="1:15" s="12" customFormat="1" ht="21">
      <c r="A535" s="6" t="s">
        <v>19513</v>
      </c>
      <c r="B535" s="11">
        <v>554</v>
      </c>
      <c r="C535" s="11">
        <v>554</v>
      </c>
      <c r="D535" s="12" t="s">
        <v>19518</v>
      </c>
      <c r="F535" s="7" t="s">
        <v>19514</v>
      </c>
      <c r="G535" s="11" t="s">
        <v>19514</v>
      </c>
      <c r="H535" s="8" t="s">
        <v>19515</v>
      </c>
      <c r="I535" s="9">
        <v>320</v>
      </c>
      <c r="J535" s="11">
        <v>342</v>
      </c>
      <c r="K535" s="9">
        <v>510</v>
      </c>
      <c r="L535" s="10" t="s">
        <v>19516</v>
      </c>
      <c r="M535" s="11">
        <v>294</v>
      </c>
      <c r="N535" s="9">
        <v>6</v>
      </c>
      <c r="O535" s="9">
        <v>3</v>
      </c>
    </row>
    <row r="536" spans="1:15" s="12" customFormat="1" ht="21">
      <c r="A536" s="6" t="s">
        <v>19958</v>
      </c>
      <c r="B536" s="11">
        <v>555</v>
      </c>
      <c r="C536" s="11">
        <v>555</v>
      </c>
      <c r="D536" s="12" t="s">
        <v>19962</v>
      </c>
      <c r="F536" s="7" t="s">
        <v>19959</v>
      </c>
      <c r="G536" s="11" t="s">
        <v>19959</v>
      </c>
      <c r="H536" s="8" t="s">
        <v>19959</v>
      </c>
      <c r="I536" s="9">
        <v>927</v>
      </c>
      <c r="J536" s="11">
        <v>996</v>
      </c>
      <c r="K536" s="9">
        <v>508</v>
      </c>
      <c r="L536" s="10" t="s">
        <v>19960</v>
      </c>
      <c r="M536" s="11">
        <v>1299</v>
      </c>
      <c r="N536" s="9">
        <v>11</v>
      </c>
      <c r="O536" s="9">
        <v>3</v>
      </c>
    </row>
    <row r="537" spans="1:15" s="12" customFormat="1" ht="21">
      <c r="A537" s="6" t="s">
        <v>714</v>
      </c>
      <c r="B537" s="11">
        <v>556</v>
      </c>
      <c r="C537" s="11">
        <v>556</v>
      </c>
      <c r="D537" s="12" t="s">
        <v>719</v>
      </c>
      <c r="E537" s="12" t="s">
        <v>726</v>
      </c>
      <c r="F537" s="7" t="s">
        <v>715</v>
      </c>
      <c r="G537" s="11" t="s">
        <v>715</v>
      </c>
      <c r="H537" s="8" t="s">
        <v>716</v>
      </c>
      <c r="I537" s="9">
        <v>1317</v>
      </c>
      <c r="J537" s="11">
        <v>1414</v>
      </c>
      <c r="K537" s="9">
        <v>649</v>
      </c>
      <c r="L537" s="10" t="s">
        <v>717</v>
      </c>
      <c r="M537" s="11">
        <v>145</v>
      </c>
      <c r="N537" s="9">
        <v>8</v>
      </c>
      <c r="O537" s="9">
        <v>10</v>
      </c>
    </row>
    <row r="538" spans="1:15" s="12" customFormat="1" ht="21">
      <c r="A538" s="6" t="s">
        <v>2884</v>
      </c>
      <c r="B538" s="11">
        <v>557</v>
      </c>
      <c r="C538" s="11">
        <v>557</v>
      </c>
      <c r="D538" s="12" t="s">
        <v>2888</v>
      </c>
      <c r="E538" s="12" t="s">
        <v>2891</v>
      </c>
      <c r="F538" s="7" t="s">
        <v>2885</v>
      </c>
      <c r="G538" s="11" t="s">
        <v>2885</v>
      </c>
      <c r="H538" s="8" t="s">
        <v>2886</v>
      </c>
      <c r="I538" s="9">
        <v>1050</v>
      </c>
      <c r="J538" s="11">
        <v>1129</v>
      </c>
      <c r="K538" s="9">
        <v>2454</v>
      </c>
      <c r="L538" s="10" t="s">
        <v>2887</v>
      </c>
      <c r="M538" s="11">
        <v>50</v>
      </c>
      <c r="N538" s="9">
        <v>8</v>
      </c>
      <c r="O538" s="9">
        <v>8</v>
      </c>
    </row>
    <row r="539" spans="1:15" s="12" customFormat="1" ht="21">
      <c r="A539" s="6" t="s">
        <v>14668</v>
      </c>
      <c r="B539" s="11">
        <v>558</v>
      </c>
      <c r="C539" s="11">
        <v>558</v>
      </c>
      <c r="D539" s="12" t="s">
        <v>14673</v>
      </c>
      <c r="F539" s="7" t="s">
        <v>14669</v>
      </c>
      <c r="G539" s="11" t="s">
        <v>14669</v>
      </c>
      <c r="H539" s="8" t="s">
        <v>14670</v>
      </c>
      <c r="I539" s="9">
        <v>1856</v>
      </c>
      <c r="J539" s="11">
        <v>2000</v>
      </c>
      <c r="K539" s="9">
        <v>2646</v>
      </c>
      <c r="L539" s="10" t="s">
        <v>14671</v>
      </c>
      <c r="M539" s="11">
        <v>1467</v>
      </c>
      <c r="N539" s="9">
        <v>10</v>
      </c>
      <c r="O539" s="9">
        <v>7</v>
      </c>
    </row>
    <row r="540" spans="1:15" s="12" customFormat="1" ht="21">
      <c r="A540" s="6" t="s">
        <v>16293</v>
      </c>
      <c r="B540" s="11">
        <v>559</v>
      </c>
      <c r="C540" s="11">
        <v>559</v>
      </c>
      <c r="D540" s="12" t="s">
        <v>16298</v>
      </c>
      <c r="F540" s="7" t="s">
        <v>16294</v>
      </c>
      <c r="G540" s="11" t="s">
        <v>16294</v>
      </c>
      <c r="H540" s="8" t="s">
        <v>16295</v>
      </c>
      <c r="I540" s="9">
        <v>834</v>
      </c>
      <c r="J540" s="11">
        <v>897</v>
      </c>
      <c r="K540" s="9">
        <v>2173</v>
      </c>
      <c r="L540" s="10" t="s">
        <v>16296</v>
      </c>
      <c r="M540" s="11">
        <v>1523</v>
      </c>
      <c r="N540" s="9">
        <v>14</v>
      </c>
      <c r="O540" s="9">
        <v>2.5</v>
      </c>
    </row>
    <row r="541" spans="1:15" s="12" customFormat="1" ht="21">
      <c r="A541" s="6" t="s">
        <v>2385</v>
      </c>
      <c r="B541" s="11">
        <v>560</v>
      </c>
      <c r="C541" s="11">
        <v>560</v>
      </c>
      <c r="D541" s="12" t="s">
        <v>2390</v>
      </c>
      <c r="E541" s="12" t="s">
        <v>2383</v>
      </c>
      <c r="F541" s="7" t="s">
        <v>2386</v>
      </c>
      <c r="G541" s="11" t="s">
        <v>2386</v>
      </c>
      <c r="H541" s="8" t="s">
        <v>2387</v>
      </c>
      <c r="I541" s="9">
        <v>1516</v>
      </c>
      <c r="J541" s="11">
        <v>1634</v>
      </c>
      <c r="K541" s="9">
        <v>2176</v>
      </c>
      <c r="L541" s="10" t="s">
        <v>2388</v>
      </c>
      <c r="M541" s="11">
        <v>458</v>
      </c>
      <c r="N541" s="9">
        <v>15</v>
      </c>
      <c r="O541" s="9">
        <v>7</v>
      </c>
    </row>
    <row r="542" spans="1:15" s="12" customFormat="1" ht="21">
      <c r="A542" s="6" t="s">
        <v>207</v>
      </c>
      <c r="B542" s="11">
        <v>561</v>
      </c>
      <c r="C542" s="11">
        <v>561</v>
      </c>
      <c r="D542" s="12" t="s">
        <v>212</v>
      </c>
      <c r="E542" s="12" t="s">
        <v>219</v>
      </c>
      <c r="F542" s="7" t="s">
        <v>208</v>
      </c>
      <c r="G542" s="11" t="s">
        <v>208</v>
      </c>
      <c r="H542" s="8" t="s">
        <v>209</v>
      </c>
      <c r="I542" s="9">
        <v>12</v>
      </c>
      <c r="J542" s="11">
        <v>12</v>
      </c>
      <c r="K542" s="9">
        <v>2160</v>
      </c>
      <c r="L542" s="10" t="s">
        <v>210</v>
      </c>
      <c r="M542" s="11">
        <v>17</v>
      </c>
      <c r="N542" s="9">
        <v>4</v>
      </c>
      <c r="O542" s="9">
        <v>10</v>
      </c>
    </row>
    <row r="543" spans="1:15" s="12" customFormat="1" ht="21">
      <c r="A543" s="6" t="s">
        <v>1985</v>
      </c>
      <c r="B543" s="11">
        <v>562</v>
      </c>
      <c r="C543" s="11">
        <v>562</v>
      </c>
      <c r="D543" s="12" t="s">
        <v>1989</v>
      </c>
      <c r="F543" s="7" t="s">
        <v>1986</v>
      </c>
      <c r="G543" s="11" t="s">
        <v>1986</v>
      </c>
      <c r="H543" s="8" t="s">
        <v>1986</v>
      </c>
      <c r="I543" s="9">
        <v>1022</v>
      </c>
      <c r="J543" s="11">
        <v>1098</v>
      </c>
      <c r="K543" s="9">
        <v>2157</v>
      </c>
      <c r="L543" s="10" t="s">
        <v>1987</v>
      </c>
      <c r="M543" s="11">
        <v>456</v>
      </c>
      <c r="N543" s="9">
        <v>6</v>
      </c>
      <c r="O543" s="9">
        <v>9</v>
      </c>
    </row>
    <row r="544" spans="1:15" s="12" customFormat="1" ht="21">
      <c r="A544" s="6" t="s">
        <v>5062</v>
      </c>
      <c r="B544" s="11">
        <v>563</v>
      </c>
      <c r="C544" s="11">
        <v>563</v>
      </c>
      <c r="D544" s="12" t="s">
        <v>5067</v>
      </c>
      <c r="E544" s="12" t="s">
        <v>5074</v>
      </c>
      <c r="F544" s="7" t="s">
        <v>5063</v>
      </c>
      <c r="G544" s="11" t="s">
        <v>5063</v>
      </c>
      <c r="H544" s="8" t="s">
        <v>5064</v>
      </c>
      <c r="I544" s="9">
        <v>223</v>
      </c>
      <c r="J544" s="11">
        <v>237</v>
      </c>
      <c r="K544" s="9">
        <v>1195</v>
      </c>
      <c r="L544" s="10" t="s">
        <v>5065</v>
      </c>
      <c r="M544" s="11">
        <v>221</v>
      </c>
      <c r="N544" s="9">
        <v>8</v>
      </c>
      <c r="O544" s="9">
        <v>5</v>
      </c>
    </row>
    <row r="545" spans="1:15" s="12" customFormat="1" ht="21">
      <c r="A545" s="6" t="s">
        <v>14183</v>
      </c>
      <c r="B545" s="11">
        <v>564</v>
      </c>
      <c r="C545" s="11">
        <v>564</v>
      </c>
      <c r="D545" s="12" t="s">
        <v>14187</v>
      </c>
      <c r="F545" s="7" t="s">
        <v>14184</v>
      </c>
      <c r="G545" s="11" t="s">
        <v>14184</v>
      </c>
      <c r="H545" s="8" t="s">
        <v>14184</v>
      </c>
      <c r="I545" s="9">
        <v>1053</v>
      </c>
      <c r="J545" s="11">
        <v>1132</v>
      </c>
      <c r="K545" s="9">
        <v>2164</v>
      </c>
      <c r="L545" s="10" t="s">
        <v>14185</v>
      </c>
      <c r="M545" s="11">
        <v>2354</v>
      </c>
      <c r="N545" s="9">
        <v>7</v>
      </c>
      <c r="O545" s="9">
        <v>3</v>
      </c>
    </row>
    <row r="546" spans="1:15" s="12" customFormat="1" ht="21">
      <c r="A546" s="6" t="s">
        <v>21029</v>
      </c>
      <c r="B546" s="11">
        <v>565</v>
      </c>
      <c r="C546" s="11">
        <v>565</v>
      </c>
      <c r="D546" s="12" t="s">
        <v>21033</v>
      </c>
      <c r="F546" s="7" t="s">
        <v>21030</v>
      </c>
      <c r="G546" s="11" t="s">
        <v>21030</v>
      </c>
      <c r="H546" s="8" t="s">
        <v>21031</v>
      </c>
      <c r="I546" s="9">
        <v>71</v>
      </c>
      <c r="J546" s="11">
        <v>75</v>
      </c>
      <c r="K546" s="9">
        <v>209</v>
      </c>
      <c r="L546" s="10" t="s">
        <v>21032</v>
      </c>
      <c r="M546" s="11">
        <v>1461</v>
      </c>
      <c r="N546" s="9">
        <v>1</v>
      </c>
      <c r="O546" s="9">
        <v>3</v>
      </c>
    </row>
    <row r="547" spans="1:15" s="12" customFormat="1" ht="21">
      <c r="A547" s="6" t="s">
        <v>3534</v>
      </c>
      <c r="B547" s="11">
        <v>566</v>
      </c>
      <c r="C547" s="11">
        <v>566</v>
      </c>
      <c r="D547" s="12" t="s">
        <v>3539</v>
      </c>
      <c r="F547" s="7" t="s">
        <v>3535</v>
      </c>
      <c r="G547" s="11" t="s">
        <v>3535</v>
      </c>
      <c r="H547" s="8" t="s">
        <v>3536</v>
      </c>
      <c r="I547" s="9">
        <v>874</v>
      </c>
      <c r="J547" s="11">
        <v>939</v>
      </c>
      <c r="K547" s="9">
        <v>2827</v>
      </c>
      <c r="L547" s="10" t="s">
        <v>3537</v>
      </c>
      <c r="M547" s="11">
        <v>1232</v>
      </c>
      <c r="N547" s="9">
        <v>9</v>
      </c>
      <c r="O547" s="9">
        <v>5</v>
      </c>
    </row>
    <row r="548" spans="1:15" s="12" customFormat="1" ht="21">
      <c r="A548" s="6" t="s">
        <v>615</v>
      </c>
      <c r="B548" s="11">
        <v>567</v>
      </c>
      <c r="C548" s="11">
        <v>567</v>
      </c>
      <c r="D548" s="12" t="s">
        <v>620</v>
      </c>
      <c r="E548" s="12" t="s">
        <v>623</v>
      </c>
      <c r="F548" s="7" t="s">
        <v>616</v>
      </c>
      <c r="G548" s="11" t="s">
        <v>616</v>
      </c>
      <c r="H548" s="8" t="s">
        <v>617</v>
      </c>
      <c r="I548" s="9">
        <v>858</v>
      </c>
      <c r="J548" s="11">
        <v>922</v>
      </c>
      <c r="K548" s="9">
        <v>2867</v>
      </c>
      <c r="L548" s="10" t="s">
        <v>618</v>
      </c>
      <c r="M548" s="11">
        <v>73</v>
      </c>
      <c r="N548" s="9">
        <v>2</v>
      </c>
      <c r="O548" s="9">
        <v>10</v>
      </c>
    </row>
    <row r="549" spans="1:15" s="12" customFormat="1" ht="21">
      <c r="A549" s="6" t="s">
        <v>8571</v>
      </c>
      <c r="B549" s="11">
        <v>568</v>
      </c>
      <c r="C549" s="11">
        <v>568</v>
      </c>
      <c r="D549" s="12" t="s">
        <v>8576</v>
      </c>
      <c r="F549" s="7" t="s">
        <v>8572</v>
      </c>
      <c r="G549" s="11" t="s">
        <v>8572</v>
      </c>
      <c r="H549" s="8" t="s">
        <v>8573</v>
      </c>
      <c r="I549" s="9">
        <v>1513</v>
      </c>
      <c r="J549" s="11">
        <v>1631</v>
      </c>
      <c r="K549" s="9">
        <v>2826</v>
      </c>
      <c r="L549" s="10" t="s">
        <v>8574</v>
      </c>
      <c r="M549" s="11">
        <v>755</v>
      </c>
      <c r="N549" s="9">
        <v>11</v>
      </c>
      <c r="O549" s="9">
        <v>7</v>
      </c>
    </row>
    <row r="550" spans="1:15" s="12" customFormat="1" ht="21">
      <c r="A550" s="6" t="s">
        <v>5251</v>
      </c>
      <c r="B550" s="11">
        <v>569</v>
      </c>
      <c r="C550" s="11">
        <v>569</v>
      </c>
      <c r="D550" s="12" t="s">
        <v>5256</v>
      </c>
      <c r="F550" s="7" t="s">
        <v>5252</v>
      </c>
      <c r="G550" s="11" t="s">
        <v>5252</v>
      </c>
      <c r="H550" s="8" t="s">
        <v>5253</v>
      </c>
      <c r="I550" s="9">
        <v>1820</v>
      </c>
      <c r="J550" s="11">
        <v>1961</v>
      </c>
      <c r="K550" s="9">
        <v>2946</v>
      </c>
      <c r="L550" s="10" t="s">
        <v>5254</v>
      </c>
      <c r="M550" s="11">
        <v>408</v>
      </c>
      <c r="N550" s="9">
        <v>15</v>
      </c>
      <c r="O550" s="9">
        <v>5</v>
      </c>
    </row>
    <row r="551" spans="1:15" s="12" customFormat="1" ht="21">
      <c r="A551" s="6" t="s">
        <v>21713</v>
      </c>
      <c r="B551" s="11">
        <v>569</v>
      </c>
      <c r="C551" s="11">
        <v>569</v>
      </c>
      <c r="F551" s="7" t="s">
        <v>21714</v>
      </c>
      <c r="G551" s="11" t="s">
        <v>21714</v>
      </c>
      <c r="H551" s="8" t="s">
        <v>21715</v>
      </c>
      <c r="I551" s="9">
        <v>1049</v>
      </c>
      <c r="J551" s="11">
        <v>1128</v>
      </c>
      <c r="K551" s="9">
        <v>2694</v>
      </c>
      <c r="L551" s="10" t="s">
        <v>21716</v>
      </c>
      <c r="M551" s="11">
        <v>1728</v>
      </c>
      <c r="N551" s="9">
        <v>4</v>
      </c>
      <c r="O551" s="9">
        <v>1.5</v>
      </c>
    </row>
    <row r="552" spans="1:15" s="12" customFormat="1" ht="21">
      <c r="A552" s="6" t="s">
        <v>543</v>
      </c>
      <c r="B552" s="11">
        <v>571</v>
      </c>
      <c r="C552" s="11">
        <v>571</v>
      </c>
      <c r="D552" s="12" t="s">
        <v>548</v>
      </c>
      <c r="E552" s="12" t="s">
        <v>554</v>
      </c>
      <c r="F552" s="7" t="s">
        <v>544</v>
      </c>
      <c r="G552" s="11" t="s">
        <v>544</v>
      </c>
      <c r="H552" s="8" t="s">
        <v>545</v>
      </c>
      <c r="I552" s="9">
        <v>767</v>
      </c>
      <c r="J552" s="11">
        <v>829</v>
      </c>
      <c r="K552" s="9">
        <v>1270</v>
      </c>
      <c r="L552" s="10" t="s">
        <v>546</v>
      </c>
      <c r="M552" s="11">
        <v>5</v>
      </c>
      <c r="N552" s="9">
        <v>5</v>
      </c>
      <c r="O552" s="9">
        <v>10</v>
      </c>
    </row>
    <row r="553" spans="1:15" s="12" customFormat="1" ht="21">
      <c r="A553" s="6" t="s">
        <v>885</v>
      </c>
      <c r="B553" s="11">
        <v>572</v>
      </c>
      <c r="C553" s="11">
        <v>572</v>
      </c>
      <c r="D553" s="12" t="s">
        <v>890</v>
      </c>
      <c r="F553" s="7" t="s">
        <v>886</v>
      </c>
      <c r="G553" s="11" t="s">
        <v>886</v>
      </c>
      <c r="H553" s="8" t="s">
        <v>887</v>
      </c>
      <c r="I553" s="9">
        <v>552</v>
      </c>
      <c r="J553" s="11">
        <v>591</v>
      </c>
      <c r="K553" s="9">
        <v>1789</v>
      </c>
      <c r="L553" s="10" t="s">
        <v>888</v>
      </c>
      <c r="M553" s="11">
        <v>310</v>
      </c>
      <c r="N553" s="9">
        <v>11</v>
      </c>
      <c r="O553" s="9">
        <v>7</v>
      </c>
    </row>
    <row r="554" spans="1:15" s="12" customFormat="1" ht="21">
      <c r="A554" s="6" t="s">
        <v>17051</v>
      </c>
      <c r="B554" s="11">
        <v>573</v>
      </c>
      <c r="C554" s="11">
        <v>573</v>
      </c>
      <c r="D554" s="12" t="s">
        <v>17055</v>
      </c>
      <c r="E554" s="12" t="s">
        <v>17062</v>
      </c>
      <c r="F554" s="7" t="s">
        <v>17052</v>
      </c>
      <c r="G554" s="11" t="s">
        <v>17052</v>
      </c>
      <c r="H554" s="8" t="s">
        <v>17053</v>
      </c>
      <c r="I554" s="9">
        <v>80</v>
      </c>
      <c r="J554" s="11">
        <v>84</v>
      </c>
      <c r="K554" s="9">
        <v>2951</v>
      </c>
      <c r="L554" s="10" t="s">
        <v>17054</v>
      </c>
      <c r="M554" s="11">
        <v>2479</v>
      </c>
      <c r="N554" s="9">
        <v>13</v>
      </c>
      <c r="O554" s="9">
        <v>2.5</v>
      </c>
    </row>
    <row r="555" spans="1:15" s="12" customFormat="1" ht="21">
      <c r="A555" s="6" t="s">
        <v>4235</v>
      </c>
      <c r="B555" s="11">
        <v>574</v>
      </c>
      <c r="C555" s="11">
        <v>574</v>
      </c>
      <c r="D555" s="12" t="s">
        <v>4239</v>
      </c>
      <c r="E555" s="12" t="s">
        <v>4246</v>
      </c>
      <c r="F555" s="7" t="s">
        <v>4236</v>
      </c>
      <c r="G555" s="11" t="s">
        <v>4236</v>
      </c>
      <c r="H555" s="8" t="s">
        <v>4237</v>
      </c>
      <c r="I555" s="9">
        <v>1024</v>
      </c>
      <c r="J555" s="11">
        <v>1100</v>
      </c>
      <c r="K555" s="9">
        <v>974</v>
      </c>
      <c r="L555" s="10" t="s">
        <v>4238</v>
      </c>
      <c r="M555" s="11">
        <v>340</v>
      </c>
      <c r="N555" s="9">
        <v>10</v>
      </c>
      <c r="O555" s="9">
        <v>5</v>
      </c>
    </row>
    <row r="556" spans="1:15" s="12" customFormat="1" ht="21">
      <c r="A556" s="6" t="s">
        <v>3386</v>
      </c>
      <c r="B556" s="11">
        <v>575</v>
      </c>
      <c r="C556" s="11">
        <v>575</v>
      </c>
      <c r="D556" s="12" t="s">
        <v>3389</v>
      </c>
      <c r="F556" s="7" t="s">
        <v>3387</v>
      </c>
      <c r="G556" s="11" t="s">
        <v>3387</v>
      </c>
      <c r="H556" s="8" t="s">
        <v>3387</v>
      </c>
      <c r="I556" s="9">
        <v>562</v>
      </c>
      <c r="J556" s="11">
        <v>604</v>
      </c>
      <c r="K556" s="9">
        <v>1042</v>
      </c>
      <c r="L556" s="10" t="s">
        <v>3388</v>
      </c>
      <c r="M556" s="11">
        <v>646</v>
      </c>
      <c r="N556" s="9">
        <v>14</v>
      </c>
      <c r="O556" s="9">
        <v>6</v>
      </c>
    </row>
    <row r="557" spans="1:15" s="12" customFormat="1" ht="21">
      <c r="A557" s="6" t="s">
        <v>17791</v>
      </c>
      <c r="B557" s="11">
        <v>576</v>
      </c>
      <c r="C557" s="11">
        <v>576</v>
      </c>
      <c r="D557" s="12" t="s">
        <v>17796</v>
      </c>
      <c r="F557" s="7" t="s">
        <v>17792</v>
      </c>
      <c r="G557" s="11" t="s">
        <v>17792</v>
      </c>
      <c r="H557" s="8" t="s">
        <v>17793</v>
      </c>
      <c r="I557" s="9">
        <v>388</v>
      </c>
      <c r="J557" s="11">
        <v>414</v>
      </c>
      <c r="K557" s="9">
        <v>1511</v>
      </c>
      <c r="L557" s="10" t="s">
        <v>17794</v>
      </c>
      <c r="M557" s="11">
        <v>1655</v>
      </c>
      <c r="N557" s="9">
        <v>9</v>
      </c>
      <c r="O557" s="9">
        <v>4</v>
      </c>
    </row>
    <row r="558" spans="1:15" s="12" customFormat="1" ht="21">
      <c r="A558" s="6" t="s">
        <v>4211</v>
      </c>
      <c r="B558" s="11">
        <v>577</v>
      </c>
      <c r="C558" s="11">
        <v>577</v>
      </c>
      <c r="D558" s="12" t="s">
        <v>4216</v>
      </c>
      <c r="F558" s="7" t="s">
        <v>4212</v>
      </c>
      <c r="G558" s="11" t="s">
        <v>4212</v>
      </c>
      <c r="H558" s="8" t="s">
        <v>4213</v>
      </c>
      <c r="I558" s="9">
        <v>895</v>
      </c>
      <c r="J558" s="11">
        <v>961</v>
      </c>
      <c r="K558" s="9">
        <v>1543</v>
      </c>
      <c r="L558" s="10" t="s">
        <v>4214</v>
      </c>
      <c r="M558" s="11">
        <v>1696</v>
      </c>
      <c r="N558" s="9">
        <v>12</v>
      </c>
      <c r="O558" s="9">
        <v>6</v>
      </c>
    </row>
    <row r="559" spans="1:15" s="12" customFormat="1" ht="21">
      <c r="A559" s="6" t="s">
        <v>5644</v>
      </c>
      <c r="B559" s="11">
        <v>578</v>
      </c>
      <c r="C559" s="11">
        <v>578</v>
      </c>
      <c r="D559" s="12" t="s">
        <v>5649</v>
      </c>
      <c r="F559" s="7" t="s">
        <v>5645</v>
      </c>
      <c r="G559" s="11" t="s">
        <v>5645</v>
      </c>
      <c r="H559" s="8" t="s">
        <v>5646</v>
      </c>
      <c r="I559" s="9">
        <v>684</v>
      </c>
      <c r="J559" s="11">
        <v>739</v>
      </c>
      <c r="K559" s="9">
        <v>1716</v>
      </c>
      <c r="L559" s="10" t="s">
        <v>5647</v>
      </c>
      <c r="M559" s="11">
        <v>336</v>
      </c>
      <c r="N559" s="9">
        <v>6</v>
      </c>
      <c r="O559" s="9">
        <v>5</v>
      </c>
    </row>
    <row r="560" spans="1:15" s="12" customFormat="1" ht="21">
      <c r="A560" s="6" t="s">
        <v>12273</v>
      </c>
      <c r="B560" s="11">
        <v>579</v>
      </c>
      <c r="C560" s="11">
        <v>579</v>
      </c>
      <c r="D560" s="12" t="s">
        <v>12277</v>
      </c>
      <c r="E560" s="12" t="s">
        <v>12284</v>
      </c>
      <c r="F560" s="7" t="s">
        <v>12274</v>
      </c>
      <c r="G560" s="11" t="s">
        <v>12274</v>
      </c>
      <c r="H560" s="8" t="s">
        <v>12275</v>
      </c>
      <c r="I560" s="9">
        <v>365</v>
      </c>
      <c r="J560" s="11">
        <v>390</v>
      </c>
      <c r="K560" s="9">
        <v>2671</v>
      </c>
      <c r="L560" s="10" t="s">
        <v>12276</v>
      </c>
      <c r="M560" s="11">
        <v>817</v>
      </c>
      <c r="N560" s="9">
        <v>13</v>
      </c>
      <c r="O560" s="9">
        <v>3</v>
      </c>
    </row>
    <row r="561" spans="1:15" s="12" customFormat="1" ht="21">
      <c r="A561" s="6" t="s">
        <v>21440</v>
      </c>
      <c r="B561" s="11">
        <v>580</v>
      </c>
      <c r="C561" s="11">
        <v>580</v>
      </c>
      <c r="F561" s="7" t="s">
        <v>21441</v>
      </c>
      <c r="G561" s="11" t="s">
        <v>21441</v>
      </c>
      <c r="H561" s="8" t="s">
        <v>21442</v>
      </c>
      <c r="I561" s="9">
        <v>25</v>
      </c>
      <c r="J561" s="11">
        <v>25</v>
      </c>
      <c r="K561" s="9">
        <v>1343</v>
      </c>
      <c r="L561" s="10" t="s">
        <v>21443</v>
      </c>
      <c r="M561" s="11">
        <v>1735</v>
      </c>
      <c r="N561" s="9">
        <v>8</v>
      </c>
      <c r="O561" s="9">
        <v>2</v>
      </c>
    </row>
    <row r="562" spans="1:15" s="12" customFormat="1" ht="21">
      <c r="A562" s="6" t="s">
        <v>21446</v>
      </c>
      <c r="B562" s="11">
        <v>581</v>
      </c>
      <c r="C562" s="11">
        <v>581</v>
      </c>
      <c r="F562" s="7" t="s">
        <v>21447</v>
      </c>
      <c r="G562" s="11" t="s">
        <v>21447</v>
      </c>
      <c r="H562" s="8" t="s">
        <v>21448</v>
      </c>
      <c r="I562" s="9">
        <v>27</v>
      </c>
      <c r="J562" s="11">
        <v>27</v>
      </c>
      <c r="K562" s="9">
        <v>16</v>
      </c>
      <c r="L562" s="10" t="s">
        <v>21449</v>
      </c>
      <c r="M562" s="11">
        <v>2399</v>
      </c>
      <c r="N562" s="9">
        <v>6</v>
      </c>
      <c r="O562" s="9">
        <v>2</v>
      </c>
    </row>
    <row r="563" spans="1:15" s="12" customFormat="1" ht="21">
      <c r="A563" s="6" t="s">
        <v>21458</v>
      </c>
      <c r="B563" s="11">
        <v>582</v>
      </c>
      <c r="C563" s="11">
        <v>582</v>
      </c>
      <c r="F563" s="7" t="s">
        <v>21459</v>
      </c>
      <c r="G563" s="11" t="s">
        <v>21459</v>
      </c>
      <c r="H563" s="8" t="s">
        <v>21460</v>
      </c>
      <c r="I563" s="9">
        <v>32</v>
      </c>
      <c r="J563" s="11">
        <v>32</v>
      </c>
      <c r="K563" s="9">
        <v>2957</v>
      </c>
      <c r="L563" s="10" t="s">
        <v>21461</v>
      </c>
      <c r="M563" s="11">
        <v>2481</v>
      </c>
      <c r="N563" s="9">
        <v>6</v>
      </c>
      <c r="O563" s="9">
        <v>2</v>
      </c>
    </row>
    <row r="564" spans="1:15" s="12" customFormat="1" ht="21">
      <c r="A564" s="6" t="s">
        <v>21464</v>
      </c>
      <c r="B564" s="11">
        <v>583</v>
      </c>
      <c r="C564" s="11">
        <v>583</v>
      </c>
      <c r="F564" s="7" t="s">
        <v>21465</v>
      </c>
      <c r="G564" s="11" t="s">
        <v>21465</v>
      </c>
      <c r="H564" s="8" t="s">
        <v>21466</v>
      </c>
      <c r="I564" s="9">
        <v>53</v>
      </c>
      <c r="J564" s="11">
        <v>55</v>
      </c>
      <c r="K564" s="9">
        <v>1786</v>
      </c>
      <c r="L564" s="10" t="s">
        <v>21467</v>
      </c>
      <c r="M564" s="11">
        <v>2071</v>
      </c>
      <c r="N564" s="9">
        <v>5</v>
      </c>
      <c r="O564" s="9">
        <v>2</v>
      </c>
    </row>
    <row r="565" spans="1:15" s="12" customFormat="1" ht="21">
      <c r="A565" s="6" t="s">
        <v>17045</v>
      </c>
      <c r="B565" s="11">
        <v>584</v>
      </c>
      <c r="C565" s="11">
        <v>584</v>
      </c>
      <c r="E565" s="12" t="s">
        <v>17049</v>
      </c>
      <c r="F565" s="7" t="s">
        <v>17046</v>
      </c>
      <c r="G565" s="11" t="s">
        <v>17046</v>
      </c>
      <c r="H565" s="8" t="s">
        <v>17046</v>
      </c>
      <c r="I565" s="9">
        <v>54</v>
      </c>
      <c r="J565" s="11">
        <v>56</v>
      </c>
      <c r="K565" s="9">
        <v>295</v>
      </c>
      <c r="L565" s="10" t="s">
        <v>17047</v>
      </c>
      <c r="M565" s="11">
        <v>1613</v>
      </c>
      <c r="N565" s="9">
        <v>7</v>
      </c>
      <c r="O565" s="9">
        <v>10</v>
      </c>
    </row>
    <row r="566" spans="1:15" s="12" customFormat="1" ht="21">
      <c r="A566" s="6" t="s">
        <v>14609</v>
      </c>
      <c r="B566" s="11">
        <v>585</v>
      </c>
      <c r="C566" s="11">
        <v>585</v>
      </c>
      <c r="E566" s="12" t="s">
        <v>14614</v>
      </c>
      <c r="F566" s="7" t="s">
        <v>14610</v>
      </c>
      <c r="G566" s="11" t="s">
        <v>14610</v>
      </c>
      <c r="H566" s="8" t="s">
        <v>14611</v>
      </c>
      <c r="I566" s="9">
        <v>66</v>
      </c>
      <c r="J566" s="11">
        <v>70</v>
      </c>
      <c r="K566" s="9">
        <v>2265</v>
      </c>
      <c r="L566" s="10" t="s">
        <v>14612</v>
      </c>
      <c r="M566" s="11">
        <v>1091</v>
      </c>
      <c r="N566" s="9">
        <v>6</v>
      </c>
      <c r="O566" s="9">
        <v>2.5</v>
      </c>
    </row>
    <row r="567" spans="1:15" s="12" customFormat="1" ht="21">
      <c r="A567" s="6" t="s">
        <v>17169</v>
      </c>
      <c r="B567" s="11">
        <v>585</v>
      </c>
      <c r="C567" s="11">
        <v>585</v>
      </c>
      <c r="F567" s="7" t="s">
        <v>17170</v>
      </c>
      <c r="G567" s="11" t="s">
        <v>17170</v>
      </c>
      <c r="H567" s="8" t="s">
        <v>17171</v>
      </c>
      <c r="I567" s="9">
        <v>60</v>
      </c>
      <c r="J567" s="11">
        <v>64</v>
      </c>
      <c r="K567" s="9">
        <v>2483</v>
      </c>
      <c r="L567" s="10" t="s">
        <v>17172</v>
      </c>
      <c r="M567" s="11">
        <v>2216</v>
      </c>
      <c r="N567" s="9">
        <v>9</v>
      </c>
      <c r="O567" s="9">
        <v>1.5</v>
      </c>
    </row>
    <row r="568" spans="1:15" s="12" customFormat="1" ht="21">
      <c r="A568" s="6" t="s">
        <v>21470</v>
      </c>
      <c r="B568" s="11">
        <v>587</v>
      </c>
      <c r="C568" s="11">
        <v>587</v>
      </c>
      <c r="F568" s="7" t="s">
        <v>21471</v>
      </c>
      <c r="G568" s="11" t="s">
        <v>21471</v>
      </c>
      <c r="H568" s="8" t="s">
        <v>21472</v>
      </c>
      <c r="I568" s="9">
        <v>110</v>
      </c>
      <c r="J568" s="11">
        <v>115</v>
      </c>
      <c r="K568" s="9">
        <v>1142</v>
      </c>
      <c r="L568" s="10" t="s">
        <v>21473</v>
      </c>
      <c r="M568" s="11">
        <v>2671</v>
      </c>
      <c r="N568" s="9">
        <v>6</v>
      </c>
      <c r="O568" s="9">
        <v>2</v>
      </c>
    </row>
    <row r="569" spans="1:15" s="12" customFormat="1" ht="21">
      <c r="A569" s="6" t="s">
        <v>21477</v>
      </c>
      <c r="B569" s="11">
        <v>588</v>
      </c>
      <c r="C569" s="11">
        <v>588</v>
      </c>
      <c r="E569" s="12" t="s">
        <v>21481</v>
      </c>
      <c r="F569" s="7" t="s">
        <v>21478</v>
      </c>
      <c r="G569" s="11" t="s">
        <v>21478</v>
      </c>
      <c r="H569" s="8" t="s">
        <v>21479</v>
      </c>
      <c r="I569" s="9">
        <v>153</v>
      </c>
      <c r="J569" s="11">
        <v>164</v>
      </c>
      <c r="K569" s="9">
        <v>1015</v>
      </c>
      <c r="L569" s="10" t="s">
        <v>21480</v>
      </c>
      <c r="M569" s="11">
        <v>2821</v>
      </c>
      <c r="N569" s="9">
        <v>11</v>
      </c>
      <c r="O569" s="9">
        <v>1.5</v>
      </c>
    </row>
    <row r="570" spans="1:15" s="12" customFormat="1" ht="21">
      <c r="A570" s="6" t="s">
        <v>15901</v>
      </c>
      <c r="B570" s="11">
        <v>589</v>
      </c>
      <c r="C570" s="11">
        <v>589</v>
      </c>
      <c r="E570" s="12" t="s">
        <v>15906</v>
      </c>
      <c r="F570" s="7" t="s">
        <v>15902</v>
      </c>
      <c r="G570" s="11" t="s">
        <v>15902</v>
      </c>
      <c r="H570" s="8" t="s">
        <v>15903</v>
      </c>
      <c r="I570" s="9">
        <v>154</v>
      </c>
      <c r="J570" s="11">
        <v>165</v>
      </c>
      <c r="K570" s="9">
        <v>314</v>
      </c>
      <c r="L570" s="10" t="s">
        <v>15904</v>
      </c>
      <c r="M570" s="11">
        <v>1271</v>
      </c>
      <c r="N570" s="9">
        <v>9</v>
      </c>
      <c r="O570" s="9">
        <v>2.5</v>
      </c>
    </row>
    <row r="571" spans="1:15" s="12" customFormat="1" ht="21">
      <c r="A571" s="6" t="s">
        <v>13968</v>
      </c>
      <c r="B571" s="11">
        <v>589</v>
      </c>
      <c r="C571" s="11">
        <v>589</v>
      </c>
      <c r="E571" s="12" t="s">
        <v>13977</v>
      </c>
      <c r="F571" s="7" t="s">
        <v>13969</v>
      </c>
      <c r="G571" s="11" t="s">
        <v>13969</v>
      </c>
      <c r="H571" s="8" t="s">
        <v>13970</v>
      </c>
      <c r="I571" s="9">
        <v>166</v>
      </c>
      <c r="J571" s="11">
        <v>178</v>
      </c>
      <c r="K571" s="9">
        <v>2266</v>
      </c>
      <c r="L571" s="10" t="s">
        <v>13971</v>
      </c>
      <c r="M571" s="11">
        <v>1333</v>
      </c>
      <c r="N571" s="9">
        <v>9</v>
      </c>
      <c r="O571" s="9">
        <v>8</v>
      </c>
    </row>
    <row r="572" spans="1:15" s="12" customFormat="1" ht="21">
      <c r="A572" s="6" t="s">
        <v>21491</v>
      </c>
      <c r="B572" s="11">
        <v>590</v>
      </c>
      <c r="C572" s="11">
        <v>590</v>
      </c>
      <c r="F572" s="7" t="s">
        <v>21492</v>
      </c>
      <c r="G572" s="11" t="s">
        <v>21492</v>
      </c>
      <c r="H572" s="8" t="s">
        <v>21492</v>
      </c>
      <c r="I572" s="9">
        <v>176</v>
      </c>
      <c r="J572" s="11">
        <v>188</v>
      </c>
      <c r="K572" s="9">
        <v>833</v>
      </c>
      <c r="L572" s="10" t="s">
        <v>21493</v>
      </c>
      <c r="M572" s="11">
        <v>2342</v>
      </c>
      <c r="N572" s="9">
        <v>18</v>
      </c>
      <c r="O572" s="9">
        <v>2</v>
      </c>
    </row>
    <row r="573" spans="1:15" s="12" customFormat="1" ht="21">
      <c r="A573" s="6" t="s">
        <v>12741</v>
      </c>
      <c r="B573" s="11">
        <v>591</v>
      </c>
      <c r="C573" s="11">
        <v>591</v>
      </c>
      <c r="E573" s="12" t="s">
        <v>12746</v>
      </c>
      <c r="F573" s="7" t="s">
        <v>12742</v>
      </c>
      <c r="G573" s="11" t="s">
        <v>12742</v>
      </c>
      <c r="H573" s="8" t="s">
        <v>12743</v>
      </c>
      <c r="I573" s="9">
        <v>200</v>
      </c>
      <c r="J573" s="11">
        <v>212</v>
      </c>
      <c r="K573" s="9">
        <v>2954</v>
      </c>
      <c r="L573" s="10" t="s">
        <v>12744</v>
      </c>
      <c r="M573" s="11">
        <v>2025</v>
      </c>
      <c r="N573" s="9">
        <v>8</v>
      </c>
      <c r="O573" s="9">
        <v>2.5</v>
      </c>
    </row>
    <row r="574" spans="1:15" s="12" customFormat="1" ht="21">
      <c r="A574" s="6" t="s">
        <v>21505</v>
      </c>
      <c r="B574" s="11">
        <v>591</v>
      </c>
      <c r="C574" s="11">
        <v>591</v>
      </c>
      <c r="F574" s="7" t="s">
        <v>21506</v>
      </c>
      <c r="G574" s="11" t="s">
        <v>21506</v>
      </c>
      <c r="H574" s="8" t="s">
        <v>21506</v>
      </c>
      <c r="I574" s="9">
        <v>199</v>
      </c>
      <c r="J574" s="11">
        <v>211</v>
      </c>
      <c r="K574" s="9">
        <v>2242</v>
      </c>
      <c r="L574" s="10" t="s">
        <v>21507</v>
      </c>
      <c r="M574" s="11">
        <v>2155</v>
      </c>
      <c r="N574" s="9">
        <v>9</v>
      </c>
      <c r="O574" s="9">
        <v>1.5</v>
      </c>
    </row>
    <row r="575" spans="1:15" s="12" customFormat="1" ht="21">
      <c r="A575" s="6" t="s">
        <v>21510</v>
      </c>
      <c r="B575" s="11">
        <v>592</v>
      </c>
      <c r="C575" s="11">
        <v>592</v>
      </c>
      <c r="F575" s="7" t="s">
        <v>21511</v>
      </c>
      <c r="G575" s="11" t="s">
        <v>21511</v>
      </c>
      <c r="H575" s="8" t="s">
        <v>21512</v>
      </c>
      <c r="I575" s="9">
        <v>201</v>
      </c>
      <c r="J575" s="11">
        <v>213</v>
      </c>
      <c r="K575" s="9">
        <v>1347</v>
      </c>
      <c r="L575" s="10" t="s">
        <v>21513</v>
      </c>
      <c r="M575" s="11">
        <v>2248</v>
      </c>
      <c r="N575" s="9">
        <v>11</v>
      </c>
      <c r="O575" s="9">
        <v>2</v>
      </c>
    </row>
    <row r="576" spans="1:15" s="12" customFormat="1" ht="21">
      <c r="A576" s="6" t="s">
        <v>12749</v>
      </c>
      <c r="B576" s="11">
        <v>593</v>
      </c>
      <c r="C576" s="11">
        <v>593</v>
      </c>
      <c r="E576" s="12" t="s">
        <v>12753</v>
      </c>
      <c r="F576" s="7" t="s">
        <v>12750</v>
      </c>
      <c r="G576" s="11" t="s">
        <v>12750</v>
      </c>
      <c r="H576" s="8" t="s">
        <v>12751</v>
      </c>
      <c r="I576" s="9">
        <v>202</v>
      </c>
      <c r="J576" s="11">
        <v>214</v>
      </c>
      <c r="K576" s="9">
        <v>1796</v>
      </c>
      <c r="L576" s="10" t="s">
        <v>12752</v>
      </c>
      <c r="M576" s="11">
        <v>1289</v>
      </c>
      <c r="N576" s="9">
        <v>12</v>
      </c>
      <c r="O576" s="9">
        <v>2.5</v>
      </c>
    </row>
    <row r="577" spans="1:15" s="12" customFormat="1" ht="21">
      <c r="A577" s="6" t="s">
        <v>21517</v>
      </c>
      <c r="B577" s="11">
        <v>594</v>
      </c>
      <c r="C577" s="11">
        <v>594</v>
      </c>
      <c r="F577" s="7" t="s">
        <v>21518</v>
      </c>
      <c r="G577" s="11" t="s">
        <v>21518</v>
      </c>
      <c r="H577" s="8" t="s">
        <v>21518</v>
      </c>
      <c r="I577" s="9">
        <v>203</v>
      </c>
      <c r="J577" s="11">
        <v>215</v>
      </c>
      <c r="K577" s="9">
        <v>41</v>
      </c>
      <c r="L577" s="10" t="s">
        <v>21519</v>
      </c>
      <c r="M577" s="11">
        <v>2024</v>
      </c>
      <c r="N577" s="9">
        <v>7</v>
      </c>
      <c r="O577" s="9">
        <v>2</v>
      </c>
    </row>
    <row r="578" spans="1:15" s="12" customFormat="1" ht="21">
      <c r="A578" s="6" t="s">
        <v>3613</v>
      </c>
      <c r="B578" s="11">
        <v>595</v>
      </c>
      <c r="C578" s="11">
        <v>595</v>
      </c>
      <c r="E578" s="12" t="s">
        <v>3618</v>
      </c>
      <c r="F578" s="7" t="s">
        <v>3614</v>
      </c>
      <c r="G578" s="11" t="s">
        <v>3614</v>
      </c>
      <c r="H578" s="8" t="s">
        <v>3615</v>
      </c>
      <c r="I578" s="9">
        <v>222</v>
      </c>
      <c r="J578" s="11">
        <v>236</v>
      </c>
      <c r="K578" s="9">
        <v>366</v>
      </c>
      <c r="L578" s="10" t="s">
        <v>3616</v>
      </c>
      <c r="M578" s="11">
        <v>1651</v>
      </c>
      <c r="N578" s="9">
        <v>10</v>
      </c>
      <c r="O578" s="9">
        <v>5</v>
      </c>
    </row>
    <row r="579" spans="1:15" s="12" customFormat="1" ht="21">
      <c r="A579" s="6" t="s">
        <v>21542</v>
      </c>
      <c r="B579" s="11">
        <v>596</v>
      </c>
      <c r="C579" s="11">
        <v>596</v>
      </c>
      <c r="F579" s="7" t="s">
        <v>21543</v>
      </c>
      <c r="G579" s="11" t="s">
        <v>21543</v>
      </c>
      <c r="H579" s="8" t="s">
        <v>21544</v>
      </c>
      <c r="I579" s="9">
        <v>279</v>
      </c>
      <c r="J579" s="11">
        <v>297</v>
      </c>
      <c r="K579" s="9">
        <v>1932</v>
      </c>
      <c r="L579" s="10" t="s">
        <v>21545</v>
      </c>
      <c r="M579" s="11">
        <v>1699</v>
      </c>
      <c r="N579" s="9">
        <v>4</v>
      </c>
      <c r="O579" s="9">
        <v>1.5</v>
      </c>
    </row>
    <row r="580" spans="1:15" s="12" customFormat="1" ht="21">
      <c r="A580" s="6" t="s">
        <v>21535</v>
      </c>
      <c r="B580" s="11">
        <v>596</v>
      </c>
      <c r="C580" s="11">
        <v>596</v>
      </c>
      <c r="F580" s="7" t="s">
        <v>21536</v>
      </c>
      <c r="G580" s="11" t="s">
        <v>21536</v>
      </c>
      <c r="H580" s="8" t="s">
        <v>21536</v>
      </c>
      <c r="I580" s="9">
        <v>242</v>
      </c>
      <c r="J580" s="11">
        <v>257</v>
      </c>
      <c r="K580" s="9">
        <v>202</v>
      </c>
      <c r="L580" s="10" t="s">
        <v>21537</v>
      </c>
      <c r="M580" s="11">
        <v>2457</v>
      </c>
      <c r="N580" s="9">
        <v>10</v>
      </c>
      <c r="O580" s="9">
        <v>1.5</v>
      </c>
    </row>
    <row r="581" spans="1:15" s="12" customFormat="1" ht="21">
      <c r="A581" s="6" t="s">
        <v>21549</v>
      </c>
      <c r="B581" s="11">
        <v>597</v>
      </c>
      <c r="C581" s="11">
        <v>597</v>
      </c>
      <c r="F581" s="7" t="s">
        <v>21550</v>
      </c>
      <c r="G581" s="11" t="s">
        <v>21550</v>
      </c>
      <c r="H581" s="8" t="s">
        <v>21551</v>
      </c>
      <c r="I581" s="9">
        <v>410</v>
      </c>
      <c r="J581" s="11">
        <v>438</v>
      </c>
      <c r="K581" s="9">
        <v>2596</v>
      </c>
      <c r="L581" s="10" t="s">
        <v>21552</v>
      </c>
      <c r="M581" s="11">
        <v>2110</v>
      </c>
      <c r="N581" s="9">
        <v>13</v>
      </c>
      <c r="O581" s="9">
        <v>1.5</v>
      </c>
    </row>
    <row r="582" spans="1:15" s="12" customFormat="1" ht="21">
      <c r="A582" s="6" t="s">
        <v>15470</v>
      </c>
      <c r="B582" s="11">
        <v>598</v>
      </c>
      <c r="C582" s="11">
        <v>598</v>
      </c>
      <c r="D582" s="12" t="s">
        <v>4327</v>
      </c>
      <c r="E582" s="12" t="s">
        <v>15474</v>
      </c>
      <c r="F582" s="7" t="s">
        <v>15471</v>
      </c>
      <c r="G582" s="11" t="s">
        <v>15471</v>
      </c>
      <c r="H582" s="8" t="s">
        <v>15471</v>
      </c>
      <c r="I582" s="9">
        <v>437</v>
      </c>
      <c r="J582" s="11">
        <v>469</v>
      </c>
      <c r="K582" s="9">
        <v>2091</v>
      </c>
      <c r="L582" s="10" t="s">
        <v>15472</v>
      </c>
      <c r="M582" s="11">
        <v>1055</v>
      </c>
      <c r="N582" s="9">
        <v>17</v>
      </c>
      <c r="O582" s="9">
        <v>2</v>
      </c>
    </row>
    <row r="583" spans="1:15" s="12" customFormat="1" ht="21">
      <c r="A583" s="6" t="s">
        <v>21572</v>
      </c>
      <c r="B583" s="11">
        <v>599</v>
      </c>
      <c r="C583" s="11">
        <v>599</v>
      </c>
      <c r="F583" s="7" t="s">
        <v>21573</v>
      </c>
      <c r="G583" s="11" t="s">
        <v>21573</v>
      </c>
      <c r="H583" s="8" t="s">
        <v>21573</v>
      </c>
      <c r="I583" s="9">
        <v>444</v>
      </c>
      <c r="J583" s="11">
        <v>476</v>
      </c>
      <c r="K583" s="9">
        <v>3177</v>
      </c>
      <c r="L583" s="10" t="s">
        <v>21574</v>
      </c>
      <c r="M583" s="11">
        <v>2918</v>
      </c>
      <c r="N583" s="9">
        <v>2</v>
      </c>
      <c r="O583" s="9">
        <v>1</v>
      </c>
    </row>
    <row r="584" spans="1:15" s="12" customFormat="1" ht="21">
      <c r="A584" s="6" t="s">
        <v>21577</v>
      </c>
      <c r="B584" s="11">
        <v>600</v>
      </c>
      <c r="C584" s="11">
        <v>600</v>
      </c>
      <c r="E584" s="12" t="s">
        <v>21584</v>
      </c>
      <c r="F584" s="7" t="s">
        <v>21578</v>
      </c>
      <c r="G584" s="11" t="s">
        <v>21578</v>
      </c>
      <c r="H584" s="8" t="s">
        <v>21579</v>
      </c>
      <c r="I584" s="9">
        <v>462</v>
      </c>
      <c r="J584" s="11">
        <v>501</v>
      </c>
      <c r="K584" s="9">
        <v>832</v>
      </c>
      <c r="L584" s="10" t="s">
        <v>21580</v>
      </c>
      <c r="M584" s="11">
        <v>1733</v>
      </c>
      <c r="N584" s="9">
        <v>3</v>
      </c>
      <c r="O584" s="9">
        <v>1.5</v>
      </c>
    </row>
    <row r="585" spans="1:15" s="12" customFormat="1" ht="21">
      <c r="A585" s="6" t="s">
        <v>21586</v>
      </c>
      <c r="B585" s="11">
        <v>601</v>
      </c>
      <c r="C585" s="11">
        <v>601</v>
      </c>
      <c r="E585" s="12" t="s">
        <v>21591</v>
      </c>
      <c r="F585" s="7" t="s">
        <v>21587</v>
      </c>
      <c r="G585" s="11" t="s">
        <v>21587</v>
      </c>
      <c r="H585" s="8" t="s">
        <v>21588</v>
      </c>
      <c r="I585" s="9">
        <v>472</v>
      </c>
      <c r="J585" s="11">
        <v>511</v>
      </c>
      <c r="K585" s="9">
        <v>81</v>
      </c>
      <c r="L585" s="10" t="s">
        <v>21589</v>
      </c>
      <c r="M585" s="11">
        <v>2755</v>
      </c>
      <c r="N585" s="9">
        <v>9</v>
      </c>
      <c r="O585" s="9">
        <v>1.5</v>
      </c>
    </row>
    <row r="586" spans="1:15" s="12" customFormat="1" ht="21">
      <c r="A586" s="6" t="s">
        <v>21603</v>
      </c>
      <c r="B586" s="11">
        <v>602</v>
      </c>
      <c r="C586" s="11">
        <v>602</v>
      </c>
      <c r="E586" s="12" t="s">
        <v>21608</v>
      </c>
      <c r="F586" s="7" t="s">
        <v>21604</v>
      </c>
      <c r="G586" s="11" t="s">
        <v>21604</v>
      </c>
      <c r="H586" s="8" t="s">
        <v>21605</v>
      </c>
      <c r="I586" s="9">
        <v>514</v>
      </c>
      <c r="J586" s="11">
        <v>553</v>
      </c>
      <c r="K586" s="9">
        <v>2110</v>
      </c>
      <c r="L586" s="10" t="s">
        <v>21606</v>
      </c>
      <c r="M586" s="11">
        <v>2858</v>
      </c>
      <c r="N586" s="9">
        <v>9</v>
      </c>
      <c r="O586" s="9">
        <v>1.5</v>
      </c>
    </row>
    <row r="587" spans="1:15" s="12" customFormat="1" ht="21">
      <c r="A587" s="6" t="s">
        <v>18962</v>
      </c>
      <c r="B587" s="11">
        <v>603</v>
      </c>
      <c r="C587" s="11">
        <v>603</v>
      </c>
      <c r="E587" s="12" t="s">
        <v>18966</v>
      </c>
      <c r="F587" s="7" t="s">
        <v>18963</v>
      </c>
      <c r="G587" s="11" t="s">
        <v>18963</v>
      </c>
      <c r="H587" s="8" t="s">
        <v>18963</v>
      </c>
      <c r="I587" s="9">
        <v>520</v>
      </c>
      <c r="J587" s="11">
        <v>559</v>
      </c>
      <c r="K587" s="9">
        <v>2158</v>
      </c>
      <c r="L587" s="10" t="s">
        <v>18964</v>
      </c>
      <c r="M587" s="11">
        <v>2182</v>
      </c>
      <c r="N587" s="9">
        <v>9</v>
      </c>
      <c r="O587" s="9">
        <v>2</v>
      </c>
    </row>
    <row r="588" spans="1:15" s="12" customFormat="1" ht="21">
      <c r="A588" s="6" t="s">
        <v>13371</v>
      </c>
      <c r="B588" s="11">
        <v>604</v>
      </c>
      <c r="C588" s="11">
        <v>604</v>
      </c>
      <c r="E588" s="12" t="s">
        <v>13376</v>
      </c>
      <c r="F588" s="7" t="s">
        <v>13372</v>
      </c>
      <c r="G588" s="11" t="s">
        <v>13372</v>
      </c>
      <c r="H588" s="8" t="s">
        <v>13373</v>
      </c>
      <c r="I588" s="9">
        <v>537</v>
      </c>
      <c r="J588" s="11">
        <v>576</v>
      </c>
      <c r="K588" s="9">
        <v>1768</v>
      </c>
      <c r="L588" s="10" t="s">
        <v>13374</v>
      </c>
      <c r="M588" s="11">
        <v>1205</v>
      </c>
      <c r="N588" s="9">
        <v>13</v>
      </c>
      <c r="O588" s="9">
        <v>3</v>
      </c>
    </row>
    <row r="589" spans="1:15" s="12" customFormat="1" ht="21">
      <c r="A589" s="6" t="s">
        <v>21638</v>
      </c>
      <c r="B589" s="11">
        <v>605</v>
      </c>
      <c r="C589" s="11">
        <v>605</v>
      </c>
      <c r="F589" s="7" t="s">
        <v>21639</v>
      </c>
      <c r="G589" s="11" t="s">
        <v>21639</v>
      </c>
      <c r="H589" s="8" t="s">
        <v>21640</v>
      </c>
      <c r="I589" s="9">
        <v>578</v>
      </c>
      <c r="J589" s="11">
        <v>620</v>
      </c>
      <c r="K589" s="9">
        <v>4008</v>
      </c>
      <c r="L589" s="10" t="s">
        <v>21641</v>
      </c>
      <c r="M589" s="11">
        <v>2465</v>
      </c>
      <c r="N589" s="9">
        <v>4</v>
      </c>
      <c r="O589" s="9">
        <v>1</v>
      </c>
    </row>
    <row r="590" spans="1:15" s="12" customFormat="1" ht="21">
      <c r="A590" s="6" t="s">
        <v>21645</v>
      </c>
      <c r="B590" s="11">
        <v>606</v>
      </c>
      <c r="C590" s="11">
        <v>606</v>
      </c>
      <c r="E590" s="12" t="s">
        <v>21649</v>
      </c>
      <c r="F590" s="7" t="s">
        <v>21646</v>
      </c>
      <c r="G590" s="11" t="s">
        <v>21646</v>
      </c>
      <c r="H590" s="8" t="s">
        <v>21647</v>
      </c>
      <c r="I590" s="9">
        <v>603</v>
      </c>
      <c r="J590" s="11">
        <v>649</v>
      </c>
      <c r="K590" s="9">
        <v>654</v>
      </c>
      <c r="L590" s="10" t="s">
        <v>21648</v>
      </c>
      <c r="M590" s="11">
        <v>2471</v>
      </c>
      <c r="N590" s="9">
        <v>7</v>
      </c>
      <c r="O590" s="9">
        <v>1.5</v>
      </c>
    </row>
    <row r="591" spans="1:15" s="12" customFormat="1" ht="21">
      <c r="A591" s="6" t="s">
        <v>15522</v>
      </c>
      <c r="B591" s="11">
        <v>607</v>
      </c>
      <c r="C591" s="11">
        <v>607</v>
      </c>
      <c r="E591" s="12" t="s">
        <v>15531</v>
      </c>
      <c r="F591" s="7" t="s">
        <v>15523</v>
      </c>
      <c r="G591" s="11" t="s">
        <v>15523</v>
      </c>
      <c r="H591" s="8" t="s">
        <v>15524</v>
      </c>
      <c r="I591" s="9">
        <v>674</v>
      </c>
      <c r="J591" s="11">
        <v>727</v>
      </c>
      <c r="K591" s="9">
        <v>343</v>
      </c>
      <c r="L591" s="10" t="s">
        <v>15525</v>
      </c>
      <c r="M591" s="11">
        <v>629</v>
      </c>
      <c r="N591" s="9">
        <v>11</v>
      </c>
      <c r="O591" s="9">
        <v>3</v>
      </c>
    </row>
    <row r="592" spans="1:15" s="12" customFormat="1" ht="21">
      <c r="A592" s="6" t="s">
        <v>11004</v>
      </c>
      <c r="B592" s="11">
        <v>608</v>
      </c>
      <c r="C592" s="11">
        <v>608</v>
      </c>
      <c r="E592" s="12" t="s">
        <v>11011</v>
      </c>
      <c r="F592" s="7" t="s">
        <v>11005</v>
      </c>
      <c r="G592" s="11" t="s">
        <v>11005</v>
      </c>
      <c r="H592" s="8" t="s">
        <v>11006</v>
      </c>
      <c r="I592" s="9">
        <v>690</v>
      </c>
      <c r="J592" s="11">
        <v>745</v>
      </c>
      <c r="K592" s="9">
        <v>23</v>
      </c>
      <c r="L592" s="10" t="s">
        <v>11007</v>
      </c>
      <c r="M592" s="11">
        <v>1172</v>
      </c>
      <c r="N592" s="9">
        <v>6</v>
      </c>
      <c r="O592" s="9">
        <v>4</v>
      </c>
    </row>
    <row r="593" spans="1:15" s="12" customFormat="1" ht="21">
      <c r="A593" s="6" t="s">
        <v>18432</v>
      </c>
      <c r="B593" s="11">
        <v>609</v>
      </c>
      <c r="C593" s="11">
        <v>609</v>
      </c>
      <c r="E593" s="12" t="s">
        <v>18437</v>
      </c>
      <c r="F593" s="7" t="s">
        <v>18433</v>
      </c>
      <c r="G593" s="11" t="s">
        <v>18433</v>
      </c>
      <c r="H593" s="8" t="s">
        <v>18434</v>
      </c>
      <c r="I593" s="9">
        <v>696</v>
      </c>
      <c r="J593" s="11">
        <v>752</v>
      </c>
      <c r="K593" s="9">
        <v>2622</v>
      </c>
      <c r="L593" s="10" t="s">
        <v>18435</v>
      </c>
      <c r="M593" s="11">
        <v>1149</v>
      </c>
      <c r="N593" s="9">
        <v>2</v>
      </c>
      <c r="O593" s="9">
        <v>3</v>
      </c>
    </row>
    <row r="594" spans="1:15" s="12" customFormat="1" ht="21">
      <c r="A594" s="6" t="s">
        <v>12721</v>
      </c>
      <c r="B594" s="11">
        <v>610</v>
      </c>
      <c r="C594" s="11">
        <v>610</v>
      </c>
      <c r="E594" s="12" t="s">
        <v>12728</v>
      </c>
      <c r="F594" s="7" t="s">
        <v>12722</v>
      </c>
      <c r="G594" s="11" t="s">
        <v>12722</v>
      </c>
      <c r="H594" s="8" t="s">
        <v>12723</v>
      </c>
      <c r="I594" s="9">
        <v>727</v>
      </c>
      <c r="J594" s="11">
        <v>784</v>
      </c>
      <c r="K594" s="9">
        <v>1942</v>
      </c>
      <c r="L594" s="10" t="s">
        <v>12724</v>
      </c>
      <c r="M594" s="11">
        <v>1416</v>
      </c>
      <c r="N594" s="9">
        <v>4</v>
      </c>
      <c r="O594" s="9">
        <v>1.5</v>
      </c>
    </row>
    <row r="595" spans="1:15" s="12" customFormat="1" ht="21">
      <c r="A595" s="6" t="s">
        <v>19361</v>
      </c>
      <c r="B595" s="11">
        <v>610</v>
      </c>
      <c r="C595" s="11">
        <v>610</v>
      </c>
      <c r="E595" s="12" t="s">
        <v>19366</v>
      </c>
      <c r="F595" s="7" t="s">
        <v>19362</v>
      </c>
      <c r="G595" s="11" t="s">
        <v>30452</v>
      </c>
      <c r="H595" s="8" t="s">
        <v>19363</v>
      </c>
      <c r="I595" s="9">
        <v>773</v>
      </c>
      <c r="J595" s="11">
        <v>835</v>
      </c>
      <c r="K595" s="9">
        <v>2097</v>
      </c>
      <c r="L595" s="10" t="s">
        <v>19364</v>
      </c>
      <c r="M595" s="11">
        <v>1952</v>
      </c>
      <c r="N595" s="9">
        <v>9</v>
      </c>
      <c r="O595" s="9">
        <v>4</v>
      </c>
    </row>
    <row r="596" spans="1:15" s="12" customFormat="1" ht="21">
      <c r="A596" s="6" t="s">
        <v>19389</v>
      </c>
      <c r="B596" s="11">
        <v>611</v>
      </c>
      <c r="C596" s="11">
        <v>611</v>
      </c>
      <c r="E596" s="12" t="s">
        <v>19394</v>
      </c>
      <c r="F596" s="7" t="s">
        <v>19390</v>
      </c>
      <c r="G596" s="11" t="s">
        <v>19390</v>
      </c>
      <c r="H596" s="8" t="s">
        <v>19391</v>
      </c>
      <c r="I596" s="9">
        <v>777</v>
      </c>
      <c r="J596" s="11">
        <v>839</v>
      </c>
      <c r="K596" s="9">
        <v>2808</v>
      </c>
      <c r="L596" s="10" t="s">
        <v>19392</v>
      </c>
      <c r="M596" s="11">
        <v>1512</v>
      </c>
      <c r="N596" s="9">
        <v>12</v>
      </c>
      <c r="O596" s="9">
        <v>2</v>
      </c>
    </row>
    <row r="597" spans="1:15" s="12" customFormat="1" ht="21">
      <c r="A597" s="6" t="s">
        <v>3939</v>
      </c>
      <c r="B597" s="11">
        <v>612</v>
      </c>
      <c r="C597" s="11">
        <v>612</v>
      </c>
      <c r="E597" s="12" t="s">
        <v>3948</v>
      </c>
      <c r="F597" s="7" t="s">
        <v>3940</v>
      </c>
      <c r="G597" s="11" t="s">
        <v>3940</v>
      </c>
      <c r="H597" s="8" t="s">
        <v>3941</v>
      </c>
      <c r="I597" s="9">
        <v>780</v>
      </c>
      <c r="J597" s="11">
        <v>843</v>
      </c>
      <c r="K597" s="9">
        <v>940</v>
      </c>
      <c r="L597" s="10" t="s">
        <v>3942</v>
      </c>
      <c r="M597" s="11">
        <v>139</v>
      </c>
      <c r="N597" s="9">
        <v>4</v>
      </c>
      <c r="O597" s="9">
        <v>4</v>
      </c>
    </row>
    <row r="598" spans="1:15" s="12" customFormat="1" ht="21">
      <c r="A598" s="6" t="s">
        <v>19353</v>
      </c>
      <c r="B598" s="11">
        <v>612</v>
      </c>
      <c r="C598" s="11">
        <v>612</v>
      </c>
      <c r="E598" s="12" t="s">
        <v>348</v>
      </c>
      <c r="F598" s="7" t="s">
        <v>19354</v>
      </c>
      <c r="G598" s="11" t="s">
        <v>19354</v>
      </c>
      <c r="H598" s="8" t="s">
        <v>19355</v>
      </c>
      <c r="I598" s="9">
        <v>778</v>
      </c>
      <c r="J598" s="11">
        <v>840</v>
      </c>
      <c r="K598" s="9">
        <v>1014</v>
      </c>
      <c r="L598" s="10" t="s">
        <v>19356</v>
      </c>
      <c r="M598" s="11">
        <v>636</v>
      </c>
      <c r="N598" s="9">
        <v>11</v>
      </c>
      <c r="O598" s="9">
        <v>2.5</v>
      </c>
    </row>
    <row r="599" spans="1:15" s="12" customFormat="1" ht="21">
      <c r="A599" s="6" t="s">
        <v>19541</v>
      </c>
      <c r="B599" s="11">
        <v>613</v>
      </c>
      <c r="C599" s="11">
        <v>613</v>
      </c>
      <c r="E599" s="12" t="s">
        <v>19544</v>
      </c>
      <c r="F599" s="7" t="s">
        <v>19542</v>
      </c>
      <c r="G599" s="11" t="s">
        <v>19542</v>
      </c>
      <c r="H599" s="8" t="s">
        <v>19542</v>
      </c>
      <c r="I599" s="9">
        <v>849</v>
      </c>
      <c r="J599" s="11">
        <v>912</v>
      </c>
      <c r="K599" s="9">
        <v>2367</v>
      </c>
      <c r="L599" s="10" t="s">
        <v>19543</v>
      </c>
      <c r="M599" s="11">
        <v>645</v>
      </c>
      <c r="N599" s="9">
        <v>10</v>
      </c>
      <c r="O599" s="9">
        <v>3</v>
      </c>
    </row>
    <row r="600" spans="1:15" s="12" customFormat="1" ht="21">
      <c r="A600" s="6" t="s">
        <v>14628</v>
      </c>
      <c r="B600" s="11">
        <v>614</v>
      </c>
      <c r="C600" s="11">
        <v>614</v>
      </c>
      <c r="E600" s="12" t="s">
        <v>14633</v>
      </c>
      <c r="F600" s="7" t="s">
        <v>14629</v>
      </c>
      <c r="G600" s="11" t="s">
        <v>14629</v>
      </c>
      <c r="H600" s="8" t="s">
        <v>14630</v>
      </c>
      <c r="I600" s="9">
        <v>870</v>
      </c>
      <c r="J600" s="11">
        <v>935</v>
      </c>
      <c r="K600" s="9">
        <v>2952</v>
      </c>
      <c r="L600" s="10" t="s">
        <v>14631</v>
      </c>
      <c r="M600" s="11">
        <v>1056</v>
      </c>
      <c r="N600" s="9">
        <v>10</v>
      </c>
      <c r="O600" s="9">
        <v>1.5</v>
      </c>
    </row>
    <row r="601" spans="1:15" s="12" customFormat="1" ht="21">
      <c r="A601" s="6" t="s">
        <v>21690</v>
      </c>
      <c r="B601" s="11">
        <v>615</v>
      </c>
      <c r="C601" s="11">
        <v>615</v>
      </c>
      <c r="F601" s="7" t="s">
        <v>21691</v>
      </c>
      <c r="G601" s="11" t="s">
        <v>21691</v>
      </c>
      <c r="H601" s="8" t="s">
        <v>21692</v>
      </c>
      <c r="I601" s="9">
        <v>939</v>
      </c>
      <c r="J601" s="11">
        <v>1009</v>
      </c>
      <c r="K601" s="9">
        <v>344</v>
      </c>
      <c r="L601" s="10" t="s">
        <v>21693</v>
      </c>
      <c r="M601" s="11">
        <v>1504</v>
      </c>
      <c r="N601" s="9">
        <v>11</v>
      </c>
      <c r="O601" s="9">
        <v>1.5</v>
      </c>
    </row>
    <row r="602" spans="1:15" s="12" customFormat="1" ht="21">
      <c r="A602" s="6" t="s">
        <v>21698</v>
      </c>
      <c r="B602" s="11">
        <v>616</v>
      </c>
      <c r="C602" s="11">
        <v>616</v>
      </c>
      <c r="F602" s="7" t="s">
        <v>21699</v>
      </c>
      <c r="G602" s="11" t="s">
        <v>21699</v>
      </c>
      <c r="H602" s="8" t="s">
        <v>21699</v>
      </c>
      <c r="I602" s="9">
        <v>940</v>
      </c>
      <c r="J602" s="11">
        <v>1010</v>
      </c>
      <c r="K602" s="9">
        <v>1031</v>
      </c>
      <c r="L602" s="10" t="s">
        <v>21700</v>
      </c>
      <c r="M602" s="11">
        <v>1964</v>
      </c>
      <c r="N602" s="9">
        <v>11</v>
      </c>
      <c r="O602" s="9">
        <v>2</v>
      </c>
    </row>
    <row r="603" spans="1:15" s="12" customFormat="1" ht="21">
      <c r="A603" s="6" t="s">
        <v>15032</v>
      </c>
      <c r="B603" s="11">
        <v>617</v>
      </c>
      <c r="C603" s="11">
        <v>617</v>
      </c>
      <c r="E603" s="12" t="s">
        <v>15037</v>
      </c>
      <c r="F603" s="7" t="s">
        <v>15033</v>
      </c>
      <c r="G603" s="11" t="s">
        <v>15033</v>
      </c>
      <c r="H603" s="8" t="s">
        <v>15034</v>
      </c>
      <c r="I603" s="9">
        <v>942</v>
      </c>
      <c r="J603" s="11">
        <v>1013</v>
      </c>
      <c r="K603" s="9">
        <v>2258</v>
      </c>
      <c r="L603" s="10" t="s">
        <v>15035</v>
      </c>
      <c r="M603" s="11">
        <v>850</v>
      </c>
      <c r="N603" s="9">
        <v>15</v>
      </c>
      <c r="O603" s="9">
        <v>8</v>
      </c>
    </row>
    <row r="604" spans="1:15" s="12" customFormat="1" ht="21">
      <c r="A604" s="6" t="s">
        <v>18597</v>
      </c>
      <c r="B604" s="11">
        <v>618</v>
      </c>
      <c r="C604" s="11">
        <v>618</v>
      </c>
      <c r="E604" s="12" t="s">
        <v>18605</v>
      </c>
      <c r="F604" s="7" t="s">
        <v>18598</v>
      </c>
      <c r="G604" s="11" t="s">
        <v>18598</v>
      </c>
      <c r="H604" s="8" t="s">
        <v>18599</v>
      </c>
      <c r="I604" s="9">
        <v>953</v>
      </c>
      <c r="J604" s="11">
        <v>1026</v>
      </c>
      <c r="K604" s="9">
        <v>1788</v>
      </c>
      <c r="L604" s="10" t="s">
        <v>18600</v>
      </c>
      <c r="M604" s="11">
        <v>2284</v>
      </c>
      <c r="N604" s="9">
        <v>7</v>
      </c>
      <c r="O604" s="9">
        <v>2.5</v>
      </c>
    </row>
    <row r="605" spans="1:15" s="12" customFormat="1" ht="21">
      <c r="A605" s="6" t="s">
        <v>21382</v>
      </c>
      <c r="B605" s="11">
        <v>619</v>
      </c>
      <c r="C605" s="11">
        <v>619</v>
      </c>
      <c r="E605" s="12" t="s">
        <v>21391</v>
      </c>
      <c r="F605" s="7" t="s">
        <v>21383</v>
      </c>
      <c r="G605" s="11" t="s">
        <v>21383</v>
      </c>
      <c r="H605" s="8" t="s">
        <v>21384</v>
      </c>
      <c r="I605" s="9">
        <v>1017</v>
      </c>
      <c r="J605" s="11">
        <v>1093</v>
      </c>
      <c r="K605" s="9">
        <v>1510</v>
      </c>
      <c r="L605" s="10" t="s">
        <v>21385</v>
      </c>
      <c r="M605" s="11">
        <v>2544</v>
      </c>
      <c r="N605" s="9">
        <v>10</v>
      </c>
      <c r="O605" s="9">
        <v>2.5</v>
      </c>
    </row>
    <row r="606" spans="1:15" s="12" customFormat="1" ht="21">
      <c r="A606" s="6" t="s">
        <v>21055</v>
      </c>
      <c r="B606" s="11">
        <v>620</v>
      </c>
      <c r="C606" s="11">
        <v>620</v>
      </c>
      <c r="E606" s="12" t="s">
        <v>21060</v>
      </c>
      <c r="F606" s="7" t="s">
        <v>21056</v>
      </c>
      <c r="G606" s="11" t="s">
        <v>21056</v>
      </c>
      <c r="H606" s="8" t="s">
        <v>21057</v>
      </c>
      <c r="I606" s="9">
        <v>1027</v>
      </c>
      <c r="J606" s="11">
        <v>1104</v>
      </c>
      <c r="K606" s="9">
        <v>2704</v>
      </c>
      <c r="L606" s="10" t="s">
        <v>21058</v>
      </c>
      <c r="M606" s="11">
        <v>3315</v>
      </c>
      <c r="N606" s="9">
        <v>4</v>
      </c>
      <c r="O606" s="9">
        <v>2.5</v>
      </c>
    </row>
    <row r="607" spans="1:15" s="12" customFormat="1" ht="21">
      <c r="A607" s="6" t="s">
        <v>21704</v>
      </c>
      <c r="B607" s="11">
        <v>621</v>
      </c>
      <c r="C607" s="11">
        <v>621</v>
      </c>
      <c r="D607" s="12" t="s">
        <v>10176</v>
      </c>
      <c r="E607" s="12" t="s">
        <v>21709</v>
      </c>
      <c r="F607" s="7" t="s">
        <v>21705</v>
      </c>
      <c r="G607" s="11" t="s">
        <v>21705</v>
      </c>
      <c r="H607" s="8" t="s">
        <v>21706</v>
      </c>
      <c r="I607" s="9">
        <v>1031</v>
      </c>
      <c r="J607" s="11">
        <v>1108</v>
      </c>
      <c r="K607" s="9">
        <v>380</v>
      </c>
      <c r="L607" s="10" t="s">
        <v>21707</v>
      </c>
      <c r="M607" s="11">
        <v>1745</v>
      </c>
      <c r="N607" s="9">
        <v>5</v>
      </c>
      <c r="O607" s="9">
        <v>1.5</v>
      </c>
    </row>
    <row r="608" spans="1:15" s="12" customFormat="1" ht="21">
      <c r="A608" s="6" t="s">
        <v>20211</v>
      </c>
      <c r="B608" s="11">
        <v>622</v>
      </c>
      <c r="C608" s="11">
        <v>622</v>
      </c>
      <c r="E608" s="12" t="s">
        <v>20216</v>
      </c>
      <c r="F608" s="7" t="s">
        <v>20212</v>
      </c>
      <c r="G608" s="11" t="s">
        <v>20212</v>
      </c>
      <c r="H608" s="8" t="s">
        <v>20213</v>
      </c>
      <c r="I608" s="9">
        <v>1039</v>
      </c>
      <c r="J608" s="11">
        <v>1117</v>
      </c>
      <c r="K608" s="9">
        <v>1925</v>
      </c>
      <c r="L608" s="10" t="s">
        <v>20214</v>
      </c>
      <c r="M608" s="11">
        <v>1221</v>
      </c>
      <c r="N608" s="9">
        <v>12</v>
      </c>
      <c r="O608" s="9">
        <v>2.5</v>
      </c>
    </row>
    <row r="609" spans="1:15" s="12" customFormat="1" ht="21">
      <c r="A609" s="6" t="s">
        <v>14255</v>
      </c>
      <c r="B609" s="11">
        <v>623</v>
      </c>
      <c r="C609" s="11">
        <v>623</v>
      </c>
      <c r="E609" s="12" t="s">
        <v>14260</v>
      </c>
      <c r="F609" s="7" t="s">
        <v>14256</v>
      </c>
      <c r="G609" s="11" t="s">
        <v>14256</v>
      </c>
      <c r="H609" s="8" t="s">
        <v>14257</v>
      </c>
      <c r="I609" s="9">
        <v>1062</v>
      </c>
      <c r="J609" s="11">
        <v>1142</v>
      </c>
      <c r="K609" s="9">
        <v>2595</v>
      </c>
      <c r="L609" s="10" t="s">
        <v>14258</v>
      </c>
      <c r="M609" s="11">
        <v>1338</v>
      </c>
      <c r="N609" s="9">
        <v>11</v>
      </c>
      <c r="O609" s="9">
        <v>2.5</v>
      </c>
    </row>
    <row r="610" spans="1:15" s="12" customFormat="1" ht="21">
      <c r="A610" s="6" t="s">
        <v>14233</v>
      </c>
      <c r="B610" s="11">
        <v>624</v>
      </c>
      <c r="C610" s="11">
        <v>624</v>
      </c>
      <c r="E610" s="12" t="s">
        <v>14241</v>
      </c>
      <c r="F610" s="7" t="s">
        <v>14234</v>
      </c>
      <c r="G610" s="11" t="s">
        <v>14234</v>
      </c>
      <c r="H610" s="8" t="s">
        <v>14235</v>
      </c>
      <c r="I610" s="9">
        <v>1064</v>
      </c>
      <c r="J610" s="11">
        <v>1144</v>
      </c>
      <c r="K610" s="9">
        <v>1498</v>
      </c>
      <c r="L610" s="10" t="s">
        <v>14236</v>
      </c>
      <c r="M610" s="11">
        <v>1584</v>
      </c>
      <c r="N610" s="9">
        <v>11</v>
      </c>
      <c r="O610" s="9">
        <v>2.5</v>
      </c>
    </row>
    <row r="611" spans="1:15" s="12" customFormat="1" ht="21">
      <c r="A611" s="6" t="s">
        <v>2984</v>
      </c>
      <c r="B611" s="11">
        <v>625</v>
      </c>
      <c r="C611" s="11">
        <v>625</v>
      </c>
      <c r="E611" s="12" t="s">
        <v>2992</v>
      </c>
      <c r="F611" s="7" t="s">
        <v>2985</v>
      </c>
      <c r="G611" s="11" t="s">
        <v>2985</v>
      </c>
      <c r="H611" s="8" t="s">
        <v>2986</v>
      </c>
      <c r="I611" s="9">
        <v>1110</v>
      </c>
      <c r="J611" s="11">
        <v>1191</v>
      </c>
      <c r="K611" s="9">
        <v>2115</v>
      </c>
      <c r="L611" s="10" t="s">
        <v>2987</v>
      </c>
      <c r="M611" s="11">
        <v>877</v>
      </c>
      <c r="N611" s="9">
        <v>8</v>
      </c>
      <c r="O611" s="9">
        <v>5</v>
      </c>
    </row>
    <row r="612" spans="1:15" s="12" customFormat="1" ht="21">
      <c r="A612" s="6" t="s">
        <v>19345</v>
      </c>
      <c r="B612" s="11">
        <v>626</v>
      </c>
      <c r="C612" s="11">
        <v>626</v>
      </c>
      <c r="E612" s="12" t="s">
        <v>19350</v>
      </c>
      <c r="F612" s="7" t="s">
        <v>19346</v>
      </c>
      <c r="G612" s="11" t="s">
        <v>19346</v>
      </c>
      <c r="H612" s="8" t="s">
        <v>19347</v>
      </c>
      <c r="I612" s="9">
        <v>1115</v>
      </c>
      <c r="J612" s="11">
        <v>1196</v>
      </c>
      <c r="K612" s="9">
        <v>2640</v>
      </c>
      <c r="L612" s="10" t="s">
        <v>19348</v>
      </c>
      <c r="M612" s="11">
        <v>2094</v>
      </c>
      <c r="N612" s="9">
        <v>8</v>
      </c>
      <c r="O612" s="9">
        <v>2.5</v>
      </c>
    </row>
    <row r="613" spans="1:15" s="12" customFormat="1" ht="21">
      <c r="A613" s="6" t="s">
        <v>21750</v>
      </c>
      <c r="B613" s="11">
        <v>627</v>
      </c>
      <c r="C613" s="11">
        <v>627</v>
      </c>
      <c r="F613" s="7" t="s">
        <v>21751</v>
      </c>
      <c r="G613" s="11" t="s">
        <v>21751</v>
      </c>
      <c r="H613" s="8" t="s">
        <v>21752</v>
      </c>
      <c r="I613" s="9">
        <v>1190</v>
      </c>
      <c r="J613" s="11">
        <v>1274</v>
      </c>
      <c r="K613" s="9">
        <v>2159</v>
      </c>
      <c r="L613" s="10" t="s">
        <v>21753</v>
      </c>
      <c r="M613" s="11">
        <v>3349</v>
      </c>
      <c r="N613" s="9">
        <v>4</v>
      </c>
      <c r="O613" s="9">
        <v>1.5</v>
      </c>
    </row>
    <row r="614" spans="1:15" s="12" customFormat="1" ht="21">
      <c r="A614" s="6" t="s">
        <v>14761</v>
      </c>
      <c r="B614" s="11">
        <v>628</v>
      </c>
      <c r="C614" s="11">
        <v>628</v>
      </c>
      <c r="E614" s="12" t="s">
        <v>14766</v>
      </c>
      <c r="F614" s="7" t="s">
        <v>14762</v>
      </c>
      <c r="G614" s="11" t="s">
        <v>14762</v>
      </c>
      <c r="H614" s="8" t="s">
        <v>14763</v>
      </c>
      <c r="I614" s="9">
        <v>1216</v>
      </c>
      <c r="J614" s="11">
        <v>1301</v>
      </c>
      <c r="K614" s="9">
        <v>1167</v>
      </c>
      <c r="L614" s="10" t="s">
        <v>14764</v>
      </c>
      <c r="M614" s="11">
        <v>1143</v>
      </c>
      <c r="N614" s="9">
        <v>6</v>
      </c>
      <c r="O614" s="9">
        <v>4</v>
      </c>
    </row>
    <row r="615" spans="1:15" s="12" customFormat="1" ht="21">
      <c r="A615" s="6" t="s">
        <v>21795</v>
      </c>
      <c r="B615" s="11">
        <v>629</v>
      </c>
      <c r="C615" s="11">
        <v>629</v>
      </c>
      <c r="F615" s="7" t="s">
        <v>21796</v>
      </c>
      <c r="G615" s="11" t="s">
        <v>21796</v>
      </c>
      <c r="H615" s="8" t="s">
        <v>21797</v>
      </c>
      <c r="I615" s="9">
        <v>1263</v>
      </c>
      <c r="J615" s="11">
        <v>1353</v>
      </c>
      <c r="K615" s="9">
        <v>1299</v>
      </c>
      <c r="L615" s="10" t="s">
        <v>21798</v>
      </c>
      <c r="M615" s="11">
        <v>2532</v>
      </c>
      <c r="N615" s="9">
        <v>11</v>
      </c>
      <c r="O615" s="9">
        <v>2</v>
      </c>
    </row>
    <row r="616" spans="1:15" s="12" customFormat="1" ht="21">
      <c r="A616" s="6" t="s">
        <v>21811</v>
      </c>
      <c r="B616" s="11">
        <v>630</v>
      </c>
      <c r="C616" s="11">
        <v>630</v>
      </c>
      <c r="F616" s="7" t="s">
        <v>21812</v>
      </c>
      <c r="G616" s="11" t="s">
        <v>21812</v>
      </c>
      <c r="H616" s="8" t="s">
        <v>21813</v>
      </c>
      <c r="I616" s="9">
        <v>1323</v>
      </c>
      <c r="J616" s="11">
        <v>1421</v>
      </c>
      <c r="K616" s="9">
        <v>664</v>
      </c>
      <c r="L616" s="10" t="s">
        <v>21814</v>
      </c>
      <c r="M616" s="11">
        <v>2215</v>
      </c>
      <c r="N616" s="9">
        <v>14</v>
      </c>
      <c r="O616" s="9">
        <v>1.5</v>
      </c>
    </row>
    <row r="617" spans="1:15" s="12" customFormat="1" ht="21">
      <c r="A617" s="6" t="s">
        <v>8737</v>
      </c>
      <c r="B617" s="11">
        <v>631</v>
      </c>
      <c r="C617" s="11">
        <v>631</v>
      </c>
      <c r="E617" s="12" t="s">
        <v>8746</v>
      </c>
      <c r="F617" s="7" t="s">
        <v>8738</v>
      </c>
      <c r="G617" s="11" t="s">
        <v>8738</v>
      </c>
      <c r="H617" s="8" t="s">
        <v>8739</v>
      </c>
      <c r="I617" s="9">
        <v>1369</v>
      </c>
      <c r="J617" s="11">
        <v>1469</v>
      </c>
      <c r="K617" s="9">
        <v>669</v>
      </c>
      <c r="L617" s="10" t="s">
        <v>8740</v>
      </c>
      <c r="M617" s="11">
        <v>991</v>
      </c>
      <c r="N617" s="9">
        <v>19</v>
      </c>
      <c r="O617" s="9">
        <v>4</v>
      </c>
    </row>
    <row r="618" spans="1:15" s="12" customFormat="1" ht="21">
      <c r="A618" s="6" t="s">
        <v>17534</v>
      </c>
      <c r="B618" s="11">
        <v>632</v>
      </c>
      <c r="C618" s="11">
        <v>632</v>
      </c>
      <c r="E618" s="12" t="s">
        <v>17541</v>
      </c>
      <c r="F618" s="7" t="s">
        <v>17535</v>
      </c>
      <c r="G618" s="11" t="s">
        <v>17535</v>
      </c>
      <c r="H618" s="8" t="s">
        <v>17535</v>
      </c>
      <c r="I618" s="9">
        <v>1397</v>
      </c>
      <c r="J618" s="11">
        <v>1499</v>
      </c>
      <c r="K618" s="9">
        <v>211</v>
      </c>
      <c r="L618" s="10" t="s">
        <v>17536</v>
      </c>
      <c r="M618" s="11">
        <v>3005</v>
      </c>
      <c r="N618" s="9">
        <v>9</v>
      </c>
      <c r="O618" s="9">
        <v>3</v>
      </c>
    </row>
    <row r="619" spans="1:15" s="12" customFormat="1" ht="21">
      <c r="A619" s="6" t="s">
        <v>21834</v>
      </c>
      <c r="B619" s="11">
        <v>633</v>
      </c>
      <c r="C619" s="11">
        <v>633</v>
      </c>
      <c r="F619" s="7" t="s">
        <v>21835</v>
      </c>
      <c r="G619" s="11" t="s">
        <v>21835</v>
      </c>
      <c r="H619" s="8" t="s">
        <v>21836</v>
      </c>
      <c r="I619" s="9">
        <v>1427</v>
      </c>
      <c r="J619" s="11">
        <v>1534</v>
      </c>
      <c r="K619" s="9">
        <v>2119</v>
      </c>
      <c r="L619" s="10" t="s">
        <v>21837</v>
      </c>
      <c r="M619" s="11">
        <v>3212</v>
      </c>
      <c r="N619" s="9">
        <v>7</v>
      </c>
      <c r="O619" s="9">
        <v>2</v>
      </c>
    </row>
    <row r="620" spans="1:15" s="12" customFormat="1" ht="21">
      <c r="A620" s="6" t="s">
        <v>11070</v>
      </c>
      <c r="B620" s="11">
        <v>634</v>
      </c>
      <c r="C620" s="11">
        <v>634</v>
      </c>
      <c r="E620" s="12" t="s">
        <v>11075</v>
      </c>
      <c r="F620" s="7" t="s">
        <v>11071</v>
      </c>
      <c r="G620" s="11" t="s">
        <v>11071</v>
      </c>
      <c r="H620" s="8" t="s">
        <v>11072</v>
      </c>
      <c r="I620" s="9">
        <v>1447</v>
      </c>
      <c r="J620" s="11">
        <v>1555</v>
      </c>
      <c r="K620" s="9">
        <v>1048</v>
      </c>
      <c r="L620" s="10" t="s">
        <v>11073</v>
      </c>
      <c r="M620" s="11">
        <v>1337</v>
      </c>
      <c r="N620" s="9">
        <v>5</v>
      </c>
      <c r="O620" s="9">
        <v>8</v>
      </c>
    </row>
    <row r="621" spans="1:15" s="12" customFormat="1" ht="21">
      <c r="A621" s="6" t="s">
        <v>5042</v>
      </c>
      <c r="B621" s="11">
        <v>635</v>
      </c>
      <c r="C621" s="11">
        <v>635</v>
      </c>
      <c r="E621" s="12" t="s">
        <v>5047</v>
      </c>
      <c r="F621" s="7" t="s">
        <v>5043</v>
      </c>
      <c r="G621" s="11" t="s">
        <v>5043</v>
      </c>
      <c r="H621" s="8" t="s">
        <v>5044</v>
      </c>
      <c r="I621" s="9">
        <v>1471</v>
      </c>
      <c r="J621" s="11">
        <v>1581</v>
      </c>
      <c r="K621" s="9">
        <v>2660</v>
      </c>
      <c r="L621" s="10" t="s">
        <v>5045</v>
      </c>
      <c r="M621" s="11">
        <v>326</v>
      </c>
      <c r="N621" s="9">
        <v>10</v>
      </c>
      <c r="O621" s="9">
        <v>4</v>
      </c>
    </row>
    <row r="622" spans="1:15" s="12" customFormat="1" ht="21">
      <c r="A622" s="6" t="s">
        <v>15893</v>
      </c>
      <c r="B622" s="11">
        <v>636</v>
      </c>
      <c r="C622" s="11">
        <v>636</v>
      </c>
      <c r="E622" s="12" t="s">
        <v>15898</v>
      </c>
      <c r="F622" s="7" t="s">
        <v>15894</v>
      </c>
      <c r="G622" s="11" t="s">
        <v>15894</v>
      </c>
      <c r="H622" s="8" t="s">
        <v>15895</v>
      </c>
      <c r="I622" s="9">
        <v>1486</v>
      </c>
      <c r="J622" s="11">
        <v>1598</v>
      </c>
      <c r="K622" s="9">
        <v>1938</v>
      </c>
      <c r="L622" s="10" t="s">
        <v>15896</v>
      </c>
      <c r="M622" s="11">
        <v>2133</v>
      </c>
      <c r="N622" s="9">
        <v>8</v>
      </c>
      <c r="O622" s="9">
        <v>2.5</v>
      </c>
    </row>
    <row r="623" spans="1:15" s="12" customFormat="1" ht="21">
      <c r="A623" s="6" t="s">
        <v>17251</v>
      </c>
      <c r="B623" s="11">
        <v>637</v>
      </c>
      <c r="C623" s="11">
        <v>637</v>
      </c>
      <c r="E623" s="12" t="s">
        <v>17259</v>
      </c>
      <c r="F623" s="7" t="s">
        <v>17252</v>
      </c>
      <c r="G623" s="11" t="s">
        <v>17252</v>
      </c>
      <c r="H623" s="8" t="s">
        <v>17253</v>
      </c>
      <c r="I623" s="9">
        <v>1488</v>
      </c>
      <c r="J623" s="11">
        <v>1600</v>
      </c>
      <c r="K623" s="9">
        <v>378</v>
      </c>
      <c r="L623" s="10" t="s">
        <v>17254</v>
      </c>
      <c r="M623" s="11">
        <v>1929</v>
      </c>
      <c r="N623" s="9">
        <v>4</v>
      </c>
      <c r="O623" s="9">
        <v>4</v>
      </c>
    </row>
    <row r="624" spans="1:15" s="12" customFormat="1" ht="21">
      <c r="A624" s="6" t="s">
        <v>21842</v>
      </c>
      <c r="B624" s="11">
        <v>638</v>
      </c>
      <c r="C624" s="11">
        <v>638</v>
      </c>
      <c r="F624" s="7" t="s">
        <v>21843</v>
      </c>
      <c r="G624" s="11" t="s">
        <v>21843</v>
      </c>
      <c r="H624" s="8" t="s">
        <v>21844</v>
      </c>
      <c r="I624" s="9">
        <v>1498</v>
      </c>
      <c r="J624" s="11">
        <v>1614</v>
      </c>
      <c r="K624" s="9">
        <v>20</v>
      </c>
      <c r="L624" s="10" t="s">
        <v>21845</v>
      </c>
      <c r="M624" s="11">
        <v>2333</v>
      </c>
      <c r="N624" s="9">
        <v>11</v>
      </c>
      <c r="O624" s="9">
        <v>2</v>
      </c>
    </row>
    <row r="625" spans="1:15" s="12" customFormat="1" ht="21">
      <c r="A625" s="6" t="s">
        <v>21858</v>
      </c>
      <c r="B625" s="11">
        <v>639</v>
      </c>
      <c r="C625" s="11">
        <v>639</v>
      </c>
      <c r="F625" s="7" t="s">
        <v>21859</v>
      </c>
      <c r="G625" s="11" t="s">
        <v>21859</v>
      </c>
      <c r="H625" s="8" t="s">
        <v>21860</v>
      </c>
      <c r="I625" s="9">
        <v>1517</v>
      </c>
      <c r="J625" s="11">
        <v>1635</v>
      </c>
      <c r="K625" s="9">
        <v>2359</v>
      </c>
      <c r="L625" s="10" t="s">
        <v>21861</v>
      </c>
      <c r="M625" s="11">
        <v>2408</v>
      </c>
      <c r="N625" s="9">
        <v>11</v>
      </c>
      <c r="O625" s="9">
        <v>1.5</v>
      </c>
    </row>
    <row r="626" spans="1:15" s="12" customFormat="1" ht="21">
      <c r="A626" s="6" t="s">
        <v>21866</v>
      </c>
      <c r="B626" s="11">
        <v>640</v>
      </c>
      <c r="C626" s="11">
        <v>640</v>
      </c>
      <c r="F626" s="7" t="s">
        <v>21867</v>
      </c>
      <c r="G626" s="11" t="s">
        <v>21867</v>
      </c>
      <c r="H626" s="8" t="s">
        <v>21868</v>
      </c>
      <c r="I626" s="9">
        <v>1519</v>
      </c>
      <c r="J626" s="11">
        <v>1637</v>
      </c>
      <c r="K626" s="9">
        <v>71</v>
      </c>
      <c r="L626" s="10" t="s">
        <v>21869</v>
      </c>
      <c r="M626" s="11">
        <v>2912</v>
      </c>
      <c r="N626" s="9">
        <v>6</v>
      </c>
      <c r="O626" s="9">
        <v>2</v>
      </c>
    </row>
    <row r="627" spans="1:15" s="12" customFormat="1" ht="21">
      <c r="A627" s="6" t="s">
        <v>19693</v>
      </c>
      <c r="B627" s="11">
        <v>641</v>
      </c>
      <c r="C627" s="11">
        <v>641</v>
      </c>
      <c r="E627" s="12" t="s">
        <v>19701</v>
      </c>
      <c r="F627" s="7" t="s">
        <v>19694</v>
      </c>
      <c r="G627" s="11" t="s">
        <v>19694</v>
      </c>
      <c r="H627" s="8" t="s">
        <v>19695</v>
      </c>
      <c r="I627" s="9">
        <v>1545</v>
      </c>
      <c r="J627" s="11">
        <v>1665</v>
      </c>
      <c r="K627" s="9">
        <v>1930</v>
      </c>
      <c r="L627" s="10" t="s">
        <v>19696</v>
      </c>
      <c r="M627" s="11">
        <v>2060</v>
      </c>
      <c r="N627" s="9">
        <v>14</v>
      </c>
      <c r="O627" s="9">
        <v>2.5</v>
      </c>
    </row>
    <row r="628" spans="1:15" s="12" customFormat="1" ht="21">
      <c r="A628" s="6" t="s">
        <v>21874</v>
      </c>
      <c r="B628" s="11">
        <v>642</v>
      </c>
      <c r="C628" s="11">
        <v>642</v>
      </c>
      <c r="F628" s="7" t="s">
        <v>21875</v>
      </c>
      <c r="G628" s="11" t="s">
        <v>21875</v>
      </c>
      <c r="H628" s="8" t="s">
        <v>21875</v>
      </c>
      <c r="I628" s="9">
        <v>1569</v>
      </c>
      <c r="J628" s="11">
        <v>1691</v>
      </c>
      <c r="K628" s="9">
        <v>1936</v>
      </c>
      <c r="L628" s="10" t="s">
        <v>21876</v>
      </c>
      <c r="M628" s="11">
        <v>2294</v>
      </c>
      <c r="N628" s="9">
        <v>13</v>
      </c>
      <c r="O628" s="9">
        <v>2</v>
      </c>
    </row>
    <row r="629" spans="1:15" s="12" customFormat="1" ht="21">
      <c r="A629" s="6" t="s">
        <v>21887</v>
      </c>
      <c r="B629" s="11">
        <v>643</v>
      </c>
      <c r="C629" s="11">
        <v>643</v>
      </c>
      <c r="F629" s="7" t="s">
        <v>21888</v>
      </c>
      <c r="G629" s="11" t="s">
        <v>21888</v>
      </c>
      <c r="H629" s="8" t="s">
        <v>21888</v>
      </c>
      <c r="I629" s="9">
        <v>1609</v>
      </c>
      <c r="J629" s="11">
        <v>1735</v>
      </c>
      <c r="K629" s="9">
        <v>668</v>
      </c>
      <c r="L629" s="10" t="s">
        <v>21889</v>
      </c>
      <c r="M629" s="11">
        <v>1614</v>
      </c>
      <c r="N629" s="9">
        <v>10</v>
      </c>
      <c r="O629" s="9">
        <v>2</v>
      </c>
    </row>
    <row r="630" spans="1:15" s="12" customFormat="1" ht="21">
      <c r="A630" s="6" t="s">
        <v>21894</v>
      </c>
      <c r="B630" s="11">
        <v>644</v>
      </c>
      <c r="C630" s="11">
        <v>644</v>
      </c>
      <c r="F630" s="7" t="s">
        <v>21895</v>
      </c>
      <c r="G630" s="11" t="s">
        <v>21895</v>
      </c>
      <c r="H630" s="8" t="s">
        <v>21895</v>
      </c>
      <c r="I630" s="9">
        <v>1614</v>
      </c>
      <c r="J630" s="11">
        <v>1741</v>
      </c>
      <c r="K630" s="9">
        <v>2147</v>
      </c>
      <c r="L630" s="10" t="s">
        <v>21896</v>
      </c>
      <c r="M630" s="11">
        <v>2252</v>
      </c>
      <c r="N630" s="9">
        <v>13</v>
      </c>
      <c r="O630" s="9">
        <v>2</v>
      </c>
    </row>
    <row r="631" spans="1:15" s="12" customFormat="1" ht="21">
      <c r="A631" s="6" t="s">
        <v>19951</v>
      </c>
      <c r="B631" s="11">
        <v>645</v>
      </c>
      <c r="C631" s="11">
        <v>645</v>
      </c>
      <c r="E631" s="12" t="s">
        <v>19955</v>
      </c>
      <c r="F631" s="7" t="s">
        <v>19952</v>
      </c>
      <c r="G631" s="11" t="s">
        <v>19952</v>
      </c>
      <c r="H631" s="8" t="s">
        <v>19952</v>
      </c>
      <c r="I631" s="9">
        <v>1655</v>
      </c>
      <c r="J631" s="11">
        <v>1784</v>
      </c>
      <c r="K631" s="9">
        <v>82</v>
      </c>
      <c r="L631" s="10" t="s">
        <v>19953</v>
      </c>
      <c r="M631" s="11">
        <v>2176</v>
      </c>
      <c r="N631" s="9">
        <v>6</v>
      </c>
      <c r="O631" s="9">
        <v>4</v>
      </c>
    </row>
    <row r="632" spans="1:15" s="12" customFormat="1" ht="21">
      <c r="A632" s="6" t="s">
        <v>13401</v>
      </c>
      <c r="B632" s="11">
        <v>646</v>
      </c>
      <c r="C632" s="11">
        <v>646</v>
      </c>
      <c r="E632" s="12" t="s">
        <v>13406</v>
      </c>
      <c r="F632" s="7" t="s">
        <v>13402</v>
      </c>
      <c r="G632" s="11" t="s">
        <v>13402</v>
      </c>
      <c r="H632" s="8" t="s">
        <v>13403</v>
      </c>
      <c r="I632" s="9">
        <v>1666</v>
      </c>
      <c r="J632" s="11">
        <v>1795</v>
      </c>
      <c r="K632" s="9">
        <v>1509</v>
      </c>
      <c r="L632" s="10" t="s">
        <v>13404</v>
      </c>
      <c r="M632" s="11">
        <v>917</v>
      </c>
      <c r="N632" s="9">
        <v>19</v>
      </c>
      <c r="O632" s="9">
        <v>3</v>
      </c>
    </row>
    <row r="633" spans="1:15" s="12" customFormat="1" ht="21">
      <c r="A633" s="6" t="s">
        <v>18979</v>
      </c>
      <c r="B633" s="11">
        <v>647</v>
      </c>
      <c r="C633" s="11">
        <v>647</v>
      </c>
      <c r="E633" s="12" t="s">
        <v>18984</v>
      </c>
      <c r="F633" s="7" t="s">
        <v>18980</v>
      </c>
      <c r="G633" s="11" t="s">
        <v>18980</v>
      </c>
      <c r="H633" s="8" t="s">
        <v>18981</v>
      </c>
      <c r="I633" s="9">
        <v>1713</v>
      </c>
      <c r="J633" s="11">
        <v>1849</v>
      </c>
      <c r="K633" s="9">
        <v>1499</v>
      </c>
      <c r="L633" s="10" t="s">
        <v>18982</v>
      </c>
      <c r="M633" s="11">
        <v>1020</v>
      </c>
      <c r="N633" s="9">
        <v>7</v>
      </c>
      <c r="O633" s="9">
        <v>2.5</v>
      </c>
    </row>
    <row r="634" spans="1:15" s="12" customFormat="1" ht="21">
      <c r="A634" s="6" t="s">
        <v>21901</v>
      </c>
      <c r="B634" s="11">
        <v>648</v>
      </c>
      <c r="C634" s="11">
        <v>648</v>
      </c>
      <c r="F634" s="7" t="s">
        <v>21902</v>
      </c>
      <c r="G634" s="11" t="s">
        <v>21902</v>
      </c>
      <c r="H634" s="8" t="s">
        <v>21903</v>
      </c>
      <c r="I634" s="9">
        <v>1716</v>
      </c>
      <c r="J634" s="11">
        <v>1852</v>
      </c>
      <c r="K634" s="9">
        <v>2357</v>
      </c>
      <c r="L634" s="10" t="s">
        <v>21904</v>
      </c>
      <c r="M634" s="11">
        <v>697</v>
      </c>
      <c r="N634" s="9">
        <v>9</v>
      </c>
      <c r="O634" s="9">
        <v>2</v>
      </c>
    </row>
    <row r="635" spans="1:15" s="12" customFormat="1" ht="21">
      <c r="A635" s="6" t="s">
        <v>19871</v>
      </c>
      <c r="B635" s="11">
        <v>649</v>
      </c>
      <c r="C635" s="11">
        <v>649</v>
      </c>
      <c r="D635" s="12" t="s">
        <v>234</v>
      </c>
      <c r="F635" s="7" t="s">
        <v>19872</v>
      </c>
      <c r="G635" s="11" t="s">
        <v>19872</v>
      </c>
      <c r="H635" s="8" t="s">
        <v>19872</v>
      </c>
      <c r="I635" s="9">
        <v>1728</v>
      </c>
      <c r="J635" s="11">
        <v>1864</v>
      </c>
      <c r="K635" s="9">
        <v>255</v>
      </c>
      <c r="L635" s="10" t="s">
        <v>19873</v>
      </c>
      <c r="M635" s="11">
        <v>2078</v>
      </c>
      <c r="N635" s="9">
        <v>10</v>
      </c>
      <c r="O635" s="9">
        <v>2.5</v>
      </c>
    </row>
    <row r="636" spans="1:15" s="12" customFormat="1" ht="21">
      <c r="A636" s="6" t="s">
        <v>21918</v>
      </c>
      <c r="B636" s="11">
        <v>650</v>
      </c>
      <c r="C636" s="11">
        <v>650</v>
      </c>
      <c r="F636" s="7" t="s">
        <v>21919</v>
      </c>
      <c r="G636" s="11" t="s">
        <v>21919</v>
      </c>
      <c r="H636" s="8" t="s">
        <v>21920</v>
      </c>
      <c r="I636" s="9">
        <v>1838</v>
      </c>
      <c r="J636" s="11">
        <v>1981</v>
      </c>
      <c r="K636" s="9">
        <v>369</v>
      </c>
      <c r="L636" s="10" t="s">
        <v>21921</v>
      </c>
      <c r="M636" s="11">
        <v>1947</v>
      </c>
      <c r="N636" s="9">
        <v>14</v>
      </c>
      <c r="O636" s="9">
        <v>1.5</v>
      </c>
    </row>
    <row r="637" spans="1:15" s="12" customFormat="1" ht="21">
      <c r="A637" s="6" t="s">
        <v>21948</v>
      </c>
      <c r="B637" s="11">
        <v>651</v>
      </c>
      <c r="C637" s="11">
        <v>651</v>
      </c>
      <c r="E637" s="12" t="s">
        <v>12698</v>
      </c>
      <c r="F637" s="7" t="s">
        <v>21949</v>
      </c>
      <c r="G637" s="11" t="s">
        <v>21949</v>
      </c>
      <c r="H637" s="8" t="s">
        <v>21950</v>
      </c>
      <c r="I637" s="9">
        <v>1943</v>
      </c>
      <c r="J637" s="11">
        <v>2093</v>
      </c>
      <c r="K637" s="9">
        <v>1945</v>
      </c>
      <c r="L637" s="10" t="s">
        <v>21951</v>
      </c>
      <c r="M637" s="11">
        <v>1226</v>
      </c>
      <c r="N637" s="9">
        <v>21</v>
      </c>
      <c r="O637" s="9">
        <v>2</v>
      </c>
    </row>
    <row r="638" spans="1:15" s="12" customFormat="1" ht="21">
      <c r="A638" s="6" t="s">
        <v>21964</v>
      </c>
      <c r="B638" s="11">
        <v>652</v>
      </c>
      <c r="C638" s="11">
        <v>652</v>
      </c>
      <c r="F638" s="7" t="s">
        <v>21965</v>
      </c>
      <c r="G638" s="11" t="s">
        <v>21965</v>
      </c>
      <c r="H638" s="8" t="s">
        <v>21966</v>
      </c>
      <c r="I638" s="9">
        <v>1945</v>
      </c>
      <c r="J638" s="11">
        <v>2095</v>
      </c>
      <c r="K638" s="9">
        <v>1933</v>
      </c>
      <c r="L638" s="10" t="s">
        <v>21967</v>
      </c>
      <c r="M638" s="11">
        <v>2285</v>
      </c>
      <c r="N638" s="9">
        <v>14</v>
      </c>
      <c r="O638" s="9">
        <v>2</v>
      </c>
    </row>
    <row r="639" spans="1:15" s="12" customFormat="1" ht="21">
      <c r="A639" s="6" t="s">
        <v>21972</v>
      </c>
      <c r="B639" s="11">
        <v>653</v>
      </c>
      <c r="C639" s="11">
        <v>653</v>
      </c>
      <c r="F639" s="7" t="s">
        <v>21973</v>
      </c>
      <c r="G639" s="11" t="s">
        <v>21973</v>
      </c>
      <c r="H639" s="8" t="s">
        <v>21974</v>
      </c>
      <c r="I639" s="9">
        <v>1946</v>
      </c>
      <c r="J639" s="11">
        <v>2096</v>
      </c>
      <c r="K639" s="9">
        <v>2279</v>
      </c>
      <c r="L639" s="10" t="s">
        <v>21975</v>
      </c>
      <c r="M639" s="11">
        <v>1983</v>
      </c>
      <c r="N639" s="9">
        <v>13</v>
      </c>
      <c r="O639" s="9">
        <v>2</v>
      </c>
    </row>
    <row r="640" spans="1:15" s="12" customFormat="1" ht="21">
      <c r="A640" s="6" t="s">
        <v>21979</v>
      </c>
      <c r="B640" s="11">
        <v>654</v>
      </c>
      <c r="C640" s="11">
        <v>654</v>
      </c>
      <c r="D640" s="12" t="s">
        <v>178</v>
      </c>
      <c r="E640" s="12" t="s">
        <v>19544</v>
      </c>
      <c r="F640" s="7" t="s">
        <v>21980</v>
      </c>
      <c r="G640" s="11" t="s">
        <v>21980</v>
      </c>
      <c r="H640" s="8" t="s">
        <v>21981</v>
      </c>
      <c r="I640" s="9">
        <v>1950</v>
      </c>
      <c r="J640" s="11">
        <v>2100</v>
      </c>
      <c r="K640" s="9">
        <v>2368</v>
      </c>
      <c r="L640" s="10" t="s">
        <v>21982</v>
      </c>
      <c r="M640" s="11">
        <v>2353</v>
      </c>
      <c r="N640" s="9">
        <v>12</v>
      </c>
      <c r="O640" s="9">
        <v>2</v>
      </c>
    </row>
    <row r="641" spans="1:15" s="12" customFormat="1" ht="21">
      <c r="A641" s="6" t="s">
        <v>21987</v>
      </c>
      <c r="B641" s="11">
        <v>655</v>
      </c>
      <c r="C641" s="11">
        <v>655</v>
      </c>
      <c r="E641" s="12" t="s">
        <v>17510</v>
      </c>
      <c r="F641" s="7" t="s">
        <v>21988</v>
      </c>
      <c r="G641" s="11" t="s">
        <v>21988</v>
      </c>
      <c r="H641" s="8" t="s">
        <v>21989</v>
      </c>
      <c r="I641" s="9">
        <v>1961</v>
      </c>
      <c r="J641" s="11">
        <v>2112</v>
      </c>
      <c r="K641" s="9">
        <v>200</v>
      </c>
      <c r="L641" s="10" t="s">
        <v>21990</v>
      </c>
      <c r="M641" s="11">
        <v>647</v>
      </c>
      <c r="N641" s="9">
        <v>8</v>
      </c>
      <c r="O641" s="9">
        <v>1.5</v>
      </c>
    </row>
    <row r="642" spans="1:15" s="12" customFormat="1" ht="21">
      <c r="A642" s="6" t="s">
        <v>21995</v>
      </c>
      <c r="B642" s="11">
        <v>656</v>
      </c>
      <c r="C642" s="11">
        <v>656</v>
      </c>
      <c r="E642" s="12" t="s">
        <v>22000</v>
      </c>
      <c r="F642" s="7" t="s">
        <v>21996</v>
      </c>
      <c r="G642" s="11" t="s">
        <v>21996</v>
      </c>
      <c r="H642" s="8" t="s">
        <v>21997</v>
      </c>
      <c r="I642" s="9">
        <v>1979</v>
      </c>
      <c r="J642" s="11">
        <v>2133</v>
      </c>
      <c r="K642" s="9">
        <v>644</v>
      </c>
      <c r="L642" s="10" t="s">
        <v>21998</v>
      </c>
      <c r="M642" s="11">
        <v>1571</v>
      </c>
      <c r="N642" s="9">
        <v>15</v>
      </c>
      <c r="O642" s="9">
        <v>2</v>
      </c>
    </row>
    <row r="643" spans="1:15" s="12" customFormat="1" ht="21">
      <c r="A643" s="6" t="s">
        <v>21172</v>
      </c>
      <c r="B643" s="11">
        <v>657</v>
      </c>
      <c r="C643" s="11">
        <v>657</v>
      </c>
      <c r="E643" s="12" t="s">
        <v>21177</v>
      </c>
      <c r="F643" s="7" t="s">
        <v>21173</v>
      </c>
      <c r="G643" s="11" t="s">
        <v>21173</v>
      </c>
      <c r="H643" s="8" t="s">
        <v>21174</v>
      </c>
      <c r="I643" s="9">
        <v>1995</v>
      </c>
      <c r="J643" s="11">
        <v>2150</v>
      </c>
      <c r="K643" s="9">
        <v>647</v>
      </c>
      <c r="L643" s="10" t="s">
        <v>21175</v>
      </c>
      <c r="M643" s="11">
        <v>3022</v>
      </c>
      <c r="N643" s="9">
        <v>13</v>
      </c>
      <c r="O643" s="9">
        <v>2.5</v>
      </c>
    </row>
    <row r="644" spans="1:15" s="12" customFormat="1" ht="21">
      <c r="A644" s="6" t="s">
        <v>22022</v>
      </c>
      <c r="B644" s="11">
        <v>658</v>
      </c>
      <c r="C644" s="11">
        <v>658</v>
      </c>
      <c r="E644" s="12" t="s">
        <v>22026</v>
      </c>
      <c r="F644" s="7" t="s">
        <v>22023</v>
      </c>
      <c r="G644" s="11" t="s">
        <v>22023</v>
      </c>
      <c r="H644" s="8" t="s">
        <v>22023</v>
      </c>
      <c r="I644" s="9">
        <v>2003</v>
      </c>
      <c r="J644" s="11">
        <v>2159</v>
      </c>
      <c r="K644" s="9">
        <v>665</v>
      </c>
      <c r="L644" s="10" t="s">
        <v>22024</v>
      </c>
      <c r="M644" s="11">
        <v>1203</v>
      </c>
      <c r="N644" s="9">
        <v>14</v>
      </c>
      <c r="O644" s="9">
        <v>2</v>
      </c>
    </row>
    <row r="645" spans="1:15" s="12" customFormat="1" ht="21">
      <c r="A645" s="6" t="s">
        <v>22030</v>
      </c>
      <c r="B645" s="11">
        <v>659</v>
      </c>
      <c r="C645" s="11">
        <v>659</v>
      </c>
      <c r="F645" s="7" t="s">
        <v>22031</v>
      </c>
      <c r="G645" s="11" t="s">
        <v>22031</v>
      </c>
      <c r="H645" s="8" t="s">
        <v>22032</v>
      </c>
      <c r="I645" s="9">
        <v>2006</v>
      </c>
      <c r="J645" s="11">
        <v>2162</v>
      </c>
      <c r="K645" s="9">
        <v>2118</v>
      </c>
      <c r="L645" s="10" t="s">
        <v>22033</v>
      </c>
      <c r="M645" s="11">
        <v>2239</v>
      </c>
      <c r="N645" s="9">
        <v>11</v>
      </c>
      <c r="O645" s="9">
        <v>2</v>
      </c>
    </row>
    <row r="646" spans="1:15" s="12" customFormat="1" ht="21">
      <c r="A646" s="6" t="s">
        <v>10881</v>
      </c>
      <c r="B646" s="11">
        <v>660</v>
      </c>
      <c r="C646" s="11">
        <v>660</v>
      </c>
      <c r="E646" s="12" t="s">
        <v>10889</v>
      </c>
      <c r="F646" s="7" t="s">
        <v>10882</v>
      </c>
      <c r="G646" s="11" t="s">
        <v>10882</v>
      </c>
      <c r="H646" s="8" t="s">
        <v>10883</v>
      </c>
      <c r="I646" s="9">
        <v>2018</v>
      </c>
      <c r="J646" s="11">
        <v>2174</v>
      </c>
      <c r="K646" s="9">
        <v>1013</v>
      </c>
      <c r="L646" s="10" t="s">
        <v>10884</v>
      </c>
      <c r="M646" s="11">
        <v>1314</v>
      </c>
      <c r="N646" s="9">
        <v>9</v>
      </c>
      <c r="O646" s="9">
        <v>4</v>
      </c>
    </row>
    <row r="647" spans="1:15" s="12" customFormat="1" ht="21">
      <c r="A647" s="6" t="s">
        <v>18587</v>
      </c>
      <c r="B647" s="11">
        <v>661</v>
      </c>
      <c r="C647" s="11">
        <v>661</v>
      </c>
      <c r="E647" s="12" t="s">
        <v>18595</v>
      </c>
      <c r="F647" s="7" t="s">
        <v>18588</v>
      </c>
      <c r="G647" s="11" t="s">
        <v>18588</v>
      </c>
      <c r="H647" s="8" t="s">
        <v>18589</v>
      </c>
      <c r="I647" s="9">
        <v>2034</v>
      </c>
      <c r="J647" s="11">
        <v>2190</v>
      </c>
      <c r="K647" s="9">
        <v>360</v>
      </c>
      <c r="L647" s="10" t="s">
        <v>18590</v>
      </c>
      <c r="M647" s="11">
        <v>2669</v>
      </c>
      <c r="N647" s="9">
        <v>5</v>
      </c>
      <c r="O647" s="9">
        <v>2.5</v>
      </c>
    </row>
    <row r="648" spans="1:15" s="12" customFormat="1" ht="21">
      <c r="A648" s="6" t="s">
        <v>19676</v>
      </c>
      <c r="B648" s="11">
        <v>662</v>
      </c>
      <c r="C648" s="11">
        <v>662</v>
      </c>
      <c r="E648" s="12" t="s">
        <v>514</v>
      </c>
      <c r="F648" s="7" t="s">
        <v>19677</v>
      </c>
      <c r="G648" s="11" t="s">
        <v>19677</v>
      </c>
      <c r="H648" s="8" t="s">
        <v>19677</v>
      </c>
      <c r="I648" s="9">
        <v>2039</v>
      </c>
      <c r="J648" s="11">
        <v>2195</v>
      </c>
      <c r="K648" s="9">
        <v>349</v>
      </c>
      <c r="L648" s="10" t="s">
        <v>19678</v>
      </c>
      <c r="M648" s="11">
        <v>2093</v>
      </c>
      <c r="N648" s="9">
        <v>15</v>
      </c>
      <c r="O648" s="9">
        <v>2.5</v>
      </c>
    </row>
    <row r="649" spans="1:15" s="12" customFormat="1" ht="21">
      <c r="A649" s="6" t="s">
        <v>22045</v>
      </c>
      <c r="B649" s="11">
        <v>663</v>
      </c>
      <c r="C649" s="11">
        <v>663</v>
      </c>
      <c r="F649" s="7" t="s">
        <v>22046</v>
      </c>
      <c r="G649" s="11" t="s">
        <v>22046</v>
      </c>
      <c r="H649" s="8" t="s">
        <v>22047</v>
      </c>
      <c r="I649" s="9">
        <v>2040</v>
      </c>
      <c r="J649" s="11">
        <v>2197</v>
      </c>
      <c r="K649" s="9">
        <v>109</v>
      </c>
      <c r="L649" s="10" t="s">
        <v>22048</v>
      </c>
      <c r="M649" s="11">
        <v>2391</v>
      </c>
      <c r="N649" s="9">
        <v>4</v>
      </c>
      <c r="O649" s="9">
        <v>2</v>
      </c>
    </row>
    <row r="650" spans="1:15" s="12" customFormat="1" ht="21">
      <c r="A650" s="6" t="s">
        <v>22053</v>
      </c>
      <c r="B650" s="11">
        <v>664</v>
      </c>
      <c r="C650" s="11">
        <v>664</v>
      </c>
      <c r="F650" s="7" t="s">
        <v>22054</v>
      </c>
      <c r="G650" s="11" t="s">
        <v>22054</v>
      </c>
      <c r="H650" s="8" t="s">
        <v>22055</v>
      </c>
      <c r="I650" s="9">
        <v>2041</v>
      </c>
      <c r="J650" s="11">
        <v>2199</v>
      </c>
      <c r="K650" s="9">
        <v>106</v>
      </c>
      <c r="L650" s="10" t="s">
        <v>22056</v>
      </c>
      <c r="M650" s="11">
        <v>2549</v>
      </c>
      <c r="N650" s="9">
        <v>5</v>
      </c>
      <c r="O650" s="9">
        <v>2</v>
      </c>
    </row>
    <row r="651" spans="1:15" s="12" customFormat="1" ht="21">
      <c r="A651" s="6" t="s">
        <v>22060</v>
      </c>
      <c r="B651" s="11">
        <v>665</v>
      </c>
      <c r="C651" s="11">
        <v>665</v>
      </c>
      <c r="F651" s="7" t="s">
        <v>22061</v>
      </c>
      <c r="G651" s="11" t="s">
        <v>22061</v>
      </c>
      <c r="H651" s="8" t="s">
        <v>22062</v>
      </c>
      <c r="I651" s="9">
        <v>2042</v>
      </c>
      <c r="J651" s="11">
        <v>2200</v>
      </c>
      <c r="K651" s="9">
        <v>2638</v>
      </c>
      <c r="L651" s="10" t="s">
        <v>22063</v>
      </c>
      <c r="M651" s="11">
        <v>1513</v>
      </c>
      <c r="N651" s="9">
        <v>3</v>
      </c>
      <c r="O651" s="9">
        <v>2</v>
      </c>
    </row>
    <row r="652" spans="1:15" s="12" customFormat="1" ht="21">
      <c r="A652" s="6" t="s">
        <v>4270</v>
      </c>
      <c r="B652" s="11">
        <v>666</v>
      </c>
      <c r="C652" s="11">
        <v>666</v>
      </c>
      <c r="D652" s="12" t="s">
        <v>4275</v>
      </c>
      <c r="E652" s="12" t="s">
        <v>4282</v>
      </c>
      <c r="F652" s="7" t="s">
        <v>4271</v>
      </c>
      <c r="G652" s="11" t="s">
        <v>4271</v>
      </c>
      <c r="H652" s="8" t="s">
        <v>4272</v>
      </c>
      <c r="I652" s="9">
        <v>471</v>
      </c>
      <c r="J652" s="11">
        <v>510</v>
      </c>
      <c r="K652" s="9">
        <v>1129</v>
      </c>
      <c r="L652" s="10" t="s">
        <v>4273</v>
      </c>
      <c r="M652" s="11">
        <v>165</v>
      </c>
      <c r="N652" s="9">
        <v>6</v>
      </c>
      <c r="O652" s="9">
        <v>8</v>
      </c>
    </row>
    <row r="653" spans="1:15" s="12" customFormat="1" ht="21">
      <c r="A653" s="6" t="s">
        <v>12414</v>
      </c>
      <c r="B653" s="11">
        <v>667</v>
      </c>
      <c r="C653" s="11">
        <v>667</v>
      </c>
      <c r="D653" s="12" t="s">
        <v>42</v>
      </c>
      <c r="E653" s="12" t="s">
        <v>12421</v>
      </c>
      <c r="F653" s="7" t="s">
        <v>12415</v>
      </c>
      <c r="G653" s="11" t="s">
        <v>12415</v>
      </c>
      <c r="H653" s="8" t="s">
        <v>12416</v>
      </c>
      <c r="I653" s="9">
        <v>474</v>
      </c>
      <c r="J653" s="11">
        <v>513</v>
      </c>
      <c r="K653" s="9">
        <v>1083</v>
      </c>
      <c r="L653" s="10" t="s">
        <v>12417</v>
      </c>
      <c r="M653" s="11">
        <v>212</v>
      </c>
      <c r="N653" s="9">
        <v>9</v>
      </c>
      <c r="O653" s="9">
        <v>5</v>
      </c>
    </row>
    <row r="654" spans="1:15" s="12" customFormat="1" ht="21">
      <c r="A654" s="6" t="s">
        <v>6018</v>
      </c>
      <c r="B654" s="11">
        <v>668</v>
      </c>
      <c r="C654" s="11">
        <v>668</v>
      </c>
      <c r="D654" s="12" t="s">
        <v>42</v>
      </c>
      <c r="F654" s="7" t="s">
        <v>6019</v>
      </c>
      <c r="G654" s="11" t="s">
        <v>6019</v>
      </c>
      <c r="H654" s="8" t="s">
        <v>6020</v>
      </c>
      <c r="I654" s="9">
        <v>473</v>
      </c>
      <c r="J654" s="11">
        <v>512</v>
      </c>
      <c r="K654" s="9">
        <v>1115</v>
      </c>
      <c r="L654" s="10" t="s">
        <v>6021</v>
      </c>
      <c r="M654" s="11">
        <v>824</v>
      </c>
      <c r="N654" s="9">
        <v>13</v>
      </c>
      <c r="O654" s="9">
        <v>6</v>
      </c>
    </row>
    <row r="655" spans="1:15" s="12" customFormat="1" ht="21">
      <c r="A655" s="6" t="s">
        <v>12966</v>
      </c>
      <c r="B655" s="11">
        <v>669</v>
      </c>
      <c r="C655" s="11">
        <v>669</v>
      </c>
      <c r="D655" s="12" t="s">
        <v>42</v>
      </c>
      <c r="E655" s="12" t="s">
        <v>1737</v>
      </c>
      <c r="F655" s="7" t="s">
        <v>12967</v>
      </c>
      <c r="G655" s="11" t="s">
        <v>12967</v>
      </c>
      <c r="H655" s="8" t="s">
        <v>12967</v>
      </c>
      <c r="I655" s="9">
        <v>475</v>
      </c>
      <c r="J655" s="11">
        <v>514</v>
      </c>
      <c r="K655" s="9">
        <v>1114</v>
      </c>
      <c r="L655" s="10" t="s">
        <v>12968</v>
      </c>
      <c r="M655" s="11">
        <v>3440</v>
      </c>
      <c r="N655" s="9">
        <v>16</v>
      </c>
      <c r="O655" s="9">
        <v>3</v>
      </c>
    </row>
    <row r="656" spans="1:15" s="12" customFormat="1" ht="21">
      <c r="A656" s="6" t="s">
        <v>7314</v>
      </c>
      <c r="B656" s="11">
        <v>670</v>
      </c>
      <c r="C656" s="11">
        <v>670</v>
      </c>
      <c r="D656" s="12" t="s">
        <v>1043</v>
      </c>
      <c r="E656" s="12" t="s">
        <v>7324</v>
      </c>
      <c r="F656" s="7" t="s">
        <v>7315</v>
      </c>
      <c r="G656" s="11" t="s">
        <v>7315</v>
      </c>
      <c r="H656" s="8" t="s">
        <v>7316</v>
      </c>
      <c r="I656" s="9">
        <v>1451</v>
      </c>
      <c r="J656" s="11">
        <v>1559</v>
      </c>
      <c r="K656" s="9">
        <v>2054</v>
      </c>
      <c r="L656" s="10" t="s">
        <v>7317</v>
      </c>
      <c r="M656" s="11">
        <v>888</v>
      </c>
      <c r="N656" s="9">
        <v>11</v>
      </c>
      <c r="O656" s="9">
        <v>4</v>
      </c>
    </row>
    <row r="657" spans="1:15" s="12" customFormat="1" ht="21">
      <c r="A657" s="6" t="s">
        <v>1665</v>
      </c>
      <c r="B657" s="11">
        <v>671</v>
      </c>
      <c r="C657" s="11">
        <v>671</v>
      </c>
      <c r="D657" s="12" t="s">
        <v>854</v>
      </c>
      <c r="E657" s="12" t="s">
        <v>1676</v>
      </c>
      <c r="F657" s="7" t="s">
        <v>1666</v>
      </c>
      <c r="G657" s="11" t="s">
        <v>1666</v>
      </c>
      <c r="H657" s="8" t="s">
        <v>1667</v>
      </c>
      <c r="I657" s="9">
        <v>1275</v>
      </c>
      <c r="J657" s="11">
        <v>1368</v>
      </c>
      <c r="K657" s="9">
        <v>834</v>
      </c>
      <c r="L657" s="10" t="s">
        <v>1668</v>
      </c>
      <c r="M657" s="11">
        <v>433</v>
      </c>
      <c r="N657" s="9">
        <v>6</v>
      </c>
      <c r="O657" s="9">
        <v>9</v>
      </c>
    </row>
    <row r="658" spans="1:15" s="12" customFormat="1" ht="21">
      <c r="A658" s="6" t="s">
        <v>3128</v>
      </c>
      <c r="B658" s="11">
        <v>672</v>
      </c>
      <c r="C658" s="11">
        <v>672</v>
      </c>
      <c r="D658" s="12" t="s">
        <v>854</v>
      </c>
      <c r="F658" s="7" t="s">
        <v>3129</v>
      </c>
      <c r="G658" s="11" t="s">
        <v>3129</v>
      </c>
      <c r="H658" s="8" t="s">
        <v>3130</v>
      </c>
      <c r="I658" s="9">
        <v>1278</v>
      </c>
      <c r="J658" s="11">
        <v>1371</v>
      </c>
      <c r="K658" s="9">
        <v>873</v>
      </c>
      <c r="L658" s="10" t="s">
        <v>3131</v>
      </c>
      <c r="M658" s="11">
        <v>329</v>
      </c>
      <c r="N658" s="9">
        <v>10</v>
      </c>
      <c r="O658" s="9">
        <v>10</v>
      </c>
    </row>
    <row r="659" spans="1:15" s="12" customFormat="1" ht="21">
      <c r="A659" s="6" t="s">
        <v>5142</v>
      </c>
      <c r="B659" s="11">
        <v>673</v>
      </c>
      <c r="C659" s="11">
        <v>673</v>
      </c>
      <c r="D659" s="12" t="s">
        <v>854</v>
      </c>
      <c r="E659" s="12" t="s">
        <v>3666</v>
      </c>
      <c r="F659" s="7" t="s">
        <v>5143</v>
      </c>
      <c r="G659" s="11" t="s">
        <v>5143</v>
      </c>
      <c r="H659" s="8" t="s">
        <v>5144</v>
      </c>
      <c r="I659" s="9">
        <v>1276</v>
      </c>
      <c r="J659" s="11">
        <v>1369</v>
      </c>
      <c r="K659" s="9">
        <v>842</v>
      </c>
      <c r="L659" s="10" t="s">
        <v>5145</v>
      </c>
      <c r="M659" s="11">
        <v>1002</v>
      </c>
      <c r="N659" s="9">
        <v>8</v>
      </c>
      <c r="O659" s="9">
        <v>6</v>
      </c>
    </row>
    <row r="660" spans="1:15" s="12" customFormat="1" ht="21">
      <c r="A660" s="6" t="s">
        <v>18676</v>
      </c>
      <c r="B660" s="11">
        <v>674</v>
      </c>
      <c r="C660" s="11">
        <v>674</v>
      </c>
      <c r="D660" s="12" t="s">
        <v>854</v>
      </c>
      <c r="F660" s="7" t="s">
        <v>18677</v>
      </c>
      <c r="G660" s="11" t="s">
        <v>18677</v>
      </c>
      <c r="H660" s="8" t="s">
        <v>18678</v>
      </c>
      <c r="I660" s="9">
        <v>1844</v>
      </c>
      <c r="J660" s="11">
        <v>1987</v>
      </c>
      <c r="K660" s="9">
        <v>903</v>
      </c>
      <c r="L660" s="10" t="s">
        <v>18679</v>
      </c>
      <c r="M660" s="11">
        <v>2046</v>
      </c>
      <c r="N660" s="9">
        <v>8</v>
      </c>
      <c r="O660" s="9">
        <v>3</v>
      </c>
    </row>
    <row r="661" spans="1:15" s="12" customFormat="1" ht="21">
      <c r="A661" s="6" t="s">
        <v>18907</v>
      </c>
      <c r="B661" s="11">
        <v>675</v>
      </c>
      <c r="C661" s="11">
        <v>675</v>
      </c>
      <c r="D661" s="12" t="s">
        <v>854</v>
      </c>
      <c r="E661" s="12" t="s">
        <v>18917</v>
      </c>
      <c r="F661" s="7" t="s">
        <v>18908</v>
      </c>
      <c r="G661" s="11" t="s">
        <v>18908</v>
      </c>
      <c r="H661" s="8" t="s">
        <v>18909</v>
      </c>
      <c r="I661" s="9">
        <v>1348</v>
      </c>
      <c r="J661" s="11">
        <v>1448</v>
      </c>
      <c r="K661" s="9">
        <v>888</v>
      </c>
      <c r="L661" s="10" t="s">
        <v>18910</v>
      </c>
      <c r="M661" s="11">
        <v>1473</v>
      </c>
      <c r="N661" s="9">
        <v>12</v>
      </c>
      <c r="O661" s="9">
        <v>3</v>
      </c>
    </row>
    <row r="662" spans="1:15" s="12" customFormat="1" ht="21">
      <c r="A662" s="6" t="s">
        <v>7004</v>
      </c>
      <c r="B662" s="11">
        <v>676</v>
      </c>
      <c r="C662" s="11">
        <v>676</v>
      </c>
      <c r="D662" s="12" t="s">
        <v>1509</v>
      </c>
      <c r="F662" s="7" t="s">
        <v>7005</v>
      </c>
      <c r="G662" s="11" t="s">
        <v>7005</v>
      </c>
      <c r="H662" s="8" t="s">
        <v>7006</v>
      </c>
      <c r="I662" s="9">
        <v>1277</v>
      </c>
      <c r="J662" s="11">
        <v>1370</v>
      </c>
      <c r="K662" s="9">
        <v>333</v>
      </c>
      <c r="L662" s="10" t="s">
        <v>7007</v>
      </c>
      <c r="M662" s="11">
        <v>1587</v>
      </c>
      <c r="N662" s="9">
        <v>13</v>
      </c>
      <c r="O662" s="9">
        <v>4</v>
      </c>
    </row>
    <row r="663" spans="1:15" s="12" customFormat="1" ht="21">
      <c r="A663" s="6" t="s">
        <v>18785</v>
      </c>
      <c r="B663" s="11">
        <v>677</v>
      </c>
      <c r="C663" s="11">
        <v>677</v>
      </c>
      <c r="D663" s="12" t="s">
        <v>431</v>
      </c>
      <c r="E663" s="12" t="s">
        <v>18795</v>
      </c>
      <c r="F663" s="7" t="s">
        <v>18786</v>
      </c>
      <c r="G663" s="11" t="s">
        <v>18786</v>
      </c>
      <c r="H663" s="8" t="s">
        <v>18787</v>
      </c>
      <c r="I663" s="9">
        <v>86</v>
      </c>
      <c r="J663" s="11">
        <v>90</v>
      </c>
      <c r="K663" s="9">
        <v>1320</v>
      </c>
      <c r="L663" s="10" t="s">
        <v>18788</v>
      </c>
      <c r="M663" s="11">
        <v>1169</v>
      </c>
      <c r="N663" s="9">
        <v>5</v>
      </c>
      <c r="O663" s="9">
        <v>4</v>
      </c>
    </row>
    <row r="664" spans="1:15" s="12" customFormat="1" ht="21">
      <c r="A664" s="6" t="s">
        <v>18796</v>
      </c>
      <c r="B664" s="11">
        <v>678</v>
      </c>
      <c r="C664" s="11">
        <v>678</v>
      </c>
      <c r="D664" s="12" t="s">
        <v>431</v>
      </c>
      <c r="F664" s="7" t="s">
        <v>18797</v>
      </c>
      <c r="G664" s="11" t="s">
        <v>18797</v>
      </c>
      <c r="H664" s="8" t="s">
        <v>18798</v>
      </c>
      <c r="I664" s="9">
        <v>87</v>
      </c>
      <c r="J664" s="11">
        <v>91</v>
      </c>
      <c r="K664" s="9">
        <v>1344</v>
      </c>
      <c r="L664" s="10" t="s">
        <v>18799</v>
      </c>
      <c r="M664" s="11">
        <v>876</v>
      </c>
      <c r="N664" s="9">
        <v>9</v>
      </c>
      <c r="O664" s="9">
        <v>8</v>
      </c>
    </row>
    <row r="665" spans="1:15" s="12" customFormat="1" ht="21">
      <c r="A665" s="6" t="s">
        <v>10096</v>
      </c>
      <c r="B665" s="11">
        <v>679</v>
      </c>
      <c r="C665" s="11">
        <v>679</v>
      </c>
      <c r="D665" s="12" t="s">
        <v>431</v>
      </c>
      <c r="E665" s="12" t="s">
        <v>10107</v>
      </c>
      <c r="F665" s="7" t="s">
        <v>10097</v>
      </c>
      <c r="G665" s="11" t="s">
        <v>10097</v>
      </c>
      <c r="H665" s="8" t="s">
        <v>10098</v>
      </c>
      <c r="I665" s="9">
        <v>170</v>
      </c>
      <c r="J665" s="11">
        <v>182</v>
      </c>
      <c r="K665" s="9">
        <v>1356</v>
      </c>
      <c r="L665" s="10" t="s">
        <v>10099</v>
      </c>
      <c r="M665" s="11">
        <v>692</v>
      </c>
      <c r="N665" s="9">
        <v>13</v>
      </c>
      <c r="O665" s="9">
        <v>7</v>
      </c>
    </row>
    <row r="666" spans="1:15" s="12" customFormat="1" ht="21">
      <c r="A666" s="6" t="s">
        <v>10084</v>
      </c>
      <c r="B666" s="11">
        <v>680</v>
      </c>
      <c r="C666" s="11">
        <v>680</v>
      </c>
      <c r="D666" s="12" t="s">
        <v>431</v>
      </c>
      <c r="E666" s="12" t="s">
        <v>10094</v>
      </c>
      <c r="F666" s="7" t="s">
        <v>10085</v>
      </c>
      <c r="G666" s="11" t="s">
        <v>10085</v>
      </c>
      <c r="H666" s="8" t="s">
        <v>10086</v>
      </c>
      <c r="I666" s="9">
        <v>650</v>
      </c>
      <c r="J666" s="11">
        <v>702</v>
      </c>
      <c r="K666" s="9">
        <v>1339</v>
      </c>
      <c r="L666" s="10" t="s">
        <v>10087</v>
      </c>
      <c r="M666" s="11">
        <v>1156</v>
      </c>
      <c r="N666" s="9">
        <v>8</v>
      </c>
      <c r="O666" s="9">
        <v>6</v>
      </c>
    </row>
    <row r="667" spans="1:15" s="12" customFormat="1" ht="21">
      <c r="A667" s="6" t="s">
        <v>10074</v>
      </c>
      <c r="B667" s="11">
        <v>681</v>
      </c>
      <c r="C667" s="11">
        <v>681</v>
      </c>
      <c r="D667" s="12" t="s">
        <v>431</v>
      </c>
      <c r="F667" s="7" t="s">
        <v>10075</v>
      </c>
      <c r="G667" s="11" t="s">
        <v>10075</v>
      </c>
      <c r="H667" s="8" t="s">
        <v>10076</v>
      </c>
      <c r="I667" s="9">
        <v>1359</v>
      </c>
      <c r="J667" s="11">
        <v>1459</v>
      </c>
      <c r="K667" s="9">
        <v>1366</v>
      </c>
      <c r="L667" s="10" t="s">
        <v>10077</v>
      </c>
      <c r="M667" s="11">
        <v>1223</v>
      </c>
      <c r="N667" s="9">
        <v>11</v>
      </c>
      <c r="O667" s="9">
        <v>4</v>
      </c>
    </row>
    <row r="668" spans="1:15" s="12" customFormat="1" ht="21">
      <c r="A668" s="6" t="s">
        <v>13351</v>
      </c>
      <c r="B668" s="11">
        <v>682</v>
      </c>
      <c r="C668" s="11">
        <v>682</v>
      </c>
      <c r="D668" s="12" t="s">
        <v>431</v>
      </c>
      <c r="E668" s="12" t="s">
        <v>13358</v>
      </c>
      <c r="F668" s="7" t="s">
        <v>13352</v>
      </c>
      <c r="G668" s="11" t="s">
        <v>13352</v>
      </c>
      <c r="H668" s="8" t="s">
        <v>13353</v>
      </c>
      <c r="I668" s="9">
        <v>137</v>
      </c>
      <c r="J668" s="11">
        <v>145</v>
      </c>
      <c r="K668" s="9">
        <v>1350</v>
      </c>
      <c r="L668" s="10" t="s">
        <v>13354</v>
      </c>
      <c r="M668" s="11">
        <v>1344</v>
      </c>
      <c r="N668" s="9">
        <v>8</v>
      </c>
      <c r="O668" s="9">
        <v>4</v>
      </c>
    </row>
    <row r="669" spans="1:15" s="12" customFormat="1" ht="21">
      <c r="A669" s="6" t="s">
        <v>21180</v>
      </c>
      <c r="B669" s="11">
        <v>683</v>
      </c>
      <c r="C669" s="11">
        <v>683</v>
      </c>
      <c r="D669" s="12" t="s">
        <v>431</v>
      </c>
      <c r="E669" s="12" t="s">
        <v>21186</v>
      </c>
      <c r="F669" s="7" t="s">
        <v>21181</v>
      </c>
      <c r="G669" s="11" t="s">
        <v>21181</v>
      </c>
      <c r="H669" s="8" t="s">
        <v>21181</v>
      </c>
      <c r="I669" s="9">
        <v>342</v>
      </c>
      <c r="J669" s="11">
        <v>366</v>
      </c>
      <c r="K669" s="9">
        <v>1375</v>
      </c>
      <c r="L669" s="10" t="s">
        <v>21182</v>
      </c>
      <c r="M669" s="11">
        <v>2818</v>
      </c>
      <c r="N669" s="9">
        <v>12</v>
      </c>
      <c r="O669" s="9">
        <v>2.5</v>
      </c>
    </row>
    <row r="670" spans="1:15" s="12" customFormat="1" ht="21">
      <c r="A670" s="6" t="s">
        <v>9765</v>
      </c>
      <c r="B670" s="11">
        <v>684</v>
      </c>
      <c r="C670" s="11">
        <v>684</v>
      </c>
      <c r="D670" s="12" t="s">
        <v>165</v>
      </c>
      <c r="E670" s="12" t="s">
        <v>9776</v>
      </c>
      <c r="F670" s="7" t="s">
        <v>9766</v>
      </c>
      <c r="G670" s="11" t="s">
        <v>9766</v>
      </c>
      <c r="H670" s="8" t="s">
        <v>9767</v>
      </c>
      <c r="I670" s="9">
        <v>385</v>
      </c>
      <c r="J670" s="11">
        <v>411</v>
      </c>
      <c r="K670" s="9">
        <v>1902</v>
      </c>
      <c r="L670" s="10" t="s">
        <v>9768</v>
      </c>
      <c r="M670" s="11">
        <v>1042</v>
      </c>
      <c r="N670" s="9">
        <v>12</v>
      </c>
      <c r="O670" s="9">
        <v>3</v>
      </c>
    </row>
    <row r="671" spans="1:15" s="12" customFormat="1" ht="21">
      <c r="A671" s="6" t="s">
        <v>6573</v>
      </c>
      <c r="B671" s="11">
        <v>685</v>
      </c>
      <c r="C671" s="11">
        <v>685</v>
      </c>
      <c r="D671" s="12" t="s">
        <v>6578</v>
      </c>
      <c r="F671" s="7" t="s">
        <v>6574</v>
      </c>
      <c r="G671" s="11" t="s">
        <v>6574</v>
      </c>
      <c r="H671" s="8" t="s">
        <v>6575</v>
      </c>
      <c r="I671" s="9">
        <v>1401</v>
      </c>
      <c r="J671" s="11">
        <v>1503</v>
      </c>
      <c r="K671" s="9">
        <v>2885</v>
      </c>
      <c r="L671" s="10" t="s">
        <v>6576</v>
      </c>
      <c r="M671" s="11">
        <v>534</v>
      </c>
      <c r="N671" s="9">
        <v>5</v>
      </c>
      <c r="O671" s="9">
        <v>7</v>
      </c>
    </row>
    <row r="672" spans="1:15" s="12" customFormat="1" ht="21">
      <c r="A672" s="6" t="s">
        <v>7781</v>
      </c>
      <c r="B672" s="11">
        <v>686</v>
      </c>
      <c r="C672" s="11">
        <v>686</v>
      </c>
      <c r="D672" s="12" t="s">
        <v>6578</v>
      </c>
      <c r="E672" s="12" t="s">
        <v>7791</v>
      </c>
      <c r="F672" s="7" t="s">
        <v>7782</v>
      </c>
      <c r="G672" s="11" t="s">
        <v>7782</v>
      </c>
      <c r="H672" s="8" t="s">
        <v>7783</v>
      </c>
      <c r="I672" s="9">
        <v>1404</v>
      </c>
      <c r="J672" s="11">
        <v>1506</v>
      </c>
      <c r="K672" s="9">
        <v>2888</v>
      </c>
      <c r="L672" s="10" t="s">
        <v>7784</v>
      </c>
      <c r="M672" s="11">
        <v>441</v>
      </c>
      <c r="N672" s="9">
        <v>7</v>
      </c>
      <c r="O672" s="9">
        <v>7</v>
      </c>
    </row>
    <row r="673" spans="1:15" s="12" customFormat="1" ht="21">
      <c r="A673" s="6" t="s">
        <v>17998</v>
      </c>
      <c r="B673" s="11">
        <v>687</v>
      </c>
      <c r="C673" s="11">
        <v>687</v>
      </c>
      <c r="D673" s="12" t="s">
        <v>6578</v>
      </c>
      <c r="F673" s="7" t="s">
        <v>17999</v>
      </c>
      <c r="G673" s="11" t="s">
        <v>17999</v>
      </c>
      <c r="H673" s="8" t="s">
        <v>18000</v>
      </c>
      <c r="I673" s="9">
        <v>1402</v>
      </c>
      <c r="J673" s="11">
        <v>1504</v>
      </c>
      <c r="K673" s="9">
        <v>2897</v>
      </c>
      <c r="L673" s="10" t="s">
        <v>18001</v>
      </c>
      <c r="M673" s="11">
        <v>1835</v>
      </c>
      <c r="N673" s="9">
        <v>13</v>
      </c>
      <c r="O673" s="9">
        <v>3</v>
      </c>
    </row>
    <row r="674" spans="1:15" s="12" customFormat="1" ht="21">
      <c r="A674" s="6" t="s">
        <v>13121</v>
      </c>
      <c r="B674" s="11">
        <v>688</v>
      </c>
      <c r="C674" s="11">
        <v>688</v>
      </c>
      <c r="D674" s="12" t="s">
        <v>13126</v>
      </c>
      <c r="E674" s="12" t="s">
        <v>13129</v>
      </c>
      <c r="F674" s="7" t="s">
        <v>13122</v>
      </c>
      <c r="G674" s="11" t="s">
        <v>13122</v>
      </c>
      <c r="H674" s="8" t="s">
        <v>13123</v>
      </c>
      <c r="I674" s="9">
        <v>1406</v>
      </c>
      <c r="J674" s="11">
        <v>1508</v>
      </c>
      <c r="K674" s="9">
        <v>2895</v>
      </c>
      <c r="L674" s="10" t="s">
        <v>13124</v>
      </c>
      <c r="M674" s="11">
        <v>1152</v>
      </c>
      <c r="N674" s="9">
        <v>13</v>
      </c>
      <c r="O674" s="9">
        <v>2.5</v>
      </c>
    </row>
    <row r="675" spans="1:15" s="12" customFormat="1" ht="21">
      <c r="A675" s="6" t="s">
        <v>10193</v>
      </c>
      <c r="B675" s="11">
        <v>689</v>
      </c>
      <c r="C675" s="11">
        <v>689</v>
      </c>
      <c r="D675" s="12" t="s">
        <v>6578</v>
      </c>
      <c r="F675" s="7" t="s">
        <v>10194</v>
      </c>
      <c r="G675" s="11" t="s">
        <v>10194</v>
      </c>
      <c r="H675" s="8" t="s">
        <v>10194</v>
      </c>
      <c r="I675" s="9">
        <v>1403</v>
      </c>
      <c r="J675" s="11">
        <v>1505</v>
      </c>
      <c r="K675" s="9">
        <v>2900</v>
      </c>
      <c r="L675" s="10" t="s">
        <v>10195</v>
      </c>
      <c r="M675" s="11">
        <v>1225</v>
      </c>
      <c r="N675" s="9">
        <v>17</v>
      </c>
      <c r="O675" s="9">
        <v>4</v>
      </c>
    </row>
    <row r="676" spans="1:15" s="12" customFormat="1" ht="21">
      <c r="A676" s="6" t="s">
        <v>6583</v>
      </c>
      <c r="B676" s="11">
        <v>690</v>
      </c>
      <c r="C676" s="11">
        <v>690</v>
      </c>
      <c r="D676" s="12" t="s">
        <v>2097</v>
      </c>
      <c r="F676" s="7" t="s">
        <v>6584</v>
      </c>
      <c r="G676" s="11" t="s">
        <v>6584</v>
      </c>
      <c r="H676" s="8" t="s">
        <v>6585</v>
      </c>
      <c r="I676" s="9">
        <v>1405</v>
      </c>
      <c r="J676" s="11">
        <v>1507</v>
      </c>
      <c r="K676" s="9">
        <v>2866</v>
      </c>
      <c r="L676" s="10" t="s">
        <v>6586</v>
      </c>
      <c r="M676" s="11">
        <v>709</v>
      </c>
      <c r="N676" s="9">
        <v>14</v>
      </c>
      <c r="O676" s="9">
        <v>6</v>
      </c>
    </row>
    <row r="677" spans="1:15" s="12" customFormat="1" ht="21">
      <c r="A677" s="6" t="s">
        <v>2149</v>
      </c>
      <c r="B677" s="11">
        <v>691</v>
      </c>
      <c r="C677" s="11">
        <v>691</v>
      </c>
      <c r="D677" s="12" t="s">
        <v>2154</v>
      </c>
      <c r="E677" s="12" t="s">
        <v>2160</v>
      </c>
      <c r="F677" s="7" t="s">
        <v>2150</v>
      </c>
      <c r="G677" s="11" t="s">
        <v>2150</v>
      </c>
      <c r="H677" s="8" t="s">
        <v>2151</v>
      </c>
      <c r="I677" s="9">
        <v>1142</v>
      </c>
      <c r="J677" s="11">
        <v>1224</v>
      </c>
      <c r="K677" s="9">
        <v>1018</v>
      </c>
      <c r="L677" s="10" t="s">
        <v>2152</v>
      </c>
      <c r="M677" s="11">
        <v>105</v>
      </c>
      <c r="N677" s="9">
        <v>7</v>
      </c>
      <c r="O677" s="9">
        <v>9</v>
      </c>
    </row>
    <row r="678" spans="1:15" s="12" customFormat="1" ht="21">
      <c r="A678" s="6" t="s">
        <v>1029</v>
      </c>
      <c r="B678" s="11">
        <v>692</v>
      </c>
      <c r="C678" s="11">
        <v>692</v>
      </c>
      <c r="D678" s="12" t="s">
        <v>1034</v>
      </c>
      <c r="F678" s="7" t="s">
        <v>1030</v>
      </c>
      <c r="G678" s="11" t="s">
        <v>1030</v>
      </c>
      <c r="H678" s="8" t="s">
        <v>1031</v>
      </c>
      <c r="I678" s="9">
        <v>1140</v>
      </c>
      <c r="J678" s="11">
        <v>1222</v>
      </c>
      <c r="K678" s="9">
        <v>1022</v>
      </c>
      <c r="L678" s="10" t="s">
        <v>1032</v>
      </c>
      <c r="M678" s="11">
        <v>639</v>
      </c>
      <c r="N678" s="9">
        <v>9</v>
      </c>
      <c r="O678" s="9">
        <v>7</v>
      </c>
    </row>
    <row r="679" spans="1:15" s="12" customFormat="1" ht="21">
      <c r="A679" s="6" t="s">
        <v>18607</v>
      </c>
      <c r="B679" s="11">
        <v>693</v>
      </c>
      <c r="C679" s="11">
        <v>693</v>
      </c>
      <c r="D679" s="12" t="s">
        <v>1034</v>
      </c>
      <c r="E679" s="12" t="s">
        <v>8568</v>
      </c>
      <c r="F679" s="7" t="s">
        <v>18608</v>
      </c>
      <c r="G679" s="11" t="s">
        <v>18608</v>
      </c>
      <c r="H679" s="8" t="s">
        <v>18609</v>
      </c>
      <c r="I679" s="9">
        <v>1434</v>
      </c>
      <c r="J679" s="11">
        <v>1542</v>
      </c>
      <c r="K679" s="9">
        <v>1471</v>
      </c>
      <c r="L679" s="10" t="s">
        <v>18610</v>
      </c>
      <c r="M679" s="11">
        <v>2621</v>
      </c>
      <c r="N679" s="9">
        <v>12</v>
      </c>
      <c r="O679" s="9">
        <v>2.5</v>
      </c>
    </row>
    <row r="680" spans="1:15" s="12" customFormat="1" ht="21">
      <c r="A680" s="6" t="s">
        <v>20109</v>
      </c>
      <c r="B680" s="11">
        <v>694</v>
      </c>
      <c r="C680" s="11">
        <v>694</v>
      </c>
      <c r="D680" s="12" t="s">
        <v>1034</v>
      </c>
      <c r="E680" s="12" t="s">
        <v>20118</v>
      </c>
      <c r="F680" s="7" t="s">
        <v>20110</v>
      </c>
      <c r="G680" s="11" t="s">
        <v>20110</v>
      </c>
      <c r="H680" s="8" t="s">
        <v>20110</v>
      </c>
      <c r="I680" s="9">
        <v>1324</v>
      </c>
      <c r="J680" s="11">
        <v>1422</v>
      </c>
      <c r="K680" s="9">
        <v>1021</v>
      </c>
      <c r="L680" s="10" t="s">
        <v>20111</v>
      </c>
      <c r="M680" s="11">
        <v>2670</v>
      </c>
      <c r="N680" s="9">
        <v>13</v>
      </c>
      <c r="O680" s="9">
        <v>3</v>
      </c>
    </row>
    <row r="681" spans="1:15" s="12" customFormat="1" ht="21">
      <c r="A681" s="6" t="s">
        <v>12900</v>
      </c>
      <c r="B681" s="11">
        <v>695</v>
      </c>
      <c r="C681" s="11">
        <v>695</v>
      </c>
      <c r="D681" s="12" t="s">
        <v>500</v>
      </c>
      <c r="F681" s="7" t="s">
        <v>12901</v>
      </c>
      <c r="G681" s="11" t="s">
        <v>12901</v>
      </c>
      <c r="H681" s="8" t="s">
        <v>12902</v>
      </c>
      <c r="I681" s="9">
        <v>1141</v>
      </c>
      <c r="J681" s="11">
        <v>1223</v>
      </c>
      <c r="K681" s="9">
        <v>970</v>
      </c>
      <c r="L681" s="10" t="s">
        <v>12903</v>
      </c>
      <c r="M681" s="11">
        <v>2291</v>
      </c>
      <c r="N681" s="9">
        <v>12</v>
      </c>
      <c r="O681" s="9">
        <v>2.5</v>
      </c>
    </row>
    <row r="682" spans="1:15" s="12" customFormat="1" ht="21">
      <c r="A682" s="6" t="s">
        <v>14750</v>
      </c>
      <c r="B682" s="11">
        <v>696</v>
      </c>
      <c r="C682" s="11">
        <v>696</v>
      </c>
      <c r="D682" s="12" t="s">
        <v>4951</v>
      </c>
      <c r="E682" s="12" t="s">
        <v>14757</v>
      </c>
      <c r="F682" s="7" t="s">
        <v>14751</v>
      </c>
      <c r="G682" s="11" t="s">
        <v>14751</v>
      </c>
      <c r="H682" s="8" t="s">
        <v>14752</v>
      </c>
      <c r="I682" s="9">
        <v>231</v>
      </c>
      <c r="J682" s="11">
        <v>246</v>
      </c>
      <c r="K682" s="9">
        <v>2516</v>
      </c>
      <c r="L682" s="10" t="s">
        <v>14753</v>
      </c>
      <c r="M682" s="11">
        <v>1151</v>
      </c>
      <c r="N682" s="9">
        <v>13</v>
      </c>
      <c r="O682" s="9">
        <v>6</v>
      </c>
    </row>
    <row r="683" spans="1:15" s="12" customFormat="1" ht="21">
      <c r="A683" s="6" t="s">
        <v>14737</v>
      </c>
      <c r="B683" s="11">
        <v>697</v>
      </c>
      <c r="C683" s="11">
        <v>697</v>
      </c>
      <c r="D683" s="12" t="s">
        <v>4951</v>
      </c>
      <c r="E683" s="12" t="s">
        <v>14748</v>
      </c>
      <c r="F683" s="7" t="s">
        <v>14738</v>
      </c>
      <c r="G683" s="11" t="s">
        <v>14738</v>
      </c>
      <c r="H683" s="8" t="s">
        <v>14739</v>
      </c>
      <c r="I683" s="9">
        <v>232</v>
      </c>
      <c r="J683" s="11">
        <v>247</v>
      </c>
      <c r="K683" s="9">
        <v>2519</v>
      </c>
      <c r="L683" s="10" t="s">
        <v>14740</v>
      </c>
      <c r="M683" s="11">
        <v>652</v>
      </c>
      <c r="N683" s="9">
        <v>14</v>
      </c>
      <c r="O683" s="9">
        <v>5</v>
      </c>
    </row>
    <row r="684" spans="1:15" s="12" customFormat="1" ht="21">
      <c r="A684" s="6" t="s">
        <v>9643</v>
      </c>
      <c r="B684" s="11">
        <v>698</v>
      </c>
      <c r="C684" s="11">
        <v>698</v>
      </c>
      <c r="D684" s="12" t="s">
        <v>9648</v>
      </c>
      <c r="F684" s="7" t="s">
        <v>9644</v>
      </c>
      <c r="G684" s="11" t="s">
        <v>9644</v>
      </c>
      <c r="H684" s="8" t="s">
        <v>9645</v>
      </c>
      <c r="I684" s="9">
        <v>229</v>
      </c>
      <c r="J684" s="11">
        <v>244</v>
      </c>
      <c r="K684" s="9">
        <v>2679</v>
      </c>
      <c r="L684" s="10" t="s">
        <v>9646</v>
      </c>
      <c r="M684" s="11">
        <v>1051</v>
      </c>
      <c r="N684" s="9">
        <v>14</v>
      </c>
      <c r="O684" s="9">
        <v>5</v>
      </c>
    </row>
    <row r="685" spans="1:15" s="12" customFormat="1" ht="21">
      <c r="A685" s="6" t="s">
        <v>6767</v>
      </c>
      <c r="B685" s="11">
        <v>699</v>
      </c>
      <c r="C685" s="11">
        <v>699</v>
      </c>
      <c r="D685" s="12" t="s">
        <v>4951</v>
      </c>
      <c r="E685" s="12" t="s">
        <v>6777</v>
      </c>
      <c r="F685" s="7" t="s">
        <v>6768</v>
      </c>
      <c r="G685" s="11" t="s">
        <v>6768</v>
      </c>
      <c r="H685" s="8" t="s">
        <v>6769</v>
      </c>
      <c r="I685" s="9">
        <v>861</v>
      </c>
      <c r="J685" s="11">
        <v>925</v>
      </c>
      <c r="K685" s="9">
        <v>2515</v>
      </c>
      <c r="L685" s="10" t="s">
        <v>6770</v>
      </c>
      <c r="M685" s="11">
        <v>2011</v>
      </c>
      <c r="N685" s="9">
        <v>12</v>
      </c>
      <c r="O685" s="9">
        <v>3</v>
      </c>
    </row>
    <row r="686" spans="1:15" s="12" customFormat="1" ht="21">
      <c r="A686" s="6" t="s">
        <v>20043</v>
      </c>
      <c r="B686" s="11">
        <v>700</v>
      </c>
      <c r="C686" s="11">
        <v>700</v>
      </c>
      <c r="D686" s="12" t="s">
        <v>4951</v>
      </c>
      <c r="E686" s="12" t="s">
        <v>20053</v>
      </c>
      <c r="F686" s="7" t="s">
        <v>20044</v>
      </c>
      <c r="G686" s="11" t="s">
        <v>20044</v>
      </c>
      <c r="H686" s="8" t="s">
        <v>20045</v>
      </c>
      <c r="I686" s="9">
        <v>633</v>
      </c>
      <c r="J686" s="11">
        <v>683</v>
      </c>
      <c r="K686" s="9">
        <v>2517</v>
      </c>
      <c r="L686" s="10" t="s">
        <v>20046</v>
      </c>
      <c r="M686" s="11">
        <v>2089</v>
      </c>
      <c r="N686" s="9">
        <v>14</v>
      </c>
      <c r="O686" s="9">
        <v>3</v>
      </c>
    </row>
    <row r="687" spans="1:15" s="12" customFormat="1" ht="21">
      <c r="A687" s="6" t="s">
        <v>14716</v>
      </c>
      <c r="B687" s="11">
        <v>701</v>
      </c>
      <c r="C687" s="11">
        <v>701</v>
      </c>
      <c r="D687" s="12" t="s">
        <v>14720</v>
      </c>
      <c r="F687" s="7" t="s">
        <v>14717</v>
      </c>
      <c r="G687" s="11" t="s">
        <v>14717</v>
      </c>
      <c r="H687" s="8" t="s">
        <v>14717</v>
      </c>
      <c r="I687" s="9">
        <v>233</v>
      </c>
      <c r="J687" s="11">
        <v>248</v>
      </c>
      <c r="K687" s="9">
        <v>2614</v>
      </c>
      <c r="L687" s="10" t="s">
        <v>14718</v>
      </c>
      <c r="M687" s="11">
        <v>1984</v>
      </c>
      <c r="N687" s="9">
        <v>14</v>
      </c>
      <c r="O687" s="9">
        <v>3</v>
      </c>
    </row>
    <row r="688" spans="1:15" s="12" customFormat="1" ht="21">
      <c r="A688" s="6" t="s">
        <v>14726</v>
      </c>
      <c r="B688" s="11">
        <v>702</v>
      </c>
      <c r="C688" s="11">
        <v>702</v>
      </c>
      <c r="D688" s="12" t="s">
        <v>14731</v>
      </c>
      <c r="F688" s="7" t="s">
        <v>14727</v>
      </c>
      <c r="G688" s="11" t="s">
        <v>14727</v>
      </c>
      <c r="H688" s="8" t="s">
        <v>14728</v>
      </c>
      <c r="I688" s="9">
        <v>409</v>
      </c>
      <c r="J688" s="11">
        <v>437</v>
      </c>
      <c r="K688" s="9">
        <v>2613</v>
      </c>
      <c r="L688" s="10" t="s">
        <v>14729</v>
      </c>
      <c r="M688" s="11">
        <v>916</v>
      </c>
      <c r="N688" s="9">
        <v>13</v>
      </c>
      <c r="O688" s="9">
        <v>5</v>
      </c>
    </row>
    <row r="689" spans="1:15" s="12" customFormat="1" ht="21">
      <c r="A689" s="6" t="s">
        <v>9632</v>
      </c>
      <c r="B689" s="11">
        <v>703</v>
      </c>
      <c r="C689" s="11">
        <v>703</v>
      </c>
      <c r="D689" s="12" t="s">
        <v>9637</v>
      </c>
      <c r="F689" s="7" t="s">
        <v>9633</v>
      </c>
      <c r="G689" s="11" t="s">
        <v>9633</v>
      </c>
      <c r="H689" s="8" t="s">
        <v>9634</v>
      </c>
      <c r="I689" s="9">
        <v>230</v>
      </c>
      <c r="J689" s="11">
        <v>245</v>
      </c>
      <c r="K689" s="9">
        <v>2251</v>
      </c>
      <c r="L689" s="10" t="s">
        <v>9635</v>
      </c>
      <c r="M689" s="11">
        <v>1598</v>
      </c>
      <c r="N689" s="9">
        <v>13</v>
      </c>
      <c r="O689" s="9">
        <v>2.5</v>
      </c>
    </row>
    <row r="690" spans="1:15" s="12" customFormat="1" ht="21">
      <c r="A690" s="6" t="s">
        <v>3057</v>
      </c>
      <c r="B690" s="11">
        <v>704</v>
      </c>
      <c r="C690" s="11">
        <v>704</v>
      </c>
      <c r="D690" s="12" t="s">
        <v>3062</v>
      </c>
      <c r="E690" s="12" t="s">
        <v>3069</v>
      </c>
      <c r="F690" s="7" t="s">
        <v>3058</v>
      </c>
      <c r="G690" s="11" t="s">
        <v>3058</v>
      </c>
      <c r="H690" s="8" t="s">
        <v>3059</v>
      </c>
      <c r="I690" s="9">
        <v>1555</v>
      </c>
      <c r="J690" s="11">
        <v>1675</v>
      </c>
      <c r="K690" s="9">
        <v>1528</v>
      </c>
      <c r="L690" s="10" t="s">
        <v>3060</v>
      </c>
      <c r="M690" s="11">
        <v>24</v>
      </c>
      <c r="N690" s="9">
        <v>5</v>
      </c>
      <c r="O690" s="9">
        <v>10</v>
      </c>
    </row>
    <row r="691" spans="1:15" s="12" customFormat="1" ht="21">
      <c r="A691" s="6" t="s">
        <v>8078</v>
      </c>
      <c r="B691" s="11">
        <v>706</v>
      </c>
      <c r="C691" s="11">
        <v>706</v>
      </c>
      <c r="D691" s="12" t="s">
        <v>981</v>
      </c>
      <c r="E691" s="12" t="s">
        <v>8084</v>
      </c>
      <c r="F691" s="7" t="s">
        <v>8079</v>
      </c>
      <c r="G691" s="11" t="s">
        <v>8079</v>
      </c>
      <c r="H691" s="8" t="s">
        <v>8080</v>
      </c>
      <c r="I691" s="9">
        <v>1556</v>
      </c>
      <c r="J691" s="11">
        <v>1676</v>
      </c>
      <c r="K691" s="9">
        <v>1521</v>
      </c>
      <c r="L691" s="10" t="s">
        <v>8081</v>
      </c>
      <c r="M691" s="11">
        <v>554</v>
      </c>
      <c r="N691" s="9">
        <v>9</v>
      </c>
      <c r="O691" s="9">
        <v>9</v>
      </c>
    </row>
    <row r="692" spans="1:15" s="12" customFormat="1" ht="21">
      <c r="A692" s="6" t="s">
        <v>3081</v>
      </c>
      <c r="B692" s="11">
        <v>709</v>
      </c>
      <c r="C692" s="11">
        <v>709</v>
      </c>
      <c r="D692" s="12" t="s">
        <v>30</v>
      </c>
      <c r="E692" s="12" t="s">
        <v>3092</v>
      </c>
      <c r="F692" s="7" t="s">
        <v>3082</v>
      </c>
      <c r="G692" s="11" t="s">
        <v>3082</v>
      </c>
      <c r="H692" s="8" t="s">
        <v>3083</v>
      </c>
      <c r="I692" s="9">
        <v>1560</v>
      </c>
      <c r="J692" s="11">
        <v>1681</v>
      </c>
      <c r="K692" s="9">
        <v>1060</v>
      </c>
      <c r="L692" s="10" t="s">
        <v>3084</v>
      </c>
      <c r="M692" s="11">
        <v>552</v>
      </c>
      <c r="N692" s="9">
        <v>11</v>
      </c>
      <c r="O692" s="9">
        <v>7</v>
      </c>
    </row>
    <row r="693" spans="1:15" s="12" customFormat="1" ht="21">
      <c r="A693" s="6" t="s">
        <v>8727</v>
      </c>
      <c r="B693" s="11">
        <v>710</v>
      </c>
      <c r="C693" s="11">
        <v>710</v>
      </c>
      <c r="D693" s="12" t="s">
        <v>3380</v>
      </c>
      <c r="F693" s="7" t="s">
        <v>8728</v>
      </c>
      <c r="G693" s="11" t="s">
        <v>8728</v>
      </c>
      <c r="H693" s="8" t="s">
        <v>8729</v>
      </c>
      <c r="I693" s="9">
        <v>875</v>
      </c>
      <c r="J693" s="11">
        <v>940</v>
      </c>
      <c r="K693" s="9">
        <v>2442</v>
      </c>
      <c r="L693" s="10" t="s">
        <v>8730</v>
      </c>
      <c r="M693" s="11">
        <v>841</v>
      </c>
      <c r="N693" s="9">
        <v>12</v>
      </c>
      <c r="O693" s="9">
        <v>6</v>
      </c>
    </row>
    <row r="694" spans="1:15" s="12" customFormat="1" ht="21">
      <c r="A694" s="6" t="s">
        <v>3375</v>
      </c>
      <c r="B694" s="11">
        <v>711</v>
      </c>
      <c r="C694" s="11">
        <v>711</v>
      </c>
      <c r="D694" s="12" t="s">
        <v>3380</v>
      </c>
      <c r="F694" s="7" t="s">
        <v>3376</v>
      </c>
      <c r="G694" s="11" t="s">
        <v>3376</v>
      </c>
      <c r="H694" s="8" t="s">
        <v>3377</v>
      </c>
      <c r="I694" s="9">
        <v>465</v>
      </c>
      <c r="J694" s="11">
        <v>504</v>
      </c>
      <c r="K694" s="9">
        <v>2447</v>
      </c>
      <c r="L694" s="10" t="s">
        <v>3378</v>
      </c>
      <c r="M694" s="11">
        <v>1309</v>
      </c>
      <c r="N694" s="9">
        <v>14</v>
      </c>
      <c r="O694" s="9">
        <v>6</v>
      </c>
    </row>
    <row r="695" spans="1:15" s="12" customFormat="1" ht="21">
      <c r="A695" s="6" t="s">
        <v>11033</v>
      </c>
      <c r="B695" s="11">
        <v>712</v>
      </c>
      <c r="C695" s="11">
        <v>712</v>
      </c>
      <c r="D695" s="12" t="s">
        <v>3380</v>
      </c>
      <c r="E695" s="12" t="s">
        <v>6002</v>
      </c>
      <c r="F695" s="7" t="s">
        <v>11034</v>
      </c>
      <c r="G695" s="11" t="s">
        <v>11034</v>
      </c>
      <c r="H695" s="8" t="s">
        <v>11035</v>
      </c>
      <c r="I695" s="9">
        <v>464</v>
      </c>
      <c r="J695" s="11">
        <v>503</v>
      </c>
      <c r="K695" s="9">
        <v>2446</v>
      </c>
      <c r="L695" s="10" t="s">
        <v>11036</v>
      </c>
      <c r="M695" s="11">
        <v>450</v>
      </c>
      <c r="N695" s="9">
        <v>13</v>
      </c>
      <c r="O695" s="9">
        <v>5</v>
      </c>
    </row>
    <row r="696" spans="1:15" s="12" customFormat="1" ht="21">
      <c r="A696" s="6" t="s">
        <v>14294</v>
      </c>
      <c r="B696" s="11">
        <v>713</v>
      </c>
      <c r="C696" s="11">
        <v>713</v>
      </c>
      <c r="D696" s="12" t="s">
        <v>3380</v>
      </c>
      <c r="E696" s="12" t="s">
        <v>14304</v>
      </c>
      <c r="F696" s="7" t="s">
        <v>14295</v>
      </c>
      <c r="G696" s="11" t="s">
        <v>14295</v>
      </c>
      <c r="H696" s="8" t="s">
        <v>14296</v>
      </c>
      <c r="I696" s="9">
        <v>1611</v>
      </c>
      <c r="J696" s="11">
        <v>1738</v>
      </c>
      <c r="K696" s="9">
        <v>2448</v>
      </c>
      <c r="L696" s="10" t="s">
        <v>14297</v>
      </c>
      <c r="M696" s="11">
        <v>1251</v>
      </c>
      <c r="N696" s="9">
        <v>18</v>
      </c>
      <c r="O696" s="9">
        <v>3</v>
      </c>
    </row>
    <row r="697" spans="1:15" s="12" customFormat="1" ht="21">
      <c r="A697" s="6" t="s">
        <v>14284</v>
      </c>
      <c r="B697" s="11">
        <v>714</v>
      </c>
      <c r="C697" s="11">
        <v>714</v>
      </c>
      <c r="D697" s="12" t="s">
        <v>2108</v>
      </c>
      <c r="E697" s="12" t="s">
        <v>13693</v>
      </c>
      <c r="F697" s="7" t="s">
        <v>14285</v>
      </c>
      <c r="G697" s="11" t="s">
        <v>14285</v>
      </c>
      <c r="H697" s="8" t="s">
        <v>14286</v>
      </c>
      <c r="I697" s="9">
        <v>1057</v>
      </c>
      <c r="J697" s="11">
        <v>1137</v>
      </c>
      <c r="K697" s="9">
        <v>2816</v>
      </c>
      <c r="L697" s="10" t="s">
        <v>14287</v>
      </c>
      <c r="M697" s="11">
        <v>1719</v>
      </c>
      <c r="N697" s="9">
        <v>15</v>
      </c>
      <c r="O697" s="9">
        <v>2.5</v>
      </c>
    </row>
    <row r="698" spans="1:15" s="12" customFormat="1" ht="21">
      <c r="A698" s="6" t="s">
        <v>21452</v>
      </c>
      <c r="B698" s="11">
        <v>715</v>
      </c>
      <c r="C698" s="11">
        <v>715</v>
      </c>
      <c r="D698" s="12" t="s">
        <v>21456</v>
      </c>
      <c r="F698" s="7" t="s">
        <v>21453</v>
      </c>
      <c r="G698" s="11" t="s">
        <v>21453</v>
      </c>
      <c r="H698" s="8" t="s">
        <v>21454</v>
      </c>
      <c r="I698" s="9">
        <v>30</v>
      </c>
      <c r="J698" s="11">
        <v>30</v>
      </c>
      <c r="K698" s="9">
        <v>1808</v>
      </c>
      <c r="L698" s="10" t="s">
        <v>21455</v>
      </c>
      <c r="M698" s="11">
        <v>995</v>
      </c>
      <c r="N698" s="9">
        <v>5</v>
      </c>
      <c r="O698" s="9">
        <v>2</v>
      </c>
    </row>
    <row r="699" spans="1:15" s="12" customFormat="1" ht="21">
      <c r="A699" s="6" t="s">
        <v>14697</v>
      </c>
      <c r="B699" s="11">
        <v>716</v>
      </c>
      <c r="C699" s="11">
        <v>716</v>
      </c>
      <c r="D699" s="12" t="s">
        <v>1857</v>
      </c>
      <c r="F699" s="7" t="s">
        <v>14698</v>
      </c>
      <c r="G699" s="11" t="s">
        <v>14698</v>
      </c>
      <c r="H699" s="8" t="s">
        <v>14699</v>
      </c>
      <c r="I699" s="9">
        <v>31</v>
      </c>
      <c r="J699" s="11">
        <v>31</v>
      </c>
      <c r="K699" s="9">
        <v>1818</v>
      </c>
      <c r="L699" s="10" t="s">
        <v>14700</v>
      </c>
      <c r="M699" s="11">
        <v>1480</v>
      </c>
      <c r="N699" s="9">
        <v>9</v>
      </c>
      <c r="O699" s="9">
        <v>3</v>
      </c>
    </row>
    <row r="700" spans="1:15" s="12" customFormat="1" ht="21">
      <c r="A700" s="6" t="s">
        <v>3489</v>
      </c>
      <c r="B700" s="11">
        <v>717</v>
      </c>
      <c r="C700" s="11">
        <v>717</v>
      </c>
      <c r="D700" s="12" t="s">
        <v>1857</v>
      </c>
      <c r="E700" s="12" t="s">
        <v>3499</v>
      </c>
      <c r="F700" s="7" t="s">
        <v>3490</v>
      </c>
      <c r="G700" s="11" t="s">
        <v>3490</v>
      </c>
      <c r="H700" s="8" t="s">
        <v>3491</v>
      </c>
      <c r="I700" s="9">
        <v>668</v>
      </c>
      <c r="J700" s="11">
        <v>721</v>
      </c>
      <c r="K700" s="9">
        <v>1806</v>
      </c>
      <c r="L700" s="10" t="s">
        <v>3492</v>
      </c>
      <c r="M700" s="11">
        <v>1043</v>
      </c>
      <c r="N700" s="9">
        <v>8</v>
      </c>
      <c r="O700" s="9">
        <v>5</v>
      </c>
    </row>
    <row r="701" spans="1:15" s="12" customFormat="1" ht="21">
      <c r="A701" s="6" t="s">
        <v>20220</v>
      </c>
      <c r="B701" s="11">
        <v>718</v>
      </c>
      <c r="C701" s="11">
        <v>718</v>
      </c>
      <c r="D701" s="12" t="s">
        <v>20224</v>
      </c>
      <c r="F701" s="7" t="s">
        <v>20221</v>
      </c>
      <c r="G701" s="11" t="s">
        <v>20221</v>
      </c>
      <c r="H701" s="8" t="s">
        <v>20222</v>
      </c>
      <c r="I701" s="9">
        <v>587</v>
      </c>
      <c r="J701" s="11">
        <v>631</v>
      </c>
      <c r="K701" s="9">
        <v>1823</v>
      </c>
      <c r="L701" s="10" t="s">
        <v>20223</v>
      </c>
      <c r="M701" s="11">
        <v>1447</v>
      </c>
      <c r="N701" s="9">
        <v>16</v>
      </c>
      <c r="O701" s="9">
        <v>3</v>
      </c>
    </row>
    <row r="702" spans="1:15" s="12" customFormat="1" ht="21">
      <c r="A702" s="6" t="s">
        <v>1294</v>
      </c>
      <c r="B702" s="11">
        <v>719</v>
      </c>
      <c r="C702" s="11">
        <v>719</v>
      </c>
      <c r="D702" s="12" t="s">
        <v>420</v>
      </c>
      <c r="E702" s="12" t="s">
        <v>1301</v>
      </c>
      <c r="F702" s="7" t="s">
        <v>1295</v>
      </c>
      <c r="G702" s="11" t="s">
        <v>1295</v>
      </c>
      <c r="H702" s="8" t="s">
        <v>1296</v>
      </c>
      <c r="I702" s="9">
        <v>1075</v>
      </c>
      <c r="J702" s="11">
        <v>1156</v>
      </c>
      <c r="K702" s="9">
        <v>1861</v>
      </c>
      <c r="L702" s="10" t="s">
        <v>1297</v>
      </c>
      <c r="M702" s="11">
        <v>768</v>
      </c>
      <c r="N702" s="9">
        <v>9</v>
      </c>
      <c r="O702" s="9">
        <v>9</v>
      </c>
    </row>
    <row r="703" spans="1:15" s="12" customFormat="1" ht="21">
      <c r="A703" s="6" t="s">
        <v>3574</v>
      </c>
      <c r="B703" s="11">
        <v>720</v>
      </c>
      <c r="C703" s="11">
        <v>720</v>
      </c>
      <c r="D703" s="12" t="s">
        <v>3579</v>
      </c>
      <c r="E703" s="12" t="s">
        <v>3586</v>
      </c>
      <c r="F703" s="7" t="s">
        <v>3575</v>
      </c>
      <c r="G703" s="11" t="s">
        <v>3575</v>
      </c>
      <c r="H703" s="8" t="s">
        <v>3576</v>
      </c>
      <c r="I703" s="9">
        <v>1360</v>
      </c>
      <c r="J703" s="11">
        <v>1460</v>
      </c>
      <c r="K703" s="9">
        <v>706</v>
      </c>
      <c r="L703" s="10" t="s">
        <v>3577</v>
      </c>
      <c r="M703" s="11">
        <v>323</v>
      </c>
      <c r="N703" s="9">
        <v>11</v>
      </c>
      <c r="O703" s="9">
        <v>6</v>
      </c>
    </row>
    <row r="704" spans="1:15" s="12" customFormat="1" ht="21">
      <c r="A704" s="6" t="s">
        <v>2908</v>
      </c>
      <c r="B704" s="11">
        <v>721</v>
      </c>
      <c r="C704" s="11">
        <v>721</v>
      </c>
      <c r="D704" s="12" t="s">
        <v>2912</v>
      </c>
      <c r="E704" s="12" t="s">
        <v>2919</v>
      </c>
      <c r="F704" s="7" t="s">
        <v>2909</v>
      </c>
      <c r="G704" s="11" t="s">
        <v>2909</v>
      </c>
      <c r="H704" s="8" t="s">
        <v>2910</v>
      </c>
      <c r="I704" s="9">
        <v>717</v>
      </c>
      <c r="J704" s="11">
        <v>774</v>
      </c>
      <c r="K704" s="9">
        <v>716</v>
      </c>
      <c r="L704" s="10" t="s">
        <v>2911</v>
      </c>
      <c r="M704" s="11">
        <v>500</v>
      </c>
      <c r="N704" s="9">
        <v>12</v>
      </c>
      <c r="O704" s="9">
        <v>8</v>
      </c>
    </row>
    <row r="705" spans="1:15" s="12" customFormat="1" ht="21">
      <c r="A705" s="6" t="s">
        <v>14779</v>
      </c>
      <c r="B705" s="11">
        <v>722</v>
      </c>
      <c r="C705" s="11">
        <v>722</v>
      </c>
      <c r="D705" s="12" t="s">
        <v>2912</v>
      </c>
      <c r="E705" s="12" t="s">
        <v>14786</v>
      </c>
      <c r="F705" s="7" t="s">
        <v>14780</v>
      </c>
      <c r="G705" s="11" t="s">
        <v>14780</v>
      </c>
      <c r="H705" s="8" t="s">
        <v>14781</v>
      </c>
      <c r="I705" s="9">
        <v>715</v>
      </c>
      <c r="J705" s="11">
        <v>772</v>
      </c>
      <c r="K705" s="9">
        <v>710</v>
      </c>
      <c r="L705" s="10" t="s">
        <v>14782</v>
      </c>
      <c r="M705" s="11">
        <v>2325</v>
      </c>
      <c r="N705" s="9">
        <v>8</v>
      </c>
      <c r="O705" s="9">
        <v>2.5</v>
      </c>
    </row>
    <row r="706" spans="1:15" s="12" customFormat="1" ht="21">
      <c r="A706" s="6" t="s">
        <v>13824</v>
      </c>
      <c r="B706" s="11">
        <v>723</v>
      </c>
      <c r="C706" s="11">
        <v>723</v>
      </c>
      <c r="D706" s="12" t="s">
        <v>2912</v>
      </c>
      <c r="F706" s="7" t="s">
        <v>13825</v>
      </c>
      <c r="G706" s="11" t="s">
        <v>13825</v>
      </c>
      <c r="H706" s="8" t="s">
        <v>13826</v>
      </c>
      <c r="I706" s="9">
        <v>882</v>
      </c>
      <c r="J706" s="11">
        <v>947</v>
      </c>
      <c r="K706" s="9">
        <v>692</v>
      </c>
      <c r="L706" s="10" t="s">
        <v>13827</v>
      </c>
      <c r="M706" s="11">
        <v>1790</v>
      </c>
      <c r="N706" s="9">
        <v>8</v>
      </c>
      <c r="O706" s="9">
        <v>7</v>
      </c>
    </row>
    <row r="707" spans="1:15" s="12" customFormat="1" ht="21">
      <c r="A707" s="6" t="s">
        <v>16541</v>
      </c>
      <c r="B707" s="11">
        <v>724</v>
      </c>
      <c r="C707" s="11">
        <v>724</v>
      </c>
      <c r="D707" s="12" t="s">
        <v>733</v>
      </c>
      <c r="E707" s="12" t="s">
        <v>16551</v>
      </c>
      <c r="F707" s="7" t="s">
        <v>16542</v>
      </c>
      <c r="G707" s="11" t="s">
        <v>16542</v>
      </c>
      <c r="H707" s="8" t="s">
        <v>16543</v>
      </c>
      <c r="I707" s="9">
        <v>716</v>
      </c>
      <c r="J707" s="11">
        <v>773</v>
      </c>
      <c r="K707" s="9">
        <v>276</v>
      </c>
      <c r="L707" s="10" t="s">
        <v>16544</v>
      </c>
      <c r="M707" s="11">
        <v>601</v>
      </c>
      <c r="N707" s="9">
        <v>8</v>
      </c>
      <c r="O707" s="9">
        <v>3</v>
      </c>
    </row>
    <row r="708" spans="1:15" s="12" customFormat="1" ht="21">
      <c r="A708" s="6" t="s">
        <v>20531</v>
      </c>
      <c r="B708" s="11">
        <v>725</v>
      </c>
      <c r="C708" s="11">
        <v>725</v>
      </c>
      <c r="D708" s="12" t="s">
        <v>431</v>
      </c>
      <c r="F708" s="7" t="s">
        <v>20532</v>
      </c>
      <c r="G708" s="11" t="s">
        <v>20532</v>
      </c>
      <c r="H708" s="8" t="s">
        <v>20532</v>
      </c>
      <c r="I708" s="9">
        <v>114</v>
      </c>
      <c r="J708" s="11">
        <v>119</v>
      </c>
      <c r="K708" s="9">
        <v>1367</v>
      </c>
      <c r="L708" s="10" t="s">
        <v>20533</v>
      </c>
      <c r="M708" s="11">
        <v>2208</v>
      </c>
      <c r="N708" s="9">
        <v>7</v>
      </c>
      <c r="O708" s="9">
        <v>2.5</v>
      </c>
    </row>
    <row r="709" spans="1:15" s="12" customFormat="1" ht="21">
      <c r="A709" s="6" t="s">
        <v>2198</v>
      </c>
      <c r="B709" s="11">
        <v>726</v>
      </c>
      <c r="C709" s="11">
        <v>726</v>
      </c>
      <c r="D709" s="12" t="s">
        <v>431</v>
      </c>
      <c r="E709" s="12" t="s">
        <v>2208</v>
      </c>
      <c r="F709" s="7" t="s">
        <v>2199</v>
      </c>
      <c r="G709" s="11" t="s">
        <v>2199</v>
      </c>
      <c r="H709" s="8" t="s">
        <v>2200</v>
      </c>
      <c r="I709" s="9">
        <v>144</v>
      </c>
      <c r="J709" s="11">
        <v>155</v>
      </c>
      <c r="K709" s="9">
        <v>1351</v>
      </c>
      <c r="L709" s="10" t="s">
        <v>2201</v>
      </c>
      <c r="M709" s="11">
        <v>292</v>
      </c>
      <c r="N709" s="9">
        <v>10</v>
      </c>
      <c r="O709" s="9">
        <v>8</v>
      </c>
    </row>
    <row r="710" spans="1:15" s="12" customFormat="1" ht="21">
      <c r="A710" s="6" t="s">
        <v>17025</v>
      </c>
      <c r="B710" s="11">
        <v>727</v>
      </c>
      <c r="C710" s="11">
        <v>727</v>
      </c>
      <c r="D710" s="12" t="s">
        <v>431</v>
      </c>
      <c r="F710" s="7" t="s">
        <v>17026</v>
      </c>
      <c r="G710" s="11" t="s">
        <v>17026</v>
      </c>
      <c r="H710" s="8" t="s">
        <v>17027</v>
      </c>
      <c r="I710" s="9">
        <v>115</v>
      </c>
      <c r="J710" s="11">
        <v>120</v>
      </c>
      <c r="K710" s="9">
        <v>1359</v>
      </c>
      <c r="L710" s="10" t="s">
        <v>17028</v>
      </c>
      <c r="M710" s="11">
        <v>2207</v>
      </c>
      <c r="N710" s="9">
        <v>12</v>
      </c>
      <c r="O710" s="9">
        <v>2.5</v>
      </c>
    </row>
    <row r="711" spans="1:15" s="12" customFormat="1" ht="21">
      <c r="A711" s="6" t="s">
        <v>20539</v>
      </c>
      <c r="B711" s="11">
        <v>728</v>
      </c>
      <c r="C711" s="11">
        <v>728</v>
      </c>
      <c r="D711" s="12" t="s">
        <v>431</v>
      </c>
      <c r="E711" s="12" t="s">
        <v>20546</v>
      </c>
      <c r="F711" s="7" t="s">
        <v>20540</v>
      </c>
      <c r="G711" s="11" t="s">
        <v>20540</v>
      </c>
      <c r="H711" s="8" t="s">
        <v>20541</v>
      </c>
      <c r="I711" s="9">
        <v>189</v>
      </c>
      <c r="J711" s="11">
        <v>201</v>
      </c>
      <c r="K711" s="9">
        <v>1328</v>
      </c>
      <c r="L711" s="10" t="s">
        <v>20542</v>
      </c>
      <c r="M711" s="11">
        <v>2007</v>
      </c>
      <c r="N711" s="9">
        <v>10</v>
      </c>
      <c r="O711" s="9">
        <v>2.5</v>
      </c>
    </row>
    <row r="712" spans="1:15" s="12" customFormat="1" ht="21">
      <c r="A712" s="6" t="s">
        <v>9355</v>
      </c>
      <c r="B712" s="11">
        <v>729</v>
      </c>
      <c r="C712" s="11">
        <v>729</v>
      </c>
      <c r="D712" s="12" t="s">
        <v>1034</v>
      </c>
      <c r="E712" s="12" t="s">
        <v>9366</v>
      </c>
      <c r="F712" s="7" t="s">
        <v>9356</v>
      </c>
      <c r="G712" s="11" t="s">
        <v>9356</v>
      </c>
      <c r="H712" s="8" t="s">
        <v>9357</v>
      </c>
      <c r="I712" s="9">
        <v>118</v>
      </c>
      <c r="J712" s="11">
        <v>124</v>
      </c>
      <c r="K712" s="9">
        <v>1019</v>
      </c>
      <c r="L712" s="10" t="s">
        <v>9358</v>
      </c>
      <c r="M712" s="11">
        <v>1798</v>
      </c>
      <c r="N712" s="9">
        <v>9</v>
      </c>
      <c r="O712" s="9">
        <v>3</v>
      </c>
    </row>
    <row r="713" spans="1:15" s="12" customFormat="1" ht="21">
      <c r="A713" s="6" t="s">
        <v>22038</v>
      </c>
      <c r="B713" s="11">
        <v>730</v>
      </c>
      <c r="C713" s="11">
        <v>730</v>
      </c>
      <c r="F713" s="7" t="s">
        <v>22039</v>
      </c>
      <c r="G713" s="11" t="s">
        <v>22039</v>
      </c>
      <c r="H713" s="8" t="s">
        <v>22040</v>
      </c>
      <c r="I713" s="9">
        <v>2008</v>
      </c>
      <c r="J713" s="11">
        <v>2164</v>
      </c>
      <c r="K713" s="9">
        <v>1790</v>
      </c>
      <c r="L713" s="10" t="s">
        <v>22041</v>
      </c>
      <c r="M713" s="11">
        <v>1362</v>
      </c>
      <c r="N713" s="9">
        <v>7</v>
      </c>
      <c r="O713" s="9">
        <v>2</v>
      </c>
    </row>
    <row r="714" spans="1:15" s="12" customFormat="1" ht="21">
      <c r="A714" s="6" t="s">
        <v>8133</v>
      </c>
      <c r="B714" s="11">
        <v>731</v>
      </c>
      <c r="C714" s="11">
        <v>731</v>
      </c>
      <c r="D714" s="12" t="s">
        <v>796</v>
      </c>
      <c r="E714" s="12" t="s">
        <v>8143</v>
      </c>
      <c r="F714" s="7" t="s">
        <v>8134</v>
      </c>
      <c r="G714" s="11" t="s">
        <v>8134</v>
      </c>
      <c r="H714" s="8" t="s">
        <v>8135</v>
      </c>
      <c r="I714" s="9">
        <v>2010</v>
      </c>
      <c r="J714" s="11">
        <v>2166</v>
      </c>
      <c r="K714" s="9">
        <v>1454</v>
      </c>
      <c r="L714" s="10" t="s">
        <v>8136</v>
      </c>
      <c r="M714" s="11">
        <v>798</v>
      </c>
      <c r="N714" s="9">
        <v>15</v>
      </c>
      <c r="O714" s="9">
        <v>4</v>
      </c>
    </row>
    <row r="715" spans="1:15" s="12" customFormat="1" ht="21">
      <c r="A715" s="6" t="s">
        <v>15292</v>
      </c>
      <c r="B715" s="11">
        <v>732</v>
      </c>
      <c r="C715" s="11">
        <v>732</v>
      </c>
      <c r="D715" s="12" t="s">
        <v>796</v>
      </c>
      <c r="F715" s="7" t="s">
        <v>15293</v>
      </c>
      <c r="G715" s="11" t="s">
        <v>15293</v>
      </c>
      <c r="H715" s="8" t="s">
        <v>15294</v>
      </c>
      <c r="I715" s="9">
        <v>2012</v>
      </c>
      <c r="J715" s="11">
        <v>2168</v>
      </c>
      <c r="K715" s="9">
        <v>1427</v>
      </c>
      <c r="L715" s="10" t="s">
        <v>15295</v>
      </c>
      <c r="M715" s="11">
        <v>2145</v>
      </c>
      <c r="N715" s="9">
        <v>10</v>
      </c>
      <c r="O715" s="9">
        <v>2.5</v>
      </c>
    </row>
    <row r="716" spans="1:15" s="12" customFormat="1" ht="21">
      <c r="A716" s="6" t="s">
        <v>8145</v>
      </c>
      <c r="B716" s="11">
        <v>733</v>
      </c>
      <c r="C716" s="11">
        <v>733</v>
      </c>
      <c r="D716" s="12" t="s">
        <v>796</v>
      </c>
      <c r="E716" s="12" t="s">
        <v>8156</v>
      </c>
      <c r="F716" s="7" t="s">
        <v>8146</v>
      </c>
      <c r="G716" s="11" t="s">
        <v>8146</v>
      </c>
      <c r="H716" s="8" t="s">
        <v>8147</v>
      </c>
      <c r="I716" s="9">
        <v>2011</v>
      </c>
      <c r="J716" s="11">
        <v>2167</v>
      </c>
      <c r="K716" s="9">
        <v>1432</v>
      </c>
      <c r="L716" s="10" t="s">
        <v>8148</v>
      </c>
      <c r="M716" s="11">
        <v>250</v>
      </c>
      <c r="N716" s="9">
        <v>10</v>
      </c>
      <c r="O716" s="9">
        <v>4</v>
      </c>
    </row>
    <row r="717" spans="1:15" s="12" customFormat="1" ht="21">
      <c r="A717" s="6" t="s">
        <v>14130</v>
      </c>
      <c r="B717" s="11">
        <v>734</v>
      </c>
      <c r="C717" s="11">
        <v>734</v>
      </c>
      <c r="D717" s="12" t="s">
        <v>796</v>
      </c>
      <c r="E717" s="12" t="s">
        <v>14136</v>
      </c>
      <c r="F717" s="7" t="s">
        <v>14131</v>
      </c>
      <c r="G717" s="11" t="s">
        <v>14131</v>
      </c>
      <c r="H717" s="8" t="s">
        <v>14131</v>
      </c>
      <c r="I717" s="9">
        <v>2013</v>
      </c>
      <c r="J717" s="11">
        <v>2169</v>
      </c>
      <c r="K717" s="9">
        <v>1426</v>
      </c>
      <c r="L717" s="10" t="s">
        <v>14132</v>
      </c>
      <c r="M717" s="11">
        <v>836</v>
      </c>
      <c r="N717" s="9">
        <v>10</v>
      </c>
      <c r="O717" s="9">
        <v>2.5</v>
      </c>
    </row>
    <row r="718" spans="1:15" s="12" customFormat="1" ht="21">
      <c r="A718" s="6" t="s">
        <v>15488</v>
      </c>
      <c r="B718" s="11">
        <v>736</v>
      </c>
      <c r="C718" s="11">
        <v>736</v>
      </c>
      <c r="D718" s="12" t="s">
        <v>246</v>
      </c>
      <c r="E718" s="12" t="s">
        <v>15499</v>
      </c>
      <c r="F718" s="7" t="s">
        <v>15489</v>
      </c>
      <c r="G718" s="11" t="s">
        <v>15489</v>
      </c>
      <c r="H718" s="8" t="s">
        <v>15490</v>
      </c>
      <c r="I718" s="9">
        <v>1582</v>
      </c>
      <c r="J718" s="11">
        <v>1705</v>
      </c>
      <c r="K718" s="9">
        <v>1476</v>
      </c>
      <c r="L718" s="10" t="s">
        <v>15491</v>
      </c>
      <c r="M718" s="11">
        <v>1300</v>
      </c>
      <c r="N718" s="9">
        <v>8</v>
      </c>
      <c r="O718" s="9">
        <v>5</v>
      </c>
    </row>
    <row r="719" spans="1:15" s="12" customFormat="1" ht="21">
      <c r="A719" s="6" t="s">
        <v>15478</v>
      </c>
      <c r="B719" s="11">
        <v>737</v>
      </c>
      <c r="C719" s="11">
        <v>737</v>
      </c>
      <c r="D719" s="12" t="s">
        <v>246</v>
      </c>
      <c r="F719" s="7" t="s">
        <v>15479</v>
      </c>
      <c r="G719" s="11" t="s">
        <v>15479</v>
      </c>
      <c r="H719" s="8" t="s">
        <v>15480</v>
      </c>
      <c r="I719" s="9">
        <v>1583</v>
      </c>
      <c r="J719" s="11">
        <v>1707</v>
      </c>
      <c r="K719" s="9">
        <v>1481</v>
      </c>
      <c r="L719" s="10" t="s">
        <v>15481</v>
      </c>
      <c r="M719" s="11">
        <v>1588</v>
      </c>
      <c r="N719" s="9">
        <v>13</v>
      </c>
      <c r="O719" s="9">
        <v>2.5</v>
      </c>
    </row>
    <row r="720" spans="1:15" s="12" customFormat="1" ht="21">
      <c r="A720" s="6" t="s">
        <v>21161</v>
      </c>
      <c r="B720" s="11">
        <v>738</v>
      </c>
      <c r="C720" s="11">
        <v>738</v>
      </c>
      <c r="D720" s="12" t="s">
        <v>246</v>
      </c>
      <c r="E720" s="12" t="s">
        <v>21168</v>
      </c>
      <c r="F720" s="7" t="s">
        <v>21162</v>
      </c>
      <c r="G720" s="11" t="s">
        <v>21162</v>
      </c>
      <c r="H720" s="8" t="s">
        <v>21163</v>
      </c>
      <c r="I720" s="9">
        <v>1584</v>
      </c>
      <c r="J720" s="11">
        <v>1708</v>
      </c>
      <c r="K720" s="9">
        <v>1488</v>
      </c>
      <c r="L720" s="10" t="s">
        <v>21164</v>
      </c>
      <c r="M720" s="11">
        <v>3370</v>
      </c>
      <c r="N720" s="9">
        <v>16</v>
      </c>
      <c r="O720" s="9">
        <v>2.5</v>
      </c>
    </row>
    <row r="721" spans="1:15" s="12" customFormat="1" ht="21">
      <c r="A721" s="6" t="s">
        <v>2661</v>
      </c>
      <c r="B721" s="11">
        <v>739</v>
      </c>
      <c r="C721" s="11">
        <v>739</v>
      </c>
      <c r="D721" s="12" t="s">
        <v>878</v>
      </c>
      <c r="F721" s="7" t="s">
        <v>2662</v>
      </c>
      <c r="G721" s="11" t="s">
        <v>2662</v>
      </c>
      <c r="H721" s="8" t="s">
        <v>2663</v>
      </c>
      <c r="I721" s="9">
        <v>1847</v>
      </c>
      <c r="J721" s="11">
        <v>1990</v>
      </c>
      <c r="K721" s="9">
        <v>2751</v>
      </c>
      <c r="L721" s="10" t="s">
        <v>2664</v>
      </c>
      <c r="M721" s="11">
        <v>1881</v>
      </c>
      <c r="N721" s="9">
        <v>10</v>
      </c>
      <c r="O721" s="9">
        <v>5</v>
      </c>
    </row>
    <row r="722" spans="1:15" s="12" customFormat="1" ht="21">
      <c r="A722" s="6" t="s">
        <v>10460</v>
      </c>
      <c r="B722" s="11">
        <v>740</v>
      </c>
      <c r="C722" s="11">
        <v>740</v>
      </c>
      <c r="D722" s="12" t="s">
        <v>1203</v>
      </c>
      <c r="E722" s="12" t="s">
        <v>10470</v>
      </c>
      <c r="F722" s="7" t="s">
        <v>10461</v>
      </c>
      <c r="G722" s="11" t="s">
        <v>10461</v>
      </c>
      <c r="H722" s="8" t="s">
        <v>10462</v>
      </c>
      <c r="I722" s="9">
        <v>397</v>
      </c>
      <c r="J722" s="11">
        <v>424</v>
      </c>
      <c r="K722" s="9">
        <v>999</v>
      </c>
      <c r="L722" s="10" t="s">
        <v>10463</v>
      </c>
      <c r="M722" s="11">
        <v>1045</v>
      </c>
      <c r="N722" s="9">
        <v>12</v>
      </c>
      <c r="O722" s="9">
        <v>5</v>
      </c>
    </row>
    <row r="723" spans="1:15" s="12" customFormat="1" ht="21">
      <c r="A723" s="6" t="s">
        <v>9077</v>
      </c>
      <c r="B723" s="11">
        <v>741</v>
      </c>
      <c r="C723" s="11">
        <v>741</v>
      </c>
      <c r="D723" s="12" t="s">
        <v>1203</v>
      </c>
      <c r="E723" s="12" t="s">
        <v>9087</v>
      </c>
      <c r="F723" s="7" t="s">
        <v>9078</v>
      </c>
      <c r="G723" s="11" t="s">
        <v>9078</v>
      </c>
      <c r="H723" s="8" t="s">
        <v>9079</v>
      </c>
      <c r="I723" s="9">
        <v>359</v>
      </c>
      <c r="J723" s="11">
        <v>383</v>
      </c>
      <c r="K723" s="9">
        <v>1000</v>
      </c>
      <c r="L723" s="10" t="s">
        <v>9080</v>
      </c>
      <c r="M723" s="11">
        <v>1109</v>
      </c>
      <c r="N723" s="9">
        <v>13</v>
      </c>
      <c r="O723" s="9">
        <v>4</v>
      </c>
    </row>
    <row r="724" spans="1:15" s="12" customFormat="1" ht="21">
      <c r="A724" s="6" t="s">
        <v>15949</v>
      </c>
      <c r="B724" s="11">
        <v>742</v>
      </c>
      <c r="C724" s="11">
        <v>742</v>
      </c>
      <c r="D724" s="12" t="s">
        <v>1203</v>
      </c>
      <c r="F724" s="7" t="s">
        <v>15950</v>
      </c>
      <c r="G724" s="11" t="s">
        <v>15950</v>
      </c>
      <c r="H724" s="8" t="s">
        <v>15951</v>
      </c>
      <c r="I724" s="9">
        <v>358</v>
      </c>
      <c r="J724" s="11">
        <v>382</v>
      </c>
      <c r="K724" s="9">
        <v>987</v>
      </c>
      <c r="L724" s="10" t="s">
        <v>15952</v>
      </c>
      <c r="M724" s="11">
        <v>2598</v>
      </c>
      <c r="N724" s="9">
        <v>10</v>
      </c>
      <c r="O724" s="9">
        <v>2.5</v>
      </c>
    </row>
    <row r="725" spans="1:15" s="12" customFormat="1" ht="21">
      <c r="A725" s="6" t="s">
        <v>12539</v>
      </c>
      <c r="B725" s="11">
        <v>743</v>
      </c>
      <c r="C725" s="11">
        <v>743</v>
      </c>
      <c r="D725" s="12" t="s">
        <v>135</v>
      </c>
      <c r="F725" s="7" t="s">
        <v>12540</v>
      </c>
      <c r="G725" s="11" t="s">
        <v>12540</v>
      </c>
      <c r="H725" s="8" t="s">
        <v>12541</v>
      </c>
      <c r="I725" s="9">
        <v>1790</v>
      </c>
      <c r="J725" s="11">
        <v>1929</v>
      </c>
      <c r="K725" s="9">
        <v>1599</v>
      </c>
      <c r="L725" s="10" t="s">
        <v>12542</v>
      </c>
      <c r="M725" s="11">
        <v>2109</v>
      </c>
      <c r="N725" s="9">
        <v>17</v>
      </c>
      <c r="O725" s="9">
        <v>2.5</v>
      </c>
    </row>
    <row r="726" spans="1:15" s="12" customFormat="1" ht="21">
      <c r="A726" s="6" t="s">
        <v>9585</v>
      </c>
      <c r="B726" s="11">
        <v>744</v>
      </c>
      <c r="C726" s="11">
        <v>744</v>
      </c>
      <c r="D726" s="12" t="s">
        <v>3380</v>
      </c>
      <c r="F726" s="7" t="s">
        <v>9586</v>
      </c>
      <c r="G726" s="11" t="s">
        <v>9586</v>
      </c>
      <c r="H726" s="8" t="s">
        <v>9587</v>
      </c>
      <c r="I726" s="9">
        <v>1090</v>
      </c>
      <c r="J726" s="11">
        <v>1171</v>
      </c>
      <c r="K726" s="9">
        <v>2445</v>
      </c>
      <c r="L726" s="10" t="s">
        <v>9588</v>
      </c>
      <c r="M726" s="11">
        <v>698</v>
      </c>
      <c r="N726" s="9">
        <v>13</v>
      </c>
      <c r="O726" s="9">
        <v>8</v>
      </c>
    </row>
    <row r="727" spans="1:15" s="12" customFormat="1" ht="21">
      <c r="A727" s="6" t="s">
        <v>9483</v>
      </c>
      <c r="B727" s="11">
        <v>745</v>
      </c>
      <c r="C727" s="11">
        <v>745</v>
      </c>
      <c r="D727" s="12" t="s">
        <v>3380</v>
      </c>
      <c r="F727" s="7" t="s">
        <v>9484</v>
      </c>
      <c r="G727" s="11" t="s">
        <v>9484</v>
      </c>
      <c r="H727" s="8" t="s">
        <v>9485</v>
      </c>
      <c r="I727" s="9">
        <v>89</v>
      </c>
      <c r="J727" s="11">
        <v>93</v>
      </c>
      <c r="K727" s="9">
        <v>2441</v>
      </c>
      <c r="L727" s="10" t="s">
        <v>9486</v>
      </c>
      <c r="M727" s="11">
        <v>1388</v>
      </c>
      <c r="N727" s="9">
        <v>11</v>
      </c>
      <c r="O727" s="9">
        <v>7</v>
      </c>
    </row>
    <row r="728" spans="1:15" s="12" customFormat="1" ht="21">
      <c r="A728" s="6" t="s">
        <v>8541</v>
      </c>
      <c r="B728" s="11">
        <v>746</v>
      </c>
      <c r="C728" s="11">
        <v>746</v>
      </c>
      <c r="D728" s="12" t="s">
        <v>3380</v>
      </c>
      <c r="E728" s="12" t="s">
        <v>8548</v>
      </c>
      <c r="F728" s="7" t="s">
        <v>8542</v>
      </c>
      <c r="G728" s="11" t="s">
        <v>8542</v>
      </c>
      <c r="H728" s="8" t="s">
        <v>8543</v>
      </c>
      <c r="I728" s="9">
        <v>407</v>
      </c>
      <c r="J728" s="11">
        <v>435</v>
      </c>
      <c r="K728" s="9">
        <v>2443</v>
      </c>
      <c r="L728" s="10" t="s">
        <v>8544</v>
      </c>
      <c r="M728" s="11">
        <v>1429</v>
      </c>
      <c r="N728" s="9">
        <v>12</v>
      </c>
      <c r="O728" s="9">
        <v>4</v>
      </c>
    </row>
    <row r="729" spans="1:15" s="12" customFormat="1" ht="21">
      <c r="A729" s="6" t="s">
        <v>9470</v>
      </c>
      <c r="B729" s="11">
        <v>747</v>
      </c>
      <c r="C729" s="11">
        <v>747</v>
      </c>
      <c r="D729" s="12" t="s">
        <v>9475</v>
      </c>
      <c r="E729" s="12" t="s">
        <v>9482</v>
      </c>
      <c r="F729" s="7" t="s">
        <v>9471</v>
      </c>
      <c r="G729" s="11" t="s">
        <v>9471</v>
      </c>
      <c r="H729" s="8" t="s">
        <v>9472</v>
      </c>
      <c r="I729" s="9">
        <v>193</v>
      </c>
      <c r="J729" s="11">
        <v>205</v>
      </c>
      <c r="K729" s="9">
        <v>2407</v>
      </c>
      <c r="L729" s="10" t="s">
        <v>9473</v>
      </c>
      <c r="M729" s="11">
        <v>925</v>
      </c>
      <c r="N729" s="9">
        <v>12</v>
      </c>
      <c r="O729" s="9">
        <v>6</v>
      </c>
    </row>
    <row r="730" spans="1:15" s="12" customFormat="1" ht="21">
      <c r="A730" s="6" t="s">
        <v>11286</v>
      </c>
      <c r="B730" s="11">
        <v>748</v>
      </c>
      <c r="C730" s="11">
        <v>748</v>
      </c>
      <c r="D730" s="12" t="s">
        <v>1487</v>
      </c>
      <c r="F730" s="7" t="s">
        <v>11287</v>
      </c>
      <c r="G730" s="11" t="s">
        <v>11287</v>
      </c>
      <c r="H730" s="8" t="s">
        <v>11288</v>
      </c>
      <c r="I730" s="9">
        <v>1453</v>
      </c>
      <c r="J730" s="11">
        <v>1562</v>
      </c>
      <c r="K730" s="9">
        <v>414</v>
      </c>
      <c r="L730" s="10" t="s">
        <v>11289</v>
      </c>
      <c r="M730" s="11">
        <v>938</v>
      </c>
      <c r="N730" s="9">
        <v>15</v>
      </c>
      <c r="O730" s="9">
        <v>4</v>
      </c>
    </row>
    <row r="731" spans="1:15" s="12" customFormat="1" ht="21">
      <c r="A731" s="6" t="s">
        <v>14400</v>
      </c>
      <c r="B731" s="11">
        <v>749</v>
      </c>
      <c r="C731" s="11">
        <v>749</v>
      </c>
      <c r="D731" s="12" t="s">
        <v>1487</v>
      </c>
      <c r="F731" s="7" t="s">
        <v>14401</v>
      </c>
      <c r="G731" s="11" t="s">
        <v>14401</v>
      </c>
      <c r="H731" s="8" t="s">
        <v>14401</v>
      </c>
      <c r="I731" s="9">
        <v>1875</v>
      </c>
      <c r="J731" s="11">
        <v>2020</v>
      </c>
      <c r="K731" s="9">
        <v>423</v>
      </c>
      <c r="L731" s="10" t="s">
        <v>14402</v>
      </c>
      <c r="M731" s="11">
        <v>704</v>
      </c>
      <c r="N731" s="9">
        <v>21</v>
      </c>
      <c r="O731" s="9">
        <v>2.5</v>
      </c>
    </row>
    <row r="732" spans="1:15" s="12" customFormat="1" ht="21">
      <c r="A732" s="6" t="s">
        <v>13209</v>
      </c>
      <c r="B732" s="11">
        <v>750</v>
      </c>
      <c r="C732" s="11">
        <v>750</v>
      </c>
      <c r="D732" s="12" t="s">
        <v>1487</v>
      </c>
      <c r="F732" s="7" t="s">
        <v>13210</v>
      </c>
      <c r="G732" s="11" t="s">
        <v>13210</v>
      </c>
      <c r="H732" s="8" t="s">
        <v>13211</v>
      </c>
      <c r="I732" s="9">
        <v>1455</v>
      </c>
      <c r="J732" s="11">
        <v>1564</v>
      </c>
      <c r="K732" s="9">
        <v>429</v>
      </c>
      <c r="L732" s="10" t="s">
        <v>13212</v>
      </c>
      <c r="M732" s="11">
        <v>1645</v>
      </c>
      <c r="N732" s="9">
        <v>23</v>
      </c>
      <c r="O732" s="9">
        <v>4</v>
      </c>
    </row>
    <row r="733" spans="1:15" s="12" customFormat="1" ht="21">
      <c r="A733" s="6" t="s">
        <v>19730</v>
      </c>
      <c r="B733" s="11">
        <v>751</v>
      </c>
      <c r="C733" s="11">
        <v>751</v>
      </c>
      <c r="D733" s="12" t="s">
        <v>7451</v>
      </c>
      <c r="F733" s="7" t="s">
        <v>19731</v>
      </c>
      <c r="G733" s="11" t="s">
        <v>19731</v>
      </c>
      <c r="H733" s="8" t="s">
        <v>19732</v>
      </c>
      <c r="I733" s="9">
        <v>1454</v>
      </c>
      <c r="J733" s="11">
        <v>1563</v>
      </c>
      <c r="K733" s="9">
        <v>2810</v>
      </c>
      <c r="L733" s="10" t="s">
        <v>19733</v>
      </c>
      <c r="M733" s="11">
        <v>2720</v>
      </c>
      <c r="N733" s="9">
        <v>18</v>
      </c>
      <c r="O733" s="9">
        <v>3</v>
      </c>
    </row>
    <row r="734" spans="1:15" s="12" customFormat="1" ht="21">
      <c r="A734" s="6" t="s">
        <v>8007</v>
      </c>
      <c r="B734" s="11">
        <v>752</v>
      </c>
      <c r="C734" s="11">
        <v>752</v>
      </c>
      <c r="D734" s="12" t="s">
        <v>1487</v>
      </c>
      <c r="F734" s="7" t="s">
        <v>8008</v>
      </c>
      <c r="G734" s="11" t="s">
        <v>8008</v>
      </c>
      <c r="H734" s="8" t="s">
        <v>8009</v>
      </c>
      <c r="I734" s="9">
        <v>572</v>
      </c>
      <c r="J734" s="11">
        <v>614</v>
      </c>
      <c r="K734" s="9">
        <v>425</v>
      </c>
      <c r="L734" s="10" t="s">
        <v>8010</v>
      </c>
      <c r="M734" s="11">
        <v>510</v>
      </c>
      <c r="N734" s="9">
        <v>18</v>
      </c>
      <c r="O734" s="9">
        <v>7</v>
      </c>
    </row>
    <row r="735" spans="1:15" s="12" customFormat="1" ht="21">
      <c r="A735" s="6" t="s">
        <v>16604</v>
      </c>
      <c r="B735" s="11">
        <v>753</v>
      </c>
      <c r="C735" s="11">
        <v>753</v>
      </c>
      <c r="D735" s="12" t="s">
        <v>1487</v>
      </c>
      <c r="E735" s="12" t="s">
        <v>14824</v>
      </c>
      <c r="F735" s="7" t="s">
        <v>16605</v>
      </c>
      <c r="G735" s="11" t="s">
        <v>16605</v>
      </c>
      <c r="H735" s="8" t="s">
        <v>16606</v>
      </c>
      <c r="I735" s="9">
        <v>864</v>
      </c>
      <c r="J735" s="11">
        <v>928</v>
      </c>
      <c r="K735" s="9">
        <v>387</v>
      </c>
      <c r="L735" s="10" t="s">
        <v>16607</v>
      </c>
      <c r="M735" s="11">
        <v>1717</v>
      </c>
      <c r="N735" s="9">
        <v>13</v>
      </c>
      <c r="O735" s="9">
        <v>4</v>
      </c>
    </row>
    <row r="736" spans="1:15" s="12" customFormat="1" ht="21">
      <c r="A736" s="6" t="s">
        <v>16594</v>
      </c>
      <c r="B736" s="11">
        <v>754</v>
      </c>
      <c r="C736" s="11">
        <v>754</v>
      </c>
      <c r="D736" s="12" t="s">
        <v>1487</v>
      </c>
      <c r="F736" s="7" t="s">
        <v>16595</v>
      </c>
      <c r="G736" s="11" t="s">
        <v>16595</v>
      </c>
      <c r="H736" s="8" t="s">
        <v>16596</v>
      </c>
      <c r="I736" s="9">
        <v>570</v>
      </c>
      <c r="J736" s="11">
        <v>612</v>
      </c>
      <c r="K736" s="9">
        <v>407</v>
      </c>
      <c r="L736" s="10" t="s">
        <v>16597</v>
      </c>
      <c r="M736" s="11">
        <v>1279</v>
      </c>
      <c r="N736" s="9">
        <v>15</v>
      </c>
      <c r="O736" s="9">
        <v>4</v>
      </c>
    </row>
    <row r="737" spans="1:15" s="12" customFormat="1" ht="21">
      <c r="A737" s="6" t="s">
        <v>10552</v>
      </c>
      <c r="B737" s="11">
        <v>755</v>
      </c>
      <c r="C737" s="11">
        <v>755</v>
      </c>
      <c r="D737" s="12" t="s">
        <v>10556</v>
      </c>
      <c r="F737" s="7" t="s">
        <v>10553</v>
      </c>
      <c r="G737" s="11" t="s">
        <v>10553</v>
      </c>
      <c r="H737" s="8" t="s">
        <v>10554</v>
      </c>
      <c r="I737" s="9">
        <v>571</v>
      </c>
      <c r="J737" s="11">
        <v>613</v>
      </c>
      <c r="K737" s="9">
        <v>754</v>
      </c>
      <c r="L737" s="10" t="s">
        <v>10555</v>
      </c>
      <c r="M737" s="11">
        <v>638</v>
      </c>
      <c r="N737" s="9">
        <v>15</v>
      </c>
      <c r="O737" s="9">
        <v>5</v>
      </c>
    </row>
    <row r="738" spans="1:15" s="12" customFormat="1" ht="21">
      <c r="A738" s="6" t="s">
        <v>2075</v>
      </c>
      <c r="B738" s="11">
        <v>756</v>
      </c>
      <c r="C738" s="11">
        <v>756</v>
      </c>
      <c r="D738" s="12" t="s">
        <v>2066</v>
      </c>
      <c r="F738" s="7" t="s">
        <v>2076</v>
      </c>
      <c r="G738" s="11" t="s">
        <v>2076</v>
      </c>
      <c r="H738" s="8" t="s">
        <v>2077</v>
      </c>
      <c r="I738" s="9">
        <v>216</v>
      </c>
      <c r="J738" s="11">
        <v>229</v>
      </c>
      <c r="K738" s="9">
        <v>2636</v>
      </c>
      <c r="L738" s="10" t="s">
        <v>2078</v>
      </c>
      <c r="M738" s="11">
        <v>713</v>
      </c>
      <c r="N738" s="9">
        <v>5</v>
      </c>
      <c r="O738" s="9">
        <v>7</v>
      </c>
    </row>
    <row r="739" spans="1:15" s="12" customFormat="1" ht="21">
      <c r="A739" s="6" t="s">
        <v>2062</v>
      </c>
      <c r="B739" s="11">
        <v>757</v>
      </c>
      <c r="C739" s="11">
        <v>757</v>
      </c>
      <c r="D739" s="12" t="s">
        <v>2066</v>
      </c>
      <c r="E739" s="12" t="s">
        <v>2073</v>
      </c>
      <c r="F739" s="7" t="s">
        <v>2063</v>
      </c>
      <c r="G739" s="11" t="s">
        <v>2063</v>
      </c>
      <c r="H739" s="8" t="s">
        <v>2064</v>
      </c>
      <c r="I739" s="9">
        <v>219</v>
      </c>
      <c r="J739" s="11">
        <v>233</v>
      </c>
      <c r="K739" s="9">
        <v>2635</v>
      </c>
      <c r="L739" s="10" t="s">
        <v>2065</v>
      </c>
      <c r="M739" s="11">
        <v>125</v>
      </c>
      <c r="N739" s="9">
        <v>8</v>
      </c>
      <c r="O739" s="9">
        <v>8</v>
      </c>
    </row>
    <row r="740" spans="1:15" s="12" customFormat="1" ht="21">
      <c r="A740" s="6" t="s">
        <v>16919</v>
      </c>
      <c r="B740" s="11">
        <v>758</v>
      </c>
      <c r="C740" s="11">
        <v>758</v>
      </c>
      <c r="D740" s="12" t="s">
        <v>2066</v>
      </c>
      <c r="F740" s="7" t="s">
        <v>16920</v>
      </c>
      <c r="G740" s="11" t="s">
        <v>16920</v>
      </c>
      <c r="H740" s="8" t="s">
        <v>16921</v>
      </c>
      <c r="I740" s="9">
        <v>2023</v>
      </c>
      <c r="J740" s="11">
        <v>2179</v>
      </c>
      <c r="K740" s="9">
        <v>2637</v>
      </c>
      <c r="L740" s="10" t="s">
        <v>16922</v>
      </c>
      <c r="M740" s="11">
        <v>1212</v>
      </c>
      <c r="N740" s="9">
        <v>15</v>
      </c>
      <c r="O740" s="9">
        <v>3</v>
      </c>
    </row>
    <row r="741" spans="1:15" s="12" customFormat="1" ht="21">
      <c r="A741" s="6" t="s">
        <v>5001</v>
      </c>
      <c r="B741" s="11">
        <v>759</v>
      </c>
      <c r="C741" s="11">
        <v>759</v>
      </c>
      <c r="D741" s="12" t="s">
        <v>744</v>
      </c>
      <c r="E741" s="12" t="s">
        <v>5007</v>
      </c>
      <c r="F741" s="7" t="s">
        <v>5002</v>
      </c>
      <c r="G741" s="11" t="s">
        <v>5002</v>
      </c>
      <c r="H741" s="8" t="s">
        <v>5002</v>
      </c>
      <c r="I741" s="9">
        <v>220</v>
      </c>
      <c r="J741" s="11">
        <v>234</v>
      </c>
      <c r="K741" s="9">
        <v>2607</v>
      </c>
      <c r="L741" s="10" t="s">
        <v>5003</v>
      </c>
      <c r="M741" s="11">
        <v>790</v>
      </c>
      <c r="N741" s="9">
        <v>8</v>
      </c>
      <c r="O741" s="9">
        <v>9</v>
      </c>
    </row>
    <row r="742" spans="1:15" s="12" customFormat="1" ht="21">
      <c r="A742" s="6" t="s">
        <v>5119</v>
      </c>
      <c r="B742" s="11">
        <v>760</v>
      </c>
      <c r="C742" s="11">
        <v>760</v>
      </c>
      <c r="D742" s="12" t="s">
        <v>234</v>
      </c>
      <c r="E742" s="12" t="s">
        <v>5130</v>
      </c>
      <c r="F742" s="7" t="s">
        <v>5120</v>
      </c>
      <c r="G742" s="11" t="s">
        <v>5120</v>
      </c>
      <c r="H742" s="8" t="s">
        <v>5121</v>
      </c>
      <c r="I742" s="9">
        <v>1121</v>
      </c>
      <c r="J742" s="11">
        <v>1202</v>
      </c>
      <c r="K742" s="9">
        <v>232</v>
      </c>
      <c r="L742" s="10" t="s">
        <v>5122</v>
      </c>
      <c r="M742" s="11">
        <v>350</v>
      </c>
      <c r="N742" s="9">
        <v>8</v>
      </c>
      <c r="O742" s="9">
        <v>7</v>
      </c>
    </row>
    <row r="743" spans="1:15" s="12" customFormat="1" ht="21">
      <c r="A743" s="6" t="s">
        <v>5132</v>
      </c>
      <c r="B743" s="11">
        <v>761</v>
      </c>
      <c r="C743" s="11">
        <v>761</v>
      </c>
      <c r="D743" s="12" t="s">
        <v>234</v>
      </c>
      <c r="F743" s="7" t="s">
        <v>5133</v>
      </c>
      <c r="G743" s="11" t="s">
        <v>5133</v>
      </c>
      <c r="H743" s="8" t="s">
        <v>5134</v>
      </c>
      <c r="I743" s="9">
        <v>1123</v>
      </c>
      <c r="J743" s="11">
        <v>1204</v>
      </c>
      <c r="K743" s="9">
        <v>249</v>
      </c>
      <c r="L743" s="10" t="s">
        <v>5135</v>
      </c>
      <c r="M743" s="11">
        <v>1018</v>
      </c>
      <c r="N743" s="9">
        <v>15</v>
      </c>
      <c r="O743" s="9">
        <v>7</v>
      </c>
    </row>
    <row r="744" spans="1:15" s="12" customFormat="1" ht="21">
      <c r="A744" s="6" t="s">
        <v>14804</v>
      </c>
      <c r="B744" s="11">
        <v>762</v>
      </c>
      <c r="C744" s="11">
        <v>762</v>
      </c>
      <c r="D744" s="12" t="s">
        <v>234</v>
      </c>
      <c r="F744" s="7" t="s">
        <v>14805</v>
      </c>
      <c r="G744" s="11" t="s">
        <v>55481</v>
      </c>
      <c r="H744" s="8" t="s">
        <v>14806</v>
      </c>
      <c r="I744" s="9">
        <v>1122</v>
      </c>
      <c r="J744" s="11">
        <v>1203</v>
      </c>
      <c r="K744" s="9">
        <v>247</v>
      </c>
      <c r="L744" s="10" t="s">
        <v>14807</v>
      </c>
      <c r="M744" s="11">
        <v>1649</v>
      </c>
      <c r="N744" s="9">
        <v>11</v>
      </c>
      <c r="O744" s="9">
        <v>4</v>
      </c>
    </row>
    <row r="745" spans="1:15" s="12" customFormat="1" ht="21">
      <c r="A745" s="6" t="s">
        <v>18506</v>
      </c>
      <c r="B745" s="11">
        <v>763</v>
      </c>
      <c r="C745" s="11">
        <v>763</v>
      </c>
      <c r="D745" s="12" t="s">
        <v>16695</v>
      </c>
      <c r="E745" s="12" t="s">
        <v>18513</v>
      </c>
      <c r="F745" s="7" t="s">
        <v>18507</v>
      </c>
      <c r="G745" s="11" t="s">
        <v>18507</v>
      </c>
      <c r="H745" s="8" t="s">
        <v>18508</v>
      </c>
      <c r="I745" s="9">
        <v>1124</v>
      </c>
      <c r="J745" s="11">
        <v>1205</v>
      </c>
      <c r="K745" s="9">
        <v>2797</v>
      </c>
      <c r="L745" s="10" t="s">
        <v>18509</v>
      </c>
      <c r="M745" s="11">
        <v>1213</v>
      </c>
      <c r="N745" s="9">
        <v>13</v>
      </c>
      <c r="O745" s="9">
        <v>3</v>
      </c>
    </row>
    <row r="746" spans="1:15" s="12" customFormat="1" ht="21">
      <c r="A746" s="6" t="s">
        <v>6651</v>
      </c>
      <c r="B746" s="11">
        <v>764</v>
      </c>
      <c r="C746" s="11">
        <v>764</v>
      </c>
      <c r="D746" s="12" t="s">
        <v>1334</v>
      </c>
      <c r="E746" s="12" t="s">
        <v>6660</v>
      </c>
      <c r="F746" s="7" t="s">
        <v>6652</v>
      </c>
      <c r="G746" s="11" t="s">
        <v>6652</v>
      </c>
      <c r="H746" s="8" t="s">
        <v>6653</v>
      </c>
      <c r="I746" s="9">
        <v>1541</v>
      </c>
      <c r="J746" s="11">
        <v>1661</v>
      </c>
      <c r="K746" s="9">
        <v>1557</v>
      </c>
      <c r="L746" s="10" t="s">
        <v>6654</v>
      </c>
      <c r="M746" s="11">
        <v>874</v>
      </c>
      <c r="N746" s="9">
        <v>11</v>
      </c>
      <c r="O746" s="9">
        <v>6</v>
      </c>
    </row>
    <row r="747" spans="1:15" s="12" customFormat="1" ht="21">
      <c r="A747" s="6" t="s">
        <v>9089</v>
      </c>
      <c r="B747" s="11">
        <v>765</v>
      </c>
      <c r="C747" s="11">
        <v>765</v>
      </c>
      <c r="D747" s="12" t="s">
        <v>1334</v>
      </c>
      <c r="E747" s="12" t="s">
        <v>9100</v>
      </c>
      <c r="F747" s="7" t="s">
        <v>9090</v>
      </c>
      <c r="G747" s="11" t="s">
        <v>9090</v>
      </c>
      <c r="H747" s="8" t="s">
        <v>9091</v>
      </c>
      <c r="I747" s="9">
        <v>1543</v>
      </c>
      <c r="J747" s="11">
        <v>1663</v>
      </c>
      <c r="K747" s="9">
        <v>1553</v>
      </c>
      <c r="L747" s="10" t="s">
        <v>9092</v>
      </c>
      <c r="M747" s="11">
        <v>822</v>
      </c>
      <c r="N747" s="9">
        <v>16</v>
      </c>
      <c r="O747" s="9">
        <v>7</v>
      </c>
    </row>
    <row r="748" spans="1:15" s="12" customFormat="1" ht="21">
      <c r="A748" s="6" t="s">
        <v>6757</v>
      </c>
      <c r="B748" s="11">
        <v>766</v>
      </c>
      <c r="C748" s="11">
        <v>766</v>
      </c>
      <c r="D748" s="12" t="s">
        <v>1334</v>
      </c>
      <c r="F748" s="7" t="s">
        <v>6758</v>
      </c>
      <c r="G748" s="11" t="s">
        <v>6758</v>
      </c>
      <c r="H748" s="8" t="s">
        <v>6759</v>
      </c>
      <c r="I748" s="9">
        <v>1542</v>
      </c>
      <c r="J748" s="11">
        <v>1662</v>
      </c>
      <c r="K748" s="9">
        <v>1555</v>
      </c>
      <c r="L748" s="10" t="s">
        <v>6760</v>
      </c>
      <c r="M748" s="11">
        <v>1626</v>
      </c>
      <c r="N748" s="9">
        <v>17</v>
      </c>
      <c r="O748" s="9">
        <v>6</v>
      </c>
    </row>
    <row r="749" spans="1:15" s="12" customFormat="1" ht="21">
      <c r="A749" s="6" t="s">
        <v>11922</v>
      </c>
      <c r="B749" s="11">
        <v>767</v>
      </c>
      <c r="C749" s="11">
        <v>767</v>
      </c>
      <c r="D749" s="12" t="s">
        <v>1203</v>
      </c>
      <c r="F749" s="7" t="s">
        <v>11923</v>
      </c>
      <c r="G749" s="11" t="s">
        <v>11923</v>
      </c>
      <c r="H749" s="8" t="s">
        <v>11924</v>
      </c>
      <c r="I749" s="9">
        <v>1544</v>
      </c>
      <c r="J749" s="11">
        <v>1664</v>
      </c>
      <c r="K749" s="9">
        <v>976</v>
      </c>
      <c r="L749" s="10" t="s">
        <v>11925</v>
      </c>
      <c r="M749" s="11">
        <v>2340</v>
      </c>
      <c r="N749" s="9">
        <v>13</v>
      </c>
      <c r="O749" s="9">
        <v>3</v>
      </c>
    </row>
    <row r="750" spans="1:15" s="12" customFormat="1" ht="21">
      <c r="A750" s="6" t="s">
        <v>9297</v>
      </c>
      <c r="B750" s="11">
        <v>768</v>
      </c>
      <c r="C750" s="11">
        <v>768</v>
      </c>
      <c r="D750" s="12" t="s">
        <v>9302</v>
      </c>
      <c r="F750" s="7" t="s">
        <v>9298</v>
      </c>
      <c r="G750" s="11" t="s">
        <v>9298</v>
      </c>
      <c r="H750" s="8" t="s">
        <v>9299</v>
      </c>
      <c r="I750" s="9">
        <v>812</v>
      </c>
      <c r="J750" s="11">
        <v>875</v>
      </c>
      <c r="K750" s="9">
        <v>2903</v>
      </c>
      <c r="L750" s="10" t="s">
        <v>9300</v>
      </c>
      <c r="M750" s="11">
        <v>777</v>
      </c>
      <c r="N750" s="9">
        <v>18</v>
      </c>
      <c r="O750" s="9">
        <v>8</v>
      </c>
    </row>
    <row r="751" spans="1:15" s="12" customFormat="1" ht="21">
      <c r="A751" s="6" t="s">
        <v>17393</v>
      </c>
      <c r="B751" s="11">
        <v>769</v>
      </c>
      <c r="C751" s="11">
        <v>769</v>
      </c>
      <c r="D751" s="12" t="s">
        <v>9302</v>
      </c>
      <c r="F751" s="7" t="s">
        <v>17394</v>
      </c>
      <c r="G751" s="11" t="s">
        <v>17394</v>
      </c>
      <c r="H751" s="8" t="s">
        <v>17395</v>
      </c>
      <c r="I751" s="9">
        <v>814</v>
      </c>
      <c r="J751" s="11">
        <v>877</v>
      </c>
      <c r="K751" s="9">
        <v>2905</v>
      </c>
      <c r="L751" s="10" t="s">
        <v>17396</v>
      </c>
      <c r="M751" s="11">
        <v>1129</v>
      </c>
      <c r="N751" s="9">
        <v>10</v>
      </c>
      <c r="O751" s="9">
        <v>4</v>
      </c>
    </row>
    <row r="752" spans="1:15" s="12" customFormat="1" ht="21">
      <c r="A752" s="6" t="s">
        <v>15052</v>
      </c>
      <c r="B752" s="11">
        <v>770</v>
      </c>
      <c r="C752" s="11">
        <v>770</v>
      </c>
      <c r="D752" s="12" t="s">
        <v>9302</v>
      </c>
      <c r="E752" s="12" t="s">
        <v>15062</v>
      </c>
      <c r="F752" s="7" t="s">
        <v>15053</v>
      </c>
      <c r="G752" s="11" t="s">
        <v>15053</v>
      </c>
      <c r="H752" s="8" t="s">
        <v>15054</v>
      </c>
      <c r="I752" s="9">
        <v>813</v>
      </c>
      <c r="J752" s="11">
        <v>876</v>
      </c>
      <c r="K752" s="9">
        <v>2906</v>
      </c>
      <c r="L752" s="10" t="s">
        <v>15055</v>
      </c>
      <c r="M752" s="11">
        <v>1000</v>
      </c>
      <c r="N752" s="9">
        <v>12</v>
      </c>
      <c r="O752" s="9">
        <v>3</v>
      </c>
    </row>
    <row r="753" spans="1:15" s="12" customFormat="1" ht="21">
      <c r="A753" s="6" t="s">
        <v>9308</v>
      </c>
      <c r="B753" s="11">
        <v>771</v>
      </c>
      <c r="C753" s="11">
        <v>771</v>
      </c>
      <c r="D753" s="12" t="s">
        <v>6578</v>
      </c>
      <c r="E753" s="12" t="s">
        <v>9318</v>
      </c>
      <c r="F753" s="7" t="s">
        <v>9309</v>
      </c>
      <c r="G753" s="11" t="s">
        <v>9309</v>
      </c>
      <c r="H753" s="8" t="s">
        <v>9310</v>
      </c>
      <c r="I753" s="9">
        <v>972</v>
      </c>
      <c r="J753" s="11">
        <v>1046</v>
      </c>
      <c r="K753" s="9">
        <v>2887</v>
      </c>
      <c r="L753" s="10" t="s">
        <v>9311</v>
      </c>
      <c r="M753" s="11">
        <v>575</v>
      </c>
      <c r="N753" s="9">
        <v>8</v>
      </c>
      <c r="O753" s="9">
        <v>7</v>
      </c>
    </row>
    <row r="754" spans="1:15" s="12" customFormat="1" ht="21">
      <c r="A754" s="6" t="s">
        <v>21228</v>
      </c>
      <c r="B754" s="11">
        <v>772</v>
      </c>
      <c r="C754" s="11">
        <v>772</v>
      </c>
      <c r="D754" s="12" t="s">
        <v>1043</v>
      </c>
      <c r="F754" s="7" t="s">
        <v>21229</v>
      </c>
      <c r="G754" s="11" t="s">
        <v>55483</v>
      </c>
      <c r="H754" s="8" t="s">
        <v>21230</v>
      </c>
      <c r="I754" s="9">
        <v>1211</v>
      </c>
      <c r="J754" s="11">
        <v>1296</v>
      </c>
      <c r="K754" s="9">
        <v>2073</v>
      </c>
      <c r="L754" s="10" t="s">
        <v>21231</v>
      </c>
      <c r="M754" s="11">
        <v>3458</v>
      </c>
      <c r="N754" s="9">
        <v>17</v>
      </c>
      <c r="O754" s="9">
        <v>2.5</v>
      </c>
    </row>
    <row r="755" spans="1:15" s="12" customFormat="1" ht="21">
      <c r="A755" s="6" t="s">
        <v>17494</v>
      </c>
      <c r="B755" s="11">
        <v>773</v>
      </c>
      <c r="C755" s="11">
        <v>773</v>
      </c>
      <c r="D755" s="12" t="s">
        <v>1043</v>
      </c>
      <c r="F755" s="7" t="s">
        <v>17495</v>
      </c>
      <c r="G755" s="11" t="s">
        <v>17495</v>
      </c>
      <c r="H755" s="8" t="s">
        <v>17496</v>
      </c>
      <c r="I755" s="9">
        <v>1989</v>
      </c>
      <c r="J755" s="11">
        <v>2144</v>
      </c>
      <c r="K755" s="9">
        <v>2081</v>
      </c>
      <c r="L755" s="10" t="s">
        <v>17497</v>
      </c>
      <c r="M755" s="11">
        <v>2508</v>
      </c>
      <c r="N755" s="9">
        <v>20</v>
      </c>
      <c r="O755" s="9">
        <v>2.5</v>
      </c>
    </row>
    <row r="756" spans="1:15" s="12" customFormat="1" ht="21">
      <c r="A756" s="6" t="s">
        <v>21757</v>
      </c>
      <c r="B756" s="11">
        <v>774</v>
      </c>
      <c r="C756" s="11">
        <v>774</v>
      </c>
      <c r="D756" s="12" t="s">
        <v>1043</v>
      </c>
      <c r="E756" s="12" t="s">
        <v>21761</v>
      </c>
      <c r="F756" s="7" t="s">
        <v>21758</v>
      </c>
      <c r="G756" s="11" t="s">
        <v>21758</v>
      </c>
      <c r="H756" s="8" t="s">
        <v>21758</v>
      </c>
      <c r="I756" s="9">
        <v>1210</v>
      </c>
      <c r="J756" s="11">
        <v>1295</v>
      </c>
      <c r="K756" s="9">
        <v>2071</v>
      </c>
      <c r="L756" s="10" t="s">
        <v>21759</v>
      </c>
      <c r="M756" s="11">
        <v>359</v>
      </c>
      <c r="N756" s="9">
        <v>18</v>
      </c>
      <c r="O756" s="9">
        <v>2</v>
      </c>
    </row>
    <row r="757" spans="1:15" s="12" customFormat="1" ht="21">
      <c r="A757" s="6" t="s">
        <v>3464</v>
      </c>
      <c r="B757" s="11">
        <v>775</v>
      </c>
      <c r="C757" s="11">
        <v>775</v>
      </c>
      <c r="D757" s="12" t="s">
        <v>431</v>
      </c>
      <c r="E757" s="12" t="s">
        <v>3475</v>
      </c>
      <c r="F757" s="7" t="s">
        <v>3465</v>
      </c>
      <c r="G757" s="11" t="s">
        <v>3465</v>
      </c>
      <c r="H757" s="8" t="s">
        <v>3466</v>
      </c>
      <c r="I757" s="9">
        <v>1209</v>
      </c>
      <c r="J757" s="11">
        <v>1294</v>
      </c>
      <c r="K757" s="9">
        <v>1317</v>
      </c>
      <c r="L757" s="10" t="s">
        <v>3467</v>
      </c>
      <c r="M757" s="11">
        <v>311</v>
      </c>
      <c r="N757" s="9">
        <v>12</v>
      </c>
      <c r="O757" s="9">
        <v>8</v>
      </c>
    </row>
    <row r="758" spans="1:15" s="12" customFormat="1" ht="21">
      <c r="A758" s="6" t="s">
        <v>15851</v>
      </c>
      <c r="B758" s="11">
        <v>776</v>
      </c>
      <c r="C758" s="11">
        <v>776</v>
      </c>
      <c r="D758" s="12" t="s">
        <v>15845</v>
      </c>
      <c r="F758" s="7" t="s">
        <v>15852</v>
      </c>
      <c r="G758" s="11" t="s">
        <v>15852</v>
      </c>
      <c r="H758" s="8" t="s">
        <v>15853</v>
      </c>
      <c r="I758" s="9">
        <v>1955</v>
      </c>
      <c r="J758" s="11">
        <v>2105</v>
      </c>
      <c r="K758" s="9">
        <v>650</v>
      </c>
      <c r="L758" s="10" t="s">
        <v>15854</v>
      </c>
      <c r="M758" s="11">
        <v>1264</v>
      </c>
      <c r="N758" s="9">
        <v>11</v>
      </c>
      <c r="O758" s="9">
        <v>3</v>
      </c>
    </row>
    <row r="759" spans="1:15" s="12" customFormat="1" ht="21">
      <c r="A759" s="6" t="s">
        <v>15841</v>
      </c>
      <c r="B759" s="11">
        <v>777</v>
      </c>
      <c r="C759" s="11">
        <v>777</v>
      </c>
      <c r="D759" s="12" t="s">
        <v>15845</v>
      </c>
      <c r="F759" s="7" t="s">
        <v>15842</v>
      </c>
      <c r="G759" s="11" t="s">
        <v>15842</v>
      </c>
      <c r="H759" s="8" t="s">
        <v>15843</v>
      </c>
      <c r="I759" s="9">
        <v>1956</v>
      </c>
      <c r="J759" s="11">
        <v>2106</v>
      </c>
      <c r="K759" s="9">
        <v>652</v>
      </c>
      <c r="L759" s="10" t="s">
        <v>15844</v>
      </c>
      <c r="M759" s="11">
        <v>1482</v>
      </c>
      <c r="N759" s="9">
        <v>11</v>
      </c>
      <c r="O759" s="9">
        <v>3</v>
      </c>
    </row>
    <row r="760" spans="1:15" s="12" customFormat="1" ht="21">
      <c r="A760" s="6" t="s">
        <v>15861</v>
      </c>
      <c r="B760" s="11">
        <v>778</v>
      </c>
      <c r="C760" s="11">
        <v>778</v>
      </c>
      <c r="D760" s="12" t="s">
        <v>15845</v>
      </c>
      <c r="E760" s="12" t="s">
        <v>10834</v>
      </c>
      <c r="F760" s="7" t="s">
        <v>15862</v>
      </c>
      <c r="G760" s="11" t="s">
        <v>15862</v>
      </c>
      <c r="H760" s="8" t="s">
        <v>15863</v>
      </c>
      <c r="I760" s="9">
        <v>1958</v>
      </c>
      <c r="J760" s="11">
        <v>2108</v>
      </c>
      <c r="K760" s="9">
        <v>653</v>
      </c>
      <c r="L760" s="10" t="s">
        <v>15864</v>
      </c>
      <c r="M760" s="11">
        <v>1058</v>
      </c>
      <c r="N760" s="9">
        <v>12</v>
      </c>
      <c r="O760" s="9">
        <v>2.5</v>
      </c>
    </row>
    <row r="761" spans="1:15" s="12" customFormat="1" ht="21">
      <c r="A761" s="6" t="s">
        <v>15871</v>
      </c>
      <c r="B761" s="11">
        <v>779</v>
      </c>
      <c r="C761" s="11">
        <v>779</v>
      </c>
      <c r="D761" s="12" t="s">
        <v>5758</v>
      </c>
      <c r="E761" s="12" t="s">
        <v>15881</v>
      </c>
      <c r="F761" s="7" t="s">
        <v>15872</v>
      </c>
      <c r="G761" s="11" t="s">
        <v>15872</v>
      </c>
      <c r="H761" s="8" t="s">
        <v>15873</v>
      </c>
      <c r="I761" s="9">
        <v>1957</v>
      </c>
      <c r="J761" s="11">
        <v>2107</v>
      </c>
      <c r="K761" s="9">
        <v>646</v>
      </c>
      <c r="L761" s="10" t="s">
        <v>15874</v>
      </c>
      <c r="M761" s="11">
        <v>1307</v>
      </c>
      <c r="N761" s="9">
        <v>13</v>
      </c>
      <c r="O761" s="9">
        <v>3</v>
      </c>
    </row>
    <row r="762" spans="1:15" s="12" customFormat="1" ht="21">
      <c r="A762" s="6" t="s">
        <v>21818</v>
      </c>
      <c r="B762" s="11">
        <v>780</v>
      </c>
      <c r="C762" s="11">
        <v>780</v>
      </c>
      <c r="F762" s="7" t="s">
        <v>21819</v>
      </c>
      <c r="G762" s="11" t="s">
        <v>21819</v>
      </c>
      <c r="H762" s="8" t="s">
        <v>21820</v>
      </c>
      <c r="I762" s="9">
        <v>1419</v>
      </c>
      <c r="J762" s="11">
        <v>1523</v>
      </c>
      <c r="K762" s="9">
        <v>175</v>
      </c>
      <c r="L762" s="10" t="s">
        <v>21821</v>
      </c>
      <c r="M762" s="11">
        <v>2400</v>
      </c>
      <c r="N762" s="9">
        <v>8</v>
      </c>
      <c r="O762" s="9">
        <v>2</v>
      </c>
    </row>
    <row r="763" spans="1:15" s="12" customFormat="1" ht="21">
      <c r="A763" s="6" t="s">
        <v>21826</v>
      </c>
      <c r="B763" s="11">
        <v>781</v>
      </c>
      <c r="C763" s="11">
        <v>781</v>
      </c>
      <c r="D763" s="12" t="s">
        <v>21830</v>
      </c>
      <c r="F763" s="7" t="s">
        <v>21827</v>
      </c>
      <c r="G763" s="11" t="s">
        <v>21827</v>
      </c>
      <c r="H763" s="8" t="s">
        <v>21828</v>
      </c>
      <c r="I763" s="9">
        <v>1420</v>
      </c>
      <c r="J763" s="11">
        <v>1524</v>
      </c>
      <c r="K763" s="9">
        <v>163</v>
      </c>
      <c r="L763" s="10" t="s">
        <v>21829</v>
      </c>
      <c r="M763" s="11">
        <v>1777</v>
      </c>
      <c r="N763" s="9">
        <v>9</v>
      </c>
      <c r="O763" s="9">
        <v>1.5</v>
      </c>
    </row>
    <row r="764" spans="1:15" s="12" customFormat="1" ht="21">
      <c r="A764" s="6" t="s">
        <v>8863</v>
      </c>
      <c r="B764" s="11">
        <v>782</v>
      </c>
      <c r="C764" s="11">
        <v>782</v>
      </c>
      <c r="E764" s="12" t="s">
        <v>8871</v>
      </c>
      <c r="F764" s="7" t="s">
        <v>8864</v>
      </c>
      <c r="G764" s="11" t="s">
        <v>8864</v>
      </c>
      <c r="H764" s="8" t="s">
        <v>8865</v>
      </c>
      <c r="I764" s="9">
        <v>1417</v>
      </c>
      <c r="J764" s="11">
        <v>1521</v>
      </c>
      <c r="K764" s="9">
        <v>24</v>
      </c>
      <c r="L764" s="10" t="s">
        <v>8866</v>
      </c>
      <c r="M764" s="11">
        <v>1938</v>
      </c>
      <c r="N764" s="9">
        <v>8</v>
      </c>
      <c r="O764" s="9">
        <v>1.5</v>
      </c>
    </row>
    <row r="765" spans="1:15" s="12" customFormat="1" ht="21">
      <c r="A765" s="6" t="s">
        <v>14617</v>
      </c>
      <c r="B765" s="11">
        <v>783</v>
      </c>
      <c r="C765" s="11">
        <v>783</v>
      </c>
      <c r="D765" s="12" t="s">
        <v>13345</v>
      </c>
      <c r="E765" s="12" t="s">
        <v>14624</v>
      </c>
      <c r="F765" s="7" t="s">
        <v>14618</v>
      </c>
      <c r="G765" s="11" t="s">
        <v>14618</v>
      </c>
      <c r="H765" s="8" t="s">
        <v>14619</v>
      </c>
      <c r="I765" s="9">
        <v>1418</v>
      </c>
      <c r="J765" s="11">
        <v>1522</v>
      </c>
      <c r="K765" s="9">
        <v>2965</v>
      </c>
      <c r="L765" s="10" t="s">
        <v>14620</v>
      </c>
      <c r="M765" s="11">
        <v>391</v>
      </c>
      <c r="N765" s="9">
        <v>12</v>
      </c>
      <c r="O765" s="9">
        <v>4</v>
      </c>
    </row>
    <row r="766" spans="1:15" s="12" customFormat="1" ht="21">
      <c r="A766" s="6" t="s">
        <v>21939</v>
      </c>
      <c r="B766" s="11">
        <v>784</v>
      </c>
      <c r="C766" s="11">
        <v>784</v>
      </c>
      <c r="D766" s="12" t="s">
        <v>21943</v>
      </c>
      <c r="E766" s="12" t="s">
        <v>21944</v>
      </c>
      <c r="F766" s="7" t="s">
        <v>21940</v>
      </c>
      <c r="G766" s="11" t="s">
        <v>21940</v>
      </c>
      <c r="H766" s="8" t="s">
        <v>21941</v>
      </c>
      <c r="I766" s="9">
        <v>1904</v>
      </c>
      <c r="J766" s="11">
        <v>2053</v>
      </c>
      <c r="K766" s="9">
        <v>259</v>
      </c>
      <c r="L766" s="10" t="s">
        <v>21942</v>
      </c>
      <c r="M766" s="11">
        <v>1653</v>
      </c>
      <c r="N766" s="9">
        <v>4</v>
      </c>
      <c r="O766" s="9">
        <v>1.5</v>
      </c>
    </row>
    <row r="767" spans="1:15" s="12" customFormat="1" ht="21">
      <c r="A767" s="6" t="s">
        <v>14769</v>
      </c>
      <c r="B767" s="11">
        <v>785</v>
      </c>
      <c r="C767" s="11">
        <v>785</v>
      </c>
      <c r="D767" s="12" t="s">
        <v>10176</v>
      </c>
      <c r="E767" s="12" t="s">
        <v>646</v>
      </c>
      <c r="F767" s="7" t="s">
        <v>14770</v>
      </c>
      <c r="G767" s="11" t="s">
        <v>14770</v>
      </c>
      <c r="H767" s="8" t="s">
        <v>14771</v>
      </c>
      <c r="I767" s="9">
        <v>1905</v>
      </c>
      <c r="J767" s="11">
        <v>2054</v>
      </c>
      <c r="K767" s="9">
        <v>262</v>
      </c>
      <c r="L767" s="10" t="s">
        <v>14772</v>
      </c>
      <c r="M767" s="11">
        <v>1920</v>
      </c>
      <c r="N767" s="9">
        <v>8</v>
      </c>
      <c r="O767" s="9">
        <v>7</v>
      </c>
    </row>
    <row r="768" spans="1:15" s="12" customFormat="1" ht="21">
      <c r="A768" s="6" t="s">
        <v>16680</v>
      </c>
      <c r="B768" s="11">
        <v>786</v>
      </c>
      <c r="C768" s="11">
        <v>786</v>
      </c>
      <c r="D768" s="12" t="s">
        <v>10176</v>
      </c>
      <c r="F768" s="7" t="s">
        <v>16681</v>
      </c>
      <c r="G768" s="11" t="s">
        <v>16681</v>
      </c>
      <c r="H768" s="8" t="s">
        <v>16682</v>
      </c>
      <c r="I768" s="9">
        <v>1907</v>
      </c>
      <c r="J768" s="11">
        <v>2056</v>
      </c>
      <c r="K768" s="9">
        <v>265</v>
      </c>
      <c r="L768" s="10" t="s">
        <v>16683</v>
      </c>
      <c r="M768" s="11">
        <v>1196</v>
      </c>
      <c r="N768" s="9">
        <v>13</v>
      </c>
      <c r="O768" s="9">
        <v>4</v>
      </c>
    </row>
    <row r="769" spans="1:15" s="12" customFormat="1" ht="21">
      <c r="A769" s="6" t="s">
        <v>18704</v>
      </c>
      <c r="B769" s="11">
        <v>787</v>
      </c>
      <c r="C769" s="11">
        <v>787</v>
      </c>
      <c r="D769" s="12" t="s">
        <v>18708</v>
      </c>
      <c r="F769" s="7" t="s">
        <v>18705</v>
      </c>
      <c r="G769" s="11" t="s">
        <v>18705</v>
      </c>
      <c r="H769" s="8" t="s">
        <v>18706</v>
      </c>
      <c r="I769" s="9">
        <v>1906</v>
      </c>
      <c r="J769" s="11">
        <v>2055</v>
      </c>
      <c r="K769" s="9">
        <v>1185</v>
      </c>
      <c r="L769" s="10" t="s">
        <v>18707</v>
      </c>
      <c r="M769" s="11">
        <v>846</v>
      </c>
      <c r="N769" s="9">
        <v>8</v>
      </c>
      <c r="O769" s="9">
        <v>3</v>
      </c>
    </row>
    <row r="770" spans="1:15" s="12" customFormat="1" ht="21">
      <c r="A770" s="6" t="s">
        <v>6955</v>
      </c>
      <c r="B770" s="11">
        <v>788</v>
      </c>
      <c r="C770" s="11">
        <v>788</v>
      </c>
      <c r="D770" s="12" t="s">
        <v>234</v>
      </c>
      <c r="E770" s="12" t="s">
        <v>6965</v>
      </c>
      <c r="F770" s="7" t="s">
        <v>6956</v>
      </c>
      <c r="G770" s="11" t="s">
        <v>6956</v>
      </c>
      <c r="H770" s="8" t="s">
        <v>6957</v>
      </c>
      <c r="I770" s="9">
        <v>867</v>
      </c>
      <c r="J770" s="11">
        <v>932</v>
      </c>
      <c r="K770" s="9">
        <v>223</v>
      </c>
      <c r="L770" s="10" t="s">
        <v>6958</v>
      </c>
      <c r="M770" s="11">
        <v>306</v>
      </c>
      <c r="N770" s="9">
        <v>5</v>
      </c>
      <c r="O770" s="9">
        <v>7</v>
      </c>
    </row>
    <row r="771" spans="1:15" s="12" customFormat="1" ht="21">
      <c r="A771" s="6" t="s">
        <v>19138</v>
      </c>
      <c r="B771" s="11">
        <v>789</v>
      </c>
      <c r="C771" s="11">
        <v>789</v>
      </c>
      <c r="D771" s="12" t="s">
        <v>234</v>
      </c>
      <c r="E771" s="12" t="s">
        <v>13757</v>
      </c>
      <c r="F771" s="7" t="s">
        <v>19139</v>
      </c>
      <c r="G771" s="11" t="s">
        <v>19139</v>
      </c>
      <c r="H771" s="8" t="s">
        <v>19140</v>
      </c>
      <c r="I771" s="9">
        <v>869</v>
      </c>
      <c r="J771" s="11">
        <v>934</v>
      </c>
      <c r="K771" s="9">
        <v>233</v>
      </c>
      <c r="L771" s="10" t="s">
        <v>19141</v>
      </c>
      <c r="M771" s="11">
        <v>1557</v>
      </c>
      <c r="N771" s="9">
        <v>9</v>
      </c>
      <c r="O771" s="9">
        <v>3</v>
      </c>
    </row>
    <row r="772" spans="1:15" s="12" customFormat="1" ht="21">
      <c r="A772" s="6" t="s">
        <v>19827</v>
      </c>
      <c r="B772" s="11">
        <v>790</v>
      </c>
      <c r="C772" s="11">
        <v>790</v>
      </c>
      <c r="D772" s="12" t="s">
        <v>10176</v>
      </c>
      <c r="F772" s="7" t="s">
        <v>19828</v>
      </c>
      <c r="G772" s="11" t="s">
        <v>19828</v>
      </c>
      <c r="H772" s="8" t="s">
        <v>19829</v>
      </c>
      <c r="I772" s="9">
        <v>868</v>
      </c>
      <c r="J772" s="11">
        <v>933</v>
      </c>
      <c r="K772" s="9">
        <v>264</v>
      </c>
      <c r="L772" s="10" t="s">
        <v>19830</v>
      </c>
      <c r="M772" s="11">
        <v>986</v>
      </c>
      <c r="N772" s="9">
        <v>12</v>
      </c>
      <c r="O772" s="9">
        <v>6</v>
      </c>
    </row>
    <row r="773" spans="1:15" s="12" customFormat="1" ht="21">
      <c r="A773" s="6" t="s">
        <v>11490</v>
      </c>
      <c r="B773" s="11">
        <v>791</v>
      </c>
      <c r="C773" s="11">
        <v>791</v>
      </c>
      <c r="D773" s="12" t="s">
        <v>1610</v>
      </c>
      <c r="E773" s="12" t="s">
        <v>11500</v>
      </c>
      <c r="F773" s="7" t="s">
        <v>11491</v>
      </c>
      <c r="G773" s="11" t="s">
        <v>11491</v>
      </c>
      <c r="H773" s="8" t="s">
        <v>11492</v>
      </c>
      <c r="I773" s="9">
        <v>580</v>
      </c>
      <c r="J773" s="11">
        <v>622</v>
      </c>
      <c r="K773" s="9">
        <v>791</v>
      </c>
      <c r="L773" s="10" t="s">
        <v>11493</v>
      </c>
      <c r="M773" s="11">
        <v>749</v>
      </c>
      <c r="N773" s="9">
        <v>8</v>
      </c>
      <c r="O773" s="9">
        <v>7</v>
      </c>
    </row>
    <row r="774" spans="1:15" s="12" customFormat="1" ht="21">
      <c r="A774" s="6" t="s">
        <v>3444</v>
      </c>
      <c r="B774" s="11">
        <v>792</v>
      </c>
      <c r="C774" s="11">
        <v>792</v>
      </c>
      <c r="D774" s="12" t="s">
        <v>1610</v>
      </c>
      <c r="F774" s="7" t="s">
        <v>3445</v>
      </c>
      <c r="G774" s="11" t="s">
        <v>3445</v>
      </c>
      <c r="H774" s="8" t="s">
        <v>3446</v>
      </c>
      <c r="I774" s="9">
        <v>973</v>
      </c>
      <c r="J774" s="11">
        <v>1047</v>
      </c>
      <c r="K774" s="9">
        <v>788</v>
      </c>
      <c r="L774" s="10" t="s">
        <v>3447</v>
      </c>
      <c r="M774" s="11">
        <v>733</v>
      </c>
      <c r="N774" s="9">
        <v>10</v>
      </c>
      <c r="O774" s="9">
        <v>6</v>
      </c>
    </row>
    <row r="775" spans="1:15" s="12" customFormat="1" ht="21">
      <c r="A775" s="6" t="s">
        <v>15022</v>
      </c>
      <c r="B775" s="11">
        <v>793</v>
      </c>
      <c r="C775" s="11">
        <v>793</v>
      </c>
      <c r="D775" s="12" t="s">
        <v>234</v>
      </c>
      <c r="F775" s="7" t="s">
        <v>15023</v>
      </c>
      <c r="G775" s="11" t="s">
        <v>15023</v>
      </c>
      <c r="H775" s="8" t="s">
        <v>15024</v>
      </c>
      <c r="I775" s="9">
        <v>2029</v>
      </c>
      <c r="J775" s="11">
        <v>2185</v>
      </c>
      <c r="K775" s="9">
        <v>241</v>
      </c>
      <c r="L775" s="10" t="s">
        <v>15025</v>
      </c>
      <c r="M775" s="11">
        <v>1995</v>
      </c>
      <c r="N775" s="9">
        <v>14</v>
      </c>
      <c r="O775" s="9">
        <v>4</v>
      </c>
    </row>
    <row r="776" spans="1:15" s="12" customFormat="1" ht="21">
      <c r="A776" s="6" t="s">
        <v>18844</v>
      </c>
      <c r="B776" s="11">
        <v>794</v>
      </c>
      <c r="C776" s="11">
        <v>794</v>
      </c>
      <c r="D776" s="12" t="s">
        <v>854</v>
      </c>
      <c r="E776" s="12" t="s">
        <v>18851</v>
      </c>
      <c r="F776" s="7" t="s">
        <v>18845</v>
      </c>
      <c r="G776" s="11" t="s">
        <v>18845</v>
      </c>
      <c r="H776" s="8" t="s">
        <v>18846</v>
      </c>
      <c r="I776" s="9">
        <v>1963</v>
      </c>
      <c r="J776" s="11">
        <v>2114</v>
      </c>
      <c r="K776" s="9">
        <v>889</v>
      </c>
      <c r="L776" s="10" t="s">
        <v>18847</v>
      </c>
      <c r="M776" s="11">
        <v>1321</v>
      </c>
      <c r="N776" s="9">
        <v>14</v>
      </c>
      <c r="O776" s="9">
        <v>3</v>
      </c>
    </row>
    <row r="777" spans="1:15" s="12" customFormat="1" ht="21">
      <c r="A777" s="6" t="s">
        <v>13101</v>
      </c>
      <c r="B777" s="11">
        <v>795</v>
      </c>
      <c r="C777" s="11">
        <v>795</v>
      </c>
      <c r="D777" s="12" t="s">
        <v>854</v>
      </c>
      <c r="E777" s="12" t="s">
        <v>13107</v>
      </c>
      <c r="F777" s="7" t="s">
        <v>13102</v>
      </c>
      <c r="G777" s="11" t="s">
        <v>13102</v>
      </c>
      <c r="H777" s="8" t="s">
        <v>13102</v>
      </c>
      <c r="I777" s="9">
        <v>1962</v>
      </c>
      <c r="J777" s="11">
        <v>2113</v>
      </c>
      <c r="K777" s="9">
        <v>907</v>
      </c>
      <c r="L777" s="10" t="s">
        <v>13103</v>
      </c>
      <c r="M777" s="11">
        <v>1844</v>
      </c>
      <c r="N777" s="9">
        <v>16</v>
      </c>
      <c r="O777" s="9">
        <v>5</v>
      </c>
    </row>
    <row r="778" spans="1:15" s="12" customFormat="1" ht="21">
      <c r="A778" s="6" t="s">
        <v>17261</v>
      </c>
      <c r="B778" s="11">
        <v>796</v>
      </c>
      <c r="C778" s="11">
        <v>796</v>
      </c>
      <c r="D778" s="12" t="s">
        <v>2708</v>
      </c>
      <c r="F778" s="7" t="s">
        <v>17262</v>
      </c>
      <c r="G778" s="11" t="s">
        <v>17262</v>
      </c>
      <c r="H778" s="8" t="s">
        <v>17263</v>
      </c>
      <c r="I778" s="9">
        <v>1964</v>
      </c>
      <c r="J778" s="11">
        <v>2115</v>
      </c>
      <c r="K778" s="9">
        <v>914</v>
      </c>
      <c r="L778" s="10" t="s">
        <v>17264</v>
      </c>
      <c r="M778" s="11">
        <v>1866</v>
      </c>
      <c r="N778" s="9">
        <v>10</v>
      </c>
      <c r="O778" s="9">
        <v>2.5</v>
      </c>
    </row>
    <row r="779" spans="1:15" s="12" customFormat="1" ht="21">
      <c r="A779" s="6" t="s">
        <v>20419</v>
      </c>
      <c r="B779" s="11">
        <v>797</v>
      </c>
      <c r="C779" s="11">
        <v>797</v>
      </c>
      <c r="D779" s="12" t="s">
        <v>20424</v>
      </c>
      <c r="E779" s="12" t="s">
        <v>20430</v>
      </c>
      <c r="F779" s="7" t="s">
        <v>20420</v>
      </c>
      <c r="G779" s="11" t="s">
        <v>20420</v>
      </c>
      <c r="H779" s="8" t="s">
        <v>20421</v>
      </c>
      <c r="I779" s="9">
        <v>1573</v>
      </c>
      <c r="J779" s="11">
        <v>1695</v>
      </c>
      <c r="K779" s="9">
        <v>2528</v>
      </c>
      <c r="L779" s="10" t="s">
        <v>20422</v>
      </c>
      <c r="M779" s="11">
        <v>1035</v>
      </c>
      <c r="N779" s="9">
        <v>8</v>
      </c>
      <c r="O779" s="9">
        <v>3</v>
      </c>
    </row>
    <row r="780" spans="1:15" s="12" customFormat="1" ht="21">
      <c r="A780" s="6" t="s">
        <v>20432</v>
      </c>
      <c r="B780" s="11">
        <v>798</v>
      </c>
      <c r="C780" s="11">
        <v>798</v>
      </c>
      <c r="D780" s="12" t="s">
        <v>511</v>
      </c>
      <c r="F780" s="7" t="s">
        <v>20433</v>
      </c>
      <c r="G780" s="11" t="s">
        <v>20433</v>
      </c>
      <c r="H780" s="8" t="s">
        <v>20434</v>
      </c>
      <c r="I780" s="9">
        <v>1574</v>
      </c>
      <c r="J780" s="11">
        <v>1696</v>
      </c>
      <c r="K780" s="9">
        <v>2524</v>
      </c>
      <c r="L780" s="10" t="s">
        <v>20435</v>
      </c>
      <c r="M780" s="11">
        <v>2988</v>
      </c>
      <c r="N780" s="9">
        <v>10</v>
      </c>
      <c r="O780" s="9">
        <v>2.5</v>
      </c>
    </row>
    <row r="781" spans="1:15" s="12" customFormat="1" ht="21">
      <c r="A781" s="6" t="s">
        <v>12770</v>
      </c>
      <c r="B781" s="11">
        <v>799</v>
      </c>
      <c r="C781" s="11">
        <v>799</v>
      </c>
      <c r="D781" s="12" t="s">
        <v>2576</v>
      </c>
      <c r="F781" s="7" t="s">
        <v>12771</v>
      </c>
      <c r="G781" s="11" t="s">
        <v>12771</v>
      </c>
      <c r="H781" s="8" t="s">
        <v>12772</v>
      </c>
      <c r="I781" s="9">
        <v>1575</v>
      </c>
      <c r="J781" s="11">
        <v>1697</v>
      </c>
      <c r="K781" s="9">
        <v>2570</v>
      </c>
      <c r="L781" s="10" t="s">
        <v>12773</v>
      </c>
      <c r="M781" s="11">
        <v>948</v>
      </c>
      <c r="N781" s="9">
        <v>12</v>
      </c>
      <c r="O781" s="9">
        <v>5</v>
      </c>
    </row>
    <row r="782" spans="1:15" s="12" customFormat="1" ht="21">
      <c r="A782" s="6" t="s">
        <v>5353</v>
      </c>
      <c r="B782" s="11">
        <v>800</v>
      </c>
      <c r="C782" s="11">
        <v>800</v>
      </c>
      <c r="D782" s="12" t="s">
        <v>1275</v>
      </c>
      <c r="F782" s="7" t="s">
        <v>5354</v>
      </c>
      <c r="G782" s="11" t="s">
        <v>5354</v>
      </c>
      <c r="H782" s="8" t="s">
        <v>5355</v>
      </c>
      <c r="I782" s="9">
        <v>1871</v>
      </c>
      <c r="J782" s="11">
        <v>2016</v>
      </c>
      <c r="K782" s="9">
        <v>2300</v>
      </c>
      <c r="L782" s="10" t="s">
        <v>5356</v>
      </c>
      <c r="M782" s="11">
        <v>1190</v>
      </c>
      <c r="N782" s="9">
        <v>10</v>
      </c>
      <c r="O782" s="9">
        <v>4</v>
      </c>
    </row>
    <row r="783" spans="1:15" s="12" customFormat="1" ht="21">
      <c r="A783" s="6" t="s">
        <v>15593</v>
      </c>
      <c r="B783" s="11">
        <v>801</v>
      </c>
      <c r="C783" s="11">
        <v>801</v>
      </c>
      <c r="D783" s="12" t="s">
        <v>1275</v>
      </c>
      <c r="F783" s="7" t="s">
        <v>15594</v>
      </c>
      <c r="G783" s="11" t="s">
        <v>15594</v>
      </c>
      <c r="H783" s="8" t="s">
        <v>15595</v>
      </c>
      <c r="I783" s="9">
        <v>1873</v>
      </c>
      <c r="J783" s="11">
        <v>2018</v>
      </c>
      <c r="K783" s="9">
        <v>2290</v>
      </c>
      <c r="L783" s="10" t="s">
        <v>15596</v>
      </c>
      <c r="M783" s="11">
        <v>2347</v>
      </c>
      <c r="N783" s="9">
        <v>13</v>
      </c>
      <c r="O783" s="9">
        <v>4</v>
      </c>
    </row>
    <row r="784" spans="1:15" s="12" customFormat="1" ht="21">
      <c r="A784" s="6" t="s">
        <v>18045</v>
      </c>
      <c r="B784" s="11">
        <v>802</v>
      </c>
      <c r="C784" s="11">
        <v>802</v>
      </c>
      <c r="D784" s="12" t="s">
        <v>1310</v>
      </c>
      <c r="F784" s="7" t="s">
        <v>18046</v>
      </c>
      <c r="G784" s="11" t="s">
        <v>18046</v>
      </c>
      <c r="H784" s="8" t="s">
        <v>18047</v>
      </c>
      <c r="I784" s="9">
        <v>1872</v>
      </c>
      <c r="J784" s="11">
        <v>2017</v>
      </c>
      <c r="K784" s="9">
        <v>2311</v>
      </c>
      <c r="L784" s="10" t="s">
        <v>18048</v>
      </c>
      <c r="M784" s="11">
        <v>1424</v>
      </c>
      <c r="N784" s="9">
        <v>15</v>
      </c>
      <c r="O784" s="9">
        <v>4</v>
      </c>
    </row>
    <row r="785" spans="1:15" s="12" customFormat="1" ht="21">
      <c r="A785" s="6" t="s">
        <v>13879</v>
      </c>
      <c r="B785" s="11">
        <v>804</v>
      </c>
      <c r="C785" s="11">
        <v>804</v>
      </c>
      <c r="D785" s="12" t="s">
        <v>13883</v>
      </c>
      <c r="F785" s="7" t="s">
        <v>13880</v>
      </c>
      <c r="G785" s="11" t="s">
        <v>13880</v>
      </c>
      <c r="H785" s="8" t="s">
        <v>13880</v>
      </c>
      <c r="I785" s="9">
        <v>1914</v>
      </c>
      <c r="J785" s="11">
        <v>2063</v>
      </c>
      <c r="K785" s="9">
        <v>2687</v>
      </c>
      <c r="L785" s="10" t="s">
        <v>13881</v>
      </c>
      <c r="M785" s="11">
        <v>2385</v>
      </c>
      <c r="N785" s="9">
        <v>10</v>
      </c>
      <c r="O785" s="9">
        <v>2.5</v>
      </c>
    </row>
    <row r="786" spans="1:15" s="12" customFormat="1" ht="21">
      <c r="A786" s="6" t="s">
        <v>14071</v>
      </c>
      <c r="B786" s="11">
        <v>805</v>
      </c>
      <c r="C786" s="11">
        <v>805</v>
      </c>
      <c r="D786" s="12" t="s">
        <v>5791</v>
      </c>
      <c r="E786" s="12" t="s">
        <v>8650</v>
      </c>
      <c r="F786" s="7" t="s">
        <v>14072</v>
      </c>
      <c r="G786" s="11" t="s">
        <v>14072</v>
      </c>
      <c r="H786" s="8" t="s">
        <v>14073</v>
      </c>
      <c r="I786" s="9">
        <v>1915</v>
      </c>
      <c r="J786" s="11">
        <v>2064</v>
      </c>
      <c r="K786" s="9">
        <v>2344</v>
      </c>
      <c r="L786" s="10" t="s">
        <v>14074</v>
      </c>
      <c r="M786" s="11">
        <v>593</v>
      </c>
      <c r="N786" s="9">
        <v>7</v>
      </c>
      <c r="O786" s="9">
        <v>4</v>
      </c>
    </row>
    <row r="787" spans="1:15" s="12" customFormat="1" ht="21">
      <c r="A787" s="6" t="s">
        <v>12837</v>
      </c>
      <c r="B787" s="11">
        <v>806</v>
      </c>
      <c r="C787" s="11">
        <v>806</v>
      </c>
      <c r="D787" s="12" t="s">
        <v>2576</v>
      </c>
      <c r="F787" s="7" t="s">
        <v>12838</v>
      </c>
      <c r="G787" s="11" t="s">
        <v>12838</v>
      </c>
      <c r="H787" s="8" t="s">
        <v>12839</v>
      </c>
      <c r="I787" s="9">
        <v>1759</v>
      </c>
      <c r="J787" s="11">
        <v>1896</v>
      </c>
      <c r="K787" s="9">
        <v>2569</v>
      </c>
      <c r="L787" s="10" t="s">
        <v>12840</v>
      </c>
      <c r="M787" s="11">
        <v>2033</v>
      </c>
      <c r="N787" s="9">
        <v>9</v>
      </c>
      <c r="O787" s="9">
        <v>3</v>
      </c>
    </row>
    <row r="788" spans="1:15" s="12" customFormat="1" ht="21">
      <c r="A788" s="6" t="s">
        <v>12856</v>
      </c>
      <c r="B788" s="11">
        <v>807</v>
      </c>
      <c r="C788" s="11">
        <v>807</v>
      </c>
      <c r="D788" s="12" t="s">
        <v>12860</v>
      </c>
      <c r="E788" s="12" t="s">
        <v>1737</v>
      </c>
      <c r="F788" s="7" t="s">
        <v>12857</v>
      </c>
      <c r="G788" s="11" t="s">
        <v>12857</v>
      </c>
      <c r="H788" s="8" t="s">
        <v>12858</v>
      </c>
      <c r="I788" s="9">
        <v>1760</v>
      </c>
      <c r="J788" s="11">
        <v>1897</v>
      </c>
      <c r="K788" s="9">
        <v>2575</v>
      </c>
      <c r="L788" s="10" t="s">
        <v>12859</v>
      </c>
      <c r="M788" s="11">
        <v>1141</v>
      </c>
      <c r="N788" s="9">
        <v>16</v>
      </c>
      <c r="O788" s="9">
        <v>3</v>
      </c>
    </row>
    <row r="789" spans="1:15" s="12" customFormat="1" ht="21">
      <c r="A789" s="6" t="s">
        <v>12847</v>
      </c>
      <c r="B789" s="11">
        <v>808</v>
      </c>
      <c r="C789" s="11">
        <v>808</v>
      </c>
      <c r="D789" s="12" t="s">
        <v>1380</v>
      </c>
      <c r="F789" s="7" t="s">
        <v>12848</v>
      </c>
      <c r="G789" s="11" t="s">
        <v>12848</v>
      </c>
      <c r="H789" s="8" t="s">
        <v>12849</v>
      </c>
      <c r="I789" s="9">
        <v>1761</v>
      </c>
      <c r="J789" s="11">
        <v>1898</v>
      </c>
      <c r="K789" s="9">
        <v>2224</v>
      </c>
      <c r="L789" s="10" t="s">
        <v>12850</v>
      </c>
      <c r="M789" s="11">
        <v>2371</v>
      </c>
      <c r="N789" s="9">
        <v>12</v>
      </c>
      <c r="O789" s="9">
        <v>2.5</v>
      </c>
    </row>
    <row r="790" spans="1:15" s="12" customFormat="1" ht="21">
      <c r="A790" s="6" t="s">
        <v>9234</v>
      </c>
      <c r="B790" s="11">
        <v>809</v>
      </c>
      <c r="C790" s="11">
        <v>809</v>
      </c>
      <c r="D790" s="12" t="s">
        <v>7162</v>
      </c>
      <c r="F790" s="7" t="s">
        <v>9235</v>
      </c>
      <c r="G790" s="11" t="s">
        <v>9235</v>
      </c>
      <c r="H790" s="8" t="s">
        <v>9236</v>
      </c>
      <c r="I790" s="9">
        <v>1482</v>
      </c>
      <c r="J790" s="11">
        <v>1594</v>
      </c>
      <c r="K790" s="9">
        <v>303</v>
      </c>
      <c r="L790" s="10" t="s">
        <v>9237</v>
      </c>
      <c r="M790" s="11">
        <v>1679</v>
      </c>
      <c r="N790" s="9">
        <v>14</v>
      </c>
      <c r="O790" s="9">
        <v>3</v>
      </c>
    </row>
    <row r="791" spans="1:15" s="12" customFormat="1" ht="21">
      <c r="A791" s="6" t="s">
        <v>16456</v>
      </c>
      <c r="B791" s="11">
        <v>810</v>
      </c>
      <c r="C791" s="11">
        <v>810</v>
      </c>
      <c r="D791" s="12" t="s">
        <v>7162</v>
      </c>
      <c r="F791" s="7" t="s">
        <v>16457</v>
      </c>
      <c r="G791" s="11" t="s">
        <v>16457</v>
      </c>
      <c r="H791" s="8" t="s">
        <v>16458</v>
      </c>
      <c r="I791" s="9">
        <v>1483</v>
      </c>
      <c r="J791" s="11">
        <v>1595</v>
      </c>
      <c r="K791" s="9">
        <v>302</v>
      </c>
      <c r="L791" s="10" t="s">
        <v>16459</v>
      </c>
      <c r="M791" s="11">
        <v>1944</v>
      </c>
      <c r="N791" s="9">
        <v>13</v>
      </c>
      <c r="O791" s="9">
        <v>3</v>
      </c>
    </row>
    <row r="792" spans="1:15" s="12" customFormat="1" ht="21">
      <c r="A792" s="6" t="s">
        <v>9384</v>
      </c>
      <c r="B792" s="11">
        <v>811</v>
      </c>
      <c r="C792" s="11">
        <v>811</v>
      </c>
      <c r="D792" s="12" t="s">
        <v>393</v>
      </c>
      <c r="E792" s="12" t="s">
        <v>9394</v>
      </c>
      <c r="F792" s="7" t="s">
        <v>9385</v>
      </c>
      <c r="G792" s="11" t="s">
        <v>9385</v>
      </c>
      <c r="H792" s="8" t="s">
        <v>9386</v>
      </c>
      <c r="I792" s="9">
        <v>1481</v>
      </c>
      <c r="J792" s="11">
        <v>1593</v>
      </c>
      <c r="K792" s="9">
        <v>467</v>
      </c>
      <c r="L792" s="10" t="s">
        <v>9387</v>
      </c>
      <c r="M792" s="11">
        <v>1456</v>
      </c>
      <c r="N792" s="9">
        <v>10</v>
      </c>
      <c r="O792" s="9">
        <v>3</v>
      </c>
    </row>
    <row r="793" spans="1:15" s="12" customFormat="1" ht="21">
      <c r="A793" s="6" t="s">
        <v>5995</v>
      </c>
      <c r="B793" s="11">
        <v>812</v>
      </c>
      <c r="C793" s="11">
        <v>812</v>
      </c>
      <c r="D793" s="12" t="s">
        <v>3965</v>
      </c>
      <c r="E793" s="12" t="s">
        <v>6002</v>
      </c>
      <c r="F793" s="7" t="s">
        <v>5996</v>
      </c>
      <c r="G793" s="11" t="s">
        <v>5996</v>
      </c>
      <c r="H793" s="8" t="s">
        <v>5997</v>
      </c>
      <c r="I793" s="9">
        <v>134</v>
      </c>
      <c r="J793" s="11">
        <v>142</v>
      </c>
      <c r="K793" s="9">
        <v>774</v>
      </c>
      <c r="L793" s="10" t="s">
        <v>5998</v>
      </c>
      <c r="M793" s="11">
        <v>187</v>
      </c>
      <c r="N793" s="9">
        <v>10</v>
      </c>
      <c r="O793" s="9">
        <v>9</v>
      </c>
    </row>
    <row r="794" spans="1:15" s="12" customFormat="1" ht="21">
      <c r="A794" s="6" t="s">
        <v>6027</v>
      </c>
      <c r="B794" s="11">
        <v>813</v>
      </c>
      <c r="C794" s="11">
        <v>813</v>
      </c>
      <c r="D794" s="12" t="s">
        <v>3965</v>
      </c>
      <c r="E794" s="12" t="s">
        <v>6034</v>
      </c>
      <c r="F794" s="7" t="s">
        <v>6028</v>
      </c>
      <c r="G794" s="11" t="s">
        <v>6028</v>
      </c>
      <c r="H794" s="8" t="s">
        <v>6029</v>
      </c>
      <c r="I794" s="9">
        <v>142</v>
      </c>
      <c r="J794" s="11">
        <v>153</v>
      </c>
      <c r="K794" s="9">
        <v>779</v>
      </c>
      <c r="L794" s="10" t="s">
        <v>6030</v>
      </c>
      <c r="M794" s="11">
        <v>748</v>
      </c>
      <c r="N794" s="9">
        <v>13</v>
      </c>
      <c r="O794" s="9">
        <v>5</v>
      </c>
    </row>
    <row r="795" spans="1:15" s="12" customFormat="1" ht="21">
      <c r="A795" s="6" t="s">
        <v>6037</v>
      </c>
      <c r="B795" s="11">
        <v>814</v>
      </c>
      <c r="C795" s="11">
        <v>814</v>
      </c>
      <c r="D795" s="12" t="s">
        <v>6042</v>
      </c>
      <c r="E795" s="12" t="s">
        <v>6049</v>
      </c>
      <c r="F795" s="7" t="s">
        <v>6038</v>
      </c>
      <c r="G795" s="11" t="s">
        <v>6038</v>
      </c>
      <c r="H795" s="8" t="s">
        <v>6039</v>
      </c>
      <c r="I795" s="9">
        <v>135</v>
      </c>
      <c r="J795" s="11">
        <v>143</v>
      </c>
      <c r="K795" s="9">
        <v>450</v>
      </c>
      <c r="L795" s="10" t="s">
        <v>6040</v>
      </c>
      <c r="M795" s="11">
        <v>527</v>
      </c>
      <c r="N795" s="9">
        <v>19</v>
      </c>
      <c r="O795" s="9">
        <v>7</v>
      </c>
    </row>
    <row r="796" spans="1:15" s="12" customFormat="1" ht="21">
      <c r="A796" s="6" t="s">
        <v>10519</v>
      </c>
      <c r="B796" s="11">
        <v>815</v>
      </c>
      <c r="C796" s="11">
        <v>815</v>
      </c>
      <c r="D796" s="12" t="s">
        <v>3696</v>
      </c>
      <c r="E796" s="12" t="s">
        <v>10529</v>
      </c>
      <c r="F796" s="7" t="s">
        <v>10520</v>
      </c>
      <c r="G796" s="11" t="s">
        <v>10520</v>
      </c>
      <c r="H796" s="8" t="s">
        <v>10521</v>
      </c>
      <c r="I796" s="9">
        <v>1410</v>
      </c>
      <c r="J796" s="11">
        <v>1513</v>
      </c>
      <c r="K796" s="9">
        <v>501</v>
      </c>
      <c r="L796" s="10" t="s">
        <v>10522</v>
      </c>
      <c r="M796" s="11">
        <v>522</v>
      </c>
      <c r="N796" s="9">
        <v>14</v>
      </c>
      <c r="O796" s="9">
        <v>5</v>
      </c>
    </row>
    <row r="797" spans="1:15" s="12" customFormat="1" ht="21">
      <c r="A797" s="6" t="s">
        <v>15710</v>
      </c>
      <c r="B797" s="11">
        <v>816</v>
      </c>
      <c r="C797" s="11">
        <v>816</v>
      </c>
      <c r="D797" s="12" t="s">
        <v>3696</v>
      </c>
      <c r="F797" s="7" t="s">
        <v>15711</v>
      </c>
      <c r="G797" s="11" t="s">
        <v>15711</v>
      </c>
      <c r="H797" s="8" t="s">
        <v>15712</v>
      </c>
      <c r="I797" s="9">
        <v>1411</v>
      </c>
      <c r="J797" s="11">
        <v>1514</v>
      </c>
      <c r="K797" s="9">
        <v>498</v>
      </c>
      <c r="L797" s="10" t="s">
        <v>15713</v>
      </c>
      <c r="M797" s="11">
        <v>2283</v>
      </c>
      <c r="N797" s="9">
        <v>17</v>
      </c>
      <c r="O797" s="9">
        <v>2.5</v>
      </c>
    </row>
    <row r="798" spans="1:15" s="12" customFormat="1" ht="21">
      <c r="A798" s="6" t="s">
        <v>15719</v>
      </c>
      <c r="B798" s="11">
        <v>817</v>
      </c>
      <c r="C798" s="11">
        <v>817</v>
      </c>
      <c r="D798" s="12" t="s">
        <v>15723</v>
      </c>
      <c r="E798" s="12" t="s">
        <v>15730</v>
      </c>
      <c r="F798" s="7" t="s">
        <v>15720</v>
      </c>
      <c r="G798" s="11" t="s">
        <v>15720</v>
      </c>
      <c r="H798" s="8" t="s">
        <v>15721</v>
      </c>
      <c r="I798" s="9">
        <v>1412</v>
      </c>
      <c r="J798" s="11">
        <v>1515</v>
      </c>
      <c r="K798" s="9">
        <v>601</v>
      </c>
      <c r="L798" s="10" t="s">
        <v>15722</v>
      </c>
      <c r="M798" s="11">
        <v>1382</v>
      </c>
      <c r="N798" s="9">
        <v>16</v>
      </c>
      <c r="O798" s="9">
        <v>3</v>
      </c>
    </row>
    <row r="799" spans="1:15" s="12" customFormat="1" ht="21">
      <c r="A799" s="6" t="s">
        <v>15064</v>
      </c>
      <c r="B799" s="11">
        <v>818</v>
      </c>
      <c r="C799" s="11">
        <v>818</v>
      </c>
      <c r="D799" s="12" t="s">
        <v>3481</v>
      </c>
      <c r="E799" s="12" t="s">
        <v>15071</v>
      </c>
      <c r="F799" s="7" t="s">
        <v>15065</v>
      </c>
      <c r="G799" s="11" t="s">
        <v>15065</v>
      </c>
      <c r="H799" s="8" t="s">
        <v>15066</v>
      </c>
      <c r="I799" s="9">
        <v>405</v>
      </c>
      <c r="J799" s="11">
        <v>433</v>
      </c>
      <c r="K799" s="9">
        <v>2409</v>
      </c>
      <c r="L799" s="10" t="s">
        <v>15067</v>
      </c>
      <c r="M799" s="11">
        <v>648</v>
      </c>
      <c r="N799" s="9">
        <v>5</v>
      </c>
      <c r="O799" s="9">
        <v>6</v>
      </c>
    </row>
    <row r="800" spans="1:15" s="12" customFormat="1" ht="21">
      <c r="A800" s="6" t="s">
        <v>12437</v>
      </c>
      <c r="B800" s="11">
        <v>819</v>
      </c>
      <c r="C800" s="11">
        <v>819</v>
      </c>
      <c r="D800" s="12" t="s">
        <v>3481</v>
      </c>
      <c r="E800" s="12" t="s">
        <v>12447</v>
      </c>
      <c r="F800" s="7" t="s">
        <v>12438</v>
      </c>
      <c r="G800" s="11" t="s">
        <v>12438</v>
      </c>
      <c r="H800" s="8" t="s">
        <v>12439</v>
      </c>
      <c r="I800" s="9">
        <v>623</v>
      </c>
      <c r="J800" s="11">
        <v>670</v>
      </c>
      <c r="K800" s="9">
        <v>2411</v>
      </c>
      <c r="L800" s="10" t="s">
        <v>12440</v>
      </c>
      <c r="M800" s="11">
        <v>586</v>
      </c>
      <c r="N800" s="9">
        <v>8</v>
      </c>
      <c r="O800" s="9">
        <v>4</v>
      </c>
    </row>
    <row r="801" spans="1:15" s="12" customFormat="1" ht="21">
      <c r="A801" s="6" t="s">
        <v>9942</v>
      </c>
      <c r="B801" s="11">
        <v>820</v>
      </c>
      <c r="C801" s="11">
        <v>820</v>
      </c>
      <c r="D801" s="12" t="s">
        <v>393</v>
      </c>
      <c r="F801" s="7" t="s">
        <v>9943</v>
      </c>
      <c r="G801" s="11" t="s">
        <v>9943</v>
      </c>
      <c r="H801" s="8" t="s">
        <v>9944</v>
      </c>
      <c r="I801" s="9">
        <v>1489</v>
      </c>
      <c r="J801" s="11">
        <v>1602</v>
      </c>
      <c r="K801" s="9">
        <v>461</v>
      </c>
      <c r="L801" s="10" t="s">
        <v>9945</v>
      </c>
      <c r="M801" s="11">
        <v>930</v>
      </c>
      <c r="N801" s="9">
        <v>7</v>
      </c>
      <c r="O801" s="9">
        <v>7</v>
      </c>
    </row>
    <row r="802" spans="1:15" s="12" customFormat="1" ht="21">
      <c r="A802" s="6" t="s">
        <v>13310</v>
      </c>
      <c r="B802" s="11">
        <v>821</v>
      </c>
      <c r="C802" s="11">
        <v>821</v>
      </c>
      <c r="D802" s="12" t="s">
        <v>178</v>
      </c>
      <c r="E802" s="12" t="s">
        <v>13319</v>
      </c>
      <c r="F802" s="7" t="s">
        <v>13311</v>
      </c>
      <c r="G802" s="11" t="s">
        <v>13311</v>
      </c>
      <c r="H802" s="8" t="s">
        <v>13312</v>
      </c>
      <c r="I802" s="9">
        <v>795</v>
      </c>
      <c r="J802" s="11">
        <v>858</v>
      </c>
      <c r="K802" s="9">
        <v>166</v>
      </c>
      <c r="L802" s="10" t="s">
        <v>13313</v>
      </c>
      <c r="M802" s="11">
        <v>1426</v>
      </c>
      <c r="N802" s="9">
        <v>8</v>
      </c>
      <c r="O802" s="9">
        <v>5</v>
      </c>
    </row>
    <row r="803" spans="1:15" s="12" customFormat="1" ht="21">
      <c r="A803" s="6" t="s">
        <v>13132</v>
      </c>
      <c r="B803" s="11">
        <v>822</v>
      </c>
      <c r="C803" s="11">
        <v>822</v>
      </c>
      <c r="D803" s="12" t="s">
        <v>178</v>
      </c>
      <c r="E803" s="12" t="s">
        <v>13139</v>
      </c>
      <c r="F803" s="7" t="s">
        <v>13133</v>
      </c>
      <c r="G803" s="11" t="s">
        <v>13133</v>
      </c>
      <c r="H803" s="8" t="s">
        <v>13134</v>
      </c>
      <c r="I803" s="9">
        <v>794</v>
      </c>
      <c r="J803" s="11">
        <v>857</v>
      </c>
      <c r="K803" s="9">
        <v>178</v>
      </c>
      <c r="L803" s="10" t="s">
        <v>13135</v>
      </c>
      <c r="M803" s="11">
        <v>1888</v>
      </c>
      <c r="N803" s="9">
        <v>13</v>
      </c>
      <c r="O803" s="9">
        <v>4</v>
      </c>
    </row>
    <row r="804" spans="1:15" s="12" customFormat="1" ht="21">
      <c r="A804" s="6" t="s">
        <v>5906</v>
      </c>
      <c r="B804" s="11">
        <v>823</v>
      </c>
      <c r="C804" s="11">
        <v>823</v>
      </c>
      <c r="D804" s="12" t="s">
        <v>135</v>
      </c>
      <c r="E804" s="12" t="s">
        <v>5916</v>
      </c>
      <c r="F804" s="7" t="s">
        <v>5907</v>
      </c>
      <c r="G804" s="11" t="s">
        <v>5907</v>
      </c>
      <c r="H804" s="8" t="s">
        <v>5908</v>
      </c>
      <c r="I804" s="9">
        <v>1874</v>
      </c>
      <c r="J804" s="11">
        <v>2019</v>
      </c>
      <c r="K804" s="9">
        <v>1603</v>
      </c>
      <c r="L804" s="10" t="s">
        <v>5909</v>
      </c>
      <c r="M804" s="11">
        <v>303</v>
      </c>
      <c r="N804" s="9">
        <v>11</v>
      </c>
      <c r="O804" s="9">
        <v>9</v>
      </c>
    </row>
    <row r="805" spans="1:15" s="12" customFormat="1" ht="21">
      <c r="A805" s="6" t="s">
        <v>10108</v>
      </c>
      <c r="B805" s="11">
        <v>824</v>
      </c>
      <c r="C805" s="11">
        <v>824</v>
      </c>
      <c r="D805" s="12" t="s">
        <v>9475</v>
      </c>
      <c r="E805" s="12" t="s">
        <v>10115</v>
      </c>
      <c r="F805" s="7" t="s">
        <v>10109</v>
      </c>
      <c r="G805" s="11" t="s">
        <v>10109</v>
      </c>
      <c r="H805" s="8" t="s">
        <v>10110</v>
      </c>
      <c r="I805" s="9">
        <v>838</v>
      </c>
      <c r="J805" s="11">
        <v>901</v>
      </c>
      <c r="K805" s="9">
        <v>2405</v>
      </c>
      <c r="L805" s="10" t="s">
        <v>10111</v>
      </c>
      <c r="M805" s="11">
        <v>130</v>
      </c>
      <c r="N805" s="9">
        <v>4</v>
      </c>
      <c r="O805" s="9">
        <v>7</v>
      </c>
    </row>
    <row r="806" spans="1:15" s="12" customFormat="1" ht="21">
      <c r="A806" s="6" t="s">
        <v>20147</v>
      </c>
      <c r="B806" s="11">
        <v>825</v>
      </c>
      <c r="C806" s="11">
        <v>825</v>
      </c>
      <c r="D806" s="12" t="s">
        <v>3481</v>
      </c>
      <c r="F806" s="7" t="s">
        <v>20148</v>
      </c>
      <c r="G806" s="11" t="s">
        <v>20148</v>
      </c>
      <c r="H806" s="8" t="s">
        <v>20149</v>
      </c>
      <c r="I806" s="9">
        <v>839</v>
      </c>
      <c r="J806" s="11">
        <v>902</v>
      </c>
      <c r="K806" s="9">
        <v>2412</v>
      </c>
      <c r="L806" s="10" t="s">
        <v>20150</v>
      </c>
      <c r="M806" s="11">
        <v>2467</v>
      </c>
      <c r="N806" s="9">
        <v>7</v>
      </c>
      <c r="O806" s="9">
        <v>2.5</v>
      </c>
    </row>
    <row r="807" spans="1:15" s="12" customFormat="1" ht="21">
      <c r="A807" s="6" t="s">
        <v>3545</v>
      </c>
      <c r="B807" s="11">
        <v>826</v>
      </c>
      <c r="C807" s="11">
        <v>826</v>
      </c>
      <c r="D807" s="12" t="s">
        <v>393</v>
      </c>
      <c r="F807" s="7" t="s">
        <v>3546</v>
      </c>
      <c r="G807" s="11" t="s">
        <v>3546</v>
      </c>
      <c r="H807" s="8" t="s">
        <v>3547</v>
      </c>
      <c r="I807" s="9">
        <v>841</v>
      </c>
      <c r="J807" s="11">
        <v>904</v>
      </c>
      <c r="K807" s="9">
        <v>482</v>
      </c>
      <c r="L807" s="10" t="s">
        <v>3548</v>
      </c>
      <c r="M807" s="11">
        <v>1076</v>
      </c>
      <c r="N807" s="9">
        <v>11</v>
      </c>
      <c r="O807" s="9">
        <v>6</v>
      </c>
    </row>
    <row r="808" spans="1:15" s="12" customFormat="1" ht="21">
      <c r="A808" s="6" t="s">
        <v>1451</v>
      </c>
      <c r="B808" s="11">
        <v>827</v>
      </c>
      <c r="C808" s="11">
        <v>827</v>
      </c>
      <c r="D808" s="12" t="s">
        <v>1456</v>
      </c>
      <c r="F808" s="7" t="s">
        <v>1452</v>
      </c>
      <c r="G808" s="11" t="s">
        <v>1452</v>
      </c>
      <c r="H808" s="8" t="s">
        <v>1453</v>
      </c>
      <c r="I808" s="9">
        <v>1741</v>
      </c>
      <c r="J808" s="11">
        <v>1878</v>
      </c>
      <c r="K808" s="9">
        <v>143</v>
      </c>
      <c r="L808" s="10" t="s">
        <v>1454</v>
      </c>
      <c r="M808" s="11">
        <v>688</v>
      </c>
      <c r="N808" s="9">
        <v>8</v>
      </c>
      <c r="O808" s="9">
        <v>7</v>
      </c>
    </row>
    <row r="809" spans="1:15" s="12" customFormat="1" ht="21">
      <c r="A809" s="6" t="s">
        <v>4595</v>
      </c>
      <c r="B809" s="11">
        <v>828</v>
      </c>
      <c r="C809" s="11">
        <v>828</v>
      </c>
      <c r="D809" s="12" t="s">
        <v>1456</v>
      </c>
      <c r="E809" s="12" t="s">
        <v>4606</v>
      </c>
      <c r="F809" s="7" t="s">
        <v>4596</v>
      </c>
      <c r="G809" s="11" t="s">
        <v>4596</v>
      </c>
      <c r="H809" s="8" t="s">
        <v>4597</v>
      </c>
      <c r="I809" s="9">
        <v>1742</v>
      </c>
      <c r="J809" s="11">
        <v>1879</v>
      </c>
      <c r="K809" s="9">
        <v>133</v>
      </c>
      <c r="L809" s="10" t="s">
        <v>4598</v>
      </c>
      <c r="M809" s="11">
        <v>592</v>
      </c>
      <c r="N809" s="9">
        <v>9</v>
      </c>
      <c r="O809" s="9">
        <v>5</v>
      </c>
    </row>
    <row r="810" spans="1:15" s="12" customFormat="1" ht="21">
      <c r="A810" s="6" t="s">
        <v>18423</v>
      </c>
      <c r="B810" s="11">
        <v>829</v>
      </c>
      <c r="C810" s="11">
        <v>829</v>
      </c>
      <c r="D810" s="12" t="s">
        <v>3229</v>
      </c>
      <c r="F810" s="7" t="s">
        <v>18424</v>
      </c>
      <c r="G810" s="11" t="s">
        <v>18424</v>
      </c>
      <c r="H810" s="8" t="s">
        <v>18425</v>
      </c>
      <c r="I810" s="9">
        <v>1740</v>
      </c>
      <c r="J810" s="11">
        <v>1877</v>
      </c>
      <c r="K810" s="9">
        <v>185</v>
      </c>
      <c r="L810" s="10" t="s">
        <v>18426</v>
      </c>
      <c r="M810" s="11">
        <v>966</v>
      </c>
      <c r="N810" s="9">
        <v>5</v>
      </c>
      <c r="O810" s="9">
        <v>8</v>
      </c>
    </row>
    <row r="811" spans="1:15" s="12" customFormat="1" ht="21">
      <c r="A811" s="6" t="s">
        <v>1866</v>
      </c>
      <c r="B811" s="11">
        <v>830</v>
      </c>
      <c r="C811" s="11">
        <v>830</v>
      </c>
      <c r="D811" s="12" t="s">
        <v>854</v>
      </c>
      <c r="E811" s="12" t="s">
        <v>1876</v>
      </c>
      <c r="F811" s="7" t="s">
        <v>1867</v>
      </c>
      <c r="G811" s="11" t="s">
        <v>1867</v>
      </c>
      <c r="H811" s="8" t="s">
        <v>1868</v>
      </c>
      <c r="I811" s="9">
        <v>739</v>
      </c>
      <c r="J811" s="11">
        <v>799</v>
      </c>
      <c r="K811" s="9">
        <v>859</v>
      </c>
      <c r="L811" s="10" t="s">
        <v>1869</v>
      </c>
      <c r="M811" s="11">
        <v>308</v>
      </c>
      <c r="N811" s="9">
        <v>5</v>
      </c>
      <c r="O811" s="9">
        <v>9</v>
      </c>
    </row>
    <row r="812" spans="1:15" s="12" customFormat="1" ht="21">
      <c r="A812" s="6" t="s">
        <v>13091</v>
      </c>
      <c r="B812" s="11">
        <v>831</v>
      </c>
      <c r="C812" s="11">
        <v>831</v>
      </c>
      <c r="D812" s="12" t="s">
        <v>854</v>
      </c>
      <c r="F812" s="7" t="s">
        <v>13092</v>
      </c>
      <c r="G812" s="11" t="s">
        <v>13092</v>
      </c>
      <c r="H812" s="8" t="s">
        <v>13093</v>
      </c>
      <c r="I812" s="9">
        <v>741</v>
      </c>
      <c r="J812" s="11">
        <v>802</v>
      </c>
      <c r="K812" s="9">
        <v>905</v>
      </c>
      <c r="L812" s="10" t="s">
        <v>13094</v>
      </c>
      <c r="M812" s="11">
        <v>1967</v>
      </c>
      <c r="N812" s="9">
        <v>13</v>
      </c>
      <c r="O812" s="9">
        <v>6</v>
      </c>
    </row>
    <row r="813" spans="1:15" s="12" customFormat="1" ht="21">
      <c r="A813" s="6" t="s">
        <v>6642</v>
      </c>
      <c r="B813" s="11">
        <v>832</v>
      </c>
      <c r="C813" s="11">
        <v>832</v>
      </c>
      <c r="D813" s="12" t="s">
        <v>1509</v>
      </c>
      <c r="F813" s="7" t="s">
        <v>6643</v>
      </c>
      <c r="G813" s="11" t="s">
        <v>6643</v>
      </c>
      <c r="H813" s="8" t="s">
        <v>6644</v>
      </c>
      <c r="I813" s="9">
        <v>740</v>
      </c>
      <c r="J813" s="11">
        <v>801</v>
      </c>
      <c r="K813" s="9">
        <v>322</v>
      </c>
      <c r="L813" s="10" t="s">
        <v>6645</v>
      </c>
      <c r="M813" s="11">
        <v>1484</v>
      </c>
      <c r="N813" s="9">
        <v>8</v>
      </c>
      <c r="O813" s="9">
        <v>5</v>
      </c>
    </row>
    <row r="814" spans="1:15" s="12" customFormat="1" ht="21">
      <c r="A814" s="6" t="s">
        <v>13538</v>
      </c>
      <c r="B814" s="11">
        <v>833</v>
      </c>
      <c r="C814" s="11">
        <v>833</v>
      </c>
      <c r="D814" s="12" t="s">
        <v>1630</v>
      </c>
      <c r="F814" s="7" t="s">
        <v>13539</v>
      </c>
      <c r="G814" s="11" t="s">
        <v>13539</v>
      </c>
      <c r="H814" s="8" t="s">
        <v>13540</v>
      </c>
      <c r="I814" s="9">
        <v>1155</v>
      </c>
      <c r="J814" s="11">
        <v>1239</v>
      </c>
      <c r="K814" s="9">
        <v>1400</v>
      </c>
      <c r="L814" s="10" t="s">
        <v>13541</v>
      </c>
      <c r="M814" s="11">
        <v>1819</v>
      </c>
      <c r="N814" s="9">
        <v>9</v>
      </c>
      <c r="O814" s="9">
        <v>2.5</v>
      </c>
    </row>
    <row r="815" spans="1:15" s="12" customFormat="1" ht="21">
      <c r="A815" s="6" t="s">
        <v>7409</v>
      </c>
      <c r="B815" s="11">
        <v>835</v>
      </c>
      <c r="C815" s="11">
        <v>835</v>
      </c>
      <c r="D815" s="12" t="s">
        <v>1778</v>
      </c>
      <c r="E815" s="12" t="s">
        <v>7418</v>
      </c>
      <c r="F815" s="7" t="s">
        <v>7410</v>
      </c>
      <c r="G815" s="11" t="s">
        <v>7410</v>
      </c>
      <c r="H815" s="8" t="s">
        <v>7411</v>
      </c>
      <c r="I815" s="9">
        <v>1154</v>
      </c>
      <c r="J815" s="11">
        <v>1238</v>
      </c>
      <c r="K815" s="9">
        <v>1670</v>
      </c>
      <c r="L815" s="10" t="s">
        <v>7412</v>
      </c>
      <c r="M815" s="11">
        <v>597</v>
      </c>
      <c r="N815" s="9">
        <v>6</v>
      </c>
      <c r="O815" s="9">
        <v>7</v>
      </c>
    </row>
    <row r="816" spans="1:15" s="12" customFormat="1" ht="21">
      <c r="A816" s="6" t="s">
        <v>12712</v>
      </c>
      <c r="B816" s="11">
        <v>836</v>
      </c>
      <c r="C816" s="11">
        <v>836</v>
      </c>
      <c r="D816" s="12" t="s">
        <v>1610</v>
      </c>
      <c r="F816" s="7" t="s">
        <v>12713</v>
      </c>
      <c r="G816" s="11" t="s">
        <v>12713</v>
      </c>
      <c r="H816" s="8" t="s">
        <v>12714</v>
      </c>
      <c r="I816" s="9">
        <v>1879</v>
      </c>
      <c r="J816" s="11">
        <v>2024</v>
      </c>
      <c r="K816" s="9">
        <v>793</v>
      </c>
      <c r="L816" s="10" t="s">
        <v>12715</v>
      </c>
      <c r="M816" s="11">
        <v>1366</v>
      </c>
      <c r="N816" s="9">
        <v>9</v>
      </c>
      <c r="O816" s="9">
        <v>3</v>
      </c>
    </row>
    <row r="817" spans="1:15" s="12" customFormat="1" ht="21">
      <c r="A817" s="6" t="s">
        <v>12702</v>
      </c>
      <c r="B817" s="11">
        <v>837</v>
      </c>
      <c r="C817" s="11">
        <v>837</v>
      </c>
      <c r="D817" s="12" t="s">
        <v>1610</v>
      </c>
      <c r="F817" s="7" t="s">
        <v>12703</v>
      </c>
      <c r="G817" s="11" t="s">
        <v>12703</v>
      </c>
      <c r="H817" s="8" t="s">
        <v>12704</v>
      </c>
      <c r="I817" s="9">
        <v>1878</v>
      </c>
      <c r="J817" s="11">
        <v>2023</v>
      </c>
      <c r="K817" s="9">
        <v>796</v>
      </c>
      <c r="L817" s="10" t="s">
        <v>12705</v>
      </c>
      <c r="M817" s="11">
        <v>2571</v>
      </c>
      <c r="N817" s="9">
        <v>9</v>
      </c>
      <c r="O817" s="9">
        <v>3</v>
      </c>
    </row>
    <row r="818" spans="1:15" s="12" customFormat="1" ht="21">
      <c r="A818" s="6" t="s">
        <v>21926</v>
      </c>
      <c r="B818" s="11">
        <v>838</v>
      </c>
      <c r="C818" s="11">
        <v>838</v>
      </c>
      <c r="F818" s="7" t="s">
        <v>21927</v>
      </c>
      <c r="G818" s="11" t="s">
        <v>21927</v>
      </c>
      <c r="H818" s="8" t="s">
        <v>21927</v>
      </c>
      <c r="I818" s="9">
        <v>1877</v>
      </c>
      <c r="J818" s="11">
        <v>2022</v>
      </c>
      <c r="K818" s="9">
        <v>121</v>
      </c>
      <c r="L818" s="10" t="s">
        <v>21928</v>
      </c>
      <c r="M818" s="11">
        <v>2150</v>
      </c>
      <c r="N818" s="9">
        <v>5</v>
      </c>
      <c r="O818" s="9">
        <v>1.5</v>
      </c>
    </row>
    <row r="819" spans="1:15" s="12" customFormat="1" ht="21">
      <c r="A819" s="6" t="s">
        <v>1558</v>
      </c>
      <c r="B819" s="11">
        <v>839</v>
      </c>
      <c r="C819" s="11">
        <v>839</v>
      </c>
      <c r="D819" s="12" t="s">
        <v>1357</v>
      </c>
      <c r="F819" s="7" t="s">
        <v>1559</v>
      </c>
      <c r="G819" s="11" t="s">
        <v>1559</v>
      </c>
      <c r="H819" s="8" t="s">
        <v>1560</v>
      </c>
      <c r="I819" s="9">
        <v>56</v>
      </c>
      <c r="J819" s="11">
        <v>59</v>
      </c>
      <c r="K819" s="9">
        <v>87</v>
      </c>
      <c r="L819" s="10" t="s">
        <v>1561</v>
      </c>
      <c r="M819" s="11">
        <v>270</v>
      </c>
      <c r="N819" s="9">
        <v>10</v>
      </c>
      <c r="O819" s="9">
        <v>8</v>
      </c>
    </row>
    <row r="820" spans="1:15" s="12" customFormat="1" ht="21">
      <c r="A820" s="6" t="s">
        <v>21343</v>
      </c>
      <c r="B820" s="11">
        <v>840</v>
      </c>
      <c r="C820" s="11">
        <v>840</v>
      </c>
      <c r="D820" s="12" t="s">
        <v>1357</v>
      </c>
      <c r="F820" s="7" t="s">
        <v>21344</v>
      </c>
      <c r="G820" s="11" t="s">
        <v>21344</v>
      </c>
      <c r="H820" s="8" t="s">
        <v>21345</v>
      </c>
      <c r="I820" s="9">
        <v>481</v>
      </c>
      <c r="J820" s="11">
        <v>520</v>
      </c>
      <c r="K820" s="9">
        <v>98</v>
      </c>
      <c r="L820" s="10" t="s">
        <v>21346</v>
      </c>
      <c r="M820" s="11">
        <v>2460</v>
      </c>
      <c r="N820" s="9">
        <v>19</v>
      </c>
      <c r="O820" s="9">
        <v>2.5</v>
      </c>
    </row>
    <row r="821" spans="1:15" s="12" customFormat="1" ht="21">
      <c r="A821" s="6" t="s">
        <v>10739</v>
      </c>
      <c r="B821" s="11">
        <v>841</v>
      </c>
      <c r="C821" s="11">
        <v>841</v>
      </c>
      <c r="D821" s="12" t="s">
        <v>2802</v>
      </c>
      <c r="E821" s="12" t="s">
        <v>10749</v>
      </c>
      <c r="F821" s="7" t="s">
        <v>10740</v>
      </c>
      <c r="G821" s="11" t="s">
        <v>10740</v>
      </c>
      <c r="H821" s="8" t="s">
        <v>10741</v>
      </c>
      <c r="I821" s="9">
        <v>666</v>
      </c>
      <c r="J821" s="11">
        <v>719</v>
      </c>
      <c r="K821" s="9">
        <v>1719</v>
      </c>
      <c r="L821" s="10" t="s">
        <v>10742</v>
      </c>
      <c r="M821" s="11">
        <v>1320</v>
      </c>
      <c r="N821" s="9">
        <v>13</v>
      </c>
      <c r="O821" s="9">
        <v>6</v>
      </c>
    </row>
    <row r="822" spans="1:15" s="12" customFormat="1" ht="21">
      <c r="A822" s="6" t="s">
        <v>17922</v>
      </c>
      <c r="B822" s="11">
        <v>842</v>
      </c>
      <c r="C822" s="11">
        <v>842</v>
      </c>
      <c r="D822" s="12" t="s">
        <v>1487</v>
      </c>
      <c r="F822" s="7" t="s">
        <v>17923</v>
      </c>
      <c r="G822" s="11" t="s">
        <v>17923</v>
      </c>
      <c r="H822" s="8" t="s">
        <v>17924</v>
      </c>
      <c r="I822" s="9">
        <v>1769</v>
      </c>
      <c r="J822" s="11">
        <v>1906</v>
      </c>
      <c r="K822" s="9">
        <v>386</v>
      </c>
      <c r="L822" s="10" t="s">
        <v>17925</v>
      </c>
      <c r="M822" s="11">
        <v>1138</v>
      </c>
      <c r="N822" s="9">
        <v>11</v>
      </c>
      <c r="O822" s="9">
        <v>3</v>
      </c>
    </row>
    <row r="823" spans="1:15" s="12" customFormat="1" ht="21">
      <c r="A823" s="6" t="s">
        <v>17931</v>
      </c>
      <c r="B823" s="11">
        <v>843</v>
      </c>
      <c r="C823" s="11">
        <v>843</v>
      </c>
      <c r="D823" s="12" t="s">
        <v>1487</v>
      </c>
      <c r="E823" s="12" t="s">
        <v>12669</v>
      </c>
      <c r="F823" s="7" t="s">
        <v>17932</v>
      </c>
      <c r="G823" s="11" t="s">
        <v>17932</v>
      </c>
      <c r="H823" s="8" t="s">
        <v>17933</v>
      </c>
      <c r="I823" s="9">
        <v>1770</v>
      </c>
      <c r="J823" s="11">
        <v>1907</v>
      </c>
      <c r="K823" s="9">
        <v>390</v>
      </c>
      <c r="L823" s="10" t="s">
        <v>17934</v>
      </c>
      <c r="M823" s="11">
        <v>1589</v>
      </c>
      <c r="N823" s="9">
        <v>12</v>
      </c>
      <c r="O823" s="9">
        <v>2.5</v>
      </c>
    </row>
    <row r="824" spans="1:15" s="12" customFormat="1" ht="21">
      <c r="A824" s="6" t="s">
        <v>17941</v>
      </c>
      <c r="B824" s="11">
        <v>844</v>
      </c>
      <c r="C824" s="11">
        <v>844</v>
      </c>
      <c r="D824" s="12" t="s">
        <v>12640</v>
      </c>
      <c r="E824" s="12" t="s">
        <v>17952</v>
      </c>
      <c r="F824" s="7" t="s">
        <v>17942</v>
      </c>
      <c r="G824" s="11" t="s">
        <v>17942</v>
      </c>
      <c r="H824" s="8" t="s">
        <v>17943</v>
      </c>
      <c r="I824" s="9">
        <v>1768</v>
      </c>
      <c r="J824" s="11">
        <v>1905</v>
      </c>
      <c r="K824" s="9">
        <v>1461</v>
      </c>
      <c r="L824" s="10" t="s">
        <v>17944</v>
      </c>
      <c r="M824" s="11">
        <v>1713</v>
      </c>
      <c r="N824" s="9">
        <v>9</v>
      </c>
      <c r="O824" s="9">
        <v>2.5</v>
      </c>
    </row>
    <row r="825" spans="1:15" s="12" customFormat="1" ht="21">
      <c r="A825" s="6" t="s">
        <v>14457</v>
      </c>
      <c r="B825" s="11">
        <v>845</v>
      </c>
      <c r="C825" s="11">
        <v>845</v>
      </c>
      <c r="D825" s="12" t="s">
        <v>12104</v>
      </c>
      <c r="E825" s="12" t="s">
        <v>14468</v>
      </c>
      <c r="F825" s="7" t="s">
        <v>14458</v>
      </c>
      <c r="G825" s="11" t="s">
        <v>14458</v>
      </c>
      <c r="H825" s="8" t="s">
        <v>14459</v>
      </c>
      <c r="I825" s="9">
        <v>1163</v>
      </c>
      <c r="J825" s="11">
        <v>1247</v>
      </c>
      <c r="K825" s="9">
        <v>676</v>
      </c>
      <c r="L825" s="10" t="s">
        <v>14460</v>
      </c>
      <c r="M825" s="11">
        <v>868</v>
      </c>
      <c r="N825" s="9">
        <v>13</v>
      </c>
      <c r="O825" s="9">
        <v>6</v>
      </c>
    </row>
    <row r="826" spans="1:15" s="12" customFormat="1" ht="21">
      <c r="A826" s="6" t="s">
        <v>14470</v>
      </c>
      <c r="B826" s="11">
        <v>846</v>
      </c>
      <c r="C826" s="11">
        <v>846</v>
      </c>
      <c r="D826" s="12" t="s">
        <v>12104</v>
      </c>
      <c r="F826" s="7" t="s">
        <v>14471</v>
      </c>
      <c r="G826" s="11" t="s">
        <v>14471</v>
      </c>
      <c r="H826" s="8" t="s">
        <v>14472</v>
      </c>
      <c r="I826" s="9">
        <v>1843</v>
      </c>
      <c r="J826" s="11">
        <v>1986</v>
      </c>
      <c r="K826" s="9">
        <v>678</v>
      </c>
      <c r="L826" s="10" t="s">
        <v>14473</v>
      </c>
      <c r="M826" s="11">
        <v>1636</v>
      </c>
      <c r="N826" s="9">
        <v>9</v>
      </c>
      <c r="O826" s="9">
        <v>7</v>
      </c>
    </row>
    <row r="827" spans="1:15" s="12" customFormat="1" ht="21">
      <c r="A827" s="6" t="s">
        <v>14480</v>
      </c>
      <c r="B827" s="11">
        <v>847</v>
      </c>
      <c r="C827" s="11">
        <v>847</v>
      </c>
      <c r="D827" s="12" t="s">
        <v>11633</v>
      </c>
      <c r="E827" s="12" t="s">
        <v>14487</v>
      </c>
      <c r="F827" s="7" t="s">
        <v>14481</v>
      </c>
      <c r="G827" s="11" t="s">
        <v>14481</v>
      </c>
      <c r="H827" s="8" t="s">
        <v>14482</v>
      </c>
      <c r="I827" s="9">
        <v>1162</v>
      </c>
      <c r="J827" s="11">
        <v>1246</v>
      </c>
      <c r="K827" s="9">
        <v>673</v>
      </c>
      <c r="L827" s="10" t="s">
        <v>14483</v>
      </c>
      <c r="M827" s="11">
        <v>149</v>
      </c>
      <c r="N827" s="9">
        <v>7</v>
      </c>
      <c r="O827" s="9">
        <v>8</v>
      </c>
    </row>
    <row r="828" spans="1:15" s="12" customFormat="1" ht="21">
      <c r="A828" s="6" t="s">
        <v>2776</v>
      </c>
      <c r="B828" s="11">
        <v>848</v>
      </c>
      <c r="C828" s="11">
        <v>848</v>
      </c>
      <c r="D828" s="12" t="s">
        <v>42</v>
      </c>
      <c r="E828" s="12" t="s">
        <v>2783</v>
      </c>
      <c r="F828" s="7" t="s">
        <v>2777</v>
      </c>
      <c r="G828" s="11" t="s">
        <v>2777</v>
      </c>
      <c r="H828" s="8" t="s">
        <v>2778</v>
      </c>
      <c r="I828" s="9">
        <v>412</v>
      </c>
      <c r="J828" s="11">
        <v>440</v>
      </c>
      <c r="K828" s="9">
        <v>1086</v>
      </c>
      <c r="L828" s="10" t="s">
        <v>2779</v>
      </c>
      <c r="M828" s="11">
        <v>414</v>
      </c>
      <c r="N828" s="9">
        <v>5</v>
      </c>
      <c r="O828" s="9">
        <v>9</v>
      </c>
    </row>
    <row r="829" spans="1:15" s="12" customFormat="1" ht="21">
      <c r="A829" s="6" t="s">
        <v>4991</v>
      </c>
      <c r="B829" s="11">
        <v>849</v>
      </c>
      <c r="C829" s="11">
        <v>849</v>
      </c>
      <c r="D829" s="12" t="s">
        <v>42</v>
      </c>
      <c r="E829" s="12" t="s">
        <v>4997</v>
      </c>
      <c r="F829" s="7" t="s">
        <v>4992</v>
      </c>
      <c r="G829" s="11" t="s">
        <v>4992</v>
      </c>
      <c r="H829" s="8" t="s">
        <v>4992</v>
      </c>
      <c r="I829" s="9">
        <v>413</v>
      </c>
      <c r="J829" s="11">
        <v>442</v>
      </c>
      <c r="K829" s="9">
        <v>1082</v>
      </c>
      <c r="L829" s="10" t="s">
        <v>4993</v>
      </c>
      <c r="M829" s="11">
        <v>669</v>
      </c>
      <c r="N829" s="9">
        <v>8</v>
      </c>
      <c r="O829" s="9">
        <v>9</v>
      </c>
    </row>
    <row r="830" spans="1:15" s="12" customFormat="1" ht="21">
      <c r="A830" s="6" t="s">
        <v>11054</v>
      </c>
      <c r="B830" s="11">
        <v>850</v>
      </c>
      <c r="C830" s="11">
        <v>850</v>
      </c>
      <c r="D830" s="12" t="s">
        <v>2936</v>
      </c>
      <c r="F830" s="7" t="s">
        <v>11055</v>
      </c>
      <c r="G830" s="11" t="s">
        <v>11055</v>
      </c>
      <c r="H830" s="8" t="s">
        <v>11055</v>
      </c>
      <c r="I830" s="9">
        <v>414</v>
      </c>
      <c r="J830" s="11">
        <v>443</v>
      </c>
      <c r="K830" s="9">
        <v>2219</v>
      </c>
      <c r="L830" s="10" t="s">
        <v>11056</v>
      </c>
      <c r="M830" s="11">
        <v>2043</v>
      </c>
      <c r="N830" s="9">
        <v>9</v>
      </c>
      <c r="O830" s="9">
        <v>5</v>
      </c>
    </row>
    <row r="831" spans="1:15" s="12" customFormat="1" ht="21">
      <c r="A831" s="6" t="s">
        <v>12075</v>
      </c>
      <c r="B831" s="11">
        <v>851</v>
      </c>
      <c r="C831" s="11">
        <v>851</v>
      </c>
      <c r="D831" s="12" t="s">
        <v>12080</v>
      </c>
      <c r="E831" s="12" t="s">
        <v>12083</v>
      </c>
      <c r="F831" s="7" t="s">
        <v>12076</v>
      </c>
      <c r="G831" s="11" t="s">
        <v>12076</v>
      </c>
      <c r="H831" s="8" t="s">
        <v>12077</v>
      </c>
      <c r="I831" s="9">
        <v>1500</v>
      </c>
      <c r="J831" s="11">
        <v>1616</v>
      </c>
      <c r="K831" s="9">
        <v>2485</v>
      </c>
      <c r="L831" s="10" t="s">
        <v>12078</v>
      </c>
      <c r="M831" s="11">
        <v>491</v>
      </c>
      <c r="N831" s="9">
        <v>16</v>
      </c>
      <c r="O831" s="9">
        <v>4</v>
      </c>
    </row>
    <row r="832" spans="1:15" s="12" customFormat="1" ht="21">
      <c r="A832" s="6" t="s">
        <v>19281</v>
      </c>
      <c r="B832" s="11">
        <v>852</v>
      </c>
      <c r="C832" s="11">
        <v>852</v>
      </c>
      <c r="D832" s="12" t="s">
        <v>12080</v>
      </c>
      <c r="E832" s="12" t="s">
        <v>19287</v>
      </c>
      <c r="F832" s="7" t="s">
        <v>19282</v>
      </c>
      <c r="G832" s="11" t="s">
        <v>19282</v>
      </c>
      <c r="H832" s="8" t="s">
        <v>19283</v>
      </c>
      <c r="I832" s="9">
        <v>1691</v>
      </c>
      <c r="J832" s="11">
        <v>1826</v>
      </c>
      <c r="K832" s="9">
        <v>2486</v>
      </c>
      <c r="L832" s="10" t="s">
        <v>19284</v>
      </c>
      <c r="M832" s="11">
        <v>1490</v>
      </c>
      <c r="N832" s="9">
        <v>18</v>
      </c>
      <c r="O832" s="9">
        <v>3</v>
      </c>
    </row>
    <row r="833" spans="1:15" s="12" customFormat="1" ht="21">
      <c r="A833" s="6" t="s">
        <v>12087</v>
      </c>
      <c r="B833" s="11">
        <v>853</v>
      </c>
      <c r="C833" s="11">
        <v>853</v>
      </c>
      <c r="D833" s="12" t="s">
        <v>2189</v>
      </c>
      <c r="E833" s="12" t="s">
        <v>12097</v>
      </c>
      <c r="F833" s="7" t="s">
        <v>12088</v>
      </c>
      <c r="G833" s="11" t="s">
        <v>12088</v>
      </c>
      <c r="H833" s="8" t="s">
        <v>12089</v>
      </c>
      <c r="I833" s="9">
        <v>1501</v>
      </c>
      <c r="J833" s="11">
        <v>1618</v>
      </c>
      <c r="K833" s="9">
        <v>2338</v>
      </c>
      <c r="L833" s="10" t="s">
        <v>12090</v>
      </c>
      <c r="M833" s="11">
        <v>980</v>
      </c>
      <c r="N833" s="9">
        <v>15</v>
      </c>
      <c r="O833" s="9">
        <v>4</v>
      </c>
    </row>
    <row r="834" spans="1:15" s="12" customFormat="1" ht="21">
      <c r="A834" s="6" t="s">
        <v>150</v>
      </c>
      <c r="B834" s="11">
        <v>854</v>
      </c>
      <c r="C834" s="11">
        <v>854</v>
      </c>
      <c r="D834" s="12" t="s">
        <v>155</v>
      </c>
      <c r="F834" s="7" t="s">
        <v>151</v>
      </c>
      <c r="G834" s="11" t="s">
        <v>151</v>
      </c>
      <c r="H834" s="8" t="s">
        <v>152</v>
      </c>
      <c r="I834" s="9">
        <v>983</v>
      </c>
      <c r="J834" s="11">
        <v>1058</v>
      </c>
      <c r="K834" s="9">
        <v>203</v>
      </c>
      <c r="L834" s="10" t="s">
        <v>153</v>
      </c>
      <c r="M834" s="11">
        <v>1537</v>
      </c>
      <c r="N834" s="9">
        <v>15</v>
      </c>
      <c r="O834" s="9">
        <v>7</v>
      </c>
    </row>
    <row r="835" spans="1:15" s="12" customFormat="1" ht="21">
      <c r="A835" s="6" t="s">
        <v>6284</v>
      </c>
      <c r="B835" s="11">
        <v>855</v>
      </c>
      <c r="C835" s="11">
        <v>855</v>
      </c>
      <c r="D835" s="12" t="s">
        <v>155</v>
      </c>
      <c r="F835" s="7" t="s">
        <v>6285</v>
      </c>
      <c r="G835" s="11" t="s">
        <v>6285</v>
      </c>
      <c r="H835" s="8" t="s">
        <v>6286</v>
      </c>
      <c r="I835" s="9">
        <v>632</v>
      </c>
      <c r="J835" s="11">
        <v>679</v>
      </c>
      <c r="K835" s="9">
        <v>205</v>
      </c>
      <c r="L835" s="10" t="s">
        <v>6287</v>
      </c>
      <c r="M835" s="11">
        <v>724</v>
      </c>
      <c r="N835" s="9">
        <v>16</v>
      </c>
      <c r="O835" s="9">
        <v>4</v>
      </c>
    </row>
    <row r="836" spans="1:15" s="12" customFormat="1" ht="21">
      <c r="A836" s="6" t="s">
        <v>5665</v>
      </c>
      <c r="B836" s="11">
        <v>856</v>
      </c>
      <c r="C836" s="11">
        <v>856</v>
      </c>
      <c r="D836" s="12" t="s">
        <v>4313</v>
      </c>
      <c r="F836" s="7" t="s">
        <v>5666</v>
      </c>
      <c r="G836" s="11" t="s">
        <v>5666</v>
      </c>
      <c r="H836" s="8" t="s">
        <v>5667</v>
      </c>
      <c r="I836" s="9">
        <v>608</v>
      </c>
      <c r="J836" s="11">
        <v>654</v>
      </c>
      <c r="K836" s="9">
        <v>53</v>
      </c>
      <c r="L836" s="10" t="s">
        <v>5668</v>
      </c>
      <c r="M836" s="11">
        <v>62</v>
      </c>
      <c r="N836" s="9">
        <v>13</v>
      </c>
      <c r="O836" s="9">
        <v>8</v>
      </c>
    </row>
    <row r="837" spans="1:15" s="12" customFormat="1" ht="21">
      <c r="A837" s="6" t="s">
        <v>16710</v>
      </c>
      <c r="B837" s="11">
        <v>857</v>
      </c>
      <c r="C837" s="11">
        <v>857</v>
      </c>
      <c r="D837" s="12" t="s">
        <v>1509</v>
      </c>
      <c r="E837" s="12" t="s">
        <v>16720</v>
      </c>
      <c r="F837" s="7" t="s">
        <v>16711</v>
      </c>
      <c r="G837" s="11" t="s">
        <v>16711</v>
      </c>
      <c r="H837" s="8" t="s">
        <v>16712</v>
      </c>
      <c r="I837" s="9">
        <v>701</v>
      </c>
      <c r="J837" s="11">
        <v>757</v>
      </c>
      <c r="K837" s="9">
        <v>327</v>
      </c>
      <c r="L837" s="10" t="s">
        <v>16713</v>
      </c>
      <c r="M837" s="11">
        <v>1541</v>
      </c>
      <c r="N837" s="9">
        <v>16</v>
      </c>
      <c r="O837" s="9">
        <v>4</v>
      </c>
    </row>
    <row r="838" spans="1:15" s="12" customFormat="1" ht="21">
      <c r="A838" s="6" t="s">
        <v>16722</v>
      </c>
      <c r="B838" s="11">
        <v>858</v>
      </c>
      <c r="C838" s="11">
        <v>858</v>
      </c>
      <c r="D838" s="12" t="s">
        <v>1509</v>
      </c>
      <c r="F838" s="7" t="s">
        <v>16723</v>
      </c>
      <c r="G838" s="11" t="s">
        <v>16723</v>
      </c>
      <c r="H838" s="8" t="s">
        <v>16724</v>
      </c>
      <c r="I838" s="9">
        <v>908</v>
      </c>
      <c r="J838" s="11">
        <v>974</v>
      </c>
      <c r="K838" s="9">
        <v>329</v>
      </c>
      <c r="L838" s="10" t="s">
        <v>16725</v>
      </c>
      <c r="M838" s="11">
        <v>2272</v>
      </c>
      <c r="N838" s="9">
        <v>18</v>
      </c>
      <c r="O838" s="9">
        <v>3</v>
      </c>
    </row>
    <row r="839" spans="1:15" s="12" customFormat="1" ht="21">
      <c r="A839" s="6" t="s">
        <v>10391</v>
      </c>
      <c r="B839" s="11">
        <v>859</v>
      </c>
      <c r="C839" s="11">
        <v>859</v>
      </c>
      <c r="D839" s="12" t="s">
        <v>54</v>
      </c>
      <c r="F839" s="7" t="s">
        <v>10392</v>
      </c>
      <c r="G839" s="11" t="s">
        <v>10392</v>
      </c>
      <c r="H839" s="8" t="s">
        <v>10393</v>
      </c>
      <c r="I839" s="9">
        <v>700</v>
      </c>
      <c r="J839" s="11">
        <v>756</v>
      </c>
      <c r="K839" s="9">
        <v>830</v>
      </c>
      <c r="L839" s="10" t="s">
        <v>10394</v>
      </c>
      <c r="M839" s="11">
        <v>555</v>
      </c>
      <c r="N839" s="9">
        <v>20</v>
      </c>
      <c r="O839" s="9">
        <v>6</v>
      </c>
    </row>
    <row r="840" spans="1:15" s="12" customFormat="1" ht="21">
      <c r="A840" s="6" t="s">
        <v>1462</v>
      </c>
      <c r="B840" s="11">
        <v>860</v>
      </c>
      <c r="C840" s="11">
        <v>860</v>
      </c>
      <c r="D840" s="12" t="s">
        <v>1137</v>
      </c>
      <c r="E840" s="12" t="s">
        <v>1469</v>
      </c>
      <c r="F840" s="7" t="s">
        <v>1463</v>
      </c>
      <c r="G840" s="11" t="s">
        <v>1463</v>
      </c>
      <c r="H840" s="8" t="s">
        <v>1464</v>
      </c>
      <c r="I840" s="9">
        <v>1725</v>
      </c>
      <c r="J840" s="11">
        <v>1861</v>
      </c>
      <c r="K840" s="9">
        <v>2468</v>
      </c>
      <c r="L840" s="10" t="s">
        <v>1465</v>
      </c>
      <c r="M840" s="11">
        <v>131</v>
      </c>
      <c r="N840" s="9">
        <v>4</v>
      </c>
      <c r="O840" s="9">
        <v>10</v>
      </c>
    </row>
    <row r="841" spans="1:15" s="12" customFormat="1" ht="21">
      <c r="A841" s="6" t="s">
        <v>18919</v>
      </c>
      <c r="B841" s="11">
        <v>861</v>
      </c>
      <c r="C841" s="11">
        <v>861</v>
      </c>
      <c r="D841" s="12" t="s">
        <v>1100</v>
      </c>
      <c r="F841" s="7" t="s">
        <v>18920</v>
      </c>
      <c r="G841" s="11" t="s">
        <v>18920</v>
      </c>
      <c r="H841" s="8" t="s">
        <v>18921</v>
      </c>
      <c r="I841" s="9">
        <v>1727</v>
      </c>
      <c r="J841" s="11">
        <v>1863</v>
      </c>
      <c r="K841" s="9">
        <v>2702</v>
      </c>
      <c r="L841" s="10" t="s">
        <v>18922</v>
      </c>
      <c r="M841" s="11">
        <v>1433</v>
      </c>
      <c r="N841" s="9">
        <v>10</v>
      </c>
      <c r="O841" s="9">
        <v>4</v>
      </c>
    </row>
    <row r="842" spans="1:15" s="12" customFormat="1" ht="21">
      <c r="A842" s="6" t="s">
        <v>5284</v>
      </c>
      <c r="B842" s="11">
        <v>862</v>
      </c>
      <c r="C842" s="11">
        <v>862</v>
      </c>
      <c r="D842" s="12" t="s">
        <v>5289</v>
      </c>
      <c r="F842" s="7" t="s">
        <v>5285</v>
      </c>
      <c r="G842" s="11" t="s">
        <v>5285</v>
      </c>
      <c r="H842" s="8" t="s">
        <v>5286</v>
      </c>
      <c r="I842" s="9">
        <v>1726</v>
      </c>
      <c r="J842" s="11">
        <v>1862</v>
      </c>
      <c r="K842" s="9">
        <v>1740</v>
      </c>
      <c r="L842" s="10" t="s">
        <v>5287</v>
      </c>
      <c r="M842" s="11">
        <v>129</v>
      </c>
      <c r="N842" s="9">
        <v>7</v>
      </c>
      <c r="O842" s="9">
        <v>8</v>
      </c>
    </row>
    <row r="843" spans="1:15" s="12" customFormat="1" ht="21">
      <c r="A843" s="6" t="s">
        <v>4122</v>
      </c>
      <c r="B843" s="11">
        <v>863</v>
      </c>
      <c r="C843" s="11">
        <v>863</v>
      </c>
      <c r="D843" s="12" t="s">
        <v>854</v>
      </c>
      <c r="E843" s="12" t="s">
        <v>4132</v>
      </c>
      <c r="F843" s="7" t="s">
        <v>4123</v>
      </c>
      <c r="G843" s="11" t="s">
        <v>4123</v>
      </c>
      <c r="H843" s="8" t="s">
        <v>4124</v>
      </c>
      <c r="I843" s="9">
        <v>694</v>
      </c>
      <c r="J843" s="11">
        <v>749</v>
      </c>
      <c r="K843" s="9">
        <v>871</v>
      </c>
      <c r="L843" s="10" t="s">
        <v>4125</v>
      </c>
      <c r="M843" s="11">
        <v>1038</v>
      </c>
      <c r="N843" s="9">
        <v>7</v>
      </c>
      <c r="O843" s="9">
        <v>4</v>
      </c>
    </row>
    <row r="844" spans="1:15" s="12" customFormat="1" ht="21">
      <c r="A844" s="6" t="s">
        <v>11987</v>
      </c>
      <c r="B844" s="11">
        <v>864</v>
      </c>
      <c r="C844" s="11">
        <v>864</v>
      </c>
      <c r="D844" s="12" t="s">
        <v>854</v>
      </c>
      <c r="E844" s="12" t="s">
        <v>11997</v>
      </c>
      <c r="F844" s="7" t="s">
        <v>11988</v>
      </c>
      <c r="G844" s="11" t="s">
        <v>11988</v>
      </c>
      <c r="H844" s="8" t="s">
        <v>11989</v>
      </c>
      <c r="I844" s="9">
        <v>695</v>
      </c>
      <c r="J844" s="11">
        <v>750</v>
      </c>
      <c r="K844" s="9">
        <v>883</v>
      </c>
      <c r="L844" s="10" t="s">
        <v>11990</v>
      </c>
      <c r="M844" s="11">
        <v>1440</v>
      </c>
      <c r="N844" s="9">
        <v>12</v>
      </c>
      <c r="O844" s="9">
        <v>3</v>
      </c>
    </row>
    <row r="845" spans="1:15" s="12" customFormat="1" ht="21">
      <c r="A845" s="6" t="s">
        <v>2671</v>
      </c>
      <c r="B845" s="11">
        <v>865</v>
      </c>
      <c r="C845" s="11">
        <v>865</v>
      </c>
      <c r="D845" s="12" t="s">
        <v>2674</v>
      </c>
      <c r="E845" s="12" t="s">
        <v>2681</v>
      </c>
      <c r="F845" s="7" t="s">
        <v>2672</v>
      </c>
      <c r="G845" s="11" t="s">
        <v>2672</v>
      </c>
      <c r="H845" s="8" t="s">
        <v>2672</v>
      </c>
      <c r="I845" s="9">
        <v>991</v>
      </c>
      <c r="J845" s="11">
        <v>1066</v>
      </c>
      <c r="K845" s="9">
        <v>2500</v>
      </c>
      <c r="L845" s="10" t="s">
        <v>2673</v>
      </c>
      <c r="M845" s="11">
        <v>910</v>
      </c>
      <c r="N845" s="9">
        <v>9</v>
      </c>
      <c r="O845" s="9">
        <v>7</v>
      </c>
    </row>
    <row r="846" spans="1:15" s="12" customFormat="1" ht="21">
      <c r="A846" s="6" t="s">
        <v>17311</v>
      </c>
      <c r="B846" s="11">
        <v>866</v>
      </c>
      <c r="C846" s="11">
        <v>866</v>
      </c>
      <c r="D846" s="12" t="s">
        <v>632</v>
      </c>
      <c r="F846" s="7" t="s">
        <v>17312</v>
      </c>
      <c r="G846" s="11" t="s">
        <v>17312</v>
      </c>
      <c r="H846" s="8" t="s">
        <v>17313</v>
      </c>
      <c r="I846" s="9">
        <v>1490</v>
      </c>
      <c r="J846" s="11">
        <v>1603</v>
      </c>
      <c r="K846" s="9">
        <v>571</v>
      </c>
      <c r="L846" s="10" t="s">
        <v>17314</v>
      </c>
      <c r="M846" s="11">
        <v>1609</v>
      </c>
      <c r="N846" s="9">
        <v>4</v>
      </c>
      <c r="O846" s="9">
        <v>4</v>
      </c>
    </row>
    <row r="847" spans="1:15" s="12" customFormat="1" ht="21">
      <c r="A847" s="6" t="s">
        <v>11022</v>
      </c>
      <c r="B847" s="11">
        <v>867</v>
      </c>
      <c r="C847" s="11">
        <v>867</v>
      </c>
      <c r="D847" s="12" t="s">
        <v>632</v>
      </c>
      <c r="E847" s="12" t="s">
        <v>11031</v>
      </c>
      <c r="F847" s="7" t="s">
        <v>11023</v>
      </c>
      <c r="G847" s="11" t="s">
        <v>11023</v>
      </c>
      <c r="H847" s="8" t="s">
        <v>11024</v>
      </c>
      <c r="I847" s="9">
        <v>1491</v>
      </c>
      <c r="J847" s="11">
        <v>1604</v>
      </c>
      <c r="K847" s="9">
        <v>591</v>
      </c>
      <c r="L847" s="10" t="s">
        <v>11025</v>
      </c>
      <c r="M847" s="11">
        <v>380</v>
      </c>
      <c r="N847" s="9">
        <v>10</v>
      </c>
      <c r="O847" s="9">
        <v>5</v>
      </c>
    </row>
    <row r="848" spans="1:15" s="12" customFormat="1" ht="21">
      <c r="A848" s="6" t="s">
        <v>8419</v>
      </c>
      <c r="B848" s="11">
        <v>868</v>
      </c>
      <c r="C848" s="11">
        <v>868</v>
      </c>
      <c r="D848" s="12" t="s">
        <v>2108</v>
      </c>
      <c r="E848" s="12" t="s">
        <v>8429</v>
      </c>
      <c r="F848" s="7" t="s">
        <v>8420</v>
      </c>
      <c r="G848" s="11" t="s">
        <v>8420</v>
      </c>
      <c r="H848" s="8" t="s">
        <v>8421</v>
      </c>
      <c r="I848" s="9">
        <v>1492</v>
      </c>
      <c r="J848" s="11">
        <v>1605</v>
      </c>
      <c r="K848" s="9">
        <v>2825</v>
      </c>
      <c r="L848" s="10" t="s">
        <v>8422</v>
      </c>
      <c r="M848" s="11">
        <v>312</v>
      </c>
      <c r="N848" s="9">
        <v>18</v>
      </c>
      <c r="O848" s="9">
        <v>4</v>
      </c>
    </row>
    <row r="849" spans="1:15" s="12" customFormat="1" ht="21">
      <c r="A849" s="6" t="s">
        <v>17337</v>
      </c>
      <c r="B849" s="11">
        <v>869</v>
      </c>
      <c r="C849" s="11">
        <v>869</v>
      </c>
      <c r="D849" s="12" t="s">
        <v>854</v>
      </c>
      <c r="F849" s="7" t="s">
        <v>17338</v>
      </c>
      <c r="G849" s="11" t="s">
        <v>17338</v>
      </c>
      <c r="H849" s="8" t="s">
        <v>17339</v>
      </c>
      <c r="I849" s="9">
        <v>1253</v>
      </c>
      <c r="J849" s="11">
        <v>1342</v>
      </c>
      <c r="K849" s="9">
        <v>853</v>
      </c>
      <c r="L849" s="10" t="s">
        <v>17340</v>
      </c>
      <c r="M849" s="11">
        <v>1469</v>
      </c>
      <c r="N849" s="9">
        <v>7</v>
      </c>
      <c r="O849" s="9">
        <v>5</v>
      </c>
    </row>
    <row r="850" spans="1:15" s="12" customFormat="1" ht="21">
      <c r="A850" s="6" t="s">
        <v>18638</v>
      </c>
      <c r="B850" s="11">
        <v>870</v>
      </c>
      <c r="C850" s="11">
        <v>870</v>
      </c>
      <c r="D850" s="12" t="s">
        <v>854</v>
      </c>
      <c r="F850" s="7" t="s">
        <v>18639</v>
      </c>
      <c r="G850" s="11" t="s">
        <v>18639</v>
      </c>
      <c r="H850" s="8" t="s">
        <v>18639</v>
      </c>
      <c r="I850" s="9">
        <v>1430</v>
      </c>
      <c r="J850" s="11">
        <v>1538</v>
      </c>
      <c r="K850" s="9">
        <v>904</v>
      </c>
      <c r="L850" s="10" t="s">
        <v>18640</v>
      </c>
      <c r="M850" s="11">
        <v>2770</v>
      </c>
      <c r="N850" s="9">
        <v>14</v>
      </c>
      <c r="O850" s="9">
        <v>3</v>
      </c>
    </row>
    <row r="851" spans="1:15" s="12" customFormat="1" ht="21">
      <c r="A851" s="6" t="s">
        <v>3138</v>
      </c>
      <c r="B851" s="11">
        <v>871</v>
      </c>
      <c r="C851" s="11">
        <v>871</v>
      </c>
      <c r="D851" s="12" t="s">
        <v>632</v>
      </c>
      <c r="E851" s="12" t="s">
        <v>3149</v>
      </c>
      <c r="F851" s="7" t="s">
        <v>3139</v>
      </c>
      <c r="G851" s="11" t="s">
        <v>3139</v>
      </c>
      <c r="H851" s="8" t="s">
        <v>3140</v>
      </c>
      <c r="I851" s="9">
        <v>1254</v>
      </c>
      <c r="J851" s="11">
        <v>1343</v>
      </c>
      <c r="K851" s="9">
        <v>585</v>
      </c>
      <c r="L851" s="10" t="s">
        <v>3141</v>
      </c>
      <c r="M851" s="11">
        <v>146</v>
      </c>
      <c r="N851" s="9">
        <v>11</v>
      </c>
      <c r="O851" s="9">
        <v>9</v>
      </c>
    </row>
    <row r="852" spans="1:15" s="12" customFormat="1" ht="21">
      <c r="A852" s="6" t="s">
        <v>12489</v>
      </c>
      <c r="B852" s="11">
        <v>872</v>
      </c>
      <c r="C852" s="11">
        <v>872</v>
      </c>
      <c r="D852" s="12" t="s">
        <v>2912</v>
      </c>
      <c r="F852" s="7" t="s">
        <v>12490</v>
      </c>
      <c r="G852" s="11" t="s">
        <v>12490</v>
      </c>
      <c r="H852" s="8" t="s">
        <v>12491</v>
      </c>
      <c r="I852" s="9">
        <v>1391</v>
      </c>
      <c r="J852" s="11">
        <v>1492</v>
      </c>
      <c r="K852" s="9">
        <v>705</v>
      </c>
      <c r="L852" s="10" t="s">
        <v>12492</v>
      </c>
      <c r="M852" s="11">
        <v>1016</v>
      </c>
      <c r="N852" s="9">
        <v>7</v>
      </c>
      <c r="O852" s="9">
        <v>5</v>
      </c>
    </row>
    <row r="853" spans="1:15" s="12" customFormat="1" ht="21">
      <c r="A853" s="6" t="s">
        <v>6335</v>
      </c>
      <c r="B853" s="11">
        <v>873</v>
      </c>
      <c r="C853" s="11">
        <v>873</v>
      </c>
      <c r="D853" s="12" t="s">
        <v>2912</v>
      </c>
      <c r="E853" s="12" t="s">
        <v>6345</v>
      </c>
      <c r="F853" s="7" t="s">
        <v>6336</v>
      </c>
      <c r="G853" s="11" t="s">
        <v>6336</v>
      </c>
      <c r="H853" s="8" t="s">
        <v>6337</v>
      </c>
      <c r="I853" s="9">
        <v>1392</v>
      </c>
      <c r="J853" s="11">
        <v>1493</v>
      </c>
      <c r="K853" s="9">
        <v>682</v>
      </c>
      <c r="L853" s="10" t="s">
        <v>6338</v>
      </c>
      <c r="M853" s="11">
        <v>378</v>
      </c>
      <c r="N853" s="9">
        <v>9</v>
      </c>
      <c r="O853" s="9">
        <v>8</v>
      </c>
    </row>
    <row r="854" spans="1:15" s="12" customFormat="1" ht="21">
      <c r="A854" s="6" t="s">
        <v>12498</v>
      </c>
      <c r="B854" s="11">
        <v>874</v>
      </c>
      <c r="C854" s="11">
        <v>874</v>
      </c>
      <c r="D854" s="12" t="s">
        <v>2802</v>
      </c>
      <c r="E854" s="12" t="s">
        <v>12505</v>
      </c>
      <c r="F854" s="7" t="s">
        <v>12499</v>
      </c>
      <c r="G854" s="11" t="s">
        <v>12499</v>
      </c>
      <c r="H854" s="8" t="s">
        <v>12500</v>
      </c>
      <c r="I854" s="9">
        <v>1393</v>
      </c>
      <c r="J854" s="11">
        <v>1494</v>
      </c>
      <c r="K854" s="9">
        <v>1717</v>
      </c>
      <c r="L854" s="10" t="s">
        <v>12501</v>
      </c>
      <c r="M854" s="11">
        <v>1147</v>
      </c>
      <c r="N854" s="9">
        <v>10</v>
      </c>
      <c r="O854" s="9">
        <v>7</v>
      </c>
    </row>
    <row r="855" spans="1:15" s="12" customFormat="1" ht="21">
      <c r="A855" s="6" t="s">
        <v>18214</v>
      </c>
      <c r="B855" s="11">
        <v>875</v>
      </c>
      <c r="C855" s="11">
        <v>875</v>
      </c>
      <c r="D855" s="12" t="s">
        <v>1393</v>
      </c>
      <c r="E855" s="12" t="s">
        <v>11997</v>
      </c>
      <c r="F855" s="7" t="s">
        <v>18215</v>
      </c>
      <c r="G855" s="11" t="s">
        <v>18215</v>
      </c>
      <c r="H855" s="8" t="s">
        <v>18216</v>
      </c>
      <c r="I855" s="9">
        <v>853</v>
      </c>
      <c r="J855" s="11">
        <v>917</v>
      </c>
      <c r="K855" s="9">
        <v>746</v>
      </c>
      <c r="L855" s="10" t="s">
        <v>18217</v>
      </c>
      <c r="M855" s="11">
        <v>1462</v>
      </c>
      <c r="N855" s="9">
        <v>12</v>
      </c>
      <c r="O855" s="9">
        <v>4</v>
      </c>
    </row>
    <row r="856" spans="1:15" s="12" customFormat="1" ht="21">
      <c r="A856" s="6" t="s">
        <v>17068</v>
      </c>
      <c r="B856" s="11">
        <v>876</v>
      </c>
      <c r="C856" s="11">
        <v>876</v>
      </c>
      <c r="D856" s="12" t="s">
        <v>1393</v>
      </c>
      <c r="E856" s="12" t="s">
        <v>17079</v>
      </c>
      <c r="F856" s="7" t="s">
        <v>17069</v>
      </c>
      <c r="G856" s="11" t="s">
        <v>17069</v>
      </c>
      <c r="H856" s="8" t="s">
        <v>17070</v>
      </c>
      <c r="I856" s="9">
        <v>852</v>
      </c>
      <c r="J856" s="11">
        <v>915</v>
      </c>
      <c r="K856" s="9">
        <v>765</v>
      </c>
      <c r="L856" s="10" t="s">
        <v>17071</v>
      </c>
      <c r="M856" s="11">
        <v>1364</v>
      </c>
      <c r="N856" s="9">
        <v>16</v>
      </c>
      <c r="O856" s="9">
        <v>3</v>
      </c>
    </row>
    <row r="857" spans="1:15" s="12" customFormat="1" ht="21">
      <c r="A857" s="6" t="s">
        <v>12021</v>
      </c>
      <c r="B857" s="11">
        <v>877</v>
      </c>
      <c r="C857" s="11">
        <v>877</v>
      </c>
      <c r="D857" s="12" t="s">
        <v>1818</v>
      </c>
      <c r="F857" s="7" t="s">
        <v>12022</v>
      </c>
      <c r="G857" s="11" t="s">
        <v>12022</v>
      </c>
      <c r="H857" s="8" t="s">
        <v>12023</v>
      </c>
      <c r="I857" s="9">
        <v>1374</v>
      </c>
      <c r="J857" s="11">
        <v>1474</v>
      </c>
      <c r="K857" s="9">
        <v>623</v>
      </c>
      <c r="L857" s="10" t="s">
        <v>12024</v>
      </c>
      <c r="M857" s="11">
        <v>1053</v>
      </c>
      <c r="N857" s="9">
        <v>15</v>
      </c>
      <c r="O857" s="9">
        <v>3</v>
      </c>
    </row>
    <row r="858" spans="1:15" s="12" customFormat="1" ht="21">
      <c r="A858" s="6" t="s">
        <v>12928</v>
      </c>
      <c r="B858" s="11">
        <v>879</v>
      </c>
      <c r="C858" s="11">
        <v>879</v>
      </c>
      <c r="D858" s="12" t="s">
        <v>12933</v>
      </c>
      <c r="E858" s="12" t="s">
        <v>12940</v>
      </c>
      <c r="F858" s="7" t="s">
        <v>12929</v>
      </c>
      <c r="G858" s="11" t="s">
        <v>12929</v>
      </c>
      <c r="H858" s="8" t="s">
        <v>12930</v>
      </c>
      <c r="I858" s="9">
        <v>343</v>
      </c>
      <c r="J858" s="11">
        <v>367</v>
      </c>
      <c r="K858" s="9">
        <v>515</v>
      </c>
      <c r="L858" s="10" t="s">
        <v>12931</v>
      </c>
      <c r="M858" s="11">
        <v>825</v>
      </c>
      <c r="N858" s="9">
        <v>13</v>
      </c>
      <c r="O858" s="9">
        <v>4</v>
      </c>
    </row>
    <row r="859" spans="1:15" s="12" customFormat="1" ht="21">
      <c r="A859" s="6" t="s">
        <v>5097</v>
      </c>
      <c r="B859" s="11">
        <v>880</v>
      </c>
      <c r="C859" s="11">
        <v>880</v>
      </c>
      <c r="D859" s="12" t="s">
        <v>2602</v>
      </c>
      <c r="E859" s="12" t="s">
        <v>5108</v>
      </c>
      <c r="F859" s="7" t="s">
        <v>5098</v>
      </c>
      <c r="G859" s="11" t="s">
        <v>5098</v>
      </c>
      <c r="H859" s="8" t="s">
        <v>5099</v>
      </c>
      <c r="I859" s="9">
        <v>1351</v>
      </c>
      <c r="J859" s="11">
        <v>1451</v>
      </c>
      <c r="K859" s="9">
        <v>733</v>
      </c>
      <c r="L859" s="10" t="s">
        <v>5100</v>
      </c>
      <c r="M859" s="11">
        <v>148</v>
      </c>
      <c r="N859" s="9">
        <v>12</v>
      </c>
      <c r="O859" s="9">
        <v>7</v>
      </c>
    </row>
    <row r="860" spans="1:15" s="12" customFormat="1" ht="21">
      <c r="A860" s="6" t="s">
        <v>3841</v>
      </c>
      <c r="B860" s="11">
        <v>881</v>
      </c>
      <c r="C860" s="11">
        <v>881</v>
      </c>
      <c r="D860" s="12" t="s">
        <v>3098</v>
      </c>
      <c r="E860" s="12" t="s">
        <v>3851</v>
      </c>
      <c r="F860" s="7" t="s">
        <v>3842</v>
      </c>
      <c r="G860" s="11" t="s">
        <v>3842</v>
      </c>
      <c r="H860" s="8" t="s">
        <v>3843</v>
      </c>
      <c r="I860" s="9">
        <v>1553</v>
      </c>
      <c r="J860" s="11">
        <v>1673</v>
      </c>
      <c r="K860" s="9">
        <v>350</v>
      </c>
      <c r="L860" s="10" t="s">
        <v>3844</v>
      </c>
      <c r="M860" s="11">
        <v>661</v>
      </c>
      <c r="N860" s="9">
        <v>12</v>
      </c>
      <c r="O860" s="9">
        <v>5</v>
      </c>
    </row>
    <row r="861" spans="1:15" s="12" customFormat="1" ht="21">
      <c r="A861" s="6" t="s">
        <v>17704</v>
      </c>
      <c r="B861" s="11">
        <v>882</v>
      </c>
      <c r="C861" s="11">
        <v>882</v>
      </c>
      <c r="D861" s="12" t="s">
        <v>3098</v>
      </c>
      <c r="F861" s="7" t="s">
        <v>17705</v>
      </c>
      <c r="G861" s="11" t="s">
        <v>17705</v>
      </c>
      <c r="H861" s="8" t="s">
        <v>17706</v>
      </c>
      <c r="I861" s="9">
        <v>1552</v>
      </c>
      <c r="J861" s="11">
        <v>1672</v>
      </c>
      <c r="K861" s="9">
        <v>359</v>
      </c>
      <c r="L861" s="10" t="s">
        <v>17707</v>
      </c>
      <c r="M861" s="11">
        <v>2364</v>
      </c>
      <c r="N861" s="9">
        <v>17</v>
      </c>
      <c r="O861" s="9">
        <v>2.5</v>
      </c>
    </row>
    <row r="862" spans="1:15" s="12" customFormat="1" ht="21">
      <c r="A862" s="6" t="s">
        <v>7157</v>
      </c>
      <c r="B862" s="11">
        <v>883</v>
      </c>
      <c r="C862" s="11">
        <v>883</v>
      </c>
      <c r="D862" s="12" t="s">
        <v>7162</v>
      </c>
      <c r="F862" s="7" t="s">
        <v>7158</v>
      </c>
      <c r="G862" s="11" t="s">
        <v>7158</v>
      </c>
      <c r="H862" s="8" t="s">
        <v>7159</v>
      </c>
      <c r="I862" s="9">
        <v>1551</v>
      </c>
      <c r="J862" s="11">
        <v>1671</v>
      </c>
      <c r="K862" s="9">
        <v>300</v>
      </c>
      <c r="L862" s="10" t="s">
        <v>7160</v>
      </c>
      <c r="M862" s="11">
        <v>668</v>
      </c>
      <c r="N862" s="9">
        <v>10</v>
      </c>
      <c r="O862" s="9">
        <v>7</v>
      </c>
    </row>
    <row r="863" spans="1:15" s="12" customFormat="1" ht="21">
      <c r="A863" s="6" t="s">
        <v>17822</v>
      </c>
      <c r="B863" s="11">
        <v>884</v>
      </c>
      <c r="C863" s="11">
        <v>884</v>
      </c>
      <c r="D863" s="12" t="s">
        <v>2912</v>
      </c>
      <c r="E863" s="12" t="s">
        <v>17833</v>
      </c>
      <c r="F863" s="7" t="s">
        <v>17823</v>
      </c>
      <c r="G863" s="11" t="s">
        <v>17823</v>
      </c>
      <c r="H863" s="8" t="s">
        <v>17824</v>
      </c>
      <c r="I863" s="9">
        <v>334</v>
      </c>
      <c r="J863" s="11">
        <v>356</v>
      </c>
      <c r="K863" s="9">
        <v>699</v>
      </c>
      <c r="L863" s="10" t="s">
        <v>17825</v>
      </c>
      <c r="M863" s="11">
        <v>1019</v>
      </c>
      <c r="N863" s="9">
        <v>12</v>
      </c>
      <c r="O863" s="9">
        <v>5</v>
      </c>
    </row>
    <row r="864" spans="1:15" s="12" customFormat="1" ht="21">
      <c r="A864" s="6" t="s">
        <v>7263</v>
      </c>
      <c r="B864" s="11">
        <v>885</v>
      </c>
      <c r="C864" s="11">
        <v>885</v>
      </c>
      <c r="D864" s="12" t="s">
        <v>2912</v>
      </c>
      <c r="F864" s="7" t="s">
        <v>7264</v>
      </c>
      <c r="G864" s="11" t="s">
        <v>7264</v>
      </c>
      <c r="H864" s="8" t="s">
        <v>7265</v>
      </c>
      <c r="I864" s="9">
        <v>336</v>
      </c>
      <c r="J864" s="11">
        <v>358</v>
      </c>
      <c r="K864" s="9">
        <v>715</v>
      </c>
      <c r="L864" s="10" t="s">
        <v>7266</v>
      </c>
      <c r="M864" s="11">
        <v>238</v>
      </c>
      <c r="N864" s="9">
        <v>19</v>
      </c>
      <c r="O864" s="9">
        <v>5</v>
      </c>
    </row>
    <row r="865" spans="1:15" s="12" customFormat="1" ht="21">
      <c r="A865" s="6" t="s">
        <v>11864</v>
      </c>
      <c r="B865" s="11">
        <v>886</v>
      </c>
      <c r="C865" s="11">
        <v>886</v>
      </c>
      <c r="D865" s="12" t="s">
        <v>632</v>
      </c>
      <c r="E865" s="12" t="s">
        <v>11874</v>
      </c>
      <c r="F865" s="7" t="s">
        <v>11865</v>
      </c>
      <c r="G865" s="11" t="s">
        <v>11865</v>
      </c>
      <c r="H865" s="8" t="s">
        <v>11866</v>
      </c>
      <c r="I865" s="9">
        <v>1987</v>
      </c>
      <c r="J865" s="11">
        <v>2141</v>
      </c>
      <c r="K865" s="9">
        <v>599</v>
      </c>
      <c r="L865" s="10" t="s">
        <v>11867</v>
      </c>
      <c r="M865" s="11">
        <v>477</v>
      </c>
      <c r="N865" s="9">
        <v>22</v>
      </c>
      <c r="O865" s="9">
        <v>4</v>
      </c>
    </row>
    <row r="866" spans="1:15" s="12" customFormat="1" ht="21">
      <c r="A866" s="6" t="s">
        <v>10278</v>
      </c>
      <c r="B866" s="11">
        <v>887</v>
      </c>
      <c r="C866" s="11">
        <v>887</v>
      </c>
      <c r="D866" s="12" t="s">
        <v>246</v>
      </c>
      <c r="F866" s="7" t="s">
        <v>10279</v>
      </c>
      <c r="G866" s="11" t="s">
        <v>10279</v>
      </c>
      <c r="H866" s="8" t="s">
        <v>10280</v>
      </c>
      <c r="I866" s="9">
        <v>925</v>
      </c>
      <c r="J866" s="11">
        <v>993</v>
      </c>
      <c r="K866" s="9">
        <v>1482</v>
      </c>
      <c r="L866" s="10" t="s">
        <v>10281</v>
      </c>
      <c r="M866" s="11">
        <v>1621</v>
      </c>
      <c r="N866" s="9">
        <v>10</v>
      </c>
      <c r="O866" s="9">
        <v>3</v>
      </c>
    </row>
    <row r="867" spans="1:15" s="12" customFormat="1" ht="21">
      <c r="A867" s="6" t="s">
        <v>5572</v>
      </c>
      <c r="B867" s="11">
        <v>888</v>
      </c>
      <c r="C867" s="11">
        <v>888</v>
      </c>
      <c r="D867" s="12" t="s">
        <v>246</v>
      </c>
      <c r="E867" s="12" t="s">
        <v>5583</v>
      </c>
      <c r="F867" s="7" t="s">
        <v>5573</v>
      </c>
      <c r="G867" s="11" t="s">
        <v>5573</v>
      </c>
      <c r="H867" s="8" t="s">
        <v>5574</v>
      </c>
      <c r="I867" s="9">
        <v>1435</v>
      </c>
      <c r="J867" s="11">
        <v>1543</v>
      </c>
      <c r="K867" s="9">
        <v>1486</v>
      </c>
      <c r="L867" s="10" t="s">
        <v>5575</v>
      </c>
      <c r="M867" s="11">
        <v>930</v>
      </c>
      <c r="N867" s="9">
        <v>11</v>
      </c>
      <c r="O867" s="9">
        <v>3</v>
      </c>
    </row>
    <row r="868" spans="1:15" s="12" customFormat="1" ht="21">
      <c r="A868" s="6" t="s">
        <v>16985</v>
      </c>
      <c r="B868" s="11">
        <v>889</v>
      </c>
      <c r="C868" s="11">
        <v>889</v>
      </c>
      <c r="D868" s="12" t="s">
        <v>1203</v>
      </c>
      <c r="E868" s="12" t="s">
        <v>16995</v>
      </c>
      <c r="F868" s="7" t="s">
        <v>16986</v>
      </c>
      <c r="G868" s="11" t="s">
        <v>16986</v>
      </c>
      <c r="H868" s="8" t="s">
        <v>16987</v>
      </c>
      <c r="I868" s="9">
        <v>116</v>
      </c>
      <c r="J868" s="11">
        <v>121</v>
      </c>
      <c r="K868" s="9">
        <v>993</v>
      </c>
      <c r="L868" s="10" t="s">
        <v>16988</v>
      </c>
      <c r="M868" s="11">
        <v>1475</v>
      </c>
      <c r="N868" s="9">
        <v>9</v>
      </c>
      <c r="O868" s="9">
        <v>2.5</v>
      </c>
    </row>
    <row r="869" spans="1:15" s="12" customFormat="1" ht="21">
      <c r="A869" s="6" t="s">
        <v>20972</v>
      </c>
      <c r="B869" s="11">
        <v>890</v>
      </c>
      <c r="C869" s="11">
        <v>890</v>
      </c>
      <c r="D869" s="12" t="s">
        <v>9507</v>
      </c>
      <c r="E869" s="12" t="s">
        <v>20983</v>
      </c>
      <c r="F869" s="7" t="s">
        <v>20973</v>
      </c>
      <c r="G869" s="11" t="s">
        <v>20973</v>
      </c>
      <c r="H869" s="8" t="s">
        <v>20974</v>
      </c>
      <c r="I869" s="9">
        <v>1469</v>
      </c>
      <c r="J869" s="11">
        <v>1579</v>
      </c>
      <c r="K869" s="9">
        <v>2929</v>
      </c>
      <c r="L869" s="10" t="s">
        <v>20975</v>
      </c>
      <c r="M869" s="11">
        <v>1650</v>
      </c>
      <c r="N869" s="9">
        <v>10</v>
      </c>
      <c r="O869" s="9">
        <v>5</v>
      </c>
    </row>
    <row r="870" spans="1:15" s="12" customFormat="1" ht="21">
      <c r="A870" s="6" t="s">
        <v>13632</v>
      </c>
      <c r="B870" s="11">
        <v>891</v>
      </c>
      <c r="C870" s="11">
        <v>891</v>
      </c>
      <c r="D870" s="12" t="s">
        <v>9507</v>
      </c>
      <c r="F870" s="7" t="s">
        <v>13633</v>
      </c>
      <c r="G870" s="11" t="s">
        <v>13633</v>
      </c>
      <c r="H870" s="8" t="s">
        <v>13634</v>
      </c>
      <c r="I870" s="9">
        <v>1470</v>
      </c>
      <c r="J870" s="11">
        <v>1580</v>
      </c>
      <c r="K870" s="9">
        <v>2932</v>
      </c>
      <c r="L870" s="10" t="s">
        <v>13635</v>
      </c>
      <c r="M870" s="11">
        <v>1239</v>
      </c>
      <c r="N870" s="9">
        <v>10</v>
      </c>
      <c r="O870" s="9">
        <v>3</v>
      </c>
    </row>
    <row r="871" spans="1:15" s="12" customFormat="1" ht="21">
      <c r="A871" s="6" t="s">
        <v>19254</v>
      </c>
      <c r="B871" s="11">
        <v>893</v>
      </c>
      <c r="C871" s="11">
        <v>893</v>
      </c>
      <c r="D871" s="12" t="s">
        <v>4826</v>
      </c>
      <c r="F871" s="7" t="s">
        <v>19255</v>
      </c>
      <c r="G871" s="11" t="s">
        <v>19255</v>
      </c>
      <c r="H871" s="8" t="s">
        <v>19256</v>
      </c>
      <c r="I871" s="9">
        <v>1996</v>
      </c>
      <c r="J871" s="11">
        <v>2151</v>
      </c>
      <c r="K871" s="9">
        <v>2844</v>
      </c>
      <c r="L871" s="10" t="s">
        <v>19257</v>
      </c>
      <c r="M871" s="11">
        <v>1064</v>
      </c>
      <c r="N871" s="9">
        <v>15</v>
      </c>
      <c r="O871" s="9">
        <v>4</v>
      </c>
    </row>
    <row r="872" spans="1:15" s="12" customFormat="1" ht="21">
      <c r="A872" s="6" t="s">
        <v>19232</v>
      </c>
      <c r="B872" s="11">
        <v>894</v>
      </c>
      <c r="C872" s="11">
        <v>894</v>
      </c>
      <c r="D872" s="12" t="s">
        <v>4826</v>
      </c>
      <c r="F872" s="7" t="s">
        <v>19233</v>
      </c>
      <c r="G872" s="11" t="s">
        <v>19233</v>
      </c>
      <c r="H872" s="8" t="s">
        <v>19234</v>
      </c>
      <c r="I872" s="9">
        <v>1991</v>
      </c>
      <c r="J872" s="11">
        <v>2146</v>
      </c>
      <c r="K872" s="9">
        <v>2846</v>
      </c>
      <c r="L872" s="10" t="s">
        <v>19235</v>
      </c>
      <c r="M872" s="11">
        <v>1935</v>
      </c>
      <c r="N872" s="9">
        <v>13</v>
      </c>
      <c r="O872" s="9">
        <v>2.5</v>
      </c>
    </row>
    <row r="873" spans="1:15" s="12" customFormat="1" ht="21">
      <c r="A873" s="6" t="s">
        <v>14049</v>
      </c>
      <c r="B873" s="11">
        <v>895</v>
      </c>
      <c r="C873" s="11">
        <v>895</v>
      </c>
      <c r="D873" s="12" t="s">
        <v>3481</v>
      </c>
      <c r="F873" s="7" t="s">
        <v>14050</v>
      </c>
      <c r="G873" s="11" t="s">
        <v>14050</v>
      </c>
      <c r="H873" s="8" t="s">
        <v>14051</v>
      </c>
      <c r="I873" s="9">
        <v>1992</v>
      </c>
      <c r="J873" s="11">
        <v>2147</v>
      </c>
      <c r="K873" s="9">
        <v>2420</v>
      </c>
      <c r="L873" s="10" t="s">
        <v>14052</v>
      </c>
      <c r="M873" s="11">
        <v>1683</v>
      </c>
      <c r="N873" s="9">
        <v>15</v>
      </c>
      <c r="O873" s="9">
        <v>4</v>
      </c>
    </row>
    <row r="874" spans="1:15" s="12" customFormat="1" ht="21">
      <c r="A874" s="6" t="s">
        <v>20323</v>
      </c>
      <c r="B874" s="11">
        <v>897</v>
      </c>
      <c r="C874" s="11">
        <v>897</v>
      </c>
      <c r="D874" s="12" t="s">
        <v>500</v>
      </c>
      <c r="F874" s="7" t="s">
        <v>20324</v>
      </c>
      <c r="G874" s="11" t="s">
        <v>20324</v>
      </c>
      <c r="H874" s="8" t="s">
        <v>20325</v>
      </c>
      <c r="I874" s="9">
        <v>952</v>
      </c>
      <c r="J874" s="11">
        <v>1024</v>
      </c>
      <c r="K874" s="9">
        <v>960</v>
      </c>
      <c r="L874" s="10" t="s">
        <v>20326</v>
      </c>
      <c r="M874" s="11">
        <v>367</v>
      </c>
      <c r="N874" s="9">
        <v>7</v>
      </c>
      <c r="O874" s="9">
        <v>2.5</v>
      </c>
    </row>
    <row r="875" spans="1:15" s="12" customFormat="1" ht="21">
      <c r="A875" s="6" t="s">
        <v>16447</v>
      </c>
      <c r="B875" s="11">
        <v>898</v>
      </c>
      <c r="C875" s="11">
        <v>898</v>
      </c>
      <c r="D875" s="12" t="s">
        <v>3026</v>
      </c>
      <c r="F875" s="7" t="s">
        <v>16448</v>
      </c>
      <c r="G875" s="11" t="s">
        <v>16448</v>
      </c>
      <c r="H875" s="8" t="s">
        <v>16449</v>
      </c>
      <c r="I875" s="9">
        <v>629</v>
      </c>
      <c r="J875" s="11">
        <v>676</v>
      </c>
      <c r="K875" s="9">
        <v>1730</v>
      </c>
      <c r="L875" s="10" t="s">
        <v>16450</v>
      </c>
      <c r="M875" s="11">
        <v>2594</v>
      </c>
      <c r="N875" s="9">
        <v>12</v>
      </c>
      <c r="O875" s="9">
        <v>2.5</v>
      </c>
    </row>
    <row r="876" spans="1:15" s="12" customFormat="1" ht="21">
      <c r="A876" s="6" t="s">
        <v>15999</v>
      </c>
      <c r="B876" s="11">
        <v>899</v>
      </c>
      <c r="C876" s="11">
        <v>899</v>
      </c>
      <c r="D876" s="12" t="s">
        <v>786</v>
      </c>
      <c r="F876" s="7" t="s">
        <v>16000</v>
      </c>
      <c r="G876" s="11" t="s">
        <v>16000</v>
      </c>
      <c r="H876" s="8" t="s">
        <v>16001</v>
      </c>
      <c r="I876" s="9">
        <v>1821</v>
      </c>
      <c r="J876" s="11">
        <v>1962</v>
      </c>
      <c r="K876" s="9">
        <v>2869</v>
      </c>
      <c r="L876" s="10" t="s">
        <v>16002</v>
      </c>
      <c r="M876" s="11">
        <v>1837</v>
      </c>
      <c r="N876" s="9">
        <v>10</v>
      </c>
      <c r="O876" s="9">
        <v>2.5</v>
      </c>
    </row>
    <row r="877" spans="1:15" s="12" customFormat="1" ht="21">
      <c r="A877" s="6" t="s">
        <v>8706</v>
      </c>
      <c r="B877" s="11">
        <v>900</v>
      </c>
      <c r="C877" s="11">
        <v>900</v>
      </c>
      <c r="D877" s="12" t="s">
        <v>786</v>
      </c>
      <c r="E877" s="12" t="s">
        <v>8713</v>
      </c>
      <c r="F877" s="7" t="s">
        <v>8707</v>
      </c>
      <c r="G877" s="11" t="s">
        <v>8707</v>
      </c>
      <c r="H877" s="8" t="s">
        <v>8708</v>
      </c>
      <c r="I877" s="9">
        <v>1822</v>
      </c>
      <c r="J877" s="11">
        <v>1963</v>
      </c>
      <c r="K877" s="9">
        <v>2876</v>
      </c>
      <c r="L877" s="10" t="s">
        <v>8709</v>
      </c>
      <c r="M877" s="11">
        <v>811</v>
      </c>
      <c r="N877" s="9">
        <v>15</v>
      </c>
      <c r="O877" s="9">
        <v>7</v>
      </c>
    </row>
    <row r="878" spans="1:15" s="12" customFormat="1" ht="21">
      <c r="A878" s="6" t="s">
        <v>6662</v>
      </c>
      <c r="B878" s="11">
        <v>902</v>
      </c>
      <c r="C878" s="11">
        <v>902</v>
      </c>
      <c r="D878" s="12" t="s">
        <v>5691</v>
      </c>
      <c r="E878" s="12" t="s">
        <v>6673</v>
      </c>
      <c r="F878" s="7" t="s">
        <v>6663</v>
      </c>
      <c r="G878" s="11" t="s">
        <v>6663</v>
      </c>
      <c r="H878" s="8" t="s">
        <v>6664</v>
      </c>
      <c r="I878" s="9">
        <v>1003</v>
      </c>
      <c r="J878" s="11">
        <v>1078</v>
      </c>
      <c r="K878" s="9">
        <v>2166</v>
      </c>
      <c r="L878" s="10" t="s">
        <v>6665</v>
      </c>
      <c r="M878" s="11">
        <v>502</v>
      </c>
      <c r="N878" s="9">
        <v>6</v>
      </c>
      <c r="O878" s="9">
        <v>6</v>
      </c>
    </row>
    <row r="879" spans="1:15" s="12" customFormat="1" ht="21">
      <c r="A879" s="6" t="s">
        <v>15284</v>
      </c>
      <c r="B879" s="11">
        <v>903</v>
      </c>
      <c r="C879" s="11">
        <v>903</v>
      </c>
      <c r="D879" s="12" t="s">
        <v>5691</v>
      </c>
      <c r="F879" s="7" t="s">
        <v>15285</v>
      </c>
      <c r="G879" s="11" t="s">
        <v>15285</v>
      </c>
      <c r="H879" s="8" t="s">
        <v>15285</v>
      </c>
      <c r="I879" s="9">
        <v>507</v>
      </c>
      <c r="J879" s="11">
        <v>546</v>
      </c>
      <c r="K879" s="9">
        <v>2167</v>
      </c>
      <c r="L879" s="10" t="s">
        <v>15286</v>
      </c>
      <c r="M879" s="11">
        <v>1940</v>
      </c>
      <c r="N879" s="9">
        <v>7</v>
      </c>
      <c r="O879" s="9">
        <v>2.5</v>
      </c>
    </row>
    <row r="880" spans="1:15" s="12" customFormat="1" ht="21">
      <c r="A880" s="6" t="s">
        <v>4016</v>
      </c>
      <c r="B880" s="11">
        <v>904</v>
      </c>
      <c r="C880" s="11">
        <v>904</v>
      </c>
      <c r="D880" s="12" t="s">
        <v>4021</v>
      </c>
      <c r="F880" s="7" t="s">
        <v>4017</v>
      </c>
      <c r="G880" s="11" t="s">
        <v>4017</v>
      </c>
      <c r="H880" s="8" t="s">
        <v>4018</v>
      </c>
      <c r="I880" s="9">
        <v>1004</v>
      </c>
      <c r="J880" s="11">
        <v>1079</v>
      </c>
      <c r="K880" s="9">
        <v>1914</v>
      </c>
      <c r="L880" s="10" t="s">
        <v>4019</v>
      </c>
      <c r="M880" s="11">
        <v>1895</v>
      </c>
      <c r="N880" s="9">
        <v>13</v>
      </c>
      <c r="O880" s="9">
        <v>5</v>
      </c>
    </row>
    <row r="881" spans="1:15" s="12" customFormat="1" ht="21">
      <c r="A881" s="6" t="s">
        <v>6005</v>
      </c>
      <c r="B881" s="11">
        <v>905</v>
      </c>
      <c r="C881" s="11">
        <v>905</v>
      </c>
      <c r="D881" s="12" t="s">
        <v>1357</v>
      </c>
      <c r="E881" s="12" t="s">
        <v>6016</v>
      </c>
      <c r="F881" s="7" t="s">
        <v>6006</v>
      </c>
      <c r="G881" s="11" t="s">
        <v>6006</v>
      </c>
      <c r="H881" s="8" t="s">
        <v>6007</v>
      </c>
      <c r="I881" s="9">
        <v>583</v>
      </c>
      <c r="J881" s="11">
        <v>626</v>
      </c>
      <c r="K881" s="9">
        <v>88</v>
      </c>
      <c r="L881" s="10" t="s">
        <v>6008</v>
      </c>
      <c r="M881" s="11">
        <v>956</v>
      </c>
      <c r="N881" s="9">
        <v>6</v>
      </c>
      <c r="O881" s="9">
        <v>6</v>
      </c>
    </row>
    <row r="882" spans="1:15" s="12" customFormat="1" ht="21">
      <c r="A882" s="6" t="s">
        <v>19589</v>
      </c>
      <c r="B882" s="11">
        <v>906</v>
      </c>
      <c r="C882" s="11">
        <v>906</v>
      </c>
      <c r="D882" s="12" t="s">
        <v>1357</v>
      </c>
      <c r="F882" s="7" t="s">
        <v>19590</v>
      </c>
      <c r="G882" s="11" t="s">
        <v>19590</v>
      </c>
      <c r="H882" s="8" t="s">
        <v>19591</v>
      </c>
      <c r="I882" s="9">
        <v>584</v>
      </c>
      <c r="J882" s="11">
        <v>627</v>
      </c>
      <c r="K882" s="9">
        <v>89</v>
      </c>
      <c r="L882" s="10" t="s">
        <v>19592</v>
      </c>
      <c r="M882" s="11">
        <v>2699</v>
      </c>
      <c r="N882" s="9">
        <v>9</v>
      </c>
      <c r="O882" s="9">
        <v>2.5</v>
      </c>
    </row>
    <row r="883" spans="1:15" s="12" customFormat="1" ht="21">
      <c r="A883" s="6" t="s">
        <v>13771</v>
      </c>
      <c r="B883" s="11">
        <v>907</v>
      </c>
      <c r="C883" s="11">
        <v>907</v>
      </c>
      <c r="D883" s="12" t="s">
        <v>2424</v>
      </c>
      <c r="F883" s="7" t="s">
        <v>13772</v>
      </c>
      <c r="G883" s="11" t="s">
        <v>13772</v>
      </c>
      <c r="H883" s="8" t="s">
        <v>13773</v>
      </c>
      <c r="I883" s="9">
        <v>606</v>
      </c>
      <c r="J883" s="11">
        <v>652</v>
      </c>
      <c r="K883" s="9">
        <v>212</v>
      </c>
      <c r="L883" s="10" t="s">
        <v>13774</v>
      </c>
      <c r="M883" s="11">
        <v>1396</v>
      </c>
      <c r="N883" s="9">
        <v>10</v>
      </c>
      <c r="O883" s="9">
        <v>6</v>
      </c>
    </row>
    <row r="884" spans="1:15" s="12" customFormat="1" ht="21">
      <c r="A884" s="6" t="s">
        <v>8293</v>
      </c>
      <c r="B884" s="11">
        <v>908</v>
      </c>
      <c r="C884" s="11">
        <v>908</v>
      </c>
      <c r="D884" s="12" t="s">
        <v>42</v>
      </c>
      <c r="F884" s="7" t="s">
        <v>8294</v>
      </c>
      <c r="G884" s="11" t="s">
        <v>8294</v>
      </c>
      <c r="H884" s="8" t="s">
        <v>8295</v>
      </c>
      <c r="I884" s="9">
        <v>692</v>
      </c>
      <c r="J884" s="11">
        <v>747</v>
      </c>
      <c r="K884" s="9">
        <v>1077</v>
      </c>
      <c r="L884" s="10" t="s">
        <v>8296</v>
      </c>
      <c r="M884" s="11">
        <v>691</v>
      </c>
      <c r="N884" s="9">
        <v>5</v>
      </c>
      <c r="O884" s="9">
        <v>7</v>
      </c>
    </row>
    <row r="885" spans="1:15" s="12" customFormat="1" ht="21">
      <c r="A885" s="6" t="s">
        <v>2162</v>
      </c>
      <c r="B885" s="11">
        <v>909</v>
      </c>
      <c r="C885" s="11">
        <v>909</v>
      </c>
      <c r="D885" s="12" t="s">
        <v>42</v>
      </c>
      <c r="E885" s="12" t="s">
        <v>2170</v>
      </c>
      <c r="F885" s="7" t="s">
        <v>2163</v>
      </c>
      <c r="G885" s="11" t="s">
        <v>2163</v>
      </c>
      <c r="H885" s="8" t="s">
        <v>2163</v>
      </c>
      <c r="I885" s="9">
        <v>990</v>
      </c>
      <c r="J885" s="11">
        <v>1065</v>
      </c>
      <c r="K885" s="9">
        <v>1074</v>
      </c>
      <c r="L885" s="10" t="s">
        <v>2164</v>
      </c>
      <c r="M885" s="11">
        <v>174</v>
      </c>
      <c r="N885" s="9">
        <v>8</v>
      </c>
      <c r="O885" s="9">
        <v>8</v>
      </c>
    </row>
    <row r="886" spans="1:15" s="12" customFormat="1" ht="21">
      <c r="A886" s="6" t="s">
        <v>18414</v>
      </c>
      <c r="B886" s="11">
        <v>910</v>
      </c>
      <c r="C886" s="11">
        <v>910</v>
      </c>
      <c r="D886" s="12" t="s">
        <v>2108</v>
      </c>
      <c r="F886" s="7" t="s">
        <v>18415</v>
      </c>
      <c r="G886" s="11" t="s">
        <v>18415</v>
      </c>
      <c r="H886" s="8" t="s">
        <v>18416</v>
      </c>
      <c r="I886" s="9">
        <v>693</v>
      </c>
      <c r="J886" s="11">
        <v>748</v>
      </c>
      <c r="K886" s="9">
        <v>2815</v>
      </c>
      <c r="L886" s="10" t="s">
        <v>18417</v>
      </c>
      <c r="M886" s="11">
        <v>2092</v>
      </c>
      <c r="N886" s="9">
        <v>6</v>
      </c>
      <c r="O886" s="9">
        <v>3</v>
      </c>
    </row>
    <row r="887" spans="1:15" s="12" customFormat="1" ht="21">
      <c r="A887" s="6" t="s">
        <v>19523</v>
      </c>
      <c r="B887" s="11">
        <v>911</v>
      </c>
      <c r="C887" s="11">
        <v>911</v>
      </c>
      <c r="D887" s="12" t="s">
        <v>1551</v>
      </c>
      <c r="F887" s="7" t="s">
        <v>19524</v>
      </c>
      <c r="G887" s="11" t="s">
        <v>19524</v>
      </c>
      <c r="H887" s="8" t="s">
        <v>19525</v>
      </c>
      <c r="I887" s="9">
        <v>316</v>
      </c>
      <c r="J887" s="11">
        <v>338</v>
      </c>
      <c r="K887" s="9">
        <v>1171</v>
      </c>
      <c r="L887" s="10" t="s">
        <v>19526</v>
      </c>
      <c r="M887" s="11">
        <v>999</v>
      </c>
      <c r="N887" s="9">
        <v>8</v>
      </c>
      <c r="O887" s="9">
        <v>6</v>
      </c>
    </row>
    <row r="888" spans="1:15" s="12" customFormat="1" ht="21">
      <c r="A888" s="6" t="s">
        <v>7520</v>
      </c>
      <c r="B888" s="11">
        <v>912</v>
      </c>
      <c r="C888" s="11">
        <v>912</v>
      </c>
      <c r="D888" s="12" t="s">
        <v>1551</v>
      </c>
      <c r="E888" s="12" t="s">
        <v>7530</v>
      </c>
      <c r="F888" s="7" t="s">
        <v>7521</v>
      </c>
      <c r="G888" s="11" t="s">
        <v>7521</v>
      </c>
      <c r="H888" s="8" t="s">
        <v>7522</v>
      </c>
      <c r="I888" s="9">
        <v>655</v>
      </c>
      <c r="J888" s="11">
        <v>707</v>
      </c>
      <c r="K888" s="9">
        <v>1174</v>
      </c>
      <c r="L888" s="10" t="s">
        <v>7523</v>
      </c>
      <c r="M888" s="11">
        <v>710</v>
      </c>
      <c r="N888" s="9">
        <v>11</v>
      </c>
      <c r="O888" s="9">
        <v>5</v>
      </c>
    </row>
    <row r="889" spans="1:15" s="12" customFormat="1" ht="21">
      <c r="A889" s="6" t="s">
        <v>2737</v>
      </c>
      <c r="B889" s="11">
        <v>914</v>
      </c>
      <c r="C889" s="11">
        <v>914</v>
      </c>
      <c r="D889" s="12" t="s">
        <v>42</v>
      </c>
      <c r="E889" s="12" t="s">
        <v>2743</v>
      </c>
      <c r="F889" s="7" t="s">
        <v>2738</v>
      </c>
      <c r="G889" s="11" t="s">
        <v>2738</v>
      </c>
      <c r="H889" s="8" t="s">
        <v>2739</v>
      </c>
      <c r="I889" s="9">
        <v>1828</v>
      </c>
      <c r="J889" s="11">
        <v>1970</v>
      </c>
      <c r="K889" s="9">
        <v>1099</v>
      </c>
      <c r="L889" s="10" t="s">
        <v>2740</v>
      </c>
      <c r="M889" s="11">
        <v>363</v>
      </c>
      <c r="N889" s="9">
        <v>4</v>
      </c>
      <c r="O889" s="9">
        <v>7</v>
      </c>
    </row>
    <row r="890" spans="1:15" s="12" customFormat="1" ht="21">
      <c r="A890" s="6" t="s">
        <v>4502</v>
      </c>
      <c r="B890" s="11">
        <v>915</v>
      </c>
      <c r="C890" s="11">
        <v>915</v>
      </c>
      <c r="D890" s="12" t="s">
        <v>42</v>
      </c>
      <c r="E890" s="12" t="s">
        <v>4508</v>
      </c>
      <c r="F890" s="7" t="s">
        <v>4503</v>
      </c>
      <c r="G890" s="11" t="s">
        <v>4503</v>
      </c>
      <c r="H890" s="8" t="s">
        <v>4503</v>
      </c>
      <c r="I890" s="9">
        <v>1829</v>
      </c>
      <c r="J890" s="11">
        <v>1971</v>
      </c>
      <c r="K890" s="9">
        <v>1104</v>
      </c>
      <c r="L890" s="10" t="s">
        <v>4504</v>
      </c>
      <c r="M890" s="11">
        <v>343</v>
      </c>
      <c r="N890" s="9">
        <v>10</v>
      </c>
      <c r="O890" s="9">
        <v>9</v>
      </c>
    </row>
    <row r="891" spans="1:15" s="12" customFormat="1" ht="21">
      <c r="A891" s="6" t="s">
        <v>5109</v>
      </c>
      <c r="B891" s="11">
        <v>916</v>
      </c>
      <c r="C891" s="11">
        <v>916</v>
      </c>
      <c r="D891" s="12" t="s">
        <v>5113</v>
      </c>
      <c r="F891" s="7" t="s">
        <v>5110</v>
      </c>
      <c r="G891" s="11" t="s">
        <v>5110</v>
      </c>
      <c r="H891" s="8" t="s">
        <v>5110</v>
      </c>
      <c r="I891" s="9">
        <v>1830</v>
      </c>
      <c r="J891" s="11">
        <v>1972</v>
      </c>
      <c r="K891" s="9">
        <v>947</v>
      </c>
      <c r="L891" s="10" t="s">
        <v>5111</v>
      </c>
      <c r="M891" s="11">
        <v>474</v>
      </c>
      <c r="N891" s="9">
        <v>11</v>
      </c>
      <c r="O891" s="9">
        <v>4</v>
      </c>
    </row>
    <row r="892" spans="1:15" s="12" customFormat="1" ht="21">
      <c r="A892" s="6" t="s">
        <v>12170</v>
      </c>
      <c r="B892" s="11">
        <v>917</v>
      </c>
      <c r="C892" s="11">
        <v>917</v>
      </c>
      <c r="D892" s="12" t="s">
        <v>2718</v>
      </c>
      <c r="E892" s="12" t="s">
        <v>8871</v>
      </c>
      <c r="F892" s="7" t="s">
        <v>12171</v>
      </c>
      <c r="G892" s="11" t="s">
        <v>12171</v>
      </c>
      <c r="H892" s="8" t="s">
        <v>12172</v>
      </c>
      <c r="I892" s="9">
        <v>761</v>
      </c>
      <c r="J892" s="11">
        <v>823</v>
      </c>
      <c r="K892" s="9">
        <v>1250</v>
      </c>
      <c r="L892" s="10" t="s">
        <v>12173</v>
      </c>
      <c r="M892" s="11">
        <v>981</v>
      </c>
      <c r="N892" s="9">
        <v>6</v>
      </c>
      <c r="O892" s="9">
        <v>2.5</v>
      </c>
    </row>
    <row r="893" spans="1:15" s="12" customFormat="1" ht="21">
      <c r="A893" s="6" t="s">
        <v>12160</v>
      </c>
      <c r="B893" s="11">
        <v>918</v>
      </c>
      <c r="C893" s="11">
        <v>918</v>
      </c>
      <c r="D893" s="12" t="s">
        <v>2718</v>
      </c>
      <c r="F893" s="7" t="s">
        <v>12161</v>
      </c>
      <c r="G893" s="11" t="s">
        <v>12161</v>
      </c>
      <c r="H893" s="8" t="s">
        <v>12162</v>
      </c>
      <c r="I893" s="9">
        <v>762</v>
      </c>
      <c r="J893" s="11">
        <v>824</v>
      </c>
      <c r="K893" s="9">
        <v>1260</v>
      </c>
      <c r="L893" s="10" t="s">
        <v>12163</v>
      </c>
      <c r="M893" s="11">
        <v>735</v>
      </c>
      <c r="N893" s="9">
        <v>14</v>
      </c>
      <c r="O893" s="9">
        <v>2.5</v>
      </c>
    </row>
    <row r="894" spans="1:15" s="12" customFormat="1" ht="21">
      <c r="A894" s="6" t="s">
        <v>7473</v>
      </c>
      <c r="B894" s="11">
        <v>919</v>
      </c>
      <c r="C894" s="11">
        <v>919</v>
      </c>
      <c r="D894" s="12" t="s">
        <v>1043</v>
      </c>
      <c r="E894" s="12" t="s">
        <v>7484</v>
      </c>
      <c r="F894" s="7" t="s">
        <v>7474</v>
      </c>
      <c r="G894" s="11" t="s">
        <v>7474</v>
      </c>
      <c r="H894" s="8" t="s">
        <v>7475</v>
      </c>
      <c r="I894" s="9">
        <v>1347</v>
      </c>
      <c r="J894" s="11">
        <v>1447</v>
      </c>
      <c r="K894" s="9">
        <v>2067</v>
      </c>
      <c r="L894" s="10" t="s">
        <v>7476</v>
      </c>
      <c r="M894" s="11">
        <v>918</v>
      </c>
      <c r="N894" s="9">
        <v>12</v>
      </c>
      <c r="O894" s="9">
        <v>6</v>
      </c>
    </row>
    <row r="895" spans="1:15" s="12" customFormat="1" ht="21">
      <c r="A895" s="6" t="s">
        <v>1678</v>
      </c>
      <c r="B895" s="11">
        <v>920</v>
      </c>
      <c r="C895" s="11">
        <v>920</v>
      </c>
      <c r="D895" s="12" t="s">
        <v>1683</v>
      </c>
      <c r="E895" s="12" t="s">
        <v>1690</v>
      </c>
      <c r="F895" s="7" t="s">
        <v>1679</v>
      </c>
      <c r="G895" s="11" t="s">
        <v>1679</v>
      </c>
      <c r="H895" s="8" t="s">
        <v>1680</v>
      </c>
      <c r="I895" s="9">
        <v>1408</v>
      </c>
      <c r="J895" s="11">
        <v>1511</v>
      </c>
      <c r="K895" s="9">
        <v>1924</v>
      </c>
      <c r="L895" s="10" t="s">
        <v>1681</v>
      </c>
      <c r="M895" s="11">
        <v>72</v>
      </c>
      <c r="N895" s="9">
        <v>9</v>
      </c>
      <c r="O895" s="9">
        <v>9</v>
      </c>
    </row>
    <row r="896" spans="1:15" s="12" customFormat="1" ht="21">
      <c r="A896" s="6" t="s">
        <v>5525</v>
      </c>
      <c r="B896" s="11">
        <v>921</v>
      </c>
      <c r="C896" s="11">
        <v>921</v>
      </c>
      <c r="D896" s="12" t="s">
        <v>5529</v>
      </c>
      <c r="E896" s="12" t="s">
        <v>5536</v>
      </c>
      <c r="F896" s="7" t="s">
        <v>5526</v>
      </c>
      <c r="G896" s="11" t="s">
        <v>5526</v>
      </c>
      <c r="H896" s="8" t="s">
        <v>5527</v>
      </c>
      <c r="I896" s="9">
        <v>1690</v>
      </c>
      <c r="J896" s="11">
        <v>1825</v>
      </c>
      <c r="K896" s="9">
        <v>1923</v>
      </c>
      <c r="L896" s="10" t="s">
        <v>5528</v>
      </c>
      <c r="M896" s="11">
        <v>465</v>
      </c>
      <c r="N896" s="9">
        <v>12</v>
      </c>
      <c r="O896" s="9">
        <v>5</v>
      </c>
    </row>
    <row r="897" spans="1:15" s="12" customFormat="1" ht="21">
      <c r="A897" s="6" t="s">
        <v>18074</v>
      </c>
      <c r="B897" s="11">
        <v>922</v>
      </c>
      <c r="C897" s="11">
        <v>922</v>
      </c>
      <c r="D897" s="12" t="s">
        <v>290</v>
      </c>
      <c r="E897" s="12" t="s">
        <v>18084</v>
      </c>
      <c r="F897" s="7" t="s">
        <v>18075</v>
      </c>
      <c r="G897" s="11" t="s">
        <v>18075</v>
      </c>
      <c r="H897" s="8" t="s">
        <v>18076</v>
      </c>
      <c r="I897" s="9">
        <v>1409</v>
      </c>
      <c r="J897" s="11">
        <v>1512</v>
      </c>
      <c r="K897" s="9">
        <v>2783</v>
      </c>
      <c r="L897" s="10" t="s">
        <v>18077</v>
      </c>
      <c r="M897" s="11">
        <v>1210</v>
      </c>
      <c r="N897" s="9">
        <v>14</v>
      </c>
      <c r="O897" s="9">
        <v>4</v>
      </c>
    </row>
    <row r="898" spans="1:15" s="12" customFormat="1" ht="21">
      <c r="A898" s="6" t="s">
        <v>4643</v>
      </c>
      <c r="B898" s="11">
        <v>923</v>
      </c>
      <c r="C898" s="11">
        <v>923</v>
      </c>
      <c r="D898" s="12" t="s">
        <v>796</v>
      </c>
      <c r="E898" s="12" t="s">
        <v>4649</v>
      </c>
      <c r="F898" s="7" t="s">
        <v>38859</v>
      </c>
      <c r="G898" s="11" t="s">
        <v>38859</v>
      </c>
      <c r="H898" s="8" t="s">
        <v>4644</v>
      </c>
      <c r="I898" s="9">
        <v>75</v>
      </c>
      <c r="J898" s="11">
        <v>79</v>
      </c>
      <c r="K898" s="9">
        <v>1441</v>
      </c>
      <c r="L898" s="10" t="s">
        <v>4645</v>
      </c>
      <c r="M898" s="11">
        <v>111</v>
      </c>
      <c r="N898" s="9">
        <v>10</v>
      </c>
      <c r="O898" s="9">
        <v>8</v>
      </c>
    </row>
    <row r="899" spans="1:15" s="12" customFormat="1" ht="21">
      <c r="A899" s="6" t="s">
        <v>10308</v>
      </c>
      <c r="B899" s="11">
        <v>924</v>
      </c>
      <c r="C899" s="11">
        <v>924</v>
      </c>
      <c r="D899" s="12" t="s">
        <v>796</v>
      </c>
      <c r="E899" s="12" t="s">
        <v>10319</v>
      </c>
      <c r="F899" s="7" t="s">
        <v>10309</v>
      </c>
      <c r="G899" s="11" t="s">
        <v>10309</v>
      </c>
      <c r="H899" s="8" t="s">
        <v>10310</v>
      </c>
      <c r="I899" s="9">
        <v>630</v>
      </c>
      <c r="J899" s="11">
        <v>677</v>
      </c>
      <c r="K899" s="9">
        <v>1431</v>
      </c>
      <c r="L899" s="10" t="s">
        <v>10311</v>
      </c>
      <c r="M899" s="11">
        <v>1199</v>
      </c>
      <c r="N899" s="9">
        <v>13</v>
      </c>
      <c r="O899" s="9">
        <v>4</v>
      </c>
    </row>
    <row r="900" spans="1:15" s="12" customFormat="1" ht="21">
      <c r="A900" s="6" t="s">
        <v>13143</v>
      </c>
      <c r="B900" s="11">
        <v>925</v>
      </c>
      <c r="C900" s="11">
        <v>925</v>
      </c>
      <c r="D900" s="12" t="s">
        <v>4021</v>
      </c>
      <c r="E900" s="12" t="s">
        <v>13154</v>
      </c>
      <c r="F900" s="7" t="s">
        <v>13144</v>
      </c>
      <c r="G900" s="11" t="s">
        <v>55463</v>
      </c>
      <c r="H900" s="8" t="s">
        <v>13145</v>
      </c>
      <c r="I900" s="9">
        <v>276</v>
      </c>
      <c r="J900" s="11">
        <v>294</v>
      </c>
      <c r="K900" s="9">
        <v>1915</v>
      </c>
      <c r="L900" s="10" t="s">
        <v>13146</v>
      </c>
      <c r="M900" s="11">
        <v>1672</v>
      </c>
      <c r="N900" s="9">
        <v>18</v>
      </c>
      <c r="O900" s="9">
        <v>3</v>
      </c>
    </row>
    <row r="901" spans="1:15" s="12" customFormat="1" ht="21">
      <c r="A901" s="6" t="s">
        <v>2479</v>
      </c>
      <c r="B901" s="11">
        <v>926</v>
      </c>
      <c r="C901" s="11">
        <v>926</v>
      </c>
      <c r="D901" s="12" t="s">
        <v>1905</v>
      </c>
      <c r="E901" s="12" t="s">
        <v>2490</v>
      </c>
      <c r="F901" s="7" t="s">
        <v>2480</v>
      </c>
      <c r="G901" s="11" t="s">
        <v>2480</v>
      </c>
      <c r="H901" s="8" t="s">
        <v>2481</v>
      </c>
      <c r="I901" s="9">
        <v>247</v>
      </c>
      <c r="J901" s="11">
        <v>262</v>
      </c>
      <c r="K901" s="9">
        <v>926</v>
      </c>
      <c r="L901" s="10" t="s">
        <v>2482</v>
      </c>
      <c r="M901" s="11">
        <v>372</v>
      </c>
      <c r="N901" s="9">
        <v>7</v>
      </c>
      <c r="O901" s="9">
        <v>7</v>
      </c>
    </row>
    <row r="902" spans="1:15" s="12" customFormat="1" ht="21">
      <c r="A902" s="6" t="s">
        <v>18617</v>
      </c>
      <c r="B902" s="11">
        <v>927</v>
      </c>
      <c r="C902" s="11">
        <v>927</v>
      </c>
      <c r="D902" s="12" t="s">
        <v>1905</v>
      </c>
      <c r="F902" s="7" t="s">
        <v>18618</v>
      </c>
      <c r="G902" s="11" t="s">
        <v>18618</v>
      </c>
      <c r="H902" s="8" t="s">
        <v>18619</v>
      </c>
      <c r="I902" s="9">
        <v>1431</v>
      </c>
      <c r="J902" s="11">
        <v>1539</v>
      </c>
      <c r="K902" s="9">
        <v>929</v>
      </c>
      <c r="L902" s="10" t="s">
        <v>18620</v>
      </c>
      <c r="M902" s="11">
        <v>1334</v>
      </c>
      <c r="N902" s="9">
        <v>14</v>
      </c>
      <c r="O902" s="9">
        <v>2.5</v>
      </c>
    </row>
    <row r="903" spans="1:15" s="12" customFormat="1" ht="21">
      <c r="A903" s="6" t="s">
        <v>3732</v>
      </c>
      <c r="B903" s="11">
        <v>928</v>
      </c>
      <c r="C903" s="11">
        <v>928</v>
      </c>
      <c r="D903" s="12" t="s">
        <v>3737</v>
      </c>
      <c r="E903" s="12" t="s">
        <v>2160</v>
      </c>
      <c r="F903" s="7" t="s">
        <v>3733</v>
      </c>
      <c r="G903" s="11" t="s">
        <v>3733</v>
      </c>
      <c r="H903" s="8" t="s">
        <v>3734</v>
      </c>
      <c r="I903" s="9">
        <v>281</v>
      </c>
      <c r="J903" s="11">
        <v>299</v>
      </c>
      <c r="K903" s="9">
        <v>1696</v>
      </c>
      <c r="L903" s="10" t="s">
        <v>3735</v>
      </c>
      <c r="M903" s="11">
        <v>505</v>
      </c>
      <c r="N903" s="9">
        <v>9</v>
      </c>
      <c r="O903" s="9">
        <v>6</v>
      </c>
    </row>
    <row r="904" spans="1:15" s="12" customFormat="1" ht="21">
      <c r="A904" s="6" t="s">
        <v>8818</v>
      </c>
      <c r="B904" s="11">
        <v>929</v>
      </c>
      <c r="C904" s="11">
        <v>929</v>
      </c>
      <c r="D904" s="12" t="s">
        <v>1125</v>
      </c>
      <c r="E904" s="12" t="s">
        <v>8828</v>
      </c>
      <c r="F904" s="7" t="s">
        <v>8819</v>
      </c>
      <c r="G904" s="11" t="s">
        <v>8819</v>
      </c>
      <c r="H904" s="8" t="s">
        <v>8820</v>
      </c>
      <c r="I904" s="9">
        <v>1030</v>
      </c>
      <c r="J904" s="11">
        <v>1107</v>
      </c>
      <c r="K904" s="9">
        <v>2471</v>
      </c>
      <c r="L904" s="10" t="s">
        <v>8821</v>
      </c>
      <c r="M904" s="11">
        <v>1857</v>
      </c>
      <c r="N904" s="9">
        <v>8</v>
      </c>
      <c r="O904" s="9">
        <v>2.5</v>
      </c>
    </row>
    <row r="905" spans="1:15" s="12" customFormat="1" ht="21">
      <c r="A905" s="6" t="s">
        <v>14264</v>
      </c>
      <c r="B905" s="11">
        <v>930</v>
      </c>
      <c r="C905" s="11">
        <v>930</v>
      </c>
      <c r="D905" s="12" t="s">
        <v>1125</v>
      </c>
      <c r="F905" s="7" t="s">
        <v>14265</v>
      </c>
      <c r="G905" s="11" t="s">
        <v>14265</v>
      </c>
      <c r="H905" s="8" t="s">
        <v>14266</v>
      </c>
      <c r="I905" s="9">
        <v>1056</v>
      </c>
      <c r="J905" s="11">
        <v>1136</v>
      </c>
      <c r="K905" s="9">
        <v>2473</v>
      </c>
      <c r="L905" s="10" t="s">
        <v>14267</v>
      </c>
      <c r="M905" s="11">
        <v>1648</v>
      </c>
      <c r="N905" s="9">
        <v>12</v>
      </c>
      <c r="O905" s="9">
        <v>2.5</v>
      </c>
    </row>
    <row r="906" spans="1:15" s="12" customFormat="1" ht="21">
      <c r="A906" s="6" t="s">
        <v>21143</v>
      </c>
      <c r="B906" s="11">
        <v>931</v>
      </c>
      <c r="C906" s="11">
        <v>931</v>
      </c>
      <c r="D906" s="12" t="s">
        <v>16033</v>
      </c>
      <c r="F906" s="7" t="s">
        <v>21144</v>
      </c>
      <c r="G906" s="11" t="s">
        <v>21144</v>
      </c>
      <c r="H906" s="8" t="s">
        <v>21145</v>
      </c>
      <c r="I906" s="9">
        <v>1032</v>
      </c>
      <c r="J906" s="11">
        <v>1109</v>
      </c>
      <c r="K906" s="9">
        <v>2401</v>
      </c>
      <c r="L906" s="10" t="s">
        <v>21146</v>
      </c>
      <c r="M906" s="11">
        <v>1499</v>
      </c>
      <c r="N906" s="9">
        <v>11</v>
      </c>
      <c r="O906" s="9">
        <v>2.5</v>
      </c>
    </row>
    <row r="907" spans="1:15" s="12" customFormat="1" ht="21">
      <c r="A907" s="6" t="s">
        <v>6086</v>
      </c>
      <c r="B907" s="11">
        <v>932</v>
      </c>
      <c r="C907" s="11">
        <v>932</v>
      </c>
      <c r="D907" s="12" t="s">
        <v>3627</v>
      </c>
      <c r="F907" s="7" t="s">
        <v>6087</v>
      </c>
      <c r="G907" s="11" t="s">
        <v>6087</v>
      </c>
      <c r="H907" s="8" t="s">
        <v>6088</v>
      </c>
      <c r="I907" s="9">
        <v>482</v>
      </c>
      <c r="J907" s="11">
        <v>521</v>
      </c>
      <c r="K907" s="9">
        <v>1145</v>
      </c>
      <c r="L907" s="10" t="s">
        <v>6089</v>
      </c>
      <c r="M907" s="11">
        <v>411</v>
      </c>
      <c r="N907" s="9">
        <v>19</v>
      </c>
      <c r="O907" s="9">
        <v>6</v>
      </c>
    </row>
    <row r="908" spans="1:15" s="12" customFormat="1" ht="21">
      <c r="A908" s="6" t="s">
        <v>6844</v>
      </c>
      <c r="B908" s="11">
        <v>933</v>
      </c>
      <c r="C908" s="11">
        <v>933</v>
      </c>
      <c r="D908" s="12" t="s">
        <v>6849</v>
      </c>
      <c r="F908" s="7" t="s">
        <v>6845</v>
      </c>
      <c r="G908" s="11" t="s">
        <v>6845</v>
      </c>
      <c r="H908" s="8" t="s">
        <v>6846</v>
      </c>
      <c r="I908" s="9">
        <v>824</v>
      </c>
      <c r="J908" s="11">
        <v>887</v>
      </c>
      <c r="K908" s="9">
        <v>1416</v>
      </c>
      <c r="L908" s="10" t="s">
        <v>6847</v>
      </c>
      <c r="M908" s="11">
        <v>655</v>
      </c>
      <c r="N908" s="9">
        <v>18</v>
      </c>
      <c r="O908" s="9">
        <v>6</v>
      </c>
    </row>
    <row r="909" spans="1:15" s="12" customFormat="1" ht="21">
      <c r="A909" s="6" t="s">
        <v>6604</v>
      </c>
      <c r="B909" s="11">
        <v>934</v>
      </c>
      <c r="C909" s="11">
        <v>934</v>
      </c>
      <c r="D909" s="12" t="s">
        <v>4656</v>
      </c>
      <c r="E909" s="12" t="s">
        <v>6615</v>
      </c>
      <c r="F909" s="7" t="s">
        <v>6605</v>
      </c>
      <c r="G909" s="11" t="s">
        <v>6605</v>
      </c>
      <c r="H909" s="8" t="s">
        <v>6606</v>
      </c>
      <c r="I909" s="9">
        <v>1334</v>
      </c>
      <c r="J909" s="11">
        <v>1432</v>
      </c>
      <c r="K909" s="9">
        <v>1415</v>
      </c>
      <c r="L909" s="10" t="s">
        <v>6607</v>
      </c>
      <c r="M909" s="11">
        <v>745</v>
      </c>
      <c r="N909" s="9">
        <v>18</v>
      </c>
      <c r="O909" s="9">
        <v>6</v>
      </c>
    </row>
    <row r="910" spans="1:15" s="12" customFormat="1" ht="21">
      <c r="A910" s="6" t="s">
        <v>5450</v>
      </c>
      <c r="B910" s="11">
        <v>935</v>
      </c>
      <c r="C910" s="11">
        <v>935</v>
      </c>
      <c r="D910" s="12" t="s">
        <v>4313</v>
      </c>
      <c r="F910" s="7" t="s">
        <v>5451</v>
      </c>
      <c r="G910" s="11" t="s">
        <v>5451</v>
      </c>
      <c r="H910" s="8" t="s">
        <v>5452</v>
      </c>
      <c r="I910" s="9">
        <v>1694</v>
      </c>
      <c r="J910" s="11">
        <v>1829</v>
      </c>
      <c r="K910" s="9">
        <v>69</v>
      </c>
      <c r="L910" s="10" t="s">
        <v>5453</v>
      </c>
      <c r="M910" s="11">
        <v>585</v>
      </c>
      <c r="N910" s="9">
        <v>7</v>
      </c>
      <c r="O910" s="9">
        <v>8</v>
      </c>
    </row>
    <row r="911" spans="1:15" s="12" customFormat="1" ht="21">
      <c r="A911" s="6" t="s">
        <v>5076</v>
      </c>
      <c r="B911" s="11">
        <v>936</v>
      </c>
      <c r="C911" s="11">
        <v>936</v>
      </c>
      <c r="D911" s="12" t="s">
        <v>1551</v>
      </c>
      <c r="E911" s="12" t="s">
        <v>2891</v>
      </c>
      <c r="F911" s="7" t="s">
        <v>5077</v>
      </c>
      <c r="G911" s="11" t="s">
        <v>5077</v>
      </c>
      <c r="H911" s="8" t="s">
        <v>5078</v>
      </c>
      <c r="I911" s="9">
        <v>1256</v>
      </c>
      <c r="J911" s="11">
        <v>1345</v>
      </c>
      <c r="K911" s="9">
        <v>1180</v>
      </c>
      <c r="L911" s="10" t="s">
        <v>5079</v>
      </c>
      <c r="M911" s="11">
        <v>33</v>
      </c>
      <c r="N911" s="9">
        <v>8</v>
      </c>
      <c r="O911" s="9">
        <v>8</v>
      </c>
    </row>
    <row r="912" spans="1:15" s="12" customFormat="1" ht="21">
      <c r="A912" s="6" t="s">
        <v>1039</v>
      </c>
      <c r="B912" s="11">
        <v>937</v>
      </c>
      <c r="C912" s="11">
        <v>937</v>
      </c>
      <c r="D912" s="12" t="s">
        <v>1043</v>
      </c>
      <c r="E912" s="12" t="s">
        <v>1046</v>
      </c>
      <c r="F912" s="7" t="s">
        <v>1040</v>
      </c>
      <c r="G912" s="11" t="s">
        <v>1040</v>
      </c>
      <c r="H912" s="8" t="s">
        <v>1040</v>
      </c>
      <c r="I912" s="9">
        <v>504</v>
      </c>
      <c r="J912" s="11">
        <v>543</v>
      </c>
      <c r="K912" s="9">
        <v>2050</v>
      </c>
      <c r="L912" s="10" t="s">
        <v>1041</v>
      </c>
      <c r="M912" s="11">
        <v>211</v>
      </c>
      <c r="N912" s="9">
        <v>8</v>
      </c>
      <c r="O912" s="9">
        <v>9</v>
      </c>
    </row>
    <row r="913" spans="1:15" s="12" customFormat="1" ht="21">
      <c r="A913" s="6" t="s">
        <v>2828</v>
      </c>
      <c r="B913" s="11">
        <v>938</v>
      </c>
      <c r="C913" s="11">
        <v>938</v>
      </c>
      <c r="D913" s="12" t="s">
        <v>2833</v>
      </c>
      <c r="F913" s="7" t="s">
        <v>2829</v>
      </c>
      <c r="G913" s="11" t="s">
        <v>2829</v>
      </c>
      <c r="H913" s="8" t="s">
        <v>2830</v>
      </c>
      <c r="I913" s="9">
        <v>312</v>
      </c>
      <c r="J913" s="11">
        <v>334</v>
      </c>
      <c r="K913" s="9">
        <v>564</v>
      </c>
      <c r="L913" s="10" t="s">
        <v>2831</v>
      </c>
      <c r="M913" s="11">
        <v>334</v>
      </c>
      <c r="N913" s="9">
        <v>8</v>
      </c>
      <c r="O913" s="9">
        <v>9</v>
      </c>
    </row>
    <row r="914" spans="1:15" s="12" customFormat="1" ht="21">
      <c r="A914" s="6" t="s">
        <v>3274</v>
      </c>
      <c r="B914" s="11">
        <v>939</v>
      </c>
      <c r="C914" s="11">
        <v>939</v>
      </c>
      <c r="D914" s="12" t="s">
        <v>1393</v>
      </c>
      <c r="E914" s="12" t="s">
        <v>3285</v>
      </c>
      <c r="F914" s="7" t="s">
        <v>3275</v>
      </c>
      <c r="G914" s="11" t="s">
        <v>3275</v>
      </c>
      <c r="H914" s="8" t="s">
        <v>3276</v>
      </c>
      <c r="I914" s="9">
        <v>675</v>
      </c>
      <c r="J914" s="11">
        <v>729</v>
      </c>
      <c r="K914" s="9">
        <v>758</v>
      </c>
      <c r="L914" s="10" t="s">
        <v>3277</v>
      </c>
      <c r="M914" s="11">
        <v>863</v>
      </c>
      <c r="N914" s="9">
        <v>9</v>
      </c>
      <c r="O914" s="9">
        <v>8</v>
      </c>
    </row>
    <row r="915" spans="1:15" s="12" customFormat="1" ht="21">
      <c r="A915" s="6" t="s">
        <v>3287</v>
      </c>
      <c r="B915" s="11">
        <v>940</v>
      </c>
      <c r="C915" s="11">
        <v>940</v>
      </c>
      <c r="D915" s="12" t="s">
        <v>594</v>
      </c>
      <c r="E915" s="12" t="s">
        <v>3298</v>
      </c>
      <c r="F915" s="7" t="s">
        <v>3288</v>
      </c>
      <c r="G915" s="11" t="s">
        <v>3288</v>
      </c>
      <c r="H915" s="8" t="s">
        <v>3289</v>
      </c>
      <c r="I915" s="9">
        <v>1320</v>
      </c>
      <c r="J915" s="11">
        <v>1417</v>
      </c>
      <c r="K915" s="9">
        <v>540</v>
      </c>
      <c r="L915" s="10" t="s">
        <v>3290</v>
      </c>
      <c r="M915" s="11">
        <v>888</v>
      </c>
      <c r="N915" s="9">
        <v>7</v>
      </c>
      <c r="O915" s="9">
        <v>8</v>
      </c>
    </row>
    <row r="916" spans="1:15" s="12" customFormat="1" ht="21">
      <c r="A916" s="6" t="s">
        <v>1546</v>
      </c>
      <c r="B916" s="11">
        <v>941</v>
      </c>
      <c r="C916" s="11">
        <v>941</v>
      </c>
      <c r="D916" s="12" t="s">
        <v>1551</v>
      </c>
      <c r="E916" s="12" t="s">
        <v>1554</v>
      </c>
      <c r="F916" s="7" t="s">
        <v>1547</v>
      </c>
      <c r="G916" s="11" t="s">
        <v>1547</v>
      </c>
      <c r="H916" s="8" t="s">
        <v>1548</v>
      </c>
      <c r="I916" s="9">
        <v>1092</v>
      </c>
      <c r="J916" s="11">
        <v>1173</v>
      </c>
      <c r="K916" s="9">
        <v>1178</v>
      </c>
      <c r="L916" s="10" t="s">
        <v>1549</v>
      </c>
      <c r="M916" s="11">
        <v>186</v>
      </c>
      <c r="N916" s="9">
        <v>7</v>
      </c>
      <c r="O916" s="9">
        <v>9</v>
      </c>
    </row>
    <row r="917" spans="1:15" s="12" customFormat="1" ht="21">
      <c r="A917" s="6" t="s">
        <v>21284</v>
      </c>
      <c r="B917" s="11">
        <v>942</v>
      </c>
      <c r="C917" s="11">
        <v>942</v>
      </c>
      <c r="D917" s="12" t="s">
        <v>6578</v>
      </c>
      <c r="E917" s="12" t="s">
        <v>21295</v>
      </c>
      <c r="F917" s="7" t="s">
        <v>21285</v>
      </c>
      <c r="G917" s="11" t="s">
        <v>21285</v>
      </c>
      <c r="H917" s="8" t="s">
        <v>21286</v>
      </c>
      <c r="I917" s="9">
        <v>2002</v>
      </c>
      <c r="J917" s="11">
        <v>2158</v>
      </c>
      <c r="K917" s="9">
        <v>2899</v>
      </c>
      <c r="L917" s="10" t="s">
        <v>21287</v>
      </c>
      <c r="M917" s="11">
        <v>1025</v>
      </c>
      <c r="N917" s="9">
        <v>19</v>
      </c>
      <c r="O917" s="9">
        <v>4</v>
      </c>
    </row>
    <row r="918" spans="1:15" s="12" customFormat="1" ht="21">
      <c r="A918" s="6" t="s">
        <v>2861</v>
      </c>
      <c r="B918" s="11">
        <v>943</v>
      </c>
      <c r="C918" s="11">
        <v>943</v>
      </c>
      <c r="D918" s="12" t="s">
        <v>2866</v>
      </c>
      <c r="E918" s="12" t="s">
        <v>2869</v>
      </c>
      <c r="F918" s="7" t="s">
        <v>2862</v>
      </c>
      <c r="G918" s="11" t="s">
        <v>2862</v>
      </c>
      <c r="H918" s="8" t="s">
        <v>2863</v>
      </c>
      <c r="I918" s="9">
        <v>1398</v>
      </c>
      <c r="J918" s="11">
        <v>1500</v>
      </c>
      <c r="K918" s="9">
        <v>822</v>
      </c>
      <c r="L918" s="10" t="s">
        <v>2864</v>
      </c>
      <c r="M918" s="11">
        <v>193</v>
      </c>
      <c r="N918" s="9">
        <v>12</v>
      </c>
      <c r="O918" s="9">
        <v>4</v>
      </c>
    </row>
    <row r="919" spans="1:15" s="12" customFormat="1" ht="21">
      <c r="A919" s="6" t="s">
        <v>1366</v>
      </c>
      <c r="B919" s="11">
        <v>943</v>
      </c>
      <c r="C919" s="11">
        <v>943</v>
      </c>
      <c r="D919" s="12" t="s">
        <v>1275</v>
      </c>
      <c r="E919" s="12" t="s">
        <v>1373</v>
      </c>
      <c r="F919" s="7" t="s">
        <v>1367</v>
      </c>
      <c r="G919" s="11" t="s">
        <v>1367</v>
      </c>
      <c r="H919" s="8" t="s">
        <v>1368</v>
      </c>
      <c r="I919" s="9">
        <v>1473</v>
      </c>
      <c r="J919" s="11">
        <v>1583</v>
      </c>
      <c r="K919" s="9">
        <v>2307</v>
      </c>
      <c r="L919" s="10" t="s">
        <v>1369</v>
      </c>
      <c r="M919" s="11">
        <v>946</v>
      </c>
      <c r="N919" s="9">
        <v>12</v>
      </c>
      <c r="O919" s="9">
        <v>7</v>
      </c>
    </row>
    <row r="920" spans="1:15" s="12" customFormat="1" ht="21">
      <c r="A920" s="6" t="s">
        <v>568</v>
      </c>
      <c r="B920" s="11">
        <v>944</v>
      </c>
      <c r="C920" s="11">
        <v>944</v>
      </c>
      <c r="D920" s="12" t="s">
        <v>573</v>
      </c>
      <c r="E920" s="12" t="s">
        <v>576</v>
      </c>
      <c r="F920" s="7" t="s">
        <v>569</v>
      </c>
      <c r="G920" s="11" t="s">
        <v>569</v>
      </c>
      <c r="H920" s="8" t="s">
        <v>570</v>
      </c>
      <c r="I920" s="9">
        <v>1019</v>
      </c>
      <c r="J920" s="11">
        <v>1095</v>
      </c>
      <c r="K920" s="9">
        <v>2134</v>
      </c>
      <c r="L920" s="10" t="s">
        <v>571</v>
      </c>
      <c r="M920" s="11">
        <v>100</v>
      </c>
      <c r="N920" s="9">
        <v>4</v>
      </c>
      <c r="O920" s="9">
        <v>9</v>
      </c>
    </row>
    <row r="921" spans="1:15" s="12" customFormat="1" ht="21">
      <c r="A921" s="6" t="s">
        <v>316</v>
      </c>
      <c r="B921" s="11">
        <v>945</v>
      </c>
      <c r="C921" s="11">
        <v>945</v>
      </c>
      <c r="D921" s="12" t="s">
        <v>321</v>
      </c>
      <c r="E921" s="12" t="s">
        <v>328</v>
      </c>
      <c r="F921" s="7" t="s">
        <v>317</v>
      </c>
      <c r="G921" s="11" t="s">
        <v>317</v>
      </c>
      <c r="H921" s="8" t="s">
        <v>318</v>
      </c>
      <c r="I921" s="9">
        <v>781</v>
      </c>
      <c r="J921" s="11">
        <v>844</v>
      </c>
      <c r="K921" s="9">
        <v>2456</v>
      </c>
      <c r="L921" s="10" t="s">
        <v>319</v>
      </c>
      <c r="M921" s="11">
        <v>10</v>
      </c>
      <c r="N921" s="9">
        <v>4</v>
      </c>
      <c r="O921" s="9">
        <v>9</v>
      </c>
    </row>
    <row r="922" spans="1:15" s="12" customFormat="1" ht="21">
      <c r="A922" s="6" t="s">
        <v>5152</v>
      </c>
      <c r="B922" s="11">
        <v>945</v>
      </c>
      <c r="C922" s="11">
        <v>945</v>
      </c>
      <c r="D922" s="12" t="s">
        <v>4275</v>
      </c>
      <c r="E922" s="12" t="s">
        <v>5162</v>
      </c>
      <c r="F922" s="7" t="s">
        <v>5153</v>
      </c>
      <c r="G922" s="11" t="s">
        <v>5153</v>
      </c>
      <c r="H922" s="8" t="s">
        <v>5153</v>
      </c>
      <c r="I922" s="9">
        <v>36</v>
      </c>
      <c r="J922" s="11">
        <v>36</v>
      </c>
      <c r="K922" s="9">
        <v>1139</v>
      </c>
      <c r="L922" s="10" t="s">
        <v>5154</v>
      </c>
      <c r="M922" s="11">
        <v>19</v>
      </c>
      <c r="N922" s="9">
        <v>6</v>
      </c>
      <c r="O922" s="9">
        <v>9</v>
      </c>
    </row>
    <row r="923" spans="1:15" s="12" customFormat="1" ht="21">
      <c r="A923" s="6" t="s">
        <v>2552</v>
      </c>
      <c r="B923" s="11">
        <v>946</v>
      </c>
      <c r="C923" s="11">
        <v>946</v>
      </c>
      <c r="D923" s="12" t="s">
        <v>796</v>
      </c>
      <c r="E923" s="12" t="s">
        <v>2558</v>
      </c>
      <c r="F923" s="7" t="s">
        <v>2553</v>
      </c>
      <c r="G923" s="11" t="s">
        <v>2553</v>
      </c>
      <c r="H923" s="8" t="s">
        <v>2554</v>
      </c>
      <c r="I923" s="9">
        <v>595</v>
      </c>
      <c r="J923" s="11">
        <v>639</v>
      </c>
      <c r="K923" s="9">
        <v>1430</v>
      </c>
      <c r="L923" s="10" t="s">
        <v>2555</v>
      </c>
      <c r="M923" s="11">
        <v>42</v>
      </c>
      <c r="N923" s="9">
        <v>4</v>
      </c>
      <c r="O923" s="9">
        <v>9</v>
      </c>
    </row>
    <row r="924" spans="1:15" s="12" customFormat="1" ht="21">
      <c r="A924" s="6" t="s">
        <v>1414</v>
      </c>
      <c r="B924" s="11">
        <v>947</v>
      </c>
      <c r="C924" s="11">
        <v>947</v>
      </c>
      <c r="D924" s="12" t="s">
        <v>1418</v>
      </c>
      <c r="E924" s="12" t="s">
        <v>1425</v>
      </c>
      <c r="F924" s="7" t="s">
        <v>1415</v>
      </c>
      <c r="G924" s="11" t="s">
        <v>1415</v>
      </c>
      <c r="H924" s="8" t="s">
        <v>1416</v>
      </c>
      <c r="I924" s="9">
        <v>344</v>
      </c>
      <c r="J924" s="11">
        <v>368</v>
      </c>
      <c r="K924" s="9">
        <v>2949</v>
      </c>
      <c r="L924" s="10" t="s">
        <v>1417</v>
      </c>
      <c r="M924" s="11">
        <v>36</v>
      </c>
      <c r="N924" s="9">
        <v>13</v>
      </c>
      <c r="O924" s="9">
        <v>9</v>
      </c>
    </row>
    <row r="925" spans="1:15" s="12" customFormat="1" ht="21">
      <c r="A925" s="6" t="s">
        <v>1637</v>
      </c>
      <c r="B925" s="11">
        <v>947</v>
      </c>
      <c r="C925" s="11">
        <v>947</v>
      </c>
      <c r="D925" s="12" t="s">
        <v>765</v>
      </c>
      <c r="F925" s="7" t="s">
        <v>1638</v>
      </c>
      <c r="G925" s="11" t="s">
        <v>1638</v>
      </c>
      <c r="H925" s="8" t="s">
        <v>1638</v>
      </c>
      <c r="I925" s="9">
        <v>535</v>
      </c>
      <c r="J925" s="11">
        <v>574</v>
      </c>
      <c r="K925" s="9">
        <v>2011</v>
      </c>
      <c r="L925" s="10" t="s">
        <v>1639</v>
      </c>
      <c r="M925" s="11">
        <v>190</v>
      </c>
      <c r="N925" s="9">
        <v>13</v>
      </c>
      <c r="O925" s="9">
        <v>9</v>
      </c>
    </row>
    <row r="926" spans="1:15" s="12" customFormat="1" ht="21">
      <c r="A926" s="6" t="s">
        <v>2694</v>
      </c>
      <c r="B926" s="11">
        <v>948</v>
      </c>
      <c r="C926" s="11">
        <v>948</v>
      </c>
      <c r="D926" s="12" t="s">
        <v>1310</v>
      </c>
      <c r="F926" s="7" t="s">
        <v>2695</v>
      </c>
      <c r="G926" s="11" t="s">
        <v>2695</v>
      </c>
      <c r="H926" s="8" t="s">
        <v>2696</v>
      </c>
      <c r="I926" s="9">
        <v>1909</v>
      </c>
      <c r="J926" s="11">
        <v>2058</v>
      </c>
      <c r="K926" s="9">
        <v>2310</v>
      </c>
      <c r="L926" s="10" t="s">
        <v>2697</v>
      </c>
      <c r="M926" s="11">
        <v>276</v>
      </c>
      <c r="N926" s="9">
        <v>12</v>
      </c>
      <c r="O926" s="9">
        <v>9</v>
      </c>
    </row>
    <row r="927" spans="1:15" s="12" customFormat="1" ht="21">
      <c r="A927" s="6" t="s">
        <v>2704</v>
      </c>
      <c r="B927" s="11">
        <v>948</v>
      </c>
      <c r="C927" s="11">
        <v>948</v>
      </c>
      <c r="D927" s="12" t="s">
        <v>2708</v>
      </c>
      <c r="F927" s="7" t="s">
        <v>2705</v>
      </c>
      <c r="G927" s="11" t="s">
        <v>2705</v>
      </c>
      <c r="H927" s="8" t="s">
        <v>2706</v>
      </c>
      <c r="I927" s="9">
        <v>1242</v>
      </c>
      <c r="J927" s="11">
        <v>1330</v>
      </c>
      <c r="K927" s="9">
        <v>916</v>
      </c>
      <c r="L927" s="10" t="s">
        <v>2707</v>
      </c>
      <c r="M927" s="11">
        <v>543</v>
      </c>
      <c r="N927" s="9">
        <v>5</v>
      </c>
      <c r="O927" s="9">
        <v>8</v>
      </c>
    </row>
    <row r="928" spans="1:15" s="12" customFormat="1" ht="21">
      <c r="A928" s="6" t="s">
        <v>1305</v>
      </c>
      <c r="B928" s="11">
        <v>949</v>
      </c>
      <c r="C928" s="11">
        <v>949</v>
      </c>
      <c r="D928" s="12" t="s">
        <v>1310</v>
      </c>
      <c r="F928" s="7" t="s">
        <v>1306</v>
      </c>
      <c r="G928" s="11" t="s">
        <v>1306</v>
      </c>
      <c r="H928" s="8" t="s">
        <v>1307</v>
      </c>
      <c r="I928" s="9">
        <v>1974</v>
      </c>
      <c r="J928" s="11">
        <v>2128</v>
      </c>
      <c r="K928" s="9">
        <v>2309</v>
      </c>
      <c r="L928" s="10" t="s">
        <v>1308</v>
      </c>
      <c r="M928" s="11">
        <v>722</v>
      </c>
      <c r="N928" s="9">
        <v>12</v>
      </c>
      <c r="O928" s="9">
        <v>5</v>
      </c>
    </row>
    <row r="929" spans="1:15" s="12" customFormat="1" ht="21">
      <c r="A929" s="6" t="s">
        <v>801</v>
      </c>
      <c r="B929" s="11">
        <v>950</v>
      </c>
      <c r="C929" s="11">
        <v>950</v>
      </c>
      <c r="D929" s="12" t="s">
        <v>805</v>
      </c>
      <c r="E929" s="12" t="s">
        <v>808</v>
      </c>
      <c r="F929" s="7" t="s">
        <v>802</v>
      </c>
      <c r="G929" s="11" t="s">
        <v>55477</v>
      </c>
      <c r="H929" s="8" t="s">
        <v>802</v>
      </c>
      <c r="I929" s="9">
        <v>859</v>
      </c>
      <c r="J929" s="11">
        <v>923</v>
      </c>
      <c r="K929" s="9">
        <v>1829</v>
      </c>
      <c r="L929" s="10" t="s">
        <v>803</v>
      </c>
      <c r="M929" s="11">
        <v>44</v>
      </c>
      <c r="N929" s="9">
        <v>7</v>
      </c>
      <c r="O929" s="9">
        <v>10</v>
      </c>
    </row>
    <row r="930" spans="1:15" s="12" customFormat="1" ht="21">
      <c r="A930" s="6" t="s">
        <v>3185</v>
      </c>
      <c r="B930" s="11">
        <v>952</v>
      </c>
      <c r="C930" s="11">
        <v>952</v>
      </c>
      <c r="D930" s="12" t="s">
        <v>3189</v>
      </c>
      <c r="E930" s="12" t="s">
        <v>3196</v>
      </c>
      <c r="F930" s="7" t="s">
        <v>3186</v>
      </c>
      <c r="G930" s="11" t="s">
        <v>3186</v>
      </c>
      <c r="H930" s="8" t="s">
        <v>3186</v>
      </c>
      <c r="I930" s="9">
        <v>1235</v>
      </c>
      <c r="J930" s="11">
        <v>1321</v>
      </c>
      <c r="K930" s="9">
        <v>579</v>
      </c>
      <c r="L930" s="10" t="s">
        <v>3187</v>
      </c>
      <c r="M930" s="11">
        <v>188</v>
      </c>
      <c r="N930" s="9">
        <v>11</v>
      </c>
      <c r="O930" s="9">
        <v>9</v>
      </c>
    </row>
    <row r="931" spans="1:15" s="12" customFormat="1" ht="21">
      <c r="A931" s="6" t="s">
        <v>3175</v>
      </c>
      <c r="B931" s="11">
        <v>952</v>
      </c>
      <c r="C931" s="11">
        <v>952</v>
      </c>
      <c r="D931" s="12" t="s">
        <v>3179</v>
      </c>
      <c r="F931" s="7" t="s">
        <v>3176</v>
      </c>
      <c r="G931" s="11" t="s">
        <v>3176</v>
      </c>
      <c r="H931" s="8" t="s">
        <v>3176</v>
      </c>
      <c r="I931" s="9">
        <v>1975</v>
      </c>
      <c r="J931" s="11">
        <v>2129</v>
      </c>
      <c r="K931" s="9">
        <v>2501</v>
      </c>
      <c r="L931" s="10" t="s">
        <v>3177</v>
      </c>
      <c r="M931" s="11">
        <v>1266</v>
      </c>
      <c r="N931" s="9">
        <v>10</v>
      </c>
      <c r="O931" s="9">
        <v>8</v>
      </c>
    </row>
    <row r="932" spans="1:15" s="12" customFormat="1" ht="21">
      <c r="A932" s="6" t="s">
        <v>3501</v>
      </c>
      <c r="B932" s="11">
        <v>953</v>
      </c>
      <c r="C932" s="11">
        <v>953</v>
      </c>
      <c r="D932" s="12" t="s">
        <v>1043</v>
      </c>
      <c r="E932" s="12" t="s">
        <v>3512</v>
      </c>
      <c r="F932" s="7" t="s">
        <v>3502</v>
      </c>
      <c r="G932" s="11" t="s">
        <v>3502</v>
      </c>
      <c r="H932" s="8" t="s">
        <v>3503</v>
      </c>
      <c r="I932" s="9">
        <v>1153</v>
      </c>
      <c r="J932" s="11">
        <v>1236</v>
      </c>
      <c r="K932" s="9">
        <v>2060</v>
      </c>
      <c r="L932" s="10" t="s">
        <v>3504</v>
      </c>
      <c r="M932" s="11">
        <v>64</v>
      </c>
      <c r="N932" s="9">
        <v>6</v>
      </c>
      <c r="O932" s="9">
        <v>9</v>
      </c>
    </row>
    <row r="933" spans="1:15" s="12" customFormat="1" ht="21">
      <c r="A933" s="6" t="s">
        <v>10381</v>
      </c>
      <c r="B933" s="11">
        <v>953</v>
      </c>
      <c r="C933" s="11">
        <v>953</v>
      </c>
      <c r="D933" s="12" t="s">
        <v>3179</v>
      </c>
      <c r="F933" s="7" t="s">
        <v>10382</v>
      </c>
      <c r="G933" s="11" t="s">
        <v>10382</v>
      </c>
      <c r="H933" s="8" t="s">
        <v>10383</v>
      </c>
      <c r="I933" s="9">
        <v>742</v>
      </c>
      <c r="J933" s="11">
        <v>803</v>
      </c>
      <c r="K933" s="9">
        <v>2503</v>
      </c>
      <c r="L933" s="10" t="s">
        <v>10384</v>
      </c>
      <c r="M933" s="11">
        <v>714</v>
      </c>
      <c r="N933" s="9">
        <v>5</v>
      </c>
      <c r="O933" s="9">
        <v>6</v>
      </c>
    </row>
    <row r="934" spans="1:15" s="12" customFormat="1" ht="21">
      <c r="A934" s="6" t="s">
        <v>2007</v>
      </c>
      <c r="B934" s="11">
        <v>954</v>
      </c>
      <c r="C934" s="11">
        <v>954</v>
      </c>
      <c r="D934" s="12" t="s">
        <v>1321</v>
      </c>
      <c r="E934" s="12" t="s">
        <v>2014</v>
      </c>
      <c r="F934" s="7" t="s">
        <v>2008</v>
      </c>
      <c r="G934" s="11" t="s">
        <v>2008</v>
      </c>
      <c r="H934" s="8" t="s">
        <v>2009</v>
      </c>
      <c r="I934" s="9">
        <v>1596</v>
      </c>
      <c r="J934" s="11">
        <v>1722</v>
      </c>
      <c r="K934" s="9">
        <v>2710</v>
      </c>
      <c r="L934" s="10" t="s">
        <v>2010</v>
      </c>
      <c r="M934" s="11">
        <v>144</v>
      </c>
      <c r="N934" s="9">
        <v>11</v>
      </c>
      <c r="O934" s="9">
        <v>9</v>
      </c>
    </row>
    <row r="935" spans="1:15" s="12" customFormat="1" ht="21">
      <c r="A935" s="6" t="s">
        <v>1646</v>
      </c>
      <c r="B935" s="11">
        <v>955</v>
      </c>
      <c r="C935" s="11">
        <v>955</v>
      </c>
      <c r="D935" s="12" t="s">
        <v>1551</v>
      </c>
      <c r="E935" s="12" t="s">
        <v>1652</v>
      </c>
      <c r="F935" s="7" t="s">
        <v>1647</v>
      </c>
      <c r="G935" s="11" t="s">
        <v>1647</v>
      </c>
      <c r="H935" s="8" t="s">
        <v>1647</v>
      </c>
      <c r="I935" s="9">
        <v>286</v>
      </c>
      <c r="J935" s="11">
        <v>304</v>
      </c>
      <c r="K935" s="9">
        <v>1182</v>
      </c>
      <c r="L935" s="10" t="s">
        <v>1648</v>
      </c>
      <c r="M935" s="11">
        <v>136</v>
      </c>
      <c r="N935" s="9">
        <v>7</v>
      </c>
      <c r="O935" s="9">
        <v>10</v>
      </c>
    </row>
    <row r="936" spans="1:15" s="12" customFormat="1" ht="21">
      <c r="A936" s="6" t="s">
        <v>1725</v>
      </c>
      <c r="B936" s="11">
        <v>956</v>
      </c>
      <c r="C936" s="11">
        <v>956</v>
      </c>
      <c r="D936" s="12" t="s">
        <v>1730</v>
      </c>
      <c r="E936" s="12" t="s">
        <v>1737</v>
      </c>
      <c r="F936" s="7" t="s">
        <v>1726</v>
      </c>
      <c r="G936" s="11" t="s">
        <v>1726</v>
      </c>
      <c r="H936" s="8" t="s">
        <v>1727</v>
      </c>
      <c r="I936" s="9">
        <v>1180</v>
      </c>
      <c r="J936" s="11">
        <v>1264</v>
      </c>
      <c r="K936" s="9">
        <v>1472</v>
      </c>
      <c r="L936" s="10" t="s">
        <v>1728</v>
      </c>
      <c r="M936" s="11">
        <v>579</v>
      </c>
      <c r="N936" s="9">
        <v>7</v>
      </c>
      <c r="O936" s="9">
        <v>9</v>
      </c>
    </row>
    <row r="937" spans="1:15" s="12" customFormat="1" ht="21">
      <c r="A937" s="6" t="s">
        <v>11481</v>
      </c>
      <c r="B937" s="11">
        <v>957</v>
      </c>
      <c r="C937" s="11">
        <v>957</v>
      </c>
      <c r="D937" s="12" t="s">
        <v>11485</v>
      </c>
      <c r="F937" s="7" t="s">
        <v>11482</v>
      </c>
      <c r="G937" s="11" t="s">
        <v>11482</v>
      </c>
      <c r="H937" s="8" t="s">
        <v>11483</v>
      </c>
      <c r="I937" s="9">
        <v>582</v>
      </c>
      <c r="J937" s="11">
        <v>625</v>
      </c>
      <c r="K937" s="9">
        <v>1822</v>
      </c>
      <c r="L937" s="10" t="s">
        <v>11484</v>
      </c>
      <c r="M937" s="11">
        <v>463</v>
      </c>
      <c r="N937" s="9">
        <v>6</v>
      </c>
      <c r="O937" s="9">
        <v>6</v>
      </c>
    </row>
    <row r="938" spans="1:15" s="12" customFormat="1" ht="21">
      <c r="A938" s="6" t="s">
        <v>475</v>
      </c>
      <c r="B938" s="11">
        <v>958</v>
      </c>
      <c r="C938" s="11">
        <v>958</v>
      </c>
      <c r="D938" s="12" t="s">
        <v>480</v>
      </c>
      <c r="E938" s="12" t="s">
        <v>486</v>
      </c>
      <c r="F938" s="7" t="s">
        <v>476</v>
      </c>
      <c r="G938" s="11" t="s">
        <v>476</v>
      </c>
      <c r="H938" s="8" t="s">
        <v>477</v>
      </c>
      <c r="I938" s="9">
        <v>50</v>
      </c>
      <c r="J938" s="11">
        <v>51</v>
      </c>
      <c r="K938" s="9">
        <v>216</v>
      </c>
      <c r="L938" s="10" t="s">
        <v>478</v>
      </c>
      <c r="M938" s="11">
        <v>34</v>
      </c>
      <c r="N938" s="9">
        <v>3</v>
      </c>
      <c r="O938" s="9">
        <v>10</v>
      </c>
    </row>
    <row r="939" spans="1:15" s="12" customFormat="1" ht="21">
      <c r="A939" s="6" t="s">
        <v>1493</v>
      </c>
      <c r="B939" s="11">
        <v>959</v>
      </c>
      <c r="C939" s="11">
        <v>959</v>
      </c>
      <c r="D939" s="12" t="s">
        <v>1217</v>
      </c>
      <c r="E939" s="12" t="s">
        <v>1503</v>
      </c>
      <c r="F939" s="7" t="s">
        <v>1494</v>
      </c>
      <c r="G939" s="11" t="s">
        <v>1494</v>
      </c>
      <c r="H939" s="8" t="s">
        <v>1494</v>
      </c>
      <c r="I939" s="9">
        <v>327</v>
      </c>
      <c r="J939" s="11">
        <v>349</v>
      </c>
      <c r="K939" s="9">
        <v>1303</v>
      </c>
      <c r="L939" s="10" t="s">
        <v>1495</v>
      </c>
      <c r="M939" s="11">
        <v>90</v>
      </c>
      <c r="N939" s="9">
        <v>10</v>
      </c>
      <c r="O939" s="9">
        <v>9</v>
      </c>
    </row>
    <row r="940" spans="1:15" s="12" customFormat="1" ht="21">
      <c r="A940" s="6" t="s">
        <v>402</v>
      </c>
      <c r="B940" s="11">
        <v>960</v>
      </c>
      <c r="C940" s="11">
        <v>960</v>
      </c>
      <c r="D940" s="12" t="s">
        <v>407</v>
      </c>
      <c r="E940" s="12" t="s">
        <v>414</v>
      </c>
      <c r="F940" s="7" t="s">
        <v>403</v>
      </c>
      <c r="G940" s="11" t="s">
        <v>403</v>
      </c>
      <c r="H940" s="8" t="s">
        <v>404</v>
      </c>
      <c r="I940" s="9">
        <v>107</v>
      </c>
      <c r="J940" s="11">
        <v>112</v>
      </c>
      <c r="K940" s="9">
        <v>1763</v>
      </c>
      <c r="L940" s="10" t="s">
        <v>405</v>
      </c>
      <c r="M940" s="11">
        <v>7</v>
      </c>
      <c r="N940" s="9">
        <v>3</v>
      </c>
      <c r="O940" s="9">
        <v>10</v>
      </c>
    </row>
    <row r="941" spans="1:15" s="12" customFormat="1" ht="21">
      <c r="A941" s="6" t="s">
        <v>3114</v>
      </c>
      <c r="B941" s="11">
        <v>960</v>
      </c>
      <c r="C941" s="11">
        <v>960</v>
      </c>
      <c r="D941" s="12" t="s">
        <v>3119</v>
      </c>
      <c r="E941" s="12" t="s">
        <v>3126</v>
      </c>
      <c r="F941" s="7" t="s">
        <v>3115</v>
      </c>
      <c r="G941" s="11" t="s">
        <v>3115</v>
      </c>
      <c r="H941" s="8" t="s">
        <v>3116</v>
      </c>
      <c r="I941" s="9">
        <v>324</v>
      </c>
      <c r="J941" s="11">
        <v>346</v>
      </c>
      <c r="K941" s="9">
        <v>338</v>
      </c>
      <c r="L941" s="10" t="s">
        <v>3117</v>
      </c>
      <c r="M941" s="11">
        <v>87</v>
      </c>
      <c r="N941" s="9">
        <v>8</v>
      </c>
      <c r="O941" s="9">
        <v>10</v>
      </c>
    </row>
    <row r="942" spans="1:15" s="12" customFormat="1" ht="21">
      <c r="A942" s="6" t="s">
        <v>18405</v>
      </c>
      <c r="B942" s="11">
        <v>961</v>
      </c>
      <c r="C942" s="11">
        <v>961</v>
      </c>
      <c r="D942" s="12" t="s">
        <v>1630</v>
      </c>
      <c r="E942" s="12" t="s">
        <v>14966</v>
      </c>
      <c r="F942" s="7" t="s">
        <v>18406</v>
      </c>
      <c r="G942" s="11" t="s">
        <v>18406</v>
      </c>
      <c r="H942" s="8" t="s">
        <v>18407</v>
      </c>
      <c r="I942" s="9">
        <v>691</v>
      </c>
      <c r="J942" s="11">
        <v>746</v>
      </c>
      <c r="K942" s="9">
        <v>1386</v>
      </c>
      <c r="L942" s="10" t="s">
        <v>18408</v>
      </c>
      <c r="M942" s="11">
        <v>650</v>
      </c>
      <c r="N942" s="9">
        <v>3</v>
      </c>
      <c r="O942" s="9">
        <v>4</v>
      </c>
    </row>
    <row r="943" spans="1:15" s="12" customFormat="1" ht="21">
      <c r="A943" s="6" t="s">
        <v>518</v>
      </c>
      <c r="B943" s="11">
        <v>962</v>
      </c>
      <c r="C943" s="11">
        <v>962</v>
      </c>
      <c r="D943" s="12" t="s">
        <v>522</v>
      </c>
      <c r="E943" s="12" t="s">
        <v>525</v>
      </c>
      <c r="F943" s="7" t="s">
        <v>519</v>
      </c>
      <c r="G943" s="11" t="s">
        <v>519</v>
      </c>
      <c r="H943" s="8" t="s">
        <v>519</v>
      </c>
      <c r="I943" s="9">
        <v>951</v>
      </c>
      <c r="J943" s="11">
        <v>1023</v>
      </c>
      <c r="K943" s="9">
        <v>1455</v>
      </c>
      <c r="L943" s="10" t="s">
        <v>520</v>
      </c>
      <c r="M943" s="11">
        <v>1</v>
      </c>
      <c r="N943" s="9">
        <v>2</v>
      </c>
      <c r="O943" s="9">
        <v>10</v>
      </c>
    </row>
    <row r="944" spans="1:15" s="12" customFormat="1" ht="21">
      <c r="A944" s="6" t="s">
        <v>1901</v>
      </c>
      <c r="B944" s="11">
        <v>962</v>
      </c>
      <c r="C944" s="11">
        <v>962</v>
      </c>
      <c r="D944" s="12" t="s">
        <v>1905</v>
      </c>
      <c r="E944" s="12" t="s">
        <v>1908</v>
      </c>
      <c r="F944" s="7" t="s">
        <v>1902</v>
      </c>
      <c r="G944" s="11" t="s">
        <v>1902</v>
      </c>
      <c r="H944" s="8" t="s">
        <v>1902</v>
      </c>
      <c r="I944" s="9">
        <v>581</v>
      </c>
      <c r="J944" s="11">
        <v>624</v>
      </c>
      <c r="K944" s="9">
        <v>927</v>
      </c>
      <c r="L944" s="10" t="s">
        <v>1903</v>
      </c>
      <c r="M944" s="11">
        <v>82</v>
      </c>
      <c r="N944" s="9">
        <v>8</v>
      </c>
      <c r="O944" s="9">
        <v>9</v>
      </c>
    </row>
    <row r="945" spans="1:15" s="12" customFormat="1" ht="21">
      <c r="A945" s="6" t="s">
        <v>556</v>
      </c>
      <c r="B945" s="11">
        <v>962</v>
      </c>
      <c r="C945" s="11">
        <v>962</v>
      </c>
      <c r="D945" s="12" t="s">
        <v>560</v>
      </c>
      <c r="E945" s="12" t="s">
        <v>567</v>
      </c>
      <c r="F945" s="7" t="s">
        <v>557</v>
      </c>
      <c r="G945" s="11" t="s">
        <v>557</v>
      </c>
      <c r="H945" s="8" t="s">
        <v>557</v>
      </c>
      <c r="I945" s="9">
        <v>111</v>
      </c>
      <c r="J945" s="11">
        <v>116</v>
      </c>
      <c r="K945" s="9">
        <v>298</v>
      </c>
      <c r="L945" s="10" t="s">
        <v>558</v>
      </c>
      <c r="M945" s="11">
        <v>92</v>
      </c>
      <c r="N945" s="9">
        <v>5</v>
      </c>
      <c r="O945" s="9">
        <v>9</v>
      </c>
    </row>
    <row r="946" spans="1:15" s="12" customFormat="1" ht="21">
      <c r="A946" s="6" t="s">
        <v>2103</v>
      </c>
      <c r="B946" s="11">
        <v>963</v>
      </c>
      <c r="C946" s="11">
        <v>963</v>
      </c>
      <c r="D946" s="12" t="s">
        <v>2108</v>
      </c>
      <c r="F946" s="7" t="s">
        <v>2104</v>
      </c>
      <c r="G946" s="11" t="s">
        <v>2104</v>
      </c>
      <c r="H946" s="8" t="s">
        <v>2105</v>
      </c>
      <c r="I946" s="9">
        <v>265</v>
      </c>
      <c r="J946" s="11">
        <v>283</v>
      </c>
      <c r="K946" s="9">
        <v>2819</v>
      </c>
      <c r="L946" s="10" t="s">
        <v>2106</v>
      </c>
      <c r="M946" s="11">
        <v>81</v>
      </c>
      <c r="N946" s="9">
        <v>11</v>
      </c>
      <c r="O946" s="9">
        <v>9</v>
      </c>
    </row>
    <row r="947" spans="1:15" s="12" customFormat="1" ht="21">
      <c r="A947" s="6" t="s">
        <v>2092</v>
      </c>
      <c r="B947" s="11">
        <v>963</v>
      </c>
      <c r="C947" s="11">
        <v>963</v>
      </c>
      <c r="D947" s="12" t="s">
        <v>2097</v>
      </c>
      <c r="F947" s="7" t="s">
        <v>2093</v>
      </c>
      <c r="G947" s="11" t="s">
        <v>2093</v>
      </c>
      <c r="H947" s="8" t="s">
        <v>2094</v>
      </c>
      <c r="I947" s="9">
        <v>1178</v>
      </c>
      <c r="J947" s="11">
        <v>1262</v>
      </c>
      <c r="K947" s="9">
        <v>2853</v>
      </c>
      <c r="L947" s="10" t="s">
        <v>2095</v>
      </c>
      <c r="M947" s="11">
        <v>481</v>
      </c>
      <c r="N947" s="9">
        <v>10</v>
      </c>
      <c r="O947" s="9">
        <v>7</v>
      </c>
    </row>
    <row r="948" spans="1:15" s="12" customFormat="1" ht="21">
      <c r="A948" s="6" t="s">
        <v>2</v>
      </c>
      <c r="B948" s="11">
        <v>965</v>
      </c>
      <c r="C948" s="11">
        <v>965</v>
      </c>
      <c r="D948" s="12" t="s">
        <v>6</v>
      </c>
      <c r="E948" s="12" t="s">
        <v>13</v>
      </c>
      <c r="F948" s="7" t="s">
        <v>3</v>
      </c>
      <c r="G948" s="11" t="s">
        <v>3</v>
      </c>
      <c r="H948" s="8" t="s">
        <v>3</v>
      </c>
      <c r="I948" s="9">
        <v>1</v>
      </c>
      <c r="J948" s="11">
        <v>1</v>
      </c>
      <c r="K948" s="9">
        <v>76</v>
      </c>
      <c r="L948" s="10" t="s">
        <v>4</v>
      </c>
      <c r="M948" s="11">
        <v>2</v>
      </c>
      <c r="N948" s="9">
        <v>1</v>
      </c>
      <c r="O948" s="9">
        <v>10</v>
      </c>
    </row>
    <row r="949" spans="1:15" s="12" customFormat="1" ht="21">
      <c r="A949" s="6" t="s">
        <v>8642</v>
      </c>
      <c r="B949" s="11">
        <v>966</v>
      </c>
      <c r="C949" s="11">
        <v>966</v>
      </c>
      <c r="D949" s="12" t="s">
        <v>8647</v>
      </c>
      <c r="E949" s="12" t="s">
        <v>8650</v>
      </c>
      <c r="F949" s="7" t="s">
        <v>8643</v>
      </c>
      <c r="G949" s="11" t="s">
        <v>8643</v>
      </c>
      <c r="H949" s="8" t="s">
        <v>8644</v>
      </c>
      <c r="I949" s="9">
        <v>1344</v>
      </c>
      <c r="J949" s="11">
        <v>1444</v>
      </c>
      <c r="K949" s="9">
        <v>1301</v>
      </c>
      <c r="L949" s="10" t="s">
        <v>8645</v>
      </c>
      <c r="M949" s="11">
        <v>432</v>
      </c>
      <c r="N949" s="9">
        <v>14</v>
      </c>
      <c r="O949" s="9">
        <v>2.5</v>
      </c>
    </row>
    <row r="950" spans="1:15" s="12" customFormat="1" ht="21">
      <c r="A950" s="6" t="s">
        <v>38</v>
      </c>
      <c r="B950" s="11">
        <v>967</v>
      </c>
      <c r="C950" s="11">
        <v>967</v>
      </c>
      <c r="D950" s="12" t="s">
        <v>42</v>
      </c>
      <c r="E950" s="12" t="s">
        <v>49</v>
      </c>
      <c r="F950" s="7" t="s">
        <v>39</v>
      </c>
      <c r="G950" s="11" t="s">
        <v>39</v>
      </c>
      <c r="H950" s="8" t="s">
        <v>39</v>
      </c>
      <c r="I950" s="9">
        <v>4</v>
      </c>
      <c r="J950" s="11">
        <v>4</v>
      </c>
      <c r="K950" s="9">
        <v>1079</v>
      </c>
      <c r="L950" s="10" t="s">
        <v>40</v>
      </c>
      <c r="M950" s="11">
        <v>94</v>
      </c>
      <c r="N950" s="9">
        <v>5</v>
      </c>
      <c r="O950" s="9">
        <v>10</v>
      </c>
    </row>
    <row r="951" spans="1:15" s="12" customFormat="1" ht="21">
      <c r="A951" s="6" t="s">
        <v>74</v>
      </c>
      <c r="B951" s="11">
        <v>968</v>
      </c>
      <c r="C951" s="11">
        <v>968</v>
      </c>
      <c r="D951" s="12" t="s">
        <v>78</v>
      </c>
      <c r="E951" s="12" t="s">
        <v>85</v>
      </c>
      <c r="F951" s="7" t="s">
        <v>75</v>
      </c>
      <c r="G951" s="11" t="s">
        <v>75</v>
      </c>
      <c r="H951" s="8" t="s">
        <v>75</v>
      </c>
      <c r="I951" s="9">
        <v>7</v>
      </c>
      <c r="J951" s="11">
        <v>7</v>
      </c>
      <c r="K951" s="9">
        <v>1151</v>
      </c>
      <c r="L951" s="10" t="s">
        <v>76</v>
      </c>
      <c r="M951" s="11">
        <v>202</v>
      </c>
      <c r="N951" s="9">
        <v>2</v>
      </c>
      <c r="O951" s="9">
        <v>10</v>
      </c>
    </row>
    <row r="952" spans="1:15" s="12" customFormat="1" ht="21">
      <c r="A952" s="6" t="s">
        <v>98</v>
      </c>
      <c r="B952" s="11">
        <v>969</v>
      </c>
      <c r="C952" s="11">
        <v>969</v>
      </c>
      <c r="D952" s="12" t="s">
        <v>102</v>
      </c>
      <c r="E952" s="12" t="s">
        <v>109</v>
      </c>
      <c r="F952" s="7" t="s">
        <v>99</v>
      </c>
      <c r="G952" s="11" t="s">
        <v>99</v>
      </c>
      <c r="H952" s="8" t="s">
        <v>99</v>
      </c>
      <c r="I952" s="9">
        <v>9</v>
      </c>
      <c r="J952" s="11">
        <v>9</v>
      </c>
      <c r="K952" s="9">
        <v>633</v>
      </c>
      <c r="L952" s="10" t="s">
        <v>100</v>
      </c>
      <c r="M952" s="11">
        <v>223</v>
      </c>
      <c r="N952" s="9">
        <v>2</v>
      </c>
      <c r="O952" s="9">
        <v>10</v>
      </c>
    </row>
    <row r="953" spans="1:15" s="12" customFormat="1" ht="21">
      <c r="A953" s="6" t="s">
        <v>187</v>
      </c>
      <c r="B953" s="11">
        <v>970</v>
      </c>
      <c r="C953" s="11">
        <v>970</v>
      </c>
      <c r="D953" s="12" t="s">
        <v>192</v>
      </c>
      <c r="E953" s="12" t="s">
        <v>195</v>
      </c>
      <c r="F953" s="7" t="s">
        <v>188</v>
      </c>
      <c r="G953" s="11" t="s">
        <v>188</v>
      </c>
      <c r="H953" s="8" t="s">
        <v>189</v>
      </c>
      <c r="I953" s="9">
        <v>159</v>
      </c>
      <c r="J953" s="11">
        <v>171</v>
      </c>
      <c r="K953" s="9">
        <v>1128</v>
      </c>
      <c r="L953" s="10" t="s">
        <v>190</v>
      </c>
      <c r="M953" s="11">
        <v>21</v>
      </c>
      <c r="N953" s="9">
        <v>10</v>
      </c>
      <c r="O953" s="9">
        <v>9</v>
      </c>
    </row>
    <row r="954" spans="1:15" s="12" customFormat="1" ht="21">
      <c r="A954" s="6" t="s">
        <v>110</v>
      </c>
      <c r="B954" s="11">
        <v>971</v>
      </c>
      <c r="C954" s="11">
        <v>971</v>
      </c>
      <c r="D954" s="12" t="s">
        <v>114</v>
      </c>
      <c r="E954" s="12" t="s">
        <v>121</v>
      </c>
      <c r="F954" s="7" t="s">
        <v>111</v>
      </c>
      <c r="G954" s="11" t="s">
        <v>111</v>
      </c>
      <c r="H954" s="8" t="s">
        <v>111</v>
      </c>
      <c r="I954" s="9">
        <v>10</v>
      </c>
      <c r="J954" s="11">
        <v>10</v>
      </c>
      <c r="K954" s="9">
        <v>1251</v>
      </c>
      <c r="L954" s="10" t="s">
        <v>112</v>
      </c>
      <c r="M954" s="11">
        <v>31</v>
      </c>
      <c r="N954" s="9">
        <v>2</v>
      </c>
      <c r="O954" s="9">
        <v>10</v>
      </c>
    </row>
    <row r="955" spans="1:15" s="12" customFormat="1" ht="21">
      <c r="A955" s="6" t="s">
        <v>62</v>
      </c>
      <c r="B955" s="11">
        <v>971</v>
      </c>
      <c r="C955" s="11">
        <v>971</v>
      </c>
      <c r="D955" s="12" t="s">
        <v>66</v>
      </c>
      <c r="E955" s="12" t="s">
        <v>73</v>
      </c>
      <c r="F955" s="7" t="s">
        <v>63</v>
      </c>
      <c r="G955" s="11" t="s">
        <v>63</v>
      </c>
      <c r="H955" s="8" t="s">
        <v>63</v>
      </c>
      <c r="I955" s="9">
        <v>6</v>
      </c>
      <c r="J955" s="11">
        <v>6</v>
      </c>
      <c r="K955" s="9">
        <v>2941</v>
      </c>
      <c r="L955" s="10" t="s">
        <v>64</v>
      </c>
      <c r="M955" s="11">
        <v>181</v>
      </c>
      <c r="N955" s="9">
        <v>4</v>
      </c>
      <c r="O955" s="9">
        <v>10</v>
      </c>
    </row>
    <row r="956" spans="1:15" s="12" customFormat="1" ht="21">
      <c r="A956" s="6" t="s">
        <v>173</v>
      </c>
      <c r="B956" s="11">
        <v>972</v>
      </c>
      <c r="C956" s="11">
        <v>972</v>
      </c>
      <c r="D956" s="12" t="s">
        <v>178</v>
      </c>
      <c r="E956" s="12" t="s">
        <v>185</v>
      </c>
      <c r="F956" s="7" t="s">
        <v>174</v>
      </c>
      <c r="G956" s="11" t="s">
        <v>174</v>
      </c>
      <c r="H956" s="8" t="s">
        <v>175</v>
      </c>
      <c r="I956" s="9">
        <v>1811</v>
      </c>
      <c r="J956" s="11">
        <v>1952</v>
      </c>
      <c r="K956" s="9">
        <v>157</v>
      </c>
      <c r="L956" s="10" t="s">
        <v>176</v>
      </c>
      <c r="M956" s="11">
        <v>529</v>
      </c>
      <c r="N956" s="9">
        <v>4</v>
      </c>
      <c r="O956" s="9">
        <v>10</v>
      </c>
    </row>
    <row r="957" spans="1:15" s="12" customFormat="1" ht="21">
      <c r="A957" s="6" t="s">
        <v>141</v>
      </c>
      <c r="B957" s="11">
        <v>973</v>
      </c>
      <c r="C957" s="11">
        <v>973</v>
      </c>
      <c r="D957" s="12" t="s">
        <v>145</v>
      </c>
      <c r="F957" s="7" t="s">
        <v>142</v>
      </c>
      <c r="G957" s="11" t="s">
        <v>142</v>
      </c>
      <c r="H957" s="8" t="s">
        <v>142</v>
      </c>
      <c r="I957" s="9">
        <v>64</v>
      </c>
      <c r="J957" s="11">
        <v>68</v>
      </c>
      <c r="K957" s="9">
        <v>2630</v>
      </c>
      <c r="L957" s="10" t="s">
        <v>143</v>
      </c>
      <c r="M957" s="11">
        <v>316</v>
      </c>
      <c r="N957" s="9">
        <v>3</v>
      </c>
      <c r="O957" s="9">
        <v>9</v>
      </c>
    </row>
    <row r="958" spans="1:15" s="12" customFormat="1" ht="21">
      <c r="A958" s="6" t="s">
        <v>21000</v>
      </c>
      <c r="B958" s="11">
        <v>973</v>
      </c>
      <c r="C958" s="11">
        <v>973</v>
      </c>
      <c r="D958" s="12" t="s">
        <v>21005</v>
      </c>
      <c r="F958" s="7" t="s">
        <v>21001</v>
      </c>
      <c r="G958" s="11" t="s">
        <v>21001</v>
      </c>
      <c r="H958" s="8" t="s">
        <v>21002</v>
      </c>
      <c r="I958" s="9">
        <v>457</v>
      </c>
      <c r="J958" s="11">
        <v>496</v>
      </c>
      <c r="K958" s="9">
        <v>77</v>
      </c>
      <c r="L958" s="10" t="s">
        <v>21003</v>
      </c>
      <c r="M958" s="11">
        <v>2978</v>
      </c>
      <c r="N958" s="9">
        <v>7</v>
      </c>
      <c r="O958" s="9">
        <v>4</v>
      </c>
    </row>
    <row r="959" spans="1:15" s="12" customFormat="1" ht="21">
      <c r="A959" s="6" t="s">
        <v>375</v>
      </c>
      <c r="B959" s="11">
        <v>974</v>
      </c>
      <c r="C959" s="11">
        <v>974</v>
      </c>
      <c r="D959" s="12" t="s">
        <v>380</v>
      </c>
      <c r="E959" s="12" t="s">
        <v>387</v>
      </c>
      <c r="F959" s="7" t="s">
        <v>376</v>
      </c>
      <c r="G959" s="11" t="s">
        <v>376</v>
      </c>
      <c r="H959" s="8" t="s">
        <v>377</v>
      </c>
      <c r="I959" s="9">
        <v>873</v>
      </c>
      <c r="J959" s="11">
        <v>938</v>
      </c>
      <c r="K959" s="9">
        <v>898</v>
      </c>
      <c r="L959" s="10" t="s">
        <v>378</v>
      </c>
      <c r="M959" s="11">
        <v>20</v>
      </c>
      <c r="N959" s="9">
        <v>6</v>
      </c>
      <c r="O959" s="9">
        <v>9</v>
      </c>
    </row>
    <row r="960" spans="1:15" s="12" customFormat="1" ht="21">
      <c r="A960" s="6" t="s">
        <v>4821</v>
      </c>
      <c r="B960" s="11">
        <v>975</v>
      </c>
      <c r="C960" s="11">
        <v>975</v>
      </c>
      <c r="D960" s="12" t="s">
        <v>4826</v>
      </c>
      <c r="E960" s="12" t="s">
        <v>1809</v>
      </c>
      <c r="F960" s="7" t="s">
        <v>4822</v>
      </c>
      <c r="G960" s="11" t="s">
        <v>4822</v>
      </c>
      <c r="H960" s="8" t="s">
        <v>4823</v>
      </c>
      <c r="I960" s="9">
        <v>1048</v>
      </c>
      <c r="J960" s="11">
        <v>1127</v>
      </c>
      <c r="K960" s="9">
        <v>2845</v>
      </c>
      <c r="L960" s="10" t="s">
        <v>4824</v>
      </c>
      <c r="M960" s="11">
        <v>509</v>
      </c>
      <c r="N960" s="9">
        <v>10</v>
      </c>
      <c r="O960" s="9">
        <v>8</v>
      </c>
    </row>
    <row r="961" spans="1:15" s="12" customFormat="1" ht="21">
      <c r="A961" s="6" t="s">
        <v>231</v>
      </c>
      <c r="B961" s="11">
        <v>976</v>
      </c>
      <c r="C961" s="11">
        <v>976</v>
      </c>
      <c r="D961" s="12" t="s">
        <v>234</v>
      </c>
      <c r="E961" s="12" t="s">
        <v>240</v>
      </c>
      <c r="F961" s="7" t="s">
        <v>232</v>
      </c>
      <c r="G961" s="11" t="s">
        <v>232</v>
      </c>
      <c r="H961" s="8" t="s">
        <v>232</v>
      </c>
      <c r="I961" s="9">
        <v>161</v>
      </c>
      <c r="J961" s="11">
        <v>173</v>
      </c>
      <c r="K961" s="9">
        <v>236</v>
      </c>
      <c r="L961" s="10" t="s">
        <v>233</v>
      </c>
      <c r="M961" s="11">
        <v>280</v>
      </c>
      <c r="N961" s="9">
        <v>4</v>
      </c>
      <c r="O961" s="9">
        <v>10</v>
      </c>
    </row>
    <row r="962" spans="1:15" s="12" customFormat="1" ht="21">
      <c r="A962" s="6" t="s">
        <v>286</v>
      </c>
      <c r="B962" s="11">
        <v>976</v>
      </c>
      <c r="C962" s="11">
        <v>976</v>
      </c>
      <c r="D962" s="12" t="s">
        <v>290</v>
      </c>
      <c r="F962" s="7" t="s">
        <v>287</v>
      </c>
      <c r="G962" s="11" t="s">
        <v>287</v>
      </c>
      <c r="H962" s="8" t="s">
        <v>287</v>
      </c>
      <c r="I962" s="9">
        <v>576</v>
      </c>
      <c r="J962" s="11">
        <v>618</v>
      </c>
      <c r="K962" s="9">
        <v>2769</v>
      </c>
      <c r="L962" s="10" t="s">
        <v>288</v>
      </c>
      <c r="M962" s="11">
        <v>1007</v>
      </c>
      <c r="N962" s="9">
        <v>18</v>
      </c>
      <c r="O962" s="9">
        <v>9</v>
      </c>
    </row>
    <row r="963" spans="1:15" s="12" customFormat="1" ht="21">
      <c r="A963" s="6" t="s">
        <v>1260</v>
      </c>
      <c r="B963" s="11">
        <v>977</v>
      </c>
      <c r="C963" s="11">
        <v>977</v>
      </c>
      <c r="D963" s="12" t="s">
        <v>1264</v>
      </c>
      <c r="E963" s="12" t="s">
        <v>1267</v>
      </c>
      <c r="F963" s="7" t="s">
        <v>1261</v>
      </c>
      <c r="G963" s="11" t="s">
        <v>1261</v>
      </c>
      <c r="H963" s="8" t="s">
        <v>1261</v>
      </c>
      <c r="I963" s="9">
        <v>245</v>
      </c>
      <c r="J963" s="11">
        <v>260</v>
      </c>
      <c r="K963" s="9">
        <v>547</v>
      </c>
      <c r="L963" s="10" t="s">
        <v>1262</v>
      </c>
      <c r="M963" s="11">
        <v>1063</v>
      </c>
      <c r="N963" s="9">
        <v>4</v>
      </c>
      <c r="O963" s="9">
        <v>9</v>
      </c>
    </row>
    <row r="964" spans="1:15" s="12" customFormat="1" ht="21">
      <c r="A964" s="6" t="s">
        <v>15333</v>
      </c>
      <c r="B964" s="11">
        <v>977</v>
      </c>
      <c r="C964" s="11">
        <v>977</v>
      </c>
      <c r="D964" s="12" t="s">
        <v>534</v>
      </c>
      <c r="E964" s="12" t="s">
        <v>15344</v>
      </c>
      <c r="F964" s="7" t="s">
        <v>15334</v>
      </c>
      <c r="G964" s="11" t="s">
        <v>15334</v>
      </c>
      <c r="H964" s="8" t="s">
        <v>15335</v>
      </c>
      <c r="I964" s="9">
        <v>729</v>
      </c>
      <c r="J964" s="11">
        <v>786</v>
      </c>
      <c r="K964" s="9">
        <v>2161</v>
      </c>
      <c r="L964" s="10" t="s">
        <v>15336</v>
      </c>
      <c r="M964" s="11">
        <v>1146</v>
      </c>
      <c r="N964" s="9">
        <v>8</v>
      </c>
      <c r="O964" s="9">
        <v>5</v>
      </c>
    </row>
    <row r="965" spans="1:15" s="12" customFormat="1" ht="21">
      <c r="A965" s="6" t="s">
        <v>18034</v>
      </c>
      <c r="B965" s="11">
        <v>978</v>
      </c>
      <c r="C965" s="11">
        <v>978</v>
      </c>
      <c r="D965" s="12" t="s">
        <v>18039</v>
      </c>
      <c r="F965" s="7" t="s">
        <v>18035</v>
      </c>
      <c r="G965" s="11" t="s">
        <v>18035</v>
      </c>
      <c r="H965" s="8" t="s">
        <v>18036</v>
      </c>
      <c r="I965" s="9">
        <v>1449</v>
      </c>
      <c r="J965" s="11">
        <v>1557</v>
      </c>
      <c r="K965" s="9">
        <v>2601</v>
      </c>
      <c r="L965" s="10" t="s">
        <v>18037</v>
      </c>
      <c r="M965" s="11">
        <v>1793</v>
      </c>
      <c r="N965" s="9">
        <v>9</v>
      </c>
      <c r="O965" s="9">
        <v>4</v>
      </c>
    </row>
    <row r="966" spans="1:15" s="12" customFormat="1" ht="21">
      <c r="A966" s="6" t="s">
        <v>242</v>
      </c>
      <c r="B966" s="11">
        <v>979</v>
      </c>
      <c r="C966" s="11">
        <v>979</v>
      </c>
      <c r="D966" s="12" t="s">
        <v>246</v>
      </c>
      <c r="E966" s="12" t="s">
        <v>249</v>
      </c>
      <c r="F966" s="7" t="s">
        <v>243</v>
      </c>
      <c r="G966" s="11" t="s">
        <v>243</v>
      </c>
      <c r="H966" s="8" t="s">
        <v>243</v>
      </c>
      <c r="I966" s="9">
        <v>130</v>
      </c>
      <c r="J966" s="11">
        <v>137</v>
      </c>
      <c r="K966" s="9">
        <v>1479</v>
      </c>
      <c r="L966" s="10" t="s">
        <v>244</v>
      </c>
      <c r="M966" s="11">
        <v>137</v>
      </c>
      <c r="N966" s="9">
        <v>4</v>
      </c>
      <c r="O966" s="9">
        <v>10</v>
      </c>
    </row>
    <row r="967" spans="1:15" s="12" customFormat="1" ht="21">
      <c r="A967" s="6" t="s">
        <v>252</v>
      </c>
      <c r="B967" s="11">
        <v>980</v>
      </c>
      <c r="C967" s="11">
        <v>980</v>
      </c>
      <c r="D967" s="12" t="s">
        <v>257</v>
      </c>
      <c r="E967" s="12" t="s">
        <v>263</v>
      </c>
      <c r="F967" s="7" t="s">
        <v>253</v>
      </c>
      <c r="G967" s="11" t="s">
        <v>253</v>
      </c>
      <c r="H967" s="8" t="s">
        <v>254</v>
      </c>
      <c r="I967" s="9">
        <v>195</v>
      </c>
      <c r="J967" s="11">
        <v>207</v>
      </c>
      <c r="K967" s="9">
        <v>2690</v>
      </c>
      <c r="L967" s="10" t="s">
        <v>255</v>
      </c>
      <c r="M967" s="11">
        <v>132</v>
      </c>
      <c r="N967" s="9">
        <v>4</v>
      </c>
      <c r="O967" s="9">
        <v>10</v>
      </c>
    </row>
    <row r="968" spans="1:15" s="12" customFormat="1" ht="21">
      <c r="A968" s="6" t="s">
        <v>1237</v>
      </c>
      <c r="B968" s="11">
        <v>981</v>
      </c>
      <c r="C968" s="11">
        <v>981</v>
      </c>
      <c r="D968" s="12" t="s">
        <v>1242</v>
      </c>
      <c r="E968" s="12" t="s">
        <v>1249</v>
      </c>
      <c r="F968" s="7" t="s">
        <v>1238</v>
      </c>
      <c r="G968" s="11" t="s">
        <v>1238</v>
      </c>
      <c r="H968" s="8" t="s">
        <v>1239</v>
      </c>
      <c r="I968" s="9">
        <v>1379</v>
      </c>
      <c r="J968" s="11">
        <v>1479</v>
      </c>
      <c r="K968" s="9">
        <v>821</v>
      </c>
      <c r="L968" s="10" t="s">
        <v>1240</v>
      </c>
      <c r="M968" s="11">
        <v>46</v>
      </c>
      <c r="N968" s="9">
        <v>9</v>
      </c>
      <c r="O968" s="9">
        <v>9</v>
      </c>
    </row>
    <row r="969" spans="1:15" s="12" customFormat="1" ht="21">
      <c r="A969" s="6" t="s">
        <v>1251</v>
      </c>
      <c r="B969" s="11">
        <v>981</v>
      </c>
      <c r="C969" s="11">
        <v>981</v>
      </c>
      <c r="D969" s="12" t="s">
        <v>54</v>
      </c>
      <c r="F969" s="7" t="s">
        <v>1252</v>
      </c>
      <c r="G969" s="11" t="s">
        <v>1252</v>
      </c>
      <c r="H969" s="8" t="s">
        <v>1253</v>
      </c>
      <c r="I969" s="9">
        <v>568</v>
      </c>
      <c r="J969" s="11">
        <v>610</v>
      </c>
      <c r="K969" s="9">
        <v>817</v>
      </c>
      <c r="L969" s="10" t="s">
        <v>1254</v>
      </c>
      <c r="M969" s="11">
        <v>672</v>
      </c>
      <c r="N969" s="9">
        <v>4</v>
      </c>
      <c r="O969" s="9">
        <v>9</v>
      </c>
    </row>
    <row r="970" spans="1:15" s="12" customFormat="1" ht="21">
      <c r="A970" s="6" t="s">
        <v>6562</v>
      </c>
      <c r="B970" s="11">
        <v>982</v>
      </c>
      <c r="C970" s="11">
        <v>982</v>
      </c>
      <c r="D970" s="12" t="s">
        <v>1008</v>
      </c>
      <c r="E970" s="12" t="s">
        <v>6569</v>
      </c>
      <c r="F970" s="7" t="s">
        <v>6563</v>
      </c>
      <c r="G970" s="11" t="s">
        <v>6563</v>
      </c>
      <c r="H970" s="8" t="s">
        <v>6564</v>
      </c>
      <c r="I970" s="9">
        <v>1400</v>
      </c>
      <c r="J970" s="11">
        <v>1502</v>
      </c>
      <c r="K970" s="9">
        <v>2663</v>
      </c>
      <c r="L970" s="10" t="s">
        <v>6565</v>
      </c>
      <c r="M970" s="11">
        <v>179</v>
      </c>
      <c r="N970" s="9">
        <v>8</v>
      </c>
      <c r="O970" s="9">
        <v>8</v>
      </c>
    </row>
    <row r="971" spans="1:15" s="12" customFormat="1" ht="21">
      <c r="A971" s="6" t="s">
        <v>6073</v>
      </c>
      <c r="B971" s="11">
        <v>983</v>
      </c>
      <c r="C971" s="11">
        <v>983</v>
      </c>
      <c r="D971" s="12" t="s">
        <v>1630</v>
      </c>
      <c r="E971" s="12" t="s">
        <v>6084</v>
      </c>
      <c r="F971" s="7" t="s">
        <v>6074</v>
      </c>
      <c r="G971" s="11" t="s">
        <v>6074</v>
      </c>
      <c r="H971" s="8" t="s">
        <v>6075</v>
      </c>
      <c r="I971" s="9">
        <v>799</v>
      </c>
      <c r="J971" s="11">
        <v>862</v>
      </c>
      <c r="K971" s="9">
        <v>1395</v>
      </c>
      <c r="L971" s="10" t="s">
        <v>6076</v>
      </c>
      <c r="M971" s="11">
        <v>324</v>
      </c>
      <c r="N971" s="9">
        <v>11</v>
      </c>
      <c r="O971" s="9">
        <v>6</v>
      </c>
    </row>
    <row r="972" spans="1:15" s="12" customFormat="1" ht="21">
      <c r="A972" s="6" t="s">
        <v>264</v>
      </c>
      <c r="B972" s="11">
        <v>984</v>
      </c>
      <c r="C972" s="11">
        <v>984</v>
      </c>
      <c r="D972" s="12" t="s">
        <v>268</v>
      </c>
      <c r="E972" s="12" t="s">
        <v>274</v>
      </c>
      <c r="F972" s="7" t="s">
        <v>265</v>
      </c>
      <c r="G972" s="11" t="s">
        <v>265</v>
      </c>
      <c r="H972" s="8" t="s">
        <v>265</v>
      </c>
      <c r="I972" s="9">
        <v>269</v>
      </c>
      <c r="J972" s="11">
        <v>287</v>
      </c>
      <c r="K972" s="9">
        <v>630</v>
      </c>
      <c r="L972" s="10" t="s">
        <v>266</v>
      </c>
      <c r="M972" s="11">
        <v>98</v>
      </c>
      <c r="N972" s="9">
        <v>8</v>
      </c>
      <c r="O972" s="9">
        <v>10</v>
      </c>
    </row>
    <row r="973" spans="1:15" s="12" customFormat="1" ht="21">
      <c r="A973" s="6" t="s">
        <v>694</v>
      </c>
      <c r="B973" s="11">
        <v>985</v>
      </c>
      <c r="C973" s="11">
        <v>985</v>
      </c>
      <c r="D973" s="12" t="s">
        <v>30</v>
      </c>
      <c r="E973" s="12" t="s">
        <v>700</v>
      </c>
      <c r="F973" s="7" t="s">
        <v>695</v>
      </c>
      <c r="G973" s="11" t="s">
        <v>695</v>
      </c>
      <c r="H973" s="8" t="s">
        <v>695</v>
      </c>
      <c r="I973" s="9">
        <v>768</v>
      </c>
      <c r="J973" s="11">
        <v>830</v>
      </c>
      <c r="K973" s="9">
        <v>1053</v>
      </c>
      <c r="L973" s="10" t="s">
        <v>696</v>
      </c>
      <c r="M973" s="11">
        <v>74</v>
      </c>
      <c r="N973" s="9">
        <v>3</v>
      </c>
      <c r="O973" s="9">
        <v>10</v>
      </c>
    </row>
    <row r="974" spans="1:15" s="12" customFormat="1" ht="21">
      <c r="A974" s="6" t="s">
        <v>579</v>
      </c>
      <c r="B974" s="11">
        <v>986</v>
      </c>
      <c r="C974" s="11">
        <v>986</v>
      </c>
      <c r="D974" s="12" t="s">
        <v>584</v>
      </c>
      <c r="E974" s="12" t="s">
        <v>587</v>
      </c>
      <c r="F974" s="7" t="s">
        <v>580</v>
      </c>
      <c r="G974" s="11" t="s">
        <v>580</v>
      </c>
      <c r="H974" s="8" t="s">
        <v>581</v>
      </c>
      <c r="I974" s="9">
        <v>211</v>
      </c>
      <c r="J974" s="11">
        <v>224</v>
      </c>
      <c r="K974" s="9">
        <v>2598</v>
      </c>
      <c r="L974" s="10" t="s">
        <v>582</v>
      </c>
      <c r="M974" s="11">
        <v>29</v>
      </c>
      <c r="N974" s="9">
        <v>5</v>
      </c>
      <c r="O974" s="9">
        <v>10</v>
      </c>
    </row>
    <row r="975" spans="1:15" s="12" customFormat="1" ht="21">
      <c r="A975" s="6" t="s">
        <v>275</v>
      </c>
      <c r="B975" s="11">
        <v>987</v>
      </c>
      <c r="C975" s="11">
        <v>987</v>
      </c>
      <c r="D975" s="12" t="s">
        <v>280</v>
      </c>
      <c r="E975" s="12" t="s">
        <v>283</v>
      </c>
      <c r="F975" s="7" t="s">
        <v>276</v>
      </c>
      <c r="G975" s="11" t="s">
        <v>276</v>
      </c>
      <c r="H975" s="8" t="s">
        <v>277</v>
      </c>
      <c r="I975" s="9">
        <v>150</v>
      </c>
      <c r="J975" s="11">
        <v>161</v>
      </c>
      <c r="K975" s="9">
        <v>2032</v>
      </c>
      <c r="L975" s="10" t="s">
        <v>278</v>
      </c>
      <c r="M975" s="11">
        <v>302</v>
      </c>
      <c r="N975" s="9">
        <v>3</v>
      </c>
      <c r="O975" s="9">
        <v>10</v>
      </c>
    </row>
    <row r="976" spans="1:15" s="12" customFormat="1" ht="21">
      <c r="A976" s="6" t="s">
        <v>6675</v>
      </c>
      <c r="B976" s="11">
        <v>988</v>
      </c>
      <c r="C976" s="11">
        <v>988</v>
      </c>
      <c r="D976" s="12" t="s">
        <v>192</v>
      </c>
      <c r="E976" s="12" t="s">
        <v>6685</v>
      </c>
      <c r="F976" s="7" t="s">
        <v>6676</v>
      </c>
      <c r="G976" s="11" t="s">
        <v>6676</v>
      </c>
      <c r="H976" s="8" t="s">
        <v>6677</v>
      </c>
      <c r="I976" s="9">
        <v>1497</v>
      </c>
      <c r="J976" s="11">
        <v>1613</v>
      </c>
      <c r="K976" s="9">
        <v>1141</v>
      </c>
      <c r="L976" s="10" t="s">
        <v>6678</v>
      </c>
      <c r="M976" s="11">
        <v>996</v>
      </c>
      <c r="N976" s="9">
        <v>13</v>
      </c>
      <c r="O976" s="9">
        <v>7</v>
      </c>
    </row>
    <row r="977" spans="1:15" s="12" customFormat="1" ht="21">
      <c r="A977" s="6" t="s">
        <v>11558</v>
      </c>
      <c r="B977" s="11">
        <v>988</v>
      </c>
      <c r="C977" s="11">
        <v>988</v>
      </c>
      <c r="D977" s="12" t="s">
        <v>935</v>
      </c>
      <c r="F977" s="7" t="s">
        <v>11559</v>
      </c>
      <c r="G977" s="11" t="s">
        <v>11559</v>
      </c>
      <c r="H977" s="8" t="s">
        <v>11560</v>
      </c>
      <c r="I977" s="9">
        <v>1827</v>
      </c>
      <c r="J977" s="11">
        <v>1969</v>
      </c>
      <c r="K977" s="9">
        <v>1995</v>
      </c>
      <c r="L977" s="10" t="s">
        <v>11561</v>
      </c>
      <c r="M977" s="11">
        <v>1160</v>
      </c>
      <c r="N977" s="9">
        <v>8</v>
      </c>
      <c r="O977" s="9">
        <v>7</v>
      </c>
    </row>
    <row r="978" spans="1:15" s="12" customFormat="1" ht="21">
      <c r="A978" s="6" t="s">
        <v>1878</v>
      </c>
      <c r="B978" s="11">
        <v>989</v>
      </c>
      <c r="C978" s="11">
        <v>989</v>
      </c>
      <c r="D978" s="12" t="s">
        <v>1231</v>
      </c>
      <c r="E978" s="12" t="s">
        <v>1889</v>
      </c>
      <c r="F978" s="7" t="s">
        <v>1879</v>
      </c>
      <c r="G978" s="11" t="s">
        <v>1879</v>
      </c>
      <c r="H978" s="8" t="s">
        <v>1880</v>
      </c>
      <c r="I978" s="9">
        <v>263</v>
      </c>
      <c r="J978" s="11">
        <v>281</v>
      </c>
      <c r="K978" s="9">
        <v>1618</v>
      </c>
      <c r="L978" s="10" t="s">
        <v>1881</v>
      </c>
      <c r="M978" s="11">
        <v>104</v>
      </c>
      <c r="N978" s="9">
        <v>6</v>
      </c>
      <c r="O978" s="9">
        <v>8</v>
      </c>
    </row>
    <row r="979" spans="1:15" s="12" customFormat="1" ht="21">
      <c r="A979" s="6" t="s">
        <v>5938</v>
      </c>
      <c r="B979" s="11">
        <v>989</v>
      </c>
      <c r="C979" s="11">
        <v>989</v>
      </c>
      <c r="D979" s="12" t="s">
        <v>1487</v>
      </c>
      <c r="F979" s="7" t="s">
        <v>5939</v>
      </c>
      <c r="G979" s="11" t="s">
        <v>5939</v>
      </c>
      <c r="H979" s="8" t="s">
        <v>5940</v>
      </c>
      <c r="I979" s="9">
        <v>187</v>
      </c>
      <c r="J979" s="11">
        <v>199</v>
      </c>
      <c r="K979" s="9">
        <v>392</v>
      </c>
      <c r="L979" s="10" t="s">
        <v>5941</v>
      </c>
      <c r="M979" s="11">
        <v>604</v>
      </c>
      <c r="N979" s="9">
        <v>7</v>
      </c>
      <c r="O979" s="9">
        <v>7</v>
      </c>
    </row>
    <row r="980" spans="1:15" s="12" customFormat="1" ht="21">
      <c r="A980" s="6" t="s">
        <v>2838</v>
      </c>
      <c r="B980" s="11">
        <v>990</v>
      </c>
      <c r="C980" s="11">
        <v>990</v>
      </c>
      <c r="D980" s="12" t="s">
        <v>2843</v>
      </c>
      <c r="E980" s="12" t="s">
        <v>2846</v>
      </c>
      <c r="F980" s="7" t="s">
        <v>2839</v>
      </c>
      <c r="G980" s="11" t="s">
        <v>2839</v>
      </c>
      <c r="H980" s="8" t="s">
        <v>2840</v>
      </c>
      <c r="I980" s="9">
        <v>1846</v>
      </c>
      <c r="J980" s="11">
        <v>1989</v>
      </c>
      <c r="K980" s="9">
        <v>2026</v>
      </c>
      <c r="L980" s="10" t="s">
        <v>2841</v>
      </c>
      <c r="M980" s="11">
        <v>400</v>
      </c>
      <c r="N980" s="9">
        <v>10</v>
      </c>
      <c r="O980" s="9">
        <v>8</v>
      </c>
    </row>
    <row r="981" spans="1:15" s="12" customFormat="1" ht="21">
      <c r="A981" s="6" t="s">
        <v>2467</v>
      </c>
      <c r="B981" s="11">
        <v>991</v>
      </c>
      <c r="C981" s="11">
        <v>991</v>
      </c>
      <c r="D981" s="12" t="s">
        <v>511</v>
      </c>
      <c r="E981" s="12" t="s">
        <v>2477</v>
      </c>
      <c r="F981" s="7" t="s">
        <v>2468</v>
      </c>
      <c r="G981" s="11" t="s">
        <v>2468</v>
      </c>
      <c r="H981" s="8" t="s">
        <v>2469</v>
      </c>
      <c r="I981" s="9">
        <v>1507</v>
      </c>
      <c r="J981" s="11">
        <v>1625</v>
      </c>
      <c r="K981" s="9">
        <v>2527</v>
      </c>
      <c r="L981" s="10" t="s">
        <v>2470</v>
      </c>
      <c r="M981" s="11">
        <v>374</v>
      </c>
      <c r="N981" s="9">
        <v>12</v>
      </c>
      <c r="O981" s="9">
        <v>6</v>
      </c>
    </row>
    <row r="982" spans="1:15" s="12" customFormat="1" ht="21">
      <c r="A982" s="6" t="s">
        <v>1473</v>
      </c>
      <c r="B982" s="11">
        <v>993</v>
      </c>
      <c r="C982" s="11">
        <v>993</v>
      </c>
      <c r="D982" s="12" t="s">
        <v>192</v>
      </c>
      <c r="E982" s="12" t="s">
        <v>1479</v>
      </c>
      <c r="F982" s="7" t="s">
        <v>1474</v>
      </c>
      <c r="G982" s="11" t="s">
        <v>1474</v>
      </c>
      <c r="H982" s="8" t="s">
        <v>1475</v>
      </c>
      <c r="I982" s="9">
        <v>185</v>
      </c>
      <c r="J982" s="11">
        <v>197</v>
      </c>
      <c r="K982" s="9">
        <v>1124</v>
      </c>
      <c r="L982" s="10" t="s">
        <v>1476</v>
      </c>
      <c r="M982" s="11">
        <v>440</v>
      </c>
      <c r="N982" s="9">
        <v>6</v>
      </c>
      <c r="O982" s="9">
        <v>10</v>
      </c>
    </row>
    <row r="983" spans="1:15" s="12" customFormat="1" ht="21">
      <c r="A983" s="6" t="s">
        <v>1482</v>
      </c>
      <c r="B983" s="11">
        <v>993</v>
      </c>
      <c r="C983" s="11">
        <v>993</v>
      </c>
      <c r="D983" s="12" t="s">
        <v>1487</v>
      </c>
      <c r="F983" s="7" t="s">
        <v>1483</v>
      </c>
      <c r="G983" s="11" t="s">
        <v>1483</v>
      </c>
      <c r="H983" s="8" t="s">
        <v>1484</v>
      </c>
      <c r="I983" s="9">
        <v>1578</v>
      </c>
      <c r="J983" s="11">
        <v>1701</v>
      </c>
      <c r="K983" s="9">
        <v>409</v>
      </c>
      <c r="L983" s="10" t="s">
        <v>1485</v>
      </c>
      <c r="M983" s="11">
        <v>1325</v>
      </c>
      <c r="N983" s="9">
        <v>13</v>
      </c>
      <c r="O983" s="9">
        <v>8</v>
      </c>
    </row>
    <row r="984" spans="1:15" s="12" customFormat="1" ht="21">
      <c r="A984" s="6" t="s">
        <v>6261</v>
      </c>
      <c r="B984" s="11">
        <v>994</v>
      </c>
      <c r="C984" s="11">
        <v>994</v>
      </c>
      <c r="D984" s="12" t="s">
        <v>2280</v>
      </c>
      <c r="F984" s="7" t="s">
        <v>6262</v>
      </c>
      <c r="G984" s="11" t="s">
        <v>6262</v>
      </c>
      <c r="H984" s="8" t="s">
        <v>6263</v>
      </c>
      <c r="I984" s="9">
        <v>350</v>
      </c>
      <c r="J984" s="11">
        <v>374</v>
      </c>
      <c r="K984" s="9">
        <v>1830</v>
      </c>
      <c r="L984" s="10" t="s">
        <v>6264</v>
      </c>
      <c r="M984" s="11">
        <v>530</v>
      </c>
      <c r="N984" s="9">
        <v>15</v>
      </c>
      <c r="O984" s="9">
        <v>8</v>
      </c>
    </row>
    <row r="985" spans="1:15" s="12" customFormat="1" ht="21">
      <c r="A985" s="6" t="s">
        <v>16169</v>
      </c>
      <c r="B985" s="11">
        <v>994</v>
      </c>
      <c r="C985" s="11">
        <v>994</v>
      </c>
      <c r="D985" s="12" t="s">
        <v>1630</v>
      </c>
      <c r="F985" s="7" t="s">
        <v>16170</v>
      </c>
      <c r="G985" s="11" t="s">
        <v>16170</v>
      </c>
      <c r="H985" s="8" t="s">
        <v>16171</v>
      </c>
      <c r="I985" s="9">
        <v>300</v>
      </c>
      <c r="J985" s="11">
        <v>321</v>
      </c>
      <c r="K985" s="9">
        <v>1389</v>
      </c>
      <c r="L985" s="10" t="s">
        <v>16172</v>
      </c>
      <c r="M985" s="11">
        <v>1209</v>
      </c>
      <c r="N985" s="9">
        <v>4</v>
      </c>
      <c r="O985" s="9">
        <v>3</v>
      </c>
    </row>
    <row r="986" spans="1:15" s="12" customFormat="1" ht="21">
      <c r="A986" s="6" t="s">
        <v>2727</v>
      </c>
      <c r="B986" s="11">
        <v>995</v>
      </c>
      <c r="C986" s="11">
        <v>995</v>
      </c>
      <c r="D986" s="12" t="s">
        <v>1217</v>
      </c>
      <c r="E986" s="12" t="s">
        <v>2733</v>
      </c>
      <c r="F986" s="7" t="s">
        <v>2728</v>
      </c>
      <c r="G986" s="11" t="s">
        <v>2728</v>
      </c>
      <c r="H986" s="8" t="s">
        <v>2728</v>
      </c>
      <c r="I986" s="9">
        <v>1127</v>
      </c>
      <c r="J986" s="11">
        <v>1208</v>
      </c>
      <c r="K986" s="9">
        <v>1296</v>
      </c>
      <c r="L986" s="10" t="s">
        <v>2729</v>
      </c>
      <c r="M986" s="11">
        <v>86</v>
      </c>
      <c r="N986" s="9">
        <v>8</v>
      </c>
      <c r="O986" s="9">
        <v>8</v>
      </c>
    </row>
    <row r="987" spans="1:15" s="12" customFormat="1" ht="21">
      <c r="A987" s="6" t="s">
        <v>2713</v>
      </c>
      <c r="B987" s="11">
        <v>995</v>
      </c>
      <c r="C987" s="11">
        <v>995</v>
      </c>
      <c r="D987" s="12" t="s">
        <v>2718</v>
      </c>
      <c r="E987" s="12" t="s">
        <v>2725</v>
      </c>
      <c r="F987" s="7" t="s">
        <v>2714</v>
      </c>
      <c r="G987" s="11" t="s">
        <v>2714</v>
      </c>
      <c r="H987" s="8" t="s">
        <v>2715</v>
      </c>
      <c r="I987" s="9">
        <v>954</v>
      </c>
      <c r="J987" s="11">
        <v>1027</v>
      </c>
      <c r="K987" s="9">
        <v>1249</v>
      </c>
      <c r="L987" s="10" t="s">
        <v>2716</v>
      </c>
      <c r="M987" s="11">
        <v>382</v>
      </c>
      <c r="N987" s="9">
        <v>7</v>
      </c>
      <c r="O987" s="9">
        <v>8</v>
      </c>
    </row>
    <row r="988" spans="1:15" s="12" customFormat="1" ht="21">
      <c r="A988" s="6" t="s">
        <v>6326</v>
      </c>
      <c r="B988" s="11">
        <v>996</v>
      </c>
      <c r="C988" s="11">
        <v>996</v>
      </c>
      <c r="D988" s="12" t="s">
        <v>1487</v>
      </c>
      <c r="E988" s="12" t="s">
        <v>6332</v>
      </c>
      <c r="F988" s="7" t="s">
        <v>6327</v>
      </c>
      <c r="G988" s="11" t="s">
        <v>6327</v>
      </c>
      <c r="H988" s="8" t="s">
        <v>6328</v>
      </c>
      <c r="I988" s="9">
        <v>2017</v>
      </c>
      <c r="J988" s="11">
        <v>2173</v>
      </c>
      <c r="K988" s="9">
        <v>432</v>
      </c>
      <c r="L988" s="10" t="s">
        <v>6329</v>
      </c>
      <c r="M988" s="11">
        <v>154</v>
      </c>
      <c r="N988" s="9">
        <v>14</v>
      </c>
      <c r="O988" s="9">
        <v>7</v>
      </c>
    </row>
    <row r="989" spans="1:15" s="12" customFormat="1" ht="21">
      <c r="A989" s="6" t="s">
        <v>5219</v>
      </c>
      <c r="B989" s="11">
        <v>997</v>
      </c>
      <c r="C989" s="11">
        <v>997</v>
      </c>
      <c r="D989" s="12" t="s">
        <v>5224</v>
      </c>
      <c r="E989" s="12" t="s">
        <v>5231</v>
      </c>
      <c r="F989" s="7" t="s">
        <v>5220</v>
      </c>
      <c r="G989" s="11" t="s">
        <v>5220</v>
      </c>
      <c r="H989" s="8" t="s">
        <v>5221</v>
      </c>
      <c r="I989" s="9">
        <v>266</v>
      </c>
      <c r="J989" s="11">
        <v>284</v>
      </c>
      <c r="K989" s="9">
        <v>1199</v>
      </c>
      <c r="L989" s="10" t="s">
        <v>5222</v>
      </c>
      <c r="M989" s="11">
        <v>124</v>
      </c>
      <c r="N989" s="9">
        <v>5</v>
      </c>
      <c r="O989" s="9">
        <v>8</v>
      </c>
    </row>
    <row r="990" spans="1:15" s="12" customFormat="1" ht="21">
      <c r="A990" s="6" t="s">
        <v>8182</v>
      </c>
      <c r="B990" s="11">
        <v>998</v>
      </c>
      <c r="C990" s="11">
        <v>998</v>
      </c>
      <c r="D990" s="12" t="s">
        <v>2189</v>
      </c>
      <c r="E990" s="12" t="s">
        <v>8192</v>
      </c>
      <c r="F990" s="7" t="s">
        <v>8183</v>
      </c>
      <c r="G990" s="11" t="s">
        <v>8183</v>
      </c>
      <c r="H990" s="8" t="s">
        <v>8184</v>
      </c>
      <c r="I990" s="9">
        <v>904</v>
      </c>
      <c r="J990" s="11">
        <v>970</v>
      </c>
      <c r="K990" s="9">
        <v>2331</v>
      </c>
      <c r="L990" s="10" t="s">
        <v>8185</v>
      </c>
      <c r="M990" s="11">
        <v>642</v>
      </c>
      <c r="N990" s="9">
        <v>10</v>
      </c>
      <c r="O990" s="9">
        <v>5</v>
      </c>
    </row>
    <row r="991" spans="1:15" s="12" customFormat="1" ht="21">
      <c r="A991" s="6" t="s">
        <v>3743</v>
      </c>
      <c r="B991" s="11">
        <v>999</v>
      </c>
      <c r="C991" s="11">
        <v>999</v>
      </c>
      <c r="D991" s="12" t="s">
        <v>3747</v>
      </c>
      <c r="E991" s="12" t="s">
        <v>3754</v>
      </c>
      <c r="F991" s="7" t="s">
        <v>3744</v>
      </c>
      <c r="G991" s="11" t="s">
        <v>3744</v>
      </c>
      <c r="H991" s="8" t="s">
        <v>3745</v>
      </c>
      <c r="I991" s="9">
        <v>635</v>
      </c>
      <c r="J991" s="11">
        <v>685</v>
      </c>
      <c r="K991" s="9">
        <v>2362</v>
      </c>
      <c r="L991" s="10" t="s">
        <v>3746</v>
      </c>
      <c r="M991" s="11">
        <v>252</v>
      </c>
      <c r="N991" s="9">
        <v>5</v>
      </c>
      <c r="O991" s="9">
        <v>7</v>
      </c>
    </row>
    <row r="992" spans="1:15" s="12" customFormat="1" ht="21">
      <c r="A992" s="6" t="s">
        <v>3365</v>
      </c>
      <c r="B992" s="11">
        <v>1000</v>
      </c>
      <c r="C992" s="11">
        <v>1000</v>
      </c>
      <c r="D992" s="12" t="s">
        <v>1857</v>
      </c>
      <c r="F992" s="7" t="s">
        <v>3366</v>
      </c>
      <c r="G992" s="11" t="s">
        <v>3366</v>
      </c>
      <c r="H992" s="8" t="s">
        <v>3367</v>
      </c>
      <c r="I992" s="9">
        <v>1928</v>
      </c>
      <c r="J992" s="11">
        <v>2078</v>
      </c>
      <c r="K992" s="9">
        <v>1803</v>
      </c>
      <c r="L992" s="10" t="s">
        <v>3368</v>
      </c>
      <c r="M992" s="11">
        <v>466</v>
      </c>
      <c r="N992" s="9">
        <v>9</v>
      </c>
      <c r="O992" s="9">
        <v>7</v>
      </c>
    </row>
    <row r="993" spans="1:15" s="12" customFormat="1" ht="21">
      <c r="A993" s="6" t="s">
        <v>2275</v>
      </c>
      <c r="B993" s="11">
        <v>1001</v>
      </c>
      <c r="C993" s="11">
        <v>1001</v>
      </c>
      <c r="D993" s="12" t="s">
        <v>2280</v>
      </c>
      <c r="F993" s="7" t="s">
        <v>2276</v>
      </c>
      <c r="G993" s="11" t="s">
        <v>2276</v>
      </c>
      <c r="H993" s="8" t="s">
        <v>2277</v>
      </c>
      <c r="I993" s="9">
        <v>1859</v>
      </c>
      <c r="J993" s="11">
        <v>2003</v>
      </c>
      <c r="K993" s="9">
        <v>1828</v>
      </c>
      <c r="L993" s="10" t="s">
        <v>2278</v>
      </c>
      <c r="M993" s="11">
        <v>370</v>
      </c>
      <c r="N993" s="9">
        <v>9</v>
      </c>
      <c r="O993" s="9">
        <v>5</v>
      </c>
    </row>
    <row r="994" spans="1:15" s="12" customFormat="1" ht="21">
      <c r="A994" s="6" t="s">
        <v>5173</v>
      </c>
      <c r="B994" s="11">
        <v>1002</v>
      </c>
      <c r="C994" s="11">
        <v>1002</v>
      </c>
      <c r="D994" s="12" t="s">
        <v>796</v>
      </c>
      <c r="F994" s="7" t="s">
        <v>5174</v>
      </c>
      <c r="G994" s="11" t="s">
        <v>5174</v>
      </c>
      <c r="H994" s="8" t="s">
        <v>5175</v>
      </c>
      <c r="I994" s="9">
        <v>969</v>
      </c>
      <c r="J994" s="11">
        <v>1043</v>
      </c>
      <c r="K994" s="9">
        <v>1424</v>
      </c>
      <c r="L994" s="10" t="s">
        <v>5176</v>
      </c>
      <c r="M994" s="11">
        <v>123</v>
      </c>
      <c r="N994" s="9">
        <v>9</v>
      </c>
      <c r="O994" s="9">
        <v>7</v>
      </c>
    </row>
    <row r="995" spans="1:15" s="12" customFormat="1" ht="21">
      <c r="A995" s="6" t="s">
        <v>5883</v>
      </c>
      <c r="B995" s="11">
        <v>1003</v>
      </c>
      <c r="C995" s="11">
        <v>1003</v>
      </c>
      <c r="D995" s="12" t="s">
        <v>2189</v>
      </c>
      <c r="E995" s="12" t="s">
        <v>5894</v>
      </c>
      <c r="F995" s="7" t="s">
        <v>5884</v>
      </c>
      <c r="G995" s="11" t="s">
        <v>5884</v>
      </c>
      <c r="H995" s="8" t="s">
        <v>5885</v>
      </c>
      <c r="I995" s="9">
        <v>1887</v>
      </c>
      <c r="J995" s="11">
        <v>2032</v>
      </c>
      <c r="K995" s="9">
        <v>2340</v>
      </c>
      <c r="L995" s="10" t="s">
        <v>5886</v>
      </c>
      <c r="M995" s="11">
        <v>208</v>
      </c>
      <c r="N995" s="9">
        <v>9</v>
      </c>
      <c r="O995" s="9">
        <v>7</v>
      </c>
    </row>
    <row r="996" spans="1:15" s="12" customFormat="1" ht="21">
      <c r="A996" s="6" t="s">
        <v>4297</v>
      </c>
      <c r="B996" s="11">
        <v>1005</v>
      </c>
      <c r="C996" s="11">
        <v>1005</v>
      </c>
      <c r="D996" s="12" t="s">
        <v>935</v>
      </c>
      <c r="E996" s="12" t="s">
        <v>4307</v>
      </c>
      <c r="F996" s="7" t="s">
        <v>4298</v>
      </c>
      <c r="G996" s="11" t="s">
        <v>4298</v>
      </c>
      <c r="H996" s="8" t="s">
        <v>4299</v>
      </c>
      <c r="I996" s="9">
        <v>420</v>
      </c>
      <c r="J996" s="11">
        <v>449</v>
      </c>
      <c r="K996" s="9">
        <v>2004</v>
      </c>
      <c r="L996" s="10" t="s">
        <v>4300</v>
      </c>
      <c r="M996" s="11">
        <v>348</v>
      </c>
      <c r="N996" s="9">
        <v>11</v>
      </c>
      <c r="O996" s="9">
        <v>8</v>
      </c>
    </row>
    <row r="997" spans="1:15" s="12" customFormat="1" ht="21">
      <c r="A997" s="6" t="s">
        <v>12010</v>
      </c>
      <c r="B997" s="11">
        <v>1007</v>
      </c>
      <c r="C997" s="11">
        <v>1007</v>
      </c>
      <c r="D997" s="12" t="s">
        <v>12015</v>
      </c>
      <c r="E997" s="12" t="s">
        <v>12008</v>
      </c>
      <c r="F997" s="7" t="s">
        <v>12011</v>
      </c>
      <c r="G997" s="11" t="s">
        <v>12011</v>
      </c>
      <c r="H997" s="8" t="s">
        <v>12012</v>
      </c>
      <c r="I997" s="9">
        <v>1226</v>
      </c>
      <c r="J997" s="11">
        <v>1312</v>
      </c>
      <c r="K997" s="9">
        <v>1254</v>
      </c>
      <c r="L997" s="10" t="s">
        <v>12013</v>
      </c>
      <c r="M997" s="11">
        <v>1278</v>
      </c>
      <c r="N997" s="9">
        <v>9</v>
      </c>
      <c r="O997" s="9">
        <v>4</v>
      </c>
    </row>
    <row r="998" spans="1:15" s="12" customFormat="1" ht="21">
      <c r="A998" s="6" t="s">
        <v>305</v>
      </c>
      <c r="B998" s="11">
        <v>1008</v>
      </c>
      <c r="C998" s="11">
        <v>1008</v>
      </c>
      <c r="D998" s="12" t="s">
        <v>309</v>
      </c>
      <c r="E998" s="12" t="s">
        <v>312</v>
      </c>
      <c r="F998" s="7" t="s">
        <v>306</v>
      </c>
      <c r="G998" s="11" t="s">
        <v>306</v>
      </c>
      <c r="H998" s="8" t="s">
        <v>306</v>
      </c>
      <c r="I998" s="9">
        <v>1036</v>
      </c>
      <c r="J998" s="11">
        <v>1114</v>
      </c>
      <c r="K998" s="9">
        <v>2177</v>
      </c>
      <c r="L998" s="10" t="s">
        <v>307</v>
      </c>
      <c r="M998" s="11">
        <v>35</v>
      </c>
      <c r="N998" s="9">
        <v>6</v>
      </c>
      <c r="O998" s="9">
        <v>10</v>
      </c>
    </row>
    <row r="999" spans="1:15" s="12" customFormat="1" ht="21">
      <c r="A999" s="6" t="s">
        <v>4465</v>
      </c>
      <c r="B999" s="11">
        <v>1008</v>
      </c>
      <c r="C999" s="11">
        <v>1008</v>
      </c>
      <c r="D999" s="12" t="s">
        <v>4470</v>
      </c>
      <c r="E999" s="12" t="s">
        <v>4477</v>
      </c>
      <c r="F999" s="7" t="s">
        <v>4466</v>
      </c>
      <c r="G999" s="11" t="s">
        <v>4466</v>
      </c>
      <c r="H999" s="8" t="s">
        <v>4467</v>
      </c>
      <c r="I999" s="9">
        <v>750</v>
      </c>
      <c r="J999" s="11">
        <v>812</v>
      </c>
      <c r="K999" s="9">
        <v>548</v>
      </c>
      <c r="L999" s="10" t="s">
        <v>4468</v>
      </c>
      <c r="M999" s="11">
        <v>407</v>
      </c>
      <c r="N999" s="9">
        <v>5</v>
      </c>
      <c r="O999" s="9">
        <v>8</v>
      </c>
    </row>
    <row r="1000" spans="1:15" s="12" customFormat="1" ht="21">
      <c r="A1000" s="6" t="s">
        <v>1133</v>
      </c>
      <c r="B1000" s="11">
        <v>1009</v>
      </c>
      <c r="C1000" s="11">
        <v>1009</v>
      </c>
      <c r="D1000" s="12" t="s">
        <v>1137</v>
      </c>
      <c r="E1000" s="12" t="s">
        <v>1144</v>
      </c>
      <c r="F1000" s="7" t="s">
        <v>1134</v>
      </c>
      <c r="G1000" s="11" t="s">
        <v>1134</v>
      </c>
      <c r="H1000" s="8" t="s">
        <v>1135</v>
      </c>
      <c r="I1000" s="9">
        <v>1626</v>
      </c>
      <c r="J1000" s="11">
        <v>1754</v>
      </c>
      <c r="K1000" s="9">
        <v>2469</v>
      </c>
      <c r="L1000" s="10" t="s">
        <v>1136</v>
      </c>
      <c r="M1000" s="11">
        <v>58</v>
      </c>
      <c r="N1000" s="9">
        <v>14</v>
      </c>
      <c r="O1000" s="9">
        <v>9</v>
      </c>
    </row>
    <row r="1001" spans="1:15" s="12" customFormat="1" ht="21">
      <c r="A1001" s="6" t="s">
        <v>2221</v>
      </c>
      <c r="B1001" s="11">
        <v>1010</v>
      </c>
      <c r="C1001" s="11">
        <v>1010</v>
      </c>
      <c r="D1001" s="12" t="s">
        <v>935</v>
      </c>
      <c r="E1001" s="12" t="s">
        <v>2228</v>
      </c>
      <c r="F1001" s="7" t="s">
        <v>2222</v>
      </c>
      <c r="G1001" s="11" t="s">
        <v>2222</v>
      </c>
      <c r="H1001" s="8" t="s">
        <v>2223</v>
      </c>
      <c r="I1001" s="9">
        <v>588</v>
      </c>
      <c r="J1001" s="11">
        <v>632</v>
      </c>
      <c r="K1001" s="9">
        <v>1999</v>
      </c>
      <c r="L1001" s="10" t="s">
        <v>2224</v>
      </c>
      <c r="M1001" s="11">
        <v>284</v>
      </c>
      <c r="N1001" s="9">
        <v>8</v>
      </c>
      <c r="O1001" s="9">
        <v>9</v>
      </c>
    </row>
    <row r="1002" spans="1:15" s="12" customFormat="1" ht="21">
      <c r="A1002" s="6" t="s">
        <v>2232</v>
      </c>
      <c r="B1002" s="11">
        <v>1010</v>
      </c>
      <c r="C1002" s="11">
        <v>1010</v>
      </c>
      <c r="D1002" s="12" t="s">
        <v>431</v>
      </c>
      <c r="E1002" s="12" t="s">
        <v>2243</v>
      </c>
      <c r="F1002" s="7" t="s">
        <v>2233</v>
      </c>
      <c r="G1002" s="11" t="s">
        <v>2233</v>
      </c>
      <c r="H1002" s="8" t="s">
        <v>2234</v>
      </c>
      <c r="I1002" s="9">
        <v>439</v>
      </c>
      <c r="J1002" s="11">
        <v>471</v>
      </c>
      <c r="K1002" s="9">
        <v>1322</v>
      </c>
      <c r="L1002" s="10" t="s">
        <v>2235</v>
      </c>
      <c r="M1002" s="11">
        <v>598</v>
      </c>
      <c r="N1002" s="9">
        <v>11</v>
      </c>
      <c r="O1002" s="9">
        <v>8</v>
      </c>
    </row>
    <row r="1003" spans="1:15" s="12" customFormat="1" ht="21">
      <c r="A1003" s="6" t="s">
        <v>5295</v>
      </c>
      <c r="B1003" s="11">
        <v>1011</v>
      </c>
      <c r="C1003" s="11">
        <v>1011</v>
      </c>
      <c r="D1003" s="12" t="s">
        <v>3229</v>
      </c>
      <c r="F1003" s="7" t="s">
        <v>5296</v>
      </c>
      <c r="G1003" s="11" t="s">
        <v>5296</v>
      </c>
      <c r="H1003" s="8" t="s">
        <v>5297</v>
      </c>
      <c r="I1003" s="9">
        <v>607</v>
      </c>
      <c r="J1003" s="11">
        <v>653</v>
      </c>
      <c r="K1003" s="9">
        <v>188</v>
      </c>
      <c r="L1003" s="10" t="s">
        <v>5298</v>
      </c>
      <c r="M1003" s="11">
        <v>379</v>
      </c>
      <c r="N1003" s="9">
        <v>7</v>
      </c>
      <c r="O1003" s="9">
        <v>6</v>
      </c>
    </row>
    <row r="1004" spans="1:15" s="12" customFormat="1" ht="21">
      <c r="A1004" s="6" t="s">
        <v>20933</v>
      </c>
      <c r="B1004" s="11">
        <v>1011</v>
      </c>
      <c r="C1004" s="11">
        <v>1011</v>
      </c>
      <c r="D1004" s="12" t="s">
        <v>2912</v>
      </c>
      <c r="F1004" s="7" t="s">
        <v>20934</v>
      </c>
      <c r="G1004" s="11" t="s">
        <v>20934</v>
      </c>
      <c r="H1004" s="8" t="s">
        <v>20935</v>
      </c>
      <c r="I1004" s="9">
        <v>2001</v>
      </c>
      <c r="J1004" s="11">
        <v>2157</v>
      </c>
      <c r="K1004" s="9">
        <v>694</v>
      </c>
      <c r="L1004" s="10" t="s">
        <v>20936</v>
      </c>
      <c r="M1004" s="11">
        <v>1351</v>
      </c>
      <c r="N1004" s="9">
        <v>15</v>
      </c>
      <c r="O1004" s="9">
        <v>2.5</v>
      </c>
    </row>
    <row r="1005" spans="1:15" s="12" customFormat="1" ht="21">
      <c r="A1005" s="6" t="s">
        <v>1226</v>
      </c>
      <c r="B1005" s="11">
        <v>1012</v>
      </c>
      <c r="C1005" s="11">
        <v>1012</v>
      </c>
      <c r="D1005" s="12" t="s">
        <v>1231</v>
      </c>
      <c r="E1005" s="12" t="s">
        <v>1234</v>
      </c>
      <c r="F1005" s="7" t="s">
        <v>1227</v>
      </c>
      <c r="G1005" s="11" t="s">
        <v>1227</v>
      </c>
      <c r="H1005" s="8" t="s">
        <v>1228</v>
      </c>
      <c r="I1005" s="9">
        <v>290</v>
      </c>
      <c r="J1005" s="11">
        <v>309</v>
      </c>
      <c r="K1005" s="9">
        <v>1614</v>
      </c>
      <c r="L1005" s="10" t="s">
        <v>1229</v>
      </c>
      <c r="M1005" s="11">
        <v>26</v>
      </c>
      <c r="N1005" s="9">
        <v>9</v>
      </c>
      <c r="O1005" s="9">
        <v>9</v>
      </c>
    </row>
    <row r="1006" spans="1:15" s="12" customFormat="1" ht="21">
      <c r="A1006" s="6" t="s">
        <v>1389</v>
      </c>
      <c r="B1006" s="11">
        <v>1013</v>
      </c>
      <c r="C1006" s="11">
        <v>1013</v>
      </c>
      <c r="D1006" s="12" t="s">
        <v>1393</v>
      </c>
      <c r="E1006" s="12" t="s">
        <v>1400</v>
      </c>
      <c r="F1006" s="7" t="s">
        <v>1390</v>
      </c>
      <c r="G1006" s="11" t="s">
        <v>1390</v>
      </c>
      <c r="H1006" s="8" t="s">
        <v>1391</v>
      </c>
      <c r="I1006" s="9">
        <v>57</v>
      </c>
      <c r="J1006" s="11">
        <v>61</v>
      </c>
      <c r="K1006" s="9">
        <v>763</v>
      </c>
      <c r="L1006" s="10" t="s">
        <v>1392</v>
      </c>
      <c r="M1006" s="11">
        <v>3</v>
      </c>
      <c r="N1006" s="9">
        <v>7</v>
      </c>
      <c r="O1006" s="9">
        <v>10</v>
      </c>
    </row>
    <row r="1007" spans="1:15" s="12" customFormat="1" ht="21">
      <c r="A1007" s="6" t="s">
        <v>1813</v>
      </c>
      <c r="B1007" s="11">
        <v>1014</v>
      </c>
      <c r="C1007" s="11">
        <v>1014</v>
      </c>
      <c r="D1007" s="12" t="s">
        <v>1818</v>
      </c>
      <c r="E1007" s="12" t="s">
        <v>1825</v>
      </c>
      <c r="F1007" s="7" t="s">
        <v>1814</v>
      </c>
      <c r="G1007" s="11" t="s">
        <v>1814</v>
      </c>
      <c r="H1007" s="8" t="s">
        <v>1815</v>
      </c>
      <c r="I1007" s="9">
        <v>1129</v>
      </c>
      <c r="J1007" s="11">
        <v>1210</v>
      </c>
      <c r="K1007" s="9">
        <v>629</v>
      </c>
      <c r="L1007" s="10" t="s">
        <v>1816</v>
      </c>
      <c r="M1007" s="11">
        <v>106</v>
      </c>
      <c r="N1007" s="9">
        <v>6</v>
      </c>
      <c r="O1007" s="9">
        <v>9</v>
      </c>
    </row>
    <row r="1008" spans="1:15" s="12" customFormat="1" ht="21">
      <c r="A1008" s="6" t="s">
        <v>5827</v>
      </c>
      <c r="B1008" s="11">
        <v>1015</v>
      </c>
      <c r="C1008" s="11">
        <v>1015</v>
      </c>
      <c r="D1008" s="12" t="s">
        <v>854</v>
      </c>
      <c r="E1008" s="12" t="s">
        <v>5834</v>
      </c>
      <c r="F1008" s="7" t="s">
        <v>5828</v>
      </c>
      <c r="G1008" s="11" t="s">
        <v>5828</v>
      </c>
      <c r="H1008" s="8" t="s">
        <v>5829</v>
      </c>
      <c r="I1008" s="9">
        <v>784</v>
      </c>
      <c r="J1008" s="11">
        <v>847</v>
      </c>
      <c r="K1008" s="9">
        <v>840</v>
      </c>
      <c r="L1008" s="10" t="s">
        <v>5830</v>
      </c>
      <c r="M1008" s="11">
        <v>299</v>
      </c>
      <c r="N1008" s="9">
        <v>4</v>
      </c>
      <c r="O1008" s="9">
        <v>9</v>
      </c>
    </row>
    <row r="1009" spans="1:15" s="12" customFormat="1" ht="21">
      <c r="A1009" s="6" t="s">
        <v>5548</v>
      </c>
      <c r="B1009" s="11">
        <v>1016</v>
      </c>
      <c r="C1009" s="11">
        <v>1016</v>
      </c>
      <c r="D1009" s="12" t="s">
        <v>178</v>
      </c>
      <c r="E1009" s="12" t="s">
        <v>5558</v>
      </c>
      <c r="F1009" s="7" t="s">
        <v>5549</v>
      </c>
      <c r="G1009" s="11" t="s">
        <v>5549</v>
      </c>
      <c r="H1009" s="8" t="s">
        <v>5549</v>
      </c>
      <c r="I1009" s="9">
        <v>1612</v>
      </c>
      <c r="J1009" s="11">
        <v>1739</v>
      </c>
      <c r="K1009" s="9">
        <v>170</v>
      </c>
      <c r="L1009" s="10" t="s">
        <v>5550</v>
      </c>
      <c r="M1009" s="11">
        <v>702</v>
      </c>
      <c r="N1009" s="9">
        <v>13</v>
      </c>
      <c r="O1009" s="9">
        <v>4</v>
      </c>
    </row>
    <row r="1010" spans="1:15" s="12" customFormat="1" ht="21">
      <c r="A1010" s="6" t="s">
        <v>13705</v>
      </c>
      <c r="B1010" s="11">
        <v>1017</v>
      </c>
      <c r="C1010" s="11">
        <v>1017</v>
      </c>
      <c r="D1010" s="12" t="s">
        <v>12933</v>
      </c>
      <c r="F1010" s="7" t="s">
        <v>13706</v>
      </c>
      <c r="G1010" s="11" t="s">
        <v>13706</v>
      </c>
      <c r="H1010" s="8" t="s">
        <v>13707</v>
      </c>
      <c r="I1010" s="9">
        <v>1550</v>
      </c>
      <c r="J1010" s="11">
        <v>1670</v>
      </c>
      <c r="K1010" s="9">
        <v>512</v>
      </c>
      <c r="L1010" s="10" t="s">
        <v>13708</v>
      </c>
      <c r="M1010" s="11">
        <v>1526</v>
      </c>
      <c r="N1010" s="9">
        <v>12</v>
      </c>
      <c r="O1010" s="9">
        <v>3</v>
      </c>
    </row>
    <row r="1011" spans="1:15" s="12" customFormat="1" ht="21">
      <c r="A1011" s="6" t="s">
        <v>352</v>
      </c>
      <c r="B1011" s="11">
        <v>1018</v>
      </c>
      <c r="C1011" s="11">
        <v>1018</v>
      </c>
      <c r="D1011" s="12" t="s">
        <v>356</v>
      </c>
      <c r="E1011" s="12" t="s">
        <v>359</v>
      </c>
      <c r="F1011" s="7" t="s">
        <v>353</v>
      </c>
      <c r="G1011" s="11" t="s">
        <v>353</v>
      </c>
      <c r="H1011" s="8" t="s">
        <v>353</v>
      </c>
      <c r="I1011" s="9">
        <v>1587</v>
      </c>
      <c r="J1011" s="11">
        <v>1711</v>
      </c>
      <c r="K1011" s="9">
        <v>943</v>
      </c>
      <c r="L1011" s="10" t="s">
        <v>354</v>
      </c>
      <c r="M1011" s="11">
        <v>43</v>
      </c>
      <c r="N1011" s="9">
        <v>4</v>
      </c>
      <c r="O1011" s="9">
        <v>9</v>
      </c>
    </row>
    <row r="1012" spans="1:15" s="12" customFormat="1" ht="21">
      <c r="A1012" s="6" t="s">
        <v>1625</v>
      </c>
      <c r="B1012" s="11">
        <v>1020</v>
      </c>
      <c r="C1012" s="11">
        <v>1020</v>
      </c>
      <c r="D1012" s="12" t="s">
        <v>1630</v>
      </c>
      <c r="E1012" s="12" t="s">
        <v>1633</v>
      </c>
      <c r="F1012" s="7" t="s">
        <v>1626</v>
      </c>
      <c r="G1012" s="11" t="s">
        <v>1626</v>
      </c>
      <c r="H1012" s="8" t="s">
        <v>1627</v>
      </c>
      <c r="I1012" s="9">
        <v>545</v>
      </c>
      <c r="J1012" s="11">
        <v>584</v>
      </c>
      <c r="K1012" s="9">
        <v>1392</v>
      </c>
      <c r="L1012" s="10" t="s">
        <v>1628</v>
      </c>
      <c r="M1012" s="11">
        <v>55</v>
      </c>
      <c r="N1012" s="9">
        <v>12</v>
      </c>
      <c r="O1012" s="9">
        <v>9</v>
      </c>
    </row>
    <row r="1013" spans="1:15" s="12" customFormat="1" ht="21">
      <c r="A1013" s="6" t="s">
        <v>4532</v>
      </c>
      <c r="B1013" s="11">
        <v>1022</v>
      </c>
      <c r="C1013" s="11">
        <v>1022</v>
      </c>
      <c r="D1013" s="12" t="s">
        <v>4537</v>
      </c>
      <c r="E1013" s="12" t="s">
        <v>4543</v>
      </c>
      <c r="F1013" s="7" t="s">
        <v>4533</v>
      </c>
      <c r="G1013" s="11" t="s">
        <v>4533</v>
      </c>
      <c r="H1013" s="8" t="s">
        <v>4534</v>
      </c>
      <c r="I1013" s="9">
        <v>479</v>
      </c>
      <c r="J1013" s="11">
        <v>518</v>
      </c>
      <c r="K1013" s="9">
        <v>215</v>
      </c>
      <c r="L1013" s="10" t="s">
        <v>4535</v>
      </c>
      <c r="M1013" s="11">
        <v>128</v>
      </c>
      <c r="N1013" s="9">
        <v>9</v>
      </c>
      <c r="O1013" s="9">
        <v>10</v>
      </c>
    </row>
    <row r="1014" spans="1:15" s="12" customFormat="1" ht="21">
      <c r="A1014" s="6" t="s">
        <v>4545</v>
      </c>
      <c r="B1014" s="11">
        <v>1022</v>
      </c>
      <c r="C1014" s="11">
        <v>1022</v>
      </c>
      <c r="D1014" s="12" t="s">
        <v>4550</v>
      </c>
      <c r="E1014" s="12" t="s">
        <v>4557</v>
      </c>
      <c r="F1014" s="7" t="s">
        <v>4546</v>
      </c>
      <c r="G1014" s="11" t="s">
        <v>4546</v>
      </c>
      <c r="H1014" s="8" t="s">
        <v>4547</v>
      </c>
      <c r="I1014" s="9">
        <v>1735</v>
      </c>
      <c r="J1014" s="11">
        <v>1872</v>
      </c>
      <c r="K1014" s="9">
        <v>340</v>
      </c>
      <c r="L1014" s="10" t="s">
        <v>4548</v>
      </c>
      <c r="M1014" s="11">
        <v>261</v>
      </c>
      <c r="N1014" s="9">
        <v>13</v>
      </c>
      <c r="O1014" s="9">
        <v>9</v>
      </c>
    </row>
    <row r="1015" spans="1:15" s="12" customFormat="1" ht="21">
      <c r="A1015" s="6" t="s">
        <v>4362</v>
      </c>
      <c r="B1015" s="11">
        <v>1023</v>
      </c>
      <c r="C1015" s="11">
        <v>1023</v>
      </c>
      <c r="D1015" s="12" t="s">
        <v>685</v>
      </c>
      <c r="E1015" s="12" t="s">
        <v>4373</v>
      </c>
      <c r="F1015" s="7" t="s">
        <v>4363</v>
      </c>
      <c r="G1015" s="11" t="s">
        <v>4363</v>
      </c>
      <c r="H1015" s="8" t="s">
        <v>4364</v>
      </c>
      <c r="I1015" s="9">
        <v>1669</v>
      </c>
      <c r="J1015" s="11">
        <v>1799</v>
      </c>
      <c r="K1015" s="9">
        <v>1706</v>
      </c>
      <c r="L1015" s="10" t="s">
        <v>4365</v>
      </c>
      <c r="M1015" s="11">
        <v>627</v>
      </c>
      <c r="N1015" s="9">
        <v>9</v>
      </c>
      <c r="O1015" s="9">
        <v>8</v>
      </c>
    </row>
    <row r="1016" spans="1:15" s="12" customFormat="1" ht="21">
      <c r="A1016" s="6" t="s">
        <v>5918</v>
      </c>
      <c r="B1016" s="11">
        <v>1024</v>
      </c>
      <c r="C1016" s="11">
        <v>1024</v>
      </c>
      <c r="D1016" s="12" t="s">
        <v>854</v>
      </c>
      <c r="E1016" s="12" t="s">
        <v>5924</v>
      </c>
      <c r="F1016" s="7" t="s">
        <v>5919</v>
      </c>
      <c r="G1016" s="11" t="s">
        <v>5919</v>
      </c>
      <c r="H1016" s="8" t="s">
        <v>5919</v>
      </c>
      <c r="I1016" s="9">
        <v>1800</v>
      </c>
      <c r="J1016" s="11">
        <v>1940</v>
      </c>
      <c r="K1016" s="9">
        <v>879</v>
      </c>
      <c r="L1016" s="10" t="s">
        <v>5920</v>
      </c>
      <c r="M1016" s="11">
        <v>1067</v>
      </c>
      <c r="N1016" s="9">
        <v>12</v>
      </c>
      <c r="O1016" s="9">
        <v>8</v>
      </c>
    </row>
    <row r="1017" spans="1:15" s="12" customFormat="1" ht="21">
      <c r="A1017" s="6" t="s">
        <v>4913</v>
      </c>
      <c r="B1017" s="11">
        <v>1025</v>
      </c>
      <c r="C1017" s="11">
        <v>1025</v>
      </c>
      <c r="D1017" s="12" t="s">
        <v>4918</v>
      </c>
      <c r="E1017" s="12" t="s">
        <v>4921</v>
      </c>
      <c r="F1017" s="7" t="s">
        <v>4914</v>
      </c>
      <c r="G1017" s="11" t="s">
        <v>4914</v>
      </c>
      <c r="H1017" s="8" t="s">
        <v>4915</v>
      </c>
      <c r="I1017" s="9">
        <v>754</v>
      </c>
      <c r="J1017" s="11">
        <v>816</v>
      </c>
      <c r="K1017" s="9">
        <v>1156</v>
      </c>
      <c r="L1017" s="10" t="s">
        <v>4916</v>
      </c>
      <c r="M1017" s="11">
        <v>236</v>
      </c>
      <c r="N1017" s="9">
        <v>9</v>
      </c>
      <c r="O1017" s="9">
        <v>9</v>
      </c>
    </row>
    <row r="1018" spans="1:15" s="12" customFormat="1" ht="21">
      <c r="A1018" s="6" t="s">
        <v>3644</v>
      </c>
      <c r="B1018" s="11">
        <v>1026</v>
      </c>
      <c r="C1018" s="11">
        <v>1026</v>
      </c>
      <c r="D1018" s="12" t="s">
        <v>3649</v>
      </c>
      <c r="E1018" s="12" t="s">
        <v>3652</v>
      </c>
      <c r="F1018" s="7" t="s">
        <v>3645</v>
      </c>
      <c r="G1018" s="11" t="s">
        <v>3645</v>
      </c>
      <c r="H1018" s="8" t="s">
        <v>3646</v>
      </c>
      <c r="I1018" s="9">
        <v>1792</v>
      </c>
      <c r="J1018" s="11">
        <v>1931</v>
      </c>
      <c r="K1018" s="9">
        <v>604</v>
      </c>
      <c r="L1018" s="10" t="s">
        <v>3647</v>
      </c>
      <c r="M1018" s="11">
        <v>268</v>
      </c>
      <c r="N1018" s="9">
        <v>13</v>
      </c>
      <c r="O1018" s="9">
        <v>8</v>
      </c>
    </row>
    <row r="1019" spans="1:15" s="12" customFormat="1" ht="21">
      <c r="A1019" s="6" t="s">
        <v>3601</v>
      </c>
      <c r="B1019" s="11">
        <v>1026</v>
      </c>
      <c r="C1019" s="11">
        <v>1026</v>
      </c>
      <c r="D1019" s="12" t="s">
        <v>1456</v>
      </c>
      <c r="E1019" s="12" t="s">
        <v>3611</v>
      </c>
      <c r="F1019" s="7" t="s">
        <v>3602</v>
      </c>
      <c r="G1019" s="11" t="s">
        <v>3602</v>
      </c>
      <c r="H1019" s="8" t="s">
        <v>3603</v>
      </c>
      <c r="I1019" s="9">
        <v>1034</v>
      </c>
      <c r="J1019" s="11">
        <v>1111</v>
      </c>
      <c r="K1019" s="9">
        <v>130</v>
      </c>
      <c r="L1019" s="10" t="s">
        <v>3604</v>
      </c>
      <c r="M1019" s="11">
        <v>927</v>
      </c>
      <c r="N1019" s="9">
        <v>12</v>
      </c>
      <c r="O1019" s="9">
        <v>6</v>
      </c>
    </row>
    <row r="1020" spans="1:15" s="12" customFormat="1" ht="21">
      <c r="A1020" s="6" t="s">
        <v>9342</v>
      </c>
      <c r="B1020" s="11">
        <v>1027</v>
      </c>
      <c r="C1020" s="11">
        <v>1027</v>
      </c>
      <c r="D1020" s="12" t="s">
        <v>9346</v>
      </c>
      <c r="E1020" s="12" t="s">
        <v>9353</v>
      </c>
      <c r="F1020" s="7" t="s">
        <v>9343</v>
      </c>
      <c r="G1020" s="11" t="s">
        <v>9343</v>
      </c>
      <c r="H1020" s="8" t="s">
        <v>9344</v>
      </c>
      <c r="I1020" s="9">
        <v>1658</v>
      </c>
      <c r="J1020" s="11">
        <v>1787</v>
      </c>
      <c r="K1020" s="9">
        <v>1314</v>
      </c>
      <c r="L1020" s="10" t="s">
        <v>9345</v>
      </c>
      <c r="M1020" s="11">
        <v>977</v>
      </c>
      <c r="N1020" s="9">
        <v>10</v>
      </c>
      <c r="O1020" s="9">
        <v>5</v>
      </c>
    </row>
    <row r="1021" spans="1:15" s="12" customFormat="1" ht="21">
      <c r="A1021" s="6" t="s">
        <v>15602</v>
      </c>
      <c r="B1021" s="11">
        <v>1027</v>
      </c>
      <c r="C1021" s="11">
        <v>1027</v>
      </c>
      <c r="D1021" s="12" t="s">
        <v>1778</v>
      </c>
      <c r="E1021" s="12" t="s">
        <v>13693</v>
      </c>
      <c r="F1021" s="7" t="s">
        <v>15603</v>
      </c>
      <c r="G1021" s="11" t="s">
        <v>15603</v>
      </c>
      <c r="H1021" s="8" t="s">
        <v>15604</v>
      </c>
      <c r="I1021" s="9">
        <v>1152</v>
      </c>
      <c r="J1021" s="11">
        <v>1235</v>
      </c>
      <c r="K1021" s="9">
        <v>1659</v>
      </c>
      <c r="L1021" s="10" t="s">
        <v>15605</v>
      </c>
      <c r="M1021" s="11">
        <v>1395</v>
      </c>
      <c r="N1021" s="9">
        <v>11</v>
      </c>
      <c r="O1021" s="9">
        <v>3</v>
      </c>
    </row>
    <row r="1022" spans="1:15" s="12" customFormat="1" ht="21">
      <c r="A1022" s="6" t="s">
        <v>4632</v>
      </c>
      <c r="B1022" s="11">
        <v>1028</v>
      </c>
      <c r="C1022" s="11">
        <v>1028</v>
      </c>
      <c r="D1022" s="12" t="s">
        <v>1551</v>
      </c>
      <c r="E1022" s="12" t="s">
        <v>4641</v>
      </c>
      <c r="F1022" s="7" t="s">
        <v>4633</v>
      </c>
      <c r="G1022" s="11" t="s">
        <v>4633</v>
      </c>
      <c r="H1022" s="8" t="s">
        <v>4634</v>
      </c>
      <c r="I1022" s="9">
        <v>1247</v>
      </c>
      <c r="J1022" s="11">
        <v>1336</v>
      </c>
      <c r="K1022" s="9">
        <v>1172</v>
      </c>
      <c r="L1022" s="10" t="s">
        <v>4635</v>
      </c>
      <c r="M1022" s="11">
        <v>596</v>
      </c>
      <c r="N1022" s="9">
        <v>5</v>
      </c>
      <c r="O1022" s="9">
        <v>8</v>
      </c>
    </row>
    <row r="1023" spans="1:15" s="12" customFormat="1" ht="21">
      <c r="A1023" s="6" t="s">
        <v>3974</v>
      </c>
      <c r="B1023" s="11">
        <v>1029</v>
      </c>
      <c r="C1023" s="11">
        <v>1029</v>
      </c>
      <c r="D1023" s="12" t="s">
        <v>594</v>
      </c>
      <c r="E1023" s="12" t="s">
        <v>3984</v>
      </c>
      <c r="F1023" s="7" t="s">
        <v>3975</v>
      </c>
      <c r="G1023" s="11" t="s">
        <v>3975</v>
      </c>
      <c r="H1023" s="8" t="s">
        <v>3976</v>
      </c>
      <c r="I1023" s="9">
        <v>1146</v>
      </c>
      <c r="J1023" s="11">
        <v>1229</v>
      </c>
      <c r="K1023" s="9">
        <v>532</v>
      </c>
      <c r="L1023" s="10" t="s">
        <v>3977</v>
      </c>
      <c r="M1023" s="11">
        <v>281</v>
      </c>
      <c r="N1023" s="9">
        <v>9</v>
      </c>
      <c r="O1023" s="9">
        <v>8</v>
      </c>
    </row>
    <row r="1024" spans="1:15" s="12" customFormat="1" ht="21">
      <c r="A1024" s="6" t="s">
        <v>6801</v>
      </c>
      <c r="B1024" s="11">
        <v>1030</v>
      </c>
      <c r="C1024" s="11">
        <v>1030</v>
      </c>
      <c r="D1024" s="12" t="s">
        <v>594</v>
      </c>
      <c r="F1024" s="7" t="s">
        <v>6802</v>
      </c>
      <c r="G1024" s="11" t="s">
        <v>6802</v>
      </c>
      <c r="H1024" s="8" t="s">
        <v>6803</v>
      </c>
      <c r="I1024" s="9">
        <v>1349</v>
      </c>
      <c r="J1024" s="11">
        <v>1449</v>
      </c>
      <c r="K1024" s="9">
        <v>545</v>
      </c>
      <c r="L1024" s="10" t="s">
        <v>6804</v>
      </c>
      <c r="M1024" s="11">
        <v>884</v>
      </c>
      <c r="N1024" s="9">
        <v>12</v>
      </c>
      <c r="O1024" s="9">
        <v>7</v>
      </c>
    </row>
    <row r="1025" spans="1:15" s="12" customFormat="1" ht="21">
      <c r="A1025" s="6" t="s">
        <v>740</v>
      </c>
      <c r="B1025" s="11">
        <v>1031</v>
      </c>
      <c r="C1025" s="11">
        <v>1031</v>
      </c>
      <c r="D1025" s="12" t="s">
        <v>744</v>
      </c>
      <c r="F1025" s="7" t="s">
        <v>741</v>
      </c>
      <c r="G1025" s="11" t="s">
        <v>741</v>
      </c>
      <c r="H1025" s="8" t="s">
        <v>741</v>
      </c>
      <c r="I1025" s="9">
        <v>458</v>
      </c>
      <c r="J1025" s="11">
        <v>497</v>
      </c>
      <c r="K1025" s="9">
        <v>2610</v>
      </c>
      <c r="L1025" s="10" t="s">
        <v>742</v>
      </c>
      <c r="M1025" s="11">
        <v>705</v>
      </c>
      <c r="N1025" s="9">
        <v>6</v>
      </c>
      <c r="O1025" s="9">
        <v>9</v>
      </c>
    </row>
    <row r="1026" spans="1:15" s="12" customFormat="1" ht="21">
      <c r="A1026" s="6" t="s">
        <v>4663</v>
      </c>
      <c r="B1026" s="11">
        <v>1032</v>
      </c>
      <c r="C1026" s="11">
        <v>1032</v>
      </c>
      <c r="D1026" s="12" t="s">
        <v>4668</v>
      </c>
      <c r="E1026" s="12" t="s">
        <v>4675</v>
      </c>
      <c r="F1026" s="7" t="s">
        <v>4664</v>
      </c>
      <c r="G1026" s="11" t="s">
        <v>4664</v>
      </c>
      <c r="H1026" s="8" t="s">
        <v>4665</v>
      </c>
      <c r="I1026" s="9">
        <v>1711</v>
      </c>
      <c r="J1026" s="11">
        <v>1847</v>
      </c>
      <c r="K1026" s="9">
        <v>691</v>
      </c>
      <c r="L1026" s="10" t="s">
        <v>4666</v>
      </c>
      <c r="M1026" s="11">
        <v>277</v>
      </c>
      <c r="N1026" s="9">
        <v>7</v>
      </c>
      <c r="O1026" s="9">
        <v>9</v>
      </c>
    </row>
    <row r="1027" spans="1:15" s="12" customFormat="1" ht="21">
      <c r="A1027" s="6" t="s">
        <v>362</v>
      </c>
      <c r="B1027" s="11">
        <v>1033</v>
      </c>
      <c r="C1027" s="11">
        <v>1033</v>
      </c>
      <c r="D1027" s="12" t="s">
        <v>367</v>
      </c>
      <c r="E1027" s="12" t="s">
        <v>373</v>
      </c>
      <c r="F1027" s="7" t="s">
        <v>363</v>
      </c>
      <c r="G1027" s="11" t="s">
        <v>363</v>
      </c>
      <c r="H1027" s="8" t="s">
        <v>364</v>
      </c>
      <c r="I1027" s="9">
        <v>1884</v>
      </c>
      <c r="J1027" s="11">
        <v>2029</v>
      </c>
      <c r="K1027" s="9">
        <v>2798</v>
      </c>
      <c r="L1027" s="10" t="s">
        <v>365</v>
      </c>
      <c r="M1027" s="11">
        <v>27</v>
      </c>
      <c r="N1027" s="9">
        <v>7</v>
      </c>
      <c r="O1027" s="9">
        <v>9</v>
      </c>
    </row>
    <row r="1028" spans="1:15" s="12" customFormat="1" ht="21">
      <c r="A1028" s="6" t="s">
        <v>2994</v>
      </c>
      <c r="B1028" s="11">
        <v>1034</v>
      </c>
      <c r="C1028" s="11">
        <v>1034</v>
      </c>
      <c r="D1028" s="12" t="s">
        <v>2999</v>
      </c>
      <c r="E1028" s="12" t="s">
        <v>3006</v>
      </c>
      <c r="F1028" s="7" t="s">
        <v>2995</v>
      </c>
      <c r="G1028" s="11" t="s">
        <v>2995</v>
      </c>
      <c r="H1028" s="8" t="s">
        <v>2996</v>
      </c>
      <c r="I1028" s="9">
        <v>879</v>
      </c>
      <c r="J1028" s="11">
        <v>944</v>
      </c>
      <c r="K1028" s="9">
        <v>1744</v>
      </c>
      <c r="L1028" s="10" t="s">
        <v>2997</v>
      </c>
      <c r="M1028" s="11">
        <v>177</v>
      </c>
      <c r="N1028" s="9">
        <v>9</v>
      </c>
      <c r="O1028" s="9">
        <v>8</v>
      </c>
    </row>
    <row r="1029" spans="1:15" s="12" customFormat="1" ht="21">
      <c r="A1029" s="6" t="s">
        <v>426</v>
      </c>
      <c r="B1029" s="11">
        <v>1035</v>
      </c>
      <c r="C1029" s="11">
        <v>1035</v>
      </c>
      <c r="D1029" s="12" t="s">
        <v>431</v>
      </c>
      <c r="E1029" s="12" t="s">
        <v>438</v>
      </c>
      <c r="F1029" s="7" t="s">
        <v>427</v>
      </c>
      <c r="G1029" s="11" t="s">
        <v>427</v>
      </c>
      <c r="H1029" s="8" t="s">
        <v>428</v>
      </c>
      <c r="I1029" s="9">
        <v>105</v>
      </c>
      <c r="J1029" s="11">
        <v>110</v>
      </c>
      <c r="K1029" s="9">
        <v>1330</v>
      </c>
      <c r="L1029" s="10" t="s">
        <v>429</v>
      </c>
      <c r="M1029" s="11">
        <v>45</v>
      </c>
      <c r="N1029" s="9">
        <v>3</v>
      </c>
      <c r="O1029" s="9">
        <v>10</v>
      </c>
    </row>
    <row r="1030" spans="1:15" s="12" customFormat="1" ht="21">
      <c r="A1030" s="6" t="s">
        <v>2210</v>
      </c>
      <c r="B1030" s="11">
        <v>1036</v>
      </c>
      <c r="C1030" s="11">
        <v>1036</v>
      </c>
      <c r="D1030" s="12" t="s">
        <v>1380</v>
      </c>
      <c r="E1030" s="12" t="s">
        <v>2220</v>
      </c>
      <c r="F1030" s="7" t="s">
        <v>2211</v>
      </c>
      <c r="G1030" s="11" t="s">
        <v>2211</v>
      </c>
      <c r="H1030" s="8" t="s">
        <v>2211</v>
      </c>
      <c r="I1030" s="9">
        <v>323</v>
      </c>
      <c r="J1030" s="11">
        <v>345</v>
      </c>
      <c r="K1030" s="9">
        <v>2230</v>
      </c>
      <c r="L1030" s="10" t="s">
        <v>2212</v>
      </c>
      <c r="M1030" s="11">
        <v>438</v>
      </c>
      <c r="N1030" s="9">
        <v>7</v>
      </c>
      <c r="O1030" s="9">
        <v>9</v>
      </c>
    </row>
    <row r="1031" spans="1:15" s="12" customFormat="1" ht="21">
      <c r="A1031" s="6" t="s">
        <v>3332</v>
      </c>
      <c r="B1031" s="11">
        <v>1037</v>
      </c>
      <c r="C1031" s="11">
        <v>1037</v>
      </c>
      <c r="D1031" s="12" t="s">
        <v>1100</v>
      </c>
      <c r="E1031" s="12" t="s">
        <v>3343</v>
      </c>
      <c r="F1031" s="7" t="s">
        <v>3333</v>
      </c>
      <c r="G1031" s="11" t="s">
        <v>3333</v>
      </c>
      <c r="H1031" s="8" t="s">
        <v>3334</v>
      </c>
      <c r="I1031" s="9">
        <v>1617</v>
      </c>
      <c r="J1031" s="11">
        <v>1744</v>
      </c>
      <c r="K1031" s="9">
        <v>2700</v>
      </c>
      <c r="L1031" s="10" t="s">
        <v>3335</v>
      </c>
      <c r="M1031" s="11">
        <v>160</v>
      </c>
      <c r="N1031" s="9">
        <v>11</v>
      </c>
      <c r="O1031" s="9">
        <v>8</v>
      </c>
    </row>
    <row r="1032" spans="1:15" s="12" customFormat="1" ht="21">
      <c r="A1032" s="6" t="s">
        <v>3345</v>
      </c>
      <c r="B1032" s="11">
        <v>1038</v>
      </c>
      <c r="C1032" s="11">
        <v>1038</v>
      </c>
      <c r="D1032" s="12" t="s">
        <v>3350</v>
      </c>
      <c r="F1032" s="7" t="s">
        <v>3346</v>
      </c>
      <c r="G1032" s="11" t="s">
        <v>3346</v>
      </c>
      <c r="H1032" s="8" t="s">
        <v>3347</v>
      </c>
      <c r="I1032" s="9">
        <v>389</v>
      </c>
      <c r="J1032" s="11">
        <v>415</v>
      </c>
      <c r="K1032" s="9">
        <v>1766</v>
      </c>
      <c r="L1032" s="10" t="s">
        <v>3348</v>
      </c>
      <c r="M1032" s="11">
        <v>322</v>
      </c>
      <c r="N1032" s="9">
        <v>18</v>
      </c>
      <c r="O1032" s="9">
        <v>8</v>
      </c>
    </row>
    <row r="1033" spans="1:15" s="12" customFormat="1" ht="21">
      <c r="A1033" s="6" t="s">
        <v>1339</v>
      </c>
      <c r="B1033" s="11">
        <v>1040</v>
      </c>
      <c r="C1033" s="11">
        <v>1040</v>
      </c>
      <c r="D1033" s="12" t="s">
        <v>1344</v>
      </c>
      <c r="E1033" s="12" t="s">
        <v>1351</v>
      </c>
      <c r="F1033" s="7" t="s">
        <v>1340</v>
      </c>
      <c r="G1033" s="11" t="s">
        <v>1340</v>
      </c>
      <c r="H1033" s="8" t="s">
        <v>1341</v>
      </c>
      <c r="I1033" s="9">
        <v>1472</v>
      </c>
      <c r="J1033" s="11">
        <v>1582</v>
      </c>
      <c r="K1033" s="9">
        <v>1419</v>
      </c>
      <c r="L1033" s="10" t="s">
        <v>1342</v>
      </c>
      <c r="M1033" s="11">
        <v>119</v>
      </c>
      <c r="N1033" s="9">
        <v>9</v>
      </c>
      <c r="O1033" s="9">
        <v>9</v>
      </c>
    </row>
    <row r="1034" spans="1:15" s="12" customFormat="1" ht="21">
      <c r="A1034" s="6" t="s">
        <v>4008</v>
      </c>
      <c r="B1034" s="11">
        <v>1041</v>
      </c>
      <c r="C1034" s="11">
        <v>1041</v>
      </c>
      <c r="D1034" s="12" t="s">
        <v>1393</v>
      </c>
      <c r="F1034" s="7" t="s">
        <v>4009</v>
      </c>
      <c r="G1034" s="11" t="s">
        <v>4009</v>
      </c>
      <c r="H1034" s="8" t="s">
        <v>4009</v>
      </c>
      <c r="I1034" s="9">
        <v>1206</v>
      </c>
      <c r="J1034" s="11">
        <v>1291</v>
      </c>
      <c r="K1034" s="9">
        <v>742</v>
      </c>
      <c r="L1034" s="10" t="s">
        <v>4010</v>
      </c>
      <c r="M1034" s="11">
        <v>1758</v>
      </c>
      <c r="N1034" s="9">
        <v>8</v>
      </c>
      <c r="O1034" s="9">
        <v>6</v>
      </c>
    </row>
    <row r="1035" spans="1:15" s="12" customFormat="1" ht="21">
      <c r="A1035" s="6" t="s">
        <v>18751</v>
      </c>
      <c r="B1035" s="11">
        <v>1042</v>
      </c>
      <c r="C1035" s="11">
        <v>1042</v>
      </c>
      <c r="D1035" s="12" t="s">
        <v>994</v>
      </c>
      <c r="F1035" s="7" t="s">
        <v>18752</v>
      </c>
      <c r="G1035" s="11" t="s">
        <v>18752</v>
      </c>
      <c r="H1035" s="8" t="s">
        <v>18753</v>
      </c>
      <c r="I1035" s="9">
        <v>825</v>
      </c>
      <c r="J1035" s="11">
        <v>888</v>
      </c>
      <c r="K1035" s="9">
        <v>1531</v>
      </c>
      <c r="L1035" s="10" t="s">
        <v>18754</v>
      </c>
      <c r="M1035" s="11">
        <v>703</v>
      </c>
      <c r="N1035" s="9">
        <v>13</v>
      </c>
      <c r="O1035" s="9">
        <v>5</v>
      </c>
    </row>
    <row r="1036" spans="1:15" s="12" customFormat="1" ht="21">
      <c r="A1036" s="6" t="s">
        <v>7806</v>
      </c>
      <c r="B1036" s="11">
        <v>1043</v>
      </c>
      <c r="C1036" s="11">
        <v>1043</v>
      </c>
      <c r="D1036" s="12" t="s">
        <v>7811</v>
      </c>
      <c r="F1036" s="7" t="s">
        <v>7807</v>
      </c>
      <c r="G1036" s="11" t="s">
        <v>7807</v>
      </c>
      <c r="H1036" s="8" t="s">
        <v>7808</v>
      </c>
      <c r="I1036" s="9">
        <v>589</v>
      </c>
      <c r="J1036" s="11">
        <v>633</v>
      </c>
      <c r="K1036" s="9">
        <v>795</v>
      </c>
      <c r="L1036" s="10" t="s">
        <v>7809</v>
      </c>
      <c r="M1036" s="11">
        <v>941</v>
      </c>
      <c r="N1036" s="9">
        <v>10</v>
      </c>
      <c r="O1036" s="9">
        <v>8</v>
      </c>
    </row>
    <row r="1037" spans="1:15" s="12" customFormat="1" ht="21">
      <c r="A1037" s="6" t="s">
        <v>3251</v>
      </c>
      <c r="B1037" s="11">
        <v>1044</v>
      </c>
      <c r="C1037" s="11">
        <v>1044</v>
      </c>
      <c r="D1037" s="12" t="s">
        <v>300</v>
      </c>
      <c r="E1037" s="12" t="s">
        <v>3260</v>
      </c>
      <c r="F1037" s="7" t="s">
        <v>3252</v>
      </c>
      <c r="G1037" s="11" t="s">
        <v>3252</v>
      </c>
      <c r="H1037" s="8" t="s">
        <v>3252</v>
      </c>
      <c r="I1037" s="9">
        <v>574</v>
      </c>
      <c r="J1037" s="11">
        <v>616</v>
      </c>
      <c r="K1037" s="9">
        <v>1234</v>
      </c>
      <c r="L1037" s="10" t="s">
        <v>3253</v>
      </c>
      <c r="M1037" s="11">
        <v>781</v>
      </c>
      <c r="N1037" s="9">
        <v>11</v>
      </c>
      <c r="O1037" s="9">
        <v>8</v>
      </c>
    </row>
    <row r="1038" spans="1:15" s="12" customFormat="1" ht="21">
      <c r="A1038" s="6" t="s">
        <v>3237</v>
      </c>
      <c r="B1038" s="11">
        <v>1044</v>
      </c>
      <c r="C1038" s="11">
        <v>1044</v>
      </c>
      <c r="D1038" s="12" t="s">
        <v>3242</v>
      </c>
      <c r="E1038" s="12" t="s">
        <v>3249</v>
      </c>
      <c r="F1038" s="7" t="s">
        <v>3238</v>
      </c>
      <c r="G1038" s="11" t="s">
        <v>3238</v>
      </c>
      <c r="H1038" s="8" t="s">
        <v>3239</v>
      </c>
      <c r="I1038" s="9">
        <v>1343</v>
      </c>
      <c r="J1038" s="11">
        <v>1443</v>
      </c>
      <c r="K1038" s="9">
        <v>2913</v>
      </c>
      <c r="L1038" s="10" t="s">
        <v>3240</v>
      </c>
      <c r="M1038" s="11">
        <v>886</v>
      </c>
      <c r="N1038" s="9">
        <v>14</v>
      </c>
      <c r="O1038" s="9">
        <v>8</v>
      </c>
    </row>
    <row r="1039" spans="1:15" s="12" customFormat="1" ht="21">
      <c r="A1039" s="6" t="s">
        <v>7446</v>
      </c>
      <c r="B1039" s="11">
        <v>1045</v>
      </c>
      <c r="C1039" s="11">
        <v>1045</v>
      </c>
      <c r="D1039" s="12" t="s">
        <v>7451</v>
      </c>
      <c r="E1039" s="12" t="s">
        <v>7458</v>
      </c>
      <c r="F1039" s="7" t="s">
        <v>7447</v>
      </c>
      <c r="G1039" s="11" t="s">
        <v>7447</v>
      </c>
      <c r="H1039" s="8" t="s">
        <v>7448</v>
      </c>
      <c r="I1039" s="9">
        <v>72</v>
      </c>
      <c r="J1039" s="11">
        <v>76</v>
      </c>
      <c r="K1039" s="9">
        <v>2806</v>
      </c>
      <c r="L1039" s="10" t="s">
        <v>7449</v>
      </c>
      <c r="M1039" s="11">
        <v>563</v>
      </c>
      <c r="N1039" s="9">
        <v>7</v>
      </c>
      <c r="O1039" s="9">
        <v>5</v>
      </c>
    </row>
    <row r="1040" spans="1:15" s="12" customFormat="1" ht="21">
      <c r="A1040" s="6" t="s">
        <v>10644</v>
      </c>
      <c r="B1040" s="11">
        <v>1046</v>
      </c>
      <c r="C1040" s="11">
        <v>1046</v>
      </c>
      <c r="D1040" s="12" t="s">
        <v>10649</v>
      </c>
      <c r="F1040" s="7" t="s">
        <v>10645</v>
      </c>
      <c r="G1040" s="11" t="s">
        <v>10645</v>
      </c>
      <c r="H1040" s="8" t="s">
        <v>10646</v>
      </c>
      <c r="I1040" s="9">
        <v>682</v>
      </c>
      <c r="J1040" s="11">
        <v>737</v>
      </c>
      <c r="K1040" s="9">
        <v>1006</v>
      </c>
      <c r="L1040" s="10" t="s">
        <v>10647</v>
      </c>
      <c r="M1040" s="11">
        <v>1012</v>
      </c>
      <c r="N1040" s="9">
        <v>10</v>
      </c>
      <c r="O1040" s="9">
        <v>6</v>
      </c>
    </row>
    <row r="1041" spans="1:15" s="12" customFormat="1" ht="21">
      <c r="A1041" s="6" t="s">
        <v>1050</v>
      </c>
      <c r="B1041" s="11">
        <v>1047</v>
      </c>
      <c r="C1041" s="11">
        <v>1047</v>
      </c>
      <c r="D1041" s="12" t="s">
        <v>1055</v>
      </c>
      <c r="E1041" s="12" t="s">
        <v>1058</v>
      </c>
      <c r="F1041" s="7" t="s">
        <v>1051</v>
      </c>
      <c r="G1041" s="11" t="s">
        <v>1051</v>
      </c>
      <c r="H1041" s="8" t="s">
        <v>1052</v>
      </c>
      <c r="I1041" s="9">
        <v>1602</v>
      </c>
      <c r="J1041" s="11">
        <v>1728</v>
      </c>
      <c r="K1041" s="9">
        <v>1534</v>
      </c>
      <c r="L1041" s="10" t="s">
        <v>1053</v>
      </c>
      <c r="M1041" s="11">
        <v>366</v>
      </c>
      <c r="N1041" s="9">
        <v>6</v>
      </c>
      <c r="O1041" s="9">
        <v>9</v>
      </c>
    </row>
    <row r="1042" spans="1:15" s="12" customFormat="1" ht="21">
      <c r="A1042" s="6" t="s">
        <v>11458</v>
      </c>
      <c r="B1042" s="11">
        <v>1048</v>
      </c>
      <c r="C1042" s="11">
        <v>1048</v>
      </c>
      <c r="D1042" s="12" t="s">
        <v>11463</v>
      </c>
      <c r="F1042" s="7" t="s">
        <v>11459</v>
      </c>
      <c r="G1042" s="11" t="s">
        <v>11459</v>
      </c>
      <c r="H1042" s="8" t="s">
        <v>11460</v>
      </c>
      <c r="I1042" s="9">
        <v>1997</v>
      </c>
      <c r="J1042" s="11">
        <v>2152</v>
      </c>
      <c r="K1042" s="9">
        <v>722</v>
      </c>
      <c r="L1042" s="10" t="s">
        <v>11461</v>
      </c>
      <c r="M1042" s="11">
        <v>955</v>
      </c>
      <c r="N1042" s="9">
        <v>15</v>
      </c>
      <c r="O1042" s="9">
        <v>5</v>
      </c>
    </row>
    <row r="1043" spans="1:15" s="12" customFormat="1" ht="21">
      <c r="A1043" s="6" t="s">
        <v>9613</v>
      </c>
      <c r="B1043" s="11">
        <v>1049</v>
      </c>
      <c r="C1043" s="11">
        <v>1049</v>
      </c>
      <c r="D1043" s="12" t="s">
        <v>9617</v>
      </c>
      <c r="E1043" s="12" t="s">
        <v>9620</v>
      </c>
      <c r="F1043" s="7" t="s">
        <v>9614</v>
      </c>
      <c r="G1043" s="11" t="s">
        <v>9614</v>
      </c>
      <c r="H1043" s="8" t="s">
        <v>9614</v>
      </c>
      <c r="I1043" s="9">
        <v>117</v>
      </c>
      <c r="J1043" s="11">
        <v>122</v>
      </c>
      <c r="K1043" s="9">
        <v>969</v>
      </c>
      <c r="L1043" s="10" t="s">
        <v>9615</v>
      </c>
      <c r="M1043" s="11">
        <v>838</v>
      </c>
      <c r="N1043" s="9">
        <v>9</v>
      </c>
      <c r="O1043" s="9">
        <v>5</v>
      </c>
    </row>
    <row r="1044" spans="1:15" s="12" customFormat="1" ht="21">
      <c r="A1044" s="6" t="s">
        <v>6374</v>
      </c>
      <c r="B1044" s="11">
        <v>1050</v>
      </c>
      <c r="C1044" s="11">
        <v>1050</v>
      </c>
      <c r="D1044" s="12" t="s">
        <v>981</v>
      </c>
      <c r="E1044" s="12" t="s">
        <v>6381</v>
      </c>
      <c r="F1044" s="7" t="s">
        <v>6375</v>
      </c>
      <c r="G1044" s="11" t="s">
        <v>6375</v>
      </c>
      <c r="H1044" s="8" t="s">
        <v>6376</v>
      </c>
      <c r="I1044" s="9">
        <v>381</v>
      </c>
      <c r="J1044" s="11">
        <v>407</v>
      </c>
      <c r="K1044" s="9">
        <v>1519</v>
      </c>
      <c r="L1044" s="10" t="s">
        <v>6377</v>
      </c>
      <c r="M1044" s="11">
        <v>447</v>
      </c>
      <c r="N1044" s="9">
        <v>9</v>
      </c>
      <c r="O1044" s="9">
        <v>6</v>
      </c>
    </row>
    <row r="1045" spans="1:15" s="12" customFormat="1" ht="21">
      <c r="A1045" s="6" t="s">
        <v>1096</v>
      </c>
      <c r="B1045" s="11">
        <v>1051</v>
      </c>
      <c r="C1045" s="11">
        <v>1051</v>
      </c>
      <c r="D1045" s="12" t="s">
        <v>1100</v>
      </c>
      <c r="E1045" s="12" t="s">
        <v>1103</v>
      </c>
      <c r="F1045" s="7" t="s">
        <v>1097</v>
      </c>
      <c r="G1045" s="11" t="s">
        <v>1097</v>
      </c>
      <c r="H1045" s="8" t="s">
        <v>1097</v>
      </c>
      <c r="I1045" s="9">
        <v>1616</v>
      </c>
      <c r="J1045" s="11">
        <v>1743</v>
      </c>
      <c r="K1045" s="9">
        <v>2703</v>
      </c>
      <c r="L1045" s="10" t="s">
        <v>1098</v>
      </c>
      <c r="M1045" s="11">
        <v>248</v>
      </c>
      <c r="N1045" s="9">
        <v>8</v>
      </c>
      <c r="O1045" s="9">
        <v>9</v>
      </c>
    </row>
    <row r="1046" spans="1:15" s="12" customFormat="1" ht="21">
      <c r="A1046" s="6" t="s">
        <v>5342</v>
      </c>
      <c r="B1046" s="11">
        <v>1051</v>
      </c>
      <c r="C1046" s="11">
        <v>1051</v>
      </c>
      <c r="D1046" s="12" t="s">
        <v>135</v>
      </c>
      <c r="E1046" s="12" t="s">
        <v>5352</v>
      </c>
      <c r="F1046" s="7" t="s">
        <v>5343</v>
      </c>
      <c r="G1046" s="11" t="s">
        <v>5343</v>
      </c>
      <c r="H1046" s="8" t="s">
        <v>5344</v>
      </c>
      <c r="I1046" s="9">
        <v>46</v>
      </c>
      <c r="J1046" s="11">
        <v>47</v>
      </c>
      <c r="K1046" s="9">
        <v>1580</v>
      </c>
      <c r="L1046" s="10" t="s">
        <v>5345</v>
      </c>
      <c r="M1046" s="11">
        <v>1052</v>
      </c>
      <c r="N1046" s="9">
        <v>9</v>
      </c>
      <c r="O1046" s="9">
        <v>5</v>
      </c>
    </row>
    <row r="1047" spans="1:15" s="12" customFormat="1" ht="21">
      <c r="A1047" s="6" t="s">
        <v>669</v>
      </c>
      <c r="B1047" s="11">
        <v>1052</v>
      </c>
      <c r="C1047" s="11">
        <v>1052</v>
      </c>
      <c r="D1047" s="12" t="s">
        <v>672</v>
      </c>
      <c r="E1047" s="12" t="s">
        <v>678</v>
      </c>
      <c r="F1047" s="7" t="s">
        <v>670</v>
      </c>
      <c r="G1047" s="11" t="s">
        <v>670</v>
      </c>
      <c r="H1047" s="8" t="s">
        <v>670</v>
      </c>
      <c r="I1047" s="9">
        <v>637</v>
      </c>
      <c r="J1047" s="11">
        <v>687</v>
      </c>
      <c r="K1047" s="9">
        <v>1202</v>
      </c>
      <c r="L1047" s="10" t="s">
        <v>671</v>
      </c>
      <c r="M1047" s="11">
        <v>9</v>
      </c>
      <c r="N1047" s="9">
        <v>4</v>
      </c>
      <c r="O1047" s="9">
        <v>10</v>
      </c>
    </row>
    <row r="1048" spans="1:15" s="12" customFormat="1" ht="21">
      <c r="A1048" s="6" t="s">
        <v>6426</v>
      </c>
      <c r="B1048" s="11">
        <v>1052</v>
      </c>
      <c r="C1048" s="11">
        <v>1052</v>
      </c>
      <c r="D1048" s="12" t="s">
        <v>135</v>
      </c>
      <c r="E1048" s="12" t="s">
        <v>6436</v>
      </c>
      <c r="F1048" s="7" t="s">
        <v>6427</v>
      </c>
      <c r="G1048" s="11" t="s">
        <v>6427</v>
      </c>
      <c r="H1048" s="8" t="s">
        <v>6428</v>
      </c>
      <c r="I1048" s="9">
        <v>1804</v>
      </c>
      <c r="J1048" s="11">
        <v>1944</v>
      </c>
      <c r="K1048" s="9">
        <v>1608</v>
      </c>
      <c r="L1048" s="10" t="s">
        <v>6429</v>
      </c>
      <c r="M1048" s="11">
        <v>584</v>
      </c>
      <c r="N1048" s="9">
        <v>14</v>
      </c>
      <c r="O1048" s="9">
        <v>7</v>
      </c>
    </row>
    <row r="1049" spans="1:15" s="12" customFormat="1" ht="21">
      <c r="A1049" s="6" t="s">
        <v>4401</v>
      </c>
      <c r="B1049" s="11">
        <v>1053</v>
      </c>
      <c r="C1049" s="11">
        <v>1053</v>
      </c>
      <c r="D1049" s="12" t="s">
        <v>300</v>
      </c>
      <c r="E1049" s="12" t="s">
        <v>4412</v>
      </c>
      <c r="F1049" s="7" t="s">
        <v>4402</v>
      </c>
      <c r="G1049" s="11" t="s">
        <v>4402</v>
      </c>
      <c r="H1049" s="8" t="s">
        <v>4403</v>
      </c>
      <c r="I1049" s="9">
        <v>1352</v>
      </c>
      <c r="J1049" s="11">
        <v>1452</v>
      </c>
      <c r="K1049" s="9">
        <v>1232</v>
      </c>
      <c r="L1049" s="10" t="s">
        <v>4404</v>
      </c>
      <c r="M1049" s="11">
        <v>267</v>
      </c>
      <c r="N1049" s="9">
        <v>11</v>
      </c>
      <c r="O1049" s="9">
        <v>8</v>
      </c>
    </row>
    <row r="1050" spans="1:15" s="12" customFormat="1" ht="21">
      <c r="A1050" s="6" t="s">
        <v>3409</v>
      </c>
      <c r="B1050" s="11">
        <v>1053</v>
      </c>
      <c r="C1050" s="11">
        <v>1053</v>
      </c>
      <c r="D1050" s="12" t="s">
        <v>935</v>
      </c>
      <c r="F1050" s="7" t="s">
        <v>3410</v>
      </c>
      <c r="G1050" s="11" t="s">
        <v>3410</v>
      </c>
      <c r="H1050" s="8" t="s">
        <v>3411</v>
      </c>
      <c r="I1050" s="9">
        <v>169</v>
      </c>
      <c r="J1050" s="11">
        <v>181</v>
      </c>
      <c r="K1050" s="9">
        <v>2006</v>
      </c>
      <c r="L1050" s="10" t="s">
        <v>3412</v>
      </c>
      <c r="M1050" s="11">
        <v>291</v>
      </c>
      <c r="N1050" s="9">
        <v>9</v>
      </c>
      <c r="O1050" s="9">
        <v>9</v>
      </c>
    </row>
    <row r="1051" spans="1:15" s="12" customFormat="1" ht="21">
      <c r="A1051" s="6" t="s">
        <v>3094</v>
      </c>
      <c r="B1051" s="11">
        <v>1054</v>
      </c>
      <c r="C1051" s="11">
        <v>1054</v>
      </c>
      <c r="D1051" s="12" t="s">
        <v>3098</v>
      </c>
      <c r="F1051" s="7" t="s">
        <v>3095</v>
      </c>
      <c r="G1051" s="11" t="s">
        <v>3095</v>
      </c>
      <c r="H1051" s="8" t="s">
        <v>3096</v>
      </c>
      <c r="I1051" s="9">
        <v>143</v>
      </c>
      <c r="J1051" s="11">
        <v>154</v>
      </c>
      <c r="K1051" s="9">
        <v>354</v>
      </c>
      <c r="L1051" s="10" t="s">
        <v>3097</v>
      </c>
      <c r="M1051" s="11">
        <v>364</v>
      </c>
      <c r="N1051" s="9">
        <v>9</v>
      </c>
      <c r="O1051" s="9">
        <v>9</v>
      </c>
    </row>
    <row r="1052" spans="1:15" s="12" customFormat="1" ht="21">
      <c r="A1052" s="6" t="s">
        <v>3104</v>
      </c>
      <c r="B1052" s="11">
        <v>1055</v>
      </c>
      <c r="C1052" s="11">
        <v>1055</v>
      </c>
      <c r="D1052" s="12" t="s">
        <v>1792</v>
      </c>
      <c r="F1052" s="7" t="s">
        <v>3105</v>
      </c>
      <c r="G1052" s="11" t="s">
        <v>3105</v>
      </c>
      <c r="H1052" s="8" t="s">
        <v>3106</v>
      </c>
      <c r="I1052" s="9">
        <v>878</v>
      </c>
      <c r="J1052" s="11">
        <v>943</v>
      </c>
      <c r="K1052" s="9">
        <v>2018</v>
      </c>
      <c r="L1052" s="10" t="s">
        <v>3107</v>
      </c>
      <c r="M1052" s="11">
        <v>736</v>
      </c>
      <c r="N1052" s="9">
        <v>10</v>
      </c>
      <c r="O1052" s="9">
        <v>7</v>
      </c>
    </row>
    <row r="1053" spans="1:15" s="12" customFormat="1" ht="21">
      <c r="A1053" s="6" t="s">
        <v>6438</v>
      </c>
      <c r="B1053" s="11">
        <v>1056</v>
      </c>
      <c r="C1053" s="11">
        <v>1056</v>
      </c>
      <c r="D1053" s="12" t="s">
        <v>6443</v>
      </c>
      <c r="E1053" s="12" t="s">
        <v>6449</v>
      </c>
      <c r="F1053" s="7" t="s">
        <v>6439</v>
      </c>
      <c r="G1053" s="11" t="s">
        <v>6439</v>
      </c>
      <c r="H1053" s="8" t="s">
        <v>6440</v>
      </c>
      <c r="I1053" s="9">
        <v>1938</v>
      </c>
      <c r="J1053" s="11">
        <v>2088</v>
      </c>
      <c r="K1053" s="9">
        <v>553</v>
      </c>
      <c r="L1053" s="10" t="s">
        <v>6441</v>
      </c>
      <c r="M1053" s="11">
        <v>1059</v>
      </c>
      <c r="N1053" s="9">
        <v>10</v>
      </c>
      <c r="O1053" s="9">
        <v>7</v>
      </c>
    </row>
    <row r="1054" spans="1:15" s="12" customFormat="1" ht="21">
      <c r="A1054" s="6" t="s">
        <v>7396</v>
      </c>
      <c r="B1054" s="11">
        <v>1057</v>
      </c>
      <c r="C1054" s="11">
        <v>1057</v>
      </c>
      <c r="D1054" s="12" t="s">
        <v>135</v>
      </c>
      <c r="E1054" s="12" t="s">
        <v>7407</v>
      </c>
      <c r="F1054" s="7" t="s">
        <v>7397</v>
      </c>
      <c r="G1054" s="11" t="s">
        <v>7397</v>
      </c>
      <c r="H1054" s="8" t="s">
        <v>7398</v>
      </c>
      <c r="I1054" s="9">
        <v>1929</v>
      </c>
      <c r="J1054" s="11">
        <v>2079</v>
      </c>
      <c r="K1054" s="9">
        <v>1583</v>
      </c>
      <c r="L1054" s="10" t="s">
        <v>7399</v>
      </c>
      <c r="M1054" s="11">
        <v>103</v>
      </c>
      <c r="N1054" s="9">
        <v>13</v>
      </c>
      <c r="O1054" s="9">
        <v>7</v>
      </c>
    </row>
    <row r="1055" spans="1:15" s="12" customFormat="1" ht="21">
      <c r="A1055" s="6" t="s">
        <v>5813</v>
      </c>
      <c r="B1055" s="11">
        <v>1058</v>
      </c>
      <c r="C1055" s="11">
        <v>1058</v>
      </c>
      <c r="D1055" s="12" t="s">
        <v>5818</v>
      </c>
      <c r="E1055" s="12" t="s">
        <v>5825</v>
      </c>
      <c r="F1055" s="7" t="s">
        <v>5814</v>
      </c>
      <c r="G1055" s="11" t="s">
        <v>14214</v>
      </c>
      <c r="H1055" s="8" t="s">
        <v>5815</v>
      </c>
      <c r="I1055" s="9">
        <v>499</v>
      </c>
      <c r="J1055" s="11">
        <v>538</v>
      </c>
      <c r="K1055" s="9">
        <v>1570</v>
      </c>
      <c r="L1055" s="10" t="s">
        <v>5816</v>
      </c>
      <c r="M1055" s="11">
        <v>232</v>
      </c>
      <c r="N1055" s="9">
        <v>14</v>
      </c>
      <c r="O1055" s="9">
        <v>7</v>
      </c>
    </row>
    <row r="1056" spans="1:15" s="12" customFormat="1" ht="21">
      <c r="A1056" s="6" t="s">
        <v>3300</v>
      </c>
      <c r="B1056" s="11">
        <v>1059</v>
      </c>
      <c r="C1056" s="11">
        <v>1059</v>
      </c>
      <c r="D1056" s="12" t="s">
        <v>42</v>
      </c>
      <c r="E1056" s="12" t="s">
        <v>3310</v>
      </c>
      <c r="F1056" s="7" t="s">
        <v>3301</v>
      </c>
      <c r="G1056" s="11" t="s">
        <v>3301</v>
      </c>
      <c r="H1056" s="8" t="s">
        <v>3302</v>
      </c>
      <c r="I1056" s="9">
        <v>354</v>
      </c>
      <c r="J1056" s="11">
        <v>378</v>
      </c>
      <c r="K1056" s="9">
        <v>1112</v>
      </c>
      <c r="L1056" s="10" t="s">
        <v>3303</v>
      </c>
      <c r="M1056" s="11">
        <v>771</v>
      </c>
      <c r="N1056" s="9">
        <v>13</v>
      </c>
      <c r="O1056" s="9">
        <v>7</v>
      </c>
    </row>
    <row r="1057" spans="1:15" s="12" customFormat="1" ht="21">
      <c r="A1057" s="6" t="s">
        <v>10795</v>
      </c>
      <c r="B1057" s="11">
        <v>1060</v>
      </c>
      <c r="C1057" s="11">
        <v>1060</v>
      </c>
      <c r="D1057" s="12" t="s">
        <v>1487</v>
      </c>
      <c r="E1057" s="12" t="s">
        <v>10801</v>
      </c>
      <c r="F1057" s="7" t="s">
        <v>10796</v>
      </c>
      <c r="G1057" s="11" t="s">
        <v>10796</v>
      </c>
      <c r="H1057" s="8" t="s">
        <v>10796</v>
      </c>
      <c r="I1057" s="9">
        <v>1654</v>
      </c>
      <c r="J1057" s="11">
        <v>1783</v>
      </c>
      <c r="K1057" s="9">
        <v>396</v>
      </c>
      <c r="L1057" s="10" t="s">
        <v>10797</v>
      </c>
      <c r="M1057" s="11">
        <v>1345</v>
      </c>
      <c r="N1057" s="9">
        <v>13</v>
      </c>
      <c r="O1057" s="9">
        <v>6</v>
      </c>
    </row>
    <row r="1058" spans="1:15" s="12" customFormat="1" ht="21">
      <c r="A1058" s="6" t="s">
        <v>5971</v>
      </c>
      <c r="B1058" s="11">
        <v>1061</v>
      </c>
      <c r="C1058" s="11">
        <v>1061</v>
      </c>
      <c r="D1058" s="12" t="s">
        <v>4918</v>
      </c>
      <c r="E1058" s="12" t="s">
        <v>5981</v>
      </c>
      <c r="F1058" s="7" t="s">
        <v>5972</v>
      </c>
      <c r="G1058" s="11" t="s">
        <v>5972</v>
      </c>
      <c r="H1058" s="8" t="s">
        <v>5973</v>
      </c>
      <c r="I1058" s="9">
        <v>845</v>
      </c>
      <c r="J1058" s="11">
        <v>908</v>
      </c>
      <c r="K1058" s="9">
        <v>1154</v>
      </c>
      <c r="L1058" s="10" t="s">
        <v>5974</v>
      </c>
      <c r="M1058" s="11">
        <v>293</v>
      </c>
      <c r="N1058" s="9">
        <v>5</v>
      </c>
      <c r="O1058" s="9">
        <v>7</v>
      </c>
    </row>
    <row r="1059" spans="1:15" s="12" customFormat="1" ht="21">
      <c r="A1059" s="6" t="s">
        <v>5983</v>
      </c>
      <c r="B1059" s="11">
        <v>1061</v>
      </c>
      <c r="C1059" s="11">
        <v>1061</v>
      </c>
      <c r="D1059" s="12" t="s">
        <v>2936</v>
      </c>
      <c r="E1059" s="12" t="s">
        <v>5993</v>
      </c>
      <c r="F1059" s="7" t="s">
        <v>5984</v>
      </c>
      <c r="G1059" s="11" t="s">
        <v>5984</v>
      </c>
      <c r="H1059" s="8" t="s">
        <v>5985</v>
      </c>
      <c r="I1059" s="9">
        <v>331</v>
      </c>
      <c r="J1059" s="11">
        <v>353</v>
      </c>
      <c r="K1059" s="9">
        <v>2214</v>
      </c>
      <c r="L1059" s="10" t="s">
        <v>5986</v>
      </c>
      <c r="M1059" s="11">
        <v>858</v>
      </c>
      <c r="N1059" s="9">
        <v>11</v>
      </c>
      <c r="O1059" s="9">
        <v>7</v>
      </c>
    </row>
    <row r="1060" spans="1:15" s="12" customFormat="1" ht="21">
      <c r="A1060" s="6" t="s">
        <v>13391</v>
      </c>
      <c r="B1060" s="11">
        <v>1062</v>
      </c>
      <c r="C1060" s="11">
        <v>1062</v>
      </c>
      <c r="D1060" s="12" t="s">
        <v>6455</v>
      </c>
      <c r="E1060" s="12" t="s">
        <v>13397</v>
      </c>
      <c r="F1060" s="7" t="s">
        <v>13392</v>
      </c>
      <c r="G1060" s="11" t="s">
        <v>13392</v>
      </c>
      <c r="H1060" s="8" t="s">
        <v>13392</v>
      </c>
      <c r="I1060" s="9">
        <v>1072</v>
      </c>
      <c r="J1060" s="11">
        <v>1153</v>
      </c>
      <c r="K1060" s="9">
        <v>1776</v>
      </c>
      <c r="L1060" s="10" t="s">
        <v>13393</v>
      </c>
      <c r="M1060" s="11">
        <v>513</v>
      </c>
      <c r="N1060" s="9">
        <v>7</v>
      </c>
      <c r="O1060" s="9">
        <v>4</v>
      </c>
    </row>
    <row r="1061" spans="1:15" s="12" customFormat="1" ht="21">
      <c r="A1061" s="6" t="s">
        <v>10232</v>
      </c>
      <c r="B1061" s="11">
        <v>1063</v>
      </c>
      <c r="C1061" s="11">
        <v>1063</v>
      </c>
      <c r="D1061" s="12" t="s">
        <v>1857</v>
      </c>
      <c r="F1061" s="7" t="s">
        <v>10233</v>
      </c>
      <c r="G1061" s="11" t="s">
        <v>10233</v>
      </c>
      <c r="H1061" s="8" t="s">
        <v>10234</v>
      </c>
      <c r="I1061" s="9">
        <v>393</v>
      </c>
      <c r="J1061" s="11">
        <v>420</v>
      </c>
      <c r="K1061" s="9">
        <v>1820</v>
      </c>
      <c r="L1061" s="10" t="s">
        <v>10235</v>
      </c>
      <c r="M1061" s="11">
        <v>1657</v>
      </c>
      <c r="N1061" s="9">
        <v>15</v>
      </c>
      <c r="O1061" s="9">
        <v>5</v>
      </c>
    </row>
    <row r="1062" spans="1:15" s="12" customFormat="1" ht="21">
      <c r="A1062" s="6" t="s">
        <v>2819</v>
      </c>
      <c r="B1062" s="11">
        <v>1064</v>
      </c>
      <c r="C1062" s="11">
        <v>1064</v>
      </c>
      <c r="D1062" s="12" t="s">
        <v>2824</v>
      </c>
      <c r="F1062" s="7" t="s">
        <v>2820</v>
      </c>
      <c r="G1062" s="11" t="s">
        <v>2820</v>
      </c>
      <c r="H1062" s="8" t="s">
        <v>2821</v>
      </c>
      <c r="I1062" s="9">
        <v>91</v>
      </c>
      <c r="J1062" s="11">
        <v>95</v>
      </c>
      <c r="K1062" s="9">
        <v>1876</v>
      </c>
      <c r="L1062" s="10" t="s">
        <v>2822</v>
      </c>
      <c r="M1062" s="11">
        <v>962</v>
      </c>
      <c r="N1062" s="9">
        <v>2</v>
      </c>
      <c r="O1062" s="9">
        <v>8</v>
      </c>
    </row>
    <row r="1063" spans="1:15" s="12" customFormat="1" ht="21">
      <c r="A1063" s="6" t="s">
        <v>5318</v>
      </c>
      <c r="B1063" s="11">
        <v>1065</v>
      </c>
      <c r="C1063" s="11">
        <v>1065</v>
      </c>
      <c r="D1063" s="12" t="s">
        <v>5322</v>
      </c>
      <c r="F1063" s="7" t="s">
        <v>5319</v>
      </c>
      <c r="G1063" s="11" t="s">
        <v>5319</v>
      </c>
      <c r="H1063" s="8" t="s">
        <v>5319</v>
      </c>
      <c r="I1063" s="9">
        <v>246</v>
      </c>
      <c r="J1063" s="11">
        <v>261</v>
      </c>
      <c r="K1063" s="9">
        <v>2103</v>
      </c>
      <c r="L1063" s="10" t="s">
        <v>5320</v>
      </c>
      <c r="M1063" s="11">
        <v>390</v>
      </c>
      <c r="N1063" s="9">
        <v>10</v>
      </c>
      <c r="O1063" s="9">
        <v>7</v>
      </c>
    </row>
    <row r="1064" spans="1:15" s="12" customFormat="1" ht="21">
      <c r="A1064" s="6" t="s">
        <v>2127</v>
      </c>
      <c r="B1064" s="11">
        <v>1066</v>
      </c>
      <c r="C1064" s="11">
        <v>1066</v>
      </c>
      <c r="D1064" s="12" t="s">
        <v>2132</v>
      </c>
      <c r="E1064" s="12" t="s">
        <v>2135</v>
      </c>
      <c r="F1064" s="7" t="s">
        <v>2128</v>
      </c>
      <c r="G1064" s="11" t="s">
        <v>2128</v>
      </c>
      <c r="H1064" s="8" t="s">
        <v>2129</v>
      </c>
      <c r="I1064" s="9">
        <v>79</v>
      </c>
      <c r="J1064" s="11">
        <v>83</v>
      </c>
      <c r="K1064" s="9">
        <v>2739</v>
      </c>
      <c r="L1064" s="10" t="s">
        <v>2130</v>
      </c>
      <c r="M1064" s="11">
        <v>325</v>
      </c>
      <c r="N1064" s="9">
        <v>6</v>
      </c>
      <c r="O1064" s="9">
        <v>8</v>
      </c>
    </row>
    <row r="1065" spans="1:15" s="12" customFormat="1" ht="21">
      <c r="A1065" s="6" t="s">
        <v>4284</v>
      </c>
      <c r="B1065" s="11">
        <v>1067</v>
      </c>
      <c r="C1065" s="11">
        <v>1067</v>
      </c>
      <c r="D1065" s="12" t="s">
        <v>4288</v>
      </c>
      <c r="E1065" s="12" t="s">
        <v>4295</v>
      </c>
      <c r="F1065" s="7" t="s">
        <v>4285</v>
      </c>
      <c r="G1065" s="11" t="s">
        <v>4285</v>
      </c>
      <c r="H1065" s="8" t="s">
        <v>4286</v>
      </c>
      <c r="I1065" s="9">
        <v>303</v>
      </c>
      <c r="J1065" s="11">
        <v>325</v>
      </c>
      <c r="K1065" s="9">
        <v>125</v>
      </c>
      <c r="L1065" s="10" t="s">
        <v>4287</v>
      </c>
      <c r="M1065" s="11">
        <v>257</v>
      </c>
      <c r="N1065" s="9">
        <v>11</v>
      </c>
      <c r="O1065" s="9">
        <v>8</v>
      </c>
    </row>
    <row r="1066" spans="1:15" s="12" customFormat="1" ht="21">
      <c r="A1066" s="6" t="s">
        <v>4076</v>
      </c>
      <c r="B1066" s="11">
        <v>1068</v>
      </c>
      <c r="C1066" s="11">
        <v>1068</v>
      </c>
      <c r="D1066" s="12" t="s">
        <v>4081</v>
      </c>
      <c r="F1066" s="7" t="s">
        <v>4077</v>
      </c>
      <c r="G1066" s="11" t="s">
        <v>4077</v>
      </c>
      <c r="H1066" s="8" t="s">
        <v>4078</v>
      </c>
      <c r="I1066" s="9">
        <v>1362</v>
      </c>
      <c r="J1066" s="11">
        <v>1462</v>
      </c>
      <c r="K1066" s="9">
        <v>2715</v>
      </c>
      <c r="L1066" s="10" t="s">
        <v>4079</v>
      </c>
      <c r="M1066" s="11">
        <v>462</v>
      </c>
      <c r="N1066" s="9">
        <v>9</v>
      </c>
      <c r="O1066" s="9">
        <v>7</v>
      </c>
    </row>
    <row r="1067" spans="1:15" s="12" customFormat="1" ht="21">
      <c r="A1067" s="6" t="s">
        <v>4087</v>
      </c>
      <c r="B1067" s="11">
        <v>1068</v>
      </c>
      <c r="C1067" s="11">
        <v>1068</v>
      </c>
      <c r="D1067" s="12" t="s">
        <v>685</v>
      </c>
      <c r="E1067" s="12" t="s">
        <v>4093</v>
      </c>
      <c r="F1067" s="7" t="s">
        <v>4088</v>
      </c>
      <c r="G1067" s="11" t="s">
        <v>4088</v>
      </c>
      <c r="H1067" s="8" t="s">
        <v>4089</v>
      </c>
      <c r="I1067" s="9">
        <v>1664</v>
      </c>
      <c r="J1067" s="11">
        <v>1793</v>
      </c>
      <c r="K1067" s="9">
        <v>1703</v>
      </c>
      <c r="L1067" s="10" t="s">
        <v>4090</v>
      </c>
      <c r="M1067" s="11">
        <v>649</v>
      </c>
      <c r="N1067" s="9">
        <v>7</v>
      </c>
      <c r="O1067" s="9">
        <v>7</v>
      </c>
    </row>
    <row r="1068" spans="1:15" s="12" customFormat="1" ht="21">
      <c r="A1068" s="6" t="s">
        <v>9114</v>
      </c>
      <c r="B1068" s="11">
        <v>1069</v>
      </c>
      <c r="C1068" s="11">
        <v>1069</v>
      </c>
      <c r="D1068" s="12" t="s">
        <v>4081</v>
      </c>
      <c r="E1068" s="12" t="s">
        <v>9121</v>
      </c>
      <c r="F1068" s="7" t="s">
        <v>9115</v>
      </c>
      <c r="G1068" s="11" t="s">
        <v>9115</v>
      </c>
      <c r="H1068" s="8" t="s">
        <v>9116</v>
      </c>
      <c r="I1068" s="9">
        <v>1073</v>
      </c>
      <c r="J1068" s="11">
        <v>1154</v>
      </c>
      <c r="K1068" s="9">
        <v>2717</v>
      </c>
      <c r="L1068" s="10" t="s">
        <v>9117</v>
      </c>
      <c r="M1068" s="11">
        <v>742</v>
      </c>
      <c r="N1068" s="9">
        <v>11</v>
      </c>
      <c r="O1068" s="9">
        <v>5</v>
      </c>
    </row>
    <row r="1069" spans="1:15" s="12" customFormat="1" ht="21">
      <c r="A1069" s="6" t="s">
        <v>2441</v>
      </c>
      <c r="B1069" s="11">
        <v>1071</v>
      </c>
      <c r="C1069" s="11">
        <v>1071</v>
      </c>
      <c r="D1069" s="12" t="s">
        <v>2446</v>
      </c>
      <c r="E1069" s="12" t="s">
        <v>2452</v>
      </c>
      <c r="F1069" s="7" t="s">
        <v>2442</v>
      </c>
      <c r="G1069" s="11" t="s">
        <v>2442</v>
      </c>
      <c r="H1069" s="8" t="s">
        <v>2443</v>
      </c>
      <c r="I1069" s="9">
        <v>524</v>
      </c>
      <c r="J1069" s="11">
        <v>563</v>
      </c>
      <c r="K1069" s="9">
        <v>2437</v>
      </c>
      <c r="L1069" s="10" t="s">
        <v>2444</v>
      </c>
      <c r="M1069" s="11">
        <v>162</v>
      </c>
      <c r="N1069" s="9">
        <v>9</v>
      </c>
      <c r="O1069" s="9">
        <v>9</v>
      </c>
    </row>
    <row r="1070" spans="1:15" s="12" customFormat="1" ht="21">
      <c r="A1070" s="6" t="s">
        <v>1655</v>
      </c>
      <c r="B1070" s="11">
        <v>1072</v>
      </c>
      <c r="C1070" s="11">
        <v>1072</v>
      </c>
      <c r="D1070" s="12" t="s">
        <v>1659</v>
      </c>
      <c r="F1070" s="7" t="s">
        <v>1656</v>
      </c>
      <c r="G1070" s="11" t="s">
        <v>1656</v>
      </c>
      <c r="H1070" s="8" t="s">
        <v>1656</v>
      </c>
      <c r="I1070" s="9">
        <v>1984</v>
      </c>
      <c r="J1070" s="11">
        <v>2138</v>
      </c>
      <c r="K1070" s="9">
        <v>150</v>
      </c>
      <c r="L1070" s="10" t="s">
        <v>1657</v>
      </c>
      <c r="M1070" s="11">
        <v>820</v>
      </c>
      <c r="N1070" s="9">
        <v>14</v>
      </c>
      <c r="O1070" s="9">
        <v>8</v>
      </c>
    </row>
    <row r="1071" spans="1:15" s="12" customFormat="1" ht="21">
      <c r="A1071" s="6" t="s">
        <v>4097</v>
      </c>
      <c r="B1071" s="11">
        <v>1073</v>
      </c>
      <c r="C1071" s="11">
        <v>1073</v>
      </c>
      <c r="D1071" s="12" t="s">
        <v>3896</v>
      </c>
      <c r="E1071" s="12" t="s">
        <v>4107</v>
      </c>
      <c r="F1071" s="7" t="s">
        <v>4098</v>
      </c>
      <c r="G1071" s="11" t="s">
        <v>4098</v>
      </c>
      <c r="H1071" s="8" t="s">
        <v>4099</v>
      </c>
      <c r="I1071" s="9">
        <v>1745</v>
      </c>
      <c r="J1071" s="11">
        <v>1882</v>
      </c>
      <c r="K1071" s="9">
        <v>2493</v>
      </c>
      <c r="L1071" s="10" t="s">
        <v>4100</v>
      </c>
      <c r="M1071" s="11">
        <v>117</v>
      </c>
      <c r="N1071" s="9">
        <v>9</v>
      </c>
      <c r="O1071" s="9">
        <v>7</v>
      </c>
    </row>
    <row r="1072" spans="1:15" s="12" customFormat="1" ht="21">
      <c r="A1072" s="6" t="s">
        <v>1532</v>
      </c>
      <c r="B1072" s="11">
        <v>1074</v>
      </c>
      <c r="C1072" s="11">
        <v>1074</v>
      </c>
      <c r="D1072" s="12" t="s">
        <v>1537</v>
      </c>
      <c r="E1072" s="12" t="s">
        <v>1544</v>
      </c>
      <c r="F1072" s="7" t="s">
        <v>1533</v>
      </c>
      <c r="G1072" s="11" t="s">
        <v>1533</v>
      </c>
      <c r="H1072" s="8" t="s">
        <v>1534</v>
      </c>
      <c r="I1072" s="9">
        <v>253</v>
      </c>
      <c r="J1072" s="11">
        <v>269</v>
      </c>
      <c r="K1072" s="9">
        <v>917</v>
      </c>
      <c r="L1072" s="10" t="s">
        <v>1535</v>
      </c>
      <c r="M1072" s="11">
        <v>51</v>
      </c>
      <c r="N1072" s="9">
        <v>6</v>
      </c>
      <c r="O1072" s="9">
        <v>9</v>
      </c>
    </row>
    <row r="1073" spans="1:15" s="12" customFormat="1" ht="21">
      <c r="A1073" s="6" t="s">
        <v>3712</v>
      </c>
      <c r="B1073" s="11">
        <v>1075</v>
      </c>
      <c r="C1073" s="11">
        <v>1075</v>
      </c>
      <c r="D1073" s="12" t="s">
        <v>3717</v>
      </c>
      <c r="F1073" s="7" t="s">
        <v>3713</v>
      </c>
      <c r="G1073" s="11" t="s">
        <v>3713</v>
      </c>
      <c r="H1073" s="8" t="s">
        <v>3714</v>
      </c>
      <c r="I1073" s="9">
        <v>421</v>
      </c>
      <c r="J1073" s="11">
        <v>450</v>
      </c>
      <c r="K1073" s="9">
        <v>719</v>
      </c>
      <c r="L1073" s="10" t="s">
        <v>3715</v>
      </c>
      <c r="M1073" s="11">
        <v>802</v>
      </c>
      <c r="N1073" s="9">
        <v>7</v>
      </c>
      <c r="O1073" s="9">
        <v>7</v>
      </c>
    </row>
    <row r="1074" spans="1:15" s="12" customFormat="1" ht="21">
      <c r="A1074" s="6" t="s">
        <v>4904</v>
      </c>
      <c r="B1074" s="11">
        <v>1076</v>
      </c>
      <c r="C1074" s="11">
        <v>1076</v>
      </c>
      <c r="D1074" s="12" t="s">
        <v>3380</v>
      </c>
      <c r="F1074" s="7" t="s">
        <v>4905</v>
      </c>
      <c r="G1074" s="11" t="s">
        <v>4905</v>
      </c>
      <c r="H1074" s="8" t="s">
        <v>4906</v>
      </c>
      <c r="I1074" s="9">
        <v>1399</v>
      </c>
      <c r="J1074" s="11">
        <v>1501</v>
      </c>
      <c r="K1074" s="9">
        <v>2444</v>
      </c>
      <c r="L1074" s="10" t="s">
        <v>4907</v>
      </c>
      <c r="M1074" s="11">
        <v>392</v>
      </c>
      <c r="N1074" s="9">
        <v>8</v>
      </c>
      <c r="O1074" s="9">
        <v>8</v>
      </c>
    </row>
    <row r="1075" spans="1:15" s="12" customFormat="1" ht="21">
      <c r="A1075" s="6" t="s">
        <v>825</v>
      </c>
      <c r="B1075" s="11">
        <v>1077</v>
      </c>
      <c r="C1075" s="11">
        <v>1077</v>
      </c>
      <c r="D1075" s="12" t="s">
        <v>830</v>
      </c>
      <c r="E1075" s="12" t="s">
        <v>833</v>
      </c>
      <c r="F1075" s="7" t="s">
        <v>826</v>
      </c>
      <c r="G1075" s="11" t="s">
        <v>826</v>
      </c>
      <c r="H1075" s="8" t="s">
        <v>827</v>
      </c>
      <c r="I1075" s="9">
        <v>95</v>
      </c>
      <c r="J1075" s="11">
        <v>99</v>
      </c>
      <c r="K1075" s="9">
        <v>1084</v>
      </c>
      <c r="L1075" s="10" t="s">
        <v>828</v>
      </c>
      <c r="M1075" s="11">
        <v>6</v>
      </c>
      <c r="N1075" s="9">
        <v>3</v>
      </c>
      <c r="O1075" s="9">
        <v>10</v>
      </c>
    </row>
    <row r="1076" spans="1:15" s="12" customFormat="1" ht="21">
      <c r="A1076" s="6" t="s">
        <v>2683</v>
      </c>
      <c r="B1076" s="11">
        <v>1078</v>
      </c>
      <c r="C1076" s="11">
        <v>1078</v>
      </c>
      <c r="D1076" s="12" t="s">
        <v>2688</v>
      </c>
      <c r="F1076" s="7" t="s">
        <v>2684</v>
      </c>
      <c r="G1076" s="11" t="s">
        <v>2684</v>
      </c>
      <c r="H1076" s="8" t="s">
        <v>2685</v>
      </c>
      <c r="I1076" s="9">
        <v>1066</v>
      </c>
      <c r="J1076" s="11">
        <v>1147</v>
      </c>
      <c r="K1076" s="9">
        <v>605</v>
      </c>
      <c r="L1076" s="10" t="s">
        <v>2686</v>
      </c>
      <c r="M1076" s="11">
        <v>578</v>
      </c>
      <c r="N1076" s="9">
        <v>7</v>
      </c>
      <c r="O1076" s="9">
        <v>8</v>
      </c>
    </row>
    <row r="1077" spans="1:15" s="12" customFormat="1" ht="21">
      <c r="A1077" s="6" t="s">
        <v>4559</v>
      </c>
      <c r="B1077" s="11">
        <v>1078</v>
      </c>
      <c r="C1077" s="11">
        <v>1078</v>
      </c>
      <c r="D1077" s="12" t="s">
        <v>4081</v>
      </c>
      <c r="E1077" s="12" t="s">
        <v>4566</v>
      </c>
      <c r="F1077" s="7" t="s">
        <v>4560</v>
      </c>
      <c r="G1077" s="11" t="s">
        <v>4560</v>
      </c>
      <c r="H1077" s="8" t="s">
        <v>4561</v>
      </c>
      <c r="I1077" s="9">
        <v>1736</v>
      </c>
      <c r="J1077" s="11">
        <v>1873</v>
      </c>
      <c r="K1077" s="9">
        <v>2716</v>
      </c>
      <c r="L1077" s="10" t="s">
        <v>4562</v>
      </c>
      <c r="M1077" s="11">
        <v>699</v>
      </c>
      <c r="N1077" s="9">
        <v>16</v>
      </c>
      <c r="O1077" s="9">
        <v>8</v>
      </c>
    </row>
    <row r="1078" spans="1:15" s="12" customFormat="1" ht="21">
      <c r="A1078" s="6" t="s">
        <v>6515</v>
      </c>
      <c r="B1078" s="11">
        <v>1081</v>
      </c>
      <c r="C1078" s="11">
        <v>1081</v>
      </c>
      <c r="D1078" s="12" t="s">
        <v>6520</v>
      </c>
      <c r="E1078" s="12" t="s">
        <v>6527</v>
      </c>
      <c r="F1078" s="7" t="s">
        <v>6516</v>
      </c>
      <c r="G1078" s="11" t="s">
        <v>6516</v>
      </c>
      <c r="H1078" s="8" t="s">
        <v>6517</v>
      </c>
      <c r="I1078" s="9">
        <v>1441</v>
      </c>
      <c r="J1078" s="11">
        <v>1549</v>
      </c>
      <c r="K1078" s="9">
        <v>2080</v>
      </c>
      <c r="L1078" s="10" t="s">
        <v>6518</v>
      </c>
      <c r="M1078" s="11">
        <v>102</v>
      </c>
      <c r="N1078" s="9">
        <v>16</v>
      </c>
      <c r="O1078" s="9">
        <v>9</v>
      </c>
    </row>
    <row r="1079" spans="1:15" s="12" customFormat="1" ht="21">
      <c r="A1079" s="6" t="s">
        <v>14919</v>
      </c>
      <c r="B1079" s="11">
        <v>1083</v>
      </c>
      <c r="C1079" s="11">
        <v>1083</v>
      </c>
      <c r="D1079" s="12" t="s">
        <v>14924</v>
      </c>
      <c r="E1079" s="12" t="s">
        <v>14927</v>
      </c>
      <c r="F1079" s="7" t="s">
        <v>14920</v>
      </c>
      <c r="G1079" s="11" t="s">
        <v>14920</v>
      </c>
      <c r="H1079" s="8" t="s">
        <v>14921</v>
      </c>
      <c r="I1079" s="9">
        <v>964</v>
      </c>
      <c r="J1079" s="11">
        <v>1037</v>
      </c>
      <c r="K1079" s="9">
        <v>2453</v>
      </c>
      <c r="L1079" s="10" t="s">
        <v>14922</v>
      </c>
      <c r="M1079" s="11">
        <v>1017</v>
      </c>
      <c r="N1079" s="9">
        <v>4</v>
      </c>
      <c r="O1079" s="9">
        <v>6</v>
      </c>
    </row>
    <row r="1080" spans="1:15" s="12" customFormat="1" ht="21">
      <c r="A1080" s="6" t="s">
        <v>603</v>
      </c>
      <c r="B1080" s="11">
        <v>1084</v>
      </c>
      <c r="C1080" s="11">
        <v>1084</v>
      </c>
      <c r="D1080" s="12" t="s">
        <v>608</v>
      </c>
      <c r="E1080" s="12" t="s">
        <v>611</v>
      </c>
      <c r="F1080" s="7" t="s">
        <v>604</v>
      </c>
      <c r="G1080" s="11" t="s">
        <v>604</v>
      </c>
      <c r="H1080" s="8" t="s">
        <v>605</v>
      </c>
      <c r="I1080" s="9">
        <v>957</v>
      </c>
      <c r="J1080" s="11">
        <v>1030</v>
      </c>
      <c r="K1080" s="9">
        <v>1738</v>
      </c>
      <c r="L1080" s="10" t="s">
        <v>606</v>
      </c>
      <c r="M1080" s="11">
        <v>49</v>
      </c>
      <c r="N1080" s="9">
        <v>7</v>
      </c>
      <c r="O1080" s="9">
        <v>9</v>
      </c>
    </row>
    <row r="1081" spans="1:15" s="12" customFormat="1" ht="21">
      <c r="A1081" s="6" t="s">
        <v>5585</v>
      </c>
      <c r="B1081" s="11">
        <v>1085</v>
      </c>
      <c r="C1081" s="11">
        <v>1085</v>
      </c>
      <c r="D1081" s="12" t="s">
        <v>2936</v>
      </c>
      <c r="E1081" s="12" t="s">
        <v>5592</v>
      </c>
      <c r="F1081" s="7" t="s">
        <v>5586</v>
      </c>
      <c r="G1081" s="11" t="s">
        <v>5586</v>
      </c>
      <c r="H1081" s="8" t="s">
        <v>5587</v>
      </c>
      <c r="I1081" s="9">
        <v>1219</v>
      </c>
      <c r="J1081" s="11">
        <v>1304</v>
      </c>
      <c r="K1081" s="9">
        <v>2215</v>
      </c>
      <c r="L1081" s="10" t="s">
        <v>5588</v>
      </c>
      <c r="M1081" s="11">
        <v>835</v>
      </c>
      <c r="N1081" s="9">
        <v>8</v>
      </c>
      <c r="O1081" s="9">
        <v>4</v>
      </c>
    </row>
    <row r="1082" spans="1:15" s="12" customFormat="1" ht="21">
      <c r="A1082" s="6" t="s">
        <v>4608</v>
      </c>
      <c r="B1082" s="11">
        <v>1086</v>
      </c>
      <c r="C1082" s="11">
        <v>1086</v>
      </c>
      <c r="D1082" s="12" t="s">
        <v>4612</v>
      </c>
      <c r="F1082" s="7" t="s">
        <v>4609</v>
      </c>
      <c r="G1082" s="11" t="s">
        <v>55482</v>
      </c>
      <c r="H1082" s="8" t="s">
        <v>4610</v>
      </c>
      <c r="I1082" s="9">
        <v>1170</v>
      </c>
      <c r="J1082" s="11">
        <v>1254</v>
      </c>
      <c r="K1082" s="9">
        <v>260</v>
      </c>
      <c r="L1082" s="10" t="s">
        <v>4611</v>
      </c>
      <c r="M1082" s="11">
        <v>358</v>
      </c>
      <c r="N1082" s="9">
        <v>8</v>
      </c>
      <c r="O1082" s="9">
        <v>9</v>
      </c>
    </row>
    <row r="1083" spans="1:15" s="12" customFormat="1" ht="21">
      <c r="A1083" s="6" t="s">
        <v>3431</v>
      </c>
      <c r="B1083" s="11">
        <v>1087</v>
      </c>
      <c r="C1083" s="11">
        <v>1087</v>
      </c>
      <c r="D1083" s="12" t="s">
        <v>3435</v>
      </c>
      <c r="E1083" s="12" t="s">
        <v>3442</v>
      </c>
      <c r="F1083" s="7" t="s">
        <v>3432</v>
      </c>
      <c r="G1083" s="11" t="e">
        <v>#NAME?</v>
      </c>
      <c r="H1083" s="8" t="s">
        <v>3433</v>
      </c>
      <c r="I1083" s="9">
        <v>586</v>
      </c>
      <c r="J1083" s="11">
        <v>630</v>
      </c>
      <c r="K1083" s="9">
        <v>271</v>
      </c>
      <c r="L1083" s="10" t="s">
        <v>3434</v>
      </c>
      <c r="M1083" s="11">
        <v>180</v>
      </c>
      <c r="N1083" s="9">
        <v>6</v>
      </c>
      <c r="O1083" s="9">
        <v>9</v>
      </c>
    </row>
    <row r="1084" spans="1:15" s="12" customFormat="1" ht="21">
      <c r="A1084" s="6" t="s">
        <v>2431</v>
      </c>
      <c r="B1084" s="11">
        <v>1088</v>
      </c>
      <c r="C1084" s="11">
        <v>1088</v>
      </c>
      <c r="D1084" s="12" t="s">
        <v>407</v>
      </c>
      <c r="F1084" s="7" t="s">
        <v>2432</v>
      </c>
      <c r="G1084" s="11" t="s">
        <v>2432</v>
      </c>
      <c r="H1084" s="8" t="s">
        <v>2433</v>
      </c>
      <c r="I1084" s="9">
        <v>744</v>
      </c>
      <c r="J1084" s="11">
        <v>805</v>
      </c>
      <c r="K1084" s="9">
        <v>1762</v>
      </c>
      <c r="L1084" s="10" t="s">
        <v>2434</v>
      </c>
      <c r="M1084" s="11">
        <v>321</v>
      </c>
      <c r="N1084" s="9">
        <v>5</v>
      </c>
      <c r="O1084" s="9">
        <v>9</v>
      </c>
    </row>
    <row r="1085" spans="1:15" s="12" customFormat="1" ht="21">
      <c r="A1085" s="6" t="s">
        <v>3454</v>
      </c>
      <c r="B1085" s="11">
        <v>1089</v>
      </c>
      <c r="C1085" s="11">
        <v>1089</v>
      </c>
      <c r="D1085" s="12" t="s">
        <v>744</v>
      </c>
      <c r="F1085" s="7" t="s">
        <v>3455</v>
      </c>
      <c r="G1085" s="11" t="s">
        <v>55464</v>
      </c>
      <c r="H1085" s="8" t="s">
        <v>3456</v>
      </c>
      <c r="I1085" s="9">
        <v>332</v>
      </c>
      <c r="J1085" s="11">
        <v>354</v>
      </c>
      <c r="K1085" s="9">
        <v>2609</v>
      </c>
      <c r="L1085" s="10" t="s">
        <v>3457</v>
      </c>
      <c r="M1085" s="11">
        <v>769</v>
      </c>
      <c r="N1085" s="9">
        <v>8</v>
      </c>
      <c r="O1085" s="9">
        <v>5</v>
      </c>
    </row>
    <row r="1086" spans="1:15" s="12" customFormat="1" ht="21">
      <c r="A1086" s="6" t="s">
        <v>17674</v>
      </c>
      <c r="B1086" s="11">
        <v>1090</v>
      </c>
      <c r="C1086" s="11">
        <v>1090</v>
      </c>
      <c r="D1086" s="12" t="s">
        <v>1393</v>
      </c>
      <c r="E1086" s="12" t="s">
        <v>17681</v>
      </c>
      <c r="F1086" s="7" t="s">
        <v>17675</v>
      </c>
      <c r="G1086" s="11" t="s">
        <v>17675</v>
      </c>
      <c r="H1086" s="8" t="s">
        <v>17676</v>
      </c>
      <c r="I1086" s="9">
        <v>1652</v>
      </c>
      <c r="J1086" s="11">
        <v>1781</v>
      </c>
      <c r="K1086" s="9">
        <v>766</v>
      </c>
      <c r="L1086" s="10" t="s">
        <v>17677</v>
      </c>
      <c r="M1086" s="11">
        <v>1254</v>
      </c>
      <c r="N1086" s="9">
        <v>10</v>
      </c>
      <c r="O1086" s="9">
        <v>4</v>
      </c>
    </row>
    <row r="1087" spans="1:15" s="12" customFormat="1" ht="21">
      <c r="A1087" s="6" t="s">
        <v>9021</v>
      </c>
      <c r="B1087" s="11">
        <v>1091</v>
      </c>
      <c r="C1087" s="11">
        <v>1091</v>
      </c>
      <c r="D1087" s="12" t="s">
        <v>9026</v>
      </c>
      <c r="F1087" s="7" t="s">
        <v>9022</v>
      </c>
      <c r="G1087" s="11" t="s">
        <v>9022</v>
      </c>
      <c r="H1087" s="8" t="s">
        <v>9023</v>
      </c>
      <c r="I1087" s="9">
        <v>1826</v>
      </c>
      <c r="J1087" s="11">
        <v>1967</v>
      </c>
      <c r="K1087" s="9">
        <v>1033</v>
      </c>
      <c r="L1087" s="10" t="s">
        <v>9024</v>
      </c>
      <c r="M1087" s="11">
        <v>1545</v>
      </c>
      <c r="N1087" s="9">
        <v>5</v>
      </c>
      <c r="O1087" s="9">
        <v>5</v>
      </c>
    </row>
    <row r="1088" spans="1:15" s="12" customFormat="1" ht="21">
      <c r="A1088" s="6" t="s">
        <v>20332</v>
      </c>
      <c r="B1088" s="11">
        <v>1092</v>
      </c>
      <c r="C1088" s="11">
        <v>1092</v>
      </c>
      <c r="D1088" s="12" t="s">
        <v>135</v>
      </c>
      <c r="F1088" s="7" t="s">
        <v>20333</v>
      </c>
      <c r="G1088" s="11" t="s">
        <v>20333</v>
      </c>
      <c r="H1088" s="8" t="s">
        <v>20334</v>
      </c>
      <c r="I1088" s="9">
        <v>986</v>
      </c>
      <c r="J1088" s="11">
        <v>1061</v>
      </c>
      <c r="K1088" s="9">
        <v>1575</v>
      </c>
      <c r="L1088" s="10" t="s">
        <v>20335</v>
      </c>
      <c r="M1088" s="11">
        <v>1326</v>
      </c>
      <c r="N1088" s="9">
        <v>5</v>
      </c>
      <c r="O1088" s="9">
        <v>2.5</v>
      </c>
    </row>
    <row r="1089" spans="1:15" s="12" customFormat="1" ht="21">
      <c r="A1089" s="6" t="s">
        <v>4980</v>
      </c>
      <c r="B1089" s="11">
        <v>1093</v>
      </c>
      <c r="C1089" s="11">
        <v>1093</v>
      </c>
      <c r="D1089" s="12" t="s">
        <v>4985</v>
      </c>
      <c r="F1089" s="7" t="s">
        <v>4981</v>
      </c>
      <c r="G1089" s="11" t="s">
        <v>4981</v>
      </c>
      <c r="H1089" s="8" t="s">
        <v>4982</v>
      </c>
      <c r="I1089" s="9">
        <v>512</v>
      </c>
      <c r="J1089" s="11">
        <v>551</v>
      </c>
      <c r="K1089" s="9">
        <v>988</v>
      </c>
      <c r="L1089" s="10" t="s">
        <v>4983</v>
      </c>
      <c r="M1089" s="11">
        <v>443</v>
      </c>
      <c r="N1089" s="9">
        <v>13</v>
      </c>
      <c r="O1089" s="9">
        <v>4</v>
      </c>
    </row>
    <row r="1090" spans="1:15" s="12" customFormat="1" ht="21">
      <c r="A1090" s="6" t="s">
        <v>2622</v>
      </c>
      <c r="B1090" s="11">
        <v>1094</v>
      </c>
      <c r="C1090" s="11">
        <v>1094</v>
      </c>
      <c r="D1090" s="12" t="s">
        <v>1203</v>
      </c>
      <c r="F1090" s="7" t="s">
        <v>2623</v>
      </c>
      <c r="G1090" s="11" t="s">
        <v>2623</v>
      </c>
      <c r="H1090" s="8" t="s">
        <v>2624</v>
      </c>
      <c r="I1090" s="9">
        <v>681</v>
      </c>
      <c r="J1090" s="11">
        <v>736</v>
      </c>
      <c r="K1090" s="9">
        <v>985</v>
      </c>
      <c r="L1090" s="10" t="s">
        <v>2625</v>
      </c>
      <c r="M1090" s="11">
        <v>901</v>
      </c>
      <c r="N1090" s="9">
        <v>3</v>
      </c>
      <c r="O1090" s="9">
        <v>9</v>
      </c>
    </row>
    <row r="1091" spans="1:15" s="12" customFormat="1" ht="21">
      <c r="A1091" s="6" t="s">
        <v>16399</v>
      </c>
      <c r="B1091" s="11">
        <v>1095</v>
      </c>
      <c r="C1091" s="11">
        <v>1095</v>
      </c>
      <c r="D1091" s="12" t="s">
        <v>10215</v>
      </c>
      <c r="E1091" s="12" t="s">
        <v>16409</v>
      </c>
      <c r="F1091" s="7" t="s">
        <v>16400</v>
      </c>
      <c r="G1091" s="11" t="s">
        <v>16400</v>
      </c>
      <c r="H1091" s="8" t="s">
        <v>16401</v>
      </c>
      <c r="I1091" s="9">
        <v>401</v>
      </c>
      <c r="J1091" s="11">
        <v>428</v>
      </c>
      <c r="K1091" s="9">
        <v>5</v>
      </c>
      <c r="L1091" s="10" t="s">
        <v>16402</v>
      </c>
      <c r="M1091" s="11">
        <v>1095</v>
      </c>
      <c r="N1091" s="9">
        <v>9</v>
      </c>
      <c r="O1091" s="9">
        <v>3</v>
      </c>
    </row>
    <row r="1092" spans="1:15" s="12" customFormat="1" ht="21">
      <c r="A1092" s="6" t="s">
        <v>10210</v>
      </c>
      <c r="B1092" s="11">
        <v>1096</v>
      </c>
      <c r="C1092" s="11">
        <v>1096</v>
      </c>
      <c r="D1092" s="12" t="s">
        <v>10215</v>
      </c>
      <c r="F1092" s="7" t="s">
        <v>10211</v>
      </c>
      <c r="G1092" s="11" t="s">
        <v>10211</v>
      </c>
      <c r="H1092" s="8" t="s">
        <v>10212</v>
      </c>
      <c r="I1092" s="9">
        <v>737</v>
      </c>
      <c r="J1092" s="11">
        <v>796</v>
      </c>
      <c r="K1092" s="9">
        <v>6</v>
      </c>
      <c r="L1092" s="10" t="s">
        <v>10213</v>
      </c>
      <c r="M1092" s="11">
        <v>227</v>
      </c>
      <c r="N1092" s="9">
        <v>13</v>
      </c>
      <c r="O1092" s="9">
        <v>7</v>
      </c>
    </row>
    <row r="1093" spans="1:15" s="12" customFormat="1" ht="21">
      <c r="A1093" s="6" t="s">
        <v>910</v>
      </c>
      <c r="B1093" s="11">
        <v>1097</v>
      </c>
      <c r="C1093" s="11">
        <v>1097</v>
      </c>
      <c r="D1093" s="12" t="s">
        <v>915</v>
      </c>
      <c r="F1093" s="7" t="s">
        <v>911</v>
      </c>
      <c r="G1093" s="11" t="s">
        <v>911</v>
      </c>
      <c r="H1093" s="8" t="s">
        <v>912</v>
      </c>
      <c r="I1093" s="9">
        <v>294</v>
      </c>
      <c r="J1093" s="11">
        <v>315</v>
      </c>
      <c r="K1093" s="9">
        <v>520</v>
      </c>
      <c r="L1093" s="10" t="s">
        <v>913</v>
      </c>
      <c r="M1093" s="11">
        <v>368</v>
      </c>
      <c r="N1093" s="9">
        <v>9</v>
      </c>
      <c r="O1093" s="9">
        <v>8</v>
      </c>
    </row>
    <row r="1094" spans="1:15" s="12" customFormat="1" ht="21">
      <c r="A1094" s="6" t="s">
        <v>4618</v>
      </c>
      <c r="B1094" s="11">
        <v>1098</v>
      </c>
      <c r="C1094" s="11">
        <v>1098</v>
      </c>
      <c r="D1094" s="12" t="s">
        <v>4623</v>
      </c>
      <c r="E1094" s="12" t="s">
        <v>4630</v>
      </c>
      <c r="F1094" s="7" t="s">
        <v>4619</v>
      </c>
      <c r="G1094" s="11" t="s">
        <v>4619</v>
      </c>
      <c r="H1094" s="8" t="s">
        <v>4620</v>
      </c>
      <c r="I1094" s="9">
        <v>1892</v>
      </c>
      <c r="J1094" s="11">
        <v>2039</v>
      </c>
      <c r="K1094" s="9">
        <v>2676</v>
      </c>
      <c r="L1094" s="10" t="s">
        <v>4621</v>
      </c>
      <c r="M1094" s="11">
        <v>89</v>
      </c>
      <c r="N1094" s="9">
        <v>9</v>
      </c>
      <c r="O1094" s="9">
        <v>8</v>
      </c>
    </row>
    <row r="1095" spans="1:15" s="12" customFormat="1" ht="21">
      <c r="A1095" s="6" t="s">
        <v>6385</v>
      </c>
      <c r="B1095" s="11">
        <v>1099</v>
      </c>
      <c r="C1095" s="11">
        <v>1099</v>
      </c>
      <c r="D1095" s="12" t="s">
        <v>6390</v>
      </c>
      <c r="E1095" s="12" t="s">
        <v>6397</v>
      </c>
      <c r="F1095" s="7" t="s">
        <v>6386</v>
      </c>
      <c r="G1095" s="11" t="s">
        <v>6386</v>
      </c>
      <c r="H1095" s="8" t="s">
        <v>6387</v>
      </c>
      <c r="I1095" s="9">
        <v>746</v>
      </c>
      <c r="J1095" s="11">
        <v>807</v>
      </c>
      <c r="K1095" s="9">
        <v>1131</v>
      </c>
      <c r="L1095" s="10" t="s">
        <v>6388</v>
      </c>
      <c r="M1095" s="11">
        <v>384</v>
      </c>
      <c r="N1095" s="9">
        <v>8</v>
      </c>
      <c r="O1095" s="9">
        <v>7</v>
      </c>
    </row>
    <row r="1096" spans="1:15" s="12" customFormat="1" ht="21">
      <c r="A1096" s="6" t="s">
        <v>8016</v>
      </c>
      <c r="B1096" s="11">
        <v>1100</v>
      </c>
      <c r="C1096" s="11">
        <v>1100</v>
      </c>
      <c r="D1096" s="12" t="s">
        <v>854</v>
      </c>
      <c r="E1096" s="12" t="s">
        <v>8027</v>
      </c>
      <c r="F1096" s="7" t="s">
        <v>8017</v>
      </c>
      <c r="G1096" s="11" t="s">
        <v>8017</v>
      </c>
      <c r="H1096" s="8" t="s">
        <v>8018</v>
      </c>
      <c r="I1096" s="9">
        <v>119</v>
      </c>
      <c r="J1096" s="11">
        <v>125</v>
      </c>
      <c r="K1096" s="9">
        <v>839</v>
      </c>
      <c r="L1096" s="10" t="s">
        <v>8019</v>
      </c>
      <c r="M1096" s="11">
        <v>171</v>
      </c>
      <c r="N1096" s="9">
        <v>6</v>
      </c>
      <c r="O1096" s="9">
        <v>9</v>
      </c>
    </row>
    <row r="1097" spans="1:15" s="12" customFormat="1" ht="21">
      <c r="A1097" s="6" t="s">
        <v>728</v>
      </c>
      <c r="B1097" s="11">
        <v>1101</v>
      </c>
      <c r="C1097" s="11">
        <v>1101</v>
      </c>
      <c r="D1097" s="12" t="s">
        <v>733</v>
      </c>
      <c r="E1097" s="12" t="s">
        <v>736</v>
      </c>
      <c r="F1097" s="7" t="s">
        <v>729</v>
      </c>
      <c r="G1097" s="11" t="s">
        <v>729</v>
      </c>
      <c r="H1097" s="8" t="s">
        <v>730</v>
      </c>
      <c r="I1097" s="9">
        <v>461</v>
      </c>
      <c r="J1097" s="11">
        <v>500</v>
      </c>
      <c r="K1097" s="9">
        <v>286</v>
      </c>
      <c r="L1097" s="10" t="s">
        <v>731</v>
      </c>
      <c r="M1097" s="11">
        <v>204</v>
      </c>
      <c r="N1097" s="9">
        <v>9</v>
      </c>
      <c r="O1097" s="9">
        <v>9</v>
      </c>
    </row>
    <row r="1098" spans="1:15" s="12" customFormat="1" ht="21">
      <c r="A1098" s="6" t="s">
        <v>13340</v>
      </c>
      <c r="B1098" s="11">
        <v>1102</v>
      </c>
      <c r="C1098" s="11">
        <v>1102</v>
      </c>
      <c r="D1098" s="12" t="s">
        <v>13345</v>
      </c>
      <c r="F1098" s="7" t="s">
        <v>13341</v>
      </c>
      <c r="G1098" s="11" t="s">
        <v>13341</v>
      </c>
      <c r="H1098" s="8" t="s">
        <v>13342</v>
      </c>
      <c r="I1098" s="9">
        <v>1749</v>
      </c>
      <c r="J1098" s="11">
        <v>1886</v>
      </c>
      <c r="K1098" s="9">
        <v>2963</v>
      </c>
      <c r="L1098" s="10" t="s">
        <v>13343</v>
      </c>
      <c r="M1098" s="11">
        <v>1574</v>
      </c>
      <c r="N1098" s="9">
        <v>12</v>
      </c>
      <c r="O1098" s="9">
        <v>3</v>
      </c>
    </row>
    <row r="1099" spans="1:15" s="12" customFormat="1" ht="21">
      <c r="A1099" s="6" t="s">
        <v>14969</v>
      </c>
      <c r="B1099" s="11">
        <v>1103</v>
      </c>
      <c r="C1099" s="11">
        <v>1103</v>
      </c>
      <c r="D1099" s="12" t="s">
        <v>3747</v>
      </c>
      <c r="E1099" s="12" t="s">
        <v>14976</v>
      </c>
      <c r="F1099" s="7" t="s">
        <v>14970</v>
      </c>
      <c r="G1099" s="11" t="s">
        <v>14970</v>
      </c>
      <c r="H1099" s="8" t="s">
        <v>14971</v>
      </c>
      <c r="I1099" s="9">
        <v>943</v>
      </c>
      <c r="J1099" s="11">
        <v>1014</v>
      </c>
      <c r="K1099" s="9">
        <v>2364</v>
      </c>
      <c r="L1099" s="10" t="s">
        <v>14972</v>
      </c>
      <c r="M1099" s="11">
        <v>975</v>
      </c>
      <c r="N1099" s="9">
        <v>12</v>
      </c>
      <c r="O1099" s="9">
        <v>8</v>
      </c>
    </row>
    <row r="1100" spans="1:15" s="12" customFormat="1" ht="21">
      <c r="A1100" s="6" t="s">
        <v>1427</v>
      </c>
      <c r="B1100" s="11">
        <v>1105</v>
      </c>
      <c r="C1100" s="11">
        <v>1105</v>
      </c>
      <c r="D1100" s="12" t="s">
        <v>1431</v>
      </c>
      <c r="E1100" s="12" t="s">
        <v>1438</v>
      </c>
      <c r="F1100" s="7" t="s">
        <v>1428</v>
      </c>
      <c r="G1100" s="11" t="s">
        <v>1428</v>
      </c>
      <c r="H1100" s="8" t="s">
        <v>1428</v>
      </c>
      <c r="I1100" s="9">
        <v>348</v>
      </c>
      <c r="J1100" s="11">
        <v>372</v>
      </c>
      <c r="K1100" s="9">
        <v>2109</v>
      </c>
      <c r="L1100" s="10" t="s">
        <v>1429</v>
      </c>
      <c r="M1100" s="11">
        <v>331</v>
      </c>
      <c r="N1100" s="9">
        <v>14</v>
      </c>
      <c r="O1100" s="9">
        <v>9</v>
      </c>
    </row>
    <row r="1101" spans="1:15" s="12" customFormat="1" ht="21">
      <c r="A1101" s="6" t="s">
        <v>3523</v>
      </c>
      <c r="B1101" s="11">
        <v>1106</v>
      </c>
      <c r="C1101" s="11">
        <v>1106</v>
      </c>
      <c r="D1101" s="12" t="s">
        <v>3528</v>
      </c>
      <c r="F1101" s="7" t="s">
        <v>3524</v>
      </c>
      <c r="G1101" s="11" t="s">
        <v>3524</v>
      </c>
      <c r="H1101" s="8" t="s">
        <v>3525</v>
      </c>
      <c r="I1101" s="9">
        <v>751</v>
      </c>
      <c r="J1101" s="11">
        <v>813</v>
      </c>
      <c r="K1101" s="9">
        <v>2539</v>
      </c>
      <c r="L1101" s="10" t="s">
        <v>3526</v>
      </c>
      <c r="M1101" s="11">
        <v>235</v>
      </c>
      <c r="N1101" s="9">
        <v>8</v>
      </c>
      <c r="O1101" s="9">
        <v>7</v>
      </c>
    </row>
    <row r="1102" spans="1:15" s="12" customFormat="1" ht="21">
      <c r="A1102" s="6" t="s">
        <v>1594</v>
      </c>
      <c r="B1102" s="11">
        <v>1107</v>
      </c>
      <c r="C1102" s="11">
        <v>1107</v>
      </c>
      <c r="D1102" s="12" t="s">
        <v>1599</v>
      </c>
      <c r="E1102" s="12" t="s">
        <v>1602</v>
      </c>
      <c r="F1102" s="7" t="s">
        <v>1595</v>
      </c>
      <c r="G1102" s="11" t="s">
        <v>1595</v>
      </c>
      <c r="H1102" s="8" t="s">
        <v>1596</v>
      </c>
      <c r="I1102" s="9">
        <v>1156</v>
      </c>
      <c r="J1102" s="11">
        <v>1240</v>
      </c>
      <c r="K1102" s="9">
        <v>1120</v>
      </c>
      <c r="L1102" s="10" t="s">
        <v>1597</v>
      </c>
      <c r="M1102" s="11">
        <v>23</v>
      </c>
      <c r="N1102" s="9">
        <v>8</v>
      </c>
      <c r="O1102" s="9">
        <v>8</v>
      </c>
    </row>
    <row r="1103" spans="1:15" s="12" customFormat="1" ht="21">
      <c r="A1103" s="6" t="s">
        <v>4936</v>
      </c>
      <c r="B1103" s="11">
        <v>1108</v>
      </c>
      <c r="C1103" s="11">
        <v>1108</v>
      </c>
      <c r="D1103" s="12" t="s">
        <v>3481</v>
      </c>
      <c r="E1103" s="12" t="s">
        <v>4942</v>
      </c>
      <c r="F1103" s="7" t="s">
        <v>4937</v>
      </c>
      <c r="G1103" s="11" t="s">
        <v>4937</v>
      </c>
      <c r="H1103" s="8" t="s">
        <v>4937</v>
      </c>
      <c r="I1103" s="9">
        <v>1274</v>
      </c>
      <c r="J1103" s="11">
        <v>1366</v>
      </c>
      <c r="K1103" s="9">
        <v>2417</v>
      </c>
      <c r="L1103" s="10" t="s">
        <v>4938</v>
      </c>
      <c r="M1103" s="11">
        <v>147</v>
      </c>
      <c r="N1103" s="9">
        <v>4</v>
      </c>
      <c r="O1103" s="9">
        <v>9</v>
      </c>
    </row>
    <row r="1104" spans="1:15" s="12" customFormat="1" ht="21">
      <c r="A1104" s="6" t="s">
        <v>4946</v>
      </c>
      <c r="B1104" s="11">
        <v>1109</v>
      </c>
      <c r="C1104" s="11">
        <v>1109</v>
      </c>
      <c r="D1104" s="12" t="s">
        <v>4951</v>
      </c>
      <c r="E1104" s="12" t="s">
        <v>4954</v>
      </c>
      <c r="F1104" s="7" t="s">
        <v>4947</v>
      </c>
      <c r="G1104" s="11" t="s">
        <v>4947</v>
      </c>
      <c r="H1104" s="8" t="s">
        <v>4948</v>
      </c>
      <c r="I1104" s="9">
        <v>101</v>
      </c>
      <c r="J1104" s="11">
        <v>105</v>
      </c>
      <c r="K1104" s="9">
        <v>2520</v>
      </c>
      <c r="L1104" s="10" t="s">
        <v>4949</v>
      </c>
      <c r="M1104" s="11">
        <v>173</v>
      </c>
      <c r="N1104" s="9">
        <v>5</v>
      </c>
      <c r="O1104" s="9">
        <v>9</v>
      </c>
    </row>
    <row r="1105" spans="1:15" s="12" customFormat="1" ht="21">
      <c r="A1105" s="6" t="s">
        <v>9503</v>
      </c>
      <c r="B1105" s="11">
        <v>1112</v>
      </c>
      <c r="C1105" s="11">
        <v>1112</v>
      </c>
      <c r="D1105" s="12" t="s">
        <v>9507</v>
      </c>
      <c r="F1105" s="7" t="s">
        <v>9504</v>
      </c>
      <c r="G1105" s="11" t="s">
        <v>9504</v>
      </c>
      <c r="H1105" s="8" t="s">
        <v>9505</v>
      </c>
      <c r="I1105" s="9">
        <v>860</v>
      </c>
      <c r="J1105" s="11">
        <v>924</v>
      </c>
      <c r="K1105" s="9">
        <v>2925</v>
      </c>
      <c r="L1105" s="10" t="s">
        <v>9506</v>
      </c>
      <c r="M1105" s="11">
        <v>757</v>
      </c>
      <c r="N1105" s="9">
        <v>7</v>
      </c>
      <c r="O1105" s="9">
        <v>7</v>
      </c>
    </row>
    <row r="1106" spans="1:15" s="12" customFormat="1" ht="21">
      <c r="A1106" s="6" t="s">
        <v>8310</v>
      </c>
      <c r="B1106" s="11">
        <v>1113</v>
      </c>
      <c r="C1106" s="11">
        <v>1113</v>
      </c>
      <c r="D1106" s="12" t="s">
        <v>3229</v>
      </c>
      <c r="F1106" s="7" t="s">
        <v>8311</v>
      </c>
      <c r="G1106" s="11" t="s">
        <v>8311</v>
      </c>
      <c r="H1106" s="8" t="s">
        <v>8312</v>
      </c>
      <c r="I1106" s="9">
        <v>255</v>
      </c>
      <c r="J1106" s="11">
        <v>271</v>
      </c>
      <c r="K1106" s="9">
        <v>194</v>
      </c>
      <c r="L1106" s="10" t="s">
        <v>8313</v>
      </c>
      <c r="M1106" s="11">
        <v>200</v>
      </c>
      <c r="N1106" s="9">
        <v>4</v>
      </c>
      <c r="O1106" s="9">
        <v>10</v>
      </c>
    </row>
    <row r="1107" spans="1:15" s="12" customFormat="1" ht="21">
      <c r="A1107" s="6" t="s">
        <v>3853</v>
      </c>
      <c r="B1107" s="11">
        <v>1114</v>
      </c>
      <c r="C1107" s="11">
        <v>1114</v>
      </c>
      <c r="D1107" s="12" t="s">
        <v>3857</v>
      </c>
      <c r="E1107" s="12" t="s">
        <v>3864</v>
      </c>
      <c r="F1107" s="7" t="s">
        <v>3854</v>
      </c>
      <c r="G1107" s="11" t="s">
        <v>3854</v>
      </c>
      <c r="H1107" s="8" t="s">
        <v>3855</v>
      </c>
      <c r="I1107" s="9">
        <v>808</v>
      </c>
      <c r="J1107" s="11">
        <v>871</v>
      </c>
      <c r="K1107" s="9">
        <v>1070</v>
      </c>
      <c r="L1107" s="10" t="s">
        <v>3856</v>
      </c>
      <c r="M1107" s="11">
        <v>206</v>
      </c>
      <c r="N1107" s="9">
        <v>10</v>
      </c>
      <c r="O1107" s="9">
        <v>7</v>
      </c>
    </row>
    <row r="1108" spans="1:15" s="12" customFormat="1" ht="21">
      <c r="A1108" s="6" t="s">
        <v>9243</v>
      </c>
      <c r="B1108" s="11">
        <v>1114</v>
      </c>
      <c r="C1108" s="11">
        <v>1114</v>
      </c>
      <c r="D1108" s="12" t="s">
        <v>309</v>
      </c>
      <c r="F1108" s="7" t="s">
        <v>9244</v>
      </c>
      <c r="G1108" s="11" t="s">
        <v>9244</v>
      </c>
      <c r="H1108" s="8" t="s">
        <v>9245</v>
      </c>
      <c r="I1108" s="9">
        <v>1590</v>
      </c>
      <c r="J1108" s="11">
        <v>1715</v>
      </c>
      <c r="K1108" s="9">
        <v>2178</v>
      </c>
      <c r="L1108" s="10" t="s">
        <v>9246</v>
      </c>
      <c r="M1108" s="11">
        <v>410</v>
      </c>
      <c r="N1108" s="9">
        <v>8</v>
      </c>
      <c r="O1108" s="9">
        <v>7</v>
      </c>
    </row>
    <row r="1109" spans="1:15" s="12" customFormat="1" ht="21">
      <c r="A1109" s="6" t="s">
        <v>5032</v>
      </c>
      <c r="B1109" s="11">
        <v>1116</v>
      </c>
      <c r="C1109" s="11">
        <v>1116</v>
      </c>
      <c r="D1109" s="12" t="s">
        <v>3350</v>
      </c>
      <c r="F1109" s="7" t="s">
        <v>5033</v>
      </c>
      <c r="G1109" s="11" t="s">
        <v>5033</v>
      </c>
      <c r="H1109" s="8" t="s">
        <v>5034</v>
      </c>
      <c r="I1109" s="9">
        <v>1239</v>
      </c>
      <c r="J1109" s="11">
        <v>1327</v>
      </c>
      <c r="K1109" s="9">
        <v>1764</v>
      </c>
      <c r="L1109" s="10" t="s">
        <v>5035</v>
      </c>
      <c r="M1109" s="11">
        <v>217</v>
      </c>
      <c r="N1109" s="9">
        <v>11</v>
      </c>
      <c r="O1109" s="9">
        <v>8</v>
      </c>
    </row>
    <row r="1110" spans="1:15" s="12" customFormat="1" ht="21">
      <c r="A1110" s="6" t="s">
        <v>11604</v>
      </c>
      <c r="B1110" s="11">
        <v>1117</v>
      </c>
      <c r="C1110" s="11">
        <v>1117</v>
      </c>
      <c r="D1110" s="12" t="s">
        <v>4623</v>
      </c>
      <c r="E1110" s="12" t="s">
        <v>11615</v>
      </c>
      <c r="F1110" s="7" t="s">
        <v>11605</v>
      </c>
      <c r="G1110" s="11" t="s">
        <v>11605</v>
      </c>
      <c r="H1110" s="8" t="s">
        <v>11606</v>
      </c>
      <c r="I1110" s="9">
        <v>1972</v>
      </c>
      <c r="J1110" s="11">
        <v>2126</v>
      </c>
      <c r="K1110" s="9">
        <v>2672</v>
      </c>
      <c r="L1110" s="10" t="s">
        <v>11607</v>
      </c>
      <c r="M1110" s="11">
        <v>1454</v>
      </c>
      <c r="N1110" s="9">
        <v>8</v>
      </c>
      <c r="O1110" s="9">
        <v>3</v>
      </c>
    </row>
    <row r="1111" spans="1:15" s="12" customFormat="1" ht="21">
      <c r="A1111" s="6" t="s">
        <v>18497</v>
      </c>
      <c r="B1111" s="11">
        <v>1118</v>
      </c>
      <c r="C1111" s="11">
        <v>1118</v>
      </c>
      <c r="D1111" s="12" t="s">
        <v>1231</v>
      </c>
      <c r="F1111" s="7" t="s">
        <v>18498</v>
      </c>
      <c r="G1111" s="11" t="s">
        <v>18498</v>
      </c>
      <c r="H1111" s="8" t="s">
        <v>18499</v>
      </c>
      <c r="I1111" s="9">
        <v>1930</v>
      </c>
      <c r="J1111" s="11">
        <v>2080</v>
      </c>
      <c r="K1111" s="9">
        <v>1619</v>
      </c>
      <c r="L1111" s="10" t="s">
        <v>18500</v>
      </c>
      <c r="M1111" s="11">
        <v>1972</v>
      </c>
      <c r="N1111" s="9">
        <v>13</v>
      </c>
      <c r="O1111" s="9">
        <v>2.5</v>
      </c>
    </row>
    <row r="1112" spans="1:15" s="12" customFormat="1" ht="21">
      <c r="A1112" s="6" t="s">
        <v>16313</v>
      </c>
      <c r="B1112" s="11">
        <v>1119</v>
      </c>
      <c r="C1112" s="11">
        <v>1119</v>
      </c>
      <c r="D1112" s="12" t="s">
        <v>7451</v>
      </c>
      <c r="F1112" s="7" t="s">
        <v>16314</v>
      </c>
      <c r="G1112" s="11" t="s">
        <v>16314</v>
      </c>
      <c r="H1112" s="8" t="s">
        <v>16315</v>
      </c>
      <c r="I1112" s="9">
        <v>855</v>
      </c>
      <c r="J1112" s="11">
        <v>919</v>
      </c>
      <c r="K1112" s="9">
        <v>2813</v>
      </c>
      <c r="L1112" s="10" t="s">
        <v>16316</v>
      </c>
      <c r="M1112" s="11">
        <v>1606</v>
      </c>
      <c r="N1112" s="9">
        <v>17</v>
      </c>
      <c r="O1112" s="9">
        <v>5</v>
      </c>
    </row>
    <row r="1113" spans="1:15" s="12" customFormat="1" ht="21">
      <c r="A1113" s="6" t="s">
        <v>2945</v>
      </c>
      <c r="B1113" s="11">
        <v>1120</v>
      </c>
      <c r="C1113" s="11">
        <v>1120</v>
      </c>
      <c r="D1113" s="12" t="s">
        <v>1778</v>
      </c>
      <c r="E1113" s="12" t="s">
        <v>2955</v>
      </c>
      <c r="F1113" s="7" t="s">
        <v>2946</v>
      </c>
      <c r="G1113" s="11" t="s">
        <v>2946</v>
      </c>
      <c r="H1113" s="8" t="s">
        <v>2947</v>
      </c>
      <c r="I1113" s="9">
        <v>2016</v>
      </c>
      <c r="J1113" s="11">
        <v>2172</v>
      </c>
      <c r="K1113" s="9">
        <v>1685</v>
      </c>
      <c r="L1113" s="10" t="s">
        <v>2948</v>
      </c>
      <c r="M1113" s="11">
        <v>399</v>
      </c>
      <c r="N1113" s="9">
        <v>8</v>
      </c>
      <c r="O1113" s="9">
        <v>8</v>
      </c>
    </row>
    <row r="1114" spans="1:15" s="12" customFormat="1" ht="21">
      <c r="A1114" s="6" t="s">
        <v>2420</v>
      </c>
      <c r="B1114" s="11">
        <v>1121</v>
      </c>
      <c r="C1114" s="11">
        <v>1121</v>
      </c>
      <c r="D1114" s="12" t="s">
        <v>2424</v>
      </c>
      <c r="E1114" s="12" t="s">
        <v>2418</v>
      </c>
      <c r="F1114" s="7" t="s">
        <v>2421</v>
      </c>
      <c r="G1114" s="11" t="s">
        <v>2421</v>
      </c>
      <c r="H1114" s="8" t="s">
        <v>2421</v>
      </c>
      <c r="I1114" s="9">
        <v>1452</v>
      </c>
      <c r="J1114" s="11">
        <v>1560</v>
      </c>
      <c r="K1114" s="9">
        <v>213</v>
      </c>
      <c r="L1114" s="10" t="s">
        <v>2422</v>
      </c>
      <c r="M1114" s="11">
        <v>905</v>
      </c>
      <c r="N1114" s="9">
        <v>12</v>
      </c>
      <c r="O1114" s="9">
        <v>8</v>
      </c>
    </row>
    <row r="1115" spans="1:15" s="12" customFormat="1" ht="21">
      <c r="A1115" s="6" t="s">
        <v>5469</v>
      </c>
      <c r="B1115" s="11">
        <v>1122</v>
      </c>
      <c r="C1115" s="11">
        <v>1122</v>
      </c>
      <c r="D1115" s="12" t="s">
        <v>234</v>
      </c>
      <c r="F1115" s="7" t="s">
        <v>5470</v>
      </c>
      <c r="G1115" s="11" t="s">
        <v>5470</v>
      </c>
      <c r="H1115" s="8" t="s">
        <v>5471</v>
      </c>
      <c r="I1115" s="9">
        <v>1179</v>
      </c>
      <c r="J1115" s="11">
        <v>1263</v>
      </c>
      <c r="K1115" s="9">
        <v>230</v>
      </c>
      <c r="L1115" s="10" t="s">
        <v>5472</v>
      </c>
      <c r="M1115" s="11">
        <v>794</v>
      </c>
      <c r="N1115" s="9">
        <v>9</v>
      </c>
      <c r="O1115" s="9">
        <v>9</v>
      </c>
    </row>
    <row r="1116" spans="1:15" s="12" customFormat="1" ht="21">
      <c r="A1116" s="6" t="s">
        <v>5753</v>
      </c>
      <c r="B1116" s="11">
        <v>1124</v>
      </c>
      <c r="C1116" s="11">
        <v>1124</v>
      </c>
      <c r="D1116" s="12" t="s">
        <v>5758</v>
      </c>
      <c r="F1116" s="7" t="s">
        <v>5754</v>
      </c>
      <c r="G1116" s="11" t="s">
        <v>5754</v>
      </c>
      <c r="H1116" s="8" t="s">
        <v>5755</v>
      </c>
      <c r="I1116" s="9">
        <v>74</v>
      </c>
      <c r="J1116" s="11">
        <v>78</v>
      </c>
      <c r="K1116" s="9">
        <v>645</v>
      </c>
      <c r="L1116" s="10" t="s">
        <v>5756</v>
      </c>
      <c r="M1116" s="11">
        <v>516</v>
      </c>
      <c r="N1116" s="9">
        <v>8</v>
      </c>
      <c r="O1116" s="9">
        <v>8</v>
      </c>
    </row>
    <row r="1117" spans="1:15" s="12" customFormat="1" ht="21">
      <c r="A1117" s="6" t="s">
        <v>9212</v>
      </c>
      <c r="B1117" s="11">
        <v>1125</v>
      </c>
      <c r="C1117" s="11">
        <v>1125</v>
      </c>
      <c r="D1117" s="12" t="s">
        <v>3062</v>
      </c>
      <c r="E1117" s="12" t="s">
        <v>9222</v>
      </c>
      <c r="F1117" s="7" t="s">
        <v>9213</v>
      </c>
      <c r="G1117" s="11" t="s">
        <v>9213</v>
      </c>
      <c r="H1117" s="8" t="s">
        <v>9214</v>
      </c>
      <c r="I1117" s="9">
        <v>124</v>
      </c>
      <c r="J1117" s="11">
        <v>131</v>
      </c>
      <c r="K1117" s="9">
        <v>1358</v>
      </c>
      <c r="L1117" s="10" t="s">
        <v>9215</v>
      </c>
      <c r="M1117" s="11">
        <v>1110</v>
      </c>
      <c r="N1117" s="9">
        <v>9</v>
      </c>
      <c r="O1117" s="9">
        <v>7</v>
      </c>
    </row>
    <row r="1118" spans="1:15" s="12" customFormat="1" ht="21">
      <c r="A1118" s="6" t="s">
        <v>11233</v>
      </c>
      <c r="B1118" s="11">
        <v>1126</v>
      </c>
      <c r="C1118" s="11">
        <v>1126</v>
      </c>
      <c r="D1118" s="12" t="s">
        <v>10007</v>
      </c>
      <c r="F1118" s="7" t="s">
        <v>11234</v>
      </c>
      <c r="G1118" s="11" t="s">
        <v>11234</v>
      </c>
      <c r="H1118" s="8" t="s">
        <v>11235</v>
      </c>
      <c r="I1118" s="9">
        <v>1531</v>
      </c>
      <c r="J1118" s="11">
        <v>1651</v>
      </c>
      <c r="K1118" s="9">
        <v>2107</v>
      </c>
      <c r="L1118" s="10" t="s">
        <v>11236</v>
      </c>
      <c r="M1118" s="11">
        <v>843</v>
      </c>
      <c r="N1118" s="9">
        <v>8</v>
      </c>
      <c r="O1118" s="9">
        <v>7</v>
      </c>
    </row>
    <row r="1119" spans="1:15" s="12" customFormat="1" ht="21">
      <c r="A1119" s="6" t="s">
        <v>1761</v>
      </c>
      <c r="B1119" s="11">
        <v>1127</v>
      </c>
      <c r="C1119" s="11">
        <v>1127</v>
      </c>
      <c r="D1119" s="12" t="s">
        <v>1766</v>
      </c>
      <c r="E1119" s="12" t="s">
        <v>1772</v>
      </c>
      <c r="F1119" s="7" t="s">
        <v>1762</v>
      </c>
      <c r="G1119" s="11" t="s">
        <v>1762</v>
      </c>
      <c r="H1119" s="8" t="s">
        <v>1763</v>
      </c>
      <c r="I1119" s="9">
        <v>371</v>
      </c>
      <c r="J1119" s="11">
        <v>397</v>
      </c>
      <c r="K1119" s="9">
        <v>2510</v>
      </c>
      <c r="L1119" s="10" t="s">
        <v>1764</v>
      </c>
      <c r="M1119" s="11">
        <v>157</v>
      </c>
      <c r="N1119" s="9">
        <v>8</v>
      </c>
      <c r="O1119" s="9">
        <v>9</v>
      </c>
    </row>
    <row r="1120" spans="1:15" s="12" customFormat="1" ht="21">
      <c r="A1120" s="6" t="s">
        <v>5654</v>
      </c>
      <c r="B1120" s="11">
        <v>1128</v>
      </c>
      <c r="C1120" s="11">
        <v>1128</v>
      </c>
      <c r="D1120" s="12" t="s">
        <v>420</v>
      </c>
      <c r="E1120" s="12" t="s">
        <v>5664</v>
      </c>
      <c r="F1120" s="7" t="s">
        <v>5655</v>
      </c>
      <c r="G1120" s="11" t="s">
        <v>5655</v>
      </c>
      <c r="H1120" s="8" t="s">
        <v>5656</v>
      </c>
      <c r="I1120" s="9">
        <v>267</v>
      </c>
      <c r="J1120" s="11">
        <v>285</v>
      </c>
      <c r="K1120" s="9">
        <v>1863</v>
      </c>
      <c r="L1120" s="10" t="s">
        <v>5657</v>
      </c>
      <c r="M1120" s="11">
        <v>507</v>
      </c>
      <c r="N1120" s="9">
        <v>8</v>
      </c>
      <c r="O1120" s="9">
        <v>8</v>
      </c>
    </row>
    <row r="1121" spans="1:15" s="12" customFormat="1" ht="21">
      <c r="A1121" s="6" t="s">
        <v>638</v>
      </c>
      <c r="B1121" s="11">
        <v>1129</v>
      </c>
      <c r="C1121" s="11">
        <v>1129</v>
      </c>
      <c r="D1121" s="12" t="s">
        <v>643</v>
      </c>
      <c r="E1121" s="12" t="s">
        <v>649</v>
      </c>
      <c r="F1121" s="7" t="s">
        <v>639</v>
      </c>
      <c r="G1121" s="11" t="s">
        <v>639</v>
      </c>
      <c r="H1121" s="8" t="s">
        <v>640</v>
      </c>
      <c r="I1121" s="9">
        <v>15</v>
      </c>
      <c r="J1121" s="11">
        <v>15</v>
      </c>
      <c r="K1121" s="9">
        <v>2692</v>
      </c>
      <c r="L1121" s="10" t="s">
        <v>641</v>
      </c>
      <c r="M1121" s="11">
        <v>30</v>
      </c>
      <c r="N1121" s="9">
        <v>5</v>
      </c>
      <c r="O1121" s="9">
        <v>10</v>
      </c>
    </row>
    <row r="1122" spans="1:15" s="12" customFormat="1" ht="21">
      <c r="A1122" s="6" t="s">
        <v>5362</v>
      </c>
      <c r="B1122" s="11">
        <v>1129</v>
      </c>
      <c r="C1122" s="11">
        <v>1129</v>
      </c>
      <c r="D1122" s="12" t="s">
        <v>5367</v>
      </c>
      <c r="E1122" s="12" t="s">
        <v>5370</v>
      </c>
      <c r="F1122" s="7" t="s">
        <v>5363</v>
      </c>
      <c r="G1122" s="11" t="s">
        <v>5363</v>
      </c>
      <c r="H1122" s="8" t="s">
        <v>5364</v>
      </c>
      <c r="I1122" s="9">
        <v>69</v>
      </c>
      <c r="J1122" s="11">
        <v>73</v>
      </c>
      <c r="K1122" s="9">
        <v>1984</v>
      </c>
      <c r="L1122" s="10" t="s">
        <v>5365</v>
      </c>
      <c r="M1122" s="11">
        <v>59</v>
      </c>
      <c r="N1122" s="9">
        <v>8</v>
      </c>
      <c r="O1122" s="9">
        <v>7</v>
      </c>
    </row>
    <row r="1123" spans="1:15" s="12" customFormat="1" ht="21">
      <c r="A1123" s="6" t="s">
        <v>4652</v>
      </c>
      <c r="B1123" s="11">
        <v>1130</v>
      </c>
      <c r="C1123" s="11">
        <v>1130</v>
      </c>
      <c r="D1123" s="12" t="s">
        <v>4656</v>
      </c>
      <c r="E1123" s="12" t="s">
        <v>4659</v>
      </c>
      <c r="F1123" s="7" t="s">
        <v>4653</v>
      </c>
      <c r="G1123" s="11" t="s">
        <v>4653</v>
      </c>
      <c r="H1123" s="8" t="s">
        <v>4653</v>
      </c>
      <c r="I1123" s="9">
        <v>1753</v>
      </c>
      <c r="J1123" s="11">
        <v>1890</v>
      </c>
      <c r="K1123" s="9">
        <v>1417</v>
      </c>
      <c r="L1123" s="10" t="s">
        <v>4654</v>
      </c>
      <c r="M1123" s="11">
        <v>143</v>
      </c>
      <c r="N1123" s="9">
        <v>6</v>
      </c>
      <c r="O1123" s="9">
        <v>9</v>
      </c>
    </row>
    <row r="1124" spans="1:15" s="12" customFormat="1" ht="21">
      <c r="A1124" s="6" t="s">
        <v>8465</v>
      </c>
      <c r="B1124" s="11">
        <v>1131</v>
      </c>
      <c r="C1124" s="11">
        <v>1131</v>
      </c>
      <c r="D1124" s="12" t="s">
        <v>4313</v>
      </c>
      <c r="E1124" s="12" t="s">
        <v>8475</v>
      </c>
      <c r="F1124" s="7" t="s">
        <v>8466</v>
      </c>
      <c r="G1124" s="11" t="s">
        <v>8466</v>
      </c>
      <c r="H1124" s="8" t="s">
        <v>8467</v>
      </c>
      <c r="I1124" s="9">
        <v>1807</v>
      </c>
      <c r="J1124" s="11">
        <v>1948</v>
      </c>
      <c r="K1124" s="9">
        <v>47</v>
      </c>
      <c r="L1124" s="10" t="s">
        <v>8468</v>
      </c>
      <c r="M1124" s="11">
        <v>480</v>
      </c>
      <c r="N1124" s="9">
        <v>7</v>
      </c>
      <c r="O1124" s="9">
        <v>7</v>
      </c>
    </row>
    <row r="1125" spans="1:15" s="12" customFormat="1" ht="21">
      <c r="A1125" s="6" t="s">
        <v>1739</v>
      </c>
      <c r="B1125" s="11">
        <v>1132</v>
      </c>
      <c r="C1125" s="11">
        <v>1132</v>
      </c>
      <c r="D1125" s="12" t="s">
        <v>454</v>
      </c>
      <c r="F1125" s="7" t="s">
        <v>1740</v>
      </c>
      <c r="G1125" s="11" t="s">
        <v>1740</v>
      </c>
      <c r="H1125" s="8" t="s">
        <v>1741</v>
      </c>
      <c r="I1125" s="9">
        <v>961</v>
      </c>
      <c r="J1125" s="11">
        <v>1034</v>
      </c>
      <c r="K1125" s="9">
        <v>1722</v>
      </c>
      <c r="L1125" s="10" t="s">
        <v>1742</v>
      </c>
      <c r="M1125" s="11">
        <v>254</v>
      </c>
      <c r="N1125" s="9">
        <v>5</v>
      </c>
      <c r="O1125" s="9">
        <v>8</v>
      </c>
    </row>
    <row r="1126" spans="1:15" s="12" customFormat="1" ht="21">
      <c r="A1126" s="6" t="s">
        <v>4067</v>
      </c>
      <c r="B1126" s="11">
        <v>1133</v>
      </c>
      <c r="C1126" s="11">
        <v>1133</v>
      </c>
      <c r="D1126" s="12" t="s">
        <v>4071</v>
      </c>
      <c r="F1126" s="7" t="s">
        <v>4068</v>
      </c>
      <c r="G1126" s="11" t="s">
        <v>4068</v>
      </c>
      <c r="H1126" s="8" t="s">
        <v>4069</v>
      </c>
      <c r="I1126" s="9">
        <v>1593</v>
      </c>
      <c r="J1126" s="11">
        <v>1719</v>
      </c>
      <c r="K1126" s="9">
        <v>2755</v>
      </c>
      <c r="L1126" s="10" t="s">
        <v>4070</v>
      </c>
      <c r="M1126" s="11">
        <v>452</v>
      </c>
      <c r="N1126" s="9">
        <v>4</v>
      </c>
      <c r="O1126" s="9">
        <v>8</v>
      </c>
    </row>
    <row r="1127" spans="1:15" s="12" customFormat="1" ht="21">
      <c r="A1127" s="6" t="s">
        <v>13992</v>
      </c>
      <c r="B1127" s="11">
        <v>1134</v>
      </c>
      <c r="C1127" s="11">
        <v>1134</v>
      </c>
      <c r="D1127" s="12" t="s">
        <v>1043</v>
      </c>
      <c r="E1127" s="12" t="s">
        <v>237</v>
      </c>
      <c r="F1127" s="7" t="s">
        <v>13993</v>
      </c>
      <c r="G1127" s="11" t="s">
        <v>13993</v>
      </c>
      <c r="H1127" s="8" t="s">
        <v>13994</v>
      </c>
      <c r="I1127" s="9">
        <v>165</v>
      </c>
      <c r="J1127" s="11">
        <v>177</v>
      </c>
      <c r="K1127" s="9">
        <v>2058</v>
      </c>
      <c r="L1127" s="10" t="s">
        <v>13995</v>
      </c>
      <c r="M1127" s="11">
        <v>883</v>
      </c>
      <c r="N1127" s="9">
        <v>6</v>
      </c>
      <c r="O1127" s="9">
        <v>7</v>
      </c>
    </row>
    <row r="1128" spans="1:15" s="12" customFormat="1" ht="21">
      <c r="A1128" s="6" t="s">
        <v>4414</v>
      </c>
      <c r="B1128" s="11">
        <v>1135</v>
      </c>
      <c r="C1128" s="11">
        <v>1135</v>
      </c>
      <c r="D1128" s="12" t="s">
        <v>3965</v>
      </c>
      <c r="E1128" s="12" t="s">
        <v>4425</v>
      </c>
      <c r="F1128" s="7" t="s">
        <v>4415</v>
      </c>
      <c r="G1128" s="11" t="s">
        <v>4415</v>
      </c>
      <c r="H1128" s="8" t="s">
        <v>4416</v>
      </c>
      <c r="I1128" s="9">
        <v>259</v>
      </c>
      <c r="J1128" s="11">
        <v>275</v>
      </c>
      <c r="K1128" s="9">
        <v>781</v>
      </c>
      <c r="L1128" s="10" t="s">
        <v>4417</v>
      </c>
      <c r="M1128" s="11">
        <v>138</v>
      </c>
      <c r="N1128" s="9">
        <v>11</v>
      </c>
      <c r="O1128" s="9">
        <v>6</v>
      </c>
    </row>
    <row r="1129" spans="1:15" s="12" customFormat="1" ht="21">
      <c r="A1129" s="6" t="s">
        <v>4427</v>
      </c>
      <c r="B1129" s="11">
        <v>1135</v>
      </c>
      <c r="C1129" s="11">
        <v>1135</v>
      </c>
      <c r="D1129" s="12" t="s">
        <v>4432</v>
      </c>
      <c r="E1129" s="12" t="s">
        <v>4438</v>
      </c>
      <c r="F1129" s="7" t="s">
        <v>4428</v>
      </c>
      <c r="G1129" s="11" t="s">
        <v>4428</v>
      </c>
      <c r="H1129" s="8" t="s">
        <v>4429</v>
      </c>
      <c r="I1129" s="9">
        <v>685</v>
      </c>
      <c r="J1129" s="11">
        <v>740</v>
      </c>
      <c r="K1129" s="9">
        <v>1003</v>
      </c>
      <c r="L1129" s="10" t="s">
        <v>4430</v>
      </c>
      <c r="M1129" s="11">
        <v>258</v>
      </c>
      <c r="N1129" s="9">
        <v>6</v>
      </c>
      <c r="O1129" s="9">
        <v>6</v>
      </c>
    </row>
    <row r="1130" spans="1:15" s="12" customFormat="1" ht="21">
      <c r="A1130" s="6" t="s">
        <v>11694</v>
      </c>
      <c r="B1130" s="11">
        <v>1136</v>
      </c>
      <c r="C1130" s="11">
        <v>1136</v>
      </c>
      <c r="D1130" s="12" t="s">
        <v>765</v>
      </c>
      <c r="E1130" s="12" t="s">
        <v>11705</v>
      </c>
      <c r="F1130" s="7" t="s">
        <v>11695</v>
      </c>
      <c r="G1130" s="11" t="s">
        <v>11695</v>
      </c>
      <c r="H1130" s="8" t="s">
        <v>11696</v>
      </c>
      <c r="I1130" s="9">
        <v>963</v>
      </c>
      <c r="J1130" s="11">
        <v>1036</v>
      </c>
      <c r="K1130" s="9">
        <v>2007</v>
      </c>
      <c r="L1130" s="10" t="s">
        <v>11697</v>
      </c>
      <c r="M1130" s="11">
        <v>285</v>
      </c>
      <c r="N1130" s="9">
        <v>6</v>
      </c>
      <c r="O1130" s="9">
        <v>7</v>
      </c>
    </row>
    <row r="1131" spans="1:15" s="12" customFormat="1" ht="21">
      <c r="A1131" s="6" t="s">
        <v>16222</v>
      </c>
      <c r="B1131" s="11">
        <v>1136</v>
      </c>
      <c r="C1131" s="11">
        <v>1136</v>
      </c>
      <c r="D1131" s="12" t="s">
        <v>135</v>
      </c>
      <c r="F1131" s="7" t="s">
        <v>16223</v>
      </c>
      <c r="G1131" s="11" t="s">
        <v>16223</v>
      </c>
      <c r="H1131" s="8" t="s">
        <v>16224</v>
      </c>
      <c r="I1131" s="9">
        <v>188</v>
      </c>
      <c r="J1131" s="11">
        <v>200</v>
      </c>
      <c r="K1131" s="9">
        <v>1579</v>
      </c>
      <c r="L1131" s="10" t="s">
        <v>16225</v>
      </c>
      <c r="M1131" s="11">
        <v>1071</v>
      </c>
      <c r="N1131" s="9">
        <v>9</v>
      </c>
      <c r="O1131" s="9">
        <v>5</v>
      </c>
    </row>
    <row r="1132" spans="1:15" s="12" customFormat="1" ht="21">
      <c r="A1132" s="6" t="s">
        <v>8684</v>
      </c>
      <c r="B1132" s="11">
        <v>1137</v>
      </c>
      <c r="C1132" s="11">
        <v>1137</v>
      </c>
      <c r="D1132" s="12" t="s">
        <v>8688</v>
      </c>
      <c r="E1132" s="12" t="s">
        <v>8694</v>
      </c>
      <c r="F1132" s="7" t="s">
        <v>8685</v>
      </c>
      <c r="G1132" s="11" t="s">
        <v>8685</v>
      </c>
      <c r="H1132" s="8" t="s">
        <v>8686</v>
      </c>
      <c r="I1132" s="9">
        <v>1051</v>
      </c>
      <c r="J1132" s="11">
        <v>1130</v>
      </c>
      <c r="K1132" s="9">
        <v>55</v>
      </c>
      <c r="L1132" s="10" t="s">
        <v>8687</v>
      </c>
      <c r="M1132" s="11">
        <v>1078</v>
      </c>
      <c r="N1132" s="9">
        <v>8</v>
      </c>
      <c r="O1132" s="9">
        <v>6</v>
      </c>
    </row>
    <row r="1133" spans="1:15" s="12" customFormat="1" ht="21">
      <c r="A1133" s="6" t="s">
        <v>8674</v>
      </c>
      <c r="B1133" s="11">
        <v>1137</v>
      </c>
      <c r="C1133" s="11">
        <v>1137</v>
      </c>
      <c r="D1133" s="12" t="s">
        <v>2576</v>
      </c>
      <c r="F1133" s="7" t="s">
        <v>8675</v>
      </c>
      <c r="G1133" s="11" t="s">
        <v>8675</v>
      </c>
      <c r="H1133" s="8" t="s">
        <v>8676</v>
      </c>
      <c r="I1133" s="9">
        <v>1424</v>
      </c>
      <c r="J1133" s="11">
        <v>1529</v>
      </c>
      <c r="K1133" s="9">
        <v>2577</v>
      </c>
      <c r="L1133" s="10" t="s">
        <v>8677</v>
      </c>
      <c r="M1133" s="11">
        <v>2334</v>
      </c>
      <c r="N1133" s="9">
        <v>12</v>
      </c>
      <c r="O1133" s="9">
        <v>6</v>
      </c>
    </row>
    <row r="1134" spans="1:15" s="12" customFormat="1" ht="21">
      <c r="A1134" s="6" t="s">
        <v>4969</v>
      </c>
      <c r="B1134" s="11">
        <v>1138</v>
      </c>
      <c r="C1134" s="11">
        <v>1138</v>
      </c>
      <c r="D1134" s="12" t="s">
        <v>4974</v>
      </c>
      <c r="F1134" s="7" t="s">
        <v>4970</v>
      </c>
      <c r="G1134" s="11" t="s">
        <v>4970</v>
      </c>
      <c r="H1134" s="8" t="s">
        <v>4971</v>
      </c>
      <c r="I1134" s="9">
        <v>1222</v>
      </c>
      <c r="J1134" s="11">
        <v>1307</v>
      </c>
      <c r="K1134" s="9">
        <v>1710</v>
      </c>
      <c r="L1134" s="10" t="s">
        <v>4972</v>
      </c>
      <c r="M1134" s="11">
        <v>413</v>
      </c>
      <c r="N1134" s="9">
        <v>11</v>
      </c>
      <c r="O1134" s="9">
        <v>8</v>
      </c>
    </row>
    <row r="1135" spans="1:15" s="12" customFormat="1" ht="21">
      <c r="A1135" s="6" t="s">
        <v>4248</v>
      </c>
      <c r="B1135" s="11">
        <v>1140</v>
      </c>
      <c r="C1135" s="11">
        <v>1140</v>
      </c>
      <c r="D1135" s="12" t="s">
        <v>1334</v>
      </c>
      <c r="F1135" s="7" t="s">
        <v>4249</v>
      </c>
      <c r="G1135" s="11" t="s">
        <v>4249</v>
      </c>
      <c r="H1135" s="8" t="s">
        <v>4250</v>
      </c>
      <c r="I1135" s="9">
        <v>1193</v>
      </c>
      <c r="J1135" s="11">
        <v>1277</v>
      </c>
      <c r="K1135" s="9">
        <v>1546</v>
      </c>
      <c r="L1135" s="10" t="s">
        <v>4251</v>
      </c>
      <c r="M1135" s="11">
        <v>511</v>
      </c>
      <c r="N1135" s="9">
        <v>10</v>
      </c>
      <c r="O1135" s="9">
        <v>7</v>
      </c>
    </row>
    <row r="1136" spans="1:15" s="12" customFormat="1" ht="21">
      <c r="A1136" s="6" t="s">
        <v>3151</v>
      </c>
      <c r="B1136" s="11">
        <v>1141</v>
      </c>
      <c r="C1136" s="11">
        <v>1141</v>
      </c>
      <c r="D1136" s="12" t="s">
        <v>3156</v>
      </c>
      <c r="E1136" s="12" t="s">
        <v>3163</v>
      </c>
      <c r="F1136" s="7" t="s">
        <v>3152</v>
      </c>
      <c r="G1136" s="11" t="s">
        <v>3152</v>
      </c>
      <c r="H1136" s="8" t="s">
        <v>3153</v>
      </c>
      <c r="I1136" s="9">
        <v>759</v>
      </c>
      <c r="J1136" s="11">
        <v>821</v>
      </c>
      <c r="K1136" s="9">
        <v>73</v>
      </c>
      <c r="L1136" s="10" t="s">
        <v>3154</v>
      </c>
      <c r="M1136" s="11">
        <v>719</v>
      </c>
      <c r="N1136" s="9">
        <v>8</v>
      </c>
      <c r="O1136" s="9">
        <v>8</v>
      </c>
    </row>
    <row r="1137" spans="1:15" s="12" customFormat="1" ht="21">
      <c r="A1137" s="6" t="s">
        <v>15541</v>
      </c>
      <c r="B1137" s="11">
        <v>1142</v>
      </c>
      <c r="C1137" s="11">
        <v>1142</v>
      </c>
      <c r="D1137" s="12" t="s">
        <v>2936</v>
      </c>
      <c r="E1137" s="12" t="s">
        <v>15551</v>
      </c>
      <c r="F1137" s="7" t="s">
        <v>15542</v>
      </c>
      <c r="G1137" s="11" t="s">
        <v>15542</v>
      </c>
      <c r="H1137" s="8" t="s">
        <v>15543</v>
      </c>
      <c r="I1137" s="9">
        <v>1564</v>
      </c>
      <c r="J1137" s="11">
        <v>1686</v>
      </c>
      <c r="K1137" s="9">
        <v>2212</v>
      </c>
      <c r="L1137" s="10" t="s">
        <v>15544</v>
      </c>
      <c r="M1137" s="11">
        <v>1198</v>
      </c>
      <c r="N1137" s="9">
        <v>8</v>
      </c>
      <c r="O1137" s="9">
        <v>5</v>
      </c>
    </row>
    <row r="1138" spans="1:15" s="12" customFormat="1" ht="21">
      <c r="A1138" s="6" t="s">
        <v>13279</v>
      </c>
      <c r="B1138" s="11">
        <v>1143</v>
      </c>
      <c r="C1138" s="11">
        <v>1143</v>
      </c>
      <c r="D1138" s="12" t="s">
        <v>4974</v>
      </c>
      <c r="F1138" s="7" t="s">
        <v>13280</v>
      </c>
      <c r="G1138" s="11" t="s">
        <v>13280</v>
      </c>
      <c r="H1138" s="8" t="s">
        <v>13281</v>
      </c>
      <c r="I1138" s="9">
        <v>968</v>
      </c>
      <c r="J1138" s="11">
        <v>1042</v>
      </c>
      <c r="K1138" s="9">
        <v>1707</v>
      </c>
      <c r="L1138" s="10" t="s">
        <v>13282</v>
      </c>
      <c r="M1138" s="11">
        <v>1489</v>
      </c>
      <c r="N1138" s="9">
        <v>9</v>
      </c>
      <c r="O1138" s="9">
        <v>4</v>
      </c>
    </row>
    <row r="1139" spans="1:15" s="12" customFormat="1" ht="21">
      <c r="A1139" s="6" t="s">
        <v>17346</v>
      </c>
      <c r="B1139" s="11">
        <v>1146</v>
      </c>
      <c r="C1139" s="11">
        <v>1146</v>
      </c>
      <c r="D1139" s="12" t="s">
        <v>9507</v>
      </c>
      <c r="E1139" s="12" t="s">
        <v>17357</v>
      </c>
      <c r="F1139" s="7" t="s">
        <v>17347</v>
      </c>
      <c r="G1139" s="11" t="s">
        <v>17347</v>
      </c>
      <c r="H1139" s="8" t="s">
        <v>17348</v>
      </c>
      <c r="I1139" s="9">
        <v>1251</v>
      </c>
      <c r="J1139" s="11">
        <v>1340</v>
      </c>
      <c r="K1139" s="9">
        <v>2937</v>
      </c>
      <c r="L1139" s="10" t="s">
        <v>17349</v>
      </c>
      <c r="M1139" s="11">
        <v>313</v>
      </c>
      <c r="N1139" s="9">
        <v>6</v>
      </c>
      <c r="O1139" s="9">
        <v>7</v>
      </c>
    </row>
    <row r="1140" spans="1:15" s="12" customFormat="1" ht="21">
      <c r="A1140" s="6" t="s">
        <v>10849</v>
      </c>
      <c r="B1140" s="11">
        <v>1147</v>
      </c>
      <c r="C1140" s="11">
        <v>1147</v>
      </c>
      <c r="D1140" s="12" t="s">
        <v>6042</v>
      </c>
      <c r="E1140" s="12" t="s">
        <v>10855</v>
      </c>
      <c r="F1140" s="7" t="s">
        <v>10850</v>
      </c>
      <c r="G1140" s="11" t="s">
        <v>10850</v>
      </c>
      <c r="H1140" s="8" t="s">
        <v>10850</v>
      </c>
      <c r="I1140" s="9">
        <v>1653</v>
      </c>
      <c r="J1140" s="11">
        <v>1782</v>
      </c>
      <c r="K1140" s="9">
        <v>439</v>
      </c>
      <c r="L1140" s="10" t="s">
        <v>10851</v>
      </c>
      <c r="M1140" s="11">
        <v>809</v>
      </c>
      <c r="N1140" s="9">
        <v>8</v>
      </c>
      <c r="O1140" s="9">
        <v>8</v>
      </c>
    </row>
    <row r="1141" spans="1:15" s="12" customFormat="1" ht="21">
      <c r="A1141" s="6" t="s">
        <v>8942</v>
      </c>
      <c r="B1141" s="11">
        <v>1148</v>
      </c>
      <c r="C1141" s="11">
        <v>1148</v>
      </c>
      <c r="D1141" s="12" t="s">
        <v>2097</v>
      </c>
      <c r="F1141" s="7" t="s">
        <v>8943</v>
      </c>
      <c r="G1141" s="11" t="s">
        <v>8943</v>
      </c>
      <c r="H1141" s="8" t="s">
        <v>8944</v>
      </c>
      <c r="I1141" s="9">
        <v>1168</v>
      </c>
      <c r="J1141" s="11">
        <v>1252</v>
      </c>
      <c r="K1141" s="9">
        <v>2850</v>
      </c>
      <c r="L1141" s="10" t="s">
        <v>8945</v>
      </c>
      <c r="M1141" s="11">
        <v>245</v>
      </c>
      <c r="N1141" s="9">
        <v>6</v>
      </c>
      <c r="O1141" s="9">
        <v>8</v>
      </c>
    </row>
    <row r="1142" spans="1:15" s="12" customFormat="1" ht="21">
      <c r="A1142" s="6" t="s">
        <v>11190</v>
      </c>
      <c r="B1142" s="11">
        <v>1149</v>
      </c>
      <c r="C1142" s="11">
        <v>1149</v>
      </c>
      <c r="D1142" s="12" t="s">
        <v>854</v>
      </c>
      <c r="F1142" s="7" t="s">
        <v>11191</v>
      </c>
      <c r="G1142" s="11" t="s">
        <v>11191</v>
      </c>
      <c r="H1142" s="8" t="s">
        <v>11192</v>
      </c>
      <c r="I1142" s="9">
        <v>1159</v>
      </c>
      <c r="J1142" s="11">
        <v>1243</v>
      </c>
      <c r="K1142" s="9">
        <v>861</v>
      </c>
      <c r="L1142" s="10" t="s">
        <v>11193</v>
      </c>
      <c r="M1142" s="11">
        <v>1036</v>
      </c>
      <c r="N1142" s="9">
        <v>11</v>
      </c>
      <c r="O1142" s="9">
        <v>7</v>
      </c>
    </row>
    <row r="1143" spans="1:15" s="12" customFormat="1" ht="21">
      <c r="A1143" s="6" t="s">
        <v>8050</v>
      </c>
      <c r="B1143" s="11">
        <v>1150</v>
      </c>
      <c r="C1143" s="11">
        <v>1150</v>
      </c>
      <c r="D1143" s="12" t="s">
        <v>290</v>
      </c>
      <c r="F1143" s="7" t="s">
        <v>8051</v>
      </c>
      <c r="G1143" s="11" t="s">
        <v>8051</v>
      </c>
      <c r="H1143" s="8" t="s">
        <v>8052</v>
      </c>
      <c r="I1143" s="9">
        <v>1300</v>
      </c>
      <c r="J1143" s="11">
        <v>1397</v>
      </c>
      <c r="K1143" s="9">
        <v>2785</v>
      </c>
      <c r="L1143" s="10" t="s">
        <v>8053</v>
      </c>
      <c r="M1143" s="11">
        <v>514</v>
      </c>
      <c r="N1143" s="9">
        <v>12</v>
      </c>
      <c r="O1143" s="9">
        <v>8</v>
      </c>
    </row>
    <row r="1144" spans="1:15" s="12" customFormat="1" ht="21">
      <c r="A1144" s="6" t="s">
        <v>19998</v>
      </c>
      <c r="B1144" s="11">
        <v>1151</v>
      </c>
      <c r="C1144" s="11">
        <v>1151</v>
      </c>
      <c r="D1144" s="12" t="s">
        <v>4113</v>
      </c>
      <c r="E1144" s="12" t="s">
        <v>777</v>
      </c>
      <c r="F1144" s="7" t="s">
        <v>19999</v>
      </c>
      <c r="G1144" s="11" t="s">
        <v>19999</v>
      </c>
      <c r="H1144" s="8" t="s">
        <v>20000</v>
      </c>
      <c r="I1144" s="9">
        <v>1581</v>
      </c>
      <c r="J1144" s="11">
        <v>1704</v>
      </c>
      <c r="K1144" s="9">
        <v>246</v>
      </c>
      <c r="L1144" s="10" t="s">
        <v>20001</v>
      </c>
      <c r="M1144" s="11">
        <v>960</v>
      </c>
      <c r="N1144" s="9">
        <v>10</v>
      </c>
      <c r="O1144" s="9">
        <v>3</v>
      </c>
    </row>
    <row r="1145" spans="1:15" s="12" customFormat="1" ht="21">
      <c r="A1145" s="6" t="s">
        <v>11814</v>
      </c>
      <c r="B1145" s="11">
        <v>1152</v>
      </c>
      <c r="C1145" s="11">
        <v>1152</v>
      </c>
      <c r="D1145" s="12" t="s">
        <v>42</v>
      </c>
      <c r="E1145" s="12" t="s">
        <v>11824</v>
      </c>
      <c r="F1145" s="7" t="s">
        <v>11815</v>
      </c>
      <c r="G1145" s="11" t="s">
        <v>11815</v>
      </c>
      <c r="H1145" s="8" t="s">
        <v>11816</v>
      </c>
      <c r="I1145" s="9">
        <v>417</v>
      </c>
      <c r="J1145" s="11">
        <v>446</v>
      </c>
      <c r="K1145" s="9">
        <v>1075</v>
      </c>
      <c r="L1145" s="10" t="s">
        <v>11817</v>
      </c>
      <c r="M1145" s="11">
        <v>727</v>
      </c>
      <c r="N1145" s="9">
        <v>8</v>
      </c>
      <c r="O1145" s="9">
        <v>4</v>
      </c>
    </row>
    <row r="1146" spans="1:15" s="12" customFormat="1" ht="21">
      <c r="A1146" s="6" t="s">
        <v>13889</v>
      </c>
      <c r="B1146" s="11">
        <v>1153</v>
      </c>
      <c r="C1146" s="11">
        <v>1153</v>
      </c>
      <c r="D1146" s="12" t="s">
        <v>13894</v>
      </c>
      <c r="E1146" s="12" t="s">
        <v>13897</v>
      </c>
      <c r="F1146" s="7" t="s">
        <v>13890</v>
      </c>
      <c r="G1146" s="11" t="s">
        <v>13890</v>
      </c>
      <c r="H1146" s="8" t="s">
        <v>13891</v>
      </c>
      <c r="I1146" s="9">
        <v>1440</v>
      </c>
      <c r="J1146" s="11">
        <v>1548</v>
      </c>
      <c r="K1146" s="9">
        <v>2074</v>
      </c>
      <c r="L1146" s="10" t="s">
        <v>13892</v>
      </c>
      <c r="M1146" s="11">
        <v>1240</v>
      </c>
      <c r="N1146" s="9">
        <v>7</v>
      </c>
      <c r="O1146" s="9">
        <v>8</v>
      </c>
    </row>
    <row r="1147" spans="1:15" s="12" customFormat="1" ht="21">
      <c r="A1147" s="6" t="s">
        <v>5595</v>
      </c>
      <c r="B1147" s="11">
        <v>1154</v>
      </c>
      <c r="C1147" s="11">
        <v>1154</v>
      </c>
      <c r="D1147" s="12" t="s">
        <v>393</v>
      </c>
      <c r="E1147" s="12" t="s">
        <v>5605</v>
      </c>
      <c r="F1147" s="7" t="s">
        <v>5596</v>
      </c>
      <c r="G1147" s="11" t="s">
        <v>5596</v>
      </c>
      <c r="H1147" s="8" t="s">
        <v>5597</v>
      </c>
      <c r="I1147" s="9">
        <v>1416</v>
      </c>
      <c r="J1147" s="11">
        <v>1520</v>
      </c>
      <c r="K1147" s="9">
        <v>453</v>
      </c>
      <c r="L1147" s="10" t="s">
        <v>5598</v>
      </c>
      <c r="M1147" s="11">
        <v>582</v>
      </c>
      <c r="N1147" s="9">
        <v>6</v>
      </c>
      <c r="O1147" s="9">
        <v>5</v>
      </c>
    </row>
    <row r="1148" spans="1:15" s="12" customFormat="1" ht="21">
      <c r="A1148" s="6" t="s">
        <v>10783</v>
      </c>
      <c r="B1148" s="11">
        <v>1155</v>
      </c>
      <c r="C1148" s="11">
        <v>1155</v>
      </c>
      <c r="D1148" s="12" t="s">
        <v>1487</v>
      </c>
      <c r="E1148" s="12" t="s">
        <v>10793</v>
      </c>
      <c r="F1148" s="7" t="s">
        <v>10784</v>
      </c>
      <c r="G1148" s="11" t="s">
        <v>10784</v>
      </c>
      <c r="H1148" s="8" t="s">
        <v>10785</v>
      </c>
      <c r="I1148" s="9">
        <v>463</v>
      </c>
      <c r="J1148" s="11">
        <v>502</v>
      </c>
      <c r="K1148" s="9">
        <v>381</v>
      </c>
      <c r="L1148" s="10" t="s">
        <v>10786</v>
      </c>
      <c r="M1148" s="11">
        <v>1216</v>
      </c>
      <c r="N1148" s="9">
        <v>11</v>
      </c>
      <c r="O1148" s="9">
        <v>4</v>
      </c>
    </row>
    <row r="1149" spans="1:15" s="12" customFormat="1" ht="21">
      <c r="A1149" s="6" t="s">
        <v>9525</v>
      </c>
      <c r="B1149" s="11">
        <v>1157</v>
      </c>
      <c r="C1149" s="11">
        <v>1157</v>
      </c>
      <c r="D1149" s="12" t="s">
        <v>9529</v>
      </c>
      <c r="E1149" s="12" t="s">
        <v>9535</v>
      </c>
      <c r="F1149" s="7" t="s">
        <v>9526</v>
      </c>
      <c r="G1149" s="11" t="s">
        <v>9526</v>
      </c>
      <c r="H1149" s="8" t="s">
        <v>9527</v>
      </c>
      <c r="I1149" s="9">
        <v>782</v>
      </c>
      <c r="J1149" s="11">
        <v>845</v>
      </c>
      <c r="K1149" s="9">
        <v>2397</v>
      </c>
      <c r="L1149" s="10" t="s">
        <v>9528</v>
      </c>
      <c r="M1149" s="11">
        <v>1159</v>
      </c>
      <c r="N1149" s="9">
        <v>11</v>
      </c>
      <c r="O1149" s="9">
        <v>6</v>
      </c>
    </row>
    <row r="1150" spans="1:15" s="12" customFormat="1" ht="21">
      <c r="A1150" s="6" t="s">
        <v>9537</v>
      </c>
      <c r="B1150" s="11">
        <v>1157</v>
      </c>
      <c r="C1150" s="11">
        <v>1157</v>
      </c>
      <c r="D1150" s="12" t="s">
        <v>2576</v>
      </c>
      <c r="E1150" s="12" t="s">
        <v>9546</v>
      </c>
      <c r="F1150" s="7" t="s">
        <v>9538</v>
      </c>
      <c r="G1150" s="11" t="s">
        <v>9538</v>
      </c>
      <c r="H1150" s="8" t="s">
        <v>9539</v>
      </c>
      <c r="I1150" s="9">
        <v>1215</v>
      </c>
      <c r="J1150" s="11">
        <v>1300</v>
      </c>
      <c r="K1150" s="9">
        <v>2557</v>
      </c>
      <c r="L1150" s="10" t="s">
        <v>9540</v>
      </c>
      <c r="M1150" s="11">
        <v>1556</v>
      </c>
      <c r="N1150" s="9">
        <v>3</v>
      </c>
      <c r="O1150" s="9">
        <v>3</v>
      </c>
    </row>
    <row r="1151" spans="1:15" s="12" customFormat="1" ht="21">
      <c r="A1151" s="6" t="s">
        <v>5441</v>
      </c>
      <c r="B1151" s="11">
        <v>1158</v>
      </c>
      <c r="C1151" s="11">
        <v>1158</v>
      </c>
      <c r="D1151" s="12" t="s">
        <v>1357</v>
      </c>
      <c r="F1151" s="7" t="s">
        <v>5442</v>
      </c>
      <c r="G1151" s="11" t="s">
        <v>5442</v>
      </c>
      <c r="H1151" s="8" t="s">
        <v>5443</v>
      </c>
      <c r="I1151" s="9">
        <v>1304</v>
      </c>
      <c r="J1151" s="11">
        <v>1401</v>
      </c>
      <c r="K1151" s="9">
        <v>95</v>
      </c>
      <c r="L1151" s="10" t="s">
        <v>5444</v>
      </c>
      <c r="M1151" s="11">
        <v>446</v>
      </c>
      <c r="N1151" s="9">
        <v>10</v>
      </c>
      <c r="O1151" s="9">
        <v>8</v>
      </c>
    </row>
    <row r="1152" spans="1:15" s="12" customFormat="1" ht="21">
      <c r="A1152" s="6" t="s">
        <v>86</v>
      </c>
      <c r="B1152" s="11">
        <v>1159</v>
      </c>
      <c r="C1152" s="11">
        <v>1159</v>
      </c>
      <c r="D1152" s="12" t="s">
        <v>90</v>
      </c>
      <c r="E1152" s="12" t="s">
        <v>97</v>
      </c>
      <c r="F1152" s="7" t="s">
        <v>87</v>
      </c>
      <c r="G1152" s="11" t="s">
        <v>87</v>
      </c>
      <c r="H1152" s="8" t="s">
        <v>87</v>
      </c>
      <c r="I1152" s="9">
        <v>8</v>
      </c>
      <c r="J1152" s="11">
        <v>8</v>
      </c>
      <c r="K1152" s="9">
        <v>2268</v>
      </c>
      <c r="L1152" s="10" t="s">
        <v>88</v>
      </c>
      <c r="M1152" s="11">
        <v>155</v>
      </c>
      <c r="N1152" s="9">
        <v>2</v>
      </c>
      <c r="O1152" s="9">
        <v>10</v>
      </c>
    </row>
    <row r="1153" spans="1:15" s="12" customFormat="1" ht="21">
      <c r="A1153" s="6" t="s">
        <v>14192</v>
      </c>
      <c r="B1153" s="11">
        <v>1159</v>
      </c>
      <c r="C1153" s="11">
        <v>1159</v>
      </c>
      <c r="D1153" s="12" t="s">
        <v>3908</v>
      </c>
      <c r="F1153" s="7" t="s">
        <v>14193</v>
      </c>
      <c r="G1153" s="11" t="s">
        <v>14193</v>
      </c>
      <c r="H1153" s="8" t="s">
        <v>14194</v>
      </c>
      <c r="I1153" s="9">
        <v>1070</v>
      </c>
      <c r="J1153" s="11">
        <v>1151</v>
      </c>
      <c r="K1153" s="9">
        <v>1188</v>
      </c>
      <c r="L1153" s="10" t="s">
        <v>14195</v>
      </c>
      <c r="M1153" s="11">
        <v>1750</v>
      </c>
      <c r="N1153" s="9">
        <v>4</v>
      </c>
      <c r="O1153" s="9">
        <v>5</v>
      </c>
    </row>
    <row r="1154" spans="1:15" s="12" customFormat="1" ht="21">
      <c r="A1154" s="6" t="s">
        <v>18147</v>
      </c>
      <c r="B1154" s="11">
        <v>1160</v>
      </c>
      <c r="C1154" s="11">
        <v>1160</v>
      </c>
      <c r="D1154" s="12" t="s">
        <v>2108</v>
      </c>
      <c r="E1154" s="12" t="s">
        <v>18154</v>
      </c>
      <c r="F1154" s="7" t="s">
        <v>18148</v>
      </c>
      <c r="G1154" s="11" t="s">
        <v>18148</v>
      </c>
      <c r="H1154" s="8" t="s">
        <v>18149</v>
      </c>
      <c r="I1154" s="9">
        <v>173</v>
      </c>
      <c r="J1154" s="11">
        <v>185</v>
      </c>
      <c r="K1154" s="9">
        <v>2824</v>
      </c>
      <c r="L1154" s="10" t="s">
        <v>18150</v>
      </c>
      <c r="M1154" s="11">
        <v>641</v>
      </c>
      <c r="N1154" s="9">
        <v>7</v>
      </c>
      <c r="O1154" s="9">
        <v>9</v>
      </c>
    </row>
    <row r="1155" spans="1:15" s="12" customFormat="1" ht="21">
      <c r="A1155" s="6" t="s">
        <v>18156</v>
      </c>
      <c r="B1155" s="11">
        <v>1161</v>
      </c>
      <c r="C1155" s="11">
        <v>1161</v>
      </c>
      <c r="D1155" s="12" t="s">
        <v>786</v>
      </c>
      <c r="F1155" s="7" t="s">
        <v>18157</v>
      </c>
      <c r="G1155" s="11" t="s">
        <v>18157</v>
      </c>
      <c r="H1155" s="8" t="s">
        <v>18158</v>
      </c>
      <c r="I1155" s="9">
        <v>178</v>
      </c>
      <c r="J1155" s="11">
        <v>190</v>
      </c>
      <c r="K1155" s="9">
        <v>2870</v>
      </c>
      <c r="L1155" s="10" t="s">
        <v>18159</v>
      </c>
      <c r="M1155" s="11">
        <v>3020</v>
      </c>
      <c r="N1155" s="9">
        <v>9</v>
      </c>
      <c r="O1155" s="9">
        <v>3</v>
      </c>
    </row>
    <row r="1156" spans="1:15" s="12" customFormat="1" ht="21">
      <c r="A1156" s="6" t="s">
        <v>4775</v>
      </c>
      <c r="B1156" s="11">
        <v>1162</v>
      </c>
      <c r="C1156" s="11">
        <v>1162</v>
      </c>
      <c r="D1156" s="12" t="s">
        <v>4327</v>
      </c>
      <c r="E1156" s="12" t="s">
        <v>4785</v>
      </c>
      <c r="F1156" s="7" t="s">
        <v>4776</v>
      </c>
      <c r="G1156" s="11" t="s">
        <v>4776</v>
      </c>
      <c r="H1156" s="8" t="s">
        <v>4777</v>
      </c>
      <c r="I1156" s="9">
        <v>180</v>
      </c>
      <c r="J1156" s="11">
        <v>192</v>
      </c>
      <c r="K1156" s="9">
        <v>2085</v>
      </c>
      <c r="L1156" s="10" t="s">
        <v>4778</v>
      </c>
      <c r="M1156" s="11">
        <v>65</v>
      </c>
      <c r="N1156" s="9">
        <v>6</v>
      </c>
      <c r="O1156" s="9">
        <v>9</v>
      </c>
    </row>
    <row r="1157" spans="1:15" s="12" customFormat="1" ht="21">
      <c r="A1157" s="6" t="s">
        <v>11441</v>
      </c>
      <c r="B1157" s="11">
        <v>1163</v>
      </c>
      <c r="C1157" s="11">
        <v>1163</v>
      </c>
      <c r="D1157" s="12" t="s">
        <v>4327</v>
      </c>
      <c r="F1157" s="7" t="s">
        <v>11442</v>
      </c>
      <c r="G1157" s="11" t="s">
        <v>11442</v>
      </c>
      <c r="H1157" s="8" t="s">
        <v>11442</v>
      </c>
      <c r="I1157" s="9">
        <v>272</v>
      </c>
      <c r="J1157" s="11">
        <v>290</v>
      </c>
      <c r="K1157" s="9">
        <v>2096</v>
      </c>
      <c r="L1157" s="10" t="s">
        <v>11443</v>
      </c>
      <c r="M1157" s="11">
        <v>1642</v>
      </c>
      <c r="N1157" s="9">
        <v>14</v>
      </c>
      <c r="O1157" s="9">
        <v>6</v>
      </c>
    </row>
    <row r="1158" spans="1:15" s="12" customFormat="1" ht="21">
      <c r="A1158" s="6" t="s">
        <v>14599</v>
      </c>
      <c r="B1158" s="11">
        <v>1164</v>
      </c>
      <c r="C1158" s="11">
        <v>1164</v>
      </c>
      <c r="D1158" s="12" t="s">
        <v>4327</v>
      </c>
      <c r="F1158" s="7" t="s">
        <v>14600</v>
      </c>
      <c r="G1158" s="11" t="s">
        <v>14600</v>
      </c>
      <c r="H1158" s="8" t="s">
        <v>14601</v>
      </c>
      <c r="I1158" s="9">
        <v>182</v>
      </c>
      <c r="J1158" s="11">
        <v>194</v>
      </c>
      <c r="K1158" s="9">
        <v>2093</v>
      </c>
      <c r="L1158" s="10" t="s">
        <v>14602</v>
      </c>
      <c r="M1158" s="11">
        <v>1700</v>
      </c>
      <c r="N1158" s="9">
        <v>10</v>
      </c>
      <c r="O1158" s="9">
        <v>4</v>
      </c>
    </row>
    <row r="1159" spans="1:15" s="12" customFormat="1" ht="21">
      <c r="A1159" s="6" t="s">
        <v>19759</v>
      </c>
      <c r="B1159" s="11">
        <v>1165</v>
      </c>
      <c r="C1159" s="11">
        <v>1165</v>
      </c>
      <c r="D1159" s="12" t="s">
        <v>4327</v>
      </c>
      <c r="E1159" s="12" t="s">
        <v>19766</v>
      </c>
      <c r="F1159" s="7" t="s">
        <v>19760</v>
      </c>
      <c r="G1159" s="11" t="s">
        <v>19760</v>
      </c>
      <c r="H1159" s="8" t="s">
        <v>19761</v>
      </c>
      <c r="I1159" s="9">
        <v>181</v>
      </c>
      <c r="J1159" s="11">
        <v>193</v>
      </c>
      <c r="K1159" s="9">
        <v>2090</v>
      </c>
      <c r="L1159" s="10" t="s">
        <v>19762</v>
      </c>
      <c r="M1159" s="11">
        <v>1375</v>
      </c>
      <c r="N1159" s="9">
        <v>9</v>
      </c>
      <c r="O1159" s="9">
        <v>2.5</v>
      </c>
    </row>
    <row r="1160" spans="1:15" s="12" customFormat="1" ht="21">
      <c r="A1160" s="6" t="s">
        <v>15011</v>
      </c>
      <c r="B1160" s="11">
        <v>1166</v>
      </c>
      <c r="C1160" s="11">
        <v>1166</v>
      </c>
      <c r="D1160" s="12" t="s">
        <v>1043</v>
      </c>
      <c r="E1160" s="12" t="s">
        <v>15018</v>
      </c>
      <c r="F1160" s="7" t="s">
        <v>15012</v>
      </c>
      <c r="G1160" s="11" t="s">
        <v>15012</v>
      </c>
      <c r="H1160" s="8" t="s">
        <v>15013</v>
      </c>
      <c r="I1160" s="9">
        <v>944</v>
      </c>
      <c r="J1160" s="11">
        <v>1015</v>
      </c>
      <c r="K1160" s="9">
        <v>2065</v>
      </c>
      <c r="L1160" s="10" t="s">
        <v>15014</v>
      </c>
      <c r="M1160" s="11">
        <v>1377</v>
      </c>
      <c r="N1160" s="9">
        <v>12</v>
      </c>
      <c r="O1160" s="9">
        <v>2.5</v>
      </c>
    </row>
    <row r="1161" spans="1:15" s="12" customFormat="1" ht="21">
      <c r="A1161" s="6" t="s">
        <v>21522</v>
      </c>
      <c r="B1161" s="11">
        <v>1167</v>
      </c>
      <c r="C1161" s="11">
        <v>1167</v>
      </c>
      <c r="F1161" s="7" t="s">
        <v>21523</v>
      </c>
      <c r="G1161" s="11" t="s">
        <v>21523</v>
      </c>
      <c r="H1161" s="8" t="s">
        <v>21523</v>
      </c>
      <c r="I1161" s="9">
        <v>204</v>
      </c>
      <c r="J1161" s="11">
        <v>216</v>
      </c>
      <c r="K1161" s="9">
        <v>609</v>
      </c>
      <c r="L1161" s="10" t="s">
        <v>21524</v>
      </c>
      <c r="M1161" s="11">
        <v>1430</v>
      </c>
      <c r="N1161" s="9">
        <v>10</v>
      </c>
      <c r="O1161" s="9">
        <v>2</v>
      </c>
    </row>
    <row r="1162" spans="1:15" s="12" customFormat="1" ht="21">
      <c r="A1162" s="6" t="s">
        <v>161</v>
      </c>
      <c r="B1162" s="11">
        <v>1168</v>
      </c>
      <c r="C1162" s="11">
        <v>1168</v>
      </c>
      <c r="D1162" s="12" t="s">
        <v>165</v>
      </c>
      <c r="E1162" s="12" t="s">
        <v>172</v>
      </c>
      <c r="F1162" s="7" t="s">
        <v>162</v>
      </c>
      <c r="G1162" s="11" t="s">
        <v>162</v>
      </c>
      <c r="H1162" s="8" t="s">
        <v>163</v>
      </c>
      <c r="I1162" s="9">
        <v>235</v>
      </c>
      <c r="J1162" s="11">
        <v>250</v>
      </c>
      <c r="K1162" s="9">
        <v>1877</v>
      </c>
      <c r="L1162" s="10" t="s">
        <v>164</v>
      </c>
      <c r="M1162" s="11">
        <v>2069</v>
      </c>
      <c r="N1162" s="9">
        <v>6</v>
      </c>
      <c r="O1162" s="9">
        <v>7</v>
      </c>
    </row>
    <row r="1163" spans="1:15" s="12" customFormat="1" ht="21">
      <c r="A1163" s="6" t="s">
        <v>18098</v>
      </c>
      <c r="B1163" s="11">
        <v>1169</v>
      </c>
      <c r="C1163" s="11">
        <v>1169</v>
      </c>
      <c r="D1163" s="12" t="s">
        <v>165</v>
      </c>
      <c r="E1163" s="12" t="s">
        <v>18108</v>
      </c>
      <c r="F1163" s="7" t="s">
        <v>18099</v>
      </c>
      <c r="G1163" s="11" t="s">
        <v>18099</v>
      </c>
      <c r="H1163" s="8" t="s">
        <v>18100</v>
      </c>
      <c r="I1163" s="9">
        <v>1284</v>
      </c>
      <c r="J1163" s="11">
        <v>1378</v>
      </c>
      <c r="K1163" s="9">
        <v>1903</v>
      </c>
      <c r="L1163" s="10" t="s">
        <v>18101</v>
      </c>
      <c r="M1163" s="11">
        <v>1220</v>
      </c>
      <c r="N1163" s="9">
        <v>13</v>
      </c>
      <c r="O1163" s="9">
        <v>4</v>
      </c>
    </row>
    <row r="1164" spans="1:15" s="12" customFormat="1" ht="21">
      <c r="A1164" s="6" t="s">
        <v>7384</v>
      </c>
      <c r="B1164" s="11">
        <v>1170</v>
      </c>
      <c r="C1164" s="11">
        <v>1170</v>
      </c>
      <c r="D1164" s="12" t="s">
        <v>165</v>
      </c>
      <c r="E1164" s="12" t="s">
        <v>7394</v>
      </c>
      <c r="F1164" s="7" t="s">
        <v>7385</v>
      </c>
      <c r="G1164" s="11" t="s">
        <v>7385</v>
      </c>
      <c r="H1164" s="8" t="s">
        <v>7386</v>
      </c>
      <c r="I1164" s="9">
        <v>658</v>
      </c>
      <c r="J1164" s="11">
        <v>710</v>
      </c>
      <c r="K1164" s="9">
        <v>1889</v>
      </c>
      <c r="L1164" s="10" t="s">
        <v>7387</v>
      </c>
      <c r="M1164" s="11">
        <v>1643</v>
      </c>
      <c r="N1164" s="9">
        <v>9</v>
      </c>
      <c r="O1164" s="9">
        <v>2.5</v>
      </c>
    </row>
    <row r="1165" spans="1:15" s="12" customFormat="1" ht="21">
      <c r="A1165" s="6" t="s">
        <v>15446</v>
      </c>
      <c r="B1165" s="11">
        <v>1171</v>
      </c>
      <c r="C1165" s="11">
        <v>1171</v>
      </c>
      <c r="D1165" s="12" t="s">
        <v>165</v>
      </c>
      <c r="E1165" s="12" t="s">
        <v>15456</v>
      </c>
      <c r="F1165" s="7" t="s">
        <v>15447</v>
      </c>
      <c r="G1165" s="11" t="s">
        <v>15447</v>
      </c>
      <c r="H1165" s="8" t="s">
        <v>15448</v>
      </c>
      <c r="I1165" s="9">
        <v>237</v>
      </c>
      <c r="J1165" s="11">
        <v>252</v>
      </c>
      <c r="K1165" s="9">
        <v>1895</v>
      </c>
      <c r="L1165" s="10" t="s">
        <v>15449</v>
      </c>
      <c r="M1165" s="11">
        <v>717</v>
      </c>
      <c r="N1165" s="9">
        <v>11</v>
      </c>
      <c r="O1165" s="9">
        <v>2.5</v>
      </c>
    </row>
    <row r="1166" spans="1:15" s="12" customFormat="1" ht="21">
      <c r="A1166" s="6" t="s">
        <v>18998</v>
      </c>
      <c r="B1166" s="11">
        <v>1172</v>
      </c>
      <c r="C1166" s="11">
        <v>1172</v>
      </c>
      <c r="D1166" s="12" t="s">
        <v>1043</v>
      </c>
      <c r="E1166" s="12" t="s">
        <v>19004</v>
      </c>
      <c r="F1166" s="7" t="s">
        <v>18999</v>
      </c>
      <c r="G1166" s="11" t="s">
        <v>18999</v>
      </c>
      <c r="H1166" s="8" t="s">
        <v>18999</v>
      </c>
      <c r="I1166" s="9">
        <v>236</v>
      </c>
      <c r="J1166" s="11">
        <v>251</v>
      </c>
      <c r="K1166" s="9">
        <v>2051</v>
      </c>
      <c r="L1166" s="10" t="s">
        <v>19000</v>
      </c>
      <c r="M1166" s="11">
        <v>1595</v>
      </c>
      <c r="N1166" s="9">
        <v>10</v>
      </c>
      <c r="O1166" s="9">
        <v>4</v>
      </c>
    </row>
    <row r="1167" spans="1:15" s="12" customFormat="1" ht="21">
      <c r="A1167" s="6" t="s">
        <v>7373</v>
      </c>
      <c r="B1167" s="11">
        <v>1173</v>
      </c>
      <c r="C1167" s="11">
        <v>1173</v>
      </c>
      <c r="D1167" s="12" t="s">
        <v>1043</v>
      </c>
      <c r="E1167" s="12" t="s">
        <v>7383</v>
      </c>
      <c r="F1167" s="7" t="s">
        <v>7374</v>
      </c>
      <c r="G1167" s="11" t="s">
        <v>7374</v>
      </c>
      <c r="H1167" s="8" t="s">
        <v>7375</v>
      </c>
      <c r="I1167" s="9">
        <v>283</v>
      </c>
      <c r="J1167" s="11">
        <v>301</v>
      </c>
      <c r="K1167" s="9">
        <v>2076</v>
      </c>
      <c r="L1167" s="10" t="s">
        <v>7376</v>
      </c>
      <c r="M1167" s="11">
        <v>357</v>
      </c>
      <c r="N1167" s="9">
        <v>8</v>
      </c>
      <c r="O1167" s="9">
        <v>4</v>
      </c>
    </row>
    <row r="1168" spans="1:15" s="12" customFormat="1" ht="21">
      <c r="A1168" s="6" t="s">
        <v>5946</v>
      </c>
      <c r="B1168" s="11">
        <v>1174</v>
      </c>
      <c r="C1168" s="11">
        <v>1174</v>
      </c>
      <c r="D1168" s="12" t="s">
        <v>5951</v>
      </c>
      <c r="E1168" s="12" t="s">
        <v>5958</v>
      </c>
      <c r="F1168" s="7" t="s">
        <v>5947</v>
      </c>
      <c r="G1168" s="11" t="s">
        <v>5947</v>
      </c>
      <c r="H1168" s="8" t="s">
        <v>5948</v>
      </c>
      <c r="I1168" s="9">
        <v>361</v>
      </c>
      <c r="J1168" s="11">
        <v>386</v>
      </c>
      <c r="K1168" s="9">
        <v>1518</v>
      </c>
      <c r="L1168" s="10" t="s">
        <v>5949</v>
      </c>
      <c r="M1168" s="11">
        <v>246</v>
      </c>
      <c r="N1168" s="9">
        <v>6</v>
      </c>
      <c r="O1168" s="9">
        <v>7</v>
      </c>
    </row>
    <row r="1169" spans="1:15" s="12" customFormat="1" ht="21">
      <c r="A1169" s="6" t="s">
        <v>12995</v>
      </c>
      <c r="B1169" s="11">
        <v>1175</v>
      </c>
      <c r="C1169" s="11">
        <v>1175</v>
      </c>
      <c r="D1169" s="12" t="s">
        <v>5951</v>
      </c>
      <c r="E1169" s="12" t="s">
        <v>13005</v>
      </c>
      <c r="F1169" s="7" t="s">
        <v>12996</v>
      </c>
      <c r="G1169" s="11" t="s">
        <v>12996</v>
      </c>
      <c r="H1169" s="8" t="s">
        <v>12997</v>
      </c>
      <c r="I1169" s="9">
        <v>1457</v>
      </c>
      <c r="J1169" s="11">
        <v>1567</v>
      </c>
      <c r="K1169" s="9">
        <v>1529</v>
      </c>
      <c r="L1169" s="10" t="s">
        <v>12998</v>
      </c>
      <c r="M1169" s="11">
        <v>854</v>
      </c>
      <c r="N1169" s="9">
        <v>11</v>
      </c>
      <c r="O1169" s="9">
        <v>5</v>
      </c>
    </row>
    <row r="1170" spans="1:15" s="12" customFormat="1" ht="21">
      <c r="A1170" s="6" t="s">
        <v>12984</v>
      </c>
      <c r="B1170" s="11">
        <v>1176</v>
      </c>
      <c r="C1170" s="11">
        <v>1176</v>
      </c>
      <c r="D1170" s="12" t="s">
        <v>994</v>
      </c>
      <c r="E1170" s="12" t="s">
        <v>12991</v>
      </c>
      <c r="F1170" s="7" t="s">
        <v>12985</v>
      </c>
      <c r="G1170" s="11" t="s">
        <v>12985</v>
      </c>
      <c r="H1170" s="8" t="s">
        <v>12986</v>
      </c>
      <c r="I1170" s="9">
        <v>363</v>
      </c>
      <c r="J1170" s="11">
        <v>388</v>
      </c>
      <c r="K1170" s="9">
        <v>1535</v>
      </c>
      <c r="L1170" s="10" t="s">
        <v>12987</v>
      </c>
      <c r="M1170" s="11">
        <v>1180</v>
      </c>
      <c r="N1170" s="9">
        <v>13</v>
      </c>
      <c r="O1170" s="9">
        <v>5</v>
      </c>
    </row>
    <row r="1171" spans="1:15" s="12" customFormat="1" ht="21">
      <c r="A1171" s="6" t="s">
        <v>15883</v>
      </c>
      <c r="B1171" s="11">
        <v>1177</v>
      </c>
      <c r="C1171" s="11">
        <v>1177</v>
      </c>
      <c r="D1171" s="12" t="s">
        <v>1630</v>
      </c>
      <c r="E1171" s="12" t="s">
        <v>15889</v>
      </c>
      <c r="F1171" s="7" t="s">
        <v>15884</v>
      </c>
      <c r="G1171" s="11" t="s">
        <v>15884</v>
      </c>
      <c r="H1171" s="8" t="s">
        <v>15884</v>
      </c>
      <c r="I1171" s="9">
        <v>362</v>
      </c>
      <c r="J1171" s="11">
        <v>387</v>
      </c>
      <c r="K1171" s="9">
        <v>1391</v>
      </c>
      <c r="L1171" s="10" t="s">
        <v>15885</v>
      </c>
      <c r="M1171" s="11">
        <v>362</v>
      </c>
      <c r="N1171" s="9">
        <v>9</v>
      </c>
      <c r="O1171" s="9">
        <v>5</v>
      </c>
    </row>
    <row r="1172" spans="1:15" s="12" customFormat="1" ht="21">
      <c r="A1172" s="6" t="s">
        <v>5490</v>
      </c>
      <c r="B1172" s="11">
        <v>1182</v>
      </c>
      <c r="C1172" s="11">
        <v>1182</v>
      </c>
      <c r="D1172" s="12" t="s">
        <v>5494</v>
      </c>
      <c r="E1172" s="12" t="s">
        <v>2147</v>
      </c>
      <c r="F1172" s="7" t="s">
        <v>5491</v>
      </c>
      <c r="G1172" s="11" t="s">
        <v>5491</v>
      </c>
      <c r="H1172" s="8" t="s">
        <v>5492</v>
      </c>
      <c r="I1172" s="9">
        <v>485</v>
      </c>
      <c r="J1172" s="11">
        <v>524</v>
      </c>
      <c r="K1172" s="9">
        <v>2558</v>
      </c>
      <c r="L1172" s="10" t="s">
        <v>5493</v>
      </c>
      <c r="M1172" s="11">
        <v>766</v>
      </c>
      <c r="N1172" s="9">
        <v>3</v>
      </c>
      <c r="O1172" s="9">
        <v>5</v>
      </c>
    </row>
    <row r="1173" spans="1:15" s="12" customFormat="1" ht="21">
      <c r="A1173" s="6" t="s">
        <v>9952</v>
      </c>
      <c r="B1173" s="11">
        <v>1183</v>
      </c>
      <c r="C1173" s="11">
        <v>1183</v>
      </c>
      <c r="D1173" s="12" t="s">
        <v>9957</v>
      </c>
      <c r="E1173" s="12" t="s">
        <v>9964</v>
      </c>
      <c r="F1173" s="7" t="s">
        <v>9953</v>
      </c>
      <c r="G1173" s="11" t="s">
        <v>9953</v>
      </c>
      <c r="H1173" s="8" t="s">
        <v>9954</v>
      </c>
      <c r="I1173" s="9">
        <v>489</v>
      </c>
      <c r="J1173" s="11">
        <v>528</v>
      </c>
      <c r="K1173" s="9">
        <v>2568</v>
      </c>
      <c r="L1173" s="10" t="s">
        <v>9955</v>
      </c>
      <c r="M1173" s="11">
        <v>385</v>
      </c>
      <c r="N1173" s="9">
        <v>11</v>
      </c>
      <c r="O1173" s="9">
        <v>7</v>
      </c>
    </row>
    <row r="1174" spans="1:15" s="12" customFormat="1" ht="21">
      <c r="A1174" s="6" t="s">
        <v>2573</v>
      </c>
      <c r="B1174" s="11">
        <v>1184</v>
      </c>
      <c r="C1174" s="11">
        <v>1184</v>
      </c>
      <c r="D1174" s="12" t="s">
        <v>2576</v>
      </c>
      <c r="E1174" s="12" t="s">
        <v>2583</v>
      </c>
      <c r="F1174" s="7" t="s">
        <v>2574</v>
      </c>
      <c r="G1174" s="11" t="s">
        <v>2574</v>
      </c>
      <c r="H1174" s="8" t="s">
        <v>2574</v>
      </c>
      <c r="I1174" s="9">
        <v>596</v>
      </c>
      <c r="J1174" s="11">
        <v>640</v>
      </c>
      <c r="K1174" s="9">
        <v>2564</v>
      </c>
      <c r="L1174" s="10" t="s">
        <v>2575</v>
      </c>
      <c r="M1174" s="11">
        <v>498</v>
      </c>
      <c r="N1174" s="9">
        <v>7</v>
      </c>
      <c r="O1174" s="9">
        <v>5</v>
      </c>
    </row>
    <row r="1175" spans="1:15" s="12" customFormat="1" ht="21">
      <c r="A1175" s="6" t="s">
        <v>5501</v>
      </c>
      <c r="B1175" s="11">
        <v>1185</v>
      </c>
      <c r="C1175" s="11">
        <v>1185</v>
      </c>
      <c r="D1175" s="12" t="s">
        <v>2576</v>
      </c>
      <c r="E1175" s="12" t="s">
        <v>5511</v>
      </c>
      <c r="F1175" s="7" t="s">
        <v>5502</v>
      </c>
      <c r="G1175" s="11" t="s">
        <v>5502</v>
      </c>
      <c r="H1175" s="8" t="s">
        <v>5503</v>
      </c>
      <c r="I1175" s="9">
        <v>618</v>
      </c>
      <c r="J1175" s="11">
        <v>665</v>
      </c>
      <c r="K1175" s="9">
        <v>2565</v>
      </c>
      <c r="L1175" s="10" t="s">
        <v>5504</v>
      </c>
      <c r="M1175" s="11">
        <v>1343</v>
      </c>
      <c r="N1175" s="9">
        <v>6</v>
      </c>
      <c r="O1175" s="9">
        <v>4</v>
      </c>
    </row>
    <row r="1176" spans="1:15" s="12" customFormat="1" ht="21">
      <c r="A1176" s="6" t="s">
        <v>18854</v>
      </c>
      <c r="B1176" s="11">
        <v>1186</v>
      </c>
      <c r="C1176" s="11">
        <v>1186</v>
      </c>
      <c r="D1176" s="12" t="s">
        <v>14064</v>
      </c>
      <c r="E1176" s="12" t="s">
        <v>18861</v>
      </c>
      <c r="F1176" s="7" t="s">
        <v>18855</v>
      </c>
      <c r="G1176" s="11" t="s">
        <v>18855</v>
      </c>
      <c r="H1176" s="8" t="s">
        <v>18856</v>
      </c>
      <c r="I1176" s="9">
        <v>1373</v>
      </c>
      <c r="J1176" s="11">
        <v>1473</v>
      </c>
      <c r="K1176" s="9">
        <v>2686</v>
      </c>
      <c r="L1176" s="10" t="s">
        <v>18857</v>
      </c>
      <c r="M1176" s="11">
        <v>1458</v>
      </c>
      <c r="N1176" s="9">
        <v>14</v>
      </c>
      <c r="O1176" s="9">
        <v>4</v>
      </c>
    </row>
    <row r="1177" spans="1:15" s="12" customFormat="1" ht="21">
      <c r="A1177" s="6" t="s">
        <v>14120</v>
      </c>
      <c r="B1177" s="11">
        <v>1187</v>
      </c>
      <c r="C1177" s="11">
        <v>1187</v>
      </c>
      <c r="D1177" s="12" t="s">
        <v>14064</v>
      </c>
      <c r="F1177" s="7" t="s">
        <v>14121</v>
      </c>
      <c r="G1177" s="11" t="s">
        <v>14121</v>
      </c>
      <c r="H1177" s="8" t="s">
        <v>14122</v>
      </c>
      <c r="I1177" s="9">
        <v>486</v>
      </c>
      <c r="J1177" s="11">
        <v>525</v>
      </c>
      <c r="K1177" s="9">
        <v>2685</v>
      </c>
      <c r="L1177" s="10" t="s">
        <v>14123</v>
      </c>
      <c r="M1177" s="11">
        <v>1879</v>
      </c>
      <c r="N1177" s="9">
        <v>8</v>
      </c>
      <c r="O1177" s="9">
        <v>2.5</v>
      </c>
    </row>
    <row r="1178" spans="1:15" s="12" customFormat="1" ht="21">
      <c r="A1178" s="6" t="s">
        <v>14274</v>
      </c>
      <c r="B1178" s="11">
        <v>1188</v>
      </c>
      <c r="C1178" s="11">
        <v>1188</v>
      </c>
      <c r="D1178" s="12" t="s">
        <v>1778</v>
      </c>
      <c r="F1178" s="7" t="s">
        <v>14275</v>
      </c>
      <c r="G1178" s="11" t="s">
        <v>14275</v>
      </c>
      <c r="H1178" s="8" t="s">
        <v>14276</v>
      </c>
      <c r="I1178" s="9">
        <v>1065</v>
      </c>
      <c r="J1178" s="11">
        <v>1146</v>
      </c>
      <c r="K1178" s="9">
        <v>1654</v>
      </c>
      <c r="L1178" s="10" t="s">
        <v>14277</v>
      </c>
      <c r="M1178" s="11">
        <v>1184</v>
      </c>
      <c r="N1178" s="9">
        <v>14</v>
      </c>
      <c r="O1178" s="9">
        <v>5</v>
      </c>
    </row>
    <row r="1179" spans="1:15" s="12" customFormat="1" ht="21">
      <c r="A1179" s="6" t="s">
        <v>14898</v>
      </c>
      <c r="B1179" s="11">
        <v>1189</v>
      </c>
      <c r="C1179" s="11">
        <v>1189</v>
      </c>
      <c r="D1179" s="12" t="s">
        <v>1778</v>
      </c>
      <c r="F1179" s="7" t="s">
        <v>14899</v>
      </c>
      <c r="G1179" s="11" t="s">
        <v>14899</v>
      </c>
      <c r="H1179" s="8" t="s">
        <v>14900</v>
      </c>
      <c r="I1179" s="9">
        <v>982</v>
      </c>
      <c r="J1179" s="11">
        <v>1057</v>
      </c>
      <c r="K1179" s="9">
        <v>1644</v>
      </c>
      <c r="L1179" s="10" t="s">
        <v>14901</v>
      </c>
      <c r="M1179" s="11">
        <v>1015</v>
      </c>
      <c r="N1179" s="9">
        <v>13</v>
      </c>
      <c r="O1179" s="9">
        <v>4</v>
      </c>
    </row>
    <row r="1180" spans="1:15" s="12" customFormat="1" ht="21">
      <c r="A1180" s="6" t="s">
        <v>4134</v>
      </c>
      <c r="B1180" s="11">
        <v>1191</v>
      </c>
      <c r="C1180" s="11">
        <v>1191</v>
      </c>
      <c r="D1180" s="12" t="s">
        <v>3737</v>
      </c>
      <c r="E1180" s="12" t="s">
        <v>4145</v>
      </c>
      <c r="F1180" s="7" t="s">
        <v>4135</v>
      </c>
      <c r="G1180" s="11" t="s">
        <v>4135</v>
      </c>
      <c r="H1180" s="8" t="s">
        <v>4136</v>
      </c>
      <c r="I1180" s="9">
        <v>502</v>
      </c>
      <c r="J1180" s="11">
        <v>541</v>
      </c>
      <c r="K1180" s="9">
        <v>1691</v>
      </c>
      <c r="L1180" s="10" t="s">
        <v>4137</v>
      </c>
      <c r="M1180" s="11">
        <v>860</v>
      </c>
      <c r="N1180" s="9">
        <v>14</v>
      </c>
      <c r="O1180" s="9">
        <v>6</v>
      </c>
    </row>
    <row r="1181" spans="1:15" s="12" customFormat="1" ht="21">
      <c r="A1181" s="6" t="s">
        <v>14907</v>
      </c>
      <c r="B1181" s="11">
        <v>1192</v>
      </c>
      <c r="C1181" s="11">
        <v>1192</v>
      </c>
      <c r="D1181" s="12" t="s">
        <v>3737</v>
      </c>
      <c r="E1181" s="12" t="s">
        <v>14917</v>
      </c>
      <c r="F1181" s="7" t="s">
        <v>14908</v>
      </c>
      <c r="G1181" s="11" t="s">
        <v>14908</v>
      </c>
      <c r="H1181" s="8" t="s">
        <v>14909</v>
      </c>
      <c r="I1181" s="9">
        <v>626</v>
      </c>
      <c r="J1181" s="11">
        <v>673</v>
      </c>
      <c r="K1181" s="9">
        <v>1692</v>
      </c>
      <c r="L1181" s="10" t="s">
        <v>14910</v>
      </c>
      <c r="M1181" s="11">
        <v>1091</v>
      </c>
      <c r="N1181" s="9">
        <v>14</v>
      </c>
      <c r="O1181" s="9">
        <v>3</v>
      </c>
    </row>
    <row r="1182" spans="1:15" s="12" customFormat="1" ht="21">
      <c r="A1182" s="6" t="s">
        <v>10591</v>
      </c>
      <c r="B1182" s="11">
        <v>1193</v>
      </c>
      <c r="C1182" s="11">
        <v>1193</v>
      </c>
      <c r="D1182" s="12" t="s">
        <v>10595</v>
      </c>
      <c r="E1182" s="12" t="s">
        <v>2955</v>
      </c>
      <c r="F1182" s="7" t="s">
        <v>10592</v>
      </c>
      <c r="G1182" s="11" t="s">
        <v>10592</v>
      </c>
      <c r="H1182" s="8" t="s">
        <v>10593</v>
      </c>
      <c r="I1182" s="9">
        <v>503</v>
      </c>
      <c r="J1182" s="11">
        <v>542</v>
      </c>
      <c r="K1182" s="9">
        <v>1695</v>
      </c>
      <c r="L1182" s="10" t="s">
        <v>10594</v>
      </c>
      <c r="M1182" s="11">
        <v>1644</v>
      </c>
      <c r="N1182" s="9">
        <v>18</v>
      </c>
      <c r="O1182" s="9">
        <v>4</v>
      </c>
    </row>
    <row r="1183" spans="1:15" s="12" customFormat="1" ht="21">
      <c r="A1183" s="6" t="s">
        <v>4767</v>
      </c>
      <c r="B1183" s="11">
        <v>1194</v>
      </c>
      <c r="C1183" s="11">
        <v>1194</v>
      </c>
      <c r="D1183" s="12" t="s">
        <v>632</v>
      </c>
      <c r="E1183" s="12" t="s">
        <v>881</v>
      </c>
      <c r="F1183" s="7" t="s">
        <v>4768</v>
      </c>
      <c r="G1183" s="11" t="s">
        <v>4768</v>
      </c>
      <c r="H1183" s="8" t="s">
        <v>4769</v>
      </c>
      <c r="I1183" s="9">
        <v>1795</v>
      </c>
      <c r="J1183" s="11">
        <v>1934</v>
      </c>
      <c r="K1183" s="9">
        <v>570</v>
      </c>
      <c r="L1183" s="10" t="s">
        <v>4770</v>
      </c>
      <c r="M1183" s="11">
        <v>539</v>
      </c>
      <c r="N1183" s="9">
        <v>6</v>
      </c>
      <c r="O1183" s="9">
        <v>7</v>
      </c>
    </row>
    <row r="1184" spans="1:15" s="12" customFormat="1" ht="21">
      <c r="A1184" s="6" t="s">
        <v>20055</v>
      </c>
      <c r="B1184" s="11">
        <v>1195</v>
      </c>
      <c r="C1184" s="11">
        <v>1195</v>
      </c>
      <c r="D1184" s="12" t="s">
        <v>632</v>
      </c>
      <c r="E1184" s="12" t="s">
        <v>20066</v>
      </c>
      <c r="F1184" s="7" t="s">
        <v>20056</v>
      </c>
      <c r="G1184" s="11" t="s">
        <v>20056</v>
      </c>
      <c r="H1184" s="8" t="s">
        <v>20057</v>
      </c>
      <c r="I1184" s="9">
        <v>1803</v>
      </c>
      <c r="J1184" s="11">
        <v>1943</v>
      </c>
      <c r="K1184" s="9">
        <v>583</v>
      </c>
      <c r="L1184" s="10" t="s">
        <v>20058</v>
      </c>
      <c r="M1184" s="11">
        <v>1520</v>
      </c>
      <c r="N1184" s="9">
        <v>10</v>
      </c>
      <c r="O1184" s="9">
        <v>2.5</v>
      </c>
    </row>
    <row r="1185" spans="1:15" s="12" customFormat="1" ht="21">
      <c r="A1185" s="6" t="s">
        <v>836</v>
      </c>
      <c r="B1185" s="11">
        <v>1196</v>
      </c>
      <c r="C1185" s="11">
        <v>1196</v>
      </c>
      <c r="D1185" s="12" t="s">
        <v>840</v>
      </c>
      <c r="E1185" s="12" t="s">
        <v>847</v>
      </c>
      <c r="F1185" s="7" t="s">
        <v>837</v>
      </c>
      <c r="G1185" s="11" t="s">
        <v>837</v>
      </c>
      <c r="H1185" s="8" t="s">
        <v>838</v>
      </c>
      <c r="I1185" s="9">
        <v>1796</v>
      </c>
      <c r="J1185" s="11">
        <v>1935</v>
      </c>
      <c r="K1185" s="9">
        <v>565</v>
      </c>
      <c r="L1185" s="10" t="s">
        <v>839</v>
      </c>
      <c r="M1185" s="11">
        <v>279</v>
      </c>
      <c r="N1185" s="9">
        <v>8</v>
      </c>
      <c r="O1185" s="9">
        <v>5</v>
      </c>
    </row>
    <row r="1186" spans="1:15" s="12" customFormat="1" ht="21">
      <c r="A1186" s="6" t="s">
        <v>7645</v>
      </c>
      <c r="B1186" s="11">
        <v>1198</v>
      </c>
      <c r="C1186" s="11">
        <v>1198</v>
      </c>
      <c r="D1186" s="12" t="s">
        <v>854</v>
      </c>
      <c r="F1186" s="7" t="s">
        <v>7646</v>
      </c>
      <c r="G1186" s="11" t="s">
        <v>7646</v>
      </c>
      <c r="H1186" s="8" t="s">
        <v>7647</v>
      </c>
      <c r="I1186" s="9">
        <v>1799</v>
      </c>
      <c r="J1186" s="11">
        <v>1939</v>
      </c>
      <c r="K1186" s="9">
        <v>877</v>
      </c>
      <c r="L1186" s="10" t="s">
        <v>7648</v>
      </c>
      <c r="M1186" s="11">
        <v>2360</v>
      </c>
      <c r="N1186" s="9">
        <v>9</v>
      </c>
      <c r="O1186" s="9">
        <v>2.5</v>
      </c>
    </row>
    <row r="1187" spans="1:15" s="12" customFormat="1" ht="21">
      <c r="A1187" s="6" t="s">
        <v>13022</v>
      </c>
      <c r="B1187" s="11">
        <v>1199</v>
      </c>
      <c r="C1187" s="11">
        <v>1199</v>
      </c>
      <c r="D1187" s="12" t="s">
        <v>1393</v>
      </c>
      <c r="E1187" s="12" t="s">
        <v>13032</v>
      </c>
      <c r="F1187" s="7" t="s">
        <v>13023</v>
      </c>
      <c r="G1187" s="11" t="s">
        <v>13023</v>
      </c>
      <c r="H1187" s="8" t="s">
        <v>13024</v>
      </c>
      <c r="I1187" s="9">
        <v>1597</v>
      </c>
      <c r="J1187" s="11">
        <v>1723</v>
      </c>
      <c r="K1187" s="9">
        <v>741</v>
      </c>
      <c r="L1187" s="10" t="s">
        <v>13025</v>
      </c>
      <c r="M1187" s="11">
        <v>1438</v>
      </c>
      <c r="N1187" s="9">
        <v>10</v>
      </c>
      <c r="O1187" s="9">
        <v>4</v>
      </c>
    </row>
    <row r="1188" spans="1:15" s="12" customFormat="1" ht="21">
      <c r="A1188" s="6" t="s">
        <v>13007</v>
      </c>
      <c r="B1188" s="11">
        <v>1200</v>
      </c>
      <c r="C1188" s="11">
        <v>1200</v>
      </c>
      <c r="D1188" s="12" t="s">
        <v>1393</v>
      </c>
      <c r="F1188" s="7" t="s">
        <v>13008</v>
      </c>
      <c r="G1188" s="11" t="s">
        <v>13008</v>
      </c>
      <c r="H1188" s="8" t="s">
        <v>13009</v>
      </c>
      <c r="I1188" s="9">
        <v>1600</v>
      </c>
      <c r="J1188" s="11">
        <v>1726</v>
      </c>
      <c r="K1188" s="9">
        <v>764</v>
      </c>
      <c r="L1188" s="10" t="s">
        <v>13010</v>
      </c>
      <c r="M1188" s="11">
        <v>1675</v>
      </c>
      <c r="N1188" s="9">
        <v>17</v>
      </c>
      <c r="O1188" s="9">
        <v>2.5</v>
      </c>
    </row>
    <row r="1189" spans="1:15" s="12" customFormat="1" ht="21">
      <c r="A1189" s="6" t="s">
        <v>12311</v>
      </c>
      <c r="B1189" s="11">
        <v>1201</v>
      </c>
      <c r="C1189" s="11">
        <v>1201</v>
      </c>
      <c r="D1189" s="12" t="s">
        <v>3316</v>
      </c>
      <c r="E1189" s="12" t="s">
        <v>12320</v>
      </c>
      <c r="F1189" s="7" t="s">
        <v>12312</v>
      </c>
      <c r="G1189" s="11" t="s">
        <v>12312</v>
      </c>
      <c r="H1189" s="8" t="s">
        <v>12313</v>
      </c>
      <c r="I1189" s="9">
        <v>1598</v>
      </c>
      <c r="J1189" s="11">
        <v>1724</v>
      </c>
      <c r="K1189" s="9">
        <v>747</v>
      </c>
      <c r="L1189" s="10" t="s">
        <v>12314</v>
      </c>
      <c r="M1189" s="11">
        <v>483</v>
      </c>
      <c r="N1189" s="9">
        <v>13</v>
      </c>
      <c r="O1189" s="9">
        <v>2.5</v>
      </c>
    </row>
    <row r="1190" spans="1:15" s="12" customFormat="1" ht="21">
      <c r="A1190" s="6" t="s">
        <v>13034</v>
      </c>
      <c r="B1190" s="11">
        <v>1202</v>
      </c>
      <c r="C1190" s="11">
        <v>1202</v>
      </c>
      <c r="D1190" s="12" t="s">
        <v>3242</v>
      </c>
      <c r="F1190" s="7" t="s">
        <v>13035</v>
      </c>
      <c r="G1190" s="11" t="s">
        <v>13035</v>
      </c>
      <c r="H1190" s="8" t="s">
        <v>13036</v>
      </c>
      <c r="I1190" s="9">
        <v>1601</v>
      </c>
      <c r="J1190" s="11">
        <v>1727</v>
      </c>
      <c r="K1190" s="9">
        <v>2907</v>
      </c>
      <c r="L1190" s="10" t="s">
        <v>13037</v>
      </c>
      <c r="M1190" s="11">
        <v>2382</v>
      </c>
      <c r="N1190" s="9">
        <v>13</v>
      </c>
      <c r="O1190" s="9">
        <v>3</v>
      </c>
    </row>
    <row r="1191" spans="1:15" s="12" customFormat="1" ht="21">
      <c r="A1191" s="6" t="s">
        <v>21880</v>
      </c>
      <c r="B1191" s="11">
        <v>1203</v>
      </c>
      <c r="C1191" s="11">
        <v>1203</v>
      </c>
      <c r="E1191" s="12" t="s">
        <v>20587</v>
      </c>
      <c r="F1191" s="7" t="s">
        <v>21881</v>
      </c>
      <c r="G1191" s="11" t="s">
        <v>21881</v>
      </c>
      <c r="H1191" s="8" t="s">
        <v>21882</v>
      </c>
      <c r="I1191" s="9">
        <v>1599</v>
      </c>
      <c r="J1191" s="11">
        <v>1725</v>
      </c>
      <c r="K1191" s="9">
        <v>371</v>
      </c>
      <c r="L1191" s="10" t="s">
        <v>21883</v>
      </c>
      <c r="M1191" s="11">
        <v>1704</v>
      </c>
      <c r="N1191" s="9">
        <v>18</v>
      </c>
      <c r="O1191" s="9">
        <v>2</v>
      </c>
    </row>
    <row r="1192" spans="1:15" s="12" customFormat="1" ht="21">
      <c r="A1192" s="6" t="s">
        <v>6051</v>
      </c>
      <c r="B1192" s="11">
        <v>1204</v>
      </c>
      <c r="C1192" s="11">
        <v>1204</v>
      </c>
      <c r="D1192" s="12" t="s">
        <v>3062</v>
      </c>
      <c r="E1192" s="12" t="s">
        <v>6062</v>
      </c>
      <c r="F1192" s="7" t="s">
        <v>6052</v>
      </c>
      <c r="G1192" s="11" t="s">
        <v>6052</v>
      </c>
      <c r="H1192" s="8" t="s">
        <v>6053</v>
      </c>
      <c r="I1192" s="9">
        <v>379</v>
      </c>
      <c r="J1192" s="11">
        <v>405</v>
      </c>
      <c r="K1192" s="9">
        <v>1525</v>
      </c>
      <c r="L1192" s="10" t="s">
        <v>6054</v>
      </c>
      <c r="M1192" s="11">
        <v>151</v>
      </c>
      <c r="N1192" s="9">
        <v>5</v>
      </c>
      <c r="O1192" s="9">
        <v>10</v>
      </c>
    </row>
    <row r="1193" spans="1:15" s="12" customFormat="1" ht="21">
      <c r="A1193" s="6" t="s">
        <v>6117</v>
      </c>
      <c r="B1193" s="11">
        <v>1206</v>
      </c>
      <c r="C1193" s="11">
        <v>1206</v>
      </c>
      <c r="D1193" s="12" t="s">
        <v>994</v>
      </c>
      <c r="E1193" s="12" t="s">
        <v>6128</v>
      </c>
      <c r="F1193" s="7" t="s">
        <v>6118</v>
      </c>
      <c r="G1193" s="11" t="s">
        <v>6118</v>
      </c>
      <c r="H1193" s="8" t="s">
        <v>6119</v>
      </c>
      <c r="I1193" s="9">
        <v>1670</v>
      </c>
      <c r="J1193" s="11">
        <v>1800</v>
      </c>
      <c r="K1193" s="9">
        <v>1520</v>
      </c>
      <c r="L1193" s="10" t="s">
        <v>6120</v>
      </c>
      <c r="M1193" s="11">
        <v>937</v>
      </c>
      <c r="N1193" s="9">
        <v>16</v>
      </c>
      <c r="O1193" s="9">
        <v>8</v>
      </c>
    </row>
    <row r="1194" spans="1:15" s="12" customFormat="1" ht="21">
      <c r="A1194" s="6" t="s">
        <v>13834</v>
      </c>
      <c r="B1194" s="11">
        <v>1207</v>
      </c>
      <c r="C1194" s="11">
        <v>1207</v>
      </c>
      <c r="D1194" s="12" t="s">
        <v>994</v>
      </c>
      <c r="F1194" s="7" t="s">
        <v>13835</v>
      </c>
      <c r="G1194" s="11" t="s">
        <v>13835</v>
      </c>
      <c r="H1194" s="8" t="s">
        <v>13836</v>
      </c>
      <c r="I1194" s="9">
        <v>881</v>
      </c>
      <c r="J1194" s="11">
        <v>946</v>
      </c>
      <c r="K1194" s="9">
        <v>1516</v>
      </c>
      <c r="L1194" s="10" t="s">
        <v>13837</v>
      </c>
      <c r="M1194" s="11">
        <v>1460</v>
      </c>
      <c r="N1194" s="9">
        <v>8</v>
      </c>
      <c r="O1194" s="9">
        <v>4</v>
      </c>
    </row>
    <row r="1195" spans="1:15" s="12" customFormat="1" ht="21">
      <c r="A1195" s="6" t="s">
        <v>5633</v>
      </c>
      <c r="B1195" s="11">
        <v>1208</v>
      </c>
      <c r="C1195" s="11">
        <v>1208</v>
      </c>
      <c r="D1195" s="12" t="s">
        <v>431</v>
      </c>
      <c r="E1195" s="12" t="s">
        <v>5640</v>
      </c>
      <c r="F1195" s="7" t="s">
        <v>5634</v>
      </c>
      <c r="G1195" s="11" t="s">
        <v>5634</v>
      </c>
      <c r="H1195" s="8" t="s">
        <v>5635</v>
      </c>
      <c r="I1195" s="9">
        <v>380</v>
      </c>
      <c r="J1195" s="11">
        <v>406</v>
      </c>
      <c r="K1195" s="9">
        <v>1374</v>
      </c>
      <c r="L1195" s="10" t="s">
        <v>5636</v>
      </c>
      <c r="M1195" s="11">
        <v>482</v>
      </c>
      <c r="N1195" s="9">
        <v>12</v>
      </c>
      <c r="O1195" s="9">
        <v>6</v>
      </c>
    </row>
    <row r="1196" spans="1:15" s="12" customFormat="1" ht="21">
      <c r="A1196" s="6" t="s">
        <v>11251</v>
      </c>
      <c r="B1196" s="11">
        <v>1209</v>
      </c>
      <c r="C1196" s="11">
        <v>1209</v>
      </c>
      <c r="D1196" s="12" t="s">
        <v>431</v>
      </c>
      <c r="F1196" s="7" t="s">
        <v>11252</v>
      </c>
      <c r="G1196" s="11" t="s">
        <v>11252</v>
      </c>
      <c r="H1196" s="8" t="s">
        <v>11253</v>
      </c>
      <c r="I1196" s="9">
        <v>1685</v>
      </c>
      <c r="J1196" s="11">
        <v>1816</v>
      </c>
      <c r="K1196" s="9">
        <v>1357</v>
      </c>
      <c r="L1196" s="10" t="s">
        <v>11254</v>
      </c>
      <c r="M1196" s="11">
        <v>1493</v>
      </c>
      <c r="N1196" s="9">
        <v>10</v>
      </c>
      <c r="O1196" s="9">
        <v>2.5</v>
      </c>
    </row>
    <row r="1197" spans="1:15" s="12" customFormat="1" ht="21">
      <c r="A1197" s="6" t="s">
        <v>13664</v>
      </c>
      <c r="B1197" s="11">
        <v>1210</v>
      </c>
      <c r="C1197" s="11">
        <v>1210</v>
      </c>
      <c r="D1197" s="12" t="s">
        <v>3098</v>
      </c>
      <c r="F1197" s="7" t="s">
        <v>13665</v>
      </c>
      <c r="G1197" s="11" t="s">
        <v>13665</v>
      </c>
      <c r="H1197" s="8" t="s">
        <v>13666</v>
      </c>
      <c r="I1197" s="9">
        <v>454</v>
      </c>
      <c r="J1197" s="11">
        <v>491</v>
      </c>
      <c r="K1197" s="9">
        <v>351</v>
      </c>
      <c r="L1197" s="10" t="s">
        <v>13667</v>
      </c>
      <c r="M1197" s="11">
        <v>2023</v>
      </c>
      <c r="N1197" s="9">
        <v>11</v>
      </c>
      <c r="O1197" s="9">
        <v>2.5</v>
      </c>
    </row>
    <row r="1198" spans="1:15" s="12" customFormat="1" ht="21">
      <c r="A1198" s="6" t="s">
        <v>13654</v>
      </c>
      <c r="B1198" s="11">
        <v>1211</v>
      </c>
      <c r="C1198" s="11">
        <v>1211</v>
      </c>
      <c r="D1198" s="12" t="s">
        <v>3098</v>
      </c>
      <c r="F1198" s="7" t="s">
        <v>13655</v>
      </c>
      <c r="G1198" s="11" t="s">
        <v>13655</v>
      </c>
      <c r="H1198" s="8" t="s">
        <v>13656</v>
      </c>
      <c r="I1198" s="9">
        <v>453</v>
      </c>
      <c r="J1198" s="11">
        <v>490</v>
      </c>
      <c r="K1198" s="9">
        <v>358</v>
      </c>
      <c r="L1198" s="10" t="s">
        <v>13657</v>
      </c>
      <c r="M1198" s="11">
        <v>2190</v>
      </c>
      <c r="N1198" s="9">
        <v>13</v>
      </c>
      <c r="O1198" s="9">
        <v>2.5</v>
      </c>
    </row>
    <row r="1199" spans="1:15" s="12" customFormat="1" ht="21">
      <c r="A1199" s="6" t="s">
        <v>13642</v>
      </c>
      <c r="B1199" s="11">
        <v>1212</v>
      </c>
      <c r="C1199" s="11">
        <v>1212</v>
      </c>
      <c r="D1199" s="12" t="s">
        <v>3098</v>
      </c>
      <c r="E1199" s="12" t="s">
        <v>13652</v>
      </c>
      <c r="F1199" s="7" t="s">
        <v>13643</v>
      </c>
      <c r="G1199" s="11" t="s">
        <v>13643</v>
      </c>
      <c r="H1199" s="8" t="s">
        <v>13644</v>
      </c>
      <c r="I1199" s="9">
        <v>451</v>
      </c>
      <c r="J1199" s="11">
        <v>488</v>
      </c>
      <c r="K1199" s="9">
        <v>355</v>
      </c>
      <c r="L1199" s="10" t="s">
        <v>13645</v>
      </c>
      <c r="M1199" s="11">
        <v>2104</v>
      </c>
      <c r="N1199" s="9">
        <v>11</v>
      </c>
      <c r="O1199" s="9">
        <v>2.5</v>
      </c>
    </row>
    <row r="1200" spans="1:15" s="12" customFormat="1" ht="21">
      <c r="A1200" s="6" t="s">
        <v>20250</v>
      </c>
      <c r="B1200" s="11">
        <v>1213</v>
      </c>
      <c r="C1200" s="11">
        <v>1213</v>
      </c>
      <c r="D1200" s="12" t="s">
        <v>9783</v>
      </c>
      <c r="F1200" s="7" t="s">
        <v>20251</v>
      </c>
      <c r="G1200" s="11" t="s">
        <v>20251</v>
      </c>
      <c r="H1200" s="8" t="s">
        <v>20252</v>
      </c>
      <c r="I1200" s="9">
        <v>452</v>
      </c>
      <c r="J1200" s="11">
        <v>489</v>
      </c>
      <c r="K1200" s="9">
        <v>152</v>
      </c>
      <c r="L1200" s="10" t="s">
        <v>20253</v>
      </c>
      <c r="M1200" s="11">
        <v>2519</v>
      </c>
      <c r="N1200" s="9">
        <v>15</v>
      </c>
      <c r="O1200" s="9">
        <v>2.5</v>
      </c>
    </row>
    <row r="1201" spans="1:15" s="12" customFormat="1" ht="21">
      <c r="A1201" s="6" t="s">
        <v>9065</v>
      </c>
      <c r="B1201" s="11">
        <v>1214</v>
      </c>
      <c r="C1201" s="11">
        <v>1214</v>
      </c>
      <c r="D1201" s="12" t="s">
        <v>2912</v>
      </c>
      <c r="E1201" s="12" t="s">
        <v>9075</v>
      </c>
      <c r="F1201" s="7" t="s">
        <v>9066</v>
      </c>
      <c r="G1201" s="11" t="s">
        <v>9066</v>
      </c>
      <c r="H1201" s="8" t="s">
        <v>9067</v>
      </c>
      <c r="I1201" s="9">
        <v>673</v>
      </c>
      <c r="J1201" s="11">
        <v>726</v>
      </c>
      <c r="K1201" s="9">
        <v>697</v>
      </c>
      <c r="L1201" s="10" t="s">
        <v>9068</v>
      </c>
      <c r="M1201" s="11">
        <v>1640</v>
      </c>
      <c r="N1201" s="9">
        <v>11</v>
      </c>
      <c r="O1201" s="9">
        <v>3</v>
      </c>
    </row>
    <row r="1202" spans="1:15" s="12" customFormat="1" ht="21">
      <c r="A1202" s="6" t="s">
        <v>2504</v>
      </c>
      <c r="B1202" s="11">
        <v>1215</v>
      </c>
      <c r="C1202" s="11">
        <v>1215</v>
      </c>
      <c r="D1202" s="12" t="s">
        <v>1610</v>
      </c>
      <c r="E1202" s="12" t="s">
        <v>2514</v>
      </c>
      <c r="F1202" s="7" t="s">
        <v>2505</v>
      </c>
      <c r="G1202" s="11" t="s">
        <v>2505</v>
      </c>
      <c r="H1202" s="8" t="s">
        <v>2505</v>
      </c>
      <c r="I1202" s="9">
        <v>16</v>
      </c>
      <c r="J1202" s="11">
        <v>16</v>
      </c>
      <c r="K1202" s="9">
        <v>789</v>
      </c>
      <c r="L1202" s="10" t="s">
        <v>2506</v>
      </c>
      <c r="M1202" s="11">
        <v>314</v>
      </c>
      <c r="N1202" s="9">
        <v>5</v>
      </c>
      <c r="O1202" s="9">
        <v>9</v>
      </c>
    </row>
    <row r="1203" spans="1:15" s="12" customFormat="1" ht="21">
      <c r="A1203" s="6" t="s">
        <v>7554</v>
      </c>
      <c r="B1203" s="11">
        <v>1216</v>
      </c>
      <c r="C1203" s="11">
        <v>1216</v>
      </c>
      <c r="D1203" s="12" t="s">
        <v>1610</v>
      </c>
      <c r="E1203" s="12" t="s">
        <v>7560</v>
      </c>
      <c r="F1203" s="7" t="s">
        <v>7555</v>
      </c>
      <c r="G1203" s="11" t="s">
        <v>7555</v>
      </c>
      <c r="H1203" s="8" t="s">
        <v>7555</v>
      </c>
      <c r="I1203" s="9">
        <v>148</v>
      </c>
      <c r="J1203" s="11">
        <v>159</v>
      </c>
      <c r="K1203" s="9">
        <v>800</v>
      </c>
      <c r="L1203" s="10" t="s">
        <v>7556</v>
      </c>
      <c r="M1203" s="11">
        <v>1236</v>
      </c>
      <c r="N1203" s="9">
        <v>12</v>
      </c>
      <c r="O1203" s="9">
        <v>8</v>
      </c>
    </row>
    <row r="1204" spans="1:15" s="12" customFormat="1" ht="21">
      <c r="A1204" s="6" t="s">
        <v>1605</v>
      </c>
      <c r="B1204" s="11">
        <v>1217</v>
      </c>
      <c r="C1204" s="11">
        <v>1217</v>
      </c>
      <c r="D1204" s="12" t="s">
        <v>1610</v>
      </c>
      <c r="E1204" s="12" t="s">
        <v>1613</v>
      </c>
      <c r="F1204" s="7" t="s">
        <v>1606</v>
      </c>
      <c r="G1204" s="11" t="s">
        <v>1606</v>
      </c>
      <c r="H1204" s="8" t="s">
        <v>1607</v>
      </c>
      <c r="I1204" s="9">
        <v>333</v>
      </c>
      <c r="J1204" s="11">
        <v>355</v>
      </c>
      <c r="K1204" s="9">
        <v>798</v>
      </c>
      <c r="L1204" s="10" t="s">
        <v>1608</v>
      </c>
      <c r="M1204" s="11">
        <v>615</v>
      </c>
      <c r="N1204" s="9">
        <v>9</v>
      </c>
      <c r="O1204" s="9">
        <v>6</v>
      </c>
    </row>
    <row r="1205" spans="1:15" s="12" customFormat="1" ht="21">
      <c r="A1205" s="6" t="s">
        <v>12801</v>
      </c>
      <c r="B1205" s="11">
        <v>1218</v>
      </c>
      <c r="C1205" s="11">
        <v>1218</v>
      </c>
      <c r="D1205" s="12" t="s">
        <v>1610</v>
      </c>
      <c r="E1205" s="12" t="s">
        <v>12811</v>
      </c>
      <c r="F1205" s="7" t="s">
        <v>12802</v>
      </c>
      <c r="G1205" s="11" t="s">
        <v>12802</v>
      </c>
      <c r="H1205" s="8" t="s">
        <v>12803</v>
      </c>
      <c r="I1205" s="9">
        <v>206</v>
      </c>
      <c r="J1205" s="11">
        <v>219</v>
      </c>
      <c r="K1205" s="9">
        <v>799</v>
      </c>
      <c r="L1205" s="10" t="s">
        <v>12804</v>
      </c>
      <c r="M1205" s="11">
        <v>1656</v>
      </c>
      <c r="N1205" s="9">
        <v>9</v>
      </c>
      <c r="O1205" s="9">
        <v>4</v>
      </c>
    </row>
    <row r="1206" spans="1:15" s="12" customFormat="1" ht="21">
      <c r="A1206" s="6" t="s">
        <v>9491</v>
      </c>
      <c r="B1206" s="11">
        <v>1219</v>
      </c>
      <c r="C1206" s="11">
        <v>1219</v>
      </c>
      <c r="D1206" s="12" t="s">
        <v>2813</v>
      </c>
      <c r="E1206" s="12" t="s">
        <v>9501</v>
      </c>
      <c r="F1206" s="7" t="s">
        <v>9492</v>
      </c>
      <c r="G1206" s="11" t="s">
        <v>9492</v>
      </c>
      <c r="H1206" s="8" t="s">
        <v>9493</v>
      </c>
      <c r="I1206" s="9">
        <v>225</v>
      </c>
      <c r="J1206" s="11">
        <v>239</v>
      </c>
      <c r="K1206" s="9">
        <v>640</v>
      </c>
      <c r="L1206" s="10" t="s">
        <v>9494</v>
      </c>
      <c r="M1206" s="11">
        <v>259</v>
      </c>
      <c r="N1206" s="9">
        <v>8</v>
      </c>
      <c r="O1206" s="9">
        <v>8</v>
      </c>
    </row>
    <row r="1207" spans="1:15" s="12" customFormat="1" ht="21">
      <c r="A1207" s="6" t="s">
        <v>14222</v>
      </c>
      <c r="B1207" s="11">
        <v>1220</v>
      </c>
      <c r="C1207" s="11">
        <v>1220</v>
      </c>
      <c r="D1207" s="12" t="s">
        <v>6443</v>
      </c>
      <c r="E1207" s="12" t="s">
        <v>3767</v>
      </c>
      <c r="F1207" s="7" t="s">
        <v>14223</v>
      </c>
      <c r="G1207" s="11" t="s">
        <v>14223</v>
      </c>
      <c r="H1207" s="8" t="s">
        <v>14224</v>
      </c>
      <c r="I1207" s="9">
        <v>1063</v>
      </c>
      <c r="J1207" s="11">
        <v>1143</v>
      </c>
      <c r="K1207" s="9">
        <v>549</v>
      </c>
      <c r="L1207" s="10" t="s">
        <v>14225</v>
      </c>
      <c r="M1207" s="11">
        <v>278</v>
      </c>
      <c r="N1207" s="9">
        <v>8</v>
      </c>
      <c r="O1207" s="9">
        <v>6</v>
      </c>
    </row>
    <row r="1208" spans="1:15" s="12" customFormat="1" ht="21">
      <c r="A1208" s="6" t="s">
        <v>4787</v>
      </c>
      <c r="B1208" s="11">
        <v>1221</v>
      </c>
      <c r="C1208" s="11">
        <v>1221</v>
      </c>
      <c r="D1208" s="12" t="s">
        <v>4313</v>
      </c>
      <c r="E1208" s="12" t="s">
        <v>4797</v>
      </c>
      <c r="F1208" s="7" t="s">
        <v>4788</v>
      </c>
      <c r="G1208" s="11" t="s">
        <v>4788</v>
      </c>
      <c r="H1208" s="8" t="s">
        <v>4789</v>
      </c>
      <c r="I1208" s="9">
        <v>1644</v>
      </c>
      <c r="J1208" s="11">
        <v>1773</v>
      </c>
      <c r="K1208" s="9">
        <v>67</v>
      </c>
      <c r="L1208" s="10" t="s">
        <v>4790</v>
      </c>
      <c r="M1208" s="11">
        <v>169</v>
      </c>
      <c r="N1208" s="9">
        <v>12</v>
      </c>
      <c r="O1208" s="9">
        <v>4</v>
      </c>
    </row>
    <row r="1209" spans="1:15" s="12" customFormat="1" ht="21">
      <c r="A1209" s="6" t="s">
        <v>12606</v>
      </c>
      <c r="B1209" s="11">
        <v>1222</v>
      </c>
      <c r="C1209" s="11">
        <v>1222</v>
      </c>
      <c r="D1209" s="12" t="s">
        <v>4313</v>
      </c>
      <c r="E1209" s="12" t="s">
        <v>12617</v>
      </c>
      <c r="F1209" s="7" t="s">
        <v>12607</v>
      </c>
      <c r="G1209" s="11" t="s">
        <v>12607</v>
      </c>
      <c r="H1209" s="8" t="s">
        <v>12608</v>
      </c>
      <c r="I1209" s="9">
        <v>1643</v>
      </c>
      <c r="J1209" s="11">
        <v>1772</v>
      </c>
      <c r="K1209" s="9">
        <v>46</v>
      </c>
      <c r="L1209" s="10" t="s">
        <v>12609</v>
      </c>
      <c r="M1209" s="11">
        <v>1368</v>
      </c>
      <c r="N1209" s="9">
        <v>12</v>
      </c>
      <c r="O1209" s="9">
        <v>4</v>
      </c>
    </row>
    <row r="1210" spans="1:15" s="12" customFormat="1" ht="21">
      <c r="A1210" s="6" t="s">
        <v>12596</v>
      </c>
      <c r="B1210" s="11">
        <v>1223</v>
      </c>
      <c r="C1210" s="11">
        <v>1223</v>
      </c>
      <c r="D1210" s="12" t="s">
        <v>4313</v>
      </c>
      <c r="F1210" s="7" t="s">
        <v>12597</v>
      </c>
      <c r="G1210" s="11" t="s">
        <v>12597</v>
      </c>
      <c r="H1210" s="8" t="s">
        <v>12598</v>
      </c>
      <c r="I1210" s="9">
        <v>1645</v>
      </c>
      <c r="J1210" s="11">
        <v>1774</v>
      </c>
      <c r="K1210" s="9">
        <v>62</v>
      </c>
      <c r="L1210" s="10" t="s">
        <v>12599</v>
      </c>
      <c r="M1210" s="11">
        <v>2203</v>
      </c>
      <c r="N1210" s="9">
        <v>16</v>
      </c>
      <c r="O1210" s="9">
        <v>4</v>
      </c>
    </row>
    <row r="1211" spans="1:15" s="12" customFormat="1" ht="21">
      <c r="A1211" s="6" t="s">
        <v>8088</v>
      </c>
      <c r="B1211" s="11">
        <v>1224</v>
      </c>
      <c r="C1211" s="11">
        <v>1224</v>
      </c>
      <c r="D1211" s="12" t="s">
        <v>1456</v>
      </c>
      <c r="F1211" s="7" t="s">
        <v>8089</v>
      </c>
      <c r="G1211" s="11" t="s">
        <v>8089</v>
      </c>
      <c r="H1211" s="8" t="s">
        <v>8090</v>
      </c>
      <c r="I1211" s="9">
        <v>1646</v>
      </c>
      <c r="J1211" s="11">
        <v>1775</v>
      </c>
      <c r="K1211" s="9">
        <v>144</v>
      </c>
      <c r="L1211" s="10" t="s">
        <v>8091</v>
      </c>
      <c r="M1211" s="11">
        <v>282</v>
      </c>
      <c r="N1211" s="9">
        <v>16</v>
      </c>
      <c r="O1211" s="9">
        <v>6</v>
      </c>
    </row>
    <row r="1212" spans="1:15" s="12" customFormat="1" ht="21">
      <c r="A1212" s="6" t="s">
        <v>12619</v>
      </c>
      <c r="B1212" s="11">
        <v>1225</v>
      </c>
      <c r="C1212" s="11">
        <v>1225</v>
      </c>
      <c r="D1212" s="12" t="s">
        <v>1487</v>
      </c>
      <c r="F1212" s="7" t="s">
        <v>12620</v>
      </c>
      <c r="G1212" s="11" t="s">
        <v>12620</v>
      </c>
      <c r="H1212" s="8" t="s">
        <v>12620</v>
      </c>
      <c r="I1212" s="9">
        <v>1647</v>
      </c>
      <c r="J1212" s="11">
        <v>1776</v>
      </c>
      <c r="K1212" s="9">
        <v>434</v>
      </c>
      <c r="L1212" s="10" t="s">
        <v>12621</v>
      </c>
      <c r="M1212" s="11">
        <v>1647</v>
      </c>
      <c r="N1212" s="9">
        <v>18</v>
      </c>
      <c r="O1212" s="9">
        <v>1.5</v>
      </c>
    </row>
    <row r="1213" spans="1:15" s="12" customFormat="1" ht="21">
      <c r="A1213" s="6" t="s">
        <v>6271</v>
      </c>
      <c r="B1213" s="11">
        <v>1227</v>
      </c>
      <c r="C1213" s="11">
        <v>1227</v>
      </c>
      <c r="D1213" s="12" t="s">
        <v>393</v>
      </c>
      <c r="E1213" s="12" t="s">
        <v>6282</v>
      </c>
      <c r="F1213" s="7" t="s">
        <v>6272</v>
      </c>
      <c r="G1213" s="11" t="s">
        <v>6272</v>
      </c>
      <c r="H1213" s="8" t="s">
        <v>6273</v>
      </c>
      <c r="I1213" s="9">
        <v>529</v>
      </c>
      <c r="J1213" s="11">
        <v>568</v>
      </c>
      <c r="K1213" s="9">
        <v>483</v>
      </c>
      <c r="L1213" s="10" t="s">
        <v>6274</v>
      </c>
      <c r="M1213" s="11">
        <v>242</v>
      </c>
      <c r="N1213" s="9">
        <v>10</v>
      </c>
      <c r="O1213" s="9">
        <v>9</v>
      </c>
    </row>
    <row r="1214" spans="1:15" s="12" customFormat="1" ht="21">
      <c r="A1214" s="6" t="s">
        <v>8885</v>
      </c>
      <c r="B1214" s="11">
        <v>1228</v>
      </c>
      <c r="C1214" s="11">
        <v>1228</v>
      </c>
      <c r="D1214" s="12" t="s">
        <v>393</v>
      </c>
      <c r="E1214" s="12" t="s">
        <v>8895</v>
      </c>
      <c r="F1214" s="7" t="s">
        <v>8886</v>
      </c>
      <c r="G1214" s="11" t="s">
        <v>8886</v>
      </c>
      <c r="H1214" s="8" t="s">
        <v>8887</v>
      </c>
      <c r="I1214" s="9">
        <v>526</v>
      </c>
      <c r="J1214" s="11">
        <v>565</v>
      </c>
      <c r="K1214" s="9">
        <v>485</v>
      </c>
      <c r="L1214" s="10" t="s">
        <v>8888</v>
      </c>
      <c r="M1214" s="11">
        <v>201</v>
      </c>
      <c r="N1214" s="9">
        <v>10</v>
      </c>
      <c r="O1214" s="9">
        <v>8</v>
      </c>
    </row>
    <row r="1215" spans="1:15" s="12" customFormat="1" ht="21">
      <c r="A1215" s="6" t="s">
        <v>8301</v>
      </c>
      <c r="B1215" s="11">
        <v>1229</v>
      </c>
      <c r="C1215" s="11">
        <v>1229</v>
      </c>
      <c r="D1215" s="12" t="s">
        <v>393</v>
      </c>
      <c r="F1215" s="7" t="s">
        <v>8302</v>
      </c>
      <c r="G1215" s="11" t="s">
        <v>8302</v>
      </c>
      <c r="H1215" s="8" t="s">
        <v>8303</v>
      </c>
      <c r="I1215" s="9">
        <v>1354</v>
      </c>
      <c r="J1215" s="11">
        <v>1454</v>
      </c>
      <c r="K1215" s="9">
        <v>480</v>
      </c>
      <c r="L1215" s="10" t="s">
        <v>8304</v>
      </c>
      <c r="M1215" s="11">
        <v>680</v>
      </c>
      <c r="N1215" s="9">
        <v>9</v>
      </c>
      <c r="O1215" s="9">
        <v>7</v>
      </c>
    </row>
    <row r="1216" spans="1:15" s="12" customFormat="1" ht="21">
      <c r="A1216" s="6" t="s">
        <v>20822</v>
      </c>
      <c r="B1216" s="11">
        <v>1230</v>
      </c>
      <c r="C1216" s="11">
        <v>1230</v>
      </c>
      <c r="D1216" s="12" t="s">
        <v>393</v>
      </c>
      <c r="E1216" s="12" t="s">
        <v>20833</v>
      </c>
      <c r="F1216" s="7" t="s">
        <v>20823</v>
      </c>
      <c r="G1216" s="11" t="s">
        <v>20823</v>
      </c>
      <c r="H1216" s="8" t="s">
        <v>20824</v>
      </c>
      <c r="I1216" s="9">
        <v>599</v>
      </c>
      <c r="J1216" s="11">
        <v>644</v>
      </c>
      <c r="K1216" s="9">
        <v>463</v>
      </c>
      <c r="L1216" s="10" t="s">
        <v>20825</v>
      </c>
      <c r="M1216" s="11">
        <v>1822</v>
      </c>
      <c r="N1216" s="9">
        <v>7</v>
      </c>
      <c r="O1216" s="9">
        <v>3</v>
      </c>
    </row>
    <row r="1217" spans="1:15" s="12" customFormat="1" ht="21">
      <c r="A1217" s="6" t="s">
        <v>19548</v>
      </c>
      <c r="B1217" s="11">
        <v>1231</v>
      </c>
      <c r="C1217" s="11">
        <v>1231</v>
      </c>
      <c r="D1217" s="12" t="s">
        <v>2189</v>
      </c>
      <c r="F1217" s="7" t="s">
        <v>19549</v>
      </c>
      <c r="G1217" s="11" t="s">
        <v>19549</v>
      </c>
      <c r="H1217" s="8" t="s">
        <v>19550</v>
      </c>
      <c r="I1217" s="9">
        <v>527</v>
      </c>
      <c r="J1217" s="11">
        <v>566</v>
      </c>
      <c r="K1217" s="9">
        <v>2318</v>
      </c>
      <c r="L1217" s="10" t="s">
        <v>19551</v>
      </c>
      <c r="M1217" s="11">
        <v>1628</v>
      </c>
      <c r="N1217" s="9">
        <v>6</v>
      </c>
      <c r="O1217" s="9">
        <v>2.5</v>
      </c>
    </row>
    <row r="1218" spans="1:15" s="12" customFormat="1" ht="21">
      <c r="A1218" s="6" t="s">
        <v>2932</v>
      </c>
      <c r="B1218" s="11">
        <v>1232</v>
      </c>
      <c r="C1218" s="11">
        <v>1232</v>
      </c>
      <c r="D1218" s="12" t="s">
        <v>2936</v>
      </c>
      <c r="E1218" s="12" t="s">
        <v>2943</v>
      </c>
      <c r="F1218" s="7" t="s">
        <v>2933</v>
      </c>
      <c r="G1218" s="11" t="s">
        <v>2933</v>
      </c>
      <c r="H1218" s="8" t="s">
        <v>2934</v>
      </c>
      <c r="I1218" s="9">
        <v>1436</v>
      </c>
      <c r="J1218" s="11">
        <v>1544</v>
      </c>
      <c r="K1218" s="9">
        <v>2221</v>
      </c>
      <c r="L1218" s="10" t="s">
        <v>2935</v>
      </c>
      <c r="M1218" s="11">
        <v>253</v>
      </c>
      <c r="N1218" s="9">
        <v>10</v>
      </c>
      <c r="O1218" s="9">
        <v>8</v>
      </c>
    </row>
    <row r="1219" spans="1:15" s="12" customFormat="1" ht="21">
      <c r="A1219" s="6" t="s">
        <v>11955</v>
      </c>
      <c r="B1219" s="11">
        <v>1233</v>
      </c>
      <c r="C1219" s="11">
        <v>1233</v>
      </c>
      <c r="D1219" s="12" t="s">
        <v>1275</v>
      </c>
      <c r="E1219" s="12" t="s">
        <v>11962</v>
      </c>
      <c r="F1219" s="7" t="s">
        <v>11956</v>
      </c>
      <c r="G1219" s="11" t="s">
        <v>11956</v>
      </c>
      <c r="H1219" s="8" t="s">
        <v>11957</v>
      </c>
      <c r="I1219" s="9">
        <v>723</v>
      </c>
      <c r="J1219" s="11">
        <v>780</v>
      </c>
      <c r="K1219" s="9">
        <v>1008</v>
      </c>
      <c r="L1219" s="10" t="s">
        <v>11958</v>
      </c>
      <c r="M1219" s="11">
        <v>587</v>
      </c>
      <c r="N1219" s="9">
        <v>7</v>
      </c>
      <c r="O1219" s="9">
        <v>8</v>
      </c>
    </row>
    <row r="1220" spans="1:15" s="12" customFormat="1" ht="21">
      <c r="A1220" s="6" t="s">
        <v>5271</v>
      </c>
      <c r="B1220" s="11">
        <v>1234</v>
      </c>
      <c r="C1220" s="11">
        <v>1234</v>
      </c>
      <c r="D1220" s="12" t="s">
        <v>5275</v>
      </c>
      <c r="E1220" s="12" t="s">
        <v>5282</v>
      </c>
      <c r="F1220" s="7" t="s">
        <v>5272</v>
      </c>
      <c r="G1220" s="11" t="s">
        <v>5272</v>
      </c>
      <c r="H1220" s="8" t="s">
        <v>5272</v>
      </c>
      <c r="I1220" s="9">
        <v>722</v>
      </c>
      <c r="J1220" s="11">
        <v>779</v>
      </c>
      <c r="K1220" s="9">
        <v>2287</v>
      </c>
      <c r="L1220" s="10" t="s">
        <v>5273</v>
      </c>
      <c r="M1220" s="11">
        <v>304</v>
      </c>
      <c r="N1220" s="9">
        <v>4</v>
      </c>
      <c r="O1220" s="9">
        <v>8</v>
      </c>
    </row>
    <row r="1221" spans="1:15" s="12" customFormat="1" ht="21">
      <c r="A1221" s="6" t="s">
        <v>10937</v>
      </c>
      <c r="B1221" s="11">
        <v>1235</v>
      </c>
      <c r="C1221" s="11">
        <v>1235</v>
      </c>
      <c r="D1221" s="12" t="s">
        <v>7027</v>
      </c>
      <c r="E1221" s="12" t="s">
        <v>10944</v>
      </c>
      <c r="F1221" s="7" t="s">
        <v>10938</v>
      </c>
      <c r="G1221" s="11" t="s">
        <v>10938</v>
      </c>
      <c r="H1221" s="8" t="s">
        <v>10939</v>
      </c>
      <c r="I1221" s="9">
        <v>724</v>
      </c>
      <c r="J1221" s="11">
        <v>781</v>
      </c>
      <c r="K1221" s="9">
        <v>2292</v>
      </c>
      <c r="L1221" s="10" t="s">
        <v>10940</v>
      </c>
      <c r="M1221" s="11">
        <v>737</v>
      </c>
      <c r="N1221" s="9">
        <v>8</v>
      </c>
      <c r="O1221" s="9">
        <v>8</v>
      </c>
    </row>
    <row r="1222" spans="1:15" s="12" customFormat="1" ht="21">
      <c r="A1222" s="6" t="s">
        <v>2255</v>
      </c>
      <c r="B1222" s="11">
        <v>1236</v>
      </c>
      <c r="C1222" s="11">
        <v>1236</v>
      </c>
      <c r="D1222" s="12" t="s">
        <v>1275</v>
      </c>
      <c r="F1222" s="7" t="s">
        <v>2256</v>
      </c>
      <c r="G1222" s="11" t="s">
        <v>2256</v>
      </c>
      <c r="H1222" s="8" t="s">
        <v>2257</v>
      </c>
      <c r="I1222" s="9">
        <v>726</v>
      </c>
      <c r="J1222" s="11">
        <v>783</v>
      </c>
      <c r="K1222" s="9">
        <v>2302</v>
      </c>
      <c r="L1222" s="10" t="s">
        <v>2258</v>
      </c>
      <c r="M1222" s="11">
        <v>1878</v>
      </c>
      <c r="N1222" s="9">
        <v>11</v>
      </c>
      <c r="O1222" s="9">
        <v>4</v>
      </c>
    </row>
    <row r="1223" spans="1:15" s="12" customFormat="1" ht="21">
      <c r="A1223" s="6" t="s">
        <v>9031</v>
      </c>
      <c r="B1223" s="11">
        <v>1237</v>
      </c>
      <c r="C1223" s="11">
        <v>1237</v>
      </c>
      <c r="D1223" s="12" t="s">
        <v>1275</v>
      </c>
      <c r="F1223" s="7" t="s">
        <v>9032</v>
      </c>
      <c r="G1223" s="11" t="s">
        <v>9032</v>
      </c>
      <c r="H1223" s="8" t="s">
        <v>9033</v>
      </c>
      <c r="I1223" s="9">
        <v>1213</v>
      </c>
      <c r="J1223" s="11">
        <v>1298</v>
      </c>
      <c r="K1223" s="9">
        <v>2295</v>
      </c>
      <c r="L1223" s="10" t="s">
        <v>9034</v>
      </c>
      <c r="M1223" s="11">
        <v>1125</v>
      </c>
      <c r="N1223" s="9">
        <v>8</v>
      </c>
      <c r="O1223" s="9">
        <v>6</v>
      </c>
    </row>
    <row r="1224" spans="1:15" s="12" customFormat="1" ht="21">
      <c r="A1224" s="6" t="s">
        <v>20524</v>
      </c>
      <c r="B1224" s="11">
        <v>1238</v>
      </c>
      <c r="C1224" s="11">
        <v>1238</v>
      </c>
      <c r="D1224" s="12" t="s">
        <v>1275</v>
      </c>
      <c r="E1224" s="12" t="s">
        <v>11962</v>
      </c>
      <c r="F1224" s="7" t="s">
        <v>20525</v>
      </c>
      <c r="G1224" s="11" t="s">
        <v>20525</v>
      </c>
      <c r="H1224" s="8" t="s">
        <v>20526</v>
      </c>
      <c r="I1224" s="9">
        <v>1294</v>
      </c>
      <c r="J1224" s="11">
        <v>1390</v>
      </c>
      <c r="K1224" s="9">
        <v>1009</v>
      </c>
      <c r="L1224" s="10" t="s">
        <v>20527</v>
      </c>
      <c r="M1224" s="11">
        <v>1336</v>
      </c>
      <c r="N1224" s="9">
        <v>7</v>
      </c>
      <c r="O1224" s="9">
        <v>1.5</v>
      </c>
    </row>
    <row r="1225" spans="1:15" s="12" customFormat="1" ht="21">
      <c r="A1225" s="6" t="s">
        <v>3892</v>
      </c>
      <c r="B1225" s="11">
        <v>1240</v>
      </c>
      <c r="C1225" s="11">
        <v>1240</v>
      </c>
      <c r="D1225" s="12" t="s">
        <v>3896</v>
      </c>
      <c r="E1225" s="12" t="s">
        <v>3902</v>
      </c>
      <c r="F1225" s="7" t="s">
        <v>3893</v>
      </c>
      <c r="G1225" s="11" t="s">
        <v>3893</v>
      </c>
      <c r="H1225" s="8" t="s">
        <v>3894</v>
      </c>
      <c r="I1225" s="9">
        <v>725</v>
      </c>
      <c r="J1225" s="11">
        <v>782</v>
      </c>
      <c r="K1225" s="9">
        <v>2498</v>
      </c>
      <c r="L1225" s="10" t="s">
        <v>3895</v>
      </c>
      <c r="M1225" s="11">
        <v>158</v>
      </c>
      <c r="N1225" s="9">
        <v>6</v>
      </c>
      <c r="O1225" s="9">
        <v>8</v>
      </c>
    </row>
    <row r="1226" spans="1:15" s="12" customFormat="1" ht="21">
      <c r="A1226" s="6" t="s">
        <v>11420</v>
      </c>
      <c r="B1226" s="11">
        <v>1241</v>
      </c>
      <c r="C1226" s="11">
        <v>1241</v>
      </c>
      <c r="D1226" s="12" t="s">
        <v>4113</v>
      </c>
      <c r="E1226" s="12" t="s">
        <v>11426</v>
      </c>
      <c r="F1226" s="7" t="s">
        <v>11421</v>
      </c>
      <c r="G1226" s="11" t="s">
        <v>11421</v>
      </c>
      <c r="H1226" s="8" t="s">
        <v>11422</v>
      </c>
      <c r="I1226" s="9">
        <v>966</v>
      </c>
      <c r="J1226" s="11">
        <v>1039</v>
      </c>
      <c r="K1226" s="9">
        <v>218</v>
      </c>
      <c r="L1226" s="10" t="s">
        <v>11423</v>
      </c>
      <c r="M1226" s="11">
        <v>1004</v>
      </c>
      <c r="N1226" s="9">
        <v>6</v>
      </c>
      <c r="O1226" s="9">
        <v>6</v>
      </c>
    </row>
    <row r="1227" spans="1:15" s="12" customFormat="1" ht="21">
      <c r="A1227" s="6" t="s">
        <v>17175</v>
      </c>
      <c r="B1227" s="11">
        <v>1242</v>
      </c>
      <c r="C1227" s="11">
        <v>1242</v>
      </c>
      <c r="D1227" s="12" t="s">
        <v>6723</v>
      </c>
      <c r="E1227" s="12" t="s">
        <v>17182</v>
      </c>
      <c r="F1227" s="7" t="s">
        <v>17176</v>
      </c>
      <c r="G1227" s="11" t="s">
        <v>17176</v>
      </c>
      <c r="H1227" s="8" t="s">
        <v>17177</v>
      </c>
      <c r="I1227" s="9">
        <v>1225</v>
      </c>
      <c r="J1227" s="11">
        <v>1311</v>
      </c>
      <c r="K1227" s="9">
        <v>2655</v>
      </c>
      <c r="L1227" s="10" t="s">
        <v>17178</v>
      </c>
      <c r="M1227" s="11">
        <v>1830</v>
      </c>
      <c r="N1227" s="9">
        <v>5</v>
      </c>
      <c r="O1227" s="9">
        <v>4</v>
      </c>
    </row>
    <row r="1228" spans="1:15" s="12" customFormat="1" ht="21">
      <c r="A1228" s="6" t="s">
        <v>6718</v>
      </c>
      <c r="B1228" s="11">
        <v>1243</v>
      </c>
      <c r="C1228" s="11">
        <v>1243</v>
      </c>
      <c r="D1228" s="12" t="s">
        <v>6723</v>
      </c>
      <c r="E1228" s="12" t="s">
        <v>6730</v>
      </c>
      <c r="F1228" s="7" t="s">
        <v>6719</v>
      </c>
      <c r="G1228" s="11" t="s">
        <v>6719</v>
      </c>
      <c r="H1228" s="8" t="s">
        <v>6720</v>
      </c>
      <c r="I1228" s="9">
        <v>1227</v>
      </c>
      <c r="J1228" s="11">
        <v>1313</v>
      </c>
      <c r="K1228" s="9">
        <v>2651</v>
      </c>
      <c r="L1228" s="10" t="s">
        <v>6721</v>
      </c>
      <c r="M1228" s="11">
        <v>434</v>
      </c>
      <c r="N1228" s="9">
        <v>11</v>
      </c>
      <c r="O1228" s="9">
        <v>6</v>
      </c>
    </row>
    <row r="1229" spans="1:15" s="12" customFormat="1" ht="21">
      <c r="A1229" s="6" t="s">
        <v>17965</v>
      </c>
      <c r="B1229" s="11">
        <v>1244</v>
      </c>
      <c r="C1229" s="11">
        <v>1244</v>
      </c>
      <c r="D1229" s="12" t="s">
        <v>6723</v>
      </c>
      <c r="E1229" s="12" t="s">
        <v>17972</v>
      </c>
      <c r="F1229" s="7" t="s">
        <v>17966</v>
      </c>
      <c r="G1229" s="11" t="s">
        <v>17966</v>
      </c>
      <c r="H1229" s="8" t="s">
        <v>17967</v>
      </c>
      <c r="I1229" s="9">
        <v>1228</v>
      </c>
      <c r="J1229" s="11">
        <v>1314</v>
      </c>
      <c r="K1229" s="9">
        <v>2656</v>
      </c>
      <c r="L1229" s="10" t="s">
        <v>17968</v>
      </c>
      <c r="M1229" s="11">
        <v>1179</v>
      </c>
      <c r="N1229" s="9">
        <v>19</v>
      </c>
      <c r="O1229" s="9">
        <v>4</v>
      </c>
    </row>
    <row r="1230" spans="1:15" s="12" customFormat="1" ht="21">
      <c r="A1230" s="6" t="s">
        <v>7460</v>
      </c>
      <c r="B1230" s="11">
        <v>1247</v>
      </c>
      <c r="C1230" s="11">
        <v>1247</v>
      </c>
      <c r="D1230" s="12" t="s">
        <v>7464</v>
      </c>
      <c r="E1230" s="12" t="s">
        <v>7471</v>
      </c>
      <c r="F1230" s="7" t="s">
        <v>7461</v>
      </c>
      <c r="G1230" s="11" t="s">
        <v>7461</v>
      </c>
      <c r="H1230" s="8" t="s">
        <v>7462</v>
      </c>
      <c r="I1230" s="9">
        <v>1358</v>
      </c>
      <c r="J1230" s="11">
        <v>1458</v>
      </c>
      <c r="K1230" s="9">
        <v>2466</v>
      </c>
      <c r="L1230" s="10" t="s">
        <v>7463</v>
      </c>
      <c r="M1230" s="11">
        <v>1669</v>
      </c>
      <c r="N1230" s="9">
        <v>10</v>
      </c>
      <c r="O1230" s="9">
        <v>3</v>
      </c>
    </row>
    <row r="1231" spans="1:15" s="12" customFormat="1" ht="21">
      <c r="A1231" s="6" t="s">
        <v>13900</v>
      </c>
      <c r="B1231" s="11">
        <v>1248</v>
      </c>
      <c r="C1231" s="11">
        <v>1248</v>
      </c>
      <c r="D1231" s="12" t="s">
        <v>7464</v>
      </c>
      <c r="E1231" s="12" t="s">
        <v>13911</v>
      </c>
      <c r="F1231" s="7" t="s">
        <v>13901</v>
      </c>
      <c r="G1231" s="11" t="s">
        <v>13901</v>
      </c>
      <c r="H1231" s="8" t="s">
        <v>13902</v>
      </c>
      <c r="I1231" s="9">
        <v>920</v>
      </c>
      <c r="J1231" s="11">
        <v>988</v>
      </c>
      <c r="K1231" s="9">
        <v>2464</v>
      </c>
      <c r="L1231" s="10" t="s">
        <v>13903</v>
      </c>
      <c r="M1231" s="11">
        <v>1355</v>
      </c>
      <c r="N1231" s="9">
        <v>10</v>
      </c>
      <c r="O1231" s="9">
        <v>7</v>
      </c>
    </row>
    <row r="1232" spans="1:15" s="12" customFormat="1" ht="21">
      <c r="A1232" s="6" t="s">
        <v>18006</v>
      </c>
      <c r="B1232" s="11">
        <v>1249</v>
      </c>
      <c r="C1232" s="11">
        <v>1249</v>
      </c>
      <c r="D1232" s="12" t="s">
        <v>7464</v>
      </c>
      <c r="F1232" s="7" t="s">
        <v>18007</v>
      </c>
      <c r="G1232" s="11" t="s">
        <v>18007</v>
      </c>
      <c r="H1232" s="8" t="s">
        <v>18008</v>
      </c>
      <c r="I1232" s="9">
        <v>2028</v>
      </c>
      <c r="J1232" s="11">
        <v>2184</v>
      </c>
      <c r="K1232" s="9">
        <v>2467</v>
      </c>
      <c r="L1232" s="10" t="s">
        <v>18009</v>
      </c>
      <c r="M1232" s="11">
        <v>1421</v>
      </c>
      <c r="N1232" s="9">
        <v>12</v>
      </c>
      <c r="O1232" s="9">
        <v>2.5</v>
      </c>
    </row>
    <row r="1233" spans="1:15" s="12" customFormat="1" ht="21">
      <c r="A1233" s="6" t="s">
        <v>17122</v>
      </c>
      <c r="B1233" s="11">
        <v>1252</v>
      </c>
      <c r="C1233" s="11">
        <v>1252</v>
      </c>
      <c r="D1233" s="12" t="s">
        <v>1275</v>
      </c>
      <c r="F1233" s="7" t="s">
        <v>17123</v>
      </c>
      <c r="G1233" s="11" t="s">
        <v>17123</v>
      </c>
      <c r="H1233" s="8" t="s">
        <v>17124</v>
      </c>
      <c r="I1233" s="9">
        <v>783</v>
      </c>
      <c r="J1233" s="11">
        <v>846</v>
      </c>
      <c r="K1233" s="9">
        <v>2306</v>
      </c>
      <c r="L1233" s="10" t="s">
        <v>17125</v>
      </c>
      <c r="M1233" s="11">
        <v>3608</v>
      </c>
      <c r="N1233" s="9">
        <v>13</v>
      </c>
      <c r="O1233" s="9">
        <v>2.5</v>
      </c>
    </row>
    <row r="1234" spans="1:15" s="12" customFormat="1" ht="21">
      <c r="A1234" s="6" t="s">
        <v>14942</v>
      </c>
      <c r="B1234" s="11">
        <v>1253</v>
      </c>
      <c r="C1234" s="11">
        <v>1253</v>
      </c>
      <c r="D1234" s="12" t="s">
        <v>393</v>
      </c>
      <c r="E1234" s="12" t="s">
        <v>5720</v>
      </c>
      <c r="F1234" s="7" t="s">
        <v>14943</v>
      </c>
      <c r="G1234" s="11" t="s">
        <v>14943</v>
      </c>
      <c r="H1234" s="8" t="s">
        <v>14944</v>
      </c>
      <c r="I1234" s="9">
        <v>1764</v>
      </c>
      <c r="J1234" s="11">
        <v>1901</v>
      </c>
      <c r="K1234" s="9">
        <v>466</v>
      </c>
      <c r="L1234" s="10" t="s">
        <v>14945</v>
      </c>
      <c r="M1234" s="11">
        <v>1237</v>
      </c>
      <c r="N1234" s="9">
        <v>14</v>
      </c>
      <c r="O1234" s="9">
        <v>7</v>
      </c>
    </row>
    <row r="1235" spans="1:15" s="12" customFormat="1" ht="21">
      <c r="A1235" s="6" t="s">
        <v>19154</v>
      </c>
      <c r="B1235" s="11">
        <v>1254</v>
      </c>
      <c r="C1235" s="11">
        <v>1254</v>
      </c>
      <c r="D1235" s="12" t="s">
        <v>393</v>
      </c>
      <c r="F1235" s="7" t="s">
        <v>19155</v>
      </c>
      <c r="G1235" s="11" t="s">
        <v>19155</v>
      </c>
      <c r="H1235" s="8" t="s">
        <v>19156</v>
      </c>
      <c r="I1235" s="9">
        <v>1763</v>
      </c>
      <c r="J1235" s="11">
        <v>1900</v>
      </c>
      <c r="K1235" s="9">
        <v>469</v>
      </c>
      <c r="L1235" s="10" t="s">
        <v>19157</v>
      </c>
      <c r="M1235" s="11">
        <v>2144</v>
      </c>
      <c r="N1235" s="9">
        <v>12</v>
      </c>
      <c r="O1235" s="9">
        <v>3</v>
      </c>
    </row>
    <row r="1236" spans="1:15" s="12" customFormat="1" ht="21">
      <c r="A1236" s="6" t="s">
        <v>5763</v>
      </c>
      <c r="B1236" s="11">
        <v>1255</v>
      </c>
      <c r="C1236" s="11">
        <v>1255</v>
      </c>
      <c r="D1236" s="12" t="s">
        <v>393</v>
      </c>
      <c r="E1236" s="12" t="s">
        <v>5774</v>
      </c>
      <c r="F1236" s="7" t="s">
        <v>5764</v>
      </c>
      <c r="G1236" s="11" t="s">
        <v>5764</v>
      </c>
      <c r="H1236" s="8" t="s">
        <v>5765</v>
      </c>
      <c r="I1236" s="9">
        <v>1767</v>
      </c>
      <c r="J1236" s="11">
        <v>1904</v>
      </c>
      <c r="K1236" s="9">
        <v>456</v>
      </c>
      <c r="L1236" s="10" t="s">
        <v>5766</v>
      </c>
      <c r="M1236" s="11">
        <v>878</v>
      </c>
      <c r="N1236" s="9">
        <v>11</v>
      </c>
      <c r="O1236" s="9">
        <v>6</v>
      </c>
    </row>
    <row r="1237" spans="1:15" s="12" customFormat="1" ht="21">
      <c r="A1237" s="6" t="s">
        <v>3950</v>
      </c>
      <c r="B1237" s="11">
        <v>1256</v>
      </c>
      <c r="C1237" s="11">
        <v>1256</v>
      </c>
      <c r="D1237" s="12" t="s">
        <v>3955</v>
      </c>
      <c r="F1237" s="7" t="s">
        <v>3951</v>
      </c>
      <c r="G1237" s="11" t="s">
        <v>3951</v>
      </c>
      <c r="H1237" s="8" t="s">
        <v>3952</v>
      </c>
      <c r="I1237" s="9">
        <v>1765</v>
      </c>
      <c r="J1237" s="11">
        <v>1902</v>
      </c>
      <c r="K1237" s="9">
        <v>468</v>
      </c>
      <c r="L1237" s="10" t="s">
        <v>3953</v>
      </c>
      <c r="M1237" s="11">
        <v>388</v>
      </c>
      <c r="N1237" s="9">
        <v>12</v>
      </c>
      <c r="O1237" s="9">
        <v>8</v>
      </c>
    </row>
    <row r="1238" spans="1:15" s="12" customFormat="1" ht="21">
      <c r="A1238" s="6" t="s">
        <v>12908</v>
      </c>
      <c r="B1238" s="11">
        <v>1257</v>
      </c>
      <c r="C1238" s="11">
        <v>1257</v>
      </c>
      <c r="D1238" s="12" t="s">
        <v>3696</v>
      </c>
      <c r="E1238" s="12" t="s">
        <v>12918</v>
      </c>
      <c r="F1238" s="7" t="s">
        <v>12909</v>
      </c>
      <c r="G1238" s="11" t="s">
        <v>12909</v>
      </c>
      <c r="H1238" s="8" t="s">
        <v>12910</v>
      </c>
      <c r="I1238" s="9">
        <v>1762</v>
      </c>
      <c r="J1238" s="11">
        <v>1899</v>
      </c>
      <c r="K1238" s="9">
        <v>499</v>
      </c>
      <c r="L1238" s="10" t="s">
        <v>12911</v>
      </c>
      <c r="M1238" s="11">
        <v>1912</v>
      </c>
      <c r="N1238" s="9">
        <v>12</v>
      </c>
      <c r="O1238" s="9">
        <v>3</v>
      </c>
    </row>
    <row r="1239" spans="1:15" s="12" customFormat="1" ht="21">
      <c r="A1239" s="6" t="s">
        <v>19164</v>
      </c>
      <c r="B1239" s="11">
        <v>1258</v>
      </c>
      <c r="C1239" s="11">
        <v>1258</v>
      </c>
      <c r="D1239" s="12" t="s">
        <v>54</v>
      </c>
      <c r="F1239" s="7" t="s">
        <v>19165</v>
      </c>
      <c r="G1239" s="11" t="s">
        <v>19165</v>
      </c>
      <c r="H1239" s="8" t="s">
        <v>19165</v>
      </c>
      <c r="I1239" s="9">
        <v>1766</v>
      </c>
      <c r="J1239" s="11">
        <v>1903</v>
      </c>
      <c r="K1239" s="9">
        <v>827</v>
      </c>
      <c r="L1239" s="10" t="s">
        <v>19166</v>
      </c>
      <c r="M1239" s="11">
        <v>2459</v>
      </c>
      <c r="N1239" s="9">
        <v>13</v>
      </c>
      <c r="O1239" s="9">
        <v>2.5</v>
      </c>
    </row>
    <row r="1240" spans="1:15" s="12" customFormat="1" ht="21">
      <c r="A1240" s="6" t="s">
        <v>7585</v>
      </c>
      <c r="B1240" s="11">
        <v>1259</v>
      </c>
      <c r="C1240" s="11">
        <v>1259</v>
      </c>
      <c r="D1240" s="12" t="s">
        <v>135</v>
      </c>
      <c r="E1240" s="12" t="s">
        <v>7596</v>
      </c>
      <c r="F1240" s="7" t="s">
        <v>7586</v>
      </c>
      <c r="G1240" s="11" t="s">
        <v>7586</v>
      </c>
      <c r="H1240" s="8" t="s">
        <v>7587</v>
      </c>
      <c r="I1240" s="9">
        <v>369</v>
      </c>
      <c r="J1240" s="11">
        <v>395</v>
      </c>
      <c r="K1240" s="9">
        <v>1589</v>
      </c>
      <c r="L1240" s="10" t="s">
        <v>7588</v>
      </c>
      <c r="M1240" s="11">
        <v>867</v>
      </c>
      <c r="N1240" s="9">
        <v>9</v>
      </c>
      <c r="O1240" s="9">
        <v>7</v>
      </c>
    </row>
    <row r="1241" spans="1:15" s="12" customFormat="1" ht="21">
      <c r="A1241" s="6" t="s">
        <v>18136</v>
      </c>
      <c r="B1241" s="11">
        <v>1260</v>
      </c>
      <c r="C1241" s="11">
        <v>1260</v>
      </c>
      <c r="D1241" s="12" t="s">
        <v>135</v>
      </c>
      <c r="E1241" s="12" t="s">
        <v>18143</v>
      </c>
      <c r="F1241" s="7" t="s">
        <v>18137</v>
      </c>
      <c r="G1241" s="11" t="s">
        <v>18137</v>
      </c>
      <c r="H1241" s="8" t="s">
        <v>18138</v>
      </c>
      <c r="I1241" s="9">
        <v>368</v>
      </c>
      <c r="J1241" s="11">
        <v>394</v>
      </c>
      <c r="K1241" s="9">
        <v>1610</v>
      </c>
      <c r="L1241" s="10" t="s">
        <v>18139</v>
      </c>
      <c r="M1241" s="11">
        <v>1219</v>
      </c>
      <c r="N1241" s="9">
        <v>14</v>
      </c>
      <c r="O1241" s="9">
        <v>6</v>
      </c>
    </row>
    <row r="1242" spans="1:15" s="12" customFormat="1" ht="21">
      <c r="A1242" s="6" t="s">
        <v>18118</v>
      </c>
      <c r="B1242" s="11">
        <v>1261</v>
      </c>
      <c r="C1242" s="11">
        <v>1261</v>
      </c>
      <c r="D1242" s="12" t="s">
        <v>135</v>
      </c>
      <c r="F1242" s="7" t="s">
        <v>18119</v>
      </c>
      <c r="G1242" s="11" t="s">
        <v>18119</v>
      </c>
      <c r="H1242" s="8" t="s">
        <v>18120</v>
      </c>
      <c r="I1242" s="9">
        <v>1286</v>
      </c>
      <c r="J1242" s="11">
        <v>1380</v>
      </c>
      <c r="K1242" s="9">
        <v>1607</v>
      </c>
      <c r="L1242" s="10" t="s">
        <v>18121</v>
      </c>
      <c r="M1242" s="11">
        <v>2619</v>
      </c>
      <c r="N1242" s="9">
        <v>13</v>
      </c>
      <c r="O1242" s="9">
        <v>2.5</v>
      </c>
    </row>
    <row r="1243" spans="1:15" s="12" customFormat="1" ht="21">
      <c r="A1243" s="6" t="s">
        <v>18126</v>
      </c>
      <c r="B1243" s="11">
        <v>1262</v>
      </c>
      <c r="C1243" s="11">
        <v>1262</v>
      </c>
      <c r="D1243" s="12" t="s">
        <v>30</v>
      </c>
      <c r="F1243" s="7" t="s">
        <v>18127</v>
      </c>
      <c r="G1243" s="11" t="s">
        <v>18127</v>
      </c>
      <c r="H1243" s="8" t="s">
        <v>18128</v>
      </c>
      <c r="I1243" s="9">
        <v>367</v>
      </c>
      <c r="J1243" s="11">
        <v>393</v>
      </c>
      <c r="K1243" s="9">
        <v>1057</v>
      </c>
      <c r="L1243" s="10" t="s">
        <v>18129</v>
      </c>
      <c r="M1243" s="11">
        <v>2244</v>
      </c>
      <c r="N1243" s="9">
        <v>10</v>
      </c>
      <c r="O1243" s="9">
        <v>2.5</v>
      </c>
    </row>
    <row r="1244" spans="1:15" s="12" customFormat="1" ht="21">
      <c r="A1244" s="6" t="s">
        <v>13734</v>
      </c>
      <c r="B1244" s="11">
        <v>1265</v>
      </c>
      <c r="C1244" s="11">
        <v>1265</v>
      </c>
      <c r="D1244" s="12" t="s">
        <v>2999</v>
      </c>
      <c r="E1244" s="12" t="s">
        <v>13744</v>
      </c>
      <c r="F1244" s="7" t="s">
        <v>13735</v>
      </c>
      <c r="G1244" s="11" t="s">
        <v>13735</v>
      </c>
      <c r="H1244" s="8" t="s">
        <v>13736</v>
      </c>
      <c r="I1244" s="9">
        <v>745</v>
      </c>
      <c r="J1244" s="11">
        <v>806</v>
      </c>
      <c r="K1244" s="9">
        <v>1745</v>
      </c>
      <c r="L1244" s="10" t="s">
        <v>13737</v>
      </c>
      <c r="M1244" s="11">
        <v>1872</v>
      </c>
      <c r="N1244" s="9">
        <v>9</v>
      </c>
      <c r="O1244" s="9">
        <v>3</v>
      </c>
    </row>
    <row r="1245" spans="1:15" s="12" customFormat="1" ht="21">
      <c r="A1245" s="6" t="s">
        <v>14679</v>
      </c>
      <c r="B1245" s="11">
        <v>1266</v>
      </c>
      <c r="C1245" s="11">
        <v>1266</v>
      </c>
      <c r="D1245" s="12" t="s">
        <v>2999</v>
      </c>
      <c r="F1245" s="7" t="s">
        <v>14680</v>
      </c>
      <c r="G1245" s="11" t="s">
        <v>14680</v>
      </c>
      <c r="H1245" s="8" t="s">
        <v>14681</v>
      </c>
      <c r="I1245" s="9">
        <v>748</v>
      </c>
      <c r="J1245" s="11">
        <v>810</v>
      </c>
      <c r="K1245" s="9">
        <v>1751</v>
      </c>
      <c r="L1245" s="10" t="s">
        <v>14682</v>
      </c>
      <c r="M1245" s="11">
        <v>2097</v>
      </c>
      <c r="N1245" s="9">
        <v>9</v>
      </c>
      <c r="O1245" s="9">
        <v>3</v>
      </c>
    </row>
    <row r="1246" spans="1:15" s="12" customFormat="1" ht="21">
      <c r="A1246" s="6" t="s">
        <v>4388</v>
      </c>
      <c r="B1246" s="11">
        <v>1268</v>
      </c>
      <c r="C1246" s="11">
        <v>1268</v>
      </c>
      <c r="D1246" s="12" t="s">
        <v>42</v>
      </c>
      <c r="E1246" s="12" t="s">
        <v>4399</v>
      </c>
      <c r="F1246" s="7" t="s">
        <v>4389</v>
      </c>
      <c r="G1246" s="11" t="s">
        <v>4389</v>
      </c>
      <c r="H1246" s="8" t="s">
        <v>4390</v>
      </c>
      <c r="I1246" s="9">
        <v>747</v>
      </c>
      <c r="J1246" s="11">
        <v>809</v>
      </c>
      <c r="K1246" s="9">
        <v>1081</v>
      </c>
      <c r="L1246" s="10" t="s">
        <v>4391</v>
      </c>
      <c r="M1246" s="11">
        <v>289</v>
      </c>
      <c r="N1246" s="9">
        <v>8</v>
      </c>
      <c r="O1246" s="9">
        <v>8</v>
      </c>
    </row>
    <row r="1247" spans="1:15" s="12" customFormat="1" ht="21">
      <c r="A1247" s="6" t="s">
        <v>17650</v>
      </c>
      <c r="B1247" s="11">
        <v>1270</v>
      </c>
      <c r="C1247" s="11">
        <v>1270</v>
      </c>
      <c r="D1247" s="12" t="s">
        <v>1487</v>
      </c>
      <c r="E1247" s="12" t="s">
        <v>17661</v>
      </c>
      <c r="F1247" s="7" t="s">
        <v>17651</v>
      </c>
      <c r="G1247" s="11" t="s">
        <v>17651</v>
      </c>
      <c r="H1247" s="8" t="s">
        <v>17652</v>
      </c>
      <c r="I1247" s="9">
        <v>1648</v>
      </c>
      <c r="J1247" s="11">
        <v>1777</v>
      </c>
      <c r="K1247" s="9">
        <v>395</v>
      </c>
      <c r="L1247" s="10" t="s">
        <v>17653</v>
      </c>
      <c r="M1247" s="11">
        <v>1238</v>
      </c>
      <c r="N1247" s="9">
        <v>3</v>
      </c>
      <c r="O1247" s="9">
        <v>5</v>
      </c>
    </row>
    <row r="1248" spans="1:15" s="12" customFormat="1" ht="21">
      <c r="A1248" s="6" t="s">
        <v>9012</v>
      </c>
      <c r="B1248" s="11">
        <v>1271</v>
      </c>
      <c r="C1248" s="11">
        <v>1271</v>
      </c>
      <c r="D1248" s="12" t="s">
        <v>1487</v>
      </c>
      <c r="F1248" s="7" t="s">
        <v>9013</v>
      </c>
      <c r="G1248" s="11" t="s">
        <v>9013</v>
      </c>
      <c r="H1248" s="8" t="s">
        <v>9014</v>
      </c>
      <c r="I1248" s="9">
        <v>1650</v>
      </c>
      <c r="J1248" s="11">
        <v>1779</v>
      </c>
      <c r="K1248" s="9">
        <v>385</v>
      </c>
      <c r="L1248" s="10" t="s">
        <v>9015</v>
      </c>
      <c r="M1248" s="11">
        <v>1204</v>
      </c>
      <c r="N1248" s="9">
        <v>5</v>
      </c>
      <c r="O1248" s="9">
        <v>6</v>
      </c>
    </row>
    <row r="1249" spans="1:15" s="12" customFormat="1" ht="21">
      <c r="A1249" s="6" t="s">
        <v>17663</v>
      </c>
      <c r="B1249" s="11">
        <v>1272</v>
      </c>
      <c r="C1249" s="11">
        <v>1272</v>
      </c>
      <c r="D1249" s="12" t="s">
        <v>1487</v>
      </c>
      <c r="E1249" s="12" t="s">
        <v>17670</v>
      </c>
      <c r="F1249" s="7" t="s">
        <v>17664</v>
      </c>
      <c r="G1249" s="11" t="s">
        <v>17664</v>
      </c>
      <c r="H1249" s="8" t="s">
        <v>17665</v>
      </c>
      <c r="I1249" s="9">
        <v>1651</v>
      </c>
      <c r="J1249" s="11">
        <v>1780</v>
      </c>
      <c r="K1249" s="9">
        <v>408</v>
      </c>
      <c r="L1249" s="10" t="s">
        <v>17666</v>
      </c>
      <c r="M1249" s="11">
        <v>1032</v>
      </c>
      <c r="N1249" s="9">
        <v>6</v>
      </c>
      <c r="O1249" s="9">
        <v>4</v>
      </c>
    </row>
    <row r="1250" spans="1:15" s="12" customFormat="1" ht="21">
      <c r="A1250" s="6" t="s">
        <v>14657</v>
      </c>
      <c r="B1250" s="11">
        <v>1273</v>
      </c>
      <c r="C1250" s="11">
        <v>1273</v>
      </c>
      <c r="D1250" s="12" t="s">
        <v>1487</v>
      </c>
      <c r="E1250" s="12" t="s">
        <v>14664</v>
      </c>
      <c r="F1250" s="7" t="s">
        <v>14658</v>
      </c>
      <c r="G1250" s="11" t="s">
        <v>14658</v>
      </c>
      <c r="H1250" s="8" t="s">
        <v>14659</v>
      </c>
      <c r="I1250" s="9">
        <v>1649</v>
      </c>
      <c r="J1250" s="11">
        <v>1778</v>
      </c>
      <c r="K1250" s="9">
        <v>422</v>
      </c>
      <c r="L1250" s="10" t="s">
        <v>14660</v>
      </c>
      <c r="M1250" s="11">
        <v>1501</v>
      </c>
      <c r="N1250" s="9">
        <v>7</v>
      </c>
      <c r="O1250" s="9">
        <v>3</v>
      </c>
    </row>
    <row r="1251" spans="1:15" s="12" customFormat="1" ht="21">
      <c r="A1251" s="6" t="s">
        <v>5010</v>
      </c>
      <c r="B1251" s="11">
        <v>1276</v>
      </c>
      <c r="C1251" s="11">
        <v>1276</v>
      </c>
      <c r="D1251" s="12" t="s">
        <v>5015</v>
      </c>
      <c r="E1251" s="12" t="s">
        <v>5018</v>
      </c>
      <c r="F1251" s="7" t="s">
        <v>5011</v>
      </c>
      <c r="G1251" s="11" t="s">
        <v>5011</v>
      </c>
      <c r="H1251" s="8" t="s">
        <v>5012</v>
      </c>
      <c r="I1251" s="9">
        <v>103</v>
      </c>
      <c r="J1251" s="11">
        <v>107</v>
      </c>
      <c r="K1251" s="9">
        <v>685</v>
      </c>
      <c r="L1251" s="10" t="s">
        <v>5013</v>
      </c>
      <c r="M1251" s="11">
        <v>423</v>
      </c>
      <c r="N1251" s="9">
        <v>5</v>
      </c>
      <c r="O1251" s="9">
        <v>9</v>
      </c>
    </row>
    <row r="1252" spans="1:15" s="12" customFormat="1" ht="21">
      <c r="A1252" s="6" t="s">
        <v>7420</v>
      </c>
      <c r="B1252" s="11">
        <v>1277</v>
      </c>
      <c r="C1252" s="11">
        <v>1277</v>
      </c>
      <c r="D1252" s="12" t="s">
        <v>7425</v>
      </c>
      <c r="E1252" s="12" t="s">
        <v>7432</v>
      </c>
      <c r="F1252" s="7" t="s">
        <v>7421</v>
      </c>
      <c r="G1252" s="11" t="s">
        <v>7421</v>
      </c>
      <c r="H1252" s="8" t="s">
        <v>7422</v>
      </c>
      <c r="I1252" s="9">
        <v>434</v>
      </c>
      <c r="J1252" s="11">
        <v>465</v>
      </c>
      <c r="K1252" s="9">
        <v>569</v>
      </c>
      <c r="L1252" s="10" t="s">
        <v>7423</v>
      </c>
      <c r="M1252" s="11">
        <v>1370</v>
      </c>
      <c r="N1252" s="9">
        <v>20</v>
      </c>
      <c r="O1252" s="9">
        <v>7</v>
      </c>
    </row>
    <row r="1253" spans="1:15" s="12" customFormat="1" ht="21">
      <c r="A1253" s="6" t="s">
        <v>6357</v>
      </c>
      <c r="B1253" s="11">
        <v>1278</v>
      </c>
      <c r="C1253" s="11">
        <v>1278</v>
      </c>
      <c r="D1253" s="12" t="s">
        <v>632</v>
      </c>
      <c r="F1253" s="7" t="s">
        <v>6358</v>
      </c>
      <c r="G1253" s="11" t="s">
        <v>6358</v>
      </c>
      <c r="H1253" s="8" t="s">
        <v>6359</v>
      </c>
      <c r="I1253" s="9">
        <v>145</v>
      </c>
      <c r="J1253" s="11">
        <v>156</v>
      </c>
      <c r="K1253" s="9">
        <v>587</v>
      </c>
      <c r="L1253" s="10" t="s">
        <v>6360</v>
      </c>
      <c r="M1253" s="11">
        <v>923</v>
      </c>
      <c r="N1253" s="9">
        <v>8</v>
      </c>
      <c r="O1253" s="9">
        <v>4</v>
      </c>
    </row>
    <row r="1254" spans="1:15" s="12" customFormat="1" ht="21">
      <c r="A1254" s="6" t="s">
        <v>10255</v>
      </c>
      <c r="B1254" s="11">
        <v>1279</v>
      </c>
      <c r="C1254" s="11">
        <v>1279</v>
      </c>
      <c r="D1254" s="12" t="s">
        <v>10260</v>
      </c>
      <c r="E1254" s="12" t="s">
        <v>10267</v>
      </c>
      <c r="F1254" s="7" t="s">
        <v>10256</v>
      </c>
      <c r="G1254" s="11" t="s">
        <v>10256</v>
      </c>
      <c r="H1254" s="8" t="s">
        <v>10257</v>
      </c>
      <c r="I1254" s="9">
        <v>1089</v>
      </c>
      <c r="J1254" s="11">
        <v>1170</v>
      </c>
      <c r="K1254" s="9">
        <v>1265</v>
      </c>
      <c r="L1254" s="10" t="s">
        <v>10258</v>
      </c>
      <c r="M1254" s="11">
        <v>1235</v>
      </c>
      <c r="N1254" s="9">
        <v>9</v>
      </c>
      <c r="O1254" s="9">
        <v>7</v>
      </c>
    </row>
    <row r="1255" spans="1:15" s="12" customFormat="1" ht="21">
      <c r="A1255" s="6" t="s">
        <v>15275</v>
      </c>
      <c r="B1255" s="11">
        <v>1280</v>
      </c>
      <c r="C1255" s="11">
        <v>1280</v>
      </c>
      <c r="D1255" s="12" t="s">
        <v>1905</v>
      </c>
      <c r="F1255" s="7" t="s">
        <v>15276</v>
      </c>
      <c r="G1255" s="11" t="s">
        <v>15276</v>
      </c>
      <c r="H1255" s="8" t="s">
        <v>15277</v>
      </c>
      <c r="I1255" s="9">
        <v>104</v>
      </c>
      <c r="J1255" s="11">
        <v>109</v>
      </c>
      <c r="K1255" s="9">
        <v>924</v>
      </c>
      <c r="L1255" s="10" t="s">
        <v>15278</v>
      </c>
      <c r="M1255" s="11">
        <v>1764</v>
      </c>
      <c r="N1255" s="9">
        <v>7</v>
      </c>
      <c r="O1255" s="9">
        <v>3</v>
      </c>
    </row>
    <row r="1256" spans="1:15" s="12" customFormat="1" ht="21">
      <c r="A1256" s="6" t="s">
        <v>15301</v>
      </c>
      <c r="B1256" s="11">
        <v>1282</v>
      </c>
      <c r="C1256" s="11">
        <v>1282</v>
      </c>
      <c r="D1256" s="12" t="s">
        <v>3062</v>
      </c>
      <c r="F1256" s="7" t="s">
        <v>15302</v>
      </c>
      <c r="G1256" s="11" t="s">
        <v>15302</v>
      </c>
      <c r="H1256" s="8" t="s">
        <v>15302</v>
      </c>
      <c r="I1256" s="9">
        <v>1557</v>
      </c>
      <c r="J1256" s="11">
        <v>1678</v>
      </c>
      <c r="K1256" s="9">
        <v>1515</v>
      </c>
      <c r="L1256" s="10" t="s">
        <v>15303</v>
      </c>
      <c r="M1256" s="11">
        <v>1287</v>
      </c>
      <c r="N1256" s="9">
        <v>8</v>
      </c>
      <c r="O1256" s="9">
        <v>4</v>
      </c>
    </row>
    <row r="1257" spans="1:15" s="12" customFormat="1" ht="21">
      <c r="A1257" s="6" t="s">
        <v>3071</v>
      </c>
      <c r="B1257" s="11">
        <v>1283</v>
      </c>
      <c r="C1257" s="11">
        <v>1283</v>
      </c>
      <c r="D1257" s="12" t="s">
        <v>3062</v>
      </c>
      <c r="F1257" s="7" t="s">
        <v>3072</v>
      </c>
      <c r="G1257" s="11" t="s">
        <v>3072</v>
      </c>
      <c r="H1257" s="8" t="s">
        <v>3073</v>
      </c>
      <c r="I1257" s="9">
        <v>1558</v>
      </c>
      <c r="J1257" s="11">
        <v>1679</v>
      </c>
      <c r="K1257" s="9">
        <v>1517</v>
      </c>
      <c r="L1257" s="10" t="s">
        <v>3074</v>
      </c>
      <c r="M1257" s="11">
        <v>121</v>
      </c>
      <c r="N1257" s="9">
        <v>8</v>
      </c>
      <c r="O1257" s="9">
        <v>6</v>
      </c>
    </row>
    <row r="1258" spans="1:15" s="12" customFormat="1" ht="21">
      <c r="A1258" s="6" t="s">
        <v>14889</v>
      </c>
      <c r="B1258" s="11">
        <v>1286</v>
      </c>
      <c r="C1258" s="11">
        <v>1286</v>
      </c>
      <c r="D1258" s="12" t="s">
        <v>994</v>
      </c>
      <c r="F1258" s="7" t="s">
        <v>14890</v>
      </c>
      <c r="G1258" s="11" t="s">
        <v>14890</v>
      </c>
      <c r="H1258" s="8" t="s">
        <v>14891</v>
      </c>
      <c r="I1258" s="9">
        <v>1559</v>
      </c>
      <c r="J1258" s="11">
        <v>1680</v>
      </c>
      <c r="K1258" s="9">
        <v>1527</v>
      </c>
      <c r="L1258" s="10" t="s">
        <v>14892</v>
      </c>
      <c r="M1258" s="11">
        <v>1560</v>
      </c>
      <c r="N1258" s="9">
        <v>9</v>
      </c>
      <c r="O1258" s="9">
        <v>3</v>
      </c>
    </row>
    <row r="1259" spans="1:15" s="12" customFormat="1" ht="21">
      <c r="A1259" s="6" t="s">
        <v>1715</v>
      </c>
      <c r="B1259" s="11">
        <v>1287</v>
      </c>
      <c r="C1259" s="11">
        <v>1287</v>
      </c>
      <c r="D1259" s="12" t="s">
        <v>1720</v>
      </c>
      <c r="F1259" s="7" t="s">
        <v>1716</v>
      </c>
      <c r="G1259" s="11" t="s">
        <v>1716</v>
      </c>
      <c r="H1259" s="8" t="s">
        <v>1717</v>
      </c>
      <c r="I1259" s="9">
        <v>515</v>
      </c>
      <c r="J1259" s="11">
        <v>554</v>
      </c>
      <c r="K1259" s="9">
        <v>1833</v>
      </c>
      <c r="L1259" s="10" t="s">
        <v>1718</v>
      </c>
      <c r="M1259" s="11">
        <v>53</v>
      </c>
      <c r="N1259" s="9">
        <v>6</v>
      </c>
      <c r="O1259" s="9">
        <v>9</v>
      </c>
    </row>
    <row r="1260" spans="1:15" s="12" customFormat="1" ht="21">
      <c r="A1260" s="6" t="s">
        <v>7563</v>
      </c>
      <c r="B1260" s="11">
        <v>1288</v>
      </c>
      <c r="C1260" s="11">
        <v>1288</v>
      </c>
      <c r="D1260" s="12" t="s">
        <v>2291</v>
      </c>
      <c r="E1260" s="12" t="s">
        <v>7570</v>
      </c>
      <c r="F1260" s="7" t="s">
        <v>7564</v>
      </c>
      <c r="G1260" s="11" t="s">
        <v>7564</v>
      </c>
      <c r="H1260" s="8" t="s">
        <v>7565</v>
      </c>
      <c r="I1260" s="9">
        <v>516</v>
      </c>
      <c r="J1260" s="11">
        <v>555</v>
      </c>
      <c r="K1260" s="9">
        <v>1837</v>
      </c>
      <c r="L1260" s="10" t="s">
        <v>7566</v>
      </c>
      <c r="M1260" s="11">
        <v>1008</v>
      </c>
      <c r="N1260" s="9">
        <v>6</v>
      </c>
      <c r="O1260" s="9">
        <v>9</v>
      </c>
    </row>
    <row r="1261" spans="1:15" s="12" customFormat="1" ht="21">
      <c r="A1261" s="6" t="s">
        <v>3562</v>
      </c>
      <c r="B1261" s="11">
        <v>1289</v>
      </c>
      <c r="C1261" s="11">
        <v>1289</v>
      </c>
      <c r="D1261" s="12" t="s">
        <v>3566</v>
      </c>
      <c r="E1261" s="12" t="s">
        <v>3572</v>
      </c>
      <c r="F1261" s="7" t="s">
        <v>3563</v>
      </c>
      <c r="G1261" s="11" t="s">
        <v>3563</v>
      </c>
      <c r="H1261" s="8" t="s">
        <v>3564</v>
      </c>
      <c r="I1261" s="9">
        <v>1045</v>
      </c>
      <c r="J1261" s="11">
        <v>1124</v>
      </c>
      <c r="K1261" s="9">
        <v>1094</v>
      </c>
      <c r="L1261" s="10" t="s">
        <v>3565</v>
      </c>
      <c r="M1261" s="11">
        <v>1379</v>
      </c>
      <c r="N1261" s="9">
        <v>9</v>
      </c>
      <c r="O1261" s="9">
        <v>3</v>
      </c>
    </row>
    <row r="1262" spans="1:15" s="12" customFormat="1" ht="21">
      <c r="A1262" s="6" t="s">
        <v>19710</v>
      </c>
      <c r="B1262" s="11">
        <v>1293</v>
      </c>
      <c r="C1262" s="11">
        <v>1293</v>
      </c>
      <c r="D1262" s="12" t="s">
        <v>19715</v>
      </c>
      <c r="F1262" s="7" t="s">
        <v>19711</v>
      </c>
      <c r="G1262" s="11" t="s">
        <v>19711</v>
      </c>
      <c r="H1262" s="8" t="s">
        <v>19712</v>
      </c>
      <c r="I1262" s="9">
        <v>636</v>
      </c>
      <c r="J1262" s="11">
        <v>686</v>
      </c>
      <c r="K1262" s="9">
        <v>2327</v>
      </c>
      <c r="L1262" s="10" t="s">
        <v>19713</v>
      </c>
      <c r="M1262" s="11">
        <v>2931</v>
      </c>
      <c r="N1262" s="9">
        <v>8</v>
      </c>
      <c r="O1262" s="9">
        <v>3</v>
      </c>
    </row>
    <row r="1263" spans="1:15" s="12" customFormat="1" ht="21">
      <c r="A1263" s="6" t="s">
        <v>18459</v>
      </c>
      <c r="B1263" s="11">
        <v>1295</v>
      </c>
      <c r="C1263" s="11">
        <v>1295</v>
      </c>
      <c r="D1263" s="12" t="s">
        <v>4847</v>
      </c>
      <c r="F1263" s="7" t="s">
        <v>18460</v>
      </c>
      <c r="G1263" s="11" t="s">
        <v>18460</v>
      </c>
      <c r="H1263" s="8" t="s">
        <v>18461</v>
      </c>
      <c r="I1263" s="9">
        <v>718</v>
      </c>
      <c r="J1263" s="11">
        <v>775</v>
      </c>
      <c r="K1263" s="9">
        <v>1261</v>
      </c>
      <c r="L1263" s="10" t="s">
        <v>18462</v>
      </c>
      <c r="M1263" s="11">
        <v>1242</v>
      </c>
      <c r="N1263" s="9">
        <v>8</v>
      </c>
      <c r="O1263" s="9">
        <v>2.5</v>
      </c>
    </row>
    <row r="1264" spans="1:15" s="12" customFormat="1" ht="21">
      <c r="A1264" s="6" t="s">
        <v>18468</v>
      </c>
      <c r="B1264" s="11">
        <v>1296</v>
      </c>
      <c r="C1264" s="11">
        <v>1296</v>
      </c>
      <c r="D1264" s="12" t="s">
        <v>4847</v>
      </c>
      <c r="F1264" s="7" t="s">
        <v>18469</v>
      </c>
      <c r="G1264" s="11" t="s">
        <v>18469</v>
      </c>
      <c r="H1264" s="8" t="s">
        <v>18470</v>
      </c>
      <c r="I1264" s="9">
        <v>721</v>
      </c>
      <c r="J1264" s="11">
        <v>778</v>
      </c>
      <c r="K1264" s="9">
        <v>1264</v>
      </c>
      <c r="L1264" s="10" t="s">
        <v>18471</v>
      </c>
      <c r="M1264" s="11">
        <v>1913</v>
      </c>
      <c r="N1264" s="9">
        <v>11</v>
      </c>
      <c r="O1264" s="9">
        <v>2.5</v>
      </c>
    </row>
    <row r="1265" spans="1:15" s="12" customFormat="1" ht="21">
      <c r="A1265" s="6" t="s">
        <v>11295</v>
      </c>
      <c r="B1265" s="11">
        <v>1297</v>
      </c>
      <c r="C1265" s="11">
        <v>1297</v>
      </c>
      <c r="D1265" s="12" t="s">
        <v>5322</v>
      </c>
      <c r="F1265" s="7" t="s">
        <v>11296</v>
      </c>
      <c r="G1265" s="11" t="s">
        <v>11296</v>
      </c>
      <c r="H1265" s="8" t="s">
        <v>11297</v>
      </c>
      <c r="I1265" s="9">
        <v>719</v>
      </c>
      <c r="J1265" s="11">
        <v>776</v>
      </c>
      <c r="K1265" s="9">
        <v>2104</v>
      </c>
      <c r="L1265" s="10" t="s">
        <v>11298</v>
      </c>
      <c r="M1265" s="11">
        <v>1228</v>
      </c>
      <c r="N1265" s="9">
        <v>13</v>
      </c>
      <c r="O1265" s="9">
        <v>2.5</v>
      </c>
    </row>
    <row r="1266" spans="1:15" s="12" customFormat="1" ht="21">
      <c r="A1266" s="6" t="s">
        <v>16259</v>
      </c>
      <c r="B1266" s="11">
        <v>1298</v>
      </c>
      <c r="C1266" s="11">
        <v>1298</v>
      </c>
      <c r="D1266" s="12" t="s">
        <v>16263</v>
      </c>
      <c r="E1266" s="12" t="s">
        <v>16270</v>
      </c>
      <c r="F1266" s="7" t="s">
        <v>16260</v>
      </c>
      <c r="G1266" s="11" t="s">
        <v>16260</v>
      </c>
      <c r="H1266" s="8" t="s">
        <v>16261</v>
      </c>
      <c r="I1266" s="9">
        <v>720</v>
      </c>
      <c r="J1266" s="11">
        <v>777</v>
      </c>
      <c r="K1266" s="9">
        <v>1196</v>
      </c>
      <c r="L1266" s="10" t="s">
        <v>16262</v>
      </c>
      <c r="M1266" s="11">
        <v>1349</v>
      </c>
      <c r="N1266" s="9">
        <v>11</v>
      </c>
      <c r="O1266" s="9">
        <v>4</v>
      </c>
    </row>
    <row r="1267" spans="1:15" s="12" customFormat="1" ht="21">
      <c r="A1267" s="6" t="s">
        <v>1016</v>
      </c>
      <c r="B1267" s="11">
        <v>1301</v>
      </c>
      <c r="C1267" s="11">
        <v>1301</v>
      </c>
      <c r="D1267" s="12" t="s">
        <v>1020</v>
      </c>
      <c r="E1267" s="12" t="s">
        <v>1027</v>
      </c>
      <c r="F1267" s="7" t="s">
        <v>1017</v>
      </c>
      <c r="G1267" s="11" t="s">
        <v>1017</v>
      </c>
      <c r="H1267" s="8" t="s">
        <v>1018</v>
      </c>
      <c r="I1267" s="9">
        <v>480</v>
      </c>
      <c r="J1267" s="11">
        <v>519</v>
      </c>
      <c r="K1267" s="9">
        <v>37</v>
      </c>
      <c r="L1267" s="10" t="s">
        <v>1019</v>
      </c>
      <c r="M1267" s="11">
        <v>393</v>
      </c>
      <c r="N1267" s="9">
        <v>13</v>
      </c>
      <c r="O1267" s="9">
        <v>8</v>
      </c>
    </row>
    <row r="1268" spans="1:15" s="12" customFormat="1" ht="21">
      <c r="A1268" s="6" t="s">
        <v>16039</v>
      </c>
      <c r="B1268" s="11">
        <v>1303</v>
      </c>
      <c r="C1268" s="11">
        <v>1303</v>
      </c>
      <c r="D1268" s="12" t="s">
        <v>733</v>
      </c>
      <c r="E1268" s="12" t="s">
        <v>16049</v>
      </c>
      <c r="F1268" s="7" t="s">
        <v>16040</v>
      </c>
      <c r="G1268" s="11" t="s">
        <v>16040</v>
      </c>
      <c r="H1268" s="8" t="s">
        <v>16041</v>
      </c>
      <c r="I1268" s="9">
        <v>625</v>
      </c>
      <c r="J1268" s="11">
        <v>672</v>
      </c>
      <c r="K1268" s="9">
        <v>277</v>
      </c>
      <c r="L1268" s="10" t="s">
        <v>16042</v>
      </c>
      <c r="M1268" s="11">
        <v>1166</v>
      </c>
      <c r="N1268" s="9">
        <v>9</v>
      </c>
      <c r="O1268" s="9">
        <v>3</v>
      </c>
    </row>
    <row r="1269" spans="1:15" s="12" customFormat="1" ht="21">
      <c r="A1269" s="6" t="s">
        <v>18988</v>
      </c>
      <c r="B1269" s="11">
        <v>1305</v>
      </c>
      <c r="C1269" s="11">
        <v>1305</v>
      </c>
      <c r="D1269" s="12" t="s">
        <v>1380</v>
      </c>
      <c r="E1269" s="12" t="s">
        <v>18994</v>
      </c>
      <c r="F1269" s="7" t="s">
        <v>18989</v>
      </c>
      <c r="G1269" s="11" t="s">
        <v>18989</v>
      </c>
      <c r="H1269" s="8" t="s">
        <v>18989</v>
      </c>
      <c r="I1269" s="9">
        <v>460</v>
      </c>
      <c r="J1269" s="11">
        <v>499</v>
      </c>
      <c r="K1269" s="9">
        <v>2225</v>
      </c>
      <c r="L1269" s="10" t="s">
        <v>18990</v>
      </c>
      <c r="M1269" s="11">
        <v>1252</v>
      </c>
      <c r="N1269" s="9">
        <v>10</v>
      </c>
      <c r="O1269" s="9">
        <v>7</v>
      </c>
    </row>
    <row r="1270" spans="1:15" s="12" customFormat="1" ht="21">
      <c r="A1270" s="6" t="s">
        <v>16051</v>
      </c>
      <c r="B1270" s="11">
        <v>1306</v>
      </c>
      <c r="C1270" s="11">
        <v>1306</v>
      </c>
      <c r="D1270" s="12" t="s">
        <v>1895</v>
      </c>
      <c r="E1270" s="12" t="s">
        <v>16061</v>
      </c>
      <c r="F1270" s="7" t="s">
        <v>16052</v>
      </c>
      <c r="G1270" s="11" t="s">
        <v>16052</v>
      </c>
      <c r="H1270" s="8" t="s">
        <v>16053</v>
      </c>
      <c r="I1270" s="9">
        <v>989</v>
      </c>
      <c r="J1270" s="11">
        <v>1064</v>
      </c>
      <c r="K1270" s="9">
        <v>2428</v>
      </c>
      <c r="L1270" s="10" t="s">
        <v>16054</v>
      </c>
      <c r="M1270" s="11">
        <v>1915</v>
      </c>
      <c r="N1270" s="9">
        <v>8</v>
      </c>
      <c r="O1270" s="9">
        <v>2.5</v>
      </c>
    </row>
    <row r="1271" spans="1:15" s="12" customFormat="1" ht="21">
      <c r="A1271" s="6" t="s">
        <v>16028</v>
      </c>
      <c r="B1271" s="11">
        <v>1307</v>
      </c>
      <c r="C1271" s="11">
        <v>1307</v>
      </c>
      <c r="D1271" s="12" t="s">
        <v>16033</v>
      </c>
      <c r="F1271" s="7" t="s">
        <v>16029</v>
      </c>
      <c r="G1271" s="11" t="s">
        <v>16029</v>
      </c>
      <c r="H1271" s="8" t="s">
        <v>16030</v>
      </c>
      <c r="I1271" s="9">
        <v>459</v>
      </c>
      <c r="J1271" s="11">
        <v>498</v>
      </c>
      <c r="K1271" s="9">
        <v>2400</v>
      </c>
      <c r="L1271" s="10" t="s">
        <v>16031</v>
      </c>
      <c r="M1271" s="11">
        <v>1360</v>
      </c>
      <c r="N1271" s="9">
        <v>10</v>
      </c>
      <c r="O1271" s="9">
        <v>4</v>
      </c>
    </row>
    <row r="1272" spans="1:15" s="12" customFormat="1" ht="21">
      <c r="A1272" s="6" t="s">
        <v>12587</v>
      </c>
      <c r="B1272" s="11">
        <v>1308</v>
      </c>
      <c r="C1272" s="11">
        <v>1308</v>
      </c>
      <c r="D1272" s="12" t="s">
        <v>1275</v>
      </c>
      <c r="F1272" s="7" t="s">
        <v>12588</v>
      </c>
      <c r="G1272" s="11" t="s">
        <v>12588</v>
      </c>
      <c r="H1272" s="8" t="s">
        <v>12589</v>
      </c>
      <c r="I1272" s="9">
        <v>1337</v>
      </c>
      <c r="J1272" s="11">
        <v>1435</v>
      </c>
      <c r="K1272" s="9">
        <v>2299</v>
      </c>
      <c r="L1272" s="10" t="s">
        <v>12590</v>
      </c>
      <c r="M1272" s="11">
        <v>1435</v>
      </c>
      <c r="N1272" s="9">
        <v>16</v>
      </c>
      <c r="O1272" s="9">
        <v>4</v>
      </c>
    </row>
    <row r="1273" spans="1:15" s="12" customFormat="1" ht="21">
      <c r="A1273" s="6" t="s">
        <v>12286</v>
      </c>
      <c r="B1273" s="11">
        <v>1309</v>
      </c>
      <c r="C1273" s="11">
        <v>1309</v>
      </c>
      <c r="D1273" s="12" t="s">
        <v>2576</v>
      </c>
      <c r="E1273" s="12" t="s">
        <v>12297</v>
      </c>
      <c r="F1273" s="7" t="s">
        <v>12287</v>
      </c>
      <c r="G1273" s="11" t="s">
        <v>12287</v>
      </c>
      <c r="H1273" s="8" t="s">
        <v>12288</v>
      </c>
      <c r="I1273" s="9">
        <v>1302</v>
      </c>
      <c r="J1273" s="11">
        <v>1399</v>
      </c>
      <c r="K1273" s="9">
        <v>2579</v>
      </c>
      <c r="L1273" s="10" t="s">
        <v>12289</v>
      </c>
      <c r="M1273" s="11">
        <v>842</v>
      </c>
      <c r="N1273" s="9">
        <v>7</v>
      </c>
      <c r="O1273" s="9">
        <v>6</v>
      </c>
    </row>
    <row r="1274" spans="1:15" s="12" customFormat="1" ht="21">
      <c r="A1274" s="6" t="s">
        <v>12558</v>
      </c>
      <c r="B1274" s="11">
        <v>1310</v>
      </c>
      <c r="C1274" s="11">
        <v>1310</v>
      </c>
      <c r="D1274" s="12" t="s">
        <v>2576</v>
      </c>
      <c r="E1274" s="12" t="s">
        <v>12567</v>
      </c>
      <c r="F1274" s="7" t="s">
        <v>12559</v>
      </c>
      <c r="G1274" s="11" t="s">
        <v>12559</v>
      </c>
      <c r="H1274" s="8" t="s">
        <v>12559</v>
      </c>
      <c r="I1274" s="9">
        <v>1357</v>
      </c>
      <c r="J1274" s="11">
        <v>1457</v>
      </c>
      <c r="K1274" s="9">
        <v>2572</v>
      </c>
      <c r="L1274" s="10" t="s">
        <v>12560</v>
      </c>
      <c r="M1274" s="11">
        <v>2588</v>
      </c>
      <c r="N1274" s="9">
        <v>10</v>
      </c>
      <c r="O1274" s="9">
        <v>2.5</v>
      </c>
    </row>
    <row r="1275" spans="1:15" s="12" customFormat="1" ht="21">
      <c r="A1275" s="6" t="s">
        <v>14931</v>
      </c>
      <c r="B1275" s="11">
        <v>1311</v>
      </c>
      <c r="C1275" s="11">
        <v>1311</v>
      </c>
      <c r="D1275" s="12" t="s">
        <v>14936</v>
      </c>
      <c r="F1275" s="7" t="s">
        <v>14932</v>
      </c>
      <c r="G1275" s="11" t="s">
        <v>14932</v>
      </c>
      <c r="H1275" s="8" t="s">
        <v>14933</v>
      </c>
      <c r="I1275" s="9">
        <v>492</v>
      </c>
      <c r="J1275" s="11">
        <v>531</v>
      </c>
      <c r="K1275" s="9">
        <v>2561</v>
      </c>
      <c r="L1275" s="10" t="s">
        <v>14934</v>
      </c>
      <c r="M1275" s="11">
        <v>866</v>
      </c>
      <c r="N1275" s="9">
        <v>7</v>
      </c>
      <c r="O1275" s="9">
        <v>4</v>
      </c>
    </row>
    <row r="1276" spans="1:15" s="12" customFormat="1" ht="21">
      <c r="A1276" s="6" t="s">
        <v>12299</v>
      </c>
      <c r="B1276" s="11">
        <v>1312</v>
      </c>
      <c r="C1276" s="11">
        <v>1312</v>
      </c>
      <c r="D1276" s="12" t="s">
        <v>2576</v>
      </c>
      <c r="E1276" s="12" t="s">
        <v>12309</v>
      </c>
      <c r="F1276" s="7" t="s">
        <v>12300</v>
      </c>
      <c r="G1276" s="11" t="s">
        <v>12300</v>
      </c>
      <c r="H1276" s="8" t="s">
        <v>12301</v>
      </c>
      <c r="I1276" s="9">
        <v>491</v>
      </c>
      <c r="J1276" s="11">
        <v>530</v>
      </c>
      <c r="K1276" s="9">
        <v>2562</v>
      </c>
      <c r="L1276" s="10" t="s">
        <v>12302</v>
      </c>
      <c r="M1276" s="11">
        <v>2019</v>
      </c>
      <c r="N1276" s="9">
        <v>7</v>
      </c>
      <c r="O1276" s="9">
        <v>3</v>
      </c>
    </row>
    <row r="1277" spans="1:15" s="12" customFormat="1" ht="21">
      <c r="A1277" s="6" t="s">
        <v>14556</v>
      </c>
      <c r="B1277" s="11">
        <v>1313</v>
      </c>
      <c r="C1277" s="11">
        <v>1313</v>
      </c>
      <c r="D1277" s="12" t="s">
        <v>2576</v>
      </c>
      <c r="F1277" s="7" t="s">
        <v>14557</v>
      </c>
      <c r="G1277" s="11" t="s">
        <v>14557</v>
      </c>
      <c r="H1277" s="8" t="s">
        <v>14558</v>
      </c>
      <c r="I1277" s="9">
        <v>494</v>
      </c>
      <c r="J1277" s="11">
        <v>533</v>
      </c>
      <c r="K1277" s="9">
        <v>2573</v>
      </c>
      <c r="L1277" s="10" t="s">
        <v>14559</v>
      </c>
      <c r="M1277" s="11">
        <v>2633</v>
      </c>
      <c r="N1277" s="9">
        <v>8</v>
      </c>
      <c r="O1277" s="9">
        <v>4</v>
      </c>
    </row>
    <row r="1278" spans="1:15" s="12" customFormat="1" ht="21">
      <c r="A1278" s="6" t="s">
        <v>16083</v>
      </c>
      <c r="B1278" s="11">
        <v>1314</v>
      </c>
      <c r="C1278" s="11">
        <v>1314</v>
      </c>
      <c r="D1278" s="12" t="s">
        <v>2576</v>
      </c>
      <c r="E1278" s="12" t="s">
        <v>16094</v>
      </c>
      <c r="F1278" s="7" t="s">
        <v>16084</v>
      </c>
      <c r="G1278" s="11" t="s">
        <v>16084</v>
      </c>
      <c r="H1278" s="8" t="s">
        <v>16085</v>
      </c>
      <c r="I1278" s="9">
        <v>1015</v>
      </c>
      <c r="J1278" s="11">
        <v>1090</v>
      </c>
      <c r="K1278" s="9">
        <v>2559</v>
      </c>
      <c r="L1278" s="10" t="s">
        <v>16086</v>
      </c>
      <c r="M1278" s="11">
        <v>1103</v>
      </c>
      <c r="N1278" s="9">
        <v>12</v>
      </c>
      <c r="O1278" s="9">
        <v>4</v>
      </c>
    </row>
    <row r="1279" spans="1:15" s="12" customFormat="1" ht="21">
      <c r="A1279" s="6" t="s">
        <v>8621</v>
      </c>
      <c r="B1279" s="11">
        <v>1315</v>
      </c>
      <c r="C1279" s="11">
        <v>1315</v>
      </c>
      <c r="D1279" s="12" t="s">
        <v>2576</v>
      </c>
      <c r="E1279" s="12" t="s">
        <v>8628</v>
      </c>
      <c r="F1279" s="7" t="s">
        <v>8622</v>
      </c>
      <c r="G1279" s="11" t="s">
        <v>8622</v>
      </c>
      <c r="H1279" s="8" t="s">
        <v>8623</v>
      </c>
      <c r="I1279" s="9">
        <v>1078</v>
      </c>
      <c r="J1279" s="11">
        <v>1159</v>
      </c>
      <c r="K1279" s="9">
        <v>2566</v>
      </c>
      <c r="L1279" s="10" t="s">
        <v>8624</v>
      </c>
      <c r="M1279" s="11">
        <v>701</v>
      </c>
      <c r="N1279" s="9">
        <v>8</v>
      </c>
      <c r="O1279" s="9">
        <v>3</v>
      </c>
    </row>
    <row r="1280" spans="1:15" s="12" customFormat="1" ht="21">
      <c r="A1280" s="6" t="s">
        <v>506</v>
      </c>
      <c r="B1280" s="11">
        <v>1316</v>
      </c>
      <c r="C1280" s="11">
        <v>1316</v>
      </c>
      <c r="D1280" s="12" t="s">
        <v>511</v>
      </c>
      <c r="E1280" s="12" t="s">
        <v>514</v>
      </c>
      <c r="F1280" s="7" t="s">
        <v>507</v>
      </c>
      <c r="G1280" s="11" t="s">
        <v>507</v>
      </c>
      <c r="H1280" s="8" t="s">
        <v>508</v>
      </c>
      <c r="I1280" s="9">
        <v>490</v>
      </c>
      <c r="J1280" s="11">
        <v>529</v>
      </c>
      <c r="K1280" s="9">
        <v>2537</v>
      </c>
      <c r="L1280" s="10" t="s">
        <v>509</v>
      </c>
      <c r="M1280" s="11">
        <v>28</v>
      </c>
      <c r="N1280" s="9">
        <v>4</v>
      </c>
      <c r="O1280" s="9">
        <v>9</v>
      </c>
    </row>
    <row r="1281" spans="1:15" s="12" customFormat="1" ht="21">
      <c r="A1281" s="6" t="s">
        <v>20007</v>
      </c>
      <c r="B1281" s="11">
        <v>1317</v>
      </c>
      <c r="C1281" s="11">
        <v>1317</v>
      </c>
      <c r="D1281" s="12" t="s">
        <v>511</v>
      </c>
      <c r="E1281" s="12" t="s">
        <v>20018</v>
      </c>
      <c r="F1281" s="7" t="s">
        <v>20008</v>
      </c>
      <c r="G1281" s="11" t="s">
        <v>20008</v>
      </c>
      <c r="H1281" s="8" t="s">
        <v>20009</v>
      </c>
      <c r="I1281" s="9">
        <v>493</v>
      </c>
      <c r="J1281" s="11">
        <v>532</v>
      </c>
      <c r="K1281" s="9">
        <v>2545</v>
      </c>
      <c r="L1281" s="10" t="s">
        <v>20010</v>
      </c>
      <c r="M1281" s="11">
        <v>1558</v>
      </c>
      <c r="N1281" s="9">
        <v>7</v>
      </c>
      <c r="O1281" s="9">
        <v>3</v>
      </c>
    </row>
    <row r="1282" spans="1:15" s="12" customFormat="1" ht="21">
      <c r="A1282" s="6" t="s">
        <v>8608</v>
      </c>
      <c r="B1282" s="11">
        <v>1318</v>
      </c>
      <c r="C1282" s="11">
        <v>1318</v>
      </c>
      <c r="D1282" s="12" t="s">
        <v>511</v>
      </c>
      <c r="E1282" s="12" t="s">
        <v>8619</v>
      </c>
      <c r="F1282" s="7" t="s">
        <v>8609</v>
      </c>
      <c r="G1282" s="11" t="s">
        <v>8609</v>
      </c>
      <c r="H1282" s="8" t="s">
        <v>8610</v>
      </c>
      <c r="I1282" s="9">
        <v>495</v>
      </c>
      <c r="J1282" s="11">
        <v>534</v>
      </c>
      <c r="K1282" s="9">
        <v>2550</v>
      </c>
      <c r="L1282" s="10" t="s">
        <v>8611</v>
      </c>
      <c r="M1282" s="11">
        <v>728</v>
      </c>
      <c r="N1282" s="9">
        <v>11</v>
      </c>
      <c r="O1282" s="9">
        <v>5</v>
      </c>
    </row>
    <row r="1283" spans="1:15" s="12" customFormat="1" ht="21">
      <c r="A1283" s="6" t="s">
        <v>11826</v>
      </c>
      <c r="B1283" s="11">
        <v>1319</v>
      </c>
      <c r="C1283" s="11">
        <v>1319</v>
      </c>
      <c r="D1283" s="12" t="s">
        <v>11463</v>
      </c>
      <c r="E1283" s="12" t="s">
        <v>11836</v>
      </c>
      <c r="F1283" s="7" t="s">
        <v>11827</v>
      </c>
      <c r="G1283" s="11" t="s">
        <v>11827</v>
      </c>
      <c r="H1283" s="8" t="s">
        <v>11828</v>
      </c>
      <c r="I1283" s="9">
        <v>497</v>
      </c>
      <c r="J1283" s="11">
        <v>536</v>
      </c>
      <c r="K1283" s="9">
        <v>725</v>
      </c>
      <c r="L1283" s="10" t="s">
        <v>11829</v>
      </c>
      <c r="M1283" s="11">
        <v>602</v>
      </c>
      <c r="N1283" s="9">
        <v>16</v>
      </c>
      <c r="O1283" s="9">
        <v>5</v>
      </c>
    </row>
    <row r="1284" spans="1:15" s="12" customFormat="1" ht="21">
      <c r="A1284" s="6" t="s">
        <v>17835</v>
      </c>
      <c r="B1284" s="11">
        <v>1320</v>
      </c>
      <c r="C1284" s="11">
        <v>1320</v>
      </c>
      <c r="D1284" s="12" t="s">
        <v>3481</v>
      </c>
      <c r="E1284" s="12" t="s">
        <v>17846</v>
      </c>
      <c r="F1284" s="7" t="s">
        <v>17836</v>
      </c>
      <c r="G1284" s="11" t="s">
        <v>17836</v>
      </c>
      <c r="H1284" s="8" t="s">
        <v>17837</v>
      </c>
      <c r="I1284" s="9">
        <v>1883</v>
      </c>
      <c r="J1284" s="11">
        <v>2028</v>
      </c>
      <c r="K1284" s="9">
        <v>2413</v>
      </c>
      <c r="L1284" s="10" t="s">
        <v>17838</v>
      </c>
      <c r="M1284" s="11">
        <v>517</v>
      </c>
      <c r="N1284" s="9">
        <v>15</v>
      </c>
      <c r="O1284" s="9">
        <v>4</v>
      </c>
    </row>
    <row r="1285" spans="1:15" s="12" customFormat="1" ht="21">
      <c r="A1285" s="6" t="s">
        <v>2286</v>
      </c>
      <c r="B1285" s="11">
        <v>1321</v>
      </c>
      <c r="C1285" s="11">
        <v>1321</v>
      </c>
      <c r="D1285" s="12" t="s">
        <v>2291</v>
      </c>
      <c r="E1285" s="12" t="s">
        <v>2298</v>
      </c>
      <c r="F1285" s="7" t="s">
        <v>2287</v>
      </c>
      <c r="G1285" s="11" t="s">
        <v>2287</v>
      </c>
      <c r="H1285" s="8" t="s">
        <v>2288</v>
      </c>
      <c r="I1285" s="9">
        <v>978</v>
      </c>
      <c r="J1285" s="11">
        <v>1052</v>
      </c>
      <c r="K1285" s="9">
        <v>1831</v>
      </c>
      <c r="L1285" s="10" t="s">
        <v>2289</v>
      </c>
      <c r="M1285" s="11">
        <v>926</v>
      </c>
      <c r="N1285" s="9">
        <v>10</v>
      </c>
      <c r="O1285" s="9">
        <v>5</v>
      </c>
    </row>
    <row r="1286" spans="1:15" s="12" customFormat="1" ht="21">
      <c r="A1286" s="6" t="s">
        <v>8399</v>
      </c>
      <c r="B1286" s="11">
        <v>1322</v>
      </c>
      <c r="C1286" s="11">
        <v>1322</v>
      </c>
      <c r="D1286" s="12" t="s">
        <v>2291</v>
      </c>
      <c r="E1286" s="12" t="s">
        <v>8410</v>
      </c>
      <c r="F1286" s="7" t="s">
        <v>8400</v>
      </c>
      <c r="G1286" s="11" t="s">
        <v>8400</v>
      </c>
      <c r="H1286" s="8" t="s">
        <v>8401</v>
      </c>
      <c r="I1286" s="9">
        <v>832</v>
      </c>
      <c r="J1286" s="11">
        <v>895</v>
      </c>
      <c r="K1286" s="9">
        <v>1840</v>
      </c>
      <c r="L1286" s="10" t="s">
        <v>8402</v>
      </c>
      <c r="M1286" s="11">
        <v>233</v>
      </c>
      <c r="N1286" s="9">
        <v>13</v>
      </c>
      <c r="O1286" s="9">
        <v>7</v>
      </c>
    </row>
    <row r="1287" spans="1:15" s="12" customFormat="1" ht="21">
      <c r="A1287" s="6" t="s">
        <v>15160</v>
      </c>
      <c r="B1287" s="11">
        <v>1323</v>
      </c>
      <c r="C1287" s="11">
        <v>1323</v>
      </c>
      <c r="D1287" s="12" t="s">
        <v>6849</v>
      </c>
      <c r="E1287" s="12" t="s">
        <v>15171</v>
      </c>
      <c r="F1287" s="7" t="s">
        <v>15161</v>
      </c>
      <c r="G1287" s="11" t="s">
        <v>15161</v>
      </c>
      <c r="H1287" s="8" t="s">
        <v>15162</v>
      </c>
      <c r="I1287" s="9">
        <v>811</v>
      </c>
      <c r="J1287" s="11">
        <v>874</v>
      </c>
      <c r="K1287" s="9">
        <v>1413</v>
      </c>
      <c r="L1287" s="10" t="s">
        <v>15163</v>
      </c>
      <c r="M1287" s="11">
        <v>2142</v>
      </c>
      <c r="N1287" s="9">
        <v>12</v>
      </c>
      <c r="O1287" s="9">
        <v>4</v>
      </c>
    </row>
    <row r="1288" spans="1:15" s="12" customFormat="1" ht="21">
      <c r="A1288" s="6" t="s">
        <v>10916</v>
      </c>
      <c r="B1288" s="11">
        <v>1324</v>
      </c>
      <c r="C1288" s="11">
        <v>1324</v>
      </c>
      <c r="D1288" s="12" t="s">
        <v>6849</v>
      </c>
      <c r="E1288" s="12" t="s">
        <v>10926</v>
      </c>
      <c r="F1288" s="7" t="s">
        <v>10917</v>
      </c>
      <c r="G1288" s="11" t="s">
        <v>10917</v>
      </c>
      <c r="H1288" s="8" t="s">
        <v>10917</v>
      </c>
      <c r="I1288" s="9">
        <v>205</v>
      </c>
      <c r="J1288" s="11">
        <v>217</v>
      </c>
      <c r="K1288" s="9">
        <v>1412</v>
      </c>
      <c r="L1288" s="10" t="s">
        <v>10918</v>
      </c>
      <c r="M1288" s="11">
        <v>1061</v>
      </c>
      <c r="N1288" s="9">
        <v>12</v>
      </c>
      <c r="O1288" s="9">
        <v>8</v>
      </c>
    </row>
    <row r="1289" spans="1:15" s="12" customFormat="1" ht="21">
      <c r="A1289" s="6" t="s">
        <v>4707</v>
      </c>
      <c r="B1289" s="11">
        <v>1325</v>
      </c>
      <c r="C1289" s="11">
        <v>1325</v>
      </c>
      <c r="D1289" s="12" t="s">
        <v>4712</v>
      </c>
      <c r="E1289" s="12" t="s">
        <v>4719</v>
      </c>
      <c r="F1289" s="7" t="s">
        <v>4708</v>
      </c>
      <c r="G1289" s="11" t="s">
        <v>4708</v>
      </c>
      <c r="H1289" s="8" t="s">
        <v>4709</v>
      </c>
      <c r="I1289" s="9">
        <v>73</v>
      </c>
      <c r="J1289" s="11">
        <v>77</v>
      </c>
      <c r="K1289" s="9">
        <v>1910</v>
      </c>
      <c r="L1289" s="10" t="s">
        <v>4710</v>
      </c>
      <c r="M1289" s="11">
        <v>178</v>
      </c>
      <c r="N1289" s="9">
        <v>8</v>
      </c>
      <c r="O1289" s="9">
        <v>9</v>
      </c>
    </row>
    <row r="1290" spans="1:15" s="12" customFormat="1" ht="21">
      <c r="A1290" s="6" t="s">
        <v>7793</v>
      </c>
      <c r="B1290" s="11">
        <v>1327</v>
      </c>
      <c r="C1290" s="11">
        <v>1327</v>
      </c>
      <c r="D1290" s="12" t="s">
        <v>1043</v>
      </c>
      <c r="E1290" s="12" t="s">
        <v>7804</v>
      </c>
      <c r="F1290" s="7" t="s">
        <v>7794</v>
      </c>
      <c r="G1290" s="11" t="s">
        <v>7794</v>
      </c>
      <c r="H1290" s="8" t="s">
        <v>7795</v>
      </c>
      <c r="I1290" s="9">
        <v>506</v>
      </c>
      <c r="J1290" s="11">
        <v>545</v>
      </c>
      <c r="K1290" s="9">
        <v>2038</v>
      </c>
      <c r="L1290" s="10" t="s">
        <v>7796</v>
      </c>
      <c r="M1290" s="11">
        <v>1453</v>
      </c>
      <c r="N1290" s="9">
        <v>10</v>
      </c>
      <c r="O1290" s="9">
        <v>3</v>
      </c>
    </row>
    <row r="1291" spans="1:15" s="12" customFormat="1" ht="21">
      <c r="A1291" s="6" t="s">
        <v>13176</v>
      </c>
      <c r="B1291" s="11">
        <v>1329</v>
      </c>
      <c r="C1291" s="11">
        <v>1329</v>
      </c>
      <c r="D1291" s="12" t="s">
        <v>3242</v>
      </c>
      <c r="F1291" s="7" t="s">
        <v>13177</v>
      </c>
      <c r="G1291" s="11" t="s">
        <v>13177</v>
      </c>
      <c r="H1291" s="8" t="s">
        <v>13178</v>
      </c>
      <c r="I1291" s="9">
        <v>2030</v>
      </c>
      <c r="J1291" s="11">
        <v>2186</v>
      </c>
      <c r="K1291" s="9">
        <v>2917</v>
      </c>
      <c r="L1291" s="10" t="s">
        <v>13179</v>
      </c>
      <c r="M1291" s="11">
        <v>2131</v>
      </c>
      <c r="N1291" s="9">
        <v>16</v>
      </c>
      <c r="O1291" s="9">
        <v>3</v>
      </c>
    </row>
    <row r="1292" spans="1:15" s="12" customFormat="1" ht="21">
      <c r="A1292" s="6" t="s">
        <v>20514</v>
      </c>
      <c r="B1292" s="11">
        <v>1330</v>
      </c>
      <c r="C1292" s="11">
        <v>1330</v>
      </c>
      <c r="D1292" s="12" t="s">
        <v>4021</v>
      </c>
      <c r="F1292" s="7" t="s">
        <v>20515</v>
      </c>
      <c r="G1292" s="11" t="s">
        <v>20515</v>
      </c>
      <c r="H1292" s="8" t="s">
        <v>20516</v>
      </c>
      <c r="I1292" s="9">
        <v>1301</v>
      </c>
      <c r="J1292" s="11">
        <v>1398</v>
      </c>
      <c r="K1292" s="9">
        <v>1916</v>
      </c>
      <c r="L1292" s="10" t="s">
        <v>20517</v>
      </c>
      <c r="M1292" s="11">
        <v>1810</v>
      </c>
      <c r="N1292" s="9">
        <v>11</v>
      </c>
      <c r="O1292" s="9">
        <v>3</v>
      </c>
    </row>
    <row r="1293" spans="1:15" s="12" customFormat="1" ht="21">
      <c r="A1293" s="6" t="s">
        <v>8377</v>
      </c>
      <c r="B1293" s="11">
        <v>1332</v>
      </c>
      <c r="C1293" s="11">
        <v>1332</v>
      </c>
      <c r="D1293" s="12" t="s">
        <v>420</v>
      </c>
      <c r="E1293" s="12" t="s">
        <v>8384</v>
      </c>
      <c r="F1293" s="7" t="s">
        <v>8378</v>
      </c>
      <c r="G1293" s="11" t="s">
        <v>8378</v>
      </c>
      <c r="H1293" s="8" t="s">
        <v>8379</v>
      </c>
      <c r="I1293" s="9">
        <v>268</v>
      </c>
      <c r="J1293" s="11">
        <v>286</v>
      </c>
      <c r="K1293" s="9">
        <v>1862</v>
      </c>
      <c r="L1293" s="10" t="s">
        <v>8380</v>
      </c>
      <c r="M1293" s="11">
        <v>1181</v>
      </c>
      <c r="N1293" s="9">
        <v>9</v>
      </c>
      <c r="O1293" s="9">
        <v>8</v>
      </c>
    </row>
    <row r="1294" spans="1:15" s="12" customFormat="1" ht="21">
      <c r="A1294" s="6" t="s">
        <v>11782</v>
      </c>
      <c r="B1294" s="11">
        <v>1333</v>
      </c>
      <c r="C1294" s="11">
        <v>1333</v>
      </c>
      <c r="D1294" s="12" t="s">
        <v>420</v>
      </c>
      <c r="F1294" s="7" t="s">
        <v>11783</v>
      </c>
      <c r="G1294" s="11" t="s">
        <v>11783</v>
      </c>
      <c r="H1294" s="8" t="s">
        <v>11784</v>
      </c>
      <c r="I1294" s="9">
        <v>1982</v>
      </c>
      <c r="J1294" s="11">
        <v>2136</v>
      </c>
      <c r="K1294" s="9">
        <v>1869</v>
      </c>
      <c r="L1294" s="10" t="s">
        <v>11785</v>
      </c>
      <c r="M1294" s="11">
        <v>1470</v>
      </c>
      <c r="N1294" s="9">
        <v>15</v>
      </c>
      <c r="O1294" s="9">
        <v>3</v>
      </c>
    </row>
    <row r="1295" spans="1:15" s="12" customFormat="1" ht="21">
      <c r="A1295" s="6" t="s">
        <v>8717</v>
      </c>
      <c r="B1295" s="11">
        <v>1337</v>
      </c>
      <c r="C1295" s="11">
        <v>1337</v>
      </c>
      <c r="D1295" s="12" t="s">
        <v>3229</v>
      </c>
      <c r="F1295" s="7" t="s">
        <v>8718</v>
      </c>
      <c r="G1295" s="11" t="s">
        <v>8718</v>
      </c>
      <c r="H1295" s="8" t="s">
        <v>8719</v>
      </c>
      <c r="I1295" s="9">
        <v>880</v>
      </c>
      <c r="J1295" s="11">
        <v>945</v>
      </c>
      <c r="K1295" s="9">
        <v>187</v>
      </c>
      <c r="L1295" s="10" t="s">
        <v>8720</v>
      </c>
      <c r="M1295" s="11">
        <v>1262</v>
      </c>
      <c r="N1295" s="9">
        <v>8</v>
      </c>
      <c r="O1295" s="9">
        <v>6</v>
      </c>
    </row>
    <row r="1296" spans="1:15" s="12" customFormat="1" ht="21">
      <c r="A1296" s="6" t="s">
        <v>21675</v>
      </c>
      <c r="B1296" s="11">
        <v>1338</v>
      </c>
      <c r="C1296" s="11">
        <v>1338</v>
      </c>
      <c r="F1296" s="7" t="s">
        <v>21676</v>
      </c>
      <c r="G1296" s="11" t="s">
        <v>21676</v>
      </c>
      <c r="H1296" s="8" t="s">
        <v>21676</v>
      </c>
      <c r="I1296" s="9">
        <v>800</v>
      </c>
      <c r="J1296" s="11">
        <v>863</v>
      </c>
      <c r="K1296" s="9">
        <v>1372</v>
      </c>
      <c r="L1296" s="10" t="s">
        <v>21677</v>
      </c>
      <c r="M1296" s="11">
        <v>2087</v>
      </c>
      <c r="N1296" s="9">
        <v>14</v>
      </c>
      <c r="O1296" s="9">
        <v>1.5</v>
      </c>
    </row>
    <row r="1297" spans="1:15" s="12" customFormat="1" ht="21">
      <c r="A1297" s="6" t="s">
        <v>10623</v>
      </c>
      <c r="B1297" s="11">
        <v>1339</v>
      </c>
      <c r="C1297" s="11">
        <v>1339</v>
      </c>
      <c r="D1297" s="12" t="s">
        <v>431</v>
      </c>
      <c r="F1297" s="7" t="s">
        <v>10624</v>
      </c>
      <c r="G1297" s="11" t="s">
        <v>10624</v>
      </c>
      <c r="H1297" s="8" t="s">
        <v>10625</v>
      </c>
      <c r="I1297" s="9">
        <v>796</v>
      </c>
      <c r="J1297" s="11">
        <v>859</v>
      </c>
      <c r="K1297" s="9">
        <v>1378</v>
      </c>
      <c r="L1297" s="10" t="s">
        <v>10626</v>
      </c>
      <c r="M1297" s="11">
        <v>1249</v>
      </c>
      <c r="N1297" s="9">
        <v>15</v>
      </c>
      <c r="O1297" s="9">
        <v>7</v>
      </c>
    </row>
    <row r="1298" spans="1:15" s="12" customFormat="1" ht="21">
      <c r="A1298" s="6" t="s">
        <v>10611</v>
      </c>
      <c r="B1298" s="11">
        <v>1340</v>
      </c>
      <c r="C1298" s="11">
        <v>1340</v>
      </c>
      <c r="D1298" s="12" t="s">
        <v>431</v>
      </c>
      <c r="E1298" s="12" t="s">
        <v>10621</v>
      </c>
      <c r="F1298" s="7" t="s">
        <v>10612</v>
      </c>
      <c r="G1298" s="11" t="s">
        <v>10612</v>
      </c>
      <c r="H1298" s="8" t="s">
        <v>10613</v>
      </c>
      <c r="I1298" s="9">
        <v>985</v>
      </c>
      <c r="J1298" s="11">
        <v>1060</v>
      </c>
      <c r="K1298" s="9">
        <v>1316</v>
      </c>
      <c r="L1298" s="10" t="s">
        <v>10614</v>
      </c>
      <c r="M1298" s="11">
        <v>1851</v>
      </c>
      <c r="N1298" s="9">
        <v>17</v>
      </c>
      <c r="O1298" s="9">
        <v>2.5</v>
      </c>
    </row>
    <row r="1299" spans="1:15" s="12" customFormat="1" ht="21">
      <c r="A1299" s="6" t="s">
        <v>19919</v>
      </c>
      <c r="B1299" s="11">
        <v>1341</v>
      </c>
      <c r="C1299" s="11">
        <v>1341</v>
      </c>
      <c r="D1299" s="12" t="s">
        <v>431</v>
      </c>
      <c r="F1299" s="7" t="s">
        <v>19920</v>
      </c>
      <c r="G1299" s="11" t="s">
        <v>19920</v>
      </c>
      <c r="H1299" s="8" t="s">
        <v>19921</v>
      </c>
      <c r="I1299" s="9">
        <v>801</v>
      </c>
      <c r="J1299" s="11">
        <v>864</v>
      </c>
      <c r="K1299" s="9">
        <v>1340</v>
      </c>
      <c r="L1299" s="10" t="s">
        <v>19922</v>
      </c>
      <c r="M1299" s="11">
        <v>1380</v>
      </c>
      <c r="N1299" s="9">
        <v>12</v>
      </c>
      <c r="O1299" s="9">
        <v>3</v>
      </c>
    </row>
    <row r="1300" spans="1:15" s="12" customFormat="1" ht="21">
      <c r="A1300" s="6" t="s">
        <v>18205</v>
      </c>
      <c r="B1300" s="11">
        <v>1343</v>
      </c>
      <c r="C1300" s="11">
        <v>1343</v>
      </c>
      <c r="D1300" s="12" t="s">
        <v>4327</v>
      </c>
      <c r="F1300" s="7" t="s">
        <v>18206</v>
      </c>
      <c r="G1300" s="11" t="s">
        <v>55476</v>
      </c>
      <c r="H1300" s="8" t="s">
        <v>18207</v>
      </c>
      <c r="I1300" s="9">
        <v>798</v>
      </c>
      <c r="J1300" s="11">
        <v>861</v>
      </c>
      <c r="K1300" s="9">
        <v>2086</v>
      </c>
      <c r="L1300" s="10" t="s">
        <v>18208</v>
      </c>
      <c r="M1300" s="11">
        <v>675</v>
      </c>
      <c r="N1300" s="9">
        <v>11</v>
      </c>
      <c r="O1300" s="9">
        <v>7</v>
      </c>
    </row>
    <row r="1301" spans="1:15" s="12" customFormat="1" ht="21">
      <c r="A1301" s="6" t="s">
        <v>6408</v>
      </c>
      <c r="B1301" s="11">
        <v>1344</v>
      </c>
      <c r="C1301" s="11">
        <v>1344</v>
      </c>
      <c r="D1301" s="12" t="s">
        <v>1043</v>
      </c>
      <c r="F1301" s="7" t="s">
        <v>6409</v>
      </c>
      <c r="G1301" s="11" t="s">
        <v>6409</v>
      </c>
      <c r="H1301" s="8" t="s">
        <v>6410</v>
      </c>
      <c r="I1301" s="9">
        <v>797</v>
      </c>
      <c r="J1301" s="11">
        <v>860</v>
      </c>
      <c r="K1301" s="9">
        <v>2036</v>
      </c>
      <c r="L1301" s="10" t="s">
        <v>6411</v>
      </c>
      <c r="M1301" s="11">
        <v>1171</v>
      </c>
      <c r="N1301" s="9">
        <v>10</v>
      </c>
      <c r="O1301" s="9">
        <v>5</v>
      </c>
    </row>
    <row r="1302" spans="1:15" s="12" customFormat="1" ht="21">
      <c r="A1302" s="6" t="s">
        <v>7679</v>
      </c>
      <c r="B1302" s="11">
        <v>1346</v>
      </c>
      <c r="C1302" s="11">
        <v>1346</v>
      </c>
      <c r="D1302" s="12" t="s">
        <v>7684</v>
      </c>
      <c r="E1302" s="12" t="s">
        <v>7687</v>
      </c>
      <c r="F1302" s="7" t="s">
        <v>7680</v>
      </c>
      <c r="G1302" s="11" t="s">
        <v>7680</v>
      </c>
      <c r="H1302" s="8" t="s">
        <v>7681</v>
      </c>
      <c r="I1302" s="9">
        <v>1107</v>
      </c>
      <c r="J1302" s="11">
        <v>1188</v>
      </c>
      <c r="K1302" s="9">
        <v>2725</v>
      </c>
      <c r="L1302" s="10" t="s">
        <v>7682</v>
      </c>
      <c r="M1302" s="11">
        <v>1033</v>
      </c>
      <c r="N1302" s="9">
        <v>8</v>
      </c>
      <c r="O1302" s="9">
        <v>8</v>
      </c>
    </row>
    <row r="1303" spans="1:15" s="12" customFormat="1" ht="21">
      <c r="A1303" s="6" t="s">
        <v>8069</v>
      </c>
      <c r="B1303" s="11">
        <v>1347</v>
      </c>
      <c r="C1303" s="11">
        <v>1347</v>
      </c>
      <c r="D1303" s="12" t="s">
        <v>420</v>
      </c>
      <c r="F1303" s="7" t="s">
        <v>8070</v>
      </c>
      <c r="G1303" s="11" t="s">
        <v>8070</v>
      </c>
      <c r="H1303" s="8" t="s">
        <v>8071</v>
      </c>
      <c r="I1303" s="9">
        <v>1109</v>
      </c>
      <c r="J1303" s="11">
        <v>1190</v>
      </c>
      <c r="K1303" s="9">
        <v>1858</v>
      </c>
      <c r="L1303" s="10" t="s">
        <v>8072</v>
      </c>
      <c r="M1303" s="11">
        <v>851</v>
      </c>
      <c r="N1303" s="9">
        <v>8</v>
      </c>
      <c r="O1303" s="9">
        <v>5</v>
      </c>
    </row>
    <row r="1304" spans="1:15" s="12" customFormat="1" ht="21">
      <c r="A1304" s="6" t="s">
        <v>7081</v>
      </c>
      <c r="B1304" s="11">
        <v>1348</v>
      </c>
      <c r="C1304" s="11">
        <v>1348</v>
      </c>
      <c r="D1304" s="12" t="s">
        <v>420</v>
      </c>
      <c r="F1304" s="7" t="s">
        <v>7082</v>
      </c>
      <c r="G1304" s="11" t="s">
        <v>7082</v>
      </c>
      <c r="H1304" s="8" t="s">
        <v>7083</v>
      </c>
      <c r="I1304" s="9">
        <v>1106</v>
      </c>
      <c r="J1304" s="11">
        <v>1187</v>
      </c>
      <c r="K1304" s="9">
        <v>1860</v>
      </c>
      <c r="L1304" s="10" t="s">
        <v>7084</v>
      </c>
      <c r="M1304" s="11">
        <v>2034</v>
      </c>
      <c r="N1304" s="9">
        <v>8</v>
      </c>
      <c r="O1304" s="9">
        <v>3</v>
      </c>
    </row>
    <row r="1305" spans="1:15" s="12" customFormat="1" ht="21">
      <c r="A1305" s="6" t="s">
        <v>21728</v>
      </c>
      <c r="B1305" s="11">
        <v>1350</v>
      </c>
      <c r="C1305" s="11">
        <v>1350</v>
      </c>
      <c r="D1305" s="12" t="s">
        <v>300</v>
      </c>
      <c r="E1305" s="12" t="s">
        <v>21733</v>
      </c>
      <c r="F1305" s="7" t="s">
        <v>21729</v>
      </c>
      <c r="G1305" s="11" t="s">
        <v>21729</v>
      </c>
      <c r="H1305" s="8" t="s">
        <v>21730</v>
      </c>
      <c r="I1305" s="9">
        <v>1108</v>
      </c>
      <c r="J1305" s="11">
        <v>1189</v>
      </c>
      <c r="K1305" s="9">
        <v>1713</v>
      </c>
      <c r="L1305" s="10" t="s">
        <v>21731</v>
      </c>
      <c r="M1305" s="11">
        <v>1394</v>
      </c>
      <c r="N1305" s="9">
        <v>10</v>
      </c>
      <c r="O1305" s="9">
        <v>1.5</v>
      </c>
    </row>
    <row r="1306" spans="1:15" s="12" customFormat="1" ht="21">
      <c r="A1306" s="6" t="s">
        <v>2756</v>
      </c>
      <c r="B1306" s="11">
        <v>1351</v>
      </c>
      <c r="C1306" s="11">
        <v>1351</v>
      </c>
      <c r="D1306" s="12" t="s">
        <v>1509</v>
      </c>
      <c r="E1306" s="12" t="s">
        <v>2763</v>
      </c>
      <c r="F1306" s="7" t="s">
        <v>2757</v>
      </c>
      <c r="G1306" s="11" t="s">
        <v>2757</v>
      </c>
      <c r="H1306" s="8" t="s">
        <v>2758</v>
      </c>
      <c r="I1306" s="9">
        <v>291</v>
      </c>
      <c r="J1306" s="11">
        <v>311</v>
      </c>
      <c r="K1306" s="9">
        <v>320</v>
      </c>
      <c r="L1306" s="10" t="s">
        <v>2759</v>
      </c>
      <c r="M1306" s="11">
        <v>958</v>
      </c>
      <c r="N1306" s="9">
        <v>6</v>
      </c>
      <c r="O1306" s="9">
        <v>7</v>
      </c>
    </row>
    <row r="1307" spans="1:15" s="12" customFormat="1" ht="21">
      <c r="A1307" s="6" t="s">
        <v>2311</v>
      </c>
      <c r="B1307" s="11">
        <v>1352</v>
      </c>
      <c r="C1307" s="11">
        <v>1352</v>
      </c>
      <c r="D1307" s="12" t="s">
        <v>2316</v>
      </c>
      <c r="F1307" s="7" t="s">
        <v>2312</v>
      </c>
      <c r="G1307" s="11" t="s">
        <v>2312</v>
      </c>
      <c r="H1307" s="8" t="s">
        <v>2313</v>
      </c>
      <c r="I1307" s="9">
        <v>292</v>
      </c>
      <c r="J1307" s="11">
        <v>312</v>
      </c>
      <c r="K1307" s="9">
        <v>324</v>
      </c>
      <c r="L1307" s="10" t="s">
        <v>2314</v>
      </c>
      <c r="M1307" s="11">
        <v>437</v>
      </c>
      <c r="N1307" s="9">
        <v>10</v>
      </c>
      <c r="O1307" s="9">
        <v>6</v>
      </c>
    </row>
    <row r="1308" spans="1:15" s="12" customFormat="1" ht="21">
      <c r="A1308" s="6" t="s">
        <v>16343</v>
      </c>
      <c r="B1308" s="11">
        <v>1353</v>
      </c>
      <c r="C1308" s="11">
        <v>1353</v>
      </c>
      <c r="D1308" s="12" t="s">
        <v>1509</v>
      </c>
      <c r="F1308" s="7" t="s">
        <v>16344</v>
      </c>
      <c r="G1308" s="11" t="s">
        <v>16344</v>
      </c>
      <c r="H1308" s="8" t="s">
        <v>16345</v>
      </c>
      <c r="I1308" s="9">
        <v>1624</v>
      </c>
      <c r="J1308" s="11">
        <v>1752</v>
      </c>
      <c r="K1308" s="9">
        <v>335</v>
      </c>
      <c r="L1308" s="10" t="s">
        <v>16346</v>
      </c>
      <c r="M1308" s="11">
        <v>1301</v>
      </c>
      <c r="N1308" s="9">
        <v>14</v>
      </c>
      <c r="O1308" s="9">
        <v>5</v>
      </c>
    </row>
    <row r="1309" spans="1:15" s="12" customFormat="1" ht="21">
      <c r="A1309" s="6" t="s">
        <v>6224</v>
      </c>
      <c r="B1309" s="11">
        <v>1355</v>
      </c>
      <c r="C1309" s="11">
        <v>1355</v>
      </c>
      <c r="D1309" s="12" t="s">
        <v>6228</v>
      </c>
      <c r="E1309" s="12" t="s">
        <v>6235</v>
      </c>
      <c r="F1309" s="7" t="s">
        <v>6225</v>
      </c>
      <c r="G1309" s="11" t="s">
        <v>6225</v>
      </c>
      <c r="H1309" s="8" t="s">
        <v>6226</v>
      </c>
      <c r="I1309" s="9">
        <v>1350</v>
      </c>
      <c r="J1309" s="11">
        <v>1450</v>
      </c>
      <c r="K1309" s="9">
        <v>2803</v>
      </c>
      <c r="L1309" s="10" t="s">
        <v>6227</v>
      </c>
      <c r="M1309" s="11">
        <v>885</v>
      </c>
      <c r="N1309" s="9">
        <v>12</v>
      </c>
      <c r="O1309" s="9">
        <v>4</v>
      </c>
    </row>
    <row r="1310" spans="1:15" s="12" customFormat="1" ht="21">
      <c r="A1310" s="6" t="s">
        <v>7598</v>
      </c>
      <c r="B1310" s="11">
        <v>1356</v>
      </c>
      <c r="C1310" s="11">
        <v>1356</v>
      </c>
      <c r="D1310" s="12" t="s">
        <v>6228</v>
      </c>
      <c r="E1310" s="12" t="s">
        <v>7609</v>
      </c>
      <c r="F1310" s="7" t="s">
        <v>7599</v>
      </c>
      <c r="G1310" s="11" t="s">
        <v>7599</v>
      </c>
      <c r="H1310" s="8" t="s">
        <v>7600</v>
      </c>
      <c r="I1310" s="9">
        <v>299</v>
      </c>
      <c r="J1310" s="11">
        <v>320</v>
      </c>
      <c r="K1310" s="9">
        <v>2804</v>
      </c>
      <c r="L1310" s="10" t="s">
        <v>7601</v>
      </c>
      <c r="M1310" s="11">
        <v>159</v>
      </c>
      <c r="N1310" s="9">
        <v>12</v>
      </c>
      <c r="O1310" s="9">
        <v>8</v>
      </c>
    </row>
    <row r="1311" spans="1:15" s="12" customFormat="1" ht="21">
      <c r="A1311" s="6" t="s">
        <v>18657</v>
      </c>
      <c r="B1311" s="11">
        <v>1357</v>
      </c>
      <c r="C1311" s="11">
        <v>1357</v>
      </c>
      <c r="D1311" s="12" t="s">
        <v>6228</v>
      </c>
      <c r="F1311" s="7" t="s">
        <v>18658</v>
      </c>
      <c r="G1311" s="11" t="s">
        <v>18658</v>
      </c>
      <c r="H1311" s="8" t="s">
        <v>18659</v>
      </c>
      <c r="I1311" s="9">
        <v>1433</v>
      </c>
      <c r="J1311" s="11">
        <v>1541</v>
      </c>
      <c r="K1311" s="9">
        <v>2805</v>
      </c>
      <c r="L1311" s="10" t="s">
        <v>18660</v>
      </c>
      <c r="M1311" s="11">
        <v>3827</v>
      </c>
      <c r="N1311" s="9">
        <v>13</v>
      </c>
      <c r="O1311" s="9">
        <v>2.5</v>
      </c>
    </row>
    <row r="1312" spans="1:15" s="12" customFormat="1" ht="21">
      <c r="A1312" s="6" t="s">
        <v>9224</v>
      </c>
      <c r="B1312" s="11">
        <v>1358</v>
      </c>
      <c r="C1312" s="11">
        <v>1358</v>
      </c>
      <c r="D1312" s="12" t="s">
        <v>9228</v>
      </c>
      <c r="F1312" s="7" t="s">
        <v>9225</v>
      </c>
      <c r="G1312" s="11" t="s">
        <v>9225</v>
      </c>
      <c r="H1312" s="8" t="s">
        <v>9226</v>
      </c>
      <c r="I1312" s="9">
        <v>293</v>
      </c>
      <c r="J1312" s="11">
        <v>314</v>
      </c>
      <c r="K1312" s="9">
        <v>2832</v>
      </c>
      <c r="L1312" s="10" t="s">
        <v>9227</v>
      </c>
      <c r="M1312" s="11">
        <v>1113</v>
      </c>
      <c r="N1312" s="9">
        <v>11</v>
      </c>
      <c r="O1312" s="9">
        <v>6</v>
      </c>
    </row>
    <row r="1313" spans="1:15" s="12" customFormat="1" ht="21">
      <c r="A1313" s="6" t="s">
        <v>3795</v>
      </c>
      <c r="B1313" s="11">
        <v>1359</v>
      </c>
      <c r="C1313" s="11">
        <v>1359</v>
      </c>
      <c r="D1313" s="12" t="s">
        <v>3119</v>
      </c>
      <c r="E1313" s="12" t="s">
        <v>3802</v>
      </c>
      <c r="F1313" s="7" t="s">
        <v>3796</v>
      </c>
      <c r="G1313" s="11" t="s">
        <v>3796</v>
      </c>
      <c r="H1313" s="8" t="s">
        <v>3797</v>
      </c>
      <c r="I1313" s="9">
        <v>295</v>
      </c>
      <c r="J1313" s="11">
        <v>316</v>
      </c>
      <c r="K1313" s="9">
        <v>341</v>
      </c>
      <c r="L1313" s="10" t="s">
        <v>3798</v>
      </c>
      <c r="M1313" s="11">
        <v>904</v>
      </c>
      <c r="N1313" s="9">
        <v>18</v>
      </c>
      <c r="O1313" s="9">
        <v>6</v>
      </c>
    </row>
    <row r="1314" spans="1:15" s="12" customFormat="1" ht="21">
      <c r="A1314" s="6" t="s">
        <v>17359</v>
      </c>
      <c r="B1314" s="11">
        <v>1361</v>
      </c>
      <c r="C1314" s="11">
        <v>1361</v>
      </c>
      <c r="D1314" s="12" t="s">
        <v>1551</v>
      </c>
      <c r="E1314" s="12" t="s">
        <v>17369</v>
      </c>
      <c r="F1314" s="7" t="s">
        <v>17360</v>
      </c>
      <c r="G1314" s="11" t="s">
        <v>17360</v>
      </c>
      <c r="H1314" s="8" t="s">
        <v>17361</v>
      </c>
      <c r="I1314" s="9">
        <v>1257</v>
      </c>
      <c r="J1314" s="11">
        <v>1346</v>
      </c>
      <c r="K1314" s="9">
        <v>1177</v>
      </c>
      <c r="L1314" s="10" t="s">
        <v>17362</v>
      </c>
      <c r="M1314" s="11">
        <v>1538</v>
      </c>
      <c r="N1314" s="9">
        <v>12</v>
      </c>
      <c r="O1314" s="9">
        <v>4</v>
      </c>
    </row>
    <row r="1315" spans="1:15" s="12" customFormat="1" ht="21">
      <c r="A1315" s="6" t="s">
        <v>17289</v>
      </c>
      <c r="B1315" s="11">
        <v>1362</v>
      </c>
      <c r="C1315" s="11">
        <v>1362</v>
      </c>
      <c r="D1315" s="12" t="s">
        <v>1217</v>
      </c>
      <c r="F1315" s="7" t="s">
        <v>17290</v>
      </c>
      <c r="G1315" s="11" t="s">
        <v>17290</v>
      </c>
      <c r="H1315" s="8" t="s">
        <v>17291</v>
      </c>
      <c r="I1315" s="9">
        <v>1259</v>
      </c>
      <c r="J1315" s="11">
        <v>1349</v>
      </c>
      <c r="K1315" s="9">
        <v>1302</v>
      </c>
      <c r="L1315" s="10" t="s">
        <v>17292</v>
      </c>
      <c r="M1315" s="11">
        <v>1170</v>
      </c>
      <c r="N1315" s="9">
        <v>13</v>
      </c>
      <c r="O1315" s="9">
        <v>5</v>
      </c>
    </row>
    <row r="1316" spans="1:15" s="12" customFormat="1" ht="21">
      <c r="A1316" s="6" t="s">
        <v>2373</v>
      </c>
      <c r="B1316" s="11">
        <v>1363</v>
      </c>
      <c r="C1316" s="11">
        <v>1363</v>
      </c>
      <c r="D1316" s="12" t="s">
        <v>1217</v>
      </c>
      <c r="E1316" s="12" t="s">
        <v>2383</v>
      </c>
      <c r="F1316" s="7" t="s">
        <v>2374</v>
      </c>
      <c r="G1316" s="11" t="s">
        <v>2374</v>
      </c>
      <c r="H1316" s="8" t="s">
        <v>2375</v>
      </c>
      <c r="I1316" s="9">
        <v>1260</v>
      </c>
      <c r="J1316" s="11">
        <v>1350</v>
      </c>
      <c r="K1316" s="9">
        <v>1297</v>
      </c>
      <c r="L1316" s="10" t="s">
        <v>2376</v>
      </c>
      <c r="M1316" s="11">
        <v>1400</v>
      </c>
      <c r="N1316" s="9">
        <v>12</v>
      </c>
      <c r="O1316" s="9">
        <v>8</v>
      </c>
    </row>
    <row r="1317" spans="1:15" s="12" customFormat="1" ht="21">
      <c r="A1317" s="6" t="s">
        <v>8632</v>
      </c>
      <c r="B1317" s="11">
        <v>1364</v>
      </c>
      <c r="C1317" s="11">
        <v>1364</v>
      </c>
      <c r="D1317" s="12" t="s">
        <v>1217</v>
      </c>
      <c r="F1317" s="7" t="s">
        <v>8633</v>
      </c>
      <c r="G1317" s="11" t="s">
        <v>8633</v>
      </c>
      <c r="H1317" s="8" t="s">
        <v>8634</v>
      </c>
      <c r="I1317" s="9">
        <v>1261</v>
      </c>
      <c r="J1317" s="11">
        <v>1351</v>
      </c>
      <c r="K1317" s="9">
        <v>1306</v>
      </c>
      <c r="L1317" s="10" t="s">
        <v>8635</v>
      </c>
      <c r="M1317" s="11">
        <v>891</v>
      </c>
      <c r="N1317" s="9">
        <v>15</v>
      </c>
      <c r="O1317" s="9">
        <v>5</v>
      </c>
    </row>
    <row r="1318" spans="1:15" s="12" customFormat="1" ht="21">
      <c r="A1318" s="6" t="s">
        <v>10539</v>
      </c>
      <c r="B1318" s="11">
        <v>1365</v>
      </c>
      <c r="C1318" s="11">
        <v>1365</v>
      </c>
      <c r="D1318" s="12" t="s">
        <v>10543</v>
      </c>
      <c r="E1318" s="12" t="s">
        <v>10550</v>
      </c>
      <c r="F1318" s="7" t="s">
        <v>10540</v>
      </c>
      <c r="G1318" s="11" t="s">
        <v>10540</v>
      </c>
      <c r="H1318" s="8" t="s">
        <v>10541</v>
      </c>
      <c r="I1318" s="9">
        <v>1258</v>
      </c>
      <c r="J1318" s="11">
        <v>1347</v>
      </c>
      <c r="K1318" s="9">
        <v>1874</v>
      </c>
      <c r="L1318" s="10" t="s">
        <v>10542</v>
      </c>
      <c r="M1318" s="11">
        <v>1319</v>
      </c>
      <c r="N1318" s="9">
        <v>11</v>
      </c>
      <c r="O1318" s="9">
        <v>5</v>
      </c>
    </row>
    <row r="1319" spans="1:15" s="12" customFormat="1" ht="21">
      <c r="A1319" s="6" t="s">
        <v>21788</v>
      </c>
      <c r="B1319" s="11">
        <v>1366</v>
      </c>
      <c r="C1319" s="11">
        <v>1366</v>
      </c>
      <c r="F1319" s="7" t="s">
        <v>21789</v>
      </c>
      <c r="G1319" s="11" t="s">
        <v>21789</v>
      </c>
      <c r="H1319" s="8" t="s">
        <v>21789</v>
      </c>
      <c r="I1319" s="9">
        <v>1262</v>
      </c>
      <c r="J1319" s="11">
        <v>1352</v>
      </c>
      <c r="K1319" s="9">
        <v>1872</v>
      </c>
      <c r="L1319" s="10" t="s">
        <v>21790</v>
      </c>
      <c r="M1319" s="11">
        <v>1849</v>
      </c>
      <c r="N1319" s="9">
        <v>11</v>
      </c>
      <c r="O1319" s="9">
        <v>2</v>
      </c>
    </row>
    <row r="1320" spans="1:15" s="12" customFormat="1" ht="21">
      <c r="A1320" s="6" t="s">
        <v>19855</v>
      </c>
      <c r="B1320" s="11">
        <v>1369</v>
      </c>
      <c r="C1320" s="11">
        <v>1369</v>
      </c>
      <c r="D1320" s="12" t="s">
        <v>1792</v>
      </c>
      <c r="E1320" s="12" t="s">
        <v>19863</v>
      </c>
      <c r="F1320" s="7" t="s">
        <v>19856</v>
      </c>
      <c r="G1320" s="11" t="s">
        <v>19856</v>
      </c>
      <c r="H1320" s="8" t="s">
        <v>19857</v>
      </c>
      <c r="I1320" s="9">
        <v>1264</v>
      </c>
      <c r="J1320" s="11">
        <v>1354</v>
      </c>
      <c r="K1320" s="9">
        <v>2024</v>
      </c>
      <c r="L1320" s="10" t="s">
        <v>19858</v>
      </c>
      <c r="M1320" s="11">
        <v>1508</v>
      </c>
      <c r="N1320" s="9">
        <v>15</v>
      </c>
      <c r="O1320" s="9">
        <v>1.5</v>
      </c>
    </row>
    <row r="1321" spans="1:15" s="12" customFormat="1" ht="21">
      <c r="A1321" s="6" t="s">
        <v>20164</v>
      </c>
      <c r="B1321" s="11">
        <v>1371</v>
      </c>
      <c r="C1321" s="11">
        <v>1371</v>
      </c>
      <c r="D1321" s="12" t="s">
        <v>290</v>
      </c>
      <c r="E1321" s="12" t="s">
        <v>6449</v>
      </c>
      <c r="F1321" s="7" t="s">
        <v>20165</v>
      </c>
      <c r="G1321" s="11" t="s">
        <v>20165</v>
      </c>
      <c r="H1321" s="8" t="s">
        <v>20166</v>
      </c>
      <c r="I1321" s="9">
        <v>664</v>
      </c>
      <c r="J1321" s="11">
        <v>717</v>
      </c>
      <c r="K1321" s="9">
        <v>2766</v>
      </c>
      <c r="L1321" s="10" t="s">
        <v>20167</v>
      </c>
      <c r="M1321" s="11">
        <v>1304</v>
      </c>
      <c r="N1321" s="9">
        <v>12</v>
      </c>
      <c r="O1321" s="9">
        <v>3</v>
      </c>
    </row>
    <row r="1322" spans="1:15" s="12" customFormat="1" ht="21">
      <c r="A1322" s="6" t="s">
        <v>14648</v>
      </c>
      <c r="B1322" s="11">
        <v>1372</v>
      </c>
      <c r="C1322" s="11">
        <v>1372</v>
      </c>
      <c r="D1322" s="12" t="s">
        <v>165</v>
      </c>
      <c r="F1322" s="7" t="s">
        <v>14649</v>
      </c>
      <c r="G1322" s="11" t="s">
        <v>14649</v>
      </c>
      <c r="H1322" s="8" t="s">
        <v>14650</v>
      </c>
      <c r="I1322" s="9">
        <v>544</v>
      </c>
      <c r="J1322" s="11">
        <v>583</v>
      </c>
      <c r="K1322" s="9">
        <v>1898</v>
      </c>
      <c r="L1322" s="10" t="s">
        <v>14651</v>
      </c>
      <c r="M1322" s="11">
        <v>2139</v>
      </c>
      <c r="N1322" s="9">
        <v>13</v>
      </c>
      <c r="O1322" s="9">
        <v>7</v>
      </c>
    </row>
    <row r="1323" spans="1:15" s="12" customFormat="1" ht="21">
      <c r="A1323" s="6" t="s">
        <v>13508</v>
      </c>
      <c r="B1323" s="11">
        <v>1373</v>
      </c>
      <c r="C1323" s="11">
        <v>1373</v>
      </c>
      <c r="D1323" s="12" t="s">
        <v>1043</v>
      </c>
      <c r="E1323" s="12" t="s">
        <v>13515</v>
      </c>
      <c r="F1323" s="7" t="s">
        <v>13509</v>
      </c>
      <c r="G1323" s="11" t="s">
        <v>13509</v>
      </c>
      <c r="H1323" s="8" t="s">
        <v>13510</v>
      </c>
      <c r="I1323" s="9">
        <v>546</v>
      </c>
      <c r="J1323" s="11">
        <v>585</v>
      </c>
      <c r="K1323" s="9">
        <v>2056</v>
      </c>
      <c r="L1323" s="10" t="s">
        <v>13511</v>
      </c>
      <c r="M1323" s="11">
        <v>890</v>
      </c>
      <c r="N1323" s="9">
        <v>12</v>
      </c>
      <c r="O1323" s="9">
        <v>8</v>
      </c>
    </row>
    <row r="1324" spans="1:15" s="12" customFormat="1" ht="21">
      <c r="A1324" s="6" t="s">
        <v>7113</v>
      </c>
      <c r="B1324" s="11">
        <v>1375</v>
      </c>
      <c r="C1324" s="11">
        <v>1375</v>
      </c>
      <c r="D1324" s="12" t="s">
        <v>431</v>
      </c>
      <c r="E1324" s="12" t="s">
        <v>7122</v>
      </c>
      <c r="F1324" s="7" t="s">
        <v>7114</v>
      </c>
      <c r="G1324" s="11" t="s">
        <v>7114</v>
      </c>
      <c r="H1324" s="8" t="s">
        <v>7115</v>
      </c>
      <c r="I1324" s="9">
        <v>996</v>
      </c>
      <c r="J1324" s="11">
        <v>1071</v>
      </c>
      <c r="K1324" s="9">
        <v>1315</v>
      </c>
      <c r="L1324" s="10" t="s">
        <v>7116</v>
      </c>
      <c r="M1324" s="11">
        <v>536</v>
      </c>
      <c r="N1324" s="9">
        <v>13</v>
      </c>
      <c r="O1324" s="9">
        <v>5</v>
      </c>
    </row>
    <row r="1325" spans="1:15" s="12" customFormat="1" ht="21">
      <c r="A1325" s="6" t="s">
        <v>1975</v>
      </c>
      <c r="B1325" s="11">
        <v>1376</v>
      </c>
      <c r="C1325" s="11">
        <v>1376</v>
      </c>
      <c r="D1325" s="12" t="s">
        <v>1979</v>
      </c>
      <c r="F1325" s="7" t="s">
        <v>1976</v>
      </c>
      <c r="G1325" s="11" t="s">
        <v>1976</v>
      </c>
      <c r="H1325" s="8" t="s">
        <v>1976</v>
      </c>
      <c r="I1325" s="9">
        <v>846</v>
      </c>
      <c r="J1325" s="11">
        <v>909</v>
      </c>
      <c r="K1325" s="9">
        <v>1994</v>
      </c>
      <c r="L1325" s="10" t="s">
        <v>1977</v>
      </c>
      <c r="M1325" s="11">
        <v>565</v>
      </c>
      <c r="N1325" s="9">
        <v>13</v>
      </c>
      <c r="O1325" s="9">
        <v>8</v>
      </c>
    </row>
    <row r="1326" spans="1:15" s="12" customFormat="1" ht="21">
      <c r="A1326" s="6" t="s">
        <v>15832</v>
      </c>
      <c r="B1326" s="11">
        <v>1377</v>
      </c>
      <c r="C1326" s="11">
        <v>1377</v>
      </c>
      <c r="D1326" s="12" t="s">
        <v>1979</v>
      </c>
      <c r="F1326" s="7" t="s">
        <v>15833</v>
      </c>
      <c r="G1326" s="11" t="s">
        <v>15833</v>
      </c>
      <c r="H1326" s="8" t="s">
        <v>15834</v>
      </c>
      <c r="I1326" s="9">
        <v>847</v>
      </c>
      <c r="J1326" s="11">
        <v>910</v>
      </c>
      <c r="K1326" s="9">
        <v>1993</v>
      </c>
      <c r="L1326" s="10" t="s">
        <v>15835</v>
      </c>
      <c r="M1326" s="11">
        <v>3524</v>
      </c>
      <c r="N1326" s="9">
        <v>7</v>
      </c>
      <c r="O1326" s="9">
        <v>2.5</v>
      </c>
    </row>
    <row r="1327" spans="1:15" s="12" customFormat="1" ht="21">
      <c r="A1327" s="6" t="s">
        <v>16784</v>
      </c>
      <c r="B1327" s="11">
        <v>1379</v>
      </c>
      <c r="C1327" s="11">
        <v>1379</v>
      </c>
      <c r="D1327" s="12" t="s">
        <v>16277</v>
      </c>
      <c r="F1327" s="7" t="s">
        <v>16785</v>
      </c>
      <c r="G1327" s="11" t="s">
        <v>16785</v>
      </c>
      <c r="H1327" s="8" t="s">
        <v>16786</v>
      </c>
      <c r="I1327" s="9">
        <v>903</v>
      </c>
      <c r="J1327" s="11">
        <v>969</v>
      </c>
      <c r="K1327" s="9">
        <v>1851</v>
      </c>
      <c r="L1327" s="10" t="s">
        <v>16787</v>
      </c>
      <c r="M1327" s="11">
        <v>1943</v>
      </c>
      <c r="N1327" s="9">
        <v>10</v>
      </c>
      <c r="O1327" s="9">
        <v>2.5</v>
      </c>
    </row>
    <row r="1328" spans="1:15" s="12" customFormat="1" ht="21">
      <c r="A1328" s="6" t="s">
        <v>11515</v>
      </c>
      <c r="B1328" s="11">
        <v>1380</v>
      </c>
      <c r="C1328" s="11">
        <v>1380</v>
      </c>
      <c r="D1328" s="12" t="s">
        <v>11520</v>
      </c>
      <c r="F1328" s="7" t="s">
        <v>11516</v>
      </c>
      <c r="G1328" s="11" t="s">
        <v>11516</v>
      </c>
      <c r="H1328" s="8" t="s">
        <v>11517</v>
      </c>
      <c r="I1328" s="9">
        <v>47</v>
      </c>
      <c r="J1328" s="11">
        <v>48</v>
      </c>
      <c r="K1328" s="9">
        <v>2240</v>
      </c>
      <c r="L1328" s="10" t="s">
        <v>11518</v>
      </c>
      <c r="M1328" s="11">
        <v>834</v>
      </c>
      <c r="N1328" s="9">
        <v>12</v>
      </c>
      <c r="O1328" s="9">
        <v>7</v>
      </c>
    </row>
    <row r="1329" spans="1:15" s="12" customFormat="1" ht="21">
      <c r="A1329" s="6" t="s">
        <v>9686</v>
      </c>
      <c r="B1329" s="11">
        <v>1381</v>
      </c>
      <c r="C1329" s="11">
        <v>1381</v>
      </c>
      <c r="D1329" s="12" t="s">
        <v>4861</v>
      </c>
      <c r="E1329" s="12" t="s">
        <v>9696</v>
      </c>
      <c r="F1329" s="7" t="s">
        <v>9687</v>
      </c>
      <c r="G1329" s="11" t="s">
        <v>9687</v>
      </c>
      <c r="H1329" s="8" t="s">
        <v>9688</v>
      </c>
      <c r="I1329" s="9">
        <v>227</v>
      </c>
      <c r="J1329" s="11">
        <v>242</v>
      </c>
      <c r="K1329" s="9">
        <v>2248</v>
      </c>
      <c r="L1329" s="10" t="s">
        <v>9689</v>
      </c>
      <c r="M1329" s="11">
        <v>662</v>
      </c>
      <c r="N1329" s="9">
        <v>16</v>
      </c>
      <c r="O1329" s="9">
        <v>4</v>
      </c>
    </row>
    <row r="1330" spans="1:15" s="12" customFormat="1" ht="21">
      <c r="A1330" s="6" t="s">
        <v>18874</v>
      </c>
      <c r="B1330" s="11">
        <v>1382</v>
      </c>
      <c r="C1330" s="11">
        <v>1382</v>
      </c>
      <c r="D1330" s="12" t="s">
        <v>9637</v>
      </c>
      <c r="E1330" s="12" t="s">
        <v>18884</v>
      </c>
      <c r="F1330" s="7" t="s">
        <v>18875</v>
      </c>
      <c r="G1330" s="11" t="s">
        <v>18875</v>
      </c>
      <c r="H1330" s="8" t="s">
        <v>18876</v>
      </c>
      <c r="I1330" s="9">
        <v>1376</v>
      </c>
      <c r="J1330" s="11">
        <v>1476</v>
      </c>
      <c r="K1330" s="9">
        <v>2253</v>
      </c>
      <c r="L1330" s="10" t="s">
        <v>18877</v>
      </c>
      <c r="M1330" s="11">
        <v>1378</v>
      </c>
      <c r="N1330" s="9">
        <v>16</v>
      </c>
      <c r="O1330" s="9">
        <v>3</v>
      </c>
    </row>
    <row r="1331" spans="1:15" s="12" customFormat="1" ht="21">
      <c r="A1331" s="6" t="s">
        <v>14990</v>
      </c>
      <c r="B1331" s="11">
        <v>1383</v>
      </c>
      <c r="C1331" s="11">
        <v>1383</v>
      </c>
      <c r="D1331" s="12" t="s">
        <v>4951</v>
      </c>
      <c r="F1331" s="7" t="s">
        <v>14991</v>
      </c>
      <c r="G1331" s="11" t="s">
        <v>14991</v>
      </c>
      <c r="H1331" s="8" t="s">
        <v>14992</v>
      </c>
      <c r="I1331" s="9">
        <v>949</v>
      </c>
      <c r="J1331" s="11">
        <v>1020</v>
      </c>
      <c r="K1331" s="9">
        <v>2521</v>
      </c>
      <c r="L1331" s="10" t="s">
        <v>14993</v>
      </c>
      <c r="M1331" s="11">
        <v>2037</v>
      </c>
      <c r="N1331" s="9">
        <v>19</v>
      </c>
      <c r="O1331" s="9">
        <v>3</v>
      </c>
    </row>
    <row r="1332" spans="1:15" s="12" customFormat="1" ht="21">
      <c r="A1332" s="6" t="s">
        <v>13813</v>
      </c>
      <c r="B1332" s="11">
        <v>1384</v>
      </c>
      <c r="C1332" s="11">
        <v>1384</v>
      </c>
      <c r="D1332" s="12" t="s">
        <v>13818</v>
      </c>
      <c r="E1332" s="12" t="s">
        <v>2794</v>
      </c>
      <c r="F1332" s="7" t="s">
        <v>13814</v>
      </c>
      <c r="G1332" s="11" t="s">
        <v>13814</v>
      </c>
      <c r="H1332" s="8" t="s">
        <v>13815</v>
      </c>
      <c r="I1332" s="9">
        <v>890</v>
      </c>
      <c r="J1332" s="11">
        <v>955</v>
      </c>
      <c r="K1332" s="9">
        <v>307</v>
      </c>
      <c r="L1332" s="10" t="s">
        <v>13816</v>
      </c>
      <c r="M1332" s="11">
        <v>590</v>
      </c>
      <c r="N1332" s="9">
        <v>12</v>
      </c>
      <c r="O1332" s="9">
        <v>7</v>
      </c>
    </row>
    <row r="1333" spans="1:15" s="12" customFormat="1" ht="21">
      <c r="A1333" s="6" t="s">
        <v>19667</v>
      </c>
      <c r="B1333" s="11">
        <v>1385</v>
      </c>
      <c r="C1333" s="11">
        <v>1385</v>
      </c>
      <c r="D1333" s="12" t="s">
        <v>7162</v>
      </c>
      <c r="F1333" s="7" t="s">
        <v>19668</v>
      </c>
      <c r="G1333" s="11" t="s">
        <v>19668</v>
      </c>
      <c r="H1333" s="8" t="s">
        <v>19669</v>
      </c>
      <c r="I1333" s="9">
        <v>157</v>
      </c>
      <c r="J1333" s="11">
        <v>169</v>
      </c>
      <c r="K1333" s="9">
        <v>304</v>
      </c>
      <c r="L1333" s="10" t="s">
        <v>19670</v>
      </c>
      <c r="M1333" s="11">
        <v>1568</v>
      </c>
      <c r="N1333" s="9">
        <v>11</v>
      </c>
      <c r="O1333" s="9">
        <v>2.5</v>
      </c>
    </row>
    <row r="1334" spans="1:15" s="12" customFormat="1" ht="21">
      <c r="A1334" s="6" t="s">
        <v>21498</v>
      </c>
      <c r="B1334" s="11">
        <v>1386</v>
      </c>
      <c r="C1334" s="11">
        <v>1386</v>
      </c>
      <c r="F1334" s="7" t="s">
        <v>21499</v>
      </c>
      <c r="G1334" s="11" t="s">
        <v>21499</v>
      </c>
      <c r="H1334" s="8" t="s">
        <v>21500</v>
      </c>
      <c r="I1334" s="9">
        <v>198</v>
      </c>
      <c r="J1334" s="11">
        <v>210</v>
      </c>
      <c r="K1334" s="9">
        <v>701</v>
      </c>
      <c r="L1334" s="10" t="s">
        <v>21501</v>
      </c>
      <c r="M1334" s="11">
        <v>1772</v>
      </c>
      <c r="N1334" s="9">
        <v>10</v>
      </c>
      <c r="O1334" s="9">
        <v>2</v>
      </c>
    </row>
    <row r="1335" spans="1:15" s="12" customFormat="1" ht="21">
      <c r="A1335" s="6" t="s">
        <v>21485</v>
      </c>
      <c r="B1335" s="11">
        <v>1387</v>
      </c>
      <c r="C1335" s="11">
        <v>1387</v>
      </c>
      <c r="F1335" s="7" t="s">
        <v>21486</v>
      </c>
      <c r="G1335" s="11" t="s">
        <v>21486</v>
      </c>
      <c r="H1335" s="8" t="s">
        <v>21487</v>
      </c>
      <c r="I1335" s="9">
        <v>155</v>
      </c>
      <c r="J1335" s="11">
        <v>167</v>
      </c>
      <c r="K1335" s="9">
        <v>687</v>
      </c>
      <c r="L1335" s="10" t="s">
        <v>21488</v>
      </c>
      <c r="M1335" s="11">
        <v>1622</v>
      </c>
      <c r="N1335" s="9">
        <v>6</v>
      </c>
      <c r="O1335" s="9">
        <v>2</v>
      </c>
    </row>
    <row r="1336" spans="1:15" s="12" customFormat="1" ht="21">
      <c r="A1336" s="6" t="s">
        <v>20370</v>
      </c>
      <c r="B1336" s="11">
        <v>1388</v>
      </c>
      <c r="C1336" s="11">
        <v>1388</v>
      </c>
      <c r="D1336" s="12" t="s">
        <v>234</v>
      </c>
      <c r="F1336" s="7" t="s">
        <v>20371</v>
      </c>
      <c r="G1336" s="11" t="s">
        <v>20371</v>
      </c>
      <c r="H1336" s="8" t="s">
        <v>20372</v>
      </c>
      <c r="I1336" s="9">
        <v>970</v>
      </c>
      <c r="J1336" s="11">
        <v>1044</v>
      </c>
      <c r="K1336" s="9">
        <v>222</v>
      </c>
      <c r="L1336" s="10" t="s">
        <v>20373</v>
      </c>
      <c r="M1336" s="11">
        <v>1581</v>
      </c>
      <c r="N1336" s="9">
        <v>8</v>
      </c>
      <c r="O1336" s="9">
        <v>3</v>
      </c>
    </row>
    <row r="1337" spans="1:15" s="12" customFormat="1" ht="21">
      <c r="A1337" s="6" t="s">
        <v>15512</v>
      </c>
      <c r="B1337" s="11">
        <v>1389</v>
      </c>
      <c r="C1337" s="11">
        <v>1389</v>
      </c>
      <c r="D1337" s="12" t="s">
        <v>15517</v>
      </c>
      <c r="F1337" s="7" t="s">
        <v>15513</v>
      </c>
      <c r="G1337" s="11" t="s">
        <v>15513</v>
      </c>
      <c r="H1337" s="8" t="s">
        <v>15514</v>
      </c>
      <c r="I1337" s="9">
        <v>156</v>
      </c>
      <c r="J1337" s="11">
        <v>168</v>
      </c>
      <c r="K1337" s="9">
        <v>2435</v>
      </c>
      <c r="L1337" s="10" t="s">
        <v>15515</v>
      </c>
      <c r="M1337" s="11">
        <v>1096</v>
      </c>
      <c r="N1337" s="9">
        <v>9</v>
      </c>
      <c r="O1337" s="9">
        <v>3</v>
      </c>
    </row>
    <row r="1338" spans="1:15" s="12" customFormat="1" ht="21">
      <c r="A1338" s="6" t="s">
        <v>16352</v>
      </c>
      <c r="B1338" s="11">
        <v>1390</v>
      </c>
      <c r="C1338" s="11">
        <v>1390</v>
      </c>
      <c r="D1338" s="12" t="s">
        <v>9783</v>
      </c>
      <c r="F1338" s="7" t="s">
        <v>16353</v>
      </c>
      <c r="G1338" s="11" t="s">
        <v>16353</v>
      </c>
      <c r="H1338" s="8" t="s">
        <v>16354</v>
      </c>
      <c r="I1338" s="9">
        <v>1618</v>
      </c>
      <c r="J1338" s="11">
        <v>1745</v>
      </c>
      <c r="K1338" s="9">
        <v>154</v>
      </c>
      <c r="L1338" s="10" t="s">
        <v>16355</v>
      </c>
      <c r="M1338" s="11">
        <v>2505</v>
      </c>
      <c r="N1338" s="9">
        <v>15</v>
      </c>
      <c r="O1338" s="9">
        <v>3</v>
      </c>
    </row>
    <row r="1339" spans="1:15" s="12" customFormat="1" ht="21">
      <c r="A1339" s="6" t="s">
        <v>16519</v>
      </c>
      <c r="B1339" s="11">
        <v>1391</v>
      </c>
      <c r="C1339" s="11">
        <v>1391</v>
      </c>
      <c r="D1339" s="12" t="s">
        <v>9783</v>
      </c>
      <c r="F1339" s="7" t="s">
        <v>16520</v>
      </c>
      <c r="G1339" s="11" t="s">
        <v>16520</v>
      </c>
      <c r="H1339" s="8" t="s">
        <v>16521</v>
      </c>
      <c r="I1339" s="9">
        <v>619</v>
      </c>
      <c r="J1339" s="11">
        <v>666</v>
      </c>
      <c r="K1339" s="9">
        <v>151</v>
      </c>
      <c r="L1339" s="10" t="s">
        <v>16522</v>
      </c>
      <c r="M1339" s="11">
        <v>1601</v>
      </c>
      <c r="N1339" s="9">
        <v>10</v>
      </c>
      <c r="O1339" s="9">
        <v>3</v>
      </c>
    </row>
    <row r="1340" spans="1:15" s="12" customFormat="1" ht="21">
      <c r="A1340" s="6" t="s">
        <v>13066</v>
      </c>
      <c r="B1340" s="11">
        <v>1394</v>
      </c>
      <c r="C1340" s="11">
        <v>1394</v>
      </c>
      <c r="D1340" s="12" t="s">
        <v>1456</v>
      </c>
      <c r="E1340" s="12" t="s">
        <v>13077</v>
      </c>
      <c r="F1340" s="7" t="s">
        <v>13067</v>
      </c>
      <c r="G1340" s="11" t="s">
        <v>13067</v>
      </c>
      <c r="H1340" s="8" t="s">
        <v>13068</v>
      </c>
      <c r="I1340" s="9">
        <v>500</v>
      </c>
      <c r="J1340" s="11">
        <v>539</v>
      </c>
      <c r="K1340" s="9">
        <v>146</v>
      </c>
      <c r="L1340" s="10" t="s">
        <v>13069</v>
      </c>
      <c r="M1340" s="11">
        <v>1046</v>
      </c>
      <c r="N1340" s="9">
        <v>15</v>
      </c>
      <c r="O1340" s="9">
        <v>4</v>
      </c>
    </row>
    <row r="1341" spans="1:15" s="12" customFormat="1" ht="21">
      <c r="A1341" s="6" t="s">
        <v>4198</v>
      </c>
      <c r="B1341" s="11">
        <v>1395</v>
      </c>
      <c r="C1341" s="11">
        <v>1395</v>
      </c>
      <c r="D1341" s="12" t="s">
        <v>4202</v>
      </c>
      <c r="E1341" s="12" t="s">
        <v>4209</v>
      </c>
      <c r="F1341" s="7" t="s">
        <v>4199</v>
      </c>
      <c r="G1341" s="11" t="s">
        <v>4199</v>
      </c>
      <c r="H1341" s="8" t="s">
        <v>4200</v>
      </c>
      <c r="I1341" s="9">
        <v>498</v>
      </c>
      <c r="J1341" s="11">
        <v>537</v>
      </c>
      <c r="K1341" s="9">
        <v>1792</v>
      </c>
      <c r="L1341" s="10" t="s">
        <v>4201</v>
      </c>
      <c r="M1341" s="11">
        <v>761</v>
      </c>
      <c r="N1341" s="9">
        <v>11</v>
      </c>
      <c r="O1341" s="9">
        <v>4</v>
      </c>
    </row>
    <row r="1342" spans="1:15" s="12" customFormat="1" ht="21">
      <c r="A1342" s="6" t="s">
        <v>10927</v>
      </c>
      <c r="B1342" s="11">
        <v>1396</v>
      </c>
      <c r="C1342" s="11">
        <v>1396</v>
      </c>
      <c r="D1342" s="12" t="s">
        <v>5113</v>
      </c>
      <c r="E1342" s="12" t="s">
        <v>10933</v>
      </c>
      <c r="F1342" s="7" t="s">
        <v>10928</v>
      </c>
      <c r="G1342" s="11" t="s">
        <v>10928</v>
      </c>
      <c r="H1342" s="8" t="s">
        <v>10929</v>
      </c>
      <c r="I1342" s="9">
        <v>1461</v>
      </c>
      <c r="J1342" s="11">
        <v>1571</v>
      </c>
      <c r="K1342" s="9">
        <v>952</v>
      </c>
      <c r="L1342" s="10" t="s">
        <v>10930</v>
      </c>
      <c r="M1342" s="11">
        <v>415</v>
      </c>
      <c r="N1342" s="9">
        <v>10</v>
      </c>
      <c r="O1342" s="9">
        <v>8</v>
      </c>
    </row>
    <row r="1343" spans="1:15" s="12" customFormat="1" ht="21">
      <c r="A1343" s="6" t="s">
        <v>16497</v>
      </c>
      <c r="B1343" s="11">
        <v>1397</v>
      </c>
      <c r="C1343" s="11">
        <v>1397</v>
      </c>
      <c r="D1343" s="12" t="s">
        <v>5113</v>
      </c>
      <c r="E1343" s="12" t="s">
        <v>16507</v>
      </c>
      <c r="F1343" s="7" t="s">
        <v>16498</v>
      </c>
      <c r="G1343" s="11" t="s">
        <v>16498</v>
      </c>
      <c r="H1343" s="8" t="s">
        <v>16499</v>
      </c>
      <c r="I1343" s="9">
        <v>1460</v>
      </c>
      <c r="J1343" s="11">
        <v>1570</v>
      </c>
      <c r="K1343" s="9">
        <v>948</v>
      </c>
      <c r="L1343" s="10" t="s">
        <v>16500</v>
      </c>
      <c r="M1343" s="11">
        <v>1422</v>
      </c>
      <c r="N1343" s="9">
        <v>9</v>
      </c>
      <c r="O1343" s="9">
        <v>3</v>
      </c>
    </row>
    <row r="1344" spans="1:15" s="12" customFormat="1" ht="21">
      <c r="A1344" s="6" t="s">
        <v>3961</v>
      </c>
      <c r="B1344" s="11">
        <v>1398</v>
      </c>
      <c r="C1344" s="11">
        <v>1398</v>
      </c>
      <c r="D1344" s="12" t="s">
        <v>3965</v>
      </c>
      <c r="E1344" s="12" t="s">
        <v>3972</v>
      </c>
      <c r="F1344" s="7" t="s">
        <v>3962</v>
      </c>
      <c r="G1344" s="11" t="s">
        <v>3962</v>
      </c>
      <c r="H1344" s="8" t="s">
        <v>3963</v>
      </c>
      <c r="I1344" s="9">
        <v>1466</v>
      </c>
      <c r="J1344" s="11">
        <v>1576</v>
      </c>
      <c r="K1344" s="9">
        <v>786</v>
      </c>
      <c r="L1344" s="10" t="s">
        <v>3964</v>
      </c>
      <c r="M1344" s="11">
        <v>504</v>
      </c>
      <c r="N1344" s="9">
        <v>9</v>
      </c>
      <c r="O1344" s="9">
        <v>6</v>
      </c>
    </row>
    <row r="1345" spans="1:15" s="12" customFormat="1" ht="21">
      <c r="A1345" s="6" t="s">
        <v>15422</v>
      </c>
      <c r="B1345" s="11">
        <v>1399</v>
      </c>
      <c r="C1345" s="11">
        <v>1399</v>
      </c>
      <c r="D1345" s="12" t="s">
        <v>15426</v>
      </c>
      <c r="E1345" s="12" t="s">
        <v>15429</v>
      </c>
      <c r="F1345" s="7" t="s">
        <v>15423</v>
      </c>
      <c r="G1345" s="11" t="s">
        <v>15423</v>
      </c>
      <c r="H1345" s="8" t="s">
        <v>15423</v>
      </c>
      <c r="I1345" s="9">
        <v>1467</v>
      </c>
      <c r="J1345" s="11">
        <v>1577</v>
      </c>
      <c r="K1345" s="9">
        <v>443</v>
      </c>
      <c r="L1345" s="10" t="s">
        <v>15424</v>
      </c>
      <c r="M1345" s="11">
        <v>198</v>
      </c>
      <c r="N1345" s="9">
        <v>11</v>
      </c>
      <c r="O1345" s="9">
        <v>6</v>
      </c>
    </row>
    <row r="1346" spans="1:15" s="12" customFormat="1" ht="21">
      <c r="A1346" s="6" t="s">
        <v>1965</v>
      </c>
      <c r="B1346" s="11">
        <v>1400</v>
      </c>
      <c r="C1346" s="11">
        <v>1400</v>
      </c>
      <c r="D1346" s="12" t="s">
        <v>1969</v>
      </c>
      <c r="F1346" s="7" t="s">
        <v>1966</v>
      </c>
      <c r="G1346" s="11" t="s">
        <v>1966</v>
      </c>
      <c r="H1346" s="8" t="s">
        <v>1966</v>
      </c>
      <c r="I1346" s="9">
        <v>1459</v>
      </c>
      <c r="J1346" s="11">
        <v>1569</v>
      </c>
      <c r="K1346" s="9">
        <v>632</v>
      </c>
      <c r="L1346" s="10" t="s">
        <v>1967</v>
      </c>
      <c r="M1346" s="11">
        <v>573</v>
      </c>
      <c r="N1346" s="9">
        <v>14</v>
      </c>
      <c r="O1346" s="9">
        <v>8</v>
      </c>
    </row>
    <row r="1347" spans="1:15" s="12" customFormat="1" ht="21">
      <c r="A1347" s="6" t="s">
        <v>6855</v>
      </c>
      <c r="B1347" s="11">
        <v>1401</v>
      </c>
      <c r="C1347" s="11">
        <v>1401</v>
      </c>
      <c r="D1347" s="12" t="s">
        <v>2999</v>
      </c>
      <c r="E1347" s="12" t="s">
        <v>6865</v>
      </c>
      <c r="F1347" s="7" t="s">
        <v>6856</v>
      </c>
      <c r="G1347" s="11" t="s">
        <v>6856</v>
      </c>
      <c r="H1347" s="8" t="s">
        <v>6857</v>
      </c>
      <c r="I1347" s="9">
        <v>1465</v>
      </c>
      <c r="J1347" s="11">
        <v>1575</v>
      </c>
      <c r="K1347" s="9">
        <v>1756</v>
      </c>
      <c r="L1347" s="10" t="s">
        <v>6858</v>
      </c>
      <c r="M1347" s="11">
        <v>589</v>
      </c>
      <c r="N1347" s="9">
        <v>8</v>
      </c>
      <c r="O1347" s="9">
        <v>6</v>
      </c>
    </row>
    <row r="1348" spans="1:15" s="12" customFormat="1" ht="21">
      <c r="A1348" s="6" t="s">
        <v>3866</v>
      </c>
      <c r="B1348" s="11">
        <v>1402</v>
      </c>
      <c r="C1348" s="11">
        <v>1402</v>
      </c>
      <c r="D1348" s="12" t="s">
        <v>42</v>
      </c>
      <c r="E1348" s="12" t="s">
        <v>3876</v>
      </c>
      <c r="F1348" s="7" t="s">
        <v>3867</v>
      </c>
      <c r="G1348" s="11" t="s">
        <v>3867</v>
      </c>
      <c r="H1348" s="8" t="s">
        <v>3868</v>
      </c>
      <c r="I1348" s="9">
        <v>711</v>
      </c>
      <c r="J1348" s="11">
        <v>768</v>
      </c>
      <c r="K1348" s="9">
        <v>1091</v>
      </c>
      <c r="L1348" s="10" t="s">
        <v>3869</v>
      </c>
      <c r="M1348" s="11">
        <v>479</v>
      </c>
      <c r="N1348" s="9">
        <v>4</v>
      </c>
      <c r="O1348" s="9">
        <v>6</v>
      </c>
    </row>
    <row r="1349" spans="1:15" s="12" customFormat="1" ht="21">
      <c r="A1349" s="6" t="s">
        <v>12790</v>
      </c>
      <c r="B1349" s="11">
        <v>1403</v>
      </c>
      <c r="C1349" s="11">
        <v>1403</v>
      </c>
      <c r="D1349" s="12" t="s">
        <v>42</v>
      </c>
      <c r="E1349" s="12" t="s">
        <v>12797</v>
      </c>
      <c r="F1349" s="7" t="s">
        <v>12791</v>
      </c>
      <c r="G1349" s="11" t="s">
        <v>12791</v>
      </c>
      <c r="H1349" s="8" t="s">
        <v>12792</v>
      </c>
      <c r="I1349" s="9">
        <v>713</v>
      </c>
      <c r="J1349" s="11">
        <v>770</v>
      </c>
      <c r="K1349" s="9">
        <v>1096</v>
      </c>
      <c r="L1349" s="10" t="s">
        <v>12793</v>
      </c>
      <c r="M1349" s="11">
        <v>791</v>
      </c>
      <c r="N1349" s="9">
        <v>8</v>
      </c>
      <c r="O1349" s="9">
        <v>6</v>
      </c>
    </row>
    <row r="1350" spans="1:15" s="12" customFormat="1" ht="21">
      <c r="A1350" s="6" t="s">
        <v>14688</v>
      </c>
      <c r="B1350" s="11">
        <v>1404</v>
      </c>
      <c r="C1350" s="11">
        <v>1404</v>
      </c>
      <c r="D1350" s="12" t="s">
        <v>42</v>
      </c>
      <c r="F1350" s="7" t="s">
        <v>14689</v>
      </c>
      <c r="G1350" s="11" t="s">
        <v>14689</v>
      </c>
      <c r="H1350" s="8" t="s">
        <v>14690</v>
      </c>
      <c r="I1350" s="9">
        <v>714</v>
      </c>
      <c r="J1350" s="11">
        <v>771</v>
      </c>
      <c r="K1350" s="9">
        <v>1106</v>
      </c>
      <c r="L1350" s="10" t="s">
        <v>14691</v>
      </c>
      <c r="M1350" s="11">
        <v>1908</v>
      </c>
      <c r="N1350" s="9">
        <v>8</v>
      </c>
      <c r="O1350" s="9">
        <v>2.5</v>
      </c>
    </row>
    <row r="1351" spans="1:15" s="12" customFormat="1" ht="21">
      <c r="A1351" s="6" t="s">
        <v>3691</v>
      </c>
      <c r="B1351" s="11">
        <v>1405</v>
      </c>
      <c r="C1351" s="11">
        <v>1405</v>
      </c>
      <c r="D1351" s="12" t="s">
        <v>3696</v>
      </c>
      <c r="E1351" s="12" t="s">
        <v>3652</v>
      </c>
      <c r="F1351" s="7" t="s">
        <v>3692</v>
      </c>
      <c r="G1351" s="11" t="s">
        <v>3692</v>
      </c>
      <c r="H1351" s="8" t="s">
        <v>3693</v>
      </c>
      <c r="I1351" s="9">
        <v>712</v>
      </c>
      <c r="J1351" s="11">
        <v>769</v>
      </c>
      <c r="K1351" s="9">
        <v>497</v>
      </c>
      <c r="L1351" s="10" t="s">
        <v>3694</v>
      </c>
      <c r="M1351" s="11">
        <v>786</v>
      </c>
      <c r="N1351" s="9">
        <v>7</v>
      </c>
      <c r="O1351" s="9">
        <v>6</v>
      </c>
    </row>
    <row r="1352" spans="1:15" s="12" customFormat="1" ht="21">
      <c r="A1352" s="6" t="s">
        <v>19407</v>
      </c>
      <c r="B1352" s="11">
        <v>1406</v>
      </c>
      <c r="C1352" s="11">
        <v>1406</v>
      </c>
      <c r="D1352" s="12" t="s">
        <v>393</v>
      </c>
      <c r="F1352" s="7" t="s">
        <v>19408</v>
      </c>
      <c r="G1352" s="11" t="s">
        <v>19408</v>
      </c>
      <c r="H1352" s="8" t="s">
        <v>19409</v>
      </c>
      <c r="I1352" s="9">
        <v>772</v>
      </c>
      <c r="J1352" s="11">
        <v>834</v>
      </c>
      <c r="K1352" s="9">
        <v>460</v>
      </c>
      <c r="L1352" s="10" t="s">
        <v>19410</v>
      </c>
      <c r="M1352" s="11">
        <v>1708</v>
      </c>
      <c r="N1352" s="9">
        <v>7</v>
      </c>
      <c r="O1352" s="9">
        <v>3</v>
      </c>
    </row>
    <row r="1353" spans="1:15" s="12" customFormat="1" ht="21">
      <c r="A1353" s="6" t="s">
        <v>439</v>
      </c>
      <c r="B1353" s="11">
        <v>1407</v>
      </c>
      <c r="C1353" s="11">
        <v>1407</v>
      </c>
      <c r="D1353" s="12" t="s">
        <v>431</v>
      </c>
      <c r="E1353" s="12" t="s">
        <v>449</v>
      </c>
      <c r="F1353" s="7" t="s">
        <v>440</v>
      </c>
      <c r="G1353" s="11" t="s">
        <v>440</v>
      </c>
      <c r="H1353" s="8" t="s">
        <v>441</v>
      </c>
      <c r="I1353" s="9">
        <v>106</v>
      </c>
      <c r="J1353" s="11">
        <v>111</v>
      </c>
      <c r="K1353" s="9">
        <v>1331</v>
      </c>
      <c r="L1353" s="10" t="s">
        <v>442</v>
      </c>
      <c r="M1353" s="11">
        <v>70</v>
      </c>
      <c r="N1353" s="9">
        <v>4</v>
      </c>
      <c r="O1353" s="9">
        <v>9</v>
      </c>
    </row>
    <row r="1354" spans="1:15" s="12" customFormat="1" ht="21">
      <c r="A1354" s="6" t="s">
        <v>6889</v>
      </c>
      <c r="B1354" s="11">
        <v>1408</v>
      </c>
      <c r="C1354" s="11">
        <v>1408</v>
      </c>
      <c r="D1354" s="12" t="s">
        <v>431</v>
      </c>
      <c r="F1354" s="7" t="s">
        <v>6890</v>
      </c>
      <c r="G1354" s="11" t="s">
        <v>6890</v>
      </c>
      <c r="H1354" s="8" t="s">
        <v>6891</v>
      </c>
      <c r="I1354" s="9">
        <v>372</v>
      </c>
      <c r="J1354" s="11">
        <v>398</v>
      </c>
      <c r="K1354" s="9">
        <v>1352</v>
      </c>
      <c r="L1354" s="10" t="s">
        <v>6892</v>
      </c>
      <c r="M1354" s="11">
        <v>1478</v>
      </c>
      <c r="N1354" s="9">
        <v>11</v>
      </c>
      <c r="O1354" s="9">
        <v>2.5</v>
      </c>
    </row>
    <row r="1355" spans="1:15" s="12" customFormat="1" ht="21">
      <c r="A1355" s="6" t="s">
        <v>20128</v>
      </c>
      <c r="B1355" s="11">
        <v>1409</v>
      </c>
      <c r="C1355" s="11">
        <v>1409</v>
      </c>
      <c r="D1355" s="12" t="s">
        <v>431</v>
      </c>
      <c r="F1355" s="7" t="s">
        <v>20129</v>
      </c>
      <c r="G1355" s="11" t="s">
        <v>20129</v>
      </c>
      <c r="H1355" s="8" t="s">
        <v>20130</v>
      </c>
      <c r="I1355" s="9">
        <v>647</v>
      </c>
      <c r="J1355" s="11">
        <v>699</v>
      </c>
      <c r="K1355" s="9">
        <v>1338</v>
      </c>
      <c r="L1355" s="10" t="s">
        <v>20131</v>
      </c>
      <c r="M1355" s="11">
        <v>3000</v>
      </c>
      <c r="N1355" s="9">
        <v>7</v>
      </c>
      <c r="O1355" s="9">
        <v>2.5</v>
      </c>
    </row>
    <row r="1356" spans="1:15" s="12" customFormat="1" ht="21">
      <c r="A1356" s="6" t="s">
        <v>6316</v>
      </c>
      <c r="B1356" s="11">
        <v>1412</v>
      </c>
      <c r="C1356" s="11">
        <v>1412</v>
      </c>
      <c r="D1356" s="12" t="s">
        <v>6321</v>
      </c>
      <c r="F1356" s="7" t="s">
        <v>6317</v>
      </c>
      <c r="G1356" s="11" t="s">
        <v>6317</v>
      </c>
      <c r="H1356" s="8" t="s">
        <v>6318</v>
      </c>
      <c r="I1356" s="9">
        <v>899</v>
      </c>
      <c r="J1356" s="11">
        <v>965</v>
      </c>
      <c r="K1356" s="9">
        <v>2385</v>
      </c>
      <c r="L1356" s="10" t="s">
        <v>6319</v>
      </c>
      <c r="M1356" s="11">
        <v>1313</v>
      </c>
      <c r="N1356" s="9">
        <v>9</v>
      </c>
      <c r="O1356" s="9">
        <v>8</v>
      </c>
    </row>
    <row r="1357" spans="1:15" s="12" customFormat="1" ht="21">
      <c r="A1357" s="6" t="s">
        <v>11595</v>
      </c>
      <c r="B1357" s="11">
        <v>1413</v>
      </c>
      <c r="C1357" s="11">
        <v>1413</v>
      </c>
      <c r="D1357" s="12" t="s">
        <v>11600</v>
      </c>
      <c r="F1357" s="7" t="s">
        <v>11596</v>
      </c>
      <c r="G1357" s="11" t="s">
        <v>11596</v>
      </c>
      <c r="H1357" s="8" t="s">
        <v>11597</v>
      </c>
      <c r="I1357" s="9">
        <v>123</v>
      </c>
      <c r="J1357" s="11">
        <v>130</v>
      </c>
      <c r="K1357" s="9">
        <v>2647</v>
      </c>
      <c r="L1357" s="10" t="s">
        <v>11598</v>
      </c>
      <c r="M1357" s="11">
        <v>459</v>
      </c>
      <c r="N1357" s="9">
        <v>7</v>
      </c>
      <c r="O1357" s="9">
        <v>4</v>
      </c>
    </row>
    <row r="1358" spans="1:15" s="12" customFormat="1" ht="21">
      <c r="A1358" s="6" t="s">
        <v>17890</v>
      </c>
      <c r="B1358" s="11">
        <v>1415</v>
      </c>
      <c r="C1358" s="11">
        <v>1415</v>
      </c>
      <c r="D1358" s="12" t="s">
        <v>9302</v>
      </c>
      <c r="E1358" s="12" t="s">
        <v>17899</v>
      </c>
      <c r="F1358" s="7" t="s">
        <v>17891</v>
      </c>
      <c r="G1358" s="11" t="s">
        <v>17891</v>
      </c>
      <c r="H1358" s="8" t="s">
        <v>17892</v>
      </c>
      <c r="I1358" s="9">
        <v>862</v>
      </c>
      <c r="J1358" s="11">
        <v>926</v>
      </c>
      <c r="K1358" s="9">
        <v>2904</v>
      </c>
      <c r="L1358" s="10" t="s">
        <v>17893</v>
      </c>
      <c r="M1358" s="11">
        <v>1532</v>
      </c>
      <c r="N1358" s="9">
        <v>6</v>
      </c>
      <c r="O1358" s="9">
        <v>4</v>
      </c>
    </row>
    <row r="1359" spans="1:15" s="12" customFormat="1" ht="21">
      <c r="A1359" s="6" t="s">
        <v>14040</v>
      </c>
      <c r="B1359" s="11">
        <v>1418</v>
      </c>
      <c r="C1359" s="11">
        <v>1418</v>
      </c>
      <c r="D1359" s="12" t="s">
        <v>2189</v>
      </c>
      <c r="E1359" s="12" t="s">
        <v>711</v>
      </c>
      <c r="F1359" s="7" t="s">
        <v>14041</v>
      </c>
      <c r="G1359" s="11" t="s">
        <v>14041</v>
      </c>
      <c r="H1359" s="8" t="s">
        <v>14042</v>
      </c>
      <c r="I1359" s="9">
        <v>802</v>
      </c>
      <c r="J1359" s="11">
        <v>865</v>
      </c>
      <c r="K1359" s="9">
        <v>2329</v>
      </c>
      <c r="L1359" s="10" t="s">
        <v>14043</v>
      </c>
      <c r="M1359" s="11">
        <v>795</v>
      </c>
      <c r="N1359" s="9">
        <v>5</v>
      </c>
      <c r="O1359" s="9">
        <v>8</v>
      </c>
    </row>
    <row r="1360" spans="1:15" s="12" customFormat="1" ht="21">
      <c r="A1360" s="6" t="s">
        <v>7168</v>
      </c>
      <c r="B1360" s="11">
        <v>1419</v>
      </c>
      <c r="C1360" s="11">
        <v>1419</v>
      </c>
      <c r="D1360" s="12" t="s">
        <v>2189</v>
      </c>
      <c r="E1360" s="12" t="s">
        <v>7179</v>
      </c>
      <c r="F1360" s="7" t="s">
        <v>7169</v>
      </c>
      <c r="G1360" s="11" t="s">
        <v>7169</v>
      </c>
      <c r="H1360" s="8" t="s">
        <v>7170</v>
      </c>
      <c r="I1360" s="9">
        <v>807</v>
      </c>
      <c r="J1360" s="11">
        <v>870</v>
      </c>
      <c r="K1360" s="9">
        <v>2335</v>
      </c>
      <c r="L1360" s="10" t="s">
        <v>7171</v>
      </c>
      <c r="M1360" s="11">
        <v>914</v>
      </c>
      <c r="N1360" s="9">
        <v>10</v>
      </c>
      <c r="O1360" s="9">
        <v>4</v>
      </c>
    </row>
    <row r="1361" spans="1:15" s="12" customFormat="1" ht="21">
      <c r="A1361" s="6" t="s">
        <v>5085</v>
      </c>
      <c r="B1361" s="11">
        <v>1420</v>
      </c>
      <c r="C1361" s="11">
        <v>1420</v>
      </c>
      <c r="D1361" s="12" t="s">
        <v>2189</v>
      </c>
      <c r="E1361" s="12" t="s">
        <v>5095</v>
      </c>
      <c r="F1361" s="7" t="s">
        <v>5086</v>
      </c>
      <c r="G1361" s="11" t="s">
        <v>5086</v>
      </c>
      <c r="H1361" s="8" t="s">
        <v>5087</v>
      </c>
      <c r="I1361" s="9">
        <v>883</v>
      </c>
      <c r="J1361" s="11">
        <v>948</v>
      </c>
      <c r="K1361" s="9">
        <v>2320</v>
      </c>
      <c r="L1361" s="10" t="s">
        <v>5088</v>
      </c>
      <c r="M1361" s="11">
        <v>11</v>
      </c>
      <c r="N1361" s="9">
        <v>8</v>
      </c>
      <c r="O1361" s="9">
        <v>4</v>
      </c>
    </row>
    <row r="1362" spans="1:15" s="12" customFormat="1" ht="21">
      <c r="A1362" s="6" t="s">
        <v>5513</v>
      </c>
      <c r="B1362" s="11">
        <v>1421</v>
      </c>
      <c r="C1362" s="11">
        <v>1421</v>
      </c>
      <c r="D1362" s="12" t="s">
        <v>2189</v>
      </c>
      <c r="E1362" s="12" t="s">
        <v>5523</v>
      </c>
      <c r="F1362" s="7" t="s">
        <v>5514</v>
      </c>
      <c r="G1362" s="11" t="s">
        <v>5514</v>
      </c>
      <c r="H1362" s="8" t="s">
        <v>5515</v>
      </c>
      <c r="I1362" s="9">
        <v>1688</v>
      </c>
      <c r="J1362" s="11">
        <v>1823</v>
      </c>
      <c r="K1362" s="9">
        <v>2328</v>
      </c>
      <c r="L1362" s="10" t="s">
        <v>5516</v>
      </c>
      <c r="M1362" s="11">
        <v>881</v>
      </c>
      <c r="N1362" s="9">
        <v>10</v>
      </c>
      <c r="O1362" s="9">
        <v>4</v>
      </c>
    </row>
    <row r="1363" spans="1:15" s="12" customFormat="1" ht="21">
      <c r="A1363" s="6" t="s">
        <v>15642</v>
      </c>
      <c r="B1363" s="11">
        <v>1422</v>
      </c>
      <c r="C1363" s="11">
        <v>1422</v>
      </c>
      <c r="D1363" s="12" t="s">
        <v>2189</v>
      </c>
      <c r="F1363" s="7" t="s">
        <v>15643</v>
      </c>
      <c r="G1363" s="11" t="s">
        <v>15643</v>
      </c>
      <c r="H1363" s="8" t="s">
        <v>15644</v>
      </c>
      <c r="I1363" s="9">
        <v>805</v>
      </c>
      <c r="J1363" s="11">
        <v>868</v>
      </c>
      <c r="K1363" s="9">
        <v>2324</v>
      </c>
      <c r="L1363" s="10" t="s">
        <v>15645</v>
      </c>
      <c r="M1363" s="11">
        <v>2099</v>
      </c>
      <c r="N1363" s="9">
        <v>8</v>
      </c>
      <c r="O1363" s="9">
        <v>2.5</v>
      </c>
    </row>
    <row r="1364" spans="1:15" s="12" customFormat="1" ht="21">
      <c r="A1364" s="6" t="s">
        <v>7181</v>
      </c>
      <c r="B1364" s="11">
        <v>1423</v>
      </c>
      <c r="C1364" s="11">
        <v>1423</v>
      </c>
      <c r="D1364" s="12" t="s">
        <v>7186</v>
      </c>
      <c r="E1364" s="12" t="s">
        <v>7193</v>
      </c>
      <c r="F1364" s="7" t="s">
        <v>7182</v>
      </c>
      <c r="G1364" s="11" t="s">
        <v>7182</v>
      </c>
      <c r="H1364" s="8" t="s">
        <v>7183</v>
      </c>
      <c r="I1364" s="9">
        <v>806</v>
      </c>
      <c r="J1364" s="11">
        <v>869</v>
      </c>
      <c r="K1364" s="9">
        <v>2205</v>
      </c>
      <c r="L1364" s="10" t="s">
        <v>7184</v>
      </c>
      <c r="M1364" s="11">
        <v>496</v>
      </c>
      <c r="N1364" s="9">
        <v>10</v>
      </c>
      <c r="O1364" s="9">
        <v>6</v>
      </c>
    </row>
    <row r="1365" spans="1:15" s="12" customFormat="1" ht="21">
      <c r="A1365" s="6" t="s">
        <v>19609</v>
      </c>
      <c r="B1365" s="11">
        <v>1425</v>
      </c>
      <c r="C1365" s="11">
        <v>1425</v>
      </c>
      <c r="D1365" s="12" t="s">
        <v>11774</v>
      </c>
      <c r="F1365" s="7" t="s">
        <v>19610</v>
      </c>
      <c r="G1365" s="11" t="s">
        <v>19610</v>
      </c>
      <c r="H1365" s="8" t="s">
        <v>19611</v>
      </c>
      <c r="I1365" s="9">
        <v>804</v>
      </c>
      <c r="J1365" s="11">
        <v>867</v>
      </c>
      <c r="K1365" s="9">
        <v>2206</v>
      </c>
      <c r="L1365" s="10" t="s">
        <v>19612</v>
      </c>
      <c r="M1365" s="11">
        <v>1048</v>
      </c>
      <c r="N1365" s="9">
        <v>11</v>
      </c>
      <c r="O1365" s="9">
        <v>3</v>
      </c>
    </row>
    <row r="1366" spans="1:15" s="12" customFormat="1" ht="21">
      <c r="A1366" s="6" t="s">
        <v>16009</v>
      </c>
      <c r="B1366" s="11">
        <v>1426</v>
      </c>
      <c r="C1366" s="11">
        <v>1426</v>
      </c>
      <c r="D1366" s="12" t="s">
        <v>2936</v>
      </c>
      <c r="F1366" s="7" t="s">
        <v>16010</v>
      </c>
      <c r="G1366" s="11" t="s">
        <v>16010</v>
      </c>
      <c r="H1366" s="8" t="s">
        <v>16011</v>
      </c>
      <c r="I1366" s="9">
        <v>1633</v>
      </c>
      <c r="J1366" s="11">
        <v>1761</v>
      </c>
      <c r="K1366" s="9">
        <v>2210</v>
      </c>
      <c r="L1366" s="10" t="s">
        <v>16012</v>
      </c>
      <c r="M1366" s="11">
        <v>1910</v>
      </c>
      <c r="N1366" s="9">
        <v>10</v>
      </c>
      <c r="O1366" s="9">
        <v>5</v>
      </c>
    </row>
    <row r="1367" spans="1:15" s="12" customFormat="1" ht="21">
      <c r="A1367" s="6" t="s">
        <v>17714</v>
      </c>
      <c r="B1367" s="11">
        <v>1427</v>
      </c>
      <c r="C1367" s="11">
        <v>1427</v>
      </c>
      <c r="D1367" s="12" t="s">
        <v>2936</v>
      </c>
      <c r="F1367" s="7" t="s">
        <v>17715</v>
      </c>
      <c r="G1367" s="11" t="s">
        <v>17715</v>
      </c>
      <c r="H1367" s="8" t="s">
        <v>17716</v>
      </c>
      <c r="I1367" s="9">
        <v>1637</v>
      </c>
      <c r="J1367" s="11">
        <v>1765</v>
      </c>
      <c r="K1367" s="9">
        <v>2220</v>
      </c>
      <c r="L1367" s="10" t="s">
        <v>17717</v>
      </c>
      <c r="M1367" s="11">
        <v>802</v>
      </c>
      <c r="N1367" s="9">
        <v>15</v>
      </c>
      <c r="O1367" s="9">
        <v>4</v>
      </c>
    </row>
    <row r="1368" spans="1:15" s="12" customFormat="1" ht="21">
      <c r="A1368" s="6" t="s">
        <v>7922</v>
      </c>
      <c r="B1368" s="11">
        <v>1428</v>
      </c>
      <c r="C1368" s="11">
        <v>1428</v>
      </c>
      <c r="D1368" s="12" t="s">
        <v>2936</v>
      </c>
      <c r="F1368" s="7" t="s">
        <v>7923</v>
      </c>
      <c r="G1368" s="11" t="s">
        <v>7923</v>
      </c>
      <c r="H1368" s="8" t="s">
        <v>7924</v>
      </c>
      <c r="I1368" s="9">
        <v>1634</v>
      </c>
      <c r="J1368" s="11">
        <v>1762</v>
      </c>
      <c r="K1368" s="9">
        <v>2213</v>
      </c>
      <c r="L1368" s="10" t="s">
        <v>7925</v>
      </c>
      <c r="M1368" s="11">
        <v>1718</v>
      </c>
      <c r="N1368" s="9">
        <v>11</v>
      </c>
      <c r="O1368" s="9">
        <v>3</v>
      </c>
    </row>
    <row r="1369" spans="1:15" s="12" customFormat="1" ht="21">
      <c r="A1369" s="6" t="s">
        <v>11469</v>
      </c>
      <c r="B1369" s="11">
        <v>1430</v>
      </c>
      <c r="C1369" s="11">
        <v>1430</v>
      </c>
      <c r="D1369" s="12" t="s">
        <v>2189</v>
      </c>
      <c r="E1369" s="12" t="s">
        <v>11479</v>
      </c>
      <c r="F1369" s="7" t="s">
        <v>11470</v>
      </c>
      <c r="G1369" s="11" t="s">
        <v>11470</v>
      </c>
      <c r="H1369" s="8" t="s">
        <v>11471</v>
      </c>
      <c r="I1369" s="9">
        <v>1635</v>
      </c>
      <c r="J1369" s="11">
        <v>1763</v>
      </c>
      <c r="K1369" s="9">
        <v>2321</v>
      </c>
      <c r="L1369" s="10" t="s">
        <v>11472</v>
      </c>
      <c r="M1369" s="11">
        <v>487</v>
      </c>
      <c r="N1369" s="9">
        <v>12</v>
      </c>
      <c r="O1369" s="9">
        <v>8</v>
      </c>
    </row>
    <row r="1370" spans="1:15" s="12" customFormat="1" ht="21">
      <c r="A1370" s="6" t="s">
        <v>14325</v>
      </c>
      <c r="B1370" s="11">
        <v>1431</v>
      </c>
      <c r="C1370" s="11">
        <v>1431</v>
      </c>
      <c r="D1370" s="12" t="s">
        <v>2189</v>
      </c>
      <c r="E1370" s="12" t="s">
        <v>14332</v>
      </c>
      <c r="F1370" s="7" t="s">
        <v>14326</v>
      </c>
      <c r="G1370" s="11" t="s">
        <v>14326</v>
      </c>
      <c r="H1370" s="8" t="s">
        <v>14327</v>
      </c>
      <c r="I1370" s="9">
        <v>1638</v>
      </c>
      <c r="J1370" s="11">
        <v>1766</v>
      </c>
      <c r="K1370" s="9">
        <v>2322</v>
      </c>
      <c r="L1370" s="10" t="s">
        <v>14328</v>
      </c>
      <c r="M1370" s="11">
        <v>897</v>
      </c>
      <c r="N1370" s="9">
        <v>12</v>
      </c>
      <c r="O1370" s="9">
        <v>2.5</v>
      </c>
    </row>
    <row r="1371" spans="1:15" s="12" customFormat="1" ht="21">
      <c r="A1371" s="6" t="s">
        <v>7303</v>
      </c>
      <c r="B1371" s="11">
        <v>1432</v>
      </c>
      <c r="C1371" s="11">
        <v>1432</v>
      </c>
      <c r="D1371" s="12" t="s">
        <v>4432</v>
      </c>
      <c r="E1371" s="12" t="s">
        <v>7310</v>
      </c>
      <c r="F1371" s="7" t="s">
        <v>7304</v>
      </c>
      <c r="G1371" s="11" t="s">
        <v>7304</v>
      </c>
      <c r="H1371" s="8" t="s">
        <v>7305</v>
      </c>
      <c r="I1371" s="9">
        <v>1636</v>
      </c>
      <c r="J1371" s="11">
        <v>1764</v>
      </c>
      <c r="K1371" s="9">
        <v>1005</v>
      </c>
      <c r="L1371" s="10" t="s">
        <v>7306</v>
      </c>
      <c r="M1371" s="11">
        <v>626</v>
      </c>
      <c r="N1371" s="9">
        <v>13</v>
      </c>
      <c r="O1371" s="9">
        <v>6</v>
      </c>
    </row>
    <row r="1372" spans="1:15" s="12" customFormat="1" ht="21">
      <c r="A1372" s="6" t="s">
        <v>198</v>
      </c>
      <c r="B1372" s="11">
        <v>1433</v>
      </c>
      <c r="C1372" s="11">
        <v>1433</v>
      </c>
      <c r="D1372" s="12" t="s">
        <v>192</v>
      </c>
      <c r="E1372" s="12" t="s">
        <v>204</v>
      </c>
      <c r="F1372" s="7" t="s">
        <v>199</v>
      </c>
      <c r="G1372" s="11" t="s">
        <v>199</v>
      </c>
      <c r="H1372" s="8" t="s">
        <v>199</v>
      </c>
      <c r="I1372" s="9">
        <v>158</v>
      </c>
      <c r="J1372" s="11">
        <v>170</v>
      </c>
      <c r="K1372" s="9">
        <v>1125</v>
      </c>
      <c r="L1372" s="10" t="s">
        <v>200</v>
      </c>
      <c r="M1372" s="11">
        <v>523</v>
      </c>
      <c r="N1372" s="9">
        <v>6</v>
      </c>
      <c r="O1372" s="9">
        <v>9</v>
      </c>
    </row>
    <row r="1373" spans="1:15" s="12" customFormat="1" ht="21">
      <c r="A1373" s="6" t="s">
        <v>3008</v>
      </c>
      <c r="B1373" s="11">
        <v>1434</v>
      </c>
      <c r="C1373" s="11">
        <v>1434</v>
      </c>
      <c r="D1373" s="12" t="s">
        <v>192</v>
      </c>
      <c r="E1373" s="12" t="s">
        <v>3019</v>
      </c>
      <c r="F1373" s="7" t="s">
        <v>3009</v>
      </c>
      <c r="G1373" s="11" t="s">
        <v>3009</v>
      </c>
      <c r="H1373" s="8" t="s">
        <v>3010</v>
      </c>
      <c r="I1373" s="9">
        <v>660</v>
      </c>
      <c r="J1373" s="11">
        <v>712</v>
      </c>
      <c r="K1373" s="9">
        <v>1127</v>
      </c>
      <c r="L1373" s="10" t="s">
        <v>3011</v>
      </c>
      <c r="M1373" s="11">
        <v>60</v>
      </c>
      <c r="N1373" s="9">
        <v>9</v>
      </c>
      <c r="O1373" s="9">
        <v>8</v>
      </c>
    </row>
    <row r="1374" spans="1:15" s="12" customFormat="1" ht="21">
      <c r="A1374" s="6" t="s">
        <v>20351</v>
      </c>
      <c r="B1374" s="11">
        <v>1435</v>
      </c>
      <c r="C1374" s="11">
        <v>1435</v>
      </c>
      <c r="D1374" s="12" t="s">
        <v>192</v>
      </c>
      <c r="E1374" s="12" t="s">
        <v>20358</v>
      </c>
      <c r="F1374" s="7" t="s">
        <v>20352</v>
      </c>
      <c r="G1374" s="11" t="s">
        <v>20352</v>
      </c>
      <c r="H1374" s="8" t="s">
        <v>20353</v>
      </c>
      <c r="I1374" s="9">
        <v>976</v>
      </c>
      <c r="J1374" s="11">
        <v>1050</v>
      </c>
      <c r="K1374" s="9">
        <v>1122</v>
      </c>
      <c r="L1374" s="10" t="s">
        <v>20354</v>
      </c>
      <c r="M1374" s="11">
        <v>1261</v>
      </c>
      <c r="N1374" s="9">
        <v>8</v>
      </c>
      <c r="O1374" s="9">
        <v>3</v>
      </c>
    </row>
    <row r="1375" spans="1:15" s="12" customFormat="1" ht="21">
      <c r="A1375" s="6" t="s">
        <v>12867</v>
      </c>
      <c r="B1375" s="11">
        <v>1437</v>
      </c>
      <c r="C1375" s="11">
        <v>1437</v>
      </c>
      <c r="D1375" s="12" t="s">
        <v>42</v>
      </c>
      <c r="F1375" s="7" t="s">
        <v>12868</v>
      </c>
      <c r="G1375" s="11" t="s">
        <v>12868</v>
      </c>
      <c r="H1375" s="8" t="s">
        <v>12869</v>
      </c>
      <c r="I1375" s="9">
        <v>346</v>
      </c>
      <c r="J1375" s="11">
        <v>370</v>
      </c>
      <c r="K1375" s="9">
        <v>1111</v>
      </c>
      <c r="L1375" s="10" t="s">
        <v>12870</v>
      </c>
      <c r="M1375" s="11">
        <v>893</v>
      </c>
      <c r="N1375" s="9">
        <v>13</v>
      </c>
      <c r="O1375" s="9">
        <v>8</v>
      </c>
    </row>
    <row r="1376" spans="1:15" s="12" customFormat="1" ht="21">
      <c r="A1376" s="6" t="s">
        <v>5415</v>
      </c>
      <c r="B1376" s="11">
        <v>1439</v>
      </c>
      <c r="C1376" s="11">
        <v>1439</v>
      </c>
      <c r="D1376" s="12" t="s">
        <v>1043</v>
      </c>
      <c r="E1376" s="12" t="s">
        <v>5426</v>
      </c>
      <c r="F1376" s="7" t="s">
        <v>5416</v>
      </c>
      <c r="G1376" s="11" t="s">
        <v>5416</v>
      </c>
      <c r="H1376" s="8" t="s">
        <v>5417</v>
      </c>
      <c r="I1376" s="9">
        <v>945</v>
      </c>
      <c r="J1376" s="11">
        <v>1016</v>
      </c>
      <c r="K1376" s="9">
        <v>2063</v>
      </c>
      <c r="L1376" s="10" t="s">
        <v>5418</v>
      </c>
      <c r="M1376" s="11">
        <v>537</v>
      </c>
      <c r="N1376" s="9">
        <v>12</v>
      </c>
      <c r="O1376" s="9">
        <v>8</v>
      </c>
    </row>
    <row r="1377" spans="1:15" s="12" customFormat="1" ht="21">
      <c r="A1377" s="6" t="s">
        <v>19336</v>
      </c>
      <c r="B1377" s="11">
        <v>1442</v>
      </c>
      <c r="C1377" s="11">
        <v>1442</v>
      </c>
      <c r="D1377" s="12" t="s">
        <v>1043</v>
      </c>
      <c r="F1377" s="7" t="s">
        <v>19337</v>
      </c>
      <c r="G1377" s="11" t="s">
        <v>19337</v>
      </c>
      <c r="H1377" s="8" t="s">
        <v>19338</v>
      </c>
      <c r="I1377" s="9">
        <v>1684</v>
      </c>
      <c r="J1377" s="11">
        <v>1815</v>
      </c>
      <c r="K1377" s="9">
        <v>2061</v>
      </c>
      <c r="L1377" s="10" t="s">
        <v>19339</v>
      </c>
      <c r="M1377" s="11">
        <v>3476</v>
      </c>
      <c r="N1377" s="9">
        <v>12</v>
      </c>
      <c r="O1377" s="9">
        <v>3</v>
      </c>
    </row>
    <row r="1378" spans="1:15" s="12" customFormat="1" ht="21">
      <c r="A1378" s="6" t="s">
        <v>16369</v>
      </c>
      <c r="B1378" s="11">
        <v>1443</v>
      </c>
      <c r="C1378" s="11">
        <v>1443</v>
      </c>
      <c r="D1378" s="12" t="s">
        <v>1043</v>
      </c>
      <c r="E1378" s="12" t="s">
        <v>16380</v>
      </c>
      <c r="F1378" s="7" t="s">
        <v>16370</v>
      </c>
      <c r="G1378" s="11" t="s">
        <v>16370</v>
      </c>
      <c r="H1378" s="8" t="s">
        <v>16371</v>
      </c>
      <c r="I1378" s="9">
        <v>1629</v>
      </c>
      <c r="J1378" s="11">
        <v>1757</v>
      </c>
      <c r="K1378" s="9">
        <v>2082</v>
      </c>
      <c r="L1378" s="10" t="s">
        <v>16372</v>
      </c>
      <c r="M1378" s="11">
        <v>729</v>
      </c>
      <c r="N1378" s="9">
        <v>18</v>
      </c>
      <c r="O1378" s="9">
        <v>4</v>
      </c>
    </row>
    <row r="1379" spans="1:15" s="12" customFormat="1" ht="21">
      <c r="A1379" s="6" t="s">
        <v>6302</v>
      </c>
      <c r="B1379" s="11">
        <v>1444</v>
      </c>
      <c r="C1379" s="11">
        <v>1444</v>
      </c>
      <c r="D1379" s="12" t="s">
        <v>6307</v>
      </c>
      <c r="E1379" s="12" t="s">
        <v>6314</v>
      </c>
      <c r="F1379" s="7" t="s">
        <v>6303</v>
      </c>
      <c r="G1379" s="11" t="s">
        <v>6303</v>
      </c>
      <c r="H1379" s="8" t="s">
        <v>6304</v>
      </c>
      <c r="I1379" s="9">
        <v>1703</v>
      </c>
      <c r="J1379" s="11">
        <v>1838</v>
      </c>
      <c r="K1379" s="9">
        <v>2022</v>
      </c>
      <c r="L1379" s="10" t="s">
        <v>6305</v>
      </c>
      <c r="M1379" s="11">
        <v>682</v>
      </c>
      <c r="N1379" s="9">
        <v>12</v>
      </c>
      <c r="O1379" s="9">
        <v>8</v>
      </c>
    </row>
    <row r="1380" spans="1:15" s="12" customFormat="1" ht="21">
      <c r="A1380" s="6" t="s">
        <v>9459</v>
      </c>
      <c r="B1380" s="11">
        <v>1446</v>
      </c>
      <c r="C1380" s="11">
        <v>1446</v>
      </c>
      <c r="D1380" s="12" t="s">
        <v>511</v>
      </c>
      <c r="E1380" s="12" t="s">
        <v>9466</v>
      </c>
      <c r="F1380" s="7" t="s">
        <v>9460</v>
      </c>
      <c r="G1380" s="11" t="s">
        <v>9460</v>
      </c>
      <c r="H1380" s="8" t="s">
        <v>9461</v>
      </c>
      <c r="I1380" s="9">
        <v>1443</v>
      </c>
      <c r="J1380" s="11">
        <v>1551</v>
      </c>
      <c r="K1380" s="9">
        <v>2551</v>
      </c>
      <c r="L1380" s="10" t="s">
        <v>9462</v>
      </c>
      <c r="M1380" s="11">
        <v>1098</v>
      </c>
      <c r="N1380" s="9">
        <v>13</v>
      </c>
      <c r="O1380" s="9">
        <v>6</v>
      </c>
    </row>
    <row r="1381" spans="1:15" s="12" customFormat="1" ht="21">
      <c r="A1381" s="6" t="s">
        <v>13486</v>
      </c>
      <c r="B1381" s="11">
        <v>1447</v>
      </c>
      <c r="C1381" s="11">
        <v>1447</v>
      </c>
      <c r="D1381" s="12" t="s">
        <v>165</v>
      </c>
      <c r="E1381" s="12" t="s">
        <v>3599</v>
      </c>
      <c r="F1381" s="7" t="s">
        <v>13487</v>
      </c>
      <c r="G1381" s="11" t="s">
        <v>13487</v>
      </c>
      <c r="H1381" s="8" t="s">
        <v>13488</v>
      </c>
      <c r="I1381" s="9">
        <v>1704</v>
      </c>
      <c r="J1381" s="11">
        <v>1839</v>
      </c>
      <c r="K1381" s="9">
        <v>1505</v>
      </c>
      <c r="L1381" s="10" t="s">
        <v>13489</v>
      </c>
      <c r="M1381" s="11">
        <v>1195</v>
      </c>
      <c r="N1381" s="9">
        <v>15</v>
      </c>
      <c r="O1381" s="9">
        <v>4</v>
      </c>
    </row>
    <row r="1382" spans="1:15" s="12" customFormat="1" ht="21">
      <c r="A1382" s="6" t="s">
        <v>1853</v>
      </c>
      <c r="B1382" s="11">
        <v>1448</v>
      </c>
      <c r="C1382" s="11">
        <v>1448</v>
      </c>
      <c r="D1382" s="12" t="s">
        <v>1857</v>
      </c>
      <c r="E1382" s="12" t="s">
        <v>1864</v>
      </c>
      <c r="F1382" s="7" t="s">
        <v>1854</v>
      </c>
      <c r="G1382" s="11" t="s">
        <v>1854</v>
      </c>
      <c r="H1382" s="8" t="s">
        <v>1855</v>
      </c>
      <c r="I1382" s="9">
        <v>1442</v>
      </c>
      <c r="J1382" s="11">
        <v>1550</v>
      </c>
      <c r="K1382" s="9">
        <v>1813</v>
      </c>
      <c r="L1382" s="10" t="s">
        <v>1856</v>
      </c>
      <c r="M1382" s="11">
        <v>720</v>
      </c>
      <c r="N1382" s="9">
        <v>12</v>
      </c>
      <c r="O1382" s="9">
        <v>8</v>
      </c>
    </row>
    <row r="1383" spans="1:15" s="12" customFormat="1" ht="21">
      <c r="A1383" s="6" t="s">
        <v>14426</v>
      </c>
      <c r="B1383" s="11">
        <v>1449</v>
      </c>
      <c r="C1383" s="11">
        <v>1449</v>
      </c>
      <c r="D1383" s="12" t="s">
        <v>290</v>
      </c>
      <c r="E1383" s="12" t="s">
        <v>14432</v>
      </c>
      <c r="F1383" s="7" t="s">
        <v>14427</v>
      </c>
      <c r="G1383" s="11" t="s">
        <v>14427</v>
      </c>
      <c r="H1383" s="8" t="s">
        <v>14427</v>
      </c>
      <c r="I1383" s="9">
        <v>547</v>
      </c>
      <c r="J1383" s="11">
        <v>586</v>
      </c>
      <c r="K1383" s="9">
        <v>2777</v>
      </c>
      <c r="L1383" s="10" t="s">
        <v>14428</v>
      </c>
      <c r="M1383" s="11">
        <v>1466</v>
      </c>
      <c r="N1383" s="9">
        <v>6</v>
      </c>
      <c r="O1383" s="9">
        <v>8</v>
      </c>
    </row>
    <row r="1384" spans="1:15" s="12" customFormat="1" ht="21">
      <c r="A1384" s="6" t="s">
        <v>4895</v>
      </c>
      <c r="B1384" s="11">
        <v>1450</v>
      </c>
      <c r="C1384" s="11">
        <v>1450</v>
      </c>
      <c r="D1384" s="12" t="s">
        <v>290</v>
      </c>
      <c r="F1384" s="7" t="s">
        <v>4896</v>
      </c>
      <c r="G1384" s="11" t="s">
        <v>4896</v>
      </c>
      <c r="H1384" s="8" t="s">
        <v>4897</v>
      </c>
      <c r="I1384" s="9">
        <v>549</v>
      </c>
      <c r="J1384" s="11">
        <v>588</v>
      </c>
      <c r="K1384" s="9">
        <v>2772</v>
      </c>
      <c r="L1384" s="10" t="s">
        <v>4898</v>
      </c>
      <c r="M1384" s="11">
        <v>695</v>
      </c>
      <c r="N1384" s="9">
        <v>9</v>
      </c>
      <c r="O1384" s="9">
        <v>8</v>
      </c>
    </row>
    <row r="1385" spans="1:15" s="12" customFormat="1" ht="21">
      <c r="A1385" s="6" t="s">
        <v>2850</v>
      </c>
      <c r="B1385" s="11">
        <v>1451</v>
      </c>
      <c r="C1385" s="11">
        <v>1451</v>
      </c>
      <c r="D1385" s="12" t="s">
        <v>290</v>
      </c>
      <c r="E1385" s="12" t="s">
        <v>2857</v>
      </c>
      <c r="F1385" s="7" t="s">
        <v>2851</v>
      </c>
      <c r="G1385" s="11" t="s">
        <v>2851</v>
      </c>
      <c r="H1385" s="8" t="s">
        <v>2852</v>
      </c>
      <c r="I1385" s="9">
        <v>933</v>
      </c>
      <c r="J1385" s="11">
        <v>1003</v>
      </c>
      <c r="K1385" s="9">
        <v>2771</v>
      </c>
      <c r="L1385" s="10" t="s">
        <v>2853</v>
      </c>
      <c r="M1385" s="11">
        <v>108</v>
      </c>
      <c r="N1385" s="9">
        <v>14</v>
      </c>
      <c r="O1385" s="9">
        <v>8</v>
      </c>
    </row>
    <row r="1386" spans="1:15" s="12" customFormat="1" ht="21">
      <c r="A1386" s="6" t="s">
        <v>9446</v>
      </c>
      <c r="B1386" s="11">
        <v>1452</v>
      </c>
      <c r="C1386" s="11">
        <v>1452</v>
      </c>
      <c r="D1386" s="12" t="s">
        <v>290</v>
      </c>
      <c r="E1386" s="12" t="s">
        <v>9457</v>
      </c>
      <c r="F1386" s="7" t="s">
        <v>9447</v>
      </c>
      <c r="G1386" s="11" t="s">
        <v>9447</v>
      </c>
      <c r="H1386" s="8" t="s">
        <v>9448</v>
      </c>
      <c r="I1386" s="9">
        <v>1479</v>
      </c>
      <c r="J1386" s="11">
        <v>1591</v>
      </c>
      <c r="K1386" s="9">
        <v>2786</v>
      </c>
      <c r="L1386" s="10" t="s">
        <v>9449</v>
      </c>
      <c r="M1386" s="11">
        <v>965</v>
      </c>
      <c r="N1386" s="9">
        <v>15</v>
      </c>
      <c r="O1386" s="9">
        <v>7</v>
      </c>
    </row>
    <row r="1387" spans="1:15" s="12" customFormat="1" ht="21">
      <c r="A1387" s="6" t="s">
        <v>20580</v>
      </c>
      <c r="B1387" s="11">
        <v>1453</v>
      </c>
      <c r="C1387" s="11">
        <v>1453</v>
      </c>
      <c r="D1387" s="12" t="s">
        <v>290</v>
      </c>
      <c r="E1387" s="12" t="s">
        <v>20587</v>
      </c>
      <c r="F1387" s="7" t="s">
        <v>20581</v>
      </c>
      <c r="G1387" s="11" t="s">
        <v>20581</v>
      </c>
      <c r="H1387" s="8" t="s">
        <v>20582</v>
      </c>
      <c r="I1387" s="9">
        <v>1325</v>
      </c>
      <c r="J1387" s="11">
        <v>1423</v>
      </c>
      <c r="K1387" s="9">
        <v>2776</v>
      </c>
      <c r="L1387" s="10" t="s">
        <v>20583</v>
      </c>
      <c r="M1387" s="11">
        <v>3075</v>
      </c>
      <c r="N1387" s="9">
        <v>15</v>
      </c>
      <c r="O1387" s="9">
        <v>2.5</v>
      </c>
    </row>
    <row r="1388" spans="1:15" s="12" customFormat="1" ht="21">
      <c r="A1388" s="6" t="s">
        <v>18537</v>
      </c>
      <c r="B1388" s="11">
        <v>1454</v>
      </c>
      <c r="C1388" s="11">
        <v>1454</v>
      </c>
      <c r="D1388" s="12" t="s">
        <v>431</v>
      </c>
      <c r="F1388" s="7" t="s">
        <v>18538</v>
      </c>
      <c r="G1388" s="11" t="s">
        <v>18538</v>
      </c>
      <c r="H1388" s="8" t="s">
        <v>18539</v>
      </c>
      <c r="I1388" s="9">
        <v>1088</v>
      </c>
      <c r="J1388" s="11">
        <v>1169</v>
      </c>
      <c r="K1388" s="9">
        <v>1361</v>
      </c>
      <c r="L1388" s="10" t="s">
        <v>18540</v>
      </c>
      <c r="M1388" s="11">
        <v>1590</v>
      </c>
      <c r="N1388" s="9">
        <v>10</v>
      </c>
      <c r="O1388" s="9">
        <v>2.5</v>
      </c>
    </row>
    <row r="1389" spans="1:15" s="12" customFormat="1" ht="21">
      <c r="A1389" s="6" t="s">
        <v>9040</v>
      </c>
      <c r="B1389" s="11">
        <v>1455</v>
      </c>
      <c r="C1389" s="11">
        <v>1455</v>
      </c>
      <c r="D1389" s="12" t="s">
        <v>431</v>
      </c>
      <c r="E1389" s="12" t="s">
        <v>9051</v>
      </c>
      <c r="F1389" s="7" t="s">
        <v>9041</v>
      </c>
      <c r="G1389" s="11" t="s">
        <v>9041</v>
      </c>
      <c r="H1389" s="8" t="s">
        <v>9042</v>
      </c>
      <c r="I1389" s="9">
        <v>550</v>
      </c>
      <c r="J1389" s="11">
        <v>589</v>
      </c>
      <c r="K1389" s="9">
        <v>1376</v>
      </c>
      <c r="L1389" s="10" t="s">
        <v>9043</v>
      </c>
      <c r="M1389" s="11">
        <v>1306</v>
      </c>
      <c r="N1389" s="9">
        <v>13</v>
      </c>
      <c r="O1389" s="9">
        <v>4</v>
      </c>
    </row>
    <row r="1390" spans="1:15" s="12" customFormat="1" ht="21">
      <c r="A1390" s="6" t="s">
        <v>14436</v>
      </c>
      <c r="B1390" s="11">
        <v>1456</v>
      </c>
      <c r="C1390" s="11">
        <v>1456</v>
      </c>
      <c r="D1390" s="12" t="s">
        <v>135</v>
      </c>
      <c r="E1390" s="12" t="s">
        <v>14446</v>
      </c>
      <c r="F1390" s="7" t="s">
        <v>14437</v>
      </c>
      <c r="G1390" s="11" t="s">
        <v>14437</v>
      </c>
      <c r="H1390" s="8" t="s">
        <v>14438</v>
      </c>
      <c r="I1390" s="9">
        <v>551</v>
      </c>
      <c r="J1390" s="11">
        <v>590</v>
      </c>
      <c r="K1390" s="9">
        <v>1613</v>
      </c>
      <c r="L1390" s="10" t="s">
        <v>14439</v>
      </c>
      <c r="M1390" s="11">
        <v>1057</v>
      </c>
      <c r="N1390" s="9">
        <v>17</v>
      </c>
      <c r="O1390" s="9">
        <v>4</v>
      </c>
    </row>
    <row r="1391" spans="1:15" s="12" customFormat="1" ht="21">
      <c r="A1391" s="6" t="s">
        <v>2787</v>
      </c>
      <c r="B1391" s="11">
        <v>1459</v>
      </c>
      <c r="C1391" s="11">
        <v>1459</v>
      </c>
      <c r="D1391" s="12" t="s">
        <v>165</v>
      </c>
      <c r="E1391" s="12" t="s">
        <v>2794</v>
      </c>
      <c r="F1391" s="7" t="s">
        <v>2788</v>
      </c>
      <c r="G1391" s="11" t="s">
        <v>2788</v>
      </c>
      <c r="H1391" s="8" t="s">
        <v>2789</v>
      </c>
      <c r="I1391" s="9">
        <v>92</v>
      </c>
      <c r="J1391" s="11">
        <v>96</v>
      </c>
      <c r="K1391" s="9">
        <v>1894</v>
      </c>
      <c r="L1391" s="10" t="s">
        <v>2790</v>
      </c>
      <c r="M1391" s="11">
        <v>330</v>
      </c>
      <c r="N1391" s="9">
        <v>7</v>
      </c>
      <c r="O1391" s="9">
        <v>10</v>
      </c>
    </row>
    <row r="1392" spans="1:15" s="12" customFormat="1" ht="21">
      <c r="A1392" s="6" t="s">
        <v>17150</v>
      </c>
      <c r="B1392" s="11">
        <v>1460</v>
      </c>
      <c r="C1392" s="11">
        <v>1460</v>
      </c>
      <c r="D1392" s="12" t="s">
        <v>165</v>
      </c>
      <c r="E1392" s="12" t="s">
        <v>17159</v>
      </c>
      <c r="F1392" s="7" t="s">
        <v>17151</v>
      </c>
      <c r="G1392" s="11" t="s">
        <v>17151</v>
      </c>
      <c r="H1392" s="8" t="s">
        <v>17152</v>
      </c>
      <c r="I1392" s="9">
        <v>94</v>
      </c>
      <c r="J1392" s="11">
        <v>98</v>
      </c>
      <c r="K1392" s="9">
        <v>1906</v>
      </c>
      <c r="L1392" s="10" t="s">
        <v>17153</v>
      </c>
      <c r="M1392" s="11">
        <v>984</v>
      </c>
      <c r="N1392" s="9">
        <v>11</v>
      </c>
      <c r="O1392" s="9">
        <v>5</v>
      </c>
    </row>
    <row r="1393" spans="1:15" s="12" customFormat="1" ht="21">
      <c r="A1393" s="6" t="s">
        <v>17553</v>
      </c>
      <c r="B1393" s="11">
        <v>1461</v>
      </c>
      <c r="C1393" s="11">
        <v>1461</v>
      </c>
      <c r="D1393" s="12" t="s">
        <v>165</v>
      </c>
      <c r="F1393" s="7" t="s">
        <v>17554</v>
      </c>
      <c r="G1393" s="11" t="s">
        <v>17554</v>
      </c>
      <c r="H1393" s="8" t="s">
        <v>17554</v>
      </c>
      <c r="I1393" s="9">
        <v>591</v>
      </c>
      <c r="J1393" s="11">
        <v>635</v>
      </c>
      <c r="K1393" s="9">
        <v>1883</v>
      </c>
      <c r="L1393" s="10" t="s">
        <v>17555</v>
      </c>
      <c r="M1393" s="11">
        <v>1405</v>
      </c>
      <c r="N1393" s="9">
        <v>5</v>
      </c>
      <c r="O1393" s="9">
        <v>5</v>
      </c>
    </row>
    <row r="1394" spans="1:15" s="12" customFormat="1" ht="21">
      <c r="A1394" s="6" t="s">
        <v>10654</v>
      </c>
      <c r="B1394" s="11">
        <v>1462</v>
      </c>
      <c r="C1394" s="11">
        <v>1462</v>
      </c>
      <c r="D1394" s="12" t="s">
        <v>10543</v>
      </c>
      <c r="F1394" s="7" t="s">
        <v>10655</v>
      </c>
      <c r="G1394" s="11" t="s">
        <v>10655</v>
      </c>
      <c r="H1394" s="8" t="s">
        <v>10656</v>
      </c>
      <c r="I1394" s="9">
        <v>194</v>
      </c>
      <c r="J1394" s="11">
        <v>206</v>
      </c>
      <c r="K1394" s="9">
        <v>1875</v>
      </c>
      <c r="L1394" s="10" t="s">
        <v>10657</v>
      </c>
      <c r="M1394" s="11">
        <v>1885</v>
      </c>
      <c r="N1394" s="9">
        <v>12</v>
      </c>
      <c r="O1394" s="9">
        <v>7</v>
      </c>
    </row>
    <row r="1395" spans="1:15" s="12" customFormat="1" ht="21">
      <c r="A1395" s="6" t="s">
        <v>9137</v>
      </c>
      <c r="B1395" s="11">
        <v>1464</v>
      </c>
      <c r="C1395" s="11">
        <v>1464</v>
      </c>
      <c r="D1395" s="12" t="s">
        <v>1189</v>
      </c>
      <c r="F1395" s="7" t="s">
        <v>9138</v>
      </c>
      <c r="G1395" s="11" t="s">
        <v>9138</v>
      </c>
      <c r="H1395" s="8" t="s">
        <v>9139</v>
      </c>
      <c r="I1395" s="9">
        <v>339</v>
      </c>
      <c r="J1395" s="11">
        <v>362</v>
      </c>
      <c r="K1395" s="9">
        <v>1971</v>
      </c>
      <c r="L1395" s="10" t="s">
        <v>9140</v>
      </c>
      <c r="M1395" s="11">
        <v>2318</v>
      </c>
      <c r="N1395" s="9">
        <v>9</v>
      </c>
      <c r="O1395" s="9">
        <v>3</v>
      </c>
    </row>
    <row r="1396" spans="1:15" s="12" customFormat="1" ht="21">
      <c r="A1396" s="6" t="s">
        <v>3021</v>
      </c>
      <c r="B1396" s="11">
        <v>1465</v>
      </c>
      <c r="C1396" s="11">
        <v>1465</v>
      </c>
      <c r="D1396" s="12" t="s">
        <v>3026</v>
      </c>
      <c r="E1396" s="12" t="s">
        <v>3032</v>
      </c>
      <c r="F1396" s="7" t="s">
        <v>3022</v>
      </c>
      <c r="G1396" s="11" t="s">
        <v>3022</v>
      </c>
      <c r="H1396" s="8" t="s">
        <v>3023</v>
      </c>
      <c r="I1396" s="9">
        <v>653</v>
      </c>
      <c r="J1396" s="11">
        <v>705</v>
      </c>
      <c r="K1396" s="9">
        <v>1731</v>
      </c>
      <c r="L1396" s="10" t="s">
        <v>3024</v>
      </c>
      <c r="M1396" s="11">
        <v>283</v>
      </c>
      <c r="N1396" s="9">
        <v>5</v>
      </c>
      <c r="O1396" s="9">
        <v>8</v>
      </c>
    </row>
    <row r="1397" spans="1:15" s="12" customFormat="1" ht="21">
      <c r="A1397" s="6" t="s">
        <v>2971</v>
      </c>
      <c r="B1397" s="11">
        <v>1466</v>
      </c>
      <c r="C1397" s="11">
        <v>1466</v>
      </c>
      <c r="D1397" s="12" t="s">
        <v>672</v>
      </c>
      <c r="E1397" s="12" t="s">
        <v>2982</v>
      </c>
      <c r="F1397" s="7" t="s">
        <v>2972</v>
      </c>
      <c r="G1397" s="11" t="s">
        <v>2972</v>
      </c>
      <c r="H1397" s="8" t="s">
        <v>2973</v>
      </c>
      <c r="I1397" s="9">
        <v>819</v>
      </c>
      <c r="J1397" s="11">
        <v>882</v>
      </c>
      <c r="K1397" s="9">
        <v>1200</v>
      </c>
      <c r="L1397" s="10" t="s">
        <v>2974</v>
      </c>
      <c r="M1397" s="11">
        <v>88</v>
      </c>
      <c r="N1397" s="9">
        <v>8</v>
      </c>
      <c r="O1397" s="9">
        <v>8</v>
      </c>
    </row>
    <row r="1398" spans="1:15" s="12" customFormat="1" ht="21">
      <c r="A1398" s="6" t="s">
        <v>8932</v>
      </c>
      <c r="B1398" s="11">
        <v>1467</v>
      </c>
      <c r="C1398" s="11">
        <v>1467</v>
      </c>
      <c r="D1398" s="12" t="s">
        <v>672</v>
      </c>
      <c r="E1398" s="12" t="s">
        <v>8938</v>
      </c>
      <c r="F1398" s="7" t="s">
        <v>8933</v>
      </c>
      <c r="G1398" s="11" t="s">
        <v>8933</v>
      </c>
      <c r="H1398" s="8" t="s">
        <v>8934</v>
      </c>
      <c r="I1398" s="9">
        <v>820</v>
      </c>
      <c r="J1398" s="11">
        <v>883</v>
      </c>
      <c r="K1398" s="9">
        <v>1209</v>
      </c>
      <c r="L1398" s="10" t="s">
        <v>8935</v>
      </c>
      <c r="M1398" s="11">
        <v>1312</v>
      </c>
      <c r="N1398" s="9">
        <v>15</v>
      </c>
      <c r="O1398" s="9">
        <v>4</v>
      </c>
    </row>
    <row r="1399" spans="1:15" s="12" customFormat="1" ht="21">
      <c r="A1399" s="6" t="s">
        <v>1198</v>
      </c>
      <c r="B1399" s="11">
        <v>1468</v>
      </c>
      <c r="C1399" s="11">
        <v>1468</v>
      </c>
      <c r="D1399" s="12" t="s">
        <v>1203</v>
      </c>
      <c r="E1399" s="12" t="s">
        <v>1210</v>
      </c>
      <c r="F1399" s="7" t="s">
        <v>1199</v>
      </c>
      <c r="G1399" s="11" t="s">
        <v>1199</v>
      </c>
      <c r="H1399" s="8" t="s">
        <v>1200</v>
      </c>
      <c r="I1399" s="9">
        <v>821</v>
      </c>
      <c r="J1399" s="11">
        <v>884</v>
      </c>
      <c r="K1399" s="9">
        <v>979</v>
      </c>
      <c r="L1399" s="10" t="s">
        <v>1201</v>
      </c>
      <c r="M1399" s="11">
        <v>113</v>
      </c>
      <c r="N1399" s="9">
        <v>12</v>
      </c>
      <c r="O1399" s="9">
        <v>7</v>
      </c>
    </row>
    <row r="1400" spans="1:15" s="12" customFormat="1" ht="21">
      <c r="A1400" s="6" t="s">
        <v>11304</v>
      </c>
      <c r="B1400" s="11">
        <v>1469</v>
      </c>
      <c r="C1400" s="11">
        <v>1469</v>
      </c>
      <c r="D1400" s="12" t="s">
        <v>5866</v>
      </c>
      <c r="E1400" s="12" t="s">
        <v>2982</v>
      </c>
      <c r="F1400" s="7" t="s">
        <v>11305</v>
      </c>
      <c r="G1400" s="11" t="s">
        <v>11305</v>
      </c>
      <c r="H1400" s="8" t="s">
        <v>11306</v>
      </c>
      <c r="I1400" s="9">
        <v>822</v>
      </c>
      <c r="J1400" s="11">
        <v>885</v>
      </c>
      <c r="K1400" s="9">
        <v>1037</v>
      </c>
      <c r="L1400" s="10" t="s">
        <v>11307</v>
      </c>
      <c r="M1400" s="11">
        <v>1315</v>
      </c>
      <c r="N1400" s="9">
        <v>15</v>
      </c>
      <c r="O1400" s="9">
        <v>3</v>
      </c>
    </row>
    <row r="1401" spans="1:15" s="12" customFormat="1" ht="21">
      <c r="A1401" s="6" t="s">
        <v>2808</v>
      </c>
      <c r="B1401" s="11">
        <v>1470</v>
      </c>
      <c r="C1401" s="11">
        <v>1470</v>
      </c>
      <c r="D1401" s="12" t="s">
        <v>2813</v>
      </c>
      <c r="F1401" s="7" t="s">
        <v>2809</v>
      </c>
      <c r="G1401" s="11" t="s">
        <v>2809</v>
      </c>
      <c r="H1401" s="8" t="s">
        <v>2810</v>
      </c>
      <c r="I1401" s="9">
        <v>1696</v>
      </c>
      <c r="J1401" s="11">
        <v>1831</v>
      </c>
      <c r="K1401" s="9">
        <v>636</v>
      </c>
      <c r="L1401" s="10" t="s">
        <v>2811</v>
      </c>
      <c r="M1401" s="11">
        <v>994</v>
      </c>
      <c r="N1401" s="9">
        <v>4</v>
      </c>
      <c r="O1401" s="9">
        <v>8</v>
      </c>
    </row>
    <row r="1402" spans="1:15" s="12" customFormat="1" ht="21">
      <c r="A1402" s="6" t="s">
        <v>17473</v>
      </c>
      <c r="B1402" s="11">
        <v>1471</v>
      </c>
      <c r="C1402" s="11">
        <v>1471</v>
      </c>
      <c r="D1402" s="12" t="s">
        <v>2813</v>
      </c>
      <c r="E1402" s="12" t="s">
        <v>17483</v>
      </c>
      <c r="F1402" s="7" t="s">
        <v>17474</v>
      </c>
      <c r="G1402" s="11" t="s">
        <v>17474</v>
      </c>
      <c r="H1402" s="8" t="s">
        <v>17475</v>
      </c>
      <c r="I1402" s="9">
        <v>1983</v>
      </c>
      <c r="J1402" s="11">
        <v>2137</v>
      </c>
      <c r="K1402" s="9">
        <v>642</v>
      </c>
      <c r="L1402" s="10" t="s">
        <v>17476</v>
      </c>
      <c r="M1402" s="11">
        <v>667</v>
      </c>
      <c r="N1402" s="9">
        <v>14</v>
      </c>
      <c r="O1402" s="9">
        <v>4</v>
      </c>
    </row>
    <row r="1403" spans="1:15" s="12" customFormat="1" ht="21">
      <c r="A1403" s="6" t="s">
        <v>8552</v>
      </c>
      <c r="B1403" s="11">
        <v>1472</v>
      </c>
      <c r="C1403" s="11">
        <v>1472</v>
      </c>
      <c r="D1403" s="12" t="s">
        <v>3229</v>
      </c>
      <c r="F1403" s="7" t="s">
        <v>8553</v>
      </c>
      <c r="G1403" s="11" t="s">
        <v>8553</v>
      </c>
      <c r="H1403" s="8" t="s">
        <v>8553</v>
      </c>
      <c r="I1403" s="9">
        <v>1699</v>
      </c>
      <c r="J1403" s="11">
        <v>1834</v>
      </c>
      <c r="K1403" s="9">
        <v>192</v>
      </c>
      <c r="L1403" s="10" t="s">
        <v>8554</v>
      </c>
      <c r="M1403" s="11">
        <v>1814</v>
      </c>
      <c r="N1403" s="9">
        <v>8</v>
      </c>
      <c r="O1403" s="9">
        <v>3</v>
      </c>
    </row>
    <row r="1404" spans="1:15" s="12" customFormat="1" ht="21">
      <c r="A1404" s="6" t="s">
        <v>14504</v>
      </c>
      <c r="B1404" s="11">
        <v>1473</v>
      </c>
      <c r="C1404" s="11">
        <v>1473</v>
      </c>
      <c r="D1404" s="12" t="s">
        <v>3229</v>
      </c>
      <c r="E1404" s="12" t="s">
        <v>14514</v>
      </c>
      <c r="F1404" s="7" t="s">
        <v>14505</v>
      </c>
      <c r="G1404" s="11" t="s">
        <v>14505</v>
      </c>
      <c r="H1404" s="8" t="s">
        <v>14506</v>
      </c>
      <c r="I1404" s="9">
        <v>1698</v>
      </c>
      <c r="J1404" s="11">
        <v>1833</v>
      </c>
      <c r="K1404" s="9">
        <v>193</v>
      </c>
      <c r="L1404" s="10" t="s">
        <v>14507</v>
      </c>
      <c r="M1404" s="11">
        <v>1389</v>
      </c>
      <c r="N1404" s="9">
        <v>8</v>
      </c>
      <c r="O1404" s="9">
        <v>3</v>
      </c>
    </row>
    <row r="1405" spans="1:15" s="12" customFormat="1" ht="21">
      <c r="A1405" s="6" t="s">
        <v>19093</v>
      </c>
      <c r="B1405" s="11">
        <v>1474</v>
      </c>
      <c r="C1405" s="11">
        <v>1474</v>
      </c>
      <c r="D1405" s="12" t="s">
        <v>16204</v>
      </c>
      <c r="F1405" s="7" t="s">
        <v>19094</v>
      </c>
      <c r="G1405" s="11" t="s">
        <v>19094</v>
      </c>
      <c r="H1405" s="8" t="s">
        <v>19095</v>
      </c>
      <c r="I1405" s="9">
        <v>1697</v>
      </c>
      <c r="J1405" s="11">
        <v>1832</v>
      </c>
      <c r="K1405" s="9">
        <v>1495</v>
      </c>
      <c r="L1405" s="10" t="s">
        <v>19096</v>
      </c>
      <c r="M1405" s="11">
        <v>2148</v>
      </c>
      <c r="N1405" s="9">
        <v>8</v>
      </c>
      <c r="O1405" s="9">
        <v>2.5</v>
      </c>
    </row>
    <row r="1406" spans="1:15" s="12" customFormat="1" ht="21">
      <c r="A1406" s="6" t="s">
        <v>21364</v>
      </c>
      <c r="B1406" s="11">
        <v>1478</v>
      </c>
      <c r="C1406" s="11">
        <v>1478</v>
      </c>
      <c r="D1406" s="12" t="s">
        <v>21368</v>
      </c>
      <c r="F1406" s="7" t="s">
        <v>21365</v>
      </c>
      <c r="G1406" s="11" t="s">
        <v>21365</v>
      </c>
      <c r="H1406" s="8" t="s">
        <v>21365</v>
      </c>
      <c r="I1406" s="9">
        <v>1667</v>
      </c>
      <c r="J1406" s="11">
        <v>1796</v>
      </c>
      <c r="K1406" s="9">
        <v>1908</v>
      </c>
      <c r="L1406" s="10" t="s">
        <v>21366</v>
      </c>
      <c r="M1406" s="11">
        <v>2246</v>
      </c>
      <c r="N1406" s="9">
        <v>9</v>
      </c>
      <c r="O1406" s="9">
        <v>2.5</v>
      </c>
    </row>
    <row r="1407" spans="1:15" s="12" customFormat="1" ht="21">
      <c r="A1407" s="6" t="s">
        <v>20651</v>
      </c>
      <c r="B1407" s="11">
        <v>1479</v>
      </c>
      <c r="C1407" s="11">
        <v>1479</v>
      </c>
      <c r="D1407" s="12" t="s">
        <v>6596</v>
      </c>
      <c r="E1407" s="12" t="s">
        <v>20661</v>
      </c>
      <c r="F1407" s="7" t="s">
        <v>20652</v>
      </c>
      <c r="G1407" s="11" t="s">
        <v>20652</v>
      </c>
      <c r="H1407" s="8" t="s">
        <v>20653</v>
      </c>
      <c r="I1407" s="9">
        <v>1668</v>
      </c>
      <c r="J1407" s="11">
        <v>1797</v>
      </c>
      <c r="K1407" s="9">
        <v>1632</v>
      </c>
      <c r="L1407" s="10" t="s">
        <v>20654</v>
      </c>
      <c r="M1407" s="11">
        <v>1893</v>
      </c>
      <c r="N1407" s="9">
        <v>12</v>
      </c>
      <c r="O1407" s="9">
        <v>2.5</v>
      </c>
    </row>
    <row r="1408" spans="1:15" s="12" customFormat="1" ht="21">
      <c r="A1408" s="6" t="s">
        <v>5194</v>
      </c>
      <c r="B1408" s="11">
        <v>1480</v>
      </c>
      <c r="C1408" s="11">
        <v>1480</v>
      </c>
      <c r="D1408" s="12" t="s">
        <v>367</v>
      </c>
      <c r="E1408" s="12" t="s">
        <v>5205</v>
      </c>
      <c r="F1408" s="7" t="s">
        <v>5195</v>
      </c>
      <c r="G1408" s="11" t="s">
        <v>5195</v>
      </c>
      <c r="H1408" s="8" t="s">
        <v>5196</v>
      </c>
      <c r="I1408" s="9">
        <v>1665</v>
      </c>
      <c r="J1408" s="11">
        <v>1794</v>
      </c>
      <c r="K1408" s="9">
        <v>2800</v>
      </c>
      <c r="L1408" s="10" t="s">
        <v>5197</v>
      </c>
      <c r="M1408" s="11">
        <v>396</v>
      </c>
      <c r="N1408" s="9">
        <v>16</v>
      </c>
      <c r="O1408" s="9">
        <v>4</v>
      </c>
    </row>
    <row r="1409" spans="1:15" s="12" customFormat="1" ht="21">
      <c r="A1409" s="6" t="s">
        <v>18970</v>
      </c>
      <c r="B1409" s="11">
        <v>1481</v>
      </c>
      <c r="C1409" s="11">
        <v>1481</v>
      </c>
      <c r="D1409" s="12" t="s">
        <v>431</v>
      </c>
      <c r="E1409" s="12" t="s">
        <v>18976</v>
      </c>
      <c r="F1409" s="7" t="s">
        <v>18971</v>
      </c>
      <c r="G1409" s="11" t="s">
        <v>18971</v>
      </c>
      <c r="H1409" s="8" t="s">
        <v>18971</v>
      </c>
      <c r="I1409" s="9">
        <v>785</v>
      </c>
      <c r="J1409" s="11">
        <v>848</v>
      </c>
      <c r="K1409" s="9">
        <v>1346</v>
      </c>
      <c r="L1409" s="10" t="s">
        <v>18972</v>
      </c>
      <c r="M1409" s="11">
        <v>406</v>
      </c>
      <c r="N1409" s="9">
        <v>8</v>
      </c>
      <c r="O1409" s="9">
        <v>7</v>
      </c>
    </row>
    <row r="1410" spans="1:15" s="12" customFormat="1" ht="21">
      <c r="A1410" s="6" t="s">
        <v>12920</v>
      </c>
      <c r="B1410" s="11">
        <v>1482</v>
      </c>
      <c r="C1410" s="11">
        <v>1482</v>
      </c>
      <c r="D1410" s="12" t="s">
        <v>431</v>
      </c>
      <c r="F1410" s="7" t="s">
        <v>12921</v>
      </c>
      <c r="G1410" s="11" t="s">
        <v>12921</v>
      </c>
      <c r="H1410" s="8" t="s">
        <v>12922</v>
      </c>
      <c r="I1410" s="9">
        <v>787</v>
      </c>
      <c r="J1410" s="11">
        <v>850</v>
      </c>
      <c r="K1410" s="9">
        <v>1373</v>
      </c>
      <c r="L1410" s="10" t="s">
        <v>12923</v>
      </c>
      <c r="M1410" s="11">
        <v>2521</v>
      </c>
      <c r="N1410" s="9">
        <v>11</v>
      </c>
      <c r="O1410" s="9">
        <v>2.5</v>
      </c>
    </row>
    <row r="1411" spans="1:15" s="12" customFormat="1" ht="21">
      <c r="A1411" s="6" t="s">
        <v>21335</v>
      </c>
      <c r="B1411" s="11">
        <v>1484</v>
      </c>
      <c r="C1411" s="11">
        <v>1484</v>
      </c>
      <c r="D1411" s="12" t="s">
        <v>3229</v>
      </c>
      <c r="F1411" s="7" t="s">
        <v>21336</v>
      </c>
      <c r="G1411" s="11" t="s">
        <v>21336</v>
      </c>
      <c r="H1411" s="8" t="s">
        <v>21336</v>
      </c>
      <c r="I1411" s="9">
        <v>786</v>
      </c>
      <c r="J1411" s="11">
        <v>849</v>
      </c>
      <c r="K1411" s="9">
        <v>195</v>
      </c>
      <c r="L1411" s="10" t="s">
        <v>21337</v>
      </c>
      <c r="M1411" s="11">
        <v>2158</v>
      </c>
      <c r="N1411" s="9">
        <v>10</v>
      </c>
      <c r="O1411" s="9">
        <v>2.5</v>
      </c>
    </row>
    <row r="1412" spans="1:15" s="12" customFormat="1" ht="21">
      <c r="A1412" s="6" t="s">
        <v>6158</v>
      </c>
      <c r="B1412" s="11">
        <v>1485</v>
      </c>
      <c r="C1412" s="11">
        <v>1485</v>
      </c>
      <c r="D1412" s="12" t="s">
        <v>1189</v>
      </c>
      <c r="E1412" s="12" t="s">
        <v>6168</v>
      </c>
      <c r="F1412" s="7" t="s">
        <v>6159</v>
      </c>
      <c r="G1412" s="11" t="s">
        <v>6159</v>
      </c>
      <c r="H1412" s="8" t="s">
        <v>6160</v>
      </c>
      <c r="I1412" s="9">
        <v>665</v>
      </c>
      <c r="J1412" s="11">
        <v>718</v>
      </c>
      <c r="K1412" s="9">
        <v>1963</v>
      </c>
      <c r="L1412" s="10" t="s">
        <v>6161</v>
      </c>
      <c r="M1412" s="11">
        <v>875</v>
      </c>
      <c r="N1412" s="9">
        <v>12</v>
      </c>
      <c r="O1412" s="9">
        <v>6</v>
      </c>
    </row>
    <row r="1413" spans="1:15" s="12" customFormat="1" ht="21">
      <c r="A1413" s="6" t="s">
        <v>17801</v>
      </c>
      <c r="B1413" s="11">
        <v>1486</v>
      </c>
      <c r="C1413" s="11">
        <v>1486</v>
      </c>
      <c r="D1413" s="12" t="s">
        <v>1189</v>
      </c>
      <c r="E1413" s="12" t="s">
        <v>17808</v>
      </c>
      <c r="F1413" s="7" t="s">
        <v>17802</v>
      </c>
      <c r="G1413" s="11" t="s">
        <v>17802</v>
      </c>
      <c r="H1413" s="8" t="s">
        <v>17803</v>
      </c>
      <c r="I1413" s="9">
        <v>390</v>
      </c>
      <c r="J1413" s="11">
        <v>416</v>
      </c>
      <c r="K1413" s="9">
        <v>1953</v>
      </c>
      <c r="L1413" s="10" t="s">
        <v>17804</v>
      </c>
      <c r="M1413" s="11">
        <v>2006</v>
      </c>
      <c r="N1413" s="9">
        <v>12</v>
      </c>
      <c r="O1413" s="9">
        <v>4</v>
      </c>
    </row>
    <row r="1414" spans="1:15" s="12" customFormat="1" ht="21">
      <c r="A1414" s="6" t="s">
        <v>4582</v>
      </c>
      <c r="B1414" s="11">
        <v>1489</v>
      </c>
      <c r="C1414" s="11">
        <v>1489</v>
      </c>
      <c r="D1414" s="12" t="s">
        <v>4586</v>
      </c>
      <c r="E1414" s="12" t="s">
        <v>4593</v>
      </c>
      <c r="F1414" s="7" t="s">
        <v>4583</v>
      </c>
      <c r="G1414" s="11" t="s">
        <v>4583</v>
      </c>
      <c r="H1414" s="8" t="s">
        <v>4584</v>
      </c>
      <c r="I1414" s="9">
        <v>792</v>
      </c>
      <c r="J1414" s="11">
        <v>855</v>
      </c>
      <c r="K1414" s="9">
        <v>2789</v>
      </c>
      <c r="L1414" s="10" t="s">
        <v>4585</v>
      </c>
      <c r="M1414" s="11">
        <v>653</v>
      </c>
      <c r="N1414" s="9">
        <v>11</v>
      </c>
      <c r="O1414" s="9">
        <v>5</v>
      </c>
    </row>
    <row r="1415" spans="1:15" s="12" customFormat="1" ht="21">
      <c r="A1415" s="6" t="s">
        <v>13297</v>
      </c>
      <c r="B1415" s="11">
        <v>1490</v>
      </c>
      <c r="C1415" s="11">
        <v>1490</v>
      </c>
      <c r="D1415" s="12" t="s">
        <v>4586</v>
      </c>
      <c r="E1415" s="12" t="s">
        <v>13308</v>
      </c>
      <c r="F1415" s="7" t="s">
        <v>13298</v>
      </c>
      <c r="G1415" s="11" t="s">
        <v>13298</v>
      </c>
      <c r="H1415" s="8" t="s">
        <v>13299</v>
      </c>
      <c r="I1415" s="9">
        <v>789</v>
      </c>
      <c r="J1415" s="11">
        <v>852</v>
      </c>
      <c r="K1415" s="9">
        <v>2791</v>
      </c>
      <c r="L1415" s="10" t="s">
        <v>13300</v>
      </c>
      <c r="M1415" s="11">
        <v>1040</v>
      </c>
      <c r="N1415" s="9">
        <v>10</v>
      </c>
      <c r="O1415" s="9">
        <v>7</v>
      </c>
    </row>
    <row r="1416" spans="1:15" s="12" customFormat="1" ht="21">
      <c r="A1416" s="6" t="s">
        <v>13269</v>
      </c>
      <c r="B1416" s="11">
        <v>1491</v>
      </c>
      <c r="C1416" s="11">
        <v>1491</v>
      </c>
      <c r="D1416" s="12" t="s">
        <v>1905</v>
      </c>
      <c r="E1416" s="12" t="s">
        <v>13275</v>
      </c>
      <c r="F1416" s="7" t="s">
        <v>13270</v>
      </c>
      <c r="G1416" s="11" t="s">
        <v>13270</v>
      </c>
      <c r="H1416" s="8" t="s">
        <v>13270</v>
      </c>
      <c r="I1416" s="9">
        <v>788</v>
      </c>
      <c r="J1416" s="11">
        <v>851</v>
      </c>
      <c r="K1416" s="9">
        <v>1797</v>
      </c>
      <c r="L1416" s="10" t="s">
        <v>13271</v>
      </c>
      <c r="M1416" s="11">
        <v>457</v>
      </c>
      <c r="N1416" s="9">
        <v>7</v>
      </c>
      <c r="O1416" s="9">
        <v>9</v>
      </c>
    </row>
    <row r="1417" spans="1:15" s="12" customFormat="1" ht="21">
      <c r="A1417" s="6" t="s">
        <v>13288</v>
      </c>
      <c r="B1417" s="11">
        <v>1493</v>
      </c>
      <c r="C1417" s="11">
        <v>1493</v>
      </c>
      <c r="D1417" s="12" t="s">
        <v>878</v>
      </c>
      <c r="F1417" s="7" t="s">
        <v>13289</v>
      </c>
      <c r="G1417" s="11" t="s">
        <v>13289</v>
      </c>
      <c r="H1417" s="8" t="s">
        <v>13290</v>
      </c>
      <c r="I1417" s="9">
        <v>793</v>
      </c>
      <c r="J1417" s="11">
        <v>856</v>
      </c>
      <c r="K1417" s="9">
        <v>2747</v>
      </c>
      <c r="L1417" s="10" t="s">
        <v>13291</v>
      </c>
      <c r="M1417" s="11">
        <v>1026</v>
      </c>
      <c r="N1417" s="9">
        <v>12</v>
      </c>
      <c r="O1417" s="9">
        <v>2.5</v>
      </c>
    </row>
    <row r="1418" spans="1:15" s="12" customFormat="1" ht="21">
      <c r="A1418" s="6" t="s">
        <v>2515</v>
      </c>
      <c r="B1418" s="11">
        <v>1494</v>
      </c>
      <c r="C1418" s="11">
        <v>1494</v>
      </c>
      <c r="D1418" s="12" t="s">
        <v>1956</v>
      </c>
      <c r="E1418" s="12" t="s">
        <v>2522</v>
      </c>
      <c r="F1418" s="7" t="s">
        <v>2516</v>
      </c>
      <c r="G1418" s="11" t="s">
        <v>2516</v>
      </c>
      <c r="H1418" s="8" t="s">
        <v>2517</v>
      </c>
      <c r="I1418" s="9">
        <v>1184</v>
      </c>
      <c r="J1418" s="11">
        <v>1268</v>
      </c>
      <c r="K1418" s="9">
        <v>1550</v>
      </c>
      <c r="L1418" s="10" t="s">
        <v>2518</v>
      </c>
      <c r="M1418" s="11">
        <v>685</v>
      </c>
      <c r="N1418" s="9">
        <v>8</v>
      </c>
      <c r="O1418" s="9">
        <v>8</v>
      </c>
    </row>
    <row r="1419" spans="1:15" s="12" customFormat="1" ht="21">
      <c r="A1419" s="6" t="s">
        <v>10201</v>
      </c>
      <c r="B1419" s="11">
        <v>1495</v>
      </c>
      <c r="C1419" s="11">
        <v>1495</v>
      </c>
      <c r="D1419" s="12" t="s">
        <v>1334</v>
      </c>
      <c r="F1419" s="7" t="s">
        <v>10202</v>
      </c>
      <c r="G1419" s="11" t="s">
        <v>10202</v>
      </c>
      <c r="H1419" s="8" t="s">
        <v>10203</v>
      </c>
      <c r="I1419" s="9">
        <v>1567</v>
      </c>
      <c r="J1419" s="11">
        <v>1689</v>
      </c>
      <c r="K1419" s="9">
        <v>1554</v>
      </c>
      <c r="L1419" s="10" t="s">
        <v>10204</v>
      </c>
      <c r="M1419" s="11">
        <v>1698</v>
      </c>
      <c r="N1419" s="9">
        <v>20</v>
      </c>
      <c r="O1419" s="9">
        <v>3</v>
      </c>
    </row>
    <row r="1420" spans="1:15" s="12" customFormat="1" ht="21">
      <c r="A1420" s="6" t="s">
        <v>16435</v>
      </c>
      <c r="B1420" s="11">
        <v>1496</v>
      </c>
      <c r="C1420" s="11">
        <v>1496</v>
      </c>
      <c r="D1420" s="12" t="s">
        <v>1334</v>
      </c>
      <c r="E1420" s="12" t="s">
        <v>16445</v>
      </c>
      <c r="F1420" s="7" t="s">
        <v>16436</v>
      </c>
      <c r="G1420" s="11" t="s">
        <v>16436</v>
      </c>
      <c r="H1420" s="8" t="s">
        <v>16437</v>
      </c>
      <c r="I1420" s="9">
        <v>1187</v>
      </c>
      <c r="J1420" s="11">
        <v>1271</v>
      </c>
      <c r="K1420" s="9">
        <v>1547</v>
      </c>
      <c r="L1420" s="10" t="s">
        <v>16438</v>
      </c>
      <c r="M1420" s="11">
        <v>1398</v>
      </c>
      <c r="N1420" s="9">
        <v>11</v>
      </c>
      <c r="O1420" s="9">
        <v>3</v>
      </c>
    </row>
    <row r="1421" spans="1:15" s="12" customFormat="1" ht="21">
      <c r="A1421" s="6" t="s">
        <v>10298</v>
      </c>
      <c r="B1421" s="11">
        <v>1497</v>
      </c>
      <c r="C1421" s="11">
        <v>1497</v>
      </c>
      <c r="D1421" s="12" t="s">
        <v>1034</v>
      </c>
      <c r="F1421" s="7" t="s">
        <v>10299</v>
      </c>
      <c r="G1421" s="11" t="s">
        <v>10299</v>
      </c>
      <c r="H1421" s="8" t="s">
        <v>10300</v>
      </c>
      <c r="I1421" s="9">
        <v>1185</v>
      </c>
      <c r="J1421" s="11">
        <v>1269</v>
      </c>
      <c r="K1421" s="9">
        <v>1028</v>
      </c>
      <c r="L1421" s="10" t="s">
        <v>10301</v>
      </c>
      <c r="M1421" s="11">
        <v>1599</v>
      </c>
      <c r="N1421" s="9">
        <v>16</v>
      </c>
      <c r="O1421" s="9">
        <v>3</v>
      </c>
    </row>
    <row r="1422" spans="1:15" s="12" customFormat="1" ht="21">
      <c r="A1422" s="6" t="s">
        <v>3904</v>
      </c>
      <c r="B1422" s="11">
        <v>1498</v>
      </c>
      <c r="C1422" s="11">
        <v>1498</v>
      </c>
      <c r="D1422" s="12" t="s">
        <v>3908</v>
      </c>
      <c r="E1422" s="12" t="s">
        <v>3915</v>
      </c>
      <c r="F1422" s="7" t="s">
        <v>3905</v>
      </c>
      <c r="G1422" s="11" t="s">
        <v>3905</v>
      </c>
      <c r="H1422" s="8" t="s">
        <v>3906</v>
      </c>
      <c r="I1422" s="9">
        <v>1186</v>
      </c>
      <c r="J1422" s="11">
        <v>1270</v>
      </c>
      <c r="K1422" s="9">
        <v>1186</v>
      </c>
      <c r="L1422" s="10" t="s">
        <v>3907</v>
      </c>
      <c r="M1422" s="11">
        <v>908</v>
      </c>
      <c r="N1422" s="9">
        <v>10</v>
      </c>
      <c r="O1422" s="9">
        <v>7</v>
      </c>
    </row>
    <row r="1423" spans="1:15" s="12" customFormat="1" ht="21">
      <c r="A1423" s="6" t="s">
        <v>15533</v>
      </c>
      <c r="B1423" s="11">
        <v>1499</v>
      </c>
      <c r="C1423" s="11">
        <v>1499</v>
      </c>
      <c r="D1423" s="12" t="s">
        <v>6596</v>
      </c>
      <c r="F1423" s="7" t="s">
        <v>15534</v>
      </c>
      <c r="G1423" s="11" t="s">
        <v>15534</v>
      </c>
      <c r="H1423" s="8" t="s">
        <v>15535</v>
      </c>
      <c r="I1423" s="9">
        <v>1188</v>
      </c>
      <c r="J1423" s="11">
        <v>1272</v>
      </c>
      <c r="K1423" s="9">
        <v>1626</v>
      </c>
      <c r="L1423" s="10" t="s">
        <v>15536</v>
      </c>
      <c r="M1423" s="11">
        <v>2310</v>
      </c>
      <c r="N1423" s="9">
        <v>11</v>
      </c>
      <c r="O1423" s="9">
        <v>3</v>
      </c>
    </row>
    <row r="1424" spans="1:15" s="12" customFormat="1" ht="21">
      <c r="A1424" s="6" t="s">
        <v>15660</v>
      </c>
      <c r="B1424" s="11">
        <v>1501</v>
      </c>
      <c r="C1424" s="11">
        <v>1501</v>
      </c>
      <c r="D1424" s="12" t="s">
        <v>3098</v>
      </c>
      <c r="F1424" s="7" t="s">
        <v>15661</v>
      </c>
      <c r="G1424" s="11" t="s">
        <v>15661</v>
      </c>
      <c r="H1424" s="8" t="s">
        <v>15662</v>
      </c>
      <c r="I1424" s="9">
        <v>661</v>
      </c>
      <c r="J1424" s="11">
        <v>714</v>
      </c>
      <c r="K1424" s="9">
        <v>353</v>
      </c>
      <c r="L1424" s="10" t="s">
        <v>15663</v>
      </c>
      <c r="M1424" s="11">
        <v>2356</v>
      </c>
      <c r="N1424" s="9">
        <v>9</v>
      </c>
      <c r="O1424" s="9">
        <v>2.5</v>
      </c>
    </row>
    <row r="1425" spans="1:15" s="12" customFormat="1" ht="21">
      <c r="A1425" s="6" t="s">
        <v>14100</v>
      </c>
      <c r="B1425" s="11">
        <v>1502</v>
      </c>
      <c r="C1425" s="11">
        <v>1502</v>
      </c>
      <c r="D1425" s="12" t="s">
        <v>12264</v>
      </c>
      <c r="E1425" s="12" t="s">
        <v>14107</v>
      </c>
      <c r="F1425" s="7" t="s">
        <v>14101</v>
      </c>
      <c r="G1425" s="11" t="s">
        <v>14101</v>
      </c>
      <c r="H1425" s="8" t="s">
        <v>14102</v>
      </c>
      <c r="I1425" s="9">
        <v>41</v>
      </c>
      <c r="J1425" s="11">
        <v>41</v>
      </c>
      <c r="K1425" s="9">
        <v>1573</v>
      </c>
      <c r="L1425" s="10" t="s">
        <v>14103</v>
      </c>
      <c r="M1425" s="11">
        <v>1028</v>
      </c>
      <c r="N1425" s="9">
        <v>6</v>
      </c>
      <c r="O1425" s="9">
        <v>6</v>
      </c>
    </row>
    <row r="1426" spans="1:15" s="12" customFormat="1" ht="21">
      <c r="A1426" s="6" t="s">
        <v>13759</v>
      </c>
      <c r="B1426" s="11">
        <v>1505</v>
      </c>
      <c r="C1426" s="11">
        <v>1505</v>
      </c>
      <c r="D1426" s="12" t="s">
        <v>2912</v>
      </c>
      <c r="E1426" s="12" t="s">
        <v>13769</v>
      </c>
      <c r="F1426" s="7" t="s">
        <v>13760</v>
      </c>
      <c r="G1426" s="11" t="s">
        <v>13760</v>
      </c>
      <c r="H1426" s="8" t="s">
        <v>13761</v>
      </c>
      <c r="I1426" s="9">
        <v>611</v>
      </c>
      <c r="J1426" s="11">
        <v>658</v>
      </c>
      <c r="K1426" s="9">
        <v>696</v>
      </c>
      <c r="L1426" s="10" t="s">
        <v>13762</v>
      </c>
      <c r="M1426" s="11">
        <v>2134</v>
      </c>
      <c r="N1426" s="9">
        <v>16</v>
      </c>
      <c r="O1426" s="9">
        <v>3</v>
      </c>
    </row>
    <row r="1427" spans="1:15" s="12" customFormat="1" ht="21">
      <c r="A1427" s="6" t="s">
        <v>10663</v>
      </c>
      <c r="B1427" s="11">
        <v>1507</v>
      </c>
      <c r="C1427" s="11">
        <v>1507</v>
      </c>
      <c r="D1427" s="12" t="s">
        <v>4071</v>
      </c>
      <c r="E1427" s="12" t="s">
        <v>10672</v>
      </c>
      <c r="F1427" s="7" t="s">
        <v>10664</v>
      </c>
      <c r="G1427" s="11" t="s">
        <v>10664</v>
      </c>
      <c r="H1427" s="8" t="s">
        <v>10665</v>
      </c>
      <c r="I1427" s="9">
        <v>1595</v>
      </c>
      <c r="J1427" s="11">
        <v>1721</v>
      </c>
      <c r="K1427" s="9">
        <v>2760</v>
      </c>
      <c r="L1427" s="10" t="s">
        <v>10666</v>
      </c>
      <c r="M1427" s="11">
        <v>1386</v>
      </c>
      <c r="N1427" s="9">
        <v>13</v>
      </c>
      <c r="O1427" s="9">
        <v>6</v>
      </c>
    </row>
    <row r="1428" spans="1:15" s="12" customFormat="1" ht="21">
      <c r="A1428" s="6" t="s">
        <v>9274</v>
      </c>
      <c r="B1428" s="11">
        <v>1508</v>
      </c>
      <c r="C1428" s="11">
        <v>1508</v>
      </c>
      <c r="D1428" s="12" t="s">
        <v>7223</v>
      </c>
      <c r="F1428" s="7" t="s">
        <v>9275</v>
      </c>
      <c r="G1428" s="11" t="s">
        <v>9275</v>
      </c>
      <c r="H1428" s="8" t="s">
        <v>9276</v>
      </c>
      <c r="I1428" s="9">
        <v>1594</v>
      </c>
      <c r="J1428" s="11">
        <v>1720</v>
      </c>
      <c r="K1428" s="9">
        <v>1310</v>
      </c>
      <c r="L1428" s="10" t="s">
        <v>9277</v>
      </c>
      <c r="M1428" s="11">
        <v>1546</v>
      </c>
      <c r="N1428" s="9">
        <v>7</v>
      </c>
      <c r="O1428" s="9">
        <v>6</v>
      </c>
    </row>
    <row r="1429" spans="1:15" s="12" customFormat="1" ht="21">
      <c r="A1429" s="6" t="s">
        <v>18450</v>
      </c>
      <c r="B1429" s="11">
        <v>1511</v>
      </c>
      <c r="C1429" s="11">
        <v>1511</v>
      </c>
      <c r="D1429" s="12" t="s">
        <v>7223</v>
      </c>
      <c r="F1429" s="7" t="s">
        <v>18451</v>
      </c>
      <c r="G1429" s="11" t="s">
        <v>18451</v>
      </c>
      <c r="H1429" s="8" t="s">
        <v>18452</v>
      </c>
      <c r="I1429" s="9">
        <v>1660</v>
      </c>
      <c r="J1429" s="11">
        <v>1789</v>
      </c>
      <c r="K1429" s="9">
        <v>1308</v>
      </c>
      <c r="L1429" s="10" t="s">
        <v>18453</v>
      </c>
      <c r="M1429" s="11">
        <v>2478</v>
      </c>
      <c r="N1429" s="9">
        <v>9</v>
      </c>
      <c r="O1429" s="9">
        <v>2.5</v>
      </c>
    </row>
    <row r="1430" spans="1:15" s="12" customFormat="1" ht="21">
      <c r="A1430" s="6" t="s">
        <v>11978</v>
      </c>
      <c r="B1430" s="11">
        <v>1512</v>
      </c>
      <c r="C1430" s="11">
        <v>1512</v>
      </c>
      <c r="D1430" s="12" t="s">
        <v>7223</v>
      </c>
      <c r="F1430" s="7" t="s">
        <v>11979</v>
      </c>
      <c r="G1430" s="11" t="s">
        <v>11979</v>
      </c>
      <c r="H1430" s="8" t="s">
        <v>11980</v>
      </c>
      <c r="I1430" s="9">
        <v>1659</v>
      </c>
      <c r="J1430" s="11">
        <v>1788</v>
      </c>
      <c r="K1430" s="9">
        <v>1311</v>
      </c>
      <c r="L1430" s="10" t="s">
        <v>11981</v>
      </c>
      <c r="M1430" s="11">
        <v>1678</v>
      </c>
      <c r="N1430" s="9">
        <v>10</v>
      </c>
      <c r="O1430" s="9">
        <v>3</v>
      </c>
    </row>
    <row r="1431" spans="1:15" s="12" customFormat="1" ht="21">
      <c r="A1431" s="6" t="s">
        <v>9156</v>
      </c>
      <c r="B1431" s="11">
        <v>1513</v>
      </c>
      <c r="C1431" s="11">
        <v>1513</v>
      </c>
      <c r="D1431" s="12" t="s">
        <v>1792</v>
      </c>
      <c r="E1431" s="12" t="s">
        <v>9166</v>
      </c>
      <c r="F1431" s="7" t="s">
        <v>9157</v>
      </c>
      <c r="G1431" s="11" t="s">
        <v>9157</v>
      </c>
      <c r="H1431" s="8" t="s">
        <v>9158</v>
      </c>
      <c r="I1431" s="9">
        <v>1663</v>
      </c>
      <c r="J1431" s="11">
        <v>1792</v>
      </c>
      <c r="K1431" s="9">
        <v>2015</v>
      </c>
      <c r="L1431" s="10" t="s">
        <v>9159</v>
      </c>
      <c r="M1431" s="11">
        <v>1339</v>
      </c>
      <c r="N1431" s="9">
        <v>13</v>
      </c>
      <c r="O1431" s="9">
        <v>3</v>
      </c>
    </row>
    <row r="1432" spans="1:15" s="12" customFormat="1" ht="21">
      <c r="A1432" s="6" t="s">
        <v>9332</v>
      </c>
      <c r="B1432" s="11">
        <v>1514</v>
      </c>
      <c r="C1432" s="11">
        <v>1514</v>
      </c>
      <c r="D1432" s="12" t="s">
        <v>1792</v>
      </c>
      <c r="F1432" s="7" t="s">
        <v>9333</v>
      </c>
      <c r="G1432" s="11" t="s">
        <v>9333</v>
      </c>
      <c r="H1432" s="8" t="s">
        <v>9334</v>
      </c>
      <c r="I1432" s="9">
        <v>1661</v>
      </c>
      <c r="J1432" s="11">
        <v>1790</v>
      </c>
      <c r="K1432" s="9">
        <v>2025</v>
      </c>
      <c r="L1432" s="10" t="s">
        <v>9335</v>
      </c>
      <c r="M1432" s="11">
        <v>556</v>
      </c>
      <c r="N1432" s="9">
        <v>9</v>
      </c>
      <c r="O1432" s="9">
        <v>4</v>
      </c>
    </row>
    <row r="1433" spans="1:15" s="12" customFormat="1" ht="21">
      <c r="A1433" s="6" t="s">
        <v>9320</v>
      </c>
      <c r="B1433" s="11">
        <v>1515</v>
      </c>
      <c r="C1433" s="11">
        <v>1515</v>
      </c>
      <c r="D1433" s="12" t="s">
        <v>4071</v>
      </c>
      <c r="E1433" s="12" t="s">
        <v>9330</v>
      </c>
      <c r="F1433" s="7" t="s">
        <v>9321</v>
      </c>
      <c r="G1433" s="11" t="s">
        <v>9321</v>
      </c>
      <c r="H1433" s="8" t="s">
        <v>9322</v>
      </c>
      <c r="I1433" s="9">
        <v>1657</v>
      </c>
      <c r="J1433" s="11">
        <v>1786</v>
      </c>
      <c r="K1433" s="9">
        <v>2756</v>
      </c>
      <c r="L1433" s="10" t="s">
        <v>9323</v>
      </c>
      <c r="M1433" s="11">
        <v>518</v>
      </c>
      <c r="N1433" s="9">
        <v>7</v>
      </c>
      <c r="O1433" s="9">
        <v>6</v>
      </c>
    </row>
    <row r="1434" spans="1:15" s="12" customFormat="1" ht="21">
      <c r="A1434" s="6" t="s">
        <v>5744</v>
      </c>
      <c r="B1434" s="11">
        <v>1516</v>
      </c>
      <c r="C1434" s="11">
        <v>1516</v>
      </c>
      <c r="D1434" s="12" t="s">
        <v>4432</v>
      </c>
      <c r="F1434" s="7" t="s">
        <v>5745</v>
      </c>
      <c r="G1434" s="11" t="s">
        <v>5745</v>
      </c>
      <c r="H1434" s="8" t="s">
        <v>5746</v>
      </c>
      <c r="I1434" s="9">
        <v>683</v>
      </c>
      <c r="J1434" s="11">
        <v>738</v>
      </c>
      <c r="K1434" s="9">
        <v>1004</v>
      </c>
      <c r="L1434" s="10" t="s">
        <v>5747</v>
      </c>
      <c r="M1434" s="11">
        <v>967</v>
      </c>
      <c r="N1434" s="9">
        <v>7</v>
      </c>
      <c r="O1434" s="9">
        <v>7</v>
      </c>
    </row>
    <row r="1435" spans="1:15" s="12" customFormat="1" ht="21">
      <c r="A1435" s="6" t="s">
        <v>1120</v>
      </c>
      <c r="B1435" s="11">
        <v>1519</v>
      </c>
      <c r="C1435" s="11">
        <v>1519</v>
      </c>
      <c r="D1435" s="12" t="s">
        <v>1125</v>
      </c>
      <c r="E1435" s="12" t="s">
        <v>1131</v>
      </c>
      <c r="F1435" s="7" t="s">
        <v>1121</v>
      </c>
      <c r="G1435" s="11" t="s">
        <v>1121</v>
      </c>
      <c r="H1435" s="8" t="s">
        <v>1122</v>
      </c>
      <c r="I1435" s="9">
        <v>1623</v>
      </c>
      <c r="J1435" s="11">
        <v>1751</v>
      </c>
      <c r="K1435" s="9">
        <v>2480</v>
      </c>
      <c r="L1435" s="10" t="s">
        <v>1123</v>
      </c>
      <c r="M1435" s="11">
        <v>595</v>
      </c>
      <c r="N1435" s="9">
        <v>11</v>
      </c>
      <c r="O1435" s="9">
        <v>5</v>
      </c>
    </row>
    <row r="1436" spans="1:15" s="12" customFormat="1" ht="21">
      <c r="A1436" s="6" t="s">
        <v>15679</v>
      </c>
      <c r="B1436" s="11">
        <v>1520</v>
      </c>
      <c r="C1436" s="11">
        <v>1520</v>
      </c>
      <c r="D1436" s="12" t="s">
        <v>393</v>
      </c>
      <c r="F1436" s="7" t="s">
        <v>15680</v>
      </c>
      <c r="G1436" s="11" t="s">
        <v>15680</v>
      </c>
      <c r="H1436" s="8" t="s">
        <v>15681</v>
      </c>
      <c r="I1436" s="9">
        <v>662</v>
      </c>
      <c r="J1436" s="11">
        <v>715</v>
      </c>
      <c r="K1436" s="9">
        <v>464</v>
      </c>
      <c r="L1436" s="10" t="s">
        <v>15682</v>
      </c>
      <c r="M1436" s="11">
        <v>1155</v>
      </c>
      <c r="N1436" s="9">
        <v>12</v>
      </c>
      <c r="O1436" s="9">
        <v>5</v>
      </c>
    </row>
    <row r="1437" spans="1:15" s="12" customFormat="1" ht="21">
      <c r="A1437" s="6" t="s">
        <v>15688</v>
      </c>
      <c r="B1437" s="11">
        <v>1521</v>
      </c>
      <c r="C1437" s="11">
        <v>1521</v>
      </c>
      <c r="D1437" s="12" t="s">
        <v>393</v>
      </c>
      <c r="E1437" s="12" t="s">
        <v>15699</v>
      </c>
      <c r="F1437" s="7" t="s">
        <v>15689</v>
      </c>
      <c r="G1437" s="11" t="s">
        <v>15689</v>
      </c>
      <c r="H1437" s="8" t="s">
        <v>15690</v>
      </c>
      <c r="I1437" s="9">
        <v>302</v>
      </c>
      <c r="J1437" s="11">
        <v>324</v>
      </c>
      <c r="K1437" s="9">
        <v>487</v>
      </c>
      <c r="L1437" s="10" t="s">
        <v>15691</v>
      </c>
      <c r="M1437" s="11">
        <v>783</v>
      </c>
      <c r="N1437" s="9">
        <v>15</v>
      </c>
      <c r="O1437" s="9">
        <v>4</v>
      </c>
    </row>
    <row r="1438" spans="1:15" s="12" customFormat="1" ht="21">
      <c r="A1438" s="6" t="s">
        <v>12099</v>
      </c>
      <c r="B1438" s="11">
        <v>1522</v>
      </c>
      <c r="C1438" s="11">
        <v>1522</v>
      </c>
      <c r="D1438" s="12" t="s">
        <v>12104</v>
      </c>
      <c r="F1438" s="7" t="s">
        <v>12100</v>
      </c>
      <c r="G1438" s="11" t="s">
        <v>12100</v>
      </c>
      <c r="H1438" s="8" t="s">
        <v>12101</v>
      </c>
      <c r="I1438" s="9">
        <v>301</v>
      </c>
      <c r="J1438" s="11">
        <v>323</v>
      </c>
      <c r="K1438" s="9">
        <v>677</v>
      </c>
      <c r="L1438" s="10" t="s">
        <v>12102</v>
      </c>
      <c r="M1438" s="11">
        <v>166</v>
      </c>
      <c r="N1438" s="9">
        <v>9</v>
      </c>
      <c r="O1438" s="9">
        <v>7</v>
      </c>
    </row>
    <row r="1439" spans="1:15" s="12" customFormat="1" ht="21">
      <c r="A1439" s="6" t="s">
        <v>6104</v>
      </c>
      <c r="B1439" s="11">
        <v>1531</v>
      </c>
      <c r="C1439" s="11">
        <v>1531</v>
      </c>
      <c r="D1439" s="12" t="s">
        <v>165</v>
      </c>
      <c r="E1439" s="12" t="s">
        <v>6115</v>
      </c>
      <c r="F1439" s="7" t="s">
        <v>6105</v>
      </c>
      <c r="G1439" s="11" t="s">
        <v>6105</v>
      </c>
      <c r="H1439" s="8" t="s">
        <v>6106</v>
      </c>
      <c r="I1439" s="9">
        <v>349</v>
      </c>
      <c r="J1439" s="11">
        <v>373</v>
      </c>
      <c r="K1439" s="9">
        <v>1900</v>
      </c>
      <c r="L1439" s="10" t="s">
        <v>6107</v>
      </c>
      <c r="M1439" s="11">
        <v>207</v>
      </c>
      <c r="N1439" s="9">
        <v>15</v>
      </c>
      <c r="O1439" s="9">
        <v>8</v>
      </c>
    </row>
    <row r="1440" spans="1:15" s="12" customFormat="1" ht="21">
      <c r="A1440" s="6" t="s">
        <v>18382</v>
      </c>
      <c r="B1440" s="11">
        <v>1532</v>
      </c>
      <c r="C1440" s="11">
        <v>1532</v>
      </c>
      <c r="D1440" s="12" t="s">
        <v>165</v>
      </c>
      <c r="E1440" s="12" t="s">
        <v>14253</v>
      </c>
      <c r="F1440" s="7" t="s">
        <v>18383</v>
      </c>
      <c r="G1440" s="11" t="s">
        <v>18383</v>
      </c>
      <c r="H1440" s="8" t="s">
        <v>18384</v>
      </c>
      <c r="I1440" s="9">
        <v>1710</v>
      </c>
      <c r="J1440" s="11">
        <v>1846</v>
      </c>
      <c r="K1440" s="9">
        <v>1886</v>
      </c>
      <c r="L1440" s="10" t="s">
        <v>18385</v>
      </c>
      <c r="M1440" s="11">
        <v>1503</v>
      </c>
      <c r="N1440" s="9">
        <v>11</v>
      </c>
      <c r="O1440" s="9">
        <v>3</v>
      </c>
    </row>
    <row r="1441" spans="1:15" s="12" customFormat="1" ht="21">
      <c r="A1441" s="6" t="s">
        <v>8440</v>
      </c>
      <c r="B1441" s="11">
        <v>1533</v>
      </c>
      <c r="C1441" s="11">
        <v>1533</v>
      </c>
      <c r="D1441" s="12" t="s">
        <v>300</v>
      </c>
      <c r="E1441" s="12" t="s">
        <v>8451</v>
      </c>
      <c r="F1441" s="7" t="s">
        <v>8441</v>
      </c>
      <c r="G1441" s="11" t="s">
        <v>8441</v>
      </c>
      <c r="H1441" s="8" t="s">
        <v>8442</v>
      </c>
      <c r="I1441" s="9">
        <v>317</v>
      </c>
      <c r="J1441" s="11">
        <v>339</v>
      </c>
      <c r="K1441" s="9">
        <v>1222</v>
      </c>
      <c r="L1441" s="10" t="s">
        <v>8443</v>
      </c>
      <c r="M1441" s="11">
        <v>553</v>
      </c>
      <c r="N1441" s="9">
        <v>8</v>
      </c>
      <c r="O1441" s="9">
        <v>7</v>
      </c>
    </row>
    <row r="1442" spans="1:15" s="12" customFormat="1" ht="21">
      <c r="A1442" s="6" t="s">
        <v>296</v>
      </c>
      <c r="B1442" s="11">
        <v>1534</v>
      </c>
      <c r="C1442" s="11">
        <v>1534</v>
      </c>
      <c r="D1442" s="12" t="s">
        <v>300</v>
      </c>
      <c r="F1442" s="7" t="s">
        <v>297</v>
      </c>
      <c r="G1442" s="11" t="s">
        <v>297</v>
      </c>
      <c r="H1442" s="8" t="s">
        <v>297</v>
      </c>
      <c r="I1442" s="9">
        <v>318</v>
      </c>
      <c r="J1442" s="11">
        <v>340</v>
      </c>
      <c r="K1442" s="9">
        <v>1243</v>
      </c>
      <c r="L1442" s="10" t="s">
        <v>298</v>
      </c>
      <c r="M1442" s="11">
        <v>813</v>
      </c>
      <c r="N1442" s="9">
        <v>10</v>
      </c>
      <c r="O1442" s="9">
        <v>9</v>
      </c>
    </row>
    <row r="1443" spans="1:15" s="12" customFormat="1" ht="21">
      <c r="A1443" s="6" t="s">
        <v>12975</v>
      </c>
      <c r="B1443" s="11">
        <v>1535</v>
      </c>
      <c r="C1443" s="11">
        <v>1535</v>
      </c>
      <c r="D1443" s="12" t="s">
        <v>7162</v>
      </c>
      <c r="F1443" s="7" t="s">
        <v>12976</v>
      </c>
      <c r="G1443" s="11" t="s">
        <v>12976</v>
      </c>
      <c r="H1443" s="8" t="s">
        <v>12977</v>
      </c>
      <c r="I1443" s="9">
        <v>1522</v>
      </c>
      <c r="J1443" s="11">
        <v>1640</v>
      </c>
      <c r="K1443" s="9">
        <v>308</v>
      </c>
      <c r="L1443" s="10" t="s">
        <v>12978</v>
      </c>
      <c r="M1443" s="11">
        <v>2640</v>
      </c>
      <c r="N1443" s="9">
        <v>13</v>
      </c>
      <c r="O1443" s="9">
        <v>3</v>
      </c>
    </row>
    <row r="1444" spans="1:15" s="12" customFormat="1" ht="21">
      <c r="A1444" s="6" t="s">
        <v>17913</v>
      </c>
      <c r="B1444" s="11">
        <v>1536</v>
      </c>
      <c r="C1444" s="11">
        <v>1536</v>
      </c>
      <c r="D1444" s="12" t="s">
        <v>7162</v>
      </c>
      <c r="F1444" s="7" t="s">
        <v>17914</v>
      </c>
      <c r="G1444" s="11" t="s">
        <v>17914</v>
      </c>
      <c r="H1444" s="8" t="s">
        <v>17915</v>
      </c>
      <c r="I1444" s="9">
        <v>1523</v>
      </c>
      <c r="J1444" s="11">
        <v>1642</v>
      </c>
      <c r="K1444" s="9">
        <v>297</v>
      </c>
      <c r="L1444" s="10" t="s">
        <v>17916</v>
      </c>
      <c r="M1444" s="11">
        <v>3440</v>
      </c>
      <c r="N1444" s="9">
        <v>8</v>
      </c>
      <c r="O1444" s="9">
        <v>2.5</v>
      </c>
    </row>
    <row r="1445" spans="1:15" s="12" customFormat="1" ht="21">
      <c r="A1445" s="6" t="s">
        <v>12139</v>
      </c>
      <c r="B1445" s="11">
        <v>1537</v>
      </c>
      <c r="C1445" s="11">
        <v>1537</v>
      </c>
      <c r="D1445" s="12" t="s">
        <v>1509</v>
      </c>
      <c r="F1445" s="7" t="s">
        <v>12140</v>
      </c>
      <c r="G1445" s="11" t="s">
        <v>12140</v>
      </c>
      <c r="H1445" s="8" t="s">
        <v>12141</v>
      </c>
      <c r="I1445" s="9">
        <v>1520</v>
      </c>
      <c r="J1445" s="11">
        <v>1638</v>
      </c>
      <c r="K1445" s="9">
        <v>325</v>
      </c>
      <c r="L1445" s="10" t="s">
        <v>12142</v>
      </c>
      <c r="M1445" s="11">
        <v>1748</v>
      </c>
      <c r="N1445" s="9">
        <v>10</v>
      </c>
      <c r="O1445" s="9">
        <v>2.5</v>
      </c>
    </row>
    <row r="1446" spans="1:15" s="12" customFormat="1" ht="21">
      <c r="A1446" s="6" t="s">
        <v>9396</v>
      </c>
      <c r="B1446" s="11">
        <v>1538</v>
      </c>
      <c r="C1446" s="11">
        <v>1538</v>
      </c>
      <c r="D1446" s="12" t="s">
        <v>1905</v>
      </c>
      <c r="E1446" s="12" t="s">
        <v>9406</v>
      </c>
      <c r="F1446" s="7" t="s">
        <v>9397</v>
      </c>
      <c r="G1446" s="11" t="s">
        <v>9397</v>
      </c>
      <c r="H1446" s="8" t="s">
        <v>9398</v>
      </c>
      <c r="I1446" s="9">
        <v>1521</v>
      </c>
      <c r="J1446" s="11">
        <v>1639</v>
      </c>
      <c r="K1446" s="9">
        <v>925</v>
      </c>
      <c r="L1446" s="10" t="s">
        <v>9399</v>
      </c>
      <c r="M1446" s="11">
        <v>562</v>
      </c>
      <c r="N1446" s="9">
        <v>8</v>
      </c>
      <c r="O1446" s="9">
        <v>5</v>
      </c>
    </row>
    <row r="1447" spans="1:15" s="12" customFormat="1" ht="21">
      <c r="A1447" s="6" t="s">
        <v>3588</v>
      </c>
      <c r="B1447" s="11">
        <v>1539</v>
      </c>
      <c r="C1447" s="11">
        <v>1539</v>
      </c>
      <c r="D1447" s="12" t="s">
        <v>1203</v>
      </c>
      <c r="E1447" s="12" t="s">
        <v>3599</v>
      </c>
      <c r="F1447" s="7" t="s">
        <v>3589</v>
      </c>
      <c r="G1447" s="11" t="s">
        <v>3589</v>
      </c>
      <c r="H1447" s="8" t="s">
        <v>3590</v>
      </c>
      <c r="I1447" s="9">
        <v>1731</v>
      </c>
      <c r="J1447" s="11">
        <v>1868</v>
      </c>
      <c r="K1447" s="9">
        <v>989</v>
      </c>
      <c r="L1447" s="10" t="s">
        <v>3591</v>
      </c>
      <c r="M1447" s="11">
        <v>782</v>
      </c>
      <c r="N1447" s="9">
        <v>11</v>
      </c>
      <c r="O1447" s="9">
        <v>5</v>
      </c>
    </row>
    <row r="1448" spans="1:15" s="12" customFormat="1" ht="21">
      <c r="A1448" s="6" t="s">
        <v>21325</v>
      </c>
      <c r="B1448" s="11">
        <v>1540</v>
      </c>
      <c r="C1448" s="11">
        <v>1540</v>
      </c>
      <c r="D1448" s="12" t="s">
        <v>1203</v>
      </c>
      <c r="F1448" s="7" t="s">
        <v>21326</v>
      </c>
      <c r="G1448" s="11" t="s">
        <v>21326</v>
      </c>
      <c r="H1448" s="8" t="s">
        <v>21327</v>
      </c>
      <c r="I1448" s="9">
        <v>1732</v>
      </c>
      <c r="J1448" s="11">
        <v>1869</v>
      </c>
      <c r="K1448" s="9">
        <v>996</v>
      </c>
      <c r="L1448" s="10" t="s">
        <v>21328</v>
      </c>
      <c r="M1448" s="11">
        <v>1133</v>
      </c>
      <c r="N1448" s="9">
        <v>11</v>
      </c>
      <c r="O1448" s="9">
        <v>2.5</v>
      </c>
    </row>
    <row r="1449" spans="1:15" s="12" customFormat="1" ht="21">
      <c r="A1449" s="6" t="s">
        <v>17221</v>
      </c>
      <c r="B1449" s="11">
        <v>1541</v>
      </c>
      <c r="C1449" s="11">
        <v>1541</v>
      </c>
      <c r="D1449" s="12" t="s">
        <v>994</v>
      </c>
      <c r="F1449" s="7" t="s">
        <v>17222</v>
      </c>
      <c r="G1449" s="11" t="s">
        <v>17222</v>
      </c>
      <c r="H1449" s="8" t="s">
        <v>17223</v>
      </c>
      <c r="I1449" s="9">
        <v>1729</v>
      </c>
      <c r="J1449" s="11">
        <v>1866</v>
      </c>
      <c r="K1449" s="9">
        <v>1542</v>
      </c>
      <c r="L1449" s="10" t="s">
        <v>17224</v>
      </c>
      <c r="M1449" s="11">
        <v>1522</v>
      </c>
      <c r="N1449" s="9">
        <v>8</v>
      </c>
      <c r="O1449" s="9">
        <v>2.5</v>
      </c>
    </row>
    <row r="1450" spans="1:15" s="12" customFormat="1" ht="21">
      <c r="A1450" s="6" t="s">
        <v>17231</v>
      </c>
      <c r="B1450" s="11">
        <v>1542</v>
      </c>
      <c r="C1450" s="11">
        <v>1542</v>
      </c>
      <c r="D1450" s="12" t="s">
        <v>4432</v>
      </c>
      <c r="F1450" s="7" t="s">
        <v>17232</v>
      </c>
      <c r="G1450" s="11" t="s">
        <v>17232</v>
      </c>
      <c r="H1450" s="8" t="s">
        <v>17233</v>
      </c>
      <c r="I1450" s="9">
        <v>1730</v>
      </c>
      <c r="J1450" s="11">
        <v>1867</v>
      </c>
      <c r="K1450" s="9">
        <v>1002</v>
      </c>
      <c r="L1450" s="10" t="s">
        <v>17234</v>
      </c>
      <c r="M1450" s="11">
        <v>1674</v>
      </c>
      <c r="N1450" s="9">
        <v>10</v>
      </c>
      <c r="O1450" s="9">
        <v>4</v>
      </c>
    </row>
    <row r="1451" spans="1:15" s="12" customFormat="1" ht="21">
      <c r="A1451" s="6" t="s">
        <v>4479</v>
      </c>
      <c r="B1451" s="11">
        <v>1543</v>
      </c>
      <c r="C1451" s="11">
        <v>1543</v>
      </c>
      <c r="D1451" s="12" t="s">
        <v>4484</v>
      </c>
      <c r="F1451" s="7" t="s">
        <v>4480</v>
      </c>
      <c r="G1451" s="11" t="s">
        <v>4480</v>
      </c>
      <c r="H1451" s="8" t="s">
        <v>4481</v>
      </c>
      <c r="I1451" s="9">
        <v>1705</v>
      </c>
      <c r="J1451" s="11">
        <v>1840</v>
      </c>
      <c r="K1451" s="9">
        <v>2271</v>
      </c>
      <c r="L1451" s="10" t="s">
        <v>4482</v>
      </c>
      <c r="M1451" s="11">
        <v>116</v>
      </c>
      <c r="N1451" s="9">
        <v>9</v>
      </c>
      <c r="O1451" s="9">
        <v>8</v>
      </c>
    </row>
    <row r="1452" spans="1:15" s="12" customFormat="1" ht="21">
      <c r="A1452" s="6" t="s">
        <v>953</v>
      </c>
      <c r="B1452" s="11">
        <v>1545</v>
      </c>
      <c r="C1452" s="11">
        <v>1545</v>
      </c>
      <c r="D1452" s="12" t="s">
        <v>956</v>
      </c>
      <c r="E1452" s="12" t="s">
        <v>963</v>
      </c>
      <c r="F1452" s="7" t="s">
        <v>954</v>
      </c>
      <c r="G1452" s="11" t="s">
        <v>954</v>
      </c>
      <c r="H1452" s="8" t="s">
        <v>954</v>
      </c>
      <c r="I1452" s="9">
        <v>422</v>
      </c>
      <c r="J1452" s="11">
        <v>451</v>
      </c>
      <c r="K1452" s="9">
        <v>105</v>
      </c>
      <c r="L1452" s="10" t="s">
        <v>955</v>
      </c>
      <c r="M1452" s="11">
        <v>603</v>
      </c>
      <c r="N1452" s="9">
        <v>8</v>
      </c>
      <c r="O1452" s="9">
        <v>10</v>
      </c>
    </row>
    <row r="1453" spans="1:15" s="12" customFormat="1" ht="21">
      <c r="A1453" s="6" t="s">
        <v>2585</v>
      </c>
      <c r="B1453" s="11">
        <v>1546</v>
      </c>
      <c r="C1453" s="11">
        <v>1546</v>
      </c>
      <c r="D1453" s="12" t="s">
        <v>854</v>
      </c>
      <c r="E1453" s="12" t="s">
        <v>2596</v>
      </c>
      <c r="F1453" s="7" t="s">
        <v>2586</v>
      </c>
      <c r="G1453" s="11" t="s">
        <v>2586</v>
      </c>
      <c r="H1453" s="8" t="s">
        <v>2587</v>
      </c>
      <c r="I1453" s="9">
        <v>1252</v>
      </c>
      <c r="J1453" s="11">
        <v>1341</v>
      </c>
      <c r="K1453" s="9">
        <v>891</v>
      </c>
      <c r="L1453" s="10" t="s">
        <v>2588</v>
      </c>
      <c r="M1453" s="11">
        <v>75</v>
      </c>
      <c r="N1453" s="9">
        <v>6</v>
      </c>
      <c r="O1453" s="9">
        <v>9</v>
      </c>
    </row>
    <row r="1454" spans="1:15" s="12" customFormat="1" ht="21">
      <c r="A1454" s="6" t="s">
        <v>16250</v>
      </c>
      <c r="B1454" s="11">
        <v>1547</v>
      </c>
      <c r="C1454" s="11">
        <v>1547</v>
      </c>
      <c r="D1454" s="12" t="s">
        <v>1393</v>
      </c>
      <c r="F1454" s="7" t="s">
        <v>16251</v>
      </c>
      <c r="G1454" s="11" t="s">
        <v>16251</v>
      </c>
      <c r="H1454" s="8" t="s">
        <v>16252</v>
      </c>
      <c r="I1454" s="9">
        <v>1554</v>
      </c>
      <c r="J1454" s="11">
        <v>1674</v>
      </c>
      <c r="K1454" s="9">
        <v>749</v>
      </c>
      <c r="L1454" s="10" t="s">
        <v>16253</v>
      </c>
      <c r="M1454" s="11">
        <v>1530</v>
      </c>
      <c r="N1454" s="9">
        <v>16</v>
      </c>
      <c r="O1454" s="9">
        <v>5</v>
      </c>
    </row>
    <row r="1455" spans="1:15" s="12" customFormat="1" ht="21">
      <c r="A1455" s="6" t="s">
        <v>14565</v>
      </c>
      <c r="B1455" s="11">
        <v>1549</v>
      </c>
      <c r="C1455" s="11">
        <v>1549</v>
      </c>
      <c r="D1455" s="12" t="s">
        <v>14570</v>
      </c>
      <c r="E1455" s="12" t="s">
        <v>14573</v>
      </c>
      <c r="F1455" s="7" t="s">
        <v>14566</v>
      </c>
      <c r="G1455" s="11" t="s">
        <v>14566</v>
      </c>
      <c r="H1455" s="8" t="s">
        <v>14567</v>
      </c>
      <c r="I1455" s="9">
        <v>538</v>
      </c>
      <c r="J1455" s="11">
        <v>577</v>
      </c>
      <c r="K1455" s="9">
        <v>2126</v>
      </c>
      <c r="L1455" s="10" t="s">
        <v>14568</v>
      </c>
      <c r="M1455" s="11">
        <v>1827</v>
      </c>
      <c r="N1455" s="9">
        <v>11</v>
      </c>
      <c r="O1455" s="9">
        <v>3</v>
      </c>
    </row>
    <row r="1456" spans="1:15" s="12" customFormat="1" ht="21">
      <c r="A1456" s="6" t="s">
        <v>10495</v>
      </c>
      <c r="B1456" s="11">
        <v>1550</v>
      </c>
      <c r="C1456" s="11">
        <v>1550</v>
      </c>
      <c r="D1456" s="12" t="s">
        <v>10499</v>
      </c>
      <c r="E1456" s="12" t="s">
        <v>10506</v>
      </c>
      <c r="F1456" s="7" t="s">
        <v>10496</v>
      </c>
      <c r="G1456" s="11" t="s">
        <v>10496</v>
      </c>
      <c r="H1456" s="8" t="s">
        <v>10497</v>
      </c>
      <c r="I1456" s="9">
        <v>614</v>
      </c>
      <c r="J1456" s="11">
        <v>661</v>
      </c>
      <c r="K1456" s="9">
        <v>2953</v>
      </c>
      <c r="L1456" s="10" t="s">
        <v>10498</v>
      </c>
      <c r="M1456" s="11">
        <v>664</v>
      </c>
      <c r="N1456" s="9">
        <v>12</v>
      </c>
      <c r="O1456" s="9">
        <v>4</v>
      </c>
    </row>
    <row r="1457" spans="1:15" s="12" customFormat="1" ht="21">
      <c r="A1457" s="6" t="s">
        <v>10484</v>
      </c>
      <c r="B1457" s="11">
        <v>1550</v>
      </c>
      <c r="C1457" s="11">
        <v>1550</v>
      </c>
      <c r="D1457" s="12" t="s">
        <v>6985</v>
      </c>
      <c r="E1457" s="12" t="s">
        <v>10494</v>
      </c>
      <c r="F1457" s="7" t="s">
        <v>10485</v>
      </c>
      <c r="G1457" s="11" t="s">
        <v>10485</v>
      </c>
      <c r="H1457" s="8" t="s">
        <v>10486</v>
      </c>
      <c r="I1457" s="9">
        <v>924</v>
      </c>
      <c r="J1457" s="11">
        <v>992</v>
      </c>
      <c r="K1457" s="9">
        <v>2666</v>
      </c>
      <c r="L1457" s="10" t="s">
        <v>10487</v>
      </c>
      <c r="M1457" s="11">
        <v>760</v>
      </c>
      <c r="N1457" s="9">
        <v>8</v>
      </c>
      <c r="O1457" s="9">
        <v>6</v>
      </c>
    </row>
    <row r="1458" spans="1:15" s="12" customFormat="1" ht="21">
      <c r="A1458" s="6" t="s">
        <v>16240</v>
      </c>
      <c r="B1458" s="11">
        <v>1551</v>
      </c>
      <c r="C1458" s="11">
        <v>1551</v>
      </c>
      <c r="D1458" s="12" t="s">
        <v>796</v>
      </c>
      <c r="F1458" s="7" t="s">
        <v>16241</v>
      </c>
      <c r="G1458" s="11" t="s">
        <v>16241</v>
      </c>
      <c r="H1458" s="8" t="s">
        <v>16242</v>
      </c>
      <c r="I1458" s="9">
        <v>1910</v>
      </c>
      <c r="J1458" s="11">
        <v>2059</v>
      </c>
      <c r="K1458" s="9">
        <v>1429</v>
      </c>
      <c r="L1458" s="10" t="s">
        <v>16243</v>
      </c>
      <c r="M1458" s="11">
        <v>1260</v>
      </c>
      <c r="N1458" s="9">
        <v>15</v>
      </c>
      <c r="O1458" s="9">
        <v>3</v>
      </c>
    </row>
    <row r="1459" spans="1:15" s="12" customFormat="1" ht="21">
      <c r="A1459" s="6" t="s">
        <v>1377</v>
      </c>
      <c r="B1459" s="11">
        <v>1552</v>
      </c>
      <c r="C1459" s="11">
        <v>1552</v>
      </c>
      <c r="D1459" s="12" t="s">
        <v>1380</v>
      </c>
      <c r="E1459" s="12" t="s">
        <v>1387</v>
      </c>
      <c r="F1459" s="7" t="s">
        <v>1378</v>
      </c>
      <c r="G1459" s="11" t="s">
        <v>1378</v>
      </c>
      <c r="H1459" s="8" t="s">
        <v>1378</v>
      </c>
      <c r="I1459" s="9">
        <v>831</v>
      </c>
      <c r="J1459" s="11">
        <v>894</v>
      </c>
      <c r="K1459" s="9">
        <v>2229</v>
      </c>
      <c r="L1459" s="10" t="s">
        <v>1379</v>
      </c>
      <c r="M1459" s="11">
        <v>453</v>
      </c>
      <c r="N1459" s="9">
        <v>12</v>
      </c>
      <c r="O1459" s="9">
        <v>9</v>
      </c>
    </row>
    <row r="1460" spans="1:15" s="12" customFormat="1" ht="21">
      <c r="A1460" s="6" t="s">
        <v>3679</v>
      </c>
      <c r="B1460" s="11">
        <v>1552</v>
      </c>
      <c r="C1460" s="11">
        <v>1552</v>
      </c>
      <c r="D1460" s="12" t="s">
        <v>300</v>
      </c>
      <c r="E1460" s="12" t="s">
        <v>3689</v>
      </c>
      <c r="F1460" s="7" t="s">
        <v>3680</v>
      </c>
      <c r="G1460" s="11" t="s">
        <v>3680</v>
      </c>
      <c r="H1460" s="8" t="s">
        <v>3681</v>
      </c>
      <c r="I1460" s="9">
        <v>1510</v>
      </c>
      <c r="J1460" s="11">
        <v>1628</v>
      </c>
      <c r="K1460" s="9">
        <v>1221</v>
      </c>
      <c r="L1460" s="10" t="s">
        <v>3682</v>
      </c>
      <c r="M1460" s="11">
        <v>764</v>
      </c>
      <c r="N1460" s="9">
        <v>5</v>
      </c>
      <c r="O1460" s="9">
        <v>5</v>
      </c>
    </row>
    <row r="1461" spans="1:15" s="12" customFormat="1" ht="21">
      <c r="A1461" s="6" t="s">
        <v>4222</v>
      </c>
      <c r="B1461" s="11">
        <v>1553</v>
      </c>
      <c r="C1461" s="11">
        <v>1553</v>
      </c>
      <c r="D1461" s="12" t="s">
        <v>4226</v>
      </c>
      <c r="E1461" s="12" t="s">
        <v>4233</v>
      </c>
      <c r="F1461" s="7" t="s">
        <v>4223</v>
      </c>
      <c r="G1461" s="11" t="s">
        <v>4223</v>
      </c>
      <c r="H1461" s="8" t="s">
        <v>4223</v>
      </c>
      <c r="I1461" s="9">
        <v>431</v>
      </c>
      <c r="J1461" s="11">
        <v>462</v>
      </c>
      <c r="K1461" s="9">
        <v>2829</v>
      </c>
      <c r="L1461" s="10" t="s">
        <v>4224</v>
      </c>
      <c r="M1461" s="11">
        <v>39</v>
      </c>
      <c r="N1461" s="9">
        <v>5</v>
      </c>
      <c r="O1461" s="9">
        <v>10</v>
      </c>
    </row>
    <row r="1462" spans="1:15" s="12" customFormat="1" ht="21">
      <c r="A1462" s="6" t="s">
        <v>10002</v>
      </c>
      <c r="B1462" s="11">
        <v>1553</v>
      </c>
      <c r="C1462" s="11">
        <v>1553</v>
      </c>
      <c r="D1462" s="12" t="s">
        <v>10007</v>
      </c>
      <c r="E1462" s="12" t="s">
        <v>10014</v>
      </c>
      <c r="F1462" s="7" t="s">
        <v>10003</v>
      </c>
      <c r="G1462" s="11" t="s">
        <v>10003</v>
      </c>
      <c r="H1462" s="8" t="s">
        <v>10004</v>
      </c>
      <c r="I1462" s="9">
        <v>522</v>
      </c>
      <c r="J1462" s="11">
        <v>561</v>
      </c>
      <c r="K1462" s="9">
        <v>2108</v>
      </c>
      <c r="L1462" s="10" t="s">
        <v>10005</v>
      </c>
      <c r="M1462" s="11">
        <v>633</v>
      </c>
      <c r="N1462" s="9">
        <v>9</v>
      </c>
      <c r="O1462" s="9">
        <v>6</v>
      </c>
    </row>
    <row r="1463" spans="1:15" s="12" customFormat="1" ht="21">
      <c r="A1463" s="6" t="s">
        <v>7932</v>
      </c>
      <c r="B1463" s="11">
        <v>1554</v>
      </c>
      <c r="C1463" s="11">
        <v>1554</v>
      </c>
      <c r="D1463" s="12" t="s">
        <v>2936</v>
      </c>
      <c r="E1463" s="12" t="s">
        <v>7942</v>
      </c>
      <c r="F1463" s="7" t="s">
        <v>7933</v>
      </c>
      <c r="G1463" s="11" t="s">
        <v>7933</v>
      </c>
      <c r="H1463" s="8" t="s">
        <v>7934</v>
      </c>
      <c r="I1463" s="9">
        <v>1706</v>
      </c>
      <c r="J1463" s="11">
        <v>1841</v>
      </c>
      <c r="K1463" s="9">
        <v>2211</v>
      </c>
      <c r="L1463" s="10" t="s">
        <v>7935</v>
      </c>
      <c r="M1463" s="11">
        <v>1418</v>
      </c>
      <c r="N1463" s="9">
        <v>12</v>
      </c>
      <c r="O1463" s="9">
        <v>2.5</v>
      </c>
    </row>
    <row r="1464" spans="1:15" s="12" customFormat="1" ht="21">
      <c r="A1464" s="6" t="s">
        <v>650</v>
      </c>
      <c r="B1464" s="11">
        <v>1556</v>
      </c>
      <c r="C1464" s="11">
        <v>1556</v>
      </c>
      <c r="D1464" s="12" t="s">
        <v>654</v>
      </c>
      <c r="E1464" s="12" t="s">
        <v>657</v>
      </c>
      <c r="F1464" s="7" t="s">
        <v>651</v>
      </c>
      <c r="G1464" s="11" t="s">
        <v>651</v>
      </c>
      <c r="H1464" s="8" t="s">
        <v>651</v>
      </c>
      <c r="I1464" s="9">
        <v>11</v>
      </c>
      <c r="J1464" s="11">
        <v>11</v>
      </c>
      <c r="K1464" s="9">
        <v>845</v>
      </c>
      <c r="L1464" s="10" t="s">
        <v>652</v>
      </c>
      <c r="M1464" s="11">
        <v>56</v>
      </c>
      <c r="N1464" s="9">
        <v>3</v>
      </c>
      <c r="O1464" s="9">
        <v>10</v>
      </c>
    </row>
    <row r="1465" spans="1:15" s="12" customFormat="1" ht="21">
      <c r="A1465" s="6" t="s">
        <v>18743</v>
      </c>
      <c r="B1465" s="11">
        <v>1557</v>
      </c>
      <c r="C1465" s="11">
        <v>1557</v>
      </c>
      <c r="D1465" s="12" t="s">
        <v>8502</v>
      </c>
      <c r="F1465" s="7" t="s">
        <v>18744</v>
      </c>
      <c r="G1465" s="11" t="s">
        <v>18744</v>
      </c>
      <c r="H1465" s="8" t="s">
        <v>18744</v>
      </c>
      <c r="I1465" s="9">
        <v>261</v>
      </c>
      <c r="J1465" s="11">
        <v>279</v>
      </c>
      <c r="K1465" s="9">
        <v>882</v>
      </c>
      <c r="L1465" s="10" t="s">
        <v>18745</v>
      </c>
      <c r="M1465" s="11">
        <v>763</v>
      </c>
      <c r="N1465" s="9">
        <v>9</v>
      </c>
      <c r="O1465" s="9">
        <v>5</v>
      </c>
    </row>
    <row r="1466" spans="1:15" s="12" customFormat="1" ht="21">
      <c r="A1466" s="6" t="s">
        <v>7219</v>
      </c>
      <c r="B1466" s="11">
        <v>1558</v>
      </c>
      <c r="C1466" s="11">
        <v>1558</v>
      </c>
      <c r="D1466" s="12" t="s">
        <v>7223</v>
      </c>
      <c r="E1466" s="12" t="s">
        <v>7229</v>
      </c>
      <c r="F1466" s="7" t="s">
        <v>7220</v>
      </c>
      <c r="G1466" s="11" t="s">
        <v>7220</v>
      </c>
      <c r="H1466" s="8" t="s">
        <v>7221</v>
      </c>
      <c r="I1466" s="9">
        <v>1782</v>
      </c>
      <c r="J1466" s="11">
        <v>1921</v>
      </c>
      <c r="K1466" s="9">
        <v>1307</v>
      </c>
      <c r="L1466" s="10" t="s">
        <v>7222</v>
      </c>
      <c r="M1466" s="11">
        <v>214</v>
      </c>
      <c r="N1466" s="9">
        <v>7</v>
      </c>
      <c r="O1466" s="9">
        <v>8</v>
      </c>
    </row>
    <row r="1467" spans="1:15" s="12" customFormat="1" ht="21">
      <c r="A1467" s="6" t="s">
        <v>7231</v>
      </c>
      <c r="B1467" s="11">
        <v>1558</v>
      </c>
      <c r="C1467" s="11">
        <v>1558</v>
      </c>
      <c r="D1467" s="12" t="s">
        <v>178</v>
      </c>
      <c r="F1467" s="7" t="s">
        <v>7232</v>
      </c>
      <c r="G1467" s="11" t="s">
        <v>7232</v>
      </c>
      <c r="H1467" s="8" t="s">
        <v>7233</v>
      </c>
      <c r="I1467" s="9">
        <v>1951</v>
      </c>
      <c r="J1467" s="11">
        <v>2101</v>
      </c>
      <c r="K1467" s="9">
        <v>165</v>
      </c>
      <c r="L1467" s="10" t="s">
        <v>7234</v>
      </c>
      <c r="M1467" s="11">
        <v>1322</v>
      </c>
      <c r="N1467" s="9">
        <v>12</v>
      </c>
      <c r="O1467" s="9">
        <v>4</v>
      </c>
    </row>
    <row r="1468" spans="1:15" s="12" customFormat="1" ht="21">
      <c r="A1468" s="6" t="s">
        <v>10149</v>
      </c>
      <c r="B1468" s="11">
        <v>1559</v>
      </c>
      <c r="C1468" s="11">
        <v>1559</v>
      </c>
      <c r="D1468" s="12" t="s">
        <v>54</v>
      </c>
      <c r="E1468" s="12" t="s">
        <v>10158</v>
      </c>
      <c r="F1468" s="7" t="s">
        <v>10150</v>
      </c>
      <c r="G1468" s="11" t="s">
        <v>10150</v>
      </c>
      <c r="H1468" s="8" t="s">
        <v>10151</v>
      </c>
      <c r="I1468" s="9">
        <v>757</v>
      </c>
      <c r="J1468" s="11">
        <v>819</v>
      </c>
      <c r="K1468" s="9">
        <v>815</v>
      </c>
      <c r="L1468" s="10" t="s">
        <v>10152</v>
      </c>
      <c r="M1468" s="11">
        <v>952</v>
      </c>
      <c r="N1468" s="9">
        <v>4</v>
      </c>
      <c r="O1468" s="9">
        <v>4</v>
      </c>
    </row>
    <row r="1469" spans="1:15" s="12" customFormat="1" ht="21">
      <c r="A1469" s="6" t="s">
        <v>7241</v>
      </c>
      <c r="B1469" s="11">
        <v>1560</v>
      </c>
      <c r="C1469" s="11">
        <v>1560</v>
      </c>
      <c r="D1469" s="12" t="s">
        <v>7186</v>
      </c>
      <c r="F1469" s="7" t="s">
        <v>7242</v>
      </c>
      <c r="G1469" s="11" t="s">
        <v>7242</v>
      </c>
      <c r="H1469" s="8" t="s">
        <v>7243</v>
      </c>
      <c r="I1469" s="9">
        <v>1855</v>
      </c>
      <c r="J1469" s="11">
        <v>1999</v>
      </c>
      <c r="K1469" s="9">
        <v>2203</v>
      </c>
      <c r="L1469" s="10" t="s">
        <v>7244</v>
      </c>
      <c r="M1469" s="11">
        <v>608</v>
      </c>
      <c r="N1469" s="9">
        <v>9</v>
      </c>
      <c r="O1469" s="9">
        <v>5</v>
      </c>
    </row>
    <row r="1470" spans="1:15" s="12" customFormat="1" ht="21">
      <c r="A1470" s="6" t="s">
        <v>7251</v>
      </c>
      <c r="B1470" s="11">
        <v>1560</v>
      </c>
      <c r="C1470" s="11">
        <v>1560</v>
      </c>
      <c r="D1470" s="12" t="s">
        <v>1393</v>
      </c>
      <c r="E1470" s="12" t="s">
        <v>7261</v>
      </c>
      <c r="F1470" s="7" t="s">
        <v>7252</v>
      </c>
      <c r="G1470" s="11" t="s">
        <v>7252</v>
      </c>
      <c r="H1470" s="8" t="s">
        <v>7253</v>
      </c>
      <c r="I1470" s="9">
        <v>1773</v>
      </c>
      <c r="J1470" s="11">
        <v>1910</v>
      </c>
      <c r="K1470" s="9">
        <v>767</v>
      </c>
      <c r="L1470" s="10" t="s">
        <v>7254</v>
      </c>
      <c r="M1470" s="11">
        <v>1119</v>
      </c>
      <c r="N1470" s="9">
        <v>12</v>
      </c>
      <c r="O1470" s="9">
        <v>4</v>
      </c>
    </row>
    <row r="1471" spans="1:15" s="12" customFormat="1" ht="21">
      <c r="A1471" s="6" t="s">
        <v>529</v>
      </c>
      <c r="B1471" s="11">
        <v>1561</v>
      </c>
      <c r="C1471" s="11">
        <v>1561</v>
      </c>
      <c r="D1471" s="12" t="s">
        <v>534</v>
      </c>
      <c r="E1471" s="12" t="s">
        <v>541</v>
      </c>
      <c r="F1471" s="7" t="s">
        <v>530</v>
      </c>
      <c r="G1471" s="11" t="s">
        <v>530</v>
      </c>
      <c r="H1471" s="8" t="s">
        <v>531</v>
      </c>
      <c r="I1471" s="9">
        <v>779</v>
      </c>
      <c r="J1471" s="11">
        <v>842</v>
      </c>
      <c r="K1471" s="9">
        <v>2162</v>
      </c>
      <c r="L1471" s="10" t="s">
        <v>532</v>
      </c>
      <c r="M1471" s="11">
        <v>38</v>
      </c>
      <c r="N1471" s="9">
        <v>2</v>
      </c>
      <c r="O1471" s="9">
        <v>10</v>
      </c>
    </row>
    <row r="1472" spans="1:15" s="12" customFormat="1" ht="21">
      <c r="A1472" s="6" t="s">
        <v>13924</v>
      </c>
      <c r="B1472" s="11">
        <v>1563</v>
      </c>
      <c r="C1472" s="11">
        <v>1563</v>
      </c>
      <c r="D1472" s="12" t="s">
        <v>431</v>
      </c>
      <c r="F1472" s="7" t="s">
        <v>13925</v>
      </c>
      <c r="G1472" s="11" t="s">
        <v>13925</v>
      </c>
      <c r="H1472" s="8" t="s">
        <v>13926</v>
      </c>
      <c r="I1472" s="9">
        <v>923</v>
      </c>
      <c r="J1472" s="11">
        <v>991</v>
      </c>
      <c r="K1472" s="9">
        <v>1365</v>
      </c>
      <c r="L1472" s="10" t="s">
        <v>13927</v>
      </c>
      <c r="M1472" s="11">
        <v>1591</v>
      </c>
      <c r="N1472" s="9">
        <v>12</v>
      </c>
      <c r="O1472" s="9">
        <v>2.5</v>
      </c>
    </row>
    <row r="1473" spans="1:15" s="12" customFormat="1" ht="21">
      <c r="A1473" s="6" t="s">
        <v>10118</v>
      </c>
      <c r="B1473" s="11">
        <v>1564</v>
      </c>
      <c r="C1473" s="11">
        <v>1564</v>
      </c>
      <c r="D1473" s="12" t="s">
        <v>3481</v>
      </c>
      <c r="F1473" s="7" t="s">
        <v>10119</v>
      </c>
      <c r="G1473" s="11" t="s">
        <v>10119</v>
      </c>
      <c r="H1473" s="8" t="s">
        <v>10120</v>
      </c>
      <c r="I1473" s="9">
        <v>1151</v>
      </c>
      <c r="J1473" s="11">
        <v>1234</v>
      </c>
      <c r="K1473" s="9">
        <v>2406</v>
      </c>
      <c r="L1473" s="10" t="s">
        <v>10121</v>
      </c>
      <c r="M1473" s="11">
        <v>531</v>
      </c>
      <c r="N1473" s="9">
        <v>11</v>
      </c>
      <c r="O1473" s="9">
        <v>6</v>
      </c>
    </row>
    <row r="1474" spans="1:15" s="12" customFormat="1" ht="21">
      <c r="A1474" s="6" t="s">
        <v>6484</v>
      </c>
      <c r="B1474" s="11">
        <v>1565</v>
      </c>
      <c r="C1474" s="11">
        <v>1565</v>
      </c>
      <c r="D1474" s="12" t="s">
        <v>672</v>
      </c>
      <c r="E1474" s="12" t="s">
        <v>6490</v>
      </c>
      <c r="F1474" s="7" t="s">
        <v>6485</v>
      </c>
      <c r="G1474" s="11" t="s">
        <v>6485</v>
      </c>
      <c r="H1474" s="8" t="s">
        <v>6485</v>
      </c>
      <c r="I1474" s="9">
        <v>70</v>
      </c>
      <c r="J1474" s="11">
        <v>74</v>
      </c>
      <c r="K1474" s="9">
        <v>1211</v>
      </c>
      <c r="L1474" s="10" t="s">
        <v>6486</v>
      </c>
      <c r="M1474" s="11">
        <v>228</v>
      </c>
      <c r="N1474" s="9">
        <v>9</v>
      </c>
      <c r="O1474" s="9">
        <v>9</v>
      </c>
    </row>
    <row r="1475" spans="1:15" s="12" customFormat="1" ht="21">
      <c r="A1475" s="6" t="s">
        <v>4697</v>
      </c>
      <c r="B1475" s="11">
        <v>1566</v>
      </c>
      <c r="C1475" s="11">
        <v>1566</v>
      </c>
      <c r="D1475" s="12" t="s">
        <v>4701</v>
      </c>
      <c r="F1475" s="7" t="s">
        <v>4698</v>
      </c>
      <c r="G1475" s="11" t="s">
        <v>4698</v>
      </c>
      <c r="H1475" s="8" t="s">
        <v>4699</v>
      </c>
      <c r="I1475" s="9">
        <v>931</v>
      </c>
      <c r="J1475" s="11">
        <v>1000</v>
      </c>
      <c r="K1475" s="9">
        <v>2884</v>
      </c>
      <c r="L1475" s="10" t="s">
        <v>4700</v>
      </c>
      <c r="M1475" s="11">
        <v>550</v>
      </c>
      <c r="N1475" s="9">
        <v>18</v>
      </c>
      <c r="O1475" s="9">
        <v>7</v>
      </c>
    </row>
    <row r="1476" spans="1:15" s="12" customFormat="1" ht="21">
      <c r="A1476" s="6" t="s">
        <v>2562</v>
      </c>
      <c r="B1476" s="11">
        <v>1568</v>
      </c>
      <c r="C1476" s="11">
        <v>1568</v>
      </c>
      <c r="D1476" s="12" t="s">
        <v>42</v>
      </c>
      <c r="E1476" s="12" t="s">
        <v>2571</v>
      </c>
      <c r="F1476" s="7" t="s">
        <v>2563</v>
      </c>
      <c r="G1476" s="11" t="s">
        <v>2563</v>
      </c>
      <c r="H1476" s="8" t="s">
        <v>2563</v>
      </c>
      <c r="I1476" s="9">
        <v>605</v>
      </c>
      <c r="J1476" s="11">
        <v>651</v>
      </c>
      <c r="K1476" s="9">
        <v>1089</v>
      </c>
      <c r="L1476" s="10" t="s">
        <v>2564</v>
      </c>
      <c r="M1476" s="11">
        <v>8</v>
      </c>
      <c r="N1476" s="9">
        <v>9</v>
      </c>
      <c r="O1476" s="9">
        <v>9</v>
      </c>
    </row>
    <row r="1477" spans="1:15" s="12" customFormat="1" ht="21">
      <c r="A1477" s="6" t="s">
        <v>15799</v>
      </c>
      <c r="B1477" s="11">
        <v>1569</v>
      </c>
      <c r="C1477" s="11">
        <v>1569</v>
      </c>
      <c r="D1477" s="12" t="s">
        <v>12640</v>
      </c>
      <c r="F1477" s="7" t="s">
        <v>15800</v>
      </c>
      <c r="G1477" s="11" t="s">
        <v>15800</v>
      </c>
      <c r="H1477" s="8" t="s">
        <v>15801</v>
      </c>
      <c r="I1477" s="9">
        <v>280</v>
      </c>
      <c r="J1477" s="11">
        <v>298</v>
      </c>
      <c r="K1477" s="9">
        <v>1465</v>
      </c>
      <c r="L1477" s="10" t="s">
        <v>15802</v>
      </c>
      <c r="M1477" s="11">
        <v>2262</v>
      </c>
      <c r="N1477" s="9">
        <v>5</v>
      </c>
      <c r="O1477" s="9">
        <v>2.5</v>
      </c>
    </row>
    <row r="1478" spans="1:15" s="12" customFormat="1" ht="21">
      <c r="A1478" s="6" t="s">
        <v>5392</v>
      </c>
      <c r="B1478" s="11">
        <v>1570</v>
      </c>
      <c r="C1478" s="11">
        <v>1570</v>
      </c>
      <c r="D1478" s="12" t="s">
        <v>5397</v>
      </c>
      <c r="E1478" s="12" t="s">
        <v>5403</v>
      </c>
      <c r="F1478" s="7" t="s">
        <v>5393</v>
      </c>
      <c r="G1478" s="11" t="s">
        <v>5393</v>
      </c>
      <c r="H1478" s="8" t="s">
        <v>5394</v>
      </c>
      <c r="I1478" s="9">
        <v>1484</v>
      </c>
      <c r="J1478" s="11">
        <v>1596</v>
      </c>
      <c r="K1478" s="9">
        <v>2475</v>
      </c>
      <c r="L1478" s="10" t="s">
        <v>5395</v>
      </c>
      <c r="M1478" s="11">
        <v>185</v>
      </c>
      <c r="N1478" s="9">
        <v>5</v>
      </c>
      <c r="O1478" s="9">
        <v>8</v>
      </c>
    </row>
    <row r="1479" spans="1:15" s="12" customFormat="1" ht="21">
      <c r="A1479" s="6" t="s">
        <v>5405</v>
      </c>
      <c r="B1479" s="11">
        <v>1570</v>
      </c>
      <c r="C1479" s="11">
        <v>1570</v>
      </c>
      <c r="D1479" s="12" t="s">
        <v>1818</v>
      </c>
      <c r="F1479" s="7" t="s">
        <v>5406</v>
      </c>
      <c r="G1479" s="11" t="s">
        <v>5406</v>
      </c>
      <c r="H1479" s="8" t="s">
        <v>5407</v>
      </c>
      <c r="I1479" s="9">
        <v>160</v>
      </c>
      <c r="J1479" s="11">
        <v>172</v>
      </c>
      <c r="K1479" s="9">
        <v>613</v>
      </c>
      <c r="L1479" s="10" t="s">
        <v>5408</v>
      </c>
      <c r="M1479" s="11">
        <v>1806</v>
      </c>
      <c r="N1479" s="9">
        <v>7</v>
      </c>
      <c r="O1479" s="9">
        <v>6</v>
      </c>
    </row>
    <row r="1480" spans="1:15" s="12" customFormat="1" ht="21">
      <c r="A1480" s="6" t="s">
        <v>18164</v>
      </c>
      <c r="B1480" s="11">
        <v>1571</v>
      </c>
      <c r="C1480" s="11">
        <v>1571</v>
      </c>
      <c r="D1480" s="12" t="s">
        <v>4327</v>
      </c>
      <c r="E1480" s="12" t="s">
        <v>18171</v>
      </c>
      <c r="F1480" s="7" t="s">
        <v>18165</v>
      </c>
      <c r="G1480" s="11" t="s">
        <v>18165</v>
      </c>
      <c r="H1480" s="8" t="s">
        <v>18166</v>
      </c>
      <c r="I1480" s="9">
        <v>436</v>
      </c>
      <c r="J1480" s="11">
        <v>468</v>
      </c>
      <c r="K1480" s="9">
        <v>2092</v>
      </c>
      <c r="L1480" s="10" t="s">
        <v>18167</v>
      </c>
      <c r="M1480" s="11">
        <v>1437</v>
      </c>
      <c r="N1480" s="9">
        <v>12</v>
      </c>
      <c r="O1480" s="9">
        <v>8</v>
      </c>
    </row>
    <row r="1481" spans="1:15" s="12" customFormat="1" ht="21">
      <c r="A1481" s="6" t="s">
        <v>2113</v>
      </c>
      <c r="B1481" s="11">
        <v>1572</v>
      </c>
      <c r="C1481" s="11">
        <v>1572</v>
      </c>
      <c r="D1481" s="12" t="s">
        <v>2118</v>
      </c>
      <c r="E1481" s="12" t="s">
        <v>2125</v>
      </c>
      <c r="F1481" s="7" t="s">
        <v>2114</v>
      </c>
      <c r="G1481" s="11" t="s">
        <v>2114</v>
      </c>
      <c r="H1481" s="8" t="s">
        <v>2115</v>
      </c>
      <c r="I1481" s="9">
        <v>1814</v>
      </c>
      <c r="J1481" s="11">
        <v>1955</v>
      </c>
      <c r="K1481" s="9">
        <v>270</v>
      </c>
      <c r="L1481" s="10" t="s">
        <v>2116</v>
      </c>
      <c r="M1481" s="11">
        <v>209</v>
      </c>
      <c r="N1481" s="9">
        <v>13</v>
      </c>
      <c r="O1481" s="9">
        <v>6</v>
      </c>
    </row>
    <row r="1482" spans="1:15" s="12" customFormat="1" ht="21">
      <c r="A1482" s="6" t="s">
        <v>14213</v>
      </c>
      <c r="B1482" s="11">
        <v>1572</v>
      </c>
      <c r="C1482" s="11">
        <v>1572</v>
      </c>
      <c r="D1482" s="12" t="s">
        <v>3908</v>
      </c>
      <c r="F1482" s="7" t="s">
        <v>14214</v>
      </c>
      <c r="G1482" s="11" t="s">
        <v>23568</v>
      </c>
      <c r="H1482" s="8" t="s">
        <v>14214</v>
      </c>
      <c r="I1482" s="9">
        <v>1908</v>
      </c>
      <c r="J1482" s="11">
        <v>2057</v>
      </c>
      <c r="K1482" s="9">
        <v>1193</v>
      </c>
      <c r="L1482" s="10" t="s">
        <v>14215</v>
      </c>
      <c r="M1482" s="11">
        <v>1182</v>
      </c>
      <c r="N1482" s="9">
        <v>11</v>
      </c>
      <c r="O1482" s="9">
        <v>4</v>
      </c>
    </row>
    <row r="1483" spans="1:15" s="12" customFormat="1" ht="21">
      <c r="A1483" s="6" t="s">
        <v>15123</v>
      </c>
      <c r="B1483" s="11">
        <v>1573</v>
      </c>
      <c r="C1483" s="11">
        <v>1573</v>
      </c>
      <c r="E1483" s="12" t="s">
        <v>15130</v>
      </c>
      <c r="F1483" s="7" t="s">
        <v>15124</v>
      </c>
      <c r="G1483" s="11" t="s">
        <v>15124</v>
      </c>
      <c r="H1483" s="8" t="s">
        <v>15125</v>
      </c>
      <c r="I1483" s="9">
        <v>65</v>
      </c>
      <c r="J1483" s="11">
        <v>69</v>
      </c>
      <c r="K1483" s="9">
        <v>635</v>
      </c>
      <c r="L1483" s="10" t="s">
        <v>15126</v>
      </c>
      <c r="M1483" s="11">
        <v>896</v>
      </c>
      <c r="N1483" s="9">
        <v>5</v>
      </c>
      <c r="O1483" s="9">
        <v>6</v>
      </c>
    </row>
    <row r="1484" spans="1:15" s="12" customFormat="1" ht="21">
      <c r="A1484" s="6" t="s">
        <v>590</v>
      </c>
      <c r="B1484" s="11">
        <v>1574</v>
      </c>
      <c r="C1484" s="11">
        <v>1574</v>
      </c>
      <c r="D1484" s="12" t="s">
        <v>594</v>
      </c>
      <c r="E1484" s="12" t="s">
        <v>601</v>
      </c>
      <c r="F1484" s="7" t="s">
        <v>591</v>
      </c>
      <c r="G1484" s="11" t="s">
        <v>591</v>
      </c>
      <c r="H1484" s="8" t="s">
        <v>592</v>
      </c>
      <c r="I1484" s="9">
        <v>965</v>
      </c>
      <c r="J1484" s="11">
        <v>1038</v>
      </c>
      <c r="K1484" s="9">
        <v>527</v>
      </c>
      <c r="L1484" s="10" t="s">
        <v>593</v>
      </c>
      <c r="M1484" s="11">
        <v>623</v>
      </c>
      <c r="N1484" s="9">
        <v>6</v>
      </c>
      <c r="O1484" s="9">
        <v>10</v>
      </c>
    </row>
    <row r="1485" spans="1:15" s="12" customFormat="1" ht="21">
      <c r="A1485" s="6" t="s">
        <v>3046</v>
      </c>
      <c r="B1485" s="11">
        <v>1575</v>
      </c>
      <c r="C1485" s="11">
        <v>1575</v>
      </c>
      <c r="D1485" s="12" t="s">
        <v>3051</v>
      </c>
      <c r="F1485" s="7" t="s">
        <v>3047</v>
      </c>
      <c r="G1485" s="11" t="s">
        <v>3047</v>
      </c>
      <c r="H1485" s="8" t="s">
        <v>3048</v>
      </c>
      <c r="I1485" s="9">
        <v>884</v>
      </c>
      <c r="J1485" s="11">
        <v>949</v>
      </c>
      <c r="K1485" s="9">
        <v>2714</v>
      </c>
      <c r="L1485" s="10" t="s">
        <v>3049</v>
      </c>
      <c r="M1485" s="11">
        <v>351</v>
      </c>
      <c r="N1485" s="9">
        <v>7</v>
      </c>
      <c r="O1485" s="9">
        <v>8</v>
      </c>
    </row>
    <row r="1486" spans="1:15" s="12" customFormat="1" ht="21">
      <c r="A1486" s="6" t="s">
        <v>15265</v>
      </c>
      <c r="B1486" s="11">
        <v>1575</v>
      </c>
      <c r="C1486" s="11">
        <v>1575</v>
      </c>
      <c r="D1486" s="12" t="s">
        <v>15270</v>
      </c>
      <c r="F1486" s="7" t="s">
        <v>15266</v>
      </c>
      <c r="G1486" s="11" t="s">
        <v>15266</v>
      </c>
      <c r="H1486" s="8" t="s">
        <v>15267</v>
      </c>
      <c r="I1486" s="9">
        <v>58</v>
      </c>
      <c r="J1486" s="11">
        <v>62</v>
      </c>
      <c r="K1486" s="9">
        <v>1123</v>
      </c>
      <c r="L1486" s="10" t="s">
        <v>15268</v>
      </c>
      <c r="M1486" s="11">
        <v>862</v>
      </c>
      <c r="N1486" s="9">
        <v>7</v>
      </c>
      <c r="O1486" s="9">
        <v>7</v>
      </c>
    </row>
    <row r="1487" spans="1:15" s="12" customFormat="1" ht="21">
      <c r="A1487" s="6" t="s">
        <v>6779</v>
      </c>
      <c r="B1487" s="11">
        <v>1576</v>
      </c>
      <c r="C1487" s="11">
        <v>1576</v>
      </c>
      <c r="D1487" s="12" t="s">
        <v>300</v>
      </c>
      <c r="E1487" s="12" t="s">
        <v>6789</v>
      </c>
      <c r="F1487" s="7" t="s">
        <v>6780</v>
      </c>
      <c r="G1487" s="11" t="s">
        <v>6780</v>
      </c>
      <c r="H1487" s="8" t="s">
        <v>6781</v>
      </c>
      <c r="I1487" s="9">
        <v>559</v>
      </c>
      <c r="J1487" s="11">
        <v>601</v>
      </c>
      <c r="K1487" s="9">
        <v>1246</v>
      </c>
      <c r="L1487" s="10" t="s">
        <v>6782</v>
      </c>
      <c r="M1487" s="11">
        <v>288</v>
      </c>
      <c r="N1487" s="9">
        <v>12</v>
      </c>
      <c r="O1487" s="9">
        <v>8</v>
      </c>
    </row>
    <row r="1488" spans="1:15" s="12" customFormat="1" ht="21">
      <c r="A1488" s="6" t="s">
        <v>17279</v>
      </c>
      <c r="B1488" s="11">
        <v>1577</v>
      </c>
      <c r="C1488" s="11">
        <v>1577</v>
      </c>
      <c r="D1488" s="12" t="s">
        <v>17283</v>
      </c>
      <c r="F1488" s="7" t="s">
        <v>17280</v>
      </c>
      <c r="G1488" s="11" t="s">
        <v>17280</v>
      </c>
      <c r="H1488" s="8" t="s">
        <v>17281</v>
      </c>
      <c r="I1488" s="9">
        <v>833</v>
      </c>
      <c r="J1488" s="11">
        <v>896</v>
      </c>
      <c r="K1488" s="9">
        <v>2275</v>
      </c>
      <c r="L1488" s="10" t="s">
        <v>17282</v>
      </c>
      <c r="M1488" s="11">
        <v>1465</v>
      </c>
      <c r="N1488" s="9">
        <v>14</v>
      </c>
      <c r="O1488" s="9">
        <v>4</v>
      </c>
    </row>
    <row r="1489" spans="1:15" s="12" customFormat="1" ht="21">
      <c r="A1489" s="6" t="s">
        <v>8388</v>
      </c>
      <c r="B1489" s="11">
        <v>1578</v>
      </c>
      <c r="C1489" s="11">
        <v>1578</v>
      </c>
      <c r="D1489" s="12" t="s">
        <v>4313</v>
      </c>
      <c r="E1489" s="12" t="s">
        <v>8395</v>
      </c>
      <c r="F1489" s="7" t="s">
        <v>8389</v>
      </c>
      <c r="G1489" s="11" t="s">
        <v>8389</v>
      </c>
      <c r="H1489" s="8" t="s">
        <v>8390</v>
      </c>
      <c r="I1489" s="9">
        <v>955</v>
      </c>
      <c r="J1489" s="11">
        <v>1028</v>
      </c>
      <c r="K1489" s="9">
        <v>44</v>
      </c>
      <c r="L1489" s="10" t="s">
        <v>8391</v>
      </c>
      <c r="M1489" s="11">
        <v>533</v>
      </c>
      <c r="N1489" s="9">
        <v>7</v>
      </c>
      <c r="O1489" s="9">
        <v>7</v>
      </c>
    </row>
    <row r="1490" spans="1:15" s="12" customFormat="1" ht="21">
      <c r="A1490" s="6" t="s">
        <v>4720</v>
      </c>
      <c r="B1490" s="11">
        <v>1579</v>
      </c>
      <c r="C1490" s="11">
        <v>1579</v>
      </c>
      <c r="D1490" s="12" t="s">
        <v>969</v>
      </c>
      <c r="E1490" s="12" t="s">
        <v>4730</v>
      </c>
      <c r="F1490" s="7" t="s">
        <v>4721</v>
      </c>
      <c r="G1490" s="11" t="s">
        <v>4721</v>
      </c>
      <c r="H1490" s="8" t="s">
        <v>4722</v>
      </c>
      <c r="I1490" s="9">
        <v>672</v>
      </c>
      <c r="J1490" s="11">
        <v>725</v>
      </c>
      <c r="K1490" s="9">
        <v>1564</v>
      </c>
      <c r="L1490" s="10" t="s">
        <v>4723</v>
      </c>
      <c r="M1490" s="11">
        <v>588</v>
      </c>
      <c r="N1490" s="9">
        <v>11</v>
      </c>
      <c r="O1490" s="9">
        <v>6</v>
      </c>
    </row>
    <row r="1491" spans="1:15" s="12" customFormat="1" ht="21">
      <c r="A1491" s="6" t="s">
        <v>8519</v>
      </c>
      <c r="B1491" s="11">
        <v>1581</v>
      </c>
      <c r="C1491" s="11">
        <v>1581</v>
      </c>
      <c r="D1491" s="12" t="s">
        <v>2280</v>
      </c>
      <c r="E1491" s="12" t="s">
        <v>8529</v>
      </c>
      <c r="F1491" s="7" t="s">
        <v>8520</v>
      </c>
      <c r="G1491" s="11" t="s">
        <v>8520</v>
      </c>
      <c r="H1491" s="8" t="s">
        <v>8521</v>
      </c>
      <c r="I1491" s="9">
        <v>1136</v>
      </c>
      <c r="J1491" s="11">
        <v>1218</v>
      </c>
      <c r="K1491" s="9">
        <v>1825</v>
      </c>
      <c r="L1491" s="10" t="s">
        <v>8522</v>
      </c>
      <c r="M1491" s="11">
        <v>335</v>
      </c>
      <c r="N1491" s="9">
        <v>11</v>
      </c>
      <c r="O1491" s="9">
        <v>6</v>
      </c>
    </row>
    <row r="1492" spans="1:15" s="12" customFormat="1" ht="21">
      <c r="A1492" s="6" t="s">
        <v>2245</v>
      </c>
      <c r="B1492" s="11">
        <v>1582</v>
      </c>
      <c r="C1492" s="11">
        <v>1582</v>
      </c>
      <c r="D1492" s="12" t="s">
        <v>2250</v>
      </c>
      <c r="E1492" s="12" t="s">
        <v>2253</v>
      </c>
      <c r="F1492" s="7" t="s">
        <v>2246</v>
      </c>
      <c r="G1492" s="11" t="s">
        <v>2246</v>
      </c>
      <c r="H1492" s="8" t="s">
        <v>2247</v>
      </c>
      <c r="I1492" s="9">
        <v>23</v>
      </c>
      <c r="J1492" s="11">
        <v>23</v>
      </c>
      <c r="K1492" s="9">
        <v>2392</v>
      </c>
      <c r="L1492" s="10" t="s">
        <v>2248</v>
      </c>
      <c r="M1492" s="11">
        <v>371</v>
      </c>
      <c r="N1492" s="9">
        <v>9</v>
      </c>
      <c r="O1492" s="9">
        <v>8</v>
      </c>
    </row>
    <row r="1493" spans="1:15" s="12" customFormat="1" ht="21">
      <c r="A1493" s="6" t="s">
        <v>5928</v>
      </c>
      <c r="B1493" s="11">
        <v>1584</v>
      </c>
      <c r="C1493" s="11">
        <v>1584</v>
      </c>
      <c r="D1493" s="12" t="s">
        <v>1043</v>
      </c>
      <c r="E1493" s="12" t="s">
        <v>5934</v>
      </c>
      <c r="F1493" s="7" t="s">
        <v>5929</v>
      </c>
      <c r="G1493" s="11" t="s">
        <v>5929</v>
      </c>
      <c r="H1493" s="8" t="s">
        <v>5929</v>
      </c>
      <c r="I1493" s="9">
        <v>1948</v>
      </c>
      <c r="J1493" s="11">
        <v>2098</v>
      </c>
      <c r="K1493" s="9">
        <v>2045</v>
      </c>
      <c r="L1493" s="10" t="s">
        <v>5930</v>
      </c>
      <c r="M1493" s="11">
        <v>263</v>
      </c>
      <c r="N1493" s="9">
        <v>10</v>
      </c>
      <c r="O1493" s="9">
        <v>8</v>
      </c>
    </row>
    <row r="1494" spans="1:15" s="12" customFormat="1" ht="21">
      <c r="A1494" s="6" t="s">
        <v>15458</v>
      </c>
      <c r="B1494" s="11">
        <v>1585</v>
      </c>
      <c r="C1494" s="11">
        <v>1585</v>
      </c>
      <c r="D1494" s="12" t="s">
        <v>2327</v>
      </c>
      <c r="E1494" s="12" t="s">
        <v>15468</v>
      </c>
      <c r="F1494" s="7" t="s">
        <v>15459</v>
      </c>
      <c r="G1494" s="11" t="s">
        <v>15459</v>
      </c>
      <c r="H1494" s="8" t="s">
        <v>15460</v>
      </c>
      <c r="I1494" s="9">
        <v>817</v>
      </c>
      <c r="J1494" s="11">
        <v>880</v>
      </c>
      <c r="K1494" s="9">
        <v>1276</v>
      </c>
      <c r="L1494" s="10" t="s">
        <v>15461</v>
      </c>
      <c r="M1494" s="11">
        <v>436</v>
      </c>
      <c r="N1494" s="9">
        <v>18</v>
      </c>
      <c r="O1494" s="9">
        <v>4</v>
      </c>
    </row>
    <row r="1495" spans="1:15" s="12" customFormat="1" ht="21">
      <c r="A1495" s="6" t="s">
        <v>6617</v>
      </c>
      <c r="B1495" s="11">
        <v>1586</v>
      </c>
      <c r="C1495" s="11">
        <v>1586</v>
      </c>
      <c r="D1495" s="12" t="s">
        <v>796</v>
      </c>
      <c r="E1495" s="12" t="s">
        <v>6628</v>
      </c>
      <c r="F1495" s="7" t="s">
        <v>6618</v>
      </c>
      <c r="G1495" s="11" t="s">
        <v>6618</v>
      </c>
      <c r="H1495" s="8" t="s">
        <v>6619</v>
      </c>
      <c r="I1495" s="9">
        <v>561</v>
      </c>
      <c r="J1495" s="11">
        <v>603</v>
      </c>
      <c r="K1495" s="9">
        <v>1452</v>
      </c>
      <c r="L1495" s="10" t="s">
        <v>6620</v>
      </c>
      <c r="M1495" s="11">
        <v>269</v>
      </c>
      <c r="N1495" s="9">
        <v>10</v>
      </c>
      <c r="O1495" s="9">
        <v>8</v>
      </c>
    </row>
    <row r="1496" spans="1:15" s="12" customFormat="1" ht="21">
      <c r="A1496" s="6" t="s">
        <v>3622</v>
      </c>
      <c r="B1496" s="11">
        <v>1587</v>
      </c>
      <c r="C1496" s="11">
        <v>1587</v>
      </c>
      <c r="D1496" s="12" t="s">
        <v>3627</v>
      </c>
      <c r="F1496" s="7" t="s">
        <v>3623</v>
      </c>
      <c r="G1496" s="11" t="s">
        <v>3623</v>
      </c>
      <c r="H1496" s="8" t="s">
        <v>3624</v>
      </c>
      <c r="I1496" s="9">
        <v>353</v>
      </c>
      <c r="J1496" s="11">
        <v>377</v>
      </c>
      <c r="K1496" s="9">
        <v>1144</v>
      </c>
      <c r="L1496" s="10" t="s">
        <v>3625</v>
      </c>
      <c r="M1496" s="11">
        <v>497</v>
      </c>
      <c r="N1496" s="9">
        <v>6</v>
      </c>
      <c r="O1496" s="9">
        <v>8</v>
      </c>
    </row>
    <row r="1497" spans="1:15" s="12" customFormat="1" ht="21">
      <c r="A1497" s="6" t="s">
        <v>16188</v>
      </c>
      <c r="B1497" s="11">
        <v>1588</v>
      </c>
      <c r="C1497" s="11">
        <v>1588</v>
      </c>
      <c r="D1497" s="12" t="s">
        <v>16193</v>
      </c>
      <c r="F1497" s="7" t="s">
        <v>16189</v>
      </c>
      <c r="G1497" s="11" t="s">
        <v>16189</v>
      </c>
      <c r="H1497" s="8" t="s">
        <v>16190</v>
      </c>
      <c r="I1497" s="9">
        <v>1100</v>
      </c>
      <c r="J1497" s="11">
        <v>1181</v>
      </c>
      <c r="K1497" s="9">
        <v>1223</v>
      </c>
      <c r="L1497" s="10" t="s">
        <v>16191</v>
      </c>
      <c r="M1497" s="11">
        <v>707</v>
      </c>
      <c r="N1497" s="9">
        <v>8</v>
      </c>
      <c r="O1497" s="9">
        <v>5</v>
      </c>
    </row>
    <row r="1498" spans="1:15" s="12" customFormat="1" ht="21">
      <c r="A1498" s="6" t="s">
        <v>6142</v>
      </c>
      <c r="B1498" s="11">
        <v>1589</v>
      </c>
      <c r="C1498" s="11">
        <v>1589</v>
      </c>
      <c r="D1498" s="12" t="s">
        <v>500</v>
      </c>
      <c r="F1498" s="7" t="s">
        <v>6143</v>
      </c>
      <c r="G1498" s="11" t="s">
        <v>6143</v>
      </c>
      <c r="H1498" s="8" t="s">
        <v>6143</v>
      </c>
      <c r="I1498" s="9">
        <v>1781</v>
      </c>
      <c r="J1498" s="11">
        <v>1920</v>
      </c>
      <c r="K1498" s="9">
        <v>966</v>
      </c>
      <c r="L1498" s="10" t="s">
        <v>6144</v>
      </c>
      <c r="M1498" s="11">
        <v>614</v>
      </c>
      <c r="N1498" s="9">
        <v>9</v>
      </c>
      <c r="O1498" s="9">
        <v>6</v>
      </c>
    </row>
    <row r="1499" spans="1:15" s="12" customFormat="1" ht="21">
      <c r="A1499" s="6" t="s">
        <v>11387</v>
      </c>
      <c r="B1499" s="11">
        <v>1590</v>
      </c>
      <c r="C1499" s="11">
        <v>1590</v>
      </c>
      <c r="D1499" s="12" t="s">
        <v>165</v>
      </c>
      <c r="E1499" s="12" t="s">
        <v>3666</v>
      </c>
      <c r="F1499" s="7" t="s">
        <v>11388</v>
      </c>
      <c r="G1499" s="11" t="s">
        <v>11388</v>
      </c>
      <c r="H1499" s="8" t="s">
        <v>11389</v>
      </c>
      <c r="I1499" s="9">
        <v>827</v>
      </c>
      <c r="J1499" s="11">
        <v>890</v>
      </c>
      <c r="K1499" s="9">
        <v>1896</v>
      </c>
      <c r="L1499" s="10" t="s">
        <v>11390</v>
      </c>
      <c r="M1499" s="11">
        <v>1093</v>
      </c>
      <c r="N1499" s="9">
        <v>17</v>
      </c>
      <c r="O1499" s="9">
        <v>3</v>
      </c>
    </row>
    <row r="1500" spans="1:15" s="12" customFormat="1" ht="21">
      <c r="A1500" s="6" t="s">
        <v>2797</v>
      </c>
      <c r="B1500" s="11">
        <v>1591</v>
      </c>
      <c r="C1500" s="11">
        <v>1591</v>
      </c>
      <c r="D1500" s="12" t="s">
        <v>2802</v>
      </c>
      <c r="E1500" s="12" t="s">
        <v>2805</v>
      </c>
      <c r="F1500" s="7" t="s">
        <v>2798</v>
      </c>
      <c r="G1500" s="11" t="s">
        <v>2798</v>
      </c>
      <c r="H1500" s="8" t="s">
        <v>2799</v>
      </c>
      <c r="I1500" s="9">
        <v>208</v>
      </c>
      <c r="J1500" s="11">
        <v>221</v>
      </c>
      <c r="K1500" s="9">
        <v>1720</v>
      </c>
      <c r="L1500" s="10" t="s">
        <v>2800</v>
      </c>
      <c r="M1500" s="11">
        <v>220</v>
      </c>
      <c r="N1500" s="9">
        <v>7</v>
      </c>
      <c r="O1500" s="9">
        <v>10</v>
      </c>
    </row>
    <row r="1501" spans="1:15" s="12" customFormat="1" ht="21">
      <c r="A1501" s="6" t="s">
        <v>8531</v>
      </c>
      <c r="B1501" s="11">
        <v>1592</v>
      </c>
      <c r="C1501" s="11">
        <v>1592</v>
      </c>
      <c r="D1501" s="12" t="s">
        <v>2912</v>
      </c>
      <c r="E1501" s="12" t="s">
        <v>4730</v>
      </c>
      <c r="F1501" s="7" t="s">
        <v>8532</v>
      </c>
      <c r="G1501" s="11" t="s">
        <v>8532</v>
      </c>
      <c r="H1501" s="8" t="s">
        <v>8533</v>
      </c>
      <c r="I1501" s="9">
        <v>1370</v>
      </c>
      <c r="J1501" s="11">
        <v>1470</v>
      </c>
      <c r="K1501" s="9">
        <v>707</v>
      </c>
      <c r="L1501" s="10" t="s">
        <v>8534</v>
      </c>
      <c r="M1501" s="11">
        <v>1112</v>
      </c>
      <c r="N1501" s="9">
        <v>13</v>
      </c>
      <c r="O1501" s="9">
        <v>4</v>
      </c>
    </row>
    <row r="1502" spans="1:15" s="12" customFormat="1" ht="21">
      <c r="A1502" s="6" t="s">
        <v>16322</v>
      </c>
      <c r="B1502" s="11">
        <v>1593</v>
      </c>
      <c r="C1502" s="11">
        <v>1593</v>
      </c>
      <c r="D1502" s="12" t="s">
        <v>8175</v>
      </c>
      <c r="F1502" s="7" t="s">
        <v>16323</v>
      </c>
      <c r="G1502" s="11" t="s">
        <v>16323</v>
      </c>
      <c r="H1502" s="8" t="s">
        <v>16324</v>
      </c>
      <c r="I1502" s="9">
        <v>848</v>
      </c>
      <c r="J1502" s="11">
        <v>911</v>
      </c>
      <c r="K1502" s="9">
        <v>1445</v>
      </c>
      <c r="L1502" s="10" t="s">
        <v>16325</v>
      </c>
      <c r="M1502" s="11">
        <v>833</v>
      </c>
      <c r="N1502" s="9">
        <v>7</v>
      </c>
      <c r="O1502" s="9">
        <v>7</v>
      </c>
    </row>
    <row r="1503" spans="1:15" s="12" customFormat="1" ht="21">
      <c r="A1503" s="6" t="s">
        <v>1107</v>
      </c>
      <c r="B1503" s="11">
        <v>1594</v>
      </c>
      <c r="C1503" s="11">
        <v>1594</v>
      </c>
      <c r="D1503" s="12" t="s">
        <v>733</v>
      </c>
      <c r="E1503" s="12" t="s">
        <v>1118</v>
      </c>
      <c r="F1503" s="7" t="s">
        <v>1108</v>
      </c>
      <c r="G1503" s="11" t="s">
        <v>1108</v>
      </c>
      <c r="H1503" s="8" t="s">
        <v>1109</v>
      </c>
      <c r="I1503" s="9">
        <v>1622</v>
      </c>
      <c r="J1503" s="11">
        <v>1750</v>
      </c>
      <c r="K1503" s="9">
        <v>293</v>
      </c>
      <c r="L1503" s="10" t="s">
        <v>1110</v>
      </c>
      <c r="M1503" s="11">
        <v>150</v>
      </c>
      <c r="N1503" s="9">
        <v>12</v>
      </c>
      <c r="O1503" s="9">
        <v>8</v>
      </c>
    </row>
    <row r="1504" spans="1:15" s="12" customFormat="1" ht="21">
      <c r="A1504" s="6" t="s">
        <v>7963</v>
      </c>
      <c r="B1504" s="11">
        <v>1595</v>
      </c>
      <c r="C1504" s="11">
        <v>1595</v>
      </c>
      <c r="D1504" s="12" t="s">
        <v>1456</v>
      </c>
      <c r="E1504" s="12" t="s">
        <v>7970</v>
      </c>
      <c r="F1504" s="7" t="s">
        <v>7964</v>
      </c>
      <c r="G1504" s="11" t="s">
        <v>7964</v>
      </c>
      <c r="H1504" s="8" t="s">
        <v>7965</v>
      </c>
      <c r="I1504" s="9">
        <v>1712</v>
      </c>
      <c r="J1504" s="11">
        <v>1848</v>
      </c>
      <c r="K1504" s="9">
        <v>132</v>
      </c>
      <c r="L1504" s="10" t="s">
        <v>7966</v>
      </c>
      <c r="M1504" s="11">
        <v>431</v>
      </c>
      <c r="N1504" s="9">
        <v>15</v>
      </c>
      <c r="O1504" s="9">
        <v>4</v>
      </c>
    </row>
    <row r="1505" spans="1:15" s="12" customFormat="1" ht="21">
      <c r="A1505" s="6" t="s">
        <v>10242</v>
      </c>
      <c r="B1505" s="11">
        <v>1596</v>
      </c>
      <c r="C1505" s="11">
        <v>1596</v>
      </c>
      <c r="D1505" s="12" t="s">
        <v>178</v>
      </c>
      <c r="E1505" s="12" t="s">
        <v>10253</v>
      </c>
      <c r="F1505" s="7" t="s">
        <v>10243</v>
      </c>
      <c r="G1505" s="11" t="s">
        <v>10243</v>
      </c>
      <c r="H1505" s="8" t="s">
        <v>10244</v>
      </c>
      <c r="I1505" s="9">
        <v>392</v>
      </c>
      <c r="J1505" s="11">
        <v>419</v>
      </c>
      <c r="K1505" s="9">
        <v>162</v>
      </c>
      <c r="L1505" s="10" t="s">
        <v>10245</v>
      </c>
      <c r="M1505" s="11">
        <v>1259</v>
      </c>
      <c r="N1505" s="9">
        <v>8</v>
      </c>
      <c r="O1505" s="9">
        <v>5</v>
      </c>
    </row>
    <row r="1506" spans="1:15" s="12" customFormat="1" ht="21">
      <c r="A1506" s="6" t="s">
        <v>11449</v>
      </c>
      <c r="B1506" s="11">
        <v>1597</v>
      </c>
      <c r="C1506" s="11">
        <v>1597</v>
      </c>
      <c r="D1506" s="12" t="s">
        <v>178</v>
      </c>
      <c r="F1506" s="7" t="s">
        <v>11450</v>
      </c>
      <c r="G1506" s="11" t="s">
        <v>11450</v>
      </c>
      <c r="H1506" s="8" t="s">
        <v>11451</v>
      </c>
      <c r="I1506" s="9">
        <v>2007</v>
      </c>
      <c r="J1506" s="11">
        <v>2163</v>
      </c>
      <c r="K1506" s="9">
        <v>167</v>
      </c>
      <c r="L1506" s="10" t="s">
        <v>11452</v>
      </c>
      <c r="M1506" s="11">
        <v>726</v>
      </c>
      <c r="N1506" s="9">
        <v>14</v>
      </c>
      <c r="O1506" s="9">
        <v>6</v>
      </c>
    </row>
    <row r="1507" spans="1:15" s="12" customFormat="1" ht="21">
      <c r="A1507" s="6" t="s">
        <v>11838</v>
      </c>
      <c r="B1507" s="11">
        <v>1598</v>
      </c>
      <c r="C1507" s="11">
        <v>1598</v>
      </c>
      <c r="D1507" s="12" t="s">
        <v>11843</v>
      </c>
      <c r="E1507" s="12" t="s">
        <v>11850</v>
      </c>
      <c r="F1507" s="7" t="s">
        <v>11839</v>
      </c>
      <c r="G1507" s="11" t="s">
        <v>11839</v>
      </c>
      <c r="H1507" s="8" t="s">
        <v>11840</v>
      </c>
      <c r="I1507" s="9">
        <v>1426</v>
      </c>
      <c r="J1507" s="11">
        <v>1533</v>
      </c>
      <c r="K1507" s="9">
        <v>593</v>
      </c>
      <c r="L1507" s="10" t="s">
        <v>11841</v>
      </c>
      <c r="M1507" s="11">
        <v>576</v>
      </c>
      <c r="N1507" s="9">
        <v>16</v>
      </c>
      <c r="O1507" s="9">
        <v>6</v>
      </c>
    </row>
    <row r="1508" spans="1:15" s="12" customFormat="1" ht="21">
      <c r="A1508" s="6" t="s">
        <v>1401</v>
      </c>
      <c r="B1508" s="11">
        <v>1599</v>
      </c>
      <c r="C1508" s="11">
        <v>1599</v>
      </c>
      <c r="D1508" s="12" t="s">
        <v>1405</v>
      </c>
      <c r="E1508" s="12" t="s">
        <v>1412</v>
      </c>
      <c r="F1508" s="7" t="s">
        <v>1402</v>
      </c>
      <c r="G1508" s="11" t="s">
        <v>1402</v>
      </c>
      <c r="H1508" s="8" t="s">
        <v>1402</v>
      </c>
      <c r="I1508" s="9">
        <v>335</v>
      </c>
      <c r="J1508" s="11">
        <v>357</v>
      </c>
      <c r="K1508" s="9">
        <v>784</v>
      </c>
      <c r="L1508" s="10" t="s">
        <v>1403</v>
      </c>
      <c r="M1508" s="11">
        <v>4</v>
      </c>
      <c r="N1508" s="9">
        <v>7</v>
      </c>
      <c r="O1508" s="9">
        <v>9</v>
      </c>
    </row>
    <row r="1509" spans="1:15" s="12" customFormat="1" ht="21">
      <c r="A1509" s="6" t="s">
        <v>8477</v>
      </c>
      <c r="B1509" s="11">
        <v>1600</v>
      </c>
      <c r="C1509" s="11">
        <v>1600</v>
      </c>
      <c r="D1509" s="12" t="s">
        <v>1275</v>
      </c>
      <c r="F1509" s="7" t="s">
        <v>8478</v>
      </c>
      <c r="G1509" s="11" t="s">
        <v>8478</v>
      </c>
      <c r="H1509" s="8" t="s">
        <v>8479</v>
      </c>
      <c r="I1509" s="9">
        <v>1413</v>
      </c>
      <c r="J1509" s="11">
        <v>1516</v>
      </c>
      <c r="K1509" s="9">
        <v>2303</v>
      </c>
      <c r="L1509" s="10" t="s">
        <v>8480</v>
      </c>
      <c r="M1509" s="11">
        <v>1500</v>
      </c>
      <c r="N1509" s="9">
        <v>15</v>
      </c>
      <c r="O1509" s="9">
        <v>4</v>
      </c>
    </row>
    <row r="1510" spans="1:15" s="12" customFormat="1" ht="21">
      <c r="A1510" s="6" t="s">
        <v>10696</v>
      </c>
      <c r="B1510" s="11">
        <v>1601</v>
      </c>
      <c r="C1510" s="11">
        <v>1601</v>
      </c>
      <c r="D1510" s="12" t="s">
        <v>2097</v>
      </c>
      <c r="F1510" s="7" t="s">
        <v>10697</v>
      </c>
      <c r="G1510" s="11" t="s">
        <v>10697</v>
      </c>
      <c r="H1510" s="8" t="s">
        <v>10698</v>
      </c>
      <c r="I1510" s="9">
        <v>97</v>
      </c>
      <c r="J1510" s="11">
        <v>101</v>
      </c>
      <c r="K1510" s="9">
        <v>2847</v>
      </c>
      <c r="L1510" s="10" t="s">
        <v>10699</v>
      </c>
      <c r="M1510" s="11">
        <v>1183</v>
      </c>
      <c r="N1510" s="9">
        <v>2</v>
      </c>
      <c r="O1510" s="9">
        <v>3</v>
      </c>
    </row>
    <row r="1511" spans="1:15" s="12" customFormat="1" ht="21">
      <c r="A1511" s="6" t="s">
        <v>2598</v>
      </c>
      <c r="B1511" s="11">
        <v>1602</v>
      </c>
      <c r="C1511" s="11">
        <v>1602</v>
      </c>
      <c r="D1511" s="12" t="s">
        <v>2602</v>
      </c>
      <c r="E1511" s="12" t="s">
        <v>2609</v>
      </c>
      <c r="F1511" s="7" t="s">
        <v>2599</v>
      </c>
      <c r="G1511" s="11" t="s">
        <v>2599</v>
      </c>
      <c r="H1511" s="8" t="s">
        <v>2600</v>
      </c>
      <c r="I1511" s="9">
        <v>1641</v>
      </c>
      <c r="J1511" s="11">
        <v>1770</v>
      </c>
      <c r="K1511" s="9">
        <v>730</v>
      </c>
      <c r="L1511" s="10" t="s">
        <v>2601</v>
      </c>
      <c r="M1511" s="11">
        <v>199</v>
      </c>
      <c r="N1511" s="9">
        <v>7</v>
      </c>
      <c r="O1511" s="9">
        <v>8</v>
      </c>
    </row>
    <row r="1512" spans="1:15" s="12" customFormat="1" ht="21">
      <c r="A1512" s="6" t="s">
        <v>1942</v>
      </c>
      <c r="B1512" s="11">
        <v>1603</v>
      </c>
      <c r="C1512" s="11">
        <v>1603</v>
      </c>
      <c r="D1512" s="12" t="s">
        <v>1905</v>
      </c>
      <c r="E1512" s="12" t="s">
        <v>1951</v>
      </c>
      <c r="F1512" s="7" t="s">
        <v>1943</v>
      </c>
      <c r="G1512" s="11" t="s">
        <v>1943</v>
      </c>
      <c r="H1512" s="8" t="s">
        <v>1943</v>
      </c>
      <c r="I1512" s="9">
        <v>174</v>
      </c>
      <c r="J1512" s="11">
        <v>186</v>
      </c>
      <c r="K1512" s="9">
        <v>931</v>
      </c>
      <c r="L1512" s="10" t="s">
        <v>1944</v>
      </c>
      <c r="M1512" s="11">
        <v>237</v>
      </c>
      <c r="N1512" s="9">
        <v>11</v>
      </c>
      <c r="O1512" s="9">
        <v>9</v>
      </c>
    </row>
    <row r="1513" spans="1:15" s="12" customFormat="1" ht="21">
      <c r="A1513" s="6" t="s">
        <v>15258</v>
      </c>
      <c r="B1513" s="11">
        <v>1605</v>
      </c>
      <c r="C1513" s="11">
        <v>1605</v>
      </c>
      <c r="D1513" s="12" t="s">
        <v>594</v>
      </c>
      <c r="F1513" s="7" t="s">
        <v>15259</v>
      </c>
      <c r="G1513" s="11" t="s">
        <v>15259</v>
      </c>
      <c r="H1513" s="8" t="s">
        <v>15260</v>
      </c>
      <c r="I1513" s="9">
        <v>35</v>
      </c>
      <c r="J1513" s="11">
        <v>35</v>
      </c>
      <c r="K1513" s="9">
        <v>546</v>
      </c>
      <c r="L1513" s="10" t="s">
        <v>15261</v>
      </c>
      <c r="M1513" s="11">
        <v>1218</v>
      </c>
      <c r="N1513" s="9">
        <v>5</v>
      </c>
      <c r="O1513" s="9">
        <v>6</v>
      </c>
    </row>
    <row r="1514" spans="1:15" s="12" customFormat="1" ht="21">
      <c r="A1514" s="6" t="s">
        <v>3477</v>
      </c>
      <c r="B1514" s="11">
        <v>1606</v>
      </c>
      <c r="C1514" s="11">
        <v>1606</v>
      </c>
      <c r="D1514" s="12" t="s">
        <v>3481</v>
      </c>
      <c r="E1514" s="12" t="s">
        <v>3488</v>
      </c>
      <c r="F1514" s="7" t="s">
        <v>3478</v>
      </c>
      <c r="G1514" s="11" t="s">
        <v>3478</v>
      </c>
      <c r="H1514" s="8" t="s">
        <v>3479</v>
      </c>
      <c r="I1514" s="9">
        <v>63</v>
      </c>
      <c r="J1514" s="11">
        <v>67</v>
      </c>
      <c r="K1514" s="9">
        <v>2423</v>
      </c>
      <c r="L1514" s="10" t="s">
        <v>3480</v>
      </c>
      <c r="M1514" s="11">
        <v>521</v>
      </c>
      <c r="N1514" s="9">
        <v>9</v>
      </c>
      <c r="O1514" s="9">
        <v>8</v>
      </c>
    </row>
    <row r="1515" spans="1:15" s="12" customFormat="1" ht="21">
      <c r="A1515" s="6" t="s">
        <v>4147</v>
      </c>
      <c r="B1515" s="11">
        <v>1607</v>
      </c>
      <c r="C1515" s="11">
        <v>1607</v>
      </c>
      <c r="D1515" s="12" t="s">
        <v>3965</v>
      </c>
      <c r="E1515" s="12" t="s">
        <v>4157</v>
      </c>
      <c r="F1515" s="7" t="s">
        <v>4148</v>
      </c>
      <c r="G1515" s="11" t="s">
        <v>4148</v>
      </c>
      <c r="H1515" s="8" t="s">
        <v>4149</v>
      </c>
      <c r="I1515" s="9">
        <v>366</v>
      </c>
      <c r="J1515" s="11">
        <v>391</v>
      </c>
      <c r="K1515" s="9">
        <v>778</v>
      </c>
      <c r="L1515" s="10" t="s">
        <v>4150</v>
      </c>
      <c r="M1515" s="11">
        <v>1037</v>
      </c>
      <c r="N1515" s="9">
        <v>12</v>
      </c>
      <c r="O1515" s="9">
        <v>6</v>
      </c>
    </row>
    <row r="1516" spans="1:15" s="12" customFormat="1" ht="21">
      <c r="A1516" s="6" t="s">
        <v>7326</v>
      </c>
      <c r="B1516" s="11">
        <v>1609</v>
      </c>
      <c r="C1516" s="11">
        <v>1609</v>
      </c>
      <c r="D1516" s="12" t="s">
        <v>7330</v>
      </c>
      <c r="E1516" s="12" t="s">
        <v>7337</v>
      </c>
      <c r="F1516" s="7" t="s">
        <v>7327</v>
      </c>
      <c r="G1516" s="11" t="s">
        <v>7327</v>
      </c>
      <c r="H1516" s="8" t="s">
        <v>7328</v>
      </c>
      <c r="I1516" s="9">
        <v>1493</v>
      </c>
      <c r="J1516" s="11">
        <v>1607</v>
      </c>
      <c r="K1516" s="9">
        <v>1040</v>
      </c>
      <c r="L1516" s="10" t="s">
        <v>7329</v>
      </c>
      <c r="M1516" s="11">
        <v>133</v>
      </c>
      <c r="N1516" s="9">
        <v>10</v>
      </c>
      <c r="O1516" s="9">
        <v>7</v>
      </c>
    </row>
    <row r="1517" spans="1:15" s="12" customFormat="1" ht="21">
      <c r="A1517" s="6" t="s">
        <v>12401</v>
      </c>
      <c r="B1517" s="11">
        <v>1610</v>
      </c>
      <c r="C1517" s="11">
        <v>1610</v>
      </c>
      <c r="D1517" s="12" t="s">
        <v>994</v>
      </c>
      <c r="E1517" s="12" t="s">
        <v>12412</v>
      </c>
      <c r="F1517" s="7" t="s">
        <v>12402</v>
      </c>
      <c r="G1517" s="11" t="s">
        <v>12402</v>
      </c>
      <c r="H1517" s="8" t="s">
        <v>12403</v>
      </c>
      <c r="I1517" s="9">
        <v>1515</v>
      </c>
      <c r="J1517" s="11">
        <v>1633</v>
      </c>
      <c r="K1517" s="9">
        <v>1514</v>
      </c>
      <c r="L1517" s="10" t="s">
        <v>12404</v>
      </c>
      <c r="M1517" s="11">
        <v>376</v>
      </c>
      <c r="N1517" s="9">
        <v>13</v>
      </c>
      <c r="O1517" s="9">
        <v>6</v>
      </c>
    </row>
    <row r="1518" spans="1:15" s="12" customFormat="1" ht="21">
      <c r="A1518" s="6" t="s">
        <v>9677</v>
      </c>
      <c r="B1518" s="11">
        <v>1611</v>
      </c>
      <c r="C1518" s="11">
        <v>1611</v>
      </c>
      <c r="D1518" s="12" t="s">
        <v>9681</v>
      </c>
      <c r="F1518" s="7" t="s">
        <v>9678</v>
      </c>
      <c r="G1518" s="11" t="s">
        <v>9678</v>
      </c>
      <c r="H1518" s="8" t="s">
        <v>9679</v>
      </c>
      <c r="I1518" s="9">
        <v>172</v>
      </c>
      <c r="J1518" s="11">
        <v>184</v>
      </c>
      <c r="K1518" s="9">
        <v>559</v>
      </c>
      <c r="L1518" s="10" t="s">
        <v>9680</v>
      </c>
      <c r="M1518" s="11">
        <v>1612</v>
      </c>
      <c r="N1518" s="9">
        <v>14</v>
      </c>
      <c r="O1518" s="9">
        <v>7</v>
      </c>
    </row>
    <row r="1519" spans="1:15" s="12" customFormat="1" ht="21">
      <c r="A1519" s="6" t="s">
        <v>10715</v>
      </c>
      <c r="B1519" s="11">
        <v>1612</v>
      </c>
      <c r="C1519" s="11">
        <v>1612</v>
      </c>
      <c r="D1519" s="12" t="s">
        <v>10720</v>
      </c>
      <c r="E1519" s="12" t="s">
        <v>3689</v>
      </c>
      <c r="F1519" s="7" t="s">
        <v>10716</v>
      </c>
      <c r="G1519" s="11" t="s">
        <v>10716</v>
      </c>
      <c r="H1519" s="8" t="s">
        <v>10717</v>
      </c>
      <c r="I1519" s="9">
        <v>1356</v>
      </c>
      <c r="J1519" s="11">
        <v>1456</v>
      </c>
      <c r="K1519" s="9">
        <v>2190</v>
      </c>
      <c r="L1519" s="10" t="s">
        <v>10718</v>
      </c>
      <c r="M1519" s="11">
        <v>831</v>
      </c>
      <c r="N1519" s="9">
        <v>10</v>
      </c>
      <c r="O1519" s="9">
        <v>5</v>
      </c>
    </row>
    <row r="1520" spans="1:15" s="12" customFormat="1" ht="21">
      <c r="A1520" s="6" t="s">
        <v>19018</v>
      </c>
      <c r="B1520" s="11">
        <v>1613</v>
      </c>
      <c r="C1520" s="11">
        <v>1613</v>
      </c>
      <c r="D1520" s="12" t="s">
        <v>2962</v>
      </c>
      <c r="F1520" s="7" t="s">
        <v>19019</v>
      </c>
      <c r="G1520" s="11" t="s">
        <v>19019</v>
      </c>
      <c r="H1520" s="8" t="s">
        <v>19020</v>
      </c>
      <c r="I1520" s="9">
        <v>1446</v>
      </c>
      <c r="J1520" s="11">
        <v>1554</v>
      </c>
      <c r="K1520" s="9">
        <v>1217</v>
      </c>
      <c r="L1520" s="10" t="s">
        <v>19021</v>
      </c>
      <c r="M1520" s="11">
        <v>954</v>
      </c>
      <c r="N1520" s="9">
        <v>16</v>
      </c>
      <c r="O1520" s="9">
        <v>5</v>
      </c>
    </row>
    <row r="1521" spans="1:15" s="12" customFormat="1" ht="21">
      <c r="A1521" s="6" t="s">
        <v>7291</v>
      </c>
      <c r="B1521" s="11">
        <v>1615</v>
      </c>
      <c r="C1521" s="11">
        <v>1615</v>
      </c>
      <c r="D1521" s="12" t="s">
        <v>1275</v>
      </c>
      <c r="E1521" s="12" t="s">
        <v>7301</v>
      </c>
      <c r="F1521" s="7" t="s">
        <v>7292</v>
      </c>
      <c r="G1521" s="11" t="s">
        <v>7292</v>
      </c>
      <c r="H1521" s="8" t="s">
        <v>7293</v>
      </c>
      <c r="I1521" s="9">
        <v>1414</v>
      </c>
      <c r="J1521" s="11">
        <v>1517</v>
      </c>
      <c r="K1521" s="9">
        <v>2296</v>
      </c>
      <c r="L1521" s="10" t="s">
        <v>7294</v>
      </c>
      <c r="M1521" s="11">
        <v>428</v>
      </c>
      <c r="N1521" s="9">
        <v>5</v>
      </c>
      <c r="O1521" s="9">
        <v>6</v>
      </c>
    </row>
    <row r="1522" spans="1:15" s="12" customFormat="1" ht="21">
      <c r="A1522" s="6" t="s">
        <v>5800</v>
      </c>
      <c r="B1522" s="11">
        <v>1616</v>
      </c>
      <c r="C1522" s="11">
        <v>1616</v>
      </c>
      <c r="D1522" s="12" t="s">
        <v>969</v>
      </c>
      <c r="E1522" s="12" t="s">
        <v>5811</v>
      </c>
      <c r="F1522" s="7" t="s">
        <v>5801</v>
      </c>
      <c r="G1522" s="11" t="s">
        <v>5801</v>
      </c>
      <c r="H1522" s="8" t="s">
        <v>5802</v>
      </c>
      <c r="I1522" s="9">
        <v>708</v>
      </c>
      <c r="J1522" s="11">
        <v>765</v>
      </c>
      <c r="K1522" s="9">
        <v>1567</v>
      </c>
      <c r="L1522" s="10" t="s">
        <v>5803</v>
      </c>
      <c r="M1522" s="11">
        <v>807</v>
      </c>
      <c r="N1522" s="9">
        <v>11</v>
      </c>
      <c r="O1522" s="9">
        <v>6</v>
      </c>
    </row>
    <row r="1523" spans="1:15" s="12" customFormat="1" ht="21">
      <c r="A1523" s="6" t="s">
        <v>8341</v>
      </c>
      <c r="B1523" s="11">
        <v>1617</v>
      </c>
      <c r="C1523" s="11">
        <v>1617</v>
      </c>
      <c r="D1523" s="12" t="s">
        <v>8346</v>
      </c>
      <c r="E1523" s="12" t="s">
        <v>8353</v>
      </c>
      <c r="F1523" s="7" t="s">
        <v>8342</v>
      </c>
      <c r="G1523" s="11" t="s">
        <v>8342</v>
      </c>
      <c r="H1523" s="8" t="s">
        <v>8343</v>
      </c>
      <c r="I1523" s="9">
        <v>950</v>
      </c>
      <c r="J1523" s="11">
        <v>1021</v>
      </c>
      <c r="K1523" s="9">
        <v>1845</v>
      </c>
      <c r="L1523" s="10" t="s">
        <v>8344</v>
      </c>
      <c r="M1523" s="11">
        <v>1200</v>
      </c>
      <c r="N1523" s="9">
        <v>16</v>
      </c>
      <c r="O1523" s="9">
        <v>6</v>
      </c>
    </row>
    <row r="1524" spans="1:15" s="12" customFormat="1" ht="21">
      <c r="A1524" s="6" t="s">
        <v>14587</v>
      </c>
      <c r="B1524" s="11">
        <v>1618</v>
      </c>
      <c r="C1524" s="11">
        <v>1618</v>
      </c>
      <c r="D1524" s="12" t="s">
        <v>2189</v>
      </c>
      <c r="E1524" s="12" t="s">
        <v>14597</v>
      </c>
      <c r="F1524" s="7" t="s">
        <v>14588</v>
      </c>
      <c r="G1524" s="11" t="s">
        <v>14588</v>
      </c>
      <c r="H1524" s="8" t="s">
        <v>14589</v>
      </c>
      <c r="I1524" s="9">
        <v>1756</v>
      </c>
      <c r="J1524" s="11">
        <v>1893</v>
      </c>
      <c r="K1524" s="9">
        <v>2334</v>
      </c>
      <c r="L1524" s="10" t="s">
        <v>14590</v>
      </c>
      <c r="M1524" s="11">
        <v>1593</v>
      </c>
      <c r="N1524" s="9">
        <v>8</v>
      </c>
      <c r="O1524" s="9">
        <v>6</v>
      </c>
    </row>
    <row r="1525" spans="1:15" s="12" customFormat="1" ht="21">
      <c r="A1525" s="6" t="s">
        <v>10016</v>
      </c>
      <c r="B1525" s="11">
        <v>1620</v>
      </c>
      <c r="C1525" s="11">
        <v>1620</v>
      </c>
      <c r="D1525" s="12" t="s">
        <v>796</v>
      </c>
      <c r="E1525" s="12" t="s">
        <v>10023</v>
      </c>
      <c r="F1525" s="7" t="s">
        <v>10017</v>
      </c>
      <c r="G1525" s="11" t="s">
        <v>10017</v>
      </c>
      <c r="H1525" s="8" t="s">
        <v>10018</v>
      </c>
      <c r="I1525" s="9">
        <v>1248</v>
      </c>
      <c r="J1525" s="11">
        <v>1337</v>
      </c>
      <c r="K1525" s="9">
        <v>1450</v>
      </c>
      <c r="L1525" s="10" t="s">
        <v>10019</v>
      </c>
      <c r="M1525" s="11">
        <v>57</v>
      </c>
      <c r="N1525" s="9">
        <v>7</v>
      </c>
      <c r="O1525" s="9">
        <v>8</v>
      </c>
    </row>
    <row r="1526" spans="1:15" s="12" customFormat="1" ht="21">
      <c r="A1526" s="6" t="s">
        <v>11525</v>
      </c>
      <c r="B1526" s="11">
        <v>1621</v>
      </c>
      <c r="C1526" s="11">
        <v>1621</v>
      </c>
      <c r="D1526" s="12" t="s">
        <v>935</v>
      </c>
      <c r="F1526" s="7" t="s">
        <v>11526</v>
      </c>
      <c r="G1526" s="11" t="s">
        <v>11526</v>
      </c>
      <c r="H1526" s="8" t="s">
        <v>11527</v>
      </c>
      <c r="I1526" s="9">
        <v>1925</v>
      </c>
      <c r="J1526" s="11">
        <v>2075</v>
      </c>
      <c r="K1526" s="9">
        <v>1998</v>
      </c>
      <c r="L1526" s="10" t="s">
        <v>11528</v>
      </c>
      <c r="M1526" s="11">
        <v>1074</v>
      </c>
      <c r="N1526" s="9">
        <v>10</v>
      </c>
      <c r="O1526" s="9">
        <v>5</v>
      </c>
    </row>
    <row r="1527" spans="1:15" s="12" customFormat="1" ht="21">
      <c r="A1527" s="6" t="s">
        <v>10726</v>
      </c>
      <c r="B1527" s="11">
        <v>1623</v>
      </c>
      <c r="C1527" s="11">
        <v>1623</v>
      </c>
      <c r="D1527" s="12" t="s">
        <v>5322</v>
      </c>
      <c r="E1527" s="12" t="s">
        <v>10737</v>
      </c>
      <c r="F1527" s="7" t="s">
        <v>10727</v>
      </c>
      <c r="G1527" s="11" t="s">
        <v>10727</v>
      </c>
      <c r="H1527" s="8" t="s">
        <v>10728</v>
      </c>
      <c r="I1527" s="9">
        <v>876</v>
      </c>
      <c r="J1527" s="11">
        <v>941</v>
      </c>
      <c r="K1527" s="9">
        <v>2100</v>
      </c>
      <c r="L1527" s="10" t="s">
        <v>10729</v>
      </c>
      <c r="M1527" s="11">
        <v>249</v>
      </c>
      <c r="N1527" s="9">
        <v>11</v>
      </c>
      <c r="O1527" s="9">
        <v>7</v>
      </c>
    </row>
    <row r="1528" spans="1:15" s="12" customFormat="1" ht="21">
      <c r="A1528" s="6" t="s">
        <v>7953</v>
      </c>
      <c r="B1528" s="11">
        <v>1624</v>
      </c>
      <c r="C1528" s="11">
        <v>1624</v>
      </c>
      <c r="D1528" s="12" t="s">
        <v>2912</v>
      </c>
      <c r="F1528" s="7" t="s">
        <v>7954</v>
      </c>
      <c r="G1528" s="11" t="s">
        <v>7954</v>
      </c>
      <c r="H1528" s="8" t="s">
        <v>7955</v>
      </c>
      <c r="I1528" s="9">
        <v>314</v>
      </c>
      <c r="J1528" s="11">
        <v>336</v>
      </c>
      <c r="K1528" s="9">
        <v>700</v>
      </c>
      <c r="L1528" s="10" t="s">
        <v>7956</v>
      </c>
      <c r="M1528" s="11">
        <v>561</v>
      </c>
      <c r="N1528" s="9">
        <v>12</v>
      </c>
      <c r="O1528" s="9">
        <v>7</v>
      </c>
    </row>
    <row r="1529" spans="1:15" s="12" customFormat="1" ht="21">
      <c r="A1529" s="6" t="s">
        <v>2894</v>
      </c>
      <c r="B1529" s="11">
        <v>1625</v>
      </c>
      <c r="C1529" s="11">
        <v>1625</v>
      </c>
      <c r="D1529" s="12" t="s">
        <v>2899</v>
      </c>
      <c r="E1529" s="12" t="s">
        <v>2906</v>
      </c>
      <c r="F1529" s="7" t="s">
        <v>2895</v>
      </c>
      <c r="G1529" s="11" t="s">
        <v>2895</v>
      </c>
      <c r="H1529" s="8" t="s">
        <v>2896</v>
      </c>
      <c r="I1529" s="9">
        <v>1675</v>
      </c>
      <c r="J1529" s="11">
        <v>1805</v>
      </c>
      <c r="K1529" s="9">
        <v>1259</v>
      </c>
      <c r="L1529" s="10" t="s">
        <v>2897</v>
      </c>
      <c r="M1529" s="11">
        <v>170</v>
      </c>
      <c r="N1529" s="9">
        <v>9</v>
      </c>
      <c r="O1529" s="9">
        <v>8</v>
      </c>
    </row>
    <row r="1530" spans="1:15" s="12" customFormat="1" ht="21">
      <c r="A1530" s="6" t="s">
        <v>7033</v>
      </c>
      <c r="B1530" s="11">
        <v>1626</v>
      </c>
      <c r="C1530" s="11">
        <v>1626</v>
      </c>
      <c r="D1530" s="12" t="s">
        <v>4494</v>
      </c>
      <c r="F1530" s="7" t="s">
        <v>7034</v>
      </c>
      <c r="G1530" s="11" t="s">
        <v>7034</v>
      </c>
      <c r="H1530" s="8" t="s">
        <v>7035</v>
      </c>
      <c r="I1530" s="9">
        <v>1487</v>
      </c>
      <c r="J1530" s="11">
        <v>1599</v>
      </c>
      <c r="K1530" s="9">
        <v>2380</v>
      </c>
      <c r="L1530" s="10" t="s">
        <v>7036</v>
      </c>
      <c r="M1530" s="11">
        <v>902</v>
      </c>
      <c r="N1530" s="9">
        <v>12</v>
      </c>
      <c r="O1530" s="9">
        <v>6</v>
      </c>
    </row>
    <row r="1531" spans="1:15" s="12" customFormat="1" ht="21">
      <c r="A1531" s="6" t="s">
        <v>5183</v>
      </c>
      <c r="B1531" s="11">
        <v>1627</v>
      </c>
      <c r="C1531" s="11">
        <v>1627</v>
      </c>
      <c r="D1531" s="12" t="s">
        <v>5188</v>
      </c>
      <c r="F1531" s="7" t="s">
        <v>5184</v>
      </c>
      <c r="G1531" s="11" t="s">
        <v>5184</v>
      </c>
      <c r="H1531" s="8" t="s">
        <v>5185</v>
      </c>
      <c r="I1531" s="9">
        <v>971</v>
      </c>
      <c r="J1531" s="11">
        <v>1045</v>
      </c>
      <c r="K1531" s="9">
        <v>45</v>
      </c>
      <c r="L1531" s="10" t="s">
        <v>5186</v>
      </c>
      <c r="M1531" s="11">
        <v>1031</v>
      </c>
      <c r="N1531" s="9">
        <v>8</v>
      </c>
      <c r="O1531" s="9">
        <v>4</v>
      </c>
    </row>
    <row r="1532" spans="1:15" s="12" customFormat="1" ht="21">
      <c r="A1532" s="6" t="s">
        <v>10439</v>
      </c>
      <c r="B1532" s="11">
        <v>1628</v>
      </c>
      <c r="C1532" s="11">
        <v>1628</v>
      </c>
      <c r="D1532" s="12" t="s">
        <v>2189</v>
      </c>
      <c r="E1532" s="12" t="s">
        <v>10446</v>
      </c>
      <c r="F1532" s="7" t="s">
        <v>10440</v>
      </c>
      <c r="G1532" s="11" t="s">
        <v>10440</v>
      </c>
      <c r="H1532" s="8" t="s">
        <v>10441</v>
      </c>
      <c r="I1532" s="9">
        <v>1218</v>
      </c>
      <c r="J1532" s="11">
        <v>1303</v>
      </c>
      <c r="K1532" s="9">
        <v>2317</v>
      </c>
      <c r="L1532" s="10" t="s">
        <v>10442</v>
      </c>
      <c r="M1532" s="11">
        <v>985</v>
      </c>
      <c r="N1532" s="9">
        <v>7</v>
      </c>
      <c r="O1532" s="9">
        <v>5</v>
      </c>
    </row>
    <row r="1533" spans="1:15" s="12" customFormat="1" ht="21">
      <c r="A1533" s="6" t="s">
        <v>4440</v>
      </c>
      <c r="B1533" s="11">
        <v>1629</v>
      </c>
      <c r="C1533" s="11">
        <v>1629</v>
      </c>
      <c r="D1533" s="12" t="s">
        <v>4445</v>
      </c>
      <c r="E1533" s="12" t="s">
        <v>4451</v>
      </c>
      <c r="F1533" s="7" t="s">
        <v>4441</v>
      </c>
      <c r="G1533" s="11" t="s">
        <v>4441</v>
      </c>
      <c r="H1533" s="8" t="s">
        <v>4442</v>
      </c>
      <c r="I1533" s="9">
        <v>1572</v>
      </c>
      <c r="J1533" s="11">
        <v>1694</v>
      </c>
      <c r="K1533" s="9">
        <v>1162</v>
      </c>
      <c r="L1533" s="10" t="s">
        <v>4443</v>
      </c>
      <c r="M1533" s="11">
        <v>77</v>
      </c>
      <c r="N1533" s="9">
        <v>8</v>
      </c>
      <c r="O1533" s="9">
        <v>8</v>
      </c>
    </row>
    <row r="1534" spans="1:15" s="12" customFormat="1" ht="21">
      <c r="A1534" s="6" t="s">
        <v>12549</v>
      </c>
      <c r="B1534" s="11">
        <v>1630</v>
      </c>
      <c r="C1534" s="11">
        <v>1630</v>
      </c>
      <c r="D1534" s="12" t="s">
        <v>4313</v>
      </c>
      <c r="F1534" s="7" t="s">
        <v>12550</v>
      </c>
      <c r="G1534" s="11" t="s">
        <v>12550</v>
      </c>
      <c r="H1534" s="8" t="s">
        <v>12551</v>
      </c>
      <c r="I1534" s="9">
        <v>1341</v>
      </c>
      <c r="J1534" s="11">
        <v>1441</v>
      </c>
      <c r="K1534" s="9">
        <v>61</v>
      </c>
      <c r="L1534" s="10" t="s">
        <v>12552</v>
      </c>
      <c r="M1534" s="11">
        <v>1664</v>
      </c>
      <c r="N1534" s="9">
        <v>14</v>
      </c>
      <c r="O1534" s="9">
        <v>4</v>
      </c>
    </row>
    <row r="1535" spans="1:15" s="12" customFormat="1" ht="21">
      <c r="A1535" s="6" t="s">
        <v>6540</v>
      </c>
      <c r="B1535" s="11">
        <v>1631</v>
      </c>
      <c r="C1535" s="11">
        <v>1631</v>
      </c>
      <c r="D1535" s="12" t="s">
        <v>733</v>
      </c>
      <c r="E1535" s="12" t="s">
        <v>6550</v>
      </c>
      <c r="F1535" s="7" t="s">
        <v>6541</v>
      </c>
      <c r="G1535" s="11" t="s">
        <v>6541</v>
      </c>
      <c r="H1535" s="8" t="s">
        <v>6542</v>
      </c>
      <c r="I1535" s="9">
        <v>528</v>
      </c>
      <c r="J1535" s="11">
        <v>567</v>
      </c>
      <c r="K1535" s="9">
        <v>282</v>
      </c>
      <c r="L1535" s="10" t="s">
        <v>6543</v>
      </c>
      <c r="M1535" s="11">
        <v>840</v>
      </c>
      <c r="N1535" s="9">
        <v>7</v>
      </c>
      <c r="O1535" s="9">
        <v>7</v>
      </c>
    </row>
    <row r="1536" spans="1:15" s="12" customFormat="1" ht="21">
      <c r="A1536" s="6" t="s">
        <v>6552</v>
      </c>
      <c r="B1536" s="11">
        <v>1631</v>
      </c>
      <c r="C1536" s="11">
        <v>1631</v>
      </c>
      <c r="D1536" s="12" t="s">
        <v>1509</v>
      </c>
      <c r="E1536" s="12" t="s">
        <v>711</v>
      </c>
      <c r="F1536" s="7" t="s">
        <v>6553</v>
      </c>
      <c r="G1536" s="11" t="s">
        <v>6553</v>
      </c>
      <c r="H1536" s="8" t="s">
        <v>6554</v>
      </c>
      <c r="I1536" s="9">
        <v>1893</v>
      </c>
      <c r="J1536" s="11">
        <v>2041</v>
      </c>
      <c r="K1536" s="9">
        <v>337</v>
      </c>
      <c r="L1536" s="10" t="s">
        <v>6555</v>
      </c>
      <c r="M1536" s="11">
        <v>1153</v>
      </c>
      <c r="N1536" s="9">
        <v>9</v>
      </c>
      <c r="O1536" s="9">
        <v>5</v>
      </c>
    </row>
    <row r="1537" spans="1:15" s="12" customFormat="1" ht="21">
      <c r="A1537" s="6" t="s">
        <v>6095</v>
      </c>
      <c r="B1537" s="11">
        <v>1632</v>
      </c>
      <c r="C1537" s="11">
        <v>1632</v>
      </c>
      <c r="D1537" s="12" t="s">
        <v>2189</v>
      </c>
      <c r="F1537" s="7" t="s">
        <v>6096</v>
      </c>
      <c r="G1537" s="11" t="s">
        <v>6096</v>
      </c>
      <c r="H1537" s="8" t="s">
        <v>6097</v>
      </c>
      <c r="I1537" s="9">
        <v>1632</v>
      </c>
      <c r="J1537" s="11">
        <v>1760</v>
      </c>
      <c r="K1537" s="9">
        <v>2339</v>
      </c>
      <c r="L1537" s="10" t="s">
        <v>6098</v>
      </c>
      <c r="M1537" s="11">
        <v>612</v>
      </c>
      <c r="N1537" s="9">
        <v>8</v>
      </c>
      <c r="O1537" s="9">
        <v>6</v>
      </c>
    </row>
    <row r="1538" spans="1:15" s="12" customFormat="1" ht="21">
      <c r="A1538" s="6" t="s">
        <v>11155</v>
      </c>
      <c r="B1538" s="11">
        <v>1633</v>
      </c>
      <c r="C1538" s="11">
        <v>1633</v>
      </c>
      <c r="D1538" s="12" t="s">
        <v>969</v>
      </c>
      <c r="E1538" s="12" t="s">
        <v>11166</v>
      </c>
      <c r="F1538" s="7" t="s">
        <v>11156</v>
      </c>
      <c r="G1538" s="11" t="s">
        <v>11156</v>
      </c>
      <c r="H1538" s="8" t="s">
        <v>11157</v>
      </c>
      <c r="I1538" s="9">
        <v>1130</v>
      </c>
      <c r="J1538" s="11">
        <v>1211</v>
      </c>
      <c r="K1538" s="9">
        <v>1566</v>
      </c>
      <c r="L1538" s="10" t="s">
        <v>11158</v>
      </c>
      <c r="M1538" s="11">
        <v>609</v>
      </c>
      <c r="N1538" s="9">
        <v>7</v>
      </c>
      <c r="O1538" s="9">
        <v>7</v>
      </c>
    </row>
    <row r="1539" spans="1:15" s="12" customFormat="1" ht="21">
      <c r="A1539" s="6" t="s">
        <v>12041</v>
      </c>
      <c r="B1539" s="11">
        <v>1633</v>
      </c>
      <c r="C1539" s="11">
        <v>1633</v>
      </c>
      <c r="D1539" s="12" t="s">
        <v>431</v>
      </c>
      <c r="F1539" s="7" t="s">
        <v>12042</v>
      </c>
      <c r="G1539" s="11" t="s">
        <v>12042</v>
      </c>
      <c r="H1539" s="8" t="s">
        <v>12043</v>
      </c>
      <c r="I1539" s="9">
        <v>1680</v>
      </c>
      <c r="J1539" s="11">
        <v>1811</v>
      </c>
      <c r="K1539" s="9">
        <v>1371</v>
      </c>
      <c r="L1539" s="10" t="s">
        <v>12044</v>
      </c>
      <c r="M1539" s="11">
        <v>1039</v>
      </c>
      <c r="N1539" s="9">
        <v>15</v>
      </c>
      <c r="O1539" s="9">
        <v>3</v>
      </c>
    </row>
    <row r="1540" spans="1:15" s="12" customFormat="1" ht="21">
      <c r="A1540" s="6" t="s">
        <v>17034</v>
      </c>
      <c r="B1540" s="11">
        <v>1634</v>
      </c>
      <c r="C1540" s="11">
        <v>1634</v>
      </c>
      <c r="D1540" s="12" t="s">
        <v>6596</v>
      </c>
      <c r="E1540" s="12" t="s">
        <v>17041</v>
      </c>
      <c r="F1540" s="7" t="s">
        <v>17035</v>
      </c>
      <c r="G1540" s="11" t="s">
        <v>17035</v>
      </c>
      <c r="H1540" s="8" t="s">
        <v>17036</v>
      </c>
      <c r="I1540" s="9">
        <v>394</v>
      </c>
      <c r="J1540" s="11">
        <v>421</v>
      </c>
      <c r="K1540" s="9">
        <v>1633</v>
      </c>
      <c r="L1540" s="10" t="s">
        <v>17037</v>
      </c>
      <c r="M1540" s="11">
        <v>2106</v>
      </c>
      <c r="N1540" s="9">
        <v>18</v>
      </c>
      <c r="O1540" s="9">
        <v>3</v>
      </c>
    </row>
    <row r="1541" spans="1:15" s="12" customFormat="1" ht="21">
      <c r="A1541" s="6" t="s">
        <v>1567</v>
      </c>
      <c r="B1541" s="11">
        <v>1636</v>
      </c>
      <c r="C1541" s="11">
        <v>1636</v>
      </c>
      <c r="D1541" s="12" t="s">
        <v>1572</v>
      </c>
      <c r="E1541" s="12" t="s">
        <v>1579</v>
      </c>
      <c r="F1541" s="7" t="s">
        <v>1568</v>
      </c>
      <c r="G1541" s="11" t="s">
        <v>1568</v>
      </c>
      <c r="H1541" s="8" t="s">
        <v>1569</v>
      </c>
      <c r="I1541" s="9">
        <v>1169</v>
      </c>
      <c r="J1541" s="11">
        <v>1253</v>
      </c>
      <c r="K1541" s="9">
        <v>2632</v>
      </c>
      <c r="L1541" s="10" t="s">
        <v>1570</v>
      </c>
      <c r="M1541" s="11">
        <v>416</v>
      </c>
      <c r="N1541" s="9">
        <v>12</v>
      </c>
      <c r="O1541" s="9">
        <v>7</v>
      </c>
    </row>
    <row r="1542" spans="1:15" s="12" customFormat="1" ht="21">
      <c r="A1542" s="6" t="s">
        <v>15346</v>
      </c>
      <c r="B1542" s="11">
        <v>1637</v>
      </c>
      <c r="C1542" s="11">
        <v>1637</v>
      </c>
      <c r="D1542" s="12" t="s">
        <v>290</v>
      </c>
      <c r="E1542" s="12" t="s">
        <v>15357</v>
      </c>
      <c r="F1542" s="7" t="s">
        <v>15347</v>
      </c>
      <c r="G1542" s="11" t="s">
        <v>15347</v>
      </c>
      <c r="H1542" s="8" t="s">
        <v>15348</v>
      </c>
      <c r="I1542" s="9">
        <v>1378</v>
      </c>
      <c r="J1542" s="11">
        <v>1478</v>
      </c>
      <c r="K1542" s="9">
        <v>2762</v>
      </c>
      <c r="L1542" s="10" t="s">
        <v>15349</v>
      </c>
      <c r="M1542" s="11">
        <v>1073</v>
      </c>
      <c r="N1542" s="9">
        <v>5</v>
      </c>
      <c r="O1542" s="9">
        <v>5</v>
      </c>
    </row>
    <row r="1543" spans="1:15" s="12" customFormat="1" ht="21">
      <c r="A1543" s="6" t="s">
        <v>16731</v>
      </c>
      <c r="B1543" s="11">
        <v>1637</v>
      </c>
      <c r="C1543" s="11">
        <v>1637</v>
      </c>
      <c r="D1543" s="12" t="s">
        <v>2291</v>
      </c>
      <c r="F1543" s="7" t="s">
        <v>16732</v>
      </c>
      <c r="G1543" s="11" t="s">
        <v>16732</v>
      </c>
      <c r="H1543" s="8" t="s">
        <v>16733</v>
      </c>
      <c r="I1543" s="9">
        <v>896</v>
      </c>
      <c r="J1543" s="11">
        <v>962</v>
      </c>
      <c r="K1543" s="9">
        <v>1839</v>
      </c>
      <c r="L1543" s="10" t="s">
        <v>16734</v>
      </c>
      <c r="M1543" s="11">
        <v>1773</v>
      </c>
      <c r="N1543" s="9">
        <v>13</v>
      </c>
      <c r="O1543" s="9">
        <v>3</v>
      </c>
    </row>
    <row r="1544" spans="1:15" s="12" customFormat="1" ht="21">
      <c r="A1544" s="6" t="s">
        <v>15910</v>
      </c>
      <c r="B1544" s="11">
        <v>1638</v>
      </c>
      <c r="C1544" s="11">
        <v>1638</v>
      </c>
      <c r="D1544" s="12" t="s">
        <v>854</v>
      </c>
      <c r="F1544" s="7" t="s">
        <v>15911</v>
      </c>
      <c r="G1544" s="11" t="s">
        <v>15911</v>
      </c>
      <c r="H1544" s="8" t="s">
        <v>15912</v>
      </c>
      <c r="I1544" s="9">
        <v>620</v>
      </c>
      <c r="J1544" s="11">
        <v>667</v>
      </c>
      <c r="K1544" s="9">
        <v>863</v>
      </c>
      <c r="L1544" s="10" t="s">
        <v>15913</v>
      </c>
      <c r="M1544" s="11">
        <v>1974</v>
      </c>
      <c r="N1544" s="9">
        <v>9</v>
      </c>
      <c r="O1544" s="9">
        <v>4</v>
      </c>
    </row>
    <row r="1545" spans="1:15" s="12" customFormat="1" ht="21">
      <c r="A1545" s="6" t="s">
        <v>16585</v>
      </c>
      <c r="B1545" s="11">
        <v>1639</v>
      </c>
      <c r="C1545" s="11">
        <v>1639</v>
      </c>
      <c r="D1545" s="12" t="s">
        <v>6455</v>
      </c>
      <c r="F1545" s="7" t="s">
        <v>16586</v>
      </c>
      <c r="G1545" s="11" t="s">
        <v>16586</v>
      </c>
      <c r="H1545" s="8" t="s">
        <v>16587</v>
      </c>
      <c r="I1545" s="9">
        <v>51</v>
      </c>
      <c r="J1545" s="11">
        <v>52</v>
      </c>
      <c r="K1545" s="9">
        <v>1770</v>
      </c>
      <c r="L1545" s="10" t="s">
        <v>16588</v>
      </c>
      <c r="M1545" s="11">
        <v>1404</v>
      </c>
      <c r="N1545" s="9">
        <v>8</v>
      </c>
      <c r="O1545" s="9">
        <v>3</v>
      </c>
    </row>
    <row r="1546" spans="1:15" s="12" customFormat="1" ht="21">
      <c r="A1546" s="6" t="s">
        <v>9603</v>
      </c>
      <c r="B1546" s="11">
        <v>1639</v>
      </c>
      <c r="C1546" s="11">
        <v>1639</v>
      </c>
      <c r="D1546" s="12" t="s">
        <v>178</v>
      </c>
      <c r="E1546" s="12" t="s">
        <v>9609</v>
      </c>
      <c r="F1546" s="7" t="s">
        <v>9604</v>
      </c>
      <c r="G1546" s="11" t="s">
        <v>9604</v>
      </c>
      <c r="H1546" s="8" t="s">
        <v>9604</v>
      </c>
      <c r="I1546" s="9">
        <v>1458</v>
      </c>
      <c r="J1546" s="11">
        <v>1568</v>
      </c>
      <c r="K1546" s="9">
        <v>180</v>
      </c>
      <c r="L1546" s="10" t="s">
        <v>9605</v>
      </c>
      <c r="M1546" s="11">
        <v>1419</v>
      </c>
      <c r="N1546" s="9">
        <v>13</v>
      </c>
      <c r="O1546" s="9">
        <v>7</v>
      </c>
    </row>
    <row r="1547" spans="1:15" s="12" customFormat="1" ht="21">
      <c r="A1547" s="6" t="s">
        <v>12215</v>
      </c>
      <c r="B1547" s="11">
        <v>1640</v>
      </c>
      <c r="C1547" s="11">
        <v>1640</v>
      </c>
      <c r="D1547" s="12" t="s">
        <v>11463</v>
      </c>
      <c r="E1547" s="12" t="s">
        <v>3032</v>
      </c>
      <c r="F1547" s="7" t="s">
        <v>12216</v>
      </c>
      <c r="G1547" s="11" t="s">
        <v>12216</v>
      </c>
      <c r="H1547" s="8" t="s">
        <v>12217</v>
      </c>
      <c r="I1547" s="9">
        <v>709</v>
      </c>
      <c r="J1547" s="11">
        <v>766</v>
      </c>
      <c r="K1547" s="9">
        <v>724</v>
      </c>
      <c r="L1547" s="10" t="s">
        <v>12218</v>
      </c>
      <c r="M1547" s="11">
        <v>298</v>
      </c>
      <c r="N1547" s="9">
        <v>15</v>
      </c>
      <c r="O1547" s="9">
        <v>4</v>
      </c>
    </row>
    <row r="1548" spans="1:15" s="12" customFormat="1" ht="21">
      <c r="A1548" s="6" t="s">
        <v>3668</v>
      </c>
      <c r="B1548" s="11">
        <v>1641</v>
      </c>
      <c r="C1548" s="11">
        <v>1641</v>
      </c>
      <c r="D1548" s="12" t="s">
        <v>1659</v>
      </c>
      <c r="E1548" s="12" t="s">
        <v>3675</v>
      </c>
      <c r="F1548" s="7" t="s">
        <v>3669</v>
      </c>
      <c r="G1548" s="11" t="s">
        <v>3669</v>
      </c>
      <c r="H1548" s="8" t="s">
        <v>3670</v>
      </c>
      <c r="I1548" s="9">
        <v>1881</v>
      </c>
      <c r="J1548" s="11">
        <v>2026</v>
      </c>
      <c r="K1548" s="9">
        <v>149</v>
      </c>
      <c r="L1548" s="10" t="s">
        <v>3671</v>
      </c>
      <c r="M1548" s="11">
        <v>1412</v>
      </c>
      <c r="N1548" s="9">
        <v>10</v>
      </c>
      <c r="O1548" s="9">
        <v>6</v>
      </c>
    </row>
    <row r="1549" spans="1:15" s="12" customFormat="1" ht="21">
      <c r="A1549" s="6" t="s">
        <v>6967</v>
      </c>
      <c r="B1549" s="11">
        <v>1642</v>
      </c>
      <c r="C1549" s="11">
        <v>1642</v>
      </c>
      <c r="D1549" s="12" t="s">
        <v>6972</v>
      </c>
      <c r="E1549" s="12" t="s">
        <v>6978</v>
      </c>
      <c r="F1549" s="7" t="s">
        <v>6968</v>
      </c>
      <c r="G1549" s="11" t="s">
        <v>6968</v>
      </c>
      <c r="H1549" s="8" t="s">
        <v>6969</v>
      </c>
      <c r="I1549" s="9">
        <v>1268</v>
      </c>
      <c r="J1549" s="11">
        <v>1359</v>
      </c>
      <c r="K1549" s="9">
        <v>1921</v>
      </c>
      <c r="L1549" s="10" t="s">
        <v>6970</v>
      </c>
      <c r="M1549" s="11">
        <v>317</v>
      </c>
      <c r="N1549" s="9">
        <v>8</v>
      </c>
      <c r="O1549" s="9">
        <v>8</v>
      </c>
    </row>
    <row r="1550" spans="1:15" s="12" customFormat="1" ht="21">
      <c r="A1550" s="6" t="s">
        <v>2172</v>
      </c>
      <c r="B1550" s="11">
        <v>1643</v>
      </c>
      <c r="C1550" s="11">
        <v>1643</v>
      </c>
      <c r="D1550" s="12" t="s">
        <v>290</v>
      </c>
      <c r="E1550" s="12" t="s">
        <v>2183</v>
      </c>
      <c r="F1550" s="7" t="s">
        <v>2173</v>
      </c>
      <c r="G1550" s="11" t="s">
        <v>2173</v>
      </c>
      <c r="H1550" s="8" t="s">
        <v>2174</v>
      </c>
      <c r="I1550" s="9">
        <v>1181</v>
      </c>
      <c r="J1550" s="11">
        <v>1265</v>
      </c>
      <c r="K1550" s="9">
        <v>2775</v>
      </c>
      <c r="L1550" s="10" t="s">
        <v>2175</v>
      </c>
      <c r="M1550" s="11">
        <v>126</v>
      </c>
      <c r="N1550" s="9">
        <v>5</v>
      </c>
      <c r="O1550" s="9">
        <v>9</v>
      </c>
    </row>
    <row r="1551" spans="1:15" s="12" customFormat="1" ht="21">
      <c r="A1551" s="6" t="s">
        <v>2185</v>
      </c>
      <c r="B1551" s="11">
        <v>1643</v>
      </c>
      <c r="C1551" s="11">
        <v>1643</v>
      </c>
      <c r="D1551" s="12" t="s">
        <v>2189</v>
      </c>
      <c r="E1551" s="12" t="s">
        <v>2196</v>
      </c>
      <c r="F1551" s="7" t="s">
        <v>2186</v>
      </c>
      <c r="G1551" s="11" t="s">
        <v>2186</v>
      </c>
      <c r="H1551" s="8" t="s">
        <v>2187</v>
      </c>
      <c r="I1551" s="9">
        <v>1238</v>
      </c>
      <c r="J1551" s="11">
        <v>1326</v>
      </c>
      <c r="K1551" s="9">
        <v>2337</v>
      </c>
      <c r="L1551" s="10" t="s">
        <v>2188</v>
      </c>
      <c r="M1551" s="11">
        <v>1142</v>
      </c>
      <c r="N1551" s="9">
        <v>12</v>
      </c>
      <c r="O1551" s="9">
        <v>7</v>
      </c>
    </row>
    <row r="1552" spans="1:15" s="12" customFormat="1" ht="21">
      <c r="A1552" s="6" t="s">
        <v>15669</v>
      </c>
      <c r="B1552" s="11">
        <v>1644</v>
      </c>
      <c r="C1552" s="11">
        <v>1644</v>
      </c>
      <c r="D1552" s="12" t="s">
        <v>6455</v>
      </c>
      <c r="F1552" s="7" t="s">
        <v>15670</v>
      </c>
      <c r="G1552" s="11" t="s">
        <v>15670</v>
      </c>
      <c r="H1552" s="8" t="s">
        <v>15671</v>
      </c>
      <c r="I1552" s="9">
        <v>651</v>
      </c>
      <c r="J1552" s="11">
        <v>703</v>
      </c>
      <c r="K1552" s="9">
        <v>1775</v>
      </c>
      <c r="L1552" s="10" t="s">
        <v>15672</v>
      </c>
      <c r="M1552" s="11">
        <v>1763</v>
      </c>
      <c r="N1552" s="9">
        <v>8</v>
      </c>
      <c r="O1552" s="9">
        <v>4</v>
      </c>
    </row>
    <row r="1553" spans="1:15" s="12" customFormat="1" ht="21">
      <c r="A1553" s="6" t="s">
        <v>8807</v>
      </c>
      <c r="B1553" s="11">
        <v>1645</v>
      </c>
      <c r="C1553" s="11">
        <v>1645</v>
      </c>
      <c r="D1553" s="12" t="s">
        <v>2912</v>
      </c>
      <c r="E1553" s="12" t="s">
        <v>8816</v>
      </c>
      <c r="F1553" s="7" t="s">
        <v>8808</v>
      </c>
      <c r="G1553" s="11" t="s">
        <v>8808</v>
      </c>
      <c r="H1553" s="8" t="s">
        <v>8809</v>
      </c>
      <c r="I1553" s="9">
        <v>687</v>
      </c>
      <c r="J1553" s="11">
        <v>742</v>
      </c>
      <c r="K1553" s="9">
        <v>698</v>
      </c>
      <c r="L1553" s="10" t="s">
        <v>8810</v>
      </c>
      <c r="M1553" s="11">
        <v>1316</v>
      </c>
      <c r="N1553" s="9">
        <v>13</v>
      </c>
      <c r="O1553" s="9">
        <v>3</v>
      </c>
    </row>
    <row r="1554" spans="1:15" s="12" customFormat="1" ht="21">
      <c r="A1554" s="6" t="s">
        <v>7434</v>
      </c>
      <c r="B1554" s="11">
        <v>1647</v>
      </c>
      <c r="C1554" s="11">
        <v>1647</v>
      </c>
      <c r="D1554" s="12" t="s">
        <v>5113</v>
      </c>
      <c r="E1554" s="12" t="s">
        <v>7444</v>
      </c>
      <c r="F1554" s="7" t="s">
        <v>7435</v>
      </c>
      <c r="G1554" s="11" t="s">
        <v>7435</v>
      </c>
      <c r="H1554" s="8" t="s">
        <v>7436</v>
      </c>
      <c r="I1554" s="9">
        <v>450</v>
      </c>
      <c r="J1554" s="11">
        <v>487</v>
      </c>
      <c r="K1554" s="9">
        <v>954</v>
      </c>
      <c r="L1554" s="10" t="s">
        <v>7437</v>
      </c>
      <c r="M1554" s="11">
        <v>819</v>
      </c>
      <c r="N1554" s="9">
        <v>11</v>
      </c>
      <c r="O1554" s="9">
        <v>6</v>
      </c>
    </row>
    <row r="1555" spans="1:15" s="12" customFormat="1" ht="21">
      <c r="A1555" s="6" t="s">
        <v>6909</v>
      </c>
      <c r="B1555" s="11">
        <v>1648</v>
      </c>
      <c r="C1555" s="11">
        <v>1648</v>
      </c>
      <c r="D1555" s="12" t="s">
        <v>1630</v>
      </c>
      <c r="F1555" s="7" t="s">
        <v>6910</v>
      </c>
      <c r="G1555" s="11" t="s">
        <v>6910</v>
      </c>
      <c r="H1555" s="8" t="s">
        <v>6911</v>
      </c>
      <c r="I1555" s="9">
        <v>298</v>
      </c>
      <c r="J1555" s="11">
        <v>319</v>
      </c>
      <c r="K1555" s="9">
        <v>1398</v>
      </c>
      <c r="L1555" s="10" t="s">
        <v>6912</v>
      </c>
      <c r="M1555" s="11">
        <v>659</v>
      </c>
      <c r="N1555" s="9">
        <v>7</v>
      </c>
      <c r="O1555" s="9">
        <v>6</v>
      </c>
    </row>
    <row r="1556" spans="1:15" s="12" customFormat="1" ht="21">
      <c r="A1556" s="6" t="s">
        <v>6919</v>
      </c>
      <c r="B1556" s="11">
        <v>1649</v>
      </c>
      <c r="C1556" s="11">
        <v>1649</v>
      </c>
      <c r="D1556" s="12" t="s">
        <v>1393</v>
      </c>
      <c r="F1556" s="7" t="s">
        <v>6920</v>
      </c>
      <c r="G1556" s="11" t="s">
        <v>6920</v>
      </c>
      <c r="H1556" s="8" t="s">
        <v>6921</v>
      </c>
      <c r="I1556" s="9">
        <v>959</v>
      </c>
      <c r="J1556" s="11">
        <v>1032</v>
      </c>
      <c r="K1556" s="9">
        <v>737</v>
      </c>
      <c r="L1556" s="10" t="s">
        <v>6922</v>
      </c>
      <c r="M1556" s="11">
        <v>271</v>
      </c>
      <c r="N1556" s="9">
        <v>6</v>
      </c>
      <c r="O1556" s="9">
        <v>6</v>
      </c>
    </row>
    <row r="1557" spans="1:15" s="12" customFormat="1" ht="21">
      <c r="A1557" s="6" t="s">
        <v>1084</v>
      </c>
      <c r="B1557" s="11">
        <v>1650</v>
      </c>
      <c r="C1557" s="11">
        <v>1650</v>
      </c>
      <c r="D1557" s="12" t="s">
        <v>854</v>
      </c>
      <c r="E1557" s="12" t="s">
        <v>1095</v>
      </c>
      <c r="F1557" s="7" t="s">
        <v>1085</v>
      </c>
      <c r="G1557" s="11" t="s">
        <v>1085</v>
      </c>
      <c r="H1557" s="8" t="s">
        <v>1086</v>
      </c>
      <c r="I1557" s="9">
        <v>183</v>
      </c>
      <c r="J1557" s="11">
        <v>195</v>
      </c>
      <c r="K1557" s="9">
        <v>846</v>
      </c>
      <c r="L1557" s="10" t="s">
        <v>1087</v>
      </c>
      <c r="M1557" s="11">
        <v>76</v>
      </c>
      <c r="N1557" s="9">
        <v>6</v>
      </c>
      <c r="O1557" s="9">
        <v>8</v>
      </c>
    </row>
    <row r="1558" spans="1:15" s="12" customFormat="1" ht="21">
      <c r="A1558" s="6" t="s">
        <v>5305</v>
      </c>
      <c r="B1558" s="11">
        <v>1651</v>
      </c>
      <c r="C1558" s="11">
        <v>1651</v>
      </c>
      <c r="D1558" s="12" t="s">
        <v>1043</v>
      </c>
      <c r="E1558" s="12" t="s">
        <v>5316</v>
      </c>
      <c r="F1558" s="7" t="s">
        <v>5306</v>
      </c>
      <c r="G1558" s="11" t="s">
        <v>5306</v>
      </c>
      <c r="H1558" s="8" t="s">
        <v>5307</v>
      </c>
      <c r="I1558" s="9">
        <v>947</v>
      </c>
      <c r="J1558" s="11">
        <v>1018</v>
      </c>
      <c r="K1558" s="9">
        <v>2064</v>
      </c>
      <c r="L1558" s="10" t="s">
        <v>5308</v>
      </c>
      <c r="M1558" s="11">
        <v>239</v>
      </c>
      <c r="N1558" s="9">
        <v>12</v>
      </c>
      <c r="O1558" s="9">
        <v>9</v>
      </c>
    </row>
    <row r="1559" spans="1:15" s="12" customFormat="1" ht="21">
      <c r="A1559" s="6" t="s">
        <v>6877</v>
      </c>
      <c r="B1559" s="11">
        <v>1652</v>
      </c>
      <c r="C1559" s="11">
        <v>1652</v>
      </c>
      <c r="D1559" s="12" t="s">
        <v>2912</v>
      </c>
      <c r="E1559" s="12" t="s">
        <v>6887</v>
      </c>
      <c r="F1559" s="7" t="s">
        <v>6878</v>
      </c>
      <c r="G1559" s="11" t="s">
        <v>6878</v>
      </c>
      <c r="H1559" s="8" t="s">
        <v>6879</v>
      </c>
      <c r="I1559" s="9">
        <v>1549</v>
      </c>
      <c r="J1559" s="11">
        <v>1669</v>
      </c>
      <c r="K1559" s="9">
        <v>690</v>
      </c>
      <c r="L1559" s="10" t="s">
        <v>6880</v>
      </c>
      <c r="M1559" s="11">
        <v>1570</v>
      </c>
      <c r="N1559" s="9">
        <v>9</v>
      </c>
      <c r="O1559" s="9">
        <v>3</v>
      </c>
    </row>
    <row r="1560" spans="1:15" s="12" customFormat="1" ht="21">
      <c r="A1560" s="6" t="s">
        <v>10472</v>
      </c>
      <c r="B1560" s="11">
        <v>1653</v>
      </c>
      <c r="C1560" s="11">
        <v>1653</v>
      </c>
      <c r="D1560" s="12" t="s">
        <v>6596</v>
      </c>
      <c r="E1560" s="12" t="s">
        <v>10482</v>
      </c>
      <c r="F1560" s="7" t="s">
        <v>10473</v>
      </c>
      <c r="G1560" s="11" t="s">
        <v>10473</v>
      </c>
      <c r="H1560" s="8" t="s">
        <v>10474</v>
      </c>
      <c r="I1560" s="9">
        <v>1139</v>
      </c>
      <c r="J1560" s="11">
        <v>1221</v>
      </c>
      <c r="K1560" s="9">
        <v>1640</v>
      </c>
      <c r="L1560" s="10" t="s">
        <v>10475</v>
      </c>
      <c r="M1560" s="11">
        <v>1217</v>
      </c>
      <c r="N1560" s="9">
        <v>12</v>
      </c>
      <c r="O1560" s="9">
        <v>4</v>
      </c>
    </row>
    <row r="1561" spans="1:15" s="12" customFormat="1" ht="21">
      <c r="A1561" s="6" t="s">
        <v>11617</v>
      </c>
      <c r="B1561" s="11">
        <v>1654</v>
      </c>
      <c r="C1561" s="11">
        <v>1654</v>
      </c>
      <c r="D1561" s="12" t="s">
        <v>6443</v>
      </c>
      <c r="E1561" s="12" t="s">
        <v>11626</v>
      </c>
      <c r="F1561" s="7" t="s">
        <v>11618</v>
      </c>
      <c r="G1561" s="11" t="s">
        <v>11618</v>
      </c>
      <c r="H1561" s="8" t="s">
        <v>11619</v>
      </c>
      <c r="I1561" s="9">
        <v>569</v>
      </c>
      <c r="J1561" s="11">
        <v>611</v>
      </c>
      <c r="K1561" s="9">
        <v>556</v>
      </c>
      <c r="L1561" s="10" t="s">
        <v>11620</v>
      </c>
      <c r="M1561" s="11">
        <v>526</v>
      </c>
      <c r="N1561" s="9">
        <v>11</v>
      </c>
      <c r="O1561" s="9">
        <v>6</v>
      </c>
    </row>
    <row r="1562" spans="1:15" s="12" customFormat="1" ht="21">
      <c r="A1562" s="6" t="s">
        <v>9146</v>
      </c>
      <c r="B1562" s="11">
        <v>1655</v>
      </c>
      <c r="C1562" s="11">
        <v>1655</v>
      </c>
      <c r="D1562" s="12" t="s">
        <v>1043</v>
      </c>
      <c r="E1562" s="12" t="s">
        <v>3032</v>
      </c>
      <c r="F1562" s="7" t="s">
        <v>9147</v>
      </c>
      <c r="G1562" s="11" t="s">
        <v>9147</v>
      </c>
      <c r="H1562" s="8" t="s">
        <v>9148</v>
      </c>
      <c r="I1562" s="9">
        <v>340</v>
      </c>
      <c r="J1562" s="11">
        <v>364</v>
      </c>
      <c r="K1562" s="9">
        <v>2072</v>
      </c>
      <c r="L1562" s="10" t="s">
        <v>9149</v>
      </c>
      <c r="M1562" s="11">
        <v>1105</v>
      </c>
      <c r="N1562" s="9">
        <v>10</v>
      </c>
      <c r="O1562" s="9">
        <v>5</v>
      </c>
    </row>
    <row r="1563" spans="1:15" s="12" customFormat="1" ht="21">
      <c r="A1563" s="6" t="s">
        <v>11199</v>
      </c>
      <c r="B1563" s="11">
        <v>1656</v>
      </c>
      <c r="C1563" s="11">
        <v>1656</v>
      </c>
      <c r="D1563" s="12" t="s">
        <v>796</v>
      </c>
      <c r="E1563" s="12" t="s">
        <v>11209</v>
      </c>
      <c r="F1563" s="7" t="s">
        <v>11200</v>
      </c>
      <c r="G1563" s="11" t="s">
        <v>11200</v>
      </c>
      <c r="H1563" s="8" t="s">
        <v>11201</v>
      </c>
      <c r="I1563" s="9">
        <v>1724</v>
      </c>
      <c r="J1563" s="11">
        <v>1860</v>
      </c>
      <c r="K1563" s="9">
        <v>1449</v>
      </c>
      <c r="L1563" s="10" t="s">
        <v>11202</v>
      </c>
      <c r="M1563" s="11">
        <v>1519</v>
      </c>
      <c r="N1563" s="9">
        <v>12</v>
      </c>
      <c r="O1563" s="9">
        <v>2.5</v>
      </c>
    </row>
    <row r="1564" spans="1:15" s="12" customFormat="1" ht="21">
      <c r="A1564" s="6" t="s">
        <v>462</v>
      </c>
      <c r="B1564" s="11">
        <v>1657</v>
      </c>
      <c r="C1564" s="11">
        <v>1657</v>
      </c>
      <c r="D1564" s="12" t="s">
        <v>467</v>
      </c>
      <c r="E1564" s="12" t="s">
        <v>474</v>
      </c>
      <c r="F1564" s="7" t="s">
        <v>463</v>
      </c>
      <c r="G1564" s="11" t="s">
        <v>463</v>
      </c>
      <c r="H1564" s="8" t="s">
        <v>464</v>
      </c>
      <c r="I1564" s="9">
        <v>49</v>
      </c>
      <c r="J1564" s="11">
        <v>50</v>
      </c>
      <c r="K1564" s="9">
        <v>1385</v>
      </c>
      <c r="L1564" s="10" t="s">
        <v>465</v>
      </c>
      <c r="M1564" s="11">
        <v>15</v>
      </c>
      <c r="N1564" s="9">
        <v>3</v>
      </c>
      <c r="O1564" s="9">
        <v>10</v>
      </c>
    </row>
    <row r="1565" spans="1:15" s="12" customFormat="1" ht="21">
      <c r="A1565" s="6" t="s">
        <v>4686</v>
      </c>
      <c r="B1565" s="11">
        <v>1658</v>
      </c>
      <c r="C1565" s="11">
        <v>1658</v>
      </c>
      <c r="D1565" s="12" t="s">
        <v>672</v>
      </c>
      <c r="E1565" s="12" t="s">
        <v>4693</v>
      </c>
      <c r="F1565" s="7" t="s">
        <v>4687</v>
      </c>
      <c r="G1565" s="11" t="s">
        <v>4687</v>
      </c>
      <c r="H1565" s="8" t="s">
        <v>4688</v>
      </c>
      <c r="I1565" s="9">
        <v>1679</v>
      </c>
      <c r="J1565" s="11">
        <v>1810</v>
      </c>
      <c r="K1565" s="9">
        <v>1207</v>
      </c>
      <c r="L1565" s="10" t="s">
        <v>4689</v>
      </c>
      <c r="M1565" s="11">
        <v>515</v>
      </c>
      <c r="N1565" s="9">
        <v>14</v>
      </c>
      <c r="O1565" s="9">
        <v>7</v>
      </c>
    </row>
    <row r="1566" spans="1:15" s="12" customFormat="1" ht="21">
      <c r="A1566" s="6" t="s">
        <v>7944</v>
      </c>
      <c r="B1566" s="11">
        <v>1659</v>
      </c>
      <c r="C1566" s="11">
        <v>1659</v>
      </c>
      <c r="D1566" s="12" t="s">
        <v>393</v>
      </c>
      <c r="F1566" s="7" t="s">
        <v>7945</v>
      </c>
      <c r="G1566" s="11" t="s">
        <v>7945</v>
      </c>
      <c r="H1566" s="8" t="s">
        <v>7946</v>
      </c>
      <c r="I1566" s="9">
        <v>758</v>
      </c>
      <c r="J1566" s="11">
        <v>820</v>
      </c>
      <c r="K1566" s="9">
        <v>470</v>
      </c>
      <c r="L1566" s="10" t="s">
        <v>7947</v>
      </c>
      <c r="M1566" s="11">
        <v>1492</v>
      </c>
      <c r="N1566" s="9">
        <v>13</v>
      </c>
      <c r="O1566" s="9">
        <v>3</v>
      </c>
    </row>
    <row r="1567" spans="1:15" s="12" customFormat="1" ht="21">
      <c r="A1567" s="6" t="s">
        <v>14336</v>
      </c>
      <c r="B1567" s="11">
        <v>1660</v>
      </c>
      <c r="C1567" s="11">
        <v>1660</v>
      </c>
      <c r="D1567" s="12" t="s">
        <v>135</v>
      </c>
      <c r="E1567" s="12" t="s">
        <v>14343</v>
      </c>
      <c r="F1567" s="7" t="s">
        <v>14337</v>
      </c>
      <c r="G1567" s="11" t="s">
        <v>14337</v>
      </c>
      <c r="H1567" s="8" t="s">
        <v>14338</v>
      </c>
      <c r="I1567" s="9">
        <v>1079</v>
      </c>
      <c r="J1567" s="11">
        <v>1160</v>
      </c>
      <c r="K1567" s="9">
        <v>1584</v>
      </c>
      <c r="L1567" s="10" t="s">
        <v>14339</v>
      </c>
      <c r="M1567" s="11">
        <v>1781</v>
      </c>
      <c r="N1567" s="9">
        <v>10</v>
      </c>
      <c r="O1567" s="9">
        <v>4</v>
      </c>
    </row>
    <row r="1568" spans="1:15" s="12" customFormat="1" ht="21">
      <c r="A1568" s="6" t="s">
        <v>5560</v>
      </c>
      <c r="B1568" s="11">
        <v>1661</v>
      </c>
      <c r="C1568" s="11">
        <v>1661</v>
      </c>
      <c r="D1568" s="12" t="s">
        <v>672</v>
      </c>
      <c r="E1568" s="12" t="s">
        <v>5570</v>
      </c>
      <c r="F1568" s="7" t="s">
        <v>5561</v>
      </c>
      <c r="G1568" s="11" t="s">
        <v>55486</v>
      </c>
      <c r="H1568" s="8" t="s">
        <v>5562</v>
      </c>
      <c r="I1568" s="9">
        <v>1428</v>
      </c>
      <c r="J1568" s="11">
        <v>1535</v>
      </c>
      <c r="K1568" s="9">
        <v>1210</v>
      </c>
      <c r="L1568" s="10" t="s">
        <v>5563</v>
      </c>
      <c r="M1568" s="11">
        <v>430</v>
      </c>
      <c r="N1568" s="9">
        <v>10</v>
      </c>
      <c r="O1568" s="9">
        <v>8</v>
      </c>
    </row>
    <row r="1569" spans="1:15" s="12" customFormat="1" ht="21">
      <c r="A1569" s="6" t="s">
        <v>863</v>
      </c>
      <c r="B1569" s="11">
        <v>1662</v>
      </c>
      <c r="C1569" s="11">
        <v>1662</v>
      </c>
      <c r="D1569" s="12" t="s">
        <v>42</v>
      </c>
      <c r="E1569" s="12" t="s">
        <v>870</v>
      </c>
      <c r="F1569" s="7" t="s">
        <v>864</v>
      </c>
      <c r="G1569" s="11" t="s">
        <v>864</v>
      </c>
      <c r="H1569" s="8" t="s">
        <v>865</v>
      </c>
      <c r="I1569" s="9">
        <v>902</v>
      </c>
      <c r="J1569" s="11">
        <v>968</v>
      </c>
      <c r="K1569" s="9">
        <v>1102</v>
      </c>
      <c r="L1569" s="10" t="s">
        <v>866</v>
      </c>
      <c r="M1569" s="11">
        <v>25</v>
      </c>
      <c r="N1569" s="9">
        <v>7</v>
      </c>
      <c r="O1569" s="9">
        <v>5</v>
      </c>
    </row>
    <row r="1570" spans="1:15" s="12" customFormat="1" ht="21">
      <c r="A1570" s="6" t="s">
        <v>3417</v>
      </c>
      <c r="B1570" s="11">
        <v>1663</v>
      </c>
      <c r="C1570" s="11">
        <v>1663</v>
      </c>
      <c r="D1570" s="12" t="s">
        <v>3422</v>
      </c>
      <c r="E1570" s="12" t="s">
        <v>3429</v>
      </c>
      <c r="F1570" s="7" t="s">
        <v>3418</v>
      </c>
      <c r="G1570" s="11" t="s">
        <v>3418</v>
      </c>
      <c r="H1570" s="8" t="s">
        <v>3419</v>
      </c>
      <c r="I1570" s="9">
        <v>929</v>
      </c>
      <c r="J1570" s="11">
        <v>998</v>
      </c>
      <c r="K1570" s="9">
        <v>1494</v>
      </c>
      <c r="L1570" s="10" t="s">
        <v>3420</v>
      </c>
      <c r="M1570" s="11">
        <v>176</v>
      </c>
      <c r="N1570" s="9">
        <v>13</v>
      </c>
      <c r="O1570" s="9">
        <v>9</v>
      </c>
    </row>
    <row r="1571" spans="1:15" s="12" customFormat="1" ht="21">
      <c r="A1571" s="6" t="s">
        <v>11534</v>
      </c>
      <c r="B1571" s="11">
        <v>1664</v>
      </c>
      <c r="C1571" s="11">
        <v>1664</v>
      </c>
      <c r="D1571" s="12" t="s">
        <v>1203</v>
      </c>
      <c r="E1571" s="12" t="s">
        <v>11544</v>
      </c>
      <c r="F1571" s="7" t="s">
        <v>11535</v>
      </c>
      <c r="G1571" s="11" t="s">
        <v>11535</v>
      </c>
      <c r="H1571" s="8" t="s">
        <v>11536</v>
      </c>
      <c r="I1571" s="9">
        <v>987</v>
      </c>
      <c r="J1571" s="11">
        <v>1062</v>
      </c>
      <c r="K1571" s="9">
        <v>977</v>
      </c>
      <c r="L1571" s="10" t="s">
        <v>11537</v>
      </c>
      <c r="M1571" s="11">
        <v>1547</v>
      </c>
      <c r="N1571" s="9">
        <v>13</v>
      </c>
      <c r="O1571" s="9">
        <v>3</v>
      </c>
    </row>
    <row r="1572" spans="1:15" s="12" customFormat="1" ht="21">
      <c r="A1572" s="6" t="s">
        <v>2300</v>
      </c>
      <c r="B1572" s="11">
        <v>1665</v>
      </c>
      <c r="C1572" s="11">
        <v>1665</v>
      </c>
      <c r="D1572" s="12" t="s">
        <v>234</v>
      </c>
      <c r="E1572" s="12" t="s">
        <v>2307</v>
      </c>
      <c r="F1572" s="7" t="s">
        <v>2301</v>
      </c>
      <c r="G1572" s="11" t="s">
        <v>2301</v>
      </c>
      <c r="H1572" s="8" t="s">
        <v>2302</v>
      </c>
      <c r="I1572" s="9">
        <v>1603</v>
      </c>
      <c r="J1572" s="11">
        <v>1729</v>
      </c>
      <c r="K1572" s="9">
        <v>221</v>
      </c>
      <c r="L1572" s="10" t="s">
        <v>2303</v>
      </c>
      <c r="M1572" s="11">
        <v>936</v>
      </c>
      <c r="N1572" s="9">
        <v>8</v>
      </c>
      <c r="O1572" s="9">
        <v>6</v>
      </c>
    </row>
    <row r="1573" spans="1:15" s="12" customFormat="1" ht="21">
      <c r="A1573" s="6" t="s">
        <v>10674</v>
      </c>
      <c r="B1573" s="11">
        <v>1666</v>
      </c>
      <c r="C1573" s="11">
        <v>1666</v>
      </c>
      <c r="D1573" s="12" t="s">
        <v>878</v>
      </c>
      <c r="F1573" s="7" t="s">
        <v>10675</v>
      </c>
      <c r="G1573" s="11" t="s">
        <v>10675</v>
      </c>
      <c r="H1573" s="8" t="s">
        <v>10676</v>
      </c>
      <c r="I1573" s="9">
        <v>1044</v>
      </c>
      <c r="J1573" s="11">
        <v>1123</v>
      </c>
      <c r="K1573" s="9">
        <v>2753</v>
      </c>
      <c r="L1573" s="10" t="s">
        <v>10677</v>
      </c>
      <c r="M1573" s="11">
        <v>1732</v>
      </c>
      <c r="N1573" s="9">
        <v>16</v>
      </c>
      <c r="O1573" s="9">
        <v>2.5</v>
      </c>
    </row>
    <row r="1574" spans="1:15" s="12" customFormat="1" ht="21">
      <c r="A1574" s="6" t="s">
        <v>2364</v>
      </c>
      <c r="B1574" s="11">
        <v>1667</v>
      </c>
      <c r="C1574" s="11">
        <v>1667</v>
      </c>
      <c r="D1574" s="12" t="s">
        <v>393</v>
      </c>
      <c r="F1574" s="7" t="s">
        <v>2365</v>
      </c>
      <c r="G1574" s="11" t="s">
        <v>2365</v>
      </c>
      <c r="H1574" s="8" t="s">
        <v>2365</v>
      </c>
      <c r="I1574" s="9">
        <v>912</v>
      </c>
      <c r="J1574" s="11">
        <v>978</v>
      </c>
      <c r="K1574" s="9">
        <v>478</v>
      </c>
      <c r="L1574" s="10" t="s">
        <v>2366</v>
      </c>
      <c r="M1574" s="11">
        <v>1318</v>
      </c>
      <c r="N1574" s="9">
        <v>8</v>
      </c>
      <c r="O1574" s="9">
        <v>7</v>
      </c>
    </row>
    <row r="1575" spans="1:15" s="12" customFormat="1" ht="21">
      <c r="A1575" s="6" t="s">
        <v>19890</v>
      </c>
      <c r="B1575" s="11">
        <v>1668</v>
      </c>
      <c r="C1575" s="11">
        <v>1668</v>
      </c>
      <c r="D1575" s="12" t="s">
        <v>30</v>
      </c>
      <c r="E1575" s="12" t="s">
        <v>19896</v>
      </c>
      <c r="F1575" s="7" t="s">
        <v>19891</v>
      </c>
      <c r="G1575" s="11" t="s">
        <v>19891</v>
      </c>
      <c r="H1575" s="8" t="s">
        <v>19891</v>
      </c>
      <c r="I1575" s="9">
        <v>523</v>
      </c>
      <c r="J1575" s="11">
        <v>562</v>
      </c>
      <c r="K1575" s="9">
        <v>1063</v>
      </c>
      <c r="L1575" s="10" t="s">
        <v>19892</v>
      </c>
      <c r="M1575" s="11">
        <v>3035</v>
      </c>
      <c r="N1575" s="9">
        <v>10</v>
      </c>
      <c r="O1575" s="9">
        <v>5</v>
      </c>
    </row>
    <row r="1576" spans="1:15" s="12" customFormat="1" ht="21">
      <c r="A1576" s="6" t="s">
        <v>3819</v>
      </c>
      <c r="B1576" s="11">
        <v>1669</v>
      </c>
      <c r="C1576" s="11">
        <v>1669</v>
      </c>
      <c r="D1576" s="12" t="s">
        <v>30</v>
      </c>
      <c r="F1576" s="7" t="s">
        <v>3820</v>
      </c>
      <c r="G1576" s="11" t="s">
        <v>3820</v>
      </c>
      <c r="H1576" s="8" t="s">
        <v>3821</v>
      </c>
      <c r="I1576" s="9">
        <v>946</v>
      </c>
      <c r="J1576" s="11">
        <v>1017</v>
      </c>
      <c r="K1576" s="9">
        <v>1061</v>
      </c>
      <c r="L1576" s="10" t="s">
        <v>3822</v>
      </c>
      <c r="M1576" s="11">
        <v>1077</v>
      </c>
      <c r="N1576" s="9">
        <v>14</v>
      </c>
      <c r="O1576" s="9">
        <v>9</v>
      </c>
    </row>
    <row r="1577" spans="1:15" s="12" customFormat="1" ht="21">
      <c r="A1577" s="6" t="s">
        <v>7508</v>
      </c>
      <c r="B1577" s="11">
        <v>1670</v>
      </c>
      <c r="C1577" s="11">
        <v>1670</v>
      </c>
      <c r="D1577" s="12" t="s">
        <v>1778</v>
      </c>
      <c r="E1577" s="12" t="s">
        <v>7518</v>
      </c>
      <c r="F1577" s="7" t="s">
        <v>7509</v>
      </c>
      <c r="G1577" s="11" t="s">
        <v>7509</v>
      </c>
      <c r="H1577" s="8" t="s">
        <v>7510</v>
      </c>
      <c r="I1577" s="9">
        <v>1120</v>
      </c>
      <c r="J1577" s="11">
        <v>1201</v>
      </c>
      <c r="K1577" s="9">
        <v>1658</v>
      </c>
      <c r="L1577" s="10" t="s">
        <v>7511</v>
      </c>
      <c r="M1577" s="11">
        <v>784</v>
      </c>
      <c r="N1577" s="9">
        <v>10</v>
      </c>
      <c r="O1577" s="9">
        <v>2.5</v>
      </c>
    </row>
    <row r="1578" spans="1:15" s="12" customFormat="1" ht="21">
      <c r="A1578" s="6" t="s">
        <v>7545</v>
      </c>
      <c r="B1578" s="11">
        <v>1670</v>
      </c>
      <c r="C1578" s="11">
        <v>1670</v>
      </c>
      <c r="D1578" s="12" t="s">
        <v>1034</v>
      </c>
      <c r="F1578" s="7" t="s">
        <v>7546</v>
      </c>
      <c r="G1578" s="11" t="s">
        <v>7546</v>
      </c>
      <c r="H1578" s="8" t="s">
        <v>7547</v>
      </c>
      <c r="I1578" s="9">
        <v>1365</v>
      </c>
      <c r="J1578" s="11">
        <v>1465</v>
      </c>
      <c r="K1578" s="9">
        <v>1027</v>
      </c>
      <c r="L1578" s="10" t="s">
        <v>7548</v>
      </c>
      <c r="M1578" s="11">
        <v>1367</v>
      </c>
      <c r="N1578" s="9">
        <v>10</v>
      </c>
      <c r="O1578" s="9">
        <v>2.5</v>
      </c>
    </row>
    <row r="1579" spans="1:15" s="12" customFormat="1" ht="21">
      <c r="A1579" s="6" t="s">
        <v>4185</v>
      </c>
      <c r="B1579" s="11">
        <v>1671</v>
      </c>
      <c r="C1579" s="11">
        <v>1671</v>
      </c>
      <c r="D1579" s="12" t="s">
        <v>4189</v>
      </c>
      <c r="E1579" s="12" t="s">
        <v>4196</v>
      </c>
      <c r="F1579" s="7" t="s">
        <v>4186</v>
      </c>
      <c r="G1579" s="11" t="s">
        <v>4186</v>
      </c>
      <c r="H1579" s="8" t="s">
        <v>4187</v>
      </c>
      <c r="I1579" s="9">
        <v>555</v>
      </c>
      <c r="J1579" s="11">
        <v>594</v>
      </c>
      <c r="K1579" s="9">
        <v>1855</v>
      </c>
      <c r="L1579" s="10" t="s">
        <v>4188</v>
      </c>
      <c r="M1579" s="11">
        <v>134</v>
      </c>
      <c r="N1579" s="9">
        <v>12</v>
      </c>
      <c r="O1579" s="9">
        <v>8</v>
      </c>
    </row>
    <row r="1580" spans="1:15" s="12" customFormat="1" ht="21">
      <c r="A1580" s="6" t="s">
        <v>6211</v>
      </c>
      <c r="B1580" s="11">
        <v>1672</v>
      </c>
      <c r="C1580" s="11">
        <v>1672</v>
      </c>
      <c r="D1580" s="12" t="s">
        <v>3242</v>
      </c>
      <c r="E1580" s="12" t="s">
        <v>6222</v>
      </c>
      <c r="F1580" s="7" t="s">
        <v>6212</v>
      </c>
      <c r="G1580" s="11" t="s">
        <v>6212</v>
      </c>
      <c r="H1580" s="8" t="s">
        <v>6213</v>
      </c>
      <c r="I1580" s="9">
        <v>287</v>
      </c>
      <c r="J1580" s="11">
        <v>305</v>
      </c>
      <c r="K1580" s="9">
        <v>2916</v>
      </c>
      <c r="L1580" s="10" t="s">
        <v>6214</v>
      </c>
      <c r="M1580" s="11">
        <v>152</v>
      </c>
      <c r="N1580" s="9">
        <v>9</v>
      </c>
      <c r="O1580" s="9">
        <v>7</v>
      </c>
    </row>
    <row r="1581" spans="1:15" s="12" customFormat="1" ht="21">
      <c r="A1581" s="6" t="s">
        <v>18695</v>
      </c>
      <c r="B1581" s="11">
        <v>1672</v>
      </c>
      <c r="C1581" s="11">
        <v>1672</v>
      </c>
      <c r="D1581" s="12" t="s">
        <v>511</v>
      </c>
      <c r="F1581" s="7" t="s">
        <v>18696</v>
      </c>
      <c r="G1581" s="11" t="s">
        <v>18696</v>
      </c>
      <c r="H1581" s="8" t="s">
        <v>18697</v>
      </c>
      <c r="I1581" s="9">
        <v>1848</v>
      </c>
      <c r="J1581" s="11">
        <v>1991</v>
      </c>
      <c r="K1581" s="9">
        <v>2552</v>
      </c>
      <c r="L1581" s="10" t="s">
        <v>18698</v>
      </c>
      <c r="M1581" s="11">
        <v>1439</v>
      </c>
      <c r="N1581" s="9">
        <v>6</v>
      </c>
      <c r="O1581" s="9">
        <v>3</v>
      </c>
    </row>
    <row r="1582" spans="1:15" s="12" customFormat="1" ht="21">
      <c r="A1582" s="6" t="s">
        <v>3395</v>
      </c>
      <c r="B1582" s="11">
        <v>1673</v>
      </c>
      <c r="C1582" s="11">
        <v>1673</v>
      </c>
      <c r="D1582" s="12" t="s">
        <v>3400</v>
      </c>
      <c r="E1582" s="12" t="s">
        <v>3407</v>
      </c>
      <c r="F1582" s="7" t="s">
        <v>3396</v>
      </c>
      <c r="G1582" s="11" t="s">
        <v>3396</v>
      </c>
      <c r="H1582" s="8" t="s">
        <v>3397</v>
      </c>
      <c r="I1582" s="9">
        <v>1580</v>
      </c>
      <c r="J1582" s="11">
        <v>1703</v>
      </c>
      <c r="K1582" s="9">
        <v>2149</v>
      </c>
      <c r="L1582" s="10" t="s">
        <v>3398</v>
      </c>
      <c r="M1582" s="11">
        <v>476</v>
      </c>
      <c r="N1582" s="9">
        <v>18</v>
      </c>
      <c r="O1582" s="9">
        <v>5</v>
      </c>
    </row>
    <row r="1583" spans="1:15" s="12" customFormat="1" ht="21">
      <c r="A1583" s="6" t="s">
        <v>791</v>
      </c>
      <c r="B1583" s="11">
        <v>1674</v>
      </c>
      <c r="C1583" s="11">
        <v>1674</v>
      </c>
      <c r="D1583" s="12" t="s">
        <v>796</v>
      </c>
      <c r="E1583" s="12" t="s">
        <v>799</v>
      </c>
      <c r="F1583" s="7" t="s">
        <v>792</v>
      </c>
      <c r="G1583" s="11" t="s">
        <v>792</v>
      </c>
      <c r="H1583" s="8" t="s">
        <v>793</v>
      </c>
      <c r="I1583" s="9">
        <v>197</v>
      </c>
      <c r="J1583" s="11">
        <v>209</v>
      </c>
      <c r="K1583" s="9">
        <v>1435</v>
      </c>
      <c r="L1583" s="10" t="s">
        <v>794</v>
      </c>
      <c r="M1583" s="11">
        <v>656</v>
      </c>
      <c r="N1583" s="9">
        <v>12</v>
      </c>
      <c r="O1583" s="9">
        <v>10</v>
      </c>
    </row>
    <row r="1584" spans="1:15" s="12" customFormat="1" ht="21">
      <c r="A1584" s="6" t="s">
        <v>781</v>
      </c>
      <c r="B1584" s="11">
        <v>1674</v>
      </c>
      <c r="C1584" s="11">
        <v>1674</v>
      </c>
      <c r="D1584" s="12" t="s">
        <v>786</v>
      </c>
      <c r="E1584" s="12" t="s">
        <v>789</v>
      </c>
      <c r="F1584" s="7" t="s">
        <v>782</v>
      </c>
      <c r="G1584" s="11" t="s">
        <v>782</v>
      </c>
      <c r="H1584" s="8" t="s">
        <v>783</v>
      </c>
      <c r="I1584" s="9">
        <v>196</v>
      </c>
      <c r="J1584" s="11">
        <v>208</v>
      </c>
      <c r="K1584" s="9">
        <v>2871</v>
      </c>
      <c r="L1584" s="10" t="s">
        <v>784</v>
      </c>
      <c r="M1584" s="11">
        <v>721</v>
      </c>
      <c r="N1584" s="9">
        <v>8</v>
      </c>
      <c r="O1584" s="9">
        <v>10</v>
      </c>
    </row>
    <row r="1585" spans="1:15" s="12" customFormat="1" ht="21">
      <c r="A1585" s="6" t="s">
        <v>12050</v>
      </c>
      <c r="B1585" s="11">
        <v>1675</v>
      </c>
      <c r="C1585" s="11">
        <v>1675</v>
      </c>
      <c r="D1585" s="12" t="s">
        <v>12054</v>
      </c>
      <c r="E1585" s="12" t="s">
        <v>12061</v>
      </c>
      <c r="F1585" s="7" t="s">
        <v>12051</v>
      </c>
      <c r="G1585" s="11" t="s">
        <v>12051</v>
      </c>
      <c r="H1585" s="8" t="s">
        <v>12052</v>
      </c>
      <c r="I1585" s="9">
        <v>1319</v>
      </c>
      <c r="J1585" s="11">
        <v>1416</v>
      </c>
      <c r="K1585" s="9">
        <v>2113</v>
      </c>
      <c r="L1585" s="10" t="s">
        <v>12053</v>
      </c>
      <c r="M1585" s="11">
        <v>218</v>
      </c>
      <c r="N1585" s="9">
        <v>8</v>
      </c>
      <c r="O1585" s="9">
        <v>4</v>
      </c>
    </row>
    <row r="1586" spans="1:15" s="12" customFormat="1" ht="21">
      <c r="A1586" s="6" t="s">
        <v>9513</v>
      </c>
      <c r="B1586" s="11">
        <v>1676</v>
      </c>
      <c r="C1586" s="11">
        <v>1676</v>
      </c>
      <c r="D1586" s="12" t="s">
        <v>5113</v>
      </c>
      <c r="E1586" s="12" t="s">
        <v>9523</v>
      </c>
      <c r="F1586" s="7" t="s">
        <v>9514</v>
      </c>
      <c r="G1586" s="11" t="s">
        <v>9514</v>
      </c>
      <c r="H1586" s="8" t="s">
        <v>9515</v>
      </c>
      <c r="I1586" s="9">
        <v>579</v>
      </c>
      <c r="J1586" s="11">
        <v>621</v>
      </c>
      <c r="K1586" s="9">
        <v>944</v>
      </c>
      <c r="L1586" s="10" t="s">
        <v>9516</v>
      </c>
      <c r="M1586" s="11">
        <v>630</v>
      </c>
      <c r="N1586" s="9">
        <v>7</v>
      </c>
      <c r="O1586" s="9">
        <v>5</v>
      </c>
    </row>
    <row r="1587" spans="1:15" s="12" customFormat="1" ht="21">
      <c r="A1587" s="6" t="s">
        <v>7896</v>
      </c>
      <c r="B1587" s="11">
        <v>1676</v>
      </c>
      <c r="C1587" s="11">
        <v>1676</v>
      </c>
      <c r="D1587" s="12" t="s">
        <v>7900</v>
      </c>
      <c r="E1587" s="12" t="s">
        <v>7907</v>
      </c>
      <c r="F1587" s="7" t="s">
        <v>7897</v>
      </c>
      <c r="G1587" s="11" t="s">
        <v>7897</v>
      </c>
      <c r="H1587" s="8" t="s">
        <v>7898</v>
      </c>
      <c r="I1587" s="9">
        <v>1245</v>
      </c>
      <c r="J1587" s="11">
        <v>1334</v>
      </c>
      <c r="K1587" s="9">
        <v>182</v>
      </c>
      <c r="L1587" s="10" t="s">
        <v>7899</v>
      </c>
      <c r="M1587" s="11">
        <v>1006</v>
      </c>
      <c r="N1587" s="9">
        <v>6</v>
      </c>
      <c r="O1587" s="9">
        <v>4</v>
      </c>
    </row>
    <row r="1588" spans="1:15" s="12" customFormat="1" ht="21">
      <c r="A1588" s="6" t="s">
        <v>12578</v>
      </c>
      <c r="B1588" s="11">
        <v>1677</v>
      </c>
      <c r="C1588" s="11">
        <v>1677</v>
      </c>
      <c r="D1588" s="12" t="s">
        <v>4701</v>
      </c>
      <c r="F1588" s="7" t="s">
        <v>12579</v>
      </c>
      <c r="G1588" s="11" t="s">
        <v>12579</v>
      </c>
      <c r="H1588" s="8" t="s">
        <v>12580</v>
      </c>
      <c r="I1588" s="9">
        <v>1364</v>
      </c>
      <c r="J1588" s="11">
        <v>1464</v>
      </c>
      <c r="K1588" s="9">
        <v>2883</v>
      </c>
      <c r="L1588" s="10" t="s">
        <v>12581</v>
      </c>
      <c r="M1588" s="11">
        <v>2637</v>
      </c>
      <c r="N1588" s="9">
        <v>11</v>
      </c>
      <c r="O1588" s="9">
        <v>2.5</v>
      </c>
    </row>
    <row r="1589" spans="1:15" s="12" customFormat="1" ht="21">
      <c r="A1589" s="6" t="s">
        <v>3034</v>
      </c>
      <c r="B1589" s="11">
        <v>1678</v>
      </c>
      <c r="C1589" s="11">
        <v>1678</v>
      </c>
      <c r="D1589" s="12" t="s">
        <v>1043</v>
      </c>
      <c r="E1589" s="12" t="s">
        <v>3044</v>
      </c>
      <c r="F1589" s="7" t="s">
        <v>3035</v>
      </c>
      <c r="G1589" s="11" t="s">
        <v>3035</v>
      </c>
      <c r="H1589" s="8" t="s">
        <v>3036</v>
      </c>
      <c r="I1589" s="9">
        <v>706</v>
      </c>
      <c r="J1589" s="11">
        <v>762</v>
      </c>
      <c r="K1589" s="9">
        <v>2048</v>
      </c>
      <c r="L1589" s="10" t="s">
        <v>3037</v>
      </c>
      <c r="M1589" s="11">
        <v>532</v>
      </c>
      <c r="N1589" s="9">
        <v>7</v>
      </c>
      <c r="O1589" s="9">
        <v>8</v>
      </c>
    </row>
    <row r="1590" spans="1:15" s="12" customFormat="1" ht="21">
      <c r="A1590" s="6" t="s">
        <v>7351</v>
      </c>
      <c r="B1590" s="11">
        <v>1679</v>
      </c>
      <c r="C1590" s="11">
        <v>1679</v>
      </c>
      <c r="D1590" s="12" t="s">
        <v>2999</v>
      </c>
      <c r="F1590" s="7" t="s">
        <v>7352</v>
      </c>
      <c r="G1590" s="11" t="s">
        <v>7352</v>
      </c>
      <c r="H1590" s="8" t="s">
        <v>7353</v>
      </c>
      <c r="I1590" s="9">
        <v>1160</v>
      </c>
      <c r="J1590" s="11">
        <v>1244</v>
      </c>
      <c r="K1590" s="9">
        <v>1757</v>
      </c>
      <c r="L1590" s="10" t="s">
        <v>7354</v>
      </c>
      <c r="M1590" s="11">
        <v>1583</v>
      </c>
      <c r="N1590" s="9">
        <v>10</v>
      </c>
      <c r="O1590" s="9">
        <v>3</v>
      </c>
    </row>
    <row r="1591" spans="1:15" s="12" customFormat="1" ht="21">
      <c r="A1591" s="6" t="s">
        <v>10762</v>
      </c>
      <c r="B1591" s="11">
        <v>1681</v>
      </c>
      <c r="C1591" s="11">
        <v>1681</v>
      </c>
      <c r="D1591" s="12" t="s">
        <v>431</v>
      </c>
      <c r="E1591" s="12" t="s">
        <v>10773</v>
      </c>
      <c r="F1591" s="7" t="s">
        <v>10763</v>
      </c>
      <c r="G1591" s="11" t="s">
        <v>10763</v>
      </c>
      <c r="H1591" s="8" t="s">
        <v>10764</v>
      </c>
      <c r="I1591" s="9">
        <v>1200</v>
      </c>
      <c r="J1591" s="11">
        <v>1284</v>
      </c>
      <c r="K1591" s="9">
        <v>1354</v>
      </c>
      <c r="L1591" s="10" t="s">
        <v>10765</v>
      </c>
      <c r="M1591" s="11">
        <v>658</v>
      </c>
      <c r="N1591" s="9">
        <v>12</v>
      </c>
      <c r="O1591" s="9">
        <v>7</v>
      </c>
    </row>
    <row r="1592" spans="1:15" s="12" customFormat="1" ht="21">
      <c r="A1592" s="6" t="s">
        <v>7145</v>
      </c>
      <c r="B1592" s="11">
        <v>1682</v>
      </c>
      <c r="C1592" s="11">
        <v>1682</v>
      </c>
      <c r="D1592" s="12" t="s">
        <v>1203</v>
      </c>
      <c r="E1592" s="12" t="s">
        <v>7155</v>
      </c>
      <c r="F1592" s="7" t="s">
        <v>7146</v>
      </c>
      <c r="G1592" s="11" t="s">
        <v>7146</v>
      </c>
      <c r="H1592" s="8" t="s">
        <v>7147</v>
      </c>
      <c r="I1592" s="9">
        <v>167</v>
      </c>
      <c r="J1592" s="11">
        <v>179</v>
      </c>
      <c r="K1592" s="9">
        <v>990</v>
      </c>
      <c r="L1592" s="10" t="s">
        <v>7148</v>
      </c>
      <c r="M1592" s="11">
        <v>1491</v>
      </c>
      <c r="N1592" s="9">
        <v>7</v>
      </c>
      <c r="O1592" s="9">
        <v>6</v>
      </c>
    </row>
    <row r="1593" spans="1:15" s="12" customFormat="1" ht="21">
      <c r="A1593" s="6" t="s">
        <v>11339</v>
      </c>
      <c r="B1593" s="11">
        <v>1684</v>
      </c>
      <c r="C1593" s="11">
        <v>1684</v>
      </c>
      <c r="D1593" s="12" t="s">
        <v>11344</v>
      </c>
      <c r="E1593" s="12" t="s">
        <v>11350</v>
      </c>
      <c r="F1593" s="7" t="s">
        <v>11340</v>
      </c>
      <c r="G1593" s="11" t="s">
        <v>11340</v>
      </c>
      <c r="H1593" s="8" t="s">
        <v>11341</v>
      </c>
      <c r="I1593" s="9">
        <v>1815</v>
      </c>
      <c r="J1593" s="11">
        <v>1956</v>
      </c>
      <c r="K1593" s="9">
        <v>978</v>
      </c>
      <c r="L1593" s="10" t="s">
        <v>11342</v>
      </c>
      <c r="M1593" s="11">
        <v>560</v>
      </c>
      <c r="N1593" s="9">
        <v>6</v>
      </c>
      <c r="O1593" s="9">
        <v>6</v>
      </c>
    </row>
    <row r="1594" spans="1:15" s="12" customFormat="1" ht="21">
      <c r="A1594" s="6" t="s">
        <v>11762</v>
      </c>
      <c r="B1594" s="11">
        <v>1685</v>
      </c>
      <c r="C1594" s="11">
        <v>1685</v>
      </c>
      <c r="D1594" s="12" t="s">
        <v>1393</v>
      </c>
      <c r="E1594" s="12" t="s">
        <v>11767</v>
      </c>
      <c r="F1594" s="7" t="s">
        <v>11763</v>
      </c>
      <c r="G1594" s="11" t="s">
        <v>11763</v>
      </c>
      <c r="H1594" s="8" t="s">
        <v>11763</v>
      </c>
      <c r="I1594" s="9">
        <v>238</v>
      </c>
      <c r="J1594" s="11">
        <v>253</v>
      </c>
      <c r="K1594" s="9">
        <v>756</v>
      </c>
      <c r="L1594" s="10" t="s">
        <v>11764</v>
      </c>
      <c r="M1594" s="11">
        <v>674</v>
      </c>
      <c r="N1594" s="9">
        <v>4</v>
      </c>
      <c r="O1594" s="9">
        <v>10</v>
      </c>
    </row>
    <row r="1595" spans="1:15" s="12" customFormat="1" ht="21">
      <c r="A1595" s="6" t="s">
        <v>1995</v>
      </c>
      <c r="B1595" s="11">
        <v>1686</v>
      </c>
      <c r="C1595" s="11">
        <v>1686</v>
      </c>
      <c r="D1595" s="12" t="s">
        <v>1999</v>
      </c>
      <c r="E1595" s="12" t="s">
        <v>2006</v>
      </c>
      <c r="F1595" s="7" t="s">
        <v>1996</v>
      </c>
      <c r="G1595" s="11" t="s">
        <v>1996</v>
      </c>
      <c r="H1595" s="8" t="s">
        <v>1996</v>
      </c>
      <c r="I1595" s="9">
        <v>171</v>
      </c>
      <c r="J1595" s="11">
        <v>183</v>
      </c>
      <c r="K1595" s="9">
        <v>561</v>
      </c>
      <c r="L1595" s="10" t="s">
        <v>1997</v>
      </c>
      <c r="M1595" s="11">
        <v>942</v>
      </c>
      <c r="N1595" s="9">
        <v>11</v>
      </c>
      <c r="O1595" s="9">
        <v>9</v>
      </c>
    </row>
    <row r="1596" spans="1:15" s="12" customFormat="1" ht="21">
      <c r="A1596" s="6" t="s">
        <v>12260</v>
      </c>
      <c r="B1596" s="11">
        <v>1688</v>
      </c>
      <c r="C1596" s="11">
        <v>1688</v>
      </c>
      <c r="D1596" s="12" t="s">
        <v>12264</v>
      </c>
      <c r="E1596" s="12" t="s">
        <v>12271</v>
      </c>
      <c r="F1596" s="7" t="s">
        <v>12261</v>
      </c>
      <c r="G1596" s="11" t="s">
        <v>12261</v>
      </c>
      <c r="H1596" s="8" t="s">
        <v>12262</v>
      </c>
      <c r="I1596" s="9">
        <v>1754</v>
      </c>
      <c r="J1596" s="11">
        <v>1891</v>
      </c>
      <c r="K1596" s="9">
        <v>1572</v>
      </c>
      <c r="L1596" s="10" t="s">
        <v>12263</v>
      </c>
      <c r="M1596" s="11">
        <v>355</v>
      </c>
      <c r="N1596" s="9">
        <v>12</v>
      </c>
      <c r="O1596" s="9">
        <v>6</v>
      </c>
    </row>
    <row r="1597" spans="1:15" s="12" customFormat="1" ht="21">
      <c r="A1597" s="6" t="s">
        <v>6831</v>
      </c>
      <c r="B1597" s="11">
        <v>1689</v>
      </c>
      <c r="C1597" s="11">
        <v>1689</v>
      </c>
      <c r="D1597" s="12" t="s">
        <v>6836</v>
      </c>
      <c r="E1597" s="12" t="s">
        <v>6842</v>
      </c>
      <c r="F1597" s="7" t="s">
        <v>6832</v>
      </c>
      <c r="G1597" s="11" t="s">
        <v>6832</v>
      </c>
      <c r="H1597" s="8" t="s">
        <v>6833</v>
      </c>
      <c r="I1597" s="9">
        <v>1969</v>
      </c>
      <c r="J1597" s="11">
        <v>2121</v>
      </c>
      <c r="K1597" s="9">
        <v>1224</v>
      </c>
      <c r="L1597" s="10" t="s">
        <v>6834</v>
      </c>
      <c r="M1597" s="11">
        <v>1425</v>
      </c>
      <c r="N1597" s="9">
        <v>12</v>
      </c>
      <c r="O1597" s="9">
        <v>5</v>
      </c>
    </row>
    <row r="1598" spans="1:15" s="12" customFormat="1" ht="21">
      <c r="A1598" s="6" t="s">
        <v>6365</v>
      </c>
      <c r="B1598" s="11">
        <v>1690</v>
      </c>
      <c r="C1598" s="11">
        <v>1690</v>
      </c>
      <c r="D1598" s="12" t="s">
        <v>2999</v>
      </c>
      <c r="F1598" s="7" t="s">
        <v>6366</v>
      </c>
      <c r="G1598" s="11" t="s">
        <v>6366</v>
      </c>
      <c r="H1598" s="8" t="s">
        <v>6367</v>
      </c>
      <c r="I1598" s="9">
        <v>2005</v>
      </c>
      <c r="J1598" s="11">
        <v>2161</v>
      </c>
      <c r="K1598" s="9">
        <v>1746</v>
      </c>
      <c r="L1598" s="10" t="s">
        <v>6368</v>
      </c>
      <c r="M1598" s="11">
        <v>346</v>
      </c>
      <c r="N1598" s="9">
        <v>14</v>
      </c>
      <c r="O1598" s="9">
        <v>6</v>
      </c>
    </row>
    <row r="1599" spans="1:15" s="12" customFormat="1" ht="21">
      <c r="A1599" s="6" t="s">
        <v>1212</v>
      </c>
      <c r="B1599" s="11">
        <v>1692</v>
      </c>
      <c r="C1599" s="11">
        <v>1692</v>
      </c>
      <c r="D1599" s="12" t="s">
        <v>1217</v>
      </c>
      <c r="E1599" s="12" t="s">
        <v>1224</v>
      </c>
      <c r="F1599" s="7" t="s">
        <v>1213</v>
      </c>
      <c r="G1599" s="11" t="s">
        <v>1213</v>
      </c>
      <c r="H1599" s="8" t="s">
        <v>1214</v>
      </c>
      <c r="I1599" s="9">
        <v>404</v>
      </c>
      <c r="J1599" s="11">
        <v>431</v>
      </c>
      <c r="K1599" s="9">
        <v>1295</v>
      </c>
      <c r="L1599" s="10" t="s">
        <v>1215</v>
      </c>
      <c r="M1599" s="11">
        <v>203</v>
      </c>
      <c r="N1599" s="9">
        <v>7</v>
      </c>
      <c r="O1599" s="9">
        <v>7</v>
      </c>
    </row>
    <row r="1600" spans="1:15" s="12" customFormat="1" ht="21">
      <c r="A1600" s="6" t="s">
        <v>3224</v>
      </c>
      <c r="B1600" s="11">
        <v>1693</v>
      </c>
      <c r="C1600" s="11">
        <v>1693</v>
      </c>
      <c r="D1600" s="12" t="s">
        <v>3229</v>
      </c>
      <c r="E1600" s="12" t="s">
        <v>3235</v>
      </c>
      <c r="F1600" s="7" t="s">
        <v>3225</v>
      </c>
      <c r="G1600" s="11" t="s">
        <v>3225</v>
      </c>
      <c r="H1600" s="8" t="s">
        <v>3226</v>
      </c>
      <c r="I1600" s="9">
        <v>1114</v>
      </c>
      <c r="J1600" s="11">
        <v>1195</v>
      </c>
      <c r="K1600" s="9">
        <v>189</v>
      </c>
      <c r="L1600" s="10" t="s">
        <v>3227</v>
      </c>
      <c r="M1600" s="11">
        <v>342</v>
      </c>
      <c r="N1600" s="9">
        <v>8</v>
      </c>
      <c r="O1600" s="9">
        <v>4</v>
      </c>
    </row>
    <row r="1601" spans="1:15" s="12" customFormat="1" ht="21">
      <c r="A1601" s="6" t="s">
        <v>6130</v>
      </c>
      <c r="B1601" s="11">
        <v>1694</v>
      </c>
      <c r="C1601" s="11">
        <v>1694</v>
      </c>
      <c r="D1601" s="12" t="s">
        <v>6135</v>
      </c>
      <c r="E1601" s="12" t="s">
        <v>6138</v>
      </c>
      <c r="F1601" s="7" t="s">
        <v>6131</v>
      </c>
      <c r="G1601" s="11" t="s">
        <v>6131</v>
      </c>
      <c r="H1601" s="8" t="s">
        <v>6132</v>
      </c>
      <c r="I1601" s="9">
        <v>1464</v>
      </c>
      <c r="J1601" s="11">
        <v>1574</v>
      </c>
      <c r="K1601" s="9">
        <v>1569</v>
      </c>
      <c r="L1601" s="10" t="s">
        <v>6133</v>
      </c>
      <c r="M1601" s="11">
        <v>832</v>
      </c>
      <c r="N1601" s="9">
        <v>13</v>
      </c>
      <c r="O1601" s="9">
        <v>7</v>
      </c>
    </row>
    <row r="1602" spans="1:15" s="12" customFormat="1" ht="21">
      <c r="A1602" s="6" t="s">
        <v>6418</v>
      </c>
      <c r="B1602" s="11">
        <v>1695</v>
      </c>
      <c r="C1602" s="11">
        <v>1695</v>
      </c>
      <c r="D1602" s="12" t="s">
        <v>1034</v>
      </c>
      <c r="F1602" s="7" t="s">
        <v>6419</v>
      </c>
      <c r="G1602" s="11" t="s">
        <v>6419</v>
      </c>
      <c r="H1602" s="8" t="s">
        <v>6420</v>
      </c>
      <c r="I1602" s="9">
        <v>948</v>
      </c>
      <c r="J1602" s="11">
        <v>1019</v>
      </c>
      <c r="K1602" s="9">
        <v>1026</v>
      </c>
      <c r="L1602" s="10" t="s">
        <v>6421</v>
      </c>
      <c r="M1602" s="11">
        <v>1062</v>
      </c>
      <c r="N1602" s="9">
        <v>12</v>
      </c>
      <c r="O1602" s="9">
        <v>5</v>
      </c>
    </row>
    <row r="1603" spans="1:15" s="12" customFormat="1" ht="21">
      <c r="A1603" s="6" t="s">
        <v>9573</v>
      </c>
      <c r="B1603" s="11">
        <v>1696</v>
      </c>
      <c r="C1603" s="11">
        <v>1696</v>
      </c>
      <c r="D1603" s="12" t="s">
        <v>854</v>
      </c>
      <c r="E1603" s="12" t="s">
        <v>9583</v>
      </c>
      <c r="F1603" s="7" t="s">
        <v>9574</v>
      </c>
      <c r="G1603" s="11" t="s">
        <v>9574</v>
      </c>
      <c r="H1603" s="8" t="s">
        <v>9575</v>
      </c>
      <c r="I1603" s="9">
        <v>1505</v>
      </c>
      <c r="J1603" s="11">
        <v>1622</v>
      </c>
      <c r="K1603" s="9">
        <v>858</v>
      </c>
      <c r="L1603" s="10" t="s">
        <v>9576</v>
      </c>
      <c r="M1603" s="11">
        <v>424</v>
      </c>
      <c r="N1603" s="9">
        <v>8</v>
      </c>
      <c r="O1603" s="9">
        <v>8</v>
      </c>
    </row>
    <row r="1604" spans="1:15" s="12" customFormat="1" ht="21">
      <c r="A1604" s="6" t="s">
        <v>7909</v>
      </c>
      <c r="B1604" s="11">
        <v>1696</v>
      </c>
      <c r="C1604" s="11">
        <v>1696</v>
      </c>
      <c r="D1604" s="12" t="s">
        <v>135</v>
      </c>
      <c r="E1604" s="12" t="s">
        <v>7920</v>
      </c>
      <c r="F1604" s="7" t="s">
        <v>7910</v>
      </c>
      <c r="G1604" s="11" t="s">
        <v>7910</v>
      </c>
      <c r="H1604" s="8" t="s">
        <v>7911</v>
      </c>
      <c r="I1604" s="9">
        <v>509</v>
      </c>
      <c r="J1604" s="11">
        <v>548</v>
      </c>
      <c r="K1604" s="9">
        <v>1591</v>
      </c>
      <c r="L1604" s="10" t="s">
        <v>7912</v>
      </c>
      <c r="M1604" s="11">
        <v>864</v>
      </c>
      <c r="N1604" s="9">
        <v>9</v>
      </c>
      <c r="O1604" s="9">
        <v>5</v>
      </c>
    </row>
    <row r="1605" spans="1:15" s="12" customFormat="1" ht="21">
      <c r="A1605" s="6" t="s">
        <v>4258</v>
      </c>
      <c r="B1605" s="11">
        <v>1697</v>
      </c>
      <c r="C1605" s="11">
        <v>1697</v>
      </c>
      <c r="D1605" s="12" t="s">
        <v>2602</v>
      </c>
      <c r="E1605" s="12" t="s">
        <v>4268</v>
      </c>
      <c r="F1605" s="7" t="s">
        <v>4259</v>
      </c>
      <c r="G1605" s="11" t="s">
        <v>4259</v>
      </c>
      <c r="H1605" s="8" t="s">
        <v>4260</v>
      </c>
      <c r="I1605" s="9">
        <v>466</v>
      </c>
      <c r="J1605" s="11">
        <v>505</v>
      </c>
      <c r="K1605" s="9">
        <v>729</v>
      </c>
      <c r="L1605" s="10" t="s">
        <v>4261</v>
      </c>
      <c r="M1605" s="11">
        <v>1014</v>
      </c>
      <c r="N1605" s="9">
        <v>4</v>
      </c>
      <c r="O1605" s="9">
        <v>7</v>
      </c>
    </row>
    <row r="1606" spans="1:15" s="12" customFormat="1" ht="21">
      <c r="A1606" s="6" t="s">
        <v>9698</v>
      </c>
      <c r="B1606" s="11">
        <v>1698</v>
      </c>
      <c r="C1606" s="11">
        <v>1698</v>
      </c>
      <c r="D1606" s="12" t="s">
        <v>854</v>
      </c>
      <c r="E1606" s="12" t="s">
        <v>2383</v>
      </c>
      <c r="F1606" s="7" t="s">
        <v>9699</v>
      </c>
      <c r="G1606" s="11" t="s">
        <v>9699</v>
      </c>
      <c r="H1606" s="8" t="s">
        <v>9700</v>
      </c>
      <c r="I1606" s="9">
        <v>125</v>
      </c>
      <c r="J1606" s="11">
        <v>132</v>
      </c>
      <c r="K1606" s="9">
        <v>844</v>
      </c>
      <c r="L1606" s="10" t="s">
        <v>9701</v>
      </c>
      <c r="M1606" s="11">
        <v>993</v>
      </c>
      <c r="N1606" s="9">
        <v>9</v>
      </c>
      <c r="O1606" s="9">
        <v>6</v>
      </c>
    </row>
    <row r="1607" spans="1:15" s="12" customFormat="1" ht="21">
      <c r="A1607" s="6" t="s">
        <v>9433</v>
      </c>
      <c r="B1607" s="11">
        <v>1699</v>
      </c>
      <c r="C1607" s="11">
        <v>1699</v>
      </c>
      <c r="D1607" s="12" t="s">
        <v>1456</v>
      </c>
      <c r="E1607" s="12" t="s">
        <v>9444</v>
      </c>
      <c r="F1607" s="7" t="s">
        <v>9434</v>
      </c>
      <c r="G1607" s="11" t="s">
        <v>9434</v>
      </c>
      <c r="H1607" s="8" t="s">
        <v>9435</v>
      </c>
      <c r="I1607" s="9">
        <v>326</v>
      </c>
      <c r="J1607" s="11">
        <v>348</v>
      </c>
      <c r="K1607" s="9">
        <v>135</v>
      </c>
      <c r="L1607" s="10" t="s">
        <v>9436</v>
      </c>
      <c r="M1607" s="11">
        <v>972</v>
      </c>
      <c r="N1607" s="9">
        <v>9</v>
      </c>
      <c r="O1607" s="9">
        <v>7</v>
      </c>
    </row>
    <row r="1608" spans="1:15" s="12" customFormat="1" ht="21">
      <c r="A1608" s="6" t="s">
        <v>16332</v>
      </c>
      <c r="B1608" s="11">
        <v>1700</v>
      </c>
      <c r="C1608" s="11">
        <v>1700</v>
      </c>
      <c r="D1608" s="12" t="s">
        <v>786</v>
      </c>
      <c r="E1608" s="12" t="s">
        <v>9964</v>
      </c>
      <c r="F1608" s="7" t="s">
        <v>16333</v>
      </c>
      <c r="G1608" s="11" t="s">
        <v>16333</v>
      </c>
      <c r="H1608" s="8" t="s">
        <v>16334</v>
      </c>
      <c r="I1608" s="9">
        <v>854</v>
      </c>
      <c r="J1608" s="11">
        <v>918</v>
      </c>
      <c r="K1608" s="9">
        <v>2875</v>
      </c>
      <c r="L1608" s="10" t="s">
        <v>16335</v>
      </c>
      <c r="M1608" s="11">
        <v>1521</v>
      </c>
      <c r="N1608" s="9">
        <v>18</v>
      </c>
      <c r="O1608" s="9">
        <v>5</v>
      </c>
    </row>
    <row r="1609" spans="1:15" s="12" customFormat="1" ht="21">
      <c r="A1609" s="6" t="s">
        <v>9284</v>
      </c>
      <c r="B1609" s="11">
        <v>1701</v>
      </c>
      <c r="C1609" s="11">
        <v>1701</v>
      </c>
      <c r="D1609" s="12" t="s">
        <v>9288</v>
      </c>
      <c r="E1609" s="12" t="s">
        <v>9295</v>
      </c>
      <c r="F1609" s="7" t="s">
        <v>9285</v>
      </c>
      <c r="G1609" s="11" t="s">
        <v>9285</v>
      </c>
      <c r="H1609" s="8" t="s">
        <v>9286</v>
      </c>
      <c r="I1609" s="9">
        <v>1959</v>
      </c>
      <c r="J1609" s="11">
        <v>2109</v>
      </c>
      <c r="K1609" s="9">
        <v>523</v>
      </c>
      <c r="L1609" s="10" t="s">
        <v>9287</v>
      </c>
      <c r="M1609" s="11">
        <v>700</v>
      </c>
      <c r="N1609" s="9">
        <v>8</v>
      </c>
      <c r="O1609" s="9">
        <v>6</v>
      </c>
    </row>
    <row r="1610" spans="1:15" s="12" customFormat="1" ht="21">
      <c r="A1610" s="6" t="s">
        <v>11377</v>
      </c>
      <c r="B1610" s="11">
        <v>1702</v>
      </c>
      <c r="C1610" s="11">
        <v>1702</v>
      </c>
      <c r="D1610" s="12" t="s">
        <v>42</v>
      </c>
      <c r="F1610" s="7" t="s">
        <v>11378</v>
      </c>
      <c r="G1610" s="11" t="s">
        <v>11378</v>
      </c>
      <c r="H1610" s="8" t="s">
        <v>11379</v>
      </c>
      <c r="I1610" s="9">
        <v>1093</v>
      </c>
      <c r="J1610" s="11">
        <v>1174</v>
      </c>
      <c r="K1610" s="9">
        <v>1109</v>
      </c>
      <c r="L1610" s="10" t="s">
        <v>11380</v>
      </c>
      <c r="M1610" s="11">
        <v>265</v>
      </c>
      <c r="N1610" s="9">
        <v>11</v>
      </c>
      <c r="O1610" s="9">
        <v>5</v>
      </c>
    </row>
    <row r="1611" spans="1:15" s="12" customFormat="1" ht="21">
      <c r="A1611" s="6" t="s">
        <v>17848</v>
      </c>
      <c r="B1611" s="11">
        <v>1703</v>
      </c>
      <c r="C1611" s="11">
        <v>1703</v>
      </c>
      <c r="D1611" s="12" t="s">
        <v>16118</v>
      </c>
      <c r="E1611" s="12" t="s">
        <v>17855</v>
      </c>
      <c r="F1611" s="7" t="s">
        <v>17849</v>
      </c>
      <c r="G1611" s="11" t="s">
        <v>17849</v>
      </c>
      <c r="H1611" s="8" t="s">
        <v>17850</v>
      </c>
      <c r="I1611" s="9">
        <v>329</v>
      </c>
      <c r="J1611" s="11">
        <v>351</v>
      </c>
      <c r="K1611" s="9">
        <v>2588</v>
      </c>
      <c r="L1611" s="10" t="s">
        <v>17851</v>
      </c>
      <c r="M1611" s="11">
        <v>1263</v>
      </c>
      <c r="N1611" s="9">
        <v>8</v>
      </c>
      <c r="O1611" s="9">
        <v>7</v>
      </c>
    </row>
    <row r="1612" spans="1:15" s="12" customFormat="1" ht="21">
      <c r="A1612" s="6" t="s">
        <v>2539</v>
      </c>
      <c r="B1612" s="11">
        <v>1704</v>
      </c>
      <c r="C1612" s="11">
        <v>1704</v>
      </c>
      <c r="D1612" s="12" t="s">
        <v>2543</v>
      </c>
      <c r="E1612" s="12" t="s">
        <v>2550</v>
      </c>
      <c r="F1612" s="7" t="s">
        <v>2540</v>
      </c>
      <c r="G1612" s="11" t="s">
        <v>2540</v>
      </c>
      <c r="H1612" s="8" t="s">
        <v>2541</v>
      </c>
      <c r="I1612" s="9">
        <v>1810</v>
      </c>
      <c r="J1612" s="11">
        <v>1951</v>
      </c>
      <c r="K1612" s="9">
        <v>13</v>
      </c>
      <c r="L1612" s="10" t="s">
        <v>2542</v>
      </c>
      <c r="M1612" s="11">
        <v>141</v>
      </c>
      <c r="N1612" s="9">
        <v>11</v>
      </c>
      <c r="O1612" s="9">
        <v>8</v>
      </c>
    </row>
    <row r="1613" spans="1:15" s="12" customFormat="1" ht="21">
      <c r="A1613" s="6" t="s">
        <v>6687</v>
      </c>
      <c r="B1613" s="11">
        <v>1706</v>
      </c>
      <c r="C1613" s="11">
        <v>1706</v>
      </c>
      <c r="D1613" s="12" t="s">
        <v>4313</v>
      </c>
      <c r="F1613" s="7" t="s">
        <v>6688</v>
      </c>
      <c r="G1613" s="11" t="s">
        <v>6688</v>
      </c>
      <c r="H1613" s="8" t="s">
        <v>6689</v>
      </c>
      <c r="I1613" s="9">
        <v>913</v>
      </c>
      <c r="J1613" s="11">
        <v>979</v>
      </c>
      <c r="K1613" s="9">
        <v>49</v>
      </c>
      <c r="L1613" s="10" t="s">
        <v>6690</v>
      </c>
      <c r="M1613" s="11">
        <v>1350</v>
      </c>
      <c r="N1613" s="9">
        <v>8</v>
      </c>
      <c r="O1613" s="9">
        <v>8</v>
      </c>
    </row>
    <row r="1614" spans="1:15" s="12" customFormat="1" ht="21">
      <c r="A1614" s="6" t="s">
        <v>10138</v>
      </c>
      <c r="B1614" s="11">
        <v>1708</v>
      </c>
      <c r="C1614" s="11">
        <v>1708</v>
      </c>
      <c r="D1614" s="12" t="s">
        <v>3229</v>
      </c>
      <c r="E1614" s="12" t="s">
        <v>10145</v>
      </c>
      <c r="F1614" s="7" t="s">
        <v>10139</v>
      </c>
      <c r="G1614" s="11" t="s">
        <v>10139</v>
      </c>
      <c r="H1614" s="8" t="s">
        <v>10140</v>
      </c>
      <c r="I1614" s="9">
        <v>928</v>
      </c>
      <c r="J1614" s="11">
        <v>997</v>
      </c>
      <c r="K1614" s="9">
        <v>186</v>
      </c>
      <c r="L1614" s="10" t="s">
        <v>10141</v>
      </c>
      <c r="M1614" s="11">
        <v>339</v>
      </c>
      <c r="N1614" s="9">
        <v>12</v>
      </c>
      <c r="O1614" s="9">
        <v>4</v>
      </c>
    </row>
    <row r="1615" spans="1:15" s="12" customFormat="1" ht="21">
      <c r="A1615" s="6" t="s">
        <v>17617</v>
      </c>
      <c r="B1615" s="11">
        <v>1709</v>
      </c>
      <c r="C1615" s="11">
        <v>1709</v>
      </c>
      <c r="D1615" s="12" t="s">
        <v>1630</v>
      </c>
      <c r="E1615" s="12" t="s">
        <v>17627</v>
      </c>
      <c r="F1615" s="7" t="s">
        <v>17618</v>
      </c>
      <c r="G1615" s="11" t="s">
        <v>17618</v>
      </c>
      <c r="H1615" s="8" t="s">
        <v>17619</v>
      </c>
      <c r="I1615" s="9">
        <v>1784</v>
      </c>
      <c r="J1615" s="11">
        <v>1923</v>
      </c>
      <c r="K1615" s="9">
        <v>1402</v>
      </c>
      <c r="L1615" s="10" t="s">
        <v>17620</v>
      </c>
      <c r="M1615" s="11">
        <v>1158</v>
      </c>
      <c r="N1615" s="9">
        <v>12</v>
      </c>
      <c r="O1615" s="9">
        <v>4</v>
      </c>
    </row>
    <row r="1616" spans="1:15" s="12" customFormat="1" ht="21">
      <c r="A1616" s="6" t="s">
        <v>10027</v>
      </c>
      <c r="B1616" s="11">
        <v>1710</v>
      </c>
      <c r="C1616" s="11">
        <v>1710</v>
      </c>
      <c r="D1616" s="12" t="s">
        <v>135</v>
      </c>
      <c r="E1616" s="12" t="s">
        <v>10038</v>
      </c>
      <c r="F1616" s="7" t="s">
        <v>10028</v>
      </c>
      <c r="G1616" s="11" t="s">
        <v>10028</v>
      </c>
      <c r="H1616" s="8" t="s">
        <v>10029</v>
      </c>
      <c r="I1616" s="9">
        <v>48</v>
      </c>
      <c r="J1616" s="11">
        <v>49</v>
      </c>
      <c r="K1616" s="9">
        <v>1578</v>
      </c>
      <c r="L1616" s="10" t="s">
        <v>10030</v>
      </c>
      <c r="M1616" s="11">
        <v>1161</v>
      </c>
      <c r="N1616" s="9">
        <v>5</v>
      </c>
      <c r="O1616" s="9">
        <v>4</v>
      </c>
    </row>
    <row r="1617" spans="1:15" s="12" customFormat="1" ht="21">
      <c r="A1617" s="6" t="s">
        <v>9826</v>
      </c>
      <c r="B1617" s="11">
        <v>1711</v>
      </c>
      <c r="C1617" s="11">
        <v>1711</v>
      </c>
      <c r="D1617" s="12" t="s">
        <v>5866</v>
      </c>
      <c r="E1617" s="12" t="s">
        <v>9833</v>
      </c>
      <c r="F1617" s="7" t="s">
        <v>9827</v>
      </c>
      <c r="G1617" s="11" t="s">
        <v>9827</v>
      </c>
      <c r="H1617" s="8" t="s">
        <v>9828</v>
      </c>
      <c r="I1617" s="9">
        <v>212</v>
      </c>
      <c r="J1617" s="11">
        <v>225</v>
      </c>
      <c r="K1617" s="9">
        <v>1039</v>
      </c>
      <c r="L1617" s="10" t="s">
        <v>9829</v>
      </c>
      <c r="M1617" s="11">
        <v>1126</v>
      </c>
      <c r="N1617" s="9">
        <v>5</v>
      </c>
      <c r="O1617" s="9">
        <v>7</v>
      </c>
    </row>
    <row r="1618" spans="1:15" s="12" customFormat="1" ht="21">
      <c r="A1618" s="6" t="s">
        <v>10221</v>
      </c>
      <c r="B1618" s="11">
        <v>1712</v>
      </c>
      <c r="C1618" s="11">
        <v>1712</v>
      </c>
      <c r="D1618" s="12" t="s">
        <v>3242</v>
      </c>
      <c r="E1618" s="12" t="s">
        <v>10230</v>
      </c>
      <c r="F1618" s="7" t="s">
        <v>10222</v>
      </c>
      <c r="G1618" s="11" t="s">
        <v>10222</v>
      </c>
      <c r="H1618" s="8" t="s">
        <v>10223</v>
      </c>
      <c r="I1618" s="9">
        <v>1748</v>
      </c>
      <c r="J1618" s="11">
        <v>1885</v>
      </c>
      <c r="K1618" s="9">
        <v>2908</v>
      </c>
      <c r="L1618" s="10" t="s">
        <v>10224</v>
      </c>
      <c r="M1618" s="11">
        <v>624</v>
      </c>
      <c r="N1618" s="9">
        <v>10</v>
      </c>
      <c r="O1618" s="9">
        <v>4</v>
      </c>
    </row>
    <row r="1619" spans="1:15" s="12" customFormat="1" ht="21">
      <c r="A1619" s="6" t="s">
        <v>10409</v>
      </c>
      <c r="B1619" s="11">
        <v>1713</v>
      </c>
      <c r="C1619" s="11">
        <v>1713</v>
      </c>
      <c r="D1619" s="12" t="s">
        <v>1487</v>
      </c>
      <c r="F1619" s="7" t="s">
        <v>10410</v>
      </c>
      <c r="G1619" s="11" t="s">
        <v>10410</v>
      </c>
      <c r="H1619" s="8" t="s">
        <v>10411</v>
      </c>
      <c r="I1619" s="9">
        <v>638</v>
      </c>
      <c r="J1619" s="11">
        <v>688</v>
      </c>
      <c r="K1619" s="9">
        <v>415</v>
      </c>
      <c r="L1619" s="10" t="s">
        <v>10412</v>
      </c>
      <c r="M1619" s="11">
        <v>1081</v>
      </c>
      <c r="N1619" s="9">
        <v>9</v>
      </c>
      <c r="O1619" s="9">
        <v>5</v>
      </c>
    </row>
    <row r="1620" spans="1:15" s="12" customFormat="1" ht="21">
      <c r="A1620" s="6" t="s">
        <v>17732</v>
      </c>
      <c r="B1620" s="11">
        <v>1714</v>
      </c>
      <c r="C1620" s="11">
        <v>1714</v>
      </c>
      <c r="D1620" s="12" t="s">
        <v>17737</v>
      </c>
      <c r="E1620" s="12" t="s">
        <v>17744</v>
      </c>
      <c r="F1620" s="7" t="s">
        <v>17733</v>
      </c>
      <c r="G1620" s="11" t="s">
        <v>17733</v>
      </c>
      <c r="H1620" s="8" t="s">
        <v>17734</v>
      </c>
      <c r="I1620" s="9">
        <v>911</v>
      </c>
      <c r="J1620" s="11">
        <v>977</v>
      </c>
      <c r="K1620" s="9">
        <v>911</v>
      </c>
      <c r="L1620" s="10" t="s">
        <v>17735</v>
      </c>
      <c r="M1620" s="11">
        <v>503</v>
      </c>
      <c r="N1620" s="9">
        <v>9</v>
      </c>
      <c r="O1620" s="9">
        <v>4</v>
      </c>
    </row>
    <row r="1621" spans="1:15" s="12" customFormat="1" ht="21">
      <c r="A1621" s="6" t="s">
        <v>18803</v>
      </c>
      <c r="B1621" s="11">
        <v>1715</v>
      </c>
      <c r="C1621" s="11">
        <v>1715</v>
      </c>
      <c r="D1621" s="12" t="s">
        <v>1979</v>
      </c>
      <c r="F1621" s="7" t="s">
        <v>18804</v>
      </c>
      <c r="G1621" s="11" t="s">
        <v>18804</v>
      </c>
      <c r="H1621" s="8" t="s">
        <v>18805</v>
      </c>
      <c r="I1621" s="9">
        <v>1131</v>
      </c>
      <c r="J1621" s="11">
        <v>1212</v>
      </c>
      <c r="K1621" s="9">
        <v>1989</v>
      </c>
      <c r="L1621" s="10" t="s">
        <v>18806</v>
      </c>
      <c r="M1621" s="11">
        <v>1408</v>
      </c>
      <c r="N1621" s="9">
        <v>10</v>
      </c>
      <c r="O1621" s="9">
        <v>3</v>
      </c>
    </row>
    <row r="1622" spans="1:15" s="12" customFormat="1" ht="21">
      <c r="A1622" s="6" t="s">
        <v>15757</v>
      </c>
      <c r="B1622" s="11">
        <v>1716</v>
      </c>
      <c r="C1622" s="11">
        <v>1716</v>
      </c>
      <c r="D1622" s="12" t="s">
        <v>3717</v>
      </c>
      <c r="E1622" s="12" t="s">
        <v>15768</v>
      </c>
      <c r="F1622" s="7" t="s">
        <v>15758</v>
      </c>
      <c r="G1622" s="11" t="s">
        <v>15758</v>
      </c>
      <c r="H1622" s="8" t="s">
        <v>15759</v>
      </c>
      <c r="I1622" s="9">
        <v>1702</v>
      </c>
      <c r="J1622" s="11">
        <v>1837</v>
      </c>
      <c r="K1622" s="9">
        <v>720</v>
      </c>
      <c r="L1622" s="10" t="s">
        <v>15760</v>
      </c>
      <c r="M1622" s="11">
        <v>778</v>
      </c>
      <c r="N1622" s="9">
        <v>6</v>
      </c>
      <c r="O1622" s="9">
        <v>4</v>
      </c>
    </row>
    <row r="1623" spans="1:15" s="12" customFormat="1" ht="21">
      <c r="A1623" s="6" t="s">
        <v>16701</v>
      </c>
      <c r="B1623" s="11">
        <v>1717</v>
      </c>
      <c r="C1623" s="11">
        <v>1717</v>
      </c>
      <c r="D1623" s="12" t="s">
        <v>1334</v>
      </c>
      <c r="F1623" s="7" t="s">
        <v>16702</v>
      </c>
      <c r="G1623" s="11" t="s">
        <v>16702</v>
      </c>
      <c r="H1623" s="8" t="s">
        <v>16703</v>
      </c>
      <c r="I1623" s="9">
        <v>699</v>
      </c>
      <c r="J1623" s="11">
        <v>755</v>
      </c>
      <c r="K1623" s="9">
        <v>1545</v>
      </c>
      <c r="L1623" s="10" t="s">
        <v>16704</v>
      </c>
      <c r="M1623" s="11">
        <v>1721</v>
      </c>
      <c r="N1623" s="9">
        <v>10</v>
      </c>
      <c r="O1623" s="9">
        <v>3</v>
      </c>
    </row>
    <row r="1624" spans="1:15" s="12" customFormat="1" ht="21">
      <c r="A1624" s="6" t="s">
        <v>18812</v>
      </c>
      <c r="B1624" s="11">
        <v>1718</v>
      </c>
      <c r="C1624" s="11">
        <v>1718</v>
      </c>
      <c r="D1624" s="12" t="s">
        <v>2912</v>
      </c>
      <c r="F1624" s="7" t="s">
        <v>18813</v>
      </c>
      <c r="G1624" s="11" t="s">
        <v>18813</v>
      </c>
      <c r="H1624" s="8" t="s">
        <v>18814</v>
      </c>
      <c r="I1624" s="9">
        <v>1085</v>
      </c>
      <c r="J1624" s="11">
        <v>1166</v>
      </c>
      <c r="K1624" s="9">
        <v>686</v>
      </c>
      <c r="L1624" s="10" t="s">
        <v>18815</v>
      </c>
      <c r="M1624" s="11">
        <v>1340</v>
      </c>
      <c r="N1624" s="9">
        <v>11</v>
      </c>
      <c r="O1624" s="9">
        <v>3</v>
      </c>
    </row>
    <row r="1625" spans="1:15" s="12" customFormat="1" ht="21">
      <c r="A1625" s="6" t="s">
        <v>10418</v>
      </c>
      <c r="B1625" s="11">
        <v>1719</v>
      </c>
      <c r="C1625" s="11">
        <v>1719</v>
      </c>
      <c r="D1625" s="12" t="s">
        <v>1487</v>
      </c>
      <c r="E1625" s="12" t="s">
        <v>10428</v>
      </c>
      <c r="F1625" s="7" t="s">
        <v>10419</v>
      </c>
      <c r="G1625" s="11" t="s">
        <v>10419</v>
      </c>
      <c r="H1625" s="8" t="s">
        <v>10420</v>
      </c>
      <c r="I1625" s="9">
        <v>604</v>
      </c>
      <c r="J1625" s="11">
        <v>650</v>
      </c>
      <c r="K1625" s="9">
        <v>397</v>
      </c>
      <c r="L1625" s="10" t="s">
        <v>10421</v>
      </c>
      <c r="M1625" s="11">
        <v>1376</v>
      </c>
      <c r="N1625" s="9">
        <v>11</v>
      </c>
      <c r="O1625" s="9">
        <v>2.5</v>
      </c>
    </row>
    <row r="1626" spans="1:15" s="12" customFormat="1" ht="21">
      <c r="A1626" s="6" t="s">
        <v>17811</v>
      </c>
      <c r="B1626" s="11">
        <v>1720</v>
      </c>
      <c r="C1626" s="11">
        <v>1720</v>
      </c>
      <c r="D1626" s="12" t="s">
        <v>2802</v>
      </c>
      <c r="E1626" s="12" t="s">
        <v>8239</v>
      </c>
      <c r="F1626" s="7" t="s">
        <v>17812</v>
      </c>
      <c r="G1626" s="11" t="s">
        <v>17812</v>
      </c>
      <c r="H1626" s="8" t="s">
        <v>17813</v>
      </c>
      <c r="I1626" s="9">
        <v>1439</v>
      </c>
      <c r="J1626" s="11">
        <v>1547</v>
      </c>
      <c r="K1626" s="9">
        <v>1718</v>
      </c>
      <c r="L1626" s="10" t="s">
        <v>17814</v>
      </c>
      <c r="M1626" s="11">
        <v>1102</v>
      </c>
      <c r="N1626" s="9">
        <v>12</v>
      </c>
      <c r="O1626" s="9">
        <v>5</v>
      </c>
    </row>
    <row r="1627" spans="1:15" s="12" customFormat="1" ht="21">
      <c r="A1627" s="6" t="s">
        <v>18353</v>
      </c>
      <c r="B1627" s="11">
        <v>1721</v>
      </c>
      <c r="C1627" s="11">
        <v>1721</v>
      </c>
      <c r="D1627" s="12" t="s">
        <v>18358</v>
      </c>
      <c r="F1627" s="7" t="s">
        <v>18354</v>
      </c>
      <c r="G1627" s="11" t="s">
        <v>18354</v>
      </c>
      <c r="H1627" s="8" t="s">
        <v>18355</v>
      </c>
      <c r="I1627" s="9">
        <v>338</v>
      </c>
      <c r="J1627" s="11">
        <v>361</v>
      </c>
      <c r="K1627" s="9">
        <v>932</v>
      </c>
      <c r="L1627" s="10" t="s">
        <v>18356</v>
      </c>
      <c r="M1627" s="11">
        <v>1136</v>
      </c>
      <c r="N1627" s="9">
        <v>14</v>
      </c>
      <c r="O1627" s="9">
        <v>3</v>
      </c>
    </row>
    <row r="1628" spans="1:15" s="12" customFormat="1" ht="21">
      <c r="A1628" s="6" t="s">
        <v>18014</v>
      </c>
      <c r="B1628" s="11">
        <v>1722</v>
      </c>
      <c r="C1628" s="11">
        <v>1722</v>
      </c>
      <c r="D1628" s="12" t="s">
        <v>18019</v>
      </c>
      <c r="E1628" s="12" t="s">
        <v>8105</v>
      </c>
      <c r="F1628" s="7" t="s">
        <v>18015</v>
      </c>
      <c r="G1628" s="11" t="s">
        <v>18015</v>
      </c>
      <c r="H1628" s="8" t="s">
        <v>18016</v>
      </c>
      <c r="I1628" s="9">
        <v>1791</v>
      </c>
      <c r="J1628" s="11">
        <v>1930</v>
      </c>
      <c r="K1628" s="9">
        <v>2898</v>
      </c>
      <c r="L1628" s="10" t="s">
        <v>18017</v>
      </c>
      <c r="M1628" s="11">
        <v>574</v>
      </c>
      <c r="N1628" s="9">
        <v>15</v>
      </c>
      <c r="O1628" s="9">
        <v>3</v>
      </c>
    </row>
    <row r="1629" spans="1:15" s="12" customFormat="1" ht="21">
      <c r="A1629" s="6" t="s">
        <v>16283</v>
      </c>
      <c r="B1629" s="11">
        <v>1723</v>
      </c>
      <c r="C1629" s="11">
        <v>1723</v>
      </c>
      <c r="D1629" s="12" t="s">
        <v>178</v>
      </c>
      <c r="F1629" s="7" t="s">
        <v>16284</v>
      </c>
      <c r="G1629" s="11" t="s">
        <v>16284</v>
      </c>
      <c r="H1629" s="8" t="s">
        <v>16285</v>
      </c>
      <c r="I1629" s="9">
        <v>191</v>
      </c>
      <c r="J1629" s="11">
        <v>203</v>
      </c>
      <c r="K1629" s="9">
        <v>161</v>
      </c>
      <c r="L1629" s="10" t="s">
        <v>16286</v>
      </c>
      <c r="M1629" s="11">
        <v>1600</v>
      </c>
      <c r="N1629" s="9">
        <v>10</v>
      </c>
      <c r="O1629" s="9">
        <v>3</v>
      </c>
    </row>
    <row r="1630" spans="1:15" s="12" customFormat="1" ht="21">
      <c r="A1630" s="6" t="s">
        <v>21093</v>
      </c>
      <c r="B1630" s="11">
        <v>1724</v>
      </c>
      <c r="C1630" s="11">
        <v>1724</v>
      </c>
      <c r="D1630" s="12" t="s">
        <v>854</v>
      </c>
      <c r="F1630" s="7" t="s">
        <v>21094</v>
      </c>
      <c r="G1630" s="11" t="s">
        <v>21094</v>
      </c>
      <c r="H1630" s="8" t="s">
        <v>21095</v>
      </c>
      <c r="I1630" s="9">
        <v>96</v>
      </c>
      <c r="J1630" s="11">
        <v>100</v>
      </c>
      <c r="K1630" s="9">
        <v>852</v>
      </c>
      <c r="L1630" s="10" t="s">
        <v>21096</v>
      </c>
      <c r="M1630" s="11">
        <v>1540</v>
      </c>
      <c r="N1630" s="9">
        <v>4</v>
      </c>
      <c r="O1630" s="9">
        <v>3</v>
      </c>
    </row>
    <row r="1631" spans="1:15" s="12" customFormat="1" ht="21">
      <c r="A1631" s="6" t="s">
        <v>13043</v>
      </c>
      <c r="B1631" s="11">
        <v>1725</v>
      </c>
      <c r="C1631" s="11">
        <v>1725</v>
      </c>
      <c r="D1631" s="12" t="s">
        <v>796</v>
      </c>
      <c r="E1631" s="12" t="s">
        <v>13050</v>
      </c>
      <c r="F1631" s="7" t="s">
        <v>13044</v>
      </c>
      <c r="G1631" s="11" t="s">
        <v>13044</v>
      </c>
      <c r="H1631" s="8" t="s">
        <v>13045</v>
      </c>
      <c r="I1631" s="9">
        <v>274</v>
      </c>
      <c r="J1631" s="11">
        <v>292</v>
      </c>
      <c r="K1631" s="9">
        <v>1453</v>
      </c>
      <c r="L1631" s="10" t="s">
        <v>13046</v>
      </c>
      <c r="M1631" s="11">
        <v>1185</v>
      </c>
      <c r="N1631" s="9">
        <v>10</v>
      </c>
      <c r="O1631" s="9">
        <v>5</v>
      </c>
    </row>
    <row r="1632" spans="1:15" s="12" customFormat="1" ht="21">
      <c r="A1632" s="6" t="s">
        <v>18197</v>
      </c>
      <c r="B1632" s="11">
        <v>1726</v>
      </c>
      <c r="C1632" s="11">
        <v>1726</v>
      </c>
      <c r="D1632" s="12" t="s">
        <v>16118</v>
      </c>
      <c r="E1632" s="12" t="s">
        <v>10834</v>
      </c>
      <c r="F1632" s="7" t="s">
        <v>18198</v>
      </c>
      <c r="G1632" s="11" t="s">
        <v>18198</v>
      </c>
      <c r="H1632" s="8" t="s">
        <v>18199</v>
      </c>
      <c r="I1632" s="9">
        <v>175</v>
      </c>
      <c r="J1632" s="11">
        <v>187</v>
      </c>
      <c r="K1632" s="9">
        <v>2585</v>
      </c>
      <c r="L1632" s="10" t="s">
        <v>18200</v>
      </c>
      <c r="M1632" s="11">
        <v>1902</v>
      </c>
      <c r="N1632" s="9">
        <v>14</v>
      </c>
      <c r="O1632" s="9">
        <v>3</v>
      </c>
    </row>
    <row r="1633" spans="1:15" s="12" customFormat="1" ht="21">
      <c r="A1633" s="6" t="s">
        <v>17416</v>
      </c>
      <c r="B1633" s="11">
        <v>1727</v>
      </c>
      <c r="C1633" s="11">
        <v>1727</v>
      </c>
      <c r="D1633" s="12" t="s">
        <v>17420</v>
      </c>
      <c r="E1633" s="12" t="s">
        <v>17427</v>
      </c>
      <c r="F1633" s="7" t="s">
        <v>17417</v>
      </c>
      <c r="G1633" s="11" t="s">
        <v>17417</v>
      </c>
      <c r="H1633" s="8" t="s">
        <v>17418</v>
      </c>
      <c r="I1633" s="9">
        <v>240</v>
      </c>
      <c r="J1633" s="11">
        <v>255</v>
      </c>
      <c r="K1633" s="9">
        <v>2691</v>
      </c>
      <c r="L1633" s="10" t="s">
        <v>17419</v>
      </c>
      <c r="M1633" s="11">
        <v>454</v>
      </c>
      <c r="N1633" s="9">
        <v>15</v>
      </c>
      <c r="O1633" s="9">
        <v>4</v>
      </c>
    </row>
    <row r="1634" spans="1:15" s="12" customFormat="1" ht="21">
      <c r="A1634" s="6" t="s">
        <v>7703</v>
      </c>
      <c r="B1634" s="11">
        <v>1727</v>
      </c>
      <c r="C1634" s="11">
        <v>1727</v>
      </c>
      <c r="D1634" s="12" t="s">
        <v>4021</v>
      </c>
      <c r="E1634" s="12" t="s">
        <v>7714</v>
      </c>
      <c r="F1634" s="7" t="s">
        <v>7704</v>
      </c>
      <c r="G1634" s="11" t="s">
        <v>7704</v>
      </c>
      <c r="H1634" s="8" t="s">
        <v>7705</v>
      </c>
      <c r="I1634" s="9">
        <v>1888</v>
      </c>
      <c r="J1634" s="11">
        <v>2033</v>
      </c>
      <c r="K1634" s="9">
        <v>1912</v>
      </c>
      <c r="L1634" s="10" t="s">
        <v>7706</v>
      </c>
      <c r="M1634" s="11">
        <v>718</v>
      </c>
      <c r="N1634" s="9">
        <v>7</v>
      </c>
      <c r="O1634" s="9">
        <v>4</v>
      </c>
    </row>
    <row r="1635" spans="1:15" s="12" customFormat="1" ht="21">
      <c r="A1635" s="6" t="s">
        <v>18326</v>
      </c>
      <c r="B1635" s="11">
        <v>1728</v>
      </c>
      <c r="C1635" s="11">
        <v>1728</v>
      </c>
      <c r="D1635" s="12" t="s">
        <v>2097</v>
      </c>
      <c r="F1635" s="7" t="s">
        <v>18327</v>
      </c>
      <c r="G1635" s="11" t="s">
        <v>18327</v>
      </c>
      <c r="H1635" s="8" t="s">
        <v>18328</v>
      </c>
      <c r="I1635" s="9">
        <v>1940</v>
      </c>
      <c r="J1635" s="11">
        <v>2090</v>
      </c>
      <c r="K1635" s="9">
        <v>2856</v>
      </c>
      <c r="L1635" s="10" t="s">
        <v>18329</v>
      </c>
      <c r="M1635" s="11">
        <v>1730</v>
      </c>
      <c r="N1635" s="9">
        <v>11</v>
      </c>
      <c r="O1635" s="9">
        <v>3</v>
      </c>
    </row>
    <row r="1636" spans="1:15" s="12" customFormat="1" ht="21">
      <c r="A1636" s="6" t="s">
        <v>19658</v>
      </c>
      <c r="B1636" s="11">
        <v>1729</v>
      </c>
      <c r="C1636" s="11">
        <v>1729</v>
      </c>
      <c r="D1636" s="12" t="s">
        <v>6578</v>
      </c>
      <c r="F1636" s="7" t="s">
        <v>19659</v>
      </c>
      <c r="G1636" s="11" t="s">
        <v>19659</v>
      </c>
      <c r="H1636" s="8" t="s">
        <v>19660</v>
      </c>
      <c r="I1636" s="9">
        <v>2036</v>
      </c>
      <c r="J1636" s="11">
        <v>2192</v>
      </c>
      <c r="K1636" s="9">
        <v>2896</v>
      </c>
      <c r="L1636" s="10" t="s">
        <v>19661</v>
      </c>
      <c r="M1636" s="11">
        <v>1722</v>
      </c>
      <c r="N1636" s="9">
        <v>16</v>
      </c>
      <c r="O1636" s="9">
        <v>4</v>
      </c>
    </row>
    <row r="1637" spans="1:15" s="12" customFormat="1" ht="21">
      <c r="A1637" s="6" t="s">
        <v>18343</v>
      </c>
      <c r="B1637" s="11">
        <v>1730</v>
      </c>
      <c r="C1637" s="11">
        <v>1730</v>
      </c>
      <c r="D1637" s="12" t="s">
        <v>14064</v>
      </c>
      <c r="F1637" s="7" t="s">
        <v>18344</v>
      </c>
      <c r="G1637" s="11" t="s">
        <v>18344</v>
      </c>
      <c r="H1637" s="8" t="s">
        <v>18345</v>
      </c>
      <c r="I1637" s="9">
        <v>1456</v>
      </c>
      <c r="J1637" s="11">
        <v>1566</v>
      </c>
      <c r="K1637" s="9">
        <v>2684</v>
      </c>
      <c r="L1637" s="10" t="s">
        <v>18346</v>
      </c>
      <c r="M1637" s="11">
        <v>1253</v>
      </c>
      <c r="N1637" s="9">
        <v>11</v>
      </c>
      <c r="O1637" s="9">
        <v>4</v>
      </c>
    </row>
    <row r="1638" spans="1:15" s="12" customFormat="1" ht="21">
      <c r="A1638" s="6" t="s">
        <v>8990</v>
      </c>
      <c r="B1638" s="11">
        <v>1731</v>
      </c>
      <c r="C1638" s="11">
        <v>1731</v>
      </c>
      <c r="D1638" s="12" t="s">
        <v>1357</v>
      </c>
      <c r="E1638" s="12" t="s">
        <v>8996</v>
      </c>
      <c r="F1638" s="7" t="s">
        <v>8991</v>
      </c>
      <c r="G1638" s="11" t="s">
        <v>8991</v>
      </c>
      <c r="H1638" s="8" t="s">
        <v>8992</v>
      </c>
      <c r="I1638" s="9">
        <v>1425</v>
      </c>
      <c r="J1638" s="11">
        <v>1530</v>
      </c>
      <c r="K1638" s="9">
        <v>85</v>
      </c>
      <c r="L1638" s="10" t="s">
        <v>8993</v>
      </c>
      <c r="M1638" s="11">
        <v>772</v>
      </c>
      <c r="N1638" s="9">
        <v>6</v>
      </c>
      <c r="O1638" s="9">
        <v>7</v>
      </c>
    </row>
    <row r="1639" spans="1:15" s="12" customFormat="1" ht="21">
      <c r="A1639" s="6" t="s">
        <v>9000</v>
      </c>
      <c r="B1639" s="11">
        <v>1731</v>
      </c>
      <c r="C1639" s="11">
        <v>1731</v>
      </c>
      <c r="D1639" s="12" t="s">
        <v>5866</v>
      </c>
      <c r="E1639" s="12" t="s">
        <v>9010</v>
      </c>
      <c r="F1639" s="7" t="s">
        <v>9001</v>
      </c>
      <c r="G1639" s="11" t="s">
        <v>9001</v>
      </c>
      <c r="H1639" s="8" t="s">
        <v>9002</v>
      </c>
      <c r="I1639" s="9">
        <v>1069</v>
      </c>
      <c r="J1639" s="11">
        <v>1150</v>
      </c>
      <c r="K1639" s="9">
        <v>1034</v>
      </c>
      <c r="L1639" s="10" t="s">
        <v>9003</v>
      </c>
      <c r="M1639" s="11">
        <v>1740</v>
      </c>
      <c r="N1639" s="9">
        <v>8</v>
      </c>
      <c r="O1639" s="9">
        <v>7</v>
      </c>
    </row>
    <row r="1640" spans="1:15" s="12" customFormat="1" ht="21">
      <c r="A1640" s="6" t="s">
        <v>750</v>
      </c>
      <c r="B1640" s="11">
        <v>1732</v>
      </c>
      <c r="C1640" s="11">
        <v>1732</v>
      </c>
      <c r="D1640" s="12" t="s">
        <v>754</v>
      </c>
      <c r="E1640" s="12" t="s">
        <v>757</v>
      </c>
      <c r="F1640" s="7" t="s">
        <v>751</v>
      </c>
      <c r="G1640" s="11" t="s">
        <v>751</v>
      </c>
      <c r="H1640" s="8" t="s">
        <v>751</v>
      </c>
      <c r="I1640" s="9">
        <v>113</v>
      </c>
      <c r="J1640" s="11">
        <v>118</v>
      </c>
      <c r="K1640" s="9">
        <v>1552</v>
      </c>
      <c r="L1640" s="10" t="s">
        <v>752</v>
      </c>
      <c r="M1640" s="11">
        <v>226</v>
      </c>
      <c r="N1640" s="9">
        <v>5</v>
      </c>
      <c r="O1640" s="9">
        <v>10</v>
      </c>
    </row>
    <row r="1641" spans="1:15" s="12" customFormat="1" ht="21">
      <c r="A1641" s="6" t="s">
        <v>10838</v>
      </c>
      <c r="B1641" s="11">
        <v>1732</v>
      </c>
      <c r="C1641" s="11">
        <v>1732</v>
      </c>
      <c r="D1641" s="12" t="s">
        <v>6042</v>
      </c>
      <c r="E1641" s="12" t="s">
        <v>10845</v>
      </c>
      <c r="F1641" s="7" t="s">
        <v>10839</v>
      </c>
      <c r="G1641" s="11" t="s">
        <v>10839</v>
      </c>
      <c r="H1641" s="8" t="s">
        <v>10840</v>
      </c>
      <c r="I1641" s="9">
        <v>770</v>
      </c>
      <c r="J1641" s="11">
        <v>832</v>
      </c>
      <c r="K1641" s="9">
        <v>444</v>
      </c>
      <c r="L1641" s="10" t="s">
        <v>10841</v>
      </c>
      <c r="M1641" s="11">
        <v>665</v>
      </c>
      <c r="N1641" s="9">
        <v>8</v>
      </c>
      <c r="O1641" s="9">
        <v>9</v>
      </c>
    </row>
    <row r="1642" spans="1:15" s="12" customFormat="1" ht="21">
      <c r="A1642" s="6" t="s">
        <v>2409</v>
      </c>
      <c r="B1642" s="11">
        <v>1733</v>
      </c>
      <c r="C1642" s="11">
        <v>1733</v>
      </c>
      <c r="D1642" s="12" t="s">
        <v>2280</v>
      </c>
      <c r="E1642" s="12" t="s">
        <v>2418</v>
      </c>
      <c r="F1642" s="7" t="s">
        <v>2410</v>
      </c>
      <c r="G1642" s="11" t="s">
        <v>2410</v>
      </c>
      <c r="H1642" s="8" t="s">
        <v>2410</v>
      </c>
      <c r="I1642" s="9">
        <v>1949</v>
      </c>
      <c r="J1642" s="11">
        <v>2099</v>
      </c>
      <c r="K1642" s="9">
        <v>1826</v>
      </c>
      <c r="L1642" s="10" t="s">
        <v>2411</v>
      </c>
      <c r="M1642" s="11">
        <v>1354</v>
      </c>
      <c r="N1642" s="9">
        <v>13</v>
      </c>
      <c r="O1642" s="9">
        <v>5</v>
      </c>
    </row>
    <row r="1643" spans="1:15" s="12" customFormat="1" ht="21">
      <c r="A1643" s="6" t="s">
        <v>2397</v>
      </c>
      <c r="B1643" s="11">
        <v>1734</v>
      </c>
      <c r="C1643" s="11">
        <v>1734</v>
      </c>
      <c r="D1643" s="12" t="s">
        <v>1487</v>
      </c>
      <c r="E1643" s="12" t="s">
        <v>2407</v>
      </c>
      <c r="F1643" s="7" t="s">
        <v>2398</v>
      </c>
      <c r="G1643" s="11" t="s">
        <v>2398</v>
      </c>
      <c r="H1643" s="8" t="s">
        <v>2398</v>
      </c>
      <c r="I1643" s="9">
        <v>1526</v>
      </c>
      <c r="J1643" s="11">
        <v>1645</v>
      </c>
      <c r="K1643" s="9">
        <v>384</v>
      </c>
      <c r="L1643" s="10" t="s">
        <v>2399</v>
      </c>
      <c r="M1643" s="11">
        <v>964</v>
      </c>
      <c r="N1643" s="9">
        <v>12</v>
      </c>
      <c r="O1643" s="9">
        <v>8</v>
      </c>
    </row>
    <row r="1644" spans="1:15" s="12" customFormat="1" ht="21">
      <c r="A1644" s="6" t="s">
        <v>10827</v>
      </c>
      <c r="B1644" s="11">
        <v>1735</v>
      </c>
      <c r="C1644" s="11">
        <v>1735</v>
      </c>
      <c r="D1644" s="12" t="s">
        <v>1857</v>
      </c>
      <c r="E1644" s="12" t="s">
        <v>10834</v>
      </c>
      <c r="F1644" s="7" t="s">
        <v>10828</v>
      </c>
      <c r="G1644" s="11" t="s">
        <v>10828</v>
      </c>
      <c r="H1644" s="8" t="s">
        <v>10829</v>
      </c>
      <c r="I1644" s="9">
        <v>771</v>
      </c>
      <c r="J1644" s="11">
        <v>833</v>
      </c>
      <c r="K1644" s="9">
        <v>1812</v>
      </c>
      <c r="L1644" s="10" t="s">
        <v>10830</v>
      </c>
      <c r="M1644" s="11">
        <v>1689</v>
      </c>
      <c r="N1644" s="9">
        <v>9</v>
      </c>
      <c r="O1644" s="9">
        <v>8</v>
      </c>
    </row>
    <row r="1645" spans="1:15" s="12" customFormat="1" ht="21">
      <c r="A1645" s="6" t="s">
        <v>7884</v>
      </c>
      <c r="B1645" s="11">
        <v>1736</v>
      </c>
      <c r="C1645" s="11">
        <v>1736</v>
      </c>
      <c r="D1645" s="12" t="s">
        <v>4918</v>
      </c>
      <c r="E1645" s="12" t="s">
        <v>7894</v>
      </c>
      <c r="F1645" s="7" t="s">
        <v>7885</v>
      </c>
      <c r="G1645" s="11" t="s">
        <v>7885</v>
      </c>
      <c r="H1645" s="8" t="s">
        <v>7886</v>
      </c>
      <c r="I1645" s="9">
        <v>1788</v>
      </c>
      <c r="J1645" s="11">
        <v>1927</v>
      </c>
      <c r="K1645" s="9">
        <v>1158</v>
      </c>
      <c r="L1645" s="10" t="s">
        <v>7887</v>
      </c>
      <c r="M1645" s="11">
        <v>1685</v>
      </c>
      <c r="N1645" s="9">
        <v>12</v>
      </c>
      <c r="O1645" s="9">
        <v>3</v>
      </c>
    </row>
    <row r="1646" spans="1:15" s="12" customFormat="1" ht="21">
      <c r="A1646" s="6" t="s">
        <v>5675</v>
      </c>
      <c r="B1646" s="11">
        <v>1738</v>
      </c>
      <c r="C1646" s="11">
        <v>1738</v>
      </c>
      <c r="D1646" s="12" t="s">
        <v>1509</v>
      </c>
      <c r="E1646" s="12" t="s">
        <v>5685</v>
      </c>
      <c r="F1646" s="7" t="s">
        <v>5676</v>
      </c>
      <c r="G1646" s="11" t="s">
        <v>5676</v>
      </c>
      <c r="H1646" s="8" t="s">
        <v>5677</v>
      </c>
      <c r="I1646" s="9">
        <v>567</v>
      </c>
      <c r="J1646" s="11">
        <v>609</v>
      </c>
      <c r="K1646" s="9">
        <v>328</v>
      </c>
      <c r="L1646" s="10" t="s">
        <v>5678</v>
      </c>
      <c r="M1646" s="11">
        <v>224</v>
      </c>
      <c r="N1646" s="9">
        <v>15</v>
      </c>
      <c r="O1646" s="9">
        <v>6</v>
      </c>
    </row>
    <row r="1647" spans="1:15" s="12" customFormat="1" ht="21">
      <c r="A1647" s="6" t="s">
        <v>3633</v>
      </c>
      <c r="B1647" s="11">
        <v>1739</v>
      </c>
      <c r="C1647" s="11">
        <v>1739</v>
      </c>
      <c r="D1647" s="12" t="s">
        <v>393</v>
      </c>
      <c r="E1647" s="12" t="s">
        <v>3642</v>
      </c>
      <c r="F1647" s="7" t="s">
        <v>3634</v>
      </c>
      <c r="G1647" s="11" t="s">
        <v>3634</v>
      </c>
      <c r="H1647" s="8" t="s">
        <v>3635</v>
      </c>
      <c r="I1647" s="9">
        <v>375</v>
      </c>
      <c r="J1647" s="11">
        <v>401</v>
      </c>
      <c r="K1647" s="9">
        <v>451</v>
      </c>
      <c r="L1647" s="10" t="s">
        <v>3636</v>
      </c>
      <c r="M1647" s="11">
        <v>1255</v>
      </c>
      <c r="N1647" s="9">
        <v>6</v>
      </c>
      <c r="O1647" s="9">
        <v>3</v>
      </c>
    </row>
    <row r="1648" spans="1:15" s="12" customFormat="1" ht="21">
      <c r="A1648" s="6" t="s">
        <v>5262</v>
      </c>
      <c r="B1648" s="11">
        <v>1740</v>
      </c>
      <c r="C1648" s="11">
        <v>1740</v>
      </c>
      <c r="D1648" s="12" t="s">
        <v>30</v>
      </c>
      <c r="F1648" s="7" t="s">
        <v>5263</v>
      </c>
      <c r="G1648" s="11" t="s">
        <v>5263</v>
      </c>
      <c r="H1648" s="8" t="s">
        <v>5264</v>
      </c>
      <c r="I1648" s="9">
        <v>843</v>
      </c>
      <c r="J1648" s="11">
        <v>906</v>
      </c>
      <c r="K1648" s="9">
        <v>1065</v>
      </c>
      <c r="L1648" s="10" t="s">
        <v>5265</v>
      </c>
      <c r="M1648" s="11">
        <v>1544</v>
      </c>
      <c r="N1648" s="9">
        <v>15</v>
      </c>
      <c r="O1648" s="9">
        <v>6</v>
      </c>
    </row>
    <row r="1649" spans="1:15" s="12" customFormat="1" ht="21">
      <c r="A1649" s="6" t="s">
        <v>11731</v>
      </c>
      <c r="B1649" s="11">
        <v>1741</v>
      </c>
      <c r="C1649" s="11">
        <v>1741</v>
      </c>
      <c r="D1649" s="12" t="s">
        <v>981</v>
      </c>
      <c r="E1649" s="12" t="s">
        <v>11739</v>
      </c>
      <c r="F1649" s="7" t="s">
        <v>11732</v>
      </c>
      <c r="G1649" s="11" t="s">
        <v>11732</v>
      </c>
      <c r="H1649" s="8" t="s">
        <v>11732</v>
      </c>
      <c r="I1649" s="9">
        <v>1896</v>
      </c>
      <c r="J1649" s="11">
        <v>2044</v>
      </c>
      <c r="K1649" s="9">
        <v>1532</v>
      </c>
      <c r="L1649" s="10" t="s">
        <v>11733</v>
      </c>
      <c r="M1649" s="11">
        <v>52</v>
      </c>
      <c r="N1649" s="9">
        <v>7</v>
      </c>
      <c r="O1649" s="9">
        <v>9</v>
      </c>
    </row>
    <row r="1650" spans="1:15" s="12" customFormat="1" ht="21">
      <c r="A1650" s="6" t="s">
        <v>21122</v>
      </c>
      <c r="B1650" s="11">
        <v>1742</v>
      </c>
      <c r="C1650" s="11">
        <v>1742</v>
      </c>
      <c r="D1650" s="12" t="s">
        <v>1487</v>
      </c>
      <c r="F1650" s="7" t="s">
        <v>21123</v>
      </c>
      <c r="G1650" s="11" t="s">
        <v>21123</v>
      </c>
      <c r="H1650" s="8" t="s">
        <v>21124</v>
      </c>
      <c r="I1650" s="9">
        <v>1097</v>
      </c>
      <c r="J1650" s="11">
        <v>1178</v>
      </c>
      <c r="K1650" s="9">
        <v>406</v>
      </c>
      <c r="L1650" s="10" t="s">
        <v>21125</v>
      </c>
      <c r="M1650" s="11">
        <v>3555</v>
      </c>
      <c r="N1650" s="9">
        <v>12</v>
      </c>
      <c r="O1650" s="9">
        <v>2.5</v>
      </c>
    </row>
    <row r="1651" spans="1:15" s="12" customFormat="1" ht="21">
      <c r="A1651" s="6" t="s">
        <v>5478</v>
      </c>
      <c r="B1651" s="11">
        <v>1743</v>
      </c>
      <c r="C1651" s="11">
        <v>1743</v>
      </c>
      <c r="D1651" s="12" t="s">
        <v>42</v>
      </c>
      <c r="E1651" s="12" t="s">
        <v>5488</v>
      </c>
      <c r="F1651" s="7" t="s">
        <v>5479</v>
      </c>
      <c r="G1651" s="11" t="s">
        <v>5479</v>
      </c>
      <c r="H1651" s="8" t="s">
        <v>5480</v>
      </c>
      <c r="I1651" s="9">
        <v>815</v>
      </c>
      <c r="J1651" s="11">
        <v>878</v>
      </c>
      <c r="K1651" s="9">
        <v>1098</v>
      </c>
      <c r="L1651" s="10" t="s">
        <v>5481</v>
      </c>
      <c r="M1651" s="11">
        <v>83</v>
      </c>
      <c r="N1651" s="9">
        <v>6</v>
      </c>
      <c r="O1651" s="9">
        <v>8</v>
      </c>
    </row>
    <row r="1652" spans="1:15" s="12" customFormat="1" ht="21">
      <c r="A1652" s="6" t="s">
        <v>6179</v>
      </c>
      <c r="B1652" s="11">
        <v>1744</v>
      </c>
      <c r="C1652" s="11">
        <v>1744</v>
      </c>
      <c r="D1652" s="12" t="s">
        <v>4275</v>
      </c>
      <c r="E1652" s="12" t="s">
        <v>6189</v>
      </c>
      <c r="F1652" s="7" t="s">
        <v>6180</v>
      </c>
      <c r="G1652" s="11" t="s">
        <v>6180</v>
      </c>
      <c r="H1652" s="8" t="s">
        <v>6181</v>
      </c>
      <c r="I1652" s="9">
        <v>1086</v>
      </c>
      <c r="J1652" s="11">
        <v>1167</v>
      </c>
      <c r="K1652" s="9">
        <v>1136</v>
      </c>
      <c r="L1652" s="10" t="s">
        <v>6182</v>
      </c>
      <c r="M1652" s="11">
        <v>508</v>
      </c>
      <c r="N1652" s="9">
        <v>5</v>
      </c>
      <c r="O1652" s="9">
        <v>6</v>
      </c>
    </row>
    <row r="1653" spans="1:15" s="12" customFormat="1" ht="21">
      <c r="A1653" s="6" t="s">
        <v>20639</v>
      </c>
      <c r="B1653" s="11">
        <v>1745</v>
      </c>
      <c r="C1653" s="11">
        <v>1745</v>
      </c>
      <c r="D1653" s="12" t="s">
        <v>20644</v>
      </c>
      <c r="E1653" s="12" t="s">
        <v>2982</v>
      </c>
      <c r="F1653" s="7" t="s">
        <v>20640</v>
      </c>
      <c r="G1653" s="11" t="s">
        <v>20640</v>
      </c>
      <c r="H1653" s="8" t="s">
        <v>20641</v>
      </c>
      <c r="I1653" s="9">
        <v>1506</v>
      </c>
      <c r="J1653" s="11">
        <v>1623</v>
      </c>
      <c r="K1653" s="9">
        <v>1153</v>
      </c>
      <c r="L1653" s="10" t="s">
        <v>20642</v>
      </c>
      <c r="M1653" s="11">
        <v>1068</v>
      </c>
      <c r="N1653" s="9">
        <v>11</v>
      </c>
      <c r="O1653" s="9">
        <v>4</v>
      </c>
    </row>
    <row r="1654" spans="1:15" s="12" customFormat="1" ht="21">
      <c r="A1654" s="6" t="s">
        <v>10048</v>
      </c>
      <c r="B1654" s="11">
        <v>1746</v>
      </c>
      <c r="C1654" s="11">
        <v>1746</v>
      </c>
      <c r="D1654" s="12" t="s">
        <v>1217</v>
      </c>
      <c r="F1654" s="7" t="s">
        <v>10049</v>
      </c>
      <c r="G1654" s="11" t="s">
        <v>10049</v>
      </c>
      <c r="H1654" s="8" t="s">
        <v>10050</v>
      </c>
      <c r="I1654" s="9">
        <v>297</v>
      </c>
      <c r="J1654" s="11">
        <v>318</v>
      </c>
      <c r="K1654" s="9">
        <v>1294</v>
      </c>
      <c r="L1654" s="10" t="s">
        <v>10051</v>
      </c>
      <c r="M1654" s="11">
        <v>605</v>
      </c>
      <c r="N1654" s="9">
        <v>5</v>
      </c>
      <c r="O1654" s="9">
        <v>5</v>
      </c>
    </row>
    <row r="1655" spans="1:15" s="12" customFormat="1" ht="21">
      <c r="A1655" s="6" t="s">
        <v>10703</v>
      </c>
      <c r="B1655" s="11">
        <v>1747</v>
      </c>
      <c r="C1655" s="11">
        <v>1747</v>
      </c>
      <c r="D1655" s="12" t="s">
        <v>431</v>
      </c>
      <c r="E1655" s="12" t="s">
        <v>10713</v>
      </c>
      <c r="F1655" s="7" t="s">
        <v>10704</v>
      </c>
      <c r="G1655" s="11" t="s">
        <v>10704</v>
      </c>
      <c r="H1655" s="8" t="s">
        <v>10705</v>
      </c>
      <c r="I1655" s="9">
        <v>1901</v>
      </c>
      <c r="J1655" s="11">
        <v>2050</v>
      </c>
      <c r="K1655" s="9">
        <v>1337</v>
      </c>
      <c r="L1655" s="10" t="s">
        <v>10706</v>
      </c>
      <c r="M1655" s="11">
        <v>865</v>
      </c>
      <c r="N1655" s="9">
        <v>8</v>
      </c>
      <c r="O1655" s="9">
        <v>6</v>
      </c>
    </row>
    <row r="1656" spans="1:15" s="12" customFormat="1" ht="21">
      <c r="A1656" s="6" t="s">
        <v>9193</v>
      </c>
      <c r="B1656" s="11">
        <v>1748</v>
      </c>
      <c r="C1656" s="11">
        <v>1748</v>
      </c>
      <c r="D1656" s="12" t="s">
        <v>4974</v>
      </c>
      <c r="F1656" s="7" t="s">
        <v>9194</v>
      </c>
      <c r="G1656" s="11" t="s">
        <v>9194</v>
      </c>
      <c r="H1656" s="8" t="s">
        <v>9195</v>
      </c>
      <c r="I1656" s="9">
        <v>1953</v>
      </c>
      <c r="J1656" s="11">
        <v>2103</v>
      </c>
      <c r="K1656" s="9">
        <v>1708</v>
      </c>
      <c r="L1656" s="10" t="s">
        <v>9196</v>
      </c>
      <c r="M1656" s="11">
        <v>992</v>
      </c>
      <c r="N1656" s="9">
        <v>12</v>
      </c>
      <c r="O1656" s="9">
        <v>6</v>
      </c>
    </row>
    <row r="1657" spans="1:15" s="12" customFormat="1" ht="21">
      <c r="A1657" s="6" t="s">
        <v>18054</v>
      </c>
      <c r="B1657" s="11">
        <v>1749</v>
      </c>
      <c r="C1657" s="11">
        <v>1749</v>
      </c>
      <c r="D1657" s="12" t="s">
        <v>7106</v>
      </c>
      <c r="F1657" s="7" t="s">
        <v>18055</v>
      </c>
      <c r="G1657" s="11" t="s">
        <v>18055</v>
      </c>
      <c r="H1657" s="8" t="s">
        <v>18056</v>
      </c>
      <c r="I1657" s="9">
        <v>1857</v>
      </c>
      <c r="J1657" s="11">
        <v>2001</v>
      </c>
      <c r="K1657" s="9">
        <v>1238</v>
      </c>
      <c r="L1657" s="10" t="s">
        <v>18057</v>
      </c>
      <c r="M1657" s="11">
        <v>922</v>
      </c>
      <c r="N1657" s="9">
        <v>12</v>
      </c>
      <c r="O1657" s="9">
        <v>5</v>
      </c>
    </row>
    <row r="1658" spans="1:15" s="12" customFormat="1" ht="21">
      <c r="A1658" s="6" t="s">
        <v>18776</v>
      </c>
      <c r="B1658" s="11">
        <v>1750</v>
      </c>
      <c r="C1658" s="11">
        <v>1750</v>
      </c>
      <c r="D1658" s="12" t="s">
        <v>1275</v>
      </c>
      <c r="F1658" s="7" t="s">
        <v>18777</v>
      </c>
      <c r="G1658" s="11" t="s">
        <v>18777</v>
      </c>
      <c r="H1658" s="8" t="s">
        <v>18778</v>
      </c>
      <c r="I1658" s="9">
        <v>1229</v>
      </c>
      <c r="J1658" s="11">
        <v>1315</v>
      </c>
      <c r="K1658" s="9">
        <v>2297</v>
      </c>
      <c r="L1658" s="10" t="s">
        <v>18779</v>
      </c>
      <c r="M1658" s="11">
        <v>1789</v>
      </c>
      <c r="N1658" s="9">
        <v>10</v>
      </c>
      <c r="O1658" s="9">
        <v>5</v>
      </c>
    </row>
    <row r="1659" spans="1:15" s="12" customFormat="1" ht="21">
      <c r="A1659" s="6" t="s">
        <v>9594</v>
      </c>
      <c r="B1659" s="11">
        <v>1751</v>
      </c>
      <c r="C1659" s="11">
        <v>1751</v>
      </c>
      <c r="D1659" s="12" t="s">
        <v>42</v>
      </c>
      <c r="F1659" s="7" t="s">
        <v>9595</v>
      </c>
      <c r="G1659" s="11" t="s">
        <v>9595</v>
      </c>
      <c r="H1659" s="8" t="s">
        <v>9596</v>
      </c>
      <c r="I1659" s="9">
        <v>1091</v>
      </c>
      <c r="J1659" s="11">
        <v>1172</v>
      </c>
      <c r="K1659" s="9">
        <v>1101</v>
      </c>
      <c r="L1659" s="10" t="s">
        <v>9597</v>
      </c>
      <c r="M1659" s="11">
        <v>2980</v>
      </c>
      <c r="N1659" s="9">
        <v>8</v>
      </c>
      <c r="O1659" s="9">
        <v>3</v>
      </c>
    </row>
    <row r="1660" spans="1:15" s="12" customFormat="1" ht="21">
      <c r="A1660" s="6" t="s">
        <v>6630</v>
      </c>
      <c r="B1660" s="11">
        <v>1752</v>
      </c>
      <c r="C1660" s="11">
        <v>1752</v>
      </c>
      <c r="D1660" s="12" t="s">
        <v>246</v>
      </c>
      <c r="E1660" s="12" t="s">
        <v>6640</v>
      </c>
      <c r="F1660" s="7" t="s">
        <v>6631</v>
      </c>
      <c r="G1660" s="11" t="s">
        <v>6631</v>
      </c>
      <c r="H1660" s="8" t="s">
        <v>6632</v>
      </c>
      <c r="I1660" s="9">
        <v>663</v>
      </c>
      <c r="J1660" s="11">
        <v>716</v>
      </c>
      <c r="K1660" s="9">
        <v>1478</v>
      </c>
      <c r="L1660" s="10" t="s">
        <v>6633</v>
      </c>
      <c r="M1660" s="11">
        <v>935</v>
      </c>
      <c r="N1660" s="9">
        <v>11</v>
      </c>
      <c r="O1660" s="9">
        <v>5</v>
      </c>
    </row>
    <row r="1661" spans="1:15" s="12" customFormat="1" ht="21">
      <c r="A1661" s="6" t="s">
        <v>14813</v>
      </c>
      <c r="B1661" s="11">
        <v>1752</v>
      </c>
      <c r="C1661" s="11">
        <v>1752</v>
      </c>
      <c r="D1661" s="12" t="s">
        <v>135</v>
      </c>
      <c r="E1661" s="12" t="s">
        <v>14824</v>
      </c>
      <c r="F1661" s="7" t="s">
        <v>14814</v>
      </c>
      <c r="G1661" s="11" t="s">
        <v>14814</v>
      </c>
      <c r="H1661" s="8" t="s">
        <v>14815</v>
      </c>
      <c r="I1661" s="9">
        <v>2000</v>
      </c>
      <c r="J1661" s="11">
        <v>2156</v>
      </c>
      <c r="K1661" s="9">
        <v>1604</v>
      </c>
      <c r="L1661" s="10" t="s">
        <v>14816</v>
      </c>
      <c r="M1661" s="11">
        <v>2414</v>
      </c>
      <c r="N1661" s="9">
        <v>16</v>
      </c>
      <c r="O1661" s="9">
        <v>2.5</v>
      </c>
    </row>
    <row r="1662" spans="1:15" s="12" customFormat="1" ht="21">
      <c r="A1662" s="6" t="s">
        <v>9917</v>
      </c>
      <c r="B1662" s="11">
        <v>1753</v>
      </c>
      <c r="C1662" s="11">
        <v>1753</v>
      </c>
      <c r="D1662" s="12" t="s">
        <v>878</v>
      </c>
      <c r="E1662" s="12" t="s">
        <v>9927</v>
      </c>
      <c r="F1662" s="7" t="s">
        <v>9918</v>
      </c>
      <c r="G1662" s="11" t="s">
        <v>9918</v>
      </c>
      <c r="H1662" s="8" t="s">
        <v>9919</v>
      </c>
      <c r="I1662" s="9">
        <v>916</v>
      </c>
      <c r="J1662" s="11">
        <v>982</v>
      </c>
      <c r="K1662" s="9">
        <v>2748</v>
      </c>
      <c r="L1662" s="10" t="s">
        <v>9920</v>
      </c>
      <c r="M1662" s="11">
        <v>900</v>
      </c>
      <c r="N1662" s="9">
        <v>14</v>
      </c>
      <c r="O1662" s="9">
        <v>3</v>
      </c>
    </row>
    <row r="1663" spans="1:15" s="12" customFormat="1" ht="21">
      <c r="A1663" s="6" t="s">
        <v>15576</v>
      </c>
      <c r="B1663" s="11">
        <v>1753</v>
      </c>
      <c r="C1663" s="11">
        <v>1753</v>
      </c>
      <c r="D1663" s="12" t="s">
        <v>733</v>
      </c>
      <c r="F1663" s="7" t="s">
        <v>15577</v>
      </c>
      <c r="G1663" s="11" t="s">
        <v>15577</v>
      </c>
      <c r="H1663" s="8" t="s">
        <v>15578</v>
      </c>
      <c r="I1663" s="9">
        <v>656</v>
      </c>
      <c r="J1663" s="11">
        <v>708</v>
      </c>
      <c r="K1663" s="9">
        <v>281</v>
      </c>
      <c r="L1663" s="10" t="s">
        <v>15579</v>
      </c>
      <c r="M1663" s="11">
        <v>1989</v>
      </c>
      <c r="N1663" s="9">
        <v>8</v>
      </c>
      <c r="O1663" s="9">
        <v>2.5</v>
      </c>
    </row>
    <row r="1664" spans="1:15" s="12" customFormat="1" ht="21">
      <c r="A1664" s="6" t="s">
        <v>487</v>
      </c>
      <c r="B1664" s="11">
        <v>1754</v>
      </c>
      <c r="C1664" s="11">
        <v>1754</v>
      </c>
      <c r="D1664" s="12" t="s">
        <v>491</v>
      </c>
      <c r="E1664" s="12" t="s">
        <v>494</v>
      </c>
      <c r="F1664" s="7" t="s">
        <v>488</v>
      </c>
      <c r="G1664" s="11" t="s">
        <v>488</v>
      </c>
      <c r="H1664" s="8" t="s">
        <v>488</v>
      </c>
      <c r="I1664" s="9">
        <v>78</v>
      </c>
      <c r="J1664" s="11">
        <v>82</v>
      </c>
      <c r="K1664" s="9">
        <v>100</v>
      </c>
      <c r="L1664" s="10" t="s">
        <v>489</v>
      </c>
      <c r="M1664" s="11">
        <v>315</v>
      </c>
      <c r="N1664" s="9">
        <v>5</v>
      </c>
      <c r="O1664" s="9">
        <v>10</v>
      </c>
    </row>
    <row r="1665" spans="1:15" s="12" customFormat="1" ht="21">
      <c r="A1665" s="6" t="s">
        <v>14370</v>
      </c>
      <c r="B1665" s="11">
        <v>1754</v>
      </c>
      <c r="C1665" s="11">
        <v>1754</v>
      </c>
      <c r="D1665" s="12" t="s">
        <v>4586</v>
      </c>
      <c r="E1665" s="12" t="s">
        <v>14377</v>
      </c>
      <c r="F1665" s="7" t="s">
        <v>14371</v>
      </c>
      <c r="G1665" s="11" t="s">
        <v>14371</v>
      </c>
      <c r="H1665" s="8" t="s">
        <v>14372</v>
      </c>
      <c r="I1665" s="9">
        <v>1798</v>
      </c>
      <c r="J1665" s="11">
        <v>1937</v>
      </c>
      <c r="K1665" s="9">
        <v>2793</v>
      </c>
      <c r="L1665" s="10" t="s">
        <v>14373</v>
      </c>
      <c r="M1665" s="11">
        <v>1353</v>
      </c>
      <c r="N1665" s="9">
        <v>17</v>
      </c>
      <c r="O1665" s="9">
        <v>4</v>
      </c>
    </row>
    <row r="1666" spans="1:15" s="12" customFormat="1" ht="21">
      <c r="A1666" s="6" t="s">
        <v>6237</v>
      </c>
      <c r="B1666" s="11">
        <v>1755</v>
      </c>
      <c r="C1666" s="11">
        <v>1755</v>
      </c>
      <c r="D1666" s="12" t="s">
        <v>4974</v>
      </c>
      <c r="E1666" s="12" t="s">
        <v>6248</v>
      </c>
      <c r="F1666" s="7" t="s">
        <v>6238</v>
      </c>
      <c r="G1666" s="11" t="s">
        <v>6238</v>
      </c>
      <c r="H1666" s="8" t="s">
        <v>6239</v>
      </c>
      <c r="I1666" s="9">
        <v>1345</v>
      </c>
      <c r="J1666" s="11">
        <v>1445</v>
      </c>
      <c r="K1666" s="9">
        <v>1711</v>
      </c>
      <c r="L1666" s="10" t="s">
        <v>6240</v>
      </c>
      <c r="M1666" s="11">
        <v>243</v>
      </c>
      <c r="N1666" s="9">
        <v>13</v>
      </c>
      <c r="O1666" s="9">
        <v>7</v>
      </c>
    </row>
    <row r="1667" spans="1:15" s="12" customFormat="1" ht="21">
      <c r="A1667" s="6" t="s">
        <v>11943</v>
      </c>
      <c r="B1667" s="11">
        <v>1756</v>
      </c>
      <c r="C1667" s="11">
        <v>1756</v>
      </c>
      <c r="D1667" s="12" t="s">
        <v>2912</v>
      </c>
      <c r="E1667" s="12" t="s">
        <v>11953</v>
      </c>
      <c r="F1667" s="7" t="s">
        <v>11944</v>
      </c>
      <c r="G1667" s="11" t="s">
        <v>11944</v>
      </c>
      <c r="H1667" s="8" t="s">
        <v>11945</v>
      </c>
      <c r="I1667" s="9">
        <v>1011</v>
      </c>
      <c r="J1667" s="11">
        <v>1086</v>
      </c>
      <c r="K1667" s="9">
        <v>683</v>
      </c>
      <c r="L1667" s="10" t="s">
        <v>11946</v>
      </c>
      <c r="M1667" s="11">
        <v>971</v>
      </c>
      <c r="N1667" s="9">
        <v>13</v>
      </c>
      <c r="O1667" s="9">
        <v>4</v>
      </c>
    </row>
    <row r="1668" spans="1:15" s="12" customFormat="1" ht="21">
      <c r="A1668" s="6" t="s">
        <v>1774</v>
      </c>
      <c r="B1668" s="11">
        <v>1757</v>
      </c>
      <c r="C1668" s="11">
        <v>1757</v>
      </c>
      <c r="D1668" s="12" t="s">
        <v>1778</v>
      </c>
      <c r="E1668" s="12" t="s">
        <v>1785</v>
      </c>
      <c r="F1668" s="7" t="s">
        <v>1775</v>
      </c>
      <c r="G1668" s="11" t="s">
        <v>1775</v>
      </c>
      <c r="H1668" s="8" t="s">
        <v>1775</v>
      </c>
      <c r="I1668" s="9">
        <v>384</v>
      </c>
      <c r="J1668" s="11">
        <v>410</v>
      </c>
      <c r="K1668" s="9">
        <v>1684</v>
      </c>
      <c r="L1668" s="10" t="s">
        <v>1776</v>
      </c>
      <c r="M1668" s="11">
        <v>287</v>
      </c>
      <c r="N1668" s="9">
        <v>7</v>
      </c>
      <c r="O1668" s="9">
        <v>9</v>
      </c>
    </row>
    <row r="1669" spans="1:15" s="12" customFormat="1" ht="21">
      <c r="A1669" s="6" t="s">
        <v>14306</v>
      </c>
      <c r="B1669" s="11">
        <v>1758</v>
      </c>
      <c r="C1669" s="11">
        <v>1758</v>
      </c>
      <c r="D1669" s="12" t="s">
        <v>7186</v>
      </c>
      <c r="F1669" s="7" t="s">
        <v>14307</v>
      </c>
      <c r="G1669" s="11" t="s">
        <v>14307</v>
      </c>
      <c r="H1669" s="8" t="s">
        <v>14308</v>
      </c>
      <c r="I1669" s="9">
        <v>1895</v>
      </c>
      <c r="J1669" s="11">
        <v>2043</v>
      </c>
      <c r="K1669" s="9">
        <v>2200</v>
      </c>
      <c r="L1669" s="10" t="s">
        <v>14309</v>
      </c>
      <c r="M1669" s="11">
        <v>2268</v>
      </c>
      <c r="N1669" s="9">
        <v>19</v>
      </c>
      <c r="O1669" s="9">
        <v>2.5</v>
      </c>
    </row>
    <row r="1670" spans="1:15" s="12" customFormat="1" ht="21">
      <c r="A1670" s="6" t="s">
        <v>19085</v>
      </c>
      <c r="B1670" s="11">
        <v>1759</v>
      </c>
      <c r="C1670" s="11">
        <v>1759</v>
      </c>
      <c r="D1670" s="12" t="s">
        <v>135</v>
      </c>
      <c r="F1670" s="7" t="s">
        <v>19086</v>
      </c>
      <c r="G1670" s="11" t="s">
        <v>19086</v>
      </c>
      <c r="H1670" s="8" t="s">
        <v>19087</v>
      </c>
      <c r="I1670" s="9">
        <v>264</v>
      </c>
      <c r="J1670" s="11">
        <v>282</v>
      </c>
      <c r="K1670" s="9">
        <v>1586</v>
      </c>
      <c r="L1670" s="10" t="s">
        <v>19088</v>
      </c>
      <c r="M1670" s="11">
        <v>2419</v>
      </c>
      <c r="N1670" s="9">
        <v>10</v>
      </c>
      <c r="O1670" s="9">
        <v>2.5</v>
      </c>
    </row>
    <row r="1671" spans="1:15" s="12" customFormat="1" ht="21">
      <c r="A1671" s="6" t="s">
        <v>12942</v>
      </c>
      <c r="B1671" s="11">
        <v>1760</v>
      </c>
      <c r="C1671" s="11">
        <v>1760</v>
      </c>
      <c r="D1671" s="12" t="s">
        <v>12947</v>
      </c>
      <c r="F1671" s="7" t="s">
        <v>12943</v>
      </c>
      <c r="G1671" s="11" t="s">
        <v>12943</v>
      </c>
      <c r="H1671" s="8" t="s">
        <v>12944</v>
      </c>
      <c r="I1671" s="9">
        <v>351</v>
      </c>
      <c r="J1671" s="11">
        <v>375</v>
      </c>
      <c r="K1671" s="9">
        <v>1782</v>
      </c>
      <c r="L1671" s="10" t="s">
        <v>12945</v>
      </c>
      <c r="M1671" s="11">
        <v>1996</v>
      </c>
      <c r="N1671" s="9">
        <v>15</v>
      </c>
      <c r="O1671" s="9">
        <v>3</v>
      </c>
    </row>
    <row r="1672" spans="1:15" s="12" customFormat="1" ht="21">
      <c r="A1672" s="6" t="s">
        <v>20728</v>
      </c>
      <c r="B1672" s="11">
        <v>1761</v>
      </c>
      <c r="C1672" s="11">
        <v>1761</v>
      </c>
      <c r="D1672" s="12" t="s">
        <v>1334</v>
      </c>
      <c r="F1672" s="7" t="s">
        <v>20729</v>
      </c>
      <c r="G1672" s="11" t="s">
        <v>20729</v>
      </c>
      <c r="H1672" s="8" t="s">
        <v>20730</v>
      </c>
      <c r="I1672" s="9">
        <v>1138</v>
      </c>
      <c r="J1672" s="11">
        <v>1220</v>
      </c>
      <c r="K1672" s="9">
        <v>1549</v>
      </c>
      <c r="L1672" s="10" t="s">
        <v>20731</v>
      </c>
      <c r="M1672" s="11">
        <v>2615</v>
      </c>
      <c r="N1672" s="9">
        <v>5</v>
      </c>
      <c r="O1672" s="9">
        <v>3</v>
      </c>
    </row>
    <row r="1673" spans="1:15" s="12" customFormat="1" ht="21">
      <c r="A1673" s="6" t="s">
        <v>10817</v>
      </c>
      <c r="B1673" s="11">
        <v>1762</v>
      </c>
      <c r="C1673" s="11">
        <v>1762</v>
      </c>
      <c r="D1673" s="12" t="s">
        <v>10822</v>
      </c>
      <c r="F1673" s="7" t="s">
        <v>10818</v>
      </c>
      <c r="G1673" s="11" t="s">
        <v>10818</v>
      </c>
      <c r="H1673" s="8" t="s">
        <v>10819</v>
      </c>
      <c r="I1673" s="9">
        <v>1532</v>
      </c>
      <c r="J1673" s="11">
        <v>1652</v>
      </c>
      <c r="K1673" s="9">
        <v>1637</v>
      </c>
      <c r="L1673" s="10" t="s">
        <v>10820</v>
      </c>
      <c r="M1673" s="11">
        <v>445</v>
      </c>
      <c r="N1673" s="9">
        <v>10</v>
      </c>
      <c r="O1673" s="9">
        <v>6</v>
      </c>
    </row>
    <row r="1674" spans="1:15" s="12" customFormat="1" ht="21">
      <c r="A1674" s="6" t="s">
        <v>12247</v>
      </c>
      <c r="B1674" s="11">
        <v>1763</v>
      </c>
      <c r="C1674" s="11">
        <v>1763</v>
      </c>
      <c r="D1674" s="12" t="s">
        <v>300</v>
      </c>
      <c r="E1674" s="12" t="s">
        <v>12258</v>
      </c>
      <c r="F1674" s="7" t="s">
        <v>12248</v>
      </c>
      <c r="G1674" s="11" t="s">
        <v>12248</v>
      </c>
      <c r="H1674" s="8" t="s">
        <v>12249</v>
      </c>
      <c r="I1674" s="9">
        <v>2025</v>
      </c>
      <c r="J1674" s="11">
        <v>2181</v>
      </c>
      <c r="K1674" s="9">
        <v>1239</v>
      </c>
      <c r="L1674" s="10" t="s">
        <v>12250</v>
      </c>
      <c r="M1674" s="11">
        <v>754</v>
      </c>
      <c r="N1674" s="9">
        <v>22</v>
      </c>
      <c r="O1674" s="9">
        <v>4</v>
      </c>
    </row>
    <row r="1675" spans="1:15" s="12" customFormat="1" ht="21">
      <c r="A1675" s="6" t="s">
        <v>8241</v>
      </c>
      <c r="B1675" s="11">
        <v>1764</v>
      </c>
      <c r="C1675" s="11">
        <v>1764</v>
      </c>
      <c r="D1675" s="12" t="s">
        <v>8246</v>
      </c>
      <c r="F1675" s="7" t="s">
        <v>8242</v>
      </c>
      <c r="G1675" s="11" t="s">
        <v>8242</v>
      </c>
      <c r="H1675" s="8" t="s">
        <v>8243</v>
      </c>
      <c r="I1675" s="9">
        <v>1772</v>
      </c>
      <c r="J1675" s="11">
        <v>1909</v>
      </c>
      <c r="K1675" s="9">
        <v>68</v>
      </c>
      <c r="L1675" s="10" t="s">
        <v>8244</v>
      </c>
      <c r="M1675" s="11">
        <v>814</v>
      </c>
      <c r="N1675" s="9">
        <v>14</v>
      </c>
      <c r="O1675" s="9">
        <v>5</v>
      </c>
    </row>
    <row r="1676" spans="1:15" s="12" customFormat="1" ht="21">
      <c r="A1676" s="6" t="s">
        <v>7496</v>
      </c>
      <c r="B1676" s="11">
        <v>1765</v>
      </c>
      <c r="C1676" s="11">
        <v>1765</v>
      </c>
      <c r="D1676" s="12" t="s">
        <v>1857</v>
      </c>
      <c r="E1676" s="12" t="s">
        <v>7506</v>
      </c>
      <c r="F1676" s="7" t="s">
        <v>7497</v>
      </c>
      <c r="G1676" s="11" t="s">
        <v>7497</v>
      </c>
      <c r="H1676" s="8" t="s">
        <v>7498</v>
      </c>
      <c r="I1676" s="9">
        <v>1327</v>
      </c>
      <c r="J1676" s="11">
        <v>1425</v>
      </c>
      <c r="K1676" s="9">
        <v>1807</v>
      </c>
      <c r="L1676" s="10" t="s">
        <v>7499</v>
      </c>
      <c r="M1676" s="11">
        <v>501</v>
      </c>
      <c r="N1676" s="9">
        <v>11</v>
      </c>
      <c r="O1676" s="9">
        <v>5</v>
      </c>
    </row>
    <row r="1677" spans="1:15" s="12" customFormat="1" ht="21">
      <c r="A1677" s="6" t="s">
        <v>10430</v>
      </c>
      <c r="B1677" s="11">
        <v>1766</v>
      </c>
      <c r="C1677" s="11">
        <v>1766</v>
      </c>
      <c r="D1677" s="12" t="s">
        <v>854</v>
      </c>
      <c r="F1677" s="7" t="s">
        <v>10431</v>
      </c>
      <c r="G1677" s="11" t="s">
        <v>10431</v>
      </c>
      <c r="H1677" s="8" t="s">
        <v>10432</v>
      </c>
      <c r="I1677" s="9">
        <v>374</v>
      </c>
      <c r="J1677" s="11">
        <v>400</v>
      </c>
      <c r="K1677" s="9">
        <v>892</v>
      </c>
      <c r="L1677" s="10" t="s">
        <v>10433</v>
      </c>
      <c r="M1677" s="11">
        <v>1687</v>
      </c>
      <c r="N1677" s="9">
        <v>8</v>
      </c>
      <c r="O1677" s="9">
        <v>2.5</v>
      </c>
    </row>
    <row r="1678" spans="1:15" s="12" customFormat="1" ht="21">
      <c r="A1678" s="6" t="s">
        <v>5786</v>
      </c>
      <c r="B1678" s="11">
        <v>1767</v>
      </c>
      <c r="C1678" s="11">
        <v>1767</v>
      </c>
      <c r="D1678" s="12" t="s">
        <v>5791</v>
      </c>
      <c r="E1678" s="12" t="s">
        <v>5798</v>
      </c>
      <c r="F1678" s="7" t="s">
        <v>5787</v>
      </c>
      <c r="G1678" s="11" t="s">
        <v>5787</v>
      </c>
      <c r="H1678" s="8" t="s">
        <v>5788</v>
      </c>
      <c r="I1678" s="9">
        <v>1183</v>
      </c>
      <c r="J1678" s="11">
        <v>1267</v>
      </c>
      <c r="K1678" s="9">
        <v>2343</v>
      </c>
      <c r="L1678" s="10" t="s">
        <v>5789</v>
      </c>
      <c r="M1678" s="11">
        <v>525</v>
      </c>
      <c r="N1678" s="9">
        <v>12</v>
      </c>
      <c r="O1678" s="9">
        <v>6</v>
      </c>
    </row>
    <row r="1679" spans="1:15" s="12" customFormat="1" ht="21">
      <c r="A1679" s="6" t="s">
        <v>5776</v>
      </c>
      <c r="B1679" s="11">
        <v>1767</v>
      </c>
      <c r="C1679" s="11">
        <v>1767</v>
      </c>
      <c r="D1679" s="12" t="s">
        <v>5780</v>
      </c>
      <c r="F1679" s="7" t="s">
        <v>5777</v>
      </c>
      <c r="G1679" s="11" t="s">
        <v>5777</v>
      </c>
      <c r="H1679" s="8" t="s">
        <v>5778</v>
      </c>
      <c r="I1679" s="9">
        <v>564</v>
      </c>
      <c r="J1679" s="11">
        <v>606</v>
      </c>
      <c r="K1679" s="9">
        <v>1286</v>
      </c>
      <c r="L1679" s="10" t="s">
        <v>5779</v>
      </c>
      <c r="M1679" s="11">
        <v>978</v>
      </c>
      <c r="N1679" s="9">
        <v>13</v>
      </c>
      <c r="O1679" s="9">
        <v>6</v>
      </c>
    </row>
    <row r="1680" spans="1:15" s="12" customFormat="1" ht="21">
      <c r="A1680" s="6" t="s">
        <v>7101</v>
      </c>
      <c r="B1680" s="11">
        <v>1768</v>
      </c>
      <c r="C1680" s="11">
        <v>1768</v>
      </c>
      <c r="D1680" s="12" t="s">
        <v>7106</v>
      </c>
      <c r="E1680" s="12" t="s">
        <v>3689</v>
      </c>
      <c r="F1680" s="7" t="s">
        <v>7102</v>
      </c>
      <c r="G1680" s="11" t="s">
        <v>7102</v>
      </c>
      <c r="H1680" s="8" t="s">
        <v>7103</v>
      </c>
      <c r="I1680" s="9">
        <v>1722</v>
      </c>
      <c r="J1680" s="11">
        <v>1858</v>
      </c>
      <c r="K1680" s="9">
        <v>1226</v>
      </c>
      <c r="L1680" s="10" t="s">
        <v>7104</v>
      </c>
      <c r="M1680" s="11">
        <v>752</v>
      </c>
      <c r="N1680" s="9">
        <v>10</v>
      </c>
      <c r="O1680" s="9">
        <v>6</v>
      </c>
    </row>
    <row r="1681" spans="1:15" s="12" customFormat="1" ht="21">
      <c r="A1681" s="6" t="s">
        <v>9053</v>
      </c>
      <c r="B1681" s="11">
        <v>1770</v>
      </c>
      <c r="C1681" s="11">
        <v>1770</v>
      </c>
      <c r="D1681" s="12" t="s">
        <v>1203</v>
      </c>
      <c r="E1681" s="12" t="s">
        <v>9063</v>
      </c>
      <c r="F1681" s="7" t="s">
        <v>9054</v>
      </c>
      <c r="G1681" s="11" t="s">
        <v>9054</v>
      </c>
      <c r="H1681" s="8" t="s">
        <v>9055</v>
      </c>
      <c r="I1681" s="9">
        <v>1363</v>
      </c>
      <c r="J1681" s="11">
        <v>1463</v>
      </c>
      <c r="K1681" s="9">
        <v>997</v>
      </c>
      <c r="L1681" s="10" t="s">
        <v>9056</v>
      </c>
      <c r="M1681" s="11">
        <v>402</v>
      </c>
      <c r="N1681" s="9">
        <v>11</v>
      </c>
      <c r="O1681" s="9">
        <v>9</v>
      </c>
    </row>
    <row r="1682" spans="1:15" s="12" customFormat="1" ht="21">
      <c r="A1682" s="6" t="s">
        <v>11628</v>
      </c>
      <c r="B1682" s="11">
        <v>1771</v>
      </c>
      <c r="C1682" s="11">
        <v>1771</v>
      </c>
      <c r="D1682" s="12" t="s">
        <v>11633</v>
      </c>
      <c r="F1682" s="7" t="s">
        <v>11629</v>
      </c>
      <c r="G1682" s="11" t="s">
        <v>11629</v>
      </c>
      <c r="H1682" s="8" t="s">
        <v>11630</v>
      </c>
      <c r="I1682" s="9">
        <v>341</v>
      </c>
      <c r="J1682" s="11">
        <v>365</v>
      </c>
      <c r="K1682" s="9">
        <v>675</v>
      </c>
      <c r="L1682" s="10" t="s">
        <v>11631</v>
      </c>
      <c r="M1682" s="11">
        <v>1387</v>
      </c>
      <c r="N1682" s="9">
        <v>10</v>
      </c>
      <c r="O1682" s="9">
        <v>7</v>
      </c>
    </row>
    <row r="1683" spans="1:15" s="12" customFormat="1" ht="21">
      <c r="A1683" s="6" t="s">
        <v>389</v>
      </c>
      <c r="B1683" s="11">
        <v>1772</v>
      </c>
      <c r="C1683" s="11">
        <v>1772</v>
      </c>
      <c r="D1683" s="12" t="s">
        <v>393</v>
      </c>
      <c r="E1683" s="12" t="s">
        <v>400</v>
      </c>
      <c r="F1683" s="7" t="s">
        <v>390</v>
      </c>
      <c r="G1683" s="11" t="s">
        <v>390</v>
      </c>
      <c r="H1683" s="8" t="s">
        <v>391</v>
      </c>
      <c r="I1683" s="9">
        <v>1230</v>
      </c>
      <c r="J1683" s="11">
        <v>1316</v>
      </c>
      <c r="K1683" s="9">
        <v>472</v>
      </c>
      <c r="L1683" s="10" t="s">
        <v>392</v>
      </c>
      <c r="M1683" s="11">
        <v>164</v>
      </c>
      <c r="N1683" s="9">
        <v>10</v>
      </c>
      <c r="O1683" s="9">
        <v>9</v>
      </c>
    </row>
    <row r="1684" spans="1:15" s="12" customFormat="1" ht="21">
      <c r="A1684" s="6" t="s">
        <v>12128</v>
      </c>
      <c r="B1684" s="11">
        <v>1773</v>
      </c>
      <c r="C1684" s="11">
        <v>1773</v>
      </c>
      <c r="D1684" s="12" t="s">
        <v>12133</v>
      </c>
      <c r="F1684" s="7" t="s">
        <v>12129</v>
      </c>
      <c r="G1684" s="11" t="s">
        <v>12129</v>
      </c>
      <c r="H1684" s="8" t="s">
        <v>12130</v>
      </c>
      <c r="I1684" s="9">
        <v>1331</v>
      </c>
      <c r="J1684" s="11">
        <v>1429</v>
      </c>
      <c r="K1684" s="9">
        <v>2472</v>
      </c>
      <c r="L1684" s="10" t="s">
        <v>12131</v>
      </c>
      <c r="M1684" s="11">
        <v>189</v>
      </c>
      <c r="N1684" s="9">
        <v>7</v>
      </c>
      <c r="O1684" s="9">
        <v>7</v>
      </c>
    </row>
    <row r="1685" spans="1:15" s="12" customFormat="1" ht="21">
      <c r="A1685" s="6" t="s">
        <v>12109</v>
      </c>
      <c r="B1685" s="11">
        <v>1773</v>
      </c>
      <c r="C1685" s="11">
        <v>1773</v>
      </c>
      <c r="D1685" s="12" t="s">
        <v>2999</v>
      </c>
      <c r="F1685" s="7" t="s">
        <v>12110</v>
      </c>
      <c r="G1685" s="11" t="s">
        <v>12110</v>
      </c>
      <c r="H1685" s="8" t="s">
        <v>12111</v>
      </c>
      <c r="I1685" s="9">
        <v>1306</v>
      </c>
      <c r="J1685" s="11">
        <v>1403</v>
      </c>
      <c r="K1685" s="9">
        <v>1758</v>
      </c>
      <c r="L1685" s="10" t="s">
        <v>12112</v>
      </c>
      <c r="M1685" s="11">
        <v>273</v>
      </c>
      <c r="N1685" s="9">
        <v>12</v>
      </c>
      <c r="O1685" s="9">
        <v>7</v>
      </c>
    </row>
    <row r="1686" spans="1:15" s="12" customFormat="1" ht="21">
      <c r="A1686" s="6" t="s">
        <v>874</v>
      </c>
      <c r="B1686" s="11">
        <v>1774</v>
      </c>
      <c r="C1686" s="11">
        <v>1774</v>
      </c>
      <c r="D1686" s="12" t="s">
        <v>878</v>
      </c>
      <c r="E1686" s="12" t="s">
        <v>881</v>
      </c>
      <c r="F1686" s="7" t="s">
        <v>875</v>
      </c>
      <c r="G1686" s="11" t="s">
        <v>875</v>
      </c>
      <c r="H1686" s="8" t="s">
        <v>875</v>
      </c>
      <c r="I1686" s="9">
        <v>704</v>
      </c>
      <c r="J1686" s="11">
        <v>760</v>
      </c>
      <c r="K1686" s="9">
        <v>2733</v>
      </c>
      <c r="L1686" s="10" t="s">
        <v>876</v>
      </c>
      <c r="M1686" s="11">
        <v>375</v>
      </c>
      <c r="N1686" s="9">
        <v>4</v>
      </c>
      <c r="O1686" s="9">
        <v>9</v>
      </c>
    </row>
    <row r="1687" spans="1:15" s="12" customFormat="1" ht="21">
      <c r="A1687" s="6" t="s">
        <v>4309</v>
      </c>
      <c r="B1687" s="11">
        <v>1775</v>
      </c>
      <c r="C1687" s="11">
        <v>1775</v>
      </c>
      <c r="D1687" s="12" t="s">
        <v>4313</v>
      </c>
      <c r="E1687" s="12" t="s">
        <v>4320</v>
      </c>
      <c r="F1687" s="7" t="s">
        <v>4310</v>
      </c>
      <c r="G1687" s="11" t="s">
        <v>4310</v>
      </c>
      <c r="H1687" s="8" t="s">
        <v>4311</v>
      </c>
      <c r="I1687" s="9">
        <v>898</v>
      </c>
      <c r="J1687" s="11">
        <v>964</v>
      </c>
      <c r="K1687" s="9">
        <v>60</v>
      </c>
      <c r="L1687" s="10" t="s">
        <v>4312</v>
      </c>
      <c r="M1687" s="11">
        <v>654</v>
      </c>
      <c r="N1687" s="9">
        <v>11</v>
      </c>
      <c r="O1687" s="9">
        <v>6</v>
      </c>
    </row>
    <row r="1688" spans="1:15" s="12" customFormat="1" ht="21">
      <c r="A1688" s="6" t="s">
        <v>6899</v>
      </c>
      <c r="B1688" s="11">
        <v>1776</v>
      </c>
      <c r="C1688" s="11">
        <v>1776</v>
      </c>
      <c r="D1688" s="12" t="s">
        <v>3026</v>
      </c>
      <c r="F1688" s="7" t="s">
        <v>6900</v>
      </c>
      <c r="G1688" s="11" t="s">
        <v>6900</v>
      </c>
      <c r="H1688" s="8" t="s">
        <v>6901</v>
      </c>
      <c r="I1688" s="9">
        <v>728</v>
      </c>
      <c r="J1688" s="11">
        <v>785</v>
      </c>
      <c r="K1688" s="9">
        <v>1729</v>
      </c>
      <c r="L1688" s="10" t="s">
        <v>6902</v>
      </c>
      <c r="M1688" s="11">
        <v>2217</v>
      </c>
      <c r="N1688" s="9">
        <v>7</v>
      </c>
      <c r="O1688" s="9">
        <v>2.5</v>
      </c>
    </row>
    <row r="1689" spans="1:15" s="12" customFormat="1" ht="21">
      <c r="A1689" s="6" t="s">
        <v>15744</v>
      </c>
      <c r="B1689" s="11">
        <v>1777</v>
      </c>
      <c r="C1689" s="11">
        <v>1777</v>
      </c>
      <c r="D1689" s="12" t="s">
        <v>15748</v>
      </c>
      <c r="E1689" s="12" t="s">
        <v>15755</v>
      </c>
      <c r="F1689" s="7" t="s">
        <v>15745</v>
      </c>
      <c r="G1689" s="11" t="s">
        <v>15745</v>
      </c>
      <c r="H1689" s="8" t="s">
        <v>15746</v>
      </c>
      <c r="I1689" s="9">
        <v>1701</v>
      </c>
      <c r="J1689" s="11">
        <v>1836</v>
      </c>
      <c r="K1689" s="9">
        <v>600</v>
      </c>
      <c r="L1689" s="10" t="s">
        <v>15747</v>
      </c>
      <c r="M1689" s="11">
        <v>859</v>
      </c>
      <c r="N1689" s="9">
        <v>6</v>
      </c>
      <c r="O1689" s="9">
        <v>4</v>
      </c>
    </row>
    <row r="1690" spans="1:15" s="12" customFormat="1" ht="21">
      <c r="A1690" s="6" t="s">
        <v>17319</v>
      </c>
      <c r="B1690" s="11">
        <v>1778</v>
      </c>
      <c r="C1690" s="11">
        <v>1778</v>
      </c>
      <c r="D1690" s="12" t="s">
        <v>300</v>
      </c>
      <c r="F1690" s="7" t="s">
        <v>17320</v>
      </c>
      <c r="G1690" s="11" t="s">
        <v>17320</v>
      </c>
      <c r="H1690" s="8" t="s">
        <v>17321</v>
      </c>
      <c r="I1690" s="9">
        <v>1018</v>
      </c>
      <c r="J1690" s="11">
        <v>1094</v>
      </c>
      <c r="K1690" s="9">
        <v>1220</v>
      </c>
      <c r="L1690" s="10" t="s">
        <v>17322</v>
      </c>
      <c r="M1690" s="11">
        <v>1640</v>
      </c>
      <c r="N1690" s="9">
        <v>5</v>
      </c>
      <c r="O1690" s="9">
        <v>2.5</v>
      </c>
    </row>
    <row r="1691" spans="1:15" s="12" customFormat="1" ht="21">
      <c r="A1691" s="6" t="s">
        <v>2631</v>
      </c>
      <c r="B1691" s="11">
        <v>1779</v>
      </c>
      <c r="C1691" s="11">
        <v>1779</v>
      </c>
      <c r="D1691" s="12" t="s">
        <v>2636</v>
      </c>
      <c r="F1691" s="7" t="s">
        <v>2632</v>
      </c>
      <c r="G1691" s="11" t="s">
        <v>2632</v>
      </c>
      <c r="H1691" s="8" t="s">
        <v>2633</v>
      </c>
      <c r="I1691" s="9">
        <v>2004</v>
      </c>
      <c r="J1691" s="11">
        <v>2160</v>
      </c>
      <c r="K1691" s="9">
        <v>2191</v>
      </c>
      <c r="L1691" s="10" t="s">
        <v>2634</v>
      </c>
      <c r="M1691" s="11">
        <v>266</v>
      </c>
      <c r="N1691" s="9">
        <v>10</v>
      </c>
      <c r="O1691" s="9">
        <v>6</v>
      </c>
    </row>
    <row r="1692" spans="1:15" s="12" customFormat="1" ht="21">
      <c r="A1692" s="6" t="s">
        <v>17463</v>
      </c>
      <c r="B1692" s="11">
        <v>1780</v>
      </c>
      <c r="C1692" s="11">
        <v>1780</v>
      </c>
      <c r="D1692" s="12" t="s">
        <v>3026</v>
      </c>
      <c r="F1692" s="7" t="s">
        <v>17464</v>
      </c>
      <c r="G1692" s="11" t="s">
        <v>17464</v>
      </c>
      <c r="H1692" s="8" t="s">
        <v>17465</v>
      </c>
      <c r="I1692" s="9">
        <v>1986</v>
      </c>
      <c r="J1692" s="11">
        <v>2140</v>
      </c>
      <c r="K1692" s="9">
        <v>1736</v>
      </c>
      <c r="L1692" s="10" t="s">
        <v>17466</v>
      </c>
      <c r="M1692" s="11">
        <v>830</v>
      </c>
      <c r="N1692" s="9">
        <v>14</v>
      </c>
      <c r="O1692" s="9">
        <v>2.5</v>
      </c>
    </row>
    <row r="1693" spans="1:15" s="12" customFormat="1" ht="21">
      <c r="A1693" s="6" t="s">
        <v>11088</v>
      </c>
      <c r="B1693" s="11">
        <v>1781</v>
      </c>
      <c r="C1693" s="11">
        <v>1781</v>
      </c>
      <c r="D1693" s="12" t="s">
        <v>1659</v>
      </c>
      <c r="F1693" s="7" t="s">
        <v>11089</v>
      </c>
      <c r="G1693" s="11" t="s">
        <v>11089</v>
      </c>
      <c r="H1693" s="8" t="s">
        <v>11090</v>
      </c>
      <c r="I1693" s="9">
        <v>1038</v>
      </c>
      <c r="J1693" s="11">
        <v>1116</v>
      </c>
      <c r="K1693" s="9">
        <v>147</v>
      </c>
      <c r="L1693" s="10" t="s">
        <v>11091</v>
      </c>
      <c r="M1693" s="11">
        <v>1292</v>
      </c>
      <c r="N1693" s="9">
        <v>11</v>
      </c>
      <c r="O1693" s="9">
        <v>6</v>
      </c>
    </row>
    <row r="1694" spans="1:15" s="12" customFormat="1" ht="21">
      <c r="A1694" s="6" t="s">
        <v>3198</v>
      </c>
      <c r="B1694" s="11">
        <v>1782</v>
      </c>
      <c r="C1694" s="11">
        <v>1782</v>
      </c>
      <c r="D1694" s="12" t="s">
        <v>3202</v>
      </c>
      <c r="E1694" s="12" t="s">
        <v>3209</v>
      </c>
      <c r="F1694" s="7" t="s">
        <v>3199</v>
      </c>
      <c r="G1694" s="11" t="s">
        <v>3199</v>
      </c>
      <c r="H1694" s="8" t="s">
        <v>3200</v>
      </c>
      <c r="I1694" s="9">
        <v>1236</v>
      </c>
      <c r="J1694" s="11">
        <v>1323</v>
      </c>
      <c r="K1694" s="9">
        <v>1197</v>
      </c>
      <c r="L1694" s="10" t="s">
        <v>3201</v>
      </c>
      <c r="M1694" s="11">
        <v>716</v>
      </c>
      <c r="N1694" s="9">
        <v>10</v>
      </c>
      <c r="O1694" s="9">
        <v>9</v>
      </c>
    </row>
    <row r="1695" spans="1:15" s="12" customFormat="1" ht="21">
      <c r="A1695" s="6" t="s">
        <v>10344</v>
      </c>
      <c r="B1695" s="11">
        <v>1783</v>
      </c>
      <c r="C1695" s="11">
        <v>1783</v>
      </c>
      <c r="D1695" s="12" t="s">
        <v>431</v>
      </c>
      <c r="E1695" s="12" t="s">
        <v>10354</v>
      </c>
      <c r="F1695" s="7" t="s">
        <v>10345</v>
      </c>
      <c r="G1695" s="11" t="s">
        <v>10345</v>
      </c>
      <c r="H1695" s="8" t="s">
        <v>10345</v>
      </c>
      <c r="I1695" s="9">
        <v>938</v>
      </c>
      <c r="J1695" s="11">
        <v>1008</v>
      </c>
      <c r="K1695" s="9">
        <v>1364</v>
      </c>
      <c r="L1695" s="10" t="s">
        <v>10346</v>
      </c>
      <c r="M1695" s="11">
        <v>91</v>
      </c>
      <c r="N1695" s="9">
        <v>10</v>
      </c>
      <c r="O1695" s="9">
        <v>7</v>
      </c>
    </row>
    <row r="1696" spans="1:15" s="12" customFormat="1" ht="21">
      <c r="A1696" s="6" t="s">
        <v>11587</v>
      </c>
      <c r="B1696" s="11">
        <v>1783</v>
      </c>
      <c r="C1696" s="11">
        <v>1783</v>
      </c>
      <c r="D1696" s="12" t="s">
        <v>5791</v>
      </c>
      <c r="F1696" s="7" t="s">
        <v>11588</v>
      </c>
      <c r="G1696" s="11" t="s">
        <v>11588</v>
      </c>
      <c r="H1696" s="8" t="s">
        <v>11589</v>
      </c>
      <c r="I1696" s="9">
        <v>889</v>
      </c>
      <c r="J1696" s="11">
        <v>954</v>
      </c>
      <c r="K1696" s="9">
        <v>2345</v>
      </c>
      <c r="L1696" s="10" t="s">
        <v>11590</v>
      </c>
      <c r="M1696" s="11">
        <v>549</v>
      </c>
      <c r="N1696" s="9">
        <v>13</v>
      </c>
      <c r="O1696" s="9">
        <v>4</v>
      </c>
    </row>
    <row r="1697" spans="1:15" s="12" customFormat="1" ht="21">
      <c r="A1697" s="6" t="s">
        <v>4799</v>
      </c>
      <c r="B1697" s="11">
        <v>1784</v>
      </c>
      <c r="C1697" s="11">
        <v>1784</v>
      </c>
      <c r="D1697" s="12" t="s">
        <v>192</v>
      </c>
      <c r="E1697" s="12" t="s">
        <v>4810</v>
      </c>
      <c r="F1697" s="7" t="s">
        <v>4800</v>
      </c>
      <c r="G1697" s="11" t="s">
        <v>4800</v>
      </c>
      <c r="H1697" s="8" t="s">
        <v>4801</v>
      </c>
      <c r="I1697" s="9">
        <v>1029</v>
      </c>
      <c r="J1697" s="11">
        <v>1106</v>
      </c>
      <c r="K1697" s="9">
        <v>1121</v>
      </c>
      <c r="L1697" s="10" t="s">
        <v>4802</v>
      </c>
      <c r="M1697" s="11">
        <v>484</v>
      </c>
      <c r="N1697" s="9">
        <v>7</v>
      </c>
      <c r="O1697" s="9">
        <v>6</v>
      </c>
    </row>
    <row r="1698" spans="1:15" s="12" customFormat="1" ht="21">
      <c r="A1698" s="6" t="s">
        <v>14516</v>
      </c>
      <c r="B1698" s="11">
        <v>1785</v>
      </c>
      <c r="C1698" s="11">
        <v>1785</v>
      </c>
      <c r="D1698" s="12" t="s">
        <v>1905</v>
      </c>
      <c r="F1698" s="7" t="s">
        <v>14517</v>
      </c>
      <c r="G1698" s="11" t="s">
        <v>14517</v>
      </c>
      <c r="H1698" s="8" t="s">
        <v>14518</v>
      </c>
      <c r="I1698" s="9">
        <v>917</v>
      </c>
      <c r="J1698" s="11">
        <v>984</v>
      </c>
      <c r="K1698" s="9">
        <v>928</v>
      </c>
      <c r="L1698" s="10" t="s">
        <v>14519</v>
      </c>
      <c r="M1698" s="11">
        <v>2406</v>
      </c>
      <c r="N1698" s="9">
        <v>14</v>
      </c>
      <c r="O1698" s="9">
        <v>5</v>
      </c>
    </row>
    <row r="1699" spans="1:15" s="12" customFormat="1" ht="21">
      <c r="A1699" s="6" t="s">
        <v>13957</v>
      </c>
      <c r="B1699" s="11">
        <v>1786</v>
      </c>
      <c r="C1699" s="11">
        <v>1786</v>
      </c>
      <c r="D1699" s="12" t="s">
        <v>9637</v>
      </c>
      <c r="E1699" s="12" t="s">
        <v>13964</v>
      </c>
      <c r="F1699" s="7" t="s">
        <v>13958</v>
      </c>
      <c r="G1699" s="11" t="s">
        <v>13958</v>
      </c>
      <c r="H1699" s="8" t="s">
        <v>13959</v>
      </c>
      <c r="I1699" s="9">
        <v>1533</v>
      </c>
      <c r="J1699" s="11">
        <v>1653</v>
      </c>
      <c r="K1699" s="9">
        <v>2256</v>
      </c>
      <c r="L1699" s="10" t="s">
        <v>13960</v>
      </c>
      <c r="M1699" s="11">
        <v>1577</v>
      </c>
      <c r="N1699" s="9">
        <v>7</v>
      </c>
      <c r="O1699" s="9">
        <v>9</v>
      </c>
    </row>
    <row r="1700" spans="1:15" s="12" customFormat="1" ht="21">
      <c r="A1700" s="6" t="s">
        <v>8214</v>
      </c>
      <c r="B1700" s="11">
        <v>1787</v>
      </c>
      <c r="C1700" s="11">
        <v>1787</v>
      </c>
      <c r="D1700" s="12" t="s">
        <v>8219</v>
      </c>
      <c r="E1700" s="12" t="s">
        <v>8226</v>
      </c>
      <c r="F1700" s="7" t="s">
        <v>8215</v>
      </c>
      <c r="G1700" s="11" t="s">
        <v>8215</v>
      </c>
      <c r="H1700" s="8" t="s">
        <v>8216</v>
      </c>
      <c r="I1700" s="9">
        <v>1936</v>
      </c>
      <c r="J1700" s="11">
        <v>2086</v>
      </c>
      <c r="K1700" s="9">
        <v>775</v>
      </c>
      <c r="L1700" s="10" t="s">
        <v>8217</v>
      </c>
      <c r="M1700" s="11">
        <v>909</v>
      </c>
      <c r="N1700" s="9">
        <v>17</v>
      </c>
      <c r="O1700" s="9">
        <v>5</v>
      </c>
    </row>
    <row r="1701" spans="1:15" s="12" customFormat="1" ht="21">
      <c r="A1701" s="6" t="s">
        <v>10805</v>
      </c>
      <c r="B1701" s="11">
        <v>1788</v>
      </c>
      <c r="C1701" s="11">
        <v>1788</v>
      </c>
      <c r="D1701" s="12" t="s">
        <v>30</v>
      </c>
      <c r="E1701" s="12" t="s">
        <v>10815</v>
      </c>
      <c r="F1701" s="7" t="s">
        <v>10806</v>
      </c>
      <c r="G1701" s="11" t="s">
        <v>10806</v>
      </c>
      <c r="H1701" s="8" t="s">
        <v>10807</v>
      </c>
      <c r="I1701" s="9">
        <v>1437</v>
      </c>
      <c r="J1701" s="11">
        <v>1545</v>
      </c>
      <c r="K1701" s="9">
        <v>1066</v>
      </c>
      <c r="L1701" s="10" t="s">
        <v>10808</v>
      </c>
      <c r="M1701" s="11">
        <v>1623</v>
      </c>
      <c r="N1701" s="9">
        <v>14</v>
      </c>
      <c r="O1701" s="9">
        <v>6</v>
      </c>
    </row>
    <row r="1702" spans="1:15" s="12" customFormat="1" ht="21">
      <c r="A1702" s="6" t="s">
        <v>7760</v>
      </c>
      <c r="B1702" s="11">
        <v>1789</v>
      </c>
      <c r="C1702" s="11">
        <v>1789</v>
      </c>
      <c r="D1702" s="12" t="s">
        <v>4494</v>
      </c>
      <c r="E1702" s="12" t="s">
        <v>7770</v>
      </c>
      <c r="F1702" s="7" t="s">
        <v>7761</v>
      </c>
      <c r="G1702" s="11" t="s">
        <v>7761</v>
      </c>
      <c r="H1702" s="8" t="s">
        <v>7762</v>
      </c>
      <c r="I1702" s="9">
        <v>131</v>
      </c>
      <c r="J1702" s="11">
        <v>138</v>
      </c>
      <c r="K1702" s="9">
        <v>2375</v>
      </c>
      <c r="L1702" s="10" t="s">
        <v>7763</v>
      </c>
      <c r="M1702" s="11">
        <v>1248</v>
      </c>
      <c r="N1702" s="9">
        <v>5</v>
      </c>
      <c r="O1702" s="9">
        <v>8</v>
      </c>
    </row>
    <row r="1703" spans="1:15" s="12" customFormat="1" ht="21">
      <c r="A1703" s="6" t="s">
        <v>17878</v>
      </c>
      <c r="B1703" s="11">
        <v>1790</v>
      </c>
      <c r="C1703" s="11">
        <v>1790</v>
      </c>
      <c r="D1703" s="12" t="s">
        <v>878</v>
      </c>
      <c r="E1703" s="12" t="s">
        <v>17888</v>
      </c>
      <c r="F1703" s="7" t="s">
        <v>17879</v>
      </c>
      <c r="G1703" s="11" t="s">
        <v>17879</v>
      </c>
      <c r="H1703" s="8" t="s">
        <v>17880</v>
      </c>
      <c r="I1703" s="9">
        <v>1407</v>
      </c>
      <c r="J1703" s="11">
        <v>1509</v>
      </c>
      <c r="K1703" s="9">
        <v>2732</v>
      </c>
      <c r="L1703" s="10" t="s">
        <v>17881</v>
      </c>
      <c r="M1703" s="11">
        <v>933</v>
      </c>
      <c r="N1703" s="9">
        <v>9</v>
      </c>
      <c r="O1703" s="9">
        <v>7</v>
      </c>
    </row>
    <row r="1704" spans="1:15" s="12" customFormat="1" ht="21">
      <c r="A1704" s="6" t="s">
        <v>20460</v>
      </c>
      <c r="B1704" s="11">
        <v>1791</v>
      </c>
      <c r="C1704" s="11">
        <v>1791</v>
      </c>
      <c r="D1704" s="12" t="s">
        <v>1487</v>
      </c>
      <c r="E1704" s="12" t="s">
        <v>20469</v>
      </c>
      <c r="F1704" s="7" t="s">
        <v>20461</v>
      </c>
      <c r="G1704" s="11" t="s">
        <v>20461</v>
      </c>
      <c r="H1704" s="8" t="s">
        <v>20462</v>
      </c>
      <c r="I1704" s="9">
        <v>1207</v>
      </c>
      <c r="J1704" s="11">
        <v>1292</v>
      </c>
      <c r="K1704" s="9">
        <v>388</v>
      </c>
      <c r="L1704" s="10" t="s">
        <v>20463</v>
      </c>
      <c r="M1704" s="11">
        <v>559</v>
      </c>
      <c r="N1704" s="9">
        <v>9</v>
      </c>
      <c r="O1704" s="9">
        <v>5</v>
      </c>
    </row>
    <row r="1705" spans="1:15" s="12" customFormat="1" ht="21">
      <c r="A1705" s="6" t="s">
        <v>4172</v>
      </c>
      <c r="B1705" s="11">
        <v>1792</v>
      </c>
      <c r="C1705" s="11">
        <v>1792</v>
      </c>
      <c r="D1705" s="12" t="s">
        <v>854</v>
      </c>
      <c r="E1705" s="12" t="s">
        <v>4183</v>
      </c>
      <c r="F1705" s="7" t="s">
        <v>4173</v>
      </c>
      <c r="G1705" s="11" t="s">
        <v>4173</v>
      </c>
      <c r="H1705" s="8" t="s">
        <v>4174</v>
      </c>
      <c r="I1705" s="9">
        <v>1308</v>
      </c>
      <c r="J1705" s="11">
        <v>1405</v>
      </c>
      <c r="K1705" s="9">
        <v>909</v>
      </c>
      <c r="L1705" s="10" t="s">
        <v>4175</v>
      </c>
      <c r="M1705" s="11">
        <v>418</v>
      </c>
      <c r="N1705" s="9">
        <v>10</v>
      </c>
      <c r="O1705" s="9">
        <v>5</v>
      </c>
    </row>
    <row r="1706" spans="1:15" s="12" customFormat="1" ht="21">
      <c r="A1706" s="6" t="s">
        <v>13795</v>
      </c>
      <c r="B1706" s="11">
        <v>1793</v>
      </c>
      <c r="C1706" s="11">
        <v>1793</v>
      </c>
      <c r="D1706" s="12" t="s">
        <v>5322</v>
      </c>
      <c r="F1706" s="7" t="s">
        <v>13796</v>
      </c>
      <c r="G1706" s="11" t="s">
        <v>13796</v>
      </c>
      <c r="H1706" s="8" t="s">
        <v>13797</v>
      </c>
      <c r="I1706" s="9">
        <v>885</v>
      </c>
      <c r="J1706" s="11">
        <v>950</v>
      </c>
      <c r="K1706" s="9">
        <v>2101</v>
      </c>
      <c r="L1706" s="10" t="s">
        <v>13798</v>
      </c>
      <c r="M1706" s="11">
        <v>750</v>
      </c>
      <c r="N1706" s="9">
        <v>14</v>
      </c>
      <c r="O1706" s="9">
        <v>6</v>
      </c>
    </row>
    <row r="1707" spans="1:15" s="12" customFormat="1" ht="21">
      <c r="A1707" s="6" t="s">
        <v>2322</v>
      </c>
      <c r="B1707" s="11">
        <v>1794</v>
      </c>
      <c r="C1707" s="11">
        <v>1794</v>
      </c>
      <c r="D1707" s="12" t="s">
        <v>2327</v>
      </c>
      <c r="E1707" s="12" t="s">
        <v>2330</v>
      </c>
      <c r="F1707" s="7" t="s">
        <v>2323</v>
      </c>
      <c r="G1707" s="11" t="s">
        <v>2323</v>
      </c>
      <c r="H1707" s="8" t="s">
        <v>2324</v>
      </c>
      <c r="I1707" s="9">
        <v>1568</v>
      </c>
      <c r="J1707" s="11">
        <v>1690</v>
      </c>
      <c r="K1707" s="9">
        <v>1275</v>
      </c>
      <c r="L1707" s="10" t="s">
        <v>2325</v>
      </c>
      <c r="M1707" s="11">
        <v>577</v>
      </c>
      <c r="N1707" s="9">
        <v>9</v>
      </c>
      <c r="O1707" s="9">
        <v>9</v>
      </c>
    </row>
    <row r="1708" spans="1:15" s="12" customFormat="1" ht="21">
      <c r="A1708" s="6" t="s">
        <v>4868</v>
      </c>
      <c r="B1708" s="11">
        <v>1795</v>
      </c>
      <c r="C1708" s="11">
        <v>1795</v>
      </c>
      <c r="D1708" s="12" t="s">
        <v>4872</v>
      </c>
      <c r="E1708" s="12" t="s">
        <v>4879</v>
      </c>
      <c r="F1708" s="7" t="s">
        <v>4869</v>
      </c>
      <c r="G1708" s="11" t="s">
        <v>4869</v>
      </c>
      <c r="H1708" s="8" t="s">
        <v>4869</v>
      </c>
      <c r="I1708" s="9">
        <v>1047</v>
      </c>
      <c r="J1708" s="11">
        <v>1126</v>
      </c>
      <c r="K1708" s="9">
        <v>2749</v>
      </c>
      <c r="L1708" s="10" t="s">
        <v>4870</v>
      </c>
      <c r="M1708" s="11">
        <v>610</v>
      </c>
      <c r="N1708" s="9">
        <v>11</v>
      </c>
      <c r="O1708" s="9">
        <v>8</v>
      </c>
    </row>
    <row r="1709" spans="1:15" s="12" customFormat="1" ht="21">
      <c r="A1709" s="6" t="s">
        <v>7573</v>
      </c>
      <c r="B1709" s="11">
        <v>1796</v>
      </c>
      <c r="C1709" s="11">
        <v>1796</v>
      </c>
      <c r="D1709" s="12" t="s">
        <v>796</v>
      </c>
      <c r="E1709" s="12" t="s">
        <v>7583</v>
      </c>
      <c r="F1709" s="7" t="s">
        <v>7574</v>
      </c>
      <c r="G1709" s="11" t="s">
        <v>7574</v>
      </c>
      <c r="H1709" s="8" t="s">
        <v>7575</v>
      </c>
      <c r="I1709" s="9">
        <v>1328</v>
      </c>
      <c r="J1709" s="11">
        <v>1426</v>
      </c>
      <c r="K1709" s="9">
        <v>1438</v>
      </c>
      <c r="L1709" s="10" t="s">
        <v>7576</v>
      </c>
      <c r="M1709" s="11">
        <v>286</v>
      </c>
      <c r="N1709" s="9">
        <v>11</v>
      </c>
      <c r="O1709" s="9">
        <v>8</v>
      </c>
    </row>
    <row r="1710" spans="1:15" s="12" customFormat="1" ht="21">
      <c r="A1710" s="6" t="s">
        <v>8582</v>
      </c>
      <c r="B1710" s="11">
        <v>1797</v>
      </c>
      <c r="C1710" s="11">
        <v>1797</v>
      </c>
      <c r="D1710" s="12" t="s">
        <v>8586</v>
      </c>
      <c r="E1710" s="12" t="s">
        <v>8593</v>
      </c>
      <c r="F1710" s="7" t="s">
        <v>8583</v>
      </c>
      <c r="G1710" s="11" t="s">
        <v>8583</v>
      </c>
      <c r="H1710" s="8" t="s">
        <v>8584</v>
      </c>
      <c r="I1710" s="9">
        <v>1903</v>
      </c>
      <c r="J1710" s="11">
        <v>2052</v>
      </c>
      <c r="K1710" s="9">
        <v>607</v>
      </c>
      <c r="L1710" s="10" t="s">
        <v>8585</v>
      </c>
      <c r="M1710" s="11">
        <v>711</v>
      </c>
      <c r="N1710" s="9">
        <v>13</v>
      </c>
      <c r="O1710" s="9">
        <v>7</v>
      </c>
    </row>
    <row r="1711" spans="1:15" s="12" customFormat="1" ht="21">
      <c r="A1711" s="6" t="s">
        <v>8228</v>
      </c>
      <c r="B1711" s="11">
        <v>1798</v>
      </c>
      <c r="C1711" s="11">
        <v>1798</v>
      </c>
      <c r="D1711" s="12" t="s">
        <v>393</v>
      </c>
      <c r="E1711" s="12" t="s">
        <v>8239</v>
      </c>
      <c r="F1711" s="7" t="s">
        <v>8229</v>
      </c>
      <c r="G1711" s="11" t="s">
        <v>8229</v>
      </c>
      <c r="H1711" s="8" t="s">
        <v>8230</v>
      </c>
      <c r="I1711" s="9">
        <v>1771</v>
      </c>
      <c r="J1711" s="11">
        <v>1908</v>
      </c>
      <c r="K1711" s="9">
        <v>484</v>
      </c>
      <c r="L1711" s="10" t="s">
        <v>8231</v>
      </c>
      <c r="M1711" s="11">
        <v>386</v>
      </c>
      <c r="N1711" s="9">
        <v>12</v>
      </c>
      <c r="O1711" s="9">
        <v>5</v>
      </c>
    </row>
    <row r="1712" spans="1:15" s="12" customFormat="1" ht="21">
      <c r="A1712" s="6" t="s">
        <v>11273</v>
      </c>
      <c r="B1712" s="11">
        <v>1799</v>
      </c>
      <c r="C1712" s="11">
        <v>1799</v>
      </c>
      <c r="D1712" s="12" t="s">
        <v>2602</v>
      </c>
      <c r="E1712" s="12" t="s">
        <v>11284</v>
      </c>
      <c r="F1712" s="7" t="s">
        <v>11274</v>
      </c>
      <c r="G1712" s="11" t="s">
        <v>11274</v>
      </c>
      <c r="H1712" s="8" t="s">
        <v>11275</v>
      </c>
      <c r="I1712" s="9">
        <v>1548</v>
      </c>
      <c r="J1712" s="11">
        <v>1668</v>
      </c>
      <c r="K1712" s="9">
        <v>731</v>
      </c>
      <c r="L1712" s="10" t="s">
        <v>11276</v>
      </c>
      <c r="M1712" s="11">
        <v>1566</v>
      </c>
      <c r="N1712" s="9">
        <v>15</v>
      </c>
      <c r="O1712" s="9">
        <v>6</v>
      </c>
    </row>
    <row r="1713" spans="1:15" s="12" customFormat="1" ht="21">
      <c r="A1713" s="6" t="s">
        <v>14110</v>
      </c>
      <c r="B1713" s="11">
        <v>1800</v>
      </c>
      <c r="C1713" s="11">
        <v>1800</v>
      </c>
      <c r="D1713" s="12" t="s">
        <v>5791</v>
      </c>
      <c r="E1713" s="12" t="s">
        <v>777</v>
      </c>
      <c r="F1713" s="7" t="s">
        <v>14111</v>
      </c>
      <c r="G1713" s="11" t="s">
        <v>14111</v>
      </c>
      <c r="H1713" s="8" t="s">
        <v>14112</v>
      </c>
      <c r="I1713" s="9">
        <v>678</v>
      </c>
      <c r="J1713" s="11">
        <v>733</v>
      </c>
      <c r="K1713" s="9">
        <v>2351</v>
      </c>
      <c r="L1713" s="10" t="s">
        <v>14113</v>
      </c>
      <c r="M1713" s="11">
        <v>690</v>
      </c>
      <c r="N1713" s="9">
        <v>14</v>
      </c>
      <c r="O1713" s="9">
        <v>8</v>
      </c>
    </row>
    <row r="1714" spans="1:15" s="12" customFormat="1" ht="21">
      <c r="A1714" s="6" t="s">
        <v>5051</v>
      </c>
      <c r="B1714" s="11">
        <v>1801</v>
      </c>
      <c r="C1714" s="11">
        <v>1801</v>
      </c>
      <c r="D1714" s="12" t="s">
        <v>685</v>
      </c>
      <c r="E1714" s="12" t="s">
        <v>5058</v>
      </c>
      <c r="F1714" s="7" t="s">
        <v>5052</v>
      </c>
      <c r="G1714" s="11" t="s">
        <v>5052</v>
      </c>
      <c r="H1714" s="8" t="s">
        <v>5053</v>
      </c>
      <c r="I1714" s="9">
        <v>610</v>
      </c>
      <c r="J1714" s="11">
        <v>657</v>
      </c>
      <c r="K1714" s="9">
        <v>1701</v>
      </c>
      <c r="L1714" s="10" t="s">
        <v>5054</v>
      </c>
      <c r="M1714" s="11">
        <v>222</v>
      </c>
      <c r="N1714" s="9">
        <v>10</v>
      </c>
      <c r="O1714" s="9">
        <v>8</v>
      </c>
    </row>
    <row r="1715" spans="1:15" s="12" customFormat="1" ht="21">
      <c r="A1715" s="6" t="s">
        <v>12509</v>
      </c>
      <c r="B1715" s="11">
        <v>1802</v>
      </c>
      <c r="C1715" s="11">
        <v>1802</v>
      </c>
      <c r="D1715" s="12" t="s">
        <v>1393</v>
      </c>
      <c r="E1715" s="12" t="s">
        <v>12515</v>
      </c>
      <c r="F1715" s="7" t="s">
        <v>12510</v>
      </c>
      <c r="G1715" s="11" t="s">
        <v>12510</v>
      </c>
      <c r="H1715" s="8" t="s">
        <v>12510</v>
      </c>
      <c r="I1715" s="9">
        <v>1368</v>
      </c>
      <c r="J1715" s="11">
        <v>1468</v>
      </c>
      <c r="K1715" s="9">
        <v>760</v>
      </c>
      <c r="L1715" s="10" t="s">
        <v>12511</v>
      </c>
      <c r="M1715" s="11">
        <v>1630</v>
      </c>
      <c r="N1715" s="9">
        <v>13</v>
      </c>
      <c r="O1715" s="9">
        <v>5</v>
      </c>
    </row>
    <row r="1716" spans="1:15" s="12" customFormat="1" ht="21">
      <c r="A1716" s="6" t="s">
        <v>2354</v>
      </c>
      <c r="B1716" s="11">
        <v>1803</v>
      </c>
      <c r="C1716" s="11">
        <v>1803</v>
      </c>
      <c r="D1716" s="12" t="s">
        <v>1043</v>
      </c>
      <c r="E1716" s="12" t="s">
        <v>2360</v>
      </c>
      <c r="F1716" s="7" t="s">
        <v>2355</v>
      </c>
      <c r="G1716" s="11" t="s">
        <v>2355</v>
      </c>
      <c r="H1716" s="8" t="s">
        <v>2355</v>
      </c>
      <c r="I1716" s="9">
        <v>427</v>
      </c>
      <c r="J1716" s="11">
        <v>456</v>
      </c>
      <c r="K1716" s="9">
        <v>2037</v>
      </c>
      <c r="L1716" s="10" t="s">
        <v>2356</v>
      </c>
      <c r="M1716" s="11">
        <v>970</v>
      </c>
      <c r="N1716" s="9">
        <v>5</v>
      </c>
      <c r="O1716" s="9">
        <v>9</v>
      </c>
    </row>
    <row r="1717" spans="1:15" s="12" customFormat="1" ht="21">
      <c r="A1717" s="6" t="s">
        <v>6529</v>
      </c>
      <c r="B1717" s="11">
        <v>1804</v>
      </c>
      <c r="C1717" s="11">
        <v>1804</v>
      </c>
      <c r="D1717" s="12" t="s">
        <v>6042</v>
      </c>
      <c r="E1717" s="12" t="s">
        <v>6536</v>
      </c>
      <c r="F1717" s="7" t="s">
        <v>6530</v>
      </c>
      <c r="G1717" s="11" t="s">
        <v>6530</v>
      </c>
      <c r="H1717" s="8" t="s">
        <v>6531</v>
      </c>
      <c r="I1717" s="9">
        <v>1717</v>
      </c>
      <c r="J1717" s="11">
        <v>1853</v>
      </c>
      <c r="K1717" s="9">
        <v>449</v>
      </c>
      <c r="L1717" s="10" t="s">
        <v>6532</v>
      </c>
      <c r="M1717" s="11">
        <v>47</v>
      </c>
      <c r="N1717" s="9">
        <v>18</v>
      </c>
      <c r="O1717" s="9">
        <v>9</v>
      </c>
    </row>
    <row r="1718" spans="1:15" s="12" customFormat="1" ht="21">
      <c r="A1718" s="6" t="s">
        <v>16177</v>
      </c>
      <c r="B1718" s="11">
        <v>1805</v>
      </c>
      <c r="C1718" s="11">
        <v>1805</v>
      </c>
      <c r="D1718" s="12" t="s">
        <v>2602</v>
      </c>
      <c r="E1718" s="12" t="s">
        <v>16184</v>
      </c>
      <c r="F1718" s="7" t="s">
        <v>16178</v>
      </c>
      <c r="G1718" s="11" t="s">
        <v>16178</v>
      </c>
      <c r="H1718" s="8" t="s">
        <v>16179</v>
      </c>
      <c r="I1718" s="9">
        <v>1316</v>
      </c>
      <c r="J1718" s="11">
        <v>1413</v>
      </c>
      <c r="K1718" s="9">
        <v>732</v>
      </c>
      <c r="L1718" s="10" t="s">
        <v>16180</v>
      </c>
      <c r="M1718" s="11">
        <v>810</v>
      </c>
      <c r="N1718" s="9">
        <v>5</v>
      </c>
      <c r="O1718" s="9">
        <v>5</v>
      </c>
    </row>
    <row r="1719" spans="1:15" s="12" customFormat="1" ht="21">
      <c r="A1719" s="6" t="s">
        <v>3211</v>
      </c>
      <c r="B1719" s="11">
        <v>1806</v>
      </c>
      <c r="C1719" s="11">
        <v>1806</v>
      </c>
      <c r="D1719" s="12" t="s">
        <v>1357</v>
      </c>
      <c r="E1719" s="12" t="s">
        <v>3222</v>
      </c>
      <c r="F1719" s="7" t="s">
        <v>3212</v>
      </c>
      <c r="G1719" s="11" t="s">
        <v>3212</v>
      </c>
      <c r="H1719" s="8" t="s">
        <v>3213</v>
      </c>
      <c r="I1719" s="9">
        <v>1232</v>
      </c>
      <c r="J1719" s="11">
        <v>1318</v>
      </c>
      <c r="K1719" s="9">
        <v>90</v>
      </c>
      <c r="L1719" s="10" t="s">
        <v>3214</v>
      </c>
      <c r="M1719" s="11">
        <v>135</v>
      </c>
      <c r="N1719" s="9">
        <v>4</v>
      </c>
      <c r="O1719" s="9">
        <v>9</v>
      </c>
    </row>
    <row r="1720" spans="1:15" s="12" customFormat="1" ht="21">
      <c r="A1720" s="6" t="s">
        <v>14858</v>
      </c>
      <c r="B1720" s="11">
        <v>1807</v>
      </c>
      <c r="C1720" s="11">
        <v>1807</v>
      </c>
      <c r="D1720" s="12" t="s">
        <v>1778</v>
      </c>
      <c r="E1720" s="12" t="s">
        <v>14869</v>
      </c>
      <c r="F1720" s="7" t="s">
        <v>14859</v>
      </c>
      <c r="G1720" s="11" t="s">
        <v>14859</v>
      </c>
      <c r="H1720" s="8" t="s">
        <v>14860</v>
      </c>
      <c r="I1720" s="9">
        <v>816</v>
      </c>
      <c r="J1720" s="11">
        <v>879</v>
      </c>
      <c r="K1720" s="9">
        <v>1680</v>
      </c>
      <c r="L1720" s="10" t="s">
        <v>14861</v>
      </c>
      <c r="M1720" s="11">
        <v>1274</v>
      </c>
      <c r="N1720" s="9">
        <v>12</v>
      </c>
      <c r="O1720" s="9">
        <v>3</v>
      </c>
    </row>
    <row r="1721" spans="1:15" s="12" customFormat="1" ht="21">
      <c r="A1721" s="6" t="s">
        <v>20610</v>
      </c>
      <c r="B1721" s="11">
        <v>1807</v>
      </c>
      <c r="C1721" s="11">
        <v>1807</v>
      </c>
      <c r="D1721" s="12" t="s">
        <v>1487</v>
      </c>
      <c r="E1721" s="12" t="s">
        <v>20617</v>
      </c>
      <c r="F1721" s="7" t="s">
        <v>20611</v>
      </c>
      <c r="G1721" s="11" t="s">
        <v>20611</v>
      </c>
      <c r="H1721" s="8" t="s">
        <v>20612</v>
      </c>
      <c r="I1721" s="9">
        <v>304</v>
      </c>
      <c r="J1721" s="11">
        <v>326</v>
      </c>
      <c r="K1721" s="9">
        <v>383</v>
      </c>
      <c r="L1721" s="10" t="s">
        <v>20613</v>
      </c>
      <c r="M1721" s="11">
        <v>1826</v>
      </c>
      <c r="N1721" s="9">
        <v>9</v>
      </c>
      <c r="O1721" s="9">
        <v>3</v>
      </c>
    </row>
    <row r="1722" spans="1:15" s="12" customFormat="1" ht="21">
      <c r="A1722" s="6" t="s">
        <v>11852</v>
      </c>
      <c r="B1722" s="11">
        <v>1808</v>
      </c>
      <c r="C1722" s="11">
        <v>1808</v>
      </c>
      <c r="D1722" s="12" t="s">
        <v>7464</v>
      </c>
      <c r="E1722" s="12" t="s">
        <v>11862</v>
      </c>
      <c r="F1722" s="7" t="s">
        <v>11853</v>
      </c>
      <c r="G1722" s="11" t="s">
        <v>11853</v>
      </c>
      <c r="H1722" s="8" t="s">
        <v>11854</v>
      </c>
      <c r="I1722" s="9">
        <v>565</v>
      </c>
      <c r="J1722" s="11">
        <v>607</v>
      </c>
      <c r="K1722" s="9">
        <v>2463</v>
      </c>
      <c r="L1722" s="10" t="s">
        <v>11855</v>
      </c>
      <c r="M1722" s="11">
        <v>1175</v>
      </c>
      <c r="N1722" s="9">
        <v>16</v>
      </c>
      <c r="O1722" s="9">
        <v>5</v>
      </c>
    </row>
    <row r="1723" spans="1:15" s="12" customFormat="1" ht="21">
      <c r="A1723" s="6" t="s">
        <v>11062</v>
      </c>
      <c r="B1723" s="11">
        <v>1809</v>
      </c>
      <c r="C1723" s="11">
        <v>1809</v>
      </c>
      <c r="D1723" s="12" t="s">
        <v>4313</v>
      </c>
      <c r="F1723" s="7" t="s">
        <v>11063</v>
      </c>
      <c r="G1723" s="11" t="s">
        <v>11063</v>
      </c>
      <c r="H1723" s="8" t="s">
        <v>11064</v>
      </c>
      <c r="I1723" s="9">
        <v>29</v>
      </c>
      <c r="J1723" s="11">
        <v>29</v>
      </c>
      <c r="K1723" s="9">
        <v>63</v>
      </c>
      <c r="L1723" s="10" t="s">
        <v>11065</v>
      </c>
      <c r="M1723" s="11">
        <v>1755</v>
      </c>
      <c r="N1723" s="9">
        <v>9</v>
      </c>
      <c r="O1723" s="9">
        <v>7</v>
      </c>
    </row>
    <row r="1724" spans="1:15" s="12" customFormat="1" ht="21">
      <c r="A1724" s="6" t="s">
        <v>7838</v>
      </c>
      <c r="B1724" s="11">
        <v>1810</v>
      </c>
      <c r="C1724" s="11">
        <v>1810</v>
      </c>
      <c r="D1724" s="12" t="s">
        <v>733</v>
      </c>
      <c r="E1724" s="12" t="s">
        <v>7849</v>
      </c>
      <c r="F1724" s="7" t="s">
        <v>7839</v>
      </c>
      <c r="G1724" s="11" t="s">
        <v>7839</v>
      </c>
      <c r="H1724" s="8" t="s">
        <v>7840</v>
      </c>
      <c r="I1724" s="9">
        <v>1642</v>
      </c>
      <c r="J1724" s="11">
        <v>1771</v>
      </c>
      <c r="K1724" s="9">
        <v>275</v>
      </c>
      <c r="L1724" s="10" t="s">
        <v>7841</v>
      </c>
      <c r="M1724" s="11">
        <v>741</v>
      </c>
      <c r="N1724" s="9">
        <v>7</v>
      </c>
      <c r="O1724" s="9">
        <v>6</v>
      </c>
    </row>
    <row r="1725" spans="1:15" s="12" customFormat="1" ht="21">
      <c r="A1725" s="6" t="s">
        <v>11718</v>
      </c>
      <c r="B1725" s="11">
        <v>1811</v>
      </c>
      <c r="C1725" s="11">
        <v>1811</v>
      </c>
      <c r="D1725" s="12" t="s">
        <v>6985</v>
      </c>
      <c r="E1725" s="12" t="s">
        <v>11729</v>
      </c>
      <c r="F1725" s="7" t="s">
        <v>11719</v>
      </c>
      <c r="G1725" s="11" t="s">
        <v>11719</v>
      </c>
      <c r="H1725" s="8" t="s">
        <v>11720</v>
      </c>
      <c r="I1725" s="9">
        <v>1942</v>
      </c>
      <c r="J1725" s="11">
        <v>2092</v>
      </c>
      <c r="K1725" s="9">
        <v>2668</v>
      </c>
      <c r="L1725" s="10" t="s">
        <v>11721</v>
      </c>
      <c r="M1725" s="11">
        <v>373</v>
      </c>
      <c r="N1725" s="9">
        <v>14</v>
      </c>
      <c r="O1725" s="9">
        <v>9</v>
      </c>
    </row>
    <row r="1726" spans="1:15" s="12" customFormat="1" ht="21">
      <c r="A1726" s="6" t="s">
        <v>4755</v>
      </c>
      <c r="B1726" s="11">
        <v>1812</v>
      </c>
      <c r="C1726" s="11">
        <v>1812</v>
      </c>
      <c r="D1726" s="12" t="s">
        <v>2688</v>
      </c>
      <c r="E1726" s="12" t="s">
        <v>4765</v>
      </c>
      <c r="F1726" s="7" t="s">
        <v>4756</v>
      </c>
      <c r="G1726" s="11" t="s">
        <v>4756</v>
      </c>
      <c r="H1726" s="8" t="s">
        <v>4757</v>
      </c>
      <c r="I1726" s="9">
        <v>1172</v>
      </c>
      <c r="J1726" s="11">
        <v>1256</v>
      </c>
      <c r="K1726" s="9">
        <v>606</v>
      </c>
      <c r="L1726" s="10" t="s">
        <v>4758</v>
      </c>
      <c r="M1726" s="11">
        <v>670</v>
      </c>
      <c r="N1726" s="9">
        <v>6</v>
      </c>
      <c r="O1726" s="9">
        <v>8</v>
      </c>
    </row>
    <row r="1727" spans="1:15" s="12" customFormat="1" ht="21">
      <c r="A1727" s="6" t="s">
        <v>7532</v>
      </c>
      <c r="B1727" s="11">
        <v>1813</v>
      </c>
      <c r="C1727" s="11">
        <v>1813</v>
      </c>
      <c r="D1727" s="12" t="s">
        <v>7536</v>
      </c>
      <c r="E1727" s="12" t="s">
        <v>7543</v>
      </c>
      <c r="F1727" s="7" t="s">
        <v>7533</v>
      </c>
      <c r="G1727" s="11" t="s">
        <v>7533</v>
      </c>
      <c r="H1727" s="8" t="s">
        <v>7534</v>
      </c>
      <c r="I1727" s="9">
        <v>667</v>
      </c>
      <c r="J1727" s="11">
        <v>720</v>
      </c>
      <c r="K1727" s="9">
        <v>1228</v>
      </c>
      <c r="L1727" s="10" t="s">
        <v>7535</v>
      </c>
      <c r="M1727" s="11">
        <v>1258</v>
      </c>
      <c r="N1727" s="9">
        <v>9</v>
      </c>
      <c r="O1727" s="9">
        <v>8</v>
      </c>
    </row>
    <row r="1728" spans="1:15" s="12" customFormat="1" ht="21">
      <c r="A1728" s="6" t="s">
        <v>6064</v>
      </c>
      <c r="B1728" s="11">
        <v>1814</v>
      </c>
      <c r="C1728" s="11">
        <v>1814</v>
      </c>
      <c r="D1728" s="12" t="s">
        <v>4313</v>
      </c>
      <c r="E1728" s="12" t="s">
        <v>1602</v>
      </c>
      <c r="F1728" s="7" t="s">
        <v>6065</v>
      </c>
      <c r="G1728" s="11" t="s">
        <v>6065</v>
      </c>
      <c r="H1728" s="8" t="s">
        <v>6066</v>
      </c>
      <c r="I1728" s="9">
        <v>1797</v>
      </c>
      <c r="J1728" s="11">
        <v>1936</v>
      </c>
      <c r="K1728" s="9">
        <v>59</v>
      </c>
      <c r="L1728" s="10" t="s">
        <v>6067</v>
      </c>
      <c r="M1728" s="11">
        <v>455</v>
      </c>
      <c r="N1728" s="9">
        <v>11</v>
      </c>
      <c r="O1728" s="9">
        <v>5</v>
      </c>
    </row>
    <row r="1729" spans="1:15" s="12" customFormat="1" ht="21">
      <c r="A1729" s="6" t="s">
        <v>3829</v>
      </c>
      <c r="B1729" s="11">
        <v>1815</v>
      </c>
      <c r="C1729" s="11">
        <v>1815</v>
      </c>
      <c r="D1729" s="12" t="s">
        <v>500</v>
      </c>
      <c r="E1729" s="12" t="s">
        <v>3839</v>
      </c>
      <c r="F1729" s="7" t="s">
        <v>3830</v>
      </c>
      <c r="G1729" s="11" t="s">
        <v>3830</v>
      </c>
      <c r="H1729" s="8" t="s">
        <v>3831</v>
      </c>
      <c r="I1729" s="9">
        <v>554</v>
      </c>
      <c r="J1729" s="11">
        <v>593</v>
      </c>
      <c r="K1729" s="9">
        <v>965</v>
      </c>
      <c r="L1729" s="10" t="s">
        <v>3832</v>
      </c>
      <c r="M1729" s="11">
        <v>475</v>
      </c>
      <c r="N1729" s="9">
        <v>10</v>
      </c>
      <c r="O1729" s="9">
        <v>7</v>
      </c>
    </row>
    <row r="1730" spans="1:15" s="12" customFormat="1" ht="21">
      <c r="A1730" s="6" t="s">
        <v>849</v>
      </c>
      <c r="B1730" s="11">
        <v>1816</v>
      </c>
      <c r="C1730" s="11">
        <v>1816</v>
      </c>
      <c r="D1730" s="12" t="s">
        <v>854</v>
      </c>
      <c r="E1730" s="12" t="s">
        <v>861</v>
      </c>
      <c r="F1730" s="7" t="s">
        <v>850</v>
      </c>
      <c r="G1730" s="11" t="s">
        <v>850</v>
      </c>
      <c r="H1730" s="8" t="s">
        <v>851</v>
      </c>
      <c r="I1730" s="9">
        <v>99</v>
      </c>
      <c r="J1730" s="11">
        <v>103</v>
      </c>
      <c r="K1730" s="9">
        <v>851</v>
      </c>
      <c r="L1730" s="10" t="s">
        <v>852</v>
      </c>
      <c r="M1730" s="11">
        <v>195</v>
      </c>
      <c r="N1730" s="9">
        <v>6</v>
      </c>
      <c r="O1730" s="9">
        <v>7</v>
      </c>
    </row>
    <row r="1731" spans="1:15" s="12" customFormat="1" ht="21">
      <c r="A1731" s="6" t="s">
        <v>8921</v>
      </c>
      <c r="B1731" s="11">
        <v>1817</v>
      </c>
      <c r="C1731" s="11">
        <v>1817</v>
      </c>
      <c r="D1731" s="12" t="s">
        <v>234</v>
      </c>
      <c r="E1731" s="12" t="s">
        <v>8928</v>
      </c>
      <c r="F1731" s="7" t="s">
        <v>8922</v>
      </c>
      <c r="G1731" s="11" t="s">
        <v>8922</v>
      </c>
      <c r="H1731" s="8" t="s">
        <v>8923</v>
      </c>
      <c r="I1731" s="9">
        <v>1882</v>
      </c>
      <c r="J1731" s="11">
        <v>2027</v>
      </c>
      <c r="K1731" s="9">
        <v>231</v>
      </c>
      <c r="L1731" s="10" t="s">
        <v>8924</v>
      </c>
      <c r="M1731" s="11">
        <v>1268</v>
      </c>
      <c r="N1731" s="9">
        <v>13</v>
      </c>
      <c r="O1731" s="9">
        <v>4</v>
      </c>
    </row>
    <row r="1732" spans="1:15" s="12" customFormat="1" ht="21">
      <c r="A1732" s="6" t="s">
        <v>19075</v>
      </c>
      <c r="B1732" s="11">
        <v>1818</v>
      </c>
      <c r="C1732" s="11">
        <v>1818</v>
      </c>
      <c r="D1732" s="12" t="s">
        <v>19080</v>
      </c>
      <c r="F1732" s="7" t="s">
        <v>19076</v>
      </c>
      <c r="G1732" s="11" t="s">
        <v>19076</v>
      </c>
      <c r="H1732" s="8" t="s">
        <v>19077</v>
      </c>
      <c r="I1732" s="9">
        <v>1809</v>
      </c>
      <c r="J1732" s="11">
        <v>1950</v>
      </c>
      <c r="K1732" s="9">
        <v>1</v>
      </c>
      <c r="L1732" s="10" t="s">
        <v>19078</v>
      </c>
      <c r="M1732" s="11">
        <v>1114</v>
      </c>
      <c r="N1732" s="9">
        <v>7</v>
      </c>
      <c r="O1732" s="9">
        <v>2.5</v>
      </c>
    </row>
    <row r="1733" spans="1:15" s="12" customFormat="1" ht="21">
      <c r="A1733" s="6" t="s">
        <v>20452</v>
      </c>
      <c r="B1733" s="11">
        <v>1818</v>
      </c>
      <c r="C1733" s="11">
        <v>1818</v>
      </c>
      <c r="D1733" s="12" t="s">
        <v>2999</v>
      </c>
      <c r="F1733" s="7" t="s">
        <v>20453</v>
      </c>
      <c r="G1733" s="11" t="s">
        <v>20453</v>
      </c>
      <c r="H1733" s="8" t="s">
        <v>20454</v>
      </c>
      <c r="I1733" s="9">
        <v>1570</v>
      </c>
      <c r="J1733" s="11">
        <v>1692</v>
      </c>
      <c r="K1733" s="9">
        <v>1749</v>
      </c>
      <c r="L1733" s="10" t="s">
        <v>20455</v>
      </c>
      <c r="M1733" s="11">
        <v>1688</v>
      </c>
      <c r="N1733" s="9">
        <v>10</v>
      </c>
      <c r="O1733" s="9">
        <v>2.5</v>
      </c>
    </row>
    <row r="1734" spans="1:15" s="12" customFormat="1" ht="21">
      <c r="A1734" s="6" t="s">
        <v>11673</v>
      </c>
      <c r="B1734" s="11">
        <v>1819</v>
      </c>
      <c r="C1734" s="11">
        <v>1819</v>
      </c>
      <c r="D1734" s="12" t="s">
        <v>42</v>
      </c>
      <c r="F1734" s="7" t="s">
        <v>11674</v>
      </c>
      <c r="G1734" s="11" t="s">
        <v>11674</v>
      </c>
      <c r="H1734" s="8" t="s">
        <v>11675</v>
      </c>
      <c r="I1734" s="9">
        <v>1269</v>
      </c>
      <c r="J1734" s="11">
        <v>1361</v>
      </c>
      <c r="K1734" s="9">
        <v>1087</v>
      </c>
      <c r="L1734" s="10" t="s">
        <v>11676</v>
      </c>
      <c r="M1734" s="11">
        <v>318</v>
      </c>
      <c r="N1734" s="9">
        <v>10</v>
      </c>
      <c r="O1734" s="9">
        <v>6</v>
      </c>
    </row>
    <row r="1735" spans="1:15" s="12" customFormat="1" ht="21">
      <c r="A1735" s="6" t="s">
        <v>20746</v>
      </c>
      <c r="B1735" s="11">
        <v>1819</v>
      </c>
      <c r="C1735" s="11">
        <v>1819</v>
      </c>
      <c r="D1735" s="12" t="s">
        <v>431</v>
      </c>
      <c r="F1735" s="7" t="s">
        <v>20747</v>
      </c>
      <c r="G1735" s="11" t="s">
        <v>20747</v>
      </c>
      <c r="H1735" s="8" t="s">
        <v>20748</v>
      </c>
      <c r="I1735" s="9">
        <v>1693</v>
      </c>
      <c r="J1735" s="11">
        <v>1828</v>
      </c>
      <c r="K1735" s="9">
        <v>1318</v>
      </c>
      <c r="L1735" s="10" t="s">
        <v>20749</v>
      </c>
      <c r="M1735" s="11">
        <v>1563</v>
      </c>
      <c r="N1735" s="9">
        <v>6</v>
      </c>
      <c r="O1735" s="9">
        <v>3</v>
      </c>
    </row>
    <row r="1736" spans="1:15" s="12" customFormat="1" ht="21">
      <c r="A1736" s="6" t="s">
        <v>2029</v>
      </c>
      <c r="B1736" s="11">
        <v>1820</v>
      </c>
      <c r="C1736" s="11">
        <v>1820</v>
      </c>
      <c r="D1736" s="12" t="s">
        <v>155</v>
      </c>
      <c r="E1736" s="12" t="s">
        <v>2036</v>
      </c>
      <c r="F1736" s="7" t="s">
        <v>2030</v>
      </c>
      <c r="G1736" s="11" t="s">
        <v>2030</v>
      </c>
      <c r="H1736" s="8" t="s">
        <v>2031</v>
      </c>
      <c r="I1736" s="9">
        <v>1058</v>
      </c>
      <c r="J1736" s="11">
        <v>1138</v>
      </c>
      <c r="K1736" s="9">
        <v>204</v>
      </c>
      <c r="L1736" s="10" t="s">
        <v>2032</v>
      </c>
      <c r="M1736" s="11">
        <v>54</v>
      </c>
      <c r="N1736" s="9">
        <v>9</v>
      </c>
      <c r="O1736" s="9">
        <v>8</v>
      </c>
    </row>
    <row r="1737" spans="1:15" s="12" customFormat="1" ht="21">
      <c r="A1737" s="6" t="s">
        <v>8453</v>
      </c>
      <c r="B1737" s="11">
        <v>1821</v>
      </c>
      <c r="C1737" s="11">
        <v>1821</v>
      </c>
      <c r="D1737" s="12" t="s">
        <v>3896</v>
      </c>
      <c r="E1737" s="12" t="s">
        <v>8464</v>
      </c>
      <c r="F1737" s="7" t="s">
        <v>8454</v>
      </c>
      <c r="G1737" s="11" t="s">
        <v>8454</v>
      </c>
      <c r="H1737" s="8" t="s">
        <v>8455</v>
      </c>
      <c r="I1737" s="9">
        <v>284</v>
      </c>
      <c r="J1737" s="11">
        <v>302</v>
      </c>
      <c r="K1737" s="9">
        <v>2497</v>
      </c>
      <c r="L1737" s="10" t="s">
        <v>8456</v>
      </c>
      <c r="M1737" s="11">
        <v>600</v>
      </c>
      <c r="N1737" s="9">
        <v>4</v>
      </c>
      <c r="O1737" s="9">
        <v>7</v>
      </c>
    </row>
    <row r="1738" spans="1:15" s="12" customFormat="1" ht="21">
      <c r="A1738" s="6" t="s">
        <v>13321</v>
      </c>
      <c r="B1738" s="11">
        <v>1822</v>
      </c>
      <c r="C1738" s="11">
        <v>1822</v>
      </c>
      <c r="D1738" s="12" t="s">
        <v>2250</v>
      </c>
      <c r="E1738" s="12" t="s">
        <v>13328</v>
      </c>
      <c r="F1738" s="7" t="s">
        <v>13322</v>
      </c>
      <c r="G1738" s="11" t="s">
        <v>13322</v>
      </c>
      <c r="H1738" s="8" t="s">
        <v>13323</v>
      </c>
      <c r="I1738" s="9">
        <v>1332</v>
      </c>
      <c r="J1738" s="11">
        <v>1430</v>
      </c>
      <c r="K1738" s="9">
        <v>2395</v>
      </c>
      <c r="L1738" s="10" t="s">
        <v>13324</v>
      </c>
      <c r="M1738" s="11">
        <v>1001</v>
      </c>
      <c r="N1738" s="9">
        <v>10</v>
      </c>
      <c r="O1738" s="9">
        <v>4</v>
      </c>
    </row>
    <row r="1739" spans="1:15" s="12" customFormat="1" ht="21">
      <c r="A1739" s="6" t="s">
        <v>21933</v>
      </c>
      <c r="B1739" s="11">
        <v>1823</v>
      </c>
      <c r="C1739" s="11">
        <v>1823</v>
      </c>
      <c r="F1739" s="7" t="s">
        <v>21934</v>
      </c>
      <c r="G1739" s="11" t="s">
        <v>21934</v>
      </c>
      <c r="H1739" s="8" t="s">
        <v>21935</v>
      </c>
      <c r="I1739" s="9">
        <v>1902</v>
      </c>
      <c r="J1739" s="11">
        <v>2051</v>
      </c>
      <c r="K1739" s="9">
        <v>2257</v>
      </c>
      <c r="L1739" s="10" t="s">
        <v>21936</v>
      </c>
      <c r="M1739" s="11">
        <v>2323</v>
      </c>
      <c r="N1739" s="9">
        <v>8</v>
      </c>
      <c r="O1739" s="9">
        <v>1.5</v>
      </c>
    </row>
    <row r="1740" spans="1:15" s="12" customFormat="1" ht="21">
      <c r="A1740" s="6" t="s">
        <v>4742</v>
      </c>
      <c r="B1740" s="11">
        <v>1824</v>
      </c>
      <c r="C1740" s="11">
        <v>1824</v>
      </c>
      <c r="D1740" s="12" t="s">
        <v>1509</v>
      </c>
      <c r="E1740" s="12" t="s">
        <v>4753</v>
      </c>
      <c r="F1740" s="7" t="s">
        <v>4743</v>
      </c>
      <c r="G1740" s="11" t="s">
        <v>4743</v>
      </c>
      <c r="H1740" s="8" t="s">
        <v>4744</v>
      </c>
      <c r="I1740" s="9">
        <v>1812</v>
      </c>
      <c r="J1740" s="11">
        <v>1953</v>
      </c>
      <c r="K1740" s="9">
        <v>331</v>
      </c>
      <c r="L1740" s="10" t="s">
        <v>4745</v>
      </c>
      <c r="M1740" s="11">
        <v>548</v>
      </c>
      <c r="N1740" s="9">
        <v>7</v>
      </c>
      <c r="O1740" s="9">
        <v>9</v>
      </c>
    </row>
    <row r="1741" spans="1:15" s="12" customFormat="1" ht="21">
      <c r="A1741" s="6" t="s">
        <v>1952</v>
      </c>
      <c r="B1741" s="11">
        <v>1825</v>
      </c>
      <c r="C1741" s="11">
        <v>1825</v>
      </c>
      <c r="D1741" s="12" t="s">
        <v>1956</v>
      </c>
      <c r="E1741" s="12" t="s">
        <v>1963</v>
      </c>
      <c r="F1741" s="7" t="s">
        <v>1953</v>
      </c>
      <c r="G1741" s="11" t="s">
        <v>1953</v>
      </c>
      <c r="H1741" s="8" t="s">
        <v>1953</v>
      </c>
      <c r="I1741" s="9">
        <v>1743</v>
      </c>
      <c r="J1741" s="11">
        <v>1880</v>
      </c>
      <c r="K1741" s="9">
        <v>1558</v>
      </c>
      <c r="L1741" s="10" t="s">
        <v>1954</v>
      </c>
      <c r="M1741" s="11">
        <v>295</v>
      </c>
      <c r="N1741" s="9">
        <v>7</v>
      </c>
      <c r="O1741" s="9">
        <v>10</v>
      </c>
    </row>
    <row r="1742" spans="1:15" s="12" customFormat="1" ht="21">
      <c r="A1742" s="6" t="s">
        <v>16231</v>
      </c>
      <c r="B1742" s="11">
        <v>1828</v>
      </c>
      <c r="C1742" s="11">
        <v>1828</v>
      </c>
      <c r="D1742" s="12" t="s">
        <v>3696</v>
      </c>
      <c r="F1742" s="7" t="s">
        <v>16232</v>
      </c>
      <c r="G1742" s="11" t="s">
        <v>16232</v>
      </c>
      <c r="H1742" s="8" t="s">
        <v>16233</v>
      </c>
      <c r="I1742" s="9">
        <v>1783</v>
      </c>
      <c r="J1742" s="11">
        <v>1922</v>
      </c>
      <c r="K1742" s="9">
        <v>495</v>
      </c>
      <c r="L1742" s="10" t="s">
        <v>16234</v>
      </c>
      <c r="M1742" s="11">
        <v>2086</v>
      </c>
      <c r="N1742" s="9">
        <v>8</v>
      </c>
      <c r="O1742" s="9">
        <v>2.5</v>
      </c>
    </row>
    <row r="1743" spans="1:15" s="12" customFormat="1" ht="21">
      <c r="A1743" s="6" t="s">
        <v>18724</v>
      </c>
      <c r="B1743" s="11">
        <v>1828</v>
      </c>
      <c r="C1743" s="11">
        <v>1828</v>
      </c>
      <c r="D1743" s="12" t="s">
        <v>632</v>
      </c>
      <c r="F1743" s="7" t="s">
        <v>18725</v>
      </c>
      <c r="G1743" s="11" t="s">
        <v>18725</v>
      </c>
      <c r="H1743" s="8" t="s">
        <v>18726</v>
      </c>
      <c r="I1743" s="9">
        <v>308</v>
      </c>
      <c r="J1743" s="11">
        <v>330</v>
      </c>
      <c r="K1743" s="9">
        <v>563</v>
      </c>
      <c r="L1743" s="10" t="s">
        <v>18727</v>
      </c>
      <c r="M1743" s="11">
        <v>2339</v>
      </c>
      <c r="N1743" s="9">
        <v>8</v>
      </c>
      <c r="O1743" s="9">
        <v>2.5</v>
      </c>
    </row>
    <row r="1744" spans="1:15" s="12" customFormat="1" ht="21">
      <c r="A1744" s="6" t="s">
        <v>1316</v>
      </c>
      <c r="B1744" s="11">
        <v>1830</v>
      </c>
      <c r="C1744" s="11">
        <v>1830</v>
      </c>
      <c r="D1744" s="12" t="s">
        <v>1321</v>
      </c>
      <c r="E1744" s="12" t="s">
        <v>1328</v>
      </c>
      <c r="F1744" s="7" t="s">
        <v>1317</v>
      </c>
      <c r="G1744" s="11" t="s">
        <v>1317</v>
      </c>
      <c r="H1744" s="8" t="s">
        <v>1318</v>
      </c>
      <c r="I1744" s="9">
        <v>1037</v>
      </c>
      <c r="J1744" s="11">
        <v>1115</v>
      </c>
      <c r="K1744" s="9">
        <v>2707</v>
      </c>
      <c r="L1744" s="10" t="s">
        <v>1319</v>
      </c>
      <c r="M1744" s="11">
        <v>118</v>
      </c>
      <c r="N1744" s="9">
        <v>8</v>
      </c>
      <c r="O1744" s="9">
        <v>9</v>
      </c>
    </row>
    <row r="1745" spans="1:15" s="12" customFormat="1" ht="21">
      <c r="A1745" s="6" t="s">
        <v>12626</v>
      </c>
      <c r="B1745" s="11">
        <v>1831</v>
      </c>
      <c r="C1745" s="11">
        <v>1831</v>
      </c>
      <c r="D1745" s="12" t="s">
        <v>1043</v>
      </c>
      <c r="E1745" s="12" t="s">
        <v>12633</v>
      </c>
      <c r="F1745" s="7" t="s">
        <v>12627</v>
      </c>
      <c r="G1745" s="11" t="s">
        <v>12627</v>
      </c>
      <c r="H1745" s="8" t="s">
        <v>12628</v>
      </c>
      <c r="I1745" s="9">
        <v>83</v>
      </c>
      <c r="J1745" s="11">
        <v>87</v>
      </c>
      <c r="K1745" s="9">
        <v>2039</v>
      </c>
      <c r="L1745" s="10" t="s">
        <v>12629</v>
      </c>
      <c r="M1745" s="11">
        <v>686</v>
      </c>
      <c r="N1745" s="9">
        <v>2</v>
      </c>
      <c r="O1745" s="9">
        <v>9</v>
      </c>
    </row>
    <row r="1746" spans="1:15" s="12" customFormat="1" ht="21">
      <c r="A1746" s="6" t="s">
        <v>704</v>
      </c>
      <c r="B1746" s="11">
        <v>1832</v>
      </c>
      <c r="C1746" s="11">
        <v>1832</v>
      </c>
      <c r="D1746" s="12" t="s">
        <v>135</v>
      </c>
      <c r="E1746" s="12" t="s">
        <v>711</v>
      </c>
      <c r="F1746" s="7" t="s">
        <v>705</v>
      </c>
      <c r="G1746" s="11" t="s">
        <v>705</v>
      </c>
      <c r="H1746" s="8" t="s">
        <v>706</v>
      </c>
      <c r="I1746" s="9">
        <v>127</v>
      </c>
      <c r="J1746" s="11">
        <v>134</v>
      </c>
      <c r="K1746" s="9">
        <v>1582</v>
      </c>
      <c r="L1746" s="10" t="s">
        <v>707</v>
      </c>
      <c r="M1746" s="11">
        <v>153</v>
      </c>
      <c r="N1746" s="9">
        <v>3</v>
      </c>
      <c r="O1746" s="9">
        <v>10</v>
      </c>
    </row>
    <row r="1747" spans="1:15" s="12" customFormat="1" ht="21">
      <c r="A1747" s="6" t="s">
        <v>13694</v>
      </c>
      <c r="B1747" s="11">
        <v>1832</v>
      </c>
      <c r="C1747" s="11">
        <v>1832</v>
      </c>
      <c r="D1747" s="12" t="s">
        <v>1857</v>
      </c>
      <c r="E1747" s="12" t="s">
        <v>13703</v>
      </c>
      <c r="F1747" s="7" t="s">
        <v>13695</v>
      </c>
      <c r="G1747" s="11" t="s">
        <v>13695</v>
      </c>
      <c r="H1747" s="8" t="s">
        <v>13696</v>
      </c>
      <c r="I1747" s="9">
        <v>1579</v>
      </c>
      <c r="J1747" s="11">
        <v>1702</v>
      </c>
      <c r="K1747" s="9">
        <v>1804</v>
      </c>
      <c r="L1747" s="10" t="s">
        <v>13697</v>
      </c>
      <c r="M1747" s="11">
        <v>1293</v>
      </c>
      <c r="N1747" s="9">
        <v>13</v>
      </c>
      <c r="O1747" s="9">
        <v>4</v>
      </c>
    </row>
    <row r="1748" spans="1:15" s="12" customFormat="1" ht="21">
      <c r="A1748" s="6" t="s">
        <v>18274</v>
      </c>
      <c r="B1748" s="11">
        <v>1833</v>
      </c>
      <c r="C1748" s="11">
        <v>1833</v>
      </c>
      <c r="D1748" s="12" t="s">
        <v>632</v>
      </c>
      <c r="E1748" s="12" t="s">
        <v>18284</v>
      </c>
      <c r="F1748" s="7" t="s">
        <v>18275</v>
      </c>
      <c r="G1748" s="11" t="s">
        <v>18275</v>
      </c>
      <c r="H1748" s="8" t="s">
        <v>18276</v>
      </c>
      <c r="I1748" s="9">
        <v>260</v>
      </c>
      <c r="J1748" s="11">
        <v>277</v>
      </c>
      <c r="K1748" s="9">
        <v>588</v>
      </c>
      <c r="L1748" s="10" t="s">
        <v>18277</v>
      </c>
      <c r="M1748" s="11">
        <v>753</v>
      </c>
      <c r="N1748" s="9">
        <v>7</v>
      </c>
      <c r="O1748" s="9">
        <v>4</v>
      </c>
    </row>
    <row r="1749" spans="1:15" s="12" customFormat="1" ht="21">
      <c r="A1749" s="6" t="s">
        <v>659</v>
      </c>
      <c r="B1749" s="11">
        <v>1834</v>
      </c>
      <c r="C1749" s="11">
        <v>1834</v>
      </c>
      <c r="D1749" s="12" t="s">
        <v>192</v>
      </c>
      <c r="E1749" s="12" t="s">
        <v>665</v>
      </c>
      <c r="F1749" s="7" t="s">
        <v>660</v>
      </c>
      <c r="G1749" s="11" t="s">
        <v>660</v>
      </c>
      <c r="H1749" s="8" t="s">
        <v>660</v>
      </c>
      <c r="I1749" s="9">
        <v>818</v>
      </c>
      <c r="J1749" s="11">
        <v>881</v>
      </c>
      <c r="K1749" s="9">
        <v>1138</v>
      </c>
      <c r="L1749" s="10" t="s">
        <v>661</v>
      </c>
      <c r="M1749" s="11">
        <v>425</v>
      </c>
      <c r="N1749" s="9">
        <v>6</v>
      </c>
      <c r="O1749" s="9">
        <v>10</v>
      </c>
    </row>
    <row r="1750" spans="1:15" s="12" customFormat="1" ht="21">
      <c r="A1750" s="6" t="s">
        <v>4348</v>
      </c>
      <c r="B1750" s="11">
        <v>1835</v>
      </c>
      <c r="C1750" s="11">
        <v>1835</v>
      </c>
      <c r="D1750" s="12" t="s">
        <v>4353</v>
      </c>
      <c r="E1750" s="12" t="s">
        <v>4360</v>
      </c>
      <c r="F1750" s="7" t="s">
        <v>4349</v>
      </c>
      <c r="G1750" s="11" t="s">
        <v>4349</v>
      </c>
      <c r="H1750" s="8" t="s">
        <v>4350</v>
      </c>
      <c r="I1750" s="9">
        <v>26</v>
      </c>
      <c r="J1750" s="11">
        <v>26</v>
      </c>
      <c r="K1750" s="9">
        <v>1663</v>
      </c>
      <c r="L1750" s="10" t="s">
        <v>4351</v>
      </c>
      <c r="M1750" s="11">
        <v>215</v>
      </c>
      <c r="N1750" s="9">
        <v>6</v>
      </c>
      <c r="O1750" s="9">
        <v>10</v>
      </c>
    </row>
    <row r="1751" spans="1:15" s="12" customFormat="1" ht="21">
      <c r="A1751" s="6" t="s">
        <v>10948</v>
      </c>
      <c r="B1751" s="11">
        <v>1836</v>
      </c>
      <c r="C1751" s="11">
        <v>1836</v>
      </c>
      <c r="D1751" s="12" t="s">
        <v>1778</v>
      </c>
      <c r="E1751" s="12" t="s">
        <v>10955</v>
      </c>
      <c r="F1751" s="7" t="s">
        <v>10949</v>
      </c>
      <c r="G1751" s="11" t="s">
        <v>10949</v>
      </c>
      <c r="H1751" s="8" t="s">
        <v>10950</v>
      </c>
      <c r="I1751" s="9">
        <v>224</v>
      </c>
      <c r="J1751" s="11">
        <v>238</v>
      </c>
      <c r="K1751" s="9">
        <v>1678</v>
      </c>
      <c r="L1751" s="10" t="s">
        <v>10951</v>
      </c>
      <c r="M1751" s="11">
        <v>422</v>
      </c>
      <c r="N1751" s="9">
        <v>9</v>
      </c>
      <c r="O1751" s="9">
        <v>10</v>
      </c>
    </row>
    <row r="1752" spans="1:15" s="12" customFormat="1" ht="21">
      <c r="A1752" s="6" t="s">
        <v>14316</v>
      </c>
      <c r="B1752" s="11">
        <v>1837</v>
      </c>
      <c r="C1752" s="11">
        <v>1837</v>
      </c>
      <c r="D1752" s="12" t="s">
        <v>1610</v>
      </c>
      <c r="E1752" s="12" t="s">
        <v>14322</v>
      </c>
      <c r="F1752" s="7" t="s">
        <v>14317</v>
      </c>
      <c r="G1752" s="11" t="s">
        <v>14317</v>
      </c>
      <c r="H1752" s="8" t="s">
        <v>14317</v>
      </c>
      <c r="I1752" s="9">
        <v>1076</v>
      </c>
      <c r="J1752" s="11">
        <v>1157</v>
      </c>
      <c r="K1752" s="9">
        <v>797</v>
      </c>
      <c r="L1752" s="10" t="s">
        <v>14318</v>
      </c>
      <c r="M1752" s="11">
        <v>301</v>
      </c>
      <c r="N1752" s="9">
        <v>4</v>
      </c>
      <c r="O1752" s="9">
        <v>9</v>
      </c>
    </row>
    <row r="1753" spans="1:15" s="12" customFormat="1" ht="21">
      <c r="A1753" s="6" t="s">
        <v>11707</v>
      </c>
      <c r="B1753" s="11">
        <v>1838</v>
      </c>
      <c r="C1753" s="11">
        <v>1838</v>
      </c>
      <c r="D1753" s="12" t="s">
        <v>165</v>
      </c>
      <c r="E1753" s="12" t="s">
        <v>11714</v>
      </c>
      <c r="F1753" s="7" t="s">
        <v>11708</v>
      </c>
      <c r="G1753" s="11" t="s">
        <v>11708</v>
      </c>
      <c r="H1753" s="8" t="s">
        <v>11709</v>
      </c>
      <c r="I1753" s="9">
        <v>1941</v>
      </c>
      <c r="J1753" s="11">
        <v>2091</v>
      </c>
      <c r="K1753" s="9">
        <v>1907</v>
      </c>
      <c r="L1753" s="10" t="s">
        <v>11710</v>
      </c>
      <c r="M1753" s="11">
        <v>715</v>
      </c>
      <c r="N1753" s="9">
        <v>11</v>
      </c>
      <c r="O1753" s="9">
        <v>9</v>
      </c>
    </row>
    <row r="1754" spans="1:15" s="12" customFormat="1" ht="21">
      <c r="A1754" s="6" t="s">
        <v>10959</v>
      </c>
      <c r="B1754" s="11">
        <v>1839</v>
      </c>
      <c r="C1754" s="11">
        <v>1839</v>
      </c>
      <c r="D1754" s="12" t="s">
        <v>290</v>
      </c>
      <c r="E1754" s="12" t="s">
        <v>5465</v>
      </c>
      <c r="F1754" s="7" t="s">
        <v>10960</v>
      </c>
      <c r="G1754" s="11" t="s">
        <v>10960</v>
      </c>
      <c r="H1754" s="8" t="s">
        <v>10961</v>
      </c>
      <c r="I1754" s="9">
        <v>228</v>
      </c>
      <c r="J1754" s="11">
        <v>243</v>
      </c>
      <c r="K1754" s="9">
        <v>2779</v>
      </c>
      <c r="L1754" s="10" t="s">
        <v>10962</v>
      </c>
      <c r="M1754" s="11">
        <v>112</v>
      </c>
      <c r="N1754" s="9">
        <v>12</v>
      </c>
      <c r="O1754" s="9">
        <v>8</v>
      </c>
    </row>
    <row r="1755" spans="1:15" s="12" customFormat="1" ht="21">
      <c r="A1755" s="6" t="s">
        <v>11770</v>
      </c>
      <c r="B1755" s="11">
        <v>1840</v>
      </c>
      <c r="C1755" s="11">
        <v>1840</v>
      </c>
      <c r="D1755" s="12" t="s">
        <v>11774</v>
      </c>
      <c r="E1755" s="12" t="s">
        <v>11780</v>
      </c>
      <c r="F1755" s="7" t="s">
        <v>11771</v>
      </c>
      <c r="G1755" s="11" t="s">
        <v>11771</v>
      </c>
      <c r="H1755" s="8" t="s">
        <v>11771</v>
      </c>
      <c r="I1755" s="9">
        <v>1978</v>
      </c>
      <c r="J1755" s="11">
        <v>2132</v>
      </c>
      <c r="K1755" s="9">
        <v>2209</v>
      </c>
      <c r="L1755" s="10" t="s">
        <v>11772</v>
      </c>
      <c r="M1755" s="11">
        <v>184</v>
      </c>
      <c r="N1755" s="9">
        <v>10</v>
      </c>
      <c r="O1755" s="9">
        <v>9</v>
      </c>
    </row>
    <row r="1756" spans="1:15" s="12" customFormat="1" ht="21">
      <c r="A1756" s="6" t="s">
        <v>1353</v>
      </c>
      <c r="B1756" s="11">
        <v>1841</v>
      </c>
      <c r="C1756" s="11">
        <v>1841</v>
      </c>
      <c r="D1756" s="12" t="s">
        <v>1357</v>
      </c>
      <c r="E1756" s="12" t="s">
        <v>1364</v>
      </c>
      <c r="F1756" s="7" t="s">
        <v>1354</v>
      </c>
      <c r="G1756" s="11" t="s">
        <v>1354</v>
      </c>
      <c r="H1756" s="8" t="s">
        <v>1355</v>
      </c>
      <c r="I1756" s="9">
        <v>1474</v>
      </c>
      <c r="J1756" s="11">
        <v>1584</v>
      </c>
      <c r="K1756" s="9">
        <v>91</v>
      </c>
      <c r="L1756" s="10" t="s">
        <v>1356</v>
      </c>
      <c r="M1756" s="11">
        <v>394</v>
      </c>
      <c r="N1756" s="9">
        <v>12</v>
      </c>
      <c r="O1756" s="9">
        <v>8</v>
      </c>
    </row>
    <row r="1757" spans="1:15" s="12" customFormat="1" ht="21">
      <c r="A1757" s="6" t="s">
        <v>1062</v>
      </c>
      <c r="B1757" s="11">
        <v>1842</v>
      </c>
      <c r="C1757" s="11">
        <v>1842</v>
      </c>
      <c r="D1757" s="12" t="s">
        <v>1066</v>
      </c>
      <c r="E1757" s="12" t="s">
        <v>1069</v>
      </c>
      <c r="F1757" s="7" t="s">
        <v>1063</v>
      </c>
      <c r="G1757" s="11" t="s">
        <v>1063</v>
      </c>
      <c r="H1757" s="8" t="s">
        <v>1063</v>
      </c>
      <c r="I1757" s="9">
        <v>1613</v>
      </c>
      <c r="J1757" s="11">
        <v>1740</v>
      </c>
      <c r="K1757" s="9">
        <v>2146</v>
      </c>
      <c r="L1757" s="10" t="s">
        <v>1064</v>
      </c>
      <c r="M1757" s="11">
        <v>545</v>
      </c>
      <c r="N1757" s="9">
        <v>9</v>
      </c>
      <c r="O1757" s="9">
        <v>9</v>
      </c>
    </row>
    <row r="1758" spans="1:15" s="12" customFormat="1" ht="21">
      <c r="A1758" s="6" t="s">
        <v>8109</v>
      </c>
      <c r="B1758" s="11">
        <v>1843</v>
      </c>
      <c r="C1758" s="11">
        <v>1843</v>
      </c>
      <c r="D1758" s="12" t="s">
        <v>4288</v>
      </c>
      <c r="E1758" s="12" t="s">
        <v>8115</v>
      </c>
      <c r="F1758" s="7" t="s">
        <v>8110</v>
      </c>
      <c r="G1758" s="11" t="s">
        <v>8110</v>
      </c>
      <c r="H1758" s="8" t="s">
        <v>8110</v>
      </c>
      <c r="I1758" s="9">
        <v>423</v>
      </c>
      <c r="J1758" s="11">
        <v>452</v>
      </c>
      <c r="K1758" s="9">
        <v>126</v>
      </c>
      <c r="L1758" s="10" t="s">
        <v>8111</v>
      </c>
      <c r="M1758" s="11">
        <v>739</v>
      </c>
      <c r="N1758" s="9">
        <v>12</v>
      </c>
      <c r="O1758" s="9">
        <v>9</v>
      </c>
    </row>
    <row r="1759" spans="1:15" s="12" customFormat="1" ht="21">
      <c r="A1759" s="6" t="s">
        <v>13979</v>
      </c>
      <c r="B1759" s="11">
        <v>1844</v>
      </c>
      <c r="C1759" s="11">
        <v>1844</v>
      </c>
      <c r="D1759" s="12" t="s">
        <v>246</v>
      </c>
      <c r="E1759" s="12" t="s">
        <v>13990</v>
      </c>
      <c r="F1759" s="7" t="s">
        <v>13980</v>
      </c>
      <c r="G1759" s="11" t="s">
        <v>13980</v>
      </c>
      <c r="H1759" s="8" t="s">
        <v>13981</v>
      </c>
      <c r="I1759" s="9">
        <v>468</v>
      </c>
      <c r="J1759" s="11">
        <v>507</v>
      </c>
      <c r="K1759" s="9">
        <v>1480</v>
      </c>
      <c r="L1759" s="10" t="s">
        <v>13982</v>
      </c>
      <c r="M1759" s="11">
        <v>1992</v>
      </c>
      <c r="N1759" s="9">
        <v>8</v>
      </c>
      <c r="O1759" s="9">
        <v>3</v>
      </c>
    </row>
    <row r="1760" spans="1:15" s="12" customFormat="1" ht="21">
      <c r="A1760" s="6" t="s">
        <v>19578</v>
      </c>
      <c r="B1760" s="11">
        <v>1845</v>
      </c>
      <c r="C1760" s="11">
        <v>1845</v>
      </c>
      <c r="D1760" s="12" t="s">
        <v>19583</v>
      </c>
      <c r="F1760" s="7" t="s">
        <v>19579</v>
      </c>
      <c r="G1760" s="11" t="s">
        <v>19579</v>
      </c>
      <c r="H1760" s="8" t="s">
        <v>19580</v>
      </c>
      <c r="I1760" s="9">
        <v>100</v>
      </c>
      <c r="J1760" s="11">
        <v>104</v>
      </c>
      <c r="K1760" s="9">
        <v>2163</v>
      </c>
      <c r="L1760" s="10" t="s">
        <v>19581</v>
      </c>
      <c r="M1760" s="11">
        <v>856</v>
      </c>
      <c r="N1760" s="9">
        <v>6</v>
      </c>
      <c r="O1760" s="9">
        <v>3</v>
      </c>
    </row>
    <row r="1761" spans="1:15" s="12" customFormat="1" ht="21">
      <c r="A1761" s="6" t="s">
        <v>11079</v>
      </c>
      <c r="B1761" s="11">
        <v>1846</v>
      </c>
      <c r="C1761" s="11">
        <v>1846</v>
      </c>
      <c r="D1761" s="12" t="s">
        <v>2602</v>
      </c>
      <c r="E1761" s="12" t="s">
        <v>138</v>
      </c>
      <c r="F1761" s="7" t="s">
        <v>11080</v>
      </c>
      <c r="G1761" s="11" t="s">
        <v>11080</v>
      </c>
      <c r="H1761" s="8" t="s">
        <v>11080</v>
      </c>
      <c r="I1761" s="9">
        <v>1448</v>
      </c>
      <c r="J1761" s="11">
        <v>1556</v>
      </c>
      <c r="K1761" s="9">
        <v>734</v>
      </c>
      <c r="L1761" s="10" t="s">
        <v>11081</v>
      </c>
      <c r="M1761" s="11">
        <v>320</v>
      </c>
      <c r="N1761" s="9">
        <v>6</v>
      </c>
      <c r="O1761" s="9">
        <v>8</v>
      </c>
    </row>
    <row r="1762" spans="1:15" s="12" customFormat="1" ht="21">
      <c r="A1762" s="6" t="s">
        <v>5459</v>
      </c>
      <c r="B1762" s="11">
        <v>1847</v>
      </c>
      <c r="C1762" s="11">
        <v>1847</v>
      </c>
      <c r="D1762" s="12" t="s">
        <v>42</v>
      </c>
      <c r="E1762" s="12" t="s">
        <v>5465</v>
      </c>
      <c r="F1762" s="7" t="s">
        <v>5460</v>
      </c>
      <c r="G1762" s="11" t="s">
        <v>5460</v>
      </c>
      <c r="H1762" s="8" t="s">
        <v>5461</v>
      </c>
      <c r="I1762" s="9">
        <v>1171</v>
      </c>
      <c r="J1762" s="11">
        <v>1255</v>
      </c>
      <c r="K1762" s="9">
        <v>1119</v>
      </c>
      <c r="L1762" s="10" t="s">
        <v>5462</v>
      </c>
      <c r="M1762" s="11">
        <v>899</v>
      </c>
      <c r="N1762" s="9">
        <v>12</v>
      </c>
      <c r="O1762" s="9">
        <v>8</v>
      </c>
    </row>
    <row r="1763" spans="1:15" s="12" customFormat="1" ht="21">
      <c r="A1763" s="6" t="s">
        <v>18865</v>
      </c>
      <c r="B1763" s="11">
        <v>1848</v>
      </c>
      <c r="C1763" s="11">
        <v>1848</v>
      </c>
      <c r="D1763" s="12" t="s">
        <v>1630</v>
      </c>
      <c r="E1763" s="12" t="s">
        <v>18871</v>
      </c>
      <c r="F1763" s="7" t="s">
        <v>18866</v>
      </c>
      <c r="G1763" s="11" t="s">
        <v>18866</v>
      </c>
      <c r="H1763" s="8" t="s">
        <v>18867</v>
      </c>
      <c r="I1763" s="9">
        <v>1377</v>
      </c>
      <c r="J1763" s="11">
        <v>1477</v>
      </c>
      <c r="K1763" s="9">
        <v>2144</v>
      </c>
      <c r="L1763" s="10" t="s">
        <v>18868</v>
      </c>
      <c r="M1763" s="11">
        <v>1436</v>
      </c>
      <c r="N1763" s="9">
        <v>15</v>
      </c>
      <c r="O1763" s="9">
        <v>2.5</v>
      </c>
    </row>
    <row r="1764" spans="1:15" s="12" customFormat="1" ht="21">
      <c r="A1764" s="6" t="s">
        <v>1505</v>
      </c>
      <c r="B1764" s="11">
        <v>1849</v>
      </c>
      <c r="C1764" s="11">
        <v>1849</v>
      </c>
      <c r="D1764" s="12" t="s">
        <v>1509</v>
      </c>
      <c r="E1764" s="12" t="s">
        <v>1516</v>
      </c>
      <c r="F1764" s="7" t="s">
        <v>1506</v>
      </c>
      <c r="G1764" s="11" t="s">
        <v>1506</v>
      </c>
      <c r="H1764" s="8" t="s">
        <v>1507</v>
      </c>
      <c r="I1764" s="9">
        <v>325</v>
      </c>
      <c r="J1764" s="11">
        <v>347</v>
      </c>
      <c r="K1764" s="9">
        <v>330</v>
      </c>
      <c r="L1764" s="10" t="s">
        <v>1508</v>
      </c>
      <c r="M1764" s="11">
        <v>240</v>
      </c>
      <c r="N1764" s="9">
        <v>12</v>
      </c>
      <c r="O1764" s="9">
        <v>7</v>
      </c>
    </row>
    <row r="1765" spans="1:15" s="12" customFormat="1" ht="21">
      <c r="A1765" s="6" t="s">
        <v>9264</v>
      </c>
      <c r="B1765" s="11">
        <v>1851</v>
      </c>
      <c r="C1765" s="11">
        <v>1851</v>
      </c>
      <c r="D1765" s="12" t="s">
        <v>5780</v>
      </c>
      <c r="F1765" s="7" t="s">
        <v>9265</v>
      </c>
      <c r="G1765" s="11" t="s">
        <v>9265</v>
      </c>
      <c r="H1765" s="8" t="s">
        <v>9266</v>
      </c>
      <c r="I1765" s="9">
        <v>129</v>
      </c>
      <c r="J1765" s="11">
        <v>136</v>
      </c>
      <c r="K1765" s="9">
        <v>1293</v>
      </c>
      <c r="L1765" s="10" t="s">
        <v>9267</v>
      </c>
      <c r="M1765" s="11">
        <v>983</v>
      </c>
      <c r="N1765" s="9">
        <v>12</v>
      </c>
      <c r="O1765" s="9">
        <v>7</v>
      </c>
    </row>
    <row r="1766" spans="1:15" s="12" customFormat="1" ht="21">
      <c r="A1766" s="6" t="s">
        <v>21113</v>
      </c>
      <c r="B1766" s="11">
        <v>1852</v>
      </c>
      <c r="C1766" s="11">
        <v>1852</v>
      </c>
      <c r="D1766" s="12" t="s">
        <v>2189</v>
      </c>
      <c r="F1766" s="7" t="s">
        <v>21114</v>
      </c>
      <c r="G1766" s="11" t="s">
        <v>21114</v>
      </c>
      <c r="H1766" s="8" t="s">
        <v>21115</v>
      </c>
      <c r="I1766" s="9">
        <v>2032</v>
      </c>
      <c r="J1766" s="11">
        <v>2188</v>
      </c>
      <c r="K1766" s="9">
        <v>2333</v>
      </c>
      <c r="L1766" s="10" t="s">
        <v>21116</v>
      </c>
      <c r="M1766" s="11">
        <v>2845</v>
      </c>
      <c r="N1766" s="9">
        <v>15</v>
      </c>
      <c r="O1766" s="9">
        <v>2.5</v>
      </c>
    </row>
    <row r="1767" spans="1:15" s="12" customFormat="1" ht="21">
      <c r="A1767" s="6" t="s">
        <v>17685</v>
      </c>
      <c r="B1767" s="11">
        <v>1854</v>
      </c>
      <c r="C1767" s="11">
        <v>1854</v>
      </c>
      <c r="D1767" s="12" t="s">
        <v>393</v>
      </c>
      <c r="F1767" s="7" t="s">
        <v>17686</v>
      </c>
      <c r="G1767" s="11" t="s">
        <v>17686</v>
      </c>
      <c r="H1767" s="8" t="s">
        <v>17687</v>
      </c>
      <c r="I1767" s="9">
        <v>288</v>
      </c>
      <c r="J1767" s="11">
        <v>306</v>
      </c>
      <c r="K1767" s="9">
        <v>486</v>
      </c>
      <c r="L1767" s="10" t="s">
        <v>17688</v>
      </c>
      <c r="M1767" s="11">
        <v>1809</v>
      </c>
      <c r="N1767" s="9">
        <v>9</v>
      </c>
      <c r="O1767" s="9">
        <v>3</v>
      </c>
    </row>
    <row r="1768" spans="1:15" s="12" customFormat="1" ht="21">
      <c r="A1768" s="6" t="s">
        <v>19846</v>
      </c>
      <c r="B1768" s="11">
        <v>1855</v>
      </c>
      <c r="C1768" s="11">
        <v>1855</v>
      </c>
      <c r="D1768" s="12" t="s">
        <v>4974</v>
      </c>
      <c r="F1768" s="7" t="s">
        <v>19847</v>
      </c>
      <c r="G1768" s="11" t="s">
        <v>19847</v>
      </c>
      <c r="H1768" s="8" t="s">
        <v>19848</v>
      </c>
      <c r="I1768" s="9">
        <v>357</v>
      </c>
      <c r="J1768" s="11">
        <v>381</v>
      </c>
      <c r="K1768" s="9">
        <v>1709</v>
      </c>
      <c r="L1768" s="10" t="s">
        <v>19849</v>
      </c>
      <c r="M1768" s="11">
        <v>1393</v>
      </c>
      <c r="N1768" s="9">
        <v>13</v>
      </c>
      <c r="O1768" s="9">
        <v>3</v>
      </c>
    </row>
    <row r="1769" spans="1:15" s="12" customFormat="1" ht="21">
      <c r="A1769" s="6" t="s">
        <v>20486</v>
      </c>
      <c r="B1769" s="11">
        <v>1857</v>
      </c>
      <c r="C1769" s="11">
        <v>1857</v>
      </c>
      <c r="D1769" s="12" t="s">
        <v>1125</v>
      </c>
      <c r="F1769" s="7" t="s">
        <v>20487</v>
      </c>
      <c r="G1769" s="11" t="s">
        <v>20487</v>
      </c>
      <c r="H1769" s="8" t="s">
        <v>20488</v>
      </c>
      <c r="I1769" s="9">
        <v>1310</v>
      </c>
      <c r="J1769" s="11">
        <v>1407</v>
      </c>
      <c r="K1769" s="9">
        <v>2481</v>
      </c>
      <c r="L1769" s="10" t="s">
        <v>20489</v>
      </c>
      <c r="M1769" s="11">
        <v>1552</v>
      </c>
      <c r="N1769" s="9">
        <v>10</v>
      </c>
      <c r="O1769" s="9">
        <v>5</v>
      </c>
    </row>
    <row r="1770" spans="1:15" s="12" customFormat="1" ht="21">
      <c r="A1770" s="6" t="s">
        <v>20737</v>
      </c>
      <c r="B1770" s="11">
        <v>1857</v>
      </c>
      <c r="C1770" s="11">
        <v>1857</v>
      </c>
      <c r="D1770" s="12" t="s">
        <v>854</v>
      </c>
      <c r="F1770" s="7" t="s">
        <v>20738</v>
      </c>
      <c r="G1770" s="11" t="s">
        <v>20738</v>
      </c>
      <c r="H1770" s="8" t="s">
        <v>20739</v>
      </c>
      <c r="I1770" s="9">
        <v>1861</v>
      </c>
      <c r="J1770" s="11">
        <v>2005</v>
      </c>
      <c r="K1770" s="9">
        <v>847</v>
      </c>
      <c r="L1770" s="10" t="s">
        <v>20740</v>
      </c>
      <c r="M1770" s="11">
        <v>2129</v>
      </c>
      <c r="N1770" s="9">
        <v>6</v>
      </c>
      <c r="O1770" s="9">
        <v>5</v>
      </c>
    </row>
    <row r="1771" spans="1:15" s="12" customFormat="1" ht="21">
      <c r="A1771" s="6" t="s">
        <v>6347</v>
      </c>
      <c r="B1771" s="11">
        <v>1858</v>
      </c>
      <c r="C1771" s="11">
        <v>1858</v>
      </c>
      <c r="D1771" s="12" t="s">
        <v>1630</v>
      </c>
      <c r="F1771" s="7" t="s">
        <v>6348</v>
      </c>
      <c r="G1771" s="11" t="s">
        <v>6348</v>
      </c>
      <c r="H1771" s="8" t="s">
        <v>6349</v>
      </c>
      <c r="I1771" s="9">
        <v>239</v>
      </c>
      <c r="J1771" s="11">
        <v>254</v>
      </c>
      <c r="K1771" s="9">
        <v>1401</v>
      </c>
      <c r="L1771" s="10" t="s">
        <v>6350</v>
      </c>
      <c r="M1771" s="11">
        <v>332</v>
      </c>
      <c r="N1771" s="9">
        <v>7</v>
      </c>
      <c r="O1771" s="9">
        <v>6</v>
      </c>
    </row>
    <row r="1772" spans="1:15" s="12" customFormat="1" ht="21">
      <c r="A1772" s="6" t="s">
        <v>10356</v>
      </c>
      <c r="B1772" s="11">
        <v>1859</v>
      </c>
      <c r="C1772" s="11">
        <v>1859</v>
      </c>
      <c r="D1772" s="12" t="s">
        <v>393</v>
      </c>
      <c r="E1772" s="12" t="s">
        <v>10367</v>
      </c>
      <c r="F1772" s="7" t="s">
        <v>10357</v>
      </c>
      <c r="G1772" s="11" t="s">
        <v>10357</v>
      </c>
      <c r="H1772" s="8" t="s">
        <v>10358</v>
      </c>
      <c r="I1772" s="9">
        <v>1445</v>
      </c>
      <c r="J1772" s="11">
        <v>1553</v>
      </c>
      <c r="K1772" s="9">
        <v>454</v>
      </c>
      <c r="L1772" s="10" t="s">
        <v>10359</v>
      </c>
      <c r="M1772" s="11">
        <v>551</v>
      </c>
      <c r="N1772" s="9">
        <v>12</v>
      </c>
      <c r="O1772" s="9">
        <v>7</v>
      </c>
    </row>
    <row r="1773" spans="1:15" s="12" customFormat="1" ht="21">
      <c r="A1773" s="6" t="s">
        <v>13258</v>
      </c>
      <c r="B1773" s="11">
        <v>1859</v>
      </c>
      <c r="C1773" s="11">
        <v>1859</v>
      </c>
      <c r="D1773" s="12" t="s">
        <v>2962</v>
      </c>
      <c r="E1773" s="12" t="s">
        <v>13265</v>
      </c>
      <c r="F1773" s="7" t="s">
        <v>13259</v>
      </c>
      <c r="G1773" s="11" t="s">
        <v>13259</v>
      </c>
      <c r="H1773" s="8" t="s">
        <v>13260</v>
      </c>
      <c r="I1773" s="9">
        <v>1565</v>
      </c>
      <c r="J1773" s="11">
        <v>1687</v>
      </c>
      <c r="K1773" s="9">
        <v>1215</v>
      </c>
      <c r="L1773" s="10" t="s">
        <v>13261</v>
      </c>
      <c r="M1773" s="11">
        <v>1441</v>
      </c>
      <c r="N1773" s="9">
        <v>7</v>
      </c>
      <c r="O1773" s="9">
        <v>3</v>
      </c>
    </row>
    <row r="1774" spans="1:15" s="12" customFormat="1" ht="21">
      <c r="A1774" s="6" t="s">
        <v>11118</v>
      </c>
      <c r="B1774" s="11">
        <v>1860</v>
      </c>
      <c r="C1774" s="11">
        <v>1860</v>
      </c>
      <c r="D1774" s="12" t="s">
        <v>2936</v>
      </c>
      <c r="E1774" s="12" t="s">
        <v>11128</v>
      </c>
      <c r="F1774" s="7" t="s">
        <v>11119</v>
      </c>
      <c r="G1774" s="11" t="s">
        <v>11119</v>
      </c>
      <c r="H1774" s="8" t="s">
        <v>11120</v>
      </c>
      <c r="I1774" s="9">
        <v>446</v>
      </c>
      <c r="J1774" s="11">
        <v>481</v>
      </c>
      <c r="K1774" s="9">
        <v>2218</v>
      </c>
      <c r="L1774" s="10" t="s">
        <v>11121</v>
      </c>
      <c r="M1774" s="11">
        <v>251</v>
      </c>
      <c r="N1774" s="9">
        <v>9</v>
      </c>
      <c r="O1774" s="9">
        <v>5</v>
      </c>
    </row>
    <row r="1775" spans="1:15" s="12" customFormat="1" ht="21">
      <c r="A1775" s="6" t="s">
        <v>12193</v>
      </c>
      <c r="B1775" s="11">
        <v>1861</v>
      </c>
      <c r="C1775" s="11">
        <v>1861</v>
      </c>
      <c r="D1775" s="12" t="s">
        <v>6042</v>
      </c>
      <c r="E1775" s="12" t="s">
        <v>12203</v>
      </c>
      <c r="F1775" s="7" t="s">
        <v>12194</v>
      </c>
      <c r="G1775" s="11" t="s">
        <v>12194</v>
      </c>
      <c r="H1775" s="8" t="s">
        <v>12195</v>
      </c>
      <c r="I1775" s="9">
        <v>44</v>
      </c>
      <c r="J1775" s="11">
        <v>44</v>
      </c>
      <c r="K1775" s="9">
        <v>437</v>
      </c>
      <c r="L1775" s="10" t="s">
        <v>12196</v>
      </c>
      <c r="M1775" s="11">
        <v>535</v>
      </c>
      <c r="N1775" s="9">
        <v>3</v>
      </c>
      <c r="O1775" s="9">
        <v>9</v>
      </c>
    </row>
    <row r="1776" spans="1:15" s="12" customFormat="1" ht="21">
      <c r="A1776" s="6" t="s">
        <v>12181</v>
      </c>
      <c r="B1776" s="11">
        <v>1861</v>
      </c>
      <c r="C1776" s="11">
        <v>1861</v>
      </c>
      <c r="D1776" s="12" t="s">
        <v>2280</v>
      </c>
      <c r="E1776" s="12" t="s">
        <v>12191</v>
      </c>
      <c r="F1776" s="7" t="s">
        <v>12182</v>
      </c>
      <c r="G1776" s="11" t="s">
        <v>12182</v>
      </c>
      <c r="H1776" s="8" t="s">
        <v>12183</v>
      </c>
      <c r="I1776" s="9">
        <v>1931</v>
      </c>
      <c r="J1776" s="11">
        <v>2081</v>
      </c>
      <c r="K1776" s="9">
        <v>1824</v>
      </c>
      <c r="L1776" s="10" t="s">
        <v>12184</v>
      </c>
      <c r="M1776" s="11">
        <v>607</v>
      </c>
      <c r="N1776" s="9">
        <v>12</v>
      </c>
      <c r="O1776" s="9">
        <v>4</v>
      </c>
    </row>
    <row r="1777" spans="1:15" s="12" customFormat="1" ht="21">
      <c r="A1777" s="6" t="s">
        <v>760</v>
      </c>
      <c r="B1777" s="11">
        <v>1862</v>
      </c>
      <c r="C1777" s="11">
        <v>1862</v>
      </c>
      <c r="D1777" s="12" t="s">
        <v>765</v>
      </c>
      <c r="E1777" s="12" t="s">
        <v>768</v>
      </c>
      <c r="F1777" s="7" t="s">
        <v>761</v>
      </c>
      <c r="G1777" s="11" t="s">
        <v>761</v>
      </c>
      <c r="H1777" s="8" t="s">
        <v>762</v>
      </c>
      <c r="I1777" s="9">
        <v>14</v>
      </c>
      <c r="J1777" s="11">
        <v>14</v>
      </c>
      <c r="K1777" s="9">
        <v>2010</v>
      </c>
      <c r="L1777" s="10" t="s">
        <v>763</v>
      </c>
      <c r="M1777" s="11">
        <v>78</v>
      </c>
      <c r="N1777" s="9">
        <v>5</v>
      </c>
      <c r="O1777" s="9">
        <v>10</v>
      </c>
    </row>
    <row r="1778" spans="1:15" s="12" customFormat="1" ht="21">
      <c r="A1778" s="6" t="s">
        <v>13432</v>
      </c>
      <c r="B1778" s="11">
        <v>1863</v>
      </c>
      <c r="C1778" s="11">
        <v>1863</v>
      </c>
      <c r="D1778" s="12" t="s">
        <v>796</v>
      </c>
      <c r="E1778" s="12" t="s">
        <v>13439</v>
      </c>
      <c r="F1778" s="7" t="s">
        <v>13433</v>
      </c>
      <c r="G1778" s="11" t="s">
        <v>13433</v>
      </c>
      <c r="H1778" s="8" t="s">
        <v>13434</v>
      </c>
      <c r="I1778" s="9">
        <v>328</v>
      </c>
      <c r="J1778" s="11">
        <v>350</v>
      </c>
      <c r="K1778" s="9">
        <v>1917</v>
      </c>
      <c r="L1778" s="10" t="s">
        <v>13435</v>
      </c>
      <c r="M1778" s="11">
        <v>489</v>
      </c>
      <c r="N1778" s="9">
        <v>9</v>
      </c>
      <c r="O1778" s="9">
        <v>2.5</v>
      </c>
    </row>
    <row r="1779" spans="1:15" s="12" customFormat="1" ht="21">
      <c r="A1779" s="6" t="s">
        <v>12063</v>
      </c>
      <c r="B1779" s="11">
        <v>1864</v>
      </c>
      <c r="C1779" s="11">
        <v>1864</v>
      </c>
      <c r="D1779" s="12" t="s">
        <v>6849</v>
      </c>
      <c r="E1779" s="12" t="s">
        <v>12073</v>
      </c>
      <c r="F1779" s="7" t="s">
        <v>12064</v>
      </c>
      <c r="G1779" s="11" t="s">
        <v>12064</v>
      </c>
      <c r="H1779" s="8" t="s">
        <v>12065</v>
      </c>
      <c r="I1779" s="9">
        <v>1813</v>
      </c>
      <c r="J1779" s="11">
        <v>1954</v>
      </c>
      <c r="K1779" s="9">
        <v>1418</v>
      </c>
      <c r="L1779" s="10" t="s">
        <v>12066</v>
      </c>
      <c r="M1779" s="11">
        <v>666</v>
      </c>
      <c r="N1779" s="9">
        <v>13</v>
      </c>
      <c r="O1779" s="9">
        <v>4</v>
      </c>
    </row>
    <row r="1780" spans="1:15" s="12" customFormat="1" ht="21">
      <c r="A1780" s="6" t="s">
        <v>17604</v>
      </c>
      <c r="B1780" s="11">
        <v>1865</v>
      </c>
      <c r="C1780" s="11">
        <v>1865</v>
      </c>
      <c r="D1780" s="12" t="s">
        <v>431</v>
      </c>
      <c r="E1780" s="12" t="s">
        <v>17615</v>
      </c>
      <c r="F1780" s="7" t="s">
        <v>17605</v>
      </c>
      <c r="G1780" s="11" t="s">
        <v>17605</v>
      </c>
      <c r="H1780" s="8" t="s">
        <v>17606</v>
      </c>
      <c r="I1780" s="9">
        <v>592</v>
      </c>
      <c r="J1780" s="11">
        <v>636</v>
      </c>
      <c r="K1780" s="9">
        <v>1334</v>
      </c>
      <c r="L1780" s="10" t="s">
        <v>17607</v>
      </c>
      <c r="M1780" s="11">
        <v>622</v>
      </c>
      <c r="N1780" s="9">
        <v>7</v>
      </c>
      <c r="O1780" s="9">
        <v>4</v>
      </c>
    </row>
    <row r="1781" spans="1:15" s="12" customFormat="1" ht="21">
      <c r="A1781" s="6" t="s">
        <v>10969</v>
      </c>
      <c r="B1781" s="11">
        <v>1866</v>
      </c>
      <c r="C1781" s="11">
        <v>1866</v>
      </c>
      <c r="D1781" s="12" t="s">
        <v>1610</v>
      </c>
      <c r="E1781" s="12" t="s">
        <v>10979</v>
      </c>
      <c r="F1781" s="7" t="s">
        <v>10970</v>
      </c>
      <c r="G1781" s="11" t="s">
        <v>10970</v>
      </c>
      <c r="H1781" s="8" t="s">
        <v>10971</v>
      </c>
      <c r="I1781" s="9">
        <v>1485</v>
      </c>
      <c r="J1781" s="11">
        <v>1597</v>
      </c>
      <c r="K1781" s="9">
        <v>790</v>
      </c>
      <c r="L1781" s="10" t="s">
        <v>10972</v>
      </c>
      <c r="M1781" s="11">
        <v>213</v>
      </c>
      <c r="N1781" s="9">
        <v>8</v>
      </c>
      <c r="O1781" s="9">
        <v>5</v>
      </c>
    </row>
    <row r="1782" spans="1:15" s="12" customFormat="1" ht="21">
      <c r="A1782" s="6" t="s">
        <v>7690</v>
      </c>
      <c r="B1782" s="11">
        <v>1867</v>
      </c>
      <c r="C1782" s="11">
        <v>1867</v>
      </c>
      <c r="D1782" s="12" t="s">
        <v>3481</v>
      </c>
      <c r="E1782" s="12" t="s">
        <v>7701</v>
      </c>
      <c r="F1782" s="7" t="s">
        <v>7691</v>
      </c>
      <c r="G1782" s="11" t="s">
        <v>7691</v>
      </c>
      <c r="H1782" s="8" t="s">
        <v>7692</v>
      </c>
      <c r="I1782" s="9">
        <v>730</v>
      </c>
      <c r="J1782" s="11">
        <v>787</v>
      </c>
      <c r="K1782" s="9">
        <v>2416</v>
      </c>
      <c r="L1782" s="10" t="s">
        <v>7693</v>
      </c>
      <c r="M1782" s="11">
        <v>356</v>
      </c>
      <c r="N1782" s="9">
        <v>10</v>
      </c>
      <c r="O1782" s="9">
        <v>4</v>
      </c>
    </row>
    <row r="1783" spans="1:15" s="12" customFormat="1" ht="21">
      <c r="A1783" s="6" t="s">
        <v>9892</v>
      </c>
      <c r="B1783" s="11">
        <v>1868</v>
      </c>
      <c r="C1783" s="11">
        <v>1868</v>
      </c>
      <c r="D1783" s="12" t="s">
        <v>300</v>
      </c>
      <c r="E1783" s="12" t="s">
        <v>9902</v>
      </c>
      <c r="F1783" s="7" t="s">
        <v>9893</v>
      </c>
      <c r="G1783" s="11" t="s">
        <v>9893</v>
      </c>
      <c r="H1783" s="8" t="s">
        <v>9894</v>
      </c>
      <c r="I1783" s="9">
        <v>914</v>
      </c>
      <c r="J1783" s="11">
        <v>980</v>
      </c>
      <c r="K1783" s="9">
        <v>1230</v>
      </c>
      <c r="L1783" s="10" t="s">
        <v>9895</v>
      </c>
      <c r="M1783" s="11">
        <v>681</v>
      </c>
      <c r="N1783" s="9">
        <v>7</v>
      </c>
      <c r="O1783" s="9">
        <v>4</v>
      </c>
    </row>
    <row r="1784" spans="1:15" s="12" customFormat="1" ht="21">
      <c r="A1784" s="6" t="s">
        <v>15821</v>
      </c>
      <c r="B1784" s="11">
        <v>1868</v>
      </c>
      <c r="C1784" s="11">
        <v>1868</v>
      </c>
      <c r="D1784" s="12" t="s">
        <v>15826</v>
      </c>
      <c r="F1784" s="7" t="s">
        <v>15822</v>
      </c>
      <c r="G1784" s="11" t="s">
        <v>15822</v>
      </c>
      <c r="H1784" s="8" t="s">
        <v>15823</v>
      </c>
      <c r="I1784" s="9">
        <v>1973</v>
      </c>
      <c r="J1784" s="11">
        <v>2127</v>
      </c>
      <c r="K1784" s="9">
        <v>79</v>
      </c>
      <c r="L1784" s="10" t="s">
        <v>15824</v>
      </c>
      <c r="M1784" s="11">
        <v>1449</v>
      </c>
      <c r="N1784" s="9">
        <v>10</v>
      </c>
      <c r="O1784" s="9">
        <v>2.5</v>
      </c>
    </row>
    <row r="1785" spans="1:15" s="12" customFormat="1" ht="21">
      <c r="A1785" s="6" t="s">
        <v>8318</v>
      </c>
      <c r="B1785" s="11">
        <v>1869</v>
      </c>
      <c r="C1785" s="11">
        <v>1869</v>
      </c>
      <c r="D1785" s="12" t="s">
        <v>511</v>
      </c>
      <c r="E1785" s="12" t="s">
        <v>8325</v>
      </c>
      <c r="F1785" s="7" t="s">
        <v>8319</v>
      </c>
      <c r="G1785" s="11" t="s">
        <v>8319</v>
      </c>
      <c r="H1785" s="8" t="s">
        <v>8320</v>
      </c>
      <c r="I1785" s="9">
        <v>257</v>
      </c>
      <c r="J1785" s="11">
        <v>273</v>
      </c>
      <c r="K1785" s="9">
        <v>2529</v>
      </c>
      <c r="L1785" s="10" t="s">
        <v>8321</v>
      </c>
      <c r="M1785" s="11">
        <v>855</v>
      </c>
      <c r="N1785" s="9">
        <v>8</v>
      </c>
      <c r="O1785" s="9">
        <v>5</v>
      </c>
    </row>
    <row r="1786" spans="1:15" s="12" customFormat="1" ht="21">
      <c r="A1786" s="6" t="s">
        <v>12391</v>
      </c>
      <c r="B1786" s="11">
        <v>1870</v>
      </c>
      <c r="C1786" s="11">
        <v>1870</v>
      </c>
      <c r="D1786" s="12" t="s">
        <v>4313</v>
      </c>
      <c r="F1786" s="7" t="s">
        <v>12392</v>
      </c>
      <c r="G1786" s="11" t="s">
        <v>12392</v>
      </c>
      <c r="H1786" s="8" t="s">
        <v>12393</v>
      </c>
      <c r="I1786" s="9">
        <v>364</v>
      </c>
      <c r="J1786" s="11">
        <v>389</v>
      </c>
      <c r="K1786" s="9">
        <v>50</v>
      </c>
      <c r="L1786" s="10" t="s">
        <v>12394</v>
      </c>
      <c r="M1786" s="11">
        <v>1011</v>
      </c>
      <c r="N1786" s="9">
        <v>9</v>
      </c>
      <c r="O1786" s="9">
        <v>4</v>
      </c>
    </row>
    <row r="1787" spans="1:15" s="12" customFormat="1" ht="21">
      <c r="A1787" s="6" t="s">
        <v>12519</v>
      </c>
      <c r="B1787" s="11">
        <v>1871</v>
      </c>
      <c r="C1787" s="11">
        <v>1871</v>
      </c>
      <c r="D1787" s="12" t="s">
        <v>4623</v>
      </c>
      <c r="E1787" s="12" t="s">
        <v>12525</v>
      </c>
      <c r="F1787" s="7" t="s">
        <v>12520</v>
      </c>
      <c r="G1787" s="11" t="s">
        <v>12520</v>
      </c>
      <c r="H1787" s="8" t="s">
        <v>12520</v>
      </c>
      <c r="I1787" s="9">
        <v>1367</v>
      </c>
      <c r="J1787" s="11">
        <v>1467</v>
      </c>
      <c r="K1787" s="9">
        <v>2674</v>
      </c>
      <c r="L1787" s="10" t="s">
        <v>12521</v>
      </c>
      <c r="M1787" s="11">
        <v>1682</v>
      </c>
      <c r="N1787" s="9">
        <v>14</v>
      </c>
      <c r="O1787" s="9">
        <v>6</v>
      </c>
    </row>
    <row r="1788" spans="1:15" s="12" customFormat="1" ht="21">
      <c r="A1788" s="6" t="s">
        <v>19417</v>
      </c>
      <c r="B1788" s="11">
        <v>1872</v>
      </c>
      <c r="C1788" s="11">
        <v>1872</v>
      </c>
      <c r="D1788" s="12" t="s">
        <v>1610</v>
      </c>
      <c r="E1788" s="12" t="s">
        <v>19424</v>
      </c>
      <c r="F1788" s="7" t="s">
        <v>19418</v>
      </c>
      <c r="G1788" s="11" t="s">
        <v>19418</v>
      </c>
      <c r="H1788" s="8" t="s">
        <v>19419</v>
      </c>
      <c r="I1788" s="9">
        <v>1444</v>
      </c>
      <c r="J1788" s="11">
        <v>1552</v>
      </c>
      <c r="K1788" s="9">
        <v>813</v>
      </c>
      <c r="L1788" s="10" t="s">
        <v>19420</v>
      </c>
      <c r="M1788" s="11">
        <v>1535</v>
      </c>
      <c r="N1788" s="9">
        <v>13</v>
      </c>
      <c r="O1788" s="9">
        <v>4</v>
      </c>
    </row>
    <row r="1789" spans="1:15" s="12" customFormat="1" ht="21">
      <c r="A1789" s="6" t="s">
        <v>15622</v>
      </c>
      <c r="B1789" s="11">
        <v>1873</v>
      </c>
      <c r="C1789" s="11">
        <v>1873</v>
      </c>
      <c r="D1789" s="12" t="s">
        <v>15626</v>
      </c>
      <c r="E1789" s="12" t="s">
        <v>15633</v>
      </c>
      <c r="F1789" s="7" t="s">
        <v>15623</v>
      </c>
      <c r="G1789" s="11" t="s">
        <v>15623</v>
      </c>
      <c r="H1789" s="8" t="s">
        <v>15624</v>
      </c>
      <c r="I1789" s="9">
        <v>1059</v>
      </c>
      <c r="J1789" s="11">
        <v>1139</v>
      </c>
      <c r="K1789" s="9">
        <v>14</v>
      </c>
      <c r="L1789" s="10" t="s">
        <v>15625</v>
      </c>
      <c r="M1789" s="11">
        <v>689</v>
      </c>
      <c r="N1789" s="9">
        <v>12</v>
      </c>
      <c r="O1789" s="9">
        <v>4</v>
      </c>
    </row>
    <row r="1790" spans="1:15" s="12" customFormat="1" ht="21">
      <c r="A1790" s="6" t="s">
        <v>14153</v>
      </c>
      <c r="B1790" s="11">
        <v>1873</v>
      </c>
      <c r="C1790" s="11">
        <v>1873</v>
      </c>
      <c r="D1790" s="12" t="s">
        <v>300</v>
      </c>
      <c r="E1790" s="12" t="s">
        <v>14163</v>
      </c>
      <c r="F1790" s="7" t="s">
        <v>14154</v>
      </c>
      <c r="G1790" s="11" t="s">
        <v>14154</v>
      </c>
      <c r="H1790" s="8" t="s">
        <v>14155</v>
      </c>
      <c r="I1790" s="9">
        <v>122</v>
      </c>
      <c r="J1790" s="11">
        <v>128</v>
      </c>
      <c r="K1790" s="9">
        <v>1235</v>
      </c>
      <c r="L1790" s="10" t="s">
        <v>14156</v>
      </c>
      <c r="M1790" s="11">
        <v>1089</v>
      </c>
      <c r="N1790" s="9">
        <v>9</v>
      </c>
      <c r="O1790" s="9">
        <v>2.5</v>
      </c>
    </row>
    <row r="1791" spans="1:15" s="12" customFormat="1" ht="21">
      <c r="A1791" s="6" t="s">
        <v>21063</v>
      </c>
      <c r="B1791" s="11">
        <v>1874</v>
      </c>
      <c r="C1791" s="11">
        <v>1874</v>
      </c>
      <c r="D1791" s="12" t="s">
        <v>165</v>
      </c>
      <c r="E1791" s="12" t="s">
        <v>21072</v>
      </c>
      <c r="F1791" s="7" t="s">
        <v>21064</v>
      </c>
      <c r="G1791" s="11" t="s">
        <v>21064</v>
      </c>
      <c r="H1791" s="8" t="s">
        <v>21065</v>
      </c>
      <c r="I1791" s="9">
        <v>1233</v>
      </c>
      <c r="J1791" s="11">
        <v>1319</v>
      </c>
      <c r="K1791" s="9">
        <v>1884</v>
      </c>
      <c r="L1791" s="10" t="s">
        <v>21066</v>
      </c>
      <c r="M1791" s="11">
        <v>2499</v>
      </c>
      <c r="N1791" s="9">
        <v>4</v>
      </c>
      <c r="O1791" s="9">
        <v>2.5</v>
      </c>
    </row>
    <row r="1792" spans="1:15" s="12" customFormat="1" ht="21">
      <c r="A1792" s="6" t="s">
        <v>13219</v>
      </c>
      <c r="B1792" s="11">
        <v>1875</v>
      </c>
      <c r="C1792" s="11">
        <v>1875</v>
      </c>
      <c r="D1792" s="12" t="s">
        <v>431</v>
      </c>
      <c r="E1792" s="12" t="s">
        <v>271</v>
      </c>
      <c r="F1792" s="7" t="s">
        <v>13220</v>
      </c>
      <c r="G1792" s="11" t="s">
        <v>13220</v>
      </c>
      <c r="H1792" s="8" t="s">
        <v>13221</v>
      </c>
      <c r="I1792" s="9">
        <v>438</v>
      </c>
      <c r="J1792" s="11">
        <v>470</v>
      </c>
      <c r="K1792" s="9">
        <v>1382</v>
      </c>
      <c r="L1792" s="10" t="s">
        <v>13222</v>
      </c>
      <c r="M1792" s="11">
        <v>1692</v>
      </c>
      <c r="N1792" s="9">
        <v>20</v>
      </c>
      <c r="O1792" s="9">
        <v>3</v>
      </c>
    </row>
    <row r="1793" spans="1:15" s="12" customFormat="1" ht="21">
      <c r="A1793" s="6" t="s">
        <v>19120</v>
      </c>
      <c r="B1793" s="11">
        <v>1876</v>
      </c>
      <c r="C1793" s="11">
        <v>1876</v>
      </c>
      <c r="D1793" s="12" t="s">
        <v>9507</v>
      </c>
      <c r="F1793" s="7" t="s">
        <v>19121</v>
      </c>
      <c r="G1793" s="11" t="s">
        <v>19121</v>
      </c>
      <c r="H1793" s="8" t="s">
        <v>19122</v>
      </c>
      <c r="I1793" s="9">
        <v>930</v>
      </c>
      <c r="J1793" s="11">
        <v>999</v>
      </c>
      <c r="K1793" s="9">
        <v>2930</v>
      </c>
      <c r="L1793" s="10" t="s">
        <v>19123</v>
      </c>
      <c r="M1793" s="11">
        <v>1832</v>
      </c>
      <c r="N1793" s="9">
        <v>13</v>
      </c>
      <c r="O1793" s="9">
        <v>3</v>
      </c>
    </row>
    <row r="1794" spans="1:15" s="12" customFormat="1" ht="21">
      <c r="A1794" s="6" t="s">
        <v>20303</v>
      </c>
      <c r="B1794" s="11">
        <v>1877</v>
      </c>
      <c r="C1794" s="11">
        <v>1877</v>
      </c>
      <c r="D1794" s="12" t="s">
        <v>4071</v>
      </c>
      <c r="E1794" s="12" t="s">
        <v>20310</v>
      </c>
      <c r="F1794" s="7" t="s">
        <v>20304</v>
      </c>
      <c r="G1794" s="11" t="s">
        <v>20304</v>
      </c>
      <c r="H1794" s="8" t="s">
        <v>20305</v>
      </c>
      <c r="I1794" s="9">
        <v>1939</v>
      </c>
      <c r="J1794" s="11">
        <v>2089</v>
      </c>
      <c r="K1794" s="9">
        <v>2758</v>
      </c>
      <c r="L1794" s="10" t="s">
        <v>20306</v>
      </c>
      <c r="M1794" s="11">
        <v>1511</v>
      </c>
      <c r="N1794" s="9">
        <v>13</v>
      </c>
      <c r="O1794" s="9">
        <v>4</v>
      </c>
    </row>
    <row r="1795" spans="1:15" s="12" customFormat="1" ht="21">
      <c r="A1795" s="6" t="s">
        <v>16073</v>
      </c>
      <c r="B1795" s="11">
        <v>1878</v>
      </c>
      <c r="C1795" s="11">
        <v>1878</v>
      </c>
      <c r="D1795" s="12" t="s">
        <v>2602</v>
      </c>
      <c r="F1795" s="7" t="s">
        <v>16074</v>
      </c>
      <c r="G1795" s="11" t="s">
        <v>16074</v>
      </c>
      <c r="H1795" s="8" t="s">
        <v>16075</v>
      </c>
      <c r="I1795" s="9">
        <v>999</v>
      </c>
      <c r="J1795" s="11">
        <v>1074</v>
      </c>
      <c r="K1795" s="9">
        <v>728</v>
      </c>
      <c r="L1795" s="10" t="s">
        <v>16076</v>
      </c>
      <c r="M1795" s="11">
        <v>2051</v>
      </c>
      <c r="N1795" s="9">
        <v>13</v>
      </c>
      <c r="O1795" s="9">
        <v>2.5</v>
      </c>
    </row>
    <row r="1796" spans="1:15" s="12" customFormat="1" ht="21">
      <c r="A1796" s="6" t="s">
        <v>17429</v>
      </c>
      <c r="B1796" s="11">
        <v>1879</v>
      </c>
      <c r="C1796" s="11">
        <v>1879</v>
      </c>
      <c r="D1796" s="12" t="s">
        <v>2718</v>
      </c>
      <c r="E1796" s="12" t="s">
        <v>17436</v>
      </c>
      <c r="F1796" s="7" t="s">
        <v>17430</v>
      </c>
      <c r="G1796" s="11" t="s">
        <v>17430</v>
      </c>
      <c r="H1796" s="8" t="s">
        <v>17431</v>
      </c>
      <c r="I1796" s="9">
        <v>1933</v>
      </c>
      <c r="J1796" s="11">
        <v>2083</v>
      </c>
      <c r="K1796" s="9">
        <v>1257</v>
      </c>
      <c r="L1796" s="10" t="s">
        <v>17432</v>
      </c>
      <c r="M1796" s="11">
        <v>1097</v>
      </c>
      <c r="N1796" s="9">
        <v>16</v>
      </c>
      <c r="O1796" s="9">
        <v>4</v>
      </c>
    </row>
    <row r="1797" spans="1:15" s="12" customFormat="1" ht="21">
      <c r="A1797" s="6" t="s">
        <v>13163</v>
      </c>
      <c r="B1797" s="11">
        <v>1880</v>
      </c>
      <c r="C1797" s="11">
        <v>1880</v>
      </c>
      <c r="D1797" s="12" t="s">
        <v>1857</v>
      </c>
      <c r="E1797" s="12" t="s">
        <v>13174</v>
      </c>
      <c r="F1797" s="7" t="s">
        <v>13164</v>
      </c>
      <c r="G1797" s="11" t="s">
        <v>13164</v>
      </c>
      <c r="H1797" s="8" t="s">
        <v>13165</v>
      </c>
      <c r="I1797" s="9">
        <v>1860</v>
      </c>
      <c r="J1797" s="11">
        <v>2004</v>
      </c>
      <c r="K1797" s="9">
        <v>1821</v>
      </c>
      <c r="L1797" s="10" t="s">
        <v>13166</v>
      </c>
      <c r="M1797" s="11">
        <v>1828</v>
      </c>
      <c r="N1797" s="9">
        <v>17</v>
      </c>
      <c r="O1797" s="9">
        <v>3</v>
      </c>
    </row>
    <row r="1798" spans="1:15" s="12" customFormat="1" ht="21">
      <c r="A1798" s="6" t="s">
        <v>15788</v>
      </c>
      <c r="B1798" s="11">
        <v>1881</v>
      </c>
      <c r="C1798" s="11">
        <v>1881</v>
      </c>
      <c r="D1798" s="12" t="s">
        <v>246</v>
      </c>
      <c r="E1798" s="12" t="s">
        <v>15797</v>
      </c>
      <c r="F1798" s="7" t="s">
        <v>15789</v>
      </c>
      <c r="G1798" s="11" t="s">
        <v>15789</v>
      </c>
      <c r="H1798" s="8" t="s">
        <v>15790</v>
      </c>
      <c r="I1798" s="9">
        <v>540</v>
      </c>
      <c r="J1798" s="11">
        <v>579</v>
      </c>
      <c r="K1798" s="9">
        <v>1485</v>
      </c>
      <c r="L1798" s="10" t="s">
        <v>15791</v>
      </c>
      <c r="M1798" s="11">
        <v>1471</v>
      </c>
      <c r="N1798" s="9">
        <v>11</v>
      </c>
      <c r="O1798" s="9">
        <v>3</v>
      </c>
    </row>
    <row r="1799" spans="1:15" s="12" customFormat="1" ht="21">
      <c r="A1799" s="6" t="s">
        <v>14019</v>
      </c>
      <c r="B1799" s="11">
        <v>1882</v>
      </c>
      <c r="C1799" s="11">
        <v>1882</v>
      </c>
      <c r="D1799" s="12" t="s">
        <v>733</v>
      </c>
      <c r="E1799" s="12" t="s">
        <v>14026</v>
      </c>
      <c r="F1799" s="7" t="s">
        <v>14020</v>
      </c>
      <c r="G1799" s="11" t="s">
        <v>14020</v>
      </c>
      <c r="H1799" s="8" t="s">
        <v>14021</v>
      </c>
      <c r="I1799" s="9">
        <v>168</v>
      </c>
      <c r="J1799" s="11">
        <v>180</v>
      </c>
      <c r="K1799" s="9">
        <v>287</v>
      </c>
      <c r="L1799" s="10" t="s">
        <v>14022</v>
      </c>
      <c r="M1799" s="11">
        <v>1163</v>
      </c>
      <c r="N1799" s="9">
        <v>6</v>
      </c>
      <c r="O1799" s="9">
        <v>5</v>
      </c>
    </row>
    <row r="1800" spans="1:15" s="12" customFormat="1" ht="21">
      <c r="A1800" s="6" t="s">
        <v>15390</v>
      </c>
      <c r="B1800" s="11">
        <v>1883</v>
      </c>
      <c r="C1800" s="11">
        <v>1883</v>
      </c>
      <c r="D1800" s="12" t="s">
        <v>2708</v>
      </c>
      <c r="F1800" s="7" t="s">
        <v>15391</v>
      </c>
      <c r="G1800" s="11" t="s">
        <v>15391</v>
      </c>
      <c r="H1800" s="8" t="s">
        <v>15392</v>
      </c>
      <c r="I1800" s="9">
        <v>543</v>
      </c>
      <c r="J1800" s="11">
        <v>582</v>
      </c>
      <c r="K1800" s="9">
        <v>921</v>
      </c>
      <c r="L1800" s="10" t="s">
        <v>15393</v>
      </c>
      <c r="M1800" s="11">
        <v>1214</v>
      </c>
      <c r="N1800" s="9">
        <v>14</v>
      </c>
      <c r="O1800" s="9">
        <v>4</v>
      </c>
    </row>
    <row r="1801" spans="1:15" s="12" customFormat="1" ht="21">
      <c r="A1801" s="6" t="s">
        <v>21612</v>
      </c>
      <c r="B1801" s="11">
        <v>1885</v>
      </c>
      <c r="C1801" s="11">
        <v>1885</v>
      </c>
      <c r="F1801" s="7" t="s">
        <v>21613</v>
      </c>
      <c r="G1801" s="11" t="s">
        <v>21613</v>
      </c>
      <c r="H1801" s="8" t="s">
        <v>21613</v>
      </c>
      <c r="I1801" s="9">
        <v>521</v>
      </c>
      <c r="J1801" s="11">
        <v>560</v>
      </c>
      <c r="K1801" s="9">
        <v>1899</v>
      </c>
      <c r="L1801" s="10" t="s">
        <v>21614</v>
      </c>
      <c r="M1801" s="11">
        <v>1742</v>
      </c>
      <c r="N1801" s="9">
        <v>15</v>
      </c>
      <c r="O1801" s="9">
        <v>2</v>
      </c>
    </row>
    <row r="1802" spans="1:15" s="12" customFormat="1" ht="21">
      <c r="A1802" s="6" t="s">
        <v>4375</v>
      </c>
      <c r="B1802" s="11">
        <v>1886</v>
      </c>
      <c r="C1802" s="11">
        <v>1886</v>
      </c>
      <c r="D1802" s="12" t="s">
        <v>2291</v>
      </c>
      <c r="E1802" s="12" t="s">
        <v>4386</v>
      </c>
      <c r="F1802" s="7" t="s">
        <v>4376</v>
      </c>
      <c r="G1802" s="11" t="s">
        <v>4376</v>
      </c>
      <c r="H1802" s="8" t="s">
        <v>4377</v>
      </c>
      <c r="I1802" s="9">
        <v>1067</v>
      </c>
      <c r="J1802" s="11">
        <v>1148</v>
      </c>
      <c r="K1802" s="9">
        <v>1843</v>
      </c>
      <c r="L1802" s="10" t="s">
        <v>4378</v>
      </c>
      <c r="M1802" s="11">
        <v>805</v>
      </c>
      <c r="N1802" s="9">
        <v>11</v>
      </c>
      <c r="O1802" s="9">
        <v>4</v>
      </c>
    </row>
    <row r="1803" spans="1:15" s="12" customFormat="1" ht="21">
      <c r="A1803" s="6" t="s">
        <v>13421</v>
      </c>
      <c r="B1803" s="11">
        <v>1887</v>
      </c>
      <c r="C1803" s="11">
        <v>1887</v>
      </c>
      <c r="D1803" s="12" t="s">
        <v>1857</v>
      </c>
      <c r="E1803" s="12" t="s">
        <v>13431</v>
      </c>
      <c r="F1803" s="7" t="s">
        <v>13422</v>
      </c>
      <c r="G1803" s="11" t="s">
        <v>13422</v>
      </c>
      <c r="H1803" s="8" t="s">
        <v>13423</v>
      </c>
      <c r="I1803" s="9">
        <v>164</v>
      </c>
      <c r="J1803" s="11">
        <v>176</v>
      </c>
      <c r="K1803" s="9">
        <v>1810</v>
      </c>
      <c r="L1803" s="10" t="s">
        <v>13424</v>
      </c>
      <c r="M1803" s="11">
        <v>1391</v>
      </c>
      <c r="N1803" s="9">
        <v>11</v>
      </c>
      <c r="O1803" s="9">
        <v>4</v>
      </c>
    </row>
    <row r="1804" spans="1:15" s="12" customFormat="1" ht="21">
      <c r="A1804" s="6" t="s">
        <v>13913</v>
      </c>
      <c r="B1804" s="11">
        <v>1888</v>
      </c>
      <c r="C1804" s="11">
        <v>1888</v>
      </c>
      <c r="D1804" s="12" t="s">
        <v>12454</v>
      </c>
      <c r="E1804" s="12" t="s">
        <v>13920</v>
      </c>
      <c r="F1804" s="7" t="s">
        <v>13914</v>
      </c>
      <c r="G1804" s="11" t="s">
        <v>13914</v>
      </c>
      <c r="H1804" s="8" t="s">
        <v>13915</v>
      </c>
      <c r="I1804" s="9">
        <v>922</v>
      </c>
      <c r="J1804" s="11">
        <v>990</v>
      </c>
      <c r="K1804" s="9">
        <v>2839</v>
      </c>
      <c r="L1804" s="10" t="s">
        <v>13916</v>
      </c>
      <c r="M1804" s="11">
        <v>1578</v>
      </c>
      <c r="N1804" s="9">
        <v>11</v>
      </c>
      <c r="O1804" s="9">
        <v>4</v>
      </c>
    </row>
    <row r="1805" spans="1:15" s="12" customFormat="1" ht="21">
      <c r="A1805" s="6" t="s">
        <v>13473</v>
      </c>
      <c r="B1805" s="11">
        <v>1889</v>
      </c>
      <c r="C1805" s="11">
        <v>1889</v>
      </c>
      <c r="D1805" s="12" t="s">
        <v>12947</v>
      </c>
      <c r="E1805" s="12" t="s">
        <v>13484</v>
      </c>
      <c r="F1805" s="7" t="s">
        <v>13474</v>
      </c>
      <c r="G1805" s="11" t="s">
        <v>13474</v>
      </c>
      <c r="H1805" s="8" t="s">
        <v>13475</v>
      </c>
      <c r="I1805" s="9">
        <v>835</v>
      </c>
      <c r="J1805" s="11">
        <v>898</v>
      </c>
      <c r="K1805" s="9">
        <v>1781</v>
      </c>
      <c r="L1805" s="10" t="s">
        <v>13476</v>
      </c>
      <c r="M1805" s="11">
        <v>1860</v>
      </c>
      <c r="N1805" s="9">
        <v>16</v>
      </c>
      <c r="O1805" s="9">
        <v>4</v>
      </c>
    </row>
    <row r="1806" spans="1:15" s="12" customFormat="1" ht="21">
      <c r="A1806" s="6" t="s">
        <v>19008</v>
      </c>
      <c r="B1806" s="11">
        <v>1890</v>
      </c>
      <c r="C1806" s="11">
        <v>1890</v>
      </c>
      <c r="D1806" s="12" t="s">
        <v>12454</v>
      </c>
      <c r="E1806" s="12" t="s">
        <v>19014</v>
      </c>
      <c r="F1806" s="7" t="s">
        <v>19009</v>
      </c>
      <c r="G1806" s="11" t="s">
        <v>19009</v>
      </c>
      <c r="H1806" s="8" t="s">
        <v>19009</v>
      </c>
      <c r="I1806" s="9">
        <v>1421</v>
      </c>
      <c r="J1806" s="11">
        <v>1525</v>
      </c>
      <c r="K1806" s="9">
        <v>2720</v>
      </c>
      <c r="L1806" s="10" t="s">
        <v>19010</v>
      </c>
      <c r="M1806" s="11">
        <v>1108</v>
      </c>
      <c r="N1806" s="9">
        <v>9</v>
      </c>
      <c r="O1806" s="9">
        <v>2.5</v>
      </c>
    </row>
    <row r="1807" spans="1:15" s="12" customFormat="1" ht="21">
      <c r="A1807" s="6" t="s">
        <v>18187</v>
      </c>
      <c r="B1807" s="11">
        <v>1891</v>
      </c>
      <c r="C1807" s="11">
        <v>1891</v>
      </c>
      <c r="D1807" s="12" t="s">
        <v>4701</v>
      </c>
      <c r="F1807" s="7" t="s">
        <v>18188</v>
      </c>
      <c r="G1807" s="11" t="s">
        <v>18188</v>
      </c>
      <c r="H1807" s="8" t="s">
        <v>18189</v>
      </c>
      <c r="I1807" s="9">
        <v>1734</v>
      </c>
      <c r="J1807" s="11">
        <v>1871</v>
      </c>
      <c r="K1807" s="9">
        <v>2881</v>
      </c>
      <c r="L1807" s="10" t="s">
        <v>18190</v>
      </c>
      <c r="M1807" s="11">
        <v>2115</v>
      </c>
      <c r="N1807" s="9">
        <v>12</v>
      </c>
      <c r="O1807" s="9">
        <v>2.5</v>
      </c>
    </row>
    <row r="1808" spans="1:15" s="12" customFormat="1" ht="21">
      <c r="A1808" s="6" t="s">
        <v>12813</v>
      </c>
      <c r="B1808" s="11">
        <v>1892</v>
      </c>
      <c r="C1808" s="11">
        <v>1892</v>
      </c>
      <c r="D1808" s="12" t="s">
        <v>594</v>
      </c>
      <c r="E1808" s="12" t="s">
        <v>12823</v>
      </c>
      <c r="F1808" s="7" t="s">
        <v>12814</v>
      </c>
      <c r="G1808" s="11" t="s">
        <v>12814</v>
      </c>
      <c r="H1808" s="8" t="s">
        <v>12815</v>
      </c>
      <c r="I1808" s="9">
        <v>1243</v>
      </c>
      <c r="J1808" s="11">
        <v>1331</v>
      </c>
      <c r="K1808" s="9">
        <v>534</v>
      </c>
      <c r="L1808" s="10" t="s">
        <v>12816</v>
      </c>
      <c r="M1808" s="11">
        <v>2282</v>
      </c>
      <c r="N1808" s="9">
        <v>6</v>
      </c>
      <c r="O1808" s="9">
        <v>4</v>
      </c>
    </row>
    <row r="1809" spans="1:15" s="12" customFormat="1" ht="21">
      <c r="A1809" s="6" t="s">
        <v>13684</v>
      </c>
      <c r="B1809" s="11">
        <v>1893</v>
      </c>
      <c r="C1809" s="11">
        <v>1893</v>
      </c>
      <c r="D1809" s="12" t="s">
        <v>1792</v>
      </c>
      <c r="E1809" s="12" t="s">
        <v>13693</v>
      </c>
      <c r="F1809" s="7" t="s">
        <v>13685</v>
      </c>
      <c r="G1809" s="11" t="s">
        <v>13685</v>
      </c>
      <c r="H1809" s="8" t="s">
        <v>13686</v>
      </c>
      <c r="I1809" s="9">
        <v>151</v>
      </c>
      <c r="J1809" s="11">
        <v>162</v>
      </c>
      <c r="K1809" s="9">
        <v>2013</v>
      </c>
      <c r="L1809" s="10" t="s">
        <v>13687</v>
      </c>
      <c r="M1809" s="11">
        <v>773</v>
      </c>
      <c r="N1809" s="9">
        <v>6</v>
      </c>
      <c r="O1809" s="9">
        <v>4</v>
      </c>
    </row>
    <row r="1810" spans="1:15" s="12" customFormat="1" ht="21">
      <c r="A1810" s="6" t="s">
        <v>11242</v>
      </c>
      <c r="B1810" s="11">
        <v>1894</v>
      </c>
      <c r="C1810" s="11">
        <v>1894</v>
      </c>
      <c r="D1810" s="12" t="s">
        <v>1818</v>
      </c>
      <c r="F1810" s="7" t="s">
        <v>11243</v>
      </c>
      <c r="G1810" s="11" t="s">
        <v>11243</v>
      </c>
      <c r="H1810" s="8" t="s">
        <v>11244</v>
      </c>
      <c r="I1810" s="9">
        <v>918</v>
      </c>
      <c r="J1810" s="11">
        <v>985</v>
      </c>
      <c r="K1810" s="9">
        <v>625</v>
      </c>
      <c r="L1810" s="10" t="s">
        <v>11245</v>
      </c>
      <c r="M1810" s="11">
        <v>2349</v>
      </c>
      <c r="N1810" s="9">
        <v>11</v>
      </c>
      <c r="O1810" s="9">
        <v>2.5</v>
      </c>
    </row>
    <row r="1811" spans="1:15" s="12" customFormat="1" ht="21">
      <c r="A1811" s="6" t="s">
        <v>18929</v>
      </c>
      <c r="B1811" s="11">
        <v>1895</v>
      </c>
      <c r="C1811" s="11">
        <v>1895</v>
      </c>
      <c r="D1811" s="12" t="s">
        <v>5113</v>
      </c>
      <c r="F1811" s="7" t="s">
        <v>18930</v>
      </c>
      <c r="G1811" s="11" t="s">
        <v>18930</v>
      </c>
      <c r="H1811" s="8" t="s">
        <v>18931</v>
      </c>
      <c r="I1811" s="9">
        <v>1758</v>
      </c>
      <c r="J1811" s="11">
        <v>1895</v>
      </c>
      <c r="K1811" s="9">
        <v>956</v>
      </c>
      <c r="L1811" s="10" t="s">
        <v>18932</v>
      </c>
      <c r="M1811" s="11">
        <v>1915</v>
      </c>
      <c r="N1811" s="9">
        <v>11</v>
      </c>
      <c r="O1811" s="9">
        <v>3</v>
      </c>
    </row>
    <row r="1812" spans="1:15" s="12" customFormat="1" ht="21">
      <c r="A1812" s="6" t="s">
        <v>17954</v>
      </c>
      <c r="B1812" s="11">
        <v>1896</v>
      </c>
      <c r="C1812" s="11">
        <v>1896</v>
      </c>
      <c r="D1812" s="12" t="s">
        <v>367</v>
      </c>
      <c r="E1812" s="12" t="s">
        <v>17961</v>
      </c>
      <c r="F1812" s="7" t="s">
        <v>17955</v>
      </c>
      <c r="G1812" s="11" t="s">
        <v>17955</v>
      </c>
      <c r="H1812" s="8" t="s">
        <v>17956</v>
      </c>
      <c r="I1812" s="9">
        <v>425</v>
      </c>
      <c r="J1812" s="11">
        <v>454</v>
      </c>
      <c r="K1812" s="9">
        <v>2801</v>
      </c>
      <c r="L1812" s="10" t="s">
        <v>17957</v>
      </c>
      <c r="M1812" s="11">
        <v>1122</v>
      </c>
      <c r="N1812" s="9">
        <v>13</v>
      </c>
      <c r="O1812" s="9">
        <v>4</v>
      </c>
    </row>
    <row r="1813" spans="1:15" s="12" customFormat="1" ht="21">
      <c r="A1813" s="6" t="s">
        <v>21019</v>
      </c>
      <c r="B1813" s="11">
        <v>1897</v>
      </c>
      <c r="C1813" s="11">
        <v>1897</v>
      </c>
      <c r="D1813" s="12" t="s">
        <v>21024</v>
      </c>
      <c r="F1813" s="7" t="s">
        <v>21020</v>
      </c>
      <c r="G1813" s="11" t="s">
        <v>21020</v>
      </c>
      <c r="H1813" s="8" t="s">
        <v>21021</v>
      </c>
      <c r="I1813" s="9">
        <v>1113</v>
      </c>
      <c r="J1813" s="11">
        <v>1194</v>
      </c>
      <c r="K1813" s="9">
        <v>881</v>
      </c>
      <c r="L1813" s="10" t="s">
        <v>21022</v>
      </c>
      <c r="M1813" s="11">
        <v>785</v>
      </c>
      <c r="N1813" s="9">
        <v>5</v>
      </c>
      <c r="O1813" s="9">
        <v>3</v>
      </c>
    </row>
    <row r="1814" spans="1:15" s="12" customFormat="1" ht="21">
      <c r="A1814" s="6" t="s">
        <v>14201</v>
      </c>
      <c r="B1814" s="11">
        <v>1898</v>
      </c>
      <c r="C1814" s="11">
        <v>1898</v>
      </c>
      <c r="D1814" s="12" t="s">
        <v>12640</v>
      </c>
      <c r="E1814" s="12" t="s">
        <v>14211</v>
      </c>
      <c r="F1814" s="7" t="s">
        <v>14202</v>
      </c>
      <c r="G1814" s="11" t="s">
        <v>14202</v>
      </c>
      <c r="H1814" s="8" t="s">
        <v>14203</v>
      </c>
      <c r="I1814" s="9">
        <v>1071</v>
      </c>
      <c r="J1814" s="11">
        <v>1152</v>
      </c>
      <c r="K1814" s="9">
        <v>1462</v>
      </c>
      <c r="L1814" s="10" t="s">
        <v>14204</v>
      </c>
      <c r="M1814" s="11">
        <v>1104</v>
      </c>
      <c r="N1814" s="9">
        <v>6</v>
      </c>
      <c r="O1814" s="9">
        <v>4</v>
      </c>
    </row>
    <row r="1815" spans="1:15" s="12" customFormat="1" ht="21">
      <c r="A1815" s="6" t="s">
        <v>15000</v>
      </c>
      <c r="B1815" s="11">
        <v>1899</v>
      </c>
      <c r="C1815" s="11">
        <v>1899</v>
      </c>
      <c r="D1815" s="12" t="s">
        <v>1818</v>
      </c>
      <c r="E1815" s="12" t="s">
        <v>15007</v>
      </c>
      <c r="F1815" s="7" t="s">
        <v>15001</v>
      </c>
      <c r="G1815" s="11" t="s">
        <v>15001</v>
      </c>
      <c r="H1815" s="8" t="s">
        <v>15002</v>
      </c>
      <c r="I1815" s="9">
        <v>941</v>
      </c>
      <c r="J1815" s="11">
        <v>1012</v>
      </c>
      <c r="K1815" s="9">
        <v>622</v>
      </c>
      <c r="L1815" s="10" t="s">
        <v>15003</v>
      </c>
      <c r="M1815" s="11">
        <v>759</v>
      </c>
      <c r="N1815" s="9">
        <v>12</v>
      </c>
      <c r="O1815" s="9">
        <v>5</v>
      </c>
    </row>
    <row r="1816" spans="1:15" s="12" customFormat="1" ht="21">
      <c r="A1816" s="6" t="s">
        <v>9375</v>
      </c>
      <c r="B1816" s="11">
        <v>1900</v>
      </c>
      <c r="C1816" s="11">
        <v>1900</v>
      </c>
      <c r="D1816" s="12" t="s">
        <v>685</v>
      </c>
      <c r="F1816" s="7" t="s">
        <v>9376</v>
      </c>
      <c r="G1816" s="11" t="s">
        <v>9376</v>
      </c>
      <c r="H1816" s="8" t="s">
        <v>9377</v>
      </c>
      <c r="I1816" s="9">
        <v>1462</v>
      </c>
      <c r="J1816" s="11">
        <v>1572</v>
      </c>
      <c r="K1816" s="9">
        <v>1700</v>
      </c>
      <c r="L1816" s="10" t="s">
        <v>9378</v>
      </c>
      <c r="M1816" s="11">
        <v>1192</v>
      </c>
      <c r="N1816" s="9">
        <v>7</v>
      </c>
      <c r="O1816" s="9">
        <v>4</v>
      </c>
    </row>
    <row r="1817" spans="1:15" s="12" customFormat="1" ht="21">
      <c r="A1817" s="6" t="s">
        <v>14091</v>
      </c>
      <c r="B1817" s="11">
        <v>1901</v>
      </c>
      <c r="C1817" s="11">
        <v>1901</v>
      </c>
      <c r="D1817" s="12" t="s">
        <v>1393</v>
      </c>
      <c r="E1817" s="12" t="s">
        <v>514</v>
      </c>
      <c r="F1817" s="7" t="s">
        <v>14092</v>
      </c>
      <c r="G1817" s="11" t="s">
        <v>14092</v>
      </c>
      <c r="H1817" s="8" t="s">
        <v>14092</v>
      </c>
      <c r="I1817" s="9">
        <v>1077</v>
      </c>
      <c r="J1817" s="11">
        <v>1158</v>
      </c>
      <c r="K1817" s="9">
        <v>762</v>
      </c>
      <c r="L1817" s="10" t="s">
        <v>14093</v>
      </c>
      <c r="M1817" s="11">
        <v>464</v>
      </c>
      <c r="N1817" s="9">
        <v>8</v>
      </c>
      <c r="O1817" s="9">
        <v>4</v>
      </c>
    </row>
    <row r="1818" spans="1:15" s="12" customFormat="1" ht="21">
      <c r="A1818" s="6" t="s">
        <v>10333</v>
      </c>
      <c r="B1818" s="11">
        <v>1902</v>
      </c>
      <c r="C1818" s="11">
        <v>1902</v>
      </c>
      <c r="D1818" s="12" t="s">
        <v>4701</v>
      </c>
      <c r="E1818" s="12" t="s">
        <v>10340</v>
      </c>
      <c r="F1818" s="7" t="s">
        <v>10334</v>
      </c>
      <c r="G1818" s="11" t="s">
        <v>10334</v>
      </c>
      <c r="H1818" s="8" t="s">
        <v>10335</v>
      </c>
      <c r="I1818" s="9">
        <v>1082</v>
      </c>
      <c r="J1818" s="11">
        <v>1163</v>
      </c>
      <c r="K1818" s="9">
        <v>2882</v>
      </c>
      <c r="L1818" s="10" t="s">
        <v>10336</v>
      </c>
      <c r="M1818" s="11">
        <v>789</v>
      </c>
      <c r="N1818" s="9">
        <v>10</v>
      </c>
      <c r="O1818" s="9">
        <v>4</v>
      </c>
    </row>
    <row r="1819" spans="1:15" s="12" customFormat="1" ht="21">
      <c r="A1819" s="6" t="s">
        <v>12425</v>
      </c>
      <c r="B1819" s="11">
        <v>1903</v>
      </c>
      <c r="C1819" s="11">
        <v>1903</v>
      </c>
      <c r="D1819" s="12" t="s">
        <v>632</v>
      </c>
      <c r="E1819" s="12" t="s">
        <v>12435</v>
      </c>
      <c r="F1819" s="7" t="s">
        <v>12426</v>
      </c>
      <c r="G1819" s="11" t="s">
        <v>12426</v>
      </c>
      <c r="H1819" s="8" t="s">
        <v>12427</v>
      </c>
      <c r="I1819" s="9">
        <v>613</v>
      </c>
      <c r="J1819" s="11">
        <v>660</v>
      </c>
      <c r="K1819" s="9">
        <v>582</v>
      </c>
      <c r="L1819" s="10" t="s">
        <v>12428</v>
      </c>
      <c r="M1819" s="11">
        <v>337</v>
      </c>
      <c r="N1819" s="9">
        <v>10</v>
      </c>
      <c r="O1819" s="9">
        <v>4</v>
      </c>
    </row>
    <row r="1820" spans="1:15" s="12" customFormat="1" ht="21">
      <c r="A1820" s="6" t="s">
        <v>10127</v>
      </c>
      <c r="B1820" s="11">
        <v>1903</v>
      </c>
      <c r="C1820" s="11">
        <v>1903</v>
      </c>
      <c r="D1820" s="12" t="s">
        <v>1203</v>
      </c>
      <c r="E1820" s="12" t="s">
        <v>10134</v>
      </c>
      <c r="F1820" s="7" t="s">
        <v>10128</v>
      </c>
      <c r="G1820" s="11" t="s">
        <v>10128</v>
      </c>
      <c r="H1820" s="8" t="s">
        <v>10129</v>
      </c>
      <c r="I1820" s="9">
        <v>1889</v>
      </c>
      <c r="J1820" s="11">
        <v>2035</v>
      </c>
      <c r="K1820" s="9">
        <v>982</v>
      </c>
      <c r="L1820" s="10" t="s">
        <v>10130</v>
      </c>
      <c r="M1820" s="11">
        <v>478</v>
      </c>
      <c r="N1820" s="9">
        <v>8</v>
      </c>
      <c r="O1820" s="9">
        <v>6</v>
      </c>
    </row>
    <row r="1821" spans="1:15" s="12" customFormat="1" ht="21">
      <c r="A1821" s="6" t="s">
        <v>3322</v>
      </c>
      <c r="B1821" s="11">
        <v>1904</v>
      </c>
      <c r="C1821" s="11">
        <v>1904</v>
      </c>
      <c r="D1821" s="12" t="s">
        <v>3326</v>
      </c>
      <c r="F1821" s="7" t="s">
        <v>3323</v>
      </c>
      <c r="G1821" s="11" t="s">
        <v>3323</v>
      </c>
      <c r="H1821" s="8" t="s">
        <v>3324</v>
      </c>
      <c r="I1821" s="9">
        <v>1137</v>
      </c>
      <c r="J1821" s="11">
        <v>1219</v>
      </c>
      <c r="K1821" s="9">
        <v>1161</v>
      </c>
      <c r="L1821" s="10" t="s">
        <v>3325</v>
      </c>
      <c r="M1821" s="11">
        <v>409</v>
      </c>
      <c r="N1821" s="9">
        <v>15</v>
      </c>
      <c r="O1821" s="9">
        <v>6</v>
      </c>
    </row>
    <row r="1822" spans="1:15" s="12" customFormat="1" ht="21">
      <c r="A1822" s="6" t="s">
        <v>12658</v>
      </c>
      <c r="B1822" s="11">
        <v>1905</v>
      </c>
      <c r="C1822" s="11">
        <v>1905</v>
      </c>
      <c r="D1822" s="12" t="s">
        <v>2999</v>
      </c>
      <c r="E1822" s="12" t="s">
        <v>12669</v>
      </c>
      <c r="F1822" s="7" t="s">
        <v>12659</v>
      </c>
      <c r="G1822" s="11" t="e">
        <v>#NAME?</v>
      </c>
      <c r="H1822" s="8" t="s">
        <v>12660</v>
      </c>
      <c r="I1822" s="9">
        <v>1164</v>
      </c>
      <c r="J1822" s="11">
        <v>1248</v>
      </c>
      <c r="K1822" s="9">
        <v>1741</v>
      </c>
      <c r="L1822" s="10" t="s">
        <v>12661</v>
      </c>
      <c r="M1822" s="11">
        <v>1188</v>
      </c>
      <c r="N1822" s="9">
        <v>9</v>
      </c>
      <c r="O1822" s="9">
        <v>4</v>
      </c>
    </row>
    <row r="1823" spans="1:15" s="12" customFormat="1" ht="21">
      <c r="A1823" s="6" t="s">
        <v>7339</v>
      </c>
      <c r="B1823" s="11">
        <v>1906</v>
      </c>
      <c r="C1823" s="11">
        <v>1906</v>
      </c>
      <c r="D1823" s="12" t="s">
        <v>4202</v>
      </c>
      <c r="E1823" s="12" t="s">
        <v>7349</v>
      </c>
      <c r="F1823" s="7" t="s">
        <v>7340</v>
      </c>
      <c r="G1823" s="11" t="s">
        <v>7340</v>
      </c>
      <c r="H1823" s="8" t="s">
        <v>7341</v>
      </c>
      <c r="I1823" s="9">
        <v>566</v>
      </c>
      <c r="J1823" s="11">
        <v>608</v>
      </c>
      <c r="K1823" s="9">
        <v>1791</v>
      </c>
      <c r="L1823" s="10" t="s">
        <v>7342</v>
      </c>
      <c r="M1823" s="11">
        <v>997</v>
      </c>
      <c r="N1823" s="9">
        <v>14</v>
      </c>
      <c r="O1823" s="9">
        <v>3</v>
      </c>
    </row>
    <row r="1824" spans="1:15" s="12" customFormat="1" ht="21">
      <c r="A1824" s="6" t="s">
        <v>19739</v>
      </c>
      <c r="B1824" s="11">
        <v>1907</v>
      </c>
      <c r="C1824" s="11">
        <v>1907</v>
      </c>
      <c r="D1824" s="12" t="s">
        <v>4918</v>
      </c>
      <c r="E1824" s="12" t="s">
        <v>19746</v>
      </c>
      <c r="F1824" s="7" t="s">
        <v>19740</v>
      </c>
      <c r="G1824" s="11" t="s">
        <v>19740</v>
      </c>
      <c r="H1824" s="8" t="s">
        <v>19741</v>
      </c>
      <c r="I1824" s="9">
        <v>932</v>
      </c>
      <c r="J1824" s="11">
        <v>1001</v>
      </c>
      <c r="K1824" s="9">
        <v>1159</v>
      </c>
      <c r="L1824" s="10" t="s">
        <v>19742</v>
      </c>
      <c r="M1824" s="11">
        <v>2040</v>
      </c>
      <c r="N1824" s="9">
        <v>14</v>
      </c>
      <c r="O1824" s="9">
        <v>2.5</v>
      </c>
    </row>
    <row r="1825" spans="1:15" s="12" customFormat="1" ht="21">
      <c r="A1825" s="6" t="s">
        <v>16741</v>
      </c>
      <c r="B1825" s="11">
        <v>1908</v>
      </c>
      <c r="C1825" s="11">
        <v>1908</v>
      </c>
      <c r="D1825" s="12" t="s">
        <v>1043</v>
      </c>
      <c r="E1825" s="12" t="s">
        <v>16750</v>
      </c>
      <c r="F1825" s="7" t="s">
        <v>16742</v>
      </c>
      <c r="G1825" s="11" t="s">
        <v>16742</v>
      </c>
      <c r="H1825" s="8" t="s">
        <v>16742</v>
      </c>
      <c r="I1825" s="9">
        <v>910</v>
      </c>
      <c r="J1825" s="11">
        <v>976</v>
      </c>
      <c r="K1825" s="9">
        <v>80</v>
      </c>
      <c r="L1825" s="10" t="s">
        <v>16743</v>
      </c>
      <c r="M1825" s="11">
        <v>1414</v>
      </c>
      <c r="N1825" s="9">
        <v>14</v>
      </c>
      <c r="O1825" s="9">
        <v>4</v>
      </c>
    </row>
    <row r="1826" spans="1:15" s="12" customFormat="1" ht="21">
      <c r="A1826" s="6" t="s">
        <v>9548</v>
      </c>
      <c r="B1826" s="11">
        <v>1909</v>
      </c>
      <c r="C1826" s="11">
        <v>1909</v>
      </c>
      <c r="D1826" s="12" t="s">
        <v>1487</v>
      </c>
      <c r="E1826" s="12" t="s">
        <v>9559</v>
      </c>
      <c r="F1826" s="7" t="s">
        <v>9549</v>
      </c>
      <c r="G1826" s="11" t="s">
        <v>9549</v>
      </c>
      <c r="H1826" s="8" t="s">
        <v>9550</v>
      </c>
      <c r="I1826" s="9">
        <v>1757</v>
      </c>
      <c r="J1826" s="11">
        <v>1894</v>
      </c>
      <c r="K1826" s="9">
        <v>413</v>
      </c>
      <c r="L1826" s="10" t="s">
        <v>9551</v>
      </c>
      <c r="M1826" s="11">
        <v>915</v>
      </c>
      <c r="N1826" s="9">
        <v>5</v>
      </c>
      <c r="O1826" s="9">
        <v>4</v>
      </c>
    </row>
    <row r="1827" spans="1:15" s="12" customFormat="1" ht="21">
      <c r="A1827" s="6" t="s">
        <v>9561</v>
      </c>
      <c r="B1827" s="11">
        <v>1909</v>
      </c>
      <c r="C1827" s="11">
        <v>1909</v>
      </c>
      <c r="D1827" s="12" t="s">
        <v>796</v>
      </c>
      <c r="E1827" s="12" t="s">
        <v>9571</v>
      </c>
      <c r="F1827" s="7" t="s">
        <v>9562</v>
      </c>
      <c r="G1827" s="11" t="s">
        <v>9562</v>
      </c>
      <c r="H1827" s="8" t="s">
        <v>9563</v>
      </c>
      <c r="I1827" s="9">
        <v>1496</v>
      </c>
      <c r="J1827" s="11">
        <v>1612</v>
      </c>
      <c r="K1827" s="9">
        <v>1451</v>
      </c>
      <c r="L1827" s="10" t="s">
        <v>9564</v>
      </c>
      <c r="M1827" s="11">
        <v>1127</v>
      </c>
      <c r="N1827" s="9">
        <v>7</v>
      </c>
      <c r="O1827" s="9">
        <v>3</v>
      </c>
    </row>
    <row r="1828" spans="1:15" s="12" customFormat="1" ht="21">
      <c r="A1828" s="6" t="s">
        <v>15732</v>
      </c>
      <c r="B1828" s="11">
        <v>1910</v>
      </c>
      <c r="C1828" s="11">
        <v>1910</v>
      </c>
      <c r="D1828" s="12" t="s">
        <v>4586</v>
      </c>
      <c r="E1828" s="12" t="s">
        <v>15742</v>
      </c>
      <c r="F1828" s="7" t="s">
        <v>15733</v>
      </c>
      <c r="G1828" s="11" t="s">
        <v>15733</v>
      </c>
      <c r="H1828" s="8" t="s">
        <v>15734</v>
      </c>
      <c r="I1828" s="9">
        <v>1700</v>
      </c>
      <c r="J1828" s="11">
        <v>1835</v>
      </c>
      <c r="K1828" s="9">
        <v>2788</v>
      </c>
      <c r="L1828" s="10" t="s">
        <v>15735</v>
      </c>
      <c r="M1828" s="11">
        <v>1363</v>
      </c>
      <c r="N1828" s="9">
        <v>7</v>
      </c>
      <c r="O1828" s="9">
        <v>3</v>
      </c>
    </row>
    <row r="1829" spans="1:15" s="12" customFormat="1" ht="21">
      <c r="A1829" s="6" t="s">
        <v>13559</v>
      </c>
      <c r="B1829" s="11">
        <v>1911</v>
      </c>
      <c r="C1829" s="11">
        <v>1911</v>
      </c>
      <c r="D1829" s="12" t="s">
        <v>9507</v>
      </c>
      <c r="E1829" s="12" t="s">
        <v>13569</v>
      </c>
      <c r="F1829" s="7" t="s">
        <v>13560</v>
      </c>
      <c r="G1829" s="11" t="s">
        <v>13560</v>
      </c>
      <c r="H1829" s="8" t="s">
        <v>13561</v>
      </c>
      <c r="I1829" s="9">
        <v>1068</v>
      </c>
      <c r="J1829" s="11">
        <v>1149</v>
      </c>
      <c r="K1829" s="9">
        <v>2933</v>
      </c>
      <c r="L1829" s="10" t="s">
        <v>13562</v>
      </c>
      <c r="M1829" s="11">
        <v>1554</v>
      </c>
      <c r="N1829" s="9">
        <v>14</v>
      </c>
      <c r="O1829" s="9">
        <v>3</v>
      </c>
    </row>
    <row r="1830" spans="1:15" s="12" customFormat="1" ht="21">
      <c r="A1830" s="6" t="s">
        <v>21083</v>
      </c>
      <c r="B1830" s="11">
        <v>1912</v>
      </c>
      <c r="C1830" s="11">
        <v>1912</v>
      </c>
      <c r="D1830" s="12" t="s">
        <v>1792</v>
      </c>
      <c r="F1830" s="7" t="s">
        <v>21084</v>
      </c>
      <c r="G1830" s="11" t="s">
        <v>21084</v>
      </c>
      <c r="H1830" s="8" t="s">
        <v>21085</v>
      </c>
      <c r="I1830" s="9">
        <v>1177</v>
      </c>
      <c r="J1830" s="11">
        <v>1261</v>
      </c>
      <c r="K1830" s="9">
        <v>2019</v>
      </c>
      <c r="L1830" s="10" t="s">
        <v>21086</v>
      </c>
      <c r="M1830" s="11">
        <v>1981</v>
      </c>
      <c r="N1830" s="9">
        <v>4</v>
      </c>
      <c r="O1830" s="9">
        <v>3</v>
      </c>
    </row>
    <row r="1831" spans="1:15" s="12" customFormat="1" ht="21">
      <c r="A1831" s="6" t="s">
        <v>18714</v>
      </c>
      <c r="B1831" s="11">
        <v>1913</v>
      </c>
      <c r="C1831" s="11">
        <v>1913</v>
      </c>
      <c r="D1831" s="12" t="s">
        <v>1509</v>
      </c>
      <c r="F1831" s="7" t="s">
        <v>18715</v>
      </c>
      <c r="G1831" s="11" t="s">
        <v>18715</v>
      </c>
      <c r="H1831" s="8" t="s">
        <v>18716</v>
      </c>
      <c r="I1831" s="9">
        <v>1842</v>
      </c>
      <c r="J1831" s="11">
        <v>1985</v>
      </c>
      <c r="K1831" s="9">
        <v>334</v>
      </c>
      <c r="L1831" s="10" t="s">
        <v>18717</v>
      </c>
      <c r="M1831" s="11">
        <v>1931</v>
      </c>
      <c r="N1831" s="9">
        <v>10</v>
      </c>
      <c r="O1831" s="9">
        <v>3</v>
      </c>
    </row>
    <row r="1832" spans="1:15" s="12" customFormat="1" ht="21">
      <c r="A1832" s="6" t="s">
        <v>16929</v>
      </c>
      <c r="B1832" s="11">
        <v>1914</v>
      </c>
      <c r="C1832" s="11">
        <v>1914</v>
      </c>
      <c r="D1832" s="12" t="s">
        <v>5113</v>
      </c>
      <c r="E1832" s="12" t="s">
        <v>16936</v>
      </c>
      <c r="F1832" s="7" t="s">
        <v>16930</v>
      </c>
      <c r="G1832" s="11" t="s">
        <v>16930</v>
      </c>
      <c r="H1832" s="8" t="s">
        <v>16931</v>
      </c>
      <c r="I1832" s="9">
        <v>2021</v>
      </c>
      <c r="J1832" s="11">
        <v>2177</v>
      </c>
      <c r="K1832" s="9">
        <v>958</v>
      </c>
      <c r="L1832" s="10" t="s">
        <v>16932</v>
      </c>
      <c r="M1832" s="11">
        <v>1003</v>
      </c>
      <c r="N1832" s="9">
        <v>14</v>
      </c>
      <c r="O1832" s="9">
        <v>3</v>
      </c>
    </row>
    <row r="1833" spans="1:15" s="12" customFormat="1" ht="21">
      <c r="A1833" s="6" t="s">
        <v>11741</v>
      </c>
      <c r="B1833" s="11">
        <v>1915</v>
      </c>
      <c r="C1833" s="11">
        <v>1915</v>
      </c>
      <c r="D1833" s="12" t="s">
        <v>7451</v>
      </c>
      <c r="E1833" s="12" t="s">
        <v>11748</v>
      </c>
      <c r="F1833" s="7" t="s">
        <v>11742</v>
      </c>
      <c r="G1833" s="11" t="s">
        <v>11742</v>
      </c>
      <c r="H1833" s="8" t="s">
        <v>11743</v>
      </c>
      <c r="I1833" s="9">
        <v>1422</v>
      </c>
      <c r="J1833" s="11">
        <v>1526</v>
      </c>
      <c r="K1833" s="9">
        <v>2807</v>
      </c>
      <c r="L1833" s="10" t="s">
        <v>11744</v>
      </c>
      <c r="M1833" s="11">
        <v>1559</v>
      </c>
      <c r="N1833" s="9">
        <v>7</v>
      </c>
      <c r="O1833" s="9">
        <v>5</v>
      </c>
    </row>
    <row r="1834" spans="1:15" s="12" customFormat="1" ht="21">
      <c r="A1834" s="6" t="s">
        <v>19130</v>
      </c>
      <c r="B1834" s="11">
        <v>1915</v>
      </c>
      <c r="C1834" s="11">
        <v>1915</v>
      </c>
      <c r="D1834" s="12" t="s">
        <v>1778</v>
      </c>
      <c r="E1834" s="12" t="s">
        <v>8568</v>
      </c>
      <c r="F1834" s="7" t="s">
        <v>19131</v>
      </c>
      <c r="G1834" s="11" t="s">
        <v>19131</v>
      </c>
      <c r="H1834" s="8" t="s">
        <v>19132</v>
      </c>
      <c r="I1834" s="9">
        <v>1927</v>
      </c>
      <c r="J1834" s="11">
        <v>2077</v>
      </c>
      <c r="K1834" s="9">
        <v>1665</v>
      </c>
      <c r="L1834" s="10" t="s">
        <v>19133</v>
      </c>
      <c r="M1834" s="11">
        <v>1616</v>
      </c>
      <c r="N1834" s="9">
        <v>11</v>
      </c>
      <c r="O1834" s="9">
        <v>7</v>
      </c>
    </row>
    <row r="1835" spans="1:15" s="12" customFormat="1" ht="21">
      <c r="A1835" s="6" t="s">
        <v>12529</v>
      </c>
      <c r="B1835" s="11">
        <v>1916</v>
      </c>
      <c r="C1835" s="11">
        <v>1916</v>
      </c>
      <c r="D1835" s="12" t="s">
        <v>178</v>
      </c>
      <c r="E1835" s="12" t="s">
        <v>12535</v>
      </c>
      <c r="F1835" s="7" t="s">
        <v>12530</v>
      </c>
      <c r="G1835" s="11" t="s">
        <v>12530</v>
      </c>
      <c r="H1835" s="8" t="s">
        <v>12531</v>
      </c>
      <c r="I1835" s="9">
        <v>1372</v>
      </c>
      <c r="J1835" s="11">
        <v>1472</v>
      </c>
      <c r="K1835" s="9">
        <v>173</v>
      </c>
      <c r="L1835" s="10" t="s">
        <v>12532</v>
      </c>
      <c r="M1835" s="11">
        <v>740</v>
      </c>
      <c r="N1835" s="9">
        <v>15</v>
      </c>
      <c r="O1835" s="9">
        <v>4</v>
      </c>
    </row>
    <row r="1836" spans="1:15" s="12" customFormat="1" ht="21">
      <c r="A1836" s="6" t="s">
        <v>14448</v>
      </c>
      <c r="B1836" s="11">
        <v>1917</v>
      </c>
      <c r="C1836" s="11">
        <v>1917</v>
      </c>
      <c r="D1836" s="12" t="s">
        <v>3717</v>
      </c>
      <c r="E1836" s="12" t="s">
        <v>14454</v>
      </c>
      <c r="F1836" s="7" t="s">
        <v>14449</v>
      </c>
      <c r="G1836" s="11" t="s">
        <v>14449</v>
      </c>
      <c r="H1836" s="8" t="s">
        <v>14449</v>
      </c>
      <c r="I1836" s="9">
        <v>315</v>
      </c>
      <c r="J1836" s="11">
        <v>337</v>
      </c>
      <c r="K1836" s="9">
        <v>721</v>
      </c>
      <c r="L1836" s="10" t="s">
        <v>14450</v>
      </c>
      <c r="M1836" s="11">
        <v>2444</v>
      </c>
      <c r="N1836" s="9">
        <v>19</v>
      </c>
      <c r="O1836" s="9">
        <v>3</v>
      </c>
    </row>
    <row r="1837" spans="1:15" s="12" customFormat="1" ht="21">
      <c r="A1837" s="6" t="s">
        <v>16655</v>
      </c>
      <c r="B1837" s="11">
        <v>1918</v>
      </c>
      <c r="C1837" s="11">
        <v>1918</v>
      </c>
      <c r="D1837" s="12" t="s">
        <v>878</v>
      </c>
      <c r="E1837" s="12" t="s">
        <v>16666</v>
      </c>
      <c r="F1837" s="7" t="s">
        <v>16656</v>
      </c>
      <c r="G1837" s="11" t="s">
        <v>802</v>
      </c>
      <c r="H1837" s="8" t="s">
        <v>16657</v>
      </c>
      <c r="I1837" s="9">
        <v>743</v>
      </c>
      <c r="J1837" s="11">
        <v>804</v>
      </c>
      <c r="K1837" s="9">
        <v>2752</v>
      </c>
      <c r="L1837" s="10" t="s">
        <v>16658</v>
      </c>
      <c r="M1837" s="11">
        <v>770</v>
      </c>
      <c r="N1837" s="9">
        <v>12</v>
      </c>
      <c r="O1837" s="9">
        <v>4</v>
      </c>
    </row>
    <row r="1838" spans="1:15" s="12" customFormat="1" ht="21">
      <c r="A1838" s="6" t="s">
        <v>5734</v>
      </c>
      <c r="B1838" s="11">
        <v>1919</v>
      </c>
      <c r="C1838" s="11">
        <v>1919</v>
      </c>
      <c r="D1838" s="12" t="s">
        <v>393</v>
      </c>
      <c r="E1838" s="12" t="s">
        <v>5741</v>
      </c>
      <c r="F1838" s="7" t="s">
        <v>5735</v>
      </c>
      <c r="G1838" s="11" t="s">
        <v>5735</v>
      </c>
      <c r="H1838" s="8" t="s">
        <v>5736</v>
      </c>
      <c r="I1838" s="9">
        <v>121</v>
      </c>
      <c r="J1838" s="11">
        <v>127</v>
      </c>
      <c r="K1838" s="9">
        <v>455</v>
      </c>
      <c r="L1838" s="10" t="s">
        <v>5737</v>
      </c>
      <c r="M1838" s="11">
        <v>419</v>
      </c>
      <c r="N1838" s="9">
        <v>15</v>
      </c>
      <c r="O1838" s="9">
        <v>7</v>
      </c>
    </row>
    <row r="1839" spans="1:15" s="12" customFormat="1" ht="21">
      <c r="A1839" s="6" t="s">
        <v>20477</v>
      </c>
      <c r="B1839" s="11">
        <v>1919</v>
      </c>
      <c r="C1839" s="11">
        <v>1919</v>
      </c>
      <c r="D1839" s="12" t="s">
        <v>1043</v>
      </c>
      <c r="F1839" s="7" t="s">
        <v>20478</v>
      </c>
      <c r="G1839" s="11" t="s">
        <v>20478</v>
      </c>
      <c r="H1839" s="8" t="s">
        <v>20479</v>
      </c>
      <c r="I1839" s="9">
        <v>1966</v>
      </c>
      <c r="J1839" s="11">
        <v>2117</v>
      </c>
      <c r="K1839" s="9">
        <v>2079</v>
      </c>
      <c r="L1839" s="10" t="s">
        <v>20480</v>
      </c>
      <c r="M1839" s="11">
        <v>1857</v>
      </c>
      <c r="N1839" s="9">
        <v>11</v>
      </c>
      <c r="O1839" s="9">
        <v>3</v>
      </c>
    </row>
    <row r="1840" spans="1:15" s="12" customFormat="1" ht="21">
      <c r="A1840" s="6" t="s">
        <v>17869</v>
      </c>
      <c r="B1840" s="11">
        <v>1920</v>
      </c>
      <c r="C1840" s="11">
        <v>1920</v>
      </c>
      <c r="D1840" s="12" t="s">
        <v>1487</v>
      </c>
      <c r="F1840" s="7" t="s">
        <v>17870</v>
      </c>
      <c r="G1840" s="11" t="s">
        <v>17870</v>
      </c>
      <c r="H1840" s="8" t="s">
        <v>17871</v>
      </c>
      <c r="I1840" s="9">
        <v>826</v>
      </c>
      <c r="J1840" s="11">
        <v>889</v>
      </c>
      <c r="K1840" s="9">
        <v>402</v>
      </c>
      <c r="L1840" s="10" t="s">
        <v>17872</v>
      </c>
      <c r="M1840" s="11">
        <v>1749</v>
      </c>
      <c r="N1840" s="9">
        <v>12</v>
      </c>
      <c r="O1840" s="9">
        <v>3</v>
      </c>
    </row>
    <row r="1841" spans="1:15" s="12" customFormat="1" ht="21">
      <c r="A1841" s="6" t="s">
        <v>16898</v>
      </c>
      <c r="B1841" s="11">
        <v>1921</v>
      </c>
      <c r="C1841" s="11">
        <v>1921</v>
      </c>
      <c r="D1841" s="12" t="s">
        <v>393</v>
      </c>
      <c r="E1841" s="12" t="s">
        <v>16904</v>
      </c>
      <c r="F1841" s="7" t="s">
        <v>16899</v>
      </c>
      <c r="G1841" s="11" t="s">
        <v>16899</v>
      </c>
      <c r="H1841" s="8" t="s">
        <v>16900</v>
      </c>
      <c r="I1841" s="9">
        <v>2019</v>
      </c>
      <c r="J1841" s="11">
        <v>2175</v>
      </c>
      <c r="K1841" s="9">
        <v>490</v>
      </c>
      <c r="L1841" s="10" t="s">
        <v>16901</v>
      </c>
      <c r="M1841" s="11">
        <v>806</v>
      </c>
      <c r="N1841" s="9">
        <v>10</v>
      </c>
      <c r="O1841" s="9">
        <v>4</v>
      </c>
    </row>
    <row r="1842" spans="1:15" s="12" customFormat="1" ht="21">
      <c r="A1842" s="6" t="s">
        <v>22004</v>
      </c>
      <c r="B1842" s="11">
        <v>1922</v>
      </c>
      <c r="C1842" s="11">
        <v>1922</v>
      </c>
      <c r="D1842" s="12" t="s">
        <v>1610</v>
      </c>
      <c r="E1842" s="12" t="s">
        <v>22009</v>
      </c>
      <c r="F1842" s="7" t="s">
        <v>22005</v>
      </c>
      <c r="G1842" s="11" t="s">
        <v>22005</v>
      </c>
      <c r="H1842" s="8" t="s">
        <v>22006</v>
      </c>
      <c r="I1842" s="9">
        <v>1990</v>
      </c>
      <c r="J1842" s="11">
        <v>2145</v>
      </c>
      <c r="K1842" s="9">
        <v>807</v>
      </c>
      <c r="L1842" s="10" t="s">
        <v>22007</v>
      </c>
      <c r="M1842" s="11">
        <v>1229</v>
      </c>
      <c r="N1842" s="9">
        <v>8</v>
      </c>
      <c r="O1842" s="9">
        <v>2</v>
      </c>
    </row>
    <row r="1843" spans="1:15" s="12" customFormat="1" ht="21">
      <c r="A1843" s="6" t="s">
        <v>19319</v>
      </c>
      <c r="B1843" s="11">
        <v>1923</v>
      </c>
      <c r="C1843" s="11">
        <v>1923</v>
      </c>
      <c r="D1843" s="12" t="s">
        <v>4918</v>
      </c>
      <c r="F1843" s="7" t="s">
        <v>19320</v>
      </c>
      <c r="G1843" s="11" t="s">
        <v>19320</v>
      </c>
      <c r="H1843" s="8" t="s">
        <v>19320</v>
      </c>
      <c r="I1843" s="9">
        <v>1686</v>
      </c>
      <c r="J1843" s="11">
        <v>1819</v>
      </c>
      <c r="K1843" s="9">
        <v>1160</v>
      </c>
      <c r="L1843" s="10" t="s">
        <v>19321</v>
      </c>
      <c r="M1843" s="11">
        <v>1856</v>
      </c>
      <c r="N1843" s="9">
        <v>10</v>
      </c>
      <c r="O1843" s="9">
        <v>3</v>
      </c>
    </row>
    <row r="1844" spans="1:15" s="12" customFormat="1" ht="21">
      <c r="A1844" s="6" t="s">
        <v>12449</v>
      </c>
      <c r="B1844" s="11">
        <v>1924</v>
      </c>
      <c r="C1844" s="11">
        <v>1924</v>
      </c>
      <c r="D1844" s="12" t="s">
        <v>12454</v>
      </c>
      <c r="F1844" s="7" t="s">
        <v>12450</v>
      </c>
      <c r="G1844" s="11" t="s">
        <v>12450</v>
      </c>
      <c r="H1844" s="8" t="s">
        <v>12451</v>
      </c>
      <c r="I1844" s="9">
        <v>536</v>
      </c>
      <c r="J1844" s="11">
        <v>575</v>
      </c>
      <c r="K1844" s="9">
        <v>2841</v>
      </c>
      <c r="L1844" s="10" t="s">
        <v>12452</v>
      </c>
      <c r="M1844" s="11">
        <v>765</v>
      </c>
      <c r="N1844" s="9">
        <v>10</v>
      </c>
      <c r="O1844" s="9">
        <v>2.5</v>
      </c>
    </row>
    <row r="1845" spans="1:15" s="12" customFormat="1" ht="21">
      <c r="A1845" s="6" t="s">
        <v>18646</v>
      </c>
      <c r="B1845" s="11">
        <v>1925</v>
      </c>
      <c r="C1845" s="11">
        <v>1925</v>
      </c>
      <c r="D1845" s="12" t="s">
        <v>3908</v>
      </c>
      <c r="E1845" s="12" t="s">
        <v>18655</v>
      </c>
      <c r="F1845" s="7" t="s">
        <v>18647</v>
      </c>
      <c r="G1845" s="11" t="s">
        <v>18647</v>
      </c>
      <c r="H1845" s="8" t="s">
        <v>18648</v>
      </c>
      <c r="I1845" s="9">
        <v>1429</v>
      </c>
      <c r="J1845" s="11">
        <v>1536</v>
      </c>
      <c r="K1845" s="9">
        <v>1192</v>
      </c>
      <c r="L1845" s="10" t="s">
        <v>18649</v>
      </c>
      <c r="M1845" s="11">
        <v>2152</v>
      </c>
      <c r="N1845" s="9">
        <v>10</v>
      </c>
      <c r="O1845" s="9">
        <v>2.5</v>
      </c>
    </row>
    <row r="1846" spans="1:15" s="12" customFormat="1" ht="21">
      <c r="A1846" s="6" t="s">
        <v>20690</v>
      </c>
      <c r="B1846" s="11">
        <v>1926</v>
      </c>
      <c r="C1846" s="11">
        <v>1926</v>
      </c>
      <c r="D1846" s="12" t="s">
        <v>584</v>
      </c>
      <c r="F1846" s="7" t="s">
        <v>20691</v>
      </c>
      <c r="G1846" s="11" t="s">
        <v>20691</v>
      </c>
      <c r="H1846" s="8" t="s">
        <v>20692</v>
      </c>
      <c r="I1846" s="9">
        <v>1196</v>
      </c>
      <c r="J1846" s="11">
        <v>1280</v>
      </c>
      <c r="K1846" s="9">
        <v>2597</v>
      </c>
      <c r="L1846" s="10" t="s">
        <v>20693</v>
      </c>
      <c r="M1846" s="11">
        <v>1960</v>
      </c>
      <c r="N1846" s="9">
        <v>8</v>
      </c>
      <c r="O1846" s="9">
        <v>2.5</v>
      </c>
    </row>
    <row r="1847" spans="1:15" s="12" customFormat="1" ht="21">
      <c r="A1847" s="6" t="s">
        <v>21619</v>
      </c>
      <c r="B1847" s="11">
        <v>1927</v>
      </c>
      <c r="C1847" s="11">
        <v>1927</v>
      </c>
      <c r="D1847" s="12" t="s">
        <v>393</v>
      </c>
      <c r="E1847" s="12" t="s">
        <v>21624</v>
      </c>
      <c r="F1847" s="7" t="s">
        <v>21620</v>
      </c>
      <c r="G1847" s="11" t="s">
        <v>21620</v>
      </c>
      <c r="H1847" s="8" t="s">
        <v>21621</v>
      </c>
      <c r="I1847" s="9">
        <v>534</v>
      </c>
      <c r="J1847" s="11">
        <v>573</v>
      </c>
      <c r="K1847" s="9">
        <v>491</v>
      </c>
      <c r="L1847" s="10" t="s">
        <v>21622</v>
      </c>
      <c r="M1847" s="11">
        <v>1197</v>
      </c>
      <c r="N1847" s="9">
        <v>11</v>
      </c>
      <c r="O1847" s="9">
        <v>2</v>
      </c>
    </row>
    <row r="1848" spans="1:15" s="12" customFormat="1" ht="21">
      <c r="A1848" s="6" t="s">
        <v>19908</v>
      </c>
      <c r="B1848" s="11">
        <v>1928</v>
      </c>
      <c r="C1848" s="11">
        <v>1928</v>
      </c>
      <c r="D1848" s="12" t="s">
        <v>2912</v>
      </c>
      <c r="E1848" s="12" t="s">
        <v>19915</v>
      </c>
      <c r="F1848" s="7" t="s">
        <v>19909</v>
      </c>
      <c r="G1848" s="11" t="s">
        <v>19909</v>
      </c>
      <c r="H1848" s="8" t="s">
        <v>19910</v>
      </c>
      <c r="I1848" s="9">
        <v>518</v>
      </c>
      <c r="J1848" s="11">
        <v>557</v>
      </c>
      <c r="K1848" s="9">
        <v>712</v>
      </c>
      <c r="L1848" s="10" t="s">
        <v>19911</v>
      </c>
      <c r="M1848" s="11">
        <v>2068</v>
      </c>
      <c r="N1848" s="9">
        <v>11</v>
      </c>
      <c r="O1848" s="9">
        <v>2.5</v>
      </c>
    </row>
    <row r="1849" spans="1:15" s="12" customFormat="1" ht="21">
      <c r="A1849" s="6" t="s">
        <v>21956</v>
      </c>
      <c r="B1849" s="11">
        <v>1929</v>
      </c>
      <c r="C1849" s="11">
        <v>1929</v>
      </c>
      <c r="F1849" s="7" t="s">
        <v>21957</v>
      </c>
      <c r="G1849" s="11" t="s">
        <v>21957</v>
      </c>
      <c r="H1849" s="8" t="s">
        <v>21958</v>
      </c>
      <c r="I1849" s="9">
        <v>1944</v>
      </c>
      <c r="J1849" s="11">
        <v>2094</v>
      </c>
      <c r="K1849" s="9">
        <v>102</v>
      </c>
      <c r="L1849" s="10" t="s">
        <v>21959</v>
      </c>
      <c r="M1849" s="11">
        <v>1999</v>
      </c>
      <c r="N1849" s="9">
        <v>10</v>
      </c>
      <c r="O1849" s="9">
        <v>1.5</v>
      </c>
    </row>
    <row r="1850" spans="1:15" s="12" customFormat="1" ht="21">
      <c r="A1850" s="6" t="s">
        <v>16835</v>
      </c>
      <c r="B1850" s="11">
        <v>1931</v>
      </c>
      <c r="C1850" s="11">
        <v>1931</v>
      </c>
      <c r="D1850" s="12" t="s">
        <v>1357</v>
      </c>
      <c r="E1850" s="12" t="s">
        <v>16845</v>
      </c>
      <c r="F1850" s="7" t="s">
        <v>16836</v>
      </c>
      <c r="G1850" s="11" t="s">
        <v>16836</v>
      </c>
      <c r="H1850" s="8" t="s">
        <v>16837</v>
      </c>
      <c r="I1850" s="9">
        <v>1592</v>
      </c>
      <c r="J1850" s="11">
        <v>1718</v>
      </c>
      <c r="K1850" s="9">
        <v>96</v>
      </c>
      <c r="L1850" s="10" t="s">
        <v>16838</v>
      </c>
      <c r="M1850" s="11">
        <v>872</v>
      </c>
      <c r="N1850" s="9">
        <v>11</v>
      </c>
      <c r="O1850" s="9">
        <v>4</v>
      </c>
    </row>
    <row r="1851" spans="1:15" s="12" customFormat="1" ht="21">
      <c r="A1851" s="6" t="s">
        <v>19504</v>
      </c>
      <c r="B1851" s="11">
        <v>1932</v>
      </c>
      <c r="C1851" s="11">
        <v>1932</v>
      </c>
      <c r="D1851" s="12" t="s">
        <v>4081</v>
      </c>
      <c r="F1851" s="7" t="s">
        <v>19505</v>
      </c>
      <c r="G1851" s="11" t="s">
        <v>19505</v>
      </c>
      <c r="H1851" s="8" t="s">
        <v>19506</v>
      </c>
      <c r="I1851" s="9">
        <v>1415</v>
      </c>
      <c r="J1851" s="11">
        <v>1519</v>
      </c>
      <c r="K1851" s="9">
        <v>2713</v>
      </c>
      <c r="L1851" s="10" t="s">
        <v>19507</v>
      </c>
      <c r="M1851" s="11">
        <v>1671</v>
      </c>
      <c r="N1851" s="9">
        <v>4</v>
      </c>
      <c r="O1851" s="9">
        <v>2.5</v>
      </c>
    </row>
    <row r="1852" spans="1:15" s="12" customFormat="1" ht="21">
      <c r="A1852" s="6" t="s">
        <v>17524</v>
      </c>
      <c r="B1852" s="11">
        <v>1933</v>
      </c>
      <c r="C1852" s="11">
        <v>1933</v>
      </c>
      <c r="D1852" s="12" t="s">
        <v>1487</v>
      </c>
      <c r="F1852" s="7" t="s">
        <v>17525</v>
      </c>
      <c r="G1852" s="11" t="s">
        <v>17525</v>
      </c>
      <c r="H1852" s="8" t="s">
        <v>17526</v>
      </c>
      <c r="I1852" s="9">
        <v>1965</v>
      </c>
      <c r="J1852" s="11">
        <v>2116</v>
      </c>
      <c r="K1852" s="9">
        <v>420</v>
      </c>
      <c r="L1852" s="10" t="s">
        <v>17527</v>
      </c>
      <c r="M1852" s="11">
        <v>1820</v>
      </c>
      <c r="N1852" s="9">
        <v>6</v>
      </c>
      <c r="O1852" s="9">
        <v>2.5</v>
      </c>
    </row>
    <row r="1853" spans="1:15" s="12" customFormat="1" ht="21">
      <c r="A1853" s="6" t="s">
        <v>19036</v>
      </c>
      <c r="B1853" s="11">
        <v>1935</v>
      </c>
      <c r="C1853" s="11">
        <v>1935</v>
      </c>
      <c r="D1853" s="12" t="s">
        <v>7451</v>
      </c>
      <c r="F1853" s="7" t="s">
        <v>19037</v>
      </c>
      <c r="G1853" s="11" t="s">
        <v>19037</v>
      </c>
      <c r="H1853" s="8" t="s">
        <v>19038</v>
      </c>
      <c r="I1853" s="9">
        <v>1628</v>
      </c>
      <c r="J1853" s="11">
        <v>1756</v>
      </c>
      <c r="K1853" s="9">
        <v>2809</v>
      </c>
      <c r="L1853" s="10" t="s">
        <v>19039</v>
      </c>
      <c r="M1853" s="11">
        <v>2030</v>
      </c>
      <c r="N1853" s="9">
        <v>20</v>
      </c>
      <c r="O1853" s="9">
        <v>4</v>
      </c>
    </row>
    <row r="1854" spans="1:15" s="12" customFormat="1" ht="21">
      <c r="A1854" s="6" t="s">
        <v>8969</v>
      </c>
      <c r="B1854" s="11">
        <v>1936</v>
      </c>
      <c r="C1854" s="11">
        <v>1936</v>
      </c>
      <c r="D1854" s="12" t="s">
        <v>2108</v>
      </c>
      <c r="E1854" s="12" t="s">
        <v>8976</v>
      </c>
      <c r="F1854" s="7" t="s">
        <v>8970</v>
      </c>
      <c r="G1854" s="11" t="s">
        <v>8970</v>
      </c>
      <c r="H1854" s="8" t="s">
        <v>8971</v>
      </c>
      <c r="I1854" s="9">
        <v>399</v>
      </c>
      <c r="J1854" s="11">
        <v>426</v>
      </c>
      <c r="K1854" s="9">
        <v>2822</v>
      </c>
      <c r="L1854" s="10" t="s">
        <v>8972</v>
      </c>
      <c r="M1854" s="11">
        <v>492</v>
      </c>
      <c r="N1854" s="9">
        <v>13</v>
      </c>
      <c r="O1854" s="9">
        <v>5</v>
      </c>
    </row>
    <row r="1855" spans="1:15" s="12" customFormat="1" ht="21">
      <c r="A1855" s="6" t="s">
        <v>18285</v>
      </c>
      <c r="B1855" s="11">
        <v>1937</v>
      </c>
      <c r="C1855" s="11">
        <v>1937</v>
      </c>
      <c r="D1855" s="12" t="s">
        <v>878</v>
      </c>
      <c r="F1855" s="7" t="s">
        <v>18286</v>
      </c>
      <c r="G1855" s="11" t="s">
        <v>18286</v>
      </c>
      <c r="H1855" s="8" t="s">
        <v>18287</v>
      </c>
      <c r="I1855" s="9">
        <v>1438</v>
      </c>
      <c r="J1855" s="11">
        <v>1546</v>
      </c>
      <c r="K1855" s="9">
        <v>2743</v>
      </c>
      <c r="L1855" s="10" t="s">
        <v>18288</v>
      </c>
      <c r="M1855" s="11">
        <v>2386</v>
      </c>
      <c r="N1855" s="9">
        <v>12</v>
      </c>
      <c r="O1855" s="9">
        <v>2.5</v>
      </c>
    </row>
    <row r="1856" spans="1:15" s="12" customFormat="1" ht="21">
      <c r="A1856" s="6" t="s">
        <v>5383</v>
      </c>
      <c r="B1856" s="11">
        <v>1938</v>
      </c>
      <c r="C1856" s="11">
        <v>1938</v>
      </c>
      <c r="D1856" s="12" t="s">
        <v>1125</v>
      </c>
      <c r="E1856" s="12" t="s">
        <v>5391</v>
      </c>
      <c r="F1856" s="7" t="s">
        <v>5384</v>
      </c>
      <c r="G1856" s="11" t="s">
        <v>5384</v>
      </c>
      <c r="H1856" s="8" t="s">
        <v>5385</v>
      </c>
      <c r="I1856" s="9">
        <v>1785</v>
      </c>
      <c r="J1856" s="11">
        <v>1924</v>
      </c>
      <c r="K1856" s="9">
        <v>2478</v>
      </c>
      <c r="L1856" s="10" t="s">
        <v>5386</v>
      </c>
      <c r="M1856" s="11">
        <v>547</v>
      </c>
      <c r="N1856" s="9">
        <v>8</v>
      </c>
      <c r="O1856" s="9">
        <v>5</v>
      </c>
    </row>
    <row r="1857" spans="1:15" s="12" customFormat="1" ht="21">
      <c r="A1857" s="6" t="s">
        <v>17453</v>
      </c>
      <c r="B1857" s="11">
        <v>1939</v>
      </c>
      <c r="C1857" s="11">
        <v>1939</v>
      </c>
      <c r="D1857" s="12" t="s">
        <v>17457</v>
      </c>
      <c r="F1857" s="7" t="s">
        <v>17454</v>
      </c>
      <c r="G1857" s="11" t="s">
        <v>17454</v>
      </c>
      <c r="H1857" s="8" t="s">
        <v>17455</v>
      </c>
      <c r="I1857" s="9">
        <v>1615</v>
      </c>
      <c r="J1857" s="11">
        <v>1742</v>
      </c>
      <c r="K1857" s="9">
        <v>757</v>
      </c>
      <c r="L1857" s="10" t="s">
        <v>17456</v>
      </c>
      <c r="M1857" s="11">
        <v>1633</v>
      </c>
      <c r="N1857" s="9">
        <v>13</v>
      </c>
      <c r="O1857" s="9">
        <v>2.5</v>
      </c>
    </row>
    <row r="1858" spans="1:15" s="12" customFormat="1" ht="21">
      <c r="A1858" s="6" t="s">
        <v>11211</v>
      </c>
      <c r="B1858" s="11">
        <v>1940</v>
      </c>
      <c r="C1858" s="11">
        <v>1940</v>
      </c>
      <c r="D1858" s="12" t="s">
        <v>4021</v>
      </c>
      <c r="E1858" s="12" t="s">
        <v>11222</v>
      </c>
      <c r="F1858" s="7" t="s">
        <v>11212</v>
      </c>
      <c r="G1858" s="11" t="s">
        <v>11212</v>
      </c>
      <c r="H1858" s="8" t="s">
        <v>11213</v>
      </c>
      <c r="I1858" s="9">
        <v>1723</v>
      </c>
      <c r="J1858" s="11">
        <v>1859</v>
      </c>
      <c r="K1858" s="9">
        <v>1913</v>
      </c>
      <c r="L1858" s="10" t="s">
        <v>11214</v>
      </c>
      <c r="M1858" s="11">
        <v>1054</v>
      </c>
      <c r="N1858" s="9">
        <v>9</v>
      </c>
      <c r="O1858" s="9">
        <v>4</v>
      </c>
    </row>
    <row r="1859" spans="1:15" s="12" customFormat="1" ht="21">
      <c r="A1859" s="6" t="s">
        <v>10571</v>
      </c>
      <c r="B1859" s="11">
        <v>1941</v>
      </c>
      <c r="C1859" s="11">
        <v>1941</v>
      </c>
      <c r="D1859" s="12" t="s">
        <v>3696</v>
      </c>
      <c r="E1859" s="12" t="s">
        <v>10580</v>
      </c>
      <c r="F1859" s="7" t="s">
        <v>10572</v>
      </c>
      <c r="G1859" s="11" t="s">
        <v>10572</v>
      </c>
      <c r="H1859" s="8" t="s">
        <v>10573</v>
      </c>
      <c r="I1859" s="9">
        <v>1919</v>
      </c>
      <c r="J1859" s="11">
        <v>2068</v>
      </c>
      <c r="K1859" s="9">
        <v>492</v>
      </c>
      <c r="L1859" s="10" t="s">
        <v>10574</v>
      </c>
      <c r="M1859" s="11">
        <v>1374</v>
      </c>
      <c r="N1859" s="9">
        <v>11</v>
      </c>
      <c r="O1859" s="9">
        <v>2.5</v>
      </c>
    </row>
    <row r="1860" spans="1:15" s="12" customFormat="1" ht="21">
      <c r="A1860" s="6" t="s">
        <v>13111</v>
      </c>
      <c r="B1860" s="11">
        <v>1942</v>
      </c>
      <c r="C1860" s="11">
        <v>1942</v>
      </c>
      <c r="D1860" s="12" t="s">
        <v>500</v>
      </c>
      <c r="E1860" s="12" t="s">
        <v>13117</v>
      </c>
      <c r="F1860" s="7" t="s">
        <v>13112</v>
      </c>
      <c r="G1860" s="11" t="s">
        <v>13112</v>
      </c>
      <c r="H1860" s="8" t="s">
        <v>13113</v>
      </c>
      <c r="I1860" s="9">
        <v>1937</v>
      </c>
      <c r="J1860" s="11">
        <v>2087</v>
      </c>
      <c r="K1860" s="9">
        <v>971</v>
      </c>
      <c r="L1860" s="10" t="s">
        <v>13114</v>
      </c>
      <c r="M1860" s="11">
        <v>1407</v>
      </c>
      <c r="N1860" s="9">
        <v>18</v>
      </c>
      <c r="O1860" s="9">
        <v>4</v>
      </c>
    </row>
    <row r="1861" spans="1:15" s="12" customFormat="1" ht="21">
      <c r="A1861" s="6" t="s">
        <v>8952</v>
      </c>
      <c r="B1861" s="11">
        <v>1943</v>
      </c>
      <c r="C1861" s="11">
        <v>1943</v>
      </c>
      <c r="D1861" s="12" t="s">
        <v>3896</v>
      </c>
      <c r="E1861" s="12" t="s">
        <v>514</v>
      </c>
      <c r="F1861" s="7" t="s">
        <v>8953</v>
      </c>
      <c r="G1861" s="11" t="s">
        <v>8953</v>
      </c>
      <c r="H1861" s="8" t="s">
        <v>8954</v>
      </c>
      <c r="I1861" s="9">
        <v>1212</v>
      </c>
      <c r="J1861" s="11">
        <v>1297</v>
      </c>
      <c r="K1861" s="9">
        <v>2494</v>
      </c>
      <c r="L1861" s="10" t="s">
        <v>8955</v>
      </c>
      <c r="M1861" s="11">
        <v>412</v>
      </c>
      <c r="N1861" s="9">
        <v>4</v>
      </c>
      <c r="O1861" s="9">
        <v>5</v>
      </c>
    </row>
    <row r="1862" spans="1:15" s="12" customFormat="1" ht="21">
      <c r="A1862" s="6" t="s">
        <v>17087</v>
      </c>
      <c r="B1862" s="11">
        <v>1944</v>
      </c>
      <c r="C1862" s="11">
        <v>1944</v>
      </c>
      <c r="D1862" s="12" t="s">
        <v>2250</v>
      </c>
      <c r="F1862" s="7" t="s">
        <v>17088</v>
      </c>
      <c r="G1862" s="11" t="s">
        <v>17088</v>
      </c>
      <c r="H1862" s="8" t="s">
        <v>17089</v>
      </c>
      <c r="I1862" s="9">
        <v>373</v>
      </c>
      <c r="J1862" s="11">
        <v>399</v>
      </c>
      <c r="K1862" s="9">
        <v>2399</v>
      </c>
      <c r="L1862" s="10" t="s">
        <v>17090</v>
      </c>
      <c r="M1862" s="11">
        <v>2117</v>
      </c>
      <c r="N1862" s="9">
        <v>17</v>
      </c>
      <c r="O1862" s="9">
        <v>2.5</v>
      </c>
    </row>
    <row r="1863" spans="1:15" s="12" customFormat="1" ht="21">
      <c r="A1863" s="6" t="s">
        <v>15584</v>
      </c>
      <c r="B1863" s="11">
        <v>1945</v>
      </c>
      <c r="C1863" s="11">
        <v>1945</v>
      </c>
      <c r="D1863" s="12" t="s">
        <v>1778</v>
      </c>
      <c r="E1863" s="12" t="s">
        <v>3839</v>
      </c>
      <c r="F1863" s="7" t="s">
        <v>15585</v>
      </c>
      <c r="G1863" s="11" t="s">
        <v>15585</v>
      </c>
      <c r="H1863" s="8" t="s">
        <v>15586</v>
      </c>
      <c r="I1863" s="9">
        <v>1116</v>
      </c>
      <c r="J1863" s="11">
        <v>1197</v>
      </c>
      <c r="K1863" s="9">
        <v>1660</v>
      </c>
      <c r="L1863" s="10" t="s">
        <v>15587</v>
      </c>
      <c r="M1863" s="11">
        <v>1993</v>
      </c>
      <c r="N1863" s="9">
        <v>10</v>
      </c>
      <c r="O1863" s="9">
        <v>2.5</v>
      </c>
    </row>
    <row r="1864" spans="1:15" s="12" customFormat="1" ht="21">
      <c r="A1864" s="6" t="s">
        <v>20494</v>
      </c>
      <c r="B1864" s="11">
        <v>1946</v>
      </c>
      <c r="C1864" s="11">
        <v>1946</v>
      </c>
      <c r="D1864" s="12" t="s">
        <v>2097</v>
      </c>
      <c r="E1864" s="12" t="s">
        <v>20501</v>
      </c>
      <c r="F1864" s="7" t="s">
        <v>20495</v>
      </c>
      <c r="G1864" s="11" t="s">
        <v>20495</v>
      </c>
      <c r="H1864" s="8" t="s">
        <v>20496</v>
      </c>
      <c r="I1864" s="9">
        <v>1518</v>
      </c>
      <c r="J1864" s="11">
        <v>1636</v>
      </c>
      <c r="K1864" s="9">
        <v>2865</v>
      </c>
      <c r="L1864" s="10" t="s">
        <v>20497</v>
      </c>
      <c r="M1864" s="11">
        <v>2113</v>
      </c>
      <c r="N1864" s="9">
        <v>11</v>
      </c>
      <c r="O1864" s="9">
        <v>3</v>
      </c>
    </row>
    <row r="1865" spans="1:15" s="12" customFormat="1" ht="21">
      <c r="A1865" s="6" t="s">
        <v>11876</v>
      </c>
      <c r="B1865" s="11">
        <v>1947</v>
      </c>
      <c r="C1865" s="11">
        <v>1947</v>
      </c>
      <c r="D1865" s="12" t="s">
        <v>42</v>
      </c>
      <c r="E1865" s="12" t="s">
        <v>11887</v>
      </c>
      <c r="F1865" s="7" t="s">
        <v>11877</v>
      </c>
      <c r="G1865" s="11" t="s">
        <v>11877</v>
      </c>
      <c r="H1865" s="8" t="s">
        <v>11878</v>
      </c>
      <c r="I1865" s="9">
        <v>753</v>
      </c>
      <c r="J1865" s="11">
        <v>815</v>
      </c>
      <c r="K1865" s="9">
        <v>1108</v>
      </c>
      <c r="L1865" s="10" t="s">
        <v>11879</v>
      </c>
      <c r="M1865" s="11">
        <v>950</v>
      </c>
      <c r="N1865" s="9">
        <v>6</v>
      </c>
      <c r="O1865" s="9">
        <v>5</v>
      </c>
    </row>
    <row r="1866" spans="1:15" s="12" customFormat="1" ht="21">
      <c r="A1866" s="6" t="s">
        <v>15809</v>
      </c>
      <c r="B1866" s="11">
        <v>1948</v>
      </c>
      <c r="C1866" s="11">
        <v>1948</v>
      </c>
      <c r="D1866" s="12" t="s">
        <v>5780</v>
      </c>
      <c r="E1866" s="12" t="s">
        <v>15819</v>
      </c>
      <c r="F1866" s="7" t="s">
        <v>15810</v>
      </c>
      <c r="G1866" s="11" t="s">
        <v>15810</v>
      </c>
      <c r="H1866" s="8" t="s">
        <v>15811</v>
      </c>
      <c r="I1866" s="9">
        <v>285</v>
      </c>
      <c r="J1866" s="11">
        <v>303</v>
      </c>
      <c r="K1866" s="9">
        <v>1290</v>
      </c>
      <c r="L1866" s="10" t="s">
        <v>15812</v>
      </c>
      <c r="M1866" s="11">
        <v>1088</v>
      </c>
      <c r="N1866" s="9">
        <v>5</v>
      </c>
      <c r="O1866" s="9">
        <v>4</v>
      </c>
    </row>
    <row r="1867" spans="1:15" s="12" customFormat="1" ht="21">
      <c r="A1867" s="6" t="s">
        <v>15186</v>
      </c>
      <c r="B1867" s="11">
        <v>1949</v>
      </c>
      <c r="C1867" s="11">
        <v>1949</v>
      </c>
      <c r="D1867" s="12" t="s">
        <v>6849</v>
      </c>
      <c r="E1867" s="12" t="s">
        <v>15197</v>
      </c>
      <c r="F1867" s="7" t="s">
        <v>15187</v>
      </c>
      <c r="G1867" s="11" t="s">
        <v>15187</v>
      </c>
      <c r="H1867" s="8" t="s">
        <v>15188</v>
      </c>
      <c r="I1867" s="9">
        <v>1477</v>
      </c>
      <c r="J1867" s="11">
        <v>1587</v>
      </c>
      <c r="K1867" s="9">
        <v>1410</v>
      </c>
      <c r="L1867" s="10" t="s">
        <v>15189</v>
      </c>
      <c r="M1867" s="11">
        <v>1101</v>
      </c>
      <c r="N1867" s="9">
        <v>13</v>
      </c>
      <c r="O1867" s="9">
        <v>4</v>
      </c>
    </row>
    <row r="1868" spans="1:15" s="12" customFormat="1" ht="21">
      <c r="A1868" s="6" t="s">
        <v>19619</v>
      </c>
      <c r="B1868" s="11">
        <v>1952</v>
      </c>
      <c r="C1868" s="11">
        <v>1952</v>
      </c>
      <c r="D1868" s="12" t="s">
        <v>19623</v>
      </c>
      <c r="F1868" s="7" t="s">
        <v>19620</v>
      </c>
      <c r="G1868" s="11" t="s">
        <v>19620</v>
      </c>
      <c r="H1868" s="8" t="s">
        <v>19621</v>
      </c>
      <c r="I1868" s="9">
        <v>487</v>
      </c>
      <c r="J1868" s="11">
        <v>526</v>
      </c>
      <c r="K1868" s="9">
        <v>2681</v>
      </c>
      <c r="L1868" s="10" t="s">
        <v>19622</v>
      </c>
      <c r="M1868" s="11">
        <v>1823</v>
      </c>
      <c r="N1868" s="9">
        <v>6</v>
      </c>
      <c r="O1868" s="9">
        <v>2.5</v>
      </c>
    </row>
    <row r="1869" spans="1:15" s="12" customFormat="1" ht="21">
      <c r="A1869" s="6" t="s">
        <v>16690</v>
      </c>
      <c r="B1869" s="11">
        <v>1953</v>
      </c>
      <c r="C1869" s="11">
        <v>1953</v>
      </c>
      <c r="D1869" s="12" t="s">
        <v>16695</v>
      </c>
      <c r="F1869" s="7" t="s">
        <v>16691</v>
      </c>
      <c r="G1869" s="11" t="s">
        <v>16691</v>
      </c>
      <c r="H1869" s="8" t="s">
        <v>16692</v>
      </c>
      <c r="I1869" s="9">
        <v>1342</v>
      </c>
      <c r="J1869" s="11">
        <v>1442</v>
      </c>
      <c r="K1869" s="9">
        <v>2795</v>
      </c>
      <c r="L1869" s="10" t="s">
        <v>16693</v>
      </c>
      <c r="M1869" s="11">
        <v>1275</v>
      </c>
      <c r="N1869" s="9">
        <v>19</v>
      </c>
      <c r="O1869" s="9">
        <v>2.5</v>
      </c>
    </row>
    <row r="1870" spans="1:15" s="12" customFormat="1" ht="21">
      <c r="A1870" s="6" t="s">
        <v>19192</v>
      </c>
      <c r="B1870" s="11">
        <v>1954</v>
      </c>
      <c r="C1870" s="11">
        <v>1954</v>
      </c>
      <c r="D1870" s="12" t="s">
        <v>3481</v>
      </c>
      <c r="E1870" s="12" t="s">
        <v>19202</v>
      </c>
      <c r="F1870" s="7" t="s">
        <v>19193</v>
      </c>
      <c r="G1870" s="11" t="s">
        <v>19193</v>
      </c>
      <c r="H1870" s="8" t="s">
        <v>19194</v>
      </c>
      <c r="I1870" s="9">
        <v>386</v>
      </c>
      <c r="J1870" s="11">
        <v>412</v>
      </c>
      <c r="K1870" s="9">
        <v>2425</v>
      </c>
      <c r="L1870" s="10" t="s">
        <v>19195</v>
      </c>
      <c r="M1870" s="11">
        <v>2049</v>
      </c>
      <c r="N1870" s="9">
        <v>9</v>
      </c>
      <c r="O1870" s="9">
        <v>3</v>
      </c>
    </row>
    <row r="1871" spans="1:15" s="12" customFormat="1" ht="21">
      <c r="A1871" s="6" t="s">
        <v>13866</v>
      </c>
      <c r="B1871" s="11">
        <v>1955</v>
      </c>
      <c r="C1871" s="11">
        <v>1955</v>
      </c>
      <c r="D1871" s="12" t="s">
        <v>854</v>
      </c>
      <c r="E1871" s="12" t="s">
        <v>13877</v>
      </c>
      <c r="F1871" s="7" t="s">
        <v>13867</v>
      </c>
      <c r="G1871" s="11" t="s">
        <v>13867</v>
      </c>
      <c r="H1871" s="8" t="s">
        <v>13868</v>
      </c>
      <c r="I1871" s="9">
        <v>1808</v>
      </c>
      <c r="J1871" s="11">
        <v>1949</v>
      </c>
      <c r="K1871" s="9">
        <v>890</v>
      </c>
      <c r="L1871" s="10" t="s">
        <v>13869</v>
      </c>
      <c r="M1871" s="11">
        <v>934</v>
      </c>
      <c r="N1871" s="9">
        <v>10</v>
      </c>
      <c r="O1871" s="9">
        <v>6</v>
      </c>
    </row>
    <row r="1872" spans="1:15" s="12" customFormat="1" ht="21">
      <c r="A1872" s="6" t="s">
        <v>15133</v>
      </c>
      <c r="B1872" s="11">
        <v>1956</v>
      </c>
      <c r="C1872" s="11">
        <v>1956</v>
      </c>
      <c r="D1872" s="12" t="s">
        <v>854</v>
      </c>
      <c r="F1872" s="7" t="s">
        <v>15134</v>
      </c>
      <c r="G1872" s="11" t="s">
        <v>15134</v>
      </c>
      <c r="H1872" s="8" t="s">
        <v>15135</v>
      </c>
      <c r="I1872" s="9">
        <v>654</v>
      </c>
      <c r="J1872" s="11">
        <v>706</v>
      </c>
      <c r="K1872" s="9">
        <v>866</v>
      </c>
      <c r="L1872" s="10" t="s">
        <v>15136</v>
      </c>
      <c r="M1872" s="11">
        <v>1841</v>
      </c>
      <c r="N1872" s="9">
        <v>8</v>
      </c>
      <c r="O1872" s="9">
        <v>3</v>
      </c>
    </row>
    <row r="1873" spans="1:15" s="12" customFormat="1" ht="21">
      <c r="A1873" s="6" t="s">
        <v>10039</v>
      </c>
      <c r="B1873" s="11">
        <v>1957</v>
      </c>
      <c r="C1873" s="11">
        <v>1957</v>
      </c>
      <c r="D1873" s="12" t="s">
        <v>6443</v>
      </c>
      <c r="F1873" s="7" t="s">
        <v>10040</v>
      </c>
      <c r="G1873" s="11" t="s">
        <v>10040</v>
      </c>
      <c r="H1873" s="8" t="s">
        <v>10041</v>
      </c>
      <c r="I1873" s="9">
        <v>669</v>
      </c>
      <c r="J1873" s="11">
        <v>722</v>
      </c>
      <c r="K1873" s="9">
        <v>552</v>
      </c>
      <c r="L1873" s="10" t="s">
        <v>10042</v>
      </c>
      <c r="M1873" s="11">
        <v>895</v>
      </c>
      <c r="N1873" s="9">
        <v>8</v>
      </c>
      <c r="O1873" s="9">
        <v>4</v>
      </c>
    </row>
    <row r="1874" spans="1:15" s="12" customFormat="1" ht="21">
      <c r="A1874" s="6" t="s">
        <v>20847</v>
      </c>
      <c r="B1874" s="11">
        <v>1959</v>
      </c>
      <c r="C1874" s="11">
        <v>1959</v>
      </c>
      <c r="D1874" s="12" t="s">
        <v>878</v>
      </c>
      <c r="F1874" s="7" t="s">
        <v>20848</v>
      </c>
      <c r="G1874" s="11" t="s">
        <v>20848</v>
      </c>
      <c r="H1874" s="8" t="s">
        <v>20849</v>
      </c>
      <c r="I1874" s="9">
        <v>958</v>
      </c>
      <c r="J1874" s="11">
        <v>1031</v>
      </c>
      <c r="K1874" s="9">
        <v>2736</v>
      </c>
      <c r="L1874" s="10" t="s">
        <v>20850</v>
      </c>
      <c r="M1874" s="11">
        <v>1481</v>
      </c>
      <c r="N1874" s="9">
        <v>11</v>
      </c>
      <c r="O1874" s="9">
        <v>2.5</v>
      </c>
    </row>
    <row r="1875" spans="1:15" s="12" customFormat="1" ht="21">
      <c r="A1875" s="6" t="s">
        <v>19028</v>
      </c>
      <c r="B1875" s="11">
        <v>1960</v>
      </c>
      <c r="C1875" s="11">
        <v>1960</v>
      </c>
      <c r="D1875" s="12" t="s">
        <v>1043</v>
      </c>
      <c r="E1875" s="12" t="s">
        <v>11031</v>
      </c>
      <c r="F1875" s="7" t="s">
        <v>19029</v>
      </c>
      <c r="G1875" s="11" t="s">
        <v>19029</v>
      </c>
      <c r="H1875" s="8" t="s">
        <v>19030</v>
      </c>
      <c r="I1875" s="9">
        <v>505</v>
      </c>
      <c r="J1875" s="11">
        <v>544</v>
      </c>
      <c r="K1875" s="9">
        <v>2053</v>
      </c>
      <c r="L1875" s="10" t="s">
        <v>19031</v>
      </c>
      <c r="M1875" s="11">
        <v>1611</v>
      </c>
      <c r="N1875" s="9">
        <v>12</v>
      </c>
      <c r="O1875" s="9">
        <v>2.5</v>
      </c>
    </row>
    <row r="1876" spans="1:15" s="12" customFormat="1" ht="21">
      <c r="A1876" s="6" t="s">
        <v>16625</v>
      </c>
      <c r="B1876" s="11">
        <v>1961</v>
      </c>
      <c r="C1876" s="11">
        <v>1961</v>
      </c>
      <c r="D1876" s="12" t="s">
        <v>5780</v>
      </c>
      <c r="F1876" s="7" t="s">
        <v>16626</v>
      </c>
      <c r="G1876" s="11" t="s">
        <v>16626</v>
      </c>
      <c r="H1876" s="8" t="s">
        <v>16627</v>
      </c>
      <c r="I1876" s="9">
        <v>560</v>
      </c>
      <c r="J1876" s="11">
        <v>602</v>
      </c>
      <c r="K1876" s="9">
        <v>1280</v>
      </c>
      <c r="L1876" s="10" t="s">
        <v>16628</v>
      </c>
      <c r="M1876" s="11">
        <v>2591</v>
      </c>
      <c r="N1876" s="9">
        <v>10</v>
      </c>
      <c r="O1876" s="9">
        <v>2.5</v>
      </c>
    </row>
    <row r="1877" spans="1:15" s="12" customFormat="1" ht="21">
      <c r="A1877" s="6" t="s">
        <v>17570</v>
      </c>
      <c r="B1877" s="11">
        <v>1963</v>
      </c>
      <c r="C1877" s="11">
        <v>1963</v>
      </c>
      <c r="D1877" s="12" t="s">
        <v>1551</v>
      </c>
      <c r="E1877" s="12" t="s">
        <v>17580</v>
      </c>
      <c r="F1877" s="7" t="s">
        <v>17571</v>
      </c>
      <c r="G1877" s="11" t="s">
        <v>17571</v>
      </c>
      <c r="H1877" s="8" t="s">
        <v>17572</v>
      </c>
      <c r="I1877" s="9">
        <v>1192</v>
      </c>
      <c r="J1877" s="11">
        <v>1276</v>
      </c>
      <c r="K1877" s="9">
        <v>1183</v>
      </c>
      <c r="L1877" s="10" t="s">
        <v>17573</v>
      </c>
      <c r="M1877" s="11">
        <v>1747</v>
      </c>
      <c r="N1877" s="9">
        <v>13</v>
      </c>
      <c r="O1877" s="9">
        <v>2.5</v>
      </c>
    </row>
    <row r="1878" spans="1:15" s="12" customFormat="1" ht="21">
      <c r="A1878" s="6" t="s">
        <v>17371</v>
      </c>
      <c r="B1878" s="11">
        <v>1964</v>
      </c>
      <c r="C1878" s="11">
        <v>1964</v>
      </c>
      <c r="D1878" s="12" t="s">
        <v>1630</v>
      </c>
      <c r="E1878" s="12" t="s">
        <v>17381</v>
      </c>
      <c r="F1878" s="7" t="s">
        <v>17372</v>
      </c>
      <c r="G1878" s="11" t="s">
        <v>17372</v>
      </c>
      <c r="H1878" s="8" t="s">
        <v>17373</v>
      </c>
      <c r="I1878" s="9">
        <v>1900</v>
      </c>
      <c r="J1878" s="11">
        <v>2049</v>
      </c>
      <c r="K1878" s="9">
        <v>1404</v>
      </c>
      <c r="L1878" s="10" t="s">
        <v>17374</v>
      </c>
      <c r="M1878" s="11">
        <v>1694</v>
      </c>
      <c r="N1878" s="9">
        <v>13</v>
      </c>
      <c r="O1878" s="9">
        <v>5</v>
      </c>
    </row>
    <row r="1879" spans="1:15" s="12" customFormat="1" ht="21">
      <c r="A1879" s="6" t="s">
        <v>9814</v>
      </c>
      <c r="B1879" s="11">
        <v>1966</v>
      </c>
      <c r="C1879" s="11">
        <v>1966</v>
      </c>
      <c r="D1879" s="12" t="s">
        <v>2576</v>
      </c>
      <c r="E1879" s="12" t="s">
        <v>9824</v>
      </c>
      <c r="F1879" s="7" t="s">
        <v>9815</v>
      </c>
      <c r="G1879" s="11" t="s">
        <v>9815</v>
      </c>
      <c r="H1879" s="8" t="s">
        <v>9816</v>
      </c>
      <c r="I1879" s="9">
        <v>1719</v>
      </c>
      <c r="J1879" s="11">
        <v>1855</v>
      </c>
      <c r="K1879" s="9">
        <v>2574</v>
      </c>
      <c r="L1879" s="10" t="s">
        <v>9817</v>
      </c>
      <c r="M1879" s="11">
        <v>1712</v>
      </c>
      <c r="N1879" s="9">
        <v>16</v>
      </c>
      <c r="O1879" s="9">
        <v>3</v>
      </c>
    </row>
    <row r="1880" spans="1:15" s="12" customFormat="1" ht="21">
      <c r="A1880" s="6" t="s">
        <v>8595</v>
      </c>
      <c r="B1880" s="11">
        <v>1967</v>
      </c>
      <c r="C1880" s="11">
        <v>1967</v>
      </c>
      <c r="D1880" s="12" t="s">
        <v>1857</v>
      </c>
      <c r="E1880" s="12" t="s">
        <v>8606</v>
      </c>
      <c r="F1880" s="7" t="s">
        <v>8596</v>
      </c>
      <c r="G1880" s="11" t="s">
        <v>8596</v>
      </c>
      <c r="H1880" s="8" t="s">
        <v>8597</v>
      </c>
      <c r="I1880" s="9">
        <v>1167</v>
      </c>
      <c r="J1880" s="11">
        <v>1251</v>
      </c>
      <c r="K1880" s="9">
        <v>1814</v>
      </c>
      <c r="L1880" s="10" t="s">
        <v>8598</v>
      </c>
      <c r="M1880" s="11">
        <v>519</v>
      </c>
      <c r="N1880" s="9">
        <v>14</v>
      </c>
      <c r="O1880" s="9">
        <v>4</v>
      </c>
    </row>
    <row r="1881" spans="1:15" s="12" customFormat="1" ht="21">
      <c r="A1881" s="6" t="s">
        <v>13933</v>
      </c>
      <c r="B1881" s="11">
        <v>1968</v>
      </c>
      <c r="C1881" s="11">
        <v>1968</v>
      </c>
      <c r="D1881" s="12" t="s">
        <v>309</v>
      </c>
      <c r="E1881" s="12" t="s">
        <v>13943</v>
      </c>
      <c r="F1881" s="7" t="s">
        <v>13934</v>
      </c>
      <c r="G1881" s="11" t="s">
        <v>13934</v>
      </c>
      <c r="H1881" s="8" t="s">
        <v>13935</v>
      </c>
      <c r="I1881" s="9">
        <v>921</v>
      </c>
      <c r="J1881" s="11">
        <v>989</v>
      </c>
      <c r="K1881" s="9">
        <v>2182</v>
      </c>
      <c r="L1881" s="10" t="s">
        <v>13936</v>
      </c>
      <c r="M1881" s="11">
        <v>1936</v>
      </c>
      <c r="N1881" s="9">
        <v>11</v>
      </c>
      <c r="O1881" s="9">
        <v>3</v>
      </c>
    </row>
    <row r="1882" spans="1:15" s="12" customFormat="1" ht="21">
      <c r="A1882" s="6" t="s">
        <v>14951</v>
      </c>
      <c r="B1882" s="11">
        <v>1969</v>
      </c>
      <c r="C1882" s="11">
        <v>1969</v>
      </c>
      <c r="D1882" s="12" t="s">
        <v>135</v>
      </c>
      <c r="F1882" s="7" t="s">
        <v>14952</v>
      </c>
      <c r="G1882" s="11" t="s">
        <v>14952</v>
      </c>
      <c r="H1882" s="8" t="s">
        <v>14953</v>
      </c>
      <c r="I1882" s="9">
        <v>1046</v>
      </c>
      <c r="J1882" s="11">
        <v>1125</v>
      </c>
      <c r="K1882" s="9">
        <v>1595</v>
      </c>
      <c r="L1882" s="10" t="s">
        <v>14954</v>
      </c>
      <c r="M1882" s="11">
        <v>1576</v>
      </c>
      <c r="N1882" s="9">
        <v>11</v>
      </c>
      <c r="O1882" s="9">
        <v>2.5</v>
      </c>
    </row>
    <row r="1883" spans="1:15" s="12" customFormat="1" ht="21">
      <c r="A1883" s="6" t="s">
        <v>16810</v>
      </c>
      <c r="B1883" s="11">
        <v>1970</v>
      </c>
      <c r="C1883" s="11">
        <v>1970</v>
      </c>
      <c r="D1883" s="12" t="s">
        <v>2424</v>
      </c>
      <c r="E1883" s="12" t="s">
        <v>16820</v>
      </c>
      <c r="F1883" s="7" t="s">
        <v>16811</v>
      </c>
      <c r="G1883" s="11" t="s">
        <v>16811</v>
      </c>
      <c r="H1883" s="8" t="s">
        <v>16812</v>
      </c>
      <c r="I1883" s="9">
        <v>1147</v>
      </c>
      <c r="J1883" s="11">
        <v>1230</v>
      </c>
      <c r="K1883" s="9">
        <v>214</v>
      </c>
      <c r="L1883" s="10" t="s">
        <v>16813</v>
      </c>
      <c r="M1883" s="11">
        <v>1403</v>
      </c>
      <c r="N1883" s="9">
        <v>16</v>
      </c>
      <c r="O1883" s="9">
        <v>3</v>
      </c>
    </row>
    <row r="1884" spans="1:15" s="12" customFormat="1" ht="21">
      <c r="A1884" s="6" t="s">
        <v>13804</v>
      </c>
      <c r="B1884" s="11">
        <v>1971</v>
      </c>
      <c r="C1884" s="11">
        <v>1971</v>
      </c>
      <c r="D1884" s="12" t="s">
        <v>854</v>
      </c>
      <c r="F1884" s="7" t="s">
        <v>13805</v>
      </c>
      <c r="G1884" s="11" t="s">
        <v>13805</v>
      </c>
      <c r="H1884" s="8" t="s">
        <v>13806</v>
      </c>
      <c r="I1884" s="9">
        <v>891</v>
      </c>
      <c r="J1884" s="11">
        <v>957</v>
      </c>
      <c r="K1884" s="9">
        <v>899</v>
      </c>
      <c r="L1884" s="10" t="s">
        <v>13807</v>
      </c>
      <c r="M1884" s="11">
        <v>2303</v>
      </c>
      <c r="N1884" s="9">
        <v>16</v>
      </c>
      <c r="O1884" s="9">
        <v>2.5</v>
      </c>
    </row>
    <row r="1885" spans="1:15" s="12" customFormat="1" ht="21">
      <c r="A1885" s="6" t="s">
        <v>20591</v>
      </c>
      <c r="B1885" s="11">
        <v>1972</v>
      </c>
      <c r="C1885" s="11">
        <v>1972</v>
      </c>
      <c r="D1885" s="12" t="s">
        <v>2250</v>
      </c>
      <c r="F1885" s="7" t="s">
        <v>20592</v>
      </c>
      <c r="G1885" s="11" t="s">
        <v>20592</v>
      </c>
      <c r="H1885" s="8" t="s">
        <v>20593</v>
      </c>
      <c r="I1885" s="9">
        <v>511</v>
      </c>
      <c r="J1885" s="11">
        <v>550</v>
      </c>
      <c r="K1885" s="9">
        <v>2398</v>
      </c>
      <c r="L1885" s="10" t="s">
        <v>20594</v>
      </c>
      <c r="M1885" s="11">
        <v>2609</v>
      </c>
      <c r="N1885" s="9">
        <v>15</v>
      </c>
      <c r="O1885" s="9">
        <v>2.5</v>
      </c>
    </row>
    <row r="1886" spans="1:15" s="12" customFormat="1" ht="21">
      <c r="A1886" s="6" t="s">
        <v>9778</v>
      </c>
      <c r="B1886" s="11">
        <v>1973</v>
      </c>
      <c r="C1886" s="11">
        <v>1973</v>
      </c>
      <c r="D1886" s="12" t="s">
        <v>9783</v>
      </c>
      <c r="E1886" s="12" t="s">
        <v>9789</v>
      </c>
      <c r="F1886" s="7" t="s">
        <v>9779</v>
      </c>
      <c r="G1886" s="11" t="s">
        <v>9779</v>
      </c>
      <c r="H1886" s="8" t="s">
        <v>9780</v>
      </c>
      <c r="I1886" s="9">
        <v>387</v>
      </c>
      <c r="J1886" s="11">
        <v>413</v>
      </c>
      <c r="K1886" s="9">
        <v>153</v>
      </c>
      <c r="L1886" s="10" t="s">
        <v>9781</v>
      </c>
      <c r="M1886" s="11">
        <v>541</v>
      </c>
      <c r="N1886" s="9">
        <v>12</v>
      </c>
      <c r="O1886" s="9">
        <v>4</v>
      </c>
    </row>
    <row r="1887" spans="1:15" s="12" customFormat="1" ht="21">
      <c r="A1887" s="6" t="s">
        <v>8772</v>
      </c>
      <c r="B1887" s="11">
        <v>1975</v>
      </c>
      <c r="C1887" s="11">
        <v>1975</v>
      </c>
      <c r="D1887" s="12" t="s">
        <v>2718</v>
      </c>
      <c r="E1887" s="12" t="s">
        <v>8781</v>
      </c>
      <c r="F1887" s="7" t="s">
        <v>8773</v>
      </c>
      <c r="G1887" s="11" t="s">
        <v>8773</v>
      </c>
      <c r="H1887" s="8" t="s">
        <v>8774</v>
      </c>
      <c r="I1887" s="9">
        <v>1738</v>
      </c>
      <c r="J1887" s="11">
        <v>1875</v>
      </c>
      <c r="K1887" s="9">
        <v>1256</v>
      </c>
      <c r="L1887" s="10" t="s">
        <v>8775</v>
      </c>
      <c r="M1887" s="11">
        <v>1417</v>
      </c>
      <c r="N1887" s="9">
        <v>11</v>
      </c>
      <c r="O1887" s="9">
        <v>2.5</v>
      </c>
    </row>
    <row r="1888" spans="1:15" s="12" customFormat="1" ht="21">
      <c r="A1888" s="6" t="s">
        <v>16951</v>
      </c>
      <c r="B1888" s="11">
        <v>1976</v>
      </c>
      <c r="C1888" s="11">
        <v>1976</v>
      </c>
      <c r="D1888" s="12" t="s">
        <v>300</v>
      </c>
      <c r="E1888" s="12" t="s">
        <v>16961</v>
      </c>
      <c r="F1888" s="7" t="s">
        <v>16952</v>
      </c>
      <c r="G1888" s="11" t="s">
        <v>16952</v>
      </c>
      <c r="H1888" s="8" t="s">
        <v>16953</v>
      </c>
      <c r="I1888" s="9">
        <v>2020</v>
      </c>
      <c r="J1888" s="11">
        <v>2176</v>
      </c>
      <c r="K1888" s="9">
        <v>1247</v>
      </c>
      <c r="L1888" s="10" t="s">
        <v>16954</v>
      </c>
      <c r="M1888" s="11">
        <v>1635</v>
      </c>
      <c r="N1888" s="9">
        <v>17</v>
      </c>
      <c r="O1888" s="9">
        <v>2.5</v>
      </c>
    </row>
    <row r="1889" spans="1:15" s="12" customFormat="1" ht="21">
      <c r="A1889" s="6" t="s">
        <v>12888</v>
      </c>
      <c r="B1889" s="11">
        <v>1977</v>
      </c>
      <c r="C1889" s="11">
        <v>1977</v>
      </c>
      <c r="D1889" s="12" t="s">
        <v>1610</v>
      </c>
      <c r="E1889" s="12" t="s">
        <v>12898</v>
      </c>
      <c r="F1889" s="7" t="s">
        <v>12889</v>
      </c>
      <c r="G1889" s="11" t="s">
        <v>12889</v>
      </c>
      <c r="H1889" s="8" t="s">
        <v>12890</v>
      </c>
      <c r="I1889" s="9">
        <v>1244</v>
      </c>
      <c r="J1889" s="11">
        <v>1332</v>
      </c>
      <c r="K1889" s="9">
        <v>808</v>
      </c>
      <c r="L1889" s="10" t="s">
        <v>12891</v>
      </c>
      <c r="M1889" s="11">
        <v>1295</v>
      </c>
      <c r="N1889" s="9">
        <v>13</v>
      </c>
      <c r="O1889" s="9">
        <v>4</v>
      </c>
    </row>
    <row r="1890" spans="1:15" s="12" customFormat="1" ht="21">
      <c r="A1890" s="6" t="s">
        <v>16859</v>
      </c>
      <c r="B1890" s="11">
        <v>1978</v>
      </c>
      <c r="C1890" s="11">
        <v>1978</v>
      </c>
      <c r="D1890" s="12" t="s">
        <v>12640</v>
      </c>
      <c r="F1890" s="7" t="s">
        <v>16860</v>
      </c>
      <c r="G1890" s="11" t="s">
        <v>16860</v>
      </c>
      <c r="H1890" s="8" t="s">
        <v>16861</v>
      </c>
      <c r="I1890" s="9">
        <v>1305</v>
      </c>
      <c r="J1890" s="11">
        <v>1402</v>
      </c>
      <c r="K1890" s="9">
        <v>1466</v>
      </c>
      <c r="L1890" s="10" t="s">
        <v>16862</v>
      </c>
      <c r="M1890" s="11">
        <v>892</v>
      </c>
      <c r="N1890" s="9">
        <v>10</v>
      </c>
      <c r="O1890" s="9">
        <v>4</v>
      </c>
    </row>
    <row r="1891" spans="1:15" s="12" customFormat="1" ht="21">
      <c r="A1891" s="6" t="s">
        <v>16199</v>
      </c>
      <c r="B1891" s="11">
        <v>1979</v>
      </c>
      <c r="C1891" s="11">
        <v>1979</v>
      </c>
      <c r="D1891" s="12" t="s">
        <v>16204</v>
      </c>
      <c r="F1891" s="7" t="s">
        <v>16200</v>
      </c>
      <c r="G1891" s="11" t="s">
        <v>16200</v>
      </c>
      <c r="H1891" s="8" t="s">
        <v>16201</v>
      </c>
      <c r="I1891" s="9">
        <v>1101</v>
      </c>
      <c r="J1891" s="11">
        <v>1182</v>
      </c>
      <c r="K1891" s="9">
        <v>1492</v>
      </c>
      <c r="L1891" s="10" t="s">
        <v>16202</v>
      </c>
      <c r="M1891" s="11">
        <v>1871</v>
      </c>
      <c r="N1891" s="9">
        <v>11</v>
      </c>
      <c r="O1891" s="9">
        <v>2.5</v>
      </c>
    </row>
    <row r="1892" spans="1:15" s="12" customFormat="1" ht="21">
      <c r="A1892" s="6" t="s">
        <v>8486</v>
      </c>
      <c r="B1892" s="11">
        <v>1980</v>
      </c>
      <c r="C1892" s="11">
        <v>1980</v>
      </c>
      <c r="D1892" s="12" t="s">
        <v>786</v>
      </c>
      <c r="E1892" s="12" t="s">
        <v>8496</v>
      </c>
      <c r="F1892" s="7" t="s">
        <v>8487</v>
      </c>
      <c r="G1892" s="11" t="s">
        <v>8487</v>
      </c>
      <c r="H1892" s="8" t="s">
        <v>8487</v>
      </c>
      <c r="I1892" s="9">
        <v>1311</v>
      </c>
      <c r="J1892" s="11">
        <v>1408</v>
      </c>
      <c r="K1892" s="9">
        <v>2877</v>
      </c>
      <c r="L1892" s="10" t="s">
        <v>8488</v>
      </c>
      <c r="M1892" s="11">
        <v>780</v>
      </c>
      <c r="N1892" s="9">
        <v>16</v>
      </c>
      <c r="O1892" s="9">
        <v>4</v>
      </c>
    </row>
    <row r="1893" spans="1:15" s="12" customFormat="1" ht="21">
      <c r="A1893" s="6" t="s">
        <v>20291</v>
      </c>
      <c r="B1893" s="11">
        <v>1981</v>
      </c>
      <c r="C1893" s="11">
        <v>1981</v>
      </c>
      <c r="D1893" s="12" t="s">
        <v>994</v>
      </c>
      <c r="E1893" s="12" t="s">
        <v>20301</v>
      </c>
      <c r="F1893" s="7" t="s">
        <v>20292</v>
      </c>
      <c r="G1893" s="11" t="s">
        <v>20292</v>
      </c>
      <c r="H1893" s="8" t="s">
        <v>20293</v>
      </c>
      <c r="I1893" s="9">
        <v>1133</v>
      </c>
      <c r="J1893" s="11">
        <v>1214</v>
      </c>
      <c r="K1893" s="9">
        <v>1536</v>
      </c>
      <c r="L1893" s="10" t="s">
        <v>20294</v>
      </c>
      <c r="M1893" s="11">
        <v>1477</v>
      </c>
      <c r="N1893" s="9">
        <v>14</v>
      </c>
      <c r="O1893" s="9">
        <v>2.5</v>
      </c>
    </row>
    <row r="1894" spans="1:15" s="12" customFormat="1" ht="21">
      <c r="A1894" s="6" t="s">
        <v>21393</v>
      </c>
      <c r="B1894" s="11">
        <v>1982</v>
      </c>
      <c r="C1894" s="11">
        <v>1982</v>
      </c>
      <c r="D1894" s="12" t="s">
        <v>246</v>
      </c>
      <c r="F1894" s="7" t="s">
        <v>21394</v>
      </c>
      <c r="G1894" s="11" t="s">
        <v>21394</v>
      </c>
      <c r="H1894" s="8" t="s">
        <v>21395</v>
      </c>
      <c r="I1894" s="9">
        <v>1270</v>
      </c>
      <c r="J1894" s="11">
        <v>1362</v>
      </c>
      <c r="K1894" s="9">
        <v>1477</v>
      </c>
      <c r="L1894" s="10" t="s">
        <v>21396</v>
      </c>
      <c r="M1894" s="11">
        <v>1959</v>
      </c>
      <c r="N1894" s="9">
        <v>9</v>
      </c>
      <c r="O1894" s="9">
        <v>2.5</v>
      </c>
    </row>
    <row r="1895" spans="1:15" s="12" customFormat="1" ht="21">
      <c r="A1895" s="6" t="s">
        <v>15651</v>
      </c>
      <c r="B1895" s="11">
        <v>1983</v>
      </c>
      <c r="C1895" s="11">
        <v>1983</v>
      </c>
      <c r="D1895" s="12" t="s">
        <v>290</v>
      </c>
      <c r="F1895" s="7" t="s">
        <v>15652</v>
      </c>
      <c r="G1895" s="11" t="s">
        <v>15652</v>
      </c>
      <c r="H1895" s="8" t="s">
        <v>15653</v>
      </c>
      <c r="I1895" s="9">
        <v>1387</v>
      </c>
      <c r="J1895" s="11">
        <v>1488</v>
      </c>
      <c r="K1895" s="9">
        <v>2768</v>
      </c>
      <c r="L1895" s="10" t="s">
        <v>15654</v>
      </c>
      <c r="M1895" s="11">
        <v>2160</v>
      </c>
      <c r="N1895" s="9">
        <v>16</v>
      </c>
      <c r="O1895" s="9">
        <v>3</v>
      </c>
    </row>
    <row r="1896" spans="1:15" s="12" customFormat="1" ht="21">
      <c r="A1896" s="6" t="s">
        <v>10684</v>
      </c>
      <c r="B1896" s="11">
        <v>1984</v>
      </c>
      <c r="C1896" s="11">
        <v>1984</v>
      </c>
      <c r="D1896" s="12" t="s">
        <v>1509</v>
      </c>
      <c r="E1896" s="12" t="s">
        <v>10694</v>
      </c>
      <c r="F1896" s="7" t="s">
        <v>10685</v>
      </c>
      <c r="G1896" s="11" t="s">
        <v>10685</v>
      </c>
      <c r="H1896" s="8" t="s">
        <v>10686</v>
      </c>
      <c r="I1896" s="9">
        <v>1312</v>
      </c>
      <c r="J1896" s="11">
        <v>1409</v>
      </c>
      <c r="K1896" s="9">
        <v>336</v>
      </c>
      <c r="L1896" s="10" t="s">
        <v>10687</v>
      </c>
      <c r="M1896" s="11">
        <v>1618</v>
      </c>
      <c r="N1896" s="9">
        <v>13</v>
      </c>
      <c r="O1896" s="9">
        <v>3</v>
      </c>
    </row>
    <row r="1897" spans="1:15" s="12" customFormat="1" ht="21">
      <c r="A1897" s="6" t="s">
        <v>17131</v>
      </c>
      <c r="B1897" s="11">
        <v>1986</v>
      </c>
      <c r="C1897" s="11">
        <v>1986</v>
      </c>
      <c r="D1897" s="12" t="s">
        <v>1393</v>
      </c>
      <c r="F1897" s="7" t="s">
        <v>17132</v>
      </c>
      <c r="G1897" s="11" t="s">
        <v>17132</v>
      </c>
      <c r="H1897" s="8" t="s">
        <v>17133</v>
      </c>
      <c r="I1897" s="9">
        <v>1789</v>
      </c>
      <c r="J1897" s="11">
        <v>1928</v>
      </c>
      <c r="K1897" s="9">
        <v>770</v>
      </c>
      <c r="L1897" s="10" t="s">
        <v>17134</v>
      </c>
      <c r="M1897" s="11">
        <v>1803</v>
      </c>
      <c r="N1897" s="9">
        <v>18</v>
      </c>
      <c r="O1897" s="9">
        <v>2.5</v>
      </c>
    </row>
    <row r="1898" spans="1:15" s="12" customFormat="1" ht="21">
      <c r="A1898" s="6" t="s">
        <v>16940</v>
      </c>
      <c r="B1898" s="11">
        <v>1987</v>
      </c>
      <c r="C1898" s="11">
        <v>1987</v>
      </c>
      <c r="D1898" s="12" t="s">
        <v>733</v>
      </c>
      <c r="E1898" s="12" t="s">
        <v>16947</v>
      </c>
      <c r="F1898" s="7" t="s">
        <v>16941</v>
      </c>
      <c r="G1898" s="11" t="s">
        <v>16941</v>
      </c>
      <c r="H1898" s="8" t="s">
        <v>16942</v>
      </c>
      <c r="I1898" s="9">
        <v>2024</v>
      </c>
      <c r="J1898" s="11">
        <v>2180</v>
      </c>
      <c r="K1898" s="9">
        <v>272</v>
      </c>
      <c r="L1898" s="10" t="s">
        <v>16943</v>
      </c>
      <c r="M1898" s="11">
        <v>1596</v>
      </c>
      <c r="N1898" s="9">
        <v>13</v>
      </c>
      <c r="O1898" s="9">
        <v>3</v>
      </c>
    </row>
    <row r="1899" spans="1:15" s="12" customFormat="1" ht="21">
      <c r="A1899" s="6" t="s">
        <v>15564</v>
      </c>
      <c r="B1899" s="11">
        <v>1988</v>
      </c>
      <c r="C1899" s="11">
        <v>1988</v>
      </c>
      <c r="D1899" s="12" t="s">
        <v>854</v>
      </c>
      <c r="E1899" s="12" t="s">
        <v>15574</v>
      </c>
      <c r="F1899" s="7" t="s">
        <v>15565</v>
      </c>
      <c r="G1899" s="11" t="s">
        <v>15565</v>
      </c>
      <c r="H1899" s="8" t="s">
        <v>15566</v>
      </c>
      <c r="I1899" s="9">
        <v>1318</v>
      </c>
      <c r="J1899" s="11">
        <v>1415</v>
      </c>
      <c r="K1899" s="9">
        <v>867</v>
      </c>
      <c r="L1899" s="10" t="s">
        <v>15567</v>
      </c>
      <c r="M1899" s="11">
        <v>1524</v>
      </c>
      <c r="N1899" s="9">
        <v>11</v>
      </c>
      <c r="O1899" s="9">
        <v>3</v>
      </c>
    </row>
    <row r="1900" spans="1:15" s="12" customFormat="1" ht="21">
      <c r="A1900" s="6" t="s">
        <v>9168</v>
      </c>
      <c r="B1900" s="11">
        <v>1989</v>
      </c>
      <c r="C1900" s="11">
        <v>1989</v>
      </c>
      <c r="D1900" s="12" t="s">
        <v>935</v>
      </c>
      <c r="E1900" s="12" t="s">
        <v>9179</v>
      </c>
      <c r="F1900" s="7" t="s">
        <v>9169</v>
      </c>
      <c r="G1900" s="11" t="s">
        <v>9169</v>
      </c>
      <c r="H1900" s="8" t="s">
        <v>9170</v>
      </c>
      <c r="I1900" s="9">
        <v>634</v>
      </c>
      <c r="J1900" s="11">
        <v>684</v>
      </c>
      <c r="K1900" s="9">
        <v>2000</v>
      </c>
      <c r="L1900" s="10" t="s">
        <v>9171</v>
      </c>
      <c r="M1900" s="11">
        <v>1270</v>
      </c>
      <c r="N1900" s="9">
        <v>11</v>
      </c>
      <c r="O1900" s="9">
        <v>4</v>
      </c>
    </row>
    <row r="1901" spans="1:15" s="12" customFormat="1" ht="21">
      <c r="A1901" s="6" t="s">
        <v>20440</v>
      </c>
      <c r="B1901" s="11">
        <v>1990</v>
      </c>
      <c r="C1901" s="11">
        <v>1990</v>
      </c>
      <c r="D1901" s="12" t="s">
        <v>1778</v>
      </c>
      <c r="E1901" s="12" t="s">
        <v>20450</v>
      </c>
      <c r="F1901" s="7" t="s">
        <v>20441</v>
      </c>
      <c r="G1901" s="11" t="s">
        <v>20441</v>
      </c>
      <c r="H1901" s="8" t="s">
        <v>20442</v>
      </c>
      <c r="I1901" s="9">
        <v>1571</v>
      </c>
      <c r="J1901" s="11">
        <v>1693</v>
      </c>
      <c r="K1901" s="9">
        <v>1651</v>
      </c>
      <c r="L1901" s="10" t="s">
        <v>20443</v>
      </c>
      <c r="M1901" s="11">
        <v>1357</v>
      </c>
      <c r="N1901" s="9">
        <v>9</v>
      </c>
      <c r="O1901" s="9">
        <v>5</v>
      </c>
    </row>
    <row r="1902" spans="1:15" s="12" customFormat="1" ht="21">
      <c r="A1902" s="6" t="s">
        <v>10269</v>
      </c>
      <c r="B1902" s="11">
        <v>1991</v>
      </c>
      <c r="C1902" s="11">
        <v>1991</v>
      </c>
      <c r="D1902" s="12" t="s">
        <v>5780</v>
      </c>
      <c r="F1902" s="7" t="s">
        <v>10270</v>
      </c>
      <c r="G1902" s="11" t="s">
        <v>10270</v>
      </c>
      <c r="H1902" s="8" t="s">
        <v>10271</v>
      </c>
      <c r="I1902" s="9">
        <v>1494</v>
      </c>
      <c r="J1902" s="11">
        <v>1609</v>
      </c>
      <c r="K1902" s="9">
        <v>1289</v>
      </c>
      <c r="L1902" s="10" t="s">
        <v>10272</v>
      </c>
      <c r="M1902" s="11">
        <v>894</v>
      </c>
      <c r="N1902" s="9">
        <v>10</v>
      </c>
      <c r="O1902" s="9">
        <v>5</v>
      </c>
    </row>
    <row r="1903" spans="1:15" s="12" customFormat="1" ht="21">
      <c r="A1903" s="6" t="s">
        <v>13673</v>
      </c>
      <c r="B1903" s="11">
        <v>1992</v>
      </c>
      <c r="C1903" s="11">
        <v>1992</v>
      </c>
      <c r="D1903" s="12" t="s">
        <v>632</v>
      </c>
      <c r="E1903" s="12" t="s">
        <v>13682</v>
      </c>
      <c r="F1903" s="7" t="s">
        <v>13674</v>
      </c>
      <c r="G1903" s="11" t="s">
        <v>13674</v>
      </c>
      <c r="H1903" s="8" t="s">
        <v>13675</v>
      </c>
      <c r="I1903" s="9">
        <v>1508</v>
      </c>
      <c r="J1903" s="11">
        <v>1626</v>
      </c>
      <c r="K1903" s="9">
        <v>575</v>
      </c>
      <c r="L1903" s="10" t="s">
        <v>13676</v>
      </c>
      <c r="M1903" s="11">
        <v>460</v>
      </c>
      <c r="N1903" s="9">
        <v>6</v>
      </c>
      <c r="O1903" s="9">
        <v>4</v>
      </c>
    </row>
    <row r="1904" spans="1:15" s="12" customFormat="1" ht="21">
      <c r="A1904" s="6" t="s">
        <v>11791</v>
      </c>
      <c r="B1904" s="11">
        <v>1993</v>
      </c>
      <c r="C1904" s="11">
        <v>1993</v>
      </c>
      <c r="D1904" s="12" t="s">
        <v>1778</v>
      </c>
      <c r="E1904" s="12" t="s">
        <v>11801</v>
      </c>
      <c r="F1904" s="7" t="s">
        <v>11792</v>
      </c>
      <c r="G1904" s="11" t="s">
        <v>11792</v>
      </c>
      <c r="H1904" s="8" t="s">
        <v>11793</v>
      </c>
      <c r="I1904" s="9">
        <v>1985</v>
      </c>
      <c r="J1904" s="11">
        <v>2139</v>
      </c>
      <c r="K1904" s="9">
        <v>1689</v>
      </c>
      <c r="L1904" s="10" t="s">
        <v>11794</v>
      </c>
      <c r="M1904" s="11">
        <v>774</v>
      </c>
      <c r="N1904" s="9">
        <v>18</v>
      </c>
      <c r="O1904" s="9">
        <v>4</v>
      </c>
    </row>
    <row r="1905" spans="1:15" s="12" customFormat="1" ht="21">
      <c r="A1905" s="6" t="s">
        <v>20155</v>
      </c>
      <c r="B1905" s="11">
        <v>1994</v>
      </c>
      <c r="C1905" s="11">
        <v>1994</v>
      </c>
      <c r="D1905" s="12" t="s">
        <v>2708</v>
      </c>
      <c r="F1905" s="7" t="s">
        <v>20156</v>
      </c>
      <c r="G1905" s="11" t="s">
        <v>20156</v>
      </c>
      <c r="H1905" s="8" t="s">
        <v>20157</v>
      </c>
      <c r="I1905" s="9">
        <v>1255</v>
      </c>
      <c r="J1905" s="11">
        <v>1344</v>
      </c>
      <c r="K1905" s="9">
        <v>919</v>
      </c>
      <c r="L1905" s="10" t="s">
        <v>20158</v>
      </c>
      <c r="M1905" s="11">
        <v>2243</v>
      </c>
      <c r="N1905" s="9">
        <v>9</v>
      </c>
      <c r="O1905" s="9">
        <v>2.5</v>
      </c>
    </row>
    <row r="1906" spans="1:15" s="12" customFormat="1" ht="21">
      <c r="A1906" s="6" t="s">
        <v>18175</v>
      </c>
      <c r="B1906" s="11">
        <v>1995</v>
      </c>
      <c r="C1906" s="11">
        <v>1995</v>
      </c>
      <c r="D1906" s="12" t="s">
        <v>744</v>
      </c>
      <c r="E1906" s="12" t="s">
        <v>18185</v>
      </c>
      <c r="F1906" s="7" t="s">
        <v>18176</v>
      </c>
      <c r="G1906" s="11" t="s">
        <v>18176</v>
      </c>
      <c r="H1906" s="8" t="s">
        <v>18177</v>
      </c>
      <c r="I1906" s="9">
        <v>179</v>
      </c>
      <c r="J1906" s="11">
        <v>191</v>
      </c>
      <c r="K1906" s="9">
        <v>2606</v>
      </c>
      <c r="L1906" s="10" t="s">
        <v>18178</v>
      </c>
      <c r="M1906" s="11">
        <v>1041</v>
      </c>
      <c r="N1906" s="9">
        <v>10</v>
      </c>
      <c r="O1906" s="9">
        <v>3</v>
      </c>
    </row>
    <row r="1907" spans="1:15" s="12" customFormat="1" ht="21">
      <c r="A1907" s="6" t="s">
        <v>6451</v>
      </c>
      <c r="B1907" s="11">
        <v>1996</v>
      </c>
      <c r="C1907" s="11">
        <v>1996</v>
      </c>
      <c r="D1907" s="12" t="s">
        <v>6455</v>
      </c>
      <c r="F1907" s="7" t="s">
        <v>6452</v>
      </c>
      <c r="G1907" s="11" t="s">
        <v>6452</v>
      </c>
      <c r="H1907" s="8" t="s">
        <v>6453</v>
      </c>
      <c r="I1907" s="9">
        <v>1074</v>
      </c>
      <c r="J1907" s="11">
        <v>1155</v>
      </c>
      <c r="K1907" s="9">
        <v>1774</v>
      </c>
      <c r="L1907" s="10" t="s">
        <v>6454</v>
      </c>
      <c r="M1907" s="11">
        <v>1734</v>
      </c>
      <c r="N1907" s="9">
        <v>7</v>
      </c>
      <c r="O1907" s="9">
        <v>3</v>
      </c>
    </row>
    <row r="1908" spans="1:15" s="12" customFormat="1" ht="21">
      <c r="A1908" s="6" t="s">
        <v>11889</v>
      </c>
      <c r="B1908" s="11">
        <v>1997</v>
      </c>
      <c r="C1908" s="11">
        <v>1997</v>
      </c>
      <c r="D1908" s="12" t="s">
        <v>2291</v>
      </c>
      <c r="E1908" s="12" t="s">
        <v>11899</v>
      </c>
      <c r="F1908" s="7" t="s">
        <v>11890</v>
      </c>
      <c r="G1908" s="11" t="s">
        <v>11890</v>
      </c>
      <c r="H1908" s="8" t="s">
        <v>11891</v>
      </c>
      <c r="I1908" s="9">
        <v>756</v>
      </c>
      <c r="J1908" s="11">
        <v>818</v>
      </c>
      <c r="K1908" s="9">
        <v>1841</v>
      </c>
      <c r="L1908" s="10" t="s">
        <v>11892</v>
      </c>
      <c r="M1908" s="11">
        <v>1023</v>
      </c>
      <c r="N1908" s="9">
        <v>10</v>
      </c>
      <c r="O1908" s="9">
        <v>4</v>
      </c>
    </row>
    <row r="1909" spans="1:15" s="12" customFormat="1" ht="21">
      <c r="A1909" s="6" t="s">
        <v>18484</v>
      </c>
      <c r="B1909" s="11">
        <v>1998</v>
      </c>
      <c r="C1909" s="11">
        <v>1998</v>
      </c>
      <c r="D1909" s="12" t="s">
        <v>393</v>
      </c>
      <c r="E1909" s="12" t="s">
        <v>18495</v>
      </c>
      <c r="F1909" s="7" t="s">
        <v>18485</v>
      </c>
      <c r="G1909" s="11" t="s">
        <v>18485</v>
      </c>
      <c r="H1909" s="8" t="s">
        <v>18486</v>
      </c>
      <c r="I1909" s="9">
        <v>1128</v>
      </c>
      <c r="J1909" s="11">
        <v>1209</v>
      </c>
      <c r="K1909" s="9">
        <v>477</v>
      </c>
      <c r="L1909" s="10" t="s">
        <v>18487</v>
      </c>
      <c r="M1909" s="11">
        <v>1137</v>
      </c>
      <c r="N1909" s="9">
        <v>8</v>
      </c>
      <c r="O1909" s="9">
        <v>4</v>
      </c>
    </row>
    <row r="1910" spans="1:15" s="12" customFormat="1" ht="21">
      <c r="A1910" s="6" t="s">
        <v>9904</v>
      </c>
      <c r="B1910" s="11">
        <v>1999</v>
      </c>
      <c r="C1910" s="11">
        <v>1999</v>
      </c>
      <c r="D1910" s="12" t="s">
        <v>1043</v>
      </c>
      <c r="E1910" s="12" t="s">
        <v>9915</v>
      </c>
      <c r="F1910" s="7" t="s">
        <v>9905</v>
      </c>
      <c r="G1910" s="11" t="s">
        <v>9905</v>
      </c>
      <c r="H1910" s="8" t="s">
        <v>9906</v>
      </c>
      <c r="I1910" s="9">
        <v>915</v>
      </c>
      <c r="J1910" s="11">
        <v>981</v>
      </c>
      <c r="K1910" s="9">
        <v>2077</v>
      </c>
      <c r="L1910" s="10" t="s">
        <v>9907</v>
      </c>
      <c r="M1910" s="11">
        <v>1241</v>
      </c>
      <c r="N1910" s="9">
        <v>9</v>
      </c>
      <c r="O1910" s="9">
        <v>4</v>
      </c>
    </row>
    <row r="1911" spans="1:15" s="12" customFormat="1" ht="21">
      <c r="A1911" s="6" t="s">
        <v>17328</v>
      </c>
      <c r="B1911" s="11">
        <v>2000</v>
      </c>
      <c r="C1911" s="11">
        <v>2000</v>
      </c>
      <c r="D1911" s="12" t="s">
        <v>1393</v>
      </c>
      <c r="F1911" s="7" t="s">
        <v>17329</v>
      </c>
      <c r="G1911" s="11" t="s">
        <v>17329</v>
      </c>
      <c r="H1911" s="8" t="s">
        <v>17330</v>
      </c>
      <c r="I1911" s="9">
        <v>1208</v>
      </c>
      <c r="J1911" s="11">
        <v>1293</v>
      </c>
      <c r="K1911" s="9">
        <v>745</v>
      </c>
      <c r="L1911" s="10" t="s">
        <v>17331</v>
      </c>
      <c r="M1911" s="11">
        <v>2035</v>
      </c>
      <c r="N1911" s="9">
        <v>12</v>
      </c>
      <c r="O1911" s="9">
        <v>4</v>
      </c>
    </row>
    <row r="1912" spans="1:15" s="12" customFormat="1" ht="21">
      <c r="A1912" s="6" t="s">
        <v>16303</v>
      </c>
      <c r="B1912" s="11">
        <v>2001</v>
      </c>
      <c r="C1912" s="11">
        <v>2001</v>
      </c>
      <c r="D1912" s="12" t="s">
        <v>1487</v>
      </c>
      <c r="F1912" s="7" t="s">
        <v>16304</v>
      </c>
      <c r="G1912" s="11" t="s">
        <v>16304</v>
      </c>
      <c r="H1912" s="8" t="s">
        <v>16305</v>
      </c>
      <c r="I1912" s="9">
        <v>226</v>
      </c>
      <c r="J1912" s="11">
        <v>241</v>
      </c>
      <c r="K1912" s="9">
        <v>394</v>
      </c>
      <c r="L1912" s="10" t="s">
        <v>16306</v>
      </c>
      <c r="M1912" s="11">
        <v>1548</v>
      </c>
      <c r="N1912" s="9">
        <v>13</v>
      </c>
      <c r="O1912" s="9">
        <v>2.5</v>
      </c>
    </row>
    <row r="1913" spans="1:15" s="12" customFormat="1" ht="21">
      <c r="A1913" s="6" t="s">
        <v>13619</v>
      </c>
      <c r="B1913" s="11">
        <v>2003</v>
      </c>
      <c r="C1913" s="11">
        <v>2003</v>
      </c>
      <c r="D1913" s="12" t="s">
        <v>5780</v>
      </c>
      <c r="E1913" s="12" t="s">
        <v>13630</v>
      </c>
      <c r="F1913" s="7" t="s">
        <v>13620</v>
      </c>
      <c r="G1913" s="11" t="s">
        <v>13620</v>
      </c>
      <c r="H1913" s="8" t="s">
        <v>13621</v>
      </c>
      <c r="I1913" s="9">
        <v>1627</v>
      </c>
      <c r="J1913" s="11">
        <v>1755</v>
      </c>
      <c r="K1913" s="9">
        <v>1287</v>
      </c>
      <c r="L1913" s="10" t="s">
        <v>13622</v>
      </c>
      <c r="M1913" s="11">
        <v>1882</v>
      </c>
      <c r="N1913" s="9">
        <v>15</v>
      </c>
      <c r="O1913" s="9">
        <v>3</v>
      </c>
    </row>
    <row r="1914" spans="1:15" s="12" customFormat="1" ht="21">
      <c r="A1914" s="6" t="s">
        <v>17859</v>
      </c>
      <c r="B1914" s="11">
        <v>2004</v>
      </c>
      <c r="C1914" s="11">
        <v>2004</v>
      </c>
      <c r="D1914" s="12" t="s">
        <v>1551</v>
      </c>
      <c r="F1914" s="7" t="s">
        <v>17860</v>
      </c>
      <c r="G1914" s="11" t="s">
        <v>17860</v>
      </c>
      <c r="H1914" s="8" t="s">
        <v>17861</v>
      </c>
      <c r="I1914" s="9">
        <v>1744</v>
      </c>
      <c r="J1914" s="11">
        <v>1881</v>
      </c>
      <c r="K1914" s="9">
        <v>1175</v>
      </c>
      <c r="L1914" s="10" t="s">
        <v>17862</v>
      </c>
      <c r="M1914" s="11">
        <v>1723</v>
      </c>
      <c r="N1914" s="9">
        <v>11</v>
      </c>
      <c r="O1914" s="9">
        <v>3</v>
      </c>
    </row>
    <row r="1915" spans="1:15" s="12" customFormat="1" ht="21">
      <c r="A1915" s="6" t="s">
        <v>10369</v>
      </c>
      <c r="B1915" s="11">
        <v>2005</v>
      </c>
      <c r="C1915" s="11">
        <v>2005</v>
      </c>
      <c r="D1915" s="12" t="s">
        <v>2291</v>
      </c>
      <c r="E1915" s="12" t="s">
        <v>10379</v>
      </c>
      <c r="F1915" s="7" t="s">
        <v>10370</v>
      </c>
      <c r="G1915" s="11" t="s">
        <v>10370</v>
      </c>
      <c r="H1915" s="8" t="s">
        <v>10371</v>
      </c>
      <c r="I1915" s="9">
        <v>823</v>
      </c>
      <c r="J1915" s="11">
        <v>886</v>
      </c>
      <c r="K1915" s="9">
        <v>1835</v>
      </c>
      <c r="L1915" s="10" t="s">
        <v>10372</v>
      </c>
      <c r="M1915" s="11">
        <v>920</v>
      </c>
      <c r="N1915" s="9">
        <v>10</v>
      </c>
      <c r="O1915" s="9">
        <v>4</v>
      </c>
    </row>
    <row r="1916" spans="1:15" s="12" customFormat="1" ht="21">
      <c r="A1916" s="6" t="s">
        <v>14081</v>
      </c>
      <c r="B1916" s="11">
        <v>2008</v>
      </c>
      <c r="C1916" s="11">
        <v>2008</v>
      </c>
      <c r="D1916" s="12" t="s">
        <v>14085</v>
      </c>
      <c r="E1916" s="12" t="s">
        <v>4508</v>
      </c>
      <c r="F1916" s="7" t="s">
        <v>14082</v>
      </c>
      <c r="G1916" s="11" t="s">
        <v>14082</v>
      </c>
      <c r="H1916" s="8" t="s">
        <v>14082</v>
      </c>
      <c r="I1916" s="9">
        <v>1924</v>
      </c>
      <c r="J1916" s="11">
        <v>2074</v>
      </c>
      <c r="K1916" s="9">
        <v>2273</v>
      </c>
      <c r="L1916" s="10" t="s">
        <v>14083</v>
      </c>
      <c r="M1916" s="11">
        <v>461</v>
      </c>
      <c r="N1916" s="9">
        <v>14</v>
      </c>
      <c r="O1916" s="9">
        <v>4</v>
      </c>
    </row>
    <row r="1917" spans="1:15" s="12" customFormat="1" ht="21">
      <c r="A1917" s="6" t="s">
        <v>12118</v>
      </c>
      <c r="B1917" s="11">
        <v>2009</v>
      </c>
      <c r="C1917" s="11">
        <v>2009</v>
      </c>
      <c r="D1917" s="12" t="s">
        <v>6972</v>
      </c>
      <c r="F1917" s="7" t="s">
        <v>12119</v>
      </c>
      <c r="G1917" s="11" t="s">
        <v>12119</v>
      </c>
      <c r="H1917" s="8" t="s">
        <v>12120</v>
      </c>
      <c r="I1917" s="9">
        <v>1307</v>
      </c>
      <c r="J1917" s="11">
        <v>1404</v>
      </c>
      <c r="K1917" s="9">
        <v>1918</v>
      </c>
      <c r="L1917" s="10" t="s">
        <v>12121</v>
      </c>
      <c r="M1917" s="11">
        <v>2055</v>
      </c>
      <c r="N1917" s="9">
        <v>14</v>
      </c>
      <c r="O1917" s="9">
        <v>3</v>
      </c>
    </row>
    <row r="1918" spans="1:15" s="12" customFormat="1" ht="21">
      <c r="A1918" s="6" t="s">
        <v>17723</v>
      </c>
      <c r="B1918" s="11">
        <v>2010</v>
      </c>
      <c r="C1918" s="11">
        <v>2010</v>
      </c>
      <c r="D1918" s="12" t="s">
        <v>3857</v>
      </c>
      <c r="F1918" s="7" t="s">
        <v>17724</v>
      </c>
      <c r="G1918" s="11" t="s">
        <v>17724</v>
      </c>
      <c r="H1918" s="8" t="s">
        <v>17725</v>
      </c>
      <c r="I1918" s="9">
        <v>1134</v>
      </c>
      <c r="J1918" s="11">
        <v>1216</v>
      </c>
      <c r="K1918" s="9">
        <v>1069</v>
      </c>
      <c r="L1918" s="10" t="s">
        <v>17726</v>
      </c>
      <c r="M1918" s="11">
        <v>1979</v>
      </c>
      <c r="N1918" s="9">
        <v>15</v>
      </c>
      <c r="O1918" s="9">
        <v>3</v>
      </c>
    </row>
    <row r="1919" spans="1:15" s="12" customFormat="1" ht="21">
      <c r="A1919" s="6" t="s">
        <v>19242</v>
      </c>
      <c r="B1919" s="11">
        <v>2011</v>
      </c>
      <c r="C1919" s="11">
        <v>2011</v>
      </c>
      <c r="D1919" s="12" t="s">
        <v>9288</v>
      </c>
      <c r="E1919" s="12" t="s">
        <v>19252</v>
      </c>
      <c r="F1919" s="7" t="s">
        <v>19243</v>
      </c>
      <c r="G1919" s="11" t="s">
        <v>19243</v>
      </c>
      <c r="H1919" s="8" t="s">
        <v>19244</v>
      </c>
      <c r="I1919" s="9">
        <v>1998</v>
      </c>
      <c r="J1919" s="11">
        <v>2153</v>
      </c>
      <c r="K1919" s="9">
        <v>522</v>
      </c>
      <c r="L1919" s="10" t="s">
        <v>19245</v>
      </c>
      <c r="M1919" s="11">
        <v>1855</v>
      </c>
      <c r="N1919" s="9">
        <v>10</v>
      </c>
      <c r="O1919" s="9">
        <v>3</v>
      </c>
    </row>
    <row r="1920" spans="1:15" s="12" customFormat="1" ht="21">
      <c r="A1920" s="6" t="s">
        <v>11168</v>
      </c>
      <c r="B1920" s="11">
        <v>2012</v>
      </c>
      <c r="C1920" s="11">
        <v>2012</v>
      </c>
      <c r="D1920" s="12" t="s">
        <v>1334</v>
      </c>
      <c r="F1920" s="7" t="s">
        <v>11169</v>
      </c>
      <c r="G1920" s="11" t="s">
        <v>11169</v>
      </c>
      <c r="H1920" s="8" t="s">
        <v>11170</v>
      </c>
      <c r="I1920" s="9">
        <v>1126</v>
      </c>
      <c r="J1920" s="11">
        <v>1207</v>
      </c>
      <c r="K1920" s="9">
        <v>1551</v>
      </c>
      <c r="L1920" s="10" t="s">
        <v>11171</v>
      </c>
      <c r="M1920" s="11">
        <v>1782</v>
      </c>
      <c r="N1920" s="9">
        <v>8</v>
      </c>
      <c r="O1920" s="9">
        <v>2.5</v>
      </c>
    </row>
    <row r="1921" spans="1:15" s="12" customFormat="1" ht="21">
      <c r="A1921" s="6" t="s">
        <v>19837</v>
      </c>
      <c r="B1921" s="11">
        <v>2013</v>
      </c>
      <c r="C1921" s="11">
        <v>2013</v>
      </c>
      <c r="D1921" s="12" t="s">
        <v>3481</v>
      </c>
      <c r="F1921" s="7" t="s">
        <v>19838</v>
      </c>
      <c r="G1921" s="11" t="s">
        <v>19838</v>
      </c>
      <c r="H1921" s="8" t="s">
        <v>19839</v>
      </c>
      <c r="I1921" s="9">
        <v>378</v>
      </c>
      <c r="J1921" s="11">
        <v>404</v>
      </c>
      <c r="K1921" s="9">
        <v>2424</v>
      </c>
      <c r="L1921" s="10" t="s">
        <v>19840</v>
      </c>
      <c r="M1921" s="11">
        <v>2826</v>
      </c>
      <c r="N1921" s="9">
        <v>15</v>
      </c>
      <c r="O1921" s="9">
        <v>4</v>
      </c>
    </row>
    <row r="1922" spans="1:15" s="12" customFormat="1" ht="21">
      <c r="A1922" s="6" t="s">
        <v>18899</v>
      </c>
      <c r="B1922" s="11">
        <v>2014</v>
      </c>
      <c r="C1922" s="11">
        <v>2014</v>
      </c>
      <c r="D1922" s="12" t="s">
        <v>594</v>
      </c>
      <c r="F1922" s="7" t="s">
        <v>18900</v>
      </c>
      <c r="G1922" s="11" t="s">
        <v>18900</v>
      </c>
      <c r="H1922" s="8" t="s">
        <v>18901</v>
      </c>
      <c r="I1922" s="9">
        <v>1509</v>
      </c>
      <c r="J1922" s="11">
        <v>1627</v>
      </c>
      <c r="K1922" s="9">
        <v>544</v>
      </c>
      <c r="L1922" s="10" t="s">
        <v>18902</v>
      </c>
      <c r="M1922" s="11">
        <v>2733</v>
      </c>
      <c r="N1922" s="9">
        <v>9</v>
      </c>
      <c r="O1922" s="9">
        <v>2.5</v>
      </c>
    </row>
    <row r="1923" spans="1:15" s="12" customFormat="1" ht="21">
      <c r="A1923" s="6" t="s">
        <v>13518</v>
      </c>
      <c r="B1923" s="11">
        <v>2015</v>
      </c>
      <c r="C1923" s="11">
        <v>2015</v>
      </c>
      <c r="D1923" s="12" t="s">
        <v>3883</v>
      </c>
      <c r="E1923" s="12" t="s">
        <v>13527</v>
      </c>
      <c r="F1923" s="7" t="s">
        <v>13519</v>
      </c>
      <c r="G1923" s="11" t="s">
        <v>13519</v>
      </c>
      <c r="H1923" s="8" t="s">
        <v>13520</v>
      </c>
      <c r="I1923" s="9">
        <v>1237</v>
      </c>
      <c r="J1923" s="11">
        <v>1325</v>
      </c>
      <c r="K1923" s="9">
        <v>2452</v>
      </c>
      <c r="L1923" s="10" t="s">
        <v>13521</v>
      </c>
      <c r="M1923" s="11">
        <v>1998</v>
      </c>
      <c r="N1923" s="9">
        <v>8</v>
      </c>
      <c r="O1923" s="9">
        <v>2.5</v>
      </c>
    </row>
    <row r="1924" spans="1:15" s="12" customFormat="1" ht="21">
      <c r="A1924" s="6" t="s">
        <v>16573</v>
      </c>
      <c r="B1924" s="11">
        <v>2017</v>
      </c>
      <c r="C1924" s="11">
        <v>2017</v>
      </c>
      <c r="D1924" s="12" t="s">
        <v>1043</v>
      </c>
      <c r="E1924" s="12" t="s">
        <v>16583</v>
      </c>
      <c r="F1924" s="7" t="s">
        <v>16574</v>
      </c>
      <c r="G1924" s="11" t="s">
        <v>16574</v>
      </c>
      <c r="H1924" s="8" t="s">
        <v>16575</v>
      </c>
      <c r="I1924" s="9">
        <v>621</v>
      </c>
      <c r="J1924" s="11">
        <v>668</v>
      </c>
      <c r="K1924" s="9">
        <v>2047</v>
      </c>
      <c r="L1924" s="10" t="s">
        <v>16576</v>
      </c>
      <c r="M1924" s="11">
        <v>2639</v>
      </c>
      <c r="N1924" s="9">
        <v>11</v>
      </c>
      <c r="O1924" s="9">
        <v>2.5</v>
      </c>
    </row>
    <row r="1925" spans="1:15" s="12" customFormat="1" ht="21">
      <c r="A1925" s="6" t="s">
        <v>21246</v>
      </c>
      <c r="B1925" s="11">
        <v>2019</v>
      </c>
      <c r="C1925" s="11">
        <v>2019</v>
      </c>
      <c r="D1925" s="12" t="s">
        <v>6596</v>
      </c>
      <c r="F1925" s="7" t="s">
        <v>21247</v>
      </c>
      <c r="G1925" s="11" t="s">
        <v>21247</v>
      </c>
      <c r="H1925" s="8" t="s">
        <v>21248</v>
      </c>
      <c r="I1925" s="9">
        <v>1960</v>
      </c>
      <c r="J1925" s="11">
        <v>2110</v>
      </c>
      <c r="K1925" s="9">
        <v>1624</v>
      </c>
      <c r="L1925" s="10" t="s">
        <v>21249</v>
      </c>
      <c r="M1925" s="11">
        <v>3678</v>
      </c>
      <c r="N1925" s="9">
        <v>13</v>
      </c>
      <c r="O1925" s="9">
        <v>2.5</v>
      </c>
    </row>
    <row r="1926" spans="1:15" s="12" customFormat="1" ht="21">
      <c r="A1926" s="6" t="s">
        <v>13715</v>
      </c>
      <c r="B1926" s="11">
        <v>2022</v>
      </c>
      <c r="C1926" s="11">
        <v>2022</v>
      </c>
      <c r="D1926" s="12" t="s">
        <v>420</v>
      </c>
      <c r="E1926" s="12" t="s">
        <v>13722</v>
      </c>
      <c r="F1926" s="7" t="s">
        <v>13716</v>
      </c>
      <c r="G1926" s="11" t="s">
        <v>13716</v>
      </c>
      <c r="H1926" s="8" t="s">
        <v>13717</v>
      </c>
      <c r="I1926" s="9">
        <v>517</v>
      </c>
      <c r="J1926" s="11">
        <v>556</v>
      </c>
      <c r="K1926" s="9">
        <v>1864</v>
      </c>
      <c r="L1926" s="10" t="s">
        <v>13718</v>
      </c>
      <c r="M1926" s="11">
        <v>961</v>
      </c>
      <c r="N1926" s="9">
        <v>6</v>
      </c>
      <c r="O1926" s="9">
        <v>10</v>
      </c>
    </row>
    <row r="1927" spans="1:15" s="12" customFormat="1" ht="21">
      <c r="A1927" s="6" t="s">
        <v>17782</v>
      </c>
      <c r="B1927" s="11">
        <v>2022</v>
      </c>
      <c r="C1927" s="11">
        <v>2022</v>
      </c>
      <c r="D1927" s="12" t="s">
        <v>5113</v>
      </c>
      <c r="F1927" s="7" t="s">
        <v>17783</v>
      </c>
      <c r="G1927" s="11" t="s">
        <v>17783</v>
      </c>
      <c r="H1927" s="8" t="s">
        <v>17784</v>
      </c>
      <c r="I1927" s="9">
        <v>448</v>
      </c>
      <c r="J1927" s="11">
        <v>483</v>
      </c>
      <c r="K1927" s="9">
        <v>951</v>
      </c>
      <c r="L1927" s="10" t="s">
        <v>17785</v>
      </c>
      <c r="M1927" s="11">
        <v>2303</v>
      </c>
      <c r="N1927" s="9">
        <v>8</v>
      </c>
      <c r="O1927" s="9">
        <v>2.5</v>
      </c>
    </row>
    <row r="1928" spans="1:15" s="12" customFormat="1" ht="21">
      <c r="A1928" s="6" t="s">
        <v>19446</v>
      </c>
      <c r="B1928" s="11">
        <v>2023</v>
      </c>
      <c r="C1928" s="11">
        <v>2023</v>
      </c>
      <c r="D1928" s="12" t="s">
        <v>500</v>
      </c>
      <c r="E1928" s="12" t="s">
        <v>19456</v>
      </c>
      <c r="F1928" s="7" t="s">
        <v>19447</v>
      </c>
      <c r="G1928" s="11" t="s">
        <v>19447</v>
      </c>
      <c r="H1928" s="8" t="s">
        <v>19448</v>
      </c>
      <c r="I1928" s="9">
        <v>766</v>
      </c>
      <c r="J1928" s="11">
        <v>828</v>
      </c>
      <c r="K1928" s="9">
        <v>962</v>
      </c>
      <c r="L1928" s="10" t="s">
        <v>19449</v>
      </c>
      <c r="M1928" s="11">
        <v>2578</v>
      </c>
      <c r="N1928" s="9">
        <v>10</v>
      </c>
      <c r="O1928" s="9">
        <v>2.5</v>
      </c>
    </row>
    <row r="1929" spans="1:15" s="12" customFormat="1" ht="21">
      <c r="A1929" s="6" t="s">
        <v>16210</v>
      </c>
      <c r="B1929" s="11">
        <v>2024</v>
      </c>
      <c r="C1929" s="11">
        <v>2024</v>
      </c>
      <c r="D1929" s="12" t="s">
        <v>16215</v>
      </c>
      <c r="E1929" s="12" t="s">
        <v>16218</v>
      </c>
      <c r="F1929" s="7" t="s">
        <v>16211</v>
      </c>
      <c r="G1929" s="11" t="s">
        <v>16211</v>
      </c>
      <c r="H1929" s="8" t="s">
        <v>16212</v>
      </c>
      <c r="I1929" s="9">
        <v>1033</v>
      </c>
      <c r="J1929" s="11">
        <v>1110</v>
      </c>
      <c r="K1929" s="9">
        <v>530</v>
      </c>
      <c r="L1929" s="10" t="s">
        <v>16213</v>
      </c>
      <c r="M1929" s="11">
        <v>420</v>
      </c>
      <c r="N1929" s="9">
        <v>10</v>
      </c>
      <c r="O1929" s="9">
        <v>8</v>
      </c>
    </row>
    <row r="1930" spans="1:15" s="12" customFormat="1" ht="21">
      <c r="A1930" s="6" t="s">
        <v>17514</v>
      </c>
      <c r="B1930" s="11">
        <v>2025</v>
      </c>
      <c r="C1930" s="11">
        <v>2025</v>
      </c>
      <c r="D1930" s="12" t="s">
        <v>3119</v>
      </c>
      <c r="E1930" s="12" t="s">
        <v>14966</v>
      </c>
      <c r="F1930" s="7" t="s">
        <v>17515</v>
      </c>
      <c r="G1930" s="11" t="s">
        <v>17515</v>
      </c>
      <c r="H1930" s="8" t="s">
        <v>17516</v>
      </c>
      <c r="I1930" s="9">
        <v>1330</v>
      </c>
      <c r="J1930" s="11">
        <v>1428</v>
      </c>
      <c r="K1930" s="9">
        <v>339</v>
      </c>
      <c r="L1930" s="10" t="s">
        <v>17517</v>
      </c>
      <c r="M1930" s="11">
        <v>1839</v>
      </c>
      <c r="N1930" s="9">
        <v>8</v>
      </c>
      <c r="O1930" s="9">
        <v>3</v>
      </c>
    </row>
    <row r="1931" spans="1:15" s="12" customFormat="1" ht="21">
      <c r="A1931" s="6" t="s">
        <v>21220</v>
      </c>
      <c r="B1931" s="11">
        <v>2026</v>
      </c>
      <c r="C1931" s="11">
        <v>2026</v>
      </c>
      <c r="D1931" s="12" t="s">
        <v>1189</v>
      </c>
      <c r="F1931" s="7" t="s">
        <v>21221</v>
      </c>
      <c r="G1931" s="11" t="s">
        <v>21221</v>
      </c>
      <c r="H1931" s="8" t="s">
        <v>21222</v>
      </c>
      <c r="I1931" s="9">
        <v>1858</v>
      </c>
      <c r="J1931" s="11">
        <v>2002</v>
      </c>
      <c r="K1931" s="9">
        <v>1974</v>
      </c>
      <c r="L1931" s="10" t="s">
        <v>21223</v>
      </c>
      <c r="M1931" s="11">
        <v>3678</v>
      </c>
      <c r="N1931" s="9">
        <v>9</v>
      </c>
      <c r="O1931" s="9">
        <v>2.5</v>
      </c>
    </row>
    <row r="1932" spans="1:15" s="12" customFormat="1" ht="21">
      <c r="A1932" s="6" t="s">
        <v>13598</v>
      </c>
      <c r="B1932" s="11">
        <v>2027</v>
      </c>
      <c r="C1932" s="11">
        <v>2027</v>
      </c>
      <c r="D1932" s="12" t="s">
        <v>2718</v>
      </c>
      <c r="E1932" s="12" t="s">
        <v>2618</v>
      </c>
      <c r="F1932" s="7" t="s">
        <v>13599</v>
      </c>
      <c r="G1932" s="11" t="s">
        <v>13599</v>
      </c>
      <c r="H1932" s="8" t="s">
        <v>13600</v>
      </c>
      <c r="I1932" s="9">
        <v>140</v>
      </c>
      <c r="J1932" s="11">
        <v>150</v>
      </c>
      <c r="K1932" s="9">
        <v>1255</v>
      </c>
      <c r="L1932" s="10" t="s">
        <v>13601</v>
      </c>
      <c r="M1932" s="11">
        <v>1710</v>
      </c>
      <c r="N1932" s="9">
        <v>5</v>
      </c>
      <c r="O1932" s="9">
        <v>2.5</v>
      </c>
    </row>
    <row r="1933" spans="1:15" s="12" customFormat="1" ht="21">
      <c r="A1933" s="6" t="s">
        <v>14000</v>
      </c>
      <c r="B1933" s="11">
        <v>2028</v>
      </c>
      <c r="C1933" s="11">
        <v>2028</v>
      </c>
      <c r="D1933" s="12" t="s">
        <v>1708</v>
      </c>
      <c r="F1933" s="7" t="s">
        <v>14001</v>
      </c>
      <c r="G1933" s="11" t="s">
        <v>14001</v>
      </c>
      <c r="H1933" s="8" t="s">
        <v>14002</v>
      </c>
      <c r="I1933" s="9">
        <v>1080</v>
      </c>
      <c r="J1933" s="11">
        <v>1161</v>
      </c>
      <c r="K1933" s="9">
        <v>2921</v>
      </c>
      <c r="L1933" s="10" t="s">
        <v>14003</v>
      </c>
      <c r="M1933" s="11">
        <v>1542</v>
      </c>
      <c r="N1933" s="9">
        <v>8</v>
      </c>
      <c r="O1933" s="9">
        <v>3</v>
      </c>
    </row>
    <row r="1934" spans="1:15" s="12" customFormat="1" ht="21">
      <c r="A1934" s="6" t="s">
        <v>14010</v>
      </c>
      <c r="B1934" s="11">
        <v>2029</v>
      </c>
      <c r="C1934" s="11">
        <v>2029</v>
      </c>
      <c r="D1934" s="12" t="s">
        <v>178</v>
      </c>
      <c r="E1934" s="12" t="s">
        <v>14017</v>
      </c>
      <c r="F1934" s="7" t="s">
        <v>14011</v>
      </c>
      <c r="G1934" s="11" t="s">
        <v>14011</v>
      </c>
      <c r="H1934" s="8" t="s">
        <v>14012</v>
      </c>
      <c r="I1934" s="9">
        <v>162</v>
      </c>
      <c r="J1934" s="11">
        <v>174</v>
      </c>
      <c r="K1934" s="9">
        <v>168</v>
      </c>
      <c r="L1934" s="10" t="s">
        <v>14013</v>
      </c>
      <c r="M1934" s="11">
        <v>1083</v>
      </c>
      <c r="N1934" s="9">
        <v>8</v>
      </c>
      <c r="O1934" s="9">
        <v>3</v>
      </c>
    </row>
    <row r="1935" spans="1:15" s="12" customFormat="1" ht="21">
      <c r="A1935" s="6" t="s">
        <v>8252</v>
      </c>
      <c r="B1935" s="11">
        <v>2030</v>
      </c>
      <c r="C1935" s="11">
        <v>2030</v>
      </c>
      <c r="D1935" s="12" t="s">
        <v>1334</v>
      </c>
      <c r="E1935" s="12" t="s">
        <v>8259</v>
      </c>
      <c r="F1935" s="7" t="s">
        <v>8253</v>
      </c>
      <c r="G1935" s="11" t="s">
        <v>8253</v>
      </c>
      <c r="H1935" s="8" t="s">
        <v>8254</v>
      </c>
      <c r="I1935" s="9">
        <v>1746</v>
      </c>
      <c r="J1935" s="11">
        <v>1883</v>
      </c>
      <c r="K1935" s="9">
        <v>1559</v>
      </c>
      <c r="L1935" s="10" t="s">
        <v>8255</v>
      </c>
      <c r="M1935" s="11">
        <v>731</v>
      </c>
      <c r="N1935" s="9">
        <v>13</v>
      </c>
      <c r="O1935" s="9">
        <v>4</v>
      </c>
    </row>
    <row r="1936" spans="1:15" s="12" customFormat="1" ht="21">
      <c r="A1936" s="6" t="s">
        <v>18225</v>
      </c>
      <c r="B1936" s="11">
        <v>2031</v>
      </c>
      <c r="C1936" s="11">
        <v>2031</v>
      </c>
      <c r="D1936" s="12" t="s">
        <v>3026</v>
      </c>
      <c r="F1936" s="7" t="s">
        <v>18226</v>
      </c>
      <c r="G1936" s="11" t="s">
        <v>18226</v>
      </c>
      <c r="H1936" s="8" t="s">
        <v>18227</v>
      </c>
      <c r="I1936" s="9">
        <v>1314</v>
      </c>
      <c r="J1936" s="11">
        <v>1411</v>
      </c>
      <c r="K1936" s="9">
        <v>1728</v>
      </c>
      <c r="L1936" s="10" t="s">
        <v>18228</v>
      </c>
      <c r="M1936" s="11">
        <v>2010</v>
      </c>
      <c r="N1936" s="9">
        <v>11</v>
      </c>
      <c r="O1936" s="9">
        <v>2.5</v>
      </c>
    </row>
    <row r="1937" spans="1:15" s="12" customFormat="1" ht="21">
      <c r="A1937" s="6" t="s">
        <v>14960</v>
      </c>
      <c r="B1937" s="11">
        <v>2036</v>
      </c>
      <c r="C1937" s="11">
        <v>2036</v>
      </c>
      <c r="D1937" s="12" t="s">
        <v>8346</v>
      </c>
      <c r="E1937" s="12" t="s">
        <v>14966</v>
      </c>
      <c r="F1937" s="7" t="s">
        <v>14961</v>
      </c>
      <c r="G1937" s="11" t="s">
        <v>14961</v>
      </c>
      <c r="H1937" s="8" t="s">
        <v>14961</v>
      </c>
      <c r="I1937" s="9">
        <v>937</v>
      </c>
      <c r="J1937" s="11">
        <v>1007</v>
      </c>
      <c r="K1937" s="9">
        <v>1847</v>
      </c>
      <c r="L1937" s="10" t="s">
        <v>14962</v>
      </c>
      <c r="M1937" s="11">
        <v>844</v>
      </c>
      <c r="N1937" s="9">
        <v>6</v>
      </c>
      <c r="O1937" s="9">
        <v>10</v>
      </c>
    </row>
    <row r="1938" spans="1:15" s="12" customFormat="1" ht="21">
      <c r="A1938" s="6" t="s">
        <v>14347</v>
      </c>
      <c r="B1938" s="11">
        <v>2043</v>
      </c>
      <c r="C1938" s="11">
        <v>2043</v>
      </c>
      <c r="D1938" s="12" t="s">
        <v>956</v>
      </c>
      <c r="E1938" s="12" t="s">
        <v>14358</v>
      </c>
      <c r="F1938" s="7" t="s">
        <v>14348</v>
      </c>
      <c r="G1938" s="11" t="s">
        <v>14348</v>
      </c>
      <c r="H1938" s="8" t="s">
        <v>14349</v>
      </c>
      <c r="I1938" s="9">
        <v>573</v>
      </c>
      <c r="J1938" s="11">
        <v>615</v>
      </c>
      <c r="K1938" s="9">
        <v>103</v>
      </c>
      <c r="L1938" s="10" t="s">
        <v>14350</v>
      </c>
      <c r="M1938" s="11">
        <v>643</v>
      </c>
      <c r="N1938" s="9">
        <v>6</v>
      </c>
      <c r="O1938" s="9">
        <v>9</v>
      </c>
    </row>
    <row r="1939" spans="1:15" s="12" customFormat="1" ht="21">
      <c r="A1939" s="6" t="s">
        <v>14490</v>
      </c>
      <c r="B1939" s="11">
        <v>2046</v>
      </c>
      <c r="C1939" s="11">
        <v>2046</v>
      </c>
      <c r="D1939" s="12" t="s">
        <v>14495</v>
      </c>
      <c r="E1939" s="12" t="s">
        <v>14502</v>
      </c>
      <c r="F1939" s="7" t="s">
        <v>14491</v>
      </c>
      <c r="G1939" s="11" t="s">
        <v>14491</v>
      </c>
      <c r="H1939" s="8" t="s">
        <v>14492</v>
      </c>
      <c r="I1939" s="9">
        <v>1805</v>
      </c>
      <c r="J1939" s="11">
        <v>1945</v>
      </c>
      <c r="K1939" s="9">
        <v>2008</v>
      </c>
      <c r="L1939" s="10" t="s">
        <v>14493</v>
      </c>
      <c r="M1939" s="11">
        <v>567</v>
      </c>
      <c r="N1939" s="9">
        <v>13</v>
      </c>
      <c r="O1939" s="9">
        <v>4</v>
      </c>
    </row>
    <row r="1940" spans="1:15" s="12" customFormat="1" ht="21">
      <c r="A1940" s="6" t="s">
        <v>15941</v>
      </c>
      <c r="B1940" s="11">
        <v>2047</v>
      </c>
      <c r="C1940" s="11">
        <v>2047</v>
      </c>
      <c r="D1940" s="12" t="s">
        <v>2576</v>
      </c>
      <c r="F1940" s="7" t="s">
        <v>15942</v>
      </c>
      <c r="G1940" s="11" t="s">
        <v>15942</v>
      </c>
      <c r="H1940" s="8" t="s">
        <v>15942</v>
      </c>
      <c r="I1940" s="9">
        <v>478</v>
      </c>
      <c r="J1940" s="11">
        <v>517</v>
      </c>
      <c r="K1940" s="9">
        <v>2560</v>
      </c>
      <c r="L1940" s="10" t="s">
        <v>15943</v>
      </c>
      <c r="M1940" s="11">
        <v>1932</v>
      </c>
      <c r="N1940" s="9">
        <v>10</v>
      </c>
      <c r="O1940" s="9">
        <v>2.5</v>
      </c>
    </row>
    <row r="1941" spans="1:15" s="12" customFormat="1" ht="21">
      <c r="A1941" s="6" t="s">
        <v>19437</v>
      </c>
      <c r="B1941" s="11">
        <v>2048</v>
      </c>
      <c r="C1941" s="11">
        <v>2048</v>
      </c>
      <c r="D1941" s="12" t="s">
        <v>6849</v>
      </c>
      <c r="F1941" s="7" t="s">
        <v>19438</v>
      </c>
      <c r="G1941" s="11" t="s">
        <v>19438</v>
      </c>
      <c r="H1941" s="8" t="s">
        <v>19439</v>
      </c>
      <c r="I1941" s="9">
        <v>1954</v>
      </c>
      <c r="J1941" s="11">
        <v>2104</v>
      </c>
      <c r="K1941" s="9">
        <v>1408</v>
      </c>
      <c r="L1941" s="10" t="s">
        <v>19440</v>
      </c>
      <c r="M1941" s="11">
        <v>3016</v>
      </c>
      <c r="N1941" s="9">
        <v>15</v>
      </c>
      <c r="O1941" s="9">
        <v>3</v>
      </c>
    </row>
    <row r="1942" spans="1:15" s="12" customFormat="1" ht="21">
      <c r="A1942" s="6" t="s">
        <v>20559</v>
      </c>
      <c r="B1942" s="11">
        <v>2049</v>
      </c>
      <c r="C1942" s="11">
        <v>2049</v>
      </c>
      <c r="D1942" s="12" t="s">
        <v>594</v>
      </c>
      <c r="E1942" s="12" t="s">
        <v>20569</v>
      </c>
      <c r="F1942" s="7" t="s">
        <v>20560</v>
      </c>
      <c r="G1942" s="11" t="s">
        <v>20560</v>
      </c>
      <c r="H1942" s="8" t="s">
        <v>20561</v>
      </c>
      <c r="I1942" s="9">
        <v>1326</v>
      </c>
      <c r="J1942" s="11">
        <v>1424</v>
      </c>
      <c r="K1942" s="9">
        <v>541</v>
      </c>
      <c r="L1942" s="10" t="s">
        <v>20562</v>
      </c>
      <c r="M1942" s="11">
        <v>1760</v>
      </c>
      <c r="N1942" s="9">
        <v>15</v>
      </c>
      <c r="O1942" s="9">
        <v>2.5</v>
      </c>
    </row>
    <row r="1943" spans="1:15" s="12" customFormat="1" ht="21">
      <c r="A1943" s="6" t="s">
        <v>21211</v>
      </c>
      <c r="B1943" s="11">
        <v>2050</v>
      </c>
      <c r="C1943" s="11">
        <v>2050</v>
      </c>
      <c r="D1943" s="12" t="s">
        <v>135</v>
      </c>
      <c r="F1943" s="7" t="s">
        <v>21212</v>
      </c>
      <c r="G1943" s="11" t="s">
        <v>21212</v>
      </c>
      <c r="H1943" s="8" t="s">
        <v>21213</v>
      </c>
      <c r="I1943" s="9">
        <v>1610</v>
      </c>
      <c r="J1943" s="11">
        <v>1737</v>
      </c>
      <c r="K1943" s="9">
        <v>1609</v>
      </c>
      <c r="L1943" s="10" t="s">
        <v>21214</v>
      </c>
      <c r="M1943" s="11">
        <v>2518</v>
      </c>
      <c r="N1943" s="9">
        <v>14</v>
      </c>
      <c r="O1943" s="9">
        <v>2.5</v>
      </c>
    </row>
    <row r="1944" spans="1:15" s="12" customFormat="1" ht="21">
      <c r="A1944" s="6" t="s">
        <v>14360</v>
      </c>
      <c r="B1944" s="11">
        <v>2051</v>
      </c>
      <c r="C1944" s="11">
        <v>2051</v>
      </c>
      <c r="D1944" s="12" t="s">
        <v>4586</v>
      </c>
      <c r="F1944" s="7" t="s">
        <v>14361</v>
      </c>
      <c r="G1944" s="11" t="s">
        <v>14361</v>
      </c>
      <c r="H1944" s="8" t="s">
        <v>14362</v>
      </c>
      <c r="I1944" s="9">
        <v>575</v>
      </c>
      <c r="J1944" s="11">
        <v>617</v>
      </c>
      <c r="K1944" s="9">
        <v>2792</v>
      </c>
      <c r="L1944" s="10" t="s">
        <v>14363</v>
      </c>
      <c r="M1944" s="11">
        <v>921</v>
      </c>
      <c r="N1944" s="9">
        <v>11</v>
      </c>
      <c r="O1944" s="9">
        <v>5</v>
      </c>
    </row>
    <row r="1945" spans="1:15" s="12" customFormat="1" ht="21">
      <c r="A1945" s="6" t="s">
        <v>10288</v>
      </c>
      <c r="B1945" s="11">
        <v>2052</v>
      </c>
      <c r="C1945" s="11">
        <v>2052</v>
      </c>
      <c r="D1945" s="12" t="s">
        <v>6723</v>
      </c>
      <c r="E1945" s="12" t="s">
        <v>10294</v>
      </c>
      <c r="F1945" s="7" t="s">
        <v>10289</v>
      </c>
      <c r="G1945" s="11" t="s">
        <v>10289</v>
      </c>
      <c r="H1945" s="8" t="s">
        <v>10290</v>
      </c>
      <c r="I1945" s="9">
        <v>305</v>
      </c>
      <c r="J1945" s="11">
        <v>327</v>
      </c>
      <c r="K1945" s="9">
        <v>2652</v>
      </c>
      <c r="L1945" s="10" t="s">
        <v>10291</v>
      </c>
      <c r="M1945" s="11">
        <v>444</v>
      </c>
      <c r="N1945" s="9">
        <v>13</v>
      </c>
      <c r="O1945" s="9">
        <v>6</v>
      </c>
    </row>
    <row r="1946" spans="1:15" s="12" customFormat="1" ht="21">
      <c r="A1946" s="6" t="s">
        <v>12681</v>
      </c>
      <c r="B1946" s="11">
        <v>2053</v>
      </c>
      <c r="C1946" s="11">
        <v>2053</v>
      </c>
      <c r="D1946" s="12" t="s">
        <v>594</v>
      </c>
      <c r="E1946" s="12" t="s">
        <v>12688</v>
      </c>
      <c r="F1946" s="7" t="s">
        <v>12682</v>
      </c>
      <c r="G1946" s="11" t="s">
        <v>12682</v>
      </c>
      <c r="H1946" s="8" t="s">
        <v>12683</v>
      </c>
      <c r="I1946" s="9">
        <v>1231</v>
      </c>
      <c r="J1946" s="11">
        <v>1317</v>
      </c>
      <c r="K1946" s="9">
        <v>531</v>
      </c>
      <c r="L1946" s="10" t="s">
        <v>12684</v>
      </c>
      <c r="M1946" s="11">
        <v>1202</v>
      </c>
      <c r="N1946" s="9">
        <v>3</v>
      </c>
      <c r="O1946" s="9">
        <v>9</v>
      </c>
    </row>
    <row r="1947" spans="1:15" s="12" customFormat="1" ht="21">
      <c r="A1947" s="6" t="s">
        <v>9791</v>
      </c>
      <c r="B1947" s="11">
        <v>2054</v>
      </c>
      <c r="C1947" s="11">
        <v>2054</v>
      </c>
      <c r="D1947" s="12" t="s">
        <v>9796</v>
      </c>
      <c r="E1947" s="12" t="s">
        <v>9803</v>
      </c>
      <c r="F1947" s="7" t="s">
        <v>9792</v>
      </c>
      <c r="G1947" s="11" t="s">
        <v>9792</v>
      </c>
      <c r="H1947" s="8" t="s">
        <v>9793</v>
      </c>
      <c r="I1947" s="9">
        <v>705</v>
      </c>
      <c r="J1947" s="11">
        <v>761</v>
      </c>
      <c r="K1947" s="9">
        <v>2276</v>
      </c>
      <c r="L1947" s="10" t="s">
        <v>9794</v>
      </c>
      <c r="M1947" s="11">
        <v>347</v>
      </c>
      <c r="N1947" s="9">
        <v>7</v>
      </c>
      <c r="O1947" s="9">
        <v>4</v>
      </c>
    </row>
    <row r="1948" spans="1:15" s="12" customFormat="1" ht="21">
      <c r="A1948" s="6" t="s">
        <v>9102</v>
      </c>
      <c r="B1948" s="11">
        <v>2055</v>
      </c>
      <c r="C1948" s="11">
        <v>2055</v>
      </c>
      <c r="D1948" s="12" t="s">
        <v>584</v>
      </c>
      <c r="E1948" s="12" t="s">
        <v>9112</v>
      </c>
      <c r="F1948" s="7" t="s">
        <v>9103</v>
      </c>
      <c r="G1948" s="11" t="s">
        <v>9103</v>
      </c>
      <c r="H1948" s="8" t="s">
        <v>9104</v>
      </c>
      <c r="I1948" s="9">
        <v>1911</v>
      </c>
      <c r="J1948" s="11">
        <v>2060</v>
      </c>
      <c r="K1948" s="9">
        <v>2599</v>
      </c>
      <c r="L1948" s="10" t="s">
        <v>9105</v>
      </c>
      <c r="M1948" s="11">
        <v>1729</v>
      </c>
      <c r="N1948" s="9">
        <v>18</v>
      </c>
      <c r="O1948" s="9">
        <v>3</v>
      </c>
    </row>
    <row r="1949" spans="1:15" s="12" customFormat="1" ht="21">
      <c r="A1949" s="6" t="s">
        <v>19749</v>
      </c>
      <c r="B1949" s="11">
        <v>2057</v>
      </c>
      <c r="C1949" s="11">
        <v>2057</v>
      </c>
      <c r="D1949" s="12" t="s">
        <v>1231</v>
      </c>
      <c r="F1949" s="7" t="s">
        <v>19750</v>
      </c>
      <c r="G1949" s="11" t="s">
        <v>19750</v>
      </c>
      <c r="H1949" s="8" t="s">
        <v>19751</v>
      </c>
      <c r="I1949" s="9">
        <v>1135</v>
      </c>
      <c r="J1949" s="11">
        <v>1217</v>
      </c>
      <c r="K1949" s="9">
        <v>1616</v>
      </c>
      <c r="L1949" s="10" t="s">
        <v>19752</v>
      </c>
      <c r="M1949" s="11">
        <v>2271</v>
      </c>
      <c r="N1949" s="9">
        <v>14</v>
      </c>
      <c r="O1949" s="9">
        <v>2.5</v>
      </c>
    </row>
    <row r="1950" spans="1:15" s="12" customFormat="1" ht="21">
      <c r="A1950" s="6" t="s">
        <v>17299</v>
      </c>
      <c r="B1950" s="11">
        <v>2058</v>
      </c>
      <c r="C1950" s="11">
        <v>2058</v>
      </c>
      <c r="D1950" s="12" t="s">
        <v>12640</v>
      </c>
      <c r="E1950" s="12" t="s">
        <v>17310</v>
      </c>
      <c r="F1950" s="7" t="s">
        <v>17300</v>
      </c>
      <c r="G1950" s="11" t="s">
        <v>17300</v>
      </c>
      <c r="H1950" s="8" t="s">
        <v>17301</v>
      </c>
      <c r="I1950" s="9">
        <v>1145</v>
      </c>
      <c r="J1950" s="11">
        <v>1228</v>
      </c>
      <c r="K1950" s="9">
        <v>1460</v>
      </c>
      <c r="L1950" s="10" t="s">
        <v>17302</v>
      </c>
      <c r="M1950" s="11">
        <v>845</v>
      </c>
      <c r="N1950" s="9">
        <v>12</v>
      </c>
      <c r="O1950" s="9">
        <v>4</v>
      </c>
    </row>
    <row r="1951" spans="1:15" s="12" customFormat="1" ht="21">
      <c r="A1951" s="6" t="s">
        <v>21264</v>
      </c>
      <c r="B1951" s="11">
        <v>2059</v>
      </c>
      <c r="C1951" s="11">
        <v>2059</v>
      </c>
      <c r="D1951" s="12" t="s">
        <v>1778</v>
      </c>
      <c r="E1951" s="12" t="s">
        <v>19975</v>
      </c>
      <c r="F1951" s="7" t="s">
        <v>21265</v>
      </c>
      <c r="G1951" s="11" t="s">
        <v>21265</v>
      </c>
      <c r="H1951" s="8" t="s">
        <v>21266</v>
      </c>
      <c r="I1951" s="9">
        <v>1926</v>
      </c>
      <c r="J1951" s="11">
        <v>2076</v>
      </c>
      <c r="K1951" s="9">
        <v>1649</v>
      </c>
      <c r="L1951" s="10" t="s">
        <v>21267</v>
      </c>
      <c r="M1951" s="11">
        <v>1821</v>
      </c>
      <c r="N1951" s="9">
        <v>12</v>
      </c>
      <c r="O1951" s="9">
        <v>2.5</v>
      </c>
    </row>
    <row r="1952" spans="1:15" s="12" customFormat="1" ht="21">
      <c r="A1952" s="6" t="s">
        <v>21352</v>
      </c>
      <c r="B1952" s="11">
        <v>2060</v>
      </c>
      <c r="C1952" s="11">
        <v>2060</v>
      </c>
      <c r="D1952" s="12" t="s">
        <v>42</v>
      </c>
      <c r="E1952" s="12" t="s">
        <v>21362</v>
      </c>
      <c r="F1952" s="7" t="s">
        <v>21353</v>
      </c>
      <c r="G1952" s="11" t="s">
        <v>21353</v>
      </c>
      <c r="H1952" s="8" t="s">
        <v>21354</v>
      </c>
      <c r="I1952" s="9">
        <v>1052</v>
      </c>
      <c r="J1952" s="11">
        <v>1131</v>
      </c>
      <c r="K1952" s="9">
        <v>1116</v>
      </c>
      <c r="L1952" s="10" t="s">
        <v>21355</v>
      </c>
      <c r="M1952" s="11">
        <v>2238</v>
      </c>
      <c r="N1952" s="9">
        <v>15</v>
      </c>
      <c r="O1952" s="9">
        <v>2.5</v>
      </c>
    </row>
    <row r="1953" spans="1:15" s="12" customFormat="1" ht="21">
      <c r="A1953" s="6" t="s">
        <v>15359</v>
      </c>
      <c r="B1953" s="11">
        <v>2061</v>
      </c>
      <c r="C1953" s="11">
        <v>2061</v>
      </c>
      <c r="D1953" s="12" t="s">
        <v>3965</v>
      </c>
      <c r="E1953" s="12" t="s">
        <v>15366</v>
      </c>
      <c r="F1953" s="7" t="s">
        <v>15360</v>
      </c>
      <c r="G1953" s="11" t="s">
        <v>15360</v>
      </c>
      <c r="H1953" s="8" t="s">
        <v>15361</v>
      </c>
      <c r="I1953" s="9">
        <v>1862</v>
      </c>
      <c r="J1953" s="11">
        <v>2006</v>
      </c>
      <c r="K1953" s="9">
        <v>776</v>
      </c>
      <c r="L1953" s="10" t="s">
        <v>15362</v>
      </c>
      <c r="M1953" s="11">
        <v>1150</v>
      </c>
      <c r="N1953" s="9">
        <v>4</v>
      </c>
      <c r="O1953" s="9">
        <v>3</v>
      </c>
    </row>
    <row r="1954" spans="1:15" s="12" customFormat="1" ht="21">
      <c r="A1954" s="6" t="s">
        <v>9420</v>
      </c>
      <c r="B1954" s="11">
        <v>2062</v>
      </c>
      <c r="C1954" s="11">
        <v>2062</v>
      </c>
      <c r="D1954" s="12" t="s">
        <v>1487</v>
      </c>
      <c r="E1954" s="12" t="s">
        <v>9431</v>
      </c>
      <c r="F1954" s="7" t="s">
        <v>9421</v>
      </c>
      <c r="G1954" s="11" t="s">
        <v>9421</v>
      </c>
      <c r="H1954" s="8" t="s">
        <v>9422</v>
      </c>
      <c r="I1954" s="9">
        <v>1952</v>
      </c>
      <c r="J1954" s="11">
        <v>2102</v>
      </c>
      <c r="K1954" s="9">
        <v>419</v>
      </c>
      <c r="L1954" s="10" t="s">
        <v>9423</v>
      </c>
      <c r="M1954" s="11">
        <v>1744</v>
      </c>
      <c r="N1954" s="9">
        <v>15</v>
      </c>
      <c r="O1954" s="9">
        <v>3</v>
      </c>
    </row>
    <row r="1955" spans="1:15" s="12" customFormat="1" ht="21">
      <c r="A1955" s="6" t="s">
        <v>19300</v>
      </c>
      <c r="B1955" s="11">
        <v>2063</v>
      </c>
      <c r="C1955" s="11">
        <v>2063</v>
      </c>
      <c r="D1955" s="12" t="s">
        <v>19304</v>
      </c>
      <c r="F1955" s="7" t="s">
        <v>19301</v>
      </c>
      <c r="G1955" s="11" t="s">
        <v>19301</v>
      </c>
      <c r="H1955" s="8" t="s">
        <v>19301</v>
      </c>
      <c r="I1955" s="9">
        <v>1689</v>
      </c>
      <c r="J1955" s="11">
        <v>1824</v>
      </c>
      <c r="K1955" s="9">
        <v>148</v>
      </c>
      <c r="L1955" s="10" t="s">
        <v>19302</v>
      </c>
      <c r="M1955" s="11">
        <v>2455</v>
      </c>
      <c r="N1955" s="9">
        <v>9</v>
      </c>
      <c r="O1955" s="9">
        <v>2.5</v>
      </c>
    </row>
    <row r="1956" spans="1:15" s="12" customFormat="1" ht="21">
      <c r="A1956" s="6" t="s">
        <v>11999</v>
      </c>
      <c r="B1956" s="11">
        <v>2064</v>
      </c>
      <c r="C1956" s="11">
        <v>2064</v>
      </c>
      <c r="D1956" s="12" t="s">
        <v>3400</v>
      </c>
      <c r="E1956" s="12" t="s">
        <v>12008</v>
      </c>
      <c r="F1956" s="7" t="s">
        <v>12000</v>
      </c>
      <c r="G1956" s="11" t="s">
        <v>12000</v>
      </c>
      <c r="H1956" s="8" t="s">
        <v>12000</v>
      </c>
      <c r="I1956" s="9">
        <v>470</v>
      </c>
      <c r="J1956" s="11">
        <v>509</v>
      </c>
      <c r="K1956" s="9">
        <v>2148</v>
      </c>
      <c r="L1956" s="10" t="s">
        <v>12001</v>
      </c>
      <c r="M1956" s="11">
        <v>2124</v>
      </c>
      <c r="N1956" s="9">
        <v>11</v>
      </c>
      <c r="O1956" s="9">
        <v>2.5</v>
      </c>
    </row>
    <row r="1957" spans="1:15" s="12" customFormat="1" ht="21">
      <c r="A1957" s="6" t="s">
        <v>16272</v>
      </c>
      <c r="B1957" s="11">
        <v>2065</v>
      </c>
      <c r="C1957" s="11">
        <v>2065</v>
      </c>
      <c r="D1957" s="12" t="s">
        <v>16277</v>
      </c>
      <c r="F1957" s="7" t="s">
        <v>16273</v>
      </c>
      <c r="G1957" s="11" t="s">
        <v>16273</v>
      </c>
      <c r="H1957" s="8" t="s">
        <v>16274</v>
      </c>
      <c r="I1957" s="9">
        <v>1321</v>
      </c>
      <c r="J1957" s="11">
        <v>1418</v>
      </c>
      <c r="K1957" s="9">
        <v>1852</v>
      </c>
      <c r="L1957" s="10" t="s">
        <v>16275</v>
      </c>
      <c r="M1957" s="11">
        <v>2554</v>
      </c>
      <c r="N1957" s="9">
        <v>11</v>
      </c>
      <c r="O1957" s="9">
        <v>3</v>
      </c>
    </row>
    <row r="1958" spans="1:15" s="12" customFormat="1" ht="21">
      <c r="A1958" s="6" t="s">
        <v>11931</v>
      </c>
      <c r="B1958" s="11">
        <v>2066</v>
      </c>
      <c r="C1958" s="11">
        <v>2066</v>
      </c>
      <c r="D1958" s="12" t="s">
        <v>1551</v>
      </c>
      <c r="E1958" s="12" t="s">
        <v>11941</v>
      </c>
      <c r="F1958" s="7" t="s">
        <v>11932</v>
      </c>
      <c r="G1958" s="11" t="s">
        <v>11932</v>
      </c>
      <c r="H1958" s="8" t="s">
        <v>11933</v>
      </c>
      <c r="I1958" s="9">
        <v>1662</v>
      </c>
      <c r="J1958" s="11">
        <v>1791</v>
      </c>
      <c r="K1958" s="9">
        <v>1176</v>
      </c>
      <c r="L1958" s="10" t="s">
        <v>11934</v>
      </c>
      <c r="M1958" s="11">
        <v>1330</v>
      </c>
      <c r="N1958" s="9">
        <v>11</v>
      </c>
      <c r="O1958" s="9">
        <v>4</v>
      </c>
    </row>
    <row r="1959" spans="1:15" s="12" customFormat="1" ht="21">
      <c r="A1959" s="6" t="s">
        <v>17901</v>
      </c>
      <c r="B1959" s="11">
        <v>2067</v>
      </c>
      <c r="C1959" s="11">
        <v>2067</v>
      </c>
      <c r="D1959" s="12" t="s">
        <v>6578</v>
      </c>
      <c r="E1959" s="12" t="s">
        <v>17911</v>
      </c>
      <c r="F1959" s="7" t="s">
        <v>17902</v>
      </c>
      <c r="G1959" s="11" t="s">
        <v>17902</v>
      </c>
      <c r="H1959" s="8" t="s">
        <v>17903</v>
      </c>
      <c r="I1959" s="9">
        <v>866</v>
      </c>
      <c r="J1959" s="11">
        <v>931</v>
      </c>
      <c r="K1959" s="9">
        <v>2889</v>
      </c>
      <c r="L1959" s="10" t="s">
        <v>17904</v>
      </c>
      <c r="M1959" s="11">
        <v>1756</v>
      </c>
      <c r="N1959" s="9">
        <v>7</v>
      </c>
      <c r="O1959" s="9">
        <v>3</v>
      </c>
    </row>
    <row r="1960" spans="1:15" s="12" customFormat="1" ht="21">
      <c r="A1960" s="6" t="s">
        <v>16847</v>
      </c>
      <c r="B1960" s="11">
        <v>2068</v>
      </c>
      <c r="C1960" s="11">
        <v>2068</v>
      </c>
      <c r="D1960" s="12" t="s">
        <v>1487</v>
      </c>
      <c r="E1960" s="12" t="s">
        <v>16857</v>
      </c>
      <c r="F1960" s="7" t="s">
        <v>16848</v>
      </c>
      <c r="G1960" s="11" t="s">
        <v>16848</v>
      </c>
      <c r="H1960" s="8" t="s">
        <v>16849</v>
      </c>
      <c r="I1960" s="9">
        <v>1315</v>
      </c>
      <c r="J1960" s="11">
        <v>1412</v>
      </c>
      <c r="K1960" s="9">
        <v>433</v>
      </c>
      <c r="L1960" s="10" t="s">
        <v>16850</v>
      </c>
      <c r="M1960" s="11">
        <v>1476</v>
      </c>
      <c r="N1960" s="9">
        <v>10</v>
      </c>
      <c r="O1960" s="9">
        <v>2.5</v>
      </c>
    </row>
    <row r="1961" spans="1:15" s="12" customFormat="1" ht="21">
      <c r="A1961" s="6" t="s">
        <v>15779</v>
      </c>
      <c r="B1961" s="11">
        <v>2069</v>
      </c>
      <c r="C1961" s="11">
        <v>2069</v>
      </c>
      <c r="D1961" s="12" t="s">
        <v>8346</v>
      </c>
      <c r="F1961" s="7" t="s">
        <v>15780</v>
      </c>
      <c r="G1961" s="11" t="s">
        <v>15780</v>
      </c>
      <c r="H1961" s="8" t="s">
        <v>15781</v>
      </c>
      <c r="I1961" s="9">
        <v>539</v>
      </c>
      <c r="J1961" s="11">
        <v>578</v>
      </c>
      <c r="K1961" s="9">
        <v>1850</v>
      </c>
      <c r="L1961" s="10" t="s">
        <v>15782</v>
      </c>
      <c r="M1961" s="11">
        <v>2072</v>
      </c>
      <c r="N1961" s="9">
        <v>9</v>
      </c>
      <c r="O1961" s="9">
        <v>2.5</v>
      </c>
    </row>
    <row r="1962" spans="1:15" s="12" customFormat="1" ht="21">
      <c r="A1962" s="6" t="s">
        <v>21297</v>
      </c>
      <c r="B1962" s="11">
        <v>2070</v>
      </c>
      <c r="C1962" s="11">
        <v>2070</v>
      </c>
      <c r="D1962" s="12" t="s">
        <v>5322</v>
      </c>
      <c r="F1962" s="7" t="s">
        <v>21298</v>
      </c>
      <c r="G1962" s="11" t="s">
        <v>21298</v>
      </c>
      <c r="H1962" s="8" t="s">
        <v>21299</v>
      </c>
      <c r="I1962" s="9">
        <v>1988</v>
      </c>
      <c r="J1962" s="11">
        <v>2142</v>
      </c>
      <c r="K1962" s="9">
        <v>2106</v>
      </c>
      <c r="L1962" s="10" t="s">
        <v>21300</v>
      </c>
      <c r="M1962" s="11">
        <v>2295</v>
      </c>
      <c r="N1962" s="9">
        <v>16</v>
      </c>
      <c r="O1962" s="9">
        <v>3</v>
      </c>
    </row>
    <row r="1963" spans="1:15" s="12" customFormat="1" ht="21">
      <c r="A1963" s="6" t="s">
        <v>13079</v>
      </c>
      <c r="B1963" s="11">
        <v>2071</v>
      </c>
      <c r="C1963" s="11">
        <v>2071</v>
      </c>
      <c r="D1963" s="12" t="s">
        <v>8124</v>
      </c>
      <c r="E1963" s="12" t="s">
        <v>13089</v>
      </c>
      <c r="F1963" s="7" t="s">
        <v>13080</v>
      </c>
      <c r="G1963" s="11" t="s">
        <v>13080</v>
      </c>
      <c r="H1963" s="8" t="s">
        <v>13081</v>
      </c>
      <c r="I1963" s="9">
        <v>1495</v>
      </c>
      <c r="J1963" s="11">
        <v>1611</v>
      </c>
      <c r="K1963" s="9">
        <v>2131</v>
      </c>
      <c r="L1963" s="10" t="s">
        <v>13082</v>
      </c>
      <c r="M1963" s="11">
        <v>1579</v>
      </c>
      <c r="N1963" s="9">
        <v>12</v>
      </c>
      <c r="O1963" s="9">
        <v>4</v>
      </c>
    </row>
    <row r="1964" spans="1:15" s="12" customFormat="1" ht="21">
      <c r="A1964" s="6" t="s">
        <v>19900</v>
      </c>
      <c r="B1964" s="11">
        <v>2072</v>
      </c>
      <c r="C1964" s="11">
        <v>2072</v>
      </c>
      <c r="D1964" s="12" t="s">
        <v>1310</v>
      </c>
      <c r="F1964" s="7" t="s">
        <v>19901</v>
      </c>
      <c r="G1964" s="11" t="s">
        <v>19901</v>
      </c>
      <c r="H1964" s="8" t="s">
        <v>19901</v>
      </c>
      <c r="I1964" s="9">
        <v>1747</v>
      </c>
      <c r="J1964" s="11">
        <v>1884</v>
      </c>
      <c r="K1964" s="9">
        <v>2314</v>
      </c>
      <c r="L1964" s="10" t="s">
        <v>19902</v>
      </c>
      <c r="M1964" s="11">
        <v>1970</v>
      </c>
      <c r="N1964" s="9">
        <v>12</v>
      </c>
      <c r="O1964" s="9">
        <v>3</v>
      </c>
    </row>
    <row r="1965" spans="1:15" s="12" customFormat="1" ht="21">
      <c r="A1965" s="6" t="s">
        <v>13248</v>
      </c>
      <c r="B1965" s="11">
        <v>2073</v>
      </c>
      <c r="C1965" s="11">
        <v>2073</v>
      </c>
      <c r="D1965" s="12" t="s">
        <v>420</v>
      </c>
      <c r="E1965" s="12" t="s">
        <v>3767</v>
      </c>
      <c r="F1965" s="7" t="s">
        <v>13249</v>
      </c>
      <c r="G1965" s="11" t="s">
        <v>13249</v>
      </c>
      <c r="H1965" s="8" t="s">
        <v>13250</v>
      </c>
      <c r="I1965" s="9">
        <v>1566</v>
      </c>
      <c r="J1965" s="11">
        <v>1688</v>
      </c>
      <c r="K1965" s="9">
        <v>1868</v>
      </c>
      <c r="L1965" s="10" t="s">
        <v>13251</v>
      </c>
      <c r="M1965" s="11">
        <v>2652</v>
      </c>
      <c r="N1965" s="9">
        <v>15</v>
      </c>
      <c r="O1965" s="9">
        <v>3</v>
      </c>
    </row>
    <row r="1966" spans="1:15" s="12" customFormat="1" ht="21">
      <c r="A1966" s="6" t="s">
        <v>16018</v>
      </c>
      <c r="B1966" s="11">
        <v>2074</v>
      </c>
      <c r="C1966" s="11">
        <v>2074</v>
      </c>
      <c r="D1966" s="12" t="s">
        <v>2327</v>
      </c>
      <c r="F1966" s="7" t="s">
        <v>16019</v>
      </c>
      <c r="G1966" s="11" t="s">
        <v>16019</v>
      </c>
      <c r="H1966" s="8" t="s">
        <v>16020</v>
      </c>
      <c r="I1966" s="9">
        <v>1014</v>
      </c>
      <c r="J1966" s="11">
        <v>1089</v>
      </c>
      <c r="K1966" s="9">
        <v>1273</v>
      </c>
      <c r="L1966" s="10" t="s">
        <v>16021</v>
      </c>
      <c r="M1966" s="11">
        <v>1291</v>
      </c>
      <c r="N1966" s="9">
        <v>9</v>
      </c>
      <c r="O1966" s="9">
        <v>2.5</v>
      </c>
    </row>
    <row r="1967" spans="1:15" s="12" customFormat="1" ht="21">
      <c r="A1967" s="6" t="s">
        <v>9253</v>
      </c>
      <c r="B1967" s="11">
        <v>2075</v>
      </c>
      <c r="C1967" s="11">
        <v>2075</v>
      </c>
      <c r="D1967" s="12" t="s">
        <v>6042</v>
      </c>
      <c r="E1967" s="12" t="s">
        <v>9262</v>
      </c>
      <c r="F1967" s="7" t="s">
        <v>9254</v>
      </c>
      <c r="G1967" s="11" t="s">
        <v>9254</v>
      </c>
      <c r="H1967" s="8" t="s">
        <v>9255</v>
      </c>
      <c r="I1967" s="9">
        <v>1588</v>
      </c>
      <c r="J1967" s="11">
        <v>1712</v>
      </c>
      <c r="K1967" s="9">
        <v>438</v>
      </c>
      <c r="L1967" s="10" t="s">
        <v>9256</v>
      </c>
      <c r="M1967" s="11">
        <v>1114</v>
      </c>
      <c r="N1967" s="9">
        <v>7</v>
      </c>
      <c r="O1967" s="9">
        <v>4</v>
      </c>
    </row>
    <row r="1968" spans="1:15" s="12" customFormat="1" ht="21">
      <c r="A1968" s="6" t="s">
        <v>11326</v>
      </c>
      <c r="B1968" s="11">
        <v>2076</v>
      </c>
      <c r="C1968" s="11">
        <v>2076</v>
      </c>
      <c r="D1968" s="12" t="s">
        <v>4081</v>
      </c>
      <c r="E1968" s="12" t="s">
        <v>11337</v>
      </c>
      <c r="F1968" s="7" t="s">
        <v>11327</v>
      </c>
      <c r="G1968" s="11" t="s">
        <v>11327</v>
      </c>
      <c r="H1968" s="8" t="s">
        <v>11328</v>
      </c>
      <c r="I1968" s="9">
        <v>1285</v>
      </c>
      <c r="J1968" s="11">
        <v>1379</v>
      </c>
      <c r="K1968" s="9">
        <v>2718</v>
      </c>
      <c r="L1968" s="10" t="s">
        <v>11329</v>
      </c>
      <c r="M1968" s="11">
        <v>1290</v>
      </c>
      <c r="N1968" s="9">
        <v>21</v>
      </c>
      <c r="O1968" s="9">
        <v>4</v>
      </c>
    </row>
    <row r="1969" spans="1:15" s="12" customFormat="1" ht="21">
      <c r="A1969" s="6" t="s">
        <v>18025</v>
      </c>
      <c r="B1969" s="11">
        <v>2077</v>
      </c>
      <c r="C1969" s="11">
        <v>2077</v>
      </c>
      <c r="D1969" s="12" t="s">
        <v>878</v>
      </c>
      <c r="F1969" s="7" t="s">
        <v>18026</v>
      </c>
      <c r="G1969" s="11" t="s">
        <v>18026</v>
      </c>
      <c r="H1969" s="8" t="s">
        <v>18027</v>
      </c>
      <c r="I1969" s="9">
        <v>1380</v>
      </c>
      <c r="J1969" s="11">
        <v>1480</v>
      </c>
      <c r="K1969" s="9">
        <v>2735</v>
      </c>
      <c r="L1969" s="10" t="s">
        <v>18028</v>
      </c>
      <c r="M1969" s="11">
        <v>1383</v>
      </c>
      <c r="N1969" s="9">
        <v>9</v>
      </c>
      <c r="O1969" s="9">
        <v>3</v>
      </c>
    </row>
    <row r="1970" spans="1:15" s="12" customFormat="1" ht="21">
      <c r="A1970" s="6" t="s">
        <v>16774</v>
      </c>
      <c r="B1970" s="11">
        <v>2080</v>
      </c>
      <c r="C1970" s="11">
        <v>2080</v>
      </c>
      <c r="D1970" s="12" t="s">
        <v>431</v>
      </c>
      <c r="F1970" s="7" t="s">
        <v>16775</v>
      </c>
      <c r="G1970" s="11" t="s">
        <v>16775</v>
      </c>
      <c r="H1970" s="8" t="s">
        <v>16776</v>
      </c>
      <c r="I1970" s="9">
        <v>905</v>
      </c>
      <c r="J1970" s="11">
        <v>971</v>
      </c>
      <c r="K1970" s="9">
        <v>1362</v>
      </c>
      <c r="L1970" s="10" t="s">
        <v>16777</v>
      </c>
      <c r="M1970" s="11">
        <v>1148</v>
      </c>
      <c r="N1970" s="9">
        <v>10</v>
      </c>
      <c r="O1970" s="9">
        <v>4</v>
      </c>
    </row>
    <row r="1971" spans="1:15" s="12" customFormat="1" ht="21">
      <c r="A1971" s="6" t="s">
        <v>19220</v>
      </c>
      <c r="B1971" s="11">
        <v>2082</v>
      </c>
      <c r="C1971" s="11">
        <v>2082</v>
      </c>
      <c r="D1971" s="12" t="s">
        <v>3696</v>
      </c>
      <c r="E1971" s="12" t="s">
        <v>19230</v>
      </c>
      <c r="F1971" s="7" t="s">
        <v>19221</v>
      </c>
      <c r="G1971" s="11" t="s">
        <v>19221</v>
      </c>
      <c r="H1971" s="8" t="s">
        <v>19222</v>
      </c>
      <c r="I1971" s="9">
        <v>1994</v>
      </c>
      <c r="J1971" s="11">
        <v>2149</v>
      </c>
      <c r="K1971" s="9">
        <v>496</v>
      </c>
      <c r="L1971" s="10" t="s">
        <v>19223</v>
      </c>
      <c r="M1971" s="11">
        <v>1550</v>
      </c>
      <c r="N1971" s="9">
        <v>15</v>
      </c>
      <c r="O1971" s="9">
        <v>4</v>
      </c>
    </row>
    <row r="1972" spans="1:15" s="12" customFormat="1" ht="21">
      <c r="A1972" s="6" t="s">
        <v>15613</v>
      </c>
      <c r="B1972" s="11">
        <v>2083</v>
      </c>
      <c r="C1972" s="11">
        <v>2083</v>
      </c>
      <c r="D1972" s="12" t="s">
        <v>7186</v>
      </c>
      <c r="F1972" s="7" t="s">
        <v>15614</v>
      </c>
      <c r="G1972" s="11" t="s">
        <v>15614</v>
      </c>
      <c r="H1972" s="8" t="s">
        <v>15615</v>
      </c>
      <c r="I1972" s="9">
        <v>1752</v>
      </c>
      <c r="J1972" s="11">
        <v>1889</v>
      </c>
      <c r="K1972" s="9">
        <v>2198</v>
      </c>
      <c r="L1972" s="10" t="s">
        <v>15616</v>
      </c>
      <c r="M1972" s="11">
        <v>1861</v>
      </c>
      <c r="N1972" s="9">
        <v>7</v>
      </c>
      <c r="O1972" s="9">
        <v>2.5</v>
      </c>
    </row>
    <row r="1973" spans="1:15" s="12" customFormat="1" ht="21">
      <c r="A1973" s="6" t="s">
        <v>20631</v>
      </c>
      <c r="B1973" s="11">
        <v>2085</v>
      </c>
      <c r="C1973" s="11">
        <v>2085</v>
      </c>
      <c r="D1973" s="12" t="s">
        <v>4847</v>
      </c>
      <c r="F1973" s="7" t="s">
        <v>20632</v>
      </c>
      <c r="G1973" s="11" t="s">
        <v>20632</v>
      </c>
      <c r="H1973" s="8" t="s">
        <v>20633</v>
      </c>
      <c r="I1973" s="9">
        <v>1733</v>
      </c>
      <c r="J1973" s="11">
        <v>1870</v>
      </c>
      <c r="K1973" s="9">
        <v>1267</v>
      </c>
      <c r="L1973" s="10" t="s">
        <v>20634</v>
      </c>
      <c r="M1973" s="11">
        <v>2151</v>
      </c>
      <c r="N1973" s="9">
        <v>11</v>
      </c>
      <c r="O1973" s="9">
        <v>2.5</v>
      </c>
    </row>
    <row r="1974" spans="1:15" s="12" customFormat="1" ht="21">
      <c r="A1974" s="6" t="s">
        <v>20571</v>
      </c>
      <c r="B1974" s="11">
        <v>2088</v>
      </c>
      <c r="C1974" s="11">
        <v>2088</v>
      </c>
      <c r="D1974" s="12" t="s">
        <v>1203</v>
      </c>
      <c r="F1974" s="7" t="s">
        <v>20572</v>
      </c>
      <c r="G1974" s="11" t="s">
        <v>20572</v>
      </c>
      <c r="H1974" s="8" t="s">
        <v>20573</v>
      </c>
      <c r="I1974" s="9">
        <v>1499</v>
      </c>
      <c r="J1974" s="11">
        <v>1615</v>
      </c>
      <c r="K1974" s="9">
        <v>983</v>
      </c>
      <c r="L1974" s="10" t="s">
        <v>20574</v>
      </c>
      <c r="M1974" s="11">
        <v>1892</v>
      </c>
      <c r="N1974" s="9">
        <v>10</v>
      </c>
      <c r="O1974" s="9">
        <v>2.5</v>
      </c>
    </row>
    <row r="1975" spans="1:15" s="12" customFormat="1" ht="21">
      <c r="A1975" s="6" t="s">
        <v>21628</v>
      </c>
      <c r="B1975" s="11">
        <v>2093</v>
      </c>
      <c r="C1975" s="11">
        <v>2093</v>
      </c>
      <c r="D1975" s="12" t="s">
        <v>135</v>
      </c>
      <c r="E1975" s="12" t="s">
        <v>21636</v>
      </c>
      <c r="F1975" s="7" t="s">
        <v>21629</v>
      </c>
      <c r="G1975" s="11" t="s">
        <v>21629</v>
      </c>
      <c r="H1975" s="8" t="s">
        <v>21630</v>
      </c>
      <c r="I1975" s="9">
        <v>553</v>
      </c>
      <c r="J1975" s="11">
        <v>592</v>
      </c>
      <c r="K1975" s="9">
        <v>1600</v>
      </c>
      <c r="L1975" s="10" t="s">
        <v>21631</v>
      </c>
      <c r="M1975" s="11">
        <v>2020</v>
      </c>
      <c r="N1975" s="9">
        <v>13</v>
      </c>
      <c r="O1975" s="9">
        <v>1.5</v>
      </c>
    </row>
    <row r="1976" spans="1:15" s="12" customFormat="1" ht="21">
      <c r="A1976" s="6" t="s">
        <v>3878</v>
      </c>
      <c r="B1976" s="11">
        <v>2118</v>
      </c>
      <c r="C1976" s="11">
        <v>2118</v>
      </c>
      <c r="D1976" s="12" t="s">
        <v>3883</v>
      </c>
      <c r="E1976" s="12" t="s">
        <v>3890</v>
      </c>
      <c r="F1976" s="7" t="s">
        <v>3879</v>
      </c>
      <c r="G1976" s="11" t="s">
        <v>3879</v>
      </c>
      <c r="H1976" s="8" t="s">
        <v>3880</v>
      </c>
      <c r="I1976" s="9">
        <v>738</v>
      </c>
      <c r="J1976" s="11">
        <v>798</v>
      </c>
      <c r="K1976" s="9">
        <v>2451</v>
      </c>
      <c r="L1976" s="10" t="s">
        <v>3881</v>
      </c>
      <c r="M1976" s="11">
        <v>678</v>
      </c>
      <c r="N1976" s="9">
        <v>5</v>
      </c>
      <c r="O1976" s="9">
        <v>4</v>
      </c>
    </row>
    <row r="1977" spans="1:15" s="12" customFormat="1" ht="21">
      <c r="A1977" s="6" t="s">
        <v>1330</v>
      </c>
      <c r="B1977" s="11">
        <v>2123</v>
      </c>
      <c r="C1977" s="11">
        <v>2123</v>
      </c>
      <c r="D1977" s="12" t="s">
        <v>1334</v>
      </c>
      <c r="E1977" s="12" t="s">
        <v>1337</v>
      </c>
      <c r="F1977" s="7" t="s">
        <v>1331</v>
      </c>
      <c r="G1977" s="11" t="s">
        <v>1331</v>
      </c>
      <c r="H1977" s="8" t="s">
        <v>1331</v>
      </c>
      <c r="I1977" s="9">
        <v>109</v>
      </c>
      <c r="J1977" s="11">
        <v>114</v>
      </c>
      <c r="K1977" s="9">
        <v>2754</v>
      </c>
      <c r="L1977" s="10" t="s">
        <v>1332</v>
      </c>
      <c r="M1977" s="11">
        <v>571</v>
      </c>
      <c r="N1977" s="9">
        <v>3</v>
      </c>
      <c r="O1977" s="9">
        <v>10</v>
      </c>
    </row>
    <row r="1978" spans="1:15" s="12" customFormat="1" ht="21">
      <c r="A1978" s="6" t="s">
        <v>10870</v>
      </c>
      <c r="B1978" s="11">
        <v>2124</v>
      </c>
      <c r="C1978" s="11">
        <v>2124</v>
      </c>
      <c r="D1978" s="12" t="s">
        <v>3229</v>
      </c>
      <c r="E1978" s="12" t="s">
        <v>10877</v>
      </c>
      <c r="F1978" s="7" t="s">
        <v>10871</v>
      </c>
      <c r="G1978" s="11" t="s">
        <v>10871</v>
      </c>
      <c r="H1978" s="8" t="s">
        <v>10872</v>
      </c>
      <c r="I1978" s="9">
        <v>1932</v>
      </c>
      <c r="J1978" s="11">
        <v>2082</v>
      </c>
      <c r="K1978" s="9">
        <v>1029</v>
      </c>
      <c r="L1978" s="10" t="s">
        <v>10873</v>
      </c>
      <c r="M1978" s="11">
        <v>879</v>
      </c>
      <c r="N1978" s="9">
        <v>10</v>
      </c>
      <c r="O1978" s="9">
        <v>6</v>
      </c>
    </row>
    <row r="1979" spans="1:15" s="12" customFormat="1" ht="21">
      <c r="A1979" s="6" t="s">
        <v>10321</v>
      </c>
      <c r="B1979" s="11">
        <v>2125</v>
      </c>
      <c r="C1979" s="11">
        <v>2125</v>
      </c>
      <c r="D1979" s="12" t="s">
        <v>594</v>
      </c>
      <c r="E1979" s="12" t="s">
        <v>10331</v>
      </c>
      <c r="F1979" s="7" t="s">
        <v>10322</v>
      </c>
      <c r="G1979" s="11" t="s">
        <v>10322</v>
      </c>
      <c r="H1979" s="8" t="s">
        <v>10323</v>
      </c>
      <c r="I1979" s="9">
        <v>432</v>
      </c>
      <c r="J1979" s="11">
        <v>463</v>
      </c>
      <c r="K1979" s="9">
        <v>537</v>
      </c>
      <c r="L1979" s="10" t="s">
        <v>10324</v>
      </c>
      <c r="M1979" s="11">
        <v>558</v>
      </c>
      <c r="N1979" s="9">
        <v>8</v>
      </c>
      <c r="O1979" s="9">
        <v>7</v>
      </c>
    </row>
    <row r="1980" spans="1:15" s="12" customFormat="1" ht="21">
      <c r="A1980" s="6" t="s">
        <v>12671</v>
      </c>
      <c r="B1980" s="11">
        <v>2126</v>
      </c>
      <c r="C1980" s="11">
        <v>2126</v>
      </c>
      <c r="D1980" s="12" t="s">
        <v>42</v>
      </c>
      <c r="E1980" s="12" t="s">
        <v>2036</v>
      </c>
      <c r="F1980" s="7" t="s">
        <v>12672</v>
      </c>
      <c r="G1980" s="11" t="s">
        <v>12672</v>
      </c>
      <c r="H1980" s="8" t="s">
        <v>12673</v>
      </c>
      <c r="I1980" s="9">
        <v>1220</v>
      </c>
      <c r="J1980" s="11">
        <v>1305</v>
      </c>
      <c r="K1980" s="9">
        <v>2712</v>
      </c>
      <c r="L1980" s="10" t="s">
        <v>12674</v>
      </c>
      <c r="M1980" s="11">
        <v>847</v>
      </c>
      <c r="N1980" s="9">
        <v>5</v>
      </c>
      <c r="O1980" s="9">
        <v>9</v>
      </c>
    </row>
    <row r="1981" spans="1:15" s="12" customFormat="1" ht="21">
      <c r="A1981" s="6" t="s">
        <v>17503</v>
      </c>
      <c r="B1981" s="11">
        <v>2127</v>
      </c>
      <c r="C1981" s="11">
        <v>2127</v>
      </c>
      <c r="D1981" s="12" t="s">
        <v>594</v>
      </c>
      <c r="E1981" s="12" t="s">
        <v>17510</v>
      </c>
      <c r="F1981" s="7" t="s">
        <v>17504</v>
      </c>
      <c r="G1981" s="11" t="s">
        <v>17504</v>
      </c>
      <c r="H1981" s="8" t="s">
        <v>17505</v>
      </c>
      <c r="I1981" s="9">
        <v>1329</v>
      </c>
      <c r="J1981" s="11">
        <v>1427</v>
      </c>
      <c r="K1981" s="9">
        <v>524</v>
      </c>
      <c r="L1981" s="10" t="s">
        <v>17506</v>
      </c>
      <c r="M1981" s="11">
        <v>1247</v>
      </c>
      <c r="N1981" s="9">
        <v>5</v>
      </c>
      <c r="O1981" s="9">
        <v>4</v>
      </c>
    </row>
    <row r="1982" spans="1:15" s="12" customFormat="1" ht="21">
      <c r="A1982" s="6" t="s">
        <v>16752</v>
      </c>
      <c r="B1982" s="11">
        <v>2128</v>
      </c>
      <c r="C1982" s="11">
        <v>2128</v>
      </c>
      <c r="D1982" s="12" t="s">
        <v>246</v>
      </c>
      <c r="E1982" s="12" t="s">
        <v>15244</v>
      </c>
      <c r="F1982" s="7" t="s">
        <v>16753</v>
      </c>
      <c r="G1982" s="11" t="s">
        <v>16753</v>
      </c>
      <c r="H1982" s="8" t="s">
        <v>16754</v>
      </c>
      <c r="I1982" s="9">
        <v>909</v>
      </c>
      <c r="J1982" s="11">
        <v>975</v>
      </c>
      <c r="K1982" s="9">
        <v>2514</v>
      </c>
      <c r="L1982" s="10" t="s">
        <v>16755</v>
      </c>
      <c r="M1982" s="11">
        <v>1174</v>
      </c>
      <c r="N1982" s="9">
        <v>15</v>
      </c>
      <c r="O1982" s="9">
        <v>3</v>
      </c>
    </row>
    <row r="1983" spans="1:15" s="12" customFormat="1" ht="21">
      <c r="A1983" s="6" t="s">
        <v>10891</v>
      </c>
      <c r="B1983" s="11">
        <v>2130</v>
      </c>
      <c r="C1983" s="11">
        <v>2130</v>
      </c>
      <c r="D1983" s="12" t="s">
        <v>246</v>
      </c>
      <c r="E1983" s="12" t="s">
        <v>10901</v>
      </c>
      <c r="F1983" s="7" t="s">
        <v>10892</v>
      </c>
      <c r="G1983" s="11" t="s">
        <v>10892</v>
      </c>
      <c r="H1983" s="8" t="s">
        <v>10893</v>
      </c>
      <c r="I1983" s="9">
        <v>467</v>
      </c>
      <c r="J1983" s="11">
        <v>506</v>
      </c>
      <c r="K1983" s="9">
        <v>1475</v>
      </c>
      <c r="L1983" s="10" t="s">
        <v>10894</v>
      </c>
      <c r="M1983" s="11">
        <v>557</v>
      </c>
      <c r="N1983" s="9">
        <v>7</v>
      </c>
      <c r="O1983" s="9">
        <v>4</v>
      </c>
    </row>
    <row r="1984" spans="1:15" s="12" customFormat="1" ht="21">
      <c r="A1984" s="6" t="s">
        <v>21401</v>
      </c>
      <c r="B1984" s="11">
        <v>2136</v>
      </c>
      <c r="C1984" s="11">
        <v>2136</v>
      </c>
      <c r="D1984" s="12" t="s">
        <v>4021</v>
      </c>
      <c r="F1984" s="7" t="s">
        <v>21402</v>
      </c>
      <c r="G1984" s="11" t="s">
        <v>21402</v>
      </c>
      <c r="H1984" s="8" t="s">
        <v>21403</v>
      </c>
      <c r="I1984" s="9">
        <v>2027</v>
      </c>
      <c r="J1984" s="11">
        <v>2183</v>
      </c>
      <c r="K1984" s="9">
        <v>1911</v>
      </c>
      <c r="L1984" s="10" t="s">
        <v>21404</v>
      </c>
      <c r="M1984" s="11">
        <v>3225</v>
      </c>
      <c r="N1984" s="9">
        <v>10</v>
      </c>
      <c r="O1984" s="9">
        <v>2.5</v>
      </c>
    </row>
    <row r="1985" spans="1:15" s="12" customFormat="1" ht="21">
      <c r="A1985" s="6" t="s">
        <v>7135</v>
      </c>
      <c r="B1985" s="11">
        <v>2137</v>
      </c>
      <c r="C1985" s="11">
        <v>2137</v>
      </c>
      <c r="D1985" s="12" t="s">
        <v>2999</v>
      </c>
      <c r="E1985" s="12" t="s">
        <v>7133</v>
      </c>
      <c r="F1985" s="7" t="s">
        <v>7136</v>
      </c>
      <c r="G1985" s="11" t="s">
        <v>7136</v>
      </c>
      <c r="H1985" s="8" t="s">
        <v>7137</v>
      </c>
      <c r="I1985" s="9">
        <v>842</v>
      </c>
      <c r="J1985" s="11">
        <v>905</v>
      </c>
      <c r="K1985" s="9">
        <v>1748</v>
      </c>
      <c r="L1985" s="10" t="s">
        <v>7138</v>
      </c>
      <c r="M1985" s="11">
        <v>973</v>
      </c>
      <c r="N1985" s="9">
        <v>12</v>
      </c>
      <c r="O1985" s="9">
        <v>4</v>
      </c>
    </row>
    <row r="1986" spans="1:15" s="12" customFormat="1" ht="21">
      <c r="A1986" s="6" t="s">
        <v>15322</v>
      </c>
      <c r="B1986" s="11">
        <v>2139</v>
      </c>
      <c r="C1986" s="11">
        <v>2139</v>
      </c>
      <c r="D1986" s="12" t="s">
        <v>994</v>
      </c>
      <c r="E1986" s="12" t="s">
        <v>15329</v>
      </c>
      <c r="F1986" s="7" t="s">
        <v>15323</v>
      </c>
      <c r="G1986" s="11" t="s">
        <v>15323</v>
      </c>
      <c r="H1986" s="8" t="s">
        <v>15324</v>
      </c>
      <c r="I1986" s="9">
        <v>395</v>
      </c>
      <c r="J1986" s="11">
        <v>422</v>
      </c>
      <c r="K1986" s="9">
        <v>2659</v>
      </c>
      <c r="L1986" s="10" t="s">
        <v>15325</v>
      </c>
      <c r="M1986" s="11">
        <v>2041</v>
      </c>
      <c r="N1986" s="9">
        <v>12</v>
      </c>
      <c r="O1986" s="9">
        <v>3</v>
      </c>
    </row>
    <row r="1987" spans="1:15" s="12" customFormat="1" ht="21">
      <c r="A1987" s="6" t="s">
        <v>21850</v>
      </c>
      <c r="B1987" s="11">
        <v>2140</v>
      </c>
      <c r="C1987" s="11">
        <v>2140</v>
      </c>
      <c r="D1987" s="12" t="s">
        <v>16118</v>
      </c>
      <c r="F1987" s="7" t="s">
        <v>21851</v>
      </c>
      <c r="G1987" s="11" t="s">
        <v>21851</v>
      </c>
      <c r="H1987" s="8" t="s">
        <v>21852</v>
      </c>
      <c r="I1987" s="9">
        <v>1514</v>
      </c>
      <c r="J1987" s="11">
        <v>1632</v>
      </c>
      <c r="K1987" s="9">
        <v>2589</v>
      </c>
      <c r="L1987" s="10" t="s">
        <v>21853</v>
      </c>
      <c r="M1987" s="11">
        <v>2387</v>
      </c>
      <c r="N1987" s="9">
        <v>13</v>
      </c>
      <c r="O1987" s="9">
        <v>2</v>
      </c>
    </row>
    <row r="1988" spans="1:15" s="12" customFormat="1" ht="21">
      <c r="A1988" s="6" t="s">
        <v>21557</v>
      </c>
      <c r="B1988" s="11">
        <v>2141</v>
      </c>
      <c r="C1988" s="11">
        <v>2141</v>
      </c>
      <c r="D1988" s="12" t="s">
        <v>1818</v>
      </c>
      <c r="E1988" s="12" t="s">
        <v>21562</v>
      </c>
      <c r="F1988" s="7" t="s">
        <v>21558</v>
      </c>
      <c r="G1988" s="11" t="s">
        <v>21558</v>
      </c>
      <c r="H1988" s="8" t="s">
        <v>21559</v>
      </c>
      <c r="I1988" s="9">
        <v>411</v>
      </c>
      <c r="J1988" s="11">
        <v>439</v>
      </c>
      <c r="K1988" s="9">
        <v>615</v>
      </c>
      <c r="L1988" s="10" t="s">
        <v>21560</v>
      </c>
      <c r="M1988" s="11">
        <v>2189</v>
      </c>
      <c r="N1988" s="9">
        <v>16</v>
      </c>
      <c r="O1988" s="9">
        <v>2</v>
      </c>
    </row>
    <row r="1989" spans="1:15" s="12" customFormat="1" ht="21">
      <c r="A1989" s="6" t="s">
        <v>14526</v>
      </c>
      <c r="B1989" s="11">
        <v>2142</v>
      </c>
      <c r="C1989" s="11">
        <v>2142</v>
      </c>
      <c r="D1989" s="12" t="s">
        <v>1509</v>
      </c>
      <c r="E1989" s="12" t="s">
        <v>14533</v>
      </c>
      <c r="F1989" s="7" t="s">
        <v>14527</v>
      </c>
      <c r="G1989" s="11" t="s">
        <v>14527</v>
      </c>
      <c r="H1989" s="8" t="s">
        <v>14528</v>
      </c>
      <c r="I1989" s="9">
        <v>710</v>
      </c>
      <c r="J1989" s="11">
        <v>767</v>
      </c>
      <c r="K1989" s="9">
        <v>326</v>
      </c>
      <c r="L1989" s="10" t="s">
        <v>14529</v>
      </c>
      <c r="M1989" s="11">
        <v>1884</v>
      </c>
      <c r="N1989" s="9">
        <v>11</v>
      </c>
      <c r="O1989" s="9">
        <v>2.5</v>
      </c>
    </row>
    <row r="1990" spans="1:15" s="12" customFormat="1" ht="21">
      <c r="A1990" s="6" t="s">
        <v>17109</v>
      </c>
      <c r="B1990" s="11">
        <v>2143</v>
      </c>
      <c r="C1990" s="11">
        <v>2143</v>
      </c>
      <c r="D1990" s="12" t="s">
        <v>17113</v>
      </c>
      <c r="E1990" s="12" t="s">
        <v>17120</v>
      </c>
      <c r="F1990" s="7" t="s">
        <v>17110</v>
      </c>
      <c r="G1990" s="11" t="s">
        <v>17110</v>
      </c>
      <c r="H1990" s="8" t="s">
        <v>17111</v>
      </c>
      <c r="I1990" s="9">
        <v>163</v>
      </c>
      <c r="J1990" s="11">
        <v>175</v>
      </c>
      <c r="K1990" s="9">
        <v>2305</v>
      </c>
      <c r="L1990" s="10" t="s">
        <v>17112</v>
      </c>
      <c r="M1990" s="11">
        <v>2178</v>
      </c>
      <c r="N1990" s="9">
        <v>13</v>
      </c>
      <c r="O1990" s="9">
        <v>2.5</v>
      </c>
    </row>
    <row r="1991" spans="1:15" s="12" customFormat="1" ht="21">
      <c r="A1991" s="6" t="s">
        <v>19204</v>
      </c>
      <c r="B1991" s="11">
        <v>2144</v>
      </c>
      <c r="C1991" s="11">
        <v>2144</v>
      </c>
      <c r="D1991" s="12" t="s">
        <v>19208</v>
      </c>
      <c r="F1991" s="7" t="s">
        <v>19205</v>
      </c>
      <c r="G1991" s="11" t="s">
        <v>19205</v>
      </c>
      <c r="H1991" s="8" t="s">
        <v>19206</v>
      </c>
      <c r="I1991" s="9">
        <v>1993</v>
      </c>
      <c r="J1991" s="11">
        <v>2148</v>
      </c>
      <c r="K1991" s="9">
        <v>555</v>
      </c>
      <c r="L1991" s="10" t="s">
        <v>19207</v>
      </c>
      <c r="M1991" s="11">
        <v>1173</v>
      </c>
      <c r="N1991" s="9">
        <v>11</v>
      </c>
      <c r="O1991" s="9">
        <v>3</v>
      </c>
    </row>
    <row r="1992" spans="1:15" s="12" customFormat="1" ht="21">
      <c r="A1992" s="6" t="s">
        <v>16361</v>
      </c>
      <c r="B1992" s="11">
        <v>2146</v>
      </c>
      <c r="C1992" s="11">
        <v>2146</v>
      </c>
      <c r="D1992" s="12" t="s">
        <v>1487</v>
      </c>
      <c r="F1992" s="7" t="s">
        <v>16362</v>
      </c>
      <c r="G1992" s="11" t="s">
        <v>16362</v>
      </c>
      <c r="H1992" s="8" t="s">
        <v>16362</v>
      </c>
      <c r="I1992" s="9">
        <v>1625</v>
      </c>
      <c r="J1992" s="11">
        <v>1753</v>
      </c>
      <c r="K1992" s="9">
        <v>431</v>
      </c>
      <c r="L1992" s="10" t="s">
        <v>16363</v>
      </c>
      <c r="M1992" s="11">
        <v>1907</v>
      </c>
      <c r="N1992" s="9">
        <v>12</v>
      </c>
      <c r="O1992" s="9">
        <v>2.5</v>
      </c>
    </row>
    <row r="1993" spans="1:15" s="12" customFormat="1" ht="21">
      <c r="A1993" s="6" t="s">
        <v>14980</v>
      </c>
      <c r="B1993" s="11">
        <v>2147</v>
      </c>
      <c r="C1993" s="11">
        <v>2147</v>
      </c>
      <c r="D1993" s="12" t="s">
        <v>5367</v>
      </c>
      <c r="E1993" s="12" t="s">
        <v>14987</v>
      </c>
      <c r="F1993" s="7" t="s">
        <v>14981</v>
      </c>
      <c r="G1993" s="11" t="s">
        <v>14981</v>
      </c>
      <c r="H1993" s="8" t="s">
        <v>14982</v>
      </c>
      <c r="I1993" s="9">
        <v>1111</v>
      </c>
      <c r="J1993" s="11">
        <v>1192</v>
      </c>
      <c r="K1993" s="9">
        <v>1985</v>
      </c>
      <c r="L1993" s="10" t="s">
        <v>14983</v>
      </c>
      <c r="M1993" s="11">
        <v>1525</v>
      </c>
      <c r="N1993" s="9">
        <v>11</v>
      </c>
      <c r="O1993" s="9">
        <v>8</v>
      </c>
    </row>
    <row r="1994" spans="1:15" s="12" customFormat="1" ht="21">
      <c r="A1994" s="6" t="s">
        <v>16411</v>
      </c>
      <c r="B1994" s="11">
        <v>2150</v>
      </c>
      <c r="C1994" s="11">
        <v>2150</v>
      </c>
      <c r="D1994" s="12" t="s">
        <v>246</v>
      </c>
      <c r="E1994" s="12" t="s">
        <v>16420</v>
      </c>
      <c r="F1994" s="7" t="s">
        <v>16412</v>
      </c>
      <c r="G1994" s="11" t="s">
        <v>16412</v>
      </c>
      <c r="H1994" s="8" t="s">
        <v>16413</v>
      </c>
      <c r="I1994" s="9">
        <v>1890</v>
      </c>
      <c r="J1994" s="11">
        <v>2037</v>
      </c>
      <c r="K1994" s="9">
        <v>1484</v>
      </c>
      <c r="L1994" s="10" t="s">
        <v>16414</v>
      </c>
      <c r="M1994" s="11">
        <v>1776</v>
      </c>
      <c r="N1994" s="9">
        <v>10</v>
      </c>
      <c r="O1994" s="9">
        <v>3</v>
      </c>
    </row>
    <row r="1995" spans="1:15" s="12" customFormat="1" ht="21">
      <c r="A1995" s="6" t="s">
        <v>20783</v>
      </c>
      <c r="B1995" s="11">
        <v>2151</v>
      </c>
      <c r="C1995" s="11">
        <v>2151</v>
      </c>
      <c r="D1995" s="12" t="s">
        <v>1818</v>
      </c>
      <c r="E1995" s="12" t="s">
        <v>1602</v>
      </c>
      <c r="F1995" s="7" t="s">
        <v>20784</v>
      </c>
      <c r="G1995" s="11" t="s">
        <v>20784</v>
      </c>
      <c r="H1995" s="8" t="s">
        <v>20785</v>
      </c>
      <c r="I1995" s="9">
        <v>1591</v>
      </c>
      <c r="J1995" s="11">
        <v>1717</v>
      </c>
      <c r="K1995" s="9">
        <v>619</v>
      </c>
      <c r="L1995" s="10" t="s">
        <v>20786</v>
      </c>
      <c r="M1995" s="11">
        <v>1585</v>
      </c>
      <c r="N1995" s="9">
        <v>12</v>
      </c>
      <c r="O1995" s="9">
        <v>2.5</v>
      </c>
    </row>
    <row r="1996" spans="1:15" s="12" customFormat="1" ht="21">
      <c r="A1996" s="6" t="s">
        <v>19990</v>
      </c>
      <c r="B1996" s="11">
        <v>2152</v>
      </c>
      <c r="C1996" s="11">
        <v>2152</v>
      </c>
      <c r="D1996" s="12" t="s">
        <v>1275</v>
      </c>
      <c r="F1996" s="7" t="s">
        <v>19991</v>
      </c>
      <c r="G1996" s="11" t="s">
        <v>19991</v>
      </c>
      <c r="H1996" s="8" t="s">
        <v>19992</v>
      </c>
      <c r="I1996" s="9">
        <v>1912</v>
      </c>
      <c r="J1996" s="11">
        <v>2061</v>
      </c>
      <c r="K1996" s="9">
        <v>2301</v>
      </c>
      <c r="L1996" s="10" t="s">
        <v>19993</v>
      </c>
      <c r="M1996" s="11">
        <v>1111</v>
      </c>
      <c r="N1996" s="9">
        <v>18</v>
      </c>
      <c r="O1996" s="9">
        <v>3</v>
      </c>
    </row>
    <row r="1997" spans="1:15" s="12" customFormat="1" ht="21">
      <c r="A1997" s="6" t="s">
        <v>19531</v>
      </c>
      <c r="B1997" s="11">
        <v>2154</v>
      </c>
      <c r="C1997" s="11">
        <v>2154</v>
      </c>
      <c r="D1997" s="12" t="s">
        <v>30</v>
      </c>
      <c r="E1997" s="12" t="s">
        <v>19537</v>
      </c>
      <c r="F1997" s="7" t="s">
        <v>19532</v>
      </c>
      <c r="G1997" s="11" t="s">
        <v>19532</v>
      </c>
      <c r="H1997" s="8" t="s">
        <v>19532</v>
      </c>
      <c r="I1997" s="9">
        <v>1026</v>
      </c>
      <c r="J1997" s="11">
        <v>1103</v>
      </c>
      <c r="K1997" s="9">
        <v>1051</v>
      </c>
      <c r="L1997" s="10" t="s">
        <v>19533</v>
      </c>
      <c r="M1997" s="11">
        <v>1730</v>
      </c>
      <c r="N1997" s="9">
        <v>12</v>
      </c>
      <c r="O1997" s="9">
        <v>2.5</v>
      </c>
    </row>
    <row r="1998" spans="1:15" s="12" customFormat="1" ht="21">
      <c r="A1998" s="6" t="s">
        <v>21659</v>
      </c>
      <c r="B1998" s="11">
        <v>2161</v>
      </c>
      <c r="C1998" s="11">
        <v>2161</v>
      </c>
      <c r="F1998" s="7" t="s">
        <v>21660</v>
      </c>
      <c r="G1998" s="11" t="s">
        <v>21660</v>
      </c>
      <c r="H1998" s="8" t="s">
        <v>21661</v>
      </c>
      <c r="I1998" s="9">
        <v>765</v>
      </c>
      <c r="J1998" s="11">
        <v>827</v>
      </c>
      <c r="K1998" s="9">
        <v>84</v>
      </c>
      <c r="L1998" s="10" t="s">
        <v>21662</v>
      </c>
      <c r="M1998" s="11">
        <v>2648</v>
      </c>
      <c r="N1998" s="9">
        <v>4</v>
      </c>
      <c r="O1998" s="9">
        <v>2</v>
      </c>
    </row>
    <row r="1999" spans="1:15" s="12" customFormat="1" ht="21">
      <c r="A1999" s="6" t="s">
        <v>16614</v>
      </c>
      <c r="B1999" s="11">
        <v>2164</v>
      </c>
      <c r="C1999" s="11">
        <v>2164</v>
      </c>
      <c r="D1999" s="12" t="s">
        <v>16619</v>
      </c>
      <c r="F1999" s="7" t="s">
        <v>16615</v>
      </c>
      <c r="G1999" s="11" t="s">
        <v>16615</v>
      </c>
      <c r="H1999" s="8" t="s">
        <v>16616</v>
      </c>
      <c r="I1999" s="9">
        <v>556</v>
      </c>
      <c r="J1999" s="11">
        <v>595</v>
      </c>
      <c r="K1999" s="9">
        <v>2729</v>
      </c>
      <c r="L1999" s="10" t="s">
        <v>16617</v>
      </c>
      <c r="M1999" s="11">
        <v>1342</v>
      </c>
      <c r="N1999" s="9">
        <v>11</v>
      </c>
      <c r="O1999" s="9">
        <v>2.5</v>
      </c>
    </row>
    <row r="2000" spans="1:15" s="12" customFormat="1" ht="21">
      <c r="A2000" s="6" t="s">
        <v>11751</v>
      </c>
      <c r="B2000" s="11">
        <v>2171</v>
      </c>
      <c r="C2000" s="11">
        <v>2171</v>
      </c>
      <c r="D2000" s="12" t="s">
        <v>3747</v>
      </c>
      <c r="E2000" s="12" t="s">
        <v>11758</v>
      </c>
      <c r="F2000" s="7" t="s">
        <v>11752</v>
      </c>
      <c r="G2000" s="11" t="s">
        <v>11752</v>
      </c>
      <c r="H2000" s="8" t="s">
        <v>11753</v>
      </c>
      <c r="I2000" s="9">
        <v>1695</v>
      </c>
      <c r="J2000" s="11">
        <v>1830</v>
      </c>
      <c r="K2000" s="9">
        <v>2354</v>
      </c>
      <c r="L2000" s="10" t="s">
        <v>11754</v>
      </c>
      <c r="M2000" s="11">
        <v>1294</v>
      </c>
      <c r="N2000" s="9">
        <v>4</v>
      </c>
      <c r="O2000" s="9">
        <v>4</v>
      </c>
    </row>
    <row r="2001" spans="1:15" s="12" customFormat="1" ht="21">
      <c r="A2001" s="6" t="s">
        <v>20992</v>
      </c>
      <c r="B2001" s="11">
        <v>2172</v>
      </c>
      <c r="C2001" s="11">
        <v>2172</v>
      </c>
      <c r="D2001" s="12" t="s">
        <v>12054</v>
      </c>
      <c r="F2001" s="7" t="s">
        <v>20993</v>
      </c>
      <c r="G2001" s="11" t="s">
        <v>20993</v>
      </c>
      <c r="H2001" s="8" t="s">
        <v>20994</v>
      </c>
      <c r="I2001" s="9">
        <v>34</v>
      </c>
      <c r="J2001" s="11">
        <v>34</v>
      </c>
      <c r="K2001" s="9">
        <v>2112</v>
      </c>
      <c r="L2001" s="10" t="s">
        <v>20995</v>
      </c>
      <c r="M2001" s="11">
        <v>2956</v>
      </c>
      <c r="N2001" s="9">
        <v>5</v>
      </c>
      <c r="O2001" s="9">
        <v>2.5</v>
      </c>
    </row>
    <row r="2002" spans="1:15" s="12" customFormat="1" ht="21">
      <c r="A2002" s="6" t="s">
        <v>20985</v>
      </c>
      <c r="B2002" s="11">
        <v>2173</v>
      </c>
      <c r="C2002" s="11">
        <v>2173</v>
      </c>
      <c r="D2002" s="12" t="s">
        <v>3229</v>
      </c>
      <c r="F2002" s="7" t="s">
        <v>20986</v>
      </c>
      <c r="G2002" s="11" t="s">
        <v>20986</v>
      </c>
      <c r="H2002" s="8" t="s">
        <v>20987</v>
      </c>
      <c r="I2002" s="9">
        <v>33</v>
      </c>
      <c r="J2002" s="11">
        <v>33</v>
      </c>
      <c r="K2002" s="9">
        <v>184</v>
      </c>
      <c r="L2002" s="10" t="s">
        <v>20988</v>
      </c>
      <c r="M2002" s="11">
        <v>2564</v>
      </c>
      <c r="N2002" s="9">
        <v>5</v>
      </c>
      <c r="O2002" s="9">
        <v>2.5</v>
      </c>
    </row>
    <row r="2003" spans="1:15" s="12" customFormat="1" ht="21">
      <c r="A2003" s="6" t="s">
        <v>12480</v>
      </c>
      <c r="B2003" s="11">
        <v>2174</v>
      </c>
      <c r="C2003" s="11">
        <v>2174</v>
      </c>
      <c r="D2003" s="12" t="s">
        <v>42</v>
      </c>
      <c r="E2003" s="12" t="s">
        <v>12486</v>
      </c>
      <c r="F2003" s="7" t="s">
        <v>12481</v>
      </c>
      <c r="G2003" s="11" t="s">
        <v>12481</v>
      </c>
      <c r="H2003" s="8" t="s">
        <v>12481</v>
      </c>
      <c r="I2003" s="9">
        <v>1333</v>
      </c>
      <c r="J2003" s="11">
        <v>1431</v>
      </c>
      <c r="K2003" s="9">
        <v>1103</v>
      </c>
      <c r="L2003" s="10" t="s">
        <v>12482</v>
      </c>
      <c r="M2003" s="11">
        <v>1177</v>
      </c>
      <c r="N2003" s="9">
        <v>6</v>
      </c>
      <c r="O2003" s="9">
        <v>10</v>
      </c>
    </row>
    <row r="2004" spans="1:15" s="12" customFormat="1" ht="21">
      <c r="A2004" s="6" t="s">
        <v>21416</v>
      </c>
      <c r="B2004" s="11">
        <v>2174</v>
      </c>
      <c r="C2004" s="11">
        <v>2174</v>
      </c>
      <c r="D2004" s="12" t="s">
        <v>1393</v>
      </c>
      <c r="E2004" s="12" t="s">
        <v>21422</v>
      </c>
      <c r="F2004" s="7" t="s">
        <v>21417</v>
      </c>
      <c r="G2004" s="11" t="s">
        <v>21417</v>
      </c>
      <c r="H2004" s="8" t="s">
        <v>21417</v>
      </c>
      <c r="I2004" s="9">
        <v>1880</v>
      </c>
      <c r="J2004" s="11">
        <v>2025</v>
      </c>
      <c r="K2004" s="9">
        <v>2628</v>
      </c>
      <c r="L2004" s="10" t="s">
        <v>21418</v>
      </c>
      <c r="M2004" s="11">
        <v>3310</v>
      </c>
      <c r="N2004" s="9">
        <v>18</v>
      </c>
      <c r="O2004" s="9">
        <v>2.5</v>
      </c>
    </row>
    <row r="2005" spans="1:15" s="12" customFormat="1" ht="21">
      <c r="A2005" s="6" t="s">
        <v>18086</v>
      </c>
      <c r="B2005" s="11">
        <v>2175</v>
      </c>
      <c r="C2005" s="11">
        <v>2175</v>
      </c>
      <c r="D2005" s="12" t="s">
        <v>1043</v>
      </c>
      <c r="E2005" s="12" t="s">
        <v>18096</v>
      </c>
      <c r="F2005" s="7" t="s">
        <v>18087</v>
      </c>
      <c r="G2005" s="11" t="s">
        <v>18087</v>
      </c>
      <c r="H2005" s="8" t="s">
        <v>18088</v>
      </c>
      <c r="I2005" s="9">
        <v>1287</v>
      </c>
      <c r="J2005" s="11">
        <v>1381</v>
      </c>
      <c r="K2005" s="9">
        <v>2075</v>
      </c>
      <c r="L2005" s="10" t="s">
        <v>18089</v>
      </c>
      <c r="M2005" s="11">
        <v>687</v>
      </c>
      <c r="N2005" s="9">
        <v>15</v>
      </c>
      <c r="O2005" s="9">
        <v>4</v>
      </c>
    </row>
    <row r="2006" spans="1:15" s="12" customFormat="1" ht="21">
      <c r="A2006" s="6" t="s">
        <v>20505</v>
      </c>
      <c r="B2006" s="11">
        <v>2176</v>
      </c>
      <c r="C2006" s="11">
        <v>2176</v>
      </c>
      <c r="D2006" s="12" t="s">
        <v>12454</v>
      </c>
      <c r="F2006" s="7" t="s">
        <v>20506</v>
      </c>
      <c r="G2006" s="11" t="s">
        <v>20506</v>
      </c>
      <c r="H2006" s="8" t="s">
        <v>20507</v>
      </c>
      <c r="I2006" s="9">
        <v>1561</v>
      </c>
      <c r="J2006" s="11">
        <v>1682</v>
      </c>
      <c r="K2006" s="9">
        <v>2840</v>
      </c>
      <c r="L2006" s="10" t="s">
        <v>20508</v>
      </c>
      <c r="M2006" s="11">
        <v>1409</v>
      </c>
      <c r="N2006" s="9">
        <v>11</v>
      </c>
      <c r="O2006" s="9">
        <v>3</v>
      </c>
    </row>
    <row r="2007" spans="1:15" s="12" customFormat="1" ht="21">
      <c r="A2007" s="6" t="s">
        <v>7873</v>
      </c>
      <c r="B2007" s="11">
        <v>2177</v>
      </c>
      <c r="C2007" s="11">
        <v>2177</v>
      </c>
      <c r="D2007" s="12" t="s">
        <v>2097</v>
      </c>
      <c r="E2007" s="12" t="s">
        <v>7883</v>
      </c>
      <c r="F2007" s="7" t="s">
        <v>7874</v>
      </c>
      <c r="G2007" s="11" t="s">
        <v>7874</v>
      </c>
      <c r="H2007" s="8" t="s">
        <v>7875</v>
      </c>
      <c r="I2007" s="9">
        <v>313</v>
      </c>
      <c r="J2007" s="11">
        <v>335</v>
      </c>
      <c r="K2007" s="9">
        <v>2855</v>
      </c>
      <c r="L2007" s="10" t="s">
        <v>7876</v>
      </c>
      <c r="M2007" s="11">
        <v>1324</v>
      </c>
      <c r="N2007" s="9">
        <v>11</v>
      </c>
      <c r="O2007" s="9">
        <v>2.5</v>
      </c>
    </row>
    <row r="2008" spans="1:15" s="12" customFormat="1" ht="21">
      <c r="A2008" s="6" t="s">
        <v>8119</v>
      </c>
      <c r="B2008" s="11">
        <v>2178</v>
      </c>
      <c r="C2008" s="11">
        <v>2178</v>
      </c>
      <c r="D2008" s="12" t="s">
        <v>8124</v>
      </c>
      <c r="E2008" s="12" t="s">
        <v>8131</v>
      </c>
      <c r="F2008" s="7" t="s">
        <v>8120</v>
      </c>
      <c r="G2008" s="11" t="s">
        <v>8120</v>
      </c>
      <c r="H2008" s="8" t="s">
        <v>8121</v>
      </c>
      <c r="I2008" s="9">
        <v>424</v>
      </c>
      <c r="J2008" s="11">
        <v>453</v>
      </c>
      <c r="K2008" s="9">
        <v>2130</v>
      </c>
      <c r="L2008" s="10" t="s">
        <v>8122</v>
      </c>
      <c r="M2008" s="11">
        <v>1706</v>
      </c>
      <c r="N2008" s="9">
        <v>16</v>
      </c>
      <c r="O2008" s="9">
        <v>4</v>
      </c>
    </row>
    <row r="2009" spans="1:15" s="12" customFormat="1" ht="21">
      <c r="A2009" s="6" t="s">
        <v>21102</v>
      </c>
      <c r="B2009" s="11">
        <v>2179</v>
      </c>
      <c r="C2009" s="11">
        <v>2179</v>
      </c>
      <c r="D2009" s="12" t="s">
        <v>15723</v>
      </c>
      <c r="E2009" s="12" t="s">
        <v>21109</v>
      </c>
      <c r="F2009" s="7" t="s">
        <v>21103</v>
      </c>
      <c r="G2009" s="11" t="s">
        <v>21103</v>
      </c>
      <c r="H2009" s="8" t="s">
        <v>21104</v>
      </c>
      <c r="I2009" s="9">
        <v>1201</v>
      </c>
      <c r="J2009" s="11">
        <v>1285</v>
      </c>
      <c r="K2009" s="9">
        <v>603</v>
      </c>
      <c r="L2009" s="10" t="s">
        <v>21105</v>
      </c>
      <c r="M2009" s="11">
        <v>2059</v>
      </c>
      <c r="N2009" s="9">
        <v>12</v>
      </c>
      <c r="O2009" s="9">
        <v>2.5</v>
      </c>
    </row>
    <row r="2010" spans="1:15" s="12" customFormat="1" ht="21">
      <c r="A2010" s="6" t="s">
        <v>21190</v>
      </c>
      <c r="B2010" s="11">
        <v>2181</v>
      </c>
      <c r="C2010" s="11">
        <v>2181</v>
      </c>
      <c r="D2010" s="12" t="s">
        <v>5780</v>
      </c>
      <c r="F2010" s="7" t="s">
        <v>21191</v>
      </c>
      <c r="G2010" s="11" t="s">
        <v>21191</v>
      </c>
      <c r="H2010" s="8" t="s">
        <v>21192</v>
      </c>
      <c r="I2010" s="9">
        <v>2031</v>
      </c>
      <c r="J2010" s="11">
        <v>2187</v>
      </c>
      <c r="K2010" s="9">
        <v>1291</v>
      </c>
      <c r="L2010" s="10" t="s">
        <v>21193</v>
      </c>
      <c r="M2010" s="11">
        <v>3268</v>
      </c>
      <c r="N2010" s="9">
        <v>14</v>
      </c>
      <c r="O2010" s="9">
        <v>3</v>
      </c>
    </row>
    <row r="2011" spans="1:15" s="12" customFormat="1" ht="21">
      <c r="A2011" s="6" t="s">
        <v>17440</v>
      </c>
      <c r="B2011" s="11">
        <v>2182</v>
      </c>
      <c r="C2011" s="11">
        <v>2182</v>
      </c>
      <c r="D2011" s="12" t="s">
        <v>3380</v>
      </c>
      <c r="E2011" s="12" t="s">
        <v>17451</v>
      </c>
      <c r="F2011" s="7" t="s">
        <v>17441</v>
      </c>
      <c r="G2011" s="11" t="s">
        <v>17441</v>
      </c>
      <c r="H2011" s="8" t="s">
        <v>17442</v>
      </c>
      <c r="I2011" s="9">
        <v>962</v>
      </c>
      <c r="J2011" s="11">
        <v>1035</v>
      </c>
      <c r="K2011" s="9">
        <v>2440</v>
      </c>
      <c r="L2011" s="10" t="s">
        <v>17443</v>
      </c>
      <c r="M2011" s="11">
        <v>852</v>
      </c>
      <c r="N2011" s="9">
        <v>6</v>
      </c>
      <c r="O2011" s="9">
        <v>3</v>
      </c>
    </row>
    <row r="2012" spans="1:15" s="12" customFormat="1" ht="21">
      <c r="A2012" s="6" t="s">
        <v>13410</v>
      </c>
      <c r="B2012" s="11">
        <v>2182</v>
      </c>
      <c r="C2012" s="11">
        <v>2182</v>
      </c>
      <c r="D2012" s="12" t="s">
        <v>135</v>
      </c>
      <c r="E2012" s="12" t="s">
        <v>13419</v>
      </c>
      <c r="F2012" s="7" t="s">
        <v>13411</v>
      </c>
      <c r="G2012" s="11" t="s">
        <v>13411</v>
      </c>
      <c r="H2012" s="8" t="s">
        <v>13412</v>
      </c>
      <c r="I2012" s="9">
        <v>844</v>
      </c>
      <c r="J2012" s="11">
        <v>907</v>
      </c>
      <c r="K2012" s="9">
        <v>1592</v>
      </c>
      <c r="L2012" s="10" t="s">
        <v>13413</v>
      </c>
      <c r="M2012" s="11">
        <v>1186</v>
      </c>
      <c r="N2012" s="9">
        <v>15</v>
      </c>
      <c r="O2012" s="9">
        <v>3</v>
      </c>
    </row>
    <row r="2013" spans="1:15" s="12" customFormat="1" ht="21">
      <c r="A2013" s="6" t="s">
        <v>15701</v>
      </c>
      <c r="B2013" s="11">
        <v>2183</v>
      </c>
      <c r="C2013" s="11">
        <v>2183</v>
      </c>
      <c r="D2013" s="12" t="s">
        <v>178</v>
      </c>
      <c r="E2013" s="12" t="s">
        <v>15706</v>
      </c>
      <c r="F2013" s="7" t="s">
        <v>15702</v>
      </c>
      <c r="G2013" s="11" t="s">
        <v>15702</v>
      </c>
      <c r="H2013" s="8" t="s">
        <v>15703</v>
      </c>
      <c r="I2013" s="9">
        <v>1755</v>
      </c>
      <c r="J2013" s="11">
        <v>1892</v>
      </c>
      <c r="K2013" s="9">
        <v>174</v>
      </c>
      <c r="L2013" s="10" t="s">
        <v>15704</v>
      </c>
      <c r="M2013" s="11">
        <v>1876</v>
      </c>
      <c r="N2013" s="9">
        <v>19</v>
      </c>
      <c r="O2013" s="9">
        <v>2</v>
      </c>
    </row>
    <row r="2014" spans="1:15" s="12" customFormat="1" ht="21">
      <c r="A2014" s="6" t="s">
        <v>21272</v>
      </c>
      <c r="B2014" s="11">
        <v>2184</v>
      </c>
      <c r="C2014" s="11">
        <v>2184</v>
      </c>
      <c r="D2014" s="12" t="s">
        <v>511</v>
      </c>
      <c r="E2014" s="12" t="s">
        <v>21282</v>
      </c>
      <c r="F2014" s="7" t="s">
        <v>21273</v>
      </c>
      <c r="G2014" s="11" t="s">
        <v>21273</v>
      </c>
      <c r="H2014" s="8" t="s">
        <v>21274</v>
      </c>
      <c r="I2014" s="9">
        <v>998</v>
      </c>
      <c r="J2014" s="11">
        <v>1073</v>
      </c>
      <c r="K2014" s="9">
        <v>2549</v>
      </c>
      <c r="L2014" s="10" t="s">
        <v>21275</v>
      </c>
      <c r="M2014" s="11">
        <v>1927</v>
      </c>
      <c r="N2014" s="9">
        <v>15</v>
      </c>
      <c r="O2014" s="9">
        <v>2.5</v>
      </c>
    </row>
    <row r="2015" spans="1:15" s="12" customFormat="1" ht="21">
      <c r="A2015" s="6" t="s">
        <v>14381</v>
      </c>
      <c r="B2015" s="11">
        <v>2185</v>
      </c>
      <c r="C2015" s="11">
        <v>2185</v>
      </c>
      <c r="D2015" s="12" t="s">
        <v>300</v>
      </c>
      <c r="E2015" s="12" t="s">
        <v>5916</v>
      </c>
      <c r="F2015" s="7" t="s">
        <v>14382</v>
      </c>
      <c r="G2015" s="11" t="s">
        <v>14382</v>
      </c>
      <c r="H2015" s="8" t="s">
        <v>14383</v>
      </c>
      <c r="I2015" s="9">
        <v>1868</v>
      </c>
      <c r="J2015" s="11">
        <v>2012</v>
      </c>
      <c r="K2015" s="9">
        <v>1236</v>
      </c>
      <c r="L2015" s="10" t="s">
        <v>14384</v>
      </c>
      <c r="M2015" s="11">
        <v>1176</v>
      </c>
      <c r="N2015" s="9">
        <v>6</v>
      </c>
      <c r="O2015" s="9">
        <v>4</v>
      </c>
    </row>
    <row r="2016" spans="1:15" s="12" customFormat="1" ht="21">
      <c r="A2016" s="6" t="s">
        <v>8873</v>
      </c>
      <c r="B2016" s="11">
        <v>2187</v>
      </c>
      <c r="C2016" s="11">
        <v>2187</v>
      </c>
      <c r="D2016" s="12" t="s">
        <v>6578</v>
      </c>
      <c r="E2016" s="12" t="s">
        <v>8883</v>
      </c>
      <c r="F2016" s="7" t="s">
        <v>8874</v>
      </c>
      <c r="G2016" s="11" t="s">
        <v>8874</v>
      </c>
      <c r="H2016" s="8" t="s">
        <v>8875</v>
      </c>
      <c r="I2016" s="9">
        <v>1081</v>
      </c>
      <c r="J2016" s="11">
        <v>1162</v>
      </c>
      <c r="K2016" s="9">
        <v>2697</v>
      </c>
      <c r="L2016" s="10" t="s">
        <v>8876</v>
      </c>
      <c r="M2016" s="11">
        <v>297</v>
      </c>
      <c r="N2016" s="9">
        <v>7</v>
      </c>
      <c r="O2016" s="9">
        <v>2.5</v>
      </c>
    </row>
    <row r="2017" spans="1:15" s="12" customFormat="1" ht="21">
      <c r="A2017" s="6" t="s">
        <v>20673</v>
      </c>
      <c r="B2017" s="11">
        <v>2188</v>
      </c>
      <c r="C2017" s="11">
        <v>2188</v>
      </c>
      <c r="D2017" s="12" t="s">
        <v>14570</v>
      </c>
      <c r="F2017" s="7" t="s">
        <v>20674</v>
      </c>
      <c r="G2017" s="11" t="s">
        <v>20674</v>
      </c>
      <c r="H2017" s="8" t="s">
        <v>20675</v>
      </c>
      <c r="I2017" s="9">
        <v>2033</v>
      </c>
      <c r="J2017" s="11">
        <v>2189</v>
      </c>
      <c r="K2017" s="9">
        <v>2122</v>
      </c>
      <c r="L2017" s="10" t="s">
        <v>20676</v>
      </c>
      <c r="M2017" s="11">
        <v>2521</v>
      </c>
      <c r="N2017" s="9">
        <v>4</v>
      </c>
      <c r="O2017" s="9">
        <v>2.5</v>
      </c>
    </row>
    <row r="2018" spans="1:15" s="12" customFormat="1" ht="21">
      <c r="A2018" s="6" t="s">
        <v>13053</v>
      </c>
      <c r="B2018" s="11">
        <v>2189</v>
      </c>
      <c r="C2018" s="11">
        <v>2189</v>
      </c>
      <c r="D2018" s="12" t="s">
        <v>165</v>
      </c>
      <c r="E2018" s="12" t="s">
        <v>13064</v>
      </c>
      <c r="F2018" s="7" t="s">
        <v>13054</v>
      </c>
      <c r="G2018" s="11" t="s">
        <v>13054</v>
      </c>
      <c r="H2018" s="8" t="s">
        <v>13055</v>
      </c>
      <c r="I2018" s="9">
        <v>273</v>
      </c>
      <c r="J2018" s="11">
        <v>291</v>
      </c>
      <c r="K2018" s="9">
        <v>1944</v>
      </c>
      <c r="L2018" s="10" t="s">
        <v>13056</v>
      </c>
      <c r="M2018" s="11">
        <v>1455</v>
      </c>
      <c r="N2018" s="9">
        <v>11</v>
      </c>
      <c r="O2018" s="9">
        <v>2.5</v>
      </c>
    </row>
    <row r="2019" spans="1:15" s="12" customFormat="1" ht="21">
      <c r="A2019" s="6" t="s">
        <v>20756</v>
      </c>
      <c r="B2019" s="11">
        <v>2190</v>
      </c>
      <c r="C2019" s="11">
        <v>2190</v>
      </c>
      <c r="D2019" s="12" t="s">
        <v>5322</v>
      </c>
      <c r="F2019" s="7" t="s">
        <v>20757</v>
      </c>
      <c r="G2019" s="11" t="s">
        <v>20757</v>
      </c>
      <c r="H2019" s="8" t="s">
        <v>20758</v>
      </c>
      <c r="I2019" s="9">
        <v>1692</v>
      </c>
      <c r="J2019" s="11">
        <v>1827</v>
      </c>
      <c r="K2019" s="9">
        <v>2099</v>
      </c>
      <c r="L2019" s="10" t="s">
        <v>20759</v>
      </c>
      <c r="M2019" s="11">
        <v>2314</v>
      </c>
      <c r="N2019" s="9">
        <v>10</v>
      </c>
      <c r="O2019" s="9">
        <v>3</v>
      </c>
    </row>
    <row r="2020" spans="1:15" s="12" customFormat="1" ht="21">
      <c r="A2020" s="6" t="s">
        <v>21199</v>
      </c>
      <c r="B2020" s="11">
        <v>2194</v>
      </c>
      <c r="C2020" s="11">
        <v>2194</v>
      </c>
      <c r="D2020" s="12" t="s">
        <v>994</v>
      </c>
      <c r="E2020" s="12" t="s">
        <v>21209</v>
      </c>
      <c r="F2020" s="7" t="s">
        <v>21200</v>
      </c>
      <c r="G2020" s="11" t="s">
        <v>21200</v>
      </c>
      <c r="H2020" s="8" t="s">
        <v>21201</v>
      </c>
      <c r="I2020" s="9">
        <v>1132</v>
      </c>
      <c r="J2020" s="11">
        <v>1213</v>
      </c>
      <c r="K2020" s="9">
        <v>1538</v>
      </c>
      <c r="L2020" s="10" t="s">
        <v>21202</v>
      </c>
      <c r="M2020" s="11">
        <v>2547</v>
      </c>
      <c r="N2020" s="9">
        <v>9</v>
      </c>
      <c r="O2020" s="9">
        <v>2.5</v>
      </c>
    </row>
    <row r="2021" spans="1:15" s="12" customFormat="1" ht="21">
      <c r="A2021" s="6" t="s">
        <v>19458</v>
      </c>
      <c r="B2021" s="11">
        <v>2195</v>
      </c>
      <c r="C2021" s="11">
        <v>2195</v>
      </c>
      <c r="D2021" s="12" t="s">
        <v>1969</v>
      </c>
      <c r="F2021" s="7" t="s">
        <v>19459</v>
      </c>
      <c r="G2021" s="11" t="s">
        <v>19459</v>
      </c>
      <c r="H2021" s="8" t="s">
        <v>19460</v>
      </c>
      <c r="I2021" s="9">
        <v>1589</v>
      </c>
      <c r="J2021" s="11">
        <v>1714</v>
      </c>
      <c r="K2021" s="9">
        <v>631</v>
      </c>
      <c r="L2021" s="10" t="s">
        <v>19461</v>
      </c>
      <c r="M2021" s="11">
        <v>1936</v>
      </c>
      <c r="N2021" s="9">
        <v>7</v>
      </c>
      <c r="O2021" s="9">
        <v>2.5</v>
      </c>
    </row>
    <row r="2022" spans="1:15" s="12" customFormat="1" ht="21">
      <c r="A2022" s="6" t="s">
        <v>21048</v>
      </c>
      <c r="B2022" s="11">
        <v>2197</v>
      </c>
      <c r="C2022" s="11">
        <v>2197</v>
      </c>
      <c r="D2022" s="12" t="s">
        <v>3908</v>
      </c>
      <c r="F2022" s="7" t="s">
        <v>21049</v>
      </c>
      <c r="G2022" s="11" t="s">
        <v>21049</v>
      </c>
      <c r="H2022" s="8" t="s">
        <v>21050</v>
      </c>
      <c r="I2022" s="9">
        <v>68</v>
      </c>
      <c r="J2022" s="11">
        <v>72</v>
      </c>
      <c r="K2022" s="9">
        <v>1187</v>
      </c>
      <c r="L2022" s="10" t="s">
        <v>21051</v>
      </c>
      <c r="M2022" s="11">
        <v>3998</v>
      </c>
      <c r="N2022" s="9">
        <v>3</v>
      </c>
      <c r="O2022" s="9">
        <v>2.5</v>
      </c>
    </row>
    <row r="2023" spans="1:15" s="12" customFormat="1" ht="21">
      <c r="A2023" s="6" t="s">
        <v>20719</v>
      </c>
      <c r="B2023" s="11">
        <v>2198</v>
      </c>
      <c r="C2023" s="11">
        <v>2198</v>
      </c>
      <c r="D2023" s="12" t="s">
        <v>1818</v>
      </c>
      <c r="F2023" s="7" t="s">
        <v>20720</v>
      </c>
      <c r="G2023" s="11" t="s">
        <v>20720</v>
      </c>
      <c r="H2023" s="8" t="s">
        <v>20721</v>
      </c>
      <c r="I2023" s="9">
        <v>1125</v>
      </c>
      <c r="J2023" s="11">
        <v>1206</v>
      </c>
      <c r="K2023" s="9">
        <v>616</v>
      </c>
      <c r="L2023" s="10" t="s">
        <v>20722</v>
      </c>
      <c r="M2023" s="11">
        <v>3475</v>
      </c>
      <c r="N2023" s="9">
        <v>4</v>
      </c>
      <c r="O2023" s="9">
        <v>3</v>
      </c>
    </row>
    <row r="2024" spans="1:15" s="12" customFormat="1" ht="21">
      <c r="A2024" s="6" t="s">
        <v>12635</v>
      </c>
      <c r="B2024" s="11">
        <v>2199</v>
      </c>
      <c r="C2024" s="11">
        <v>2199</v>
      </c>
      <c r="D2024" s="12" t="s">
        <v>12640</v>
      </c>
      <c r="E2024" s="12" t="s">
        <v>5465</v>
      </c>
      <c r="F2024" s="7" t="s">
        <v>12636</v>
      </c>
      <c r="G2024" s="11" t="s">
        <v>12636</v>
      </c>
      <c r="H2024" s="8" t="s">
        <v>12637</v>
      </c>
      <c r="I2024" s="9">
        <v>84</v>
      </c>
      <c r="J2024" s="11">
        <v>88</v>
      </c>
      <c r="K2024" s="9">
        <v>1457</v>
      </c>
      <c r="L2024" s="10" t="s">
        <v>12638</v>
      </c>
      <c r="M2024" s="11">
        <v>1280</v>
      </c>
      <c r="N2024" s="9">
        <v>3</v>
      </c>
      <c r="O2024" s="9">
        <v>2.5</v>
      </c>
    </row>
    <row r="2025" spans="1:15" s="12" customFormat="1" ht="21">
      <c r="A2025" s="6" t="s">
        <v>965</v>
      </c>
      <c r="B2025" s="11">
        <v>2201</v>
      </c>
      <c r="C2025" s="11">
        <v>2201</v>
      </c>
      <c r="D2025" s="12" t="s">
        <v>969</v>
      </c>
      <c r="E2025" s="12" t="s">
        <v>972</v>
      </c>
      <c r="F2025" s="7" t="s">
        <v>966</v>
      </c>
      <c r="G2025" s="11" t="s">
        <v>966</v>
      </c>
      <c r="H2025" s="8" t="s">
        <v>966</v>
      </c>
      <c r="I2025" s="9">
        <v>1143</v>
      </c>
      <c r="J2025" s="11">
        <v>1225</v>
      </c>
      <c r="K2025" s="9">
        <v>1571</v>
      </c>
      <c r="L2025" s="10" t="s">
        <v>967</v>
      </c>
      <c r="M2025" s="11">
        <v>613</v>
      </c>
      <c r="N2025" s="9">
        <v>11</v>
      </c>
      <c r="O2025" s="9">
        <v>9</v>
      </c>
    </row>
    <row r="2026" spans="1:15" s="12" customFormat="1" ht="21">
      <c r="A2026" s="6" t="s">
        <v>13529</v>
      </c>
      <c r="B2026" s="11">
        <v>2208</v>
      </c>
      <c r="C2026" s="11">
        <v>2208</v>
      </c>
      <c r="D2026" s="12" t="s">
        <v>6455</v>
      </c>
      <c r="F2026" s="7" t="s">
        <v>13530</v>
      </c>
      <c r="G2026" s="11" t="s">
        <v>13530</v>
      </c>
      <c r="H2026" s="8" t="s">
        <v>13531</v>
      </c>
      <c r="I2026" s="9">
        <v>577</v>
      </c>
      <c r="J2026" s="11">
        <v>619</v>
      </c>
      <c r="K2026" s="9">
        <v>1777</v>
      </c>
      <c r="L2026" s="10" t="s">
        <v>13532</v>
      </c>
      <c r="M2026" s="11">
        <v>1901</v>
      </c>
      <c r="N2026" s="9">
        <v>17</v>
      </c>
      <c r="O2026" s="9">
        <v>2.5</v>
      </c>
    </row>
    <row r="2027" spans="1:15" s="12" customFormat="1" ht="21">
      <c r="A2027" s="6" t="s">
        <v>19183</v>
      </c>
      <c r="B2027" s="11">
        <v>2210</v>
      </c>
      <c r="C2027" s="11">
        <v>2210</v>
      </c>
      <c r="D2027" s="12" t="s">
        <v>16118</v>
      </c>
      <c r="F2027" s="7" t="s">
        <v>19184</v>
      </c>
      <c r="G2027" s="11" t="s">
        <v>19184</v>
      </c>
      <c r="H2027" s="8" t="s">
        <v>19185</v>
      </c>
      <c r="I2027" s="9">
        <v>207</v>
      </c>
      <c r="J2027" s="11">
        <v>220</v>
      </c>
      <c r="K2027" s="9">
        <v>2587</v>
      </c>
      <c r="L2027" s="10" t="s">
        <v>19186</v>
      </c>
      <c r="M2027" s="11">
        <v>2054</v>
      </c>
      <c r="N2027" s="9">
        <v>6</v>
      </c>
      <c r="O2027" s="9">
        <v>2.5</v>
      </c>
    </row>
    <row r="2028" spans="1:15" s="12" customFormat="1" ht="21">
      <c r="A2028" s="6" t="s">
        <v>20120</v>
      </c>
      <c r="B2028" s="11">
        <v>2211</v>
      </c>
      <c r="C2028" s="11">
        <v>2211</v>
      </c>
      <c r="D2028" s="12" t="s">
        <v>969</v>
      </c>
      <c r="F2028" s="7" t="s">
        <v>20121</v>
      </c>
      <c r="G2028" s="11" t="s">
        <v>20121</v>
      </c>
      <c r="H2028" s="8" t="s">
        <v>20122</v>
      </c>
      <c r="I2028" s="9">
        <v>769</v>
      </c>
      <c r="J2028" s="11">
        <v>831</v>
      </c>
      <c r="K2028" s="9">
        <v>1563</v>
      </c>
      <c r="L2028" s="10" t="s">
        <v>20123</v>
      </c>
      <c r="M2028" s="11">
        <v>1799</v>
      </c>
      <c r="N2028" s="9">
        <v>8</v>
      </c>
      <c r="O2028" s="9">
        <v>2.5</v>
      </c>
    </row>
    <row r="2029" spans="1:15" s="12" customFormat="1" ht="21">
      <c r="A2029" s="6" t="s">
        <v>14790</v>
      </c>
      <c r="B2029" s="11">
        <v>2212</v>
      </c>
      <c r="C2029" s="11">
        <v>2212</v>
      </c>
      <c r="D2029" s="12" t="s">
        <v>14795</v>
      </c>
      <c r="E2029" s="12" t="s">
        <v>14802</v>
      </c>
      <c r="F2029" s="7" t="s">
        <v>14791</v>
      </c>
      <c r="G2029" s="11" t="s">
        <v>14791</v>
      </c>
      <c r="H2029" s="8" t="s">
        <v>14792</v>
      </c>
      <c r="I2029" s="9">
        <v>360</v>
      </c>
      <c r="J2029" s="11">
        <v>384</v>
      </c>
      <c r="K2029" s="9">
        <v>2680</v>
      </c>
      <c r="L2029" s="10" t="s">
        <v>14793</v>
      </c>
      <c r="M2029" s="11">
        <v>1297</v>
      </c>
      <c r="N2029" s="9">
        <v>8</v>
      </c>
      <c r="O2029" s="9">
        <v>4</v>
      </c>
    </row>
    <row r="2030" spans="1:15" s="12" customFormat="1" ht="21">
      <c r="A2030" s="6" t="s">
        <v>16822</v>
      </c>
      <c r="B2030" s="11">
        <v>2213</v>
      </c>
      <c r="C2030" s="11">
        <v>2213</v>
      </c>
      <c r="D2030" s="12" t="s">
        <v>1357</v>
      </c>
      <c r="E2030" s="12" t="s">
        <v>16833</v>
      </c>
      <c r="F2030" s="7" t="s">
        <v>16823</v>
      </c>
      <c r="G2030" s="11" t="s">
        <v>16823</v>
      </c>
      <c r="H2030" s="8" t="s">
        <v>16824</v>
      </c>
      <c r="I2030" s="9">
        <v>1313</v>
      </c>
      <c r="J2030" s="11">
        <v>1410</v>
      </c>
      <c r="K2030" s="9">
        <v>97</v>
      </c>
      <c r="L2030" s="10" t="s">
        <v>16825</v>
      </c>
      <c r="M2030" s="11">
        <v>467</v>
      </c>
      <c r="N2030" s="9">
        <v>14</v>
      </c>
      <c r="O2030" s="9">
        <v>4</v>
      </c>
    </row>
    <row r="2031" spans="1:15" s="12" customFormat="1" ht="21">
      <c r="A2031" s="6" t="s">
        <v>21256</v>
      </c>
      <c r="B2031" s="11">
        <v>2214</v>
      </c>
      <c r="C2031" s="11">
        <v>2214</v>
      </c>
      <c r="D2031" s="12" t="s">
        <v>420</v>
      </c>
      <c r="F2031" s="7" t="s">
        <v>21257</v>
      </c>
      <c r="G2031" s="11" t="s">
        <v>21257</v>
      </c>
      <c r="H2031" s="8" t="s">
        <v>21258</v>
      </c>
      <c r="I2031" s="9">
        <v>1891</v>
      </c>
      <c r="J2031" s="11">
        <v>2038</v>
      </c>
      <c r="K2031" s="9">
        <v>1865</v>
      </c>
      <c r="L2031" s="10" t="s">
        <v>21259</v>
      </c>
      <c r="M2031" s="11">
        <v>3000</v>
      </c>
      <c r="N2031" s="9">
        <v>9</v>
      </c>
      <c r="O2031" s="9">
        <v>2.5</v>
      </c>
    </row>
    <row r="2032" spans="1:15" s="12" customFormat="1" ht="21">
      <c r="A2032" s="6" t="s">
        <v>19467</v>
      </c>
      <c r="B2032" s="11">
        <v>2215</v>
      </c>
      <c r="C2032" s="11">
        <v>2215</v>
      </c>
      <c r="D2032" s="12" t="s">
        <v>1509</v>
      </c>
      <c r="F2032" s="7" t="s">
        <v>19468</v>
      </c>
      <c r="G2032" s="11" t="s">
        <v>19468</v>
      </c>
      <c r="H2032" s="8" t="s">
        <v>19469</v>
      </c>
      <c r="I2032" s="9">
        <v>2026</v>
      </c>
      <c r="J2032" s="11">
        <v>2182</v>
      </c>
      <c r="K2032" s="9">
        <v>319</v>
      </c>
      <c r="L2032" s="10" t="s">
        <v>19470</v>
      </c>
      <c r="M2032" s="11">
        <v>2372</v>
      </c>
      <c r="N2032" s="9">
        <v>17</v>
      </c>
      <c r="O2032" s="9">
        <v>2.5</v>
      </c>
    </row>
    <row r="2033" spans="1:15" s="12" customFormat="1" ht="21">
      <c r="A2033" s="6" t="s">
        <v>21074</v>
      </c>
      <c r="B2033" s="11">
        <v>2216</v>
      </c>
      <c r="C2033" s="11">
        <v>2216</v>
      </c>
      <c r="D2033" s="12" t="s">
        <v>1857</v>
      </c>
      <c r="F2033" s="7" t="s">
        <v>21075</v>
      </c>
      <c r="G2033" s="11" t="s">
        <v>21075</v>
      </c>
      <c r="H2033" s="8" t="s">
        <v>21076</v>
      </c>
      <c r="I2033" s="9">
        <v>2038</v>
      </c>
      <c r="J2033" s="11">
        <v>2196</v>
      </c>
      <c r="K2033" s="9">
        <v>1802</v>
      </c>
      <c r="L2033" s="10" t="s">
        <v>21077</v>
      </c>
      <c r="M2033" s="11">
        <v>1352</v>
      </c>
      <c r="N2033" s="9">
        <v>4</v>
      </c>
      <c r="O2033" s="9">
        <v>4</v>
      </c>
    </row>
    <row r="2034" spans="1:15" s="12" customFormat="1" ht="21">
      <c r="A2034" s="6" t="s">
        <v>17561</v>
      </c>
      <c r="B2034" s="11">
        <v>2217</v>
      </c>
      <c r="C2034" s="11">
        <v>2217</v>
      </c>
      <c r="D2034" s="12" t="s">
        <v>1217</v>
      </c>
      <c r="F2034" s="7" t="s">
        <v>17562</v>
      </c>
      <c r="G2034" s="11" t="s">
        <v>17562</v>
      </c>
      <c r="H2034" s="8" t="s">
        <v>17563</v>
      </c>
      <c r="I2034" s="9">
        <v>1191</v>
      </c>
      <c r="J2034" s="11">
        <v>1275</v>
      </c>
      <c r="K2034" s="9">
        <v>1300</v>
      </c>
      <c r="L2034" s="10" t="s">
        <v>17564</v>
      </c>
      <c r="M2034" s="11">
        <v>2138</v>
      </c>
      <c r="N2034" s="9">
        <v>11</v>
      </c>
      <c r="O2034" s="9">
        <v>2.5</v>
      </c>
    </row>
    <row r="2035" spans="1:15" s="12" customFormat="1" ht="21">
      <c r="A2035" s="6" t="s">
        <v>21316</v>
      </c>
      <c r="B2035" s="11">
        <v>2218</v>
      </c>
      <c r="C2035" s="11">
        <v>2218</v>
      </c>
      <c r="D2035" s="12" t="s">
        <v>3908</v>
      </c>
      <c r="F2035" s="7" t="s">
        <v>21317</v>
      </c>
      <c r="G2035" s="11" t="s">
        <v>21317</v>
      </c>
      <c r="H2035" s="8" t="s">
        <v>21318</v>
      </c>
      <c r="I2035" s="9">
        <v>1463</v>
      </c>
      <c r="J2035" s="11">
        <v>1573</v>
      </c>
      <c r="K2035" s="9">
        <v>1191</v>
      </c>
      <c r="L2035" s="10" t="s">
        <v>21319</v>
      </c>
      <c r="M2035" s="11">
        <v>829</v>
      </c>
      <c r="N2035" s="9">
        <v>17</v>
      </c>
      <c r="O2035" s="9">
        <v>2.5</v>
      </c>
    </row>
    <row r="2036" spans="1:15" s="12" customFormat="1" ht="21">
      <c r="A2036" s="6" t="s">
        <v>20924</v>
      </c>
      <c r="B2036" s="11">
        <v>2219</v>
      </c>
      <c r="C2036" s="11">
        <v>2219</v>
      </c>
      <c r="D2036" s="12" t="s">
        <v>290</v>
      </c>
      <c r="F2036" s="7" t="s">
        <v>20925</v>
      </c>
      <c r="G2036" s="11" t="s">
        <v>20925</v>
      </c>
      <c r="H2036" s="8" t="s">
        <v>20926</v>
      </c>
      <c r="I2036" s="9">
        <v>1182</v>
      </c>
      <c r="J2036" s="11">
        <v>1266</v>
      </c>
      <c r="K2036" s="9">
        <v>2765</v>
      </c>
      <c r="L2036" s="10" t="s">
        <v>20927</v>
      </c>
      <c r="M2036" s="11">
        <v>2636</v>
      </c>
      <c r="N2036" s="9">
        <v>11</v>
      </c>
      <c r="O2036" s="9">
        <v>2.5</v>
      </c>
    </row>
    <row r="2037" spans="1:15" s="12" customFormat="1" ht="21">
      <c r="A2037" s="6" t="s">
        <v>22013</v>
      </c>
      <c r="B2037" s="11">
        <v>2229</v>
      </c>
      <c r="C2037" s="11">
        <v>2229</v>
      </c>
      <c r="E2037" s="12" t="s">
        <v>22020</v>
      </c>
      <c r="F2037" s="7" t="s">
        <v>22014</v>
      </c>
      <c r="G2037" s="11" t="s">
        <v>22014</v>
      </c>
      <c r="H2037" s="8" t="s">
        <v>22014</v>
      </c>
      <c r="I2037" s="9">
        <v>1999</v>
      </c>
      <c r="J2037" s="11">
        <v>2154</v>
      </c>
      <c r="K2037" s="9">
        <v>1143</v>
      </c>
      <c r="L2037" s="10" t="s">
        <v>22015</v>
      </c>
      <c r="M2037" s="11">
        <v>677</v>
      </c>
      <c r="N2037" s="9">
        <v>11</v>
      </c>
      <c r="O2037" s="9">
        <v>2</v>
      </c>
    </row>
    <row r="2038" spans="1:15" s="12" customFormat="1" ht="21">
      <c r="A2038" s="6" t="s">
        <v>19494</v>
      </c>
      <c r="B2038" s="11">
        <v>2233</v>
      </c>
      <c r="C2038" s="11">
        <v>2233</v>
      </c>
      <c r="D2038" s="12" t="s">
        <v>18</v>
      </c>
      <c r="E2038" s="12" t="s">
        <v>19500</v>
      </c>
      <c r="F2038" s="7" t="s">
        <v>19495</v>
      </c>
      <c r="G2038" s="11" t="s">
        <v>19495</v>
      </c>
      <c r="H2038" s="8" t="s">
        <v>19495</v>
      </c>
      <c r="I2038" s="9">
        <v>1054</v>
      </c>
      <c r="J2038" s="11">
        <v>1133</v>
      </c>
      <c r="K2038" s="9">
        <v>2152</v>
      </c>
      <c r="L2038" s="10" t="s">
        <v>19496</v>
      </c>
      <c r="M2038" s="11">
        <v>1867</v>
      </c>
      <c r="N2038" s="9">
        <v>5</v>
      </c>
      <c r="O2038" s="9">
        <v>2.5</v>
      </c>
    </row>
    <row r="2039" spans="1:15" s="12" customFormat="1" ht="21">
      <c r="A2039" s="6" t="s">
        <v>21803</v>
      </c>
      <c r="B2039" s="11">
        <v>2235</v>
      </c>
      <c r="C2039" s="11">
        <v>2235</v>
      </c>
      <c r="F2039" s="7" t="s">
        <v>21804</v>
      </c>
      <c r="G2039" s="11" t="s">
        <v>21804</v>
      </c>
      <c r="H2039" s="8" t="s">
        <v>21805</v>
      </c>
      <c r="I2039" s="9">
        <v>1295</v>
      </c>
      <c r="J2039" s="11">
        <v>1391</v>
      </c>
      <c r="K2039" s="9">
        <v>4</v>
      </c>
      <c r="L2039" s="10" t="s">
        <v>21806</v>
      </c>
      <c r="M2039" s="11">
        <v>1049</v>
      </c>
      <c r="N2039" s="9">
        <v>8</v>
      </c>
      <c r="O2039" s="9">
        <v>2</v>
      </c>
    </row>
    <row r="2040" spans="1:15" s="12" customFormat="1" ht="21">
      <c r="A2040" s="6" t="s">
        <v>19929</v>
      </c>
      <c r="B2040" s="11">
        <v>2236</v>
      </c>
      <c r="C2040" s="11">
        <v>2236</v>
      </c>
      <c r="D2040" s="12" t="s">
        <v>431</v>
      </c>
      <c r="F2040" s="7" t="s">
        <v>19930</v>
      </c>
      <c r="G2040" s="11" t="s">
        <v>19930</v>
      </c>
      <c r="H2040" s="8" t="s">
        <v>19931</v>
      </c>
      <c r="I2040" s="9">
        <v>184</v>
      </c>
      <c r="J2040" s="11">
        <v>196</v>
      </c>
      <c r="K2040" s="9">
        <v>1332</v>
      </c>
      <c r="L2040" s="10" t="s">
        <v>19932</v>
      </c>
      <c r="M2040" s="11">
        <v>1423</v>
      </c>
      <c r="N2040" s="9">
        <v>8</v>
      </c>
      <c r="O2040" s="9">
        <v>2.5</v>
      </c>
    </row>
    <row r="2041" spans="1:15" s="12" customFormat="1" ht="21">
      <c r="A2041" s="6" t="s">
        <v>13229</v>
      </c>
      <c r="B2041" s="11">
        <v>2240</v>
      </c>
      <c r="C2041" s="11">
        <v>2240</v>
      </c>
      <c r="D2041" s="12" t="s">
        <v>13234</v>
      </c>
      <c r="F2041" s="7" t="s">
        <v>13230</v>
      </c>
      <c r="G2041" s="11" t="s">
        <v>13230</v>
      </c>
      <c r="H2041" s="8" t="s">
        <v>13231</v>
      </c>
      <c r="I2041" s="9">
        <v>271</v>
      </c>
      <c r="J2041" s="11">
        <v>289</v>
      </c>
      <c r="K2041" s="9">
        <v>2269</v>
      </c>
      <c r="L2041" s="10" t="s">
        <v>13232</v>
      </c>
      <c r="M2041" s="11">
        <v>1631</v>
      </c>
      <c r="N2041" s="9">
        <v>13</v>
      </c>
      <c r="O2041" s="9">
        <v>2.5</v>
      </c>
    </row>
    <row r="2042" spans="1:15" s="12" customFormat="1" ht="21">
      <c r="A2042" s="6" t="s">
        <v>20174</v>
      </c>
      <c r="B2042" s="11">
        <v>2242</v>
      </c>
      <c r="C2042" s="11">
        <v>2242</v>
      </c>
      <c r="D2042" s="12" t="s">
        <v>969</v>
      </c>
      <c r="F2042" s="7" t="s">
        <v>20175</v>
      </c>
      <c r="G2042" s="11" t="s">
        <v>20175</v>
      </c>
      <c r="H2042" s="8" t="s">
        <v>20176</v>
      </c>
      <c r="I2042" s="9">
        <v>1739</v>
      </c>
      <c r="J2042" s="11">
        <v>1876</v>
      </c>
      <c r="K2042" s="9">
        <v>1565</v>
      </c>
      <c r="L2042" s="10" t="s">
        <v>20177</v>
      </c>
      <c r="M2042" s="11">
        <v>2009</v>
      </c>
      <c r="N2042" s="9">
        <v>13</v>
      </c>
      <c r="O2042" s="9">
        <v>3</v>
      </c>
    </row>
    <row r="2043" spans="1:15" s="12" customFormat="1" ht="21">
      <c r="A2043" s="6" t="s">
        <v>21780</v>
      </c>
      <c r="B2043" s="11">
        <v>2243</v>
      </c>
      <c r="C2043" s="11">
        <v>2243</v>
      </c>
      <c r="F2043" s="7" t="s">
        <v>21781</v>
      </c>
      <c r="G2043" s="11" t="s">
        <v>21781</v>
      </c>
      <c r="H2043" s="8" t="s">
        <v>21782</v>
      </c>
      <c r="I2043" s="9">
        <v>1234</v>
      </c>
      <c r="J2043" s="11">
        <v>1320</v>
      </c>
      <c r="K2043" s="9">
        <v>862</v>
      </c>
      <c r="L2043" s="10" t="s">
        <v>21783</v>
      </c>
      <c r="M2043" s="11">
        <v>1708</v>
      </c>
      <c r="N2043" s="9">
        <v>5</v>
      </c>
      <c r="O2043" s="9">
        <v>2</v>
      </c>
    </row>
    <row r="2044" spans="1:15" s="12" customFormat="1" ht="21">
      <c r="A2044" s="6" t="s">
        <v>24126</v>
      </c>
      <c r="B2044" s="11">
        <v>2244</v>
      </c>
      <c r="C2044" s="11">
        <v>94.1</v>
      </c>
      <c r="F2044" s="7" t="s">
        <v>24127</v>
      </c>
      <c r="G2044" s="11"/>
      <c r="H2044" s="8" t="s">
        <v>24128</v>
      </c>
      <c r="I2044" s="9">
        <v>2343</v>
      </c>
      <c r="J2044" s="11"/>
      <c r="K2044" s="9">
        <v>939</v>
      </c>
      <c r="L2044" s="10" t="s">
        <v>24129</v>
      </c>
      <c r="M2044" s="11">
        <v>2996</v>
      </c>
      <c r="N2044" s="9">
        <v>8</v>
      </c>
      <c r="O2044" s="9">
        <v>1.5</v>
      </c>
    </row>
    <row r="2045" spans="1:15" s="12" customFormat="1" ht="21">
      <c r="A2045" s="6" t="s">
        <v>26028</v>
      </c>
      <c r="B2045" s="11">
        <v>2245</v>
      </c>
      <c r="C2045" s="11">
        <v>94.2</v>
      </c>
      <c r="F2045" s="7" t="s">
        <v>26029</v>
      </c>
      <c r="G2045" s="11"/>
      <c r="H2045" s="8" t="s">
        <v>26030</v>
      </c>
      <c r="I2045" s="9">
        <v>2634</v>
      </c>
      <c r="J2045" s="11"/>
      <c r="K2045" s="9">
        <v>2245</v>
      </c>
      <c r="L2045" s="10" t="s">
        <v>26031</v>
      </c>
      <c r="M2045" s="11">
        <v>2998</v>
      </c>
      <c r="N2045" s="9">
        <v>14</v>
      </c>
      <c r="O2045" s="9">
        <v>1.5</v>
      </c>
    </row>
    <row r="2046" spans="1:15" s="12" customFormat="1" ht="21">
      <c r="A2046" s="6" t="s">
        <v>26118</v>
      </c>
      <c r="B2046" s="11">
        <v>2246</v>
      </c>
      <c r="C2046" s="11">
        <v>94.3</v>
      </c>
      <c r="F2046" s="7" t="s">
        <v>26119</v>
      </c>
      <c r="G2046" s="11"/>
      <c r="H2046" s="8" t="s">
        <v>26120</v>
      </c>
      <c r="I2046" s="9">
        <v>2648</v>
      </c>
      <c r="J2046" s="11"/>
      <c r="K2046" s="9">
        <v>2246</v>
      </c>
      <c r="L2046" s="10" t="s">
        <v>26121</v>
      </c>
      <c r="M2046" s="11">
        <v>2381</v>
      </c>
      <c r="N2046" s="9">
        <v>11</v>
      </c>
      <c r="O2046" s="9">
        <v>1.5</v>
      </c>
    </row>
    <row r="2047" spans="1:15" s="12" customFormat="1" ht="21">
      <c r="A2047" s="6" t="s">
        <v>25940</v>
      </c>
      <c r="B2047" s="11">
        <v>2247</v>
      </c>
      <c r="C2047" s="11">
        <v>84.1</v>
      </c>
      <c r="F2047" s="7" t="s">
        <v>25941</v>
      </c>
      <c r="G2047" s="11"/>
      <c r="H2047" s="8" t="s">
        <v>20453</v>
      </c>
      <c r="I2047" s="9">
        <v>2621</v>
      </c>
      <c r="J2047" s="11"/>
      <c r="K2047" s="9">
        <v>2719</v>
      </c>
      <c r="L2047" s="10" t="s">
        <v>25942</v>
      </c>
      <c r="M2047" s="11">
        <v>2222</v>
      </c>
      <c r="N2047" s="9">
        <v>13</v>
      </c>
      <c r="O2047" s="9">
        <v>2</v>
      </c>
    </row>
    <row r="2048" spans="1:15" s="12" customFormat="1" ht="21">
      <c r="A2048" s="6" t="s">
        <v>26829</v>
      </c>
      <c r="B2048" s="11">
        <v>2248</v>
      </c>
      <c r="C2048" s="11">
        <v>84.2</v>
      </c>
      <c r="F2048" s="7" t="s">
        <v>26830</v>
      </c>
      <c r="G2048" s="11"/>
      <c r="H2048" s="8" t="s">
        <v>26831</v>
      </c>
      <c r="I2048" s="9">
        <v>2771</v>
      </c>
      <c r="J2048" s="11"/>
      <c r="K2048" s="9">
        <v>1046</v>
      </c>
      <c r="L2048" s="10" t="s">
        <v>26832</v>
      </c>
      <c r="M2048" s="11">
        <v>2299</v>
      </c>
      <c r="N2048" s="9">
        <v>16</v>
      </c>
      <c r="O2048" s="9">
        <v>1.5</v>
      </c>
    </row>
    <row r="2049" spans="1:15" s="12" customFormat="1" ht="21">
      <c r="A2049" s="6" t="s">
        <v>23387</v>
      </c>
      <c r="B2049" s="11">
        <v>2249</v>
      </c>
      <c r="C2049" s="11">
        <v>100.1</v>
      </c>
      <c r="F2049" s="7" t="s">
        <v>23388</v>
      </c>
      <c r="G2049" s="11"/>
      <c r="H2049" s="8" t="s">
        <v>22831</v>
      </c>
      <c r="I2049" s="9">
        <v>2234</v>
      </c>
      <c r="J2049" s="11"/>
      <c r="K2049" s="9">
        <v>2533</v>
      </c>
      <c r="L2049" s="10" t="s">
        <v>23389</v>
      </c>
      <c r="M2049" s="11">
        <v>3009</v>
      </c>
      <c r="N2049" s="9">
        <v>8</v>
      </c>
      <c r="O2049" s="9">
        <v>1.5</v>
      </c>
    </row>
    <row r="2050" spans="1:15" s="12" customFormat="1" ht="21">
      <c r="A2050" s="6" t="s">
        <v>24324</v>
      </c>
      <c r="B2050" s="11">
        <v>2250</v>
      </c>
      <c r="C2050" s="11">
        <v>109.1</v>
      </c>
      <c r="D2050" s="12" t="s">
        <v>234</v>
      </c>
      <c r="F2050" s="7" t="s">
        <v>24325</v>
      </c>
      <c r="G2050" s="11" t="s">
        <v>24325</v>
      </c>
      <c r="H2050" s="8" t="s">
        <v>24326</v>
      </c>
      <c r="I2050" s="9">
        <v>2373</v>
      </c>
      <c r="J2050" s="11">
        <v>240</v>
      </c>
      <c r="K2050" s="9">
        <v>243</v>
      </c>
      <c r="L2050" s="10" t="s">
        <v>24327</v>
      </c>
      <c r="M2050" s="11">
        <v>1586</v>
      </c>
      <c r="N2050" s="9">
        <v>8</v>
      </c>
      <c r="O2050" s="9">
        <v>1.5</v>
      </c>
    </row>
    <row r="2051" spans="1:15" s="12" customFormat="1" ht="21">
      <c r="A2051" s="6" t="s">
        <v>27401</v>
      </c>
      <c r="B2051" s="11">
        <v>2251</v>
      </c>
      <c r="C2051" s="11">
        <v>135.1</v>
      </c>
      <c r="F2051" s="7" t="s">
        <v>27402</v>
      </c>
      <c r="G2051" s="11"/>
      <c r="H2051" s="8" t="s">
        <v>27403</v>
      </c>
      <c r="I2051" s="9">
        <v>2867</v>
      </c>
      <c r="J2051" s="11"/>
      <c r="K2051" s="9">
        <v>772</v>
      </c>
      <c r="L2051" s="10" t="s">
        <v>27404</v>
      </c>
      <c r="M2051" s="11">
        <v>2659</v>
      </c>
      <c r="N2051" s="9">
        <v>19</v>
      </c>
      <c r="O2051" s="9">
        <v>1.5</v>
      </c>
    </row>
    <row r="2052" spans="1:15" s="12" customFormat="1" ht="21">
      <c r="A2052" s="6" t="s">
        <v>26753</v>
      </c>
      <c r="B2052" s="11">
        <v>2252</v>
      </c>
      <c r="C2052" s="11">
        <v>161.1</v>
      </c>
      <c r="F2052" s="7" t="s">
        <v>26754</v>
      </c>
      <c r="G2052" s="11"/>
      <c r="H2052" s="8" t="s">
        <v>26754</v>
      </c>
      <c r="I2052" s="9">
        <v>2758</v>
      </c>
      <c r="J2052" s="11"/>
      <c r="K2052" s="9">
        <v>1987</v>
      </c>
      <c r="L2052" s="10" t="s">
        <v>26755</v>
      </c>
      <c r="M2052" s="11">
        <v>3210</v>
      </c>
      <c r="N2052" s="9">
        <v>19</v>
      </c>
      <c r="O2052" s="9">
        <v>1.5</v>
      </c>
    </row>
    <row r="2053" spans="1:15" s="12" customFormat="1" ht="21">
      <c r="A2053" s="6" t="s">
        <v>18334</v>
      </c>
      <c r="B2053" s="11">
        <v>2253</v>
      </c>
      <c r="C2053" s="11">
        <v>152.1</v>
      </c>
      <c r="D2053" s="12" t="s">
        <v>6596</v>
      </c>
      <c r="E2053" s="12" t="s">
        <v>18341</v>
      </c>
      <c r="F2053" s="7" t="s">
        <v>18335</v>
      </c>
      <c r="G2053" s="11" t="s">
        <v>18335</v>
      </c>
      <c r="H2053" s="8" t="s">
        <v>18336</v>
      </c>
      <c r="I2053" s="9">
        <v>2344</v>
      </c>
      <c r="J2053" s="11">
        <v>1917</v>
      </c>
      <c r="K2053" s="9">
        <v>1630</v>
      </c>
      <c r="L2053" s="10" t="s">
        <v>18337</v>
      </c>
      <c r="M2053" s="11">
        <v>1140</v>
      </c>
      <c r="N2053" s="9">
        <v>8</v>
      </c>
      <c r="O2053" s="9">
        <v>1.5</v>
      </c>
    </row>
    <row r="2054" spans="1:15" s="12" customFormat="1" ht="21">
      <c r="A2054" s="6" t="s">
        <v>26035</v>
      </c>
      <c r="B2054" s="11">
        <v>2254</v>
      </c>
      <c r="C2054" s="11">
        <v>126.1</v>
      </c>
      <c r="F2054" s="7" t="s">
        <v>26036</v>
      </c>
      <c r="G2054" s="11"/>
      <c r="H2054" s="8" t="s">
        <v>26037</v>
      </c>
      <c r="I2054" s="9">
        <v>2635</v>
      </c>
      <c r="J2054" s="11"/>
      <c r="K2054" s="9">
        <v>1468</v>
      </c>
      <c r="L2054" s="10" t="s">
        <v>26038</v>
      </c>
      <c r="M2054" s="11">
        <v>2405</v>
      </c>
      <c r="N2054" s="9">
        <v>11</v>
      </c>
      <c r="O2054" s="9">
        <v>1.5</v>
      </c>
    </row>
    <row r="2055" spans="1:15" s="12" customFormat="1" ht="21">
      <c r="A2055" s="6" t="s">
        <v>24884</v>
      </c>
      <c r="B2055" s="11">
        <v>2255</v>
      </c>
      <c r="C2055" s="11">
        <v>73.099999999999994</v>
      </c>
      <c r="F2055" s="7" t="s">
        <v>24885</v>
      </c>
      <c r="G2055" s="11"/>
      <c r="H2055" s="8" t="s">
        <v>24886</v>
      </c>
      <c r="I2055" s="9">
        <v>2456</v>
      </c>
      <c r="J2055" s="11"/>
      <c r="K2055" s="9">
        <v>5132</v>
      </c>
      <c r="L2055" s="10" t="s">
        <v>24887</v>
      </c>
      <c r="M2055" s="11">
        <v>2319</v>
      </c>
      <c r="N2055" s="9">
        <v>12</v>
      </c>
      <c r="O2055" s="9">
        <v>1</v>
      </c>
    </row>
    <row r="2056" spans="1:15" s="12" customFormat="1" ht="21">
      <c r="A2056" s="6" t="s">
        <v>24577</v>
      </c>
      <c r="B2056" s="11">
        <v>2256</v>
      </c>
      <c r="C2056" s="11">
        <v>130.1</v>
      </c>
      <c r="F2056" s="7" t="s">
        <v>24578</v>
      </c>
      <c r="G2056" s="11"/>
      <c r="H2056" s="8" t="s">
        <v>24578</v>
      </c>
      <c r="I2056" s="9">
        <v>2410</v>
      </c>
      <c r="J2056" s="11"/>
      <c r="K2056" s="9">
        <v>1501</v>
      </c>
      <c r="L2056" s="10" t="s">
        <v>24579</v>
      </c>
      <c r="M2056" s="11">
        <v>2206</v>
      </c>
      <c r="N2056" s="9">
        <v>11</v>
      </c>
      <c r="O2056" s="9">
        <v>1.5</v>
      </c>
    </row>
    <row r="2057" spans="1:15" s="12" customFormat="1" ht="21">
      <c r="A2057" s="6" t="s">
        <v>26352</v>
      </c>
      <c r="B2057" s="11">
        <v>2257</v>
      </c>
      <c r="C2057" s="11">
        <v>77.099999999999994</v>
      </c>
      <c r="F2057" s="7" t="s">
        <v>26353</v>
      </c>
      <c r="G2057" s="11"/>
      <c r="H2057" s="8" t="s">
        <v>26353</v>
      </c>
      <c r="I2057" s="9">
        <v>2686</v>
      </c>
      <c r="J2057" s="11"/>
      <c r="K2057" s="9">
        <v>504</v>
      </c>
      <c r="L2057" s="10" t="s">
        <v>26354</v>
      </c>
      <c r="M2057" s="11">
        <v>2447</v>
      </c>
      <c r="N2057" s="9">
        <v>19</v>
      </c>
      <c r="O2057" s="9">
        <v>1.5</v>
      </c>
    </row>
    <row r="2058" spans="1:15" s="12" customFormat="1" ht="21">
      <c r="A2058" s="6" t="s">
        <v>25873</v>
      </c>
      <c r="B2058" s="11">
        <v>2258</v>
      </c>
      <c r="C2058" s="11">
        <v>104.1</v>
      </c>
      <c r="F2058" s="7" t="s">
        <v>25874</v>
      </c>
      <c r="G2058" s="11"/>
      <c r="H2058" s="8" t="s">
        <v>25875</v>
      </c>
      <c r="I2058" s="9">
        <v>2609</v>
      </c>
      <c r="J2058" s="11"/>
      <c r="K2058" s="9">
        <v>1403</v>
      </c>
      <c r="L2058" s="10" t="s">
        <v>25876</v>
      </c>
      <c r="M2058" s="11">
        <v>3716</v>
      </c>
      <c r="N2058" s="9">
        <v>18</v>
      </c>
      <c r="O2058" s="9">
        <v>2</v>
      </c>
    </row>
    <row r="2059" spans="1:15" s="12" customFormat="1" ht="21">
      <c r="A2059" s="6" t="s">
        <v>26183</v>
      </c>
      <c r="B2059" s="11">
        <v>2259</v>
      </c>
      <c r="C2059" s="11">
        <v>169.1</v>
      </c>
      <c r="F2059" s="7" t="s">
        <v>26184</v>
      </c>
      <c r="G2059" s="11"/>
      <c r="H2059" s="8" t="s">
        <v>26185</v>
      </c>
      <c r="I2059" s="9">
        <v>2658</v>
      </c>
      <c r="J2059" s="11"/>
      <c r="K2059" s="9">
        <v>4950</v>
      </c>
      <c r="L2059" s="10" t="s">
        <v>26186</v>
      </c>
      <c r="M2059" s="11">
        <v>2418</v>
      </c>
      <c r="N2059" s="9">
        <v>11</v>
      </c>
      <c r="O2059" s="9">
        <v>1</v>
      </c>
    </row>
    <row r="2060" spans="1:15" s="12" customFormat="1" ht="21">
      <c r="A2060" s="6" t="s">
        <v>26125</v>
      </c>
      <c r="B2060" s="11">
        <v>2260</v>
      </c>
      <c r="C2060" s="11">
        <v>177.1</v>
      </c>
      <c r="F2060" s="7" t="s">
        <v>26126</v>
      </c>
      <c r="G2060" s="11"/>
      <c r="H2060" s="8" t="s">
        <v>26127</v>
      </c>
      <c r="I2060" s="9">
        <v>2649</v>
      </c>
      <c r="J2060" s="11"/>
      <c r="K2060" s="9">
        <v>1674</v>
      </c>
      <c r="L2060" s="10" t="s">
        <v>26128</v>
      </c>
      <c r="M2060" s="11">
        <v>3709</v>
      </c>
      <c r="N2060" s="9">
        <v>17</v>
      </c>
      <c r="O2060" s="9">
        <v>1.5</v>
      </c>
    </row>
    <row r="2061" spans="1:15" s="12" customFormat="1" ht="21">
      <c r="A2061" s="6" t="s">
        <v>24729</v>
      </c>
      <c r="B2061" s="11">
        <v>2261</v>
      </c>
      <c r="C2061" s="11">
        <v>181.1</v>
      </c>
      <c r="F2061" s="7" t="s">
        <v>24730</v>
      </c>
      <c r="G2061" s="11"/>
      <c r="H2061" s="8" t="s">
        <v>24731</v>
      </c>
      <c r="I2061" s="9">
        <v>2433</v>
      </c>
      <c r="J2061" s="11"/>
      <c r="K2061" s="9">
        <v>2724</v>
      </c>
      <c r="L2061" s="10" t="s">
        <v>24732</v>
      </c>
      <c r="M2061" s="11">
        <v>3348</v>
      </c>
      <c r="N2061" s="9">
        <v>13</v>
      </c>
      <c r="O2061" s="9">
        <v>1.5</v>
      </c>
    </row>
    <row r="2062" spans="1:15" s="12" customFormat="1" ht="21">
      <c r="A2062" s="6" t="s">
        <v>25703</v>
      </c>
      <c r="B2062" s="11">
        <v>2262</v>
      </c>
      <c r="C2062" s="11">
        <v>241.1</v>
      </c>
      <c r="D2062" s="12" t="s">
        <v>2097</v>
      </c>
      <c r="F2062" s="7" t="s">
        <v>25704</v>
      </c>
      <c r="G2062" s="11" t="s">
        <v>25704</v>
      </c>
      <c r="H2062" s="8" t="s">
        <v>24765</v>
      </c>
      <c r="I2062" s="9">
        <v>2582</v>
      </c>
      <c r="J2062" s="11">
        <v>1843</v>
      </c>
      <c r="K2062" s="9">
        <v>2858</v>
      </c>
      <c r="L2062" s="10" t="s">
        <v>25705</v>
      </c>
      <c r="M2062" s="11">
        <v>2161</v>
      </c>
      <c r="N2062" s="9">
        <v>17</v>
      </c>
      <c r="O2062" s="9">
        <v>2</v>
      </c>
    </row>
    <row r="2063" spans="1:15" s="12" customFormat="1" ht="21">
      <c r="A2063" s="6" t="s">
        <v>24637</v>
      </c>
      <c r="B2063" s="11">
        <v>2263</v>
      </c>
      <c r="C2063" s="11">
        <v>241.2</v>
      </c>
      <c r="F2063" s="7" t="s">
        <v>24638</v>
      </c>
      <c r="G2063" s="11"/>
      <c r="H2063" s="8" t="s">
        <v>1828</v>
      </c>
      <c r="I2063" s="9">
        <v>2419</v>
      </c>
      <c r="J2063" s="11"/>
      <c r="K2063" s="9">
        <v>2863</v>
      </c>
      <c r="L2063" s="10" t="s">
        <v>24639</v>
      </c>
      <c r="M2063" s="11">
        <v>2111</v>
      </c>
      <c r="N2063" s="9">
        <v>14</v>
      </c>
      <c r="O2063" s="9">
        <v>2</v>
      </c>
    </row>
    <row r="2064" spans="1:15" s="12" customFormat="1" ht="21">
      <c r="A2064" s="6" t="s">
        <v>25400</v>
      </c>
      <c r="B2064" s="11">
        <v>2264</v>
      </c>
      <c r="C2064" s="11">
        <v>241.3</v>
      </c>
      <c r="F2064" s="7" t="s">
        <v>25401</v>
      </c>
      <c r="G2064" s="11"/>
      <c r="H2064" s="8" t="s">
        <v>25402</v>
      </c>
      <c r="I2064" s="9">
        <v>2535</v>
      </c>
      <c r="J2064" s="11"/>
      <c r="K2064" s="9">
        <v>4464</v>
      </c>
      <c r="L2064" s="10" t="s">
        <v>25403</v>
      </c>
      <c r="M2064" s="11">
        <v>3371</v>
      </c>
      <c r="N2064" s="9">
        <v>16</v>
      </c>
      <c r="O2064" s="9">
        <v>2</v>
      </c>
    </row>
    <row r="2065" spans="1:15" s="12" customFormat="1" ht="21">
      <c r="A2065" s="6" t="s">
        <v>22510</v>
      </c>
      <c r="B2065" s="11">
        <v>2265</v>
      </c>
      <c r="C2065" s="11">
        <v>292.10000000000002</v>
      </c>
      <c r="F2065" s="7" t="s">
        <v>22511</v>
      </c>
      <c r="G2065" s="11"/>
      <c r="H2065" s="8" t="s">
        <v>22512</v>
      </c>
      <c r="I2065" s="9">
        <v>2107</v>
      </c>
      <c r="J2065" s="11"/>
      <c r="K2065" s="9">
        <v>566</v>
      </c>
      <c r="L2065" s="10" t="s">
        <v>22513</v>
      </c>
      <c r="M2065" s="11">
        <v>2772</v>
      </c>
      <c r="N2065" s="9">
        <v>8</v>
      </c>
      <c r="O2065" s="9">
        <v>1.5</v>
      </c>
    </row>
    <row r="2066" spans="1:15" s="12" customFormat="1" ht="21">
      <c r="A2066" s="6" t="s">
        <v>26949</v>
      </c>
      <c r="B2066" s="11">
        <v>2266</v>
      </c>
      <c r="C2066" s="11">
        <v>292.2</v>
      </c>
      <c r="E2066" s="12" t="s">
        <v>26953</v>
      </c>
      <c r="F2066" s="7" t="s">
        <v>26950</v>
      </c>
      <c r="G2066" s="11" t="s">
        <v>26950</v>
      </c>
      <c r="H2066" s="8" t="s">
        <v>26950</v>
      </c>
      <c r="I2066" s="9">
        <v>2792</v>
      </c>
      <c r="J2066" s="11">
        <v>1358</v>
      </c>
      <c r="K2066" s="9">
        <v>2581</v>
      </c>
      <c r="L2066" s="10" t="s">
        <v>26951</v>
      </c>
      <c r="M2066" s="11">
        <v>871</v>
      </c>
      <c r="N2066" s="9">
        <v>15</v>
      </c>
      <c r="O2066" s="9">
        <v>1.5</v>
      </c>
    </row>
    <row r="2067" spans="1:15" s="12" customFormat="1" ht="21">
      <c r="A2067" s="6" t="s">
        <v>24280</v>
      </c>
      <c r="B2067" s="11">
        <v>2267</v>
      </c>
      <c r="C2067" s="11">
        <v>309.10000000000002</v>
      </c>
      <c r="F2067" s="7" t="s">
        <v>24281</v>
      </c>
      <c r="G2067" s="11"/>
      <c r="H2067" s="8" t="s">
        <v>24281</v>
      </c>
      <c r="I2067" s="9">
        <v>2366</v>
      </c>
      <c r="J2067" s="11"/>
      <c r="K2067" s="9">
        <v>1368</v>
      </c>
      <c r="L2067" s="10" t="s">
        <v>24282</v>
      </c>
      <c r="M2067" s="11">
        <v>3483</v>
      </c>
      <c r="N2067" s="9">
        <v>11</v>
      </c>
      <c r="O2067" s="9">
        <v>2</v>
      </c>
    </row>
    <row r="2068" spans="1:15" s="12" customFormat="1" ht="21">
      <c r="A2068" s="6" t="s">
        <v>23135</v>
      </c>
      <c r="B2068" s="11">
        <v>2268</v>
      </c>
      <c r="C2068" s="11">
        <v>309.2</v>
      </c>
      <c r="F2068" s="7" t="s">
        <v>23136</v>
      </c>
      <c r="G2068" s="11"/>
      <c r="H2068" s="8" t="s">
        <v>23137</v>
      </c>
      <c r="I2068" s="9">
        <v>2198</v>
      </c>
      <c r="J2068" s="11"/>
      <c r="K2068" s="9">
        <v>1327</v>
      </c>
      <c r="L2068" s="10" t="s">
        <v>23138</v>
      </c>
      <c r="M2068" s="11">
        <v>2280</v>
      </c>
      <c r="N2068" s="9">
        <v>11</v>
      </c>
      <c r="O2068" s="9">
        <v>1.5</v>
      </c>
    </row>
    <row r="2069" spans="1:15" s="12" customFormat="1" ht="21">
      <c r="A2069" s="6" t="s">
        <v>27032</v>
      </c>
      <c r="B2069" s="11">
        <v>2269</v>
      </c>
      <c r="C2069" s="11">
        <v>205.1</v>
      </c>
      <c r="F2069" s="7" t="s">
        <v>27033</v>
      </c>
      <c r="G2069" s="11"/>
      <c r="H2069" s="8" t="s">
        <v>27034</v>
      </c>
      <c r="I2069" s="9">
        <v>2806</v>
      </c>
      <c r="J2069" s="11"/>
      <c r="K2069" s="9">
        <v>6124</v>
      </c>
      <c r="L2069" s="10" t="s">
        <v>27035</v>
      </c>
      <c r="M2069" s="11">
        <v>1958</v>
      </c>
      <c r="N2069" s="9">
        <v>19</v>
      </c>
      <c r="O2069" s="9">
        <v>1</v>
      </c>
    </row>
    <row r="2070" spans="1:15" s="12" customFormat="1" ht="21">
      <c r="A2070" s="6" t="s">
        <v>26098</v>
      </c>
      <c r="B2070" s="11">
        <v>2270</v>
      </c>
      <c r="C2070" s="11">
        <v>205.2</v>
      </c>
      <c r="F2070" s="7" t="s">
        <v>26099</v>
      </c>
      <c r="G2070" s="11"/>
      <c r="H2070" s="8" t="s">
        <v>26100</v>
      </c>
      <c r="I2070" s="9">
        <v>2645</v>
      </c>
      <c r="J2070" s="11"/>
      <c r="K2070" s="9">
        <v>2495</v>
      </c>
      <c r="L2070" s="10" t="s">
        <v>26101</v>
      </c>
      <c r="M2070" s="11">
        <v>1795</v>
      </c>
      <c r="N2070" s="9">
        <v>15</v>
      </c>
      <c r="O2070" s="9">
        <v>1.5</v>
      </c>
    </row>
    <row r="2071" spans="1:15" s="12" customFormat="1" ht="21">
      <c r="A2071" s="6" t="s">
        <v>23984</v>
      </c>
      <c r="B2071" s="11">
        <v>2271</v>
      </c>
      <c r="C2071" s="11">
        <v>187.1</v>
      </c>
      <c r="F2071" s="7" t="s">
        <v>23985</v>
      </c>
      <c r="G2071" s="11"/>
      <c r="H2071" s="8" t="s">
        <v>23986</v>
      </c>
      <c r="I2071" s="9">
        <v>2322</v>
      </c>
      <c r="J2071" s="11"/>
      <c r="K2071" s="9">
        <v>536</v>
      </c>
      <c r="L2071" s="10" t="s">
        <v>23987</v>
      </c>
      <c r="M2071" s="11">
        <v>2121</v>
      </c>
      <c r="N2071" s="9">
        <v>7</v>
      </c>
      <c r="O2071" s="9">
        <v>1.5</v>
      </c>
    </row>
    <row r="2072" spans="1:15" s="12" customFormat="1" ht="21">
      <c r="A2072" s="6" t="s">
        <v>26093</v>
      </c>
      <c r="B2072" s="11">
        <v>2272</v>
      </c>
      <c r="C2072" s="11">
        <v>187.2</v>
      </c>
      <c r="F2072" s="7" t="s">
        <v>26094</v>
      </c>
      <c r="G2072" s="11"/>
      <c r="H2072" s="8" t="s">
        <v>26095</v>
      </c>
      <c r="I2072" s="9">
        <v>2644</v>
      </c>
      <c r="J2072" s="11"/>
      <c r="K2072" s="9">
        <v>542</v>
      </c>
      <c r="L2072" s="10" t="s">
        <v>26096</v>
      </c>
      <c r="M2072" s="11">
        <v>3467</v>
      </c>
      <c r="N2072" s="9">
        <v>9</v>
      </c>
      <c r="O2072" s="9">
        <v>1.5</v>
      </c>
    </row>
    <row r="2073" spans="1:15" s="12" customFormat="1" ht="21">
      <c r="A2073" s="6" t="s">
        <v>25073</v>
      </c>
      <c r="B2073" s="11">
        <v>2273</v>
      </c>
      <c r="C2073" s="11">
        <v>223.1</v>
      </c>
      <c r="F2073" s="7" t="s">
        <v>25074</v>
      </c>
      <c r="G2073" s="11"/>
      <c r="H2073" s="8" t="s">
        <v>25075</v>
      </c>
      <c r="I2073" s="9">
        <v>2484</v>
      </c>
      <c r="J2073" s="11"/>
      <c r="K2073" s="9">
        <v>872</v>
      </c>
      <c r="L2073" s="10" t="s">
        <v>25076</v>
      </c>
      <c r="M2073" s="11">
        <v>2438</v>
      </c>
      <c r="N2073" s="9">
        <v>8</v>
      </c>
      <c r="O2073" s="9">
        <v>1.5</v>
      </c>
    </row>
    <row r="2074" spans="1:15" s="12" customFormat="1" ht="21">
      <c r="A2074" s="6" t="s">
        <v>27665</v>
      </c>
      <c r="B2074" s="11">
        <v>2274</v>
      </c>
      <c r="C2074" s="11">
        <v>208.1</v>
      </c>
      <c r="F2074" s="7" t="s">
        <v>27666</v>
      </c>
      <c r="G2074" s="11"/>
      <c r="H2074" s="8" t="s">
        <v>27666</v>
      </c>
      <c r="I2074" s="9">
        <v>2911</v>
      </c>
      <c r="J2074" s="11"/>
      <c r="K2074" s="9">
        <v>2377</v>
      </c>
      <c r="L2074" s="10" t="s">
        <v>27667</v>
      </c>
      <c r="M2074" s="11">
        <v>2891</v>
      </c>
      <c r="N2074" s="9">
        <v>17</v>
      </c>
      <c r="O2074" s="9">
        <v>1.5</v>
      </c>
    </row>
    <row r="2075" spans="1:15" s="12" customFormat="1" ht="21">
      <c r="A2075" s="6" t="s">
        <v>26792</v>
      </c>
      <c r="B2075" s="11">
        <v>2275</v>
      </c>
      <c r="C2075" s="11">
        <v>280.10000000000002</v>
      </c>
      <c r="F2075" s="7" t="s">
        <v>26793</v>
      </c>
      <c r="G2075" s="11"/>
      <c r="H2075" s="8" t="s">
        <v>25737</v>
      </c>
      <c r="I2075" s="9">
        <v>2765</v>
      </c>
      <c r="J2075" s="11"/>
      <c r="K2075" s="9">
        <v>2387</v>
      </c>
      <c r="L2075" s="10" t="s">
        <v>26794</v>
      </c>
      <c r="M2075" s="11">
        <v>2752</v>
      </c>
      <c r="N2075" s="9">
        <v>16</v>
      </c>
      <c r="O2075" s="9">
        <v>1.5</v>
      </c>
    </row>
    <row r="2076" spans="1:15" s="12" customFormat="1" ht="21">
      <c r="A2076" s="6" t="s">
        <v>23593</v>
      </c>
      <c r="B2076" s="11">
        <v>2276</v>
      </c>
      <c r="C2076" s="11">
        <v>214.1</v>
      </c>
      <c r="F2076" s="7" t="s">
        <v>23594</v>
      </c>
      <c r="G2076" s="11"/>
      <c r="H2076" s="8" t="s">
        <v>23595</v>
      </c>
      <c r="I2076" s="9">
        <v>2267</v>
      </c>
      <c r="J2076" s="11"/>
      <c r="K2076" s="9">
        <v>1962</v>
      </c>
      <c r="L2076" s="10" t="s">
        <v>23596</v>
      </c>
      <c r="M2076" s="11">
        <v>2425</v>
      </c>
      <c r="N2076" s="9">
        <v>10</v>
      </c>
      <c r="O2076" s="9">
        <v>1.5</v>
      </c>
    </row>
    <row r="2077" spans="1:15" s="12" customFormat="1" ht="21">
      <c r="A2077" s="6" t="s">
        <v>27178</v>
      </c>
      <c r="B2077" s="11">
        <v>2277</v>
      </c>
      <c r="C2077" s="11">
        <v>355.1</v>
      </c>
      <c r="F2077" s="7" t="s">
        <v>27179</v>
      </c>
      <c r="G2077" s="11"/>
      <c r="H2077" s="8" t="s">
        <v>22763</v>
      </c>
      <c r="I2077" s="9">
        <v>2829</v>
      </c>
      <c r="J2077" s="11"/>
      <c r="K2077" s="9">
        <v>2556</v>
      </c>
      <c r="L2077" s="10" t="s">
        <v>27180</v>
      </c>
      <c r="M2077" s="11">
        <v>3219</v>
      </c>
      <c r="N2077" s="9">
        <v>19</v>
      </c>
      <c r="O2077" s="9">
        <v>2</v>
      </c>
    </row>
    <row r="2078" spans="1:15" s="12" customFormat="1" ht="21">
      <c r="A2078" s="6" t="s">
        <v>27381</v>
      </c>
      <c r="B2078" s="11">
        <v>2278</v>
      </c>
      <c r="C2078" s="11"/>
      <c r="F2078" s="7" t="s">
        <v>27382</v>
      </c>
      <c r="G2078" s="11"/>
      <c r="H2078" s="8" t="s">
        <v>27383</v>
      </c>
      <c r="I2078" s="9">
        <v>2864</v>
      </c>
      <c r="J2078" s="11"/>
      <c r="K2078" s="9">
        <v>1759</v>
      </c>
      <c r="L2078" s="10" t="s">
        <v>27384</v>
      </c>
      <c r="M2078" s="11">
        <v>4000</v>
      </c>
      <c r="N2078" s="9">
        <v>16</v>
      </c>
      <c r="O2078" s="9">
        <v>2</v>
      </c>
    </row>
    <row r="2079" spans="1:15" s="12" customFormat="1" ht="21">
      <c r="A2079" s="6" t="s">
        <v>24154</v>
      </c>
      <c r="B2079" s="11">
        <v>2279</v>
      </c>
      <c r="C2079" s="11"/>
      <c r="F2079" s="7" t="s">
        <v>24155</v>
      </c>
      <c r="G2079" s="11"/>
      <c r="H2079" s="8" t="s">
        <v>24155</v>
      </c>
      <c r="I2079" s="9">
        <v>2348</v>
      </c>
      <c r="J2079" s="11"/>
      <c r="K2079" s="9">
        <v>5220</v>
      </c>
      <c r="L2079" s="10" t="s">
        <v>24156</v>
      </c>
      <c r="M2079" s="11">
        <v>2870</v>
      </c>
      <c r="N2079" s="9">
        <v>8</v>
      </c>
      <c r="O2079" s="9">
        <v>2</v>
      </c>
    </row>
    <row r="2080" spans="1:15" s="12" customFormat="1" ht="21">
      <c r="A2080" s="6" t="s">
        <v>24161</v>
      </c>
      <c r="B2080" s="11">
        <v>2280</v>
      </c>
      <c r="C2080" s="11"/>
      <c r="F2080" s="7" t="s">
        <v>24162</v>
      </c>
      <c r="G2080" s="11"/>
      <c r="H2080" s="8" t="s">
        <v>24155</v>
      </c>
      <c r="I2080" s="9">
        <v>2349</v>
      </c>
      <c r="J2080" s="11"/>
      <c r="K2080" s="9">
        <v>5250</v>
      </c>
      <c r="L2080" s="10" t="s">
        <v>24163</v>
      </c>
      <c r="M2080" s="11">
        <v>2990</v>
      </c>
      <c r="N2080" s="9">
        <v>10</v>
      </c>
      <c r="O2080" s="9">
        <v>2</v>
      </c>
    </row>
    <row r="2081" spans="1:15" s="12" customFormat="1" ht="21">
      <c r="A2081" s="6" t="s">
        <v>25904</v>
      </c>
      <c r="B2081" s="11">
        <v>2281</v>
      </c>
      <c r="C2081" s="11"/>
      <c r="D2081" s="12" t="s">
        <v>6872</v>
      </c>
      <c r="F2081" s="7" t="s">
        <v>25905</v>
      </c>
      <c r="G2081" s="11" t="s">
        <v>25905</v>
      </c>
      <c r="H2081" s="8" t="s">
        <v>25905</v>
      </c>
      <c r="I2081" s="9">
        <v>2615</v>
      </c>
      <c r="J2081" s="11">
        <v>1420</v>
      </c>
      <c r="K2081" s="9">
        <v>660</v>
      </c>
      <c r="L2081" s="10" t="s">
        <v>25906</v>
      </c>
      <c r="M2081" s="11">
        <v>1634</v>
      </c>
      <c r="N2081" s="9">
        <v>13</v>
      </c>
      <c r="O2081" s="9">
        <v>1.5</v>
      </c>
    </row>
    <row r="2082" spans="1:15" s="12" customFormat="1" ht="21">
      <c r="A2082" s="6" t="s">
        <v>24623</v>
      </c>
      <c r="B2082" s="11">
        <v>2282</v>
      </c>
      <c r="C2082" s="11"/>
      <c r="F2082" s="7" t="s">
        <v>24624</v>
      </c>
      <c r="G2082" s="11"/>
      <c r="H2082" s="8" t="s">
        <v>24625</v>
      </c>
      <c r="I2082" s="9">
        <v>2417</v>
      </c>
      <c r="J2082" s="11"/>
      <c r="K2082" s="9">
        <v>9</v>
      </c>
      <c r="L2082" s="10" t="s">
        <v>24626</v>
      </c>
      <c r="M2082" s="11">
        <v>1474</v>
      </c>
      <c r="N2082" s="9">
        <v>9</v>
      </c>
      <c r="O2082" s="9">
        <v>1.5</v>
      </c>
    </row>
    <row r="2083" spans="1:15" s="12" customFormat="1" ht="21">
      <c r="A2083" s="6" t="s">
        <v>24338</v>
      </c>
      <c r="B2083" s="11">
        <v>2283</v>
      </c>
      <c r="C2083" s="11"/>
      <c r="F2083" s="7" t="s">
        <v>24339</v>
      </c>
      <c r="G2083" s="11"/>
      <c r="H2083" s="8" t="s">
        <v>24340</v>
      </c>
      <c r="I2083" s="9">
        <v>2375</v>
      </c>
      <c r="J2083" s="11"/>
      <c r="K2083" s="9">
        <v>2547</v>
      </c>
      <c r="L2083" s="10" t="s">
        <v>24341</v>
      </c>
      <c r="M2083" s="11">
        <v>2584</v>
      </c>
      <c r="N2083" s="9">
        <v>14</v>
      </c>
      <c r="O2083" s="9">
        <v>1.5</v>
      </c>
    </row>
    <row r="2084" spans="1:15" s="12" customFormat="1" ht="21">
      <c r="A2084" s="6" t="s">
        <v>26358</v>
      </c>
      <c r="B2084" s="11">
        <v>2284</v>
      </c>
      <c r="C2084" s="11"/>
      <c r="D2084" s="12" t="s">
        <v>511</v>
      </c>
      <c r="E2084" s="12" t="s">
        <v>26363</v>
      </c>
      <c r="F2084" s="7" t="s">
        <v>26359</v>
      </c>
      <c r="G2084" s="11" t="s">
        <v>26359</v>
      </c>
      <c r="H2084" s="8" t="s">
        <v>26360</v>
      </c>
      <c r="I2084" s="9">
        <v>2687</v>
      </c>
      <c r="J2084" s="11">
        <v>1684</v>
      </c>
      <c r="K2084" s="9">
        <v>2548</v>
      </c>
      <c r="L2084" s="10" t="s">
        <v>26361</v>
      </c>
      <c r="M2084" s="11">
        <v>1922</v>
      </c>
      <c r="N2084" s="9">
        <v>13</v>
      </c>
      <c r="O2084" s="9">
        <v>1.5</v>
      </c>
    </row>
    <row r="2085" spans="1:15" s="12" customFormat="1" ht="21">
      <c r="A2085" s="6" t="s">
        <v>26811</v>
      </c>
      <c r="B2085" s="11">
        <v>2285</v>
      </c>
      <c r="C2085" s="11"/>
      <c r="F2085" s="7" t="s">
        <v>26812</v>
      </c>
      <c r="G2085" s="11"/>
      <c r="H2085" s="8" t="s">
        <v>26813</v>
      </c>
      <c r="I2085" s="9">
        <v>2768</v>
      </c>
      <c r="J2085" s="11"/>
      <c r="K2085" s="9">
        <v>2553</v>
      </c>
      <c r="L2085" s="10" t="s">
        <v>26814</v>
      </c>
      <c r="M2085" s="11">
        <v>2510</v>
      </c>
      <c r="N2085" s="9">
        <v>15</v>
      </c>
      <c r="O2085" s="9">
        <v>1.5</v>
      </c>
    </row>
    <row r="2086" spans="1:15" s="12" customFormat="1" ht="21">
      <c r="A2086" s="6" t="s">
        <v>22531</v>
      </c>
      <c r="B2086" s="11">
        <v>2286</v>
      </c>
      <c r="C2086" s="11"/>
      <c r="F2086" s="7" t="s">
        <v>22532</v>
      </c>
      <c r="G2086" s="11"/>
      <c r="H2086" s="8" t="s">
        <v>22533</v>
      </c>
      <c r="I2086" s="9">
        <v>2110</v>
      </c>
      <c r="J2086" s="11"/>
      <c r="K2086" s="9">
        <v>256</v>
      </c>
      <c r="L2086" s="10" t="s">
        <v>22534</v>
      </c>
      <c r="M2086" s="11">
        <v>2278</v>
      </c>
      <c r="N2086" s="9">
        <v>9</v>
      </c>
      <c r="O2086" s="9">
        <v>1.5</v>
      </c>
    </row>
    <row r="2087" spans="1:15" s="12" customFormat="1" ht="21">
      <c r="A2087" s="6" t="s">
        <v>23334</v>
      </c>
      <c r="B2087" s="11">
        <v>2287</v>
      </c>
      <c r="C2087" s="11"/>
      <c r="F2087" s="7" t="s">
        <v>23335</v>
      </c>
      <c r="G2087" s="11"/>
      <c r="H2087" s="8" t="s">
        <v>23335</v>
      </c>
      <c r="I2087" s="9">
        <v>2226</v>
      </c>
      <c r="J2087" s="11"/>
      <c r="K2087" s="9">
        <v>257</v>
      </c>
      <c r="L2087" s="10" t="s">
        <v>23336</v>
      </c>
      <c r="M2087" s="11">
        <v>2991</v>
      </c>
      <c r="N2087" s="9">
        <v>10</v>
      </c>
      <c r="O2087" s="9">
        <v>1.5</v>
      </c>
    </row>
    <row r="2088" spans="1:15" s="12" customFormat="1" ht="21">
      <c r="A2088" s="6" t="s">
        <v>26404</v>
      </c>
      <c r="B2088" s="11">
        <v>2288</v>
      </c>
      <c r="C2088" s="11"/>
      <c r="F2088" s="7" t="s">
        <v>26405</v>
      </c>
      <c r="G2088" s="11"/>
      <c r="H2088" s="8" t="s">
        <v>26405</v>
      </c>
      <c r="I2088" s="9">
        <v>2694</v>
      </c>
      <c r="J2088" s="11"/>
      <c r="K2088" s="9">
        <v>263</v>
      </c>
      <c r="L2088" s="10" t="s">
        <v>26406</v>
      </c>
      <c r="M2088" s="11">
        <v>2643</v>
      </c>
      <c r="N2088" s="9">
        <v>13</v>
      </c>
      <c r="O2088" s="9">
        <v>1.5</v>
      </c>
    </row>
    <row r="2089" spans="1:15" s="12" customFormat="1" ht="21">
      <c r="A2089" s="6" t="s">
        <v>23543</v>
      </c>
      <c r="B2089" s="11">
        <v>2289</v>
      </c>
      <c r="C2089" s="11"/>
      <c r="F2089" s="7" t="s">
        <v>23544</v>
      </c>
      <c r="G2089" s="11"/>
      <c r="H2089" s="8" t="s">
        <v>23545</v>
      </c>
      <c r="I2089" s="9">
        <v>2259</v>
      </c>
      <c r="J2089" s="11"/>
      <c r="K2089" s="9">
        <v>36</v>
      </c>
      <c r="L2089" s="10" t="s">
        <v>23546</v>
      </c>
      <c r="M2089" s="11">
        <v>2726</v>
      </c>
      <c r="N2089" s="9">
        <v>9</v>
      </c>
      <c r="O2089" s="9">
        <v>1.5</v>
      </c>
    </row>
    <row r="2090" spans="1:15" s="12" customFormat="1" ht="21">
      <c r="A2090" s="6" t="s">
        <v>26890</v>
      </c>
      <c r="B2090" s="11">
        <v>2290</v>
      </c>
      <c r="C2090" s="11"/>
      <c r="F2090" s="7" t="s">
        <v>26891</v>
      </c>
      <c r="G2090" s="11"/>
      <c r="H2090" s="8" t="s">
        <v>26891</v>
      </c>
      <c r="I2090" s="9">
        <v>2782</v>
      </c>
      <c r="J2090" s="11"/>
      <c r="K2090" s="9">
        <v>40</v>
      </c>
      <c r="L2090" s="10" t="s">
        <v>26892</v>
      </c>
      <c r="M2090" s="11">
        <v>2141</v>
      </c>
      <c r="N2090" s="9">
        <v>15</v>
      </c>
      <c r="O2090" s="9">
        <v>1.5</v>
      </c>
    </row>
    <row r="2091" spans="1:15" s="12" customFormat="1" ht="21">
      <c r="A2091" s="6" t="s">
        <v>24793</v>
      </c>
      <c r="B2091" s="11">
        <v>2291</v>
      </c>
      <c r="C2091" s="11"/>
      <c r="F2091" s="7" t="s">
        <v>24794</v>
      </c>
      <c r="G2091" s="11"/>
      <c r="H2091" s="8" t="s">
        <v>24795</v>
      </c>
      <c r="I2091" s="9">
        <v>2442</v>
      </c>
      <c r="J2091" s="11"/>
      <c r="K2091" s="9">
        <v>3976</v>
      </c>
      <c r="L2091" s="10" t="s">
        <v>24796</v>
      </c>
      <c r="M2091" s="11">
        <v>4006</v>
      </c>
      <c r="N2091" s="9">
        <v>10</v>
      </c>
      <c r="O2091" s="9">
        <v>2</v>
      </c>
    </row>
    <row r="2092" spans="1:15" s="12" customFormat="1" ht="21">
      <c r="A2092" s="6" t="s">
        <v>26252</v>
      </c>
      <c r="B2092" s="11">
        <v>2292</v>
      </c>
      <c r="C2092" s="11"/>
      <c r="F2092" s="7" t="s">
        <v>26253</v>
      </c>
      <c r="G2092" s="11"/>
      <c r="H2092" s="8" t="s">
        <v>26254</v>
      </c>
      <c r="I2092" s="9">
        <v>2669</v>
      </c>
      <c r="J2092" s="11"/>
      <c r="K2092" s="9">
        <v>782</v>
      </c>
      <c r="L2092" s="10" t="s">
        <v>26255</v>
      </c>
      <c r="M2092" s="11">
        <v>2900</v>
      </c>
      <c r="N2092" s="9">
        <v>11</v>
      </c>
      <c r="O2092" s="9">
        <v>2</v>
      </c>
    </row>
    <row r="2093" spans="1:15" s="12" customFormat="1" ht="21">
      <c r="A2093" s="6" t="s">
        <v>26285</v>
      </c>
      <c r="B2093" s="11">
        <v>2293</v>
      </c>
      <c r="C2093" s="11"/>
      <c r="D2093" s="12" t="s">
        <v>3965</v>
      </c>
      <c r="F2093" s="7" t="s">
        <v>26286</v>
      </c>
      <c r="G2093" s="11" t="s">
        <v>26286</v>
      </c>
      <c r="H2093" s="8" t="s">
        <v>26286</v>
      </c>
      <c r="I2093" s="9">
        <v>2675</v>
      </c>
      <c r="J2093" s="11">
        <v>2015</v>
      </c>
      <c r="K2093" s="9">
        <v>783</v>
      </c>
      <c r="L2093" s="10" t="s">
        <v>26287</v>
      </c>
      <c r="M2093" s="11">
        <v>2218</v>
      </c>
      <c r="N2093" s="9">
        <v>11</v>
      </c>
      <c r="O2093" s="9">
        <v>1.5</v>
      </c>
    </row>
    <row r="2094" spans="1:15" s="12" customFormat="1" ht="21">
      <c r="A2094" s="6" t="s">
        <v>25697</v>
      </c>
      <c r="B2094" s="11">
        <v>2294</v>
      </c>
      <c r="C2094" s="11"/>
      <c r="F2094" s="7" t="s">
        <v>25698</v>
      </c>
      <c r="G2094" s="11"/>
      <c r="H2094" s="8" t="s">
        <v>25699</v>
      </c>
      <c r="I2094" s="9">
        <v>2581</v>
      </c>
      <c r="J2094" s="11"/>
      <c r="K2094" s="9">
        <v>4690</v>
      </c>
      <c r="L2094" s="10" t="s">
        <v>25700</v>
      </c>
      <c r="M2094" s="11">
        <v>1824</v>
      </c>
      <c r="N2094" s="9">
        <v>10</v>
      </c>
      <c r="O2094" s="9">
        <v>1</v>
      </c>
    </row>
    <row r="2095" spans="1:15" s="12" customFormat="1" ht="21">
      <c r="A2095" s="6" t="s">
        <v>25284</v>
      </c>
      <c r="B2095" s="11">
        <v>2295</v>
      </c>
      <c r="C2095" s="11"/>
      <c r="F2095" s="7" t="s">
        <v>25285</v>
      </c>
      <c r="G2095" s="11"/>
      <c r="H2095" s="8" t="s">
        <v>25286</v>
      </c>
      <c r="I2095" s="9">
        <v>2516</v>
      </c>
      <c r="J2095" s="11"/>
      <c r="K2095" s="9">
        <v>1666</v>
      </c>
      <c r="L2095" s="10" t="s">
        <v>25287</v>
      </c>
      <c r="M2095" s="11">
        <v>1284</v>
      </c>
      <c r="N2095" s="9">
        <v>14</v>
      </c>
      <c r="O2095" s="9">
        <v>1.5</v>
      </c>
    </row>
    <row r="2096" spans="1:15" s="12" customFormat="1" ht="21">
      <c r="A2096" s="6" t="s">
        <v>24497</v>
      </c>
      <c r="B2096" s="11">
        <v>2296</v>
      </c>
      <c r="C2096" s="11"/>
      <c r="F2096" s="7" t="s">
        <v>24498</v>
      </c>
      <c r="G2096" s="11"/>
      <c r="H2096" s="8" t="s">
        <v>24499</v>
      </c>
      <c r="I2096" s="9">
        <v>2399</v>
      </c>
      <c r="J2096" s="11"/>
      <c r="K2096" s="9">
        <v>1681</v>
      </c>
      <c r="L2096" s="10" t="s">
        <v>24500</v>
      </c>
      <c r="M2096" s="11">
        <v>1372</v>
      </c>
      <c r="N2096" s="9">
        <v>14</v>
      </c>
      <c r="O2096" s="9">
        <v>2</v>
      </c>
    </row>
    <row r="2097" spans="1:15" s="12" customFormat="1" ht="21">
      <c r="A2097" s="6" t="s">
        <v>27203</v>
      </c>
      <c r="B2097" s="11">
        <v>2297</v>
      </c>
      <c r="C2097" s="11"/>
      <c r="F2097" s="7" t="s">
        <v>27204</v>
      </c>
      <c r="G2097" s="11"/>
      <c r="H2097" s="8" t="s">
        <v>27204</v>
      </c>
      <c r="I2097" s="9">
        <v>2833</v>
      </c>
      <c r="J2097" s="11"/>
      <c r="K2097" s="9">
        <v>1017</v>
      </c>
      <c r="L2097" s="10" t="s">
        <v>27205</v>
      </c>
      <c r="M2097" s="11">
        <v>2489</v>
      </c>
      <c r="N2097" s="9">
        <v>24</v>
      </c>
      <c r="O2097" s="9">
        <v>1.5</v>
      </c>
    </row>
    <row r="2098" spans="1:15" s="12" customFormat="1" ht="21">
      <c r="A2098" s="6" t="s">
        <v>24304</v>
      </c>
      <c r="B2098" s="11">
        <v>2298</v>
      </c>
      <c r="C2098" s="11"/>
      <c r="F2098" s="7" t="s">
        <v>24305</v>
      </c>
      <c r="G2098" s="11"/>
      <c r="H2098" s="8" t="s">
        <v>24306</v>
      </c>
      <c r="I2098" s="9">
        <v>2370</v>
      </c>
      <c r="J2098" s="11"/>
      <c r="K2098" s="9">
        <v>2439</v>
      </c>
      <c r="L2098" s="10" t="s">
        <v>24307</v>
      </c>
      <c r="M2098" s="11">
        <v>3311</v>
      </c>
      <c r="N2098" s="9">
        <v>16</v>
      </c>
      <c r="O2098" s="9">
        <v>2</v>
      </c>
    </row>
    <row r="2099" spans="1:15" s="12" customFormat="1" ht="21">
      <c r="A2099" s="6" t="s">
        <v>25475</v>
      </c>
      <c r="B2099" s="11">
        <v>2299</v>
      </c>
      <c r="C2099" s="11"/>
      <c r="F2099" s="7" t="s">
        <v>25476</v>
      </c>
      <c r="G2099" s="11"/>
      <c r="H2099" s="8" t="s">
        <v>25477</v>
      </c>
      <c r="I2099" s="9">
        <v>2547</v>
      </c>
      <c r="J2099" s="11"/>
      <c r="K2099" s="9">
        <v>2774</v>
      </c>
      <c r="L2099" s="10" t="s">
        <v>25478</v>
      </c>
      <c r="M2099" s="11">
        <v>2986</v>
      </c>
      <c r="N2099" s="9">
        <v>14</v>
      </c>
      <c r="O2099" s="9">
        <v>1.5</v>
      </c>
    </row>
    <row r="2100" spans="1:15" s="12" customFormat="1" ht="21">
      <c r="A2100" s="6" t="s">
        <v>24252</v>
      </c>
      <c r="B2100" s="11">
        <v>2300</v>
      </c>
      <c r="C2100" s="11"/>
      <c r="F2100" s="7" t="s">
        <v>24253</v>
      </c>
      <c r="G2100" s="11"/>
      <c r="H2100" s="8" t="s">
        <v>24241</v>
      </c>
      <c r="I2100" s="9">
        <v>2362</v>
      </c>
      <c r="J2100" s="11"/>
      <c r="K2100" s="9">
        <v>2780</v>
      </c>
      <c r="L2100" s="10" t="s">
        <v>24254</v>
      </c>
      <c r="M2100" s="11">
        <v>2617</v>
      </c>
      <c r="N2100" s="9">
        <v>13</v>
      </c>
      <c r="O2100" s="9">
        <v>2</v>
      </c>
    </row>
    <row r="2101" spans="1:15" s="12" customFormat="1" ht="21">
      <c r="A2101" s="6" t="s">
        <v>25603</v>
      </c>
      <c r="B2101" s="11">
        <v>2301</v>
      </c>
      <c r="C2101" s="11"/>
      <c r="D2101" s="12" t="s">
        <v>6042</v>
      </c>
      <c r="F2101" s="7" t="s">
        <v>25604</v>
      </c>
      <c r="G2101" s="11" t="s">
        <v>25604</v>
      </c>
      <c r="H2101" s="8" t="s">
        <v>25605</v>
      </c>
      <c r="I2101" s="9">
        <v>2567</v>
      </c>
      <c r="J2101" s="11">
        <v>276</v>
      </c>
      <c r="K2101" s="9">
        <v>441</v>
      </c>
      <c r="L2101" s="10" t="s">
        <v>25606</v>
      </c>
      <c r="M2101" s="11">
        <v>2292</v>
      </c>
      <c r="N2101" s="9">
        <v>8</v>
      </c>
      <c r="O2101" s="9">
        <v>1.5</v>
      </c>
    </row>
    <row r="2102" spans="1:15" s="12" customFormat="1" ht="21">
      <c r="A2102" s="6" t="s">
        <v>27595</v>
      </c>
      <c r="B2102" s="11">
        <v>2302</v>
      </c>
      <c r="C2102" s="11"/>
      <c r="F2102" s="7" t="s">
        <v>27596</v>
      </c>
      <c r="G2102" s="11"/>
      <c r="H2102" s="8" t="s">
        <v>27597</v>
      </c>
      <c r="I2102" s="9">
        <v>2899</v>
      </c>
      <c r="J2102" s="11"/>
      <c r="K2102" s="9">
        <v>445</v>
      </c>
      <c r="L2102" s="10" t="s">
        <v>27598</v>
      </c>
      <c r="M2102" s="11">
        <v>3959</v>
      </c>
      <c r="N2102" s="9">
        <v>15</v>
      </c>
      <c r="O2102" s="9">
        <v>1.5</v>
      </c>
    </row>
    <row r="2103" spans="1:15" s="12" customFormat="1" ht="21">
      <c r="A2103" s="6" t="s">
        <v>25778</v>
      </c>
      <c r="B2103" s="11">
        <v>2303</v>
      </c>
      <c r="C2103" s="11"/>
      <c r="F2103" s="7" t="s">
        <v>25779</v>
      </c>
      <c r="G2103" s="11"/>
      <c r="H2103" s="8" t="s">
        <v>25780</v>
      </c>
      <c r="I2103" s="9">
        <v>2594</v>
      </c>
      <c r="J2103" s="11"/>
      <c r="K2103" s="9">
        <v>75</v>
      </c>
      <c r="L2103" s="10" t="s">
        <v>25781</v>
      </c>
      <c r="M2103" s="11">
        <v>1705</v>
      </c>
      <c r="N2103" s="9">
        <v>17</v>
      </c>
      <c r="O2103" s="9">
        <v>2</v>
      </c>
    </row>
    <row r="2104" spans="1:15" s="12" customFormat="1" ht="21">
      <c r="A2104" s="6" t="s">
        <v>27518</v>
      </c>
      <c r="B2104" s="11">
        <v>2304</v>
      </c>
      <c r="C2104" s="11"/>
      <c r="D2104" s="12" t="s">
        <v>393</v>
      </c>
      <c r="F2104" s="7" t="s">
        <v>27519</v>
      </c>
      <c r="G2104" s="11" t="s">
        <v>27519</v>
      </c>
      <c r="H2104" s="8" t="s">
        <v>27520</v>
      </c>
      <c r="I2104" s="9">
        <v>2887</v>
      </c>
      <c r="J2104" s="11">
        <v>1483</v>
      </c>
      <c r="K2104" s="9">
        <v>476</v>
      </c>
      <c r="L2104" s="10" t="s">
        <v>27521</v>
      </c>
      <c r="M2104" s="11">
        <v>2966</v>
      </c>
      <c r="N2104" s="9">
        <v>15</v>
      </c>
      <c r="O2104" s="9">
        <v>1.5</v>
      </c>
    </row>
    <row r="2105" spans="1:15" s="12" customFormat="1" ht="21">
      <c r="A2105" s="6" t="s">
        <v>23172</v>
      </c>
      <c r="B2105" s="11">
        <v>2305</v>
      </c>
      <c r="C2105" s="11"/>
      <c r="F2105" s="7" t="s">
        <v>23173</v>
      </c>
      <c r="G2105" s="11"/>
      <c r="H2105" s="8" t="s">
        <v>23174</v>
      </c>
      <c r="I2105" s="9">
        <v>2203</v>
      </c>
      <c r="J2105" s="11"/>
      <c r="K2105" s="9">
        <v>1940</v>
      </c>
      <c r="L2105" s="10" t="s">
        <v>23175</v>
      </c>
      <c r="M2105" s="11">
        <v>4399</v>
      </c>
      <c r="N2105" s="9">
        <v>17</v>
      </c>
      <c r="O2105" s="9">
        <v>1.5</v>
      </c>
    </row>
    <row r="2106" spans="1:15" s="12" customFormat="1" ht="21">
      <c r="A2106" s="6" t="s">
        <v>13571</v>
      </c>
      <c r="B2106" s="11">
        <v>2306</v>
      </c>
      <c r="C2106" s="11"/>
      <c r="F2106" s="7" t="s">
        <v>13572</v>
      </c>
      <c r="G2106" s="11"/>
      <c r="H2106" s="8" t="s">
        <v>13573</v>
      </c>
      <c r="I2106" s="9">
        <v>2329</v>
      </c>
      <c r="J2106" s="11"/>
      <c r="K2106" s="9">
        <v>2170</v>
      </c>
      <c r="L2106" s="10" t="s">
        <v>13574</v>
      </c>
      <c r="M2106" s="11">
        <v>1311</v>
      </c>
      <c r="N2106" s="9">
        <v>17</v>
      </c>
      <c r="O2106" s="9">
        <v>1.5</v>
      </c>
    </row>
    <row r="2107" spans="1:15" s="12" customFormat="1" ht="21">
      <c r="A2107" s="6" t="s">
        <v>26773</v>
      </c>
      <c r="B2107" s="11">
        <v>2307</v>
      </c>
      <c r="C2107" s="11"/>
      <c r="F2107" s="7" t="s">
        <v>26774</v>
      </c>
      <c r="G2107" s="11"/>
      <c r="H2107" s="8" t="s">
        <v>26775</v>
      </c>
      <c r="I2107" s="9">
        <v>2762</v>
      </c>
      <c r="J2107" s="11"/>
      <c r="K2107" s="9">
        <v>671</v>
      </c>
      <c r="L2107" s="10" t="s">
        <v>26776</v>
      </c>
      <c r="M2107" s="11">
        <v>2681</v>
      </c>
      <c r="N2107" s="9">
        <v>17</v>
      </c>
      <c r="O2107" s="9">
        <v>1.5</v>
      </c>
    </row>
    <row r="2108" spans="1:15" s="12" customFormat="1" ht="21">
      <c r="A2108" s="6" t="s">
        <v>24175</v>
      </c>
      <c r="B2108" s="11">
        <v>2308</v>
      </c>
      <c r="C2108" s="11"/>
      <c r="F2108" s="7" t="s">
        <v>24176</v>
      </c>
      <c r="G2108" s="11"/>
      <c r="H2108" s="8" t="s">
        <v>24176</v>
      </c>
      <c r="I2108" s="9">
        <v>2351</v>
      </c>
      <c r="J2108" s="11"/>
      <c r="K2108" s="9">
        <v>2237</v>
      </c>
      <c r="L2108" s="10" t="s">
        <v>24177</v>
      </c>
      <c r="M2108" s="11">
        <v>2119</v>
      </c>
      <c r="N2108" s="9">
        <v>12</v>
      </c>
      <c r="O2108" s="9">
        <v>2</v>
      </c>
    </row>
    <row r="2109" spans="1:15" s="12" customFormat="1" ht="21">
      <c r="A2109" s="6" t="s">
        <v>25038</v>
      </c>
      <c r="B2109" s="11">
        <v>2309</v>
      </c>
      <c r="C2109" s="11"/>
      <c r="F2109" s="7" t="s">
        <v>25039</v>
      </c>
      <c r="G2109" s="11"/>
      <c r="H2109" s="8" t="s">
        <v>25040</v>
      </c>
      <c r="I2109" s="9">
        <v>2478</v>
      </c>
      <c r="J2109" s="11"/>
      <c r="K2109" s="9">
        <v>1349</v>
      </c>
      <c r="L2109" s="10" t="s">
        <v>25041</v>
      </c>
      <c r="M2109" s="11">
        <v>3095</v>
      </c>
      <c r="N2109" s="9">
        <v>16</v>
      </c>
      <c r="O2109" s="9">
        <v>1.5</v>
      </c>
    </row>
    <row r="2110" spans="1:15" s="12" customFormat="1" ht="21">
      <c r="A2110" s="6" t="s">
        <v>24286</v>
      </c>
      <c r="B2110" s="11">
        <v>2310</v>
      </c>
      <c r="C2110" s="11"/>
      <c r="F2110" s="7" t="s">
        <v>24287</v>
      </c>
      <c r="G2110" s="11"/>
      <c r="H2110" s="8" t="s">
        <v>24287</v>
      </c>
      <c r="I2110" s="9">
        <v>2367</v>
      </c>
      <c r="J2110" s="11"/>
      <c r="K2110" s="9">
        <v>1370</v>
      </c>
      <c r="L2110" s="10" t="s">
        <v>24288</v>
      </c>
      <c r="M2110" s="11">
        <v>2493</v>
      </c>
      <c r="N2110" s="9">
        <v>15</v>
      </c>
      <c r="O2110" s="9">
        <v>2</v>
      </c>
    </row>
    <row r="2111" spans="1:15" s="12" customFormat="1" ht="21">
      <c r="A2111" s="6" t="s">
        <v>20269</v>
      </c>
      <c r="B2111" s="11">
        <v>2311</v>
      </c>
      <c r="C2111" s="11"/>
      <c r="D2111" s="12" t="s">
        <v>1189</v>
      </c>
      <c r="E2111" s="12" t="s">
        <v>20277</v>
      </c>
      <c r="F2111" s="7" t="s">
        <v>20270</v>
      </c>
      <c r="G2111" s="11" t="s">
        <v>55465</v>
      </c>
      <c r="H2111" s="8" t="s">
        <v>20271</v>
      </c>
      <c r="I2111" s="9">
        <v>2716</v>
      </c>
      <c r="J2111" s="11">
        <v>467</v>
      </c>
      <c r="K2111" s="9">
        <v>1972</v>
      </c>
      <c r="L2111" s="10" t="s">
        <v>20272</v>
      </c>
      <c r="M2111" s="11">
        <v>1594</v>
      </c>
      <c r="N2111" s="9">
        <v>16</v>
      </c>
      <c r="O2111" s="9">
        <v>1.5</v>
      </c>
    </row>
    <row r="2112" spans="1:15" s="12" customFormat="1" ht="21">
      <c r="A2112" s="6" t="s">
        <v>26659</v>
      </c>
      <c r="B2112" s="11">
        <v>2312</v>
      </c>
      <c r="C2112" s="11"/>
      <c r="F2112" s="7" t="s">
        <v>26660</v>
      </c>
      <c r="G2112" s="11"/>
      <c r="H2112" s="8" t="s">
        <v>26660</v>
      </c>
      <c r="I2112" s="9">
        <v>2741</v>
      </c>
      <c r="J2112" s="11"/>
      <c r="K2112" s="9">
        <v>1973</v>
      </c>
      <c r="L2112" s="10" t="s">
        <v>26661</v>
      </c>
      <c r="M2112" s="11">
        <v>2416</v>
      </c>
      <c r="N2112" s="9">
        <v>16</v>
      </c>
      <c r="O2112" s="9">
        <v>1.5</v>
      </c>
    </row>
    <row r="2113" spans="1:15" s="12" customFormat="1" ht="21">
      <c r="A2113" s="6" t="s">
        <v>22575</v>
      </c>
      <c r="B2113" s="11">
        <v>2313</v>
      </c>
      <c r="C2113" s="11"/>
      <c r="D2113" s="12" t="s">
        <v>1818</v>
      </c>
      <c r="E2113" s="12" t="s">
        <v>22580</v>
      </c>
      <c r="F2113" s="7" t="s">
        <v>22576</v>
      </c>
      <c r="G2113" s="11" t="s">
        <v>22576</v>
      </c>
      <c r="H2113" s="8" t="s">
        <v>22577</v>
      </c>
      <c r="I2113" s="9">
        <v>2116</v>
      </c>
      <c r="J2113" s="11">
        <v>1699</v>
      </c>
      <c r="K2113" s="9">
        <v>611</v>
      </c>
      <c r="L2113" s="10" t="s">
        <v>22578</v>
      </c>
      <c r="M2113" s="11">
        <v>1886</v>
      </c>
      <c r="N2113" s="9">
        <v>12</v>
      </c>
      <c r="O2113" s="9">
        <v>1.5</v>
      </c>
    </row>
    <row r="2114" spans="1:15" s="12" customFormat="1" ht="21">
      <c r="A2114" s="6" t="s">
        <v>22453</v>
      </c>
      <c r="B2114" s="11">
        <v>2314</v>
      </c>
      <c r="C2114" s="11"/>
      <c r="F2114" s="7" t="s">
        <v>22454</v>
      </c>
      <c r="G2114" s="11"/>
      <c r="H2114" s="8" t="s">
        <v>22455</v>
      </c>
      <c r="I2114" s="9">
        <v>2099</v>
      </c>
      <c r="J2114" s="11"/>
      <c r="K2114" s="9">
        <v>5254</v>
      </c>
      <c r="L2114" s="10" t="s">
        <v>22456</v>
      </c>
      <c r="M2114" s="11">
        <v>3332</v>
      </c>
      <c r="N2114" s="9">
        <v>12</v>
      </c>
      <c r="O2114" s="9">
        <v>2</v>
      </c>
    </row>
    <row r="2115" spans="1:15" s="12" customFormat="1" ht="21">
      <c r="A2115" s="6" t="s">
        <v>24630</v>
      </c>
      <c r="B2115" s="11">
        <v>2315</v>
      </c>
      <c r="C2115" s="11"/>
      <c r="F2115" s="7" t="s">
        <v>24631</v>
      </c>
      <c r="G2115" s="11"/>
      <c r="H2115" s="8" t="s">
        <v>24632</v>
      </c>
      <c r="I2115" s="9">
        <v>2418</v>
      </c>
      <c r="J2115" s="11"/>
      <c r="K2115" s="9">
        <v>2784</v>
      </c>
      <c r="L2115" s="10" t="s">
        <v>24633</v>
      </c>
      <c r="M2115" s="11">
        <v>1925</v>
      </c>
      <c r="N2115" s="9">
        <v>11</v>
      </c>
      <c r="O2115" s="9">
        <v>2</v>
      </c>
    </row>
    <row r="2116" spans="1:15" s="12" customFormat="1" ht="21">
      <c r="A2116" s="6" t="s">
        <v>25510</v>
      </c>
      <c r="B2116" s="11">
        <v>2316</v>
      </c>
      <c r="C2116" s="11"/>
      <c r="F2116" s="7" t="s">
        <v>25511</v>
      </c>
      <c r="G2116" s="11"/>
      <c r="H2116" s="8" t="s">
        <v>25512</v>
      </c>
      <c r="I2116" s="9">
        <v>2553</v>
      </c>
      <c r="J2116" s="11"/>
      <c r="K2116" s="9">
        <v>4555</v>
      </c>
      <c r="L2116" s="10" t="s">
        <v>25513</v>
      </c>
      <c r="M2116" s="11">
        <v>3488</v>
      </c>
      <c r="N2116" s="9">
        <v>13</v>
      </c>
      <c r="O2116" s="9">
        <v>2</v>
      </c>
    </row>
    <row r="2117" spans="1:15" s="12" customFormat="1" ht="21">
      <c r="A2117" s="6" t="s">
        <v>23686</v>
      </c>
      <c r="B2117" s="11">
        <v>2317</v>
      </c>
      <c r="C2117" s="11"/>
      <c r="D2117" s="12" t="s">
        <v>431</v>
      </c>
      <c r="E2117" s="12" t="s">
        <v>23694</v>
      </c>
      <c r="F2117" s="7" t="s">
        <v>23687</v>
      </c>
      <c r="G2117" s="11" t="s">
        <v>23687</v>
      </c>
      <c r="H2117" s="8" t="s">
        <v>23688</v>
      </c>
      <c r="I2117" s="9">
        <v>2280</v>
      </c>
      <c r="J2117" s="11">
        <v>681</v>
      </c>
      <c r="K2117" s="9">
        <v>2088</v>
      </c>
      <c r="L2117" s="10" t="s">
        <v>23689</v>
      </c>
      <c r="M2117" s="11">
        <v>2038</v>
      </c>
      <c r="N2117" s="9">
        <v>15</v>
      </c>
      <c r="O2117" s="9">
        <v>2</v>
      </c>
    </row>
    <row r="2118" spans="1:15" s="12" customFormat="1" ht="21">
      <c r="A2118" s="6" t="s">
        <v>23466</v>
      </c>
      <c r="B2118" s="11">
        <v>2318</v>
      </c>
      <c r="C2118" s="11"/>
      <c r="F2118" s="7" t="s">
        <v>23467</v>
      </c>
      <c r="G2118" s="11"/>
      <c r="H2118" s="8" t="s">
        <v>23468</v>
      </c>
      <c r="I2118" s="9">
        <v>2245</v>
      </c>
      <c r="J2118" s="11"/>
      <c r="K2118" s="9">
        <v>2089</v>
      </c>
      <c r="L2118" s="10" t="s">
        <v>23469</v>
      </c>
      <c r="M2118" s="11">
        <v>3145</v>
      </c>
      <c r="N2118" s="9">
        <v>15</v>
      </c>
      <c r="O2118" s="9">
        <v>1.5</v>
      </c>
    </row>
    <row r="2119" spans="1:15" s="12" customFormat="1" ht="21">
      <c r="A2119" s="6" t="s">
        <v>25387</v>
      </c>
      <c r="B2119" s="11">
        <v>2319</v>
      </c>
      <c r="C2119" s="11"/>
      <c r="F2119" s="7" t="s">
        <v>25388</v>
      </c>
      <c r="G2119" s="11"/>
      <c r="H2119" s="8" t="s">
        <v>25389</v>
      </c>
      <c r="I2119" s="9">
        <v>2533</v>
      </c>
      <c r="J2119" s="11"/>
      <c r="K2119" s="9">
        <v>4247</v>
      </c>
      <c r="L2119" s="10" t="s">
        <v>25390</v>
      </c>
      <c r="M2119" s="11">
        <v>2788</v>
      </c>
      <c r="N2119" s="9">
        <v>11</v>
      </c>
      <c r="O2119" s="9">
        <v>2</v>
      </c>
    </row>
    <row r="2120" spans="1:15" s="12" customFormat="1" ht="21">
      <c r="A2120" s="6" t="s">
        <v>24226</v>
      </c>
      <c r="B2120" s="11">
        <v>2320</v>
      </c>
      <c r="C2120" s="11"/>
      <c r="D2120" s="12" t="s">
        <v>1125</v>
      </c>
      <c r="F2120" s="7" t="s">
        <v>24227</v>
      </c>
      <c r="G2120" s="11" t="s">
        <v>24227</v>
      </c>
      <c r="H2120" s="8" t="s">
        <v>24228</v>
      </c>
      <c r="I2120" s="9">
        <v>2358</v>
      </c>
      <c r="J2120" s="11">
        <v>1119</v>
      </c>
      <c r="K2120" s="9">
        <v>2479</v>
      </c>
      <c r="L2120" s="10" t="s">
        <v>24229</v>
      </c>
      <c r="M2120" s="11">
        <v>2247</v>
      </c>
      <c r="N2120" s="9">
        <v>16</v>
      </c>
      <c r="O2120" s="9">
        <v>1.5</v>
      </c>
    </row>
    <row r="2121" spans="1:15" s="12" customFormat="1" ht="21">
      <c r="A2121" s="6" t="s">
        <v>27761</v>
      </c>
      <c r="B2121" s="11">
        <v>2321</v>
      </c>
      <c r="C2121" s="11"/>
      <c r="F2121" s="7" t="s">
        <v>27762</v>
      </c>
      <c r="G2121" s="11"/>
      <c r="H2121" s="8" t="s">
        <v>27763</v>
      </c>
      <c r="I2121" s="9">
        <v>2927</v>
      </c>
      <c r="J2121" s="11"/>
      <c r="K2121" s="9">
        <v>2489</v>
      </c>
      <c r="L2121" s="10" t="s">
        <v>27764</v>
      </c>
      <c r="M2121" s="11">
        <v>2259</v>
      </c>
      <c r="N2121" s="9">
        <v>17</v>
      </c>
      <c r="O2121" s="9">
        <v>1.5</v>
      </c>
    </row>
    <row r="2122" spans="1:15" s="12" customFormat="1" ht="21">
      <c r="A2122" s="6" t="s">
        <v>23757</v>
      </c>
      <c r="B2122" s="11">
        <v>2322</v>
      </c>
      <c r="C2122" s="11"/>
      <c r="F2122" s="7" t="s">
        <v>23758</v>
      </c>
      <c r="G2122" s="11"/>
      <c r="H2122" s="8" t="s">
        <v>23759</v>
      </c>
      <c r="I2122" s="9">
        <v>2289</v>
      </c>
      <c r="J2122" s="11"/>
      <c r="K2122" s="9">
        <v>1229</v>
      </c>
      <c r="L2122" s="10" t="s">
        <v>23760</v>
      </c>
      <c r="M2122" s="11">
        <v>1852</v>
      </c>
      <c r="N2122" s="9">
        <v>9</v>
      </c>
      <c r="O2122" s="9">
        <v>2</v>
      </c>
    </row>
    <row r="2123" spans="1:15" s="12" customFormat="1" ht="21">
      <c r="A2123" s="6" t="s">
        <v>23586</v>
      </c>
      <c r="B2123" s="11">
        <v>2323</v>
      </c>
      <c r="C2123" s="11"/>
      <c r="F2123" s="7" t="s">
        <v>23587</v>
      </c>
      <c r="G2123" s="11"/>
      <c r="H2123" s="8" t="s">
        <v>23588</v>
      </c>
      <c r="I2123" s="9">
        <v>2266</v>
      </c>
      <c r="J2123" s="11"/>
      <c r="K2123" s="9">
        <v>2180</v>
      </c>
      <c r="L2123" s="10" t="s">
        <v>23589</v>
      </c>
      <c r="M2123" s="11">
        <v>3921</v>
      </c>
      <c r="N2123" s="9">
        <v>15</v>
      </c>
      <c r="O2123" s="9">
        <v>1.5</v>
      </c>
    </row>
    <row r="2124" spans="1:15" s="12" customFormat="1" ht="21">
      <c r="A2124" s="6" t="s">
        <v>26683</v>
      </c>
      <c r="B2124" s="11">
        <v>2324</v>
      </c>
      <c r="C2124" s="11"/>
      <c r="F2124" s="7" t="s">
        <v>26684</v>
      </c>
      <c r="G2124" s="11"/>
      <c r="H2124" s="8" t="s">
        <v>26685</v>
      </c>
      <c r="I2124" s="9">
        <v>2746</v>
      </c>
      <c r="J2124" s="11"/>
      <c r="K2124" s="9">
        <v>1379</v>
      </c>
      <c r="L2124" s="10" t="s">
        <v>26686</v>
      </c>
      <c r="M2124" s="11">
        <v>2497</v>
      </c>
      <c r="N2124" s="9">
        <v>17</v>
      </c>
      <c r="O2124" s="9">
        <v>1.5</v>
      </c>
    </row>
    <row r="2125" spans="1:15" s="12" customFormat="1" ht="21">
      <c r="A2125" s="6" t="s">
        <v>25835</v>
      </c>
      <c r="B2125" s="11">
        <v>2325</v>
      </c>
      <c r="C2125" s="11"/>
      <c r="F2125" s="7" t="s">
        <v>25836</v>
      </c>
      <c r="G2125" s="11"/>
      <c r="H2125" s="8" t="s">
        <v>9574</v>
      </c>
      <c r="I2125" s="9">
        <v>2603</v>
      </c>
      <c r="J2125" s="11"/>
      <c r="K2125" s="9">
        <v>1967</v>
      </c>
      <c r="L2125" s="10" t="s">
        <v>25837</v>
      </c>
      <c r="M2125" s="11">
        <v>3357</v>
      </c>
      <c r="N2125" s="9">
        <v>13</v>
      </c>
      <c r="O2125" s="9">
        <v>2</v>
      </c>
    </row>
    <row r="2126" spans="1:15" s="12" customFormat="1" ht="21">
      <c r="A2126" s="6" t="s">
        <v>26265</v>
      </c>
      <c r="B2126" s="11">
        <v>2326</v>
      </c>
      <c r="C2126" s="11"/>
      <c r="F2126" s="7" t="s">
        <v>26266</v>
      </c>
      <c r="G2126" s="11"/>
      <c r="H2126" s="8" t="s">
        <v>26267</v>
      </c>
      <c r="I2126" s="9">
        <v>2672</v>
      </c>
      <c r="J2126" s="11"/>
      <c r="K2126" s="9">
        <v>1218</v>
      </c>
      <c r="L2126" s="10" t="s">
        <v>26268</v>
      </c>
      <c r="M2126" s="11">
        <v>3616</v>
      </c>
      <c r="N2126" s="9">
        <v>14</v>
      </c>
      <c r="O2126" s="9">
        <v>1.5</v>
      </c>
    </row>
    <row r="2127" spans="1:15" s="12" customFormat="1" ht="21">
      <c r="A2127" s="6" t="s">
        <v>13155</v>
      </c>
      <c r="B2127" s="11">
        <v>2327</v>
      </c>
      <c r="C2127" s="11"/>
      <c r="D2127" s="12" t="s">
        <v>1393</v>
      </c>
      <c r="E2127" s="12" t="s">
        <v>13159</v>
      </c>
      <c r="F2127" s="7" t="s">
        <v>13156</v>
      </c>
      <c r="G2127" s="11" t="s">
        <v>13156</v>
      </c>
      <c r="H2127" s="8" t="s">
        <v>13156</v>
      </c>
      <c r="I2127" s="9">
        <v>2761</v>
      </c>
      <c r="J2127" s="11">
        <v>418</v>
      </c>
      <c r="K2127" s="9">
        <v>768</v>
      </c>
      <c r="L2127" s="10" t="s">
        <v>13157</v>
      </c>
      <c r="M2127" s="11">
        <v>1072</v>
      </c>
      <c r="N2127" s="9">
        <v>17</v>
      </c>
      <c r="O2127" s="9">
        <v>1.5</v>
      </c>
    </row>
    <row r="2128" spans="1:15" s="12" customFormat="1" ht="21">
      <c r="A2128" s="6" t="s">
        <v>22908</v>
      </c>
      <c r="B2128" s="11">
        <v>2328</v>
      </c>
      <c r="C2128" s="11"/>
      <c r="D2128" s="12" t="s">
        <v>854</v>
      </c>
      <c r="E2128" s="12" t="s">
        <v>22913</v>
      </c>
      <c r="F2128" s="7" t="s">
        <v>22909</v>
      </c>
      <c r="G2128" s="11" t="s">
        <v>22909</v>
      </c>
      <c r="H2128" s="8" t="s">
        <v>22910</v>
      </c>
      <c r="I2128" s="9">
        <v>2164</v>
      </c>
      <c r="J2128" s="11">
        <v>1768</v>
      </c>
      <c r="K2128" s="9">
        <v>848</v>
      </c>
      <c r="L2128" s="10" t="s">
        <v>22911</v>
      </c>
      <c r="M2128" s="11">
        <v>1233</v>
      </c>
      <c r="N2128" s="9">
        <v>12</v>
      </c>
      <c r="O2128" s="9">
        <v>1.5</v>
      </c>
    </row>
    <row r="2129" spans="1:15" s="12" customFormat="1" ht="21">
      <c r="A2129" s="6" t="s">
        <v>25994</v>
      </c>
      <c r="B2129" s="11">
        <v>2329</v>
      </c>
      <c r="C2129" s="11"/>
      <c r="F2129" s="7" t="s">
        <v>25995</v>
      </c>
      <c r="G2129" s="11"/>
      <c r="H2129" s="8" t="s">
        <v>25995</v>
      </c>
      <c r="I2129" s="9">
        <v>2629</v>
      </c>
      <c r="J2129" s="11"/>
      <c r="K2129" s="9">
        <v>2277</v>
      </c>
      <c r="L2129" s="10" t="s">
        <v>25996</v>
      </c>
      <c r="M2129" s="11">
        <v>2679</v>
      </c>
      <c r="N2129" s="9">
        <v>12</v>
      </c>
      <c r="O2129" s="9">
        <v>1.5</v>
      </c>
    </row>
    <row r="2130" spans="1:15" s="12" customFormat="1" ht="21">
      <c r="A2130" s="6" t="s">
        <v>23550</v>
      </c>
      <c r="B2130" s="11">
        <v>2330</v>
      </c>
      <c r="C2130" s="11"/>
      <c r="D2130" s="12" t="s">
        <v>685</v>
      </c>
      <c r="E2130" s="12" t="s">
        <v>23557</v>
      </c>
      <c r="F2130" s="7" t="s">
        <v>23551</v>
      </c>
      <c r="G2130" s="11" t="s">
        <v>23551</v>
      </c>
      <c r="H2130" s="8" t="s">
        <v>7363</v>
      </c>
      <c r="I2130" s="9">
        <v>2260</v>
      </c>
      <c r="J2130" s="11">
        <v>1374</v>
      </c>
      <c r="K2130" s="9">
        <v>1702</v>
      </c>
      <c r="L2130" s="10" t="s">
        <v>23552</v>
      </c>
      <c r="M2130" s="11">
        <v>1796</v>
      </c>
      <c r="N2130" s="9">
        <v>10</v>
      </c>
      <c r="O2130" s="9">
        <v>1.5</v>
      </c>
    </row>
    <row r="2131" spans="1:15" s="12" customFormat="1" ht="21">
      <c r="A2131" s="6" t="s">
        <v>24877</v>
      </c>
      <c r="B2131" s="11">
        <v>2331</v>
      </c>
      <c r="C2131" s="11"/>
      <c r="F2131" s="7" t="s">
        <v>24878</v>
      </c>
      <c r="G2131" s="11"/>
      <c r="H2131" s="8" t="s">
        <v>24879</v>
      </c>
      <c r="I2131" s="9">
        <v>2455</v>
      </c>
      <c r="J2131" s="11"/>
      <c r="K2131" s="9">
        <v>2193</v>
      </c>
      <c r="L2131" s="10" t="s">
        <v>24880</v>
      </c>
      <c r="M2131" s="11">
        <v>2946</v>
      </c>
      <c r="N2131" s="9">
        <v>17</v>
      </c>
      <c r="O2131" s="9">
        <v>1.5</v>
      </c>
    </row>
    <row r="2132" spans="1:15" s="12" customFormat="1" ht="21">
      <c r="A2132" s="6" t="s">
        <v>26988</v>
      </c>
      <c r="B2132" s="11">
        <v>2332</v>
      </c>
      <c r="C2132" s="11"/>
      <c r="F2132" s="7" t="s">
        <v>26989</v>
      </c>
      <c r="G2132" s="11"/>
      <c r="H2132" s="8" t="s">
        <v>16284</v>
      </c>
      <c r="I2132" s="9">
        <v>2799</v>
      </c>
      <c r="J2132" s="11"/>
      <c r="K2132" s="9">
        <v>598</v>
      </c>
      <c r="L2132" s="10" t="s">
        <v>26990</v>
      </c>
      <c r="M2132" s="11">
        <v>2723</v>
      </c>
      <c r="N2132" s="9">
        <v>22</v>
      </c>
      <c r="O2132" s="9">
        <v>1.5</v>
      </c>
    </row>
    <row r="2133" spans="1:15" s="12" customFormat="1" ht="21">
      <c r="A2133" s="6" t="s">
        <v>25153</v>
      </c>
      <c r="B2133" s="11">
        <v>2333</v>
      </c>
      <c r="C2133" s="11"/>
      <c r="F2133" s="7" t="s">
        <v>25154</v>
      </c>
      <c r="G2133" s="11"/>
      <c r="H2133" s="8" t="s">
        <v>25154</v>
      </c>
      <c r="I2133" s="9">
        <v>2495</v>
      </c>
      <c r="J2133" s="11"/>
      <c r="K2133" s="9">
        <v>2366</v>
      </c>
      <c r="L2133" s="10" t="s">
        <v>25155</v>
      </c>
      <c r="M2133" s="11">
        <v>4522</v>
      </c>
      <c r="N2133" s="9">
        <v>10</v>
      </c>
      <c r="O2133" s="9">
        <v>1</v>
      </c>
    </row>
    <row r="2134" spans="1:15" s="12" customFormat="1" ht="21">
      <c r="A2134" s="6" t="s">
        <v>24346</v>
      </c>
      <c r="B2134" s="11">
        <v>2334</v>
      </c>
      <c r="C2134" s="11"/>
      <c r="F2134" s="7" t="s">
        <v>24347</v>
      </c>
      <c r="G2134" s="11"/>
      <c r="H2134" s="8" t="s">
        <v>24348</v>
      </c>
      <c r="I2134" s="9">
        <v>2376</v>
      </c>
      <c r="J2134" s="11"/>
      <c r="K2134" s="9">
        <v>291</v>
      </c>
      <c r="L2134" s="10" t="s">
        <v>24349</v>
      </c>
      <c r="M2134" s="11">
        <v>2196</v>
      </c>
      <c r="N2134" s="9">
        <v>7</v>
      </c>
      <c r="O2134" s="9">
        <v>1.5</v>
      </c>
    </row>
    <row r="2135" spans="1:15" s="12" customFormat="1" ht="21">
      <c r="A2135" s="6" t="s">
        <v>24970</v>
      </c>
      <c r="B2135" s="11">
        <v>2335</v>
      </c>
      <c r="C2135" s="11"/>
      <c r="D2135" s="12" t="s">
        <v>1231</v>
      </c>
      <c r="F2135" s="7" t="s">
        <v>24971</v>
      </c>
      <c r="G2135" s="11" t="s">
        <v>24971</v>
      </c>
      <c r="H2135" s="8" t="s">
        <v>24972</v>
      </c>
      <c r="I2135" s="9">
        <v>2468</v>
      </c>
      <c r="J2135" s="11">
        <v>1113</v>
      </c>
      <c r="K2135" s="9">
        <v>1621</v>
      </c>
      <c r="L2135" s="10" t="s">
        <v>24973</v>
      </c>
      <c r="M2135" s="11">
        <v>1741</v>
      </c>
      <c r="N2135" s="9">
        <v>16</v>
      </c>
      <c r="O2135" s="9">
        <v>1.5</v>
      </c>
    </row>
    <row r="2136" spans="1:15" s="12" customFormat="1" ht="21">
      <c r="A2136" s="6" t="s">
        <v>24955</v>
      </c>
      <c r="B2136" s="11">
        <v>2336</v>
      </c>
      <c r="C2136" s="11"/>
      <c r="D2136" s="12" t="s">
        <v>135</v>
      </c>
      <c r="F2136" s="7" t="s">
        <v>24956</v>
      </c>
      <c r="G2136" s="11" t="s">
        <v>24956</v>
      </c>
      <c r="H2136" s="8" t="s">
        <v>24956</v>
      </c>
      <c r="I2136" s="9">
        <v>2466</v>
      </c>
      <c r="J2136" s="11">
        <v>141</v>
      </c>
      <c r="K2136" s="9">
        <v>1601</v>
      </c>
      <c r="L2136" s="10" t="s">
        <v>24957</v>
      </c>
      <c r="M2136" s="11">
        <v>2832</v>
      </c>
      <c r="N2136" s="9">
        <v>13</v>
      </c>
      <c r="O2136" s="9">
        <v>1.5</v>
      </c>
    </row>
    <row r="2137" spans="1:15" s="12" customFormat="1" ht="21">
      <c r="A2137" s="6" t="s">
        <v>23575</v>
      </c>
      <c r="B2137" s="11">
        <v>2337</v>
      </c>
      <c r="C2137" s="11"/>
      <c r="F2137" s="7" t="s">
        <v>23576</v>
      </c>
      <c r="G2137" s="11"/>
      <c r="H2137" s="8" t="s">
        <v>23577</v>
      </c>
      <c r="I2137" s="9">
        <v>2264</v>
      </c>
      <c r="J2137" s="11"/>
      <c r="K2137" s="9">
        <v>1773</v>
      </c>
      <c r="L2137" s="10" t="s">
        <v>23578</v>
      </c>
      <c r="M2137" s="11">
        <v>2727</v>
      </c>
      <c r="N2137" s="9">
        <v>6</v>
      </c>
      <c r="O2137" s="9">
        <v>1.5</v>
      </c>
    </row>
    <row r="2138" spans="1:15" s="12" customFormat="1" ht="21">
      <c r="A2138" s="6" t="s">
        <v>24827</v>
      </c>
      <c r="B2138" s="11">
        <v>2338</v>
      </c>
      <c r="C2138" s="11"/>
      <c r="F2138" s="7" t="s">
        <v>24828</v>
      </c>
      <c r="G2138" s="11"/>
      <c r="H2138" s="8" t="s">
        <v>24809</v>
      </c>
      <c r="I2138" s="9">
        <v>2447</v>
      </c>
      <c r="J2138" s="11"/>
      <c r="K2138" s="9">
        <v>2250</v>
      </c>
      <c r="L2138" s="10" t="s">
        <v>24829</v>
      </c>
      <c r="M2138" s="11">
        <v>2868</v>
      </c>
      <c r="N2138" s="9">
        <v>19</v>
      </c>
      <c r="O2138" s="9">
        <v>1.5</v>
      </c>
    </row>
    <row r="2139" spans="1:15" s="12" customFormat="1" ht="21">
      <c r="A2139" s="6" t="s">
        <v>26297</v>
      </c>
      <c r="B2139" s="11">
        <v>2339</v>
      </c>
      <c r="C2139" s="11"/>
      <c r="F2139" s="7" t="s">
        <v>26298</v>
      </c>
      <c r="G2139" s="11"/>
      <c r="H2139" s="8" t="s">
        <v>26299</v>
      </c>
      <c r="I2139" s="9">
        <v>2677</v>
      </c>
      <c r="J2139" s="11"/>
      <c r="K2139" s="9">
        <v>1677</v>
      </c>
      <c r="L2139" s="10" t="s">
        <v>26300</v>
      </c>
      <c r="M2139" s="11">
        <v>1784</v>
      </c>
      <c r="N2139" s="9">
        <v>14</v>
      </c>
      <c r="O2139" s="9">
        <v>2</v>
      </c>
    </row>
    <row r="2140" spans="1:15" s="12" customFormat="1" ht="21">
      <c r="A2140" s="6" t="s">
        <v>25828</v>
      </c>
      <c r="B2140" s="11">
        <v>2340</v>
      </c>
      <c r="C2140" s="11"/>
      <c r="F2140" s="7" t="s">
        <v>25829</v>
      </c>
      <c r="G2140" s="11"/>
      <c r="H2140" s="8" t="s">
        <v>25830</v>
      </c>
      <c r="I2140" s="9">
        <v>2602</v>
      </c>
      <c r="J2140" s="11"/>
      <c r="K2140" s="9">
        <v>2943</v>
      </c>
      <c r="L2140" s="10" t="s">
        <v>25831</v>
      </c>
      <c r="M2140" s="11">
        <v>1988</v>
      </c>
      <c r="N2140" s="9">
        <v>12</v>
      </c>
      <c r="O2140" s="9">
        <v>2</v>
      </c>
    </row>
    <row r="2141" spans="1:15" s="12" customFormat="1" ht="21">
      <c r="A2141" s="6" t="s">
        <v>28038</v>
      </c>
      <c r="B2141" s="11">
        <v>2341</v>
      </c>
      <c r="C2141" s="11"/>
      <c r="F2141" s="7" t="s">
        <v>28039</v>
      </c>
      <c r="G2141" s="11"/>
      <c r="H2141" s="8" t="s">
        <v>28040</v>
      </c>
      <c r="I2141" s="9">
        <v>2971</v>
      </c>
      <c r="J2141" s="11"/>
      <c r="K2141" s="9">
        <v>5778</v>
      </c>
      <c r="L2141" s="10" t="s">
        <v>28041</v>
      </c>
      <c r="M2141" s="11">
        <v>2462</v>
      </c>
      <c r="N2141" s="9">
        <v>9</v>
      </c>
      <c r="O2141" s="9">
        <v>1</v>
      </c>
    </row>
    <row r="2142" spans="1:15" s="12" customFormat="1" ht="21">
      <c r="A2142" s="6" t="s">
        <v>25537</v>
      </c>
      <c r="B2142" s="11">
        <v>2342</v>
      </c>
      <c r="C2142" s="11"/>
      <c r="F2142" s="7" t="s">
        <v>25524</v>
      </c>
      <c r="G2142" s="11"/>
      <c r="H2142" s="8" t="s">
        <v>25524</v>
      </c>
      <c r="I2142" s="9">
        <v>2557</v>
      </c>
      <c r="J2142" s="11"/>
      <c r="K2142" s="9">
        <v>2836</v>
      </c>
      <c r="L2142" s="10" t="s">
        <v>25538</v>
      </c>
      <c r="M2142" s="11">
        <v>2495</v>
      </c>
      <c r="N2142" s="9">
        <v>11</v>
      </c>
      <c r="O2142" s="9">
        <v>2</v>
      </c>
    </row>
    <row r="2143" spans="1:15" s="12" customFormat="1" ht="21">
      <c r="A2143" s="6" t="s">
        <v>25380</v>
      </c>
      <c r="B2143" s="11">
        <v>2343</v>
      </c>
      <c r="C2143" s="11"/>
      <c r="F2143" s="7" t="s">
        <v>25381</v>
      </c>
      <c r="G2143" s="11"/>
      <c r="H2143" s="8" t="s">
        <v>25382</v>
      </c>
      <c r="I2143" s="9">
        <v>2532</v>
      </c>
      <c r="J2143" s="11"/>
      <c r="K2143" s="9">
        <v>4166</v>
      </c>
      <c r="L2143" s="10" t="s">
        <v>25383</v>
      </c>
      <c r="M2143" s="11">
        <v>4215</v>
      </c>
      <c r="N2143" s="9">
        <v>15</v>
      </c>
      <c r="O2143" s="9">
        <v>1</v>
      </c>
    </row>
    <row r="2144" spans="1:15" s="12" customFormat="1" ht="21">
      <c r="A2144" s="6" t="s">
        <v>24904</v>
      </c>
      <c r="B2144" s="11">
        <v>2344</v>
      </c>
      <c r="C2144" s="11"/>
      <c r="F2144" s="7" t="s">
        <v>24905</v>
      </c>
      <c r="G2144" s="11"/>
      <c r="H2144" s="8" t="s">
        <v>24905</v>
      </c>
      <c r="I2144" s="9">
        <v>2459</v>
      </c>
      <c r="J2144" s="11"/>
      <c r="K2144" s="9">
        <v>5107</v>
      </c>
      <c r="L2144" s="10" t="s">
        <v>24906</v>
      </c>
      <c r="M2144" s="11">
        <v>3083</v>
      </c>
      <c r="N2144" s="9">
        <v>7</v>
      </c>
      <c r="O2144" s="9">
        <v>1</v>
      </c>
    </row>
    <row r="2145" spans="1:15" s="12" customFormat="1" ht="21">
      <c r="A2145" s="6" t="s">
        <v>28196</v>
      </c>
      <c r="B2145" s="11">
        <v>2345</v>
      </c>
      <c r="C2145" s="11"/>
      <c r="F2145" s="7" t="s">
        <v>28197</v>
      </c>
      <c r="G2145" s="11"/>
      <c r="H2145" s="8" t="s">
        <v>28198</v>
      </c>
      <c r="I2145" s="9">
        <v>2998</v>
      </c>
      <c r="J2145" s="11"/>
      <c r="K2145" s="9">
        <v>6096</v>
      </c>
      <c r="L2145" s="10" t="s">
        <v>28199</v>
      </c>
      <c r="M2145" s="11">
        <v>2698</v>
      </c>
      <c r="N2145" s="9">
        <v>20</v>
      </c>
      <c r="O2145" s="9">
        <v>1</v>
      </c>
    </row>
    <row r="2146" spans="1:15" s="12" customFormat="1" ht="21">
      <c r="A2146" s="6" t="s">
        <v>27062</v>
      </c>
      <c r="B2146" s="11">
        <v>2346</v>
      </c>
      <c r="C2146" s="11"/>
      <c r="F2146" s="7" t="s">
        <v>27063</v>
      </c>
      <c r="G2146" s="11"/>
      <c r="H2146" s="8" t="s">
        <v>27063</v>
      </c>
      <c r="I2146" s="9">
        <v>2811</v>
      </c>
      <c r="J2146" s="11"/>
      <c r="K2146" s="9">
        <v>117</v>
      </c>
      <c r="L2146" s="10" t="s">
        <v>27064</v>
      </c>
      <c r="M2146" s="11">
        <v>2756</v>
      </c>
      <c r="N2146" s="9">
        <v>22</v>
      </c>
      <c r="O2146" s="9">
        <v>1.5</v>
      </c>
    </row>
    <row r="2147" spans="1:15" s="12" customFormat="1" ht="21">
      <c r="A2147" s="6" t="s">
        <v>22461</v>
      </c>
      <c r="B2147" s="11">
        <v>2347</v>
      </c>
      <c r="C2147" s="11"/>
      <c r="F2147" s="7" t="s">
        <v>22462</v>
      </c>
      <c r="G2147" s="11"/>
      <c r="H2147" s="8" t="s">
        <v>22463</v>
      </c>
      <c r="I2147" s="9">
        <v>2100</v>
      </c>
      <c r="J2147" s="11"/>
      <c r="K2147" s="9">
        <v>3209</v>
      </c>
      <c r="L2147" s="10" t="s">
        <v>22464</v>
      </c>
      <c r="M2147" s="11">
        <v>3190</v>
      </c>
      <c r="N2147" s="9">
        <v>11</v>
      </c>
      <c r="O2147" s="9">
        <v>1</v>
      </c>
    </row>
    <row r="2148" spans="1:15" s="12" customFormat="1" ht="21">
      <c r="A2148" s="6" t="s">
        <v>24233</v>
      </c>
      <c r="B2148" s="11">
        <v>2348</v>
      </c>
      <c r="C2148" s="11"/>
      <c r="F2148" s="7" t="s">
        <v>24234</v>
      </c>
      <c r="G2148" s="11"/>
      <c r="H2148" s="8" t="s">
        <v>24235</v>
      </c>
      <c r="I2148" s="9">
        <v>2359</v>
      </c>
      <c r="J2148" s="11"/>
      <c r="K2148" s="9">
        <v>2634</v>
      </c>
      <c r="L2148" s="10" t="s">
        <v>24236</v>
      </c>
      <c r="M2148" s="11">
        <v>2483</v>
      </c>
      <c r="N2148" s="9">
        <v>14</v>
      </c>
      <c r="O2148" s="9">
        <v>1.5</v>
      </c>
    </row>
    <row r="2149" spans="1:15" s="12" customFormat="1" ht="21">
      <c r="A2149" s="6" t="s">
        <v>22604</v>
      </c>
      <c r="B2149" s="11">
        <v>2349</v>
      </c>
      <c r="C2149" s="11"/>
      <c r="F2149" s="7" t="s">
        <v>22605</v>
      </c>
      <c r="G2149" s="11"/>
      <c r="H2149" s="8" t="s">
        <v>22606</v>
      </c>
      <c r="I2149" s="9">
        <v>2120</v>
      </c>
      <c r="J2149" s="11"/>
      <c r="K2149" s="9">
        <v>567</v>
      </c>
      <c r="L2149" s="10" t="s">
        <v>22607</v>
      </c>
      <c r="M2149" s="11">
        <v>3781</v>
      </c>
      <c r="N2149" s="9">
        <v>14</v>
      </c>
      <c r="O2149" s="9">
        <v>1.5</v>
      </c>
    </row>
    <row r="2150" spans="1:15" s="12" customFormat="1" ht="21">
      <c r="A2150" s="6" t="s">
        <v>22488</v>
      </c>
      <c r="B2150" s="11">
        <v>2350</v>
      </c>
      <c r="C2150" s="11"/>
      <c r="F2150" s="7" t="s">
        <v>22489</v>
      </c>
      <c r="G2150" s="11"/>
      <c r="H2150" s="8" t="s">
        <v>22490</v>
      </c>
      <c r="I2150" s="9">
        <v>2104</v>
      </c>
      <c r="J2150" s="11"/>
      <c r="K2150" s="9">
        <v>576</v>
      </c>
      <c r="L2150" s="10" t="s">
        <v>22491</v>
      </c>
      <c r="M2150" s="11">
        <v>2707</v>
      </c>
      <c r="N2150" s="9">
        <v>12</v>
      </c>
      <c r="O2150" s="9">
        <v>2</v>
      </c>
    </row>
    <row r="2151" spans="1:15" s="12" customFormat="1" ht="21">
      <c r="A2151" s="6" t="s">
        <v>24297</v>
      </c>
      <c r="B2151" s="11">
        <v>2351</v>
      </c>
      <c r="C2151" s="11"/>
      <c r="F2151" s="7" t="s">
        <v>24298</v>
      </c>
      <c r="G2151" s="11"/>
      <c r="H2151" s="8" t="s">
        <v>24298</v>
      </c>
      <c r="I2151" s="9">
        <v>2369</v>
      </c>
      <c r="J2151" s="11"/>
      <c r="K2151" s="9">
        <v>594</v>
      </c>
      <c r="L2151" s="10" t="s">
        <v>24299</v>
      </c>
      <c r="M2151" s="11">
        <v>2395</v>
      </c>
      <c r="N2151" s="9">
        <v>15</v>
      </c>
      <c r="O2151" s="9">
        <v>1.5</v>
      </c>
    </row>
    <row r="2152" spans="1:15" s="12" customFormat="1" ht="21">
      <c r="A2152" s="6" t="s">
        <v>25880</v>
      </c>
      <c r="B2152" s="11">
        <v>2352</v>
      </c>
      <c r="C2152" s="11"/>
      <c r="F2152" s="7" t="s">
        <v>25881</v>
      </c>
      <c r="G2152" s="11"/>
      <c r="H2152" s="8" t="s">
        <v>25882</v>
      </c>
      <c r="I2152" s="9">
        <v>2610</v>
      </c>
      <c r="J2152" s="11"/>
      <c r="K2152" s="9">
        <v>2859</v>
      </c>
      <c r="L2152" s="10" t="s">
        <v>25883</v>
      </c>
      <c r="M2152" s="11">
        <v>2422</v>
      </c>
      <c r="N2152" s="9">
        <v>13</v>
      </c>
      <c r="O2152" s="9">
        <v>2</v>
      </c>
    </row>
    <row r="2153" spans="1:15" s="12" customFormat="1" ht="21">
      <c r="A2153" s="6" t="s">
        <v>22718</v>
      </c>
      <c r="B2153" s="11">
        <v>2353</v>
      </c>
      <c r="C2153" s="11"/>
      <c r="F2153" s="7" t="s">
        <v>22719</v>
      </c>
      <c r="G2153" s="11"/>
      <c r="H2153" s="8" t="s">
        <v>22720</v>
      </c>
      <c r="I2153" s="9">
        <v>2136</v>
      </c>
      <c r="J2153" s="11"/>
      <c r="K2153" s="9">
        <v>2851</v>
      </c>
      <c r="L2153" s="10" t="s">
        <v>22721</v>
      </c>
      <c r="M2153" s="11">
        <v>2296</v>
      </c>
      <c r="N2153" s="9">
        <v>10</v>
      </c>
      <c r="O2153" s="9">
        <v>2</v>
      </c>
    </row>
    <row r="2154" spans="1:15" s="12" customFormat="1" ht="21">
      <c r="A2154" s="6" t="s">
        <v>23327</v>
      </c>
      <c r="B2154" s="11">
        <v>2354</v>
      </c>
      <c r="C2154" s="11"/>
      <c r="F2154" s="7" t="s">
        <v>23328</v>
      </c>
      <c r="G2154" s="11"/>
      <c r="H2154" s="8" t="s">
        <v>23329</v>
      </c>
      <c r="I2154" s="9">
        <v>2225</v>
      </c>
      <c r="J2154" s="11"/>
      <c r="K2154" s="9">
        <v>3566</v>
      </c>
      <c r="L2154" s="10" t="s">
        <v>23330</v>
      </c>
      <c r="M2154" s="11">
        <v>6024</v>
      </c>
      <c r="N2154" s="9">
        <v>11</v>
      </c>
      <c r="O2154" s="9">
        <v>2</v>
      </c>
    </row>
    <row r="2155" spans="1:15" s="12" customFormat="1" ht="21">
      <c r="A2155" s="6" t="s">
        <v>26245</v>
      </c>
      <c r="B2155" s="11">
        <v>2355</v>
      </c>
      <c r="C2155" s="11"/>
      <c r="F2155" s="7" t="s">
        <v>26246</v>
      </c>
      <c r="G2155" s="11"/>
      <c r="H2155" s="8" t="s">
        <v>26247</v>
      </c>
      <c r="I2155" s="9">
        <v>2668</v>
      </c>
      <c r="J2155" s="11"/>
      <c r="K2155" s="9">
        <v>29</v>
      </c>
      <c r="L2155" s="10" t="s">
        <v>26248</v>
      </c>
      <c r="M2155" s="11">
        <v>1514</v>
      </c>
      <c r="N2155" s="9">
        <v>14</v>
      </c>
      <c r="O2155" s="9">
        <v>2</v>
      </c>
    </row>
    <row r="2156" spans="1:15" s="12" customFormat="1" ht="21">
      <c r="A2156" s="6" t="s">
        <v>27270</v>
      </c>
      <c r="B2156" s="11">
        <v>2356</v>
      </c>
      <c r="C2156" s="11"/>
      <c r="F2156" s="7" t="s">
        <v>27271</v>
      </c>
      <c r="G2156" s="11"/>
      <c r="H2156" s="8" t="s">
        <v>4236</v>
      </c>
      <c r="I2156" s="9">
        <v>2844</v>
      </c>
      <c r="J2156" s="11"/>
      <c r="K2156" s="9">
        <v>973</v>
      </c>
      <c r="L2156" s="10" t="s">
        <v>27272</v>
      </c>
      <c r="M2156" s="11">
        <v>943</v>
      </c>
      <c r="N2156" s="9">
        <v>7</v>
      </c>
      <c r="O2156" s="9">
        <v>1.5</v>
      </c>
    </row>
    <row r="2157" spans="1:15" s="12" customFormat="1" ht="21">
      <c r="A2157" s="6" t="s">
        <v>20078</v>
      </c>
      <c r="B2157" s="11">
        <v>2357</v>
      </c>
      <c r="C2157" s="11"/>
      <c r="D2157" s="12" t="s">
        <v>4239</v>
      </c>
      <c r="F2157" s="7" t="s">
        <v>20079</v>
      </c>
      <c r="G2157" s="11" t="s">
        <v>20079</v>
      </c>
      <c r="H2157" s="8" t="s">
        <v>20080</v>
      </c>
      <c r="I2157" s="9">
        <v>2845</v>
      </c>
      <c r="J2157" s="11">
        <v>1101</v>
      </c>
      <c r="K2157" s="9">
        <v>975</v>
      </c>
      <c r="L2157" s="10" t="s">
        <v>20081</v>
      </c>
      <c r="M2157" s="11">
        <v>2341</v>
      </c>
      <c r="N2157" s="9">
        <v>11</v>
      </c>
      <c r="O2157" s="9">
        <v>1.5</v>
      </c>
    </row>
    <row r="2158" spans="1:15" s="12" customFormat="1" ht="21">
      <c r="A2158" s="6" t="s">
        <v>23514</v>
      </c>
      <c r="B2158" s="11">
        <v>2358</v>
      </c>
      <c r="C2158" s="11"/>
      <c r="F2158" s="7" t="s">
        <v>23515</v>
      </c>
      <c r="G2158" s="11"/>
      <c r="H2158" s="8" t="s">
        <v>23516</v>
      </c>
      <c r="I2158" s="9">
        <v>2253</v>
      </c>
      <c r="J2158" s="11"/>
      <c r="K2158" s="9">
        <v>1585</v>
      </c>
      <c r="L2158" s="10" t="s">
        <v>23517</v>
      </c>
      <c r="M2158" s="11">
        <v>2875</v>
      </c>
      <c r="N2158" s="9">
        <v>15</v>
      </c>
      <c r="O2158" s="9">
        <v>1.5</v>
      </c>
    </row>
    <row r="2159" spans="1:15" s="12" customFormat="1" ht="21">
      <c r="A2159" s="6" t="s">
        <v>27369</v>
      </c>
      <c r="B2159" s="11">
        <v>2359</v>
      </c>
      <c r="C2159" s="11"/>
      <c r="F2159" s="7" t="s">
        <v>27370</v>
      </c>
      <c r="G2159" s="11"/>
      <c r="H2159" s="8" t="s">
        <v>27370</v>
      </c>
      <c r="I2159" s="9">
        <v>2861</v>
      </c>
      <c r="J2159" s="11"/>
      <c r="K2159" s="9">
        <v>1793</v>
      </c>
      <c r="L2159" s="10" t="s">
        <v>27371</v>
      </c>
      <c r="M2159" s="11">
        <v>2762</v>
      </c>
      <c r="N2159" s="9">
        <v>12</v>
      </c>
      <c r="O2159" s="9">
        <v>2</v>
      </c>
    </row>
    <row r="2160" spans="1:15" s="12" customFormat="1" ht="21">
      <c r="A2160" s="6" t="s">
        <v>26924</v>
      </c>
      <c r="B2160" s="11">
        <v>2360</v>
      </c>
      <c r="C2160" s="11"/>
      <c r="F2160" s="7" t="s">
        <v>26925</v>
      </c>
      <c r="G2160" s="11"/>
      <c r="H2160" s="8" t="s">
        <v>8099</v>
      </c>
      <c r="I2160" s="9">
        <v>2787</v>
      </c>
      <c r="J2160" s="11"/>
      <c r="K2160" s="9">
        <v>509</v>
      </c>
      <c r="L2160" s="10" t="s">
        <v>26926</v>
      </c>
      <c r="M2160" s="11">
        <v>2599</v>
      </c>
      <c r="N2160" s="9">
        <v>17</v>
      </c>
      <c r="O2160" s="9">
        <v>2</v>
      </c>
    </row>
    <row r="2161" spans="1:15" s="12" customFormat="1" ht="21">
      <c r="A2161" s="6" t="s">
        <v>26728</v>
      </c>
      <c r="B2161" s="11">
        <v>2361</v>
      </c>
      <c r="C2161" s="11"/>
      <c r="F2161" s="7" t="s">
        <v>26729</v>
      </c>
      <c r="G2161" s="11"/>
      <c r="H2161" s="8" t="s">
        <v>26730</v>
      </c>
      <c r="I2161" s="9">
        <v>2753</v>
      </c>
      <c r="J2161" s="11"/>
      <c r="K2161" s="9">
        <v>923</v>
      </c>
      <c r="L2161" s="10" t="s">
        <v>26731</v>
      </c>
      <c r="M2161" s="11">
        <v>2949</v>
      </c>
      <c r="N2161" s="9">
        <v>15</v>
      </c>
      <c r="O2161" s="9">
        <v>1.5</v>
      </c>
    </row>
    <row r="2162" spans="1:15" s="12" customFormat="1" ht="21">
      <c r="A2162" s="6" t="s">
        <v>18110</v>
      </c>
      <c r="B2162" s="11">
        <v>2362</v>
      </c>
      <c r="C2162" s="11"/>
      <c r="D2162" s="12" t="s">
        <v>300</v>
      </c>
      <c r="E2162" s="12" t="s">
        <v>18117</v>
      </c>
      <c r="F2162" s="7" t="s">
        <v>18111</v>
      </c>
      <c r="G2162" s="11" t="s">
        <v>18111</v>
      </c>
      <c r="H2162" s="8" t="s">
        <v>18111</v>
      </c>
      <c r="I2162" s="9">
        <v>2742</v>
      </c>
      <c r="J2162" s="11">
        <v>2122</v>
      </c>
      <c r="K2162" s="9">
        <v>1241</v>
      </c>
      <c r="L2162" s="10" t="s">
        <v>18112</v>
      </c>
      <c r="M2162" s="11">
        <v>1277</v>
      </c>
      <c r="N2162" s="9">
        <v>19</v>
      </c>
      <c r="O2162" s="9">
        <v>1.5</v>
      </c>
    </row>
    <row r="2163" spans="1:15" s="12" customFormat="1" ht="21">
      <c r="A2163" s="6" t="s">
        <v>27209</v>
      </c>
      <c r="B2163" s="11">
        <v>2363</v>
      </c>
      <c r="C2163" s="11"/>
      <c r="F2163" s="7" t="s">
        <v>27210</v>
      </c>
      <c r="G2163" s="11"/>
      <c r="H2163" s="8" t="s">
        <v>27210</v>
      </c>
      <c r="I2163" s="9">
        <v>2834</v>
      </c>
      <c r="J2163" s="11"/>
      <c r="K2163" s="9">
        <v>2955</v>
      </c>
      <c r="L2163" s="10" t="s">
        <v>27211</v>
      </c>
      <c r="M2163" s="11">
        <v>1991</v>
      </c>
      <c r="N2163" s="9">
        <v>23</v>
      </c>
      <c r="O2163" s="9">
        <v>1.5</v>
      </c>
    </row>
    <row r="2164" spans="1:15" s="12" customFormat="1" ht="21">
      <c r="A2164" s="6" t="s">
        <v>23355</v>
      </c>
      <c r="B2164" s="11">
        <v>2364</v>
      </c>
      <c r="C2164" s="11"/>
      <c r="F2164" s="7" t="s">
        <v>23356</v>
      </c>
      <c r="G2164" s="11"/>
      <c r="H2164" s="8" t="s">
        <v>23357</v>
      </c>
      <c r="I2164" s="9">
        <v>2230</v>
      </c>
      <c r="J2164" s="11"/>
      <c r="K2164" s="9">
        <v>963</v>
      </c>
      <c r="L2164" s="10" t="s">
        <v>23358</v>
      </c>
      <c r="M2164" s="11">
        <v>3038</v>
      </c>
      <c r="N2164" s="9">
        <v>13</v>
      </c>
      <c r="O2164" s="9">
        <v>2</v>
      </c>
    </row>
    <row r="2165" spans="1:15" s="12" customFormat="1" ht="21">
      <c r="A2165" s="6" t="s">
        <v>25551</v>
      </c>
      <c r="B2165" s="11">
        <v>2365</v>
      </c>
      <c r="C2165" s="11"/>
      <c r="F2165" s="7" t="s">
        <v>25552</v>
      </c>
      <c r="G2165" s="11"/>
      <c r="H2165" s="8" t="s">
        <v>3275</v>
      </c>
      <c r="I2165" s="9">
        <v>2559</v>
      </c>
      <c r="J2165" s="11"/>
      <c r="K2165" s="9">
        <v>968</v>
      </c>
      <c r="L2165" s="10" t="s">
        <v>25553</v>
      </c>
      <c r="M2165" s="11">
        <v>4943</v>
      </c>
      <c r="N2165" s="9">
        <v>14</v>
      </c>
      <c r="O2165" s="9">
        <v>2</v>
      </c>
    </row>
    <row r="2166" spans="1:15" s="12" customFormat="1" ht="21">
      <c r="A2166" s="6" t="s">
        <v>26672</v>
      </c>
      <c r="B2166" s="11">
        <v>2366</v>
      </c>
      <c r="C2166" s="11"/>
      <c r="F2166" s="7" t="s">
        <v>26673</v>
      </c>
      <c r="G2166" s="11"/>
      <c r="H2166" s="8" t="s">
        <v>26674</v>
      </c>
      <c r="I2166" s="9">
        <v>2744</v>
      </c>
      <c r="J2166" s="11"/>
      <c r="K2166" s="9">
        <v>809</v>
      </c>
      <c r="L2166" s="10" t="s">
        <v>26675</v>
      </c>
      <c r="M2166" s="11">
        <v>2550</v>
      </c>
      <c r="N2166" s="9">
        <v>13</v>
      </c>
      <c r="O2166" s="9">
        <v>1.5</v>
      </c>
    </row>
    <row r="2167" spans="1:15" s="12" customFormat="1" ht="21">
      <c r="A2167" s="6" t="s">
        <v>25973</v>
      </c>
      <c r="B2167" s="11">
        <v>2367</v>
      </c>
      <c r="C2167" s="11"/>
      <c r="F2167" s="7" t="s">
        <v>25974</v>
      </c>
      <c r="G2167" s="11"/>
      <c r="H2167" s="8" t="s">
        <v>25975</v>
      </c>
      <c r="I2167" s="9">
        <v>2626</v>
      </c>
      <c r="J2167" s="11"/>
      <c r="K2167" s="9">
        <v>803</v>
      </c>
      <c r="L2167" s="10" t="s">
        <v>25976</v>
      </c>
      <c r="M2167" s="11">
        <v>2225</v>
      </c>
      <c r="N2167" s="9">
        <v>11</v>
      </c>
      <c r="O2167" s="9">
        <v>1.5</v>
      </c>
    </row>
    <row r="2168" spans="1:15" s="12" customFormat="1" ht="21">
      <c r="A2168" s="6" t="s">
        <v>26422</v>
      </c>
      <c r="B2168" s="11">
        <v>2368</v>
      </c>
      <c r="C2168" s="11"/>
      <c r="F2168" s="7" t="s">
        <v>26423</v>
      </c>
      <c r="G2168" s="11"/>
      <c r="H2168" s="8" t="s">
        <v>26423</v>
      </c>
      <c r="I2168" s="9">
        <v>2697</v>
      </c>
      <c r="J2168" s="11"/>
      <c r="K2168" s="9">
        <v>316</v>
      </c>
      <c r="L2168" s="10" t="s">
        <v>26424</v>
      </c>
      <c r="M2168" s="11">
        <v>4497</v>
      </c>
      <c r="N2168" s="9">
        <v>11</v>
      </c>
      <c r="O2168" s="9">
        <v>1.5</v>
      </c>
    </row>
    <row r="2169" spans="1:15" s="12" customFormat="1" ht="21">
      <c r="A2169" s="6" t="s">
        <v>25785</v>
      </c>
      <c r="B2169" s="11">
        <v>2369</v>
      </c>
      <c r="C2169" s="11"/>
      <c r="F2169" s="7" t="s">
        <v>25786</v>
      </c>
      <c r="G2169" s="11"/>
      <c r="H2169" s="8" t="s">
        <v>25787</v>
      </c>
      <c r="I2169" s="9">
        <v>2595</v>
      </c>
      <c r="J2169" s="11"/>
      <c r="K2169" s="9">
        <v>2029</v>
      </c>
      <c r="L2169" s="10" t="s">
        <v>25788</v>
      </c>
      <c r="M2169" s="11">
        <v>4943</v>
      </c>
      <c r="N2169" s="9">
        <v>10</v>
      </c>
      <c r="O2169" s="9">
        <v>1.5</v>
      </c>
    </row>
    <row r="2170" spans="1:15" s="12" customFormat="1" ht="21">
      <c r="A2170" s="6" t="s">
        <v>23858</v>
      </c>
      <c r="B2170" s="11">
        <v>2370</v>
      </c>
      <c r="C2170" s="11"/>
      <c r="F2170" s="7" t="s">
        <v>23859</v>
      </c>
      <c r="G2170" s="11"/>
      <c r="H2170" s="8" t="s">
        <v>23860</v>
      </c>
      <c r="I2170" s="9">
        <v>2304</v>
      </c>
      <c r="J2170" s="11"/>
      <c r="K2170" s="9">
        <v>933</v>
      </c>
      <c r="L2170" s="10" t="s">
        <v>23861</v>
      </c>
      <c r="M2170" s="11">
        <v>3455</v>
      </c>
      <c r="N2170" s="9">
        <v>14</v>
      </c>
      <c r="O2170" s="9">
        <v>1.5</v>
      </c>
    </row>
    <row r="2171" spans="1:15" s="12" customFormat="1" ht="21">
      <c r="A2171" s="6" t="s">
        <v>27240</v>
      </c>
      <c r="B2171" s="11">
        <v>2371</v>
      </c>
      <c r="C2171" s="11"/>
      <c r="D2171" s="12" t="s">
        <v>66</v>
      </c>
      <c r="E2171" s="12" t="s">
        <v>27247</v>
      </c>
      <c r="F2171" s="7" t="s">
        <v>27241</v>
      </c>
      <c r="G2171" s="11" t="s">
        <v>27241</v>
      </c>
      <c r="H2171" s="8" t="s">
        <v>27241</v>
      </c>
      <c r="I2171" s="9">
        <v>2839</v>
      </c>
      <c r="J2171" s="11">
        <v>2155</v>
      </c>
      <c r="K2171" s="9">
        <v>2942</v>
      </c>
      <c r="L2171" s="10" t="s">
        <v>27242</v>
      </c>
      <c r="M2171" s="11">
        <v>2085</v>
      </c>
      <c r="N2171" s="9">
        <v>19</v>
      </c>
      <c r="O2171" s="9">
        <v>1.5</v>
      </c>
    </row>
    <row r="2172" spans="1:15" s="12" customFormat="1" ht="21">
      <c r="A2172" s="6" t="s">
        <v>25278</v>
      </c>
      <c r="B2172" s="11">
        <v>2372</v>
      </c>
      <c r="C2172" s="11"/>
      <c r="F2172" s="7" t="s">
        <v>25279</v>
      </c>
      <c r="G2172" s="11"/>
      <c r="H2172" s="8" t="s">
        <v>25279</v>
      </c>
      <c r="I2172" s="9">
        <v>2515</v>
      </c>
      <c r="J2172" s="11"/>
      <c r="K2172" s="9">
        <v>364</v>
      </c>
      <c r="L2172" s="10" t="s">
        <v>25280</v>
      </c>
      <c r="M2172" s="11">
        <v>2581</v>
      </c>
      <c r="N2172" s="9">
        <v>14</v>
      </c>
      <c r="O2172" s="9">
        <v>2</v>
      </c>
    </row>
    <row r="2173" spans="1:15" s="12" customFormat="1" ht="21">
      <c r="A2173" s="6" t="s">
        <v>22889</v>
      </c>
      <c r="B2173" s="11">
        <v>2373</v>
      </c>
      <c r="C2173" s="11"/>
      <c r="F2173" s="7" t="s">
        <v>22890</v>
      </c>
      <c r="G2173" s="11"/>
      <c r="H2173" s="8" t="s">
        <v>22891</v>
      </c>
      <c r="I2173" s="9">
        <v>2160</v>
      </c>
      <c r="J2173" s="11"/>
      <c r="K2173" s="9">
        <v>250</v>
      </c>
      <c r="L2173" s="10" t="s">
        <v>22892</v>
      </c>
      <c r="M2173" s="11">
        <v>1517</v>
      </c>
      <c r="N2173" s="9">
        <v>13</v>
      </c>
      <c r="O2173" s="9">
        <v>1.5</v>
      </c>
    </row>
    <row r="2174" spans="1:15" s="12" customFormat="1" ht="21">
      <c r="A2174" s="6" t="s">
        <v>26372</v>
      </c>
      <c r="B2174" s="11">
        <v>2374</v>
      </c>
      <c r="C2174" s="11"/>
      <c r="F2174" s="7" t="s">
        <v>26373</v>
      </c>
      <c r="G2174" s="11"/>
      <c r="H2174" s="8" t="s">
        <v>26374</v>
      </c>
      <c r="I2174" s="9">
        <v>2689</v>
      </c>
      <c r="J2174" s="11"/>
      <c r="K2174" s="9">
        <v>248</v>
      </c>
      <c r="L2174" s="10" t="s">
        <v>26375</v>
      </c>
      <c r="M2174" s="11">
        <v>2570</v>
      </c>
      <c r="N2174" s="9">
        <v>15</v>
      </c>
      <c r="O2174" s="9">
        <v>1.5</v>
      </c>
    </row>
    <row r="2175" spans="1:15" s="12" customFormat="1" ht="21">
      <c r="A2175" s="6" t="s">
        <v>26871</v>
      </c>
      <c r="B2175" s="11">
        <v>2375</v>
      </c>
      <c r="C2175" s="11"/>
      <c r="F2175" s="7" t="s">
        <v>26872</v>
      </c>
      <c r="G2175" s="11"/>
      <c r="H2175" s="8" t="s">
        <v>26873</v>
      </c>
      <c r="I2175" s="9">
        <v>2779</v>
      </c>
      <c r="J2175" s="11"/>
      <c r="K2175" s="9">
        <v>254</v>
      </c>
      <c r="L2175" s="10" t="s">
        <v>26874</v>
      </c>
      <c r="M2175" s="11">
        <v>1951</v>
      </c>
      <c r="N2175" s="9">
        <v>17</v>
      </c>
      <c r="O2175" s="9">
        <v>2</v>
      </c>
    </row>
    <row r="2176" spans="1:15" s="12" customFormat="1" ht="21">
      <c r="A2176" s="6" t="s">
        <v>25893</v>
      </c>
      <c r="B2176" s="11">
        <v>2376</v>
      </c>
      <c r="C2176" s="11"/>
      <c r="F2176" s="7" t="s">
        <v>25894</v>
      </c>
      <c r="G2176" s="11"/>
      <c r="H2176" s="8" t="s">
        <v>25895</v>
      </c>
      <c r="I2176" s="9">
        <v>2613</v>
      </c>
      <c r="J2176" s="11"/>
      <c r="K2176" s="9">
        <v>108</v>
      </c>
      <c r="L2176" s="10" t="s">
        <v>25896</v>
      </c>
      <c r="M2176" s="11">
        <v>1903</v>
      </c>
      <c r="N2176" s="9">
        <v>16</v>
      </c>
      <c r="O2176" s="9">
        <v>1.5</v>
      </c>
    </row>
    <row r="2177" spans="1:15" s="12" customFormat="1" ht="21">
      <c r="A2177" s="6" t="s">
        <v>25349</v>
      </c>
      <c r="B2177" s="11">
        <v>2377</v>
      </c>
      <c r="C2177" s="11"/>
      <c r="F2177" s="7" t="s">
        <v>25350</v>
      </c>
      <c r="G2177" s="11"/>
      <c r="H2177" s="8" t="s">
        <v>25351</v>
      </c>
      <c r="I2177" s="9">
        <v>2527</v>
      </c>
      <c r="J2177" s="11"/>
      <c r="K2177" s="9">
        <v>1928</v>
      </c>
      <c r="L2177" s="10" t="s">
        <v>25352</v>
      </c>
      <c r="M2177" s="11">
        <v>2335</v>
      </c>
      <c r="N2177" s="9">
        <v>15</v>
      </c>
      <c r="O2177" s="9">
        <v>2</v>
      </c>
    </row>
    <row r="2178" spans="1:15" s="12" customFormat="1" ht="21">
      <c r="A2178" s="6" t="s">
        <v>23873</v>
      </c>
      <c r="B2178" s="11">
        <v>2378</v>
      </c>
      <c r="C2178" s="11"/>
      <c r="F2178" s="7" t="s">
        <v>23874</v>
      </c>
      <c r="G2178" s="11"/>
      <c r="H2178" s="8" t="s">
        <v>23875</v>
      </c>
      <c r="I2178" s="9">
        <v>2306</v>
      </c>
      <c r="J2178" s="11"/>
      <c r="K2178" s="9">
        <v>920</v>
      </c>
      <c r="L2178" s="10" t="s">
        <v>23876</v>
      </c>
      <c r="M2178" s="11">
        <v>2507</v>
      </c>
      <c r="N2178" s="9">
        <v>17</v>
      </c>
      <c r="O2178" s="9">
        <v>1.5</v>
      </c>
    </row>
    <row r="2179" spans="1:15" s="12" customFormat="1" ht="21">
      <c r="A2179" s="6" t="s">
        <v>23045</v>
      </c>
      <c r="B2179" s="11">
        <v>2379</v>
      </c>
      <c r="C2179" s="11"/>
      <c r="F2179" s="7" t="s">
        <v>23046</v>
      </c>
      <c r="G2179" s="11"/>
      <c r="H2179" s="8" t="s">
        <v>23047</v>
      </c>
      <c r="I2179" s="9">
        <v>2186</v>
      </c>
      <c r="J2179" s="11"/>
      <c r="K2179" s="9">
        <v>918</v>
      </c>
      <c r="L2179" s="10" t="s">
        <v>23048</v>
      </c>
      <c r="M2179" s="11">
        <v>2307</v>
      </c>
      <c r="N2179" s="9">
        <v>17</v>
      </c>
      <c r="O2179" s="9">
        <v>1.5</v>
      </c>
    </row>
    <row r="2180" spans="1:15" s="12" customFormat="1" ht="21">
      <c r="A2180" s="6" t="s">
        <v>23507</v>
      </c>
      <c r="B2180" s="11">
        <v>2380</v>
      </c>
      <c r="C2180" s="11"/>
      <c r="F2180" s="7" t="s">
        <v>23508</v>
      </c>
      <c r="G2180" s="11"/>
      <c r="H2180" s="8" t="s">
        <v>23509</v>
      </c>
      <c r="I2180" s="9">
        <v>2252</v>
      </c>
      <c r="J2180" s="11"/>
      <c r="K2180" s="9">
        <v>1661</v>
      </c>
      <c r="L2180" s="10" t="s">
        <v>23510</v>
      </c>
      <c r="M2180" s="11">
        <v>1507</v>
      </c>
      <c r="N2180" s="9">
        <v>11</v>
      </c>
      <c r="O2180" s="9">
        <v>1.5</v>
      </c>
    </row>
    <row r="2181" spans="1:15" s="12" customFormat="1" ht="21">
      <c r="A2181" s="6" t="s">
        <v>26322</v>
      </c>
      <c r="B2181" s="11">
        <v>2381</v>
      </c>
      <c r="C2181" s="11"/>
      <c r="F2181" s="7" t="s">
        <v>26323</v>
      </c>
      <c r="G2181" s="11"/>
      <c r="H2181" s="8" t="s">
        <v>26323</v>
      </c>
      <c r="I2181" s="9">
        <v>2681</v>
      </c>
      <c r="J2181" s="11"/>
      <c r="K2181" s="9">
        <v>2196</v>
      </c>
      <c r="L2181" s="10" t="s">
        <v>26324</v>
      </c>
      <c r="M2181" s="11">
        <v>3217</v>
      </c>
      <c r="N2181" s="9">
        <v>10</v>
      </c>
      <c r="O2181" s="9">
        <v>1.5</v>
      </c>
    </row>
    <row r="2182" spans="1:15" s="12" customFormat="1" ht="21">
      <c r="A2182" s="6" t="s">
        <v>25667</v>
      </c>
      <c r="B2182" s="11">
        <v>2382</v>
      </c>
      <c r="C2182" s="11"/>
      <c r="D2182" s="12" t="s">
        <v>1778</v>
      </c>
      <c r="E2182" s="12" t="s">
        <v>25675</v>
      </c>
      <c r="F2182" s="7" t="s">
        <v>25668</v>
      </c>
      <c r="G2182" s="11" t="s">
        <v>25668</v>
      </c>
      <c r="H2182" s="8" t="s">
        <v>25669</v>
      </c>
      <c r="I2182" s="9">
        <v>2577</v>
      </c>
      <c r="J2182" s="11">
        <v>1818</v>
      </c>
      <c r="K2182" s="9">
        <v>1671</v>
      </c>
      <c r="L2182" s="10" t="s">
        <v>25670</v>
      </c>
      <c r="M2182" s="11">
        <v>1666</v>
      </c>
      <c r="N2182" s="9">
        <v>15</v>
      </c>
      <c r="O2182" s="9">
        <v>1.5</v>
      </c>
    </row>
    <row r="2183" spans="1:15" s="12" customFormat="1" ht="21">
      <c r="A2183" s="6" t="s">
        <v>22233</v>
      </c>
      <c r="B2183" s="11">
        <v>2383</v>
      </c>
      <c r="C2183" s="11"/>
      <c r="F2183" s="7" t="s">
        <v>22234</v>
      </c>
      <c r="G2183" s="11"/>
      <c r="H2183" s="8" t="s">
        <v>22235</v>
      </c>
      <c r="I2183" s="9">
        <v>2068</v>
      </c>
      <c r="J2183" s="11"/>
      <c r="K2183" s="9">
        <v>5186</v>
      </c>
      <c r="L2183" s="10" t="s">
        <v>22236</v>
      </c>
      <c r="M2183" s="11">
        <v>2541</v>
      </c>
      <c r="N2183" s="9">
        <v>16</v>
      </c>
      <c r="O2183" s="9">
        <v>1</v>
      </c>
    </row>
    <row r="2184" spans="1:15" s="12" customFormat="1" ht="21">
      <c r="A2184" s="6" t="s">
        <v>25589</v>
      </c>
      <c r="B2184" s="11">
        <v>2384</v>
      </c>
      <c r="C2184" s="11"/>
      <c r="F2184" s="7" t="s">
        <v>25590</v>
      </c>
      <c r="G2184" s="11"/>
      <c r="H2184" s="8" t="s">
        <v>25591</v>
      </c>
      <c r="I2184" s="9">
        <v>2565</v>
      </c>
      <c r="J2184" s="11"/>
      <c r="K2184" s="9">
        <v>638</v>
      </c>
      <c r="L2184" s="10" t="s">
        <v>25592</v>
      </c>
      <c r="M2184" s="11">
        <v>2832</v>
      </c>
      <c r="N2184" s="9">
        <v>7</v>
      </c>
      <c r="O2184" s="9">
        <v>2</v>
      </c>
    </row>
    <row r="2185" spans="1:15" s="12" customFormat="1" ht="21">
      <c r="A2185" s="6" t="s">
        <v>25419</v>
      </c>
      <c r="B2185" s="11">
        <v>2385</v>
      </c>
      <c r="C2185" s="11"/>
      <c r="F2185" s="7" t="s">
        <v>25420</v>
      </c>
      <c r="G2185" s="11"/>
      <c r="H2185" s="8" t="s">
        <v>25421</v>
      </c>
      <c r="I2185" s="9">
        <v>2538</v>
      </c>
      <c r="J2185" s="11"/>
      <c r="K2185" s="9">
        <v>538</v>
      </c>
      <c r="L2185" s="10" t="s">
        <v>25422</v>
      </c>
      <c r="M2185" s="11">
        <v>3326</v>
      </c>
      <c r="N2185" s="9">
        <v>7</v>
      </c>
      <c r="O2185" s="9">
        <v>1.5</v>
      </c>
    </row>
    <row r="2186" spans="1:15" s="12" customFormat="1" ht="21">
      <c r="A2186" s="6" t="s">
        <v>25030</v>
      </c>
      <c r="B2186" s="11">
        <v>2386</v>
      </c>
      <c r="C2186" s="11"/>
      <c r="F2186" s="7" t="s">
        <v>25031</v>
      </c>
      <c r="G2186" s="11"/>
      <c r="H2186" s="8" t="s">
        <v>25032</v>
      </c>
      <c r="I2186" s="9">
        <v>2477</v>
      </c>
      <c r="J2186" s="11"/>
      <c r="K2186" s="9">
        <v>1920</v>
      </c>
      <c r="L2186" s="10" t="s">
        <v>25033</v>
      </c>
      <c r="M2186" s="11">
        <v>2058</v>
      </c>
      <c r="N2186" s="9">
        <v>13</v>
      </c>
      <c r="O2186" s="9">
        <v>1.5</v>
      </c>
    </row>
    <row r="2187" spans="1:15" s="12" customFormat="1" ht="21">
      <c r="A2187" s="6" t="s">
        <v>26817</v>
      </c>
      <c r="B2187" s="11">
        <v>2387</v>
      </c>
      <c r="C2187" s="11"/>
      <c r="F2187" s="7" t="s">
        <v>26818</v>
      </c>
      <c r="G2187" s="11"/>
      <c r="H2187" s="8" t="s">
        <v>25032</v>
      </c>
      <c r="I2187" s="9">
        <v>2769</v>
      </c>
      <c r="J2187" s="11"/>
      <c r="K2187" s="9">
        <v>1922</v>
      </c>
      <c r="L2187" s="10" t="s">
        <v>26819</v>
      </c>
      <c r="M2187" s="11">
        <v>3265</v>
      </c>
      <c r="N2187" s="9">
        <v>17</v>
      </c>
      <c r="O2187" s="9">
        <v>1.5</v>
      </c>
    </row>
    <row r="2188" spans="1:15" s="12" customFormat="1" ht="21">
      <c r="A2188" s="6" t="s">
        <v>26759</v>
      </c>
      <c r="B2188" s="11">
        <v>2388</v>
      </c>
      <c r="C2188" s="11"/>
      <c r="F2188" s="7" t="s">
        <v>26760</v>
      </c>
      <c r="G2188" s="11"/>
      <c r="H2188" s="8" t="s">
        <v>26761</v>
      </c>
      <c r="I2188" s="9">
        <v>2759</v>
      </c>
      <c r="J2188" s="11"/>
      <c r="K2188" s="9">
        <v>558</v>
      </c>
      <c r="L2188" s="10" t="s">
        <v>26762</v>
      </c>
      <c r="M2188" s="11">
        <v>2891</v>
      </c>
      <c r="N2188" s="9">
        <v>16</v>
      </c>
      <c r="O2188" s="9">
        <v>1.5</v>
      </c>
    </row>
    <row r="2189" spans="1:15" s="12" customFormat="1" ht="21">
      <c r="A2189" s="6" t="s">
        <v>25958</v>
      </c>
      <c r="B2189" s="11">
        <v>2389</v>
      </c>
      <c r="C2189" s="11"/>
      <c r="E2189" s="12" t="s">
        <v>25963</v>
      </c>
      <c r="F2189" s="7" t="s">
        <v>25959</v>
      </c>
      <c r="G2189" s="11" t="s">
        <v>25959</v>
      </c>
      <c r="H2189" s="8" t="s">
        <v>25960</v>
      </c>
      <c r="I2189" s="9">
        <v>2624</v>
      </c>
      <c r="J2189" s="11">
        <v>1145</v>
      </c>
      <c r="K2189" s="9">
        <v>1504</v>
      </c>
      <c r="L2189" s="10" t="s">
        <v>25961</v>
      </c>
      <c r="M2189" s="11">
        <v>1716</v>
      </c>
      <c r="N2189" s="9">
        <v>14</v>
      </c>
      <c r="O2189" s="9">
        <v>1.5</v>
      </c>
    </row>
    <row r="2190" spans="1:15" s="12" customFormat="1" ht="21">
      <c r="A2190" s="6" t="s">
        <v>22696</v>
      </c>
      <c r="B2190" s="11">
        <v>2390</v>
      </c>
      <c r="C2190" s="11"/>
      <c r="D2190" s="12" t="s">
        <v>994</v>
      </c>
      <c r="F2190" s="7" t="s">
        <v>22697</v>
      </c>
      <c r="G2190" s="11" t="s">
        <v>22697</v>
      </c>
      <c r="H2190" s="8" t="s">
        <v>22698</v>
      </c>
      <c r="I2190" s="9">
        <v>2133</v>
      </c>
      <c r="J2190" s="11">
        <v>2036</v>
      </c>
      <c r="K2190" s="9">
        <v>1512</v>
      </c>
      <c r="L2190" s="10" t="s">
        <v>22699</v>
      </c>
      <c r="M2190" s="11">
        <v>1211</v>
      </c>
      <c r="N2190" s="9">
        <v>10</v>
      </c>
      <c r="O2190" s="9">
        <v>1.5</v>
      </c>
    </row>
    <row r="2191" spans="1:15" s="12" customFormat="1" ht="21">
      <c r="A2191" s="6" t="s">
        <v>25160</v>
      </c>
      <c r="B2191" s="11">
        <v>2391</v>
      </c>
      <c r="C2191" s="11"/>
      <c r="F2191" s="7" t="s">
        <v>25161</v>
      </c>
      <c r="G2191" s="11"/>
      <c r="H2191" s="8" t="s">
        <v>25162</v>
      </c>
      <c r="I2191" s="9">
        <v>2496</v>
      </c>
      <c r="J2191" s="11"/>
      <c r="K2191" s="9">
        <v>1523</v>
      </c>
      <c r="L2191" s="10" t="s">
        <v>25163</v>
      </c>
      <c r="M2191" s="11">
        <v>1923</v>
      </c>
      <c r="N2191" s="9">
        <v>12</v>
      </c>
      <c r="O2191" s="9">
        <v>1.5</v>
      </c>
    </row>
    <row r="2192" spans="1:15" s="12" customFormat="1" ht="21">
      <c r="A2192" s="6" t="s">
        <v>27431</v>
      </c>
      <c r="B2192" s="11">
        <v>2392</v>
      </c>
      <c r="C2192" s="11"/>
      <c r="F2192" s="7" t="s">
        <v>27432</v>
      </c>
      <c r="G2192" s="11"/>
      <c r="H2192" s="8" t="s">
        <v>27433</v>
      </c>
      <c r="I2192" s="9">
        <v>2872</v>
      </c>
      <c r="J2192" s="11"/>
      <c r="K2192" s="9">
        <v>2682</v>
      </c>
      <c r="L2192" s="10" t="s">
        <v>27434</v>
      </c>
      <c r="M2192" s="11">
        <v>2697</v>
      </c>
      <c r="N2192" s="9">
        <v>8</v>
      </c>
      <c r="O2192" s="9">
        <v>2</v>
      </c>
    </row>
    <row r="2193" spans="1:15" s="12" customFormat="1" ht="21">
      <c r="A2193" s="6" t="s">
        <v>24611</v>
      </c>
      <c r="B2193" s="11">
        <v>2393</v>
      </c>
      <c r="C2193" s="11"/>
      <c r="F2193" s="7" t="s">
        <v>24612</v>
      </c>
      <c r="G2193" s="11"/>
      <c r="H2193" s="8" t="s">
        <v>24613</v>
      </c>
      <c r="I2193" s="9">
        <v>2415</v>
      </c>
      <c r="J2193" s="11"/>
      <c r="K2193" s="9">
        <v>104</v>
      </c>
      <c r="L2193" s="10" t="s">
        <v>24614</v>
      </c>
      <c r="M2193" s="11">
        <v>2199</v>
      </c>
      <c r="N2193" s="9">
        <v>5</v>
      </c>
      <c r="O2193" s="9">
        <v>1.5</v>
      </c>
    </row>
    <row r="2194" spans="1:15" s="12" customFormat="1" ht="21">
      <c r="A2194" s="6" t="s">
        <v>27709</v>
      </c>
      <c r="B2194" s="11">
        <v>2394</v>
      </c>
      <c r="C2194" s="11"/>
      <c r="F2194" s="7" t="s">
        <v>27710</v>
      </c>
      <c r="G2194" s="11"/>
      <c r="H2194" s="8" t="s">
        <v>7220</v>
      </c>
      <c r="I2194" s="9">
        <v>2919</v>
      </c>
      <c r="J2194" s="11"/>
      <c r="K2194" s="9">
        <v>1387</v>
      </c>
      <c r="L2194" s="10" t="s">
        <v>27711</v>
      </c>
      <c r="M2194" s="11">
        <v>1889</v>
      </c>
      <c r="N2194" s="9">
        <v>6</v>
      </c>
      <c r="O2194" s="9">
        <v>2</v>
      </c>
    </row>
    <row r="2195" spans="1:15" s="12" customFormat="1" ht="21">
      <c r="A2195" s="6" t="s">
        <v>26721</v>
      </c>
      <c r="B2195" s="11">
        <v>2395</v>
      </c>
      <c r="C2195" s="11"/>
      <c r="D2195" s="12" t="s">
        <v>4623</v>
      </c>
      <c r="F2195" s="7" t="s">
        <v>26722</v>
      </c>
      <c r="G2195" s="11" t="s">
        <v>26722</v>
      </c>
      <c r="H2195" s="8" t="s">
        <v>26723</v>
      </c>
      <c r="I2195" s="9">
        <v>2752</v>
      </c>
      <c r="J2195" s="11">
        <v>2040</v>
      </c>
      <c r="K2195" s="9">
        <v>2677</v>
      </c>
      <c r="L2195" s="10" t="s">
        <v>26724</v>
      </c>
      <c r="M2195" s="11">
        <v>2865</v>
      </c>
      <c r="N2195" s="9">
        <v>16</v>
      </c>
      <c r="O2195" s="9">
        <v>1.5</v>
      </c>
    </row>
    <row r="2196" spans="1:15" s="12" customFormat="1" ht="21">
      <c r="A2196" s="6" t="s">
        <v>25260</v>
      </c>
      <c r="B2196" s="11">
        <v>2396</v>
      </c>
      <c r="C2196" s="11"/>
      <c r="F2196" s="7" t="s">
        <v>25261</v>
      </c>
      <c r="G2196" s="11"/>
      <c r="H2196" s="8" t="s">
        <v>12520</v>
      </c>
      <c r="I2196" s="9">
        <v>2512</v>
      </c>
      <c r="J2196" s="11"/>
      <c r="K2196" s="9">
        <v>2673</v>
      </c>
      <c r="L2196" s="10" t="s">
        <v>25262</v>
      </c>
      <c r="M2196" s="11">
        <v>4247</v>
      </c>
      <c r="N2196" s="9">
        <v>12</v>
      </c>
      <c r="O2196" s="9">
        <v>1.5</v>
      </c>
    </row>
    <row r="2197" spans="1:15" s="12" customFormat="1" ht="21">
      <c r="A2197" s="6" t="s">
        <v>25530</v>
      </c>
      <c r="B2197" s="11">
        <v>2397</v>
      </c>
      <c r="C2197" s="11"/>
      <c r="D2197" s="12" t="s">
        <v>1275</v>
      </c>
      <c r="F2197" s="7" t="s">
        <v>25531</v>
      </c>
      <c r="G2197" s="11" t="s">
        <v>25531</v>
      </c>
      <c r="H2197" s="8" t="s">
        <v>25532</v>
      </c>
      <c r="I2197" s="9">
        <v>2556</v>
      </c>
      <c r="J2197" s="11">
        <v>1865</v>
      </c>
      <c r="K2197" s="9">
        <v>2291</v>
      </c>
      <c r="L2197" s="10" t="s">
        <v>25533</v>
      </c>
      <c r="M2197" s="11">
        <v>2305</v>
      </c>
      <c r="N2197" s="9">
        <v>12</v>
      </c>
      <c r="O2197" s="9">
        <v>1.5</v>
      </c>
    </row>
    <row r="2198" spans="1:15" s="12" customFormat="1" ht="21">
      <c r="A2198" s="6" t="s">
        <v>24563</v>
      </c>
      <c r="B2198" s="11">
        <v>2398</v>
      </c>
      <c r="C2198" s="11"/>
      <c r="F2198" s="7" t="s">
        <v>24564</v>
      </c>
      <c r="G2198" s="11"/>
      <c r="H2198" s="8" t="s">
        <v>24565</v>
      </c>
      <c r="I2198" s="9">
        <v>2408</v>
      </c>
      <c r="J2198" s="11"/>
      <c r="K2198" s="9">
        <v>424</v>
      </c>
      <c r="L2198" s="10" t="s">
        <v>24566</v>
      </c>
      <c r="M2198" s="11">
        <v>3479</v>
      </c>
      <c r="N2198" s="9">
        <v>10</v>
      </c>
      <c r="O2198" s="9">
        <v>2</v>
      </c>
    </row>
    <row r="2199" spans="1:15" s="12" customFormat="1" ht="21">
      <c r="A2199" s="6" t="s">
        <v>13015</v>
      </c>
      <c r="B2199" s="11">
        <v>2399</v>
      </c>
      <c r="C2199" s="11"/>
      <c r="D2199" s="12" t="s">
        <v>2802</v>
      </c>
      <c r="F2199" s="7" t="s">
        <v>13016</v>
      </c>
      <c r="G2199" s="11" t="s">
        <v>13016</v>
      </c>
      <c r="H2199" s="8" t="s">
        <v>13017</v>
      </c>
      <c r="I2199" s="9">
        <v>2422</v>
      </c>
      <c r="J2199" s="11">
        <v>1496</v>
      </c>
      <c r="K2199" s="9">
        <v>1721</v>
      </c>
      <c r="L2199" s="10" t="s">
        <v>13018</v>
      </c>
      <c r="M2199" s="11">
        <v>2461</v>
      </c>
      <c r="N2199" s="9">
        <v>12</v>
      </c>
      <c r="O2199" s="9">
        <v>1.5</v>
      </c>
    </row>
    <row r="2200" spans="1:15" s="12" customFormat="1" ht="21">
      <c r="A2200" s="6" t="s">
        <v>24257</v>
      </c>
      <c r="B2200" s="11">
        <v>2400</v>
      </c>
      <c r="C2200" s="11"/>
      <c r="F2200" s="7" t="s">
        <v>24258</v>
      </c>
      <c r="G2200" s="11"/>
      <c r="H2200" s="8" t="s">
        <v>24259</v>
      </c>
      <c r="I2200" s="9">
        <v>2363</v>
      </c>
      <c r="J2200" s="11"/>
      <c r="K2200" s="9">
        <v>2812</v>
      </c>
      <c r="L2200" s="10" t="s">
        <v>24260</v>
      </c>
      <c r="M2200" s="11">
        <v>1786</v>
      </c>
      <c r="N2200" s="9">
        <v>19</v>
      </c>
      <c r="O2200" s="9">
        <v>2</v>
      </c>
    </row>
    <row r="2201" spans="1:15" s="12" customFormat="1" ht="21">
      <c r="A2201" s="6" t="s">
        <v>25799</v>
      </c>
      <c r="B2201" s="11">
        <v>2401</v>
      </c>
      <c r="C2201" s="11"/>
      <c r="F2201" s="7" t="s">
        <v>25800</v>
      </c>
      <c r="G2201" s="11"/>
      <c r="H2201" s="8" t="s">
        <v>25801</v>
      </c>
      <c r="I2201" s="9">
        <v>2597</v>
      </c>
      <c r="J2201" s="11"/>
      <c r="K2201" s="9">
        <v>560</v>
      </c>
      <c r="L2201" s="10" t="s">
        <v>25802</v>
      </c>
      <c r="M2201" s="11">
        <v>2975</v>
      </c>
      <c r="N2201" s="9">
        <v>17</v>
      </c>
      <c r="O2201" s="9">
        <v>1.5</v>
      </c>
    </row>
    <row r="2202" spans="1:15" s="12" customFormat="1" ht="21">
      <c r="A2202" s="6" t="s">
        <v>25433</v>
      </c>
      <c r="B2202" s="11">
        <v>2402</v>
      </c>
      <c r="C2202" s="11"/>
      <c r="F2202" s="7" t="s">
        <v>25434</v>
      </c>
      <c r="G2202" s="11"/>
      <c r="H2202" s="8" t="s">
        <v>25435</v>
      </c>
      <c r="I2202" s="9">
        <v>2540</v>
      </c>
      <c r="J2202" s="11"/>
      <c r="K2202" s="9">
        <v>1594</v>
      </c>
      <c r="L2202" s="10" t="s">
        <v>25436</v>
      </c>
      <c r="M2202" s="11">
        <v>2366</v>
      </c>
      <c r="N2202" s="9">
        <v>14</v>
      </c>
      <c r="O2202" s="9">
        <v>1.5</v>
      </c>
    </row>
    <row r="2203" spans="1:15" s="12" customFormat="1" ht="21">
      <c r="A2203" s="6" t="s">
        <v>23201</v>
      </c>
      <c r="B2203" s="11">
        <v>2403</v>
      </c>
      <c r="C2203" s="11"/>
      <c r="F2203" s="7" t="s">
        <v>23202</v>
      </c>
      <c r="G2203" s="11"/>
      <c r="H2203" s="8" t="s">
        <v>23203</v>
      </c>
      <c r="I2203" s="9">
        <v>2207</v>
      </c>
      <c r="J2203" s="11"/>
      <c r="K2203" s="9">
        <v>458</v>
      </c>
      <c r="L2203" s="10" t="s">
        <v>23204</v>
      </c>
      <c r="M2203" s="11">
        <v>1050</v>
      </c>
      <c r="N2203" s="9">
        <v>15</v>
      </c>
      <c r="O2203" s="9">
        <v>2</v>
      </c>
    </row>
    <row r="2204" spans="1:15" s="12" customFormat="1" ht="21">
      <c r="A2204" s="6" t="s">
        <v>24330</v>
      </c>
      <c r="B2204" s="11">
        <v>2404</v>
      </c>
      <c r="C2204" s="11"/>
      <c r="F2204" s="7" t="s">
        <v>24331</v>
      </c>
      <c r="G2204" s="11"/>
      <c r="H2204" s="8" t="s">
        <v>24332</v>
      </c>
      <c r="I2204" s="9">
        <v>2374</v>
      </c>
      <c r="J2204" s="11"/>
      <c r="K2204" s="9">
        <v>94</v>
      </c>
      <c r="L2204" s="10" t="s">
        <v>24333</v>
      </c>
      <c r="M2204" s="11">
        <v>1753</v>
      </c>
      <c r="N2204" s="9">
        <v>13</v>
      </c>
      <c r="O2204" s="9">
        <v>1.5</v>
      </c>
    </row>
    <row r="2205" spans="1:15" s="12" customFormat="1" ht="21">
      <c r="A2205" s="6" t="s">
        <v>23717</v>
      </c>
      <c r="B2205" s="11">
        <v>2405</v>
      </c>
      <c r="C2205" s="11"/>
      <c r="D2205" s="12" t="s">
        <v>878</v>
      </c>
      <c r="E2205" s="12" t="s">
        <v>23726</v>
      </c>
      <c r="F2205" s="7" t="s">
        <v>23718</v>
      </c>
      <c r="G2205" s="11" t="s">
        <v>23718</v>
      </c>
      <c r="H2205" s="8" t="s">
        <v>23719</v>
      </c>
      <c r="I2205" s="9">
        <v>2284</v>
      </c>
      <c r="J2205" s="11">
        <v>1510</v>
      </c>
      <c r="K2205" s="9">
        <v>2741</v>
      </c>
      <c r="L2205" s="10" t="s">
        <v>23720</v>
      </c>
      <c r="M2205" s="11">
        <v>1495</v>
      </c>
      <c r="N2205" s="9">
        <v>12</v>
      </c>
      <c r="O2205" s="9">
        <v>2</v>
      </c>
    </row>
    <row r="2206" spans="1:15" s="12" customFormat="1" ht="21">
      <c r="A2206" s="6" t="s">
        <v>22663</v>
      </c>
      <c r="B2206" s="11">
        <v>2406</v>
      </c>
      <c r="C2206" s="11"/>
      <c r="F2206" s="7" t="s">
        <v>22664</v>
      </c>
      <c r="G2206" s="11"/>
      <c r="H2206" s="8" t="s">
        <v>6747</v>
      </c>
      <c r="I2206" s="9">
        <v>2128</v>
      </c>
      <c r="J2206" s="11"/>
      <c r="K2206" s="9">
        <v>2761</v>
      </c>
      <c r="L2206" s="10" t="s">
        <v>22665</v>
      </c>
      <c r="M2206" s="11">
        <v>2263</v>
      </c>
      <c r="N2206" s="9">
        <v>13</v>
      </c>
      <c r="O2206" s="9">
        <v>1.5</v>
      </c>
    </row>
    <row r="2207" spans="1:15" s="12" customFormat="1" ht="21">
      <c r="A2207" s="6" t="s">
        <v>23836</v>
      </c>
      <c r="B2207" s="11">
        <v>2407</v>
      </c>
      <c r="C2207" s="11"/>
      <c r="F2207" s="7" t="s">
        <v>23837</v>
      </c>
      <c r="G2207" s="11"/>
      <c r="H2207" s="8" t="s">
        <v>23838</v>
      </c>
      <c r="I2207" s="9">
        <v>2300</v>
      </c>
      <c r="J2207" s="11"/>
      <c r="K2207" s="9">
        <v>2009</v>
      </c>
      <c r="L2207" s="10" t="s">
        <v>23839</v>
      </c>
      <c r="M2207" s="11">
        <v>2661</v>
      </c>
      <c r="N2207" s="9">
        <v>16</v>
      </c>
      <c r="O2207" s="9">
        <v>1.5</v>
      </c>
    </row>
    <row r="2208" spans="1:15" s="12" customFormat="1" ht="21">
      <c r="A2208" s="6" t="s">
        <v>25211</v>
      </c>
      <c r="B2208" s="11">
        <v>2408</v>
      </c>
      <c r="C2208" s="11"/>
      <c r="F2208" s="7" t="s">
        <v>25212</v>
      </c>
      <c r="G2208" s="11"/>
      <c r="H2208" s="8" t="s">
        <v>25213</v>
      </c>
      <c r="I2208" s="9">
        <v>2504</v>
      </c>
      <c r="J2208" s="11"/>
      <c r="K2208" s="9">
        <v>1399</v>
      </c>
      <c r="L2208" s="10" t="s">
        <v>25214</v>
      </c>
      <c r="M2208" s="11">
        <v>1485</v>
      </c>
      <c r="N2208" s="9">
        <v>7</v>
      </c>
      <c r="O2208" s="9">
        <v>1.5</v>
      </c>
    </row>
    <row r="2209" spans="1:15" s="12" customFormat="1" ht="21">
      <c r="A2209" s="6" t="s">
        <v>23053</v>
      </c>
      <c r="B2209" s="11">
        <v>2409</v>
      </c>
      <c r="C2209" s="11"/>
      <c r="F2209" s="7" t="s">
        <v>23054</v>
      </c>
      <c r="G2209" s="11"/>
      <c r="H2209" s="8" t="s">
        <v>23055</v>
      </c>
      <c r="I2209" s="9">
        <v>2187</v>
      </c>
      <c r="J2209" s="11"/>
      <c r="K2209" s="9">
        <v>850</v>
      </c>
      <c r="L2209" s="10" t="s">
        <v>23056</v>
      </c>
      <c r="M2209" s="11">
        <v>2135</v>
      </c>
      <c r="N2209" s="9">
        <v>9</v>
      </c>
      <c r="O2209" s="9">
        <v>1.5</v>
      </c>
    </row>
    <row r="2210" spans="1:15" s="12" customFormat="1" ht="21">
      <c r="A2210" s="6" t="s">
        <v>26048</v>
      </c>
      <c r="B2210" s="11">
        <v>2410</v>
      </c>
      <c r="C2210" s="11"/>
      <c r="F2210" s="7" t="s">
        <v>26049</v>
      </c>
      <c r="G2210" s="11"/>
      <c r="H2210" s="8" t="s">
        <v>26050</v>
      </c>
      <c r="I2210" s="9">
        <v>2637</v>
      </c>
      <c r="J2210" s="11"/>
      <c r="K2210" s="9">
        <v>1848</v>
      </c>
      <c r="L2210" s="10" t="s">
        <v>26051</v>
      </c>
      <c r="M2210" s="11">
        <v>2081</v>
      </c>
      <c r="N2210" s="9">
        <v>12</v>
      </c>
      <c r="O2210" s="9">
        <v>1.5</v>
      </c>
    </row>
    <row r="2211" spans="1:15" s="12" customFormat="1" ht="21">
      <c r="A2211" s="6" t="s">
        <v>22399</v>
      </c>
      <c r="B2211" s="11">
        <v>2411</v>
      </c>
      <c r="C2211" s="11"/>
      <c r="D2211" s="12" t="s">
        <v>3857</v>
      </c>
      <c r="E2211" s="12" t="s">
        <v>22407</v>
      </c>
      <c r="F2211" s="7" t="s">
        <v>22400</v>
      </c>
      <c r="G2211" s="11" t="s">
        <v>22400</v>
      </c>
      <c r="H2211" s="8" t="s">
        <v>22401</v>
      </c>
      <c r="I2211" s="9">
        <v>2092</v>
      </c>
      <c r="J2211" s="11">
        <v>1215</v>
      </c>
      <c r="K2211" s="9">
        <v>1068</v>
      </c>
      <c r="L2211" s="10" t="s">
        <v>22402</v>
      </c>
      <c r="M2211" s="11">
        <v>1106</v>
      </c>
      <c r="N2211" s="9">
        <v>11</v>
      </c>
      <c r="O2211" s="9">
        <v>1.5</v>
      </c>
    </row>
    <row r="2212" spans="1:15" s="12" customFormat="1" ht="21">
      <c r="A2212" s="6" t="s">
        <v>27647</v>
      </c>
      <c r="B2212" s="11">
        <v>2412</v>
      </c>
      <c r="C2212" s="11"/>
      <c r="F2212" s="7" t="s">
        <v>27648</v>
      </c>
      <c r="G2212" s="11"/>
      <c r="H2212" s="8" t="s">
        <v>27649</v>
      </c>
      <c r="I2212" s="9">
        <v>2908</v>
      </c>
      <c r="J2212" s="11"/>
      <c r="K2212" s="9">
        <v>332</v>
      </c>
      <c r="L2212" s="10" t="s">
        <v>27650</v>
      </c>
      <c r="M2212" s="11">
        <v>3102</v>
      </c>
      <c r="N2212" s="9">
        <v>14</v>
      </c>
      <c r="O2212" s="9">
        <v>1.5</v>
      </c>
    </row>
    <row r="2213" spans="1:15" s="12" customFormat="1" ht="21">
      <c r="A2213" s="6" t="s">
        <v>25980</v>
      </c>
      <c r="B2213" s="11">
        <v>2413</v>
      </c>
      <c r="C2213" s="11"/>
      <c r="F2213" s="7" t="s">
        <v>25981</v>
      </c>
      <c r="G2213" s="11"/>
      <c r="H2213" s="8" t="s">
        <v>25982</v>
      </c>
      <c r="I2213" s="9">
        <v>2627</v>
      </c>
      <c r="J2213" s="11"/>
      <c r="K2213" s="9">
        <v>196</v>
      </c>
      <c r="L2213" s="10" t="s">
        <v>25983</v>
      </c>
      <c r="M2213" s="11">
        <v>2080</v>
      </c>
      <c r="N2213" s="9">
        <v>18</v>
      </c>
      <c r="O2213" s="9">
        <v>1.5</v>
      </c>
    </row>
    <row r="2214" spans="1:15" s="12" customFormat="1" ht="21">
      <c r="A2214" s="6" t="s">
        <v>26582</v>
      </c>
      <c r="B2214" s="11">
        <v>2414</v>
      </c>
      <c r="C2214" s="11"/>
      <c r="F2214" s="7" t="s">
        <v>26583</v>
      </c>
      <c r="G2214" s="11"/>
      <c r="H2214" s="8" t="s">
        <v>26584</v>
      </c>
      <c r="I2214" s="9">
        <v>2725</v>
      </c>
      <c r="J2214" s="11"/>
      <c r="K2214" s="9">
        <v>66</v>
      </c>
      <c r="L2214" s="10" t="s">
        <v>26585</v>
      </c>
      <c r="M2214" s="11">
        <v>2502</v>
      </c>
      <c r="N2214" s="9">
        <v>16</v>
      </c>
      <c r="O2214" s="9">
        <v>1.5</v>
      </c>
    </row>
    <row r="2215" spans="1:15" s="12" customFormat="1" ht="21">
      <c r="A2215" s="6" t="s">
        <v>27955</v>
      </c>
      <c r="B2215" s="11">
        <v>2415</v>
      </c>
      <c r="C2215" s="11"/>
      <c r="F2215" s="7" t="s">
        <v>27956</v>
      </c>
      <c r="G2215" s="11"/>
      <c r="H2215" s="8" t="s">
        <v>27957</v>
      </c>
      <c r="I2215" s="9">
        <v>2958</v>
      </c>
      <c r="J2215" s="11"/>
      <c r="K2215" s="9">
        <v>2</v>
      </c>
      <c r="L2215" s="10" t="s">
        <v>27958</v>
      </c>
      <c r="M2215" s="11">
        <v>2128</v>
      </c>
      <c r="N2215" s="9">
        <v>10</v>
      </c>
      <c r="O2215" s="9">
        <v>1.5</v>
      </c>
    </row>
    <row r="2216" spans="1:15" s="12" customFormat="1" ht="21">
      <c r="A2216" s="6" t="s">
        <v>26328</v>
      </c>
      <c r="B2216" s="11">
        <v>2416</v>
      </c>
      <c r="C2216" s="11"/>
      <c r="F2216" s="7" t="s">
        <v>26329</v>
      </c>
      <c r="G2216" s="11"/>
      <c r="H2216" s="8" t="s">
        <v>26329</v>
      </c>
      <c r="I2216" s="9">
        <v>2682</v>
      </c>
      <c r="J2216" s="11"/>
      <c r="K2216" s="9">
        <v>292</v>
      </c>
      <c r="L2216" s="10" t="s">
        <v>26330</v>
      </c>
      <c r="M2216" s="11">
        <v>2430</v>
      </c>
      <c r="N2216" s="9">
        <v>19</v>
      </c>
      <c r="O2216" s="9">
        <v>1.5</v>
      </c>
    </row>
    <row r="2217" spans="1:15" s="12" customFormat="1" ht="21">
      <c r="A2217" s="6" t="s">
        <v>23528</v>
      </c>
      <c r="B2217" s="11">
        <v>2417</v>
      </c>
      <c r="C2217" s="11"/>
      <c r="F2217" s="7" t="s">
        <v>23529</v>
      </c>
      <c r="G2217" s="11"/>
      <c r="H2217" s="8" t="s">
        <v>23530</v>
      </c>
      <c r="I2217" s="9">
        <v>2257</v>
      </c>
      <c r="J2217" s="11"/>
      <c r="K2217" s="9">
        <v>323</v>
      </c>
      <c r="L2217" s="10" t="s">
        <v>23531</v>
      </c>
      <c r="M2217" s="11">
        <v>3994</v>
      </c>
      <c r="N2217" s="9">
        <v>15</v>
      </c>
      <c r="O2217" s="9">
        <v>1.5</v>
      </c>
    </row>
    <row r="2218" spans="1:15" s="12" customFormat="1" ht="21">
      <c r="A2218" s="6" t="s">
        <v>26547</v>
      </c>
      <c r="B2218" s="11">
        <v>2418</v>
      </c>
      <c r="C2218" s="11"/>
      <c r="F2218" s="7" t="s">
        <v>26548</v>
      </c>
      <c r="G2218" s="11"/>
      <c r="H2218" s="8" t="s">
        <v>26549</v>
      </c>
      <c r="I2218" s="9">
        <v>2719</v>
      </c>
      <c r="J2218" s="11"/>
      <c r="K2218" s="9">
        <v>505</v>
      </c>
      <c r="L2218" s="10" t="s">
        <v>26550</v>
      </c>
      <c r="M2218" s="11">
        <v>3175</v>
      </c>
      <c r="N2218" s="9">
        <v>15</v>
      </c>
      <c r="O2218" s="9">
        <v>2</v>
      </c>
    </row>
    <row r="2219" spans="1:15" s="12" customFormat="1" ht="21">
      <c r="A2219" s="6" t="s">
        <v>12756</v>
      </c>
      <c r="B2219" s="11">
        <v>2419</v>
      </c>
      <c r="C2219" s="11"/>
      <c r="F2219" s="7" t="s">
        <v>12757</v>
      </c>
      <c r="G2219" s="11"/>
      <c r="H2219" s="8" t="s">
        <v>12758</v>
      </c>
      <c r="I2219" s="9">
        <v>2518</v>
      </c>
      <c r="J2219" s="11"/>
      <c r="K2219" s="9">
        <v>953</v>
      </c>
      <c r="L2219" s="10" t="s">
        <v>12759</v>
      </c>
      <c r="M2219" s="11">
        <v>3245</v>
      </c>
      <c r="N2219" s="9">
        <v>11</v>
      </c>
      <c r="O2219" s="9">
        <v>1.5</v>
      </c>
    </row>
    <row r="2220" spans="1:15" s="12" customFormat="1" ht="21">
      <c r="A2220" s="6" t="s">
        <v>26074</v>
      </c>
      <c r="B2220" s="11">
        <v>2420</v>
      </c>
      <c r="C2220" s="11"/>
      <c r="F2220" s="7" t="s">
        <v>26075</v>
      </c>
      <c r="G2220" s="11"/>
      <c r="H2220" s="8" t="s">
        <v>26076</v>
      </c>
      <c r="I2220" s="9">
        <v>2641</v>
      </c>
      <c r="J2220" s="11"/>
      <c r="K2220" s="9">
        <v>1062</v>
      </c>
      <c r="L2220" s="10" t="s">
        <v>26077</v>
      </c>
      <c r="M2220" s="11">
        <v>3050</v>
      </c>
      <c r="N2220" s="9">
        <v>20</v>
      </c>
      <c r="O2220" s="9">
        <v>1.5</v>
      </c>
    </row>
    <row r="2221" spans="1:15" s="12" customFormat="1" ht="21">
      <c r="A2221" s="6" t="s">
        <v>26506</v>
      </c>
      <c r="B2221" s="11">
        <v>2421</v>
      </c>
      <c r="C2221" s="11"/>
      <c r="F2221" s="7" t="s">
        <v>26507</v>
      </c>
      <c r="G2221" s="11"/>
      <c r="H2221" s="8" t="s">
        <v>26508</v>
      </c>
      <c r="I2221" s="9">
        <v>2711</v>
      </c>
      <c r="J2221" s="11"/>
      <c r="K2221" s="9">
        <v>1064</v>
      </c>
      <c r="L2221" s="10" t="s">
        <v>26509</v>
      </c>
      <c r="M2221" s="11">
        <v>1966</v>
      </c>
      <c r="N2221" s="9">
        <v>22</v>
      </c>
      <c r="O2221" s="9">
        <v>1.5</v>
      </c>
    </row>
    <row r="2222" spans="1:15" s="12" customFormat="1" ht="21">
      <c r="A2222" s="6" t="s">
        <v>17161</v>
      </c>
      <c r="B2222" s="11">
        <v>2422</v>
      </c>
      <c r="C2222" s="11"/>
      <c r="E2222" s="12" t="s">
        <v>17166</v>
      </c>
      <c r="F2222" s="7" t="s">
        <v>17162</v>
      </c>
      <c r="G2222" s="11" t="s">
        <v>17162</v>
      </c>
      <c r="H2222" s="8" t="s">
        <v>17163</v>
      </c>
      <c r="I2222" s="9">
        <v>2791</v>
      </c>
      <c r="J2222" s="11">
        <v>479</v>
      </c>
      <c r="K2222" s="9">
        <v>942</v>
      </c>
      <c r="L2222" s="10" t="s">
        <v>17164</v>
      </c>
      <c r="M2222" s="11">
        <v>429</v>
      </c>
      <c r="N2222" s="9">
        <v>11</v>
      </c>
      <c r="O2222" s="9">
        <v>1.5</v>
      </c>
    </row>
    <row r="2223" spans="1:15" s="12" customFormat="1" ht="21">
      <c r="A2223" s="6" t="s">
        <v>22669</v>
      </c>
      <c r="B2223" s="11">
        <v>2423</v>
      </c>
      <c r="C2223" s="11"/>
      <c r="F2223" s="7" t="s">
        <v>22670</v>
      </c>
      <c r="G2223" s="11"/>
      <c r="H2223" s="8" t="s">
        <v>22671</v>
      </c>
      <c r="I2223" s="9">
        <v>2129</v>
      </c>
      <c r="J2223" s="11"/>
      <c r="K2223" s="9">
        <v>1165</v>
      </c>
      <c r="L2223" s="10" t="s">
        <v>22672</v>
      </c>
      <c r="M2223" s="11">
        <v>3113</v>
      </c>
      <c r="N2223" s="9">
        <v>11</v>
      </c>
      <c r="O2223" s="9">
        <v>2</v>
      </c>
    </row>
    <row r="2224" spans="1:15" s="12" customFormat="1" ht="21">
      <c r="A2224" s="6" t="s">
        <v>24134</v>
      </c>
      <c r="B2224" s="11">
        <v>2424</v>
      </c>
      <c r="C2224" s="11"/>
      <c r="F2224" s="7" t="s">
        <v>24135</v>
      </c>
      <c r="G2224" s="11"/>
      <c r="H2224" s="8" t="s">
        <v>24135</v>
      </c>
      <c r="I2224" s="9">
        <v>2345</v>
      </c>
      <c r="J2224" s="11"/>
      <c r="K2224" s="9">
        <v>1100</v>
      </c>
      <c r="L2224" s="10" t="s">
        <v>24136</v>
      </c>
      <c r="M2224" s="11">
        <v>2153</v>
      </c>
      <c r="N2224" s="9">
        <v>13</v>
      </c>
      <c r="O2224" s="9">
        <v>1.5</v>
      </c>
    </row>
    <row r="2225" spans="1:15" s="12" customFormat="1" ht="21">
      <c r="A2225" s="6" t="s">
        <v>25335</v>
      </c>
      <c r="B2225" s="11">
        <v>2425</v>
      </c>
      <c r="C2225" s="11"/>
      <c r="F2225" s="7" t="s">
        <v>25336</v>
      </c>
      <c r="G2225" s="11"/>
      <c r="H2225" s="8" t="s">
        <v>25337</v>
      </c>
      <c r="I2225" s="9">
        <v>2525</v>
      </c>
      <c r="J2225" s="11"/>
      <c r="K2225" s="9">
        <v>1827</v>
      </c>
      <c r="L2225" s="10" t="s">
        <v>25338</v>
      </c>
      <c r="M2225" s="11">
        <v>2587</v>
      </c>
      <c r="N2225" s="9">
        <v>17</v>
      </c>
      <c r="O2225" s="9">
        <v>2</v>
      </c>
    </row>
    <row r="2226" spans="1:15" s="12" customFormat="1" ht="21">
      <c r="A2226" s="6" t="s">
        <v>27477</v>
      </c>
      <c r="B2226" s="11">
        <v>2426</v>
      </c>
      <c r="C2226" s="11"/>
      <c r="F2226" s="7" t="s">
        <v>27478</v>
      </c>
      <c r="G2226" s="11"/>
      <c r="H2226" s="8" t="s">
        <v>27479</v>
      </c>
      <c r="I2226" s="9">
        <v>2879</v>
      </c>
      <c r="J2226" s="11"/>
      <c r="K2226" s="9">
        <v>2283</v>
      </c>
      <c r="L2226" s="10" t="s">
        <v>27480</v>
      </c>
      <c r="M2226" s="11">
        <v>2070</v>
      </c>
      <c r="N2226" s="9">
        <v>10</v>
      </c>
      <c r="O2226" s="9">
        <v>2</v>
      </c>
    </row>
    <row r="2227" spans="1:15" s="12" customFormat="1" ht="21">
      <c r="A2227" s="6" t="s">
        <v>24736</v>
      </c>
      <c r="B2227" s="11">
        <v>2427</v>
      </c>
      <c r="C2227" s="11"/>
      <c r="F2227" s="7" t="s">
        <v>24737</v>
      </c>
      <c r="G2227" s="11"/>
      <c r="H2227" s="8" t="s">
        <v>24738</v>
      </c>
      <c r="I2227" s="9">
        <v>2434</v>
      </c>
      <c r="J2227" s="11"/>
      <c r="K2227" s="9">
        <v>1312</v>
      </c>
      <c r="L2227" s="10" t="s">
        <v>24739</v>
      </c>
      <c r="M2227" s="11">
        <v>3817</v>
      </c>
      <c r="N2227" s="9">
        <v>10</v>
      </c>
      <c r="O2227" s="9">
        <v>2</v>
      </c>
    </row>
    <row r="2228" spans="1:15" s="12" customFormat="1" ht="21">
      <c r="A2228" s="6" t="s">
        <v>26747</v>
      </c>
      <c r="B2228" s="11">
        <v>2428</v>
      </c>
      <c r="C2228" s="11"/>
      <c r="F2228" s="7" t="s">
        <v>26748</v>
      </c>
      <c r="G2228" s="11"/>
      <c r="H2228" s="8" t="s">
        <v>26749</v>
      </c>
      <c r="I2228" s="9">
        <v>2756</v>
      </c>
      <c r="J2228" s="11"/>
      <c r="K2228" s="9">
        <v>1313</v>
      </c>
      <c r="L2228" s="10" t="s">
        <v>26750</v>
      </c>
      <c r="M2228" s="11">
        <v>3052</v>
      </c>
      <c r="N2228" s="9">
        <v>14</v>
      </c>
      <c r="O2228" s="9">
        <v>1.5</v>
      </c>
    </row>
    <row r="2229" spans="1:15" s="12" customFormat="1" ht="21">
      <c r="A2229" s="6" t="s">
        <v>23166</v>
      </c>
      <c r="B2229" s="11">
        <v>2429</v>
      </c>
      <c r="C2229" s="11"/>
      <c r="D2229" s="12" t="s">
        <v>4918</v>
      </c>
      <c r="F2229" s="7" t="s">
        <v>23167</v>
      </c>
      <c r="G2229" s="11" t="s">
        <v>23167</v>
      </c>
      <c r="H2229" s="8" t="s">
        <v>23113</v>
      </c>
      <c r="I2229" s="9">
        <v>2202</v>
      </c>
      <c r="J2229" s="11">
        <v>1820</v>
      </c>
      <c r="K2229" s="9">
        <v>1155</v>
      </c>
      <c r="L2229" s="10" t="s">
        <v>23168</v>
      </c>
      <c r="M2229" s="11">
        <v>1768</v>
      </c>
      <c r="N2229" s="9">
        <v>13</v>
      </c>
      <c r="O2229" s="9">
        <v>1.5</v>
      </c>
    </row>
    <row r="2230" spans="1:15" s="12" customFormat="1" ht="21">
      <c r="A2230" s="6" t="s">
        <v>24918</v>
      </c>
      <c r="B2230" s="11">
        <v>2430</v>
      </c>
      <c r="C2230" s="11"/>
      <c r="E2230" s="12" t="s">
        <v>24923</v>
      </c>
      <c r="F2230" s="7" t="s">
        <v>24919</v>
      </c>
      <c r="G2230" s="11" t="s">
        <v>24919</v>
      </c>
      <c r="H2230" s="8" t="s">
        <v>24920</v>
      </c>
      <c r="I2230" s="9">
        <v>2461</v>
      </c>
      <c r="J2230" s="11">
        <v>1002</v>
      </c>
      <c r="K2230" s="9">
        <v>2358</v>
      </c>
      <c r="L2230" s="10" t="s">
        <v>24921</v>
      </c>
      <c r="M2230" s="11">
        <v>998</v>
      </c>
      <c r="N2230" s="9">
        <v>15</v>
      </c>
      <c r="O2230" s="9">
        <v>1.5</v>
      </c>
    </row>
    <row r="2231" spans="1:15" s="12" customFormat="1" ht="21">
      <c r="A2231" s="6" t="s">
        <v>27747</v>
      </c>
      <c r="B2231" s="11">
        <v>2431</v>
      </c>
      <c r="C2231" s="11"/>
      <c r="F2231" s="7" t="s">
        <v>27748</v>
      </c>
      <c r="G2231" s="11"/>
      <c r="H2231" s="8" t="s">
        <v>27749</v>
      </c>
      <c r="I2231" s="9">
        <v>2925</v>
      </c>
      <c r="J2231" s="11"/>
      <c r="K2231" s="9">
        <v>312</v>
      </c>
      <c r="L2231" s="10" t="s">
        <v>27750</v>
      </c>
      <c r="M2231" s="11">
        <v>2527</v>
      </c>
      <c r="N2231" s="9">
        <v>20</v>
      </c>
      <c r="O2231" s="9">
        <v>2</v>
      </c>
    </row>
    <row r="2232" spans="1:15" s="12" customFormat="1" ht="21">
      <c r="A2232" s="6" t="s">
        <v>23083</v>
      </c>
      <c r="B2232" s="11">
        <v>2432</v>
      </c>
      <c r="C2232" s="11"/>
      <c r="F2232" s="7" t="s">
        <v>23084</v>
      </c>
      <c r="G2232" s="11"/>
      <c r="H2232" s="8" t="s">
        <v>23085</v>
      </c>
      <c r="I2232" s="9">
        <v>2191</v>
      </c>
      <c r="J2232" s="11"/>
      <c r="K2232" s="9">
        <v>159</v>
      </c>
      <c r="L2232" s="10" t="s">
        <v>23086</v>
      </c>
      <c r="M2232" s="11">
        <v>2871</v>
      </c>
      <c r="N2232" s="9">
        <v>12</v>
      </c>
      <c r="O2232" s="9">
        <v>1.5</v>
      </c>
    </row>
    <row r="2233" spans="1:15" s="12" customFormat="1" ht="21">
      <c r="A2233" s="6" t="s">
        <v>23948</v>
      </c>
      <c r="B2233" s="11">
        <v>2433</v>
      </c>
      <c r="C2233" s="11"/>
      <c r="D2233" s="12" t="s">
        <v>454</v>
      </c>
      <c r="F2233" s="7" t="s">
        <v>23949</v>
      </c>
      <c r="G2233" s="11" t="s">
        <v>23949</v>
      </c>
      <c r="H2233" s="8" t="s">
        <v>23950</v>
      </c>
      <c r="I2233" s="9">
        <v>2316</v>
      </c>
      <c r="J2233" s="11">
        <v>149</v>
      </c>
      <c r="K2233" s="9">
        <v>1725</v>
      </c>
      <c r="L2233" s="10" t="s">
        <v>23951</v>
      </c>
      <c r="M2233" s="11">
        <v>1840</v>
      </c>
      <c r="N2233" s="9">
        <v>7</v>
      </c>
      <c r="O2233" s="9">
        <v>2</v>
      </c>
    </row>
    <row r="2234" spans="1:15" s="12" customFormat="1" ht="21">
      <c r="A2234" s="6" t="s">
        <v>25596</v>
      </c>
      <c r="B2234" s="11">
        <v>2434</v>
      </c>
      <c r="C2234" s="11"/>
      <c r="F2234" s="7" t="s">
        <v>25597</v>
      </c>
      <c r="G2234" s="11"/>
      <c r="H2234" s="8" t="s">
        <v>25598</v>
      </c>
      <c r="I2234" s="9">
        <v>2566</v>
      </c>
      <c r="J2234" s="11"/>
      <c r="K2234" s="9">
        <v>139</v>
      </c>
      <c r="L2234" s="10" t="s">
        <v>25599</v>
      </c>
      <c r="M2234" s="11">
        <v>2433</v>
      </c>
      <c r="N2234" s="9">
        <v>12</v>
      </c>
      <c r="O2234" s="9">
        <v>2</v>
      </c>
    </row>
    <row r="2235" spans="1:15" s="12" customFormat="1" ht="21">
      <c r="A2235" s="6" t="s">
        <v>23865</v>
      </c>
      <c r="B2235" s="11">
        <v>2435</v>
      </c>
      <c r="C2235" s="11"/>
      <c r="F2235" s="7" t="s">
        <v>23866</v>
      </c>
      <c r="G2235" s="11"/>
      <c r="H2235" s="8" t="s">
        <v>23867</v>
      </c>
      <c r="I2235" s="9">
        <v>2305</v>
      </c>
      <c r="J2235" s="11"/>
      <c r="K2235" s="9">
        <v>2396</v>
      </c>
      <c r="L2235" s="10" t="s">
        <v>23868</v>
      </c>
      <c r="M2235" s="11">
        <v>2632</v>
      </c>
      <c r="N2235" s="9">
        <v>20</v>
      </c>
      <c r="O2235" s="9">
        <v>1.5</v>
      </c>
    </row>
    <row r="2236" spans="1:15" s="12" customFormat="1" ht="21">
      <c r="A2236" s="6" t="s">
        <v>24756</v>
      </c>
      <c r="B2236" s="11">
        <v>2436</v>
      </c>
      <c r="C2236" s="11"/>
      <c r="D2236" s="12" t="s">
        <v>10215</v>
      </c>
      <c r="F2236" s="7" t="s">
        <v>24757</v>
      </c>
      <c r="G2236" s="11" t="s">
        <v>55474</v>
      </c>
      <c r="H2236" s="8" t="s">
        <v>24758</v>
      </c>
      <c r="I2236" s="9">
        <v>2437</v>
      </c>
      <c r="J2236" s="11">
        <v>797</v>
      </c>
      <c r="K2236" s="9">
        <v>4002</v>
      </c>
      <c r="L2236" s="10" t="s">
        <v>24759</v>
      </c>
      <c r="M2236" s="11">
        <v>2001</v>
      </c>
      <c r="N2236" s="9">
        <v>17</v>
      </c>
      <c r="O2236" s="9">
        <v>1</v>
      </c>
    </row>
    <row r="2237" spans="1:15" s="12" customFormat="1" ht="21">
      <c r="A2237" s="6" t="s">
        <v>26146</v>
      </c>
      <c r="B2237" s="11">
        <v>2437</v>
      </c>
      <c r="C2237" s="11"/>
      <c r="F2237" s="7" t="s">
        <v>26147</v>
      </c>
      <c r="G2237" s="11"/>
      <c r="H2237" s="8" t="s">
        <v>26147</v>
      </c>
      <c r="I2237" s="9">
        <v>2652</v>
      </c>
      <c r="J2237" s="11"/>
      <c r="K2237" s="9">
        <v>885</v>
      </c>
      <c r="L2237" s="10" t="s">
        <v>26148</v>
      </c>
      <c r="M2237" s="11">
        <v>3074</v>
      </c>
      <c r="N2237" s="9">
        <v>17</v>
      </c>
      <c r="O2237" s="9">
        <v>1.5</v>
      </c>
    </row>
    <row r="2238" spans="1:15" s="12" customFormat="1" ht="21">
      <c r="A2238" s="6" t="s">
        <v>26513</v>
      </c>
      <c r="B2238" s="11">
        <v>2438</v>
      </c>
      <c r="C2238" s="11"/>
      <c r="F2238" s="7" t="s">
        <v>26514</v>
      </c>
      <c r="G2238" s="11"/>
      <c r="H2238" s="8" t="s">
        <v>26515</v>
      </c>
      <c r="I2238" s="9">
        <v>2713</v>
      </c>
      <c r="J2238" s="11"/>
      <c r="K2238" s="9">
        <v>1464</v>
      </c>
      <c r="L2238" s="10" t="s">
        <v>26516</v>
      </c>
      <c r="M2238" s="11">
        <v>570</v>
      </c>
      <c r="N2238" s="9">
        <v>10</v>
      </c>
      <c r="O2238" s="9">
        <v>1.5</v>
      </c>
    </row>
    <row r="2239" spans="1:15" s="12" customFormat="1" ht="21">
      <c r="A2239" s="6" t="s">
        <v>23899</v>
      </c>
      <c r="B2239" s="11">
        <v>2439</v>
      </c>
      <c r="C2239" s="11"/>
      <c r="F2239" s="7" t="s">
        <v>23900</v>
      </c>
      <c r="G2239" s="11"/>
      <c r="H2239" s="8" t="s">
        <v>23901</v>
      </c>
      <c r="I2239" s="9">
        <v>2309</v>
      </c>
      <c r="J2239" s="11"/>
      <c r="K2239" s="9">
        <v>2643</v>
      </c>
      <c r="L2239" s="10" t="s">
        <v>23902</v>
      </c>
      <c r="M2239" s="11">
        <v>2850</v>
      </c>
      <c r="N2239" s="9">
        <v>12</v>
      </c>
      <c r="O2239" s="9">
        <v>1.5</v>
      </c>
    </row>
    <row r="2240" spans="1:15" s="12" customFormat="1" ht="21">
      <c r="A2240" s="6" t="s">
        <v>27689</v>
      </c>
      <c r="B2240" s="11">
        <v>2440</v>
      </c>
      <c r="C2240" s="11"/>
      <c r="F2240" s="7" t="s">
        <v>27690</v>
      </c>
      <c r="G2240" s="11"/>
      <c r="H2240" s="8" t="s">
        <v>27691</v>
      </c>
      <c r="I2240" s="9">
        <v>2915</v>
      </c>
      <c r="J2240" s="11"/>
      <c r="K2240" s="9">
        <v>1278</v>
      </c>
      <c r="L2240" s="10" t="s">
        <v>27692</v>
      </c>
      <c r="M2240" s="11">
        <v>3047</v>
      </c>
      <c r="N2240" s="9">
        <v>13</v>
      </c>
      <c r="O2240" s="9">
        <v>2</v>
      </c>
    </row>
    <row r="2241" spans="1:15" s="12" customFormat="1" ht="21">
      <c r="A2241" s="6" t="s">
        <v>19380</v>
      </c>
      <c r="B2241" s="11">
        <v>2441</v>
      </c>
      <c r="C2241" s="11"/>
      <c r="D2241" s="12" t="s">
        <v>7162</v>
      </c>
      <c r="E2241" s="12" t="s">
        <v>19385</v>
      </c>
      <c r="F2241" s="7" t="s">
        <v>19381</v>
      </c>
      <c r="G2241" s="11" t="s">
        <v>19381</v>
      </c>
      <c r="H2241" s="8" t="s">
        <v>19382</v>
      </c>
      <c r="I2241" s="9">
        <v>2227</v>
      </c>
      <c r="J2241" s="11">
        <v>841</v>
      </c>
      <c r="K2241" s="9">
        <v>301</v>
      </c>
      <c r="L2241" s="10" t="s">
        <v>19383</v>
      </c>
      <c r="M2241" s="11">
        <v>1619</v>
      </c>
      <c r="N2241" s="9">
        <v>11</v>
      </c>
      <c r="O2241" s="9">
        <v>1.5</v>
      </c>
    </row>
    <row r="2242" spans="1:15" s="12" customFormat="1" ht="21">
      <c r="A2242" s="6" t="s">
        <v>22480</v>
      </c>
      <c r="B2242" s="11">
        <v>2442</v>
      </c>
      <c r="C2242" s="11"/>
      <c r="F2242" s="7" t="s">
        <v>22481</v>
      </c>
      <c r="G2242" s="11"/>
      <c r="H2242" s="8" t="s">
        <v>22482</v>
      </c>
      <c r="I2242" s="9">
        <v>2103</v>
      </c>
      <c r="J2242" s="11"/>
      <c r="K2242" s="9">
        <v>2584</v>
      </c>
      <c r="L2242" s="10" t="s">
        <v>22483</v>
      </c>
      <c r="M2242" s="11">
        <v>2806</v>
      </c>
      <c r="N2242" s="9">
        <v>2</v>
      </c>
      <c r="O2242" s="9">
        <v>1.5</v>
      </c>
    </row>
    <row r="2243" spans="1:15" s="12" customFormat="1" ht="21">
      <c r="A2243" s="6" t="s">
        <v>13455</v>
      </c>
      <c r="B2243" s="11">
        <v>2443</v>
      </c>
      <c r="C2243" s="11"/>
      <c r="D2243" s="12" t="s">
        <v>1275</v>
      </c>
      <c r="F2243" s="7" t="s">
        <v>13456</v>
      </c>
      <c r="G2243" s="11" t="s">
        <v>13456</v>
      </c>
      <c r="H2243" s="8" t="s">
        <v>13457</v>
      </c>
      <c r="I2243" s="9">
        <v>2301</v>
      </c>
      <c r="J2243" s="11">
        <v>1518</v>
      </c>
      <c r="K2243" s="9">
        <v>2293</v>
      </c>
      <c r="L2243" s="10" t="s">
        <v>13458</v>
      </c>
      <c r="M2243" s="11">
        <v>2962</v>
      </c>
      <c r="N2243" s="9">
        <v>5</v>
      </c>
      <c r="O2243" s="9">
        <v>1.5</v>
      </c>
    </row>
    <row r="2244" spans="1:15" s="12" customFormat="1" ht="21">
      <c r="A2244" s="6" t="s">
        <v>24111</v>
      </c>
      <c r="B2244" s="11">
        <v>2444</v>
      </c>
      <c r="C2244" s="11"/>
      <c r="F2244" s="7" t="s">
        <v>24112</v>
      </c>
      <c r="G2244" s="11"/>
      <c r="H2244" s="8" t="s">
        <v>24113</v>
      </c>
      <c r="I2244" s="9">
        <v>2341</v>
      </c>
      <c r="J2244" s="11"/>
      <c r="K2244" s="9">
        <v>637</v>
      </c>
      <c r="L2244" s="10" t="s">
        <v>24114</v>
      </c>
      <c r="M2244" s="11">
        <v>2031</v>
      </c>
      <c r="N2244" s="9">
        <v>8</v>
      </c>
      <c r="O2244" s="9">
        <v>1.5</v>
      </c>
    </row>
    <row r="2245" spans="1:15" s="12" customFormat="1" ht="21">
      <c r="A2245" s="6" t="s">
        <v>23905</v>
      </c>
      <c r="B2245" s="11">
        <v>2445</v>
      </c>
      <c r="C2245" s="11"/>
      <c r="F2245" s="7" t="s">
        <v>23906</v>
      </c>
      <c r="G2245" s="11"/>
      <c r="H2245" s="8" t="s">
        <v>23907</v>
      </c>
      <c r="I2245" s="9">
        <v>2310</v>
      </c>
      <c r="J2245" s="11"/>
      <c r="K2245" s="9">
        <v>2872</v>
      </c>
      <c r="L2245" s="10" t="s">
        <v>23908</v>
      </c>
      <c r="M2245" s="11">
        <v>1815</v>
      </c>
      <c r="N2245" s="9">
        <v>11</v>
      </c>
      <c r="O2245" s="9">
        <v>1.5</v>
      </c>
    </row>
    <row r="2246" spans="1:15" s="12" customFormat="1" ht="21">
      <c r="A2246" s="6" t="s">
        <v>25517</v>
      </c>
      <c r="B2246" s="11">
        <v>2446</v>
      </c>
      <c r="C2246" s="11"/>
      <c r="F2246" s="7" t="s">
        <v>25518</v>
      </c>
      <c r="G2246" s="11"/>
      <c r="H2246" s="8" t="s">
        <v>25519</v>
      </c>
      <c r="I2246" s="9">
        <v>2554</v>
      </c>
      <c r="J2246" s="11"/>
      <c r="K2246" s="9">
        <v>2874</v>
      </c>
      <c r="L2246" s="10" t="s">
        <v>25520</v>
      </c>
      <c r="M2246" s="11">
        <v>3147</v>
      </c>
      <c r="N2246" s="9">
        <v>12</v>
      </c>
      <c r="O2246" s="9">
        <v>2</v>
      </c>
    </row>
    <row r="2247" spans="1:15" s="12" customFormat="1" ht="21">
      <c r="A2247" s="6" t="s">
        <v>25173</v>
      </c>
      <c r="B2247" s="11">
        <v>2447</v>
      </c>
      <c r="C2247" s="11"/>
      <c r="D2247" s="12" t="s">
        <v>854</v>
      </c>
      <c r="F2247" s="7" t="s">
        <v>25174</v>
      </c>
      <c r="G2247" s="11" t="s">
        <v>25174</v>
      </c>
      <c r="H2247" s="8" t="s">
        <v>25175</v>
      </c>
      <c r="I2247" s="9">
        <v>2498</v>
      </c>
      <c r="J2247" s="11">
        <v>751</v>
      </c>
      <c r="K2247" s="9">
        <v>874</v>
      </c>
      <c r="L2247" s="10" t="s">
        <v>25176</v>
      </c>
      <c r="M2247" s="11">
        <v>2649</v>
      </c>
      <c r="N2247" s="9">
        <v>11</v>
      </c>
      <c r="O2247" s="9">
        <v>1.5</v>
      </c>
    </row>
    <row r="2248" spans="1:15" s="12" customFormat="1" ht="21">
      <c r="A2248" s="6" t="s">
        <v>26896</v>
      </c>
      <c r="B2248" s="11">
        <v>2448</v>
      </c>
      <c r="C2248" s="11"/>
      <c r="F2248" s="7" t="s">
        <v>26897</v>
      </c>
      <c r="G2248" s="11"/>
      <c r="H2248" s="8" t="s">
        <v>26898</v>
      </c>
      <c r="I2248" s="9">
        <v>2783</v>
      </c>
      <c r="J2248" s="11"/>
      <c r="K2248" s="9">
        <v>2504</v>
      </c>
      <c r="L2248" s="10" t="s">
        <v>26899</v>
      </c>
      <c r="M2248" s="11">
        <v>1785</v>
      </c>
      <c r="N2248" s="9">
        <v>18</v>
      </c>
      <c r="O2248" s="9">
        <v>1.5</v>
      </c>
    </row>
    <row r="2249" spans="1:15" s="12" customFormat="1" ht="21">
      <c r="A2249" s="6" t="s">
        <v>27318</v>
      </c>
      <c r="B2249" s="11">
        <v>2449</v>
      </c>
      <c r="C2249" s="11"/>
      <c r="F2249" s="7" t="s">
        <v>27319</v>
      </c>
      <c r="G2249" s="11"/>
      <c r="H2249" s="8" t="s">
        <v>27320</v>
      </c>
      <c r="I2249" s="9">
        <v>2853</v>
      </c>
      <c r="J2249" s="11"/>
      <c r="K2249" s="9">
        <v>568</v>
      </c>
      <c r="L2249" s="10" t="s">
        <v>27321</v>
      </c>
      <c r="M2249" s="11">
        <v>2450</v>
      </c>
      <c r="N2249" s="9">
        <v>6</v>
      </c>
      <c r="O2249" s="9">
        <v>1.5</v>
      </c>
    </row>
    <row r="2250" spans="1:15" s="12" customFormat="1" ht="21">
      <c r="A2250" s="6" t="s">
        <v>24220</v>
      </c>
      <c r="B2250" s="11">
        <v>2450</v>
      </c>
      <c r="C2250" s="11"/>
      <c r="F2250" s="7" t="s">
        <v>24221</v>
      </c>
      <c r="G2250" s="11"/>
      <c r="H2250" s="8" t="s">
        <v>24222</v>
      </c>
      <c r="I2250" s="9">
        <v>2357</v>
      </c>
      <c r="J2250" s="11"/>
      <c r="K2250" s="9">
        <v>2070</v>
      </c>
      <c r="L2250" s="10" t="s">
        <v>24223</v>
      </c>
      <c r="M2250" s="11">
        <v>2408</v>
      </c>
      <c r="N2250" s="9">
        <v>15</v>
      </c>
      <c r="O2250" s="9">
        <v>1.5</v>
      </c>
    </row>
    <row r="2251" spans="1:15" s="12" customFormat="1" ht="21">
      <c r="A2251" s="6" t="s">
        <v>23394</v>
      </c>
      <c r="B2251" s="11">
        <v>2451</v>
      </c>
      <c r="C2251" s="11"/>
      <c r="F2251" s="7" t="s">
        <v>23395</v>
      </c>
      <c r="G2251" s="11"/>
      <c r="H2251" s="8" t="s">
        <v>23396</v>
      </c>
      <c r="I2251" s="9">
        <v>2235</v>
      </c>
      <c r="J2251" s="11"/>
      <c r="K2251" s="9">
        <v>321</v>
      </c>
      <c r="L2251" s="10" t="s">
        <v>23397</v>
      </c>
      <c r="M2251" s="11">
        <v>2484</v>
      </c>
      <c r="N2251" s="9">
        <v>14</v>
      </c>
      <c r="O2251" s="9">
        <v>1.5</v>
      </c>
    </row>
    <row r="2252" spans="1:15" s="12" customFormat="1" ht="21">
      <c r="A2252" s="6" t="s">
        <v>23805</v>
      </c>
      <c r="B2252" s="11">
        <v>2452</v>
      </c>
      <c r="C2252" s="11"/>
      <c r="D2252" s="12" t="s">
        <v>500</v>
      </c>
      <c r="F2252" s="7" t="s">
        <v>23806</v>
      </c>
      <c r="G2252" s="11" t="s">
        <v>23806</v>
      </c>
      <c r="H2252" s="8" t="s">
        <v>9614</v>
      </c>
      <c r="I2252" s="9">
        <v>2296</v>
      </c>
      <c r="J2252" s="11">
        <v>151</v>
      </c>
      <c r="K2252" s="9">
        <v>967</v>
      </c>
      <c r="L2252" s="10" t="s">
        <v>23807</v>
      </c>
      <c r="M2252" s="11">
        <v>1005</v>
      </c>
      <c r="N2252" s="9">
        <v>7</v>
      </c>
      <c r="O2252" s="9">
        <v>2</v>
      </c>
    </row>
    <row r="2253" spans="1:15" s="12" customFormat="1" ht="21">
      <c r="A2253" s="6" t="s">
        <v>26451</v>
      </c>
      <c r="B2253" s="11">
        <v>2453</v>
      </c>
      <c r="C2253" s="11"/>
      <c r="F2253" s="7" t="s">
        <v>26452</v>
      </c>
      <c r="G2253" s="11"/>
      <c r="H2253" s="8" t="s">
        <v>26453</v>
      </c>
      <c r="I2253" s="9">
        <v>2701</v>
      </c>
      <c r="J2253" s="11"/>
      <c r="K2253" s="9">
        <v>972</v>
      </c>
      <c r="L2253" s="10" t="s">
        <v>26454</v>
      </c>
      <c r="M2253" s="11">
        <v>2269</v>
      </c>
      <c r="N2253" s="9">
        <v>13</v>
      </c>
      <c r="O2253" s="9">
        <v>2</v>
      </c>
    </row>
    <row r="2254" spans="1:15" s="12" customFormat="1" ht="21">
      <c r="A2254" s="6" t="s">
        <v>22104</v>
      </c>
      <c r="B2254" s="11">
        <v>2454</v>
      </c>
      <c r="C2254" s="11"/>
      <c r="D2254" s="12" t="s">
        <v>2108</v>
      </c>
      <c r="F2254" s="7" t="s">
        <v>22105</v>
      </c>
      <c r="G2254" s="11" t="s">
        <v>22105</v>
      </c>
      <c r="H2254" s="8" t="s">
        <v>22106</v>
      </c>
      <c r="I2254" s="9">
        <v>2048</v>
      </c>
      <c r="J2254" s="11">
        <v>1606</v>
      </c>
      <c r="K2254" s="9">
        <v>2820</v>
      </c>
      <c r="L2254" s="10" t="s">
        <v>22107</v>
      </c>
      <c r="M2254" s="11">
        <v>2439</v>
      </c>
      <c r="N2254" s="9">
        <v>14</v>
      </c>
      <c r="O2254" s="9">
        <v>2</v>
      </c>
    </row>
    <row r="2255" spans="1:15" s="12" customFormat="1" ht="21">
      <c r="A2255" s="6" t="s">
        <v>26200</v>
      </c>
      <c r="B2255" s="11">
        <v>2455</v>
      </c>
      <c r="C2255" s="11"/>
      <c r="F2255" s="7" t="s">
        <v>26201</v>
      </c>
      <c r="G2255" s="11"/>
      <c r="H2255" s="8" t="s">
        <v>26202</v>
      </c>
      <c r="I2255" s="9">
        <v>2661</v>
      </c>
      <c r="J2255" s="11"/>
      <c r="K2255" s="9">
        <v>2369</v>
      </c>
      <c r="L2255" s="10" t="s">
        <v>26203</v>
      </c>
      <c r="M2255" s="11">
        <v>1770</v>
      </c>
      <c r="N2255" s="9">
        <v>10</v>
      </c>
      <c r="O2255" s="9">
        <v>1.5</v>
      </c>
    </row>
    <row r="2256" spans="1:15" s="12" customFormat="1" ht="21">
      <c r="A2256" s="6" t="s">
        <v>16803</v>
      </c>
      <c r="B2256" s="11">
        <v>2456</v>
      </c>
      <c r="C2256" s="11"/>
      <c r="F2256" s="7" t="s">
        <v>16804</v>
      </c>
      <c r="G2256" s="11"/>
      <c r="H2256" s="8" t="s">
        <v>16805</v>
      </c>
      <c r="I2256" s="9">
        <v>2611</v>
      </c>
      <c r="J2256" s="11"/>
      <c r="K2256" s="9">
        <v>479</v>
      </c>
      <c r="L2256" s="10" t="s">
        <v>16806</v>
      </c>
      <c r="M2256" s="11">
        <v>2076</v>
      </c>
      <c r="N2256" s="9">
        <v>12</v>
      </c>
      <c r="O2256" s="9">
        <v>2</v>
      </c>
    </row>
    <row r="2257" spans="1:15" s="12" customFormat="1" ht="21">
      <c r="A2257" s="6" t="s">
        <v>24854</v>
      </c>
      <c r="B2257" s="11">
        <v>2457</v>
      </c>
      <c r="C2257" s="11"/>
      <c r="F2257" s="7" t="s">
        <v>24855</v>
      </c>
      <c r="G2257" s="11"/>
      <c r="H2257" s="8" t="s">
        <v>24856</v>
      </c>
      <c r="I2257" s="9">
        <v>2451</v>
      </c>
      <c r="J2257" s="11"/>
      <c r="K2257" s="9">
        <v>950</v>
      </c>
      <c r="L2257" s="10" t="s">
        <v>24857</v>
      </c>
      <c r="M2257" s="11">
        <v>2102</v>
      </c>
      <c r="N2257" s="9">
        <v>8</v>
      </c>
      <c r="O2257" s="9">
        <v>1.5</v>
      </c>
    </row>
    <row r="2258" spans="1:15" s="12" customFormat="1" ht="21">
      <c r="A2258" s="6" t="s">
        <v>25375</v>
      </c>
      <c r="B2258" s="11">
        <v>2458</v>
      </c>
      <c r="C2258" s="11"/>
      <c r="F2258" s="7" t="s">
        <v>25376</v>
      </c>
      <c r="G2258" s="11"/>
      <c r="H2258" s="8" t="s">
        <v>25376</v>
      </c>
      <c r="I2258" s="9">
        <v>2531</v>
      </c>
      <c r="J2258" s="11"/>
      <c r="K2258" s="9">
        <v>1734</v>
      </c>
      <c r="L2258" s="10" t="s">
        <v>25377</v>
      </c>
      <c r="M2258" s="11">
        <v>2962</v>
      </c>
      <c r="N2258" s="9">
        <v>13</v>
      </c>
      <c r="O2258" s="9">
        <v>1.5</v>
      </c>
    </row>
    <row r="2259" spans="1:15" s="12" customFormat="1" ht="21">
      <c r="A2259" s="6" t="s">
        <v>23003</v>
      </c>
      <c r="B2259" s="11">
        <v>2459</v>
      </c>
      <c r="C2259" s="11"/>
      <c r="E2259" s="12" t="s">
        <v>23007</v>
      </c>
      <c r="F2259" s="7" t="s">
        <v>23004</v>
      </c>
      <c r="G2259" s="11" t="s">
        <v>23004</v>
      </c>
      <c r="H2259" s="8" t="s">
        <v>23005</v>
      </c>
      <c r="I2259" s="9">
        <v>2178</v>
      </c>
      <c r="J2259" s="11">
        <v>57</v>
      </c>
      <c r="K2259" s="9">
        <v>114</v>
      </c>
      <c r="L2259" s="10" t="s">
        <v>23006</v>
      </c>
      <c r="M2259" s="11">
        <v>1869</v>
      </c>
      <c r="N2259" s="9">
        <v>10</v>
      </c>
      <c r="O2259" s="9">
        <v>2</v>
      </c>
    </row>
    <row r="2260" spans="1:15" s="12" customFormat="1" ht="21">
      <c r="A2260" s="6" t="s">
        <v>24103</v>
      </c>
      <c r="B2260" s="11">
        <v>2460</v>
      </c>
      <c r="C2260" s="11"/>
      <c r="F2260" s="7" t="s">
        <v>24104</v>
      </c>
      <c r="G2260" s="11"/>
      <c r="H2260" s="8" t="s">
        <v>24105</v>
      </c>
      <c r="I2260" s="9">
        <v>2340</v>
      </c>
      <c r="J2260" s="11"/>
      <c r="K2260" s="9">
        <v>2228</v>
      </c>
      <c r="L2260" s="10" t="s">
        <v>24106</v>
      </c>
      <c r="M2260" s="11">
        <v>2018</v>
      </c>
      <c r="N2260" s="9">
        <v>10</v>
      </c>
      <c r="O2260" s="9">
        <v>1.5</v>
      </c>
    </row>
    <row r="2261" spans="1:15" s="12" customFormat="1" ht="21">
      <c r="A2261" s="6" t="s">
        <v>22597</v>
      </c>
      <c r="B2261" s="11">
        <v>2461</v>
      </c>
      <c r="C2261" s="11"/>
      <c r="F2261" s="7" t="s">
        <v>22598</v>
      </c>
      <c r="G2261" s="11"/>
      <c r="H2261" s="8" t="s">
        <v>22599</v>
      </c>
      <c r="I2261" s="9">
        <v>2119</v>
      </c>
      <c r="J2261" s="11"/>
      <c r="K2261" s="9">
        <v>838</v>
      </c>
      <c r="L2261" s="10" t="s">
        <v>22600</v>
      </c>
      <c r="M2261" s="11">
        <v>2765</v>
      </c>
      <c r="N2261" s="9">
        <v>10</v>
      </c>
      <c r="O2261" s="9">
        <v>2</v>
      </c>
    </row>
    <row r="2262" spans="1:15" s="12" customFormat="1" ht="21">
      <c r="A2262" s="6" t="s">
        <v>27775</v>
      </c>
      <c r="B2262" s="11">
        <v>2462</v>
      </c>
      <c r="C2262" s="11"/>
      <c r="F2262" s="7" t="s">
        <v>27776</v>
      </c>
      <c r="G2262" s="11"/>
      <c r="H2262" s="8" t="s">
        <v>27777</v>
      </c>
      <c r="I2262" s="9">
        <v>2929</v>
      </c>
      <c r="J2262" s="11"/>
      <c r="K2262" s="9">
        <v>4705</v>
      </c>
      <c r="L2262" s="10" t="s">
        <v>27778</v>
      </c>
      <c r="M2262" s="11">
        <v>2890</v>
      </c>
      <c r="N2262" s="9">
        <v>14</v>
      </c>
      <c r="O2262" s="9">
        <v>1</v>
      </c>
    </row>
    <row r="2263" spans="1:15" s="12" customFormat="1" ht="21">
      <c r="A2263" s="6" t="s">
        <v>24240</v>
      </c>
      <c r="B2263" s="11">
        <v>2463</v>
      </c>
      <c r="C2263" s="11"/>
      <c r="F2263" s="7" t="s">
        <v>24241</v>
      </c>
      <c r="G2263" s="11"/>
      <c r="H2263" s="8" t="s">
        <v>24241</v>
      </c>
      <c r="I2263" s="9">
        <v>2360</v>
      </c>
      <c r="J2263" s="11"/>
      <c r="K2263" s="9">
        <v>2915</v>
      </c>
      <c r="L2263" s="10" t="s">
        <v>24242</v>
      </c>
      <c r="M2263" s="11">
        <v>1549</v>
      </c>
      <c r="N2263" s="9">
        <v>12</v>
      </c>
      <c r="O2263" s="9">
        <v>2</v>
      </c>
    </row>
    <row r="2264" spans="1:15" s="12" customFormat="1" ht="21">
      <c r="A2264" s="6" t="s">
        <v>22343</v>
      </c>
      <c r="B2264" s="11">
        <v>2464</v>
      </c>
      <c r="C2264" s="11"/>
      <c r="F2264" s="7" t="s">
        <v>22344</v>
      </c>
      <c r="G2264" s="11"/>
      <c r="H2264" s="8" t="s">
        <v>22345</v>
      </c>
      <c r="I2264" s="9">
        <v>2084</v>
      </c>
      <c r="J2264" s="11"/>
      <c r="K2264" s="9">
        <v>5204</v>
      </c>
      <c r="L2264" s="10" t="s">
        <v>22346</v>
      </c>
      <c r="M2264" s="11">
        <v>2872</v>
      </c>
      <c r="N2264" s="9">
        <v>10</v>
      </c>
      <c r="O2264" s="9">
        <v>1</v>
      </c>
    </row>
    <row r="2265" spans="1:15" s="12" customFormat="1" ht="21">
      <c r="A2265" s="6" t="s">
        <v>22358</v>
      </c>
      <c r="B2265" s="11">
        <v>2465</v>
      </c>
      <c r="C2265" s="11"/>
      <c r="F2265" s="7" t="s">
        <v>22359</v>
      </c>
      <c r="G2265" s="11"/>
      <c r="H2265" s="8" t="s">
        <v>22360</v>
      </c>
      <c r="I2265" s="9">
        <v>2086</v>
      </c>
      <c r="J2265" s="11"/>
      <c r="K2265" s="9">
        <v>1496</v>
      </c>
      <c r="L2265" s="10" t="s">
        <v>22361</v>
      </c>
      <c r="M2265" s="11">
        <v>3291</v>
      </c>
      <c r="N2265" s="9">
        <v>17</v>
      </c>
      <c r="O2265" s="9">
        <v>1.5</v>
      </c>
    </row>
    <row r="2266" spans="1:15" s="12" customFormat="1" ht="21">
      <c r="A2266" s="6" t="s">
        <v>22350</v>
      </c>
      <c r="B2266" s="11">
        <v>2466</v>
      </c>
      <c r="C2266" s="11"/>
      <c r="F2266" s="7" t="s">
        <v>22351</v>
      </c>
      <c r="G2266" s="11"/>
      <c r="H2266" s="8" t="s">
        <v>22352</v>
      </c>
      <c r="I2266" s="9">
        <v>2085</v>
      </c>
      <c r="J2266" s="11"/>
      <c r="K2266" s="9">
        <v>1497</v>
      </c>
      <c r="L2266" s="10" t="s">
        <v>22353</v>
      </c>
      <c r="M2266" s="11">
        <v>1909</v>
      </c>
      <c r="N2266" s="9">
        <v>18</v>
      </c>
      <c r="O2266" s="9">
        <v>2</v>
      </c>
    </row>
    <row r="2267" spans="1:15" s="12" customFormat="1" ht="21">
      <c r="A2267" s="6" t="s">
        <v>26315</v>
      </c>
      <c r="B2267" s="11">
        <v>2467</v>
      </c>
      <c r="C2267" s="11"/>
      <c r="F2267" s="7" t="s">
        <v>26316</v>
      </c>
      <c r="G2267" s="11"/>
      <c r="H2267" s="8" t="s">
        <v>26317</v>
      </c>
      <c r="I2267" s="9">
        <v>2680</v>
      </c>
      <c r="J2267" s="11"/>
      <c r="K2267" s="9">
        <v>2709</v>
      </c>
      <c r="L2267" s="10" t="s">
        <v>26318</v>
      </c>
      <c r="M2267" s="11">
        <v>1766</v>
      </c>
      <c r="N2267" s="9">
        <v>9</v>
      </c>
      <c r="O2267" s="9">
        <v>2</v>
      </c>
    </row>
    <row r="2268" spans="1:15" s="12" customFormat="1" ht="21">
      <c r="A2268" s="6" t="s">
        <v>24061</v>
      </c>
      <c r="B2268" s="11">
        <v>2468</v>
      </c>
      <c r="C2268" s="11"/>
      <c r="F2268" s="7" t="s">
        <v>24062</v>
      </c>
      <c r="G2268" s="11"/>
      <c r="H2268" s="8" t="s">
        <v>24063</v>
      </c>
      <c r="I2268" s="9">
        <v>2334</v>
      </c>
      <c r="J2268" s="11"/>
      <c r="K2268" s="9">
        <v>2708</v>
      </c>
      <c r="L2268" s="10" t="s">
        <v>24064</v>
      </c>
      <c r="M2268" s="11">
        <v>1488</v>
      </c>
      <c r="N2268" s="9">
        <v>13</v>
      </c>
      <c r="O2268" s="9">
        <v>1.5</v>
      </c>
    </row>
    <row r="2269" spans="1:15" s="12" customFormat="1" ht="21">
      <c r="A2269" s="6" t="s">
        <v>25329</v>
      </c>
      <c r="B2269" s="11">
        <v>2469</v>
      </c>
      <c r="C2269" s="11"/>
      <c r="F2269" s="7" t="s">
        <v>25330</v>
      </c>
      <c r="G2269" s="11"/>
      <c r="H2269" s="8" t="s">
        <v>25330</v>
      </c>
      <c r="I2269" s="9">
        <v>2524</v>
      </c>
      <c r="J2269" s="11"/>
      <c r="K2269" s="9">
        <v>4124</v>
      </c>
      <c r="L2269" s="10" t="s">
        <v>25331</v>
      </c>
      <c r="M2269" s="11">
        <v>2724</v>
      </c>
      <c r="N2269" s="9">
        <v>13</v>
      </c>
      <c r="O2269" s="9">
        <v>2</v>
      </c>
    </row>
    <row r="2270" spans="1:15" s="12" customFormat="1" ht="21">
      <c r="A2270" s="6" t="s">
        <v>27253</v>
      </c>
      <c r="B2270" s="11">
        <v>2470</v>
      </c>
      <c r="C2270" s="11"/>
      <c r="D2270" s="12" t="s">
        <v>27257</v>
      </c>
      <c r="F2270" s="7" t="s">
        <v>27254</v>
      </c>
      <c r="G2270" s="11" t="s">
        <v>27254</v>
      </c>
      <c r="H2270" s="8" t="s">
        <v>27255</v>
      </c>
      <c r="I2270" s="9">
        <v>2841</v>
      </c>
      <c r="J2270" s="11">
        <v>322</v>
      </c>
      <c r="K2270" s="9">
        <v>2661</v>
      </c>
      <c r="L2270" s="10" t="s">
        <v>27256</v>
      </c>
      <c r="M2270" s="11">
        <v>2245</v>
      </c>
      <c r="N2270" s="9">
        <v>10</v>
      </c>
      <c r="O2270" s="9">
        <v>1.5</v>
      </c>
    </row>
    <row r="2271" spans="1:15" s="12" customFormat="1" ht="21">
      <c r="A2271" s="6" t="s">
        <v>27260</v>
      </c>
      <c r="B2271" s="11">
        <v>2471</v>
      </c>
      <c r="C2271" s="11"/>
      <c r="F2271" s="7" t="s">
        <v>27261</v>
      </c>
      <c r="G2271" s="11"/>
      <c r="H2271" s="8" t="s">
        <v>27262</v>
      </c>
      <c r="I2271" s="9">
        <v>2842</v>
      </c>
      <c r="J2271" s="11"/>
      <c r="K2271" s="9">
        <v>4709</v>
      </c>
      <c r="L2271" s="10" t="s">
        <v>27263</v>
      </c>
      <c r="M2271" s="11">
        <v>2261</v>
      </c>
      <c r="N2271" s="9">
        <v>15</v>
      </c>
      <c r="O2271" s="9">
        <v>1</v>
      </c>
    </row>
    <row r="2272" spans="1:15" s="12" customFormat="1" ht="21">
      <c r="A2272" s="6" t="s">
        <v>27266</v>
      </c>
      <c r="B2272" s="11">
        <v>2472</v>
      </c>
      <c r="C2272" s="11"/>
      <c r="F2272" s="7" t="s">
        <v>27267</v>
      </c>
      <c r="G2272" s="11"/>
      <c r="H2272" s="8" t="s">
        <v>27255</v>
      </c>
      <c r="I2272" s="9">
        <v>2843</v>
      </c>
      <c r="J2272" s="11"/>
      <c r="K2272" s="9">
        <v>3994</v>
      </c>
      <c r="L2272" s="10" t="s">
        <v>27268</v>
      </c>
      <c r="M2272" s="11">
        <v>5165</v>
      </c>
      <c r="N2272" s="9">
        <v>14</v>
      </c>
      <c r="O2272" s="9">
        <v>1</v>
      </c>
    </row>
    <row r="2273" spans="1:15" s="12" customFormat="1" ht="21">
      <c r="A2273" s="6" t="s">
        <v>22279</v>
      </c>
      <c r="B2273" s="11">
        <v>2473</v>
      </c>
      <c r="C2273" s="11"/>
      <c r="F2273" s="7" t="s">
        <v>22280</v>
      </c>
      <c r="G2273" s="11"/>
      <c r="H2273" s="8" t="s">
        <v>22281</v>
      </c>
      <c r="I2273" s="9">
        <v>2074</v>
      </c>
      <c r="J2273" s="11"/>
      <c r="K2273" s="9">
        <v>1132</v>
      </c>
      <c r="L2273" s="10" t="s">
        <v>22282</v>
      </c>
      <c r="M2273" s="11">
        <v>2337</v>
      </c>
      <c r="N2273" s="9">
        <v>14</v>
      </c>
      <c r="O2273" s="9">
        <v>2</v>
      </c>
    </row>
    <row r="2274" spans="1:15" s="12" customFormat="1" ht="21">
      <c r="A2274" s="6" t="s">
        <v>21407</v>
      </c>
      <c r="B2274" s="11">
        <v>2474</v>
      </c>
      <c r="C2274" s="11"/>
      <c r="D2274" s="12" t="s">
        <v>192</v>
      </c>
      <c r="F2274" s="7" t="s">
        <v>21408</v>
      </c>
      <c r="G2274" s="11" t="s">
        <v>21408</v>
      </c>
      <c r="H2274" s="8" t="s">
        <v>21409</v>
      </c>
      <c r="I2274" s="9">
        <v>2075</v>
      </c>
      <c r="J2274" s="11">
        <v>2194</v>
      </c>
      <c r="K2274" s="9">
        <v>1133</v>
      </c>
      <c r="L2274" s="10" t="s">
        <v>21410</v>
      </c>
      <c r="M2274" s="11">
        <v>3401</v>
      </c>
      <c r="N2274" s="9">
        <v>19</v>
      </c>
      <c r="O2274" s="9">
        <v>2.5</v>
      </c>
    </row>
    <row r="2275" spans="1:15" s="12" customFormat="1" ht="21">
      <c r="A2275" s="6" t="s">
        <v>26967</v>
      </c>
      <c r="B2275" s="11">
        <v>2475</v>
      </c>
      <c r="C2275" s="11"/>
      <c r="E2275" s="12" t="s">
        <v>26972</v>
      </c>
      <c r="F2275" s="7" t="s">
        <v>26968</v>
      </c>
      <c r="G2275" s="11" t="s">
        <v>26968</v>
      </c>
      <c r="H2275" s="8" t="s">
        <v>26969</v>
      </c>
      <c r="I2275" s="9">
        <v>2795</v>
      </c>
      <c r="J2275" s="11">
        <v>1333</v>
      </c>
      <c r="K2275" s="9">
        <v>342</v>
      </c>
      <c r="L2275" s="10" t="s">
        <v>26970</v>
      </c>
      <c r="M2275" s="11">
        <v>1431</v>
      </c>
      <c r="N2275" s="9">
        <v>18</v>
      </c>
      <c r="O2275" s="9">
        <v>1.5</v>
      </c>
    </row>
    <row r="2276" spans="1:15" s="12" customFormat="1" ht="21">
      <c r="A2276" s="6" t="s">
        <v>27145</v>
      </c>
      <c r="B2276" s="11">
        <v>2476</v>
      </c>
      <c r="C2276" s="11"/>
      <c r="F2276" s="7" t="s">
        <v>27146</v>
      </c>
      <c r="G2276" s="11"/>
      <c r="H2276" s="8" t="s">
        <v>27147</v>
      </c>
      <c r="I2276" s="9">
        <v>2824</v>
      </c>
      <c r="J2276" s="11"/>
      <c r="K2276" s="9">
        <v>2958</v>
      </c>
      <c r="L2276" s="10" t="s">
        <v>27148</v>
      </c>
      <c r="M2276" s="11">
        <v>3153</v>
      </c>
      <c r="N2276" s="9">
        <v>20</v>
      </c>
      <c r="O2276" s="9">
        <v>1.5</v>
      </c>
    </row>
    <row r="2277" spans="1:15" s="12" customFormat="1" ht="21">
      <c r="A2277" s="6" t="s">
        <v>24820</v>
      </c>
      <c r="B2277" s="11">
        <v>2477</v>
      </c>
      <c r="C2277" s="11"/>
      <c r="F2277" s="7" t="s">
        <v>24821</v>
      </c>
      <c r="G2277" s="11"/>
      <c r="H2277" s="8" t="s">
        <v>24765</v>
      </c>
      <c r="I2277" s="9">
        <v>2446</v>
      </c>
      <c r="J2277" s="11"/>
      <c r="K2277" s="9">
        <v>870</v>
      </c>
      <c r="L2277" s="10" t="s">
        <v>24822</v>
      </c>
      <c r="M2277" s="11">
        <v>2400</v>
      </c>
      <c r="N2277" s="9">
        <v>10</v>
      </c>
      <c r="O2277" s="9">
        <v>2</v>
      </c>
    </row>
    <row r="2278" spans="1:15" s="12" customFormat="1" ht="21">
      <c r="A2278" s="6" t="s">
        <v>23743</v>
      </c>
      <c r="B2278" s="11">
        <v>2478</v>
      </c>
      <c r="C2278" s="11"/>
      <c r="F2278" s="7" t="s">
        <v>23744</v>
      </c>
      <c r="G2278" s="11"/>
      <c r="H2278" s="8" t="s">
        <v>23745</v>
      </c>
      <c r="I2278" s="9">
        <v>2287</v>
      </c>
      <c r="J2278" s="11"/>
      <c r="K2278" s="9">
        <v>4351</v>
      </c>
      <c r="L2278" s="10" t="s">
        <v>23746</v>
      </c>
      <c r="M2278" s="11">
        <v>5721</v>
      </c>
      <c r="N2278" s="9">
        <v>13</v>
      </c>
      <c r="O2278" s="9">
        <v>2</v>
      </c>
    </row>
    <row r="2279" spans="1:15" s="12" customFormat="1" ht="21">
      <c r="A2279" s="6" t="s">
        <v>27290</v>
      </c>
      <c r="B2279" s="11">
        <v>2479</v>
      </c>
      <c r="C2279" s="11"/>
      <c r="F2279" s="7" t="s">
        <v>27291</v>
      </c>
      <c r="G2279" s="11"/>
      <c r="H2279" s="8" t="s">
        <v>3213</v>
      </c>
      <c r="I2279" s="9">
        <v>2848</v>
      </c>
      <c r="J2279" s="11"/>
      <c r="K2279" s="9">
        <v>134</v>
      </c>
      <c r="L2279" s="10" t="s">
        <v>27292</v>
      </c>
      <c r="M2279" s="11">
        <v>2066</v>
      </c>
      <c r="N2279" s="9">
        <v>7</v>
      </c>
      <c r="O2279" s="9">
        <v>1.5</v>
      </c>
    </row>
    <row r="2280" spans="1:15" s="12" customFormat="1" ht="21">
      <c r="A2280" s="6" t="s">
        <v>27295</v>
      </c>
      <c r="B2280" s="11">
        <v>2480</v>
      </c>
      <c r="C2280" s="11"/>
      <c r="F2280" s="7" t="s">
        <v>27296</v>
      </c>
      <c r="G2280" s="11"/>
      <c r="H2280" s="8" t="s">
        <v>27297</v>
      </c>
      <c r="I2280" s="9">
        <v>2849</v>
      </c>
      <c r="J2280" s="11"/>
      <c r="K2280" s="9">
        <v>138</v>
      </c>
      <c r="L2280" s="10" t="s">
        <v>27298</v>
      </c>
      <c r="M2280" s="11">
        <v>1516</v>
      </c>
      <c r="N2280" s="9">
        <v>9</v>
      </c>
      <c r="O2280" s="9">
        <v>1.5</v>
      </c>
    </row>
    <row r="2281" spans="1:15" s="12" customFormat="1" ht="21">
      <c r="A2281" s="6" t="s">
        <v>27768</v>
      </c>
      <c r="B2281" s="11">
        <v>2481</v>
      </c>
      <c r="C2281" s="11"/>
      <c r="D2281" s="12" t="s">
        <v>3481</v>
      </c>
      <c r="F2281" s="7" t="s">
        <v>27769</v>
      </c>
      <c r="G2281" s="11" t="s">
        <v>27769</v>
      </c>
      <c r="H2281" s="8" t="s">
        <v>27770</v>
      </c>
      <c r="I2281" s="9">
        <v>2928</v>
      </c>
      <c r="J2281" s="11">
        <v>1360</v>
      </c>
      <c r="K2281" s="9">
        <v>2426</v>
      </c>
      <c r="L2281" s="10" t="s">
        <v>27771</v>
      </c>
      <c r="M2281" s="11">
        <v>2650</v>
      </c>
      <c r="N2281" s="9">
        <v>8</v>
      </c>
      <c r="O2281" s="9">
        <v>1.5</v>
      </c>
    </row>
    <row r="2282" spans="1:15" s="12" customFormat="1" ht="21">
      <c r="A2282" s="6" t="s">
        <v>23068</v>
      </c>
      <c r="B2282" s="11">
        <v>2482</v>
      </c>
      <c r="C2282" s="11"/>
      <c r="F2282" s="7" t="s">
        <v>23069</v>
      </c>
      <c r="G2282" s="11"/>
      <c r="H2282" s="8" t="s">
        <v>23069</v>
      </c>
      <c r="I2282" s="9">
        <v>2189</v>
      </c>
      <c r="J2282" s="11"/>
      <c r="K2282" s="9">
        <v>2404</v>
      </c>
      <c r="L2282" s="10" t="s">
        <v>23070</v>
      </c>
      <c r="M2282" s="11">
        <v>2881</v>
      </c>
      <c r="N2282" s="9">
        <v>11</v>
      </c>
      <c r="O2282" s="9">
        <v>1.5</v>
      </c>
    </row>
    <row r="2283" spans="1:15" s="12" customFormat="1" ht="21">
      <c r="A2283" s="6" t="s">
        <v>27465</v>
      </c>
      <c r="B2283" s="11">
        <v>2483</v>
      </c>
      <c r="C2283" s="11"/>
      <c r="F2283" s="7" t="s">
        <v>27466</v>
      </c>
      <c r="G2283" s="11"/>
      <c r="H2283" s="8" t="s">
        <v>27467</v>
      </c>
      <c r="I2283" s="9">
        <v>2877</v>
      </c>
      <c r="J2283" s="11"/>
      <c r="K2283" s="9">
        <v>1443</v>
      </c>
      <c r="L2283" s="10" t="s">
        <v>27468</v>
      </c>
      <c r="M2283" s="11">
        <v>2326</v>
      </c>
      <c r="N2283" s="9">
        <v>10</v>
      </c>
      <c r="O2283" s="9">
        <v>2</v>
      </c>
    </row>
    <row r="2284" spans="1:15" s="12" customFormat="1" ht="21">
      <c r="A2284" s="6" t="s">
        <v>25016</v>
      </c>
      <c r="B2284" s="11">
        <v>2484</v>
      </c>
      <c r="C2284" s="11"/>
      <c r="F2284" s="7" t="s">
        <v>25017</v>
      </c>
      <c r="G2284" s="11"/>
      <c r="H2284" s="8" t="s">
        <v>25018</v>
      </c>
      <c r="I2284" s="9">
        <v>2475</v>
      </c>
      <c r="J2284" s="11"/>
      <c r="K2284" s="9">
        <v>1436</v>
      </c>
      <c r="L2284" s="10" t="s">
        <v>25019</v>
      </c>
      <c r="M2284" s="11">
        <v>3436</v>
      </c>
      <c r="N2284" s="9">
        <v>14</v>
      </c>
      <c r="O2284" s="9">
        <v>2</v>
      </c>
    </row>
    <row r="2285" spans="1:15" s="12" customFormat="1" ht="21">
      <c r="A2285" s="6" t="s">
        <v>22293</v>
      </c>
      <c r="B2285" s="11">
        <v>2485</v>
      </c>
      <c r="C2285" s="11"/>
      <c r="F2285" s="7" t="s">
        <v>22294</v>
      </c>
      <c r="G2285" s="11"/>
      <c r="H2285" s="8" t="s">
        <v>22295</v>
      </c>
      <c r="I2285" s="9">
        <v>2077</v>
      </c>
      <c r="J2285" s="11"/>
      <c r="K2285" s="9">
        <v>296</v>
      </c>
      <c r="L2285" s="10" t="s">
        <v>22296</v>
      </c>
      <c r="M2285" s="11">
        <v>2688</v>
      </c>
      <c r="N2285" s="9">
        <v>12</v>
      </c>
      <c r="O2285" s="9">
        <v>2</v>
      </c>
    </row>
    <row r="2286" spans="1:15" s="12" customFormat="1" ht="21">
      <c r="A2286" s="6" t="s">
        <v>22286</v>
      </c>
      <c r="B2286" s="11">
        <v>2486</v>
      </c>
      <c r="C2286" s="11"/>
      <c r="F2286" s="7" t="s">
        <v>22287</v>
      </c>
      <c r="G2286" s="11"/>
      <c r="H2286" s="8" t="s">
        <v>22288</v>
      </c>
      <c r="I2286" s="9">
        <v>2076</v>
      </c>
      <c r="J2286" s="11"/>
      <c r="K2286" s="9">
        <v>309</v>
      </c>
      <c r="L2286" s="10" t="s">
        <v>22289</v>
      </c>
      <c r="M2286" s="11">
        <v>1962</v>
      </c>
      <c r="N2286" s="9">
        <v>18</v>
      </c>
      <c r="O2286" s="9">
        <v>1.5</v>
      </c>
    </row>
    <row r="2287" spans="1:15" s="12" customFormat="1" ht="21">
      <c r="A2287" s="6" t="s">
        <v>23663</v>
      </c>
      <c r="B2287" s="11">
        <v>2487</v>
      </c>
      <c r="C2287" s="11"/>
      <c r="F2287" s="7" t="s">
        <v>23664</v>
      </c>
      <c r="G2287" s="11"/>
      <c r="H2287" s="8" t="s">
        <v>23665</v>
      </c>
      <c r="I2287" s="9">
        <v>2277</v>
      </c>
      <c r="J2287" s="11"/>
      <c r="K2287" s="9">
        <v>937</v>
      </c>
      <c r="L2287" s="10" t="s">
        <v>23666</v>
      </c>
      <c r="M2287" s="11">
        <v>1528</v>
      </c>
      <c r="N2287" s="9">
        <v>11</v>
      </c>
      <c r="O2287" s="9">
        <v>1.5</v>
      </c>
    </row>
    <row r="2288" spans="1:15" s="12" customFormat="1" ht="21">
      <c r="A2288" s="6" t="s">
        <v>24715</v>
      </c>
      <c r="B2288" s="11">
        <v>2488</v>
      </c>
      <c r="C2288" s="11"/>
      <c r="F2288" s="7" t="s">
        <v>24716</v>
      </c>
      <c r="G2288" s="11"/>
      <c r="H2288" s="8" t="s">
        <v>24717</v>
      </c>
      <c r="I2288" s="9">
        <v>2431</v>
      </c>
      <c r="J2288" s="11"/>
      <c r="K2288" s="9">
        <v>936</v>
      </c>
      <c r="L2288" s="10" t="s">
        <v>24718</v>
      </c>
      <c r="M2288" s="11">
        <v>1973</v>
      </c>
      <c r="N2288" s="9">
        <v>8</v>
      </c>
      <c r="O2288" s="9">
        <v>1.5</v>
      </c>
    </row>
    <row r="2289" spans="1:15" s="12" customFormat="1" ht="21">
      <c r="A2289" s="6" t="s">
        <v>26917</v>
      </c>
      <c r="B2289" s="11">
        <v>2489</v>
      </c>
      <c r="C2289" s="11"/>
      <c r="F2289" s="7" t="s">
        <v>26918</v>
      </c>
      <c r="G2289" s="11"/>
      <c r="H2289" s="8" t="s">
        <v>26919</v>
      </c>
      <c r="I2289" s="9">
        <v>2786</v>
      </c>
      <c r="J2289" s="11"/>
      <c r="K2289" s="9">
        <v>1467</v>
      </c>
      <c r="L2289" s="10" t="s">
        <v>26920</v>
      </c>
      <c r="M2289" s="11">
        <v>2983</v>
      </c>
      <c r="N2289" s="9">
        <v>12</v>
      </c>
      <c r="O2289" s="9">
        <v>1.5</v>
      </c>
    </row>
    <row r="2290" spans="1:15" s="12" customFormat="1" ht="21">
      <c r="A2290" s="6" t="s">
        <v>24383</v>
      </c>
      <c r="B2290" s="11">
        <v>2490</v>
      </c>
      <c r="C2290" s="11"/>
      <c r="F2290" s="7" t="s">
        <v>24384</v>
      </c>
      <c r="G2290" s="11"/>
      <c r="H2290" s="8" t="s">
        <v>24385</v>
      </c>
      <c r="I2290" s="9">
        <v>2382</v>
      </c>
      <c r="J2290" s="11"/>
      <c r="K2290" s="9">
        <v>2894</v>
      </c>
      <c r="L2290" s="10" t="s">
        <v>24386</v>
      </c>
      <c r="M2290" s="11">
        <v>5611</v>
      </c>
      <c r="N2290" s="9">
        <v>8</v>
      </c>
      <c r="O2290" s="9">
        <v>1.5</v>
      </c>
    </row>
    <row r="2291" spans="1:15" s="12" customFormat="1" ht="21">
      <c r="A2291" s="6" t="s">
        <v>22547</v>
      </c>
      <c r="B2291" s="11">
        <v>2491</v>
      </c>
      <c r="C2291" s="11"/>
      <c r="F2291" s="7" t="s">
        <v>22548</v>
      </c>
      <c r="G2291" s="11"/>
      <c r="H2291" s="8" t="s">
        <v>22549</v>
      </c>
      <c r="I2291" s="9">
        <v>2112</v>
      </c>
      <c r="J2291" s="11"/>
      <c r="K2291" s="9">
        <v>2886</v>
      </c>
      <c r="L2291" s="10" t="s">
        <v>22550</v>
      </c>
      <c r="M2291" s="11">
        <v>3921</v>
      </c>
      <c r="N2291" s="9">
        <v>7</v>
      </c>
      <c r="O2291" s="9">
        <v>2</v>
      </c>
    </row>
    <row r="2292" spans="1:15" s="12" customFormat="1" ht="21">
      <c r="A2292" s="6" t="s">
        <v>23670</v>
      </c>
      <c r="B2292" s="11">
        <v>2492</v>
      </c>
      <c r="C2292" s="11"/>
      <c r="F2292" s="7" t="s">
        <v>23671</v>
      </c>
      <c r="G2292" s="11"/>
      <c r="H2292" s="8" t="s">
        <v>23672</v>
      </c>
      <c r="I2292" s="9">
        <v>2278</v>
      </c>
      <c r="J2292" s="11"/>
      <c r="K2292" s="9">
        <v>2891</v>
      </c>
      <c r="L2292" s="10" t="s">
        <v>23673</v>
      </c>
      <c r="M2292" s="11">
        <v>3380</v>
      </c>
      <c r="N2292" s="9">
        <v>8</v>
      </c>
      <c r="O2292" s="9">
        <v>2</v>
      </c>
    </row>
    <row r="2293" spans="1:15" s="12" customFormat="1" ht="21">
      <c r="A2293" s="6" t="s">
        <v>23728</v>
      </c>
      <c r="B2293" s="11">
        <v>2493</v>
      </c>
      <c r="C2293" s="11"/>
      <c r="F2293" s="7" t="s">
        <v>23729</v>
      </c>
      <c r="G2293" s="11"/>
      <c r="H2293" s="8" t="s">
        <v>23730</v>
      </c>
      <c r="I2293" s="9">
        <v>2285</v>
      </c>
      <c r="J2293" s="11"/>
      <c r="K2293" s="9">
        <v>4401</v>
      </c>
      <c r="L2293" s="10" t="s">
        <v>23731</v>
      </c>
      <c r="M2293" s="11">
        <v>3019</v>
      </c>
      <c r="N2293" s="9">
        <v>16</v>
      </c>
      <c r="O2293" s="9">
        <v>2</v>
      </c>
    </row>
    <row r="2294" spans="1:15" s="12" customFormat="1" ht="21">
      <c r="A2294" s="6" t="s">
        <v>25609</v>
      </c>
      <c r="B2294" s="11">
        <v>2494</v>
      </c>
      <c r="C2294" s="11"/>
      <c r="F2294" s="7" t="s">
        <v>25610</v>
      </c>
      <c r="G2294" s="11"/>
      <c r="H2294" s="8" t="s">
        <v>25611</v>
      </c>
      <c r="I2294" s="9">
        <v>2568</v>
      </c>
      <c r="J2294" s="11"/>
      <c r="K2294" s="9">
        <v>2892</v>
      </c>
      <c r="L2294" s="10" t="s">
        <v>25612</v>
      </c>
      <c r="M2294" s="11">
        <v>2021</v>
      </c>
      <c r="N2294" s="9">
        <v>9</v>
      </c>
      <c r="O2294" s="9">
        <v>2</v>
      </c>
    </row>
    <row r="2295" spans="1:15" s="12" customFormat="1" ht="21">
      <c r="A2295" s="6" t="s">
        <v>23340</v>
      </c>
      <c r="B2295" s="11">
        <v>2495</v>
      </c>
      <c r="C2295" s="11"/>
      <c r="F2295" s="7" t="s">
        <v>23341</v>
      </c>
      <c r="G2295" s="11"/>
      <c r="H2295" s="8" t="s">
        <v>23342</v>
      </c>
      <c r="I2295" s="9">
        <v>2228</v>
      </c>
      <c r="J2295" s="11"/>
      <c r="K2295" s="9">
        <v>2890</v>
      </c>
      <c r="L2295" s="10" t="s">
        <v>23343</v>
      </c>
      <c r="M2295" s="11">
        <v>2613</v>
      </c>
      <c r="N2295" s="9">
        <v>17</v>
      </c>
      <c r="O2295" s="9">
        <v>2</v>
      </c>
    </row>
    <row r="2296" spans="1:15" s="12" customFormat="1" ht="21">
      <c r="A2296" s="6" t="s">
        <v>22131</v>
      </c>
      <c r="B2296" s="11">
        <v>2496</v>
      </c>
      <c r="C2296" s="11"/>
      <c r="F2296" s="7" t="s">
        <v>22132</v>
      </c>
      <c r="G2296" s="11"/>
      <c r="H2296" s="8" t="s">
        <v>22132</v>
      </c>
      <c r="I2296" s="9">
        <v>2052</v>
      </c>
      <c r="J2296" s="11"/>
      <c r="K2296" s="9">
        <v>2873</v>
      </c>
      <c r="L2296" s="10" t="s">
        <v>22133</v>
      </c>
      <c r="M2296" s="11">
        <v>2721</v>
      </c>
      <c r="N2296" s="9">
        <v>16</v>
      </c>
      <c r="O2296" s="9">
        <v>1.5</v>
      </c>
    </row>
    <row r="2297" spans="1:15" s="12" customFormat="1" ht="21">
      <c r="A2297" s="6" t="s">
        <v>22142</v>
      </c>
      <c r="B2297" s="11">
        <v>2497</v>
      </c>
      <c r="C2297" s="11"/>
      <c r="F2297" s="7" t="s">
        <v>22143</v>
      </c>
      <c r="G2297" s="11"/>
      <c r="H2297" s="8" t="s">
        <v>22144</v>
      </c>
      <c r="I2297" s="9">
        <v>2054</v>
      </c>
      <c r="J2297" s="11"/>
      <c r="K2297" s="9">
        <v>2878</v>
      </c>
      <c r="L2297" s="10" t="s">
        <v>22145</v>
      </c>
      <c r="M2297" s="11">
        <v>2370</v>
      </c>
      <c r="N2297" s="9">
        <v>23</v>
      </c>
      <c r="O2297" s="9">
        <v>1.5</v>
      </c>
    </row>
    <row r="2298" spans="1:15" s="12" customFormat="1" ht="21">
      <c r="A2298" s="6" t="s">
        <v>22136</v>
      </c>
      <c r="B2298" s="11">
        <v>2498</v>
      </c>
      <c r="C2298" s="11"/>
      <c r="F2298" s="7" t="s">
        <v>22137</v>
      </c>
      <c r="G2298" s="11"/>
      <c r="H2298" s="8" t="s">
        <v>22138</v>
      </c>
      <c r="I2298" s="9">
        <v>2053</v>
      </c>
      <c r="J2298" s="11"/>
      <c r="K2298" s="9">
        <v>2879</v>
      </c>
      <c r="L2298" s="10" t="s">
        <v>22139</v>
      </c>
      <c r="M2298" s="11">
        <v>2383</v>
      </c>
      <c r="N2298" s="9">
        <v>23</v>
      </c>
      <c r="O2298" s="9">
        <v>2</v>
      </c>
    </row>
    <row r="2299" spans="1:15" s="12" customFormat="1" ht="21">
      <c r="A2299" s="6" t="s">
        <v>22124</v>
      </c>
      <c r="B2299" s="11">
        <v>2499</v>
      </c>
      <c r="C2299" s="11"/>
      <c r="F2299" s="7" t="s">
        <v>22125</v>
      </c>
      <c r="G2299" s="11"/>
      <c r="H2299" s="8" t="s">
        <v>22126</v>
      </c>
      <c r="I2299" s="9">
        <v>2051</v>
      </c>
      <c r="J2299" s="11"/>
      <c r="K2299" s="9">
        <v>2909</v>
      </c>
      <c r="L2299" s="10" t="s">
        <v>22127</v>
      </c>
      <c r="M2299" s="11">
        <v>1848</v>
      </c>
      <c r="N2299" s="9">
        <v>15</v>
      </c>
      <c r="O2299" s="9">
        <v>1.5</v>
      </c>
    </row>
    <row r="2300" spans="1:15" s="12" customFormat="1" ht="21">
      <c r="A2300" s="6" t="s">
        <v>22186</v>
      </c>
      <c r="B2300" s="11">
        <v>2500</v>
      </c>
      <c r="C2300" s="11"/>
      <c r="F2300" s="7" t="s">
        <v>22187</v>
      </c>
      <c r="G2300" s="11"/>
      <c r="H2300" s="8" t="s">
        <v>22188</v>
      </c>
      <c r="I2300" s="9">
        <v>2061</v>
      </c>
      <c r="J2300" s="11"/>
      <c r="K2300" s="9">
        <v>1274</v>
      </c>
      <c r="L2300" s="10" t="s">
        <v>22189</v>
      </c>
      <c r="M2300" s="11">
        <v>2164</v>
      </c>
      <c r="N2300" s="9">
        <v>10</v>
      </c>
      <c r="O2300" s="9">
        <v>2</v>
      </c>
    </row>
    <row r="2301" spans="1:15" s="12" customFormat="1" ht="21">
      <c r="A2301" s="6" t="s">
        <v>22171</v>
      </c>
      <c r="B2301" s="11">
        <v>2501</v>
      </c>
      <c r="C2301" s="11"/>
      <c r="F2301" s="7" t="s">
        <v>22172</v>
      </c>
      <c r="G2301" s="11"/>
      <c r="H2301" s="8" t="s">
        <v>22173</v>
      </c>
      <c r="I2301" s="9">
        <v>2059</v>
      </c>
      <c r="J2301" s="11"/>
      <c r="K2301" s="9">
        <v>3719</v>
      </c>
      <c r="L2301" s="10" t="s">
        <v>22174</v>
      </c>
      <c r="M2301" s="11">
        <v>3896</v>
      </c>
      <c r="N2301" s="9">
        <v>10</v>
      </c>
      <c r="O2301" s="9">
        <v>1</v>
      </c>
    </row>
    <row r="2302" spans="1:15" s="12" customFormat="1" ht="21">
      <c r="A2302" s="6" t="s">
        <v>22193</v>
      </c>
      <c r="B2302" s="11">
        <v>2502</v>
      </c>
      <c r="C2302" s="11"/>
      <c r="F2302" s="7" t="s">
        <v>22194</v>
      </c>
      <c r="G2302" s="11"/>
      <c r="H2302" s="8" t="s">
        <v>4403</v>
      </c>
      <c r="I2302" s="9">
        <v>2062</v>
      </c>
      <c r="J2302" s="11"/>
      <c r="K2302" s="9">
        <v>1277</v>
      </c>
      <c r="L2302" s="10" t="s">
        <v>22195</v>
      </c>
      <c r="M2302" s="11">
        <v>3640</v>
      </c>
      <c r="N2302" s="9">
        <v>12</v>
      </c>
      <c r="O2302" s="9">
        <v>2</v>
      </c>
    </row>
    <row r="2303" spans="1:15" s="12" customFormat="1" ht="21">
      <c r="A2303" s="6" t="s">
        <v>22178</v>
      </c>
      <c r="B2303" s="11">
        <v>2503</v>
      </c>
      <c r="C2303" s="11"/>
      <c r="F2303" s="7" t="s">
        <v>22179</v>
      </c>
      <c r="G2303" s="11"/>
      <c r="H2303" s="8" t="s">
        <v>22180</v>
      </c>
      <c r="I2303" s="9">
        <v>2060</v>
      </c>
      <c r="J2303" s="11"/>
      <c r="K2303" s="9">
        <v>1279</v>
      </c>
      <c r="L2303" s="10" t="s">
        <v>22181</v>
      </c>
      <c r="M2303" s="11">
        <v>2091</v>
      </c>
      <c r="N2303" s="9">
        <v>17</v>
      </c>
      <c r="O2303" s="9">
        <v>2</v>
      </c>
    </row>
    <row r="2304" spans="1:15" s="12" customFormat="1" ht="21">
      <c r="A2304" s="6" t="s">
        <v>22524</v>
      </c>
      <c r="B2304" s="11">
        <v>2504</v>
      </c>
      <c r="C2304" s="11"/>
      <c r="F2304" s="7" t="s">
        <v>22525</v>
      </c>
      <c r="G2304" s="11"/>
      <c r="H2304" s="8" t="s">
        <v>22526</v>
      </c>
      <c r="I2304" s="9">
        <v>2109</v>
      </c>
      <c r="J2304" s="11"/>
      <c r="K2304" s="9">
        <v>835</v>
      </c>
      <c r="L2304" s="10" t="s">
        <v>22527</v>
      </c>
      <c r="M2304" s="11">
        <v>4802</v>
      </c>
      <c r="N2304" s="9">
        <v>8</v>
      </c>
      <c r="O2304" s="9">
        <v>1.5</v>
      </c>
    </row>
    <row r="2305" spans="1:15" s="12" customFormat="1" ht="21">
      <c r="A2305" s="6" t="s">
        <v>24082</v>
      </c>
      <c r="B2305" s="11">
        <v>2505</v>
      </c>
      <c r="C2305" s="11"/>
      <c r="F2305" s="7" t="s">
        <v>24083</v>
      </c>
      <c r="G2305" s="11"/>
      <c r="H2305" s="8" t="s">
        <v>24084</v>
      </c>
      <c r="I2305" s="9">
        <v>2337</v>
      </c>
      <c r="J2305" s="11"/>
      <c r="K2305" s="9">
        <v>4505</v>
      </c>
      <c r="L2305" s="10" t="s">
        <v>24085</v>
      </c>
      <c r="M2305" s="11">
        <v>2516</v>
      </c>
      <c r="N2305" s="9">
        <v>9</v>
      </c>
      <c r="O2305" s="9">
        <v>1</v>
      </c>
    </row>
    <row r="2306" spans="1:15" s="12" customFormat="1" ht="21">
      <c r="A2306" s="6" t="s">
        <v>22876</v>
      </c>
      <c r="B2306" s="11">
        <v>2506</v>
      </c>
      <c r="C2306" s="11"/>
      <c r="F2306" s="7" t="s">
        <v>22877</v>
      </c>
      <c r="G2306" s="11"/>
      <c r="H2306" s="8" t="s">
        <v>22878</v>
      </c>
      <c r="I2306" s="9">
        <v>2158</v>
      </c>
      <c r="J2306" s="11"/>
      <c r="K2306" s="9">
        <v>1879</v>
      </c>
      <c r="L2306" s="10" t="s">
        <v>22879</v>
      </c>
      <c r="M2306" s="11">
        <v>1356</v>
      </c>
      <c r="N2306" s="9">
        <v>12</v>
      </c>
      <c r="O2306" s="9">
        <v>1.5</v>
      </c>
    </row>
    <row r="2307" spans="1:15" s="12" customFormat="1" ht="21">
      <c r="A2307" s="6" t="s">
        <v>27754</v>
      </c>
      <c r="B2307" s="11">
        <v>2507</v>
      </c>
      <c r="C2307" s="11"/>
      <c r="F2307" s="7" t="s">
        <v>27755</v>
      </c>
      <c r="G2307" s="11"/>
      <c r="H2307" s="8" t="s">
        <v>27756</v>
      </c>
      <c r="I2307" s="9">
        <v>2926</v>
      </c>
      <c r="J2307" s="11"/>
      <c r="K2307" s="9">
        <v>1893</v>
      </c>
      <c r="L2307" s="10" t="s">
        <v>27757</v>
      </c>
      <c r="M2307" s="11">
        <v>3295</v>
      </c>
      <c r="N2307" s="9">
        <v>13</v>
      </c>
      <c r="O2307" s="9">
        <v>1.5</v>
      </c>
    </row>
    <row r="2308" spans="1:15" s="12" customFormat="1" ht="21">
      <c r="A2308" s="6" t="s">
        <v>26588</v>
      </c>
      <c r="B2308" s="11">
        <v>2508</v>
      </c>
      <c r="C2308" s="11"/>
      <c r="D2308" s="12" t="s">
        <v>165</v>
      </c>
      <c r="F2308" s="7" t="s">
        <v>26589</v>
      </c>
      <c r="G2308" s="11"/>
      <c r="H2308" s="8" t="s">
        <v>26590</v>
      </c>
      <c r="I2308" s="9">
        <v>2726</v>
      </c>
      <c r="J2308" s="11"/>
      <c r="K2308" s="9">
        <v>1901</v>
      </c>
      <c r="L2308" s="10" t="s">
        <v>26591</v>
      </c>
      <c r="M2308" s="11">
        <v>2629</v>
      </c>
      <c r="N2308" s="9">
        <v>16</v>
      </c>
      <c r="O2308" s="9">
        <v>1.5</v>
      </c>
    </row>
    <row r="2309" spans="1:15" s="12" customFormat="1" ht="21">
      <c r="A2309" s="6" t="s">
        <v>24390</v>
      </c>
      <c r="B2309" s="11">
        <v>2509</v>
      </c>
      <c r="C2309" s="11"/>
      <c r="F2309" s="7" t="s">
        <v>24391</v>
      </c>
      <c r="G2309" s="11"/>
      <c r="H2309" s="8" t="s">
        <v>24392</v>
      </c>
      <c r="I2309" s="9">
        <v>2383</v>
      </c>
      <c r="J2309" s="11"/>
      <c r="K2309" s="9">
        <v>806</v>
      </c>
      <c r="L2309" s="10" t="s">
        <v>24393</v>
      </c>
      <c r="M2309" s="11">
        <v>3078</v>
      </c>
      <c r="N2309" s="9">
        <v>12</v>
      </c>
      <c r="O2309" s="9">
        <v>1.5</v>
      </c>
    </row>
    <row r="2310" spans="1:15" s="12" customFormat="1" ht="21">
      <c r="A2310" s="6" t="s">
        <v>24119</v>
      </c>
      <c r="B2310" s="11">
        <v>2510</v>
      </c>
      <c r="C2310" s="11"/>
      <c r="F2310" s="7" t="s">
        <v>24120</v>
      </c>
      <c r="G2310" s="11"/>
      <c r="H2310" s="8" t="s">
        <v>24120</v>
      </c>
      <c r="I2310" s="9">
        <v>2342</v>
      </c>
      <c r="J2310" s="11"/>
      <c r="K2310" s="9">
        <v>801</v>
      </c>
      <c r="L2310" s="10" t="s">
        <v>24121</v>
      </c>
      <c r="M2310" s="11">
        <v>1658</v>
      </c>
      <c r="N2310" s="9">
        <v>9</v>
      </c>
      <c r="O2310" s="9">
        <v>1.5</v>
      </c>
    </row>
    <row r="2311" spans="1:15" s="12" customFormat="1" ht="21">
      <c r="A2311" s="6" t="s">
        <v>19865</v>
      </c>
      <c r="B2311" s="11">
        <v>2511</v>
      </c>
      <c r="C2311" s="11"/>
      <c r="F2311" s="7" t="s">
        <v>19866</v>
      </c>
      <c r="G2311" s="11"/>
      <c r="H2311" s="8" t="s">
        <v>19867</v>
      </c>
      <c r="I2311" s="9">
        <v>2739</v>
      </c>
      <c r="J2311" s="11"/>
      <c r="K2311" s="9">
        <v>2156</v>
      </c>
      <c r="L2311" s="10" t="s">
        <v>19868</v>
      </c>
      <c r="M2311" s="11">
        <v>2039</v>
      </c>
      <c r="N2311" s="9">
        <v>14</v>
      </c>
      <c r="O2311" s="9">
        <v>1.5</v>
      </c>
    </row>
    <row r="2312" spans="1:15" s="12" customFormat="1" ht="21">
      <c r="A2312" s="6" t="s">
        <v>24799</v>
      </c>
      <c r="B2312" s="11">
        <v>2512</v>
      </c>
      <c r="C2312" s="11"/>
      <c r="F2312" s="7" t="s">
        <v>24800</v>
      </c>
      <c r="G2312" s="11"/>
      <c r="H2312" s="8" t="s">
        <v>24801</v>
      </c>
      <c r="I2312" s="9">
        <v>2443</v>
      </c>
      <c r="J2312" s="11"/>
      <c r="K2312" s="9">
        <v>3984</v>
      </c>
      <c r="L2312" s="10" t="s">
        <v>24802</v>
      </c>
      <c r="M2312" s="11">
        <v>3629</v>
      </c>
      <c r="N2312" s="9">
        <v>11</v>
      </c>
      <c r="O2312" s="9">
        <v>2</v>
      </c>
    </row>
    <row r="2313" spans="1:15" s="12" customFormat="1" ht="21">
      <c r="A2313" s="6" t="s">
        <v>23312</v>
      </c>
      <c r="B2313" s="11">
        <v>2513</v>
      </c>
      <c r="C2313" s="11"/>
      <c r="F2313" s="7" t="s">
        <v>23313</v>
      </c>
      <c r="G2313" s="11"/>
      <c r="H2313" s="8" t="s">
        <v>23314</v>
      </c>
      <c r="I2313" s="9">
        <v>2223</v>
      </c>
      <c r="J2313" s="11"/>
      <c r="K2313" s="9">
        <v>3531</v>
      </c>
      <c r="L2313" s="10" t="s">
        <v>23315</v>
      </c>
      <c r="M2313" s="11">
        <v>2437</v>
      </c>
      <c r="N2313" s="9">
        <v>9</v>
      </c>
      <c r="O2313" s="9">
        <v>1</v>
      </c>
    </row>
    <row r="2314" spans="1:15" s="12" customFormat="1" ht="21">
      <c r="A2314" s="6" t="s">
        <v>27006</v>
      </c>
      <c r="B2314" s="11">
        <v>2514</v>
      </c>
      <c r="C2314" s="11"/>
      <c r="D2314" s="12" t="s">
        <v>1125</v>
      </c>
      <c r="E2314" s="12" t="s">
        <v>27011</v>
      </c>
      <c r="F2314" s="7" t="s">
        <v>27007</v>
      </c>
      <c r="G2314" s="11" t="s">
        <v>27007</v>
      </c>
      <c r="H2314" s="8" t="s">
        <v>27008</v>
      </c>
      <c r="I2314" s="9">
        <v>2802</v>
      </c>
      <c r="J2314" s="11">
        <v>1590</v>
      </c>
      <c r="K2314" s="9">
        <v>2695</v>
      </c>
      <c r="L2314" s="10" t="s">
        <v>27009</v>
      </c>
      <c r="M2314" s="11">
        <v>1930</v>
      </c>
      <c r="N2314" s="9">
        <v>14</v>
      </c>
      <c r="O2314" s="9">
        <v>1.5</v>
      </c>
    </row>
    <row r="2315" spans="1:15" s="12" customFormat="1" ht="21">
      <c r="A2315" s="6" t="s">
        <v>27861</v>
      </c>
      <c r="B2315" s="11">
        <v>2515</v>
      </c>
      <c r="C2315" s="11"/>
      <c r="F2315" s="7" t="s">
        <v>27862</v>
      </c>
      <c r="G2315" s="11"/>
      <c r="H2315" s="8" t="s">
        <v>27863</v>
      </c>
      <c r="I2315" s="9">
        <v>2943</v>
      </c>
      <c r="J2315" s="11"/>
      <c r="K2315" s="9">
        <v>3419</v>
      </c>
      <c r="L2315" s="10" t="s">
        <v>27864</v>
      </c>
      <c r="M2315" s="11">
        <v>2961</v>
      </c>
      <c r="N2315" s="9">
        <v>14</v>
      </c>
      <c r="O2315" s="9">
        <v>1</v>
      </c>
    </row>
    <row r="2316" spans="1:15" s="12" customFormat="1" ht="21">
      <c r="A2316" s="6" t="s">
        <v>24910</v>
      </c>
      <c r="B2316" s="11">
        <v>2516</v>
      </c>
      <c r="C2316" s="11"/>
      <c r="D2316" s="12" t="s">
        <v>155</v>
      </c>
      <c r="F2316" s="7" t="s">
        <v>24911</v>
      </c>
      <c r="G2316" s="11" t="s">
        <v>24911</v>
      </c>
      <c r="H2316" s="8" t="s">
        <v>24912</v>
      </c>
      <c r="I2316" s="9">
        <v>2460</v>
      </c>
      <c r="J2316" s="11">
        <v>655</v>
      </c>
      <c r="K2316" s="9">
        <v>206</v>
      </c>
      <c r="L2316" s="10" t="s">
        <v>24913</v>
      </c>
      <c r="M2316" s="11">
        <v>1887</v>
      </c>
      <c r="N2316" s="9">
        <v>17</v>
      </c>
      <c r="O2316" s="9">
        <v>1.5</v>
      </c>
    </row>
    <row r="2317" spans="1:15" s="12" customFormat="1" ht="21">
      <c r="A2317" s="6" t="s">
        <v>24246</v>
      </c>
      <c r="B2317" s="11">
        <v>2517</v>
      </c>
      <c r="C2317" s="11"/>
      <c r="F2317" s="7" t="s">
        <v>24247</v>
      </c>
      <c r="G2317" s="11"/>
      <c r="H2317" s="8" t="s">
        <v>24248</v>
      </c>
      <c r="I2317" s="9">
        <v>2361</v>
      </c>
      <c r="J2317" s="11"/>
      <c r="K2317" s="9">
        <v>2421</v>
      </c>
      <c r="L2317" s="10" t="s">
        <v>24249</v>
      </c>
      <c r="M2317" s="11">
        <v>2345</v>
      </c>
      <c r="N2317" s="9">
        <v>7</v>
      </c>
      <c r="O2317" s="9">
        <v>2</v>
      </c>
    </row>
    <row r="2318" spans="1:15" s="12" customFormat="1" ht="21">
      <c r="A2318" s="6" t="s">
        <v>23580</v>
      </c>
      <c r="B2318" s="11">
        <v>2518</v>
      </c>
      <c r="C2318" s="11"/>
      <c r="F2318" s="7" t="s">
        <v>23581</v>
      </c>
      <c r="G2318" s="11"/>
      <c r="H2318" s="8" t="s">
        <v>23582</v>
      </c>
      <c r="I2318" s="9">
        <v>2265</v>
      </c>
      <c r="J2318" s="11"/>
      <c r="K2318" s="9">
        <v>2535</v>
      </c>
      <c r="L2318" s="10" t="s">
        <v>23583</v>
      </c>
      <c r="M2318" s="11">
        <v>1899</v>
      </c>
      <c r="N2318" s="9">
        <v>11</v>
      </c>
      <c r="O2318" s="9">
        <v>1.5</v>
      </c>
    </row>
    <row r="2319" spans="1:15" s="12" customFormat="1" ht="21">
      <c r="A2319" s="6" t="s">
        <v>25180</v>
      </c>
      <c r="B2319" s="11">
        <v>2519</v>
      </c>
      <c r="C2319" s="11"/>
      <c r="F2319" s="7" t="s">
        <v>25181</v>
      </c>
      <c r="G2319" s="11"/>
      <c r="H2319" s="8" t="s">
        <v>25182</v>
      </c>
      <c r="I2319" s="9">
        <v>2499</v>
      </c>
      <c r="J2319" s="11"/>
      <c r="K2319" s="9">
        <v>513</v>
      </c>
      <c r="L2319" s="10" t="s">
        <v>25183</v>
      </c>
      <c r="M2319" s="11">
        <v>2853</v>
      </c>
      <c r="N2319" s="9">
        <v>10</v>
      </c>
      <c r="O2319" s="9">
        <v>1.5</v>
      </c>
    </row>
    <row r="2320" spans="1:15" s="12" customFormat="1" ht="21">
      <c r="A2320" s="6" t="s">
        <v>25899</v>
      </c>
      <c r="B2320" s="11">
        <v>2520</v>
      </c>
      <c r="C2320" s="11"/>
      <c r="F2320" s="7" t="s">
        <v>25900</v>
      </c>
      <c r="G2320" s="11"/>
      <c r="H2320" s="8" t="s">
        <v>25901</v>
      </c>
      <c r="I2320" s="9">
        <v>2614</v>
      </c>
      <c r="J2320" s="11"/>
      <c r="K2320" s="9">
        <v>1025</v>
      </c>
      <c r="L2320" s="10" t="s">
        <v>25902</v>
      </c>
      <c r="M2320" s="11">
        <v>3699</v>
      </c>
      <c r="N2320" s="9">
        <v>10</v>
      </c>
      <c r="O2320" s="9">
        <v>1.5</v>
      </c>
    </row>
    <row r="2321" spans="1:15" s="12" customFormat="1" ht="21">
      <c r="A2321" s="6" t="s">
        <v>26171</v>
      </c>
      <c r="B2321" s="11">
        <v>2521</v>
      </c>
      <c r="C2321" s="11"/>
      <c r="F2321" s="7" t="s">
        <v>26172</v>
      </c>
      <c r="G2321" s="11"/>
      <c r="H2321" s="8" t="s">
        <v>26173</v>
      </c>
      <c r="I2321" s="9">
        <v>2656</v>
      </c>
      <c r="J2321" s="11"/>
      <c r="K2321" s="9">
        <v>4976</v>
      </c>
      <c r="L2321" s="10" t="s">
        <v>26174</v>
      </c>
      <c r="M2321" s="11">
        <v>2671</v>
      </c>
      <c r="N2321" s="9">
        <v>14</v>
      </c>
      <c r="O2321" s="9">
        <v>2</v>
      </c>
    </row>
    <row r="2322" spans="1:15" s="12" customFormat="1" ht="21">
      <c r="A2322" s="6" t="s">
        <v>24069</v>
      </c>
      <c r="B2322" s="11">
        <v>2522</v>
      </c>
      <c r="C2322" s="11"/>
      <c r="F2322" s="7" t="s">
        <v>24070</v>
      </c>
      <c r="G2322" s="11"/>
      <c r="H2322" s="8" t="s">
        <v>24071</v>
      </c>
      <c r="I2322" s="9">
        <v>2335</v>
      </c>
      <c r="J2322" s="11"/>
      <c r="K2322" s="9">
        <v>4518</v>
      </c>
      <c r="L2322" s="10" t="s">
        <v>24072</v>
      </c>
      <c r="M2322" s="11">
        <v>2775</v>
      </c>
      <c r="N2322" s="9">
        <v>13</v>
      </c>
      <c r="O2322" s="9">
        <v>1</v>
      </c>
    </row>
    <row r="2323" spans="1:15" s="12" customFormat="1" ht="21">
      <c r="A2323" s="6" t="s">
        <v>26975</v>
      </c>
      <c r="B2323" s="11">
        <v>2523</v>
      </c>
      <c r="C2323" s="11"/>
      <c r="F2323" s="7" t="s">
        <v>26976</v>
      </c>
      <c r="G2323" s="11"/>
      <c r="H2323" s="8" t="s">
        <v>26977</v>
      </c>
      <c r="I2323" s="9">
        <v>2796</v>
      </c>
      <c r="J2323" s="11"/>
      <c r="K2323" s="9">
        <v>717</v>
      </c>
      <c r="L2323" s="10" t="s">
        <v>26978</v>
      </c>
      <c r="M2323" s="11">
        <v>3764</v>
      </c>
      <c r="N2323" s="9">
        <v>14</v>
      </c>
      <c r="O2323" s="9">
        <v>1.5</v>
      </c>
    </row>
    <row r="2324" spans="1:15" s="12" customFormat="1" ht="21">
      <c r="A2324" s="6" t="s">
        <v>28152</v>
      </c>
      <c r="B2324" s="11">
        <v>2524</v>
      </c>
      <c r="C2324" s="11"/>
      <c r="F2324" s="7" t="s">
        <v>28153</v>
      </c>
      <c r="G2324" s="11"/>
      <c r="H2324" s="8" t="s">
        <v>3186</v>
      </c>
      <c r="I2324" s="9">
        <v>2990</v>
      </c>
      <c r="J2324" s="11"/>
      <c r="K2324" s="9">
        <v>3159</v>
      </c>
      <c r="L2324" s="10" t="s">
        <v>28154</v>
      </c>
      <c r="M2324" s="11">
        <v>3274</v>
      </c>
      <c r="N2324" s="9">
        <v>9</v>
      </c>
      <c r="O2324" s="9">
        <v>2</v>
      </c>
    </row>
    <row r="2325" spans="1:15" s="12" customFormat="1" ht="21">
      <c r="A2325" s="6" t="s">
        <v>28145</v>
      </c>
      <c r="B2325" s="11">
        <v>2525</v>
      </c>
      <c r="C2325" s="11"/>
      <c r="F2325" s="7" t="s">
        <v>28146</v>
      </c>
      <c r="G2325" s="11"/>
      <c r="H2325" s="8" t="s">
        <v>28147</v>
      </c>
      <c r="I2325" s="9">
        <v>2989</v>
      </c>
      <c r="J2325" s="11"/>
      <c r="K2325" s="9">
        <v>5123</v>
      </c>
      <c r="L2325" s="10" t="s">
        <v>28148</v>
      </c>
      <c r="M2325" s="11">
        <v>2449</v>
      </c>
      <c r="N2325" s="9">
        <v>11</v>
      </c>
      <c r="O2325" s="9">
        <v>1</v>
      </c>
    </row>
    <row r="2326" spans="1:15" s="12" customFormat="1" ht="21">
      <c r="A2326" s="6" t="s">
        <v>24994</v>
      </c>
      <c r="B2326" s="11">
        <v>2526</v>
      </c>
      <c r="C2326" s="11"/>
      <c r="F2326" s="7" t="s">
        <v>24995</v>
      </c>
      <c r="G2326" s="11"/>
      <c r="H2326" s="8" t="s">
        <v>24996</v>
      </c>
      <c r="I2326" s="9">
        <v>2471</v>
      </c>
      <c r="J2326" s="11"/>
      <c r="K2326" s="9">
        <v>2436</v>
      </c>
      <c r="L2326" s="10" t="s">
        <v>24997</v>
      </c>
      <c r="M2326" s="11">
        <v>2561</v>
      </c>
      <c r="N2326" s="9">
        <v>13</v>
      </c>
      <c r="O2326" s="9">
        <v>2</v>
      </c>
    </row>
    <row r="2327" spans="1:15" s="12" customFormat="1" ht="21">
      <c r="A2327" s="6" t="s">
        <v>25929</v>
      </c>
      <c r="B2327" s="11">
        <v>2527</v>
      </c>
      <c r="C2327" s="11"/>
      <c r="F2327" s="7" t="s">
        <v>25930</v>
      </c>
      <c r="G2327" s="11"/>
      <c r="H2327" s="8" t="s">
        <v>25931</v>
      </c>
      <c r="I2327" s="9">
        <v>2619</v>
      </c>
      <c r="J2327" s="11"/>
      <c r="K2327" s="9">
        <v>6072</v>
      </c>
      <c r="L2327" s="10" t="s">
        <v>25932</v>
      </c>
      <c r="M2327" s="11">
        <v>2782</v>
      </c>
      <c r="N2327" s="9">
        <v>14</v>
      </c>
      <c r="O2327" s="9">
        <v>2</v>
      </c>
    </row>
    <row r="2328" spans="1:15" s="12" customFormat="1" ht="21">
      <c r="A2328" s="6" t="s">
        <v>22769</v>
      </c>
      <c r="B2328" s="11">
        <v>2528</v>
      </c>
      <c r="C2328" s="11"/>
      <c r="F2328" s="7" t="s">
        <v>22770</v>
      </c>
      <c r="G2328" s="11"/>
      <c r="H2328" s="8" t="s">
        <v>22771</v>
      </c>
      <c r="I2328" s="9">
        <v>2143</v>
      </c>
      <c r="J2328" s="11"/>
      <c r="K2328" s="9">
        <v>2833</v>
      </c>
      <c r="L2328" s="10" t="s">
        <v>22772</v>
      </c>
      <c r="M2328" s="11">
        <v>1720</v>
      </c>
      <c r="N2328" s="9">
        <v>15</v>
      </c>
      <c r="O2328" s="9">
        <v>1.5</v>
      </c>
    </row>
    <row r="2329" spans="1:15" s="12" customFormat="1" ht="21">
      <c r="A2329" s="6" t="s">
        <v>23998</v>
      </c>
      <c r="B2329" s="11">
        <v>2529</v>
      </c>
      <c r="C2329" s="11"/>
      <c r="F2329" s="7" t="s">
        <v>23999</v>
      </c>
      <c r="G2329" s="11"/>
      <c r="H2329" s="8" t="s">
        <v>24000</v>
      </c>
      <c r="I2329" s="9">
        <v>2324</v>
      </c>
      <c r="J2329" s="11"/>
      <c r="K2329" s="9">
        <v>2835</v>
      </c>
      <c r="L2329" s="10" t="s">
        <v>24001</v>
      </c>
      <c r="M2329" s="11">
        <v>1272</v>
      </c>
      <c r="N2329" s="9">
        <v>13</v>
      </c>
      <c r="O2329" s="9">
        <v>1.5</v>
      </c>
    </row>
    <row r="2330" spans="1:15" s="12" customFormat="1" ht="21">
      <c r="A2330" s="6" t="s">
        <v>25522</v>
      </c>
      <c r="B2330" s="11">
        <v>2530</v>
      </c>
      <c r="C2330" s="11"/>
      <c r="D2330" s="12" t="s">
        <v>25527</v>
      </c>
      <c r="F2330" s="7" t="s">
        <v>25523</v>
      </c>
      <c r="G2330" s="11" t="s">
        <v>25523</v>
      </c>
      <c r="H2330" s="8" t="s">
        <v>25524</v>
      </c>
      <c r="I2330" s="9">
        <v>2555</v>
      </c>
      <c r="J2330" s="11">
        <v>1528</v>
      </c>
      <c r="K2330" s="9">
        <v>2880</v>
      </c>
      <c r="L2330" s="10" t="s">
        <v>25525</v>
      </c>
      <c r="M2330" s="11">
        <v>2411</v>
      </c>
      <c r="N2330" s="9">
        <v>14</v>
      </c>
      <c r="O2330" s="9">
        <v>2</v>
      </c>
    </row>
    <row r="2331" spans="1:15" s="12" customFormat="1" ht="21">
      <c r="A2331" s="6" t="s">
        <v>26519</v>
      </c>
      <c r="B2331" s="11">
        <v>2531</v>
      </c>
      <c r="C2331" s="11"/>
      <c r="F2331" s="7" t="s">
        <v>26520</v>
      </c>
      <c r="G2331" s="11"/>
      <c r="H2331" s="8" t="s">
        <v>26521</v>
      </c>
      <c r="I2331" s="9">
        <v>2714</v>
      </c>
      <c r="J2331" s="11"/>
      <c r="K2331" s="9">
        <v>735</v>
      </c>
      <c r="L2331" s="10" t="s">
        <v>26522</v>
      </c>
      <c r="M2331" s="11">
        <v>2809</v>
      </c>
      <c r="N2331" s="9">
        <v>11</v>
      </c>
      <c r="O2331" s="9">
        <v>1.5</v>
      </c>
    </row>
    <row r="2332" spans="1:15" s="12" customFormat="1" ht="21">
      <c r="A2332" s="6" t="s">
        <v>23641</v>
      </c>
      <c r="B2332" s="11">
        <v>2532</v>
      </c>
      <c r="C2332" s="11"/>
      <c r="F2332" s="7" t="s">
        <v>23642</v>
      </c>
      <c r="G2332" s="11"/>
      <c r="H2332" s="8" t="s">
        <v>23643</v>
      </c>
      <c r="I2332" s="9">
        <v>2274</v>
      </c>
      <c r="J2332" s="11"/>
      <c r="K2332" s="9">
        <v>3828</v>
      </c>
      <c r="L2332" s="10" t="s">
        <v>23644</v>
      </c>
      <c r="M2332" s="11">
        <v>2804</v>
      </c>
      <c r="N2332" s="9">
        <v>7</v>
      </c>
      <c r="O2332" s="9">
        <v>1</v>
      </c>
    </row>
    <row r="2333" spans="1:15" s="12" customFormat="1" ht="21">
      <c r="A2333" s="6" t="s">
        <v>24203</v>
      </c>
      <c r="B2333" s="11">
        <v>2533</v>
      </c>
      <c r="C2333" s="11"/>
      <c r="D2333" s="12" t="s">
        <v>4313</v>
      </c>
      <c r="E2333" s="12" t="s">
        <v>24210</v>
      </c>
      <c r="F2333" s="7" t="s">
        <v>24204</v>
      </c>
      <c r="G2333" s="11" t="s">
        <v>24204</v>
      </c>
      <c r="H2333" s="8" t="s">
        <v>22713</v>
      </c>
      <c r="I2333" s="9">
        <v>2355</v>
      </c>
      <c r="J2333" s="11">
        <v>986</v>
      </c>
      <c r="K2333" s="9">
        <v>64</v>
      </c>
      <c r="L2333" s="10" t="s">
        <v>24205</v>
      </c>
      <c r="M2333" s="11">
        <v>2326</v>
      </c>
      <c r="N2333" s="9">
        <v>11</v>
      </c>
      <c r="O2333" s="9">
        <v>1.5</v>
      </c>
    </row>
    <row r="2334" spans="1:15" s="12" customFormat="1" ht="21">
      <c r="A2334" s="6" t="s">
        <v>22502</v>
      </c>
      <c r="B2334" s="11">
        <v>2534</v>
      </c>
      <c r="C2334" s="11"/>
      <c r="F2334" s="7" t="s">
        <v>22503</v>
      </c>
      <c r="G2334" s="11"/>
      <c r="H2334" s="8" t="s">
        <v>22504</v>
      </c>
      <c r="I2334" s="9">
        <v>2106</v>
      </c>
      <c r="J2334" s="11"/>
      <c r="K2334" s="9">
        <v>2947</v>
      </c>
      <c r="L2334" s="10" t="s">
        <v>22505</v>
      </c>
      <c r="M2334" s="11">
        <v>1924</v>
      </c>
      <c r="N2334" s="9">
        <v>10</v>
      </c>
      <c r="O2334" s="9">
        <v>2</v>
      </c>
    </row>
    <row r="2335" spans="1:15" s="12" customFormat="1" ht="21">
      <c r="A2335" s="6" t="s">
        <v>23881</v>
      </c>
      <c r="B2335" s="11">
        <v>2535</v>
      </c>
      <c r="C2335" s="11"/>
      <c r="F2335" s="7" t="s">
        <v>23882</v>
      </c>
      <c r="G2335" s="11"/>
      <c r="H2335" s="8" t="s">
        <v>23883</v>
      </c>
      <c r="I2335" s="9">
        <v>2307</v>
      </c>
      <c r="J2335" s="11"/>
      <c r="K2335" s="9">
        <v>2270</v>
      </c>
      <c r="L2335" s="10" t="s">
        <v>23884</v>
      </c>
      <c r="M2335" s="11">
        <v>2897</v>
      </c>
      <c r="N2335" s="9">
        <v>12</v>
      </c>
      <c r="O2335" s="9">
        <v>1.5</v>
      </c>
    </row>
    <row r="2336" spans="1:15" s="12" customFormat="1" ht="21">
      <c r="A2336" s="6" t="s">
        <v>23934</v>
      </c>
      <c r="B2336" s="11">
        <v>2536</v>
      </c>
      <c r="C2336" s="11"/>
      <c r="F2336" s="7" t="s">
        <v>23935</v>
      </c>
      <c r="G2336" s="11"/>
      <c r="H2336" s="8" t="s">
        <v>23936</v>
      </c>
      <c r="I2336" s="9">
        <v>2314</v>
      </c>
      <c r="J2336" s="11"/>
      <c r="K2336" s="9">
        <v>411</v>
      </c>
      <c r="L2336" s="10" t="s">
        <v>23937</v>
      </c>
      <c r="M2336" s="11">
        <v>3647</v>
      </c>
      <c r="N2336" s="9">
        <v>14</v>
      </c>
      <c r="O2336" s="9">
        <v>1.5</v>
      </c>
    </row>
    <row r="2337" spans="1:15" s="12" customFormat="1" ht="21">
      <c r="A2337" s="6" t="s">
        <v>24814</v>
      </c>
      <c r="B2337" s="11">
        <v>2537</v>
      </c>
      <c r="C2337" s="11"/>
      <c r="D2337" s="12" t="s">
        <v>744</v>
      </c>
      <c r="F2337" s="7" t="s">
        <v>24815</v>
      </c>
      <c r="G2337" s="11" t="s">
        <v>24815</v>
      </c>
      <c r="H2337" s="8" t="s">
        <v>24816</v>
      </c>
      <c r="I2337" s="9">
        <v>2445</v>
      </c>
      <c r="J2337" s="11">
        <v>231</v>
      </c>
      <c r="K2337" s="9">
        <v>2608</v>
      </c>
      <c r="L2337" s="10" t="s">
        <v>24817</v>
      </c>
      <c r="M2337" s="11">
        <v>1874</v>
      </c>
      <c r="N2337" s="9">
        <v>9</v>
      </c>
      <c r="O2337" s="9">
        <v>1.5</v>
      </c>
    </row>
    <row r="2338" spans="1:15" s="12" customFormat="1" ht="21">
      <c r="A2338" s="6" t="s">
        <v>25058</v>
      </c>
      <c r="B2338" s="11">
        <v>2538</v>
      </c>
      <c r="C2338" s="11"/>
      <c r="E2338" s="12" t="s">
        <v>15906</v>
      </c>
      <c r="F2338" s="7" t="s">
        <v>25059</v>
      </c>
      <c r="G2338" s="11" t="s">
        <v>25059</v>
      </c>
      <c r="H2338" s="8" t="s">
        <v>25060</v>
      </c>
      <c r="I2338" s="9">
        <v>2481</v>
      </c>
      <c r="J2338" s="11">
        <v>441</v>
      </c>
      <c r="K2338" s="9">
        <v>315</v>
      </c>
      <c r="L2338" s="10" t="s">
        <v>25061</v>
      </c>
      <c r="M2338" s="11">
        <v>1956</v>
      </c>
      <c r="N2338" s="9">
        <v>9</v>
      </c>
      <c r="O2338" s="9">
        <v>1.5</v>
      </c>
    </row>
    <row r="2339" spans="1:15" s="12" customFormat="1" ht="21">
      <c r="A2339" s="6" t="s">
        <v>25223</v>
      </c>
      <c r="B2339" s="11">
        <v>2539</v>
      </c>
      <c r="C2339" s="11"/>
      <c r="F2339" s="7" t="s">
        <v>25224</v>
      </c>
      <c r="G2339" s="11"/>
      <c r="H2339" s="8" t="s">
        <v>25225</v>
      </c>
      <c r="I2339" s="9">
        <v>2506</v>
      </c>
      <c r="J2339" s="11"/>
      <c r="K2339" s="9">
        <v>1800</v>
      </c>
      <c r="L2339" s="10" t="s">
        <v>25226</v>
      </c>
      <c r="M2339" s="11">
        <v>2015</v>
      </c>
      <c r="N2339" s="9">
        <v>16</v>
      </c>
      <c r="O2339" s="9">
        <v>1.5</v>
      </c>
    </row>
    <row r="2340" spans="1:15" s="12" customFormat="1" ht="21">
      <c r="A2340" s="6" t="s">
        <v>27082</v>
      </c>
      <c r="B2340" s="11">
        <v>2540</v>
      </c>
      <c r="C2340" s="11"/>
      <c r="F2340" s="7" t="s">
        <v>27083</v>
      </c>
      <c r="G2340" s="11"/>
      <c r="H2340" s="8" t="s">
        <v>27084</v>
      </c>
      <c r="I2340" s="9">
        <v>2814</v>
      </c>
      <c r="J2340" s="11"/>
      <c r="K2340" s="9">
        <v>2618</v>
      </c>
      <c r="L2340" s="10" t="s">
        <v>27085</v>
      </c>
      <c r="M2340" s="11">
        <v>3108</v>
      </c>
      <c r="N2340" s="9">
        <v>23</v>
      </c>
      <c r="O2340" s="9">
        <v>1.5</v>
      </c>
    </row>
    <row r="2341" spans="1:15" s="12" customFormat="1" ht="21">
      <c r="A2341" s="6" t="s">
        <v>26237</v>
      </c>
      <c r="B2341" s="11">
        <v>2541</v>
      </c>
      <c r="C2341" s="11"/>
      <c r="F2341" s="7" t="s">
        <v>26238</v>
      </c>
      <c r="G2341" s="11"/>
      <c r="H2341" s="8" t="s">
        <v>26239</v>
      </c>
      <c r="I2341" s="9">
        <v>2667</v>
      </c>
      <c r="J2341" s="11"/>
      <c r="K2341" s="9">
        <v>4965</v>
      </c>
      <c r="L2341" s="10" t="s">
        <v>26240</v>
      </c>
      <c r="M2341" s="11">
        <v>1575</v>
      </c>
      <c r="N2341" s="9">
        <v>14</v>
      </c>
      <c r="O2341" s="9">
        <v>2</v>
      </c>
    </row>
    <row r="2342" spans="1:15" s="12" customFormat="1" ht="21">
      <c r="A2342" s="6" t="s">
        <v>25052</v>
      </c>
      <c r="B2342" s="11">
        <v>2542</v>
      </c>
      <c r="C2342" s="11"/>
      <c r="D2342" s="12" t="s">
        <v>4313</v>
      </c>
      <c r="F2342" s="7" t="s">
        <v>25053</v>
      </c>
      <c r="G2342" s="11" t="s">
        <v>25053</v>
      </c>
      <c r="H2342" s="8" t="s">
        <v>25053</v>
      </c>
      <c r="I2342" s="9">
        <v>2480</v>
      </c>
      <c r="J2342" s="11">
        <v>218</v>
      </c>
      <c r="K2342" s="9">
        <v>56</v>
      </c>
      <c r="L2342" s="10" t="s">
        <v>25054</v>
      </c>
      <c r="M2342" s="11">
        <v>801</v>
      </c>
      <c r="N2342" s="9">
        <v>12</v>
      </c>
      <c r="O2342" s="9">
        <v>1.5</v>
      </c>
    </row>
    <row r="2343" spans="1:15" s="12" customFormat="1" ht="21">
      <c r="A2343" s="6" t="s">
        <v>26525</v>
      </c>
      <c r="B2343" s="11">
        <v>2543</v>
      </c>
      <c r="C2343" s="11"/>
      <c r="D2343" s="12" t="s">
        <v>2912</v>
      </c>
      <c r="E2343" s="12" t="s">
        <v>26533</v>
      </c>
      <c r="F2343" s="7" t="s">
        <v>26526</v>
      </c>
      <c r="G2343" s="11" t="s">
        <v>26526</v>
      </c>
      <c r="H2343" s="8" t="s">
        <v>26527</v>
      </c>
      <c r="I2343" s="9">
        <v>2715</v>
      </c>
      <c r="J2343" s="11">
        <v>495</v>
      </c>
      <c r="K2343" s="9">
        <v>714</v>
      </c>
      <c r="L2343" s="10" t="s">
        <v>26528</v>
      </c>
      <c r="M2343" s="11">
        <v>2165</v>
      </c>
      <c r="N2343" s="9">
        <v>13</v>
      </c>
      <c r="O2343" s="9">
        <v>1.5</v>
      </c>
    </row>
    <row r="2344" spans="1:15" s="12" customFormat="1" ht="21">
      <c r="A2344" s="6" t="s">
        <v>27931</v>
      </c>
      <c r="B2344" s="11">
        <v>2544</v>
      </c>
      <c r="C2344" s="11"/>
      <c r="F2344" s="7" t="s">
        <v>27932</v>
      </c>
      <c r="G2344" s="11"/>
      <c r="H2344" s="8" t="s">
        <v>27933</v>
      </c>
      <c r="I2344" s="9">
        <v>2954</v>
      </c>
      <c r="J2344" s="11"/>
      <c r="K2344" s="9">
        <v>4079</v>
      </c>
      <c r="L2344" s="10" t="s">
        <v>27934</v>
      </c>
      <c r="M2344" s="11">
        <v>3047</v>
      </c>
      <c r="N2344" s="9">
        <v>11</v>
      </c>
      <c r="O2344" s="9">
        <v>1</v>
      </c>
    </row>
    <row r="2345" spans="1:15" s="12" customFormat="1" ht="21">
      <c r="A2345" s="6" t="s">
        <v>24018</v>
      </c>
      <c r="B2345" s="11">
        <v>2545</v>
      </c>
      <c r="C2345" s="11"/>
      <c r="D2345" s="12" t="s">
        <v>1275</v>
      </c>
      <c r="F2345" s="7" t="s">
        <v>24019</v>
      </c>
      <c r="G2345" s="11" t="s">
        <v>24020</v>
      </c>
      <c r="H2345" s="8" t="s">
        <v>24020</v>
      </c>
      <c r="I2345" s="9">
        <v>2327</v>
      </c>
      <c r="J2345" s="11">
        <v>147</v>
      </c>
      <c r="K2345" s="9">
        <v>2294</v>
      </c>
      <c r="L2345" s="10" t="s">
        <v>24021</v>
      </c>
      <c r="M2345" s="11">
        <v>3236</v>
      </c>
      <c r="N2345" s="9">
        <v>6</v>
      </c>
      <c r="O2345" s="9">
        <v>1.5</v>
      </c>
    </row>
    <row r="2346" spans="1:15" s="12" customFormat="1" ht="21">
      <c r="A2346" s="6" t="s">
        <v>24141</v>
      </c>
      <c r="B2346" s="11">
        <v>2546</v>
      </c>
      <c r="C2346" s="11"/>
      <c r="F2346" s="7" t="s">
        <v>24142</v>
      </c>
      <c r="G2346" s="11"/>
      <c r="H2346" s="8" t="s">
        <v>24142</v>
      </c>
      <c r="I2346" s="9">
        <v>2346</v>
      </c>
      <c r="J2346" s="11"/>
      <c r="K2346" s="9">
        <v>4502</v>
      </c>
      <c r="L2346" s="10" t="s">
        <v>24143</v>
      </c>
      <c r="M2346" s="11">
        <v>4115</v>
      </c>
      <c r="N2346" s="9">
        <v>8</v>
      </c>
      <c r="O2346" s="9">
        <v>1</v>
      </c>
    </row>
    <row r="2347" spans="1:15" s="12" customFormat="1" ht="21">
      <c r="A2347" s="6" t="s">
        <v>23969</v>
      </c>
      <c r="B2347" s="11">
        <v>2547</v>
      </c>
      <c r="C2347" s="11"/>
      <c r="F2347" s="7" t="s">
        <v>23970</v>
      </c>
      <c r="G2347" s="11"/>
      <c r="H2347" s="8" t="s">
        <v>23971</v>
      </c>
      <c r="I2347" s="9">
        <v>2320</v>
      </c>
      <c r="J2347" s="11"/>
      <c r="K2347" s="9">
        <v>15</v>
      </c>
      <c r="L2347" s="10" t="s">
        <v>23972</v>
      </c>
      <c r="M2347" s="11">
        <v>3755</v>
      </c>
      <c r="N2347" s="9">
        <v>12</v>
      </c>
      <c r="O2347" s="9">
        <v>2</v>
      </c>
    </row>
    <row r="2348" spans="1:15" s="12" customFormat="1" ht="21">
      <c r="A2348" s="6" t="s">
        <v>26665</v>
      </c>
      <c r="B2348" s="11">
        <v>2548</v>
      </c>
      <c r="C2348" s="11"/>
      <c r="F2348" s="7" t="s">
        <v>26666</v>
      </c>
      <c r="G2348" s="11"/>
      <c r="H2348" s="8" t="s">
        <v>26667</v>
      </c>
      <c r="I2348" s="9">
        <v>2743</v>
      </c>
      <c r="J2348" s="11"/>
      <c r="K2348" s="9">
        <v>1560</v>
      </c>
      <c r="L2348" s="10" t="s">
        <v>26668</v>
      </c>
      <c r="M2348" s="11">
        <v>2188</v>
      </c>
      <c r="N2348" s="9">
        <v>18</v>
      </c>
      <c r="O2348" s="9">
        <v>1.5</v>
      </c>
    </row>
    <row r="2349" spans="1:15" s="12" customFormat="1" ht="21">
      <c r="A2349" s="6" t="s">
        <v>22517</v>
      </c>
      <c r="B2349" s="11">
        <v>2549</v>
      </c>
      <c r="C2349" s="11"/>
      <c r="F2349" s="7" t="s">
        <v>22518</v>
      </c>
      <c r="G2349" s="11"/>
      <c r="H2349" s="8" t="s">
        <v>22519</v>
      </c>
      <c r="I2349" s="9">
        <v>2108</v>
      </c>
      <c r="J2349" s="11"/>
      <c r="K2349" s="9">
        <v>739</v>
      </c>
      <c r="L2349" s="10" t="s">
        <v>22520</v>
      </c>
      <c r="M2349" s="11">
        <v>2553</v>
      </c>
      <c r="N2349" s="9">
        <v>11</v>
      </c>
      <c r="O2349" s="9">
        <v>1.5</v>
      </c>
    </row>
    <row r="2350" spans="1:15" s="12" customFormat="1" ht="21">
      <c r="A2350" s="6" t="s">
        <v>22424</v>
      </c>
      <c r="B2350" s="11">
        <v>2550</v>
      </c>
      <c r="C2350" s="11"/>
      <c r="F2350" s="7" t="s">
        <v>22425</v>
      </c>
      <c r="G2350" s="11"/>
      <c r="H2350" s="8" t="s">
        <v>22426</v>
      </c>
      <c r="I2350" s="9">
        <v>2095</v>
      </c>
      <c r="J2350" s="11"/>
      <c r="K2350" s="9">
        <v>602</v>
      </c>
      <c r="L2350" s="10" t="s">
        <v>22427</v>
      </c>
      <c r="M2350" s="11">
        <v>4062</v>
      </c>
      <c r="N2350" s="9">
        <v>8</v>
      </c>
      <c r="O2350" s="9">
        <v>2</v>
      </c>
    </row>
    <row r="2351" spans="1:15" s="12" customFormat="1" ht="21">
      <c r="A2351" s="6" t="s">
        <v>22496</v>
      </c>
      <c r="B2351" s="11">
        <v>2551</v>
      </c>
      <c r="C2351" s="11"/>
      <c r="F2351" s="7" t="s">
        <v>22497</v>
      </c>
      <c r="G2351" s="11"/>
      <c r="H2351" s="8" t="s">
        <v>22498</v>
      </c>
      <c r="I2351" s="9">
        <v>2105</v>
      </c>
      <c r="J2351" s="11"/>
      <c r="K2351" s="9">
        <v>2254</v>
      </c>
      <c r="L2351" s="10" t="s">
        <v>22499</v>
      </c>
      <c r="M2351" s="11">
        <v>2056</v>
      </c>
      <c r="N2351" s="9">
        <v>10</v>
      </c>
      <c r="O2351" s="9">
        <v>1.5</v>
      </c>
    </row>
    <row r="2352" spans="1:15" s="12" customFormat="1" ht="21">
      <c r="A2352" s="6" t="s">
        <v>26678</v>
      </c>
      <c r="B2352" s="11">
        <v>2552</v>
      </c>
      <c r="C2352" s="11"/>
      <c r="F2352" s="7" t="s">
        <v>26679</v>
      </c>
      <c r="G2352" s="11"/>
      <c r="H2352" s="8" t="s">
        <v>26679</v>
      </c>
      <c r="I2352" s="9">
        <v>2745</v>
      </c>
      <c r="J2352" s="11"/>
      <c r="K2352" s="9">
        <v>5675</v>
      </c>
      <c r="L2352" s="10" t="s">
        <v>26680</v>
      </c>
      <c r="M2352" s="11">
        <v>2766</v>
      </c>
      <c r="N2352" s="9">
        <v>13</v>
      </c>
      <c r="O2352" s="9">
        <v>1</v>
      </c>
    </row>
    <row r="2353" spans="1:15" s="12" customFormat="1" ht="21">
      <c r="A2353" s="6" t="s">
        <v>24927</v>
      </c>
      <c r="B2353" s="11">
        <v>2553</v>
      </c>
      <c r="C2353" s="11"/>
      <c r="F2353" s="7" t="s">
        <v>24928</v>
      </c>
      <c r="G2353" s="11"/>
      <c r="H2353" s="8" t="s">
        <v>24929</v>
      </c>
      <c r="I2353" s="9">
        <v>2462</v>
      </c>
      <c r="J2353" s="11"/>
      <c r="K2353" s="9">
        <v>1544</v>
      </c>
      <c r="L2353" s="10" t="s">
        <v>24930</v>
      </c>
      <c r="M2353" s="11">
        <v>2577</v>
      </c>
      <c r="N2353" s="9">
        <v>10</v>
      </c>
      <c r="O2353" s="9">
        <v>1.5</v>
      </c>
    </row>
    <row r="2354" spans="1:15" s="12" customFormat="1" ht="21">
      <c r="A2354" s="6" t="s">
        <v>23061</v>
      </c>
      <c r="B2354" s="11">
        <v>2554</v>
      </c>
      <c r="C2354" s="11"/>
      <c r="F2354" s="7" t="s">
        <v>23062</v>
      </c>
      <c r="G2354" s="11"/>
      <c r="H2354" s="8" t="s">
        <v>23063</v>
      </c>
      <c r="I2354" s="9">
        <v>2188</v>
      </c>
      <c r="J2354" s="11"/>
      <c r="K2354" s="9">
        <v>1805</v>
      </c>
      <c r="L2354" s="10" t="s">
        <v>23064</v>
      </c>
      <c r="M2354" s="11">
        <v>2719</v>
      </c>
      <c r="N2354" s="9">
        <v>8</v>
      </c>
      <c r="O2354" s="9">
        <v>1.5</v>
      </c>
    </row>
    <row r="2355" spans="1:15" s="12" customFormat="1" ht="21">
      <c r="A2355" s="6" t="s">
        <v>23348</v>
      </c>
      <c r="B2355" s="11">
        <v>2555</v>
      </c>
      <c r="C2355" s="11"/>
      <c r="F2355" s="7" t="s">
        <v>23349</v>
      </c>
      <c r="G2355" s="11"/>
      <c r="H2355" s="8" t="s">
        <v>23350</v>
      </c>
      <c r="I2355" s="9">
        <v>2229</v>
      </c>
      <c r="J2355" s="11"/>
      <c r="K2355" s="9">
        <v>3569</v>
      </c>
      <c r="L2355" s="10" t="s">
        <v>23351</v>
      </c>
      <c r="M2355" s="11">
        <v>2454</v>
      </c>
      <c r="N2355" s="9">
        <v>12</v>
      </c>
      <c r="O2355" s="9">
        <v>1</v>
      </c>
    </row>
    <row r="2356" spans="1:15" s="12" customFormat="1" ht="21">
      <c r="A2356" s="6" t="s">
        <v>25066</v>
      </c>
      <c r="B2356" s="11">
        <v>2556</v>
      </c>
      <c r="C2356" s="11"/>
      <c r="F2356" s="7" t="s">
        <v>25067</v>
      </c>
      <c r="G2356" s="11"/>
      <c r="H2356" s="8" t="s">
        <v>25068</v>
      </c>
      <c r="I2356" s="9">
        <v>2482</v>
      </c>
      <c r="J2356" s="11"/>
      <c r="K2356" s="9">
        <v>403</v>
      </c>
      <c r="L2356" s="10" t="s">
        <v>25069</v>
      </c>
      <c r="M2356" s="11">
        <v>2846</v>
      </c>
      <c r="N2356" s="9">
        <v>9</v>
      </c>
      <c r="O2356" s="9">
        <v>1.5</v>
      </c>
    </row>
    <row r="2357" spans="1:15" s="12" customFormat="1" ht="21">
      <c r="A2357" s="6" t="s">
        <v>27733</v>
      </c>
      <c r="B2357" s="11">
        <v>2557</v>
      </c>
      <c r="C2357" s="11"/>
      <c r="F2357" s="7" t="s">
        <v>27734</v>
      </c>
      <c r="G2357" s="11"/>
      <c r="H2357" s="8" t="s">
        <v>27735</v>
      </c>
      <c r="I2357" s="9">
        <v>2923</v>
      </c>
      <c r="J2357" s="11"/>
      <c r="K2357" s="9">
        <v>895</v>
      </c>
      <c r="L2357" s="10" t="s">
        <v>27736</v>
      </c>
      <c r="M2357" s="11">
        <v>2458</v>
      </c>
      <c r="N2357" s="9">
        <v>14</v>
      </c>
      <c r="O2357" s="9">
        <v>1.5</v>
      </c>
    </row>
    <row r="2358" spans="1:15" s="12" customFormat="1" ht="21">
      <c r="A2358" s="6" t="s">
        <v>23319</v>
      </c>
      <c r="B2358" s="11">
        <v>2558</v>
      </c>
      <c r="C2358" s="11"/>
      <c r="F2358" s="7" t="s">
        <v>23320</v>
      </c>
      <c r="G2358" s="11"/>
      <c r="H2358" s="8" t="s">
        <v>23321</v>
      </c>
      <c r="I2358" s="9">
        <v>2224</v>
      </c>
      <c r="J2358" s="11"/>
      <c r="K2358" s="9">
        <v>1493</v>
      </c>
      <c r="L2358" s="10" t="s">
        <v>23322</v>
      </c>
      <c r="M2358" s="11">
        <v>2926</v>
      </c>
      <c r="N2358" s="9">
        <v>13</v>
      </c>
      <c r="O2358" s="9">
        <v>2</v>
      </c>
    </row>
    <row r="2359" spans="1:15" s="12" customFormat="1" ht="21">
      <c r="A2359" s="6" t="s">
        <v>24547</v>
      </c>
      <c r="B2359" s="11">
        <v>2559</v>
      </c>
      <c r="C2359" s="11"/>
      <c r="F2359" s="7" t="s">
        <v>24548</v>
      </c>
      <c r="G2359" s="11"/>
      <c r="H2359" s="8" t="s">
        <v>24549</v>
      </c>
      <c r="I2359" s="9">
        <v>2406</v>
      </c>
      <c r="J2359" s="11"/>
      <c r="K2359" s="9">
        <v>116</v>
      </c>
      <c r="L2359" s="10" t="s">
        <v>24550</v>
      </c>
      <c r="M2359" s="11">
        <v>4522</v>
      </c>
      <c r="N2359" s="9">
        <v>14</v>
      </c>
      <c r="O2359" s="9">
        <v>1.5</v>
      </c>
    </row>
    <row r="2360" spans="1:15" s="12" customFormat="1" ht="21">
      <c r="A2360" s="6" t="s">
        <v>25265</v>
      </c>
      <c r="B2360" s="11">
        <v>2560</v>
      </c>
      <c r="C2360" s="11"/>
      <c r="F2360" s="7" t="s">
        <v>25266</v>
      </c>
      <c r="G2360" s="11"/>
      <c r="H2360" s="8" t="s">
        <v>25267</v>
      </c>
      <c r="I2360" s="9">
        <v>2513</v>
      </c>
      <c r="J2360" s="11"/>
      <c r="K2360" s="9">
        <v>1283</v>
      </c>
      <c r="L2360" s="10" t="s">
        <v>25268</v>
      </c>
      <c r="M2360" s="11">
        <v>2191</v>
      </c>
      <c r="N2360" s="9">
        <v>13</v>
      </c>
      <c r="O2360" s="9">
        <v>1.5</v>
      </c>
    </row>
    <row r="2361" spans="1:15" s="12" customFormat="1" ht="21">
      <c r="A2361" s="6" t="s">
        <v>24616</v>
      </c>
      <c r="B2361" s="11">
        <v>2561</v>
      </c>
      <c r="C2361" s="11"/>
      <c r="F2361" s="7" t="s">
        <v>24617</v>
      </c>
      <c r="G2361" s="11"/>
      <c r="H2361" s="8" t="s">
        <v>24618</v>
      </c>
      <c r="I2361" s="9">
        <v>2416</v>
      </c>
      <c r="J2361" s="11"/>
      <c r="K2361" s="9">
        <v>2127</v>
      </c>
      <c r="L2361" s="10" t="s">
        <v>24619</v>
      </c>
      <c r="M2361" s="11">
        <v>2469</v>
      </c>
      <c r="N2361" s="9">
        <v>11</v>
      </c>
      <c r="O2361" s="9">
        <v>1.5</v>
      </c>
    </row>
    <row r="2362" spans="1:15" s="12" customFormat="1" ht="21">
      <c r="A2362" s="6" t="s">
        <v>25407</v>
      </c>
      <c r="B2362" s="11">
        <v>2562</v>
      </c>
      <c r="C2362" s="11"/>
      <c r="F2362" s="7" t="s">
        <v>25408</v>
      </c>
      <c r="G2362" s="11"/>
      <c r="H2362" s="8" t="s">
        <v>25409</v>
      </c>
      <c r="I2362" s="9">
        <v>2536</v>
      </c>
      <c r="J2362" s="11"/>
      <c r="K2362" s="9">
        <v>4432</v>
      </c>
      <c r="L2362" s="10" t="s">
        <v>25410</v>
      </c>
      <c r="M2362" s="11">
        <v>2727</v>
      </c>
      <c r="N2362" s="9">
        <v>9</v>
      </c>
      <c r="O2362" s="9">
        <v>1</v>
      </c>
    </row>
    <row r="2363" spans="1:15" s="12" customFormat="1" ht="21">
      <c r="A2363" s="6" t="s">
        <v>25722</v>
      </c>
      <c r="B2363" s="11">
        <v>2563</v>
      </c>
      <c r="C2363" s="11"/>
      <c r="F2363" s="7" t="s">
        <v>25723</v>
      </c>
      <c r="G2363" s="11"/>
      <c r="H2363" s="8" t="s">
        <v>25724</v>
      </c>
      <c r="I2363" s="9">
        <v>2585</v>
      </c>
      <c r="J2363" s="11"/>
      <c r="K2363" s="9">
        <v>639</v>
      </c>
      <c r="L2363" s="10" t="s">
        <v>25725</v>
      </c>
      <c r="M2363" s="11">
        <v>2842</v>
      </c>
      <c r="N2363" s="9">
        <v>10</v>
      </c>
      <c r="O2363" s="9">
        <v>2</v>
      </c>
    </row>
    <row r="2364" spans="1:15" s="12" customFormat="1" ht="21">
      <c r="A2364" s="6" t="s">
        <v>25754</v>
      </c>
      <c r="B2364" s="11">
        <v>2564</v>
      </c>
      <c r="C2364" s="11"/>
      <c r="F2364" s="7" t="s">
        <v>25755</v>
      </c>
      <c r="G2364" s="11"/>
      <c r="H2364" s="8" t="s">
        <v>25756</v>
      </c>
      <c r="I2364" s="9">
        <v>2590</v>
      </c>
      <c r="J2364" s="11"/>
      <c r="K2364" s="9">
        <v>2028</v>
      </c>
      <c r="L2364" s="10" t="s">
        <v>25757</v>
      </c>
      <c r="M2364" s="11">
        <v>3041</v>
      </c>
      <c r="N2364" s="9">
        <v>10</v>
      </c>
      <c r="O2364" s="9">
        <v>1.5</v>
      </c>
    </row>
    <row r="2365" spans="1:15" s="12" customFormat="1" ht="21">
      <c r="A2365" s="6" t="s">
        <v>22385</v>
      </c>
      <c r="B2365" s="11">
        <v>2565</v>
      </c>
      <c r="C2365" s="11"/>
      <c r="D2365" s="12" t="s">
        <v>1203</v>
      </c>
      <c r="F2365" s="7" t="s">
        <v>22386</v>
      </c>
      <c r="G2365" s="11" t="s">
        <v>22386</v>
      </c>
      <c r="H2365" s="8" t="s">
        <v>22387</v>
      </c>
      <c r="I2365" s="9">
        <v>2090</v>
      </c>
      <c r="J2365" s="11">
        <v>791</v>
      </c>
      <c r="K2365" s="9">
        <v>991</v>
      </c>
      <c r="L2365" s="10" t="s">
        <v>22388</v>
      </c>
      <c r="M2365" s="11">
        <v>2167</v>
      </c>
      <c r="N2365" s="9">
        <v>8</v>
      </c>
      <c r="O2365" s="9">
        <v>2</v>
      </c>
    </row>
    <row r="2366" spans="1:15" s="12" customFormat="1" ht="21">
      <c r="A2366" s="6" t="s">
        <v>24708</v>
      </c>
      <c r="B2366" s="11">
        <v>2566</v>
      </c>
      <c r="C2366" s="11"/>
      <c r="F2366" s="7" t="s">
        <v>24709</v>
      </c>
      <c r="G2366" s="11"/>
      <c r="H2366" s="8" t="s">
        <v>24710</v>
      </c>
      <c r="I2366" s="9">
        <v>2430</v>
      </c>
      <c r="J2366" s="11"/>
      <c r="K2366" s="9">
        <v>1157</v>
      </c>
      <c r="L2366" s="10" t="s">
        <v>24711</v>
      </c>
      <c r="M2366" s="11">
        <v>2582</v>
      </c>
      <c r="N2366" s="9">
        <v>11</v>
      </c>
      <c r="O2366" s="9">
        <v>1.5</v>
      </c>
    </row>
    <row r="2367" spans="1:15" s="12" customFormat="1" ht="21">
      <c r="A2367" s="6" t="s">
        <v>25815</v>
      </c>
      <c r="B2367" s="11">
        <v>2567</v>
      </c>
      <c r="C2367" s="11"/>
      <c r="F2367" s="7" t="s">
        <v>25816</v>
      </c>
      <c r="G2367" s="11"/>
      <c r="H2367" s="8" t="s">
        <v>25817</v>
      </c>
      <c r="I2367" s="9">
        <v>2600</v>
      </c>
      <c r="J2367" s="11"/>
      <c r="K2367" s="9">
        <v>502</v>
      </c>
      <c r="L2367" s="10" t="s">
        <v>25818</v>
      </c>
      <c r="M2367" s="11">
        <v>2784</v>
      </c>
      <c r="N2367" s="9">
        <v>8</v>
      </c>
      <c r="O2367" s="9">
        <v>1.5</v>
      </c>
    </row>
    <row r="2368" spans="1:15" s="12" customFormat="1" ht="21">
      <c r="A2368" s="6" t="s">
        <v>23600</v>
      </c>
      <c r="B2368" s="11">
        <v>2568</v>
      </c>
      <c r="C2368" s="11"/>
      <c r="F2368" s="7" t="s">
        <v>23601</v>
      </c>
      <c r="G2368" s="11"/>
      <c r="H2368" s="8" t="s">
        <v>23530</v>
      </c>
      <c r="I2368" s="9">
        <v>2268</v>
      </c>
      <c r="J2368" s="11"/>
      <c r="K2368" s="9">
        <v>1397</v>
      </c>
      <c r="L2368" s="10" t="s">
        <v>23602</v>
      </c>
      <c r="M2368" s="11">
        <v>3365</v>
      </c>
      <c r="N2368" s="9">
        <v>18</v>
      </c>
      <c r="O2368" s="9">
        <v>1.5</v>
      </c>
    </row>
    <row r="2369" spans="1:15" s="12" customFormat="1" ht="21">
      <c r="A2369" s="6" t="s">
        <v>23032</v>
      </c>
      <c r="B2369" s="11">
        <v>2569</v>
      </c>
      <c r="C2369" s="11"/>
      <c r="F2369" s="7" t="s">
        <v>23033</v>
      </c>
      <c r="G2369" s="11"/>
      <c r="H2369" s="8" t="s">
        <v>23034</v>
      </c>
      <c r="I2369" s="9">
        <v>2184</v>
      </c>
      <c r="J2369" s="11"/>
      <c r="K2369" s="9">
        <v>945</v>
      </c>
      <c r="L2369" s="10" t="s">
        <v>23035</v>
      </c>
      <c r="M2369" s="11">
        <v>3252</v>
      </c>
      <c r="N2369" s="9">
        <v>8</v>
      </c>
      <c r="O2369" s="9">
        <v>1.5</v>
      </c>
    </row>
    <row r="2370" spans="1:15" s="12" customFormat="1" ht="21">
      <c r="A2370" s="6" t="s">
        <v>26021</v>
      </c>
      <c r="B2370" s="11">
        <v>2570</v>
      </c>
      <c r="C2370" s="11"/>
      <c r="F2370" s="7" t="s">
        <v>26022</v>
      </c>
      <c r="G2370" s="11"/>
      <c r="H2370" s="8" t="s">
        <v>26023</v>
      </c>
      <c r="I2370" s="9">
        <v>2633</v>
      </c>
      <c r="J2370" s="11"/>
      <c r="K2370" s="9">
        <v>2491</v>
      </c>
      <c r="L2370" s="10" t="s">
        <v>26024</v>
      </c>
      <c r="M2370" s="11">
        <v>4513</v>
      </c>
      <c r="N2370" s="9">
        <v>14</v>
      </c>
      <c r="O2370" s="9">
        <v>1.5</v>
      </c>
    </row>
    <row r="2371" spans="1:15" s="12" customFormat="1" ht="21">
      <c r="A2371" s="6" t="s">
        <v>19214</v>
      </c>
      <c r="B2371" s="11">
        <v>2571</v>
      </c>
      <c r="C2371" s="11"/>
      <c r="F2371" s="7" t="s">
        <v>19215</v>
      </c>
      <c r="G2371" s="11"/>
      <c r="H2371" s="8" t="s">
        <v>19216</v>
      </c>
      <c r="I2371" s="9">
        <v>2167</v>
      </c>
      <c r="J2371" s="11"/>
      <c r="K2371" s="9">
        <v>113</v>
      </c>
      <c r="L2371" s="10" t="s">
        <v>19217</v>
      </c>
      <c r="M2371" s="11">
        <v>924</v>
      </c>
      <c r="N2371" s="9">
        <v>14</v>
      </c>
      <c r="O2371" s="9">
        <v>1.5</v>
      </c>
    </row>
    <row r="2372" spans="1:15" s="12" customFormat="1" ht="21">
      <c r="A2372" s="6" t="s">
        <v>27274</v>
      </c>
      <c r="B2372" s="11">
        <v>2572</v>
      </c>
      <c r="C2372" s="11"/>
      <c r="F2372" s="7" t="s">
        <v>27275</v>
      </c>
      <c r="G2372" s="11"/>
      <c r="H2372" s="8" t="s">
        <v>27276</v>
      </c>
      <c r="I2372" s="9">
        <v>2846</v>
      </c>
      <c r="J2372" s="11"/>
      <c r="K2372" s="9">
        <v>1023</v>
      </c>
      <c r="L2372" s="10" t="s">
        <v>27277</v>
      </c>
      <c r="M2372" s="11">
        <v>2687</v>
      </c>
      <c r="N2372" s="9">
        <v>10</v>
      </c>
      <c r="O2372" s="9">
        <v>2</v>
      </c>
    </row>
    <row r="2373" spans="1:15" s="12" customFormat="1" ht="21">
      <c r="A2373" s="6" t="s">
        <v>27281</v>
      </c>
      <c r="B2373" s="11">
        <v>2573</v>
      </c>
      <c r="C2373" s="11"/>
      <c r="D2373" s="12" t="s">
        <v>6596</v>
      </c>
      <c r="E2373" s="12" t="s">
        <v>27289</v>
      </c>
      <c r="F2373" s="7" t="s">
        <v>27282</v>
      </c>
      <c r="G2373" s="11" t="s">
        <v>27282</v>
      </c>
      <c r="H2373" s="8" t="s">
        <v>27283</v>
      </c>
      <c r="I2373" s="9">
        <v>2847</v>
      </c>
      <c r="J2373" s="11">
        <v>2111</v>
      </c>
      <c r="K2373" s="9">
        <v>1642</v>
      </c>
      <c r="L2373" s="10" t="s">
        <v>27284</v>
      </c>
      <c r="M2373" s="11">
        <v>2731</v>
      </c>
      <c r="N2373" s="9">
        <v>14</v>
      </c>
      <c r="O2373" s="9">
        <v>1.5</v>
      </c>
    </row>
    <row r="2374" spans="1:15" s="12" customFormat="1" ht="21">
      <c r="A2374" s="6" t="s">
        <v>23500</v>
      </c>
      <c r="B2374" s="11">
        <v>2574</v>
      </c>
      <c r="C2374" s="11"/>
      <c r="D2374" s="12" t="s">
        <v>309</v>
      </c>
      <c r="F2374" s="7" t="s">
        <v>23501</v>
      </c>
      <c r="G2374" s="11" t="s">
        <v>55489</v>
      </c>
      <c r="H2374" s="8" t="s">
        <v>23502</v>
      </c>
      <c r="I2374" s="9">
        <v>2251</v>
      </c>
      <c r="J2374" s="11">
        <v>1716</v>
      </c>
      <c r="K2374" s="9">
        <v>2179</v>
      </c>
      <c r="L2374" s="10" t="s">
        <v>23503</v>
      </c>
      <c r="M2374" s="11">
        <v>2214</v>
      </c>
      <c r="N2374" s="9">
        <v>11</v>
      </c>
      <c r="O2374" s="9">
        <v>1.5</v>
      </c>
    </row>
    <row r="2375" spans="1:15" s="12" customFormat="1" ht="21">
      <c r="A2375" s="6" t="s">
        <v>25859</v>
      </c>
      <c r="B2375" s="11">
        <v>2575</v>
      </c>
      <c r="C2375" s="11"/>
      <c r="F2375" s="7" t="s">
        <v>25860</v>
      </c>
      <c r="G2375" s="11"/>
      <c r="H2375" s="8" t="s">
        <v>25861</v>
      </c>
      <c r="I2375" s="9">
        <v>2607</v>
      </c>
      <c r="J2375" s="11"/>
      <c r="K2375" s="9">
        <v>2645</v>
      </c>
      <c r="L2375" s="10" t="s">
        <v>25862</v>
      </c>
      <c r="M2375" s="11">
        <v>2749</v>
      </c>
      <c r="N2375" s="9">
        <v>13</v>
      </c>
      <c r="O2375" s="9">
        <v>2</v>
      </c>
    </row>
    <row r="2376" spans="1:15" s="12" customFormat="1" ht="21">
      <c r="A2376" s="6" t="s">
        <v>26534</v>
      </c>
      <c r="B2376" s="11">
        <v>2576</v>
      </c>
      <c r="C2376" s="11"/>
      <c r="D2376" s="12" t="s">
        <v>135</v>
      </c>
      <c r="F2376" s="7" t="s">
        <v>26535</v>
      </c>
      <c r="G2376" s="11" t="s">
        <v>26535</v>
      </c>
      <c r="H2376" s="8" t="s">
        <v>26536</v>
      </c>
      <c r="I2376" s="9">
        <v>2717</v>
      </c>
      <c r="J2376" s="11">
        <v>360</v>
      </c>
      <c r="K2376" s="9">
        <v>1605</v>
      </c>
      <c r="L2376" s="10" t="s">
        <v>26537</v>
      </c>
      <c r="M2376" s="11">
        <v>1898</v>
      </c>
      <c r="N2376" s="9">
        <v>13</v>
      </c>
      <c r="O2376" s="9">
        <v>1.5</v>
      </c>
    </row>
    <row r="2377" spans="1:15" s="12" customFormat="1" ht="21">
      <c r="A2377" s="6" t="s">
        <v>23423</v>
      </c>
      <c r="B2377" s="11">
        <v>2577</v>
      </c>
      <c r="C2377" s="11"/>
      <c r="F2377" s="7" t="s">
        <v>23424</v>
      </c>
      <c r="G2377" s="11"/>
      <c r="H2377" s="8" t="s">
        <v>23425</v>
      </c>
      <c r="I2377" s="9">
        <v>2239</v>
      </c>
      <c r="J2377" s="11"/>
      <c r="K2377" s="9">
        <v>2382</v>
      </c>
      <c r="L2377" s="10" t="s">
        <v>23426</v>
      </c>
      <c r="M2377" s="11">
        <v>2652</v>
      </c>
      <c r="N2377" s="9">
        <v>15</v>
      </c>
      <c r="O2377" s="9">
        <v>1.5</v>
      </c>
    </row>
    <row r="2378" spans="1:15" s="12" customFormat="1" ht="21">
      <c r="A2378" s="6" t="s">
        <v>22852</v>
      </c>
      <c r="B2378" s="11">
        <v>2578</v>
      </c>
      <c r="C2378" s="11"/>
      <c r="D2378" s="12" t="s">
        <v>165</v>
      </c>
      <c r="E2378" s="12" t="s">
        <v>22860</v>
      </c>
      <c r="F2378" s="7" t="s">
        <v>22853</v>
      </c>
      <c r="G2378" s="11" t="s">
        <v>22853</v>
      </c>
      <c r="H2378" s="8" t="s">
        <v>22854</v>
      </c>
      <c r="I2378" s="9">
        <v>2155</v>
      </c>
      <c r="J2378" s="11">
        <v>54</v>
      </c>
      <c r="K2378" s="9">
        <v>3309</v>
      </c>
      <c r="L2378" s="10" t="s">
        <v>22855</v>
      </c>
      <c r="M2378" s="11">
        <v>1753</v>
      </c>
      <c r="N2378" s="9">
        <v>15</v>
      </c>
      <c r="O2378" s="9">
        <v>1</v>
      </c>
    </row>
    <row r="2379" spans="1:15" s="12" customFormat="1" ht="21">
      <c r="A2379" s="6" t="s">
        <v>26477</v>
      </c>
      <c r="B2379" s="11">
        <v>2579</v>
      </c>
      <c r="C2379" s="11"/>
      <c r="F2379" s="7" t="s">
        <v>26478</v>
      </c>
      <c r="G2379" s="11"/>
      <c r="H2379" s="8" t="s">
        <v>12967</v>
      </c>
      <c r="I2379" s="9">
        <v>2705</v>
      </c>
      <c r="J2379" s="11"/>
      <c r="K2379" s="9">
        <v>5549</v>
      </c>
      <c r="L2379" s="10" t="s">
        <v>26479</v>
      </c>
      <c r="M2379" s="11">
        <v>3570</v>
      </c>
      <c r="N2379" s="9">
        <v>13</v>
      </c>
      <c r="O2379" s="9">
        <v>2</v>
      </c>
    </row>
    <row r="2380" spans="1:15" s="12" customFormat="1" ht="21">
      <c r="A2380" s="6" t="s">
        <v>23765</v>
      </c>
      <c r="B2380" s="11">
        <v>2580</v>
      </c>
      <c r="C2380" s="11"/>
      <c r="F2380" s="7" t="s">
        <v>23766</v>
      </c>
      <c r="G2380" s="11"/>
      <c r="H2380" s="8" t="s">
        <v>23767</v>
      </c>
      <c r="I2380" s="9">
        <v>2290</v>
      </c>
      <c r="J2380" s="11"/>
      <c r="K2380" s="9">
        <v>4294</v>
      </c>
      <c r="L2380" s="10" t="s">
        <v>23768</v>
      </c>
      <c r="M2380" s="11">
        <v>3857</v>
      </c>
      <c r="N2380" s="9">
        <v>9</v>
      </c>
      <c r="O2380" s="9">
        <v>2</v>
      </c>
    </row>
    <row r="2381" spans="1:15" s="12" customFormat="1" ht="21">
      <c r="A2381" s="6" t="s">
        <v>26219</v>
      </c>
      <c r="B2381" s="11">
        <v>2581</v>
      </c>
      <c r="C2381" s="11"/>
      <c r="F2381" s="7" t="s">
        <v>26220</v>
      </c>
      <c r="G2381" s="11"/>
      <c r="H2381" s="8" t="s">
        <v>26221</v>
      </c>
      <c r="I2381" s="9">
        <v>2664</v>
      </c>
      <c r="J2381" s="11"/>
      <c r="K2381" s="9">
        <v>28</v>
      </c>
      <c r="L2381" s="10" t="s">
        <v>26222</v>
      </c>
      <c r="M2381" s="11">
        <v>3014</v>
      </c>
      <c r="N2381" s="9">
        <v>12</v>
      </c>
      <c r="O2381" s="9">
        <v>2</v>
      </c>
    </row>
    <row r="2382" spans="1:15" s="12" customFormat="1" ht="21">
      <c r="A2382" s="6" t="s">
        <v>22156</v>
      </c>
      <c r="B2382" s="11">
        <v>2582</v>
      </c>
      <c r="C2382" s="11"/>
      <c r="F2382" s="7" t="s">
        <v>22157</v>
      </c>
      <c r="G2382" s="11"/>
      <c r="H2382" s="8" t="s">
        <v>22158</v>
      </c>
      <c r="I2382" s="9">
        <v>2056</v>
      </c>
      <c r="J2382" s="11"/>
      <c r="K2382" s="9">
        <v>35</v>
      </c>
      <c r="L2382" s="10" t="s">
        <v>22159</v>
      </c>
      <c r="M2382" s="11">
        <v>1703</v>
      </c>
      <c r="N2382" s="9">
        <v>11</v>
      </c>
      <c r="O2382" s="9">
        <v>1.5</v>
      </c>
    </row>
    <row r="2383" spans="1:15" s="12" customFormat="1" ht="21">
      <c r="A2383" s="6" t="s">
        <v>22149</v>
      </c>
      <c r="B2383" s="11">
        <v>2583</v>
      </c>
      <c r="C2383" s="11"/>
      <c r="F2383" s="7" t="s">
        <v>22150</v>
      </c>
      <c r="G2383" s="11"/>
      <c r="H2383" s="8" t="s">
        <v>22151</v>
      </c>
      <c r="I2383" s="9">
        <v>2055</v>
      </c>
      <c r="J2383" s="11"/>
      <c r="K2383" s="9">
        <v>160</v>
      </c>
      <c r="L2383" s="10" t="s">
        <v>22152</v>
      </c>
      <c r="M2383" s="11">
        <v>3786</v>
      </c>
      <c r="N2383" s="9">
        <v>8</v>
      </c>
      <c r="O2383" s="9">
        <v>1.5</v>
      </c>
    </row>
    <row r="2384" spans="1:15" s="12" customFormat="1" ht="21">
      <c r="A2384" s="6" t="s">
        <v>22164</v>
      </c>
      <c r="B2384" s="11">
        <v>2584</v>
      </c>
      <c r="C2384" s="11"/>
      <c r="F2384" s="7" t="s">
        <v>22165</v>
      </c>
      <c r="G2384" s="11"/>
      <c r="H2384" s="8" t="s">
        <v>22166</v>
      </c>
      <c r="I2384" s="9">
        <v>2057</v>
      </c>
      <c r="J2384" s="11"/>
      <c r="K2384" s="9">
        <v>164</v>
      </c>
      <c r="L2384" s="10" t="s">
        <v>22167</v>
      </c>
      <c r="M2384" s="11">
        <v>2784</v>
      </c>
      <c r="N2384" s="9">
        <v>11</v>
      </c>
      <c r="O2384" s="9">
        <v>1.5</v>
      </c>
    </row>
    <row r="2385" spans="1:15" s="12" customFormat="1" ht="21">
      <c r="A2385" s="6" t="s">
        <v>16104</v>
      </c>
      <c r="B2385" s="11">
        <v>2585</v>
      </c>
      <c r="C2385" s="11"/>
      <c r="E2385" s="12" t="s">
        <v>16109</v>
      </c>
      <c r="F2385" s="7" t="s">
        <v>16105</v>
      </c>
      <c r="G2385" s="11" t="s">
        <v>16105</v>
      </c>
      <c r="H2385" s="8" t="s">
        <v>16106</v>
      </c>
      <c r="I2385" s="9">
        <v>2058</v>
      </c>
      <c r="J2385" s="11">
        <v>1091</v>
      </c>
      <c r="K2385" s="9">
        <v>210</v>
      </c>
      <c r="L2385" s="10" t="s">
        <v>16107</v>
      </c>
      <c r="M2385" s="11">
        <v>167</v>
      </c>
      <c r="N2385" s="9">
        <v>10</v>
      </c>
      <c r="O2385" s="9">
        <v>1.5</v>
      </c>
    </row>
    <row r="2386" spans="1:15" s="12" customFormat="1" ht="21">
      <c r="A2386" s="6" t="s">
        <v>24686</v>
      </c>
      <c r="B2386" s="11">
        <v>2586</v>
      </c>
      <c r="C2386" s="11"/>
      <c r="F2386" s="7" t="s">
        <v>24687</v>
      </c>
      <c r="G2386" s="11"/>
      <c r="H2386" s="8" t="s">
        <v>24688</v>
      </c>
      <c r="I2386" s="9">
        <v>2427</v>
      </c>
      <c r="J2386" s="11"/>
      <c r="K2386" s="9">
        <v>666</v>
      </c>
      <c r="L2386" s="10" t="s">
        <v>24689</v>
      </c>
      <c r="M2386" s="11">
        <v>2061</v>
      </c>
      <c r="N2386" s="9">
        <v>12</v>
      </c>
      <c r="O2386" s="9">
        <v>1.5</v>
      </c>
    </row>
    <row r="2387" spans="1:15" s="12" customFormat="1" ht="21">
      <c r="A2387" s="6" t="s">
        <v>24075</v>
      </c>
      <c r="B2387" s="11">
        <v>2587</v>
      </c>
      <c r="C2387" s="11"/>
      <c r="F2387" s="7" t="s">
        <v>24076</v>
      </c>
      <c r="G2387" s="11"/>
      <c r="H2387" s="8" t="s">
        <v>24077</v>
      </c>
      <c r="I2387" s="9">
        <v>2336</v>
      </c>
      <c r="J2387" s="11"/>
      <c r="K2387" s="9">
        <v>4517</v>
      </c>
      <c r="L2387" s="10" t="s">
        <v>24078</v>
      </c>
      <c r="M2387" s="11">
        <v>2596</v>
      </c>
      <c r="N2387" s="9">
        <v>12</v>
      </c>
      <c r="O2387" s="9">
        <v>1</v>
      </c>
    </row>
    <row r="2388" spans="1:15" s="12" customFormat="1" ht="21">
      <c r="A2388" s="6" t="s">
        <v>25614</v>
      </c>
      <c r="B2388" s="11">
        <v>2588</v>
      </c>
      <c r="C2388" s="11"/>
      <c r="D2388" s="12" t="s">
        <v>4313</v>
      </c>
      <c r="E2388" s="12" t="s">
        <v>25621</v>
      </c>
      <c r="F2388" s="7" t="s">
        <v>25615</v>
      </c>
      <c r="G2388" s="11" t="s">
        <v>25615</v>
      </c>
      <c r="H2388" s="8" t="s">
        <v>25616</v>
      </c>
      <c r="I2388" s="9">
        <v>2569</v>
      </c>
      <c r="J2388" s="11">
        <v>2069</v>
      </c>
      <c r="K2388" s="9">
        <v>58</v>
      </c>
      <c r="L2388" s="10" t="s">
        <v>25617</v>
      </c>
      <c r="M2388" s="11">
        <v>1986</v>
      </c>
      <c r="N2388" s="9">
        <v>9</v>
      </c>
      <c r="O2388" s="9">
        <v>1.5</v>
      </c>
    </row>
    <row r="2389" spans="1:15" s="12" customFormat="1" ht="21">
      <c r="A2389" s="6" t="s">
        <v>24445</v>
      </c>
      <c r="B2389" s="11">
        <v>2589</v>
      </c>
      <c r="C2389" s="11"/>
      <c r="F2389" s="7" t="s">
        <v>24446</v>
      </c>
      <c r="G2389" s="11"/>
      <c r="H2389" s="8" t="s">
        <v>24447</v>
      </c>
      <c r="I2389" s="9">
        <v>2392</v>
      </c>
      <c r="J2389" s="11"/>
      <c r="K2389" s="9">
        <v>2438</v>
      </c>
      <c r="L2389" s="10" t="s">
        <v>24448</v>
      </c>
      <c r="M2389" s="11">
        <v>2799</v>
      </c>
      <c r="N2389" s="9">
        <v>12</v>
      </c>
      <c r="O2389" s="9">
        <v>1.5</v>
      </c>
    </row>
    <row r="2390" spans="1:15" s="12" customFormat="1" ht="21">
      <c r="A2390" s="6" t="s">
        <v>26624</v>
      </c>
      <c r="B2390" s="11">
        <v>2590</v>
      </c>
      <c r="C2390" s="11"/>
      <c r="F2390" s="7" t="s">
        <v>26625</v>
      </c>
      <c r="G2390" s="11"/>
      <c r="H2390" s="8" t="s">
        <v>26626</v>
      </c>
      <c r="I2390" s="9">
        <v>2732</v>
      </c>
      <c r="J2390" s="11"/>
      <c r="K2390" s="9">
        <v>1242</v>
      </c>
      <c r="L2390" s="10" t="s">
        <v>26627</v>
      </c>
      <c r="M2390" s="11">
        <v>3261</v>
      </c>
      <c r="N2390" s="9">
        <v>16</v>
      </c>
      <c r="O2390" s="9">
        <v>1.5</v>
      </c>
    </row>
    <row r="2391" spans="1:15" s="12" customFormat="1" ht="21">
      <c r="A2391" s="6" t="s">
        <v>23567</v>
      </c>
      <c r="B2391" s="11">
        <v>2591</v>
      </c>
      <c r="C2391" s="11"/>
      <c r="F2391" s="7" t="s">
        <v>23568</v>
      </c>
      <c r="G2391" s="11"/>
      <c r="H2391" s="8" t="s">
        <v>23569</v>
      </c>
      <c r="I2391" s="9">
        <v>2263</v>
      </c>
      <c r="J2391" s="11"/>
      <c r="K2391" s="9">
        <v>2738</v>
      </c>
      <c r="L2391" s="10" t="s">
        <v>23570</v>
      </c>
      <c r="M2391" s="11">
        <v>3650</v>
      </c>
      <c r="N2391" s="9">
        <v>12</v>
      </c>
      <c r="O2391" s="9">
        <v>1.5</v>
      </c>
    </row>
    <row r="2392" spans="1:15" s="12" customFormat="1" ht="21">
      <c r="A2392" s="6" t="s">
        <v>26278</v>
      </c>
      <c r="B2392" s="11">
        <v>2592</v>
      </c>
      <c r="C2392" s="11"/>
      <c r="F2392" s="7" t="s">
        <v>26279</v>
      </c>
      <c r="G2392" s="11"/>
      <c r="H2392" s="8" t="s">
        <v>26280</v>
      </c>
      <c r="I2392" s="9">
        <v>2674</v>
      </c>
      <c r="J2392" s="11"/>
      <c r="K2392" s="9">
        <v>1733</v>
      </c>
      <c r="L2392" s="10" t="s">
        <v>26281</v>
      </c>
      <c r="M2392" s="11">
        <v>2236</v>
      </c>
      <c r="N2392" s="9">
        <v>11</v>
      </c>
      <c r="O2392" s="9">
        <v>1.5</v>
      </c>
    </row>
    <row r="2393" spans="1:15" s="12" customFormat="1" ht="21">
      <c r="A2393" s="6" t="s">
        <v>27938</v>
      </c>
      <c r="B2393" s="11">
        <v>2593</v>
      </c>
      <c r="C2393" s="11"/>
      <c r="F2393" s="7" t="s">
        <v>27939</v>
      </c>
      <c r="G2393" s="11"/>
      <c r="H2393" s="8" t="s">
        <v>22187</v>
      </c>
      <c r="I2393" s="9">
        <v>2955</v>
      </c>
      <c r="J2393" s="11"/>
      <c r="K2393" s="9">
        <v>1735</v>
      </c>
      <c r="L2393" s="10" t="s">
        <v>27940</v>
      </c>
      <c r="M2393" s="11">
        <v>2230</v>
      </c>
      <c r="N2393" s="9">
        <v>8</v>
      </c>
      <c r="O2393" s="9">
        <v>1.5</v>
      </c>
    </row>
    <row r="2394" spans="1:15" s="12" customFormat="1" ht="21">
      <c r="A2394" s="6" t="s">
        <v>26541</v>
      </c>
      <c r="B2394" s="11">
        <v>2594</v>
      </c>
      <c r="C2394" s="11"/>
      <c r="F2394" s="7" t="s">
        <v>26542</v>
      </c>
      <c r="G2394" s="11"/>
      <c r="H2394" s="8" t="s">
        <v>26543</v>
      </c>
      <c r="I2394" s="9">
        <v>2718</v>
      </c>
      <c r="J2394" s="11"/>
      <c r="K2394" s="9">
        <v>1726</v>
      </c>
      <c r="L2394" s="10" t="s">
        <v>26544</v>
      </c>
      <c r="M2394" s="11">
        <v>4759</v>
      </c>
      <c r="N2394" s="9">
        <v>12</v>
      </c>
      <c r="O2394" s="9">
        <v>1.5</v>
      </c>
    </row>
    <row r="2395" spans="1:15" s="12" customFormat="1" ht="21">
      <c r="A2395" s="6" t="s">
        <v>22822</v>
      </c>
      <c r="B2395" s="11">
        <v>2595</v>
      </c>
      <c r="C2395" s="11"/>
      <c r="F2395" s="7" t="s">
        <v>22823</v>
      </c>
      <c r="G2395" s="11"/>
      <c r="H2395" s="8" t="s">
        <v>22824</v>
      </c>
      <c r="I2395" s="9">
        <v>2151</v>
      </c>
      <c r="J2395" s="11"/>
      <c r="K2395" s="9">
        <v>446</v>
      </c>
      <c r="L2395" s="10" t="s">
        <v>22825</v>
      </c>
      <c r="M2395" s="11">
        <v>2605</v>
      </c>
      <c r="N2395" s="9">
        <v>19</v>
      </c>
      <c r="O2395" s="9">
        <v>1.5</v>
      </c>
    </row>
    <row r="2396" spans="1:15" s="12" customFormat="1" ht="21">
      <c r="A2396" s="6" t="s">
        <v>22815</v>
      </c>
      <c r="B2396" s="11">
        <v>2596</v>
      </c>
      <c r="C2396" s="11"/>
      <c r="F2396" s="7" t="s">
        <v>22816</v>
      </c>
      <c r="G2396" s="11"/>
      <c r="H2396" s="8" t="s">
        <v>22816</v>
      </c>
      <c r="I2396" s="9">
        <v>2150</v>
      </c>
      <c r="J2396" s="11"/>
      <c r="K2396" s="9">
        <v>447</v>
      </c>
      <c r="L2396" s="10" t="s">
        <v>22817</v>
      </c>
      <c r="M2396" s="11">
        <v>2316</v>
      </c>
      <c r="N2396" s="9">
        <v>12</v>
      </c>
      <c r="O2396" s="9">
        <v>1.5</v>
      </c>
    </row>
    <row r="2397" spans="1:15" s="12" customFormat="1" ht="21">
      <c r="A2397" s="6" t="s">
        <v>23409</v>
      </c>
      <c r="B2397" s="11">
        <v>2597</v>
      </c>
      <c r="C2397" s="11"/>
      <c r="F2397" s="7" t="s">
        <v>23410</v>
      </c>
      <c r="G2397" s="11"/>
      <c r="H2397" s="8" t="s">
        <v>23410</v>
      </c>
      <c r="I2397" s="9">
        <v>2237</v>
      </c>
      <c r="J2397" s="11"/>
      <c r="K2397" s="9">
        <v>1767</v>
      </c>
      <c r="L2397" s="10" t="s">
        <v>23411</v>
      </c>
      <c r="M2397" s="11">
        <v>1510</v>
      </c>
      <c r="N2397" s="9">
        <v>24</v>
      </c>
      <c r="O2397" s="9">
        <v>2</v>
      </c>
    </row>
    <row r="2398" spans="1:15" s="12" customFormat="1" ht="21">
      <c r="A2398" s="6" t="s">
        <v>22882</v>
      </c>
      <c r="B2398" s="11">
        <v>2598</v>
      </c>
      <c r="C2398" s="11"/>
      <c r="D2398" s="12" t="s">
        <v>1357</v>
      </c>
      <c r="F2398" s="7" t="s">
        <v>22883</v>
      </c>
      <c r="G2398" s="11" t="s">
        <v>22883</v>
      </c>
      <c r="H2398" s="8" t="s">
        <v>22884</v>
      </c>
      <c r="I2398" s="9">
        <v>2159</v>
      </c>
      <c r="J2398" s="11">
        <v>628</v>
      </c>
      <c r="K2398" s="9">
        <v>86</v>
      </c>
      <c r="L2398" s="10" t="s">
        <v>22885</v>
      </c>
      <c r="M2398" s="11">
        <v>1928</v>
      </c>
      <c r="N2398" s="9">
        <v>9</v>
      </c>
      <c r="O2398" s="9">
        <v>1.5</v>
      </c>
    </row>
    <row r="2399" spans="1:15" s="12" customFormat="1" ht="21">
      <c r="A2399" s="6" t="s">
        <v>27911</v>
      </c>
      <c r="B2399" s="11">
        <v>2599</v>
      </c>
      <c r="C2399" s="11"/>
      <c r="F2399" s="7" t="s">
        <v>27912</v>
      </c>
      <c r="G2399" s="11"/>
      <c r="H2399" s="8" t="s">
        <v>27913</v>
      </c>
      <c r="I2399" s="9">
        <v>2951</v>
      </c>
      <c r="J2399" s="11"/>
      <c r="K2399" s="9">
        <v>311</v>
      </c>
      <c r="L2399" s="10" t="s">
        <v>27914</v>
      </c>
      <c r="M2399" s="11">
        <v>3979</v>
      </c>
      <c r="N2399" s="9">
        <v>10</v>
      </c>
      <c r="O2399" s="9">
        <v>1.5</v>
      </c>
    </row>
    <row r="2400" spans="1:15" s="12" customFormat="1" ht="21">
      <c r="A2400" s="6" t="s">
        <v>24089</v>
      </c>
      <c r="B2400" s="11">
        <v>2600</v>
      </c>
      <c r="C2400" s="11"/>
      <c r="F2400" s="7" t="s">
        <v>24090</v>
      </c>
      <c r="G2400" s="11"/>
      <c r="H2400" s="8" t="s">
        <v>24091</v>
      </c>
      <c r="I2400" s="9">
        <v>2338</v>
      </c>
      <c r="J2400" s="11"/>
      <c r="K2400" s="9">
        <v>1798</v>
      </c>
      <c r="L2400" s="10" t="s">
        <v>24092</v>
      </c>
      <c r="M2400" s="11">
        <v>2194</v>
      </c>
      <c r="N2400" s="9">
        <v>10</v>
      </c>
      <c r="O2400" s="9">
        <v>1.5</v>
      </c>
    </row>
    <row r="2401" spans="1:15" s="12" customFormat="1" ht="21">
      <c r="A2401" s="6" t="s">
        <v>27905</v>
      </c>
      <c r="B2401" s="11">
        <v>2601</v>
      </c>
      <c r="C2401" s="11"/>
      <c r="F2401" s="7" t="s">
        <v>27906</v>
      </c>
      <c r="G2401" s="11"/>
      <c r="H2401" s="8" t="s">
        <v>27906</v>
      </c>
      <c r="I2401" s="9">
        <v>2950</v>
      </c>
      <c r="J2401" s="11"/>
      <c r="K2401" s="9">
        <v>2611</v>
      </c>
      <c r="L2401" s="10" t="s">
        <v>27907</v>
      </c>
      <c r="M2401" s="11">
        <v>3591</v>
      </c>
      <c r="N2401" s="9">
        <v>10</v>
      </c>
      <c r="O2401" s="9">
        <v>1.5</v>
      </c>
    </row>
    <row r="2402" spans="1:15" s="12" customFormat="1" ht="21">
      <c r="A2402" s="6" t="s">
        <v>28050</v>
      </c>
      <c r="B2402" s="11">
        <v>2602</v>
      </c>
      <c r="C2402" s="11"/>
      <c r="F2402" s="7" t="s">
        <v>28051</v>
      </c>
      <c r="G2402" s="11"/>
      <c r="H2402" s="8" t="s">
        <v>28052</v>
      </c>
      <c r="I2402" s="9">
        <v>2973</v>
      </c>
      <c r="J2402" s="11"/>
      <c r="K2402" s="9">
        <v>2823</v>
      </c>
      <c r="L2402" s="10" t="s">
        <v>28053</v>
      </c>
      <c r="M2402" s="11">
        <v>2036</v>
      </c>
      <c r="N2402" s="9">
        <v>12</v>
      </c>
      <c r="O2402" s="9">
        <v>1.5</v>
      </c>
    </row>
    <row r="2403" spans="1:15" s="12" customFormat="1" ht="21">
      <c r="A2403" s="6" t="s">
        <v>24097</v>
      </c>
      <c r="B2403" s="11">
        <v>2603</v>
      </c>
      <c r="C2403" s="11"/>
      <c r="F2403" s="7" t="s">
        <v>24098</v>
      </c>
      <c r="G2403" s="11"/>
      <c r="H2403" s="8" t="s">
        <v>24098</v>
      </c>
      <c r="I2403" s="9">
        <v>2339</v>
      </c>
      <c r="J2403" s="11"/>
      <c r="K2403" s="9">
        <v>2935</v>
      </c>
      <c r="L2403" s="10" t="s">
        <v>24099</v>
      </c>
      <c r="M2403" s="11">
        <v>1347</v>
      </c>
      <c r="N2403" s="9">
        <v>10</v>
      </c>
      <c r="O2403" s="9">
        <v>1.5</v>
      </c>
    </row>
    <row r="2404" spans="1:15" s="12" customFormat="1" ht="21">
      <c r="A2404" s="6" t="s">
        <v>26132</v>
      </c>
      <c r="B2404" s="11">
        <v>2604</v>
      </c>
      <c r="C2404" s="11"/>
      <c r="F2404" s="7" t="s">
        <v>26133</v>
      </c>
      <c r="G2404" s="11"/>
      <c r="H2404" s="8" t="s">
        <v>26134</v>
      </c>
      <c r="I2404" s="9">
        <v>2650</v>
      </c>
      <c r="J2404" s="11"/>
      <c r="K2404" s="9">
        <v>802</v>
      </c>
      <c r="L2404" s="10" t="s">
        <v>26135</v>
      </c>
      <c r="M2404" s="11">
        <v>2562</v>
      </c>
      <c r="N2404" s="9">
        <v>15</v>
      </c>
      <c r="O2404" s="9">
        <v>1.5</v>
      </c>
    </row>
    <row r="2405" spans="1:15" s="12" customFormat="1" ht="21">
      <c r="A2405" s="6" t="s">
        <v>24986</v>
      </c>
      <c r="B2405" s="11">
        <v>2605</v>
      </c>
      <c r="C2405" s="11"/>
      <c r="F2405" s="7" t="s">
        <v>24987</v>
      </c>
      <c r="G2405" s="11"/>
      <c r="H2405" s="8" t="s">
        <v>24988</v>
      </c>
      <c r="I2405" s="9">
        <v>2470</v>
      </c>
      <c r="J2405" s="11"/>
      <c r="K2405" s="9">
        <v>805</v>
      </c>
      <c r="L2405" s="10" t="s">
        <v>24989</v>
      </c>
      <c r="M2405" s="11">
        <v>1834</v>
      </c>
      <c r="N2405" s="9">
        <v>9</v>
      </c>
      <c r="O2405" s="9">
        <v>2</v>
      </c>
    </row>
    <row r="2406" spans="1:15" s="12" customFormat="1" ht="21">
      <c r="A2406" s="6" t="s">
        <v>25569</v>
      </c>
      <c r="B2406" s="11">
        <v>2606</v>
      </c>
      <c r="C2406" s="11"/>
      <c r="F2406" s="7" t="s">
        <v>25570</v>
      </c>
      <c r="G2406" s="11"/>
      <c r="H2406" s="8" t="s">
        <v>25571</v>
      </c>
      <c r="I2406" s="9">
        <v>2562</v>
      </c>
      <c r="J2406" s="11"/>
      <c r="K2406" s="9">
        <v>826</v>
      </c>
      <c r="L2406" s="10" t="s">
        <v>25572</v>
      </c>
      <c r="M2406" s="11">
        <v>2689</v>
      </c>
      <c r="N2406" s="9">
        <v>13</v>
      </c>
      <c r="O2406" s="9">
        <v>2</v>
      </c>
    </row>
    <row r="2407" spans="1:15" s="12" customFormat="1" ht="21">
      <c r="A2407" s="6" t="s">
        <v>26701</v>
      </c>
      <c r="B2407" s="11">
        <v>2607</v>
      </c>
      <c r="C2407" s="11"/>
      <c r="F2407" s="7" t="s">
        <v>26702</v>
      </c>
      <c r="G2407" s="11"/>
      <c r="H2407" s="8" t="s">
        <v>26703</v>
      </c>
      <c r="I2407" s="9">
        <v>2749</v>
      </c>
      <c r="J2407" s="11"/>
      <c r="K2407" s="9">
        <v>831</v>
      </c>
      <c r="L2407" s="10" t="s">
        <v>26704</v>
      </c>
      <c r="M2407" s="11">
        <v>2790</v>
      </c>
      <c r="N2407" s="9">
        <v>16</v>
      </c>
      <c r="O2407" s="9">
        <v>1.5</v>
      </c>
    </row>
    <row r="2408" spans="1:15" s="12" customFormat="1" ht="21">
      <c r="A2408" s="6" t="s">
        <v>23613</v>
      </c>
      <c r="B2408" s="11">
        <v>2608</v>
      </c>
      <c r="C2408" s="11"/>
      <c r="F2408" s="7" t="s">
        <v>23614</v>
      </c>
      <c r="G2408" s="11"/>
      <c r="H2408" s="8" t="s">
        <v>23615</v>
      </c>
      <c r="I2408" s="9">
        <v>2270</v>
      </c>
      <c r="J2408" s="11"/>
      <c r="K2408" s="9">
        <v>2429</v>
      </c>
      <c r="L2408" s="10" t="s">
        <v>23616</v>
      </c>
      <c r="M2408" s="11">
        <v>1384</v>
      </c>
      <c r="N2408" s="9">
        <v>15</v>
      </c>
      <c r="O2408" s="9">
        <v>1.5</v>
      </c>
    </row>
    <row r="2409" spans="1:15" s="12" customFormat="1" ht="21">
      <c r="A2409" s="6" t="s">
        <v>24510</v>
      </c>
      <c r="B2409" s="11">
        <v>2609</v>
      </c>
      <c r="C2409" s="11"/>
      <c r="F2409" s="7" t="s">
        <v>24511</v>
      </c>
      <c r="G2409" s="11"/>
      <c r="H2409" s="8" t="s">
        <v>24511</v>
      </c>
      <c r="I2409" s="9">
        <v>2401</v>
      </c>
      <c r="J2409" s="11"/>
      <c r="K2409" s="9">
        <v>2433</v>
      </c>
      <c r="L2409" s="10" t="s">
        <v>24512</v>
      </c>
      <c r="M2409" s="11">
        <v>3085</v>
      </c>
      <c r="N2409" s="9">
        <v>15</v>
      </c>
      <c r="O2409" s="9">
        <v>1.5</v>
      </c>
    </row>
    <row r="2410" spans="1:15" s="12" customFormat="1" ht="21">
      <c r="A2410" s="6" t="s">
        <v>24011</v>
      </c>
      <c r="B2410" s="11">
        <v>2610</v>
      </c>
      <c r="C2410" s="11"/>
      <c r="F2410" s="7" t="s">
        <v>24012</v>
      </c>
      <c r="G2410" s="11"/>
      <c r="H2410" s="8" t="s">
        <v>24013</v>
      </c>
      <c r="I2410" s="9">
        <v>2326</v>
      </c>
      <c r="J2410" s="11"/>
      <c r="K2410" s="9">
        <v>2125</v>
      </c>
      <c r="L2410" s="10" t="s">
        <v>24014</v>
      </c>
      <c r="M2410" s="11">
        <v>2475</v>
      </c>
      <c r="N2410" s="9">
        <v>7</v>
      </c>
      <c r="O2410" s="9">
        <v>1.5</v>
      </c>
    </row>
    <row r="2411" spans="1:15" s="12" customFormat="1" ht="21">
      <c r="A2411" s="6" t="s">
        <v>26930</v>
      </c>
      <c r="B2411" s="11">
        <v>2611</v>
      </c>
      <c r="C2411" s="11"/>
      <c r="D2411" s="12" t="s">
        <v>14570</v>
      </c>
      <c r="F2411" s="7" t="s">
        <v>26931</v>
      </c>
      <c r="G2411" s="11" t="s">
        <v>26931</v>
      </c>
      <c r="H2411" s="8" t="s">
        <v>26932</v>
      </c>
      <c r="I2411" s="9">
        <v>2788</v>
      </c>
      <c r="J2411" s="11">
        <v>1610</v>
      </c>
      <c r="K2411" s="9">
        <v>2128</v>
      </c>
      <c r="L2411" s="10" t="s">
        <v>26933</v>
      </c>
      <c r="M2411" s="11">
        <v>2075</v>
      </c>
      <c r="N2411" s="9">
        <v>13</v>
      </c>
      <c r="O2411" s="9">
        <v>1.5</v>
      </c>
    </row>
    <row r="2412" spans="1:15" s="12" customFormat="1" ht="21">
      <c r="A2412" s="6" t="s">
        <v>27899</v>
      </c>
      <c r="B2412" s="11">
        <v>2612</v>
      </c>
      <c r="C2412" s="11"/>
      <c r="F2412" s="7" t="s">
        <v>27900</v>
      </c>
      <c r="G2412" s="11"/>
      <c r="H2412" s="8" t="s">
        <v>27901</v>
      </c>
      <c r="I2412" s="9">
        <v>2949</v>
      </c>
      <c r="J2412" s="11"/>
      <c r="K2412" s="9">
        <v>2121</v>
      </c>
      <c r="L2412" s="10" t="s">
        <v>27902</v>
      </c>
      <c r="M2412" s="11">
        <v>4247</v>
      </c>
      <c r="N2412" s="9">
        <v>16</v>
      </c>
      <c r="O2412" s="9">
        <v>1.5</v>
      </c>
    </row>
    <row r="2413" spans="1:15" s="12" customFormat="1" ht="21">
      <c r="A2413" s="6" t="s">
        <v>23236</v>
      </c>
      <c r="B2413" s="11">
        <v>2613</v>
      </c>
      <c r="C2413" s="11"/>
      <c r="F2413" s="7" t="s">
        <v>23237</v>
      </c>
      <c r="G2413" s="11"/>
      <c r="H2413" s="8" t="s">
        <v>23238</v>
      </c>
      <c r="I2413" s="9">
        <v>2212</v>
      </c>
      <c r="J2413" s="11"/>
      <c r="K2413" s="9">
        <v>854</v>
      </c>
      <c r="L2413" s="10" t="s">
        <v>23239</v>
      </c>
      <c r="M2413" s="11">
        <v>2116</v>
      </c>
      <c r="N2413" s="9">
        <v>7</v>
      </c>
      <c r="O2413" s="9">
        <v>2</v>
      </c>
    </row>
    <row r="2414" spans="1:15" s="12" customFormat="1" ht="21">
      <c r="A2414" s="6" t="s">
        <v>26207</v>
      </c>
      <c r="B2414" s="11">
        <v>2614</v>
      </c>
      <c r="C2414" s="11"/>
      <c r="F2414" s="7" t="s">
        <v>26208</v>
      </c>
      <c r="G2414" s="11"/>
      <c r="H2414" s="8" t="s">
        <v>403</v>
      </c>
      <c r="I2414" s="9">
        <v>2662</v>
      </c>
      <c r="J2414" s="11"/>
      <c r="K2414" s="9">
        <v>887</v>
      </c>
      <c r="L2414" s="10" t="s">
        <v>26209</v>
      </c>
      <c r="M2414" s="11">
        <v>2773</v>
      </c>
      <c r="N2414" s="9">
        <v>10</v>
      </c>
      <c r="O2414" s="9">
        <v>2</v>
      </c>
    </row>
    <row r="2415" spans="1:15" s="12" customFormat="1" ht="21">
      <c r="A2415" s="6" t="s">
        <v>24978</v>
      </c>
      <c r="B2415" s="11">
        <v>2615</v>
      </c>
      <c r="C2415" s="11"/>
      <c r="F2415" s="7" t="s">
        <v>24979</v>
      </c>
      <c r="G2415" s="11"/>
      <c r="H2415" s="8" t="s">
        <v>24980</v>
      </c>
      <c r="I2415" s="9">
        <v>2469</v>
      </c>
      <c r="J2415" s="11"/>
      <c r="K2415" s="9">
        <v>893</v>
      </c>
      <c r="L2415" s="10" t="s">
        <v>24981</v>
      </c>
      <c r="M2415" s="11">
        <v>2700</v>
      </c>
      <c r="N2415" s="9">
        <v>8</v>
      </c>
      <c r="O2415" s="9">
        <v>1.5</v>
      </c>
    </row>
    <row r="2416" spans="1:15" s="12" customFormat="1" ht="21">
      <c r="A2416" s="6" t="s">
        <v>25481</v>
      </c>
      <c r="B2416" s="11">
        <v>2616</v>
      </c>
      <c r="C2416" s="11"/>
      <c r="D2416" s="12" t="s">
        <v>135</v>
      </c>
      <c r="E2416" s="12" t="s">
        <v>3767</v>
      </c>
      <c r="F2416" s="7" t="s">
        <v>25482</v>
      </c>
      <c r="G2416" s="11" t="s">
        <v>25482</v>
      </c>
      <c r="H2416" s="8" t="s">
        <v>25483</v>
      </c>
      <c r="I2416" s="9">
        <v>2548</v>
      </c>
      <c r="J2416" s="11">
        <v>310</v>
      </c>
      <c r="K2416" s="9">
        <v>1593</v>
      </c>
      <c r="L2416" s="10" t="s">
        <v>25484</v>
      </c>
      <c r="M2416" s="11">
        <v>2484</v>
      </c>
      <c r="N2416" s="9">
        <v>13</v>
      </c>
      <c r="O2416" s="9">
        <v>1.5</v>
      </c>
    </row>
    <row r="2417" spans="1:15" s="12" customFormat="1" ht="21">
      <c r="A2417" s="6" t="s">
        <v>26041</v>
      </c>
      <c r="B2417" s="11">
        <v>2617</v>
      </c>
      <c r="C2417" s="11"/>
      <c r="F2417" s="7" t="s">
        <v>26042</v>
      </c>
      <c r="G2417" s="11"/>
      <c r="H2417" s="8" t="s">
        <v>26043</v>
      </c>
      <c r="I2417" s="9">
        <v>2636</v>
      </c>
      <c r="J2417" s="11"/>
      <c r="K2417" s="9">
        <v>1597</v>
      </c>
      <c r="L2417" s="10" t="s">
        <v>26044</v>
      </c>
      <c r="M2417" s="11">
        <v>3267</v>
      </c>
      <c r="N2417" s="9">
        <v>15</v>
      </c>
      <c r="O2417" s="9">
        <v>1.5</v>
      </c>
    </row>
    <row r="2418" spans="1:15" s="12" customFormat="1" ht="21">
      <c r="A2418" s="6" t="s">
        <v>27849</v>
      </c>
      <c r="B2418" s="11">
        <v>2618</v>
      </c>
      <c r="C2418" s="11"/>
      <c r="F2418" s="7" t="s">
        <v>27850</v>
      </c>
      <c r="G2418" s="11"/>
      <c r="H2418" s="8" t="s">
        <v>27851</v>
      </c>
      <c r="I2418" s="9">
        <v>2941</v>
      </c>
      <c r="J2418" s="11"/>
      <c r="K2418" s="9">
        <v>3141</v>
      </c>
      <c r="L2418" s="10" t="s">
        <v>27852</v>
      </c>
      <c r="M2418" s="11">
        <v>3746</v>
      </c>
      <c r="N2418" s="9">
        <v>11</v>
      </c>
      <c r="O2418" s="9">
        <v>1</v>
      </c>
    </row>
    <row r="2419" spans="1:15" s="12" customFormat="1" ht="21">
      <c r="A2419" s="6" t="s">
        <v>15635</v>
      </c>
      <c r="B2419" s="11">
        <v>2619</v>
      </c>
      <c r="C2419" s="11"/>
      <c r="F2419" s="7" t="s">
        <v>15636</v>
      </c>
      <c r="G2419" s="11"/>
      <c r="H2419" s="8" t="s">
        <v>15637</v>
      </c>
      <c r="I2419" s="9">
        <v>2255</v>
      </c>
      <c r="J2419" s="11"/>
      <c r="K2419" s="9">
        <v>1715</v>
      </c>
      <c r="L2419" s="10" t="s">
        <v>15638</v>
      </c>
      <c r="M2419" s="11">
        <v>1448</v>
      </c>
      <c r="N2419" s="9">
        <v>12</v>
      </c>
      <c r="O2419" s="9">
        <v>1.5</v>
      </c>
    </row>
    <row r="2420" spans="1:15" s="12" customFormat="1" ht="21">
      <c r="A2420" s="6" t="s">
        <v>25684</v>
      </c>
      <c r="B2420" s="11">
        <v>2620</v>
      </c>
      <c r="C2420" s="11"/>
      <c r="F2420" s="7" t="s">
        <v>25685</v>
      </c>
      <c r="G2420" s="11"/>
      <c r="H2420" s="8" t="s">
        <v>25686</v>
      </c>
      <c r="I2420" s="9">
        <v>2579</v>
      </c>
      <c r="J2420" s="11"/>
      <c r="K2420" s="9">
        <v>4630</v>
      </c>
      <c r="L2420" s="10" t="s">
        <v>25687</v>
      </c>
      <c r="M2420" s="11">
        <v>1971</v>
      </c>
      <c r="N2420" s="9">
        <v>13</v>
      </c>
      <c r="O2420" s="9">
        <v>1</v>
      </c>
    </row>
    <row r="2421" spans="1:15" s="12" customFormat="1" ht="21">
      <c r="A2421" s="6" t="s">
        <v>23121</v>
      </c>
      <c r="B2421" s="11">
        <v>2621</v>
      </c>
      <c r="C2421" s="11"/>
      <c r="F2421" s="7" t="s">
        <v>23122</v>
      </c>
      <c r="G2421" s="11"/>
      <c r="H2421" s="8" t="s">
        <v>23123</v>
      </c>
      <c r="I2421" s="9">
        <v>2196</v>
      </c>
      <c r="J2421" s="11"/>
      <c r="K2421" s="9">
        <v>3460</v>
      </c>
      <c r="L2421" s="10" t="s">
        <v>23124</v>
      </c>
      <c r="M2421" s="11">
        <v>3027</v>
      </c>
      <c r="N2421" s="9">
        <v>11</v>
      </c>
      <c r="O2421" s="9">
        <v>1</v>
      </c>
    </row>
    <row r="2422" spans="1:15" s="12" customFormat="1" ht="21">
      <c r="A2422" s="6" t="s">
        <v>27438</v>
      </c>
      <c r="B2422" s="11">
        <v>2622</v>
      </c>
      <c r="C2422" s="11"/>
      <c r="F2422" s="7" t="s">
        <v>27439</v>
      </c>
      <c r="G2422" s="11"/>
      <c r="H2422" s="8" t="s">
        <v>27440</v>
      </c>
      <c r="I2422" s="9">
        <v>2873</v>
      </c>
      <c r="J2422" s="11"/>
      <c r="K2422" s="9">
        <v>2217</v>
      </c>
      <c r="L2422" s="10" t="s">
        <v>27441</v>
      </c>
      <c r="M2422" s="11">
        <v>2446</v>
      </c>
      <c r="N2422" s="9">
        <v>12</v>
      </c>
      <c r="O2422" s="9">
        <v>1.5</v>
      </c>
    </row>
    <row r="2423" spans="1:15" s="12" customFormat="1" ht="21">
      <c r="A2423" s="6" t="s">
        <v>25866</v>
      </c>
      <c r="B2423" s="11">
        <v>2623</v>
      </c>
      <c r="C2423" s="11"/>
      <c r="F2423" s="7" t="s">
        <v>25867</v>
      </c>
      <c r="G2423" s="11"/>
      <c r="H2423" s="8" t="s">
        <v>25868</v>
      </c>
      <c r="I2423" s="9">
        <v>2608</v>
      </c>
      <c r="J2423" s="11"/>
      <c r="K2423" s="9">
        <v>2353</v>
      </c>
      <c r="L2423" s="10" t="s">
        <v>25869</v>
      </c>
      <c r="M2423" s="11">
        <v>3827</v>
      </c>
      <c r="N2423" s="9">
        <v>13</v>
      </c>
      <c r="O2423" s="9">
        <v>1.5</v>
      </c>
    </row>
    <row r="2424" spans="1:15" s="12" customFormat="1" ht="21">
      <c r="A2424" s="6" t="s">
        <v>22583</v>
      </c>
      <c r="B2424" s="11">
        <v>2624</v>
      </c>
      <c r="C2424" s="11"/>
      <c r="F2424" s="7" t="s">
        <v>22584</v>
      </c>
      <c r="G2424" s="11"/>
      <c r="H2424" s="8" t="s">
        <v>22585</v>
      </c>
      <c r="I2424" s="9">
        <v>2117</v>
      </c>
      <c r="J2424" s="11"/>
      <c r="K2424" s="9">
        <v>2484</v>
      </c>
      <c r="L2424" s="10" t="s">
        <v>22586</v>
      </c>
      <c r="M2424" s="11">
        <v>3164</v>
      </c>
      <c r="N2424" s="9">
        <v>15</v>
      </c>
      <c r="O2424" s="9">
        <v>1.5</v>
      </c>
    </row>
    <row r="2425" spans="1:15" s="12" customFormat="1" ht="21">
      <c r="A2425" s="6" t="s">
        <v>26600</v>
      </c>
      <c r="B2425" s="11">
        <v>2625</v>
      </c>
      <c r="C2425" s="11"/>
      <c r="F2425" s="7" t="s">
        <v>26601</v>
      </c>
      <c r="G2425" s="11"/>
      <c r="H2425" s="8" t="s">
        <v>26602</v>
      </c>
      <c r="I2425" s="9">
        <v>2728</v>
      </c>
      <c r="J2425" s="11"/>
      <c r="K2425" s="9">
        <v>5599</v>
      </c>
      <c r="L2425" s="10" t="s">
        <v>26603</v>
      </c>
      <c r="M2425" s="11">
        <v>3104</v>
      </c>
      <c r="N2425" s="9">
        <v>20</v>
      </c>
      <c r="O2425" s="9">
        <v>1</v>
      </c>
    </row>
    <row r="2426" spans="1:15" s="12" customFormat="1" ht="21">
      <c r="A2426" s="6" t="s">
        <v>26903</v>
      </c>
      <c r="B2426" s="11">
        <v>2626</v>
      </c>
      <c r="C2426" s="11"/>
      <c r="F2426" s="7" t="s">
        <v>26904</v>
      </c>
      <c r="G2426" s="11"/>
      <c r="H2426" s="8" t="s">
        <v>26905</v>
      </c>
      <c r="I2426" s="9">
        <v>2784</v>
      </c>
      <c r="J2426" s="11"/>
      <c r="K2426" s="9">
        <v>1384</v>
      </c>
      <c r="L2426" s="10" t="s">
        <v>26906</v>
      </c>
      <c r="M2426" s="11">
        <v>2122</v>
      </c>
      <c r="N2426" s="9">
        <v>16</v>
      </c>
      <c r="O2426" s="9">
        <v>1.5</v>
      </c>
    </row>
    <row r="2427" spans="1:15" s="12" customFormat="1" ht="21">
      <c r="A2427" s="6" t="s">
        <v>22844</v>
      </c>
      <c r="B2427" s="11">
        <v>2627</v>
      </c>
      <c r="C2427" s="11"/>
      <c r="D2427" s="12" t="s">
        <v>431</v>
      </c>
      <c r="F2427" s="7" t="s">
        <v>22845</v>
      </c>
      <c r="G2427" s="11"/>
      <c r="H2427" s="8" t="s">
        <v>22846</v>
      </c>
      <c r="I2427" s="9">
        <v>2154</v>
      </c>
      <c r="J2427" s="11"/>
      <c r="K2427" s="9">
        <v>1321</v>
      </c>
      <c r="L2427" s="10" t="s">
        <v>22847</v>
      </c>
      <c r="M2427" s="11">
        <v>2482</v>
      </c>
      <c r="N2427" s="9">
        <v>10</v>
      </c>
      <c r="O2427" s="9">
        <v>1.5</v>
      </c>
    </row>
    <row r="2428" spans="1:15" s="12" customFormat="1" ht="21">
      <c r="A2428" s="6" t="s">
        <v>23290</v>
      </c>
      <c r="B2428" s="11">
        <v>2628</v>
      </c>
      <c r="C2428" s="11"/>
      <c r="F2428" s="7" t="s">
        <v>23291</v>
      </c>
      <c r="G2428" s="11"/>
      <c r="H2428" s="8" t="s">
        <v>23292</v>
      </c>
      <c r="I2428" s="9">
        <v>2219</v>
      </c>
      <c r="J2428" s="11"/>
      <c r="K2428" s="9">
        <v>657</v>
      </c>
      <c r="L2428" s="10" t="s">
        <v>23293</v>
      </c>
      <c r="M2428" s="11">
        <v>2192</v>
      </c>
      <c r="N2428" s="9">
        <v>10</v>
      </c>
      <c r="O2428" s="9">
        <v>1.5</v>
      </c>
    </row>
    <row r="2429" spans="1:15" s="12" customFormat="1" ht="21">
      <c r="A2429" s="6" t="s">
        <v>23402</v>
      </c>
      <c r="B2429" s="11">
        <v>2629</v>
      </c>
      <c r="C2429" s="11"/>
      <c r="F2429" s="7" t="s">
        <v>23403</v>
      </c>
      <c r="G2429" s="11"/>
      <c r="H2429" s="8" t="s">
        <v>23404</v>
      </c>
      <c r="I2429" s="9">
        <v>2236</v>
      </c>
      <c r="J2429" s="11"/>
      <c r="K2429" s="9">
        <v>2319</v>
      </c>
      <c r="L2429" s="10" t="s">
        <v>23405</v>
      </c>
      <c r="M2429" s="11">
        <v>2175</v>
      </c>
      <c r="N2429" s="9">
        <v>7</v>
      </c>
      <c r="O2429" s="9">
        <v>1.5</v>
      </c>
    </row>
    <row r="2430" spans="1:15" s="12" customFormat="1" ht="21">
      <c r="A2430" s="6" t="s">
        <v>23282</v>
      </c>
      <c r="B2430" s="11">
        <v>2630</v>
      </c>
      <c r="C2430" s="11"/>
      <c r="F2430" s="7" t="s">
        <v>23283</v>
      </c>
      <c r="G2430" s="11"/>
      <c r="H2430" s="8" t="s">
        <v>23284</v>
      </c>
      <c r="I2430" s="9">
        <v>2218</v>
      </c>
      <c r="J2430" s="11"/>
      <c r="K2430" s="9">
        <v>3526</v>
      </c>
      <c r="L2430" s="10" t="s">
        <v>23285</v>
      </c>
      <c r="M2430" s="11">
        <v>2552</v>
      </c>
      <c r="N2430" s="9">
        <v>7</v>
      </c>
      <c r="O2430" s="9">
        <v>1</v>
      </c>
    </row>
    <row r="2431" spans="1:15" s="12" customFormat="1" ht="21">
      <c r="A2431" s="6" t="s">
        <v>25296</v>
      </c>
      <c r="B2431" s="11">
        <v>2631</v>
      </c>
      <c r="C2431" s="11"/>
      <c r="F2431" s="7" t="s">
        <v>25297</v>
      </c>
      <c r="G2431" s="11"/>
      <c r="H2431" s="8" t="s">
        <v>21573</v>
      </c>
      <c r="I2431" s="9">
        <v>2519</v>
      </c>
      <c r="J2431" s="11"/>
      <c r="K2431" s="9">
        <v>2346</v>
      </c>
      <c r="L2431" s="10" t="s">
        <v>25298</v>
      </c>
      <c r="M2431" s="11">
        <v>3530</v>
      </c>
      <c r="N2431" s="9">
        <v>8</v>
      </c>
      <c r="O2431" s="9">
        <v>1.5</v>
      </c>
    </row>
    <row r="2432" spans="1:15" s="12" customFormat="1" ht="21">
      <c r="A2432" s="6" t="s">
        <v>27671</v>
      </c>
      <c r="B2432" s="11">
        <v>2632</v>
      </c>
      <c r="C2432" s="11"/>
      <c r="F2432" s="7" t="s">
        <v>27672</v>
      </c>
      <c r="G2432" s="11"/>
      <c r="H2432" s="8" t="s">
        <v>27673</v>
      </c>
      <c r="I2432" s="9">
        <v>2912</v>
      </c>
      <c r="J2432" s="11"/>
      <c r="K2432" s="9">
        <v>2348</v>
      </c>
      <c r="L2432" s="10" t="s">
        <v>27674</v>
      </c>
      <c r="M2432" s="11">
        <v>2537</v>
      </c>
      <c r="N2432" s="9">
        <v>12</v>
      </c>
      <c r="O2432" s="9">
        <v>1.5</v>
      </c>
    </row>
    <row r="2433" spans="1:15" s="12" customFormat="1" ht="21">
      <c r="A2433" s="6" t="s">
        <v>25094</v>
      </c>
      <c r="B2433" s="11">
        <v>2633</v>
      </c>
      <c r="C2433" s="11"/>
      <c r="F2433" s="7" t="s">
        <v>25095</v>
      </c>
      <c r="G2433" s="11"/>
      <c r="H2433" s="8" t="s">
        <v>25096</v>
      </c>
      <c r="I2433" s="9">
        <v>2487</v>
      </c>
      <c r="J2433" s="11"/>
      <c r="K2433" s="9">
        <v>2962</v>
      </c>
      <c r="L2433" s="10" t="s">
        <v>25097</v>
      </c>
      <c r="M2433" s="11">
        <v>2656</v>
      </c>
      <c r="N2433" s="9">
        <v>12</v>
      </c>
      <c r="O2433" s="9">
        <v>1.5</v>
      </c>
    </row>
    <row r="2434" spans="1:15" s="12" customFormat="1" ht="21">
      <c r="A2434" s="6" t="s">
        <v>25760</v>
      </c>
      <c r="B2434" s="11">
        <v>2634</v>
      </c>
      <c r="C2434" s="11"/>
      <c r="F2434" s="7" t="s">
        <v>25761</v>
      </c>
      <c r="G2434" s="11"/>
      <c r="H2434" s="8" t="s">
        <v>25762</v>
      </c>
      <c r="I2434" s="9">
        <v>2591</v>
      </c>
      <c r="J2434" s="11"/>
      <c r="K2434" s="9">
        <v>2964</v>
      </c>
      <c r="L2434" s="10" t="s">
        <v>25763</v>
      </c>
      <c r="M2434" s="11">
        <v>1977</v>
      </c>
      <c r="N2434" s="9">
        <v>13</v>
      </c>
      <c r="O2434" s="9">
        <v>1.5</v>
      </c>
    </row>
    <row r="2435" spans="1:15" s="12" customFormat="1" ht="21">
      <c r="A2435" s="6" t="s">
        <v>23129</v>
      </c>
      <c r="B2435" s="11">
        <v>2635</v>
      </c>
      <c r="C2435" s="11"/>
      <c r="F2435" s="7" t="s">
        <v>23130</v>
      </c>
      <c r="G2435" s="11"/>
      <c r="H2435" s="8" t="s">
        <v>18469</v>
      </c>
      <c r="I2435" s="9">
        <v>2197</v>
      </c>
      <c r="J2435" s="11"/>
      <c r="K2435" s="9">
        <v>3457</v>
      </c>
      <c r="L2435" s="10" t="s">
        <v>23131</v>
      </c>
      <c r="M2435" s="11">
        <v>3345</v>
      </c>
      <c r="N2435" s="9">
        <v>11</v>
      </c>
      <c r="O2435" s="9">
        <v>1</v>
      </c>
    </row>
    <row r="2436" spans="1:15" s="12" customFormat="1" ht="21">
      <c r="A2436" s="6" t="s">
        <v>25316</v>
      </c>
      <c r="B2436" s="11">
        <v>2636</v>
      </c>
      <c r="C2436" s="11"/>
      <c r="F2436" s="7" t="s">
        <v>25317</v>
      </c>
      <c r="G2436" s="11"/>
      <c r="H2436" s="8" t="s">
        <v>25318</v>
      </c>
      <c r="I2436" s="9">
        <v>2522</v>
      </c>
      <c r="J2436" s="11"/>
      <c r="K2436" s="9">
        <v>4142</v>
      </c>
      <c r="L2436" s="10" t="s">
        <v>25319</v>
      </c>
      <c r="M2436" s="11">
        <v>3730</v>
      </c>
      <c r="N2436" s="9">
        <v>14</v>
      </c>
      <c r="O2436" s="9">
        <v>1</v>
      </c>
    </row>
    <row r="2437" spans="1:15" s="12" customFormat="1" ht="21">
      <c r="A2437" s="6" t="s">
        <v>25728</v>
      </c>
      <c r="B2437" s="11">
        <v>2637</v>
      </c>
      <c r="C2437" s="11"/>
      <c r="F2437" s="7" t="s">
        <v>25729</v>
      </c>
      <c r="G2437" s="11"/>
      <c r="H2437" s="8" t="s">
        <v>25730</v>
      </c>
      <c r="I2437" s="9">
        <v>2586</v>
      </c>
      <c r="J2437" s="11"/>
      <c r="K2437" s="9">
        <v>2312</v>
      </c>
      <c r="L2437" s="10" t="s">
        <v>25731</v>
      </c>
      <c r="M2437" s="11">
        <v>2398</v>
      </c>
      <c r="N2437" s="9">
        <v>15</v>
      </c>
      <c r="O2437" s="9">
        <v>1.5</v>
      </c>
    </row>
    <row r="2438" spans="1:15" s="12" customFormat="1" ht="21">
      <c r="A2438" s="6" t="s">
        <v>24312</v>
      </c>
      <c r="B2438" s="11">
        <v>2638</v>
      </c>
      <c r="C2438" s="11"/>
      <c r="D2438" s="12" t="s">
        <v>7451</v>
      </c>
      <c r="E2438" s="12" t="s">
        <v>6258</v>
      </c>
      <c r="F2438" s="7" t="s">
        <v>24313</v>
      </c>
      <c r="G2438" s="11" t="s">
        <v>24313</v>
      </c>
      <c r="H2438" s="8" t="s">
        <v>24313</v>
      </c>
      <c r="I2438" s="9">
        <v>2371</v>
      </c>
      <c r="J2438" s="11">
        <v>1565</v>
      </c>
      <c r="K2438" s="9">
        <v>2811</v>
      </c>
      <c r="L2438" s="10" t="s">
        <v>24314</v>
      </c>
      <c r="M2438" s="11">
        <v>1965</v>
      </c>
      <c r="N2438" s="9">
        <v>18</v>
      </c>
      <c r="O2438" s="9">
        <v>2</v>
      </c>
    </row>
    <row r="2439" spans="1:15" s="12" customFormat="1" ht="21">
      <c r="A2439" s="6" t="s">
        <v>22795</v>
      </c>
      <c r="B2439" s="11">
        <v>2639</v>
      </c>
      <c r="C2439" s="11"/>
      <c r="F2439" s="7" t="s">
        <v>22796</v>
      </c>
      <c r="G2439" s="11"/>
      <c r="H2439" s="8" t="s">
        <v>22796</v>
      </c>
      <c r="I2439" s="9">
        <v>2146</v>
      </c>
      <c r="J2439" s="11"/>
      <c r="K2439" s="9">
        <v>1950</v>
      </c>
      <c r="L2439" s="10" t="s">
        <v>22797</v>
      </c>
      <c r="M2439" s="11">
        <v>2130</v>
      </c>
      <c r="N2439" s="9">
        <v>9</v>
      </c>
      <c r="O2439" s="9">
        <v>1.5</v>
      </c>
    </row>
    <row r="2440" spans="1:15" s="12" customFormat="1" ht="21">
      <c r="A2440" s="6" t="s">
        <v>23710</v>
      </c>
      <c r="B2440" s="11">
        <v>2640</v>
      </c>
      <c r="C2440" s="11"/>
      <c r="F2440" s="7" t="s">
        <v>23711</v>
      </c>
      <c r="G2440" s="11"/>
      <c r="H2440" s="8" t="s">
        <v>23712</v>
      </c>
      <c r="I2440" s="9">
        <v>2283</v>
      </c>
      <c r="J2440" s="11"/>
      <c r="K2440" s="9">
        <v>1960</v>
      </c>
      <c r="L2440" s="10" t="s">
        <v>23713</v>
      </c>
      <c r="M2440" s="11">
        <v>3500</v>
      </c>
      <c r="N2440" s="9">
        <v>10</v>
      </c>
      <c r="O2440" s="9">
        <v>2</v>
      </c>
    </row>
    <row r="2441" spans="1:15" s="12" customFormat="1" ht="21">
      <c r="A2441" s="6" t="s">
        <v>25045</v>
      </c>
      <c r="B2441" s="11">
        <v>2641</v>
      </c>
      <c r="C2441" s="11"/>
      <c r="F2441" s="7" t="s">
        <v>25046</v>
      </c>
      <c r="G2441" s="11"/>
      <c r="H2441" s="8" t="s">
        <v>25047</v>
      </c>
      <c r="I2441" s="9">
        <v>2479</v>
      </c>
      <c r="J2441" s="11"/>
      <c r="K2441" s="9">
        <v>1964</v>
      </c>
      <c r="L2441" s="10" t="s">
        <v>25048</v>
      </c>
      <c r="M2441" s="11">
        <v>2066</v>
      </c>
      <c r="N2441" s="9">
        <v>11</v>
      </c>
      <c r="O2441" s="9">
        <v>1.5</v>
      </c>
    </row>
    <row r="2442" spans="1:15" s="12" customFormat="1" ht="21">
      <c r="A2442" s="6" t="s">
        <v>26000</v>
      </c>
      <c r="B2442" s="11">
        <v>2642</v>
      </c>
      <c r="C2442" s="11"/>
      <c r="F2442" s="7" t="s">
        <v>26001</v>
      </c>
      <c r="G2442" s="11"/>
      <c r="H2442" s="8" t="s">
        <v>26002</v>
      </c>
      <c r="I2442" s="9">
        <v>2630</v>
      </c>
      <c r="J2442" s="11"/>
      <c r="K2442" s="9">
        <v>2912</v>
      </c>
      <c r="L2442" s="10" t="s">
        <v>26003</v>
      </c>
      <c r="M2442" s="11">
        <v>2462</v>
      </c>
      <c r="N2442" s="9">
        <v>19</v>
      </c>
      <c r="O2442" s="9">
        <v>1.5</v>
      </c>
    </row>
    <row r="2443" spans="1:15" s="12" customFormat="1" ht="21">
      <c r="A2443" s="6" t="s">
        <v>25439</v>
      </c>
      <c r="B2443" s="11">
        <v>2643</v>
      </c>
      <c r="C2443" s="11"/>
      <c r="F2443" s="7" t="s">
        <v>25440</v>
      </c>
      <c r="G2443" s="11"/>
      <c r="H2443" s="8" t="s">
        <v>25441</v>
      </c>
      <c r="I2443" s="9">
        <v>2541</v>
      </c>
      <c r="J2443" s="11"/>
      <c r="K2443" s="9">
        <v>2227</v>
      </c>
      <c r="L2443" s="10" t="s">
        <v>25442</v>
      </c>
      <c r="M2443" s="11">
        <v>2675</v>
      </c>
      <c r="N2443" s="9">
        <v>13</v>
      </c>
      <c r="O2443" s="9">
        <v>1.5</v>
      </c>
    </row>
    <row r="2444" spans="1:15" s="12" customFormat="1" ht="21">
      <c r="A2444" s="6" t="s">
        <v>26823</v>
      </c>
      <c r="B2444" s="11">
        <v>2644</v>
      </c>
      <c r="C2444" s="11"/>
      <c r="F2444" s="7" t="s">
        <v>26824</v>
      </c>
      <c r="G2444" s="11"/>
      <c r="H2444" s="8" t="s">
        <v>13221</v>
      </c>
      <c r="I2444" s="9">
        <v>2770</v>
      </c>
      <c r="J2444" s="11"/>
      <c r="K2444" s="9">
        <v>1380</v>
      </c>
      <c r="L2444" s="10" t="s">
        <v>26825</v>
      </c>
      <c r="M2444" s="11">
        <v>3099</v>
      </c>
      <c r="N2444" s="9">
        <v>13</v>
      </c>
      <c r="O2444" s="9">
        <v>1.5</v>
      </c>
    </row>
    <row r="2445" spans="1:15" s="12" customFormat="1" ht="21">
      <c r="A2445" s="6" t="s">
        <v>26740</v>
      </c>
      <c r="B2445" s="11">
        <v>2645</v>
      </c>
      <c r="C2445" s="11"/>
      <c r="F2445" s="7" t="s">
        <v>26741</v>
      </c>
      <c r="G2445" s="11"/>
      <c r="H2445" s="8" t="s">
        <v>26742</v>
      </c>
      <c r="I2445" s="9">
        <v>2755</v>
      </c>
      <c r="J2445" s="11"/>
      <c r="K2445" s="9">
        <v>1904</v>
      </c>
      <c r="L2445" s="10" t="s">
        <v>26743</v>
      </c>
      <c r="M2445" s="11">
        <v>2941</v>
      </c>
      <c r="N2445" s="9">
        <v>14</v>
      </c>
      <c r="O2445" s="9">
        <v>1.5</v>
      </c>
    </row>
    <row r="2446" spans="1:15" s="12" customFormat="1" ht="21">
      <c r="A2446" s="6" t="s">
        <v>22997</v>
      </c>
      <c r="B2446" s="11">
        <v>2646</v>
      </c>
      <c r="C2446" s="11"/>
      <c r="F2446" s="7" t="s">
        <v>22998</v>
      </c>
      <c r="G2446" s="11"/>
      <c r="H2446" s="8" t="s">
        <v>11792</v>
      </c>
      <c r="I2446" s="9">
        <v>2177</v>
      </c>
      <c r="J2446" s="11"/>
      <c r="K2446" s="9">
        <v>1623</v>
      </c>
      <c r="L2446" s="10" t="s">
        <v>22999</v>
      </c>
      <c r="M2446" s="11">
        <v>2088</v>
      </c>
      <c r="N2446" s="9">
        <v>14</v>
      </c>
      <c r="O2446" s="9">
        <v>1.5</v>
      </c>
    </row>
    <row r="2447" spans="1:15" s="12" customFormat="1" ht="21">
      <c r="A2447" s="6" t="s">
        <v>24763</v>
      </c>
      <c r="B2447" s="11">
        <v>2647</v>
      </c>
      <c r="C2447" s="11"/>
      <c r="F2447" s="7" t="s">
        <v>24764</v>
      </c>
      <c r="G2447" s="11"/>
      <c r="H2447" s="8" t="s">
        <v>24765</v>
      </c>
      <c r="I2447" s="9">
        <v>2438</v>
      </c>
      <c r="J2447" s="11"/>
      <c r="K2447" s="9">
        <v>3985</v>
      </c>
      <c r="L2447" s="10" t="s">
        <v>24766</v>
      </c>
      <c r="M2447" s="11">
        <v>4427</v>
      </c>
      <c r="N2447" s="9">
        <v>11</v>
      </c>
      <c r="O2447" s="9">
        <v>2</v>
      </c>
    </row>
    <row r="2448" spans="1:15" s="12" customFormat="1" ht="21">
      <c r="A2448" s="6" t="s">
        <v>22649</v>
      </c>
      <c r="B2448" s="11">
        <v>2648</v>
      </c>
      <c r="C2448" s="11"/>
      <c r="F2448" s="7" t="s">
        <v>22650</v>
      </c>
      <c r="G2448" s="11"/>
      <c r="H2448" s="8" t="s">
        <v>22651</v>
      </c>
      <c r="I2448" s="9">
        <v>2126</v>
      </c>
      <c r="J2448" s="11"/>
      <c r="K2448" s="9">
        <v>2730</v>
      </c>
      <c r="L2448" s="10" t="s">
        <v>22652</v>
      </c>
      <c r="M2448" s="11">
        <v>3031</v>
      </c>
      <c r="N2448" s="9">
        <v>7</v>
      </c>
      <c r="O2448" s="9">
        <v>2</v>
      </c>
    </row>
    <row r="2449" spans="1:15" s="12" customFormat="1" ht="21">
      <c r="A2449" s="6" t="s">
        <v>25810</v>
      </c>
      <c r="B2449" s="11">
        <v>2649</v>
      </c>
      <c r="C2449" s="11"/>
      <c r="F2449" s="7" t="s">
        <v>25811</v>
      </c>
      <c r="G2449" s="11"/>
      <c r="H2449" s="8" t="s">
        <v>7220</v>
      </c>
      <c r="I2449" s="9">
        <v>2599</v>
      </c>
      <c r="J2449" s="11"/>
      <c r="K2449" s="9">
        <v>2746</v>
      </c>
      <c r="L2449" s="10" t="s">
        <v>25812</v>
      </c>
      <c r="M2449" s="11">
        <v>1358</v>
      </c>
      <c r="N2449" s="9">
        <v>9</v>
      </c>
      <c r="O2449" s="9">
        <v>2</v>
      </c>
    </row>
    <row r="2450" spans="1:15" s="12" customFormat="1" ht="21">
      <c r="A2450" s="6" t="s">
        <v>27867</v>
      </c>
      <c r="B2450" s="11">
        <v>2650</v>
      </c>
      <c r="C2450" s="11"/>
      <c r="F2450" s="7" t="s">
        <v>27868</v>
      </c>
      <c r="G2450" s="11"/>
      <c r="H2450" s="8" t="s">
        <v>27869</v>
      </c>
      <c r="I2450" s="9">
        <v>2944</v>
      </c>
      <c r="J2450" s="11"/>
      <c r="K2450" s="9">
        <v>6332</v>
      </c>
      <c r="L2450" s="10" t="s">
        <v>27870</v>
      </c>
      <c r="M2450" s="11">
        <v>3025</v>
      </c>
      <c r="N2450" s="9">
        <v>17</v>
      </c>
      <c r="O2450" s="9">
        <v>1</v>
      </c>
    </row>
    <row r="2451" spans="1:15" s="12" customFormat="1" ht="21">
      <c r="A2451" s="6" t="s">
        <v>24785</v>
      </c>
      <c r="B2451" s="11">
        <v>2651</v>
      </c>
      <c r="C2451" s="11"/>
      <c r="F2451" s="7" t="s">
        <v>24786</v>
      </c>
      <c r="G2451" s="11"/>
      <c r="H2451" s="8" t="s">
        <v>24787</v>
      </c>
      <c r="I2451" s="9">
        <v>2441</v>
      </c>
      <c r="J2451" s="11"/>
      <c r="K2451" s="9">
        <v>3966</v>
      </c>
      <c r="L2451" s="10" t="s">
        <v>24788</v>
      </c>
      <c r="M2451" s="11">
        <v>3569</v>
      </c>
      <c r="N2451" s="9">
        <v>7</v>
      </c>
      <c r="O2451" s="9">
        <v>1</v>
      </c>
    </row>
    <row r="2452" spans="1:15" s="12" customFormat="1" ht="21">
      <c r="A2452" s="6" t="s">
        <v>26014</v>
      </c>
      <c r="B2452" s="11">
        <v>2652</v>
      </c>
      <c r="C2452" s="11"/>
      <c r="F2452" s="7" t="s">
        <v>26015</v>
      </c>
      <c r="G2452" s="11"/>
      <c r="H2452" s="8" t="s">
        <v>26016</v>
      </c>
      <c r="I2452" s="9">
        <v>2632</v>
      </c>
      <c r="J2452" s="11"/>
      <c r="K2452" s="9">
        <v>416</v>
      </c>
      <c r="L2452" s="10" t="s">
        <v>26017</v>
      </c>
      <c r="M2452" s="11">
        <v>2223</v>
      </c>
      <c r="N2452" s="9">
        <v>9</v>
      </c>
      <c r="O2452" s="9">
        <v>1.5</v>
      </c>
    </row>
    <row r="2453" spans="1:15" s="12" customFormat="1" ht="21">
      <c r="A2453" s="6" t="s">
        <v>25322</v>
      </c>
      <c r="B2453" s="11">
        <v>2653</v>
      </c>
      <c r="C2453" s="11"/>
      <c r="F2453" s="7" t="s">
        <v>25323</v>
      </c>
      <c r="G2453" s="11"/>
      <c r="H2453" s="8" t="s">
        <v>25324</v>
      </c>
      <c r="I2453" s="9">
        <v>2523</v>
      </c>
      <c r="J2453" s="11"/>
      <c r="K2453" s="9">
        <v>4056</v>
      </c>
      <c r="L2453" s="10" t="s">
        <v>25325</v>
      </c>
      <c r="M2453" s="11">
        <v>3283</v>
      </c>
      <c r="N2453" s="9">
        <v>10</v>
      </c>
      <c r="O2453" s="9">
        <v>2</v>
      </c>
    </row>
    <row r="2454" spans="1:15" s="12" customFormat="1" ht="21">
      <c r="A2454" s="6" t="s">
        <v>22725</v>
      </c>
      <c r="B2454" s="11">
        <v>2654</v>
      </c>
      <c r="C2454" s="11"/>
      <c r="D2454" s="12" t="s">
        <v>1321</v>
      </c>
      <c r="F2454" s="7" t="s">
        <v>22726</v>
      </c>
      <c r="G2454" s="11" t="s">
        <v>22726</v>
      </c>
      <c r="H2454" s="8" t="s">
        <v>22727</v>
      </c>
      <c r="I2454" s="9">
        <v>2137</v>
      </c>
      <c r="J2454" s="11">
        <v>808</v>
      </c>
      <c r="K2454" s="9">
        <v>2706</v>
      </c>
      <c r="L2454" s="10" t="s">
        <v>22728</v>
      </c>
      <c r="M2454" s="11">
        <v>2417</v>
      </c>
      <c r="N2454" s="9">
        <v>7</v>
      </c>
      <c r="O2454" s="9">
        <v>2</v>
      </c>
    </row>
    <row r="2455" spans="1:15" s="12" customFormat="1" ht="21">
      <c r="A2455" s="6" t="s">
        <v>27425</v>
      </c>
      <c r="B2455" s="11">
        <v>2655</v>
      </c>
      <c r="C2455" s="11"/>
      <c r="F2455" s="7" t="s">
        <v>27426</v>
      </c>
      <c r="G2455" s="11"/>
      <c r="H2455" s="8" t="s">
        <v>27427</v>
      </c>
      <c r="I2455" s="9">
        <v>2871</v>
      </c>
      <c r="J2455" s="11"/>
      <c r="K2455" s="9">
        <v>2594</v>
      </c>
      <c r="L2455" s="10" t="s">
        <v>27428</v>
      </c>
      <c r="M2455" s="11">
        <v>1957</v>
      </c>
      <c r="N2455" s="9">
        <v>9</v>
      </c>
      <c r="O2455" s="9">
        <v>1.5</v>
      </c>
    </row>
    <row r="2456" spans="1:15" s="12" customFormat="1" ht="21">
      <c r="A2456" s="6" t="s">
        <v>24212</v>
      </c>
      <c r="B2456" s="11">
        <v>2656</v>
      </c>
      <c r="C2456" s="11"/>
      <c r="F2456" s="7" t="s">
        <v>24213</v>
      </c>
      <c r="G2456" s="11"/>
      <c r="H2456" s="8" t="s">
        <v>24214</v>
      </c>
      <c r="I2456" s="9">
        <v>2356</v>
      </c>
      <c r="J2456" s="11"/>
      <c r="K2456" s="9">
        <v>1753</v>
      </c>
      <c r="L2456" s="10" t="s">
        <v>24215</v>
      </c>
      <c r="M2456" s="11">
        <v>2317</v>
      </c>
      <c r="N2456" s="9">
        <v>8</v>
      </c>
      <c r="O2456" s="9">
        <v>1.5</v>
      </c>
    </row>
    <row r="2457" spans="1:15" s="12" customFormat="1" ht="21">
      <c r="A2457" s="6" t="s">
        <v>23187</v>
      </c>
      <c r="B2457" s="11">
        <v>2657</v>
      </c>
      <c r="C2457" s="11"/>
      <c r="F2457" s="7" t="s">
        <v>23188</v>
      </c>
      <c r="G2457" s="11"/>
      <c r="H2457" s="8" t="s">
        <v>23188</v>
      </c>
      <c r="I2457" s="9">
        <v>2205</v>
      </c>
      <c r="J2457" s="11"/>
      <c r="K2457" s="9">
        <v>792</v>
      </c>
      <c r="L2457" s="10" t="s">
        <v>23189</v>
      </c>
      <c r="M2457" s="11">
        <v>2311</v>
      </c>
      <c r="N2457" s="9">
        <v>8</v>
      </c>
      <c r="O2457" s="9">
        <v>1.5</v>
      </c>
    </row>
    <row r="2458" spans="1:15" s="12" customFormat="1" ht="21">
      <c r="A2458" s="6" t="s">
        <v>27611</v>
      </c>
      <c r="B2458" s="11">
        <v>2658</v>
      </c>
      <c r="C2458" s="11"/>
      <c r="F2458" s="7" t="s">
        <v>27612</v>
      </c>
      <c r="G2458" s="11"/>
      <c r="H2458" s="8" t="s">
        <v>27613</v>
      </c>
      <c r="I2458" s="9">
        <v>2902</v>
      </c>
      <c r="J2458" s="11"/>
      <c r="K2458" s="9">
        <v>2288</v>
      </c>
      <c r="L2458" s="10" t="s">
        <v>27614</v>
      </c>
      <c r="M2458" s="11">
        <v>2252</v>
      </c>
      <c r="N2458" s="9">
        <v>9</v>
      </c>
      <c r="O2458" s="9">
        <v>1.5</v>
      </c>
    </row>
    <row r="2459" spans="1:15" s="12" customFormat="1" ht="21">
      <c r="A2459" s="6" t="s">
        <v>28157</v>
      </c>
      <c r="B2459" s="11">
        <v>2659</v>
      </c>
      <c r="C2459" s="11"/>
      <c r="D2459" s="12" t="s">
        <v>135</v>
      </c>
      <c r="F2459" s="7" t="s">
        <v>28158</v>
      </c>
      <c r="G2459" s="11" t="s">
        <v>55479</v>
      </c>
      <c r="H2459" s="8" t="s">
        <v>28159</v>
      </c>
      <c r="I2459" s="9">
        <v>2991</v>
      </c>
      <c r="J2459" s="11">
        <v>1011</v>
      </c>
      <c r="K2459" s="9">
        <v>4866</v>
      </c>
      <c r="L2459" s="10" t="s">
        <v>28160</v>
      </c>
      <c r="M2459" s="11">
        <v>2564</v>
      </c>
      <c r="N2459" s="9">
        <v>14</v>
      </c>
      <c r="O2459" s="9">
        <v>1</v>
      </c>
    </row>
    <row r="2460" spans="1:15" s="12" customFormat="1" ht="21">
      <c r="A2460" s="6" t="s">
        <v>26644</v>
      </c>
      <c r="B2460" s="11">
        <v>2660</v>
      </c>
      <c r="C2460" s="11"/>
      <c r="F2460" s="7" t="s">
        <v>26645</v>
      </c>
      <c r="G2460" s="11"/>
      <c r="H2460" s="8" t="s">
        <v>26646</v>
      </c>
      <c r="I2460" s="9">
        <v>2735</v>
      </c>
      <c r="J2460" s="11"/>
      <c r="K2460" s="9">
        <v>1606</v>
      </c>
      <c r="L2460" s="10" t="s">
        <v>26647</v>
      </c>
      <c r="M2460" s="11">
        <v>3848</v>
      </c>
      <c r="N2460" s="9">
        <v>13</v>
      </c>
      <c r="O2460" s="9">
        <v>1.5</v>
      </c>
    </row>
    <row r="2461" spans="1:15" s="12" customFormat="1" ht="21">
      <c r="A2461" s="6" t="s">
        <v>24584</v>
      </c>
      <c r="B2461" s="11">
        <v>2661</v>
      </c>
      <c r="C2461" s="11"/>
      <c r="F2461" s="7" t="s">
        <v>24585</v>
      </c>
      <c r="G2461" s="11"/>
      <c r="H2461" s="8" t="s">
        <v>24267</v>
      </c>
      <c r="I2461" s="9">
        <v>2411</v>
      </c>
      <c r="J2461" s="11"/>
      <c r="K2461" s="9">
        <v>17</v>
      </c>
      <c r="L2461" s="10" t="s">
        <v>24586</v>
      </c>
      <c r="M2461" s="11">
        <v>2410</v>
      </c>
      <c r="N2461" s="9">
        <v>13</v>
      </c>
      <c r="O2461" s="9">
        <v>1.5</v>
      </c>
    </row>
    <row r="2462" spans="1:15" s="12" customFormat="1" ht="21">
      <c r="A2462" s="6" t="s">
        <v>24488</v>
      </c>
      <c r="B2462" s="11">
        <v>2662</v>
      </c>
      <c r="C2462" s="11"/>
      <c r="D2462" s="12" t="s">
        <v>3098</v>
      </c>
      <c r="E2462" s="12" t="s">
        <v>24493</v>
      </c>
      <c r="F2462" s="7" t="s">
        <v>24489</v>
      </c>
      <c r="G2462" s="11" t="s">
        <v>24489</v>
      </c>
      <c r="H2462" s="8" t="s">
        <v>24490</v>
      </c>
      <c r="I2462" s="9">
        <v>2398</v>
      </c>
      <c r="J2462" s="11">
        <v>492</v>
      </c>
      <c r="K2462" s="9">
        <v>357</v>
      </c>
      <c r="L2462" s="10" t="s">
        <v>24491</v>
      </c>
      <c r="M2462" s="11">
        <v>1779</v>
      </c>
      <c r="N2462" s="9">
        <v>12</v>
      </c>
      <c r="O2462" s="9">
        <v>1.5</v>
      </c>
    </row>
    <row r="2463" spans="1:15" s="12" customFormat="1" ht="21">
      <c r="A2463" s="6" t="s">
        <v>26086</v>
      </c>
      <c r="B2463" s="11">
        <v>2663</v>
      </c>
      <c r="C2463" s="11"/>
      <c r="F2463" s="7" t="s">
        <v>26087</v>
      </c>
      <c r="G2463" s="11"/>
      <c r="H2463" s="8" t="s">
        <v>26088</v>
      </c>
      <c r="I2463" s="9">
        <v>2643</v>
      </c>
      <c r="J2463" s="11"/>
      <c r="K2463" s="9">
        <v>2639</v>
      </c>
      <c r="L2463" s="10" t="s">
        <v>26089</v>
      </c>
      <c r="M2463" s="11">
        <v>3217</v>
      </c>
      <c r="N2463" s="9">
        <v>14</v>
      </c>
      <c r="O2463" s="9">
        <v>1.5</v>
      </c>
    </row>
    <row r="2464" spans="1:15" s="12" customFormat="1" ht="21">
      <c r="A2464" s="6" t="s">
        <v>27248</v>
      </c>
      <c r="B2464" s="11">
        <v>2664</v>
      </c>
      <c r="C2464" s="11"/>
      <c r="F2464" s="7" t="s">
        <v>27249</v>
      </c>
      <c r="G2464" s="11"/>
      <c r="H2464" s="8" t="s">
        <v>22138</v>
      </c>
      <c r="I2464" s="9">
        <v>2840</v>
      </c>
      <c r="J2464" s="11"/>
      <c r="K2464" s="9">
        <v>6297</v>
      </c>
      <c r="L2464" s="10" t="s">
        <v>27250</v>
      </c>
      <c r="M2464" s="11">
        <v>2042</v>
      </c>
      <c r="N2464" s="9">
        <v>19</v>
      </c>
      <c r="O2464" s="9">
        <v>1.5</v>
      </c>
    </row>
    <row r="2465" spans="1:15" s="12" customFormat="1" ht="21">
      <c r="A2465" s="6" t="s">
        <v>23696</v>
      </c>
      <c r="B2465" s="11">
        <v>2665</v>
      </c>
      <c r="C2465" s="11"/>
      <c r="F2465" s="7" t="s">
        <v>23697</v>
      </c>
      <c r="G2465" s="11"/>
      <c r="H2465" s="8" t="s">
        <v>23698</v>
      </c>
      <c r="I2465" s="9">
        <v>2281</v>
      </c>
      <c r="J2465" s="11"/>
      <c r="K2465" s="9">
        <v>352</v>
      </c>
      <c r="L2465" s="10" t="s">
        <v>23699</v>
      </c>
      <c r="M2465" s="11">
        <v>1659</v>
      </c>
      <c r="N2465" s="9">
        <v>9</v>
      </c>
      <c r="O2465" s="9">
        <v>1.5</v>
      </c>
    </row>
    <row r="2466" spans="1:15" s="12" customFormat="1" ht="21">
      <c r="A2466" s="6" t="s">
        <v>26858</v>
      </c>
      <c r="B2466" s="11">
        <v>2666</v>
      </c>
      <c r="C2466" s="11"/>
      <c r="F2466" s="7" t="s">
        <v>26859</v>
      </c>
      <c r="G2466" s="11"/>
      <c r="H2466" s="8" t="s">
        <v>26860</v>
      </c>
      <c r="I2466" s="9">
        <v>2776</v>
      </c>
      <c r="J2466" s="11"/>
      <c r="K2466" s="9">
        <v>908</v>
      </c>
      <c r="L2466" s="10" t="s">
        <v>26861</v>
      </c>
      <c r="M2466" s="11">
        <v>2667</v>
      </c>
      <c r="N2466" s="9">
        <v>14</v>
      </c>
      <c r="O2466" s="9">
        <v>1.5</v>
      </c>
    </row>
    <row r="2467" spans="1:15" s="12" customFormat="1" ht="21">
      <c r="A2467" s="6" t="s">
        <v>22703</v>
      </c>
      <c r="B2467" s="11">
        <v>2667</v>
      </c>
      <c r="C2467" s="11"/>
      <c r="F2467" s="7" t="s">
        <v>22704</v>
      </c>
      <c r="G2467" s="11"/>
      <c r="H2467" s="8" t="s">
        <v>22705</v>
      </c>
      <c r="I2467" s="9">
        <v>2134</v>
      </c>
      <c r="J2467" s="11"/>
      <c r="K2467" s="9">
        <v>1007</v>
      </c>
      <c r="L2467" s="10" t="s">
        <v>22706</v>
      </c>
      <c r="M2467" s="11">
        <v>1802</v>
      </c>
      <c r="N2467" s="9">
        <v>7</v>
      </c>
      <c r="O2467" s="9">
        <v>2</v>
      </c>
    </row>
    <row r="2468" spans="1:15" s="12" customFormat="1" ht="21">
      <c r="A2468" s="6" t="s">
        <v>25735</v>
      </c>
      <c r="B2468" s="11">
        <v>2668</v>
      </c>
      <c r="C2468" s="11"/>
      <c r="F2468" s="7" t="s">
        <v>25736</v>
      </c>
      <c r="G2468" s="11"/>
      <c r="H2468" s="8" t="s">
        <v>25737</v>
      </c>
      <c r="I2468" s="9">
        <v>2587</v>
      </c>
      <c r="J2468" s="11"/>
      <c r="K2468" s="9">
        <v>1966</v>
      </c>
      <c r="L2468" s="10" t="s">
        <v>25738</v>
      </c>
      <c r="M2468" s="11">
        <v>3123</v>
      </c>
      <c r="N2468" s="9">
        <v>13</v>
      </c>
      <c r="O2468" s="9">
        <v>1.5</v>
      </c>
    </row>
    <row r="2469" spans="1:15" s="12" customFormat="1" ht="21">
      <c r="A2469" s="6" t="s">
        <v>13194</v>
      </c>
      <c r="B2469" s="11">
        <v>2669</v>
      </c>
      <c r="C2469" s="11"/>
      <c r="D2469" s="12" t="s">
        <v>1857</v>
      </c>
      <c r="F2469" s="7" t="s">
        <v>13195</v>
      </c>
      <c r="G2469" s="11" t="s">
        <v>13195</v>
      </c>
      <c r="H2469" s="8" t="s">
        <v>13196</v>
      </c>
      <c r="I2469" s="9">
        <v>2670</v>
      </c>
      <c r="J2469" s="11">
        <v>1439</v>
      </c>
      <c r="K2469" s="9">
        <v>1816</v>
      </c>
      <c r="L2469" s="10" t="s">
        <v>13197</v>
      </c>
      <c r="M2469" s="11">
        <v>2539</v>
      </c>
      <c r="N2469" s="9">
        <v>14</v>
      </c>
      <c r="O2469" s="9">
        <v>1.5</v>
      </c>
    </row>
    <row r="2470" spans="1:15" s="12" customFormat="1" ht="21">
      <c r="A2470" s="6" t="s">
        <v>22067</v>
      </c>
      <c r="B2470" s="11">
        <v>2670</v>
      </c>
      <c r="C2470" s="11"/>
      <c r="F2470" s="7" t="s">
        <v>22068</v>
      </c>
      <c r="G2470" s="11"/>
      <c r="H2470" s="8" t="s">
        <v>22069</v>
      </c>
      <c r="I2470" s="9">
        <v>2043</v>
      </c>
      <c r="J2470" s="11"/>
      <c r="K2470" s="9">
        <v>941</v>
      </c>
      <c r="L2470" s="10" t="s">
        <v>22070</v>
      </c>
      <c r="M2470" s="11">
        <v>1139</v>
      </c>
      <c r="N2470" s="9">
        <v>6</v>
      </c>
      <c r="O2470" s="9">
        <v>1.5</v>
      </c>
    </row>
    <row r="2471" spans="1:15" s="12" customFormat="1" ht="21">
      <c r="A2471" s="6" t="s">
        <v>22074</v>
      </c>
      <c r="B2471" s="11">
        <v>2671</v>
      </c>
      <c r="C2471" s="11"/>
      <c r="F2471" s="7" t="s">
        <v>22075</v>
      </c>
      <c r="G2471" s="11"/>
      <c r="H2471" s="8" t="s">
        <v>22076</v>
      </c>
      <c r="I2471" s="9">
        <v>2044</v>
      </c>
      <c r="J2471" s="11"/>
      <c r="K2471" s="9">
        <v>1166</v>
      </c>
      <c r="L2471" s="10" t="s">
        <v>22077</v>
      </c>
      <c r="M2471" s="11">
        <v>1775</v>
      </c>
      <c r="N2471" s="9">
        <v>10</v>
      </c>
      <c r="O2471" s="9">
        <v>1.5</v>
      </c>
    </row>
    <row r="2472" spans="1:15" s="12" customFormat="1" ht="21">
      <c r="A2472" s="6" t="s">
        <v>22082</v>
      </c>
      <c r="B2472" s="11">
        <v>2672</v>
      </c>
      <c r="C2472" s="11"/>
      <c r="F2472" s="7" t="s">
        <v>22083</v>
      </c>
      <c r="G2472" s="11"/>
      <c r="H2472" s="8" t="s">
        <v>22084</v>
      </c>
      <c r="I2472" s="9">
        <v>2045</v>
      </c>
      <c r="J2472" s="11"/>
      <c r="K2472" s="9">
        <v>994</v>
      </c>
      <c r="L2472" s="10" t="s">
        <v>22085</v>
      </c>
      <c r="M2472" s="11">
        <v>2204</v>
      </c>
      <c r="N2472" s="9">
        <v>11</v>
      </c>
      <c r="O2472" s="9">
        <v>1.5</v>
      </c>
    </row>
    <row r="2473" spans="1:15" s="12" customFormat="1" ht="21">
      <c r="A2473" s="6" t="s">
        <v>22089</v>
      </c>
      <c r="B2473" s="11">
        <v>2673</v>
      </c>
      <c r="C2473" s="11"/>
      <c r="F2473" s="7" t="s">
        <v>22090</v>
      </c>
      <c r="G2473" s="11"/>
      <c r="H2473" s="8" t="s">
        <v>22091</v>
      </c>
      <c r="I2473" s="9">
        <v>2046</v>
      </c>
      <c r="J2473" s="11"/>
      <c r="K2473" s="9">
        <v>959</v>
      </c>
      <c r="L2473" s="10" t="s">
        <v>22092</v>
      </c>
      <c r="M2473" s="11">
        <v>2240</v>
      </c>
      <c r="N2473" s="9">
        <v>8</v>
      </c>
      <c r="O2473" s="9">
        <v>1.5</v>
      </c>
    </row>
    <row r="2474" spans="1:15" s="12" customFormat="1" ht="21">
      <c r="A2474" s="6" t="s">
        <v>23962</v>
      </c>
      <c r="B2474" s="11">
        <v>2674</v>
      </c>
      <c r="C2474" s="11"/>
      <c r="F2474" s="7" t="s">
        <v>23963</v>
      </c>
      <c r="G2474" s="11"/>
      <c r="H2474" s="8" t="s">
        <v>11261</v>
      </c>
      <c r="I2474" s="9">
        <v>2318</v>
      </c>
      <c r="J2474" s="11"/>
      <c r="K2474" s="9">
        <v>1285</v>
      </c>
      <c r="L2474" s="10" t="s">
        <v>23964</v>
      </c>
      <c r="M2474" s="11">
        <v>2014</v>
      </c>
      <c r="N2474" s="9">
        <v>11</v>
      </c>
      <c r="O2474" s="9">
        <v>2</v>
      </c>
    </row>
    <row r="2475" spans="1:15" s="12" customFormat="1" ht="21">
      <c r="A2475" s="6" t="s">
        <v>26714</v>
      </c>
      <c r="B2475" s="11">
        <v>2675</v>
      </c>
      <c r="C2475" s="11"/>
      <c r="F2475" s="7" t="s">
        <v>26715</v>
      </c>
      <c r="G2475" s="11"/>
      <c r="H2475" s="8" t="s">
        <v>26716</v>
      </c>
      <c r="I2475" s="9">
        <v>2751</v>
      </c>
      <c r="J2475" s="11"/>
      <c r="K2475" s="9">
        <v>1292</v>
      </c>
      <c r="L2475" s="10" t="s">
        <v>26717</v>
      </c>
      <c r="M2475" s="11">
        <v>3691</v>
      </c>
      <c r="N2475" s="9">
        <v>15</v>
      </c>
      <c r="O2475" s="9">
        <v>2</v>
      </c>
    </row>
    <row r="2476" spans="1:15" s="12" customFormat="1" ht="21">
      <c r="A2476" s="6" t="s">
        <v>23678</v>
      </c>
      <c r="B2476" s="11">
        <v>2676</v>
      </c>
      <c r="C2476" s="11"/>
      <c r="F2476" s="7" t="s">
        <v>23679</v>
      </c>
      <c r="G2476" s="11"/>
      <c r="H2476" s="8" t="s">
        <v>23680</v>
      </c>
      <c r="I2476" s="9">
        <v>2279</v>
      </c>
      <c r="J2476" s="11"/>
      <c r="K2476" s="9">
        <v>2123</v>
      </c>
      <c r="L2476" s="10" t="s">
        <v>23681</v>
      </c>
      <c r="M2476" s="11">
        <v>3882</v>
      </c>
      <c r="N2476" s="9">
        <v>11</v>
      </c>
      <c r="O2476" s="9">
        <v>2</v>
      </c>
    </row>
    <row r="2477" spans="1:15" s="12" customFormat="1" ht="21">
      <c r="A2477" s="6" t="s">
        <v>27787</v>
      </c>
      <c r="B2477" s="11">
        <v>2677</v>
      </c>
      <c r="C2477" s="11"/>
      <c r="F2477" s="7" t="s">
        <v>27788</v>
      </c>
      <c r="G2477" s="11"/>
      <c r="H2477" s="8" t="s">
        <v>27789</v>
      </c>
      <c r="I2477" s="9">
        <v>2931</v>
      </c>
      <c r="J2477" s="11"/>
      <c r="K2477" s="9">
        <v>2124</v>
      </c>
      <c r="L2477" s="10" t="s">
        <v>27790</v>
      </c>
      <c r="M2477" s="11">
        <v>2027</v>
      </c>
      <c r="N2477" s="9">
        <v>12</v>
      </c>
      <c r="O2477" s="9">
        <v>2</v>
      </c>
    </row>
    <row r="2478" spans="1:15" s="12" customFormat="1" ht="21">
      <c r="A2478" s="6" t="s">
        <v>23473</v>
      </c>
      <c r="B2478" s="11">
        <v>2678</v>
      </c>
      <c r="C2478" s="11"/>
      <c r="F2478" s="7" t="s">
        <v>23474</v>
      </c>
      <c r="G2478" s="11"/>
      <c r="H2478" s="8" t="s">
        <v>23475</v>
      </c>
      <c r="I2478" s="9">
        <v>2246</v>
      </c>
      <c r="J2478" s="11"/>
      <c r="K2478" s="9">
        <v>2461</v>
      </c>
      <c r="L2478" s="10" t="s">
        <v>23476</v>
      </c>
      <c r="M2478" s="11">
        <v>2641</v>
      </c>
      <c r="N2478" s="9">
        <v>7</v>
      </c>
      <c r="O2478" s="9">
        <v>1.5</v>
      </c>
    </row>
    <row r="2479" spans="1:15" s="12" customFormat="1" ht="21">
      <c r="A2479" s="6" t="s">
        <v>22917</v>
      </c>
      <c r="B2479" s="11">
        <v>2679</v>
      </c>
      <c r="C2479" s="11"/>
      <c r="D2479" s="12" t="s">
        <v>3026</v>
      </c>
      <c r="E2479" s="12" t="s">
        <v>22922</v>
      </c>
      <c r="F2479" s="7" t="s">
        <v>22918</v>
      </c>
      <c r="G2479" s="11" t="s">
        <v>22918</v>
      </c>
      <c r="H2479" s="8" t="s">
        <v>22919</v>
      </c>
      <c r="I2479" s="9">
        <v>2165</v>
      </c>
      <c r="J2479" s="11">
        <v>1706</v>
      </c>
      <c r="K2479" s="9">
        <v>1727</v>
      </c>
      <c r="L2479" s="10" t="s">
        <v>22920</v>
      </c>
      <c r="M2479" s="11">
        <v>1811</v>
      </c>
      <c r="N2479" s="9">
        <v>11</v>
      </c>
      <c r="O2479" s="9">
        <v>1.5</v>
      </c>
    </row>
    <row r="2480" spans="1:15" s="12" customFormat="1" ht="21">
      <c r="A2480" s="6" t="s">
        <v>24360</v>
      </c>
      <c r="B2480" s="11">
        <v>2680</v>
      </c>
      <c r="C2480" s="11"/>
      <c r="F2480" s="7" t="s">
        <v>24361</v>
      </c>
      <c r="G2480" s="11"/>
      <c r="H2480" s="8" t="s">
        <v>24362</v>
      </c>
      <c r="I2480" s="9">
        <v>2378</v>
      </c>
      <c r="J2480" s="11"/>
      <c r="K2480" s="9">
        <v>2432</v>
      </c>
      <c r="L2480" s="10" t="s">
        <v>24363</v>
      </c>
      <c r="M2480" s="11">
        <v>2251</v>
      </c>
      <c r="N2480" s="9">
        <v>12</v>
      </c>
      <c r="O2480" s="9">
        <v>1.5</v>
      </c>
    </row>
    <row r="2481" spans="1:15" s="12" customFormat="1" ht="21">
      <c r="A2481" s="6" t="s">
        <v>26611</v>
      </c>
      <c r="B2481" s="11">
        <v>2681</v>
      </c>
      <c r="C2481" s="11"/>
      <c r="F2481" s="7" t="s">
        <v>26612</v>
      </c>
      <c r="G2481" s="11"/>
      <c r="H2481" s="8" t="s">
        <v>7220</v>
      </c>
      <c r="I2481" s="9">
        <v>2730</v>
      </c>
      <c r="J2481" s="11"/>
      <c r="K2481" s="9">
        <v>2513</v>
      </c>
      <c r="L2481" s="10" t="s">
        <v>26613</v>
      </c>
      <c r="M2481" s="11">
        <v>1743</v>
      </c>
      <c r="N2481" s="9">
        <v>14</v>
      </c>
      <c r="O2481" s="9">
        <v>2</v>
      </c>
    </row>
    <row r="2482" spans="1:15" s="12" customFormat="1" ht="21">
      <c r="A2482" s="6" t="s">
        <v>22437</v>
      </c>
      <c r="B2482" s="11">
        <v>2682</v>
      </c>
      <c r="C2482" s="11"/>
      <c r="F2482" s="7" t="s">
        <v>22438</v>
      </c>
      <c r="G2482" s="11"/>
      <c r="H2482" s="8" t="s">
        <v>22439</v>
      </c>
      <c r="I2482" s="9">
        <v>2097</v>
      </c>
      <c r="J2482" s="11"/>
      <c r="K2482" s="9">
        <v>2511</v>
      </c>
      <c r="L2482" s="10" t="s">
        <v>22440</v>
      </c>
      <c r="M2482" s="11">
        <v>3162</v>
      </c>
      <c r="N2482" s="9">
        <v>7</v>
      </c>
      <c r="O2482" s="9">
        <v>2</v>
      </c>
    </row>
    <row r="2483" spans="1:15" s="12" customFormat="1" ht="21">
      <c r="A2483" s="6" t="s">
        <v>28064</v>
      </c>
      <c r="B2483" s="11">
        <v>2683</v>
      </c>
      <c r="C2483" s="11"/>
      <c r="F2483" s="7" t="s">
        <v>28065</v>
      </c>
      <c r="G2483" s="11"/>
      <c r="H2483" s="8" t="s">
        <v>19780</v>
      </c>
      <c r="I2483" s="9">
        <v>2975</v>
      </c>
      <c r="J2483" s="11"/>
      <c r="K2483" s="9">
        <v>2507</v>
      </c>
      <c r="L2483" s="10" t="s">
        <v>28066</v>
      </c>
      <c r="M2483" s="11">
        <v>3777</v>
      </c>
      <c r="N2483" s="9">
        <v>15</v>
      </c>
      <c r="O2483" s="9">
        <v>1.5</v>
      </c>
    </row>
    <row r="2484" spans="1:15" s="12" customFormat="1" ht="21">
      <c r="A2484" s="6" t="s">
        <v>27702</v>
      </c>
      <c r="B2484" s="11">
        <v>2684</v>
      </c>
      <c r="C2484" s="11"/>
      <c r="F2484" s="7" t="s">
        <v>27703</v>
      </c>
      <c r="G2484" s="11"/>
      <c r="H2484" s="8" t="s">
        <v>27704</v>
      </c>
      <c r="I2484" s="9">
        <v>2918</v>
      </c>
      <c r="J2484" s="11"/>
      <c r="K2484" s="9">
        <v>2508</v>
      </c>
      <c r="L2484" s="10" t="s">
        <v>27705</v>
      </c>
      <c r="M2484" s="11">
        <v>2758</v>
      </c>
      <c r="N2484" s="9">
        <v>10</v>
      </c>
      <c r="O2484" s="9">
        <v>1.5</v>
      </c>
    </row>
    <row r="2485" spans="1:15" s="12" customFormat="1" ht="21">
      <c r="A2485" s="6" t="s">
        <v>22567</v>
      </c>
      <c r="B2485" s="11">
        <v>2685</v>
      </c>
      <c r="C2485" s="11"/>
      <c r="F2485" s="7" t="s">
        <v>22568</v>
      </c>
      <c r="G2485" s="11"/>
      <c r="H2485" s="8" t="s">
        <v>22569</v>
      </c>
      <c r="I2485" s="9">
        <v>2115</v>
      </c>
      <c r="J2485" s="11"/>
      <c r="K2485" s="9">
        <v>220</v>
      </c>
      <c r="L2485" s="10" t="s">
        <v>22570</v>
      </c>
      <c r="M2485" s="11">
        <v>2170</v>
      </c>
      <c r="N2485" s="9">
        <v>7</v>
      </c>
      <c r="O2485" s="9">
        <v>2</v>
      </c>
    </row>
    <row r="2486" spans="1:15" s="12" customFormat="1" ht="21">
      <c r="A2486" s="6" t="s">
        <v>27311</v>
      </c>
      <c r="B2486" s="11">
        <v>2686</v>
      </c>
      <c r="C2486" s="11"/>
      <c r="F2486" s="7" t="s">
        <v>27312</v>
      </c>
      <c r="G2486" s="11"/>
      <c r="H2486" s="8" t="s">
        <v>27313</v>
      </c>
      <c r="I2486" s="9">
        <v>2852</v>
      </c>
      <c r="J2486" s="11"/>
      <c r="K2486" s="9">
        <v>225</v>
      </c>
      <c r="L2486" s="10" t="s">
        <v>27314</v>
      </c>
      <c r="M2486" s="11">
        <v>1701</v>
      </c>
      <c r="N2486" s="9">
        <v>14</v>
      </c>
      <c r="O2486" s="9">
        <v>2</v>
      </c>
    </row>
    <row r="2487" spans="1:15" s="12" customFormat="1" ht="21">
      <c r="A2487" s="6" t="s">
        <v>24319</v>
      </c>
      <c r="B2487" s="11">
        <v>2687</v>
      </c>
      <c r="C2487" s="11"/>
      <c r="F2487" s="7" t="s">
        <v>24320</v>
      </c>
      <c r="G2487" s="11"/>
      <c r="H2487" s="8" t="s">
        <v>24320</v>
      </c>
      <c r="I2487" s="9">
        <v>2372</v>
      </c>
      <c r="J2487" s="11"/>
      <c r="K2487" s="9">
        <v>244</v>
      </c>
      <c r="L2487" s="10" t="s">
        <v>24321</v>
      </c>
      <c r="M2487" s="11">
        <v>2905</v>
      </c>
      <c r="N2487" s="9">
        <v>8</v>
      </c>
      <c r="O2487" s="9">
        <v>2</v>
      </c>
    </row>
    <row r="2488" spans="1:15" s="12" customFormat="1" ht="21">
      <c r="A2488" s="6" t="s">
        <v>27961</v>
      </c>
      <c r="B2488" s="11">
        <v>2688</v>
      </c>
      <c r="C2488" s="11"/>
      <c r="F2488" s="7" t="s">
        <v>27962</v>
      </c>
      <c r="G2488" s="11"/>
      <c r="H2488" s="8" t="s">
        <v>27963</v>
      </c>
      <c r="I2488" s="9">
        <v>2959</v>
      </c>
      <c r="J2488" s="11"/>
      <c r="K2488" s="9">
        <v>252</v>
      </c>
      <c r="L2488" s="10" t="s">
        <v>27964</v>
      </c>
      <c r="M2488" s="11">
        <v>2267</v>
      </c>
      <c r="N2488" s="9">
        <v>7</v>
      </c>
      <c r="O2488" s="9">
        <v>1.5</v>
      </c>
    </row>
    <row r="2489" spans="1:15" s="12" customFormat="1" ht="21">
      <c r="A2489" s="6" t="s">
        <v>27982</v>
      </c>
      <c r="B2489" s="11">
        <v>2689</v>
      </c>
      <c r="C2489" s="11"/>
      <c r="F2489" s="7" t="s">
        <v>27983</v>
      </c>
      <c r="G2489" s="11"/>
      <c r="H2489" s="8" t="s">
        <v>27984</v>
      </c>
      <c r="I2489" s="9">
        <v>2962</v>
      </c>
      <c r="J2489" s="11"/>
      <c r="K2489" s="9">
        <v>4530</v>
      </c>
      <c r="L2489" s="10" t="s">
        <v>27985</v>
      </c>
      <c r="M2489" s="11">
        <v>3013</v>
      </c>
      <c r="N2489" s="9">
        <v>9</v>
      </c>
      <c r="O2489" s="9">
        <v>1</v>
      </c>
    </row>
    <row r="2490" spans="1:15" s="12" customFormat="1" ht="21">
      <c r="A2490" s="6" t="s">
        <v>27014</v>
      </c>
      <c r="B2490" s="11">
        <v>2690</v>
      </c>
      <c r="C2490" s="11"/>
      <c r="F2490" s="7" t="s">
        <v>27015</v>
      </c>
      <c r="G2490" s="11"/>
      <c r="H2490" s="8" t="s">
        <v>27016</v>
      </c>
      <c r="I2490" s="9">
        <v>2803</v>
      </c>
      <c r="J2490" s="11"/>
      <c r="K2490" s="9">
        <v>267</v>
      </c>
      <c r="L2490" s="10" t="s">
        <v>27017</v>
      </c>
      <c r="M2490" s="11">
        <v>1825</v>
      </c>
      <c r="N2490" s="9">
        <v>15</v>
      </c>
      <c r="O2490" s="9">
        <v>1.5</v>
      </c>
    </row>
    <row r="2491" spans="1:15" s="12" customFormat="1" ht="21">
      <c r="A2491" s="6" t="s">
        <v>26444</v>
      </c>
      <c r="B2491" s="11">
        <v>2691</v>
      </c>
      <c r="C2491" s="11"/>
      <c r="F2491" s="7" t="s">
        <v>26445</v>
      </c>
      <c r="G2491" s="11"/>
      <c r="H2491" s="8" t="s">
        <v>26446</v>
      </c>
      <c r="I2491" s="9">
        <v>2700</v>
      </c>
      <c r="J2491" s="11"/>
      <c r="K2491" s="9">
        <v>680</v>
      </c>
      <c r="L2491" s="10" t="s">
        <v>26447</v>
      </c>
      <c r="M2491" s="11">
        <v>2277</v>
      </c>
      <c r="N2491" s="9">
        <v>11</v>
      </c>
      <c r="O2491" s="9">
        <v>2</v>
      </c>
    </row>
    <row r="2492" spans="1:15" s="12" customFormat="1" ht="21">
      <c r="A2492" s="6" t="s">
        <v>25132</v>
      </c>
      <c r="B2492" s="11">
        <v>2692</v>
      </c>
      <c r="C2492" s="11"/>
      <c r="F2492" s="7" t="s">
        <v>25133</v>
      </c>
      <c r="G2492" s="11"/>
      <c r="H2492" s="8" t="s">
        <v>25134</v>
      </c>
      <c r="I2492" s="9">
        <v>2492</v>
      </c>
      <c r="J2492" s="11"/>
      <c r="K2492" s="9">
        <v>2612</v>
      </c>
      <c r="L2492" s="10" t="s">
        <v>25135</v>
      </c>
      <c r="M2492" s="11">
        <v>2978</v>
      </c>
      <c r="N2492" s="9">
        <v>14</v>
      </c>
      <c r="O2492" s="9">
        <v>2</v>
      </c>
    </row>
    <row r="2493" spans="1:15" s="12" customFormat="1" ht="21">
      <c r="A2493" s="6" t="s">
        <v>26936</v>
      </c>
      <c r="B2493" s="11">
        <v>2693</v>
      </c>
      <c r="C2493" s="11"/>
      <c r="F2493" s="7" t="s">
        <v>26937</v>
      </c>
      <c r="G2493" s="11"/>
      <c r="H2493" s="8" t="s">
        <v>26938</v>
      </c>
      <c r="I2493" s="9">
        <v>2789</v>
      </c>
      <c r="J2493" s="11"/>
      <c r="K2493" s="9">
        <v>2005</v>
      </c>
      <c r="L2493" s="10" t="s">
        <v>26939</v>
      </c>
      <c r="M2493" s="11">
        <v>2515</v>
      </c>
      <c r="N2493" s="9">
        <v>19</v>
      </c>
      <c r="O2493" s="9">
        <v>1.5</v>
      </c>
    </row>
    <row r="2494" spans="1:15" s="12" customFormat="1" ht="21">
      <c r="A2494" s="6" t="s">
        <v>23075</v>
      </c>
      <c r="B2494" s="11">
        <v>2694</v>
      </c>
      <c r="C2494" s="11"/>
      <c r="D2494" s="12" t="s">
        <v>935</v>
      </c>
      <c r="F2494" s="7" t="s">
        <v>23076</v>
      </c>
      <c r="G2494" s="11" t="s">
        <v>55462</v>
      </c>
      <c r="H2494" s="8" t="s">
        <v>23077</v>
      </c>
      <c r="I2494" s="9">
        <v>2190</v>
      </c>
      <c r="J2494" s="11">
        <v>166</v>
      </c>
      <c r="K2494" s="9">
        <v>1996</v>
      </c>
      <c r="L2494" s="10" t="s">
        <v>23078</v>
      </c>
      <c r="M2494" s="11">
        <v>2682</v>
      </c>
      <c r="N2494" s="9">
        <v>13</v>
      </c>
      <c r="O2494" s="9">
        <v>1.5</v>
      </c>
    </row>
    <row r="2495" spans="1:15" s="12" customFormat="1" ht="21">
      <c r="A2495" s="6" t="s">
        <v>26470</v>
      </c>
      <c r="B2495" s="11">
        <v>2695</v>
      </c>
      <c r="C2495" s="11"/>
      <c r="F2495" s="7" t="s">
        <v>26471</v>
      </c>
      <c r="G2495" s="11"/>
      <c r="H2495" s="8" t="s">
        <v>26472</v>
      </c>
      <c r="I2495" s="9">
        <v>2704</v>
      </c>
      <c r="J2495" s="11"/>
      <c r="K2495" s="9">
        <v>980</v>
      </c>
      <c r="L2495" s="10" t="s">
        <v>26473</v>
      </c>
      <c r="M2495" s="11">
        <v>1680</v>
      </c>
      <c r="N2495" s="9">
        <v>9</v>
      </c>
      <c r="O2495" s="9">
        <v>2</v>
      </c>
    </row>
    <row r="2496" spans="1:15" s="12" customFormat="1" ht="21">
      <c r="A2496" s="6" t="s">
        <v>26464</v>
      </c>
      <c r="B2496" s="11">
        <v>2696</v>
      </c>
      <c r="C2496" s="11"/>
      <c r="F2496" s="7" t="s">
        <v>26465</v>
      </c>
      <c r="G2496" s="11"/>
      <c r="H2496" s="8" t="s">
        <v>26466</v>
      </c>
      <c r="I2496" s="9">
        <v>2703</v>
      </c>
      <c r="J2496" s="11"/>
      <c r="K2496" s="9">
        <v>3814</v>
      </c>
      <c r="L2496" s="10" t="s">
        <v>26467</v>
      </c>
      <c r="M2496" s="11">
        <v>3142</v>
      </c>
      <c r="N2496" s="9">
        <v>14</v>
      </c>
      <c r="O2496" s="9">
        <v>1</v>
      </c>
    </row>
    <row r="2497" spans="1:15" s="12" customFormat="1" ht="21">
      <c r="A2497" s="6" t="s">
        <v>26458</v>
      </c>
      <c r="B2497" s="11">
        <v>2697</v>
      </c>
      <c r="C2497" s="11"/>
      <c r="D2497" s="12" t="s">
        <v>2999</v>
      </c>
      <c r="F2497" s="7" t="s">
        <v>26459</v>
      </c>
      <c r="G2497" s="11" t="s">
        <v>26459</v>
      </c>
      <c r="H2497" s="8" t="s">
        <v>26460</v>
      </c>
      <c r="I2497" s="9">
        <v>2702</v>
      </c>
      <c r="J2497" s="11">
        <v>1938</v>
      </c>
      <c r="K2497" s="9">
        <v>1747</v>
      </c>
      <c r="L2497" s="10" t="s">
        <v>26461</v>
      </c>
      <c r="M2497" s="11">
        <v>1791</v>
      </c>
      <c r="N2497" s="9">
        <v>18</v>
      </c>
      <c r="O2497" s="9">
        <v>1.5</v>
      </c>
    </row>
    <row r="2498" spans="1:15" s="12" customFormat="1" ht="21">
      <c r="A2498" s="6" t="s">
        <v>26708</v>
      </c>
      <c r="B2498" s="11">
        <v>2698</v>
      </c>
      <c r="C2498" s="11"/>
      <c r="D2498" s="12" t="s">
        <v>994</v>
      </c>
      <c r="F2498" s="7" t="s">
        <v>26709</v>
      </c>
      <c r="G2498" s="11" t="s">
        <v>26709</v>
      </c>
      <c r="H2498" s="8" t="s">
        <v>26710</v>
      </c>
      <c r="I2498" s="9">
        <v>2750</v>
      </c>
      <c r="J2498" s="11">
        <v>1677</v>
      </c>
      <c r="K2498" s="9">
        <v>1539</v>
      </c>
      <c r="L2498" s="10" t="s">
        <v>26711</v>
      </c>
      <c r="M2498" s="11">
        <v>1778</v>
      </c>
      <c r="N2498" s="9">
        <v>16</v>
      </c>
      <c r="O2498" s="9">
        <v>1.5</v>
      </c>
    </row>
    <row r="2499" spans="1:15" s="12" customFormat="1" ht="21">
      <c r="A2499" s="6" t="s">
        <v>27659</v>
      </c>
      <c r="B2499" s="11">
        <v>2699</v>
      </c>
      <c r="C2499" s="11"/>
      <c r="F2499" s="7" t="s">
        <v>27660</v>
      </c>
      <c r="G2499" s="11"/>
      <c r="H2499" s="8" t="s">
        <v>27660</v>
      </c>
      <c r="I2499" s="9">
        <v>2910</v>
      </c>
      <c r="J2499" s="11"/>
      <c r="K2499" s="9">
        <v>183</v>
      </c>
      <c r="L2499" s="10" t="s">
        <v>27661</v>
      </c>
      <c r="M2499" s="11">
        <v>2205</v>
      </c>
      <c r="N2499" s="9">
        <v>13</v>
      </c>
      <c r="O2499" s="9">
        <v>1.5</v>
      </c>
    </row>
    <row r="2500" spans="1:15" s="12" customFormat="1" ht="21">
      <c r="A2500" s="6" t="s">
        <v>25987</v>
      </c>
      <c r="B2500" s="11">
        <v>2700</v>
      </c>
      <c r="C2500" s="11"/>
      <c r="F2500" s="7" t="s">
        <v>25988</v>
      </c>
      <c r="G2500" s="11"/>
      <c r="H2500" s="8" t="s">
        <v>25989</v>
      </c>
      <c r="I2500" s="9">
        <v>2628</v>
      </c>
      <c r="J2500" s="11"/>
      <c r="K2500" s="9">
        <v>4840</v>
      </c>
      <c r="L2500" s="10" t="s">
        <v>25990</v>
      </c>
      <c r="M2500" s="11">
        <v>2674</v>
      </c>
      <c r="N2500" s="9">
        <v>11</v>
      </c>
      <c r="O2500" s="9">
        <v>2</v>
      </c>
    </row>
    <row r="2501" spans="1:15" s="12" customFormat="1" ht="21">
      <c r="A2501" s="6" t="s">
        <v>27844</v>
      </c>
      <c r="B2501" s="11">
        <v>2701</v>
      </c>
      <c r="C2501" s="11"/>
      <c r="F2501" s="7" t="s">
        <v>27845</v>
      </c>
      <c r="G2501" s="11"/>
      <c r="H2501" s="8" t="s">
        <v>14853</v>
      </c>
      <c r="I2501" s="9">
        <v>2940</v>
      </c>
      <c r="J2501" s="11"/>
      <c r="K2501" s="9">
        <v>4583</v>
      </c>
      <c r="L2501" s="10" t="s">
        <v>27846</v>
      </c>
      <c r="M2501" s="11">
        <v>2372</v>
      </c>
      <c r="N2501" s="9">
        <v>12</v>
      </c>
      <c r="O2501" s="9">
        <v>1</v>
      </c>
    </row>
    <row r="2502" spans="1:15" s="12" customFormat="1" ht="21">
      <c r="A2502" s="6" t="s">
        <v>27808</v>
      </c>
      <c r="B2502" s="11">
        <v>2702</v>
      </c>
      <c r="C2502" s="11"/>
      <c r="F2502" s="7" t="s">
        <v>27809</v>
      </c>
      <c r="G2502" s="11"/>
      <c r="H2502" s="8" t="s">
        <v>27810</v>
      </c>
      <c r="I2502" s="9">
        <v>2934</v>
      </c>
      <c r="J2502" s="11"/>
      <c r="K2502" s="9">
        <v>4668</v>
      </c>
      <c r="L2502" s="10" t="s">
        <v>27811</v>
      </c>
      <c r="M2502" s="11">
        <v>3294</v>
      </c>
      <c r="N2502" s="9">
        <v>12</v>
      </c>
      <c r="O2502" s="9">
        <v>2</v>
      </c>
    </row>
    <row r="2503" spans="1:15" s="12" customFormat="1" ht="21">
      <c r="A2503" s="6" t="s">
        <v>26617</v>
      </c>
      <c r="B2503" s="11">
        <v>2703</v>
      </c>
      <c r="C2503" s="11"/>
      <c r="F2503" s="7" t="s">
        <v>26618</v>
      </c>
      <c r="G2503" s="11"/>
      <c r="H2503" s="8" t="s">
        <v>26619</v>
      </c>
      <c r="I2503" s="9">
        <v>2731</v>
      </c>
      <c r="J2503" s="11"/>
      <c r="K2503" s="9">
        <v>5744</v>
      </c>
      <c r="L2503" s="10" t="s">
        <v>26620</v>
      </c>
      <c r="M2503" s="11">
        <v>3668</v>
      </c>
      <c r="N2503" s="9">
        <v>16</v>
      </c>
      <c r="O2503" s="9">
        <v>1</v>
      </c>
    </row>
    <row r="2504" spans="1:15" s="12" customFormat="1" ht="21">
      <c r="A2504" s="6" t="s">
        <v>24643</v>
      </c>
      <c r="B2504" s="11">
        <v>2704</v>
      </c>
      <c r="C2504" s="11"/>
      <c r="F2504" s="7" t="s">
        <v>24644</v>
      </c>
      <c r="G2504" s="11"/>
      <c r="H2504" s="8" t="s">
        <v>9721</v>
      </c>
      <c r="I2504" s="9">
        <v>2420</v>
      </c>
      <c r="J2504" s="11"/>
      <c r="K2504" s="9">
        <v>2365</v>
      </c>
      <c r="L2504" s="10" t="s">
        <v>24645</v>
      </c>
      <c r="M2504" s="11">
        <v>3180</v>
      </c>
      <c r="N2504" s="9">
        <v>11</v>
      </c>
      <c r="O2504" s="9">
        <v>1.5</v>
      </c>
    </row>
    <row r="2505" spans="1:15" s="12" customFormat="1" ht="21">
      <c r="A2505" s="6" t="s">
        <v>25677</v>
      </c>
      <c r="B2505" s="11">
        <v>2705</v>
      </c>
      <c r="C2505" s="11"/>
      <c r="D2505" s="12" t="s">
        <v>5113</v>
      </c>
      <c r="E2505" s="12" t="s">
        <v>8259</v>
      </c>
      <c r="F2505" s="7" t="s">
        <v>25678</v>
      </c>
      <c r="G2505" s="11" t="s">
        <v>25678</v>
      </c>
      <c r="H2505" s="8" t="s">
        <v>25679</v>
      </c>
      <c r="I2505" s="9">
        <v>2578</v>
      </c>
      <c r="J2505" s="11">
        <v>1822</v>
      </c>
      <c r="K2505" s="9">
        <v>955</v>
      </c>
      <c r="L2505" s="10" t="s">
        <v>25680</v>
      </c>
      <c r="M2505" s="11">
        <v>1638</v>
      </c>
      <c r="N2505" s="9">
        <v>11</v>
      </c>
      <c r="O2505" s="9">
        <v>1.5</v>
      </c>
    </row>
    <row r="2506" spans="1:15" s="12" customFormat="1" ht="21">
      <c r="A2506" s="6" t="s">
        <v>23919</v>
      </c>
      <c r="B2506" s="11">
        <v>2706</v>
      </c>
      <c r="C2506" s="11"/>
      <c r="F2506" s="7" t="s">
        <v>23920</v>
      </c>
      <c r="G2506" s="11"/>
      <c r="H2506" s="8" t="s">
        <v>23921</v>
      </c>
      <c r="I2506" s="9">
        <v>2312</v>
      </c>
      <c r="J2506" s="11"/>
      <c r="K2506" s="9">
        <v>1965</v>
      </c>
      <c r="L2506" s="10" t="s">
        <v>23922</v>
      </c>
      <c r="M2506" s="11">
        <v>3461</v>
      </c>
      <c r="N2506" s="9">
        <v>5</v>
      </c>
      <c r="O2506" s="9">
        <v>2</v>
      </c>
    </row>
    <row r="2507" spans="1:15" s="12" customFormat="1" ht="21">
      <c r="A2507" s="6" t="s">
        <v>26798</v>
      </c>
      <c r="B2507" s="11">
        <v>2707</v>
      </c>
      <c r="C2507" s="11"/>
      <c r="F2507" s="7" t="s">
        <v>26799</v>
      </c>
      <c r="G2507" s="11"/>
      <c r="H2507" s="8" t="s">
        <v>26800</v>
      </c>
      <c r="I2507" s="9">
        <v>2766</v>
      </c>
      <c r="J2507" s="11"/>
      <c r="K2507" s="9">
        <v>1977</v>
      </c>
      <c r="L2507" s="10" t="s">
        <v>26801</v>
      </c>
      <c r="M2507" s="11">
        <v>1875</v>
      </c>
      <c r="N2507" s="9">
        <v>10</v>
      </c>
      <c r="O2507" s="9">
        <v>1.5</v>
      </c>
    </row>
    <row r="2508" spans="1:15" s="12" customFormat="1" ht="21">
      <c r="A2508" s="6" t="s">
        <v>23025</v>
      </c>
      <c r="B2508" s="11">
        <v>2708</v>
      </c>
      <c r="C2508" s="11"/>
      <c r="F2508" s="7" t="s">
        <v>23026</v>
      </c>
      <c r="G2508" s="11"/>
      <c r="H2508" s="8" t="s">
        <v>23026</v>
      </c>
      <c r="I2508" s="9">
        <v>2183</v>
      </c>
      <c r="J2508" s="11"/>
      <c r="K2508" s="9">
        <v>1409</v>
      </c>
      <c r="L2508" s="10" t="s">
        <v>23027</v>
      </c>
      <c r="M2508" s="11">
        <v>3213</v>
      </c>
      <c r="N2508" s="9">
        <v>11</v>
      </c>
      <c r="O2508" s="9">
        <v>1.5</v>
      </c>
    </row>
    <row r="2509" spans="1:15" s="12" customFormat="1" ht="21">
      <c r="A2509" s="6" t="s">
        <v>25446</v>
      </c>
      <c r="B2509" s="11">
        <v>2709</v>
      </c>
      <c r="C2509" s="11"/>
      <c r="F2509" s="7" t="s">
        <v>25447</v>
      </c>
      <c r="G2509" s="11"/>
      <c r="H2509" s="8" t="s">
        <v>25448</v>
      </c>
      <c r="I2509" s="9">
        <v>2542</v>
      </c>
      <c r="J2509" s="11"/>
      <c r="K2509" s="9">
        <v>2911</v>
      </c>
      <c r="L2509" s="10" t="s">
        <v>25449</v>
      </c>
      <c r="M2509" s="11">
        <v>2257</v>
      </c>
      <c r="N2509" s="9">
        <v>12</v>
      </c>
      <c r="O2509" s="9">
        <v>1.5</v>
      </c>
    </row>
    <row r="2510" spans="1:15" s="12" customFormat="1" ht="21">
      <c r="A2510" s="6" t="s">
        <v>26493</v>
      </c>
      <c r="B2510" s="11">
        <v>2710</v>
      </c>
      <c r="C2510" s="11"/>
      <c r="F2510" s="7" t="s">
        <v>26494</v>
      </c>
      <c r="G2510" s="11"/>
      <c r="H2510" s="8" t="s">
        <v>26495</v>
      </c>
      <c r="I2510" s="9">
        <v>2708</v>
      </c>
      <c r="J2510" s="11"/>
      <c r="K2510" s="9">
        <v>426</v>
      </c>
      <c r="L2510" s="10" t="s">
        <v>26496</v>
      </c>
      <c r="M2510" s="11">
        <v>3699</v>
      </c>
      <c r="N2510" s="9">
        <v>15</v>
      </c>
      <c r="O2510" s="9">
        <v>1.5</v>
      </c>
    </row>
    <row r="2511" spans="1:15" s="12" customFormat="1" ht="21">
      <c r="A2511" s="6" t="s">
        <v>26105</v>
      </c>
      <c r="B2511" s="11">
        <v>2711</v>
      </c>
      <c r="C2511" s="11"/>
      <c r="F2511" s="7" t="s">
        <v>26106</v>
      </c>
      <c r="G2511" s="11"/>
      <c r="H2511" s="8" t="s">
        <v>26107</v>
      </c>
      <c r="I2511" s="9">
        <v>2646</v>
      </c>
      <c r="J2511" s="11"/>
      <c r="K2511" s="9">
        <v>2262</v>
      </c>
      <c r="L2511" s="10" t="s">
        <v>26108</v>
      </c>
      <c r="M2511" s="11">
        <v>1257</v>
      </c>
      <c r="N2511" s="9">
        <v>12</v>
      </c>
      <c r="O2511" s="9">
        <v>1.5</v>
      </c>
    </row>
    <row r="2512" spans="1:15" s="12" customFormat="1" ht="21">
      <c r="A2512" s="6" t="s">
        <v>28127</v>
      </c>
      <c r="B2512" s="11">
        <v>2712</v>
      </c>
      <c r="C2512" s="11"/>
      <c r="F2512" s="7" t="s">
        <v>28128</v>
      </c>
      <c r="G2512" s="11"/>
      <c r="H2512" s="8" t="s">
        <v>28129</v>
      </c>
      <c r="I2512" s="9">
        <v>2986</v>
      </c>
      <c r="J2512" s="11"/>
      <c r="K2512" s="9">
        <v>641</v>
      </c>
      <c r="L2512" s="10" t="s">
        <v>28130</v>
      </c>
      <c r="M2512" s="11">
        <v>1941</v>
      </c>
      <c r="N2512" s="9">
        <v>11</v>
      </c>
      <c r="O2512" s="9">
        <v>1.5</v>
      </c>
    </row>
    <row r="2513" spans="1:15" s="12" customFormat="1" ht="21">
      <c r="A2513" s="6" t="s">
        <v>27172</v>
      </c>
      <c r="B2513" s="11">
        <v>2713</v>
      </c>
      <c r="C2513" s="11"/>
      <c r="F2513" s="7" t="s">
        <v>27173</v>
      </c>
      <c r="G2513" s="11"/>
      <c r="H2513" s="8" t="s">
        <v>27173</v>
      </c>
      <c r="I2513" s="9">
        <v>2828</v>
      </c>
      <c r="J2513" s="11"/>
      <c r="K2513" s="9">
        <v>198</v>
      </c>
      <c r="L2513" s="10" t="s">
        <v>27174</v>
      </c>
      <c r="M2513" s="11">
        <v>2500</v>
      </c>
      <c r="N2513" s="9">
        <v>14</v>
      </c>
      <c r="O2513" s="9">
        <v>1.5</v>
      </c>
    </row>
    <row r="2514" spans="1:15" s="12" customFormat="1" ht="21">
      <c r="A2514" s="6" t="s">
        <v>16392</v>
      </c>
      <c r="B2514" s="11">
        <v>2714</v>
      </c>
      <c r="C2514" s="11"/>
      <c r="E2514" s="12" t="s">
        <v>16396</v>
      </c>
      <c r="F2514" s="7" t="s">
        <v>16393</v>
      </c>
      <c r="G2514" s="11" t="s">
        <v>16393</v>
      </c>
      <c r="H2514" s="8" t="s">
        <v>16394</v>
      </c>
      <c r="I2514" s="9">
        <v>2777</v>
      </c>
      <c r="J2514" s="11">
        <v>1748</v>
      </c>
      <c r="K2514" s="9">
        <v>39</v>
      </c>
      <c r="L2514" s="10" t="s">
        <v>16395</v>
      </c>
      <c r="M2514" s="11">
        <v>738</v>
      </c>
      <c r="N2514" s="9">
        <v>17</v>
      </c>
      <c r="O2514" s="9">
        <v>1.5</v>
      </c>
    </row>
    <row r="2515" spans="1:15" s="12" customFormat="1" ht="21">
      <c r="A2515" s="6" t="s">
        <v>25653</v>
      </c>
      <c r="B2515" s="11">
        <v>2715</v>
      </c>
      <c r="C2515" s="11"/>
      <c r="F2515" s="7" t="s">
        <v>25654</v>
      </c>
      <c r="G2515" s="11"/>
      <c r="H2515" s="8" t="s">
        <v>25655</v>
      </c>
      <c r="I2515" s="9">
        <v>2575</v>
      </c>
      <c r="J2515" s="11"/>
      <c r="K2515" s="9">
        <v>1134</v>
      </c>
      <c r="L2515" s="10" t="s">
        <v>25656</v>
      </c>
      <c r="M2515" s="11">
        <v>3489</v>
      </c>
      <c r="N2515" s="9">
        <v>11</v>
      </c>
      <c r="O2515" s="9">
        <v>1.5</v>
      </c>
    </row>
    <row r="2516" spans="1:15" s="12" customFormat="1" ht="21">
      <c r="A2516" s="6" t="s">
        <v>24465</v>
      </c>
      <c r="B2516" s="11">
        <v>2716</v>
      </c>
      <c r="C2516" s="11"/>
      <c r="F2516" s="7" t="s">
        <v>24466</v>
      </c>
      <c r="G2516" s="11"/>
      <c r="H2516" s="8" t="s">
        <v>24467</v>
      </c>
      <c r="I2516" s="9">
        <v>2395</v>
      </c>
      <c r="J2516" s="11"/>
      <c r="K2516" s="9">
        <v>1140</v>
      </c>
      <c r="L2516" s="10" t="s">
        <v>24468</v>
      </c>
      <c r="M2516" s="11">
        <v>2744</v>
      </c>
      <c r="N2516" s="9">
        <v>13</v>
      </c>
      <c r="O2516" s="9">
        <v>2</v>
      </c>
    </row>
    <row r="2517" spans="1:15" s="12" customFormat="1" ht="21">
      <c r="A2517" s="6" t="s">
        <v>27581</v>
      </c>
      <c r="B2517" s="11">
        <v>2717</v>
      </c>
      <c r="C2517" s="11"/>
      <c r="F2517" s="7" t="s">
        <v>27582</v>
      </c>
      <c r="G2517" s="11"/>
      <c r="H2517" s="8" t="s">
        <v>27583</v>
      </c>
      <c r="I2517" s="9">
        <v>2897</v>
      </c>
      <c r="J2517" s="11"/>
      <c r="K2517" s="9">
        <v>2325</v>
      </c>
      <c r="L2517" s="10" t="s">
        <v>27584</v>
      </c>
      <c r="M2517" s="11">
        <v>1804</v>
      </c>
      <c r="N2517" s="9">
        <v>12</v>
      </c>
      <c r="O2517" s="9">
        <v>2</v>
      </c>
    </row>
    <row r="2518" spans="1:15" s="12" customFormat="1" ht="21">
      <c r="A2518" s="6" t="s">
        <v>26188</v>
      </c>
      <c r="B2518" s="11">
        <v>2718</v>
      </c>
      <c r="C2518" s="11"/>
      <c r="F2518" s="7" t="s">
        <v>26189</v>
      </c>
      <c r="G2518" s="11"/>
      <c r="H2518" s="8" t="s">
        <v>26190</v>
      </c>
      <c r="I2518" s="9">
        <v>2659</v>
      </c>
      <c r="J2518" s="11"/>
      <c r="K2518" s="9">
        <v>2332</v>
      </c>
      <c r="L2518" s="10" t="s">
        <v>26191</v>
      </c>
      <c r="M2518" s="11">
        <v>2229</v>
      </c>
      <c r="N2518" s="9">
        <v>14</v>
      </c>
      <c r="O2518" s="9">
        <v>2</v>
      </c>
    </row>
    <row r="2519" spans="1:15" s="12" customFormat="1" ht="21">
      <c r="A2519" s="6" t="s">
        <v>26576</v>
      </c>
      <c r="B2519" s="11">
        <v>2719</v>
      </c>
      <c r="C2519" s="11"/>
      <c r="F2519" s="7" t="s">
        <v>26577</v>
      </c>
      <c r="G2519" s="11"/>
      <c r="H2519" s="8" t="s">
        <v>26578</v>
      </c>
      <c r="I2519" s="9">
        <v>2724</v>
      </c>
      <c r="J2519" s="11"/>
      <c r="K2519" s="9">
        <v>2336</v>
      </c>
      <c r="L2519" s="10" t="s">
        <v>26579</v>
      </c>
      <c r="M2519" s="11">
        <v>3195</v>
      </c>
      <c r="N2519" s="9">
        <v>15</v>
      </c>
      <c r="O2519" s="9">
        <v>1.5</v>
      </c>
    </row>
    <row r="2520" spans="1:15" s="12" customFormat="1" ht="21">
      <c r="A2520" s="6" t="s">
        <v>27989</v>
      </c>
      <c r="B2520" s="11">
        <v>2720</v>
      </c>
      <c r="C2520" s="11"/>
      <c r="F2520" s="7" t="s">
        <v>27990</v>
      </c>
      <c r="G2520" s="11"/>
      <c r="H2520" s="8" t="s">
        <v>27991</v>
      </c>
      <c r="I2520" s="9">
        <v>2963</v>
      </c>
      <c r="J2520" s="11"/>
      <c r="K2520" s="9">
        <v>4543</v>
      </c>
      <c r="L2520" s="10" t="s">
        <v>27992</v>
      </c>
      <c r="M2520" s="11">
        <v>3018</v>
      </c>
      <c r="N2520" s="9">
        <v>12</v>
      </c>
      <c r="O2520" s="9">
        <v>1</v>
      </c>
    </row>
    <row r="2521" spans="1:15" s="12" customFormat="1" ht="21">
      <c r="A2521" s="6" t="s">
        <v>26955</v>
      </c>
      <c r="B2521" s="11">
        <v>2721</v>
      </c>
      <c r="C2521" s="11"/>
      <c r="F2521" s="7" t="s">
        <v>26956</v>
      </c>
      <c r="G2521" s="11"/>
      <c r="H2521" s="8" t="s">
        <v>26957</v>
      </c>
      <c r="I2521" s="9">
        <v>2793</v>
      </c>
      <c r="J2521" s="11"/>
      <c r="K2521" s="9">
        <v>1502</v>
      </c>
      <c r="L2521" s="10" t="s">
        <v>26958</v>
      </c>
      <c r="M2521" s="11">
        <v>3281</v>
      </c>
      <c r="N2521" s="9">
        <v>14</v>
      </c>
      <c r="O2521" s="9">
        <v>1.5</v>
      </c>
    </row>
    <row r="2522" spans="1:15" s="12" customFormat="1" ht="21">
      <c r="A2522" s="6" t="s">
        <v>26112</v>
      </c>
      <c r="B2522" s="11">
        <v>2722</v>
      </c>
      <c r="C2522" s="11"/>
      <c r="F2522" s="7" t="s">
        <v>26113</v>
      </c>
      <c r="G2522" s="11"/>
      <c r="H2522" s="8" t="s">
        <v>26114</v>
      </c>
      <c r="I2522" s="9">
        <v>2647</v>
      </c>
      <c r="J2522" s="11"/>
      <c r="K2522" s="9">
        <v>2342</v>
      </c>
      <c r="L2522" s="10" t="s">
        <v>26115</v>
      </c>
      <c r="M2522" s="11">
        <v>4399</v>
      </c>
      <c r="N2522" s="9">
        <v>19</v>
      </c>
      <c r="O2522" s="9">
        <v>1.5</v>
      </c>
    </row>
    <row r="2523" spans="1:15" s="12" customFormat="1" ht="21">
      <c r="A2523" s="6" t="s">
        <v>23458</v>
      </c>
      <c r="B2523" s="11">
        <v>2723</v>
      </c>
      <c r="C2523" s="11"/>
      <c r="F2523" s="7" t="s">
        <v>23459</v>
      </c>
      <c r="G2523" s="11"/>
      <c r="H2523" s="8" t="s">
        <v>23460</v>
      </c>
      <c r="I2523" s="9">
        <v>2244</v>
      </c>
      <c r="J2523" s="11"/>
      <c r="K2523" s="9">
        <v>2308</v>
      </c>
      <c r="L2523" s="10" t="s">
        <v>23461</v>
      </c>
      <c r="M2523" s="11">
        <v>2614</v>
      </c>
      <c r="N2523" s="9">
        <v>10</v>
      </c>
      <c r="O2523" s="9">
        <v>1.5</v>
      </c>
    </row>
    <row r="2524" spans="1:15" s="12" customFormat="1" ht="21">
      <c r="A2524" s="6" t="s">
        <v>23229</v>
      </c>
      <c r="B2524" s="11">
        <v>2724</v>
      </c>
      <c r="C2524" s="11"/>
      <c r="F2524" s="7" t="s">
        <v>23230</v>
      </c>
      <c r="G2524" s="11"/>
      <c r="H2524" s="8" t="s">
        <v>23231</v>
      </c>
      <c r="I2524" s="9">
        <v>2211</v>
      </c>
      <c r="J2524" s="11"/>
      <c r="K2524" s="9">
        <v>651</v>
      </c>
      <c r="L2524" s="10" t="s">
        <v>23232</v>
      </c>
      <c r="M2524" s="11">
        <v>2964</v>
      </c>
      <c r="N2524" s="9">
        <v>12</v>
      </c>
      <c r="O2524" s="9">
        <v>1.5</v>
      </c>
    </row>
    <row r="2525" spans="1:15" s="12" customFormat="1" ht="21">
      <c r="A2525" s="6" t="s">
        <v>28026</v>
      </c>
      <c r="B2525" s="11">
        <v>2725</v>
      </c>
      <c r="C2525" s="11"/>
      <c r="F2525" s="7" t="s">
        <v>28027</v>
      </c>
      <c r="G2525" s="11"/>
      <c r="H2525" s="8">
        <v>10000</v>
      </c>
      <c r="I2525" s="9">
        <v>2969</v>
      </c>
      <c r="J2525" s="11"/>
      <c r="K2525" s="9">
        <v>5284</v>
      </c>
      <c r="L2525" s="10" t="s">
        <v>28028</v>
      </c>
      <c r="M2525" s="11">
        <v>3137</v>
      </c>
      <c r="N2525" s="9">
        <v>12</v>
      </c>
      <c r="O2525" s="9">
        <v>1</v>
      </c>
    </row>
    <row r="2526" spans="1:15" s="12" customFormat="1" ht="21">
      <c r="A2526" s="6" t="s">
        <v>28031</v>
      </c>
      <c r="B2526" s="11">
        <v>2726</v>
      </c>
      <c r="C2526" s="11"/>
      <c r="F2526" s="7" t="s">
        <v>28032</v>
      </c>
      <c r="G2526" s="11"/>
      <c r="H2526" s="8" t="s">
        <v>28033</v>
      </c>
      <c r="I2526" s="9">
        <v>2970</v>
      </c>
      <c r="J2526" s="11"/>
      <c r="K2526" s="9">
        <v>5803</v>
      </c>
      <c r="L2526" s="10" t="s">
        <v>28034</v>
      </c>
      <c r="M2526" s="11">
        <v>3197</v>
      </c>
      <c r="N2526" s="9">
        <v>15</v>
      </c>
      <c r="O2526" s="9">
        <v>1</v>
      </c>
    </row>
    <row r="2527" spans="1:15" s="12" customFormat="1" ht="21">
      <c r="A2527" s="6" t="s">
        <v>24656</v>
      </c>
      <c r="B2527" s="11">
        <v>2727</v>
      </c>
      <c r="C2527" s="11"/>
      <c r="F2527" s="7" t="s">
        <v>24657</v>
      </c>
      <c r="G2527" s="11"/>
      <c r="H2527" s="8" t="s">
        <v>1749</v>
      </c>
      <c r="I2527" s="9">
        <v>2423</v>
      </c>
      <c r="J2527" s="11"/>
      <c r="K2527" s="9">
        <v>1474</v>
      </c>
      <c r="L2527" s="10" t="s">
        <v>24658</v>
      </c>
      <c r="M2527" s="11">
        <v>2821</v>
      </c>
      <c r="N2527" s="9">
        <v>9</v>
      </c>
      <c r="O2527" s="9">
        <v>1.5</v>
      </c>
    </row>
    <row r="2528" spans="1:15" s="12" customFormat="1" ht="21">
      <c r="A2528" s="6" t="s">
        <v>27484</v>
      </c>
      <c r="B2528" s="11">
        <v>2728</v>
      </c>
      <c r="C2528" s="11"/>
      <c r="F2528" s="7" t="s">
        <v>27485</v>
      </c>
      <c r="G2528" s="11"/>
      <c r="H2528" s="8" t="s">
        <v>27486</v>
      </c>
      <c r="I2528" s="9">
        <v>2880</v>
      </c>
      <c r="J2528" s="11"/>
      <c r="K2528" s="9">
        <v>2778</v>
      </c>
      <c r="L2528" s="10" t="s">
        <v>27487</v>
      </c>
      <c r="M2528" s="11">
        <v>2860</v>
      </c>
      <c r="N2528" s="9">
        <v>20</v>
      </c>
      <c r="O2528" s="9">
        <v>2</v>
      </c>
    </row>
    <row r="2529" spans="1:15" s="12" customFormat="1" ht="21">
      <c r="A2529" s="6" t="s">
        <v>25394</v>
      </c>
      <c r="B2529" s="11">
        <v>2729</v>
      </c>
      <c r="C2529" s="11"/>
      <c r="F2529" s="7" t="s">
        <v>25395</v>
      </c>
      <c r="G2529" s="11"/>
      <c r="H2529" s="8" t="s">
        <v>25396</v>
      </c>
      <c r="I2529" s="9">
        <v>2534</v>
      </c>
      <c r="J2529" s="11"/>
      <c r="K2529" s="9">
        <v>4471</v>
      </c>
      <c r="L2529" s="10" t="s">
        <v>25397</v>
      </c>
      <c r="M2529" s="11">
        <v>3650</v>
      </c>
      <c r="N2529" s="9">
        <v>18</v>
      </c>
      <c r="O2529" s="9">
        <v>2</v>
      </c>
    </row>
    <row r="2530" spans="1:15" s="12" customFormat="1" ht="21">
      <c r="A2530" s="6" t="s">
        <v>24375</v>
      </c>
      <c r="B2530" s="11">
        <v>2730</v>
      </c>
      <c r="C2530" s="11"/>
      <c r="F2530" s="7" t="s">
        <v>24376</v>
      </c>
      <c r="G2530" s="11"/>
      <c r="H2530" s="8" t="s">
        <v>24377</v>
      </c>
      <c r="I2530" s="9">
        <v>2381</v>
      </c>
      <c r="J2530" s="11"/>
      <c r="K2530" s="9">
        <v>2313</v>
      </c>
      <c r="L2530" s="10" t="s">
        <v>24378</v>
      </c>
      <c r="M2530" s="11">
        <v>2807</v>
      </c>
      <c r="N2530" s="9">
        <v>16</v>
      </c>
      <c r="O2530" s="9">
        <v>1.5</v>
      </c>
    </row>
    <row r="2531" spans="1:15" s="12" customFormat="1" ht="21">
      <c r="A2531" s="6" t="s">
        <v>23559</v>
      </c>
      <c r="B2531" s="11">
        <v>2731</v>
      </c>
      <c r="C2531" s="11"/>
      <c r="F2531" s="7" t="s">
        <v>23560</v>
      </c>
      <c r="G2531" s="11"/>
      <c r="H2531" s="8" t="s">
        <v>23561</v>
      </c>
      <c r="I2531" s="9">
        <v>2262</v>
      </c>
      <c r="J2531" s="11"/>
      <c r="K2531" s="9">
        <v>2199</v>
      </c>
      <c r="L2531" s="10" t="s">
        <v>23562</v>
      </c>
      <c r="M2531" s="11">
        <v>2201</v>
      </c>
      <c r="N2531" s="9">
        <v>15</v>
      </c>
      <c r="O2531" s="9">
        <v>1.5</v>
      </c>
    </row>
    <row r="2532" spans="1:15" s="12" customFormat="1" ht="21">
      <c r="A2532" s="6" t="s">
        <v>27505</v>
      </c>
      <c r="B2532" s="11">
        <v>2732</v>
      </c>
      <c r="C2532" s="11"/>
      <c r="F2532" s="7" t="s">
        <v>27506</v>
      </c>
      <c r="G2532" s="11"/>
      <c r="H2532" s="8" t="s">
        <v>27507</v>
      </c>
      <c r="I2532" s="9">
        <v>2885</v>
      </c>
      <c r="J2532" s="11"/>
      <c r="K2532" s="9">
        <v>1890</v>
      </c>
      <c r="L2532" s="10" t="s">
        <v>27508</v>
      </c>
      <c r="M2532" s="11">
        <v>2578</v>
      </c>
      <c r="N2532" s="9">
        <v>14</v>
      </c>
      <c r="O2532" s="9">
        <v>2</v>
      </c>
    </row>
    <row r="2533" spans="1:15" s="12" customFormat="1" ht="21">
      <c r="A2533" s="6" t="s">
        <v>25002</v>
      </c>
      <c r="B2533" s="11">
        <v>2733</v>
      </c>
      <c r="C2533" s="11"/>
      <c r="F2533" s="7" t="s">
        <v>25003</v>
      </c>
      <c r="G2533" s="11"/>
      <c r="H2533" s="8" t="s">
        <v>19009</v>
      </c>
      <c r="I2533" s="9">
        <v>2473</v>
      </c>
      <c r="J2533" s="11"/>
      <c r="K2533" s="9">
        <v>2770</v>
      </c>
      <c r="L2533" s="10" t="s">
        <v>25004</v>
      </c>
      <c r="M2533" s="11">
        <v>1918</v>
      </c>
      <c r="N2533" s="9">
        <v>13</v>
      </c>
      <c r="O2533" s="9">
        <v>2</v>
      </c>
    </row>
    <row r="2534" spans="1:15" s="12" customFormat="1" ht="21">
      <c r="A2534" s="6" t="s">
        <v>24832</v>
      </c>
      <c r="B2534" s="11">
        <v>2734</v>
      </c>
      <c r="C2534" s="11"/>
      <c r="F2534" s="7" t="s">
        <v>24833</v>
      </c>
      <c r="G2534" s="11"/>
      <c r="H2534" s="8" t="s">
        <v>24834</v>
      </c>
      <c r="I2534" s="9">
        <v>2448</v>
      </c>
      <c r="J2534" s="11"/>
      <c r="K2534" s="9">
        <v>1298</v>
      </c>
      <c r="L2534" s="10" t="s">
        <v>24835</v>
      </c>
      <c r="M2534" s="11">
        <v>3122</v>
      </c>
      <c r="N2534" s="9">
        <v>17</v>
      </c>
      <c r="O2534" s="9">
        <v>2</v>
      </c>
    </row>
    <row r="2535" spans="1:15" s="12" customFormat="1" ht="21">
      <c r="A2535" s="6" t="s">
        <v>24273</v>
      </c>
      <c r="B2535" s="11">
        <v>2735</v>
      </c>
      <c r="C2535" s="11"/>
      <c r="F2535" s="7" t="s">
        <v>24274</v>
      </c>
      <c r="G2535" s="11"/>
      <c r="H2535" s="8" t="s">
        <v>19952</v>
      </c>
      <c r="I2535" s="9">
        <v>2365</v>
      </c>
      <c r="J2535" s="11"/>
      <c r="K2535" s="9">
        <v>1304</v>
      </c>
      <c r="L2535" s="10" t="s">
        <v>24275</v>
      </c>
      <c r="M2535" s="11">
        <v>3069</v>
      </c>
      <c r="N2535" s="9">
        <v>17</v>
      </c>
      <c r="O2535" s="9">
        <v>1.5</v>
      </c>
    </row>
    <row r="2536" spans="1:15" s="12" customFormat="1" ht="21">
      <c r="A2536" s="6" t="s">
        <v>24517</v>
      </c>
      <c r="B2536" s="11">
        <v>2736</v>
      </c>
      <c r="C2536" s="11"/>
      <c r="F2536" s="7" t="s">
        <v>24518</v>
      </c>
      <c r="G2536" s="11"/>
      <c r="H2536" s="8" t="s">
        <v>19952</v>
      </c>
      <c r="I2536" s="9">
        <v>2402</v>
      </c>
      <c r="J2536" s="11"/>
      <c r="K2536" s="9">
        <v>1305</v>
      </c>
      <c r="L2536" s="10" t="s">
        <v>24519</v>
      </c>
      <c r="M2536" s="11">
        <v>3720</v>
      </c>
      <c r="N2536" s="9">
        <v>18</v>
      </c>
      <c r="O2536" s="9">
        <v>1.5</v>
      </c>
    </row>
    <row r="2537" spans="1:15" s="12" customFormat="1" ht="21">
      <c r="A2537" s="6" t="s">
        <v>28174</v>
      </c>
      <c r="B2537" s="11">
        <v>2737</v>
      </c>
      <c r="C2537" s="11"/>
      <c r="F2537" s="7" t="s">
        <v>28175</v>
      </c>
      <c r="G2537" s="11"/>
      <c r="H2537" s="8" t="s">
        <v>28176</v>
      </c>
      <c r="I2537" s="9">
        <v>2994</v>
      </c>
      <c r="J2537" s="11"/>
      <c r="K2537" s="9">
        <v>5707</v>
      </c>
      <c r="L2537" s="10" t="s">
        <v>28177</v>
      </c>
      <c r="M2537" s="11">
        <v>2022</v>
      </c>
      <c r="N2537" s="9">
        <v>19</v>
      </c>
      <c r="O2537" s="9">
        <v>1</v>
      </c>
    </row>
    <row r="2538" spans="1:15" s="12" customFormat="1" ht="21">
      <c r="A2538" s="6" t="s">
        <v>22590</v>
      </c>
      <c r="B2538" s="11">
        <v>2738</v>
      </c>
      <c r="C2538" s="11"/>
      <c r="F2538" s="7" t="s">
        <v>22591</v>
      </c>
      <c r="G2538" s="11"/>
      <c r="H2538" s="8" t="s">
        <v>22592</v>
      </c>
      <c r="I2538" s="9">
        <v>2118</v>
      </c>
      <c r="J2538" s="11"/>
      <c r="K2538" s="9">
        <v>2689</v>
      </c>
      <c r="L2538" s="10" t="s">
        <v>22593</v>
      </c>
      <c r="M2538" s="11">
        <v>1949</v>
      </c>
      <c r="N2538" s="9">
        <v>17</v>
      </c>
      <c r="O2538" s="9">
        <v>1.5</v>
      </c>
    </row>
    <row r="2539" spans="1:15" s="12" customFormat="1" ht="21">
      <c r="A2539" s="6" t="s">
        <v>23090</v>
      </c>
      <c r="B2539" s="11">
        <v>2739</v>
      </c>
      <c r="C2539" s="11"/>
      <c r="F2539" s="7" t="s">
        <v>23091</v>
      </c>
      <c r="G2539" s="11"/>
      <c r="H2539" s="8" t="s">
        <v>23092</v>
      </c>
      <c r="I2539" s="9">
        <v>2192</v>
      </c>
      <c r="J2539" s="11"/>
      <c r="K2539" s="9">
        <v>2014</v>
      </c>
      <c r="L2539" s="10" t="s">
        <v>23093</v>
      </c>
      <c r="M2539" s="11">
        <v>1900</v>
      </c>
      <c r="N2539" s="9">
        <v>11</v>
      </c>
      <c r="O2539" s="9">
        <v>1.5</v>
      </c>
    </row>
    <row r="2540" spans="1:15" s="12" customFormat="1" ht="21">
      <c r="A2540" s="6" t="s">
        <v>23275</v>
      </c>
      <c r="B2540" s="11">
        <v>2740</v>
      </c>
      <c r="C2540" s="11"/>
      <c r="F2540" s="7" t="s">
        <v>23276</v>
      </c>
      <c r="G2540" s="11"/>
      <c r="H2540" s="8" t="s">
        <v>23277</v>
      </c>
      <c r="I2540" s="9">
        <v>2217</v>
      </c>
      <c r="J2540" s="11"/>
      <c r="K2540" s="9">
        <v>2017</v>
      </c>
      <c r="L2540" s="10" t="s">
        <v>23278</v>
      </c>
      <c r="M2540" s="11">
        <v>2751</v>
      </c>
      <c r="N2540" s="9">
        <v>11</v>
      </c>
      <c r="O2540" s="9">
        <v>1</v>
      </c>
    </row>
    <row r="2541" spans="1:15" s="12" customFormat="1" ht="21">
      <c r="A2541" s="6" t="s">
        <v>23843</v>
      </c>
      <c r="B2541" s="11">
        <v>2741</v>
      </c>
      <c r="C2541" s="11"/>
      <c r="F2541" s="7" t="s">
        <v>23844</v>
      </c>
      <c r="G2541" s="11"/>
      <c r="H2541" s="8" t="s">
        <v>23845</v>
      </c>
      <c r="I2541" s="9">
        <v>2302</v>
      </c>
      <c r="J2541" s="11"/>
      <c r="K2541" s="9">
        <v>2802</v>
      </c>
      <c r="L2541" s="10" t="s">
        <v>23846</v>
      </c>
      <c r="M2541" s="11">
        <v>2173</v>
      </c>
      <c r="N2541" s="9">
        <v>9</v>
      </c>
      <c r="O2541" s="9">
        <v>1.5</v>
      </c>
    </row>
    <row r="2542" spans="1:15" s="12" customFormat="1" ht="21">
      <c r="A2542" s="6" t="s">
        <v>25464</v>
      </c>
      <c r="B2542" s="11">
        <v>2742</v>
      </c>
      <c r="C2542" s="11"/>
      <c r="F2542" s="7" t="s">
        <v>25465</v>
      </c>
      <c r="G2542" s="11"/>
      <c r="H2542" s="8" t="s">
        <v>10752</v>
      </c>
      <c r="I2542" s="9">
        <v>2545</v>
      </c>
      <c r="J2542" s="11"/>
      <c r="K2542" s="9">
        <v>4439</v>
      </c>
      <c r="L2542" s="10" t="s">
        <v>25466</v>
      </c>
      <c r="M2542" s="11">
        <v>3151</v>
      </c>
      <c r="N2542" s="9">
        <v>10</v>
      </c>
      <c r="O2542" s="9">
        <v>1</v>
      </c>
    </row>
    <row r="2543" spans="1:15" s="12" customFormat="1" ht="21">
      <c r="A2543" s="6" t="s">
        <v>17063</v>
      </c>
      <c r="B2543" s="11">
        <v>2743</v>
      </c>
      <c r="C2543" s="11"/>
      <c r="D2543" s="12" t="s">
        <v>1708</v>
      </c>
      <c r="F2543" s="7" t="s">
        <v>17064</v>
      </c>
      <c r="G2543" s="11" t="s">
        <v>17064</v>
      </c>
      <c r="H2543" s="8" t="s">
        <v>17052</v>
      </c>
      <c r="I2543" s="9">
        <v>2738</v>
      </c>
      <c r="J2543" s="11">
        <v>313</v>
      </c>
      <c r="K2543" s="9">
        <v>2922</v>
      </c>
      <c r="L2543" s="10" t="s">
        <v>17065</v>
      </c>
      <c r="M2543" s="11">
        <v>2918</v>
      </c>
      <c r="N2543" s="9">
        <v>13</v>
      </c>
      <c r="O2543" s="9">
        <v>1.5</v>
      </c>
    </row>
    <row r="2544" spans="1:15" s="12" customFormat="1" ht="21">
      <c r="A2544" s="6" t="s">
        <v>23479</v>
      </c>
      <c r="B2544" s="11">
        <v>2744</v>
      </c>
      <c r="C2544" s="11"/>
      <c r="F2544" s="7" t="s">
        <v>23480</v>
      </c>
      <c r="G2544" s="11"/>
      <c r="H2544" s="8" t="s">
        <v>23481</v>
      </c>
      <c r="I2544" s="9">
        <v>2247</v>
      </c>
      <c r="J2544" s="11"/>
      <c r="K2544" s="9">
        <v>2831</v>
      </c>
      <c r="L2544" s="10" t="s">
        <v>23482</v>
      </c>
      <c r="M2544" s="11">
        <v>2233</v>
      </c>
      <c r="N2544" s="9">
        <v>11</v>
      </c>
      <c r="O2544" s="9">
        <v>1.5</v>
      </c>
    </row>
    <row r="2545" spans="1:15" s="12" customFormat="1" ht="21">
      <c r="A2545" s="6" t="s">
        <v>25008</v>
      </c>
      <c r="B2545" s="11">
        <v>2745</v>
      </c>
      <c r="C2545" s="11"/>
      <c r="F2545" s="7" t="s">
        <v>25009</v>
      </c>
      <c r="G2545" s="11"/>
      <c r="H2545" s="8" t="s">
        <v>25010</v>
      </c>
      <c r="I2545" s="9">
        <v>2474</v>
      </c>
      <c r="J2545" s="11"/>
      <c r="K2545" s="9">
        <v>2658</v>
      </c>
      <c r="L2545" s="10" t="s">
        <v>25011</v>
      </c>
      <c r="M2545" s="11">
        <v>3387</v>
      </c>
      <c r="N2545" s="9">
        <v>12</v>
      </c>
      <c r="O2545" s="9">
        <v>2</v>
      </c>
    </row>
    <row r="2546" spans="1:15" s="12" customFormat="1" ht="21">
      <c r="A2546" s="6" t="s">
        <v>26499</v>
      </c>
      <c r="B2546" s="11">
        <v>2746</v>
      </c>
      <c r="C2546" s="11"/>
      <c r="F2546" s="7" t="s">
        <v>26500</v>
      </c>
      <c r="G2546" s="11"/>
      <c r="H2546" s="8" t="s">
        <v>26501</v>
      </c>
      <c r="I2546" s="9">
        <v>2710</v>
      </c>
      <c r="J2546" s="11"/>
      <c r="K2546" s="9">
        <v>2862</v>
      </c>
      <c r="L2546" s="10" t="s">
        <v>26502</v>
      </c>
      <c r="M2546" s="11">
        <v>2605</v>
      </c>
      <c r="N2546" s="9">
        <v>15</v>
      </c>
      <c r="O2546" s="9">
        <v>2</v>
      </c>
    </row>
    <row r="2547" spans="1:15" s="12" customFormat="1" ht="21">
      <c r="A2547" s="6" t="s">
        <v>24701</v>
      </c>
      <c r="B2547" s="11">
        <v>2747</v>
      </c>
      <c r="C2547" s="11"/>
      <c r="F2547" s="7" t="s">
        <v>24702</v>
      </c>
      <c r="G2547" s="11"/>
      <c r="H2547" s="8" t="s">
        <v>24703</v>
      </c>
      <c r="I2547" s="9">
        <v>2429</v>
      </c>
      <c r="J2547" s="11"/>
      <c r="K2547" s="9">
        <v>1198</v>
      </c>
      <c r="L2547" s="10" t="s">
        <v>24704</v>
      </c>
      <c r="M2547" s="11">
        <v>2016</v>
      </c>
      <c r="N2547" s="9">
        <v>13</v>
      </c>
      <c r="O2547" s="9">
        <v>1.5</v>
      </c>
    </row>
    <row r="2548" spans="1:15" s="12" customFormat="1" ht="21">
      <c r="A2548" s="6" t="s">
        <v>27794</v>
      </c>
      <c r="B2548" s="11">
        <v>2748</v>
      </c>
      <c r="C2548" s="11"/>
      <c r="F2548" s="7" t="s">
        <v>27795</v>
      </c>
      <c r="G2548" s="11"/>
      <c r="H2548" s="8" t="s">
        <v>27796</v>
      </c>
      <c r="I2548" s="9">
        <v>2932</v>
      </c>
      <c r="J2548" s="11"/>
      <c r="K2548" s="9">
        <v>3428</v>
      </c>
      <c r="L2548" s="10" t="s">
        <v>27797</v>
      </c>
      <c r="M2548" s="11">
        <v>3065</v>
      </c>
      <c r="N2548" s="9">
        <v>9</v>
      </c>
      <c r="O2548" s="9">
        <v>2</v>
      </c>
    </row>
    <row r="2549" spans="1:15" s="12" customFormat="1" ht="21">
      <c r="A2549" s="6" t="s">
        <v>25628</v>
      </c>
      <c r="B2549" s="11">
        <v>2749</v>
      </c>
      <c r="C2549" s="11"/>
      <c r="F2549" s="7" t="s">
        <v>25629</v>
      </c>
      <c r="G2549" s="11"/>
      <c r="H2549" s="8" t="s">
        <v>25630</v>
      </c>
      <c r="I2549" s="9">
        <v>2571</v>
      </c>
      <c r="J2549" s="11"/>
      <c r="K2549" s="9">
        <v>703</v>
      </c>
      <c r="L2549" s="10" t="s">
        <v>25631</v>
      </c>
      <c r="M2549" s="11">
        <v>3302</v>
      </c>
      <c r="N2549" s="9">
        <v>11</v>
      </c>
      <c r="O2549" s="9">
        <v>1.5</v>
      </c>
    </row>
    <row r="2550" spans="1:15" s="12" customFormat="1" ht="21">
      <c r="A2550" s="6" t="s">
        <v>27089</v>
      </c>
      <c r="B2550" s="11">
        <v>2750</v>
      </c>
      <c r="C2550" s="11"/>
      <c r="F2550" s="7" t="s">
        <v>27090</v>
      </c>
      <c r="G2550" s="11"/>
      <c r="H2550" s="8" t="s">
        <v>27090</v>
      </c>
      <c r="I2550" s="9">
        <v>2815</v>
      </c>
      <c r="J2550" s="11"/>
      <c r="K2550" s="9">
        <v>1030</v>
      </c>
      <c r="L2550" s="10" t="s">
        <v>27091</v>
      </c>
      <c r="M2550" s="11">
        <v>2968</v>
      </c>
      <c r="N2550" s="9">
        <v>17</v>
      </c>
      <c r="O2550" s="9">
        <v>1.5</v>
      </c>
    </row>
    <row r="2551" spans="1:15" s="12" customFormat="1" ht="21">
      <c r="A2551" s="6" t="s">
        <v>25582</v>
      </c>
      <c r="B2551" s="11">
        <v>2751</v>
      </c>
      <c r="C2551" s="11"/>
      <c r="F2551" s="7" t="s">
        <v>25583</v>
      </c>
      <c r="G2551" s="11"/>
      <c r="H2551" s="8" t="s">
        <v>25584</v>
      </c>
      <c r="I2551" s="9">
        <v>2564</v>
      </c>
      <c r="J2551" s="11"/>
      <c r="K2551" s="9">
        <v>688</v>
      </c>
      <c r="L2551" s="10" t="s">
        <v>25585</v>
      </c>
      <c r="M2551" s="11">
        <v>3697</v>
      </c>
      <c r="N2551" s="9">
        <v>10</v>
      </c>
      <c r="O2551" s="9">
        <v>1.5</v>
      </c>
    </row>
    <row r="2552" spans="1:15" s="12" customFormat="1" ht="21">
      <c r="A2552" s="6" t="s">
        <v>26398</v>
      </c>
      <c r="B2552" s="11">
        <v>2752</v>
      </c>
      <c r="C2552" s="11"/>
      <c r="F2552" s="7" t="s">
        <v>26399</v>
      </c>
      <c r="G2552" s="11"/>
      <c r="H2552" s="8" t="s">
        <v>26399</v>
      </c>
      <c r="I2552" s="9">
        <v>2693</v>
      </c>
      <c r="J2552" s="11"/>
      <c r="K2552" s="9">
        <v>313</v>
      </c>
      <c r="L2552" s="10" t="s">
        <v>26400</v>
      </c>
      <c r="M2552" s="11">
        <v>2344</v>
      </c>
      <c r="N2552" s="9">
        <v>12</v>
      </c>
      <c r="O2552" s="9">
        <v>1.5</v>
      </c>
    </row>
    <row r="2553" spans="1:15" s="12" customFormat="1" ht="21">
      <c r="A2553" s="6" t="s">
        <v>23151</v>
      </c>
      <c r="B2553" s="11">
        <v>2753</v>
      </c>
      <c r="C2553" s="11"/>
      <c r="F2553" s="7" t="s">
        <v>23152</v>
      </c>
      <c r="G2553" s="11"/>
      <c r="H2553" s="8" t="s">
        <v>23153</v>
      </c>
      <c r="I2553" s="9">
        <v>2200</v>
      </c>
      <c r="J2553" s="11"/>
      <c r="K2553" s="9">
        <v>3</v>
      </c>
      <c r="L2553" s="10" t="s">
        <v>23154</v>
      </c>
      <c r="M2553" s="11">
        <v>5302</v>
      </c>
      <c r="N2553" s="9">
        <v>9</v>
      </c>
      <c r="O2553" s="9">
        <v>1.5</v>
      </c>
    </row>
    <row r="2554" spans="1:15" s="12" customFormat="1" ht="21">
      <c r="A2554" s="6" t="s">
        <v>22619</v>
      </c>
      <c r="B2554" s="11">
        <v>2754</v>
      </c>
      <c r="C2554" s="11"/>
      <c r="D2554" s="12" t="s">
        <v>393</v>
      </c>
      <c r="F2554" s="7" t="s">
        <v>22620</v>
      </c>
      <c r="G2554" s="11" t="s">
        <v>22620</v>
      </c>
      <c r="H2554" s="8" t="s">
        <v>22621</v>
      </c>
      <c r="I2554" s="9">
        <v>2122</v>
      </c>
      <c r="J2554" s="11">
        <v>1040</v>
      </c>
      <c r="K2554" s="9">
        <v>452</v>
      </c>
      <c r="L2554" s="10" t="s">
        <v>22622</v>
      </c>
      <c r="M2554" s="11">
        <v>2156</v>
      </c>
      <c r="N2554" s="9">
        <v>6</v>
      </c>
      <c r="O2554" s="9">
        <v>2</v>
      </c>
    </row>
    <row r="2555" spans="1:15" s="12" customFormat="1" ht="21">
      <c r="A2555" s="6" t="s">
        <v>23143</v>
      </c>
      <c r="B2555" s="11">
        <v>2755</v>
      </c>
      <c r="C2555" s="11"/>
      <c r="F2555" s="7" t="s">
        <v>23144</v>
      </c>
      <c r="G2555" s="11"/>
      <c r="H2555" s="8" t="s">
        <v>23145</v>
      </c>
      <c r="I2555" s="9">
        <v>2199</v>
      </c>
      <c r="J2555" s="11"/>
      <c r="K2555" s="9">
        <v>494</v>
      </c>
      <c r="L2555" s="10" t="s">
        <v>23146</v>
      </c>
      <c r="M2555" s="11">
        <v>2250</v>
      </c>
      <c r="N2555" s="9">
        <v>7</v>
      </c>
      <c r="O2555" s="9">
        <v>1.5</v>
      </c>
    </row>
    <row r="2556" spans="1:15" s="12" customFormat="1" ht="21">
      <c r="A2556" s="6" t="s">
        <v>23379</v>
      </c>
      <c r="B2556" s="11">
        <v>2756</v>
      </c>
      <c r="C2556" s="11"/>
      <c r="F2556" s="7" t="s">
        <v>23380</v>
      </c>
      <c r="G2556" s="11"/>
      <c r="H2556" s="8" t="s">
        <v>23381</v>
      </c>
      <c r="I2556" s="9">
        <v>2233</v>
      </c>
      <c r="J2556" s="11"/>
      <c r="K2556" s="9">
        <v>3609</v>
      </c>
      <c r="L2556" s="10" t="s">
        <v>23382</v>
      </c>
      <c r="M2556" s="11">
        <v>3253</v>
      </c>
      <c r="N2556" s="9">
        <v>15</v>
      </c>
      <c r="O2556" s="9">
        <v>1</v>
      </c>
    </row>
    <row r="2557" spans="1:15" s="12" customFormat="1" ht="21">
      <c r="A2557" s="6" t="s">
        <v>25634</v>
      </c>
      <c r="B2557" s="11">
        <v>2757</v>
      </c>
      <c r="C2557" s="11"/>
      <c r="F2557" s="7" t="s">
        <v>25635</v>
      </c>
      <c r="G2557" s="11"/>
      <c r="H2557" s="8" t="s">
        <v>25636</v>
      </c>
      <c r="I2557" s="9">
        <v>2572</v>
      </c>
      <c r="J2557" s="11"/>
      <c r="K2557" s="9">
        <v>4621</v>
      </c>
      <c r="L2557" s="10" t="s">
        <v>25637</v>
      </c>
      <c r="M2557" s="11">
        <v>2744</v>
      </c>
      <c r="N2557" s="9">
        <v>11</v>
      </c>
      <c r="O2557" s="9">
        <v>1</v>
      </c>
    </row>
    <row r="2558" spans="1:15" s="12" customFormat="1" ht="21">
      <c r="A2558" s="6" t="s">
        <v>24771</v>
      </c>
      <c r="B2558" s="11">
        <v>2758</v>
      </c>
      <c r="C2558" s="11"/>
      <c r="F2558" s="7" t="s">
        <v>24772</v>
      </c>
      <c r="G2558" s="11"/>
      <c r="H2558" s="8" t="s">
        <v>24773</v>
      </c>
      <c r="I2558" s="9">
        <v>2439</v>
      </c>
      <c r="J2558" s="11"/>
      <c r="K2558" s="9">
        <v>3989</v>
      </c>
      <c r="L2558" s="10" t="s">
        <v>24774</v>
      </c>
      <c r="M2558" s="11">
        <v>2678</v>
      </c>
      <c r="N2558" s="9">
        <v>13</v>
      </c>
      <c r="O2558" s="9">
        <v>1</v>
      </c>
    </row>
    <row r="2559" spans="1:15" s="12" customFormat="1" ht="21">
      <c r="A2559" s="6" t="s">
        <v>23798</v>
      </c>
      <c r="B2559" s="11">
        <v>2759</v>
      </c>
      <c r="C2559" s="11"/>
      <c r="F2559" s="7" t="s">
        <v>23799</v>
      </c>
      <c r="G2559" s="11"/>
      <c r="H2559" s="8" t="s">
        <v>23800</v>
      </c>
      <c r="I2559" s="9">
        <v>2295</v>
      </c>
      <c r="J2559" s="11"/>
      <c r="K2559" s="9">
        <v>4334</v>
      </c>
      <c r="L2559" s="10" t="s">
        <v>23801</v>
      </c>
      <c r="M2559" s="11">
        <v>2413</v>
      </c>
      <c r="N2559" s="9">
        <v>12</v>
      </c>
      <c r="O2559" s="9">
        <v>1</v>
      </c>
    </row>
    <row r="2560" spans="1:15" s="12" customFormat="1" ht="21">
      <c r="A2560" s="6" t="s">
        <v>24778</v>
      </c>
      <c r="B2560" s="11">
        <v>2760</v>
      </c>
      <c r="C2560" s="11"/>
      <c r="F2560" s="7" t="s">
        <v>24779</v>
      </c>
      <c r="G2560" s="11"/>
      <c r="H2560" s="8" t="s">
        <v>24780</v>
      </c>
      <c r="I2560" s="9">
        <v>2440</v>
      </c>
      <c r="J2560" s="11"/>
      <c r="K2560" s="9">
        <v>3991</v>
      </c>
      <c r="L2560" s="10" t="s">
        <v>24781</v>
      </c>
      <c r="M2560" s="11">
        <v>3949</v>
      </c>
      <c r="N2560" s="9">
        <v>13</v>
      </c>
      <c r="O2560" s="9">
        <v>2</v>
      </c>
    </row>
    <row r="2561" spans="1:15" s="12" customFormat="1" ht="21">
      <c r="A2561" s="6" t="s">
        <v>26594</v>
      </c>
      <c r="B2561" s="11">
        <v>2761</v>
      </c>
      <c r="C2561" s="11"/>
      <c r="F2561" s="7" t="s">
        <v>26595</v>
      </c>
      <c r="G2561" s="11"/>
      <c r="H2561" s="8" t="s">
        <v>26596</v>
      </c>
      <c r="I2561" s="9">
        <v>2727</v>
      </c>
      <c r="J2561" s="11"/>
      <c r="K2561" s="9">
        <v>1866</v>
      </c>
      <c r="L2561" s="10" t="s">
        <v>26597</v>
      </c>
      <c r="M2561" s="11">
        <v>2501</v>
      </c>
      <c r="N2561" s="9">
        <v>12</v>
      </c>
      <c r="O2561" s="9">
        <v>1.5</v>
      </c>
    </row>
    <row r="2562" spans="1:15" s="12" customFormat="1" ht="21">
      <c r="A2562" s="6" t="s">
        <v>22431</v>
      </c>
      <c r="B2562" s="11">
        <v>2762</v>
      </c>
      <c r="C2562" s="11"/>
      <c r="F2562" s="7" t="s">
        <v>22432</v>
      </c>
      <c r="G2562" s="11"/>
      <c r="H2562" s="8" t="s">
        <v>22432</v>
      </c>
      <c r="I2562" s="9">
        <v>2096</v>
      </c>
      <c r="J2562" s="11"/>
      <c r="K2562" s="9">
        <v>2197</v>
      </c>
      <c r="L2562" s="10" t="s">
        <v>22433</v>
      </c>
      <c r="M2562" s="11">
        <v>2171</v>
      </c>
      <c r="N2562" s="9">
        <v>4</v>
      </c>
      <c r="O2562" s="9">
        <v>2</v>
      </c>
    </row>
    <row r="2563" spans="1:15" s="12" customFormat="1" ht="21">
      <c r="A2563" s="6" t="s">
        <v>27677</v>
      </c>
      <c r="B2563" s="11">
        <v>2763</v>
      </c>
      <c r="C2563" s="11"/>
      <c r="F2563" s="7" t="s">
        <v>27678</v>
      </c>
      <c r="G2563" s="11"/>
      <c r="H2563" s="8" t="s">
        <v>27678</v>
      </c>
      <c r="I2563" s="9">
        <v>2913</v>
      </c>
      <c r="J2563" s="11"/>
      <c r="K2563" s="9">
        <v>2204</v>
      </c>
      <c r="L2563" s="10" t="s">
        <v>27679</v>
      </c>
      <c r="M2563" s="11">
        <v>2533</v>
      </c>
      <c r="N2563" s="9">
        <v>12</v>
      </c>
      <c r="O2563" s="9">
        <v>1.5</v>
      </c>
    </row>
    <row r="2564" spans="1:15" s="12" customFormat="1" ht="21">
      <c r="A2564" s="6" t="s">
        <v>24411</v>
      </c>
      <c r="B2564" s="11">
        <v>2764</v>
      </c>
      <c r="C2564" s="11"/>
      <c r="F2564" s="7" t="s">
        <v>24412</v>
      </c>
      <c r="G2564" s="11"/>
      <c r="H2564" s="8" t="s">
        <v>24287</v>
      </c>
      <c r="I2564" s="9">
        <v>2386</v>
      </c>
      <c r="J2564" s="11"/>
      <c r="K2564" s="9">
        <v>2208</v>
      </c>
      <c r="L2564" s="10" t="s">
        <v>24413</v>
      </c>
      <c r="M2564" s="11">
        <v>2521</v>
      </c>
      <c r="N2564" s="9">
        <v>7</v>
      </c>
      <c r="O2564" s="9">
        <v>1.5</v>
      </c>
    </row>
    <row r="2565" spans="1:15" s="12" customFormat="1" ht="21">
      <c r="A2565" s="6" t="s">
        <v>25193</v>
      </c>
      <c r="B2565" s="11">
        <v>2765</v>
      </c>
      <c r="C2565" s="11"/>
      <c r="F2565" s="7" t="s">
        <v>25194</v>
      </c>
      <c r="G2565" s="11"/>
      <c r="H2565" s="8" t="s">
        <v>25195</v>
      </c>
      <c r="I2565" s="9">
        <v>2501</v>
      </c>
      <c r="J2565" s="11"/>
      <c r="K2565" s="9">
        <v>2201</v>
      </c>
      <c r="L2565" s="10" t="s">
        <v>25196</v>
      </c>
      <c r="M2565" s="11">
        <v>3514</v>
      </c>
      <c r="N2565" s="9">
        <v>8</v>
      </c>
      <c r="O2565" s="9">
        <v>1.5</v>
      </c>
    </row>
    <row r="2566" spans="1:15" s="12" customFormat="1" ht="21">
      <c r="A2566" s="6" t="s">
        <v>22711</v>
      </c>
      <c r="B2566" s="11">
        <v>2766</v>
      </c>
      <c r="C2566" s="11"/>
      <c r="F2566" s="7" t="s">
        <v>22712</v>
      </c>
      <c r="G2566" s="11"/>
      <c r="H2566" s="8" t="s">
        <v>22713</v>
      </c>
      <c r="I2566" s="9">
        <v>2135</v>
      </c>
      <c r="J2566" s="11"/>
      <c r="K2566" s="9">
        <v>1878</v>
      </c>
      <c r="L2566" s="10" t="s">
        <v>22714</v>
      </c>
      <c r="M2566" s="11">
        <v>3604</v>
      </c>
      <c r="N2566" s="9">
        <v>10</v>
      </c>
      <c r="O2566" s="9">
        <v>1.5</v>
      </c>
    </row>
    <row r="2567" spans="1:15" s="12" customFormat="1" ht="21">
      <c r="A2567" s="6" t="s">
        <v>27068</v>
      </c>
      <c r="B2567" s="11">
        <v>2767</v>
      </c>
      <c r="C2567" s="11"/>
      <c r="F2567" s="7" t="s">
        <v>27069</v>
      </c>
      <c r="G2567" s="11"/>
      <c r="H2567" s="8" t="s">
        <v>27070</v>
      </c>
      <c r="I2567" s="9">
        <v>2812</v>
      </c>
      <c r="J2567" s="11"/>
      <c r="K2567" s="9">
        <v>1760</v>
      </c>
      <c r="L2567" s="10" t="s">
        <v>27071</v>
      </c>
      <c r="M2567" s="11">
        <v>2704</v>
      </c>
      <c r="N2567" s="9">
        <v>19</v>
      </c>
      <c r="O2567" s="9">
        <v>2</v>
      </c>
    </row>
    <row r="2568" spans="1:15" s="12" customFormat="1" ht="21">
      <c r="A2568" s="6" t="s">
        <v>22895</v>
      </c>
      <c r="B2568" s="11">
        <v>2768</v>
      </c>
      <c r="C2568" s="11"/>
      <c r="F2568" s="7" t="s">
        <v>22896</v>
      </c>
      <c r="G2568" s="11"/>
      <c r="H2568" s="8" t="s">
        <v>22897</v>
      </c>
      <c r="I2568" s="9">
        <v>2162</v>
      </c>
      <c r="J2568" s="11"/>
      <c r="K2568" s="9">
        <v>299</v>
      </c>
      <c r="L2568" s="10" t="s">
        <v>22898</v>
      </c>
      <c r="M2568" s="11">
        <v>1816</v>
      </c>
      <c r="N2568" s="9">
        <v>9</v>
      </c>
      <c r="O2568" s="9">
        <v>1.5</v>
      </c>
    </row>
    <row r="2569" spans="1:15" s="12" customFormat="1" ht="21">
      <c r="A2569" s="6" t="s">
        <v>27445</v>
      </c>
      <c r="B2569" s="11">
        <v>2769</v>
      </c>
      <c r="C2569" s="11"/>
      <c r="D2569" s="12" t="s">
        <v>7162</v>
      </c>
      <c r="F2569" s="7" t="s">
        <v>27446</v>
      </c>
      <c r="G2569" s="11" t="s">
        <v>27446</v>
      </c>
      <c r="H2569" s="8" t="s">
        <v>27447</v>
      </c>
      <c r="I2569" s="9">
        <v>2874</v>
      </c>
      <c r="J2569" s="11">
        <v>1641</v>
      </c>
      <c r="K2569" s="9">
        <v>310</v>
      </c>
      <c r="L2569" s="10" t="s">
        <v>27448</v>
      </c>
      <c r="M2569" s="11">
        <v>1529</v>
      </c>
      <c r="N2569" s="9">
        <v>16</v>
      </c>
      <c r="O2569" s="9">
        <v>1.5</v>
      </c>
    </row>
    <row r="2570" spans="1:15" s="12" customFormat="1" ht="21">
      <c r="A2570" s="6" t="s">
        <v>22417</v>
      </c>
      <c r="B2570" s="11">
        <v>2770</v>
      </c>
      <c r="C2570" s="11"/>
      <c r="F2570" s="7" t="s">
        <v>22418</v>
      </c>
      <c r="G2570" s="11"/>
      <c r="H2570" s="8" t="s">
        <v>22419</v>
      </c>
      <c r="I2570" s="9">
        <v>2094</v>
      </c>
      <c r="J2570" s="11"/>
      <c r="K2570" s="9">
        <v>2705</v>
      </c>
      <c r="L2570" s="10" t="s">
        <v>22420</v>
      </c>
      <c r="M2570" s="11">
        <v>1134</v>
      </c>
      <c r="N2570" s="9">
        <v>3</v>
      </c>
      <c r="O2570" s="9">
        <v>2</v>
      </c>
    </row>
    <row r="2571" spans="1:15" s="12" customFormat="1" ht="21">
      <c r="A2571" s="6" t="s">
        <v>23446</v>
      </c>
      <c r="B2571" s="11">
        <v>2771</v>
      </c>
      <c r="C2571" s="11"/>
      <c r="F2571" s="7" t="s">
        <v>23447</v>
      </c>
      <c r="G2571" s="11"/>
      <c r="H2571" s="8" t="s">
        <v>23448</v>
      </c>
      <c r="I2571" s="9">
        <v>2242</v>
      </c>
      <c r="J2571" s="11"/>
      <c r="K2571" s="9">
        <v>1834</v>
      </c>
      <c r="L2571" s="10" t="s">
        <v>23449</v>
      </c>
      <c r="M2571" s="11">
        <v>2685</v>
      </c>
      <c r="N2571" s="9">
        <v>6</v>
      </c>
      <c r="O2571" s="9">
        <v>1.5</v>
      </c>
    </row>
    <row r="2572" spans="1:15" s="12" customFormat="1" ht="21">
      <c r="A2572" s="6" t="s">
        <v>27027</v>
      </c>
      <c r="B2572" s="11">
        <v>2772</v>
      </c>
      <c r="C2572" s="11"/>
      <c r="F2572" s="7" t="s">
        <v>27028</v>
      </c>
      <c r="G2572" s="11"/>
      <c r="H2572" s="8" t="s">
        <v>27029</v>
      </c>
      <c r="I2572" s="9">
        <v>2805</v>
      </c>
      <c r="J2572" s="11"/>
      <c r="K2572" s="9">
        <v>1844</v>
      </c>
      <c r="L2572" s="10" t="s">
        <v>27030</v>
      </c>
      <c r="M2572" s="11">
        <v>1711</v>
      </c>
      <c r="N2572" s="9">
        <v>13</v>
      </c>
      <c r="O2572" s="9">
        <v>1.5</v>
      </c>
    </row>
    <row r="2573" spans="1:15" s="12" customFormat="1" ht="21">
      <c r="A2573" s="6" t="s">
        <v>24861</v>
      </c>
      <c r="B2573" s="11">
        <v>2773</v>
      </c>
      <c r="C2573" s="11"/>
      <c r="F2573" s="7" t="s">
        <v>24862</v>
      </c>
      <c r="G2573" s="11"/>
      <c r="H2573" s="8" t="s">
        <v>24863</v>
      </c>
      <c r="I2573" s="9">
        <v>2452</v>
      </c>
      <c r="J2573" s="11"/>
      <c r="K2573" s="9">
        <v>284</v>
      </c>
      <c r="L2573" s="10" t="s">
        <v>24864</v>
      </c>
      <c r="M2573" s="11">
        <v>2654</v>
      </c>
      <c r="N2573" s="9">
        <v>10</v>
      </c>
      <c r="O2573" s="9">
        <v>1.5</v>
      </c>
    </row>
    <row r="2574" spans="1:15" s="12" customFormat="1" ht="21">
      <c r="A2574" s="6" t="s">
        <v>25646</v>
      </c>
      <c r="B2574" s="11">
        <v>2774</v>
      </c>
      <c r="C2574" s="11"/>
      <c r="F2574" s="7" t="s">
        <v>25647</v>
      </c>
      <c r="G2574" s="11"/>
      <c r="H2574" s="8" t="s">
        <v>25648</v>
      </c>
      <c r="I2574" s="9">
        <v>2574</v>
      </c>
      <c r="J2574" s="11"/>
      <c r="K2574" s="9">
        <v>1440</v>
      </c>
      <c r="L2574" s="10" t="s">
        <v>25649</v>
      </c>
      <c r="M2574" s="11">
        <v>3421</v>
      </c>
      <c r="N2574" s="9">
        <v>10</v>
      </c>
      <c r="O2574" s="9">
        <v>1.5</v>
      </c>
    </row>
    <row r="2575" spans="1:15" s="12" customFormat="1" ht="21">
      <c r="A2575" s="6" t="s">
        <v>23772</v>
      </c>
      <c r="B2575" s="11">
        <v>2775</v>
      </c>
      <c r="C2575" s="11"/>
      <c r="F2575" s="7" t="s">
        <v>23773</v>
      </c>
      <c r="G2575" s="11"/>
      <c r="H2575" s="8" t="s">
        <v>23774</v>
      </c>
      <c r="I2575" s="9">
        <v>2291</v>
      </c>
      <c r="J2575" s="11"/>
      <c r="K2575" s="9">
        <v>4371</v>
      </c>
      <c r="L2575" s="10" t="s">
        <v>23775</v>
      </c>
      <c r="M2575" s="11">
        <v>2082</v>
      </c>
      <c r="N2575" s="9">
        <v>14</v>
      </c>
      <c r="O2575" s="9">
        <v>1</v>
      </c>
    </row>
    <row r="2576" spans="1:15" s="12" customFormat="1" ht="21">
      <c r="A2576" s="6" t="s">
        <v>26554</v>
      </c>
      <c r="B2576" s="11">
        <v>2776</v>
      </c>
      <c r="C2576" s="11"/>
      <c r="F2576" s="7" t="s">
        <v>26555</v>
      </c>
      <c r="G2576" s="11"/>
      <c r="H2576" s="8" t="s">
        <v>9126</v>
      </c>
      <c r="I2576" s="9">
        <v>2720</v>
      </c>
      <c r="J2576" s="11"/>
      <c r="K2576" s="9">
        <v>2371</v>
      </c>
      <c r="L2576" s="10" t="s">
        <v>26556</v>
      </c>
      <c r="M2576" s="11">
        <v>3435</v>
      </c>
      <c r="N2576" s="9">
        <v>18</v>
      </c>
      <c r="O2576" s="9">
        <v>1.5</v>
      </c>
    </row>
    <row r="2577" spans="1:15" s="12" customFormat="1" ht="21">
      <c r="A2577" s="6" t="s">
        <v>26232</v>
      </c>
      <c r="B2577" s="11">
        <v>2777</v>
      </c>
      <c r="C2577" s="11"/>
      <c r="F2577" s="7" t="s">
        <v>26233</v>
      </c>
      <c r="G2577" s="11"/>
      <c r="H2577" s="8" t="s">
        <v>26234</v>
      </c>
      <c r="I2577" s="9">
        <v>2666</v>
      </c>
      <c r="J2577" s="11"/>
      <c r="K2577" s="9">
        <v>1941</v>
      </c>
      <c r="L2577" s="10" t="s">
        <v>26235</v>
      </c>
      <c r="M2577" s="11">
        <v>3654</v>
      </c>
      <c r="N2577" s="9">
        <v>11</v>
      </c>
      <c r="O2577" s="9">
        <v>2</v>
      </c>
    </row>
    <row r="2578" spans="1:15" s="12" customFormat="1" ht="21">
      <c r="A2578" s="6" t="s">
        <v>24590</v>
      </c>
      <c r="B2578" s="11">
        <v>2778</v>
      </c>
      <c r="C2578" s="11"/>
      <c r="F2578" s="7" t="s">
        <v>24591</v>
      </c>
      <c r="G2578" s="11"/>
      <c r="H2578" s="8" t="s">
        <v>24592</v>
      </c>
      <c r="I2578" s="9">
        <v>2412</v>
      </c>
      <c r="J2578" s="11"/>
      <c r="K2578" s="9">
        <v>5767</v>
      </c>
      <c r="L2578" s="10" t="s">
        <v>24593</v>
      </c>
      <c r="M2578" s="11">
        <v>3805</v>
      </c>
      <c r="N2578" s="9">
        <v>7</v>
      </c>
      <c r="O2578" s="9">
        <v>2</v>
      </c>
    </row>
    <row r="2579" spans="1:15" s="12" customFormat="1" ht="21">
      <c r="A2579" s="6" t="s">
        <v>25088</v>
      </c>
      <c r="B2579" s="11">
        <v>2779</v>
      </c>
      <c r="C2579" s="11"/>
      <c r="F2579" s="7" t="s">
        <v>25089</v>
      </c>
      <c r="G2579" s="11"/>
      <c r="H2579" s="8" t="s">
        <v>25089</v>
      </c>
      <c r="I2579" s="9">
        <v>2486</v>
      </c>
      <c r="J2579" s="11"/>
      <c r="K2579" s="9">
        <v>2740</v>
      </c>
      <c r="L2579" s="10" t="s">
        <v>25090</v>
      </c>
      <c r="M2579" s="11">
        <v>2329</v>
      </c>
      <c r="N2579" s="9">
        <v>9</v>
      </c>
      <c r="O2579" s="9">
        <v>2</v>
      </c>
    </row>
    <row r="2580" spans="1:15" s="12" customFormat="1" ht="21">
      <c r="A2580" s="6" t="s">
        <v>27419</v>
      </c>
      <c r="B2580" s="11">
        <v>2780</v>
      </c>
      <c r="C2580" s="11"/>
      <c r="F2580" s="7" t="s">
        <v>27420</v>
      </c>
      <c r="G2580" s="11"/>
      <c r="H2580" s="8" t="s">
        <v>27421</v>
      </c>
      <c r="I2580" s="9">
        <v>2870</v>
      </c>
      <c r="J2580" s="11"/>
      <c r="K2580" s="9">
        <v>1324</v>
      </c>
      <c r="L2580" s="10" t="s">
        <v>27422</v>
      </c>
      <c r="M2580" s="11">
        <v>2734</v>
      </c>
      <c r="N2580" s="9">
        <v>14</v>
      </c>
      <c r="O2580" s="9">
        <v>1.5</v>
      </c>
    </row>
    <row r="2581" spans="1:15" s="12" customFormat="1" ht="21">
      <c r="A2581" s="6" t="s">
        <v>25640</v>
      </c>
      <c r="B2581" s="11">
        <v>2781</v>
      </c>
      <c r="C2581" s="11"/>
      <c r="F2581" s="7" t="s">
        <v>25641</v>
      </c>
      <c r="G2581" s="11"/>
      <c r="H2581" s="8" t="s">
        <v>25642</v>
      </c>
      <c r="I2581" s="9">
        <v>2573</v>
      </c>
      <c r="J2581" s="11"/>
      <c r="K2581" s="9">
        <v>4629</v>
      </c>
      <c r="L2581" s="10" t="s">
        <v>25643</v>
      </c>
      <c r="M2581" s="11">
        <v>3063</v>
      </c>
      <c r="N2581" s="9">
        <v>13</v>
      </c>
      <c r="O2581" s="9">
        <v>1</v>
      </c>
    </row>
    <row r="2582" spans="1:15" s="12" customFormat="1" ht="21">
      <c r="A2582" s="6" t="s">
        <v>25716</v>
      </c>
      <c r="B2582" s="11">
        <v>2782</v>
      </c>
      <c r="C2582" s="11"/>
      <c r="F2582" s="7" t="s">
        <v>25717</v>
      </c>
      <c r="G2582" s="11"/>
      <c r="H2582" s="8" t="s">
        <v>25717</v>
      </c>
      <c r="I2582" s="9">
        <v>2584</v>
      </c>
      <c r="J2582" s="11"/>
      <c r="K2582" s="9">
        <v>5994</v>
      </c>
      <c r="L2582" s="10" t="s">
        <v>25718</v>
      </c>
      <c r="M2582" s="11">
        <v>3168</v>
      </c>
      <c r="N2582" s="9">
        <v>13</v>
      </c>
      <c r="O2582" s="9">
        <v>1</v>
      </c>
    </row>
    <row r="2583" spans="1:15" s="12" customFormat="1" ht="21">
      <c r="A2583" s="6" t="s">
        <v>23039</v>
      </c>
      <c r="B2583" s="11">
        <v>2783</v>
      </c>
      <c r="C2583" s="11"/>
      <c r="D2583" s="12" t="s">
        <v>2999</v>
      </c>
      <c r="F2583" s="7" t="s">
        <v>23040</v>
      </c>
      <c r="G2583" s="11" t="s">
        <v>23040</v>
      </c>
      <c r="H2583" s="8" t="s">
        <v>23040</v>
      </c>
      <c r="I2583" s="9">
        <v>2185</v>
      </c>
      <c r="J2583" s="11">
        <v>596</v>
      </c>
      <c r="K2583" s="9">
        <v>1739</v>
      </c>
      <c r="L2583" s="10" t="s">
        <v>23041</v>
      </c>
      <c r="M2583" s="11">
        <v>2839</v>
      </c>
      <c r="N2583" s="9">
        <v>11</v>
      </c>
      <c r="O2583" s="9">
        <v>1.5</v>
      </c>
    </row>
    <row r="2584" spans="1:15" s="12" customFormat="1" ht="21">
      <c r="A2584" s="6" t="s">
        <v>25217</v>
      </c>
      <c r="B2584" s="11">
        <v>2784</v>
      </c>
      <c r="C2584" s="11"/>
      <c r="D2584" s="12" t="s">
        <v>6972</v>
      </c>
      <c r="F2584" s="7" t="s">
        <v>25218</v>
      </c>
      <c r="G2584" s="11" t="s">
        <v>25218</v>
      </c>
      <c r="H2584" s="8" t="s">
        <v>25219</v>
      </c>
      <c r="I2584" s="9">
        <v>2505</v>
      </c>
      <c r="J2584" s="11">
        <v>597</v>
      </c>
      <c r="K2584" s="9">
        <v>1919</v>
      </c>
      <c r="L2584" s="10" t="s">
        <v>25220</v>
      </c>
      <c r="M2584" s="11">
        <v>2028</v>
      </c>
      <c r="N2584" s="9">
        <v>12</v>
      </c>
      <c r="O2584" s="9">
        <v>2</v>
      </c>
    </row>
    <row r="2585" spans="1:15" s="12" customFormat="1" ht="21">
      <c r="A2585" s="6" t="s">
        <v>26766</v>
      </c>
      <c r="B2585" s="11">
        <v>2785</v>
      </c>
      <c r="C2585" s="11"/>
      <c r="F2585" s="7" t="s">
        <v>26767</v>
      </c>
      <c r="G2585" s="11"/>
      <c r="H2585" s="8" t="s">
        <v>26768</v>
      </c>
      <c r="I2585" s="9">
        <v>2760</v>
      </c>
      <c r="J2585" s="11"/>
      <c r="K2585" s="9">
        <v>1487</v>
      </c>
      <c r="L2585" s="10" t="s">
        <v>26769</v>
      </c>
      <c r="M2585" s="11">
        <v>2704</v>
      </c>
      <c r="N2585" s="9">
        <v>16</v>
      </c>
      <c r="O2585" s="9">
        <v>1.5</v>
      </c>
    </row>
    <row r="2586" spans="1:15" s="12" customFormat="1" ht="21">
      <c r="A2586" s="6" t="s">
        <v>10185</v>
      </c>
      <c r="B2586" s="11">
        <v>2786</v>
      </c>
      <c r="C2586" s="11"/>
      <c r="E2586" s="12" t="s">
        <v>10190</v>
      </c>
      <c r="F2586" s="7" t="s">
        <v>10186</v>
      </c>
      <c r="G2586" s="11" t="s">
        <v>55468</v>
      </c>
      <c r="H2586" s="8" t="s">
        <v>10187</v>
      </c>
      <c r="I2586" s="9">
        <v>2712</v>
      </c>
      <c r="J2586" s="11">
        <v>598</v>
      </c>
      <c r="K2586" s="9">
        <v>1801</v>
      </c>
      <c r="L2586" s="10" t="s">
        <v>10188</v>
      </c>
      <c r="M2586" s="11">
        <v>196</v>
      </c>
      <c r="N2586" s="9">
        <v>15</v>
      </c>
      <c r="O2586" s="9">
        <v>1.5</v>
      </c>
    </row>
    <row r="2587" spans="1:15" s="12" customFormat="1" ht="21">
      <c r="A2587" s="6" t="s">
        <v>23655</v>
      </c>
      <c r="B2587" s="11">
        <v>2787</v>
      </c>
      <c r="C2587" s="11"/>
      <c r="F2587" s="7" t="s">
        <v>23656</v>
      </c>
      <c r="G2587" s="11"/>
      <c r="H2587" s="8" t="s">
        <v>23657</v>
      </c>
      <c r="I2587" s="9">
        <v>2276</v>
      </c>
      <c r="J2587" s="11"/>
      <c r="K2587" s="9">
        <v>52</v>
      </c>
      <c r="L2587" s="10" t="s">
        <v>23658</v>
      </c>
      <c r="M2587" s="11">
        <v>2073</v>
      </c>
      <c r="N2587" s="9">
        <v>11</v>
      </c>
      <c r="O2587" s="9">
        <v>2</v>
      </c>
    </row>
    <row r="2588" spans="1:15" s="12" customFormat="1" ht="21">
      <c r="A2588" s="6" t="s">
        <v>22560</v>
      </c>
      <c r="B2588" s="11">
        <v>2788</v>
      </c>
      <c r="C2588" s="11"/>
      <c r="F2588" s="7" t="s">
        <v>22561</v>
      </c>
      <c r="G2588" s="11"/>
      <c r="H2588" s="8" t="s">
        <v>22562</v>
      </c>
      <c r="I2588" s="9">
        <v>2114</v>
      </c>
      <c r="J2588" s="11"/>
      <c r="K2588" s="9">
        <v>526</v>
      </c>
      <c r="L2588" s="10" t="s">
        <v>22563</v>
      </c>
      <c r="M2588" s="11">
        <v>1914</v>
      </c>
      <c r="N2588" s="9">
        <v>4</v>
      </c>
      <c r="O2588" s="9">
        <v>1.5</v>
      </c>
    </row>
    <row r="2589" spans="1:15" s="12" customFormat="1" ht="21">
      <c r="A2589" s="6" t="s">
        <v>22539</v>
      </c>
      <c r="B2589" s="11">
        <v>2789</v>
      </c>
      <c r="C2589" s="11"/>
      <c r="F2589" s="7" t="s">
        <v>22540</v>
      </c>
      <c r="G2589" s="11"/>
      <c r="H2589" s="8" t="s">
        <v>22541</v>
      </c>
      <c r="I2589" s="9">
        <v>2111</v>
      </c>
      <c r="J2589" s="11"/>
      <c r="K2589" s="9">
        <v>1929</v>
      </c>
      <c r="L2589" s="10" t="s">
        <v>22542</v>
      </c>
      <c r="M2589" s="11">
        <v>3299</v>
      </c>
      <c r="N2589" s="9">
        <v>7</v>
      </c>
      <c r="O2589" s="9">
        <v>1.5</v>
      </c>
    </row>
    <row r="2590" spans="1:15" s="12" customFormat="1" ht="21">
      <c r="A2590" s="6" t="s">
        <v>22611</v>
      </c>
      <c r="B2590" s="11">
        <v>2790</v>
      </c>
      <c r="C2590" s="11"/>
      <c r="D2590" s="12" t="s">
        <v>4826</v>
      </c>
      <c r="F2590" s="7" t="s">
        <v>22612</v>
      </c>
      <c r="G2590" s="11" t="s">
        <v>22612</v>
      </c>
      <c r="H2590" s="8" t="s">
        <v>22613</v>
      </c>
      <c r="I2590" s="9">
        <v>2121</v>
      </c>
      <c r="J2590" s="11">
        <v>1025</v>
      </c>
      <c r="K2590" s="9">
        <v>2843</v>
      </c>
      <c r="L2590" s="10" t="s">
        <v>22614</v>
      </c>
      <c r="M2590" s="11">
        <v>2233</v>
      </c>
      <c r="N2590" s="9">
        <v>9</v>
      </c>
      <c r="O2590" s="9">
        <v>1.5</v>
      </c>
    </row>
    <row r="2591" spans="1:15" s="12" customFormat="1" ht="21">
      <c r="A2591" s="6" t="s">
        <v>27511</v>
      </c>
      <c r="B2591" s="11">
        <v>2791</v>
      </c>
      <c r="C2591" s="11"/>
      <c r="F2591" s="7" t="s">
        <v>27512</v>
      </c>
      <c r="G2591" s="11"/>
      <c r="H2591" s="8" t="s">
        <v>27513</v>
      </c>
      <c r="I2591" s="9">
        <v>2886</v>
      </c>
      <c r="J2591" s="11"/>
      <c r="K2591" s="9">
        <v>274</v>
      </c>
      <c r="L2591" s="10" t="s">
        <v>27514</v>
      </c>
      <c r="M2591" s="11">
        <v>1047</v>
      </c>
      <c r="N2591" s="9">
        <v>9</v>
      </c>
      <c r="O2591" s="9">
        <v>1.5</v>
      </c>
    </row>
    <row r="2592" spans="1:15" s="12" customFormat="1" ht="21">
      <c r="A2592" s="6" t="s">
        <v>23305</v>
      </c>
      <c r="B2592" s="11">
        <v>2792</v>
      </c>
      <c r="C2592" s="11"/>
      <c r="F2592" s="7" t="s">
        <v>23306</v>
      </c>
      <c r="G2592" s="11"/>
      <c r="H2592" s="8" t="s">
        <v>23306</v>
      </c>
      <c r="I2592" s="9">
        <v>2222</v>
      </c>
      <c r="J2592" s="11"/>
      <c r="K2592" s="9">
        <v>1085</v>
      </c>
      <c r="L2592" s="10" t="s">
        <v>23307</v>
      </c>
      <c r="M2592" s="11">
        <v>1757</v>
      </c>
      <c r="N2592" s="9">
        <v>9</v>
      </c>
      <c r="O2592" s="9">
        <v>1.5</v>
      </c>
    </row>
    <row r="2593" spans="1:15" s="12" customFormat="1" ht="21">
      <c r="A2593" s="6" t="s">
        <v>23736</v>
      </c>
      <c r="B2593" s="11">
        <v>2793</v>
      </c>
      <c r="C2593" s="11"/>
      <c r="F2593" s="7" t="s">
        <v>23737</v>
      </c>
      <c r="G2593" s="11"/>
      <c r="H2593" s="8" t="s">
        <v>23738</v>
      </c>
      <c r="I2593" s="9">
        <v>2286</v>
      </c>
      <c r="J2593" s="11"/>
      <c r="K2593" s="9">
        <v>4292</v>
      </c>
      <c r="L2593" s="10" t="s">
        <v>23739</v>
      </c>
      <c r="M2593" s="11">
        <v>4820</v>
      </c>
      <c r="N2593" s="9">
        <v>9</v>
      </c>
      <c r="O2593" s="9">
        <v>2</v>
      </c>
    </row>
    <row r="2594" spans="1:15" s="12" customFormat="1" ht="21">
      <c r="A2594" s="6" t="s">
        <v>24892</v>
      </c>
      <c r="B2594" s="11">
        <v>2794</v>
      </c>
      <c r="C2594" s="11"/>
      <c r="F2594" s="7" t="s">
        <v>24893</v>
      </c>
      <c r="G2594" s="11"/>
      <c r="H2594" s="8" t="s">
        <v>24893</v>
      </c>
      <c r="I2594" s="9">
        <v>2457</v>
      </c>
      <c r="J2594" s="11"/>
      <c r="K2594" s="9">
        <v>5122</v>
      </c>
      <c r="L2594" s="10" t="s">
        <v>24894</v>
      </c>
      <c r="M2594" s="11">
        <v>3813</v>
      </c>
      <c r="N2594" s="9">
        <v>10</v>
      </c>
      <c r="O2594" s="9">
        <v>1</v>
      </c>
    </row>
    <row r="2595" spans="1:15" s="12" customFormat="1" ht="21">
      <c r="A2595" s="6" t="s">
        <v>22554</v>
      </c>
      <c r="B2595" s="11">
        <v>2795</v>
      </c>
      <c r="C2595" s="11"/>
      <c r="F2595" s="7" t="s">
        <v>22555</v>
      </c>
      <c r="G2595" s="11"/>
      <c r="H2595" s="8" t="s">
        <v>22438</v>
      </c>
      <c r="I2595" s="9">
        <v>2113</v>
      </c>
      <c r="J2595" s="11"/>
      <c r="K2595" s="9">
        <v>1072</v>
      </c>
      <c r="L2595" s="10" t="s">
        <v>22556</v>
      </c>
      <c r="M2595" s="11">
        <v>2083</v>
      </c>
      <c r="N2595" s="9">
        <v>5</v>
      </c>
      <c r="O2595" s="9">
        <v>1.5</v>
      </c>
    </row>
    <row r="2596" spans="1:15" s="12" customFormat="1" ht="21">
      <c r="A2596" s="6" t="s">
        <v>27357</v>
      </c>
      <c r="B2596" s="11">
        <v>2796</v>
      </c>
      <c r="C2596" s="11"/>
      <c r="F2596" s="7" t="s">
        <v>27358</v>
      </c>
      <c r="G2596" s="11"/>
      <c r="H2596" s="8" t="s">
        <v>27359</v>
      </c>
      <c r="I2596" s="9">
        <v>2859</v>
      </c>
      <c r="J2596" s="11"/>
      <c r="K2596" s="9">
        <v>1809</v>
      </c>
      <c r="L2596" s="10" t="s">
        <v>27360</v>
      </c>
      <c r="M2596" s="11">
        <v>2435</v>
      </c>
      <c r="N2596" s="9">
        <v>14</v>
      </c>
      <c r="O2596" s="9">
        <v>1.5</v>
      </c>
    </row>
    <row r="2597" spans="1:15" s="12" customFormat="1" ht="21">
      <c r="A2597" s="6" t="s">
        <v>26007</v>
      </c>
      <c r="B2597" s="11">
        <v>2797</v>
      </c>
      <c r="C2597" s="11"/>
      <c r="F2597" s="7" t="s">
        <v>26008</v>
      </c>
      <c r="G2597" s="11"/>
      <c r="H2597" s="8" t="s">
        <v>26009</v>
      </c>
      <c r="I2597" s="9">
        <v>2631</v>
      </c>
      <c r="J2597" s="11"/>
      <c r="K2597" s="9">
        <v>1815</v>
      </c>
      <c r="L2597" s="10" t="s">
        <v>26010</v>
      </c>
      <c r="M2597" s="11">
        <v>2286</v>
      </c>
      <c r="N2597" s="9">
        <v>15</v>
      </c>
      <c r="O2597" s="9">
        <v>1.5</v>
      </c>
    </row>
    <row r="2598" spans="1:15" s="12" customFormat="1" ht="21">
      <c r="A2598" s="6" t="s">
        <v>23850</v>
      </c>
      <c r="B2598" s="11">
        <v>2798</v>
      </c>
      <c r="C2598" s="11"/>
      <c r="F2598" s="7" t="s">
        <v>23851</v>
      </c>
      <c r="G2598" s="11"/>
      <c r="H2598" s="8" t="s">
        <v>23852</v>
      </c>
      <c r="I2598" s="9">
        <v>2303</v>
      </c>
      <c r="J2598" s="11"/>
      <c r="K2598" s="9">
        <v>2150</v>
      </c>
      <c r="L2598" s="10" t="s">
        <v>23853</v>
      </c>
      <c r="M2598" s="11">
        <v>1739</v>
      </c>
      <c r="N2598" s="9">
        <v>6</v>
      </c>
      <c r="O2598" s="9">
        <v>1.5</v>
      </c>
    </row>
    <row r="2599" spans="1:15" s="12" customFormat="1" ht="21">
      <c r="A2599" s="6" t="s">
        <v>23786</v>
      </c>
      <c r="B2599" s="11">
        <v>2799</v>
      </c>
      <c r="C2599" s="11"/>
      <c r="F2599" s="7" t="s">
        <v>23787</v>
      </c>
      <c r="G2599" s="11"/>
      <c r="H2599" s="8" t="s">
        <v>7667</v>
      </c>
      <c r="I2599" s="9">
        <v>2293</v>
      </c>
      <c r="J2599" s="11"/>
      <c r="K2599" s="9">
        <v>4271</v>
      </c>
      <c r="L2599" s="10" t="s">
        <v>23788</v>
      </c>
      <c r="M2599" s="11">
        <v>3699</v>
      </c>
      <c r="N2599" s="9">
        <v>7</v>
      </c>
      <c r="O2599" s="9">
        <v>1</v>
      </c>
    </row>
    <row r="2600" spans="1:15" s="12" customFormat="1" ht="21">
      <c r="A2600" s="6" t="s">
        <v>25168</v>
      </c>
      <c r="B2600" s="11">
        <v>2800</v>
      </c>
      <c r="C2600" s="11"/>
      <c r="F2600" s="7" t="s">
        <v>25169</v>
      </c>
      <c r="G2600" s="11"/>
      <c r="H2600" s="8" t="s">
        <v>19132</v>
      </c>
      <c r="I2600" s="9">
        <v>2497</v>
      </c>
      <c r="J2600" s="11"/>
      <c r="K2600" s="9">
        <v>1524</v>
      </c>
      <c r="L2600" s="10" t="s">
        <v>25170</v>
      </c>
      <c r="M2600" s="11">
        <v>2797</v>
      </c>
      <c r="N2600" s="9">
        <v>10</v>
      </c>
      <c r="O2600" s="9">
        <v>1.5</v>
      </c>
    </row>
    <row r="2601" spans="1:15" s="12" customFormat="1" ht="21">
      <c r="A2601" s="6" t="s">
        <v>23779</v>
      </c>
      <c r="B2601" s="11">
        <v>2801</v>
      </c>
      <c r="C2601" s="11"/>
      <c r="F2601" s="7" t="s">
        <v>23780</v>
      </c>
      <c r="G2601" s="11"/>
      <c r="H2601" s="8" t="s">
        <v>23781</v>
      </c>
      <c r="I2601" s="9">
        <v>2292</v>
      </c>
      <c r="J2601" s="11"/>
      <c r="K2601" s="9">
        <v>4296</v>
      </c>
      <c r="L2601" s="10" t="s">
        <v>23782</v>
      </c>
      <c r="M2601" s="11">
        <v>2159</v>
      </c>
      <c r="N2601" s="9">
        <v>9</v>
      </c>
      <c r="O2601" s="9">
        <v>1</v>
      </c>
    </row>
    <row r="2602" spans="1:15" s="12" customFormat="1" ht="21">
      <c r="A2602" s="6" t="s">
        <v>23811</v>
      </c>
      <c r="B2602" s="11">
        <v>2802</v>
      </c>
      <c r="C2602" s="11"/>
      <c r="F2602" s="7" t="s">
        <v>23812</v>
      </c>
      <c r="G2602" s="11"/>
      <c r="H2602" s="8" t="s">
        <v>23813</v>
      </c>
      <c r="I2602" s="9">
        <v>2297</v>
      </c>
      <c r="J2602" s="11"/>
      <c r="K2602" s="9">
        <v>2102</v>
      </c>
      <c r="L2602" s="10" t="s">
        <v>23814</v>
      </c>
      <c r="M2602" s="11">
        <v>2865</v>
      </c>
      <c r="N2602" s="9">
        <v>10</v>
      </c>
      <c r="O2602" s="9">
        <v>1.5</v>
      </c>
    </row>
    <row r="2603" spans="1:15" s="12" customFormat="1" ht="21">
      <c r="A2603" s="6" t="s">
        <v>26884</v>
      </c>
      <c r="B2603" s="11">
        <v>2803</v>
      </c>
      <c r="C2603" s="11"/>
      <c r="F2603" s="7" t="s">
        <v>26885</v>
      </c>
      <c r="G2603" s="11"/>
      <c r="H2603" s="8" t="s">
        <v>26886</v>
      </c>
      <c r="I2603" s="9">
        <v>2781</v>
      </c>
      <c r="J2603" s="11"/>
      <c r="K2603" s="9">
        <v>22</v>
      </c>
      <c r="L2603" s="10" t="s">
        <v>26887</v>
      </c>
      <c r="M2603" s="11">
        <v>2948</v>
      </c>
      <c r="N2603" s="9">
        <v>14</v>
      </c>
      <c r="O2603" s="9">
        <v>1.5</v>
      </c>
    </row>
    <row r="2604" spans="1:15" s="12" customFormat="1" ht="21">
      <c r="A2604" s="6" t="s">
        <v>24847</v>
      </c>
      <c r="B2604" s="11">
        <v>2804</v>
      </c>
      <c r="C2604" s="11"/>
      <c r="D2604" s="12" t="s">
        <v>3229</v>
      </c>
      <c r="F2604" s="7" t="s">
        <v>24848</v>
      </c>
      <c r="G2604" s="11" t="s">
        <v>24848</v>
      </c>
      <c r="H2604" s="8" t="s">
        <v>24849</v>
      </c>
      <c r="I2604" s="9">
        <v>2450</v>
      </c>
      <c r="J2604" s="11">
        <v>278</v>
      </c>
      <c r="K2604" s="9">
        <v>190</v>
      </c>
      <c r="L2604" s="10" t="s">
        <v>24850</v>
      </c>
      <c r="M2604" s="11">
        <v>2572</v>
      </c>
      <c r="N2604" s="9">
        <v>8</v>
      </c>
      <c r="O2604" s="9">
        <v>2</v>
      </c>
    </row>
    <row r="2605" spans="1:15" s="12" customFormat="1" ht="21">
      <c r="A2605" s="6" t="s">
        <v>23977</v>
      </c>
      <c r="B2605" s="11">
        <v>2805</v>
      </c>
      <c r="C2605" s="11"/>
      <c r="F2605" s="7" t="s">
        <v>23978</v>
      </c>
      <c r="G2605" s="11"/>
      <c r="H2605" s="8" t="s">
        <v>13333</v>
      </c>
      <c r="I2605" s="9">
        <v>2321</v>
      </c>
      <c r="J2605" s="11"/>
      <c r="K2605" s="9">
        <v>2139</v>
      </c>
      <c r="L2605" s="10" t="s">
        <v>23979</v>
      </c>
      <c r="M2605" s="11">
        <v>2906</v>
      </c>
      <c r="N2605" s="9">
        <v>21</v>
      </c>
      <c r="O2605" s="9">
        <v>1.5</v>
      </c>
    </row>
    <row r="2606" spans="1:15" s="12" customFormat="1" ht="21">
      <c r="A2606" s="6" t="s">
        <v>24292</v>
      </c>
      <c r="B2606" s="11">
        <v>2806</v>
      </c>
      <c r="C2606" s="11"/>
      <c r="D2606" s="12" t="s">
        <v>796</v>
      </c>
      <c r="F2606" s="7" t="s">
        <v>24293</v>
      </c>
      <c r="G2606" s="11" t="s">
        <v>24293</v>
      </c>
      <c r="H2606" s="8" t="s">
        <v>24293</v>
      </c>
      <c r="I2606" s="9">
        <v>2368</v>
      </c>
      <c r="J2606" s="11">
        <v>647</v>
      </c>
      <c r="K2606" s="9">
        <v>1446</v>
      </c>
      <c r="L2606" s="10" t="s">
        <v>24294</v>
      </c>
      <c r="M2606" s="11">
        <v>2260</v>
      </c>
      <c r="N2606" s="9">
        <v>8</v>
      </c>
      <c r="O2606" s="9">
        <v>1.5</v>
      </c>
    </row>
    <row r="2607" spans="1:15" s="12" customFormat="1" ht="21">
      <c r="A2607" s="6" t="s">
        <v>25748</v>
      </c>
      <c r="B2607" s="11">
        <v>2807</v>
      </c>
      <c r="C2607" s="11"/>
      <c r="F2607" s="7" t="s">
        <v>25749</v>
      </c>
      <c r="G2607" s="11"/>
      <c r="H2607" s="8" t="s">
        <v>25749</v>
      </c>
      <c r="I2607" s="9">
        <v>2589</v>
      </c>
      <c r="J2607" s="11"/>
      <c r="K2607" s="9">
        <v>759</v>
      </c>
      <c r="L2607" s="10" t="s">
        <v>25750</v>
      </c>
      <c r="M2607" s="11">
        <v>2436</v>
      </c>
      <c r="N2607" s="9">
        <v>12</v>
      </c>
      <c r="O2607" s="9">
        <v>1.5</v>
      </c>
    </row>
    <row r="2608" spans="1:15" s="12" customFormat="1" ht="21">
      <c r="A2608" s="6" t="s">
        <v>23926</v>
      </c>
      <c r="B2608" s="11">
        <v>2808</v>
      </c>
      <c r="C2608" s="11"/>
      <c r="F2608" s="7" t="s">
        <v>23927</v>
      </c>
      <c r="G2608" s="11"/>
      <c r="H2608" s="8" t="s">
        <v>23928</v>
      </c>
      <c r="I2608" s="9">
        <v>2313</v>
      </c>
      <c r="J2608" s="11"/>
      <c r="K2608" s="9">
        <v>913</v>
      </c>
      <c r="L2608" s="10" t="s">
        <v>23929</v>
      </c>
      <c r="M2608" s="11">
        <v>2691</v>
      </c>
      <c r="N2608" s="9">
        <v>17</v>
      </c>
      <c r="O2608" s="9">
        <v>2</v>
      </c>
    </row>
    <row r="2609" spans="1:15" s="12" customFormat="1" ht="21">
      <c r="A2609" s="6" t="s">
        <v>27038</v>
      </c>
      <c r="B2609" s="11">
        <v>2809</v>
      </c>
      <c r="C2609" s="11"/>
      <c r="F2609" s="7" t="s">
        <v>27039</v>
      </c>
      <c r="G2609" s="11"/>
      <c r="H2609" s="8" t="s">
        <v>27040</v>
      </c>
      <c r="I2609" s="9">
        <v>2807</v>
      </c>
      <c r="J2609" s="11"/>
      <c r="K2609" s="9">
        <v>2143</v>
      </c>
      <c r="L2609" s="10" t="s">
        <v>27041</v>
      </c>
      <c r="M2609" s="11">
        <v>1479</v>
      </c>
      <c r="N2609" s="9">
        <v>13</v>
      </c>
      <c r="O2609" s="9">
        <v>1.5</v>
      </c>
    </row>
    <row r="2610" spans="1:15" s="12" customFormat="1" ht="21">
      <c r="A2610" s="6" t="s">
        <v>26392</v>
      </c>
      <c r="B2610" s="11">
        <v>2810</v>
      </c>
      <c r="C2610" s="11"/>
      <c r="F2610" s="7" t="s">
        <v>26393</v>
      </c>
      <c r="G2610" s="11"/>
      <c r="H2610" s="8" t="s">
        <v>26393</v>
      </c>
      <c r="I2610" s="9">
        <v>2692</v>
      </c>
      <c r="J2610" s="11"/>
      <c r="K2610" s="9">
        <v>1574</v>
      </c>
      <c r="L2610" s="10" t="s">
        <v>26394</v>
      </c>
      <c r="M2610" s="11">
        <v>2389</v>
      </c>
      <c r="N2610" s="9">
        <v>10</v>
      </c>
      <c r="O2610" s="9">
        <v>1.5</v>
      </c>
    </row>
    <row r="2611" spans="1:15" s="12" customFormat="1" ht="21">
      <c r="A2611" s="6" t="s">
        <v>15220</v>
      </c>
      <c r="B2611" s="11">
        <v>2811</v>
      </c>
      <c r="C2611" s="11"/>
      <c r="D2611" s="12" t="s">
        <v>192</v>
      </c>
      <c r="E2611" s="12" t="s">
        <v>15228</v>
      </c>
      <c r="F2611" s="7" t="s">
        <v>15221</v>
      </c>
      <c r="G2611" s="11" t="s">
        <v>15221</v>
      </c>
      <c r="H2611" s="8" t="s">
        <v>15222</v>
      </c>
      <c r="I2611" s="9">
        <v>2797</v>
      </c>
      <c r="J2611" s="11">
        <v>1588</v>
      </c>
      <c r="K2611" s="9">
        <v>128</v>
      </c>
      <c r="L2611" s="10" t="s">
        <v>15223</v>
      </c>
      <c r="M2611" s="11">
        <v>1877</v>
      </c>
      <c r="N2611" s="9">
        <v>14</v>
      </c>
      <c r="O2611" s="9">
        <v>1.5</v>
      </c>
    </row>
    <row r="2612" spans="1:15" s="12" customFormat="1" ht="21">
      <c r="A2612" s="6" t="s">
        <v>26735</v>
      </c>
      <c r="B2612" s="11">
        <v>2812</v>
      </c>
      <c r="C2612" s="11"/>
      <c r="F2612" s="7" t="s">
        <v>26736</v>
      </c>
      <c r="G2612" s="11"/>
      <c r="H2612" s="8" t="s">
        <v>26736</v>
      </c>
      <c r="I2612" s="9">
        <v>2754</v>
      </c>
      <c r="J2612" s="11"/>
      <c r="K2612" s="9">
        <v>2591</v>
      </c>
      <c r="L2612" s="10" t="s">
        <v>26737</v>
      </c>
      <c r="M2612" s="11">
        <v>3863</v>
      </c>
      <c r="N2612" s="9">
        <v>11</v>
      </c>
      <c r="O2612" s="9">
        <v>1.5</v>
      </c>
    </row>
    <row r="2613" spans="1:15" s="12" customFormat="1" ht="21">
      <c r="A2613" s="6" t="s">
        <v>24046</v>
      </c>
      <c r="B2613" s="11">
        <v>2813</v>
      </c>
      <c r="C2613" s="11"/>
      <c r="E2613" s="12" t="s">
        <v>20587</v>
      </c>
      <c r="F2613" s="7" t="s">
        <v>24047</v>
      </c>
      <c r="G2613" s="11" t="s">
        <v>24047</v>
      </c>
      <c r="H2613" s="8" t="s">
        <v>24048</v>
      </c>
      <c r="I2613" s="9">
        <v>2332</v>
      </c>
      <c r="J2613" s="11">
        <v>1367</v>
      </c>
      <c r="K2613" s="9">
        <v>370</v>
      </c>
      <c r="L2613" s="10" t="s">
        <v>24049</v>
      </c>
      <c r="M2613" s="11">
        <v>2062</v>
      </c>
      <c r="N2613" s="9">
        <v>10</v>
      </c>
      <c r="O2613" s="9">
        <v>1.5</v>
      </c>
    </row>
    <row r="2614" spans="1:15" s="12" customFormat="1" ht="21">
      <c r="A2614" s="6" t="s">
        <v>24054</v>
      </c>
      <c r="B2614" s="11">
        <v>2814</v>
      </c>
      <c r="C2614" s="11"/>
      <c r="F2614" s="7" t="s">
        <v>24055</v>
      </c>
      <c r="G2614" s="11"/>
      <c r="H2614" s="8" t="s">
        <v>24056</v>
      </c>
      <c r="I2614" s="9">
        <v>2333</v>
      </c>
      <c r="J2614" s="11"/>
      <c r="K2614" s="9">
        <v>2414</v>
      </c>
      <c r="L2614" s="10" t="s">
        <v>24057</v>
      </c>
      <c r="M2614" s="11">
        <v>2181</v>
      </c>
      <c r="N2614" s="9">
        <v>8</v>
      </c>
      <c r="O2614" s="9">
        <v>1.5</v>
      </c>
    </row>
    <row r="2615" spans="1:15" s="12" customFormat="1" ht="21">
      <c r="A2615" s="6" t="s">
        <v>25248</v>
      </c>
      <c r="B2615" s="11">
        <v>2815</v>
      </c>
      <c r="C2615" s="11"/>
      <c r="F2615" s="7" t="s">
        <v>25249</v>
      </c>
      <c r="G2615" s="11"/>
      <c r="H2615" s="8" t="s">
        <v>25250</v>
      </c>
      <c r="I2615" s="9">
        <v>2510</v>
      </c>
      <c r="J2615" s="11"/>
      <c r="K2615" s="9">
        <v>1189</v>
      </c>
      <c r="L2615" s="10" t="s">
        <v>25251</v>
      </c>
      <c r="M2615" s="11">
        <v>2837</v>
      </c>
      <c r="N2615" s="9">
        <v>7</v>
      </c>
      <c r="O2615" s="9">
        <v>1.5</v>
      </c>
    </row>
    <row r="2616" spans="1:15" s="12" customFormat="1" ht="21">
      <c r="A2616" s="6" t="s">
        <v>25458</v>
      </c>
      <c r="B2616" s="11">
        <v>2816</v>
      </c>
      <c r="C2616" s="11"/>
      <c r="F2616" s="7" t="s">
        <v>25459</v>
      </c>
      <c r="G2616" s="11"/>
      <c r="H2616" s="8" t="s">
        <v>25460</v>
      </c>
      <c r="I2616" s="9">
        <v>2544</v>
      </c>
      <c r="J2616" s="11"/>
      <c r="K2616" s="9">
        <v>1190</v>
      </c>
      <c r="L2616" s="10" t="s">
        <v>25461</v>
      </c>
      <c r="M2616" s="11">
        <v>2100</v>
      </c>
      <c r="N2616" s="9">
        <v>7</v>
      </c>
      <c r="O2616" s="9">
        <v>1.5</v>
      </c>
    </row>
    <row r="2617" spans="1:15" s="12" customFormat="1" ht="21">
      <c r="A2617" s="6" t="s">
        <v>27191</v>
      </c>
      <c r="B2617" s="11">
        <v>2817</v>
      </c>
      <c r="C2617" s="11"/>
      <c r="F2617" s="7" t="s">
        <v>27192</v>
      </c>
      <c r="G2617" s="11"/>
      <c r="H2617" s="8" t="s">
        <v>27193</v>
      </c>
      <c r="I2617" s="9">
        <v>2831</v>
      </c>
      <c r="J2617" s="11"/>
      <c r="K2617" s="9">
        <v>2657</v>
      </c>
      <c r="L2617" s="10" t="s">
        <v>27194</v>
      </c>
      <c r="M2617" s="11">
        <v>3279</v>
      </c>
      <c r="N2617" s="9">
        <v>19</v>
      </c>
      <c r="O2617" s="9">
        <v>1.5</v>
      </c>
    </row>
    <row r="2618" spans="1:15" s="12" customFormat="1" ht="21">
      <c r="A2618" s="6" t="s">
        <v>25140</v>
      </c>
      <c r="B2618" s="11">
        <v>2818</v>
      </c>
      <c r="C2618" s="11"/>
      <c r="F2618" s="7" t="s">
        <v>25141</v>
      </c>
      <c r="G2618" s="11"/>
      <c r="H2618" s="8" t="s">
        <v>21506</v>
      </c>
      <c r="I2618" s="9">
        <v>2493</v>
      </c>
      <c r="J2618" s="11"/>
      <c r="K2618" s="9">
        <v>2142</v>
      </c>
      <c r="L2618" s="10" t="s">
        <v>25142</v>
      </c>
      <c r="M2618" s="11">
        <v>2813</v>
      </c>
      <c r="N2618" s="9">
        <v>13</v>
      </c>
      <c r="O2618" s="9">
        <v>1.5</v>
      </c>
    </row>
    <row r="2619" spans="1:15" s="12" customFormat="1" ht="21">
      <c r="A2619" s="6" t="s">
        <v>26961</v>
      </c>
      <c r="B2619" s="11">
        <v>2819</v>
      </c>
      <c r="C2619" s="11"/>
      <c r="F2619" s="7" t="s">
        <v>26962</v>
      </c>
      <c r="G2619" s="11"/>
      <c r="H2619" s="8" t="s">
        <v>26963</v>
      </c>
      <c r="I2619" s="9">
        <v>2794</v>
      </c>
      <c r="J2619" s="11"/>
      <c r="K2619" s="9">
        <v>6056</v>
      </c>
      <c r="L2619" s="10" t="s">
        <v>26964</v>
      </c>
      <c r="M2619" s="11">
        <v>3698</v>
      </c>
      <c r="N2619" s="9">
        <v>13</v>
      </c>
      <c r="O2619" s="9">
        <v>2</v>
      </c>
    </row>
    <row r="2620" spans="1:15" s="12" customFormat="1" ht="21">
      <c r="A2620" s="6" t="s">
        <v>23791</v>
      </c>
      <c r="B2620" s="11">
        <v>2820</v>
      </c>
      <c r="C2620" s="11"/>
      <c r="F2620" s="7" t="s">
        <v>23792</v>
      </c>
      <c r="G2620" s="11"/>
      <c r="H2620" s="8" t="s">
        <v>23793</v>
      </c>
      <c r="I2620" s="9">
        <v>2294</v>
      </c>
      <c r="J2620" s="11"/>
      <c r="K2620" s="9">
        <v>4286</v>
      </c>
      <c r="L2620" s="10" t="s">
        <v>23794</v>
      </c>
      <c r="M2620" s="11">
        <v>3167</v>
      </c>
      <c r="N2620" s="9">
        <v>8</v>
      </c>
      <c r="O2620" s="9">
        <v>1</v>
      </c>
    </row>
    <row r="2621" spans="1:15" s="12" customFormat="1" ht="21">
      <c r="A2621" s="6" t="s">
        <v>25742</v>
      </c>
      <c r="B2621" s="11">
        <v>2821</v>
      </c>
      <c r="C2621" s="11"/>
      <c r="F2621" s="7" t="s">
        <v>25743</v>
      </c>
      <c r="G2621" s="11"/>
      <c r="H2621" s="8" t="s">
        <v>978</v>
      </c>
      <c r="I2621" s="9">
        <v>2588</v>
      </c>
      <c r="J2621" s="11"/>
      <c r="K2621" s="9">
        <v>2487</v>
      </c>
      <c r="L2621" s="10" t="s">
        <v>25744</v>
      </c>
      <c r="M2621" s="11">
        <v>2445</v>
      </c>
      <c r="N2621" s="9">
        <v>14</v>
      </c>
      <c r="O2621" s="9">
        <v>2</v>
      </c>
    </row>
    <row r="2622" spans="1:15" s="12" customFormat="1" ht="21">
      <c r="A2622" s="6" t="s">
        <v>24452</v>
      </c>
      <c r="B2622" s="11">
        <v>2822</v>
      </c>
      <c r="C2622" s="11"/>
      <c r="F2622" s="7" t="s">
        <v>24453</v>
      </c>
      <c r="G2622" s="11"/>
      <c r="H2622" s="8" t="s">
        <v>24454</v>
      </c>
      <c r="I2622" s="9">
        <v>2393</v>
      </c>
      <c r="J2622" s="11"/>
      <c r="K2622" s="9">
        <v>1169</v>
      </c>
      <c r="L2622" s="10" t="s">
        <v>24455</v>
      </c>
      <c r="M2622" s="11">
        <v>4436</v>
      </c>
      <c r="N2622" s="9">
        <v>15</v>
      </c>
      <c r="O2622" s="9">
        <v>1.5</v>
      </c>
    </row>
    <row r="2623" spans="1:15" s="12" customFormat="1" ht="21">
      <c r="A2623" s="6" t="s">
        <v>26291</v>
      </c>
      <c r="B2623" s="11">
        <v>2823</v>
      </c>
      <c r="C2623" s="11"/>
      <c r="F2623" s="7" t="s">
        <v>26292</v>
      </c>
      <c r="G2623" s="11"/>
      <c r="H2623" s="8" t="s">
        <v>26293</v>
      </c>
      <c r="I2623" s="9">
        <v>2676</v>
      </c>
      <c r="J2623" s="11"/>
      <c r="K2623" s="9">
        <v>2914</v>
      </c>
      <c r="L2623" s="10" t="s">
        <v>26294</v>
      </c>
      <c r="M2623" s="11">
        <v>2566</v>
      </c>
      <c r="N2623" s="9">
        <v>17</v>
      </c>
      <c r="O2623" s="9">
        <v>1.5</v>
      </c>
    </row>
    <row r="2624" spans="1:15" s="12" customFormat="1" ht="21">
      <c r="A2624" s="6" t="s">
        <v>24722</v>
      </c>
      <c r="B2624" s="11">
        <v>2824</v>
      </c>
      <c r="C2624" s="11"/>
      <c r="F2624" s="7" t="s">
        <v>24723</v>
      </c>
      <c r="G2624" s="11"/>
      <c r="H2624" s="8" t="s">
        <v>10161</v>
      </c>
      <c r="I2624" s="9">
        <v>2432</v>
      </c>
      <c r="J2624" s="11"/>
      <c r="K2624" s="9">
        <v>1656</v>
      </c>
      <c r="L2624" s="10" t="s">
        <v>24724</v>
      </c>
      <c r="M2624" s="11">
        <v>2274</v>
      </c>
      <c r="N2624" s="9">
        <v>12</v>
      </c>
      <c r="O2624" s="9">
        <v>2</v>
      </c>
    </row>
    <row r="2625" spans="1:15" s="12" customFormat="1" ht="21">
      <c r="A2625" s="6" t="s">
        <v>26195</v>
      </c>
      <c r="B2625" s="11">
        <v>2825</v>
      </c>
      <c r="C2625" s="11"/>
      <c r="F2625" s="7" t="s">
        <v>26196</v>
      </c>
      <c r="G2625" s="11"/>
      <c r="H2625" s="8" t="s">
        <v>3554</v>
      </c>
      <c r="I2625" s="9">
        <v>2660</v>
      </c>
      <c r="J2625" s="11"/>
      <c r="K2625" s="9">
        <v>1676</v>
      </c>
      <c r="L2625" s="10" t="s">
        <v>26197</v>
      </c>
      <c r="M2625" s="11">
        <v>2711</v>
      </c>
      <c r="N2625" s="9">
        <v>14</v>
      </c>
      <c r="O2625" s="9">
        <v>2</v>
      </c>
    </row>
    <row r="2626" spans="1:15" s="12" customFormat="1" ht="21">
      <c r="A2626" s="6" t="s">
        <v>19703</v>
      </c>
      <c r="B2626" s="11">
        <v>2826</v>
      </c>
      <c r="C2626" s="11"/>
      <c r="D2626" s="12" t="s">
        <v>733</v>
      </c>
      <c r="F2626" s="7" t="s">
        <v>19704</v>
      </c>
      <c r="G2626" s="11" t="s">
        <v>19704</v>
      </c>
      <c r="H2626" s="8" t="s">
        <v>19705</v>
      </c>
      <c r="I2626" s="9">
        <v>2319</v>
      </c>
      <c r="J2626" s="11">
        <v>1911</v>
      </c>
      <c r="K2626" s="9">
        <v>1937</v>
      </c>
      <c r="L2626" s="10" t="s">
        <v>19706</v>
      </c>
      <c r="M2626" s="11">
        <v>1468</v>
      </c>
      <c r="N2626" s="9">
        <v>15</v>
      </c>
      <c r="O2626" s="9">
        <v>1.5</v>
      </c>
    </row>
    <row r="2627" spans="1:15" s="12" customFormat="1" ht="21">
      <c r="A2627" s="6" t="s">
        <v>27616</v>
      </c>
      <c r="B2627" s="11">
        <v>2827</v>
      </c>
      <c r="C2627" s="11"/>
      <c r="F2627" s="7" t="s">
        <v>27617</v>
      </c>
      <c r="G2627" s="11"/>
      <c r="H2627" s="8" t="s">
        <v>27618</v>
      </c>
      <c r="I2627" s="9">
        <v>2903</v>
      </c>
      <c r="J2627" s="11"/>
      <c r="K2627" s="9">
        <v>1581</v>
      </c>
      <c r="L2627" s="10" t="s">
        <v>27619</v>
      </c>
      <c r="M2627" s="11">
        <v>1767</v>
      </c>
      <c r="N2627" s="9">
        <v>6</v>
      </c>
      <c r="O2627" s="9">
        <v>1.5</v>
      </c>
    </row>
    <row r="2628" spans="1:15" s="12" customFormat="1" ht="21">
      <c r="A2628" s="6" t="s">
        <v>25469</v>
      </c>
      <c r="B2628" s="11">
        <v>2828</v>
      </c>
      <c r="C2628" s="11"/>
      <c r="F2628" s="7" t="s">
        <v>25470</v>
      </c>
      <c r="G2628" s="11"/>
      <c r="H2628" s="8" t="s">
        <v>25471</v>
      </c>
      <c r="I2628" s="9">
        <v>2546</v>
      </c>
      <c r="J2628" s="11"/>
      <c r="K2628" s="9">
        <v>169</v>
      </c>
      <c r="L2628" s="10" t="s">
        <v>25472</v>
      </c>
      <c r="M2628" s="11">
        <v>2200</v>
      </c>
      <c r="N2628" s="9">
        <v>12</v>
      </c>
      <c r="O2628" s="9">
        <v>1.5</v>
      </c>
    </row>
    <row r="2629" spans="1:15" s="12" customFormat="1" ht="21">
      <c r="A2629" s="6" t="s">
        <v>24571</v>
      </c>
      <c r="B2629" s="11">
        <v>2829</v>
      </c>
      <c r="C2629" s="11"/>
      <c r="F2629" s="7" t="s">
        <v>24572</v>
      </c>
      <c r="G2629" s="11"/>
      <c r="H2629" s="8" t="s">
        <v>6780</v>
      </c>
      <c r="I2629" s="9">
        <v>2409</v>
      </c>
      <c r="J2629" s="11"/>
      <c r="K2629" s="9">
        <v>1237</v>
      </c>
      <c r="L2629" s="10" t="s">
        <v>24573</v>
      </c>
      <c r="M2629" s="11">
        <v>2779</v>
      </c>
      <c r="N2629" s="9">
        <v>14</v>
      </c>
      <c r="O2629" s="9">
        <v>1.5</v>
      </c>
    </row>
    <row r="2630" spans="1:15" s="12" customFormat="1" ht="21">
      <c r="A2630" s="6" t="s">
        <v>23431</v>
      </c>
      <c r="B2630" s="11">
        <v>2830</v>
      </c>
      <c r="C2630" s="11"/>
      <c r="F2630" s="7" t="s">
        <v>23432</v>
      </c>
      <c r="G2630" s="11"/>
      <c r="H2630" s="8" t="s">
        <v>3186</v>
      </c>
      <c r="I2630" s="9">
        <v>2240</v>
      </c>
      <c r="J2630" s="11"/>
      <c r="K2630" s="9">
        <v>580</v>
      </c>
      <c r="L2630" s="10" t="s">
        <v>23433</v>
      </c>
      <c r="M2630" s="11">
        <v>3852</v>
      </c>
      <c r="N2630" s="9">
        <v>16</v>
      </c>
      <c r="O2630" s="9">
        <v>1.5</v>
      </c>
    </row>
    <row r="2631" spans="1:15" s="12" customFormat="1" ht="21">
      <c r="A2631" s="6" t="s">
        <v>25362</v>
      </c>
      <c r="B2631" s="11">
        <v>2831</v>
      </c>
      <c r="C2631" s="11"/>
      <c r="F2631" s="7" t="s">
        <v>25363</v>
      </c>
      <c r="G2631" s="11"/>
      <c r="H2631" s="8" t="s">
        <v>25364</v>
      </c>
      <c r="I2631" s="9">
        <v>2529</v>
      </c>
      <c r="J2631" s="11"/>
      <c r="K2631" s="9">
        <v>2393</v>
      </c>
      <c r="L2631" s="10" t="s">
        <v>25365</v>
      </c>
      <c r="M2631" s="11">
        <v>3093</v>
      </c>
      <c r="N2631" s="9">
        <v>11</v>
      </c>
      <c r="O2631" s="9">
        <v>2</v>
      </c>
    </row>
    <row r="2632" spans="1:15" s="12" customFormat="1" ht="21">
      <c r="A2632" s="6" t="s">
        <v>23703</v>
      </c>
      <c r="B2632" s="11">
        <v>2832</v>
      </c>
      <c r="C2632" s="11"/>
      <c r="F2632" s="7" t="s">
        <v>23704</v>
      </c>
      <c r="G2632" s="11"/>
      <c r="H2632" s="8" t="s">
        <v>23705</v>
      </c>
      <c r="I2632" s="9">
        <v>2282</v>
      </c>
      <c r="J2632" s="11"/>
      <c r="K2632" s="9">
        <v>278</v>
      </c>
      <c r="L2632" s="10" t="s">
        <v>23706</v>
      </c>
      <c r="M2632" s="11">
        <v>3029</v>
      </c>
      <c r="N2632" s="9">
        <v>9</v>
      </c>
      <c r="O2632" s="9">
        <v>1.5</v>
      </c>
    </row>
    <row r="2633" spans="1:15" s="12" customFormat="1" ht="21">
      <c r="A2633" s="6" t="s">
        <v>24750</v>
      </c>
      <c r="B2633" s="11">
        <v>2833</v>
      </c>
      <c r="C2633" s="11"/>
      <c r="F2633" s="7" t="s">
        <v>24751</v>
      </c>
      <c r="G2633" s="11"/>
      <c r="H2633" s="8" t="s">
        <v>6618</v>
      </c>
      <c r="I2633" s="9">
        <v>2436</v>
      </c>
      <c r="J2633" s="11"/>
      <c r="K2633" s="9">
        <v>1434</v>
      </c>
      <c r="L2633" s="10" t="s">
        <v>24752</v>
      </c>
      <c r="M2633" s="11">
        <v>2393</v>
      </c>
      <c r="N2633" s="9">
        <v>10</v>
      </c>
      <c r="O2633" s="9">
        <v>2</v>
      </c>
    </row>
    <row r="2634" spans="1:15" s="12" customFormat="1" ht="21">
      <c r="A2634" s="6" t="s">
        <v>26877</v>
      </c>
      <c r="B2634" s="11">
        <v>2834</v>
      </c>
      <c r="C2634" s="11"/>
      <c r="F2634" s="7" t="s">
        <v>26878</v>
      </c>
      <c r="G2634" s="11"/>
      <c r="H2634" s="8" t="s">
        <v>26879</v>
      </c>
      <c r="I2634" s="9">
        <v>2780</v>
      </c>
      <c r="J2634" s="11"/>
      <c r="K2634" s="9">
        <v>421</v>
      </c>
      <c r="L2634" s="10" t="s">
        <v>26880</v>
      </c>
      <c r="M2634" s="11">
        <v>3359</v>
      </c>
      <c r="N2634" s="9">
        <v>16</v>
      </c>
      <c r="O2634" s="9">
        <v>1.5</v>
      </c>
    </row>
    <row r="2635" spans="1:15" s="12" customFormat="1" ht="21">
      <c r="A2635" s="6" t="s">
        <v>22328</v>
      </c>
      <c r="B2635" s="11">
        <v>2835</v>
      </c>
      <c r="C2635" s="11"/>
      <c r="F2635" s="7" t="s">
        <v>22329</v>
      </c>
      <c r="G2635" s="11"/>
      <c r="H2635" s="8" t="s">
        <v>22330</v>
      </c>
      <c r="I2635" s="9">
        <v>2082</v>
      </c>
      <c r="J2635" s="11"/>
      <c r="K2635" s="9">
        <v>4907</v>
      </c>
      <c r="L2635" s="10" t="s">
        <v>22331</v>
      </c>
      <c r="M2635" s="11">
        <v>3132</v>
      </c>
      <c r="N2635" s="9">
        <v>23</v>
      </c>
      <c r="O2635" s="9">
        <v>1</v>
      </c>
    </row>
    <row r="2636" spans="1:15" s="12" customFormat="1" ht="21">
      <c r="A2636" s="6" t="s">
        <v>27727</v>
      </c>
      <c r="B2636" s="11">
        <v>2836</v>
      </c>
      <c r="C2636" s="11"/>
      <c r="F2636" s="7" t="s">
        <v>27728</v>
      </c>
      <c r="G2636" s="11"/>
      <c r="H2636" s="8" t="s">
        <v>27729</v>
      </c>
      <c r="I2636" s="9">
        <v>2922</v>
      </c>
      <c r="J2636" s="11"/>
      <c r="K2636" s="9">
        <v>1631</v>
      </c>
      <c r="L2636" s="10" t="s">
        <v>27730</v>
      </c>
      <c r="M2636" s="11">
        <v>3833</v>
      </c>
      <c r="N2636" s="9">
        <v>12</v>
      </c>
      <c r="O2636" s="9">
        <v>1.5</v>
      </c>
    </row>
    <row r="2637" spans="1:15" s="12" customFormat="1" ht="21">
      <c r="A2637" s="6" t="s">
        <v>27601</v>
      </c>
      <c r="B2637" s="11">
        <v>2837</v>
      </c>
      <c r="C2637" s="11"/>
      <c r="F2637" s="7" t="s">
        <v>27602</v>
      </c>
      <c r="G2637" s="11"/>
      <c r="H2637" s="8" t="s">
        <v>27603</v>
      </c>
      <c r="I2637" s="9">
        <v>2900</v>
      </c>
      <c r="J2637" s="11"/>
      <c r="K2637" s="9">
        <v>181</v>
      </c>
      <c r="L2637" s="10" t="s">
        <v>27604</v>
      </c>
      <c r="M2637" s="11">
        <v>1617</v>
      </c>
      <c r="N2637" s="9">
        <v>8</v>
      </c>
      <c r="O2637" s="9">
        <v>2</v>
      </c>
    </row>
    <row r="2638" spans="1:15" s="12" customFormat="1" ht="21">
      <c r="A2638" s="6" t="s">
        <v>26994</v>
      </c>
      <c r="B2638" s="11">
        <v>2838</v>
      </c>
      <c r="C2638" s="11"/>
      <c r="F2638" s="7" t="s">
        <v>26995</v>
      </c>
      <c r="G2638" s="11"/>
      <c r="H2638" s="8" t="s">
        <v>26996</v>
      </c>
      <c r="I2638" s="9">
        <v>2800</v>
      </c>
      <c r="J2638" s="11"/>
      <c r="K2638" s="9">
        <v>1420</v>
      </c>
      <c r="L2638" s="10" t="s">
        <v>26997</v>
      </c>
      <c r="M2638" s="11">
        <v>2631</v>
      </c>
      <c r="N2638" s="9">
        <v>14</v>
      </c>
      <c r="O2638" s="9">
        <v>1.5</v>
      </c>
    </row>
    <row r="2639" spans="1:15" s="12" customFormat="1" ht="21">
      <c r="A2639" s="6" t="s">
        <v>22409</v>
      </c>
      <c r="B2639" s="11">
        <v>2839</v>
      </c>
      <c r="C2639" s="11"/>
      <c r="F2639" s="7" t="s">
        <v>22410</v>
      </c>
      <c r="G2639" s="11"/>
      <c r="H2639" s="8" t="s">
        <v>22411</v>
      </c>
      <c r="I2639" s="9">
        <v>2093</v>
      </c>
      <c r="J2639" s="11"/>
      <c r="K2639" s="9">
        <v>2012</v>
      </c>
      <c r="L2639" s="10" t="s">
        <v>22412</v>
      </c>
      <c r="M2639" s="11">
        <v>1982</v>
      </c>
      <c r="N2639" s="9">
        <v>7</v>
      </c>
      <c r="O2639" s="9">
        <v>1.5</v>
      </c>
    </row>
    <row r="2640" spans="1:15" s="12" customFormat="1" ht="21">
      <c r="A2640" s="6" t="s">
        <v>26690</v>
      </c>
      <c r="B2640" s="11">
        <v>2840</v>
      </c>
      <c r="C2640" s="11"/>
      <c r="F2640" s="7" t="s">
        <v>26691</v>
      </c>
      <c r="G2640" s="11"/>
      <c r="H2640" s="8" t="s">
        <v>26692</v>
      </c>
      <c r="I2640" s="9">
        <v>2747</v>
      </c>
      <c r="J2640" s="11"/>
      <c r="K2640" s="9">
        <v>1765</v>
      </c>
      <c r="L2640" s="10" t="s">
        <v>26693</v>
      </c>
      <c r="M2640" s="11">
        <v>2784</v>
      </c>
      <c r="N2640" s="9">
        <v>16</v>
      </c>
      <c r="O2640" s="9">
        <v>1.5</v>
      </c>
    </row>
    <row r="2641" spans="1:15" s="12" customFormat="1" ht="21">
      <c r="A2641" s="6" t="s">
        <v>23222</v>
      </c>
      <c r="B2641" s="11">
        <v>2841</v>
      </c>
      <c r="C2641" s="11"/>
      <c r="F2641" s="7" t="s">
        <v>23223</v>
      </c>
      <c r="G2641" s="11"/>
      <c r="H2641" s="8" t="s">
        <v>23224</v>
      </c>
      <c r="I2641" s="9">
        <v>2210</v>
      </c>
      <c r="J2641" s="11"/>
      <c r="K2641" s="9">
        <v>2734</v>
      </c>
      <c r="L2641" s="10" t="s">
        <v>23225</v>
      </c>
      <c r="M2641" s="11">
        <v>2863</v>
      </c>
      <c r="N2641" s="9">
        <v>9</v>
      </c>
      <c r="O2641" s="9">
        <v>2</v>
      </c>
    </row>
    <row r="2642" spans="1:15" s="12" customFormat="1" ht="21">
      <c r="A2642" s="6" t="s">
        <v>22800</v>
      </c>
      <c r="B2642" s="11">
        <v>2842</v>
      </c>
      <c r="C2642" s="11"/>
      <c r="D2642" s="12" t="s">
        <v>854</v>
      </c>
      <c r="F2642" s="7" t="s">
        <v>22801</v>
      </c>
      <c r="G2642" s="11" t="s">
        <v>55475</v>
      </c>
      <c r="H2642" s="8" t="s">
        <v>22802</v>
      </c>
      <c r="I2642" s="9">
        <v>2148</v>
      </c>
      <c r="J2642" s="11">
        <v>800</v>
      </c>
      <c r="K2642" s="9">
        <v>843</v>
      </c>
      <c r="L2642" s="10" t="s">
        <v>22803</v>
      </c>
      <c r="M2642" s="11">
        <v>2503</v>
      </c>
      <c r="N2642" s="9">
        <v>4</v>
      </c>
      <c r="O2642" s="9">
        <v>1.5</v>
      </c>
    </row>
    <row r="2643" spans="1:15" s="12" customFormat="1" ht="21">
      <c r="A2643" s="6" t="s">
        <v>22110</v>
      </c>
      <c r="B2643" s="11">
        <v>2843</v>
      </c>
      <c r="C2643" s="11"/>
      <c r="F2643" s="7" t="s">
        <v>22111</v>
      </c>
      <c r="G2643" s="11"/>
      <c r="H2643" s="8" t="s">
        <v>22112</v>
      </c>
      <c r="I2643" s="9">
        <v>2049</v>
      </c>
      <c r="J2643" s="11"/>
      <c r="K2643" s="9">
        <v>621</v>
      </c>
      <c r="L2643" s="10" t="s">
        <v>22113</v>
      </c>
      <c r="M2643" s="11">
        <v>2848</v>
      </c>
      <c r="N2643" s="9">
        <v>13</v>
      </c>
      <c r="O2643" s="9">
        <v>1.5</v>
      </c>
    </row>
    <row r="2644" spans="1:15" s="12" customFormat="1" ht="21">
      <c r="A2644" s="6" t="s">
        <v>22117</v>
      </c>
      <c r="B2644" s="11">
        <v>2844</v>
      </c>
      <c r="C2644" s="11"/>
      <c r="F2644" s="7" t="s">
        <v>22118</v>
      </c>
      <c r="G2644" s="11"/>
      <c r="H2644" s="8" t="s">
        <v>22119</v>
      </c>
      <c r="I2644" s="9">
        <v>2050</v>
      </c>
      <c r="J2644" s="11"/>
      <c r="K2644" s="9">
        <v>825</v>
      </c>
      <c r="L2644" s="10" t="s">
        <v>22120</v>
      </c>
      <c r="M2644" s="11">
        <v>2668</v>
      </c>
      <c r="N2644" s="9">
        <v>17</v>
      </c>
      <c r="O2644" s="9">
        <v>1.5</v>
      </c>
    </row>
    <row r="2645" spans="1:15" s="12" customFormat="1" ht="21">
      <c r="A2645" s="6" t="s">
        <v>26435</v>
      </c>
      <c r="B2645" s="11">
        <v>2845</v>
      </c>
      <c r="C2645" s="11"/>
      <c r="D2645" s="12" t="s">
        <v>11774</v>
      </c>
      <c r="E2645" s="12" t="s">
        <v>26443</v>
      </c>
      <c r="F2645" s="7" t="s">
        <v>26436</v>
      </c>
      <c r="G2645" s="11" t="s">
        <v>26436</v>
      </c>
      <c r="H2645" s="8" t="s">
        <v>26437</v>
      </c>
      <c r="I2645" s="9">
        <v>2699</v>
      </c>
      <c r="J2645" s="11">
        <v>2143</v>
      </c>
      <c r="K2645" s="9">
        <v>2207</v>
      </c>
      <c r="L2645" s="10" t="s">
        <v>26438</v>
      </c>
      <c r="M2645" s="11">
        <v>1870</v>
      </c>
      <c r="N2645" s="9">
        <v>16</v>
      </c>
      <c r="O2645" s="9">
        <v>1.5</v>
      </c>
    </row>
    <row r="2646" spans="1:15" s="12" customFormat="1" ht="21">
      <c r="A2646" s="6" t="s">
        <v>25236</v>
      </c>
      <c r="B2646" s="11">
        <v>2846</v>
      </c>
      <c r="C2646" s="11"/>
      <c r="F2646" s="7" t="s">
        <v>25237</v>
      </c>
      <c r="G2646" s="11"/>
      <c r="H2646" s="8" t="s">
        <v>25238</v>
      </c>
      <c r="I2646" s="9">
        <v>2508</v>
      </c>
      <c r="J2646" s="11"/>
      <c r="K2646" s="9">
        <v>2920</v>
      </c>
      <c r="L2646" s="10" t="s">
        <v>25239</v>
      </c>
      <c r="M2646" s="11">
        <v>2567</v>
      </c>
      <c r="N2646" s="9">
        <v>19</v>
      </c>
      <c r="O2646" s="9">
        <v>1.5</v>
      </c>
    </row>
    <row r="2647" spans="1:15" s="12" customFormat="1" ht="21">
      <c r="A2647" s="6" t="s">
        <v>26080</v>
      </c>
      <c r="B2647" s="11">
        <v>2847</v>
      </c>
      <c r="C2647" s="11"/>
      <c r="F2647" s="7" t="s">
        <v>26081</v>
      </c>
      <c r="G2647" s="11"/>
      <c r="H2647" s="8" t="s">
        <v>14961</v>
      </c>
      <c r="I2647" s="9">
        <v>2642</v>
      </c>
      <c r="J2647" s="11"/>
      <c r="K2647" s="9">
        <v>1147</v>
      </c>
      <c r="L2647" s="10" t="s">
        <v>26082</v>
      </c>
      <c r="M2647" s="11">
        <v>3101</v>
      </c>
      <c r="N2647" s="9">
        <v>8</v>
      </c>
      <c r="O2647" s="9">
        <v>1.5</v>
      </c>
    </row>
    <row r="2648" spans="1:15" s="12" customFormat="1" ht="21">
      <c r="A2648" s="6" t="s">
        <v>22474</v>
      </c>
      <c r="B2648" s="11">
        <v>2848</v>
      </c>
      <c r="C2648" s="11"/>
      <c r="F2648" s="7" t="s">
        <v>22475</v>
      </c>
      <c r="G2648" s="11"/>
      <c r="H2648" s="8" t="s">
        <v>1402</v>
      </c>
      <c r="I2648" s="9">
        <v>2102</v>
      </c>
      <c r="J2648" s="11"/>
      <c r="K2648" s="9">
        <v>124</v>
      </c>
      <c r="L2648" s="10" t="s">
        <v>22476</v>
      </c>
      <c r="M2648" s="11">
        <v>506</v>
      </c>
      <c r="N2648" s="9">
        <v>4</v>
      </c>
      <c r="O2648" s="9">
        <v>1.5</v>
      </c>
    </row>
    <row r="2649" spans="1:15" s="12" customFormat="1" ht="21">
      <c r="A2649" s="6" t="s">
        <v>27544</v>
      </c>
      <c r="B2649" s="11">
        <v>2849</v>
      </c>
      <c r="C2649" s="11"/>
      <c r="F2649" s="7" t="s">
        <v>27545</v>
      </c>
      <c r="G2649" s="11"/>
      <c r="H2649" s="8" t="s">
        <v>21573</v>
      </c>
      <c r="I2649" s="9">
        <v>2891</v>
      </c>
      <c r="J2649" s="11"/>
      <c r="K2649" s="9">
        <v>1032</v>
      </c>
      <c r="L2649" s="10" t="s">
        <v>27546</v>
      </c>
      <c r="M2649" s="11">
        <v>3025</v>
      </c>
      <c r="N2649" s="9">
        <v>11</v>
      </c>
      <c r="O2649" s="9">
        <v>1.5</v>
      </c>
    </row>
    <row r="2650" spans="1:15" s="12" customFormat="1" ht="21">
      <c r="A2650" s="6" t="s">
        <v>23818</v>
      </c>
      <c r="B2650" s="11">
        <v>2850</v>
      </c>
      <c r="C2650" s="11"/>
      <c r="D2650" s="12" t="s">
        <v>1357</v>
      </c>
      <c r="E2650" s="12" t="s">
        <v>23826</v>
      </c>
      <c r="F2650" s="7" t="s">
        <v>23819</v>
      </c>
      <c r="G2650" s="11" t="s">
        <v>23819</v>
      </c>
      <c r="H2650" s="8" t="s">
        <v>23820</v>
      </c>
      <c r="I2650" s="9">
        <v>2298</v>
      </c>
      <c r="J2650" s="11">
        <v>788</v>
      </c>
      <c r="K2650" s="9">
        <v>92</v>
      </c>
      <c r="L2650" s="10" t="s">
        <v>23821</v>
      </c>
      <c r="M2650" s="11">
        <v>2004</v>
      </c>
      <c r="N2650" s="9">
        <v>11</v>
      </c>
      <c r="O2650" s="9">
        <v>1.5</v>
      </c>
    </row>
    <row r="2651" spans="1:15" s="12" customFormat="1" ht="21">
      <c r="A2651" s="6" t="s">
        <v>26178</v>
      </c>
      <c r="B2651" s="11">
        <v>2851</v>
      </c>
      <c r="C2651" s="11"/>
      <c r="F2651" s="7" t="s">
        <v>26179</v>
      </c>
      <c r="G2651" s="11"/>
      <c r="H2651" s="8" t="s">
        <v>26180</v>
      </c>
      <c r="I2651" s="9">
        <v>2657</v>
      </c>
      <c r="J2651" s="11"/>
      <c r="K2651" s="9">
        <v>4955</v>
      </c>
      <c r="L2651" s="10" t="s">
        <v>26181</v>
      </c>
      <c r="M2651" s="11">
        <v>2227</v>
      </c>
      <c r="N2651" s="9">
        <v>12</v>
      </c>
      <c r="O2651" s="9">
        <v>1</v>
      </c>
    </row>
    <row r="2652" spans="1:15" s="12" customFormat="1" ht="21">
      <c r="A2652" s="6" t="s">
        <v>22676</v>
      </c>
      <c r="B2652" s="11">
        <v>2852</v>
      </c>
      <c r="C2652" s="11"/>
      <c r="F2652" s="7" t="s">
        <v>22677</v>
      </c>
      <c r="G2652" s="11"/>
      <c r="H2652" s="8" t="s">
        <v>22677</v>
      </c>
      <c r="I2652" s="9">
        <v>2130</v>
      </c>
      <c r="J2652" s="11"/>
      <c r="K2652" s="9">
        <v>5124</v>
      </c>
      <c r="L2652" s="10" t="s">
        <v>22678</v>
      </c>
      <c r="M2652" s="11">
        <v>4012</v>
      </c>
      <c r="N2652" s="9">
        <v>11</v>
      </c>
      <c r="O2652" s="9">
        <v>2</v>
      </c>
    </row>
    <row r="2653" spans="1:15" s="12" customFormat="1" ht="21">
      <c r="A2653" s="6" t="s">
        <v>26272</v>
      </c>
      <c r="B2653" s="11">
        <v>2853</v>
      </c>
      <c r="C2653" s="11"/>
      <c r="F2653" s="7" t="s">
        <v>26273</v>
      </c>
      <c r="G2653" s="11"/>
      <c r="H2653" s="8" t="s">
        <v>26274</v>
      </c>
      <c r="I2653" s="9">
        <v>2673</v>
      </c>
      <c r="J2653" s="11"/>
      <c r="K2653" s="9">
        <v>1179</v>
      </c>
      <c r="L2653" s="10" t="s">
        <v>26275</v>
      </c>
      <c r="M2653" s="11">
        <v>1997</v>
      </c>
      <c r="N2653" s="9">
        <v>10</v>
      </c>
      <c r="O2653" s="9">
        <v>2</v>
      </c>
    </row>
    <row r="2654" spans="1:15" s="12" customFormat="1" ht="21">
      <c r="A2654" s="6" t="s">
        <v>27525</v>
      </c>
      <c r="B2654" s="11">
        <v>2854</v>
      </c>
      <c r="C2654" s="11"/>
      <c r="F2654" s="7" t="s">
        <v>27526</v>
      </c>
      <c r="G2654" s="11"/>
      <c r="H2654" s="8" t="s">
        <v>27527</v>
      </c>
      <c r="I2654" s="9">
        <v>2888</v>
      </c>
      <c r="J2654" s="11"/>
      <c r="K2654" s="9">
        <v>617</v>
      </c>
      <c r="L2654" s="10" t="s">
        <v>27528</v>
      </c>
      <c r="M2654" s="11">
        <v>2589</v>
      </c>
      <c r="N2654" s="9">
        <v>8</v>
      </c>
      <c r="O2654" s="9">
        <v>2</v>
      </c>
    </row>
    <row r="2655" spans="1:15" s="12" customFormat="1" ht="21">
      <c r="A2655" s="6" t="s">
        <v>24473</v>
      </c>
      <c r="B2655" s="11">
        <v>2855</v>
      </c>
      <c r="C2655" s="11"/>
      <c r="F2655" s="7" t="s">
        <v>24474</v>
      </c>
      <c r="G2655" s="11"/>
      <c r="H2655" s="8" t="s">
        <v>24474</v>
      </c>
      <c r="I2655" s="9">
        <v>2396</v>
      </c>
      <c r="J2655" s="11"/>
      <c r="K2655" s="9">
        <v>624</v>
      </c>
      <c r="L2655" s="10" t="s">
        <v>24475</v>
      </c>
      <c r="M2655" s="11">
        <v>2551</v>
      </c>
      <c r="N2655" s="9">
        <v>7</v>
      </c>
      <c r="O2655" s="9">
        <v>2</v>
      </c>
    </row>
    <row r="2656" spans="1:15" s="12" customFormat="1" ht="21">
      <c r="A2656" s="6" t="s">
        <v>25452</v>
      </c>
      <c r="B2656" s="11">
        <v>2856</v>
      </c>
      <c r="C2656" s="11"/>
      <c r="F2656" s="7" t="s">
        <v>25453</v>
      </c>
      <c r="G2656" s="11"/>
      <c r="H2656" s="8" t="s">
        <v>25454</v>
      </c>
      <c r="I2656" s="9">
        <v>2543</v>
      </c>
      <c r="J2656" s="11"/>
      <c r="K2656" s="9">
        <v>1058</v>
      </c>
      <c r="L2656" s="10" t="s">
        <v>25455</v>
      </c>
      <c r="M2656" s="11">
        <v>2824</v>
      </c>
      <c r="N2656" s="9">
        <v>17</v>
      </c>
      <c r="O2656" s="9">
        <v>2</v>
      </c>
    </row>
    <row r="2657" spans="1:15" s="12" customFormat="1" ht="21">
      <c r="A2657" s="6" t="s">
        <v>27331</v>
      </c>
      <c r="B2657" s="11">
        <v>2857</v>
      </c>
      <c r="C2657" s="11"/>
      <c r="D2657" s="12" t="s">
        <v>1778</v>
      </c>
      <c r="E2657" s="12" t="s">
        <v>27338</v>
      </c>
      <c r="F2657" s="7" t="s">
        <v>27332</v>
      </c>
      <c r="G2657" s="11" t="s">
        <v>27332</v>
      </c>
      <c r="H2657" s="8" t="s">
        <v>27333</v>
      </c>
      <c r="I2657" s="9">
        <v>2855</v>
      </c>
      <c r="J2657" s="11">
        <v>1608</v>
      </c>
      <c r="K2657" s="9">
        <v>1652</v>
      </c>
      <c r="L2657" s="10" t="s">
        <v>27334</v>
      </c>
      <c r="M2657" s="11">
        <v>2095</v>
      </c>
      <c r="N2657" s="9">
        <v>11</v>
      </c>
      <c r="O2657" s="9">
        <v>2</v>
      </c>
    </row>
    <row r="2658" spans="1:15" s="12" customFormat="1" ht="21">
      <c r="A2658" s="6" t="s">
        <v>27471</v>
      </c>
      <c r="B2658" s="11">
        <v>2858</v>
      </c>
      <c r="C2658" s="11"/>
      <c r="F2658" s="7" t="s">
        <v>27472</v>
      </c>
      <c r="G2658" s="11"/>
      <c r="H2658" s="8" t="s">
        <v>27472</v>
      </c>
      <c r="I2658" s="9">
        <v>2878</v>
      </c>
      <c r="J2658" s="11"/>
      <c r="K2658" s="9">
        <v>1503</v>
      </c>
      <c r="L2658" s="10" t="s">
        <v>27473</v>
      </c>
      <c r="M2658" s="11">
        <v>1759</v>
      </c>
      <c r="N2658" s="9">
        <v>11</v>
      </c>
      <c r="O2658" s="9">
        <v>1.5</v>
      </c>
    </row>
    <row r="2659" spans="1:15" s="12" customFormat="1" ht="21">
      <c r="A2659" s="6" t="s">
        <v>26637</v>
      </c>
      <c r="B2659" s="11">
        <v>2859</v>
      </c>
      <c r="C2659" s="11"/>
      <c r="F2659" s="7" t="s">
        <v>26638</v>
      </c>
      <c r="G2659" s="11"/>
      <c r="H2659" s="8" t="s">
        <v>26639</v>
      </c>
      <c r="I2659" s="9">
        <v>2734</v>
      </c>
      <c r="J2659" s="11"/>
      <c r="K2659" s="9">
        <v>2381</v>
      </c>
      <c r="L2659" s="10" t="s">
        <v>26640</v>
      </c>
      <c r="M2659" s="11">
        <v>2306</v>
      </c>
      <c r="N2659" s="9">
        <v>10</v>
      </c>
      <c r="O2659" s="9">
        <v>1.5</v>
      </c>
    </row>
    <row r="2660" spans="1:15" s="12" customFormat="1" ht="21">
      <c r="A2660" s="6" t="s">
        <v>25952</v>
      </c>
      <c r="B2660" s="11">
        <v>2860</v>
      </c>
      <c r="C2660" s="11"/>
      <c r="F2660" s="7" t="s">
        <v>25953</v>
      </c>
      <c r="G2660" s="11"/>
      <c r="H2660" s="8" t="s">
        <v>25954</v>
      </c>
      <c r="I2660" s="9">
        <v>2623</v>
      </c>
      <c r="J2660" s="11"/>
      <c r="K2660" s="9">
        <v>626</v>
      </c>
      <c r="L2660" s="10" t="s">
        <v>25955</v>
      </c>
      <c r="M2660" s="11">
        <v>2899</v>
      </c>
      <c r="N2660" s="9">
        <v>9</v>
      </c>
      <c r="O2660" s="9">
        <v>2</v>
      </c>
    </row>
    <row r="2661" spans="1:15" s="12" customFormat="1" ht="21">
      <c r="A2661" s="6" t="s">
        <v>22310</v>
      </c>
      <c r="B2661" s="11">
        <v>2861</v>
      </c>
      <c r="C2661" s="11"/>
      <c r="D2661" s="12" t="s">
        <v>4586</v>
      </c>
      <c r="F2661" s="7" t="s">
        <v>22311</v>
      </c>
      <c r="G2661" s="11" t="s">
        <v>22311</v>
      </c>
      <c r="H2661" s="8" t="s">
        <v>22312</v>
      </c>
      <c r="I2661" s="9">
        <v>2079</v>
      </c>
      <c r="J2661" s="11">
        <v>459</v>
      </c>
      <c r="K2661" s="9">
        <v>2790</v>
      </c>
      <c r="L2661" s="10" t="s">
        <v>22313</v>
      </c>
      <c r="M2661" s="11">
        <v>3323</v>
      </c>
      <c r="N2661" s="9">
        <v>7</v>
      </c>
      <c r="O2661" s="9">
        <v>1.5</v>
      </c>
    </row>
    <row r="2662" spans="1:15" s="12" customFormat="1" ht="21">
      <c r="A2662" s="6" t="s">
        <v>22301</v>
      </c>
      <c r="B2662" s="11">
        <v>2862</v>
      </c>
      <c r="C2662" s="11"/>
      <c r="D2662" s="12" t="s">
        <v>290</v>
      </c>
      <c r="E2662" s="12" t="s">
        <v>22308</v>
      </c>
      <c r="F2662" s="7" t="s">
        <v>22302</v>
      </c>
      <c r="G2662" s="11" t="s">
        <v>22302</v>
      </c>
      <c r="H2662" s="8" t="s">
        <v>22303</v>
      </c>
      <c r="I2662" s="9">
        <v>2078</v>
      </c>
      <c r="J2662" s="11">
        <v>458</v>
      </c>
      <c r="K2662" s="9">
        <v>2763</v>
      </c>
      <c r="L2662" s="10" t="s">
        <v>22304</v>
      </c>
      <c r="M2662" s="11">
        <v>1084</v>
      </c>
      <c r="N2662" s="9">
        <v>7</v>
      </c>
      <c r="O2662" s="9">
        <v>1.5</v>
      </c>
    </row>
    <row r="2663" spans="1:15" s="12" customFormat="1" ht="21">
      <c r="A2663" s="6" t="s">
        <v>24026</v>
      </c>
      <c r="B2663" s="11">
        <v>2863</v>
      </c>
      <c r="C2663" s="11"/>
      <c r="F2663" s="7" t="s">
        <v>24027</v>
      </c>
      <c r="G2663" s="11"/>
      <c r="H2663" s="8" t="s">
        <v>23859</v>
      </c>
      <c r="I2663" s="9">
        <v>2328</v>
      </c>
      <c r="J2663" s="11"/>
      <c r="K2663" s="9">
        <v>4416</v>
      </c>
      <c r="L2663" s="10" t="s">
        <v>24028</v>
      </c>
      <c r="M2663" s="11">
        <v>3647</v>
      </c>
      <c r="N2663" s="9">
        <v>18</v>
      </c>
      <c r="O2663" s="9">
        <v>1</v>
      </c>
    </row>
    <row r="2664" spans="1:15" s="12" customFormat="1" ht="21">
      <c r="A2664" s="6" t="s">
        <v>23648</v>
      </c>
      <c r="B2664" s="11">
        <v>2864</v>
      </c>
      <c r="C2664" s="11"/>
      <c r="F2664" s="7" t="s">
        <v>23649</v>
      </c>
      <c r="G2664" s="11"/>
      <c r="H2664" s="8" t="s">
        <v>23650</v>
      </c>
      <c r="I2664" s="9">
        <v>2275</v>
      </c>
      <c r="J2664" s="11"/>
      <c r="K2664" s="9">
        <v>581</v>
      </c>
      <c r="L2664" s="10" t="s">
        <v>23651</v>
      </c>
      <c r="M2664" s="11">
        <v>1509</v>
      </c>
      <c r="N2664" s="9">
        <v>8</v>
      </c>
      <c r="O2664" s="9">
        <v>1.5</v>
      </c>
    </row>
    <row r="2665" spans="1:15" s="12" customFormat="1" ht="21">
      <c r="A2665" s="6" t="s">
        <v>27345</v>
      </c>
      <c r="B2665" s="11">
        <v>2865</v>
      </c>
      <c r="C2665" s="11"/>
      <c r="F2665" s="7" t="s">
        <v>27346</v>
      </c>
      <c r="G2665" s="11"/>
      <c r="H2665" s="8" t="s">
        <v>27347</v>
      </c>
      <c r="I2665" s="9">
        <v>2857</v>
      </c>
      <c r="J2665" s="11"/>
      <c r="K2665" s="9">
        <v>915</v>
      </c>
      <c r="L2665" s="10" t="s">
        <v>27348</v>
      </c>
      <c r="M2665" s="11">
        <v>2379</v>
      </c>
      <c r="N2665" s="9">
        <v>7</v>
      </c>
      <c r="O2665" s="9">
        <v>1.5</v>
      </c>
    </row>
    <row r="2666" spans="1:15" s="12" customFormat="1" ht="21">
      <c r="A2666" s="6" t="s">
        <v>22830</v>
      </c>
      <c r="B2666" s="11">
        <v>2866</v>
      </c>
      <c r="C2666" s="11"/>
      <c r="F2666" s="7" t="s">
        <v>22831</v>
      </c>
      <c r="G2666" s="11"/>
      <c r="H2666" s="8" t="s">
        <v>22831</v>
      </c>
      <c r="I2666" s="9">
        <v>2152</v>
      </c>
      <c r="J2666" s="11"/>
      <c r="K2666" s="9">
        <v>1473</v>
      </c>
      <c r="L2666" s="10" t="s">
        <v>22832</v>
      </c>
      <c r="M2666" s="11">
        <v>2301</v>
      </c>
      <c r="N2666" s="9">
        <v>12</v>
      </c>
      <c r="O2666" s="9">
        <v>1.5</v>
      </c>
    </row>
    <row r="2667" spans="1:15" s="12" customFormat="1" ht="21">
      <c r="A2667" s="6" t="s">
        <v>27822</v>
      </c>
      <c r="B2667" s="11">
        <v>2867</v>
      </c>
      <c r="C2667" s="11"/>
      <c r="F2667" s="7" t="s">
        <v>27823</v>
      </c>
      <c r="G2667" s="11"/>
      <c r="H2667" s="8" t="s">
        <v>27824</v>
      </c>
      <c r="I2667" s="9">
        <v>2936</v>
      </c>
      <c r="J2667" s="11"/>
      <c r="K2667" s="9">
        <v>5663</v>
      </c>
      <c r="L2667" s="10" t="s">
        <v>27825</v>
      </c>
      <c r="M2667" s="11">
        <v>4602</v>
      </c>
      <c r="N2667" s="9">
        <v>10</v>
      </c>
      <c r="O2667" s="9">
        <v>2</v>
      </c>
    </row>
    <row r="2668" spans="1:15" s="12" customFormat="1" ht="21">
      <c r="A2668" s="6" t="s">
        <v>26054</v>
      </c>
      <c r="B2668" s="11">
        <v>2868</v>
      </c>
      <c r="C2668" s="11"/>
      <c r="F2668" s="7" t="s">
        <v>26055</v>
      </c>
      <c r="G2668" s="11"/>
      <c r="H2668" s="8" t="s">
        <v>26056</v>
      </c>
      <c r="I2668" s="9">
        <v>2638</v>
      </c>
      <c r="J2668" s="11"/>
      <c r="K2668" s="9">
        <v>2936</v>
      </c>
      <c r="L2668" s="10" t="s">
        <v>26057</v>
      </c>
      <c r="M2668" s="11">
        <v>2795</v>
      </c>
      <c r="N2668" s="9">
        <v>16</v>
      </c>
      <c r="O2668" s="9">
        <v>1</v>
      </c>
    </row>
    <row r="2669" spans="1:15" s="12" customFormat="1" ht="21">
      <c r="A2669" s="6" t="s">
        <v>28109</v>
      </c>
      <c r="B2669" s="11">
        <v>2869</v>
      </c>
      <c r="C2669" s="11"/>
      <c r="F2669" s="7" t="s">
        <v>28110</v>
      </c>
      <c r="G2669" s="11"/>
      <c r="H2669" s="8" t="s">
        <v>28111</v>
      </c>
      <c r="I2669" s="9">
        <v>2983</v>
      </c>
      <c r="J2669" s="11"/>
      <c r="K2669" s="9">
        <v>2938</v>
      </c>
      <c r="L2669" s="10" t="s">
        <v>28112</v>
      </c>
      <c r="M2669" s="11">
        <v>3087</v>
      </c>
      <c r="N2669" s="9">
        <v>22</v>
      </c>
      <c r="O2669" s="9">
        <v>1.5</v>
      </c>
    </row>
    <row r="2670" spans="1:15" s="12" customFormat="1" ht="21">
      <c r="A2670" s="6" t="s">
        <v>24898</v>
      </c>
      <c r="B2670" s="11">
        <v>2870</v>
      </c>
      <c r="C2670" s="11"/>
      <c r="F2670" s="7" t="s">
        <v>24899</v>
      </c>
      <c r="G2670" s="11"/>
      <c r="H2670" s="8" t="s">
        <v>24899</v>
      </c>
      <c r="I2670" s="9">
        <v>2458</v>
      </c>
      <c r="J2670" s="11"/>
      <c r="K2670" s="9">
        <v>5118</v>
      </c>
      <c r="L2670" s="10" t="s">
        <v>24900</v>
      </c>
      <c r="M2670" s="11">
        <v>3813</v>
      </c>
      <c r="N2670" s="9">
        <v>9</v>
      </c>
      <c r="O2670" s="9">
        <v>1</v>
      </c>
    </row>
    <row r="2671" spans="1:15" s="12" customFormat="1" ht="21">
      <c r="A2671" s="6" t="s">
        <v>24265</v>
      </c>
      <c r="B2671" s="11">
        <v>2871</v>
      </c>
      <c r="C2671" s="11"/>
      <c r="F2671" s="7" t="s">
        <v>24266</v>
      </c>
      <c r="G2671" s="11"/>
      <c r="H2671" s="8" t="s">
        <v>24267</v>
      </c>
      <c r="I2671" s="9">
        <v>2364</v>
      </c>
      <c r="J2671" s="11"/>
      <c r="K2671" s="9">
        <v>18</v>
      </c>
      <c r="L2671" s="10" t="s">
        <v>24268</v>
      </c>
      <c r="M2671" s="11">
        <v>2328</v>
      </c>
      <c r="N2671" s="9">
        <v>7</v>
      </c>
      <c r="O2671" s="9">
        <v>1</v>
      </c>
    </row>
    <row r="2672" spans="1:15" s="12" customFormat="1" ht="21">
      <c r="A2672" s="6" t="s">
        <v>25368</v>
      </c>
      <c r="B2672" s="11">
        <v>2872</v>
      </c>
      <c r="C2672" s="11"/>
      <c r="F2672" s="7" t="s">
        <v>25369</v>
      </c>
      <c r="G2672" s="11"/>
      <c r="H2672" s="8" t="s">
        <v>25370</v>
      </c>
      <c r="I2672" s="9">
        <v>2530</v>
      </c>
      <c r="J2672" s="11"/>
      <c r="K2672" s="9">
        <v>207</v>
      </c>
      <c r="L2672" s="10" t="s">
        <v>25371</v>
      </c>
      <c r="M2672" s="11">
        <v>1953</v>
      </c>
      <c r="N2672" s="9">
        <v>11</v>
      </c>
      <c r="O2672" s="9">
        <v>1.5</v>
      </c>
    </row>
    <row r="2673" spans="1:15" s="12" customFormat="1" ht="21">
      <c r="A2673" s="6" t="s">
        <v>24459</v>
      </c>
      <c r="B2673" s="11">
        <v>2873</v>
      </c>
      <c r="C2673" s="11"/>
      <c r="F2673" s="7" t="s">
        <v>24460</v>
      </c>
      <c r="G2673" s="11"/>
      <c r="H2673" s="8" t="s">
        <v>24460</v>
      </c>
      <c r="I2673" s="9">
        <v>2394</v>
      </c>
      <c r="J2673" s="11"/>
      <c r="K2673" s="9">
        <v>1783</v>
      </c>
      <c r="L2673" s="10" t="s">
        <v>24461</v>
      </c>
      <c r="M2673" s="11">
        <v>2748</v>
      </c>
      <c r="N2673" s="9">
        <v>9</v>
      </c>
      <c r="O2673" s="9">
        <v>1.5</v>
      </c>
    </row>
    <row r="2674" spans="1:15" s="12" customFormat="1" ht="21">
      <c r="A2674" s="6" t="s">
        <v>26165</v>
      </c>
      <c r="B2674" s="11">
        <v>2874</v>
      </c>
      <c r="C2674" s="11"/>
      <c r="F2674" s="7" t="s">
        <v>26166</v>
      </c>
      <c r="G2674" s="11"/>
      <c r="H2674" s="8" t="s">
        <v>26167</v>
      </c>
      <c r="I2674" s="9">
        <v>2655</v>
      </c>
      <c r="J2674" s="11"/>
      <c r="K2674" s="9">
        <v>708</v>
      </c>
      <c r="L2674" s="10" t="s">
        <v>26168</v>
      </c>
      <c r="M2674" s="11">
        <v>1662</v>
      </c>
      <c r="N2674" s="9">
        <v>19</v>
      </c>
      <c r="O2674" s="9">
        <v>1.5</v>
      </c>
    </row>
    <row r="2675" spans="1:15" s="12" customFormat="1" ht="21">
      <c r="A2675" s="6" t="s">
        <v>25081</v>
      </c>
      <c r="B2675" s="11">
        <v>2875</v>
      </c>
      <c r="C2675" s="11"/>
      <c r="F2675" s="7" t="s">
        <v>25082</v>
      </c>
      <c r="G2675" s="11"/>
      <c r="H2675" s="8" t="s">
        <v>25082</v>
      </c>
      <c r="I2675" s="9">
        <v>2485</v>
      </c>
      <c r="J2675" s="11"/>
      <c r="K2675" s="9">
        <v>2352</v>
      </c>
      <c r="L2675" s="10" t="s">
        <v>25083</v>
      </c>
      <c r="M2675" s="11">
        <v>3414</v>
      </c>
      <c r="N2675" s="9">
        <v>9</v>
      </c>
      <c r="O2675" s="9">
        <v>2</v>
      </c>
    </row>
    <row r="2676" spans="1:15" s="12" customFormat="1" ht="21">
      <c r="A2676" s="6" t="s">
        <v>22983</v>
      </c>
      <c r="B2676" s="11">
        <v>2876</v>
      </c>
      <c r="C2676" s="11"/>
      <c r="F2676" s="7" t="s">
        <v>22984</v>
      </c>
      <c r="G2676" s="11"/>
      <c r="H2676" s="8" t="s">
        <v>22984</v>
      </c>
      <c r="I2676" s="9">
        <v>2175</v>
      </c>
      <c r="J2676" s="11"/>
      <c r="K2676" s="9">
        <v>511</v>
      </c>
      <c r="L2676" s="10" t="s">
        <v>22985</v>
      </c>
      <c r="M2676" s="11">
        <v>2915</v>
      </c>
      <c r="N2676" s="9">
        <v>6</v>
      </c>
      <c r="O2676" s="9">
        <v>1.5</v>
      </c>
    </row>
    <row r="2677" spans="1:15" s="12" customFormat="1" ht="21">
      <c r="A2677" s="6" t="s">
        <v>9203</v>
      </c>
      <c r="B2677" s="11">
        <v>2877</v>
      </c>
      <c r="C2677" s="11"/>
      <c r="D2677" s="12" t="s">
        <v>165</v>
      </c>
      <c r="E2677" s="12" t="s">
        <v>9211</v>
      </c>
      <c r="F2677" s="7" t="s">
        <v>9204</v>
      </c>
      <c r="G2677" s="11" t="s">
        <v>55460</v>
      </c>
      <c r="H2677" s="8" t="s">
        <v>9205</v>
      </c>
      <c r="I2677" s="9">
        <v>2736</v>
      </c>
      <c r="J2677" s="11">
        <v>60</v>
      </c>
      <c r="K2677" s="9">
        <v>2003</v>
      </c>
      <c r="L2677" s="10" t="s">
        <v>9206</v>
      </c>
      <c r="M2677" s="11">
        <v>1686</v>
      </c>
      <c r="N2677" s="9">
        <v>12</v>
      </c>
      <c r="O2677" s="9">
        <v>1.5</v>
      </c>
    </row>
    <row r="2678" spans="1:15" s="12" customFormat="1" ht="21">
      <c r="A2678" s="6" t="s">
        <v>23363</v>
      </c>
      <c r="B2678" s="11">
        <v>2878</v>
      </c>
      <c r="C2678" s="11"/>
      <c r="F2678" s="7" t="s">
        <v>23364</v>
      </c>
      <c r="G2678" s="11"/>
      <c r="H2678" s="8" t="s">
        <v>23365</v>
      </c>
      <c r="I2678" s="9">
        <v>2231</v>
      </c>
      <c r="J2678" s="11"/>
      <c r="K2678" s="9">
        <v>1881</v>
      </c>
      <c r="L2678" s="10" t="s">
        <v>23366</v>
      </c>
      <c r="M2678" s="11">
        <v>2544</v>
      </c>
      <c r="N2678" s="9">
        <v>8</v>
      </c>
      <c r="O2678" s="9">
        <v>1.5</v>
      </c>
    </row>
    <row r="2679" spans="1:15" s="12" customFormat="1" ht="21">
      <c r="A2679" s="6" t="s">
        <v>23633</v>
      </c>
      <c r="B2679" s="11">
        <v>2879</v>
      </c>
      <c r="C2679" s="11"/>
      <c r="F2679" s="7" t="s">
        <v>23634</v>
      </c>
      <c r="G2679" s="11"/>
      <c r="H2679" s="8" t="s">
        <v>23635</v>
      </c>
      <c r="I2679" s="9">
        <v>2273</v>
      </c>
      <c r="J2679" s="11"/>
      <c r="K2679" s="9">
        <v>1341</v>
      </c>
      <c r="L2679" s="10" t="s">
        <v>23636</v>
      </c>
      <c r="M2679" s="11">
        <v>2573</v>
      </c>
      <c r="N2679" s="9">
        <v>11</v>
      </c>
      <c r="O2679" s="9">
        <v>2</v>
      </c>
    </row>
    <row r="2680" spans="1:15" s="12" customFormat="1" ht="21">
      <c r="A2680" s="6" t="s">
        <v>27101</v>
      </c>
      <c r="B2680" s="11">
        <v>2880</v>
      </c>
      <c r="C2680" s="11"/>
      <c r="F2680" s="7" t="s">
        <v>27102</v>
      </c>
      <c r="G2680" s="11"/>
      <c r="H2680" s="8" t="s">
        <v>27103</v>
      </c>
      <c r="I2680" s="9">
        <v>2817</v>
      </c>
      <c r="J2680" s="11"/>
      <c r="K2680" s="9">
        <v>30</v>
      </c>
      <c r="L2680" s="10" t="s">
        <v>27104</v>
      </c>
      <c r="M2680" s="11">
        <v>1987</v>
      </c>
      <c r="N2680" s="9">
        <v>16</v>
      </c>
      <c r="O2680" s="9">
        <v>2</v>
      </c>
    </row>
    <row r="2681" spans="1:15" s="12" customFormat="1" ht="21">
      <c r="A2681" s="6" t="s">
        <v>27498</v>
      </c>
      <c r="B2681" s="11">
        <v>2881</v>
      </c>
      <c r="C2681" s="11"/>
      <c r="F2681" s="7" t="s">
        <v>27499</v>
      </c>
      <c r="G2681" s="11"/>
      <c r="H2681" s="8" t="s">
        <v>27500</v>
      </c>
      <c r="I2681" s="9">
        <v>2883</v>
      </c>
      <c r="J2681" s="11"/>
      <c r="K2681" s="9">
        <v>2187</v>
      </c>
      <c r="L2681" s="10" t="s">
        <v>27501</v>
      </c>
      <c r="M2681" s="11">
        <v>2608</v>
      </c>
      <c r="N2681" s="9">
        <v>22</v>
      </c>
      <c r="O2681" s="9">
        <v>1.5</v>
      </c>
    </row>
    <row r="2682" spans="1:15" s="12" customFormat="1" ht="21">
      <c r="A2682" s="6" t="s">
        <v>27569</v>
      </c>
      <c r="B2682" s="11">
        <v>2882</v>
      </c>
      <c r="C2682" s="11"/>
      <c r="F2682" s="7" t="s">
        <v>27570</v>
      </c>
      <c r="G2682" s="11"/>
      <c r="H2682" s="8" t="s">
        <v>27571</v>
      </c>
      <c r="I2682" s="9">
        <v>2895</v>
      </c>
      <c r="J2682" s="11"/>
      <c r="K2682" s="9">
        <v>1647</v>
      </c>
      <c r="L2682" s="10" t="s">
        <v>27572</v>
      </c>
      <c r="M2682" s="11">
        <v>2644</v>
      </c>
      <c r="N2682" s="9">
        <v>18</v>
      </c>
      <c r="O2682" s="9">
        <v>1.5</v>
      </c>
    </row>
    <row r="2683" spans="1:15" s="12" customFormat="1" ht="21">
      <c r="A2683" s="6" t="s">
        <v>26835</v>
      </c>
      <c r="B2683" s="11">
        <v>2883</v>
      </c>
      <c r="C2683" s="11"/>
      <c r="F2683" s="7" t="s">
        <v>26836</v>
      </c>
      <c r="G2683" s="11"/>
      <c r="H2683" s="8" t="s">
        <v>26837</v>
      </c>
      <c r="I2683" s="9">
        <v>2772</v>
      </c>
      <c r="J2683" s="11"/>
      <c r="K2683" s="9">
        <v>1381</v>
      </c>
      <c r="L2683" s="10" t="s">
        <v>26838</v>
      </c>
      <c r="M2683" s="11">
        <v>3256</v>
      </c>
      <c r="N2683" s="9">
        <v>17</v>
      </c>
      <c r="O2683" s="9">
        <v>1.5</v>
      </c>
    </row>
    <row r="2684" spans="1:15" s="12" customFormat="1" ht="21">
      <c r="A2684" s="6" t="s">
        <v>24961</v>
      </c>
      <c r="B2684" s="11">
        <v>2884</v>
      </c>
      <c r="C2684" s="11"/>
      <c r="D2684" s="12" t="s">
        <v>672</v>
      </c>
      <c r="E2684" s="12" t="s">
        <v>24968</v>
      </c>
      <c r="F2684" s="7" t="s">
        <v>24962</v>
      </c>
      <c r="G2684" s="11" t="s">
        <v>24962</v>
      </c>
      <c r="H2684" s="8" t="s">
        <v>24963</v>
      </c>
      <c r="I2684" s="9">
        <v>2467</v>
      </c>
      <c r="J2684" s="11">
        <v>1807</v>
      </c>
      <c r="K2684" s="9">
        <v>1208</v>
      </c>
      <c r="L2684" s="10" t="s">
        <v>24964</v>
      </c>
      <c r="M2684" s="11">
        <v>2184</v>
      </c>
      <c r="N2684" s="9">
        <v>13</v>
      </c>
      <c r="O2684" s="9">
        <v>1.5</v>
      </c>
    </row>
    <row r="2685" spans="1:15" s="12" customFormat="1" ht="21">
      <c r="A2685" s="6" t="s">
        <v>23215</v>
      </c>
      <c r="B2685" s="11">
        <v>2885</v>
      </c>
      <c r="C2685" s="11"/>
      <c r="F2685" s="7" t="s">
        <v>23216</v>
      </c>
      <c r="G2685" s="11"/>
      <c r="H2685" s="8" t="s">
        <v>23217</v>
      </c>
      <c r="I2685" s="9">
        <v>2209</v>
      </c>
      <c r="J2685" s="11"/>
      <c r="K2685" s="9">
        <v>1092</v>
      </c>
      <c r="L2685" s="10" t="s">
        <v>23218</v>
      </c>
      <c r="M2685" s="11">
        <v>4188</v>
      </c>
      <c r="N2685" s="9">
        <v>7</v>
      </c>
      <c r="O2685" s="9">
        <v>1.5</v>
      </c>
    </row>
    <row r="2686" spans="1:15" s="12" customFormat="1" ht="21">
      <c r="A2686" s="6" t="s">
        <v>27044</v>
      </c>
      <c r="B2686" s="11">
        <v>2886</v>
      </c>
      <c r="C2686" s="11"/>
      <c r="F2686" s="7" t="s">
        <v>27045</v>
      </c>
      <c r="G2686" s="11"/>
      <c r="H2686" s="8" t="s">
        <v>27046</v>
      </c>
      <c r="I2686" s="9">
        <v>2808</v>
      </c>
      <c r="J2686" s="11"/>
      <c r="K2686" s="9">
        <v>2255</v>
      </c>
      <c r="L2686" s="10" t="s">
        <v>27047</v>
      </c>
      <c r="M2686" s="11">
        <v>2825</v>
      </c>
      <c r="N2686" s="9">
        <v>14</v>
      </c>
      <c r="O2686" s="9">
        <v>1.5</v>
      </c>
    </row>
    <row r="2687" spans="1:15" s="12" customFormat="1" ht="21">
      <c r="A2687" s="6" t="s">
        <v>27588</v>
      </c>
      <c r="B2687" s="11">
        <v>2887</v>
      </c>
      <c r="C2687" s="11"/>
      <c r="F2687" s="7" t="s">
        <v>27589</v>
      </c>
      <c r="G2687" s="11"/>
      <c r="H2687" s="8" t="s">
        <v>27590</v>
      </c>
      <c r="I2687" s="9">
        <v>2898</v>
      </c>
      <c r="J2687" s="11"/>
      <c r="K2687" s="9">
        <v>574</v>
      </c>
      <c r="L2687" s="10" t="s">
        <v>27591</v>
      </c>
      <c r="M2687" s="11">
        <v>1323</v>
      </c>
      <c r="N2687" s="9">
        <v>12</v>
      </c>
      <c r="O2687" s="9">
        <v>1.5</v>
      </c>
    </row>
    <row r="2688" spans="1:15" s="12" customFormat="1" ht="21">
      <c r="A2688" s="6" t="s">
        <v>24949</v>
      </c>
      <c r="B2688" s="11">
        <v>2888</v>
      </c>
      <c r="C2688" s="11"/>
      <c r="F2688" s="7" t="s">
        <v>24950</v>
      </c>
      <c r="G2688" s="11"/>
      <c r="H2688" s="8" t="s">
        <v>24950</v>
      </c>
      <c r="I2688" s="9">
        <v>2465</v>
      </c>
      <c r="J2688" s="11"/>
      <c r="K2688" s="9">
        <v>894</v>
      </c>
      <c r="L2688" s="10" t="s">
        <v>24951</v>
      </c>
      <c r="M2688" s="11">
        <v>2702</v>
      </c>
      <c r="N2688" s="9">
        <v>12</v>
      </c>
      <c r="O2688" s="9">
        <v>1.5</v>
      </c>
    </row>
    <row r="2689" spans="1:15" s="12" customFormat="1" ht="21">
      <c r="A2689" s="6" t="s">
        <v>27975</v>
      </c>
      <c r="B2689" s="11">
        <v>2889</v>
      </c>
      <c r="C2689" s="11"/>
      <c r="F2689" s="7" t="s">
        <v>27976</v>
      </c>
      <c r="G2689" s="11"/>
      <c r="H2689" s="8" t="s">
        <v>27977</v>
      </c>
      <c r="I2689" s="9">
        <v>2961</v>
      </c>
      <c r="J2689" s="11"/>
      <c r="K2689" s="9">
        <v>2654</v>
      </c>
      <c r="L2689" s="10" t="s">
        <v>27978</v>
      </c>
      <c r="M2689" s="11">
        <v>2513</v>
      </c>
      <c r="N2689" s="9">
        <v>6</v>
      </c>
      <c r="O2689" s="9">
        <v>1.5</v>
      </c>
    </row>
    <row r="2690" spans="1:15" s="12" customFormat="1" ht="21">
      <c r="A2690" s="6" t="s">
        <v>25690</v>
      </c>
      <c r="B2690" s="11">
        <v>2890</v>
      </c>
      <c r="C2690" s="11"/>
      <c r="F2690" s="7" t="s">
        <v>25691</v>
      </c>
      <c r="G2690" s="11"/>
      <c r="H2690" s="8" t="s">
        <v>25692</v>
      </c>
      <c r="I2690" s="9">
        <v>2580</v>
      </c>
      <c r="J2690" s="11"/>
      <c r="K2690" s="9">
        <v>4697</v>
      </c>
      <c r="L2690" s="10" t="s">
        <v>25693</v>
      </c>
      <c r="M2690" s="11">
        <v>2297</v>
      </c>
      <c r="N2690" s="9">
        <v>11</v>
      </c>
      <c r="O2690" s="9">
        <v>2</v>
      </c>
    </row>
    <row r="2691" spans="1:15" s="12" customFormat="1" ht="21">
      <c r="A2691" s="6" t="s">
        <v>27300</v>
      </c>
      <c r="B2691" s="11">
        <v>2891</v>
      </c>
      <c r="C2691" s="11"/>
      <c r="F2691" s="7" t="s">
        <v>27301</v>
      </c>
      <c r="G2691" s="11"/>
      <c r="H2691" s="8" t="s">
        <v>27301</v>
      </c>
      <c r="I2691" s="9">
        <v>2850</v>
      </c>
      <c r="J2691" s="11"/>
      <c r="K2691" s="9">
        <v>3657</v>
      </c>
      <c r="L2691" s="10" t="s">
        <v>27302</v>
      </c>
      <c r="M2691" s="11">
        <v>2998</v>
      </c>
      <c r="N2691" s="9">
        <v>11</v>
      </c>
      <c r="O2691" s="9">
        <v>2</v>
      </c>
    </row>
    <row r="2692" spans="1:15" s="12" customFormat="1" ht="21">
      <c r="A2692" s="6" t="s">
        <v>23438</v>
      </c>
      <c r="B2692" s="11">
        <v>2892</v>
      </c>
      <c r="C2692" s="11"/>
      <c r="E2692" s="12" t="s">
        <v>2036</v>
      </c>
      <c r="F2692" s="7" t="s">
        <v>23439</v>
      </c>
      <c r="G2692" s="11" t="s">
        <v>23439</v>
      </c>
      <c r="H2692" s="8" t="s">
        <v>23440</v>
      </c>
      <c r="I2692" s="9">
        <v>2241</v>
      </c>
      <c r="J2692" s="11">
        <v>1322</v>
      </c>
      <c r="K2692" s="9">
        <v>2711</v>
      </c>
      <c r="L2692" s="10" t="s">
        <v>23441</v>
      </c>
      <c r="M2692" s="11">
        <v>873</v>
      </c>
      <c r="N2692" s="9">
        <v>8</v>
      </c>
      <c r="O2692" s="9">
        <v>2</v>
      </c>
    </row>
    <row r="2693" spans="1:15" s="12" customFormat="1" ht="21">
      <c r="A2693" s="6" t="s">
        <v>27305</v>
      </c>
      <c r="B2693" s="11">
        <v>2893</v>
      </c>
      <c r="C2693" s="11"/>
      <c r="F2693" s="7" t="s">
        <v>27306</v>
      </c>
      <c r="G2693" s="11"/>
      <c r="H2693" s="8" t="s">
        <v>23672</v>
      </c>
      <c r="I2693" s="9">
        <v>2851</v>
      </c>
      <c r="J2693" s="11"/>
      <c r="K2693" s="9">
        <v>695</v>
      </c>
      <c r="L2693" s="10" t="s">
        <v>27307</v>
      </c>
      <c r="M2693" s="11">
        <v>2531</v>
      </c>
      <c r="N2693" s="9">
        <v>15</v>
      </c>
      <c r="O2693" s="9">
        <v>2</v>
      </c>
    </row>
    <row r="2694" spans="1:15" s="12" customFormat="1" ht="21">
      <c r="A2694" s="6" t="s">
        <v>25822</v>
      </c>
      <c r="B2694" s="11">
        <v>2894</v>
      </c>
      <c r="C2694" s="11"/>
      <c r="F2694" s="7" t="s">
        <v>25823</v>
      </c>
      <c r="G2694" s="11"/>
      <c r="H2694" s="8" t="s">
        <v>25823</v>
      </c>
      <c r="I2694" s="9">
        <v>2601</v>
      </c>
      <c r="J2694" s="11"/>
      <c r="K2694" s="9">
        <v>2172</v>
      </c>
      <c r="L2694" s="10" t="s">
        <v>25824</v>
      </c>
      <c r="M2694" s="11">
        <v>3664</v>
      </c>
      <c r="N2694" s="9">
        <v>9</v>
      </c>
      <c r="O2694" s="9">
        <v>1.5</v>
      </c>
    </row>
    <row r="2695" spans="1:15" s="12" customFormat="1" ht="21">
      <c r="A2695" s="6" t="s">
        <v>24869</v>
      </c>
      <c r="B2695" s="11">
        <v>2895</v>
      </c>
      <c r="C2695" s="11"/>
      <c r="D2695" s="12" t="s">
        <v>1610</v>
      </c>
      <c r="E2695" s="12" t="s">
        <v>18437</v>
      </c>
      <c r="F2695" s="7" t="s">
        <v>24870</v>
      </c>
      <c r="G2695" s="11" t="s">
        <v>24870</v>
      </c>
      <c r="H2695" s="8" t="s">
        <v>24871</v>
      </c>
      <c r="I2695" s="9">
        <v>2454</v>
      </c>
      <c r="J2695" s="11">
        <v>764</v>
      </c>
      <c r="K2695" s="9">
        <v>804</v>
      </c>
      <c r="L2695" s="10" t="s">
        <v>24872</v>
      </c>
      <c r="M2695" s="11">
        <v>1592</v>
      </c>
      <c r="N2695" s="9">
        <v>8</v>
      </c>
      <c r="O2695" s="9">
        <v>1.5</v>
      </c>
    </row>
    <row r="2696" spans="1:15" s="12" customFormat="1" ht="21">
      <c r="A2696" s="6" t="s">
        <v>27949</v>
      </c>
      <c r="B2696" s="11">
        <v>2896</v>
      </c>
      <c r="C2696" s="11"/>
      <c r="F2696" s="7" t="s">
        <v>27950</v>
      </c>
      <c r="G2696" s="11"/>
      <c r="H2696" s="8" t="s">
        <v>27951</v>
      </c>
      <c r="I2696" s="9">
        <v>2957</v>
      </c>
      <c r="J2696" s="11"/>
      <c r="K2696" s="9">
        <v>2522</v>
      </c>
      <c r="L2696" s="10" t="s">
        <v>27952</v>
      </c>
      <c r="M2696" s="11">
        <v>2249</v>
      </c>
      <c r="N2696" s="9">
        <v>11</v>
      </c>
      <c r="O2696" s="9">
        <v>1.5</v>
      </c>
    </row>
    <row r="2697" spans="1:15" s="12" customFormat="1" ht="21">
      <c r="A2697" s="6" t="s">
        <v>13843</v>
      </c>
      <c r="B2697" s="11">
        <v>2897</v>
      </c>
      <c r="C2697" s="11"/>
      <c r="F2697" s="7" t="s">
        <v>13844</v>
      </c>
      <c r="G2697" s="11"/>
      <c r="H2697" s="8" t="s">
        <v>13845</v>
      </c>
      <c r="I2697" s="9">
        <v>2862</v>
      </c>
      <c r="J2697" s="11"/>
      <c r="K2697" s="9">
        <v>2950</v>
      </c>
      <c r="L2697" s="10" t="s">
        <v>13846</v>
      </c>
      <c r="M2697" s="11">
        <v>1605</v>
      </c>
      <c r="N2697" s="9">
        <v>9</v>
      </c>
      <c r="O2697" s="9">
        <v>1.5</v>
      </c>
    </row>
    <row r="2698" spans="1:15" s="12" customFormat="1" ht="21">
      <c r="A2698" s="6" t="s">
        <v>25413</v>
      </c>
      <c r="B2698" s="11">
        <v>2898</v>
      </c>
      <c r="C2698" s="11"/>
      <c r="F2698" s="7" t="s">
        <v>25414</v>
      </c>
      <c r="G2698" s="11"/>
      <c r="H2698" s="8" t="s">
        <v>25415</v>
      </c>
      <c r="I2698" s="9">
        <v>2537</v>
      </c>
      <c r="J2698" s="11"/>
      <c r="K2698" s="9">
        <v>2462</v>
      </c>
      <c r="L2698" s="10" t="s">
        <v>25416</v>
      </c>
      <c r="M2698" s="11">
        <v>2000</v>
      </c>
      <c r="N2698" s="9">
        <v>12</v>
      </c>
      <c r="O2698" s="9">
        <v>1.5</v>
      </c>
    </row>
    <row r="2699" spans="1:15" s="12" customFormat="1" ht="21">
      <c r="A2699" s="6" t="s">
        <v>27532</v>
      </c>
      <c r="B2699" s="11">
        <v>2899</v>
      </c>
      <c r="C2699" s="11"/>
      <c r="F2699" s="7" t="s">
        <v>27533</v>
      </c>
      <c r="G2699" s="11"/>
      <c r="H2699" s="8" t="s">
        <v>3186</v>
      </c>
      <c r="I2699" s="9">
        <v>2889</v>
      </c>
      <c r="J2699" s="11"/>
      <c r="K2699" s="9">
        <v>473</v>
      </c>
      <c r="L2699" s="10" t="s">
        <v>27534</v>
      </c>
      <c r="M2699" s="11">
        <v>2384</v>
      </c>
      <c r="N2699" s="9">
        <v>15</v>
      </c>
      <c r="O2699" s="9">
        <v>2</v>
      </c>
    </row>
    <row r="2700" spans="1:15" s="12" customFormat="1" ht="21">
      <c r="A2700" s="6" t="s">
        <v>23828</v>
      </c>
      <c r="B2700" s="11">
        <v>2900</v>
      </c>
      <c r="C2700" s="11"/>
      <c r="F2700" s="7" t="s">
        <v>23829</v>
      </c>
      <c r="G2700" s="11"/>
      <c r="H2700" s="8" t="s">
        <v>23830</v>
      </c>
      <c r="I2700" s="9">
        <v>2299</v>
      </c>
      <c r="J2700" s="11"/>
      <c r="K2700" s="9">
        <v>2854</v>
      </c>
      <c r="L2700" s="10" t="s">
        <v>23831</v>
      </c>
      <c r="M2700" s="11">
        <v>1963</v>
      </c>
      <c r="N2700" s="9">
        <v>11</v>
      </c>
      <c r="O2700" s="9">
        <v>1.5</v>
      </c>
    </row>
    <row r="2701" spans="1:15" s="12" customFormat="1" ht="21">
      <c r="A2701" s="6" t="s">
        <v>26697</v>
      </c>
      <c r="B2701" s="11">
        <v>2901</v>
      </c>
      <c r="C2701" s="11"/>
      <c r="D2701" s="12" t="s">
        <v>420</v>
      </c>
      <c r="F2701" s="7" t="s">
        <v>26698</v>
      </c>
      <c r="G2701" s="11" t="s">
        <v>26698</v>
      </c>
      <c r="H2701" s="8" t="s">
        <v>5561</v>
      </c>
      <c r="I2701" s="9">
        <v>2748</v>
      </c>
      <c r="J2701" s="11">
        <v>1537</v>
      </c>
      <c r="K2701" s="9">
        <v>1867</v>
      </c>
      <c r="L2701" s="10" t="s">
        <v>26699</v>
      </c>
      <c r="M2701" s="11">
        <v>2707</v>
      </c>
      <c r="N2701" s="9">
        <v>10</v>
      </c>
      <c r="O2701" s="9">
        <v>1.5</v>
      </c>
    </row>
    <row r="2702" spans="1:15" s="12" customFormat="1" ht="21">
      <c r="A2702" s="6" t="s">
        <v>23111</v>
      </c>
      <c r="B2702" s="11">
        <v>2902</v>
      </c>
      <c r="C2702" s="11"/>
      <c r="D2702" s="12" t="s">
        <v>1792</v>
      </c>
      <c r="E2702" s="12" t="s">
        <v>23119</v>
      </c>
      <c r="F2702" s="7" t="s">
        <v>23112</v>
      </c>
      <c r="G2702" s="11" t="s">
        <v>23112</v>
      </c>
      <c r="H2702" s="8" t="s">
        <v>23113</v>
      </c>
      <c r="I2702" s="9">
        <v>2195</v>
      </c>
      <c r="J2702" s="11">
        <v>123</v>
      </c>
      <c r="K2702" s="9">
        <v>2016</v>
      </c>
      <c r="L2702" s="10" t="s">
        <v>23114</v>
      </c>
      <c r="M2702" s="11">
        <v>1702</v>
      </c>
      <c r="N2702" s="9">
        <v>8</v>
      </c>
      <c r="O2702" s="9">
        <v>1.5</v>
      </c>
    </row>
    <row r="2703" spans="1:15" s="12" customFormat="1" ht="21">
      <c r="A2703" s="6" t="s">
        <v>26159</v>
      </c>
      <c r="B2703" s="11">
        <v>2903</v>
      </c>
      <c r="C2703" s="11"/>
      <c r="F2703" s="7" t="s">
        <v>26160</v>
      </c>
      <c r="G2703" s="11"/>
      <c r="H2703" s="8" t="s">
        <v>25848</v>
      </c>
      <c r="I2703" s="9">
        <v>2654</v>
      </c>
      <c r="J2703" s="11"/>
      <c r="K2703" s="9">
        <v>32</v>
      </c>
      <c r="L2703" s="10" t="s">
        <v>26161</v>
      </c>
      <c r="M2703" s="11">
        <v>2633</v>
      </c>
      <c r="N2703" s="9">
        <v>12</v>
      </c>
      <c r="O2703" s="9">
        <v>1.5</v>
      </c>
    </row>
    <row r="2704" spans="1:15" s="12" customFormat="1" ht="21">
      <c r="A2704" s="6" t="s">
        <v>25946</v>
      </c>
      <c r="B2704" s="11">
        <v>2904</v>
      </c>
      <c r="C2704" s="11"/>
      <c r="F2704" s="7" t="s">
        <v>25947</v>
      </c>
      <c r="G2704" s="11"/>
      <c r="H2704" s="8" t="s">
        <v>25947</v>
      </c>
      <c r="I2704" s="9">
        <v>2622</v>
      </c>
      <c r="J2704" s="11"/>
      <c r="K2704" s="9">
        <v>1326</v>
      </c>
      <c r="L2704" s="10" t="s">
        <v>25948</v>
      </c>
      <c r="M2704" s="11">
        <v>1673</v>
      </c>
      <c r="N2704" s="9">
        <v>8</v>
      </c>
      <c r="O2704" s="9">
        <v>1.5</v>
      </c>
    </row>
    <row r="2705" spans="1:15" s="12" customFormat="1" ht="21">
      <c r="A2705" s="6" t="s">
        <v>25562</v>
      </c>
      <c r="B2705" s="11">
        <v>2905</v>
      </c>
      <c r="C2705" s="11"/>
      <c r="F2705" s="7" t="s">
        <v>25563</v>
      </c>
      <c r="G2705" s="11"/>
      <c r="H2705" s="8" t="s">
        <v>25564</v>
      </c>
      <c r="I2705" s="9">
        <v>2561</v>
      </c>
      <c r="J2705" s="11"/>
      <c r="K2705" s="9">
        <v>1059</v>
      </c>
      <c r="L2705" s="10" t="s">
        <v>25565</v>
      </c>
      <c r="M2705" s="11">
        <v>2625</v>
      </c>
      <c r="N2705" s="9">
        <v>8</v>
      </c>
      <c r="O2705" s="9">
        <v>1.5</v>
      </c>
    </row>
    <row r="2706" spans="1:15" s="12" customFormat="1" ht="21">
      <c r="A2706" s="6" t="s">
        <v>25556</v>
      </c>
      <c r="B2706" s="11">
        <v>2906</v>
      </c>
      <c r="C2706" s="11"/>
      <c r="F2706" s="7" t="s">
        <v>25557</v>
      </c>
      <c r="G2706" s="11"/>
      <c r="H2706" s="8" t="s">
        <v>3275</v>
      </c>
      <c r="I2706" s="9">
        <v>2560</v>
      </c>
      <c r="J2706" s="11"/>
      <c r="K2706" s="9">
        <v>1778</v>
      </c>
      <c r="L2706" s="10" t="s">
        <v>25558</v>
      </c>
      <c r="M2706" s="11">
        <v>3463</v>
      </c>
      <c r="N2706" s="9">
        <v>11</v>
      </c>
      <c r="O2706" s="9">
        <v>2</v>
      </c>
    </row>
    <row r="2707" spans="1:15" s="12" customFormat="1" ht="21">
      <c r="A2707" s="6" t="s">
        <v>27714</v>
      </c>
      <c r="B2707" s="11">
        <v>2907</v>
      </c>
      <c r="C2707" s="11"/>
      <c r="F2707" s="7" t="s">
        <v>27715</v>
      </c>
      <c r="G2707" s="11"/>
      <c r="H2707" s="8" t="s">
        <v>27716</v>
      </c>
      <c r="I2707" s="9">
        <v>2920</v>
      </c>
      <c r="J2707" s="11"/>
      <c r="K2707" s="9">
        <v>2848</v>
      </c>
      <c r="L2707" s="10" t="s">
        <v>27717</v>
      </c>
      <c r="M2707" s="11">
        <v>1968</v>
      </c>
      <c r="N2707" s="9">
        <v>9</v>
      </c>
      <c r="O2707" s="9">
        <v>2</v>
      </c>
    </row>
    <row r="2708" spans="1:15" s="12" customFormat="1" ht="21">
      <c r="A2708" s="6" t="s">
        <v>24670</v>
      </c>
      <c r="B2708" s="11">
        <v>2908</v>
      </c>
      <c r="C2708" s="11"/>
      <c r="F2708" s="7" t="s">
        <v>24671</v>
      </c>
      <c r="G2708" s="11"/>
      <c r="H2708" s="8" t="s">
        <v>24672</v>
      </c>
      <c r="I2708" s="9">
        <v>2425</v>
      </c>
      <c r="J2708" s="11"/>
      <c r="K2708" s="9">
        <v>1976</v>
      </c>
      <c r="L2708" s="10" t="s">
        <v>24673</v>
      </c>
      <c r="M2708" s="11">
        <v>2624</v>
      </c>
      <c r="N2708" s="9">
        <v>14</v>
      </c>
      <c r="O2708" s="9">
        <v>1.5</v>
      </c>
    </row>
    <row r="2709" spans="1:15" s="12" customFormat="1" ht="21">
      <c r="A2709" s="6" t="s">
        <v>25494</v>
      </c>
      <c r="B2709" s="11">
        <v>2909</v>
      </c>
      <c r="C2709" s="11"/>
      <c r="F2709" s="7" t="s">
        <v>25495</v>
      </c>
      <c r="G2709" s="11"/>
      <c r="H2709" s="8" t="s">
        <v>3213</v>
      </c>
      <c r="I2709" s="9">
        <v>2550</v>
      </c>
      <c r="J2709" s="11"/>
      <c r="K2709" s="9">
        <v>755</v>
      </c>
      <c r="L2709" s="10" t="s">
        <v>25496</v>
      </c>
      <c r="M2709" s="11">
        <v>2432</v>
      </c>
      <c r="N2709" s="9">
        <v>11</v>
      </c>
      <c r="O2709" s="9">
        <v>1.5</v>
      </c>
    </row>
    <row r="2710" spans="1:15" s="12" customFormat="1" ht="21">
      <c r="A2710" s="6" t="s">
        <v>23494</v>
      </c>
      <c r="B2710" s="11">
        <v>2910</v>
      </c>
      <c r="C2710" s="11"/>
      <c r="F2710" s="7" t="s">
        <v>23495</v>
      </c>
      <c r="G2710" s="11"/>
      <c r="H2710" s="8" t="s">
        <v>23496</v>
      </c>
      <c r="I2710" s="9">
        <v>2250</v>
      </c>
      <c r="J2710" s="11"/>
      <c r="K2710" s="9">
        <v>2140</v>
      </c>
      <c r="L2710" s="10" t="s">
        <v>23497</v>
      </c>
      <c r="M2710" s="11">
        <v>3021</v>
      </c>
      <c r="N2710" s="9">
        <v>11</v>
      </c>
      <c r="O2710" s="9">
        <v>2</v>
      </c>
    </row>
    <row r="2711" spans="1:15" s="12" customFormat="1" ht="21">
      <c r="A2711" s="6" t="s">
        <v>27607</v>
      </c>
      <c r="B2711" s="11">
        <v>2911</v>
      </c>
      <c r="C2711" s="11"/>
      <c r="F2711" s="7" t="s">
        <v>27608</v>
      </c>
      <c r="G2711" s="11"/>
      <c r="H2711" s="8" t="s">
        <v>27608</v>
      </c>
      <c r="I2711" s="9">
        <v>2901</v>
      </c>
      <c r="J2711" s="11"/>
      <c r="K2711" s="9">
        <v>2043</v>
      </c>
      <c r="L2711" s="10" t="s">
        <v>27609</v>
      </c>
      <c r="M2711" s="11">
        <v>2026</v>
      </c>
      <c r="N2711" s="9">
        <v>10</v>
      </c>
      <c r="O2711" s="9">
        <v>1.5</v>
      </c>
    </row>
    <row r="2712" spans="1:15" s="12" customFormat="1" ht="21">
      <c r="A2712" s="6" t="s">
        <v>22785</v>
      </c>
      <c r="B2712" s="11">
        <v>2912</v>
      </c>
      <c r="C2712" s="11"/>
      <c r="D2712" s="12" t="s">
        <v>4861</v>
      </c>
      <c r="E2712" s="12" t="s">
        <v>22793</v>
      </c>
      <c r="F2712" s="7" t="s">
        <v>22786</v>
      </c>
      <c r="G2712" s="11" t="s">
        <v>22786</v>
      </c>
      <c r="H2712" s="8" t="s">
        <v>22787</v>
      </c>
      <c r="I2712" s="9">
        <v>2145</v>
      </c>
      <c r="J2712" s="11">
        <v>1227</v>
      </c>
      <c r="K2712" s="9">
        <v>2239</v>
      </c>
      <c r="L2712" s="10" t="s">
        <v>22788</v>
      </c>
      <c r="M2712" s="11">
        <v>1459</v>
      </c>
      <c r="N2712" s="9">
        <v>10</v>
      </c>
      <c r="O2712" s="9">
        <v>1.5</v>
      </c>
    </row>
    <row r="2713" spans="1:15" s="12" customFormat="1" ht="21">
      <c r="A2713" s="6" t="s">
        <v>25709</v>
      </c>
      <c r="B2713" s="11">
        <v>2913</v>
      </c>
      <c r="C2713" s="11"/>
      <c r="D2713" s="12" t="s">
        <v>25713</v>
      </c>
      <c r="E2713" s="12" t="s">
        <v>21422</v>
      </c>
      <c r="F2713" s="7" t="s">
        <v>25710</v>
      </c>
      <c r="G2713" s="11" t="s">
        <v>25710</v>
      </c>
      <c r="H2713" s="8" t="s">
        <v>25710</v>
      </c>
      <c r="I2713" s="9">
        <v>2583</v>
      </c>
      <c r="J2713" s="11">
        <v>2045</v>
      </c>
      <c r="K2713" s="9">
        <v>2349</v>
      </c>
      <c r="L2713" s="10" t="s">
        <v>25711</v>
      </c>
      <c r="M2713" s="11">
        <v>1027</v>
      </c>
      <c r="N2713" s="9">
        <v>9</v>
      </c>
      <c r="O2713" s="9">
        <v>2</v>
      </c>
    </row>
    <row r="2714" spans="1:15" s="12" customFormat="1" ht="21">
      <c r="A2714" s="6" t="s">
        <v>22316</v>
      </c>
      <c r="B2714" s="11">
        <v>2914</v>
      </c>
      <c r="C2714" s="11"/>
      <c r="F2714" s="7" t="s">
        <v>22317</v>
      </c>
      <c r="G2714" s="11"/>
      <c r="H2714" s="8" t="s">
        <v>1354</v>
      </c>
      <c r="I2714" s="9">
        <v>2080</v>
      </c>
      <c r="J2714" s="11"/>
      <c r="K2714" s="9">
        <v>2129</v>
      </c>
      <c r="L2714" s="10" t="s">
        <v>22318</v>
      </c>
      <c r="M2714" s="11">
        <v>1167</v>
      </c>
      <c r="N2714" s="9">
        <v>7</v>
      </c>
      <c r="O2714" s="9">
        <v>1.5</v>
      </c>
    </row>
    <row r="2715" spans="1:15" s="12" customFormat="1" ht="21">
      <c r="A2715" s="6" t="s">
        <v>22257</v>
      </c>
      <c r="B2715" s="11">
        <v>2915</v>
      </c>
      <c r="C2715" s="11"/>
      <c r="D2715" s="12" t="s">
        <v>1334</v>
      </c>
      <c r="F2715" s="7" t="s">
        <v>22258</v>
      </c>
      <c r="G2715" s="11" t="s">
        <v>22258</v>
      </c>
      <c r="H2715" s="8" t="s">
        <v>22259</v>
      </c>
      <c r="I2715" s="9">
        <v>2071</v>
      </c>
      <c r="J2715" s="11">
        <v>268</v>
      </c>
      <c r="K2715" s="9">
        <v>1556</v>
      </c>
      <c r="L2715" s="10" t="s">
        <v>22260</v>
      </c>
      <c r="M2715" s="11">
        <v>2992</v>
      </c>
      <c r="N2715" s="9">
        <v>10</v>
      </c>
      <c r="O2715" s="9">
        <v>1.5</v>
      </c>
    </row>
    <row r="2716" spans="1:15" s="12" customFormat="1" ht="21">
      <c r="A2716" s="6" t="s">
        <v>26309</v>
      </c>
      <c r="B2716" s="11">
        <v>2916</v>
      </c>
      <c r="C2716" s="11"/>
      <c r="F2716" s="7" t="s">
        <v>26310</v>
      </c>
      <c r="G2716" s="11"/>
      <c r="H2716" s="8" t="s">
        <v>26311</v>
      </c>
      <c r="I2716" s="9">
        <v>2679</v>
      </c>
      <c r="J2716" s="11"/>
      <c r="K2716" s="9">
        <v>1817</v>
      </c>
      <c r="L2716" s="10" t="s">
        <v>26312</v>
      </c>
      <c r="M2716" s="11">
        <v>2404</v>
      </c>
      <c r="N2716" s="9">
        <v>10</v>
      </c>
      <c r="O2716" s="9">
        <v>1.5</v>
      </c>
    </row>
    <row r="2717" spans="1:15" s="12" customFormat="1" ht="21">
      <c r="A2717" s="6" t="s">
        <v>26225</v>
      </c>
      <c r="B2717" s="11">
        <v>2917</v>
      </c>
      <c r="C2717" s="11"/>
      <c r="F2717" s="7" t="s">
        <v>26226</v>
      </c>
      <c r="G2717" s="11"/>
      <c r="H2717" s="8" t="s">
        <v>26227</v>
      </c>
      <c r="I2717" s="9">
        <v>2665</v>
      </c>
      <c r="J2717" s="11"/>
      <c r="K2717" s="9">
        <v>1233</v>
      </c>
      <c r="L2717" s="10" t="s">
        <v>26228</v>
      </c>
      <c r="M2717" s="11">
        <v>2557</v>
      </c>
      <c r="N2717" s="9">
        <v>17</v>
      </c>
      <c r="O2717" s="9">
        <v>1.5</v>
      </c>
    </row>
    <row r="2718" spans="1:15" s="12" customFormat="1" ht="21">
      <c r="A2718" s="6" t="s">
        <v>22272</v>
      </c>
      <c r="B2718" s="11">
        <v>2918</v>
      </c>
      <c r="C2718" s="11"/>
      <c r="F2718" s="7" t="s">
        <v>22273</v>
      </c>
      <c r="G2718" s="11"/>
      <c r="H2718" s="8" t="s">
        <v>22274</v>
      </c>
      <c r="I2718" s="9">
        <v>2073</v>
      </c>
      <c r="J2718" s="11"/>
      <c r="K2718" s="9">
        <v>1934</v>
      </c>
      <c r="L2718" s="10" t="s">
        <v>22275</v>
      </c>
      <c r="M2718" s="11">
        <v>2266</v>
      </c>
      <c r="N2718" s="9">
        <v>14</v>
      </c>
      <c r="O2718" s="9">
        <v>1.5</v>
      </c>
    </row>
    <row r="2719" spans="1:15" s="12" customFormat="1" ht="21">
      <c r="A2719" s="6" t="s">
        <v>26385</v>
      </c>
      <c r="B2719" s="11">
        <v>2919</v>
      </c>
      <c r="C2719" s="11"/>
      <c r="F2719" s="7" t="s">
        <v>26386</v>
      </c>
      <c r="G2719" s="11"/>
      <c r="H2719" s="8" t="s">
        <v>26387</v>
      </c>
      <c r="I2719" s="9">
        <v>2691</v>
      </c>
      <c r="J2719" s="11"/>
      <c r="K2719" s="9">
        <v>2796</v>
      </c>
      <c r="L2719" s="10" t="s">
        <v>26388</v>
      </c>
      <c r="M2719" s="11">
        <v>2336</v>
      </c>
      <c r="N2719" s="9">
        <v>17</v>
      </c>
      <c r="O2719" s="9">
        <v>1.5</v>
      </c>
    </row>
    <row r="2720" spans="1:15" s="12" customFormat="1" ht="21">
      <c r="A2720" s="6" t="s">
        <v>25230</v>
      </c>
      <c r="B2720" s="11">
        <v>2920</v>
      </c>
      <c r="C2720" s="11"/>
      <c r="D2720" s="12" t="s">
        <v>1034</v>
      </c>
      <c r="F2720" s="7" t="s">
        <v>25231</v>
      </c>
      <c r="G2720" s="11" t="s">
        <v>25231</v>
      </c>
      <c r="H2720" s="8" t="s">
        <v>25232</v>
      </c>
      <c r="I2720" s="9">
        <v>2507</v>
      </c>
      <c r="J2720" s="11">
        <v>1968</v>
      </c>
      <c r="K2720" s="9">
        <v>1024</v>
      </c>
      <c r="L2720" s="10" t="s">
        <v>25233</v>
      </c>
      <c r="M2720" s="11">
        <v>1980</v>
      </c>
      <c r="N2720" s="9">
        <v>9</v>
      </c>
      <c r="O2720" s="9">
        <v>1.5</v>
      </c>
    </row>
    <row r="2721" spans="1:15" s="12" customFormat="1" ht="21">
      <c r="A2721" s="6" t="s">
        <v>25206</v>
      </c>
      <c r="B2721" s="11">
        <v>2921</v>
      </c>
      <c r="C2721" s="11"/>
      <c r="F2721" s="7" t="s">
        <v>25207</v>
      </c>
      <c r="G2721" s="11"/>
      <c r="H2721" s="8" t="s">
        <v>25207</v>
      </c>
      <c r="I2721" s="9">
        <v>2503</v>
      </c>
      <c r="J2721" s="11"/>
      <c r="K2721" s="9">
        <v>517</v>
      </c>
      <c r="L2721" s="10" t="s">
        <v>25208</v>
      </c>
      <c r="M2721" s="11">
        <v>3011</v>
      </c>
      <c r="N2721" s="9">
        <v>8</v>
      </c>
      <c r="O2721" s="9">
        <v>1.5</v>
      </c>
    </row>
    <row r="2722" spans="1:15" s="12" customFormat="1" ht="21">
      <c r="A2722" s="6" t="s">
        <v>28103</v>
      </c>
      <c r="B2722" s="11">
        <v>2922</v>
      </c>
      <c r="C2722" s="11"/>
      <c r="F2722" s="7" t="s">
        <v>28104</v>
      </c>
      <c r="G2722" s="11"/>
      <c r="H2722" s="8" t="s">
        <v>28105</v>
      </c>
      <c r="I2722" s="9">
        <v>2982</v>
      </c>
      <c r="J2722" s="11"/>
      <c r="K2722" s="9">
        <v>1880</v>
      </c>
      <c r="L2722" s="10" t="s">
        <v>28106</v>
      </c>
      <c r="M2722" s="11">
        <v>2275</v>
      </c>
      <c r="N2722" s="9">
        <v>19</v>
      </c>
      <c r="O2722" s="9">
        <v>1.5</v>
      </c>
    </row>
    <row r="2723" spans="1:15" s="12" customFormat="1" ht="21">
      <c r="A2723" s="6" t="s">
        <v>22925</v>
      </c>
      <c r="B2723" s="11">
        <v>2923</v>
      </c>
      <c r="C2723" s="11"/>
      <c r="F2723" s="7" t="s">
        <v>22926</v>
      </c>
      <c r="G2723" s="11"/>
      <c r="H2723" s="8" t="s">
        <v>22927</v>
      </c>
      <c r="I2723" s="9">
        <v>2166</v>
      </c>
      <c r="J2723" s="11"/>
      <c r="K2723" s="9">
        <v>1787</v>
      </c>
      <c r="L2723" s="10" t="s">
        <v>22928</v>
      </c>
      <c r="M2723" s="11">
        <v>816</v>
      </c>
      <c r="N2723" s="9">
        <v>5</v>
      </c>
      <c r="O2723" s="9">
        <v>1.5</v>
      </c>
    </row>
    <row r="2724" spans="1:15" s="12" customFormat="1" ht="21">
      <c r="A2724" s="6" t="s">
        <v>19484</v>
      </c>
      <c r="B2724" s="11">
        <v>2924</v>
      </c>
      <c r="C2724" s="11"/>
      <c r="D2724" s="12" t="s">
        <v>4918</v>
      </c>
      <c r="E2724" s="12" t="s">
        <v>19492</v>
      </c>
      <c r="F2724" s="7" t="s">
        <v>19485</v>
      </c>
      <c r="G2724" s="11" t="s">
        <v>19485</v>
      </c>
      <c r="H2724" s="8" t="s">
        <v>19486</v>
      </c>
      <c r="I2724" s="9">
        <v>2179</v>
      </c>
      <c r="J2724" s="11">
        <v>477</v>
      </c>
      <c r="K2724" s="9">
        <v>1152</v>
      </c>
      <c r="L2724" s="10" t="s">
        <v>19487</v>
      </c>
      <c r="M2724" s="11">
        <v>1452</v>
      </c>
      <c r="N2724" s="9">
        <v>5</v>
      </c>
      <c r="O2724" s="9">
        <v>1.5</v>
      </c>
    </row>
    <row r="2725" spans="1:15" s="12" customFormat="1" ht="21">
      <c r="A2725" s="6" t="s">
        <v>23262</v>
      </c>
      <c r="B2725" s="11">
        <v>2925</v>
      </c>
      <c r="C2725" s="11"/>
      <c r="F2725" s="7" t="s">
        <v>23263</v>
      </c>
      <c r="G2725" s="11"/>
      <c r="H2725" s="8" t="s">
        <v>23264</v>
      </c>
      <c r="I2725" s="9">
        <v>2215</v>
      </c>
      <c r="J2725" s="11"/>
      <c r="K2725" s="9">
        <v>1653</v>
      </c>
      <c r="L2725" s="10" t="s">
        <v>23265</v>
      </c>
      <c r="M2725" s="11">
        <v>1800</v>
      </c>
      <c r="N2725" s="9">
        <v>7</v>
      </c>
      <c r="O2725" s="9">
        <v>1.5</v>
      </c>
    </row>
    <row r="2726" spans="1:15" s="12" customFormat="1" ht="21">
      <c r="A2726" s="6" t="s">
        <v>23251</v>
      </c>
      <c r="B2726" s="11">
        <v>2926</v>
      </c>
      <c r="C2726" s="11"/>
      <c r="D2726" s="12" t="s">
        <v>23255</v>
      </c>
      <c r="E2726" s="12" t="s">
        <v>23260</v>
      </c>
      <c r="F2726" s="7" t="s">
        <v>23252</v>
      </c>
      <c r="G2726" s="11" t="s">
        <v>23252</v>
      </c>
      <c r="H2726" s="8" t="s">
        <v>23253</v>
      </c>
      <c r="I2726" s="9">
        <v>2214</v>
      </c>
      <c r="J2726" s="11">
        <v>1646</v>
      </c>
      <c r="K2726" s="9">
        <v>981</v>
      </c>
      <c r="L2726" s="10" t="s">
        <v>23254</v>
      </c>
      <c r="M2726" s="11">
        <v>1629</v>
      </c>
      <c r="N2726" s="9">
        <v>13</v>
      </c>
      <c r="O2726" s="9">
        <v>1.5</v>
      </c>
    </row>
    <row r="2727" spans="1:15" s="12" customFormat="1" ht="21">
      <c r="A2727" s="6" t="s">
        <v>23244</v>
      </c>
      <c r="B2727" s="11">
        <v>2927</v>
      </c>
      <c r="C2727" s="11"/>
      <c r="F2727" s="7" t="s">
        <v>23245</v>
      </c>
      <c r="G2727" s="11"/>
      <c r="H2727" s="8" t="s">
        <v>23246</v>
      </c>
      <c r="I2727" s="9">
        <v>2213</v>
      </c>
      <c r="J2727" s="11"/>
      <c r="K2727" s="9">
        <v>2934</v>
      </c>
      <c r="L2727" s="10" t="s">
        <v>23247</v>
      </c>
      <c r="M2727" s="11">
        <v>1534</v>
      </c>
      <c r="N2727" s="9">
        <v>7</v>
      </c>
      <c r="O2727" s="9">
        <v>1.5</v>
      </c>
    </row>
    <row r="2728" spans="1:15" s="12" customFormat="1" ht="21">
      <c r="A2728" s="6" t="s">
        <v>23105</v>
      </c>
      <c r="B2728" s="11">
        <v>2928</v>
      </c>
      <c r="C2728" s="11"/>
      <c r="F2728" s="7" t="s">
        <v>23106</v>
      </c>
      <c r="G2728" s="11"/>
      <c r="H2728" s="8" t="s">
        <v>23107</v>
      </c>
      <c r="I2728" s="9">
        <v>2194</v>
      </c>
      <c r="J2728" s="11"/>
      <c r="K2728" s="9">
        <v>391</v>
      </c>
      <c r="L2728" s="10" t="s">
        <v>23108</v>
      </c>
      <c r="M2728" s="11">
        <v>2242</v>
      </c>
      <c r="N2728" s="9">
        <v>9</v>
      </c>
      <c r="O2728" s="9">
        <v>1.5</v>
      </c>
    </row>
    <row r="2729" spans="1:15" s="12" customFormat="1" ht="21">
      <c r="A2729" s="6" t="s">
        <v>22932</v>
      </c>
      <c r="B2729" s="11">
        <v>2929</v>
      </c>
      <c r="C2729" s="11"/>
      <c r="F2729" s="7" t="s">
        <v>22933</v>
      </c>
      <c r="G2729" s="11"/>
      <c r="H2729" s="8" t="s">
        <v>22934</v>
      </c>
      <c r="I2729" s="9">
        <v>2168</v>
      </c>
      <c r="J2729" s="11"/>
      <c r="K2729" s="9">
        <v>1771</v>
      </c>
      <c r="L2729" s="10" t="s">
        <v>22935</v>
      </c>
      <c r="M2729" s="11">
        <v>3199</v>
      </c>
      <c r="N2729" s="9">
        <v>10</v>
      </c>
      <c r="O2729" s="9">
        <v>2</v>
      </c>
    </row>
    <row r="2730" spans="1:15" s="12" customFormat="1" ht="21">
      <c r="A2730" s="6" t="s">
        <v>22940</v>
      </c>
      <c r="B2730" s="11">
        <v>2930</v>
      </c>
      <c r="C2730" s="11"/>
      <c r="D2730" s="12" t="s">
        <v>2962</v>
      </c>
      <c r="E2730" s="12" t="s">
        <v>22947</v>
      </c>
      <c r="F2730" s="7" t="s">
        <v>22941</v>
      </c>
      <c r="G2730" s="11" t="s">
        <v>22941</v>
      </c>
      <c r="H2730" s="8" t="s">
        <v>22942</v>
      </c>
      <c r="I2730" s="9">
        <v>2169</v>
      </c>
      <c r="J2730" s="11">
        <v>108</v>
      </c>
      <c r="K2730" s="9">
        <v>1214</v>
      </c>
      <c r="L2730" s="10" t="s">
        <v>22943</v>
      </c>
      <c r="M2730" s="11">
        <v>1065</v>
      </c>
      <c r="N2730" s="9">
        <v>8</v>
      </c>
      <c r="O2730" s="9">
        <v>1.5</v>
      </c>
    </row>
    <row r="2731" spans="1:15" s="12" customFormat="1" ht="21">
      <c r="A2731" s="6" t="s">
        <v>22949</v>
      </c>
      <c r="B2731" s="11">
        <v>2931</v>
      </c>
      <c r="C2731" s="11"/>
      <c r="F2731" s="7" t="s">
        <v>22950</v>
      </c>
      <c r="G2731" s="11"/>
      <c r="H2731" s="8" t="s">
        <v>22951</v>
      </c>
      <c r="I2731" s="9">
        <v>2170</v>
      </c>
      <c r="J2731" s="11"/>
      <c r="K2731" s="9">
        <v>2580</v>
      </c>
      <c r="L2731" s="10" t="s">
        <v>22952</v>
      </c>
      <c r="M2731" s="11">
        <v>1985</v>
      </c>
      <c r="N2731" s="9">
        <v>7</v>
      </c>
      <c r="O2731" s="9">
        <v>1.5</v>
      </c>
    </row>
    <row r="2732" spans="1:15" s="12" customFormat="1" ht="21">
      <c r="A2732" s="6" t="s">
        <v>27629</v>
      </c>
      <c r="B2732" s="11">
        <v>2932</v>
      </c>
      <c r="C2732" s="11"/>
      <c r="F2732" s="7" t="s">
        <v>27630</v>
      </c>
      <c r="G2732" s="11"/>
      <c r="H2732" s="8" t="s">
        <v>27631</v>
      </c>
      <c r="I2732" s="9">
        <v>2905</v>
      </c>
      <c r="J2732" s="11"/>
      <c r="K2732" s="9">
        <v>129</v>
      </c>
      <c r="L2732" s="10" t="s">
        <v>27632</v>
      </c>
      <c r="M2732" s="11">
        <v>2440</v>
      </c>
      <c r="N2732" s="9">
        <v>16</v>
      </c>
      <c r="O2732" s="9">
        <v>2</v>
      </c>
    </row>
    <row r="2733" spans="1:15" s="12" customFormat="1" ht="21">
      <c r="A2733" s="6" t="s">
        <v>22808</v>
      </c>
      <c r="B2733" s="11">
        <v>2933</v>
      </c>
      <c r="C2733" s="11"/>
      <c r="F2733" s="7" t="s">
        <v>22809</v>
      </c>
      <c r="G2733" s="11"/>
      <c r="H2733" s="8" t="s">
        <v>22810</v>
      </c>
      <c r="I2733" s="9">
        <v>2149</v>
      </c>
      <c r="J2733" s="11"/>
      <c r="K2733" s="9">
        <v>156</v>
      </c>
      <c r="L2733" s="10" t="s">
        <v>22811</v>
      </c>
      <c r="M2733" s="11">
        <v>1846</v>
      </c>
      <c r="N2733" s="9">
        <v>14</v>
      </c>
      <c r="O2733" s="9">
        <v>1.5</v>
      </c>
    </row>
    <row r="2734" spans="1:15" s="12" customFormat="1" ht="21">
      <c r="A2734" s="6" t="s">
        <v>22762</v>
      </c>
      <c r="B2734" s="11">
        <v>2934</v>
      </c>
      <c r="C2734" s="11"/>
      <c r="F2734" s="7" t="s">
        <v>22763</v>
      </c>
      <c r="G2734" s="11"/>
      <c r="H2734" s="8" t="s">
        <v>22764</v>
      </c>
      <c r="I2734" s="9">
        <v>2142</v>
      </c>
      <c r="J2734" s="11"/>
      <c r="K2734" s="9">
        <v>2555</v>
      </c>
      <c r="L2734" s="10" t="s">
        <v>22765</v>
      </c>
      <c r="M2734" s="11">
        <v>2312</v>
      </c>
      <c r="N2734" s="9">
        <v>14</v>
      </c>
      <c r="O2734" s="9">
        <v>2</v>
      </c>
    </row>
    <row r="2735" spans="1:15" s="12" customFormat="1" ht="21">
      <c r="A2735" s="6" t="s">
        <v>24839</v>
      </c>
      <c r="B2735" s="11">
        <v>2935</v>
      </c>
      <c r="C2735" s="11"/>
      <c r="F2735" s="7" t="s">
        <v>24840</v>
      </c>
      <c r="G2735" s="11"/>
      <c r="H2735" s="8" t="s">
        <v>24841</v>
      </c>
      <c r="I2735" s="9">
        <v>2449</v>
      </c>
      <c r="J2735" s="11"/>
      <c r="K2735" s="9">
        <v>869</v>
      </c>
      <c r="L2735" s="10" t="s">
        <v>24842</v>
      </c>
      <c r="M2735" s="11">
        <v>1831</v>
      </c>
      <c r="N2735" s="9">
        <v>8</v>
      </c>
      <c r="O2735" s="9">
        <v>2</v>
      </c>
    </row>
    <row r="2736" spans="1:15" s="12" customFormat="1" ht="21">
      <c r="A2736" s="6" t="s">
        <v>27339</v>
      </c>
      <c r="B2736" s="11">
        <v>2936</v>
      </c>
      <c r="C2736" s="11"/>
      <c r="F2736" s="7" t="s">
        <v>27340</v>
      </c>
      <c r="G2736" s="11"/>
      <c r="H2736" s="8" t="s">
        <v>27341</v>
      </c>
      <c r="I2736" s="9">
        <v>2856</v>
      </c>
      <c r="J2736" s="11"/>
      <c r="K2736" s="9">
        <v>115</v>
      </c>
      <c r="L2736" s="10" t="s">
        <v>27342</v>
      </c>
      <c r="M2736" s="11">
        <v>3473</v>
      </c>
      <c r="N2736" s="9">
        <v>25</v>
      </c>
      <c r="O2736" s="9">
        <v>1</v>
      </c>
    </row>
    <row r="2737" spans="1:15" s="12" customFormat="1" ht="21">
      <c r="A2737" s="6" t="s">
        <v>27622</v>
      </c>
      <c r="B2737" s="11">
        <v>2937</v>
      </c>
      <c r="C2737" s="11"/>
      <c r="F2737" s="7" t="s">
        <v>27623</v>
      </c>
      <c r="G2737" s="11"/>
      <c r="H2737" s="8" t="s">
        <v>27624</v>
      </c>
      <c r="I2737" s="9">
        <v>2904</v>
      </c>
      <c r="J2737" s="11"/>
      <c r="K2737" s="9">
        <v>1939</v>
      </c>
      <c r="L2737" s="10" t="s">
        <v>27625</v>
      </c>
      <c r="M2737" s="11">
        <v>2943</v>
      </c>
      <c r="N2737" s="9">
        <v>11</v>
      </c>
      <c r="O2737" s="9">
        <v>1.5</v>
      </c>
    </row>
    <row r="2738" spans="1:15" s="12" customFormat="1" ht="21">
      <c r="A2738" s="6" t="s">
        <v>27635</v>
      </c>
      <c r="B2738" s="11">
        <v>2938</v>
      </c>
      <c r="C2738" s="11"/>
      <c r="F2738" s="7" t="s">
        <v>27636</v>
      </c>
      <c r="G2738" s="11"/>
      <c r="H2738" s="8" t="s">
        <v>27636</v>
      </c>
      <c r="I2738" s="9">
        <v>2906</v>
      </c>
      <c r="J2738" s="11"/>
      <c r="K2738" s="9">
        <v>1244</v>
      </c>
      <c r="L2738" s="10" t="s">
        <v>27637</v>
      </c>
      <c r="M2738" s="11">
        <v>2813</v>
      </c>
      <c r="N2738" s="9">
        <v>9</v>
      </c>
      <c r="O2738" s="9">
        <v>1.5</v>
      </c>
    </row>
    <row r="2739" spans="1:15" s="12" customFormat="1" ht="21">
      <c r="A2739" s="6" t="s">
        <v>25426</v>
      </c>
      <c r="B2739" s="11">
        <v>2939</v>
      </c>
      <c r="C2739" s="11"/>
      <c r="F2739" s="7" t="s">
        <v>25427</v>
      </c>
      <c r="G2739" s="11"/>
      <c r="H2739" s="8" t="s">
        <v>25428</v>
      </c>
      <c r="I2739" s="9">
        <v>2539</v>
      </c>
      <c r="J2739" s="11"/>
      <c r="K2739" s="9">
        <v>1414</v>
      </c>
      <c r="L2739" s="10" t="s">
        <v>25429</v>
      </c>
      <c r="M2739" s="11">
        <v>1880</v>
      </c>
      <c r="N2739" s="9">
        <v>17</v>
      </c>
      <c r="O2739" s="9">
        <v>1.5</v>
      </c>
    </row>
    <row r="2740" spans="1:15" s="12" customFormat="1" ht="21">
      <c r="A2740" s="6" t="s">
        <v>23888</v>
      </c>
      <c r="B2740" s="11">
        <v>2940</v>
      </c>
      <c r="C2740" s="11"/>
      <c r="D2740" s="12" t="s">
        <v>23892</v>
      </c>
      <c r="E2740" s="12" t="s">
        <v>23897</v>
      </c>
      <c r="F2740" s="7" t="s">
        <v>23889</v>
      </c>
      <c r="G2740" s="11" t="s">
        <v>23889</v>
      </c>
      <c r="H2740" s="8" t="s">
        <v>23890</v>
      </c>
      <c r="I2740" s="9">
        <v>2308</v>
      </c>
      <c r="J2740" s="11">
        <v>1324</v>
      </c>
      <c r="K2740" s="9">
        <v>1988</v>
      </c>
      <c r="L2740" s="10" t="s">
        <v>23891</v>
      </c>
      <c r="M2740" s="11">
        <v>2008</v>
      </c>
      <c r="N2740" s="9">
        <v>13</v>
      </c>
      <c r="O2740" s="9">
        <v>1.5</v>
      </c>
    </row>
    <row r="2741" spans="1:15" s="12" customFormat="1" ht="21">
      <c r="A2741" s="6" t="s">
        <v>23911</v>
      </c>
      <c r="B2741" s="11">
        <v>2941</v>
      </c>
      <c r="C2741" s="11"/>
      <c r="F2741" s="7" t="s">
        <v>23912</v>
      </c>
      <c r="G2741" s="11"/>
      <c r="H2741" s="8" t="s">
        <v>23913</v>
      </c>
      <c r="I2741" s="9">
        <v>2311</v>
      </c>
      <c r="J2741" s="11"/>
      <c r="K2741" s="9">
        <v>878</v>
      </c>
      <c r="L2741" s="10" t="s">
        <v>23914</v>
      </c>
      <c r="M2741" s="11">
        <v>1463</v>
      </c>
      <c r="N2741" s="9">
        <v>10</v>
      </c>
      <c r="O2741" s="9">
        <v>2</v>
      </c>
    </row>
    <row r="2742" spans="1:15" s="12" customFormat="1" ht="21">
      <c r="A2742" s="6" t="s">
        <v>25024</v>
      </c>
      <c r="B2742" s="11">
        <v>2942</v>
      </c>
      <c r="C2742" s="11"/>
      <c r="F2742" s="7" t="s">
        <v>25025</v>
      </c>
      <c r="G2742" s="11"/>
      <c r="H2742" s="8" t="s">
        <v>25025</v>
      </c>
      <c r="I2742" s="9">
        <v>2476</v>
      </c>
      <c r="J2742" s="11"/>
      <c r="K2742" s="9">
        <v>655</v>
      </c>
      <c r="L2742" s="10" t="s">
        <v>25026</v>
      </c>
      <c r="M2742" s="11">
        <v>2412</v>
      </c>
      <c r="N2742" s="9">
        <v>17</v>
      </c>
      <c r="O2742" s="9">
        <v>1.5</v>
      </c>
    </row>
    <row r="2743" spans="1:15" s="12" customFormat="1" ht="21">
      <c r="A2743" s="6" t="s">
        <v>26366</v>
      </c>
      <c r="B2743" s="11">
        <v>2943</v>
      </c>
      <c r="C2743" s="11"/>
      <c r="F2743" s="7" t="s">
        <v>26367</v>
      </c>
      <c r="G2743" s="11"/>
      <c r="H2743" s="8" t="s">
        <v>26367</v>
      </c>
      <c r="I2743" s="9">
        <v>2688</v>
      </c>
      <c r="J2743" s="11"/>
      <c r="K2743" s="9">
        <v>2939</v>
      </c>
      <c r="L2743" s="10" t="s">
        <v>26368</v>
      </c>
      <c r="M2743" s="11">
        <v>1842</v>
      </c>
      <c r="N2743" s="9">
        <v>14</v>
      </c>
      <c r="O2743" s="9">
        <v>1.5</v>
      </c>
    </row>
    <row r="2744" spans="1:15" s="12" customFormat="1" ht="21">
      <c r="A2744" s="6" t="s">
        <v>25910</v>
      </c>
      <c r="B2744" s="11">
        <v>2944</v>
      </c>
      <c r="C2744" s="11"/>
      <c r="F2744" s="7" t="s">
        <v>25911</v>
      </c>
      <c r="G2744" s="11"/>
      <c r="H2744" s="8" t="s">
        <v>25912</v>
      </c>
      <c r="I2744" s="9">
        <v>2616</v>
      </c>
      <c r="J2744" s="11"/>
      <c r="K2744" s="9">
        <v>1596</v>
      </c>
      <c r="L2744" s="10" t="s">
        <v>25913</v>
      </c>
      <c r="M2744" s="11">
        <v>2211</v>
      </c>
      <c r="N2744" s="9">
        <v>9</v>
      </c>
      <c r="O2744" s="9">
        <v>1.5</v>
      </c>
    </row>
    <row r="2745" spans="1:15" s="12" customFormat="1" ht="21">
      <c r="A2745" s="6" t="s">
        <v>25767</v>
      </c>
      <c r="B2745" s="11">
        <v>2945</v>
      </c>
      <c r="C2745" s="11"/>
      <c r="F2745" s="7" t="s">
        <v>25768</v>
      </c>
      <c r="G2745" s="11"/>
      <c r="H2745" s="8" t="s">
        <v>25768</v>
      </c>
      <c r="I2745" s="9">
        <v>2592</v>
      </c>
      <c r="J2745" s="11"/>
      <c r="K2745" s="9">
        <v>305</v>
      </c>
      <c r="L2745" s="10" t="s">
        <v>25769</v>
      </c>
      <c r="M2745" s="11">
        <v>3491</v>
      </c>
      <c r="N2745" s="9">
        <v>13</v>
      </c>
      <c r="O2745" s="9">
        <v>1.5</v>
      </c>
    </row>
    <row r="2746" spans="1:15" s="12" customFormat="1" ht="21">
      <c r="A2746" s="6" t="s">
        <v>22754</v>
      </c>
      <c r="B2746" s="11">
        <v>2946</v>
      </c>
      <c r="C2746" s="11"/>
      <c r="F2746" s="7" t="s">
        <v>22755</v>
      </c>
      <c r="G2746" s="11"/>
      <c r="H2746" s="8" t="s">
        <v>22756</v>
      </c>
      <c r="I2746" s="9">
        <v>2141</v>
      </c>
      <c r="J2746" s="11"/>
      <c r="K2746" s="9">
        <v>1262</v>
      </c>
      <c r="L2746" s="10" t="s">
        <v>22757</v>
      </c>
      <c r="M2746" s="11">
        <v>3905</v>
      </c>
      <c r="N2746" s="9">
        <v>6</v>
      </c>
      <c r="O2746" s="9">
        <v>1.5</v>
      </c>
    </row>
    <row r="2747" spans="1:15" s="12" customFormat="1" ht="21">
      <c r="A2747" s="6" t="s">
        <v>25499</v>
      </c>
      <c r="B2747" s="11">
        <v>2947</v>
      </c>
      <c r="C2747" s="11"/>
      <c r="F2747" s="7" t="s">
        <v>25500</v>
      </c>
      <c r="G2747" s="11"/>
      <c r="H2747" s="8" t="s">
        <v>25501</v>
      </c>
      <c r="I2747" s="9">
        <v>2551</v>
      </c>
      <c r="J2747" s="11"/>
      <c r="K2747" s="9">
        <v>2670</v>
      </c>
      <c r="L2747" s="10" t="s">
        <v>25502</v>
      </c>
      <c r="M2747" s="11">
        <v>2452</v>
      </c>
      <c r="N2747" s="9">
        <v>6</v>
      </c>
      <c r="O2747" s="9">
        <v>1.5</v>
      </c>
    </row>
    <row r="2748" spans="1:15" s="12" customFormat="1" ht="21">
      <c r="A2748" s="6" t="s">
        <v>25505</v>
      </c>
      <c r="B2748" s="11">
        <v>2948</v>
      </c>
      <c r="C2748" s="11"/>
      <c r="F2748" s="7" t="s">
        <v>25506</v>
      </c>
      <c r="G2748" s="11"/>
      <c r="H2748" s="8" t="s">
        <v>802</v>
      </c>
      <c r="I2748" s="9">
        <v>2552</v>
      </c>
      <c r="J2748" s="11"/>
      <c r="K2748" s="9">
        <v>208</v>
      </c>
      <c r="L2748" s="10" t="s">
        <v>25507</v>
      </c>
      <c r="M2748" s="11">
        <v>2220</v>
      </c>
      <c r="N2748" s="9">
        <v>7</v>
      </c>
      <c r="O2748" s="9">
        <v>1.5</v>
      </c>
    </row>
    <row r="2749" spans="1:15" s="12" customFormat="1" ht="21">
      <c r="A2749" s="6" t="s">
        <v>25660</v>
      </c>
      <c r="B2749" s="11">
        <v>2949</v>
      </c>
      <c r="C2749" s="11"/>
      <c r="F2749" s="7" t="s">
        <v>25661</v>
      </c>
      <c r="G2749" s="11"/>
      <c r="H2749" s="8" t="s">
        <v>25662</v>
      </c>
      <c r="I2749" s="9">
        <v>2576</v>
      </c>
      <c r="J2749" s="11"/>
      <c r="K2749" s="9">
        <v>442</v>
      </c>
      <c r="L2749" s="10" t="s">
        <v>25663</v>
      </c>
      <c r="M2749" s="11">
        <v>2477</v>
      </c>
      <c r="N2749" s="9">
        <v>17</v>
      </c>
      <c r="O2749" s="9">
        <v>1.5</v>
      </c>
    </row>
    <row r="2750" spans="1:15" s="12" customFormat="1" ht="21">
      <c r="A2750" s="6" t="s">
        <v>26334</v>
      </c>
      <c r="B2750" s="11">
        <v>2950</v>
      </c>
      <c r="C2750" s="11"/>
      <c r="F2750" s="7" t="s">
        <v>26335</v>
      </c>
      <c r="G2750" s="11"/>
      <c r="H2750" s="8" t="s">
        <v>26336</v>
      </c>
      <c r="I2750" s="9">
        <v>2683</v>
      </c>
      <c r="J2750" s="11"/>
      <c r="K2750" s="9">
        <v>1819</v>
      </c>
      <c r="L2750" s="10" t="s">
        <v>26337</v>
      </c>
      <c r="M2750" s="11">
        <v>3502</v>
      </c>
      <c r="N2750" s="9">
        <v>11</v>
      </c>
      <c r="O2750" s="9">
        <v>1.5</v>
      </c>
    </row>
    <row r="2751" spans="1:15" s="12" customFormat="1" ht="21">
      <c r="A2751" s="6" t="s">
        <v>25542</v>
      </c>
      <c r="B2751" s="11">
        <v>2951</v>
      </c>
      <c r="C2751" s="11"/>
      <c r="D2751" s="12" t="s">
        <v>9507</v>
      </c>
      <c r="E2751" s="12" t="s">
        <v>25550</v>
      </c>
      <c r="F2751" s="7" t="s">
        <v>25543</v>
      </c>
      <c r="G2751" s="11" t="s">
        <v>25543</v>
      </c>
      <c r="H2751" s="8" t="s">
        <v>25544</v>
      </c>
      <c r="I2751" s="9">
        <v>2558</v>
      </c>
      <c r="J2751" s="11">
        <v>731</v>
      </c>
      <c r="K2751" s="9">
        <v>2928</v>
      </c>
      <c r="L2751" s="10" t="s">
        <v>25545</v>
      </c>
      <c r="M2751" s="11">
        <v>2003</v>
      </c>
      <c r="N2751" s="9">
        <v>7</v>
      </c>
      <c r="O2751" s="9">
        <v>1.5</v>
      </c>
    </row>
    <row r="2752" spans="1:15" s="12" customFormat="1" ht="21">
      <c r="A2752" s="6" t="s">
        <v>24005</v>
      </c>
      <c r="B2752" s="11">
        <v>2952</v>
      </c>
      <c r="C2752" s="11"/>
      <c r="F2752" s="7" t="s">
        <v>24006</v>
      </c>
      <c r="G2752" s="11"/>
      <c r="H2752" s="8" t="s">
        <v>8596</v>
      </c>
      <c r="I2752" s="9">
        <v>2325</v>
      </c>
      <c r="J2752" s="11"/>
      <c r="K2752" s="9">
        <v>4309</v>
      </c>
      <c r="L2752" s="10" t="s">
        <v>24007</v>
      </c>
      <c r="M2752" s="11">
        <v>3645</v>
      </c>
      <c r="N2752" s="9">
        <v>11</v>
      </c>
      <c r="O2752" s="9">
        <v>1</v>
      </c>
    </row>
    <row r="2753" spans="1:15" s="12" customFormat="1" ht="21">
      <c r="A2753" s="6" t="s">
        <v>23941</v>
      </c>
      <c r="B2753" s="11">
        <v>2953</v>
      </c>
      <c r="C2753" s="11"/>
      <c r="F2753" s="7" t="s">
        <v>23942</v>
      </c>
      <c r="G2753" s="11"/>
      <c r="H2753" s="8" t="s">
        <v>23943</v>
      </c>
      <c r="I2753" s="9">
        <v>2315</v>
      </c>
      <c r="J2753" s="11"/>
      <c r="K2753" s="9">
        <v>78</v>
      </c>
      <c r="L2753" s="10" t="s">
        <v>23944</v>
      </c>
      <c r="M2753" s="11">
        <v>1693</v>
      </c>
      <c r="N2753" s="9">
        <v>13</v>
      </c>
      <c r="O2753" s="9">
        <v>1.5</v>
      </c>
    </row>
    <row r="2754" spans="1:15" s="12" customFormat="1" ht="21">
      <c r="A2754" s="6" t="s">
        <v>24353</v>
      </c>
      <c r="B2754" s="11">
        <v>2954</v>
      </c>
      <c r="C2754" s="11"/>
      <c r="F2754" s="7" t="s">
        <v>24354</v>
      </c>
      <c r="G2754" s="11"/>
      <c r="H2754" s="8" t="s">
        <v>24355</v>
      </c>
      <c r="I2754" s="9">
        <v>2377</v>
      </c>
      <c r="J2754" s="11"/>
      <c r="K2754" s="9">
        <v>2546</v>
      </c>
      <c r="L2754" s="10" t="s">
        <v>24356</v>
      </c>
      <c r="M2754" s="11">
        <v>2101</v>
      </c>
      <c r="N2754" s="9">
        <v>11</v>
      </c>
      <c r="O2754" s="9">
        <v>2</v>
      </c>
    </row>
    <row r="2755" spans="1:15" s="12" customFormat="1" ht="21">
      <c r="A2755" s="6" t="s">
        <v>24368</v>
      </c>
      <c r="B2755" s="11">
        <v>2955</v>
      </c>
      <c r="C2755" s="11"/>
      <c r="F2755" s="7" t="s">
        <v>24369</v>
      </c>
      <c r="G2755" s="11"/>
      <c r="H2755" s="8" t="s">
        <v>24370</v>
      </c>
      <c r="I2755" s="9">
        <v>2379</v>
      </c>
      <c r="J2755" s="11"/>
      <c r="K2755" s="9">
        <v>2094</v>
      </c>
      <c r="L2755" s="10" t="s">
        <v>24371</v>
      </c>
      <c r="M2755" s="11">
        <v>2255</v>
      </c>
      <c r="N2755" s="9">
        <v>11</v>
      </c>
      <c r="O2755" s="9">
        <v>1.5</v>
      </c>
    </row>
    <row r="2756" spans="1:15" s="12" customFormat="1" ht="21">
      <c r="A2756" s="6" t="s">
        <v>26428</v>
      </c>
      <c r="B2756" s="11">
        <v>2956</v>
      </c>
      <c r="C2756" s="11"/>
      <c r="F2756" s="7" t="s">
        <v>26429</v>
      </c>
      <c r="G2756" s="11"/>
      <c r="H2756" s="8" t="s">
        <v>26430</v>
      </c>
      <c r="I2756" s="9">
        <v>2698</v>
      </c>
      <c r="J2756" s="11"/>
      <c r="K2756" s="9">
        <v>709</v>
      </c>
      <c r="L2756" s="10" t="s">
        <v>26431</v>
      </c>
      <c r="M2756" s="11">
        <v>4081</v>
      </c>
      <c r="N2756" s="9">
        <v>13</v>
      </c>
      <c r="O2756" s="9">
        <v>1.5</v>
      </c>
    </row>
    <row r="2757" spans="1:15" s="12" customFormat="1" ht="21">
      <c r="A2757" s="6" t="s">
        <v>26787</v>
      </c>
      <c r="B2757" s="11">
        <v>2957</v>
      </c>
      <c r="C2757" s="11"/>
      <c r="F2757" s="7" t="s">
        <v>26788</v>
      </c>
      <c r="G2757" s="11"/>
      <c r="H2757" s="8" t="s">
        <v>26789</v>
      </c>
      <c r="I2757" s="9">
        <v>2764</v>
      </c>
      <c r="J2757" s="11"/>
      <c r="K2757" s="9">
        <v>1194</v>
      </c>
      <c r="L2757" s="10" t="s">
        <v>26790</v>
      </c>
      <c r="M2757" s="11">
        <v>2956</v>
      </c>
      <c r="N2757" s="9">
        <v>16</v>
      </c>
      <c r="O2757" s="9">
        <v>1.5</v>
      </c>
    </row>
    <row r="2758" spans="1:15" s="12" customFormat="1" ht="21">
      <c r="A2758" s="6" t="s">
        <v>27233</v>
      </c>
      <c r="B2758" s="11">
        <v>2958</v>
      </c>
      <c r="C2758" s="11"/>
      <c r="F2758" s="7" t="s">
        <v>27234</v>
      </c>
      <c r="G2758" s="11"/>
      <c r="H2758" s="8" t="s">
        <v>27235</v>
      </c>
      <c r="I2758" s="9">
        <v>2838</v>
      </c>
      <c r="J2758" s="11"/>
      <c r="K2758" s="9">
        <v>1458</v>
      </c>
      <c r="L2758" s="10" t="s">
        <v>27236</v>
      </c>
      <c r="M2758" s="11">
        <v>1833</v>
      </c>
      <c r="N2758" s="9">
        <v>14</v>
      </c>
      <c r="O2758" s="9">
        <v>1.5</v>
      </c>
    </row>
    <row r="2759" spans="1:15" s="12" customFormat="1" ht="21">
      <c r="A2759" s="6" t="s">
        <v>22371</v>
      </c>
      <c r="B2759" s="11">
        <v>2959</v>
      </c>
      <c r="C2759" s="11"/>
      <c r="D2759" s="12" t="s">
        <v>2912</v>
      </c>
      <c r="F2759" s="7" t="s">
        <v>22372</v>
      </c>
      <c r="G2759" s="11" t="s">
        <v>22372</v>
      </c>
      <c r="H2759" s="8" t="s">
        <v>22373</v>
      </c>
      <c r="I2759" s="9">
        <v>2088</v>
      </c>
      <c r="J2759" s="11">
        <v>983</v>
      </c>
      <c r="K2759" s="9">
        <v>704</v>
      </c>
      <c r="L2759" s="10" t="s">
        <v>22374</v>
      </c>
      <c r="M2759" s="11">
        <v>1553</v>
      </c>
      <c r="N2759" s="9">
        <v>16</v>
      </c>
      <c r="O2759" s="9">
        <v>1.5</v>
      </c>
    </row>
    <row r="2760" spans="1:15" s="12" customFormat="1" ht="21">
      <c r="A2760" s="6" t="s">
        <v>25147</v>
      </c>
      <c r="B2760" s="11">
        <v>2960</v>
      </c>
      <c r="C2760" s="11"/>
      <c r="F2760" s="7" t="s">
        <v>25148</v>
      </c>
      <c r="G2760" s="11"/>
      <c r="H2760" s="8" t="s">
        <v>25148</v>
      </c>
      <c r="I2760" s="9">
        <v>2494</v>
      </c>
      <c r="J2760" s="11"/>
      <c r="K2760" s="9">
        <v>514</v>
      </c>
      <c r="L2760" s="10" t="s">
        <v>25149</v>
      </c>
      <c r="M2760" s="11">
        <v>2180</v>
      </c>
      <c r="N2760" s="9">
        <v>16</v>
      </c>
      <c r="O2760" s="9">
        <v>2</v>
      </c>
    </row>
    <row r="2761" spans="1:15" s="12" customFormat="1" ht="21">
      <c r="A2761" s="6" t="s">
        <v>18478</v>
      </c>
      <c r="B2761" s="11">
        <v>2961</v>
      </c>
      <c r="C2761" s="11"/>
      <c r="D2761" s="12" t="s">
        <v>1334</v>
      </c>
      <c r="F2761" s="7" t="s">
        <v>18479</v>
      </c>
      <c r="G2761" s="11" t="s">
        <v>18479</v>
      </c>
      <c r="H2761" s="8" t="s">
        <v>18480</v>
      </c>
      <c r="I2761" s="9">
        <v>2882</v>
      </c>
      <c r="J2761" s="11">
        <v>385</v>
      </c>
      <c r="K2761" s="9">
        <v>1548</v>
      </c>
      <c r="L2761" s="10" t="s">
        <v>18481</v>
      </c>
      <c r="M2761" s="11">
        <v>1838</v>
      </c>
      <c r="N2761" s="9">
        <v>11</v>
      </c>
      <c r="O2761" s="9">
        <v>1.5</v>
      </c>
    </row>
    <row r="2762" spans="1:15" s="12" customFormat="1" ht="21">
      <c r="A2762" s="6" t="s">
        <v>14851</v>
      </c>
      <c r="B2762" s="11">
        <v>2962</v>
      </c>
      <c r="C2762" s="11"/>
      <c r="F2762" s="7" t="s">
        <v>14852</v>
      </c>
      <c r="G2762" s="11"/>
      <c r="H2762" s="8" t="s">
        <v>14853</v>
      </c>
      <c r="I2762" s="9">
        <v>2380</v>
      </c>
      <c r="J2762" s="11"/>
      <c r="K2762" s="9">
        <v>1639</v>
      </c>
      <c r="L2762" s="10" t="s">
        <v>14854</v>
      </c>
      <c r="M2762" s="11">
        <v>1761</v>
      </c>
      <c r="N2762" s="9">
        <v>19</v>
      </c>
      <c r="O2762" s="9">
        <v>1.5</v>
      </c>
    </row>
    <row r="2763" spans="1:15" s="12" customFormat="1" ht="21">
      <c r="A2763" s="6" t="s">
        <v>27388</v>
      </c>
      <c r="B2763" s="11">
        <v>2963</v>
      </c>
      <c r="C2763" s="11"/>
      <c r="F2763" s="7" t="s">
        <v>27389</v>
      </c>
      <c r="G2763" s="11"/>
      <c r="H2763" s="8" t="s">
        <v>27390</v>
      </c>
      <c r="I2763" s="9">
        <v>2865</v>
      </c>
      <c r="J2763" s="11"/>
      <c r="K2763" s="9">
        <v>1978</v>
      </c>
      <c r="L2763" s="10" t="s">
        <v>27391</v>
      </c>
      <c r="M2763" s="11">
        <v>3213</v>
      </c>
      <c r="N2763" s="9">
        <v>13</v>
      </c>
      <c r="O2763" s="9">
        <v>1.5</v>
      </c>
    </row>
    <row r="2764" spans="1:15" s="12" customFormat="1" ht="21">
      <c r="A2764" s="6" t="s">
        <v>22211</v>
      </c>
      <c r="B2764" s="11">
        <v>2964</v>
      </c>
      <c r="C2764" s="11"/>
      <c r="F2764" s="7" t="s">
        <v>22212</v>
      </c>
      <c r="G2764" s="11"/>
      <c r="H2764" s="8" t="s">
        <v>22213</v>
      </c>
      <c r="I2764" s="9">
        <v>2065</v>
      </c>
      <c r="J2764" s="11"/>
      <c r="K2764" s="9">
        <v>1643</v>
      </c>
      <c r="L2764" s="10" t="s">
        <v>22214</v>
      </c>
      <c r="M2764" s="11">
        <v>1917</v>
      </c>
      <c r="N2764" s="9">
        <v>13</v>
      </c>
      <c r="O2764" s="9">
        <v>1.5</v>
      </c>
    </row>
    <row r="2765" spans="1:15" s="12" customFormat="1" ht="21">
      <c r="A2765" s="6" t="s">
        <v>25853</v>
      </c>
      <c r="B2765" s="11">
        <v>2965</v>
      </c>
      <c r="C2765" s="11"/>
      <c r="F2765" s="7" t="s">
        <v>25854</v>
      </c>
      <c r="G2765" s="11"/>
      <c r="H2765" s="8" t="s">
        <v>25855</v>
      </c>
      <c r="I2765" s="9">
        <v>2606</v>
      </c>
      <c r="J2765" s="11"/>
      <c r="K2765" s="9">
        <v>2105</v>
      </c>
      <c r="L2765" s="10" t="s">
        <v>25856</v>
      </c>
      <c r="M2765" s="11">
        <v>2313</v>
      </c>
      <c r="N2765" s="9">
        <v>7</v>
      </c>
      <c r="O2765" s="9">
        <v>1.5</v>
      </c>
    </row>
    <row r="2766" spans="1:15" s="12" customFormat="1" ht="21">
      <c r="A2766" s="6" t="s">
        <v>24524</v>
      </c>
      <c r="B2766" s="11">
        <v>2966</v>
      </c>
      <c r="C2766" s="11"/>
      <c r="F2766" s="7" t="s">
        <v>24525</v>
      </c>
      <c r="G2766" s="11"/>
      <c r="H2766" s="8" t="s">
        <v>24526</v>
      </c>
      <c r="I2766" s="9">
        <v>2403</v>
      </c>
      <c r="J2766" s="11"/>
      <c r="K2766" s="9">
        <v>2721</v>
      </c>
      <c r="L2766" s="10" t="s">
        <v>24527</v>
      </c>
      <c r="M2766" s="11">
        <v>3627</v>
      </c>
      <c r="N2766" s="9">
        <v>16</v>
      </c>
      <c r="O2766" s="9">
        <v>1.5</v>
      </c>
    </row>
    <row r="2767" spans="1:15" s="12" customFormat="1" ht="21">
      <c r="A2767" s="6" t="s">
        <v>22976</v>
      </c>
      <c r="B2767" s="11">
        <v>2967</v>
      </c>
      <c r="C2767" s="11"/>
      <c r="F2767" s="7" t="s">
        <v>22977</v>
      </c>
      <c r="G2767" s="11"/>
      <c r="H2767" s="8" t="s">
        <v>22978</v>
      </c>
      <c r="I2767" s="9">
        <v>2174</v>
      </c>
      <c r="J2767" s="11"/>
      <c r="K2767" s="9">
        <v>2457</v>
      </c>
      <c r="L2767" s="10" t="s">
        <v>22979</v>
      </c>
      <c r="M2767" s="11">
        <v>1883</v>
      </c>
      <c r="N2767" s="9">
        <v>7</v>
      </c>
      <c r="O2767" s="9">
        <v>1.5</v>
      </c>
    </row>
    <row r="2768" spans="1:15" s="12" customFormat="1" ht="21">
      <c r="A2768" s="6" t="s">
        <v>23098</v>
      </c>
      <c r="B2768" s="11">
        <v>2968</v>
      </c>
      <c r="C2768" s="11"/>
      <c r="F2768" s="7" t="s">
        <v>23099</v>
      </c>
      <c r="G2768" s="11"/>
      <c r="H2768" s="8" t="s">
        <v>23100</v>
      </c>
      <c r="I2768" s="9">
        <v>2193</v>
      </c>
      <c r="J2768" s="11"/>
      <c r="K2768" s="9">
        <v>131</v>
      </c>
      <c r="L2768" s="10" t="s">
        <v>23101</v>
      </c>
      <c r="M2768" s="11">
        <v>3095</v>
      </c>
      <c r="N2768" s="9">
        <v>17</v>
      </c>
      <c r="O2768" s="9">
        <v>1.5</v>
      </c>
    </row>
    <row r="2769" spans="1:15" s="12" customFormat="1" ht="21">
      <c r="A2769" s="6" t="s">
        <v>22627</v>
      </c>
      <c r="B2769" s="11">
        <v>2969</v>
      </c>
      <c r="C2769" s="11"/>
      <c r="F2769" s="7" t="s">
        <v>22628</v>
      </c>
      <c r="G2769" s="11"/>
      <c r="H2769" s="8" t="s">
        <v>22629</v>
      </c>
      <c r="I2769" s="9">
        <v>2123</v>
      </c>
      <c r="J2769" s="11"/>
      <c r="K2769" s="9">
        <v>382</v>
      </c>
      <c r="L2769" s="10" t="s">
        <v>22630</v>
      </c>
      <c r="M2769" s="11">
        <v>4388</v>
      </c>
      <c r="N2769" s="9">
        <v>8</v>
      </c>
      <c r="O2769" s="9">
        <v>2</v>
      </c>
    </row>
    <row r="2770" spans="1:15" s="12" customFormat="1" ht="21">
      <c r="A2770" s="6" t="s">
        <v>23620</v>
      </c>
      <c r="B2770" s="11">
        <v>2970</v>
      </c>
      <c r="C2770" s="11"/>
      <c r="F2770" s="7" t="s">
        <v>23621</v>
      </c>
      <c r="G2770" s="11"/>
      <c r="H2770" s="8" t="s">
        <v>23622</v>
      </c>
      <c r="I2770" s="9">
        <v>2271</v>
      </c>
      <c r="J2770" s="11"/>
      <c r="K2770" s="9">
        <v>1055</v>
      </c>
      <c r="L2770" s="10" t="s">
        <v>23623</v>
      </c>
      <c r="M2770" s="11">
        <v>2149</v>
      </c>
      <c r="N2770" s="9">
        <v>15</v>
      </c>
      <c r="O2770" s="9">
        <v>1.5</v>
      </c>
    </row>
    <row r="2771" spans="1:15" s="12" customFormat="1" ht="21">
      <c r="A2771" s="6" t="s">
        <v>27682</v>
      </c>
      <c r="B2771" s="11">
        <v>2971</v>
      </c>
      <c r="C2771" s="11"/>
      <c r="F2771" s="7" t="s">
        <v>27683</v>
      </c>
      <c r="G2771" s="11"/>
      <c r="H2771" s="8" t="s">
        <v>27684</v>
      </c>
      <c r="I2771" s="9">
        <v>2914</v>
      </c>
      <c r="J2771" s="11"/>
      <c r="K2771" s="9">
        <v>961</v>
      </c>
      <c r="L2771" s="10" t="s">
        <v>27685</v>
      </c>
      <c r="M2771" s="11">
        <v>2309</v>
      </c>
      <c r="N2771" s="9">
        <v>3</v>
      </c>
      <c r="O2771" s="9">
        <v>1.5</v>
      </c>
    </row>
    <row r="2772" spans="1:15" s="12" customFormat="1" ht="21">
      <c r="A2772" s="6" t="s">
        <v>26606</v>
      </c>
      <c r="B2772" s="11">
        <v>2972</v>
      </c>
      <c r="C2772" s="11"/>
      <c r="F2772" s="7" t="s">
        <v>26607</v>
      </c>
      <c r="G2772" s="11"/>
      <c r="H2772" s="8" t="s">
        <v>26608</v>
      </c>
      <c r="I2772" s="9">
        <v>2729</v>
      </c>
      <c r="J2772" s="11"/>
      <c r="K2772" s="9">
        <v>922</v>
      </c>
      <c r="L2772" s="10" t="s">
        <v>26609</v>
      </c>
      <c r="M2772" s="11">
        <v>1890</v>
      </c>
      <c r="N2772" s="9">
        <v>21</v>
      </c>
      <c r="O2772" s="9">
        <v>1.5</v>
      </c>
    </row>
    <row r="2773" spans="1:15" s="12" customFormat="1" ht="21">
      <c r="A2773" s="6" t="s">
        <v>22198</v>
      </c>
      <c r="B2773" s="11">
        <v>2973</v>
      </c>
      <c r="C2773" s="11"/>
      <c r="D2773" s="12" t="s">
        <v>594</v>
      </c>
      <c r="E2773" s="12" t="s">
        <v>22201</v>
      </c>
      <c r="F2773" s="7" t="s">
        <v>22199</v>
      </c>
      <c r="G2773" s="11" t="s">
        <v>22199</v>
      </c>
      <c r="H2773" s="8" t="s">
        <v>22199</v>
      </c>
      <c r="I2773" s="9">
        <v>2063</v>
      </c>
      <c r="J2773" s="11">
        <v>1531</v>
      </c>
      <c r="K2773" s="9">
        <v>111</v>
      </c>
      <c r="L2773" s="10" t="s">
        <v>22200</v>
      </c>
      <c r="M2773" s="11">
        <v>2396</v>
      </c>
      <c r="N2773" s="9">
        <v>6</v>
      </c>
      <c r="O2773" s="9">
        <v>1.5</v>
      </c>
    </row>
    <row r="2774" spans="1:15" s="12" customFormat="1" ht="21">
      <c r="A2774" s="6" t="s">
        <v>27653</v>
      </c>
      <c r="B2774" s="11">
        <v>2974</v>
      </c>
      <c r="C2774" s="11"/>
      <c r="F2774" s="7" t="s">
        <v>27654</v>
      </c>
      <c r="G2774" s="11"/>
      <c r="H2774" s="8" t="s">
        <v>27655</v>
      </c>
      <c r="I2774" s="9">
        <v>2909</v>
      </c>
      <c r="J2774" s="11"/>
      <c r="K2774" s="9">
        <v>261</v>
      </c>
      <c r="L2774" s="10" t="s">
        <v>27656</v>
      </c>
      <c r="M2774" s="11">
        <v>2232</v>
      </c>
      <c r="N2774" s="9">
        <v>9</v>
      </c>
      <c r="O2774" s="9">
        <v>1.5</v>
      </c>
    </row>
    <row r="2775" spans="1:15" s="12" customFormat="1" ht="21">
      <c r="A2775" s="6" t="s">
        <v>17081</v>
      </c>
      <c r="B2775" s="11">
        <v>2975</v>
      </c>
      <c r="C2775" s="11"/>
      <c r="D2775" s="12" t="s">
        <v>12640</v>
      </c>
      <c r="F2775" s="7" t="s">
        <v>17082</v>
      </c>
      <c r="G2775" s="11" t="s">
        <v>17082</v>
      </c>
      <c r="H2775" s="8" t="s">
        <v>17082</v>
      </c>
      <c r="I2775" s="9">
        <v>2453</v>
      </c>
      <c r="J2775" s="11">
        <v>916</v>
      </c>
      <c r="K2775" s="9">
        <v>1463</v>
      </c>
      <c r="L2775" s="10" t="s">
        <v>17083</v>
      </c>
      <c r="M2775" s="11">
        <v>2355</v>
      </c>
      <c r="N2775" s="9">
        <v>13</v>
      </c>
      <c r="O2775" s="9">
        <v>1.5</v>
      </c>
    </row>
    <row r="2776" spans="1:15" s="12" customFormat="1" ht="21">
      <c r="A2776" s="6" t="s">
        <v>27943</v>
      </c>
      <c r="B2776" s="11">
        <v>2976</v>
      </c>
      <c r="C2776" s="11"/>
      <c r="F2776" s="7" t="s">
        <v>27944</v>
      </c>
      <c r="G2776" s="11"/>
      <c r="H2776" s="8" t="s">
        <v>14920</v>
      </c>
      <c r="I2776" s="9">
        <v>2956</v>
      </c>
      <c r="J2776" s="11"/>
      <c r="K2776" s="9">
        <v>1041</v>
      </c>
      <c r="L2776" s="10" t="s">
        <v>27945</v>
      </c>
      <c r="M2776" s="11">
        <v>1707</v>
      </c>
      <c r="N2776" s="9">
        <v>16</v>
      </c>
      <c r="O2776" s="9">
        <v>1.5</v>
      </c>
    </row>
    <row r="2777" spans="1:15" s="12" customFormat="1" ht="21">
      <c r="A2777" s="6" t="s">
        <v>26852</v>
      </c>
      <c r="B2777" s="11">
        <v>2977</v>
      </c>
      <c r="C2777" s="11"/>
      <c r="F2777" s="7" t="s">
        <v>26853</v>
      </c>
      <c r="G2777" s="11"/>
      <c r="H2777" s="8" t="s">
        <v>26854</v>
      </c>
      <c r="I2777" s="9">
        <v>2775</v>
      </c>
      <c r="J2777" s="11"/>
      <c r="K2777" s="9">
        <v>2701</v>
      </c>
      <c r="L2777" s="10" t="s">
        <v>26855</v>
      </c>
      <c r="M2777" s="11">
        <v>1891</v>
      </c>
      <c r="N2777" s="9">
        <v>12</v>
      </c>
      <c r="O2777" s="9">
        <v>1.5</v>
      </c>
    </row>
    <row r="2778" spans="1:15" s="12" customFormat="1" ht="21">
      <c r="A2778" s="6" t="s">
        <v>24678</v>
      </c>
      <c r="B2778" s="11">
        <v>2978</v>
      </c>
      <c r="C2778" s="11"/>
      <c r="D2778" s="12" t="s">
        <v>11463</v>
      </c>
      <c r="E2778" s="12" t="s">
        <v>24682</v>
      </c>
      <c r="F2778" s="7" t="s">
        <v>24679</v>
      </c>
      <c r="G2778" s="11" t="s">
        <v>24679</v>
      </c>
      <c r="H2778" s="8" t="s">
        <v>24680</v>
      </c>
      <c r="I2778" s="9">
        <v>2426</v>
      </c>
      <c r="J2778" s="11">
        <v>1394</v>
      </c>
      <c r="K2778" s="9">
        <v>726</v>
      </c>
      <c r="L2778" s="10" t="s">
        <v>24681</v>
      </c>
      <c r="M2778" s="11">
        <v>1371</v>
      </c>
      <c r="N2778" s="9">
        <v>13</v>
      </c>
      <c r="O2778" s="9">
        <v>1.5</v>
      </c>
    </row>
    <row r="2779" spans="1:15" s="12" customFormat="1" ht="21">
      <c r="A2779" s="6" t="s">
        <v>26488</v>
      </c>
      <c r="B2779" s="11">
        <v>2979</v>
      </c>
      <c r="C2779" s="11"/>
      <c r="F2779" s="7" t="s">
        <v>26489</v>
      </c>
      <c r="G2779" s="11"/>
      <c r="H2779" s="8" t="s">
        <v>26490</v>
      </c>
      <c r="I2779" s="9">
        <v>2707</v>
      </c>
      <c r="J2779" s="11"/>
      <c r="K2779" s="9">
        <v>1240</v>
      </c>
      <c r="L2779" s="10" t="s">
        <v>26491</v>
      </c>
      <c r="M2779" s="11">
        <v>1780</v>
      </c>
      <c r="N2779" s="9">
        <v>23</v>
      </c>
      <c r="O2779" s="9">
        <v>1</v>
      </c>
    </row>
    <row r="2780" spans="1:15" s="12" customFormat="1" ht="21">
      <c r="A2780" s="6" t="s">
        <v>24940</v>
      </c>
      <c r="B2780" s="11">
        <v>2980</v>
      </c>
      <c r="C2780" s="11"/>
      <c r="E2780" s="12" t="s">
        <v>24945</v>
      </c>
      <c r="F2780" s="7" t="s">
        <v>24941</v>
      </c>
      <c r="G2780" s="11" t="s">
        <v>24941</v>
      </c>
      <c r="H2780" s="8" t="s">
        <v>24942</v>
      </c>
      <c r="I2780" s="9">
        <v>2464</v>
      </c>
      <c r="J2780" s="11">
        <v>46</v>
      </c>
      <c r="K2780" s="9">
        <v>2360</v>
      </c>
      <c r="L2780" s="10" t="s">
        <v>24943</v>
      </c>
      <c r="M2780" s="11">
        <v>1817</v>
      </c>
      <c r="N2780" s="9">
        <v>9</v>
      </c>
      <c r="O2780" s="9">
        <v>1.5</v>
      </c>
    </row>
    <row r="2781" spans="1:15" s="12" customFormat="1" ht="21">
      <c r="A2781" s="6" t="s">
        <v>24934</v>
      </c>
      <c r="B2781" s="11">
        <v>2981</v>
      </c>
      <c r="C2781" s="11"/>
      <c r="F2781" s="7" t="s">
        <v>24935</v>
      </c>
      <c r="G2781" s="11"/>
      <c r="H2781" s="8" t="s">
        <v>24935</v>
      </c>
      <c r="I2781" s="9">
        <v>2463</v>
      </c>
      <c r="J2781" s="11"/>
      <c r="K2781" s="9">
        <v>2944</v>
      </c>
      <c r="L2781" s="10" t="s">
        <v>24936</v>
      </c>
      <c r="M2781" s="11">
        <v>2611</v>
      </c>
      <c r="N2781" s="9">
        <v>6</v>
      </c>
      <c r="O2781" s="9">
        <v>1.5</v>
      </c>
    </row>
    <row r="2782" spans="1:15" s="12" customFormat="1" ht="21">
      <c r="A2782" s="6" t="s">
        <v>20020</v>
      </c>
      <c r="B2782" s="11">
        <v>2982</v>
      </c>
      <c r="C2782" s="11"/>
      <c r="D2782" s="12" t="s">
        <v>5333</v>
      </c>
      <c r="E2782" s="12" t="s">
        <v>20028</v>
      </c>
      <c r="F2782" s="7" t="s">
        <v>20021</v>
      </c>
      <c r="G2782" s="11" t="s">
        <v>20021</v>
      </c>
      <c r="H2782" s="8" t="s">
        <v>20022</v>
      </c>
      <c r="I2782" s="9">
        <v>2390</v>
      </c>
      <c r="J2782" s="11">
        <v>392</v>
      </c>
      <c r="K2782" s="9">
        <v>2490</v>
      </c>
      <c r="L2782" s="10" t="s">
        <v>20023</v>
      </c>
      <c r="M2782" s="11">
        <v>1714</v>
      </c>
      <c r="N2782" s="9">
        <v>13</v>
      </c>
      <c r="O2782" s="9">
        <v>1.5</v>
      </c>
    </row>
    <row r="2783" spans="1:15" s="12" customFormat="1" ht="21">
      <c r="A2783" s="6" t="s">
        <v>27412</v>
      </c>
      <c r="B2783" s="11">
        <v>2983</v>
      </c>
      <c r="C2783" s="11"/>
      <c r="F2783" s="7" t="s">
        <v>27413</v>
      </c>
      <c r="G2783" s="11"/>
      <c r="H2783" s="8" t="s">
        <v>27414</v>
      </c>
      <c r="I2783" s="9">
        <v>2869</v>
      </c>
      <c r="J2783" s="11"/>
      <c r="K2783" s="9">
        <v>171</v>
      </c>
      <c r="L2783" s="10" t="s">
        <v>27415</v>
      </c>
      <c r="M2783" s="11">
        <v>2168</v>
      </c>
      <c r="N2783" s="9">
        <v>16</v>
      </c>
      <c r="O2783" s="9">
        <v>1.5</v>
      </c>
    </row>
    <row r="2784" spans="1:15" s="12" customFormat="1" ht="21">
      <c r="A2784" s="6" t="s">
        <v>24424</v>
      </c>
      <c r="B2784" s="11">
        <v>2984</v>
      </c>
      <c r="C2784" s="11"/>
      <c r="D2784" s="12" t="s">
        <v>7162</v>
      </c>
      <c r="E2784" s="12" t="s">
        <v>18447</v>
      </c>
      <c r="F2784" s="7" t="s">
        <v>24425</v>
      </c>
      <c r="G2784" s="11" t="s">
        <v>24425</v>
      </c>
      <c r="H2784" s="8" t="s">
        <v>24426</v>
      </c>
      <c r="I2784" s="9">
        <v>2388</v>
      </c>
      <c r="J2784" s="11">
        <v>1561</v>
      </c>
      <c r="K2784" s="9">
        <v>306</v>
      </c>
      <c r="L2784" s="10" t="s">
        <v>24427</v>
      </c>
      <c r="M2784" s="11">
        <v>1442</v>
      </c>
      <c r="N2784" s="9">
        <v>14</v>
      </c>
      <c r="O2784" s="9">
        <v>1.5</v>
      </c>
    </row>
    <row r="2785" spans="1:15" s="12" customFormat="1" ht="21">
      <c r="A2785" s="6" t="s">
        <v>26846</v>
      </c>
      <c r="B2785" s="11">
        <v>2985</v>
      </c>
      <c r="C2785" s="11"/>
      <c r="F2785" s="7" t="s">
        <v>26847</v>
      </c>
      <c r="G2785" s="11"/>
      <c r="H2785" s="8" t="s">
        <v>26848</v>
      </c>
      <c r="I2785" s="9">
        <v>2774</v>
      </c>
      <c r="J2785" s="11"/>
      <c r="K2785" s="9">
        <v>1612</v>
      </c>
      <c r="L2785" s="10" t="s">
        <v>26849</v>
      </c>
      <c r="M2785" s="11">
        <v>1808</v>
      </c>
      <c r="N2785" s="9">
        <v>10</v>
      </c>
      <c r="O2785" s="9">
        <v>1.5</v>
      </c>
    </row>
    <row r="2786" spans="1:15" s="12" customFormat="1" ht="21">
      <c r="A2786" s="6" t="s">
        <v>26152</v>
      </c>
      <c r="B2786" s="11">
        <v>2986</v>
      </c>
      <c r="C2786" s="11"/>
      <c r="F2786" s="7" t="s">
        <v>26153</v>
      </c>
      <c r="G2786" s="11"/>
      <c r="H2786" s="8" t="s">
        <v>26154</v>
      </c>
      <c r="I2786" s="9">
        <v>2653</v>
      </c>
      <c r="J2786" s="11"/>
      <c r="K2786" s="9">
        <v>2465</v>
      </c>
      <c r="L2786" s="10" t="s">
        <v>26155</v>
      </c>
      <c r="M2786" s="11">
        <v>2084</v>
      </c>
      <c r="N2786" s="9">
        <v>17</v>
      </c>
      <c r="O2786" s="9">
        <v>1.5</v>
      </c>
    </row>
    <row r="2787" spans="1:15" s="12" customFormat="1" ht="21">
      <c r="A2787" s="6" t="s">
        <v>20068</v>
      </c>
      <c r="B2787" s="11">
        <v>2987</v>
      </c>
      <c r="C2787" s="11"/>
      <c r="D2787" s="12" t="s">
        <v>6849</v>
      </c>
      <c r="E2787" s="12" t="s">
        <v>20076</v>
      </c>
      <c r="F2787" s="7" t="s">
        <v>20069</v>
      </c>
      <c r="G2787" s="11" t="s">
        <v>20069</v>
      </c>
      <c r="H2787" s="8" t="s">
        <v>20070</v>
      </c>
      <c r="I2787" s="9">
        <v>2254</v>
      </c>
      <c r="J2787" s="11">
        <v>695</v>
      </c>
      <c r="K2787" s="9">
        <v>1411</v>
      </c>
      <c r="L2787" s="10" t="s">
        <v>20071</v>
      </c>
      <c r="M2787" s="11">
        <v>1332</v>
      </c>
      <c r="N2787" s="9">
        <v>9</v>
      </c>
      <c r="O2787" s="9">
        <v>1.5</v>
      </c>
    </row>
    <row r="2788" spans="1:15" s="12" customFormat="1" ht="21">
      <c r="A2788" s="6" t="s">
        <v>23297</v>
      </c>
      <c r="B2788" s="11">
        <v>2988</v>
      </c>
      <c r="C2788" s="11"/>
      <c r="F2788" s="7" t="s">
        <v>23298</v>
      </c>
      <c r="G2788" s="11"/>
      <c r="H2788" s="8" t="s">
        <v>23299</v>
      </c>
      <c r="I2788" s="9">
        <v>2221</v>
      </c>
      <c r="J2788" s="11"/>
      <c r="K2788" s="9">
        <v>1168</v>
      </c>
      <c r="L2788" s="10" t="s">
        <v>23300</v>
      </c>
      <c r="M2788" s="11">
        <v>3411</v>
      </c>
      <c r="N2788" s="9">
        <v>12</v>
      </c>
      <c r="O2788" s="9">
        <v>1.5</v>
      </c>
    </row>
    <row r="2789" spans="1:15" s="12" customFormat="1" ht="21">
      <c r="A2789" s="6" t="s">
        <v>27720</v>
      </c>
      <c r="B2789" s="11">
        <v>2989</v>
      </c>
      <c r="C2789" s="11"/>
      <c r="F2789" s="7" t="s">
        <v>27721</v>
      </c>
      <c r="G2789" s="11"/>
      <c r="H2789" s="8" t="s">
        <v>27722</v>
      </c>
      <c r="I2789" s="9">
        <v>2921</v>
      </c>
      <c r="J2789" s="11"/>
      <c r="K2789" s="9">
        <v>93</v>
      </c>
      <c r="L2789" s="10" t="s">
        <v>27723</v>
      </c>
      <c r="M2789" s="11">
        <v>2388</v>
      </c>
      <c r="N2789" s="9">
        <v>9</v>
      </c>
      <c r="O2789" s="9">
        <v>2</v>
      </c>
    </row>
    <row r="2790" spans="1:15" s="12" customFormat="1" ht="21">
      <c r="A2790" s="6" t="s">
        <v>27491</v>
      </c>
      <c r="B2790" s="11">
        <v>2990</v>
      </c>
      <c r="C2790" s="11"/>
      <c r="F2790" s="7" t="s">
        <v>27492</v>
      </c>
      <c r="G2790" s="11"/>
      <c r="H2790" s="8" t="s">
        <v>27493</v>
      </c>
      <c r="I2790" s="9">
        <v>2881</v>
      </c>
      <c r="J2790" s="11"/>
      <c r="K2790" s="9">
        <v>48</v>
      </c>
      <c r="L2790" s="10" t="s">
        <v>27494</v>
      </c>
      <c r="M2790" s="11">
        <v>2048</v>
      </c>
      <c r="N2790" s="9">
        <v>6</v>
      </c>
      <c r="O2790" s="9">
        <v>1.5</v>
      </c>
    </row>
    <row r="2791" spans="1:15" s="12" customFormat="1" ht="21">
      <c r="A2791" s="6" t="s">
        <v>27395</v>
      </c>
      <c r="B2791" s="11">
        <v>2991</v>
      </c>
      <c r="C2791" s="11"/>
      <c r="F2791" s="7" t="s">
        <v>27396</v>
      </c>
      <c r="G2791" s="11"/>
      <c r="H2791" s="8" t="s">
        <v>9604</v>
      </c>
      <c r="I2791" s="9">
        <v>2866</v>
      </c>
      <c r="J2791" s="11"/>
      <c r="K2791" s="9">
        <v>6290</v>
      </c>
      <c r="L2791" s="10" t="s">
        <v>27397</v>
      </c>
      <c r="M2791" s="11">
        <v>4161</v>
      </c>
      <c r="N2791" s="9">
        <v>11</v>
      </c>
      <c r="O2791" s="9">
        <v>1</v>
      </c>
    </row>
    <row r="2792" spans="1:15" s="12" customFormat="1" ht="21">
      <c r="A2792" s="6" t="s">
        <v>24555</v>
      </c>
      <c r="B2792" s="11">
        <v>2992</v>
      </c>
      <c r="C2792" s="11"/>
      <c r="F2792" s="7" t="s">
        <v>24556</v>
      </c>
      <c r="G2792" s="11"/>
      <c r="H2792" s="8" t="s">
        <v>24557</v>
      </c>
      <c r="I2792" s="9">
        <v>2407</v>
      </c>
      <c r="J2792" s="11"/>
      <c r="K2792" s="9">
        <v>11</v>
      </c>
      <c r="L2792" s="10" t="s">
        <v>24558</v>
      </c>
      <c r="M2792" s="11">
        <v>1727</v>
      </c>
      <c r="N2792" s="9">
        <v>9</v>
      </c>
      <c r="O2792" s="9">
        <v>2</v>
      </c>
    </row>
    <row r="2793" spans="1:15" s="12" customFormat="1" ht="21">
      <c r="A2793" s="6" t="s">
        <v>25489</v>
      </c>
      <c r="B2793" s="11">
        <v>2993</v>
      </c>
      <c r="C2793" s="11"/>
      <c r="F2793" s="7" t="s">
        <v>25490</v>
      </c>
      <c r="G2793" s="11"/>
      <c r="H2793" s="8" t="s">
        <v>17361</v>
      </c>
      <c r="I2793" s="9">
        <v>2549</v>
      </c>
      <c r="J2793" s="11"/>
      <c r="K2793" s="9">
        <v>2541</v>
      </c>
      <c r="L2793" s="10" t="s">
        <v>25491</v>
      </c>
      <c r="M2793" s="11">
        <v>3157</v>
      </c>
      <c r="N2793" s="9">
        <v>10</v>
      </c>
      <c r="O2793" s="9">
        <v>1.5</v>
      </c>
    </row>
    <row r="2794" spans="1:15" s="12" customFormat="1" ht="21">
      <c r="A2794" s="6" t="s">
        <v>24404</v>
      </c>
      <c r="B2794" s="11">
        <v>2994</v>
      </c>
      <c r="C2794" s="11"/>
      <c r="F2794" s="7" t="s">
        <v>24405</v>
      </c>
      <c r="G2794" s="11"/>
      <c r="H2794" s="8" t="s">
        <v>24406</v>
      </c>
      <c r="I2794" s="9">
        <v>2385</v>
      </c>
      <c r="J2794" s="11"/>
      <c r="K2794" s="9">
        <v>375</v>
      </c>
      <c r="L2794" s="10" t="s">
        <v>24407</v>
      </c>
      <c r="M2794" s="11">
        <v>2607</v>
      </c>
      <c r="N2794" s="9">
        <v>8</v>
      </c>
      <c r="O2794" s="9">
        <v>2</v>
      </c>
    </row>
    <row r="2795" spans="1:15" s="12" customFormat="1" ht="21">
      <c r="A2795" s="6" t="s">
        <v>23626</v>
      </c>
      <c r="B2795" s="11">
        <v>2995</v>
      </c>
      <c r="C2795" s="11"/>
      <c r="F2795" s="7" t="s">
        <v>23627</v>
      </c>
      <c r="G2795" s="11"/>
      <c r="H2795" s="8" t="s">
        <v>23628</v>
      </c>
      <c r="I2795" s="9">
        <v>2272</v>
      </c>
      <c r="J2795" s="11"/>
      <c r="K2795" s="9">
        <v>1981</v>
      </c>
      <c r="L2795" s="10" t="s">
        <v>23629</v>
      </c>
      <c r="M2795" s="11">
        <v>3092</v>
      </c>
      <c r="N2795" s="9">
        <v>17</v>
      </c>
      <c r="O2795" s="9">
        <v>1.5</v>
      </c>
    </row>
    <row r="2796" spans="1:15" s="12" customFormat="1" ht="21">
      <c r="A2796" s="6" t="s">
        <v>23606</v>
      </c>
      <c r="B2796" s="11">
        <v>2996</v>
      </c>
      <c r="C2796" s="11"/>
      <c r="D2796" s="12" t="s">
        <v>21368</v>
      </c>
      <c r="F2796" s="7" t="s">
        <v>23607</v>
      </c>
      <c r="G2796" s="11" t="s">
        <v>23607</v>
      </c>
      <c r="H2796" s="8" t="s">
        <v>23608</v>
      </c>
      <c r="I2796" s="9">
        <v>2269</v>
      </c>
      <c r="J2796" s="11">
        <v>728</v>
      </c>
      <c r="K2796" s="9">
        <v>1909</v>
      </c>
      <c r="L2796" s="10" t="s">
        <v>23609</v>
      </c>
      <c r="M2796" s="11">
        <v>3300</v>
      </c>
      <c r="N2796" s="9">
        <v>10</v>
      </c>
      <c r="O2796" s="9">
        <v>1.5</v>
      </c>
    </row>
    <row r="2797" spans="1:15" s="12" customFormat="1" ht="21">
      <c r="A2797" s="6" t="s">
        <v>27968</v>
      </c>
      <c r="B2797" s="11">
        <v>2997</v>
      </c>
      <c r="C2797" s="11"/>
      <c r="D2797" s="12" t="s">
        <v>21724</v>
      </c>
      <c r="F2797" s="7" t="s">
        <v>27969</v>
      </c>
      <c r="G2797" s="11" t="s">
        <v>27969</v>
      </c>
      <c r="H2797" s="8" t="s">
        <v>27970</v>
      </c>
      <c r="I2797" s="9">
        <v>2960</v>
      </c>
      <c r="J2797" s="11">
        <v>1992</v>
      </c>
      <c r="K2797" s="9">
        <v>2133</v>
      </c>
      <c r="L2797" s="10" t="s">
        <v>27971</v>
      </c>
      <c r="M2797" s="11">
        <v>746</v>
      </c>
      <c r="N2797" s="9">
        <v>6</v>
      </c>
      <c r="O2797" s="9">
        <v>2</v>
      </c>
    </row>
    <row r="2798" spans="1:15" s="12" customFormat="1" ht="21">
      <c r="A2798" s="6" t="s">
        <v>27020</v>
      </c>
      <c r="B2798" s="11">
        <v>2998</v>
      </c>
      <c r="C2798" s="11"/>
      <c r="F2798" s="7" t="s">
        <v>27021</v>
      </c>
      <c r="G2798" s="11"/>
      <c r="H2798" s="8" t="s">
        <v>27022</v>
      </c>
      <c r="I2798" s="9">
        <v>2804</v>
      </c>
      <c r="J2798" s="11"/>
      <c r="K2798" s="9">
        <v>1737</v>
      </c>
      <c r="L2798" s="10" t="s">
        <v>27023</v>
      </c>
      <c r="M2798" s="11">
        <v>3061</v>
      </c>
      <c r="N2798" s="9">
        <v>19</v>
      </c>
      <c r="O2798" s="9">
        <v>1.5</v>
      </c>
    </row>
    <row r="2799" spans="1:15" s="12" customFormat="1" ht="21">
      <c r="A2799" s="6" t="s">
        <v>26942</v>
      </c>
      <c r="B2799" s="11">
        <v>2999</v>
      </c>
      <c r="C2799" s="11"/>
      <c r="F2799" s="7" t="s">
        <v>26943</v>
      </c>
      <c r="G2799" s="11"/>
      <c r="H2799" s="8" t="s">
        <v>26944</v>
      </c>
      <c r="I2799" s="9">
        <v>2790</v>
      </c>
      <c r="J2799" s="11"/>
      <c r="K2799" s="9">
        <v>141</v>
      </c>
      <c r="L2799" s="10" t="s">
        <v>26945</v>
      </c>
      <c r="M2799" s="11">
        <v>3782</v>
      </c>
      <c r="N2799" s="9">
        <v>16</v>
      </c>
      <c r="O2799" s="9">
        <v>1.5</v>
      </c>
    </row>
    <row r="2800" spans="1:15" s="12" customFormat="1" ht="21">
      <c r="A2800" s="6" t="s">
        <v>27640</v>
      </c>
      <c r="B2800" s="11">
        <v>3000</v>
      </c>
      <c r="C2800" s="11"/>
      <c r="F2800" s="7" t="s">
        <v>27641</v>
      </c>
      <c r="G2800" s="11"/>
      <c r="H2800" s="8" t="s">
        <v>27642</v>
      </c>
      <c r="I2800" s="9">
        <v>2907</v>
      </c>
      <c r="J2800" s="11"/>
      <c r="K2800" s="9">
        <v>197</v>
      </c>
      <c r="L2800" s="10" t="s">
        <v>27643</v>
      </c>
      <c r="M2800" s="11">
        <v>4407</v>
      </c>
      <c r="N2800" s="9">
        <v>16</v>
      </c>
      <c r="O2800" s="9">
        <v>1.5</v>
      </c>
    </row>
    <row r="2801" spans="1:15" s="12" customFormat="1" ht="21">
      <c r="A2801" s="6" t="s">
        <v>22365</v>
      </c>
      <c r="B2801" s="11">
        <v>3001</v>
      </c>
      <c r="C2801" s="11"/>
      <c r="F2801" s="7" t="s">
        <v>22366</v>
      </c>
      <c r="G2801" s="11"/>
      <c r="H2801" s="8" t="s">
        <v>22367</v>
      </c>
      <c r="I2801" s="9">
        <v>2087</v>
      </c>
      <c r="J2801" s="11"/>
      <c r="K2801" s="9">
        <v>2696</v>
      </c>
      <c r="L2801" s="10" t="s">
        <v>22368</v>
      </c>
      <c r="M2801" s="11">
        <v>2526</v>
      </c>
      <c r="N2801" s="9">
        <v>4</v>
      </c>
      <c r="O2801" s="9">
        <v>1.5</v>
      </c>
    </row>
    <row r="2802" spans="1:15" s="12" customFormat="1" ht="21">
      <c r="A2802" s="6" t="s">
        <v>26630</v>
      </c>
      <c r="B2802" s="11">
        <v>3002</v>
      </c>
      <c r="C2802" s="11"/>
      <c r="D2802" s="12" t="s">
        <v>2576</v>
      </c>
      <c r="F2802" s="7" t="s">
        <v>26631</v>
      </c>
      <c r="G2802" s="11" t="s">
        <v>26631</v>
      </c>
      <c r="H2802" s="8" t="s">
        <v>26632</v>
      </c>
      <c r="I2802" s="9">
        <v>2733</v>
      </c>
      <c r="J2802" s="11">
        <v>2125</v>
      </c>
      <c r="K2802" s="9">
        <v>2576</v>
      </c>
      <c r="L2802" s="10" t="s">
        <v>26633</v>
      </c>
      <c r="M2802" s="11">
        <v>1411</v>
      </c>
      <c r="N2802" s="9">
        <v>14</v>
      </c>
      <c r="O2802" s="9">
        <v>1.5</v>
      </c>
    </row>
    <row r="2803" spans="1:15" s="12" customFormat="1" ht="21">
      <c r="A2803" s="6" t="s">
        <v>27549</v>
      </c>
      <c r="B2803" s="11">
        <v>3003</v>
      </c>
      <c r="C2803" s="11"/>
      <c r="F2803" s="7" t="s">
        <v>27550</v>
      </c>
      <c r="G2803" s="11"/>
      <c r="H2803" s="8" t="s">
        <v>27551</v>
      </c>
      <c r="I2803" s="9">
        <v>2892</v>
      </c>
      <c r="J2803" s="11"/>
      <c r="K2803" s="9">
        <v>573</v>
      </c>
      <c r="L2803" s="10" t="s">
        <v>27552</v>
      </c>
      <c r="M2803" s="11">
        <v>3678</v>
      </c>
      <c r="N2803" s="9">
        <v>6</v>
      </c>
      <c r="O2803" s="9">
        <v>2</v>
      </c>
    </row>
    <row r="2804" spans="1:15" s="12" customFormat="1" ht="21">
      <c r="A2804" s="6" t="s">
        <v>25887</v>
      </c>
      <c r="B2804" s="11">
        <v>3004</v>
      </c>
      <c r="C2804" s="11"/>
      <c r="F2804" s="7" t="s">
        <v>25888</v>
      </c>
      <c r="G2804" s="11"/>
      <c r="H2804" s="8" t="s">
        <v>25889</v>
      </c>
      <c r="I2804" s="9">
        <v>2612</v>
      </c>
      <c r="J2804" s="11"/>
      <c r="K2804" s="9">
        <v>2590</v>
      </c>
      <c r="L2804" s="10" t="s">
        <v>25890</v>
      </c>
      <c r="M2804" s="11">
        <v>3736</v>
      </c>
      <c r="N2804" s="9">
        <v>16</v>
      </c>
      <c r="O2804" s="9">
        <v>1.5</v>
      </c>
    </row>
    <row r="2805" spans="1:15" s="12" customFormat="1" ht="21">
      <c r="A2805" s="6" t="s">
        <v>27556</v>
      </c>
      <c r="B2805" s="11">
        <v>3005</v>
      </c>
      <c r="C2805" s="11"/>
      <c r="F2805" s="7" t="s">
        <v>27557</v>
      </c>
      <c r="G2805" s="11"/>
      <c r="H2805" s="8" t="s">
        <v>921</v>
      </c>
      <c r="I2805" s="9">
        <v>2893</v>
      </c>
      <c r="J2805" s="11"/>
      <c r="K2805" s="9">
        <v>2261</v>
      </c>
      <c r="L2805" s="10" t="s">
        <v>27558</v>
      </c>
      <c r="M2805" s="11">
        <v>3497</v>
      </c>
      <c r="N2805" s="9">
        <v>14</v>
      </c>
      <c r="O2805" s="9">
        <v>2</v>
      </c>
    </row>
    <row r="2806" spans="1:15" s="12" customFormat="1" ht="21">
      <c r="A2806" s="6" t="s">
        <v>25342</v>
      </c>
      <c r="B2806" s="11">
        <v>3006</v>
      </c>
      <c r="C2806" s="11"/>
      <c r="F2806" s="7" t="s">
        <v>25343</v>
      </c>
      <c r="G2806" s="11"/>
      <c r="H2806" s="8" t="s">
        <v>25344</v>
      </c>
      <c r="I2806" s="9">
        <v>2526</v>
      </c>
      <c r="J2806" s="11"/>
      <c r="K2806" s="9">
        <v>1870</v>
      </c>
      <c r="L2806" s="10" t="s">
        <v>25345</v>
      </c>
      <c r="M2806" s="11">
        <v>4444</v>
      </c>
      <c r="N2806" s="9">
        <v>15</v>
      </c>
      <c r="O2806" s="9">
        <v>1.5</v>
      </c>
    </row>
    <row r="2807" spans="1:15" s="12" customFormat="1" ht="21">
      <c r="A2807" s="6" t="s">
        <v>22249</v>
      </c>
      <c r="B2807" s="11">
        <v>3007</v>
      </c>
      <c r="C2807" s="11"/>
      <c r="F2807" s="7" t="s">
        <v>22250</v>
      </c>
      <c r="G2807" s="11"/>
      <c r="H2807" s="8" t="s">
        <v>22251</v>
      </c>
      <c r="I2807" s="9">
        <v>2070</v>
      </c>
      <c r="J2807" s="11"/>
      <c r="K2807" s="9">
        <v>1043</v>
      </c>
      <c r="L2807" s="10" t="s">
        <v>22252</v>
      </c>
      <c r="M2807" s="11">
        <v>3194</v>
      </c>
      <c r="N2807" s="9">
        <v>11</v>
      </c>
      <c r="O2807" s="9">
        <v>2</v>
      </c>
    </row>
    <row r="2808" spans="1:15" s="12" customFormat="1" ht="21">
      <c r="A2808" s="6" t="s">
        <v>24662</v>
      </c>
      <c r="B2808" s="11">
        <v>3008</v>
      </c>
      <c r="C2808" s="11"/>
      <c r="F2808" s="7" t="s">
        <v>24663</v>
      </c>
      <c r="G2808" s="11"/>
      <c r="H2808" s="8" t="s">
        <v>24664</v>
      </c>
      <c r="I2808" s="9">
        <v>2424</v>
      </c>
      <c r="J2808" s="11"/>
      <c r="K2808" s="9">
        <v>74</v>
      </c>
      <c r="L2808" s="10" t="s">
        <v>24665</v>
      </c>
      <c r="M2808" s="11">
        <v>2132</v>
      </c>
      <c r="N2808" s="9">
        <v>8</v>
      </c>
      <c r="O2808" s="9">
        <v>2</v>
      </c>
    </row>
    <row r="2809" spans="1:15" s="12" customFormat="1" ht="21">
      <c r="A2809" s="6" t="s">
        <v>25188</v>
      </c>
      <c r="B2809" s="11">
        <v>3009</v>
      </c>
      <c r="C2809" s="11"/>
      <c r="F2809" s="7" t="s">
        <v>25189</v>
      </c>
      <c r="G2809" s="11"/>
      <c r="H2809" s="8" t="s">
        <v>25190</v>
      </c>
      <c r="I2809" s="9">
        <v>2500</v>
      </c>
      <c r="J2809" s="11"/>
      <c r="K2809" s="9">
        <v>2020</v>
      </c>
      <c r="L2809" s="10" t="s">
        <v>25191</v>
      </c>
      <c r="M2809" s="11">
        <v>2509</v>
      </c>
      <c r="N2809" s="9">
        <v>7</v>
      </c>
      <c r="O2809" s="9">
        <v>2</v>
      </c>
    </row>
    <row r="2810" spans="1:15" s="12" customFormat="1" ht="21">
      <c r="A2810" s="6" t="s">
        <v>26213</v>
      </c>
      <c r="B2810" s="11">
        <v>3010</v>
      </c>
      <c r="C2810" s="11"/>
      <c r="F2810" s="7" t="s">
        <v>26214</v>
      </c>
      <c r="G2810" s="11"/>
      <c r="H2810" s="8" t="s">
        <v>26215</v>
      </c>
      <c r="I2810" s="9">
        <v>2663</v>
      </c>
      <c r="J2810" s="11"/>
      <c r="K2810" s="9">
        <v>2001</v>
      </c>
      <c r="L2810" s="10" t="s">
        <v>26216</v>
      </c>
      <c r="M2810" s="11">
        <v>2258</v>
      </c>
      <c r="N2810" s="9">
        <v>21</v>
      </c>
      <c r="O2810" s="9">
        <v>1.5</v>
      </c>
    </row>
    <row r="2811" spans="1:15" s="12" customFormat="1" ht="21">
      <c r="A2811" s="6" t="s">
        <v>24398</v>
      </c>
      <c r="B2811" s="11">
        <v>3011</v>
      </c>
      <c r="C2811" s="11"/>
      <c r="F2811" s="7" t="s">
        <v>24399</v>
      </c>
      <c r="G2811" s="11"/>
      <c r="H2811" s="8" t="s">
        <v>24400</v>
      </c>
      <c r="I2811" s="9">
        <v>2384</v>
      </c>
      <c r="J2811" s="11"/>
      <c r="K2811" s="9">
        <v>2688</v>
      </c>
      <c r="L2811" s="10" t="s">
        <v>24401</v>
      </c>
      <c r="M2811" s="11">
        <v>2108</v>
      </c>
      <c r="N2811" s="9">
        <v>14</v>
      </c>
      <c r="O2811" s="9">
        <v>1.5</v>
      </c>
    </row>
    <row r="2812" spans="1:15" s="12" customFormat="1" ht="21">
      <c r="A2812" s="6" t="s">
        <v>26982</v>
      </c>
      <c r="B2812" s="11">
        <v>3012</v>
      </c>
      <c r="C2812" s="11"/>
      <c r="F2812" s="7" t="s">
        <v>26983</v>
      </c>
      <c r="G2812" s="11"/>
      <c r="H2812" s="8" t="s">
        <v>26984</v>
      </c>
      <c r="I2812" s="9">
        <v>2798</v>
      </c>
      <c r="J2812" s="11"/>
      <c r="K2812" s="9">
        <v>1067</v>
      </c>
      <c r="L2812" s="10" t="s">
        <v>26985</v>
      </c>
      <c r="M2812" s="11">
        <v>2378</v>
      </c>
      <c r="N2812" s="9">
        <v>16</v>
      </c>
      <c r="O2812" s="9">
        <v>1.5</v>
      </c>
    </row>
    <row r="2813" spans="1:15" s="12" customFormat="1" ht="21">
      <c r="A2813" s="6" t="s">
        <v>27575</v>
      </c>
      <c r="B2813" s="11">
        <v>3013</v>
      </c>
      <c r="C2813" s="11"/>
      <c r="F2813" s="7" t="s">
        <v>27576</v>
      </c>
      <c r="G2813" s="11"/>
      <c r="H2813" s="8" t="s">
        <v>27577</v>
      </c>
      <c r="I2813" s="9">
        <v>2896</v>
      </c>
      <c r="J2813" s="11"/>
      <c r="K2813" s="9">
        <v>1012</v>
      </c>
      <c r="L2813" s="10" t="s">
        <v>27578</v>
      </c>
      <c r="M2813" s="11">
        <v>2491</v>
      </c>
      <c r="N2813" s="9">
        <v>8</v>
      </c>
      <c r="O2813" s="9">
        <v>1.5</v>
      </c>
    </row>
    <row r="2814" spans="1:15" s="12" customFormat="1" ht="21">
      <c r="A2814" s="6" t="s">
        <v>25772</v>
      </c>
      <c r="B2814" s="11">
        <v>3014</v>
      </c>
      <c r="C2814" s="11"/>
      <c r="F2814" s="7" t="s">
        <v>25773</v>
      </c>
      <c r="G2814" s="11"/>
      <c r="H2814" s="8" t="s">
        <v>25774</v>
      </c>
      <c r="I2814" s="9">
        <v>2593</v>
      </c>
      <c r="J2814" s="11"/>
      <c r="K2814" s="9">
        <v>1561</v>
      </c>
      <c r="L2814" s="10" t="s">
        <v>25775</v>
      </c>
      <c r="M2814" s="11">
        <v>3713</v>
      </c>
      <c r="N2814" s="9">
        <v>14</v>
      </c>
      <c r="O2814" s="9">
        <v>2</v>
      </c>
    </row>
    <row r="2815" spans="1:15" s="12" customFormat="1" ht="21">
      <c r="A2815" s="6" t="s">
        <v>20091</v>
      </c>
      <c r="B2815" s="11">
        <v>3015</v>
      </c>
      <c r="C2815" s="11"/>
      <c r="D2815" s="12" t="s">
        <v>5866</v>
      </c>
      <c r="F2815" s="7" t="s">
        <v>20092</v>
      </c>
      <c r="G2815" s="11" t="s">
        <v>20092</v>
      </c>
      <c r="H2815" s="8" t="s">
        <v>20093</v>
      </c>
      <c r="I2815" s="9">
        <v>2261</v>
      </c>
      <c r="J2815" s="11">
        <v>713</v>
      </c>
      <c r="K2815" s="9">
        <v>1036</v>
      </c>
      <c r="L2815" s="10" t="s">
        <v>20094</v>
      </c>
      <c r="M2815" s="11">
        <v>1194</v>
      </c>
      <c r="N2815" s="9">
        <v>9</v>
      </c>
      <c r="O2815" s="9">
        <v>1.5</v>
      </c>
    </row>
    <row r="2816" spans="1:15" s="12" customFormat="1" ht="21">
      <c r="A2816" s="6" t="s">
        <v>27538</v>
      </c>
      <c r="B2816" s="11">
        <v>3016</v>
      </c>
      <c r="C2816" s="11"/>
      <c r="F2816" s="7" t="s">
        <v>27539</v>
      </c>
      <c r="G2816" s="11"/>
      <c r="H2816" s="8" t="s">
        <v>27540</v>
      </c>
      <c r="I2816" s="9">
        <v>2890</v>
      </c>
      <c r="J2816" s="11"/>
      <c r="K2816" s="9">
        <v>1093</v>
      </c>
      <c r="L2816" s="10" t="s">
        <v>27541</v>
      </c>
      <c r="M2816" s="11">
        <v>2127</v>
      </c>
      <c r="N2816" s="9">
        <v>12</v>
      </c>
      <c r="O2816" s="9">
        <v>1.5</v>
      </c>
    </row>
    <row r="2817" spans="1:15" s="12" customFormat="1" ht="21">
      <c r="A2817" s="6" t="s">
        <v>23954</v>
      </c>
      <c r="B2817" s="11">
        <v>3017</v>
      </c>
      <c r="C2817" s="11"/>
      <c r="F2817" s="7" t="s">
        <v>23955</v>
      </c>
      <c r="G2817" s="11"/>
      <c r="H2817" s="8" t="s">
        <v>23956</v>
      </c>
      <c r="I2817" s="9">
        <v>2317</v>
      </c>
      <c r="J2817" s="11"/>
      <c r="K2817" s="9">
        <v>1811</v>
      </c>
      <c r="L2817" s="10" t="s">
        <v>23957</v>
      </c>
      <c r="M2817" s="11">
        <v>2647</v>
      </c>
      <c r="N2817" s="9">
        <v>12</v>
      </c>
      <c r="O2817" s="9">
        <v>1.5</v>
      </c>
    </row>
    <row r="2818" spans="1:15" s="12" customFormat="1" ht="21">
      <c r="A2818" s="6" t="s">
        <v>22241</v>
      </c>
      <c r="B2818" s="11">
        <v>3018</v>
      </c>
      <c r="C2818" s="11"/>
      <c r="F2818" s="7" t="s">
        <v>22242</v>
      </c>
      <c r="G2818" s="11"/>
      <c r="H2818" s="8" t="s">
        <v>22243</v>
      </c>
      <c r="I2818" s="9">
        <v>2069</v>
      </c>
      <c r="J2818" s="11"/>
      <c r="K2818" s="9">
        <v>992</v>
      </c>
      <c r="L2818" s="10" t="s">
        <v>22244</v>
      </c>
      <c r="M2818" s="11">
        <v>2443</v>
      </c>
      <c r="N2818" s="9">
        <v>11</v>
      </c>
      <c r="O2818" s="9">
        <v>1.5</v>
      </c>
    </row>
    <row r="2819" spans="1:15" s="12" customFormat="1" ht="21">
      <c r="A2819" s="6" t="s">
        <v>22468</v>
      </c>
      <c r="B2819" s="11">
        <v>3019</v>
      </c>
      <c r="C2819" s="11"/>
      <c r="D2819" s="12" t="s">
        <v>1818</v>
      </c>
      <c r="F2819" s="7" t="s">
        <v>22469</v>
      </c>
      <c r="G2819" s="11" t="s">
        <v>22469</v>
      </c>
      <c r="H2819" s="8" t="s">
        <v>22470</v>
      </c>
      <c r="I2819" s="9">
        <v>2101</v>
      </c>
      <c r="J2819" s="11">
        <v>432</v>
      </c>
      <c r="K2819" s="9">
        <v>614</v>
      </c>
      <c r="L2819" s="10" t="s">
        <v>22471</v>
      </c>
      <c r="M2819" s="11">
        <v>1812</v>
      </c>
      <c r="N2819" s="9">
        <v>3</v>
      </c>
      <c r="O2819" s="9">
        <v>1.5</v>
      </c>
    </row>
    <row r="2820" spans="1:15" s="12" customFormat="1" ht="21">
      <c r="A2820" s="6" t="s">
        <v>23159</v>
      </c>
      <c r="B2820" s="11">
        <v>3020</v>
      </c>
      <c r="C2820" s="11"/>
      <c r="F2820" s="7" t="s">
        <v>23160</v>
      </c>
      <c r="G2820" s="11"/>
      <c r="H2820" s="8" t="s">
        <v>23160</v>
      </c>
      <c r="I2820" s="9">
        <v>2201</v>
      </c>
      <c r="J2820" s="11"/>
      <c r="K2820" s="9">
        <v>2669</v>
      </c>
      <c r="L2820" s="10" t="s">
        <v>23161</v>
      </c>
      <c r="M2820" s="11">
        <v>2468</v>
      </c>
      <c r="N2820" s="9">
        <v>9</v>
      </c>
      <c r="O2820" s="9">
        <v>1.5</v>
      </c>
    </row>
    <row r="2821" spans="1:15" s="12" customFormat="1" ht="21">
      <c r="A2821" s="6" t="s">
        <v>19112</v>
      </c>
      <c r="B2821" s="11">
        <v>3021</v>
      </c>
      <c r="C2821" s="11"/>
      <c r="E2821" s="12" t="s">
        <v>19116</v>
      </c>
      <c r="F2821" s="7" t="s">
        <v>19113</v>
      </c>
      <c r="G2821" s="11" t="s">
        <v>19113</v>
      </c>
      <c r="H2821" s="8" t="s">
        <v>19113</v>
      </c>
      <c r="I2821" s="9">
        <v>2472</v>
      </c>
      <c r="J2821" s="11">
        <v>2034</v>
      </c>
      <c r="K2821" s="9">
        <v>2615</v>
      </c>
      <c r="L2821" s="10" t="s">
        <v>19114</v>
      </c>
      <c r="M2821" s="11">
        <v>1506</v>
      </c>
      <c r="N2821" s="9">
        <v>8</v>
      </c>
      <c r="O2821" s="9">
        <v>1.5</v>
      </c>
    </row>
    <row r="2822" spans="1:15" s="12" customFormat="1" ht="21">
      <c r="A2822" s="6" t="s">
        <v>22635</v>
      </c>
      <c r="B2822" s="11">
        <v>3022</v>
      </c>
      <c r="C2822" s="11"/>
      <c r="F2822" s="7" t="s">
        <v>22636</v>
      </c>
      <c r="G2822" s="11"/>
      <c r="H2822" s="8" t="s">
        <v>8943</v>
      </c>
      <c r="I2822" s="9">
        <v>2124</v>
      </c>
      <c r="J2822" s="11"/>
      <c r="K2822" s="9">
        <v>634</v>
      </c>
      <c r="L2822" s="10" t="s">
        <v>22637</v>
      </c>
      <c r="M2822" s="11">
        <v>2583</v>
      </c>
      <c r="N2822" s="9">
        <v>10</v>
      </c>
      <c r="O2822" s="9">
        <v>1.5</v>
      </c>
    </row>
    <row r="2823" spans="1:15" s="12" customFormat="1" ht="21">
      <c r="A2823" s="6" t="s">
        <v>26570</v>
      </c>
      <c r="B2823" s="11">
        <v>3023</v>
      </c>
      <c r="C2823" s="11"/>
      <c r="F2823" s="7" t="s">
        <v>26571</v>
      </c>
      <c r="G2823" s="11"/>
      <c r="H2823" s="8" t="s">
        <v>26571</v>
      </c>
      <c r="I2823" s="9">
        <v>2723</v>
      </c>
      <c r="J2823" s="11"/>
      <c r="K2823" s="9">
        <v>785</v>
      </c>
      <c r="L2823" s="10" t="s">
        <v>26572</v>
      </c>
      <c r="M2823" s="11">
        <v>2778</v>
      </c>
      <c r="N2823" s="9">
        <v>16</v>
      </c>
      <c r="O2823" s="9">
        <v>1.5</v>
      </c>
    </row>
    <row r="2824" spans="1:15" s="12" customFormat="1" ht="21">
      <c r="A2824" s="6" t="s">
        <v>22901</v>
      </c>
      <c r="B2824" s="11">
        <v>3024</v>
      </c>
      <c r="C2824" s="11"/>
      <c r="F2824" s="7" t="s">
        <v>22902</v>
      </c>
      <c r="G2824" s="11"/>
      <c r="H2824" s="8" t="s">
        <v>22903</v>
      </c>
      <c r="I2824" s="9">
        <v>2163</v>
      </c>
      <c r="J2824" s="11"/>
      <c r="K2824" s="9">
        <v>744</v>
      </c>
      <c r="L2824" s="10" t="s">
        <v>22904</v>
      </c>
      <c r="M2824" s="11">
        <v>1406</v>
      </c>
      <c r="N2824" s="9">
        <v>12</v>
      </c>
      <c r="O2824" s="9">
        <v>1.5</v>
      </c>
    </row>
    <row r="2825" spans="1:15" s="12" customFormat="1" ht="21">
      <c r="A2825" s="6" t="s">
        <v>23487</v>
      </c>
      <c r="B2825" s="11">
        <v>3025</v>
      </c>
      <c r="C2825" s="11"/>
      <c r="F2825" s="7" t="s">
        <v>23488</v>
      </c>
      <c r="G2825" s="11"/>
      <c r="H2825" s="8" t="s">
        <v>23489</v>
      </c>
      <c r="I2825" s="9">
        <v>2249</v>
      </c>
      <c r="J2825" s="11"/>
      <c r="K2825" s="9">
        <v>1927</v>
      </c>
      <c r="L2825" s="10" t="s">
        <v>23490</v>
      </c>
      <c r="M2825" s="11">
        <v>1234</v>
      </c>
      <c r="N2825" s="9">
        <v>11</v>
      </c>
      <c r="O2825" s="9">
        <v>1.5</v>
      </c>
    </row>
    <row r="2826" spans="1:15" s="12" customFormat="1" ht="21">
      <c r="A2826" s="6" t="s">
        <v>27740</v>
      </c>
      <c r="B2826" s="11">
        <v>3026</v>
      </c>
      <c r="C2826" s="11"/>
      <c r="F2826" s="7" t="s">
        <v>27741</v>
      </c>
      <c r="G2826" s="11"/>
      <c r="H2826" s="8" t="s">
        <v>27742</v>
      </c>
      <c r="I2826" s="9">
        <v>2924</v>
      </c>
      <c r="J2826" s="11"/>
      <c r="K2826" s="9">
        <v>283</v>
      </c>
      <c r="L2826" s="10" t="s">
        <v>27743</v>
      </c>
      <c r="M2826" s="11">
        <v>2490</v>
      </c>
      <c r="N2826" s="9">
        <v>14</v>
      </c>
      <c r="O2826" s="9">
        <v>2</v>
      </c>
    </row>
    <row r="2827" spans="1:15" s="12" customFormat="1" ht="21">
      <c r="A2827" s="6" t="s">
        <v>27363</v>
      </c>
      <c r="B2827" s="11">
        <v>3027</v>
      </c>
      <c r="C2827" s="11"/>
      <c r="F2827" s="7" t="s">
        <v>27364</v>
      </c>
      <c r="G2827" s="11"/>
      <c r="H2827" s="8" t="s">
        <v>27365</v>
      </c>
      <c r="I2827" s="9">
        <v>2860</v>
      </c>
      <c r="J2827" s="11"/>
      <c r="K2827" s="9">
        <v>2759</v>
      </c>
      <c r="L2827" s="10" t="s">
        <v>27366</v>
      </c>
      <c r="M2827" s="11">
        <v>2348</v>
      </c>
      <c r="N2827" s="9">
        <v>17</v>
      </c>
      <c r="O2827" s="9">
        <v>1.5</v>
      </c>
    </row>
    <row r="2828" spans="1:15" s="12" customFormat="1" ht="21">
      <c r="A2828" s="6" t="s">
        <v>25290</v>
      </c>
      <c r="B2828" s="11">
        <v>3028</v>
      </c>
      <c r="C2828" s="11"/>
      <c r="F2828" s="7" t="s">
        <v>25291</v>
      </c>
      <c r="G2828" s="11"/>
      <c r="H2828" s="8" t="s">
        <v>25291</v>
      </c>
      <c r="I2828" s="9">
        <v>2517</v>
      </c>
      <c r="J2828" s="11"/>
      <c r="K2828" s="9">
        <v>1931</v>
      </c>
      <c r="L2828" s="10" t="s">
        <v>25292</v>
      </c>
      <c r="M2828" s="11">
        <v>3220</v>
      </c>
      <c r="N2828" s="9">
        <v>9</v>
      </c>
      <c r="O2828" s="9">
        <v>1.5</v>
      </c>
    </row>
    <row r="2829" spans="1:15" s="12" customFormat="1" ht="21">
      <c r="A2829" s="6" t="s">
        <v>27827</v>
      </c>
      <c r="B2829" s="11">
        <v>3029</v>
      </c>
      <c r="C2829" s="11"/>
      <c r="F2829" s="7" t="s">
        <v>27828</v>
      </c>
      <c r="G2829" s="11"/>
      <c r="H2829" s="8" t="s">
        <v>27829</v>
      </c>
      <c r="I2829" s="9">
        <v>2937</v>
      </c>
      <c r="J2829" s="11"/>
      <c r="K2829" s="9">
        <v>3594</v>
      </c>
      <c r="L2829" s="10" t="s">
        <v>27830</v>
      </c>
      <c r="M2829" s="11">
        <v>2965</v>
      </c>
      <c r="N2829" s="9">
        <v>3</v>
      </c>
      <c r="O2829" s="9">
        <v>1</v>
      </c>
    </row>
    <row r="2830" spans="1:15" s="12" customFormat="1" ht="21">
      <c r="A2830" s="6" t="s">
        <v>26340</v>
      </c>
      <c r="B2830" s="11">
        <v>3030</v>
      </c>
      <c r="C2830" s="11"/>
      <c r="F2830" s="7" t="s">
        <v>26341</v>
      </c>
      <c r="G2830" s="11"/>
      <c r="H2830" s="8" t="s">
        <v>26342</v>
      </c>
      <c r="I2830" s="9">
        <v>2684</v>
      </c>
      <c r="J2830" s="11"/>
      <c r="K2830" s="9">
        <v>5424</v>
      </c>
      <c r="L2830" s="10" t="s">
        <v>26343</v>
      </c>
      <c r="M2830" s="11">
        <v>3522</v>
      </c>
      <c r="N2830" s="9">
        <v>17</v>
      </c>
      <c r="O2830" s="9">
        <v>1</v>
      </c>
    </row>
    <row r="2831" spans="1:15" s="12" customFormat="1" ht="21">
      <c r="A2831" s="6" t="s">
        <v>28164</v>
      </c>
      <c r="B2831" s="11">
        <v>3031</v>
      </c>
      <c r="C2831" s="11"/>
      <c r="F2831" s="7" t="s">
        <v>28165</v>
      </c>
      <c r="G2831" s="11"/>
      <c r="H2831" s="8" t="s">
        <v>28166</v>
      </c>
      <c r="I2831" s="9">
        <v>2992</v>
      </c>
      <c r="J2831" s="11"/>
      <c r="K2831" s="9">
        <v>4762</v>
      </c>
      <c r="L2831" s="10" t="s">
        <v>28167</v>
      </c>
      <c r="M2831" s="11">
        <v>2368</v>
      </c>
      <c r="N2831" s="9">
        <v>8</v>
      </c>
      <c r="O2831" s="9">
        <v>1</v>
      </c>
    </row>
    <row r="2832" spans="1:15" s="12" customFormat="1" ht="21">
      <c r="A2832" s="6" t="s">
        <v>28169</v>
      </c>
      <c r="B2832" s="11">
        <v>3032</v>
      </c>
      <c r="C2832" s="11"/>
      <c r="F2832" s="7" t="s">
        <v>28170</v>
      </c>
      <c r="G2832" s="11"/>
      <c r="H2832" s="8" t="s">
        <v>28171</v>
      </c>
      <c r="I2832" s="9">
        <v>2993</v>
      </c>
      <c r="J2832" s="11"/>
      <c r="K2832" s="9">
        <v>4768</v>
      </c>
      <c r="L2832" s="10" t="s">
        <v>28172</v>
      </c>
      <c r="M2832" s="11">
        <v>2828</v>
      </c>
      <c r="N2832" s="9">
        <v>10</v>
      </c>
      <c r="O2832" s="9">
        <v>1</v>
      </c>
    </row>
    <row r="2833" spans="1:15" s="12" customFormat="1" ht="21">
      <c r="A2833" s="6" t="s">
        <v>27833</v>
      </c>
      <c r="B2833" s="11">
        <v>3033</v>
      </c>
      <c r="C2833" s="11"/>
      <c r="F2833" s="7" t="s">
        <v>27834</v>
      </c>
      <c r="G2833" s="11"/>
      <c r="H2833" s="8" t="s">
        <v>27835</v>
      </c>
      <c r="I2833" s="9">
        <v>2938</v>
      </c>
      <c r="J2833" s="11"/>
      <c r="K2833" s="9">
        <v>4088</v>
      </c>
      <c r="L2833" s="10" t="s">
        <v>27836</v>
      </c>
      <c r="M2833" s="11">
        <v>2805</v>
      </c>
      <c r="N2833" s="9">
        <v>12</v>
      </c>
      <c r="O2833" s="9">
        <v>1</v>
      </c>
    </row>
    <row r="2834" spans="1:15" s="12" customFormat="1" ht="21">
      <c r="A2834" s="6" t="s">
        <v>26654</v>
      </c>
      <c r="B2834" s="11">
        <v>3034</v>
      </c>
      <c r="C2834" s="11"/>
      <c r="F2834" s="7" t="s">
        <v>26655</v>
      </c>
      <c r="G2834" s="11"/>
      <c r="H2834" s="8" t="s">
        <v>26655</v>
      </c>
      <c r="I2834" s="9">
        <v>2740</v>
      </c>
      <c r="J2834" s="11"/>
      <c r="K2834" s="9">
        <v>5712</v>
      </c>
      <c r="L2834" s="10" t="s">
        <v>26656</v>
      </c>
      <c r="M2834" s="11">
        <v>3273</v>
      </c>
      <c r="N2834" s="9">
        <v>22</v>
      </c>
      <c r="O2834" s="9">
        <v>1</v>
      </c>
    </row>
    <row r="2835" spans="1:15" s="12" customFormat="1" ht="21">
      <c r="A2835" s="6" t="s">
        <v>22378</v>
      </c>
      <c r="B2835" s="11">
        <v>3035</v>
      </c>
      <c r="C2835" s="11"/>
      <c r="F2835" s="7" t="s">
        <v>22379</v>
      </c>
      <c r="G2835" s="11"/>
      <c r="H2835" s="8" t="s">
        <v>22380</v>
      </c>
      <c r="I2835" s="9">
        <v>2089</v>
      </c>
      <c r="J2835" s="11"/>
      <c r="K2835" s="9">
        <v>3198</v>
      </c>
      <c r="L2835" s="10" t="s">
        <v>22381</v>
      </c>
      <c r="M2835" s="11">
        <v>3173</v>
      </c>
      <c r="N2835" s="9">
        <v>9</v>
      </c>
      <c r="O2835" s="9">
        <v>1</v>
      </c>
    </row>
    <row r="2836" spans="1:15" s="12" customFormat="1" ht="21">
      <c r="A2836" s="6" t="s">
        <v>22862</v>
      </c>
      <c r="B2836" s="11">
        <v>3036</v>
      </c>
      <c r="C2836" s="11"/>
      <c r="F2836" s="7" t="s">
        <v>22863</v>
      </c>
      <c r="G2836" s="11"/>
      <c r="H2836" s="8" t="s">
        <v>22864</v>
      </c>
      <c r="I2836" s="9">
        <v>2156</v>
      </c>
      <c r="J2836" s="11"/>
      <c r="K2836" s="9">
        <v>3228</v>
      </c>
      <c r="L2836" s="10" t="s">
        <v>22865</v>
      </c>
      <c r="M2836" s="11">
        <v>2098</v>
      </c>
      <c r="N2836" s="9">
        <v>8</v>
      </c>
      <c r="O2836" s="9">
        <v>1</v>
      </c>
    </row>
    <row r="2837" spans="1:15" s="12" customFormat="1" ht="21">
      <c r="A2837" s="6" t="s">
        <v>25935</v>
      </c>
      <c r="B2837" s="11">
        <v>3037</v>
      </c>
      <c r="C2837" s="11"/>
      <c r="F2837" s="7" t="s">
        <v>25936</v>
      </c>
      <c r="G2837" s="11"/>
      <c r="H2837" s="8" t="s">
        <v>1750</v>
      </c>
      <c r="I2837" s="9">
        <v>2620</v>
      </c>
      <c r="J2837" s="11"/>
      <c r="K2837" s="9">
        <v>4826</v>
      </c>
      <c r="L2837" s="10" t="s">
        <v>25937</v>
      </c>
      <c r="M2837" s="11">
        <v>3495</v>
      </c>
      <c r="N2837" s="9">
        <v>10</v>
      </c>
      <c r="O2837" s="9">
        <v>1</v>
      </c>
    </row>
    <row r="2838" spans="1:15" s="12" customFormat="1" ht="21">
      <c r="A2838" s="6" t="s">
        <v>27839</v>
      </c>
      <c r="B2838" s="11">
        <v>3038</v>
      </c>
      <c r="C2838" s="11"/>
      <c r="F2838" s="7" t="s">
        <v>27840</v>
      </c>
      <c r="G2838" s="11"/>
      <c r="H2838" s="8" t="s">
        <v>26625</v>
      </c>
      <c r="I2838" s="9">
        <v>2939</v>
      </c>
      <c r="J2838" s="11"/>
      <c r="K2838" s="9">
        <v>5093</v>
      </c>
      <c r="L2838" s="10" t="s">
        <v>27841</v>
      </c>
      <c r="M2838" s="11">
        <v>3083</v>
      </c>
      <c r="N2838" s="9">
        <v>14</v>
      </c>
      <c r="O2838" s="9">
        <v>1</v>
      </c>
    </row>
    <row r="2839" spans="1:15" s="12" customFormat="1" ht="21">
      <c r="A2839" s="6" t="s">
        <v>22219</v>
      </c>
      <c r="B2839" s="11">
        <v>3039</v>
      </c>
      <c r="C2839" s="11"/>
      <c r="F2839" s="7" t="s">
        <v>22220</v>
      </c>
      <c r="G2839" s="11"/>
      <c r="H2839" s="8" t="s">
        <v>22221</v>
      </c>
      <c r="I2839" s="9">
        <v>2066</v>
      </c>
      <c r="J2839" s="11"/>
      <c r="K2839" s="9">
        <v>5935</v>
      </c>
      <c r="L2839" s="10" t="s">
        <v>22222</v>
      </c>
      <c r="M2839" s="11">
        <v>3124</v>
      </c>
      <c r="N2839" s="9">
        <v>28</v>
      </c>
      <c r="O2839" s="9">
        <v>1</v>
      </c>
    </row>
    <row r="2840" spans="1:15" s="12" customFormat="1" ht="21">
      <c r="A2840" s="6" t="s">
        <v>27781</v>
      </c>
      <c r="B2840" s="11">
        <v>3040</v>
      </c>
      <c r="C2840" s="11"/>
      <c r="F2840" s="7" t="s">
        <v>27782</v>
      </c>
      <c r="G2840" s="11"/>
      <c r="H2840" s="8" t="s">
        <v>27783</v>
      </c>
      <c r="I2840" s="9">
        <v>2930</v>
      </c>
      <c r="J2840" s="11"/>
      <c r="K2840" s="9">
        <v>3593</v>
      </c>
      <c r="L2840" s="10" t="s">
        <v>27784</v>
      </c>
      <c r="M2840" s="11">
        <v>2166</v>
      </c>
      <c r="N2840" s="9">
        <v>7</v>
      </c>
      <c r="O2840" s="9">
        <v>1</v>
      </c>
    </row>
    <row r="2841" spans="1:15" s="12" customFormat="1" ht="21">
      <c r="A2841" s="6" t="s">
        <v>24694</v>
      </c>
      <c r="B2841" s="11">
        <v>3041</v>
      </c>
      <c r="C2841" s="11"/>
      <c r="F2841" s="7" t="s">
        <v>24695</v>
      </c>
      <c r="G2841" s="11"/>
      <c r="H2841" s="8" t="s">
        <v>24696</v>
      </c>
      <c r="I2841" s="9">
        <v>2428</v>
      </c>
      <c r="J2841" s="11"/>
      <c r="K2841" s="9">
        <v>3782</v>
      </c>
      <c r="L2841" s="10" t="s">
        <v>24697</v>
      </c>
      <c r="M2841" s="11">
        <v>1818</v>
      </c>
      <c r="N2841" s="9">
        <v>16</v>
      </c>
      <c r="O2841" s="9">
        <v>1</v>
      </c>
    </row>
    <row r="2842" spans="1:15" s="12" customFormat="1" ht="21">
      <c r="A2842" s="6" t="s">
        <v>22777</v>
      </c>
      <c r="B2842" s="11">
        <v>3042</v>
      </c>
      <c r="C2842" s="11"/>
      <c r="D2842" s="12" t="s">
        <v>22782</v>
      </c>
      <c r="F2842" s="7" t="s">
        <v>22778</v>
      </c>
      <c r="G2842" s="11" t="s">
        <v>22778</v>
      </c>
      <c r="H2842" s="8" t="s">
        <v>22779</v>
      </c>
      <c r="I2842" s="9">
        <v>2144</v>
      </c>
      <c r="J2842" s="11">
        <v>1601</v>
      </c>
      <c r="K2842" s="9">
        <v>3134</v>
      </c>
      <c r="L2842" s="10" t="s">
        <v>22780</v>
      </c>
      <c r="M2842" s="11">
        <v>2032</v>
      </c>
      <c r="N2842" s="9">
        <v>8</v>
      </c>
      <c r="O2842" s="9">
        <v>1</v>
      </c>
    </row>
    <row r="2843" spans="1:15" s="12" customFormat="1" ht="21">
      <c r="A2843" s="6" t="s">
        <v>22226</v>
      </c>
      <c r="B2843" s="11">
        <v>3043</v>
      </c>
      <c r="C2843" s="11"/>
      <c r="D2843" s="12" t="s">
        <v>393</v>
      </c>
      <c r="F2843" s="7" t="s">
        <v>22227</v>
      </c>
      <c r="G2843" s="11" t="s">
        <v>22227</v>
      </c>
      <c r="H2843" s="8" t="s">
        <v>22228</v>
      </c>
      <c r="I2843" s="9">
        <v>2067</v>
      </c>
      <c r="J2843" s="11">
        <v>1532</v>
      </c>
      <c r="K2843" s="9">
        <v>3385</v>
      </c>
      <c r="L2843" s="10" t="s">
        <v>22229</v>
      </c>
      <c r="M2843" s="11">
        <v>2893</v>
      </c>
      <c r="N2843" s="9">
        <v>13</v>
      </c>
      <c r="O2843" s="9">
        <v>1</v>
      </c>
    </row>
    <row r="2844" spans="1:15" s="12" customFormat="1" ht="21">
      <c r="A2844" s="6" t="s">
        <v>27228</v>
      </c>
      <c r="B2844" s="11">
        <v>3044</v>
      </c>
      <c r="C2844" s="11"/>
      <c r="F2844" s="7" t="s">
        <v>27229</v>
      </c>
      <c r="G2844" s="11"/>
      <c r="H2844" s="8" t="s">
        <v>27230</v>
      </c>
      <c r="I2844" s="9">
        <v>2837</v>
      </c>
      <c r="J2844" s="11"/>
      <c r="K2844" s="9">
        <v>4069</v>
      </c>
      <c r="L2844" s="10" t="s">
        <v>27231</v>
      </c>
      <c r="M2844" s="11">
        <v>2909</v>
      </c>
      <c r="N2844" s="9">
        <v>11</v>
      </c>
      <c r="O2844" s="9">
        <v>1</v>
      </c>
    </row>
    <row r="2845" spans="1:15" s="12" customFormat="1" ht="21">
      <c r="A2845" s="6" t="s">
        <v>22733</v>
      </c>
      <c r="B2845" s="11">
        <v>3045</v>
      </c>
      <c r="C2845" s="11"/>
      <c r="F2845" s="7" t="s">
        <v>22734</v>
      </c>
      <c r="G2845" s="11"/>
      <c r="H2845" s="8" t="s">
        <v>2398</v>
      </c>
      <c r="I2845" s="9">
        <v>2138</v>
      </c>
      <c r="J2845" s="11"/>
      <c r="K2845" s="9">
        <v>3118</v>
      </c>
      <c r="L2845" s="10" t="s">
        <v>22735</v>
      </c>
      <c r="M2845" s="11">
        <v>2208</v>
      </c>
      <c r="N2845" s="9">
        <v>15</v>
      </c>
      <c r="O2845" s="9">
        <v>1</v>
      </c>
    </row>
    <row r="2846" spans="1:15" s="12" customFormat="1" ht="21">
      <c r="A2846" s="6" t="s">
        <v>24743</v>
      </c>
      <c r="B2846" s="11">
        <v>3046</v>
      </c>
      <c r="C2846" s="11"/>
      <c r="F2846" s="7" t="s">
        <v>24744</v>
      </c>
      <c r="G2846" s="11"/>
      <c r="H2846" s="8" t="s">
        <v>24745</v>
      </c>
      <c r="I2846" s="9">
        <v>2435</v>
      </c>
      <c r="J2846" s="11"/>
      <c r="K2846" s="9">
        <v>3974</v>
      </c>
      <c r="L2846" s="10" t="s">
        <v>24746</v>
      </c>
      <c r="M2846" s="11">
        <v>3915</v>
      </c>
      <c r="N2846" s="9">
        <v>9</v>
      </c>
      <c r="O2846" s="9">
        <v>2</v>
      </c>
    </row>
    <row r="2847" spans="1:15" s="12" customFormat="1" ht="21">
      <c r="A2847" s="6" t="s">
        <v>22336</v>
      </c>
      <c r="B2847" s="11">
        <v>3047</v>
      </c>
      <c r="C2847" s="11"/>
      <c r="F2847" s="7" t="s">
        <v>22337</v>
      </c>
      <c r="G2847" s="11"/>
      <c r="H2847" s="8" t="s">
        <v>22338</v>
      </c>
      <c r="I2847" s="9">
        <v>2083</v>
      </c>
      <c r="J2847" s="11"/>
      <c r="K2847" s="9">
        <v>3799</v>
      </c>
      <c r="L2847" s="10" t="s">
        <v>22339</v>
      </c>
      <c r="M2847" s="11">
        <v>2829</v>
      </c>
      <c r="N2847" s="9">
        <v>20</v>
      </c>
      <c r="O2847" s="9">
        <v>1</v>
      </c>
    </row>
    <row r="2848" spans="1:15" s="12" customFormat="1" ht="21">
      <c r="A2848" s="6" t="s">
        <v>27801</v>
      </c>
      <c r="B2848" s="11">
        <v>3048</v>
      </c>
      <c r="C2848" s="11"/>
      <c r="F2848" s="7" t="s">
        <v>27802</v>
      </c>
      <c r="G2848" s="11"/>
      <c r="H2848" s="8" t="s">
        <v>27803</v>
      </c>
      <c r="I2848" s="9">
        <v>2933</v>
      </c>
      <c r="J2848" s="11"/>
      <c r="K2848" s="9">
        <v>5071</v>
      </c>
      <c r="L2848" s="10" t="s">
        <v>27804</v>
      </c>
      <c r="M2848" s="11">
        <v>1905</v>
      </c>
      <c r="N2848" s="9">
        <v>12</v>
      </c>
      <c r="O2848" s="9">
        <v>2</v>
      </c>
    </row>
    <row r="2849" spans="1:15" s="12" customFormat="1" ht="21">
      <c r="A2849" s="6" t="s">
        <v>23750</v>
      </c>
      <c r="B2849" s="11">
        <v>3049</v>
      </c>
      <c r="C2849" s="11"/>
      <c r="F2849" s="7" t="s">
        <v>23751</v>
      </c>
      <c r="G2849" s="11"/>
      <c r="H2849" s="8" t="s">
        <v>23752</v>
      </c>
      <c r="I2849" s="9">
        <v>2288</v>
      </c>
      <c r="J2849" s="11"/>
      <c r="K2849" s="9">
        <v>4372</v>
      </c>
      <c r="L2849" s="10" t="s">
        <v>23753</v>
      </c>
      <c r="M2849" s="11">
        <v>2618</v>
      </c>
      <c r="N2849" s="9">
        <v>14</v>
      </c>
      <c r="O2849" s="9">
        <v>2</v>
      </c>
    </row>
    <row r="2850" spans="1:15" s="12" customFormat="1" ht="21">
      <c r="A2850" s="6" t="s">
        <v>27375</v>
      </c>
      <c r="B2850" s="11">
        <v>3050</v>
      </c>
      <c r="C2850" s="11"/>
      <c r="F2850" s="7" t="s">
        <v>27376</v>
      </c>
      <c r="G2850" s="11"/>
      <c r="H2850" s="8" t="s">
        <v>8655</v>
      </c>
      <c r="I2850" s="9">
        <v>2863</v>
      </c>
      <c r="J2850" s="11"/>
      <c r="K2850" s="9">
        <v>1483</v>
      </c>
      <c r="L2850" s="10" t="s">
        <v>27377</v>
      </c>
      <c r="M2850" s="11">
        <v>1515</v>
      </c>
      <c r="N2850" s="9">
        <v>14</v>
      </c>
      <c r="O2850" s="9">
        <v>2</v>
      </c>
    </row>
    <row r="2851" spans="1:15" s="12" customFormat="1" ht="21">
      <c r="A2851" s="6" t="s">
        <v>22683</v>
      </c>
      <c r="B2851" s="11">
        <v>3051</v>
      </c>
      <c r="C2851" s="11"/>
      <c r="F2851" s="7" t="s">
        <v>22684</v>
      </c>
      <c r="G2851" s="11"/>
      <c r="H2851" s="8" t="s">
        <v>22685</v>
      </c>
      <c r="I2851" s="9">
        <v>2131</v>
      </c>
      <c r="J2851" s="11"/>
      <c r="K2851" s="9">
        <v>3035</v>
      </c>
      <c r="L2851" s="10" t="s">
        <v>22686</v>
      </c>
      <c r="M2851" s="11">
        <v>2737</v>
      </c>
      <c r="N2851" s="9">
        <v>10</v>
      </c>
      <c r="O2851" s="9">
        <v>1</v>
      </c>
    </row>
    <row r="2852" spans="1:15" s="12" customFormat="1" ht="21">
      <c r="A2852" s="6" t="s">
        <v>19148</v>
      </c>
      <c r="B2852" s="11">
        <v>3052</v>
      </c>
      <c r="C2852" s="11"/>
      <c r="F2852" s="7" t="s">
        <v>19149</v>
      </c>
      <c r="G2852" s="11"/>
      <c r="H2852" s="8" t="s">
        <v>19150</v>
      </c>
      <c r="I2852" s="9">
        <v>2181</v>
      </c>
      <c r="J2852" s="11"/>
      <c r="K2852" s="9">
        <v>2526</v>
      </c>
      <c r="L2852" s="10" t="s">
        <v>19151</v>
      </c>
      <c r="M2852" s="11">
        <v>1131</v>
      </c>
      <c r="N2852" s="9">
        <v>7</v>
      </c>
      <c r="O2852" s="9">
        <v>1.5</v>
      </c>
    </row>
    <row r="2853" spans="1:15" s="12" customFormat="1" ht="21">
      <c r="A2853" s="6" t="s">
        <v>28186</v>
      </c>
      <c r="B2853" s="11">
        <v>3053</v>
      </c>
      <c r="C2853" s="11"/>
      <c r="F2853" s="7" t="s">
        <v>28176</v>
      </c>
      <c r="G2853" s="11"/>
      <c r="H2853" s="8" t="s">
        <v>28176</v>
      </c>
      <c r="I2853" s="9">
        <v>2996</v>
      </c>
      <c r="J2853" s="11"/>
      <c r="K2853" s="9">
        <v>5711</v>
      </c>
      <c r="L2853" s="10" t="s">
        <v>28187</v>
      </c>
      <c r="M2853" s="11">
        <v>2029</v>
      </c>
      <c r="N2853" s="9">
        <v>21</v>
      </c>
      <c r="O2853" s="9">
        <v>1</v>
      </c>
    </row>
    <row r="2854" spans="1:15" s="12" customFormat="1" ht="21">
      <c r="A2854" s="6" t="s">
        <v>25805</v>
      </c>
      <c r="B2854" s="11">
        <v>3054</v>
      </c>
      <c r="C2854" s="11"/>
      <c r="F2854" s="7" t="s">
        <v>25806</v>
      </c>
      <c r="G2854" s="11"/>
      <c r="H2854" s="8" t="s">
        <v>18485</v>
      </c>
      <c r="I2854" s="9">
        <v>2598</v>
      </c>
      <c r="J2854" s="11"/>
      <c r="K2854" s="9">
        <v>2062</v>
      </c>
      <c r="L2854" s="10" t="s">
        <v>25807</v>
      </c>
      <c r="M2854" s="11">
        <v>2276</v>
      </c>
      <c r="N2854" s="9">
        <v>19</v>
      </c>
      <c r="O2854" s="9">
        <v>1.5</v>
      </c>
    </row>
    <row r="2855" spans="1:15" s="12" customFormat="1" ht="21">
      <c r="A2855" s="6" t="s">
        <v>22837</v>
      </c>
      <c r="B2855" s="11">
        <v>3055</v>
      </c>
      <c r="C2855" s="11"/>
      <c r="F2855" s="7" t="s">
        <v>22838</v>
      </c>
      <c r="G2855" s="11"/>
      <c r="H2855" s="8" t="s">
        <v>22839</v>
      </c>
      <c r="I2855" s="9">
        <v>2153</v>
      </c>
      <c r="J2855" s="11"/>
      <c r="K2855" s="9">
        <v>2993</v>
      </c>
      <c r="L2855" s="10" t="s">
        <v>22840</v>
      </c>
      <c r="M2855" s="11">
        <v>2603</v>
      </c>
      <c r="N2855" s="9">
        <v>4</v>
      </c>
      <c r="O2855" s="9">
        <v>1</v>
      </c>
    </row>
    <row r="2856" spans="1:15" s="12" customFormat="1" ht="21">
      <c r="A2856" s="6" t="s">
        <v>22956</v>
      </c>
      <c r="B2856" s="11">
        <v>3056</v>
      </c>
      <c r="C2856" s="11"/>
      <c r="F2856" s="7" t="s">
        <v>22957</v>
      </c>
      <c r="G2856" s="11"/>
      <c r="H2856" s="8" t="s">
        <v>22958</v>
      </c>
      <c r="I2856" s="9">
        <v>2171</v>
      </c>
      <c r="J2856" s="11"/>
      <c r="K2856" s="9">
        <v>1943</v>
      </c>
      <c r="L2856" s="10" t="s">
        <v>22959</v>
      </c>
      <c r="M2856" s="11">
        <v>1639</v>
      </c>
      <c r="N2856" s="9">
        <v>6</v>
      </c>
      <c r="O2856" s="9">
        <v>1.5</v>
      </c>
    </row>
    <row r="2857" spans="1:15" s="12" customFormat="1" ht="21">
      <c r="A2857" s="6" t="s">
        <v>22970</v>
      </c>
      <c r="B2857" s="11">
        <v>3057</v>
      </c>
      <c r="C2857" s="11"/>
      <c r="F2857" s="7" t="s">
        <v>22971</v>
      </c>
      <c r="G2857" s="11"/>
      <c r="H2857" s="8" t="s">
        <v>22972</v>
      </c>
      <c r="I2857" s="9">
        <v>2173</v>
      </c>
      <c r="J2857" s="11"/>
      <c r="K2857" s="9">
        <v>362</v>
      </c>
      <c r="L2857" s="10" t="s">
        <v>22973</v>
      </c>
      <c r="M2857" s="11">
        <v>1946</v>
      </c>
      <c r="N2857" s="9">
        <v>5</v>
      </c>
      <c r="O2857" s="9">
        <v>2</v>
      </c>
    </row>
    <row r="2858" spans="1:15" s="12" customFormat="1" ht="21">
      <c r="A2858" s="6" t="s">
        <v>23010</v>
      </c>
      <c r="B2858" s="11">
        <v>3058</v>
      </c>
      <c r="C2858" s="11"/>
      <c r="F2858" s="7" t="s">
        <v>23011</v>
      </c>
      <c r="G2858" s="11"/>
      <c r="H2858" s="8" t="s">
        <v>23012</v>
      </c>
      <c r="I2858" s="9">
        <v>2180</v>
      </c>
      <c r="J2858" s="11"/>
      <c r="K2858" s="9">
        <v>2750</v>
      </c>
      <c r="L2858" s="10" t="s">
        <v>23013</v>
      </c>
      <c r="M2858" s="11">
        <v>2902</v>
      </c>
      <c r="N2858" s="9">
        <v>6</v>
      </c>
      <c r="O2858" s="9">
        <v>2</v>
      </c>
    </row>
    <row r="2859" spans="1:15" s="12" customFormat="1" ht="21">
      <c r="A2859" s="6" t="s">
        <v>23416</v>
      </c>
      <c r="B2859" s="11">
        <v>3059</v>
      </c>
      <c r="C2859" s="11"/>
      <c r="F2859" s="7" t="s">
        <v>23417</v>
      </c>
      <c r="G2859" s="11"/>
      <c r="H2859" s="8" t="s">
        <v>5406</v>
      </c>
      <c r="I2859" s="9">
        <v>2238</v>
      </c>
      <c r="J2859" s="11"/>
      <c r="K2859" s="9">
        <v>1333</v>
      </c>
      <c r="L2859" s="10" t="s">
        <v>23418</v>
      </c>
      <c r="M2859" s="11">
        <v>1427</v>
      </c>
      <c r="N2859" s="9">
        <v>6</v>
      </c>
      <c r="O2859" s="9">
        <v>2</v>
      </c>
    </row>
    <row r="2860" spans="1:15" s="12" customFormat="1" ht="21">
      <c r="A2860" s="6" t="s">
        <v>20084</v>
      </c>
      <c r="B2860" s="11">
        <v>3060</v>
      </c>
      <c r="C2860" s="11"/>
      <c r="D2860" s="12" t="s">
        <v>10215</v>
      </c>
      <c r="F2860" s="7" t="s">
        <v>20085</v>
      </c>
      <c r="G2860" s="11" t="s">
        <v>20085</v>
      </c>
      <c r="H2860" s="8" t="s">
        <v>20086</v>
      </c>
      <c r="I2860" s="9">
        <v>2248</v>
      </c>
      <c r="J2860" s="11">
        <v>1310</v>
      </c>
      <c r="K2860" s="9">
        <v>7</v>
      </c>
      <c r="L2860" s="10" t="s">
        <v>20087</v>
      </c>
      <c r="M2860" s="11">
        <v>1189</v>
      </c>
      <c r="N2860" s="9">
        <v>10</v>
      </c>
      <c r="O2860" s="9">
        <v>1.5</v>
      </c>
    </row>
    <row r="2861" spans="1:15" s="12" customFormat="1" ht="21">
      <c r="A2861" s="6" t="s">
        <v>24039</v>
      </c>
      <c r="B2861" s="11">
        <v>3061</v>
      </c>
      <c r="C2861" s="11"/>
      <c r="F2861" s="7" t="s">
        <v>24040</v>
      </c>
      <c r="G2861" s="11"/>
      <c r="H2861" s="8" t="s">
        <v>24041</v>
      </c>
      <c r="I2861" s="9">
        <v>2331</v>
      </c>
      <c r="J2861" s="11"/>
      <c r="K2861" s="9">
        <v>4307</v>
      </c>
      <c r="L2861" s="10" t="s">
        <v>24042</v>
      </c>
      <c r="M2861" s="11">
        <v>3755</v>
      </c>
      <c r="N2861" s="9">
        <v>10</v>
      </c>
      <c r="O2861" s="9">
        <v>1</v>
      </c>
    </row>
    <row r="2862" spans="1:15" s="12" customFormat="1" ht="21">
      <c r="A2862" s="6" t="s">
        <v>24431</v>
      </c>
      <c r="B2862" s="11">
        <v>3062</v>
      </c>
      <c r="C2862" s="11"/>
      <c r="F2862" s="7" t="s">
        <v>24432</v>
      </c>
      <c r="G2862" s="11"/>
      <c r="H2862" s="8" t="s">
        <v>24433</v>
      </c>
      <c r="I2862" s="9">
        <v>2389</v>
      </c>
      <c r="J2862" s="11"/>
      <c r="K2862" s="9">
        <v>2174</v>
      </c>
      <c r="L2862" s="10" t="s">
        <v>24434</v>
      </c>
      <c r="M2862" s="11">
        <v>2843</v>
      </c>
      <c r="N2862" s="9">
        <v>12</v>
      </c>
      <c r="O2862" s="9">
        <v>1.5</v>
      </c>
    </row>
    <row r="2863" spans="1:15" s="12" customFormat="1" ht="21">
      <c r="A2863" s="6" t="s">
        <v>24438</v>
      </c>
      <c r="B2863" s="11">
        <v>3063</v>
      </c>
      <c r="C2863" s="11"/>
      <c r="F2863" s="7" t="s">
        <v>24439</v>
      </c>
      <c r="G2863" s="11"/>
      <c r="H2863" s="8" t="s">
        <v>24439</v>
      </c>
      <c r="I2863" s="9">
        <v>2391</v>
      </c>
      <c r="J2863" s="11"/>
      <c r="K2863" s="9">
        <v>10</v>
      </c>
      <c r="L2863" s="10" t="s">
        <v>24440</v>
      </c>
      <c r="M2863" s="11">
        <v>2114</v>
      </c>
      <c r="N2863" s="9">
        <v>12</v>
      </c>
      <c r="O2863" s="9">
        <v>2</v>
      </c>
    </row>
    <row r="2864" spans="1:15" s="12" customFormat="1" ht="21">
      <c r="A2864" s="6" t="s">
        <v>24604</v>
      </c>
      <c r="B2864" s="11">
        <v>3064</v>
      </c>
      <c r="C2864" s="11"/>
      <c r="F2864" s="7" t="s">
        <v>24605</v>
      </c>
      <c r="G2864" s="11"/>
      <c r="H2864" s="8" t="s">
        <v>24606</v>
      </c>
      <c r="I2864" s="9">
        <v>2414</v>
      </c>
      <c r="J2864" s="11"/>
      <c r="K2864" s="9">
        <v>2233</v>
      </c>
      <c r="L2864" s="10" t="s">
        <v>24607</v>
      </c>
      <c r="M2864" s="11">
        <v>1329</v>
      </c>
      <c r="N2864" s="9">
        <v>9</v>
      </c>
      <c r="O2864" s="9">
        <v>1.5</v>
      </c>
    </row>
    <row r="2865" spans="1:15" s="12" customFormat="1" ht="21">
      <c r="A2865" s="6" t="s">
        <v>25309</v>
      </c>
      <c r="B2865" s="11">
        <v>3065</v>
      </c>
      <c r="C2865" s="11"/>
      <c r="F2865" s="7" t="s">
        <v>25310</v>
      </c>
      <c r="G2865" s="11"/>
      <c r="H2865" s="8" t="s">
        <v>25311</v>
      </c>
      <c r="I2865" s="9">
        <v>2521</v>
      </c>
      <c r="J2865" s="11"/>
      <c r="K2865" s="9">
        <v>4175</v>
      </c>
      <c r="L2865" s="10" t="s">
        <v>25312</v>
      </c>
      <c r="M2865" s="11">
        <v>2864</v>
      </c>
      <c r="N2865" s="9">
        <v>16</v>
      </c>
      <c r="O2865" s="9">
        <v>1</v>
      </c>
    </row>
    <row r="2866" spans="1:15" s="12" customFormat="1" ht="21">
      <c r="A2866" s="6" t="s">
        <v>25576</v>
      </c>
      <c r="B2866" s="11">
        <v>3066</v>
      </c>
      <c r="C2866" s="11"/>
      <c r="F2866" s="7" t="s">
        <v>25577</v>
      </c>
      <c r="G2866" s="11"/>
      <c r="H2866" s="8" t="s">
        <v>19828</v>
      </c>
      <c r="I2866" s="9">
        <v>2563</v>
      </c>
      <c r="J2866" s="11"/>
      <c r="K2866" s="9">
        <v>1490</v>
      </c>
      <c r="L2866" s="10" t="s">
        <v>25578</v>
      </c>
      <c r="M2866" s="11">
        <v>1652</v>
      </c>
      <c r="N2866" s="9">
        <v>13</v>
      </c>
      <c r="O2866" s="9">
        <v>2</v>
      </c>
    </row>
    <row r="2867" spans="1:15" s="12" customFormat="1" ht="21">
      <c r="A2867" s="6" t="s">
        <v>25622</v>
      </c>
      <c r="B2867" s="11">
        <v>3067</v>
      </c>
      <c r="C2867" s="11"/>
      <c r="F2867" s="7" t="s">
        <v>25623</v>
      </c>
      <c r="G2867" s="11"/>
      <c r="H2867" s="8" t="s">
        <v>25624</v>
      </c>
      <c r="I2867" s="9">
        <v>2570</v>
      </c>
      <c r="J2867" s="11"/>
      <c r="K2867" s="9">
        <v>2363</v>
      </c>
      <c r="L2867" s="10" t="s">
        <v>25625</v>
      </c>
      <c r="M2867" s="11">
        <v>3296</v>
      </c>
      <c r="N2867" s="9">
        <v>10</v>
      </c>
      <c r="O2867" s="9">
        <v>1.5</v>
      </c>
    </row>
    <row r="2868" spans="1:15" s="12" customFormat="1" ht="21">
      <c r="A2868" s="6" t="s">
        <v>25916</v>
      </c>
      <c r="B2868" s="11">
        <v>3068</v>
      </c>
      <c r="C2868" s="11"/>
      <c r="F2868" s="7" t="s">
        <v>25917</v>
      </c>
      <c r="G2868" s="11"/>
      <c r="H2868" s="8" t="s">
        <v>25918</v>
      </c>
      <c r="I2868" s="9">
        <v>2617</v>
      </c>
      <c r="J2868" s="11"/>
      <c r="K2868" s="9">
        <v>368</v>
      </c>
      <c r="L2868" s="10" t="s">
        <v>25919</v>
      </c>
      <c r="M2868" s="11">
        <v>3998</v>
      </c>
      <c r="N2868" s="9">
        <v>17</v>
      </c>
      <c r="O2868" s="9">
        <v>1.5</v>
      </c>
    </row>
    <row r="2869" spans="1:15" s="12" customFormat="1" ht="21">
      <c r="A2869" s="6" t="s">
        <v>26304</v>
      </c>
      <c r="B2869" s="11">
        <v>3069</v>
      </c>
      <c r="C2869" s="11"/>
      <c r="D2869" s="12" t="s">
        <v>1125</v>
      </c>
      <c r="F2869" s="7" t="s">
        <v>26305</v>
      </c>
      <c r="G2869" s="11"/>
      <c r="H2869" s="8" t="s">
        <v>26306</v>
      </c>
      <c r="I2869" s="9">
        <v>2678</v>
      </c>
      <c r="J2869" s="11"/>
      <c r="K2869" s="9">
        <v>5092</v>
      </c>
      <c r="L2869" s="10" t="s">
        <v>26307</v>
      </c>
      <c r="M2869" s="11">
        <v>3458</v>
      </c>
      <c r="N2869" s="9">
        <v>13</v>
      </c>
      <c r="O2869" s="9">
        <v>1</v>
      </c>
    </row>
    <row r="2870" spans="1:15" s="12" customFormat="1" ht="21">
      <c r="A2870" s="6" t="s">
        <v>26482</v>
      </c>
      <c r="B2870" s="11">
        <v>3070</v>
      </c>
      <c r="C2870" s="11"/>
      <c r="F2870" s="7" t="s">
        <v>26483</v>
      </c>
      <c r="G2870" s="11"/>
      <c r="H2870" s="8" t="s">
        <v>26484</v>
      </c>
      <c r="I2870" s="9">
        <v>2706</v>
      </c>
      <c r="J2870" s="11"/>
      <c r="K2870" s="9">
        <v>5560</v>
      </c>
      <c r="L2870" s="10" t="s">
        <v>26485</v>
      </c>
      <c r="M2870" s="11">
        <v>3817</v>
      </c>
      <c r="N2870" s="9">
        <v>15</v>
      </c>
      <c r="O2870" s="9">
        <v>2</v>
      </c>
    </row>
    <row r="2871" spans="1:15" s="12" customFormat="1" ht="21">
      <c r="A2871" s="6" t="s">
        <v>26564</v>
      </c>
      <c r="B2871" s="11">
        <v>3071</v>
      </c>
      <c r="C2871" s="11"/>
      <c r="F2871" s="7" t="s">
        <v>26565</v>
      </c>
      <c r="G2871" s="11"/>
      <c r="H2871" s="8" t="s">
        <v>26566</v>
      </c>
      <c r="I2871" s="9">
        <v>2722</v>
      </c>
      <c r="J2871" s="11"/>
      <c r="K2871" s="9">
        <v>1469</v>
      </c>
      <c r="L2871" s="10" t="s">
        <v>26567</v>
      </c>
      <c r="M2871" s="11">
        <v>2517</v>
      </c>
      <c r="N2871" s="9">
        <v>15</v>
      </c>
      <c r="O2871" s="9">
        <v>1.5</v>
      </c>
    </row>
    <row r="2872" spans="1:15" s="12" customFormat="1" ht="21">
      <c r="A2872" s="6" t="s">
        <v>27050</v>
      </c>
      <c r="B2872" s="11">
        <v>3072</v>
      </c>
      <c r="C2872" s="11"/>
      <c r="F2872" s="7" t="s">
        <v>27051</v>
      </c>
      <c r="G2872" s="11"/>
      <c r="H2872" s="8" t="s">
        <v>27052</v>
      </c>
      <c r="I2872" s="9">
        <v>2809</v>
      </c>
      <c r="J2872" s="11"/>
      <c r="K2872" s="9">
        <v>643</v>
      </c>
      <c r="L2872" s="10" t="s">
        <v>27053</v>
      </c>
      <c r="M2872" s="11">
        <v>1602</v>
      </c>
      <c r="N2872" s="9">
        <v>15</v>
      </c>
      <c r="O2872" s="9">
        <v>1.5</v>
      </c>
    </row>
    <row r="2873" spans="1:15" s="12" customFormat="1" ht="21">
      <c r="A2873" s="6" t="s">
        <v>27056</v>
      </c>
      <c r="B2873" s="11">
        <v>3073</v>
      </c>
      <c r="C2873" s="11"/>
      <c r="F2873" s="7" t="s">
        <v>27057</v>
      </c>
      <c r="G2873" s="11"/>
      <c r="H2873" s="8" t="s">
        <v>27057</v>
      </c>
      <c r="I2873" s="9">
        <v>2810</v>
      </c>
      <c r="J2873" s="11"/>
      <c r="K2873" s="9">
        <v>6137</v>
      </c>
      <c r="L2873" s="10" t="s">
        <v>27058</v>
      </c>
      <c r="M2873" s="11">
        <v>2790</v>
      </c>
      <c r="N2873" s="9">
        <v>26</v>
      </c>
      <c r="O2873" s="9">
        <v>1</v>
      </c>
    </row>
    <row r="2874" spans="1:15" s="12" customFormat="1" ht="21">
      <c r="A2874" s="6" t="s">
        <v>27221</v>
      </c>
      <c r="B2874" s="11">
        <v>3074</v>
      </c>
      <c r="C2874" s="11"/>
      <c r="F2874" s="7" t="s">
        <v>27222</v>
      </c>
      <c r="G2874" s="11"/>
      <c r="H2874" s="8" t="s">
        <v>27223</v>
      </c>
      <c r="I2874" s="9">
        <v>2836</v>
      </c>
      <c r="J2874" s="11"/>
      <c r="K2874" s="9">
        <v>2116</v>
      </c>
      <c r="L2874" s="10" t="s">
        <v>27224</v>
      </c>
      <c r="M2874" s="11">
        <v>2498</v>
      </c>
      <c r="N2874" s="9">
        <v>14</v>
      </c>
      <c r="O2874" s="9">
        <v>1.5</v>
      </c>
    </row>
    <row r="2875" spans="1:15" s="12" customFormat="1" ht="21">
      <c r="A2875" s="6" t="s">
        <v>27165</v>
      </c>
      <c r="B2875" s="11">
        <v>3075</v>
      </c>
      <c r="C2875" s="11"/>
      <c r="F2875" s="7" t="s">
        <v>27166</v>
      </c>
      <c r="G2875" s="11"/>
      <c r="H2875" s="8" t="s">
        <v>27167</v>
      </c>
      <c r="I2875" s="9">
        <v>2827</v>
      </c>
      <c r="J2875" s="11"/>
      <c r="K2875" s="9">
        <v>2391</v>
      </c>
      <c r="L2875" s="10" t="s">
        <v>27168</v>
      </c>
      <c r="M2875" s="11">
        <v>3360</v>
      </c>
      <c r="N2875" s="9">
        <v>21</v>
      </c>
      <c r="O2875" s="9">
        <v>1.5</v>
      </c>
    </row>
    <row r="2876" spans="1:15" s="12" customFormat="1" ht="21">
      <c r="A2876" s="6" t="s">
        <v>27184</v>
      </c>
      <c r="B2876" s="11">
        <v>3076</v>
      </c>
      <c r="C2876" s="11"/>
      <c r="F2876" s="7" t="s">
        <v>27185</v>
      </c>
      <c r="G2876" s="11"/>
      <c r="H2876" s="8" t="s">
        <v>27186</v>
      </c>
      <c r="I2876" s="9">
        <v>2830</v>
      </c>
      <c r="J2876" s="11"/>
      <c r="K2876" s="9">
        <v>6287</v>
      </c>
      <c r="L2876" s="10" t="s">
        <v>27187</v>
      </c>
      <c r="M2876" s="11">
        <v>3171</v>
      </c>
      <c r="N2876" s="9">
        <v>28</v>
      </c>
      <c r="O2876" s="9">
        <v>1.5</v>
      </c>
    </row>
    <row r="2877" spans="1:15" s="12" customFormat="1" ht="21">
      <c r="A2877" s="6" t="s">
        <v>27215</v>
      </c>
      <c r="B2877" s="11">
        <v>3077</v>
      </c>
      <c r="C2877" s="11"/>
      <c r="F2877" s="7" t="s">
        <v>27216</v>
      </c>
      <c r="G2877" s="11"/>
      <c r="H2877" s="8" t="s">
        <v>27217</v>
      </c>
      <c r="I2877" s="9">
        <v>2835</v>
      </c>
      <c r="J2877" s="11"/>
      <c r="K2877" s="9">
        <v>373</v>
      </c>
      <c r="L2877" s="10" t="s">
        <v>27218</v>
      </c>
      <c r="M2877" s="11">
        <v>2210</v>
      </c>
      <c r="N2877" s="9">
        <v>16</v>
      </c>
      <c r="O2877" s="9">
        <v>1.5</v>
      </c>
    </row>
    <row r="2878" spans="1:15" s="12" customFormat="1" ht="21">
      <c r="A2878" s="6" t="s">
        <v>27324</v>
      </c>
      <c r="B2878" s="11">
        <v>3078</v>
      </c>
      <c r="C2878" s="11"/>
      <c r="F2878" s="7" t="s">
        <v>27325</v>
      </c>
      <c r="G2878" s="11"/>
      <c r="H2878" s="8" t="s">
        <v>27326</v>
      </c>
      <c r="I2878" s="9">
        <v>2854</v>
      </c>
      <c r="J2878" s="11"/>
      <c r="K2878" s="9">
        <v>367</v>
      </c>
      <c r="L2878" s="10" t="s">
        <v>27327</v>
      </c>
      <c r="M2878" s="11">
        <v>2451</v>
      </c>
      <c r="N2878" s="9">
        <v>11</v>
      </c>
      <c r="O2878" s="9">
        <v>1.5</v>
      </c>
    </row>
    <row r="2879" spans="1:15" s="12" customFormat="1" ht="21">
      <c r="A2879" s="6" t="s">
        <v>27351</v>
      </c>
      <c r="B2879" s="11">
        <v>3079</v>
      </c>
      <c r="C2879" s="11"/>
      <c r="D2879" s="12" t="s">
        <v>7720</v>
      </c>
      <c r="F2879" s="7" t="s">
        <v>27352</v>
      </c>
      <c r="G2879" s="11" t="s">
        <v>55478</v>
      </c>
      <c r="H2879" s="8" t="s">
        <v>27353</v>
      </c>
      <c r="I2879" s="9">
        <v>2858</v>
      </c>
      <c r="J2879" s="11">
        <v>930</v>
      </c>
      <c r="K2879" s="9">
        <v>2592</v>
      </c>
      <c r="L2879" s="10" t="s">
        <v>27354</v>
      </c>
      <c r="M2879" s="11">
        <v>2346</v>
      </c>
      <c r="N2879" s="9">
        <v>9</v>
      </c>
      <c r="O2879" s="9">
        <v>1.5</v>
      </c>
    </row>
    <row r="2880" spans="1:15" s="12" customFormat="1" ht="21">
      <c r="A2880" s="6" t="s">
        <v>27458</v>
      </c>
      <c r="B2880" s="11">
        <v>3080</v>
      </c>
      <c r="C2880" s="11"/>
      <c r="F2880" s="7" t="s">
        <v>27459</v>
      </c>
      <c r="G2880" s="11"/>
      <c r="H2880" s="8" t="s">
        <v>27460</v>
      </c>
      <c r="I2880" s="9">
        <v>2876</v>
      </c>
      <c r="J2880" s="11"/>
      <c r="K2880" s="9">
        <v>2373</v>
      </c>
      <c r="L2880" s="10" t="s">
        <v>27461</v>
      </c>
      <c r="M2880" s="11">
        <v>3635</v>
      </c>
      <c r="N2880" s="9">
        <v>11</v>
      </c>
      <c r="O2880" s="9">
        <v>2</v>
      </c>
    </row>
    <row r="2881" spans="1:15" s="12" customFormat="1" ht="21">
      <c r="A2881" s="6" t="s">
        <v>13858</v>
      </c>
      <c r="B2881" s="11">
        <v>3081</v>
      </c>
      <c r="C2881" s="11"/>
      <c r="E2881" s="12" t="s">
        <v>13865</v>
      </c>
      <c r="F2881" s="7" t="s">
        <v>13859</v>
      </c>
      <c r="G2881" s="11" t="s">
        <v>55490</v>
      </c>
      <c r="H2881" s="8" t="s">
        <v>13860</v>
      </c>
      <c r="I2881" s="9">
        <v>2884</v>
      </c>
      <c r="J2881" s="11">
        <v>1947</v>
      </c>
      <c r="K2881" s="9">
        <v>2972</v>
      </c>
      <c r="L2881" s="10" t="s">
        <v>13861</v>
      </c>
      <c r="M2881" s="11">
        <v>2597</v>
      </c>
      <c r="N2881" s="9">
        <v>5</v>
      </c>
      <c r="O2881" s="9">
        <v>1</v>
      </c>
    </row>
    <row r="2882" spans="1:15" s="12" customFormat="1" ht="21">
      <c r="A2882" s="6" t="s">
        <v>20471</v>
      </c>
      <c r="B2882" s="11">
        <v>3082</v>
      </c>
      <c r="C2882" s="11"/>
      <c r="D2882" s="12" t="s">
        <v>1393</v>
      </c>
      <c r="E2882" s="12" t="s">
        <v>20475</v>
      </c>
      <c r="F2882" s="7" t="s">
        <v>20472</v>
      </c>
      <c r="G2882" s="11" t="s">
        <v>20472</v>
      </c>
      <c r="H2882" s="8" t="s">
        <v>20472</v>
      </c>
      <c r="I2882" s="9">
        <v>2917</v>
      </c>
      <c r="J2882" s="11">
        <v>1290</v>
      </c>
      <c r="K2882" s="9">
        <v>751</v>
      </c>
      <c r="L2882" s="10" t="s">
        <v>20473</v>
      </c>
      <c r="M2882" s="11">
        <v>1157</v>
      </c>
      <c r="N2882" s="9">
        <v>10</v>
      </c>
      <c r="O2882" s="9">
        <v>2</v>
      </c>
    </row>
    <row r="2883" spans="1:15" s="12" customFormat="1" ht="21">
      <c r="A2883" s="6" t="s">
        <v>27815</v>
      </c>
      <c r="B2883" s="11">
        <v>3083</v>
      </c>
      <c r="C2883" s="11"/>
      <c r="F2883" s="7" t="s">
        <v>27816</v>
      </c>
      <c r="G2883" s="11"/>
      <c r="H2883" s="8" t="s">
        <v>27817</v>
      </c>
      <c r="I2883" s="9">
        <v>2935</v>
      </c>
      <c r="J2883" s="11"/>
      <c r="K2883" s="9">
        <v>6308</v>
      </c>
      <c r="L2883" s="10" t="s">
        <v>27818</v>
      </c>
      <c r="M2883" s="11">
        <v>2857</v>
      </c>
      <c r="N2883" s="9">
        <v>15</v>
      </c>
      <c r="O2883" s="9">
        <v>2</v>
      </c>
    </row>
    <row r="2884" spans="1:15" s="12" customFormat="1" ht="21">
      <c r="A2884" s="6" t="s">
        <v>28189</v>
      </c>
      <c r="B2884" s="11">
        <v>3084</v>
      </c>
      <c r="C2884" s="11"/>
      <c r="D2884" s="12" t="s">
        <v>4313</v>
      </c>
      <c r="F2884" s="7" t="s">
        <v>28190</v>
      </c>
      <c r="G2884" s="11" t="s">
        <v>28190</v>
      </c>
      <c r="H2884" s="8" t="s">
        <v>28191</v>
      </c>
      <c r="I2884" s="9">
        <v>2997</v>
      </c>
      <c r="J2884" s="11">
        <v>1237</v>
      </c>
      <c r="K2884" s="9">
        <v>3658</v>
      </c>
      <c r="L2884" s="10" t="s">
        <v>28192</v>
      </c>
      <c r="M2884" s="11">
        <v>3341</v>
      </c>
      <c r="N2884" s="9">
        <v>13</v>
      </c>
      <c r="O2884" s="9">
        <v>1</v>
      </c>
    </row>
    <row r="2885" spans="1:15" s="12" customFormat="1" ht="21">
      <c r="A2885" s="6" t="s">
        <v>22204</v>
      </c>
      <c r="B2885" s="11">
        <v>3085</v>
      </c>
      <c r="C2885" s="11"/>
      <c r="F2885" s="7" t="s">
        <v>22205</v>
      </c>
      <c r="G2885" s="11"/>
      <c r="H2885" s="8" t="s">
        <v>22205</v>
      </c>
      <c r="I2885" s="9">
        <v>2064</v>
      </c>
      <c r="J2885" s="11"/>
      <c r="K2885" s="9">
        <v>5174</v>
      </c>
      <c r="L2885" s="10" t="s">
        <v>22206</v>
      </c>
      <c r="M2885" s="11">
        <v>2716</v>
      </c>
      <c r="N2885" s="9">
        <v>13</v>
      </c>
      <c r="O2885" s="9">
        <v>1</v>
      </c>
    </row>
    <row r="2886" spans="1:15" s="12" customFormat="1" ht="21">
      <c r="A2886" s="6" t="s">
        <v>25847</v>
      </c>
      <c r="B2886" s="11">
        <v>3086</v>
      </c>
      <c r="C2886" s="11"/>
      <c r="F2886" s="7" t="s">
        <v>25848</v>
      </c>
      <c r="G2886" s="11"/>
      <c r="H2886" s="8" t="s">
        <v>25848</v>
      </c>
      <c r="I2886" s="9">
        <v>2605</v>
      </c>
      <c r="J2886" s="11"/>
      <c r="K2886" s="9">
        <v>518</v>
      </c>
      <c r="L2886" s="10" t="s">
        <v>25849</v>
      </c>
      <c r="M2886" s="11">
        <v>3385</v>
      </c>
      <c r="N2886" s="9">
        <v>12</v>
      </c>
      <c r="O2886" s="9">
        <v>1.5</v>
      </c>
    </row>
    <row r="2887" spans="1:15" s="12" customFormat="1" ht="21">
      <c r="A2887" s="6" t="s">
        <v>25254</v>
      </c>
      <c r="B2887" s="11">
        <v>3087</v>
      </c>
      <c r="C2887" s="11"/>
      <c r="F2887" s="7" t="s">
        <v>25255</v>
      </c>
      <c r="G2887" s="11"/>
      <c r="H2887" s="8" t="s">
        <v>18989</v>
      </c>
      <c r="I2887" s="9">
        <v>2511</v>
      </c>
      <c r="J2887" s="11"/>
      <c r="K2887" s="9">
        <v>2817</v>
      </c>
      <c r="L2887" s="10" t="s">
        <v>25256</v>
      </c>
      <c r="M2887" s="11">
        <v>1580</v>
      </c>
      <c r="N2887" s="9">
        <v>7</v>
      </c>
      <c r="O2887" s="9">
        <v>2</v>
      </c>
    </row>
    <row r="2888" spans="1:15" s="12" customFormat="1" ht="21">
      <c r="A2888" s="6" t="s">
        <v>28208</v>
      </c>
      <c r="B2888" s="11">
        <v>3088</v>
      </c>
      <c r="C2888" s="11"/>
      <c r="F2888" s="7" t="s">
        <v>28209</v>
      </c>
      <c r="G2888" s="11"/>
      <c r="H2888" s="8" t="s">
        <v>28209</v>
      </c>
      <c r="I2888" s="9">
        <v>3000</v>
      </c>
      <c r="J2888" s="11"/>
      <c r="K2888" s="9">
        <v>6327</v>
      </c>
      <c r="L2888" s="10" t="s">
        <v>28210</v>
      </c>
      <c r="M2888" s="11">
        <v>3491</v>
      </c>
      <c r="N2888" s="9">
        <v>25</v>
      </c>
      <c r="O2888" s="9">
        <v>1</v>
      </c>
    </row>
    <row r="2889" spans="1:15" s="12" customFormat="1" ht="21">
      <c r="A2889" s="6" t="s">
        <v>23180</v>
      </c>
      <c r="B2889" s="11">
        <v>3089</v>
      </c>
      <c r="C2889" s="11"/>
      <c r="F2889" s="7" t="s">
        <v>23181</v>
      </c>
      <c r="G2889" s="11"/>
      <c r="H2889" s="8" t="s">
        <v>19610</v>
      </c>
      <c r="I2889" s="9">
        <v>2204</v>
      </c>
      <c r="J2889" s="11"/>
      <c r="K2889" s="9">
        <v>118</v>
      </c>
      <c r="L2889" s="10" t="s">
        <v>23182</v>
      </c>
      <c r="M2889" s="11">
        <v>3072</v>
      </c>
      <c r="N2889" s="9">
        <v>9</v>
      </c>
      <c r="O2889" s="9">
        <v>1.5</v>
      </c>
    </row>
    <row r="2890" spans="1:15" s="12" customFormat="1" ht="21">
      <c r="A2890" s="6" t="s">
        <v>27000</v>
      </c>
      <c r="B2890" s="11">
        <v>3090</v>
      </c>
      <c r="C2890" s="11"/>
      <c r="F2890" s="7" t="s">
        <v>27001</v>
      </c>
      <c r="G2890" s="11"/>
      <c r="H2890" s="8" t="s">
        <v>27002</v>
      </c>
      <c r="I2890" s="9">
        <v>2801</v>
      </c>
      <c r="J2890" s="11"/>
      <c r="K2890" s="9">
        <v>27</v>
      </c>
      <c r="L2890" s="10" t="s">
        <v>27003</v>
      </c>
      <c r="M2890" s="11">
        <v>2576</v>
      </c>
      <c r="N2890" s="9">
        <v>13</v>
      </c>
      <c r="O2890" s="9">
        <v>1.5</v>
      </c>
    </row>
    <row r="2891" spans="1:15" s="12" customFormat="1" ht="21">
      <c r="A2891" s="6" t="s">
        <v>25966</v>
      </c>
      <c r="B2891" s="11">
        <v>3091</v>
      </c>
      <c r="C2891" s="11"/>
      <c r="F2891" s="7" t="s">
        <v>25967</v>
      </c>
      <c r="G2891" s="11"/>
      <c r="H2891" s="8" t="s">
        <v>25968</v>
      </c>
      <c r="I2891" s="9">
        <v>2625</v>
      </c>
      <c r="J2891" s="11"/>
      <c r="K2891" s="9">
        <v>33</v>
      </c>
      <c r="L2891" s="10" t="s">
        <v>25969</v>
      </c>
      <c r="M2891" s="11">
        <v>3453</v>
      </c>
      <c r="N2891" s="9">
        <v>11</v>
      </c>
      <c r="O2891" s="9">
        <v>1.5</v>
      </c>
    </row>
    <row r="2892" spans="1:15" s="12" customFormat="1" ht="21">
      <c r="A2892" s="6" t="s">
        <v>26068</v>
      </c>
      <c r="B2892" s="11">
        <v>3092</v>
      </c>
      <c r="C2892" s="11"/>
      <c r="E2892" s="12" t="s">
        <v>8373</v>
      </c>
      <c r="F2892" s="7" t="s">
        <v>26069</v>
      </c>
      <c r="G2892" s="11" t="s">
        <v>26069</v>
      </c>
      <c r="H2892" s="8" t="s">
        <v>26069</v>
      </c>
      <c r="I2892" s="9">
        <v>2640</v>
      </c>
      <c r="J2892" s="11">
        <v>1348</v>
      </c>
      <c r="K2892" s="9">
        <v>2260</v>
      </c>
      <c r="L2892" s="10" t="s">
        <v>26070</v>
      </c>
      <c r="M2892" s="11">
        <v>1897</v>
      </c>
      <c r="N2892" s="9">
        <v>15</v>
      </c>
      <c r="O2892" s="9">
        <v>1.5</v>
      </c>
    </row>
    <row r="2893" spans="1:15" s="12" customFormat="1" ht="21">
      <c r="A2893" s="6" t="s">
        <v>25243</v>
      </c>
      <c r="B2893" s="11">
        <v>3093</v>
      </c>
      <c r="C2893" s="11"/>
      <c r="F2893" s="7" t="s">
        <v>25244</v>
      </c>
      <c r="G2893" s="11"/>
      <c r="H2893" s="8" t="s">
        <v>21506</v>
      </c>
      <c r="I2893" s="9">
        <v>2509</v>
      </c>
      <c r="J2893" s="11"/>
      <c r="K2893" s="9">
        <v>346</v>
      </c>
      <c r="L2893" s="10" t="s">
        <v>25245</v>
      </c>
      <c r="M2893" s="11">
        <v>4027</v>
      </c>
      <c r="N2893" s="9">
        <v>17</v>
      </c>
      <c r="O2893" s="9">
        <v>1.5</v>
      </c>
    </row>
    <row r="2894" spans="1:15" s="12" customFormat="1" ht="21">
      <c r="A2894" s="6" t="s">
        <v>25841</v>
      </c>
      <c r="B2894" s="11">
        <v>3094</v>
      </c>
      <c r="C2894" s="11"/>
      <c r="F2894" s="7" t="s">
        <v>25842</v>
      </c>
      <c r="G2894" s="11"/>
      <c r="H2894" s="8" t="s">
        <v>25843</v>
      </c>
      <c r="I2894" s="9">
        <v>2604</v>
      </c>
      <c r="J2894" s="11"/>
      <c r="K2894" s="9">
        <v>2235</v>
      </c>
      <c r="L2894" s="10" t="s">
        <v>25844</v>
      </c>
      <c r="M2894" s="11">
        <v>2682</v>
      </c>
      <c r="N2894" s="9">
        <v>10</v>
      </c>
      <c r="O2894" s="9">
        <v>1.5</v>
      </c>
    </row>
    <row r="2895" spans="1:15" s="12" customFormat="1" ht="21">
      <c r="A2895" s="6" t="s">
        <v>10531</v>
      </c>
      <c r="B2895" s="11">
        <v>3095</v>
      </c>
      <c r="C2895" s="11"/>
      <c r="E2895" s="12" t="s">
        <v>10536</v>
      </c>
      <c r="F2895" s="7" t="s">
        <v>10532</v>
      </c>
      <c r="G2895" s="11" t="s">
        <v>10532</v>
      </c>
      <c r="H2895" s="8" t="s">
        <v>10533</v>
      </c>
      <c r="I2895" s="9">
        <v>2709</v>
      </c>
      <c r="J2895" s="11">
        <v>994</v>
      </c>
      <c r="K2895" s="9">
        <v>2138</v>
      </c>
      <c r="L2895" s="10" t="s">
        <v>10534</v>
      </c>
      <c r="M2895" s="11">
        <v>1497</v>
      </c>
      <c r="N2895" s="9">
        <v>16</v>
      </c>
      <c r="O2895" s="9">
        <v>1.5</v>
      </c>
    </row>
    <row r="2896" spans="1:15" s="12" customFormat="1" ht="21">
      <c r="A2896" s="6" t="s">
        <v>25302</v>
      </c>
      <c r="B2896" s="11">
        <v>3096</v>
      </c>
      <c r="C2896" s="11"/>
      <c r="F2896" s="7" t="s">
        <v>25303</v>
      </c>
      <c r="G2896" s="11"/>
      <c r="H2896" s="8" t="s">
        <v>25304</v>
      </c>
      <c r="I2896" s="9">
        <v>2520</v>
      </c>
      <c r="J2896" s="11"/>
      <c r="K2896" s="9">
        <v>2341</v>
      </c>
      <c r="L2896" s="10" t="s">
        <v>25305</v>
      </c>
      <c r="M2896" s="11">
        <v>2298</v>
      </c>
      <c r="N2896" s="9">
        <v>14</v>
      </c>
      <c r="O2896" s="9">
        <v>1.5</v>
      </c>
    </row>
    <row r="2897" spans="1:15" s="12" customFormat="1" ht="21">
      <c r="A2897" s="6" t="s">
        <v>26910</v>
      </c>
      <c r="B2897" s="11">
        <v>3097</v>
      </c>
      <c r="C2897" s="11"/>
      <c r="F2897" s="7" t="s">
        <v>26911</v>
      </c>
      <c r="G2897" s="11"/>
      <c r="H2897" s="8" t="s">
        <v>26912</v>
      </c>
      <c r="I2897" s="9">
        <v>2785</v>
      </c>
      <c r="J2897" s="11"/>
      <c r="K2897" s="9">
        <v>365</v>
      </c>
      <c r="L2897" s="10" t="s">
        <v>26913</v>
      </c>
      <c r="M2897" s="11">
        <v>1862</v>
      </c>
      <c r="N2897" s="9">
        <v>14</v>
      </c>
      <c r="O2897" s="9">
        <v>1.5</v>
      </c>
    </row>
    <row r="2898" spans="1:15" s="12" customFormat="1" ht="21">
      <c r="A2898" s="6" t="s">
        <v>25124</v>
      </c>
      <c r="B2898" s="11">
        <v>3098</v>
      </c>
      <c r="C2898" s="11"/>
      <c r="F2898" s="7" t="s">
        <v>25125</v>
      </c>
      <c r="G2898" s="11"/>
      <c r="H2898" s="8" t="s">
        <v>25126</v>
      </c>
      <c r="I2898" s="9">
        <v>2491</v>
      </c>
      <c r="J2898" s="11"/>
      <c r="K2898" s="9">
        <v>345</v>
      </c>
      <c r="L2898" s="10" t="s">
        <v>25127</v>
      </c>
      <c r="M2898" s="11">
        <v>2407</v>
      </c>
      <c r="N2898" s="9">
        <v>16</v>
      </c>
      <c r="O2898" s="9">
        <v>1.5</v>
      </c>
    </row>
    <row r="2899" spans="1:15" s="12" customFormat="1" ht="21">
      <c r="A2899" s="6" t="s">
        <v>27075</v>
      </c>
      <c r="B2899" s="11">
        <v>3099</v>
      </c>
      <c r="C2899" s="11"/>
      <c r="F2899" s="7" t="s">
        <v>27076</v>
      </c>
      <c r="G2899" s="11"/>
      <c r="H2899" s="8" t="s">
        <v>27077</v>
      </c>
      <c r="I2899" s="9">
        <v>2813</v>
      </c>
      <c r="J2899" s="11"/>
      <c r="K2899" s="9">
        <v>83</v>
      </c>
      <c r="L2899" s="10" t="s">
        <v>27078</v>
      </c>
      <c r="M2899" s="11">
        <v>3378</v>
      </c>
      <c r="N2899" s="9">
        <v>21</v>
      </c>
      <c r="O2899" s="9">
        <v>1.5</v>
      </c>
    </row>
    <row r="2900" spans="1:15" s="12" customFormat="1" ht="21">
      <c r="A2900" s="6" t="s">
        <v>26139</v>
      </c>
      <c r="B2900" s="11">
        <v>3100</v>
      </c>
      <c r="C2900" s="11"/>
      <c r="F2900" s="7" t="s">
        <v>26140</v>
      </c>
      <c r="G2900" s="11"/>
      <c r="H2900" s="8" t="s">
        <v>26141</v>
      </c>
      <c r="I2900" s="9">
        <v>2651</v>
      </c>
      <c r="J2900" s="11"/>
      <c r="K2900" s="9">
        <v>2698</v>
      </c>
      <c r="L2900" s="10" t="s">
        <v>26142</v>
      </c>
      <c r="M2900" s="11">
        <v>3598</v>
      </c>
      <c r="N2900" s="9">
        <v>9</v>
      </c>
      <c r="O2900" s="9">
        <v>1.5</v>
      </c>
    </row>
    <row r="2901" spans="1:15" s="12" customFormat="1" ht="21">
      <c r="A2901" s="6" t="s">
        <v>27879</v>
      </c>
      <c r="B2901" s="11">
        <v>3101</v>
      </c>
      <c r="C2901" s="11"/>
      <c r="F2901" s="7" t="s">
        <v>27880</v>
      </c>
      <c r="G2901" s="11"/>
      <c r="H2901" s="8" t="s">
        <v>27881</v>
      </c>
      <c r="I2901" s="9">
        <v>2946</v>
      </c>
      <c r="J2901" s="11"/>
      <c r="K2901" s="9">
        <v>610</v>
      </c>
      <c r="L2901" s="10" t="s">
        <v>27882</v>
      </c>
      <c r="M2901" s="11">
        <v>3914</v>
      </c>
      <c r="N2901" s="9">
        <v>9</v>
      </c>
      <c r="O2901" s="9">
        <v>1.5</v>
      </c>
    </row>
    <row r="2902" spans="1:15" s="12" customFormat="1" ht="21">
      <c r="A2902" s="6" t="s">
        <v>26780</v>
      </c>
      <c r="B2902" s="11">
        <v>3102</v>
      </c>
      <c r="C2902" s="11"/>
      <c r="F2902" s="7" t="s">
        <v>26781</v>
      </c>
      <c r="G2902" s="11"/>
      <c r="H2902" s="8" t="s">
        <v>26782</v>
      </c>
      <c r="I2902" s="9">
        <v>2763</v>
      </c>
      <c r="J2902" s="11"/>
      <c r="K2902" s="9">
        <v>2388</v>
      </c>
      <c r="L2902" s="10" t="s">
        <v>26783</v>
      </c>
      <c r="M2902" s="11">
        <v>3183</v>
      </c>
      <c r="N2902" s="9">
        <v>15</v>
      </c>
      <c r="O2902" s="9">
        <v>1.5</v>
      </c>
    </row>
    <row r="2903" spans="1:15" s="12" customFormat="1" ht="21">
      <c r="A2903" s="6" t="s">
        <v>14164</v>
      </c>
      <c r="B2903" s="11">
        <v>3103</v>
      </c>
      <c r="C2903" s="11"/>
      <c r="E2903" s="12" t="s">
        <v>14173</v>
      </c>
      <c r="F2903" s="7" t="s">
        <v>14165</v>
      </c>
      <c r="G2903" s="11" t="s">
        <v>14165</v>
      </c>
      <c r="H2903" s="8" t="s">
        <v>14166</v>
      </c>
      <c r="I2903" s="9">
        <v>2147</v>
      </c>
      <c r="J2903" s="11">
        <v>478</v>
      </c>
      <c r="K2903" s="9">
        <v>2155</v>
      </c>
      <c r="L2903" s="10" t="s">
        <v>14167</v>
      </c>
      <c r="M2903" s="11">
        <v>1075</v>
      </c>
      <c r="N2903" s="9">
        <v>4</v>
      </c>
      <c r="O2903" s="9">
        <v>1.5</v>
      </c>
    </row>
    <row r="2904" spans="1:15" s="12" customFormat="1" ht="21">
      <c r="A2904" s="6" t="s">
        <v>22747</v>
      </c>
      <c r="B2904" s="11">
        <v>3104</v>
      </c>
      <c r="C2904" s="11"/>
      <c r="F2904" s="7" t="s">
        <v>22748</v>
      </c>
      <c r="G2904" s="11"/>
      <c r="H2904" s="8" t="s">
        <v>22749</v>
      </c>
      <c r="I2904" s="9">
        <v>2140</v>
      </c>
      <c r="J2904" s="11"/>
      <c r="K2904" s="9">
        <v>2136</v>
      </c>
      <c r="L2904" s="10" t="s">
        <v>22750</v>
      </c>
      <c r="M2904" s="11">
        <v>2764</v>
      </c>
      <c r="N2904" s="9">
        <v>6</v>
      </c>
      <c r="O2904" s="9">
        <v>2</v>
      </c>
    </row>
    <row r="2905" spans="1:15" s="12" customFormat="1" ht="21">
      <c r="A2905" s="6" t="s">
        <v>22739</v>
      </c>
      <c r="B2905" s="11">
        <v>3105</v>
      </c>
      <c r="C2905" s="11"/>
      <c r="F2905" s="7" t="s">
        <v>22740</v>
      </c>
      <c r="G2905" s="11"/>
      <c r="H2905" s="8" t="s">
        <v>22741</v>
      </c>
      <c r="I2905" s="9">
        <v>2139</v>
      </c>
      <c r="J2905" s="11"/>
      <c r="K2905" s="9">
        <v>1784</v>
      </c>
      <c r="L2905" s="10" t="s">
        <v>22742</v>
      </c>
      <c r="M2905" s="11">
        <v>2811</v>
      </c>
      <c r="N2905" s="9">
        <v>5</v>
      </c>
      <c r="O2905" s="9">
        <v>1.5</v>
      </c>
    </row>
    <row r="2906" spans="1:15" s="12" customFormat="1" ht="21">
      <c r="A2906" s="6" t="s">
        <v>25116</v>
      </c>
      <c r="B2906" s="11">
        <v>3106</v>
      </c>
      <c r="C2906" s="11"/>
      <c r="F2906" s="7" t="s">
        <v>25117</v>
      </c>
      <c r="G2906" s="11"/>
      <c r="H2906" s="8" t="s">
        <v>25118</v>
      </c>
      <c r="I2906" s="9">
        <v>2490</v>
      </c>
      <c r="J2906" s="11"/>
      <c r="K2906" s="9">
        <v>1011</v>
      </c>
      <c r="L2906" s="10" t="s">
        <v>25119</v>
      </c>
      <c r="M2906" s="11">
        <v>2264</v>
      </c>
      <c r="N2906" s="9">
        <v>13</v>
      </c>
      <c r="O2906" s="9">
        <v>1.5</v>
      </c>
    </row>
    <row r="2907" spans="1:15" s="12" customFormat="1" ht="21">
      <c r="A2907" s="6" t="s">
        <v>25109</v>
      </c>
      <c r="B2907" s="11">
        <v>3107</v>
      </c>
      <c r="C2907" s="11"/>
      <c r="F2907" s="7" t="s">
        <v>25110</v>
      </c>
      <c r="G2907" s="11"/>
      <c r="H2907" s="8" t="s">
        <v>25111</v>
      </c>
      <c r="I2907" s="9">
        <v>2489</v>
      </c>
      <c r="J2907" s="11"/>
      <c r="K2907" s="9">
        <v>2617</v>
      </c>
      <c r="L2907" s="10" t="s">
        <v>25112</v>
      </c>
      <c r="M2907" s="11">
        <v>3587</v>
      </c>
      <c r="N2907" s="9">
        <v>9</v>
      </c>
      <c r="O2907" s="9">
        <v>2</v>
      </c>
    </row>
    <row r="2908" spans="1:15" s="12" customFormat="1" ht="21">
      <c r="A2908" s="6" t="s">
        <v>27885</v>
      </c>
      <c r="B2908" s="11">
        <v>3108</v>
      </c>
      <c r="C2908" s="11"/>
      <c r="F2908" s="7" t="s">
        <v>27886</v>
      </c>
      <c r="G2908" s="11"/>
      <c r="H2908" s="8" t="s">
        <v>27887</v>
      </c>
      <c r="I2908" s="9">
        <v>2947</v>
      </c>
      <c r="J2908" s="11"/>
      <c r="K2908" s="9">
        <v>1622</v>
      </c>
      <c r="L2908" s="10" t="s">
        <v>27888</v>
      </c>
      <c r="M2908" s="11">
        <v>4134</v>
      </c>
      <c r="N2908" s="9">
        <v>15</v>
      </c>
      <c r="O2908" s="9">
        <v>1.5</v>
      </c>
    </row>
    <row r="2909" spans="1:15" s="12" customFormat="1" ht="21">
      <c r="A2909" s="6" t="s">
        <v>25102</v>
      </c>
      <c r="B2909" s="11">
        <v>3109</v>
      </c>
      <c r="C2909" s="11"/>
      <c r="F2909" s="7" t="s">
        <v>25103</v>
      </c>
      <c r="G2909" s="11"/>
      <c r="H2909" s="8" t="s">
        <v>25104</v>
      </c>
      <c r="I2909" s="9">
        <v>2488</v>
      </c>
      <c r="J2909" s="11"/>
      <c r="K2909" s="9">
        <v>1926</v>
      </c>
      <c r="L2909" s="10" t="s">
        <v>25105</v>
      </c>
      <c r="M2909" s="11">
        <v>4042</v>
      </c>
      <c r="N2909" s="9">
        <v>9</v>
      </c>
      <c r="O2909" s="9">
        <v>1.5</v>
      </c>
    </row>
    <row r="2910" spans="1:15" s="12" customFormat="1" ht="21">
      <c r="A2910" s="6" t="s">
        <v>25356</v>
      </c>
      <c r="B2910" s="11">
        <v>3110</v>
      </c>
      <c r="C2910" s="11"/>
      <c r="F2910" s="7" t="s">
        <v>25357</v>
      </c>
      <c r="G2910" s="11"/>
      <c r="H2910" s="8" t="s">
        <v>25358</v>
      </c>
      <c r="I2910" s="9">
        <v>2528</v>
      </c>
      <c r="J2910" s="11"/>
      <c r="K2910" s="9">
        <v>1500</v>
      </c>
      <c r="L2910" s="10" t="s">
        <v>25359</v>
      </c>
      <c r="M2910" s="11">
        <v>3373</v>
      </c>
      <c r="N2910" s="9">
        <v>12</v>
      </c>
      <c r="O2910" s="9">
        <v>1.5</v>
      </c>
    </row>
    <row r="2911" spans="1:15" s="12" customFormat="1" ht="21">
      <c r="A2911" s="6" t="s">
        <v>23268</v>
      </c>
      <c r="B2911" s="11">
        <v>3111</v>
      </c>
      <c r="C2911" s="11"/>
      <c r="F2911" s="7" t="s">
        <v>23269</v>
      </c>
      <c r="G2911" s="11"/>
      <c r="H2911" s="8" t="s">
        <v>23270</v>
      </c>
      <c r="I2911" s="9">
        <v>2216</v>
      </c>
      <c r="J2911" s="11"/>
      <c r="K2911" s="9">
        <v>1149</v>
      </c>
      <c r="L2911" s="10" t="s">
        <v>23271</v>
      </c>
      <c r="M2911" s="11">
        <v>3245</v>
      </c>
      <c r="N2911" s="9">
        <v>7</v>
      </c>
      <c r="O2911" s="9">
        <v>1.5</v>
      </c>
    </row>
    <row r="2912" spans="1:15" s="12" customFormat="1" ht="21">
      <c r="A2912" s="6" t="s">
        <v>28001</v>
      </c>
      <c r="B2912" s="11">
        <v>3112</v>
      </c>
      <c r="C2912" s="11"/>
      <c r="F2912" s="7" t="s">
        <v>28002</v>
      </c>
      <c r="G2912" s="11"/>
      <c r="H2912" s="8" t="s">
        <v>28003</v>
      </c>
      <c r="I2912" s="9">
        <v>2965</v>
      </c>
      <c r="J2912" s="11"/>
      <c r="K2912" s="9">
        <v>663</v>
      </c>
      <c r="L2912" s="10" t="s">
        <v>28004</v>
      </c>
      <c r="M2912" s="11">
        <v>3192</v>
      </c>
      <c r="N2912" s="9">
        <v>22</v>
      </c>
      <c r="O2912" s="9">
        <v>1.5</v>
      </c>
    </row>
    <row r="2913" spans="1:15" s="12" customFormat="1" ht="21">
      <c r="A2913" s="6" t="s">
        <v>23452</v>
      </c>
      <c r="B2913" s="11">
        <v>3113</v>
      </c>
      <c r="C2913" s="11"/>
      <c r="F2913" s="7" t="s">
        <v>23453</v>
      </c>
      <c r="G2913" s="11"/>
      <c r="H2913" s="8" t="s">
        <v>23453</v>
      </c>
      <c r="I2913" s="9">
        <v>2243</v>
      </c>
      <c r="J2913" s="11"/>
      <c r="K2913" s="9">
        <v>377</v>
      </c>
      <c r="L2913" s="10" t="s">
        <v>23454</v>
      </c>
      <c r="M2913" s="11">
        <v>2665</v>
      </c>
      <c r="N2913" s="9">
        <v>12</v>
      </c>
      <c r="O2913" s="9">
        <v>1.5</v>
      </c>
    </row>
    <row r="2914" spans="1:15" s="12" customFormat="1" ht="21">
      <c r="A2914" s="6" t="s">
        <v>24597</v>
      </c>
      <c r="B2914" s="11">
        <v>3114</v>
      </c>
      <c r="C2914" s="11"/>
      <c r="F2914" s="7" t="s">
        <v>24598</v>
      </c>
      <c r="G2914" s="11"/>
      <c r="H2914" s="8" t="s">
        <v>24599</v>
      </c>
      <c r="I2914" s="9">
        <v>2413</v>
      </c>
      <c r="J2914" s="11"/>
      <c r="K2914" s="9">
        <v>1795</v>
      </c>
      <c r="L2914" s="10" t="s">
        <v>24600</v>
      </c>
      <c r="M2914" s="11">
        <v>1847</v>
      </c>
      <c r="N2914" s="9">
        <v>5</v>
      </c>
      <c r="O2914" s="9">
        <v>1.5</v>
      </c>
    </row>
    <row r="2915" spans="1:15" s="12" customFormat="1" ht="21">
      <c r="A2915" s="6" t="s">
        <v>27108</v>
      </c>
      <c r="B2915" s="11">
        <v>3115</v>
      </c>
      <c r="C2915" s="11"/>
      <c r="F2915" s="7" t="s">
        <v>27109</v>
      </c>
      <c r="G2915" s="11"/>
      <c r="H2915" s="8" t="s">
        <v>27109</v>
      </c>
      <c r="I2915" s="9">
        <v>2818</v>
      </c>
      <c r="J2915" s="11"/>
      <c r="K2915" s="9">
        <v>19</v>
      </c>
      <c r="L2915" s="10" t="s">
        <v>27110</v>
      </c>
      <c r="M2915" s="11">
        <v>4354</v>
      </c>
      <c r="N2915" s="9">
        <v>19</v>
      </c>
      <c r="O2915" s="9">
        <v>1.5</v>
      </c>
    </row>
    <row r="2916" spans="1:15" s="12" customFormat="1" ht="21">
      <c r="A2916" s="6" t="s">
        <v>27562</v>
      </c>
      <c r="B2916" s="11">
        <v>3116</v>
      </c>
      <c r="C2916" s="11"/>
      <c r="F2916" s="7" t="s">
        <v>27563</v>
      </c>
      <c r="G2916" s="11"/>
      <c r="H2916" s="8" t="s">
        <v>27564</v>
      </c>
      <c r="I2916" s="9">
        <v>2894</v>
      </c>
      <c r="J2916" s="11"/>
      <c r="K2916" s="9">
        <v>2629</v>
      </c>
      <c r="L2916" s="10" t="s">
        <v>27565</v>
      </c>
      <c r="M2916" s="11">
        <v>2270</v>
      </c>
      <c r="N2916" s="9">
        <v>18</v>
      </c>
      <c r="O2916" s="9">
        <v>2</v>
      </c>
    </row>
    <row r="2917" spans="1:15" s="12" customFormat="1" ht="21">
      <c r="A2917" s="6" t="s">
        <v>24532</v>
      </c>
      <c r="B2917" s="11">
        <v>3117</v>
      </c>
      <c r="C2917" s="11"/>
      <c r="F2917" s="7" t="s">
        <v>24533</v>
      </c>
      <c r="G2917" s="11"/>
      <c r="H2917" s="8" t="s">
        <v>24533</v>
      </c>
      <c r="I2917" s="9">
        <v>2404</v>
      </c>
      <c r="J2917" s="11"/>
      <c r="K2917" s="9">
        <v>2389</v>
      </c>
      <c r="L2917" s="10" t="s">
        <v>24534</v>
      </c>
      <c r="M2917" s="11">
        <v>4087</v>
      </c>
      <c r="N2917" s="9">
        <v>13</v>
      </c>
      <c r="O2917" s="9">
        <v>1.5</v>
      </c>
    </row>
    <row r="2918" spans="1:15" s="12" customFormat="1" ht="21">
      <c r="A2918" s="6" t="s">
        <v>26346</v>
      </c>
      <c r="B2918" s="11">
        <v>3118</v>
      </c>
      <c r="C2918" s="11"/>
      <c r="F2918" s="7" t="s">
        <v>26347</v>
      </c>
      <c r="G2918" s="11"/>
      <c r="H2918" s="8" t="s">
        <v>5884</v>
      </c>
      <c r="I2918" s="9">
        <v>2685</v>
      </c>
      <c r="J2918" s="11"/>
      <c r="K2918" s="9">
        <v>2234</v>
      </c>
      <c r="L2918" s="10" t="s">
        <v>26348</v>
      </c>
      <c r="M2918" s="11">
        <v>3181</v>
      </c>
      <c r="N2918" s="9">
        <v>15</v>
      </c>
      <c r="O2918" s="9">
        <v>1.5</v>
      </c>
    </row>
    <row r="2919" spans="1:15" s="12" customFormat="1" ht="21">
      <c r="A2919" s="6" t="s">
        <v>23194</v>
      </c>
      <c r="B2919" s="11">
        <v>3119</v>
      </c>
      <c r="C2919" s="11"/>
      <c r="F2919" s="7" t="s">
        <v>23195</v>
      </c>
      <c r="G2919" s="11"/>
      <c r="H2919" s="8" t="s">
        <v>23196</v>
      </c>
      <c r="I2919" s="9">
        <v>2206</v>
      </c>
      <c r="J2919" s="11"/>
      <c r="K2919" s="9">
        <v>25</v>
      </c>
      <c r="L2919" s="10" t="s">
        <v>23197</v>
      </c>
      <c r="M2919" s="11">
        <v>2320</v>
      </c>
      <c r="N2919" s="9">
        <v>8</v>
      </c>
      <c r="O2919" s="9">
        <v>1.5</v>
      </c>
    </row>
    <row r="2920" spans="1:15" s="12" customFormat="1" ht="21">
      <c r="A2920" s="6" t="s">
        <v>25199</v>
      </c>
      <c r="B2920" s="11">
        <v>3120</v>
      </c>
      <c r="C2920" s="11"/>
      <c r="F2920" s="7" t="s">
        <v>25200</v>
      </c>
      <c r="G2920" s="11"/>
      <c r="H2920" s="8" t="s">
        <v>25201</v>
      </c>
      <c r="I2920" s="9">
        <v>2502</v>
      </c>
      <c r="J2920" s="11"/>
      <c r="K2920" s="9">
        <v>347</v>
      </c>
      <c r="L2920" s="10" t="s">
        <v>25202</v>
      </c>
      <c r="M2920" s="11">
        <v>2213</v>
      </c>
      <c r="N2920" s="9">
        <v>11</v>
      </c>
      <c r="O2920" s="9">
        <v>1.5</v>
      </c>
    </row>
    <row r="2921" spans="1:15" s="12" customFormat="1" ht="21">
      <c r="A2921" s="6" t="s">
        <v>26410</v>
      </c>
      <c r="B2921" s="11">
        <v>3121</v>
      </c>
      <c r="C2921" s="11"/>
      <c r="F2921" s="7" t="s">
        <v>26411</v>
      </c>
      <c r="G2921" s="11"/>
      <c r="H2921" s="8" t="s">
        <v>26411</v>
      </c>
      <c r="I2921" s="9">
        <v>2695</v>
      </c>
      <c r="J2921" s="11"/>
      <c r="K2921" s="9">
        <v>2282</v>
      </c>
      <c r="L2921" s="10" t="s">
        <v>26412</v>
      </c>
      <c r="M2921" s="11">
        <v>3317</v>
      </c>
      <c r="N2921" s="9">
        <v>12</v>
      </c>
      <c r="O2921" s="9">
        <v>1.5</v>
      </c>
    </row>
    <row r="2922" spans="1:15" s="12" customFormat="1" ht="21">
      <c r="A2922" s="6" t="s">
        <v>24503</v>
      </c>
      <c r="B2922" s="11">
        <v>3122</v>
      </c>
      <c r="C2922" s="11"/>
      <c r="F2922" s="7" t="s">
        <v>24504</v>
      </c>
      <c r="G2922" s="11"/>
      <c r="H2922" s="8" t="s">
        <v>24504</v>
      </c>
      <c r="I2922" s="9">
        <v>2400</v>
      </c>
      <c r="J2922" s="11"/>
      <c r="K2922" s="9">
        <v>2960</v>
      </c>
      <c r="L2922" s="10" t="s">
        <v>24505</v>
      </c>
      <c r="M2922" s="11">
        <v>2177</v>
      </c>
      <c r="N2922" s="9">
        <v>17</v>
      </c>
      <c r="O2922" s="9">
        <v>1.5</v>
      </c>
    </row>
    <row r="2923" spans="1:15" s="12" customFormat="1" ht="21">
      <c r="A2923" s="6" t="s">
        <v>26259</v>
      </c>
      <c r="B2923" s="11">
        <v>3123</v>
      </c>
      <c r="C2923" s="11"/>
      <c r="F2923" s="7" t="s">
        <v>26260</v>
      </c>
      <c r="G2923" s="11"/>
      <c r="H2923" s="8" t="s">
        <v>26260</v>
      </c>
      <c r="I2923" s="9">
        <v>2671</v>
      </c>
      <c r="J2923" s="11"/>
      <c r="K2923" s="9">
        <v>1170</v>
      </c>
      <c r="L2923" s="10" t="s">
        <v>26261</v>
      </c>
      <c r="M2923" s="11">
        <v>2322</v>
      </c>
      <c r="N2923" s="9">
        <v>16</v>
      </c>
      <c r="O2923" s="9">
        <v>1.5</v>
      </c>
    </row>
    <row r="2924" spans="1:15" s="12" customFormat="1" ht="21">
      <c r="A2924" s="6" t="s">
        <v>26649</v>
      </c>
      <c r="B2924" s="11">
        <v>3124</v>
      </c>
      <c r="C2924" s="11"/>
      <c r="F2924" s="7" t="s">
        <v>26650</v>
      </c>
      <c r="G2924" s="11"/>
      <c r="H2924" s="8" t="s">
        <v>26651</v>
      </c>
      <c r="I2924" s="9">
        <v>2737</v>
      </c>
      <c r="J2924" s="11"/>
      <c r="K2924" s="9">
        <v>2699</v>
      </c>
      <c r="L2924" s="10" t="s">
        <v>26652</v>
      </c>
      <c r="M2924" s="11">
        <v>1224</v>
      </c>
      <c r="N2924" s="9">
        <v>12</v>
      </c>
      <c r="O2924" s="9">
        <v>1.5</v>
      </c>
    </row>
    <row r="2925" spans="1:15" s="12" customFormat="1" ht="21">
      <c r="A2925" s="6" t="s">
        <v>24480</v>
      </c>
      <c r="B2925" s="11">
        <v>3125</v>
      </c>
      <c r="C2925" s="11"/>
      <c r="F2925" s="7" t="s">
        <v>24481</v>
      </c>
      <c r="G2925" s="11"/>
      <c r="H2925" s="8" t="s">
        <v>24482</v>
      </c>
      <c r="I2925" s="9">
        <v>2397</v>
      </c>
      <c r="J2925" s="11"/>
      <c r="K2925" s="9">
        <v>2117</v>
      </c>
      <c r="L2925" s="10" t="s">
        <v>24483</v>
      </c>
      <c r="M2925" s="11">
        <v>3562</v>
      </c>
      <c r="N2925" s="9">
        <v>8</v>
      </c>
      <c r="O2925" s="9">
        <v>1.5</v>
      </c>
    </row>
    <row r="2926" spans="1:15" s="12" customFormat="1" ht="21">
      <c r="A2926" s="6" t="s">
        <v>23991</v>
      </c>
      <c r="B2926" s="11">
        <v>3126</v>
      </c>
      <c r="C2926" s="11"/>
      <c r="F2926" s="7" t="s">
        <v>23992</v>
      </c>
      <c r="G2926" s="11"/>
      <c r="H2926" s="8" t="s">
        <v>23993</v>
      </c>
      <c r="I2926" s="9">
        <v>2323</v>
      </c>
      <c r="J2926" s="11"/>
      <c r="K2926" s="9">
        <v>2120</v>
      </c>
      <c r="L2926" s="10" t="s">
        <v>23994</v>
      </c>
      <c r="M2926" s="11">
        <v>4240</v>
      </c>
      <c r="N2926" s="9">
        <v>17</v>
      </c>
      <c r="O2926" s="9">
        <v>1.5</v>
      </c>
    </row>
    <row r="2927" spans="1:15" s="12" customFormat="1" ht="21">
      <c r="A2927" s="6" t="s">
        <v>27133</v>
      </c>
      <c r="B2927" s="11">
        <v>3127</v>
      </c>
      <c r="C2927" s="11"/>
      <c r="F2927" s="7" t="s">
        <v>27134</v>
      </c>
      <c r="G2927" s="11"/>
      <c r="H2927" s="8" t="s">
        <v>27134</v>
      </c>
      <c r="I2927" s="9">
        <v>2822</v>
      </c>
      <c r="J2927" s="11"/>
      <c r="K2927" s="9">
        <v>361</v>
      </c>
      <c r="L2927" s="10" t="s">
        <v>27135</v>
      </c>
      <c r="M2927" s="11">
        <v>3211</v>
      </c>
      <c r="N2927" s="9">
        <v>22</v>
      </c>
      <c r="O2927" s="9">
        <v>1.5</v>
      </c>
    </row>
    <row r="2928" spans="1:15" s="12" customFormat="1" ht="21">
      <c r="A2928" s="6" t="s">
        <v>24807</v>
      </c>
      <c r="B2928" s="11">
        <v>3128</v>
      </c>
      <c r="C2928" s="11"/>
      <c r="F2928" s="7" t="s">
        <v>24808</v>
      </c>
      <c r="G2928" s="11"/>
      <c r="H2928" s="8" t="s">
        <v>24809</v>
      </c>
      <c r="I2928" s="9">
        <v>2444</v>
      </c>
      <c r="J2928" s="11"/>
      <c r="K2928" s="9">
        <v>1049</v>
      </c>
      <c r="L2928" s="10" t="s">
        <v>24810</v>
      </c>
      <c r="M2928" s="11">
        <v>2403</v>
      </c>
      <c r="N2928" s="9">
        <v>10</v>
      </c>
      <c r="O2928" s="9">
        <v>1.5</v>
      </c>
    </row>
    <row r="2929" spans="1:15" s="12" customFormat="1" ht="21">
      <c r="A2929" s="6" t="s">
        <v>27127</v>
      </c>
      <c r="B2929" s="11">
        <v>3129</v>
      </c>
      <c r="C2929" s="11"/>
      <c r="F2929" s="7" t="s">
        <v>27128</v>
      </c>
      <c r="G2929" s="11"/>
      <c r="H2929" s="8" t="s">
        <v>27128</v>
      </c>
      <c r="I2929" s="9">
        <v>2821</v>
      </c>
      <c r="J2929" s="11"/>
      <c r="K2929" s="9">
        <v>1047</v>
      </c>
      <c r="L2929" s="10" t="s">
        <v>27129</v>
      </c>
      <c r="M2929" s="11">
        <v>2525</v>
      </c>
      <c r="N2929" s="9">
        <v>17</v>
      </c>
      <c r="O2929" s="9">
        <v>1.5</v>
      </c>
    </row>
    <row r="2930" spans="1:15" s="12" customFormat="1" ht="21">
      <c r="A2930" s="6" t="s">
        <v>25271</v>
      </c>
      <c r="B2930" s="11">
        <v>3130</v>
      </c>
      <c r="C2930" s="11"/>
      <c r="F2930" s="7" t="s">
        <v>25272</v>
      </c>
      <c r="G2930" s="11"/>
      <c r="H2930" s="8" t="s">
        <v>25273</v>
      </c>
      <c r="I2930" s="9">
        <v>2514</v>
      </c>
      <c r="J2930" s="11"/>
      <c r="K2930" s="9">
        <v>155</v>
      </c>
      <c r="L2930" s="10" t="s">
        <v>25274</v>
      </c>
      <c r="M2930" s="11">
        <v>2428</v>
      </c>
      <c r="N2930" s="9">
        <v>14</v>
      </c>
      <c r="O2930" s="9">
        <v>1.5</v>
      </c>
    </row>
    <row r="2931" spans="1:15" s="12" customFormat="1" ht="21">
      <c r="A2931" s="6" t="s">
        <v>24417</v>
      </c>
      <c r="B2931" s="11">
        <v>3131</v>
      </c>
      <c r="C2931" s="11"/>
      <c r="F2931" s="7" t="s">
        <v>24418</v>
      </c>
      <c r="G2931" s="11"/>
      <c r="H2931" s="8" t="s">
        <v>24419</v>
      </c>
      <c r="I2931" s="9">
        <v>2387</v>
      </c>
      <c r="J2931" s="11"/>
      <c r="K2931" s="9">
        <v>379</v>
      </c>
      <c r="L2931" s="10" t="s">
        <v>24420</v>
      </c>
      <c r="M2931" s="11">
        <v>3671</v>
      </c>
      <c r="N2931" s="9">
        <v>7</v>
      </c>
      <c r="O2931" s="9">
        <v>1.5</v>
      </c>
    </row>
    <row r="2932" spans="1:15" s="12" customFormat="1" ht="21">
      <c r="A2932" s="6" t="s">
        <v>27114</v>
      </c>
      <c r="B2932" s="11">
        <v>3132</v>
      </c>
      <c r="C2932" s="11"/>
      <c r="F2932" s="7" t="s">
        <v>27115</v>
      </c>
      <c r="G2932" s="11"/>
      <c r="H2932" s="8" t="s">
        <v>27116</v>
      </c>
      <c r="I2932" s="9">
        <v>2819</v>
      </c>
      <c r="J2932" s="11"/>
      <c r="K2932" s="9">
        <v>1799</v>
      </c>
      <c r="L2932" s="10" t="s">
        <v>27117</v>
      </c>
      <c r="M2932" s="11">
        <v>2918</v>
      </c>
      <c r="N2932" s="9">
        <v>22</v>
      </c>
      <c r="O2932" s="9">
        <v>1.5</v>
      </c>
    </row>
    <row r="2933" spans="1:15" s="12" customFormat="1" ht="21">
      <c r="A2933" s="6" t="s">
        <v>27095</v>
      </c>
      <c r="B2933" s="11">
        <v>3133</v>
      </c>
      <c r="C2933" s="11"/>
      <c r="F2933" s="7" t="s">
        <v>27096</v>
      </c>
      <c r="G2933" s="11"/>
      <c r="H2933" s="8" t="s">
        <v>27096</v>
      </c>
      <c r="I2933" s="9">
        <v>2816</v>
      </c>
      <c r="J2933" s="11"/>
      <c r="K2933" s="9">
        <v>2616</v>
      </c>
      <c r="L2933" s="10" t="s">
        <v>27097</v>
      </c>
      <c r="M2933" s="11">
        <v>3730</v>
      </c>
      <c r="N2933" s="9">
        <v>17</v>
      </c>
      <c r="O2933" s="9">
        <v>1.5</v>
      </c>
    </row>
    <row r="2934" spans="1:15" s="12" customFormat="1" ht="21">
      <c r="A2934" s="6" t="s">
        <v>27152</v>
      </c>
      <c r="B2934" s="11">
        <v>3134</v>
      </c>
      <c r="C2934" s="11"/>
      <c r="F2934" s="7" t="s">
        <v>27153</v>
      </c>
      <c r="G2934" s="11"/>
      <c r="H2934" s="8" t="s">
        <v>21492</v>
      </c>
      <c r="I2934" s="9">
        <v>2825</v>
      </c>
      <c r="J2934" s="11"/>
      <c r="K2934" s="9">
        <v>2455</v>
      </c>
      <c r="L2934" s="10" t="s">
        <v>27154</v>
      </c>
      <c r="M2934" s="11">
        <v>3380</v>
      </c>
      <c r="N2934" s="9">
        <v>16</v>
      </c>
      <c r="O2934" s="9">
        <v>1.5</v>
      </c>
    </row>
    <row r="2935" spans="1:15" s="12" customFormat="1" ht="21">
      <c r="A2935" s="6" t="s">
        <v>22869</v>
      </c>
      <c r="B2935" s="11">
        <v>3135</v>
      </c>
      <c r="C2935" s="11"/>
      <c r="F2935" s="7" t="s">
        <v>22870</v>
      </c>
      <c r="G2935" s="11"/>
      <c r="H2935" s="8" t="s">
        <v>22871</v>
      </c>
      <c r="I2935" s="9">
        <v>2157</v>
      </c>
      <c r="J2935" s="11"/>
      <c r="K2935" s="9">
        <v>3328</v>
      </c>
      <c r="L2935" s="10" t="s">
        <v>22872</v>
      </c>
      <c r="M2935" s="11">
        <v>1724</v>
      </c>
      <c r="N2935" s="9">
        <v>21</v>
      </c>
      <c r="O2935" s="9">
        <v>1</v>
      </c>
    </row>
    <row r="2936" spans="1:15" s="12" customFormat="1" ht="21">
      <c r="A2936" s="6" t="s">
        <v>23208</v>
      </c>
      <c r="B2936" s="11">
        <v>3136</v>
      </c>
      <c r="C2936" s="11"/>
      <c r="F2936" s="7" t="s">
        <v>23209</v>
      </c>
      <c r="G2936" s="11"/>
      <c r="H2936" s="8" t="s">
        <v>23210</v>
      </c>
      <c r="I2936" s="9">
        <v>2208</v>
      </c>
      <c r="J2936" s="11"/>
      <c r="K2936" s="9">
        <v>3487</v>
      </c>
      <c r="L2936" s="10" t="s">
        <v>23211</v>
      </c>
      <c r="M2936" s="11">
        <v>2802</v>
      </c>
      <c r="N2936" s="9">
        <v>5</v>
      </c>
      <c r="O2936" s="9">
        <v>1</v>
      </c>
    </row>
    <row r="2937" spans="1:15" s="12" customFormat="1" ht="21">
      <c r="A2937" s="6" t="s">
        <v>22690</v>
      </c>
      <c r="B2937" s="11">
        <v>3137</v>
      </c>
      <c r="C2937" s="11"/>
      <c r="F2937" s="7" t="s">
        <v>22691</v>
      </c>
      <c r="G2937" s="11"/>
      <c r="H2937" s="8" t="s">
        <v>2150</v>
      </c>
      <c r="I2937" s="9">
        <v>2132</v>
      </c>
      <c r="J2937" s="11"/>
      <c r="K2937" s="9">
        <v>3051</v>
      </c>
      <c r="L2937" s="10" t="s">
        <v>22692</v>
      </c>
      <c r="M2937" s="11">
        <v>3307</v>
      </c>
      <c r="N2937" s="9">
        <v>11</v>
      </c>
      <c r="O2937" s="9">
        <v>1</v>
      </c>
    </row>
    <row r="2938" spans="1:15" s="12" customFormat="1" ht="21">
      <c r="A2938" s="6" t="s">
        <v>24168</v>
      </c>
      <c r="B2938" s="11">
        <v>3138</v>
      </c>
      <c r="C2938" s="11"/>
      <c r="F2938" s="7" t="s">
        <v>24169</v>
      </c>
      <c r="G2938" s="11"/>
      <c r="H2938" s="8" t="s">
        <v>24169</v>
      </c>
      <c r="I2938" s="9">
        <v>2350</v>
      </c>
      <c r="J2938" s="11"/>
      <c r="K2938" s="9">
        <v>5212</v>
      </c>
      <c r="L2938" s="10" t="s">
        <v>24170</v>
      </c>
      <c r="M2938" s="11">
        <v>3187</v>
      </c>
      <c r="N2938" s="9">
        <v>9</v>
      </c>
      <c r="O2938" s="9">
        <v>1</v>
      </c>
    </row>
    <row r="2939" spans="1:15" s="12" customFormat="1" ht="21">
      <c r="A2939" s="6" t="s">
        <v>27407</v>
      </c>
      <c r="B2939" s="11">
        <v>3139</v>
      </c>
      <c r="C2939" s="11"/>
      <c r="F2939" s="7" t="s">
        <v>27408</v>
      </c>
      <c r="G2939" s="11"/>
      <c r="H2939" s="8" t="s">
        <v>20056</v>
      </c>
      <c r="I2939" s="9">
        <v>2868</v>
      </c>
      <c r="J2939" s="11"/>
      <c r="K2939" s="9">
        <v>5357</v>
      </c>
      <c r="L2939" s="10" t="s">
        <v>27409</v>
      </c>
      <c r="M2939" s="11">
        <v>2781</v>
      </c>
      <c r="N2939" s="9">
        <v>10</v>
      </c>
      <c r="O2939" s="9">
        <v>1</v>
      </c>
    </row>
    <row r="2940" spans="1:15" s="12" customFormat="1" ht="21">
      <c r="A2940" s="6" t="s">
        <v>22096</v>
      </c>
      <c r="B2940" s="11">
        <v>3140</v>
      </c>
      <c r="C2940" s="11"/>
      <c r="F2940" s="7" t="s">
        <v>22097</v>
      </c>
      <c r="G2940" s="11"/>
      <c r="H2940" s="8" t="s">
        <v>22098</v>
      </c>
      <c r="I2940" s="9">
        <v>2047</v>
      </c>
      <c r="J2940" s="11"/>
      <c r="K2940" s="9">
        <v>2356</v>
      </c>
      <c r="L2940" s="10" t="s">
        <v>22099</v>
      </c>
      <c r="M2940" s="11">
        <v>1801</v>
      </c>
      <c r="N2940" s="9">
        <v>17</v>
      </c>
      <c r="O2940" s="9">
        <v>1.5</v>
      </c>
    </row>
    <row r="2941" spans="1:15" s="12" customFormat="1" ht="21">
      <c r="A2941" s="6" t="s">
        <v>22264</v>
      </c>
      <c r="B2941" s="11">
        <v>3141</v>
      </c>
      <c r="C2941" s="11"/>
      <c r="F2941" s="7" t="s">
        <v>22265</v>
      </c>
      <c r="G2941" s="11"/>
      <c r="H2941" s="8" t="s">
        <v>22266</v>
      </c>
      <c r="I2941" s="9">
        <v>2072</v>
      </c>
      <c r="J2941" s="11"/>
      <c r="K2941" s="9">
        <v>2145</v>
      </c>
      <c r="L2941" s="10" t="s">
        <v>22267</v>
      </c>
      <c r="M2941" s="11">
        <v>4076</v>
      </c>
      <c r="N2941" s="9">
        <v>13</v>
      </c>
      <c r="O2941" s="9">
        <v>1.5</v>
      </c>
    </row>
    <row r="2942" spans="1:15" s="12" customFormat="1" ht="21">
      <c r="A2942" s="6" t="s">
        <v>22321</v>
      </c>
      <c r="B2942" s="11">
        <v>3142</v>
      </c>
      <c r="C2942" s="11"/>
      <c r="F2942" s="7" t="s">
        <v>22322</v>
      </c>
      <c r="G2942" s="11"/>
      <c r="H2942" s="8" t="s">
        <v>22322</v>
      </c>
      <c r="I2942" s="9">
        <v>2081</v>
      </c>
      <c r="J2942" s="11"/>
      <c r="K2942" s="9">
        <v>2165</v>
      </c>
      <c r="L2942" s="10" t="s">
        <v>22323</v>
      </c>
      <c r="M2942" s="11">
        <v>3576</v>
      </c>
      <c r="N2942" s="9">
        <v>12</v>
      </c>
      <c r="O2942" s="9">
        <v>1.5</v>
      </c>
    </row>
    <row r="2943" spans="1:15" s="12" customFormat="1" ht="21">
      <c r="A2943" s="6" t="s">
        <v>22392</v>
      </c>
      <c r="B2943" s="11">
        <v>3143</v>
      </c>
      <c r="C2943" s="11"/>
      <c r="F2943" s="7" t="s">
        <v>22393</v>
      </c>
      <c r="G2943" s="11"/>
      <c r="H2943" s="8" t="s">
        <v>22394</v>
      </c>
      <c r="I2943" s="9">
        <v>2091</v>
      </c>
      <c r="J2943" s="11"/>
      <c r="K2943" s="9">
        <v>31</v>
      </c>
      <c r="L2943" s="10" t="s">
        <v>22395</v>
      </c>
      <c r="M2943" s="11">
        <v>1464</v>
      </c>
      <c r="N2943" s="9">
        <v>8</v>
      </c>
      <c r="O2943" s="9">
        <v>1.5</v>
      </c>
    </row>
    <row r="2944" spans="1:15" s="12" customFormat="1" ht="21">
      <c r="A2944" s="6" t="s">
        <v>22445</v>
      </c>
      <c r="B2944" s="11">
        <v>3144</v>
      </c>
      <c r="C2944" s="11"/>
      <c r="F2944" s="7" t="s">
        <v>22446</v>
      </c>
      <c r="G2944" s="11"/>
      <c r="H2944" s="8" t="s">
        <v>22447</v>
      </c>
      <c r="I2944" s="9">
        <v>2098</v>
      </c>
      <c r="J2944" s="11"/>
      <c r="K2944" s="9">
        <v>2355</v>
      </c>
      <c r="L2944" s="10" t="s">
        <v>22448</v>
      </c>
      <c r="M2944" s="11">
        <v>3012</v>
      </c>
      <c r="N2944" s="9">
        <v>5</v>
      </c>
      <c r="O2944" s="9">
        <v>1.5</v>
      </c>
    </row>
    <row r="2945" spans="1:15" s="12" customFormat="1" ht="21">
      <c r="A2945" s="6" t="s">
        <v>22641</v>
      </c>
      <c r="B2945" s="11">
        <v>3145</v>
      </c>
      <c r="C2945" s="11"/>
      <c r="F2945" s="7" t="s">
        <v>22642</v>
      </c>
      <c r="G2945" s="11"/>
      <c r="H2945" s="8" t="s">
        <v>22643</v>
      </c>
      <c r="I2945" s="9">
        <v>2125</v>
      </c>
      <c r="J2945" s="11"/>
      <c r="K2945" s="9">
        <v>2627</v>
      </c>
      <c r="L2945" s="10" t="s">
        <v>22644</v>
      </c>
      <c r="M2945" s="11">
        <v>4112</v>
      </c>
      <c r="N2945" s="9">
        <v>8</v>
      </c>
      <c r="O2945" s="9">
        <v>1</v>
      </c>
    </row>
    <row r="2946" spans="1:15" s="12" customFormat="1" ht="21">
      <c r="A2946" s="6" t="s">
        <v>22656</v>
      </c>
      <c r="B2946" s="11">
        <v>3146</v>
      </c>
      <c r="C2946" s="11"/>
      <c r="F2946" s="7" t="s">
        <v>22657</v>
      </c>
      <c r="G2946" s="11"/>
      <c r="H2946" s="8" t="s">
        <v>22658</v>
      </c>
      <c r="I2946" s="9">
        <v>2127</v>
      </c>
      <c r="J2946" s="11"/>
      <c r="K2946" s="9">
        <v>2621</v>
      </c>
      <c r="L2946" s="10" t="s">
        <v>22659</v>
      </c>
      <c r="M2946" s="11">
        <v>2543</v>
      </c>
      <c r="N2946" s="9">
        <v>9</v>
      </c>
      <c r="O2946" s="9">
        <v>1.5</v>
      </c>
    </row>
    <row r="2947" spans="1:15" s="12" customFormat="1" ht="21">
      <c r="A2947" s="6" t="s">
        <v>19476</v>
      </c>
      <c r="B2947" s="11">
        <v>3147</v>
      </c>
      <c r="C2947" s="11"/>
      <c r="F2947" s="7" t="s">
        <v>19477</v>
      </c>
      <c r="G2947" s="11"/>
      <c r="H2947" s="8" t="s">
        <v>19478</v>
      </c>
      <c r="I2947" s="9">
        <v>2161</v>
      </c>
      <c r="J2947" s="11"/>
      <c r="K2947" s="9">
        <v>123</v>
      </c>
      <c r="L2947" s="10" t="s">
        <v>19479</v>
      </c>
      <c r="M2947" s="11">
        <v>1099</v>
      </c>
      <c r="N2947" s="9">
        <v>15</v>
      </c>
      <c r="O2947" s="9">
        <v>1.5</v>
      </c>
    </row>
    <row r="2948" spans="1:15" s="12" customFormat="1" ht="21">
      <c r="A2948" s="6" t="s">
        <v>22963</v>
      </c>
      <c r="B2948" s="11">
        <v>3148</v>
      </c>
      <c r="C2948" s="11"/>
      <c r="F2948" s="7" t="s">
        <v>22964</v>
      </c>
      <c r="G2948" s="11"/>
      <c r="H2948" s="8" t="s">
        <v>22965</v>
      </c>
      <c r="I2948" s="9">
        <v>2172</v>
      </c>
      <c r="J2948" s="11"/>
      <c r="K2948" s="9">
        <v>372</v>
      </c>
      <c r="L2948" s="10" t="s">
        <v>22966</v>
      </c>
      <c r="M2948" s="11">
        <v>1267</v>
      </c>
      <c r="N2948" s="9">
        <v>15</v>
      </c>
      <c r="O2948" s="9">
        <v>1.5</v>
      </c>
    </row>
    <row r="2949" spans="1:15" s="12" customFormat="1" ht="21">
      <c r="A2949" s="6" t="s">
        <v>22989</v>
      </c>
      <c r="B2949" s="11">
        <v>3149</v>
      </c>
      <c r="C2949" s="11"/>
      <c r="F2949" s="7" t="s">
        <v>22990</v>
      </c>
      <c r="G2949" s="11"/>
      <c r="H2949" s="8" t="s">
        <v>22991</v>
      </c>
      <c r="I2949" s="9">
        <v>2176</v>
      </c>
      <c r="J2949" s="11"/>
      <c r="K2949" s="9">
        <v>2280</v>
      </c>
      <c r="L2949" s="10" t="s">
        <v>22992</v>
      </c>
      <c r="M2949" s="11">
        <v>2504</v>
      </c>
      <c r="N2949" s="9">
        <v>16</v>
      </c>
      <c r="O2949" s="9">
        <v>1.5</v>
      </c>
    </row>
    <row r="2950" spans="1:15" s="12" customFormat="1" ht="21">
      <c r="A2950" s="6" t="s">
        <v>23017</v>
      </c>
      <c r="B2950" s="11">
        <v>3150</v>
      </c>
      <c r="C2950" s="11"/>
      <c r="F2950" s="7" t="s">
        <v>23018</v>
      </c>
      <c r="G2950" s="11"/>
      <c r="H2950" s="8" t="s">
        <v>23019</v>
      </c>
      <c r="I2950" s="9">
        <v>2182</v>
      </c>
      <c r="J2950" s="11"/>
      <c r="K2950" s="9">
        <v>648</v>
      </c>
      <c r="L2950" s="10" t="s">
        <v>23020</v>
      </c>
      <c r="M2950" s="11">
        <v>1348</v>
      </c>
      <c r="N2950" s="9">
        <v>12</v>
      </c>
      <c r="O2950" s="9">
        <v>1.5</v>
      </c>
    </row>
    <row r="2951" spans="1:15" s="12" customFormat="1" ht="21">
      <c r="A2951" s="6" t="s">
        <v>14175</v>
      </c>
      <c r="B2951" s="11">
        <v>3151</v>
      </c>
      <c r="C2951" s="11"/>
      <c r="E2951" s="12" t="s">
        <v>14180</v>
      </c>
      <c r="F2951" s="7" t="s">
        <v>14176</v>
      </c>
      <c r="G2951" s="11" t="s">
        <v>14176</v>
      </c>
      <c r="H2951" s="8" t="s">
        <v>14177</v>
      </c>
      <c r="I2951" s="9">
        <v>2220</v>
      </c>
      <c r="J2951" s="11">
        <v>1134</v>
      </c>
      <c r="K2951" s="9">
        <v>1422</v>
      </c>
      <c r="L2951" s="10" t="s">
        <v>14178</v>
      </c>
      <c r="M2951" s="11">
        <v>1079</v>
      </c>
      <c r="N2951" s="9">
        <v>5</v>
      </c>
      <c r="O2951" s="9">
        <v>1.5</v>
      </c>
    </row>
    <row r="2952" spans="1:15" s="12" customFormat="1" ht="21">
      <c r="A2952" s="6" t="s">
        <v>23371</v>
      </c>
      <c r="B2952" s="11">
        <v>3152</v>
      </c>
      <c r="C2952" s="11"/>
      <c r="F2952" s="7" t="s">
        <v>23372</v>
      </c>
      <c r="G2952" s="11"/>
      <c r="H2952" s="8" t="s">
        <v>23373</v>
      </c>
      <c r="I2952" s="9">
        <v>2232</v>
      </c>
      <c r="J2952" s="11"/>
      <c r="K2952" s="9">
        <v>2264</v>
      </c>
      <c r="L2952" s="10" t="s">
        <v>23374</v>
      </c>
      <c r="M2952" s="11">
        <v>2065</v>
      </c>
      <c r="N2952" s="9">
        <v>15</v>
      </c>
      <c r="O2952" s="9">
        <v>1.5</v>
      </c>
    </row>
    <row r="2953" spans="1:15" s="12" customFormat="1" ht="21">
      <c r="A2953" s="6" t="s">
        <v>23521</v>
      </c>
      <c r="B2953" s="11">
        <v>3153</v>
      </c>
      <c r="C2953" s="11"/>
      <c r="F2953" s="7" t="s">
        <v>23522</v>
      </c>
      <c r="G2953" s="11"/>
      <c r="H2953" s="8" t="s">
        <v>23523</v>
      </c>
      <c r="I2953" s="9">
        <v>2256</v>
      </c>
      <c r="J2953" s="11"/>
      <c r="K2953" s="9">
        <v>1045</v>
      </c>
      <c r="L2953" s="10" t="s">
        <v>23524</v>
      </c>
      <c r="M2953" s="11">
        <v>2885</v>
      </c>
      <c r="N2953" s="9">
        <v>10</v>
      </c>
      <c r="O2953" s="9">
        <v>1.5</v>
      </c>
    </row>
    <row r="2954" spans="1:15" s="12" customFormat="1" ht="21">
      <c r="A2954" s="6" t="s">
        <v>23535</v>
      </c>
      <c r="B2954" s="11">
        <v>3154</v>
      </c>
      <c r="C2954" s="11"/>
      <c r="F2954" s="7" t="s">
        <v>23536</v>
      </c>
      <c r="G2954" s="11"/>
      <c r="H2954" s="8" t="s">
        <v>23537</v>
      </c>
      <c r="I2954" s="9">
        <v>2258</v>
      </c>
      <c r="J2954" s="11"/>
      <c r="K2954" s="9">
        <v>1506</v>
      </c>
      <c r="L2954" s="10" t="s">
        <v>23538</v>
      </c>
      <c r="M2954" s="11">
        <v>2323</v>
      </c>
      <c r="N2954" s="9">
        <v>14</v>
      </c>
      <c r="O2954" s="9">
        <v>1.5</v>
      </c>
    </row>
    <row r="2955" spans="1:15" s="12" customFormat="1" ht="21">
      <c r="A2955" s="6" t="s">
        <v>24032</v>
      </c>
      <c r="B2955" s="11">
        <v>3155</v>
      </c>
      <c r="C2955" s="11"/>
      <c r="F2955" s="7" t="s">
        <v>24033</v>
      </c>
      <c r="G2955" s="11"/>
      <c r="H2955" s="8" t="s">
        <v>24034</v>
      </c>
      <c r="I2955" s="9">
        <v>2330</v>
      </c>
      <c r="J2955" s="11"/>
      <c r="K2955" s="9">
        <v>2794</v>
      </c>
      <c r="L2955" s="10" t="s">
        <v>24035</v>
      </c>
      <c r="M2955" s="11">
        <v>2279</v>
      </c>
      <c r="N2955" s="9">
        <v>11</v>
      </c>
      <c r="O2955" s="9">
        <v>1.5</v>
      </c>
    </row>
    <row r="2956" spans="1:15" s="12" customFormat="1" ht="21">
      <c r="A2956" s="6" t="s">
        <v>24148</v>
      </c>
      <c r="B2956" s="11">
        <v>3156</v>
      </c>
      <c r="C2956" s="11"/>
      <c r="F2956" s="7" t="s">
        <v>24149</v>
      </c>
      <c r="G2956" s="11"/>
      <c r="H2956" s="8" t="s">
        <v>24149</v>
      </c>
      <c r="I2956" s="9">
        <v>2347</v>
      </c>
      <c r="J2956" s="11"/>
      <c r="K2956" s="9">
        <v>5251</v>
      </c>
      <c r="L2956" s="10" t="s">
        <v>24150</v>
      </c>
      <c r="M2956" s="11">
        <v>3777</v>
      </c>
      <c r="N2956" s="9">
        <v>11</v>
      </c>
      <c r="O2956" s="9">
        <v>1</v>
      </c>
    </row>
    <row r="2957" spans="1:15" s="12" customFormat="1" ht="21">
      <c r="A2957" s="6" t="s">
        <v>24189</v>
      </c>
      <c r="B2957" s="11">
        <v>3157</v>
      </c>
      <c r="C2957" s="11"/>
      <c r="F2957" s="7" t="s">
        <v>24190</v>
      </c>
      <c r="G2957" s="11"/>
      <c r="H2957" s="8" t="s">
        <v>24191</v>
      </c>
      <c r="I2957" s="9">
        <v>2353</v>
      </c>
      <c r="J2957" s="11"/>
      <c r="K2957" s="9">
        <v>2137</v>
      </c>
      <c r="L2957" s="10" t="s">
        <v>24192</v>
      </c>
      <c r="M2957" s="11">
        <v>1864</v>
      </c>
      <c r="N2957" s="9">
        <v>16</v>
      </c>
      <c r="O2957" s="9">
        <v>1.5</v>
      </c>
    </row>
    <row r="2958" spans="1:15" s="12" customFormat="1" ht="21">
      <c r="A2958" s="6" t="s">
        <v>24196</v>
      </c>
      <c r="B2958" s="11">
        <v>3158</v>
      </c>
      <c r="C2958" s="11"/>
      <c r="F2958" s="7" t="s">
        <v>24197</v>
      </c>
      <c r="G2958" s="11"/>
      <c r="H2958" s="8" t="s">
        <v>24197</v>
      </c>
      <c r="I2958" s="9">
        <v>2354</v>
      </c>
      <c r="J2958" s="11"/>
      <c r="K2958" s="9">
        <v>2644</v>
      </c>
      <c r="L2958" s="10" t="s">
        <v>24198</v>
      </c>
      <c r="M2958" s="11">
        <v>2717</v>
      </c>
      <c r="N2958" s="9">
        <v>13</v>
      </c>
      <c r="O2958" s="9">
        <v>1.5</v>
      </c>
    </row>
    <row r="2959" spans="1:15" s="12" customFormat="1" ht="21">
      <c r="A2959" s="6" t="s">
        <v>24539</v>
      </c>
      <c r="B2959" s="11">
        <v>3159</v>
      </c>
      <c r="C2959" s="11"/>
      <c r="F2959" s="7" t="s">
        <v>24540</v>
      </c>
      <c r="G2959" s="11"/>
      <c r="H2959" s="8" t="s">
        <v>24541</v>
      </c>
      <c r="I2959" s="9">
        <v>2405</v>
      </c>
      <c r="J2959" s="11"/>
      <c r="K2959" s="9">
        <v>2961</v>
      </c>
      <c r="L2959" s="10" t="s">
        <v>24542</v>
      </c>
      <c r="M2959" s="11">
        <v>3749</v>
      </c>
      <c r="N2959" s="9">
        <v>15</v>
      </c>
      <c r="O2959" s="9">
        <v>1.5</v>
      </c>
    </row>
    <row r="2960" spans="1:15" s="12" customFormat="1" ht="21">
      <c r="A2960" s="6" t="s">
        <v>24649</v>
      </c>
      <c r="B2960" s="11">
        <v>3160</v>
      </c>
      <c r="C2960" s="11"/>
      <c r="F2960" s="7" t="s">
        <v>24650</v>
      </c>
      <c r="G2960" s="11"/>
      <c r="H2960" s="8" t="s">
        <v>24651</v>
      </c>
      <c r="I2960" s="9">
        <v>2421</v>
      </c>
      <c r="J2960" s="11"/>
      <c r="K2960" s="9">
        <v>2626</v>
      </c>
      <c r="L2960" s="10" t="s">
        <v>24652</v>
      </c>
      <c r="M2960" s="11">
        <v>1918</v>
      </c>
      <c r="N2960" s="9">
        <v>5</v>
      </c>
      <c r="O2960" s="9">
        <v>1.5</v>
      </c>
    </row>
    <row r="2961" spans="1:15" s="12" customFormat="1" ht="21">
      <c r="A2961" s="6" t="s">
        <v>12761</v>
      </c>
      <c r="B2961" s="11">
        <v>3161</v>
      </c>
      <c r="C2961" s="11"/>
      <c r="E2961" s="12" t="s">
        <v>12766</v>
      </c>
      <c r="F2961" s="7" t="s">
        <v>12762</v>
      </c>
      <c r="G2961" s="11" t="s">
        <v>12762</v>
      </c>
      <c r="H2961" s="8" t="s">
        <v>12763</v>
      </c>
      <c r="I2961" s="9">
        <v>2483</v>
      </c>
      <c r="J2961" s="11">
        <v>956</v>
      </c>
      <c r="K2961" s="9">
        <v>727</v>
      </c>
      <c r="L2961" s="10" t="s">
        <v>12764</v>
      </c>
      <c r="M2961" s="11">
        <v>2487</v>
      </c>
      <c r="N2961" s="9">
        <v>10</v>
      </c>
      <c r="O2961" s="9">
        <v>1.5</v>
      </c>
    </row>
    <row r="2962" spans="1:15" s="12" customFormat="1" ht="21">
      <c r="A2962" s="6" t="s">
        <v>25792</v>
      </c>
      <c r="B2962" s="11">
        <v>3162</v>
      </c>
      <c r="C2962" s="11"/>
      <c r="F2962" s="7" t="s">
        <v>25793</v>
      </c>
      <c r="G2962" s="11"/>
      <c r="H2962" s="8" t="s">
        <v>25794</v>
      </c>
      <c r="I2962" s="9">
        <v>2596</v>
      </c>
      <c r="J2962" s="11"/>
      <c r="K2962" s="9">
        <v>110</v>
      </c>
      <c r="L2962" s="10" t="s">
        <v>25795</v>
      </c>
      <c r="M2962" s="11">
        <v>3023</v>
      </c>
      <c r="N2962" s="9">
        <v>13</v>
      </c>
      <c r="O2962" s="9">
        <v>1.5</v>
      </c>
    </row>
    <row r="2963" spans="1:15" s="12" customFormat="1" ht="21">
      <c r="A2963" s="6" t="s">
        <v>25923</v>
      </c>
      <c r="B2963" s="11">
        <v>3163</v>
      </c>
      <c r="C2963" s="11"/>
      <c r="F2963" s="7" t="s">
        <v>25924</v>
      </c>
      <c r="G2963" s="11"/>
      <c r="H2963" s="8" t="s">
        <v>25925</v>
      </c>
      <c r="I2963" s="9">
        <v>2618</v>
      </c>
      <c r="J2963" s="11"/>
      <c r="K2963" s="9">
        <v>1794</v>
      </c>
      <c r="L2963" s="10" t="s">
        <v>25926</v>
      </c>
      <c r="M2963" s="11">
        <v>2761</v>
      </c>
      <c r="N2963" s="9">
        <v>14</v>
      </c>
      <c r="O2963" s="9">
        <v>1.5</v>
      </c>
    </row>
    <row r="2964" spans="1:15" s="12" customFormat="1" ht="21">
      <c r="A2964" s="6" t="s">
        <v>26061</v>
      </c>
      <c r="B2964" s="11">
        <v>3164</v>
      </c>
      <c r="C2964" s="11"/>
      <c r="F2964" s="7" t="s">
        <v>26062</v>
      </c>
      <c r="G2964" s="11"/>
      <c r="H2964" s="8" t="s">
        <v>26063</v>
      </c>
      <c r="I2964" s="9">
        <v>2639</v>
      </c>
      <c r="J2964" s="11"/>
      <c r="K2964" s="9">
        <v>1164</v>
      </c>
      <c r="L2964" s="10" t="s">
        <v>26064</v>
      </c>
      <c r="M2964" s="11">
        <v>1844</v>
      </c>
      <c r="N2964" s="9">
        <v>17</v>
      </c>
      <c r="O2964" s="9">
        <v>1.5</v>
      </c>
    </row>
    <row r="2965" spans="1:15" s="12" customFormat="1" ht="21">
      <c r="A2965" s="6" t="s">
        <v>26379</v>
      </c>
      <c r="B2965" s="11">
        <v>3165</v>
      </c>
      <c r="C2965" s="11"/>
      <c r="F2965" s="7" t="s">
        <v>26380</v>
      </c>
      <c r="G2965" s="11"/>
      <c r="H2965" s="8" t="s">
        <v>26380</v>
      </c>
      <c r="I2965" s="9">
        <v>2690</v>
      </c>
      <c r="J2965" s="11"/>
      <c r="K2965" s="9">
        <v>1785</v>
      </c>
      <c r="L2965" s="10" t="s">
        <v>26381</v>
      </c>
      <c r="M2965" s="11">
        <v>3071</v>
      </c>
      <c r="N2965" s="9">
        <v>13</v>
      </c>
      <c r="O2965" s="9">
        <v>1.5</v>
      </c>
    </row>
    <row r="2966" spans="1:15" s="12" customFormat="1" ht="21">
      <c r="A2966" s="6" t="s">
        <v>26416</v>
      </c>
      <c r="B2966" s="11">
        <v>3166</v>
      </c>
      <c r="C2966" s="11"/>
      <c r="F2966" s="7" t="s">
        <v>26417</v>
      </c>
      <c r="G2966" s="11"/>
      <c r="H2966" s="8" t="s">
        <v>26417</v>
      </c>
      <c r="I2966" s="9">
        <v>2696</v>
      </c>
      <c r="J2966" s="11"/>
      <c r="K2966" s="9">
        <v>2390</v>
      </c>
      <c r="L2966" s="10" t="s">
        <v>26418</v>
      </c>
      <c r="M2966" s="11">
        <v>2810</v>
      </c>
      <c r="N2966" s="9">
        <v>12</v>
      </c>
      <c r="O2966" s="9">
        <v>1.5</v>
      </c>
    </row>
    <row r="2967" spans="1:15" s="12" customFormat="1" ht="21">
      <c r="A2967" s="6" t="s">
        <v>26559</v>
      </c>
      <c r="B2967" s="11">
        <v>3167</v>
      </c>
      <c r="C2967" s="11"/>
      <c r="F2967" s="7" t="s">
        <v>26560</v>
      </c>
      <c r="G2967" s="11"/>
      <c r="H2967" s="8" t="s">
        <v>9848</v>
      </c>
      <c r="I2967" s="9">
        <v>2721</v>
      </c>
      <c r="J2967" s="11"/>
      <c r="K2967" s="9">
        <v>2959</v>
      </c>
      <c r="L2967" s="10" t="s">
        <v>26561</v>
      </c>
      <c r="M2967" s="11">
        <v>1950</v>
      </c>
      <c r="N2967" s="9">
        <v>13</v>
      </c>
      <c r="O2967" s="9">
        <v>1.5</v>
      </c>
    </row>
    <row r="2968" spans="1:15" s="12" customFormat="1" ht="21">
      <c r="A2968" s="6" t="s">
        <v>13240</v>
      </c>
      <c r="B2968" s="11">
        <v>3168</v>
      </c>
      <c r="C2968" s="11"/>
      <c r="E2968" s="12" t="s">
        <v>13245</v>
      </c>
      <c r="F2968" s="7" t="s">
        <v>13241</v>
      </c>
      <c r="G2968" s="11" t="s">
        <v>13241</v>
      </c>
      <c r="H2968" s="8" t="s">
        <v>13242</v>
      </c>
      <c r="I2968" s="9">
        <v>2757</v>
      </c>
      <c r="J2968" s="11">
        <v>1388</v>
      </c>
      <c r="K2968" s="9">
        <v>2141</v>
      </c>
      <c r="L2968" s="10" t="s">
        <v>13243</v>
      </c>
      <c r="M2968" s="11">
        <v>1603</v>
      </c>
      <c r="N2968" s="9">
        <v>17</v>
      </c>
      <c r="O2968" s="9">
        <v>1.5</v>
      </c>
    </row>
    <row r="2969" spans="1:15" s="12" customFormat="1" ht="21">
      <c r="A2969" s="6" t="s">
        <v>26804</v>
      </c>
      <c r="B2969" s="11">
        <v>3169</v>
      </c>
      <c r="C2969" s="11"/>
      <c r="F2969" s="7" t="s">
        <v>26805</v>
      </c>
      <c r="G2969" s="11"/>
      <c r="H2969" s="8" t="s">
        <v>26806</v>
      </c>
      <c r="I2969" s="9">
        <v>2767</v>
      </c>
      <c r="J2969" s="11"/>
      <c r="K2969" s="9">
        <v>2722</v>
      </c>
      <c r="L2969" s="10" t="s">
        <v>26807</v>
      </c>
      <c r="M2969" s="11">
        <v>3959</v>
      </c>
      <c r="N2969" s="9">
        <v>21</v>
      </c>
      <c r="O2969" s="9">
        <v>1.5</v>
      </c>
    </row>
    <row r="2970" spans="1:15" s="12" customFormat="1" ht="21">
      <c r="A2970" s="6" t="s">
        <v>26841</v>
      </c>
      <c r="B2970" s="11">
        <v>3170</v>
      </c>
      <c r="C2970" s="11"/>
      <c r="F2970" s="7" t="s">
        <v>26842</v>
      </c>
      <c r="G2970" s="11"/>
      <c r="H2970" s="8" t="s">
        <v>26842</v>
      </c>
      <c r="I2970" s="9">
        <v>2773</v>
      </c>
      <c r="J2970" s="11"/>
      <c r="K2970" s="9">
        <v>5872</v>
      </c>
      <c r="L2970" s="10" t="s">
        <v>26843</v>
      </c>
      <c r="M2970" s="11">
        <v>2693</v>
      </c>
      <c r="N2970" s="9">
        <v>15</v>
      </c>
      <c r="O2970" s="9">
        <v>1</v>
      </c>
    </row>
    <row r="2971" spans="1:15" s="12" customFormat="1" ht="21">
      <c r="A2971" s="6" t="s">
        <v>26865</v>
      </c>
      <c r="B2971" s="11">
        <v>3171</v>
      </c>
      <c r="C2971" s="11"/>
      <c r="F2971" s="7" t="s">
        <v>26866</v>
      </c>
      <c r="G2971" s="11"/>
      <c r="H2971" s="8" t="s">
        <v>26867</v>
      </c>
      <c r="I2971" s="9">
        <v>2778</v>
      </c>
      <c r="J2971" s="11"/>
      <c r="K2971" s="9">
        <v>1150</v>
      </c>
      <c r="L2971" s="10" t="s">
        <v>26868</v>
      </c>
      <c r="M2971" s="11">
        <v>2289</v>
      </c>
      <c r="N2971" s="9">
        <v>11</v>
      </c>
      <c r="O2971" s="9">
        <v>1.5</v>
      </c>
    </row>
    <row r="2972" spans="1:15" s="12" customFormat="1" ht="21">
      <c r="A2972" s="6" t="s">
        <v>27139</v>
      </c>
      <c r="B2972" s="11">
        <v>3172</v>
      </c>
      <c r="C2972" s="11"/>
      <c r="F2972" s="7" t="s">
        <v>27140</v>
      </c>
      <c r="G2972" s="11"/>
      <c r="H2972" s="8" t="s">
        <v>27140</v>
      </c>
      <c r="I2972" s="9">
        <v>2823</v>
      </c>
      <c r="J2972" s="11"/>
      <c r="K2972" s="9">
        <v>348</v>
      </c>
      <c r="L2972" s="10" t="s">
        <v>27141</v>
      </c>
      <c r="M2972" s="11">
        <v>4198</v>
      </c>
      <c r="N2972" s="9">
        <v>20</v>
      </c>
      <c r="O2972" s="9">
        <v>1.5</v>
      </c>
    </row>
    <row r="2973" spans="1:15" s="12" customFormat="1" ht="21">
      <c r="A2973" s="6" t="s">
        <v>27158</v>
      </c>
      <c r="B2973" s="11">
        <v>3173</v>
      </c>
      <c r="C2973" s="11"/>
      <c r="F2973" s="7" t="s">
        <v>27159</v>
      </c>
      <c r="G2973" s="11"/>
      <c r="H2973" s="8" t="s">
        <v>27160</v>
      </c>
      <c r="I2973" s="9">
        <v>2826</v>
      </c>
      <c r="J2973" s="11"/>
      <c r="K2973" s="9">
        <v>6192</v>
      </c>
      <c r="L2973" s="10" t="s">
        <v>27161</v>
      </c>
      <c r="M2973" s="11">
        <v>2994</v>
      </c>
      <c r="N2973" s="9">
        <v>17</v>
      </c>
      <c r="O2973" s="9">
        <v>1</v>
      </c>
    </row>
    <row r="2974" spans="1:15" s="12" customFormat="1" ht="21">
      <c r="A2974" s="6" t="s">
        <v>27198</v>
      </c>
      <c r="B2974" s="11">
        <v>3174</v>
      </c>
      <c r="C2974" s="11"/>
      <c r="F2974" s="7" t="s">
        <v>27199</v>
      </c>
      <c r="G2974" s="11"/>
      <c r="H2974" s="8" t="s">
        <v>27199</v>
      </c>
      <c r="I2974" s="9">
        <v>2832</v>
      </c>
      <c r="J2974" s="11"/>
      <c r="K2974" s="9">
        <v>107</v>
      </c>
      <c r="L2974" s="10" t="s">
        <v>27200</v>
      </c>
      <c r="M2974" s="11">
        <v>2534</v>
      </c>
      <c r="N2974" s="9">
        <v>18</v>
      </c>
      <c r="O2974" s="9">
        <v>1.5</v>
      </c>
    </row>
    <row r="2975" spans="1:15" s="12" customFormat="1" ht="21">
      <c r="A2975" s="6" t="s">
        <v>27452</v>
      </c>
      <c r="B2975" s="11">
        <v>3175</v>
      </c>
      <c r="C2975" s="11"/>
      <c r="F2975" s="7" t="s">
        <v>27453</v>
      </c>
      <c r="G2975" s="11"/>
      <c r="H2975" s="8" t="s">
        <v>27454</v>
      </c>
      <c r="I2975" s="9">
        <v>2875</v>
      </c>
      <c r="J2975" s="11"/>
      <c r="K2975" s="9">
        <v>2195</v>
      </c>
      <c r="L2975" s="10" t="s">
        <v>27455</v>
      </c>
      <c r="M2975" s="11">
        <v>1145</v>
      </c>
      <c r="N2975" s="9">
        <v>12</v>
      </c>
      <c r="O2975" s="9">
        <v>1.5</v>
      </c>
    </row>
    <row r="2976" spans="1:15" s="12" customFormat="1" ht="21">
      <c r="A2976" s="6" t="s">
        <v>27695</v>
      </c>
      <c r="B2976" s="11">
        <v>3176</v>
      </c>
      <c r="C2976" s="11"/>
      <c r="F2976" s="7" t="s">
        <v>27696</v>
      </c>
      <c r="G2976" s="11"/>
      <c r="H2976" s="8" t="s">
        <v>27697</v>
      </c>
      <c r="I2976" s="9">
        <v>2916</v>
      </c>
      <c r="J2976" s="11"/>
      <c r="K2976" s="9">
        <v>2267</v>
      </c>
      <c r="L2976" s="10" t="s">
        <v>27698</v>
      </c>
      <c r="M2976" s="11">
        <v>2363</v>
      </c>
      <c r="N2976" s="9">
        <v>10</v>
      </c>
      <c r="O2976" s="9">
        <v>1.5</v>
      </c>
    </row>
    <row r="2977" spans="1:15" s="12" customFormat="1" ht="21">
      <c r="A2977" s="6" t="s">
        <v>27855</v>
      </c>
      <c r="B2977" s="11">
        <v>3177</v>
      </c>
      <c r="C2977" s="11"/>
      <c r="F2977" s="7" t="s">
        <v>27856</v>
      </c>
      <c r="G2977" s="11"/>
      <c r="H2977" s="8" t="s">
        <v>27857</v>
      </c>
      <c r="I2977" s="9">
        <v>2942</v>
      </c>
      <c r="J2977" s="11"/>
      <c r="K2977" s="9">
        <v>5722</v>
      </c>
      <c r="L2977" s="10" t="s">
        <v>27858</v>
      </c>
      <c r="M2977" s="11">
        <v>2829</v>
      </c>
      <c r="N2977" s="9">
        <v>16</v>
      </c>
      <c r="O2977" s="9">
        <v>1</v>
      </c>
    </row>
    <row r="2978" spans="1:15" s="12" customFormat="1" ht="21">
      <c r="A2978" s="6" t="s">
        <v>27874</v>
      </c>
      <c r="B2978" s="11">
        <v>3178</v>
      </c>
      <c r="C2978" s="11"/>
      <c r="F2978" s="7" t="s">
        <v>27875</v>
      </c>
      <c r="G2978" s="11"/>
      <c r="H2978" s="8" t="s">
        <v>27876</v>
      </c>
      <c r="I2978" s="9">
        <v>2945</v>
      </c>
      <c r="J2978" s="11"/>
      <c r="K2978" s="9">
        <v>4765</v>
      </c>
      <c r="L2978" s="10" t="s">
        <v>27877</v>
      </c>
      <c r="M2978" s="11">
        <v>2424</v>
      </c>
      <c r="N2978" s="9">
        <v>10</v>
      </c>
      <c r="O2978" s="9">
        <v>1</v>
      </c>
    </row>
    <row r="2979" spans="1:15" s="12" customFormat="1" ht="21">
      <c r="A2979" s="6" t="s">
        <v>27892</v>
      </c>
      <c r="B2979" s="11">
        <v>3179</v>
      </c>
      <c r="C2979" s="11"/>
      <c r="F2979" s="7" t="s">
        <v>27893</v>
      </c>
      <c r="G2979" s="11"/>
      <c r="H2979" s="8" t="s">
        <v>27894</v>
      </c>
      <c r="I2979" s="9">
        <v>2948</v>
      </c>
      <c r="J2979" s="11"/>
      <c r="K2979" s="9">
        <v>2648</v>
      </c>
      <c r="L2979" s="10" t="s">
        <v>27895</v>
      </c>
      <c r="M2979" s="11">
        <v>4399</v>
      </c>
      <c r="N2979" s="9">
        <v>10</v>
      </c>
      <c r="O2979" s="9">
        <v>1.5</v>
      </c>
    </row>
    <row r="2980" spans="1:15" s="12" customFormat="1" ht="21">
      <c r="A2980" s="6" t="s">
        <v>27918</v>
      </c>
      <c r="B2980" s="11">
        <v>3180</v>
      </c>
      <c r="C2980" s="11"/>
      <c r="F2980" s="7" t="s">
        <v>27919</v>
      </c>
      <c r="G2980" s="11"/>
      <c r="H2980" s="8" t="s">
        <v>27919</v>
      </c>
      <c r="I2980" s="9">
        <v>2952</v>
      </c>
      <c r="J2980" s="11"/>
      <c r="K2980" s="9">
        <v>99</v>
      </c>
      <c r="L2980" s="10" t="s">
        <v>27920</v>
      </c>
      <c r="M2980" s="11">
        <v>4413</v>
      </c>
      <c r="N2980" s="9">
        <v>6</v>
      </c>
      <c r="O2980" s="9">
        <v>1.5</v>
      </c>
    </row>
    <row r="2981" spans="1:15" s="12" customFormat="1" ht="21">
      <c r="A2981" s="6" t="s">
        <v>27924</v>
      </c>
      <c r="B2981" s="11">
        <v>3181</v>
      </c>
      <c r="C2981" s="11"/>
      <c r="F2981" s="7" t="s">
        <v>27925</v>
      </c>
      <c r="G2981" s="11"/>
      <c r="H2981" s="8" t="s">
        <v>27926</v>
      </c>
      <c r="I2981" s="9">
        <v>2953</v>
      </c>
      <c r="J2981" s="11"/>
      <c r="K2981" s="9">
        <v>3225</v>
      </c>
      <c r="L2981" s="10" t="s">
        <v>27927</v>
      </c>
      <c r="M2981" s="11">
        <v>4687</v>
      </c>
      <c r="N2981" s="9">
        <v>7</v>
      </c>
      <c r="O2981" s="9">
        <v>1</v>
      </c>
    </row>
    <row r="2982" spans="1:15" s="12" customFormat="1" ht="21">
      <c r="A2982" s="6" t="s">
        <v>27121</v>
      </c>
      <c r="B2982" s="11">
        <v>3182</v>
      </c>
      <c r="C2982" s="11"/>
      <c r="F2982" s="7" t="s">
        <v>27122</v>
      </c>
      <c r="G2982" s="11"/>
      <c r="H2982" s="8" t="s">
        <v>27122</v>
      </c>
      <c r="I2982" s="9">
        <v>2820</v>
      </c>
      <c r="J2982" s="11"/>
      <c r="K2982" s="9">
        <v>1044</v>
      </c>
      <c r="L2982" s="10" t="s">
        <v>27123</v>
      </c>
      <c r="M2982" s="11">
        <v>3664</v>
      </c>
      <c r="N2982" s="9">
        <v>19</v>
      </c>
      <c r="O2982" s="9">
        <v>1.5</v>
      </c>
    </row>
    <row r="2983" spans="1:15" s="12" customFormat="1" ht="21">
      <c r="A2983" s="6" t="s">
        <v>24182</v>
      </c>
      <c r="B2983" s="11">
        <v>3183</v>
      </c>
      <c r="C2983" s="11"/>
      <c r="F2983" s="7" t="s">
        <v>24183</v>
      </c>
      <c r="G2983" s="11"/>
      <c r="H2983" s="8" t="s">
        <v>24184</v>
      </c>
      <c r="I2983" s="9">
        <v>2352</v>
      </c>
      <c r="J2983" s="11"/>
      <c r="K2983" s="9">
        <v>5341</v>
      </c>
      <c r="L2983" s="10" t="s">
        <v>24185</v>
      </c>
      <c r="M2983" s="11">
        <v>2359</v>
      </c>
      <c r="N2983" s="9">
        <v>19</v>
      </c>
      <c r="O2983" s="9">
        <v>1</v>
      </c>
    </row>
    <row r="2984" spans="1:15" s="12" customFormat="1" ht="21">
      <c r="A2984" s="6" t="s">
        <v>28202</v>
      </c>
      <c r="B2984" s="11">
        <v>3184</v>
      </c>
      <c r="C2984" s="11"/>
      <c r="F2984" s="7" t="s">
        <v>28203</v>
      </c>
      <c r="G2984" s="11"/>
      <c r="H2984" s="8" t="s">
        <v>28204</v>
      </c>
      <c r="I2984" s="9">
        <v>2999</v>
      </c>
      <c r="J2984" s="11"/>
      <c r="K2984" s="9">
        <v>3297</v>
      </c>
      <c r="L2984" s="10" t="s">
        <v>28205</v>
      </c>
      <c r="M2984" s="11">
        <v>2754</v>
      </c>
      <c r="N2984" s="9">
        <v>14</v>
      </c>
      <c r="O2984" s="9">
        <v>1</v>
      </c>
    </row>
    <row r="2985" spans="1:15" s="12" customFormat="1" ht="21">
      <c r="A2985" s="6" t="s">
        <v>28180</v>
      </c>
      <c r="B2985" s="11">
        <v>3185</v>
      </c>
      <c r="C2985" s="11"/>
      <c r="F2985" s="7" t="s">
        <v>28181</v>
      </c>
      <c r="G2985" s="11"/>
      <c r="H2985" s="8" t="s">
        <v>28182</v>
      </c>
      <c r="I2985" s="9">
        <v>2995</v>
      </c>
      <c r="J2985" s="11"/>
      <c r="K2985" s="9">
        <v>3413</v>
      </c>
      <c r="L2985" s="10" t="s">
        <v>28183</v>
      </c>
      <c r="M2985" s="11">
        <v>3738</v>
      </c>
      <c r="N2985" s="9">
        <v>14</v>
      </c>
      <c r="O2985" s="9">
        <v>1</v>
      </c>
    </row>
    <row r="2986" spans="1:15" s="12" customFormat="1" ht="21">
      <c r="A2986" s="6" t="s">
        <v>28140</v>
      </c>
      <c r="B2986" s="11">
        <v>3186</v>
      </c>
      <c r="C2986" s="11"/>
      <c r="F2986" s="7" t="s">
        <v>28141</v>
      </c>
      <c r="G2986" s="11"/>
      <c r="H2986" s="8" t="s">
        <v>1902</v>
      </c>
      <c r="I2986" s="9">
        <v>2988</v>
      </c>
      <c r="J2986" s="11"/>
      <c r="K2986" s="9">
        <v>3343</v>
      </c>
      <c r="L2986" s="10" t="s">
        <v>28142</v>
      </c>
      <c r="M2986" s="11">
        <v>2426</v>
      </c>
      <c r="N2986" s="9">
        <v>11</v>
      </c>
      <c r="O2986" s="9">
        <v>1</v>
      </c>
    </row>
    <row r="2987" spans="1:15" s="12" customFormat="1" ht="21">
      <c r="A2987" s="6" t="s">
        <v>28070</v>
      </c>
      <c r="B2987" s="11">
        <v>3187</v>
      </c>
      <c r="C2987" s="11"/>
      <c r="F2987" s="7" t="s">
        <v>28071</v>
      </c>
      <c r="G2987" s="11"/>
      <c r="H2987" s="8" t="s">
        <v>5929</v>
      </c>
      <c r="I2987" s="9">
        <v>2976</v>
      </c>
      <c r="J2987" s="11"/>
      <c r="K2987" s="9">
        <v>2046</v>
      </c>
      <c r="L2987" s="10" t="s">
        <v>28072</v>
      </c>
      <c r="M2987" s="11">
        <v>2120</v>
      </c>
      <c r="N2987" s="9">
        <v>14</v>
      </c>
      <c r="O2987" s="9">
        <v>1.5</v>
      </c>
    </row>
    <row r="2988" spans="1:15" s="12" customFormat="1" ht="21">
      <c r="A2988" s="6" t="s">
        <v>28057</v>
      </c>
      <c r="B2988" s="11">
        <v>3188</v>
      </c>
      <c r="C2988" s="11"/>
      <c r="F2988" s="7" t="s">
        <v>28058</v>
      </c>
      <c r="G2988" s="11"/>
      <c r="H2988" s="8" t="s">
        <v>28059</v>
      </c>
      <c r="I2988" s="9">
        <v>2974</v>
      </c>
      <c r="J2988" s="11"/>
      <c r="K2988" s="9">
        <v>176</v>
      </c>
      <c r="L2988" s="10" t="s">
        <v>28060</v>
      </c>
      <c r="M2988" s="11">
        <v>4014</v>
      </c>
      <c r="N2988" s="9">
        <v>16</v>
      </c>
      <c r="O2988" s="9">
        <v>1.5</v>
      </c>
    </row>
    <row r="2989" spans="1:15" s="12" customFormat="1" ht="21">
      <c r="A2989" s="6" t="s">
        <v>28097</v>
      </c>
      <c r="B2989" s="11">
        <v>3189</v>
      </c>
      <c r="C2989" s="11"/>
      <c r="F2989" s="7" t="s">
        <v>28098</v>
      </c>
      <c r="G2989" s="11"/>
      <c r="H2989" s="8" t="s">
        <v>12451</v>
      </c>
      <c r="I2989" s="9">
        <v>2981</v>
      </c>
      <c r="J2989" s="11"/>
      <c r="K2989" s="9">
        <v>2842</v>
      </c>
      <c r="L2989" s="10" t="s">
        <v>28099</v>
      </c>
      <c r="M2989" s="11">
        <v>1208</v>
      </c>
      <c r="N2989" s="9">
        <v>16</v>
      </c>
      <c r="O2989" s="9">
        <v>1</v>
      </c>
    </row>
    <row r="2990" spans="1:15" s="12" customFormat="1" ht="21">
      <c r="A2990" s="6" t="s">
        <v>27996</v>
      </c>
      <c r="B2990" s="11">
        <v>3190</v>
      </c>
      <c r="C2990" s="11"/>
      <c r="F2990" s="7" t="s">
        <v>27997</v>
      </c>
      <c r="G2990" s="11"/>
      <c r="H2990" s="8" t="s">
        <v>25154</v>
      </c>
      <c r="I2990" s="9">
        <v>2964</v>
      </c>
      <c r="J2990" s="11"/>
      <c r="K2990" s="9">
        <v>4055</v>
      </c>
      <c r="L2990" s="10" t="s">
        <v>27998</v>
      </c>
      <c r="M2990" s="11">
        <v>2360</v>
      </c>
      <c r="N2990" s="9">
        <v>17</v>
      </c>
      <c r="O2990" s="9">
        <v>1.5</v>
      </c>
    </row>
    <row r="2991" spans="1:15" s="12" customFormat="1" ht="21">
      <c r="A2991" s="6" t="s">
        <v>28044</v>
      </c>
      <c r="B2991" s="11">
        <v>3191</v>
      </c>
      <c r="C2991" s="11"/>
      <c r="F2991" s="7" t="s">
        <v>28045</v>
      </c>
      <c r="G2991" s="11"/>
      <c r="H2991" s="8" t="s">
        <v>28046</v>
      </c>
      <c r="I2991" s="9">
        <v>2972</v>
      </c>
      <c r="J2991" s="11"/>
      <c r="K2991" s="9">
        <v>2059</v>
      </c>
      <c r="L2991" s="10" t="s">
        <v>28047</v>
      </c>
      <c r="M2991" s="11">
        <v>1663</v>
      </c>
      <c r="N2991" s="9">
        <v>16</v>
      </c>
      <c r="O2991" s="9">
        <v>1</v>
      </c>
    </row>
    <row r="2992" spans="1:15" s="12" customFormat="1" ht="21">
      <c r="A2992" s="6" t="s">
        <v>28134</v>
      </c>
      <c r="B2992" s="11">
        <v>3192</v>
      </c>
      <c r="C2992" s="11"/>
      <c r="F2992" s="7" t="s">
        <v>28135</v>
      </c>
      <c r="G2992" s="11"/>
      <c r="H2992" s="8" t="s">
        <v>28136</v>
      </c>
      <c r="I2992" s="9">
        <v>2987</v>
      </c>
      <c r="J2992" s="11"/>
      <c r="K2992" s="9">
        <v>3583</v>
      </c>
      <c r="L2992" s="10" t="s">
        <v>28137</v>
      </c>
      <c r="M2992" s="11">
        <v>2735</v>
      </c>
      <c r="N2992" s="9">
        <v>17</v>
      </c>
      <c r="O2992" s="9">
        <v>1</v>
      </c>
    </row>
    <row r="2993" spans="1:15" s="12" customFormat="1" ht="21">
      <c r="A2993" s="6" t="s">
        <v>28078</v>
      </c>
      <c r="B2993" s="11">
        <v>3193</v>
      </c>
      <c r="C2993" s="11"/>
      <c r="F2993" s="7" t="s">
        <v>28079</v>
      </c>
      <c r="G2993" s="11"/>
      <c r="H2993" s="8" t="s">
        <v>28080</v>
      </c>
      <c r="I2993" s="9">
        <v>2978</v>
      </c>
      <c r="J2993" s="11"/>
      <c r="K2993" s="9">
        <v>440</v>
      </c>
      <c r="L2993" s="10" t="s">
        <v>28081</v>
      </c>
      <c r="M2993" s="11">
        <v>2429</v>
      </c>
      <c r="N2993" s="9">
        <v>20</v>
      </c>
      <c r="O2993" s="9">
        <v>2</v>
      </c>
    </row>
    <row r="2994" spans="1:15" s="12" customFormat="1" ht="21">
      <c r="A2994" s="6" t="s">
        <v>28020</v>
      </c>
      <c r="B2994" s="11">
        <v>3194</v>
      </c>
      <c r="C2994" s="11"/>
      <c r="F2994" s="7" t="s">
        <v>28021</v>
      </c>
      <c r="G2994" s="11"/>
      <c r="H2994" s="8" t="s">
        <v>28022</v>
      </c>
      <c r="I2994" s="9">
        <v>2968</v>
      </c>
      <c r="J2994" s="11"/>
      <c r="K2994" s="9">
        <v>1248</v>
      </c>
      <c r="L2994" s="10" t="s">
        <v>28023</v>
      </c>
      <c r="M2994" s="11">
        <v>3633</v>
      </c>
      <c r="N2994" s="9">
        <v>4</v>
      </c>
      <c r="O2994" s="9">
        <v>1.5</v>
      </c>
    </row>
    <row r="2995" spans="1:15" s="12" customFormat="1" ht="21">
      <c r="A2995" s="6" t="s">
        <v>28014</v>
      </c>
      <c r="B2995" s="11">
        <v>3195</v>
      </c>
      <c r="C2995" s="11"/>
      <c r="F2995" s="7" t="s">
        <v>28015</v>
      </c>
      <c r="G2995" s="11"/>
      <c r="H2995" s="8" t="s">
        <v>28016</v>
      </c>
      <c r="I2995" s="9">
        <v>2967</v>
      </c>
      <c r="J2995" s="11"/>
      <c r="K2995" s="9">
        <v>816</v>
      </c>
      <c r="L2995" s="10" t="s">
        <v>28017</v>
      </c>
      <c r="M2995" s="11">
        <v>2241</v>
      </c>
      <c r="N2995" s="9">
        <v>6</v>
      </c>
      <c r="O2995" s="9">
        <v>2</v>
      </c>
    </row>
    <row r="2996" spans="1:15" s="12" customFormat="1" ht="21">
      <c r="A2996" s="6" t="s">
        <v>28074</v>
      </c>
      <c r="B2996" s="11">
        <v>3196</v>
      </c>
      <c r="C2996" s="11"/>
      <c r="F2996" s="7" t="s">
        <v>28075</v>
      </c>
      <c r="G2996" s="11"/>
      <c r="H2996" s="8" t="s">
        <v>23342</v>
      </c>
      <c r="I2996" s="9">
        <v>2977</v>
      </c>
      <c r="J2996" s="11"/>
      <c r="K2996" s="9">
        <v>2531</v>
      </c>
      <c r="L2996" s="10" t="s">
        <v>28076</v>
      </c>
      <c r="M2996" s="11">
        <v>2421</v>
      </c>
      <c r="N2996" s="9">
        <v>10</v>
      </c>
      <c r="O2996" s="9">
        <v>1.5</v>
      </c>
    </row>
    <row r="2997" spans="1:15" s="12" customFormat="1" ht="21">
      <c r="A2997" s="6" t="s">
        <v>28091</v>
      </c>
      <c r="B2997" s="11">
        <v>3197</v>
      </c>
      <c r="C2997" s="11"/>
      <c r="F2997" s="7" t="s">
        <v>28092</v>
      </c>
      <c r="G2997" s="11"/>
      <c r="H2997" s="8" t="s">
        <v>28093</v>
      </c>
      <c r="I2997" s="9">
        <v>2980</v>
      </c>
      <c r="J2997" s="11"/>
      <c r="K2997" s="9">
        <v>436</v>
      </c>
      <c r="L2997" s="10" t="s">
        <v>28094</v>
      </c>
      <c r="M2997" s="11">
        <v>4048</v>
      </c>
      <c r="N2997" s="9">
        <v>16</v>
      </c>
      <c r="O2997" s="9">
        <v>1.5</v>
      </c>
    </row>
    <row r="2998" spans="1:15" s="12" customFormat="1" ht="21">
      <c r="A2998" s="6" t="s">
        <v>28115</v>
      </c>
      <c r="B2998" s="11">
        <v>3198</v>
      </c>
      <c r="C2998" s="11"/>
      <c r="F2998" s="7" t="s">
        <v>28116</v>
      </c>
      <c r="G2998" s="11"/>
      <c r="H2998" s="8" t="s">
        <v>28117</v>
      </c>
      <c r="I2998" s="9">
        <v>2984</v>
      </c>
      <c r="J2998" s="11"/>
      <c r="K2998" s="9">
        <v>2787</v>
      </c>
      <c r="L2998" s="10" t="s">
        <v>28118</v>
      </c>
      <c r="M2998" s="11">
        <v>2546</v>
      </c>
      <c r="N2998" s="9">
        <v>15</v>
      </c>
      <c r="O2998" s="9">
        <v>1.5</v>
      </c>
    </row>
    <row r="2999" spans="1:15" s="12" customFormat="1" ht="21">
      <c r="A2999" s="6" t="s">
        <v>28008</v>
      </c>
      <c r="B2999" s="11">
        <v>3199</v>
      </c>
      <c r="C2999" s="11"/>
      <c r="F2999" s="7" t="s">
        <v>28009</v>
      </c>
      <c r="G2999" s="11"/>
      <c r="H2999" s="8" t="s">
        <v>28010</v>
      </c>
      <c r="I2999" s="9">
        <v>2966</v>
      </c>
      <c r="J2999" s="11"/>
      <c r="K2999" s="9">
        <v>2449</v>
      </c>
      <c r="L2999" s="10" t="s">
        <v>28011</v>
      </c>
      <c r="M2999" s="11">
        <v>1843</v>
      </c>
      <c r="N2999" s="9">
        <v>12</v>
      </c>
      <c r="O2999" s="9">
        <v>1.5</v>
      </c>
    </row>
    <row r="3000" spans="1:15" s="12" customFormat="1" ht="21">
      <c r="A3000" s="6" t="s">
        <v>28085</v>
      </c>
      <c r="B3000" s="11">
        <v>3200</v>
      </c>
      <c r="C3000" s="11"/>
      <c r="F3000" s="7" t="s">
        <v>28086</v>
      </c>
      <c r="G3000" s="11"/>
      <c r="H3000" s="8" t="s">
        <v>28087</v>
      </c>
      <c r="I3000" s="9">
        <v>2979</v>
      </c>
      <c r="J3000" s="11"/>
      <c r="K3000" s="9">
        <v>2186</v>
      </c>
      <c r="L3000" s="10" t="s">
        <v>28088</v>
      </c>
      <c r="M3000" s="11">
        <v>3340</v>
      </c>
      <c r="N3000" s="9">
        <v>11</v>
      </c>
      <c r="O3000" s="9">
        <v>1.5</v>
      </c>
    </row>
    <row r="3001" spans="1:15" s="12" customFormat="1" ht="21">
      <c r="A3001" s="6" t="s">
        <v>28121</v>
      </c>
      <c r="B3001" s="11">
        <v>3201</v>
      </c>
      <c r="C3001" s="11"/>
      <c r="F3001" s="7" t="s">
        <v>28122</v>
      </c>
      <c r="G3001" s="11"/>
      <c r="H3001" s="8" t="s">
        <v>28123</v>
      </c>
      <c r="I3001" s="9">
        <v>2985</v>
      </c>
      <c r="J3001" s="11"/>
      <c r="K3001" s="9">
        <v>2956</v>
      </c>
      <c r="L3001" s="10" t="s">
        <v>28124</v>
      </c>
      <c r="M3001" s="11">
        <v>3786</v>
      </c>
      <c r="N3001" s="9">
        <v>6</v>
      </c>
      <c r="O3001" s="9">
        <v>1.5</v>
      </c>
    </row>
    <row r="3002" spans="1:15" s="12" customFormat="1" ht="21">
      <c r="A3002" s="6" t="s">
        <v>19878</v>
      </c>
      <c r="B3002" s="11">
        <v>9999</v>
      </c>
      <c r="C3002" s="11"/>
      <c r="D3002" s="12" t="s">
        <v>19883</v>
      </c>
      <c r="E3002" s="12" t="s">
        <v>19886</v>
      </c>
      <c r="F3002" s="7" t="s">
        <v>19879</v>
      </c>
      <c r="G3002" s="11" t="s">
        <v>19879</v>
      </c>
      <c r="H3002" s="8" t="s">
        <v>19880</v>
      </c>
      <c r="I3002" s="9">
        <v>519</v>
      </c>
      <c r="J3002" s="11">
        <v>558</v>
      </c>
      <c r="K3002" s="9">
        <v>1184</v>
      </c>
      <c r="L3002" s="10" t="s">
        <v>19881</v>
      </c>
      <c r="M3002" s="11">
        <v>1276</v>
      </c>
      <c r="N3002" s="9">
        <v>11</v>
      </c>
      <c r="O3002" s="9">
        <v>2.5</v>
      </c>
    </row>
    <row r="3003" spans="1:15" s="12" customFormat="1" ht="21">
      <c r="A3003" s="6" t="s">
        <v>28245</v>
      </c>
      <c r="B3003" s="11">
        <v>9999</v>
      </c>
      <c r="C3003" s="11"/>
      <c r="F3003" s="7" t="s">
        <v>28246</v>
      </c>
      <c r="G3003" s="11"/>
      <c r="H3003" s="8" t="s">
        <v>28247</v>
      </c>
      <c r="I3003" s="9">
        <v>3006</v>
      </c>
      <c r="J3003" s="11"/>
      <c r="K3003" s="9">
        <v>1137</v>
      </c>
      <c r="L3003" s="10" t="s">
        <v>28248</v>
      </c>
      <c r="M3003" s="11">
        <v>2442</v>
      </c>
      <c r="N3003" s="9">
        <v>6</v>
      </c>
      <c r="O3003" s="9">
        <v>1.5</v>
      </c>
    </row>
    <row r="3004" spans="1:15" s="12" customFormat="1" ht="21">
      <c r="A3004" s="6" t="s">
        <v>28251</v>
      </c>
      <c r="B3004" s="11">
        <v>9999</v>
      </c>
      <c r="C3004" s="11"/>
      <c r="F3004" s="7" t="s">
        <v>28252</v>
      </c>
      <c r="G3004" s="11"/>
      <c r="H3004" s="8" t="s">
        <v>28253</v>
      </c>
      <c r="I3004" s="9">
        <v>3007</v>
      </c>
      <c r="J3004" s="11"/>
      <c r="K3004" s="9">
        <v>3872</v>
      </c>
      <c r="L3004" s="10" t="s">
        <v>28254</v>
      </c>
      <c r="M3004" s="11">
        <v>2453</v>
      </c>
      <c r="N3004" s="9">
        <v>11</v>
      </c>
      <c r="O3004" s="9">
        <v>1</v>
      </c>
    </row>
    <row r="3005" spans="1:15" s="12" customFormat="1" ht="21">
      <c r="A3005" s="6" t="s">
        <v>28214</v>
      </c>
      <c r="B3005" s="11">
        <v>9999</v>
      </c>
      <c r="C3005" s="11"/>
      <c r="F3005" s="7" t="s">
        <v>28215</v>
      </c>
      <c r="G3005" s="11"/>
      <c r="H3005" s="8" t="s">
        <v>28216</v>
      </c>
      <c r="I3005" s="9">
        <v>3001</v>
      </c>
      <c r="J3005" s="11"/>
      <c r="K3005" s="9">
        <v>562</v>
      </c>
      <c r="L3005" s="10" t="s">
        <v>28217</v>
      </c>
      <c r="M3005" s="11">
        <v>2717</v>
      </c>
      <c r="N3005" s="9">
        <v>7</v>
      </c>
      <c r="O3005" s="9">
        <v>2</v>
      </c>
    </row>
    <row r="3006" spans="1:15" s="12" customFormat="1" ht="21">
      <c r="A3006" s="6" t="s">
        <v>28232</v>
      </c>
      <c r="B3006" s="11">
        <v>9999</v>
      </c>
      <c r="C3006" s="11"/>
      <c r="F3006" s="7" t="s">
        <v>28233</v>
      </c>
      <c r="G3006" s="11"/>
      <c r="H3006" s="8" t="s">
        <v>28234</v>
      </c>
      <c r="I3006" s="9">
        <v>3004</v>
      </c>
      <c r="J3006" s="11"/>
      <c r="K3006" s="9">
        <v>618</v>
      </c>
      <c r="L3006" s="10" t="s">
        <v>28235</v>
      </c>
      <c r="M3006" s="11">
        <v>3334</v>
      </c>
      <c r="N3006" s="9">
        <v>12</v>
      </c>
      <c r="O3006" s="9">
        <v>2</v>
      </c>
    </row>
    <row r="3007" spans="1:15" s="12" customFormat="1" ht="21">
      <c r="A3007" s="6" t="s">
        <v>28239</v>
      </c>
      <c r="B3007" s="11">
        <v>9999</v>
      </c>
      <c r="C3007" s="11"/>
      <c r="F3007" s="7" t="s">
        <v>28240</v>
      </c>
      <c r="G3007" s="11"/>
      <c r="H3007" s="8" t="s">
        <v>25396</v>
      </c>
      <c r="I3007" s="9">
        <v>3005</v>
      </c>
      <c r="J3007" s="11"/>
      <c r="K3007" s="9">
        <v>4445</v>
      </c>
      <c r="L3007" s="10" t="s">
        <v>28241</v>
      </c>
      <c r="M3007" s="11">
        <v>3429</v>
      </c>
      <c r="N3007" s="9">
        <v>13</v>
      </c>
      <c r="O3007" s="9">
        <v>1</v>
      </c>
    </row>
    <row r="3008" spans="1:15" s="12" customFormat="1" ht="21">
      <c r="A3008" s="6" t="s">
        <v>28220</v>
      </c>
      <c r="B3008" s="11">
        <v>9999</v>
      </c>
      <c r="C3008" s="11"/>
      <c r="F3008" s="7" t="s">
        <v>28221</v>
      </c>
      <c r="G3008" s="11"/>
      <c r="H3008" s="8" t="s">
        <v>28222</v>
      </c>
      <c r="I3008" s="9">
        <v>3002</v>
      </c>
      <c r="J3008" s="11"/>
      <c r="K3008" s="9">
        <v>3015</v>
      </c>
      <c r="L3008" s="10" t="s">
        <v>28223</v>
      </c>
      <c r="M3008" s="11">
        <v>3725</v>
      </c>
      <c r="N3008" s="9">
        <v>8</v>
      </c>
      <c r="O3008" s="9">
        <v>2</v>
      </c>
    </row>
    <row r="3009" spans="1:15" s="12" customFormat="1" ht="21">
      <c r="A3009" s="6" t="s">
        <v>28226</v>
      </c>
      <c r="B3009" s="11">
        <v>9999</v>
      </c>
      <c r="C3009" s="11"/>
      <c r="F3009" s="7" t="s">
        <v>28227</v>
      </c>
      <c r="G3009" s="11"/>
      <c r="H3009" s="8" t="s">
        <v>28228</v>
      </c>
      <c r="I3009" s="9">
        <v>3003</v>
      </c>
      <c r="J3009" s="11"/>
      <c r="K3009" s="9">
        <v>824</v>
      </c>
      <c r="L3009" s="10" t="s">
        <v>28229</v>
      </c>
      <c r="M3009" s="11">
        <v>3769</v>
      </c>
      <c r="N3009" s="9">
        <v>11</v>
      </c>
      <c r="O3009" s="9">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55002-2393-4A32-B8BD-4832C958B024}">
  <dimension ref="A1:J6431"/>
  <sheetViews>
    <sheetView zoomScaleNormal="100" workbookViewId="0">
      <pane ySplit="1" topLeftCell="A2" activePane="bottomLeft" state="frozen"/>
      <selection pane="bottomLeft" activeCell="A2001" sqref="A2001:XFD2001"/>
    </sheetView>
  </sheetViews>
  <sheetFormatPr defaultRowHeight="13.5"/>
  <cols>
    <col min="3" max="3" width="11.5" customWidth="1"/>
    <col min="5" max="5" width="9" style="16"/>
    <col min="6" max="6" width="12.75" style="16" customWidth="1"/>
    <col min="8" max="8" width="15.375" customWidth="1"/>
    <col min="9" max="9" width="12.125" customWidth="1"/>
  </cols>
  <sheetData>
    <row r="1" spans="1:10">
      <c r="A1" t="s">
        <v>57139</v>
      </c>
      <c r="B1" t="s">
        <v>0</v>
      </c>
      <c r="C1" t="s">
        <v>57140</v>
      </c>
      <c r="D1" t="s">
        <v>57141</v>
      </c>
      <c r="E1" s="16" t="s">
        <v>57142</v>
      </c>
      <c r="F1" s="16" t="s">
        <v>57146</v>
      </c>
      <c r="G1" t="s">
        <v>57145</v>
      </c>
      <c r="H1" t="s">
        <v>57148</v>
      </c>
      <c r="I1" t="s">
        <v>57147</v>
      </c>
      <c r="J1" t="s">
        <v>57149</v>
      </c>
    </row>
    <row r="2" spans="1:10">
      <c r="A2">
        <v>2639442</v>
      </c>
      <c r="B2" t="s">
        <v>518</v>
      </c>
      <c r="C2">
        <v>1</v>
      </c>
      <c r="D2">
        <v>1</v>
      </c>
      <c r="E2" s="16">
        <v>1.47074631</v>
      </c>
      <c r="F2" s="16">
        <v>1.47074631</v>
      </c>
      <c r="G2">
        <v>302</v>
      </c>
      <c r="H2" s="16">
        <v>42.496004470000017</v>
      </c>
      <c r="I2">
        <v>1023</v>
      </c>
      <c r="J2" s="16">
        <v>56.559172289999971</v>
      </c>
    </row>
    <row r="3" spans="1:10">
      <c r="A3">
        <v>2197348</v>
      </c>
      <c r="B3" t="s">
        <v>2</v>
      </c>
      <c r="C3">
        <v>2</v>
      </c>
      <c r="D3">
        <v>2</v>
      </c>
      <c r="E3" s="16">
        <v>1.22440328</v>
      </c>
      <c r="F3" s="16">
        <v>2.6951495900000002</v>
      </c>
      <c r="G3">
        <v>1</v>
      </c>
      <c r="H3" s="16">
        <v>1.2244110799999999</v>
      </c>
      <c r="I3">
        <v>1</v>
      </c>
      <c r="J3" s="16">
        <v>1.2244110799999999</v>
      </c>
    </row>
    <row r="4" spans="1:10">
      <c r="A4">
        <v>1662944</v>
      </c>
      <c r="B4" t="s">
        <v>1389</v>
      </c>
      <c r="C4">
        <v>3</v>
      </c>
      <c r="D4">
        <v>3</v>
      </c>
      <c r="E4" s="16">
        <v>0.92662341000000004</v>
      </c>
      <c r="F4" s="16">
        <v>3.6217730000000001</v>
      </c>
      <c r="G4">
        <v>31</v>
      </c>
      <c r="H4" s="16">
        <v>9.3831184999999966</v>
      </c>
      <c r="I4">
        <v>61</v>
      </c>
      <c r="J4" s="16">
        <v>9.696650929999997</v>
      </c>
    </row>
    <row r="5" spans="1:10">
      <c r="A5">
        <v>1515239</v>
      </c>
      <c r="B5" t="s">
        <v>1401</v>
      </c>
      <c r="C5">
        <v>4</v>
      </c>
      <c r="D5">
        <v>4</v>
      </c>
      <c r="E5" s="16">
        <v>0.84431942999999998</v>
      </c>
      <c r="F5" s="16">
        <v>4.4660924299999998</v>
      </c>
      <c r="G5">
        <v>136</v>
      </c>
      <c r="H5" s="16">
        <v>23.237736730000002</v>
      </c>
      <c r="I5">
        <v>357</v>
      </c>
      <c r="J5" s="16">
        <v>27.578340139999991</v>
      </c>
    </row>
    <row r="6" spans="1:10">
      <c r="A6">
        <v>1481337</v>
      </c>
      <c r="B6" t="s">
        <v>543</v>
      </c>
      <c r="C6">
        <v>5</v>
      </c>
      <c r="D6">
        <v>5</v>
      </c>
      <c r="E6" s="16">
        <v>0.82542859999999996</v>
      </c>
      <c r="F6" s="16">
        <v>5.2915210300000002</v>
      </c>
      <c r="G6">
        <v>258</v>
      </c>
      <c r="H6" s="16">
        <v>35.238516310000016</v>
      </c>
      <c r="I6">
        <v>829</v>
      </c>
      <c r="J6" s="16">
        <v>46.366233439999981</v>
      </c>
    </row>
    <row r="7" spans="1:10">
      <c r="A7">
        <v>1387086</v>
      </c>
      <c r="B7" t="s">
        <v>825</v>
      </c>
      <c r="C7">
        <v>6</v>
      </c>
      <c r="D7">
        <v>6</v>
      </c>
      <c r="E7" s="16">
        <v>0.77291019000000005</v>
      </c>
      <c r="F7" s="16">
        <v>6.0644312100000004</v>
      </c>
      <c r="G7">
        <v>49</v>
      </c>
      <c r="H7" s="16">
        <v>11.711169649999995</v>
      </c>
      <c r="I7">
        <v>99</v>
      </c>
      <c r="J7" s="16">
        <v>12.387132119999997</v>
      </c>
    </row>
    <row r="8" spans="1:10">
      <c r="A8">
        <v>1273536</v>
      </c>
      <c r="B8" t="s">
        <v>402</v>
      </c>
      <c r="C8">
        <v>7</v>
      </c>
      <c r="D8">
        <v>7</v>
      </c>
      <c r="E8" s="16">
        <v>0.70963801000000004</v>
      </c>
      <c r="F8" s="16">
        <v>6.7740692200000003</v>
      </c>
      <c r="G8">
        <v>56</v>
      </c>
      <c r="H8" s="16">
        <v>13.888891029999998</v>
      </c>
      <c r="I8">
        <v>112</v>
      </c>
      <c r="J8" s="16">
        <v>14.645551580000001</v>
      </c>
    </row>
    <row r="9" spans="1:10">
      <c r="A9">
        <v>1215240</v>
      </c>
      <c r="B9" t="s">
        <v>2562</v>
      </c>
      <c r="C9">
        <v>8</v>
      </c>
      <c r="D9">
        <v>8</v>
      </c>
      <c r="E9" s="16">
        <v>0.67715438999999999</v>
      </c>
      <c r="F9" s="16">
        <v>7.4512236100000004</v>
      </c>
      <c r="G9">
        <v>212</v>
      </c>
      <c r="H9" s="16">
        <v>30.752483300000005</v>
      </c>
      <c r="I9">
        <v>651</v>
      </c>
      <c r="J9" s="16">
        <v>39.209204019999937</v>
      </c>
    </row>
    <row r="10" spans="1:10">
      <c r="A10">
        <v>1185236</v>
      </c>
      <c r="B10" t="s">
        <v>669</v>
      </c>
      <c r="C10">
        <v>9</v>
      </c>
      <c r="D10">
        <v>9</v>
      </c>
      <c r="E10" s="16">
        <v>0.66043560000000001</v>
      </c>
      <c r="F10" s="16">
        <v>8.1116592199999999</v>
      </c>
      <c r="G10">
        <v>220</v>
      </c>
      <c r="H10" s="16">
        <v>31.988337990000005</v>
      </c>
      <c r="I10">
        <v>687</v>
      </c>
      <c r="J10" s="16">
        <v>41.108104339999947</v>
      </c>
    </row>
    <row r="11" spans="1:10">
      <c r="A11">
        <v>1151371</v>
      </c>
      <c r="B11" t="s">
        <v>316</v>
      </c>
      <c r="C11">
        <v>10</v>
      </c>
      <c r="D11">
        <v>10</v>
      </c>
      <c r="E11" s="16">
        <v>0.64156539000000001</v>
      </c>
      <c r="F11" s="16">
        <v>8.7532246100000002</v>
      </c>
      <c r="G11">
        <v>262</v>
      </c>
      <c r="H11" s="16">
        <v>36.604049150000016</v>
      </c>
      <c r="I11">
        <v>844</v>
      </c>
      <c r="J11" s="16">
        <v>47.904445549999984</v>
      </c>
    </row>
    <row r="12" spans="1:10">
      <c r="A12">
        <v>1139432</v>
      </c>
      <c r="B12" t="s">
        <v>5085</v>
      </c>
      <c r="C12">
        <v>11</v>
      </c>
      <c r="D12">
        <v>11</v>
      </c>
      <c r="E12" s="16">
        <v>0.63491275999999996</v>
      </c>
      <c r="F12" s="16">
        <v>9.3881373700000008</v>
      </c>
      <c r="G12">
        <v>284</v>
      </c>
      <c r="H12" s="16">
        <v>39.640302920000003</v>
      </c>
      <c r="I12">
        <v>948</v>
      </c>
      <c r="J12" s="16">
        <v>52.646494379999957</v>
      </c>
    </row>
    <row r="13" spans="1:10">
      <c r="A13">
        <v>1136862</v>
      </c>
      <c r="B13" t="s">
        <v>415</v>
      </c>
      <c r="C13">
        <v>12</v>
      </c>
      <c r="D13">
        <v>12</v>
      </c>
      <c r="E13" s="16">
        <v>0.63348070999999995</v>
      </c>
      <c r="F13" s="16">
        <v>10.02161808</v>
      </c>
      <c r="G13">
        <v>24</v>
      </c>
      <c r="H13" s="16">
        <v>7.1833401899999982</v>
      </c>
      <c r="I13">
        <v>39</v>
      </c>
      <c r="J13" s="16">
        <v>7.315847889999997</v>
      </c>
    </row>
    <row r="14" spans="1:10">
      <c r="A14">
        <v>1133166</v>
      </c>
      <c r="B14" t="s">
        <v>812</v>
      </c>
      <c r="C14">
        <v>13</v>
      </c>
      <c r="D14">
        <v>13</v>
      </c>
      <c r="E14" s="16">
        <v>0.63142122999999994</v>
      </c>
      <c r="F14" s="16">
        <v>10.65303931</v>
      </c>
      <c r="G14">
        <v>50</v>
      </c>
      <c r="H14" s="16">
        <v>12.342590879999996</v>
      </c>
      <c r="I14">
        <v>102</v>
      </c>
      <c r="J14" s="16">
        <v>13.040275399999999</v>
      </c>
    </row>
    <row r="15" spans="1:10">
      <c r="A15">
        <v>1129902</v>
      </c>
      <c r="B15" t="s">
        <v>942</v>
      </c>
      <c r="C15">
        <v>14</v>
      </c>
      <c r="D15">
        <v>14</v>
      </c>
      <c r="E15" s="16">
        <v>0.62960247000000003</v>
      </c>
      <c r="F15" s="16">
        <v>11.28264177</v>
      </c>
      <c r="G15">
        <v>540</v>
      </c>
      <c r="H15" s="16">
        <v>64.675582900000009</v>
      </c>
      <c r="I15">
        <v>2030</v>
      </c>
      <c r="J15" s="16">
        <v>93.310966169999858</v>
      </c>
    </row>
    <row r="16" spans="1:10">
      <c r="A16">
        <v>1102857</v>
      </c>
      <c r="B16" t="s">
        <v>462</v>
      </c>
      <c r="C16">
        <v>15</v>
      </c>
      <c r="D16">
        <v>15</v>
      </c>
      <c r="E16" s="16">
        <v>0.61453248999999999</v>
      </c>
      <c r="F16" s="16">
        <v>11.89717426</v>
      </c>
      <c r="G16">
        <v>27</v>
      </c>
      <c r="H16" s="16">
        <v>7.8967327399999983</v>
      </c>
      <c r="I16">
        <v>50</v>
      </c>
      <c r="J16" s="16">
        <v>8.163369099999997</v>
      </c>
    </row>
    <row r="17" spans="1:10">
      <c r="A17">
        <v>1054486</v>
      </c>
      <c r="B17" t="s">
        <v>1146</v>
      </c>
      <c r="C17">
        <v>16</v>
      </c>
      <c r="D17">
        <v>16</v>
      </c>
      <c r="E17" s="16">
        <v>0.58757926000000005</v>
      </c>
      <c r="F17" s="16">
        <v>12.48475352</v>
      </c>
      <c r="G17">
        <v>473</v>
      </c>
      <c r="H17" s="16">
        <v>58.83327632000001</v>
      </c>
      <c r="I17">
        <v>1747</v>
      </c>
      <c r="J17" s="16">
        <v>83.483457449999946</v>
      </c>
    </row>
    <row r="18" spans="1:10">
      <c r="A18">
        <v>1037335</v>
      </c>
      <c r="B18" t="s">
        <v>207</v>
      </c>
      <c r="C18">
        <v>17</v>
      </c>
      <c r="D18">
        <v>17</v>
      </c>
      <c r="E18" s="16">
        <v>0.57802240999999999</v>
      </c>
      <c r="F18" s="16">
        <v>13.062775930000001</v>
      </c>
      <c r="G18">
        <v>12</v>
      </c>
      <c r="H18" s="16">
        <v>4.2931740999999999</v>
      </c>
      <c r="I18">
        <v>12</v>
      </c>
      <c r="J18" s="16">
        <v>4.2931740999999999</v>
      </c>
    </row>
    <row r="19" spans="1:10">
      <c r="A19">
        <v>982668</v>
      </c>
      <c r="B19" t="s">
        <v>14</v>
      </c>
      <c r="C19">
        <v>18</v>
      </c>
      <c r="D19">
        <v>18</v>
      </c>
      <c r="E19" s="16">
        <v>0.54756094</v>
      </c>
      <c r="F19" s="16">
        <v>13.610336869999999</v>
      </c>
      <c r="G19">
        <v>2</v>
      </c>
      <c r="H19" s="16">
        <v>1.7719720199999998</v>
      </c>
      <c r="I19">
        <v>2</v>
      </c>
      <c r="J19" s="16">
        <v>1.7719720199999998</v>
      </c>
    </row>
    <row r="20" spans="1:10">
      <c r="A20">
        <v>972701</v>
      </c>
      <c r="B20" t="s">
        <v>5152</v>
      </c>
      <c r="C20">
        <v>19</v>
      </c>
      <c r="D20">
        <v>19</v>
      </c>
      <c r="E20" s="16">
        <v>0.54200714000000005</v>
      </c>
      <c r="F20" s="16">
        <v>14.152343999999999</v>
      </c>
      <c r="G20">
        <v>21</v>
      </c>
      <c r="H20" s="16">
        <v>6.3057269499999986</v>
      </c>
      <c r="I20">
        <v>36</v>
      </c>
      <c r="J20" s="16">
        <v>6.4382346499999974</v>
      </c>
    </row>
    <row r="21" spans="1:10">
      <c r="A21">
        <v>938621</v>
      </c>
      <c r="B21" t="s">
        <v>375</v>
      </c>
      <c r="C21">
        <v>20</v>
      </c>
      <c r="D21">
        <v>20</v>
      </c>
      <c r="E21" s="16">
        <v>0.52301713000000005</v>
      </c>
      <c r="F21" s="16">
        <v>14.675361130000001</v>
      </c>
      <c r="G21">
        <v>280</v>
      </c>
      <c r="H21" s="16">
        <v>38.838807410000001</v>
      </c>
      <c r="I21">
        <v>938</v>
      </c>
      <c r="J21" s="16">
        <v>51.66291152999996</v>
      </c>
    </row>
    <row r="22" spans="1:10">
      <c r="A22">
        <v>908082</v>
      </c>
      <c r="B22" t="s">
        <v>187</v>
      </c>
      <c r="C22">
        <v>21</v>
      </c>
      <c r="D22">
        <v>21</v>
      </c>
      <c r="E22" s="16">
        <v>0.50600023000000005</v>
      </c>
      <c r="F22" s="16">
        <v>15.18136135</v>
      </c>
      <c r="G22">
        <v>74</v>
      </c>
      <c r="H22" s="16">
        <v>15.9057952</v>
      </c>
      <c r="I22">
        <v>171</v>
      </c>
      <c r="J22" s="16">
        <v>17.527389479999993</v>
      </c>
    </row>
    <row r="23" spans="1:10">
      <c r="A23">
        <v>893258</v>
      </c>
      <c r="B23" t="s">
        <v>330</v>
      </c>
      <c r="C23">
        <v>22</v>
      </c>
      <c r="D23">
        <v>22</v>
      </c>
      <c r="E23" s="16">
        <v>0.49774002000000001</v>
      </c>
      <c r="F23" s="16">
        <v>15.67910137</v>
      </c>
      <c r="G23">
        <v>323</v>
      </c>
      <c r="H23" s="16">
        <v>44.481784640000029</v>
      </c>
      <c r="I23">
        <v>1087</v>
      </c>
      <c r="J23" s="16">
        <v>59.634897749999972</v>
      </c>
    </row>
    <row r="24" spans="1:10">
      <c r="A24">
        <v>875140</v>
      </c>
      <c r="B24" t="s">
        <v>1594</v>
      </c>
      <c r="C24">
        <v>23</v>
      </c>
      <c r="D24">
        <v>23</v>
      </c>
      <c r="E24" s="16">
        <v>0.48764433000000001</v>
      </c>
      <c r="F24" s="16">
        <v>16.1667457</v>
      </c>
      <c r="G24">
        <v>361</v>
      </c>
      <c r="H24" s="16">
        <v>48.469384490000024</v>
      </c>
      <c r="I24">
        <v>1240</v>
      </c>
      <c r="J24" s="16">
        <v>65.853305199999966</v>
      </c>
    </row>
    <row r="25" spans="1:10">
      <c r="A25">
        <v>867984</v>
      </c>
      <c r="B25" t="s">
        <v>3057</v>
      </c>
      <c r="C25">
        <v>24</v>
      </c>
      <c r="D25">
        <v>24</v>
      </c>
      <c r="E25" s="16">
        <v>0.48365687000000002</v>
      </c>
      <c r="F25" s="16">
        <v>16.650402570000001</v>
      </c>
      <c r="G25">
        <v>453</v>
      </c>
      <c r="H25" s="16">
        <v>56.582233350000017</v>
      </c>
      <c r="I25">
        <v>1675</v>
      </c>
      <c r="J25" s="16">
        <v>80.657813959999913</v>
      </c>
    </row>
    <row r="26" spans="1:10">
      <c r="A26">
        <v>858539</v>
      </c>
      <c r="B26" t="s">
        <v>863</v>
      </c>
      <c r="C26">
        <v>25</v>
      </c>
      <c r="D26">
        <v>25</v>
      </c>
      <c r="E26" s="16">
        <v>0.47839394000000002</v>
      </c>
      <c r="F26" s="16">
        <v>17.128796510000001</v>
      </c>
      <c r="G26">
        <v>291</v>
      </c>
      <c r="H26" s="16">
        <v>40.372931770000015</v>
      </c>
      <c r="I26">
        <v>968</v>
      </c>
      <c r="J26" s="16">
        <v>53.587478429999976</v>
      </c>
    </row>
    <row r="27" spans="1:10">
      <c r="A27">
        <v>850685</v>
      </c>
      <c r="B27" t="s">
        <v>1226</v>
      </c>
      <c r="C27">
        <v>26</v>
      </c>
      <c r="D27">
        <v>26</v>
      </c>
      <c r="E27" s="16">
        <v>0.47401755000000001</v>
      </c>
      <c r="F27" s="16">
        <v>17.60281406</v>
      </c>
      <c r="G27">
        <v>119</v>
      </c>
      <c r="H27" s="16">
        <v>21.179761079999999</v>
      </c>
      <c r="I27">
        <v>309</v>
      </c>
      <c r="J27" s="16">
        <v>24.562263819999984</v>
      </c>
    </row>
    <row r="28" spans="1:10">
      <c r="A28">
        <v>760356</v>
      </c>
      <c r="B28" t="s">
        <v>362</v>
      </c>
      <c r="C28">
        <v>27</v>
      </c>
      <c r="D28">
        <v>27</v>
      </c>
      <c r="E28" s="16">
        <v>0.42368454</v>
      </c>
      <c r="F28" s="16">
        <v>18.0264986</v>
      </c>
      <c r="G28">
        <v>539</v>
      </c>
      <c r="H28" s="16">
        <v>64.045980430000014</v>
      </c>
      <c r="I28">
        <v>2029</v>
      </c>
      <c r="J28" s="16">
        <v>92.681363699999864</v>
      </c>
    </row>
    <row r="29" spans="1:10">
      <c r="A29">
        <v>756519</v>
      </c>
      <c r="B29" t="s">
        <v>506</v>
      </c>
      <c r="C29">
        <v>28</v>
      </c>
      <c r="D29">
        <v>28</v>
      </c>
      <c r="E29" s="16">
        <v>0.42154649999999999</v>
      </c>
      <c r="F29" s="16">
        <v>18.448045090000001</v>
      </c>
      <c r="G29">
        <v>180</v>
      </c>
      <c r="H29" s="16">
        <v>27.064628079999999</v>
      </c>
      <c r="I29">
        <v>529</v>
      </c>
      <c r="J29" s="16">
        <v>33.602678369999964</v>
      </c>
    </row>
    <row r="30" spans="1:10">
      <c r="A30">
        <v>742415</v>
      </c>
      <c r="B30" t="s">
        <v>579</v>
      </c>
      <c r="C30">
        <v>29</v>
      </c>
      <c r="D30">
        <v>29</v>
      </c>
      <c r="E30" s="16">
        <v>0.41368748</v>
      </c>
      <c r="F30" s="16">
        <v>18.861732580000002</v>
      </c>
      <c r="G30">
        <v>91</v>
      </c>
      <c r="H30" s="16">
        <v>17.798042880000001</v>
      </c>
      <c r="I30">
        <v>224</v>
      </c>
      <c r="J30" s="16">
        <v>19.93741421999999</v>
      </c>
    </row>
    <row r="31" spans="1:10">
      <c r="A31">
        <v>733485</v>
      </c>
      <c r="B31" t="s">
        <v>638</v>
      </c>
      <c r="C31">
        <v>30</v>
      </c>
      <c r="D31">
        <v>30</v>
      </c>
      <c r="E31" s="16">
        <v>0.40871151999999999</v>
      </c>
      <c r="F31" s="16">
        <v>19.270444099999999</v>
      </c>
      <c r="G31">
        <v>15</v>
      </c>
      <c r="H31" s="16">
        <v>5.1028746499999995</v>
      </c>
      <c r="I31">
        <v>15</v>
      </c>
      <c r="J31" s="16">
        <v>5.1028746499999995</v>
      </c>
    </row>
    <row r="32" spans="1:10">
      <c r="A32">
        <v>730648</v>
      </c>
      <c r="B32" t="s">
        <v>110</v>
      </c>
      <c r="C32">
        <v>31</v>
      </c>
      <c r="D32">
        <v>31</v>
      </c>
      <c r="E32" s="16">
        <v>0.40713069000000002</v>
      </c>
      <c r="F32" s="16">
        <v>19.677574790000001</v>
      </c>
      <c r="G32">
        <v>10</v>
      </c>
      <c r="H32" s="16">
        <v>3.4490268500000001</v>
      </c>
      <c r="I32">
        <v>10</v>
      </c>
      <c r="J32" s="16">
        <v>3.4490268500000001</v>
      </c>
    </row>
    <row r="33" spans="1:10">
      <c r="A33">
        <v>715820</v>
      </c>
      <c r="B33" t="s">
        <v>26</v>
      </c>
      <c r="C33">
        <v>32</v>
      </c>
      <c r="D33">
        <v>32</v>
      </c>
      <c r="E33" s="16">
        <v>0.39886824999999998</v>
      </c>
      <c r="F33" s="16">
        <v>20.076443040000001</v>
      </c>
      <c r="G33">
        <v>3</v>
      </c>
      <c r="H33" s="16">
        <v>2.1708402699999998</v>
      </c>
      <c r="I33">
        <v>3</v>
      </c>
      <c r="J33" s="16">
        <v>2.1708402699999998</v>
      </c>
    </row>
    <row r="34" spans="1:10">
      <c r="A34">
        <v>707519</v>
      </c>
      <c r="B34" t="s">
        <v>5076</v>
      </c>
      <c r="C34">
        <v>33</v>
      </c>
      <c r="D34">
        <v>33</v>
      </c>
      <c r="E34" s="16">
        <v>0.39424278000000001</v>
      </c>
      <c r="F34" s="16">
        <v>20.47068582</v>
      </c>
      <c r="G34">
        <v>394</v>
      </c>
      <c r="H34" s="16">
        <v>51.674715120000023</v>
      </c>
      <c r="I34">
        <v>1345</v>
      </c>
      <c r="J34" s="16">
        <v>70.701249520000005</v>
      </c>
    </row>
    <row r="35" spans="1:10">
      <c r="A35">
        <v>674964</v>
      </c>
      <c r="B35" t="s">
        <v>475</v>
      </c>
      <c r="C35">
        <v>34</v>
      </c>
      <c r="D35">
        <v>34</v>
      </c>
      <c r="E35" s="16">
        <v>0.37610252999999999</v>
      </c>
      <c r="F35" s="16">
        <v>20.846788350000001</v>
      </c>
      <c r="G35">
        <v>28</v>
      </c>
      <c r="H35" s="16">
        <v>8.2728352699999981</v>
      </c>
      <c r="I35">
        <v>51</v>
      </c>
      <c r="J35" s="16">
        <v>8.5394716299999978</v>
      </c>
    </row>
    <row r="36" spans="1:10">
      <c r="A36">
        <v>674210</v>
      </c>
      <c r="B36" t="s">
        <v>305</v>
      </c>
      <c r="C36">
        <v>35</v>
      </c>
      <c r="D36">
        <v>35</v>
      </c>
      <c r="E36" s="16">
        <v>0.37568238999999998</v>
      </c>
      <c r="F36" s="16">
        <v>21.222470739999999</v>
      </c>
      <c r="G36">
        <v>331</v>
      </c>
      <c r="H36" s="16">
        <v>45.40297015000003</v>
      </c>
      <c r="I36">
        <v>1114</v>
      </c>
      <c r="J36" s="16">
        <v>60.936042289999982</v>
      </c>
    </row>
    <row r="37" spans="1:10">
      <c r="A37">
        <v>662881</v>
      </c>
      <c r="B37" t="s">
        <v>1414</v>
      </c>
      <c r="C37">
        <v>36</v>
      </c>
      <c r="D37">
        <v>36</v>
      </c>
      <c r="E37" s="16">
        <v>0.36936965999999999</v>
      </c>
      <c r="F37" s="16">
        <v>21.591840390000002</v>
      </c>
      <c r="G37">
        <v>138</v>
      </c>
      <c r="H37" s="16">
        <v>23.671462360000003</v>
      </c>
      <c r="I37">
        <v>368</v>
      </c>
      <c r="J37" s="16">
        <v>28.182458199999992</v>
      </c>
    </row>
    <row r="38" spans="1:10">
      <c r="A38">
        <v>652845</v>
      </c>
      <c r="B38" t="s">
        <v>2611</v>
      </c>
      <c r="C38">
        <v>37</v>
      </c>
      <c r="D38">
        <v>37</v>
      </c>
      <c r="E38" s="16">
        <v>0.36377741000000002</v>
      </c>
      <c r="F38" s="16">
        <v>21.955617799999999</v>
      </c>
      <c r="G38">
        <v>382</v>
      </c>
      <c r="H38" s="16">
        <v>50.249537610000026</v>
      </c>
      <c r="I38">
        <v>1308</v>
      </c>
      <c r="J38" s="16">
        <v>68.590288550000011</v>
      </c>
    </row>
    <row r="39" spans="1:10">
      <c r="A39">
        <v>641353</v>
      </c>
      <c r="B39" t="s">
        <v>529</v>
      </c>
      <c r="C39">
        <v>38</v>
      </c>
      <c r="D39">
        <v>38</v>
      </c>
      <c r="E39" s="16">
        <v>0.35737384999999999</v>
      </c>
      <c r="F39" s="16">
        <v>22.312991650000001</v>
      </c>
      <c r="G39">
        <v>260</v>
      </c>
      <c r="H39" s="16">
        <v>35.817117670000016</v>
      </c>
      <c r="I39">
        <v>842</v>
      </c>
      <c r="J39" s="16">
        <v>47.117514069999984</v>
      </c>
    </row>
    <row r="40" spans="1:10">
      <c r="A40">
        <v>628551</v>
      </c>
      <c r="B40" t="s">
        <v>4222</v>
      </c>
      <c r="C40">
        <v>39</v>
      </c>
      <c r="D40">
        <v>39</v>
      </c>
      <c r="E40" s="16">
        <v>0.35024033999999998</v>
      </c>
      <c r="F40" s="16">
        <v>22.66323199</v>
      </c>
      <c r="G40">
        <v>166</v>
      </c>
      <c r="H40" s="16">
        <v>25.860612859999996</v>
      </c>
      <c r="I40">
        <v>462</v>
      </c>
      <c r="J40" s="16">
        <v>31.451978209999993</v>
      </c>
    </row>
    <row r="41" spans="1:10">
      <c r="A41">
        <v>615676</v>
      </c>
      <c r="B41" t="s">
        <v>1890</v>
      </c>
      <c r="C41">
        <v>40</v>
      </c>
      <c r="D41">
        <v>40</v>
      </c>
      <c r="E41" s="16">
        <v>0.34306615000000001</v>
      </c>
      <c r="F41" s="16">
        <v>23.006298139999998</v>
      </c>
      <c r="G41">
        <v>531</v>
      </c>
      <c r="H41" s="16">
        <v>63.371967080000019</v>
      </c>
      <c r="I41">
        <v>1988</v>
      </c>
      <c r="J41" s="16">
        <v>91.413496249999895</v>
      </c>
    </row>
    <row r="42" spans="1:10">
      <c r="A42">
        <v>607723</v>
      </c>
      <c r="B42" t="s">
        <v>896</v>
      </c>
      <c r="C42">
        <v>41</v>
      </c>
      <c r="D42">
        <v>41</v>
      </c>
      <c r="E42" s="16">
        <v>0.33863459000000001</v>
      </c>
      <c r="F42" s="16">
        <v>23.34493273</v>
      </c>
      <c r="G42">
        <v>191</v>
      </c>
      <c r="H42" s="16">
        <v>28.347508680000008</v>
      </c>
      <c r="I42">
        <v>580</v>
      </c>
      <c r="J42" s="16">
        <v>35.569022749999952</v>
      </c>
    </row>
    <row r="43" spans="1:10">
      <c r="A43">
        <v>584786</v>
      </c>
      <c r="B43" t="s">
        <v>2552</v>
      </c>
      <c r="C43">
        <v>42</v>
      </c>
      <c r="D43">
        <v>42</v>
      </c>
      <c r="E43" s="16">
        <v>0.32585365999999999</v>
      </c>
      <c r="F43" s="16">
        <v>23.670786400000001</v>
      </c>
      <c r="G43">
        <v>208</v>
      </c>
      <c r="H43" s="16">
        <v>29.959699910000005</v>
      </c>
      <c r="I43">
        <v>639</v>
      </c>
      <c r="J43" s="16">
        <v>38.291180149999938</v>
      </c>
    </row>
    <row r="44" spans="1:10">
      <c r="A44">
        <v>581065</v>
      </c>
      <c r="B44" t="s">
        <v>352</v>
      </c>
      <c r="C44">
        <v>43</v>
      </c>
      <c r="D44">
        <v>43</v>
      </c>
      <c r="E44" s="16">
        <v>0.32378024999999999</v>
      </c>
      <c r="F44" s="16">
        <v>23.994566649999999</v>
      </c>
      <c r="G44">
        <v>461</v>
      </c>
      <c r="H44" s="16">
        <v>57.527587100000012</v>
      </c>
      <c r="I44">
        <v>1711</v>
      </c>
      <c r="J44" s="16">
        <v>81.875000689999951</v>
      </c>
    </row>
    <row r="45" spans="1:10">
      <c r="A45">
        <v>575924</v>
      </c>
      <c r="B45" t="s">
        <v>801</v>
      </c>
      <c r="C45">
        <v>44</v>
      </c>
      <c r="D45">
        <v>44</v>
      </c>
      <c r="E45" s="16">
        <v>0.32091558999999997</v>
      </c>
      <c r="F45" s="16">
        <v>24.315482240000001</v>
      </c>
      <c r="G45">
        <v>277</v>
      </c>
      <c r="H45" s="16">
        <v>38.277746180000001</v>
      </c>
      <c r="I45">
        <v>923</v>
      </c>
      <c r="J45" s="16">
        <v>50.902105809999959</v>
      </c>
    </row>
    <row r="46" spans="1:10">
      <c r="A46">
        <v>565431</v>
      </c>
      <c r="B46" t="s">
        <v>426</v>
      </c>
      <c r="C46">
        <v>45</v>
      </c>
      <c r="D46">
        <v>45</v>
      </c>
      <c r="E46" s="16">
        <v>0.31506869999999998</v>
      </c>
      <c r="F46" s="16">
        <v>24.630550939999999</v>
      </c>
      <c r="G46">
        <v>54</v>
      </c>
      <c r="H46" s="16">
        <v>12.952198119999997</v>
      </c>
      <c r="I46">
        <v>110</v>
      </c>
      <c r="J46" s="16">
        <v>13.70885867</v>
      </c>
    </row>
    <row r="47" spans="1:10">
      <c r="A47">
        <v>555765</v>
      </c>
      <c r="B47" t="s">
        <v>1237</v>
      </c>
      <c r="C47">
        <v>46</v>
      </c>
      <c r="D47">
        <v>46</v>
      </c>
      <c r="E47" s="16">
        <v>0.30968262000000002</v>
      </c>
      <c r="F47" s="16">
        <v>24.940233559999999</v>
      </c>
      <c r="G47">
        <v>418</v>
      </c>
      <c r="H47" s="16">
        <v>53.624359080000019</v>
      </c>
      <c r="I47">
        <v>1479</v>
      </c>
      <c r="J47" s="16">
        <v>74.637671639999965</v>
      </c>
    </row>
    <row r="48" spans="1:10">
      <c r="A48">
        <v>550811</v>
      </c>
      <c r="B48" t="s">
        <v>6529</v>
      </c>
      <c r="C48">
        <v>47</v>
      </c>
      <c r="D48">
        <v>47</v>
      </c>
      <c r="E48" s="16">
        <v>0.30692216</v>
      </c>
      <c r="F48" s="16">
        <v>25.247155719999999</v>
      </c>
      <c r="G48">
        <v>1020</v>
      </c>
      <c r="H48" s="16">
        <v>82.39387160000004</v>
      </c>
      <c r="I48">
        <v>1853</v>
      </c>
      <c r="J48" s="16">
        <v>86.830101509999935</v>
      </c>
    </row>
    <row r="49" spans="1:10">
      <c r="A49">
        <v>544461</v>
      </c>
      <c r="B49" t="s">
        <v>1840</v>
      </c>
      <c r="C49">
        <v>48</v>
      </c>
      <c r="D49">
        <v>48</v>
      </c>
      <c r="E49" s="16">
        <v>0.30338382000000003</v>
      </c>
      <c r="F49" s="16">
        <v>25.55053955</v>
      </c>
      <c r="G49">
        <v>544</v>
      </c>
      <c r="H49" s="16">
        <v>65.364240510000002</v>
      </c>
      <c r="I49">
        <v>2070</v>
      </c>
      <c r="J49" s="16">
        <v>94.78135028999985</v>
      </c>
    </row>
    <row r="50" spans="1:10">
      <c r="A50">
        <v>535287</v>
      </c>
      <c r="B50" t="s">
        <v>603</v>
      </c>
      <c r="C50">
        <v>49</v>
      </c>
      <c r="D50">
        <v>49</v>
      </c>
      <c r="E50" s="16">
        <v>0.29827189999999998</v>
      </c>
      <c r="F50" s="16">
        <v>25.848811449999999</v>
      </c>
      <c r="G50">
        <v>304</v>
      </c>
      <c r="H50" s="16">
        <v>42.858525350000022</v>
      </c>
      <c r="I50">
        <v>1030</v>
      </c>
      <c r="J50" s="16">
        <v>57.082792879999971</v>
      </c>
    </row>
    <row r="51" spans="1:10">
      <c r="A51">
        <v>532795</v>
      </c>
      <c r="B51" t="s">
        <v>2884</v>
      </c>
      <c r="C51">
        <v>50</v>
      </c>
      <c r="D51">
        <v>50</v>
      </c>
      <c r="E51" s="16">
        <v>0.29688331000000001</v>
      </c>
      <c r="F51" s="16">
        <v>26.145694760000001</v>
      </c>
      <c r="G51">
        <v>336</v>
      </c>
      <c r="H51" s="16">
        <v>45.955666430000029</v>
      </c>
      <c r="I51">
        <v>1129</v>
      </c>
      <c r="J51" s="16">
        <v>61.560545130000001</v>
      </c>
    </row>
    <row r="52" spans="1:10">
      <c r="A52">
        <v>519280</v>
      </c>
      <c r="B52" t="s">
        <v>1532</v>
      </c>
      <c r="C52">
        <v>51</v>
      </c>
      <c r="D52">
        <v>51</v>
      </c>
      <c r="E52" s="16">
        <v>0.28935250000000001</v>
      </c>
      <c r="F52" s="16">
        <v>26.435047260000001</v>
      </c>
      <c r="G52">
        <v>108</v>
      </c>
      <c r="H52" s="16">
        <v>19.262185590000001</v>
      </c>
      <c r="I52">
        <v>269</v>
      </c>
      <c r="J52" s="16">
        <v>22.131790859999988</v>
      </c>
    </row>
    <row r="53" spans="1:10">
      <c r="A53">
        <v>494099</v>
      </c>
      <c r="B53" t="s">
        <v>11731</v>
      </c>
      <c r="C53">
        <v>52</v>
      </c>
      <c r="D53">
        <v>52</v>
      </c>
      <c r="E53" s="16">
        <v>0.27532118</v>
      </c>
      <c r="F53" s="16">
        <v>26.710368429999999</v>
      </c>
      <c r="G53">
        <v>1067</v>
      </c>
      <c r="H53" s="16">
        <v>84.042234680000021</v>
      </c>
      <c r="I53">
        <v>2044</v>
      </c>
      <c r="J53" s="16">
        <v>94.037647269999852</v>
      </c>
    </row>
    <row r="54" spans="1:10">
      <c r="A54">
        <v>490987</v>
      </c>
      <c r="B54" t="s">
        <v>1715</v>
      </c>
      <c r="C54">
        <v>53</v>
      </c>
      <c r="D54">
        <v>53</v>
      </c>
      <c r="E54" s="16">
        <v>0.27358711000000002</v>
      </c>
      <c r="F54" s="16">
        <v>26.983955550000001</v>
      </c>
      <c r="G54">
        <v>187</v>
      </c>
      <c r="H54" s="16">
        <v>27.668582330000003</v>
      </c>
      <c r="I54">
        <v>554</v>
      </c>
      <c r="J54" s="16">
        <v>34.492515859999955</v>
      </c>
    </row>
    <row r="55" spans="1:10">
      <c r="A55">
        <v>480006</v>
      </c>
      <c r="B55" t="s">
        <v>2029</v>
      </c>
      <c r="C55">
        <v>54</v>
      </c>
      <c r="D55">
        <v>54</v>
      </c>
      <c r="E55" s="16">
        <v>0.26746829</v>
      </c>
      <c r="F55" s="16">
        <v>27.251423840000001</v>
      </c>
      <c r="G55">
        <v>337</v>
      </c>
      <c r="H55" s="16">
        <v>46.223134720000026</v>
      </c>
      <c r="I55">
        <v>1138</v>
      </c>
      <c r="J55" s="16">
        <v>61.898431379999991</v>
      </c>
    </row>
    <row r="56" spans="1:10">
      <c r="A56">
        <v>479536</v>
      </c>
      <c r="B56" t="s">
        <v>1625</v>
      </c>
      <c r="C56">
        <v>55</v>
      </c>
      <c r="D56">
        <v>55</v>
      </c>
      <c r="E56" s="16">
        <v>0.26720640000000001</v>
      </c>
      <c r="F56" s="16">
        <v>27.51863024</v>
      </c>
      <c r="G56">
        <v>192</v>
      </c>
      <c r="H56" s="16">
        <v>28.614715080000007</v>
      </c>
      <c r="I56">
        <v>584</v>
      </c>
      <c r="J56" s="16">
        <v>35.865300909999945</v>
      </c>
    </row>
    <row r="57" spans="1:10">
      <c r="A57">
        <v>477595</v>
      </c>
      <c r="B57" t="s">
        <v>650</v>
      </c>
      <c r="C57">
        <v>56</v>
      </c>
      <c r="D57">
        <v>56</v>
      </c>
      <c r="E57" s="16">
        <v>0.26612483999999997</v>
      </c>
      <c r="F57" s="16">
        <v>27.78475508</v>
      </c>
      <c r="G57">
        <v>11</v>
      </c>
      <c r="H57" s="16">
        <v>3.7151516899999999</v>
      </c>
      <c r="I57">
        <v>11</v>
      </c>
      <c r="J57" s="16">
        <v>3.7151516899999999</v>
      </c>
    </row>
    <row r="58" spans="1:10">
      <c r="A58">
        <v>472507</v>
      </c>
      <c r="B58" t="s">
        <v>10016</v>
      </c>
      <c r="C58">
        <v>57</v>
      </c>
      <c r="D58">
        <v>57</v>
      </c>
      <c r="E58" s="16">
        <v>0.26328971000000001</v>
      </c>
      <c r="F58" s="16">
        <v>28.0480448</v>
      </c>
      <c r="G58">
        <v>882</v>
      </c>
      <c r="H58" s="16">
        <v>77.660146480000066</v>
      </c>
      <c r="I58">
        <v>1337</v>
      </c>
      <c r="J58" s="16">
        <v>69.799098610000016</v>
      </c>
    </row>
    <row r="59" spans="1:10">
      <c r="A59">
        <v>470323</v>
      </c>
      <c r="B59" t="s">
        <v>1133</v>
      </c>
      <c r="C59">
        <v>58</v>
      </c>
      <c r="D59">
        <v>58</v>
      </c>
      <c r="E59" s="16">
        <v>0.26207275000000002</v>
      </c>
      <c r="F59" s="16">
        <v>28.31011754</v>
      </c>
      <c r="G59">
        <v>477</v>
      </c>
      <c r="H59" s="16">
        <v>59.299802060000012</v>
      </c>
      <c r="I59">
        <v>1754</v>
      </c>
      <c r="J59" s="16">
        <v>83.996287499999937</v>
      </c>
    </row>
    <row r="60" spans="1:10">
      <c r="A60">
        <v>467317</v>
      </c>
      <c r="B60" t="s">
        <v>5362</v>
      </c>
      <c r="C60">
        <v>59</v>
      </c>
      <c r="D60">
        <v>59</v>
      </c>
      <c r="E60" s="16">
        <v>0.26039774999999998</v>
      </c>
      <c r="F60" s="16">
        <v>28.570515289999999</v>
      </c>
      <c r="G60">
        <v>35</v>
      </c>
      <c r="H60" s="16">
        <v>9.8552420599999966</v>
      </c>
      <c r="I60">
        <v>73</v>
      </c>
      <c r="J60" s="16">
        <v>10.257026779999997</v>
      </c>
    </row>
    <row r="61" spans="1:10">
      <c r="A61">
        <v>465161</v>
      </c>
      <c r="B61" t="s">
        <v>3008</v>
      </c>
      <c r="C61">
        <v>60</v>
      </c>
      <c r="D61">
        <v>60</v>
      </c>
      <c r="E61" s="16">
        <v>0.25919638</v>
      </c>
      <c r="F61" s="16">
        <v>28.829711669999998</v>
      </c>
      <c r="G61">
        <v>225</v>
      </c>
      <c r="H61" s="16">
        <v>32.572340460000007</v>
      </c>
      <c r="I61">
        <v>712</v>
      </c>
      <c r="J61" s="16">
        <v>41.975820249999956</v>
      </c>
    </row>
    <row r="62" spans="1:10">
      <c r="A62">
        <v>464877</v>
      </c>
      <c r="B62" t="s">
        <v>1518</v>
      </c>
      <c r="C62">
        <v>61</v>
      </c>
      <c r="D62">
        <v>61</v>
      </c>
      <c r="E62" s="16">
        <v>0.25903812999999998</v>
      </c>
      <c r="F62" s="16">
        <v>29.088749809999999</v>
      </c>
      <c r="G62">
        <v>255</v>
      </c>
      <c r="H62" s="16">
        <v>34.285211050000008</v>
      </c>
      <c r="I62">
        <v>814</v>
      </c>
      <c r="J62" s="16">
        <v>45.16051871999997</v>
      </c>
    </row>
    <row r="63" spans="1:10">
      <c r="A63">
        <v>458889</v>
      </c>
      <c r="B63" t="s">
        <v>5665</v>
      </c>
      <c r="C63">
        <v>62</v>
      </c>
      <c r="D63">
        <v>62</v>
      </c>
      <c r="E63" s="16">
        <v>0.25570151000000002</v>
      </c>
      <c r="F63" s="16">
        <v>29.344451320000001</v>
      </c>
      <c r="G63">
        <v>214</v>
      </c>
      <c r="H63" s="16">
        <v>31.072927490000005</v>
      </c>
      <c r="I63">
        <v>654</v>
      </c>
      <c r="J63" s="16">
        <v>39.539645269999944</v>
      </c>
    </row>
    <row r="64" spans="1:10">
      <c r="A64">
        <v>455639</v>
      </c>
      <c r="B64" t="s">
        <v>1801</v>
      </c>
      <c r="C64">
        <v>63</v>
      </c>
      <c r="D64">
        <v>63</v>
      </c>
      <c r="E64" s="16">
        <v>0.25389054999999999</v>
      </c>
      <c r="F64" s="16">
        <v>29.598341860000001</v>
      </c>
      <c r="G64">
        <v>374</v>
      </c>
      <c r="H64" s="16">
        <v>49.331007240000027</v>
      </c>
      <c r="I64">
        <v>1278</v>
      </c>
      <c r="J64" s="16">
        <v>67.216638159999988</v>
      </c>
    </row>
    <row r="65" spans="1:10">
      <c r="A65">
        <v>454816</v>
      </c>
      <c r="B65" t="s">
        <v>3501</v>
      </c>
      <c r="C65">
        <v>64</v>
      </c>
      <c r="D65">
        <v>64</v>
      </c>
      <c r="E65" s="16">
        <v>0.25343196000000001</v>
      </c>
      <c r="F65" s="16">
        <v>29.851773819999998</v>
      </c>
      <c r="G65">
        <v>360</v>
      </c>
      <c r="H65" s="16">
        <v>47.981740160000022</v>
      </c>
      <c r="I65">
        <v>1236</v>
      </c>
      <c r="J65" s="16">
        <v>65.320336149999974</v>
      </c>
    </row>
    <row r="66" spans="1:10">
      <c r="A66">
        <v>448172</v>
      </c>
      <c r="B66" t="s">
        <v>4775</v>
      </c>
      <c r="C66">
        <v>65</v>
      </c>
      <c r="D66">
        <v>65</v>
      </c>
      <c r="E66" s="16">
        <v>0.2497298</v>
      </c>
      <c r="F66" s="16">
        <v>30.101503619999999</v>
      </c>
      <c r="G66">
        <v>81</v>
      </c>
      <c r="H66" s="16">
        <v>16.470273859999999</v>
      </c>
      <c r="I66">
        <v>192</v>
      </c>
      <c r="J66" s="16">
        <v>18.28051730999999</v>
      </c>
    </row>
    <row r="67" spans="1:10">
      <c r="A67">
        <v>441928</v>
      </c>
      <c r="B67" t="s">
        <v>7041</v>
      </c>
      <c r="C67">
        <v>66</v>
      </c>
      <c r="D67">
        <v>66</v>
      </c>
      <c r="E67" s="16">
        <v>0.24625052</v>
      </c>
      <c r="F67" s="16">
        <v>30.347754139999999</v>
      </c>
      <c r="G67">
        <v>704</v>
      </c>
      <c r="H67" s="16">
        <v>71.74437340999998</v>
      </c>
      <c r="I67">
        <v>662</v>
      </c>
      <c r="J67" s="16">
        <v>40.12241740999994</v>
      </c>
    </row>
    <row r="68" spans="1:10">
      <c r="A68">
        <v>432954</v>
      </c>
      <c r="B68" t="s">
        <v>341</v>
      </c>
      <c r="C68">
        <v>67</v>
      </c>
      <c r="D68">
        <v>67</v>
      </c>
      <c r="E68" s="16">
        <v>0.24125004</v>
      </c>
      <c r="F68" s="16">
        <v>30.58900418</v>
      </c>
      <c r="G68">
        <v>105</v>
      </c>
      <c r="H68" s="16">
        <v>18.818968300000002</v>
      </c>
      <c r="I68">
        <v>263</v>
      </c>
      <c r="J68" s="16">
        <v>21.605835509999988</v>
      </c>
    </row>
    <row r="69" spans="1:10">
      <c r="A69">
        <v>421698</v>
      </c>
      <c r="B69" t="s">
        <v>4322</v>
      </c>
      <c r="C69">
        <v>68</v>
      </c>
      <c r="D69">
        <v>68</v>
      </c>
      <c r="E69" s="16">
        <v>0.23497799</v>
      </c>
      <c r="F69" s="16">
        <v>30.823982170000001</v>
      </c>
      <c r="G69">
        <v>488</v>
      </c>
      <c r="H69" s="16">
        <v>60.158980850000013</v>
      </c>
      <c r="I69">
        <v>1806</v>
      </c>
      <c r="J69" s="16">
        <v>85.603623159999927</v>
      </c>
    </row>
    <row r="70" spans="1:10">
      <c r="A70">
        <v>417235</v>
      </c>
      <c r="B70" t="s">
        <v>1003</v>
      </c>
      <c r="C70">
        <v>69</v>
      </c>
      <c r="D70">
        <v>69</v>
      </c>
      <c r="E70" s="16">
        <v>0.23249112</v>
      </c>
      <c r="F70" s="16">
        <v>31.0564733</v>
      </c>
      <c r="G70">
        <v>17</v>
      </c>
      <c r="H70" s="16">
        <v>5.4117158699999992</v>
      </c>
      <c r="I70">
        <v>20</v>
      </c>
      <c r="J70" s="16">
        <v>5.4523549399999993</v>
      </c>
    </row>
    <row r="71" spans="1:10">
      <c r="A71">
        <v>407479</v>
      </c>
      <c r="B71" t="s">
        <v>439</v>
      </c>
      <c r="C71">
        <v>70</v>
      </c>
      <c r="D71">
        <v>70</v>
      </c>
      <c r="E71" s="16">
        <v>0.2270549</v>
      </c>
      <c r="F71" s="16">
        <v>31.283528189999998</v>
      </c>
      <c r="G71">
        <v>55</v>
      </c>
      <c r="H71" s="16">
        <v>13.179253019999997</v>
      </c>
      <c r="I71">
        <v>111</v>
      </c>
      <c r="J71" s="16">
        <v>13.93591357</v>
      </c>
    </row>
    <row r="72" spans="1:10">
      <c r="A72">
        <v>406907</v>
      </c>
      <c r="B72" t="s">
        <v>2650</v>
      </c>
      <c r="C72">
        <v>71</v>
      </c>
      <c r="D72">
        <v>71</v>
      </c>
      <c r="E72" s="16">
        <v>0.22673616999999999</v>
      </c>
      <c r="F72" s="16">
        <v>31.510264360000001</v>
      </c>
      <c r="G72">
        <v>379</v>
      </c>
      <c r="H72" s="16">
        <v>49.801012260000029</v>
      </c>
      <c r="I72">
        <v>1302</v>
      </c>
      <c r="J72" s="16">
        <v>68.096155409999994</v>
      </c>
    </row>
    <row r="73" spans="1:10">
      <c r="A73">
        <v>401866</v>
      </c>
      <c r="B73" t="s">
        <v>1678</v>
      </c>
      <c r="C73">
        <v>72</v>
      </c>
      <c r="D73">
        <v>72</v>
      </c>
      <c r="E73" s="16">
        <v>0.22392723</v>
      </c>
      <c r="F73" s="16">
        <v>31.734191589999998</v>
      </c>
      <c r="G73">
        <v>423</v>
      </c>
      <c r="H73" s="16">
        <v>54.214702700000025</v>
      </c>
      <c r="I73">
        <v>1511</v>
      </c>
      <c r="J73" s="16">
        <v>75.707499129999974</v>
      </c>
    </row>
    <row r="74" spans="1:10">
      <c r="A74">
        <v>399806</v>
      </c>
      <c r="B74" t="s">
        <v>615</v>
      </c>
      <c r="C74">
        <v>73</v>
      </c>
      <c r="D74">
        <v>73</v>
      </c>
      <c r="E74" s="16">
        <v>0.22277936000000001</v>
      </c>
      <c r="F74" s="16">
        <v>31.956970949999999</v>
      </c>
      <c r="G74">
        <v>276</v>
      </c>
      <c r="H74" s="16">
        <v>37.956830590000003</v>
      </c>
      <c r="I74">
        <v>922</v>
      </c>
      <c r="J74" s="16">
        <v>50.581190219999961</v>
      </c>
    </row>
    <row r="75" spans="1:10">
      <c r="A75">
        <v>397021</v>
      </c>
      <c r="B75" t="s">
        <v>694</v>
      </c>
      <c r="C75">
        <v>74</v>
      </c>
      <c r="D75">
        <v>74</v>
      </c>
      <c r="E75" s="16">
        <v>0.22122750999999999</v>
      </c>
      <c r="F75" s="16">
        <v>32.178198459999997</v>
      </c>
      <c r="G75">
        <v>259</v>
      </c>
      <c r="H75" s="16">
        <v>35.459743820000014</v>
      </c>
      <c r="I75">
        <v>830</v>
      </c>
      <c r="J75" s="16">
        <v>46.587460949999979</v>
      </c>
    </row>
    <row r="76" spans="1:10">
      <c r="A76">
        <v>396711</v>
      </c>
      <c r="B76" t="s">
        <v>2585</v>
      </c>
      <c r="C76">
        <v>75</v>
      </c>
      <c r="D76">
        <v>75</v>
      </c>
      <c r="E76" s="16">
        <v>0.22105477000000001</v>
      </c>
      <c r="F76" s="16">
        <v>32.399253219999999</v>
      </c>
      <c r="G76">
        <v>392</v>
      </c>
      <c r="H76" s="16">
        <v>51.138128610000024</v>
      </c>
      <c r="I76">
        <v>1341</v>
      </c>
      <c r="J76" s="16">
        <v>70.153418340000016</v>
      </c>
    </row>
    <row r="77" spans="1:10">
      <c r="A77">
        <v>390286</v>
      </c>
      <c r="B77" t="s">
        <v>1084</v>
      </c>
      <c r="C77">
        <v>76</v>
      </c>
      <c r="D77">
        <v>76</v>
      </c>
      <c r="E77" s="16">
        <v>0.21747464</v>
      </c>
      <c r="F77" s="16">
        <v>32.616727859999997</v>
      </c>
      <c r="G77">
        <v>82</v>
      </c>
      <c r="H77" s="16">
        <v>16.687748499999998</v>
      </c>
      <c r="I77">
        <v>195</v>
      </c>
      <c r="J77" s="16">
        <v>18.51447001999999</v>
      </c>
    </row>
    <row r="78" spans="1:10">
      <c r="A78">
        <v>387167</v>
      </c>
      <c r="B78" t="s">
        <v>4440</v>
      </c>
      <c r="C78">
        <v>77</v>
      </c>
      <c r="D78">
        <v>77</v>
      </c>
      <c r="E78" s="16">
        <v>0.21573666999999999</v>
      </c>
      <c r="F78" s="16">
        <v>32.832464530000003</v>
      </c>
      <c r="G78">
        <v>457</v>
      </c>
      <c r="H78" s="16">
        <v>57.038897440000014</v>
      </c>
      <c r="I78">
        <v>1694</v>
      </c>
      <c r="J78" s="16">
        <v>81.259953349999918</v>
      </c>
    </row>
    <row r="79" spans="1:10">
      <c r="A79">
        <v>382714</v>
      </c>
      <c r="B79" t="s">
        <v>760</v>
      </c>
      <c r="C79">
        <v>78</v>
      </c>
      <c r="D79">
        <v>78</v>
      </c>
      <c r="E79" s="16">
        <v>0.21325537999999999</v>
      </c>
      <c r="F79" s="16">
        <v>33.045719910000003</v>
      </c>
      <c r="G79">
        <v>14</v>
      </c>
      <c r="H79" s="16">
        <v>4.6941631299999997</v>
      </c>
      <c r="I79">
        <v>14</v>
      </c>
      <c r="J79" s="16">
        <v>4.6941631299999997</v>
      </c>
    </row>
    <row r="80" spans="1:10">
      <c r="A80">
        <v>381846</v>
      </c>
      <c r="B80" t="s">
        <v>2137</v>
      </c>
      <c r="C80">
        <v>79</v>
      </c>
      <c r="D80">
        <v>79</v>
      </c>
      <c r="E80" s="16">
        <v>0.21277171</v>
      </c>
      <c r="F80" s="16">
        <v>33.258491620000001</v>
      </c>
      <c r="G80">
        <v>512</v>
      </c>
      <c r="H80" s="16">
        <v>61.949289820000018</v>
      </c>
      <c r="I80">
        <v>1913</v>
      </c>
      <c r="J80" s="16">
        <v>88.798604539999928</v>
      </c>
    </row>
    <row r="81" spans="1:10">
      <c r="A81">
        <v>379542</v>
      </c>
      <c r="B81" t="s">
        <v>50</v>
      </c>
      <c r="C81">
        <v>80</v>
      </c>
      <c r="D81">
        <v>80</v>
      </c>
      <c r="E81" s="16">
        <v>0.21148787999999999</v>
      </c>
      <c r="F81" s="16">
        <v>33.469979510000002</v>
      </c>
      <c r="G81">
        <v>5</v>
      </c>
      <c r="H81" s="16">
        <v>2.5709544599999998</v>
      </c>
      <c r="I81">
        <v>5</v>
      </c>
      <c r="J81" s="16">
        <v>2.5709544599999998</v>
      </c>
    </row>
    <row r="82" spans="1:10">
      <c r="A82">
        <v>379427</v>
      </c>
      <c r="B82" t="s">
        <v>2103</v>
      </c>
      <c r="C82">
        <v>81</v>
      </c>
      <c r="D82">
        <v>81</v>
      </c>
      <c r="E82" s="16">
        <v>0.2114238</v>
      </c>
      <c r="F82" s="16">
        <v>33.68140331</v>
      </c>
      <c r="G82">
        <v>111</v>
      </c>
      <c r="H82" s="16">
        <v>19.798059980000001</v>
      </c>
      <c r="I82">
        <v>283</v>
      </c>
      <c r="J82" s="16">
        <v>22.930162029999988</v>
      </c>
    </row>
    <row r="83" spans="1:10">
      <c r="A83">
        <v>377578</v>
      </c>
      <c r="B83" t="s">
        <v>1901</v>
      </c>
      <c r="C83">
        <v>82</v>
      </c>
      <c r="D83">
        <v>82</v>
      </c>
      <c r="E83" s="16">
        <v>0.21039350000000001</v>
      </c>
      <c r="F83" s="16">
        <v>33.891796810000002</v>
      </c>
      <c r="G83">
        <v>203</v>
      </c>
      <c r="H83" s="16">
        <v>29.372955920000003</v>
      </c>
      <c r="I83">
        <v>624</v>
      </c>
      <c r="J83" s="16">
        <v>37.492183229999945</v>
      </c>
    </row>
    <row r="84" spans="1:10">
      <c r="A84">
        <v>375039</v>
      </c>
      <c r="B84" t="s">
        <v>5478</v>
      </c>
      <c r="C84">
        <v>83</v>
      </c>
      <c r="D84">
        <v>83</v>
      </c>
      <c r="E84" s="16">
        <v>0.20897872000000001</v>
      </c>
      <c r="F84" s="16">
        <v>34.10077553</v>
      </c>
      <c r="G84">
        <v>267</v>
      </c>
      <c r="H84" s="16">
        <v>37.111870360000012</v>
      </c>
      <c r="I84">
        <v>878</v>
      </c>
      <c r="J84" s="16">
        <v>48.963008329999965</v>
      </c>
    </row>
    <row r="85" spans="1:10">
      <c r="A85">
        <v>370558</v>
      </c>
      <c r="B85" t="s">
        <v>2747</v>
      </c>
      <c r="C85">
        <v>84</v>
      </c>
      <c r="D85">
        <v>84</v>
      </c>
      <c r="E85" s="16">
        <v>0.20648183000000001</v>
      </c>
      <c r="F85" s="16">
        <v>34.307257360000001</v>
      </c>
      <c r="G85">
        <v>60</v>
      </c>
      <c r="H85" s="16">
        <v>14.448256089999999</v>
      </c>
      <c r="I85">
        <v>117</v>
      </c>
      <c r="J85" s="16">
        <v>15.206004330000003</v>
      </c>
    </row>
    <row r="86" spans="1:10">
      <c r="A86">
        <v>369501</v>
      </c>
      <c r="B86" t="s">
        <v>8170</v>
      </c>
      <c r="C86">
        <v>85</v>
      </c>
      <c r="D86">
        <v>85</v>
      </c>
      <c r="E86" s="16">
        <v>0.20589284999999999</v>
      </c>
      <c r="F86" s="16">
        <v>34.513150209999999</v>
      </c>
      <c r="G86">
        <v>854</v>
      </c>
      <c r="H86" s="16">
        <v>76.521080690000019</v>
      </c>
      <c r="I86">
        <v>1200</v>
      </c>
      <c r="J86" s="16">
        <v>63.762485449999971</v>
      </c>
    </row>
    <row r="87" spans="1:10">
      <c r="A87">
        <v>360156</v>
      </c>
      <c r="B87" t="s">
        <v>2727</v>
      </c>
      <c r="C87">
        <v>86</v>
      </c>
      <c r="D87">
        <v>86</v>
      </c>
      <c r="E87" s="16">
        <v>0.20068564</v>
      </c>
      <c r="F87" s="16">
        <v>34.713835850000002</v>
      </c>
      <c r="G87">
        <v>352</v>
      </c>
      <c r="H87" s="16">
        <v>47.135548480000018</v>
      </c>
      <c r="I87">
        <v>1208</v>
      </c>
      <c r="J87" s="16">
        <v>64.105186609999976</v>
      </c>
    </row>
    <row r="88" spans="1:10">
      <c r="A88">
        <v>358418</v>
      </c>
      <c r="B88" t="s">
        <v>3114</v>
      </c>
      <c r="C88">
        <v>87</v>
      </c>
      <c r="D88">
        <v>87</v>
      </c>
      <c r="E88" s="16">
        <v>0.19971718999999999</v>
      </c>
      <c r="F88" s="16">
        <v>34.913553039999996</v>
      </c>
      <c r="G88">
        <v>130</v>
      </c>
      <c r="H88" s="16">
        <v>22.013716800000005</v>
      </c>
      <c r="I88">
        <v>346</v>
      </c>
      <c r="J88" s="16">
        <v>26.219896789999993</v>
      </c>
    </row>
    <row r="89" spans="1:10">
      <c r="A89">
        <v>349846</v>
      </c>
      <c r="B89" t="s">
        <v>2971</v>
      </c>
      <c r="C89">
        <v>88</v>
      </c>
      <c r="D89">
        <v>88</v>
      </c>
      <c r="E89" s="16">
        <v>0.19494072000000001</v>
      </c>
      <c r="F89" s="16">
        <v>35.108493760000002</v>
      </c>
      <c r="G89">
        <v>269</v>
      </c>
      <c r="H89" s="16">
        <v>37.36438625000001</v>
      </c>
      <c r="I89">
        <v>882</v>
      </c>
      <c r="J89" s="16">
        <v>49.283942309999965</v>
      </c>
    </row>
    <row r="90" spans="1:10">
      <c r="A90">
        <v>348539</v>
      </c>
      <c r="B90" t="s">
        <v>4618</v>
      </c>
      <c r="C90">
        <v>89</v>
      </c>
      <c r="D90">
        <v>89</v>
      </c>
      <c r="E90" s="16">
        <v>0.19421242999999999</v>
      </c>
      <c r="F90" s="16">
        <v>35.302706190000002</v>
      </c>
      <c r="G90">
        <v>542</v>
      </c>
      <c r="H90" s="16">
        <v>64.977170810000004</v>
      </c>
      <c r="I90">
        <v>2039</v>
      </c>
      <c r="J90" s="16">
        <v>93.727590199999852</v>
      </c>
    </row>
    <row r="91" spans="1:10">
      <c r="A91">
        <v>347595</v>
      </c>
      <c r="B91" t="s">
        <v>1493</v>
      </c>
      <c r="C91">
        <v>90</v>
      </c>
      <c r="D91">
        <v>90</v>
      </c>
      <c r="E91" s="16">
        <v>0.19368642</v>
      </c>
      <c r="F91" s="16">
        <v>35.496392610000001</v>
      </c>
      <c r="G91">
        <v>132</v>
      </c>
      <c r="H91" s="16">
        <v>22.301156930000005</v>
      </c>
      <c r="I91">
        <v>349</v>
      </c>
      <c r="J91" s="16">
        <v>26.527714959999994</v>
      </c>
    </row>
    <row r="92" spans="1:10">
      <c r="A92">
        <v>343752</v>
      </c>
      <c r="B92" t="s">
        <v>10344</v>
      </c>
      <c r="C92">
        <v>91</v>
      </c>
      <c r="D92">
        <v>91</v>
      </c>
      <c r="E92" s="16">
        <v>0.19154502000000001</v>
      </c>
      <c r="F92" s="16">
        <v>35.68793763</v>
      </c>
      <c r="G92">
        <v>807</v>
      </c>
      <c r="H92" s="16">
        <v>74.910255210000031</v>
      </c>
      <c r="I92">
        <v>1008</v>
      </c>
      <c r="J92" s="16">
        <v>54.785502989999969</v>
      </c>
    </row>
    <row r="93" spans="1:10">
      <c r="A93">
        <v>341326</v>
      </c>
      <c r="B93" t="s">
        <v>556</v>
      </c>
      <c r="C93">
        <v>92</v>
      </c>
      <c r="D93">
        <v>92</v>
      </c>
      <c r="E93" s="16">
        <v>0.19019321</v>
      </c>
      <c r="F93" s="16">
        <v>35.878130839999997</v>
      </c>
      <c r="G93">
        <v>59</v>
      </c>
      <c r="H93" s="16">
        <v>14.24177426</v>
      </c>
      <c r="I93">
        <v>116</v>
      </c>
      <c r="J93" s="16">
        <v>14.999522500000003</v>
      </c>
    </row>
    <row r="94" spans="1:10">
      <c r="A94">
        <v>338518</v>
      </c>
      <c r="B94" t="s">
        <v>4027</v>
      </c>
      <c r="C94">
        <v>93</v>
      </c>
      <c r="D94">
        <v>93</v>
      </c>
      <c r="E94" s="16">
        <v>0.18862854000000001</v>
      </c>
      <c r="F94" s="16">
        <v>36.066759390000001</v>
      </c>
      <c r="G94">
        <v>319</v>
      </c>
      <c r="H94" s="16">
        <v>43.801702060000025</v>
      </c>
      <c r="I94">
        <v>1080</v>
      </c>
      <c r="J94" s="16">
        <v>58.901061959999971</v>
      </c>
    </row>
    <row r="95" spans="1:10">
      <c r="A95">
        <v>338514</v>
      </c>
      <c r="B95" t="s">
        <v>38</v>
      </c>
      <c r="C95">
        <v>94</v>
      </c>
      <c r="D95">
        <v>94</v>
      </c>
      <c r="E95" s="16">
        <v>0.18862630999999999</v>
      </c>
      <c r="F95" s="16">
        <v>36.255385699999998</v>
      </c>
      <c r="G95">
        <v>4</v>
      </c>
      <c r="H95" s="16">
        <v>2.3594665799999999</v>
      </c>
      <c r="I95">
        <v>4</v>
      </c>
      <c r="J95" s="16">
        <v>2.3594665799999999</v>
      </c>
    </row>
    <row r="96" spans="1:10">
      <c r="A96">
        <v>336912</v>
      </c>
      <c r="B96" t="s">
        <v>220</v>
      </c>
      <c r="C96">
        <v>95</v>
      </c>
      <c r="D96">
        <v>95</v>
      </c>
      <c r="E96" s="16">
        <v>0.18773365</v>
      </c>
      <c r="F96" s="16">
        <v>36.443119350000003</v>
      </c>
      <c r="G96">
        <v>13</v>
      </c>
      <c r="H96" s="16">
        <v>4.4809077500000001</v>
      </c>
      <c r="I96">
        <v>13</v>
      </c>
      <c r="J96" s="16">
        <v>4.4809077500000001</v>
      </c>
    </row>
    <row r="97" spans="1:10">
      <c r="A97">
        <v>333873</v>
      </c>
      <c r="B97" t="s">
        <v>1692</v>
      </c>
      <c r="C97">
        <v>96</v>
      </c>
      <c r="D97">
        <v>96</v>
      </c>
      <c r="E97" s="16">
        <v>0.18604026000000001</v>
      </c>
      <c r="F97" s="16">
        <v>36.629159610000002</v>
      </c>
      <c r="G97">
        <v>115</v>
      </c>
      <c r="H97" s="16">
        <v>20.372503929999997</v>
      </c>
      <c r="I97">
        <v>295</v>
      </c>
      <c r="J97" s="16">
        <v>23.565257559999985</v>
      </c>
    </row>
    <row r="98" spans="1:10">
      <c r="A98">
        <v>333244</v>
      </c>
      <c r="B98" t="s">
        <v>1160</v>
      </c>
      <c r="C98">
        <v>97</v>
      </c>
      <c r="D98">
        <v>97</v>
      </c>
      <c r="E98" s="16">
        <v>0.18568977</v>
      </c>
      <c r="F98" s="16">
        <v>36.814849379999998</v>
      </c>
      <c r="G98">
        <v>126</v>
      </c>
      <c r="H98" s="16">
        <v>21.658893340000002</v>
      </c>
      <c r="I98">
        <v>329</v>
      </c>
      <c r="J98" s="16">
        <v>25.507062019999989</v>
      </c>
    </row>
    <row r="99" spans="1:10">
      <c r="A99">
        <v>332633</v>
      </c>
      <c r="B99" t="s">
        <v>264</v>
      </c>
      <c r="C99">
        <v>98</v>
      </c>
      <c r="D99">
        <v>98</v>
      </c>
      <c r="E99" s="16">
        <v>0.18534930999999999</v>
      </c>
      <c r="F99" s="16">
        <v>37.000198689999998</v>
      </c>
      <c r="G99">
        <v>114</v>
      </c>
      <c r="H99" s="16">
        <v>20.186463669999998</v>
      </c>
      <c r="I99">
        <v>287</v>
      </c>
      <c r="J99" s="16">
        <v>23.332473899999986</v>
      </c>
    </row>
    <row r="100" spans="1:10">
      <c r="A100">
        <v>330980</v>
      </c>
      <c r="B100" t="s">
        <v>11502</v>
      </c>
      <c r="C100">
        <v>99</v>
      </c>
      <c r="D100">
        <v>99</v>
      </c>
      <c r="E100" s="16">
        <v>0.18442823</v>
      </c>
      <c r="F100" s="16">
        <v>37.184626919999999</v>
      </c>
      <c r="G100">
        <v>685</v>
      </c>
      <c r="H100" s="16">
        <v>70.703195319999992</v>
      </c>
      <c r="I100">
        <v>587</v>
      </c>
      <c r="J100" s="16">
        <v>36.081930249999942</v>
      </c>
    </row>
    <row r="101" spans="1:10">
      <c r="A101">
        <v>328427</v>
      </c>
      <c r="B101" t="s">
        <v>568</v>
      </c>
      <c r="C101">
        <v>100</v>
      </c>
      <c r="D101">
        <v>100</v>
      </c>
      <c r="E101" s="16">
        <v>0.18300564999999999</v>
      </c>
      <c r="F101" s="16">
        <v>37.367632569999998</v>
      </c>
      <c r="G101">
        <v>325</v>
      </c>
      <c r="H101" s="16">
        <v>44.687135870000027</v>
      </c>
      <c r="I101">
        <v>1095</v>
      </c>
      <c r="J101" s="16">
        <v>60.056639829999973</v>
      </c>
    </row>
    <row r="102" spans="1:10">
      <c r="A102">
        <v>324503</v>
      </c>
      <c r="B102" t="s">
        <v>1912</v>
      </c>
      <c r="C102">
        <v>101</v>
      </c>
      <c r="D102">
        <v>101</v>
      </c>
      <c r="E102" s="16">
        <v>0.18081912</v>
      </c>
      <c r="F102" s="16">
        <v>37.54845169</v>
      </c>
      <c r="G102">
        <v>20</v>
      </c>
      <c r="H102" s="16">
        <v>5.7637198099999987</v>
      </c>
      <c r="I102">
        <v>28</v>
      </c>
      <c r="J102" s="16">
        <v>5.8460059599999976</v>
      </c>
    </row>
    <row r="103" spans="1:10">
      <c r="A103">
        <v>322441</v>
      </c>
      <c r="B103" t="s">
        <v>6515</v>
      </c>
      <c r="C103">
        <v>102</v>
      </c>
      <c r="D103">
        <v>102</v>
      </c>
      <c r="E103" s="16">
        <v>0.17967014000000001</v>
      </c>
      <c r="F103" s="16">
        <v>37.728121829999999</v>
      </c>
      <c r="G103">
        <v>943</v>
      </c>
      <c r="H103" s="16">
        <v>79.776855210000051</v>
      </c>
      <c r="I103">
        <v>1549</v>
      </c>
      <c r="J103" s="16">
        <v>76.505819039999949</v>
      </c>
    </row>
    <row r="104" spans="1:10">
      <c r="A104">
        <v>319513</v>
      </c>
      <c r="B104" t="s">
        <v>7396</v>
      </c>
      <c r="C104">
        <v>103</v>
      </c>
      <c r="D104">
        <v>103</v>
      </c>
      <c r="E104" s="16">
        <v>0.17803859999999999</v>
      </c>
      <c r="F104" s="16">
        <v>37.90616043</v>
      </c>
      <c r="G104">
        <v>1078</v>
      </c>
      <c r="H104" s="16">
        <v>84.476348150000021</v>
      </c>
      <c r="I104">
        <v>2079</v>
      </c>
      <c r="J104" s="16">
        <v>95.198904319999869</v>
      </c>
    </row>
    <row r="105" spans="1:10">
      <c r="A105">
        <v>319395</v>
      </c>
      <c r="B105" t="s">
        <v>1878</v>
      </c>
      <c r="C105">
        <v>104</v>
      </c>
      <c r="D105">
        <v>104</v>
      </c>
      <c r="E105" s="16">
        <v>0.17797284999999999</v>
      </c>
      <c r="F105" s="16">
        <v>38.084133280000003</v>
      </c>
      <c r="G105">
        <v>110</v>
      </c>
      <c r="H105" s="16">
        <v>19.586636180000003</v>
      </c>
      <c r="I105">
        <v>281</v>
      </c>
      <c r="J105" s="16">
        <v>22.71704428999999</v>
      </c>
    </row>
    <row r="106" spans="1:10">
      <c r="A106">
        <v>319215</v>
      </c>
      <c r="B106" t="s">
        <v>2149</v>
      </c>
      <c r="C106">
        <v>105</v>
      </c>
      <c r="D106">
        <v>105</v>
      </c>
      <c r="E106" s="16">
        <v>0.17787254999999999</v>
      </c>
      <c r="F106" s="16">
        <v>38.26200584</v>
      </c>
      <c r="G106">
        <v>356</v>
      </c>
      <c r="H106" s="16">
        <v>47.586819240000018</v>
      </c>
      <c r="I106">
        <v>1224</v>
      </c>
      <c r="J106" s="16">
        <v>64.742341049999965</v>
      </c>
    </row>
    <row r="107" spans="1:10">
      <c r="A107">
        <v>316167</v>
      </c>
      <c r="B107" t="s">
        <v>1813</v>
      </c>
      <c r="C107">
        <v>106</v>
      </c>
      <c r="D107">
        <v>106</v>
      </c>
      <c r="E107" s="16">
        <v>0.17617415</v>
      </c>
      <c r="F107" s="16">
        <v>38.438179980000001</v>
      </c>
      <c r="G107">
        <v>353</v>
      </c>
      <c r="H107" s="16">
        <v>47.31172263000002</v>
      </c>
      <c r="I107">
        <v>1210</v>
      </c>
      <c r="J107" s="16">
        <v>64.296728849999965</v>
      </c>
    </row>
    <row r="108" spans="1:10">
      <c r="A108">
        <v>313231</v>
      </c>
      <c r="B108" t="s">
        <v>3986</v>
      </c>
      <c r="C108">
        <v>107</v>
      </c>
      <c r="D108">
        <v>107</v>
      </c>
      <c r="E108" s="16">
        <v>0.17453815</v>
      </c>
      <c r="F108" s="16">
        <v>38.612718139999998</v>
      </c>
      <c r="G108">
        <v>43</v>
      </c>
      <c r="H108" s="16">
        <v>10.638530429999998</v>
      </c>
      <c r="I108">
        <v>89</v>
      </c>
      <c r="J108" s="16">
        <v>11.246543989999999</v>
      </c>
    </row>
    <row r="109" spans="1:10">
      <c r="A109">
        <v>313041</v>
      </c>
      <c r="B109" t="s">
        <v>2850</v>
      </c>
      <c r="C109">
        <v>108</v>
      </c>
      <c r="D109">
        <v>108</v>
      </c>
      <c r="E109" s="16">
        <v>0.17443228</v>
      </c>
      <c r="F109" s="16">
        <v>38.787150420000003</v>
      </c>
      <c r="G109">
        <v>297</v>
      </c>
      <c r="H109" s="16">
        <v>40.829525640000014</v>
      </c>
      <c r="I109">
        <v>1003</v>
      </c>
      <c r="J109" s="16">
        <v>54.467934059999969</v>
      </c>
    </row>
    <row r="110" spans="1:10">
      <c r="A110">
        <v>309507</v>
      </c>
      <c r="B110" t="s">
        <v>6250</v>
      </c>
      <c r="C110">
        <v>109</v>
      </c>
      <c r="D110">
        <v>109</v>
      </c>
      <c r="E110" s="16">
        <v>0.17246307</v>
      </c>
      <c r="F110" s="16">
        <v>38.959613490000002</v>
      </c>
      <c r="G110">
        <v>90</v>
      </c>
      <c r="H110" s="16">
        <v>17.3843554</v>
      </c>
      <c r="I110">
        <v>222</v>
      </c>
      <c r="J110" s="16">
        <v>19.508003139999989</v>
      </c>
    </row>
    <row r="111" spans="1:10">
      <c r="A111">
        <v>305815</v>
      </c>
      <c r="B111" t="s">
        <v>680</v>
      </c>
      <c r="C111">
        <v>110</v>
      </c>
      <c r="D111">
        <v>110</v>
      </c>
      <c r="E111" s="16">
        <v>0.17040582000000001</v>
      </c>
      <c r="F111" s="16">
        <v>39.130019320000002</v>
      </c>
      <c r="G111">
        <v>400</v>
      </c>
      <c r="H111" s="16">
        <v>52.146182270000018</v>
      </c>
      <c r="I111">
        <v>1372</v>
      </c>
      <c r="J111" s="16">
        <v>71.559653190000006</v>
      </c>
    </row>
    <row r="112" spans="1:10">
      <c r="A112">
        <v>305025</v>
      </c>
      <c r="B112" t="s">
        <v>4643</v>
      </c>
      <c r="C112">
        <v>111</v>
      </c>
      <c r="D112">
        <v>111</v>
      </c>
      <c r="E112" s="16">
        <v>0.16996562000000001</v>
      </c>
      <c r="F112" s="16">
        <v>39.299984930000001</v>
      </c>
      <c r="G112">
        <v>38</v>
      </c>
      <c r="H112" s="16">
        <v>10.194423829999996</v>
      </c>
      <c r="I112">
        <v>79</v>
      </c>
      <c r="J112" s="16">
        <v>10.747229279999997</v>
      </c>
    </row>
    <row r="113" spans="1:10">
      <c r="A113">
        <v>304786</v>
      </c>
      <c r="B113" t="s">
        <v>10959</v>
      </c>
      <c r="C113">
        <v>112</v>
      </c>
      <c r="D113">
        <v>112</v>
      </c>
      <c r="E113" s="16">
        <v>0.16983244</v>
      </c>
      <c r="F113" s="16">
        <v>39.469817380000002</v>
      </c>
      <c r="G113">
        <v>596</v>
      </c>
      <c r="H113" s="16">
        <v>67.466924569999989</v>
      </c>
      <c r="I113">
        <v>243</v>
      </c>
      <c r="J113" s="16">
        <v>20.742148259999983</v>
      </c>
    </row>
    <row r="114" spans="1:10">
      <c r="A114">
        <v>303918</v>
      </c>
      <c r="B114" t="s">
        <v>1198</v>
      </c>
      <c r="C114">
        <v>113</v>
      </c>
      <c r="D114">
        <v>113</v>
      </c>
      <c r="E114" s="16">
        <v>0.16934878</v>
      </c>
      <c r="F114" s="16">
        <v>39.639166150000001</v>
      </c>
      <c r="G114">
        <v>270</v>
      </c>
      <c r="H114" s="16">
        <v>37.53373503000001</v>
      </c>
      <c r="I114">
        <v>884</v>
      </c>
      <c r="J114" s="16">
        <v>49.464775369999963</v>
      </c>
    </row>
    <row r="115" spans="1:10">
      <c r="A115">
        <v>302523</v>
      </c>
      <c r="B115" t="s">
        <v>20962</v>
      </c>
      <c r="C115">
        <v>114</v>
      </c>
      <c r="D115">
        <v>114</v>
      </c>
      <c r="E115" s="16">
        <v>0.16857146000000001</v>
      </c>
      <c r="F115" s="16">
        <v>39.807737609999997</v>
      </c>
      <c r="G115">
        <v>2005</v>
      </c>
      <c r="H115" s="16">
        <v>96.253139729999916</v>
      </c>
      <c r="I115">
        <v>1995</v>
      </c>
      <c r="J115" s="16">
        <v>91.740866109999899</v>
      </c>
    </row>
    <row r="116" spans="1:10">
      <c r="A116">
        <v>289432</v>
      </c>
      <c r="B116" t="s">
        <v>2454</v>
      </c>
      <c r="C116">
        <v>115</v>
      </c>
      <c r="D116">
        <v>115</v>
      </c>
      <c r="E116" s="16">
        <v>0.16127691</v>
      </c>
      <c r="F116" s="16">
        <v>39.969014520000002</v>
      </c>
      <c r="G116">
        <v>449</v>
      </c>
      <c r="H116" s="16">
        <v>55.919825190000019</v>
      </c>
      <c r="I116">
        <v>1657</v>
      </c>
      <c r="J116" s="16">
        <v>79.763627929999913</v>
      </c>
    </row>
    <row r="117" spans="1:10">
      <c r="A117">
        <v>289294</v>
      </c>
      <c r="B117" t="s">
        <v>4479</v>
      </c>
      <c r="C117">
        <v>116</v>
      </c>
      <c r="D117">
        <v>116</v>
      </c>
      <c r="E117" s="16">
        <v>0.16120001</v>
      </c>
      <c r="F117" s="16">
        <v>40.130214530000003</v>
      </c>
      <c r="G117">
        <v>497</v>
      </c>
      <c r="H117" s="16">
        <v>60.640817850000026</v>
      </c>
      <c r="I117">
        <v>1840</v>
      </c>
      <c r="J117" s="16">
        <v>86.277442589999936</v>
      </c>
    </row>
    <row r="118" spans="1:10">
      <c r="A118">
        <v>287653</v>
      </c>
      <c r="B118" t="s">
        <v>4097</v>
      </c>
      <c r="C118">
        <v>117</v>
      </c>
      <c r="D118">
        <v>117</v>
      </c>
      <c r="E118" s="16">
        <v>0.16028561999999999</v>
      </c>
      <c r="F118" s="16">
        <v>40.29050015</v>
      </c>
      <c r="G118">
        <v>508</v>
      </c>
      <c r="H118" s="16">
        <v>61.505139750000019</v>
      </c>
      <c r="I118">
        <v>1882</v>
      </c>
      <c r="J118" s="16">
        <v>87.828338649999907</v>
      </c>
    </row>
    <row r="119" spans="1:10">
      <c r="A119">
        <v>285895</v>
      </c>
      <c r="B119" t="s">
        <v>1316</v>
      </c>
      <c r="C119">
        <v>118</v>
      </c>
      <c r="D119">
        <v>118</v>
      </c>
      <c r="E119" s="16">
        <v>0.15930602999999999</v>
      </c>
      <c r="F119" s="16">
        <v>40.449806170000002</v>
      </c>
      <c r="G119">
        <v>332</v>
      </c>
      <c r="H119" s="16">
        <v>45.562276180000033</v>
      </c>
      <c r="I119">
        <v>1115</v>
      </c>
      <c r="J119" s="16">
        <v>61.095348319999985</v>
      </c>
    </row>
    <row r="120" spans="1:10">
      <c r="A120">
        <v>285327</v>
      </c>
      <c r="B120" t="s">
        <v>1339</v>
      </c>
      <c r="C120">
        <v>119</v>
      </c>
      <c r="D120">
        <v>119</v>
      </c>
      <c r="E120" s="16">
        <v>0.15898952999999999</v>
      </c>
      <c r="F120" s="16">
        <v>40.608795700000002</v>
      </c>
      <c r="G120">
        <v>435</v>
      </c>
      <c r="H120" s="16">
        <v>54.898597200000026</v>
      </c>
      <c r="I120">
        <v>1582</v>
      </c>
      <c r="J120" s="16">
        <v>77.557464469999971</v>
      </c>
    </row>
    <row r="121" spans="1:10">
      <c r="A121">
        <v>281495</v>
      </c>
      <c r="B121" t="s">
        <v>1930</v>
      </c>
      <c r="C121">
        <v>120</v>
      </c>
      <c r="D121">
        <v>120</v>
      </c>
      <c r="E121" s="16">
        <v>0.15685426</v>
      </c>
      <c r="F121" s="16">
        <v>40.765649959999998</v>
      </c>
      <c r="G121">
        <v>22</v>
      </c>
      <c r="H121" s="16">
        <v>6.4625812099999989</v>
      </c>
      <c r="I121">
        <v>37</v>
      </c>
      <c r="J121" s="16">
        <v>6.5950889099999976</v>
      </c>
    </row>
    <row r="122" spans="1:10">
      <c r="A122">
        <v>280634</v>
      </c>
      <c r="B122" t="s">
        <v>3071</v>
      </c>
      <c r="C122">
        <v>121</v>
      </c>
      <c r="D122">
        <v>121</v>
      </c>
      <c r="E122" s="16">
        <v>0.1563745</v>
      </c>
      <c r="F122" s="16">
        <v>40.922024460000003</v>
      </c>
      <c r="G122">
        <v>454</v>
      </c>
      <c r="H122" s="16">
        <v>56.738607850000015</v>
      </c>
      <c r="I122">
        <v>1679</v>
      </c>
      <c r="J122" s="16">
        <v>80.874595419999906</v>
      </c>
    </row>
    <row r="123" spans="1:10">
      <c r="A123">
        <v>280472</v>
      </c>
      <c r="B123" t="s">
        <v>3514</v>
      </c>
      <c r="C123">
        <v>122</v>
      </c>
      <c r="D123">
        <v>122</v>
      </c>
      <c r="E123" s="16">
        <v>0.15628423</v>
      </c>
      <c r="F123" s="16">
        <v>41.07830869</v>
      </c>
      <c r="G123">
        <v>101</v>
      </c>
      <c r="H123" s="16">
        <v>18.431566489999998</v>
      </c>
      <c r="I123">
        <v>256</v>
      </c>
      <c r="J123" s="16">
        <v>21.186377469999986</v>
      </c>
    </row>
    <row r="124" spans="1:10">
      <c r="A124">
        <v>280139</v>
      </c>
      <c r="B124" t="s">
        <v>5173</v>
      </c>
      <c r="C124">
        <v>123</v>
      </c>
      <c r="D124">
        <v>123</v>
      </c>
      <c r="E124" s="16">
        <v>0.15609867999999999</v>
      </c>
      <c r="F124" s="16">
        <v>41.234407359999999</v>
      </c>
      <c r="G124">
        <v>308</v>
      </c>
      <c r="H124" s="16">
        <v>43.281701160000026</v>
      </c>
      <c r="I124">
        <v>1043</v>
      </c>
      <c r="J124" s="16">
        <v>57.782895779999969</v>
      </c>
    </row>
    <row r="125" spans="1:10">
      <c r="A125">
        <v>279925</v>
      </c>
      <c r="B125" t="s">
        <v>5219</v>
      </c>
      <c r="C125">
        <v>124</v>
      </c>
      <c r="D125">
        <v>124</v>
      </c>
      <c r="E125" s="16">
        <v>0.15597943</v>
      </c>
      <c r="F125" s="16">
        <v>41.390386790000001</v>
      </c>
      <c r="G125">
        <v>112</v>
      </c>
      <c r="H125" s="16">
        <v>19.95403941</v>
      </c>
      <c r="I125">
        <v>284</v>
      </c>
      <c r="J125" s="16">
        <v>23.086141459999986</v>
      </c>
    </row>
    <row r="126" spans="1:10">
      <c r="A126">
        <v>279698</v>
      </c>
      <c r="B126" t="s">
        <v>2062</v>
      </c>
      <c r="C126">
        <v>125</v>
      </c>
      <c r="D126">
        <v>125</v>
      </c>
      <c r="E126" s="16">
        <v>0.15585294</v>
      </c>
      <c r="F126" s="16">
        <v>41.546239739999997</v>
      </c>
      <c r="G126">
        <v>95</v>
      </c>
      <c r="H126" s="16">
        <v>18.062686069999998</v>
      </c>
      <c r="I126">
        <v>233</v>
      </c>
      <c r="J126" s="16">
        <v>20.229913869999987</v>
      </c>
    </row>
    <row r="127" spans="1:10">
      <c r="A127">
        <v>278933</v>
      </c>
      <c r="B127" t="s">
        <v>2172</v>
      </c>
      <c r="C127">
        <v>126</v>
      </c>
      <c r="D127">
        <v>126</v>
      </c>
      <c r="E127" s="16">
        <v>0.15542666999999999</v>
      </c>
      <c r="F127" s="16">
        <v>41.701666410000001</v>
      </c>
      <c r="G127">
        <v>369</v>
      </c>
      <c r="H127" s="16">
        <v>48.928397810000021</v>
      </c>
      <c r="I127">
        <v>1265</v>
      </c>
      <c r="J127" s="16">
        <v>66.746648179999966</v>
      </c>
    </row>
    <row r="128" spans="1:10">
      <c r="A128">
        <v>276034</v>
      </c>
      <c r="B128" t="s">
        <v>2492</v>
      </c>
      <c r="C128">
        <v>127</v>
      </c>
      <c r="D128">
        <v>127</v>
      </c>
      <c r="E128" s="16">
        <v>0.15381128999999999</v>
      </c>
      <c r="F128" s="16">
        <v>41.855477700000002</v>
      </c>
      <c r="G128">
        <v>440</v>
      </c>
      <c r="H128" s="16">
        <v>55.291761210000018</v>
      </c>
      <c r="I128">
        <v>1619</v>
      </c>
      <c r="J128" s="16">
        <v>78.636839869999946</v>
      </c>
    </row>
    <row r="129" spans="1:10">
      <c r="A129">
        <v>274501</v>
      </c>
      <c r="B129" t="s">
        <v>4532</v>
      </c>
      <c r="C129">
        <v>128</v>
      </c>
      <c r="D129">
        <v>128</v>
      </c>
      <c r="E129" s="16">
        <v>0.15295708</v>
      </c>
      <c r="F129" s="16">
        <v>42.008434770000001</v>
      </c>
      <c r="G129">
        <v>176</v>
      </c>
      <c r="H129" s="16">
        <v>26.492446429999998</v>
      </c>
      <c r="I129">
        <v>518</v>
      </c>
      <c r="J129" s="16">
        <v>32.87460700999997</v>
      </c>
    </row>
    <row r="130" spans="1:10">
      <c r="A130">
        <v>271611</v>
      </c>
      <c r="B130" t="s">
        <v>5284</v>
      </c>
      <c r="C130">
        <v>129</v>
      </c>
      <c r="D130">
        <v>129</v>
      </c>
      <c r="E130" s="16">
        <v>0.15134671</v>
      </c>
      <c r="F130" s="16">
        <v>42.15978149</v>
      </c>
      <c r="G130">
        <v>500</v>
      </c>
      <c r="H130" s="16">
        <v>61.026502310000019</v>
      </c>
      <c r="I130">
        <v>1862</v>
      </c>
      <c r="J130" s="16">
        <v>87.260267059999933</v>
      </c>
    </row>
    <row r="131" spans="1:10">
      <c r="A131">
        <v>271447</v>
      </c>
      <c r="B131" t="s">
        <v>10108</v>
      </c>
      <c r="C131">
        <v>130</v>
      </c>
      <c r="D131">
        <v>130</v>
      </c>
      <c r="E131" s="16">
        <v>0.15125532999999999</v>
      </c>
      <c r="F131" s="16">
        <v>42.311036819999998</v>
      </c>
      <c r="G131">
        <v>777</v>
      </c>
      <c r="H131" s="16">
        <v>73.898786890000011</v>
      </c>
      <c r="I131">
        <v>901</v>
      </c>
      <c r="J131" s="16">
        <v>49.97013812999996</v>
      </c>
    </row>
    <row r="132" spans="1:10">
      <c r="A132">
        <v>270442</v>
      </c>
      <c r="B132" t="s">
        <v>1462</v>
      </c>
      <c r="C132">
        <v>131</v>
      </c>
      <c r="D132">
        <v>131</v>
      </c>
      <c r="E132" s="16">
        <v>0.15069532999999999</v>
      </c>
      <c r="F132" s="16">
        <v>42.461732150000003</v>
      </c>
      <c r="G132">
        <v>499</v>
      </c>
      <c r="H132" s="16">
        <v>60.875155600000021</v>
      </c>
      <c r="I132">
        <v>1861</v>
      </c>
      <c r="J132" s="16">
        <v>87.108920349999934</v>
      </c>
    </row>
    <row r="133" spans="1:10">
      <c r="A133">
        <v>270071</v>
      </c>
      <c r="B133" t="s">
        <v>252</v>
      </c>
      <c r="C133">
        <v>132</v>
      </c>
      <c r="D133">
        <v>132</v>
      </c>
      <c r="E133" s="16">
        <v>0.1504886</v>
      </c>
      <c r="F133" s="16">
        <v>42.612220739999998</v>
      </c>
      <c r="G133">
        <v>86</v>
      </c>
      <c r="H133" s="16">
        <v>17.041935070000001</v>
      </c>
      <c r="I133">
        <v>207</v>
      </c>
      <c r="J133" s="16">
        <v>19.073106239999994</v>
      </c>
    </row>
    <row r="134" spans="1:10">
      <c r="A134">
        <v>265685</v>
      </c>
      <c r="B134" t="s">
        <v>7326</v>
      </c>
      <c r="C134">
        <v>133</v>
      </c>
      <c r="D134">
        <v>133</v>
      </c>
      <c r="E134" s="16">
        <v>0.14804464000000001</v>
      </c>
      <c r="F134" s="16">
        <v>42.76026538</v>
      </c>
      <c r="G134">
        <v>963</v>
      </c>
      <c r="H134" s="16">
        <v>80.573695160000042</v>
      </c>
      <c r="I134">
        <v>1607</v>
      </c>
      <c r="J134" s="16">
        <v>78.332423529999957</v>
      </c>
    </row>
    <row r="135" spans="1:10">
      <c r="A135">
        <v>264662</v>
      </c>
      <c r="B135" t="s">
        <v>4185</v>
      </c>
      <c r="C135">
        <v>134</v>
      </c>
      <c r="D135">
        <v>134</v>
      </c>
      <c r="E135" s="16">
        <v>0.14747460000000001</v>
      </c>
      <c r="F135" s="16">
        <v>42.907739980000002</v>
      </c>
      <c r="G135">
        <v>196</v>
      </c>
      <c r="H135" s="16">
        <v>28.922514300000003</v>
      </c>
      <c r="I135">
        <v>594</v>
      </c>
      <c r="J135" s="16">
        <v>36.42194506999995</v>
      </c>
    </row>
    <row r="136" spans="1:10">
      <c r="A136">
        <v>263929</v>
      </c>
      <c r="B136" t="s">
        <v>3211</v>
      </c>
      <c r="C136">
        <v>135</v>
      </c>
      <c r="D136">
        <v>135</v>
      </c>
      <c r="E136" s="16">
        <v>0.14706616</v>
      </c>
      <c r="F136" s="16">
        <v>43.054806139999997</v>
      </c>
      <c r="G136">
        <v>384</v>
      </c>
      <c r="H136" s="16">
        <v>50.527929060000027</v>
      </c>
      <c r="I136">
        <v>1318</v>
      </c>
      <c r="J136" s="16">
        <v>69.014978870000022</v>
      </c>
    </row>
    <row r="137" spans="1:10">
      <c r="A137">
        <v>263603</v>
      </c>
      <c r="B137" t="s">
        <v>1646</v>
      </c>
      <c r="C137">
        <v>136</v>
      </c>
      <c r="D137">
        <v>136</v>
      </c>
      <c r="E137" s="16">
        <v>0.14688451</v>
      </c>
      <c r="F137" s="16">
        <v>43.201690650000003</v>
      </c>
      <c r="G137">
        <v>117</v>
      </c>
      <c r="H137" s="16">
        <v>20.566664539999998</v>
      </c>
      <c r="I137">
        <v>304</v>
      </c>
      <c r="J137" s="16">
        <v>23.93485734999998</v>
      </c>
    </row>
    <row r="138" spans="1:10">
      <c r="A138">
        <v>263359</v>
      </c>
      <c r="B138" t="s">
        <v>242</v>
      </c>
      <c r="C138">
        <v>137</v>
      </c>
      <c r="D138">
        <v>137</v>
      </c>
      <c r="E138" s="16">
        <v>0.14674855000000001</v>
      </c>
      <c r="F138" s="16">
        <v>43.348439200000001</v>
      </c>
      <c r="G138">
        <v>64</v>
      </c>
      <c r="H138" s="16">
        <v>14.892937739999999</v>
      </c>
      <c r="I138">
        <v>137</v>
      </c>
      <c r="J138" s="16">
        <v>16.158063650000003</v>
      </c>
    </row>
    <row r="139" spans="1:10">
      <c r="A139">
        <v>262873</v>
      </c>
      <c r="B139" t="s">
        <v>4414</v>
      </c>
      <c r="C139">
        <v>138</v>
      </c>
      <c r="D139">
        <v>138</v>
      </c>
      <c r="E139" s="16">
        <v>0.14647774</v>
      </c>
      <c r="F139" s="16">
        <v>43.494916930000002</v>
      </c>
      <c r="G139">
        <v>109</v>
      </c>
      <c r="H139" s="16">
        <v>19.408663330000003</v>
      </c>
      <c r="I139">
        <v>275</v>
      </c>
      <c r="J139" s="16">
        <v>22.474311489999987</v>
      </c>
    </row>
    <row r="140" spans="1:10">
      <c r="A140">
        <v>260878</v>
      </c>
      <c r="B140" t="s">
        <v>3939</v>
      </c>
      <c r="C140">
        <v>139</v>
      </c>
      <c r="D140">
        <v>139</v>
      </c>
      <c r="E140" s="16">
        <v>0.14536609</v>
      </c>
      <c r="F140" s="16">
        <v>43.640283019999998</v>
      </c>
      <c r="G140">
        <v>261</v>
      </c>
      <c r="H140" s="16">
        <v>35.962483760000019</v>
      </c>
      <c r="I140">
        <v>843</v>
      </c>
      <c r="J140" s="16">
        <v>47.262880159999987</v>
      </c>
    </row>
    <row r="141" spans="1:10">
      <c r="A141">
        <v>260334</v>
      </c>
      <c r="B141" t="s">
        <v>4956</v>
      </c>
      <c r="C141">
        <v>140</v>
      </c>
      <c r="D141">
        <v>140</v>
      </c>
      <c r="E141" s="16">
        <v>0.14506295999999999</v>
      </c>
      <c r="F141" s="16">
        <v>43.785345980000002</v>
      </c>
      <c r="G141">
        <v>441</v>
      </c>
      <c r="H141" s="16">
        <v>55.436824170000015</v>
      </c>
      <c r="I141">
        <v>1621</v>
      </c>
      <c r="J141" s="16">
        <v>78.784377999999947</v>
      </c>
    </row>
    <row r="142" spans="1:10">
      <c r="A142">
        <v>259592</v>
      </c>
      <c r="B142" t="s">
        <v>2539</v>
      </c>
      <c r="C142">
        <v>141</v>
      </c>
      <c r="D142">
        <v>141</v>
      </c>
      <c r="E142" s="16">
        <v>0.14464949999999999</v>
      </c>
      <c r="F142" s="16">
        <v>43.929995480000002</v>
      </c>
      <c r="G142">
        <v>521</v>
      </c>
      <c r="H142" s="16">
        <v>62.48984427000002</v>
      </c>
      <c r="I142">
        <v>1951</v>
      </c>
      <c r="J142" s="16">
        <v>90.103795059999911</v>
      </c>
    </row>
    <row r="143" spans="1:10">
      <c r="A143">
        <v>259086</v>
      </c>
      <c r="B143" t="s">
        <v>4812</v>
      </c>
      <c r="C143">
        <v>142</v>
      </c>
      <c r="D143">
        <v>142</v>
      </c>
      <c r="E143" s="16">
        <v>0.14436755000000001</v>
      </c>
      <c r="F143" s="16">
        <v>44.074363040000001</v>
      </c>
      <c r="G143">
        <v>328</v>
      </c>
      <c r="H143" s="16">
        <v>44.956007240000027</v>
      </c>
      <c r="I143">
        <v>1105</v>
      </c>
      <c r="J143" s="16">
        <v>60.385127459999971</v>
      </c>
    </row>
    <row r="144" spans="1:10">
      <c r="A144">
        <v>258967</v>
      </c>
      <c r="B144" t="s">
        <v>4652</v>
      </c>
      <c r="C144">
        <v>143</v>
      </c>
      <c r="D144">
        <v>143</v>
      </c>
      <c r="E144" s="16">
        <v>0.14430124</v>
      </c>
      <c r="F144" s="16">
        <v>44.218664279999999</v>
      </c>
      <c r="G144">
        <v>509</v>
      </c>
      <c r="H144" s="16">
        <v>61.649440990000016</v>
      </c>
      <c r="I144">
        <v>1890</v>
      </c>
      <c r="J144" s="16">
        <v>88.162815269999925</v>
      </c>
    </row>
    <row r="145" spans="1:10">
      <c r="A145">
        <v>258906</v>
      </c>
      <c r="B145" t="s">
        <v>2007</v>
      </c>
      <c r="C145">
        <v>144</v>
      </c>
      <c r="D145">
        <v>144</v>
      </c>
      <c r="E145" s="16">
        <v>0.14426725000000001</v>
      </c>
      <c r="F145" s="16">
        <v>44.362931529999997</v>
      </c>
      <c r="G145">
        <v>463</v>
      </c>
      <c r="H145" s="16">
        <v>57.72546881000001</v>
      </c>
      <c r="I145">
        <v>1722</v>
      </c>
      <c r="J145" s="16">
        <v>82.205801339999965</v>
      </c>
    </row>
    <row r="146" spans="1:10">
      <c r="A146">
        <v>256329</v>
      </c>
      <c r="B146" t="s">
        <v>714</v>
      </c>
      <c r="C146">
        <v>145</v>
      </c>
      <c r="D146">
        <v>145</v>
      </c>
      <c r="E146" s="16">
        <v>0.14283129999999999</v>
      </c>
      <c r="F146" s="16">
        <v>44.505762830000002</v>
      </c>
      <c r="G146">
        <v>407</v>
      </c>
      <c r="H146" s="16">
        <v>52.676141780000023</v>
      </c>
      <c r="I146">
        <v>1414</v>
      </c>
      <c r="J146" s="16">
        <v>72.652700549999992</v>
      </c>
    </row>
    <row r="147" spans="1:10">
      <c r="A147">
        <v>255454</v>
      </c>
      <c r="B147" t="s">
        <v>3138</v>
      </c>
      <c r="C147">
        <v>146</v>
      </c>
      <c r="D147">
        <v>146</v>
      </c>
      <c r="E147" s="16">
        <v>0.14234373</v>
      </c>
      <c r="F147" s="16">
        <v>44.648106560000002</v>
      </c>
      <c r="G147">
        <v>393</v>
      </c>
      <c r="H147" s="16">
        <v>51.280472340000024</v>
      </c>
      <c r="I147">
        <v>1343</v>
      </c>
      <c r="J147" s="16">
        <v>70.304615160000012</v>
      </c>
    </row>
    <row r="148" spans="1:10">
      <c r="A148">
        <v>253895</v>
      </c>
      <c r="B148" t="s">
        <v>4936</v>
      </c>
      <c r="C148">
        <v>147</v>
      </c>
      <c r="D148">
        <v>147</v>
      </c>
      <c r="E148" s="16">
        <v>0.14147503</v>
      </c>
      <c r="F148" s="16">
        <v>44.789581589999997</v>
      </c>
      <c r="G148">
        <v>396</v>
      </c>
      <c r="H148" s="16">
        <v>51.826148200000027</v>
      </c>
      <c r="I148">
        <v>1366</v>
      </c>
      <c r="J148" s="16">
        <v>71.229198570000008</v>
      </c>
    </row>
    <row r="149" spans="1:10">
      <c r="A149">
        <v>252193</v>
      </c>
      <c r="B149" t="s">
        <v>5097</v>
      </c>
      <c r="C149">
        <v>148</v>
      </c>
      <c r="D149">
        <v>148</v>
      </c>
      <c r="E149" s="16">
        <v>0.14052664000000001</v>
      </c>
      <c r="F149" s="16">
        <v>44.930108230000002</v>
      </c>
      <c r="G149">
        <v>414</v>
      </c>
      <c r="H149" s="16">
        <v>53.101182590000022</v>
      </c>
      <c r="I149">
        <v>1451</v>
      </c>
      <c r="J149" s="16">
        <v>73.713474359999992</v>
      </c>
    </row>
    <row r="150" spans="1:10">
      <c r="A150">
        <v>251438</v>
      </c>
      <c r="B150" t="s">
        <v>14480</v>
      </c>
      <c r="C150">
        <v>149</v>
      </c>
      <c r="D150">
        <v>149</v>
      </c>
      <c r="E150" s="16">
        <v>0.14010594000000001</v>
      </c>
      <c r="F150" s="16">
        <v>45.07021417</v>
      </c>
      <c r="G150">
        <v>1406</v>
      </c>
      <c r="H150" s="16">
        <v>89.669353420000007</v>
      </c>
      <c r="I150">
        <v>1246</v>
      </c>
      <c r="J150" s="16">
        <v>66.082748339999981</v>
      </c>
    </row>
    <row r="151" spans="1:10">
      <c r="A151">
        <v>250702</v>
      </c>
      <c r="B151" t="s">
        <v>1107</v>
      </c>
      <c r="C151">
        <v>150</v>
      </c>
      <c r="D151">
        <v>150</v>
      </c>
      <c r="E151" s="16">
        <v>0.13969582999999999</v>
      </c>
      <c r="F151" s="16">
        <v>45.209910000000001</v>
      </c>
      <c r="G151">
        <v>475</v>
      </c>
      <c r="H151" s="16">
        <v>58.997469150000008</v>
      </c>
      <c r="I151">
        <v>1750</v>
      </c>
      <c r="J151" s="16">
        <v>83.678205359999936</v>
      </c>
    </row>
    <row r="152" spans="1:10">
      <c r="A152">
        <v>250197</v>
      </c>
      <c r="B152" t="s">
        <v>6051</v>
      </c>
      <c r="C152">
        <v>151</v>
      </c>
      <c r="D152">
        <v>151</v>
      </c>
      <c r="E152" s="16">
        <v>0.13941443000000001</v>
      </c>
      <c r="F152" s="16">
        <v>45.349324439999997</v>
      </c>
      <c r="G152">
        <v>150</v>
      </c>
      <c r="H152" s="16">
        <v>24.553542270000001</v>
      </c>
      <c r="I152">
        <v>405</v>
      </c>
      <c r="J152" s="16">
        <v>29.43498207999999</v>
      </c>
    </row>
    <row r="153" spans="1:10">
      <c r="A153">
        <v>249595</v>
      </c>
      <c r="B153" t="s">
        <v>6211</v>
      </c>
      <c r="C153">
        <v>152</v>
      </c>
      <c r="D153">
        <v>152</v>
      </c>
      <c r="E153" s="16">
        <v>0.13907899000000001</v>
      </c>
      <c r="F153" s="16">
        <v>45.488403429999998</v>
      </c>
      <c r="G153">
        <v>118</v>
      </c>
      <c r="H153" s="16">
        <v>20.705743529999999</v>
      </c>
      <c r="I153">
        <v>305</v>
      </c>
      <c r="J153" s="16">
        <v>24.073936339999982</v>
      </c>
    </row>
    <row r="154" spans="1:10">
      <c r="A154">
        <v>249278</v>
      </c>
      <c r="B154" t="s">
        <v>704</v>
      </c>
      <c r="C154">
        <v>153</v>
      </c>
      <c r="D154">
        <v>153</v>
      </c>
      <c r="E154" s="16">
        <v>0.13890235000000001</v>
      </c>
      <c r="F154" s="16">
        <v>45.62730578</v>
      </c>
      <c r="G154">
        <v>63</v>
      </c>
      <c r="H154" s="16">
        <v>14.746189189999999</v>
      </c>
      <c r="I154">
        <v>134</v>
      </c>
      <c r="J154" s="16">
        <v>15.964319280000002</v>
      </c>
    </row>
    <row r="155" spans="1:10">
      <c r="A155">
        <v>249200</v>
      </c>
      <c r="B155" t="s">
        <v>6326</v>
      </c>
      <c r="C155">
        <v>154</v>
      </c>
      <c r="D155">
        <v>154</v>
      </c>
      <c r="E155" s="16">
        <v>0.13885889000000001</v>
      </c>
      <c r="F155" s="16">
        <v>45.766164670000002</v>
      </c>
      <c r="G155">
        <v>555</v>
      </c>
      <c r="H155" s="16">
        <v>65.980176639999996</v>
      </c>
      <c r="I155">
        <v>2173</v>
      </c>
      <c r="J155" s="16">
        <v>97.145478549999893</v>
      </c>
    </row>
    <row r="156" spans="1:10">
      <c r="A156">
        <v>248557</v>
      </c>
      <c r="B156" t="s">
        <v>86</v>
      </c>
      <c r="C156">
        <v>155</v>
      </c>
      <c r="D156">
        <v>155</v>
      </c>
      <c r="E156" s="16">
        <v>0.1385006</v>
      </c>
      <c r="F156" s="16">
        <v>45.904665260000002</v>
      </c>
      <c r="G156">
        <v>8</v>
      </c>
      <c r="H156" s="16">
        <v>2.9399407499999999</v>
      </c>
      <c r="I156">
        <v>8</v>
      </c>
      <c r="J156" s="16">
        <v>2.9399407499999999</v>
      </c>
    </row>
    <row r="157" spans="1:10">
      <c r="A157">
        <v>248363</v>
      </c>
      <c r="B157" t="s">
        <v>1581</v>
      </c>
      <c r="C157">
        <v>156</v>
      </c>
      <c r="D157">
        <v>156</v>
      </c>
      <c r="E157" s="16">
        <v>0.1383925</v>
      </c>
      <c r="F157" s="16">
        <v>46.043057760000003</v>
      </c>
      <c r="G157">
        <v>305</v>
      </c>
      <c r="H157" s="16">
        <v>42.996917850000024</v>
      </c>
      <c r="I157">
        <v>1033</v>
      </c>
      <c r="J157" s="16">
        <v>57.31616663999997</v>
      </c>
    </row>
    <row r="158" spans="1:10">
      <c r="A158">
        <v>246743</v>
      </c>
      <c r="B158" t="s">
        <v>1761</v>
      </c>
      <c r="C158">
        <v>157</v>
      </c>
      <c r="D158">
        <v>157</v>
      </c>
      <c r="E158" s="16">
        <v>0.1374898</v>
      </c>
      <c r="F158" s="16">
        <v>46.180547560000001</v>
      </c>
      <c r="G158">
        <v>148</v>
      </c>
      <c r="H158" s="16">
        <v>24.401499590000004</v>
      </c>
      <c r="I158">
        <v>397</v>
      </c>
      <c r="J158" s="16">
        <v>29.175434099999993</v>
      </c>
    </row>
    <row r="159" spans="1:10">
      <c r="A159">
        <v>246537</v>
      </c>
      <c r="B159" t="s">
        <v>3892</v>
      </c>
      <c r="C159">
        <v>158</v>
      </c>
      <c r="D159">
        <v>158</v>
      </c>
      <c r="E159" s="16">
        <v>0.13737500999999999</v>
      </c>
      <c r="F159" s="16">
        <v>46.31792257</v>
      </c>
      <c r="G159">
        <v>244</v>
      </c>
      <c r="H159" s="16">
        <v>33.422934160000011</v>
      </c>
      <c r="I159">
        <v>782</v>
      </c>
      <c r="J159" s="16">
        <v>43.855961779999973</v>
      </c>
    </row>
    <row r="160" spans="1:10">
      <c r="A160">
        <v>246405</v>
      </c>
      <c r="B160" t="s">
        <v>7598</v>
      </c>
      <c r="C160">
        <v>159</v>
      </c>
      <c r="D160">
        <v>159</v>
      </c>
      <c r="E160" s="16">
        <v>0.13730145999999999</v>
      </c>
      <c r="F160" s="16">
        <v>46.455224029999997</v>
      </c>
      <c r="G160">
        <v>614</v>
      </c>
      <c r="H160" s="16">
        <v>68.150191089999993</v>
      </c>
      <c r="I160">
        <v>320</v>
      </c>
      <c r="J160" s="16">
        <v>24.996947859999988</v>
      </c>
    </row>
    <row r="161" spans="1:10">
      <c r="A161">
        <v>240703</v>
      </c>
      <c r="B161" t="s">
        <v>3332</v>
      </c>
      <c r="C161">
        <v>160</v>
      </c>
      <c r="D161">
        <v>160</v>
      </c>
      <c r="E161" s="16">
        <v>0.1341242</v>
      </c>
      <c r="F161" s="16">
        <v>46.589348229999999</v>
      </c>
      <c r="G161">
        <v>472</v>
      </c>
      <c r="H161" s="16">
        <v>58.245697060000012</v>
      </c>
      <c r="I161">
        <v>1744</v>
      </c>
      <c r="J161" s="16">
        <v>82.892309199999957</v>
      </c>
    </row>
    <row r="162" spans="1:10">
      <c r="A162">
        <v>238958</v>
      </c>
      <c r="B162" t="s">
        <v>8037</v>
      </c>
      <c r="C162">
        <v>161</v>
      </c>
      <c r="D162">
        <v>161</v>
      </c>
      <c r="E162" s="16">
        <v>0.13315184999999999</v>
      </c>
      <c r="F162" s="16">
        <v>46.722500089999997</v>
      </c>
      <c r="G162">
        <v>569</v>
      </c>
      <c r="H162" s="16">
        <v>66.54565159000002</v>
      </c>
      <c r="I162">
        <v>126</v>
      </c>
      <c r="J162" s="16">
        <v>15.616905160000002</v>
      </c>
    </row>
    <row r="163" spans="1:10">
      <c r="A163">
        <v>237676</v>
      </c>
      <c r="B163" t="s">
        <v>2441</v>
      </c>
      <c r="C163">
        <v>162</v>
      </c>
      <c r="D163">
        <v>162</v>
      </c>
      <c r="E163" s="16">
        <v>0.13243750000000001</v>
      </c>
      <c r="F163" s="16">
        <v>46.854937589999999</v>
      </c>
      <c r="G163">
        <v>188</v>
      </c>
      <c r="H163" s="16">
        <v>27.801019830000005</v>
      </c>
      <c r="I163">
        <v>563</v>
      </c>
      <c r="J163" s="16">
        <v>34.726741619999956</v>
      </c>
    </row>
    <row r="164" spans="1:10">
      <c r="A164">
        <v>235886</v>
      </c>
      <c r="B164" t="s">
        <v>16113</v>
      </c>
      <c r="C164">
        <v>163</v>
      </c>
      <c r="D164">
        <v>163</v>
      </c>
      <c r="E164" s="16">
        <v>0.13144007999999999</v>
      </c>
      <c r="F164" s="16">
        <v>46.986377660000002</v>
      </c>
      <c r="G164">
        <v>1575</v>
      </c>
      <c r="H164" s="16">
        <v>91.867814980000077</v>
      </c>
      <c r="I164">
        <v>1933</v>
      </c>
      <c r="J164" s="16">
        <v>89.428524069999938</v>
      </c>
    </row>
    <row r="165" spans="1:10">
      <c r="A165">
        <v>235680</v>
      </c>
      <c r="B165" t="s">
        <v>389</v>
      </c>
      <c r="C165">
        <v>164</v>
      </c>
      <c r="D165">
        <v>164</v>
      </c>
      <c r="E165" s="16">
        <v>0.13132529000000001</v>
      </c>
      <c r="F165" s="16">
        <v>47.117702960000003</v>
      </c>
      <c r="G165">
        <v>383</v>
      </c>
      <c r="H165" s="16">
        <v>50.380862900000025</v>
      </c>
      <c r="I165">
        <v>1316</v>
      </c>
      <c r="J165" s="16">
        <v>68.854509370000031</v>
      </c>
    </row>
    <row r="166" spans="1:10">
      <c r="A166">
        <v>235010</v>
      </c>
      <c r="B166" t="s">
        <v>4270</v>
      </c>
      <c r="C166">
        <v>165</v>
      </c>
      <c r="D166">
        <v>165</v>
      </c>
      <c r="E166" s="16">
        <v>0.13095195000000001</v>
      </c>
      <c r="F166" s="16">
        <v>47.248654909999999</v>
      </c>
      <c r="G166">
        <v>174</v>
      </c>
      <c r="H166" s="16">
        <v>26.313531879999996</v>
      </c>
      <c r="I166">
        <v>510</v>
      </c>
      <c r="J166" s="16">
        <v>32.58260994999997</v>
      </c>
    </row>
    <row r="167" spans="1:10">
      <c r="A167">
        <v>233642</v>
      </c>
      <c r="B167" t="s">
        <v>12099</v>
      </c>
      <c r="C167">
        <v>166</v>
      </c>
      <c r="D167">
        <v>166</v>
      </c>
      <c r="E167" s="16">
        <v>0.13018968</v>
      </c>
      <c r="F167" s="16">
        <v>47.37884459</v>
      </c>
      <c r="G167">
        <v>615</v>
      </c>
      <c r="H167" s="16">
        <v>68.280380769999994</v>
      </c>
      <c r="I167">
        <v>323</v>
      </c>
      <c r="J167" s="16">
        <v>25.142846639999988</v>
      </c>
    </row>
    <row r="168" spans="1:10">
      <c r="A168">
        <v>232468</v>
      </c>
      <c r="B168" t="s">
        <v>16104</v>
      </c>
      <c r="C168">
        <v>167</v>
      </c>
      <c r="D168">
        <v>167</v>
      </c>
      <c r="E168" s="16">
        <v>0.1295355</v>
      </c>
      <c r="F168" s="16">
        <v>47.508380090000003</v>
      </c>
      <c r="G168">
        <v>1644</v>
      </c>
      <c r="H168" s="16">
        <v>93.01633732000009</v>
      </c>
      <c r="I168">
        <v>1091</v>
      </c>
      <c r="J168" s="16">
        <v>59.814883269999974</v>
      </c>
    </row>
    <row r="169" spans="1:10">
      <c r="A169">
        <v>232439</v>
      </c>
      <c r="B169" t="s">
        <v>930</v>
      </c>
      <c r="C169">
        <v>168</v>
      </c>
      <c r="D169">
        <v>168</v>
      </c>
      <c r="E169" s="16">
        <v>0.12951935000000001</v>
      </c>
      <c r="F169" s="16">
        <v>47.637899439999998</v>
      </c>
      <c r="G169">
        <v>165</v>
      </c>
      <c r="H169" s="16">
        <v>25.510372519999997</v>
      </c>
      <c r="I169">
        <v>457</v>
      </c>
      <c r="J169" s="16">
        <v>31.043769299999994</v>
      </c>
    </row>
    <row r="170" spans="1:10">
      <c r="A170">
        <v>228782</v>
      </c>
      <c r="B170" t="s">
        <v>4787</v>
      </c>
      <c r="C170">
        <v>169</v>
      </c>
      <c r="D170">
        <v>169</v>
      </c>
      <c r="E170" s="16">
        <v>0.1274816</v>
      </c>
      <c r="F170" s="16">
        <v>47.765381040000001</v>
      </c>
      <c r="G170">
        <v>480</v>
      </c>
      <c r="H170" s="16">
        <v>59.576326830000014</v>
      </c>
      <c r="I170">
        <v>1773</v>
      </c>
      <c r="J170" s="16">
        <v>84.576804019999926</v>
      </c>
    </row>
    <row r="171" spans="1:10">
      <c r="A171">
        <v>228620</v>
      </c>
      <c r="B171" t="s">
        <v>2894</v>
      </c>
      <c r="C171">
        <v>170</v>
      </c>
      <c r="D171">
        <v>170</v>
      </c>
      <c r="E171" s="16">
        <v>0.12739133</v>
      </c>
      <c r="F171" s="16">
        <v>47.892772360000002</v>
      </c>
      <c r="G171">
        <v>487</v>
      </c>
      <c r="H171" s="16">
        <v>59.924002860000016</v>
      </c>
      <c r="I171">
        <v>1805</v>
      </c>
      <c r="J171" s="16">
        <v>85.368645169999922</v>
      </c>
    </row>
    <row r="172" spans="1:10">
      <c r="A172">
        <v>228138</v>
      </c>
      <c r="B172" t="s">
        <v>8016</v>
      </c>
      <c r="C172">
        <v>171</v>
      </c>
      <c r="D172">
        <v>171</v>
      </c>
      <c r="E172" s="16">
        <v>0.12712275000000001</v>
      </c>
      <c r="F172" s="16">
        <v>48.01989511</v>
      </c>
      <c r="G172">
        <v>568</v>
      </c>
      <c r="H172" s="16">
        <v>66.412499740000015</v>
      </c>
      <c r="I172">
        <v>125</v>
      </c>
      <c r="J172" s="16">
        <v>15.483753310000001</v>
      </c>
    </row>
    <row r="173" spans="1:10">
      <c r="A173">
        <v>227512</v>
      </c>
      <c r="B173" t="s">
        <v>5713</v>
      </c>
      <c r="C173">
        <v>172</v>
      </c>
      <c r="D173">
        <v>172</v>
      </c>
      <c r="E173" s="16">
        <v>0.12677393000000001</v>
      </c>
      <c r="F173" s="16">
        <v>48.146669039999999</v>
      </c>
      <c r="G173">
        <v>419</v>
      </c>
      <c r="H173" s="16">
        <v>53.751133010000018</v>
      </c>
      <c r="I173">
        <v>1482</v>
      </c>
      <c r="J173" s="16">
        <v>74.794524229999965</v>
      </c>
    </row>
    <row r="174" spans="1:10">
      <c r="A174">
        <v>224950</v>
      </c>
      <c r="B174" t="s">
        <v>4946</v>
      </c>
      <c r="C174">
        <v>173</v>
      </c>
      <c r="D174">
        <v>173</v>
      </c>
      <c r="E174" s="16">
        <v>0.12534634</v>
      </c>
      <c r="F174" s="16">
        <v>48.272015379999999</v>
      </c>
      <c r="G174">
        <v>52</v>
      </c>
      <c r="H174" s="16">
        <v>12.578955789999997</v>
      </c>
      <c r="I174">
        <v>105</v>
      </c>
      <c r="J174" s="16">
        <v>13.30123873</v>
      </c>
    </row>
    <row r="175" spans="1:10">
      <c r="A175">
        <v>224787</v>
      </c>
      <c r="B175" t="s">
        <v>2162</v>
      </c>
      <c r="C175">
        <v>174</v>
      </c>
      <c r="D175">
        <v>174</v>
      </c>
      <c r="E175" s="16">
        <v>0.12525550999999999</v>
      </c>
      <c r="F175" s="16">
        <v>48.397270890000001</v>
      </c>
      <c r="G175">
        <v>313</v>
      </c>
      <c r="H175" s="16">
        <v>43.485424760000022</v>
      </c>
      <c r="I175">
        <v>1065</v>
      </c>
      <c r="J175" s="16">
        <v>58.31150235999997</v>
      </c>
    </row>
    <row r="176" spans="1:10">
      <c r="A176">
        <v>221306</v>
      </c>
      <c r="B176" t="s">
        <v>5328</v>
      </c>
      <c r="C176">
        <v>175</v>
      </c>
      <c r="D176">
        <v>175</v>
      </c>
      <c r="E176" s="16">
        <v>0.12331583</v>
      </c>
      <c r="F176" s="16">
        <v>48.520586719999997</v>
      </c>
      <c r="G176">
        <v>45</v>
      </c>
      <c r="H176" s="16">
        <v>10.774828339999997</v>
      </c>
      <c r="I176">
        <v>94</v>
      </c>
      <c r="J176" s="16">
        <v>11.430939899999998</v>
      </c>
    </row>
    <row r="177" spans="1:10">
      <c r="A177">
        <v>221190</v>
      </c>
      <c r="B177" t="s">
        <v>3417</v>
      </c>
      <c r="C177">
        <v>176</v>
      </c>
      <c r="D177">
        <v>176</v>
      </c>
      <c r="E177" s="16">
        <v>0.12325119</v>
      </c>
      <c r="F177" s="16">
        <v>48.643837910000002</v>
      </c>
      <c r="G177">
        <v>295</v>
      </c>
      <c r="H177" s="16">
        <v>40.611680460000017</v>
      </c>
      <c r="I177">
        <v>998</v>
      </c>
      <c r="J177" s="16">
        <v>54.222762879999969</v>
      </c>
    </row>
    <row r="178" spans="1:10">
      <c r="A178">
        <v>220773</v>
      </c>
      <c r="B178" t="s">
        <v>2994</v>
      </c>
      <c r="C178">
        <v>177</v>
      </c>
      <c r="D178">
        <v>177</v>
      </c>
      <c r="E178" s="16">
        <v>0.12301883</v>
      </c>
      <c r="F178" s="16">
        <v>48.766856740000001</v>
      </c>
      <c r="G178">
        <v>283</v>
      </c>
      <c r="H178" s="16">
        <v>39.005390160000005</v>
      </c>
      <c r="I178">
        <v>944</v>
      </c>
      <c r="J178" s="16">
        <v>51.98496997999996</v>
      </c>
    </row>
    <row r="179" spans="1:10">
      <c r="A179">
        <v>220064</v>
      </c>
      <c r="B179" t="s">
        <v>4707</v>
      </c>
      <c r="C179">
        <v>178</v>
      </c>
      <c r="D179">
        <v>178</v>
      </c>
      <c r="E179" s="16">
        <v>0.12262376</v>
      </c>
      <c r="F179" s="16">
        <v>48.889480509999999</v>
      </c>
      <c r="G179">
        <v>36</v>
      </c>
      <c r="H179" s="16">
        <v>9.9778658199999963</v>
      </c>
      <c r="I179">
        <v>77</v>
      </c>
      <c r="J179" s="16">
        <v>10.530671269999997</v>
      </c>
    </row>
    <row r="180" spans="1:10">
      <c r="A180">
        <v>219241</v>
      </c>
      <c r="B180" t="s">
        <v>6562</v>
      </c>
      <c r="C180">
        <v>179</v>
      </c>
      <c r="D180">
        <v>179</v>
      </c>
      <c r="E180" s="16">
        <v>0.12216517</v>
      </c>
      <c r="F180" s="16">
        <v>49.011645680000001</v>
      </c>
      <c r="G180">
        <v>928</v>
      </c>
      <c r="H180" s="16">
        <v>79.218363870000061</v>
      </c>
      <c r="I180">
        <v>1502</v>
      </c>
      <c r="J180" s="16">
        <v>75.289180599999966</v>
      </c>
    </row>
    <row r="181" spans="1:10">
      <c r="A181">
        <v>218159</v>
      </c>
      <c r="B181" t="s">
        <v>3431</v>
      </c>
      <c r="C181">
        <v>180</v>
      </c>
      <c r="D181">
        <v>180</v>
      </c>
      <c r="E181" s="16">
        <v>0.12156226000000001</v>
      </c>
      <c r="F181" s="16">
        <v>49.133207939999998</v>
      </c>
      <c r="G181">
        <v>206</v>
      </c>
      <c r="H181" s="16">
        <v>29.551162800000004</v>
      </c>
      <c r="I181">
        <v>630</v>
      </c>
      <c r="J181" s="16">
        <v>37.727048089999947</v>
      </c>
    </row>
    <row r="182" spans="1:10">
      <c r="A182">
        <v>217437</v>
      </c>
      <c r="B182" t="s">
        <v>62</v>
      </c>
      <c r="C182">
        <v>181</v>
      </c>
      <c r="D182">
        <v>181</v>
      </c>
      <c r="E182" s="16">
        <v>0.12115995</v>
      </c>
      <c r="F182" s="16">
        <v>49.254367889999997</v>
      </c>
      <c r="G182">
        <v>6</v>
      </c>
      <c r="H182" s="16">
        <v>2.6921144099999998</v>
      </c>
      <c r="I182">
        <v>6</v>
      </c>
      <c r="J182" s="16">
        <v>2.6921144099999998</v>
      </c>
    </row>
    <row r="183" spans="1:10">
      <c r="A183">
        <v>216921</v>
      </c>
      <c r="B183" t="s">
        <v>450</v>
      </c>
      <c r="C183">
        <v>182</v>
      </c>
      <c r="D183">
        <v>182</v>
      </c>
      <c r="E183" s="16">
        <v>0.12087243</v>
      </c>
      <c r="F183" s="16">
        <v>49.375240320000003</v>
      </c>
      <c r="G183">
        <v>57</v>
      </c>
      <c r="H183" s="16">
        <v>14.009763459999999</v>
      </c>
      <c r="I183">
        <v>113</v>
      </c>
      <c r="J183" s="16">
        <v>14.766424010000001</v>
      </c>
    </row>
    <row r="184" spans="1:10">
      <c r="A184">
        <v>211822</v>
      </c>
      <c r="B184" t="s">
        <v>4490</v>
      </c>
      <c r="C184">
        <v>183</v>
      </c>
      <c r="D184">
        <v>183</v>
      </c>
      <c r="E184" s="16">
        <v>0.11803117</v>
      </c>
      <c r="F184" s="16">
        <v>49.493271489999998</v>
      </c>
      <c r="G184">
        <v>451</v>
      </c>
      <c r="H184" s="16">
        <v>56.06282923000002</v>
      </c>
      <c r="I184">
        <v>1666</v>
      </c>
      <c r="J184" s="16">
        <v>80.067323239999894</v>
      </c>
    </row>
    <row r="185" spans="1:10">
      <c r="A185">
        <v>211554</v>
      </c>
      <c r="B185" t="s">
        <v>11770</v>
      </c>
      <c r="C185">
        <v>184</v>
      </c>
      <c r="D185">
        <v>184</v>
      </c>
      <c r="E185" s="16">
        <v>0.11788183000000001</v>
      </c>
      <c r="F185" s="16">
        <v>49.61115332</v>
      </c>
      <c r="G185">
        <v>1096</v>
      </c>
      <c r="H185" s="16">
        <v>85.03258998000004</v>
      </c>
      <c r="I185">
        <v>2132</v>
      </c>
      <c r="J185" s="16">
        <v>96.137336279999914</v>
      </c>
    </row>
    <row r="186" spans="1:10">
      <c r="A186">
        <v>210722</v>
      </c>
      <c r="B186" t="s">
        <v>5392</v>
      </c>
      <c r="C186">
        <v>185</v>
      </c>
      <c r="D186">
        <v>185</v>
      </c>
      <c r="E186" s="16">
        <v>0.11741823</v>
      </c>
      <c r="F186" s="16">
        <v>49.728571549999998</v>
      </c>
      <c r="G186">
        <v>439</v>
      </c>
      <c r="H186" s="16">
        <v>55.137949920000018</v>
      </c>
      <c r="I186">
        <v>1596</v>
      </c>
      <c r="J186" s="16">
        <v>77.873926199999971</v>
      </c>
    </row>
    <row r="187" spans="1:10">
      <c r="A187">
        <v>210568</v>
      </c>
      <c r="B187" t="s">
        <v>1546</v>
      </c>
      <c r="C187">
        <v>186</v>
      </c>
      <c r="D187">
        <v>186</v>
      </c>
      <c r="E187" s="16">
        <v>0.11733242000000001</v>
      </c>
      <c r="F187" s="16">
        <v>49.845903970000002</v>
      </c>
      <c r="G187">
        <v>342</v>
      </c>
      <c r="H187" s="16">
        <v>46.484542140000023</v>
      </c>
      <c r="I187">
        <v>1173</v>
      </c>
      <c r="J187" s="16">
        <v>62.877490159999986</v>
      </c>
    </row>
    <row r="188" spans="1:10">
      <c r="A188">
        <v>208211</v>
      </c>
      <c r="B188" t="s">
        <v>5995</v>
      </c>
      <c r="C188">
        <v>187</v>
      </c>
      <c r="D188">
        <v>187</v>
      </c>
      <c r="E188" s="16">
        <v>0.11601905</v>
      </c>
      <c r="F188" s="16">
        <v>49.96192302</v>
      </c>
      <c r="G188">
        <v>65</v>
      </c>
      <c r="H188" s="16">
        <v>15.008956789999999</v>
      </c>
      <c r="I188">
        <v>142</v>
      </c>
      <c r="J188" s="16">
        <v>16.337459079999999</v>
      </c>
    </row>
    <row r="189" spans="1:10">
      <c r="A189">
        <v>208079</v>
      </c>
      <c r="B189" t="s">
        <v>3185</v>
      </c>
      <c r="C189">
        <v>188</v>
      </c>
      <c r="D189">
        <v>188</v>
      </c>
      <c r="E189" s="16">
        <v>0.11594550000000001</v>
      </c>
      <c r="F189" s="16">
        <v>50.077868520000003</v>
      </c>
      <c r="G189">
        <v>385</v>
      </c>
      <c r="H189" s="16">
        <v>50.643874560000029</v>
      </c>
      <c r="I189">
        <v>1321</v>
      </c>
      <c r="J189" s="16">
        <v>69.138303620000016</v>
      </c>
    </row>
    <row r="190" spans="1:10">
      <c r="A190">
        <v>207495</v>
      </c>
      <c r="B190" t="s">
        <v>12128</v>
      </c>
      <c r="C190">
        <v>189</v>
      </c>
      <c r="D190">
        <v>189</v>
      </c>
      <c r="E190" s="16">
        <v>0.11562008</v>
      </c>
      <c r="F190" s="16">
        <v>50.193488600000002</v>
      </c>
      <c r="G190">
        <v>908</v>
      </c>
      <c r="H190" s="16">
        <v>78.657499890000054</v>
      </c>
      <c r="I190">
        <v>1429</v>
      </c>
      <c r="J190" s="16">
        <v>73.069014769999995</v>
      </c>
    </row>
    <row r="191" spans="1:10">
      <c r="A191">
        <v>206964</v>
      </c>
      <c r="B191" t="s">
        <v>1637</v>
      </c>
      <c r="C191">
        <v>190</v>
      </c>
      <c r="D191">
        <v>190</v>
      </c>
      <c r="E191" s="16">
        <v>0.1153242</v>
      </c>
      <c r="F191" s="16">
        <v>50.308812799999998</v>
      </c>
      <c r="G191">
        <v>190</v>
      </c>
      <c r="H191" s="16">
        <v>28.008874090000006</v>
      </c>
      <c r="I191">
        <v>574</v>
      </c>
      <c r="J191" s="16">
        <v>35.171305149999952</v>
      </c>
    </row>
    <row r="192" spans="1:10">
      <c r="A192">
        <v>206220</v>
      </c>
      <c r="B192" t="s">
        <v>10401</v>
      </c>
      <c r="C192">
        <v>191</v>
      </c>
      <c r="D192">
        <v>191</v>
      </c>
      <c r="E192" s="16">
        <v>0.11490963</v>
      </c>
      <c r="F192" s="16">
        <v>50.423722429999998</v>
      </c>
      <c r="G192">
        <v>620</v>
      </c>
      <c r="H192" s="16">
        <v>68.547309679999984</v>
      </c>
      <c r="I192">
        <v>341</v>
      </c>
      <c r="J192" s="16">
        <v>25.86532909999999</v>
      </c>
    </row>
    <row r="193" spans="1:10">
      <c r="A193">
        <v>204782</v>
      </c>
      <c r="B193" t="s">
        <v>3756</v>
      </c>
      <c r="C193">
        <v>192</v>
      </c>
      <c r="D193">
        <v>192</v>
      </c>
      <c r="E193" s="16">
        <v>0.11410835</v>
      </c>
      <c r="F193" s="16">
        <v>50.53783078</v>
      </c>
      <c r="G193">
        <v>466</v>
      </c>
      <c r="H193" s="16">
        <v>57.928385000000013</v>
      </c>
      <c r="I193">
        <v>1730</v>
      </c>
      <c r="J193" s="16">
        <v>82.481608969999954</v>
      </c>
    </row>
    <row r="194" spans="1:10">
      <c r="A194">
        <v>201460</v>
      </c>
      <c r="B194" t="s">
        <v>2861</v>
      </c>
      <c r="C194">
        <v>193</v>
      </c>
      <c r="D194">
        <v>193</v>
      </c>
      <c r="E194" s="16">
        <v>0.11225727000000001</v>
      </c>
      <c r="F194" s="16">
        <v>50.650088050000001</v>
      </c>
      <c r="G194">
        <v>421</v>
      </c>
      <c r="H194" s="16">
        <v>53.928169730000022</v>
      </c>
      <c r="I194">
        <v>1500</v>
      </c>
      <c r="J194" s="16">
        <v>75.104409689999969</v>
      </c>
    </row>
    <row r="195" spans="1:10">
      <c r="A195">
        <v>200838</v>
      </c>
      <c r="B195" t="s">
        <v>2957</v>
      </c>
      <c r="C195">
        <v>194</v>
      </c>
      <c r="D195">
        <v>194</v>
      </c>
      <c r="E195" s="16">
        <v>0.11191068</v>
      </c>
      <c r="F195" s="16">
        <v>50.761998730000002</v>
      </c>
      <c r="G195">
        <v>247</v>
      </c>
      <c r="H195" s="16">
        <v>33.549528660000007</v>
      </c>
      <c r="I195">
        <v>794</v>
      </c>
      <c r="J195" s="16">
        <v>44.152864029999961</v>
      </c>
    </row>
    <row r="196" spans="1:10">
      <c r="A196">
        <v>199237</v>
      </c>
      <c r="B196" t="s">
        <v>849</v>
      </c>
      <c r="C196">
        <v>195</v>
      </c>
      <c r="D196">
        <v>195</v>
      </c>
      <c r="E196" s="16">
        <v>0.11101857</v>
      </c>
      <c r="F196" s="16">
        <v>50.873017300000001</v>
      </c>
      <c r="G196">
        <v>51</v>
      </c>
      <c r="H196" s="16">
        <v>12.453609449999997</v>
      </c>
      <c r="I196">
        <v>103</v>
      </c>
      <c r="J196" s="16">
        <v>13.151293969999999</v>
      </c>
    </row>
    <row r="197" spans="1:10">
      <c r="A197">
        <v>199196</v>
      </c>
      <c r="B197" t="s">
        <v>10185</v>
      </c>
      <c r="C197">
        <v>196</v>
      </c>
      <c r="D197">
        <v>196</v>
      </c>
      <c r="E197" s="16">
        <v>0.11099573</v>
      </c>
      <c r="F197" s="16">
        <v>50.98401303</v>
      </c>
      <c r="G197">
        <v>1109</v>
      </c>
      <c r="H197" s="16">
        <v>85.481787890000007</v>
      </c>
      <c r="I197">
        <v>598</v>
      </c>
      <c r="J197" s="16">
        <v>36.548126679999946</v>
      </c>
    </row>
    <row r="198" spans="1:10">
      <c r="A198">
        <v>198583</v>
      </c>
      <c r="B198" t="s">
        <v>4040</v>
      </c>
      <c r="C198">
        <v>197</v>
      </c>
      <c r="D198">
        <v>197</v>
      </c>
      <c r="E198" s="16">
        <v>0.11065415000000001</v>
      </c>
      <c r="F198" s="16">
        <v>51.094667180000002</v>
      </c>
      <c r="G198">
        <v>224</v>
      </c>
      <c r="H198" s="16">
        <v>32.313144080000008</v>
      </c>
      <c r="I198">
        <v>711</v>
      </c>
      <c r="J198" s="16">
        <v>41.716623869999957</v>
      </c>
    </row>
    <row r="199" spans="1:10">
      <c r="A199">
        <v>197870</v>
      </c>
      <c r="B199" t="s">
        <v>15422</v>
      </c>
      <c r="C199">
        <v>198</v>
      </c>
      <c r="D199">
        <v>198</v>
      </c>
      <c r="E199" s="16">
        <v>0.11025685</v>
      </c>
      <c r="F199" s="16">
        <v>51.204924030000001</v>
      </c>
      <c r="G199">
        <v>1486</v>
      </c>
      <c r="H199" s="16">
        <v>90.781846570000056</v>
      </c>
      <c r="I199">
        <v>1577</v>
      </c>
      <c r="J199" s="16">
        <v>77.233245129999958</v>
      </c>
    </row>
    <row r="200" spans="1:10">
      <c r="A200">
        <v>197342</v>
      </c>
      <c r="B200" t="s">
        <v>2598</v>
      </c>
      <c r="C200">
        <v>199</v>
      </c>
      <c r="D200">
        <v>199</v>
      </c>
      <c r="E200" s="16">
        <v>0.10996264</v>
      </c>
      <c r="F200" s="16">
        <v>51.314886680000001</v>
      </c>
      <c r="G200">
        <v>479</v>
      </c>
      <c r="H200" s="16">
        <v>59.448845230000011</v>
      </c>
      <c r="I200">
        <v>1770</v>
      </c>
      <c r="J200" s="16">
        <v>84.408340109999926</v>
      </c>
    </row>
    <row r="201" spans="1:10">
      <c r="A201">
        <v>197192</v>
      </c>
      <c r="B201" t="s">
        <v>8310</v>
      </c>
      <c r="C201">
        <v>200</v>
      </c>
      <c r="D201">
        <v>200</v>
      </c>
      <c r="E201" s="16">
        <v>0.10987906</v>
      </c>
      <c r="F201" s="16">
        <v>51.424765739999998</v>
      </c>
      <c r="G201">
        <v>602</v>
      </c>
      <c r="H201" s="16">
        <v>67.718110939999988</v>
      </c>
      <c r="I201">
        <v>271</v>
      </c>
      <c r="J201" s="16">
        <v>22.253954919999988</v>
      </c>
    </row>
    <row r="202" spans="1:10">
      <c r="A202">
        <v>196846</v>
      </c>
      <c r="B202" t="s">
        <v>8885</v>
      </c>
      <c r="C202">
        <v>201</v>
      </c>
      <c r="D202">
        <v>201</v>
      </c>
      <c r="E202" s="16">
        <v>0.10968625999999999</v>
      </c>
      <c r="F202" s="16">
        <v>51.534452000000002</v>
      </c>
      <c r="G202">
        <v>682</v>
      </c>
      <c r="H202" s="16">
        <v>70.464443279999998</v>
      </c>
      <c r="I202">
        <v>565</v>
      </c>
      <c r="J202" s="16">
        <v>34.856354579999952</v>
      </c>
    </row>
    <row r="203" spans="1:10">
      <c r="A203">
        <v>196199</v>
      </c>
      <c r="B203" t="s">
        <v>74</v>
      </c>
      <c r="C203">
        <v>202</v>
      </c>
      <c r="D203">
        <v>202</v>
      </c>
      <c r="E203" s="16">
        <v>0.10932574</v>
      </c>
      <c r="F203" s="16">
        <v>51.643777739999997</v>
      </c>
      <c r="G203">
        <v>7</v>
      </c>
      <c r="H203" s="16">
        <v>2.8014401499999999</v>
      </c>
      <c r="I203">
        <v>7</v>
      </c>
      <c r="J203" s="16">
        <v>2.8014401499999999</v>
      </c>
    </row>
    <row r="204" spans="1:10">
      <c r="A204">
        <v>195945</v>
      </c>
      <c r="B204" t="s">
        <v>1212</v>
      </c>
      <c r="C204">
        <v>203</v>
      </c>
      <c r="D204">
        <v>203</v>
      </c>
      <c r="E204" s="16">
        <v>0.10918421</v>
      </c>
      <c r="F204" s="16">
        <v>51.75296195</v>
      </c>
      <c r="G204">
        <v>156</v>
      </c>
      <c r="H204" s="16">
        <v>25.065972809999998</v>
      </c>
      <c r="I204">
        <v>431</v>
      </c>
      <c r="J204" s="16">
        <v>30.36415310999999</v>
      </c>
    </row>
    <row r="205" spans="1:10">
      <c r="A205">
        <v>195313</v>
      </c>
      <c r="B205" t="s">
        <v>728</v>
      </c>
      <c r="C205">
        <v>204</v>
      </c>
      <c r="D205">
        <v>204</v>
      </c>
      <c r="E205" s="16">
        <v>0.10883205</v>
      </c>
      <c r="F205" s="16">
        <v>51.861793990000002</v>
      </c>
      <c r="G205">
        <v>170</v>
      </c>
      <c r="H205" s="16">
        <v>26.101718579999996</v>
      </c>
      <c r="I205">
        <v>500</v>
      </c>
      <c r="J205" s="16">
        <v>32.248594699999977</v>
      </c>
    </row>
    <row r="206" spans="1:10">
      <c r="A206">
        <v>195075</v>
      </c>
      <c r="B206" t="s">
        <v>1173</v>
      </c>
      <c r="C206">
        <v>205</v>
      </c>
      <c r="D206">
        <v>205</v>
      </c>
      <c r="E206" s="16">
        <v>0.10869943</v>
      </c>
      <c r="F206" s="16">
        <v>51.970493419999997</v>
      </c>
      <c r="G206">
        <v>85</v>
      </c>
      <c r="H206" s="16">
        <v>16.891446470000002</v>
      </c>
      <c r="I206">
        <v>202</v>
      </c>
      <c r="J206" s="16">
        <v>18.816508719999995</v>
      </c>
    </row>
    <row r="207" spans="1:10">
      <c r="A207">
        <v>194229</v>
      </c>
      <c r="B207" t="s">
        <v>3853</v>
      </c>
      <c r="C207">
        <v>206</v>
      </c>
      <c r="D207">
        <v>206</v>
      </c>
      <c r="E207" s="16">
        <v>0.10822801999999999</v>
      </c>
      <c r="F207" s="16">
        <v>52.078721440000002</v>
      </c>
      <c r="G207">
        <v>266</v>
      </c>
      <c r="H207" s="16">
        <v>36.902891640000014</v>
      </c>
      <c r="I207">
        <v>871</v>
      </c>
      <c r="J207" s="16">
        <v>48.678094629999961</v>
      </c>
    </row>
    <row r="208" spans="1:10">
      <c r="A208">
        <v>194146</v>
      </c>
      <c r="B208" t="s">
        <v>6104</v>
      </c>
      <c r="C208">
        <v>207</v>
      </c>
      <c r="D208">
        <v>207</v>
      </c>
      <c r="E208" s="16">
        <v>0.10818177</v>
      </c>
      <c r="F208" s="16">
        <v>52.186903219999998</v>
      </c>
      <c r="G208">
        <v>141</v>
      </c>
      <c r="H208" s="16">
        <v>23.953461250000007</v>
      </c>
      <c r="I208">
        <v>373</v>
      </c>
      <c r="J208" s="16">
        <v>28.490980139999998</v>
      </c>
    </row>
    <row r="209" spans="1:10">
      <c r="A209">
        <v>192699</v>
      </c>
      <c r="B209" t="s">
        <v>5883</v>
      </c>
      <c r="C209">
        <v>208</v>
      </c>
      <c r="D209">
        <v>208</v>
      </c>
      <c r="E209" s="16">
        <v>0.10737548</v>
      </c>
      <c r="F209" s="16">
        <v>52.294278689999999</v>
      </c>
      <c r="G209">
        <v>541</v>
      </c>
      <c r="H209" s="16">
        <v>64.782958380000011</v>
      </c>
      <c r="I209">
        <v>2032</v>
      </c>
      <c r="J209" s="16">
        <v>93.424580269999865</v>
      </c>
    </row>
    <row r="210" spans="1:10">
      <c r="A210">
        <v>191767</v>
      </c>
      <c r="B210" t="s">
        <v>2113</v>
      </c>
      <c r="C210">
        <v>209</v>
      </c>
      <c r="D210">
        <v>209</v>
      </c>
      <c r="E210" s="16">
        <v>0.10685615</v>
      </c>
      <c r="F210" s="16">
        <v>52.401134839999997</v>
      </c>
      <c r="G210">
        <v>524</v>
      </c>
      <c r="H210" s="16">
        <v>62.685697710000021</v>
      </c>
      <c r="I210">
        <v>1955</v>
      </c>
      <c r="J210" s="16">
        <v>90.335180099999917</v>
      </c>
    </row>
    <row r="211" spans="1:10">
      <c r="A211">
        <v>191504</v>
      </c>
      <c r="B211" t="s">
        <v>7631</v>
      </c>
      <c r="C211">
        <v>210</v>
      </c>
      <c r="D211">
        <v>210</v>
      </c>
      <c r="E211" s="16">
        <v>0.1067096</v>
      </c>
      <c r="F211" s="16">
        <v>52.50784444</v>
      </c>
      <c r="G211">
        <v>755</v>
      </c>
      <c r="H211" s="16">
        <v>73.188813980000006</v>
      </c>
      <c r="I211">
        <v>826</v>
      </c>
      <c r="J211" s="16">
        <v>45.538372019999976</v>
      </c>
    </row>
    <row r="212" spans="1:10">
      <c r="A212">
        <v>191161</v>
      </c>
      <c r="B212" t="s">
        <v>1039</v>
      </c>
      <c r="C212">
        <v>211</v>
      </c>
      <c r="D212">
        <v>211</v>
      </c>
      <c r="E212" s="16">
        <v>0.10651847</v>
      </c>
      <c r="F212" s="16">
        <v>52.614362909999997</v>
      </c>
      <c r="G212">
        <v>184</v>
      </c>
      <c r="H212" s="16">
        <v>27.3231675</v>
      </c>
      <c r="I212">
        <v>543</v>
      </c>
      <c r="J212" s="16">
        <v>34.070764309999959</v>
      </c>
    </row>
    <row r="213" spans="1:10">
      <c r="A213">
        <v>189655</v>
      </c>
      <c r="B213" t="s">
        <v>12414</v>
      </c>
      <c r="C213">
        <v>212</v>
      </c>
      <c r="D213">
        <v>212</v>
      </c>
      <c r="E213" s="16">
        <v>0.1056793</v>
      </c>
      <c r="F213" s="16">
        <v>52.720042220000003</v>
      </c>
      <c r="G213">
        <v>667</v>
      </c>
      <c r="H213" s="16">
        <v>69.969491029999986</v>
      </c>
      <c r="I213">
        <v>513</v>
      </c>
      <c r="J213" s="16">
        <v>32.715198449999967</v>
      </c>
    </row>
    <row r="214" spans="1:10">
      <c r="A214">
        <v>189318</v>
      </c>
      <c r="B214" t="s">
        <v>10969</v>
      </c>
      <c r="C214">
        <v>213</v>
      </c>
      <c r="D214">
        <v>213</v>
      </c>
      <c r="E214" s="16">
        <v>0.10549152000000001</v>
      </c>
      <c r="F214" s="16">
        <v>52.825533739999997</v>
      </c>
      <c r="G214">
        <v>958</v>
      </c>
      <c r="H214" s="16">
        <v>80.239500490000054</v>
      </c>
      <c r="I214">
        <v>1597</v>
      </c>
      <c r="J214" s="16">
        <v>77.979417719999972</v>
      </c>
    </row>
    <row r="215" spans="1:10">
      <c r="A215">
        <v>188006</v>
      </c>
      <c r="B215" t="s">
        <v>7219</v>
      </c>
      <c r="C215">
        <v>214</v>
      </c>
      <c r="D215">
        <v>214</v>
      </c>
      <c r="E215" s="16">
        <v>0.10476045</v>
      </c>
      <c r="F215" s="16">
        <v>52.930294189999998</v>
      </c>
      <c r="G215">
        <v>1038</v>
      </c>
      <c r="H215" s="16">
        <v>83.062467110000043</v>
      </c>
      <c r="I215">
        <v>1921</v>
      </c>
      <c r="J215" s="16">
        <v>89.056994629999934</v>
      </c>
    </row>
    <row r="216" spans="1:10">
      <c r="A216">
        <v>187878</v>
      </c>
      <c r="B216" t="s">
        <v>4348</v>
      </c>
      <c r="C216">
        <v>215</v>
      </c>
      <c r="D216">
        <v>215</v>
      </c>
      <c r="E216" s="16">
        <v>0.10468913000000001</v>
      </c>
      <c r="F216" s="16">
        <v>53.034983310000001</v>
      </c>
      <c r="G216">
        <v>19</v>
      </c>
      <c r="H216" s="16">
        <v>5.5829006899999989</v>
      </c>
      <c r="I216">
        <v>26</v>
      </c>
      <c r="J216" s="16">
        <v>5.6634628099999977</v>
      </c>
    </row>
    <row r="217" spans="1:10">
      <c r="A217">
        <v>187629</v>
      </c>
      <c r="B217" t="s">
        <v>4053</v>
      </c>
      <c r="C217">
        <v>216</v>
      </c>
      <c r="D217">
        <v>216</v>
      </c>
      <c r="E217" s="16">
        <v>0.10455038</v>
      </c>
      <c r="F217" s="16">
        <v>53.13953369</v>
      </c>
      <c r="G217">
        <v>152</v>
      </c>
      <c r="H217" s="16">
        <v>24.707729690000001</v>
      </c>
      <c r="I217">
        <v>408</v>
      </c>
      <c r="J217" s="16">
        <v>29.643478819999991</v>
      </c>
    </row>
    <row r="218" spans="1:10">
      <c r="A218">
        <v>187213</v>
      </c>
      <c r="B218" t="s">
        <v>5032</v>
      </c>
      <c r="C218">
        <v>217</v>
      </c>
      <c r="D218">
        <v>217</v>
      </c>
      <c r="E218" s="16">
        <v>0.10431857</v>
      </c>
      <c r="F218" s="16">
        <v>53.243852269999998</v>
      </c>
      <c r="G218">
        <v>388</v>
      </c>
      <c r="H218" s="16">
        <v>50.794873560000021</v>
      </c>
      <c r="I218">
        <v>1327</v>
      </c>
      <c r="J218" s="16">
        <v>69.320199840000029</v>
      </c>
    </row>
    <row r="219" spans="1:10">
      <c r="A219">
        <v>186093</v>
      </c>
      <c r="B219" t="s">
        <v>12050</v>
      </c>
      <c r="C219">
        <v>218</v>
      </c>
      <c r="D219">
        <v>218</v>
      </c>
      <c r="E219" s="16">
        <v>0.10369449</v>
      </c>
      <c r="F219" s="16">
        <v>53.34754676</v>
      </c>
      <c r="G219">
        <v>905</v>
      </c>
      <c r="H219" s="16">
        <v>78.412021670000044</v>
      </c>
      <c r="I219">
        <v>1416</v>
      </c>
      <c r="J219" s="16">
        <v>72.76440728999998</v>
      </c>
    </row>
    <row r="220" spans="1:10">
      <c r="A220">
        <v>185834</v>
      </c>
      <c r="B220" t="s">
        <v>4159</v>
      </c>
      <c r="C220">
        <v>219</v>
      </c>
      <c r="D220">
        <v>219</v>
      </c>
      <c r="E220" s="16">
        <v>0.10355017</v>
      </c>
      <c r="F220" s="16">
        <v>53.451096929999999</v>
      </c>
      <c r="G220">
        <v>460</v>
      </c>
      <c r="H220" s="16">
        <v>57.203806850000014</v>
      </c>
      <c r="I220">
        <v>1709</v>
      </c>
      <c r="J220" s="16">
        <v>81.54937158999995</v>
      </c>
    </row>
    <row r="221" spans="1:10">
      <c r="A221">
        <v>183822</v>
      </c>
      <c r="B221" t="s">
        <v>2797</v>
      </c>
      <c r="C221">
        <v>220</v>
      </c>
      <c r="D221">
        <v>220</v>
      </c>
      <c r="E221" s="16">
        <v>0.10242904999999999</v>
      </c>
      <c r="F221" s="16">
        <v>53.553525970000003</v>
      </c>
      <c r="G221">
        <v>89</v>
      </c>
      <c r="H221" s="16">
        <v>17.211892330000001</v>
      </c>
      <c r="I221">
        <v>221</v>
      </c>
      <c r="J221" s="16">
        <v>19.33554006999999</v>
      </c>
    </row>
    <row r="222" spans="1:10">
      <c r="A222">
        <v>183078</v>
      </c>
      <c r="B222" t="s">
        <v>5062</v>
      </c>
      <c r="C222">
        <v>221</v>
      </c>
      <c r="D222">
        <v>221</v>
      </c>
      <c r="E222" s="16">
        <v>0.10201448</v>
      </c>
      <c r="F222" s="16">
        <v>53.655540449999997</v>
      </c>
      <c r="G222">
        <v>98</v>
      </c>
      <c r="H222" s="16">
        <v>18.198864739999998</v>
      </c>
      <c r="I222">
        <v>237</v>
      </c>
      <c r="J222" s="16">
        <v>20.374157169999986</v>
      </c>
    </row>
    <row r="223" spans="1:10">
      <c r="A223">
        <v>182986</v>
      </c>
      <c r="B223" t="s">
        <v>5051</v>
      </c>
      <c r="C223">
        <v>222</v>
      </c>
      <c r="D223">
        <v>222</v>
      </c>
      <c r="E223" s="16">
        <v>0.10196321</v>
      </c>
      <c r="F223" s="16">
        <v>53.757503659999998</v>
      </c>
      <c r="G223">
        <v>215</v>
      </c>
      <c r="H223" s="16">
        <v>31.174890700000006</v>
      </c>
      <c r="I223">
        <v>657</v>
      </c>
      <c r="J223" s="16">
        <v>39.738181719999943</v>
      </c>
    </row>
    <row r="224" spans="1:10">
      <c r="A224">
        <v>182972</v>
      </c>
      <c r="B224" t="s">
        <v>98</v>
      </c>
      <c r="C224">
        <v>223</v>
      </c>
      <c r="D224">
        <v>223</v>
      </c>
      <c r="E224" s="16">
        <v>0.10195541</v>
      </c>
      <c r="F224" s="16">
        <v>53.85945907</v>
      </c>
      <c r="G224">
        <v>9</v>
      </c>
      <c r="H224" s="16">
        <v>3.0418961599999998</v>
      </c>
      <c r="I224">
        <v>9</v>
      </c>
      <c r="J224" s="16">
        <v>3.0418961599999998</v>
      </c>
    </row>
    <row r="225" spans="1:10">
      <c r="A225">
        <v>181067</v>
      </c>
      <c r="B225" t="s">
        <v>5675</v>
      </c>
      <c r="C225">
        <v>224</v>
      </c>
      <c r="D225">
        <v>224</v>
      </c>
      <c r="E225" s="16">
        <v>0.10089391</v>
      </c>
      <c r="F225" s="16">
        <v>53.960352980000003</v>
      </c>
      <c r="G225">
        <v>199</v>
      </c>
      <c r="H225" s="16">
        <v>29.080553210000005</v>
      </c>
      <c r="I225">
        <v>609</v>
      </c>
      <c r="J225" s="16">
        <v>36.925271769999952</v>
      </c>
    </row>
    <row r="226" spans="1:10">
      <c r="A226">
        <v>180399</v>
      </c>
      <c r="B226" t="s">
        <v>1440</v>
      </c>
      <c r="C226">
        <v>225</v>
      </c>
      <c r="D226">
        <v>225</v>
      </c>
      <c r="E226" s="16">
        <v>0.10052169</v>
      </c>
      <c r="F226" s="16">
        <v>54.060874669999997</v>
      </c>
      <c r="G226">
        <v>139</v>
      </c>
      <c r="H226" s="16">
        <v>23.771984050000004</v>
      </c>
      <c r="I226">
        <v>371</v>
      </c>
      <c r="J226" s="16">
        <v>28.309502939999994</v>
      </c>
    </row>
    <row r="227" spans="1:10">
      <c r="A227">
        <v>180274</v>
      </c>
      <c r="B227" t="s">
        <v>750</v>
      </c>
      <c r="C227">
        <v>226</v>
      </c>
      <c r="D227">
        <v>226</v>
      </c>
      <c r="E227" s="16">
        <v>0.10045203</v>
      </c>
      <c r="F227" s="16">
        <v>54.161326699999996</v>
      </c>
      <c r="G227">
        <v>61</v>
      </c>
      <c r="H227" s="16">
        <v>14.548708119999999</v>
      </c>
      <c r="I227">
        <v>118</v>
      </c>
      <c r="J227" s="16">
        <v>15.306456360000002</v>
      </c>
    </row>
    <row r="228" spans="1:10">
      <c r="A228">
        <v>179270</v>
      </c>
      <c r="B228" t="s">
        <v>10210</v>
      </c>
      <c r="C228">
        <v>227</v>
      </c>
      <c r="D228">
        <v>227</v>
      </c>
      <c r="E228" s="16">
        <v>9.9892590000000003E-2</v>
      </c>
      <c r="F228" s="16">
        <v>54.26121929</v>
      </c>
      <c r="G228">
        <v>743</v>
      </c>
      <c r="H228" s="16">
        <v>72.835944689999991</v>
      </c>
      <c r="I228">
        <v>796</v>
      </c>
      <c r="J228" s="16">
        <v>44.274178889999966</v>
      </c>
    </row>
    <row r="229" spans="1:10">
      <c r="A229">
        <v>178559</v>
      </c>
      <c r="B229" t="s">
        <v>6484</v>
      </c>
      <c r="C229">
        <v>228</v>
      </c>
      <c r="D229">
        <v>228</v>
      </c>
      <c r="E229" s="16">
        <v>9.9496399999999999E-2</v>
      </c>
      <c r="F229" s="16">
        <v>54.360715689999999</v>
      </c>
      <c r="G229">
        <v>561</v>
      </c>
      <c r="H229" s="16">
        <v>66.183124580000012</v>
      </c>
      <c r="I229">
        <v>74</v>
      </c>
      <c r="J229" s="16">
        <v>10.356523179999996</v>
      </c>
    </row>
    <row r="230" spans="1:10">
      <c r="A230">
        <v>177752</v>
      </c>
      <c r="B230" t="s">
        <v>1270</v>
      </c>
      <c r="C230">
        <v>229</v>
      </c>
      <c r="D230">
        <v>229</v>
      </c>
      <c r="E230" s="16">
        <v>9.9046729999999999E-2</v>
      </c>
      <c r="F230" s="16">
        <v>54.459762419999997</v>
      </c>
      <c r="G230">
        <v>376</v>
      </c>
      <c r="H230" s="16">
        <v>49.491605460000024</v>
      </c>
      <c r="I230">
        <v>1286</v>
      </c>
      <c r="J230" s="16">
        <v>67.440372029999992</v>
      </c>
    </row>
    <row r="231" spans="1:10">
      <c r="A231">
        <v>176865</v>
      </c>
      <c r="B231" t="s">
        <v>1922</v>
      </c>
      <c r="C231">
        <v>230</v>
      </c>
      <c r="D231">
        <v>230</v>
      </c>
      <c r="E231" s="16">
        <v>9.8552479999999998E-2</v>
      </c>
      <c r="F231" s="16">
        <v>54.558314899999999</v>
      </c>
      <c r="G231">
        <v>106</v>
      </c>
      <c r="H231" s="16">
        <v>18.91752078</v>
      </c>
      <c r="I231">
        <v>266</v>
      </c>
      <c r="J231" s="16">
        <v>21.786484129999987</v>
      </c>
    </row>
    <row r="232" spans="1:10">
      <c r="A232">
        <v>176551</v>
      </c>
      <c r="B232" t="s">
        <v>5163</v>
      </c>
      <c r="C232">
        <v>231</v>
      </c>
      <c r="D232">
        <v>231</v>
      </c>
      <c r="E232" s="16">
        <v>9.8377510000000001E-2</v>
      </c>
      <c r="F232" s="16">
        <v>54.656692409999998</v>
      </c>
      <c r="G232">
        <v>346</v>
      </c>
      <c r="H232" s="16">
        <v>46.680507570000017</v>
      </c>
      <c r="I232">
        <v>1186</v>
      </c>
      <c r="J232" s="16">
        <v>63.258368059999974</v>
      </c>
    </row>
    <row r="233" spans="1:10">
      <c r="A233">
        <v>176437</v>
      </c>
      <c r="B233" t="s">
        <v>5813</v>
      </c>
      <c r="C233">
        <v>232</v>
      </c>
      <c r="D233">
        <v>232</v>
      </c>
      <c r="E233" s="16">
        <v>9.8313990000000004E-2</v>
      </c>
      <c r="F233" s="16">
        <v>54.755006399999999</v>
      </c>
      <c r="G233">
        <v>182</v>
      </c>
      <c r="H233" s="16">
        <v>27.192110790000001</v>
      </c>
      <c r="I233">
        <v>538</v>
      </c>
      <c r="J233" s="16">
        <v>33.914653379999962</v>
      </c>
    </row>
    <row r="234" spans="1:10">
      <c r="A234">
        <v>176071</v>
      </c>
      <c r="B234" t="s">
        <v>8399</v>
      </c>
      <c r="C234">
        <v>233</v>
      </c>
      <c r="D234">
        <v>233</v>
      </c>
      <c r="E234" s="16">
        <v>9.8110039999999996E-2</v>
      </c>
      <c r="F234" s="16">
        <v>54.853116440000001</v>
      </c>
      <c r="G234">
        <v>775</v>
      </c>
      <c r="H234" s="16">
        <v>73.735941410000009</v>
      </c>
      <c r="I234">
        <v>895</v>
      </c>
      <c r="J234" s="16">
        <v>49.779154229999961</v>
      </c>
    </row>
    <row r="235" spans="1:10">
      <c r="A235">
        <v>174536</v>
      </c>
      <c r="B235" t="s">
        <v>1284</v>
      </c>
      <c r="C235">
        <v>234</v>
      </c>
      <c r="D235">
        <v>234</v>
      </c>
      <c r="E235" s="16">
        <v>9.7254709999999994E-2</v>
      </c>
      <c r="F235" s="16">
        <v>54.950371150000002</v>
      </c>
      <c r="G235">
        <v>29</v>
      </c>
      <c r="H235" s="16">
        <v>8.3700899799999977</v>
      </c>
      <c r="I235">
        <v>53</v>
      </c>
      <c r="J235" s="16">
        <v>8.646654299999998</v>
      </c>
    </row>
    <row r="236" spans="1:10">
      <c r="A236">
        <v>174385</v>
      </c>
      <c r="B236" t="s">
        <v>3523</v>
      </c>
      <c r="C236">
        <v>235</v>
      </c>
      <c r="D236">
        <v>235</v>
      </c>
      <c r="E236" s="16">
        <v>9.7170569999999998E-2</v>
      </c>
      <c r="F236" s="16">
        <v>55.047541729999999</v>
      </c>
      <c r="G236">
        <v>254</v>
      </c>
      <c r="H236" s="16">
        <v>34.026172920000008</v>
      </c>
      <c r="I236">
        <v>813</v>
      </c>
      <c r="J236" s="16">
        <v>44.90148058999997</v>
      </c>
    </row>
    <row r="237" spans="1:10">
      <c r="A237">
        <v>173243</v>
      </c>
      <c r="B237" t="s">
        <v>4913</v>
      </c>
      <c r="C237">
        <v>236</v>
      </c>
      <c r="D237">
        <v>236</v>
      </c>
      <c r="E237" s="16">
        <v>9.6534229999999999E-2</v>
      </c>
      <c r="F237" s="16">
        <v>55.144075960000002</v>
      </c>
      <c r="G237">
        <v>256</v>
      </c>
      <c r="H237" s="16">
        <v>34.381745280000011</v>
      </c>
      <c r="I237">
        <v>816</v>
      </c>
      <c r="J237" s="16">
        <v>45.277989879999971</v>
      </c>
    </row>
    <row r="238" spans="1:10">
      <c r="A238">
        <v>171876</v>
      </c>
      <c r="B238" t="s">
        <v>1942</v>
      </c>
      <c r="C238">
        <v>237</v>
      </c>
      <c r="D238">
        <v>237</v>
      </c>
      <c r="E238" s="16">
        <v>9.5772510000000005E-2</v>
      </c>
      <c r="F238" s="16">
        <v>55.239848469999998</v>
      </c>
      <c r="G238">
        <v>79</v>
      </c>
      <c r="H238" s="16">
        <v>16.192324839999998</v>
      </c>
      <c r="I238">
        <v>186</v>
      </c>
      <c r="J238" s="16">
        <v>17.978269099999991</v>
      </c>
    </row>
    <row r="239" spans="1:10">
      <c r="A239">
        <v>171337</v>
      </c>
      <c r="B239" t="s">
        <v>7263</v>
      </c>
      <c r="C239">
        <v>238</v>
      </c>
      <c r="D239">
        <v>238</v>
      </c>
      <c r="E239" s="16">
        <v>9.5472169999999995E-2</v>
      </c>
      <c r="F239" s="16">
        <v>55.335320639999999</v>
      </c>
      <c r="G239">
        <v>623</v>
      </c>
      <c r="H239" s="16">
        <v>68.697297329999969</v>
      </c>
      <c r="I239">
        <v>358</v>
      </c>
      <c r="J239" s="16">
        <v>27.673812309999992</v>
      </c>
    </row>
    <row r="240" spans="1:10">
      <c r="A240">
        <v>168705</v>
      </c>
      <c r="B240" t="s">
        <v>5305</v>
      </c>
      <c r="C240">
        <v>239</v>
      </c>
      <c r="D240">
        <v>239</v>
      </c>
      <c r="E240" s="16">
        <v>9.4005569999999997E-2</v>
      </c>
      <c r="F240" s="16">
        <v>55.429326209999999</v>
      </c>
      <c r="G240">
        <v>301</v>
      </c>
      <c r="H240" s="16">
        <v>41.025258160000014</v>
      </c>
      <c r="I240">
        <v>1018</v>
      </c>
      <c r="J240" s="16">
        <v>55.039063659999968</v>
      </c>
    </row>
    <row r="241" spans="1:10">
      <c r="A241">
        <v>168253</v>
      </c>
      <c r="B241" t="s">
        <v>1505</v>
      </c>
      <c r="C241">
        <v>240</v>
      </c>
      <c r="D241">
        <v>240</v>
      </c>
      <c r="E241" s="16">
        <v>9.3753710000000004E-2</v>
      </c>
      <c r="F241" s="16">
        <v>55.523079920000001</v>
      </c>
      <c r="G241">
        <v>131</v>
      </c>
      <c r="H241" s="16">
        <v>22.107470510000006</v>
      </c>
      <c r="I241">
        <v>347</v>
      </c>
      <c r="J241" s="16">
        <v>26.313650499999994</v>
      </c>
    </row>
    <row r="242" spans="1:10">
      <c r="A242">
        <v>167082</v>
      </c>
      <c r="B242" t="s">
        <v>12030</v>
      </c>
      <c r="C242">
        <v>241</v>
      </c>
      <c r="D242">
        <v>241</v>
      </c>
      <c r="E242" s="16">
        <v>9.3101210000000004E-2</v>
      </c>
      <c r="F242" s="16">
        <v>55.616181130000001</v>
      </c>
      <c r="G242">
        <v>1076</v>
      </c>
      <c r="H242" s="16">
        <v>84.281361740000023</v>
      </c>
      <c r="I242">
        <v>2071</v>
      </c>
      <c r="J242" s="16">
        <v>94.87445149999985</v>
      </c>
    </row>
    <row r="243" spans="1:10">
      <c r="A243">
        <v>166057</v>
      </c>
      <c r="B243" t="s">
        <v>6271</v>
      </c>
      <c r="C243">
        <v>242</v>
      </c>
      <c r="D243">
        <v>242</v>
      </c>
      <c r="E243" s="16">
        <v>9.2530059999999997E-2</v>
      </c>
      <c r="F243" s="16">
        <v>55.708711190000002</v>
      </c>
      <c r="G243">
        <v>189</v>
      </c>
      <c r="H243" s="16">
        <v>27.893549890000006</v>
      </c>
      <c r="I243">
        <v>568</v>
      </c>
      <c r="J243" s="16">
        <v>34.980972639999955</v>
      </c>
    </row>
    <row r="244" spans="1:10">
      <c r="A244">
        <v>166017</v>
      </c>
      <c r="B244" t="s">
        <v>6237</v>
      </c>
      <c r="C244">
        <v>243</v>
      </c>
      <c r="D244">
        <v>243</v>
      </c>
      <c r="E244" s="16">
        <v>9.2507770000000003E-2</v>
      </c>
      <c r="F244" s="16">
        <v>55.80121896</v>
      </c>
      <c r="G244">
        <v>411</v>
      </c>
      <c r="H244" s="16">
        <v>52.90161585000002</v>
      </c>
      <c r="I244">
        <v>1445</v>
      </c>
      <c r="J244" s="16">
        <v>73.459631179999974</v>
      </c>
    </row>
    <row r="245" spans="1:10">
      <c r="A245">
        <v>165690</v>
      </c>
      <c r="B245" t="s">
        <v>7050</v>
      </c>
      <c r="C245">
        <v>244</v>
      </c>
      <c r="D245">
        <v>244</v>
      </c>
      <c r="E245" s="16">
        <v>9.2325560000000001E-2</v>
      </c>
      <c r="F245" s="16">
        <v>55.893544509999998</v>
      </c>
      <c r="G245">
        <v>701</v>
      </c>
      <c r="H245" s="16">
        <v>71.390343429999973</v>
      </c>
      <c r="I245">
        <v>656</v>
      </c>
      <c r="J245" s="16">
        <v>39.636218509999942</v>
      </c>
    </row>
    <row r="246" spans="1:10">
      <c r="A246">
        <v>165282</v>
      </c>
      <c r="B246" t="s">
        <v>8942</v>
      </c>
      <c r="C246">
        <v>245</v>
      </c>
      <c r="D246">
        <v>245</v>
      </c>
      <c r="E246" s="16">
        <v>9.209821E-2</v>
      </c>
      <c r="F246" s="16">
        <v>55.985642730000002</v>
      </c>
      <c r="G246">
        <v>869</v>
      </c>
      <c r="H246" s="16">
        <v>77.013217870000048</v>
      </c>
      <c r="I246">
        <v>1252</v>
      </c>
      <c r="J246" s="16">
        <v>66.262357189999989</v>
      </c>
    </row>
    <row r="247" spans="1:10">
      <c r="A247">
        <v>165032</v>
      </c>
      <c r="B247" t="s">
        <v>5946</v>
      </c>
      <c r="C247">
        <v>246</v>
      </c>
      <c r="D247">
        <v>246</v>
      </c>
      <c r="E247" s="16">
        <v>9.1958910000000005E-2</v>
      </c>
      <c r="F247" s="16">
        <v>56.077601629999997</v>
      </c>
      <c r="G247">
        <v>145</v>
      </c>
      <c r="H247" s="16">
        <v>24.167782590000005</v>
      </c>
      <c r="I247">
        <v>386</v>
      </c>
      <c r="J247" s="16">
        <v>28.768577559999997</v>
      </c>
    </row>
    <row r="248" spans="1:10">
      <c r="A248">
        <v>164973</v>
      </c>
      <c r="B248" t="s">
        <v>1827</v>
      </c>
      <c r="C248">
        <v>247</v>
      </c>
      <c r="D248">
        <v>247</v>
      </c>
      <c r="E248" s="16">
        <v>9.1926030000000006E-2</v>
      </c>
      <c r="F248" s="16">
        <v>56.169527670000001</v>
      </c>
      <c r="G248">
        <v>155</v>
      </c>
      <c r="H248" s="16">
        <v>24.956788599999999</v>
      </c>
      <c r="I248">
        <v>429</v>
      </c>
      <c r="J248" s="16">
        <v>30.247024629999991</v>
      </c>
    </row>
    <row r="249" spans="1:10">
      <c r="A249">
        <v>164438</v>
      </c>
      <c r="B249" t="s">
        <v>1096</v>
      </c>
      <c r="C249">
        <v>248</v>
      </c>
      <c r="D249">
        <v>248</v>
      </c>
      <c r="E249" s="16">
        <v>9.1627920000000002E-2</v>
      </c>
      <c r="F249" s="16">
        <v>56.261155590000001</v>
      </c>
      <c r="G249">
        <v>471</v>
      </c>
      <c r="H249" s="16">
        <v>58.11157286000001</v>
      </c>
      <c r="I249">
        <v>1743</v>
      </c>
      <c r="J249" s="16">
        <v>82.758184999999955</v>
      </c>
    </row>
    <row r="250" spans="1:10">
      <c r="A250">
        <v>164413</v>
      </c>
      <c r="B250" t="s">
        <v>10726</v>
      </c>
      <c r="C250">
        <v>249</v>
      </c>
      <c r="D250">
        <v>249</v>
      </c>
      <c r="E250" s="16">
        <v>9.1613990000000006E-2</v>
      </c>
      <c r="F250" s="16">
        <v>56.35276958</v>
      </c>
      <c r="G250">
        <v>789</v>
      </c>
      <c r="H250" s="16">
        <v>74.27311078000001</v>
      </c>
      <c r="I250">
        <v>941</v>
      </c>
      <c r="J250" s="16">
        <v>51.79269276999996</v>
      </c>
    </row>
    <row r="251" spans="1:10">
      <c r="A251">
        <v>164157</v>
      </c>
      <c r="B251" t="s">
        <v>8145</v>
      </c>
      <c r="C251">
        <v>250</v>
      </c>
      <c r="D251">
        <v>250</v>
      </c>
      <c r="E251" s="16">
        <v>9.1471339999999998E-2</v>
      </c>
      <c r="F251" s="16">
        <v>56.444240919999999</v>
      </c>
      <c r="G251">
        <v>1103</v>
      </c>
      <c r="H251" s="16">
        <v>85.290684740000017</v>
      </c>
      <c r="I251">
        <v>2167</v>
      </c>
      <c r="J251" s="16">
        <v>96.886221989999896</v>
      </c>
    </row>
    <row r="252" spans="1:10">
      <c r="A252">
        <v>163807</v>
      </c>
      <c r="B252" t="s">
        <v>11118</v>
      </c>
      <c r="C252">
        <v>251</v>
      </c>
      <c r="D252">
        <v>251</v>
      </c>
      <c r="E252" s="16">
        <v>9.1276319999999994E-2</v>
      </c>
      <c r="F252" s="16">
        <v>56.535517230000004</v>
      </c>
      <c r="G252">
        <v>659</v>
      </c>
      <c r="H252" s="16">
        <v>69.664126849999974</v>
      </c>
      <c r="I252">
        <v>481</v>
      </c>
      <c r="J252" s="16">
        <v>31.96428890999999</v>
      </c>
    </row>
    <row r="253" spans="1:10">
      <c r="A253">
        <v>162460</v>
      </c>
      <c r="B253" t="s">
        <v>3743</v>
      </c>
      <c r="C253">
        <v>252</v>
      </c>
      <c r="D253">
        <v>252</v>
      </c>
      <c r="E253" s="16">
        <v>9.0525739999999993E-2</v>
      </c>
      <c r="F253" s="16">
        <v>56.626042980000001</v>
      </c>
      <c r="G253">
        <v>219</v>
      </c>
      <c r="H253" s="16">
        <v>31.327902390000006</v>
      </c>
      <c r="I253">
        <v>685</v>
      </c>
      <c r="J253" s="16">
        <v>40.446955499999945</v>
      </c>
    </row>
    <row r="254" spans="1:10">
      <c r="A254">
        <v>162431</v>
      </c>
      <c r="B254" t="s">
        <v>2932</v>
      </c>
      <c r="C254">
        <v>253</v>
      </c>
      <c r="D254">
        <v>253</v>
      </c>
      <c r="E254" s="16">
        <v>9.0509580000000006E-2</v>
      </c>
      <c r="F254" s="16">
        <v>56.716552559999997</v>
      </c>
      <c r="G254">
        <v>427</v>
      </c>
      <c r="H254" s="16">
        <v>54.425212650000027</v>
      </c>
      <c r="I254">
        <v>1544</v>
      </c>
      <c r="J254" s="16">
        <v>76.288395109999939</v>
      </c>
    </row>
    <row r="255" spans="1:10">
      <c r="A255">
        <v>161964</v>
      </c>
      <c r="B255" t="s">
        <v>1739</v>
      </c>
      <c r="C255">
        <v>254</v>
      </c>
      <c r="D255">
        <v>254</v>
      </c>
      <c r="E255" s="16">
        <v>9.0249360000000001E-2</v>
      </c>
      <c r="F255" s="16">
        <v>56.806801919999998</v>
      </c>
      <c r="G255">
        <v>306</v>
      </c>
      <c r="H255" s="16">
        <v>43.087167210000025</v>
      </c>
      <c r="I255">
        <v>1034</v>
      </c>
      <c r="J255" s="16">
        <v>57.406415999999972</v>
      </c>
    </row>
    <row r="256" spans="1:10">
      <c r="A256">
        <v>161160</v>
      </c>
      <c r="B256" t="s">
        <v>4109</v>
      </c>
      <c r="C256">
        <v>255</v>
      </c>
      <c r="D256">
        <v>255</v>
      </c>
      <c r="E256" s="16">
        <v>8.9801359999999997E-2</v>
      </c>
      <c r="F256" s="16">
        <v>56.896603280000001</v>
      </c>
      <c r="G256">
        <v>321</v>
      </c>
      <c r="H256" s="16">
        <v>43.906073570000025</v>
      </c>
      <c r="I256">
        <v>1083</v>
      </c>
      <c r="J256" s="16">
        <v>59.02939943999997</v>
      </c>
    </row>
    <row r="257" spans="1:10">
      <c r="A257">
        <v>160935</v>
      </c>
      <c r="B257" t="s">
        <v>920</v>
      </c>
      <c r="C257">
        <v>256</v>
      </c>
      <c r="D257">
        <v>256</v>
      </c>
      <c r="E257" s="16">
        <v>8.9675980000000002E-2</v>
      </c>
      <c r="F257" s="16">
        <v>56.986279260000003</v>
      </c>
      <c r="G257">
        <v>32</v>
      </c>
      <c r="H257" s="16">
        <v>9.4727944799999975</v>
      </c>
      <c r="I257">
        <v>63</v>
      </c>
      <c r="J257" s="16">
        <v>9.8107330899999976</v>
      </c>
    </row>
    <row r="258" spans="1:10">
      <c r="A258">
        <v>160392</v>
      </c>
      <c r="B258" t="s">
        <v>4284</v>
      </c>
      <c r="C258">
        <v>257</v>
      </c>
      <c r="D258">
        <v>257</v>
      </c>
      <c r="E258" s="16">
        <v>8.937341E-2</v>
      </c>
      <c r="F258" s="16">
        <v>57.075652669999997</v>
      </c>
      <c r="G258">
        <v>125</v>
      </c>
      <c r="H258" s="16">
        <v>21.473203570000003</v>
      </c>
      <c r="I258">
        <v>325</v>
      </c>
      <c r="J258" s="16">
        <v>25.260332849999987</v>
      </c>
    </row>
    <row r="259" spans="1:10">
      <c r="A259">
        <v>160166</v>
      </c>
      <c r="B259" t="s">
        <v>4427</v>
      </c>
      <c r="C259">
        <v>258</v>
      </c>
      <c r="D259">
        <v>258</v>
      </c>
      <c r="E259" s="16">
        <v>8.9247480000000004E-2</v>
      </c>
      <c r="F259" s="16">
        <v>57.164900160000002</v>
      </c>
      <c r="G259">
        <v>235</v>
      </c>
      <c r="H259" s="16">
        <v>32.925860580000005</v>
      </c>
      <c r="I259">
        <v>740</v>
      </c>
      <c r="J259" s="16">
        <v>42.63675845999996</v>
      </c>
    </row>
    <row r="260" spans="1:10">
      <c r="A260">
        <v>159885</v>
      </c>
      <c r="B260" t="s">
        <v>9491</v>
      </c>
      <c r="C260">
        <v>259</v>
      </c>
      <c r="D260">
        <v>259</v>
      </c>
      <c r="E260" s="16">
        <v>8.9090900000000001E-2</v>
      </c>
      <c r="F260" s="16">
        <v>57.253991059999997</v>
      </c>
      <c r="G260">
        <v>594</v>
      </c>
      <c r="H260" s="16">
        <v>67.261347669999992</v>
      </c>
      <c r="I260">
        <v>239</v>
      </c>
      <c r="J260" s="16">
        <v>20.521589419999984</v>
      </c>
    </row>
    <row r="261" spans="1:10">
      <c r="A261">
        <v>158990</v>
      </c>
      <c r="B261" t="s">
        <v>4881</v>
      </c>
      <c r="C261">
        <v>260</v>
      </c>
      <c r="D261">
        <v>260</v>
      </c>
      <c r="E261" s="16">
        <v>8.8592190000000001E-2</v>
      </c>
      <c r="F261" s="16">
        <v>57.342583249999997</v>
      </c>
      <c r="G261">
        <v>287</v>
      </c>
      <c r="H261" s="16">
        <v>39.804708050000009</v>
      </c>
      <c r="I261">
        <v>963</v>
      </c>
      <c r="J261" s="16">
        <v>53.016918849999968</v>
      </c>
    </row>
    <row r="262" spans="1:10">
      <c r="A262">
        <v>158570</v>
      </c>
      <c r="B262" t="s">
        <v>4545</v>
      </c>
      <c r="C262">
        <v>261</v>
      </c>
      <c r="D262">
        <v>261</v>
      </c>
      <c r="E262" s="16">
        <v>8.8358160000000005E-2</v>
      </c>
      <c r="F262" s="16">
        <v>57.430941410000003</v>
      </c>
      <c r="G262">
        <v>502</v>
      </c>
      <c r="H262" s="16">
        <v>61.143055730000015</v>
      </c>
      <c r="I262">
        <v>1872</v>
      </c>
      <c r="J262" s="16">
        <v>87.426852589999925</v>
      </c>
    </row>
    <row r="263" spans="1:10">
      <c r="A263">
        <v>158202</v>
      </c>
      <c r="B263" t="s">
        <v>9181</v>
      </c>
      <c r="C263">
        <v>262</v>
      </c>
      <c r="D263">
        <v>262</v>
      </c>
      <c r="E263" s="16">
        <v>8.8153099999999998E-2</v>
      </c>
      <c r="F263" s="16">
        <v>57.519094520000003</v>
      </c>
      <c r="G263">
        <v>825</v>
      </c>
      <c r="H263" s="16">
        <v>75.62064490000003</v>
      </c>
      <c r="I263">
        <v>1075</v>
      </c>
      <c r="J263" s="16">
        <v>58.626925989999968</v>
      </c>
    </row>
    <row r="264" spans="1:10">
      <c r="A264">
        <v>158076</v>
      </c>
      <c r="B264" t="s">
        <v>5928</v>
      </c>
      <c r="C264">
        <v>263</v>
      </c>
      <c r="D264">
        <v>263</v>
      </c>
      <c r="E264" s="16">
        <v>8.8082900000000006E-2</v>
      </c>
      <c r="F264" s="16">
        <v>57.607177409999998</v>
      </c>
      <c r="G264">
        <v>546</v>
      </c>
      <c r="H264" s="16">
        <v>65.503505610000005</v>
      </c>
      <c r="I264">
        <v>2098</v>
      </c>
      <c r="J264" s="16">
        <v>95.600322399999897</v>
      </c>
    </row>
    <row r="265" spans="1:10">
      <c r="A265">
        <v>156632</v>
      </c>
      <c r="B265" t="s">
        <v>122</v>
      </c>
      <c r="C265">
        <v>264</v>
      </c>
      <c r="D265">
        <v>264</v>
      </c>
      <c r="E265" s="16">
        <v>8.7278270000000005E-2</v>
      </c>
      <c r="F265" s="16">
        <v>57.694455679999997</v>
      </c>
      <c r="G265">
        <v>23</v>
      </c>
      <c r="H265" s="16">
        <v>6.5498594799999985</v>
      </c>
      <c r="I265">
        <v>38</v>
      </c>
      <c r="J265" s="16">
        <v>6.6823671799999973</v>
      </c>
    </row>
    <row r="266" spans="1:10">
      <c r="A266">
        <v>156350</v>
      </c>
      <c r="B266" t="s">
        <v>11377</v>
      </c>
      <c r="C266">
        <v>265</v>
      </c>
      <c r="D266">
        <v>265</v>
      </c>
      <c r="E266" s="16">
        <v>8.712114E-2</v>
      </c>
      <c r="F266" s="16">
        <v>57.781576819999998</v>
      </c>
      <c r="G266">
        <v>849</v>
      </c>
      <c r="H266" s="16">
        <v>76.238178550000015</v>
      </c>
      <c r="I266">
        <v>1174</v>
      </c>
      <c r="J266" s="16">
        <v>62.964611299999987</v>
      </c>
    </row>
    <row r="267" spans="1:10">
      <c r="A267">
        <v>155644</v>
      </c>
      <c r="B267" t="s">
        <v>2631</v>
      </c>
      <c r="C267">
        <v>266</v>
      </c>
      <c r="D267">
        <v>266</v>
      </c>
      <c r="E267" s="16">
        <v>8.6727739999999998E-2</v>
      </c>
      <c r="F267" s="16">
        <v>57.868304559999999</v>
      </c>
      <c r="G267">
        <v>552</v>
      </c>
      <c r="H267" s="16">
        <v>65.709548350000006</v>
      </c>
      <c r="I267">
        <v>2160</v>
      </c>
      <c r="J267" s="16">
        <v>96.645862379999912</v>
      </c>
    </row>
    <row r="268" spans="1:10">
      <c r="A268">
        <v>155616</v>
      </c>
      <c r="B268" t="s">
        <v>4401</v>
      </c>
      <c r="C268">
        <v>267</v>
      </c>
      <c r="D268">
        <v>267</v>
      </c>
      <c r="E268" s="16">
        <v>8.6712139999999993E-2</v>
      </c>
      <c r="F268" s="16">
        <v>57.955016700000002</v>
      </c>
      <c r="G268">
        <v>415</v>
      </c>
      <c r="H268" s="16">
        <v>53.187894730000025</v>
      </c>
      <c r="I268">
        <v>1452</v>
      </c>
      <c r="J268" s="16">
        <v>73.800186499999995</v>
      </c>
    </row>
    <row r="269" spans="1:10">
      <c r="A269">
        <v>155597</v>
      </c>
      <c r="B269" t="s">
        <v>3644</v>
      </c>
      <c r="C269">
        <v>268</v>
      </c>
      <c r="D269">
        <v>268</v>
      </c>
      <c r="E269" s="16">
        <v>8.6701550000000002E-2</v>
      </c>
      <c r="F269" s="16">
        <v>58.041718250000002</v>
      </c>
      <c r="G269">
        <v>516</v>
      </c>
      <c r="H269" s="16">
        <v>62.14788143000002</v>
      </c>
      <c r="I269">
        <v>1931</v>
      </c>
      <c r="J269" s="16">
        <v>89.292908749999938</v>
      </c>
    </row>
    <row r="270" spans="1:10">
      <c r="A270">
        <v>155586</v>
      </c>
      <c r="B270" t="s">
        <v>6617</v>
      </c>
      <c r="C270">
        <v>269</v>
      </c>
      <c r="D270">
        <v>269</v>
      </c>
      <c r="E270" s="16">
        <v>8.6695419999999995E-2</v>
      </c>
      <c r="F270" s="16">
        <v>58.12841367</v>
      </c>
      <c r="G270">
        <v>688</v>
      </c>
      <c r="H270" s="16">
        <v>70.883477839999983</v>
      </c>
      <c r="I270">
        <v>603</v>
      </c>
      <c r="J270" s="16">
        <v>36.731570859999941</v>
      </c>
    </row>
    <row r="271" spans="1:10">
      <c r="A271">
        <v>155065</v>
      </c>
      <c r="B271" t="s">
        <v>1558</v>
      </c>
      <c r="C271">
        <v>270</v>
      </c>
      <c r="D271">
        <v>270</v>
      </c>
      <c r="E271" s="16">
        <v>8.6405109999999993E-2</v>
      </c>
      <c r="F271" s="16">
        <v>58.214818780000002</v>
      </c>
      <c r="G271">
        <v>30</v>
      </c>
      <c r="H271" s="16">
        <v>8.4564950899999971</v>
      </c>
      <c r="I271">
        <v>59</v>
      </c>
      <c r="J271" s="16">
        <v>8.7638813999999972</v>
      </c>
    </row>
    <row r="272" spans="1:10">
      <c r="A272">
        <v>154974</v>
      </c>
      <c r="B272" t="s">
        <v>6919</v>
      </c>
      <c r="C272">
        <v>271</v>
      </c>
      <c r="D272">
        <v>271</v>
      </c>
      <c r="E272" s="16">
        <v>8.6354399999999998E-2</v>
      </c>
      <c r="F272" s="16">
        <v>58.301173179999999</v>
      </c>
      <c r="G272">
        <v>812</v>
      </c>
      <c r="H272" s="16">
        <v>75.116486280000046</v>
      </c>
      <c r="I272">
        <v>1032</v>
      </c>
      <c r="J272" s="16">
        <v>57.177774139999968</v>
      </c>
    </row>
    <row r="273" spans="1:10">
      <c r="A273">
        <v>154788</v>
      </c>
      <c r="B273" t="s">
        <v>4732</v>
      </c>
      <c r="C273">
        <v>272</v>
      </c>
      <c r="D273">
        <v>272</v>
      </c>
      <c r="E273" s="16">
        <v>8.6250759999999996E-2</v>
      </c>
      <c r="F273" s="16">
        <v>58.387423939999998</v>
      </c>
      <c r="G273">
        <v>409</v>
      </c>
      <c r="H273" s="16">
        <v>52.78572886000002</v>
      </c>
      <c r="I273">
        <v>1438</v>
      </c>
      <c r="J273" s="16">
        <v>73.251395209999984</v>
      </c>
    </row>
    <row r="274" spans="1:10">
      <c r="A274">
        <v>153682</v>
      </c>
      <c r="B274" t="s">
        <v>12109</v>
      </c>
      <c r="C274">
        <v>273</v>
      </c>
      <c r="D274">
        <v>273</v>
      </c>
      <c r="E274" s="16">
        <v>8.5634479999999999E-2</v>
      </c>
      <c r="F274" s="16">
        <v>58.473058420000001</v>
      </c>
      <c r="G274">
        <v>901</v>
      </c>
      <c r="H274" s="16">
        <v>78.269944280000061</v>
      </c>
      <c r="I274">
        <v>1403</v>
      </c>
      <c r="J274" s="16">
        <v>72.244601959999997</v>
      </c>
    </row>
    <row r="275" spans="1:10">
      <c r="A275">
        <v>153029</v>
      </c>
      <c r="B275" t="s">
        <v>4453</v>
      </c>
      <c r="C275">
        <v>274</v>
      </c>
      <c r="D275">
        <v>274</v>
      </c>
      <c r="E275" s="16">
        <v>8.5270609999999997E-2</v>
      </c>
      <c r="F275" s="16">
        <v>58.558329030000003</v>
      </c>
      <c r="G275">
        <v>402</v>
      </c>
      <c r="H275" s="16">
        <v>52.295629980000022</v>
      </c>
      <c r="I275">
        <v>1389</v>
      </c>
      <c r="J275" s="16">
        <v>71.88011130000001</v>
      </c>
    </row>
    <row r="276" spans="1:10">
      <c r="A276">
        <v>152398</v>
      </c>
      <c r="B276" t="s">
        <v>13848</v>
      </c>
      <c r="C276">
        <v>275</v>
      </c>
      <c r="D276">
        <v>275</v>
      </c>
      <c r="E276" s="16">
        <v>8.4919010000000003E-2</v>
      </c>
      <c r="F276" s="16">
        <v>58.643248040000003</v>
      </c>
      <c r="G276">
        <v>1578</v>
      </c>
      <c r="H276" s="16">
        <v>92.00567701000007</v>
      </c>
      <c r="I276">
        <v>1946</v>
      </c>
      <c r="J276" s="16">
        <v>89.87065867999992</v>
      </c>
    </row>
    <row r="277" spans="1:10">
      <c r="A277">
        <v>150185</v>
      </c>
      <c r="B277" t="s">
        <v>2694</v>
      </c>
      <c r="C277">
        <v>276</v>
      </c>
      <c r="D277">
        <v>276</v>
      </c>
      <c r="E277" s="16">
        <v>8.3685880000000004E-2</v>
      </c>
      <c r="F277" s="16">
        <v>58.72693392</v>
      </c>
      <c r="G277">
        <v>543</v>
      </c>
      <c r="H277" s="16">
        <v>65.060856690000008</v>
      </c>
      <c r="I277">
        <v>2058</v>
      </c>
      <c r="J277" s="16">
        <v>94.287705259999854</v>
      </c>
    </row>
    <row r="278" spans="1:10">
      <c r="A278">
        <v>150107</v>
      </c>
      <c r="B278" t="s">
        <v>4663</v>
      </c>
      <c r="C278">
        <v>277</v>
      </c>
      <c r="D278">
        <v>277</v>
      </c>
      <c r="E278" s="16">
        <v>8.3642419999999995E-2</v>
      </c>
      <c r="F278" s="16">
        <v>58.810576339999997</v>
      </c>
      <c r="G278">
        <v>498</v>
      </c>
      <c r="H278" s="16">
        <v>60.724460270000023</v>
      </c>
      <c r="I278">
        <v>1847</v>
      </c>
      <c r="J278" s="16">
        <v>86.404351919999925</v>
      </c>
    </row>
    <row r="279" spans="1:10">
      <c r="A279">
        <v>149835</v>
      </c>
      <c r="B279" t="s">
        <v>14222</v>
      </c>
      <c r="C279">
        <v>278</v>
      </c>
      <c r="D279">
        <v>278</v>
      </c>
      <c r="E279" s="16">
        <v>8.349086E-2</v>
      </c>
      <c r="F279" s="16">
        <v>58.894067200000002</v>
      </c>
      <c r="G279">
        <v>1380</v>
      </c>
      <c r="H279" s="16">
        <v>89.160330299999984</v>
      </c>
      <c r="I279">
        <v>1143</v>
      </c>
      <c r="J279" s="16">
        <v>62.061720399999984</v>
      </c>
    </row>
    <row r="280" spans="1:10">
      <c r="A280">
        <v>149401</v>
      </c>
      <c r="B280" t="s">
        <v>836</v>
      </c>
      <c r="C280">
        <v>279</v>
      </c>
      <c r="D280">
        <v>279</v>
      </c>
      <c r="E280" s="16">
        <v>8.3249020000000007E-2</v>
      </c>
      <c r="F280" s="16">
        <v>58.977316219999999</v>
      </c>
      <c r="G280">
        <v>518</v>
      </c>
      <c r="H280" s="16">
        <v>62.275549130000016</v>
      </c>
      <c r="I280">
        <v>1935</v>
      </c>
      <c r="J280" s="16">
        <v>89.556191769999941</v>
      </c>
    </row>
    <row r="281" spans="1:10">
      <c r="A281">
        <v>148846</v>
      </c>
      <c r="B281" t="s">
        <v>231</v>
      </c>
      <c r="C281">
        <v>280</v>
      </c>
      <c r="D281">
        <v>280</v>
      </c>
      <c r="E281" s="16">
        <v>8.2939769999999996E-2</v>
      </c>
      <c r="F281" s="16">
        <v>59.060255990000002</v>
      </c>
      <c r="G281">
        <v>76</v>
      </c>
      <c r="H281" s="16">
        <v>15.993738239999999</v>
      </c>
      <c r="I281">
        <v>173</v>
      </c>
      <c r="J281" s="16">
        <v>17.615332519999992</v>
      </c>
    </row>
    <row r="282" spans="1:10">
      <c r="A282">
        <v>148713</v>
      </c>
      <c r="B282" t="s">
        <v>3974</v>
      </c>
      <c r="C282">
        <v>281</v>
      </c>
      <c r="D282">
        <v>281</v>
      </c>
      <c r="E282" s="16">
        <v>8.2865659999999994E-2</v>
      </c>
      <c r="F282" s="16">
        <v>59.143121639999997</v>
      </c>
      <c r="G282">
        <v>359</v>
      </c>
      <c r="H282" s="16">
        <v>47.728308200000022</v>
      </c>
      <c r="I282">
        <v>1229</v>
      </c>
      <c r="J282" s="16">
        <v>64.917939589999961</v>
      </c>
    </row>
    <row r="283" spans="1:10">
      <c r="A283">
        <v>148611</v>
      </c>
      <c r="B283" t="s">
        <v>8088</v>
      </c>
      <c r="C283">
        <v>282</v>
      </c>
      <c r="D283">
        <v>282</v>
      </c>
      <c r="E283" s="16">
        <v>8.2808820000000005E-2</v>
      </c>
      <c r="F283" s="16">
        <v>59.225930460000001</v>
      </c>
      <c r="G283">
        <v>1002</v>
      </c>
      <c r="H283" s="16">
        <v>81.750378230000038</v>
      </c>
      <c r="I283">
        <v>1775</v>
      </c>
      <c r="J283" s="16">
        <v>84.662187189999926</v>
      </c>
    </row>
    <row r="284" spans="1:10">
      <c r="A284">
        <v>148506</v>
      </c>
      <c r="B284" t="s">
        <v>3021</v>
      </c>
      <c r="C284">
        <v>283</v>
      </c>
      <c r="D284">
        <v>283</v>
      </c>
      <c r="E284" s="16">
        <v>8.2750309999999994E-2</v>
      </c>
      <c r="F284" s="16">
        <v>59.308680780000003</v>
      </c>
      <c r="G284">
        <v>223</v>
      </c>
      <c r="H284" s="16">
        <v>32.202489930000006</v>
      </c>
      <c r="I284">
        <v>705</v>
      </c>
      <c r="J284" s="16">
        <v>41.552078869999953</v>
      </c>
    </row>
    <row r="285" spans="1:10">
      <c r="A285">
        <v>148386</v>
      </c>
      <c r="B285" t="s">
        <v>2221</v>
      </c>
      <c r="C285">
        <v>284</v>
      </c>
      <c r="D285">
        <v>284</v>
      </c>
      <c r="E285" s="16">
        <v>8.2683450000000006E-2</v>
      </c>
      <c r="F285" s="16">
        <v>59.39136422</v>
      </c>
      <c r="G285">
        <v>207</v>
      </c>
      <c r="H285" s="16">
        <v>29.633846250000005</v>
      </c>
      <c r="I285">
        <v>632</v>
      </c>
      <c r="J285" s="16">
        <v>37.818907819999943</v>
      </c>
    </row>
    <row r="286" spans="1:10">
      <c r="A286">
        <v>147822</v>
      </c>
      <c r="B286" t="s">
        <v>11694</v>
      </c>
      <c r="C286">
        <v>285</v>
      </c>
      <c r="D286">
        <v>285</v>
      </c>
      <c r="E286" s="16">
        <v>8.236918E-2</v>
      </c>
      <c r="F286" s="16">
        <v>59.4737334</v>
      </c>
      <c r="G286">
        <v>813</v>
      </c>
      <c r="H286" s="16">
        <v>75.198855460000047</v>
      </c>
      <c r="I286">
        <v>1036</v>
      </c>
      <c r="J286" s="16">
        <v>57.51364604999997</v>
      </c>
    </row>
    <row r="287" spans="1:10">
      <c r="A287">
        <v>147437</v>
      </c>
      <c r="B287" t="s">
        <v>7573</v>
      </c>
      <c r="C287">
        <v>286</v>
      </c>
      <c r="D287">
        <v>286</v>
      </c>
      <c r="E287" s="16">
        <v>8.2154649999999996E-2</v>
      </c>
      <c r="F287" s="16">
        <v>59.555888039999999</v>
      </c>
      <c r="G287">
        <v>907</v>
      </c>
      <c r="H287" s="16">
        <v>78.541879810000054</v>
      </c>
      <c r="I287">
        <v>1426</v>
      </c>
      <c r="J287" s="16">
        <v>72.936015039999987</v>
      </c>
    </row>
    <row r="288" spans="1:10">
      <c r="A288">
        <v>147336</v>
      </c>
      <c r="B288" t="s">
        <v>1774</v>
      </c>
      <c r="C288">
        <v>287</v>
      </c>
      <c r="D288">
        <v>287</v>
      </c>
      <c r="E288" s="16">
        <v>8.2098370000000004E-2</v>
      </c>
      <c r="F288" s="16">
        <v>59.637986410000003</v>
      </c>
      <c r="G288">
        <v>153</v>
      </c>
      <c r="H288" s="16">
        <v>24.789828060000001</v>
      </c>
      <c r="I288">
        <v>410</v>
      </c>
      <c r="J288" s="16">
        <v>29.731211779999992</v>
      </c>
    </row>
    <row r="289" spans="1:10">
      <c r="A289">
        <v>147216</v>
      </c>
      <c r="B289" t="s">
        <v>6779</v>
      </c>
      <c r="C289">
        <v>288</v>
      </c>
      <c r="D289">
        <v>288</v>
      </c>
      <c r="E289" s="16">
        <v>8.2031499999999993E-2</v>
      </c>
      <c r="F289" s="16">
        <v>59.720017910000003</v>
      </c>
      <c r="G289">
        <v>687</v>
      </c>
      <c r="H289" s="16">
        <v>70.796782419999985</v>
      </c>
      <c r="I289">
        <v>601</v>
      </c>
      <c r="J289" s="16">
        <v>36.643609999999946</v>
      </c>
    </row>
    <row r="290" spans="1:10">
      <c r="A290">
        <v>146737</v>
      </c>
      <c r="B290" t="s">
        <v>4388</v>
      </c>
      <c r="C290">
        <v>289</v>
      </c>
      <c r="D290">
        <v>289</v>
      </c>
      <c r="E290" s="16">
        <v>8.1764589999999998E-2</v>
      </c>
      <c r="F290" s="16">
        <v>59.801782500000002</v>
      </c>
      <c r="G290">
        <v>251</v>
      </c>
      <c r="H290" s="16">
        <v>33.818454630000005</v>
      </c>
      <c r="I290">
        <v>809</v>
      </c>
      <c r="J290" s="16">
        <v>44.690714869999965</v>
      </c>
    </row>
    <row r="291" spans="1:10">
      <c r="A291">
        <v>146273</v>
      </c>
      <c r="B291" t="s">
        <v>131</v>
      </c>
      <c r="C291">
        <v>290</v>
      </c>
      <c r="D291">
        <v>290</v>
      </c>
      <c r="E291" s="16">
        <v>8.1506040000000002E-2</v>
      </c>
      <c r="F291" s="16">
        <v>59.883288550000003</v>
      </c>
      <c r="G291">
        <v>25</v>
      </c>
      <c r="H291" s="16">
        <v>7.2648462299999981</v>
      </c>
      <c r="I291">
        <v>40</v>
      </c>
      <c r="J291" s="16">
        <v>7.3973539299999969</v>
      </c>
    </row>
    <row r="292" spans="1:10">
      <c r="A292">
        <v>146121</v>
      </c>
      <c r="B292" t="s">
        <v>3409</v>
      </c>
      <c r="C292">
        <v>291</v>
      </c>
      <c r="D292">
        <v>291</v>
      </c>
      <c r="E292" s="16">
        <v>8.1421350000000003E-2</v>
      </c>
      <c r="F292" s="16">
        <v>59.964709890000002</v>
      </c>
      <c r="G292">
        <v>77</v>
      </c>
      <c r="H292" s="16">
        <v>16.075159589999998</v>
      </c>
      <c r="I292">
        <v>181</v>
      </c>
      <c r="J292" s="16">
        <v>17.783828209999992</v>
      </c>
    </row>
    <row r="293" spans="1:10">
      <c r="A293">
        <v>145733</v>
      </c>
      <c r="B293" t="s">
        <v>2198</v>
      </c>
      <c r="C293">
        <v>292</v>
      </c>
      <c r="D293">
        <v>292</v>
      </c>
      <c r="E293" s="16">
        <v>8.1205150000000004E-2</v>
      </c>
      <c r="F293" s="16">
        <v>60.045915039999997</v>
      </c>
      <c r="G293">
        <v>69</v>
      </c>
      <c r="H293" s="16">
        <v>15.23355937</v>
      </c>
      <c r="I293">
        <v>155</v>
      </c>
      <c r="J293" s="16">
        <v>16.691541999999991</v>
      </c>
    </row>
    <row r="294" spans="1:10">
      <c r="A294">
        <v>144212</v>
      </c>
      <c r="B294" t="s">
        <v>5971</v>
      </c>
      <c r="C294">
        <v>293</v>
      </c>
      <c r="D294">
        <v>293</v>
      </c>
      <c r="E294" s="16">
        <v>8.0357620000000005E-2</v>
      </c>
      <c r="F294" s="16">
        <v>60.126272659999998</v>
      </c>
      <c r="G294">
        <v>274</v>
      </c>
      <c r="H294" s="16">
        <v>37.691741620000009</v>
      </c>
      <c r="I294">
        <v>908</v>
      </c>
      <c r="J294" s="16">
        <v>50.113368389999962</v>
      </c>
    </row>
    <row r="295" spans="1:10">
      <c r="A295">
        <v>143717</v>
      </c>
      <c r="B295" t="s">
        <v>19513</v>
      </c>
      <c r="C295">
        <v>294</v>
      </c>
      <c r="D295">
        <v>294</v>
      </c>
      <c r="E295" s="16">
        <v>8.008179E-2</v>
      </c>
      <c r="F295" s="16">
        <v>60.206354449999999</v>
      </c>
      <c r="G295">
        <v>1723</v>
      </c>
      <c r="H295" s="16">
        <v>93.786076359999996</v>
      </c>
      <c r="I295">
        <v>342</v>
      </c>
      <c r="J295" s="16">
        <v>25.945410889999991</v>
      </c>
    </row>
    <row r="296" spans="1:10">
      <c r="A296">
        <v>143690</v>
      </c>
      <c r="B296" t="s">
        <v>1952</v>
      </c>
      <c r="C296">
        <v>295</v>
      </c>
      <c r="D296">
        <v>295</v>
      </c>
      <c r="E296" s="16">
        <v>8.0066750000000006E-2</v>
      </c>
      <c r="F296" s="16">
        <v>60.286421199999999</v>
      </c>
      <c r="G296">
        <v>507</v>
      </c>
      <c r="H296" s="16">
        <v>61.344854130000016</v>
      </c>
      <c r="I296">
        <v>1880</v>
      </c>
      <c r="J296" s="16">
        <v>87.662314239999915</v>
      </c>
    </row>
    <row r="297" spans="1:10">
      <c r="A297">
        <v>143645</v>
      </c>
      <c r="B297" t="s">
        <v>976</v>
      </c>
      <c r="C297">
        <v>296</v>
      </c>
      <c r="D297">
        <v>296</v>
      </c>
      <c r="E297" s="16">
        <v>8.0041669999999995E-2</v>
      </c>
      <c r="F297" s="16">
        <v>60.366462869999999</v>
      </c>
      <c r="G297">
        <v>447</v>
      </c>
      <c r="H297" s="16">
        <v>55.747843000000017</v>
      </c>
      <c r="I297">
        <v>1654</v>
      </c>
      <c r="J297" s="16">
        <v>79.537916489999915</v>
      </c>
    </row>
    <row r="298" spans="1:10">
      <c r="A298">
        <v>143339</v>
      </c>
      <c r="B298" t="s">
        <v>8873</v>
      </c>
      <c r="C298">
        <v>297</v>
      </c>
      <c r="D298">
        <v>297</v>
      </c>
      <c r="E298" s="16">
        <v>7.9871159999999997E-2</v>
      </c>
      <c r="F298" s="16">
        <v>60.446334030000003</v>
      </c>
      <c r="G298">
        <v>842</v>
      </c>
      <c r="H298" s="16">
        <v>76.020745150000025</v>
      </c>
      <c r="I298">
        <v>1162</v>
      </c>
      <c r="J298" s="16">
        <v>62.559476569999987</v>
      </c>
    </row>
    <row r="299" spans="1:10">
      <c r="A299">
        <v>142951</v>
      </c>
      <c r="B299" t="s">
        <v>12215</v>
      </c>
      <c r="C299">
        <v>298</v>
      </c>
      <c r="D299">
        <v>298</v>
      </c>
      <c r="E299" s="16">
        <v>7.9654959999999997E-2</v>
      </c>
      <c r="F299" s="16">
        <v>60.525989000000003</v>
      </c>
      <c r="G299">
        <v>734</v>
      </c>
      <c r="H299" s="16">
        <v>72.492132429999998</v>
      </c>
      <c r="I299">
        <v>766</v>
      </c>
      <c r="J299" s="16">
        <v>43.324527309999965</v>
      </c>
    </row>
    <row r="300" spans="1:10">
      <c r="A300">
        <v>142688</v>
      </c>
      <c r="B300" t="s">
        <v>5827</v>
      </c>
      <c r="C300">
        <v>299</v>
      </c>
      <c r="D300">
        <v>299</v>
      </c>
      <c r="E300" s="16">
        <v>7.9508410000000002E-2</v>
      </c>
      <c r="F300" s="16">
        <v>60.605497409999998</v>
      </c>
      <c r="G300">
        <v>263</v>
      </c>
      <c r="H300" s="16">
        <v>36.683557560000018</v>
      </c>
      <c r="I300">
        <v>847</v>
      </c>
      <c r="J300" s="16">
        <v>47.998705209999983</v>
      </c>
    </row>
    <row r="301" spans="1:10">
      <c r="A301">
        <v>142589</v>
      </c>
      <c r="B301" t="s">
        <v>8508</v>
      </c>
      <c r="C301">
        <v>300</v>
      </c>
      <c r="D301">
        <v>300</v>
      </c>
      <c r="E301" s="16">
        <v>7.9453250000000003E-2</v>
      </c>
      <c r="F301" s="16">
        <v>60.684950659999998</v>
      </c>
      <c r="G301">
        <v>1031</v>
      </c>
      <c r="H301" s="16">
        <v>82.695452260000039</v>
      </c>
      <c r="I301">
        <v>1888</v>
      </c>
      <c r="J301" s="16">
        <v>88.014000559999914</v>
      </c>
    </row>
    <row r="302" spans="1:10">
      <c r="A302">
        <v>142269</v>
      </c>
      <c r="B302" t="s">
        <v>14316</v>
      </c>
      <c r="C302">
        <v>301</v>
      </c>
      <c r="D302">
        <v>301</v>
      </c>
      <c r="E302" s="16">
        <v>7.9274940000000002E-2</v>
      </c>
      <c r="F302" s="16">
        <v>60.764225600000003</v>
      </c>
      <c r="G302">
        <v>1387</v>
      </c>
      <c r="H302" s="16">
        <v>89.33684212</v>
      </c>
      <c r="I302">
        <v>1157</v>
      </c>
      <c r="J302" s="16">
        <v>62.382721239999981</v>
      </c>
    </row>
    <row r="303" spans="1:10">
      <c r="A303">
        <v>141610</v>
      </c>
      <c r="B303" t="s">
        <v>275</v>
      </c>
      <c r="C303">
        <v>302</v>
      </c>
      <c r="D303">
        <v>302</v>
      </c>
      <c r="E303" s="16">
        <v>7.8907729999999995E-2</v>
      </c>
      <c r="F303" s="16">
        <v>60.843133330000001</v>
      </c>
      <c r="G303">
        <v>72</v>
      </c>
      <c r="H303" s="16">
        <v>15.35392362</v>
      </c>
      <c r="I303">
        <v>161</v>
      </c>
      <c r="J303" s="16">
        <v>16.880015079999993</v>
      </c>
    </row>
    <row r="304" spans="1:10">
      <c r="A304">
        <v>141381</v>
      </c>
      <c r="B304" t="s">
        <v>5906</v>
      </c>
      <c r="C304">
        <v>303</v>
      </c>
      <c r="D304">
        <v>303</v>
      </c>
      <c r="E304" s="16">
        <v>7.8780130000000004E-2</v>
      </c>
      <c r="F304" s="16">
        <v>60.921913459999999</v>
      </c>
      <c r="G304">
        <v>537</v>
      </c>
      <c r="H304" s="16">
        <v>63.612564620000015</v>
      </c>
      <c r="I304">
        <v>2019</v>
      </c>
      <c r="J304" s="16">
        <v>92.136784429999864</v>
      </c>
    </row>
    <row r="305" spans="1:10">
      <c r="A305">
        <v>141118</v>
      </c>
      <c r="B305" t="s">
        <v>5271</v>
      </c>
      <c r="C305">
        <v>304</v>
      </c>
      <c r="D305">
        <v>304</v>
      </c>
      <c r="E305" s="16">
        <v>7.8633579999999995E-2</v>
      </c>
      <c r="F305" s="16">
        <v>61.000547040000001</v>
      </c>
      <c r="G305">
        <v>243</v>
      </c>
      <c r="H305" s="16">
        <v>33.285559150000012</v>
      </c>
      <c r="I305">
        <v>779</v>
      </c>
      <c r="J305" s="16">
        <v>43.647392059999973</v>
      </c>
    </row>
    <row r="306" spans="1:10">
      <c r="A306">
        <v>140723</v>
      </c>
      <c r="B306" t="s">
        <v>1748</v>
      </c>
      <c r="C306">
        <v>305</v>
      </c>
      <c r="D306">
        <v>305</v>
      </c>
      <c r="E306" s="16">
        <v>7.8413479999999994E-2</v>
      </c>
      <c r="F306" s="16">
        <v>61.078960520000003</v>
      </c>
      <c r="G306">
        <v>147</v>
      </c>
      <c r="H306" s="16">
        <v>24.264009790000003</v>
      </c>
      <c r="I306">
        <v>396</v>
      </c>
      <c r="J306" s="16">
        <v>29.037944299999992</v>
      </c>
    </row>
    <row r="307" spans="1:10">
      <c r="A307">
        <v>140014</v>
      </c>
      <c r="B307" t="s">
        <v>6955</v>
      </c>
      <c r="C307">
        <v>306</v>
      </c>
      <c r="D307">
        <v>306</v>
      </c>
      <c r="E307" s="16">
        <v>7.8018409999999996E-2</v>
      </c>
      <c r="F307" s="16">
        <v>61.156978940000002</v>
      </c>
      <c r="G307">
        <v>786</v>
      </c>
      <c r="H307" s="16">
        <v>74.14644217</v>
      </c>
      <c r="I307">
        <v>932</v>
      </c>
      <c r="J307" s="16">
        <v>51.068161979999957</v>
      </c>
    </row>
    <row r="308" spans="1:10">
      <c r="A308">
        <v>139929</v>
      </c>
      <c r="B308" t="s">
        <v>771</v>
      </c>
      <c r="C308">
        <v>307</v>
      </c>
      <c r="D308">
        <v>307</v>
      </c>
      <c r="E308" s="16">
        <v>7.797105E-2</v>
      </c>
      <c r="F308" s="16">
        <v>61.234949980000003</v>
      </c>
      <c r="G308">
        <v>322</v>
      </c>
      <c r="H308" s="16">
        <v>43.984044620000027</v>
      </c>
      <c r="I308">
        <v>1084</v>
      </c>
      <c r="J308" s="16">
        <v>59.107370489999973</v>
      </c>
    </row>
    <row r="309" spans="1:10">
      <c r="A309">
        <v>139307</v>
      </c>
      <c r="B309" t="s">
        <v>1866</v>
      </c>
      <c r="C309">
        <v>308</v>
      </c>
      <c r="D309">
        <v>308</v>
      </c>
      <c r="E309" s="16">
        <v>7.7624460000000006E-2</v>
      </c>
      <c r="F309" s="16">
        <v>61.312574439999999</v>
      </c>
      <c r="G309">
        <v>249</v>
      </c>
      <c r="H309" s="16">
        <v>33.661358540000009</v>
      </c>
      <c r="I309">
        <v>799</v>
      </c>
      <c r="J309" s="16">
        <v>44.389529279999969</v>
      </c>
    </row>
    <row r="310" spans="1:10">
      <c r="A310">
        <v>139158</v>
      </c>
      <c r="B310" t="s">
        <v>11364</v>
      </c>
      <c r="C310">
        <v>309</v>
      </c>
      <c r="D310">
        <v>309</v>
      </c>
      <c r="E310" s="16">
        <v>7.7541429999999995E-2</v>
      </c>
      <c r="F310" s="16">
        <v>61.390115880000003</v>
      </c>
      <c r="G310">
        <v>674</v>
      </c>
      <c r="H310" s="16">
        <v>70.197032929999992</v>
      </c>
      <c r="I310">
        <v>535</v>
      </c>
      <c r="J310" s="16">
        <v>33.747474969999956</v>
      </c>
    </row>
    <row r="311" spans="1:10">
      <c r="A311">
        <v>139076</v>
      </c>
      <c r="B311" t="s">
        <v>885</v>
      </c>
      <c r="C311">
        <v>310</v>
      </c>
      <c r="D311">
        <v>310</v>
      </c>
      <c r="E311" s="16">
        <v>7.7495739999999994E-2</v>
      </c>
      <c r="F311" s="16">
        <v>61.46761162</v>
      </c>
      <c r="G311">
        <v>194</v>
      </c>
      <c r="H311" s="16">
        <v>28.724947970000006</v>
      </c>
      <c r="I311">
        <v>591</v>
      </c>
      <c r="J311" s="16">
        <v>36.22099307999995</v>
      </c>
    </row>
    <row r="312" spans="1:10">
      <c r="A312">
        <v>138611</v>
      </c>
      <c r="B312" t="s">
        <v>3464</v>
      </c>
      <c r="C312">
        <v>311</v>
      </c>
      <c r="D312">
        <v>311</v>
      </c>
      <c r="E312" s="16">
        <v>7.7236630000000001E-2</v>
      </c>
      <c r="F312" s="16">
        <v>61.544848250000001</v>
      </c>
      <c r="G312">
        <v>378</v>
      </c>
      <c r="H312" s="16">
        <v>49.574276090000026</v>
      </c>
      <c r="I312">
        <v>1294</v>
      </c>
      <c r="J312" s="16">
        <v>67.665199159999986</v>
      </c>
    </row>
    <row r="313" spans="1:10">
      <c r="A313">
        <v>138353</v>
      </c>
      <c r="B313" t="s">
        <v>8419</v>
      </c>
      <c r="C313">
        <v>312</v>
      </c>
      <c r="D313">
        <v>312</v>
      </c>
      <c r="E313" s="16">
        <v>7.7092869999999994E-2</v>
      </c>
      <c r="F313" s="16">
        <v>61.621941120000002</v>
      </c>
      <c r="G313">
        <v>962</v>
      </c>
      <c r="H313" s="16">
        <v>80.425650520000048</v>
      </c>
      <c r="I313">
        <v>1605</v>
      </c>
      <c r="J313" s="16">
        <v>78.182735649999955</v>
      </c>
    </row>
    <row r="314" spans="1:10">
      <c r="A314">
        <v>137216</v>
      </c>
      <c r="B314" t="s">
        <v>17346</v>
      </c>
      <c r="C314">
        <v>313</v>
      </c>
      <c r="D314">
        <v>313</v>
      </c>
      <c r="E314" s="16">
        <v>7.6459310000000003E-2</v>
      </c>
      <c r="F314" s="16">
        <v>61.69840044</v>
      </c>
      <c r="G314">
        <v>1426</v>
      </c>
      <c r="H314" s="16">
        <v>89.925801040000039</v>
      </c>
      <c r="I314">
        <v>1340</v>
      </c>
      <c r="J314" s="16">
        <v>69.932363570000021</v>
      </c>
    </row>
    <row r="315" spans="1:10">
      <c r="A315">
        <v>137020</v>
      </c>
      <c r="B315" t="s">
        <v>2504</v>
      </c>
      <c r="C315">
        <v>314</v>
      </c>
      <c r="D315">
        <v>314</v>
      </c>
      <c r="E315" s="16">
        <v>7.6350100000000004E-2</v>
      </c>
      <c r="F315" s="16">
        <v>61.774750539999999</v>
      </c>
      <c r="G315">
        <v>16</v>
      </c>
      <c r="H315" s="16">
        <v>5.1792247499999995</v>
      </c>
      <c r="I315">
        <v>16</v>
      </c>
      <c r="J315" s="16">
        <v>5.1792247499999995</v>
      </c>
    </row>
    <row r="316" spans="1:10">
      <c r="A316">
        <v>136459</v>
      </c>
      <c r="B316" t="s">
        <v>487</v>
      </c>
      <c r="C316">
        <v>315</v>
      </c>
      <c r="D316">
        <v>315</v>
      </c>
      <c r="E316" s="16">
        <v>7.6037499999999994E-2</v>
      </c>
      <c r="F316" s="16">
        <v>61.850788029999997</v>
      </c>
      <c r="G316">
        <v>41</v>
      </c>
      <c r="H316" s="16">
        <v>10.389795269999997</v>
      </c>
      <c r="I316">
        <v>82</v>
      </c>
      <c r="J316" s="16">
        <v>10.942600719999998</v>
      </c>
    </row>
    <row r="317" spans="1:10">
      <c r="A317">
        <v>136172</v>
      </c>
      <c r="B317" t="s">
        <v>141</v>
      </c>
      <c r="C317">
        <v>316</v>
      </c>
      <c r="D317">
        <v>316</v>
      </c>
      <c r="E317" s="16">
        <v>7.587758E-2</v>
      </c>
      <c r="F317" s="16">
        <v>61.926665610000001</v>
      </c>
      <c r="G317">
        <v>34</v>
      </c>
      <c r="H317" s="16">
        <v>9.5948443099999974</v>
      </c>
      <c r="I317">
        <v>68</v>
      </c>
      <c r="J317" s="16">
        <v>9.9539611199999971</v>
      </c>
    </row>
    <row r="318" spans="1:10">
      <c r="A318">
        <v>135696</v>
      </c>
      <c r="B318" t="s">
        <v>6967</v>
      </c>
      <c r="C318">
        <v>317</v>
      </c>
      <c r="D318">
        <v>317</v>
      </c>
      <c r="E318" s="16">
        <v>7.561234E-2</v>
      </c>
      <c r="F318" s="16">
        <v>62.00227795</v>
      </c>
      <c r="G318">
        <v>888</v>
      </c>
      <c r="H318" s="16">
        <v>77.841247540000069</v>
      </c>
      <c r="I318">
        <v>1359</v>
      </c>
      <c r="J318" s="16">
        <v>70.909092060000006</v>
      </c>
    </row>
    <row r="319" spans="1:10">
      <c r="A319">
        <v>135570</v>
      </c>
      <c r="B319" t="s">
        <v>11673</v>
      </c>
      <c r="C319">
        <v>318</v>
      </c>
      <c r="D319">
        <v>318</v>
      </c>
      <c r="E319" s="16">
        <v>7.5542129999999999E-2</v>
      </c>
      <c r="F319" s="16">
        <v>62.077820090000003</v>
      </c>
      <c r="G319">
        <v>889</v>
      </c>
      <c r="H319" s="16">
        <v>77.916789670000071</v>
      </c>
      <c r="I319">
        <v>1361</v>
      </c>
      <c r="J319" s="16">
        <v>70.985757540000009</v>
      </c>
    </row>
    <row r="320" spans="1:10">
      <c r="A320">
        <v>135440</v>
      </c>
      <c r="B320" t="s">
        <v>16908</v>
      </c>
      <c r="C320">
        <v>319</v>
      </c>
      <c r="D320">
        <v>319</v>
      </c>
      <c r="E320" s="16">
        <v>7.5469690000000006E-2</v>
      </c>
      <c r="F320" s="16">
        <v>62.153289780000001</v>
      </c>
      <c r="G320">
        <v>1638</v>
      </c>
      <c r="H320" s="16">
        <v>92.850435510000082</v>
      </c>
      <c r="I320">
        <v>2178</v>
      </c>
      <c r="J320" s="16">
        <v>97.28512812999989</v>
      </c>
    </row>
    <row r="321" spans="1:10">
      <c r="A321">
        <v>135235</v>
      </c>
      <c r="B321" t="s">
        <v>11079</v>
      </c>
      <c r="C321">
        <v>320</v>
      </c>
      <c r="D321">
        <v>320</v>
      </c>
      <c r="E321" s="16">
        <v>7.5355459999999999E-2</v>
      </c>
      <c r="F321" s="16">
        <v>62.228645239999999</v>
      </c>
      <c r="G321">
        <v>947</v>
      </c>
      <c r="H321" s="16">
        <v>79.923009760000056</v>
      </c>
      <c r="I321">
        <v>1556</v>
      </c>
      <c r="J321" s="16">
        <v>76.71202726999995</v>
      </c>
    </row>
    <row r="322" spans="1:10">
      <c r="A322">
        <v>135192</v>
      </c>
      <c r="B322" t="s">
        <v>2431</v>
      </c>
      <c r="C322">
        <v>321</v>
      </c>
      <c r="D322">
        <v>321</v>
      </c>
      <c r="E322" s="16">
        <v>7.5331499999999996E-2</v>
      </c>
      <c r="F322" s="16">
        <v>62.303976749999997</v>
      </c>
      <c r="G322">
        <v>250</v>
      </c>
      <c r="H322" s="16">
        <v>33.736690040000006</v>
      </c>
      <c r="I322">
        <v>805</v>
      </c>
      <c r="J322" s="16">
        <v>44.538891739999961</v>
      </c>
    </row>
    <row r="323" spans="1:10">
      <c r="A323">
        <v>134659</v>
      </c>
      <c r="B323" t="s">
        <v>3345</v>
      </c>
      <c r="C323">
        <v>322</v>
      </c>
      <c r="D323">
        <v>322</v>
      </c>
      <c r="E323" s="16">
        <v>7.5034509999999999E-2</v>
      </c>
      <c r="F323" s="16">
        <v>62.379011249999998</v>
      </c>
      <c r="G323">
        <v>154</v>
      </c>
      <c r="H323" s="16">
        <v>24.86486257</v>
      </c>
      <c r="I323">
        <v>415</v>
      </c>
      <c r="J323" s="16">
        <v>29.877929129999991</v>
      </c>
    </row>
    <row r="324" spans="1:10">
      <c r="A324">
        <v>134140</v>
      </c>
      <c r="B324" t="s">
        <v>3574</v>
      </c>
      <c r="C324">
        <v>323</v>
      </c>
      <c r="D324">
        <v>323</v>
      </c>
      <c r="E324" s="16">
        <v>7.4745309999999995E-2</v>
      </c>
      <c r="F324" s="16">
        <v>62.453756560000002</v>
      </c>
      <c r="G324">
        <v>416</v>
      </c>
      <c r="H324" s="16">
        <v>53.262640040000022</v>
      </c>
      <c r="I324">
        <v>1460</v>
      </c>
      <c r="J324" s="16">
        <v>73.998066549999976</v>
      </c>
    </row>
    <row r="325" spans="1:10">
      <c r="A325">
        <v>133975</v>
      </c>
      <c r="B325" t="s">
        <v>6073</v>
      </c>
      <c r="C325">
        <v>324</v>
      </c>
      <c r="D325">
        <v>324</v>
      </c>
      <c r="E325" s="16">
        <v>7.4653369999999997E-2</v>
      </c>
      <c r="F325" s="16">
        <v>62.528409930000002</v>
      </c>
      <c r="G325">
        <v>265</v>
      </c>
      <c r="H325" s="16">
        <v>36.794663620000016</v>
      </c>
      <c r="I325">
        <v>862</v>
      </c>
      <c r="J325" s="16">
        <v>48.393928149999965</v>
      </c>
    </row>
    <row r="326" spans="1:10">
      <c r="A326">
        <v>133156</v>
      </c>
      <c r="B326" t="s">
        <v>2127</v>
      </c>
      <c r="C326">
        <v>325</v>
      </c>
      <c r="D326">
        <v>325</v>
      </c>
      <c r="E326" s="16">
        <v>7.4197009999999994E-2</v>
      </c>
      <c r="F326" s="16">
        <v>62.602606940000001</v>
      </c>
      <c r="G326">
        <v>42</v>
      </c>
      <c r="H326" s="16">
        <v>10.463992279999998</v>
      </c>
      <c r="I326">
        <v>83</v>
      </c>
      <c r="J326" s="16">
        <v>11.016797729999999</v>
      </c>
    </row>
    <row r="327" spans="1:10">
      <c r="A327">
        <v>132988</v>
      </c>
      <c r="B327" t="s">
        <v>5042</v>
      </c>
      <c r="C327">
        <v>326</v>
      </c>
      <c r="D327">
        <v>326</v>
      </c>
      <c r="E327" s="16">
        <v>7.4103390000000005E-2</v>
      </c>
      <c r="F327" s="16">
        <v>62.676710329999999</v>
      </c>
      <c r="G327">
        <v>434</v>
      </c>
      <c r="H327" s="16">
        <v>54.739607670000026</v>
      </c>
      <c r="I327">
        <v>1581</v>
      </c>
      <c r="J327" s="16">
        <v>77.398474939999971</v>
      </c>
    </row>
    <row r="328" spans="1:10">
      <c r="A328">
        <v>132975</v>
      </c>
      <c r="B328" t="s">
        <v>3655</v>
      </c>
      <c r="C328">
        <v>327</v>
      </c>
      <c r="D328">
        <v>327</v>
      </c>
      <c r="E328" s="16">
        <v>7.409615E-2</v>
      </c>
      <c r="F328" s="16">
        <v>62.750806480000001</v>
      </c>
      <c r="G328">
        <v>292</v>
      </c>
      <c r="H328" s="16">
        <v>40.447027920000018</v>
      </c>
      <c r="I328">
        <v>972</v>
      </c>
      <c r="J328" s="16">
        <v>53.717563359999978</v>
      </c>
    </row>
    <row r="329" spans="1:10">
      <c r="A329">
        <v>132456</v>
      </c>
      <c r="B329" t="s">
        <v>496</v>
      </c>
      <c r="C329">
        <v>328</v>
      </c>
      <c r="D329">
        <v>328</v>
      </c>
      <c r="E329" s="16">
        <v>7.3806949999999996E-2</v>
      </c>
      <c r="F329" s="16">
        <v>62.82461344</v>
      </c>
      <c r="G329">
        <v>40</v>
      </c>
      <c r="H329" s="16">
        <v>10.313757769999997</v>
      </c>
      <c r="I329">
        <v>81</v>
      </c>
      <c r="J329" s="16">
        <v>10.866563219999998</v>
      </c>
    </row>
    <row r="330" spans="1:10">
      <c r="A330">
        <v>132390</v>
      </c>
      <c r="B330" t="s">
        <v>3128</v>
      </c>
      <c r="C330">
        <v>329</v>
      </c>
      <c r="D330">
        <v>329</v>
      </c>
      <c r="E330" s="16">
        <v>7.3770180000000005E-2</v>
      </c>
      <c r="F330" s="16">
        <v>62.898383610000003</v>
      </c>
      <c r="G330">
        <v>399</v>
      </c>
      <c r="H330" s="16">
        <v>51.975776450000019</v>
      </c>
      <c r="I330">
        <v>1371</v>
      </c>
      <c r="J330" s="16">
        <v>71.389247370000007</v>
      </c>
    </row>
    <row r="331" spans="1:10">
      <c r="A331">
        <v>131872</v>
      </c>
      <c r="B331" t="s">
        <v>2787</v>
      </c>
      <c r="C331">
        <v>330</v>
      </c>
      <c r="D331">
        <v>330</v>
      </c>
      <c r="E331" s="16">
        <v>7.3481539999999998E-2</v>
      </c>
      <c r="F331" s="16">
        <v>62.971865149999999</v>
      </c>
      <c r="G331">
        <v>47</v>
      </c>
      <c r="H331" s="16">
        <v>10.869031169999996</v>
      </c>
      <c r="I331">
        <v>96</v>
      </c>
      <c r="J331" s="16">
        <v>11.525142729999997</v>
      </c>
    </row>
    <row r="332" spans="1:10">
      <c r="A332">
        <v>131538</v>
      </c>
      <c r="B332" t="s">
        <v>1427</v>
      </c>
      <c r="C332">
        <v>331</v>
      </c>
      <c r="D332">
        <v>331</v>
      </c>
      <c r="E332" s="16">
        <v>7.3295429999999995E-2</v>
      </c>
      <c r="F332" s="16">
        <v>63.045160580000001</v>
      </c>
      <c r="G332">
        <v>140</v>
      </c>
      <c r="H332" s="16">
        <v>23.845279480000006</v>
      </c>
      <c r="I332">
        <v>372</v>
      </c>
      <c r="J332" s="16">
        <v>28.382798369999996</v>
      </c>
    </row>
    <row r="333" spans="1:10">
      <c r="A333">
        <v>131432</v>
      </c>
      <c r="B333" t="s">
        <v>6347</v>
      </c>
      <c r="C333">
        <v>332</v>
      </c>
      <c r="D333">
        <v>332</v>
      </c>
      <c r="E333" s="16">
        <v>7.323636E-2</v>
      </c>
      <c r="F333" s="16">
        <v>63.118396939999997</v>
      </c>
      <c r="G333">
        <v>100</v>
      </c>
      <c r="H333" s="16">
        <v>18.275282259999997</v>
      </c>
      <c r="I333">
        <v>254</v>
      </c>
      <c r="J333" s="16">
        <v>20.977361969999986</v>
      </c>
    </row>
    <row r="334" spans="1:10">
      <c r="A334">
        <v>130901</v>
      </c>
      <c r="B334" t="s">
        <v>8270</v>
      </c>
      <c r="C334">
        <v>333</v>
      </c>
      <c r="D334">
        <v>333</v>
      </c>
      <c r="E334" s="16">
        <v>7.2940480000000002E-2</v>
      </c>
      <c r="F334" s="16">
        <v>63.191337420000004</v>
      </c>
      <c r="G334">
        <v>587</v>
      </c>
      <c r="H334" s="16">
        <v>67.052436939999978</v>
      </c>
      <c r="I334">
        <v>204</v>
      </c>
      <c r="J334" s="16">
        <v>18.896540919999993</v>
      </c>
    </row>
    <row r="335" spans="1:10">
      <c r="A335">
        <v>130826</v>
      </c>
      <c r="B335" t="s">
        <v>2828</v>
      </c>
      <c r="C335">
        <v>334</v>
      </c>
      <c r="D335">
        <v>334</v>
      </c>
      <c r="E335" s="16">
        <v>7.2898690000000002E-2</v>
      </c>
      <c r="F335" s="16">
        <v>63.264236099999998</v>
      </c>
      <c r="G335">
        <v>127</v>
      </c>
      <c r="H335" s="16">
        <v>21.731792030000001</v>
      </c>
      <c r="I335">
        <v>334</v>
      </c>
      <c r="J335" s="16">
        <v>25.60557158999999</v>
      </c>
    </row>
    <row r="336" spans="1:10">
      <c r="A336">
        <v>130647</v>
      </c>
      <c r="B336" t="s">
        <v>8519</v>
      </c>
      <c r="C336">
        <v>335</v>
      </c>
      <c r="D336">
        <v>335</v>
      </c>
      <c r="E336" s="16">
        <v>7.2798940000000006E-2</v>
      </c>
      <c r="F336" s="16">
        <v>63.337035049999997</v>
      </c>
      <c r="G336">
        <v>858</v>
      </c>
      <c r="H336" s="16">
        <v>76.666396060000025</v>
      </c>
      <c r="I336">
        <v>1218</v>
      </c>
      <c r="J336" s="16">
        <v>64.450660499999969</v>
      </c>
    </row>
    <row r="337" spans="1:10">
      <c r="A337">
        <v>130048</v>
      </c>
      <c r="B337" t="s">
        <v>5644</v>
      </c>
      <c r="C337">
        <v>336</v>
      </c>
      <c r="D337">
        <v>336</v>
      </c>
      <c r="E337" s="16">
        <v>7.2465169999999995E-2</v>
      </c>
      <c r="F337" s="16">
        <v>63.409500219999998</v>
      </c>
      <c r="G337">
        <v>234</v>
      </c>
      <c r="H337" s="16">
        <v>32.836613100000008</v>
      </c>
      <c r="I337">
        <v>739</v>
      </c>
      <c r="J337" s="16">
        <v>42.547510979999963</v>
      </c>
    </row>
    <row r="338" spans="1:10">
      <c r="A338">
        <v>129461</v>
      </c>
      <c r="B338" t="s">
        <v>12425</v>
      </c>
      <c r="C338">
        <v>337</v>
      </c>
      <c r="D338">
        <v>337</v>
      </c>
      <c r="E338" s="16">
        <v>7.2138079999999993E-2</v>
      </c>
      <c r="F338" s="16">
        <v>63.4816383</v>
      </c>
      <c r="G338">
        <v>702</v>
      </c>
      <c r="H338" s="16">
        <v>71.462481509999975</v>
      </c>
      <c r="I338">
        <v>660</v>
      </c>
      <c r="J338" s="16">
        <v>39.840525509999942</v>
      </c>
    </row>
    <row r="339" spans="1:10">
      <c r="A339">
        <v>129369</v>
      </c>
      <c r="B339" t="s">
        <v>7272</v>
      </c>
      <c r="C339">
        <v>338</v>
      </c>
      <c r="D339">
        <v>338</v>
      </c>
      <c r="E339" s="16">
        <v>7.2086819999999996E-2</v>
      </c>
      <c r="F339" s="16">
        <v>63.553725120000003</v>
      </c>
      <c r="G339">
        <v>890</v>
      </c>
      <c r="H339" s="16">
        <v>77.988876490000067</v>
      </c>
      <c r="I339">
        <v>1363</v>
      </c>
      <c r="J339" s="16">
        <v>71.061625650000011</v>
      </c>
    </row>
    <row r="340" spans="1:10">
      <c r="A340">
        <v>129277</v>
      </c>
      <c r="B340" t="s">
        <v>10138</v>
      </c>
      <c r="C340">
        <v>339</v>
      </c>
      <c r="D340">
        <v>339</v>
      </c>
      <c r="E340" s="16">
        <v>7.2035559999999998E-2</v>
      </c>
      <c r="F340" s="16">
        <v>63.625760679999999</v>
      </c>
      <c r="G340">
        <v>804</v>
      </c>
      <c r="H340" s="16">
        <v>74.658255310000015</v>
      </c>
      <c r="I340">
        <v>997</v>
      </c>
      <c r="J340" s="16">
        <v>54.099511689999972</v>
      </c>
    </row>
    <row r="341" spans="1:10">
      <c r="A341">
        <v>129112</v>
      </c>
      <c r="B341" t="s">
        <v>4235</v>
      </c>
      <c r="C341">
        <v>340</v>
      </c>
      <c r="D341">
        <v>340</v>
      </c>
      <c r="E341" s="16">
        <v>7.1943610000000005E-2</v>
      </c>
      <c r="F341" s="16">
        <v>63.697704289999997</v>
      </c>
      <c r="G341">
        <v>327</v>
      </c>
      <c r="H341" s="16">
        <v>44.811639690000028</v>
      </c>
      <c r="I341">
        <v>1100</v>
      </c>
      <c r="J341" s="16">
        <v>60.220116639999972</v>
      </c>
    </row>
    <row r="342" spans="1:10">
      <c r="A342">
        <v>128737</v>
      </c>
      <c r="B342" t="s">
        <v>2526</v>
      </c>
      <c r="C342">
        <v>341</v>
      </c>
      <c r="D342">
        <v>341</v>
      </c>
      <c r="E342" s="16">
        <v>7.1734660000000006E-2</v>
      </c>
      <c r="F342" s="16">
        <v>63.769438950000001</v>
      </c>
      <c r="G342">
        <v>433</v>
      </c>
      <c r="H342" s="16">
        <v>54.665504280000029</v>
      </c>
      <c r="I342">
        <v>1578</v>
      </c>
      <c r="J342" s="16">
        <v>77.304979789999962</v>
      </c>
    </row>
    <row r="343" spans="1:10">
      <c r="A343">
        <v>127791</v>
      </c>
      <c r="B343" t="s">
        <v>3224</v>
      </c>
      <c r="C343">
        <v>342</v>
      </c>
      <c r="D343">
        <v>342</v>
      </c>
      <c r="E343" s="16">
        <v>7.1207530000000005E-2</v>
      </c>
      <c r="F343" s="16">
        <v>63.840646479999997</v>
      </c>
      <c r="G343">
        <v>348</v>
      </c>
      <c r="H343" s="16">
        <v>46.775497190000017</v>
      </c>
      <c r="I343">
        <v>1195</v>
      </c>
      <c r="J343" s="16">
        <v>63.448550689999976</v>
      </c>
    </row>
    <row r="344" spans="1:10">
      <c r="A344">
        <v>127311</v>
      </c>
      <c r="B344" t="s">
        <v>4502</v>
      </c>
      <c r="C344">
        <v>343</v>
      </c>
      <c r="D344">
        <v>343</v>
      </c>
      <c r="E344" s="16">
        <v>7.0940059999999999E-2</v>
      </c>
      <c r="F344" s="16">
        <v>63.911586540000002</v>
      </c>
      <c r="G344">
        <v>527</v>
      </c>
      <c r="H344" s="16">
        <v>62.884877180000018</v>
      </c>
      <c r="I344">
        <v>1971</v>
      </c>
      <c r="J344" s="16">
        <v>90.733379679999899</v>
      </c>
    </row>
    <row r="345" spans="1:10">
      <c r="A345">
        <v>126929</v>
      </c>
      <c r="B345" t="s">
        <v>3928</v>
      </c>
      <c r="C345">
        <v>344</v>
      </c>
      <c r="D345">
        <v>344</v>
      </c>
      <c r="E345" s="16">
        <v>7.0727209999999999E-2</v>
      </c>
      <c r="F345" s="16">
        <v>63.982313750000003</v>
      </c>
      <c r="G345">
        <v>349</v>
      </c>
      <c r="H345" s="16">
        <v>46.846224400000018</v>
      </c>
      <c r="I345">
        <v>1198</v>
      </c>
      <c r="J345" s="16">
        <v>63.525903229999976</v>
      </c>
    </row>
    <row r="346" spans="1:10">
      <c r="A346">
        <v>126831</v>
      </c>
      <c r="B346" t="s">
        <v>2265</v>
      </c>
      <c r="C346">
        <v>345</v>
      </c>
      <c r="D346">
        <v>345</v>
      </c>
      <c r="E346" s="16">
        <v>7.0672600000000002E-2</v>
      </c>
      <c r="F346" s="16">
        <v>64.052986340000004</v>
      </c>
      <c r="G346">
        <v>406</v>
      </c>
      <c r="H346" s="16">
        <v>52.533310480000026</v>
      </c>
      <c r="I346">
        <v>1406</v>
      </c>
      <c r="J346" s="16">
        <v>72.377151459999993</v>
      </c>
    </row>
    <row r="347" spans="1:10">
      <c r="A347">
        <v>126735</v>
      </c>
      <c r="B347" t="s">
        <v>6365</v>
      </c>
      <c r="C347">
        <v>346</v>
      </c>
      <c r="D347">
        <v>346</v>
      </c>
      <c r="E347" s="16">
        <v>7.0619109999999999E-2</v>
      </c>
      <c r="F347" s="16">
        <v>64.123605449999999</v>
      </c>
      <c r="G347">
        <v>553</v>
      </c>
      <c r="H347" s="16">
        <v>65.780167460000001</v>
      </c>
      <c r="I347">
        <v>2161</v>
      </c>
      <c r="J347" s="16">
        <v>96.716481489999907</v>
      </c>
    </row>
    <row r="348" spans="1:10">
      <c r="A348">
        <v>126072</v>
      </c>
      <c r="B348" t="s">
        <v>9791</v>
      </c>
      <c r="C348">
        <v>347</v>
      </c>
      <c r="D348">
        <v>347</v>
      </c>
      <c r="E348" s="16">
        <v>7.024967E-2</v>
      </c>
      <c r="F348" s="16">
        <v>64.193855119999995</v>
      </c>
      <c r="G348">
        <v>732</v>
      </c>
      <c r="H348" s="16">
        <v>72.403286710000003</v>
      </c>
      <c r="I348">
        <v>761</v>
      </c>
      <c r="J348" s="16">
        <v>43.15636819999996</v>
      </c>
    </row>
    <row r="349" spans="1:10">
      <c r="A349">
        <v>126068</v>
      </c>
      <c r="B349" t="s">
        <v>4297</v>
      </c>
      <c r="C349">
        <v>348</v>
      </c>
      <c r="D349">
        <v>348</v>
      </c>
      <c r="E349" s="16">
        <v>7.0247439999999994E-2</v>
      </c>
      <c r="F349" s="16">
        <v>64.264102559999998</v>
      </c>
      <c r="G349">
        <v>161</v>
      </c>
      <c r="H349" s="16">
        <v>25.293719219999996</v>
      </c>
      <c r="I349">
        <v>449</v>
      </c>
      <c r="J349" s="16">
        <v>30.772659569999991</v>
      </c>
    </row>
    <row r="350" spans="1:10">
      <c r="A350">
        <v>125834</v>
      </c>
      <c r="B350" t="s">
        <v>5428</v>
      </c>
      <c r="C350">
        <v>349</v>
      </c>
      <c r="D350">
        <v>349</v>
      </c>
      <c r="E350" s="16">
        <v>7.011705E-2</v>
      </c>
      <c r="F350" s="16">
        <v>64.334219610000005</v>
      </c>
      <c r="G350">
        <v>491</v>
      </c>
      <c r="H350" s="16">
        <v>60.31056494000002</v>
      </c>
      <c r="I350">
        <v>1813</v>
      </c>
      <c r="J350" s="16">
        <v>85.782216749999918</v>
      </c>
    </row>
    <row r="351" spans="1:10">
      <c r="A351">
        <v>125676</v>
      </c>
      <c r="B351" t="s">
        <v>5119</v>
      </c>
      <c r="C351">
        <v>350</v>
      </c>
      <c r="D351">
        <v>350</v>
      </c>
      <c r="E351" s="16">
        <v>7.0029010000000003E-2</v>
      </c>
      <c r="F351" s="16">
        <v>64.404248620000004</v>
      </c>
      <c r="G351">
        <v>350</v>
      </c>
      <c r="H351" s="16">
        <v>46.916253410000017</v>
      </c>
      <c r="I351">
        <v>1202</v>
      </c>
      <c r="J351" s="16">
        <v>63.860623909999973</v>
      </c>
    </row>
    <row r="352" spans="1:10">
      <c r="A352">
        <v>125276</v>
      </c>
      <c r="B352" t="s">
        <v>3046</v>
      </c>
      <c r="C352">
        <v>351</v>
      </c>
      <c r="D352">
        <v>351</v>
      </c>
      <c r="E352" s="16">
        <v>6.9806119999999999E-2</v>
      </c>
      <c r="F352" s="16">
        <v>64.474054749999993</v>
      </c>
      <c r="G352">
        <v>285</v>
      </c>
      <c r="H352" s="16">
        <v>39.710109040000006</v>
      </c>
      <c r="I352">
        <v>949</v>
      </c>
      <c r="J352" s="16">
        <v>52.71630049999996</v>
      </c>
    </row>
    <row r="353" spans="1:10">
      <c r="A353">
        <v>124633</v>
      </c>
      <c r="B353" t="s">
        <v>7023</v>
      </c>
      <c r="C353">
        <v>352</v>
      </c>
      <c r="D353">
        <v>352</v>
      </c>
      <c r="E353" s="16">
        <v>6.9447830000000002E-2</v>
      </c>
      <c r="F353" s="16">
        <v>64.543502579999995</v>
      </c>
      <c r="G353">
        <v>873</v>
      </c>
      <c r="H353" s="16">
        <v>77.164287640000055</v>
      </c>
      <c r="I353">
        <v>1289</v>
      </c>
      <c r="J353" s="16">
        <v>67.521758819999988</v>
      </c>
    </row>
    <row r="354" spans="1:10">
      <c r="A354">
        <v>124239</v>
      </c>
      <c r="B354" t="s">
        <v>2642</v>
      </c>
      <c r="C354">
        <v>353</v>
      </c>
      <c r="D354">
        <v>353</v>
      </c>
      <c r="E354" s="16">
        <v>6.9228289999999998E-2</v>
      </c>
      <c r="F354" s="16">
        <v>64.612730869999993</v>
      </c>
      <c r="G354">
        <v>48</v>
      </c>
      <c r="H354" s="16">
        <v>10.938259459999996</v>
      </c>
      <c r="I354">
        <v>97</v>
      </c>
      <c r="J354" s="16">
        <v>11.594371019999997</v>
      </c>
    </row>
    <row r="355" spans="1:10">
      <c r="A355">
        <v>124113</v>
      </c>
      <c r="B355" t="s">
        <v>8959</v>
      </c>
      <c r="C355">
        <v>354</v>
      </c>
      <c r="D355">
        <v>354</v>
      </c>
      <c r="E355" s="16">
        <v>6.9158079999999997E-2</v>
      </c>
      <c r="F355" s="16">
        <v>64.681888939999993</v>
      </c>
      <c r="G355">
        <v>817</v>
      </c>
      <c r="H355" s="16">
        <v>75.350120270000033</v>
      </c>
      <c r="I355">
        <v>1049</v>
      </c>
      <c r="J355" s="16">
        <v>57.971335429999968</v>
      </c>
    </row>
    <row r="356" spans="1:10">
      <c r="A356">
        <v>123621</v>
      </c>
      <c r="B356" t="s">
        <v>12260</v>
      </c>
      <c r="C356">
        <v>355</v>
      </c>
      <c r="D356">
        <v>355</v>
      </c>
      <c r="E356" s="16">
        <v>6.8883929999999996E-2</v>
      </c>
      <c r="F356" s="16">
        <v>64.750772870000006</v>
      </c>
      <c r="G356">
        <v>1032</v>
      </c>
      <c r="H356" s="16">
        <v>82.764336190000037</v>
      </c>
      <c r="I356">
        <v>1891</v>
      </c>
      <c r="J356" s="16">
        <v>88.231699199999923</v>
      </c>
    </row>
    <row r="357" spans="1:10">
      <c r="A357">
        <v>123417</v>
      </c>
      <c r="B357" t="s">
        <v>7690</v>
      </c>
      <c r="C357">
        <v>356</v>
      </c>
      <c r="D357">
        <v>356</v>
      </c>
      <c r="E357" s="16">
        <v>6.8770250000000005E-2</v>
      </c>
      <c r="F357" s="16">
        <v>64.819543120000006</v>
      </c>
      <c r="G357">
        <v>739</v>
      </c>
      <c r="H357" s="16">
        <v>72.647608129999995</v>
      </c>
      <c r="I357">
        <v>787</v>
      </c>
      <c r="J357" s="16">
        <v>43.956287319999966</v>
      </c>
    </row>
    <row r="358" spans="1:10">
      <c r="A358">
        <v>123241</v>
      </c>
      <c r="B358" t="s">
        <v>7373</v>
      </c>
      <c r="C358">
        <v>357</v>
      </c>
      <c r="D358">
        <v>357</v>
      </c>
      <c r="E358" s="16">
        <v>6.8672179999999999E-2</v>
      </c>
      <c r="F358" s="16">
        <v>64.888215310000007</v>
      </c>
      <c r="G358">
        <v>608</v>
      </c>
      <c r="H358" s="16">
        <v>67.873820119999991</v>
      </c>
      <c r="I358">
        <v>301</v>
      </c>
      <c r="J358" s="16">
        <v>23.731374469999981</v>
      </c>
    </row>
    <row r="359" spans="1:10">
      <c r="A359">
        <v>122827</v>
      </c>
      <c r="B359" t="s">
        <v>4608</v>
      </c>
      <c r="C359">
        <v>358</v>
      </c>
      <c r="D359">
        <v>358</v>
      </c>
      <c r="E359" s="16">
        <v>6.8441489999999994E-2</v>
      </c>
      <c r="F359" s="16">
        <v>64.956656800000005</v>
      </c>
      <c r="G359">
        <v>363</v>
      </c>
      <c r="H359" s="16">
        <v>48.596739040000024</v>
      </c>
      <c r="I359">
        <v>1254</v>
      </c>
      <c r="J359" s="16">
        <v>66.389711739999981</v>
      </c>
    </row>
    <row r="360" spans="1:10">
      <c r="A360">
        <v>122822</v>
      </c>
      <c r="B360" t="s">
        <v>21757</v>
      </c>
      <c r="C360">
        <v>359</v>
      </c>
      <c r="D360">
        <v>359</v>
      </c>
      <c r="E360" s="16">
        <v>6.843871E-2</v>
      </c>
      <c r="F360" s="16">
        <v>65.02509551</v>
      </c>
      <c r="G360">
        <v>1873</v>
      </c>
      <c r="H360" s="16">
        <v>95.197548019999985</v>
      </c>
      <c r="I360">
        <v>1295</v>
      </c>
      <c r="J360" s="16">
        <v>67.733637869999981</v>
      </c>
    </row>
    <row r="361" spans="1:10">
      <c r="A361">
        <v>122761</v>
      </c>
      <c r="B361" t="s">
        <v>8897</v>
      </c>
      <c r="C361">
        <v>360</v>
      </c>
      <c r="D361">
        <v>360</v>
      </c>
      <c r="E361" s="16">
        <v>6.8404720000000002E-2</v>
      </c>
      <c r="F361" s="16">
        <v>65.093500230000004</v>
      </c>
      <c r="G361">
        <v>861</v>
      </c>
      <c r="H361" s="16">
        <v>76.75826637000003</v>
      </c>
      <c r="I361">
        <v>1233</v>
      </c>
      <c r="J361" s="16">
        <v>65.01163422999997</v>
      </c>
    </row>
    <row r="362" spans="1:10">
      <c r="A362">
        <v>122657</v>
      </c>
      <c r="B362" t="s">
        <v>8842</v>
      </c>
      <c r="C362">
        <v>361</v>
      </c>
      <c r="D362">
        <v>361</v>
      </c>
      <c r="E362" s="16">
        <v>6.8346770000000001E-2</v>
      </c>
      <c r="F362" s="16">
        <v>65.161846999999995</v>
      </c>
      <c r="G362">
        <v>586</v>
      </c>
      <c r="H362" s="16">
        <v>66.979496459999979</v>
      </c>
      <c r="I362">
        <v>198</v>
      </c>
      <c r="J362" s="16">
        <v>18.647719389999992</v>
      </c>
    </row>
    <row r="363" spans="1:10">
      <c r="A363">
        <v>122632</v>
      </c>
      <c r="B363" t="s">
        <v>15883</v>
      </c>
      <c r="C363">
        <v>362</v>
      </c>
      <c r="D363">
        <v>362</v>
      </c>
      <c r="E363" s="16">
        <v>6.8332840000000006E-2</v>
      </c>
      <c r="F363" s="16">
        <v>65.230179840000005</v>
      </c>
      <c r="G363">
        <v>1188</v>
      </c>
      <c r="H363" s="16">
        <v>86.636700989999966</v>
      </c>
      <c r="I363">
        <v>387</v>
      </c>
      <c r="J363" s="16">
        <v>28.836910399999997</v>
      </c>
    </row>
    <row r="364" spans="1:10">
      <c r="A364">
        <v>122446</v>
      </c>
      <c r="B364" t="s">
        <v>2737</v>
      </c>
      <c r="C364">
        <v>363</v>
      </c>
      <c r="D364">
        <v>363</v>
      </c>
      <c r="E364" s="16">
        <v>6.8229189999999995E-2</v>
      </c>
      <c r="F364" s="16">
        <v>65.298409030000002</v>
      </c>
      <c r="G364">
        <v>526</v>
      </c>
      <c r="H364" s="16">
        <v>62.81393712000002</v>
      </c>
      <c r="I364">
        <v>1970</v>
      </c>
      <c r="J364" s="16">
        <v>90.662439619999901</v>
      </c>
    </row>
    <row r="365" spans="1:10">
      <c r="A365">
        <v>122431</v>
      </c>
      <c r="B365" t="s">
        <v>3094</v>
      </c>
      <c r="C365">
        <v>364</v>
      </c>
      <c r="D365">
        <v>364</v>
      </c>
      <c r="E365" s="16">
        <v>6.8220840000000005E-2</v>
      </c>
      <c r="F365" s="16">
        <v>65.366629869999997</v>
      </c>
      <c r="G365">
        <v>68</v>
      </c>
      <c r="H365" s="16">
        <v>15.152354219999999</v>
      </c>
      <c r="I365">
        <v>154</v>
      </c>
      <c r="J365" s="16">
        <v>16.610336849999992</v>
      </c>
    </row>
    <row r="366" spans="1:10">
      <c r="A366">
        <v>121855</v>
      </c>
      <c r="B366" t="s">
        <v>5232</v>
      </c>
      <c r="C366">
        <v>365</v>
      </c>
      <c r="D366">
        <v>365</v>
      </c>
      <c r="E366" s="16">
        <v>6.7899879999999996E-2</v>
      </c>
      <c r="F366" s="16">
        <v>65.434529749999996</v>
      </c>
      <c r="G366">
        <v>221</v>
      </c>
      <c r="H366" s="16">
        <v>32.056237870000004</v>
      </c>
      <c r="I366">
        <v>691</v>
      </c>
      <c r="J366" s="16">
        <v>41.263636319999947</v>
      </c>
    </row>
    <row r="367" spans="1:10">
      <c r="A367">
        <v>120716</v>
      </c>
      <c r="B367" t="s">
        <v>1050</v>
      </c>
      <c r="C367">
        <v>366</v>
      </c>
      <c r="D367">
        <v>366</v>
      </c>
      <c r="E367" s="16">
        <v>6.7265210000000006E-2</v>
      </c>
      <c r="F367" s="16">
        <v>65.501794950000004</v>
      </c>
      <c r="G367">
        <v>464</v>
      </c>
      <c r="H367" s="16">
        <v>57.792734020000012</v>
      </c>
      <c r="I367">
        <v>1728</v>
      </c>
      <c r="J367" s="16">
        <v>82.34595798999996</v>
      </c>
    </row>
    <row r="368" spans="1:10">
      <c r="A368">
        <v>120549</v>
      </c>
      <c r="B368" t="s">
        <v>20323</v>
      </c>
      <c r="C368">
        <v>367</v>
      </c>
      <c r="D368">
        <v>367</v>
      </c>
      <c r="E368" s="16">
        <v>6.717215E-2</v>
      </c>
      <c r="F368" s="16">
        <v>65.568967099999995</v>
      </c>
      <c r="G368">
        <v>1816</v>
      </c>
      <c r="H368" s="16">
        <v>94.635423029999998</v>
      </c>
      <c r="I368">
        <v>1024</v>
      </c>
      <c r="J368" s="16">
        <v>56.626344439999968</v>
      </c>
    </row>
    <row r="369" spans="1:10">
      <c r="A369">
        <v>120171</v>
      </c>
      <c r="B369" t="s">
        <v>910</v>
      </c>
      <c r="C369">
        <v>368</v>
      </c>
      <c r="D369">
        <v>368</v>
      </c>
      <c r="E369" s="16">
        <v>6.6961519999999997E-2</v>
      </c>
      <c r="F369" s="16">
        <v>65.635928620000001</v>
      </c>
      <c r="G369">
        <v>122</v>
      </c>
      <c r="H369" s="16">
        <v>21.32364274</v>
      </c>
      <c r="I369">
        <v>315</v>
      </c>
      <c r="J369" s="16">
        <v>24.724209389999988</v>
      </c>
    </row>
    <row r="370" spans="1:10">
      <c r="A370">
        <v>119638</v>
      </c>
      <c r="B370" t="s">
        <v>12149</v>
      </c>
      <c r="C370">
        <v>369</v>
      </c>
      <c r="D370">
        <v>369</v>
      </c>
      <c r="E370" s="16">
        <v>6.6664520000000005E-2</v>
      </c>
      <c r="F370" s="16">
        <v>65.702593149999998</v>
      </c>
      <c r="G370">
        <v>635</v>
      </c>
      <c r="H370" s="16">
        <v>68.928253859999955</v>
      </c>
      <c r="I370">
        <v>403</v>
      </c>
      <c r="J370" s="16">
        <v>29.294725139999994</v>
      </c>
    </row>
    <row r="371" spans="1:10">
      <c r="A371">
        <v>119472</v>
      </c>
      <c r="B371" t="s">
        <v>2275</v>
      </c>
      <c r="C371">
        <v>370</v>
      </c>
      <c r="D371">
        <v>370</v>
      </c>
      <c r="E371" s="16">
        <v>6.6572030000000004E-2</v>
      </c>
      <c r="F371" s="16">
        <v>65.769165180000002</v>
      </c>
      <c r="G371">
        <v>534</v>
      </c>
      <c r="H371" s="16">
        <v>63.503932060000018</v>
      </c>
      <c r="I371">
        <v>2003</v>
      </c>
      <c r="J371" s="16">
        <v>91.9094771299999</v>
      </c>
    </row>
    <row r="372" spans="1:10">
      <c r="A372">
        <v>119335</v>
      </c>
      <c r="B372" t="s">
        <v>2245</v>
      </c>
      <c r="C372">
        <v>371</v>
      </c>
      <c r="D372">
        <v>371</v>
      </c>
      <c r="E372" s="16">
        <v>6.6495689999999996E-2</v>
      </c>
      <c r="F372" s="16">
        <v>65.835660860000004</v>
      </c>
      <c r="G372">
        <v>18</v>
      </c>
      <c r="H372" s="16">
        <v>5.4782115599999992</v>
      </c>
      <c r="I372">
        <v>23</v>
      </c>
      <c r="J372" s="16">
        <v>5.5349548099999986</v>
      </c>
    </row>
    <row r="373" spans="1:10">
      <c r="A373">
        <v>118479</v>
      </c>
      <c r="B373" t="s">
        <v>2479</v>
      </c>
      <c r="C373">
        <v>372</v>
      </c>
      <c r="D373">
        <v>372</v>
      </c>
      <c r="E373" s="16">
        <v>6.6018709999999994E-2</v>
      </c>
      <c r="F373" s="16">
        <v>65.901679569999999</v>
      </c>
      <c r="G373">
        <v>104</v>
      </c>
      <c r="H373" s="16">
        <v>18.577718260000001</v>
      </c>
      <c r="I373">
        <v>262</v>
      </c>
      <c r="J373" s="16">
        <v>21.364585469999987</v>
      </c>
    </row>
    <row r="374" spans="1:10">
      <c r="A374">
        <v>117789</v>
      </c>
      <c r="B374" t="s">
        <v>11718</v>
      </c>
      <c r="C374">
        <v>373</v>
      </c>
      <c r="D374">
        <v>373</v>
      </c>
      <c r="E374" s="16">
        <v>6.5634230000000002E-2</v>
      </c>
      <c r="F374" s="16">
        <v>65.967313799999999</v>
      </c>
      <c r="G374">
        <v>1086</v>
      </c>
      <c r="H374" s="16">
        <v>84.714359630000033</v>
      </c>
      <c r="I374">
        <v>2092</v>
      </c>
      <c r="J374" s="16">
        <v>95.480831309999886</v>
      </c>
    </row>
    <row r="375" spans="1:10">
      <c r="A375">
        <v>117775</v>
      </c>
      <c r="B375" t="s">
        <v>2467</v>
      </c>
      <c r="C375">
        <v>374</v>
      </c>
      <c r="D375">
        <v>374</v>
      </c>
      <c r="E375" s="16">
        <v>6.5626429999999999E-2</v>
      </c>
      <c r="F375" s="16">
        <v>66.032940229999994</v>
      </c>
      <c r="G375">
        <v>442</v>
      </c>
      <c r="H375" s="16">
        <v>55.502450600000017</v>
      </c>
      <c r="I375">
        <v>1625</v>
      </c>
      <c r="J375" s="16">
        <v>78.925769999999943</v>
      </c>
    </row>
    <row r="376" spans="1:10">
      <c r="A376">
        <v>117550</v>
      </c>
      <c r="B376" t="s">
        <v>874</v>
      </c>
      <c r="C376">
        <v>375</v>
      </c>
      <c r="D376">
        <v>375</v>
      </c>
      <c r="E376" s="16">
        <v>6.5501050000000005E-2</v>
      </c>
      <c r="F376" s="16">
        <v>66.098441280000003</v>
      </c>
      <c r="G376">
        <v>237</v>
      </c>
      <c r="H376" s="16">
        <v>33.009174800000004</v>
      </c>
      <c r="I376">
        <v>760</v>
      </c>
      <c r="J376" s="16">
        <v>43.086118529999958</v>
      </c>
    </row>
    <row r="377" spans="1:10">
      <c r="A377">
        <v>117291</v>
      </c>
      <c r="B377" t="s">
        <v>12401</v>
      </c>
      <c r="C377">
        <v>376</v>
      </c>
      <c r="D377">
        <v>376</v>
      </c>
      <c r="E377" s="16">
        <v>6.5356730000000002E-2</v>
      </c>
      <c r="F377" s="16">
        <v>66.163798009999994</v>
      </c>
      <c r="G377">
        <v>971</v>
      </c>
      <c r="H377" s="16">
        <v>80.853338670000056</v>
      </c>
      <c r="I377">
        <v>1633</v>
      </c>
      <c r="J377" s="16">
        <v>79.115011489999944</v>
      </c>
    </row>
    <row r="378" spans="1:10">
      <c r="A378">
        <v>116836</v>
      </c>
      <c r="B378" t="s">
        <v>6592</v>
      </c>
      <c r="C378">
        <v>377</v>
      </c>
      <c r="D378">
        <v>377</v>
      </c>
      <c r="E378" s="16">
        <v>6.51032E-2</v>
      </c>
      <c r="F378" s="16">
        <v>66.228901210000004</v>
      </c>
      <c r="G378">
        <v>1037</v>
      </c>
      <c r="H378" s="16">
        <v>82.957706660000042</v>
      </c>
      <c r="I378">
        <v>1914</v>
      </c>
      <c r="J378" s="16">
        <v>88.863707739999924</v>
      </c>
    </row>
    <row r="379" spans="1:10">
      <c r="A379">
        <v>116255</v>
      </c>
      <c r="B379" t="s">
        <v>6335</v>
      </c>
      <c r="C379">
        <v>378</v>
      </c>
      <c r="D379">
        <v>378</v>
      </c>
      <c r="E379" s="16">
        <v>6.4779450000000002E-2</v>
      </c>
      <c r="F379" s="16">
        <v>66.293680660000007</v>
      </c>
      <c r="G379">
        <v>420</v>
      </c>
      <c r="H379" s="16">
        <v>53.815912460000021</v>
      </c>
      <c r="I379">
        <v>1493</v>
      </c>
      <c r="J379" s="16">
        <v>74.939107989999968</v>
      </c>
    </row>
    <row r="380" spans="1:10">
      <c r="A380">
        <v>116189</v>
      </c>
      <c r="B380" t="s">
        <v>5295</v>
      </c>
      <c r="C380">
        <v>379</v>
      </c>
      <c r="D380">
        <v>379</v>
      </c>
      <c r="E380" s="16">
        <v>6.4742679999999997E-2</v>
      </c>
      <c r="F380" s="16">
        <v>66.358423340000002</v>
      </c>
      <c r="G380">
        <v>213</v>
      </c>
      <c r="H380" s="16">
        <v>30.817225980000003</v>
      </c>
      <c r="I380">
        <v>653</v>
      </c>
      <c r="J380" s="16">
        <v>39.283943759999943</v>
      </c>
    </row>
    <row r="381" spans="1:10">
      <c r="A381">
        <v>115908</v>
      </c>
      <c r="B381" t="s">
        <v>11022</v>
      </c>
      <c r="C381">
        <v>380</v>
      </c>
      <c r="D381">
        <v>380</v>
      </c>
      <c r="E381" s="16">
        <v>6.4586099999999994E-2</v>
      </c>
      <c r="F381" s="16">
        <v>66.423009440000001</v>
      </c>
      <c r="G381">
        <v>961</v>
      </c>
      <c r="H381" s="16">
        <v>80.348557650000046</v>
      </c>
      <c r="I381">
        <v>1604</v>
      </c>
      <c r="J381" s="16">
        <v>78.105642779999954</v>
      </c>
    </row>
    <row r="382" spans="1:10">
      <c r="A382">
        <v>115495</v>
      </c>
      <c r="B382" t="s">
        <v>3806</v>
      </c>
      <c r="C382">
        <v>381</v>
      </c>
      <c r="D382">
        <v>381</v>
      </c>
      <c r="E382" s="16">
        <v>6.4355969999999998E-2</v>
      </c>
      <c r="F382" s="16">
        <v>66.487365409999995</v>
      </c>
      <c r="G382">
        <v>137</v>
      </c>
      <c r="H382" s="16">
        <v>23.302092700000003</v>
      </c>
      <c r="I382">
        <v>359</v>
      </c>
      <c r="J382" s="16">
        <v>27.738168279999993</v>
      </c>
    </row>
    <row r="383" spans="1:10">
      <c r="A383">
        <v>115303</v>
      </c>
      <c r="B383" t="s">
        <v>2713</v>
      </c>
      <c r="C383">
        <v>382</v>
      </c>
      <c r="D383">
        <v>382</v>
      </c>
      <c r="E383" s="16">
        <v>6.4248979999999997E-2</v>
      </c>
      <c r="F383" s="16">
        <v>66.551614389999997</v>
      </c>
      <c r="G383">
        <v>303</v>
      </c>
      <c r="H383" s="16">
        <v>42.560253450000019</v>
      </c>
      <c r="I383">
        <v>1027</v>
      </c>
      <c r="J383" s="16">
        <v>56.695221119999971</v>
      </c>
    </row>
    <row r="384" spans="1:10">
      <c r="A384">
        <v>115174</v>
      </c>
      <c r="B384" t="s">
        <v>1704</v>
      </c>
      <c r="C384">
        <v>383</v>
      </c>
      <c r="D384">
        <v>383</v>
      </c>
      <c r="E384" s="16">
        <v>6.4177100000000001E-2</v>
      </c>
      <c r="F384" s="16">
        <v>66.615791490000007</v>
      </c>
      <c r="G384">
        <v>401</v>
      </c>
      <c r="H384" s="16">
        <v>52.21035937000002</v>
      </c>
      <c r="I384">
        <v>1376</v>
      </c>
      <c r="J384" s="16">
        <v>71.650864870000007</v>
      </c>
    </row>
    <row r="385" spans="1:10">
      <c r="A385">
        <v>114717</v>
      </c>
      <c r="B385" t="s">
        <v>6385</v>
      </c>
      <c r="C385">
        <v>384</v>
      </c>
      <c r="D385">
        <v>384</v>
      </c>
      <c r="E385" s="16">
        <v>6.3922450000000006E-2</v>
      </c>
      <c r="F385" s="16">
        <v>66.679713939999999</v>
      </c>
      <c r="G385">
        <v>746</v>
      </c>
      <c r="H385" s="16">
        <v>72.939911659999993</v>
      </c>
      <c r="I385">
        <v>807</v>
      </c>
      <c r="J385" s="16">
        <v>44.607252989999964</v>
      </c>
    </row>
    <row r="386" spans="1:10">
      <c r="A386">
        <v>114586</v>
      </c>
      <c r="B386" t="s">
        <v>9952</v>
      </c>
      <c r="C386">
        <v>385</v>
      </c>
      <c r="D386">
        <v>385</v>
      </c>
      <c r="E386" s="16">
        <v>6.3849459999999997E-2</v>
      </c>
      <c r="F386" s="16">
        <v>66.743563399999999</v>
      </c>
      <c r="G386">
        <v>671</v>
      </c>
      <c r="H386" s="16">
        <v>70.085223669999991</v>
      </c>
      <c r="I386">
        <v>528</v>
      </c>
      <c r="J386" s="16">
        <v>33.181131869999966</v>
      </c>
    </row>
    <row r="387" spans="1:10">
      <c r="A387">
        <v>114207</v>
      </c>
      <c r="B387" t="s">
        <v>8228</v>
      </c>
      <c r="C387">
        <v>386</v>
      </c>
      <c r="D387">
        <v>386</v>
      </c>
      <c r="E387" s="16">
        <v>6.3638269999999997E-2</v>
      </c>
      <c r="F387" s="16">
        <v>66.807201669999998</v>
      </c>
      <c r="G387">
        <v>1034</v>
      </c>
      <c r="H387" s="16">
        <v>82.850222530000039</v>
      </c>
      <c r="I387">
        <v>1908</v>
      </c>
      <c r="J387" s="16">
        <v>88.490378489999912</v>
      </c>
    </row>
    <row r="388" spans="1:10">
      <c r="A388">
        <v>113962</v>
      </c>
      <c r="B388" t="s">
        <v>5242</v>
      </c>
      <c r="C388">
        <v>387</v>
      </c>
      <c r="D388">
        <v>387</v>
      </c>
      <c r="E388" s="16">
        <v>6.3501749999999996E-2</v>
      </c>
      <c r="F388" s="16">
        <v>66.870703419999998</v>
      </c>
      <c r="G388">
        <v>222</v>
      </c>
      <c r="H388" s="16">
        <v>32.119739620000004</v>
      </c>
      <c r="I388">
        <v>692</v>
      </c>
      <c r="J388" s="16">
        <v>41.327138069999947</v>
      </c>
    </row>
    <row r="389" spans="1:10">
      <c r="A389">
        <v>113604</v>
      </c>
      <c r="B389" t="s">
        <v>3950</v>
      </c>
      <c r="C389">
        <v>388</v>
      </c>
      <c r="D389">
        <v>388</v>
      </c>
      <c r="E389" s="16">
        <v>6.3302269999999994E-2</v>
      </c>
      <c r="F389" s="16">
        <v>66.934005690000006</v>
      </c>
      <c r="G389">
        <v>510</v>
      </c>
      <c r="H389" s="16">
        <v>61.712743260000018</v>
      </c>
      <c r="I389">
        <v>1902</v>
      </c>
      <c r="J389" s="16">
        <v>88.373001499999916</v>
      </c>
    </row>
    <row r="390" spans="1:10">
      <c r="A390">
        <v>113437</v>
      </c>
      <c r="B390" t="s">
        <v>3702</v>
      </c>
      <c r="C390">
        <v>389</v>
      </c>
      <c r="D390">
        <v>389</v>
      </c>
      <c r="E390" s="16">
        <v>6.3209210000000002E-2</v>
      </c>
      <c r="F390" s="16">
        <v>66.997214900000003</v>
      </c>
      <c r="G390">
        <v>445</v>
      </c>
      <c r="H390" s="16">
        <v>55.647135200000015</v>
      </c>
      <c r="I390">
        <v>1644</v>
      </c>
      <c r="J390" s="16">
        <v>79.31387948999992</v>
      </c>
    </row>
    <row r="391" spans="1:10">
      <c r="A391">
        <v>113132</v>
      </c>
      <c r="B391" t="s">
        <v>5318</v>
      </c>
      <c r="C391">
        <v>390</v>
      </c>
      <c r="D391">
        <v>390</v>
      </c>
      <c r="E391" s="16">
        <v>6.303926E-2</v>
      </c>
      <c r="F391" s="16">
        <v>67.06025416</v>
      </c>
      <c r="G391">
        <v>103</v>
      </c>
      <c r="H391" s="16">
        <v>18.511699549999999</v>
      </c>
      <c r="I391">
        <v>261</v>
      </c>
      <c r="J391" s="16">
        <v>21.298566759999986</v>
      </c>
    </row>
    <row r="392" spans="1:10">
      <c r="A392">
        <v>112676</v>
      </c>
      <c r="B392" t="s">
        <v>14617</v>
      </c>
      <c r="C392">
        <v>391</v>
      </c>
      <c r="D392">
        <v>391</v>
      </c>
      <c r="E392" s="16">
        <v>6.2785170000000001E-2</v>
      </c>
      <c r="F392" s="16">
        <v>67.123039329999997</v>
      </c>
      <c r="G392">
        <v>1479</v>
      </c>
      <c r="H392" s="16">
        <v>90.596431520000053</v>
      </c>
      <c r="I392">
        <v>1522</v>
      </c>
      <c r="J392" s="16">
        <v>75.959545289999966</v>
      </c>
    </row>
    <row r="393" spans="1:10">
      <c r="A393">
        <v>112354</v>
      </c>
      <c r="B393" t="s">
        <v>4904</v>
      </c>
      <c r="C393">
        <v>392</v>
      </c>
      <c r="D393">
        <v>392</v>
      </c>
      <c r="E393" s="16">
        <v>6.2605739999999993E-2</v>
      </c>
      <c r="F393" s="16">
        <v>67.185645070000007</v>
      </c>
      <c r="G393">
        <v>422</v>
      </c>
      <c r="H393" s="16">
        <v>53.990775470000024</v>
      </c>
      <c r="I393">
        <v>1501</v>
      </c>
      <c r="J393" s="16">
        <v>75.167015429999964</v>
      </c>
    </row>
    <row r="394" spans="1:10">
      <c r="A394">
        <v>111537</v>
      </c>
      <c r="B394" t="s">
        <v>1016</v>
      </c>
      <c r="C394">
        <v>393</v>
      </c>
      <c r="D394">
        <v>393</v>
      </c>
      <c r="E394" s="16">
        <v>6.2150499999999997E-2</v>
      </c>
      <c r="F394" s="16">
        <v>67.247795569999994</v>
      </c>
      <c r="G394">
        <v>177</v>
      </c>
      <c r="H394" s="16">
        <v>26.554596929999999</v>
      </c>
      <c r="I394">
        <v>519</v>
      </c>
      <c r="J394" s="16">
        <v>32.936757509999971</v>
      </c>
    </row>
    <row r="395" spans="1:10">
      <c r="A395">
        <v>111235</v>
      </c>
      <c r="B395" t="s">
        <v>1353</v>
      </c>
      <c r="C395">
        <v>394</v>
      </c>
      <c r="D395">
        <v>394</v>
      </c>
      <c r="E395" s="16">
        <v>6.1982219999999998E-2</v>
      </c>
      <c r="F395" s="16">
        <v>67.309777780000005</v>
      </c>
      <c r="G395">
        <v>437</v>
      </c>
      <c r="H395" s="16">
        <v>54.981903060000022</v>
      </c>
      <c r="I395">
        <v>1584</v>
      </c>
      <c r="J395" s="16">
        <v>77.640770329999981</v>
      </c>
    </row>
    <row r="396" spans="1:10">
      <c r="A396">
        <v>111061</v>
      </c>
      <c r="B396" t="s">
        <v>12370</v>
      </c>
      <c r="C396">
        <v>395</v>
      </c>
      <c r="D396">
        <v>395</v>
      </c>
      <c r="E396" s="16">
        <v>6.1885259999999997E-2</v>
      </c>
      <c r="F396" s="16">
        <v>67.371663040000001</v>
      </c>
      <c r="G396">
        <v>658</v>
      </c>
      <c r="H396" s="16">
        <v>69.572850529999968</v>
      </c>
      <c r="I396">
        <v>475</v>
      </c>
      <c r="J396" s="16">
        <v>31.728657309999988</v>
      </c>
    </row>
    <row r="397" spans="1:10">
      <c r="A397">
        <v>110776</v>
      </c>
      <c r="B397" t="s">
        <v>5194</v>
      </c>
      <c r="C397">
        <v>396</v>
      </c>
      <c r="D397">
        <v>396</v>
      </c>
      <c r="E397" s="16">
        <v>6.1726450000000002E-2</v>
      </c>
      <c r="F397" s="16">
        <v>67.433389500000004</v>
      </c>
      <c r="G397">
        <v>482</v>
      </c>
      <c r="H397" s="16">
        <v>59.674888220000014</v>
      </c>
      <c r="I397">
        <v>1794</v>
      </c>
      <c r="J397" s="16">
        <v>85.040601069999923</v>
      </c>
    </row>
    <row r="398" spans="1:10">
      <c r="A398">
        <v>110644</v>
      </c>
      <c r="B398" t="s">
        <v>13380</v>
      </c>
      <c r="C398">
        <v>397</v>
      </c>
      <c r="D398">
        <v>397</v>
      </c>
      <c r="E398" s="16">
        <v>6.1652899999999997E-2</v>
      </c>
      <c r="F398" s="16">
        <v>67.495042400000003</v>
      </c>
      <c r="G398">
        <v>1138</v>
      </c>
      <c r="H398" s="16">
        <v>85.868351059999995</v>
      </c>
      <c r="I398">
        <v>148</v>
      </c>
      <c r="J398" s="16">
        <v>16.471748209999998</v>
      </c>
    </row>
    <row r="399" spans="1:10">
      <c r="A399">
        <v>110462</v>
      </c>
      <c r="B399" t="s">
        <v>1787</v>
      </c>
      <c r="C399">
        <v>398</v>
      </c>
      <c r="D399">
        <v>398</v>
      </c>
      <c r="E399" s="16">
        <v>6.155149E-2</v>
      </c>
      <c r="F399" s="16">
        <v>67.556593879999994</v>
      </c>
      <c r="G399">
        <v>375</v>
      </c>
      <c r="H399" s="16">
        <v>49.392558730000026</v>
      </c>
      <c r="I399">
        <v>1279</v>
      </c>
      <c r="J399" s="16">
        <v>67.278189649999987</v>
      </c>
    </row>
    <row r="400" spans="1:10">
      <c r="A400">
        <v>109742</v>
      </c>
      <c r="B400" t="s">
        <v>2945</v>
      </c>
      <c r="C400">
        <v>399</v>
      </c>
      <c r="D400">
        <v>399</v>
      </c>
      <c r="E400" s="16">
        <v>6.1150290000000003E-2</v>
      </c>
      <c r="F400" s="16">
        <v>67.617744169999995</v>
      </c>
      <c r="G400">
        <v>554</v>
      </c>
      <c r="H400" s="16">
        <v>65.841317750000002</v>
      </c>
      <c r="I400">
        <v>2172</v>
      </c>
      <c r="J400" s="16">
        <v>97.006619659999899</v>
      </c>
    </row>
    <row r="401" spans="1:10">
      <c r="A401">
        <v>109662</v>
      </c>
      <c r="B401" t="s">
        <v>2838</v>
      </c>
      <c r="C401">
        <v>400</v>
      </c>
      <c r="D401">
        <v>400</v>
      </c>
      <c r="E401" s="16">
        <v>6.1105710000000001E-2</v>
      </c>
      <c r="F401" s="16">
        <v>67.678849880000001</v>
      </c>
      <c r="G401">
        <v>532</v>
      </c>
      <c r="H401" s="16">
        <v>63.433072790000018</v>
      </c>
      <c r="I401">
        <v>1989</v>
      </c>
      <c r="J401" s="16">
        <v>91.474601959999902</v>
      </c>
    </row>
    <row r="402" spans="1:10">
      <c r="A402">
        <v>109488</v>
      </c>
      <c r="B402" t="s">
        <v>5207</v>
      </c>
      <c r="C402">
        <v>401</v>
      </c>
      <c r="D402">
        <v>401</v>
      </c>
      <c r="E402" s="16">
        <v>6.1008760000000002E-2</v>
      </c>
      <c r="F402" s="16">
        <v>67.739858639999994</v>
      </c>
      <c r="G402">
        <v>530</v>
      </c>
      <c r="H402" s="16">
        <v>63.02890093000002</v>
      </c>
      <c r="I402">
        <v>1976</v>
      </c>
      <c r="J402" s="16">
        <v>90.929946359999903</v>
      </c>
    </row>
    <row r="403" spans="1:10">
      <c r="A403">
        <v>109391</v>
      </c>
      <c r="B403" t="s">
        <v>9053</v>
      </c>
      <c r="C403">
        <v>402</v>
      </c>
      <c r="D403">
        <v>402</v>
      </c>
      <c r="E403" s="16">
        <v>6.0954710000000002E-2</v>
      </c>
      <c r="F403" s="16">
        <v>67.800813349999999</v>
      </c>
      <c r="G403">
        <v>921</v>
      </c>
      <c r="H403" s="16">
        <v>78.988103860000052</v>
      </c>
      <c r="I403">
        <v>1463</v>
      </c>
      <c r="J403" s="16">
        <v>74.118127669999978</v>
      </c>
    </row>
    <row r="404" spans="1:10">
      <c r="A404">
        <v>108959</v>
      </c>
      <c r="B404" t="s">
        <v>8909</v>
      </c>
      <c r="C404">
        <v>403</v>
      </c>
      <c r="D404">
        <v>403</v>
      </c>
      <c r="E404" s="16">
        <v>6.0713990000000002E-2</v>
      </c>
      <c r="F404" s="16">
        <v>67.861527330000001</v>
      </c>
      <c r="G404">
        <v>979</v>
      </c>
      <c r="H404" s="16">
        <v>81.153828870000041</v>
      </c>
      <c r="I404">
        <v>1660</v>
      </c>
      <c r="J404" s="16">
        <v>79.887299829999904</v>
      </c>
    </row>
    <row r="405" spans="1:10">
      <c r="A405">
        <v>108532</v>
      </c>
      <c r="B405" t="s">
        <v>5861</v>
      </c>
      <c r="C405">
        <v>404</v>
      </c>
      <c r="D405">
        <v>404</v>
      </c>
      <c r="E405" s="16">
        <v>6.0476050000000003E-2</v>
      </c>
      <c r="F405" s="16">
        <v>67.92200339</v>
      </c>
      <c r="G405">
        <v>345</v>
      </c>
      <c r="H405" s="16">
        <v>46.582130060000019</v>
      </c>
      <c r="I405">
        <v>1184</v>
      </c>
      <c r="J405" s="16">
        <v>63.155264219999978</v>
      </c>
    </row>
    <row r="406" spans="1:10">
      <c r="A406">
        <v>108158</v>
      </c>
      <c r="B406" t="s">
        <v>1073</v>
      </c>
      <c r="C406">
        <v>405</v>
      </c>
      <c r="D406">
        <v>405</v>
      </c>
      <c r="E406" s="16">
        <v>6.0267649999999999E-2</v>
      </c>
      <c r="F406" s="16">
        <v>67.982271040000001</v>
      </c>
      <c r="G406">
        <v>168</v>
      </c>
      <c r="H406" s="16">
        <v>25.960937839999996</v>
      </c>
      <c r="I406">
        <v>480</v>
      </c>
      <c r="J406" s="16">
        <v>31.873012589999991</v>
      </c>
    </row>
    <row r="407" spans="1:10">
      <c r="A407">
        <v>108078</v>
      </c>
      <c r="B407" t="s">
        <v>18970</v>
      </c>
      <c r="C407">
        <v>406</v>
      </c>
      <c r="D407">
        <v>406</v>
      </c>
      <c r="E407" s="16">
        <v>6.0223079999999998E-2</v>
      </c>
      <c r="F407" s="16">
        <v>68.042494120000001</v>
      </c>
      <c r="G407">
        <v>1795</v>
      </c>
      <c r="H407" s="16">
        <v>94.341997809999981</v>
      </c>
      <c r="I407">
        <v>848</v>
      </c>
      <c r="J407" s="16">
        <v>48.058928289999983</v>
      </c>
    </row>
    <row r="408" spans="1:10">
      <c r="A408">
        <v>107946</v>
      </c>
      <c r="B408" t="s">
        <v>4465</v>
      </c>
      <c r="C408">
        <v>407</v>
      </c>
      <c r="D408">
        <v>407</v>
      </c>
      <c r="E408" s="16">
        <v>6.0149519999999998E-2</v>
      </c>
      <c r="F408" s="16">
        <v>68.102643639999997</v>
      </c>
      <c r="G408">
        <v>253</v>
      </c>
      <c r="H408" s="16">
        <v>33.929002350000005</v>
      </c>
      <c r="I408">
        <v>812</v>
      </c>
      <c r="J408" s="16">
        <v>44.804310019999967</v>
      </c>
    </row>
    <row r="409" spans="1:10">
      <c r="A409">
        <v>107696</v>
      </c>
      <c r="B409" t="s">
        <v>5251</v>
      </c>
      <c r="C409">
        <v>408</v>
      </c>
      <c r="D409">
        <v>408</v>
      </c>
      <c r="E409" s="16">
        <v>6.0010220000000003E-2</v>
      </c>
      <c r="F409" s="16">
        <v>68.162653860000006</v>
      </c>
      <c r="G409">
        <v>525</v>
      </c>
      <c r="H409" s="16">
        <v>62.745707930000023</v>
      </c>
      <c r="I409">
        <v>1961</v>
      </c>
      <c r="J409" s="16">
        <v>90.506475239999915</v>
      </c>
    </row>
    <row r="410" spans="1:10">
      <c r="A410">
        <v>107270</v>
      </c>
      <c r="B410" t="s">
        <v>3322</v>
      </c>
      <c r="C410">
        <v>409</v>
      </c>
      <c r="D410">
        <v>409</v>
      </c>
      <c r="E410" s="16">
        <v>5.9772840000000001E-2</v>
      </c>
      <c r="F410" s="16">
        <v>68.222426709999993</v>
      </c>
      <c r="G410">
        <v>354</v>
      </c>
      <c r="H410" s="16">
        <v>47.371495470000021</v>
      </c>
      <c r="I410">
        <v>1219</v>
      </c>
      <c r="J410" s="16">
        <v>64.510433339999963</v>
      </c>
    </row>
    <row r="411" spans="1:10">
      <c r="A411">
        <v>107140</v>
      </c>
      <c r="B411" t="s">
        <v>9243</v>
      </c>
      <c r="C411">
        <v>410</v>
      </c>
      <c r="D411">
        <v>410</v>
      </c>
      <c r="E411" s="16">
        <v>5.9700410000000002E-2</v>
      </c>
      <c r="F411" s="16">
        <v>68.282127110000005</v>
      </c>
      <c r="G411">
        <v>992</v>
      </c>
      <c r="H411" s="16">
        <v>81.410277600000043</v>
      </c>
      <c r="I411">
        <v>1715</v>
      </c>
      <c r="J411" s="16">
        <v>81.95632619999995</v>
      </c>
    </row>
    <row r="412" spans="1:10">
      <c r="A412">
        <v>106725</v>
      </c>
      <c r="B412" t="s">
        <v>6086</v>
      </c>
      <c r="C412">
        <v>411</v>
      </c>
      <c r="D412">
        <v>411</v>
      </c>
      <c r="E412" s="16">
        <v>5.946916E-2</v>
      </c>
      <c r="F412" s="16">
        <v>68.341596269999997</v>
      </c>
      <c r="G412">
        <v>178</v>
      </c>
      <c r="H412" s="16">
        <v>26.614066089999998</v>
      </c>
      <c r="I412">
        <v>521</v>
      </c>
      <c r="J412" s="16">
        <v>32.99779244999997</v>
      </c>
    </row>
    <row r="413" spans="1:10">
      <c r="A413">
        <v>106521</v>
      </c>
      <c r="B413" t="s">
        <v>8952</v>
      </c>
      <c r="C413">
        <v>412</v>
      </c>
      <c r="D413">
        <v>412</v>
      </c>
      <c r="E413" s="16">
        <v>5.9355489999999997E-2</v>
      </c>
      <c r="F413" s="16">
        <v>68.400951759999998</v>
      </c>
      <c r="G413">
        <v>874</v>
      </c>
      <c r="H413" s="16">
        <v>77.223643130000056</v>
      </c>
      <c r="I413">
        <v>1297</v>
      </c>
      <c r="J413" s="16">
        <v>67.79328756999999</v>
      </c>
    </row>
    <row r="414" spans="1:10">
      <c r="A414">
        <v>106345</v>
      </c>
      <c r="B414" t="s">
        <v>4969</v>
      </c>
      <c r="C414">
        <v>413</v>
      </c>
      <c r="D414">
        <v>413</v>
      </c>
      <c r="E414" s="16">
        <v>5.9257419999999998E-2</v>
      </c>
      <c r="F414" s="16">
        <v>68.460209180000007</v>
      </c>
      <c r="G414">
        <v>381</v>
      </c>
      <c r="H414" s="16">
        <v>49.885760200000028</v>
      </c>
      <c r="I414">
        <v>1307</v>
      </c>
      <c r="J414" s="16">
        <v>68.226511140000014</v>
      </c>
    </row>
    <row r="415" spans="1:10">
      <c r="A415">
        <v>106326</v>
      </c>
      <c r="B415" t="s">
        <v>2776</v>
      </c>
      <c r="C415">
        <v>414</v>
      </c>
      <c r="D415">
        <v>414</v>
      </c>
      <c r="E415" s="16">
        <v>5.924683E-2</v>
      </c>
      <c r="F415" s="16">
        <v>68.519456009999999</v>
      </c>
      <c r="G415">
        <v>157</v>
      </c>
      <c r="H415" s="16">
        <v>25.125219639999997</v>
      </c>
      <c r="I415">
        <v>440</v>
      </c>
      <c r="J415" s="16">
        <v>30.522804959999991</v>
      </c>
    </row>
    <row r="416" spans="1:10">
      <c r="A416">
        <v>106110</v>
      </c>
      <c r="B416" t="s">
        <v>10927</v>
      </c>
      <c r="C416">
        <v>415</v>
      </c>
      <c r="D416">
        <v>415</v>
      </c>
      <c r="E416" s="16">
        <v>5.912647E-2</v>
      </c>
      <c r="F416" s="16">
        <v>68.578582479999994</v>
      </c>
      <c r="G416">
        <v>952</v>
      </c>
      <c r="H416" s="16">
        <v>80.043977470000058</v>
      </c>
      <c r="I416">
        <v>1571</v>
      </c>
      <c r="J416" s="16">
        <v>76.970012259999962</v>
      </c>
    </row>
    <row r="417" spans="1:10">
      <c r="A417">
        <v>105727</v>
      </c>
      <c r="B417" t="s">
        <v>1567</v>
      </c>
      <c r="C417">
        <v>416</v>
      </c>
      <c r="D417">
        <v>416</v>
      </c>
      <c r="E417" s="16">
        <v>5.8913060000000003E-2</v>
      </c>
      <c r="F417" s="16">
        <v>68.637495529999995</v>
      </c>
      <c r="G417">
        <v>362</v>
      </c>
      <c r="H417" s="16">
        <v>48.528297550000026</v>
      </c>
      <c r="I417">
        <v>1253</v>
      </c>
      <c r="J417" s="16">
        <v>66.321270249999984</v>
      </c>
    </row>
    <row r="418" spans="1:10">
      <c r="A418">
        <v>105484</v>
      </c>
      <c r="B418" t="s">
        <v>7726</v>
      </c>
      <c r="C418">
        <v>417</v>
      </c>
      <c r="D418">
        <v>417</v>
      </c>
      <c r="E418" s="16">
        <v>5.8777650000000001E-2</v>
      </c>
      <c r="F418" s="16">
        <v>68.696273189999999</v>
      </c>
      <c r="G418">
        <v>740</v>
      </c>
      <c r="H418" s="16">
        <v>72.706385779999991</v>
      </c>
      <c r="I418">
        <v>789</v>
      </c>
      <c r="J418" s="16">
        <v>44.018566529999966</v>
      </c>
    </row>
    <row r="419" spans="1:10">
      <c r="A419">
        <v>105225</v>
      </c>
      <c r="B419" t="s">
        <v>4172</v>
      </c>
      <c r="C419">
        <v>418</v>
      </c>
      <c r="D419">
        <v>418</v>
      </c>
      <c r="E419" s="16">
        <v>5.8633329999999997E-2</v>
      </c>
      <c r="F419" s="16">
        <v>68.754906520000006</v>
      </c>
      <c r="G419">
        <v>405</v>
      </c>
      <c r="H419" s="16">
        <v>52.462637880000024</v>
      </c>
      <c r="I419">
        <v>1405</v>
      </c>
      <c r="J419" s="16">
        <v>72.306478859999999</v>
      </c>
    </row>
    <row r="420" spans="1:10">
      <c r="A420">
        <v>105127</v>
      </c>
      <c r="B420" t="s">
        <v>5734</v>
      </c>
      <c r="C420">
        <v>419</v>
      </c>
      <c r="D420">
        <v>419</v>
      </c>
      <c r="E420" s="16">
        <v>5.8578720000000001E-2</v>
      </c>
      <c r="F420" s="16">
        <v>68.813485240000006</v>
      </c>
      <c r="G420">
        <v>62</v>
      </c>
      <c r="H420" s="16">
        <v>14.607286839999999</v>
      </c>
      <c r="I420">
        <v>127</v>
      </c>
      <c r="J420" s="16">
        <v>15.675483880000002</v>
      </c>
    </row>
    <row r="421" spans="1:10">
      <c r="A421">
        <v>105029</v>
      </c>
      <c r="B421" t="s">
        <v>16210</v>
      </c>
      <c r="C421">
        <v>420</v>
      </c>
      <c r="D421">
        <v>420</v>
      </c>
      <c r="E421" s="16">
        <v>5.8524119999999999E-2</v>
      </c>
      <c r="F421" s="16">
        <v>68.872009360000007</v>
      </c>
      <c r="G421">
        <v>1371</v>
      </c>
      <c r="H421" s="16">
        <v>88.983417829999979</v>
      </c>
      <c r="I421">
        <v>1110</v>
      </c>
      <c r="J421" s="16">
        <v>60.511578199999974</v>
      </c>
    </row>
    <row r="422" spans="1:10">
      <c r="A422">
        <v>104949</v>
      </c>
      <c r="B422" t="s">
        <v>15099</v>
      </c>
      <c r="C422">
        <v>421</v>
      </c>
      <c r="D422">
        <v>421</v>
      </c>
      <c r="E422" s="16">
        <v>5.8479540000000003E-2</v>
      </c>
      <c r="F422" s="16">
        <v>68.9304889</v>
      </c>
      <c r="G422">
        <v>1271</v>
      </c>
      <c r="H422" s="16">
        <v>87.620153439999967</v>
      </c>
      <c r="I422">
        <v>697</v>
      </c>
      <c r="J422" s="16">
        <v>41.407771499999946</v>
      </c>
    </row>
    <row r="423" spans="1:10">
      <c r="A423">
        <v>104701</v>
      </c>
      <c r="B423" t="s">
        <v>10948</v>
      </c>
      <c r="C423">
        <v>422</v>
      </c>
      <c r="D423">
        <v>422</v>
      </c>
      <c r="E423" s="16">
        <v>5.834135E-2</v>
      </c>
      <c r="F423" s="16">
        <v>68.988830250000007</v>
      </c>
      <c r="G423">
        <v>593</v>
      </c>
      <c r="H423" s="16">
        <v>67.17225676999999</v>
      </c>
      <c r="I423">
        <v>238</v>
      </c>
      <c r="J423" s="16">
        <v>20.432498519999985</v>
      </c>
    </row>
    <row r="424" spans="1:10">
      <c r="A424">
        <v>104400</v>
      </c>
      <c r="B424" t="s">
        <v>5010</v>
      </c>
      <c r="C424">
        <v>423</v>
      </c>
      <c r="D424">
        <v>423</v>
      </c>
      <c r="E424" s="16">
        <v>5.8173629999999997E-2</v>
      </c>
      <c r="F424" s="16">
        <v>69.047003880000005</v>
      </c>
      <c r="G424">
        <v>53</v>
      </c>
      <c r="H424" s="16">
        <v>12.637129419999997</v>
      </c>
      <c r="I424">
        <v>107</v>
      </c>
      <c r="J424" s="16">
        <v>13.371329600000001</v>
      </c>
    </row>
    <row r="425" spans="1:10">
      <c r="A425">
        <v>104225</v>
      </c>
      <c r="B425" t="s">
        <v>9573</v>
      </c>
      <c r="C425">
        <v>424</v>
      </c>
      <c r="D425">
        <v>424</v>
      </c>
      <c r="E425" s="16">
        <v>5.807611E-2</v>
      </c>
      <c r="F425" s="16">
        <v>69.105079989999993</v>
      </c>
      <c r="G425">
        <v>969</v>
      </c>
      <c r="H425" s="16">
        <v>80.758641030000049</v>
      </c>
      <c r="I425">
        <v>1622</v>
      </c>
      <c r="J425" s="16">
        <v>78.842454109999949</v>
      </c>
    </row>
    <row r="426" spans="1:10">
      <c r="A426">
        <v>103326</v>
      </c>
      <c r="B426" t="s">
        <v>659</v>
      </c>
      <c r="C426">
        <v>425</v>
      </c>
      <c r="D426">
        <v>425</v>
      </c>
      <c r="E426" s="16">
        <v>5.7575170000000002E-2</v>
      </c>
      <c r="F426" s="16">
        <v>69.162655169999994</v>
      </c>
      <c r="G426">
        <v>268</v>
      </c>
      <c r="H426" s="16">
        <v>37.169445530000012</v>
      </c>
      <c r="I426">
        <v>881</v>
      </c>
      <c r="J426" s="16">
        <v>49.089001589999967</v>
      </c>
    </row>
    <row r="427" spans="1:10">
      <c r="A427">
        <v>103190</v>
      </c>
      <c r="B427" t="s">
        <v>10066</v>
      </c>
      <c r="C427">
        <v>426</v>
      </c>
      <c r="D427">
        <v>426</v>
      </c>
      <c r="E427" s="16">
        <v>5.7499389999999997E-2</v>
      </c>
      <c r="F427" s="16">
        <v>69.220154559999997</v>
      </c>
      <c r="G427">
        <v>601</v>
      </c>
      <c r="H427" s="16">
        <v>67.608231879999991</v>
      </c>
      <c r="I427">
        <v>265</v>
      </c>
      <c r="J427" s="16">
        <v>21.687931649999989</v>
      </c>
    </row>
    <row r="428" spans="1:10">
      <c r="A428">
        <v>103136</v>
      </c>
      <c r="B428" t="s">
        <v>10171</v>
      </c>
      <c r="C428">
        <v>427</v>
      </c>
      <c r="D428">
        <v>427</v>
      </c>
      <c r="E428" s="16">
        <v>5.7469300000000001E-2</v>
      </c>
      <c r="F428" s="16">
        <v>69.277623860000006</v>
      </c>
      <c r="G428">
        <v>709</v>
      </c>
      <c r="H428" s="16">
        <v>71.885014839999982</v>
      </c>
      <c r="I428">
        <v>690</v>
      </c>
      <c r="J428" s="16">
        <v>41.195736439999948</v>
      </c>
    </row>
    <row r="429" spans="1:10">
      <c r="A429">
        <v>103044</v>
      </c>
      <c r="B429" t="s">
        <v>7291</v>
      </c>
      <c r="C429">
        <v>428</v>
      </c>
      <c r="D429">
        <v>428</v>
      </c>
      <c r="E429" s="16">
        <v>5.7418039999999997E-2</v>
      </c>
      <c r="F429" s="16">
        <v>69.335041899999993</v>
      </c>
      <c r="G429">
        <v>935</v>
      </c>
      <c r="H429" s="16">
        <v>79.474914030000051</v>
      </c>
      <c r="I429">
        <v>1517</v>
      </c>
      <c r="J429" s="16">
        <v>75.844969989999967</v>
      </c>
    </row>
    <row r="430" spans="1:10">
      <c r="A430">
        <v>102927</v>
      </c>
      <c r="B430" t="s">
        <v>17161</v>
      </c>
      <c r="C430">
        <v>429</v>
      </c>
      <c r="D430">
        <v>429</v>
      </c>
      <c r="E430" s="16">
        <v>5.7352840000000002E-2</v>
      </c>
      <c r="F430" s="16">
        <v>69.39239474</v>
      </c>
      <c r="G430">
        <v>1662</v>
      </c>
      <c r="H430" s="16">
        <v>93.211517630000046</v>
      </c>
      <c r="I430">
        <v>479</v>
      </c>
      <c r="J430" s="16">
        <v>31.812744939999991</v>
      </c>
    </row>
    <row r="431" spans="1:10">
      <c r="A431">
        <v>102892</v>
      </c>
      <c r="B431" t="s">
        <v>5560</v>
      </c>
      <c r="C431">
        <v>430</v>
      </c>
      <c r="D431">
        <v>430</v>
      </c>
      <c r="E431" s="16">
        <v>5.7333340000000003E-2</v>
      </c>
      <c r="F431" s="16">
        <v>69.44972808</v>
      </c>
      <c r="G431">
        <v>425</v>
      </c>
      <c r="H431" s="16">
        <v>54.312958730000027</v>
      </c>
      <c r="I431">
        <v>1535</v>
      </c>
      <c r="J431" s="16">
        <v>76.156142049999943</v>
      </c>
    </row>
    <row r="432" spans="1:10">
      <c r="A432">
        <v>102591</v>
      </c>
      <c r="B432" t="s">
        <v>7963</v>
      </c>
      <c r="C432">
        <v>431</v>
      </c>
      <c r="D432">
        <v>431</v>
      </c>
      <c r="E432" s="16">
        <v>5.716562E-2</v>
      </c>
      <c r="F432" s="16">
        <v>69.506893700000006</v>
      </c>
      <c r="G432">
        <v>1019</v>
      </c>
      <c r="H432" s="16">
        <v>82.086949440000041</v>
      </c>
      <c r="I432">
        <v>1848</v>
      </c>
      <c r="J432" s="16">
        <v>86.461517539999932</v>
      </c>
    </row>
    <row r="433" spans="1:10">
      <c r="A433">
        <v>102265</v>
      </c>
      <c r="B433" t="s">
        <v>8642</v>
      </c>
      <c r="C433">
        <v>432</v>
      </c>
      <c r="D433">
        <v>432</v>
      </c>
      <c r="E433" s="16">
        <v>5.6983970000000002E-2</v>
      </c>
      <c r="F433" s="16">
        <v>69.563877669999997</v>
      </c>
      <c r="G433">
        <v>913</v>
      </c>
      <c r="H433" s="16">
        <v>78.78088426000005</v>
      </c>
      <c r="I433">
        <v>1444</v>
      </c>
      <c r="J433" s="16">
        <v>73.367123409999977</v>
      </c>
    </row>
    <row r="434" spans="1:10">
      <c r="A434">
        <v>101766</v>
      </c>
      <c r="B434" t="s">
        <v>1665</v>
      </c>
      <c r="C434">
        <v>433</v>
      </c>
      <c r="D434">
        <v>433</v>
      </c>
      <c r="E434" s="16">
        <v>5.6705909999999998E-2</v>
      </c>
      <c r="F434" s="16">
        <v>69.620583580000002</v>
      </c>
      <c r="G434">
        <v>397</v>
      </c>
      <c r="H434" s="16">
        <v>51.882854110000025</v>
      </c>
      <c r="I434">
        <v>1368</v>
      </c>
      <c r="J434" s="16">
        <v>71.289110160000007</v>
      </c>
    </row>
    <row r="435" spans="1:10">
      <c r="A435">
        <v>101442</v>
      </c>
      <c r="B435" t="s">
        <v>6718</v>
      </c>
      <c r="C435">
        <v>434</v>
      </c>
      <c r="D435">
        <v>434</v>
      </c>
      <c r="E435" s="16">
        <v>5.6525369999999998E-2</v>
      </c>
      <c r="F435" s="16">
        <v>69.677108959999998</v>
      </c>
      <c r="G435">
        <v>879</v>
      </c>
      <c r="H435" s="16">
        <v>77.335426760000075</v>
      </c>
      <c r="I435">
        <v>1313</v>
      </c>
      <c r="J435" s="16">
        <v>68.704045290000025</v>
      </c>
    </row>
    <row r="436" spans="1:10">
      <c r="A436">
        <v>101026</v>
      </c>
      <c r="B436" t="s">
        <v>5619</v>
      </c>
      <c r="C436">
        <v>435</v>
      </c>
      <c r="D436">
        <v>435</v>
      </c>
      <c r="E436" s="16">
        <v>5.6293570000000001E-2</v>
      </c>
      <c r="F436" s="16">
        <v>69.733402530000006</v>
      </c>
      <c r="G436">
        <v>316</v>
      </c>
      <c r="H436" s="16">
        <v>43.602811220000021</v>
      </c>
      <c r="I436">
        <v>1072</v>
      </c>
      <c r="J436" s="16">
        <v>58.53153740999997</v>
      </c>
    </row>
    <row r="437" spans="1:10">
      <c r="A437">
        <v>100742</v>
      </c>
      <c r="B437" t="s">
        <v>15458</v>
      </c>
      <c r="C437">
        <v>436</v>
      </c>
      <c r="D437">
        <v>436</v>
      </c>
      <c r="E437" s="16">
        <v>5.6135320000000002E-2</v>
      </c>
      <c r="F437" s="16">
        <v>69.789537850000002</v>
      </c>
      <c r="G437">
        <v>1311</v>
      </c>
      <c r="H437" s="16">
        <v>88.191914389999965</v>
      </c>
      <c r="I437">
        <v>880</v>
      </c>
      <c r="J437" s="16">
        <v>49.031426419999967</v>
      </c>
    </row>
    <row r="438" spans="1:10">
      <c r="A438">
        <v>100675</v>
      </c>
      <c r="B438" t="s">
        <v>2311</v>
      </c>
      <c r="C438">
        <v>437</v>
      </c>
      <c r="D438">
        <v>437</v>
      </c>
      <c r="E438" s="16">
        <v>5.609799E-2</v>
      </c>
      <c r="F438" s="16">
        <v>69.84563584</v>
      </c>
      <c r="G438">
        <v>121</v>
      </c>
      <c r="H438" s="16">
        <v>21.256681220000001</v>
      </c>
      <c r="I438">
        <v>312</v>
      </c>
      <c r="J438" s="16">
        <v>24.640670619999987</v>
      </c>
    </row>
    <row r="439" spans="1:10">
      <c r="A439">
        <v>99628</v>
      </c>
      <c r="B439" t="s">
        <v>2210</v>
      </c>
      <c r="C439">
        <v>438</v>
      </c>
      <c r="D439">
        <v>438</v>
      </c>
      <c r="E439" s="16">
        <v>5.5514580000000001E-2</v>
      </c>
      <c r="F439" s="16">
        <v>69.90115041</v>
      </c>
      <c r="G439">
        <v>129</v>
      </c>
      <c r="H439" s="16">
        <v>21.813999610000003</v>
      </c>
      <c r="I439">
        <v>345</v>
      </c>
      <c r="J439" s="16">
        <v>26.020179599999992</v>
      </c>
    </row>
    <row r="440" spans="1:10">
      <c r="A440">
        <v>99592</v>
      </c>
      <c r="B440" t="s">
        <v>9966</v>
      </c>
      <c r="C440">
        <v>439</v>
      </c>
      <c r="D440">
        <v>439</v>
      </c>
      <c r="E440" s="16">
        <v>5.5494519999999999E-2</v>
      </c>
      <c r="F440" s="16">
        <v>69.956644929999996</v>
      </c>
      <c r="G440">
        <v>699</v>
      </c>
      <c r="H440" s="16">
        <v>71.28752766999996</v>
      </c>
      <c r="I440">
        <v>645</v>
      </c>
      <c r="J440" s="16">
        <v>38.47005123999994</v>
      </c>
    </row>
    <row r="441" spans="1:10">
      <c r="A441">
        <v>99356</v>
      </c>
      <c r="B441" t="s">
        <v>1473</v>
      </c>
      <c r="C441">
        <v>440</v>
      </c>
      <c r="D441">
        <v>440</v>
      </c>
      <c r="E441" s="16">
        <v>5.5363019999999999E-2</v>
      </c>
      <c r="F441" s="16">
        <v>70.012007949999997</v>
      </c>
      <c r="G441">
        <v>83</v>
      </c>
      <c r="H441" s="16">
        <v>16.743111519999999</v>
      </c>
      <c r="I441">
        <v>197</v>
      </c>
      <c r="J441" s="16">
        <v>18.57937261999999</v>
      </c>
    </row>
    <row r="442" spans="1:10">
      <c r="A442">
        <v>99275</v>
      </c>
      <c r="B442" t="s">
        <v>7781</v>
      </c>
      <c r="C442">
        <v>441</v>
      </c>
      <c r="D442">
        <v>441</v>
      </c>
      <c r="E442" s="16">
        <v>5.531788E-2</v>
      </c>
      <c r="F442" s="16">
        <v>70.067325830000001</v>
      </c>
      <c r="G442">
        <v>931</v>
      </c>
      <c r="H442" s="16">
        <v>79.331581790000058</v>
      </c>
      <c r="I442">
        <v>1506</v>
      </c>
      <c r="J442" s="16">
        <v>75.40707747999997</v>
      </c>
    </row>
    <row r="443" spans="1:10">
      <c r="A443">
        <v>99265</v>
      </c>
      <c r="B443" t="s">
        <v>2052</v>
      </c>
      <c r="C443">
        <v>442</v>
      </c>
      <c r="D443">
        <v>442</v>
      </c>
      <c r="E443" s="16">
        <v>5.5312310000000003E-2</v>
      </c>
      <c r="F443" s="16">
        <v>70.122638140000007</v>
      </c>
      <c r="G443">
        <v>107</v>
      </c>
      <c r="H443" s="16">
        <v>18.972833090000002</v>
      </c>
      <c r="I443">
        <v>267</v>
      </c>
      <c r="J443" s="16">
        <v>21.841796439999989</v>
      </c>
    </row>
    <row r="444" spans="1:10">
      <c r="A444">
        <v>98360</v>
      </c>
      <c r="B444" t="s">
        <v>4980</v>
      </c>
      <c r="C444">
        <v>443</v>
      </c>
      <c r="D444">
        <v>443</v>
      </c>
      <c r="E444" s="16">
        <v>5.4808030000000001E-2</v>
      </c>
      <c r="F444" s="16">
        <v>70.177446169999996</v>
      </c>
      <c r="G444">
        <v>185</v>
      </c>
      <c r="H444" s="16">
        <v>27.377975530000001</v>
      </c>
      <c r="I444">
        <v>551</v>
      </c>
      <c r="J444" s="16">
        <v>34.201114469999958</v>
      </c>
    </row>
    <row r="445" spans="1:10">
      <c r="A445">
        <v>98293</v>
      </c>
      <c r="B445" t="s">
        <v>10288</v>
      </c>
      <c r="C445">
        <v>444</v>
      </c>
      <c r="D445">
        <v>444</v>
      </c>
      <c r="E445" s="16">
        <v>5.4770689999999997E-2</v>
      </c>
      <c r="F445" s="16">
        <v>70.232216859999994</v>
      </c>
      <c r="G445">
        <v>616</v>
      </c>
      <c r="H445" s="16">
        <v>68.335151459999992</v>
      </c>
      <c r="I445">
        <v>327</v>
      </c>
      <c r="J445" s="16">
        <v>25.31984992999999</v>
      </c>
    </row>
    <row r="446" spans="1:10">
      <c r="A446">
        <v>97703</v>
      </c>
      <c r="B446" t="s">
        <v>10817</v>
      </c>
      <c r="C446">
        <v>445</v>
      </c>
      <c r="D446">
        <v>445</v>
      </c>
      <c r="E446" s="16">
        <v>5.4441929999999999E-2</v>
      </c>
      <c r="F446" s="16">
        <v>70.286658790000004</v>
      </c>
      <c r="G446">
        <v>976</v>
      </c>
      <c r="H446" s="16">
        <v>81.001400590000046</v>
      </c>
      <c r="I446">
        <v>1652</v>
      </c>
      <c r="J446" s="16">
        <v>79.45049055999992</v>
      </c>
    </row>
    <row r="447" spans="1:10">
      <c r="A447">
        <v>97684</v>
      </c>
      <c r="B447" t="s">
        <v>5441</v>
      </c>
      <c r="C447">
        <v>446</v>
      </c>
      <c r="D447">
        <v>446</v>
      </c>
      <c r="E447" s="16">
        <v>5.4431350000000003E-2</v>
      </c>
      <c r="F447" s="16">
        <v>70.341090140000006</v>
      </c>
      <c r="G447">
        <v>404</v>
      </c>
      <c r="H447" s="16">
        <v>52.404004550000025</v>
      </c>
      <c r="I447">
        <v>1401</v>
      </c>
      <c r="J447" s="16">
        <v>72.135715300000001</v>
      </c>
    </row>
    <row r="448" spans="1:10">
      <c r="A448">
        <v>97465</v>
      </c>
      <c r="B448" t="s">
        <v>6374</v>
      </c>
      <c r="C448">
        <v>447</v>
      </c>
      <c r="D448">
        <v>447</v>
      </c>
      <c r="E448" s="16">
        <v>5.4309320000000001E-2</v>
      </c>
      <c r="F448" s="16">
        <v>70.395399459999993</v>
      </c>
      <c r="G448">
        <v>636</v>
      </c>
      <c r="H448" s="16">
        <v>68.982563179999957</v>
      </c>
      <c r="I448">
        <v>407</v>
      </c>
      <c r="J448" s="16">
        <v>29.538928439999992</v>
      </c>
    </row>
    <row r="449" spans="1:10">
      <c r="A449">
        <v>96808</v>
      </c>
      <c r="B449" t="s">
        <v>5872</v>
      </c>
      <c r="C449">
        <v>448</v>
      </c>
      <c r="D449">
        <v>448</v>
      </c>
      <c r="E449" s="16">
        <v>5.394322E-2</v>
      </c>
      <c r="F449" s="16">
        <v>70.449342680000001</v>
      </c>
      <c r="G449">
        <v>403</v>
      </c>
      <c r="H449" s="16">
        <v>52.349573200000023</v>
      </c>
      <c r="I449">
        <v>1392</v>
      </c>
      <c r="J449" s="16">
        <v>71.962524500000001</v>
      </c>
    </row>
    <row r="450" spans="1:10">
      <c r="A450">
        <v>96751</v>
      </c>
      <c r="B450" t="s">
        <v>11910</v>
      </c>
      <c r="C450">
        <v>449</v>
      </c>
      <c r="D450">
        <v>449</v>
      </c>
      <c r="E450" s="16">
        <v>5.3911460000000001E-2</v>
      </c>
      <c r="F450" s="16">
        <v>70.503254139999996</v>
      </c>
      <c r="G450">
        <v>819</v>
      </c>
      <c r="H450" s="16">
        <v>75.420672510000031</v>
      </c>
      <c r="I450">
        <v>1055</v>
      </c>
      <c r="J450" s="16">
        <v>58.080237679999968</v>
      </c>
    </row>
    <row r="451" spans="1:10">
      <c r="A451">
        <v>96596</v>
      </c>
      <c r="B451" t="s">
        <v>11033</v>
      </c>
      <c r="C451">
        <v>450</v>
      </c>
      <c r="D451">
        <v>450</v>
      </c>
      <c r="E451" s="16">
        <v>5.3825089999999999E-2</v>
      </c>
      <c r="F451" s="16">
        <v>70.557079229999999</v>
      </c>
      <c r="G451">
        <v>664</v>
      </c>
      <c r="H451" s="16">
        <v>69.817934249999979</v>
      </c>
      <c r="I451">
        <v>503</v>
      </c>
      <c r="J451" s="16">
        <v>32.321349069999975</v>
      </c>
    </row>
    <row r="452" spans="1:10">
      <c r="A452">
        <v>96424</v>
      </c>
      <c r="B452" t="s">
        <v>8204</v>
      </c>
      <c r="C452">
        <v>451</v>
      </c>
      <c r="D452">
        <v>451</v>
      </c>
      <c r="E452" s="16">
        <v>5.3729249999999999E-2</v>
      </c>
      <c r="F452" s="16">
        <v>70.610808480000003</v>
      </c>
      <c r="G452">
        <v>977</v>
      </c>
      <c r="H452" s="16">
        <v>81.055129840000049</v>
      </c>
      <c r="I452">
        <v>1655</v>
      </c>
      <c r="J452" s="16">
        <v>79.591645739999919</v>
      </c>
    </row>
    <row r="453" spans="1:10">
      <c r="A453">
        <v>96218</v>
      </c>
      <c r="B453" t="s">
        <v>4067</v>
      </c>
      <c r="C453">
        <v>452</v>
      </c>
      <c r="D453">
        <v>452</v>
      </c>
      <c r="E453" s="16">
        <v>5.3614460000000003E-2</v>
      </c>
      <c r="F453" s="16">
        <v>70.664422950000002</v>
      </c>
      <c r="G453">
        <v>462</v>
      </c>
      <c r="H453" s="16">
        <v>57.581201560000011</v>
      </c>
      <c r="I453">
        <v>1719</v>
      </c>
      <c r="J453" s="16">
        <v>82.043612819999964</v>
      </c>
    </row>
    <row r="454" spans="1:10">
      <c r="A454">
        <v>95209</v>
      </c>
      <c r="B454" t="s">
        <v>1377</v>
      </c>
      <c r="C454">
        <v>453</v>
      </c>
      <c r="D454">
        <v>453</v>
      </c>
      <c r="E454" s="16">
        <v>5.3052229999999999E-2</v>
      </c>
      <c r="F454" s="16">
        <v>70.717475179999994</v>
      </c>
      <c r="G454">
        <v>271</v>
      </c>
      <c r="H454" s="16">
        <v>37.586787260000008</v>
      </c>
      <c r="I454">
        <v>894</v>
      </c>
      <c r="J454" s="16">
        <v>49.681044189999959</v>
      </c>
    </row>
    <row r="455" spans="1:10">
      <c r="A455">
        <v>94633</v>
      </c>
      <c r="B455" t="s">
        <v>17416</v>
      </c>
      <c r="C455">
        <v>454</v>
      </c>
      <c r="D455">
        <v>454</v>
      </c>
      <c r="E455" s="16">
        <v>5.2731269999999997E-2</v>
      </c>
      <c r="F455" s="16">
        <v>70.770206450000003</v>
      </c>
      <c r="G455">
        <v>1166</v>
      </c>
      <c r="H455" s="16">
        <v>86.295080829999989</v>
      </c>
      <c r="I455">
        <v>255</v>
      </c>
      <c r="J455" s="16">
        <v>21.030093239999985</v>
      </c>
    </row>
    <row r="456" spans="1:10">
      <c r="A456">
        <v>94406</v>
      </c>
      <c r="B456" t="s">
        <v>6064</v>
      </c>
      <c r="C456">
        <v>455</v>
      </c>
      <c r="D456">
        <v>455</v>
      </c>
      <c r="E456" s="16">
        <v>5.2604779999999997E-2</v>
      </c>
      <c r="F456" s="16">
        <v>70.822811229999999</v>
      </c>
      <c r="G456">
        <v>519</v>
      </c>
      <c r="H456" s="16">
        <v>62.328153910000019</v>
      </c>
      <c r="I456">
        <v>1936</v>
      </c>
      <c r="J456" s="16">
        <v>89.608796549999937</v>
      </c>
    </row>
    <row r="457" spans="1:10">
      <c r="A457">
        <v>94326</v>
      </c>
      <c r="B457" t="s">
        <v>1985</v>
      </c>
      <c r="C457">
        <v>456</v>
      </c>
      <c r="D457">
        <v>456</v>
      </c>
      <c r="E457" s="16">
        <v>5.2560210000000003E-2</v>
      </c>
      <c r="F457" s="16">
        <v>70.875371439999995</v>
      </c>
      <c r="G457">
        <v>326</v>
      </c>
      <c r="H457" s="16">
        <v>44.73969608000003</v>
      </c>
      <c r="I457">
        <v>1098</v>
      </c>
      <c r="J457" s="16">
        <v>60.138187669999972</v>
      </c>
    </row>
    <row r="458" spans="1:10">
      <c r="A458">
        <v>94146</v>
      </c>
      <c r="B458" t="s">
        <v>13269</v>
      </c>
      <c r="C458">
        <v>457</v>
      </c>
      <c r="D458">
        <v>457</v>
      </c>
      <c r="E458" s="16">
        <v>5.2459909999999998E-2</v>
      </c>
      <c r="F458" s="16">
        <v>70.927831350000005</v>
      </c>
      <c r="G458">
        <v>1299</v>
      </c>
      <c r="H458" s="16">
        <v>88.004401959999967</v>
      </c>
      <c r="I458">
        <v>851</v>
      </c>
      <c r="J458" s="16">
        <v>48.115533909999982</v>
      </c>
    </row>
    <row r="459" spans="1:10">
      <c r="A459">
        <v>94082</v>
      </c>
      <c r="B459" t="s">
        <v>2385</v>
      </c>
      <c r="C459">
        <v>458</v>
      </c>
      <c r="D459">
        <v>458</v>
      </c>
      <c r="E459" s="16">
        <v>5.2424239999999997E-2</v>
      </c>
      <c r="F459" s="16">
        <v>70.980255589999999</v>
      </c>
      <c r="G459">
        <v>444</v>
      </c>
      <c r="H459" s="16">
        <v>55.583925990000019</v>
      </c>
      <c r="I459">
        <v>1634</v>
      </c>
      <c r="J459" s="16">
        <v>79.167435729999937</v>
      </c>
    </row>
    <row r="460" spans="1:10">
      <c r="A460">
        <v>94010</v>
      </c>
      <c r="B460" t="s">
        <v>11595</v>
      </c>
      <c r="C460">
        <v>459</v>
      </c>
      <c r="D460">
        <v>459</v>
      </c>
      <c r="E460" s="16">
        <v>5.2384130000000001E-2</v>
      </c>
      <c r="F460" s="16">
        <v>71.032639720000006</v>
      </c>
      <c r="G460">
        <v>570</v>
      </c>
      <c r="H460" s="16">
        <v>66.598035720000013</v>
      </c>
      <c r="I460">
        <v>130</v>
      </c>
      <c r="J460" s="16">
        <v>15.748930320000001</v>
      </c>
    </row>
    <row r="461" spans="1:10">
      <c r="A461">
        <v>93783</v>
      </c>
      <c r="B461" t="s">
        <v>13673</v>
      </c>
      <c r="C461">
        <v>460</v>
      </c>
      <c r="D461">
        <v>460</v>
      </c>
      <c r="E461" s="16">
        <v>5.2257640000000001E-2</v>
      </c>
      <c r="F461" s="16">
        <v>71.084897350000006</v>
      </c>
      <c r="G461">
        <v>1497</v>
      </c>
      <c r="H461" s="16">
        <v>90.901166560000036</v>
      </c>
      <c r="I461">
        <v>1626</v>
      </c>
      <c r="J461" s="16">
        <v>78.978027639999937</v>
      </c>
    </row>
    <row r="462" spans="1:10">
      <c r="A462">
        <v>93498</v>
      </c>
      <c r="B462" t="s">
        <v>14081</v>
      </c>
      <c r="C462">
        <v>461</v>
      </c>
      <c r="D462">
        <v>461</v>
      </c>
      <c r="E462" s="16">
        <v>5.2098829999999999E-2</v>
      </c>
      <c r="F462" s="16">
        <v>71.136996179999997</v>
      </c>
      <c r="G462">
        <v>1613</v>
      </c>
      <c r="H462" s="16">
        <v>92.483309790000078</v>
      </c>
      <c r="I462">
        <v>2074</v>
      </c>
      <c r="J462" s="16">
        <v>94.941012379999862</v>
      </c>
    </row>
    <row r="463" spans="1:10">
      <c r="A463">
        <v>93386</v>
      </c>
      <c r="B463" t="s">
        <v>4076</v>
      </c>
      <c r="C463">
        <v>462</v>
      </c>
      <c r="D463">
        <v>462</v>
      </c>
      <c r="E463" s="16">
        <v>5.203642E-2</v>
      </c>
      <c r="F463" s="16">
        <v>71.189032600000004</v>
      </c>
      <c r="G463">
        <v>417</v>
      </c>
      <c r="H463" s="16">
        <v>53.314676460000022</v>
      </c>
      <c r="I463">
        <v>1462</v>
      </c>
      <c r="J463" s="16">
        <v>74.057172959999974</v>
      </c>
    </row>
    <row r="464" spans="1:10">
      <c r="A464">
        <v>92687</v>
      </c>
      <c r="B464" t="s">
        <v>11481</v>
      </c>
      <c r="C464">
        <v>463</v>
      </c>
      <c r="D464">
        <v>463</v>
      </c>
      <c r="E464" s="16">
        <v>5.1646919999999999E-2</v>
      </c>
      <c r="F464" s="16">
        <v>71.240679529999994</v>
      </c>
      <c r="G464">
        <v>696</v>
      </c>
      <c r="H464" s="16">
        <v>71.166235099999966</v>
      </c>
      <c r="I464">
        <v>625</v>
      </c>
      <c r="J464" s="16">
        <v>37.543830149999948</v>
      </c>
    </row>
    <row r="465" spans="1:10">
      <c r="A465">
        <v>92683</v>
      </c>
      <c r="B465" t="s">
        <v>14091</v>
      </c>
      <c r="C465">
        <v>464</v>
      </c>
      <c r="D465">
        <v>464</v>
      </c>
      <c r="E465" s="16">
        <v>5.1644700000000002E-2</v>
      </c>
      <c r="F465" s="16">
        <v>71.292324230000006</v>
      </c>
      <c r="G465">
        <v>1388</v>
      </c>
      <c r="H465" s="16">
        <v>89.388486819999997</v>
      </c>
      <c r="I465">
        <v>1158</v>
      </c>
      <c r="J465" s="16">
        <v>62.434365939999978</v>
      </c>
    </row>
    <row r="466" spans="1:10">
      <c r="A466">
        <v>92292</v>
      </c>
      <c r="B466" t="s">
        <v>5525</v>
      </c>
      <c r="C466">
        <v>465</v>
      </c>
      <c r="D466">
        <v>465</v>
      </c>
      <c r="E466" s="16">
        <v>5.1426819999999998E-2</v>
      </c>
      <c r="F466" s="16">
        <v>71.343751049999995</v>
      </c>
      <c r="G466">
        <v>493</v>
      </c>
      <c r="H466" s="16">
        <v>60.385694730000026</v>
      </c>
      <c r="I466">
        <v>1825</v>
      </c>
      <c r="J466" s="16">
        <v>85.897231679999919</v>
      </c>
    </row>
    <row r="467" spans="1:10">
      <c r="A467">
        <v>91853</v>
      </c>
      <c r="B467" t="s">
        <v>3365</v>
      </c>
      <c r="C467">
        <v>466</v>
      </c>
      <c r="D467">
        <v>466</v>
      </c>
      <c r="E467" s="16">
        <v>5.1182199999999997E-2</v>
      </c>
      <c r="F467" s="16">
        <v>71.394933249999994</v>
      </c>
      <c r="G467">
        <v>545</v>
      </c>
      <c r="H467" s="16">
        <v>65.415422710000001</v>
      </c>
      <c r="I467">
        <v>2078</v>
      </c>
      <c r="J467" s="16">
        <v>95.020865719999875</v>
      </c>
    </row>
    <row r="468" spans="1:10">
      <c r="A468">
        <v>91429</v>
      </c>
      <c r="B468" t="s">
        <v>16822</v>
      </c>
      <c r="C468">
        <v>467</v>
      </c>
      <c r="D468">
        <v>467</v>
      </c>
      <c r="E468" s="16">
        <v>5.0945940000000002E-2</v>
      </c>
      <c r="F468" s="16">
        <v>71.445879199999993</v>
      </c>
      <c r="G468">
        <v>1440</v>
      </c>
      <c r="H468" s="16">
        <v>90.122474690000061</v>
      </c>
      <c r="I468">
        <v>1410</v>
      </c>
      <c r="J468" s="16">
        <v>72.470948639999989</v>
      </c>
    </row>
    <row r="469" spans="1:10">
      <c r="A469">
        <v>91174</v>
      </c>
      <c r="B469" t="s">
        <v>7746</v>
      </c>
      <c r="C469">
        <v>468</v>
      </c>
      <c r="D469">
        <v>468</v>
      </c>
      <c r="E469" s="16">
        <v>5.0803849999999998E-2</v>
      </c>
      <c r="F469" s="16">
        <v>71.496683050000001</v>
      </c>
      <c r="G469">
        <v>830</v>
      </c>
      <c r="H469" s="16">
        <v>75.776481120000028</v>
      </c>
      <c r="I469">
        <v>1092</v>
      </c>
      <c r="J469" s="16">
        <v>59.865687119999976</v>
      </c>
    </row>
    <row r="470" spans="1:10">
      <c r="A470">
        <v>91098</v>
      </c>
      <c r="B470" t="s">
        <v>9836</v>
      </c>
      <c r="C470">
        <v>469</v>
      </c>
      <c r="D470">
        <v>469</v>
      </c>
      <c r="E470" s="16">
        <v>5.0761500000000001E-2</v>
      </c>
      <c r="F470" s="16">
        <v>71.547444549999994</v>
      </c>
      <c r="G470">
        <v>845</v>
      </c>
      <c r="H470" s="16">
        <v>76.104957040000016</v>
      </c>
      <c r="I470">
        <v>1168</v>
      </c>
      <c r="J470" s="16">
        <v>62.706853089999989</v>
      </c>
    </row>
    <row r="471" spans="1:10">
      <c r="A471">
        <v>90895</v>
      </c>
      <c r="B471" t="s">
        <v>4570</v>
      </c>
      <c r="C471">
        <v>470</v>
      </c>
      <c r="D471">
        <v>470</v>
      </c>
      <c r="E471" s="16">
        <v>5.0648390000000001E-2</v>
      </c>
      <c r="F471" s="16">
        <v>71.598092940000001</v>
      </c>
      <c r="G471">
        <v>173</v>
      </c>
      <c r="H471" s="16">
        <v>26.182579929999996</v>
      </c>
      <c r="I471">
        <v>508</v>
      </c>
      <c r="J471" s="16">
        <v>32.448776069999973</v>
      </c>
    </row>
    <row r="472" spans="1:10">
      <c r="A472">
        <v>90551</v>
      </c>
      <c r="B472" t="s">
        <v>9990</v>
      </c>
      <c r="C472">
        <v>471</v>
      </c>
      <c r="D472">
        <v>471</v>
      </c>
      <c r="E472" s="16">
        <v>5.0456710000000002E-2</v>
      </c>
      <c r="F472" s="16">
        <v>71.648549650000007</v>
      </c>
      <c r="G472">
        <v>731</v>
      </c>
      <c r="H472" s="16">
        <v>72.333037040000008</v>
      </c>
      <c r="I472">
        <v>759</v>
      </c>
      <c r="J472" s="16">
        <v>43.020617479999956</v>
      </c>
    </row>
    <row r="473" spans="1:10">
      <c r="A473">
        <v>90516</v>
      </c>
      <c r="B473" t="s">
        <v>11043</v>
      </c>
      <c r="C473">
        <v>472</v>
      </c>
      <c r="D473">
        <v>472</v>
      </c>
      <c r="E473" s="16">
        <v>5.0437200000000001E-2</v>
      </c>
      <c r="F473" s="16">
        <v>71.698986849999997</v>
      </c>
      <c r="G473">
        <v>996</v>
      </c>
      <c r="H473" s="16">
        <v>81.528239670000048</v>
      </c>
      <c r="I473">
        <v>1731</v>
      </c>
      <c r="J473" s="16">
        <v>82.532046169999958</v>
      </c>
    </row>
    <row r="474" spans="1:10">
      <c r="A474">
        <v>90446</v>
      </c>
      <c r="B474" t="s">
        <v>4925</v>
      </c>
      <c r="C474">
        <v>473</v>
      </c>
      <c r="D474">
        <v>473</v>
      </c>
      <c r="E474" s="16">
        <v>5.0398199999999997E-2</v>
      </c>
      <c r="F474" s="16">
        <v>71.749385050000001</v>
      </c>
      <c r="G474">
        <v>252</v>
      </c>
      <c r="H474" s="16">
        <v>33.868852830000002</v>
      </c>
      <c r="I474">
        <v>811</v>
      </c>
      <c r="J474" s="16">
        <v>44.744160499999964</v>
      </c>
    </row>
    <row r="475" spans="1:10">
      <c r="A475">
        <v>90102</v>
      </c>
      <c r="B475" t="s">
        <v>5109</v>
      </c>
      <c r="C475">
        <v>474</v>
      </c>
      <c r="D475">
        <v>474</v>
      </c>
      <c r="E475" s="16">
        <v>5.0206510000000003E-2</v>
      </c>
      <c r="F475" s="16">
        <v>71.799591570000004</v>
      </c>
      <c r="G475">
        <v>528</v>
      </c>
      <c r="H475" s="16">
        <v>62.93508369000002</v>
      </c>
      <c r="I475">
        <v>1972</v>
      </c>
      <c r="J475" s="16">
        <v>90.783586189999895</v>
      </c>
    </row>
    <row r="476" spans="1:10">
      <c r="A476">
        <v>89896</v>
      </c>
      <c r="B476" t="s">
        <v>3829</v>
      </c>
      <c r="C476">
        <v>475</v>
      </c>
      <c r="D476">
        <v>475</v>
      </c>
      <c r="E476" s="16">
        <v>5.0091730000000001E-2</v>
      </c>
      <c r="F476" s="16">
        <v>71.849683290000002</v>
      </c>
      <c r="G476">
        <v>195</v>
      </c>
      <c r="H476" s="16">
        <v>28.775039700000004</v>
      </c>
      <c r="I476">
        <v>593</v>
      </c>
      <c r="J476" s="16">
        <v>36.274470469999947</v>
      </c>
    </row>
    <row r="477" spans="1:10">
      <c r="A477">
        <v>89836</v>
      </c>
      <c r="B477" t="s">
        <v>3395</v>
      </c>
      <c r="C477">
        <v>476</v>
      </c>
      <c r="D477">
        <v>476</v>
      </c>
      <c r="E477" s="16">
        <v>5.0058289999999998E-2</v>
      </c>
      <c r="F477" s="16">
        <v>71.899741590000005</v>
      </c>
      <c r="G477">
        <v>459</v>
      </c>
      <c r="H477" s="16">
        <v>57.100256680000015</v>
      </c>
      <c r="I477">
        <v>1703</v>
      </c>
      <c r="J477" s="16">
        <v>81.400777539999936</v>
      </c>
    </row>
    <row r="478" spans="1:10">
      <c r="A478">
        <v>89784</v>
      </c>
      <c r="B478" t="s">
        <v>11864</v>
      </c>
      <c r="C478">
        <v>477</v>
      </c>
      <c r="D478">
        <v>477</v>
      </c>
      <c r="E478" s="16">
        <v>5.0029320000000002E-2</v>
      </c>
      <c r="F478" s="16">
        <v>71.949770909999998</v>
      </c>
      <c r="G478">
        <v>1099</v>
      </c>
      <c r="H478" s="16">
        <v>85.120062160000032</v>
      </c>
      <c r="I478">
        <v>2141</v>
      </c>
      <c r="J478" s="16">
        <v>96.38113503999989</v>
      </c>
    </row>
    <row r="479" spans="1:10">
      <c r="A479">
        <v>89623</v>
      </c>
      <c r="B479" t="s">
        <v>10127</v>
      </c>
      <c r="C479">
        <v>478</v>
      </c>
      <c r="D479">
        <v>478</v>
      </c>
      <c r="E479" s="16">
        <v>4.9939610000000002E-2</v>
      </c>
      <c r="F479" s="16">
        <v>71.99971051</v>
      </c>
      <c r="G479">
        <v>1065</v>
      </c>
      <c r="H479" s="16">
        <v>83.752275370000021</v>
      </c>
      <c r="I479">
        <v>2035</v>
      </c>
      <c r="J479" s="16">
        <v>93.51413421999986</v>
      </c>
    </row>
    <row r="480" spans="1:10">
      <c r="A480">
        <v>89490</v>
      </c>
      <c r="B480" t="s">
        <v>3866</v>
      </c>
      <c r="C480">
        <v>479</v>
      </c>
      <c r="D480">
        <v>479</v>
      </c>
      <c r="E480" s="16">
        <v>4.98655E-2</v>
      </c>
      <c r="F480" s="16">
        <v>72.049576009999996</v>
      </c>
      <c r="G480">
        <v>240</v>
      </c>
      <c r="H480" s="16">
        <v>33.131165570000007</v>
      </c>
      <c r="I480">
        <v>768</v>
      </c>
      <c r="J480" s="16">
        <v>43.378661099999967</v>
      </c>
    </row>
    <row r="481" spans="1:10">
      <c r="A481">
        <v>89302</v>
      </c>
      <c r="B481" t="s">
        <v>8465</v>
      </c>
      <c r="C481">
        <v>480</v>
      </c>
      <c r="D481">
        <v>480</v>
      </c>
      <c r="E481" s="16">
        <v>4.9760739999999998E-2</v>
      </c>
      <c r="F481" s="16">
        <v>72.099336750000006</v>
      </c>
      <c r="G481">
        <v>1044</v>
      </c>
      <c r="H481" s="16">
        <v>83.212142170000035</v>
      </c>
      <c r="I481">
        <v>1948</v>
      </c>
      <c r="J481" s="16">
        <v>89.921663689999917</v>
      </c>
    </row>
    <row r="482" spans="1:10">
      <c r="A482">
        <v>89129</v>
      </c>
      <c r="B482" t="s">
        <v>2092</v>
      </c>
      <c r="C482">
        <v>481</v>
      </c>
      <c r="D482">
        <v>481</v>
      </c>
      <c r="E482" s="16">
        <v>4.9664340000000001E-2</v>
      </c>
      <c r="F482" s="16">
        <v>72.149001089999999</v>
      </c>
      <c r="G482">
        <v>366</v>
      </c>
      <c r="H482" s="16">
        <v>48.704285590000026</v>
      </c>
      <c r="I482">
        <v>1262</v>
      </c>
      <c r="J482" s="16">
        <v>66.522535959999971</v>
      </c>
    </row>
    <row r="483" spans="1:10">
      <c r="A483">
        <v>89080</v>
      </c>
      <c r="B483" t="s">
        <v>5633</v>
      </c>
      <c r="C483">
        <v>482</v>
      </c>
      <c r="D483">
        <v>482</v>
      </c>
      <c r="E483" s="16">
        <v>4.963704E-2</v>
      </c>
      <c r="F483" s="16">
        <v>72.198638130000006</v>
      </c>
      <c r="G483">
        <v>151</v>
      </c>
      <c r="H483" s="16">
        <v>24.603179310000002</v>
      </c>
      <c r="I483">
        <v>406</v>
      </c>
      <c r="J483" s="16">
        <v>29.484619119999991</v>
      </c>
    </row>
    <row r="484" spans="1:10">
      <c r="A484">
        <v>89020</v>
      </c>
      <c r="B484" t="s">
        <v>12311</v>
      </c>
      <c r="C484">
        <v>483</v>
      </c>
      <c r="D484">
        <v>483</v>
      </c>
      <c r="E484" s="16">
        <v>4.9603599999999998E-2</v>
      </c>
      <c r="F484" s="16">
        <v>72.248241730000004</v>
      </c>
      <c r="G484">
        <v>995</v>
      </c>
      <c r="H484" s="16">
        <v>81.477802470000043</v>
      </c>
      <c r="I484">
        <v>1724</v>
      </c>
      <c r="J484" s="16">
        <v>82.264722189999958</v>
      </c>
    </row>
    <row r="485" spans="1:10">
      <c r="A485">
        <v>88845</v>
      </c>
      <c r="B485" t="s">
        <v>4799</v>
      </c>
      <c r="C485">
        <v>484</v>
      </c>
      <c r="D485">
        <v>484</v>
      </c>
      <c r="E485" s="16">
        <v>4.9506090000000003E-2</v>
      </c>
      <c r="F485" s="16">
        <v>72.297747819999998</v>
      </c>
      <c r="G485">
        <v>329</v>
      </c>
      <c r="H485" s="16">
        <v>45.005513330000028</v>
      </c>
      <c r="I485">
        <v>1106</v>
      </c>
      <c r="J485" s="16">
        <v>60.434633549999973</v>
      </c>
    </row>
    <row r="486" spans="1:10">
      <c r="A486">
        <v>88519</v>
      </c>
      <c r="B486" t="s">
        <v>21736</v>
      </c>
      <c r="C486">
        <v>485</v>
      </c>
      <c r="D486">
        <v>485</v>
      </c>
      <c r="E486" s="16">
        <v>4.9324439999999997E-2</v>
      </c>
      <c r="F486" s="16">
        <v>72.347072260000004</v>
      </c>
      <c r="G486">
        <v>1859</v>
      </c>
      <c r="H486" s="16">
        <v>95.03921600999999</v>
      </c>
      <c r="I486">
        <v>1245</v>
      </c>
      <c r="J486" s="16">
        <v>65.942642399999983</v>
      </c>
    </row>
    <row r="487" spans="1:10">
      <c r="A487">
        <v>88154</v>
      </c>
      <c r="B487" t="s">
        <v>5687</v>
      </c>
      <c r="C487">
        <v>486</v>
      </c>
      <c r="D487">
        <v>486</v>
      </c>
      <c r="E487" s="16">
        <v>4.9121049999999999E-2</v>
      </c>
      <c r="F487" s="16">
        <v>72.396193310000001</v>
      </c>
      <c r="G487">
        <v>210</v>
      </c>
      <c r="H487" s="16">
        <v>30.057077210000006</v>
      </c>
      <c r="I487">
        <v>643</v>
      </c>
      <c r="J487" s="16">
        <v>38.409760739999939</v>
      </c>
    </row>
    <row r="488" spans="1:10">
      <c r="A488">
        <v>88021</v>
      </c>
      <c r="B488" t="s">
        <v>11469</v>
      </c>
      <c r="C488">
        <v>487</v>
      </c>
      <c r="D488">
        <v>487</v>
      </c>
      <c r="E488" s="16">
        <v>4.9046939999999997E-2</v>
      </c>
      <c r="F488" s="16">
        <v>72.445240260000006</v>
      </c>
      <c r="G488">
        <v>998</v>
      </c>
      <c r="H488" s="16">
        <v>81.583073330000047</v>
      </c>
      <c r="I488">
        <v>1763</v>
      </c>
      <c r="J488" s="16">
        <v>84.175653399999931</v>
      </c>
    </row>
    <row r="489" spans="1:10">
      <c r="A489">
        <v>87894</v>
      </c>
      <c r="B489" t="s">
        <v>7060</v>
      </c>
      <c r="C489">
        <v>488</v>
      </c>
      <c r="D489">
        <v>488</v>
      </c>
      <c r="E489" s="16">
        <v>4.8976180000000001E-2</v>
      </c>
      <c r="F489" s="16">
        <v>72.494216429999994</v>
      </c>
      <c r="G489">
        <v>1095</v>
      </c>
      <c r="H489" s="16">
        <v>84.914708150000038</v>
      </c>
      <c r="I489">
        <v>2131</v>
      </c>
      <c r="J489" s="16">
        <v>96.019454449999913</v>
      </c>
    </row>
    <row r="490" spans="1:10">
      <c r="A490">
        <v>87833</v>
      </c>
      <c r="B490" t="s">
        <v>13432</v>
      </c>
      <c r="C490">
        <v>489</v>
      </c>
      <c r="D490">
        <v>489</v>
      </c>
      <c r="E490" s="16">
        <v>4.8942189999999997E-2</v>
      </c>
      <c r="F490" s="16">
        <v>72.54315862</v>
      </c>
      <c r="G490">
        <v>1180</v>
      </c>
      <c r="H490" s="16">
        <v>86.471622179999969</v>
      </c>
      <c r="I490">
        <v>350</v>
      </c>
      <c r="J490" s="16">
        <v>26.576657149999996</v>
      </c>
    </row>
    <row r="491" spans="1:10">
      <c r="A491">
        <v>87615</v>
      </c>
      <c r="B491" t="s">
        <v>11108</v>
      </c>
      <c r="C491">
        <v>490</v>
      </c>
      <c r="D491">
        <v>490</v>
      </c>
      <c r="E491" s="16">
        <v>4.8820710000000003E-2</v>
      </c>
      <c r="F491" s="16">
        <v>72.591979330000001</v>
      </c>
      <c r="G491">
        <v>761</v>
      </c>
      <c r="H491" s="16">
        <v>73.354453350000014</v>
      </c>
      <c r="I491">
        <v>853</v>
      </c>
      <c r="J491" s="16">
        <v>48.18201621999998</v>
      </c>
    </row>
    <row r="492" spans="1:10">
      <c r="A492">
        <v>87597</v>
      </c>
      <c r="B492" t="s">
        <v>12075</v>
      </c>
      <c r="C492">
        <v>491</v>
      </c>
      <c r="D492">
        <v>491</v>
      </c>
      <c r="E492" s="16">
        <v>4.8810680000000002E-2</v>
      </c>
      <c r="F492" s="16">
        <v>72.640790010000003</v>
      </c>
      <c r="G492">
        <v>967</v>
      </c>
      <c r="H492" s="16">
        <v>80.680617610000041</v>
      </c>
      <c r="I492">
        <v>1616</v>
      </c>
      <c r="J492" s="16">
        <v>78.459082669999944</v>
      </c>
    </row>
    <row r="493" spans="1:10">
      <c r="A493">
        <v>87586</v>
      </c>
      <c r="B493" t="s">
        <v>8969</v>
      </c>
      <c r="C493">
        <v>492</v>
      </c>
      <c r="D493">
        <v>492</v>
      </c>
      <c r="E493" s="16">
        <v>4.8804550000000002E-2</v>
      </c>
      <c r="F493" s="16">
        <v>72.689594560000003</v>
      </c>
      <c r="G493">
        <v>645</v>
      </c>
      <c r="H493" s="16">
        <v>69.255576369999957</v>
      </c>
      <c r="I493">
        <v>426</v>
      </c>
      <c r="J493" s="16">
        <v>30.115741129999993</v>
      </c>
    </row>
    <row r="494" spans="1:10">
      <c r="A494">
        <v>87395</v>
      </c>
      <c r="B494" t="s">
        <v>8355</v>
      </c>
      <c r="C494">
        <v>493</v>
      </c>
      <c r="D494">
        <v>493</v>
      </c>
      <c r="E494" s="16">
        <v>4.8698119999999998E-2</v>
      </c>
      <c r="F494" s="16">
        <v>72.738292689999994</v>
      </c>
      <c r="G494">
        <v>1049</v>
      </c>
      <c r="H494" s="16">
        <v>83.355384690000037</v>
      </c>
      <c r="I494">
        <v>1959</v>
      </c>
      <c r="J494" s="16">
        <v>90.442891019999919</v>
      </c>
    </row>
    <row r="495" spans="1:10">
      <c r="A495">
        <v>87092</v>
      </c>
      <c r="B495" t="s">
        <v>17240</v>
      </c>
      <c r="C495">
        <v>494</v>
      </c>
      <c r="D495">
        <v>494</v>
      </c>
      <c r="E495" s="16">
        <v>4.8529290000000003E-2</v>
      </c>
      <c r="F495" s="16">
        <v>72.786821979999999</v>
      </c>
      <c r="G495">
        <v>1542</v>
      </c>
      <c r="H495" s="16">
        <v>91.40504099000006</v>
      </c>
      <c r="I495">
        <v>1801</v>
      </c>
      <c r="J495" s="16">
        <v>85.17858623999993</v>
      </c>
    </row>
    <row r="496" spans="1:10">
      <c r="A496">
        <v>86969</v>
      </c>
      <c r="B496" t="s">
        <v>8329</v>
      </c>
      <c r="C496">
        <v>495</v>
      </c>
      <c r="D496">
        <v>495</v>
      </c>
      <c r="E496" s="16">
        <v>4.8460749999999997E-2</v>
      </c>
      <c r="F496" s="16">
        <v>72.835282719999995</v>
      </c>
      <c r="G496">
        <v>639</v>
      </c>
      <c r="H496" s="16">
        <v>69.092968259999964</v>
      </c>
      <c r="I496">
        <v>417</v>
      </c>
      <c r="J496" s="16">
        <v>29.929867479999992</v>
      </c>
    </row>
    <row r="497" spans="1:10">
      <c r="A497">
        <v>86637</v>
      </c>
      <c r="B497" t="s">
        <v>7181</v>
      </c>
      <c r="C497">
        <v>496</v>
      </c>
      <c r="D497">
        <v>496</v>
      </c>
      <c r="E497" s="16">
        <v>4.8275749999999999E-2</v>
      </c>
      <c r="F497" s="16">
        <v>72.883558480000005</v>
      </c>
      <c r="G497">
        <v>766</v>
      </c>
      <c r="H497" s="16">
        <v>73.480813830000017</v>
      </c>
      <c r="I497">
        <v>869</v>
      </c>
      <c r="J497" s="16">
        <v>48.547606279999961</v>
      </c>
    </row>
    <row r="498" spans="1:10">
      <c r="A498">
        <v>86617</v>
      </c>
      <c r="B498" t="s">
        <v>3622</v>
      </c>
      <c r="C498">
        <v>497</v>
      </c>
      <c r="D498">
        <v>497</v>
      </c>
      <c r="E498" s="16">
        <v>4.8264609999999999E-2</v>
      </c>
      <c r="F498" s="16">
        <v>72.931823080000001</v>
      </c>
      <c r="G498">
        <v>143</v>
      </c>
      <c r="H498" s="16">
        <v>24.047033310000007</v>
      </c>
      <c r="I498">
        <v>377</v>
      </c>
      <c r="J498" s="16">
        <v>28.590256999999998</v>
      </c>
    </row>
    <row r="499" spans="1:10">
      <c r="A499">
        <v>86602</v>
      </c>
      <c r="B499" t="s">
        <v>2573</v>
      </c>
      <c r="C499">
        <v>498</v>
      </c>
      <c r="D499">
        <v>498</v>
      </c>
      <c r="E499" s="16">
        <v>4.8256250000000001E-2</v>
      </c>
      <c r="F499" s="16">
        <v>72.980079329999995</v>
      </c>
      <c r="G499">
        <v>209</v>
      </c>
      <c r="H499" s="16">
        <v>30.007956160000006</v>
      </c>
      <c r="I499">
        <v>640</v>
      </c>
      <c r="J499" s="16">
        <v>38.33943639999994</v>
      </c>
    </row>
    <row r="500" spans="1:10">
      <c r="A500">
        <v>86062</v>
      </c>
      <c r="B500" t="s">
        <v>7817</v>
      </c>
      <c r="C500">
        <v>499</v>
      </c>
      <c r="D500">
        <v>499</v>
      </c>
      <c r="E500" s="16">
        <v>4.7955350000000001E-2</v>
      </c>
      <c r="F500" s="16">
        <v>73.028034680000005</v>
      </c>
      <c r="G500">
        <v>779</v>
      </c>
      <c r="H500" s="16">
        <v>73.967080720000013</v>
      </c>
      <c r="I500">
        <v>913</v>
      </c>
      <c r="J500" s="16">
        <v>50.266504889999965</v>
      </c>
    </row>
    <row r="501" spans="1:10">
      <c r="A501">
        <v>85724</v>
      </c>
      <c r="B501" t="s">
        <v>2908</v>
      </c>
      <c r="C501">
        <v>500</v>
      </c>
      <c r="D501">
        <v>500</v>
      </c>
      <c r="E501" s="16">
        <v>4.7767009999999999E-2</v>
      </c>
      <c r="F501" s="16">
        <v>73.0758017</v>
      </c>
      <c r="G501">
        <v>242</v>
      </c>
      <c r="H501" s="16">
        <v>33.20692557000001</v>
      </c>
      <c r="I501">
        <v>774</v>
      </c>
      <c r="J501" s="16">
        <v>43.527913229999974</v>
      </c>
    </row>
    <row r="502" spans="1:10">
      <c r="A502">
        <v>85610</v>
      </c>
      <c r="B502" t="s">
        <v>7496</v>
      </c>
      <c r="C502">
        <v>501</v>
      </c>
      <c r="D502">
        <v>501</v>
      </c>
      <c r="E502" s="16">
        <v>4.7703490000000001E-2</v>
      </c>
      <c r="F502" s="16">
        <v>73.123505179999995</v>
      </c>
      <c r="G502">
        <v>906</v>
      </c>
      <c r="H502" s="16">
        <v>78.459725160000048</v>
      </c>
      <c r="I502">
        <v>1425</v>
      </c>
      <c r="J502" s="16">
        <v>72.85386038999998</v>
      </c>
    </row>
    <row r="503" spans="1:10">
      <c r="A503">
        <v>85554</v>
      </c>
      <c r="B503" t="s">
        <v>6662</v>
      </c>
      <c r="C503">
        <v>502</v>
      </c>
      <c r="D503">
        <v>502</v>
      </c>
      <c r="E503" s="16">
        <v>4.7672279999999997E-2</v>
      </c>
      <c r="F503" s="16">
        <v>73.171177470000003</v>
      </c>
      <c r="G503">
        <v>827</v>
      </c>
      <c r="H503" s="16">
        <v>75.695890030000029</v>
      </c>
      <c r="I503">
        <v>1078</v>
      </c>
      <c r="J503" s="16">
        <v>58.708260409999966</v>
      </c>
    </row>
    <row r="504" spans="1:10">
      <c r="A504">
        <v>85053</v>
      </c>
      <c r="B504" t="s">
        <v>17732</v>
      </c>
      <c r="C504">
        <v>503</v>
      </c>
      <c r="D504">
        <v>503</v>
      </c>
      <c r="E504" s="16">
        <v>4.7393119999999997E-2</v>
      </c>
      <c r="F504" s="16">
        <v>73.218570589999999</v>
      </c>
      <c r="G504">
        <v>1343</v>
      </c>
      <c r="H504" s="16">
        <v>88.56783468999997</v>
      </c>
      <c r="I504">
        <v>977</v>
      </c>
      <c r="J504" s="16">
        <v>53.801644879999976</v>
      </c>
    </row>
    <row r="505" spans="1:10">
      <c r="A505">
        <v>84869</v>
      </c>
      <c r="B505" t="s">
        <v>3961</v>
      </c>
      <c r="C505">
        <v>504</v>
      </c>
      <c r="D505">
        <v>504</v>
      </c>
      <c r="E505" s="16">
        <v>4.729059E-2</v>
      </c>
      <c r="F505" s="16">
        <v>73.265861180000002</v>
      </c>
      <c r="G505">
        <v>432</v>
      </c>
      <c r="H505" s="16">
        <v>54.593769620000032</v>
      </c>
      <c r="I505">
        <v>1576</v>
      </c>
      <c r="J505" s="16">
        <v>77.122988279999959</v>
      </c>
    </row>
    <row r="506" spans="1:10">
      <c r="A506">
        <v>84843</v>
      </c>
      <c r="B506" t="s">
        <v>3732</v>
      </c>
      <c r="C506">
        <v>505</v>
      </c>
      <c r="D506">
        <v>505</v>
      </c>
      <c r="E506" s="16">
        <v>4.7276100000000001E-2</v>
      </c>
      <c r="F506" s="16">
        <v>73.313137280000007</v>
      </c>
      <c r="G506">
        <v>116</v>
      </c>
      <c r="H506" s="16">
        <v>20.419780029999998</v>
      </c>
      <c r="I506">
        <v>299</v>
      </c>
      <c r="J506" s="16">
        <v>23.638706779999982</v>
      </c>
    </row>
    <row r="507" spans="1:10">
      <c r="A507">
        <v>84501</v>
      </c>
      <c r="B507" t="s">
        <v>22474</v>
      </c>
      <c r="C507">
        <v>506</v>
      </c>
      <c r="D507">
        <v>506</v>
      </c>
      <c r="E507" s="16">
        <v>4.708553E-2</v>
      </c>
      <c r="F507" s="16">
        <v>73.360222809999996</v>
      </c>
      <c r="G507">
        <v>2258</v>
      </c>
      <c r="H507" s="16">
        <v>97.66580596999988</v>
      </c>
    </row>
    <row r="508" spans="1:10">
      <c r="A508">
        <v>84482</v>
      </c>
      <c r="B508" t="s">
        <v>5654</v>
      </c>
      <c r="C508">
        <v>507</v>
      </c>
      <c r="D508">
        <v>507</v>
      </c>
      <c r="E508" s="16">
        <v>4.7074949999999997E-2</v>
      </c>
      <c r="F508" s="16">
        <v>73.407297760000006</v>
      </c>
      <c r="G508">
        <v>113</v>
      </c>
      <c r="H508" s="16">
        <v>20.001114359999999</v>
      </c>
      <c r="I508">
        <v>285</v>
      </c>
      <c r="J508" s="16">
        <v>23.133216409999985</v>
      </c>
    </row>
    <row r="509" spans="1:10">
      <c r="A509">
        <v>84328</v>
      </c>
      <c r="B509" t="s">
        <v>6179</v>
      </c>
      <c r="C509">
        <v>508</v>
      </c>
      <c r="D509">
        <v>508</v>
      </c>
      <c r="E509" s="16">
        <v>4.6989129999999997E-2</v>
      </c>
      <c r="F509" s="16">
        <v>73.454286890000006</v>
      </c>
      <c r="G509">
        <v>341</v>
      </c>
      <c r="H509" s="16">
        <v>46.367209720000027</v>
      </c>
      <c r="I509">
        <v>1167</v>
      </c>
      <c r="J509" s="16">
        <v>62.656091589999988</v>
      </c>
    </row>
    <row r="510" spans="1:10">
      <c r="A510">
        <v>84245</v>
      </c>
      <c r="B510" t="s">
        <v>4821</v>
      </c>
      <c r="C510">
        <v>509</v>
      </c>
      <c r="D510">
        <v>509</v>
      </c>
      <c r="E510" s="16">
        <v>4.6942890000000001E-2</v>
      </c>
      <c r="F510" s="16">
        <v>73.501229780000003</v>
      </c>
      <c r="G510">
        <v>335</v>
      </c>
      <c r="H510" s="16">
        <v>45.658783120000031</v>
      </c>
      <c r="I510">
        <v>1127</v>
      </c>
      <c r="J510" s="16">
        <v>61.257941410000001</v>
      </c>
    </row>
    <row r="511" spans="1:10">
      <c r="A511">
        <v>84143</v>
      </c>
      <c r="B511" t="s">
        <v>8007</v>
      </c>
      <c r="C511">
        <v>510</v>
      </c>
      <c r="D511">
        <v>510</v>
      </c>
      <c r="E511" s="16">
        <v>4.6886049999999999E-2</v>
      </c>
      <c r="F511" s="16">
        <v>73.548115820000007</v>
      </c>
      <c r="G511">
        <v>693</v>
      </c>
      <c r="H511" s="16">
        <v>71.046932919999975</v>
      </c>
      <c r="I511">
        <v>614</v>
      </c>
      <c r="J511" s="16">
        <v>37.102210979999953</v>
      </c>
    </row>
    <row r="512" spans="1:10">
      <c r="A512">
        <v>84062</v>
      </c>
      <c r="B512" t="s">
        <v>4248</v>
      </c>
      <c r="C512">
        <v>511</v>
      </c>
      <c r="D512">
        <v>511</v>
      </c>
      <c r="E512" s="16">
        <v>4.6840909999999999E-2</v>
      </c>
      <c r="F512" s="16">
        <v>73.594956740000001</v>
      </c>
      <c r="G512">
        <v>373</v>
      </c>
      <c r="H512" s="16">
        <v>49.077116690000025</v>
      </c>
      <c r="I512">
        <v>1277</v>
      </c>
      <c r="J512" s="16">
        <v>66.962747609999994</v>
      </c>
    </row>
    <row r="513" spans="1:10">
      <c r="A513">
        <v>84012</v>
      </c>
      <c r="B513" t="s">
        <v>6929</v>
      </c>
      <c r="C513">
        <v>512</v>
      </c>
      <c r="D513">
        <v>512</v>
      </c>
      <c r="E513" s="16">
        <v>4.6813050000000002E-2</v>
      </c>
      <c r="F513" s="16">
        <v>73.641769789999998</v>
      </c>
      <c r="G513">
        <v>1022</v>
      </c>
      <c r="H513" s="16">
        <v>82.44656386000004</v>
      </c>
      <c r="I513">
        <v>1856</v>
      </c>
      <c r="J513" s="16">
        <v>86.893472309999936</v>
      </c>
    </row>
    <row r="514" spans="1:10">
      <c r="A514">
        <v>83889</v>
      </c>
      <c r="B514" t="s">
        <v>13391</v>
      </c>
      <c r="C514">
        <v>513</v>
      </c>
      <c r="D514">
        <v>513</v>
      </c>
      <c r="E514" s="16">
        <v>4.6744519999999998E-2</v>
      </c>
      <c r="F514" s="16">
        <v>73.688514310000002</v>
      </c>
      <c r="G514">
        <v>1386</v>
      </c>
      <c r="H514" s="16">
        <v>89.257567179999995</v>
      </c>
      <c r="I514">
        <v>1153</v>
      </c>
      <c r="J514" s="16">
        <v>62.238615029999984</v>
      </c>
    </row>
    <row r="515" spans="1:10">
      <c r="A515">
        <v>83784</v>
      </c>
      <c r="B515" t="s">
        <v>8050</v>
      </c>
      <c r="C515">
        <v>514</v>
      </c>
      <c r="D515">
        <v>514</v>
      </c>
      <c r="E515" s="16">
        <v>4.668601E-2</v>
      </c>
      <c r="F515" s="16">
        <v>73.735200309999996</v>
      </c>
      <c r="G515">
        <v>899</v>
      </c>
      <c r="H515" s="16">
        <v>78.159077270000068</v>
      </c>
      <c r="I515">
        <v>1397</v>
      </c>
      <c r="J515" s="16">
        <v>72.044791700000005</v>
      </c>
    </row>
    <row r="516" spans="1:10">
      <c r="A516">
        <v>83680</v>
      </c>
      <c r="B516" t="s">
        <v>4686</v>
      </c>
      <c r="C516">
        <v>515</v>
      </c>
      <c r="D516">
        <v>515</v>
      </c>
      <c r="E516" s="16">
        <v>4.6628059999999999E-2</v>
      </c>
      <c r="F516" s="16">
        <v>73.781828369999999</v>
      </c>
      <c r="G516">
        <v>490</v>
      </c>
      <c r="H516" s="16">
        <v>60.24044789000002</v>
      </c>
      <c r="I516">
        <v>1810</v>
      </c>
      <c r="J516" s="16">
        <v>85.690295179999936</v>
      </c>
    </row>
    <row r="517" spans="1:10">
      <c r="A517">
        <v>83616</v>
      </c>
      <c r="B517" t="s">
        <v>5753</v>
      </c>
      <c r="C517">
        <v>516</v>
      </c>
      <c r="D517">
        <v>516</v>
      </c>
      <c r="E517" s="16">
        <v>4.6592389999999997E-2</v>
      </c>
      <c r="F517" s="16">
        <v>73.828420769999994</v>
      </c>
      <c r="G517">
        <v>37</v>
      </c>
      <c r="H517" s="16">
        <v>10.024458209999997</v>
      </c>
      <c r="I517">
        <v>78</v>
      </c>
      <c r="J517" s="16">
        <v>10.577263659999998</v>
      </c>
    </row>
    <row r="518" spans="1:10">
      <c r="A518">
        <v>83405</v>
      </c>
      <c r="B518" t="s">
        <v>17835</v>
      </c>
      <c r="C518">
        <v>517</v>
      </c>
      <c r="D518">
        <v>517</v>
      </c>
      <c r="E518" s="16">
        <v>4.647482E-2</v>
      </c>
      <c r="F518" s="16">
        <v>73.874895589999994</v>
      </c>
      <c r="G518">
        <v>1601</v>
      </c>
      <c r="H518" s="16">
        <v>92.27907244000005</v>
      </c>
      <c r="I518">
        <v>2028</v>
      </c>
      <c r="J518" s="16">
        <v>92.257679159999867</v>
      </c>
    </row>
    <row r="519" spans="1:10">
      <c r="A519">
        <v>83330</v>
      </c>
      <c r="B519" t="s">
        <v>9320</v>
      </c>
      <c r="C519">
        <v>518</v>
      </c>
      <c r="D519">
        <v>518</v>
      </c>
      <c r="E519" s="16">
        <v>4.643303E-2</v>
      </c>
      <c r="F519" s="16">
        <v>73.921328619999997</v>
      </c>
      <c r="G519">
        <v>1007</v>
      </c>
      <c r="H519" s="16">
        <v>81.875879470000044</v>
      </c>
      <c r="I519">
        <v>1786</v>
      </c>
      <c r="J519" s="16">
        <v>84.848830919999926</v>
      </c>
    </row>
    <row r="520" spans="1:10">
      <c r="A520">
        <v>83270</v>
      </c>
      <c r="B520" t="s">
        <v>8595</v>
      </c>
      <c r="C520">
        <v>519</v>
      </c>
      <c r="D520">
        <v>519</v>
      </c>
      <c r="E520" s="16">
        <v>4.6399599999999999E-2</v>
      </c>
      <c r="F520" s="16">
        <v>73.967728210000004</v>
      </c>
      <c r="G520">
        <v>868</v>
      </c>
      <c r="H520" s="16">
        <v>76.921119660000045</v>
      </c>
      <c r="I520">
        <v>1251</v>
      </c>
      <c r="J520" s="16">
        <v>66.170258979999986</v>
      </c>
    </row>
    <row r="521" spans="1:10">
      <c r="A521">
        <v>82878</v>
      </c>
      <c r="B521" t="s">
        <v>19648</v>
      </c>
      <c r="C521">
        <v>520</v>
      </c>
      <c r="D521">
        <v>520</v>
      </c>
      <c r="E521" s="16">
        <v>4.6181170000000001E-2</v>
      </c>
      <c r="F521" s="16">
        <v>74.013909380000001</v>
      </c>
      <c r="G521">
        <v>1783</v>
      </c>
      <c r="H521" s="16">
        <v>94.197882109999981</v>
      </c>
      <c r="I521">
        <v>758</v>
      </c>
      <c r="J521" s="16">
        <v>42.970160769999957</v>
      </c>
    </row>
    <row r="522" spans="1:10">
      <c r="A522">
        <v>82862</v>
      </c>
      <c r="B522" t="s">
        <v>3477</v>
      </c>
      <c r="C522">
        <v>521</v>
      </c>
      <c r="D522">
        <v>521</v>
      </c>
      <c r="E522" s="16">
        <v>4.6172249999999998E-2</v>
      </c>
      <c r="F522" s="16">
        <v>74.060081629999999</v>
      </c>
      <c r="G522">
        <v>33</v>
      </c>
      <c r="H522" s="16">
        <v>9.5189667299999972</v>
      </c>
      <c r="I522">
        <v>67</v>
      </c>
      <c r="J522" s="16">
        <v>9.8780835399999969</v>
      </c>
    </row>
    <row r="523" spans="1:10">
      <c r="A523">
        <v>82468</v>
      </c>
      <c r="B523" t="s">
        <v>10519</v>
      </c>
      <c r="C523">
        <v>522</v>
      </c>
      <c r="D523">
        <v>522</v>
      </c>
      <c r="E523" s="16">
        <v>4.5952710000000001E-2</v>
      </c>
      <c r="F523" s="16">
        <v>74.106034339999994</v>
      </c>
      <c r="G523">
        <v>933</v>
      </c>
      <c r="H523" s="16">
        <v>79.409227980000054</v>
      </c>
      <c r="I523">
        <v>1513</v>
      </c>
      <c r="J523" s="16">
        <v>75.766773269999973</v>
      </c>
    </row>
    <row r="524" spans="1:10">
      <c r="A524">
        <v>82322</v>
      </c>
      <c r="B524" t="s">
        <v>198</v>
      </c>
      <c r="C524">
        <v>523</v>
      </c>
      <c r="D524">
        <v>523</v>
      </c>
      <c r="E524" s="16">
        <v>4.5871349999999998E-2</v>
      </c>
      <c r="F524" s="16">
        <v>74.151905690000007</v>
      </c>
      <c r="G524">
        <v>73</v>
      </c>
      <c r="H524" s="16">
        <v>15.39979497</v>
      </c>
      <c r="I524">
        <v>170</v>
      </c>
      <c r="J524" s="16">
        <v>17.021389249999991</v>
      </c>
    </row>
    <row r="525" spans="1:10">
      <c r="A525">
        <v>82204</v>
      </c>
      <c r="B525" t="s">
        <v>15433</v>
      </c>
      <c r="C525">
        <v>524</v>
      </c>
      <c r="D525">
        <v>524</v>
      </c>
      <c r="E525" s="16">
        <v>4.5805600000000002E-2</v>
      </c>
      <c r="F525" s="16">
        <v>74.197711299999995</v>
      </c>
      <c r="G525">
        <v>1584</v>
      </c>
      <c r="H525" s="16">
        <v>92.088465210000066</v>
      </c>
      <c r="I525">
        <v>1977</v>
      </c>
      <c r="J525" s="16">
        <v>90.975751959999897</v>
      </c>
    </row>
    <row r="526" spans="1:10">
      <c r="A526">
        <v>82012</v>
      </c>
      <c r="B526" t="s">
        <v>5786</v>
      </c>
      <c r="C526">
        <v>525</v>
      </c>
      <c r="D526">
        <v>525</v>
      </c>
      <c r="E526" s="16">
        <v>4.5698620000000002E-2</v>
      </c>
      <c r="F526" s="16">
        <v>74.243409909999997</v>
      </c>
      <c r="G526">
        <v>370</v>
      </c>
      <c r="H526" s="16">
        <v>48.974096430000024</v>
      </c>
      <c r="I526">
        <v>1267</v>
      </c>
      <c r="J526" s="16">
        <v>66.793512499999963</v>
      </c>
    </row>
    <row r="527" spans="1:10">
      <c r="A527">
        <v>81884</v>
      </c>
      <c r="B527" t="s">
        <v>11617</v>
      </c>
      <c r="C527">
        <v>526</v>
      </c>
      <c r="D527">
        <v>526</v>
      </c>
      <c r="E527" s="16">
        <v>4.5627290000000001E-2</v>
      </c>
      <c r="F527" s="16">
        <v>74.289037199999996</v>
      </c>
      <c r="G527">
        <v>691</v>
      </c>
      <c r="H527" s="16">
        <v>70.962583949999981</v>
      </c>
      <c r="I527">
        <v>611</v>
      </c>
      <c r="J527" s="16">
        <v>37.00579320999995</v>
      </c>
    </row>
    <row r="528" spans="1:10">
      <c r="A528">
        <v>81743</v>
      </c>
      <c r="B528" t="s">
        <v>6037</v>
      </c>
      <c r="C528">
        <v>527</v>
      </c>
      <c r="D528">
        <v>527</v>
      </c>
      <c r="E528" s="16">
        <v>4.5548720000000001E-2</v>
      </c>
      <c r="F528" s="16">
        <v>74.334585930000003</v>
      </c>
      <c r="G528">
        <v>66</v>
      </c>
      <c r="H528" s="16">
        <v>15.054505509999998</v>
      </c>
      <c r="I528">
        <v>143</v>
      </c>
      <c r="J528" s="16">
        <v>16.383007799999998</v>
      </c>
    </row>
    <row r="529" spans="1:10">
      <c r="A529">
        <v>81704</v>
      </c>
      <c r="B529" t="s">
        <v>1617</v>
      </c>
      <c r="C529">
        <v>528</v>
      </c>
      <c r="D529">
        <v>528</v>
      </c>
      <c r="E529" s="16">
        <v>4.5526990000000003E-2</v>
      </c>
      <c r="F529" s="16">
        <v>74.380112920000002</v>
      </c>
      <c r="G529">
        <v>39</v>
      </c>
      <c r="H529" s="16">
        <v>10.239950819999997</v>
      </c>
      <c r="I529">
        <v>80</v>
      </c>
      <c r="J529" s="16">
        <v>10.792756269999998</v>
      </c>
    </row>
    <row r="530" spans="1:10">
      <c r="A530">
        <v>81402</v>
      </c>
      <c r="B530" t="s">
        <v>173</v>
      </c>
      <c r="C530">
        <v>529</v>
      </c>
      <c r="D530">
        <v>529</v>
      </c>
      <c r="E530" s="16">
        <v>4.5358709999999997E-2</v>
      </c>
      <c r="F530" s="16">
        <v>74.425471630000004</v>
      </c>
      <c r="G530">
        <v>522</v>
      </c>
      <c r="H530" s="16">
        <v>62.535202980000022</v>
      </c>
      <c r="I530">
        <v>1952</v>
      </c>
      <c r="J530" s="16">
        <v>90.149153769999913</v>
      </c>
    </row>
    <row r="531" spans="1:10">
      <c r="A531">
        <v>81310</v>
      </c>
      <c r="B531" t="s">
        <v>6261</v>
      </c>
      <c r="C531">
        <v>530</v>
      </c>
      <c r="D531">
        <v>530</v>
      </c>
      <c r="E531" s="16">
        <v>4.5307449999999999E-2</v>
      </c>
      <c r="F531" s="16">
        <v>74.47077908</v>
      </c>
      <c r="G531">
        <v>142</v>
      </c>
      <c r="H531" s="16">
        <v>23.998768700000007</v>
      </c>
      <c r="I531">
        <v>374</v>
      </c>
      <c r="J531" s="16">
        <v>28.536287589999997</v>
      </c>
    </row>
    <row r="532" spans="1:10">
      <c r="A532">
        <v>81235</v>
      </c>
      <c r="B532" t="s">
        <v>10118</v>
      </c>
      <c r="C532">
        <v>531</v>
      </c>
      <c r="D532">
        <v>531</v>
      </c>
      <c r="E532" s="16">
        <v>4.5265659999999999E-2</v>
      </c>
      <c r="F532" s="16">
        <v>74.516044739999998</v>
      </c>
      <c r="G532">
        <v>862</v>
      </c>
      <c r="H532" s="16">
        <v>76.803532030000028</v>
      </c>
      <c r="I532">
        <v>1234</v>
      </c>
      <c r="J532" s="16">
        <v>65.056899889999968</v>
      </c>
    </row>
    <row r="533" spans="1:10">
      <c r="A533">
        <v>81183</v>
      </c>
      <c r="B533" t="s">
        <v>3034</v>
      </c>
      <c r="C533">
        <v>532</v>
      </c>
      <c r="D533">
        <v>532</v>
      </c>
      <c r="E533" s="16">
        <v>4.5236680000000001E-2</v>
      </c>
      <c r="F533" s="16">
        <v>74.56128142</v>
      </c>
      <c r="G533">
        <v>238</v>
      </c>
      <c r="H533" s="16">
        <v>33.054411480000006</v>
      </c>
      <c r="I533">
        <v>762</v>
      </c>
      <c r="J533" s="16">
        <v>43.201604879999962</v>
      </c>
    </row>
    <row r="534" spans="1:10">
      <c r="A534">
        <v>80730</v>
      </c>
      <c r="B534" t="s">
        <v>8388</v>
      </c>
      <c r="C534">
        <v>533</v>
      </c>
      <c r="D534">
        <v>533</v>
      </c>
      <c r="E534" s="16">
        <v>4.4984259999999998E-2</v>
      </c>
      <c r="F534" s="16">
        <v>74.606265680000007</v>
      </c>
      <c r="G534">
        <v>810</v>
      </c>
      <c r="H534" s="16">
        <v>74.985816280000037</v>
      </c>
      <c r="I534">
        <v>1028</v>
      </c>
      <c r="J534" s="16">
        <v>56.740205379999971</v>
      </c>
    </row>
    <row r="535" spans="1:10">
      <c r="A535">
        <v>80484</v>
      </c>
      <c r="B535" t="s">
        <v>6573</v>
      </c>
      <c r="C535">
        <v>534</v>
      </c>
      <c r="D535">
        <v>534</v>
      </c>
      <c r="E535" s="16">
        <v>4.4847190000000002E-2</v>
      </c>
      <c r="F535" s="16">
        <v>74.651112870000006</v>
      </c>
      <c r="G535">
        <v>929</v>
      </c>
      <c r="H535" s="16">
        <v>79.26321106000006</v>
      </c>
      <c r="I535">
        <v>1503</v>
      </c>
      <c r="J535" s="16">
        <v>75.334027789999965</v>
      </c>
    </row>
    <row r="536" spans="1:10">
      <c r="A536">
        <v>80238</v>
      </c>
      <c r="B536" t="s">
        <v>12193</v>
      </c>
      <c r="C536">
        <v>535</v>
      </c>
      <c r="D536">
        <v>535</v>
      </c>
      <c r="E536" s="16">
        <v>4.4710109999999997E-2</v>
      </c>
      <c r="F536" s="16">
        <v>74.695822980000003</v>
      </c>
      <c r="G536">
        <v>558</v>
      </c>
      <c r="H536" s="16">
        <v>66.043585329999999</v>
      </c>
      <c r="I536">
        <v>44</v>
      </c>
      <c r="J536" s="16">
        <v>7.4753110399999967</v>
      </c>
    </row>
    <row r="537" spans="1:10">
      <c r="A537">
        <v>80176</v>
      </c>
      <c r="B537" t="s">
        <v>7113</v>
      </c>
      <c r="C537">
        <v>536</v>
      </c>
      <c r="D537">
        <v>536</v>
      </c>
      <c r="E537" s="16">
        <v>4.4675560000000003E-2</v>
      </c>
      <c r="F537" s="16">
        <v>74.740498540000004</v>
      </c>
      <c r="G537">
        <v>824</v>
      </c>
      <c r="H537" s="16">
        <v>75.532491800000031</v>
      </c>
      <c r="I537">
        <v>1071</v>
      </c>
      <c r="J537" s="16">
        <v>58.475243839999969</v>
      </c>
    </row>
    <row r="538" spans="1:10">
      <c r="A538">
        <v>79953</v>
      </c>
      <c r="B538" t="s">
        <v>5415</v>
      </c>
      <c r="C538">
        <v>537</v>
      </c>
      <c r="D538">
        <v>537</v>
      </c>
      <c r="E538" s="16">
        <v>4.4551300000000002E-2</v>
      </c>
      <c r="F538" s="16">
        <v>74.785049839999999</v>
      </c>
      <c r="G538">
        <v>299</v>
      </c>
      <c r="H538" s="16">
        <v>40.914481420000016</v>
      </c>
      <c r="I538">
        <v>1016</v>
      </c>
      <c r="J538" s="16">
        <v>54.928286919999969</v>
      </c>
    </row>
    <row r="539" spans="1:10">
      <c r="A539">
        <v>79857</v>
      </c>
      <c r="B539" t="s">
        <v>11408</v>
      </c>
      <c r="C539">
        <v>538</v>
      </c>
      <c r="D539">
        <v>538</v>
      </c>
      <c r="E539" s="16">
        <v>4.4497809999999999E-2</v>
      </c>
      <c r="F539" s="16">
        <v>74.829547649999995</v>
      </c>
      <c r="G539">
        <v>644</v>
      </c>
      <c r="H539" s="16">
        <v>69.206771819999958</v>
      </c>
      <c r="I539">
        <v>425</v>
      </c>
      <c r="J539" s="16">
        <v>30.066936579999993</v>
      </c>
    </row>
    <row r="540" spans="1:10">
      <c r="A540">
        <v>79715</v>
      </c>
      <c r="B540" t="s">
        <v>4767</v>
      </c>
      <c r="C540">
        <v>539</v>
      </c>
      <c r="D540">
        <v>539</v>
      </c>
      <c r="E540" s="16">
        <v>4.4418680000000002E-2</v>
      </c>
      <c r="F540" s="16">
        <v>74.873966339999996</v>
      </c>
      <c r="G540">
        <v>517</v>
      </c>
      <c r="H540" s="16">
        <v>62.192300110000019</v>
      </c>
      <c r="I540">
        <v>1934</v>
      </c>
      <c r="J540" s="16">
        <v>89.472942749999945</v>
      </c>
    </row>
    <row r="541" spans="1:10">
      <c r="A541">
        <v>79690</v>
      </c>
      <c r="B541" t="s">
        <v>10859</v>
      </c>
      <c r="C541">
        <v>540</v>
      </c>
      <c r="D541">
        <v>540</v>
      </c>
      <c r="E541" s="16">
        <v>4.440475E-2</v>
      </c>
      <c r="F541" s="16">
        <v>74.918371089999994</v>
      </c>
      <c r="G541">
        <v>698</v>
      </c>
      <c r="H541" s="16">
        <v>71.232033149999964</v>
      </c>
      <c r="I541">
        <v>634</v>
      </c>
      <c r="J541" s="16">
        <v>37.884705869999941</v>
      </c>
    </row>
    <row r="542" spans="1:10">
      <c r="A542">
        <v>79577</v>
      </c>
      <c r="B542" t="s">
        <v>9778</v>
      </c>
      <c r="C542">
        <v>541</v>
      </c>
      <c r="D542">
        <v>541</v>
      </c>
      <c r="E542" s="16">
        <v>4.4341789999999999E-2</v>
      </c>
      <c r="F542" s="16">
        <v>74.962712879999998</v>
      </c>
      <c r="G542">
        <v>638</v>
      </c>
      <c r="H542" s="16">
        <v>69.04450750999996</v>
      </c>
      <c r="I542">
        <v>413</v>
      </c>
      <c r="J542" s="16">
        <v>29.796434779999991</v>
      </c>
    </row>
    <row r="543" spans="1:10">
      <c r="A543">
        <v>79530</v>
      </c>
      <c r="B543" t="s">
        <v>10057</v>
      </c>
      <c r="C543">
        <v>542</v>
      </c>
      <c r="D543">
        <v>542</v>
      </c>
      <c r="E543" s="16">
        <v>4.4315599999999997E-2</v>
      </c>
      <c r="F543" s="16">
        <v>75.007028480000002</v>
      </c>
      <c r="G543">
        <v>811</v>
      </c>
      <c r="H543" s="16">
        <v>75.030131880000042</v>
      </c>
      <c r="I543">
        <v>1029</v>
      </c>
      <c r="J543" s="16">
        <v>56.784520979999968</v>
      </c>
    </row>
    <row r="544" spans="1:10">
      <c r="A544">
        <v>79374</v>
      </c>
      <c r="B544" t="s">
        <v>2704</v>
      </c>
      <c r="C544">
        <v>543</v>
      </c>
      <c r="D544">
        <v>543</v>
      </c>
      <c r="E544" s="16">
        <v>4.4228669999999998E-2</v>
      </c>
      <c r="F544" s="16">
        <v>75.051257149999998</v>
      </c>
      <c r="G544">
        <v>390</v>
      </c>
      <c r="H544" s="16">
        <v>50.876855470000024</v>
      </c>
      <c r="I544">
        <v>1330</v>
      </c>
      <c r="J544" s="16">
        <v>69.410751220000023</v>
      </c>
    </row>
    <row r="545" spans="1:10">
      <c r="A545">
        <v>79301</v>
      </c>
      <c r="B545" t="s">
        <v>18062</v>
      </c>
      <c r="C545">
        <v>544</v>
      </c>
      <c r="D545">
        <v>544</v>
      </c>
      <c r="E545" s="16">
        <v>4.4187999999999998E-2</v>
      </c>
      <c r="F545" s="16">
        <v>75.095445150000003</v>
      </c>
      <c r="G545">
        <v>1568</v>
      </c>
      <c r="H545" s="16">
        <v>91.664986270000071</v>
      </c>
      <c r="I545">
        <v>1912</v>
      </c>
      <c r="J545" s="16">
        <v>88.58583282999993</v>
      </c>
    </row>
    <row r="546" spans="1:10">
      <c r="A546">
        <v>79090</v>
      </c>
      <c r="B546" t="s">
        <v>1062</v>
      </c>
      <c r="C546">
        <v>545</v>
      </c>
      <c r="D546">
        <v>545</v>
      </c>
      <c r="E546" s="16">
        <v>4.4070419999999999E-2</v>
      </c>
      <c r="F546" s="16">
        <v>75.13951557</v>
      </c>
      <c r="G546">
        <v>470</v>
      </c>
      <c r="H546" s="16">
        <v>58.019944940000009</v>
      </c>
      <c r="I546">
        <v>1740</v>
      </c>
      <c r="J546" s="16">
        <v>82.657520669999954</v>
      </c>
    </row>
    <row r="547" spans="1:10">
      <c r="A547">
        <v>78829</v>
      </c>
      <c r="B547" t="s">
        <v>7620</v>
      </c>
      <c r="C547">
        <v>546</v>
      </c>
      <c r="D547">
        <v>546</v>
      </c>
      <c r="E547" s="16">
        <v>4.3924989999999997E-2</v>
      </c>
      <c r="F547" s="16">
        <v>75.183440559999994</v>
      </c>
      <c r="G547">
        <v>765</v>
      </c>
      <c r="H547" s="16">
        <v>73.432538080000015</v>
      </c>
      <c r="I547">
        <v>866</v>
      </c>
      <c r="J547" s="16">
        <v>48.478858309999964</v>
      </c>
    </row>
    <row r="548" spans="1:10">
      <c r="A548">
        <v>78412</v>
      </c>
      <c r="B548" t="s">
        <v>5383</v>
      </c>
      <c r="C548">
        <v>547</v>
      </c>
      <c r="D548">
        <v>547</v>
      </c>
      <c r="E548" s="16">
        <v>4.3692630000000003E-2</v>
      </c>
      <c r="F548" s="16">
        <v>75.227133190000004</v>
      </c>
      <c r="G548">
        <v>514</v>
      </c>
      <c r="H548" s="16">
        <v>62.03191587000002</v>
      </c>
      <c r="I548">
        <v>1924</v>
      </c>
      <c r="J548" s="16">
        <v>89.118309859999925</v>
      </c>
    </row>
    <row r="549" spans="1:10">
      <c r="A549">
        <v>78315</v>
      </c>
      <c r="B549" t="s">
        <v>4742</v>
      </c>
      <c r="C549">
        <v>548</v>
      </c>
      <c r="D549">
        <v>548</v>
      </c>
      <c r="E549" s="16">
        <v>4.3638580000000003E-2</v>
      </c>
      <c r="F549" s="16">
        <v>75.270771769999996</v>
      </c>
      <c r="G549">
        <v>523</v>
      </c>
      <c r="H549" s="16">
        <v>62.578841560000022</v>
      </c>
      <c r="I549">
        <v>1953</v>
      </c>
      <c r="J549" s="16">
        <v>90.19279234999992</v>
      </c>
    </row>
    <row r="550" spans="1:10">
      <c r="A550">
        <v>78232</v>
      </c>
      <c r="B550" t="s">
        <v>11587</v>
      </c>
      <c r="C550">
        <v>549</v>
      </c>
      <c r="D550">
        <v>549</v>
      </c>
      <c r="E550" s="16">
        <v>4.3592329999999999E-2</v>
      </c>
      <c r="F550" s="16">
        <v>75.314364089999998</v>
      </c>
      <c r="G550">
        <v>794</v>
      </c>
      <c r="H550" s="16">
        <v>74.392602420000017</v>
      </c>
      <c r="I550">
        <v>954</v>
      </c>
      <c r="J550" s="16">
        <v>52.817766679999963</v>
      </c>
    </row>
    <row r="551" spans="1:10">
      <c r="A551">
        <v>77910</v>
      </c>
      <c r="B551" t="s">
        <v>4697</v>
      </c>
      <c r="C551">
        <v>550</v>
      </c>
      <c r="D551">
        <v>550</v>
      </c>
      <c r="E551" s="16">
        <v>4.3412899999999997E-2</v>
      </c>
      <c r="F551" s="16">
        <v>75.357776999999999</v>
      </c>
      <c r="G551">
        <v>296</v>
      </c>
      <c r="H551" s="16">
        <v>40.655093360000016</v>
      </c>
      <c r="I551">
        <v>1000</v>
      </c>
      <c r="J551" s="16">
        <v>54.270887059999971</v>
      </c>
    </row>
    <row r="552" spans="1:10">
      <c r="A552">
        <v>77750</v>
      </c>
      <c r="B552" t="s">
        <v>10356</v>
      </c>
      <c r="C552">
        <v>551</v>
      </c>
      <c r="D552">
        <v>551</v>
      </c>
      <c r="E552" s="16">
        <v>4.3323750000000001E-2</v>
      </c>
      <c r="F552" s="16">
        <v>75.401100749999998</v>
      </c>
      <c r="G552">
        <v>945</v>
      </c>
      <c r="H552" s="16">
        <v>79.836604650000055</v>
      </c>
      <c r="I552">
        <v>1553</v>
      </c>
      <c r="J552" s="16">
        <v>76.604727019999956</v>
      </c>
    </row>
    <row r="553" spans="1:10">
      <c r="A553">
        <v>77618</v>
      </c>
      <c r="B553" t="s">
        <v>3081</v>
      </c>
      <c r="C553">
        <v>552</v>
      </c>
      <c r="D553">
        <v>552</v>
      </c>
      <c r="E553" s="16">
        <v>4.3250200000000003E-2</v>
      </c>
      <c r="F553" s="16">
        <v>75.44435095</v>
      </c>
      <c r="G553">
        <v>455</v>
      </c>
      <c r="H553" s="16">
        <v>56.781858050000018</v>
      </c>
      <c r="I553">
        <v>1681</v>
      </c>
      <c r="J553" s="16">
        <v>80.925477839999914</v>
      </c>
    </row>
    <row r="554" spans="1:10">
      <c r="A554">
        <v>77557</v>
      </c>
      <c r="B554" t="s">
        <v>8440</v>
      </c>
      <c r="C554">
        <v>553</v>
      </c>
      <c r="D554">
        <v>553</v>
      </c>
      <c r="E554" s="16">
        <v>4.3216209999999998E-2</v>
      </c>
      <c r="F554" s="16">
        <v>75.487567150000004</v>
      </c>
      <c r="G554">
        <v>619</v>
      </c>
      <c r="H554" s="16">
        <v>68.432400049999984</v>
      </c>
      <c r="I554">
        <v>339</v>
      </c>
      <c r="J554" s="16">
        <v>25.723726469999988</v>
      </c>
    </row>
    <row r="555" spans="1:10">
      <c r="A555">
        <v>77446</v>
      </c>
      <c r="B555" t="s">
        <v>8078</v>
      </c>
      <c r="C555">
        <v>554</v>
      </c>
      <c r="D555">
        <v>554</v>
      </c>
      <c r="E555" s="16">
        <v>4.3154360000000003E-2</v>
      </c>
      <c r="F555" s="16">
        <v>75.530721510000006</v>
      </c>
      <c r="G555">
        <v>987</v>
      </c>
      <c r="H555" s="16">
        <v>81.305941190000041</v>
      </c>
      <c r="I555">
        <v>1676</v>
      </c>
      <c r="J555" s="16">
        <v>80.700968319999916</v>
      </c>
    </row>
    <row r="556" spans="1:10">
      <c r="A556">
        <v>77435</v>
      </c>
      <c r="B556" t="s">
        <v>10391</v>
      </c>
      <c r="C556">
        <v>555</v>
      </c>
      <c r="D556">
        <v>555</v>
      </c>
      <c r="E556" s="16">
        <v>4.3148230000000003E-2</v>
      </c>
      <c r="F556" s="16">
        <v>75.573869740000006</v>
      </c>
      <c r="G556">
        <v>730</v>
      </c>
      <c r="H556" s="16">
        <v>72.282580330000002</v>
      </c>
      <c r="I556">
        <v>756</v>
      </c>
      <c r="J556" s="16">
        <v>42.916152909999958</v>
      </c>
    </row>
    <row r="557" spans="1:10">
      <c r="A557">
        <v>77215</v>
      </c>
      <c r="B557" t="s">
        <v>9332</v>
      </c>
      <c r="C557">
        <v>556</v>
      </c>
      <c r="D557">
        <v>556</v>
      </c>
      <c r="E557" s="16">
        <v>4.3025639999999997E-2</v>
      </c>
      <c r="F557" s="16">
        <v>75.616895369999995</v>
      </c>
      <c r="G557">
        <v>1010</v>
      </c>
      <c r="H557" s="16">
        <v>81.945345690000039</v>
      </c>
      <c r="I557">
        <v>1790</v>
      </c>
      <c r="J557" s="16">
        <v>84.919808319999916</v>
      </c>
    </row>
    <row r="558" spans="1:10">
      <c r="A558">
        <v>77161</v>
      </c>
      <c r="B558" t="s">
        <v>10891</v>
      </c>
      <c r="C558">
        <v>557</v>
      </c>
      <c r="D558">
        <v>557</v>
      </c>
      <c r="E558" s="16">
        <v>4.299555E-2</v>
      </c>
      <c r="F558" s="16">
        <v>75.659890919999995</v>
      </c>
      <c r="G558">
        <v>665</v>
      </c>
      <c r="H558" s="16">
        <v>69.86092979999998</v>
      </c>
      <c r="I558">
        <v>506</v>
      </c>
      <c r="J558" s="16">
        <v>32.394557579999976</v>
      </c>
    </row>
    <row r="559" spans="1:10">
      <c r="A559">
        <v>77031</v>
      </c>
      <c r="B559" t="s">
        <v>10321</v>
      </c>
      <c r="C559">
        <v>558</v>
      </c>
      <c r="D559">
        <v>558</v>
      </c>
      <c r="E559" s="16">
        <v>4.292311E-2</v>
      </c>
      <c r="F559" s="16">
        <v>75.702814029999999</v>
      </c>
      <c r="G559">
        <v>655</v>
      </c>
      <c r="H559" s="16">
        <v>69.483763529999976</v>
      </c>
      <c r="I559">
        <v>463</v>
      </c>
      <c r="J559" s="16">
        <v>31.494901319999993</v>
      </c>
    </row>
    <row r="560" spans="1:10">
      <c r="A560">
        <v>77003</v>
      </c>
      <c r="B560" t="s">
        <v>20460</v>
      </c>
      <c r="C560">
        <v>559</v>
      </c>
      <c r="D560">
        <v>559</v>
      </c>
      <c r="E560" s="16">
        <v>4.2907510000000003E-2</v>
      </c>
      <c r="F560" s="16">
        <v>75.745721540000005</v>
      </c>
      <c r="G560">
        <v>1872</v>
      </c>
      <c r="H560" s="16">
        <v>95.12910930999999</v>
      </c>
      <c r="I560">
        <v>1292</v>
      </c>
      <c r="J560" s="16">
        <v>67.584650419999988</v>
      </c>
    </row>
    <row r="561" spans="1:10">
      <c r="A561">
        <v>76762</v>
      </c>
      <c r="B561" t="s">
        <v>11339</v>
      </c>
      <c r="C561">
        <v>560</v>
      </c>
      <c r="D561">
        <v>560</v>
      </c>
      <c r="E561" s="16">
        <v>4.2773220000000001E-2</v>
      </c>
      <c r="F561" s="16">
        <v>75.788494760000006</v>
      </c>
      <c r="G561">
        <v>1046</v>
      </c>
      <c r="H561" s="16">
        <v>83.290446990000035</v>
      </c>
      <c r="I561">
        <v>1956</v>
      </c>
      <c r="J561" s="16">
        <v>90.377953319999918</v>
      </c>
    </row>
    <row r="562" spans="1:10">
      <c r="A562">
        <v>76635</v>
      </c>
      <c r="B562" t="s">
        <v>7953</v>
      </c>
      <c r="C562">
        <v>561</v>
      </c>
      <c r="D562">
        <v>561</v>
      </c>
      <c r="E562" s="16">
        <v>4.2702450000000003E-2</v>
      </c>
      <c r="F562" s="16">
        <v>75.831197209999999</v>
      </c>
      <c r="G562">
        <v>618</v>
      </c>
      <c r="H562" s="16">
        <v>68.389183839999987</v>
      </c>
      <c r="I562">
        <v>336</v>
      </c>
      <c r="J562" s="16">
        <v>25.659603969999988</v>
      </c>
    </row>
    <row r="563" spans="1:10">
      <c r="A563">
        <v>76543</v>
      </c>
      <c r="B563" t="s">
        <v>9396</v>
      </c>
      <c r="C563">
        <v>562</v>
      </c>
      <c r="D563">
        <v>562</v>
      </c>
      <c r="E563" s="16">
        <v>4.2651189999999999E-2</v>
      </c>
      <c r="F563" s="16">
        <v>75.873848390000006</v>
      </c>
      <c r="G563">
        <v>973</v>
      </c>
      <c r="H563" s="16">
        <v>80.901504100000054</v>
      </c>
      <c r="I563">
        <v>1639</v>
      </c>
      <c r="J563" s="16">
        <v>79.220987239999928</v>
      </c>
    </row>
    <row r="564" spans="1:10">
      <c r="A564">
        <v>76318</v>
      </c>
      <c r="B564" t="s">
        <v>7446</v>
      </c>
      <c r="C564">
        <v>563</v>
      </c>
      <c r="D564">
        <v>563</v>
      </c>
      <c r="E564" s="16">
        <v>4.2525809999999997E-2</v>
      </c>
      <c r="F564" s="16">
        <v>75.916374210000001</v>
      </c>
      <c r="G564">
        <v>562</v>
      </c>
      <c r="H564" s="16">
        <v>66.225650390000013</v>
      </c>
      <c r="I564">
        <v>76</v>
      </c>
      <c r="J564" s="16">
        <v>10.408047509999998</v>
      </c>
    </row>
    <row r="565" spans="1:10">
      <c r="A565">
        <v>76260</v>
      </c>
      <c r="B565" t="s">
        <v>10632</v>
      </c>
      <c r="C565">
        <v>564</v>
      </c>
      <c r="D565">
        <v>564</v>
      </c>
      <c r="E565" s="16">
        <v>4.2493490000000002E-2</v>
      </c>
      <c r="F565" s="16">
        <v>75.958867699999999</v>
      </c>
      <c r="G565">
        <v>881</v>
      </c>
      <c r="H565" s="16">
        <v>77.39685677000007</v>
      </c>
      <c r="I565">
        <v>1335</v>
      </c>
      <c r="J565" s="16">
        <v>69.495590530000015</v>
      </c>
    </row>
    <row r="566" spans="1:10">
      <c r="A566">
        <v>75930</v>
      </c>
      <c r="B566" t="s">
        <v>1975</v>
      </c>
      <c r="C566">
        <v>565</v>
      </c>
      <c r="D566">
        <v>565</v>
      </c>
      <c r="E566" s="16">
        <v>4.2309609999999997E-2</v>
      </c>
      <c r="F566" s="16">
        <v>76.001177310000003</v>
      </c>
      <c r="G566">
        <v>275</v>
      </c>
      <c r="H566" s="16">
        <v>37.734051230000006</v>
      </c>
      <c r="I566">
        <v>909</v>
      </c>
      <c r="J566" s="16">
        <v>50.155677999999959</v>
      </c>
    </row>
    <row r="567" spans="1:10">
      <c r="A567">
        <v>75716</v>
      </c>
      <c r="B567" t="s">
        <v>8194</v>
      </c>
      <c r="C567">
        <v>566</v>
      </c>
      <c r="D567">
        <v>566</v>
      </c>
      <c r="E567" s="16">
        <v>4.2190369999999998E-2</v>
      </c>
      <c r="F567" s="16">
        <v>76.043367680000003</v>
      </c>
      <c r="G567">
        <v>759</v>
      </c>
      <c r="H567" s="16">
        <v>73.291105950000016</v>
      </c>
      <c r="I567">
        <v>837</v>
      </c>
      <c r="J567" s="16">
        <v>46.70454428999998</v>
      </c>
    </row>
    <row r="568" spans="1:10">
      <c r="A568">
        <v>75474</v>
      </c>
      <c r="B568" t="s">
        <v>14490</v>
      </c>
      <c r="C568">
        <v>567</v>
      </c>
      <c r="D568">
        <v>567</v>
      </c>
      <c r="E568" s="16">
        <v>4.2055519999999999E-2</v>
      </c>
      <c r="F568" s="16">
        <v>76.085423199999994</v>
      </c>
      <c r="G568">
        <v>1577</v>
      </c>
      <c r="H568" s="16">
        <v>91.920758000000077</v>
      </c>
      <c r="I568">
        <v>1945</v>
      </c>
      <c r="J568" s="16">
        <v>89.785739669999927</v>
      </c>
    </row>
    <row r="569" spans="1:10">
      <c r="A569">
        <v>75380</v>
      </c>
      <c r="B569" t="s">
        <v>9879</v>
      </c>
      <c r="C569">
        <v>568</v>
      </c>
      <c r="D569">
        <v>568</v>
      </c>
      <c r="E569" s="16">
        <v>4.2003140000000001E-2</v>
      </c>
      <c r="F569" s="16">
        <v>76.12742634</v>
      </c>
      <c r="G569">
        <v>823</v>
      </c>
      <c r="H569" s="16">
        <v>75.487816240000029</v>
      </c>
      <c r="I569">
        <v>1068</v>
      </c>
      <c r="J569" s="16">
        <v>58.388674349999967</v>
      </c>
    </row>
    <row r="570" spans="1:10">
      <c r="A570">
        <v>75375</v>
      </c>
      <c r="B570" t="s">
        <v>2344</v>
      </c>
      <c r="C570">
        <v>569</v>
      </c>
      <c r="D570">
        <v>569</v>
      </c>
      <c r="E570" s="16">
        <v>4.200036E-2</v>
      </c>
      <c r="F570" s="16">
        <v>76.169426700000002</v>
      </c>
      <c r="G570">
        <v>290</v>
      </c>
      <c r="H570" s="16">
        <v>39.894537830000019</v>
      </c>
      <c r="I570">
        <v>966</v>
      </c>
      <c r="J570" s="16">
        <v>53.106748629999977</v>
      </c>
    </row>
    <row r="571" spans="1:10">
      <c r="A571">
        <v>75073</v>
      </c>
      <c r="B571" t="s">
        <v>26513</v>
      </c>
      <c r="C571">
        <v>570</v>
      </c>
      <c r="D571">
        <v>570</v>
      </c>
      <c r="E571" s="16">
        <v>4.1832080000000001E-2</v>
      </c>
      <c r="F571" s="16">
        <v>76.211258770000001</v>
      </c>
      <c r="G571">
        <v>2772</v>
      </c>
      <c r="H571" s="16">
        <v>98.786859169999815</v>
      </c>
    </row>
    <row r="572" spans="1:10">
      <c r="A572">
        <v>75047</v>
      </c>
      <c r="B572" t="s">
        <v>1330</v>
      </c>
      <c r="C572">
        <v>571</v>
      </c>
      <c r="D572">
        <v>571</v>
      </c>
      <c r="E572" s="16">
        <v>4.1817590000000002E-2</v>
      </c>
      <c r="F572" s="16">
        <v>76.253076359999994</v>
      </c>
      <c r="G572">
        <v>58</v>
      </c>
      <c r="H572" s="16">
        <v>14.051581049999999</v>
      </c>
      <c r="I572">
        <v>114</v>
      </c>
      <c r="J572" s="16">
        <v>14.808241600000002</v>
      </c>
    </row>
    <row r="573" spans="1:10">
      <c r="A573">
        <v>75046</v>
      </c>
      <c r="B573" t="s">
        <v>3165</v>
      </c>
      <c r="C573">
        <v>572</v>
      </c>
      <c r="D573">
        <v>572</v>
      </c>
      <c r="E573" s="16">
        <v>4.1817029999999998E-2</v>
      </c>
      <c r="F573" s="16">
        <v>76.294893389999999</v>
      </c>
      <c r="G573">
        <v>159</v>
      </c>
      <c r="H573" s="16">
        <v>25.202148689999998</v>
      </c>
      <c r="I573">
        <v>447</v>
      </c>
      <c r="J573" s="16">
        <v>30.681089039999993</v>
      </c>
    </row>
    <row r="574" spans="1:10">
      <c r="A574">
        <v>74818</v>
      </c>
      <c r="B574" t="s">
        <v>1965</v>
      </c>
      <c r="C574">
        <v>573</v>
      </c>
      <c r="D574">
        <v>573</v>
      </c>
      <c r="E574" s="16">
        <v>4.1689980000000001E-2</v>
      </c>
      <c r="F574" s="16">
        <v>76.336583379999993</v>
      </c>
      <c r="G574">
        <v>430</v>
      </c>
      <c r="H574" s="16">
        <v>54.520818000000027</v>
      </c>
      <c r="I574">
        <v>1569</v>
      </c>
      <c r="J574" s="16">
        <v>76.901337849999962</v>
      </c>
    </row>
    <row r="575" spans="1:10">
      <c r="A575">
        <v>74637</v>
      </c>
      <c r="B575" t="s">
        <v>18014</v>
      </c>
      <c r="C575">
        <v>574</v>
      </c>
      <c r="D575">
        <v>574</v>
      </c>
      <c r="E575" s="16">
        <v>4.1589130000000002E-2</v>
      </c>
      <c r="F575" s="16">
        <v>76.378172509999999</v>
      </c>
      <c r="G575">
        <v>1573</v>
      </c>
      <c r="H575" s="16">
        <v>91.732199660000077</v>
      </c>
      <c r="I575">
        <v>1930</v>
      </c>
      <c r="J575" s="16">
        <v>89.206207199999938</v>
      </c>
    </row>
    <row r="576" spans="1:10">
      <c r="A576">
        <v>74299</v>
      </c>
      <c r="B576" t="s">
        <v>9308</v>
      </c>
      <c r="C576">
        <v>575</v>
      </c>
      <c r="D576">
        <v>575</v>
      </c>
      <c r="E576" s="16">
        <v>4.140079E-2</v>
      </c>
      <c r="F576" s="16">
        <v>76.419573290000002</v>
      </c>
      <c r="G576">
        <v>815</v>
      </c>
      <c r="H576" s="16">
        <v>75.259198900000044</v>
      </c>
      <c r="I576">
        <v>1046</v>
      </c>
      <c r="J576" s="16">
        <v>57.849755329999965</v>
      </c>
    </row>
    <row r="577" spans="1:10">
      <c r="A577">
        <v>74250</v>
      </c>
      <c r="B577" t="s">
        <v>11838</v>
      </c>
      <c r="C577">
        <v>576</v>
      </c>
      <c r="D577">
        <v>576</v>
      </c>
      <c r="E577" s="16">
        <v>4.1373479999999997E-2</v>
      </c>
      <c r="F577" s="16">
        <v>76.46094678</v>
      </c>
      <c r="G577">
        <v>941</v>
      </c>
      <c r="H577" s="16">
        <v>79.590347440000045</v>
      </c>
      <c r="I577">
        <v>1533</v>
      </c>
      <c r="J577" s="16">
        <v>76.098381879999948</v>
      </c>
    </row>
    <row r="578" spans="1:10">
      <c r="A578">
        <v>74123</v>
      </c>
      <c r="B578" t="s">
        <v>2322</v>
      </c>
      <c r="C578">
        <v>577</v>
      </c>
      <c r="D578">
        <v>577</v>
      </c>
      <c r="E578" s="16">
        <v>4.1302720000000001E-2</v>
      </c>
      <c r="F578" s="16">
        <v>76.502249500000005</v>
      </c>
      <c r="G578">
        <v>456</v>
      </c>
      <c r="H578" s="16">
        <v>56.823160770000015</v>
      </c>
      <c r="I578">
        <v>1690</v>
      </c>
      <c r="J578" s="16">
        <v>81.025163139999918</v>
      </c>
    </row>
    <row r="579" spans="1:10">
      <c r="A579">
        <v>73956</v>
      </c>
      <c r="B579" t="s">
        <v>2683</v>
      </c>
      <c r="C579">
        <v>578</v>
      </c>
      <c r="D579">
        <v>578</v>
      </c>
      <c r="E579" s="16">
        <v>4.1209660000000002E-2</v>
      </c>
      <c r="F579" s="16">
        <v>76.543459159999998</v>
      </c>
      <c r="G579">
        <v>338</v>
      </c>
      <c r="H579" s="16">
        <v>46.264344380000026</v>
      </c>
      <c r="I579">
        <v>1147</v>
      </c>
      <c r="J579" s="16">
        <v>62.129879939999988</v>
      </c>
    </row>
    <row r="580" spans="1:10">
      <c r="A580">
        <v>73902</v>
      </c>
      <c r="B580" t="s">
        <v>1725</v>
      </c>
      <c r="C580">
        <v>579</v>
      </c>
      <c r="D580">
        <v>579</v>
      </c>
      <c r="E580" s="16">
        <v>4.1179569999999999E-2</v>
      </c>
      <c r="F580" s="16">
        <v>76.584638729999995</v>
      </c>
      <c r="G580">
        <v>368</v>
      </c>
      <c r="H580" s="16">
        <v>48.772971140000024</v>
      </c>
      <c r="I580">
        <v>1264</v>
      </c>
      <c r="J580" s="16">
        <v>66.591221509999968</v>
      </c>
    </row>
    <row r="581" spans="1:10">
      <c r="A581">
        <v>73724</v>
      </c>
      <c r="B581" t="s">
        <v>6170</v>
      </c>
      <c r="C581">
        <v>580</v>
      </c>
      <c r="D581">
        <v>580</v>
      </c>
      <c r="E581" s="16">
        <v>4.1080390000000001E-2</v>
      </c>
      <c r="F581" s="16">
        <v>76.625719119999999</v>
      </c>
      <c r="G581">
        <v>92</v>
      </c>
      <c r="H581" s="16">
        <v>17.839123270000002</v>
      </c>
      <c r="I581">
        <v>227</v>
      </c>
      <c r="J581" s="16">
        <v>19.997500219999992</v>
      </c>
    </row>
    <row r="582" spans="1:10">
      <c r="A582">
        <v>73603</v>
      </c>
      <c r="B582" t="s">
        <v>8263</v>
      </c>
      <c r="C582">
        <v>581</v>
      </c>
      <c r="D582">
        <v>581</v>
      </c>
      <c r="E582" s="16">
        <v>4.1012960000000001E-2</v>
      </c>
      <c r="F582" s="16">
        <v>76.666732080000003</v>
      </c>
      <c r="G582">
        <v>573</v>
      </c>
      <c r="H582" s="16">
        <v>66.674522330000016</v>
      </c>
      <c r="I582">
        <v>133</v>
      </c>
      <c r="J582" s="16">
        <v>15.825416930000001</v>
      </c>
    </row>
    <row r="583" spans="1:10">
      <c r="A583">
        <v>73441</v>
      </c>
      <c r="B583" t="s">
        <v>5595</v>
      </c>
      <c r="C583">
        <v>582</v>
      </c>
      <c r="D583">
        <v>582</v>
      </c>
      <c r="E583" s="16">
        <v>4.0922689999999998E-2</v>
      </c>
      <c r="F583" s="16">
        <v>76.707654779999999</v>
      </c>
      <c r="G583">
        <v>424</v>
      </c>
      <c r="H583" s="16">
        <v>54.255625390000027</v>
      </c>
      <c r="I583">
        <v>1520</v>
      </c>
      <c r="J583" s="16">
        <v>75.892859029999968</v>
      </c>
    </row>
    <row r="584" spans="1:10">
      <c r="A584">
        <v>73201</v>
      </c>
      <c r="B584" t="s">
        <v>12341</v>
      </c>
      <c r="C584">
        <v>583</v>
      </c>
      <c r="D584">
        <v>583</v>
      </c>
      <c r="E584" s="16">
        <v>4.0788959999999999E-2</v>
      </c>
      <c r="F584" s="16">
        <v>76.748443739999999</v>
      </c>
      <c r="G584">
        <v>1055</v>
      </c>
      <c r="H584" s="16">
        <v>83.480239000000026</v>
      </c>
      <c r="I584">
        <v>1975</v>
      </c>
      <c r="J584" s="16">
        <v>90.868937599999896</v>
      </c>
    </row>
    <row r="585" spans="1:10">
      <c r="A585">
        <v>73031</v>
      </c>
      <c r="B585" t="s">
        <v>6426</v>
      </c>
      <c r="C585">
        <v>584</v>
      </c>
      <c r="D585">
        <v>584</v>
      </c>
      <c r="E585" s="16">
        <v>4.069424E-2</v>
      </c>
      <c r="F585" s="16">
        <v>76.789137980000007</v>
      </c>
      <c r="G585">
        <v>1043</v>
      </c>
      <c r="H585" s="16">
        <v>83.162381430000039</v>
      </c>
      <c r="I585">
        <v>1944</v>
      </c>
      <c r="J585" s="16">
        <v>89.743684149999922</v>
      </c>
    </row>
    <row r="586" spans="1:10">
      <c r="A586">
        <v>72983</v>
      </c>
      <c r="B586" t="s">
        <v>5450</v>
      </c>
      <c r="C586">
        <v>585</v>
      </c>
      <c r="D586">
        <v>585</v>
      </c>
      <c r="E586" s="16">
        <v>4.0667490000000001E-2</v>
      </c>
      <c r="F586" s="16">
        <v>76.829805469999997</v>
      </c>
      <c r="G586">
        <v>494</v>
      </c>
      <c r="H586" s="16">
        <v>60.426362220000023</v>
      </c>
      <c r="I586">
        <v>1829</v>
      </c>
      <c r="J586" s="16">
        <v>85.956059479999922</v>
      </c>
    </row>
    <row r="587" spans="1:10">
      <c r="A587">
        <v>72894</v>
      </c>
      <c r="B587" t="s">
        <v>12437</v>
      </c>
      <c r="C587">
        <v>586</v>
      </c>
      <c r="D587">
        <v>586</v>
      </c>
      <c r="E587" s="16">
        <v>4.0617899999999998E-2</v>
      </c>
      <c r="F587" s="16">
        <v>76.870423360000004</v>
      </c>
      <c r="G587">
        <v>705</v>
      </c>
      <c r="H587" s="16">
        <v>71.784991309999981</v>
      </c>
      <c r="I587">
        <v>670</v>
      </c>
      <c r="J587" s="16">
        <v>40.215813959999942</v>
      </c>
    </row>
    <row r="588" spans="1:10">
      <c r="A588">
        <v>72871</v>
      </c>
      <c r="B588" t="s">
        <v>11955</v>
      </c>
      <c r="C588">
        <v>587</v>
      </c>
      <c r="D588">
        <v>587</v>
      </c>
      <c r="E588" s="16">
        <v>4.0605080000000002E-2</v>
      </c>
      <c r="F588" s="16">
        <v>76.911028439999995</v>
      </c>
      <c r="G588">
        <v>736</v>
      </c>
      <c r="H588" s="16">
        <v>72.545729620000003</v>
      </c>
      <c r="I588">
        <v>780</v>
      </c>
      <c r="J588" s="16">
        <v>43.687997139999972</v>
      </c>
    </row>
    <row r="589" spans="1:10">
      <c r="A589">
        <v>72781</v>
      </c>
      <c r="B589" t="s">
        <v>4720</v>
      </c>
      <c r="C589">
        <v>588</v>
      </c>
      <c r="D589">
        <v>588</v>
      </c>
      <c r="E589" s="16">
        <v>4.0554930000000003E-2</v>
      </c>
      <c r="F589" s="16">
        <v>76.951583369999994</v>
      </c>
      <c r="G589">
        <v>228</v>
      </c>
      <c r="H589" s="16">
        <v>32.654311780000008</v>
      </c>
      <c r="I589">
        <v>725</v>
      </c>
      <c r="J589" s="16">
        <v>42.213104009999952</v>
      </c>
    </row>
    <row r="590" spans="1:10">
      <c r="A590">
        <v>72685</v>
      </c>
      <c r="B590" t="s">
        <v>6855</v>
      </c>
      <c r="C590">
        <v>589</v>
      </c>
      <c r="D590">
        <v>589</v>
      </c>
      <c r="E590" s="16">
        <v>4.050144E-2</v>
      </c>
      <c r="F590" s="16">
        <v>76.992084809999994</v>
      </c>
      <c r="G590">
        <v>954</v>
      </c>
      <c r="H590" s="16">
        <v>80.098184820000057</v>
      </c>
      <c r="I590">
        <v>1575</v>
      </c>
      <c r="J590" s="16">
        <v>77.075697689999956</v>
      </c>
    </row>
    <row r="591" spans="1:10">
      <c r="A591">
        <v>72628</v>
      </c>
      <c r="B591" t="s">
        <v>13813</v>
      </c>
      <c r="C591">
        <v>590</v>
      </c>
      <c r="D591">
        <v>590</v>
      </c>
      <c r="E591" s="16">
        <v>4.0469680000000001E-2</v>
      </c>
      <c r="F591" s="16">
        <v>77.032554489999995</v>
      </c>
      <c r="G591">
        <v>1333</v>
      </c>
      <c r="H591" s="16">
        <v>88.450992059999962</v>
      </c>
      <c r="I591">
        <v>955</v>
      </c>
      <c r="J591" s="16">
        <v>52.858236359999964</v>
      </c>
    </row>
    <row r="592" spans="1:10">
      <c r="A592">
        <v>72511</v>
      </c>
      <c r="B592" t="s">
        <v>3769</v>
      </c>
      <c r="C592">
        <v>591</v>
      </c>
      <c r="D592">
        <v>591</v>
      </c>
      <c r="E592" s="16">
        <v>4.040448E-2</v>
      </c>
      <c r="F592" s="16">
        <v>77.072958970000002</v>
      </c>
      <c r="G592">
        <v>298</v>
      </c>
      <c r="H592" s="16">
        <v>40.869930120000014</v>
      </c>
      <c r="I592">
        <v>1004</v>
      </c>
      <c r="J592" s="16">
        <v>54.508338539999968</v>
      </c>
    </row>
    <row r="593" spans="1:10">
      <c r="A593">
        <v>72296</v>
      </c>
      <c r="B593" t="s">
        <v>4595</v>
      </c>
      <c r="C593">
        <v>592</v>
      </c>
      <c r="D593">
        <v>592</v>
      </c>
      <c r="E593" s="16">
        <v>4.0284680000000003E-2</v>
      </c>
      <c r="F593" s="16">
        <v>77.113243650000001</v>
      </c>
      <c r="G593">
        <v>506</v>
      </c>
      <c r="H593" s="16">
        <v>61.264787380000016</v>
      </c>
      <c r="I593">
        <v>1879</v>
      </c>
      <c r="J593" s="16">
        <v>87.582247489999915</v>
      </c>
    </row>
    <row r="594" spans="1:10">
      <c r="A594">
        <v>72271</v>
      </c>
      <c r="B594" t="s">
        <v>14071</v>
      </c>
      <c r="C594">
        <v>593</v>
      </c>
      <c r="D594">
        <v>593</v>
      </c>
      <c r="E594" s="16">
        <v>4.0270750000000001E-2</v>
      </c>
      <c r="F594" s="16">
        <v>77.153514400000006</v>
      </c>
      <c r="G594">
        <v>1611</v>
      </c>
      <c r="H594" s="16">
        <v>92.417453790000067</v>
      </c>
      <c r="I594">
        <v>2064</v>
      </c>
      <c r="J594" s="16">
        <v>94.402686779999868</v>
      </c>
    </row>
    <row r="595" spans="1:10">
      <c r="A595">
        <v>72255</v>
      </c>
      <c r="B595" t="s">
        <v>17270</v>
      </c>
      <c r="C595">
        <v>594</v>
      </c>
      <c r="D595">
        <v>594</v>
      </c>
      <c r="E595" s="16">
        <v>4.0261829999999998E-2</v>
      </c>
      <c r="F595" s="16">
        <v>77.193776229999997</v>
      </c>
      <c r="G595">
        <v>1281</v>
      </c>
      <c r="H595" s="16">
        <v>87.782192629999955</v>
      </c>
      <c r="I595">
        <v>734</v>
      </c>
      <c r="J595" s="16">
        <v>42.381966899999959</v>
      </c>
    </row>
    <row r="596" spans="1:10">
      <c r="A596">
        <v>72252</v>
      </c>
      <c r="B596" t="s">
        <v>1120</v>
      </c>
      <c r="C596">
        <v>595</v>
      </c>
      <c r="D596">
        <v>595</v>
      </c>
      <c r="E596" s="16">
        <v>4.0260160000000003E-2</v>
      </c>
      <c r="F596" s="16">
        <v>77.23403639</v>
      </c>
      <c r="G596">
        <v>476</v>
      </c>
      <c r="H596" s="16">
        <v>59.03772931000001</v>
      </c>
      <c r="I596">
        <v>1751</v>
      </c>
      <c r="J596" s="16">
        <v>83.718465519999938</v>
      </c>
    </row>
    <row r="597" spans="1:10">
      <c r="A597">
        <v>72177</v>
      </c>
      <c r="B597" t="s">
        <v>4632</v>
      </c>
      <c r="C597">
        <v>596</v>
      </c>
      <c r="D597">
        <v>596</v>
      </c>
      <c r="E597" s="16">
        <v>4.0218370000000003E-2</v>
      </c>
      <c r="F597" s="16">
        <v>77.274254760000005</v>
      </c>
      <c r="G597">
        <v>391</v>
      </c>
      <c r="H597" s="16">
        <v>50.917073840000022</v>
      </c>
      <c r="I597">
        <v>1336</v>
      </c>
      <c r="J597" s="16">
        <v>69.535808900000021</v>
      </c>
    </row>
    <row r="598" spans="1:10">
      <c r="A598">
        <v>72049</v>
      </c>
      <c r="B598" t="s">
        <v>7409</v>
      </c>
      <c r="C598">
        <v>597</v>
      </c>
      <c r="D598">
        <v>597</v>
      </c>
      <c r="E598" s="16">
        <v>4.0147049999999997E-2</v>
      </c>
      <c r="F598" s="16">
        <v>77.314401810000007</v>
      </c>
      <c r="G598">
        <v>863</v>
      </c>
      <c r="H598" s="16">
        <v>76.84367908000003</v>
      </c>
      <c r="I598">
        <v>1238</v>
      </c>
      <c r="J598" s="16">
        <v>65.360839259999977</v>
      </c>
    </row>
    <row r="599" spans="1:10">
      <c r="A599">
        <v>71888</v>
      </c>
      <c r="B599" t="s">
        <v>2232</v>
      </c>
      <c r="C599">
        <v>598</v>
      </c>
      <c r="D599">
        <v>598</v>
      </c>
      <c r="E599" s="16">
        <v>4.0057330000000002E-2</v>
      </c>
      <c r="F599" s="16">
        <v>77.354459140000003</v>
      </c>
      <c r="G599">
        <v>167</v>
      </c>
      <c r="H599" s="16">
        <v>25.900670189999996</v>
      </c>
      <c r="I599">
        <v>471</v>
      </c>
      <c r="J599" s="16">
        <v>31.64365304999999</v>
      </c>
    </row>
    <row r="600" spans="1:10">
      <c r="A600">
        <v>71885</v>
      </c>
      <c r="B600" t="s">
        <v>7772</v>
      </c>
      <c r="C600">
        <v>599</v>
      </c>
      <c r="D600">
        <v>599</v>
      </c>
      <c r="E600" s="16">
        <v>4.005566E-2</v>
      </c>
      <c r="F600" s="16">
        <v>77.394514799999996</v>
      </c>
      <c r="G600">
        <v>579</v>
      </c>
      <c r="H600" s="16">
        <v>66.813076419999987</v>
      </c>
      <c r="I600">
        <v>157</v>
      </c>
      <c r="J600" s="16">
        <v>16.753491899999993</v>
      </c>
    </row>
    <row r="601" spans="1:10">
      <c r="A601">
        <v>71763</v>
      </c>
      <c r="B601" t="s">
        <v>8453</v>
      </c>
      <c r="C601">
        <v>600</v>
      </c>
      <c r="D601">
        <v>600</v>
      </c>
      <c r="E601" s="16">
        <v>3.9987679999999998E-2</v>
      </c>
      <c r="F601" s="16">
        <v>77.43450249</v>
      </c>
      <c r="G601">
        <v>609</v>
      </c>
      <c r="H601" s="16">
        <v>67.913807799999987</v>
      </c>
      <c r="I601">
        <v>302</v>
      </c>
      <c r="J601" s="16">
        <v>23.77136214999998</v>
      </c>
    </row>
    <row r="602" spans="1:10">
      <c r="A602">
        <v>71375</v>
      </c>
      <c r="B602" t="s">
        <v>16541</v>
      </c>
      <c r="C602">
        <v>601</v>
      </c>
      <c r="D602">
        <v>601</v>
      </c>
      <c r="E602" s="16">
        <v>3.9771479999999998E-2</v>
      </c>
      <c r="F602" s="16">
        <v>77.474273969999999</v>
      </c>
      <c r="G602">
        <v>1288</v>
      </c>
      <c r="H602" s="16">
        <v>87.87353970999996</v>
      </c>
      <c r="I602">
        <v>773</v>
      </c>
      <c r="J602" s="16">
        <v>43.480146219999973</v>
      </c>
    </row>
    <row r="603" spans="1:10">
      <c r="A603">
        <v>71239</v>
      </c>
      <c r="B603" t="s">
        <v>11826</v>
      </c>
      <c r="C603">
        <v>602</v>
      </c>
      <c r="D603">
        <v>602</v>
      </c>
      <c r="E603" s="16">
        <v>3.96957E-2</v>
      </c>
      <c r="F603" s="16">
        <v>77.513969669999994</v>
      </c>
      <c r="G603">
        <v>675</v>
      </c>
      <c r="H603" s="16">
        <v>70.236728629999988</v>
      </c>
      <c r="I603">
        <v>536</v>
      </c>
      <c r="J603" s="16">
        <v>33.787170669999959</v>
      </c>
    </row>
    <row r="604" spans="1:10">
      <c r="A604">
        <v>71236</v>
      </c>
      <c r="B604" t="s">
        <v>953</v>
      </c>
      <c r="C604">
        <v>603</v>
      </c>
      <c r="D604">
        <v>603</v>
      </c>
      <c r="E604" s="16">
        <v>3.9694029999999998E-2</v>
      </c>
      <c r="F604" s="16">
        <v>77.553663689999993</v>
      </c>
      <c r="G604">
        <v>163</v>
      </c>
      <c r="H604" s="16">
        <v>25.360451169999997</v>
      </c>
      <c r="I604">
        <v>451</v>
      </c>
      <c r="J604" s="16">
        <v>30.839391519999992</v>
      </c>
    </row>
    <row r="605" spans="1:10">
      <c r="A605">
        <v>71131</v>
      </c>
      <c r="B605" t="s">
        <v>5938</v>
      </c>
      <c r="C605">
        <v>604</v>
      </c>
      <c r="D605">
        <v>604</v>
      </c>
      <c r="E605" s="16">
        <v>3.963552E-2</v>
      </c>
      <c r="F605" s="16">
        <v>77.593299209999998</v>
      </c>
      <c r="G605">
        <v>84</v>
      </c>
      <c r="H605" s="16">
        <v>16.78274704</v>
      </c>
      <c r="I605">
        <v>199</v>
      </c>
      <c r="J605" s="16">
        <v>18.687354909999993</v>
      </c>
    </row>
    <row r="606" spans="1:10">
      <c r="A606">
        <v>70705</v>
      </c>
      <c r="B606" t="s">
        <v>10048</v>
      </c>
      <c r="C606">
        <v>605</v>
      </c>
      <c r="D606">
        <v>605</v>
      </c>
      <c r="E606" s="16">
        <v>3.9398139999999998E-2</v>
      </c>
      <c r="F606" s="16">
        <v>77.632697359999995</v>
      </c>
      <c r="G606">
        <v>612</v>
      </c>
      <c r="H606" s="16">
        <v>67.977038179999994</v>
      </c>
      <c r="I606">
        <v>318</v>
      </c>
      <c r="J606" s="16">
        <v>24.823794949999989</v>
      </c>
    </row>
    <row r="607" spans="1:10">
      <c r="A607">
        <v>70634</v>
      </c>
      <c r="B607" t="s">
        <v>11648</v>
      </c>
      <c r="C607">
        <v>606</v>
      </c>
      <c r="D607">
        <v>606</v>
      </c>
      <c r="E607" s="16">
        <v>3.9358579999999997E-2</v>
      </c>
      <c r="F607" s="16">
        <v>77.672055940000007</v>
      </c>
      <c r="G607">
        <v>1060</v>
      </c>
      <c r="H607" s="16">
        <v>83.639295950000033</v>
      </c>
      <c r="I607">
        <v>2007</v>
      </c>
      <c r="J607" s="16">
        <v>91.971267099999892</v>
      </c>
    </row>
    <row r="608" spans="1:10">
      <c r="A608">
        <v>70530</v>
      </c>
      <c r="B608" t="s">
        <v>12181</v>
      </c>
      <c r="C608">
        <v>607</v>
      </c>
      <c r="D608">
        <v>607</v>
      </c>
      <c r="E608" s="16">
        <v>3.9300630000000003E-2</v>
      </c>
      <c r="F608" s="16">
        <v>77.711356570000007</v>
      </c>
      <c r="G608">
        <v>1079</v>
      </c>
      <c r="H608" s="16">
        <v>84.515648780000021</v>
      </c>
      <c r="I608">
        <v>2081</v>
      </c>
      <c r="J608" s="16">
        <v>95.24191713999987</v>
      </c>
    </row>
    <row r="609" spans="1:10">
      <c r="A609">
        <v>70367</v>
      </c>
      <c r="B609" t="s">
        <v>7241</v>
      </c>
      <c r="C609">
        <v>608</v>
      </c>
      <c r="D609">
        <v>608</v>
      </c>
      <c r="E609" s="16">
        <v>3.9209800000000003E-2</v>
      </c>
      <c r="F609" s="16">
        <v>77.750566379999995</v>
      </c>
      <c r="G609">
        <v>1059</v>
      </c>
      <c r="H609" s="16">
        <v>83.599937370000035</v>
      </c>
      <c r="I609">
        <v>1999</v>
      </c>
      <c r="J609" s="16">
        <v>91.8119081399999</v>
      </c>
    </row>
    <row r="610" spans="1:10">
      <c r="A610">
        <v>70319</v>
      </c>
      <c r="B610" t="s">
        <v>11155</v>
      </c>
      <c r="C610">
        <v>609</v>
      </c>
      <c r="D610">
        <v>609</v>
      </c>
      <c r="E610" s="16">
        <v>3.9183059999999999E-2</v>
      </c>
      <c r="F610" s="16">
        <v>77.789749430000001</v>
      </c>
      <c r="G610">
        <v>857</v>
      </c>
      <c r="H610" s="16">
        <v>76.593597120000027</v>
      </c>
      <c r="I610">
        <v>1211</v>
      </c>
      <c r="J610" s="16">
        <v>64.335911909999965</v>
      </c>
    </row>
    <row r="611" spans="1:10">
      <c r="A611">
        <v>70241</v>
      </c>
      <c r="B611" t="s">
        <v>4868</v>
      </c>
      <c r="C611">
        <v>610</v>
      </c>
      <c r="D611">
        <v>610</v>
      </c>
      <c r="E611" s="16">
        <v>3.9139599999999997E-2</v>
      </c>
      <c r="F611" s="16">
        <v>77.828889029999999</v>
      </c>
      <c r="G611">
        <v>334</v>
      </c>
      <c r="H611" s="16">
        <v>45.611840230000034</v>
      </c>
      <c r="I611">
        <v>1126</v>
      </c>
      <c r="J611" s="16">
        <v>61.210998520000004</v>
      </c>
    </row>
    <row r="612" spans="1:10">
      <c r="A612">
        <v>70225</v>
      </c>
      <c r="B612" t="s">
        <v>8367</v>
      </c>
      <c r="C612">
        <v>611</v>
      </c>
      <c r="D612">
        <v>611</v>
      </c>
      <c r="E612" s="16">
        <v>3.9130680000000001E-2</v>
      </c>
      <c r="F612" s="16">
        <v>77.868019709999999</v>
      </c>
      <c r="G612">
        <v>654</v>
      </c>
      <c r="H612" s="16">
        <v>69.440840419999972</v>
      </c>
      <c r="I612">
        <v>460</v>
      </c>
      <c r="J612" s="16">
        <v>31.099938049999995</v>
      </c>
    </row>
    <row r="613" spans="1:10">
      <c r="A613">
        <v>70135</v>
      </c>
      <c r="B613" t="s">
        <v>6095</v>
      </c>
      <c r="C613">
        <v>612</v>
      </c>
      <c r="D613">
        <v>612</v>
      </c>
      <c r="E613" s="16">
        <v>3.9080530000000002E-2</v>
      </c>
      <c r="F613" s="16">
        <v>77.907100240000005</v>
      </c>
      <c r="G613">
        <v>478</v>
      </c>
      <c r="H613" s="16">
        <v>59.338882590000011</v>
      </c>
      <c r="I613">
        <v>1760</v>
      </c>
      <c r="J613" s="16">
        <v>84.116765419999936</v>
      </c>
    </row>
    <row r="614" spans="1:10">
      <c r="A614">
        <v>70080</v>
      </c>
      <c r="B614" t="s">
        <v>965</v>
      </c>
      <c r="C614">
        <v>613</v>
      </c>
      <c r="D614">
        <v>613</v>
      </c>
      <c r="E614" s="16">
        <v>3.9049880000000002E-2</v>
      </c>
      <c r="F614" s="16">
        <v>77.946150119999999</v>
      </c>
      <c r="G614">
        <v>357</v>
      </c>
      <c r="H614" s="16">
        <v>47.625869120000019</v>
      </c>
      <c r="I614">
        <v>1225</v>
      </c>
      <c r="J614" s="16">
        <v>64.781390929999958</v>
      </c>
    </row>
    <row r="615" spans="1:10">
      <c r="A615">
        <v>69871</v>
      </c>
      <c r="B615" t="s">
        <v>6142</v>
      </c>
      <c r="C615">
        <v>614</v>
      </c>
      <c r="D615">
        <v>614</v>
      </c>
      <c r="E615" s="16">
        <v>3.8933420000000003E-2</v>
      </c>
      <c r="F615" s="16">
        <v>77.985083549999999</v>
      </c>
      <c r="G615">
        <v>513</v>
      </c>
      <c r="H615" s="16">
        <v>61.988223240000018</v>
      </c>
      <c r="I615">
        <v>1920</v>
      </c>
      <c r="J615" s="16">
        <v>88.952234179999934</v>
      </c>
    </row>
    <row r="616" spans="1:10">
      <c r="A616">
        <v>69721</v>
      </c>
      <c r="B616" t="s">
        <v>1605</v>
      </c>
      <c r="C616">
        <v>615</v>
      </c>
      <c r="D616">
        <v>615</v>
      </c>
      <c r="E616" s="16">
        <v>3.8849839999999997E-2</v>
      </c>
      <c r="F616" s="16">
        <v>78.023933389999996</v>
      </c>
      <c r="G616">
        <v>135</v>
      </c>
      <c r="H616" s="16">
        <v>22.393417300000003</v>
      </c>
      <c r="I616">
        <v>355</v>
      </c>
      <c r="J616" s="16">
        <v>26.715491519999993</v>
      </c>
    </row>
    <row r="617" spans="1:10">
      <c r="A617">
        <v>69679</v>
      </c>
      <c r="B617" t="s">
        <v>3312</v>
      </c>
      <c r="C617">
        <v>616</v>
      </c>
      <c r="D617">
        <v>616</v>
      </c>
      <c r="E617" s="16">
        <v>3.8826439999999997E-2</v>
      </c>
      <c r="F617" s="16">
        <v>78.062759830000005</v>
      </c>
      <c r="G617">
        <v>550</v>
      </c>
      <c r="H617" s="16">
        <v>65.596606260000001</v>
      </c>
      <c r="I617">
        <v>2134</v>
      </c>
      <c r="J617" s="16">
        <v>96.183608279999902</v>
      </c>
    </row>
    <row r="618" spans="1:10">
      <c r="A618">
        <v>69509</v>
      </c>
      <c r="B618" t="s">
        <v>4842</v>
      </c>
      <c r="C618">
        <v>617</v>
      </c>
      <c r="D618">
        <v>617</v>
      </c>
      <c r="E618" s="16">
        <v>3.8731710000000003E-2</v>
      </c>
      <c r="F618" s="16">
        <v>78.101491539999998</v>
      </c>
      <c r="G618">
        <v>315</v>
      </c>
      <c r="H618" s="16">
        <v>43.54651765000002</v>
      </c>
      <c r="I618">
        <v>1070</v>
      </c>
      <c r="J618" s="16">
        <v>58.430568279999967</v>
      </c>
    </row>
    <row r="619" spans="1:10">
      <c r="A619">
        <v>69386</v>
      </c>
      <c r="B619" t="s">
        <v>14059</v>
      </c>
      <c r="C619">
        <v>618</v>
      </c>
      <c r="D619">
        <v>618</v>
      </c>
      <c r="E619" s="16">
        <v>3.8663169999999997E-2</v>
      </c>
      <c r="F619" s="16">
        <v>78.140154710000004</v>
      </c>
      <c r="G619">
        <v>1609</v>
      </c>
      <c r="H619" s="16">
        <v>92.375399940000065</v>
      </c>
      <c r="I619">
        <v>2062</v>
      </c>
      <c r="J619" s="16">
        <v>94.360632929999866</v>
      </c>
    </row>
    <row r="620" spans="1:10">
      <c r="A620">
        <v>69324</v>
      </c>
      <c r="B620" t="s">
        <v>4832</v>
      </c>
      <c r="C620">
        <v>619</v>
      </c>
      <c r="D620">
        <v>619</v>
      </c>
      <c r="E620" s="16">
        <v>3.8628629999999997E-2</v>
      </c>
      <c r="F620" s="16">
        <v>78.178783339999995</v>
      </c>
      <c r="G620">
        <v>438</v>
      </c>
      <c r="H620" s="16">
        <v>55.02053169000002</v>
      </c>
      <c r="I620">
        <v>1589</v>
      </c>
      <c r="J620" s="16">
        <v>77.707523439999989</v>
      </c>
    </row>
    <row r="621" spans="1:10">
      <c r="A621">
        <v>69318</v>
      </c>
      <c r="B621" t="s">
        <v>6732</v>
      </c>
      <c r="C621">
        <v>620</v>
      </c>
      <c r="D621">
        <v>620</v>
      </c>
      <c r="E621" s="16">
        <v>3.8625279999999998E-2</v>
      </c>
      <c r="F621" s="16">
        <v>78.21740862</v>
      </c>
      <c r="G621">
        <v>790</v>
      </c>
      <c r="H621" s="16">
        <v>74.311736060000015</v>
      </c>
      <c r="I621">
        <v>942</v>
      </c>
      <c r="J621" s="16">
        <v>51.831318049999958</v>
      </c>
    </row>
    <row r="622" spans="1:10">
      <c r="A622">
        <v>69306</v>
      </c>
      <c r="B622" t="s">
        <v>18734</v>
      </c>
      <c r="C622">
        <v>621</v>
      </c>
      <c r="D622">
        <v>621</v>
      </c>
      <c r="E622" s="16">
        <v>3.8618600000000003E-2</v>
      </c>
      <c r="F622" s="16">
        <v>78.256027209999999</v>
      </c>
      <c r="G622">
        <v>1710</v>
      </c>
      <c r="H622" s="16">
        <v>93.595750530000004</v>
      </c>
      <c r="I622">
        <v>272</v>
      </c>
      <c r="J622" s="16">
        <v>22.292573519999987</v>
      </c>
    </row>
    <row r="623" spans="1:10">
      <c r="A623">
        <v>69224</v>
      </c>
      <c r="B623" t="s">
        <v>17604</v>
      </c>
      <c r="C623">
        <v>622</v>
      </c>
      <c r="D623">
        <v>622</v>
      </c>
      <c r="E623" s="16">
        <v>3.85729E-2</v>
      </c>
      <c r="F623" s="16">
        <v>78.294600119999998</v>
      </c>
      <c r="G623">
        <v>1253</v>
      </c>
      <c r="H623" s="16">
        <v>87.338205809999963</v>
      </c>
      <c r="I623">
        <v>636</v>
      </c>
      <c r="J623" s="16">
        <v>37.933203949999942</v>
      </c>
    </row>
    <row r="624" spans="1:10">
      <c r="A624">
        <v>68977</v>
      </c>
      <c r="B624" t="s">
        <v>590</v>
      </c>
      <c r="C624">
        <v>623</v>
      </c>
      <c r="D624">
        <v>623</v>
      </c>
      <c r="E624" s="16">
        <v>3.8435270000000001E-2</v>
      </c>
      <c r="F624" s="16">
        <v>78.333035390000006</v>
      </c>
      <c r="G624">
        <v>307</v>
      </c>
      <c r="H624" s="16">
        <v>43.125602480000026</v>
      </c>
      <c r="I624">
        <v>1038</v>
      </c>
      <c r="J624" s="16">
        <v>57.570733659999973</v>
      </c>
    </row>
    <row r="625" spans="1:10">
      <c r="A625">
        <v>68923</v>
      </c>
      <c r="B625" t="s">
        <v>10221</v>
      </c>
      <c r="C625">
        <v>624</v>
      </c>
      <c r="D625">
        <v>624</v>
      </c>
      <c r="E625" s="16">
        <v>3.8405179999999997E-2</v>
      </c>
      <c r="F625" s="16">
        <v>78.371440570000004</v>
      </c>
      <c r="G625">
        <v>1029</v>
      </c>
      <c r="H625" s="16">
        <v>82.590033180000034</v>
      </c>
      <c r="I625">
        <v>1885</v>
      </c>
      <c r="J625" s="16">
        <v>87.901148739999911</v>
      </c>
    </row>
    <row r="626" spans="1:10">
      <c r="A626">
        <v>68862</v>
      </c>
      <c r="B626" t="s">
        <v>10903</v>
      </c>
      <c r="C626">
        <v>625</v>
      </c>
      <c r="D626">
        <v>625</v>
      </c>
      <c r="E626" s="16">
        <v>3.8371189999999999E-2</v>
      </c>
      <c r="F626" s="16">
        <v>78.409811759999997</v>
      </c>
      <c r="G626">
        <v>871</v>
      </c>
      <c r="H626" s="16">
        <v>77.058685240000059</v>
      </c>
      <c r="I626">
        <v>1273</v>
      </c>
      <c r="J626" s="16">
        <v>66.90722912999999</v>
      </c>
    </row>
    <row r="627" spans="1:10">
      <c r="A627">
        <v>68852</v>
      </c>
      <c r="B627" t="s">
        <v>7303</v>
      </c>
      <c r="C627">
        <v>626</v>
      </c>
      <c r="D627">
        <v>626</v>
      </c>
      <c r="E627" s="16">
        <v>3.8365620000000003E-2</v>
      </c>
      <c r="F627" s="16">
        <v>78.448177380000004</v>
      </c>
      <c r="G627">
        <v>999</v>
      </c>
      <c r="H627" s="16">
        <v>81.621438950000041</v>
      </c>
      <c r="I627">
        <v>1764</v>
      </c>
      <c r="J627" s="16">
        <v>84.214019019999924</v>
      </c>
    </row>
    <row r="628" spans="1:10">
      <c r="A628">
        <v>68454</v>
      </c>
      <c r="B628" t="s">
        <v>4362</v>
      </c>
      <c r="C628">
        <v>627</v>
      </c>
      <c r="D628">
        <v>627</v>
      </c>
      <c r="E628" s="16">
        <v>3.814385E-2</v>
      </c>
      <c r="F628" s="16">
        <v>78.486321219999994</v>
      </c>
      <c r="G628">
        <v>483</v>
      </c>
      <c r="H628" s="16">
        <v>59.713032070000011</v>
      </c>
      <c r="I628">
        <v>1799</v>
      </c>
      <c r="J628" s="16">
        <v>85.108576729999925</v>
      </c>
    </row>
    <row r="629" spans="1:10">
      <c r="A629">
        <v>68416</v>
      </c>
      <c r="B629" t="s">
        <v>9858</v>
      </c>
      <c r="C629">
        <v>628</v>
      </c>
      <c r="D629">
        <v>628</v>
      </c>
      <c r="E629" s="16">
        <v>3.8122669999999997E-2</v>
      </c>
      <c r="F629" s="16">
        <v>78.524443890000001</v>
      </c>
      <c r="G629">
        <v>883</v>
      </c>
      <c r="H629" s="16">
        <v>77.698269150000073</v>
      </c>
      <c r="I629">
        <v>1338</v>
      </c>
      <c r="J629" s="16">
        <v>69.837221280000023</v>
      </c>
    </row>
    <row r="630" spans="1:10">
      <c r="A630">
        <v>68365</v>
      </c>
      <c r="B630" t="s">
        <v>15522</v>
      </c>
      <c r="C630">
        <v>629</v>
      </c>
      <c r="D630">
        <v>629</v>
      </c>
      <c r="E630" s="16">
        <v>3.8094250000000003E-2</v>
      </c>
      <c r="F630" s="16">
        <v>78.562538149999995</v>
      </c>
      <c r="G630">
        <v>1278</v>
      </c>
      <c r="H630" s="16">
        <v>87.697411249999959</v>
      </c>
      <c r="I630">
        <v>727</v>
      </c>
      <c r="J630" s="16">
        <v>42.257784029999954</v>
      </c>
    </row>
    <row r="631" spans="1:10">
      <c r="A631">
        <v>68321</v>
      </c>
      <c r="B631" t="s">
        <v>9513</v>
      </c>
      <c r="C631">
        <v>630</v>
      </c>
      <c r="D631">
        <v>630</v>
      </c>
      <c r="E631" s="16">
        <v>3.8069739999999998E-2</v>
      </c>
      <c r="F631" s="16">
        <v>78.600607879999998</v>
      </c>
      <c r="G631">
        <v>694</v>
      </c>
      <c r="H631" s="16">
        <v>71.085002659999972</v>
      </c>
      <c r="I631">
        <v>621</v>
      </c>
      <c r="J631" s="16">
        <v>37.252037599999944</v>
      </c>
    </row>
    <row r="632" spans="1:10">
      <c r="A632">
        <v>68207</v>
      </c>
      <c r="B632" t="s">
        <v>9868</v>
      </c>
      <c r="C632">
        <v>631</v>
      </c>
      <c r="D632">
        <v>631</v>
      </c>
      <c r="E632" s="16">
        <v>3.8006209999999999E-2</v>
      </c>
      <c r="F632" s="16">
        <v>78.638614099999998</v>
      </c>
      <c r="G632">
        <v>795</v>
      </c>
      <c r="H632" s="16">
        <v>74.430608630000023</v>
      </c>
      <c r="I632">
        <v>960</v>
      </c>
      <c r="J632" s="16">
        <v>52.916970539999966</v>
      </c>
    </row>
    <row r="633" spans="1:10">
      <c r="A633">
        <v>68169</v>
      </c>
      <c r="B633" t="s">
        <v>11260</v>
      </c>
      <c r="C633">
        <v>632</v>
      </c>
      <c r="D633">
        <v>632</v>
      </c>
      <c r="E633" s="16">
        <v>3.7985039999999998E-2</v>
      </c>
      <c r="F633" s="16">
        <v>78.67659913</v>
      </c>
      <c r="G633">
        <v>978</v>
      </c>
      <c r="H633" s="16">
        <v>81.093114880000044</v>
      </c>
      <c r="I633">
        <v>1659</v>
      </c>
      <c r="J633" s="16">
        <v>79.826585839999908</v>
      </c>
    </row>
    <row r="634" spans="1:10">
      <c r="A634">
        <v>68111</v>
      </c>
      <c r="B634" t="s">
        <v>10002</v>
      </c>
      <c r="C634">
        <v>633</v>
      </c>
      <c r="D634">
        <v>633</v>
      </c>
      <c r="E634" s="16">
        <v>3.7952720000000002E-2</v>
      </c>
      <c r="F634" s="16">
        <v>78.714551850000007</v>
      </c>
      <c r="G634">
        <v>681</v>
      </c>
      <c r="H634" s="16">
        <v>70.354757019999994</v>
      </c>
      <c r="I634">
        <v>561</v>
      </c>
      <c r="J634" s="16">
        <v>34.593708449999951</v>
      </c>
    </row>
    <row r="635" spans="1:10">
      <c r="A635">
        <v>67753</v>
      </c>
      <c r="B635" t="s">
        <v>5021</v>
      </c>
      <c r="C635">
        <v>634</v>
      </c>
      <c r="D635">
        <v>634</v>
      </c>
      <c r="E635" s="16">
        <v>3.775324E-2</v>
      </c>
      <c r="F635" s="16">
        <v>78.752305089999993</v>
      </c>
      <c r="G635">
        <v>389</v>
      </c>
      <c r="H635" s="16">
        <v>50.832626800000021</v>
      </c>
      <c r="I635">
        <v>1328</v>
      </c>
      <c r="J635" s="16">
        <v>69.35795308000003</v>
      </c>
    </row>
    <row r="636" spans="1:10">
      <c r="A636">
        <v>67576</v>
      </c>
      <c r="B636" t="s">
        <v>21765</v>
      </c>
      <c r="C636">
        <v>635</v>
      </c>
      <c r="D636">
        <v>635</v>
      </c>
      <c r="E636" s="16">
        <v>3.7654609999999998E-2</v>
      </c>
      <c r="F636" s="16">
        <v>78.789959699999997</v>
      </c>
      <c r="G636">
        <v>1875</v>
      </c>
      <c r="H636" s="16">
        <v>95.235496839999996</v>
      </c>
      <c r="I636">
        <v>1299</v>
      </c>
      <c r="J636" s="16">
        <v>67.846566029999991</v>
      </c>
    </row>
    <row r="637" spans="1:10">
      <c r="A637">
        <v>67369</v>
      </c>
      <c r="B637" t="s">
        <v>19353</v>
      </c>
      <c r="C637">
        <v>636</v>
      </c>
      <c r="D637">
        <v>636</v>
      </c>
      <c r="E637" s="16">
        <v>3.7539259999999998E-2</v>
      </c>
      <c r="F637" s="16">
        <v>78.82749896</v>
      </c>
      <c r="G637">
        <v>1794</v>
      </c>
      <c r="H637" s="16">
        <v>94.281774729999981</v>
      </c>
      <c r="I637">
        <v>840</v>
      </c>
      <c r="J637" s="16">
        <v>46.753228479999983</v>
      </c>
    </row>
    <row r="638" spans="1:10">
      <c r="A638">
        <v>67350</v>
      </c>
      <c r="B638" t="s">
        <v>2333</v>
      </c>
      <c r="C638">
        <v>637</v>
      </c>
      <c r="D638">
        <v>637</v>
      </c>
      <c r="E638" s="16">
        <v>3.7528680000000002E-2</v>
      </c>
      <c r="F638" s="16">
        <v>78.86502763</v>
      </c>
      <c r="G638">
        <v>124</v>
      </c>
      <c r="H638" s="16">
        <v>21.383830160000002</v>
      </c>
      <c r="I638">
        <v>317</v>
      </c>
      <c r="J638" s="16">
        <v>24.78439680999999</v>
      </c>
    </row>
    <row r="639" spans="1:10">
      <c r="A639">
        <v>67232</v>
      </c>
      <c r="B639" t="s">
        <v>10552</v>
      </c>
      <c r="C639">
        <v>638</v>
      </c>
      <c r="D639">
        <v>638</v>
      </c>
      <c r="E639" s="16">
        <v>3.7462919999999997E-2</v>
      </c>
      <c r="F639" s="16">
        <v>78.902490560000004</v>
      </c>
      <c r="G639">
        <v>692</v>
      </c>
      <c r="H639" s="16">
        <v>71.000046869999977</v>
      </c>
      <c r="I639">
        <v>613</v>
      </c>
      <c r="J639" s="16">
        <v>37.055324929999955</v>
      </c>
    </row>
    <row r="640" spans="1:10">
      <c r="A640">
        <v>67211</v>
      </c>
      <c r="B640" t="s">
        <v>1029</v>
      </c>
      <c r="C640">
        <v>639</v>
      </c>
      <c r="D640">
        <v>639</v>
      </c>
      <c r="E640" s="16">
        <v>3.745122E-2</v>
      </c>
      <c r="F640" s="16">
        <v>78.939941779999998</v>
      </c>
      <c r="G640">
        <v>355</v>
      </c>
      <c r="H640" s="16">
        <v>47.408946690000022</v>
      </c>
      <c r="I640">
        <v>1222</v>
      </c>
      <c r="J640" s="16">
        <v>64.562305379999955</v>
      </c>
    </row>
    <row r="641" spans="1:10">
      <c r="A641">
        <v>67138</v>
      </c>
      <c r="B641" t="s">
        <v>10981</v>
      </c>
      <c r="C641">
        <v>640</v>
      </c>
      <c r="D641">
        <v>640</v>
      </c>
      <c r="E641" s="16">
        <v>3.7410550000000001E-2</v>
      </c>
      <c r="F641" s="16">
        <v>78.977352330000002</v>
      </c>
      <c r="G641">
        <v>726</v>
      </c>
      <c r="H641" s="16">
        <v>72.183083920000001</v>
      </c>
      <c r="I641">
        <v>744</v>
      </c>
      <c r="J641" s="16">
        <v>42.72256121999996</v>
      </c>
    </row>
    <row r="642" spans="1:10">
      <c r="A642">
        <v>67106</v>
      </c>
      <c r="B642" t="s">
        <v>18147</v>
      </c>
      <c r="C642">
        <v>641</v>
      </c>
      <c r="D642">
        <v>641</v>
      </c>
      <c r="E642" s="16">
        <v>3.7392710000000003E-2</v>
      </c>
      <c r="F642" s="16">
        <v>79.014745039999994</v>
      </c>
      <c r="G642">
        <v>1150</v>
      </c>
      <c r="H642" s="16">
        <v>86.059078649999989</v>
      </c>
      <c r="I642">
        <v>185</v>
      </c>
      <c r="J642" s="16">
        <v>17.882496589999992</v>
      </c>
    </row>
    <row r="643" spans="1:10">
      <c r="A643">
        <v>66717</v>
      </c>
      <c r="B643" t="s">
        <v>8182</v>
      </c>
      <c r="C643">
        <v>642</v>
      </c>
      <c r="D643">
        <v>642</v>
      </c>
      <c r="E643" s="16">
        <v>3.7175960000000001E-2</v>
      </c>
      <c r="F643" s="16">
        <v>79.051920999999993</v>
      </c>
      <c r="G643">
        <v>796</v>
      </c>
      <c r="H643" s="16">
        <v>74.467784590000022</v>
      </c>
      <c r="I643">
        <v>970</v>
      </c>
      <c r="J643" s="16">
        <v>53.628510899999974</v>
      </c>
    </row>
    <row r="644" spans="1:10">
      <c r="A644">
        <v>66569</v>
      </c>
      <c r="B644" t="s">
        <v>14347</v>
      </c>
      <c r="C644">
        <v>643</v>
      </c>
      <c r="D644">
        <v>643</v>
      </c>
      <c r="E644" s="16">
        <v>3.709349E-2</v>
      </c>
      <c r="F644" s="16">
        <v>79.089014489999997</v>
      </c>
      <c r="G644">
        <v>1249</v>
      </c>
      <c r="H644" s="16">
        <v>87.263709579999954</v>
      </c>
      <c r="I644">
        <v>615</v>
      </c>
      <c r="J644" s="16">
        <v>37.139304469999949</v>
      </c>
    </row>
    <row r="645" spans="1:10">
      <c r="A645">
        <v>66433</v>
      </c>
      <c r="B645" t="s">
        <v>7070</v>
      </c>
      <c r="C645">
        <v>644</v>
      </c>
      <c r="D645">
        <v>644</v>
      </c>
      <c r="E645" s="16">
        <v>3.7017710000000002E-2</v>
      </c>
      <c r="F645" s="16">
        <v>79.126032190000004</v>
      </c>
      <c r="G645">
        <v>1094</v>
      </c>
      <c r="H645" s="16">
        <v>84.865731970000041</v>
      </c>
      <c r="I645">
        <v>2130</v>
      </c>
      <c r="J645" s="16">
        <v>95.970478269999916</v>
      </c>
    </row>
    <row r="646" spans="1:10">
      <c r="A646">
        <v>66376</v>
      </c>
      <c r="B646" t="s">
        <v>19541</v>
      </c>
      <c r="C646">
        <v>645</v>
      </c>
      <c r="D646">
        <v>645</v>
      </c>
      <c r="E646" s="16">
        <v>3.6985949999999997E-2</v>
      </c>
      <c r="F646" s="16">
        <v>79.163018140000005</v>
      </c>
      <c r="G646">
        <v>1804</v>
      </c>
      <c r="H646" s="16">
        <v>94.483584849999986</v>
      </c>
      <c r="I646">
        <v>912</v>
      </c>
      <c r="J646" s="16">
        <v>50.218549539999962</v>
      </c>
    </row>
    <row r="647" spans="1:10">
      <c r="A647">
        <v>66260</v>
      </c>
      <c r="B647" t="s">
        <v>3386</v>
      </c>
      <c r="C647">
        <v>646</v>
      </c>
      <c r="D647">
        <v>646</v>
      </c>
      <c r="E647" s="16">
        <v>3.6921309999999999E-2</v>
      </c>
      <c r="F647" s="16">
        <v>79.199939450000002</v>
      </c>
      <c r="G647">
        <v>197</v>
      </c>
      <c r="H647" s="16">
        <v>28.959435610000003</v>
      </c>
      <c r="I647">
        <v>604</v>
      </c>
      <c r="J647" s="16">
        <v>36.768492169999938</v>
      </c>
    </row>
    <row r="648" spans="1:10">
      <c r="A648">
        <v>66233</v>
      </c>
      <c r="B648" t="s">
        <v>21987</v>
      </c>
      <c r="C648">
        <v>647</v>
      </c>
      <c r="D648">
        <v>647</v>
      </c>
      <c r="E648" s="16">
        <v>3.6906260000000003E-2</v>
      </c>
      <c r="F648" s="16">
        <v>79.236845709999997</v>
      </c>
      <c r="G648">
        <v>2034</v>
      </c>
      <c r="H648" s="16">
        <v>96.462168609999935</v>
      </c>
      <c r="I648">
        <v>2112</v>
      </c>
      <c r="J648" s="16">
        <v>95.770271849999929</v>
      </c>
    </row>
    <row r="649" spans="1:10">
      <c r="A649">
        <v>66211</v>
      </c>
      <c r="B649" t="s">
        <v>15064</v>
      </c>
      <c r="C649">
        <v>648</v>
      </c>
      <c r="D649">
        <v>648</v>
      </c>
      <c r="E649" s="16">
        <v>3.6894000000000003E-2</v>
      </c>
      <c r="F649" s="16">
        <v>79.273739710000001</v>
      </c>
      <c r="G649">
        <v>1199</v>
      </c>
      <c r="H649" s="16">
        <v>86.744456479999968</v>
      </c>
      <c r="I649">
        <v>433</v>
      </c>
      <c r="J649" s="16">
        <v>30.406001899999989</v>
      </c>
    </row>
    <row r="650" spans="1:10">
      <c r="A650">
        <v>66105</v>
      </c>
      <c r="B650" t="s">
        <v>4087</v>
      </c>
      <c r="C650">
        <v>649</v>
      </c>
      <c r="D650">
        <v>649</v>
      </c>
      <c r="E650" s="16">
        <v>3.6834939999999997E-2</v>
      </c>
      <c r="F650" s="16">
        <v>79.310574650000007</v>
      </c>
      <c r="G650">
        <v>481</v>
      </c>
      <c r="H650" s="16">
        <v>59.613161770000012</v>
      </c>
      <c r="I650">
        <v>1793</v>
      </c>
      <c r="J650" s="16">
        <v>84.978874619999928</v>
      </c>
    </row>
    <row r="651" spans="1:10">
      <c r="A651">
        <v>65817</v>
      </c>
      <c r="B651" t="s">
        <v>18405</v>
      </c>
      <c r="C651">
        <v>650</v>
      </c>
      <c r="D651">
        <v>650</v>
      </c>
      <c r="E651" s="16">
        <v>3.6674459999999999E-2</v>
      </c>
      <c r="F651" s="16">
        <v>79.347249110000007</v>
      </c>
      <c r="G651">
        <v>1778</v>
      </c>
      <c r="H651" s="16">
        <v>94.118982739999979</v>
      </c>
      <c r="I651">
        <v>746</v>
      </c>
      <c r="J651" s="16">
        <v>42.77338067999996</v>
      </c>
    </row>
    <row r="652" spans="1:10">
      <c r="A652">
        <v>65606</v>
      </c>
      <c r="B652" t="s">
        <v>8794</v>
      </c>
      <c r="C652">
        <v>651</v>
      </c>
      <c r="D652">
        <v>651</v>
      </c>
      <c r="E652" s="16">
        <v>3.6556890000000002E-2</v>
      </c>
      <c r="F652" s="16">
        <v>79.383806000000007</v>
      </c>
      <c r="G652">
        <v>649</v>
      </c>
      <c r="H652" s="16">
        <v>69.327682129999957</v>
      </c>
      <c r="I652">
        <v>444</v>
      </c>
      <c r="J652" s="16">
        <v>30.601565029999993</v>
      </c>
    </row>
    <row r="653" spans="1:10">
      <c r="A653">
        <v>65513</v>
      </c>
      <c r="B653" t="s">
        <v>14737</v>
      </c>
      <c r="C653">
        <v>652</v>
      </c>
      <c r="D653">
        <v>652</v>
      </c>
      <c r="E653" s="16">
        <v>3.6505070000000001E-2</v>
      </c>
      <c r="F653" s="16">
        <v>79.420311060000003</v>
      </c>
      <c r="G653">
        <v>1163</v>
      </c>
      <c r="H653" s="16">
        <v>86.207301059999992</v>
      </c>
      <c r="I653">
        <v>247</v>
      </c>
      <c r="J653" s="16">
        <v>20.817960649999986</v>
      </c>
    </row>
    <row r="654" spans="1:10">
      <c r="A654">
        <v>65419</v>
      </c>
      <c r="B654" t="s">
        <v>4582</v>
      </c>
      <c r="C654">
        <v>653</v>
      </c>
      <c r="D654">
        <v>653</v>
      </c>
      <c r="E654" s="16">
        <v>3.6452690000000003E-2</v>
      </c>
      <c r="F654" s="16">
        <v>79.456763749999993</v>
      </c>
      <c r="G654">
        <v>264</v>
      </c>
      <c r="H654" s="16">
        <v>36.720010250000016</v>
      </c>
      <c r="I654">
        <v>855</v>
      </c>
      <c r="J654" s="16">
        <v>48.225761229999975</v>
      </c>
    </row>
    <row r="655" spans="1:10">
      <c r="A655">
        <v>65257</v>
      </c>
      <c r="B655" t="s">
        <v>4309</v>
      </c>
      <c r="C655">
        <v>654</v>
      </c>
      <c r="D655">
        <v>654</v>
      </c>
      <c r="E655" s="16">
        <v>3.6362419999999999E-2</v>
      </c>
      <c r="F655" s="16">
        <v>79.493126169999996</v>
      </c>
      <c r="G655">
        <v>288</v>
      </c>
      <c r="H655" s="16">
        <v>39.841070470000012</v>
      </c>
      <c r="I655">
        <v>964</v>
      </c>
      <c r="J655" s="16">
        <v>53.053281269999971</v>
      </c>
    </row>
    <row r="656" spans="1:10">
      <c r="A656">
        <v>65200</v>
      </c>
      <c r="B656" t="s">
        <v>6844</v>
      </c>
      <c r="C656">
        <v>655</v>
      </c>
      <c r="D656">
        <v>655</v>
      </c>
      <c r="E656" s="16">
        <v>3.6330660000000001E-2</v>
      </c>
      <c r="F656" s="16">
        <v>79.529456819999993</v>
      </c>
      <c r="G656">
        <v>773</v>
      </c>
      <c r="H656" s="16">
        <v>73.621273620000011</v>
      </c>
      <c r="I656">
        <v>887</v>
      </c>
      <c r="J656" s="16">
        <v>49.534518529999964</v>
      </c>
    </row>
    <row r="657" spans="1:10">
      <c r="A657">
        <v>65159</v>
      </c>
      <c r="B657" t="s">
        <v>791</v>
      </c>
      <c r="C657">
        <v>656</v>
      </c>
      <c r="D657">
        <v>656</v>
      </c>
      <c r="E657" s="16">
        <v>3.6307810000000003E-2</v>
      </c>
      <c r="F657" s="16">
        <v>79.565764630000004</v>
      </c>
      <c r="G657">
        <v>88</v>
      </c>
      <c r="H657" s="16">
        <v>17.10946328</v>
      </c>
      <c r="I657">
        <v>209</v>
      </c>
      <c r="J657" s="16">
        <v>19.140634449999993</v>
      </c>
    </row>
    <row r="658" spans="1:10">
      <c r="A658">
        <v>64960</v>
      </c>
      <c r="B658" t="s">
        <v>2082</v>
      </c>
      <c r="C658">
        <v>657</v>
      </c>
      <c r="D658">
        <v>657</v>
      </c>
      <c r="E658" s="16">
        <v>3.619692E-2</v>
      </c>
      <c r="F658" s="16">
        <v>79.601961560000007</v>
      </c>
      <c r="G658">
        <v>94</v>
      </c>
      <c r="H658" s="16">
        <v>17.906833129999999</v>
      </c>
      <c r="I658">
        <v>230</v>
      </c>
      <c r="J658" s="16">
        <v>20.067839589999988</v>
      </c>
    </row>
    <row r="659" spans="1:10">
      <c r="A659">
        <v>64884</v>
      </c>
      <c r="B659" t="s">
        <v>10762</v>
      </c>
      <c r="C659">
        <v>658</v>
      </c>
      <c r="D659">
        <v>658</v>
      </c>
      <c r="E659" s="16">
        <v>3.6154569999999997E-2</v>
      </c>
      <c r="F659" s="16">
        <v>79.63811613</v>
      </c>
      <c r="G659">
        <v>872</v>
      </c>
      <c r="H659" s="16">
        <v>77.094839810000053</v>
      </c>
      <c r="I659">
        <v>1284</v>
      </c>
      <c r="J659" s="16">
        <v>67.338111259999991</v>
      </c>
    </row>
    <row r="660" spans="1:10">
      <c r="A660">
        <v>64340</v>
      </c>
      <c r="B660" t="s">
        <v>6909</v>
      </c>
      <c r="C660">
        <v>659</v>
      </c>
      <c r="D660">
        <v>659</v>
      </c>
      <c r="E660" s="16">
        <v>3.585145E-2</v>
      </c>
      <c r="F660" s="16">
        <v>79.673967579999996</v>
      </c>
      <c r="G660">
        <v>613</v>
      </c>
      <c r="H660" s="16">
        <v>68.012889629999989</v>
      </c>
      <c r="I660">
        <v>319</v>
      </c>
      <c r="J660" s="16">
        <v>24.859646399999988</v>
      </c>
    </row>
    <row r="661" spans="1:10">
      <c r="A661">
        <v>64230</v>
      </c>
      <c r="B661" t="s">
        <v>5838</v>
      </c>
      <c r="C661">
        <v>660</v>
      </c>
      <c r="D661">
        <v>660</v>
      </c>
      <c r="E661" s="16">
        <v>3.579015E-2</v>
      </c>
      <c r="F661" s="16">
        <v>79.709757730000007</v>
      </c>
      <c r="G661">
        <v>205</v>
      </c>
      <c r="H661" s="16">
        <v>29.429600540000003</v>
      </c>
      <c r="I661">
        <v>629</v>
      </c>
      <c r="J661" s="16">
        <v>37.605485829999949</v>
      </c>
    </row>
    <row r="662" spans="1:10">
      <c r="A662">
        <v>64153</v>
      </c>
      <c r="B662" t="s">
        <v>3841</v>
      </c>
      <c r="C662">
        <v>661</v>
      </c>
      <c r="D662">
        <v>661</v>
      </c>
      <c r="E662" s="16">
        <v>3.5747250000000001E-2</v>
      </c>
      <c r="F662" s="16">
        <v>79.745504980000007</v>
      </c>
      <c r="G662">
        <v>452</v>
      </c>
      <c r="H662" s="16">
        <v>56.09857648000002</v>
      </c>
      <c r="I662">
        <v>1673</v>
      </c>
      <c r="J662" s="16">
        <v>80.166205579999911</v>
      </c>
    </row>
    <row r="663" spans="1:10">
      <c r="A663">
        <v>64148</v>
      </c>
      <c r="B663" t="s">
        <v>9686</v>
      </c>
      <c r="C663">
        <v>662</v>
      </c>
      <c r="D663">
        <v>662</v>
      </c>
      <c r="E663" s="16">
        <v>3.5744459999999999E-2</v>
      </c>
      <c r="F663" s="16">
        <v>79.781249439999996</v>
      </c>
      <c r="G663">
        <v>595</v>
      </c>
      <c r="H663" s="16">
        <v>67.297092129999996</v>
      </c>
      <c r="I663">
        <v>242</v>
      </c>
      <c r="J663" s="16">
        <v>20.572315819999982</v>
      </c>
    </row>
    <row r="664" spans="1:10">
      <c r="A664">
        <v>63976</v>
      </c>
      <c r="B664" t="s">
        <v>4512</v>
      </c>
      <c r="C664">
        <v>663</v>
      </c>
      <c r="D664">
        <v>663</v>
      </c>
      <c r="E664" s="16">
        <v>3.5648619999999999E-2</v>
      </c>
      <c r="F664" s="16">
        <v>79.81689806</v>
      </c>
      <c r="G664">
        <v>412</v>
      </c>
      <c r="H664" s="16">
        <v>52.937264470000024</v>
      </c>
      <c r="I664">
        <v>1446</v>
      </c>
      <c r="J664" s="16">
        <v>73.495279799999977</v>
      </c>
    </row>
    <row r="665" spans="1:10">
      <c r="A665">
        <v>63963</v>
      </c>
      <c r="B665" t="s">
        <v>10495</v>
      </c>
      <c r="C665">
        <v>664</v>
      </c>
      <c r="D665">
        <v>664</v>
      </c>
      <c r="E665" s="16">
        <v>3.564138E-2</v>
      </c>
      <c r="F665" s="16">
        <v>79.852539440000001</v>
      </c>
      <c r="G665">
        <v>703</v>
      </c>
      <c r="H665" s="16">
        <v>71.498122889999976</v>
      </c>
      <c r="I665">
        <v>661</v>
      </c>
      <c r="J665" s="16">
        <v>39.876166889999944</v>
      </c>
    </row>
    <row r="666" spans="1:10">
      <c r="A666">
        <v>63827</v>
      </c>
      <c r="B666" t="s">
        <v>10838</v>
      </c>
      <c r="C666">
        <v>665</v>
      </c>
      <c r="D666">
        <v>665</v>
      </c>
      <c r="E666" s="16">
        <v>3.5565590000000001E-2</v>
      </c>
      <c r="F666" s="16">
        <v>79.888105030000006</v>
      </c>
      <c r="G666">
        <v>756</v>
      </c>
      <c r="H666" s="16">
        <v>73.224379570000011</v>
      </c>
      <c r="I666">
        <v>832</v>
      </c>
      <c r="J666" s="16">
        <v>46.628083859999975</v>
      </c>
    </row>
    <row r="667" spans="1:10">
      <c r="A667">
        <v>63766</v>
      </c>
      <c r="B667" t="s">
        <v>12063</v>
      </c>
      <c r="C667">
        <v>666</v>
      </c>
      <c r="D667">
        <v>666</v>
      </c>
      <c r="E667" s="16">
        <v>3.5531600000000003E-2</v>
      </c>
      <c r="F667" s="16">
        <v>79.923636639999998</v>
      </c>
      <c r="G667">
        <v>1045</v>
      </c>
      <c r="H667" s="16">
        <v>83.247673770000034</v>
      </c>
      <c r="I667">
        <v>1954</v>
      </c>
      <c r="J667" s="16">
        <v>90.228323949999918</v>
      </c>
    </row>
    <row r="668" spans="1:10">
      <c r="A668">
        <v>63623</v>
      </c>
      <c r="B668" t="s">
        <v>17473</v>
      </c>
      <c r="C668">
        <v>667</v>
      </c>
      <c r="D668">
        <v>667</v>
      </c>
      <c r="E668" s="16">
        <v>3.5451919999999998E-2</v>
      </c>
      <c r="F668" s="16">
        <v>79.959088559999998</v>
      </c>
      <c r="G668">
        <v>1627</v>
      </c>
      <c r="H668" s="16">
        <v>92.652072370000084</v>
      </c>
      <c r="I668">
        <v>2137</v>
      </c>
      <c r="J668" s="16">
        <v>96.250579829999893</v>
      </c>
    </row>
    <row r="669" spans="1:10">
      <c r="A669">
        <v>63159</v>
      </c>
      <c r="B669" t="s">
        <v>7157</v>
      </c>
      <c r="C669">
        <v>668</v>
      </c>
      <c r="D669">
        <v>668</v>
      </c>
      <c r="E669" s="16">
        <v>3.5193370000000002E-2</v>
      </c>
      <c r="F669" s="16">
        <v>79.99428193</v>
      </c>
      <c r="G669">
        <v>986</v>
      </c>
      <c r="H669" s="16">
        <v>81.262786830000039</v>
      </c>
      <c r="I669">
        <v>1671</v>
      </c>
      <c r="J669" s="16">
        <v>80.128618949999904</v>
      </c>
    </row>
    <row r="670" spans="1:10">
      <c r="A670">
        <v>63013</v>
      </c>
      <c r="B670" t="s">
        <v>4991</v>
      </c>
      <c r="C670">
        <v>669</v>
      </c>
      <c r="D670">
        <v>669</v>
      </c>
      <c r="E670" s="16">
        <v>3.5112020000000001E-2</v>
      </c>
      <c r="F670" s="16">
        <v>80.029393949999999</v>
      </c>
      <c r="G670">
        <v>158</v>
      </c>
      <c r="H670" s="16">
        <v>25.160331659999997</v>
      </c>
      <c r="I670">
        <v>442</v>
      </c>
      <c r="J670" s="16">
        <v>30.561712749999991</v>
      </c>
    </row>
    <row r="671" spans="1:10">
      <c r="A671">
        <v>62960</v>
      </c>
      <c r="B671" t="s">
        <v>4755</v>
      </c>
      <c r="C671">
        <v>670</v>
      </c>
      <c r="D671">
        <v>670</v>
      </c>
      <c r="E671" s="16">
        <v>3.5082490000000001E-2</v>
      </c>
      <c r="F671" s="16">
        <v>80.064476440000007</v>
      </c>
      <c r="G671">
        <v>365</v>
      </c>
      <c r="H671" s="16">
        <v>48.654621250000027</v>
      </c>
      <c r="I671">
        <v>1256</v>
      </c>
      <c r="J671" s="16">
        <v>66.44759394999997</v>
      </c>
    </row>
    <row r="672" spans="1:10">
      <c r="A672">
        <v>62935</v>
      </c>
      <c r="B672" t="s">
        <v>5607</v>
      </c>
      <c r="C672">
        <v>671</v>
      </c>
      <c r="D672">
        <v>671</v>
      </c>
      <c r="E672" s="16">
        <v>3.5068559999999999E-2</v>
      </c>
      <c r="F672" s="16">
        <v>80.099544989999998</v>
      </c>
      <c r="G672">
        <v>485</v>
      </c>
      <c r="H672" s="16">
        <v>59.769580850000011</v>
      </c>
      <c r="I672">
        <v>1802</v>
      </c>
      <c r="J672" s="16">
        <v>85.213654799999929</v>
      </c>
    </row>
    <row r="673" spans="1:10">
      <c r="A673">
        <v>62622</v>
      </c>
      <c r="B673" t="s">
        <v>1251</v>
      </c>
      <c r="C673">
        <v>672</v>
      </c>
      <c r="D673">
        <v>672</v>
      </c>
      <c r="E673" s="16">
        <v>3.4894149999999999E-2</v>
      </c>
      <c r="F673" s="16">
        <v>80.134439139999998</v>
      </c>
      <c r="G673">
        <v>200</v>
      </c>
      <c r="H673" s="16">
        <v>29.115447360000005</v>
      </c>
      <c r="I673">
        <v>610</v>
      </c>
      <c r="J673" s="16">
        <v>36.960165919999952</v>
      </c>
    </row>
    <row r="674" spans="1:10">
      <c r="A674">
        <v>62523</v>
      </c>
      <c r="B674" t="s">
        <v>4336</v>
      </c>
      <c r="C674">
        <v>673</v>
      </c>
      <c r="D674">
        <v>673</v>
      </c>
      <c r="E674" s="16">
        <v>3.4838979999999999E-2</v>
      </c>
      <c r="F674" s="16">
        <v>80.169278120000001</v>
      </c>
      <c r="G674">
        <v>489</v>
      </c>
      <c r="H674" s="16">
        <v>60.193819830000017</v>
      </c>
      <c r="I674">
        <v>1809</v>
      </c>
      <c r="J674" s="16">
        <v>85.643667119999932</v>
      </c>
    </row>
    <row r="675" spans="1:10">
      <c r="A675">
        <v>62356</v>
      </c>
      <c r="B675" t="s">
        <v>11762</v>
      </c>
      <c r="C675">
        <v>674</v>
      </c>
      <c r="D675">
        <v>674</v>
      </c>
      <c r="E675" s="16">
        <v>3.4745930000000001E-2</v>
      </c>
      <c r="F675" s="16">
        <v>80.204024050000001</v>
      </c>
      <c r="G675">
        <v>599</v>
      </c>
      <c r="H675" s="16">
        <v>67.526135739999987</v>
      </c>
      <c r="I675">
        <v>253</v>
      </c>
      <c r="J675" s="16">
        <v>20.904125609999987</v>
      </c>
    </row>
    <row r="676" spans="1:10">
      <c r="A676">
        <v>62276</v>
      </c>
      <c r="B676" t="s">
        <v>18205</v>
      </c>
      <c r="C676">
        <v>675</v>
      </c>
      <c r="D676">
        <v>675</v>
      </c>
      <c r="E676" s="16">
        <v>3.4701349999999999E-2</v>
      </c>
      <c r="F676" s="16">
        <v>80.238725400000007</v>
      </c>
      <c r="G676">
        <v>1797</v>
      </c>
      <c r="H676" s="16">
        <v>94.379435659999984</v>
      </c>
      <c r="I676">
        <v>861</v>
      </c>
      <c r="J676" s="16">
        <v>48.319274779999965</v>
      </c>
    </row>
    <row r="677" spans="1:10">
      <c r="A677">
        <v>62186</v>
      </c>
      <c r="B677" t="s">
        <v>6991</v>
      </c>
      <c r="C677">
        <v>676</v>
      </c>
      <c r="D677">
        <v>676</v>
      </c>
      <c r="E677" s="16">
        <v>3.46512E-2</v>
      </c>
      <c r="F677" s="16">
        <v>80.273376600000006</v>
      </c>
      <c r="G677">
        <v>660</v>
      </c>
      <c r="H677" s="16">
        <v>69.698778049999973</v>
      </c>
      <c r="I677">
        <v>482</v>
      </c>
      <c r="J677" s="16">
        <v>31.998940109999989</v>
      </c>
    </row>
    <row r="678" spans="1:10">
      <c r="A678">
        <v>62026</v>
      </c>
      <c r="B678" t="s">
        <v>22013</v>
      </c>
      <c r="C678">
        <v>677</v>
      </c>
      <c r="D678">
        <v>677</v>
      </c>
      <c r="E678" s="16">
        <v>3.4562040000000002E-2</v>
      </c>
      <c r="F678" s="16">
        <v>80.307938640000003</v>
      </c>
      <c r="G678">
        <v>2048</v>
      </c>
      <c r="H678" s="16">
        <v>96.587557299999943</v>
      </c>
      <c r="I678">
        <v>2154</v>
      </c>
      <c r="J678" s="16">
        <v>96.511782199999914</v>
      </c>
    </row>
    <row r="679" spans="1:10">
      <c r="A679">
        <v>61386</v>
      </c>
      <c r="B679" t="s">
        <v>3878</v>
      </c>
      <c r="C679">
        <v>678</v>
      </c>
      <c r="D679">
        <v>678</v>
      </c>
      <c r="E679" s="16">
        <v>3.420542E-2</v>
      </c>
      <c r="F679" s="16">
        <v>80.342144059999995</v>
      </c>
      <c r="G679">
        <v>248</v>
      </c>
      <c r="H679" s="16">
        <v>33.583734080000006</v>
      </c>
      <c r="I679">
        <v>798</v>
      </c>
      <c r="J679" s="16">
        <v>44.311904819999967</v>
      </c>
    </row>
    <row r="680" spans="1:10">
      <c r="A680">
        <v>61264</v>
      </c>
      <c r="B680" t="s">
        <v>12204</v>
      </c>
      <c r="C680">
        <v>679</v>
      </c>
      <c r="D680">
        <v>679</v>
      </c>
      <c r="E680" s="16">
        <v>3.4137439999999998E-2</v>
      </c>
      <c r="F680" s="16">
        <v>80.376281509999998</v>
      </c>
      <c r="G680">
        <v>622</v>
      </c>
      <c r="H680" s="16">
        <v>68.601825159999976</v>
      </c>
      <c r="I680">
        <v>352</v>
      </c>
      <c r="J680" s="16">
        <v>26.623231149999995</v>
      </c>
    </row>
    <row r="681" spans="1:10">
      <c r="A681">
        <v>60945</v>
      </c>
      <c r="B681" t="s">
        <v>8301</v>
      </c>
      <c r="C681">
        <v>680</v>
      </c>
      <c r="D681">
        <v>680</v>
      </c>
      <c r="E681" s="16">
        <v>3.3959690000000001E-2</v>
      </c>
      <c r="F681" s="16">
        <v>80.410241200000002</v>
      </c>
      <c r="G681">
        <v>917</v>
      </c>
      <c r="H681" s="16">
        <v>78.882085750000059</v>
      </c>
      <c r="I681">
        <v>1454</v>
      </c>
      <c r="J681" s="16">
        <v>73.855900559999995</v>
      </c>
    </row>
    <row r="682" spans="1:10">
      <c r="A682">
        <v>60760</v>
      </c>
      <c r="B682" t="s">
        <v>9892</v>
      </c>
      <c r="C682">
        <v>681</v>
      </c>
      <c r="D682">
        <v>681</v>
      </c>
      <c r="E682" s="16">
        <v>3.3856610000000002E-2</v>
      </c>
      <c r="F682" s="16">
        <v>80.444097799999994</v>
      </c>
      <c r="G682">
        <v>798</v>
      </c>
      <c r="H682" s="16">
        <v>74.51259278000002</v>
      </c>
      <c r="I682">
        <v>980</v>
      </c>
      <c r="J682" s="16">
        <v>53.857835379999976</v>
      </c>
    </row>
    <row r="683" spans="1:10">
      <c r="A683">
        <v>60741</v>
      </c>
      <c r="B683" t="s">
        <v>6302</v>
      </c>
      <c r="C683">
        <v>682</v>
      </c>
      <c r="D683">
        <v>682</v>
      </c>
      <c r="E683" s="16">
        <v>3.3846019999999997E-2</v>
      </c>
      <c r="F683" s="16">
        <v>80.477943819999993</v>
      </c>
      <c r="G683">
        <v>496</v>
      </c>
      <c r="H683" s="16">
        <v>60.479617840000024</v>
      </c>
      <c r="I683">
        <v>1838</v>
      </c>
      <c r="J683" s="16">
        <v>86.102607439999929</v>
      </c>
    </row>
    <row r="684" spans="1:10">
      <c r="A684">
        <v>60706</v>
      </c>
      <c r="B684" t="s">
        <v>7974</v>
      </c>
      <c r="C684">
        <v>683</v>
      </c>
      <c r="D684">
        <v>683</v>
      </c>
      <c r="E684" s="16">
        <v>3.3826519999999999E-2</v>
      </c>
      <c r="F684" s="16">
        <v>80.511770339999998</v>
      </c>
      <c r="G684">
        <v>1058</v>
      </c>
      <c r="H684" s="16">
        <v>83.56072757000004</v>
      </c>
      <c r="I684">
        <v>1994</v>
      </c>
      <c r="J684" s="16">
        <v>91.572294649999904</v>
      </c>
    </row>
    <row r="685" spans="1:10">
      <c r="A685">
        <v>60588</v>
      </c>
      <c r="B685" t="s">
        <v>8098</v>
      </c>
      <c r="C685">
        <v>684</v>
      </c>
      <c r="D685">
        <v>684</v>
      </c>
      <c r="E685" s="16">
        <v>3.3760760000000001E-2</v>
      </c>
      <c r="F685" s="16">
        <v>80.545531100000005</v>
      </c>
      <c r="G685">
        <v>805</v>
      </c>
      <c r="H685" s="16">
        <v>74.692016070000022</v>
      </c>
      <c r="I685">
        <v>1005</v>
      </c>
      <c r="J685" s="16">
        <v>54.542099299999968</v>
      </c>
    </row>
    <row r="686" spans="1:10">
      <c r="A686">
        <v>60562</v>
      </c>
      <c r="B686" t="s">
        <v>2515</v>
      </c>
      <c r="C686">
        <v>685</v>
      </c>
      <c r="D686">
        <v>685</v>
      </c>
      <c r="E686" s="16">
        <v>3.3746279999999997E-2</v>
      </c>
      <c r="F686" s="16">
        <v>80.579277379999994</v>
      </c>
      <c r="G686">
        <v>371</v>
      </c>
      <c r="H686" s="16">
        <v>49.007842710000027</v>
      </c>
      <c r="I686">
        <v>1268</v>
      </c>
      <c r="J686" s="16">
        <v>66.827258779999966</v>
      </c>
    </row>
    <row r="687" spans="1:10">
      <c r="A687">
        <v>60449</v>
      </c>
      <c r="B687" t="s">
        <v>12626</v>
      </c>
      <c r="C687">
        <v>686</v>
      </c>
      <c r="D687">
        <v>686</v>
      </c>
      <c r="E687" s="16">
        <v>3.3683310000000001E-2</v>
      </c>
      <c r="F687" s="16">
        <v>80.612960689999994</v>
      </c>
      <c r="G687">
        <v>1128</v>
      </c>
      <c r="H687" s="16">
        <v>85.703802179999997</v>
      </c>
      <c r="I687">
        <v>87</v>
      </c>
      <c r="J687" s="16">
        <v>11.059939829999999</v>
      </c>
    </row>
    <row r="688" spans="1:10">
      <c r="A688">
        <v>59926</v>
      </c>
      <c r="B688" t="s">
        <v>18086</v>
      </c>
      <c r="C688">
        <v>687</v>
      </c>
      <c r="D688">
        <v>687</v>
      </c>
      <c r="E688" s="16">
        <v>3.3391879999999999E-2</v>
      </c>
      <c r="F688" s="16">
        <v>80.646352570000005</v>
      </c>
      <c r="G688">
        <v>1433</v>
      </c>
      <c r="H688" s="16">
        <v>90.022728660000055</v>
      </c>
      <c r="I688">
        <v>1381</v>
      </c>
      <c r="J688" s="16">
        <v>71.728777960000016</v>
      </c>
    </row>
    <row r="689" spans="1:10">
      <c r="A689">
        <v>59919</v>
      </c>
      <c r="B689" t="s">
        <v>1451</v>
      </c>
      <c r="C689">
        <v>688</v>
      </c>
      <c r="D689">
        <v>688</v>
      </c>
      <c r="E689" s="16">
        <v>3.3387979999999998E-2</v>
      </c>
      <c r="F689" s="16">
        <v>80.679740550000005</v>
      </c>
      <c r="G689">
        <v>505</v>
      </c>
      <c r="H689" s="16">
        <v>61.224502700000016</v>
      </c>
      <c r="I689">
        <v>1878</v>
      </c>
      <c r="J689" s="16">
        <v>87.541962809999916</v>
      </c>
    </row>
    <row r="690" spans="1:10">
      <c r="A690">
        <v>59553</v>
      </c>
      <c r="B690" t="s">
        <v>15622</v>
      </c>
      <c r="C690">
        <v>689</v>
      </c>
      <c r="D690">
        <v>689</v>
      </c>
      <c r="E690" s="16">
        <v>3.3184039999999998E-2</v>
      </c>
      <c r="F690" s="16">
        <v>80.712924599999994</v>
      </c>
      <c r="G690">
        <v>1377</v>
      </c>
      <c r="H690" s="16">
        <v>89.053986789999982</v>
      </c>
      <c r="I690">
        <v>1139</v>
      </c>
      <c r="J690" s="16">
        <v>61.931615419999993</v>
      </c>
    </row>
    <row r="691" spans="1:10">
      <c r="A691">
        <v>59426</v>
      </c>
      <c r="B691" t="s">
        <v>14110</v>
      </c>
      <c r="C691">
        <v>690</v>
      </c>
      <c r="D691">
        <v>690</v>
      </c>
      <c r="E691" s="16">
        <v>3.3113280000000002E-2</v>
      </c>
      <c r="F691" s="16">
        <v>80.746037869999995</v>
      </c>
      <c r="G691">
        <v>1280</v>
      </c>
      <c r="H691" s="16">
        <v>87.741930799999949</v>
      </c>
      <c r="I691">
        <v>733</v>
      </c>
      <c r="J691" s="16">
        <v>42.341705069999961</v>
      </c>
    </row>
    <row r="692" spans="1:10">
      <c r="A692">
        <v>59049</v>
      </c>
      <c r="B692" t="s">
        <v>8293</v>
      </c>
      <c r="C692">
        <v>691</v>
      </c>
      <c r="D692">
        <v>691</v>
      </c>
      <c r="E692" s="16">
        <v>3.2903200000000001E-2</v>
      </c>
      <c r="F692" s="16">
        <v>80.778941079999996</v>
      </c>
      <c r="G692">
        <v>728</v>
      </c>
      <c r="H692" s="16">
        <v>72.230132120000007</v>
      </c>
      <c r="I692">
        <v>747</v>
      </c>
      <c r="J692" s="16">
        <v>42.80628387999996</v>
      </c>
    </row>
    <row r="693" spans="1:10">
      <c r="A693">
        <v>58990</v>
      </c>
      <c r="B693" t="s">
        <v>10096</v>
      </c>
      <c r="C693">
        <v>692</v>
      </c>
      <c r="D693">
        <v>692</v>
      </c>
      <c r="E693" s="16">
        <v>3.2870330000000003E-2</v>
      </c>
      <c r="F693" s="16">
        <v>80.811811399999996</v>
      </c>
      <c r="G693">
        <v>584</v>
      </c>
      <c r="H693" s="16">
        <v>66.904137089999978</v>
      </c>
      <c r="I693">
        <v>182</v>
      </c>
      <c r="J693" s="16">
        <v>17.816698539999994</v>
      </c>
    </row>
    <row r="694" spans="1:10">
      <c r="A694">
        <v>58897</v>
      </c>
      <c r="B694" t="s">
        <v>11398</v>
      </c>
      <c r="C694">
        <v>693</v>
      </c>
      <c r="D694">
        <v>693</v>
      </c>
      <c r="E694" s="16">
        <v>3.2818510000000002E-2</v>
      </c>
      <c r="F694" s="16">
        <v>80.844629909999995</v>
      </c>
      <c r="G694">
        <v>642</v>
      </c>
      <c r="H694" s="16">
        <v>69.144761739999964</v>
      </c>
      <c r="I694">
        <v>423</v>
      </c>
      <c r="J694" s="16">
        <v>30.004926499999993</v>
      </c>
    </row>
    <row r="695" spans="1:10">
      <c r="A695">
        <v>58879</v>
      </c>
      <c r="B695" t="s">
        <v>1185</v>
      </c>
      <c r="C695">
        <v>694</v>
      </c>
      <c r="D695">
        <v>694</v>
      </c>
      <c r="E695" s="16">
        <v>3.2808480000000001E-2</v>
      </c>
      <c r="F695" s="16">
        <v>80.877438389999995</v>
      </c>
      <c r="G695">
        <v>529</v>
      </c>
      <c r="H695" s="16">
        <v>62.96789217000002</v>
      </c>
      <c r="I695">
        <v>1973</v>
      </c>
      <c r="J695" s="16">
        <v>90.816394669999895</v>
      </c>
    </row>
    <row r="696" spans="1:10">
      <c r="A696">
        <v>58751</v>
      </c>
      <c r="B696" t="s">
        <v>4895</v>
      </c>
      <c r="C696">
        <v>695</v>
      </c>
      <c r="D696">
        <v>695</v>
      </c>
      <c r="E696" s="16">
        <v>3.273715E-2</v>
      </c>
      <c r="F696" s="16">
        <v>80.910175539999997</v>
      </c>
      <c r="G696">
        <v>193</v>
      </c>
      <c r="H696" s="16">
        <v>28.647452230000006</v>
      </c>
      <c r="I696">
        <v>588</v>
      </c>
      <c r="J696" s="16">
        <v>36.114667399999945</v>
      </c>
    </row>
    <row r="697" spans="1:10">
      <c r="A697">
        <v>58593</v>
      </c>
      <c r="B697" t="s">
        <v>11130</v>
      </c>
      <c r="C697">
        <v>696</v>
      </c>
      <c r="D697">
        <v>696</v>
      </c>
      <c r="E697" s="16">
        <v>3.2649110000000002E-2</v>
      </c>
      <c r="F697" s="16">
        <v>80.942824650000006</v>
      </c>
      <c r="G697">
        <v>896</v>
      </c>
      <c r="H697" s="16">
        <v>78.084877470000066</v>
      </c>
      <c r="I697">
        <v>1383</v>
      </c>
      <c r="J697" s="16">
        <v>71.764049340000014</v>
      </c>
    </row>
    <row r="698" spans="1:10">
      <c r="A698">
        <v>58528</v>
      </c>
      <c r="B698" t="s">
        <v>21901</v>
      </c>
      <c r="C698">
        <v>697</v>
      </c>
      <c r="D698">
        <v>697</v>
      </c>
      <c r="E698" s="16">
        <v>3.2612889999999999E-2</v>
      </c>
      <c r="F698" s="16">
        <v>80.975437549999995</v>
      </c>
      <c r="G698">
        <v>1978</v>
      </c>
      <c r="H698" s="16">
        <v>95.875365539999933</v>
      </c>
      <c r="I698">
        <v>1852</v>
      </c>
      <c r="J698" s="16">
        <v>86.523179349999936</v>
      </c>
    </row>
    <row r="699" spans="1:10">
      <c r="A699">
        <v>58389</v>
      </c>
      <c r="B699" t="s">
        <v>9585</v>
      </c>
      <c r="C699">
        <v>698</v>
      </c>
      <c r="D699">
        <v>698</v>
      </c>
      <c r="E699" s="16">
        <v>3.2535439999999999E-2</v>
      </c>
      <c r="F699" s="16">
        <v>81.007972989999999</v>
      </c>
      <c r="G699">
        <v>847</v>
      </c>
      <c r="H699" s="16">
        <v>76.150404350000017</v>
      </c>
      <c r="I699">
        <v>1171</v>
      </c>
      <c r="J699" s="16">
        <v>62.759504679999992</v>
      </c>
    </row>
    <row r="700" spans="1:10">
      <c r="A700">
        <v>58204</v>
      </c>
      <c r="B700" t="s">
        <v>4559</v>
      </c>
      <c r="C700">
        <v>699</v>
      </c>
      <c r="D700">
        <v>699</v>
      </c>
      <c r="E700" s="16">
        <v>3.2432349999999999E-2</v>
      </c>
      <c r="F700" s="16">
        <v>81.040405340000007</v>
      </c>
      <c r="G700">
        <v>503</v>
      </c>
      <c r="H700" s="16">
        <v>61.175488080000015</v>
      </c>
      <c r="I700">
        <v>1873</v>
      </c>
      <c r="J700" s="16">
        <v>87.459284939999918</v>
      </c>
    </row>
    <row r="701" spans="1:10">
      <c r="A701">
        <v>57903</v>
      </c>
      <c r="B701" t="s">
        <v>9284</v>
      </c>
      <c r="C701">
        <v>700</v>
      </c>
      <c r="D701">
        <v>700</v>
      </c>
      <c r="E701" s="16">
        <v>3.2264630000000002E-2</v>
      </c>
      <c r="F701" s="16">
        <v>81.072669970000007</v>
      </c>
      <c r="G701">
        <v>1090</v>
      </c>
      <c r="H701" s="16">
        <v>84.783059670000043</v>
      </c>
      <c r="I701">
        <v>2109</v>
      </c>
      <c r="J701" s="16">
        <v>95.732178709999928</v>
      </c>
    </row>
    <row r="702" spans="1:10">
      <c r="A702">
        <v>57785</v>
      </c>
      <c r="B702" t="s">
        <v>8621</v>
      </c>
      <c r="C702">
        <v>701</v>
      </c>
      <c r="D702">
        <v>701</v>
      </c>
      <c r="E702" s="16">
        <v>3.2198879999999999E-2</v>
      </c>
      <c r="F702" s="16">
        <v>81.104868850000003</v>
      </c>
      <c r="G702">
        <v>841</v>
      </c>
      <c r="H702" s="16">
        <v>75.940873990000028</v>
      </c>
      <c r="I702">
        <v>1159</v>
      </c>
      <c r="J702" s="16">
        <v>62.466564819999981</v>
      </c>
    </row>
    <row r="703" spans="1:10">
      <c r="A703">
        <v>57732</v>
      </c>
      <c r="B703" t="s">
        <v>5548</v>
      </c>
      <c r="C703">
        <v>702</v>
      </c>
      <c r="D703">
        <v>702</v>
      </c>
      <c r="E703" s="16">
        <v>3.2169349999999999E-2</v>
      </c>
      <c r="F703" s="16">
        <v>81.137038200000006</v>
      </c>
      <c r="G703">
        <v>469</v>
      </c>
      <c r="H703" s="16">
        <v>57.975874520000012</v>
      </c>
      <c r="I703">
        <v>1739</v>
      </c>
      <c r="J703" s="16">
        <v>82.613450249999957</v>
      </c>
    </row>
    <row r="704" spans="1:10">
      <c r="A704">
        <v>57500</v>
      </c>
      <c r="B704" t="s">
        <v>18751</v>
      </c>
      <c r="C704">
        <v>703</v>
      </c>
      <c r="D704">
        <v>703</v>
      </c>
      <c r="E704" s="16">
        <v>3.2040069999999997E-2</v>
      </c>
      <c r="F704" s="16">
        <v>81.16907827</v>
      </c>
      <c r="G704">
        <v>1801</v>
      </c>
      <c r="H704" s="16">
        <v>94.442428119999974</v>
      </c>
      <c r="I704">
        <v>888</v>
      </c>
      <c r="J704" s="16">
        <v>49.566558599999965</v>
      </c>
    </row>
    <row r="705" spans="1:10">
      <c r="A705">
        <v>57499</v>
      </c>
      <c r="B705" t="s">
        <v>14400</v>
      </c>
      <c r="C705">
        <v>704</v>
      </c>
      <c r="D705">
        <v>704</v>
      </c>
      <c r="E705" s="16">
        <v>3.2039520000000002E-2</v>
      </c>
      <c r="F705" s="16">
        <v>81.201117789999998</v>
      </c>
      <c r="G705">
        <v>1597</v>
      </c>
      <c r="H705" s="16">
        <v>92.215453670000045</v>
      </c>
      <c r="I705">
        <v>2020</v>
      </c>
      <c r="J705" s="16">
        <v>92.168823949999862</v>
      </c>
    </row>
    <row r="706" spans="1:10">
      <c r="A706">
        <v>57336</v>
      </c>
      <c r="B706" t="s">
        <v>740</v>
      </c>
      <c r="C706">
        <v>705</v>
      </c>
      <c r="D706">
        <v>705</v>
      </c>
      <c r="E706" s="16">
        <v>3.1948690000000002E-2</v>
      </c>
      <c r="F706" s="16">
        <v>81.233066469999997</v>
      </c>
      <c r="G706">
        <v>169</v>
      </c>
      <c r="H706" s="16">
        <v>25.992886529999996</v>
      </c>
      <c r="I706">
        <v>497</v>
      </c>
      <c r="J706" s="16">
        <v>32.116381749999981</v>
      </c>
    </row>
    <row r="707" spans="1:10">
      <c r="A707">
        <v>57129</v>
      </c>
      <c r="B707" t="s">
        <v>18364</v>
      </c>
      <c r="C707">
        <v>706</v>
      </c>
      <c r="D707">
        <v>706</v>
      </c>
      <c r="E707" s="16">
        <v>3.1833340000000002E-2</v>
      </c>
      <c r="F707" s="16">
        <v>81.264899819999997</v>
      </c>
      <c r="G707">
        <v>1738</v>
      </c>
      <c r="H707" s="16">
        <v>93.888705429999987</v>
      </c>
      <c r="I707">
        <v>464</v>
      </c>
      <c r="J707" s="16">
        <v>31.526734659999992</v>
      </c>
    </row>
    <row r="708" spans="1:10">
      <c r="A708">
        <v>57012</v>
      </c>
      <c r="B708" t="s">
        <v>16188</v>
      </c>
      <c r="C708">
        <v>707</v>
      </c>
      <c r="D708">
        <v>707</v>
      </c>
      <c r="E708" s="16">
        <v>3.1768150000000002E-2</v>
      </c>
      <c r="F708" s="16">
        <v>81.296667970000001</v>
      </c>
      <c r="G708">
        <v>1392</v>
      </c>
      <c r="H708" s="16">
        <v>89.438434229999999</v>
      </c>
      <c r="I708">
        <v>1181</v>
      </c>
      <c r="J708" s="16">
        <v>63.069019039999979</v>
      </c>
    </row>
    <row r="709" spans="1:10">
      <c r="A709">
        <v>56988</v>
      </c>
      <c r="B709" t="s">
        <v>8830</v>
      </c>
      <c r="C709">
        <v>708</v>
      </c>
      <c r="D709">
        <v>708</v>
      </c>
      <c r="E709" s="16">
        <v>3.1754780000000003E-2</v>
      </c>
      <c r="F709" s="16">
        <v>81.328422739999993</v>
      </c>
      <c r="G709">
        <v>938</v>
      </c>
      <c r="H709" s="16">
        <v>79.518208250000043</v>
      </c>
      <c r="I709">
        <v>1527</v>
      </c>
      <c r="J709" s="16">
        <v>76.02206020999995</v>
      </c>
    </row>
    <row r="710" spans="1:10">
      <c r="A710">
        <v>56878</v>
      </c>
      <c r="B710" t="s">
        <v>6583</v>
      </c>
      <c r="C710">
        <v>709</v>
      </c>
      <c r="D710">
        <v>709</v>
      </c>
      <c r="E710" s="16">
        <v>3.1693480000000003E-2</v>
      </c>
      <c r="F710" s="16">
        <v>81.360116230000003</v>
      </c>
      <c r="G710">
        <v>932</v>
      </c>
      <c r="H710" s="16">
        <v>79.363275270000059</v>
      </c>
      <c r="I710">
        <v>1507</v>
      </c>
      <c r="J710" s="16">
        <v>75.438770959999971</v>
      </c>
    </row>
    <row r="711" spans="1:10">
      <c r="A711">
        <v>56801</v>
      </c>
      <c r="B711" t="s">
        <v>7520</v>
      </c>
      <c r="C711">
        <v>710</v>
      </c>
      <c r="D711">
        <v>710</v>
      </c>
      <c r="E711" s="16">
        <v>3.1650579999999998E-2</v>
      </c>
      <c r="F711" s="16">
        <v>81.391766799999999</v>
      </c>
      <c r="G711">
        <v>713</v>
      </c>
      <c r="H711" s="16">
        <v>71.960977119999995</v>
      </c>
      <c r="I711">
        <v>707</v>
      </c>
      <c r="J711" s="16">
        <v>41.588365509999953</v>
      </c>
    </row>
    <row r="712" spans="1:10">
      <c r="A712">
        <v>56782</v>
      </c>
      <c r="B712" t="s">
        <v>8582</v>
      </c>
      <c r="C712">
        <v>711</v>
      </c>
      <c r="D712">
        <v>711</v>
      </c>
      <c r="E712" s="16">
        <v>3.163999E-2</v>
      </c>
      <c r="F712" s="16">
        <v>81.423406790000001</v>
      </c>
      <c r="G712">
        <v>1070</v>
      </c>
      <c r="H712" s="16">
        <v>84.110877890000026</v>
      </c>
      <c r="I712">
        <v>2052</v>
      </c>
      <c r="J712" s="16">
        <v>94.140966199999852</v>
      </c>
    </row>
    <row r="713" spans="1:10">
      <c r="A713">
        <v>56764</v>
      </c>
      <c r="B713" t="s">
        <v>15370</v>
      </c>
      <c r="C713">
        <v>712</v>
      </c>
      <c r="D713">
        <v>712</v>
      </c>
      <c r="E713" s="16">
        <v>3.1629959999999999E-2</v>
      </c>
      <c r="F713" s="16">
        <v>81.455036750000005</v>
      </c>
      <c r="G713">
        <v>1461</v>
      </c>
      <c r="H713" s="16">
        <v>90.377259580000043</v>
      </c>
      <c r="I713">
        <v>1484</v>
      </c>
      <c r="J713" s="16">
        <v>74.826820619999964</v>
      </c>
    </row>
    <row r="714" spans="1:10">
      <c r="A714">
        <v>56554</v>
      </c>
      <c r="B714" t="s">
        <v>2075</v>
      </c>
      <c r="C714">
        <v>713</v>
      </c>
      <c r="D714">
        <v>713</v>
      </c>
      <c r="E714" s="16">
        <v>3.1512940000000003E-2</v>
      </c>
      <c r="F714" s="16">
        <v>81.486549690000004</v>
      </c>
      <c r="G714">
        <v>93</v>
      </c>
      <c r="H714" s="16">
        <v>17.870636210000001</v>
      </c>
      <c r="I714">
        <v>229</v>
      </c>
      <c r="J714" s="16">
        <v>20.031642669999989</v>
      </c>
    </row>
    <row r="715" spans="1:10">
      <c r="A715">
        <v>56476</v>
      </c>
      <c r="B715" t="s">
        <v>10381</v>
      </c>
      <c r="C715">
        <v>714</v>
      </c>
      <c r="D715">
        <v>714</v>
      </c>
      <c r="E715" s="16">
        <v>3.1469480000000001E-2</v>
      </c>
      <c r="F715" s="16">
        <v>81.518019179999996</v>
      </c>
      <c r="G715">
        <v>745</v>
      </c>
      <c r="H715" s="16">
        <v>72.875989209999986</v>
      </c>
      <c r="I715">
        <v>803</v>
      </c>
      <c r="J715" s="16">
        <v>44.434759839999963</v>
      </c>
    </row>
    <row r="716" spans="1:10">
      <c r="A716">
        <v>56442</v>
      </c>
      <c r="B716" t="s">
        <v>11707</v>
      </c>
      <c r="C716">
        <v>715</v>
      </c>
      <c r="D716">
        <v>715</v>
      </c>
      <c r="E716" s="16">
        <v>3.1450529999999997E-2</v>
      </c>
      <c r="F716" s="16">
        <v>81.549469709999997</v>
      </c>
      <c r="G716">
        <v>1085</v>
      </c>
      <c r="H716" s="16">
        <v>84.648725400000032</v>
      </c>
      <c r="I716">
        <v>2091</v>
      </c>
      <c r="J716" s="16">
        <v>95.415197079999885</v>
      </c>
    </row>
    <row r="717" spans="1:10">
      <c r="A717">
        <v>56396</v>
      </c>
      <c r="B717" t="s">
        <v>3198</v>
      </c>
      <c r="C717">
        <v>716</v>
      </c>
      <c r="D717">
        <v>716</v>
      </c>
      <c r="E717" s="16">
        <v>3.1424899999999999E-2</v>
      </c>
      <c r="F717" s="16">
        <v>81.580894610000001</v>
      </c>
      <c r="G717">
        <v>386</v>
      </c>
      <c r="H717" s="16">
        <v>50.675299460000026</v>
      </c>
      <c r="I717">
        <v>1323</v>
      </c>
      <c r="J717" s="16">
        <v>69.193620940000017</v>
      </c>
    </row>
    <row r="718" spans="1:10">
      <c r="A718">
        <v>56386</v>
      </c>
      <c r="B718" t="s">
        <v>15446</v>
      </c>
      <c r="C718">
        <v>717</v>
      </c>
      <c r="D718">
        <v>717</v>
      </c>
      <c r="E718" s="16">
        <v>3.1419330000000002E-2</v>
      </c>
      <c r="F718" s="16">
        <v>81.612313940000007</v>
      </c>
      <c r="G718">
        <v>1165</v>
      </c>
      <c r="H718" s="16">
        <v>86.242349559999994</v>
      </c>
      <c r="I718">
        <v>252</v>
      </c>
      <c r="J718" s="16">
        <v>20.869379679999987</v>
      </c>
    </row>
    <row r="719" spans="1:10">
      <c r="A719">
        <v>56324</v>
      </c>
      <c r="B719" t="s">
        <v>7703</v>
      </c>
      <c r="C719">
        <v>718</v>
      </c>
      <c r="D719">
        <v>718</v>
      </c>
      <c r="E719" s="16">
        <v>3.1384780000000001E-2</v>
      </c>
      <c r="F719" s="16">
        <v>81.643698729999997</v>
      </c>
      <c r="G719">
        <v>1064</v>
      </c>
      <c r="H719" s="16">
        <v>83.702335760000025</v>
      </c>
      <c r="I719">
        <v>2033</v>
      </c>
      <c r="J719" s="16">
        <v>93.455965049999861</v>
      </c>
    </row>
    <row r="720" spans="1:10">
      <c r="A720">
        <v>56248</v>
      </c>
      <c r="B720" t="s">
        <v>3151</v>
      </c>
      <c r="C720">
        <v>719</v>
      </c>
      <c r="D720">
        <v>719</v>
      </c>
      <c r="E720" s="16">
        <v>3.1342429999999998E-2</v>
      </c>
      <c r="F720" s="16">
        <v>81.675041160000006</v>
      </c>
      <c r="G720">
        <v>257</v>
      </c>
      <c r="H720" s="16">
        <v>34.413087710000013</v>
      </c>
      <c r="I720">
        <v>821</v>
      </c>
      <c r="J720" s="16">
        <v>45.376443169999973</v>
      </c>
    </row>
    <row r="721" spans="1:10">
      <c r="A721">
        <v>56118</v>
      </c>
      <c r="B721" t="s">
        <v>1853</v>
      </c>
      <c r="C721">
        <v>720</v>
      </c>
      <c r="D721">
        <v>720</v>
      </c>
      <c r="E721" s="16">
        <v>3.1269999999999999E-2</v>
      </c>
      <c r="F721" s="16">
        <v>81.706311159999998</v>
      </c>
      <c r="G721">
        <v>428</v>
      </c>
      <c r="H721" s="16">
        <v>54.456482650000027</v>
      </c>
      <c r="I721">
        <v>1550</v>
      </c>
      <c r="J721" s="16">
        <v>76.537089039999955</v>
      </c>
    </row>
    <row r="722" spans="1:10">
      <c r="A722">
        <v>56029</v>
      </c>
      <c r="B722" t="s">
        <v>781</v>
      </c>
      <c r="C722">
        <v>721</v>
      </c>
      <c r="D722">
        <v>721</v>
      </c>
      <c r="E722" s="16">
        <v>3.1220399999999999E-2</v>
      </c>
      <c r="F722" s="16">
        <v>81.737531559999994</v>
      </c>
      <c r="G722">
        <v>87</v>
      </c>
      <c r="H722" s="16">
        <v>17.07315547</v>
      </c>
      <c r="I722">
        <v>208</v>
      </c>
      <c r="J722" s="16">
        <v>19.104326639999993</v>
      </c>
    </row>
    <row r="723" spans="1:10">
      <c r="A723">
        <v>55773</v>
      </c>
      <c r="B723" t="s">
        <v>1305</v>
      </c>
      <c r="C723">
        <v>722</v>
      </c>
      <c r="D723">
        <v>722</v>
      </c>
      <c r="E723" s="16">
        <v>3.1077759999999999E-2</v>
      </c>
      <c r="F723" s="16">
        <v>81.768609319999996</v>
      </c>
      <c r="G723">
        <v>548</v>
      </c>
      <c r="H723" s="16">
        <v>65.545399540000005</v>
      </c>
      <c r="I723">
        <v>2128</v>
      </c>
      <c r="J723" s="16">
        <v>95.921080279999913</v>
      </c>
    </row>
    <row r="724" spans="1:10">
      <c r="A724">
        <v>55670</v>
      </c>
      <c r="B724" t="s">
        <v>4677</v>
      </c>
      <c r="C724">
        <v>723</v>
      </c>
      <c r="D724">
        <v>723</v>
      </c>
      <c r="E724" s="16">
        <v>3.102036E-2</v>
      </c>
      <c r="F724" s="16">
        <v>81.799629679999995</v>
      </c>
      <c r="G724">
        <v>231</v>
      </c>
      <c r="H724" s="16">
        <v>32.720838670000006</v>
      </c>
      <c r="I724">
        <v>735</v>
      </c>
      <c r="J724" s="16">
        <v>42.412987259999959</v>
      </c>
    </row>
    <row r="725" spans="1:10">
      <c r="A725">
        <v>55621</v>
      </c>
      <c r="B725" t="s">
        <v>6284</v>
      </c>
      <c r="C725">
        <v>724</v>
      </c>
      <c r="D725">
        <v>724</v>
      </c>
      <c r="E725" s="16">
        <v>3.0993059999999999E-2</v>
      </c>
      <c r="F725" s="16">
        <v>81.830622739999995</v>
      </c>
      <c r="G725">
        <v>218</v>
      </c>
      <c r="H725" s="16">
        <v>31.237376650000005</v>
      </c>
      <c r="I725">
        <v>679</v>
      </c>
      <c r="J725" s="16">
        <v>40.335808209999946</v>
      </c>
    </row>
    <row r="726" spans="1:10">
      <c r="A726">
        <v>55599</v>
      </c>
      <c r="B726" t="s">
        <v>7736</v>
      </c>
      <c r="C726">
        <v>725</v>
      </c>
      <c r="D726">
        <v>725</v>
      </c>
      <c r="E726" s="16">
        <v>3.0980799999999999E-2</v>
      </c>
      <c r="F726" s="16">
        <v>81.861603540000004</v>
      </c>
      <c r="G726">
        <v>577</v>
      </c>
      <c r="H726" s="16">
        <v>66.765219139999999</v>
      </c>
      <c r="I726">
        <v>139</v>
      </c>
      <c r="J726" s="16">
        <v>16.20176464</v>
      </c>
    </row>
    <row r="727" spans="1:10">
      <c r="A727">
        <v>55524</v>
      </c>
      <c r="B727" t="s">
        <v>11449</v>
      </c>
      <c r="C727">
        <v>726</v>
      </c>
      <c r="D727">
        <v>726</v>
      </c>
      <c r="E727" s="16">
        <v>3.0939009999999999E-2</v>
      </c>
      <c r="F727" s="16">
        <v>81.892542550000002</v>
      </c>
      <c r="G727">
        <v>1101</v>
      </c>
      <c r="H727" s="16">
        <v>85.171890740000023</v>
      </c>
      <c r="I727">
        <v>2163</v>
      </c>
      <c r="J727" s="16">
        <v>96.749837709999909</v>
      </c>
    </row>
    <row r="728" spans="1:10">
      <c r="A728">
        <v>55457</v>
      </c>
      <c r="B728" t="s">
        <v>11814</v>
      </c>
      <c r="C728">
        <v>727</v>
      </c>
      <c r="D728">
        <v>727</v>
      </c>
      <c r="E728" s="16">
        <v>3.0901669999999999E-2</v>
      </c>
      <c r="F728" s="16">
        <v>81.923444219999993</v>
      </c>
      <c r="G728">
        <v>651</v>
      </c>
      <c r="H728" s="16">
        <v>69.365389109999967</v>
      </c>
      <c r="I728">
        <v>446</v>
      </c>
      <c r="J728" s="16">
        <v>30.639272009999992</v>
      </c>
    </row>
    <row r="729" spans="1:10">
      <c r="A729">
        <v>55412</v>
      </c>
      <c r="B729" t="s">
        <v>8608</v>
      </c>
      <c r="C729">
        <v>728</v>
      </c>
      <c r="D729">
        <v>728</v>
      </c>
      <c r="E729" s="16">
        <v>3.0876600000000001E-2</v>
      </c>
      <c r="F729" s="16">
        <v>81.954320820000007</v>
      </c>
      <c r="G729">
        <v>673</v>
      </c>
      <c r="H729" s="16">
        <v>70.119491499999995</v>
      </c>
      <c r="I729">
        <v>534</v>
      </c>
      <c r="J729" s="16">
        <v>33.66993353999996</v>
      </c>
    </row>
    <row r="730" spans="1:10">
      <c r="A730">
        <v>55098</v>
      </c>
      <c r="B730" t="s">
        <v>16369</v>
      </c>
      <c r="C730">
        <v>729</v>
      </c>
      <c r="D730">
        <v>729</v>
      </c>
      <c r="E730" s="16">
        <v>3.0701630000000001E-2</v>
      </c>
      <c r="F730" s="16">
        <v>81.985022450000002</v>
      </c>
      <c r="G730">
        <v>1528</v>
      </c>
      <c r="H730" s="16">
        <v>91.165642030000058</v>
      </c>
      <c r="I730">
        <v>1757</v>
      </c>
      <c r="J730" s="16">
        <v>84.034607979999933</v>
      </c>
    </row>
    <row r="731" spans="1:10">
      <c r="A731">
        <v>55076</v>
      </c>
      <c r="B731" t="s">
        <v>9743</v>
      </c>
      <c r="C731">
        <v>730</v>
      </c>
      <c r="D731">
        <v>730</v>
      </c>
      <c r="E731" s="16">
        <v>3.0689370000000001E-2</v>
      </c>
      <c r="F731" s="16">
        <v>82.015711830000001</v>
      </c>
      <c r="G731">
        <v>853</v>
      </c>
      <c r="H731" s="16">
        <v>76.315187840000021</v>
      </c>
      <c r="I731">
        <v>1199</v>
      </c>
      <c r="J731" s="16">
        <v>63.556592599999973</v>
      </c>
    </row>
    <row r="732" spans="1:10">
      <c r="A732">
        <v>55074</v>
      </c>
      <c r="B732" t="s">
        <v>8252</v>
      </c>
      <c r="C732">
        <v>731</v>
      </c>
      <c r="D732">
        <v>731</v>
      </c>
      <c r="E732" s="16">
        <v>3.0688259999999998E-2</v>
      </c>
      <c r="F732" s="16">
        <v>82.046400090000006</v>
      </c>
      <c r="G732">
        <v>1028</v>
      </c>
      <c r="H732" s="16">
        <v>82.551628000000036</v>
      </c>
      <c r="I732">
        <v>1883</v>
      </c>
      <c r="J732" s="16">
        <v>87.859026909999912</v>
      </c>
    </row>
    <row r="733" spans="1:10">
      <c r="A733">
        <v>55061</v>
      </c>
      <c r="B733" t="s">
        <v>17202</v>
      </c>
      <c r="C733">
        <v>732</v>
      </c>
      <c r="D733">
        <v>732</v>
      </c>
      <c r="E733" s="16">
        <v>3.068102E-2</v>
      </c>
      <c r="F733" s="16">
        <v>82.077081100000001</v>
      </c>
      <c r="G733">
        <v>1529</v>
      </c>
      <c r="H733" s="16">
        <v>91.196323050000061</v>
      </c>
      <c r="I733">
        <v>1758</v>
      </c>
      <c r="J733" s="16">
        <v>84.065288999999936</v>
      </c>
    </row>
    <row r="734" spans="1:10">
      <c r="A734">
        <v>55021</v>
      </c>
      <c r="B734" t="s">
        <v>3444</v>
      </c>
      <c r="C734">
        <v>733</v>
      </c>
      <c r="D734">
        <v>733</v>
      </c>
      <c r="E734" s="16">
        <v>3.0658729999999999E-2</v>
      </c>
      <c r="F734" s="16">
        <v>82.10773983</v>
      </c>
      <c r="G734">
        <v>310</v>
      </c>
      <c r="H734" s="16">
        <v>43.330511840000021</v>
      </c>
      <c r="I734">
        <v>1047</v>
      </c>
      <c r="J734" s="16">
        <v>57.880414059999964</v>
      </c>
    </row>
    <row r="735" spans="1:10">
      <c r="A735">
        <v>55015</v>
      </c>
      <c r="B735" t="s">
        <v>15086</v>
      </c>
      <c r="C735">
        <v>734</v>
      </c>
      <c r="D735">
        <v>734</v>
      </c>
      <c r="E735" s="16">
        <v>3.0655379999999999E-2</v>
      </c>
      <c r="F735" s="16">
        <v>82.138395209999999</v>
      </c>
      <c r="G735">
        <v>1229</v>
      </c>
      <c r="H735" s="16">
        <v>87.047256889999943</v>
      </c>
      <c r="I735">
        <v>569</v>
      </c>
      <c r="J735" s="16">
        <v>35.011628019999954</v>
      </c>
    </row>
    <row r="736" spans="1:10">
      <c r="A736">
        <v>55013</v>
      </c>
      <c r="B736" t="s">
        <v>12160</v>
      </c>
      <c r="C736">
        <v>735</v>
      </c>
      <c r="D736">
        <v>735</v>
      </c>
      <c r="E736" s="16">
        <v>3.0654270000000001E-2</v>
      </c>
      <c r="F736" s="16">
        <v>82.169049479999998</v>
      </c>
      <c r="G736">
        <v>754</v>
      </c>
      <c r="H736" s="16">
        <v>73.082104380000004</v>
      </c>
      <c r="I736">
        <v>824</v>
      </c>
      <c r="J736" s="16">
        <v>45.430588099999973</v>
      </c>
    </row>
    <row r="737" spans="1:10">
      <c r="A737">
        <v>54975</v>
      </c>
      <c r="B737" t="s">
        <v>3104</v>
      </c>
      <c r="C737">
        <v>736</v>
      </c>
      <c r="D737">
        <v>736</v>
      </c>
      <c r="E737" s="16">
        <v>3.06331E-2</v>
      </c>
      <c r="F737" s="16">
        <v>82.199682580000001</v>
      </c>
      <c r="G737">
        <v>282</v>
      </c>
      <c r="H737" s="16">
        <v>38.882371330000005</v>
      </c>
      <c r="I737">
        <v>943</v>
      </c>
      <c r="J737" s="16">
        <v>51.86195114999996</v>
      </c>
    </row>
    <row r="738" spans="1:10">
      <c r="A738">
        <v>54897</v>
      </c>
      <c r="B738" t="s">
        <v>10937</v>
      </c>
      <c r="C738">
        <v>737</v>
      </c>
      <c r="D738">
        <v>737</v>
      </c>
      <c r="E738" s="16">
        <v>3.058963E-2</v>
      </c>
      <c r="F738" s="16">
        <v>82.230272209999995</v>
      </c>
      <c r="G738">
        <v>737</v>
      </c>
      <c r="H738" s="16">
        <v>72.576319249999997</v>
      </c>
      <c r="I738">
        <v>781</v>
      </c>
      <c r="J738" s="16">
        <v>43.718586769999973</v>
      </c>
    </row>
    <row r="739" spans="1:10">
      <c r="A739">
        <v>54835</v>
      </c>
      <c r="B739" t="s">
        <v>16392</v>
      </c>
      <c r="C739">
        <v>738</v>
      </c>
      <c r="D739">
        <v>738</v>
      </c>
      <c r="E739" s="16">
        <v>3.0555079999999998E-2</v>
      </c>
      <c r="F739" s="16">
        <v>82.260827300000003</v>
      </c>
      <c r="G739">
        <v>1661</v>
      </c>
      <c r="H739" s="16">
        <v>93.154164790000053</v>
      </c>
      <c r="I739">
        <v>1748</v>
      </c>
      <c r="J739" s="16">
        <v>83.514012529999945</v>
      </c>
    </row>
    <row r="740" spans="1:10">
      <c r="A740">
        <v>54549</v>
      </c>
      <c r="B740" t="s">
        <v>8109</v>
      </c>
      <c r="C740">
        <v>739</v>
      </c>
      <c r="D740">
        <v>739</v>
      </c>
      <c r="E740" s="16">
        <v>3.0395720000000001E-2</v>
      </c>
      <c r="F740" s="16">
        <v>82.291223020000004</v>
      </c>
      <c r="G740">
        <v>652</v>
      </c>
      <c r="H740" s="16">
        <v>69.395784829999968</v>
      </c>
      <c r="I740">
        <v>452</v>
      </c>
      <c r="J740" s="16">
        <v>30.869787239999994</v>
      </c>
    </row>
    <row r="741" spans="1:10">
      <c r="A741">
        <v>54466</v>
      </c>
      <c r="B741" t="s">
        <v>12529</v>
      </c>
      <c r="C741">
        <v>740</v>
      </c>
      <c r="D741">
        <v>740</v>
      </c>
      <c r="E741" s="16">
        <v>3.034947E-2</v>
      </c>
      <c r="F741" s="16">
        <v>82.321572489999994</v>
      </c>
      <c r="G741">
        <v>1457</v>
      </c>
      <c r="H741" s="16">
        <v>90.298600370000045</v>
      </c>
      <c r="I741">
        <v>1472</v>
      </c>
      <c r="J741" s="16">
        <v>74.253343459999982</v>
      </c>
    </row>
    <row r="742" spans="1:10">
      <c r="A742">
        <v>54429</v>
      </c>
      <c r="B742" t="s">
        <v>7838</v>
      </c>
      <c r="C742">
        <v>741</v>
      </c>
      <c r="D742">
        <v>741</v>
      </c>
      <c r="E742" s="16">
        <v>3.0328850000000001E-2</v>
      </c>
      <c r="F742" s="16">
        <v>82.351901339999998</v>
      </c>
      <c r="G742">
        <v>1001</v>
      </c>
      <c r="H742" s="16">
        <v>81.667569410000041</v>
      </c>
      <c r="I742">
        <v>1771</v>
      </c>
      <c r="J742" s="16">
        <v>84.43866895999993</v>
      </c>
    </row>
    <row r="743" spans="1:10">
      <c r="A743">
        <v>54405</v>
      </c>
      <c r="B743" t="s">
        <v>9114</v>
      </c>
      <c r="C743">
        <v>742</v>
      </c>
      <c r="D743">
        <v>742</v>
      </c>
      <c r="E743" s="16">
        <v>3.0315479999999999E-2</v>
      </c>
      <c r="F743" s="16">
        <v>82.382216819999996</v>
      </c>
      <c r="G743">
        <v>839</v>
      </c>
      <c r="H743" s="16">
        <v>75.903015440000033</v>
      </c>
      <c r="I743">
        <v>1154</v>
      </c>
      <c r="J743" s="16">
        <v>62.268930509999983</v>
      </c>
    </row>
    <row r="744" spans="1:10">
      <c r="A744">
        <v>53875</v>
      </c>
      <c r="B744" t="s">
        <v>14826</v>
      </c>
      <c r="C744">
        <v>743</v>
      </c>
      <c r="D744">
        <v>743</v>
      </c>
      <c r="E744" s="16">
        <v>3.0020149999999999E-2</v>
      </c>
      <c r="F744" s="16">
        <v>82.412236980000003</v>
      </c>
      <c r="G744">
        <v>1221</v>
      </c>
      <c r="H744" s="16">
        <v>86.920426139999947</v>
      </c>
      <c r="I744">
        <v>527</v>
      </c>
      <c r="J744" s="16">
        <v>33.117282409999966</v>
      </c>
    </row>
    <row r="745" spans="1:10">
      <c r="A745">
        <v>53873</v>
      </c>
      <c r="B745" t="s">
        <v>2040</v>
      </c>
      <c r="C745">
        <v>744</v>
      </c>
      <c r="D745">
        <v>744</v>
      </c>
      <c r="E745" s="16">
        <v>3.001904E-2</v>
      </c>
      <c r="F745" s="16">
        <v>82.442256020000002</v>
      </c>
      <c r="G745">
        <v>294</v>
      </c>
      <c r="H745" s="16">
        <v>40.488429270000019</v>
      </c>
      <c r="I745">
        <v>987</v>
      </c>
      <c r="J745" s="16">
        <v>53.936900809999983</v>
      </c>
    </row>
    <row r="746" spans="1:10">
      <c r="A746">
        <v>53620</v>
      </c>
      <c r="B746" t="s">
        <v>6604</v>
      </c>
      <c r="C746">
        <v>745</v>
      </c>
      <c r="D746">
        <v>745</v>
      </c>
      <c r="E746" s="16">
        <v>2.9878060000000001E-2</v>
      </c>
      <c r="F746" s="16">
        <v>82.472134080000004</v>
      </c>
      <c r="G746">
        <v>909</v>
      </c>
      <c r="H746" s="16">
        <v>78.687377950000055</v>
      </c>
      <c r="I746">
        <v>1432</v>
      </c>
      <c r="J746" s="16">
        <v>73.132120889999996</v>
      </c>
    </row>
    <row r="747" spans="1:10">
      <c r="A747">
        <v>53510</v>
      </c>
      <c r="B747" t="s">
        <v>27968</v>
      </c>
      <c r="C747">
        <v>746</v>
      </c>
      <c r="D747">
        <v>746</v>
      </c>
      <c r="E747" s="16">
        <v>2.9816769999999999E-2</v>
      </c>
      <c r="F747" s="16">
        <v>82.50195085</v>
      </c>
      <c r="G747">
        <v>2195</v>
      </c>
      <c r="H747" s="16">
        <v>97.475504669999907</v>
      </c>
      <c r="I747">
        <v>1992</v>
      </c>
      <c r="J747" s="16">
        <v>91.518018209999894</v>
      </c>
    </row>
    <row r="748" spans="1:10">
      <c r="A748">
        <v>53187</v>
      </c>
      <c r="B748" t="s">
        <v>12460</v>
      </c>
      <c r="C748">
        <v>747</v>
      </c>
      <c r="D748">
        <v>747</v>
      </c>
      <c r="E748" s="16">
        <v>2.963679E-2</v>
      </c>
      <c r="F748" s="16">
        <v>82.531587639999998</v>
      </c>
      <c r="G748">
        <v>781</v>
      </c>
      <c r="H748" s="16">
        <v>74.013101410000004</v>
      </c>
      <c r="I748">
        <v>920</v>
      </c>
      <c r="J748" s="16">
        <v>50.349198359999967</v>
      </c>
    </row>
    <row r="749" spans="1:10">
      <c r="A749">
        <v>53171</v>
      </c>
      <c r="B749" t="s">
        <v>6027</v>
      </c>
      <c r="C749">
        <v>748</v>
      </c>
      <c r="D749">
        <v>748</v>
      </c>
      <c r="E749" s="16">
        <v>2.9627870000000001E-2</v>
      </c>
      <c r="F749" s="16">
        <v>82.561215509999997</v>
      </c>
      <c r="G749">
        <v>67</v>
      </c>
      <c r="H749" s="16">
        <v>15.084133379999999</v>
      </c>
      <c r="I749">
        <v>153</v>
      </c>
      <c r="J749" s="16">
        <v>16.542116009999994</v>
      </c>
    </row>
    <row r="750" spans="1:10">
      <c r="A750">
        <v>53095</v>
      </c>
      <c r="B750" t="s">
        <v>11490</v>
      </c>
      <c r="C750">
        <v>749</v>
      </c>
      <c r="D750">
        <v>749</v>
      </c>
      <c r="E750" s="16">
        <v>2.9585520000000001E-2</v>
      </c>
      <c r="F750" s="16">
        <v>82.590801040000002</v>
      </c>
      <c r="G750">
        <v>695</v>
      </c>
      <c r="H750" s="16">
        <v>71.11458817999997</v>
      </c>
      <c r="I750">
        <v>622</v>
      </c>
      <c r="J750" s="16">
        <v>37.281623119999942</v>
      </c>
    </row>
    <row r="751" spans="1:10">
      <c r="A751">
        <v>52998</v>
      </c>
      <c r="B751" t="s">
        <v>13795</v>
      </c>
      <c r="C751">
        <v>750</v>
      </c>
      <c r="D751">
        <v>750</v>
      </c>
      <c r="E751" s="16">
        <v>2.9531470000000001E-2</v>
      </c>
      <c r="F751" s="16">
        <v>82.620332509999997</v>
      </c>
      <c r="G751">
        <v>1332</v>
      </c>
      <c r="H751" s="16">
        <v>88.410522379999961</v>
      </c>
      <c r="I751">
        <v>950</v>
      </c>
      <c r="J751" s="16">
        <v>52.745831969999962</v>
      </c>
    </row>
    <row r="752" spans="1:10">
      <c r="A752">
        <v>52807</v>
      </c>
      <c r="B752" t="s">
        <v>13726</v>
      </c>
      <c r="C752">
        <v>751</v>
      </c>
      <c r="D752">
        <v>751</v>
      </c>
      <c r="E752" s="16">
        <v>2.9425050000000001E-2</v>
      </c>
      <c r="F752" s="16">
        <v>82.649757550000004</v>
      </c>
      <c r="G752">
        <v>1256</v>
      </c>
      <c r="H752" s="16">
        <v>87.413440919999957</v>
      </c>
      <c r="I752">
        <v>648</v>
      </c>
      <c r="J752" s="16">
        <v>38.520026519999938</v>
      </c>
    </row>
    <row r="753" spans="1:10">
      <c r="A753">
        <v>52777</v>
      </c>
      <c r="B753" t="s">
        <v>7101</v>
      </c>
      <c r="C753">
        <v>752</v>
      </c>
      <c r="D753">
        <v>752</v>
      </c>
      <c r="E753" s="16">
        <v>2.940833E-2</v>
      </c>
      <c r="F753" s="16">
        <v>82.679165879999999</v>
      </c>
      <c r="G753">
        <v>1024</v>
      </c>
      <c r="H753" s="16">
        <v>82.485925230000035</v>
      </c>
      <c r="I753">
        <v>1858</v>
      </c>
      <c r="J753" s="16">
        <v>86.932833679999931</v>
      </c>
    </row>
    <row r="754" spans="1:10">
      <c r="A754">
        <v>52747</v>
      </c>
      <c r="B754" t="s">
        <v>18274</v>
      </c>
      <c r="C754">
        <v>753</v>
      </c>
      <c r="D754">
        <v>753</v>
      </c>
      <c r="E754" s="16">
        <v>2.9391609999999999E-2</v>
      </c>
      <c r="F754" s="16">
        <v>82.708557499999998</v>
      </c>
      <c r="G754">
        <v>1712</v>
      </c>
      <c r="H754" s="16">
        <v>93.635749350000012</v>
      </c>
      <c r="I754">
        <v>277</v>
      </c>
      <c r="J754" s="16">
        <v>22.505865109999988</v>
      </c>
    </row>
    <row r="755" spans="1:10">
      <c r="A755">
        <v>52683</v>
      </c>
      <c r="B755" t="s">
        <v>12247</v>
      </c>
      <c r="C755">
        <v>754</v>
      </c>
      <c r="D755">
        <v>754</v>
      </c>
      <c r="E755" s="16">
        <v>2.9355949999999999E-2</v>
      </c>
      <c r="F755" s="16">
        <v>82.737913449999994</v>
      </c>
      <c r="G755">
        <v>1107</v>
      </c>
      <c r="H755" s="16">
        <v>85.36244837000001</v>
      </c>
      <c r="I755">
        <v>2181</v>
      </c>
      <c r="J755" s="16">
        <v>97.334911149999897</v>
      </c>
    </row>
    <row r="756" spans="1:10">
      <c r="A756">
        <v>52656</v>
      </c>
      <c r="B756" t="s">
        <v>8571</v>
      </c>
      <c r="C756">
        <v>755</v>
      </c>
      <c r="D756">
        <v>755</v>
      </c>
      <c r="E756" s="16">
        <v>2.9340910000000001E-2</v>
      </c>
      <c r="F756" s="16">
        <v>82.767254350000002</v>
      </c>
      <c r="G756">
        <v>970</v>
      </c>
      <c r="H756" s="16">
        <v>80.787981940000051</v>
      </c>
      <c r="I756">
        <v>1631</v>
      </c>
      <c r="J756" s="16">
        <v>79.047891719999939</v>
      </c>
    </row>
    <row r="757" spans="1:10">
      <c r="A757">
        <v>52620</v>
      </c>
      <c r="B757" t="s">
        <v>21719</v>
      </c>
      <c r="C757">
        <v>756</v>
      </c>
      <c r="D757">
        <v>756</v>
      </c>
      <c r="E757" s="16">
        <v>2.9320849999999999E-2</v>
      </c>
      <c r="F757" s="16">
        <v>82.796575200000007</v>
      </c>
      <c r="G757">
        <v>1842</v>
      </c>
      <c r="H757" s="16">
        <v>94.857984529999982</v>
      </c>
      <c r="I757">
        <v>1175</v>
      </c>
      <c r="J757" s="16">
        <v>62.993932149999985</v>
      </c>
    </row>
    <row r="758" spans="1:10">
      <c r="A758">
        <v>52605</v>
      </c>
      <c r="B758" t="s">
        <v>9503</v>
      </c>
      <c r="C758">
        <v>757</v>
      </c>
      <c r="D758">
        <v>757</v>
      </c>
      <c r="E758" s="16">
        <v>2.931249E-2</v>
      </c>
      <c r="F758" s="16">
        <v>82.825887679999994</v>
      </c>
      <c r="G758">
        <v>783</v>
      </c>
      <c r="H758" s="16">
        <v>74.051626400000004</v>
      </c>
      <c r="I758">
        <v>924</v>
      </c>
      <c r="J758" s="16">
        <v>50.931418299999962</v>
      </c>
    </row>
    <row r="759" spans="1:10">
      <c r="A759">
        <v>52518</v>
      </c>
      <c r="B759" t="s">
        <v>5374</v>
      </c>
      <c r="C759">
        <v>758</v>
      </c>
      <c r="D759">
        <v>758</v>
      </c>
      <c r="E759" s="16">
        <v>2.926401E-2</v>
      </c>
      <c r="F759" s="16">
        <v>82.85515169</v>
      </c>
      <c r="G759">
        <v>515</v>
      </c>
      <c r="H759" s="16">
        <v>62.061179880000019</v>
      </c>
      <c r="I759">
        <v>1925</v>
      </c>
      <c r="J759" s="16">
        <v>89.147573869999931</v>
      </c>
    </row>
    <row r="760" spans="1:10">
      <c r="A760">
        <v>52462</v>
      </c>
      <c r="B760" t="s">
        <v>15000</v>
      </c>
      <c r="C760">
        <v>759</v>
      </c>
      <c r="D760">
        <v>759</v>
      </c>
      <c r="E760" s="16">
        <v>2.92328E-2</v>
      </c>
      <c r="F760" s="16">
        <v>82.884384499999996</v>
      </c>
      <c r="G760">
        <v>1351</v>
      </c>
      <c r="H760" s="16">
        <v>88.658392739999982</v>
      </c>
      <c r="I760">
        <v>1012</v>
      </c>
      <c r="J760" s="16">
        <v>54.82805721999997</v>
      </c>
    </row>
    <row r="761" spans="1:10">
      <c r="A761">
        <v>52359</v>
      </c>
      <c r="B761" t="s">
        <v>10484</v>
      </c>
      <c r="C761">
        <v>760</v>
      </c>
      <c r="D761">
        <v>760</v>
      </c>
      <c r="E761" s="16">
        <v>2.9175409999999999E-2</v>
      </c>
      <c r="F761" s="16">
        <v>82.913559910000004</v>
      </c>
      <c r="G761">
        <v>802</v>
      </c>
      <c r="H761" s="16">
        <v>74.579352590000013</v>
      </c>
      <c r="I761">
        <v>992</v>
      </c>
      <c r="J761" s="16">
        <v>53.995353039999976</v>
      </c>
    </row>
    <row r="762" spans="1:10">
      <c r="A762">
        <v>52347</v>
      </c>
      <c r="B762" t="s">
        <v>4198</v>
      </c>
      <c r="C762">
        <v>761</v>
      </c>
      <c r="D762">
        <v>761</v>
      </c>
      <c r="E762" s="16">
        <v>2.9168719999999999E-2</v>
      </c>
      <c r="F762" s="16">
        <v>82.942728630000005</v>
      </c>
      <c r="G762">
        <v>181</v>
      </c>
      <c r="H762" s="16">
        <v>27.0937968</v>
      </c>
      <c r="I762">
        <v>537</v>
      </c>
      <c r="J762" s="16">
        <v>33.81633938999996</v>
      </c>
    </row>
    <row r="763" spans="1:10">
      <c r="A763">
        <v>52298</v>
      </c>
      <c r="B763" t="s">
        <v>7361</v>
      </c>
      <c r="C763">
        <v>762</v>
      </c>
      <c r="D763">
        <v>762</v>
      </c>
      <c r="E763" s="16">
        <v>2.9141420000000001E-2</v>
      </c>
      <c r="F763" s="16">
        <v>82.971870050000007</v>
      </c>
      <c r="G763">
        <v>1056</v>
      </c>
      <c r="H763" s="16">
        <v>83.509380420000028</v>
      </c>
      <c r="I763">
        <v>1978</v>
      </c>
      <c r="J763" s="16">
        <v>91.004893379999899</v>
      </c>
    </row>
    <row r="764" spans="1:10">
      <c r="A764">
        <v>52265</v>
      </c>
      <c r="B764" t="s">
        <v>18743</v>
      </c>
      <c r="C764">
        <v>763</v>
      </c>
      <c r="D764">
        <v>763</v>
      </c>
      <c r="E764" s="16">
        <v>2.9123030000000001E-2</v>
      </c>
      <c r="F764" s="16">
        <v>83.000993089999994</v>
      </c>
      <c r="G764">
        <v>1713</v>
      </c>
      <c r="H764" s="16">
        <v>93.664872380000006</v>
      </c>
      <c r="I764">
        <v>279</v>
      </c>
      <c r="J764" s="16">
        <v>22.536285899999989</v>
      </c>
    </row>
    <row r="765" spans="1:10">
      <c r="A765">
        <v>52136</v>
      </c>
      <c r="B765" t="s">
        <v>3679</v>
      </c>
      <c r="C765">
        <v>764</v>
      </c>
      <c r="D765">
        <v>764</v>
      </c>
      <c r="E765" s="16">
        <v>2.9051150000000001E-2</v>
      </c>
      <c r="F765" s="16">
        <v>83.030044239999995</v>
      </c>
      <c r="G765">
        <v>443</v>
      </c>
      <c r="H765" s="16">
        <v>55.531501750000018</v>
      </c>
      <c r="I765">
        <v>1628</v>
      </c>
      <c r="J765" s="16">
        <v>79.00806450999994</v>
      </c>
    </row>
    <row r="766" spans="1:10">
      <c r="A766">
        <v>52080</v>
      </c>
      <c r="B766" t="s">
        <v>12449</v>
      </c>
      <c r="C766">
        <v>765</v>
      </c>
      <c r="D766">
        <v>765</v>
      </c>
      <c r="E766" s="16">
        <v>2.9019949999999999E-2</v>
      </c>
      <c r="F766" s="16">
        <v>83.059064179999993</v>
      </c>
      <c r="G766">
        <v>684</v>
      </c>
      <c r="H766" s="16">
        <v>70.518767089999997</v>
      </c>
      <c r="I766">
        <v>575</v>
      </c>
      <c r="J766" s="16">
        <v>35.200325099999951</v>
      </c>
    </row>
    <row r="767" spans="1:10">
      <c r="A767">
        <v>52072</v>
      </c>
      <c r="B767" t="s">
        <v>5490</v>
      </c>
      <c r="C767">
        <v>766</v>
      </c>
      <c r="D767">
        <v>766</v>
      </c>
      <c r="E767" s="16">
        <v>2.9015490000000001E-2</v>
      </c>
      <c r="F767" s="16">
        <v>83.088079669999999</v>
      </c>
      <c r="G767">
        <v>179</v>
      </c>
      <c r="H767" s="16">
        <v>26.643081579999997</v>
      </c>
      <c r="I767">
        <v>524</v>
      </c>
      <c r="J767" s="16">
        <v>33.078160649999965</v>
      </c>
    </row>
    <row r="768" spans="1:10">
      <c r="A768">
        <v>51834</v>
      </c>
      <c r="B768" t="s">
        <v>7486</v>
      </c>
      <c r="C768">
        <v>767</v>
      </c>
      <c r="D768">
        <v>767</v>
      </c>
      <c r="E768" s="16">
        <v>2.8882870000000001E-2</v>
      </c>
      <c r="F768" s="16">
        <v>83.116962549999997</v>
      </c>
      <c r="G768">
        <v>923</v>
      </c>
      <c r="H768" s="16">
        <v>79.027650220000055</v>
      </c>
      <c r="I768">
        <v>1466</v>
      </c>
      <c r="J768" s="16">
        <v>74.158836389999976</v>
      </c>
    </row>
    <row r="769" spans="1:10">
      <c r="A769">
        <v>51786</v>
      </c>
      <c r="B769" t="s">
        <v>1294</v>
      </c>
      <c r="C769">
        <v>768</v>
      </c>
      <c r="D769">
        <v>768</v>
      </c>
      <c r="E769" s="16">
        <v>2.8856119999999999E-2</v>
      </c>
      <c r="F769" s="16">
        <v>83.145818669999997</v>
      </c>
      <c r="G769">
        <v>340</v>
      </c>
      <c r="H769" s="16">
        <v>46.320220590000027</v>
      </c>
      <c r="I769">
        <v>1156</v>
      </c>
      <c r="J769" s="16">
        <v>62.303446299999983</v>
      </c>
    </row>
    <row r="770" spans="1:10">
      <c r="A770">
        <v>51732</v>
      </c>
      <c r="B770" t="s">
        <v>3454</v>
      </c>
      <c r="C770">
        <v>769</v>
      </c>
      <c r="D770">
        <v>769</v>
      </c>
      <c r="E770" s="16">
        <v>2.8826040000000001E-2</v>
      </c>
      <c r="F770" s="16">
        <v>83.174644709999995</v>
      </c>
      <c r="G770">
        <v>134</v>
      </c>
      <c r="H770" s="16">
        <v>22.354567460000002</v>
      </c>
      <c r="I770">
        <v>354</v>
      </c>
      <c r="J770" s="16">
        <v>26.676641679999992</v>
      </c>
    </row>
    <row r="771" spans="1:10">
      <c r="A771">
        <v>51686</v>
      </c>
      <c r="B771" t="s">
        <v>16655</v>
      </c>
      <c r="C771">
        <v>770</v>
      </c>
      <c r="D771">
        <v>770</v>
      </c>
      <c r="E771" s="16">
        <v>2.88004E-2</v>
      </c>
      <c r="F771" s="16">
        <v>83.203445110000004</v>
      </c>
      <c r="G771">
        <v>1293</v>
      </c>
      <c r="H771" s="16">
        <v>87.94174772999996</v>
      </c>
      <c r="I771">
        <v>804</v>
      </c>
      <c r="J771" s="16">
        <v>44.463560239999964</v>
      </c>
    </row>
    <row r="772" spans="1:10">
      <c r="A772">
        <v>51668</v>
      </c>
      <c r="B772" t="s">
        <v>3300</v>
      </c>
      <c r="C772">
        <v>771</v>
      </c>
      <c r="D772">
        <v>771</v>
      </c>
      <c r="E772" s="16">
        <v>2.8790369999999999E-2</v>
      </c>
      <c r="F772" s="16">
        <v>83.23223548</v>
      </c>
      <c r="G772">
        <v>144</v>
      </c>
      <c r="H772" s="16">
        <v>24.075823680000006</v>
      </c>
      <c r="I772">
        <v>378</v>
      </c>
      <c r="J772" s="16">
        <v>28.619047369999997</v>
      </c>
    </row>
    <row r="773" spans="1:10">
      <c r="A773">
        <v>51604</v>
      </c>
      <c r="B773" t="s">
        <v>8990</v>
      </c>
      <c r="C773">
        <v>772</v>
      </c>
      <c r="D773">
        <v>772</v>
      </c>
      <c r="E773" s="16">
        <v>2.8754709999999999E-2</v>
      </c>
      <c r="F773" s="16">
        <v>83.260990190000001</v>
      </c>
      <c r="G773">
        <v>940</v>
      </c>
      <c r="H773" s="16">
        <v>79.548973960000041</v>
      </c>
      <c r="I773">
        <v>1530</v>
      </c>
      <c r="J773" s="16">
        <v>76.054531009999948</v>
      </c>
    </row>
    <row r="774" spans="1:10">
      <c r="A774">
        <v>51497</v>
      </c>
      <c r="B774" t="s">
        <v>13684</v>
      </c>
      <c r="C774">
        <v>773</v>
      </c>
      <c r="D774">
        <v>773</v>
      </c>
      <c r="E774" s="16">
        <v>2.8695089999999999E-2</v>
      </c>
      <c r="F774" s="16">
        <v>83.28968528</v>
      </c>
      <c r="G774">
        <v>1141</v>
      </c>
      <c r="H774" s="16">
        <v>85.914211269999996</v>
      </c>
      <c r="I774">
        <v>162</v>
      </c>
      <c r="J774" s="16">
        <v>16.908710169999992</v>
      </c>
    </row>
    <row r="775" spans="1:10">
      <c r="A775">
        <v>51370</v>
      </c>
      <c r="B775" t="s">
        <v>11791</v>
      </c>
      <c r="C775">
        <v>774</v>
      </c>
      <c r="D775">
        <v>774</v>
      </c>
      <c r="E775" s="16">
        <v>2.8624320000000002E-2</v>
      </c>
      <c r="F775" s="16">
        <v>83.318309600000006</v>
      </c>
      <c r="G775">
        <v>1098</v>
      </c>
      <c r="H775" s="16">
        <v>85.070032840000039</v>
      </c>
      <c r="I775">
        <v>2139</v>
      </c>
      <c r="J775" s="16">
        <v>96.305418499999902</v>
      </c>
    </row>
    <row r="776" spans="1:10">
      <c r="A776">
        <v>51267</v>
      </c>
      <c r="B776" t="s">
        <v>12778</v>
      </c>
      <c r="C776">
        <v>775</v>
      </c>
      <c r="D776">
        <v>775</v>
      </c>
      <c r="E776" s="16">
        <v>2.8566930000000001E-2</v>
      </c>
      <c r="F776" s="16">
        <v>83.346876530000003</v>
      </c>
      <c r="G776">
        <v>1369</v>
      </c>
      <c r="H776" s="16">
        <v>88.914908349999976</v>
      </c>
      <c r="I776">
        <v>1097</v>
      </c>
      <c r="J776" s="16">
        <v>60.085627459999969</v>
      </c>
    </row>
    <row r="777" spans="1:10">
      <c r="A777">
        <v>51084</v>
      </c>
      <c r="B777" t="s">
        <v>10582</v>
      </c>
      <c r="C777">
        <v>776</v>
      </c>
      <c r="D777">
        <v>776</v>
      </c>
      <c r="E777" s="16">
        <v>2.8464960000000001E-2</v>
      </c>
      <c r="F777" s="16">
        <v>83.375341489999997</v>
      </c>
      <c r="G777">
        <v>1074</v>
      </c>
      <c r="H777" s="16">
        <v>84.177665570000016</v>
      </c>
      <c r="I777">
        <v>2067</v>
      </c>
      <c r="J777" s="16">
        <v>94.463756279999856</v>
      </c>
    </row>
    <row r="778" spans="1:10">
      <c r="A778">
        <v>50990</v>
      </c>
      <c r="B778" t="s">
        <v>9297</v>
      </c>
      <c r="C778">
        <v>777</v>
      </c>
      <c r="D778">
        <v>777</v>
      </c>
      <c r="E778" s="16">
        <v>2.841258E-2</v>
      </c>
      <c r="F778" s="16">
        <v>83.403754070000005</v>
      </c>
      <c r="G778">
        <v>769</v>
      </c>
      <c r="H778" s="16">
        <v>73.540046180000004</v>
      </c>
      <c r="I778">
        <v>875</v>
      </c>
      <c r="J778" s="16">
        <v>48.719238549999965</v>
      </c>
    </row>
    <row r="779" spans="1:10">
      <c r="A779">
        <v>50939</v>
      </c>
      <c r="B779" t="s">
        <v>15757</v>
      </c>
      <c r="C779">
        <v>778</v>
      </c>
      <c r="D779">
        <v>778</v>
      </c>
      <c r="E779" s="16">
        <v>2.8384159999999999E-2</v>
      </c>
      <c r="F779" s="16">
        <v>83.432138230000007</v>
      </c>
      <c r="G779">
        <v>1548</v>
      </c>
      <c r="H779" s="16">
        <v>91.481944410000068</v>
      </c>
      <c r="I779">
        <v>1837</v>
      </c>
      <c r="J779" s="16">
        <v>86.06876141999993</v>
      </c>
    </row>
    <row r="780" spans="1:10">
      <c r="A780">
        <v>50643</v>
      </c>
      <c r="B780" t="s">
        <v>2921</v>
      </c>
      <c r="C780">
        <v>779</v>
      </c>
      <c r="D780">
        <v>779</v>
      </c>
      <c r="E780" s="16">
        <v>2.821922E-2</v>
      </c>
      <c r="F780" s="16">
        <v>83.460357450000004</v>
      </c>
      <c r="G780">
        <v>80</v>
      </c>
      <c r="H780" s="16">
        <v>16.220544059999998</v>
      </c>
      <c r="I780">
        <v>189</v>
      </c>
      <c r="J780" s="16">
        <v>18.01255531999999</v>
      </c>
    </row>
    <row r="781" spans="1:10">
      <c r="A781">
        <v>50639</v>
      </c>
      <c r="B781" t="s">
        <v>8486</v>
      </c>
      <c r="C781">
        <v>780</v>
      </c>
      <c r="D781">
        <v>780</v>
      </c>
      <c r="E781" s="16">
        <v>2.8216999999999999E-2</v>
      </c>
      <c r="F781" s="16">
        <v>83.488574450000002</v>
      </c>
      <c r="G781">
        <v>903</v>
      </c>
      <c r="H781" s="16">
        <v>78.301404850000054</v>
      </c>
      <c r="I781">
        <v>1408</v>
      </c>
      <c r="J781" s="16">
        <v>72.413080369999989</v>
      </c>
    </row>
    <row r="782" spans="1:10">
      <c r="A782">
        <v>50619</v>
      </c>
      <c r="B782" t="s">
        <v>3251</v>
      </c>
      <c r="C782">
        <v>781</v>
      </c>
      <c r="D782">
        <v>781</v>
      </c>
      <c r="E782" s="16">
        <v>2.8205850000000001E-2</v>
      </c>
      <c r="F782" s="16">
        <v>83.516780299999994</v>
      </c>
      <c r="G782">
        <v>201</v>
      </c>
      <c r="H782" s="16">
        <v>29.143653210000004</v>
      </c>
      <c r="I782">
        <v>616</v>
      </c>
      <c r="J782" s="16">
        <v>37.167510319999948</v>
      </c>
    </row>
    <row r="783" spans="1:10">
      <c r="A783">
        <v>50600</v>
      </c>
      <c r="B783" t="s">
        <v>3588</v>
      </c>
      <c r="C783">
        <v>782</v>
      </c>
      <c r="D783">
        <v>782</v>
      </c>
      <c r="E783" s="16">
        <v>2.819526E-2</v>
      </c>
      <c r="F783" s="16">
        <v>83.544975559999997</v>
      </c>
      <c r="G783">
        <v>501</v>
      </c>
      <c r="H783" s="16">
        <v>61.054697570000016</v>
      </c>
      <c r="I783">
        <v>1868</v>
      </c>
      <c r="J783" s="16">
        <v>87.317364689999934</v>
      </c>
    </row>
    <row r="784" spans="1:10">
      <c r="A784">
        <v>50452</v>
      </c>
      <c r="B784" t="s">
        <v>15688</v>
      </c>
      <c r="C784">
        <v>783</v>
      </c>
      <c r="D784">
        <v>783</v>
      </c>
      <c r="E784" s="16">
        <v>2.81128E-2</v>
      </c>
      <c r="F784" s="16">
        <v>83.57308836</v>
      </c>
      <c r="G784">
        <v>1176</v>
      </c>
      <c r="H784" s="16">
        <v>86.400449199999969</v>
      </c>
      <c r="I784">
        <v>324</v>
      </c>
      <c r="J784" s="16">
        <v>25.170959439999987</v>
      </c>
    </row>
    <row r="785" spans="1:10">
      <c r="A785">
        <v>50446</v>
      </c>
      <c r="B785" t="s">
        <v>7508</v>
      </c>
      <c r="C785">
        <v>784</v>
      </c>
      <c r="D785">
        <v>784</v>
      </c>
      <c r="E785" s="16">
        <v>2.8109450000000001E-2</v>
      </c>
      <c r="F785" s="16">
        <v>83.601197810000002</v>
      </c>
      <c r="G785">
        <v>855</v>
      </c>
      <c r="H785" s="16">
        <v>76.549190140000022</v>
      </c>
      <c r="I785">
        <v>1201</v>
      </c>
      <c r="J785" s="16">
        <v>63.790594899999974</v>
      </c>
    </row>
    <row r="786" spans="1:10">
      <c r="A786">
        <v>50343</v>
      </c>
      <c r="B786" t="s">
        <v>21019</v>
      </c>
      <c r="C786">
        <v>785</v>
      </c>
      <c r="D786">
        <v>785</v>
      </c>
      <c r="E786" s="16">
        <v>2.805206E-2</v>
      </c>
      <c r="F786" s="16">
        <v>83.629249869999995</v>
      </c>
      <c r="G786">
        <v>1848</v>
      </c>
      <c r="H786" s="16">
        <v>94.923584219999981</v>
      </c>
      <c r="I786">
        <v>1194</v>
      </c>
      <c r="J786" s="16">
        <v>63.377343159999974</v>
      </c>
    </row>
    <row r="787" spans="1:10">
      <c r="A787">
        <v>50237</v>
      </c>
      <c r="B787" t="s">
        <v>3691</v>
      </c>
      <c r="C787">
        <v>786</v>
      </c>
      <c r="D787">
        <v>786</v>
      </c>
      <c r="E787" s="16">
        <v>2.7992989999999999E-2</v>
      </c>
      <c r="F787" s="16">
        <v>83.657242859999997</v>
      </c>
      <c r="G787">
        <v>241</v>
      </c>
      <c r="H787" s="16">
        <v>33.159158560000009</v>
      </c>
      <c r="I787">
        <v>769</v>
      </c>
      <c r="J787" s="16">
        <v>43.406654089999968</v>
      </c>
    </row>
    <row r="788" spans="1:10">
      <c r="A788">
        <v>49996</v>
      </c>
      <c r="B788" t="s">
        <v>8060</v>
      </c>
      <c r="C788">
        <v>787</v>
      </c>
      <c r="D788">
        <v>787</v>
      </c>
      <c r="E788" s="16">
        <v>2.78587E-2</v>
      </c>
      <c r="F788" s="16">
        <v>83.68510157</v>
      </c>
      <c r="G788">
        <v>1006</v>
      </c>
      <c r="H788" s="16">
        <v>81.829446440000041</v>
      </c>
      <c r="I788">
        <v>1785</v>
      </c>
      <c r="J788" s="16">
        <v>84.802397889999924</v>
      </c>
    </row>
    <row r="789" spans="1:10">
      <c r="A789">
        <v>49757</v>
      </c>
      <c r="B789" t="s">
        <v>14871</v>
      </c>
      <c r="C789">
        <v>788</v>
      </c>
      <c r="D789">
        <v>788</v>
      </c>
      <c r="E789" s="16">
        <v>2.7725530000000002E-2</v>
      </c>
      <c r="F789" s="16">
        <v>83.712827090000005</v>
      </c>
      <c r="G789">
        <v>1361</v>
      </c>
      <c r="H789" s="16">
        <v>88.817241849999974</v>
      </c>
      <c r="I789">
        <v>1059</v>
      </c>
      <c r="J789" s="16">
        <v>58.145666849999969</v>
      </c>
    </row>
    <row r="790" spans="1:10">
      <c r="A790">
        <v>49750</v>
      </c>
      <c r="B790" t="s">
        <v>10333</v>
      </c>
      <c r="C790">
        <v>789</v>
      </c>
      <c r="D790">
        <v>789</v>
      </c>
      <c r="E790" s="16">
        <v>2.7721630000000001E-2</v>
      </c>
      <c r="F790" s="16">
        <v>83.740548720000007</v>
      </c>
      <c r="G790">
        <v>843</v>
      </c>
      <c r="H790" s="16">
        <v>76.048466780000027</v>
      </c>
      <c r="I790">
        <v>1163</v>
      </c>
      <c r="J790" s="16">
        <v>62.587198199999989</v>
      </c>
    </row>
    <row r="791" spans="1:10">
      <c r="A791">
        <v>49652</v>
      </c>
      <c r="B791" t="s">
        <v>5001</v>
      </c>
      <c r="C791">
        <v>790</v>
      </c>
      <c r="D791">
        <v>790</v>
      </c>
      <c r="E791" s="16">
        <v>2.7667020000000001E-2</v>
      </c>
      <c r="F791" s="16">
        <v>83.768215740000002</v>
      </c>
      <c r="G791">
        <v>96</v>
      </c>
      <c r="H791" s="16">
        <v>18.090353089999997</v>
      </c>
      <c r="I791">
        <v>234</v>
      </c>
      <c r="J791" s="16">
        <v>20.257580889999986</v>
      </c>
    </row>
    <row r="792" spans="1:10">
      <c r="A792">
        <v>49562</v>
      </c>
      <c r="B792" t="s">
        <v>12790</v>
      </c>
      <c r="C792">
        <v>791</v>
      </c>
      <c r="D792">
        <v>791</v>
      </c>
      <c r="E792" s="16">
        <v>2.7616870000000002E-2</v>
      </c>
      <c r="F792" s="16">
        <v>83.795832610000005</v>
      </c>
      <c r="G792">
        <v>1285</v>
      </c>
      <c r="H792" s="16">
        <v>87.827664449999958</v>
      </c>
      <c r="I792">
        <v>770</v>
      </c>
      <c r="J792" s="16">
        <v>43.434270959999971</v>
      </c>
    </row>
    <row r="793" spans="1:10">
      <c r="A793">
        <v>49483</v>
      </c>
      <c r="B793" t="s">
        <v>6399</v>
      </c>
      <c r="C793">
        <v>792</v>
      </c>
      <c r="D793">
        <v>792</v>
      </c>
      <c r="E793" s="16">
        <v>2.7572849999999999E-2</v>
      </c>
      <c r="F793" s="16">
        <v>83.823405460000004</v>
      </c>
      <c r="G793">
        <v>826</v>
      </c>
      <c r="H793" s="16">
        <v>75.648217750000029</v>
      </c>
      <c r="I793">
        <v>1077</v>
      </c>
      <c r="J793" s="16">
        <v>58.660588129999965</v>
      </c>
    </row>
    <row r="794" spans="1:10">
      <c r="A794">
        <v>49433</v>
      </c>
      <c r="B794" t="s">
        <v>12234</v>
      </c>
      <c r="C794">
        <v>793</v>
      </c>
      <c r="D794">
        <v>793</v>
      </c>
      <c r="E794" s="16">
        <v>2.7544989999999998E-2</v>
      </c>
      <c r="F794" s="16">
        <v>83.850950449999999</v>
      </c>
      <c r="G794">
        <v>1041</v>
      </c>
      <c r="H794" s="16">
        <v>83.098014870000043</v>
      </c>
      <c r="I794">
        <v>1941</v>
      </c>
      <c r="J794" s="16">
        <v>89.671259089999921</v>
      </c>
    </row>
    <row r="795" spans="1:10">
      <c r="A795">
        <v>49363</v>
      </c>
      <c r="B795" t="s">
        <v>5469</v>
      </c>
      <c r="C795">
        <v>794</v>
      </c>
      <c r="D795">
        <v>794</v>
      </c>
      <c r="E795" s="16">
        <v>2.7505979999999999E-2</v>
      </c>
      <c r="F795" s="16">
        <v>83.878456439999994</v>
      </c>
      <c r="G795">
        <v>367</v>
      </c>
      <c r="H795" s="16">
        <v>48.731791570000027</v>
      </c>
      <c r="I795">
        <v>1263</v>
      </c>
      <c r="J795" s="16">
        <v>66.550041939999971</v>
      </c>
    </row>
    <row r="796" spans="1:10">
      <c r="A796">
        <v>49344</v>
      </c>
      <c r="B796" t="s">
        <v>14040</v>
      </c>
      <c r="C796">
        <v>795</v>
      </c>
      <c r="D796">
        <v>795</v>
      </c>
      <c r="E796" s="16">
        <v>2.74954E-2</v>
      </c>
      <c r="F796" s="16">
        <v>83.905951830000006</v>
      </c>
      <c r="G796">
        <v>1304</v>
      </c>
      <c r="H796" s="16">
        <v>88.08150373999996</v>
      </c>
      <c r="I796">
        <v>865</v>
      </c>
      <c r="J796" s="16">
        <v>48.434933319999963</v>
      </c>
    </row>
    <row r="797" spans="1:10">
      <c r="A797">
        <v>49141</v>
      </c>
      <c r="B797" t="s">
        <v>21428</v>
      </c>
      <c r="C797">
        <v>796</v>
      </c>
      <c r="D797">
        <v>796</v>
      </c>
      <c r="E797" s="16">
        <v>2.7382279999999998E-2</v>
      </c>
      <c r="F797" s="16">
        <v>83.933334119999998</v>
      </c>
      <c r="G797">
        <v>1666</v>
      </c>
      <c r="H797" s="16">
        <v>93.251544310000043</v>
      </c>
      <c r="I797">
        <v>17</v>
      </c>
      <c r="J797" s="16">
        <v>5.2066070299999998</v>
      </c>
    </row>
    <row r="798" spans="1:10">
      <c r="A798">
        <v>49139</v>
      </c>
      <c r="B798" t="s">
        <v>13781</v>
      </c>
      <c r="C798">
        <v>797</v>
      </c>
      <c r="D798">
        <v>797</v>
      </c>
      <c r="E798" s="16">
        <v>2.738117E-2</v>
      </c>
      <c r="F798" s="16">
        <v>83.960715280000002</v>
      </c>
      <c r="G798">
        <v>1259</v>
      </c>
      <c r="H798" s="16">
        <v>87.453643689999964</v>
      </c>
      <c r="I798">
        <v>659</v>
      </c>
      <c r="J798" s="16">
        <v>39.76838742999994</v>
      </c>
    </row>
    <row r="799" spans="1:10">
      <c r="A799">
        <v>49034</v>
      </c>
      <c r="B799" t="s">
        <v>8133</v>
      </c>
      <c r="C799">
        <v>798</v>
      </c>
      <c r="D799">
        <v>798</v>
      </c>
      <c r="E799" s="16">
        <v>2.7322659999999999E-2</v>
      </c>
      <c r="F799" s="16">
        <v>83.988037939999998</v>
      </c>
      <c r="G799">
        <v>1102</v>
      </c>
      <c r="H799" s="16">
        <v>85.199213400000019</v>
      </c>
      <c r="I799">
        <v>2166</v>
      </c>
      <c r="J799" s="16">
        <v>96.794750649999898</v>
      </c>
    </row>
    <row r="800" spans="1:10">
      <c r="A800">
        <v>48659</v>
      </c>
      <c r="B800" t="s">
        <v>8158</v>
      </c>
      <c r="C800">
        <v>799</v>
      </c>
      <c r="D800">
        <v>799</v>
      </c>
      <c r="E800" s="16">
        <v>2.7113700000000001E-2</v>
      </c>
      <c r="F800" s="16">
        <v>84.015151639999999</v>
      </c>
      <c r="G800">
        <v>1091</v>
      </c>
      <c r="H800" s="16">
        <v>84.810173370000044</v>
      </c>
      <c r="I800">
        <v>2118</v>
      </c>
      <c r="J800" s="16">
        <v>95.827196749999928</v>
      </c>
    </row>
    <row r="801" spans="1:10">
      <c r="A801">
        <v>48656</v>
      </c>
      <c r="B801" t="s">
        <v>8561</v>
      </c>
      <c r="C801">
        <v>800</v>
      </c>
      <c r="D801">
        <v>800</v>
      </c>
      <c r="E801" s="16">
        <v>2.7112029999999999E-2</v>
      </c>
      <c r="F801" s="16">
        <v>84.042263669999997</v>
      </c>
      <c r="G801">
        <v>574</v>
      </c>
      <c r="H801" s="16">
        <v>66.701634360000014</v>
      </c>
      <c r="I801">
        <v>135</v>
      </c>
      <c r="J801" s="16">
        <v>15.991431310000001</v>
      </c>
    </row>
    <row r="802" spans="1:10">
      <c r="A802">
        <v>48639</v>
      </c>
      <c r="B802" t="s">
        <v>25052</v>
      </c>
      <c r="C802">
        <v>801</v>
      </c>
      <c r="D802">
        <v>801</v>
      </c>
      <c r="E802" s="16">
        <v>2.7102560000000001E-2</v>
      </c>
      <c r="F802" s="16">
        <v>84.06936623</v>
      </c>
      <c r="G802">
        <v>2150</v>
      </c>
      <c r="H802" s="16">
        <v>97.235498939999957</v>
      </c>
      <c r="I802">
        <v>218</v>
      </c>
      <c r="J802" s="16">
        <v>19.223422099999986</v>
      </c>
    </row>
    <row r="803" spans="1:10">
      <c r="A803">
        <v>48523</v>
      </c>
      <c r="B803" t="s">
        <v>3712</v>
      </c>
      <c r="C803">
        <v>802</v>
      </c>
      <c r="D803">
        <v>802</v>
      </c>
      <c r="E803" s="16">
        <v>2.703792E-2</v>
      </c>
      <c r="F803" s="16">
        <v>84.096404149999998</v>
      </c>
      <c r="G803">
        <v>162</v>
      </c>
      <c r="H803" s="16">
        <v>25.320757139999998</v>
      </c>
      <c r="I803">
        <v>450</v>
      </c>
      <c r="J803" s="16">
        <v>30.799697489999993</v>
      </c>
    </row>
    <row r="804" spans="1:10">
      <c r="A804">
        <v>48523</v>
      </c>
      <c r="B804" t="s">
        <v>17714</v>
      </c>
      <c r="C804">
        <v>802</v>
      </c>
      <c r="D804">
        <v>802</v>
      </c>
      <c r="E804" s="16">
        <v>2.703792E-2</v>
      </c>
      <c r="F804" s="16">
        <v>84.123442069999996</v>
      </c>
      <c r="G804">
        <v>1532</v>
      </c>
      <c r="H804" s="16">
        <v>91.239811180000046</v>
      </c>
      <c r="I804">
        <v>1765</v>
      </c>
      <c r="J804" s="16">
        <v>84.241056939999922</v>
      </c>
    </row>
    <row r="805" spans="1:10">
      <c r="A805">
        <v>48510</v>
      </c>
      <c r="B805" t="s">
        <v>6150</v>
      </c>
      <c r="C805">
        <v>803</v>
      </c>
      <c r="D805">
        <v>804</v>
      </c>
      <c r="E805" s="16">
        <v>2.7030680000000001E-2</v>
      </c>
      <c r="F805" s="16">
        <v>84.150472750000006</v>
      </c>
      <c r="G805">
        <v>486</v>
      </c>
      <c r="H805" s="16">
        <v>59.796611530000014</v>
      </c>
      <c r="I805">
        <v>1803</v>
      </c>
      <c r="J805" s="16">
        <v>85.240685479999925</v>
      </c>
    </row>
    <row r="806" spans="1:10">
      <c r="A806">
        <v>48491</v>
      </c>
      <c r="B806" t="s">
        <v>4375</v>
      </c>
      <c r="C806">
        <v>804</v>
      </c>
      <c r="D806">
        <v>805</v>
      </c>
      <c r="E806" s="16">
        <v>2.702009E-2</v>
      </c>
      <c r="F806" s="16">
        <v>84.177492839999999</v>
      </c>
      <c r="G806">
        <v>339</v>
      </c>
      <c r="H806" s="16">
        <v>46.291364470000026</v>
      </c>
      <c r="I806">
        <v>1148</v>
      </c>
      <c r="J806" s="16">
        <v>62.156900029999989</v>
      </c>
    </row>
    <row r="807" spans="1:10">
      <c r="A807">
        <v>48416</v>
      </c>
      <c r="B807" t="s">
        <v>16898</v>
      </c>
      <c r="C807">
        <v>805</v>
      </c>
      <c r="D807">
        <v>806</v>
      </c>
      <c r="E807" s="16">
        <v>2.69783E-2</v>
      </c>
      <c r="F807" s="16">
        <v>84.204471139999995</v>
      </c>
      <c r="G807">
        <v>1635</v>
      </c>
      <c r="H807" s="16">
        <v>92.749202260000075</v>
      </c>
      <c r="I807">
        <v>2175</v>
      </c>
      <c r="J807" s="16">
        <v>97.183894879999883</v>
      </c>
    </row>
    <row r="808" spans="1:10">
      <c r="A808">
        <v>48255</v>
      </c>
      <c r="B808" t="s">
        <v>5800</v>
      </c>
      <c r="C808">
        <v>806</v>
      </c>
      <c r="D808">
        <v>807</v>
      </c>
      <c r="E808" s="16">
        <v>2.688859E-2</v>
      </c>
      <c r="F808" s="16">
        <v>84.23135972</v>
      </c>
      <c r="G808">
        <v>239</v>
      </c>
      <c r="H808" s="16">
        <v>33.081300070000005</v>
      </c>
      <c r="I808">
        <v>765</v>
      </c>
      <c r="J808" s="16">
        <v>43.244872349999966</v>
      </c>
    </row>
    <row r="809" spans="1:10">
      <c r="A809">
        <v>48236</v>
      </c>
      <c r="B809" t="s">
        <v>8854</v>
      </c>
      <c r="C809">
        <v>807</v>
      </c>
      <c r="D809">
        <v>808</v>
      </c>
      <c r="E809" s="16">
        <v>2.6877999999999999E-2</v>
      </c>
      <c r="F809" s="16">
        <v>84.258237719999997</v>
      </c>
      <c r="G809">
        <v>1072</v>
      </c>
      <c r="H809" s="16">
        <v>84.143474070000025</v>
      </c>
      <c r="I809">
        <v>2065</v>
      </c>
      <c r="J809" s="16">
        <v>94.429564779999865</v>
      </c>
    </row>
    <row r="810" spans="1:10">
      <c r="A810">
        <v>48196</v>
      </c>
      <c r="B810" t="s">
        <v>10849</v>
      </c>
      <c r="C810">
        <v>808</v>
      </c>
      <c r="D810">
        <v>809</v>
      </c>
      <c r="E810" s="16">
        <v>2.6855710000000001E-2</v>
      </c>
      <c r="F810" s="16">
        <v>84.285093430000003</v>
      </c>
      <c r="G810">
        <v>1004</v>
      </c>
      <c r="H810" s="16">
        <v>81.790601620000047</v>
      </c>
      <c r="I810">
        <v>1782</v>
      </c>
      <c r="J810" s="16">
        <v>84.760886219999932</v>
      </c>
    </row>
    <row r="811" spans="1:10">
      <c r="A811">
        <v>47977</v>
      </c>
      <c r="B811" t="s">
        <v>16177</v>
      </c>
      <c r="C811">
        <v>809</v>
      </c>
      <c r="D811">
        <v>810</v>
      </c>
      <c r="E811" s="16">
        <v>2.6733679999999999E-2</v>
      </c>
      <c r="F811" s="16">
        <v>84.311827109999996</v>
      </c>
      <c r="G811">
        <v>1442</v>
      </c>
      <c r="H811" s="16">
        <v>90.157937200000063</v>
      </c>
      <c r="I811">
        <v>1413</v>
      </c>
      <c r="J811" s="16">
        <v>72.509869249999994</v>
      </c>
    </row>
    <row r="812" spans="1:10">
      <c r="A812">
        <v>47959</v>
      </c>
      <c r="B812" t="s">
        <v>8706</v>
      </c>
      <c r="C812">
        <v>810</v>
      </c>
      <c r="D812">
        <v>811</v>
      </c>
      <c r="E812" s="16">
        <v>2.6723650000000002E-2</v>
      </c>
      <c r="F812" s="16">
        <v>84.338550760000004</v>
      </c>
      <c r="G812">
        <v>1050</v>
      </c>
      <c r="H812" s="16">
        <v>83.38210834000003</v>
      </c>
      <c r="I812">
        <v>1963</v>
      </c>
      <c r="J812" s="16">
        <v>90.537872839999906</v>
      </c>
    </row>
    <row r="813" spans="1:10">
      <c r="A813">
        <v>47906</v>
      </c>
      <c r="B813" t="s">
        <v>7207</v>
      </c>
      <c r="C813">
        <v>811</v>
      </c>
      <c r="D813">
        <v>812</v>
      </c>
      <c r="E813" s="16">
        <v>2.6694119999999998E-2</v>
      </c>
      <c r="F813" s="16">
        <v>84.365244880000006</v>
      </c>
      <c r="G813">
        <v>806</v>
      </c>
      <c r="H813" s="16">
        <v>74.718710190000024</v>
      </c>
      <c r="I813">
        <v>1006</v>
      </c>
      <c r="J813" s="16">
        <v>54.56879341999997</v>
      </c>
    </row>
    <row r="814" spans="1:10">
      <c r="A814">
        <v>47904</v>
      </c>
      <c r="B814" t="s">
        <v>296</v>
      </c>
      <c r="C814">
        <v>812</v>
      </c>
      <c r="D814">
        <v>813</v>
      </c>
      <c r="E814" s="16">
        <v>2.6693000000000001E-2</v>
      </c>
      <c r="F814" s="16">
        <v>84.39193788</v>
      </c>
      <c r="G814">
        <v>128</v>
      </c>
      <c r="H814" s="16">
        <v>21.758485030000003</v>
      </c>
      <c r="I814">
        <v>340</v>
      </c>
      <c r="J814" s="16">
        <v>25.75041946999999</v>
      </c>
    </row>
    <row r="815" spans="1:10">
      <c r="A815">
        <v>47814</v>
      </c>
      <c r="B815" t="s">
        <v>8241</v>
      </c>
      <c r="C815">
        <v>813</v>
      </c>
      <c r="D815">
        <v>814</v>
      </c>
      <c r="E815" s="16">
        <v>2.6642849999999999E-2</v>
      </c>
      <c r="F815" s="16">
        <v>84.418580730000002</v>
      </c>
      <c r="G815">
        <v>1035</v>
      </c>
      <c r="H815" s="16">
        <v>82.876865380000041</v>
      </c>
      <c r="I815">
        <v>1909</v>
      </c>
      <c r="J815" s="16">
        <v>88.517021339999914</v>
      </c>
    </row>
    <row r="816" spans="1:10">
      <c r="A816">
        <v>47774</v>
      </c>
      <c r="B816" t="s">
        <v>21772</v>
      </c>
      <c r="C816">
        <v>814</v>
      </c>
      <c r="D816">
        <v>815</v>
      </c>
      <c r="E816" s="16">
        <v>2.6620560000000001E-2</v>
      </c>
      <c r="F816" s="16">
        <v>84.445201299999994</v>
      </c>
      <c r="G816">
        <v>1877</v>
      </c>
      <c r="H816" s="16">
        <v>95.262878000000001</v>
      </c>
      <c r="I816">
        <v>1309</v>
      </c>
      <c r="J816" s="16">
        <v>68.616909110000009</v>
      </c>
    </row>
    <row r="817" spans="1:10">
      <c r="A817">
        <v>47492</v>
      </c>
      <c r="B817" t="s">
        <v>22925</v>
      </c>
      <c r="C817">
        <v>815</v>
      </c>
      <c r="D817">
        <v>816</v>
      </c>
      <c r="E817" s="16">
        <v>2.646343E-2</v>
      </c>
      <c r="F817" s="16">
        <v>84.471664720000007</v>
      </c>
      <c r="G817">
        <v>2308</v>
      </c>
      <c r="H817" s="16">
        <v>97.807056449999877</v>
      </c>
    </row>
    <row r="818" spans="1:10">
      <c r="A818">
        <v>47491</v>
      </c>
      <c r="B818" t="s">
        <v>12273</v>
      </c>
      <c r="C818">
        <v>816</v>
      </c>
      <c r="D818">
        <v>817</v>
      </c>
      <c r="E818" s="16">
        <v>2.6462869999999999E-2</v>
      </c>
      <c r="F818" s="16">
        <v>84.498127589999996</v>
      </c>
      <c r="G818">
        <v>630</v>
      </c>
      <c r="H818" s="16">
        <v>68.80037997999996</v>
      </c>
      <c r="I818">
        <v>390</v>
      </c>
      <c r="J818" s="16">
        <v>28.896180629999996</v>
      </c>
    </row>
    <row r="819" spans="1:10">
      <c r="A819">
        <v>47264</v>
      </c>
      <c r="B819" t="s">
        <v>20621</v>
      </c>
      <c r="C819">
        <v>817</v>
      </c>
      <c r="D819">
        <v>818</v>
      </c>
      <c r="E819" s="16">
        <v>2.633638E-2</v>
      </c>
      <c r="F819" s="16">
        <v>84.524463979999993</v>
      </c>
      <c r="G819">
        <v>1739</v>
      </c>
      <c r="H819" s="16">
        <v>93.915041809999991</v>
      </c>
      <c r="I819">
        <v>466</v>
      </c>
      <c r="J819" s="16">
        <v>31.563708339999991</v>
      </c>
    </row>
    <row r="820" spans="1:10">
      <c r="A820">
        <v>47046</v>
      </c>
      <c r="B820" t="s">
        <v>7434</v>
      </c>
      <c r="C820">
        <v>818</v>
      </c>
      <c r="D820">
        <v>819</v>
      </c>
      <c r="E820" s="16">
        <v>2.6214910000000001E-2</v>
      </c>
      <c r="F820" s="16">
        <v>84.55067889</v>
      </c>
      <c r="G820">
        <v>662</v>
      </c>
      <c r="H820" s="16">
        <v>69.750871869999969</v>
      </c>
      <c r="I820">
        <v>487</v>
      </c>
      <c r="J820" s="16">
        <v>32.053996099999985</v>
      </c>
    </row>
    <row r="821" spans="1:10">
      <c r="A821">
        <v>47045</v>
      </c>
      <c r="B821" t="s">
        <v>1655</v>
      </c>
      <c r="C821">
        <v>819</v>
      </c>
      <c r="D821">
        <v>820</v>
      </c>
      <c r="E821" s="16">
        <v>2.6214350000000001E-2</v>
      </c>
      <c r="F821" s="16">
        <v>84.576893240000004</v>
      </c>
      <c r="G821">
        <v>551</v>
      </c>
      <c r="H821" s="16">
        <v>65.622820610000005</v>
      </c>
      <c r="I821">
        <v>2138</v>
      </c>
      <c r="J821" s="16">
        <v>96.276794179999897</v>
      </c>
    </row>
    <row r="822" spans="1:10">
      <c r="A822">
        <v>46980</v>
      </c>
      <c r="B822" t="s">
        <v>11314</v>
      </c>
      <c r="C822">
        <v>820</v>
      </c>
      <c r="D822">
        <v>821</v>
      </c>
      <c r="E822" s="16">
        <v>2.6178130000000001E-2</v>
      </c>
      <c r="F822" s="16">
        <v>84.603071369999995</v>
      </c>
      <c r="G822">
        <v>720</v>
      </c>
      <c r="H822" s="16">
        <v>72.069720570000001</v>
      </c>
      <c r="I822">
        <v>723</v>
      </c>
      <c r="J822" s="16">
        <v>42.153678869999951</v>
      </c>
    </row>
    <row r="823" spans="1:10">
      <c r="A823">
        <v>46860</v>
      </c>
      <c r="B823" t="s">
        <v>9089</v>
      </c>
      <c r="C823">
        <v>821</v>
      </c>
      <c r="D823">
        <v>822</v>
      </c>
      <c r="E823" s="16">
        <v>2.6111269999999999E-2</v>
      </c>
      <c r="F823" s="16">
        <v>84.629182639999996</v>
      </c>
      <c r="G823">
        <v>982</v>
      </c>
      <c r="H823" s="16">
        <v>81.210626720000036</v>
      </c>
      <c r="I823">
        <v>1663</v>
      </c>
      <c r="J823" s="16">
        <v>79.944097679999899</v>
      </c>
    </row>
    <row r="824" spans="1:10">
      <c r="A824">
        <v>46599</v>
      </c>
      <c r="B824" t="s">
        <v>8498</v>
      </c>
      <c r="C824">
        <v>822</v>
      </c>
      <c r="D824">
        <v>823</v>
      </c>
      <c r="E824" s="16">
        <v>2.5965829999999999E-2</v>
      </c>
      <c r="F824" s="16">
        <v>84.65514847</v>
      </c>
      <c r="G824">
        <v>1030</v>
      </c>
      <c r="H824" s="16">
        <v>82.615999010000039</v>
      </c>
      <c r="I824">
        <v>1887</v>
      </c>
      <c r="J824" s="16">
        <v>87.934547309999914</v>
      </c>
    </row>
    <row r="825" spans="1:10">
      <c r="A825">
        <v>46584</v>
      </c>
      <c r="B825" t="s">
        <v>6018</v>
      </c>
      <c r="C825">
        <v>823</v>
      </c>
      <c r="D825">
        <v>824</v>
      </c>
      <c r="E825" s="16">
        <v>2.595747E-2</v>
      </c>
      <c r="F825" s="16">
        <v>84.681105939999995</v>
      </c>
      <c r="G825">
        <v>175</v>
      </c>
      <c r="H825" s="16">
        <v>26.339489349999997</v>
      </c>
      <c r="I825">
        <v>512</v>
      </c>
      <c r="J825" s="16">
        <v>32.609519149999969</v>
      </c>
    </row>
    <row r="826" spans="1:10">
      <c r="A826">
        <v>46580</v>
      </c>
      <c r="B826" t="s">
        <v>12928</v>
      </c>
      <c r="C826">
        <v>824</v>
      </c>
      <c r="D826">
        <v>825</v>
      </c>
      <c r="E826" s="16">
        <v>2.5955240000000001E-2</v>
      </c>
      <c r="F826" s="16">
        <v>84.707061190000005</v>
      </c>
      <c r="G826">
        <v>1183</v>
      </c>
      <c r="H826" s="16">
        <v>86.528543169999963</v>
      </c>
      <c r="I826">
        <v>367</v>
      </c>
      <c r="J826" s="16">
        <v>27.813088539999992</v>
      </c>
    </row>
    <row r="827" spans="1:10">
      <c r="A827">
        <v>46448</v>
      </c>
      <c r="B827" t="s">
        <v>11430</v>
      </c>
      <c r="C827">
        <v>825</v>
      </c>
      <c r="D827">
        <v>826</v>
      </c>
      <c r="E827" s="16">
        <v>2.5881689999999999E-2</v>
      </c>
      <c r="F827" s="16">
        <v>84.732942879999996</v>
      </c>
      <c r="G827">
        <v>669</v>
      </c>
      <c r="H827" s="16">
        <v>69.995903189999993</v>
      </c>
      <c r="I827">
        <v>522</v>
      </c>
      <c r="J827" s="16">
        <v>33.023674139999969</v>
      </c>
    </row>
    <row r="828" spans="1:10">
      <c r="A828">
        <v>46443</v>
      </c>
      <c r="B828" t="s">
        <v>10160</v>
      </c>
      <c r="C828">
        <v>826</v>
      </c>
      <c r="D828">
        <v>827</v>
      </c>
      <c r="E828" s="16">
        <v>2.5878910000000001E-2</v>
      </c>
      <c r="F828" s="16">
        <v>84.758821780000005</v>
      </c>
      <c r="G828">
        <v>661</v>
      </c>
      <c r="H828" s="16">
        <v>69.724656959999976</v>
      </c>
      <c r="I828">
        <v>484</v>
      </c>
      <c r="J828" s="16">
        <v>32.02693365999999</v>
      </c>
    </row>
    <row r="829" spans="1:10">
      <c r="A829">
        <v>46438</v>
      </c>
      <c r="B829" t="s">
        <v>20342</v>
      </c>
      <c r="C829">
        <v>827</v>
      </c>
      <c r="D829">
        <v>828</v>
      </c>
      <c r="E829" s="16">
        <v>2.5876119999999999E-2</v>
      </c>
      <c r="F829" s="16">
        <v>84.784697899999998</v>
      </c>
      <c r="G829">
        <v>1819</v>
      </c>
      <c r="H829" s="16">
        <v>94.672115320000017</v>
      </c>
      <c r="I829">
        <v>1041</v>
      </c>
      <c r="J829" s="16">
        <v>57.618306199999971</v>
      </c>
    </row>
    <row r="830" spans="1:10">
      <c r="A830">
        <v>46332</v>
      </c>
      <c r="B830" t="s">
        <v>21316</v>
      </c>
      <c r="C830">
        <v>828</v>
      </c>
      <c r="D830">
        <v>829</v>
      </c>
      <c r="E830" s="16">
        <v>2.5817050000000001E-2</v>
      </c>
      <c r="F830" s="16">
        <v>84.810514960000006</v>
      </c>
      <c r="G830">
        <v>1925</v>
      </c>
      <c r="H830" s="16">
        <v>95.565997729999964</v>
      </c>
      <c r="I830">
        <v>1573</v>
      </c>
      <c r="J830" s="16">
        <v>77.009535219999961</v>
      </c>
    </row>
    <row r="831" spans="1:10">
      <c r="A831">
        <v>46099</v>
      </c>
      <c r="B831" t="s">
        <v>17463</v>
      </c>
      <c r="C831">
        <v>829</v>
      </c>
      <c r="D831">
        <v>830</v>
      </c>
      <c r="E831" s="16">
        <v>2.568722E-2</v>
      </c>
      <c r="F831" s="16">
        <v>84.836202180000001</v>
      </c>
      <c r="G831">
        <v>1628</v>
      </c>
      <c r="H831" s="16">
        <v>92.677759590000079</v>
      </c>
      <c r="I831">
        <v>2140</v>
      </c>
      <c r="J831" s="16">
        <v>96.331105719999897</v>
      </c>
    </row>
    <row r="832" spans="1:10">
      <c r="A832">
        <v>46098</v>
      </c>
      <c r="B832" t="s">
        <v>10715</v>
      </c>
      <c r="C832">
        <v>830</v>
      </c>
      <c r="D832">
        <v>831</v>
      </c>
      <c r="E832" s="16">
        <v>2.5686670000000002E-2</v>
      </c>
      <c r="F832" s="16">
        <v>84.861888840000006</v>
      </c>
      <c r="G832">
        <v>918</v>
      </c>
      <c r="H832" s="16">
        <v>78.907772420000057</v>
      </c>
      <c r="I832">
        <v>1456</v>
      </c>
      <c r="J832" s="16">
        <v>73.902675169999995</v>
      </c>
    </row>
    <row r="833" spans="1:10">
      <c r="A833">
        <v>46052</v>
      </c>
      <c r="B833" t="s">
        <v>6130</v>
      </c>
      <c r="C833">
        <v>831</v>
      </c>
      <c r="D833">
        <v>832</v>
      </c>
      <c r="E833" s="16">
        <v>2.5661030000000001E-2</v>
      </c>
      <c r="F833" s="16">
        <v>84.887549879999995</v>
      </c>
      <c r="G833">
        <v>431</v>
      </c>
      <c r="H833" s="16">
        <v>54.546479030000029</v>
      </c>
      <c r="I833">
        <v>1574</v>
      </c>
      <c r="J833" s="16">
        <v>77.035196249999956</v>
      </c>
    </row>
    <row r="834" spans="1:10">
      <c r="A834">
        <v>45988</v>
      </c>
      <c r="B834" t="s">
        <v>16322</v>
      </c>
      <c r="C834">
        <v>832</v>
      </c>
      <c r="D834">
        <v>833</v>
      </c>
      <c r="E834" s="16">
        <v>2.5625370000000001E-2</v>
      </c>
      <c r="F834" s="16">
        <v>84.913175249999995</v>
      </c>
      <c r="G834">
        <v>1322</v>
      </c>
      <c r="H834" s="16">
        <v>88.304580649999963</v>
      </c>
      <c r="I834">
        <v>911</v>
      </c>
      <c r="J834" s="16">
        <v>50.181563589999961</v>
      </c>
    </row>
    <row r="835" spans="1:10">
      <c r="A835">
        <v>45932</v>
      </c>
      <c r="B835" t="s">
        <v>11515</v>
      </c>
      <c r="C835">
        <v>833</v>
      </c>
      <c r="D835">
        <v>834</v>
      </c>
      <c r="E835" s="16">
        <v>2.5594169999999999E-2</v>
      </c>
      <c r="F835" s="16">
        <v>84.93876942</v>
      </c>
      <c r="G835">
        <v>559</v>
      </c>
      <c r="H835" s="16">
        <v>66.069179500000004</v>
      </c>
      <c r="I835">
        <v>48</v>
      </c>
      <c r="J835" s="16">
        <v>7.5343879299999967</v>
      </c>
    </row>
    <row r="836" spans="1:10">
      <c r="A836">
        <v>45746</v>
      </c>
      <c r="B836" t="s">
        <v>5585</v>
      </c>
      <c r="C836">
        <v>834</v>
      </c>
      <c r="D836">
        <v>835</v>
      </c>
      <c r="E836" s="16">
        <v>2.5490519999999999E-2</v>
      </c>
      <c r="F836" s="16">
        <v>84.964259940000005</v>
      </c>
      <c r="G836">
        <v>380</v>
      </c>
      <c r="H836" s="16">
        <v>49.826502780000027</v>
      </c>
      <c r="I836">
        <v>1304</v>
      </c>
      <c r="J836" s="16">
        <v>68.141448370000006</v>
      </c>
    </row>
    <row r="837" spans="1:10">
      <c r="A837">
        <v>45740</v>
      </c>
      <c r="B837" t="s">
        <v>14130</v>
      </c>
      <c r="C837">
        <v>835</v>
      </c>
      <c r="D837">
        <v>836</v>
      </c>
      <c r="E837" s="16">
        <v>2.5487180000000002E-2</v>
      </c>
      <c r="F837" s="16">
        <v>84.989747120000004</v>
      </c>
      <c r="G837">
        <v>1634</v>
      </c>
      <c r="H837" s="16">
        <v>92.722223960000079</v>
      </c>
      <c r="I837">
        <v>2169</v>
      </c>
      <c r="J837" s="16">
        <v>96.914499719999895</v>
      </c>
    </row>
    <row r="838" spans="1:10">
      <c r="A838">
        <v>45711</v>
      </c>
      <c r="B838" t="s">
        <v>7996</v>
      </c>
      <c r="C838">
        <v>836</v>
      </c>
      <c r="D838">
        <v>837</v>
      </c>
      <c r="E838" s="16">
        <v>2.547102E-2</v>
      </c>
      <c r="F838" s="16">
        <v>85.015218140000002</v>
      </c>
      <c r="G838">
        <v>670</v>
      </c>
      <c r="H838" s="16">
        <v>70.021374209999991</v>
      </c>
      <c r="I838">
        <v>523</v>
      </c>
      <c r="J838" s="16">
        <v>33.049145159999966</v>
      </c>
    </row>
    <row r="839" spans="1:10">
      <c r="A839">
        <v>45454</v>
      </c>
      <c r="B839" t="s">
        <v>9613</v>
      </c>
      <c r="C839">
        <v>837</v>
      </c>
      <c r="D839">
        <v>838</v>
      </c>
      <c r="E839" s="16">
        <v>2.5327820000000001E-2</v>
      </c>
      <c r="F839" s="16">
        <v>85.040545960000003</v>
      </c>
      <c r="G839">
        <v>566</v>
      </c>
      <c r="H839" s="16">
        <v>66.28031187000002</v>
      </c>
      <c r="I839">
        <v>122</v>
      </c>
      <c r="J839" s="16">
        <v>15.345620470000002</v>
      </c>
    </row>
    <row r="840" spans="1:10">
      <c r="A840">
        <v>45443</v>
      </c>
      <c r="B840" t="s">
        <v>20943</v>
      </c>
      <c r="C840">
        <v>838</v>
      </c>
      <c r="D840">
        <v>839</v>
      </c>
      <c r="E840" s="16">
        <v>2.5321690000000001E-2</v>
      </c>
      <c r="F840" s="16">
        <v>85.065867650000001</v>
      </c>
      <c r="G840">
        <v>2006</v>
      </c>
      <c r="H840" s="16">
        <v>96.278461419999914</v>
      </c>
      <c r="I840">
        <v>1996</v>
      </c>
      <c r="J840" s="16">
        <v>91.766187799999898</v>
      </c>
    </row>
    <row r="841" spans="1:10">
      <c r="A841">
        <v>45411</v>
      </c>
      <c r="B841" t="s">
        <v>6540</v>
      </c>
      <c r="C841">
        <v>839</v>
      </c>
      <c r="D841">
        <v>840</v>
      </c>
      <c r="E841" s="16">
        <v>2.5303860000000001E-2</v>
      </c>
      <c r="F841" s="16">
        <v>85.091171500000002</v>
      </c>
      <c r="G841">
        <v>683</v>
      </c>
      <c r="H841" s="16">
        <v>70.489747139999992</v>
      </c>
      <c r="I841">
        <v>567</v>
      </c>
      <c r="J841" s="16">
        <v>34.888442579999953</v>
      </c>
    </row>
    <row r="842" spans="1:10">
      <c r="A842">
        <v>45290</v>
      </c>
      <c r="B842" t="s">
        <v>8727</v>
      </c>
      <c r="C842">
        <v>840</v>
      </c>
      <c r="D842">
        <v>841</v>
      </c>
      <c r="E842" s="16">
        <v>2.5236430000000001E-2</v>
      </c>
      <c r="F842" s="16">
        <v>85.116407940000002</v>
      </c>
      <c r="G842">
        <v>788</v>
      </c>
      <c r="H842" s="16">
        <v>74.181496790000011</v>
      </c>
      <c r="I842">
        <v>940</v>
      </c>
      <c r="J842" s="16">
        <v>51.70107877999996</v>
      </c>
    </row>
    <row r="843" spans="1:10">
      <c r="A843">
        <v>45283</v>
      </c>
      <c r="B843" t="s">
        <v>12286</v>
      </c>
      <c r="C843">
        <v>841</v>
      </c>
      <c r="D843">
        <v>842</v>
      </c>
      <c r="E843" s="16">
        <v>2.523253E-2</v>
      </c>
      <c r="F843" s="16">
        <v>85.141640469999999</v>
      </c>
      <c r="G843">
        <v>900</v>
      </c>
      <c r="H843" s="16">
        <v>78.184309800000065</v>
      </c>
      <c r="I843">
        <v>1399</v>
      </c>
      <c r="J843" s="16">
        <v>72.074986820000007</v>
      </c>
    </row>
    <row r="844" spans="1:10">
      <c r="A844">
        <v>45242</v>
      </c>
      <c r="B844" t="s">
        <v>11233</v>
      </c>
      <c r="C844">
        <v>842</v>
      </c>
      <c r="D844">
        <v>843</v>
      </c>
      <c r="E844" s="16">
        <v>2.520969E-2</v>
      </c>
      <c r="F844" s="16">
        <v>85.166850150000002</v>
      </c>
      <c r="G844">
        <v>975</v>
      </c>
      <c r="H844" s="16">
        <v>80.94695866000005</v>
      </c>
      <c r="I844">
        <v>1651</v>
      </c>
      <c r="J844" s="16">
        <v>79.396048629999925</v>
      </c>
    </row>
    <row r="845" spans="1:10">
      <c r="A845">
        <v>45161</v>
      </c>
      <c r="B845" t="s">
        <v>14960</v>
      </c>
      <c r="C845">
        <v>843</v>
      </c>
      <c r="D845">
        <v>844</v>
      </c>
      <c r="E845" s="16">
        <v>2.5164550000000001E-2</v>
      </c>
      <c r="F845" s="16">
        <v>85.192014700000001</v>
      </c>
      <c r="G845">
        <v>1350</v>
      </c>
      <c r="H845" s="16">
        <v>88.62915993999998</v>
      </c>
      <c r="I845">
        <v>1007</v>
      </c>
      <c r="J845" s="16">
        <v>54.59395796999997</v>
      </c>
    </row>
    <row r="846" spans="1:10">
      <c r="A846">
        <v>45003</v>
      </c>
      <c r="B846" t="s">
        <v>17299</v>
      </c>
      <c r="C846">
        <v>844</v>
      </c>
      <c r="D846">
        <v>845</v>
      </c>
      <c r="E846" s="16">
        <v>2.507651E-2</v>
      </c>
      <c r="F846" s="16">
        <v>85.21709122</v>
      </c>
      <c r="G846">
        <v>1401</v>
      </c>
      <c r="H846" s="16">
        <v>89.499374440000011</v>
      </c>
      <c r="I846">
        <v>1228</v>
      </c>
      <c r="J846" s="16">
        <v>64.835073929999965</v>
      </c>
    </row>
    <row r="847" spans="1:10">
      <c r="A847">
        <v>44960</v>
      </c>
      <c r="B847" t="s">
        <v>18704</v>
      </c>
      <c r="C847">
        <v>845</v>
      </c>
      <c r="D847">
        <v>846</v>
      </c>
      <c r="E847" s="16">
        <v>2.505255E-2</v>
      </c>
      <c r="F847" s="16">
        <v>85.242143769999998</v>
      </c>
      <c r="G847">
        <v>2019</v>
      </c>
      <c r="H847" s="16">
        <v>96.354168489999907</v>
      </c>
      <c r="I847">
        <v>2055</v>
      </c>
      <c r="J847" s="16">
        <v>94.176492779999847</v>
      </c>
    </row>
    <row r="848" spans="1:10">
      <c r="A848">
        <v>44946</v>
      </c>
      <c r="B848" t="s">
        <v>12671</v>
      </c>
      <c r="C848">
        <v>846</v>
      </c>
      <c r="D848">
        <v>847</v>
      </c>
      <c r="E848" s="16">
        <v>2.5044750000000001E-2</v>
      </c>
      <c r="F848" s="16">
        <v>85.267188520000005</v>
      </c>
      <c r="G848">
        <v>1418</v>
      </c>
      <c r="H848" s="16">
        <v>89.79110792000003</v>
      </c>
      <c r="I848">
        <v>1305</v>
      </c>
      <c r="J848" s="16">
        <v>68.166493120000013</v>
      </c>
    </row>
    <row r="849" spans="1:10">
      <c r="A849">
        <v>44858</v>
      </c>
      <c r="B849" t="s">
        <v>17582</v>
      </c>
      <c r="C849">
        <v>847</v>
      </c>
      <c r="D849">
        <v>848</v>
      </c>
      <c r="E849" s="16">
        <v>2.4995710000000001E-2</v>
      </c>
      <c r="F849" s="16">
        <v>85.292184230000004</v>
      </c>
      <c r="G849">
        <v>1254</v>
      </c>
      <c r="H849" s="16">
        <v>87.363201519999961</v>
      </c>
      <c r="I849">
        <v>637</v>
      </c>
      <c r="J849" s="16">
        <v>37.958199659999941</v>
      </c>
    </row>
    <row r="850" spans="1:10">
      <c r="A850">
        <v>44817</v>
      </c>
      <c r="B850" t="s">
        <v>990</v>
      </c>
      <c r="C850">
        <v>848</v>
      </c>
      <c r="D850">
        <v>849</v>
      </c>
      <c r="E850" s="16">
        <v>2.4972870000000001E-2</v>
      </c>
      <c r="F850" s="16">
        <v>85.317157100000003</v>
      </c>
      <c r="G850">
        <v>450</v>
      </c>
      <c r="H850" s="16">
        <v>55.944798060000018</v>
      </c>
      <c r="I850">
        <v>1658</v>
      </c>
      <c r="J850" s="16">
        <v>79.788600799999912</v>
      </c>
    </row>
    <row r="851" spans="1:10">
      <c r="A851">
        <v>44762</v>
      </c>
      <c r="B851" t="s">
        <v>15032</v>
      </c>
      <c r="C851">
        <v>849</v>
      </c>
      <c r="D851">
        <v>850</v>
      </c>
      <c r="E851" s="16">
        <v>2.4942220000000001E-2</v>
      </c>
      <c r="F851" s="16">
        <v>85.342099320000003</v>
      </c>
      <c r="G851">
        <v>1352</v>
      </c>
      <c r="H851" s="16">
        <v>88.683334959999982</v>
      </c>
      <c r="I851">
        <v>1013</v>
      </c>
      <c r="J851" s="16">
        <v>54.852999439999969</v>
      </c>
    </row>
    <row r="852" spans="1:10">
      <c r="A852">
        <v>44742</v>
      </c>
      <c r="B852" t="s">
        <v>8069</v>
      </c>
      <c r="C852">
        <v>850</v>
      </c>
      <c r="D852">
        <v>851</v>
      </c>
      <c r="E852" s="16">
        <v>2.4931080000000001E-2</v>
      </c>
      <c r="F852" s="16">
        <v>85.367030400000004</v>
      </c>
      <c r="G852">
        <v>852</v>
      </c>
      <c r="H852" s="16">
        <v>76.284498470000017</v>
      </c>
      <c r="I852">
        <v>1190</v>
      </c>
      <c r="J852" s="16">
        <v>63.314702869999977</v>
      </c>
    </row>
    <row r="853" spans="1:10">
      <c r="A853">
        <v>44616</v>
      </c>
      <c r="B853" t="s">
        <v>17440</v>
      </c>
      <c r="C853">
        <v>851</v>
      </c>
      <c r="D853">
        <v>852</v>
      </c>
      <c r="E853" s="16">
        <v>2.486087E-2</v>
      </c>
      <c r="F853" s="16">
        <v>85.391891259999994</v>
      </c>
      <c r="G853">
        <v>1356</v>
      </c>
      <c r="H853" s="16">
        <v>88.742241889999974</v>
      </c>
      <c r="I853">
        <v>1035</v>
      </c>
      <c r="J853" s="16">
        <v>57.431276869999969</v>
      </c>
    </row>
    <row r="854" spans="1:10">
      <c r="A854">
        <v>44591</v>
      </c>
      <c r="B854" t="s">
        <v>18546</v>
      </c>
      <c r="C854">
        <v>852</v>
      </c>
      <c r="D854">
        <v>853</v>
      </c>
      <c r="E854" s="16">
        <v>2.4846940000000001E-2</v>
      </c>
      <c r="F854" s="16">
        <v>85.416738199999998</v>
      </c>
      <c r="G854">
        <v>1992</v>
      </c>
      <c r="H854" s="16">
        <v>95.984185889999935</v>
      </c>
      <c r="I854">
        <v>1918</v>
      </c>
      <c r="J854" s="16">
        <v>88.910314069999927</v>
      </c>
    </row>
    <row r="855" spans="1:10">
      <c r="A855">
        <v>44462</v>
      </c>
      <c r="B855" t="s">
        <v>12995</v>
      </c>
      <c r="C855">
        <v>853</v>
      </c>
      <c r="D855">
        <v>854</v>
      </c>
      <c r="E855" s="16">
        <v>2.4775060000000002E-2</v>
      </c>
      <c r="F855" s="16">
        <v>85.441513259999994</v>
      </c>
      <c r="G855">
        <v>1484</v>
      </c>
      <c r="H855" s="16">
        <v>90.662041780000052</v>
      </c>
      <c r="I855">
        <v>1567</v>
      </c>
      <c r="J855" s="16">
        <v>76.850074849999956</v>
      </c>
    </row>
    <row r="856" spans="1:10">
      <c r="A856">
        <v>44243</v>
      </c>
      <c r="B856" t="s">
        <v>8318</v>
      </c>
      <c r="C856">
        <v>854</v>
      </c>
      <c r="D856">
        <v>855</v>
      </c>
      <c r="E856" s="16">
        <v>2.4653020000000001E-2</v>
      </c>
      <c r="F856" s="16">
        <v>85.466166279999996</v>
      </c>
      <c r="G856">
        <v>603</v>
      </c>
      <c r="H856" s="16">
        <v>67.742763959999991</v>
      </c>
      <c r="I856">
        <v>273</v>
      </c>
      <c r="J856" s="16">
        <v>22.317226539999986</v>
      </c>
    </row>
    <row r="857" spans="1:10">
      <c r="A857">
        <v>44145</v>
      </c>
      <c r="B857" t="s">
        <v>19578</v>
      </c>
      <c r="C857">
        <v>855</v>
      </c>
      <c r="D857">
        <v>856</v>
      </c>
      <c r="E857" s="16">
        <v>2.4598419999999999E-2</v>
      </c>
      <c r="F857" s="16">
        <v>85.4907647</v>
      </c>
      <c r="G857">
        <v>1684</v>
      </c>
      <c r="H857" s="16">
        <v>93.402879870000007</v>
      </c>
      <c r="I857">
        <v>104</v>
      </c>
      <c r="J857" s="16">
        <v>13.17589239</v>
      </c>
    </row>
    <row r="858" spans="1:10">
      <c r="A858">
        <v>44142</v>
      </c>
      <c r="B858" t="s">
        <v>7666</v>
      </c>
      <c r="C858">
        <v>856</v>
      </c>
      <c r="D858">
        <v>857</v>
      </c>
      <c r="E858" s="16">
        <v>2.4596750000000001E-2</v>
      </c>
      <c r="F858" s="16">
        <v>85.515361440000007</v>
      </c>
      <c r="G858">
        <v>600</v>
      </c>
      <c r="H858" s="16">
        <v>67.550732489999987</v>
      </c>
      <c r="I858">
        <v>264</v>
      </c>
      <c r="J858" s="16">
        <v>21.630432259999989</v>
      </c>
    </row>
    <row r="859" spans="1:10">
      <c r="A859">
        <v>44120</v>
      </c>
      <c r="B859" t="s">
        <v>5983</v>
      </c>
      <c r="C859">
        <v>857</v>
      </c>
      <c r="D859">
        <v>858</v>
      </c>
      <c r="E859" s="16">
        <v>2.4584490000000001E-2</v>
      </c>
      <c r="F859" s="16">
        <v>85.539945930000002</v>
      </c>
      <c r="G859">
        <v>133</v>
      </c>
      <c r="H859" s="16">
        <v>22.325741420000004</v>
      </c>
      <c r="I859">
        <v>353</v>
      </c>
      <c r="J859" s="16">
        <v>26.647815639999994</v>
      </c>
    </row>
    <row r="860" spans="1:10">
      <c r="A860">
        <v>44117</v>
      </c>
      <c r="B860" t="s">
        <v>15744</v>
      </c>
      <c r="C860">
        <v>858</v>
      </c>
      <c r="D860">
        <v>859</v>
      </c>
      <c r="E860" s="16">
        <v>2.4582819999999998E-2</v>
      </c>
      <c r="F860" s="16">
        <v>85.56452874</v>
      </c>
      <c r="G860">
        <v>1547</v>
      </c>
      <c r="H860" s="16">
        <v>91.453560250000066</v>
      </c>
      <c r="I860">
        <v>1836</v>
      </c>
      <c r="J860" s="16">
        <v>86.040377259999929</v>
      </c>
    </row>
    <row r="861" spans="1:10">
      <c r="A861">
        <v>44037</v>
      </c>
      <c r="B861" t="s">
        <v>4134</v>
      </c>
      <c r="C861">
        <v>859</v>
      </c>
      <c r="D861">
        <v>860</v>
      </c>
      <c r="E861" s="16">
        <v>2.4538239999999999E-2</v>
      </c>
      <c r="F861" s="16">
        <v>85.589066979999998</v>
      </c>
      <c r="G861">
        <v>183</v>
      </c>
      <c r="H861" s="16">
        <v>27.216649029999999</v>
      </c>
      <c r="I861">
        <v>541</v>
      </c>
      <c r="J861" s="16">
        <v>33.957669549999963</v>
      </c>
    </row>
    <row r="862" spans="1:10">
      <c r="A862">
        <v>43963</v>
      </c>
      <c r="B862" t="s">
        <v>3356</v>
      </c>
      <c r="C862">
        <v>860</v>
      </c>
      <c r="D862">
        <v>861</v>
      </c>
      <c r="E862" s="16">
        <v>2.4497000000000001E-2</v>
      </c>
      <c r="F862" s="16">
        <v>85.613563990000003</v>
      </c>
      <c r="G862">
        <v>474</v>
      </c>
      <c r="H862" s="16">
        <v>58.857773320000007</v>
      </c>
      <c r="I862">
        <v>1749</v>
      </c>
      <c r="J862" s="16">
        <v>83.538509529999942</v>
      </c>
    </row>
    <row r="863" spans="1:10">
      <c r="A863">
        <v>43800</v>
      </c>
      <c r="B863" t="s">
        <v>15265</v>
      </c>
      <c r="C863">
        <v>861</v>
      </c>
      <c r="D863">
        <v>862</v>
      </c>
      <c r="E863" s="16">
        <v>2.440618E-2</v>
      </c>
      <c r="F863" s="16">
        <v>85.637970159999995</v>
      </c>
      <c r="G863">
        <v>1120</v>
      </c>
      <c r="H863" s="16">
        <v>85.604882500000002</v>
      </c>
      <c r="I863">
        <v>62</v>
      </c>
      <c r="J863" s="16">
        <v>9.7210571099999967</v>
      </c>
    </row>
    <row r="864" spans="1:10">
      <c r="A864">
        <v>43798</v>
      </c>
      <c r="B864" t="s">
        <v>3274</v>
      </c>
      <c r="C864">
        <v>862</v>
      </c>
      <c r="D864">
        <v>863</v>
      </c>
      <c r="E864" s="16">
        <v>2.4405059999999999E-2</v>
      </c>
      <c r="F864" s="16">
        <v>85.662375220000001</v>
      </c>
      <c r="G864">
        <v>229</v>
      </c>
      <c r="H864" s="16">
        <v>32.678716840000007</v>
      </c>
      <c r="I864">
        <v>729</v>
      </c>
      <c r="J864" s="16">
        <v>42.282569109999955</v>
      </c>
    </row>
    <row r="865" spans="1:10">
      <c r="A865">
        <v>43447</v>
      </c>
      <c r="B865" t="s">
        <v>7909</v>
      </c>
      <c r="C865">
        <v>863</v>
      </c>
      <c r="D865">
        <v>864</v>
      </c>
      <c r="E865" s="16">
        <v>2.4209479999999999E-2</v>
      </c>
      <c r="F865" s="16">
        <v>85.686584699999997</v>
      </c>
      <c r="G865">
        <v>678</v>
      </c>
      <c r="H865" s="16">
        <v>70.276578119999982</v>
      </c>
      <c r="I865">
        <v>548</v>
      </c>
      <c r="J865" s="16">
        <v>34.123741869999961</v>
      </c>
    </row>
    <row r="866" spans="1:10">
      <c r="A866">
        <v>43437</v>
      </c>
      <c r="B866" t="s">
        <v>10703</v>
      </c>
      <c r="C866">
        <v>864</v>
      </c>
      <c r="D866">
        <v>865</v>
      </c>
      <c r="E866" s="16">
        <v>2.4203909999999999E-2</v>
      </c>
      <c r="F866" s="16">
        <v>85.710788609999994</v>
      </c>
      <c r="G866">
        <v>1069</v>
      </c>
      <c r="H866" s="16">
        <v>84.079237900000024</v>
      </c>
      <c r="I866">
        <v>2050</v>
      </c>
      <c r="J866" s="16">
        <v>94.107283999999851</v>
      </c>
    </row>
    <row r="867" spans="1:10">
      <c r="A867">
        <v>43391</v>
      </c>
      <c r="B867" t="s">
        <v>14931</v>
      </c>
      <c r="C867">
        <v>865</v>
      </c>
      <c r="D867">
        <v>866</v>
      </c>
      <c r="E867" s="16">
        <v>2.4178270000000002E-2</v>
      </c>
      <c r="F867" s="16">
        <v>85.734966880000002</v>
      </c>
      <c r="G867">
        <v>1222</v>
      </c>
      <c r="H867" s="16">
        <v>86.94460440999994</v>
      </c>
      <c r="I867">
        <v>531</v>
      </c>
      <c r="J867" s="16">
        <v>33.630247869999963</v>
      </c>
    </row>
    <row r="868" spans="1:10">
      <c r="A868">
        <v>43308</v>
      </c>
      <c r="B868" t="s">
        <v>7585</v>
      </c>
      <c r="C868">
        <v>866</v>
      </c>
      <c r="D868">
        <v>867</v>
      </c>
      <c r="E868" s="16">
        <v>2.4132029999999999E-2</v>
      </c>
      <c r="F868" s="16">
        <v>85.759098910000006</v>
      </c>
      <c r="G868">
        <v>631</v>
      </c>
      <c r="H868" s="16">
        <v>68.824512009999964</v>
      </c>
      <c r="I868">
        <v>395</v>
      </c>
      <c r="J868" s="16">
        <v>28.959530819999994</v>
      </c>
    </row>
    <row r="869" spans="1:10">
      <c r="A869">
        <v>43211</v>
      </c>
      <c r="B869" t="s">
        <v>14457</v>
      </c>
      <c r="C869">
        <v>867</v>
      </c>
      <c r="D869">
        <v>868</v>
      </c>
      <c r="E869" s="16">
        <v>2.4077979999999999E-2</v>
      </c>
      <c r="F869" s="16">
        <v>85.783176879999999</v>
      </c>
      <c r="G869">
        <v>1407</v>
      </c>
      <c r="H869" s="16">
        <v>89.693431400000009</v>
      </c>
      <c r="I869">
        <v>1247</v>
      </c>
      <c r="J869" s="16">
        <v>66.106826319999982</v>
      </c>
    </row>
    <row r="870" spans="1:10">
      <c r="A870">
        <v>43063</v>
      </c>
      <c r="B870" t="s">
        <v>9719</v>
      </c>
      <c r="C870">
        <v>868</v>
      </c>
      <c r="D870">
        <v>869</v>
      </c>
      <c r="E870" s="16">
        <v>2.3995510000000001E-2</v>
      </c>
      <c r="F870" s="16">
        <v>85.807172390000005</v>
      </c>
      <c r="G870">
        <v>607</v>
      </c>
      <c r="H870" s="16">
        <v>67.805147939999998</v>
      </c>
      <c r="I870">
        <v>300</v>
      </c>
      <c r="J870" s="16">
        <v>23.662702289999981</v>
      </c>
    </row>
    <row r="871" spans="1:10">
      <c r="A871">
        <v>43010</v>
      </c>
      <c r="B871" t="s">
        <v>15041</v>
      </c>
      <c r="C871">
        <v>869</v>
      </c>
      <c r="D871">
        <v>870</v>
      </c>
      <c r="E871" s="16">
        <v>2.396597E-2</v>
      </c>
      <c r="F871" s="16">
        <v>85.831138370000005</v>
      </c>
      <c r="G871">
        <v>1365</v>
      </c>
      <c r="H871" s="16">
        <v>88.851651209999972</v>
      </c>
      <c r="I871">
        <v>1081</v>
      </c>
      <c r="J871" s="16">
        <v>58.92502792999997</v>
      </c>
    </row>
    <row r="872" spans="1:10">
      <c r="A872">
        <v>42927</v>
      </c>
      <c r="B872" t="s">
        <v>26949</v>
      </c>
      <c r="C872">
        <v>870</v>
      </c>
      <c r="D872">
        <v>871</v>
      </c>
      <c r="E872" s="16">
        <v>2.3919719999999998E-2</v>
      </c>
      <c r="F872" s="16">
        <v>85.85505809</v>
      </c>
      <c r="G872">
        <v>2181</v>
      </c>
      <c r="H872" s="16">
        <v>97.389935959999931</v>
      </c>
      <c r="I872">
        <v>1358</v>
      </c>
      <c r="J872" s="16">
        <v>70.83347972</v>
      </c>
    </row>
    <row r="873" spans="1:10">
      <c r="A873">
        <v>42914</v>
      </c>
      <c r="B873" t="s">
        <v>16835</v>
      </c>
      <c r="C873">
        <v>871</v>
      </c>
      <c r="D873">
        <v>872</v>
      </c>
      <c r="E873" s="16">
        <v>2.391248E-2</v>
      </c>
      <c r="F873" s="16">
        <v>85.878970570000007</v>
      </c>
      <c r="G873">
        <v>1516</v>
      </c>
      <c r="H873" s="16">
        <v>91.065417340000067</v>
      </c>
      <c r="I873">
        <v>1718</v>
      </c>
      <c r="J873" s="16">
        <v>81.989998359999959</v>
      </c>
    </row>
    <row r="874" spans="1:10">
      <c r="A874">
        <v>42878</v>
      </c>
      <c r="B874" t="s">
        <v>23438</v>
      </c>
      <c r="C874">
        <v>872</v>
      </c>
      <c r="D874">
        <v>873</v>
      </c>
      <c r="E874" s="16">
        <v>2.3892420000000001E-2</v>
      </c>
      <c r="F874" s="16">
        <v>85.902862990000003</v>
      </c>
      <c r="G874">
        <v>2113</v>
      </c>
      <c r="H874" s="16">
        <v>96.980959239999962</v>
      </c>
      <c r="I874">
        <v>1322</v>
      </c>
      <c r="J874" s="16">
        <v>69.162196040000012</v>
      </c>
    </row>
    <row r="875" spans="1:10">
      <c r="A875">
        <v>42870</v>
      </c>
      <c r="B875" t="s">
        <v>6651</v>
      </c>
      <c r="C875">
        <v>873</v>
      </c>
      <c r="D875">
        <v>874</v>
      </c>
      <c r="E875" s="16">
        <v>2.388796E-2</v>
      </c>
      <c r="F875" s="16">
        <v>85.926750960000007</v>
      </c>
      <c r="G875">
        <v>980</v>
      </c>
      <c r="H875" s="16">
        <v>81.177716830000037</v>
      </c>
      <c r="I875">
        <v>1661</v>
      </c>
      <c r="J875" s="16">
        <v>79.9111877899999</v>
      </c>
    </row>
    <row r="876" spans="1:10">
      <c r="A876">
        <v>42790</v>
      </c>
      <c r="B876" t="s">
        <v>6158</v>
      </c>
      <c r="C876">
        <v>874</v>
      </c>
      <c r="D876">
        <v>875</v>
      </c>
      <c r="E876" s="16">
        <v>2.3843389999999999E-2</v>
      </c>
      <c r="F876" s="16">
        <v>85.950594339999995</v>
      </c>
      <c r="G876">
        <v>226</v>
      </c>
      <c r="H876" s="16">
        <v>32.59618385000001</v>
      </c>
      <c r="I876">
        <v>718</v>
      </c>
      <c r="J876" s="16">
        <v>42.062931919999954</v>
      </c>
    </row>
    <row r="877" spans="1:10">
      <c r="A877">
        <v>42706</v>
      </c>
      <c r="B877" t="s">
        <v>18796</v>
      </c>
      <c r="C877">
        <v>875</v>
      </c>
      <c r="D877">
        <v>876</v>
      </c>
      <c r="E877" s="16">
        <v>2.3796580000000001E-2</v>
      </c>
      <c r="F877" s="16">
        <v>85.974390920000005</v>
      </c>
      <c r="G877">
        <v>1682</v>
      </c>
      <c r="H877" s="16">
        <v>93.37044696000001</v>
      </c>
      <c r="I877">
        <v>91</v>
      </c>
      <c r="J877" s="16">
        <v>11.284521229999999</v>
      </c>
    </row>
    <row r="878" spans="1:10">
      <c r="A878">
        <v>42680</v>
      </c>
      <c r="B878" t="s">
        <v>2984</v>
      </c>
      <c r="C878">
        <v>876</v>
      </c>
      <c r="D878">
        <v>877</v>
      </c>
      <c r="E878" s="16">
        <v>2.3782089999999999E-2</v>
      </c>
      <c r="F878" s="16">
        <v>85.998173010000002</v>
      </c>
      <c r="G878">
        <v>347</v>
      </c>
      <c r="H878" s="16">
        <v>46.704289660000015</v>
      </c>
      <c r="I878">
        <v>1191</v>
      </c>
      <c r="J878" s="16">
        <v>63.338484959999974</v>
      </c>
    </row>
    <row r="879" spans="1:10">
      <c r="A879">
        <v>42667</v>
      </c>
      <c r="B879" t="s">
        <v>5763</v>
      </c>
      <c r="C879">
        <v>877</v>
      </c>
      <c r="D879">
        <v>878</v>
      </c>
      <c r="E879" s="16">
        <v>2.377485E-2</v>
      </c>
      <c r="F879" s="16">
        <v>86.021947859999997</v>
      </c>
      <c r="G879">
        <v>511</v>
      </c>
      <c r="H879" s="16">
        <v>61.73651811000002</v>
      </c>
      <c r="I879">
        <v>1904</v>
      </c>
      <c r="J879" s="16">
        <v>88.398346029999914</v>
      </c>
    </row>
    <row r="880" spans="1:10">
      <c r="A880">
        <v>42645</v>
      </c>
      <c r="B880" t="s">
        <v>10870</v>
      </c>
      <c r="C880">
        <v>878</v>
      </c>
      <c r="D880">
        <v>879</v>
      </c>
      <c r="E880" s="16">
        <v>2.376259E-2</v>
      </c>
      <c r="F880" s="16">
        <v>86.045710450000001</v>
      </c>
      <c r="G880">
        <v>1080</v>
      </c>
      <c r="H880" s="16">
        <v>84.539411370000025</v>
      </c>
      <c r="I880">
        <v>2082</v>
      </c>
      <c r="J880" s="16">
        <v>95.265679729999874</v>
      </c>
    </row>
    <row r="881" spans="1:10">
      <c r="A881">
        <v>42643</v>
      </c>
      <c r="B881" t="s">
        <v>6867</v>
      </c>
      <c r="C881">
        <v>879</v>
      </c>
      <c r="D881">
        <v>880</v>
      </c>
      <c r="E881" s="16">
        <v>2.376147E-2</v>
      </c>
      <c r="F881" s="16">
        <v>86.069471930000006</v>
      </c>
      <c r="G881">
        <v>837</v>
      </c>
      <c r="H881" s="16">
        <v>75.867082080000031</v>
      </c>
      <c r="I881">
        <v>1140</v>
      </c>
      <c r="J881" s="16">
        <v>61.955376889999989</v>
      </c>
    </row>
    <row r="882" spans="1:10">
      <c r="A882">
        <v>42538</v>
      </c>
      <c r="B882" t="s">
        <v>5513</v>
      </c>
      <c r="C882">
        <v>880</v>
      </c>
      <c r="D882">
        <v>881</v>
      </c>
      <c r="E882" s="16">
        <v>2.370297E-2</v>
      </c>
      <c r="F882" s="16">
        <v>86.09317489</v>
      </c>
      <c r="G882">
        <v>492</v>
      </c>
      <c r="H882" s="16">
        <v>60.334267910000023</v>
      </c>
      <c r="I882">
        <v>1823</v>
      </c>
      <c r="J882" s="16">
        <v>85.844215119999916</v>
      </c>
    </row>
    <row r="883" spans="1:10">
      <c r="A883">
        <v>42483</v>
      </c>
      <c r="B883" t="s">
        <v>12225</v>
      </c>
      <c r="C883">
        <v>881</v>
      </c>
      <c r="D883">
        <v>882</v>
      </c>
      <c r="E883" s="16">
        <v>2.367232E-2</v>
      </c>
      <c r="F883" s="16">
        <v>86.116847210000003</v>
      </c>
      <c r="G883">
        <v>1042</v>
      </c>
      <c r="H883" s="16">
        <v>83.121687190000046</v>
      </c>
      <c r="I883">
        <v>1942</v>
      </c>
      <c r="J883" s="16">
        <v>89.694931409999924</v>
      </c>
    </row>
    <row r="884" spans="1:10">
      <c r="A884">
        <v>42419</v>
      </c>
      <c r="B884" t="s">
        <v>13992</v>
      </c>
      <c r="C884">
        <v>882</v>
      </c>
      <c r="D884">
        <v>883</v>
      </c>
      <c r="E884" s="16">
        <v>2.363666E-2</v>
      </c>
      <c r="F884" s="16">
        <v>86.140483869999997</v>
      </c>
      <c r="G884">
        <v>1147</v>
      </c>
      <c r="H884" s="16">
        <v>85.996106259999991</v>
      </c>
      <c r="I884">
        <v>177</v>
      </c>
      <c r="J884" s="16">
        <v>17.668390889999994</v>
      </c>
    </row>
    <row r="885" spans="1:10">
      <c r="A885">
        <v>42094</v>
      </c>
      <c r="B885" t="s">
        <v>6801</v>
      </c>
      <c r="C885">
        <v>883</v>
      </c>
      <c r="D885">
        <v>884</v>
      </c>
      <c r="E885" s="16">
        <v>2.345556E-2</v>
      </c>
      <c r="F885" s="16">
        <v>86.163939429999999</v>
      </c>
      <c r="G885">
        <v>915</v>
      </c>
      <c r="H885" s="16">
        <v>78.826371690000059</v>
      </c>
      <c r="I885">
        <v>1449</v>
      </c>
      <c r="J885" s="16">
        <v>73.549556239999987</v>
      </c>
    </row>
    <row r="886" spans="1:10">
      <c r="A886">
        <v>41979</v>
      </c>
      <c r="B886" t="s">
        <v>6224</v>
      </c>
      <c r="C886">
        <v>884</v>
      </c>
      <c r="D886">
        <v>885</v>
      </c>
      <c r="E886" s="16">
        <v>2.3391479999999999E-2</v>
      </c>
      <c r="F886" s="16">
        <v>86.18733091</v>
      </c>
      <c r="G886">
        <v>413</v>
      </c>
      <c r="H886" s="16">
        <v>52.960655950000024</v>
      </c>
      <c r="I886">
        <v>1450</v>
      </c>
      <c r="J886" s="16">
        <v>73.572947719999988</v>
      </c>
    </row>
    <row r="887" spans="1:10">
      <c r="A887">
        <v>41957</v>
      </c>
      <c r="B887" t="s">
        <v>3237</v>
      </c>
      <c r="C887">
        <v>885</v>
      </c>
      <c r="D887">
        <v>886</v>
      </c>
      <c r="E887" s="16">
        <v>2.3379219999999999E-2</v>
      </c>
      <c r="F887" s="16">
        <v>86.210710140000003</v>
      </c>
      <c r="G887">
        <v>410</v>
      </c>
      <c r="H887" s="16">
        <v>52.809108080000023</v>
      </c>
      <c r="I887">
        <v>1443</v>
      </c>
      <c r="J887" s="16">
        <v>73.310139439999972</v>
      </c>
    </row>
    <row r="888" spans="1:10">
      <c r="A888">
        <v>41883</v>
      </c>
      <c r="B888" t="s">
        <v>11352</v>
      </c>
      <c r="C888">
        <v>886</v>
      </c>
      <c r="D888">
        <v>887</v>
      </c>
      <c r="E888" s="16">
        <v>2.3337989999999999E-2</v>
      </c>
      <c r="F888" s="16">
        <v>86.234048130000005</v>
      </c>
      <c r="G888">
        <v>1051</v>
      </c>
      <c r="H888" s="16">
        <v>83.405446330000032</v>
      </c>
      <c r="I888">
        <v>1966</v>
      </c>
      <c r="J888" s="16">
        <v>90.568311469999912</v>
      </c>
    </row>
    <row r="889" spans="1:10">
      <c r="A889">
        <v>41880</v>
      </c>
      <c r="B889" t="s">
        <v>3287</v>
      </c>
      <c r="C889">
        <v>887</v>
      </c>
      <c r="D889">
        <v>888</v>
      </c>
      <c r="E889" s="16">
        <v>2.3336320000000001E-2</v>
      </c>
      <c r="F889" s="16">
        <v>86.280720759999994</v>
      </c>
      <c r="G889">
        <v>408</v>
      </c>
      <c r="H889" s="16">
        <v>52.699478100000022</v>
      </c>
      <c r="I889">
        <v>1417</v>
      </c>
      <c r="J889" s="16">
        <v>72.787743609999978</v>
      </c>
    </row>
    <row r="890" spans="1:10">
      <c r="A890">
        <v>41880</v>
      </c>
      <c r="B890" t="s">
        <v>7314</v>
      </c>
      <c r="C890">
        <v>887</v>
      </c>
      <c r="D890">
        <v>888</v>
      </c>
      <c r="E890" s="16">
        <v>2.3336320000000001E-2</v>
      </c>
      <c r="F890" s="16">
        <v>86.257384439999996</v>
      </c>
      <c r="G890">
        <v>949</v>
      </c>
      <c r="H890" s="16">
        <v>79.953822280000054</v>
      </c>
      <c r="I890">
        <v>1559</v>
      </c>
      <c r="J890" s="16">
        <v>76.747959509999944</v>
      </c>
    </row>
    <row r="891" spans="1:10">
      <c r="A891">
        <v>41796</v>
      </c>
      <c r="B891" t="s">
        <v>13508</v>
      </c>
      <c r="C891">
        <v>888</v>
      </c>
      <c r="D891">
        <v>890</v>
      </c>
      <c r="E891" s="16">
        <v>2.3289509999999999E-2</v>
      </c>
      <c r="F891" s="16">
        <v>86.304010270000006</v>
      </c>
      <c r="G891">
        <v>1240</v>
      </c>
      <c r="H891" s="16">
        <v>87.160446929999949</v>
      </c>
      <c r="I891">
        <v>585</v>
      </c>
      <c r="J891" s="16">
        <v>35.888590419999943</v>
      </c>
    </row>
    <row r="892" spans="1:10">
      <c r="A892">
        <v>41795</v>
      </c>
      <c r="B892" t="s">
        <v>8632</v>
      </c>
      <c r="C892">
        <v>889</v>
      </c>
      <c r="D892">
        <v>891</v>
      </c>
      <c r="E892" s="16">
        <v>2.3288949999999999E-2</v>
      </c>
      <c r="F892" s="16">
        <v>86.32729922</v>
      </c>
      <c r="G892">
        <v>886</v>
      </c>
      <c r="H892" s="16">
        <v>77.751610010000064</v>
      </c>
      <c r="I892">
        <v>1351</v>
      </c>
      <c r="J892" s="16">
        <v>70.772075340000001</v>
      </c>
    </row>
    <row r="893" spans="1:10">
      <c r="A893">
        <v>41729</v>
      </c>
      <c r="B893" t="s">
        <v>16859</v>
      </c>
      <c r="C893">
        <v>890</v>
      </c>
      <c r="D893">
        <v>892</v>
      </c>
      <c r="E893" s="16">
        <v>2.3252180000000001E-2</v>
      </c>
      <c r="F893" s="16">
        <v>86.350551400000001</v>
      </c>
      <c r="G893">
        <v>1439</v>
      </c>
      <c r="H893" s="16">
        <v>90.071528750000056</v>
      </c>
      <c r="I893">
        <v>1402</v>
      </c>
      <c r="J893" s="16">
        <v>72.158967480000001</v>
      </c>
    </row>
    <row r="894" spans="1:10">
      <c r="A894">
        <v>41711</v>
      </c>
      <c r="B894" t="s">
        <v>12867</v>
      </c>
      <c r="C894">
        <v>891</v>
      </c>
      <c r="D894">
        <v>893</v>
      </c>
      <c r="E894" s="16">
        <v>2.324215E-2</v>
      </c>
      <c r="F894" s="16">
        <v>86.373793550000002</v>
      </c>
      <c r="G894">
        <v>1184</v>
      </c>
      <c r="H894" s="16">
        <v>86.551785319999965</v>
      </c>
      <c r="I894">
        <v>370</v>
      </c>
      <c r="J894" s="16">
        <v>28.208981249999994</v>
      </c>
    </row>
    <row r="895" spans="1:10">
      <c r="A895">
        <v>41544</v>
      </c>
      <c r="B895" t="s">
        <v>10269</v>
      </c>
      <c r="C895">
        <v>892</v>
      </c>
      <c r="D895">
        <v>894</v>
      </c>
      <c r="E895" s="16">
        <v>2.3149090000000001E-2</v>
      </c>
      <c r="F895" s="16">
        <v>86.396942640000006</v>
      </c>
      <c r="G895">
        <v>964</v>
      </c>
      <c r="H895" s="16">
        <v>80.596844250000046</v>
      </c>
      <c r="I895">
        <v>1609</v>
      </c>
      <c r="J895" s="16">
        <v>78.358632309999962</v>
      </c>
    </row>
    <row r="896" spans="1:10">
      <c r="A896">
        <v>41404</v>
      </c>
      <c r="B896" t="s">
        <v>10039</v>
      </c>
      <c r="C896">
        <v>893</v>
      </c>
      <c r="D896">
        <v>895</v>
      </c>
      <c r="E896" s="16">
        <v>2.3071080000000001E-2</v>
      </c>
      <c r="F896" s="16">
        <v>86.42001372</v>
      </c>
      <c r="G896">
        <v>719</v>
      </c>
      <c r="H896" s="16">
        <v>72.043542439999996</v>
      </c>
      <c r="I896">
        <v>722</v>
      </c>
      <c r="J896" s="16">
        <v>42.127500739999952</v>
      </c>
    </row>
    <row r="897" spans="1:10">
      <c r="A897">
        <v>41400</v>
      </c>
      <c r="B897" t="s">
        <v>15123</v>
      </c>
      <c r="C897">
        <v>894</v>
      </c>
      <c r="D897">
        <v>896</v>
      </c>
      <c r="E897" s="16">
        <v>2.3068849999999998E-2</v>
      </c>
      <c r="F897" s="16">
        <v>86.443082570000001</v>
      </c>
      <c r="G897">
        <v>1124</v>
      </c>
      <c r="H897" s="16">
        <v>85.649129549999998</v>
      </c>
      <c r="I897">
        <v>69</v>
      </c>
      <c r="J897" s="16">
        <v>9.9770299699999967</v>
      </c>
    </row>
    <row r="898" spans="1:10">
      <c r="A898">
        <v>41184</v>
      </c>
      <c r="B898" t="s">
        <v>14325</v>
      </c>
      <c r="C898">
        <v>895</v>
      </c>
      <c r="D898">
        <v>897</v>
      </c>
      <c r="E898" s="16">
        <v>2.2948489999999998E-2</v>
      </c>
      <c r="F898" s="16">
        <v>86.46603107</v>
      </c>
      <c r="G898">
        <v>1533</v>
      </c>
      <c r="H898" s="16">
        <v>91.262759670000051</v>
      </c>
      <c r="I898">
        <v>1766</v>
      </c>
      <c r="J898" s="16">
        <v>84.264005429999926</v>
      </c>
    </row>
    <row r="899" spans="1:10">
      <c r="A899">
        <v>40972</v>
      </c>
      <c r="B899" t="s">
        <v>7195</v>
      </c>
      <c r="C899">
        <v>896</v>
      </c>
      <c r="D899">
        <v>898</v>
      </c>
      <c r="E899" s="16">
        <v>2.2830360000000001E-2</v>
      </c>
      <c r="F899" s="16">
        <v>86.48886143</v>
      </c>
      <c r="G899">
        <v>646</v>
      </c>
      <c r="H899" s="16">
        <v>69.278406729999958</v>
      </c>
      <c r="I899">
        <v>427</v>
      </c>
      <c r="J899" s="16">
        <v>30.138571489999993</v>
      </c>
    </row>
    <row r="900" spans="1:10">
      <c r="A900">
        <v>40917</v>
      </c>
      <c r="B900" t="s">
        <v>5459</v>
      </c>
      <c r="C900">
        <v>897</v>
      </c>
      <c r="D900">
        <v>899</v>
      </c>
      <c r="E900" s="16">
        <v>2.2799719999999999E-2</v>
      </c>
      <c r="F900" s="16">
        <v>86.511661140000001</v>
      </c>
      <c r="G900">
        <v>364</v>
      </c>
      <c r="H900" s="16">
        <v>48.619538760000026</v>
      </c>
      <c r="I900">
        <v>1255</v>
      </c>
      <c r="J900" s="16">
        <v>66.412511459999976</v>
      </c>
    </row>
    <row r="901" spans="1:10">
      <c r="A901">
        <v>40905</v>
      </c>
      <c r="B901" t="s">
        <v>9917</v>
      </c>
      <c r="C901">
        <v>898</v>
      </c>
      <c r="D901">
        <v>900</v>
      </c>
      <c r="E901" s="16">
        <v>2.2793029999999999E-2</v>
      </c>
      <c r="F901" s="16">
        <v>86.534454170000004</v>
      </c>
      <c r="G901">
        <v>800</v>
      </c>
      <c r="H901" s="16">
        <v>74.548263130000024</v>
      </c>
      <c r="I901">
        <v>982</v>
      </c>
      <c r="J901" s="16">
        <v>53.89350572999998</v>
      </c>
    </row>
    <row r="902" spans="1:10">
      <c r="A902">
        <v>40858</v>
      </c>
      <c r="B902" t="s">
        <v>2622</v>
      </c>
      <c r="C902">
        <v>899</v>
      </c>
      <c r="D902">
        <v>901</v>
      </c>
      <c r="E902" s="16">
        <v>2.276684E-2</v>
      </c>
      <c r="F902" s="16">
        <v>86.557221010000006</v>
      </c>
      <c r="G902">
        <v>232</v>
      </c>
      <c r="H902" s="16">
        <v>32.743605510000009</v>
      </c>
      <c r="I902">
        <v>736</v>
      </c>
      <c r="J902" s="16">
        <v>42.435754099999961</v>
      </c>
    </row>
    <row r="903" spans="1:10">
      <c r="A903">
        <v>40786</v>
      </c>
      <c r="B903" t="s">
        <v>7033</v>
      </c>
      <c r="C903">
        <v>900</v>
      </c>
      <c r="D903">
        <v>902</v>
      </c>
      <c r="E903" s="16">
        <v>2.2726719999999999E-2</v>
      </c>
      <c r="F903" s="16">
        <v>86.579947730000001</v>
      </c>
      <c r="G903">
        <v>959</v>
      </c>
      <c r="H903" s="16">
        <v>80.262227210000049</v>
      </c>
      <c r="I903">
        <v>1599</v>
      </c>
      <c r="J903" s="16">
        <v>78.004978449999967</v>
      </c>
    </row>
    <row r="904" spans="1:10">
      <c r="A904">
        <v>40740</v>
      </c>
      <c r="B904" t="s">
        <v>17485</v>
      </c>
      <c r="C904">
        <v>901</v>
      </c>
      <c r="D904">
        <v>903</v>
      </c>
      <c r="E904" s="16">
        <v>2.270109E-2</v>
      </c>
      <c r="F904" s="16">
        <v>86.602648819999999</v>
      </c>
      <c r="G904">
        <v>1626</v>
      </c>
      <c r="H904" s="16">
        <v>92.616620450000084</v>
      </c>
      <c r="I904">
        <v>2135</v>
      </c>
      <c r="J904" s="16">
        <v>96.2063093699999</v>
      </c>
    </row>
    <row r="905" spans="1:10">
      <c r="A905">
        <v>40664</v>
      </c>
      <c r="B905" t="s">
        <v>3795</v>
      </c>
      <c r="C905">
        <v>902</v>
      </c>
      <c r="D905">
        <v>904</v>
      </c>
      <c r="E905" s="16">
        <v>2.265874E-2</v>
      </c>
      <c r="F905" s="16">
        <v>86.625307559999996</v>
      </c>
      <c r="G905">
        <v>123</v>
      </c>
      <c r="H905" s="16">
        <v>21.346301480000001</v>
      </c>
      <c r="I905">
        <v>316</v>
      </c>
      <c r="J905" s="16">
        <v>24.746868129999989</v>
      </c>
    </row>
    <row r="906" spans="1:10">
      <c r="A906">
        <v>40640</v>
      </c>
      <c r="B906" t="s">
        <v>2420</v>
      </c>
      <c r="C906">
        <v>903</v>
      </c>
      <c r="D906">
        <v>905</v>
      </c>
      <c r="E906" s="16">
        <v>2.2645370000000001E-2</v>
      </c>
      <c r="F906" s="16">
        <v>86.647952919999994</v>
      </c>
      <c r="G906">
        <v>429</v>
      </c>
      <c r="H906" s="16">
        <v>54.479128020000026</v>
      </c>
      <c r="I906">
        <v>1560</v>
      </c>
      <c r="J906" s="16">
        <v>76.770604879999951</v>
      </c>
    </row>
    <row r="907" spans="1:10">
      <c r="A907">
        <v>40637</v>
      </c>
      <c r="B907" t="s">
        <v>18295</v>
      </c>
      <c r="C907">
        <v>904</v>
      </c>
      <c r="D907">
        <v>906</v>
      </c>
      <c r="E907" s="16">
        <v>2.2643690000000001E-2</v>
      </c>
      <c r="F907" s="16">
        <v>86.670596619999998</v>
      </c>
      <c r="G907">
        <v>1708</v>
      </c>
      <c r="H907" s="16">
        <v>93.544846929999991</v>
      </c>
      <c r="I907">
        <v>259</v>
      </c>
      <c r="J907" s="16">
        <v>21.218433699999984</v>
      </c>
    </row>
    <row r="908" spans="1:10">
      <c r="A908">
        <v>40588</v>
      </c>
      <c r="B908" t="s">
        <v>6493</v>
      </c>
      <c r="C908">
        <v>905</v>
      </c>
      <c r="D908">
        <v>907</v>
      </c>
      <c r="E908" s="16">
        <v>2.261639E-2</v>
      </c>
      <c r="F908" s="16">
        <v>86.693213009999994</v>
      </c>
      <c r="G908">
        <v>1081</v>
      </c>
      <c r="H908" s="16">
        <v>84.562027760000021</v>
      </c>
      <c r="I908">
        <v>2084</v>
      </c>
      <c r="J908" s="16">
        <v>95.304764159999877</v>
      </c>
    </row>
    <row r="909" spans="1:10">
      <c r="A909">
        <v>40259</v>
      </c>
      <c r="B909" t="s">
        <v>3904</v>
      </c>
      <c r="C909">
        <v>906</v>
      </c>
      <c r="D909">
        <v>908</v>
      </c>
      <c r="E909" s="16">
        <v>2.2433069999999999E-2</v>
      </c>
      <c r="F909" s="16">
        <v>86.715646070000005</v>
      </c>
      <c r="G909">
        <v>372</v>
      </c>
      <c r="H909" s="16">
        <v>49.030275780000025</v>
      </c>
      <c r="I909">
        <v>1270</v>
      </c>
      <c r="J909" s="16">
        <v>66.856788029999976</v>
      </c>
    </row>
    <row r="910" spans="1:10">
      <c r="A910">
        <v>40155</v>
      </c>
      <c r="B910" t="s">
        <v>8214</v>
      </c>
      <c r="C910">
        <v>907</v>
      </c>
      <c r="D910">
        <v>909</v>
      </c>
      <c r="E910" s="16">
        <v>2.237511E-2</v>
      </c>
      <c r="F910" s="16">
        <v>86.738021189999998</v>
      </c>
      <c r="G910">
        <v>1083</v>
      </c>
      <c r="H910" s="16">
        <v>84.600056810000027</v>
      </c>
      <c r="I910">
        <v>2086</v>
      </c>
      <c r="J910" s="16">
        <v>95.342793209999883</v>
      </c>
    </row>
    <row r="911" spans="1:10">
      <c r="A911">
        <v>40130</v>
      </c>
      <c r="B911" t="s">
        <v>2671</v>
      </c>
      <c r="C911">
        <v>908</v>
      </c>
      <c r="D911">
        <v>910</v>
      </c>
      <c r="E911" s="16">
        <v>2.2361180000000001E-2</v>
      </c>
      <c r="F911" s="16">
        <v>86.760382370000002</v>
      </c>
      <c r="G911">
        <v>314</v>
      </c>
      <c r="H911" s="16">
        <v>43.507785940000019</v>
      </c>
      <c r="I911">
        <v>1066</v>
      </c>
      <c r="J911" s="16">
        <v>58.333863539999967</v>
      </c>
    </row>
    <row r="912" spans="1:10">
      <c r="A912">
        <v>40102</v>
      </c>
      <c r="B912" t="s">
        <v>2873</v>
      </c>
      <c r="C912">
        <v>909</v>
      </c>
      <c r="D912">
        <v>911</v>
      </c>
      <c r="E912" s="16">
        <v>2.234558E-2</v>
      </c>
      <c r="F912" s="16">
        <v>86.782727960000003</v>
      </c>
      <c r="G912">
        <v>324</v>
      </c>
      <c r="H912" s="16">
        <v>44.504130220000029</v>
      </c>
      <c r="I912">
        <v>1088</v>
      </c>
      <c r="J912" s="16">
        <v>59.657243329999972</v>
      </c>
    </row>
    <row r="913" spans="1:10">
      <c r="A913">
        <v>40017</v>
      </c>
      <c r="B913" t="s">
        <v>7280</v>
      </c>
      <c r="C913">
        <v>910</v>
      </c>
      <c r="D913">
        <v>912</v>
      </c>
      <c r="E913" s="16">
        <v>2.2298220000000001E-2</v>
      </c>
      <c r="F913" s="16">
        <v>86.805026170000005</v>
      </c>
      <c r="G913">
        <v>891</v>
      </c>
      <c r="H913" s="16">
        <v>78.011174710000063</v>
      </c>
      <c r="I913">
        <v>1365</v>
      </c>
      <c r="J913" s="16">
        <v>71.087723540000013</v>
      </c>
    </row>
    <row r="914" spans="1:10">
      <c r="A914">
        <v>39957</v>
      </c>
      <c r="B914" t="s">
        <v>8282</v>
      </c>
      <c r="C914">
        <v>911</v>
      </c>
      <c r="D914">
        <v>913</v>
      </c>
      <c r="E914" s="16">
        <v>2.226479E-2</v>
      </c>
      <c r="F914" s="16">
        <v>86.827290959999999</v>
      </c>
      <c r="G914">
        <v>634</v>
      </c>
      <c r="H914" s="16">
        <v>68.861589339999952</v>
      </c>
      <c r="I914">
        <v>402</v>
      </c>
      <c r="J914" s="16">
        <v>29.228060619999994</v>
      </c>
    </row>
    <row r="915" spans="1:10">
      <c r="A915">
        <v>39949</v>
      </c>
      <c r="B915" t="s">
        <v>7168</v>
      </c>
      <c r="C915">
        <v>912</v>
      </c>
      <c r="D915">
        <v>914</v>
      </c>
      <c r="E915" s="16">
        <v>2.2260329999999998E-2</v>
      </c>
      <c r="F915" s="16">
        <v>86.849551289999994</v>
      </c>
      <c r="G915">
        <v>767</v>
      </c>
      <c r="H915" s="16">
        <v>73.503074160000011</v>
      </c>
      <c r="I915">
        <v>870</v>
      </c>
      <c r="J915" s="16">
        <v>48.569866609999963</v>
      </c>
    </row>
    <row r="916" spans="1:10">
      <c r="A916">
        <v>39927</v>
      </c>
      <c r="B916" t="s">
        <v>9548</v>
      </c>
      <c r="C916">
        <v>913</v>
      </c>
      <c r="D916">
        <v>915</v>
      </c>
      <c r="E916" s="16">
        <v>2.2248070000000002E-2</v>
      </c>
      <c r="F916" s="16">
        <v>86.871799359999997</v>
      </c>
      <c r="G916">
        <v>1033</v>
      </c>
      <c r="H916" s="16">
        <v>82.786584260000041</v>
      </c>
      <c r="I916">
        <v>1894</v>
      </c>
      <c r="J916" s="16">
        <v>88.265480579999931</v>
      </c>
    </row>
    <row r="917" spans="1:10">
      <c r="A917">
        <v>39777</v>
      </c>
      <c r="B917" t="s">
        <v>14726</v>
      </c>
      <c r="C917">
        <v>914</v>
      </c>
      <c r="D917">
        <v>916</v>
      </c>
      <c r="E917" s="16">
        <v>2.2164489999999998E-2</v>
      </c>
      <c r="F917" s="16">
        <v>86.893963839999998</v>
      </c>
      <c r="G917">
        <v>1202</v>
      </c>
      <c r="H917" s="16">
        <v>86.787011829999955</v>
      </c>
      <c r="I917">
        <v>437</v>
      </c>
      <c r="J917" s="16">
        <v>30.457980369999991</v>
      </c>
    </row>
    <row r="918" spans="1:10">
      <c r="A918">
        <v>39569</v>
      </c>
      <c r="B918" t="s">
        <v>13401</v>
      </c>
      <c r="C918">
        <v>915</v>
      </c>
      <c r="D918">
        <v>917</v>
      </c>
      <c r="E918" s="16">
        <v>2.2048580000000002E-2</v>
      </c>
      <c r="F918" s="16">
        <v>86.916012429999995</v>
      </c>
      <c r="G918">
        <v>1541</v>
      </c>
      <c r="H918" s="16">
        <v>91.356511700000055</v>
      </c>
      <c r="I918">
        <v>1795</v>
      </c>
      <c r="J918" s="16">
        <v>85.062649649999926</v>
      </c>
    </row>
    <row r="919" spans="1:10">
      <c r="A919">
        <v>39539</v>
      </c>
      <c r="B919" t="s">
        <v>7473</v>
      </c>
      <c r="C919">
        <v>916</v>
      </c>
      <c r="D919">
        <v>918</v>
      </c>
      <c r="E919" s="16">
        <v>2.2031869999999999E-2</v>
      </c>
      <c r="F919" s="16">
        <v>86.938044300000001</v>
      </c>
      <c r="G919">
        <v>914</v>
      </c>
      <c r="H919" s="16">
        <v>78.802916130000057</v>
      </c>
      <c r="I919">
        <v>1447</v>
      </c>
      <c r="J919" s="16">
        <v>73.517311669999984</v>
      </c>
    </row>
    <row r="920" spans="1:10">
      <c r="A920">
        <v>39536</v>
      </c>
      <c r="B920" t="s">
        <v>12361</v>
      </c>
      <c r="C920">
        <v>917</v>
      </c>
      <c r="D920">
        <v>919</v>
      </c>
      <c r="E920" s="16">
        <v>2.20302E-2</v>
      </c>
      <c r="F920" s="16">
        <v>86.960074489999997</v>
      </c>
      <c r="G920">
        <v>710</v>
      </c>
      <c r="H920" s="16">
        <v>71.907045039999986</v>
      </c>
      <c r="I920">
        <v>700</v>
      </c>
      <c r="J920" s="16">
        <v>41.432531509999947</v>
      </c>
    </row>
    <row r="921" spans="1:10">
      <c r="A921">
        <v>39458</v>
      </c>
      <c r="B921" t="s">
        <v>10369</v>
      </c>
      <c r="C921">
        <v>918</v>
      </c>
      <c r="D921">
        <v>920</v>
      </c>
      <c r="E921" s="16">
        <v>2.1986729999999999E-2</v>
      </c>
      <c r="F921" s="16">
        <v>86.982061229999999</v>
      </c>
      <c r="G921">
        <v>772</v>
      </c>
      <c r="H921" s="16">
        <v>73.584942960000006</v>
      </c>
      <c r="I921">
        <v>886</v>
      </c>
      <c r="J921" s="16">
        <v>49.498187869999967</v>
      </c>
    </row>
    <row r="922" spans="1:10">
      <c r="A922">
        <v>39300</v>
      </c>
      <c r="B922" t="s">
        <v>14360</v>
      </c>
      <c r="C922">
        <v>919</v>
      </c>
      <c r="D922">
        <v>921</v>
      </c>
      <c r="E922" s="16">
        <v>2.1898689999999998E-2</v>
      </c>
      <c r="F922" s="16">
        <v>87.00395992</v>
      </c>
      <c r="G922">
        <v>1250</v>
      </c>
      <c r="H922" s="16">
        <v>87.285608269999955</v>
      </c>
      <c r="I922">
        <v>617</v>
      </c>
      <c r="J922" s="16">
        <v>37.189409009999949</v>
      </c>
    </row>
    <row r="923" spans="1:10">
      <c r="A923">
        <v>39294</v>
      </c>
      <c r="B923" t="s">
        <v>18054</v>
      </c>
      <c r="C923">
        <v>920</v>
      </c>
      <c r="D923">
        <v>922</v>
      </c>
      <c r="E923" s="16">
        <v>2.1895350000000001E-2</v>
      </c>
      <c r="F923" s="16">
        <v>87.025855269999994</v>
      </c>
      <c r="G923">
        <v>1589</v>
      </c>
      <c r="H923" s="16">
        <v>92.132418060000063</v>
      </c>
      <c r="I923">
        <v>2001</v>
      </c>
      <c r="J923" s="16">
        <v>91.84270672999989</v>
      </c>
    </row>
    <row r="924" spans="1:10">
      <c r="A924">
        <v>39292</v>
      </c>
      <c r="B924" t="s">
        <v>6357</v>
      </c>
      <c r="C924">
        <v>921</v>
      </c>
      <c r="D924">
        <v>923</v>
      </c>
      <c r="E924" s="16">
        <v>2.1894239999999999E-2</v>
      </c>
      <c r="F924" s="16">
        <v>87.047749499999995</v>
      </c>
      <c r="G924">
        <v>70</v>
      </c>
      <c r="H924" s="16">
        <v>15.25545361</v>
      </c>
      <c r="I924">
        <v>156</v>
      </c>
      <c r="J924" s="16">
        <v>16.713436239999993</v>
      </c>
    </row>
    <row r="925" spans="1:10">
      <c r="A925">
        <v>39223</v>
      </c>
      <c r="B925" t="s">
        <v>19214</v>
      </c>
      <c r="C925">
        <v>922</v>
      </c>
      <c r="D925">
        <v>924</v>
      </c>
      <c r="E925" s="16">
        <v>2.185579E-2</v>
      </c>
      <c r="F925" s="16">
        <v>87.069605289999998</v>
      </c>
      <c r="G925">
        <v>2102</v>
      </c>
      <c r="H925" s="16">
        <v>96.884080649999945</v>
      </c>
    </row>
    <row r="926" spans="1:10">
      <c r="A926">
        <v>39160</v>
      </c>
      <c r="B926" t="s">
        <v>9470</v>
      </c>
      <c r="C926">
        <v>923</v>
      </c>
      <c r="D926">
        <v>925</v>
      </c>
      <c r="E926" s="16">
        <v>2.1820679999999999E-2</v>
      </c>
      <c r="F926" s="16">
        <v>87.091425970000003</v>
      </c>
      <c r="G926">
        <v>588</v>
      </c>
      <c r="H926" s="16">
        <v>67.074257619999983</v>
      </c>
      <c r="I926">
        <v>205</v>
      </c>
      <c r="J926" s="16">
        <v>18.918361599999994</v>
      </c>
    </row>
    <row r="927" spans="1:10">
      <c r="A927">
        <v>39090</v>
      </c>
      <c r="B927" t="s">
        <v>2286</v>
      </c>
      <c r="C927">
        <v>924</v>
      </c>
      <c r="D927">
        <v>926</v>
      </c>
      <c r="E927" s="16">
        <v>2.1781680000000001E-2</v>
      </c>
      <c r="F927" s="16">
        <v>87.113207650000007</v>
      </c>
      <c r="G927">
        <v>311</v>
      </c>
      <c r="H927" s="16">
        <v>43.352293520000018</v>
      </c>
      <c r="I927">
        <v>1052</v>
      </c>
      <c r="J927" s="16">
        <v>58.022249059999965</v>
      </c>
    </row>
    <row r="928" spans="1:10">
      <c r="A928">
        <v>39077</v>
      </c>
      <c r="B928" t="s">
        <v>3601</v>
      </c>
      <c r="C928">
        <v>925</v>
      </c>
      <c r="D928">
        <v>927</v>
      </c>
      <c r="E928" s="16">
        <v>2.1774430000000001E-2</v>
      </c>
      <c r="F928" s="16">
        <v>87.13498208</v>
      </c>
      <c r="G928">
        <v>330</v>
      </c>
      <c r="H928" s="16">
        <v>45.027287760000029</v>
      </c>
      <c r="I928">
        <v>1111</v>
      </c>
      <c r="J928" s="16">
        <v>60.533352629999975</v>
      </c>
    </row>
    <row r="929" spans="1:10">
      <c r="A929">
        <v>39057</v>
      </c>
      <c r="B929" t="s">
        <v>11177</v>
      </c>
      <c r="C929">
        <v>926</v>
      </c>
      <c r="D929">
        <v>928</v>
      </c>
      <c r="E929" s="16">
        <v>2.1763290000000001E-2</v>
      </c>
      <c r="F929" s="16">
        <v>87.156745369999996</v>
      </c>
      <c r="G929">
        <v>816</v>
      </c>
      <c r="H929" s="16">
        <v>75.280962190000039</v>
      </c>
      <c r="I929">
        <v>1048</v>
      </c>
      <c r="J929" s="16">
        <v>57.902177349999967</v>
      </c>
    </row>
    <row r="930" spans="1:10">
      <c r="A930">
        <v>39041</v>
      </c>
      <c r="B930" t="s">
        <v>11013</v>
      </c>
      <c r="C930">
        <v>927</v>
      </c>
      <c r="D930">
        <v>929</v>
      </c>
      <c r="E930" s="16">
        <v>2.1754369999999999E-2</v>
      </c>
      <c r="F930" s="16">
        <v>87.17849975</v>
      </c>
      <c r="G930">
        <v>916</v>
      </c>
      <c r="H930" s="16">
        <v>78.848126060000055</v>
      </c>
      <c r="I930">
        <v>1453</v>
      </c>
      <c r="J930" s="16">
        <v>73.821940869999992</v>
      </c>
    </row>
    <row r="931" spans="1:10">
      <c r="A931">
        <v>39023</v>
      </c>
      <c r="B931" t="s">
        <v>5572</v>
      </c>
      <c r="C931">
        <v>928</v>
      </c>
      <c r="D931">
        <v>930</v>
      </c>
      <c r="E931" s="16">
        <v>2.1744340000000001E-2</v>
      </c>
      <c r="F931" s="16">
        <v>87.221988429999996</v>
      </c>
      <c r="G931">
        <v>426</v>
      </c>
      <c r="H931" s="16">
        <v>54.334703070000025</v>
      </c>
      <c r="I931">
        <v>1543</v>
      </c>
      <c r="J931" s="16">
        <v>76.197885529999937</v>
      </c>
    </row>
    <row r="932" spans="1:10">
      <c r="A932">
        <v>39023</v>
      </c>
      <c r="B932" t="s">
        <v>9942</v>
      </c>
      <c r="C932">
        <v>928</v>
      </c>
      <c r="D932">
        <v>930</v>
      </c>
      <c r="E932" s="16">
        <v>2.1744340000000001E-2</v>
      </c>
      <c r="F932" s="16">
        <v>87.200244089999998</v>
      </c>
      <c r="G932">
        <v>960</v>
      </c>
      <c r="H932" s="16">
        <v>80.283971550000047</v>
      </c>
      <c r="I932">
        <v>1602</v>
      </c>
      <c r="J932" s="16">
        <v>78.03401231999996</v>
      </c>
    </row>
    <row r="933" spans="1:10">
      <c r="A933">
        <v>38945</v>
      </c>
      <c r="B933" t="s">
        <v>9709</v>
      </c>
      <c r="C933">
        <v>929</v>
      </c>
      <c r="D933">
        <v>932</v>
      </c>
      <c r="E933" s="16">
        <v>2.1700879999999999E-2</v>
      </c>
      <c r="F933" s="16">
        <v>87.243689309999993</v>
      </c>
      <c r="G933">
        <v>582</v>
      </c>
      <c r="H933" s="16">
        <v>66.862830469999977</v>
      </c>
      <c r="I933">
        <v>163</v>
      </c>
      <c r="J933" s="16">
        <v>16.930411049999993</v>
      </c>
    </row>
    <row r="934" spans="1:10">
      <c r="A934">
        <v>38914</v>
      </c>
      <c r="B934" t="s">
        <v>17878</v>
      </c>
      <c r="C934">
        <v>930</v>
      </c>
      <c r="D934">
        <v>933</v>
      </c>
      <c r="E934" s="16">
        <v>2.1683609999999999E-2</v>
      </c>
      <c r="F934" s="16">
        <v>87.265372920000004</v>
      </c>
      <c r="G934">
        <v>1475</v>
      </c>
      <c r="H934" s="16">
        <v>90.507814250000052</v>
      </c>
      <c r="I934">
        <v>1509</v>
      </c>
      <c r="J934" s="16">
        <v>75.475179629999971</v>
      </c>
    </row>
    <row r="935" spans="1:10">
      <c r="A935">
        <v>38825</v>
      </c>
      <c r="B935" t="s">
        <v>13866</v>
      </c>
      <c r="C935">
        <v>931</v>
      </c>
      <c r="D935">
        <v>934</v>
      </c>
      <c r="E935" s="16">
        <v>2.1634009999999999E-2</v>
      </c>
      <c r="F935" s="16">
        <v>87.287006930000004</v>
      </c>
      <c r="G935">
        <v>1579</v>
      </c>
      <c r="H935" s="16">
        <v>92.02731102000007</v>
      </c>
      <c r="I935">
        <v>1949</v>
      </c>
      <c r="J935" s="16">
        <v>89.943297699999917</v>
      </c>
    </row>
    <row r="936" spans="1:10">
      <c r="A936">
        <v>38673</v>
      </c>
      <c r="B936" t="s">
        <v>6630</v>
      </c>
      <c r="C936">
        <v>932</v>
      </c>
      <c r="D936">
        <v>935</v>
      </c>
      <c r="E936" s="16">
        <v>2.154932E-2</v>
      </c>
      <c r="F936" s="16">
        <v>87.308556249999995</v>
      </c>
      <c r="G936">
        <v>716</v>
      </c>
      <c r="H936" s="16">
        <v>71.996546620000004</v>
      </c>
      <c r="I936">
        <v>716</v>
      </c>
      <c r="J936" s="16">
        <v>42.027487789999952</v>
      </c>
    </row>
    <row r="937" spans="1:10">
      <c r="A937">
        <v>38661</v>
      </c>
      <c r="B937" t="s">
        <v>2300</v>
      </c>
      <c r="C937">
        <v>933</v>
      </c>
      <c r="D937">
        <v>936</v>
      </c>
      <c r="E937" s="16">
        <v>2.154263E-2</v>
      </c>
      <c r="F937" s="16">
        <v>87.330098879999994</v>
      </c>
      <c r="G937">
        <v>465</v>
      </c>
      <c r="H937" s="16">
        <v>57.814276650000011</v>
      </c>
      <c r="I937">
        <v>1729</v>
      </c>
      <c r="J937" s="16">
        <v>82.367500619999959</v>
      </c>
    </row>
    <row r="938" spans="1:10">
      <c r="A938">
        <v>38549</v>
      </c>
      <c r="B938" t="s">
        <v>6117</v>
      </c>
      <c r="C938">
        <v>934</v>
      </c>
      <c r="D938">
        <v>937</v>
      </c>
      <c r="E938" s="16">
        <v>2.1480220000000001E-2</v>
      </c>
      <c r="F938" s="16">
        <v>87.351579099999995</v>
      </c>
      <c r="G938">
        <v>484</v>
      </c>
      <c r="H938" s="16">
        <v>59.734512290000012</v>
      </c>
      <c r="I938">
        <v>1800</v>
      </c>
      <c r="J938" s="16">
        <v>85.130056949999926</v>
      </c>
    </row>
    <row r="939" spans="1:10">
      <c r="A939">
        <v>38505</v>
      </c>
      <c r="B939" t="s">
        <v>11286</v>
      </c>
      <c r="C939">
        <v>935</v>
      </c>
      <c r="D939">
        <v>938</v>
      </c>
      <c r="E939" s="16">
        <v>2.1455700000000001E-2</v>
      </c>
      <c r="F939" s="16">
        <v>87.373034809999993</v>
      </c>
      <c r="G939">
        <v>950</v>
      </c>
      <c r="H939" s="16">
        <v>79.975277980000058</v>
      </c>
      <c r="I939">
        <v>1562</v>
      </c>
      <c r="J939" s="16">
        <v>76.801323229999952</v>
      </c>
    </row>
    <row r="940" spans="1:10">
      <c r="A940">
        <v>38445</v>
      </c>
      <c r="B940" t="s">
        <v>11682</v>
      </c>
      <c r="C940">
        <v>936</v>
      </c>
      <c r="D940">
        <v>939</v>
      </c>
      <c r="E940" s="16">
        <v>2.142227E-2</v>
      </c>
      <c r="F940" s="16">
        <v>87.394457079999995</v>
      </c>
      <c r="G940">
        <v>742</v>
      </c>
      <c r="H940" s="16">
        <v>72.736052099999995</v>
      </c>
      <c r="I940">
        <v>795</v>
      </c>
      <c r="J940" s="16">
        <v>44.174286299999963</v>
      </c>
    </row>
    <row r="941" spans="1:10">
      <c r="A941">
        <v>38394</v>
      </c>
      <c r="B941" t="s">
        <v>18822</v>
      </c>
      <c r="C941">
        <v>937</v>
      </c>
      <c r="D941">
        <v>940</v>
      </c>
      <c r="E941" s="16">
        <v>2.1393849999999999E-2</v>
      </c>
      <c r="F941" s="16">
        <v>87.415850930000005</v>
      </c>
      <c r="G941">
        <v>1832</v>
      </c>
      <c r="H941" s="16">
        <v>94.774408400000013</v>
      </c>
      <c r="I941">
        <v>1112</v>
      </c>
      <c r="J941" s="16">
        <v>60.554746479999977</v>
      </c>
    </row>
    <row r="942" spans="1:10">
      <c r="A942">
        <v>38393</v>
      </c>
      <c r="B942" t="s">
        <v>7806</v>
      </c>
      <c r="C942">
        <v>938</v>
      </c>
      <c r="D942">
        <v>941</v>
      </c>
      <c r="E942" s="16">
        <v>2.1393300000000001E-2</v>
      </c>
      <c r="F942" s="16">
        <v>87.437244219999997</v>
      </c>
      <c r="G942">
        <v>697</v>
      </c>
      <c r="H942" s="16">
        <v>71.187628399999966</v>
      </c>
      <c r="I942">
        <v>633</v>
      </c>
      <c r="J942" s="16">
        <v>37.840301119999943</v>
      </c>
    </row>
    <row r="943" spans="1:10">
      <c r="A943">
        <v>38392</v>
      </c>
      <c r="B943" t="s">
        <v>1995</v>
      </c>
      <c r="C943">
        <v>939</v>
      </c>
      <c r="D943">
        <v>942</v>
      </c>
      <c r="E943" s="16">
        <v>2.139274E-2</v>
      </c>
      <c r="F943" s="16">
        <v>87.458636960000007</v>
      </c>
      <c r="G943">
        <v>78</v>
      </c>
      <c r="H943" s="16">
        <v>16.096552329999998</v>
      </c>
      <c r="I943">
        <v>183</v>
      </c>
      <c r="J943" s="16">
        <v>17.838091279999993</v>
      </c>
    </row>
    <row r="944" spans="1:10">
      <c r="A944">
        <v>38346</v>
      </c>
      <c r="B944" t="s">
        <v>27270</v>
      </c>
      <c r="C944">
        <v>940</v>
      </c>
      <c r="D944">
        <v>943</v>
      </c>
      <c r="E944" s="16">
        <v>2.1367110000000002E-2</v>
      </c>
      <c r="F944" s="16">
        <v>87.480004070000007</v>
      </c>
      <c r="G944">
        <v>2881</v>
      </c>
      <c r="H944" s="16">
        <v>98.986082649999787</v>
      </c>
    </row>
    <row r="945" spans="1:10">
      <c r="A945">
        <v>38321</v>
      </c>
      <c r="B945" t="s">
        <v>10751</v>
      </c>
      <c r="C945">
        <v>941</v>
      </c>
      <c r="D945">
        <v>944</v>
      </c>
      <c r="E945" s="16">
        <v>2.1353179999999999E-2</v>
      </c>
      <c r="F945" s="16">
        <v>87.501357249999998</v>
      </c>
      <c r="G945">
        <v>679</v>
      </c>
      <c r="H945" s="16">
        <v>70.297931299999988</v>
      </c>
      <c r="I945">
        <v>549</v>
      </c>
      <c r="J945" s="16">
        <v>34.145095049999959</v>
      </c>
    </row>
    <row r="946" spans="1:10">
      <c r="A946">
        <v>38272</v>
      </c>
      <c r="B946" t="s">
        <v>5849</v>
      </c>
      <c r="C946">
        <v>942</v>
      </c>
      <c r="D946">
        <v>945</v>
      </c>
      <c r="E946" s="16">
        <v>2.132587E-2</v>
      </c>
      <c r="F946" s="16">
        <v>87.522683119999996</v>
      </c>
      <c r="G946">
        <v>344</v>
      </c>
      <c r="H946" s="16">
        <v>46.52165401000002</v>
      </c>
      <c r="I946">
        <v>1183</v>
      </c>
      <c r="J946" s="16">
        <v>63.09478816999998</v>
      </c>
    </row>
    <row r="947" spans="1:10">
      <c r="A947">
        <v>38268</v>
      </c>
      <c r="B947" t="s">
        <v>1366</v>
      </c>
      <c r="C947">
        <v>943</v>
      </c>
      <c r="D947">
        <v>946</v>
      </c>
      <c r="E947" s="16">
        <v>2.1323640000000001E-2</v>
      </c>
      <c r="F947" s="16">
        <v>87.544006760000002</v>
      </c>
      <c r="G947">
        <v>436</v>
      </c>
      <c r="H947" s="16">
        <v>54.919920840000024</v>
      </c>
      <c r="I947">
        <v>1583</v>
      </c>
      <c r="J947" s="16">
        <v>77.578788109999977</v>
      </c>
    </row>
    <row r="948" spans="1:10">
      <c r="A948">
        <v>38267</v>
      </c>
      <c r="B948" t="s">
        <v>3723</v>
      </c>
      <c r="C948">
        <v>944</v>
      </c>
      <c r="D948">
        <v>947</v>
      </c>
      <c r="E948" s="16">
        <v>2.1323089999999999E-2</v>
      </c>
      <c r="F948" s="16">
        <v>87.565329849999998</v>
      </c>
      <c r="G948">
        <v>160</v>
      </c>
      <c r="H948" s="16">
        <v>25.223471779999997</v>
      </c>
      <c r="I948">
        <v>448</v>
      </c>
      <c r="J948" s="16">
        <v>30.702412129999992</v>
      </c>
    </row>
    <row r="949" spans="1:10">
      <c r="A949">
        <v>38227</v>
      </c>
      <c r="B949" t="s">
        <v>12770</v>
      </c>
      <c r="C949">
        <v>945</v>
      </c>
      <c r="D949">
        <v>948</v>
      </c>
      <c r="E949" s="16">
        <v>2.1300800000000002E-2</v>
      </c>
      <c r="F949" s="16">
        <v>87.586630639999996</v>
      </c>
      <c r="G949">
        <v>1512</v>
      </c>
      <c r="H949" s="16">
        <v>91.010717420000049</v>
      </c>
      <c r="I949">
        <v>1697</v>
      </c>
      <c r="J949" s="16">
        <v>81.299773869999925</v>
      </c>
    </row>
    <row r="950" spans="1:10">
      <c r="A950">
        <v>37845</v>
      </c>
      <c r="B950" t="s">
        <v>18949</v>
      </c>
      <c r="C950">
        <v>946</v>
      </c>
      <c r="D950">
        <v>949</v>
      </c>
      <c r="E950" s="16">
        <v>2.1087939999999999E-2</v>
      </c>
      <c r="F950" s="16">
        <v>87.607718579999997</v>
      </c>
      <c r="G950">
        <v>1902</v>
      </c>
      <c r="H950" s="16">
        <v>95.397285290000013</v>
      </c>
      <c r="I950">
        <v>1455</v>
      </c>
      <c r="J950" s="16">
        <v>73.876988499999996</v>
      </c>
    </row>
    <row r="951" spans="1:10">
      <c r="A951">
        <v>37574</v>
      </c>
      <c r="B951" t="s">
        <v>11876</v>
      </c>
      <c r="C951">
        <v>947</v>
      </c>
      <c r="D951">
        <v>950</v>
      </c>
      <c r="E951" s="16">
        <v>2.0936929999999999E-2</v>
      </c>
      <c r="F951" s="16">
        <v>87.628655519999995</v>
      </c>
      <c r="G951">
        <v>747</v>
      </c>
      <c r="H951" s="16">
        <v>72.960848589999998</v>
      </c>
      <c r="I951">
        <v>815</v>
      </c>
      <c r="J951" s="16">
        <v>45.181455649999968</v>
      </c>
    </row>
    <row r="952" spans="1:10">
      <c r="A952">
        <v>37570</v>
      </c>
      <c r="B952" t="s">
        <v>6705</v>
      </c>
      <c r="C952">
        <v>948</v>
      </c>
      <c r="D952">
        <v>951</v>
      </c>
      <c r="E952" s="16">
        <v>2.0934700000000001E-2</v>
      </c>
      <c r="F952" s="16">
        <v>87.649590219999993</v>
      </c>
      <c r="G952">
        <v>989</v>
      </c>
      <c r="H952" s="16">
        <v>81.332880480000043</v>
      </c>
      <c r="I952">
        <v>1700</v>
      </c>
      <c r="J952" s="16">
        <v>81.327564029999934</v>
      </c>
    </row>
    <row r="953" spans="1:10">
      <c r="A953">
        <v>37551</v>
      </c>
      <c r="B953" t="s">
        <v>10149</v>
      </c>
      <c r="C953">
        <v>949</v>
      </c>
      <c r="D953">
        <v>952</v>
      </c>
      <c r="E953" s="16">
        <v>2.0924120000000001E-2</v>
      </c>
      <c r="F953" s="16">
        <v>87.670514339999997</v>
      </c>
      <c r="G953">
        <v>750</v>
      </c>
      <c r="H953" s="16">
        <v>73.01954099000001</v>
      </c>
      <c r="I953">
        <v>819</v>
      </c>
      <c r="J953" s="16">
        <v>45.33668227999997</v>
      </c>
    </row>
    <row r="954" spans="1:10">
      <c r="A954">
        <v>37525</v>
      </c>
      <c r="B954" t="s">
        <v>16529</v>
      </c>
      <c r="C954">
        <v>950</v>
      </c>
      <c r="D954">
        <v>953</v>
      </c>
      <c r="E954" s="16">
        <v>2.0909629999999998E-2</v>
      </c>
      <c r="F954" s="16">
        <v>87.691423970000002</v>
      </c>
      <c r="G954">
        <v>1263</v>
      </c>
      <c r="H954" s="16">
        <v>87.486498979999979</v>
      </c>
      <c r="I954">
        <v>669</v>
      </c>
      <c r="J954" s="16">
        <v>40.175196059999941</v>
      </c>
    </row>
    <row r="955" spans="1:10">
      <c r="A955">
        <v>37499</v>
      </c>
      <c r="B955" t="s">
        <v>19018</v>
      </c>
      <c r="C955">
        <v>951</v>
      </c>
      <c r="D955">
        <v>954</v>
      </c>
      <c r="E955" s="16">
        <v>2.089514E-2</v>
      </c>
      <c r="F955" s="16">
        <v>87.712319109999996</v>
      </c>
      <c r="G955">
        <v>1922</v>
      </c>
      <c r="H955" s="16">
        <v>95.52652658999996</v>
      </c>
      <c r="I955">
        <v>1554</v>
      </c>
      <c r="J955" s="16">
        <v>76.625622159999949</v>
      </c>
    </row>
    <row r="956" spans="1:10">
      <c r="A956">
        <v>37489</v>
      </c>
      <c r="B956" t="s">
        <v>11458</v>
      </c>
      <c r="C956">
        <v>952</v>
      </c>
      <c r="D956">
        <v>955</v>
      </c>
      <c r="E956" s="16">
        <v>2.088957E-2</v>
      </c>
      <c r="F956" s="16">
        <v>87.733208680000004</v>
      </c>
      <c r="G956">
        <v>1100</v>
      </c>
      <c r="H956" s="16">
        <v>85.140951730000026</v>
      </c>
      <c r="I956">
        <v>2152</v>
      </c>
      <c r="J956" s="16">
        <v>96.472670469999912</v>
      </c>
    </row>
    <row r="957" spans="1:10">
      <c r="A957">
        <v>37426</v>
      </c>
      <c r="B957" t="s">
        <v>6005</v>
      </c>
      <c r="C957">
        <v>953</v>
      </c>
      <c r="D957">
        <v>956</v>
      </c>
      <c r="E957" s="16">
        <v>2.085447E-2</v>
      </c>
      <c r="F957" s="16">
        <v>87.754063149999993</v>
      </c>
      <c r="G957">
        <v>204</v>
      </c>
      <c r="H957" s="16">
        <v>29.393810390000002</v>
      </c>
      <c r="I957">
        <v>626</v>
      </c>
      <c r="J957" s="16">
        <v>37.564684619999952</v>
      </c>
    </row>
    <row r="958" spans="1:10">
      <c r="A958">
        <v>37380</v>
      </c>
      <c r="B958" t="s">
        <v>5960</v>
      </c>
      <c r="C958">
        <v>954</v>
      </c>
      <c r="D958">
        <v>957</v>
      </c>
      <c r="E958" s="16">
        <v>2.082883E-2</v>
      </c>
      <c r="F958" s="16">
        <v>87.774891980000007</v>
      </c>
      <c r="G958">
        <v>278</v>
      </c>
      <c r="H958" s="16">
        <v>38.29857501</v>
      </c>
      <c r="I958">
        <v>927</v>
      </c>
      <c r="J958" s="16">
        <v>50.963616619999961</v>
      </c>
    </row>
    <row r="959" spans="1:10">
      <c r="A959">
        <v>37368</v>
      </c>
      <c r="B959" t="s">
        <v>2756</v>
      </c>
      <c r="C959">
        <v>955</v>
      </c>
      <c r="D959">
        <v>958</v>
      </c>
      <c r="E959" s="16">
        <v>2.0822150000000001E-2</v>
      </c>
      <c r="F959" s="16">
        <v>87.795714129999993</v>
      </c>
      <c r="G959">
        <v>120</v>
      </c>
      <c r="H959" s="16">
        <v>21.200583229999999</v>
      </c>
      <c r="I959">
        <v>311</v>
      </c>
      <c r="J959" s="16">
        <v>24.584572629999986</v>
      </c>
    </row>
    <row r="960" spans="1:10">
      <c r="A960">
        <v>37354</v>
      </c>
      <c r="B960" t="s">
        <v>12645</v>
      </c>
      <c r="C960">
        <v>956</v>
      </c>
      <c r="D960">
        <v>959</v>
      </c>
      <c r="E960" s="16">
        <v>2.0814349999999999E-2</v>
      </c>
      <c r="F960" s="16">
        <v>87.816528469999994</v>
      </c>
      <c r="G960">
        <v>1255</v>
      </c>
      <c r="H960" s="16">
        <v>87.384015869999956</v>
      </c>
      <c r="I960">
        <v>642</v>
      </c>
      <c r="J960" s="16">
        <v>38.360639689999942</v>
      </c>
    </row>
    <row r="961" spans="1:10">
      <c r="A961">
        <v>37349</v>
      </c>
      <c r="B961" t="s">
        <v>19998</v>
      </c>
      <c r="C961">
        <v>957</v>
      </c>
      <c r="D961">
        <v>960</v>
      </c>
      <c r="E961" s="16">
        <v>2.081156E-2</v>
      </c>
      <c r="F961" s="16">
        <v>87.837340029999993</v>
      </c>
      <c r="G961">
        <v>1950</v>
      </c>
      <c r="H961" s="16">
        <v>95.72004696999997</v>
      </c>
      <c r="I961">
        <v>1704</v>
      </c>
      <c r="J961" s="16">
        <v>81.421589099999935</v>
      </c>
    </row>
    <row r="962" spans="1:10">
      <c r="A962">
        <v>37200</v>
      </c>
      <c r="B962" t="s">
        <v>13715</v>
      </c>
      <c r="C962">
        <v>958</v>
      </c>
      <c r="D962">
        <v>961</v>
      </c>
      <c r="E962" s="16">
        <v>2.0728529999999998E-2</v>
      </c>
      <c r="F962" s="16">
        <v>87.858068560000007</v>
      </c>
      <c r="G962">
        <v>1227</v>
      </c>
      <c r="H962" s="16">
        <v>86.996674809999945</v>
      </c>
      <c r="I962">
        <v>556</v>
      </c>
      <c r="J962" s="16">
        <v>34.532117389999954</v>
      </c>
    </row>
    <row r="963" spans="1:10">
      <c r="A963">
        <v>37187</v>
      </c>
      <c r="B963" t="s">
        <v>2819</v>
      </c>
      <c r="C963">
        <v>959</v>
      </c>
      <c r="D963">
        <v>962</v>
      </c>
      <c r="E963" s="16">
        <v>2.072129E-2</v>
      </c>
      <c r="F963" s="16">
        <v>87.878789850000004</v>
      </c>
      <c r="G963">
        <v>46</v>
      </c>
      <c r="H963" s="16">
        <v>10.795549629999996</v>
      </c>
      <c r="I963">
        <v>95</v>
      </c>
      <c r="J963" s="16">
        <v>11.451661189999998</v>
      </c>
    </row>
    <row r="964" spans="1:10">
      <c r="A964">
        <v>37157</v>
      </c>
      <c r="B964" t="s">
        <v>17006</v>
      </c>
      <c r="C964">
        <v>960</v>
      </c>
      <c r="D964">
        <v>963</v>
      </c>
      <c r="E964" s="16">
        <v>2.0704569999999999E-2</v>
      </c>
      <c r="F964" s="16">
        <v>87.899494430000004</v>
      </c>
      <c r="G964">
        <v>1231</v>
      </c>
      <c r="H964" s="16">
        <v>87.072637639999954</v>
      </c>
      <c r="I964">
        <v>571</v>
      </c>
      <c r="J964" s="16">
        <v>35.03700876999995</v>
      </c>
    </row>
    <row r="965" spans="1:10">
      <c r="A965">
        <v>37088</v>
      </c>
      <c r="B965" t="s">
        <v>2397</v>
      </c>
      <c r="C965">
        <v>961</v>
      </c>
      <c r="D965">
        <v>964</v>
      </c>
      <c r="E965" s="16">
        <v>2.0666130000000001E-2</v>
      </c>
      <c r="F965" s="16">
        <v>87.920160550000006</v>
      </c>
      <c r="G965">
        <v>446</v>
      </c>
      <c r="H965" s="16">
        <v>55.667801330000017</v>
      </c>
      <c r="I965">
        <v>1645</v>
      </c>
      <c r="J965" s="16">
        <v>79.334545619999915</v>
      </c>
    </row>
    <row r="966" spans="1:10">
      <c r="A966">
        <v>36947</v>
      </c>
      <c r="B966" t="s">
        <v>9446</v>
      </c>
      <c r="C966">
        <v>962</v>
      </c>
      <c r="D966">
        <v>965</v>
      </c>
      <c r="E966" s="16">
        <v>2.0587560000000001E-2</v>
      </c>
      <c r="F966" s="16">
        <v>87.940748110000001</v>
      </c>
      <c r="G966">
        <v>955</v>
      </c>
      <c r="H966" s="16">
        <v>80.118772380000053</v>
      </c>
      <c r="I966">
        <v>1591</v>
      </c>
      <c r="J966" s="16">
        <v>77.732053319999977</v>
      </c>
    </row>
    <row r="967" spans="1:10">
      <c r="A967">
        <v>36934</v>
      </c>
      <c r="B967" t="s">
        <v>18423</v>
      </c>
      <c r="C967">
        <v>963</v>
      </c>
      <c r="D967">
        <v>966</v>
      </c>
      <c r="E967" s="16">
        <v>2.0580310000000001E-2</v>
      </c>
      <c r="F967" s="16">
        <v>87.961328420000001</v>
      </c>
      <c r="G967">
        <v>1985</v>
      </c>
      <c r="H967" s="16">
        <v>95.940804189999938</v>
      </c>
      <c r="I967">
        <v>1877</v>
      </c>
      <c r="J967" s="16">
        <v>87.508574829999915</v>
      </c>
    </row>
    <row r="968" spans="1:10">
      <c r="A968">
        <v>36866</v>
      </c>
      <c r="B968" t="s">
        <v>5744</v>
      </c>
      <c r="C968">
        <v>964</v>
      </c>
      <c r="D968">
        <v>967</v>
      </c>
      <c r="E968" s="16">
        <v>2.0542419999999999E-2</v>
      </c>
      <c r="F968" s="16">
        <v>87.981870850000007</v>
      </c>
      <c r="G968">
        <v>233</v>
      </c>
      <c r="H968" s="16">
        <v>32.764147930000007</v>
      </c>
      <c r="I968">
        <v>738</v>
      </c>
      <c r="J968" s="16">
        <v>42.475045809999962</v>
      </c>
    </row>
    <row r="969" spans="1:10">
      <c r="A969">
        <v>36778</v>
      </c>
      <c r="B969" t="s">
        <v>3262</v>
      </c>
      <c r="C969">
        <v>965</v>
      </c>
      <c r="D969">
        <v>968</v>
      </c>
      <c r="E969" s="16">
        <v>2.049339E-2</v>
      </c>
      <c r="F969" s="16">
        <v>88.002364229999998</v>
      </c>
      <c r="G969">
        <v>217</v>
      </c>
      <c r="H969" s="16">
        <v>31.206383590000005</v>
      </c>
      <c r="I969">
        <v>674</v>
      </c>
      <c r="J969" s="16">
        <v>40.279175849999945</v>
      </c>
    </row>
    <row r="970" spans="1:10">
      <c r="A970">
        <v>36700</v>
      </c>
      <c r="B970" t="s">
        <v>20952</v>
      </c>
      <c r="C970">
        <v>966</v>
      </c>
      <c r="D970">
        <v>969</v>
      </c>
      <c r="E970" s="16">
        <v>2.044992E-2</v>
      </c>
      <c r="F970" s="16">
        <v>88.022814159999996</v>
      </c>
      <c r="G970">
        <v>2004</v>
      </c>
      <c r="H970" s="16">
        <v>96.08456826999992</v>
      </c>
      <c r="I970">
        <v>1993</v>
      </c>
      <c r="J970" s="16">
        <v>91.538468129999899</v>
      </c>
    </row>
    <row r="971" spans="1:10">
      <c r="A971">
        <v>36614</v>
      </c>
      <c r="B971" t="s">
        <v>2354</v>
      </c>
      <c r="C971">
        <v>967</v>
      </c>
      <c r="D971">
        <v>970</v>
      </c>
      <c r="E971" s="16">
        <v>2.0402E-2</v>
      </c>
      <c r="F971" s="16">
        <v>88.04321616</v>
      </c>
      <c r="G971">
        <v>164</v>
      </c>
      <c r="H971" s="16">
        <v>25.380853169999998</v>
      </c>
      <c r="I971">
        <v>456</v>
      </c>
      <c r="J971" s="16">
        <v>30.914249949999995</v>
      </c>
    </row>
    <row r="972" spans="1:10">
      <c r="A972">
        <v>36594</v>
      </c>
      <c r="B972" t="s">
        <v>11943</v>
      </c>
      <c r="C972">
        <v>968</v>
      </c>
      <c r="D972">
        <v>971</v>
      </c>
      <c r="E972" s="16">
        <v>2.039086E-2</v>
      </c>
      <c r="F972" s="16">
        <v>88.063607020000006</v>
      </c>
      <c r="G972">
        <v>829</v>
      </c>
      <c r="H972" s="16">
        <v>75.725677270000034</v>
      </c>
      <c r="I972">
        <v>1086</v>
      </c>
      <c r="J972" s="16">
        <v>59.13715772999997</v>
      </c>
    </row>
    <row r="973" spans="1:10">
      <c r="A973">
        <v>36571</v>
      </c>
      <c r="B973" t="s">
        <v>9433</v>
      </c>
      <c r="C973">
        <v>969</v>
      </c>
      <c r="D973">
        <v>972</v>
      </c>
      <c r="E973" s="16">
        <v>2.037804E-2</v>
      </c>
      <c r="F973" s="16">
        <v>88.083985060000003</v>
      </c>
      <c r="G973">
        <v>621</v>
      </c>
      <c r="H973" s="16">
        <v>68.567687719999981</v>
      </c>
      <c r="I973">
        <v>348</v>
      </c>
      <c r="J973" s="16">
        <v>26.334028539999995</v>
      </c>
    </row>
    <row r="974" spans="1:10">
      <c r="A974">
        <v>36500</v>
      </c>
      <c r="B974" t="s">
        <v>7135</v>
      </c>
      <c r="C974">
        <v>970</v>
      </c>
      <c r="D974">
        <v>973</v>
      </c>
      <c r="E974" s="16">
        <v>2.0338479999999999E-2</v>
      </c>
      <c r="F974" s="16">
        <v>88.104323550000004</v>
      </c>
      <c r="G974">
        <v>778</v>
      </c>
      <c r="H974" s="16">
        <v>73.919125370000017</v>
      </c>
      <c r="I974">
        <v>905</v>
      </c>
      <c r="J974" s="16">
        <v>50.011447529999963</v>
      </c>
    </row>
    <row r="975" spans="1:10">
      <c r="A975">
        <v>36472</v>
      </c>
      <c r="B975" t="s">
        <v>10992</v>
      </c>
      <c r="C975">
        <v>971</v>
      </c>
      <c r="D975">
        <v>974</v>
      </c>
      <c r="E975" s="16">
        <v>2.0322880000000001E-2</v>
      </c>
      <c r="F975" s="16">
        <v>88.124646420000005</v>
      </c>
      <c r="G975">
        <v>725</v>
      </c>
      <c r="H975" s="16">
        <v>72.145673369999997</v>
      </c>
      <c r="I975">
        <v>743</v>
      </c>
      <c r="J975" s="16">
        <v>42.685150669999963</v>
      </c>
    </row>
    <row r="976" spans="1:10">
      <c r="A976">
        <v>36388</v>
      </c>
      <c r="B976" t="s">
        <v>14969</v>
      </c>
      <c r="C976">
        <v>972</v>
      </c>
      <c r="D976">
        <v>975</v>
      </c>
      <c r="E976" s="16">
        <v>2.027607E-2</v>
      </c>
      <c r="F976" s="16">
        <v>88.144922500000007</v>
      </c>
      <c r="G976">
        <v>1353</v>
      </c>
      <c r="H976" s="16">
        <v>88.703611029999976</v>
      </c>
      <c r="I976">
        <v>1014</v>
      </c>
      <c r="J976" s="16">
        <v>54.873275509999971</v>
      </c>
    </row>
    <row r="977" spans="1:10">
      <c r="A977">
        <v>36332</v>
      </c>
      <c r="B977" t="s">
        <v>10449</v>
      </c>
      <c r="C977">
        <v>973</v>
      </c>
      <c r="D977">
        <v>976</v>
      </c>
      <c r="E977" s="16">
        <v>2.0244870000000002E-2</v>
      </c>
      <c r="F977" s="16">
        <v>88.165167359999998</v>
      </c>
      <c r="G977">
        <v>974</v>
      </c>
      <c r="H977" s="16">
        <v>80.921748970000053</v>
      </c>
      <c r="I977">
        <v>1643</v>
      </c>
      <c r="J977" s="16">
        <v>79.250670279999923</v>
      </c>
    </row>
    <row r="978" spans="1:10">
      <c r="A978">
        <v>36309</v>
      </c>
      <c r="B978" t="s">
        <v>9342</v>
      </c>
      <c r="C978">
        <v>974</v>
      </c>
      <c r="D978">
        <v>977</v>
      </c>
      <c r="E978" s="16">
        <v>2.0232050000000001E-2</v>
      </c>
      <c r="F978" s="16">
        <v>88.185399419999996</v>
      </c>
      <c r="G978">
        <v>1008</v>
      </c>
      <c r="H978" s="16">
        <v>81.896111520000048</v>
      </c>
      <c r="I978">
        <v>1787</v>
      </c>
      <c r="J978" s="16">
        <v>84.869062969999931</v>
      </c>
    </row>
    <row r="979" spans="1:10">
      <c r="A979">
        <v>36294</v>
      </c>
      <c r="B979" t="s">
        <v>5776</v>
      </c>
      <c r="C979">
        <v>975</v>
      </c>
      <c r="D979">
        <v>978</v>
      </c>
      <c r="E979" s="16">
        <v>2.0223689999999999E-2</v>
      </c>
      <c r="F979" s="16">
        <v>88.205623110000005</v>
      </c>
      <c r="G979">
        <v>198</v>
      </c>
      <c r="H979" s="16">
        <v>28.979659300000005</v>
      </c>
      <c r="I979">
        <v>606</v>
      </c>
      <c r="J979" s="16">
        <v>36.790899039999942</v>
      </c>
    </row>
    <row r="980" spans="1:10">
      <c r="A980">
        <v>35939</v>
      </c>
      <c r="B980" t="s">
        <v>19558</v>
      </c>
      <c r="C980">
        <v>976</v>
      </c>
      <c r="D980">
        <v>979</v>
      </c>
      <c r="E980" s="16">
        <v>2.0025879999999999E-2</v>
      </c>
      <c r="F980" s="16">
        <v>88.225648989999996</v>
      </c>
      <c r="G980">
        <v>1938</v>
      </c>
      <c r="H980" s="16">
        <v>95.628237949999971</v>
      </c>
      <c r="I980">
        <v>1650</v>
      </c>
      <c r="J980" s="16">
        <v>79.370838939999928</v>
      </c>
    </row>
    <row r="981" spans="1:10">
      <c r="A981">
        <v>35798</v>
      </c>
      <c r="B981" t="s">
        <v>12087</v>
      </c>
      <c r="C981">
        <v>977</v>
      </c>
      <c r="D981">
        <v>980</v>
      </c>
      <c r="E981" s="16">
        <v>1.9947309999999999E-2</v>
      </c>
      <c r="F981" s="16">
        <v>88.245596300000003</v>
      </c>
      <c r="G981">
        <v>968</v>
      </c>
      <c r="H981" s="16">
        <v>80.700564920000048</v>
      </c>
      <c r="I981">
        <v>1618</v>
      </c>
      <c r="J981" s="16">
        <v>78.483028579999953</v>
      </c>
    </row>
    <row r="982" spans="1:10">
      <c r="A982">
        <v>35765</v>
      </c>
      <c r="B982" t="s">
        <v>12170</v>
      </c>
      <c r="C982">
        <v>978</v>
      </c>
      <c r="D982">
        <v>981</v>
      </c>
      <c r="E982" s="16">
        <v>1.9928919999999999E-2</v>
      </c>
      <c r="F982" s="16">
        <v>88.265525229999994</v>
      </c>
      <c r="G982">
        <v>753</v>
      </c>
      <c r="H982" s="16">
        <v>73.051450110000005</v>
      </c>
      <c r="I982">
        <v>823</v>
      </c>
      <c r="J982" s="16">
        <v>45.399933829999974</v>
      </c>
    </row>
    <row r="983" spans="1:10">
      <c r="A983">
        <v>35761</v>
      </c>
      <c r="B983" t="s">
        <v>15074</v>
      </c>
      <c r="C983">
        <v>979</v>
      </c>
      <c r="D983">
        <v>982</v>
      </c>
      <c r="E983" s="16">
        <v>1.9926699999999999E-2</v>
      </c>
      <c r="F983" s="16">
        <v>88.28545192</v>
      </c>
      <c r="G983">
        <v>1228</v>
      </c>
      <c r="H983" s="16">
        <v>87.016601509999944</v>
      </c>
      <c r="I983">
        <v>564</v>
      </c>
      <c r="J983" s="16">
        <v>34.746668319999955</v>
      </c>
    </row>
    <row r="984" spans="1:10">
      <c r="A984">
        <v>35684</v>
      </c>
      <c r="B984" t="s">
        <v>9264</v>
      </c>
      <c r="C984">
        <v>980</v>
      </c>
      <c r="D984">
        <v>983</v>
      </c>
      <c r="E984" s="16">
        <v>1.9883789999999998E-2</v>
      </c>
      <c r="F984" s="16">
        <v>88.305335720000002</v>
      </c>
      <c r="G984">
        <v>575</v>
      </c>
      <c r="H984" s="16">
        <v>66.721518150000009</v>
      </c>
      <c r="I984">
        <v>136</v>
      </c>
      <c r="J984" s="16">
        <v>16.011315100000001</v>
      </c>
    </row>
    <row r="985" spans="1:10">
      <c r="A985">
        <v>35625</v>
      </c>
      <c r="B985" t="s">
        <v>17150</v>
      </c>
      <c r="C985">
        <v>981</v>
      </c>
      <c r="D985">
        <v>984</v>
      </c>
      <c r="E985" s="16">
        <v>1.9850909999999999E-2</v>
      </c>
      <c r="F985" s="16">
        <v>88.325186630000005</v>
      </c>
      <c r="G985">
        <v>1130</v>
      </c>
      <c r="H985" s="16">
        <v>85.735719099999997</v>
      </c>
      <c r="I985">
        <v>98</v>
      </c>
      <c r="J985" s="16">
        <v>11.614221929999998</v>
      </c>
    </row>
    <row r="986" spans="1:10">
      <c r="A986">
        <v>35538</v>
      </c>
      <c r="B986" t="s">
        <v>10439</v>
      </c>
      <c r="C986">
        <v>982</v>
      </c>
      <c r="D986">
        <v>985</v>
      </c>
      <c r="E986" s="16">
        <v>1.9802440000000001E-2</v>
      </c>
      <c r="F986" s="16">
        <v>88.344989069999997</v>
      </c>
      <c r="G986">
        <v>877</v>
      </c>
      <c r="H986" s="16">
        <v>77.266747340000066</v>
      </c>
      <c r="I986">
        <v>1303</v>
      </c>
      <c r="J986" s="16">
        <v>68.115957850000001</v>
      </c>
    </row>
    <row r="987" spans="1:10">
      <c r="A987">
        <v>35494</v>
      </c>
      <c r="B987" t="s">
        <v>19827</v>
      </c>
      <c r="C987">
        <v>983</v>
      </c>
      <c r="D987">
        <v>986</v>
      </c>
      <c r="E987" s="16">
        <v>1.9777920000000001E-2</v>
      </c>
      <c r="F987" s="16">
        <v>88.364766979999999</v>
      </c>
      <c r="G987">
        <v>1806</v>
      </c>
      <c r="H987" s="16">
        <v>94.512347919999982</v>
      </c>
      <c r="I987">
        <v>933</v>
      </c>
      <c r="J987" s="16">
        <v>51.087939899999959</v>
      </c>
    </row>
    <row r="988" spans="1:10">
      <c r="A988">
        <v>35462</v>
      </c>
      <c r="B988" t="s">
        <v>15978</v>
      </c>
      <c r="C988">
        <v>984</v>
      </c>
      <c r="D988">
        <v>987</v>
      </c>
      <c r="E988" s="16">
        <v>1.9760090000000001E-2</v>
      </c>
      <c r="F988" s="16">
        <v>88.384527070000004</v>
      </c>
      <c r="G988">
        <v>1460</v>
      </c>
      <c r="H988" s="16">
        <v>90.345629620000039</v>
      </c>
      <c r="I988">
        <v>1481</v>
      </c>
      <c r="J988" s="16">
        <v>74.667750299999966</v>
      </c>
    </row>
    <row r="989" spans="1:10">
      <c r="A989">
        <v>35127</v>
      </c>
      <c r="B989" t="s">
        <v>6293</v>
      </c>
      <c r="C989">
        <v>985</v>
      </c>
      <c r="D989">
        <v>988</v>
      </c>
      <c r="E989" s="16">
        <v>1.9573420000000001E-2</v>
      </c>
      <c r="F989" s="16">
        <v>88.404100490000005</v>
      </c>
      <c r="G989">
        <v>358</v>
      </c>
      <c r="H989" s="16">
        <v>47.645442540000019</v>
      </c>
      <c r="I989">
        <v>1226</v>
      </c>
      <c r="J989" s="16">
        <v>64.800964349999958</v>
      </c>
    </row>
    <row r="990" spans="1:10">
      <c r="A990">
        <v>35107</v>
      </c>
      <c r="B990" t="s">
        <v>4856</v>
      </c>
      <c r="C990">
        <v>986</v>
      </c>
      <c r="D990">
        <v>989</v>
      </c>
      <c r="E990" s="16">
        <v>1.9562280000000001E-2</v>
      </c>
      <c r="F990" s="16">
        <v>88.423662770000007</v>
      </c>
      <c r="G990">
        <v>71</v>
      </c>
      <c r="H990" s="16">
        <v>15.275015890000001</v>
      </c>
      <c r="I990">
        <v>158</v>
      </c>
      <c r="J990" s="16">
        <v>16.773054179999992</v>
      </c>
    </row>
    <row r="991" spans="1:10">
      <c r="A991">
        <v>35016</v>
      </c>
      <c r="B991" t="s">
        <v>11901</v>
      </c>
      <c r="C991">
        <v>987</v>
      </c>
      <c r="D991">
        <v>990</v>
      </c>
      <c r="E991" s="16">
        <v>1.9511569999999999E-2</v>
      </c>
      <c r="F991" s="16">
        <v>88.443174339999999</v>
      </c>
      <c r="G991">
        <v>748</v>
      </c>
      <c r="H991" s="16">
        <v>72.980360160000004</v>
      </c>
      <c r="I991">
        <v>817</v>
      </c>
      <c r="J991" s="16">
        <v>45.29750144999997</v>
      </c>
    </row>
    <row r="992" spans="1:10">
      <c r="A992">
        <v>35000</v>
      </c>
      <c r="B992" t="s">
        <v>8737</v>
      </c>
      <c r="C992">
        <v>988</v>
      </c>
      <c r="D992">
        <v>991</v>
      </c>
      <c r="E992" s="16">
        <v>1.950265E-2</v>
      </c>
      <c r="F992" s="16">
        <v>88.462676990000006</v>
      </c>
      <c r="G992">
        <v>924</v>
      </c>
      <c r="H992" s="16">
        <v>79.047152870000062</v>
      </c>
      <c r="I992">
        <v>1469</v>
      </c>
      <c r="J992" s="16">
        <v>74.191288799999981</v>
      </c>
    </row>
    <row r="993" spans="1:10">
      <c r="A993">
        <v>34995</v>
      </c>
      <c r="B993" t="s">
        <v>9193</v>
      </c>
      <c r="C993">
        <v>989</v>
      </c>
      <c r="D993">
        <v>992</v>
      </c>
      <c r="E993" s="16">
        <v>1.9499869999999999E-2</v>
      </c>
      <c r="F993" s="16">
        <v>88.482176850000002</v>
      </c>
      <c r="G993">
        <v>1089</v>
      </c>
      <c r="H993" s="16">
        <v>84.750795040000042</v>
      </c>
      <c r="I993">
        <v>2103</v>
      </c>
      <c r="J993" s="16">
        <v>95.64947130999991</v>
      </c>
    </row>
    <row r="994" spans="1:10">
      <c r="A994">
        <v>34846</v>
      </c>
      <c r="B994" t="s">
        <v>9698</v>
      </c>
      <c r="C994">
        <v>990</v>
      </c>
      <c r="D994">
        <v>993</v>
      </c>
      <c r="E994" s="16">
        <v>1.9416840000000001E-2</v>
      </c>
      <c r="F994" s="16">
        <v>88.501593700000001</v>
      </c>
      <c r="G994">
        <v>572</v>
      </c>
      <c r="H994" s="16">
        <v>66.633509370000013</v>
      </c>
      <c r="I994">
        <v>132</v>
      </c>
      <c r="J994" s="16">
        <v>15.784403970000001</v>
      </c>
    </row>
    <row r="995" spans="1:10">
      <c r="A995">
        <v>34833</v>
      </c>
      <c r="B995" t="s">
        <v>2808</v>
      </c>
      <c r="C995">
        <v>991</v>
      </c>
      <c r="D995">
        <v>994</v>
      </c>
      <c r="E995" s="16">
        <v>1.9409599999999999E-2</v>
      </c>
      <c r="F995" s="16">
        <v>88.521003289999996</v>
      </c>
      <c r="G995">
        <v>495</v>
      </c>
      <c r="H995" s="16">
        <v>60.445771820000026</v>
      </c>
      <c r="I995">
        <v>1831</v>
      </c>
      <c r="J995" s="16">
        <v>85.987284899999921</v>
      </c>
    </row>
    <row r="996" spans="1:10">
      <c r="A996">
        <v>34820</v>
      </c>
      <c r="B996" t="s">
        <v>21452</v>
      </c>
      <c r="C996">
        <v>992</v>
      </c>
      <c r="D996">
        <v>995</v>
      </c>
      <c r="E996" s="16">
        <v>1.9402349999999999E-2</v>
      </c>
      <c r="F996" s="16">
        <v>88.540405649999997</v>
      </c>
      <c r="G996">
        <v>1671</v>
      </c>
      <c r="H996" s="16">
        <v>93.301493940000043</v>
      </c>
      <c r="I996">
        <v>30</v>
      </c>
      <c r="J996" s="16">
        <v>5.8708690499999978</v>
      </c>
    </row>
    <row r="997" spans="1:10">
      <c r="A997">
        <v>34810</v>
      </c>
      <c r="B997" t="s">
        <v>6675</v>
      </c>
      <c r="C997">
        <v>993</v>
      </c>
      <c r="D997">
        <v>996</v>
      </c>
      <c r="E997" s="16">
        <v>1.9396779999999999E-2</v>
      </c>
      <c r="F997" s="16">
        <v>88.559802430000005</v>
      </c>
      <c r="G997">
        <v>966</v>
      </c>
      <c r="H997" s="16">
        <v>80.631806930000039</v>
      </c>
      <c r="I997">
        <v>1613</v>
      </c>
      <c r="J997" s="16">
        <v>78.404080169999943</v>
      </c>
    </row>
    <row r="998" spans="1:10">
      <c r="A998">
        <v>34794</v>
      </c>
      <c r="B998" t="s">
        <v>7339</v>
      </c>
      <c r="C998">
        <v>994</v>
      </c>
      <c r="D998">
        <v>997</v>
      </c>
      <c r="E998" s="16">
        <v>1.9387870000000001E-2</v>
      </c>
      <c r="F998" s="16">
        <v>88.57919029</v>
      </c>
      <c r="G998">
        <v>690</v>
      </c>
      <c r="H998" s="16">
        <v>70.916956659999983</v>
      </c>
      <c r="I998">
        <v>608</v>
      </c>
      <c r="J998" s="16">
        <v>36.824377859999949</v>
      </c>
    </row>
    <row r="999" spans="1:10">
      <c r="A999">
        <v>34652</v>
      </c>
      <c r="B999" t="s">
        <v>24918</v>
      </c>
      <c r="C999">
        <v>995</v>
      </c>
      <c r="D999">
        <v>998</v>
      </c>
      <c r="E999" s="16">
        <v>1.9308740000000001E-2</v>
      </c>
      <c r="F999" s="16">
        <v>88.598499029999999</v>
      </c>
      <c r="G999">
        <v>2144</v>
      </c>
      <c r="H999" s="16">
        <v>97.186208489999942</v>
      </c>
      <c r="I999">
        <v>1002</v>
      </c>
      <c r="J999" s="16">
        <v>54.293501779999971</v>
      </c>
    </row>
    <row r="1000" spans="1:10">
      <c r="A1000">
        <v>34618</v>
      </c>
      <c r="B1000" t="s">
        <v>19523</v>
      </c>
      <c r="C1000">
        <v>996</v>
      </c>
      <c r="D1000">
        <v>999</v>
      </c>
      <c r="E1000" s="16">
        <v>1.9289799999999999E-2</v>
      </c>
      <c r="F1000" s="16">
        <v>88.617788829999995</v>
      </c>
      <c r="G1000">
        <v>1722</v>
      </c>
      <c r="H1000" s="16">
        <v>93.705994570000001</v>
      </c>
      <c r="I1000">
        <v>338</v>
      </c>
      <c r="J1000" s="16">
        <v>25.680510259999988</v>
      </c>
    </row>
    <row r="1001" spans="1:10">
      <c r="A1001">
        <v>34558</v>
      </c>
      <c r="B1001" t="s">
        <v>15052</v>
      </c>
      <c r="C1001">
        <v>997</v>
      </c>
      <c r="D1001">
        <v>1000</v>
      </c>
      <c r="E1001" s="16">
        <v>1.925636E-2</v>
      </c>
      <c r="F1001" s="16">
        <v>88.637045189999995</v>
      </c>
      <c r="G1001">
        <v>1308</v>
      </c>
      <c r="H1001" s="16">
        <v>88.107961599999967</v>
      </c>
      <c r="I1001">
        <v>876</v>
      </c>
      <c r="J1001" s="16">
        <v>48.738494909999964</v>
      </c>
    </row>
    <row r="1002" spans="1:10">
      <c r="A1002">
        <v>34403</v>
      </c>
      <c r="B1002" t="s">
        <v>13321</v>
      </c>
      <c r="C1002">
        <v>998</v>
      </c>
      <c r="D1002">
        <v>1001</v>
      </c>
      <c r="E1002" s="16">
        <v>1.9169990000000001E-2</v>
      </c>
      <c r="F1002" s="16">
        <v>88.656215180000004</v>
      </c>
      <c r="G1002">
        <v>1447</v>
      </c>
      <c r="H1002" s="16">
        <v>90.203838090000062</v>
      </c>
      <c r="I1002">
        <v>1430</v>
      </c>
      <c r="J1002" s="16">
        <v>73.08818475999999</v>
      </c>
    </row>
    <row r="1003" spans="1:10">
      <c r="A1003">
        <v>34371</v>
      </c>
      <c r="B1003" t="s">
        <v>5142</v>
      </c>
      <c r="C1003">
        <v>999</v>
      </c>
      <c r="D1003">
        <v>1002</v>
      </c>
      <c r="E1003" s="16">
        <v>1.9152160000000001E-2</v>
      </c>
      <c r="F1003" s="16">
        <v>88.675367350000002</v>
      </c>
      <c r="G1003">
        <v>398</v>
      </c>
      <c r="H1003" s="16">
        <v>51.902006270000022</v>
      </c>
      <c r="I1003">
        <v>1369</v>
      </c>
      <c r="J1003" s="16">
        <v>71.308262320000011</v>
      </c>
    </row>
    <row r="1004" spans="1:10">
      <c r="A1004">
        <v>34254</v>
      </c>
      <c r="B1004" t="s">
        <v>16929</v>
      </c>
      <c r="C1004">
        <v>1000</v>
      </c>
      <c r="D1004">
        <v>1003</v>
      </c>
      <c r="E1004" s="16">
        <v>1.9086970000000002E-2</v>
      </c>
      <c r="F1004" s="16">
        <v>88.694454309999998</v>
      </c>
      <c r="G1004">
        <v>1637</v>
      </c>
      <c r="H1004" s="16">
        <v>92.774965820000077</v>
      </c>
      <c r="I1004">
        <v>2177</v>
      </c>
      <c r="J1004" s="16">
        <v>97.209658439999885</v>
      </c>
    </row>
    <row r="1005" spans="1:10">
      <c r="A1005">
        <v>33995</v>
      </c>
      <c r="B1005" t="s">
        <v>11420</v>
      </c>
      <c r="C1005">
        <v>1001</v>
      </c>
      <c r="D1005">
        <v>1004</v>
      </c>
      <c r="E1005" s="16">
        <v>1.8942649999999998E-2</v>
      </c>
      <c r="F1005" s="16">
        <v>88.713396959999997</v>
      </c>
      <c r="G1005">
        <v>814</v>
      </c>
      <c r="H1005" s="16">
        <v>75.217798110000047</v>
      </c>
      <c r="I1005">
        <v>1039</v>
      </c>
      <c r="J1005" s="16">
        <v>57.589676309999973</v>
      </c>
    </row>
    <row r="1006" spans="1:10">
      <c r="A1006">
        <v>33987</v>
      </c>
      <c r="B1006" t="s">
        <v>23805</v>
      </c>
      <c r="C1006">
        <v>1002</v>
      </c>
      <c r="D1006">
        <v>1005</v>
      </c>
      <c r="E1006" s="16">
        <v>1.8938190000000001E-2</v>
      </c>
      <c r="F1006" s="16">
        <v>88.732335149999997</v>
      </c>
      <c r="G1006">
        <v>2122</v>
      </c>
      <c r="H1006" s="16">
        <v>97.058170219999951</v>
      </c>
      <c r="I1006">
        <v>151</v>
      </c>
      <c r="J1006" s="16">
        <v>16.501237899999996</v>
      </c>
    </row>
    <row r="1007" spans="1:10">
      <c r="A1007">
        <v>33984</v>
      </c>
      <c r="B1007" t="s">
        <v>7896</v>
      </c>
      <c r="C1007">
        <v>1003</v>
      </c>
      <c r="D1007">
        <v>1006</v>
      </c>
      <c r="E1007" s="16">
        <v>1.8936519999999998E-2</v>
      </c>
      <c r="F1007" s="16">
        <v>88.751271669999994</v>
      </c>
      <c r="G1007">
        <v>880</v>
      </c>
      <c r="H1007" s="16">
        <v>77.354363280000072</v>
      </c>
      <c r="I1007">
        <v>1334</v>
      </c>
      <c r="J1007" s="16">
        <v>69.453097040000017</v>
      </c>
    </row>
    <row r="1008" spans="1:10">
      <c r="A1008">
        <v>33935</v>
      </c>
      <c r="B1008" t="s">
        <v>286</v>
      </c>
      <c r="C1008">
        <v>1004</v>
      </c>
      <c r="D1008">
        <v>1007</v>
      </c>
      <c r="E1008" s="16">
        <v>1.8909209999999999E-2</v>
      </c>
      <c r="F1008" s="16">
        <v>88.770180890000006</v>
      </c>
      <c r="G1008">
        <v>202</v>
      </c>
      <c r="H1008" s="16">
        <v>29.162562420000004</v>
      </c>
      <c r="I1008">
        <v>618</v>
      </c>
      <c r="J1008" s="16">
        <v>37.208318219999946</v>
      </c>
    </row>
    <row r="1009" spans="1:10">
      <c r="A1009">
        <v>33870</v>
      </c>
      <c r="B1009" t="s">
        <v>7563</v>
      </c>
      <c r="C1009">
        <v>1005</v>
      </c>
      <c r="D1009">
        <v>1008</v>
      </c>
      <c r="E1009" s="16">
        <v>1.8873000000000001E-2</v>
      </c>
      <c r="F1009" s="16">
        <v>88.789053879999997</v>
      </c>
      <c r="G1009">
        <v>680</v>
      </c>
      <c r="H1009" s="16">
        <v>70.316804299999987</v>
      </c>
      <c r="I1009">
        <v>555</v>
      </c>
      <c r="J1009" s="16">
        <v>34.511388859999954</v>
      </c>
    </row>
    <row r="1010" spans="1:10">
      <c r="A1010">
        <v>33865</v>
      </c>
      <c r="B1010" t="s">
        <v>8748</v>
      </c>
      <c r="C1010">
        <v>1006</v>
      </c>
      <c r="D1010">
        <v>1009</v>
      </c>
      <c r="E1010" s="16">
        <v>1.8870209999999998E-2</v>
      </c>
      <c r="F1010" s="16">
        <v>88.80792409</v>
      </c>
      <c r="G1010">
        <v>721</v>
      </c>
      <c r="H1010" s="16">
        <v>72.088590780000004</v>
      </c>
      <c r="I1010">
        <v>724</v>
      </c>
      <c r="J1010" s="16">
        <v>42.172549079999953</v>
      </c>
    </row>
    <row r="1011" spans="1:10">
      <c r="A1011">
        <v>33829</v>
      </c>
      <c r="B1011" t="s">
        <v>13361</v>
      </c>
      <c r="C1011">
        <v>1007</v>
      </c>
      <c r="D1011">
        <v>1010</v>
      </c>
      <c r="E1011" s="16">
        <v>1.885015E-2</v>
      </c>
      <c r="F1011" s="16">
        <v>88.826774240000006</v>
      </c>
      <c r="G1011">
        <v>1135</v>
      </c>
      <c r="H1011" s="16">
        <v>85.787825170000005</v>
      </c>
      <c r="I1011">
        <v>140</v>
      </c>
      <c r="J1011" s="16">
        <v>16.220614789999999</v>
      </c>
    </row>
    <row r="1012" spans="1:10">
      <c r="A1012">
        <v>33824</v>
      </c>
      <c r="B1012" t="s">
        <v>12391</v>
      </c>
      <c r="C1012">
        <v>1008</v>
      </c>
      <c r="D1012">
        <v>1011</v>
      </c>
      <c r="E1012" s="16">
        <v>1.8847360000000001E-2</v>
      </c>
      <c r="F1012" s="16">
        <v>88.845621600000001</v>
      </c>
      <c r="G1012">
        <v>629</v>
      </c>
      <c r="H1012" s="16">
        <v>68.773917109999957</v>
      </c>
      <c r="I1012">
        <v>389</v>
      </c>
      <c r="J1012" s="16">
        <v>28.869717759999997</v>
      </c>
    </row>
    <row r="1013" spans="1:10">
      <c r="A1013">
        <v>33648</v>
      </c>
      <c r="B1013" t="s">
        <v>10644</v>
      </c>
      <c r="C1013">
        <v>1009</v>
      </c>
      <c r="D1013">
        <v>1012</v>
      </c>
      <c r="E1013" s="16">
        <v>1.8749289999999998E-2</v>
      </c>
      <c r="F1013" s="16">
        <v>88.864370899999997</v>
      </c>
      <c r="G1013">
        <v>723</v>
      </c>
      <c r="H1013" s="16">
        <v>72.113925840000007</v>
      </c>
      <c r="I1013">
        <v>737</v>
      </c>
      <c r="J1013" s="16">
        <v>42.454503389999964</v>
      </c>
    </row>
    <row r="1014" spans="1:10">
      <c r="A1014">
        <v>33529</v>
      </c>
      <c r="B1014" t="s">
        <v>9847</v>
      </c>
      <c r="C1014">
        <v>1010</v>
      </c>
      <c r="D1014">
        <v>1013</v>
      </c>
      <c r="E1014" s="16">
        <v>1.8682979999999998E-2</v>
      </c>
      <c r="F1014" s="16">
        <v>88.883053880000006</v>
      </c>
      <c r="G1014">
        <v>884</v>
      </c>
      <c r="H1014" s="16">
        <v>77.716952130000067</v>
      </c>
      <c r="I1014">
        <v>1339</v>
      </c>
      <c r="J1014" s="16">
        <v>69.855904260000017</v>
      </c>
    </row>
    <row r="1015" spans="1:10">
      <c r="A1015">
        <v>33528</v>
      </c>
      <c r="B1015" t="s">
        <v>4258</v>
      </c>
      <c r="C1015">
        <v>1011</v>
      </c>
      <c r="D1015">
        <v>1014</v>
      </c>
      <c r="E1015" s="16">
        <v>1.868243E-2</v>
      </c>
      <c r="F1015" s="16">
        <v>88.901736310000004</v>
      </c>
      <c r="G1015">
        <v>172</v>
      </c>
      <c r="H1015" s="16">
        <v>26.131931539999997</v>
      </c>
      <c r="I1015">
        <v>505</v>
      </c>
      <c r="J1015" s="16">
        <v>32.351562029999975</v>
      </c>
    </row>
    <row r="1016" spans="1:10">
      <c r="A1016">
        <v>33494</v>
      </c>
      <c r="B1016" t="s">
        <v>14898</v>
      </c>
      <c r="C1016">
        <v>1012</v>
      </c>
      <c r="D1016">
        <v>1015</v>
      </c>
      <c r="E1016" s="16">
        <v>1.866348E-2</v>
      </c>
      <c r="F1016" s="16">
        <v>88.920399790000005</v>
      </c>
      <c r="G1016">
        <v>1360</v>
      </c>
      <c r="H1016" s="16">
        <v>88.789516319999976</v>
      </c>
      <c r="I1016">
        <v>1057</v>
      </c>
      <c r="J1016" s="16">
        <v>58.110065589999969</v>
      </c>
    </row>
    <row r="1017" spans="1:10">
      <c r="A1017">
        <v>33490</v>
      </c>
      <c r="B1017" t="s">
        <v>12489</v>
      </c>
      <c r="C1017">
        <v>1013</v>
      </c>
      <c r="D1017">
        <v>1016</v>
      </c>
      <c r="E1017" s="16">
        <v>1.8661250000000001E-2</v>
      </c>
      <c r="F1017" s="16">
        <v>88.939061039999999</v>
      </c>
      <c r="G1017">
        <v>1467</v>
      </c>
      <c r="H1017" s="16">
        <v>90.415246860000039</v>
      </c>
      <c r="I1017">
        <v>1492</v>
      </c>
      <c r="J1017" s="16">
        <v>74.874328539999965</v>
      </c>
    </row>
    <row r="1018" spans="1:10">
      <c r="A1018">
        <v>33474</v>
      </c>
      <c r="B1018" t="s">
        <v>14919</v>
      </c>
      <c r="C1018">
        <v>1014</v>
      </c>
      <c r="D1018">
        <v>1017</v>
      </c>
      <c r="E1018" s="16">
        <v>1.865234E-2</v>
      </c>
      <c r="F1018" s="16">
        <v>88.957713380000001</v>
      </c>
      <c r="G1018">
        <v>1357</v>
      </c>
      <c r="H1018" s="16">
        <v>88.760894229999977</v>
      </c>
      <c r="I1018">
        <v>1037</v>
      </c>
      <c r="J1018" s="16">
        <v>57.532298389999973</v>
      </c>
    </row>
    <row r="1019" spans="1:10">
      <c r="A1019">
        <v>33397</v>
      </c>
      <c r="B1019" t="s">
        <v>5132</v>
      </c>
      <c r="C1019">
        <v>1015</v>
      </c>
      <c r="D1019">
        <v>1018</v>
      </c>
      <c r="E1019" s="16">
        <v>1.860943E-2</v>
      </c>
      <c r="F1019" s="16">
        <v>88.976322809999999</v>
      </c>
      <c r="G1019">
        <v>351</v>
      </c>
      <c r="H1019" s="16">
        <v>46.934862840000015</v>
      </c>
      <c r="I1019">
        <v>1204</v>
      </c>
      <c r="J1019" s="16">
        <v>63.885746109999971</v>
      </c>
    </row>
    <row r="1020" spans="1:10">
      <c r="A1020">
        <v>33253</v>
      </c>
      <c r="B1020" t="s">
        <v>17822</v>
      </c>
      <c r="C1020">
        <v>1016</v>
      </c>
      <c r="D1020">
        <v>1019</v>
      </c>
      <c r="E1020" s="16">
        <v>1.8529190000000001E-2</v>
      </c>
      <c r="F1020" s="16">
        <v>88.994851999999995</v>
      </c>
      <c r="G1020">
        <v>1182</v>
      </c>
      <c r="H1020" s="16">
        <v>86.502587929999962</v>
      </c>
      <c r="I1020">
        <v>356</v>
      </c>
      <c r="J1020" s="16">
        <v>26.734020709999992</v>
      </c>
    </row>
    <row r="1021" spans="1:10">
      <c r="A1021">
        <v>33070</v>
      </c>
      <c r="B1021" t="s">
        <v>18979</v>
      </c>
      <c r="C1021">
        <v>1017</v>
      </c>
      <c r="D1021">
        <v>1020</v>
      </c>
      <c r="E1021" s="16">
        <v>1.8427220000000001E-2</v>
      </c>
      <c r="F1021" s="16">
        <v>89.013279220000001</v>
      </c>
      <c r="G1021">
        <v>1975</v>
      </c>
      <c r="H1021" s="16">
        <v>95.832130949999936</v>
      </c>
      <c r="I1021">
        <v>1849</v>
      </c>
      <c r="J1021" s="16">
        <v>86.479944759999938</v>
      </c>
    </row>
    <row r="1022" spans="1:10">
      <c r="A1022">
        <v>33028</v>
      </c>
      <c r="B1022" t="s">
        <v>7654</v>
      </c>
      <c r="C1022">
        <v>1018</v>
      </c>
      <c r="D1022">
        <v>1021</v>
      </c>
      <c r="E1022" s="16">
        <v>1.8403820000000001E-2</v>
      </c>
      <c r="F1022" s="16">
        <v>89.031683040000004</v>
      </c>
      <c r="G1022">
        <v>758</v>
      </c>
      <c r="H1022" s="16">
        <v>73.248915580000016</v>
      </c>
      <c r="I1022">
        <v>836</v>
      </c>
      <c r="J1022" s="16">
        <v>46.66235391999998</v>
      </c>
    </row>
    <row r="1023" spans="1:10">
      <c r="A1023">
        <v>32800</v>
      </c>
      <c r="B1023" t="s">
        <v>17986</v>
      </c>
      <c r="C1023">
        <v>1019</v>
      </c>
      <c r="D1023">
        <v>1022</v>
      </c>
      <c r="E1023" s="16">
        <v>1.8276770000000001E-2</v>
      </c>
      <c r="F1023" s="16">
        <v>89.049959810000004</v>
      </c>
      <c r="G1023">
        <v>1430</v>
      </c>
      <c r="H1023" s="16">
        <v>89.974980600000052</v>
      </c>
      <c r="I1023">
        <v>1377</v>
      </c>
      <c r="J1023" s="16">
        <v>71.669141640000007</v>
      </c>
    </row>
    <row r="1024" spans="1:10">
      <c r="A1024">
        <v>32764</v>
      </c>
      <c r="B1024" t="s">
        <v>11889</v>
      </c>
      <c r="C1024">
        <v>1020</v>
      </c>
      <c r="D1024">
        <v>1023</v>
      </c>
      <c r="E1024" s="16">
        <v>1.8256709999999999E-2</v>
      </c>
      <c r="F1024" s="16">
        <v>89.068216519999993</v>
      </c>
      <c r="G1024">
        <v>749</v>
      </c>
      <c r="H1024" s="16">
        <v>72.998616870000006</v>
      </c>
      <c r="I1024">
        <v>818</v>
      </c>
      <c r="J1024" s="16">
        <v>45.315758159999973</v>
      </c>
    </row>
    <row r="1025" spans="1:10">
      <c r="A1025">
        <v>32755</v>
      </c>
      <c r="B1025" t="s">
        <v>4522</v>
      </c>
      <c r="C1025">
        <v>1021</v>
      </c>
      <c r="D1025">
        <v>1024</v>
      </c>
      <c r="E1025" s="16">
        <v>1.8251699999999999E-2</v>
      </c>
      <c r="F1025" s="16">
        <v>89.08646822</v>
      </c>
      <c r="G1025">
        <v>211</v>
      </c>
      <c r="H1025" s="16">
        <v>30.075328910000007</v>
      </c>
      <c r="I1025">
        <v>646</v>
      </c>
      <c r="J1025" s="16">
        <v>38.48830293999994</v>
      </c>
    </row>
    <row r="1026" spans="1:10">
      <c r="A1026">
        <v>32724</v>
      </c>
      <c r="B1026" t="s">
        <v>21284</v>
      </c>
      <c r="C1026">
        <v>1022</v>
      </c>
      <c r="D1026">
        <v>1025</v>
      </c>
      <c r="E1026" s="16">
        <v>1.8234420000000001E-2</v>
      </c>
      <c r="F1026" s="16">
        <v>89.104702639999999</v>
      </c>
      <c r="G1026">
        <v>2050</v>
      </c>
      <c r="H1026" s="16">
        <v>96.616730479999944</v>
      </c>
      <c r="I1026">
        <v>2158</v>
      </c>
      <c r="J1026" s="16">
        <v>96.545747459999916</v>
      </c>
    </row>
    <row r="1027" spans="1:10">
      <c r="A1027">
        <v>32702</v>
      </c>
      <c r="B1027" t="s">
        <v>13288</v>
      </c>
      <c r="C1027">
        <v>1023</v>
      </c>
      <c r="D1027">
        <v>1026</v>
      </c>
      <c r="E1027" s="16">
        <v>1.8222160000000001E-2</v>
      </c>
      <c r="F1027" s="16">
        <v>89.122924810000001</v>
      </c>
      <c r="G1027">
        <v>1301</v>
      </c>
      <c r="H1027" s="16">
        <v>88.040285719999957</v>
      </c>
      <c r="I1027">
        <v>856</v>
      </c>
      <c r="J1027" s="16">
        <v>48.243983389999975</v>
      </c>
    </row>
    <row r="1028" spans="1:10">
      <c r="A1028">
        <v>32682</v>
      </c>
      <c r="B1028" t="s">
        <v>25709</v>
      </c>
      <c r="C1028">
        <v>1024</v>
      </c>
      <c r="D1028">
        <v>1027</v>
      </c>
      <c r="E1028" s="16">
        <v>1.8211020000000001E-2</v>
      </c>
      <c r="F1028" s="16">
        <v>89.141135829999996</v>
      </c>
      <c r="G1028">
        <v>2164</v>
      </c>
      <c r="H1028" s="16">
        <v>97.295902549999951</v>
      </c>
      <c r="I1028">
        <v>2045</v>
      </c>
      <c r="J1028" s="16">
        <v>94.055858289999847</v>
      </c>
    </row>
    <row r="1029" spans="1:10">
      <c r="A1029">
        <v>32634</v>
      </c>
      <c r="B1029" t="s">
        <v>14100</v>
      </c>
      <c r="C1029">
        <v>1025</v>
      </c>
      <c r="D1029">
        <v>1028</v>
      </c>
      <c r="E1029" s="16">
        <v>1.8184269999999999E-2</v>
      </c>
      <c r="F1029" s="16">
        <v>89.159320100000002</v>
      </c>
      <c r="G1029">
        <v>1116</v>
      </c>
      <c r="H1029" s="16">
        <v>85.552331770000009</v>
      </c>
      <c r="I1029">
        <v>41</v>
      </c>
      <c r="J1029" s="16">
        <v>7.4155381999999967</v>
      </c>
    </row>
    <row r="1030" spans="1:10">
      <c r="A1030">
        <v>32625</v>
      </c>
      <c r="B1030" t="s">
        <v>16553</v>
      </c>
      <c r="C1030">
        <v>1026</v>
      </c>
      <c r="D1030">
        <v>1029</v>
      </c>
      <c r="E1030" s="16">
        <v>1.8179259999999999E-2</v>
      </c>
      <c r="F1030" s="16">
        <v>89.177499359999999</v>
      </c>
      <c r="G1030">
        <v>1314</v>
      </c>
      <c r="H1030" s="16">
        <v>88.232319429999961</v>
      </c>
      <c r="I1030">
        <v>892</v>
      </c>
      <c r="J1030" s="16">
        <v>49.623521389999958</v>
      </c>
    </row>
    <row r="1031" spans="1:10">
      <c r="A1031">
        <v>32591</v>
      </c>
      <c r="B1031" t="s">
        <v>18769</v>
      </c>
      <c r="C1031">
        <v>1027</v>
      </c>
      <c r="D1031">
        <v>1030</v>
      </c>
      <c r="E1031" s="16">
        <v>1.8160309999999999E-2</v>
      </c>
      <c r="F1031" s="16">
        <v>89.195659669999998</v>
      </c>
      <c r="G1031">
        <v>1668</v>
      </c>
      <c r="H1031" s="16">
        <v>93.274709000000044</v>
      </c>
      <c r="I1031">
        <v>24</v>
      </c>
      <c r="J1031" s="16">
        <v>5.5531151199999984</v>
      </c>
    </row>
    <row r="1032" spans="1:10">
      <c r="A1032">
        <v>32576</v>
      </c>
      <c r="B1032" t="s">
        <v>5183</v>
      </c>
      <c r="C1032">
        <v>1028</v>
      </c>
      <c r="D1032">
        <v>1031</v>
      </c>
      <c r="E1032" s="16">
        <v>1.815195E-2</v>
      </c>
      <c r="F1032" s="16">
        <v>89.213811629999995</v>
      </c>
      <c r="G1032">
        <v>309</v>
      </c>
      <c r="H1032" s="16">
        <v>43.299853110000022</v>
      </c>
      <c r="I1032">
        <v>1045</v>
      </c>
      <c r="J1032" s="16">
        <v>57.808354539999968</v>
      </c>
    </row>
    <row r="1033" spans="1:10">
      <c r="A1033">
        <v>32520</v>
      </c>
      <c r="B1033" t="s">
        <v>17663</v>
      </c>
      <c r="C1033">
        <v>1029</v>
      </c>
      <c r="D1033">
        <v>1032</v>
      </c>
      <c r="E1033" s="16">
        <v>1.8120750000000001E-2</v>
      </c>
      <c r="F1033" s="16">
        <v>89.231932380000003</v>
      </c>
      <c r="G1033">
        <v>1539</v>
      </c>
      <c r="H1033" s="16">
        <v>91.321830420000055</v>
      </c>
      <c r="I1033">
        <v>1780</v>
      </c>
      <c r="J1033" s="16">
        <v>84.721397809999928</v>
      </c>
    </row>
    <row r="1034" spans="1:10">
      <c r="A1034">
        <v>32439</v>
      </c>
      <c r="B1034" t="s">
        <v>7679</v>
      </c>
      <c r="C1034">
        <v>1030</v>
      </c>
      <c r="D1034">
        <v>1033</v>
      </c>
      <c r="E1034" s="16">
        <v>1.8075620000000001E-2</v>
      </c>
      <c r="F1034" s="16">
        <v>89.25000799</v>
      </c>
      <c r="G1034">
        <v>851</v>
      </c>
      <c r="H1034" s="16">
        <v>76.259567390000015</v>
      </c>
      <c r="I1034">
        <v>1188</v>
      </c>
      <c r="J1034" s="16">
        <v>63.279756899999974</v>
      </c>
    </row>
    <row r="1035" spans="1:10">
      <c r="A1035">
        <v>32118</v>
      </c>
      <c r="B1035" t="s">
        <v>9929</v>
      </c>
      <c r="C1035">
        <v>1031</v>
      </c>
      <c r="D1035">
        <v>1034</v>
      </c>
      <c r="E1035" s="16">
        <v>1.7896749999999999E-2</v>
      </c>
      <c r="F1035" s="16">
        <v>89.267904740000006</v>
      </c>
      <c r="G1035">
        <v>606</v>
      </c>
      <c r="H1035" s="16">
        <v>67.781152429999992</v>
      </c>
      <c r="I1035">
        <v>296</v>
      </c>
      <c r="J1035" s="16">
        <v>23.583154309999983</v>
      </c>
    </row>
    <row r="1036" spans="1:10">
      <c r="A1036">
        <v>32073</v>
      </c>
      <c r="B1036" t="s">
        <v>20419</v>
      </c>
      <c r="C1036">
        <v>1032</v>
      </c>
      <c r="D1036">
        <v>1035</v>
      </c>
      <c r="E1036" s="16">
        <v>1.7871669999999999E-2</v>
      </c>
      <c r="F1036" s="16">
        <v>89.285776420000005</v>
      </c>
      <c r="G1036">
        <v>1947</v>
      </c>
      <c r="H1036" s="16">
        <v>95.69598625999997</v>
      </c>
      <c r="I1036">
        <v>1695</v>
      </c>
      <c r="J1036" s="16">
        <v>81.277825019999923</v>
      </c>
    </row>
    <row r="1037" spans="1:10">
      <c r="A1037">
        <v>31987</v>
      </c>
      <c r="B1037" t="s">
        <v>11190</v>
      </c>
      <c r="C1037">
        <v>1033</v>
      </c>
      <c r="D1037">
        <v>1036</v>
      </c>
      <c r="E1037" s="16">
        <v>1.7823749999999999E-2</v>
      </c>
      <c r="F1037" s="16">
        <v>89.303600169999996</v>
      </c>
      <c r="G1037">
        <v>865</v>
      </c>
      <c r="H1037" s="16">
        <v>76.865428990000041</v>
      </c>
      <c r="I1037">
        <v>1243</v>
      </c>
      <c r="J1037" s="16">
        <v>65.886040679999979</v>
      </c>
    </row>
    <row r="1038" spans="1:10">
      <c r="A1038">
        <v>31969</v>
      </c>
      <c r="B1038" t="s">
        <v>4147</v>
      </c>
      <c r="C1038">
        <v>1034</v>
      </c>
      <c r="D1038">
        <v>1037</v>
      </c>
      <c r="E1038" s="16">
        <v>1.7813720000000002E-2</v>
      </c>
      <c r="F1038" s="16">
        <v>89.321413890000002</v>
      </c>
      <c r="G1038">
        <v>146</v>
      </c>
      <c r="H1038" s="16">
        <v>24.185596310000005</v>
      </c>
      <c r="I1038">
        <v>391</v>
      </c>
      <c r="J1038" s="16">
        <v>28.913994349999996</v>
      </c>
    </row>
    <row r="1039" spans="1:10">
      <c r="A1039">
        <v>31968</v>
      </c>
      <c r="B1039" t="s">
        <v>4122</v>
      </c>
      <c r="C1039">
        <v>1035</v>
      </c>
      <c r="D1039">
        <v>1038</v>
      </c>
      <c r="E1039" s="16">
        <v>1.781317E-2</v>
      </c>
      <c r="F1039" s="16">
        <v>89.339227059999999</v>
      </c>
      <c r="G1039">
        <v>236</v>
      </c>
      <c r="H1039" s="16">
        <v>32.943673750000002</v>
      </c>
      <c r="I1039">
        <v>749</v>
      </c>
      <c r="J1039" s="16">
        <v>42.827167879999955</v>
      </c>
    </row>
    <row r="1040" spans="1:10">
      <c r="A1040">
        <v>31865</v>
      </c>
      <c r="B1040" t="s">
        <v>12041</v>
      </c>
      <c r="C1040">
        <v>1036</v>
      </c>
      <c r="D1040">
        <v>1039</v>
      </c>
      <c r="E1040" s="16">
        <v>1.7755770000000001E-2</v>
      </c>
      <c r="F1040" s="16">
        <v>89.356982830000007</v>
      </c>
      <c r="G1040">
        <v>1013</v>
      </c>
      <c r="H1040" s="16">
        <v>81.985332820000039</v>
      </c>
      <c r="I1040">
        <v>1811</v>
      </c>
      <c r="J1040" s="16">
        <v>85.708050949999929</v>
      </c>
    </row>
    <row r="1041" spans="1:10">
      <c r="A1041">
        <v>31696</v>
      </c>
      <c r="B1041" t="s">
        <v>13297</v>
      </c>
      <c r="C1041">
        <v>1037</v>
      </c>
      <c r="D1041">
        <v>1040</v>
      </c>
      <c r="E1041" s="16">
        <v>1.76616E-2</v>
      </c>
      <c r="F1041" s="16">
        <v>89.374644430000004</v>
      </c>
      <c r="G1041">
        <v>1300</v>
      </c>
      <c r="H1041" s="16">
        <v>88.022063559999964</v>
      </c>
      <c r="I1041">
        <v>852</v>
      </c>
      <c r="J1041" s="16">
        <v>48.133195509999979</v>
      </c>
    </row>
    <row r="1042" spans="1:10">
      <c r="A1042">
        <v>31632</v>
      </c>
      <c r="B1042" t="s">
        <v>18175</v>
      </c>
      <c r="C1042">
        <v>1038</v>
      </c>
      <c r="D1042">
        <v>1041</v>
      </c>
      <c r="E1042" s="16">
        <v>1.762594E-2</v>
      </c>
      <c r="F1042" s="16">
        <v>89.392270370000006</v>
      </c>
      <c r="G1042">
        <v>1152</v>
      </c>
      <c r="H1042" s="16">
        <v>86.077310839999996</v>
      </c>
      <c r="I1042">
        <v>191</v>
      </c>
      <c r="J1042" s="16">
        <v>18.030787509999989</v>
      </c>
    </row>
    <row r="1043" spans="1:10">
      <c r="A1043">
        <v>31590</v>
      </c>
      <c r="B1043" t="s">
        <v>9765</v>
      </c>
      <c r="C1043">
        <v>1039</v>
      </c>
      <c r="D1043">
        <v>1042</v>
      </c>
      <c r="E1043" s="16">
        <v>1.760254E-2</v>
      </c>
      <c r="F1043" s="16">
        <v>89.409872910000004</v>
      </c>
      <c r="G1043">
        <v>637</v>
      </c>
      <c r="H1043" s="16">
        <v>69.000165719999956</v>
      </c>
      <c r="I1043">
        <v>411</v>
      </c>
      <c r="J1043" s="16">
        <v>29.74881431999999</v>
      </c>
    </row>
    <row r="1044" spans="1:10">
      <c r="A1044">
        <v>31537</v>
      </c>
      <c r="B1044" t="s">
        <v>3489</v>
      </c>
      <c r="C1044">
        <v>1040</v>
      </c>
      <c r="D1044">
        <v>1043</v>
      </c>
      <c r="E1044" s="16">
        <v>1.7572999999999998E-2</v>
      </c>
      <c r="F1044" s="16">
        <v>89.427445910000003</v>
      </c>
      <c r="G1044">
        <v>227</v>
      </c>
      <c r="H1044" s="16">
        <v>32.613756850000009</v>
      </c>
      <c r="I1044">
        <v>721</v>
      </c>
      <c r="J1044" s="16">
        <v>42.104429659999951</v>
      </c>
    </row>
    <row r="1045" spans="1:10">
      <c r="A1045">
        <v>31443</v>
      </c>
      <c r="B1045" t="s">
        <v>6472</v>
      </c>
      <c r="C1045">
        <v>1041</v>
      </c>
      <c r="D1045">
        <v>1044</v>
      </c>
      <c r="E1045" s="16">
        <v>1.7520629999999999E-2</v>
      </c>
      <c r="F1045" s="16">
        <v>89.444966539999996</v>
      </c>
      <c r="G1045">
        <v>1057</v>
      </c>
      <c r="H1045" s="16">
        <v>83.526901050000035</v>
      </c>
      <c r="I1045">
        <v>1983</v>
      </c>
      <c r="J1045" s="16">
        <v>91.043813989999904</v>
      </c>
    </row>
    <row r="1046" spans="1:10">
      <c r="A1046">
        <v>31428</v>
      </c>
      <c r="B1046" t="s">
        <v>10460</v>
      </c>
      <c r="C1046">
        <v>1042</v>
      </c>
      <c r="D1046">
        <v>1045</v>
      </c>
      <c r="E1046" s="16">
        <v>1.751227E-2</v>
      </c>
      <c r="F1046" s="16">
        <v>89.462478809999993</v>
      </c>
      <c r="G1046">
        <v>643</v>
      </c>
      <c r="H1046" s="16">
        <v>69.162274009999962</v>
      </c>
      <c r="I1046">
        <v>424</v>
      </c>
      <c r="J1046" s="16">
        <v>30.022438769999994</v>
      </c>
    </row>
    <row r="1047" spans="1:10">
      <c r="A1047">
        <v>31376</v>
      </c>
      <c r="B1047" t="s">
        <v>13066</v>
      </c>
      <c r="C1047">
        <v>1043</v>
      </c>
      <c r="D1047">
        <v>1046</v>
      </c>
      <c r="E1047" s="16">
        <v>1.7483289999999999E-2</v>
      </c>
      <c r="F1047" s="16">
        <v>89.479962099999995</v>
      </c>
      <c r="G1047">
        <v>1224</v>
      </c>
      <c r="H1047" s="16">
        <v>86.963257859999942</v>
      </c>
      <c r="I1047">
        <v>539</v>
      </c>
      <c r="J1047" s="16">
        <v>33.932136669999963</v>
      </c>
    </row>
    <row r="1048" spans="1:10">
      <c r="A1048">
        <v>31345</v>
      </c>
      <c r="B1048" t="s">
        <v>27511</v>
      </c>
      <c r="C1048">
        <v>1044</v>
      </c>
      <c r="D1048">
        <v>1047</v>
      </c>
      <c r="E1048" s="16">
        <v>1.7466019999999999E-2</v>
      </c>
      <c r="F1048" s="16">
        <v>89.497428119999995</v>
      </c>
      <c r="G1048">
        <v>2915</v>
      </c>
      <c r="H1048" s="16">
        <v>99.086999419999799</v>
      </c>
    </row>
    <row r="1049" spans="1:10">
      <c r="A1049">
        <v>31303</v>
      </c>
      <c r="B1049" t="s">
        <v>19609</v>
      </c>
      <c r="C1049">
        <v>1045</v>
      </c>
      <c r="D1049">
        <v>1048</v>
      </c>
      <c r="E1049" s="16">
        <v>1.7442619999999999E-2</v>
      </c>
      <c r="F1049" s="16">
        <v>89.514870729999998</v>
      </c>
      <c r="G1049">
        <v>1800</v>
      </c>
      <c r="H1049" s="16">
        <v>94.41038804999998</v>
      </c>
      <c r="I1049">
        <v>867</v>
      </c>
      <c r="J1049" s="16">
        <v>48.496300929999961</v>
      </c>
    </row>
    <row r="1050" spans="1:10">
      <c r="A1050">
        <v>31216</v>
      </c>
      <c r="B1050" t="s">
        <v>21803</v>
      </c>
      <c r="C1050">
        <v>1046</v>
      </c>
      <c r="D1050">
        <v>1049</v>
      </c>
      <c r="E1050" s="16">
        <v>1.7394139999999999E-2</v>
      </c>
      <c r="F1050" s="16">
        <v>89.532264870000006</v>
      </c>
      <c r="G1050">
        <v>1891</v>
      </c>
      <c r="H1050" s="16">
        <v>95.339200820000002</v>
      </c>
      <c r="I1050">
        <v>1391</v>
      </c>
      <c r="J1050" s="16">
        <v>71.908581280000007</v>
      </c>
    </row>
    <row r="1051" spans="1:10">
      <c r="A1051">
        <v>31213</v>
      </c>
      <c r="B1051" t="s">
        <v>23201</v>
      </c>
      <c r="C1051">
        <v>1047</v>
      </c>
      <c r="D1051">
        <v>1050</v>
      </c>
      <c r="E1051" s="16">
        <v>1.739247E-2</v>
      </c>
      <c r="F1051" s="16">
        <v>89.549657339999996</v>
      </c>
      <c r="G1051">
        <v>2340</v>
      </c>
      <c r="H1051" s="16">
        <v>97.899719139999874</v>
      </c>
    </row>
    <row r="1052" spans="1:10">
      <c r="A1052">
        <v>31156</v>
      </c>
      <c r="B1052" t="s">
        <v>9643</v>
      </c>
      <c r="C1052">
        <v>1048</v>
      </c>
      <c r="D1052">
        <v>1051</v>
      </c>
      <c r="E1052" s="16">
        <v>1.73607E-2</v>
      </c>
      <c r="F1052" s="16">
        <v>89.567018039999994</v>
      </c>
      <c r="G1052">
        <v>597</v>
      </c>
      <c r="H1052" s="16">
        <v>67.484285269999987</v>
      </c>
      <c r="I1052">
        <v>244</v>
      </c>
      <c r="J1052" s="16">
        <v>20.759508959999984</v>
      </c>
    </row>
    <row r="1053" spans="1:10">
      <c r="A1053">
        <v>31144</v>
      </c>
      <c r="B1053" t="s">
        <v>5342</v>
      </c>
      <c r="C1053">
        <v>1049</v>
      </c>
      <c r="D1053">
        <v>1052</v>
      </c>
      <c r="E1053" s="16">
        <v>1.7354020000000001E-2</v>
      </c>
      <c r="F1053" s="16">
        <v>89.584372060000007</v>
      </c>
      <c r="G1053">
        <v>26</v>
      </c>
      <c r="H1053" s="16">
        <v>7.282200249999998</v>
      </c>
      <c r="I1053">
        <v>47</v>
      </c>
      <c r="J1053" s="16">
        <v>7.508793759999997</v>
      </c>
    </row>
    <row r="1054" spans="1:10">
      <c r="A1054">
        <v>31120</v>
      </c>
      <c r="B1054" t="s">
        <v>12021</v>
      </c>
      <c r="C1054">
        <v>1050</v>
      </c>
      <c r="D1054">
        <v>1053</v>
      </c>
      <c r="E1054" s="16">
        <v>1.7340640000000001E-2</v>
      </c>
      <c r="F1054" s="16">
        <v>89.601712699999993</v>
      </c>
      <c r="G1054">
        <v>927</v>
      </c>
      <c r="H1054" s="16">
        <v>79.096198700000059</v>
      </c>
      <c r="I1054">
        <v>1474</v>
      </c>
      <c r="J1054" s="16">
        <v>74.27971995999998</v>
      </c>
    </row>
    <row r="1055" spans="1:10">
      <c r="A1055">
        <v>31097</v>
      </c>
      <c r="B1055" t="s">
        <v>11211</v>
      </c>
      <c r="C1055">
        <v>1051</v>
      </c>
      <c r="D1055">
        <v>1054</v>
      </c>
      <c r="E1055" s="16">
        <v>1.7327829999999999E-2</v>
      </c>
      <c r="F1055" s="16">
        <v>89.619040530000007</v>
      </c>
      <c r="G1055">
        <v>1025</v>
      </c>
      <c r="H1055" s="16">
        <v>82.503253060000034</v>
      </c>
      <c r="I1055">
        <v>1859</v>
      </c>
      <c r="J1055" s="16">
        <v>86.95016150999993</v>
      </c>
    </row>
    <row r="1056" spans="1:10">
      <c r="A1056">
        <v>31053</v>
      </c>
      <c r="B1056" t="s">
        <v>15470</v>
      </c>
      <c r="C1056">
        <v>1052</v>
      </c>
      <c r="D1056">
        <v>1055</v>
      </c>
      <c r="E1056" s="16">
        <v>1.7303309999999999E-2</v>
      </c>
      <c r="F1056" s="16">
        <v>89.636343839999995</v>
      </c>
      <c r="G1056">
        <v>1206</v>
      </c>
      <c r="H1056" s="16">
        <v>86.831796049999951</v>
      </c>
      <c r="I1056">
        <v>469</v>
      </c>
      <c r="J1056" s="16">
        <v>31.59752091999999</v>
      </c>
    </row>
    <row r="1057" spans="1:10">
      <c r="A1057">
        <v>31009</v>
      </c>
      <c r="B1057" t="s">
        <v>14628</v>
      </c>
      <c r="C1057">
        <v>1053</v>
      </c>
      <c r="D1057">
        <v>1056</v>
      </c>
      <c r="E1057" s="16">
        <v>1.7278789999999999E-2</v>
      </c>
      <c r="F1057" s="16">
        <v>89.653622639999995</v>
      </c>
      <c r="G1057">
        <v>1329</v>
      </c>
      <c r="H1057" s="16">
        <v>88.366827529999966</v>
      </c>
      <c r="I1057">
        <v>935</v>
      </c>
      <c r="J1057" s="16">
        <v>51.112860939999962</v>
      </c>
    </row>
    <row r="1058" spans="1:10">
      <c r="A1058">
        <v>31001</v>
      </c>
      <c r="B1058" t="s">
        <v>14436</v>
      </c>
      <c r="C1058">
        <v>1054</v>
      </c>
      <c r="D1058">
        <v>1057</v>
      </c>
      <c r="E1058" s="16">
        <v>1.7274339999999999E-2</v>
      </c>
      <c r="F1058" s="16">
        <v>89.670896970000001</v>
      </c>
      <c r="G1058">
        <v>1242</v>
      </c>
      <c r="H1058" s="16">
        <v>87.186632869999954</v>
      </c>
      <c r="I1058">
        <v>590</v>
      </c>
      <c r="J1058" s="16">
        <v>36.143497339999946</v>
      </c>
    </row>
    <row r="1059" spans="1:10">
      <c r="A1059">
        <v>30936</v>
      </c>
      <c r="B1059" t="s">
        <v>15861</v>
      </c>
      <c r="C1059">
        <v>1055</v>
      </c>
      <c r="D1059">
        <v>1058</v>
      </c>
      <c r="E1059" s="16">
        <v>1.7238119999999999E-2</v>
      </c>
      <c r="F1059" s="16">
        <v>89.688135090000003</v>
      </c>
      <c r="G1059">
        <v>1620</v>
      </c>
      <c r="H1059" s="16">
        <v>92.5685425100001</v>
      </c>
      <c r="I1059">
        <v>2108</v>
      </c>
      <c r="J1059" s="16">
        <v>95.699914079999928</v>
      </c>
    </row>
    <row r="1060" spans="1:10">
      <c r="A1060">
        <v>30900</v>
      </c>
      <c r="B1060" t="s">
        <v>6438</v>
      </c>
      <c r="C1060">
        <v>1056</v>
      </c>
      <c r="D1060">
        <v>1059</v>
      </c>
      <c r="E1060" s="16">
        <v>1.721806E-2</v>
      </c>
      <c r="F1060" s="16">
        <v>89.70535314</v>
      </c>
      <c r="G1060">
        <v>1084</v>
      </c>
      <c r="H1060" s="16">
        <v>84.617274870000031</v>
      </c>
      <c r="I1060">
        <v>2088</v>
      </c>
      <c r="J1060" s="16">
        <v>95.369906359999888</v>
      </c>
    </row>
    <row r="1061" spans="1:10">
      <c r="A1061">
        <v>30895</v>
      </c>
      <c r="B1061" t="s">
        <v>627</v>
      </c>
      <c r="C1061">
        <v>1057</v>
      </c>
      <c r="D1061">
        <v>1060</v>
      </c>
      <c r="E1061" s="16">
        <v>1.7215270000000001E-2</v>
      </c>
      <c r="F1061" s="16">
        <v>89.722568409999994</v>
      </c>
      <c r="G1061">
        <v>279</v>
      </c>
      <c r="H1061" s="16">
        <v>38.315790280000002</v>
      </c>
      <c r="I1061">
        <v>937</v>
      </c>
      <c r="J1061" s="16">
        <v>51.13989439999996</v>
      </c>
    </row>
    <row r="1062" spans="1:10">
      <c r="A1062">
        <v>30872</v>
      </c>
      <c r="B1062" t="s">
        <v>10916</v>
      </c>
      <c r="C1062">
        <v>1058</v>
      </c>
      <c r="D1062">
        <v>1061</v>
      </c>
      <c r="E1062" s="16">
        <v>1.7202450000000001E-2</v>
      </c>
      <c r="F1062" s="16">
        <v>89.739770870000001</v>
      </c>
      <c r="G1062">
        <v>590</v>
      </c>
      <c r="H1062" s="16">
        <v>67.095716109999984</v>
      </c>
      <c r="I1062">
        <v>217</v>
      </c>
      <c r="J1062" s="16">
        <v>19.196319539999987</v>
      </c>
    </row>
    <row r="1063" spans="1:10">
      <c r="A1063">
        <v>30725</v>
      </c>
      <c r="B1063" t="s">
        <v>6418</v>
      </c>
      <c r="C1063">
        <v>1059</v>
      </c>
      <c r="D1063">
        <v>1062</v>
      </c>
      <c r="E1063" s="16">
        <v>1.712054E-2</v>
      </c>
      <c r="F1063" s="16">
        <v>89.756891409999994</v>
      </c>
      <c r="G1063">
        <v>808</v>
      </c>
      <c r="H1063" s="16">
        <v>74.927375750000024</v>
      </c>
      <c r="I1063">
        <v>1019</v>
      </c>
      <c r="J1063" s="16">
        <v>55.056184199999969</v>
      </c>
    </row>
    <row r="1064" spans="1:10">
      <c r="A1064">
        <v>30677</v>
      </c>
      <c r="B1064" t="s">
        <v>1260</v>
      </c>
      <c r="C1064">
        <v>1060</v>
      </c>
      <c r="D1064">
        <v>1063</v>
      </c>
      <c r="E1064" s="16">
        <v>1.7093799999999999E-2</v>
      </c>
      <c r="F1064" s="16">
        <v>89.773985210000006</v>
      </c>
      <c r="G1064">
        <v>102</v>
      </c>
      <c r="H1064" s="16">
        <v>18.448660289999999</v>
      </c>
      <c r="I1064">
        <v>260</v>
      </c>
      <c r="J1064" s="16">
        <v>21.235527499999986</v>
      </c>
    </row>
    <row r="1065" spans="1:10">
      <c r="A1065">
        <v>30622</v>
      </c>
      <c r="B1065" t="s">
        <v>19254</v>
      </c>
      <c r="C1065">
        <v>1061</v>
      </c>
      <c r="D1065">
        <v>1064</v>
      </c>
      <c r="E1065" s="16">
        <v>1.7063149999999999E-2</v>
      </c>
      <c r="F1065" s="16">
        <v>89.791048360000005</v>
      </c>
      <c r="G1065">
        <v>2046</v>
      </c>
      <c r="H1065" s="16">
        <v>96.548445569999942</v>
      </c>
      <c r="I1065">
        <v>2151</v>
      </c>
      <c r="J1065" s="16">
        <v>96.451780899999918</v>
      </c>
    </row>
    <row r="1066" spans="1:10">
      <c r="A1066">
        <v>30621</v>
      </c>
      <c r="B1066" t="s">
        <v>22940</v>
      </c>
      <c r="C1066">
        <v>1062</v>
      </c>
      <c r="D1066">
        <v>1065</v>
      </c>
      <c r="E1066" s="16">
        <v>1.7062589999999999E-2</v>
      </c>
      <c r="F1066" s="16">
        <v>89.80811095</v>
      </c>
      <c r="G1066">
        <v>2103</v>
      </c>
      <c r="H1066" s="16">
        <v>96.901143239999939</v>
      </c>
      <c r="I1066">
        <v>108</v>
      </c>
      <c r="J1066" s="16">
        <v>13.388392190000001</v>
      </c>
    </row>
    <row r="1067" spans="1:10">
      <c r="A1067">
        <v>30612</v>
      </c>
      <c r="B1067" t="s">
        <v>20663</v>
      </c>
      <c r="C1067">
        <v>1063</v>
      </c>
      <c r="D1067">
        <v>1066</v>
      </c>
      <c r="E1067" s="16">
        <v>1.7057579999999999E-2</v>
      </c>
      <c r="F1067" s="16">
        <v>89.825168529999999</v>
      </c>
      <c r="G1067">
        <v>2014</v>
      </c>
      <c r="H1067" s="16">
        <v>96.312243359999911</v>
      </c>
      <c r="I1067">
        <v>2042</v>
      </c>
      <c r="J1067" s="16">
        <v>93.760070469999846</v>
      </c>
    </row>
    <row r="1068" spans="1:10">
      <c r="A1068">
        <v>30582</v>
      </c>
      <c r="B1068" t="s">
        <v>5918</v>
      </c>
      <c r="C1068">
        <v>1064</v>
      </c>
      <c r="D1068">
        <v>1067</v>
      </c>
      <c r="E1068" s="16">
        <v>1.7040860000000001E-2</v>
      </c>
      <c r="F1068" s="16">
        <v>89.842209389999994</v>
      </c>
      <c r="G1068">
        <v>520</v>
      </c>
      <c r="H1068" s="16">
        <v>62.34519477000002</v>
      </c>
      <c r="I1068">
        <v>1940</v>
      </c>
      <c r="J1068" s="16">
        <v>89.643714099999926</v>
      </c>
    </row>
    <row r="1069" spans="1:10">
      <c r="A1069">
        <v>30559</v>
      </c>
      <c r="B1069" t="s">
        <v>20639</v>
      </c>
      <c r="C1069">
        <v>1065</v>
      </c>
      <c r="D1069">
        <v>1068</v>
      </c>
      <c r="E1069" s="16">
        <v>1.7028040000000001E-2</v>
      </c>
      <c r="F1069" s="16">
        <v>89.859237429999993</v>
      </c>
      <c r="G1069">
        <v>1930</v>
      </c>
      <c r="H1069" s="16">
        <v>95.59819549999996</v>
      </c>
      <c r="I1069">
        <v>1623</v>
      </c>
      <c r="J1069" s="16">
        <v>78.859482149999948</v>
      </c>
    </row>
    <row r="1070" spans="1:10">
      <c r="A1070">
        <v>30544</v>
      </c>
      <c r="B1070" t="s">
        <v>2767</v>
      </c>
      <c r="C1070">
        <v>1066</v>
      </c>
      <c r="D1070">
        <v>1069</v>
      </c>
      <c r="E1070" s="16">
        <v>1.7019690000000001E-2</v>
      </c>
      <c r="F1070" s="16">
        <v>89.876257120000005</v>
      </c>
      <c r="G1070">
        <v>186</v>
      </c>
      <c r="H1070" s="16">
        <v>27.394995220000002</v>
      </c>
      <c r="I1070">
        <v>552</v>
      </c>
      <c r="J1070" s="16">
        <v>34.218134159999956</v>
      </c>
    </row>
    <row r="1071" spans="1:10">
      <c r="A1071">
        <v>30522</v>
      </c>
      <c r="B1071" t="s">
        <v>14636</v>
      </c>
      <c r="C1071">
        <v>1067</v>
      </c>
      <c r="D1071">
        <v>1070</v>
      </c>
      <c r="E1071" s="16">
        <v>1.700743E-2</v>
      </c>
      <c r="F1071" s="16">
        <v>89.893264540000004</v>
      </c>
      <c r="G1071">
        <v>1471</v>
      </c>
      <c r="H1071" s="16">
        <v>90.466098080000052</v>
      </c>
      <c r="I1071">
        <v>1498</v>
      </c>
      <c r="J1071" s="16">
        <v>74.991523879999974</v>
      </c>
    </row>
    <row r="1072" spans="1:10">
      <c r="A1072">
        <v>30471</v>
      </c>
      <c r="B1072" t="s">
        <v>16222</v>
      </c>
      <c r="C1072">
        <v>1068</v>
      </c>
      <c r="D1072">
        <v>1071</v>
      </c>
      <c r="E1072" s="16">
        <v>1.6979009999999999E-2</v>
      </c>
      <c r="F1072" s="16">
        <v>89.910243550000004</v>
      </c>
      <c r="G1072">
        <v>1154</v>
      </c>
      <c r="H1072" s="16">
        <v>86.100261009999997</v>
      </c>
      <c r="I1072">
        <v>200</v>
      </c>
      <c r="J1072" s="16">
        <v>18.704333919999993</v>
      </c>
    </row>
    <row r="1073" spans="1:10">
      <c r="A1073">
        <v>30459</v>
      </c>
      <c r="B1073" t="s">
        <v>13155</v>
      </c>
      <c r="C1073">
        <v>1069</v>
      </c>
      <c r="D1073">
        <v>1072</v>
      </c>
      <c r="E1073" s="16">
        <v>1.6972319999999999E-2</v>
      </c>
      <c r="F1073" s="16">
        <v>89.927215880000006</v>
      </c>
      <c r="G1073">
        <v>1660</v>
      </c>
      <c r="H1073" s="16">
        <v>93.123609710000053</v>
      </c>
      <c r="I1073">
        <v>418</v>
      </c>
      <c r="J1073" s="16">
        <v>29.946839799999992</v>
      </c>
    </row>
    <row r="1074" spans="1:10">
      <c r="A1074">
        <v>30420</v>
      </c>
      <c r="B1074" t="s">
        <v>15346</v>
      </c>
      <c r="C1074">
        <v>1070</v>
      </c>
      <c r="D1074">
        <v>1073</v>
      </c>
      <c r="E1074" s="16">
        <v>1.6950590000000001E-2</v>
      </c>
      <c r="F1074" s="16">
        <v>89.944166469999999</v>
      </c>
      <c r="G1074">
        <v>1458</v>
      </c>
      <c r="H1074" s="16">
        <v>90.315550960000039</v>
      </c>
      <c r="I1074">
        <v>1478</v>
      </c>
      <c r="J1074" s="16">
        <v>74.327989019999961</v>
      </c>
    </row>
    <row r="1075" spans="1:10">
      <c r="A1075">
        <v>30415</v>
      </c>
      <c r="B1075" t="s">
        <v>11525</v>
      </c>
      <c r="C1075">
        <v>1071</v>
      </c>
      <c r="D1075">
        <v>1074</v>
      </c>
      <c r="E1075" s="16">
        <v>1.6947810000000001E-2</v>
      </c>
      <c r="F1075" s="16">
        <v>89.961114269999996</v>
      </c>
      <c r="G1075">
        <v>1077</v>
      </c>
      <c r="H1075" s="16">
        <v>84.298309550000027</v>
      </c>
      <c r="I1075">
        <v>2075</v>
      </c>
      <c r="J1075" s="16">
        <v>94.957960189999866</v>
      </c>
    </row>
    <row r="1076" spans="1:10">
      <c r="A1076">
        <v>30401</v>
      </c>
      <c r="B1076" t="s">
        <v>14164</v>
      </c>
      <c r="C1076">
        <v>1072</v>
      </c>
      <c r="D1076">
        <v>1075</v>
      </c>
      <c r="E1076" s="16">
        <v>1.694E-2</v>
      </c>
      <c r="F1076" s="16">
        <v>89.978054279999995</v>
      </c>
      <c r="G1076">
        <v>1645</v>
      </c>
      <c r="H1076" s="16">
        <v>93.033277320000096</v>
      </c>
      <c r="I1076">
        <v>478</v>
      </c>
      <c r="J1076" s="16">
        <v>31.755392099999991</v>
      </c>
    </row>
    <row r="1077" spans="1:10">
      <c r="A1077">
        <v>30150</v>
      </c>
      <c r="B1077" t="s">
        <v>3545</v>
      </c>
      <c r="C1077">
        <v>1073</v>
      </c>
      <c r="D1077">
        <v>1076</v>
      </c>
      <c r="E1077" s="16">
        <v>1.6800140000000002E-2</v>
      </c>
      <c r="F1077" s="16">
        <v>89.994854419999996</v>
      </c>
      <c r="G1077">
        <v>272</v>
      </c>
      <c r="H1077" s="16">
        <v>37.603587400000009</v>
      </c>
      <c r="I1077">
        <v>904</v>
      </c>
      <c r="J1077" s="16">
        <v>49.991109049999963</v>
      </c>
    </row>
    <row r="1078" spans="1:10">
      <c r="A1078">
        <v>30098</v>
      </c>
      <c r="B1078" t="s">
        <v>3819</v>
      </c>
      <c r="C1078">
        <v>1074</v>
      </c>
      <c r="D1078">
        <v>1077</v>
      </c>
      <c r="E1078" s="16">
        <v>1.6771169999999998E-2</v>
      </c>
      <c r="F1078" s="16">
        <v>90.011625589999994</v>
      </c>
      <c r="G1078">
        <v>300</v>
      </c>
      <c r="H1078" s="16">
        <v>40.931252590000014</v>
      </c>
      <c r="I1078">
        <v>1017</v>
      </c>
      <c r="J1078" s="16">
        <v>54.945058089999968</v>
      </c>
    </row>
    <row r="1079" spans="1:10">
      <c r="A1079">
        <v>30088</v>
      </c>
      <c r="B1079" t="s">
        <v>8684</v>
      </c>
      <c r="C1079">
        <v>1075</v>
      </c>
      <c r="D1079">
        <v>1078</v>
      </c>
      <c r="E1079" s="16">
        <v>1.676559E-2</v>
      </c>
      <c r="F1079" s="16">
        <v>90.02839118</v>
      </c>
      <c r="G1079">
        <v>836</v>
      </c>
      <c r="H1079" s="16">
        <v>75.843320610000035</v>
      </c>
      <c r="I1079">
        <v>1130</v>
      </c>
      <c r="J1079" s="16">
        <v>61.57731072</v>
      </c>
    </row>
    <row r="1080" spans="1:10">
      <c r="A1080">
        <v>30077</v>
      </c>
      <c r="B1080" t="s">
        <v>14175</v>
      </c>
      <c r="C1080">
        <v>1076</v>
      </c>
      <c r="D1080">
        <v>1079</v>
      </c>
      <c r="E1080" s="16">
        <v>1.6759469999999999E-2</v>
      </c>
      <c r="F1080" s="16">
        <v>90.045150649999997</v>
      </c>
      <c r="G1080">
        <v>1646</v>
      </c>
      <c r="H1080" s="16">
        <v>93.050036790000092</v>
      </c>
      <c r="I1080">
        <v>1134</v>
      </c>
      <c r="J1080" s="16">
        <v>61.602855309999995</v>
      </c>
    </row>
    <row r="1081" spans="1:10">
      <c r="A1081">
        <v>30064</v>
      </c>
      <c r="B1081" t="s">
        <v>16422</v>
      </c>
      <c r="C1081">
        <v>1077</v>
      </c>
      <c r="D1081">
        <v>1080</v>
      </c>
      <c r="E1081" s="16">
        <v>1.6752220000000002E-2</v>
      </c>
      <c r="F1081" s="16">
        <v>90.061902869999997</v>
      </c>
      <c r="G1081">
        <v>1313</v>
      </c>
      <c r="H1081" s="16">
        <v>88.214140169999965</v>
      </c>
      <c r="I1081">
        <v>891</v>
      </c>
      <c r="J1081" s="16">
        <v>49.605342129999961</v>
      </c>
    </row>
    <row r="1082" spans="1:10">
      <c r="A1082">
        <v>30061</v>
      </c>
      <c r="B1082" t="s">
        <v>10409</v>
      </c>
      <c r="C1082">
        <v>1078</v>
      </c>
      <c r="D1082">
        <v>1081</v>
      </c>
      <c r="E1082" s="16">
        <v>1.6750549999999999E-2</v>
      </c>
      <c r="F1082" s="16">
        <v>90.078653419999995</v>
      </c>
      <c r="G1082">
        <v>708</v>
      </c>
      <c r="H1082" s="16">
        <v>71.827545539999988</v>
      </c>
      <c r="I1082">
        <v>688</v>
      </c>
      <c r="J1082" s="16">
        <v>41.124854889999945</v>
      </c>
    </row>
    <row r="1083" spans="1:10">
      <c r="A1083">
        <v>30011</v>
      </c>
      <c r="B1083" t="s">
        <v>37932</v>
      </c>
      <c r="C1083">
        <v>1079</v>
      </c>
      <c r="D1083">
        <v>1082</v>
      </c>
      <c r="E1083" s="16">
        <v>1.6722689999999998E-2</v>
      </c>
      <c r="F1083" s="16">
        <v>90.095376110000004</v>
      </c>
      <c r="G1083">
        <v>3469</v>
      </c>
      <c r="H1083" s="16">
        <v>99.778352209999767</v>
      </c>
    </row>
    <row r="1084" spans="1:10">
      <c r="A1084">
        <v>30001</v>
      </c>
      <c r="B1084" t="s">
        <v>14010</v>
      </c>
      <c r="C1084">
        <v>1080</v>
      </c>
      <c r="D1084">
        <v>1083</v>
      </c>
      <c r="E1084" s="16">
        <v>1.6717119999999999E-2</v>
      </c>
      <c r="F1084" s="16">
        <v>90.112093220000006</v>
      </c>
      <c r="G1084">
        <v>1144</v>
      </c>
      <c r="H1084" s="16">
        <v>85.959765009999998</v>
      </c>
      <c r="I1084">
        <v>174</v>
      </c>
      <c r="J1084" s="16">
        <v>17.632049639999991</v>
      </c>
    </row>
    <row r="1085" spans="1:10">
      <c r="A1085">
        <v>29919</v>
      </c>
      <c r="B1085" t="s">
        <v>22301</v>
      </c>
      <c r="C1085">
        <v>1081</v>
      </c>
      <c r="D1085">
        <v>1084</v>
      </c>
      <c r="E1085" s="16">
        <v>1.6671419999999999E-2</v>
      </c>
      <c r="F1085" s="16">
        <v>90.128764649999994</v>
      </c>
      <c r="G1085">
        <v>2083</v>
      </c>
      <c r="H1085" s="16">
        <v>96.748412389999928</v>
      </c>
      <c r="I1085">
        <v>458</v>
      </c>
      <c r="J1085" s="16">
        <v>31.060440719999995</v>
      </c>
    </row>
    <row r="1086" spans="1:10">
      <c r="A1086">
        <v>29873</v>
      </c>
      <c r="B1086" t="s">
        <v>9664</v>
      </c>
      <c r="C1086">
        <v>1082</v>
      </c>
      <c r="D1086">
        <v>1085</v>
      </c>
      <c r="E1086" s="16">
        <v>1.6645790000000001E-2</v>
      </c>
      <c r="F1086" s="16">
        <v>90.145410440000006</v>
      </c>
      <c r="G1086">
        <v>1105</v>
      </c>
      <c r="H1086" s="16">
        <v>85.32165439000002</v>
      </c>
      <c r="I1086">
        <v>2171</v>
      </c>
      <c r="J1086" s="16">
        <v>96.945469369999898</v>
      </c>
    </row>
    <row r="1087" spans="1:10">
      <c r="A1087">
        <v>29871</v>
      </c>
      <c r="B1087" t="s">
        <v>21652</v>
      </c>
      <c r="C1087">
        <v>1083</v>
      </c>
      <c r="D1087">
        <v>1086</v>
      </c>
      <c r="E1087" s="16">
        <v>1.6644679999999999E-2</v>
      </c>
      <c r="F1087" s="16">
        <v>90.162055120000005</v>
      </c>
      <c r="G1087">
        <v>1777</v>
      </c>
      <c r="H1087" s="16">
        <v>94.082308279999978</v>
      </c>
      <c r="I1087">
        <v>741</v>
      </c>
      <c r="J1087" s="16">
        <v>42.653403139999959</v>
      </c>
    </row>
    <row r="1088" spans="1:10">
      <c r="A1088">
        <v>29864</v>
      </c>
      <c r="B1088" t="s">
        <v>8431</v>
      </c>
      <c r="C1088">
        <v>1084</v>
      </c>
      <c r="D1088">
        <v>1087</v>
      </c>
      <c r="E1088" s="16">
        <v>1.6640780000000001E-2</v>
      </c>
      <c r="F1088" s="16">
        <v>90.178695899999994</v>
      </c>
      <c r="G1088">
        <v>818</v>
      </c>
      <c r="H1088" s="16">
        <v>75.366761050000036</v>
      </c>
      <c r="I1088">
        <v>1051</v>
      </c>
      <c r="J1088" s="16">
        <v>58.000467379999968</v>
      </c>
    </row>
    <row r="1089" spans="1:10">
      <c r="A1089">
        <v>29810</v>
      </c>
      <c r="B1089" t="s">
        <v>15809</v>
      </c>
      <c r="C1089">
        <v>1085</v>
      </c>
      <c r="D1089">
        <v>1088</v>
      </c>
      <c r="E1089" s="16">
        <v>1.6610690000000001E-2</v>
      </c>
      <c r="F1089" s="16">
        <v>90.195306590000001</v>
      </c>
      <c r="G1089">
        <v>1173</v>
      </c>
      <c r="H1089" s="16">
        <v>86.354040129999973</v>
      </c>
      <c r="I1089">
        <v>303</v>
      </c>
      <c r="J1089" s="16">
        <v>23.787972839999981</v>
      </c>
    </row>
    <row r="1090" spans="1:10">
      <c r="A1090">
        <v>29741</v>
      </c>
      <c r="B1090" t="s">
        <v>14153</v>
      </c>
      <c r="C1090">
        <v>1086</v>
      </c>
      <c r="D1090">
        <v>1089</v>
      </c>
      <c r="E1090" s="16">
        <v>1.6572239999999998E-2</v>
      </c>
      <c r="F1090" s="16">
        <v>90.211878830000003</v>
      </c>
      <c r="G1090">
        <v>1134</v>
      </c>
      <c r="H1090" s="16">
        <v>85.768975019999999</v>
      </c>
      <c r="I1090">
        <v>128</v>
      </c>
      <c r="J1090" s="16">
        <v>15.692056120000002</v>
      </c>
    </row>
    <row r="1091" spans="1:10">
      <c r="A1091">
        <v>29727</v>
      </c>
      <c r="B1091" t="s">
        <v>7851</v>
      </c>
      <c r="C1091">
        <v>1087</v>
      </c>
      <c r="D1091">
        <v>1090</v>
      </c>
      <c r="E1091" s="16">
        <v>1.656444E-2</v>
      </c>
      <c r="F1091" s="16">
        <v>90.228443260000006</v>
      </c>
      <c r="G1091">
        <v>657</v>
      </c>
      <c r="H1091" s="16">
        <v>69.510965269999971</v>
      </c>
      <c r="I1091">
        <v>473</v>
      </c>
      <c r="J1091" s="16">
        <v>31.661303509999989</v>
      </c>
    </row>
    <row r="1092" spans="1:10">
      <c r="A1092">
        <v>29720</v>
      </c>
      <c r="B1092" t="s">
        <v>14609</v>
      </c>
      <c r="C1092">
        <v>1088</v>
      </c>
      <c r="D1092">
        <v>1091</v>
      </c>
      <c r="E1092" s="16">
        <v>1.6560539999999999E-2</v>
      </c>
      <c r="F1092" s="16">
        <v>90.261564340000007</v>
      </c>
      <c r="G1092">
        <v>1125</v>
      </c>
      <c r="H1092" s="16">
        <v>85.665690089999998</v>
      </c>
      <c r="I1092">
        <v>70</v>
      </c>
      <c r="J1092" s="16">
        <v>9.9935905099999971</v>
      </c>
    </row>
    <row r="1093" spans="1:10">
      <c r="A1093">
        <v>29720</v>
      </c>
      <c r="B1093" t="s">
        <v>14907</v>
      </c>
      <c r="C1093">
        <v>1088</v>
      </c>
      <c r="D1093">
        <v>1091</v>
      </c>
      <c r="E1093" s="16">
        <v>1.6560539999999999E-2</v>
      </c>
      <c r="F1093" s="16">
        <v>90.245003800000006</v>
      </c>
      <c r="G1093">
        <v>1266</v>
      </c>
      <c r="H1093" s="16">
        <v>87.529367479999976</v>
      </c>
      <c r="I1093">
        <v>673</v>
      </c>
      <c r="J1093" s="16">
        <v>40.258682459999946</v>
      </c>
    </row>
    <row r="1094" spans="1:10">
      <c r="A1094">
        <v>29715</v>
      </c>
      <c r="B1094" t="s">
        <v>11387</v>
      </c>
      <c r="C1094">
        <v>1089</v>
      </c>
      <c r="D1094">
        <v>1093</v>
      </c>
      <c r="E1094" s="16">
        <v>1.655775E-2</v>
      </c>
      <c r="F1094" s="16">
        <v>90.278122089999997</v>
      </c>
      <c r="G1094">
        <v>774</v>
      </c>
      <c r="H1094" s="16">
        <v>73.637831370000015</v>
      </c>
      <c r="I1094">
        <v>890</v>
      </c>
      <c r="J1094" s="16">
        <v>49.588589909999961</v>
      </c>
    </row>
    <row r="1095" spans="1:10">
      <c r="A1095">
        <v>29663</v>
      </c>
      <c r="B1095" t="s">
        <v>29401</v>
      </c>
      <c r="C1095">
        <v>1090</v>
      </c>
      <c r="D1095">
        <v>1094</v>
      </c>
      <c r="E1095" s="16">
        <v>1.652878E-2</v>
      </c>
      <c r="F1095" s="16">
        <v>90.294650869999998</v>
      </c>
      <c r="G1095">
        <v>3169</v>
      </c>
      <c r="H1095" s="16">
        <v>99.401051709999834</v>
      </c>
    </row>
    <row r="1096" spans="1:10">
      <c r="A1096">
        <v>29660</v>
      </c>
      <c r="B1096" t="s">
        <v>16399</v>
      </c>
      <c r="C1096">
        <v>1091</v>
      </c>
      <c r="D1096">
        <v>1095</v>
      </c>
      <c r="E1096" s="16">
        <v>1.6527110000000001E-2</v>
      </c>
      <c r="F1096" s="16">
        <v>90.311177970000003</v>
      </c>
      <c r="G1096">
        <v>1198</v>
      </c>
      <c r="H1096" s="16">
        <v>86.707562479999964</v>
      </c>
      <c r="I1096">
        <v>428</v>
      </c>
      <c r="J1096" s="16">
        <v>30.155098599999992</v>
      </c>
    </row>
    <row r="1097" spans="1:10">
      <c r="A1097">
        <v>29611</v>
      </c>
      <c r="B1097" t="s">
        <v>15512</v>
      </c>
      <c r="C1097">
        <v>1092</v>
      </c>
      <c r="D1097">
        <v>1096</v>
      </c>
      <c r="E1097" s="16">
        <v>1.6499799999999998E-2</v>
      </c>
      <c r="F1097" s="16">
        <v>90.327677780000002</v>
      </c>
      <c r="G1097">
        <v>1143</v>
      </c>
      <c r="H1097" s="16">
        <v>85.943047890000003</v>
      </c>
      <c r="I1097">
        <v>168</v>
      </c>
      <c r="J1097" s="16">
        <v>16.968024979999992</v>
      </c>
    </row>
    <row r="1098" spans="1:10">
      <c r="A1098">
        <v>29554</v>
      </c>
      <c r="B1098" t="s">
        <v>17429</v>
      </c>
      <c r="C1098">
        <v>1093</v>
      </c>
      <c r="D1098">
        <v>1097</v>
      </c>
      <c r="E1098" s="16">
        <v>1.646804E-2</v>
      </c>
      <c r="F1098" s="16">
        <v>90.344145819999994</v>
      </c>
      <c r="G1098">
        <v>1614</v>
      </c>
      <c r="H1098" s="16">
        <v>92.499777830000085</v>
      </c>
      <c r="I1098">
        <v>2083</v>
      </c>
      <c r="J1098" s="16">
        <v>95.282147769999881</v>
      </c>
    </row>
    <row r="1099" spans="1:10">
      <c r="A1099">
        <v>29478</v>
      </c>
      <c r="B1099" t="s">
        <v>9459</v>
      </c>
      <c r="C1099">
        <v>1094</v>
      </c>
      <c r="D1099">
        <v>1098</v>
      </c>
      <c r="E1099" s="16">
        <v>1.642569E-2</v>
      </c>
      <c r="F1099" s="16">
        <v>90.36057151</v>
      </c>
      <c r="G1099">
        <v>944</v>
      </c>
      <c r="H1099" s="16">
        <v>79.793280900000056</v>
      </c>
      <c r="I1099">
        <v>1551</v>
      </c>
      <c r="J1099" s="16">
        <v>76.553514729999961</v>
      </c>
    </row>
    <row r="1100" spans="1:10">
      <c r="A1100">
        <v>29404</v>
      </c>
      <c r="B1100" t="s">
        <v>19476</v>
      </c>
      <c r="C1100">
        <v>1095</v>
      </c>
      <c r="D1100">
        <v>1099</v>
      </c>
      <c r="E1100" s="16">
        <v>1.638446E-2</v>
      </c>
      <c r="F1100" s="16">
        <v>90.376955960000004</v>
      </c>
      <c r="G1100">
        <v>2099</v>
      </c>
      <c r="H1100" s="16">
        <v>96.844350399999939</v>
      </c>
    </row>
    <row r="1101" spans="1:10">
      <c r="A1101">
        <v>29403</v>
      </c>
      <c r="B1101" t="s">
        <v>7828</v>
      </c>
      <c r="C1101">
        <v>1096</v>
      </c>
      <c r="D1101">
        <v>1100</v>
      </c>
      <c r="E1101" s="16">
        <v>1.63839E-2</v>
      </c>
      <c r="F1101" s="16">
        <v>90.393339859999998</v>
      </c>
      <c r="G1101">
        <v>780</v>
      </c>
      <c r="H1101" s="16">
        <v>73.983464620000007</v>
      </c>
      <c r="I1101">
        <v>914</v>
      </c>
      <c r="J1101" s="16">
        <v>50.282888789999966</v>
      </c>
    </row>
    <row r="1102" spans="1:10">
      <c r="A1102">
        <v>29290</v>
      </c>
      <c r="B1102" t="s">
        <v>15186</v>
      </c>
      <c r="C1102">
        <v>1097</v>
      </c>
      <c r="D1102">
        <v>1101</v>
      </c>
      <c r="E1102" s="16">
        <v>1.6320930000000001E-2</v>
      </c>
      <c r="F1102" s="16">
        <v>90.409660799999997</v>
      </c>
      <c r="G1102">
        <v>1490</v>
      </c>
      <c r="H1102" s="16">
        <v>90.818521570000058</v>
      </c>
      <c r="I1102">
        <v>1587</v>
      </c>
      <c r="J1102" s="16">
        <v>77.66455630999998</v>
      </c>
    </row>
    <row r="1103" spans="1:10">
      <c r="A1103">
        <v>29198</v>
      </c>
      <c r="B1103" t="s">
        <v>17811</v>
      </c>
      <c r="C1103">
        <v>1098</v>
      </c>
      <c r="D1103">
        <v>1102</v>
      </c>
      <c r="E1103" s="16">
        <v>1.626967E-2</v>
      </c>
      <c r="F1103" s="16">
        <v>90.425930469999997</v>
      </c>
      <c r="G1103">
        <v>1480</v>
      </c>
      <c r="H1103" s="16">
        <v>90.612701190000053</v>
      </c>
      <c r="I1103">
        <v>1547</v>
      </c>
      <c r="J1103" s="16">
        <v>76.313269909999946</v>
      </c>
    </row>
    <row r="1104" spans="1:10">
      <c r="A1104">
        <v>29133</v>
      </c>
      <c r="B1104" t="s">
        <v>16083</v>
      </c>
      <c r="C1104">
        <v>1099</v>
      </c>
      <c r="D1104">
        <v>1103</v>
      </c>
      <c r="E1104" s="16">
        <v>1.623345E-2</v>
      </c>
      <c r="F1104" s="16">
        <v>90.442163919999999</v>
      </c>
      <c r="G1104">
        <v>1367</v>
      </c>
      <c r="H1104" s="16">
        <v>88.879755649999979</v>
      </c>
      <c r="I1104">
        <v>1090</v>
      </c>
      <c r="J1104" s="16">
        <v>59.685347769999971</v>
      </c>
    </row>
    <row r="1105" spans="1:10">
      <c r="A1105">
        <v>29067</v>
      </c>
      <c r="B1105" t="s">
        <v>14201</v>
      </c>
      <c r="C1105">
        <v>1100</v>
      </c>
      <c r="D1105">
        <v>1104</v>
      </c>
      <c r="E1105" s="16">
        <v>1.619667E-2</v>
      </c>
      <c r="F1105" s="16">
        <v>90.458360589999998</v>
      </c>
      <c r="G1105">
        <v>1385</v>
      </c>
      <c r="H1105" s="16">
        <v>89.210822659999991</v>
      </c>
      <c r="I1105">
        <v>1152</v>
      </c>
      <c r="J1105" s="16">
        <v>62.191870509999987</v>
      </c>
    </row>
    <row r="1106" spans="1:10">
      <c r="A1106">
        <v>29007</v>
      </c>
      <c r="B1106" t="s">
        <v>9146</v>
      </c>
      <c r="C1106">
        <v>1101</v>
      </c>
      <c r="D1106">
        <v>1105</v>
      </c>
      <c r="E1106" s="16">
        <v>1.6163239999999999E-2</v>
      </c>
      <c r="F1106" s="16">
        <v>90.474523840000003</v>
      </c>
      <c r="G1106">
        <v>625</v>
      </c>
      <c r="H1106" s="16">
        <v>68.715519489999963</v>
      </c>
      <c r="I1106">
        <v>364</v>
      </c>
      <c r="J1106" s="16">
        <v>27.776157769999994</v>
      </c>
    </row>
    <row r="1107" spans="1:10">
      <c r="A1107">
        <v>28962</v>
      </c>
      <c r="B1107" t="s">
        <v>22399</v>
      </c>
      <c r="C1107">
        <v>1102</v>
      </c>
      <c r="D1107">
        <v>1106</v>
      </c>
      <c r="E1107" s="16">
        <v>1.613817E-2</v>
      </c>
      <c r="F1107" s="16">
        <v>90.490662</v>
      </c>
      <c r="G1107">
        <v>2087</v>
      </c>
      <c r="H1107" s="16">
        <v>96.775324389999938</v>
      </c>
      <c r="I1107">
        <v>1215</v>
      </c>
      <c r="J1107" s="16">
        <v>64.371962289999971</v>
      </c>
    </row>
    <row r="1108" spans="1:10">
      <c r="A1108">
        <v>28929</v>
      </c>
      <c r="B1108" t="s">
        <v>5896</v>
      </c>
      <c r="C1108">
        <v>1103</v>
      </c>
      <c r="D1108">
        <v>1107</v>
      </c>
      <c r="E1108" s="16">
        <v>1.611978E-2</v>
      </c>
      <c r="F1108" s="16">
        <v>90.506781779999997</v>
      </c>
      <c r="G1108">
        <v>535</v>
      </c>
      <c r="H1108" s="16">
        <v>63.520051840000015</v>
      </c>
      <c r="I1108">
        <v>2014</v>
      </c>
      <c r="J1108" s="16">
        <v>92.030343969999876</v>
      </c>
    </row>
    <row r="1109" spans="1:10">
      <c r="A1109">
        <v>28911</v>
      </c>
      <c r="B1109" t="s">
        <v>19008</v>
      </c>
      <c r="C1109">
        <v>1104</v>
      </c>
      <c r="D1109">
        <v>1108</v>
      </c>
      <c r="E1109" s="16">
        <v>1.6109749999999999E-2</v>
      </c>
      <c r="F1109" s="16">
        <v>90.522891529999995</v>
      </c>
      <c r="G1109">
        <v>1912</v>
      </c>
      <c r="H1109" s="16">
        <v>95.476575279999977</v>
      </c>
      <c r="I1109">
        <v>1525</v>
      </c>
      <c r="J1109" s="16">
        <v>75.982667079999956</v>
      </c>
    </row>
    <row r="1110" spans="1:10">
      <c r="A1110">
        <v>28856</v>
      </c>
      <c r="B1110" t="s">
        <v>9077</v>
      </c>
      <c r="C1110">
        <v>1105</v>
      </c>
      <c r="D1110">
        <v>1109</v>
      </c>
      <c r="E1110" s="16">
        <v>1.6079099999999999E-2</v>
      </c>
      <c r="F1110" s="16">
        <v>90.538970629999994</v>
      </c>
      <c r="G1110">
        <v>628</v>
      </c>
      <c r="H1110" s="16">
        <v>68.755069749999961</v>
      </c>
      <c r="I1110">
        <v>383</v>
      </c>
      <c r="J1110" s="16">
        <v>28.660151719999998</v>
      </c>
    </row>
    <row r="1111" spans="1:10">
      <c r="A1111">
        <v>28816</v>
      </c>
      <c r="B1111" t="s">
        <v>9212</v>
      </c>
      <c r="C1111">
        <v>1106</v>
      </c>
      <c r="D1111">
        <v>1110</v>
      </c>
      <c r="E1111" s="16">
        <v>1.6056810000000001E-2</v>
      </c>
      <c r="F1111" s="16">
        <v>90.555027440000003</v>
      </c>
      <c r="G1111">
        <v>571</v>
      </c>
      <c r="H1111" s="16">
        <v>66.614092530000008</v>
      </c>
      <c r="I1111">
        <v>131</v>
      </c>
      <c r="J1111" s="16">
        <v>15.764987130000002</v>
      </c>
    </row>
    <row r="1112" spans="1:10">
      <c r="A1112">
        <v>28779</v>
      </c>
      <c r="B1112" t="s">
        <v>19990</v>
      </c>
      <c r="C1112">
        <v>1107</v>
      </c>
      <c r="D1112">
        <v>1111</v>
      </c>
      <c r="E1112" s="16">
        <v>1.60362E-2</v>
      </c>
      <c r="F1112" s="16">
        <v>90.571063640000006</v>
      </c>
      <c r="G1112">
        <v>2020</v>
      </c>
      <c r="H1112" s="16">
        <v>96.370204689999909</v>
      </c>
      <c r="I1112">
        <v>2061</v>
      </c>
      <c r="J1112" s="16">
        <v>94.32196975999986</v>
      </c>
    </row>
    <row r="1113" spans="1:10">
      <c r="A1113">
        <v>28663</v>
      </c>
      <c r="B1113" t="s">
        <v>8531</v>
      </c>
      <c r="C1113">
        <v>1108</v>
      </c>
      <c r="D1113">
        <v>1112</v>
      </c>
      <c r="E1113" s="16">
        <v>1.5971559999999999E-2</v>
      </c>
      <c r="F1113" s="16">
        <v>90.587035200000003</v>
      </c>
      <c r="G1113">
        <v>925</v>
      </c>
      <c r="H1113" s="16">
        <v>79.063124430000059</v>
      </c>
      <c r="I1113">
        <v>1470</v>
      </c>
      <c r="J1113" s="16">
        <v>74.207260359999978</v>
      </c>
    </row>
    <row r="1114" spans="1:10">
      <c r="A1114">
        <v>28449</v>
      </c>
      <c r="B1114" t="s">
        <v>9224</v>
      </c>
      <c r="C1114">
        <v>1109</v>
      </c>
      <c r="D1114">
        <v>1113</v>
      </c>
      <c r="E1114" s="16">
        <v>1.5852310000000001E-2</v>
      </c>
      <c r="F1114" s="16">
        <v>90.602887510000002</v>
      </c>
      <c r="G1114">
        <v>611</v>
      </c>
      <c r="H1114" s="16">
        <v>67.937640039999991</v>
      </c>
      <c r="I1114">
        <v>314</v>
      </c>
      <c r="J1114" s="16">
        <v>24.657247869999988</v>
      </c>
    </row>
    <row r="1115" spans="1:10">
      <c r="A1115">
        <v>28441</v>
      </c>
      <c r="B1115" t="s">
        <v>9253</v>
      </c>
      <c r="C1115">
        <v>1110</v>
      </c>
      <c r="D1115">
        <v>1114</v>
      </c>
      <c r="E1115" s="16">
        <v>1.5847859999999998E-2</v>
      </c>
      <c r="F1115" s="16">
        <v>90.634583219999996</v>
      </c>
      <c r="G1115">
        <v>991</v>
      </c>
      <c r="H1115" s="16">
        <v>81.350577190000038</v>
      </c>
      <c r="I1115">
        <v>1712</v>
      </c>
      <c r="J1115" s="16">
        <v>81.890848549999944</v>
      </c>
    </row>
    <row r="1116" spans="1:10">
      <c r="A1116">
        <v>28441</v>
      </c>
      <c r="B1116" t="s">
        <v>19075</v>
      </c>
      <c r="C1116">
        <v>1110</v>
      </c>
      <c r="D1116">
        <v>1114</v>
      </c>
      <c r="E1116" s="16">
        <v>1.5847859999999998E-2</v>
      </c>
      <c r="F1116" s="16">
        <v>90.618735360000002</v>
      </c>
      <c r="G1116">
        <v>1996</v>
      </c>
      <c r="H1116" s="16">
        <v>96.013967559999926</v>
      </c>
      <c r="I1116">
        <v>1950</v>
      </c>
      <c r="J1116" s="16">
        <v>89.959145559999911</v>
      </c>
    </row>
    <row r="1117" spans="1:10">
      <c r="A1117">
        <v>28360</v>
      </c>
      <c r="B1117" t="s">
        <v>13461</v>
      </c>
      <c r="C1117">
        <v>1111</v>
      </c>
      <c r="D1117">
        <v>1116</v>
      </c>
      <c r="E1117" s="16">
        <v>1.5802719999999999E-2</v>
      </c>
      <c r="F1117" s="16">
        <v>90.650385940000007</v>
      </c>
      <c r="G1117">
        <v>1374</v>
      </c>
      <c r="H1117" s="16">
        <v>89.008497689999984</v>
      </c>
      <c r="I1117">
        <v>1135</v>
      </c>
      <c r="J1117" s="16">
        <v>61.618658029999999</v>
      </c>
    </row>
    <row r="1118" spans="1:10">
      <c r="A1118">
        <v>28358</v>
      </c>
      <c r="B1118" t="s">
        <v>6461</v>
      </c>
      <c r="C1118">
        <v>1112</v>
      </c>
      <c r="D1118">
        <v>1117</v>
      </c>
      <c r="E1118" s="16">
        <v>1.5801610000000001E-2</v>
      </c>
      <c r="F1118" s="16">
        <v>90.666187550000004</v>
      </c>
      <c r="G1118">
        <v>1000</v>
      </c>
      <c r="H1118" s="16">
        <v>81.637240560000038</v>
      </c>
      <c r="I1118">
        <v>1769</v>
      </c>
      <c r="J1118" s="16">
        <v>84.29837746999992</v>
      </c>
    </row>
    <row r="1119" spans="1:10">
      <c r="A1119">
        <v>28330</v>
      </c>
      <c r="B1119" t="s">
        <v>5538</v>
      </c>
      <c r="C1119">
        <v>1113</v>
      </c>
      <c r="D1119">
        <v>1118</v>
      </c>
      <c r="E1119" s="16">
        <v>1.5786000000000001E-2</v>
      </c>
      <c r="F1119" s="16">
        <v>90.681973549999995</v>
      </c>
      <c r="G1119">
        <v>343</v>
      </c>
      <c r="H1119" s="16">
        <v>46.500328140000022</v>
      </c>
      <c r="I1119">
        <v>1179</v>
      </c>
      <c r="J1119" s="16">
        <v>63.031854779999982</v>
      </c>
    </row>
    <row r="1120" spans="1:10">
      <c r="A1120">
        <v>28244</v>
      </c>
      <c r="B1120" t="s">
        <v>7251</v>
      </c>
      <c r="C1120">
        <v>1114</v>
      </c>
      <c r="D1120">
        <v>1119</v>
      </c>
      <c r="E1120" s="16">
        <v>1.5738080000000002E-2</v>
      </c>
      <c r="F1120" s="16">
        <v>90.697711639999994</v>
      </c>
      <c r="G1120">
        <v>1036</v>
      </c>
      <c r="H1120" s="16">
        <v>82.892603460000046</v>
      </c>
      <c r="I1120">
        <v>1910</v>
      </c>
      <c r="J1120" s="16">
        <v>88.53275941999992</v>
      </c>
    </row>
    <row r="1121" spans="1:10">
      <c r="A1121">
        <v>28236</v>
      </c>
      <c r="B1121" t="s">
        <v>8654</v>
      </c>
      <c r="C1121">
        <v>1115</v>
      </c>
      <c r="D1121">
        <v>1120</v>
      </c>
      <c r="E1121" s="16">
        <v>1.5733629999999998E-2</v>
      </c>
      <c r="F1121" s="16">
        <v>90.71344526</v>
      </c>
      <c r="G1121">
        <v>926</v>
      </c>
      <c r="H1121" s="16">
        <v>79.078858060000059</v>
      </c>
      <c r="I1121">
        <v>1471</v>
      </c>
      <c r="J1121" s="16">
        <v>74.222993989999978</v>
      </c>
    </row>
    <row r="1122" spans="1:10">
      <c r="A1122">
        <v>28218</v>
      </c>
      <c r="B1122" t="s">
        <v>12730</v>
      </c>
      <c r="C1122">
        <v>1116</v>
      </c>
      <c r="D1122">
        <v>1121</v>
      </c>
      <c r="E1122" s="16">
        <v>1.5723600000000001E-2</v>
      </c>
      <c r="F1122" s="16">
        <v>90.729168860000001</v>
      </c>
      <c r="G1122">
        <v>1159</v>
      </c>
      <c r="H1122" s="16">
        <v>86.144766629999992</v>
      </c>
      <c r="I1122">
        <v>223</v>
      </c>
      <c r="J1122" s="16">
        <v>19.52372673999999</v>
      </c>
    </row>
    <row r="1123" spans="1:10">
      <c r="A1123">
        <v>28200</v>
      </c>
      <c r="B1123" t="s">
        <v>17954</v>
      </c>
      <c r="C1123">
        <v>1117</v>
      </c>
      <c r="D1123">
        <v>1122</v>
      </c>
      <c r="E1123" s="16">
        <v>1.571357E-2</v>
      </c>
      <c r="F1123" s="16">
        <v>90.744882419999996</v>
      </c>
      <c r="G1123">
        <v>1203</v>
      </c>
      <c r="H1123" s="16">
        <v>86.802725399999957</v>
      </c>
      <c r="I1123">
        <v>454</v>
      </c>
      <c r="J1123" s="16">
        <v>30.891425719999994</v>
      </c>
    </row>
    <row r="1124" spans="1:10">
      <c r="A1124">
        <v>28093</v>
      </c>
      <c r="B1124" t="s">
        <v>6503</v>
      </c>
      <c r="C1124">
        <v>1118</v>
      </c>
      <c r="D1124">
        <v>1123</v>
      </c>
      <c r="E1124" s="16">
        <v>1.5653940000000002E-2</v>
      </c>
      <c r="F1124" s="16">
        <v>90.760536369999997</v>
      </c>
      <c r="G1124">
        <v>1082</v>
      </c>
      <c r="H1124" s="16">
        <v>84.577681700000028</v>
      </c>
      <c r="I1124">
        <v>2085</v>
      </c>
      <c r="J1124" s="16">
        <v>95.320418099999884</v>
      </c>
    </row>
    <row r="1125" spans="1:10">
      <c r="A1125">
        <v>28044</v>
      </c>
      <c r="B1125" t="s">
        <v>5700</v>
      </c>
      <c r="C1125">
        <v>1119</v>
      </c>
      <c r="D1125">
        <v>1124</v>
      </c>
      <c r="E1125" s="16">
        <v>1.5626640000000001E-2</v>
      </c>
      <c r="F1125" s="16">
        <v>90.776163010000005</v>
      </c>
      <c r="G1125">
        <v>504</v>
      </c>
      <c r="H1125" s="16">
        <v>61.191114720000016</v>
      </c>
      <c r="I1125">
        <v>1874</v>
      </c>
      <c r="J1125" s="16">
        <v>87.474911579999912</v>
      </c>
    </row>
    <row r="1126" spans="1:10">
      <c r="A1126">
        <v>28039</v>
      </c>
      <c r="B1126" t="s">
        <v>9031</v>
      </c>
      <c r="C1126">
        <v>1120</v>
      </c>
      <c r="D1126">
        <v>1125</v>
      </c>
      <c r="E1126" s="16">
        <v>1.562385E-2</v>
      </c>
      <c r="F1126" s="16">
        <v>90.791786860000002</v>
      </c>
      <c r="G1126">
        <v>875</v>
      </c>
      <c r="H1126" s="16">
        <v>77.239266980000053</v>
      </c>
      <c r="I1126">
        <v>1298</v>
      </c>
      <c r="J1126" s="16">
        <v>67.808911419999987</v>
      </c>
    </row>
    <row r="1127" spans="1:10">
      <c r="A1127">
        <v>27942</v>
      </c>
      <c r="B1127" t="s">
        <v>9826</v>
      </c>
      <c r="C1127">
        <v>1121</v>
      </c>
      <c r="D1127">
        <v>1126</v>
      </c>
      <c r="E1127" s="16">
        <v>1.55698E-2</v>
      </c>
      <c r="F1127" s="16">
        <v>90.807356659999996</v>
      </c>
      <c r="G1127">
        <v>591</v>
      </c>
      <c r="H1127" s="16">
        <v>67.111285909999978</v>
      </c>
      <c r="I1127">
        <v>225</v>
      </c>
      <c r="J1127" s="16">
        <v>19.952984019999992</v>
      </c>
    </row>
    <row r="1128" spans="1:10">
      <c r="A1128">
        <v>27935</v>
      </c>
      <c r="B1128" t="s">
        <v>9561</v>
      </c>
      <c r="C1128">
        <v>1122</v>
      </c>
      <c r="D1128">
        <v>1127</v>
      </c>
      <c r="E1128" s="16">
        <v>1.5565900000000001E-2</v>
      </c>
      <c r="F1128" s="16">
        <v>90.822922570000003</v>
      </c>
      <c r="G1128">
        <v>965</v>
      </c>
      <c r="H1128" s="16">
        <v>80.612410150000045</v>
      </c>
      <c r="I1128">
        <v>1612</v>
      </c>
      <c r="J1128" s="16">
        <v>78.38468338999995</v>
      </c>
    </row>
    <row r="1129" spans="1:10">
      <c r="A1129">
        <v>27890</v>
      </c>
      <c r="B1129" t="s">
        <v>8412</v>
      </c>
      <c r="C1129">
        <v>1123</v>
      </c>
      <c r="D1129">
        <v>1128</v>
      </c>
      <c r="E1129" s="16">
        <v>1.554083E-2</v>
      </c>
      <c r="F1129" s="16">
        <v>90.838463390000001</v>
      </c>
      <c r="G1129">
        <v>894</v>
      </c>
      <c r="H1129" s="16">
        <v>78.040340100000066</v>
      </c>
      <c r="I1129">
        <v>1375</v>
      </c>
      <c r="J1129" s="16">
        <v>71.586687770000012</v>
      </c>
    </row>
    <row r="1130" spans="1:10">
      <c r="A1130">
        <v>27879</v>
      </c>
      <c r="B1130" t="s">
        <v>17393</v>
      </c>
      <c r="C1130">
        <v>1124</v>
      </c>
      <c r="D1130">
        <v>1129</v>
      </c>
      <c r="E1130" s="16">
        <v>1.55347E-2</v>
      </c>
      <c r="F1130" s="16">
        <v>90.853998090000005</v>
      </c>
      <c r="G1130">
        <v>1309</v>
      </c>
      <c r="H1130" s="16">
        <v>88.123496299999971</v>
      </c>
      <c r="I1130">
        <v>877</v>
      </c>
      <c r="J1130" s="16">
        <v>48.754029609999968</v>
      </c>
    </row>
    <row r="1131" spans="1:10">
      <c r="A1131">
        <v>27773</v>
      </c>
      <c r="B1131" t="s">
        <v>34339</v>
      </c>
      <c r="C1131">
        <v>1125</v>
      </c>
      <c r="D1131">
        <v>1130</v>
      </c>
      <c r="E1131" s="16">
        <v>1.5475630000000001E-2</v>
      </c>
      <c r="F1131" s="16">
        <v>90.869473729999996</v>
      </c>
      <c r="G1131">
        <v>2208</v>
      </c>
      <c r="H1131" s="16">
        <v>97.503150519999878</v>
      </c>
      <c r="I1131">
        <v>1022</v>
      </c>
      <c r="J1131" s="16">
        <v>55.088425979999968</v>
      </c>
    </row>
    <row r="1132" spans="1:10">
      <c r="A1132">
        <v>27759</v>
      </c>
      <c r="B1132" t="s">
        <v>19148</v>
      </c>
      <c r="C1132">
        <v>1126</v>
      </c>
      <c r="D1132">
        <v>1131</v>
      </c>
      <c r="E1132" s="16">
        <v>1.546783E-2</v>
      </c>
      <c r="F1132" s="16">
        <v>90.884941560000001</v>
      </c>
      <c r="G1132">
        <v>2106</v>
      </c>
      <c r="H1132" s="16">
        <v>96.930149259999951</v>
      </c>
    </row>
    <row r="1133" spans="1:10">
      <c r="A1133">
        <v>27722</v>
      </c>
      <c r="B1133" t="s">
        <v>9408</v>
      </c>
      <c r="C1133">
        <v>1127</v>
      </c>
      <c r="D1133">
        <v>1132</v>
      </c>
      <c r="E1133" s="16">
        <v>1.5447219999999999E-2</v>
      </c>
      <c r="F1133" s="16">
        <v>90.900388770000006</v>
      </c>
      <c r="G1133">
        <v>912</v>
      </c>
      <c r="H1133" s="16">
        <v>78.723900290000046</v>
      </c>
      <c r="I1133">
        <v>1440</v>
      </c>
      <c r="J1133" s="16">
        <v>73.268213749999987</v>
      </c>
    </row>
    <row r="1134" spans="1:10">
      <c r="A1134">
        <v>27693</v>
      </c>
      <c r="B1134" t="s">
        <v>21325</v>
      </c>
      <c r="C1134">
        <v>1128</v>
      </c>
      <c r="D1134">
        <v>1133</v>
      </c>
      <c r="E1134" s="16">
        <v>1.543106E-2</v>
      </c>
      <c r="F1134" s="16">
        <v>90.915819830000004</v>
      </c>
      <c r="G1134">
        <v>1982</v>
      </c>
      <c r="H1134" s="16">
        <v>95.913996399999931</v>
      </c>
      <c r="I1134">
        <v>1869</v>
      </c>
      <c r="J1134" s="16">
        <v>87.332795749999931</v>
      </c>
    </row>
    <row r="1135" spans="1:10">
      <c r="A1135">
        <v>27676</v>
      </c>
      <c r="B1135" t="s">
        <v>22417</v>
      </c>
      <c r="C1135">
        <v>1129</v>
      </c>
      <c r="D1135">
        <v>1134</v>
      </c>
      <c r="E1135" s="16">
        <v>1.5421580000000001E-2</v>
      </c>
      <c r="F1135" s="16">
        <v>90.931241409999998</v>
      </c>
      <c r="G1135">
        <v>2251</v>
      </c>
      <c r="H1135" s="16">
        <v>97.61404872999988</v>
      </c>
    </row>
    <row r="1136" spans="1:10">
      <c r="A1136">
        <v>27588</v>
      </c>
      <c r="B1136" t="s">
        <v>7124</v>
      </c>
      <c r="C1136">
        <v>1130</v>
      </c>
      <c r="D1136">
        <v>1135</v>
      </c>
      <c r="E1136" s="16">
        <v>1.537255E-2</v>
      </c>
      <c r="F1136" s="16">
        <v>90.946613959999993</v>
      </c>
      <c r="G1136">
        <v>834</v>
      </c>
      <c r="H1136" s="16">
        <v>75.820858570000027</v>
      </c>
      <c r="I1136">
        <v>1122</v>
      </c>
      <c r="J1136" s="16">
        <v>61.148352639999999</v>
      </c>
    </row>
    <row r="1137" spans="1:10">
      <c r="A1137">
        <v>27586</v>
      </c>
      <c r="B1137" t="s">
        <v>18353</v>
      </c>
      <c r="C1137">
        <v>1131</v>
      </c>
      <c r="D1137">
        <v>1136</v>
      </c>
      <c r="E1137" s="16">
        <v>1.537143E-2</v>
      </c>
      <c r="F1137" s="16">
        <v>90.961985400000003</v>
      </c>
      <c r="G1137">
        <v>1726</v>
      </c>
      <c r="H1137" s="16">
        <v>93.820701919999991</v>
      </c>
      <c r="I1137">
        <v>361</v>
      </c>
      <c r="J1137" s="16">
        <v>27.757692659999993</v>
      </c>
    </row>
    <row r="1138" spans="1:10">
      <c r="A1138">
        <v>27580</v>
      </c>
      <c r="B1138" t="s">
        <v>18484</v>
      </c>
      <c r="C1138">
        <v>1132</v>
      </c>
      <c r="D1138">
        <v>1137</v>
      </c>
      <c r="E1138" s="16">
        <v>1.5368089999999999E-2</v>
      </c>
      <c r="F1138" s="16">
        <v>90.977353489999999</v>
      </c>
      <c r="G1138">
        <v>1852</v>
      </c>
      <c r="H1138" s="16">
        <v>94.955546279999979</v>
      </c>
      <c r="I1138">
        <v>1209</v>
      </c>
      <c r="J1138" s="16">
        <v>64.120554699999971</v>
      </c>
    </row>
    <row r="1139" spans="1:10">
      <c r="A1139">
        <v>27568</v>
      </c>
      <c r="B1139" t="s">
        <v>17922</v>
      </c>
      <c r="C1139">
        <v>1133</v>
      </c>
      <c r="D1139">
        <v>1138</v>
      </c>
      <c r="E1139" s="16">
        <v>1.5361400000000001E-2</v>
      </c>
      <c r="F1139" s="16">
        <v>90.992714890000002</v>
      </c>
      <c r="G1139">
        <v>1566</v>
      </c>
      <c r="H1139" s="16">
        <v>91.613587300000063</v>
      </c>
      <c r="I1139">
        <v>1906</v>
      </c>
      <c r="J1139" s="16">
        <v>88.419529249999911</v>
      </c>
    </row>
    <row r="1140" spans="1:10">
      <c r="A1140">
        <v>27540</v>
      </c>
      <c r="B1140" t="s">
        <v>22067</v>
      </c>
      <c r="C1140">
        <v>1134</v>
      </c>
      <c r="D1140">
        <v>1139</v>
      </c>
      <c r="E1140" s="16">
        <v>1.53458E-2</v>
      </c>
      <c r="F1140" s="16">
        <v>91.008060689999994</v>
      </c>
      <c r="G1140">
        <v>2068</v>
      </c>
      <c r="H1140" s="16">
        <v>96.701987179999946</v>
      </c>
    </row>
    <row r="1141" spans="1:10">
      <c r="A1141">
        <v>27498</v>
      </c>
      <c r="B1141" t="s">
        <v>18334</v>
      </c>
      <c r="C1141">
        <v>1135</v>
      </c>
      <c r="D1141">
        <v>1140</v>
      </c>
      <c r="E1141" s="16">
        <v>1.53224E-2</v>
      </c>
      <c r="F1141" s="16">
        <v>91.023383089999996</v>
      </c>
      <c r="G1141">
        <v>2129</v>
      </c>
      <c r="H1141" s="16">
        <v>97.097606819999953</v>
      </c>
      <c r="I1141">
        <v>1917</v>
      </c>
      <c r="J1141" s="16">
        <v>88.885467129999924</v>
      </c>
    </row>
    <row r="1142" spans="1:10">
      <c r="A1142">
        <v>27494</v>
      </c>
      <c r="B1142" t="s">
        <v>12856</v>
      </c>
      <c r="C1142">
        <v>1136</v>
      </c>
      <c r="D1142">
        <v>1141</v>
      </c>
      <c r="E1142" s="16">
        <v>1.5320169999999999E-2</v>
      </c>
      <c r="F1142" s="16">
        <v>91.038703260000005</v>
      </c>
      <c r="G1142">
        <v>1561</v>
      </c>
      <c r="H1142" s="16">
        <v>91.573640290000057</v>
      </c>
      <c r="I1142">
        <v>1897</v>
      </c>
      <c r="J1142" s="16">
        <v>88.288140429999913</v>
      </c>
    </row>
    <row r="1143" spans="1:10">
      <c r="A1143">
        <v>27378</v>
      </c>
      <c r="B1143" t="s">
        <v>2185</v>
      </c>
      <c r="C1143">
        <v>1137</v>
      </c>
      <c r="D1143">
        <v>1142</v>
      </c>
      <c r="E1143" s="16">
        <v>1.525553E-2</v>
      </c>
      <c r="F1143" s="16">
        <v>91.053958789999996</v>
      </c>
      <c r="G1143">
        <v>387</v>
      </c>
      <c r="H1143" s="16">
        <v>50.690554990000024</v>
      </c>
      <c r="I1143">
        <v>1326</v>
      </c>
      <c r="J1143" s="16">
        <v>69.215881270000025</v>
      </c>
    </row>
    <row r="1144" spans="1:10">
      <c r="A1144">
        <v>27234</v>
      </c>
      <c r="B1144" t="s">
        <v>14761</v>
      </c>
      <c r="C1144">
        <v>1138</v>
      </c>
      <c r="D1144">
        <v>1143</v>
      </c>
      <c r="E1144" s="16">
        <v>1.5175289999999999E-2</v>
      </c>
      <c r="F1144" s="16">
        <v>91.069134079999998</v>
      </c>
      <c r="G1144">
        <v>1417</v>
      </c>
      <c r="H1144" s="16">
        <v>89.766063170000024</v>
      </c>
      <c r="I1144">
        <v>1301</v>
      </c>
      <c r="J1144" s="16">
        <v>67.869419239999999</v>
      </c>
    </row>
    <row r="1145" spans="1:10">
      <c r="A1145">
        <v>27176</v>
      </c>
      <c r="B1145" t="s">
        <v>8028</v>
      </c>
      <c r="C1145">
        <v>1139</v>
      </c>
      <c r="D1145">
        <v>1144</v>
      </c>
      <c r="E1145" s="16">
        <v>1.514297E-2</v>
      </c>
      <c r="F1145" s="16">
        <v>91.084277060000005</v>
      </c>
      <c r="G1145">
        <v>581</v>
      </c>
      <c r="H1145" s="16">
        <v>66.84112958999998</v>
      </c>
      <c r="I1145">
        <v>160</v>
      </c>
      <c r="J1145" s="16">
        <v>16.801107349999992</v>
      </c>
    </row>
    <row r="1146" spans="1:10">
      <c r="A1146">
        <v>27073</v>
      </c>
      <c r="B1146" t="s">
        <v>27452</v>
      </c>
      <c r="C1146">
        <v>1140</v>
      </c>
      <c r="D1146">
        <v>1145</v>
      </c>
      <c r="E1146" s="16">
        <v>1.5085579999999999E-2</v>
      </c>
      <c r="F1146" s="16">
        <v>91.099362639999995</v>
      </c>
      <c r="G1146">
        <v>2906</v>
      </c>
      <c r="H1146" s="16">
        <v>99.052110839999784</v>
      </c>
    </row>
    <row r="1147" spans="1:10">
      <c r="A1147">
        <v>26950</v>
      </c>
      <c r="B1147" t="s">
        <v>15333</v>
      </c>
      <c r="C1147">
        <v>1141</v>
      </c>
      <c r="D1147">
        <v>1146</v>
      </c>
      <c r="E1147" s="16">
        <v>1.5017040000000001E-2</v>
      </c>
      <c r="F1147" s="16">
        <v>91.114379679999999</v>
      </c>
      <c r="G1147">
        <v>1291</v>
      </c>
      <c r="H1147" s="16">
        <v>87.909206719999972</v>
      </c>
      <c r="I1147">
        <v>786</v>
      </c>
      <c r="J1147" s="16">
        <v>43.887517069999966</v>
      </c>
    </row>
    <row r="1148" spans="1:10">
      <c r="A1148">
        <v>26898</v>
      </c>
      <c r="B1148" t="s">
        <v>12498</v>
      </c>
      <c r="C1148">
        <v>1142</v>
      </c>
      <c r="D1148">
        <v>1147</v>
      </c>
      <c r="E1148" s="16">
        <v>1.4988069999999999E-2</v>
      </c>
      <c r="F1148" s="16">
        <v>91.12936775</v>
      </c>
      <c r="G1148">
        <v>1468</v>
      </c>
      <c r="H1148" s="16">
        <v>90.43023493000004</v>
      </c>
      <c r="I1148">
        <v>1494</v>
      </c>
      <c r="J1148" s="16">
        <v>74.954096059999969</v>
      </c>
    </row>
    <row r="1149" spans="1:10">
      <c r="A1149">
        <v>26841</v>
      </c>
      <c r="B1149" t="s">
        <v>16774</v>
      </c>
      <c r="C1149">
        <v>1143</v>
      </c>
      <c r="D1149">
        <v>1148</v>
      </c>
      <c r="E1149" s="16">
        <v>1.495631E-2</v>
      </c>
      <c r="F1149" s="16">
        <v>91.144324049999994</v>
      </c>
      <c r="G1149">
        <v>1339</v>
      </c>
      <c r="H1149" s="16">
        <v>88.494396049999978</v>
      </c>
      <c r="I1149">
        <v>971</v>
      </c>
      <c r="J1149" s="16">
        <v>53.643467209999976</v>
      </c>
    </row>
    <row r="1150" spans="1:10">
      <c r="A1150">
        <v>26680</v>
      </c>
      <c r="B1150" t="s">
        <v>18432</v>
      </c>
      <c r="C1150">
        <v>1144</v>
      </c>
      <c r="D1150">
        <v>1149</v>
      </c>
      <c r="E1150" s="16">
        <v>1.4866590000000001E-2</v>
      </c>
      <c r="F1150" s="16">
        <v>91.159190649999999</v>
      </c>
      <c r="G1150">
        <v>1780</v>
      </c>
      <c r="H1150" s="16">
        <v>94.136920159999974</v>
      </c>
      <c r="I1150">
        <v>752</v>
      </c>
      <c r="J1150" s="16">
        <v>42.852463929999956</v>
      </c>
    </row>
    <row r="1151" spans="1:10">
      <c r="A1151">
        <v>26639</v>
      </c>
      <c r="B1151" t="s">
        <v>15359</v>
      </c>
      <c r="C1151">
        <v>1145</v>
      </c>
      <c r="D1151">
        <v>1150</v>
      </c>
      <c r="E1151" s="16">
        <v>1.4843749999999999E-2</v>
      </c>
      <c r="F1151" s="16">
        <v>91.174034399999996</v>
      </c>
      <c r="G1151">
        <v>1591</v>
      </c>
      <c r="H1151" s="16">
        <v>92.151997050000062</v>
      </c>
      <c r="I1151">
        <v>2006</v>
      </c>
      <c r="J1151" s="16">
        <v>91.931908519999894</v>
      </c>
    </row>
    <row r="1152" spans="1:10">
      <c r="A1152">
        <v>26636</v>
      </c>
      <c r="B1152" t="s">
        <v>14750</v>
      </c>
      <c r="C1152">
        <v>1146</v>
      </c>
      <c r="D1152">
        <v>1151</v>
      </c>
      <c r="E1152" s="16">
        <v>1.4842080000000001E-2</v>
      </c>
      <c r="F1152" s="16">
        <v>91.188876469999997</v>
      </c>
      <c r="G1152">
        <v>1162</v>
      </c>
      <c r="H1152" s="16">
        <v>86.170795989999988</v>
      </c>
      <c r="I1152">
        <v>246</v>
      </c>
      <c r="J1152" s="16">
        <v>20.781455579999985</v>
      </c>
    </row>
    <row r="1153" spans="1:10">
      <c r="A1153">
        <v>26426</v>
      </c>
      <c r="B1153" t="s">
        <v>13121</v>
      </c>
      <c r="C1153">
        <v>1147</v>
      </c>
      <c r="D1153">
        <v>1152</v>
      </c>
      <c r="E1153" s="16">
        <v>1.472506E-2</v>
      </c>
      <c r="F1153" s="16">
        <v>91.20360153</v>
      </c>
      <c r="G1153">
        <v>1474</v>
      </c>
      <c r="H1153" s="16">
        <v>90.486130640000056</v>
      </c>
      <c r="I1153">
        <v>1508</v>
      </c>
      <c r="J1153" s="16">
        <v>75.453496019999974</v>
      </c>
    </row>
    <row r="1154" spans="1:10">
      <c r="A1154">
        <v>26270</v>
      </c>
      <c r="B1154" t="s">
        <v>6552</v>
      </c>
      <c r="C1154">
        <v>1148</v>
      </c>
      <c r="D1154">
        <v>1153</v>
      </c>
      <c r="E1154" s="16">
        <v>1.4638129999999999E-2</v>
      </c>
      <c r="F1154" s="16">
        <v>91.218239670000003</v>
      </c>
      <c r="G1154">
        <v>1066</v>
      </c>
      <c r="H1154" s="16">
        <v>83.766913500000015</v>
      </c>
      <c r="I1154">
        <v>2041</v>
      </c>
      <c r="J1154" s="16">
        <v>93.743012889999846</v>
      </c>
    </row>
    <row r="1155" spans="1:10">
      <c r="A1155">
        <v>26148</v>
      </c>
      <c r="B1155" t="s">
        <v>3917</v>
      </c>
      <c r="C1155">
        <v>1149</v>
      </c>
      <c r="D1155">
        <v>1154</v>
      </c>
      <c r="E1155" s="16">
        <v>1.457015E-2</v>
      </c>
      <c r="F1155" s="16">
        <v>91.23280982</v>
      </c>
      <c r="G1155">
        <v>320</v>
      </c>
      <c r="H1155" s="16">
        <v>43.816272210000022</v>
      </c>
      <c r="I1155">
        <v>1082</v>
      </c>
      <c r="J1155" s="16">
        <v>58.939598079999968</v>
      </c>
    </row>
    <row r="1156" spans="1:10">
      <c r="A1156">
        <v>26142</v>
      </c>
      <c r="B1156" t="s">
        <v>15679</v>
      </c>
      <c r="C1156">
        <v>1150</v>
      </c>
      <c r="D1156">
        <v>1155</v>
      </c>
      <c r="E1156" s="16">
        <v>1.4566809999999999E-2</v>
      </c>
      <c r="F1156" s="16">
        <v>91.247376630000005</v>
      </c>
      <c r="G1156">
        <v>1277</v>
      </c>
      <c r="H1156" s="16">
        <v>87.659316999999959</v>
      </c>
      <c r="I1156">
        <v>715</v>
      </c>
      <c r="J1156" s="16">
        <v>42.005938469999954</v>
      </c>
    </row>
    <row r="1157" spans="1:10">
      <c r="A1157">
        <v>26139</v>
      </c>
      <c r="B1157" t="s">
        <v>10084</v>
      </c>
      <c r="C1157">
        <v>1151</v>
      </c>
      <c r="D1157">
        <v>1156</v>
      </c>
      <c r="E1157" s="16">
        <v>1.4565140000000001E-2</v>
      </c>
      <c r="F1157" s="16">
        <v>91.261941770000007</v>
      </c>
      <c r="G1157">
        <v>712</v>
      </c>
      <c r="H1157" s="16">
        <v>71.929326539999991</v>
      </c>
      <c r="I1157">
        <v>702</v>
      </c>
      <c r="J1157" s="16">
        <v>41.454813009999953</v>
      </c>
    </row>
    <row r="1158" spans="1:10">
      <c r="A1158">
        <v>26112</v>
      </c>
      <c r="B1158" t="s">
        <v>20471</v>
      </c>
      <c r="C1158">
        <v>1152</v>
      </c>
      <c r="D1158">
        <v>1157</v>
      </c>
      <c r="E1158" s="16">
        <v>1.455009E-2</v>
      </c>
      <c r="F1158" s="16">
        <v>91.276491859999993</v>
      </c>
      <c r="G1158">
        <v>2193</v>
      </c>
      <c r="H1158" s="16">
        <v>97.44456454999991</v>
      </c>
      <c r="I1158">
        <v>1290</v>
      </c>
      <c r="J1158" s="16">
        <v>67.536308909999988</v>
      </c>
    </row>
    <row r="1159" spans="1:10">
      <c r="A1159">
        <v>26078</v>
      </c>
      <c r="B1159" t="s">
        <v>17617</v>
      </c>
      <c r="C1159">
        <v>1153</v>
      </c>
      <c r="D1159">
        <v>1158</v>
      </c>
      <c r="E1159" s="16">
        <v>1.453115E-2</v>
      </c>
      <c r="F1159" s="16">
        <v>91.291023010000004</v>
      </c>
      <c r="G1159">
        <v>1570</v>
      </c>
      <c r="H1159" s="16">
        <v>91.682608870000067</v>
      </c>
      <c r="I1159">
        <v>1923</v>
      </c>
      <c r="J1159" s="16">
        <v>89.07461722999993</v>
      </c>
    </row>
    <row r="1160" spans="1:10">
      <c r="A1160">
        <v>26070</v>
      </c>
      <c r="B1160" t="s">
        <v>9525</v>
      </c>
      <c r="C1160">
        <v>1154</v>
      </c>
      <c r="D1160">
        <v>1159</v>
      </c>
      <c r="E1160" s="16">
        <v>1.452669E-2</v>
      </c>
      <c r="F1160" s="16">
        <v>91.3055497</v>
      </c>
      <c r="G1160">
        <v>760</v>
      </c>
      <c r="H1160" s="16">
        <v>73.305632640000013</v>
      </c>
      <c r="I1160">
        <v>845</v>
      </c>
      <c r="J1160" s="16">
        <v>47.918972239999981</v>
      </c>
    </row>
    <row r="1161" spans="1:10">
      <c r="A1161">
        <v>25965</v>
      </c>
      <c r="B1161" t="s">
        <v>11558</v>
      </c>
      <c r="C1161">
        <v>1155</v>
      </c>
      <c r="D1161">
        <v>1160</v>
      </c>
      <c r="E1161" s="16">
        <v>1.4468180000000001E-2</v>
      </c>
      <c r="F1161" s="16">
        <v>91.320017879999995</v>
      </c>
      <c r="G1161">
        <v>1053</v>
      </c>
      <c r="H1161" s="16">
        <v>83.427696070000025</v>
      </c>
      <c r="I1161">
        <v>1969</v>
      </c>
      <c r="J1161" s="16">
        <v>90.594210429999904</v>
      </c>
    </row>
    <row r="1162" spans="1:10">
      <c r="A1162">
        <v>25930</v>
      </c>
      <c r="B1162" t="s">
        <v>10027</v>
      </c>
      <c r="C1162">
        <v>1156</v>
      </c>
      <c r="D1162">
        <v>1161</v>
      </c>
      <c r="E1162" s="16">
        <v>1.444868E-2</v>
      </c>
      <c r="F1162" s="16">
        <v>91.334466559999996</v>
      </c>
      <c r="G1162">
        <v>560</v>
      </c>
      <c r="H1162" s="16">
        <v>66.083628180000005</v>
      </c>
      <c r="I1162">
        <v>49</v>
      </c>
      <c r="J1162" s="16">
        <v>7.5488366099999968</v>
      </c>
    </row>
    <row r="1163" spans="1:10">
      <c r="A1163">
        <v>25928</v>
      </c>
      <c r="B1163" t="s">
        <v>21306</v>
      </c>
      <c r="C1163">
        <v>1157</v>
      </c>
      <c r="D1163">
        <v>1162</v>
      </c>
      <c r="E1163" s="16">
        <v>1.444757E-2</v>
      </c>
      <c r="F1163" s="16">
        <v>91.348914129999997</v>
      </c>
      <c r="G1163">
        <v>1843</v>
      </c>
      <c r="H1163" s="16">
        <v>94.872432099999983</v>
      </c>
      <c r="I1163">
        <v>1176</v>
      </c>
      <c r="J1163" s="16">
        <v>63.008379719999986</v>
      </c>
    </row>
    <row r="1164" spans="1:10">
      <c r="A1164">
        <v>25901</v>
      </c>
      <c r="B1164" t="s">
        <v>14019</v>
      </c>
      <c r="C1164">
        <v>1158</v>
      </c>
      <c r="D1164">
        <v>1163</v>
      </c>
      <c r="E1164" s="16">
        <v>1.4432520000000001E-2</v>
      </c>
      <c r="F1164" s="16">
        <v>91.363346649999997</v>
      </c>
      <c r="G1164">
        <v>1149</v>
      </c>
      <c r="H1164" s="16">
        <v>86.021685939999983</v>
      </c>
      <c r="I1164">
        <v>180</v>
      </c>
      <c r="J1164" s="16">
        <v>17.702406859999993</v>
      </c>
    </row>
    <row r="1165" spans="1:10">
      <c r="A1165">
        <v>25838</v>
      </c>
      <c r="B1165" t="s">
        <v>7089</v>
      </c>
      <c r="C1165">
        <v>1159</v>
      </c>
      <c r="D1165">
        <v>1164</v>
      </c>
      <c r="E1165" s="16">
        <v>1.4397419999999999E-2</v>
      </c>
      <c r="F1165" s="16">
        <v>91.377744059999998</v>
      </c>
      <c r="G1165">
        <v>898</v>
      </c>
      <c r="H1165" s="16">
        <v>78.112391260000066</v>
      </c>
      <c r="I1165">
        <v>1393</v>
      </c>
      <c r="J1165" s="16">
        <v>71.976921919999995</v>
      </c>
    </row>
    <row r="1166" spans="1:10">
      <c r="A1166">
        <v>25706</v>
      </c>
      <c r="B1166" t="s">
        <v>9654</v>
      </c>
      <c r="C1166">
        <v>1160</v>
      </c>
      <c r="D1166">
        <v>1165</v>
      </c>
      <c r="E1166" s="16">
        <v>1.4323860000000001E-2</v>
      </c>
      <c r="F1166" s="16">
        <v>91.392067920000002</v>
      </c>
      <c r="G1166">
        <v>1104</v>
      </c>
      <c r="H1166" s="16">
        <v>85.305008600000022</v>
      </c>
      <c r="I1166">
        <v>2170</v>
      </c>
      <c r="J1166" s="16">
        <v>96.9288235799999</v>
      </c>
    </row>
    <row r="1167" spans="1:10">
      <c r="A1167">
        <v>25666</v>
      </c>
      <c r="B1167" t="s">
        <v>16039</v>
      </c>
      <c r="C1167">
        <v>1161</v>
      </c>
      <c r="D1167">
        <v>1166</v>
      </c>
      <c r="E1167" s="16">
        <v>1.430157E-2</v>
      </c>
      <c r="F1167" s="16">
        <v>91.406369499999997</v>
      </c>
      <c r="G1167">
        <v>1265</v>
      </c>
      <c r="H1167" s="16">
        <v>87.512806939999976</v>
      </c>
      <c r="I1167">
        <v>672</v>
      </c>
      <c r="J1167" s="16">
        <v>40.242121919999946</v>
      </c>
    </row>
    <row r="1168" spans="1:10">
      <c r="A1168">
        <v>25588</v>
      </c>
      <c r="B1168" t="s">
        <v>19770</v>
      </c>
      <c r="C1168">
        <v>1162</v>
      </c>
      <c r="D1168">
        <v>1167</v>
      </c>
      <c r="E1168" s="16">
        <v>1.4258109999999999E-2</v>
      </c>
      <c r="F1168" s="16">
        <v>91.434885719999997</v>
      </c>
      <c r="G1168">
        <v>1997</v>
      </c>
      <c r="H1168" s="16">
        <v>96.028225669999927</v>
      </c>
      <c r="I1168">
        <v>1980</v>
      </c>
      <c r="J1168" s="16">
        <v>91.0196853099999</v>
      </c>
    </row>
    <row r="1169" spans="1:10">
      <c r="A1169">
        <v>25588</v>
      </c>
      <c r="B1169" t="s">
        <v>22316</v>
      </c>
      <c r="C1169">
        <v>1162</v>
      </c>
      <c r="D1169">
        <v>1167</v>
      </c>
      <c r="E1169" s="16">
        <v>1.4258109999999999E-2</v>
      </c>
      <c r="F1169" s="16">
        <v>91.420627609999997</v>
      </c>
      <c r="G1169">
        <v>2240</v>
      </c>
      <c r="H1169" s="16">
        <v>97.577353099999868</v>
      </c>
    </row>
    <row r="1170" spans="1:10">
      <c r="A1170">
        <v>25449</v>
      </c>
      <c r="B1170" t="s">
        <v>18785</v>
      </c>
      <c r="C1170">
        <v>1163</v>
      </c>
      <c r="D1170">
        <v>1169</v>
      </c>
      <c r="E1170" s="16">
        <v>1.4180659999999999E-2</v>
      </c>
      <c r="F1170" s="16">
        <v>91.449066380000005</v>
      </c>
      <c r="G1170">
        <v>1681</v>
      </c>
      <c r="H1170" s="16">
        <v>93.346650380000014</v>
      </c>
      <c r="I1170">
        <v>90</v>
      </c>
      <c r="J1170" s="16">
        <v>11.260724649999998</v>
      </c>
    </row>
    <row r="1171" spans="1:10">
      <c r="A1171">
        <v>25448</v>
      </c>
      <c r="B1171" t="s">
        <v>17289</v>
      </c>
      <c r="C1171">
        <v>1164</v>
      </c>
      <c r="D1171">
        <v>1170</v>
      </c>
      <c r="E1171" s="16">
        <v>1.4180099999999999E-2</v>
      </c>
      <c r="F1171" s="16">
        <v>91.463246479999995</v>
      </c>
      <c r="G1171">
        <v>1429</v>
      </c>
      <c r="H1171" s="16">
        <v>89.956703830000052</v>
      </c>
      <c r="I1171">
        <v>1349</v>
      </c>
      <c r="J1171" s="16">
        <v>70.738828340000012</v>
      </c>
    </row>
    <row r="1172" spans="1:10">
      <c r="A1172">
        <v>25399</v>
      </c>
      <c r="B1172" t="s">
        <v>6408</v>
      </c>
      <c r="C1172">
        <v>1165</v>
      </c>
      <c r="D1172">
        <v>1171</v>
      </c>
      <c r="E1172" s="16">
        <v>1.41528E-2</v>
      </c>
      <c r="F1172" s="16">
        <v>91.477399270000006</v>
      </c>
      <c r="G1172">
        <v>764</v>
      </c>
      <c r="H1172" s="16">
        <v>73.388613090000021</v>
      </c>
      <c r="I1172">
        <v>860</v>
      </c>
      <c r="J1172" s="16">
        <v>48.284573429999966</v>
      </c>
    </row>
    <row r="1173" spans="1:10">
      <c r="A1173">
        <v>25385</v>
      </c>
      <c r="B1173" t="s">
        <v>11004</v>
      </c>
      <c r="C1173">
        <v>1166</v>
      </c>
      <c r="D1173">
        <v>1172</v>
      </c>
      <c r="E1173" s="16">
        <v>1.4145E-2</v>
      </c>
      <c r="F1173" s="16">
        <v>91.491544270000006</v>
      </c>
      <c r="G1173">
        <v>727</v>
      </c>
      <c r="H1173" s="16">
        <v>72.197228920000001</v>
      </c>
      <c r="I1173">
        <v>745</v>
      </c>
      <c r="J1173" s="16">
        <v>42.736706219999959</v>
      </c>
    </row>
    <row r="1174" spans="1:10">
      <c r="A1174">
        <v>25381</v>
      </c>
      <c r="B1174" t="s">
        <v>19204</v>
      </c>
      <c r="C1174">
        <v>1167</v>
      </c>
      <c r="D1174">
        <v>1173</v>
      </c>
      <c r="E1174" s="16">
        <v>1.4142770000000001E-2</v>
      </c>
      <c r="F1174" s="16">
        <v>91.505687030000004</v>
      </c>
      <c r="G1174">
        <v>2043</v>
      </c>
      <c r="H1174" s="16">
        <v>96.523057569999935</v>
      </c>
      <c r="I1174">
        <v>2148</v>
      </c>
      <c r="J1174" s="16">
        <v>96.426392899999911</v>
      </c>
    </row>
    <row r="1175" spans="1:10">
      <c r="A1175">
        <v>25309</v>
      </c>
      <c r="B1175" t="s">
        <v>16752</v>
      </c>
      <c r="C1175">
        <v>1168</v>
      </c>
      <c r="D1175">
        <v>1174</v>
      </c>
      <c r="E1175" s="16">
        <v>1.410265E-2</v>
      </c>
      <c r="F1175" s="16">
        <v>91.519789680000002</v>
      </c>
      <c r="G1175">
        <v>1341</v>
      </c>
      <c r="H1175" s="16">
        <v>88.510743179999977</v>
      </c>
      <c r="I1175">
        <v>975</v>
      </c>
      <c r="J1175" s="16">
        <v>53.744553369999977</v>
      </c>
    </row>
    <row r="1176" spans="1:10">
      <c r="A1176">
        <v>25288</v>
      </c>
      <c r="B1176" t="s">
        <v>11852</v>
      </c>
      <c r="C1176">
        <v>1169</v>
      </c>
      <c r="D1176">
        <v>1175</v>
      </c>
      <c r="E1176" s="16">
        <v>1.409095E-2</v>
      </c>
      <c r="F1176" s="16">
        <v>91.533880629999999</v>
      </c>
      <c r="G1176">
        <v>689</v>
      </c>
      <c r="H1176" s="16">
        <v>70.89756878999998</v>
      </c>
      <c r="I1176">
        <v>607</v>
      </c>
      <c r="J1176" s="16">
        <v>36.804989989999946</v>
      </c>
    </row>
    <row r="1177" spans="1:10">
      <c r="A1177">
        <v>25254</v>
      </c>
      <c r="B1177" t="s">
        <v>14381</v>
      </c>
      <c r="C1177">
        <v>1170</v>
      </c>
      <c r="D1177">
        <v>1176</v>
      </c>
      <c r="E1177" s="16">
        <v>1.4071999999999999E-2</v>
      </c>
      <c r="F1177" s="16">
        <v>91.547952629999997</v>
      </c>
      <c r="G1177">
        <v>1593</v>
      </c>
      <c r="H1177" s="16">
        <v>92.17115144000006</v>
      </c>
      <c r="I1177">
        <v>2012</v>
      </c>
      <c r="J1177" s="16">
        <v>92.013373319999886</v>
      </c>
    </row>
    <row r="1178" spans="1:10">
      <c r="A1178">
        <v>25229</v>
      </c>
      <c r="B1178" t="s">
        <v>12480</v>
      </c>
      <c r="C1178">
        <v>1171</v>
      </c>
      <c r="D1178">
        <v>1177</v>
      </c>
      <c r="E1178" s="16">
        <v>1.4058070000000001E-2</v>
      </c>
      <c r="F1178" s="16">
        <v>91.562010700000002</v>
      </c>
      <c r="G1178">
        <v>1448</v>
      </c>
      <c r="H1178" s="16">
        <v>90.217896160000066</v>
      </c>
      <c r="I1178">
        <v>1431</v>
      </c>
      <c r="J1178" s="16">
        <v>73.102242829999994</v>
      </c>
    </row>
    <row r="1179" spans="1:10">
      <c r="A1179">
        <v>25170</v>
      </c>
      <c r="B1179" t="s">
        <v>11966</v>
      </c>
      <c r="C1179">
        <v>1172</v>
      </c>
      <c r="D1179">
        <v>1178</v>
      </c>
      <c r="E1179" s="16">
        <v>1.402519E-2</v>
      </c>
      <c r="F1179" s="16">
        <v>91.57603589</v>
      </c>
      <c r="G1179">
        <v>887</v>
      </c>
      <c r="H1179" s="16">
        <v>77.765635200000062</v>
      </c>
      <c r="I1179">
        <v>1356</v>
      </c>
      <c r="J1179" s="16">
        <v>70.80299875</v>
      </c>
    </row>
    <row r="1180" spans="1:10">
      <c r="A1180">
        <v>25116</v>
      </c>
      <c r="B1180" t="s">
        <v>17965</v>
      </c>
      <c r="C1180">
        <v>1173</v>
      </c>
      <c r="D1180">
        <v>1179</v>
      </c>
      <c r="E1180" s="16">
        <v>1.39951E-2</v>
      </c>
      <c r="F1180" s="16">
        <v>91.590030990000002</v>
      </c>
      <c r="G1180">
        <v>1420</v>
      </c>
      <c r="H1180" s="16">
        <v>89.809826010000037</v>
      </c>
      <c r="I1180">
        <v>1314</v>
      </c>
      <c r="J1180" s="16">
        <v>68.718040390000027</v>
      </c>
    </row>
    <row r="1181" spans="1:10">
      <c r="A1181">
        <v>25053</v>
      </c>
      <c r="B1181" t="s">
        <v>12984</v>
      </c>
      <c r="C1181">
        <v>1174</v>
      </c>
      <c r="D1181">
        <v>1180</v>
      </c>
      <c r="E1181" s="16">
        <v>1.396E-2</v>
      </c>
      <c r="F1181" s="16">
        <v>91.60399099</v>
      </c>
      <c r="G1181">
        <v>1189</v>
      </c>
      <c r="H1181" s="16">
        <v>86.650660989999963</v>
      </c>
      <c r="I1181">
        <v>388</v>
      </c>
      <c r="J1181" s="16">
        <v>28.850870399999998</v>
      </c>
    </row>
    <row r="1182" spans="1:10">
      <c r="A1182">
        <v>24960</v>
      </c>
      <c r="B1182" t="s">
        <v>8377</v>
      </c>
      <c r="C1182">
        <v>1175</v>
      </c>
      <c r="D1182">
        <v>1181</v>
      </c>
      <c r="E1182" s="16">
        <v>1.3908179999999999E-2</v>
      </c>
      <c r="F1182" s="16">
        <v>91.617899170000001</v>
      </c>
      <c r="G1182">
        <v>604</v>
      </c>
      <c r="H1182" s="16">
        <v>67.756672139999992</v>
      </c>
      <c r="I1182">
        <v>286</v>
      </c>
      <c r="J1182" s="16">
        <v>23.147124589999986</v>
      </c>
    </row>
    <row r="1183" spans="1:10">
      <c r="A1183">
        <v>24941</v>
      </c>
      <c r="B1183" t="s">
        <v>14213</v>
      </c>
      <c r="C1183">
        <v>1176</v>
      </c>
      <c r="D1183">
        <v>1182</v>
      </c>
      <c r="E1183" s="16">
        <v>1.389759E-2</v>
      </c>
      <c r="F1183" s="16">
        <v>91.63179676</v>
      </c>
      <c r="G1183">
        <v>1607</v>
      </c>
      <c r="H1183" s="16">
        <v>92.324226650000057</v>
      </c>
      <c r="I1183">
        <v>2057</v>
      </c>
      <c r="J1183" s="16">
        <v>94.204019379999849</v>
      </c>
    </row>
    <row r="1184" spans="1:10">
      <c r="A1184">
        <v>24923</v>
      </c>
      <c r="B1184" t="s">
        <v>10696</v>
      </c>
      <c r="C1184">
        <v>1177</v>
      </c>
      <c r="D1184">
        <v>1183</v>
      </c>
      <c r="E1184" s="16">
        <v>1.388756E-2</v>
      </c>
      <c r="F1184" s="16">
        <v>91.645684320000001</v>
      </c>
      <c r="G1184">
        <v>565</v>
      </c>
      <c r="H1184" s="16">
        <v>66.254984050000019</v>
      </c>
      <c r="I1184">
        <v>101</v>
      </c>
      <c r="J1184" s="16">
        <v>12.408854169999998</v>
      </c>
    </row>
    <row r="1185" spans="1:10">
      <c r="A1185">
        <v>24919</v>
      </c>
      <c r="B1185" t="s">
        <v>14274</v>
      </c>
      <c r="C1185">
        <v>1178</v>
      </c>
      <c r="D1185">
        <v>1184</v>
      </c>
      <c r="E1185" s="16">
        <v>1.388533E-2</v>
      </c>
      <c r="F1185" s="16">
        <v>91.659569649999995</v>
      </c>
      <c r="G1185">
        <v>1382</v>
      </c>
      <c r="H1185" s="16">
        <v>89.181470059999981</v>
      </c>
      <c r="I1185">
        <v>1146</v>
      </c>
      <c r="J1185" s="16">
        <v>62.088670279999988</v>
      </c>
    </row>
    <row r="1186" spans="1:10">
      <c r="A1186">
        <v>24762</v>
      </c>
      <c r="B1186" t="s">
        <v>13043</v>
      </c>
      <c r="C1186">
        <v>1179</v>
      </c>
      <c r="D1186">
        <v>1185</v>
      </c>
      <c r="E1186" s="16">
        <v>1.379785E-2</v>
      </c>
      <c r="F1186" s="16">
        <v>91.673367499999998</v>
      </c>
      <c r="G1186">
        <v>1169</v>
      </c>
      <c r="H1186" s="16">
        <v>86.32469365999998</v>
      </c>
      <c r="I1186">
        <v>292</v>
      </c>
      <c r="J1186" s="16">
        <v>23.368768899999989</v>
      </c>
    </row>
    <row r="1187" spans="1:10">
      <c r="A1187">
        <v>24706</v>
      </c>
      <c r="B1187" t="s">
        <v>13410</v>
      </c>
      <c r="C1187">
        <v>1180</v>
      </c>
      <c r="D1187">
        <v>1186</v>
      </c>
      <c r="E1187" s="16">
        <v>1.376664E-2</v>
      </c>
      <c r="F1187" s="16">
        <v>91.687134139999998</v>
      </c>
      <c r="G1187">
        <v>1320</v>
      </c>
      <c r="H1187" s="16">
        <v>88.278695059999961</v>
      </c>
      <c r="I1187">
        <v>907</v>
      </c>
      <c r="J1187" s="16">
        <v>50.033010769999962</v>
      </c>
    </row>
    <row r="1188" spans="1:10">
      <c r="A1188">
        <v>24689</v>
      </c>
      <c r="B1188" t="s">
        <v>15248</v>
      </c>
      <c r="C1188">
        <v>1181</v>
      </c>
      <c r="D1188">
        <v>1187</v>
      </c>
      <c r="E1188" s="16">
        <v>1.3757170000000001E-2</v>
      </c>
      <c r="F1188" s="16">
        <v>91.700891310000003</v>
      </c>
      <c r="G1188">
        <v>1612</v>
      </c>
      <c r="H1188" s="16">
        <v>92.431210960000072</v>
      </c>
      <c r="I1188">
        <v>2072</v>
      </c>
      <c r="J1188" s="16">
        <v>94.888208669999855</v>
      </c>
    </row>
    <row r="1189" spans="1:10">
      <c r="A1189">
        <v>24685</v>
      </c>
      <c r="B1189" t="s">
        <v>12658</v>
      </c>
      <c r="C1189">
        <v>1182</v>
      </c>
      <c r="D1189">
        <v>1188</v>
      </c>
      <c r="E1189" s="16">
        <v>1.375494E-2</v>
      </c>
      <c r="F1189" s="16">
        <v>91.714646259999995</v>
      </c>
      <c r="G1189">
        <v>1408</v>
      </c>
      <c r="H1189" s="16">
        <v>89.707186340000007</v>
      </c>
      <c r="I1189">
        <v>1248</v>
      </c>
      <c r="J1189" s="16">
        <v>66.12058125999998</v>
      </c>
    </row>
    <row r="1190" spans="1:10">
      <c r="A1190">
        <v>24647</v>
      </c>
      <c r="B1190" t="s">
        <v>20084</v>
      </c>
      <c r="C1190">
        <v>1183</v>
      </c>
      <c r="D1190">
        <v>1189</v>
      </c>
      <c r="E1190" s="16">
        <v>1.3733769999999999E-2</v>
      </c>
      <c r="F1190" s="16">
        <v>91.728380029999997</v>
      </c>
      <c r="G1190">
        <v>2114</v>
      </c>
      <c r="H1190" s="16">
        <v>96.994693009999963</v>
      </c>
      <c r="I1190">
        <v>1310</v>
      </c>
      <c r="J1190" s="16">
        <v>68.630642880000011</v>
      </c>
    </row>
    <row r="1191" spans="1:10">
      <c r="A1191">
        <v>24645</v>
      </c>
      <c r="B1191" t="s">
        <v>5353</v>
      </c>
      <c r="C1191">
        <v>1184</v>
      </c>
      <c r="D1191">
        <v>1190</v>
      </c>
      <c r="E1191" s="16">
        <v>1.3732650000000001E-2</v>
      </c>
      <c r="F1191" s="16">
        <v>91.742112680000005</v>
      </c>
      <c r="G1191">
        <v>536</v>
      </c>
      <c r="H1191" s="16">
        <v>63.533784490000016</v>
      </c>
      <c r="I1191">
        <v>2016</v>
      </c>
      <c r="J1191" s="16">
        <v>92.046592459999871</v>
      </c>
    </row>
    <row r="1192" spans="1:10">
      <c r="A1192">
        <v>24629</v>
      </c>
      <c r="B1192" t="s">
        <v>11665</v>
      </c>
      <c r="C1192">
        <v>1185</v>
      </c>
      <c r="D1192">
        <v>1191</v>
      </c>
      <c r="E1192" s="16">
        <v>1.372374E-2</v>
      </c>
      <c r="F1192" s="16">
        <v>91.755836419999994</v>
      </c>
      <c r="G1192">
        <v>1047</v>
      </c>
      <c r="H1192" s="16">
        <v>83.304170730000038</v>
      </c>
      <c r="I1192">
        <v>1957</v>
      </c>
      <c r="J1192" s="16">
        <v>90.391677059999921</v>
      </c>
    </row>
    <row r="1193" spans="1:10">
      <c r="A1193">
        <v>24597</v>
      </c>
      <c r="B1193" t="s">
        <v>9375</v>
      </c>
      <c r="C1193">
        <v>1186</v>
      </c>
      <c r="D1193">
        <v>1192</v>
      </c>
      <c r="E1193" s="16">
        <v>1.370591E-2</v>
      </c>
      <c r="F1193" s="16">
        <v>91.769542319999999</v>
      </c>
      <c r="G1193">
        <v>953</v>
      </c>
      <c r="H1193" s="16">
        <v>80.057683380000057</v>
      </c>
      <c r="I1193">
        <v>1572</v>
      </c>
      <c r="J1193" s="16">
        <v>76.98371816999996</v>
      </c>
    </row>
    <row r="1194" spans="1:10">
      <c r="A1194">
        <v>24578</v>
      </c>
      <c r="B1194" t="s">
        <v>17755</v>
      </c>
      <c r="C1194">
        <v>1187</v>
      </c>
      <c r="D1194">
        <v>1193</v>
      </c>
      <c r="E1194" s="16">
        <v>1.369532E-2</v>
      </c>
      <c r="F1194" s="16">
        <v>91.783237639999996</v>
      </c>
      <c r="G1194">
        <v>1201</v>
      </c>
      <c r="H1194" s="16">
        <v>86.76484733999996</v>
      </c>
      <c r="I1194">
        <v>436</v>
      </c>
      <c r="J1194" s="16">
        <v>30.435815879999989</v>
      </c>
    </row>
    <row r="1195" spans="1:10">
      <c r="A1195">
        <v>24569</v>
      </c>
      <c r="B1195" t="s">
        <v>20091</v>
      </c>
      <c r="C1195">
        <v>1188</v>
      </c>
      <c r="D1195">
        <v>1194</v>
      </c>
      <c r="E1195" s="16">
        <v>1.3690300000000001E-2</v>
      </c>
      <c r="F1195" s="16">
        <v>91.796927949999997</v>
      </c>
      <c r="G1195">
        <v>2118</v>
      </c>
      <c r="H1195" s="16">
        <v>97.027150979999959</v>
      </c>
      <c r="I1195">
        <v>713</v>
      </c>
      <c r="J1195" s="16">
        <v>41.989510549999956</v>
      </c>
    </row>
    <row r="1196" spans="1:10">
      <c r="A1196">
        <v>24470</v>
      </c>
      <c r="B1196" t="s">
        <v>13486</v>
      </c>
      <c r="C1196">
        <v>1189</v>
      </c>
      <c r="D1196">
        <v>1195</v>
      </c>
      <c r="E1196" s="16">
        <v>1.363514E-2</v>
      </c>
      <c r="F1196" s="16">
        <v>91.810563090000002</v>
      </c>
      <c r="G1196">
        <v>1549</v>
      </c>
      <c r="H1196" s="16">
        <v>91.495579550000073</v>
      </c>
      <c r="I1196">
        <v>1839</v>
      </c>
      <c r="J1196" s="16">
        <v>86.116242579999934</v>
      </c>
    </row>
    <row r="1197" spans="1:10">
      <c r="A1197">
        <v>24459</v>
      </c>
      <c r="B1197" t="s">
        <v>16680</v>
      </c>
      <c r="C1197">
        <v>1190</v>
      </c>
      <c r="D1197">
        <v>1196</v>
      </c>
      <c r="E1197" s="16">
        <v>1.362901E-2</v>
      </c>
      <c r="F1197" s="16">
        <v>91.824192100000005</v>
      </c>
      <c r="G1197">
        <v>1606</v>
      </c>
      <c r="H1197" s="16">
        <v>92.310329060000058</v>
      </c>
      <c r="I1197">
        <v>2056</v>
      </c>
      <c r="J1197" s="16">
        <v>94.19012178999985</v>
      </c>
    </row>
    <row r="1198" spans="1:10">
      <c r="A1198">
        <v>24384</v>
      </c>
      <c r="B1198" t="s">
        <v>21619</v>
      </c>
      <c r="C1198">
        <v>1191</v>
      </c>
      <c r="D1198">
        <v>1197</v>
      </c>
      <c r="E1198" s="16">
        <v>1.3587220000000001E-2</v>
      </c>
      <c r="F1198" s="16">
        <v>91.837779319999996</v>
      </c>
      <c r="G1198">
        <v>1760</v>
      </c>
      <c r="H1198" s="16">
        <v>94.006828549999994</v>
      </c>
      <c r="I1198">
        <v>573</v>
      </c>
      <c r="J1198" s="16">
        <v>35.055980949999949</v>
      </c>
    </row>
    <row r="1199" spans="1:10">
      <c r="A1199">
        <v>24194</v>
      </c>
      <c r="B1199" t="s">
        <v>15541</v>
      </c>
      <c r="C1199">
        <v>1192</v>
      </c>
      <c r="D1199">
        <v>1198</v>
      </c>
      <c r="E1199" s="16">
        <v>1.348135E-2</v>
      </c>
      <c r="F1199" s="16">
        <v>91.851260670000002</v>
      </c>
      <c r="G1199">
        <v>1509</v>
      </c>
      <c r="H1199" s="16">
        <v>90.97900109000004</v>
      </c>
      <c r="I1199">
        <v>1686</v>
      </c>
      <c r="J1199" s="16">
        <v>80.967440299999907</v>
      </c>
    </row>
    <row r="1200" spans="1:10">
      <c r="A1200">
        <v>24167</v>
      </c>
      <c r="B1200" t="s">
        <v>10308</v>
      </c>
      <c r="C1200">
        <v>1193</v>
      </c>
      <c r="D1200">
        <v>1199</v>
      </c>
      <c r="E1200" s="16">
        <v>1.34663E-2</v>
      </c>
      <c r="F1200" s="16">
        <v>91.864726970000007</v>
      </c>
      <c r="G1200">
        <v>706</v>
      </c>
      <c r="H1200" s="16">
        <v>71.798457609999986</v>
      </c>
      <c r="I1200">
        <v>677</v>
      </c>
      <c r="J1200" s="16">
        <v>40.303855619999943</v>
      </c>
    </row>
    <row r="1201" spans="1:10">
      <c r="A1201">
        <v>24149</v>
      </c>
      <c r="B1201" t="s">
        <v>8341</v>
      </c>
      <c r="C1201">
        <v>1194</v>
      </c>
      <c r="D1201">
        <v>1200</v>
      </c>
      <c r="E1201" s="16">
        <v>1.3456269999999999E-2</v>
      </c>
      <c r="F1201" s="16">
        <v>91.878183239999998</v>
      </c>
      <c r="G1201">
        <v>809</v>
      </c>
      <c r="H1201" s="16">
        <v>74.94083202000003</v>
      </c>
      <c r="I1201">
        <v>1021</v>
      </c>
      <c r="J1201" s="16">
        <v>55.072950349999971</v>
      </c>
    </row>
    <row r="1202" spans="1:10">
      <c r="A1202">
        <v>24070</v>
      </c>
      <c r="B1202" t="s">
        <v>17629</v>
      </c>
      <c r="C1202">
        <v>1195</v>
      </c>
      <c r="D1202">
        <v>1201</v>
      </c>
      <c r="E1202" s="16">
        <v>1.3412250000000001E-2</v>
      </c>
      <c r="F1202" s="16">
        <v>91.891595499999994</v>
      </c>
      <c r="G1202">
        <v>1269</v>
      </c>
      <c r="H1202" s="16">
        <v>87.553993199999979</v>
      </c>
      <c r="I1202">
        <v>689</v>
      </c>
      <c r="J1202" s="16">
        <v>41.138267139999947</v>
      </c>
    </row>
    <row r="1203" spans="1:10">
      <c r="A1203">
        <v>24054</v>
      </c>
      <c r="B1203" t="s">
        <v>12681</v>
      </c>
      <c r="C1203">
        <v>1196</v>
      </c>
      <c r="D1203">
        <v>1202</v>
      </c>
      <c r="E1203" s="16">
        <v>1.340334E-2</v>
      </c>
      <c r="F1203" s="16">
        <v>91.904998829999997</v>
      </c>
      <c r="G1203">
        <v>1421</v>
      </c>
      <c r="H1203" s="16">
        <v>89.823229350000034</v>
      </c>
      <c r="I1203">
        <v>1317</v>
      </c>
      <c r="J1203" s="16">
        <v>68.867912710000027</v>
      </c>
    </row>
    <row r="1204" spans="1:10">
      <c r="A1204">
        <v>24025</v>
      </c>
      <c r="B1204" t="s">
        <v>22022</v>
      </c>
      <c r="C1204">
        <v>1197</v>
      </c>
      <c r="D1204">
        <v>1203</v>
      </c>
      <c r="E1204" s="16">
        <v>1.338718E-2</v>
      </c>
      <c r="F1204" s="16">
        <v>91.918386010000006</v>
      </c>
      <c r="G1204">
        <v>2051</v>
      </c>
      <c r="H1204" s="16">
        <v>96.630117659999939</v>
      </c>
      <c r="I1204">
        <v>2159</v>
      </c>
      <c r="J1204" s="16">
        <v>96.559134639999911</v>
      </c>
    </row>
    <row r="1205" spans="1:10">
      <c r="A1205">
        <v>23990</v>
      </c>
      <c r="B1205" t="s">
        <v>9012</v>
      </c>
      <c r="C1205">
        <v>1198</v>
      </c>
      <c r="D1205">
        <v>1204</v>
      </c>
      <c r="E1205" s="16">
        <v>1.336768E-2</v>
      </c>
      <c r="F1205" s="16">
        <v>91.931753689999994</v>
      </c>
      <c r="G1205">
        <v>1003</v>
      </c>
      <c r="H1205" s="16">
        <v>81.76374591000004</v>
      </c>
      <c r="I1205">
        <v>1779</v>
      </c>
      <c r="J1205" s="16">
        <v>84.703277059999934</v>
      </c>
    </row>
    <row r="1206" spans="1:10">
      <c r="A1206">
        <v>23972</v>
      </c>
      <c r="B1206" t="s">
        <v>13371</v>
      </c>
      <c r="C1206">
        <v>1199</v>
      </c>
      <c r="D1206">
        <v>1205</v>
      </c>
      <c r="E1206" s="16">
        <v>1.335765E-2</v>
      </c>
      <c r="F1206" s="16">
        <v>91.945111330000003</v>
      </c>
      <c r="G1206">
        <v>1233</v>
      </c>
      <c r="H1206" s="16">
        <v>87.091380249999958</v>
      </c>
      <c r="I1206">
        <v>576</v>
      </c>
      <c r="J1206" s="16">
        <v>35.213682749999954</v>
      </c>
    </row>
    <row r="1207" spans="1:10">
      <c r="A1207">
        <v>23949</v>
      </c>
      <c r="B1207" t="s">
        <v>10508</v>
      </c>
      <c r="C1207">
        <v>1200</v>
      </c>
      <c r="D1207">
        <v>1206</v>
      </c>
      <c r="E1207" s="16">
        <v>1.334483E-2</v>
      </c>
      <c r="F1207" s="16">
        <v>91.958456159999997</v>
      </c>
      <c r="G1207">
        <v>627</v>
      </c>
      <c r="H1207" s="16">
        <v>68.738990649999963</v>
      </c>
      <c r="I1207">
        <v>380</v>
      </c>
      <c r="J1207" s="16">
        <v>28.632803429999999</v>
      </c>
    </row>
    <row r="1208" spans="1:10">
      <c r="A1208">
        <v>23945</v>
      </c>
      <c r="B1208" t="s">
        <v>9979</v>
      </c>
      <c r="C1208">
        <v>1201</v>
      </c>
      <c r="D1208">
        <v>1207</v>
      </c>
      <c r="E1208" s="16">
        <v>1.33426E-2</v>
      </c>
      <c r="F1208" s="16">
        <v>91.971798759999999</v>
      </c>
      <c r="G1208">
        <v>785</v>
      </c>
      <c r="H1208" s="16">
        <v>74.068423760000002</v>
      </c>
      <c r="I1208">
        <v>929</v>
      </c>
      <c r="J1208" s="16">
        <v>50.982750389999964</v>
      </c>
    </row>
    <row r="1209" spans="1:10">
      <c r="A1209">
        <v>23937</v>
      </c>
      <c r="B1209" t="s">
        <v>28097</v>
      </c>
      <c r="C1209">
        <v>1202</v>
      </c>
      <c r="D1209">
        <v>1208</v>
      </c>
      <c r="E1209" s="16">
        <v>1.333814E-2</v>
      </c>
      <c r="F1209" s="16">
        <v>91.985136909999994</v>
      </c>
      <c r="G1209">
        <v>3006</v>
      </c>
      <c r="H1209" s="16">
        <v>99.25057427999981</v>
      </c>
    </row>
    <row r="1210" spans="1:10">
      <c r="A1210">
        <v>23926</v>
      </c>
      <c r="B1210" t="s">
        <v>16169</v>
      </c>
      <c r="C1210">
        <v>1203</v>
      </c>
      <c r="D1210">
        <v>1209</v>
      </c>
      <c r="E1210" s="16">
        <v>1.333201E-2</v>
      </c>
      <c r="F1210" s="16">
        <v>91.998468919999993</v>
      </c>
      <c r="G1210">
        <v>1175</v>
      </c>
      <c r="H1210" s="16">
        <v>86.372336399999966</v>
      </c>
      <c r="I1210">
        <v>321</v>
      </c>
      <c r="J1210" s="16">
        <v>25.010279869999987</v>
      </c>
    </row>
    <row r="1211" spans="1:10">
      <c r="A1211">
        <v>23907</v>
      </c>
      <c r="B1211" t="s">
        <v>18074</v>
      </c>
      <c r="C1211">
        <v>1204</v>
      </c>
      <c r="D1211">
        <v>1210</v>
      </c>
      <c r="E1211" s="16">
        <v>1.332143E-2</v>
      </c>
      <c r="F1211" s="16">
        <v>92.011790349999998</v>
      </c>
      <c r="G1211">
        <v>1476</v>
      </c>
      <c r="H1211" s="16">
        <v>90.521135680000057</v>
      </c>
      <c r="I1211">
        <v>1512</v>
      </c>
      <c r="J1211" s="16">
        <v>75.720820559999979</v>
      </c>
    </row>
    <row r="1212" spans="1:10">
      <c r="A1212">
        <v>23877</v>
      </c>
      <c r="B1212" t="s">
        <v>22696</v>
      </c>
      <c r="C1212">
        <v>1205</v>
      </c>
      <c r="D1212">
        <v>1211</v>
      </c>
      <c r="E1212" s="16">
        <v>1.3304710000000001E-2</v>
      </c>
      <c r="F1212" s="16">
        <v>92.025095059999998</v>
      </c>
      <c r="G1212">
        <v>2092</v>
      </c>
      <c r="H1212" s="16">
        <v>96.803030409999934</v>
      </c>
      <c r="I1212">
        <v>2036</v>
      </c>
      <c r="J1212" s="16">
        <v>93.52743892999986</v>
      </c>
    </row>
    <row r="1213" spans="1:10">
      <c r="A1213">
        <v>23836</v>
      </c>
      <c r="B1213" t="s">
        <v>16919</v>
      </c>
      <c r="C1213">
        <v>1206</v>
      </c>
      <c r="D1213">
        <v>1212</v>
      </c>
      <c r="E1213" s="16">
        <v>1.3281859999999999E-2</v>
      </c>
      <c r="F1213" s="16">
        <v>92.038376920000005</v>
      </c>
      <c r="G1213">
        <v>1639</v>
      </c>
      <c r="H1213" s="16">
        <v>92.863717370000089</v>
      </c>
      <c r="I1213">
        <v>2179</v>
      </c>
      <c r="J1213" s="16">
        <v>97.298409989999897</v>
      </c>
    </row>
    <row r="1214" spans="1:10">
      <c r="A1214">
        <v>23773</v>
      </c>
      <c r="B1214" t="s">
        <v>18506</v>
      </c>
      <c r="C1214">
        <v>1207</v>
      </c>
      <c r="D1214">
        <v>1213</v>
      </c>
      <c r="E1214" s="16">
        <v>1.324676E-2</v>
      </c>
      <c r="F1214" s="16">
        <v>92.051623680000006</v>
      </c>
      <c r="G1214">
        <v>1850</v>
      </c>
      <c r="H1214" s="16">
        <v>94.939894009999989</v>
      </c>
      <c r="I1214">
        <v>1205</v>
      </c>
      <c r="J1214" s="16">
        <v>63.898992869999972</v>
      </c>
    </row>
    <row r="1215" spans="1:10">
      <c r="A1215">
        <v>23764</v>
      </c>
      <c r="B1215" t="s">
        <v>15390</v>
      </c>
      <c r="C1215">
        <v>1208</v>
      </c>
      <c r="D1215">
        <v>1214</v>
      </c>
      <c r="E1215" s="16">
        <v>1.324174E-2</v>
      </c>
      <c r="F1215" s="16">
        <v>92.064865420000004</v>
      </c>
      <c r="G1215">
        <v>1238</v>
      </c>
      <c r="H1215" s="16">
        <v>87.134346809999954</v>
      </c>
      <c r="I1215">
        <v>582</v>
      </c>
      <c r="J1215" s="16">
        <v>35.595283899999949</v>
      </c>
    </row>
    <row r="1216" spans="1:10">
      <c r="A1216">
        <v>23757</v>
      </c>
      <c r="B1216" t="s">
        <v>9805</v>
      </c>
      <c r="C1216">
        <v>1209</v>
      </c>
      <c r="D1216">
        <v>1215</v>
      </c>
      <c r="E1216" s="16">
        <v>1.3237840000000001E-2</v>
      </c>
      <c r="F1216" s="16">
        <v>92.07810327</v>
      </c>
      <c r="G1216">
        <v>557</v>
      </c>
      <c r="H1216" s="16">
        <v>65.998875220000002</v>
      </c>
      <c r="I1216">
        <v>43</v>
      </c>
      <c r="J1216" s="16">
        <v>7.4306009299999971</v>
      </c>
    </row>
    <row r="1217" spans="1:10">
      <c r="A1217">
        <v>23756</v>
      </c>
      <c r="B1217" t="s">
        <v>10783</v>
      </c>
      <c r="C1217">
        <v>1210</v>
      </c>
      <c r="D1217">
        <v>1216</v>
      </c>
      <c r="E1217" s="16">
        <v>1.3237290000000001E-2</v>
      </c>
      <c r="F1217" s="16">
        <v>92.091340549999998</v>
      </c>
      <c r="G1217">
        <v>663</v>
      </c>
      <c r="H1217" s="16">
        <v>69.764109159999975</v>
      </c>
      <c r="I1217">
        <v>502</v>
      </c>
      <c r="J1217" s="16">
        <v>32.267523979999979</v>
      </c>
    </row>
    <row r="1218" spans="1:10">
      <c r="A1218">
        <v>23730</v>
      </c>
      <c r="B1218" t="s">
        <v>10472</v>
      </c>
      <c r="C1218">
        <v>1211</v>
      </c>
      <c r="D1218">
        <v>1217</v>
      </c>
      <c r="E1218" s="16">
        <v>1.32228E-2</v>
      </c>
      <c r="F1218" s="16">
        <v>92.104563350000006</v>
      </c>
      <c r="G1218">
        <v>859</v>
      </c>
      <c r="H1218" s="16">
        <v>76.679618860000019</v>
      </c>
      <c r="I1218">
        <v>1221</v>
      </c>
      <c r="J1218" s="16">
        <v>64.524854159999961</v>
      </c>
    </row>
    <row r="1219" spans="1:10">
      <c r="A1219">
        <v>23727</v>
      </c>
      <c r="B1219" t="s">
        <v>15258</v>
      </c>
      <c r="C1219">
        <v>1212</v>
      </c>
      <c r="D1219">
        <v>1218</v>
      </c>
      <c r="E1219" s="16">
        <v>1.3221129999999999E-2</v>
      </c>
      <c r="F1219" s="16">
        <v>92.117784479999997</v>
      </c>
      <c r="G1219">
        <v>1115</v>
      </c>
      <c r="H1219" s="16">
        <v>85.534147500000003</v>
      </c>
      <c r="I1219">
        <v>35</v>
      </c>
      <c r="J1219" s="16">
        <v>5.8962275099999975</v>
      </c>
    </row>
    <row r="1220" spans="1:10">
      <c r="A1220">
        <v>23690</v>
      </c>
      <c r="B1220" t="s">
        <v>18136</v>
      </c>
      <c r="C1220">
        <v>1213</v>
      </c>
      <c r="D1220">
        <v>1219</v>
      </c>
      <c r="E1220" s="16">
        <v>1.320051E-2</v>
      </c>
      <c r="F1220" s="16">
        <v>92.130984990000002</v>
      </c>
      <c r="G1220">
        <v>1191</v>
      </c>
      <c r="H1220" s="16">
        <v>86.666249179999966</v>
      </c>
      <c r="I1220">
        <v>394</v>
      </c>
      <c r="J1220" s="16">
        <v>28.935398789999994</v>
      </c>
    </row>
    <row r="1221" spans="1:10">
      <c r="A1221">
        <v>23625</v>
      </c>
      <c r="B1221" t="s">
        <v>18098</v>
      </c>
      <c r="C1221">
        <v>1214</v>
      </c>
      <c r="D1221">
        <v>1220</v>
      </c>
      <c r="E1221" s="16">
        <v>1.316429E-2</v>
      </c>
      <c r="F1221" s="16">
        <v>92.144149279999993</v>
      </c>
      <c r="G1221">
        <v>1431</v>
      </c>
      <c r="H1221" s="16">
        <v>89.988144890000058</v>
      </c>
      <c r="I1221">
        <v>1378</v>
      </c>
      <c r="J1221" s="16">
        <v>71.682305930000012</v>
      </c>
    </row>
    <row r="1222" spans="1:10">
      <c r="A1222">
        <v>23618</v>
      </c>
      <c r="B1222" t="s">
        <v>20211</v>
      </c>
      <c r="C1222">
        <v>1215</v>
      </c>
      <c r="D1222">
        <v>1221</v>
      </c>
      <c r="E1222" s="16">
        <v>1.3160389999999999E-2</v>
      </c>
      <c r="F1222" s="16">
        <v>92.157309670000004</v>
      </c>
      <c r="G1222">
        <v>1833</v>
      </c>
      <c r="H1222" s="16">
        <v>94.787568790000009</v>
      </c>
      <c r="I1222">
        <v>1117</v>
      </c>
      <c r="J1222" s="16">
        <v>61.120375799999991</v>
      </c>
    </row>
    <row r="1223" spans="1:10">
      <c r="A1223">
        <v>23539</v>
      </c>
      <c r="B1223" t="s">
        <v>11142</v>
      </c>
      <c r="C1223">
        <v>1216</v>
      </c>
      <c r="D1223">
        <v>1222</v>
      </c>
      <c r="E1223" s="16">
        <v>1.311637E-2</v>
      </c>
      <c r="F1223" s="16">
        <v>92.170426039999995</v>
      </c>
      <c r="G1223">
        <v>897</v>
      </c>
      <c r="H1223" s="16">
        <v>78.097993840000072</v>
      </c>
      <c r="I1223">
        <v>1384</v>
      </c>
      <c r="J1223" s="16">
        <v>71.77716571000002</v>
      </c>
    </row>
    <row r="1224" spans="1:10">
      <c r="A1224">
        <v>23472</v>
      </c>
      <c r="B1224" t="s">
        <v>10074</v>
      </c>
      <c r="C1224">
        <v>1217</v>
      </c>
      <c r="D1224">
        <v>1223</v>
      </c>
      <c r="E1224" s="16">
        <v>1.307904E-2</v>
      </c>
      <c r="F1224" s="16">
        <v>92.183505069999995</v>
      </c>
      <c r="G1224">
        <v>920</v>
      </c>
      <c r="H1224" s="16">
        <v>78.927149150000048</v>
      </c>
      <c r="I1224">
        <v>1459</v>
      </c>
      <c r="J1224" s="16">
        <v>73.923321239999979</v>
      </c>
    </row>
    <row r="1225" spans="1:10">
      <c r="A1225">
        <v>23464</v>
      </c>
      <c r="B1225" t="s">
        <v>26649</v>
      </c>
      <c r="C1225">
        <v>1218</v>
      </c>
      <c r="D1225">
        <v>1224</v>
      </c>
      <c r="E1225" s="16">
        <v>1.3074580000000001E-2</v>
      </c>
      <c r="F1225" s="16">
        <v>92.196579650000004</v>
      </c>
      <c r="G1225">
        <v>2791</v>
      </c>
      <c r="H1225" s="16">
        <v>98.825449889999831</v>
      </c>
    </row>
    <row r="1226" spans="1:10">
      <c r="A1226">
        <v>23425</v>
      </c>
      <c r="B1226" t="s">
        <v>10193</v>
      </c>
      <c r="C1226">
        <v>1219</v>
      </c>
      <c r="D1226">
        <v>1225</v>
      </c>
      <c r="E1226" s="16">
        <v>1.305285E-2</v>
      </c>
      <c r="F1226" s="16">
        <v>92.209632499999998</v>
      </c>
      <c r="G1226">
        <v>930</v>
      </c>
      <c r="H1226" s="16">
        <v>79.276263910000054</v>
      </c>
      <c r="I1226">
        <v>1505</v>
      </c>
      <c r="J1226" s="16">
        <v>75.351759599999966</v>
      </c>
    </row>
    <row r="1227" spans="1:10">
      <c r="A1227">
        <v>23369</v>
      </c>
      <c r="B1227" t="s">
        <v>21948</v>
      </c>
      <c r="C1227">
        <v>1220</v>
      </c>
      <c r="D1227">
        <v>1226</v>
      </c>
      <c r="E1227" s="16">
        <v>1.3021639999999999E-2</v>
      </c>
      <c r="F1227" s="16">
        <v>92.222654140000003</v>
      </c>
      <c r="G1227">
        <v>2027</v>
      </c>
      <c r="H1227" s="16">
        <v>96.413206919999922</v>
      </c>
      <c r="I1227">
        <v>2093</v>
      </c>
      <c r="J1227" s="16">
        <v>95.493852949999891</v>
      </c>
    </row>
    <row r="1228" spans="1:10">
      <c r="A1228">
        <v>23365</v>
      </c>
      <c r="B1228" t="s">
        <v>15310</v>
      </c>
      <c r="C1228">
        <v>1221</v>
      </c>
      <c r="D1228">
        <v>1227</v>
      </c>
      <c r="E1228" s="16">
        <v>1.301941E-2</v>
      </c>
      <c r="F1228" s="16">
        <v>92.235673550000001</v>
      </c>
      <c r="G1228">
        <v>1237</v>
      </c>
      <c r="H1228" s="16">
        <v>87.121105069999956</v>
      </c>
      <c r="I1228">
        <v>581</v>
      </c>
      <c r="J1228" s="16">
        <v>35.582042159999951</v>
      </c>
    </row>
    <row r="1229" spans="1:10">
      <c r="A1229">
        <v>23316</v>
      </c>
      <c r="B1229" t="s">
        <v>11295</v>
      </c>
      <c r="C1229">
        <v>1222</v>
      </c>
      <c r="D1229">
        <v>1228</v>
      </c>
      <c r="E1229" s="16">
        <v>1.2992109999999999E-2</v>
      </c>
      <c r="F1229" s="16">
        <v>92.24866566</v>
      </c>
      <c r="G1229">
        <v>735</v>
      </c>
      <c r="H1229" s="16">
        <v>72.505124539999997</v>
      </c>
      <c r="I1229">
        <v>776</v>
      </c>
      <c r="J1229" s="16">
        <v>43.553759819999975</v>
      </c>
    </row>
    <row r="1230" spans="1:10">
      <c r="A1230">
        <v>23299</v>
      </c>
      <c r="B1230" t="s">
        <v>22004</v>
      </c>
      <c r="C1230">
        <v>1223</v>
      </c>
      <c r="D1230">
        <v>1229</v>
      </c>
      <c r="E1230" s="16">
        <v>1.298264E-2</v>
      </c>
      <c r="F1230" s="16">
        <v>92.261648300000004</v>
      </c>
      <c r="G1230">
        <v>2041</v>
      </c>
      <c r="H1230" s="16">
        <v>96.504990309999926</v>
      </c>
      <c r="I1230">
        <v>2145</v>
      </c>
      <c r="J1230" s="16">
        <v>96.402162239999896</v>
      </c>
    </row>
    <row r="1231" spans="1:10">
      <c r="A1231">
        <v>23298</v>
      </c>
      <c r="B1231" t="s">
        <v>3553</v>
      </c>
      <c r="C1231">
        <v>1224</v>
      </c>
      <c r="D1231">
        <v>1230</v>
      </c>
      <c r="E1231" s="16">
        <v>1.298208E-2</v>
      </c>
      <c r="F1231" s="16">
        <v>92.274630380000005</v>
      </c>
      <c r="G1231">
        <v>44</v>
      </c>
      <c r="H1231" s="16">
        <v>10.651512509999998</v>
      </c>
      <c r="I1231">
        <v>92</v>
      </c>
      <c r="J1231" s="16">
        <v>11.29750331</v>
      </c>
    </row>
    <row r="1232" spans="1:10">
      <c r="A1232">
        <v>23216</v>
      </c>
      <c r="B1232" t="s">
        <v>20379</v>
      </c>
      <c r="C1232">
        <v>1225</v>
      </c>
      <c r="D1232">
        <v>1231</v>
      </c>
      <c r="E1232" s="16">
        <v>1.2936390000000001E-2</v>
      </c>
      <c r="F1232" s="16">
        <v>92.287566769999998</v>
      </c>
      <c r="G1232">
        <v>1824</v>
      </c>
      <c r="H1232" s="16">
        <v>94.727308380000011</v>
      </c>
      <c r="I1232">
        <v>1063</v>
      </c>
      <c r="J1232" s="16">
        <v>58.182230419999968</v>
      </c>
    </row>
    <row r="1233" spans="1:10">
      <c r="A1233">
        <v>23206</v>
      </c>
      <c r="B1233" t="s">
        <v>3534</v>
      </c>
      <c r="C1233">
        <v>1226</v>
      </c>
      <c r="D1233">
        <v>1232</v>
      </c>
      <c r="E1233" s="16">
        <v>1.2930820000000001E-2</v>
      </c>
      <c r="F1233" s="16">
        <v>92.300497590000006</v>
      </c>
      <c r="G1233">
        <v>281</v>
      </c>
      <c r="H1233" s="16">
        <v>38.851738230000002</v>
      </c>
      <c r="I1233">
        <v>939</v>
      </c>
      <c r="J1233" s="16">
        <v>51.675842349999961</v>
      </c>
    </row>
    <row r="1234" spans="1:10">
      <c r="A1234">
        <v>23176</v>
      </c>
      <c r="B1234" t="s">
        <v>22908</v>
      </c>
      <c r="C1234">
        <v>1227</v>
      </c>
      <c r="D1234">
        <v>1233</v>
      </c>
      <c r="E1234" s="16">
        <v>1.29141E-2</v>
      </c>
      <c r="F1234" s="16">
        <v>92.313411689999995</v>
      </c>
      <c r="G1234">
        <v>2100</v>
      </c>
      <c r="H1234" s="16">
        <v>96.857264499999943</v>
      </c>
      <c r="I1234">
        <v>1768</v>
      </c>
      <c r="J1234" s="16">
        <v>84.282575859999923</v>
      </c>
    </row>
    <row r="1235" spans="1:10">
      <c r="A1235">
        <v>23173</v>
      </c>
      <c r="B1235" t="s">
        <v>23487</v>
      </c>
      <c r="C1235">
        <v>1228</v>
      </c>
      <c r="D1235">
        <v>1234</v>
      </c>
      <c r="E1235" s="16">
        <v>1.2912430000000001E-2</v>
      </c>
      <c r="F1235" s="16">
        <v>92.326324110000002</v>
      </c>
      <c r="G1235">
        <v>2377</v>
      </c>
      <c r="H1235" s="16">
        <v>97.984498869999868</v>
      </c>
    </row>
    <row r="1236" spans="1:10">
      <c r="A1236">
        <v>23172</v>
      </c>
      <c r="B1236" t="s">
        <v>10255</v>
      </c>
      <c r="C1236">
        <v>1229</v>
      </c>
      <c r="D1236">
        <v>1235</v>
      </c>
      <c r="E1236" s="16">
        <v>1.2911870000000001E-2</v>
      </c>
      <c r="F1236" s="16">
        <v>92.339235979999998</v>
      </c>
      <c r="G1236">
        <v>846</v>
      </c>
      <c r="H1236" s="16">
        <v>76.117868910000013</v>
      </c>
      <c r="I1236">
        <v>1170</v>
      </c>
      <c r="J1236" s="16">
        <v>62.726969239999995</v>
      </c>
    </row>
    <row r="1237" spans="1:10">
      <c r="A1237">
        <v>23169</v>
      </c>
      <c r="B1237" t="s">
        <v>7554</v>
      </c>
      <c r="C1237">
        <v>1230</v>
      </c>
      <c r="D1237">
        <v>1236</v>
      </c>
      <c r="E1237" s="16">
        <v>1.29102E-2</v>
      </c>
      <c r="F1237" s="16">
        <v>92.352146180000005</v>
      </c>
      <c r="G1237">
        <v>580</v>
      </c>
      <c r="H1237" s="16">
        <v>66.825986619999981</v>
      </c>
      <c r="I1237">
        <v>159</v>
      </c>
      <c r="J1237" s="16">
        <v>16.785964379999992</v>
      </c>
    </row>
    <row r="1238" spans="1:10">
      <c r="A1238">
        <v>23156</v>
      </c>
      <c r="B1238" t="s">
        <v>14942</v>
      </c>
      <c r="C1238">
        <v>1231</v>
      </c>
      <c r="D1238">
        <v>1237</v>
      </c>
      <c r="E1238" s="16">
        <v>1.290296E-2</v>
      </c>
      <c r="F1238" s="16">
        <v>92.365049139999996</v>
      </c>
      <c r="G1238">
        <v>1564</v>
      </c>
      <c r="H1238" s="16">
        <v>91.592404080000065</v>
      </c>
      <c r="I1238">
        <v>1901</v>
      </c>
      <c r="J1238" s="16">
        <v>88.309699229999921</v>
      </c>
    </row>
    <row r="1239" spans="1:10">
      <c r="A1239">
        <v>23150</v>
      </c>
      <c r="B1239" t="s">
        <v>17650</v>
      </c>
      <c r="C1239">
        <v>1232</v>
      </c>
      <c r="D1239">
        <v>1238</v>
      </c>
      <c r="E1239" s="16">
        <v>1.2899610000000001E-2</v>
      </c>
      <c r="F1239" s="16">
        <v>92.377948750000002</v>
      </c>
      <c r="G1239">
        <v>1537</v>
      </c>
      <c r="H1239" s="16">
        <v>91.295447230000065</v>
      </c>
      <c r="I1239">
        <v>1777</v>
      </c>
      <c r="J1239" s="16">
        <v>84.681646939999936</v>
      </c>
    </row>
    <row r="1240" spans="1:10">
      <c r="A1240">
        <v>23131</v>
      </c>
      <c r="B1240" t="s">
        <v>13632</v>
      </c>
      <c r="C1240">
        <v>1233</v>
      </c>
      <c r="D1240">
        <v>1239</v>
      </c>
      <c r="E1240" s="16">
        <v>1.2889019999999999E-2</v>
      </c>
      <c r="F1240" s="16">
        <v>92.390837770000005</v>
      </c>
      <c r="G1240">
        <v>1487</v>
      </c>
      <c r="H1240" s="16">
        <v>90.794735590000059</v>
      </c>
      <c r="I1240">
        <v>1580</v>
      </c>
      <c r="J1240" s="16">
        <v>77.324371549999967</v>
      </c>
    </row>
    <row r="1241" spans="1:10">
      <c r="A1241">
        <v>23113</v>
      </c>
      <c r="B1241" t="s">
        <v>13889</v>
      </c>
      <c r="C1241">
        <v>1234</v>
      </c>
      <c r="D1241">
        <v>1240</v>
      </c>
      <c r="E1241" s="16">
        <v>1.287899E-2</v>
      </c>
      <c r="F1241" s="16">
        <v>92.403716770000003</v>
      </c>
      <c r="G1241">
        <v>1481</v>
      </c>
      <c r="H1241" s="16">
        <v>90.625580180000057</v>
      </c>
      <c r="I1241">
        <v>1548</v>
      </c>
      <c r="J1241" s="16">
        <v>76.32614889999995</v>
      </c>
    </row>
    <row r="1242" spans="1:10">
      <c r="A1242">
        <v>23110</v>
      </c>
      <c r="B1242" t="s">
        <v>9904</v>
      </c>
      <c r="C1242">
        <v>1235</v>
      </c>
      <c r="D1242">
        <v>1241</v>
      </c>
      <c r="E1242" s="16">
        <v>1.2877319999999999E-2</v>
      </c>
      <c r="F1242" s="16">
        <v>92.416594090000004</v>
      </c>
      <c r="G1242">
        <v>799</v>
      </c>
      <c r="H1242" s="16">
        <v>74.525470100000021</v>
      </c>
      <c r="I1242">
        <v>981</v>
      </c>
      <c r="J1242" s="16">
        <v>53.870712699999977</v>
      </c>
    </row>
    <row r="1243" spans="1:10">
      <c r="A1243">
        <v>23069</v>
      </c>
      <c r="B1243" t="s">
        <v>18459</v>
      </c>
      <c r="C1243">
        <v>1236</v>
      </c>
      <c r="D1243">
        <v>1242</v>
      </c>
      <c r="E1243" s="16">
        <v>1.285448E-2</v>
      </c>
      <c r="F1243" s="16">
        <v>92.429448570000005</v>
      </c>
      <c r="G1243">
        <v>1784</v>
      </c>
      <c r="H1243" s="16">
        <v>94.210736589999982</v>
      </c>
      <c r="I1243">
        <v>775</v>
      </c>
      <c r="J1243" s="16">
        <v>43.540767709999976</v>
      </c>
    </row>
    <row r="1244" spans="1:10">
      <c r="A1244">
        <v>22985</v>
      </c>
      <c r="B1244" t="s">
        <v>9755</v>
      </c>
      <c r="C1244">
        <v>1237</v>
      </c>
      <c r="D1244">
        <v>1243</v>
      </c>
      <c r="E1244" s="16">
        <v>1.280767E-2</v>
      </c>
      <c r="F1244" s="16">
        <v>92.442256240000006</v>
      </c>
      <c r="G1244">
        <v>822</v>
      </c>
      <c r="H1244" s="16">
        <v>75.445813100000024</v>
      </c>
      <c r="I1244">
        <v>1067</v>
      </c>
      <c r="J1244" s="16">
        <v>58.346671209999968</v>
      </c>
    </row>
    <row r="1245" spans="1:10">
      <c r="A1245">
        <v>22970</v>
      </c>
      <c r="B1245" t="s">
        <v>9125</v>
      </c>
      <c r="C1245">
        <v>1238</v>
      </c>
      <c r="D1245">
        <v>1244</v>
      </c>
      <c r="E1245" s="16">
        <v>1.279931E-2</v>
      </c>
      <c r="F1245" s="16">
        <v>92.455055549999997</v>
      </c>
      <c r="G1245">
        <v>1068</v>
      </c>
      <c r="H1245" s="16">
        <v>84.055033990000027</v>
      </c>
      <c r="I1245">
        <v>2048</v>
      </c>
      <c r="J1245" s="16">
        <v>94.077015879999848</v>
      </c>
    </row>
    <row r="1246" spans="1:10">
      <c r="A1246">
        <v>22915</v>
      </c>
      <c r="B1246" t="s">
        <v>12332</v>
      </c>
      <c r="C1246">
        <v>1239</v>
      </c>
      <c r="D1246">
        <v>1245</v>
      </c>
      <c r="E1246" s="16">
        <v>1.2768669999999999E-2</v>
      </c>
      <c r="F1246" s="16">
        <v>92.467824219999997</v>
      </c>
      <c r="G1246">
        <v>792</v>
      </c>
      <c r="H1246" s="16">
        <v>74.336952990000015</v>
      </c>
      <c r="I1246">
        <v>951</v>
      </c>
      <c r="J1246" s="16">
        <v>52.758600639999962</v>
      </c>
    </row>
    <row r="1247" spans="1:10">
      <c r="A1247">
        <v>22877</v>
      </c>
      <c r="B1247" t="s">
        <v>18685</v>
      </c>
      <c r="C1247">
        <v>1240</v>
      </c>
      <c r="D1247">
        <v>1246</v>
      </c>
      <c r="E1247" s="16">
        <v>1.274749E-2</v>
      </c>
      <c r="F1247" s="16">
        <v>92.480571710000007</v>
      </c>
      <c r="G1247">
        <v>2000</v>
      </c>
      <c r="H1247" s="16">
        <v>96.047581209999919</v>
      </c>
      <c r="I1247">
        <v>1984</v>
      </c>
      <c r="J1247" s="16">
        <v>91.0565614799999</v>
      </c>
    </row>
    <row r="1248" spans="1:10">
      <c r="A1248">
        <v>22866</v>
      </c>
      <c r="B1248" t="s">
        <v>17503</v>
      </c>
      <c r="C1248">
        <v>1241</v>
      </c>
      <c r="D1248">
        <v>1247</v>
      </c>
      <c r="E1248" s="16">
        <v>1.274136E-2</v>
      </c>
      <c r="F1248" s="16">
        <v>92.493313069999999</v>
      </c>
      <c r="G1248">
        <v>1445</v>
      </c>
      <c r="H1248" s="16">
        <v>90.180029810000065</v>
      </c>
      <c r="I1248">
        <v>1427</v>
      </c>
      <c r="J1248" s="16">
        <v>72.948756399999994</v>
      </c>
    </row>
    <row r="1249" spans="1:10">
      <c r="A1249">
        <v>22828</v>
      </c>
      <c r="B1249" t="s">
        <v>7760</v>
      </c>
      <c r="C1249">
        <v>1242</v>
      </c>
      <c r="D1249">
        <v>1248</v>
      </c>
      <c r="E1249" s="16">
        <v>1.2720189999999999E-2</v>
      </c>
      <c r="F1249" s="16">
        <v>92.506033259999995</v>
      </c>
      <c r="G1249">
        <v>576</v>
      </c>
      <c r="H1249" s="16">
        <v>66.734238340000005</v>
      </c>
      <c r="I1249">
        <v>138</v>
      </c>
      <c r="J1249" s="16">
        <v>16.170783840000002</v>
      </c>
    </row>
    <row r="1250" spans="1:10">
      <c r="A1250">
        <v>22818</v>
      </c>
      <c r="B1250" t="s">
        <v>10623</v>
      </c>
      <c r="C1250">
        <v>1243</v>
      </c>
      <c r="D1250">
        <v>1249</v>
      </c>
      <c r="E1250" s="16">
        <v>1.2714619999999999E-2</v>
      </c>
      <c r="F1250" s="16">
        <v>92.518747869999999</v>
      </c>
      <c r="G1250">
        <v>763</v>
      </c>
      <c r="H1250" s="16">
        <v>73.374460290000016</v>
      </c>
      <c r="I1250">
        <v>859</v>
      </c>
      <c r="J1250" s="16">
        <v>48.270420629999968</v>
      </c>
    </row>
    <row r="1251" spans="1:10">
      <c r="A1251">
        <v>22802</v>
      </c>
      <c r="B1251" t="s">
        <v>15380</v>
      </c>
      <c r="C1251">
        <v>1244</v>
      </c>
      <c r="D1251">
        <v>1250</v>
      </c>
      <c r="E1251" s="16">
        <v>1.27057E-2</v>
      </c>
      <c r="F1251" s="16">
        <v>92.531453569999996</v>
      </c>
      <c r="G1251">
        <v>1178</v>
      </c>
      <c r="H1251" s="16">
        <v>86.42106349999996</v>
      </c>
      <c r="I1251">
        <v>333</v>
      </c>
      <c r="J1251" s="16">
        <v>25.532672899999991</v>
      </c>
    </row>
    <row r="1252" spans="1:10">
      <c r="A1252">
        <v>22755</v>
      </c>
      <c r="B1252" t="s">
        <v>14294</v>
      </c>
      <c r="C1252">
        <v>1245</v>
      </c>
      <c r="D1252">
        <v>1251</v>
      </c>
      <c r="E1252" s="16">
        <v>1.267951E-2</v>
      </c>
      <c r="F1252" s="16">
        <v>92.544133079999995</v>
      </c>
      <c r="G1252">
        <v>1521</v>
      </c>
      <c r="H1252" s="16">
        <v>91.104647760000063</v>
      </c>
      <c r="I1252">
        <v>1738</v>
      </c>
      <c r="J1252" s="16">
        <v>82.581280899999953</v>
      </c>
    </row>
    <row r="1253" spans="1:10">
      <c r="A1253">
        <v>22716</v>
      </c>
      <c r="B1253" t="s">
        <v>18988</v>
      </c>
      <c r="C1253">
        <v>1246</v>
      </c>
      <c r="D1253">
        <v>1252</v>
      </c>
      <c r="E1253" s="16">
        <v>1.265778E-2</v>
      </c>
      <c r="F1253" s="16">
        <v>92.556790860000007</v>
      </c>
      <c r="G1253">
        <v>1744</v>
      </c>
      <c r="H1253" s="16">
        <v>93.931578949999988</v>
      </c>
      <c r="I1253">
        <v>499</v>
      </c>
      <c r="J1253" s="16">
        <v>32.13976264999998</v>
      </c>
    </row>
    <row r="1254" spans="1:10">
      <c r="A1254">
        <v>22688</v>
      </c>
      <c r="B1254" t="s">
        <v>18343</v>
      </c>
      <c r="C1254">
        <v>1247</v>
      </c>
      <c r="D1254">
        <v>1253</v>
      </c>
      <c r="E1254" s="16">
        <v>1.2642179999999999E-2</v>
      </c>
      <c r="F1254" s="16">
        <v>92.569433040000007</v>
      </c>
      <c r="G1254">
        <v>1924</v>
      </c>
      <c r="H1254" s="16">
        <v>95.540180679999963</v>
      </c>
      <c r="I1254">
        <v>1566</v>
      </c>
      <c r="J1254" s="16">
        <v>76.82529978999996</v>
      </c>
    </row>
    <row r="1255" spans="1:10">
      <c r="A1255">
        <v>22671</v>
      </c>
      <c r="B1255" t="s">
        <v>17674</v>
      </c>
      <c r="C1255">
        <v>1248</v>
      </c>
      <c r="D1255">
        <v>1254</v>
      </c>
      <c r="E1255" s="16">
        <v>1.26327E-2</v>
      </c>
      <c r="F1255" s="16">
        <v>92.582065740000004</v>
      </c>
      <c r="G1255">
        <v>1540</v>
      </c>
      <c r="H1255" s="16">
        <v>91.334463120000052</v>
      </c>
      <c r="I1255">
        <v>1781</v>
      </c>
      <c r="J1255" s="16">
        <v>84.734030509999926</v>
      </c>
    </row>
    <row r="1256" spans="1:10">
      <c r="A1256">
        <v>22663</v>
      </c>
      <c r="B1256" t="s">
        <v>3633</v>
      </c>
      <c r="C1256">
        <v>1249</v>
      </c>
      <c r="D1256">
        <v>1255</v>
      </c>
      <c r="E1256" s="16">
        <v>1.2628250000000001E-2</v>
      </c>
      <c r="F1256" s="16">
        <v>92.594693989999996</v>
      </c>
      <c r="G1256">
        <v>149</v>
      </c>
      <c r="H1256" s="16">
        <v>24.414127840000003</v>
      </c>
      <c r="I1256">
        <v>401</v>
      </c>
      <c r="J1256" s="16">
        <v>29.205795829999992</v>
      </c>
    </row>
    <row r="1257" spans="1:10">
      <c r="A1257">
        <v>22617</v>
      </c>
      <c r="B1257" t="s">
        <v>6821</v>
      </c>
      <c r="C1257">
        <v>1250</v>
      </c>
      <c r="D1257">
        <v>1256</v>
      </c>
      <c r="E1257" s="16">
        <v>1.260261E-2</v>
      </c>
      <c r="F1257" s="16">
        <v>92.607296599999998</v>
      </c>
      <c r="G1257">
        <v>831</v>
      </c>
      <c r="H1257" s="16">
        <v>75.78908373000003</v>
      </c>
      <c r="I1257">
        <v>1102</v>
      </c>
      <c r="J1257" s="16">
        <v>60.234691799999972</v>
      </c>
    </row>
    <row r="1258" spans="1:10">
      <c r="A1258">
        <v>22594</v>
      </c>
      <c r="B1258" t="s">
        <v>26105</v>
      </c>
      <c r="C1258">
        <v>1251</v>
      </c>
      <c r="D1258">
        <v>1257</v>
      </c>
      <c r="E1258" s="16">
        <v>1.25898E-2</v>
      </c>
      <c r="F1258" s="16">
        <v>92.619886399999999</v>
      </c>
      <c r="G1258">
        <v>2712</v>
      </c>
      <c r="H1258" s="16">
        <v>98.630974479999779</v>
      </c>
    </row>
    <row r="1259" spans="1:10">
      <c r="A1259">
        <v>22536</v>
      </c>
      <c r="B1259" t="s">
        <v>7532</v>
      </c>
      <c r="C1259">
        <v>1252</v>
      </c>
      <c r="D1259">
        <v>1258</v>
      </c>
      <c r="E1259" s="16">
        <v>1.2557479999999999E-2</v>
      </c>
      <c r="F1259" s="16">
        <v>92.632443879999997</v>
      </c>
      <c r="G1259">
        <v>718</v>
      </c>
      <c r="H1259" s="16">
        <v>72.020471360000002</v>
      </c>
      <c r="I1259">
        <v>720</v>
      </c>
      <c r="J1259" s="16">
        <v>42.086856659999953</v>
      </c>
    </row>
    <row r="1260" spans="1:10">
      <c r="A1260">
        <v>22507</v>
      </c>
      <c r="B1260" t="s">
        <v>10242</v>
      </c>
      <c r="C1260">
        <v>1253</v>
      </c>
      <c r="D1260">
        <v>1259</v>
      </c>
      <c r="E1260" s="16">
        <v>1.254132E-2</v>
      </c>
      <c r="F1260" s="16">
        <v>92.644985199999994</v>
      </c>
      <c r="G1260">
        <v>640</v>
      </c>
      <c r="H1260" s="16">
        <v>69.105509579999961</v>
      </c>
      <c r="I1260">
        <v>419</v>
      </c>
      <c r="J1260" s="16">
        <v>29.959381119999993</v>
      </c>
    </row>
    <row r="1261" spans="1:10">
      <c r="A1261">
        <v>22451</v>
      </c>
      <c r="B1261" t="s">
        <v>16240</v>
      </c>
      <c r="C1261">
        <v>1254</v>
      </c>
      <c r="D1261">
        <v>1260</v>
      </c>
      <c r="E1261" s="16">
        <v>1.251012E-2</v>
      </c>
      <c r="F1261" s="16">
        <v>92.657495319999995</v>
      </c>
      <c r="G1261">
        <v>1608</v>
      </c>
      <c r="H1261" s="16">
        <v>92.336736770000059</v>
      </c>
      <c r="I1261">
        <v>2059</v>
      </c>
      <c r="J1261" s="16">
        <v>94.300215379999855</v>
      </c>
    </row>
    <row r="1262" spans="1:10">
      <c r="A1262">
        <v>22417</v>
      </c>
      <c r="B1262" t="s">
        <v>20351</v>
      </c>
      <c r="C1262">
        <v>1255</v>
      </c>
      <c r="D1262">
        <v>1261</v>
      </c>
      <c r="E1262" s="16">
        <v>1.2491169999999999E-2</v>
      </c>
      <c r="F1262" s="16">
        <v>92.669986489999999</v>
      </c>
      <c r="G1262">
        <v>1821</v>
      </c>
      <c r="H1262" s="16">
        <v>94.691913300000024</v>
      </c>
      <c r="I1262">
        <v>1050</v>
      </c>
      <c r="J1262" s="16">
        <v>57.983826599999965</v>
      </c>
    </row>
    <row r="1263" spans="1:10">
      <c r="A1263">
        <v>22340</v>
      </c>
      <c r="B1263" t="s">
        <v>8717</v>
      </c>
      <c r="C1263">
        <v>1256</v>
      </c>
      <c r="D1263">
        <v>1262</v>
      </c>
      <c r="E1263" s="16">
        <v>1.2448259999999999E-2</v>
      </c>
      <c r="F1263" s="16">
        <v>92.682434749999999</v>
      </c>
      <c r="G1263">
        <v>791</v>
      </c>
      <c r="H1263" s="16">
        <v>74.324184320000015</v>
      </c>
      <c r="I1263">
        <v>945</v>
      </c>
      <c r="J1263" s="16">
        <v>51.997418239999959</v>
      </c>
    </row>
    <row r="1264" spans="1:10">
      <c r="A1264">
        <v>22319</v>
      </c>
      <c r="B1264" t="s">
        <v>17848</v>
      </c>
      <c r="C1264">
        <v>1257</v>
      </c>
      <c r="D1264">
        <v>1263</v>
      </c>
      <c r="E1264" s="16">
        <v>1.2436559999999999E-2</v>
      </c>
      <c r="F1264" s="16">
        <v>92.694871309999996</v>
      </c>
      <c r="G1264">
        <v>1181</v>
      </c>
      <c r="H1264" s="16">
        <v>86.484058739999966</v>
      </c>
      <c r="I1264">
        <v>351</v>
      </c>
      <c r="J1264" s="16">
        <v>26.589093709999997</v>
      </c>
    </row>
    <row r="1265" spans="1:10">
      <c r="A1265">
        <v>22304</v>
      </c>
      <c r="B1265" t="s">
        <v>15851</v>
      </c>
      <c r="C1265">
        <v>1258</v>
      </c>
      <c r="D1265">
        <v>1264</v>
      </c>
      <c r="E1265" s="16">
        <v>1.24282E-2</v>
      </c>
      <c r="F1265" s="16">
        <v>92.707299520000007</v>
      </c>
      <c r="G1265">
        <v>1617</v>
      </c>
      <c r="H1265" s="16">
        <v>92.531140320000091</v>
      </c>
      <c r="I1265">
        <v>2105</v>
      </c>
      <c r="J1265" s="16">
        <v>95.662511889999919</v>
      </c>
    </row>
    <row r="1266" spans="1:10">
      <c r="A1266">
        <v>22246</v>
      </c>
      <c r="B1266" t="s">
        <v>17211</v>
      </c>
      <c r="C1266">
        <v>1259</v>
      </c>
      <c r="D1266">
        <v>1265</v>
      </c>
      <c r="E1266" s="16">
        <v>1.239589E-2</v>
      </c>
      <c r="F1266" s="16">
        <v>92.719695400000006</v>
      </c>
      <c r="G1266">
        <v>1530</v>
      </c>
      <c r="H1266" s="16">
        <v>91.208718940000054</v>
      </c>
      <c r="I1266">
        <v>1759</v>
      </c>
      <c r="J1266" s="16">
        <v>84.077684889999929</v>
      </c>
    </row>
    <row r="1267" spans="1:10">
      <c r="A1267">
        <v>22218</v>
      </c>
      <c r="B1267" t="s">
        <v>3175</v>
      </c>
      <c r="C1267">
        <v>1260</v>
      </c>
      <c r="D1267">
        <v>1266</v>
      </c>
      <c r="E1267" s="16">
        <v>1.238028E-2</v>
      </c>
      <c r="F1267" s="16">
        <v>92.732075690000002</v>
      </c>
      <c r="G1267">
        <v>549</v>
      </c>
      <c r="H1267" s="16">
        <v>65.557779820000007</v>
      </c>
      <c r="I1267">
        <v>2129</v>
      </c>
      <c r="J1267" s="16">
        <v>95.933460559999915</v>
      </c>
    </row>
    <row r="1268" spans="1:10">
      <c r="A1268">
        <v>22186</v>
      </c>
      <c r="B1268" t="s">
        <v>22963</v>
      </c>
      <c r="C1268">
        <v>1261</v>
      </c>
      <c r="D1268">
        <v>1267</v>
      </c>
      <c r="E1268" s="16">
        <v>1.2362450000000001E-2</v>
      </c>
      <c r="F1268" s="16">
        <v>92.74443814</v>
      </c>
      <c r="G1268">
        <v>2312</v>
      </c>
      <c r="H1268" s="16">
        <v>97.830067909999869</v>
      </c>
    </row>
    <row r="1269" spans="1:10">
      <c r="A1269">
        <v>22184</v>
      </c>
      <c r="B1269" t="s">
        <v>8921</v>
      </c>
      <c r="C1269">
        <v>1262</v>
      </c>
      <c r="D1269">
        <v>1268</v>
      </c>
      <c r="E1269" s="16">
        <v>1.236134E-2</v>
      </c>
      <c r="F1269" s="16">
        <v>92.756799479999998</v>
      </c>
      <c r="G1269">
        <v>1063</v>
      </c>
      <c r="H1269" s="16">
        <v>83.670950980000029</v>
      </c>
      <c r="I1269">
        <v>2027</v>
      </c>
      <c r="J1269" s="16">
        <v>92.211204339999867</v>
      </c>
    </row>
    <row r="1270" spans="1:10">
      <c r="A1270">
        <v>22157</v>
      </c>
      <c r="B1270" t="s">
        <v>17140</v>
      </c>
      <c r="C1270">
        <v>1263</v>
      </c>
      <c r="D1270">
        <v>1269</v>
      </c>
      <c r="E1270" s="16">
        <v>1.2346289999999999E-2</v>
      </c>
      <c r="F1270" s="16">
        <v>92.769145769999994</v>
      </c>
      <c r="G1270">
        <v>1122</v>
      </c>
      <c r="H1270" s="16">
        <v>85.619748529999995</v>
      </c>
      <c r="I1270">
        <v>65</v>
      </c>
      <c r="J1270" s="16">
        <v>9.8255991199999979</v>
      </c>
    </row>
    <row r="1271" spans="1:10">
      <c r="A1271">
        <v>22141</v>
      </c>
      <c r="B1271" t="s">
        <v>9168</v>
      </c>
      <c r="C1271">
        <v>1264</v>
      </c>
      <c r="D1271">
        <v>1270</v>
      </c>
      <c r="E1271" s="16">
        <v>1.233738E-2</v>
      </c>
      <c r="F1271" s="16">
        <v>92.78148315</v>
      </c>
      <c r="G1271">
        <v>707</v>
      </c>
      <c r="H1271" s="16">
        <v>71.810794989999991</v>
      </c>
      <c r="I1271">
        <v>684</v>
      </c>
      <c r="J1271" s="16">
        <v>40.356429759999948</v>
      </c>
    </row>
    <row r="1272" spans="1:10">
      <c r="A1272">
        <v>22140</v>
      </c>
      <c r="B1272" t="s">
        <v>15901</v>
      </c>
      <c r="C1272">
        <v>1265</v>
      </c>
      <c r="D1272">
        <v>1271</v>
      </c>
      <c r="E1272" s="16">
        <v>1.233682E-2</v>
      </c>
      <c r="F1272" s="16">
        <v>92.793819970000001</v>
      </c>
      <c r="G1272">
        <v>1142</v>
      </c>
      <c r="H1272" s="16">
        <v>85.926548089999997</v>
      </c>
      <c r="I1272">
        <v>165</v>
      </c>
      <c r="J1272" s="16">
        <v>16.943594289999993</v>
      </c>
    </row>
    <row r="1273" spans="1:10">
      <c r="A1273">
        <v>22075</v>
      </c>
      <c r="B1273" t="s">
        <v>23998</v>
      </c>
      <c r="C1273">
        <v>1266</v>
      </c>
      <c r="D1273">
        <v>1272</v>
      </c>
      <c r="E1273" s="16">
        <v>1.23006E-2</v>
      </c>
      <c r="F1273" s="16">
        <v>92.806120570000004</v>
      </c>
      <c r="G1273">
        <v>2438</v>
      </c>
      <c r="H1273" s="16">
        <v>98.12636003999981</v>
      </c>
    </row>
    <row r="1274" spans="1:10">
      <c r="A1274">
        <v>22047</v>
      </c>
      <c r="B1274" t="s">
        <v>20193</v>
      </c>
      <c r="C1274">
        <v>1267</v>
      </c>
      <c r="D1274">
        <v>1273</v>
      </c>
      <c r="E1274" s="16">
        <v>1.2285000000000001E-2</v>
      </c>
      <c r="F1274" s="16">
        <v>92.818405569999996</v>
      </c>
      <c r="G1274">
        <v>1709</v>
      </c>
      <c r="H1274" s="16">
        <v>93.557131929999997</v>
      </c>
      <c r="I1274">
        <v>270</v>
      </c>
      <c r="J1274" s="16">
        <v>22.144075859999987</v>
      </c>
    </row>
    <row r="1275" spans="1:10">
      <c r="A1275">
        <v>22043</v>
      </c>
      <c r="B1275" t="s">
        <v>14858</v>
      </c>
      <c r="C1275">
        <v>1268</v>
      </c>
      <c r="D1275">
        <v>1274</v>
      </c>
      <c r="E1275" s="16">
        <v>1.228277E-2</v>
      </c>
      <c r="F1275" s="16">
        <v>92.830688339999995</v>
      </c>
      <c r="G1275">
        <v>1310</v>
      </c>
      <c r="H1275" s="16">
        <v>88.13577906999997</v>
      </c>
      <c r="I1275">
        <v>879</v>
      </c>
      <c r="J1275" s="16">
        <v>48.975291099999964</v>
      </c>
    </row>
    <row r="1276" spans="1:10">
      <c r="A1276">
        <v>21907</v>
      </c>
      <c r="B1276" t="s">
        <v>16690</v>
      </c>
      <c r="C1276">
        <v>1269</v>
      </c>
      <c r="D1276">
        <v>1275</v>
      </c>
      <c r="E1276" s="16">
        <v>1.2206989999999999E-2</v>
      </c>
      <c r="F1276" s="16">
        <v>92.842895330000005</v>
      </c>
      <c r="G1276">
        <v>1451</v>
      </c>
      <c r="H1276" s="16">
        <v>90.24579945000005</v>
      </c>
      <c r="I1276">
        <v>1442</v>
      </c>
      <c r="J1276" s="16">
        <v>73.286760219999977</v>
      </c>
    </row>
    <row r="1277" spans="1:10">
      <c r="A1277">
        <v>21904</v>
      </c>
      <c r="B1277" t="s">
        <v>19878</v>
      </c>
      <c r="C1277">
        <v>1270</v>
      </c>
      <c r="D1277">
        <v>1276</v>
      </c>
      <c r="E1277" s="16">
        <v>1.220532E-2</v>
      </c>
      <c r="F1277" s="16">
        <v>92.855100649999997</v>
      </c>
      <c r="G1277">
        <v>1755</v>
      </c>
      <c r="H1277" s="16">
        <v>93.977616910000009</v>
      </c>
      <c r="I1277">
        <v>558</v>
      </c>
      <c r="J1277" s="16">
        <v>34.547511119999953</v>
      </c>
    </row>
    <row r="1278" spans="1:10">
      <c r="A1278">
        <v>21869</v>
      </c>
      <c r="B1278" t="s">
        <v>18110</v>
      </c>
      <c r="C1278">
        <v>1271</v>
      </c>
      <c r="D1278">
        <v>1277</v>
      </c>
      <c r="E1278" s="16">
        <v>1.218581E-2</v>
      </c>
      <c r="F1278" s="16">
        <v>92.867286469999996</v>
      </c>
      <c r="G1278">
        <v>1658</v>
      </c>
      <c r="H1278" s="16">
        <v>93.099560710000063</v>
      </c>
      <c r="I1278">
        <v>2122</v>
      </c>
      <c r="J1278" s="16">
        <v>95.85765765999993</v>
      </c>
    </row>
    <row r="1279" spans="1:10">
      <c r="A1279">
        <v>21812</v>
      </c>
      <c r="B1279" t="s">
        <v>12010</v>
      </c>
      <c r="C1279">
        <v>1272</v>
      </c>
      <c r="D1279">
        <v>1278</v>
      </c>
      <c r="E1279" s="16">
        <v>1.215405E-2</v>
      </c>
      <c r="F1279" s="16">
        <v>92.879440520000003</v>
      </c>
      <c r="G1279">
        <v>878</v>
      </c>
      <c r="H1279" s="16">
        <v>77.278901390000073</v>
      </c>
      <c r="I1279">
        <v>1312</v>
      </c>
      <c r="J1279" s="16">
        <v>68.647519920000022</v>
      </c>
    </row>
    <row r="1280" spans="1:10">
      <c r="A1280">
        <v>21659</v>
      </c>
      <c r="B1280" t="s">
        <v>16594</v>
      </c>
      <c r="C1280">
        <v>1273</v>
      </c>
      <c r="D1280">
        <v>1279</v>
      </c>
      <c r="E1280" s="16">
        <v>1.2068799999999999E-2</v>
      </c>
      <c r="F1280" s="16">
        <v>92.891509319999997</v>
      </c>
      <c r="G1280">
        <v>1248</v>
      </c>
      <c r="H1280" s="16">
        <v>87.226616089999951</v>
      </c>
      <c r="I1280">
        <v>612</v>
      </c>
      <c r="J1280" s="16">
        <v>37.017862009999952</v>
      </c>
    </row>
    <row r="1281" spans="1:10">
      <c r="A1281">
        <v>21654</v>
      </c>
      <c r="B1281" t="s">
        <v>12635</v>
      </c>
      <c r="C1281">
        <v>1274</v>
      </c>
      <c r="D1281">
        <v>1280</v>
      </c>
      <c r="E1281" s="16">
        <v>1.206601E-2</v>
      </c>
      <c r="F1281" s="16">
        <v>92.903575329999995</v>
      </c>
      <c r="G1281">
        <v>1129</v>
      </c>
      <c r="H1281" s="16">
        <v>85.715868189999995</v>
      </c>
      <c r="I1281">
        <v>88</v>
      </c>
      <c r="J1281" s="16">
        <v>11.072005839999999</v>
      </c>
    </row>
    <row r="1282" spans="1:10">
      <c r="A1282">
        <v>21644</v>
      </c>
      <c r="B1282" t="s">
        <v>13746</v>
      </c>
      <c r="C1282">
        <v>1275</v>
      </c>
      <c r="D1282">
        <v>1281</v>
      </c>
      <c r="E1282" s="16">
        <v>1.206044E-2</v>
      </c>
      <c r="F1282" s="16">
        <v>92.915635769999994</v>
      </c>
      <c r="G1282">
        <v>1469</v>
      </c>
      <c r="H1282" s="16">
        <v>90.442295370000039</v>
      </c>
      <c r="I1282">
        <v>1495</v>
      </c>
      <c r="J1282" s="16">
        <v>74.966156499999968</v>
      </c>
    </row>
    <row r="1283" spans="1:10">
      <c r="A1283">
        <v>21643</v>
      </c>
      <c r="B1283" t="s">
        <v>6201</v>
      </c>
      <c r="C1283">
        <v>1276</v>
      </c>
      <c r="D1283">
        <v>1282</v>
      </c>
      <c r="E1283" s="16">
        <v>1.205988E-2</v>
      </c>
      <c r="F1283" s="16">
        <v>92.927695650000004</v>
      </c>
      <c r="G1283">
        <v>468</v>
      </c>
      <c r="H1283" s="16">
        <v>57.943705170000015</v>
      </c>
      <c r="I1283">
        <v>1734</v>
      </c>
      <c r="J1283" s="16">
        <v>82.55655988999996</v>
      </c>
    </row>
    <row r="1284" spans="1:10">
      <c r="A1284">
        <v>21638</v>
      </c>
      <c r="B1284" t="s">
        <v>11577</v>
      </c>
      <c r="C1284">
        <v>1277</v>
      </c>
      <c r="D1284">
        <v>1283</v>
      </c>
      <c r="E1284" s="16">
        <v>1.2057099999999999E-2</v>
      </c>
      <c r="F1284" s="16">
        <v>92.939752749999997</v>
      </c>
      <c r="G1284">
        <v>793</v>
      </c>
      <c r="H1284" s="16">
        <v>74.349010090000021</v>
      </c>
      <c r="I1284">
        <v>952</v>
      </c>
      <c r="J1284" s="16">
        <v>52.770657739999962</v>
      </c>
    </row>
    <row r="1285" spans="1:10">
      <c r="A1285">
        <v>21572</v>
      </c>
      <c r="B1285" t="s">
        <v>25284</v>
      </c>
      <c r="C1285">
        <v>1278</v>
      </c>
      <c r="D1285">
        <v>1284</v>
      </c>
      <c r="E1285" s="16">
        <v>1.2020319999999999E-2</v>
      </c>
      <c r="F1285" s="16">
        <v>92.951773070000002</v>
      </c>
      <c r="G1285">
        <v>2597</v>
      </c>
      <c r="H1285" s="16">
        <v>98.447904169999816</v>
      </c>
    </row>
    <row r="1286" spans="1:10">
      <c r="A1286">
        <v>21569</v>
      </c>
      <c r="B1286" t="s">
        <v>16634</v>
      </c>
      <c r="C1286">
        <v>1279</v>
      </c>
      <c r="D1286">
        <v>1285</v>
      </c>
      <c r="E1286" s="16">
        <v>1.2018650000000001E-2</v>
      </c>
      <c r="F1286" s="16">
        <v>92.963791720000003</v>
      </c>
      <c r="G1286">
        <v>1244</v>
      </c>
      <c r="H1286" s="16">
        <v>87.209665499999957</v>
      </c>
      <c r="I1286">
        <v>599</v>
      </c>
      <c r="J1286" s="16">
        <v>36.560145329999948</v>
      </c>
    </row>
    <row r="1287" spans="1:10">
      <c r="A1287">
        <v>21547</v>
      </c>
      <c r="B1287" t="s">
        <v>14839</v>
      </c>
      <c r="C1287">
        <v>1280</v>
      </c>
      <c r="D1287">
        <v>1286</v>
      </c>
      <c r="E1287" s="16">
        <v>1.200639E-2</v>
      </c>
      <c r="F1287" s="16">
        <v>92.975798109999999</v>
      </c>
      <c r="G1287">
        <v>1264</v>
      </c>
      <c r="H1287" s="16">
        <v>87.498505369999975</v>
      </c>
      <c r="I1287">
        <v>671</v>
      </c>
      <c r="J1287" s="16">
        <v>40.227820349999945</v>
      </c>
    </row>
    <row r="1288" spans="1:10">
      <c r="A1288">
        <v>21536</v>
      </c>
      <c r="B1288" t="s">
        <v>15301</v>
      </c>
      <c r="C1288">
        <v>1281</v>
      </c>
      <c r="D1288">
        <v>1287</v>
      </c>
      <c r="E1288" s="16">
        <v>1.200026E-2</v>
      </c>
      <c r="F1288" s="16">
        <v>92.987798369999993</v>
      </c>
      <c r="G1288">
        <v>1507</v>
      </c>
      <c r="H1288" s="16">
        <v>90.957887520000028</v>
      </c>
      <c r="I1288">
        <v>1678</v>
      </c>
      <c r="J1288" s="16">
        <v>80.718220919999908</v>
      </c>
    </row>
    <row r="1289" spans="1:10">
      <c r="A1289">
        <v>21387</v>
      </c>
      <c r="B1289" t="s">
        <v>19815</v>
      </c>
      <c r="C1289">
        <v>1282</v>
      </c>
      <c r="D1289">
        <v>1288</v>
      </c>
      <c r="E1289" s="16">
        <v>1.1917240000000001E-2</v>
      </c>
      <c r="F1289" s="16">
        <v>92.999715609999996</v>
      </c>
      <c r="G1289">
        <v>1685</v>
      </c>
      <c r="H1289" s="16">
        <v>93.414797110000009</v>
      </c>
      <c r="I1289">
        <v>106</v>
      </c>
      <c r="J1289" s="16">
        <v>13.31315597</v>
      </c>
    </row>
    <row r="1290" spans="1:10">
      <c r="A1290">
        <v>21339</v>
      </c>
      <c r="B1290" t="s">
        <v>12749</v>
      </c>
      <c r="C1290">
        <v>1283</v>
      </c>
      <c r="D1290">
        <v>1289</v>
      </c>
      <c r="E1290" s="16">
        <v>1.189049E-2</v>
      </c>
      <c r="F1290" s="16">
        <v>93.011606099999995</v>
      </c>
      <c r="G1290">
        <v>1157</v>
      </c>
      <c r="H1290" s="16">
        <v>86.122603249999997</v>
      </c>
      <c r="I1290">
        <v>214</v>
      </c>
      <c r="J1290" s="16">
        <v>19.166341739999989</v>
      </c>
    </row>
    <row r="1291" spans="1:10">
      <c r="A1291">
        <v>21335</v>
      </c>
      <c r="B1291" t="s">
        <v>11326</v>
      </c>
      <c r="C1291">
        <v>1284</v>
      </c>
      <c r="D1291">
        <v>1290</v>
      </c>
      <c r="E1291" s="16">
        <v>1.1888259999999999E-2</v>
      </c>
      <c r="F1291" s="16">
        <v>93.023494360000001</v>
      </c>
      <c r="G1291">
        <v>895</v>
      </c>
      <c r="H1291" s="16">
        <v>78.052228360000072</v>
      </c>
      <c r="I1291">
        <v>1379</v>
      </c>
      <c r="J1291" s="16">
        <v>71.694194190000019</v>
      </c>
    </row>
    <row r="1292" spans="1:10">
      <c r="A1292">
        <v>21304</v>
      </c>
      <c r="B1292" t="s">
        <v>16018</v>
      </c>
      <c r="C1292">
        <v>1285</v>
      </c>
      <c r="D1292">
        <v>1291</v>
      </c>
      <c r="E1292" s="16">
        <v>1.187099E-2</v>
      </c>
      <c r="F1292" s="16">
        <v>93.035365339999998</v>
      </c>
      <c r="G1292">
        <v>1366</v>
      </c>
      <c r="H1292" s="16">
        <v>88.863522199999977</v>
      </c>
      <c r="I1292">
        <v>1089</v>
      </c>
      <c r="J1292" s="16">
        <v>59.66911431999997</v>
      </c>
    </row>
    <row r="1293" spans="1:10">
      <c r="A1293">
        <v>21297</v>
      </c>
      <c r="B1293" t="s">
        <v>11088</v>
      </c>
      <c r="C1293">
        <v>1286</v>
      </c>
      <c r="D1293">
        <v>1292</v>
      </c>
      <c r="E1293" s="16">
        <v>1.186709E-2</v>
      </c>
      <c r="F1293" s="16">
        <v>93.047232429999994</v>
      </c>
      <c r="G1293">
        <v>833</v>
      </c>
      <c r="H1293" s="16">
        <v>75.805486020000032</v>
      </c>
      <c r="I1293">
        <v>1116</v>
      </c>
      <c r="J1293" s="16">
        <v>61.107215409999988</v>
      </c>
    </row>
    <row r="1294" spans="1:10">
      <c r="A1294">
        <v>21274</v>
      </c>
      <c r="B1294" t="s">
        <v>13694</v>
      </c>
      <c r="C1294">
        <v>1287</v>
      </c>
      <c r="D1294">
        <v>1293</v>
      </c>
      <c r="E1294" s="16">
        <v>1.185427E-2</v>
      </c>
      <c r="F1294" s="16">
        <v>93.059086699999995</v>
      </c>
      <c r="G1294">
        <v>1513</v>
      </c>
      <c r="H1294" s="16">
        <v>91.022571690000049</v>
      </c>
      <c r="I1294">
        <v>1702</v>
      </c>
      <c r="J1294" s="16">
        <v>81.350719249999941</v>
      </c>
    </row>
    <row r="1295" spans="1:10">
      <c r="A1295">
        <v>21205</v>
      </c>
      <c r="B1295" t="s">
        <v>11751</v>
      </c>
      <c r="C1295">
        <v>1288</v>
      </c>
      <c r="D1295">
        <v>1294</v>
      </c>
      <c r="E1295" s="16">
        <v>1.1815819999999999E-2</v>
      </c>
      <c r="F1295" s="16">
        <v>93.070902520000004</v>
      </c>
      <c r="G1295">
        <v>1015</v>
      </c>
      <c r="H1295" s="16">
        <v>82.005552610000038</v>
      </c>
      <c r="I1295">
        <v>1830</v>
      </c>
      <c r="J1295" s="16">
        <v>85.967875299999918</v>
      </c>
    </row>
    <row r="1296" spans="1:10">
      <c r="A1296">
        <v>21193</v>
      </c>
      <c r="B1296" t="s">
        <v>12888</v>
      </c>
      <c r="C1296">
        <v>1289</v>
      </c>
      <c r="D1296">
        <v>1295</v>
      </c>
      <c r="E1296" s="16">
        <v>1.1809129999999999E-2</v>
      </c>
      <c r="F1296" s="16">
        <v>93.082711649999993</v>
      </c>
      <c r="G1296">
        <v>1425</v>
      </c>
      <c r="H1296" s="16">
        <v>89.849341730000035</v>
      </c>
      <c r="I1296">
        <v>1332</v>
      </c>
      <c r="J1296" s="16">
        <v>69.424761360000019</v>
      </c>
    </row>
    <row r="1297" spans="1:10">
      <c r="A1297">
        <v>21183</v>
      </c>
      <c r="B1297" t="s">
        <v>14243</v>
      </c>
      <c r="C1297">
        <v>1290</v>
      </c>
      <c r="D1297">
        <v>1296</v>
      </c>
      <c r="E1297" s="16">
        <v>1.1803559999999999E-2</v>
      </c>
      <c r="F1297" s="16">
        <v>93.094515220000005</v>
      </c>
      <c r="G1297">
        <v>1378</v>
      </c>
      <c r="H1297" s="16">
        <v>89.065790349999986</v>
      </c>
      <c r="I1297">
        <v>1141</v>
      </c>
      <c r="J1297" s="16">
        <v>61.967180449999987</v>
      </c>
    </row>
    <row r="1298" spans="1:10">
      <c r="A1298">
        <v>21167</v>
      </c>
      <c r="B1298" t="s">
        <v>14790</v>
      </c>
      <c r="C1298">
        <v>1291</v>
      </c>
      <c r="D1298">
        <v>1297</v>
      </c>
      <c r="E1298" s="16">
        <v>1.179465E-2</v>
      </c>
      <c r="F1298" s="16">
        <v>93.106309859999996</v>
      </c>
      <c r="G1298">
        <v>1187</v>
      </c>
      <c r="H1298" s="16">
        <v>86.568368149999969</v>
      </c>
      <c r="I1298">
        <v>384</v>
      </c>
      <c r="J1298" s="16">
        <v>28.671946369999997</v>
      </c>
    </row>
    <row r="1299" spans="1:10">
      <c r="A1299">
        <v>21094</v>
      </c>
      <c r="B1299" t="s">
        <v>12352</v>
      </c>
      <c r="C1299">
        <v>1292</v>
      </c>
      <c r="D1299">
        <v>1298</v>
      </c>
      <c r="E1299" s="16">
        <v>1.1753970000000001E-2</v>
      </c>
      <c r="F1299" s="16">
        <v>93.118063829999997</v>
      </c>
      <c r="G1299">
        <v>1054</v>
      </c>
      <c r="H1299" s="16">
        <v>83.439450040000025</v>
      </c>
      <c r="I1299">
        <v>1974</v>
      </c>
      <c r="J1299" s="16">
        <v>90.828148639999895</v>
      </c>
    </row>
    <row r="1300" spans="1:10">
      <c r="A1300">
        <v>21075</v>
      </c>
      <c r="B1300" t="s">
        <v>19958</v>
      </c>
      <c r="C1300">
        <v>1293</v>
      </c>
      <c r="D1300">
        <v>1299</v>
      </c>
      <c r="E1300" s="16">
        <v>1.1743379999999999E-2</v>
      </c>
      <c r="F1300" s="16">
        <v>93.129807220000004</v>
      </c>
      <c r="G1300">
        <v>1811</v>
      </c>
      <c r="H1300" s="16">
        <v>94.548228899999998</v>
      </c>
      <c r="I1300">
        <v>996</v>
      </c>
      <c r="J1300" s="16">
        <v>54.027476129999968</v>
      </c>
    </row>
    <row r="1301" spans="1:10">
      <c r="A1301">
        <v>21032</v>
      </c>
      <c r="B1301" t="s">
        <v>15488</v>
      </c>
      <c r="C1301">
        <v>1294</v>
      </c>
      <c r="D1301">
        <v>1300</v>
      </c>
      <c r="E1301" s="16">
        <v>1.1719419999999999E-2</v>
      </c>
      <c r="F1301" s="16">
        <v>93.141526639999995</v>
      </c>
      <c r="G1301">
        <v>1514</v>
      </c>
      <c r="H1301" s="16">
        <v>91.034291110000055</v>
      </c>
      <c r="I1301">
        <v>1705</v>
      </c>
      <c r="J1301" s="16">
        <v>81.43330851999994</v>
      </c>
    </row>
    <row r="1302" spans="1:10">
      <c r="A1302">
        <v>20965</v>
      </c>
      <c r="B1302" t="s">
        <v>16343</v>
      </c>
      <c r="C1302">
        <v>1295</v>
      </c>
      <c r="D1302">
        <v>1301</v>
      </c>
      <c r="E1302" s="16">
        <v>1.1682089999999999E-2</v>
      </c>
      <c r="F1302" s="16">
        <v>93.153208730000003</v>
      </c>
      <c r="G1302">
        <v>1525</v>
      </c>
      <c r="H1302" s="16">
        <v>91.126593820000053</v>
      </c>
      <c r="I1302">
        <v>1752</v>
      </c>
      <c r="J1302" s="16">
        <v>83.730147609999932</v>
      </c>
    </row>
    <row r="1303" spans="1:10">
      <c r="A1303">
        <v>20884</v>
      </c>
      <c r="B1303" t="s">
        <v>18254</v>
      </c>
      <c r="C1303">
        <v>1296</v>
      </c>
      <c r="D1303">
        <v>1302</v>
      </c>
      <c r="E1303" s="16">
        <v>1.163695E-2</v>
      </c>
      <c r="F1303" s="16">
        <v>93.164845679999999</v>
      </c>
      <c r="G1303">
        <v>1725</v>
      </c>
      <c r="H1303" s="16">
        <v>93.805330489999989</v>
      </c>
      <c r="I1303">
        <v>344</v>
      </c>
      <c r="J1303" s="16">
        <v>25.964665019999991</v>
      </c>
    </row>
    <row r="1304" spans="1:10">
      <c r="A1304">
        <v>20830</v>
      </c>
      <c r="B1304" t="s">
        <v>33781</v>
      </c>
      <c r="C1304">
        <v>1297</v>
      </c>
      <c r="D1304">
        <v>1303</v>
      </c>
      <c r="E1304" s="16">
        <v>1.160686E-2</v>
      </c>
      <c r="F1304" s="16">
        <v>93.176452549999993</v>
      </c>
      <c r="G1304">
        <v>3341</v>
      </c>
      <c r="H1304" s="16">
        <v>99.616651809999766</v>
      </c>
    </row>
    <row r="1305" spans="1:10">
      <c r="A1305">
        <v>20819</v>
      </c>
      <c r="B1305" t="s">
        <v>20164</v>
      </c>
      <c r="C1305">
        <v>1298</v>
      </c>
      <c r="D1305">
        <v>1304</v>
      </c>
      <c r="E1305" s="16">
        <v>1.160074E-2</v>
      </c>
      <c r="F1305" s="16">
        <v>93.188053280000005</v>
      </c>
      <c r="G1305">
        <v>1776</v>
      </c>
      <c r="H1305" s="16">
        <v>94.065663599999979</v>
      </c>
      <c r="I1305">
        <v>717</v>
      </c>
      <c r="J1305" s="16">
        <v>42.039088529999951</v>
      </c>
    </row>
    <row r="1306" spans="1:10">
      <c r="A1306">
        <v>20800</v>
      </c>
      <c r="B1306" t="s">
        <v>7986</v>
      </c>
      <c r="C1306">
        <v>1299</v>
      </c>
      <c r="D1306">
        <v>1305</v>
      </c>
      <c r="E1306" s="16">
        <v>1.159015E-2</v>
      </c>
      <c r="F1306" s="16">
        <v>93.199643429999995</v>
      </c>
      <c r="G1306">
        <v>776</v>
      </c>
      <c r="H1306" s="16">
        <v>73.747531560000013</v>
      </c>
      <c r="I1306">
        <v>899</v>
      </c>
      <c r="J1306" s="16">
        <v>49.812247439999965</v>
      </c>
    </row>
    <row r="1307" spans="1:10">
      <c r="A1307">
        <v>20738</v>
      </c>
      <c r="B1307" t="s">
        <v>9040</v>
      </c>
      <c r="C1307">
        <v>1300</v>
      </c>
      <c r="D1307">
        <v>1306</v>
      </c>
      <c r="E1307" s="16">
        <v>1.1555599999999999E-2</v>
      </c>
      <c r="F1307" s="16">
        <v>93.211199030000003</v>
      </c>
      <c r="G1307">
        <v>686</v>
      </c>
      <c r="H1307" s="16">
        <v>70.714750919999986</v>
      </c>
      <c r="I1307">
        <v>589</v>
      </c>
      <c r="J1307" s="16">
        <v>36.126222999999946</v>
      </c>
    </row>
    <row r="1308" spans="1:10">
      <c r="A1308">
        <v>20726</v>
      </c>
      <c r="B1308" t="s">
        <v>15871</v>
      </c>
      <c r="C1308">
        <v>1301</v>
      </c>
      <c r="D1308">
        <v>1307</v>
      </c>
      <c r="E1308" s="16">
        <v>1.1548910000000001E-2</v>
      </c>
      <c r="F1308" s="16">
        <v>93.222747940000005</v>
      </c>
      <c r="G1308">
        <v>1619</v>
      </c>
      <c r="H1308" s="16">
        <v>92.551304390000098</v>
      </c>
      <c r="I1308">
        <v>2107</v>
      </c>
      <c r="J1308" s="16">
        <v>95.682675959999926</v>
      </c>
    </row>
    <row r="1309" spans="1:10">
      <c r="A1309">
        <v>20701</v>
      </c>
      <c r="B1309" t="s">
        <v>18938</v>
      </c>
      <c r="C1309">
        <v>1302</v>
      </c>
      <c r="D1309">
        <v>1308</v>
      </c>
      <c r="E1309" s="16">
        <v>1.153498E-2</v>
      </c>
      <c r="F1309" s="16">
        <v>93.234282930000006</v>
      </c>
      <c r="G1309">
        <v>1904</v>
      </c>
      <c r="H1309" s="16">
        <v>95.417856130000004</v>
      </c>
      <c r="I1309">
        <v>1475</v>
      </c>
      <c r="J1309" s="16">
        <v>74.291254939999973</v>
      </c>
    </row>
    <row r="1310" spans="1:10">
      <c r="A1310">
        <v>20693</v>
      </c>
      <c r="B1310" t="s">
        <v>3375</v>
      </c>
      <c r="C1310">
        <v>1303</v>
      </c>
      <c r="D1310">
        <v>1309</v>
      </c>
      <c r="E1310" s="16">
        <v>1.1530530000000001E-2</v>
      </c>
      <c r="F1310" s="16">
        <v>93.24581345</v>
      </c>
      <c r="G1310">
        <v>171</v>
      </c>
      <c r="H1310" s="16">
        <v>26.113249109999998</v>
      </c>
      <c r="I1310">
        <v>504</v>
      </c>
      <c r="J1310" s="16">
        <v>32.332879599999977</v>
      </c>
    </row>
    <row r="1311" spans="1:10">
      <c r="A1311">
        <v>20672</v>
      </c>
      <c r="B1311" t="s">
        <v>18440</v>
      </c>
      <c r="C1311">
        <v>1304</v>
      </c>
      <c r="D1311">
        <v>1310</v>
      </c>
      <c r="E1311" s="16">
        <v>1.1518820000000001E-2</v>
      </c>
      <c r="F1311" s="16">
        <v>93.25733228</v>
      </c>
      <c r="G1311">
        <v>1781</v>
      </c>
      <c r="H1311" s="16">
        <v>94.14843897999998</v>
      </c>
      <c r="I1311">
        <v>753</v>
      </c>
      <c r="J1311" s="16">
        <v>42.863982749999956</v>
      </c>
    </row>
    <row r="1312" spans="1:10">
      <c r="A1312">
        <v>20624</v>
      </c>
      <c r="B1312" t="s">
        <v>13571</v>
      </c>
      <c r="C1312">
        <v>1305</v>
      </c>
      <c r="D1312">
        <v>1311</v>
      </c>
      <c r="E1312" s="16">
        <v>1.149208E-2</v>
      </c>
      <c r="F1312" s="16">
        <v>93.268824350000003</v>
      </c>
      <c r="G1312">
        <v>1649</v>
      </c>
      <c r="H1312" s="16">
        <v>93.07137158000009</v>
      </c>
    </row>
    <row r="1313" spans="1:10">
      <c r="A1313">
        <v>20610</v>
      </c>
      <c r="B1313" t="s">
        <v>8932</v>
      </c>
      <c r="C1313">
        <v>1306</v>
      </c>
      <c r="D1313">
        <v>1312</v>
      </c>
      <c r="E1313" s="16">
        <v>1.1484279999999999E-2</v>
      </c>
      <c r="F1313" s="16">
        <v>93.280308629999993</v>
      </c>
      <c r="G1313">
        <v>770</v>
      </c>
      <c r="H1313" s="16">
        <v>73.551530460000009</v>
      </c>
      <c r="I1313">
        <v>883</v>
      </c>
      <c r="J1313" s="16">
        <v>49.295426589999963</v>
      </c>
    </row>
    <row r="1314" spans="1:10">
      <c r="A1314">
        <v>20579</v>
      </c>
      <c r="B1314" t="s">
        <v>6316</v>
      </c>
      <c r="C1314">
        <v>1307</v>
      </c>
      <c r="D1314">
        <v>1313</v>
      </c>
      <c r="E1314" s="16">
        <v>1.1467E-2</v>
      </c>
      <c r="F1314" s="16">
        <v>93.291775630000004</v>
      </c>
      <c r="G1314">
        <v>289</v>
      </c>
      <c r="H1314" s="16">
        <v>39.852537470000016</v>
      </c>
      <c r="I1314">
        <v>965</v>
      </c>
      <c r="J1314" s="16">
        <v>53.064748269999974</v>
      </c>
    </row>
    <row r="1315" spans="1:10">
      <c r="A1315">
        <v>20527</v>
      </c>
      <c r="B1315" t="s">
        <v>10881</v>
      </c>
      <c r="C1315">
        <v>1308</v>
      </c>
      <c r="D1315">
        <v>1314</v>
      </c>
      <c r="E1315" s="16">
        <v>1.143803E-2</v>
      </c>
      <c r="F1315" s="16">
        <v>93.303213659999997</v>
      </c>
      <c r="G1315">
        <v>1106</v>
      </c>
      <c r="H1315" s="16">
        <v>85.333092420000014</v>
      </c>
      <c r="I1315">
        <v>2174</v>
      </c>
      <c r="J1315" s="16">
        <v>97.156916579999887</v>
      </c>
    </row>
    <row r="1316" spans="1:10">
      <c r="A1316">
        <v>20505</v>
      </c>
      <c r="B1316" t="s">
        <v>11304</v>
      </c>
      <c r="C1316">
        <v>1309</v>
      </c>
      <c r="D1316">
        <v>1315</v>
      </c>
      <c r="E1316" s="16">
        <v>1.142577E-2</v>
      </c>
      <c r="F1316" s="16">
        <v>93.31463943</v>
      </c>
      <c r="G1316">
        <v>771</v>
      </c>
      <c r="H1316" s="16">
        <v>73.562956230000012</v>
      </c>
      <c r="I1316">
        <v>885</v>
      </c>
      <c r="J1316" s="16">
        <v>49.476201139999965</v>
      </c>
    </row>
    <row r="1317" spans="1:10">
      <c r="A1317">
        <v>20503</v>
      </c>
      <c r="B1317" t="s">
        <v>8807</v>
      </c>
      <c r="C1317">
        <v>1310</v>
      </c>
      <c r="D1317">
        <v>1316</v>
      </c>
      <c r="E1317" s="16">
        <v>1.142465E-2</v>
      </c>
      <c r="F1317" s="16">
        <v>93.326064079999995</v>
      </c>
      <c r="G1317">
        <v>724</v>
      </c>
      <c r="H1317" s="16">
        <v>72.125350490000002</v>
      </c>
      <c r="I1317">
        <v>742</v>
      </c>
      <c r="J1317" s="16">
        <v>42.664827789999961</v>
      </c>
    </row>
    <row r="1318" spans="1:10">
      <c r="A1318">
        <v>20470</v>
      </c>
      <c r="B1318" t="s">
        <v>15967</v>
      </c>
      <c r="C1318">
        <v>1311</v>
      </c>
      <c r="D1318">
        <v>1317</v>
      </c>
      <c r="E1318" s="16">
        <v>1.140627E-2</v>
      </c>
      <c r="F1318" s="16">
        <v>93.337470350000004</v>
      </c>
      <c r="G1318">
        <v>1279</v>
      </c>
      <c r="H1318" s="16">
        <v>87.708817519999954</v>
      </c>
      <c r="I1318">
        <v>730</v>
      </c>
      <c r="J1318" s="16">
        <v>42.293975379999956</v>
      </c>
    </row>
    <row r="1319" spans="1:10">
      <c r="A1319">
        <v>20427</v>
      </c>
      <c r="B1319" t="s">
        <v>2364</v>
      </c>
      <c r="C1319">
        <v>1312</v>
      </c>
      <c r="D1319">
        <v>1318</v>
      </c>
      <c r="E1319" s="16">
        <v>1.138231E-2</v>
      </c>
      <c r="F1319" s="16">
        <v>93.348852649999998</v>
      </c>
      <c r="G1319">
        <v>293</v>
      </c>
      <c r="H1319" s="16">
        <v>40.45841023000002</v>
      </c>
      <c r="I1319">
        <v>978</v>
      </c>
      <c r="J1319" s="16">
        <v>53.813027189999978</v>
      </c>
    </row>
    <row r="1320" spans="1:10">
      <c r="A1320">
        <v>20403</v>
      </c>
      <c r="B1320" t="s">
        <v>10539</v>
      </c>
      <c r="C1320">
        <v>1313</v>
      </c>
      <c r="D1320">
        <v>1319</v>
      </c>
      <c r="E1320" s="16">
        <v>1.1368929999999999E-2</v>
      </c>
      <c r="F1320" s="16">
        <v>93.360221580000001</v>
      </c>
      <c r="G1320">
        <v>885</v>
      </c>
      <c r="H1320" s="16">
        <v>77.72832106000007</v>
      </c>
      <c r="I1320">
        <v>1347</v>
      </c>
      <c r="J1320" s="16">
        <v>70.720488050000014</v>
      </c>
    </row>
    <row r="1321" spans="1:10">
      <c r="A1321">
        <v>20400</v>
      </c>
      <c r="B1321" t="s">
        <v>10739</v>
      </c>
      <c r="C1321">
        <v>1314</v>
      </c>
      <c r="D1321">
        <v>1320</v>
      </c>
      <c r="E1321" s="16">
        <v>1.1367260000000001E-2</v>
      </c>
      <c r="F1321" s="16">
        <v>93.371588849999995</v>
      </c>
      <c r="G1321">
        <v>717</v>
      </c>
      <c r="H1321" s="16">
        <v>72.007913880000004</v>
      </c>
      <c r="I1321">
        <v>719</v>
      </c>
      <c r="J1321" s="16">
        <v>42.074299179999954</v>
      </c>
    </row>
    <row r="1322" spans="1:10">
      <c r="A1322">
        <v>20366</v>
      </c>
      <c r="B1322" t="s">
        <v>18844</v>
      </c>
      <c r="C1322">
        <v>1315</v>
      </c>
      <c r="D1322">
        <v>1321</v>
      </c>
      <c r="E1322" s="16">
        <v>1.134832E-2</v>
      </c>
      <c r="F1322" s="16">
        <v>93.382937159999997</v>
      </c>
      <c r="G1322">
        <v>2035</v>
      </c>
      <c r="H1322" s="16">
        <v>96.473516929999931</v>
      </c>
      <c r="I1322">
        <v>2114</v>
      </c>
      <c r="J1322" s="16">
        <v>95.786245639999919</v>
      </c>
    </row>
    <row r="1323" spans="1:10">
      <c r="A1323">
        <v>20359</v>
      </c>
      <c r="B1323" t="s">
        <v>7231</v>
      </c>
      <c r="C1323">
        <v>1316</v>
      </c>
      <c r="D1323">
        <v>1322</v>
      </c>
      <c r="E1323" s="16">
        <v>1.1344409999999999E-2</v>
      </c>
      <c r="F1323" s="16">
        <v>93.394281570000004</v>
      </c>
      <c r="G1323">
        <v>1087</v>
      </c>
      <c r="H1323" s="16">
        <v>84.725704040000039</v>
      </c>
      <c r="I1323">
        <v>2101</v>
      </c>
      <c r="J1323" s="16">
        <v>95.624380309999907</v>
      </c>
    </row>
    <row r="1324" spans="1:10">
      <c r="A1324">
        <v>20342</v>
      </c>
      <c r="B1324" t="s">
        <v>27588</v>
      </c>
      <c r="C1324">
        <v>1317</v>
      </c>
      <c r="D1324">
        <v>1323</v>
      </c>
      <c r="E1324" s="16">
        <v>1.133494E-2</v>
      </c>
      <c r="F1324" s="16">
        <v>93.405616519999995</v>
      </c>
      <c r="G1324">
        <v>2926</v>
      </c>
      <c r="H1324" s="16">
        <v>99.115232019999794</v>
      </c>
    </row>
    <row r="1325" spans="1:10">
      <c r="A1325">
        <v>20333</v>
      </c>
      <c r="B1325" t="s">
        <v>7873</v>
      </c>
      <c r="C1325">
        <v>1318</v>
      </c>
      <c r="D1325">
        <v>1324</v>
      </c>
      <c r="E1325" s="16">
        <v>1.132993E-2</v>
      </c>
      <c r="F1325" s="16">
        <v>93.416946440000004</v>
      </c>
      <c r="G1325">
        <v>617</v>
      </c>
      <c r="H1325" s="16">
        <v>68.346481389999994</v>
      </c>
      <c r="I1325">
        <v>335</v>
      </c>
      <c r="J1325" s="16">
        <v>25.616901519999988</v>
      </c>
    </row>
    <row r="1326" spans="1:10">
      <c r="A1326">
        <v>20281</v>
      </c>
      <c r="B1326" t="s">
        <v>1482</v>
      </c>
      <c r="C1326">
        <v>1319</v>
      </c>
      <c r="D1326">
        <v>1325</v>
      </c>
      <c r="E1326" s="16">
        <v>1.1300950000000001E-2</v>
      </c>
      <c r="F1326" s="16">
        <v>93.428247389999996</v>
      </c>
      <c r="G1326">
        <v>458</v>
      </c>
      <c r="H1326" s="16">
        <v>57.050198390000013</v>
      </c>
      <c r="I1326">
        <v>1701</v>
      </c>
      <c r="J1326" s="16">
        <v>81.33886497999994</v>
      </c>
    </row>
    <row r="1327" spans="1:10">
      <c r="A1327">
        <v>20269</v>
      </c>
      <c r="B1327" t="s">
        <v>20332</v>
      </c>
      <c r="C1327">
        <v>1320</v>
      </c>
      <c r="D1327">
        <v>1326</v>
      </c>
      <c r="E1327" s="16">
        <v>1.129426E-2</v>
      </c>
      <c r="F1327" s="16">
        <v>93.439541660000003</v>
      </c>
      <c r="G1327">
        <v>1823</v>
      </c>
      <c r="H1327" s="16">
        <v>94.714371990000018</v>
      </c>
      <c r="I1327">
        <v>1061</v>
      </c>
      <c r="J1327" s="16">
        <v>58.16153419999997</v>
      </c>
    </row>
    <row r="1328" spans="1:10">
      <c r="A1328">
        <v>20190</v>
      </c>
      <c r="B1328" t="s">
        <v>13588</v>
      </c>
      <c r="C1328">
        <v>1321</v>
      </c>
      <c r="D1328">
        <v>1327</v>
      </c>
      <c r="E1328" s="16">
        <v>1.125024E-2</v>
      </c>
      <c r="F1328" s="16">
        <v>93.450791899999999</v>
      </c>
      <c r="G1328">
        <v>1140</v>
      </c>
      <c r="H1328" s="16">
        <v>85.885516179999996</v>
      </c>
      <c r="I1328">
        <v>152</v>
      </c>
      <c r="J1328" s="16">
        <v>16.512488139999995</v>
      </c>
    </row>
    <row r="1329" spans="1:10">
      <c r="A1329">
        <v>20167</v>
      </c>
      <c r="B1329" t="s">
        <v>15501</v>
      </c>
      <c r="C1329">
        <v>1322</v>
      </c>
      <c r="D1329">
        <v>1328</v>
      </c>
      <c r="E1329" s="16">
        <v>1.123743E-2</v>
      </c>
      <c r="F1329" s="16">
        <v>93.462029329999993</v>
      </c>
      <c r="G1329">
        <v>1117</v>
      </c>
      <c r="H1329" s="16">
        <v>85.563569200000003</v>
      </c>
      <c r="I1329">
        <v>45</v>
      </c>
      <c r="J1329" s="16">
        <v>7.4865484699999971</v>
      </c>
    </row>
    <row r="1330" spans="1:10">
      <c r="A1330">
        <v>20103</v>
      </c>
      <c r="B1330" t="s">
        <v>24604</v>
      </c>
      <c r="C1330">
        <v>1323</v>
      </c>
      <c r="D1330">
        <v>1329</v>
      </c>
      <c r="E1330" s="16">
        <v>1.120177E-2</v>
      </c>
      <c r="F1330" s="16">
        <v>93.473231100000007</v>
      </c>
      <c r="G1330">
        <v>2515</v>
      </c>
      <c r="H1330" s="16">
        <v>98.290600199999801</v>
      </c>
    </row>
    <row r="1331" spans="1:10">
      <c r="A1331">
        <v>20085</v>
      </c>
      <c r="B1331" t="s">
        <v>11931</v>
      </c>
      <c r="C1331">
        <v>1324</v>
      </c>
      <c r="D1331">
        <v>1330</v>
      </c>
      <c r="E1331" s="16">
        <v>1.119174E-2</v>
      </c>
      <c r="F1331" s="16">
        <v>93.484422839999993</v>
      </c>
      <c r="G1331">
        <v>1011</v>
      </c>
      <c r="H1331" s="16">
        <v>81.95653743000004</v>
      </c>
      <c r="I1331">
        <v>1791</v>
      </c>
      <c r="J1331" s="16">
        <v>84.931000059999917</v>
      </c>
    </row>
    <row r="1332" spans="1:10">
      <c r="A1332">
        <v>20036</v>
      </c>
      <c r="B1332" t="s">
        <v>19797</v>
      </c>
      <c r="C1332">
        <v>1325</v>
      </c>
      <c r="D1332">
        <v>1331</v>
      </c>
      <c r="E1332" s="16">
        <v>1.1164429999999999E-2</v>
      </c>
      <c r="F1332" s="16">
        <v>93.495587270000001</v>
      </c>
      <c r="G1332">
        <v>1822</v>
      </c>
      <c r="H1332" s="16">
        <v>94.703077730000018</v>
      </c>
      <c r="I1332">
        <v>1056</v>
      </c>
      <c r="J1332" s="16">
        <v>58.091402109999969</v>
      </c>
    </row>
    <row r="1333" spans="1:10">
      <c r="A1333">
        <v>20021</v>
      </c>
      <c r="B1333" t="s">
        <v>20068</v>
      </c>
      <c r="C1333">
        <v>1326</v>
      </c>
      <c r="D1333">
        <v>1332</v>
      </c>
      <c r="E1333" s="16">
        <v>1.1156070000000001E-2</v>
      </c>
      <c r="F1333" s="16">
        <v>93.50674334</v>
      </c>
      <c r="G1333">
        <v>2116</v>
      </c>
      <c r="H1333" s="16">
        <v>97.008376619999964</v>
      </c>
      <c r="I1333">
        <v>695</v>
      </c>
      <c r="J1333" s="16">
        <v>41.348192009999948</v>
      </c>
    </row>
    <row r="1334" spans="1:10">
      <c r="A1334">
        <v>20005</v>
      </c>
      <c r="B1334" t="s">
        <v>13968</v>
      </c>
      <c r="C1334">
        <v>1327</v>
      </c>
      <c r="D1334">
        <v>1333</v>
      </c>
      <c r="E1334" s="16">
        <v>1.114716E-2</v>
      </c>
      <c r="F1334" s="16">
        <v>93.517890499999993</v>
      </c>
      <c r="G1334">
        <v>1148</v>
      </c>
      <c r="H1334" s="16">
        <v>86.007253419999984</v>
      </c>
      <c r="I1334">
        <v>178</v>
      </c>
      <c r="J1334" s="16">
        <v>17.679538049999994</v>
      </c>
    </row>
    <row r="1335" spans="1:10">
      <c r="A1335">
        <v>19981</v>
      </c>
      <c r="B1335" t="s">
        <v>18617</v>
      </c>
      <c r="C1335">
        <v>1328</v>
      </c>
      <c r="D1335">
        <v>1334</v>
      </c>
      <c r="E1335" s="16">
        <v>1.1133789999999999E-2</v>
      </c>
      <c r="F1335" s="16">
        <v>93.529024289999995</v>
      </c>
      <c r="G1335">
        <v>1916</v>
      </c>
      <c r="H1335" s="16">
        <v>95.49181855999997</v>
      </c>
      <c r="I1335">
        <v>1539</v>
      </c>
      <c r="J1335" s="16">
        <v>76.171984339999938</v>
      </c>
    </row>
    <row r="1336" spans="1:10">
      <c r="A1336">
        <v>19923</v>
      </c>
      <c r="B1336" t="s">
        <v>5724</v>
      </c>
      <c r="C1336">
        <v>1329</v>
      </c>
      <c r="D1336">
        <v>1335</v>
      </c>
      <c r="E1336" s="16">
        <v>1.110147E-2</v>
      </c>
      <c r="F1336" s="16">
        <v>93.540125759999995</v>
      </c>
      <c r="G1336">
        <v>230</v>
      </c>
      <c r="H1336" s="16">
        <v>32.689818310000007</v>
      </c>
      <c r="I1336">
        <v>732</v>
      </c>
      <c r="J1336" s="16">
        <v>42.308591789999959</v>
      </c>
    </row>
    <row r="1337" spans="1:10">
      <c r="A1337">
        <v>19877</v>
      </c>
      <c r="B1337" t="s">
        <v>20524</v>
      </c>
      <c r="C1337">
        <v>1330</v>
      </c>
      <c r="D1337">
        <v>1336</v>
      </c>
      <c r="E1337" s="16">
        <v>1.107584E-2</v>
      </c>
      <c r="F1337" s="16">
        <v>93.551201590000005</v>
      </c>
      <c r="G1337">
        <v>1890</v>
      </c>
      <c r="H1337" s="16">
        <v>95.321806680000009</v>
      </c>
      <c r="I1337">
        <v>1390</v>
      </c>
      <c r="J1337" s="16">
        <v>71.891187140000014</v>
      </c>
    </row>
    <row r="1338" spans="1:10">
      <c r="A1338">
        <v>19830</v>
      </c>
      <c r="B1338" t="s">
        <v>11070</v>
      </c>
      <c r="C1338">
        <v>1331</v>
      </c>
      <c r="D1338">
        <v>1337</v>
      </c>
      <c r="E1338" s="16">
        <v>1.1049649999999999E-2</v>
      </c>
      <c r="F1338" s="16">
        <v>93.562251239999995</v>
      </c>
      <c r="G1338">
        <v>946</v>
      </c>
      <c r="H1338" s="16">
        <v>79.847654300000059</v>
      </c>
      <c r="I1338">
        <v>1555</v>
      </c>
      <c r="J1338" s="16">
        <v>76.636671809999953</v>
      </c>
    </row>
    <row r="1339" spans="1:10">
      <c r="A1339">
        <v>19829</v>
      </c>
      <c r="B1339" t="s">
        <v>14255</v>
      </c>
      <c r="C1339">
        <v>1332</v>
      </c>
      <c r="D1339">
        <v>1338</v>
      </c>
      <c r="E1339" s="16">
        <v>1.1049089999999999E-2</v>
      </c>
      <c r="F1339" s="16">
        <v>93.573300320000001</v>
      </c>
      <c r="G1339">
        <v>1379</v>
      </c>
      <c r="H1339" s="16">
        <v>89.076839439999986</v>
      </c>
      <c r="I1339">
        <v>1142</v>
      </c>
      <c r="J1339" s="16">
        <v>61.978229539999987</v>
      </c>
    </row>
    <row r="1340" spans="1:10">
      <c r="A1340">
        <v>19812</v>
      </c>
      <c r="B1340" t="s">
        <v>9156</v>
      </c>
      <c r="C1340">
        <v>1333</v>
      </c>
      <c r="D1340">
        <v>1339</v>
      </c>
      <c r="E1340" s="16">
        <v>1.103962E-2</v>
      </c>
      <c r="F1340" s="16">
        <v>93.584339940000007</v>
      </c>
      <c r="G1340">
        <v>1012</v>
      </c>
      <c r="H1340" s="16">
        <v>81.967577050000045</v>
      </c>
      <c r="I1340">
        <v>1792</v>
      </c>
      <c r="J1340" s="16">
        <v>84.942039679999922</v>
      </c>
    </row>
    <row r="1341" spans="1:10">
      <c r="A1341">
        <v>19807</v>
      </c>
      <c r="B1341" t="s">
        <v>18812</v>
      </c>
      <c r="C1341">
        <v>1334</v>
      </c>
      <c r="D1341">
        <v>1340</v>
      </c>
      <c r="E1341" s="16">
        <v>1.1036829999999999E-2</v>
      </c>
      <c r="F1341" s="16">
        <v>93.595376770000001</v>
      </c>
      <c r="G1341">
        <v>1840</v>
      </c>
      <c r="H1341" s="16">
        <v>94.821459399999981</v>
      </c>
      <c r="I1341">
        <v>1166</v>
      </c>
      <c r="J1341" s="16">
        <v>62.609102459999988</v>
      </c>
    </row>
    <row r="1342" spans="1:10">
      <c r="A1342">
        <v>19799</v>
      </c>
      <c r="B1342" t="s">
        <v>9731</v>
      </c>
      <c r="C1342">
        <v>1335</v>
      </c>
      <c r="D1342">
        <v>1341</v>
      </c>
      <c r="E1342" s="16">
        <v>1.103237E-2</v>
      </c>
      <c r="F1342" s="16">
        <v>93.606409139999997</v>
      </c>
      <c r="G1342">
        <v>910</v>
      </c>
      <c r="H1342" s="16">
        <v>78.69841032000005</v>
      </c>
      <c r="I1342">
        <v>1434</v>
      </c>
      <c r="J1342" s="16">
        <v>73.144837729999992</v>
      </c>
    </row>
    <row r="1343" spans="1:10">
      <c r="A1343">
        <v>19766</v>
      </c>
      <c r="B1343" t="s">
        <v>16614</v>
      </c>
      <c r="C1343">
        <v>1336</v>
      </c>
      <c r="D1343">
        <v>1342</v>
      </c>
      <c r="E1343" s="16">
        <v>1.101398E-2</v>
      </c>
      <c r="F1343" s="16">
        <v>93.617423130000006</v>
      </c>
      <c r="G1343">
        <v>1243</v>
      </c>
      <c r="H1343" s="16">
        <v>87.197646849999956</v>
      </c>
      <c r="I1343">
        <v>595</v>
      </c>
      <c r="J1343" s="16">
        <v>36.432959049999951</v>
      </c>
    </row>
    <row r="1344" spans="1:10">
      <c r="A1344">
        <v>19740</v>
      </c>
      <c r="B1344" t="s">
        <v>5501</v>
      </c>
      <c r="C1344">
        <v>1337</v>
      </c>
      <c r="D1344">
        <v>1343</v>
      </c>
      <c r="E1344" s="16">
        <v>1.0999500000000001E-2</v>
      </c>
      <c r="F1344" s="16">
        <v>93.628422619999995</v>
      </c>
      <c r="G1344">
        <v>216</v>
      </c>
      <c r="H1344" s="16">
        <v>31.185890200000006</v>
      </c>
      <c r="I1344">
        <v>665</v>
      </c>
      <c r="J1344" s="16">
        <v>40.14234076999994</v>
      </c>
    </row>
    <row r="1345" spans="1:10">
      <c r="A1345">
        <v>19731</v>
      </c>
      <c r="B1345" t="s">
        <v>13351</v>
      </c>
      <c r="C1345">
        <v>1338</v>
      </c>
      <c r="D1345">
        <v>1344</v>
      </c>
      <c r="E1345" s="16">
        <v>1.0994479999999999E-2</v>
      </c>
      <c r="F1345" s="16">
        <v>93.639417100000003</v>
      </c>
      <c r="G1345">
        <v>1136</v>
      </c>
      <c r="H1345" s="16">
        <v>85.798819649999999</v>
      </c>
      <c r="I1345">
        <v>145</v>
      </c>
      <c r="J1345" s="16">
        <v>16.401803899999997</v>
      </c>
    </row>
    <row r="1346" spans="1:10">
      <c r="A1346">
        <v>19716</v>
      </c>
      <c r="B1346" t="s">
        <v>10795</v>
      </c>
      <c r="C1346">
        <v>1339</v>
      </c>
      <c r="D1346">
        <v>1345</v>
      </c>
      <c r="E1346" s="16">
        <v>1.098612E-2</v>
      </c>
      <c r="F1346" s="16">
        <v>93.650403229999995</v>
      </c>
      <c r="G1346">
        <v>1005</v>
      </c>
      <c r="H1346" s="16">
        <v>81.801587740000045</v>
      </c>
      <c r="I1346">
        <v>1783</v>
      </c>
      <c r="J1346" s="16">
        <v>84.771872339999931</v>
      </c>
    </row>
    <row r="1347" spans="1:10">
      <c r="A1347">
        <v>19715</v>
      </c>
      <c r="B1347" t="s">
        <v>20901</v>
      </c>
      <c r="C1347">
        <v>1340</v>
      </c>
      <c r="D1347">
        <v>1346</v>
      </c>
      <c r="E1347" s="16">
        <v>1.098557E-2</v>
      </c>
      <c r="F1347" s="16">
        <v>93.661388790000004</v>
      </c>
      <c r="G1347">
        <v>1858</v>
      </c>
      <c r="H1347" s="16">
        <v>94.989891569999983</v>
      </c>
      <c r="I1347">
        <v>1241</v>
      </c>
      <c r="J1347" s="16">
        <v>65.864290769999968</v>
      </c>
    </row>
    <row r="1348" spans="1:10">
      <c r="A1348">
        <v>19693</v>
      </c>
      <c r="B1348" t="s">
        <v>24097</v>
      </c>
      <c r="C1348">
        <v>1341</v>
      </c>
      <c r="D1348">
        <v>1347</v>
      </c>
      <c r="E1348" s="16">
        <v>1.097331E-2</v>
      </c>
      <c r="F1348" s="16">
        <v>93.672362100000001</v>
      </c>
      <c r="G1348">
        <v>2450</v>
      </c>
      <c r="H1348" s="16">
        <v>98.159004689999804</v>
      </c>
    </row>
    <row r="1349" spans="1:10">
      <c r="A1349">
        <v>19689</v>
      </c>
      <c r="B1349" t="s">
        <v>23017</v>
      </c>
      <c r="C1349">
        <v>1342</v>
      </c>
      <c r="D1349">
        <v>1348</v>
      </c>
      <c r="E1349" s="16">
        <v>1.0971079999999999E-2</v>
      </c>
      <c r="F1349" s="16">
        <v>93.683333180000005</v>
      </c>
      <c r="G1349">
        <v>2319</v>
      </c>
      <c r="H1349" s="16">
        <v>97.855158359999876</v>
      </c>
    </row>
    <row r="1350" spans="1:10">
      <c r="A1350">
        <v>19679</v>
      </c>
      <c r="B1350" t="s">
        <v>16259</v>
      </c>
      <c r="C1350">
        <v>1343</v>
      </c>
      <c r="D1350">
        <v>1349</v>
      </c>
      <c r="E1350" s="16">
        <v>1.0965509999999999E-2</v>
      </c>
      <c r="F1350" s="16">
        <v>93.694298680000003</v>
      </c>
      <c r="G1350">
        <v>1289</v>
      </c>
      <c r="H1350" s="16">
        <v>87.884505219999966</v>
      </c>
      <c r="I1350">
        <v>777</v>
      </c>
      <c r="J1350" s="16">
        <v>43.564725329999973</v>
      </c>
    </row>
    <row r="1351" spans="1:10">
      <c r="A1351">
        <v>19654</v>
      </c>
      <c r="B1351" t="s">
        <v>6687</v>
      </c>
      <c r="C1351">
        <v>1344</v>
      </c>
      <c r="D1351">
        <v>1350</v>
      </c>
      <c r="E1351" s="16">
        <v>1.0951580000000001E-2</v>
      </c>
      <c r="F1351" s="16">
        <v>93.70525026</v>
      </c>
      <c r="G1351">
        <v>797</v>
      </c>
      <c r="H1351" s="16">
        <v>74.478736170000019</v>
      </c>
      <c r="I1351">
        <v>979</v>
      </c>
      <c r="J1351" s="16">
        <v>53.823978769999975</v>
      </c>
    </row>
    <row r="1352" spans="1:10">
      <c r="A1352">
        <v>19631</v>
      </c>
      <c r="B1352" t="s">
        <v>20933</v>
      </c>
      <c r="C1352">
        <v>1345</v>
      </c>
      <c r="D1352">
        <v>1351</v>
      </c>
      <c r="E1352" s="16">
        <v>1.093876E-2</v>
      </c>
      <c r="F1352" s="16">
        <v>93.716189020000002</v>
      </c>
      <c r="G1352">
        <v>2049</v>
      </c>
      <c r="H1352" s="16">
        <v>96.598496059999945</v>
      </c>
      <c r="I1352">
        <v>2157</v>
      </c>
      <c r="J1352" s="16">
        <v>96.527513039999917</v>
      </c>
    </row>
    <row r="1353" spans="1:10">
      <c r="A1353">
        <v>19591</v>
      </c>
      <c r="B1353" t="s">
        <v>21074</v>
      </c>
      <c r="C1353">
        <v>1346</v>
      </c>
      <c r="D1353">
        <v>1352</v>
      </c>
      <c r="E1353" s="16">
        <v>1.0916469999999999E-2</v>
      </c>
      <c r="F1353" s="16">
        <v>93.72710549</v>
      </c>
      <c r="G1353">
        <v>2063</v>
      </c>
      <c r="H1353" s="16">
        <v>96.672368219999939</v>
      </c>
      <c r="I1353">
        <v>2196</v>
      </c>
      <c r="J1353" s="16">
        <v>97.383371349999891</v>
      </c>
    </row>
    <row r="1354" spans="1:10">
      <c r="A1354">
        <v>19539</v>
      </c>
      <c r="B1354" t="s">
        <v>14370</v>
      </c>
      <c r="C1354">
        <v>1347</v>
      </c>
      <c r="D1354">
        <v>1353</v>
      </c>
      <c r="E1354" s="16">
        <v>1.08875E-2</v>
      </c>
      <c r="F1354" s="16">
        <v>93.737992980000001</v>
      </c>
      <c r="G1354">
        <v>1576</v>
      </c>
      <c r="H1354" s="16">
        <v>91.878702480000072</v>
      </c>
      <c r="I1354">
        <v>1937</v>
      </c>
      <c r="J1354" s="16">
        <v>89.619684049999933</v>
      </c>
    </row>
    <row r="1355" spans="1:10">
      <c r="A1355">
        <v>19411</v>
      </c>
      <c r="B1355" t="s">
        <v>2409</v>
      </c>
      <c r="C1355">
        <v>1348</v>
      </c>
      <c r="D1355">
        <v>1354</v>
      </c>
      <c r="E1355" s="16">
        <v>1.081617E-2</v>
      </c>
      <c r="F1355" s="16">
        <v>93.74880915</v>
      </c>
      <c r="G1355">
        <v>547</v>
      </c>
      <c r="H1355" s="16">
        <v>65.514321780000003</v>
      </c>
      <c r="I1355">
        <v>2099</v>
      </c>
      <c r="J1355" s="16">
        <v>95.611138569999895</v>
      </c>
    </row>
    <row r="1356" spans="1:10">
      <c r="A1356">
        <v>19360</v>
      </c>
      <c r="B1356" t="s">
        <v>13900</v>
      </c>
      <c r="C1356">
        <v>1349</v>
      </c>
      <c r="D1356">
        <v>1355</v>
      </c>
      <c r="E1356" s="16">
        <v>1.078775E-2</v>
      </c>
      <c r="F1356" s="16">
        <v>93.759596909999999</v>
      </c>
      <c r="G1356">
        <v>1345</v>
      </c>
      <c r="H1356" s="16">
        <v>88.580337559999975</v>
      </c>
      <c r="I1356">
        <v>988</v>
      </c>
      <c r="J1356" s="16">
        <v>53.947688559999982</v>
      </c>
    </row>
    <row r="1357" spans="1:10">
      <c r="A1357">
        <v>19315</v>
      </c>
      <c r="B1357" t="s">
        <v>22876</v>
      </c>
      <c r="C1357">
        <v>1350</v>
      </c>
      <c r="D1357">
        <v>1356</v>
      </c>
      <c r="E1357" s="16">
        <v>1.076268E-2</v>
      </c>
      <c r="F1357" s="16">
        <v>93.770359589999998</v>
      </c>
      <c r="G1357">
        <v>2304</v>
      </c>
      <c r="H1357" s="16">
        <v>97.757667369999865</v>
      </c>
    </row>
    <row r="1358" spans="1:10">
      <c r="A1358">
        <v>19308</v>
      </c>
      <c r="B1358" t="s">
        <v>20440</v>
      </c>
      <c r="C1358">
        <v>1351</v>
      </c>
      <c r="D1358">
        <v>1357</v>
      </c>
      <c r="E1358" s="16">
        <v>1.0758780000000001E-2</v>
      </c>
      <c r="F1358" s="16">
        <v>93.781118359999994</v>
      </c>
      <c r="G1358">
        <v>1946</v>
      </c>
      <c r="H1358" s="16">
        <v>95.678114589999964</v>
      </c>
      <c r="I1358">
        <v>1693</v>
      </c>
      <c r="J1358" s="16">
        <v>81.04421667999992</v>
      </c>
    </row>
    <row r="1359" spans="1:10">
      <c r="A1359">
        <v>19275</v>
      </c>
      <c r="B1359" t="s">
        <v>25810</v>
      </c>
      <c r="C1359">
        <v>1352</v>
      </c>
      <c r="D1359">
        <v>1358</v>
      </c>
      <c r="E1359" s="16">
        <v>1.0740390000000001E-2</v>
      </c>
      <c r="F1359" s="16">
        <v>93.791858750000003</v>
      </c>
      <c r="G1359">
        <v>2669</v>
      </c>
      <c r="H1359" s="16">
        <v>98.555504229999798</v>
      </c>
    </row>
    <row r="1360" spans="1:10">
      <c r="A1360">
        <v>19267</v>
      </c>
      <c r="B1360" t="s">
        <v>19788</v>
      </c>
      <c r="C1360">
        <v>1353</v>
      </c>
      <c r="D1360">
        <v>1359</v>
      </c>
      <c r="E1360" s="16">
        <v>1.0735929999999999E-2</v>
      </c>
      <c r="F1360" s="16">
        <v>93.802594679999999</v>
      </c>
      <c r="G1360">
        <v>1677</v>
      </c>
      <c r="H1360" s="16">
        <v>93.320728010000025</v>
      </c>
      <c r="I1360">
        <v>58</v>
      </c>
      <c r="J1360" s="16">
        <v>8.6774762899999978</v>
      </c>
    </row>
    <row r="1361" spans="1:10">
      <c r="A1361">
        <v>19244</v>
      </c>
      <c r="B1361" t="s">
        <v>16028</v>
      </c>
      <c r="C1361">
        <v>1354</v>
      </c>
      <c r="D1361">
        <v>1360</v>
      </c>
      <c r="E1361" s="16">
        <v>1.0723119999999999E-2</v>
      </c>
      <c r="F1361" s="16">
        <v>93.813317799999993</v>
      </c>
      <c r="G1361">
        <v>1215</v>
      </c>
      <c r="H1361" s="16">
        <v>86.876592529999954</v>
      </c>
      <c r="I1361">
        <v>498</v>
      </c>
      <c r="J1361" s="16">
        <v>32.127104869999982</v>
      </c>
    </row>
    <row r="1362" spans="1:10">
      <c r="A1362">
        <v>19212</v>
      </c>
      <c r="B1362" t="s">
        <v>3781</v>
      </c>
      <c r="C1362">
        <v>1355</v>
      </c>
      <c r="D1362">
        <v>1361</v>
      </c>
      <c r="E1362" s="16">
        <v>1.0705279999999999E-2</v>
      </c>
      <c r="F1362" s="16">
        <v>93.824023080000003</v>
      </c>
      <c r="G1362">
        <v>448</v>
      </c>
      <c r="H1362" s="16">
        <v>55.758548280000021</v>
      </c>
      <c r="I1362">
        <v>1656</v>
      </c>
      <c r="J1362" s="16">
        <v>79.602351019999915</v>
      </c>
    </row>
    <row r="1363" spans="1:10">
      <c r="A1363">
        <v>19208</v>
      </c>
      <c r="B1363" t="s">
        <v>22038</v>
      </c>
      <c r="C1363">
        <v>1356</v>
      </c>
      <c r="D1363">
        <v>1362</v>
      </c>
      <c r="E1363" s="16">
        <v>1.070306E-2</v>
      </c>
      <c r="F1363" s="16">
        <v>93.834726140000001</v>
      </c>
      <c r="G1363">
        <v>2053</v>
      </c>
      <c r="H1363" s="16">
        <v>96.643237929999941</v>
      </c>
      <c r="I1363">
        <v>2164</v>
      </c>
      <c r="J1363" s="16">
        <v>96.760540769999906</v>
      </c>
    </row>
    <row r="1364" spans="1:10">
      <c r="A1364">
        <v>19197</v>
      </c>
      <c r="B1364" t="s">
        <v>15732</v>
      </c>
      <c r="C1364">
        <v>1357</v>
      </c>
      <c r="D1364">
        <v>1363</v>
      </c>
      <c r="E1364" s="16">
        <v>1.069693E-2</v>
      </c>
      <c r="F1364" s="16">
        <v>93.845423069999995</v>
      </c>
      <c r="G1364">
        <v>1546</v>
      </c>
      <c r="H1364" s="16">
        <v>91.42897743000006</v>
      </c>
      <c r="I1364">
        <v>1835</v>
      </c>
      <c r="J1364" s="16">
        <v>86.015794439999922</v>
      </c>
    </row>
    <row r="1365" spans="1:10">
      <c r="A1365">
        <v>19196</v>
      </c>
      <c r="B1365" t="s">
        <v>17068</v>
      </c>
      <c r="C1365">
        <v>1358</v>
      </c>
      <c r="D1365">
        <v>1364</v>
      </c>
      <c r="E1365" s="16">
        <v>1.069637E-2</v>
      </c>
      <c r="F1365" s="16">
        <v>93.856119440000001</v>
      </c>
      <c r="G1365">
        <v>1323</v>
      </c>
      <c r="H1365" s="16">
        <v>88.315277019999968</v>
      </c>
      <c r="I1365">
        <v>915</v>
      </c>
      <c r="J1365" s="16">
        <v>50.293585159999964</v>
      </c>
    </row>
    <row r="1366" spans="1:10">
      <c r="A1366">
        <v>19164</v>
      </c>
      <c r="B1366" t="s">
        <v>21909</v>
      </c>
      <c r="C1366">
        <v>1359</v>
      </c>
      <c r="D1366">
        <v>1365</v>
      </c>
      <c r="E1366" s="16">
        <v>1.067854E-2</v>
      </c>
      <c r="F1366" s="16">
        <v>93.866797969999993</v>
      </c>
      <c r="G1366">
        <v>1979</v>
      </c>
      <c r="H1366" s="16">
        <v>95.886044079999934</v>
      </c>
      <c r="I1366">
        <v>1854</v>
      </c>
      <c r="J1366" s="16">
        <v>86.840780049999935</v>
      </c>
    </row>
    <row r="1367" spans="1:10">
      <c r="A1367">
        <v>19149</v>
      </c>
      <c r="B1367" t="s">
        <v>12712</v>
      </c>
      <c r="C1367">
        <v>1360</v>
      </c>
      <c r="D1367">
        <v>1366</v>
      </c>
      <c r="E1367" s="16">
        <v>1.067018E-2</v>
      </c>
      <c r="F1367" s="16">
        <v>93.877468149999999</v>
      </c>
      <c r="G1367">
        <v>1600</v>
      </c>
      <c r="H1367" s="16">
        <v>92.23259762000005</v>
      </c>
      <c r="I1367">
        <v>2024</v>
      </c>
      <c r="J1367" s="16">
        <v>92.188736159999863</v>
      </c>
    </row>
    <row r="1368" spans="1:10">
      <c r="A1368">
        <v>19137</v>
      </c>
      <c r="B1368" t="s">
        <v>7545</v>
      </c>
      <c r="C1368">
        <v>1361</v>
      </c>
      <c r="D1368">
        <v>1367</v>
      </c>
      <c r="E1368" s="16">
        <v>1.0663489999999999E-2</v>
      </c>
      <c r="F1368" s="16">
        <v>93.888131650000005</v>
      </c>
      <c r="G1368">
        <v>922</v>
      </c>
      <c r="H1368" s="16">
        <v>78.998767350000051</v>
      </c>
      <c r="I1368">
        <v>1465</v>
      </c>
      <c r="J1368" s="16">
        <v>74.129953519999972</v>
      </c>
    </row>
    <row r="1369" spans="1:10">
      <c r="A1369">
        <v>19119</v>
      </c>
      <c r="B1369" t="s">
        <v>12606</v>
      </c>
      <c r="C1369">
        <v>1362</v>
      </c>
      <c r="D1369">
        <v>1368</v>
      </c>
      <c r="E1369" s="16">
        <v>1.065346E-2</v>
      </c>
      <c r="F1369" s="16">
        <v>93.898785110000006</v>
      </c>
      <c r="G1369">
        <v>1534</v>
      </c>
      <c r="H1369" s="16">
        <v>91.273413130000051</v>
      </c>
      <c r="I1369">
        <v>1772</v>
      </c>
      <c r="J1369" s="16">
        <v>84.44932241999993</v>
      </c>
    </row>
    <row r="1370" spans="1:10">
      <c r="A1370">
        <v>19100</v>
      </c>
      <c r="B1370" t="s">
        <v>21682</v>
      </c>
      <c r="C1370">
        <v>1363</v>
      </c>
      <c r="D1370">
        <v>1369</v>
      </c>
      <c r="E1370" s="16">
        <v>1.064288E-2</v>
      </c>
      <c r="F1370" s="16">
        <v>93.909427989999998</v>
      </c>
      <c r="G1370">
        <v>1810</v>
      </c>
      <c r="H1370" s="16">
        <v>94.536485519999999</v>
      </c>
      <c r="I1370">
        <v>973</v>
      </c>
      <c r="J1370" s="16">
        <v>53.728206239999977</v>
      </c>
    </row>
    <row r="1371" spans="1:10">
      <c r="A1371">
        <v>19090</v>
      </c>
      <c r="B1371" t="s">
        <v>7420</v>
      </c>
      <c r="C1371">
        <v>1364</v>
      </c>
      <c r="D1371">
        <v>1370</v>
      </c>
      <c r="E1371" s="16">
        <v>1.0637300000000001E-2</v>
      </c>
      <c r="F1371" s="16">
        <v>93.920065289999997</v>
      </c>
      <c r="G1371">
        <v>656</v>
      </c>
      <c r="H1371" s="16">
        <v>69.494400829999975</v>
      </c>
      <c r="I1371">
        <v>465</v>
      </c>
      <c r="J1371" s="16">
        <v>31.537371959999991</v>
      </c>
    </row>
    <row r="1372" spans="1:10">
      <c r="A1372">
        <v>19083</v>
      </c>
      <c r="B1372" t="s">
        <v>24678</v>
      </c>
      <c r="C1372">
        <v>1365</v>
      </c>
      <c r="D1372">
        <v>1371</v>
      </c>
      <c r="E1372" s="16">
        <v>1.0633399999999999E-2</v>
      </c>
      <c r="F1372" s="16">
        <v>93.93069869</v>
      </c>
      <c r="G1372">
        <v>2138</v>
      </c>
      <c r="H1372" s="16">
        <v>97.14625646999994</v>
      </c>
      <c r="I1372">
        <v>1394</v>
      </c>
      <c r="J1372" s="16">
        <v>71.987555319999998</v>
      </c>
    </row>
    <row r="1373" spans="1:10">
      <c r="A1373">
        <v>19048</v>
      </c>
      <c r="B1373" t="s">
        <v>24497</v>
      </c>
      <c r="C1373">
        <v>1366</v>
      </c>
      <c r="D1373">
        <v>1372</v>
      </c>
      <c r="E1373" s="16">
        <v>1.0613900000000001E-2</v>
      </c>
      <c r="F1373" s="16">
        <v>93.941312600000003</v>
      </c>
      <c r="G1373">
        <v>2500</v>
      </c>
      <c r="H1373" s="16">
        <v>98.259505169999812</v>
      </c>
    </row>
    <row r="1374" spans="1:10">
      <c r="A1374">
        <v>19036</v>
      </c>
      <c r="B1374" t="s">
        <v>20773</v>
      </c>
      <c r="C1374">
        <v>1367</v>
      </c>
      <c r="D1374">
        <v>1373</v>
      </c>
      <c r="E1374" s="16">
        <v>1.0607210000000001E-2</v>
      </c>
      <c r="F1374" s="16">
        <v>93.951919810000007</v>
      </c>
      <c r="G1374">
        <v>1711</v>
      </c>
      <c r="H1374" s="16">
        <v>93.606357740000007</v>
      </c>
      <c r="I1374">
        <v>274</v>
      </c>
      <c r="J1374" s="16">
        <v>22.327833749999986</v>
      </c>
    </row>
    <row r="1375" spans="1:10">
      <c r="A1375">
        <v>19014</v>
      </c>
      <c r="B1375" t="s">
        <v>10571</v>
      </c>
      <c r="C1375">
        <v>1368</v>
      </c>
      <c r="D1375">
        <v>1374</v>
      </c>
      <c r="E1375" s="16">
        <v>1.059496E-2</v>
      </c>
      <c r="F1375" s="16">
        <v>93.962514760000005</v>
      </c>
      <c r="G1375">
        <v>1075</v>
      </c>
      <c r="H1375" s="16">
        <v>84.188260530000022</v>
      </c>
      <c r="I1375">
        <v>2068</v>
      </c>
      <c r="J1375" s="16">
        <v>94.474351239999862</v>
      </c>
    </row>
    <row r="1376" spans="1:10">
      <c r="A1376">
        <v>18856</v>
      </c>
      <c r="B1376" t="s">
        <v>19759</v>
      </c>
      <c r="C1376">
        <v>1369</v>
      </c>
      <c r="D1376">
        <v>1375</v>
      </c>
      <c r="E1376" s="16">
        <v>1.050691E-2</v>
      </c>
      <c r="F1376" s="16">
        <v>93.973021680000002</v>
      </c>
      <c r="G1376">
        <v>1693</v>
      </c>
      <c r="H1376" s="16">
        <v>93.450208360000019</v>
      </c>
      <c r="I1376">
        <v>193</v>
      </c>
      <c r="J1376" s="16">
        <v>18.29102421999999</v>
      </c>
    </row>
    <row r="1377" spans="1:10">
      <c r="A1377">
        <v>18826</v>
      </c>
      <c r="B1377" t="s">
        <v>10418</v>
      </c>
      <c r="C1377">
        <v>1370</v>
      </c>
      <c r="D1377">
        <v>1376</v>
      </c>
      <c r="E1377" s="16">
        <v>1.04902E-2</v>
      </c>
      <c r="F1377" s="16">
        <v>93.983511879999995</v>
      </c>
      <c r="G1377">
        <v>700</v>
      </c>
      <c r="H1377" s="16">
        <v>71.298017869999967</v>
      </c>
      <c r="I1377">
        <v>650</v>
      </c>
      <c r="J1377" s="16">
        <v>38.532049629999939</v>
      </c>
    </row>
    <row r="1378" spans="1:10">
      <c r="A1378">
        <v>18772</v>
      </c>
      <c r="B1378" t="s">
        <v>15011</v>
      </c>
      <c r="C1378">
        <v>1371</v>
      </c>
      <c r="D1378">
        <v>1377</v>
      </c>
      <c r="E1378" s="16">
        <v>1.046011E-2</v>
      </c>
      <c r="F1378" s="16">
        <v>93.993971990000006</v>
      </c>
      <c r="G1378">
        <v>1354</v>
      </c>
      <c r="H1378" s="16">
        <v>88.714071139999973</v>
      </c>
      <c r="I1378">
        <v>1015</v>
      </c>
      <c r="J1378" s="16">
        <v>54.883735619999968</v>
      </c>
    </row>
    <row r="1379" spans="1:10">
      <c r="A1379">
        <v>18724</v>
      </c>
      <c r="B1379" t="s">
        <v>18874</v>
      </c>
      <c r="C1379">
        <v>1372</v>
      </c>
      <c r="D1379">
        <v>1378</v>
      </c>
      <c r="E1379" s="16">
        <v>1.0433359999999999E-2</v>
      </c>
      <c r="F1379" s="16">
        <v>94.004405349999999</v>
      </c>
      <c r="G1379">
        <v>1905</v>
      </c>
      <c r="H1379" s="16">
        <v>95.428289489999997</v>
      </c>
      <c r="I1379">
        <v>1476</v>
      </c>
      <c r="J1379" s="16">
        <v>74.301688299999967</v>
      </c>
    </row>
    <row r="1380" spans="1:10">
      <c r="A1380">
        <v>18708</v>
      </c>
      <c r="B1380" t="s">
        <v>3562</v>
      </c>
      <c r="C1380">
        <v>1373</v>
      </c>
      <c r="D1380">
        <v>1379</v>
      </c>
      <c r="E1380" s="16">
        <v>1.042445E-2</v>
      </c>
      <c r="F1380" s="16">
        <v>94.014829789999993</v>
      </c>
      <c r="G1380">
        <v>333</v>
      </c>
      <c r="H1380" s="16">
        <v>45.572700630000035</v>
      </c>
      <c r="I1380">
        <v>1124</v>
      </c>
      <c r="J1380" s="16">
        <v>61.164473540000003</v>
      </c>
    </row>
    <row r="1381" spans="1:10">
      <c r="A1381">
        <v>18704</v>
      </c>
      <c r="B1381" t="s">
        <v>19919</v>
      </c>
      <c r="C1381">
        <v>1374</v>
      </c>
      <c r="D1381">
        <v>1380</v>
      </c>
      <c r="E1381" s="16">
        <v>1.0422219999999999E-2</v>
      </c>
      <c r="F1381" s="16">
        <v>94.025252010000003</v>
      </c>
      <c r="G1381">
        <v>1799</v>
      </c>
      <c r="H1381" s="16">
        <v>94.392945429999983</v>
      </c>
      <c r="I1381">
        <v>864</v>
      </c>
      <c r="J1381" s="16">
        <v>48.407437919999964</v>
      </c>
    </row>
    <row r="1382" spans="1:10">
      <c r="A1382">
        <v>18572</v>
      </c>
      <c r="B1382" t="s">
        <v>2018</v>
      </c>
      <c r="C1382">
        <v>1375</v>
      </c>
      <c r="D1382">
        <v>1381</v>
      </c>
      <c r="E1382" s="16">
        <v>1.0348660000000001E-2</v>
      </c>
      <c r="F1382" s="16">
        <v>94.035600680000002</v>
      </c>
      <c r="G1382">
        <v>246</v>
      </c>
      <c r="H1382" s="16">
        <v>33.437617980000006</v>
      </c>
      <c r="I1382">
        <v>793</v>
      </c>
      <c r="J1382" s="16">
        <v>44.04095334999996</v>
      </c>
    </row>
    <row r="1383" spans="1:10">
      <c r="A1383">
        <v>18522</v>
      </c>
      <c r="B1383" t="s">
        <v>15719</v>
      </c>
      <c r="C1383">
        <v>1376</v>
      </c>
      <c r="D1383">
        <v>1382</v>
      </c>
      <c r="E1383" s="16">
        <v>1.03208E-2</v>
      </c>
      <c r="F1383" s="16">
        <v>94.045921480000004</v>
      </c>
      <c r="G1383">
        <v>1478</v>
      </c>
      <c r="H1383" s="16">
        <v>90.533646350000055</v>
      </c>
      <c r="I1383">
        <v>1515</v>
      </c>
      <c r="J1383" s="16">
        <v>75.779283939999971</v>
      </c>
    </row>
    <row r="1384" spans="1:10">
      <c r="A1384">
        <v>18518</v>
      </c>
      <c r="B1384" t="s">
        <v>18025</v>
      </c>
      <c r="C1384">
        <v>1377</v>
      </c>
      <c r="D1384">
        <v>1383</v>
      </c>
      <c r="E1384" s="16">
        <v>1.0318570000000001E-2</v>
      </c>
      <c r="F1384" s="16">
        <v>94.056240059999993</v>
      </c>
      <c r="G1384">
        <v>1459</v>
      </c>
      <c r="H1384" s="16">
        <v>90.325869530000034</v>
      </c>
      <c r="I1384">
        <v>1480</v>
      </c>
      <c r="J1384" s="16">
        <v>74.647990209999961</v>
      </c>
    </row>
    <row r="1385" spans="1:10">
      <c r="A1385">
        <v>18389</v>
      </c>
      <c r="B1385" t="s">
        <v>23613</v>
      </c>
      <c r="C1385">
        <v>1378</v>
      </c>
      <c r="D1385">
        <v>1384</v>
      </c>
      <c r="E1385" s="16">
        <v>1.0246689999999999E-2</v>
      </c>
      <c r="F1385" s="16">
        <v>94.066486749999996</v>
      </c>
      <c r="G1385">
        <v>2392</v>
      </c>
      <c r="H1385" s="16">
        <v>98.018348219999893</v>
      </c>
    </row>
    <row r="1386" spans="1:10">
      <c r="A1386">
        <v>18382</v>
      </c>
      <c r="B1386" t="s">
        <v>10561</v>
      </c>
      <c r="C1386">
        <v>1379</v>
      </c>
      <c r="D1386">
        <v>1385</v>
      </c>
      <c r="E1386" s="16">
        <v>1.024279E-2</v>
      </c>
      <c r="F1386" s="16">
        <v>94.076729540000002</v>
      </c>
      <c r="G1386">
        <v>860</v>
      </c>
      <c r="H1386" s="16">
        <v>76.689861650000026</v>
      </c>
      <c r="I1386">
        <v>1231</v>
      </c>
      <c r="J1386" s="16">
        <v>64.938112569999973</v>
      </c>
    </row>
    <row r="1387" spans="1:10">
      <c r="A1387">
        <v>18230</v>
      </c>
      <c r="B1387" t="s">
        <v>10663</v>
      </c>
      <c r="C1387">
        <v>1380</v>
      </c>
      <c r="D1387">
        <v>1386</v>
      </c>
      <c r="E1387" s="16">
        <v>1.01581E-2</v>
      </c>
      <c r="F1387" s="16">
        <v>94.08688764</v>
      </c>
      <c r="G1387">
        <v>994</v>
      </c>
      <c r="H1387" s="16">
        <v>81.428198870000045</v>
      </c>
      <c r="I1387">
        <v>1721</v>
      </c>
      <c r="J1387" s="16">
        <v>82.061534089999967</v>
      </c>
    </row>
    <row r="1388" spans="1:10">
      <c r="A1388">
        <v>18173</v>
      </c>
      <c r="B1388" t="s">
        <v>11628</v>
      </c>
      <c r="C1388">
        <v>1381</v>
      </c>
      <c r="D1388">
        <v>1387</v>
      </c>
      <c r="E1388" s="16">
        <v>1.0126329999999999E-2</v>
      </c>
      <c r="F1388" s="16">
        <v>94.097013970000006</v>
      </c>
      <c r="G1388">
        <v>626</v>
      </c>
      <c r="H1388" s="16">
        <v>68.725645819999968</v>
      </c>
      <c r="I1388">
        <v>365</v>
      </c>
      <c r="J1388" s="16">
        <v>27.786284099999992</v>
      </c>
    </row>
    <row r="1389" spans="1:10">
      <c r="A1389">
        <v>18163</v>
      </c>
      <c r="B1389" t="s">
        <v>9483</v>
      </c>
      <c r="C1389">
        <v>1382</v>
      </c>
      <c r="D1389">
        <v>1388</v>
      </c>
      <c r="E1389" s="16">
        <v>1.0120759999999999E-2</v>
      </c>
      <c r="F1389" s="16">
        <v>94.107134740000006</v>
      </c>
      <c r="G1389">
        <v>564</v>
      </c>
      <c r="H1389" s="16">
        <v>66.241096490000018</v>
      </c>
      <c r="I1389">
        <v>93</v>
      </c>
      <c r="J1389" s="16">
        <v>11.307624069999999</v>
      </c>
    </row>
    <row r="1390" spans="1:10">
      <c r="A1390">
        <v>18116</v>
      </c>
      <c r="B1390" t="s">
        <v>14504</v>
      </c>
      <c r="C1390">
        <v>1383</v>
      </c>
      <c r="D1390">
        <v>1389</v>
      </c>
      <c r="E1390" s="16">
        <v>1.0094570000000001E-2</v>
      </c>
      <c r="F1390" s="16">
        <v>94.117229309999999</v>
      </c>
      <c r="G1390">
        <v>1545</v>
      </c>
      <c r="H1390" s="16">
        <v>91.418280500000066</v>
      </c>
      <c r="I1390">
        <v>1833</v>
      </c>
      <c r="J1390" s="16">
        <v>86.00015441999993</v>
      </c>
    </row>
    <row r="1391" spans="1:10">
      <c r="A1391">
        <v>18076</v>
      </c>
      <c r="B1391" t="s">
        <v>16793</v>
      </c>
      <c r="C1391">
        <v>1384</v>
      </c>
      <c r="D1391">
        <v>1390</v>
      </c>
      <c r="E1391" s="16">
        <v>1.0072279999999999E-2</v>
      </c>
      <c r="F1391" s="16">
        <v>94.127301590000002</v>
      </c>
      <c r="G1391">
        <v>1335</v>
      </c>
      <c r="H1391" s="16">
        <v>88.463178979999967</v>
      </c>
      <c r="I1391">
        <v>958</v>
      </c>
      <c r="J1391" s="16">
        <v>52.87190937999997</v>
      </c>
    </row>
    <row r="1392" spans="1:10">
      <c r="A1392">
        <v>18024</v>
      </c>
      <c r="B1392" t="s">
        <v>13421</v>
      </c>
      <c r="C1392">
        <v>1385</v>
      </c>
      <c r="D1392">
        <v>1391</v>
      </c>
      <c r="E1392" s="16">
        <v>1.004331E-2</v>
      </c>
      <c r="F1392" s="16">
        <v>94.137344900000002</v>
      </c>
      <c r="G1392">
        <v>1146</v>
      </c>
      <c r="H1392" s="16">
        <v>85.972469599999997</v>
      </c>
      <c r="I1392">
        <v>176</v>
      </c>
      <c r="J1392" s="16">
        <v>17.644754229999993</v>
      </c>
    </row>
    <row r="1393" spans="1:10">
      <c r="A1393">
        <v>18023</v>
      </c>
      <c r="B1393" t="s">
        <v>8761</v>
      </c>
      <c r="C1393">
        <v>1386</v>
      </c>
      <c r="D1393">
        <v>1392</v>
      </c>
      <c r="E1393" s="16">
        <v>1.004275E-2</v>
      </c>
      <c r="F1393" s="16">
        <v>94.147387649999999</v>
      </c>
      <c r="G1393">
        <v>911</v>
      </c>
      <c r="H1393" s="16">
        <v>78.708453070000047</v>
      </c>
      <c r="I1393">
        <v>1436</v>
      </c>
      <c r="J1393" s="16">
        <v>73.164237299999982</v>
      </c>
    </row>
    <row r="1394" spans="1:10">
      <c r="A1394">
        <v>17998</v>
      </c>
      <c r="B1394" t="s">
        <v>19846</v>
      </c>
      <c r="C1394">
        <v>1387</v>
      </c>
      <c r="D1394">
        <v>1393</v>
      </c>
      <c r="E1394" s="16">
        <v>1.0028820000000001E-2</v>
      </c>
      <c r="F1394" s="16">
        <v>94.157416470000001</v>
      </c>
      <c r="G1394">
        <v>1731</v>
      </c>
      <c r="H1394" s="16">
        <v>93.837429059999991</v>
      </c>
      <c r="I1394">
        <v>381</v>
      </c>
      <c r="J1394" s="16">
        <v>28.642832249999998</v>
      </c>
    </row>
    <row r="1395" spans="1:10">
      <c r="A1395">
        <v>17973</v>
      </c>
      <c r="B1395" t="s">
        <v>21728</v>
      </c>
      <c r="C1395">
        <v>1388</v>
      </c>
      <c r="D1395">
        <v>1394</v>
      </c>
      <c r="E1395" s="16">
        <v>1.001489E-2</v>
      </c>
      <c r="F1395" s="16">
        <v>94.167431370000003</v>
      </c>
      <c r="G1395">
        <v>1847</v>
      </c>
      <c r="H1395" s="16">
        <v>94.895532159999988</v>
      </c>
      <c r="I1395">
        <v>1189</v>
      </c>
      <c r="J1395" s="16">
        <v>63.289771789999975</v>
      </c>
    </row>
    <row r="1396" spans="1:10">
      <c r="A1396">
        <v>17954</v>
      </c>
      <c r="B1396" t="s">
        <v>15602</v>
      </c>
      <c r="C1396">
        <v>1389</v>
      </c>
      <c r="D1396">
        <v>1395</v>
      </c>
      <c r="E1396" s="16">
        <v>1.0004300000000001E-2</v>
      </c>
      <c r="F1396" s="16">
        <v>94.177435669999994</v>
      </c>
      <c r="G1396">
        <v>1404</v>
      </c>
      <c r="H1396" s="16">
        <v>89.524425870000016</v>
      </c>
      <c r="I1396">
        <v>1235</v>
      </c>
      <c r="J1396" s="16">
        <v>65.066904189999974</v>
      </c>
    </row>
    <row r="1397" spans="1:10">
      <c r="A1397">
        <v>17941</v>
      </c>
      <c r="B1397" t="s">
        <v>13771</v>
      </c>
      <c r="C1397">
        <v>1390</v>
      </c>
      <c r="D1397">
        <v>1396</v>
      </c>
      <c r="E1397" s="16">
        <v>9.9970600000000003E-3</v>
      </c>
      <c r="F1397" s="16">
        <v>94.187432729999998</v>
      </c>
      <c r="G1397">
        <v>1257</v>
      </c>
      <c r="H1397" s="16">
        <v>87.42343797999996</v>
      </c>
      <c r="I1397">
        <v>652</v>
      </c>
      <c r="J1397" s="16">
        <v>39.219201079999941</v>
      </c>
    </row>
    <row r="1398" spans="1:10">
      <c r="A1398">
        <v>17920</v>
      </c>
      <c r="B1398" t="s">
        <v>17592</v>
      </c>
      <c r="C1398">
        <v>1391</v>
      </c>
      <c r="D1398">
        <v>1397</v>
      </c>
      <c r="E1398" s="16">
        <v>9.9853600000000004E-3</v>
      </c>
      <c r="F1398" s="16">
        <v>94.197418089999999</v>
      </c>
      <c r="G1398">
        <v>1370</v>
      </c>
      <c r="H1398" s="16">
        <v>88.924893709999978</v>
      </c>
      <c r="I1398">
        <v>1099</v>
      </c>
      <c r="J1398" s="16">
        <v>60.148173029999974</v>
      </c>
    </row>
    <row r="1399" spans="1:10">
      <c r="A1399">
        <v>17915</v>
      </c>
      <c r="B1399" t="s">
        <v>16435</v>
      </c>
      <c r="C1399">
        <v>1392</v>
      </c>
      <c r="D1399">
        <v>1398</v>
      </c>
      <c r="E1399" s="16">
        <v>9.9825699999999996E-3</v>
      </c>
      <c r="F1399" s="16">
        <v>94.207400660000005</v>
      </c>
      <c r="G1399">
        <v>1409</v>
      </c>
      <c r="H1399" s="16">
        <v>89.717168910000012</v>
      </c>
      <c r="I1399">
        <v>1271</v>
      </c>
      <c r="J1399" s="16">
        <v>66.866770599999981</v>
      </c>
    </row>
    <row r="1400" spans="1:10">
      <c r="A1400">
        <v>17883</v>
      </c>
      <c r="B1400" t="s">
        <v>28455</v>
      </c>
      <c r="C1400">
        <v>1393</v>
      </c>
      <c r="D1400">
        <v>1399</v>
      </c>
      <c r="E1400" s="16">
        <v>9.9647399999999997E-3</v>
      </c>
      <c r="F1400" s="16">
        <v>94.217365400000006</v>
      </c>
      <c r="G1400">
        <v>3083</v>
      </c>
      <c r="H1400" s="16">
        <v>99.32298312999977</v>
      </c>
    </row>
    <row r="1401" spans="1:10">
      <c r="A1401">
        <v>17871</v>
      </c>
      <c r="B1401" t="s">
        <v>2373</v>
      </c>
      <c r="C1401">
        <v>1394</v>
      </c>
      <c r="D1401">
        <v>1400</v>
      </c>
      <c r="E1401" s="16">
        <v>9.9580499999999995E-3</v>
      </c>
      <c r="F1401" s="16">
        <v>94.22732345</v>
      </c>
      <c r="G1401">
        <v>395</v>
      </c>
      <c r="H1401" s="16">
        <v>51.684673170000025</v>
      </c>
      <c r="I1401">
        <v>1350</v>
      </c>
      <c r="J1401" s="16">
        <v>70.748786390000006</v>
      </c>
    </row>
    <row r="1402" spans="1:10">
      <c r="A1402">
        <v>17863</v>
      </c>
      <c r="B1402" t="s">
        <v>16509</v>
      </c>
      <c r="C1402">
        <v>1395</v>
      </c>
      <c r="D1402">
        <v>1401</v>
      </c>
      <c r="E1402" s="16">
        <v>9.9535999999999999E-3</v>
      </c>
      <c r="F1402" s="16">
        <v>94.237277050000003</v>
      </c>
      <c r="G1402">
        <v>1267</v>
      </c>
      <c r="H1402" s="16">
        <v>87.539321079999979</v>
      </c>
      <c r="I1402">
        <v>675</v>
      </c>
      <c r="J1402" s="16">
        <v>40.289129449999947</v>
      </c>
    </row>
    <row r="1403" spans="1:10">
      <c r="A1403">
        <v>17862</v>
      </c>
      <c r="B1403" t="s">
        <v>6942</v>
      </c>
      <c r="C1403">
        <v>1396</v>
      </c>
      <c r="D1403">
        <v>1402</v>
      </c>
      <c r="E1403" s="16">
        <v>9.9530399999999998E-3</v>
      </c>
      <c r="F1403" s="16">
        <v>94.247230090000002</v>
      </c>
      <c r="G1403">
        <v>1023</v>
      </c>
      <c r="H1403" s="16">
        <v>82.45651690000004</v>
      </c>
      <c r="I1403">
        <v>1857</v>
      </c>
      <c r="J1403" s="16">
        <v>86.903425349999935</v>
      </c>
    </row>
    <row r="1404" spans="1:10">
      <c r="A1404">
        <v>17821</v>
      </c>
      <c r="B1404" t="s">
        <v>16810</v>
      </c>
      <c r="C1404">
        <v>1397</v>
      </c>
      <c r="D1404">
        <v>1403</v>
      </c>
      <c r="E1404" s="16">
        <v>9.9301900000000002E-3</v>
      </c>
      <c r="F1404" s="16">
        <v>94.257160279999994</v>
      </c>
      <c r="G1404">
        <v>1402</v>
      </c>
      <c r="H1404" s="16">
        <v>89.509304630000017</v>
      </c>
      <c r="I1404">
        <v>1230</v>
      </c>
      <c r="J1404" s="16">
        <v>64.927869779999966</v>
      </c>
    </row>
    <row r="1405" spans="1:10">
      <c r="A1405">
        <v>17817</v>
      </c>
      <c r="B1405" t="s">
        <v>16585</v>
      </c>
      <c r="C1405">
        <v>1398</v>
      </c>
      <c r="D1405">
        <v>1404</v>
      </c>
      <c r="E1405" s="16">
        <v>9.9279599999999996E-3</v>
      </c>
      <c r="F1405" s="16">
        <v>94.26708825</v>
      </c>
      <c r="G1405">
        <v>1118</v>
      </c>
      <c r="H1405" s="16">
        <v>85.573497160000002</v>
      </c>
      <c r="I1405">
        <v>52</v>
      </c>
      <c r="J1405" s="16">
        <v>8.5493995899999984</v>
      </c>
    </row>
    <row r="1406" spans="1:10">
      <c r="A1406">
        <v>17812</v>
      </c>
      <c r="B1406" t="s">
        <v>17553</v>
      </c>
      <c r="C1406">
        <v>1399</v>
      </c>
      <c r="D1406">
        <v>1405</v>
      </c>
      <c r="E1406" s="16">
        <v>9.9251800000000005E-3</v>
      </c>
      <c r="F1406" s="16">
        <v>94.277013429999997</v>
      </c>
      <c r="G1406">
        <v>1252</v>
      </c>
      <c r="H1406" s="16">
        <v>87.299632909999957</v>
      </c>
      <c r="I1406">
        <v>635</v>
      </c>
      <c r="J1406" s="16">
        <v>37.894631049999944</v>
      </c>
    </row>
    <row r="1407" spans="1:10">
      <c r="A1407">
        <v>17795</v>
      </c>
      <c r="B1407" t="s">
        <v>22901</v>
      </c>
      <c r="C1407">
        <v>1400</v>
      </c>
      <c r="D1407">
        <v>1406</v>
      </c>
      <c r="E1407" s="16">
        <v>9.9157099999999995E-3</v>
      </c>
      <c r="F1407" s="16">
        <v>94.286929130000004</v>
      </c>
      <c r="G1407">
        <v>2307</v>
      </c>
      <c r="H1407" s="16">
        <v>97.78059301999987</v>
      </c>
    </row>
    <row r="1408" spans="1:10">
      <c r="A1408">
        <v>17758</v>
      </c>
      <c r="B1408" t="s">
        <v>13111</v>
      </c>
      <c r="C1408">
        <v>1401</v>
      </c>
      <c r="D1408">
        <v>1407</v>
      </c>
      <c r="E1408" s="16">
        <v>9.8950900000000005E-3</v>
      </c>
      <c r="F1408" s="16">
        <v>94.296824220000005</v>
      </c>
      <c r="G1408">
        <v>1615</v>
      </c>
      <c r="H1408" s="16">
        <v>92.509672920000085</v>
      </c>
      <c r="I1408">
        <v>2087</v>
      </c>
      <c r="J1408" s="16">
        <v>95.352688299999883</v>
      </c>
    </row>
    <row r="1409" spans="1:10">
      <c r="A1409">
        <v>17730</v>
      </c>
      <c r="B1409" t="s">
        <v>18803</v>
      </c>
      <c r="C1409">
        <v>1402</v>
      </c>
      <c r="D1409">
        <v>1408</v>
      </c>
      <c r="E1409" s="16">
        <v>9.8794899999999995E-3</v>
      </c>
      <c r="F1409" s="16">
        <v>94.306703709999994</v>
      </c>
      <c r="G1409">
        <v>1853</v>
      </c>
      <c r="H1409" s="16">
        <v>94.965425769999982</v>
      </c>
      <c r="I1409">
        <v>1212</v>
      </c>
      <c r="J1409" s="16">
        <v>64.345791399999968</v>
      </c>
    </row>
    <row r="1410" spans="1:10">
      <c r="A1410">
        <v>17634</v>
      </c>
      <c r="B1410" t="s">
        <v>20505</v>
      </c>
      <c r="C1410">
        <v>1403</v>
      </c>
      <c r="D1410">
        <v>1409</v>
      </c>
      <c r="E1410" s="16">
        <v>9.8259899999999997E-3</v>
      </c>
      <c r="F1410" s="16">
        <v>94.316529700000004</v>
      </c>
      <c r="G1410">
        <v>1941</v>
      </c>
      <c r="H1410" s="16">
        <v>95.644402859999971</v>
      </c>
      <c r="I1410">
        <v>1682</v>
      </c>
      <c r="J1410" s="16">
        <v>80.93530382999991</v>
      </c>
    </row>
    <row r="1411" spans="1:10">
      <c r="A1411">
        <v>17620</v>
      </c>
      <c r="B1411" t="s">
        <v>12380</v>
      </c>
      <c r="C1411">
        <v>1404</v>
      </c>
      <c r="D1411">
        <v>1410</v>
      </c>
      <c r="E1411" s="16">
        <v>9.8181899999999992E-3</v>
      </c>
      <c r="F1411" s="16">
        <v>94.326347900000002</v>
      </c>
      <c r="G1411">
        <v>787</v>
      </c>
      <c r="H1411" s="16">
        <v>74.156260360000005</v>
      </c>
      <c r="I1411">
        <v>936</v>
      </c>
      <c r="J1411" s="16">
        <v>51.122679129999959</v>
      </c>
    </row>
    <row r="1412" spans="1:10">
      <c r="A1412">
        <v>17576</v>
      </c>
      <c r="B1412" t="s">
        <v>26630</v>
      </c>
      <c r="C1412">
        <v>1405</v>
      </c>
      <c r="D1412">
        <v>1411</v>
      </c>
      <c r="E1412" s="16">
        <v>9.7936700000000008E-3</v>
      </c>
      <c r="F1412" s="16">
        <v>94.336141569999995</v>
      </c>
      <c r="G1412">
        <v>2175</v>
      </c>
      <c r="H1412" s="16">
        <v>97.352488089999952</v>
      </c>
      <c r="I1412">
        <v>2125</v>
      </c>
      <c r="J1412" s="16">
        <v>95.871818249999919</v>
      </c>
    </row>
    <row r="1413" spans="1:10">
      <c r="A1413">
        <v>17464</v>
      </c>
      <c r="B1413" t="s">
        <v>3668</v>
      </c>
      <c r="C1413">
        <v>1406</v>
      </c>
      <c r="D1413">
        <v>1412</v>
      </c>
      <c r="E1413" s="16">
        <v>9.7312700000000002E-3</v>
      </c>
      <c r="F1413" s="16">
        <v>94.345872839999998</v>
      </c>
      <c r="G1413">
        <v>538</v>
      </c>
      <c r="H1413" s="16">
        <v>63.622295890000018</v>
      </c>
      <c r="I1413">
        <v>2026</v>
      </c>
      <c r="J1413" s="16">
        <v>92.198842999999869</v>
      </c>
    </row>
    <row r="1414" spans="1:10">
      <c r="A1414">
        <v>17455</v>
      </c>
      <c r="B1414" t="s">
        <v>11803</v>
      </c>
      <c r="C1414">
        <v>1407</v>
      </c>
      <c r="D1414">
        <v>1413</v>
      </c>
      <c r="E1414" s="16">
        <v>9.7262500000000005E-3</v>
      </c>
      <c r="F1414" s="16">
        <v>94.355599089999998</v>
      </c>
      <c r="G1414">
        <v>1062</v>
      </c>
      <c r="H1414" s="16">
        <v>83.658589640000031</v>
      </c>
      <c r="I1414">
        <v>2010</v>
      </c>
      <c r="J1414" s="16">
        <v>91.995643179999888</v>
      </c>
    </row>
    <row r="1415" spans="1:10">
      <c r="A1415">
        <v>17405</v>
      </c>
      <c r="B1415" t="s">
        <v>16741</v>
      </c>
      <c r="C1415">
        <v>1408</v>
      </c>
      <c r="D1415">
        <v>1414</v>
      </c>
      <c r="E1415" s="16">
        <v>9.6983899999999994E-3</v>
      </c>
      <c r="F1415" s="16">
        <v>94.365297479999995</v>
      </c>
      <c r="G1415">
        <v>1342</v>
      </c>
      <c r="H1415" s="16">
        <v>88.520441569999974</v>
      </c>
      <c r="I1415">
        <v>976</v>
      </c>
      <c r="J1415" s="16">
        <v>53.754251759999974</v>
      </c>
    </row>
    <row r="1416" spans="1:10">
      <c r="A1416">
        <v>17386</v>
      </c>
      <c r="B1416" t="s">
        <v>11224</v>
      </c>
      <c r="C1416">
        <v>1409</v>
      </c>
      <c r="D1416">
        <v>1415</v>
      </c>
      <c r="E1416" s="16">
        <v>9.6877999999999999E-3</v>
      </c>
      <c r="F1416" s="16">
        <v>94.374985280000004</v>
      </c>
      <c r="G1416">
        <v>1018</v>
      </c>
      <c r="H1416" s="16">
        <v>82.029783820000034</v>
      </c>
      <c r="I1416">
        <v>1845</v>
      </c>
      <c r="J1416" s="16">
        <v>86.312458759999927</v>
      </c>
    </row>
    <row r="1417" spans="1:10">
      <c r="A1417">
        <v>17380</v>
      </c>
      <c r="B1417" t="s">
        <v>12721</v>
      </c>
      <c r="C1417">
        <v>1410</v>
      </c>
      <c r="D1417">
        <v>1416</v>
      </c>
      <c r="E1417" s="16">
        <v>9.6844600000000006E-3</v>
      </c>
      <c r="F1417" s="16">
        <v>94.384669740000007</v>
      </c>
      <c r="G1417">
        <v>1290</v>
      </c>
      <c r="H1417" s="16">
        <v>87.894189679999968</v>
      </c>
      <c r="I1417">
        <v>784</v>
      </c>
      <c r="J1417" s="16">
        <v>43.869981399999972</v>
      </c>
    </row>
    <row r="1418" spans="1:10">
      <c r="A1418">
        <v>17270</v>
      </c>
      <c r="B1418" t="s">
        <v>8772</v>
      </c>
      <c r="C1418">
        <v>1411</v>
      </c>
      <c r="D1418">
        <v>1417</v>
      </c>
      <c r="E1418" s="16">
        <v>9.6231700000000003E-3</v>
      </c>
      <c r="F1418" s="16">
        <v>94.394292910000004</v>
      </c>
      <c r="G1418">
        <v>1027</v>
      </c>
      <c r="H1418" s="16">
        <v>82.520939740000031</v>
      </c>
      <c r="I1418">
        <v>1875</v>
      </c>
      <c r="J1418" s="16">
        <v>87.484534749999909</v>
      </c>
    </row>
    <row r="1419" spans="1:10">
      <c r="A1419">
        <v>17229</v>
      </c>
      <c r="B1419" t="s">
        <v>7932</v>
      </c>
      <c r="C1419">
        <v>1412</v>
      </c>
      <c r="D1419">
        <v>1418</v>
      </c>
      <c r="E1419" s="16">
        <v>9.6003200000000007E-3</v>
      </c>
      <c r="F1419" s="16">
        <v>94.403893229999994</v>
      </c>
      <c r="G1419">
        <v>1017</v>
      </c>
      <c r="H1419" s="16">
        <v>82.02009602000004</v>
      </c>
      <c r="I1419">
        <v>1841</v>
      </c>
      <c r="J1419" s="16">
        <v>86.28704290999994</v>
      </c>
    </row>
    <row r="1420" spans="1:10">
      <c r="A1420">
        <v>17180</v>
      </c>
      <c r="B1420" t="s">
        <v>9603</v>
      </c>
      <c r="C1420">
        <v>1413</v>
      </c>
      <c r="D1420">
        <v>1419</v>
      </c>
      <c r="E1420" s="16">
        <v>9.5730199999999998E-3</v>
      </c>
      <c r="F1420" s="16">
        <v>94.413466249999999</v>
      </c>
      <c r="G1420">
        <v>951</v>
      </c>
      <c r="H1420" s="16">
        <v>79.984851000000063</v>
      </c>
      <c r="I1420">
        <v>1568</v>
      </c>
      <c r="J1420" s="16">
        <v>76.859647869999961</v>
      </c>
    </row>
    <row r="1421" spans="1:10">
      <c r="A1421">
        <v>17170</v>
      </c>
      <c r="B1421" t="s">
        <v>11639</v>
      </c>
      <c r="C1421">
        <v>1414</v>
      </c>
      <c r="D1421">
        <v>1420</v>
      </c>
      <c r="E1421" s="16">
        <v>9.56744E-3</v>
      </c>
      <c r="F1421" s="16">
        <v>94.423033689999997</v>
      </c>
      <c r="G1421">
        <v>1061</v>
      </c>
      <c r="H1421" s="16">
        <v>83.648863390000031</v>
      </c>
      <c r="I1421">
        <v>2009</v>
      </c>
      <c r="J1421" s="16">
        <v>91.985916929999888</v>
      </c>
    </row>
    <row r="1422" spans="1:10">
      <c r="A1422">
        <v>17141</v>
      </c>
      <c r="B1422" t="s">
        <v>18006</v>
      </c>
      <c r="C1422">
        <v>1415</v>
      </c>
      <c r="D1422">
        <v>1421</v>
      </c>
      <c r="E1422" s="16">
        <v>9.5512800000000005E-3</v>
      </c>
      <c r="F1422" s="16">
        <v>94.432584969999994</v>
      </c>
      <c r="G1422">
        <v>1641</v>
      </c>
      <c r="H1422" s="16">
        <v>92.88041386000009</v>
      </c>
      <c r="I1422">
        <v>2184</v>
      </c>
      <c r="J1422" s="16">
        <v>97.346708579999884</v>
      </c>
    </row>
    <row r="1423" spans="1:10">
      <c r="A1423">
        <v>17135</v>
      </c>
      <c r="B1423" t="s">
        <v>16497</v>
      </c>
      <c r="C1423">
        <v>1416</v>
      </c>
      <c r="D1423">
        <v>1422</v>
      </c>
      <c r="E1423" s="16">
        <v>9.5479399999999996E-3</v>
      </c>
      <c r="F1423" s="16">
        <v>94.442132920000006</v>
      </c>
      <c r="G1423">
        <v>1485</v>
      </c>
      <c r="H1423" s="16">
        <v>90.671589720000057</v>
      </c>
      <c r="I1423">
        <v>1570</v>
      </c>
      <c r="J1423" s="16">
        <v>76.910885789999966</v>
      </c>
    </row>
    <row r="1424" spans="1:10">
      <c r="A1424">
        <v>17120</v>
      </c>
      <c r="B1424" t="s">
        <v>19929</v>
      </c>
      <c r="C1424">
        <v>1417</v>
      </c>
      <c r="D1424">
        <v>1423</v>
      </c>
      <c r="E1424" s="16">
        <v>9.5395800000000006E-3</v>
      </c>
      <c r="F1424" s="16">
        <v>94.451672500000001</v>
      </c>
      <c r="G1424">
        <v>1694</v>
      </c>
      <c r="H1424" s="16">
        <v>93.459747940000014</v>
      </c>
      <c r="I1424">
        <v>196</v>
      </c>
      <c r="J1424" s="16">
        <v>18.524009599999989</v>
      </c>
    </row>
    <row r="1425" spans="1:10">
      <c r="A1425">
        <v>17011</v>
      </c>
      <c r="B1425" t="s">
        <v>18045</v>
      </c>
      <c r="C1425">
        <v>1418</v>
      </c>
      <c r="D1425">
        <v>1424</v>
      </c>
      <c r="E1425" s="16">
        <v>9.4788500000000005E-3</v>
      </c>
      <c r="F1425" s="16">
        <v>94.461151349999994</v>
      </c>
      <c r="G1425">
        <v>1595</v>
      </c>
      <c r="H1425" s="16">
        <v>92.181481160000047</v>
      </c>
      <c r="I1425">
        <v>2017</v>
      </c>
      <c r="J1425" s="16">
        <v>92.056071309999865</v>
      </c>
    </row>
    <row r="1426" spans="1:10">
      <c r="A1426">
        <v>17009</v>
      </c>
      <c r="B1426" t="s">
        <v>6831</v>
      </c>
      <c r="C1426">
        <v>1419</v>
      </c>
      <c r="D1426">
        <v>1425</v>
      </c>
      <c r="E1426" s="16">
        <v>9.4777300000000002E-3</v>
      </c>
      <c r="F1426" s="16">
        <v>94.470629079999995</v>
      </c>
      <c r="G1426">
        <v>1092</v>
      </c>
      <c r="H1426" s="16">
        <v>84.819651100000044</v>
      </c>
      <c r="I1426">
        <v>2121</v>
      </c>
      <c r="J1426" s="16">
        <v>95.845471849999925</v>
      </c>
    </row>
    <row r="1427" spans="1:10">
      <c r="A1427">
        <v>17008</v>
      </c>
      <c r="B1427" t="s">
        <v>13310</v>
      </c>
      <c r="C1427">
        <v>1420</v>
      </c>
      <c r="D1427">
        <v>1426</v>
      </c>
      <c r="E1427" s="16">
        <v>9.47717E-3</v>
      </c>
      <c r="F1427" s="16">
        <v>94.480106250000006</v>
      </c>
      <c r="G1427">
        <v>1303</v>
      </c>
      <c r="H1427" s="16">
        <v>88.054008339999953</v>
      </c>
      <c r="I1427">
        <v>858</v>
      </c>
      <c r="J1427" s="16">
        <v>48.257706009999971</v>
      </c>
    </row>
    <row r="1428" spans="1:10">
      <c r="A1428">
        <v>16996</v>
      </c>
      <c r="B1428" t="s">
        <v>23416</v>
      </c>
      <c r="C1428">
        <v>1421</v>
      </c>
      <c r="D1428">
        <v>1427</v>
      </c>
      <c r="E1428" s="16">
        <v>9.4704899999999998E-3</v>
      </c>
      <c r="F1428" s="16">
        <v>94.489576740000004</v>
      </c>
      <c r="G1428">
        <v>2368</v>
      </c>
      <c r="H1428" s="16">
        <v>97.962877099999872</v>
      </c>
    </row>
    <row r="1429" spans="1:10">
      <c r="A1429">
        <v>16969</v>
      </c>
      <c r="B1429" t="s">
        <v>20398</v>
      </c>
      <c r="C1429">
        <v>1422</v>
      </c>
      <c r="D1429">
        <v>1428</v>
      </c>
      <c r="E1429" s="16">
        <v>9.4554400000000007E-3</v>
      </c>
      <c r="F1429" s="16">
        <v>94.49903218</v>
      </c>
      <c r="G1429">
        <v>1870</v>
      </c>
      <c r="H1429" s="16">
        <v>95.083718279999985</v>
      </c>
      <c r="I1429">
        <v>1287</v>
      </c>
      <c r="J1429" s="16">
        <v>67.449827469999988</v>
      </c>
    </row>
    <row r="1430" spans="1:10">
      <c r="A1430">
        <v>16911</v>
      </c>
      <c r="B1430" t="s">
        <v>8541</v>
      </c>
      <c r="C1430">
        <v>1423</v>
      </c>
      <c r="D1430">
        <v>1429</v>
      </c>
      <c r="E1430" s="16">
        <v>9.4231200000000001E-3</v>
      </c>
      <c r="F1430" s="16">
        <v>94.508455310000002</v>
      </c>
      <c r="G1430">
        <v>647</v>
      </c>
      <c r="H1430" s="16">
        <v>69.287829849999952</v>
      </c>
      <c r="I1430">
        <v>435</v>
      </c>
      <c r="J1430" s="16">
        <v>30.422120559999989</v>
      </c>
    </row>
    <row r="1431" spans="1:10">
      <c r="A1431">
        <v>16883</v>
      </c>
      <c r="B1431" t="s">
        <v>21522</v>
      </c>
      <c r="C1431">
        <v>1424</v>
      </c>
      <c r="D1431">
        <v>1430</v>
      </c>
      <c r="E1431" s="16">
        <v>9.4075200000000008E-3</v>
      </c>
      <c r="F1431" s="16">
        <v>94.517862829999999</v>
      </c>
      <c r="G1431">
        <v>1700</v>
      </c>
      <c r="H1431" s="16">
        <v>93.486455430000007</v>
      </c>
      <c r="I1431">
        <v>216</v>
      </c>
      <c r="J1431" s="16">
        <v>19.179117089999988</v>
      </c>
    </row>
    <row r="1432" spans="1:10">
      <c r="A1432">
        <v>16868</v>
      </c>
      <c r="B1432" t="s">
        <v>26967</v>
      </c>
      <c r="C1432">
        <v>1425</v>
      </c>
      <c r="D1432">
        <v>1431</v>
      </c>
      <c r="E1432" s="16">
        <v>9.3991600000000002E-3</v>
      </c>
      <c r="F1432" s="16">
        <v>94.52726199</v>
      </c>
      <c r="G1432">
        <v>2182</v>
      </c>
      <c r="H1432" s="16">
        <v>97.399335119999932</v>
      </c>
      <c r="I1432">
        <v>1333</v>
      </c>
      <c r="J1432" s="16">
        <v>69.43416052000002</v>
      </c>
    </row>
    <row r="1433" spans="1:10">
      <c r="A1433">
        <v>16863</v>
      </c>
      <c r="B1433" t="s">
        <v>8665</v>
      </c>
      <c r="C1433">
        <v>1426</v>
      </c>
      <c r="D1433">
        <v>1432</v>
      </c>
      <c r="E1433" s="16">
        <v>9.3963799999999993E-3</v>
      </c>
      <c r="F1433" s="16">
        <v>94.536658369999998</v>
      </c>
      <c r="G1433">
        <v>828</v>
      </c>
      <c r="H1433" s="16">
        <v>75.705286410000028</v>
      </c>
      <c r="I1433">
        <v>1085</v>
      </c>
      <c r="J1433" s="16">
        <v>59.116766869999971</v>
      </c>
    </row>
    <row r="1434" spans="1:10">
      <c r="A1434">
        <v>16853</v>
      </c>
      <c r="B1434" t="s">
        <v>18919</v>
      </c>
      <c r="C1434">
        <v>1427</v>
      </c>
      <c r="D1434">
        <v>1433</v>
      </c>
      <c r="E1434" s="16">
        <v>9.3908099999999994E-3</v>
      </c>
      <c r="F1434" s="16">
        <v>94.546049179999997</v>
      </c>
      <c r="G1434">
        <v>1980</v>
      </c>
      <c r="H1434" s="16">
        <v>95.895434889999933</v>
      </c>
      <c r="I1434">
        <v>1863</v>
      </c>
      <c r="J1434" s="16">
        <v>87.269657869999932</v>
      </c>
    </row>
    <row r="1435" spans="1:10">
      <c r="A1435">
        <v>16800</v>
      </c>
      <c r="B1435" t="s">
        <v>16878</v>
      </c>
      <c r="C1435">
        <v>1428</v>
      </c>
      <c r="D1435">
        <v>1434</v>
      </c>
      <c r="E1435" s="16">
        <v>9.3612699999999997E-3</v>
      </c>
      <c r="F1435" s="16">
        <v>94.555410449999997</v>
      </c>
      <c r="G1435">
        <v>1436</v>
      </c>
      <c r="H1435" s="16">
        <v>90.040790340000058</v>
      </c>
      <c r="I1435">
        <v>1395</v>
      </c>
      <c r="J1435" s="16">
        <v>71.996916589999998</v>
      </c>
    </row>
    <row r="1436" spans="1:10">
      <c r="A1436">
        <v>16792</v>
      </c>
      <c r="B1436" t="s">
        <v>12587</v>
      </c>
      <c r="C1436">
        <v>1429</v>
      </c>
      <c r="D1436">
        <v>1435</v>
      </c>
      <c r="E1436" s="16">
        <v>9.3568200000000001E-3</v>
      </c>
      <c r="F1436" s="16">
        <v>94.564767270000004</v>
      </c>
      <c r="G1436">
        <v>1449</v>
      </c>
      <c r="H1436" s="16">
        <v>90.22725298000006</v>
      </c>
      <c r="I1436">
        <v>1435</v>
      </c>
      <c r="J1436" s="16">
        <v>73.154194549999985</v>
      </c>
    </row>
    <row r="1437" spans="1:10">
      <c r="A1437">
        <v>16780</v>
      </c>
      <c r="B1437" t="s">
        <v>18865</v>
      </c>
      <c r="C1437">
        <v>1430</v>
      </c>
      <c r="D1437">
        <v>1436</v>
      </c>
      <c r="E1437" s="16">
        <v>9.3501299999999999E-3</v>
      </c>
      <c r="F1437" s="16">
        <v>94.574117400000006</v>
      </c>
      <c r="G1437">
        <v>1906</v>
      </c>
      <c r="H1437" s="16">
        <v>95.437639619999999</v>
      </c>
      <c r="I1437">
        <v>1477</v>
      </c>
      <c r="J1437" s="16">
        <v>74.311038429999968</v>
      </c>
    </row>
    <row r="1438" spans="1:10">
      <c r="A1438">
        <v>16771</v>
      </c>
      <c r="B1438" t="s">
        <v>18164</v>
      </c>
      <c r="C1438">
        <v>1431</v>
      </c>
      <c r="D1438">
        <v>1437</v>
      </c>
      <c r="E1438" s="16">
        <v>9.3451100000000002E-3</v>
      </c>
      <c r="F1438" s="16">
        <v>94.583462510000004</v>
      </c>
      <c r="G1438">
        <v>1205</v>
      </c>
      <c r="H1438" s="16">
        <v>86.814492739999949</v>
      </c>
      <c r="I1438">
        <v>468</v>
      </c>
      <c r="J1438" s="16">
        <v>31.580217609999991</v>
      </c>
    </row>
    <row r="1439" spans="1:10">
      <c r="A1439">
        <v>16721</v>
      </c>
      <c r="B1439" t="s">
        <v>13022</v>
      </c>
      <c r="C1439">
        <v>1432</v>
      </c>
      <c r="D1439">
        <v>1438</v>
      </c>
      <c r="E1439" s="16">
        <v>9.3172499999999991E-3</v>
      </c>
      <c r="F1439" s="16">
        <v>94.592779759999999</v>
      </c>
      <c r="G1439">
        <v>1517</v>
      </c>
      <c r="H1439" s="16">
        <v>91.074734590000062</v>
      </c>
      <c r="I1439">
        <v>1723</v>
      </c>
      <c r="J1439" s="16">
        <v>82.21511858999996</v>
      </c>
    </row>
    <row r="1440" spans="1:10">
      <c r="A1440">
        <v>16712</v>
      </c>
      <c r="B1440" t="s">
        <v>18695</v>
      </c>
      <c r="C1440">
        <v>1433</v>
      </c>
      <c r="D1440">
        <v>1439</v>
      </c>
      <c r="E1440" s="16">
        <v>9.3122399999999994E-3</v>
      </c>
      <c r="F1440" s="16">
        <v>94.602091999999999</v>
      </c>
      <c r="G1440">
        <v>2003</v>
      </c>
      <c r="H1440" s="16">
        <v>96.064118349999916</v>
      </c>
      <c r="I1440">
        <v>1991</v>
      </c>
      <c r="J1440" s="16">
        <v>91.488201439999898</v>
      </c>
    </row>
    <row r="1441" spans="1:10">
      <c r="A1441">
        <v>16690</v>
      </c>
      <c r="B1441" t="s">
        <v>11987</v>
      </c>
      <c r="C1441">
        <v>1434</v>
      </c>
      <c r="D1441">
        <v>1440</v>
      </c>
      <c r="E1441" s="16">
        <v>9.2999799999999994E-3</v>
      </c>
      <c r="F1441" s="16">
        <v>94.611391979999993</v>
      </c>
      <c r="G1441">
        <v>729</v>
      </c>
      <c r="H1441" s="16">
        <v>72.239432100000002</v>
      </c>
      <c r="I1441">
        <v>750</v>
      </c>
      <c r="J1441" s="16">
        <v>42.836467859999956</v>
      </c>
    </row>
    <row r="1442" spans="1:10">
      <c r="A1442">
        <v>16689</v>
      </c>
      <c r="B1442" t="s">
        <v>13258</v>
      </c>
      <c r="C1442">
        <v>1435</v>
      </c>
      <c r="D1442">
        <v>1441</v>
      </c>
      <c r="E1442" s="16">
        <v>9.2994199999999992E-3</v>
      </c>
      <c r="F1442" s="16">
        <v>94.620691399999998</v>
      </c>
      <c r="G1442">
        <v>1510</v>
      </c>
      <c r="H1442" s="16">
        <v>90.988300510000045</v>
      </c>
      <c r="I1442">
        <v>1687</v>
      </c>
      <c r="J1442" s="16">
        <v>80.976739719999912</v>
      </c>
    </row>
    <row r="1443" spans="1:10">
      <c r="A1443">
        <v>16623</v>
      </c>
      <c r="B1443" t="s">
        <v>24424</v>
      </c>
      <c r="C1443">
        <v>1436</v>
      </c>
      <c r="D1443">
        <v>1442</v>
      </c>
      <c r="E1443" s="16">
        <v>9.2626500000000007E-3</v>
      </c>
      <c r="F1443" s="16">
        <v>94.629954049999995</v>
      </c>
      <c r="G1443">
        <v>2135</v>
      </c>
      <c r="H1443" s="16">
        <v>97.124555589999943</v>
      </c>
      <c r="I1443">
        <v>1561</v>
      </c>
      <c r="J1443" s="16">
        <v>76.779867529999947</v>
      </c>
    </row>
    <row r="1444" spans="1:10">
      <c r="A1444">
        <v>16533</v>
      </c>
      <c r="B1444" t="s">
        <v>12469</v>
      </c>
      <c r="C1444">
        <v>1437</v>
      </c>
      <c r="D1444">
        <v>1443</v>
      </c>
      <c r="E1444" s="16">
        <v>9.2125000000000002E-3</v>
      </c>
      <c r="F1444" s="16">
        <v>94.639166540000005</v>
      </c>
      <c r="G1444">
        <v>782</v>
      </c>
      <c r="H1444" s="16">
        <v>74.022313910000008</v>
      </c>
      <c r="I1444">
        <v>921</v>
      </c>
      <c r="J1444" s="16">
        <v>50.358410859999964</v>
      </c>
    </row>
    <row r="1445" spans="1:10">
      <c r="A1445">
        <v>16499</v>
      </c>
      <c r="B1445" t="s">
        <v>13443</v>
      </c>
      <c r="C1445">
        <v>1438</v>
      </c>
      <c r="D1445">
        <v>1444</v>
      </c>
      <c r="E1445" s="16">
        <v>9.19355E-3</v>
      </c>
      <c r="F1445" s="16">
        <v>94.648360089999997</v>
      </c>
      <c r="G1445">
        <v>1520</v>
      </c>
      <c r="H1445" s="16">
        <v>91.091968250000065</v>
      </c>
      <c r="I1445">
        <v>1733</v>
      </c>
      <c r="J1445" s="16">
        <v>82.544500009999965</v>
      </c>
    </row>
    <row r="1446" spans="1:10">
      <c r="A1446">
        <v>16494</v>
      </c>
      <c r="B1446" t="s">
        <v>7716</v>
      </c>
      <c r="C1446">
        <v>1439</v>
      </c>
      <c r="D1446">
        <v>1445</v>
      </c>
      <c r="E1446" s="16">
        <v>9.1907599999999992E-3</v>
      </c>
      <c r="F1446" s="16">
        <v>94.657550860000001</v>
      </c>
      <c r="G1446">
        <v>733</v>
      </c>
      <c r="H1446" s="16">
        <v>72.412477469999999</v>
      </c>
      <c r="I1446">
        <v>763</v>
      </c>
      <c r="J1446" s="16">
        <v>43.210795639999965</v>
      </c>
    </row>
    <row r="1447" spans="1:10">
      <c r="A1447">
        <v>16470</v>
      </c>
      <c r="B1447" t="s">
        <v>17764</v>
      </c>
      <c r="C1447">
        <v>1440</v>
      </c>
      <c r="D1447">
        <v>1446</v>
      </c>
      <c r="E1447" s="16">
        <v>9.1773900000000005E-3</v>
      </c>
      <c r="F1447" s="16">
        <v>94.666728250000006</v>
      </c>
      <c r="G1447">
        <v>1112</v>
      </c>
      <c r="H1447" s="16">
        <v>85.505363810000006</v>
      </c>
      <c r="I1447">
        <v>21</v>
      </c>
      <c r="J1447" s="16">
        <v>5.4615323299999989</v>
      </c>
    </row>
    <row r="1448" spans="1:10">
      <c r="A1448">
        <v>16468</v>
      </c>
      <c r="B1448" t="s">
        <v>20220</v>
      </c>
      <c r="C1448">
        <v>1441</v>
      </c>
      <c r="D1448">
        <v>1447</v>
      </c>
      <c r="E1448" s="16">
        <v>9.1762800000000002E-3</v>
      </c>
      <c r="F1448" s="16">
        <v>94.675904529999997</v>
      </c>
      <c r="G1448">
        <v>1764</v>
      </c>
      <c r="H1448" s="16">
        <v>94.021983779999999</v>
      </c>
      <c r="I1448">
        <v>631</v>
      </c>
      <c r="J1448" s="16">
        <v>37.736224369999945</v>
      </c>
    </row>
    <row r="1449" spans="1:10">
      <c r="A1449">
        <v>16456</v>
      </c>
      <c r="B1449" t="s">
        <v>15635</v>
      </c>
      <c r="C1449">
        <v>1442</v>
      </c>
      <c r="D1449">
        <v>1448</v>
      </c>
      <c r="E1449" s="16">
        <v>9.16959E-3</v>
      </c>
      <c r="F1449" s="16">
        <v>94.685074119999996</v>
      </c>
      <c r="G1449">
        <v>1647</v>
      </c>
      <c r="H1449" s="16">
        <v>93.059206380000091</v>
      </c>
    </row>
    <row r="1450" spans="1:10">
      <c r="A1450">
        <v>16369</v>
      </c>
      <c r="B1450" t="s">
        <v>15821</v>
      </c>
      <c r="C1450">
        <v>1443</v>
      </c>
      <c r="D1450">
        <v>1449</v>
      </c>
      <c r="E1450" s="16">
        <v>9.12111E-3</v>
      </c>
      <c r="F1450" s="16">
        <v>94.694195230000005</v>
      </c>
      <c r="G1450">
        <v>1625</v>
      </c>
      <c r="H1450" s="16">
        <v>92.593919360000086</v>
      </c>
      <c r="I1450">
        <v>2127</v>
      </c>
      <c r="J1450" s="16">
        <v>95.890002519999911</v>
      </c>
    </row>
    <row r="1451" spans="1:10">
      <c r="A1451">
        <v>16353</v>
      </c>
      <c r="B1451" t="s">
        <v>15553</v>
      </c>
      <c r="C1451">
        <v>1444</v>
      </c>
      <c r="D1451">
        <v>1450</v>
      </c>
      <c r="E1451" s="16">
        <v>9.1122000000000009E-3</v>
      </c>
      <c r="F1451" s="16">
        <v>94.703307429999995</v>
      </c>
      <c r="G1451">
        <v>1273</v>
      </c>
      <c r="H1451" s="16">
        <v>87.634668989999966</v>
      </c>
      <c r="I1451">
        <v>704</v>
      </c>
      <c r="J1451" s="16">
        <v>41.469328559999951</v>
      </c>
    </row>
    <row r="1452" spans="1:10">
      <c r="A1452">
        <v>16346</v>
      </c>
      <c r="B1452" t="s">
        <v>19066</v>
      </c>
      <c r="C1452">
        <v>1445</v>
      </c>
      <c r="D1452">
        <v>1451</v>
      </c>
      <c r="E1452" s="16">
        <v>9.1082999999999997E-3</v>
      </c>
      <c r="F1452" s="16">
        <v>94.712415719999996</v>
      </c>
      <c r="G1452">
        <v>1861</v>
      </c>
      <c r="H1452" s="16">
        <v>95.049588639999982</v>
      </c>
      <c r="I1452">
        <v>1257</v>
      </c>
      <c r="J1452" s="16">
        <v>66.456702249999964</v>
      </c>
    </row>
    <row r="1453" spans="1:10">
      <c r="A1453">
        <v>16277</v>
      </c>
      <c r="B1453" t="s">
        <v>19484</v>
      </c>
      <c r="C1453">
        <v>1446</v>
      </c>
      <c r="D1453">
        <v>1452</v>
      </c>
      <c r="E1453" s="16">
        <v>9.0698500000000008E-3</v>
      </c>
      <c r="F1453" s="16">
        <v>94.721485569999999</v>
      </c>
      <c r="G1453">
        <v>2105</v>
      </c>
      <c r="H1453" s="16">
        <v>96.914681429999945</v>
      </c>
      <c r="I1453">
        <v>477</v>
      </c>
      <c r="J1453" s="16">
        <v>31.738452099999989</v>
      </c>
    </row>
    <row r="1454" spans="1:10">
      <c r="A1454">
        <v>16266</v>
      </c>
      <c r="B1454" t="s">
        <v>7793</v>
      </c>
      <c r="C1454">
        <v>1447</v>
      </c>
      <c r="D1454">
        <v>1453</v>
      </c>
      <c r="E1454" s="16">
        <v>9.0637200000000008E-3</v>
      </c>
      <c r="F1454" s="16">
        <v>94.730549289999999</v>
      </c>
      <c r="G1454">
        <v>677</v>
      </c>
      <c r="H1454" s="16">
        <v>70.252368639999986</v>
      </c>
      <c r="I1454">
        <v>545</v>
      </c>
      <c r="J1454" s="16">
        <v>34.086843969999961</v>
      </c>
    </row>
    <row r="1455" spans="1:10">
      <c r="A1455">
        <v>16265</v>
      </c>
      <c r="B1455" t="s">
        <v>11604</v>
      </c>
      <c r="C1455">
        <v>1448</v>
      </c>
      <c r="D1455">
        <v>1454</v>
      </c>
      <c r="E1455" s="16">
        <v>9.0631600000000007E-3</v>
      </c>
      <c r="F1455" s="16">
        <v>94.739612449999996</v>
      </c>
      <c r="G1455">
        <v>1093</v>
      </c>
      <c r="H1455" s="16">
        <v>84.828714260000041</v>
      </c>
      <c r="I1455">
        <v>2126</v>
      </c>
      <c r="J1455" s="16">
        <v>95.880881409999915</v>
      </c>
    </row>
    <row r="1456" spans="1:10">
      <c r="A1456">
        <v>16254</v>
      </c>
      <c r="B1456" t="s">
        <v>13053</v>
      </c>
      <c r="C1456">
        <v>1449</v>
      </c>
      <c r="D1456">
        <v>1455</v>
      </c>
      <c r="E1456" s="16">
        <v>9.0570300000000006E-3</v>
      </c>
      <c r="F1456" s="16">
        <v>94.748669480000004</v>
      </c>
      <c r="G1456">
        <v>1168</v>
      </c>
      <c r="H1456" s="16">
        <v>86.310895809999977</v>
      </c>
      <c r="I1456">
        <v>291</v>
      </c>
      <c r="J1456" s="16">
        <v>23.354971049999989</v>
      </c>
    </row>
    <row r="1457" spans="1:10">
      <c r="A1457">
        <v>16227</v>
      </c>
      <c r="B1457" t="s">
        <v>9384</v>
      </c>
      <c r="C1457">
        <v>1450</v>
      </c>
      <c r="D1457">
        <v>1456</v>
      </c>
      <c r="E1457" s="16">
        <v>9.0419899999999997E-3</v>
      </c>
      <c r="F1457" s="16">
        <v>94.757711470000004</v>
      </c>
      <c r="G1457">
        <v>956</v>
      </c>
      <c r="H1457" s="16">
        <v>80.127814370000053</v>
      </c>
      <c r="I1457">
        <v>1593</v>
      </c>
      <c r="J1457" s="16">
        <v>77.746459649999977</v>
      </c>
    </row>
    <row r="1458" spans="1:10">
      <c r="A1458">
        <v>16222</v>
      </c>
      <c r="B1458" t="s">
        <v>14577</v>
      </c>
      <c r="C1458">
        <v>1451</v>
      </c>
      <c r="D1458">
        <v>1457</v>
      </c>
      <c r="E1458" s="16">
        <v>9.0392000000000007E-3</v>
      </c>
      <c r="F1458" s="16">
        <v>94.766750669999993</v>
      </c>
      <c r="G1458">
        <v>1616</v>
      </c>
      <c r="H1458" s="16">
        <v>92.518712120000089</v>
      </c>
      <c r="I1458">
        <v>2097</v>
      </c>
      <c r="J1458" s="16">
        <v>95.512239499999893</v>
      </c>
    </row>
    <row r="1459" spans="1:10">
      <c r="A1459">
        <v>16216</v>
      </c>
      <c r="B1459" t="s">
        <v>18854</v>
      </c>
      <c r="C1459">
        <v>1452</v>
      </c>
      <c r="D1459">
        <v>1458</v>
      </c>
      <c r="E1459" s="16">
        <v>9.0358599999999997E-3</v>
      </c>
      <c r="F1459" s="16">
        <v>94.775786530000005</v>
      </c>
      <c r="G1459">
        <v>1903</v>
      </c>
      <c r="H1459" s="16">
        <v>95.406321150000011</v>
      </c>
      <c r="I1459">
        <v>1473</v>
      </c>
      <c r="J1459" s="16">
        <v>74.26237931999998</v>
      </c>
    </row>
    <row r="1460" spans="1:10">
      <c r="A1460">
        <v>16211</v>
      </c>
      <c r="B1460" t="s">
        <v>22785</v>
      </c>
      <c r="C1460">
        <v>1453</v>
      </c>
      <c r="D1460">
        <v>1459</v>
      </c>
      <c r="E1460" s="16">
        <v>9.0330700000000007E-3</v>
      </c>
      <c r="F1460" s="16">
        <v>94.784819600000006</v>
      </c>
      <c r="G1460">
        <v>2095</v>
      </c>
      <c r="H1460" s="16">
        <v>96.817085689999928</v>
      </c>
      <c r="I1460">
        <v>1227</v>
      </c>
      <c r="J1460" s="16">
        <v>64.809997419999959</v>
      </c>
    </row>
    <row r="1461" spans="1:10">
      <c r="A1461">
        <v>16192</v>
      </c>
      <c r="B1461" t="s">
        <v>13834</v>
      </c>
      <c r="C1461">
        <v>1454</v>
      </c>
      <c r="D1461">
        <v>1460</v>
      </c>
      <c r="E1461" s="16">
        <v>9.0224799999999994E-3</v>
      </c>
      <c r="F1461" s="16">
        <v>94.793842080000005</v>
      </c>
      <c r="G1461">
        <v>1330</v>
      </c>
      <c r="H1461" s="16">
        <v>88.375850009999965</v>
      </c>
      <c r="I1461">
        <v>946</v>
      </c>
      <c r="J1461" s="16">
        <v>52.006440719999958</v>
      </c>
    </row>
    <row r="1462" spans="1:10">
      <c r="A1462">
        <v>16149</v>
      </c>
      <c r="B1462" t="s">
        <v>21029</v>
      </c>
      <c r="C1462">
        <v>1455</v>
      </c>
      <c r="D1462">
        <v>1461</v>
      </c>
      <c r="E1462" s="16">
        <v>8.9985199999999994E-3</v>
      </c>
      <c r="F1462" s="16">
        <v>94.802840610000004</v>
      </c>
      <c r="G1462">
        <v>1679</v>
      </c>
      <c r="H1462" s="16">
        <v>93.329845220000024</v>
      </c>
      <c r="I1462">
        <v>75</v>
      </c>
      <c r="J1462" s="16">
        <v>10.365521699999997</v>
      </c>
    </row>
    <row r="1463" spans="1:10">
      <c r="A1463">
        <v>16125</v>
      </c>
      <c r="B1463" t="s">
        <v>18214</v>
      </c>
      <c r="C1463">
        <v>1456</v>
      </c>
      <c r="D1463">
        <v>1462</v>
      </c>
      <c r="E1463" s="16">
        <v>8.9851500000000008E-3</v>
      </c>
      <c r="F1463" s="16">
        <v>94.811825760000005</v>
      </c>
      <c r="G1463">
        <v>1805</v>
      </c>
      <c r="H1463" s="16">
        <v>94.492569999999986</v>
      </c>
      <c r="I1463">
        <v>917</v>
      </c>
      <c r="J1463" s="16">
        <v>50.304453149999965</v>
      </c>
    </row>
    <row r="1464" spans="1:10">
      <c r="A1464">
        <v>16124</v>
      </c>
      <c r="B1464" t="s">
        <v>23911</v>
      </c>
      <c r="C1464">
        <v>1457</v>
      </c>
      <c r="D1464">
        <v>1463</v>
      </c>
      <c r="E1464" s="16">
        <v>8.9845900000000006E-3</v>
      </c>
      <c r="F1464" s="16">
        <v>94.820810350000002</v>
      </c>
      <c r="G1464">
        <v>2427</v>
      </c>
      <c r="H1464" s="16">
        <v>98.097964729999845</v>
      </c>
    </row>
    <row r="1465" spans="1:10">
      <c r="A1465">
        <v>16100</v>
      </c>
      <c r="B1465" t="s">
        <v>22392</v>
      </c>
      <c r="C1465">
        <v>1458</v>
      </c>
      <c r="D1465">
        <v>1464</v>
      </c>
      <c r="E1465" s="16">
        <v>8.9712200000000002E-3</v>
      </c>
      <c r="F1465" s="16">
        <v>94.829781569999994</v>
      </c>
      <c r="G1465">
        <v>2249</v>
      </c>
      <c r="H1465" s="16">
        <v>97.594985169999887</v>
      </c>
    </row>
    <row r="1466" spans="1:10">
      <c r="A1466">
        <v>16081</v>
      </c>
      <c r="B1466" t="s">
        <v>17279</v>
      </c>
      <c r="C1466">
        <v>1459</v>
      </c>
      <c r="D1466">
        <v>1465</v>
      </c>
      <c r="E1466" s="16">
        <v>8.9606300000000007E-3</v>
      </c>
      <c r="F1466" s="16">
        <v>94.838742199999999</v>
      </c>
      <c r="G1466">
        <v>1316</v>
      </c>
      <c r="H1466" s="16">
        <v>88.245750629999961</v>
      </c>
      <c r="I1466">
        <v>896</v>
      </c>
      <c r="J1466" s="16">
        <v>49.788114859999958</v>
      </c>
    </row>
    <row r="1467" spans="1:10">
      <c r="A1467">
        <v>15993</v>
      </c>
      <c r="B1467" t="s">
        <v>14426</v>
      </c>
      <c r="C1467">
        <v>1460</v>
      </c>
      <c r="D1467">
        <v>1466</v>
      </c>
      <c r="E1467" s="16">
        <v>8.9116000000000004E-3</v>
      </c>
      <c r="F1467" s="16">
        <v>94.847653800000003</v>
      </c>
      <c r="G1467">
        <v>1241</v>
      </c>
      <c r="H1467" s="16">
        <v>87.169358529999954</v>
      </c>
      <c r="I1467">
        <v>586</v>
      </c>
      <c r="J1467" s="16">
        <v>35.897502019999941</v>
      </c>
    </row>
    <row r="1468" spans="1:10">
      <c r="A1468">
        <v>15978</v>
      </c>
      <c r="B1468" t="s">
        <v>14668</v>
      </c>
      <c r="C1468">
        <v>1461</v>
      </c>
      <c r="D1468">
        <v>1467</v>
      </c>
      <c r="E1468" s="16">
        <v>8.9032399999999998E-3</v>
      </c>
      <c r="F1468" s="16">
        <v>94.856557039999998</v>
      </c>
      <c r="G1468">
        <v>1588</v>
      </c>
      <c r="H1468" s="16">
        <v>92.110522710000069</v>
      </c>
      <c r="I1468">
        <v>2000</v>
      </c>
      <c r="J1468" s="16">
        <v>91.820811379999896</v>
      </c>
    </row>
    <row r="1469" spans="1:10">
      <c r="A1469">
        <v>15946</v>
      </c>
      <c r="B1469" t="s">
        <v>19703</v>
      </c>
      <c r="C1469">
        <v>1462</v>
      </c>
      <c r="D1469">
        <v>1468</v>
      </c>
      <c r="E1469" s="16">
        <v>8.8854099999999998E-3</v>
      </c>
      <c r="F1469" s="16">
        <v>94.865442450000003</v>
      </c>
      <c r="G1469">
        <v>2126</v>
      </c>
      <c r="H1469" s="16">
        <v>97.078665839999957</v>
      </c>
      <c r="I1469">
        <v>1911</v>
      </c>
      <c r="J1469" s="16">
        <v>88.541644829999925</v>
      </c>
    </row>
    <row r="1470" spans="1:10">
      <c r="A1470">
        <v>15888</v>
      </c>
      <c r="B1470" t="s">
        <v>17337</v>
      </c>
      <c r="C1470">
        <v>1463</v>
      </c>
      <c r="D1470">
        <v>1469</v>
      </c>
      <c r="E1470" s="16">
        <v>8.8530899999999992E-3</v>
      </c>
      <c r="F1470" s="16">
        <v>94.874295540000006</v>
      </c>
      <c r="G1470">
        <v>1427</v>
      </c>
      <c r="H1470" s="16">
        <v>89.934654130000041</v>
      </c>
      <c r="I1470">
        <v>1342</v>
      </c>
      <c r="J1470" s="16">
        <v>70.162271430000018</v>
      </c>
    </row>
    <row r="1471" spans="1:10">
      <c r="A1471">
        <v>15826</v>
      </c>
      <c r="B1471" t="s">
        <v>11782</v>
      </c>
      <c r="C1471">
        <v>1464</v>
      </c>
      <c r="D1471">
        <v>1470</v>
      </c>
      <c r="E1471" s="16">
        <v>8.8185399999999997E-3</v>
      </c>
      <c r="F1471" s="16">
        <v>94.883114079999999</v>
      </c>
      <c r="G1471">
        <v>1097</v>
      </c>
      <c r="H1471" s="16">
        <v>85.041408520000033</v>
      </c>
      <c r="I1471">
        <v>2136</v>
      </c>
      <c r="J1471" s="16">
        <v>96.215127909999893</v>
      </c>
    </row>
    <row r="1472" spans="1:10">
      <c r="A1472">
        <v>15777</v>
      </c>
      <c r="B1472" t="s">
        <v>15788</v>
      </c>
      <c r="C1472">
        <v>1465</v>
      </c>
      <c r="D1472">
        <v>1471</v>
      </c>
      <c r="E1472" s="16">
        <v>8.7912400000000005E-3</v>
      </c>
      <c r="F1472" s="16">
        <v>94.891905320000006</v>
      </c>
      <c r="G1472">
        <v>1236</v>
      </c>
      <c r="H1472" s="16">
        <v>87.108085659999958</v>
      </c>
      <c r="I1472">
        <v>579</v>
      </c>
      <c r="J1472" s="16">
        <v>35.230388159999954</v>
      </c>
    </row>
    <row r="1473" spans="1:10">
      <c r="A1473">
        <v>15776</v>
      </c>
      <c r="B1473" t="s">
        <v>14417</v>
      </c>
      <c r="C1473">
        <v>1466</v>
      </c>
      <c r="D1473">
        <v>1472</v>
      </c>
      <c r="E1473" s="16">
        <v>8.7906800000000004E-3</v>
      </c>
      <c r="F1473" s="16">
        <v>94.900695999999996</v>
      </c>
      <c r="G1473">
        <v>1226</v>
      </c>
      <c r="H1473" s="16">
        <v>86.975946279999945</v>
      </c>
      <c r="I1473">
        <v>547</v>
      </c>
      <c r="J1473" s="16">
        <v>34.099532389999958</v>
      </c>
    </row>
    <row r="1474" spans="1:10">
      <c r="A1474">
        <v>15773</v>
      </c>
      <c r="B1474" t="s">
        <v>18907</v>
      </c>
      <c r="C1474">
        <v>1467</v>
      </c>
      <c r="D1474">
        <v>1473</v>
      </c>
      <c r="E1474" s="16">
        <v>8.7890099999999999E-3</v>
      </c>
      <c r="F1474" s="16">
        <v>94.909485009999997</v>
      </c>
      <c r="G1474">
        <v>1901</v>
      </c>
      <c r="H1474" s="16">
        <v>95.376197350000012</v>
      </c>
      <c r="I1474">
        <v>1448</v>
      </c>
      <c r="J1474" s="16">
        <v>73.526100679999985</v>
      </c>
    </row>
    <row r="1475" spans="1:10">
      <c r="A1475">
        <v>15735</v>
      </c>
      <c r="B1475" t="s">
        <v>24623</v>
      </c>
      <c r="C1475">
        <v>1468</v>
      </c>
      <c r="D1475">
        <v>1474</v>
      </c>
      <c r="E1475" s="16">
        <v>8.7678400000000007E-3</v>
      </c>
      <c r="F1475" s="16">
        <v>94.918252850000002</v>
      </c>
      <c r="G1475">
        <v>2518</v>
      </c>
      <c r="H1475" s="16">
        <v>98.30350371999981</v>
      </c>
    </row>
    <row r="1476" spans="1:10">
      <c r="A1476">
        <v>15671</v>
      </c>
      <c r="B1476" t="s">
        <v>16985</v>
      </c>
      <c r="C1476">
        <v>1469</v>
      </c>
      <c r="D1476">
        <v>1475</v>
      </c>
      <c r="E1476" s="16">
        <v>8.7321699999999992E-3</v>
      </c>
      <c r="F1476" s="16">
        <v>94.926985020000004</v>
      </c>
      <c r="G1476">
        <v>1133</v>
      </c>
      <c r="H1476" s="16">
        <v>85.752402779999997</v>
      </c>
      <c r="I1476">
        <v>121</v>
      </c>
      <c r="J1476" s="16">
        <v>15.320292650000003</v>
      </c>
    </row>
    <row r="1477" spans="1:10">
      <c r="A1477">
        <v>15665</v>
      </c>
      <c r="B1477" t="s">
        <v>16847</v>
      </c>
      <c r="C1477">
        <v>1470</v>
      </c>
      <c r="D1477">
        <v>1476</v>
      </c>
      <c r="E1477" s="16">
        <v>8.7288299999999999E-3</v>
      </c>
      <c r="F1477" s="16">
        <v>94.935713849999999</v>
      </c>
      <c r="G1477">
        <v>1441</v>
      </c>
      <c r="H1477" s="16">
        <v>90.131203520000057</v>
      </c>
      <c r="I1477">
        <v>1412</v>
      </c>
      <c r="J1477" s="16">
        <v>72.483135569999988</v>
      </c>
    </row>
    <row r="1478" spans="1:10">
      <c r="A1478">
        <v>15569</v>
      </c>
      <c r="B1478" t="s">
        <v>20291</v>
      </c>
      <c r="C1478">
        <v>1471</v>
      </c>
      <c r="D1478">
        <v>1477</v>
      </c>
      <c r="E1478" s="16">
        <v>8.6753400000000001E-3</v>
      </c>
      <c r="F1478" s="16">
        <v>94.944389189999995</v>
      </c>
      <c r="G1478">
        <v>1855</v>
      </c>
      <c r="H1478" s="16">
        <v>94.97545848999998</v>
      </c>
      <c r="I1478">
        <v>1214</v>
      </c>
      <c r="J1478" s="16">
        <v>64.355824119999966</v>
      </c>
    </row>
    <row r="1479" spans="1:10">
      <c r="A1479">
        <v>15564</v>
      </c>
      <c r="B1479" t="s">
        <v>6889</v>
      </c>
      <c r="C1479">
        <v>1472</v>
      </c>
      <c r="D1479">
        <v>1478</v>
      </c>
      <c r="E1479" s="16">
        <v>8.6725499999999994E-3</v>
      </c>
      <c r="F1479" s="16">
        <v>94.953061739999995</v>
      </c>
      <c r="G1479">
        <v>632</v>
      </c>
      <c r="H1479" s="16">
        <v>68.833184559999964</v>
      </c>
      <c r="I1479">
        <v>398</v>
      </c>
      <c r="J1479" s="16">
        <v>29.184106649999993</v>
      </c>
    </row>
    <row r="1480" spans="1:10">
      <c r="A1480">
        <v>15523</v>
      </c>
      <c r="B1480" t="s">
        <v>27038</v>
      </c>
      <c r="C1480">
        <v>1473</v>
      </c>
      <c r="D1480">
        <v>1479</v>
      </c>
      <c r="E1480" s="16">
        <v>8.6497099999999997E-3</v>
      </c>
      <c r="F1480" s="16">
        <v>94.961711440000002</v>
      </c>
      <c r="G1480">
        <v>2846</v>
      </c>
      <c r="H1480" s="16">
        <v>98.919715679999769</v>
      </c>
    </row>
    <row r="1481" spans="1:10">
      <c r="A1481">
        <v>15498</v>
      </c>
      <c r="B1481" t="s">
        <v>14697</v>
      </c>
      <c r="C1481">
        <v>1474</v>
      </c>
      <c r="D1481">
        <v>1480</v>
      </c>
      <c r="E1481" s="16">
        <v>8.6357699999999992E-3</v>
      </c>
      <c r="F1481" s="16">
        <v>94.970347219999994</v>
      </c>
      <c r="G1481">
        <v>1114</v>
      </c>
      <c r="H1481" s="16">
        <v>85.520926369999998</v>
      </c>
      <c r="I1481">
        <v>31</v>
      </c>
      <c r="J1481" s="16">
        <v>5.8795048199999975</v>
      </c>
    </row>
    <row r="1482" spans="1:10">
      <c r="A1482">
        <v>15482</v>
      </c>
      <c r="B1482" t="s">
        <v>20847</v>
      </c>
      <c r="C1482">
        <v>1475</v>
      </c>
      <c r="D1482">
        <v>1481</v>
      </c>
      <c r="E1482" s="16">
        <v>8.6268600000000001E-3</v>
      </c>
      <c r="F1482" s="16">
        <v>94.97897408</v>
      </c>
      <c r="G1482">
        <v>1818</v>
      </c>
      <c r="H1482" s="16">
        <v>94.646239200000011</v>
      </c>
      <c r="I1482">
        <v>1031</v>
      </c>
      <c r="J1482" s="16">
        <v>57.091419739999971</v>
      </c>
    </row>
    <row r="1483" spans="1:10">
      <c r="A1483">
        <v>15461</v>
      </c>
      <c r="B1483" t="s">
        <v>15841</v>
      </c>
      <c r="C1483">
        <v>1476</v>
      </c>
      <c r="D1483">
        <v>1482</v>
      </c>
      <c r="E1483" s="16">
        <v>8.6151600000000002E-3</v>
      </c>
      <c r="F1483" s="16">
        <v>94.987589240000005</v>
      </c>
      <c r="G1483">
        <v>1618</v>
      </c>
      <c r="H1483" s="16">
        <v>92.539755480000096</v>
      </c>
      <c r="I1483">
        <v>2106</v>
      </c>
      <c r="J1483" s="16">
        <v>95.671127049999924</v>
      </c>
    </row>
    <row r="1484" spans="1:10">
      <c r="A1484">
        <v>15437</v>
      </c>
      <c r="B1484" t="s">
        <v>16477</v>
      </c>
      <c r="C1484">
        <v>1477</v>
      </c>
      <c r="D1484">
        <v>1483</v>
      </c>
      <c r="E1484" s="16">
        <v>8.6017799999999998E-3</v>
      </c>
      <c r="F1484" s="16">
        <v>94.996191019999998</v>
      </c>
      <c r="G1484">
        <v>1413</v>
      </c>
      <c r="H1484" s="16">
        <v>89.736185110000022</v>
      </c>
      <c r="I1484">
        <v>1281</v>
      </c>
      <c r="J1484" s="16">
        <v>67.290566029999994</v>
      </c>
    </row>
    <row r="1485" spans="1:10">
      <c r="A1485">
        <v>15389</v>
      </c>
      <c r="B1485" t="s">
        <v>6642</v>
      </c>
      <c r="C1485">
        <v>1478</v>
      </c>
      <c r="D1485">
        <v>1484</v>
      </c>
      <c r="E1485" s="16">
        <v>8.5750400000000008E-3</v>
      </c>
      <c r="F1485" s="16">
        <v>95.004766059999994</v>
      </c>
      <c r="G1485">
        <v>744</v>
      </c>
      <c r="H1485" s="16">
        <v>72.844519729999988</v>
      </c>
      <c r="I1485">
        <v>801</v>
      </c>
      <c r="J1485" s="16">
        <v>44.399549749999963</v>
      </c>
    </row>
    <row r="1486" spans="1:10">
      <c r="A1486">
        <v>15379</v>
      </c>
      <c r="B1486" t="s">
        <v>12825</v>
      </c>
      <c r="C1486">
        <v>1479</v>
      </c>
      <c r="D1486">
        <v>1485</v>
      </c>
      <c r="E1486" s="16">
        <v>8.5694699999999992E-3</v>
      </c>
      <c r="F1486" s="16">
        <v>95.013335519999998</v>
      </c>
      <c r="G1486">
        <v>1423</v>
      </c>
      <c r="H1486" s="16">
        <v>89.835331590000038</v>
      </c>
      <c r="I1486">
        <v>1329</v>
      </c>
      <c r="J1486" s="16">
        <v>69.366522550000028</v>
      </c>
    </row>
    <row r="1487" spans="1:10">
      <c r="A1487">
        <v>15379</v>
      </c>
      <c r="B1487" t="s">
        <v>25211</v>
      </c>
      <c r="C1487">
        <v>1479</v>
      </c>
      <c r="D1487">
        <v>1485</v>
      </c>
      <c r="E1487" s="16">
        <v>8.5694699999999992E-3</v>
      </c>
      <c r="F1487" s="16">
        <v>95.021904989999996</v>
      </c>
      <c r="G1487">
        <v>2587</v>
      </c>
      <c r="H1487" s="16">
        <v>98.417263279999815</v>
      </c>
    </row>
    <row r="1488" spans="1:10">
      <c r="A1488">
        <v>15361</v>
      </c>
      <c r="B1488" t="s">
        <v>11567</v>
      </c>
      <c r="C1488">
        <v>1480</v>
      </c>
      <c r="D1488">
        <v>1487</v>
      </c>
      <c r="E1488" s="16">
        <v>8.5594399999999998E-3</v>
      </c>
      <c r="F1488" s="16">
        <v>95.030464429999995</v>
      </c>
      <c r="G1488">
        <v>768</v>
      </c>
      <c r="H1488" s="16">
        <v>73.51163360000001</v>
      </c>
      <c r="I1488">
        <v>873</v>
      </c>
      <c r="J1488" s="16">
        <v>48.688028729999964</v>
      </c>
    </row>
    <row r="1489" spans="1:10">
      <c r="A1489">
        <v>15281</v>
      </c>
      <c r="B1489" t="s">
        <v>24061</v>
      </c>
      <c r="C1489">
        <v>1481</v>
      </c>
      <c r="D1489">
        <v>1488</v>
      </c>
      <c r="E1489" s="16">
        <v>8.5148600000000008E-3</v>
      </c>
      <c r="F1489" s="16">
        <v>95.038979280000007</v>
      </c>
      <c r="G1489">
        <v>2445</v>
      </c>
      <c r="H1489" s="16">
        <v>98.141848489999802</v>
      </c>
    </row>
    <row r="1490" spans="1:10">
      <c r="A1490">
        <v>15238</v>
      </c>
      <c r="B1490" t="s">
        <v>13279</v>
      </c>
      <c r="C1490">
        <v>1482</v>
      </c>
      <c r="D1490">
        <v>1489</v>
      </c>
      <c r="E1490" s="16">
        <v>8.4908999999999991E-3</v>
      </c>
      <c r="F1490" s="16">
        <v>95.047470180000005</v>
      </c>
      <c r="G1490">
        <v>1358</v>
      </c>
      <c r="H1490" s="16">
        <v>88.769385129999975</v>
      </c>
      <c r="I1490">
        <v>1042</v>
      </c>
      <c r="J1490" s="16">
        <v>57.626797099999969</v>
      </c>
    </row>
    <row r="1491" spans="1:10">
      <c r="A1491">
        <v>15232</v>
      </c>
      <c r="B1491" t="s">
        <v>19281</v>
      </c>
      <c r="C1491">
        <v>1483</v>
      </c>
      <c r="D1491">
        <v>1490</v>
      </c>
      <c r="E1491" s="16">
        <v>8.48755E-3</v>
      </c>
      <c r="F1491" s="16">
        <v>95.055957739999997</v>
      </c>
      <c r="G1491">
        <v>1970</v>
      </c>
      <c r="H1491" s="16">
        <v>95.793005279999932</v>
      </c>
      <c r="I1491">
        <v>1826</v>
      </c>
      <c r="J1491" s="16">
        <v>85.905719229999917</v>
      </c>
    </row>
    <row r="1492" spans="1:10">
      <c r="A1492">
        <v>15140</v>
      </c>
      <c r="B1492" t="s">
        <v>7145</v>
      </c>
      <c r="C1492">
        <v>1484</v>
      </c>
      <c r="D1492">
        <v>1491</v>
      </c>
      <c r="E1492" s="16">
        <v>8.4362900000000008E-3</v>
      </c>
      <c r="F1492" s="16">
        <v>95.064394030000003</v>
      </c>
      <c r="G1492">
        <v>583</v>
      </c>
      <c r="H1492" s="16">
        <v>66.871266759999983</v>
      </c>
      <c r="I1492">
        <v>179</v>
      </c>
      <c r="J1492" s="16">
        <v>17.687974339999993</v>
      </c>
    </row>
    <row r="1493" spans="1:10">
      <c r="A1493">
        <v>15108</v>
      </c>
      <c r="B1493" t="s">
        <v>7944</v>
      </c>
      <c r="C1493">
        <v>1485</v>
      </c>
      <c r="D1493">
        <v>1492</v>
      </c>
      <c r="E1493" s="16">
        <v>8.4184599999999991E-3</v>
      </c>
      <c r="F1493" s="16">
        <v>95.072812490000004</v>
      </c>
      <c r="G1493">
        <v>751</v>
      </c>
      <c r="H1493" s="16">
        <v>73.027959450000012</v>
      </c>
      <c r="I1493">
        <v>820</v>
      </c>
      <c r="J1493" s="16">
        <v>45.345100739999971</v>
      </c>
    </row>
    <row r="1494" spans="1:10">
      <c r="A1494">
        <v>15082</v>
      </c>
      <c r="B1494" t="s">
        <v>11251</v>
      </c>
      <c r="C1494">
        <v>1486</v>
      </c>
      <c r="D1494">
        <v>1493</v>
      </c>
      <c r="E1494" s="16">
        <v>8.4039700000000002E-3</v>
      </c>
      <c r="F1494" s="16">
        <v>95.081216459999993</v>
      </c>
      <c r="G1494">
        <v>1014</v>
      </c>
      <c r="H1494" s="16">
        <v>81.993736790000042</v>
      </c>
      <c r="I1494">
        <v>1816</v>
      </c>
      <c r="J1494" s="16">
        <v>85.796307699999915</v>
      </c>
    </row>
    <row r="1495" spans="1:10">
      <c r="A1495">
        <v>15068</v>
      </c>
      <c r="B1495" t="s">
        <v>16132</v>
      </c>
      <c r="C1495">
        <v>1487</v>
      </c>
      <c r="D1495">
        <v>1494</v>
      </c>
      <c r="E1495" s="16">
        <v>8.3961699999999997E-3</v>
      </c>
      <c r="F1495" s="16">
        <v>95.089612630000005</v>
      </c>
      <c r="G1495">
        <v>1550</v>
      </c>
      <c r="H1495" s="16">
        <v>91.503975720000071</v>
      </c>
      <c r="I1495">
        <v>1842</v>
      </c>
      <c r="J1495" s="16">
        <v>86.295439079999937</v>
      </c>
    </row>
    <row r="1496" spans="1:10">
      <c r="A1496">
        <v>15061</v>
      </c>
      <c r="B1496" t="s">
        <v>23717</v>
      </c>
      <c r="C1496">
        <v>1488</v>
      </c>
      <c r="D1496">
        <v>1495</v>
      </c>
      <c r="E1496" s="16">
        <v>8.3922700000000003E-3</v>
      </c>
      <c r="F1496" s="16">
        <v>95.098004900000007</v>
      </c>
      <c r="G1496">
        <v>2121</v>
      </c>
      <c r="H1496" s="16">
        <v>97.039232029999951</v>
      </c>
      <c r="I1496">
        <v>1510</v>
      </c>
      <c r="J1496" s="16">
        <v>75.483571899999973</v>
      </c>
    </row>
    <row r="1497" spans="1:10">
      <c r="A1497">
        <v>15002</v>
      </c>
      <c r="B1497" t="s">
        <v>19369</v>
      </c>
      <c r="C1497">
        <v>1489</v>
      </c>
      <c r="D1497">
        <v>1496</v>
      </c>
      <c r="E1497" s="16">
        <v>8.3593899999999995E-3</v>
      </c>
      <c r="F1497" s="16">
        <v>95.106364290000002</v>
      </c>
      <c r="G1497">
        <v>1942</v>
      </c>
      <c r="H1497" s="16">
        <v>95.652762249999967</v>
      </c>
      <c r="I1497">
        <v>1683</v>
      </c>
      <c r="J1497" s="16">
        <v>80.943663219999905</v>
      </c>
    </row>
    <row r="1498" spans="1:10">
      <c r="A1498">
        <v>14974</v>
      </c>
      <c r="B1498" t="s">
        <v>10531</v>
      </c>
      <c r="C1498">
        <v>1490</v>
      </c>
      <c r="D1498">
        <v>1497</v>
      </c>
      <c r="E1498" s="16">
        <v>8.3437900000000002E-3</v>
      </c>
      <c r="F1498" s="16">
        <v>95.11470808</v>
      </c>
      <c r="G1498">
        <v>1108</v>
      </c>
      <c r="H1498" s="16">
        <v>85.370792160000008</v>
      </c>
      <c r="I1498">
        <v>994</v>
      </c>
      <c r="J1498" s="16">
        <v>54.010563989999973</v>
      </c>
    </row>
    <row r="1499" spans="1:10">
      <c r="A1499">
        <v>14925</v>
      </c>
      <c r="B1499" t="s">
        <v>16963</v>
      </c>
      <c r="C1499">
        <v>1491</v>
      </c>
      <c r="D1499">
        <v>1498</v>
      </c>
      <c r="E1499" s="16">
        <v>8.3164899999999993E-3</v>
      </c>
      <c r="F1499" s="16">
        <v>95.123024569999998</v>
      </c>
      <c r="G1499">
        <v>1498</v>
      </c>
      <c r="H1499" s="16">
        <v>90.909483050000034</v>
      </c>
      <c r="I1499">
        <v>1629</v>
      </c>
      <c r="J1499" s="16">
        <v>79.016380999999939</v>
      </c>
    </row>
    <row r="1500" spans="1:10">
      <c r="A1500">
        <v>14895</v>
      </c>
      <c r="B1500" t="s">
        <v>21143</v>
      </c>
      <c r="C1500">
        <v>1492</v>
      </c>
      <c r="D1500">
        <v>1499</v>
      </c>
      <c r="E1500" s="16">
        <v>8.2997699999999997E-3</v>
      </c>
      <c r="F1500" s="16">
        <v>95.131324340000006</v>
      </c>
      <c r="G1500">
        <v>1831</v>
      </c>
      <c r="H1500" s="16">
        <v>94.753014550000017</v>
      </c>
      <c r="I1500">
        <v>1109</v>
      </c>
      <c r="J1500" s="16">
        <v>60.453054079999973</v>
      </c>
    </row>
    <row r="1501" spans="1:10">
      <c r="A1501">
        <v>14838</v>
      </c>
      <c r="B1501" t="s">
        <v>8477</v>
      </c>
      <c r="C1501">
        <v>1493</v>
      </c>
      <c r="D1501">
        <v>1500</v>
      </c>
      <c r="E1501" s="16">
        <v>8.2680099999999992E-3</v>
      </c>
      <c r="F1501" s="16">
        <v>95.139592350000001</v>
      </c>
      <c r="G1501">
        <v>934</v>
      </c>
      <c r="H1501" s="16">
        <v>79.417495990000049</v>
      </c>
      <c r="I1501">
        <v>1516</v>
      </c>
      <c r="J1501" s="16">
        <v>75.787551949999965</v>
      </c>
    </row>
    <row r="1502" spans="1:10">
      <c r="A1502">
        <v>14828</v>
      </c>
      <c r="B1502" t="s">
        <v>14657</v>
      </c>
      <c r="C1502">
        <v>1494</v>
      </c>
      <c r="D1502">
        <v>1501</v>
      </c>
      <c r="E1502" s="16">
        <v>8.2624399999999994E-3</v>
      </c>
      <c r="F1502" s="16">
        <v>95.147854789999997</v>
      </c>
      <c r="G1502">
        <v>1538</v>
      </c>
      <c r="H1502" s="16">
        <v>91.30370967000006</v>
      </c>
      <c r="I1502">
        <v>1778</v>
      </c>
      <c r="J1502" s="16">
        <v>84.689909379999932</v>
      </c>
    </row>
    <row r="1503" spans="1:10">
      <c r="A1503">
        <v>14810</v>
      </c>
      <c r="B1503" t="s">
        <v>17746</v>
      </c>
      <c r="C1503">
        <v>1495</v>
      </c>
      <c r="D1503">
        <v>1502</v>
      </c>
      <c r="E1503" s="16">
        <v>8.25241E-3</v>
      </c>
      <c r="F1503" s="16">
        <v>95.156107199999994</v>
      </c>
      <c r="G1503">
        <v>1111</v>
      </c>
      <c r="H1503" s="16">
        <v>85.496186420000001</v>
      </c>
      <c r="I1503">
        <v>18</v>
      </c>
      <c r="J1503" s="16">
        <v>5.2148594399999997</v>
      </c>
    </row>
    <row r="1504" spans="1:10">
      <c r="A1504">
        <v>14807</v>
      </c>
      <c r="B1504" t="s">
        <v>18382</v>
      </c>
      <c r="C1504">
        <v>1496</v>
      </c>
      <c r="D1504">
        <v>1503</v>
      </c>
      <c r="E1504" s="16">
        <v>8.2507399999999995E-3</v>
      </c>
      <c r="F1504" s="16">
        <v>95.164357940000002</v>
      </c>
      <c r="G1504">
        <v>1974</v>
      </c>
      <c r="H1504" s="16">
        <v>95.813703729999929</v>
      </c>
      <c r="I1504">
        <v>1846</v>
      </c>
      <c r="J1504" s="16">
        <v>86.320709499999921</v>
      </c>
    </row>
    <row r="1505" spans="1:10">
      <c r="A1505">
        <v>14795</v>
      </c>
      <c r="B1505" t="s">
        <v>6791</v>
      </c>
      <c r="C1505">
        <v>1497</v>
      </c>
      <c r="D1505">
        <v>1504</v>
      </c>
      <c r="E1505" s="16">
        <v>8.2440499999999993E-3</v>
      </c>
      <c r="F1505" s="16">
        <v>95.172601990000004</v>
      </c>
      <c r="G1505">
        <v>741</v>
      </c>
      <c r="H1505" s="16">
        <v>72.714629829999993</v>
      </c>
      <c r="I1505">
        <v>792</v>
      </c>
      <c r="J1505" s="16">
        <v>44.030604689999961</v>
      </c>
    </row>
    <row r="1506" spans="1:10">
      <c r="A1506">
        <v>14795</v>
      </c>
      <c r="B1506" t="s">
        <v>21690</v>
      </c>
      <c r="C1506">
        <v>1497</v>
      </c>
      <c r="D1506">
        <v>1504</v>
      </c>
      <c r="E1506" s="16">
        <v>8.2440499999999993E-3</v>
      </c>
      <c r="F1506" s="16">
        <v>95.180846040000006</v>
      </c>
      <c r="G1506">
        <v>1814</v>
      </c>
      <c r="H1506" s="16">
        <v>94.564490209999988</v>
      </c>
      <c r="I1506">
        <v>1009</v>
      </c>
      <c r="J1506" s="16">
        <v>54.793747039999971</v>
      </c>
    </row>
    <row r="1507" spans="1:10">
      <c r="A1507">
        <v>14769</v>
      </c>
      <c r="B1507" t="s">
        <v>19112</v>
      </c>
      <c r="C1507">
        <v>1498</v>
      </c>
      <c r="D1507">
        <v>1506</v>
      </c>
      <c r="E1507" s="16">
        <v>8.2295600000000003E-3</v>
      </c>
      <c r="F1507" s="16">
        <v>95.189075599999995</v>
      </c>
      <c r="G1507">
        <v>2149</v>
      </c>
      <c r="H1507" s="16">
        <v>97.208396379999954</v>
      </c>
      <c r="I1507">
        <v>2034</v>
      </c>
      <c r="J1507" s="16">
        <v>93.464194609999865</v>
      </c>
    </row>
    <row r="1508" spans="1:10">
      <c r="A1508">
        <v>14741</v>
      </c>
      <c r="B1508" t="s">
        <v>23507</v>
      </c>
      <c r="C1508">
        <v>1499</v>
      </c>
      <c r="D1508">
        <v>1507</v>
      </c>
      <c r="E1508" s="16">
        <v>8.2139599999999993E-3</v>
      </c>
      <c r="F1508" s="16">
        <v>95.197289560000002</v>
      </c>
      <c r="G1508">
        <v>2379</v>
      </c>
      <c r="H1508" s="16">
        <v>97.993317409999875</v>
      </c>
    </row>
    <row r="1509" spans="1:10">
      <c r="A1509">
        <v>14708</v>
      </c>
      <c r="B1509" t="s">
        <v>19855</v>
      </c>
      <c r="C1509">
        <v>1500</v>
      </c>
      <c r="D1509">
        <v>1508</v>
      </c>
      <c r="E1509" s="16">
        <v>8.1955699999999992E-3</v>
      </c>
      <c r="F1509" s="16">
        <v>95.20548513</v>
      </c>
      <c r="G1509">
        <v>1884</v>
      </c>
      <c r="H1509" s="16">
        <v>95.291979309999988</v>
      </c>
      <c r="I1509">
        <v>1354</v>
      </c>
      <c r="J1509" s="16">
        <v>70.786262129999997</v>
      </c>
    </row>
    <row r="1510" spans="1:10">
      <c r="A1510">
        <v>14660</v>
      </c>
      <c r="B1510" t="s">
        <v>23648</v>
      </c>
      <c r="C1510">
        <v>1501</v>
      </c>
      <c r="D1510">
        <v>1509</v>
      </c>
      <c r="E1510" s="16">
        <v>8.1688300000000002E-3</v>
      </c>
      <c r="F1510" s="16">
        <v>95.213653960000002</v>
      </c>
      <c r="G1510">
        <v>2397</v>
      </c>
      <c r="H1510" s="16">
        <v>98.031977779999877</v>
      </c>
    </row>
    <row r="1511" spans="1:10">
      <c r="A1511">
        <v>14658</v>
      </c>
      <c r="B1511" t="s">
        <v>23409</v>
      </c>
      <c r="C1511">
        <v>1502</v>
      </c>
      <c r="D1511">
        <v>1510</v>
      </c>
      <c r="E1511" s="16">
        <v>8.1677099999999999E-3</v>
      </c>
      <c r="F1511" s="16">
        <v>95.221821669999997</v>
      </c>
      <c r="G1511">
        <v>2367</v>
      </c>
      <c r="H1511" s="16">
        <v>97.953406609999874</v>
      </c>
    </row>
    <row r="1512" spans="1:10">
      <c r="A1512">
        <v>14614</v>
      </c>
      <c r="B1512" t="s">
        <v>20303</v>
      </c>
      <c r="C1512">
        <v>1503</v>
      </c>
      <c r="D1512">
        <v>1511</v>
      </c>
      <c r="E1512" s="16">
        <v>8.1431899999999998E-3</v>
      </c>
      <c r="F1512" s="16">
        <v>95.229964859999995</v>
      </c>
      <c r="G1512">
        <v>2025</v>
      </c>
      <c r="H1512" s="16">
        <v>96.394488279999919</v>
      </c>
      <c r="I1512">
        <v>2089</v>
      </c>
      <c r="J1512" s="16">
        <v>95.378049549999886</v>
      </c>
    </row>
    <row r="1513" spans="1:10">
      <c r="A1513">
        <v>14604</v>
      </c>
      <c r="B1513" t="s">
        <v>19389</v>
      </c>
      <c r="C1513">
        <v>1504</v>
      </c>
      <c r="D1513">
        <v>1512</v>
      </c>
      <c r="E1513" s="16">
        <v>8.1376199999999999E-3</v>
      </c>
      <c r="F1513" s="16">
        <v>95.238102479999995</v>
      </c>
      <c r="G1513">
        <v>1793</v>
      </c>
      <c r="H1513" s="16">
        <v>94.244235469999978</v>
      </c>
      <c r="I1513">
        <v>839</v>
      </c>
      <c r="J1513" s="16">
        <v>46.71568921999998</v>
      </c>
    </row>
    <row r="1514" spans="1:10">
      <c r="A1514">
        <v>14572</v>
      </c>
      <c r="B1514" t="s">
        <v>22060</v>
      </c>
      <c r="C1514">
        <v>1505</v>
      </c>
      <c r="D1514">
        <v>1513</v>
      </c>
      <c r="E1514" s="16">
        <v>8.11979E-3</v>
      </c>
      <c r="F1514" s="16">
        <v>95.246222270000004</v>
      </c>
      <c r="G1514">
        <v>2067</v>
      </c>
      <c r="H1514" s="16">
        <v>96.686641379999941</v>
      </c>
      <c r="I1514">
        <v>2200</v>
      </c>
      <c r="J1514" s="16">
        <v>97.39624031999989</v>
      </c>
    </row>
    <row r="1515" spans="1:10">
      <c r="A1515">
        <v>14528</v>
      </c>
      <c r="B1515" t="s">
        <v>26245</v>
      </c>
      <c r="C1515">
        <v>1506</v>
      </c>
      <c r="D1515">
        <v>1514</v>
      </c>
      <c r="E1515" s="16">
        <v>8.0952699999999999E-3</v>
      </c>
      <c r="F1515" s="16">
        <v>95.254317540000002</v>
      </c>
      <c r="G1515">
        <v>2734</v>
      </c>
      <c r="H1515" s="16">
        <v>98.680759729999792</v>
      </c>
    </row>
    <row r="1516" spans="1:10">
      <c r="A1516">
        <v>14515</v>
      </c>
      <c r="B1516" t="s">
        <v>27375</v>
      </c>
      <c r="C1516">
        <v>1507</v>
      </c>
      <c r="D1516">
        <v>1515</v>
      </c>
      <c r="E1516" s="16">
        <v>8.0880299999999995E-3</v>
      </c>
      <c r="F1516" s="16">
        <v>95.262405569999999</v>
      </c>
      <c r="G1516">
        <v>2895</v>
      </c>
      <c r="H1516" s="16">
        <v>99.024277759999791</v>
      </c>
    </row>
    <row r="1517" spans="1:10">
      <c r="A1517">
        <v>14509</v>
      </c>
      <c r="B1517" t="s">
        <v>27295</v>
      </c>
      <c r="C1517">
        <v>1508</v>
      </c>
      <c r="D1517">
        <v>1516</v>
      </c>
      <c r="E1517" s="16">
        <v>8.0846900000000003E-3</v>
      </c>
      <c r="F1517" s="16">
        <v>95.270490260000003</v>
      </c>
      <c r="G1517">
        <v>2884</v>
      </c>
      <c r="H1517" s="16">
        <v>98.998421699999795</v>
      </c>
    </row>
    <row r="1518" spans="1:10">
      <c r="A1518">
        <v>14507</v>
      </c>
      <c r="B1518" t="s">
        <v>22889</v>
      </c>
      <c r="C1518">
        <v>1509</v>
      </c>
      <c r="D1518">
        <v>1517</v>
      </c>
      <c r="E1518" s="16">
        <v>8.08357E-3</v>
      </c>
      <c r="F1518" s="16">
        <v>95.278573829999999</v>
      </c>
      <c r="G1518">
        <v>2305</v>
      </c>
      <c r="H1518" s="16">
        <v>97.765750939999862</v>
      </c>
    </row>
    <row r="1519" spans="1:10">
      <c r="A1519">
        <v>14473</v>
      </c>
      <c r="B1519" t="s">
        <v>20765</v>
      </c>
      <c r="C1519">
        <v>1510</v>
      </c>
      <c r="D1519">
        <v>1518</v>
      </c>
      <c r="E1519" s="16">
        <v>8.0646299999999997E-3</v>
      </c>
      <c r="F1519" s="16">
        <v>95.286638460000006</v>
      </c>
      <c r="G1519">
        <v>1703</v>
      </c>
      <c r="H1519" s="16">
        <v>93.499601330000004</v>
      </c>
      <c r="I1519">
        <v>235</v>
      </c>
      <c r="J1519" s="16">
        <v>20.265645519999985</v>
      </c>
    </row>
    <row r="1520" spans="1:10">
      <c r="A1520">
        <v>14471</v>
      </c>
      <c r="B1520" t="s">
        <v>11199</v>
      </c>
      <c r="C1520">
        <v>1511</v>
      </c>
      <c r="D1520">
        <v>1519</v>
      </c>
      <c r="E1520" s="16">
        <v>8.0635099999999994E-3</v>
      </c>
      <c r="F1520" s="16">
        <v>95.294701970000006</v>
      </c>
      <c r="G1520">
        <v>1026</v>
      </c>
      <c r="H1520" s="16">
        <v>82.511316570000034</v>
      </c>
      <c r="I1520">
        <v>1860</v>
      </c>
      <c r="J1520" s="16">
        <v>86.958225019999929</v>
      </c>
    </row>
    <row r="1521" spans="1:10">
      <c r="A1521">
        <v>14462</v>
      </c>
      <c r="B1521" t="s">
        <v>20055</v>
      </c>
      <c r="C1521">
        <v>1512</v>
      </c>
      <c r="D1521">
        <v>1520</v>
      </c>
      <c r="E1521" s="16">
        <v>8.0584999999999997E-3</v>
      </c>
      <c r="F1521" s="16">
        <v>95.302760460000002</v>
      </c>
      <c r="G1521">
        <v>1995</v>
      </c>
      <c r="H1521" s="16">
        <v>95.998119699999933</v>
      </c>
      <c r="I1521">
        <v>1943</v>
      </c>
      <c r="J1521" s="16">
        <v>89.702989909999928</v>
      </c>
    </row>
    <row r="1522" spans="1:10">
      <c r="A1522">
        <v>14445</v>
      </c>
      <c r="B1522" t="s">
        <v>16332</v>
      </c>
      <c r="C1522">
        <v>1513</v>
      </c>
      <c r="D1522">
        <v>1521</v>
      </c>
      <c r="E1522" s="16">
        <v>8.0490200000000005E-3</v>
      </c>
      <c r="F1522" s="16">
        <v>95.310809489999997</v>
      </c>
      <c r="G1522">
        <v>1324</v>
      </c>
      <c r="H1522" s="16">
        <v>88.323326039999969</v>
      </c>
      <c r="I1522">
        <v>918</v>
      </c>
      <c r="J1522" s="16">
        <v>50.312502169999966</v>
      </c>
    </row>
    <row r="1523" spans="1:10">
      <c r="A1523">
        <v>14391</v>
      </c>
      <c r="B1523" t="s">
        <v>17221</v>
      </c>
      <c r="C1523">
        <v>1514</v>
      </c>
      <c r="D1523">
        <v>1522</v>
      </c>
      <c r="E1523" s="16">
        <v>8.0189300000000005E-3</v>
      </c>
      <c r="F1523" s="16">
        <v>95.318828420000003</v>
      </c>
      <c r="G1523">
        <v>1552</v>
      </c>
      <c r="H1523" s="16">
        <v>91.516595600000073</v>
      </c>
      <c r="I1523">
        <v>1866</v>
      </c>
      <c r="J1523" s="16">
        <v>87.282917439999935</v>
      </c>
    </row>
    <row r="1524" spans="1:10">
      <c r="A1524">
        <v>14388</v>
      </c>
      <c r="B1524" t="s">
        <v>16293</v>
      </c>
      <c r="C1524">
        <v>1515</v>
      </c>
      <c r="D1524">
        <v>1523</v>
      </c>
      <c r="E1524" s="16">
        <v>8.01726E-3</v>
      </c>
      <c r="F1524" s="16">
        <v>95.326845680000005</v>
      </c>
      <c r="G1524">
        <v>1317</v>
      </c>
      <c r="H1524" s="16">
        <v>88.253767889999963</v>
      </c>
      <c r="I1524">
        <v>897</v>
      </c>
      <c r="J1524" s="16">
        <v>49.79613211999996</v>
      </c>
    </row>
    <row r="1525" spans="1:10">
      <c r="A1525">
        <v>14379</v>
      </c>
      <c r="B1525" t="s">
        <v>15564</v>
      </c>
      <c r="C1525">
        <v>1516</v>
      </c>
      <c r="D1525">
        <v>1524</v>
      </c>
      <c r="E1525" s="16">
        <v>8.0122500000000003E-3</v>
      </c>
      <c r="F1525" s="16">
        <v>95.334857929999998</v>
      </c>
      <c r="G1525">
        <v>1443</v>
      </c>
      <c r="H1525" s="16">
        <v>90.165949450000056</v>
      </c>
      <c r="I1525">
        <v>1415</v>
      </c>
      <c r="J1525" s="16">
        <v>72.660712799999985</v>
      </c>
    </row>
    <row r="1526" spans="1:10">
      <c r="A1526">
        <v>14342</v>
      </c>
      <c r="B1526" t="s">
        <v>14980</v>
      </c>
      <c r="C1526">
        <v>1517</v>
      </c>
      <c r="D1526">
        <v>1525</v>
      </c>
      <c r="E1526" s="16">
        <v>7.9916299999999996E-3</v>
      </c>
      <c r="F1526" s="16">
        <v>95.342849560000005</v>
      </c>
      <c r="G1526">
        <v>1395</v>
      </c>
      <c r="H1526" s="16">
        <v>89.455595450000004</v>
      </c>
      <c r="I1526">
        <v>1192</v>
      </c>
      <c r="J1526" s="16">
        <v>63.346476589999973</v>
      </c>
    </row>
    <row r="1527" spans="1:10">
      <c r="A1527">
        <v>14341</v>
      </c>
      <c r="B1527" t="s">
        <v>13705</v>
      </c>
      <c r="C1527">
        <v>1518</v>
      </c>
      <c r="D1527">
        <v>1526</v>
      </c>
      <c r="E1527" s="16">
        <v>7.9910699999999994E-3</v>
      </c>
      <c r="F1527" s="16">
        <v>95.350840629999993</v>
      </c>
      <c r="G1527">
        <v>1504</v>
      </c>
      <c r="H1527" s="16">
        <v>90.93609637000003</v>
      </c>
      <c r="I1527">
        <v>1670</v>
      </c>
      <c r="J1527" s="16">
        <v>80.093425579999902</v>
      </c>
    </row>
    <row r="1528" spans="1:10">
      <c r="A1528">
        <v>14321</v>
      </c>
      <c r="B1528" t="s">
        <v>8696</v>
      </c>
      <c r="C1528">
        <v>1519</v>
      </c>
      <c r="D1528">
        <v>1527</v>
      </c>
      <c r="E1528" s="16">
        <v>7.9799299999999997E-3</v>
      </c>
      <c r="F1528" s="16">
        <v>95.358820559999998</v>
      </c>
      <c r="G1528">
        <v>610</v>
      </c>
      <c r="H1528" s="16">
        <v>67.921787729999991</v>
      </c>
      <c r="I1528">
        <v>307</v>
      </c>
      <c r="J1528" s="16">
        <v>24.086880529999984</v>
      </c>
    </row>
    <row r="1529" spans="1:10">
      <c r="A1529">
        <v>14318</v>
      </c>
      <c r="B1529" t="s">
        <v>23663</v>
      </c>
      <c r="C1529">
        <v>1520</v>
      </c>
      <c r="D1529">
        <v>1528</v>
      </c>
      <c r="E1529" s="16">
        <v>7.9782599999999992E-3</v>
      </c>
      <c r="F1529" s="16">
        <v>95.36679882</v>
      </c>
      <c r="G1529">
        <v>2399</v>
      </c>
      <c r="H1529" s="16">
        <v>98.043122709999878</v>
      </c>
    </row>
    <row r="1530" spans="1:10">
      <c r="A1530">
        <v>14308</v>
      </c>
      <c r="B1530" t="s">
        <v>27445</v>
      </c>
      <c r="C1530">
        <v>1521</v>
      </c>
      <c r="D1530">
        <v>1529</v>
      </c>
      <c r="E1530" s="16">
        <v>7.9726799999999994E-3</v>
      </c>
      <c r="F1530" s="16">
        <v>95.374771499999994</v>
      </c>
      <c r="G1530">
        <v>2190</v>
      </c>
      <c r="H1530" s="16">
        <v>97.424675749999921</v>
      </c>
      <c r="I1530">
        <v>1641</v>
      </c>
      <c r="J1530" s="16">
        <v>79.230120049999925</v>
      </c>
    </row>
    <row r="1531" spans="1:10">
      <c r="A1531">
        <v>14270</v>
      </c>
      <c r="B1531" t="s">
        <v>16250</v>
      </c>
      <c r="C1531">
        <v>1522</v>
      </c>
      <c r="D1531">
        <v>1530</v>
      </c>
      <c r="E1531" s="16">
        <v>7.9515100000000002E-3</v>
      </c>
      <c r="F1531" s="16">
        <v>95.382723010000007</v>
      </c>
      <c r="G1531">
        <v>1506</v>
      </c>
      <c r="H1531" s="16">
        <v>90.945887260000035</v>
      </c>
      <c r="I1531">
        <v>1674</v>
      </c>
      <c r="J1531" s="16">
        <v>80.174157089999909</v>
      </c>
    </row>
    <row r="1532" spans="1:10">
      <c r="A1532">
        <v>14257</v>
      </c>
      <c r="B1532" t="s">
        <v>18304</v>
      </c>
      <c r="C1532">
        <v>1523</v>
      </c>
      <c r="D1532">
        <v>1531</v>
      </c>
      <c r="E1532" s="16">
        <v>7.9442699999999998E-3</v>
      </c>
      <c r="F1532" s="16">
        <v>95.390667280000002</v>
      </c>
      <c r="G1532">
        <v>1734</v>
      </c>
      <c r="H1532" s="16">
        <v>93.849494509999985</v>
      </c>
      <c r="I1532">
        <v>430</v>
      </c>
      <c r="J1532" s="16">
        <v>30.254968899999991</v>
      </c>
    </row>
    <row r="1533" spans="1:10">
      <c r="A1533">
        <v>14204</v>
      </c>
      <c r="B1533" t="s">
        <v>17890</v>
      </c>
      <c r="C1533">
        <v>1524</v>
      </c>
      <c r="D1533">
        <v>1532</v>
      </c>
      <c r="E1533" s="16">
        <v>7.91473E-3</v>
      </c>
      <c r="F1533" s="16">
        <v>95.398582009999998</v>
      </c>
      <c r="G1533">
        <v>1326</v>
      </c>
      <c r="H1533" s="16">
        <v>88.338300169999968</v>
      </c>
      <c r="I1533">
        <v>926</v>
      </c>
      <c r="J1533" s="16">
        <v>50.942787789999961</v>
      </c>
    </row>
    <row r="1534" spans="1:10">
      <c r="A1534">
        <v>14193</v>
      </c>
      <c r="B1534" t="s">
        <v>17403</v>
      </c>
      <c r="C1534">
        <v>1525</v>
      </c>
      <c r="D1534">
        <v>1533</v>
      </c>
      <c r="E1534" s="16">
        <v>7.9086E-3</v>
      </c>
      <c r="F1534" s="16">
        <v>95.406490610000006</v>
      </c>
      <c r="G1534">
        <v>1177</v>
      </c>
      <c r="H1534" s="16">
        <v>86.408357799999962</v>
      </c>
      <c r="I1534">
        <v>332</v>
      </c>
      <c r="J1534" s="16">
        <v>25.519967199999989</v>
      </c>
    </row>
    <row r="1535" spans="1:10">
      <c r="A1535">
        <v>14185</v>
      </c>
      <c r="B1535" t="s">
        <v>23244</v>
      </c>
      <c r="C1535">
        <v>1526</v>
      </c>
      <c r="D1535">
        <v>1534</v>
      </c>
      <c r="E1535" s="16">
        <v>7.9041500000000004E-3</v>
      </c>
      <c r="F1535" s="16">
        <v>95.414394759999993</v>
      </c>
      <c r="G1535">
        <v>2346</v>
      </c>
      <c r="H1535" s="16">
        <v>97.912960329999876</v>
      </c>
    </row>
    <row r="1536" spans="1:10">
      <c r="A1536">
        <v>14157</v>
      </c>
      <c r="B1536" t="s">
        <v>19417</v>
      </c>
      <c r="C1536">
        <v>1527</v>
      </c>
      <c r="D1536">
        <v>1535</v>
      </c>
      <c r="E1536" s="16">
        <v>7.8885399999999994E-3</v>
      </c>
      <c r="F1536" s="16">
        <v>95.422283309999997</v>
      </c>
      <c r="G1536">
        <v>1921</v>
      </c>
      <c r="H1536" s="16">
        <v>95.505631449999967</v>
      </c>
      <c r="I1536">
        <v>1552</v>
      </c>
      <c r="J1536" s="16">
        <v>76.561403269999957</v>
      </c>
    </row>
    <row r="1537" spans="1:10">
      <c r="A1537">
        <v>14139</v>
      </c>
      <c r="B1537" t="s">
        <v>13332</v>
      </c>
      <c r="C1537">
        <v>1528</v>
      </c>
      <c r="D1537">
        <v>1536</v>
      </c>
      <c r="E1537" s="16">
        <v>7.87851E-3</v>
      </c>
      <c r="F1537" s="16">
        <v>95.430161819999995</v>
      </c>
      <c r="G1537">
        <v>1137</v>
      </c>
      <c r="H1537" s="16">
        <v>85.806698159999996</v>
      </c>
      <c r="I1537">
        <v>146</v>
      </c>
      <c r="J1537" s="16">
        <v>16.409682409999998</v>
      </c>
    </row>
    <row r="1538" spans="1:10">
      <c r="A1538">
        <v>14134</v>
      </c>
      <c r="B1538" t="s">
        <v>150</v>
      </c>
      <c r="C1538">
        <v>1529</v>
      </c>
      <c r="D1538">
        <v>1537</v>
      </c>
      <c r="E1538" s="16">
        <v>7.8757299999999992E-3</v>
      </c>
      <c r="F1538" s="16">
        <v>95.438037550000004</v>
      </c>
      <c r="G1538">
        <v>312</v>
      </c>
      <c r="H1538" s="16">
        <v>43.36016925000002</v>
      </c>
      <c r="I1538">
        <v>1058</v>
      </c>
      <c r="J1538" s="16">
        <v>58.117941319999971</v>
      </c>
    </row>
    <row r="1539" spans="1:10">
      <c r="A1539">
        <v>14123</v>
      </c>
      <c r="B1539" t="s">
        <v>17359</v>
      </c>
      <c r="C1539">
        <v>1530</v>
      </c>
      <c r="D1539">
        <v>1538</v>
      </c>
      <c r="E1539" s="16">
        <v>7.8695999999999992E-3</v>
      </c>
      <c r="F1539" s="16">
        <v>95.445907149999996</v>
      </c>
      <c r="G1539">
        <v>1428</v>
      </c>
      <c r="H1539" s="16">
        <v>89.942523730000048</v>
      </c>
      <c r="I1539">
        <v>1346</v>
      </c>
      <c r="J1539" s="16">
        <v>70.709119120000011</v>
      </c>
    </row>
    <row r="1540" spans="1:10">
      <c r="A1540">
        <v>14066</v>
      </c>
      <c r="B1540" t="s">
        <v>18314</v>
      </c>
      <c r="C1540">
        <v>1531</v>
      </c>
      <c r="D1540">
        <v>1539</v>
      </c>
      <c r="E1540" s="16">
        <v>7.8378400000000004E-3</v>
      </c>
      <c r="F1540" s="16">
        <v>95.453744979999996</v>
      </c>
      <c r="G1540">
        <v>1707</v>
      </c>
      <c r="H1540" s="16">
        <v>93.522203239999996</v>
      </c>
      <c r="I1540">
        <v>258</v>
      </c>
      <c r="J1540" s="16">
        <v>21.195790009999985</v>
      </c>
    </row>
    <row r="1541" spans="1:10">
      <c r="A1541">
        <v>14060</v>
      </c>
      <c r="B1541" t="s">
        <v>21093</v>
      </c>
      <c r="C1541">
        <v>1532</v>
      </c>
      <c r="D1541">
        <v>1540</v>
      </c>
      <c r="E1541" s="16">
        <v>7.8344899999999995E-3</v>
      </c>
      <c r="F1541" s="16">
        <v>95.461579479999997</v>
      </c>
      <c r="G1541">
        <v>1683</v>
      </c>
      <c r="H1541" s="16">
        <v>93.378281450000003</v>
      </c>
      <c r="I1541">
        <v>100</v>
      </c>
      <c r="J1541" s="16">
        <v>12.394966609999997</v>
      </c>
    </row>
    <row r="1542" spans="1:10">
      <c r="A1542">
        <v>14046</v>
      </c>
      <c r="B1542" t="s">
        <v>16710</v>
      </c>
      <c r="C1542">
        <v>1533</v>
      </c>
      <c r="D1542">
        <v>1541</v>
      </c>
      <c r="E1542" s="16">
        <v>7.8266900000000007E-3</v>
      </c>
      <c r="F1542" s="16">
        <v>95.469406169999999</v>
      </c>
      <c r="G1542">
        <v>1283</v>
      </c>
      <c r="H1542" s="16">
        <v>87.795779289999956</v>
      </c>
      <c r="I1542">
        <v>757</v>
      </c>
      <c r="J1542" s="16">
        <v>42.92397959999996</v>
      </c>
    </row>
    <row r="1543" spans="1:10">
      <c r="A1543">
        <v>14005</v>
      </c>
      <c r="B1543" t="s">
        <v>14000</v>
      </c>
      <c r="C1543">
        <v>1534</v>
      </c>
      <c r="D1543">
        <v>1542</v>
      </c>
      <c r="E1543" s="16">
        <v>7.8038500000000002E-3</v>
      </c>
      <c r="F1543" s="16">
        <v>95.477210020000001</v>
      </c>
      <c r="G1543">
        <v>1390</v>
      </c>
      <c r="H1543" s="16">
        <v>89.40152741</v>
      </c>
      <c r="I1543">
        <v>1161</v>
      </c>
      <c r="J1543" s="16">
        <v>62.479605409999984</v>
      </c>
    </row>
    <row r="1544" spans="1:10">
      <c r="A1544">
        <v>14001</v>
      </c>
      <c r="B1544" t="s">
        <v>7611</v>
      </c>
      <c r="C1544">
        <v>1535</v>
      </c>
      <c r="D1544">
        <v>1543</v>
      </c>
      <c r="E1544" s="16">
        <v>7.8016200000000004E-3</v>
      </c>
      <c r="F1544" s="16">
        <v>95.485011639999996</v>
      </c>
      <c r="G1544">
        <v>578</v>
      </c>
      <c r="H1544" s="16">
        <v>66.773020759999994</v>
      </c>
      <c r="I1544">
        <v>144</v>
      </c>
      <c r="J1544" s="16">
        <v>16.390809419999997</v>
      </c>
    </row>
    <row r="1545" spans="1:10">
      <c r="A1545">
        <v>13992</v>
      </c>
      <c r="B1545" t="s">
        <v>5262</v>
      </c>
      <c r="C1545">
        <v>1536</v>
      </c>
      <c r="D1545">
        <v>1544</v>
      </c>
      <c r="E1545" s="16">
        <v>7.7965999999999999E-3</v>
      </c>
      <c r="F1545" s="16">
        <v>95.492808240000002</v>
      </c>
      <c r="G1545">
        <v>273</v>
      </c>
      <c r="H1545" s="16">
        <v>37.611384000000008</v>
      </c>
      <c r="I1545">
        <v>906</v>
      </c>
      <c r="J1545" s="16">
        <v>50.019244129999962</v>
      </c>
    </row>
    <row r="1546" spans="1:10">
      <c r="A1546">
        <v>13965</v>
      </c>
      <c r="B1546" t="s">
        <v>9021</v>
      </c>
      <c r="C1546">
        <v>1537</v>
      </c>
      <c r="D1546">
        <v>1545</v>
      </c>
      <c r="E1546" s="16">
        <v>7.7815599999999999E-3</v>
      </c>
      <c r="F1546" s="16">
        <v>95.5005898</v>
      </c>
      <c r="G1546">
        <v>1052</v>
      </c>
      <c r="H1546" s="16">
        <v>83.41322789000003</v>
      </c>
      <c r="I1546">
        <v>1967</v>
      </c>
      <c r="J1546" s="16">
        <v>90.57609302999991</v>
      </c>
    </row>
    <row r="1547" spans="1:10">
      <c r="A1547">
        <v>13932</v>
      </c>
      <c r="B1547" t="s">
        <v>9274</v>
      </c>
      <c r="C1547">
        <v>1538</v>
      </c>
      <c r="D1547">
        <v>1546</v>
      </c>
      <c r="E1547" s="16">
        <v>7.7631699999999998E-3</v>
      </c>
      <c r="F1547" s="16">
        <v>95.508352970000004</v>
      </c>
      <c r="G1547">
        <v>993</v>
      </c>
      <c r="H1547" s="16">
        <v>81.418040770000047</v>
      </c>
      <c r="I1547">
        <v>1720</v>
      </c>
      <c r="J1547" s="16">
        <v>82.051375989999968</v>
      </c>
    </row>
    <row r="1548" spans="1:10">
      <c r="A1548">
        <v>13926</v>
      </c>
      <c r="B1548" t="s">
        <v>11534</v>
      </c>
      <c r="C1548">
        <v>1539</v>
      </c>
      <c r="D1548">
        <v>1547</v>
      </c>
      <c r="E1548" s="16">
        <v>7.7598299999999997E-3</v>
      </c>
      <c r="F1548" s="16">
        <v>95.516112800000002</v>
      </c>
      <c r="G1548">
        <v>821</v>
      </c>
      <c r="H1548" s="16">
        <v>75.433005430000023</v>
      </c>
      <c r="I1548">
        <v>1062</v>
      </c>
      <c r="J1548" s="16">
        <v>58.169294029999968</v>
      </c>
    </row>
    <row r="1549" spans="1:10">
      <c r="A1549">
        <v>13911</v>
      </c>
      <c r="B1549" t="s">
        <v>16303</v>
      </c>
      <c r="C1549">
        <v>1540</v>
      </c>
      <c r="D1549">
        <v>1548</v>
      </c>
      <c r="E1549" s="16">
        <v>7.7514699999999999E-3</v>
      </c>
      <c r="F1549" s="16">
        <v>95.523864259999996</v>
      </c>
      <c r="G1549">
        <v>1161</v>
      </c>
      <c r="H1549" s="16">
        <v>86.155953909999994</v>
      </c>
      <c r="I1549">
        <v>241</v>
      </c>
      <c r="J1549" s="16">
        <v>20.536571359999982</v>
      </c>
    </row>
    <row r="1550" spans="1:10">
      <c r="A1550">
        <v>13880</v>
      </c>
      <c r="B1550" t="s">
        <v>24240</v>
      </c>
      <c r="C1550">
        <v>1541</v>
      </c>
      <c r="D1550">
        <v>1549</v>
      </c>
      <c r="E1550" s="16">
        <v>7.7341900000000002E-3</v>
      </c>
      <c r="F1550" s="16">
        <v>95.531598459999998</v>
      </c>
      <c r="G1550">
        <v>2468</v>
      </c>
      <c r="H1550" s="16">
        <v>98.200953209999795</v>
      </c>
    </row>
    <row r="1551" spans="1:10">
      <c r="A1551">
        <v>13857</v>
      </c>
      <c r="B1551" t="s">
        <v>19220</v>
      </c>
      <c r="C1551">
        <v>1542</v>
      </c>
      <c r="D1551">
        <v>1550</v>
      </c>
      <c r="E1551" s="16">
        <v>7.7213799999999999E-3</v>
      </c>
      <c r="F1551" s="16">
        <v>95.539319840000005</v>
      </c>
      <c r="G1551">
        <v>2044</v>
      </c>
      <c r="H1551" s="16">
        <v>96.530778949999942</v>
      </c>
      <c r="I1551">
        <v>2149</v>
      </c>
      <c r="J1551" s="16">
        <v>96.434114279999918</v>
      </c>
    </row>
    <row r="1552" spans="1:10">
      <c r="A1552">
        <v>13848</v>
      </c>
      <c r="B1552" t="s">
        <v>7013</v>
      </c>
      <c r="C1552">
        <v>1543</v>
      </c>
      <c r="D1552">
        <v>1551</v>
      </c>
      <c r="E1552" s="16">
        <v>7.7163600000000002E-3</v>
      </c>
      <c r="F1552" s="16">
        <v>95.547036199999994</v>
      </c>
      <c r="G1552">
        <v>711</v>
      </c>
      <c r="H1552" s="16">
        <v>71.914761399999989</v>
      </c>
      <c r="I1552">
        <v>701</v>
      </c>
      <c r="J1552" s="16">
        <v>41.440247869999951</v>
      </c>
    </row>
    <row r="1553" spans="1:10">
      <c r="A1553">
        <v>13840</v>
      </c>
      <c r="B1553" t="s">
        <v>20486</v>
      </c>
      <c r="C1553">
        <v>1544</v>
      </c>
      <c r="D1553">
        <v>1552</v>
      </c>
      <c r="E1553" s="16">
        <v>7.7119099999999998E-3</v>
      </c>
      <c r="F1553" s="16">
        <v>95.554748110000006</v>
      </c>
      <c r="G1553">
        <v>1893</v>
      </c>
      <c r="H1553" s="16">
        <v>95.351875320000005</v>
      </c>
      <c r="I1553">
        <v>1407</v>
      </c>
      <c r="J1553" s="16">
        <v>72.384863369999991</v>
      </c>
    </row>
    <row r="1554" spans="1:10">
      <c r="A1554">
        <v>13836</v>
      </c>
      <c r="B1554" t="s">
        <v>22371</v>
      </c>
      <c r="C1554">
        <v>1545</v>
      </c>
      <c r="D1554">
        <v>1553</v>
      </c>
      <c r="E1554" s="16">
        <v>7.70968E-3</v>
      </c>
      <c r="F1554" s="16">
        <v>95.562457789999996</v>
      </c>
      <c r="G1554">
        <v>2085</v>
      </c>
      <c r="H1554" s="16">
        <v>96.756488719999936</v>
      </c>
      <c r="I1554">
        <v>983</v>
      </c>
      <c r="J1554" s="16">
        <v>53.901215409999978</v>
      </c>
    </row>
    <row r="1555" spans="1:10">
      <c r="A1555">
        <v>13791</v>
      </c>
      <c r="B1555" t="s">
        <v>13559</v>
      </c>
      <c r="C1555">
        <v>1546</v>
      </c>
      <c r="D1555">
        <v>1554</v>
      </c>
      <c r="E1555" s="16">
        <v>7.6845999999999998E-3</v>
      </c>
      <c r="F1555" s="16">
        <v>95.570142390000001</v>
      </c>
      <c r="G1555">
        <v>1383</v>
      </c>
      <c r="H1555" s="16">
        <v>89.189154659999986</v>
      </c>
      <c r="I1555">
        <v>1149</v>
      </c>
      <c r="J1555" s="16">
        <v>62.164584629999986</v>
      </c>
    </row>
    <row r="1556" spans="1:10">
      <c r="A1556">
        <v>13784</v>
      </c>
      <c r="B1556" t="s">
        <v>14880</v>
      </c>
      <c r="C1556">
        <v>1547</v>
      </c>
      <c r="D1556">
        <v>1555</v>
      </c>
      <c r="E1556" s="16">
        <v>7.6807000000000004E-3</v>
      </c>
      <c r="F1556" s="16">
        <v>95.577823089999995</v>
      </c>
      <c r="G1556">
        <v>1270</v>
      </c>
      <c r="H1556" s="16">
        <v>87.561673899999974</v>
      </c>
      <c r="I1556">
        <v>693</v>
      </c>
      <c r="J1556" s="16">
        <v>41.334818769999949</v>
      </c>
    </row>
    <row r="1557" spans="1:10">
      <c r="A1557">
        <v>13779</v>
      </c>
      <c r="B1557" t="s">
        <v>9537</v>
      </c>
      <c r="C1557">
        <v>1548</v>
      </c>
      <c r="D1557">
        <v>1556</v>
      </c>
      <c r="E1557" s="16">
        <v>7.6779200000000004E-3</v>
      </c>
      <c r="F1557" s="16">
        <v>95.585501010000002</v>
      </c>
      <c r="G1557">
        <v>876</v>
      </c>
      <c r="H1557" s="16">
        <v>77.246944900000059</v>
      </c>
      <c r="I1557">
        <v>1300</v>
      </c>
      <c r="J1557" s="16">
        <v>67.854243949999997</v>
      </c>
    </row>
    <row r="1558" spans="1:10">
      <c r="A1558">
        <v>13715</v>
      </c>
      <c r="B1558" t="s">
        <v>19138</v>
      </c>
      <c r="C1558">
        <v>1549</v>
      </c>
      <c r="D1558">
        <v>1557</v>
      </c>
      <c r="E1558" s="16">
        <v>7.6422499999999997E-3</v>
      </c>
      <c r="F1558" s="16">
        <v>95.593143260000005</v>
      </c>
      <c r="G1558">
        <v>1807</v>
      </c>
      <c r="H1558" s="16">
        <v>94.519990169999986</v>
      </c>
      <c r="I1558">
        <v>934</v>
      </c>
      <c r="J1558" s="16">
        <v>51.095582149999963</v>
      </c>
    </row>
    <row r="1559" spans="1:10">
      <c r="A1559">
        <v>13709</v>
      </c>
      <c r="B1559" t="s">
        <v>20007</v>
      </c>
      <c r="C1559">
        <v>1550</v>
      </c>
      <c r="D1559">
        <v>1558</v>
      </c>
      <c r="E1559" s="16">
        <v>7.6389099999999996E-3</v>
      </c>
      <c r="F1559" s="16">
        <v>95.600782170000002</v>
      </c>
      <c r="G1559">
        <v>1749</v>
      </c>
      <c r="H1559" s="16">
        <v>93.952206619999998</v>
      </c>
      <c r="I1559">
        <v>532</v>
      </c>
      <c r="J1559" s="16">
        <v>33.63788677999996</v>
      </c>
    </row>
    <row r="1560" spans="1:10">
      <c r="A1560">
        <v>13708</v>
      </c>
      <c r="B1560" t="s">
        <v>11741</v>
      </c>
      <c r="C1560">
        <v>1551</v>
      </c>
      <c r="D1560">
        <v>1559</v>
      </c>
      <c r="E1560" s="16">
        <v>7.6383500000000003E-3</v>
      </c>
      <c r="F1560" s="16">
        <v>95.608420519999996</v>
      </c>
      <c r="G1560">
        <v>937</v>
      </c>
      <c r="H1560" s="16">
        <v>79.486453470000043</v>
      </c>
      <c r="I1560">
        <v>1526</v>
      </c>
      <c r="J1560" s="16">
        <v>75.99030542999995</v>
      </c>
    </row>
    <row r="1561" spans="1:10">
      <c r="A1561">
        <v>13697</v>
      </c>
      <c r="B1561" t="s">
        <v>14889</v>
      </c>
      <c r="C1561">
        <v>1552</v>
      </c>
      <c r="D1561">
        <v>1560</v>
      </c>
      <c r="E1561" s="16">
        <v>7.6322200000000003E-3</v>
      </c>
      <c r="F1561" s="16">
        <v>95.616052749999994</v>
      </c>
      <c r="G1561">
        <v>1508</v>
      </c>
      <c r="H1561" s="16">
        <v>90.965519740000033</v>
      </c>
      <c r="I1561">
        <v>1680</v>
      </c>
      <c r="J1561" s="16">
        <v>80.882227639999911</v>
      </c>
    </row>
    <row r="1562" spans="1:10">
      <c r="A1562">
        <v>13670</v>
      </c>
      <c r="B1562" t="s">
        <v>18244</v>
      </c>
      <c r="C1562">
        <v>1553</v>
      </c>
      <c r="D1562">
        <v>1561</v>
      </c>
      <c r="E1562" s="16">
        <v>7.6171800000000003E-3</v>
      </c>
      <c r="F1562" s="16">
        <v>95.623669930000005</v>
      </c>
      <c r="G1562">
        <v>1724</v>
      </c>
      <c r="H1562" s="16">
        <v>93.793693539999992</v>
      </c>
      <c r="I1562">
        <v>343</v>
      </c>
      <c r="J1562" s="16">
        <v>25.953028069999991</v>
      </c>
    </row>
    <row r="1563" spans="1:10">
      <c r="A1563">
        <v>13644</v>
      </c>
      <c r="B1563" t="s">
        <v>12953</v>
      </c>
      <c r="C1563">
        <v>1554</v>
      </c>
      <c r="D1563">
        <v>1562</v>
      </c>
      <c r="E1563" s="16">
        <v>7.6026899999999996E-3</v>
      </c>
      <c r="F1563" s="16">
        <v>95.631272620000004</v>
      </c>
      <c r="G1563">
        <v>1502</v>
      </c>
      <c r="H1563" s="16">
        <v>90.920721040000032</v>
      </c>
      <c r="I1563">
        <v>1648</v>
      </c>
      <c r="J1563" s="16">
        <v>79.349997289999919</v>
      </c>
    </row>
    <row r="1564" spans="1:10">
      <c r="A1564">
        <v>13631</v>
      </c>
      <c r="B1564" t="s">
        <v>20746</v>
      </c>
      <c r="C1564">
        <v>1555</v>
      </c>
      <c r="D1564">
        <v>1563</v>
      </c>
      <c r="E1564" s="16">
        <v>7.5954500000000001E-3</v>
      </c>
      <c r="F1564" s="16">
        <v>95.638868059999993</v>
      </c>
      <c r="G1564">
        <v>1972</v>
      </c>
      <c r="H1564" s="16">
        <v>95.802678039999932</v>
      </c>
      <c r="I1564">
        <v>1828</v>
      </c>
      <c r="J1564" s="16">
        <v>85.915391989999918</v>
      </c>
    </row>
    <row r="1565" spans="1:10">
      <c r="A1565">
        <v>13537</v>
      </c>
      <c r="B1565" t="s">
        <v>16465</v>
      </c>
      <c r="C1565">
        <v>1556</v>
      </c>
      <c r="D1565">
        <v>1564</v>
      </c>
      <c r="E1565" s="16">
        <v>7.5430699999999998E-3</v>
      </c>
      <c r="F1565" s="16">
        <v>95.646411130000004</v>
      </c>
      <c r="G1565">
        <v>1415</v>
      </c>
      <c r="H1565" s="16">
        <v>89.747575770000026</v>
      </c>
      <c r="I1565">
        <v>1283</v>
      </c>
      <c r="J1565" s="16">
        <v>67.301956689999997</v>
      </c>
    </row>
    <row r="1566" spans="1:10">
      <c r="A1566">
        <v>13535</v>
      </c>
      <c r="B1566" t="s">
        <v>18392</v>
      </c>
      <c r="C1566">
        <v>1557</v>
      </c>
      <c r="D1566">
        <v>1565</v>
      </c>
      <c r="E1566" s="16">
        <v>7.5419500000000004E-3</v>
      </c>
      <c r="F1566" s="16">
        <v>95.653953090000002</v>
      </c>
      <c r="G1566">
        <v>1976</v>
      </c>
      <c r="H1566" s="16">
        <v>95.83967289999994</v>
      </c>
      <c r="I1566">
        <v>1850</v>
      </c>
      <c r="J1566" s="16">
        <v>86.487486709999942</v>
      </c>
    </row>
    <row r="1567" spans="1:10">
      <c r="A1567">
        <v>13517</v>
      </c>
      <c r="B1567" t="s">
        <v>11273</v>
      </c>
      <c r="C1567">
        <v>1558</v>
      </c>
      <c r="D1567">
        <v>1566</v>
      </c>
      <c r="E1567" s="16">
        <v>7.5319200000000001E-3</v>
      </c>
      <c r="F1567" s="16">
        <v>95.661485010000007</v>
      </c>
      <c r="G1567">
        <v>984</v>
      </c>
      <c r="H1567" s="16">
        <v>81.220141780000034</v>
      </c>
      <c r="I1567">
        <v>1668</v>
      </c>
      <c r="J1567" s="16">
        <v>80.077982829999897</v>
      </c>
    </row>
    <row r="1568" spans="1:10">
      <c r="A1568">
        <v>13501</v>
      </c>
      <c r="B1568" t="s">
        <v>19264</v>
      </c>
      <c r="C1568">
        <v>1559</v>
      </c>
      <c r="D1568">
        <v>1567</v>
      </c>
      <c r="E1568" s="16">
        <v>7.5230100000000001E-3</v>
      </c>
      <c r="F1568" s="16">
        <v>95.669008020000007</v>
      </c>
      <c r="G1568">
        <v>1768</v>
      </c>
      <c r="H1568" s="16">
        <v>94.042962509999995</v>
      </c>
      <c r="I1568">
        <v>663</v>
      </c>
      <c r="J1568" s="16">
        <v>40.12994041999994</v>
      </c>
    </row>
    <row r="1569" spans="1:10">
      <c r="A1569">
        <v>13447</v>
      </c>
      <c r="B1569" t="s">
        <v>19667</v>
      </c>
      <c r="C1569">
        <v>1560</v>
      </c>
      <c r="D1569">
        <v>1568</v>
      </c>
      <c r="E1569" s="16">
        <v>7.4929200000000001E-3</v>
      </c>
      <c r="F1569" s="16">
        <v>95.676500939999997</v>
      </c>
      <c r="G1569">
        <v>1690</v>
      </c>
      <c r="H1569" s="16">
        <v>93.433634450000014</v>
      </c>
      <c r="I1569">
        <v>169</v>
      </c>
      <c r="J1569" s="16">
        <v>16.975517899999993</v>
      </c>
    </row>
    <row r="1570" spans="1:10">
      <c r="A1570">
        <v>13417</v>
      </c>
      <c r="B1570" t="s">
        <v>6980</v>
      </c>
      <c r="C1570">
        <v>1561</v>
      </c>
      <c r="D1570">
        <v>1569</v>
      </c>
      <c r="E1570" s="16">
        <v>7.4761999999999997E-3</v>
      </c>
      <c r="F1570" s="16">
        <v>95.683977139999996</v>
      </c>
      <c r="G1570">
        <v>948</v>
      </c>
      <c r="H1570" s="16">
        <v>79.930485960000055</v>
      </c>
      <c r="I1570">
        <v>1558</v>
      </c>
      <c r="J1570" s="16">
        <v>76.724623189999946</v>
      </c>
    </row>
    <row r="1571" spans="1:10">
      <c r="A1571">
        <v>13373</v>
      </c>
      <c r="B1571" t="s">
        <v>6877</v>
      </c>
      <c r="C1571">
        <v>1562</v>
      </c>
      <c r="D1571">
        <v>1570</v>
      </c>
      <c r="E1571" s="16">
        <v>7.4516799999999996E-3</v>
      </c>
      <c r="F1571" s="16">
        <v>95.691428830000007</v>
      </c>
      <c r="G1571">
        <v>985</v>
      </c>
      <c r="H1571" s="16">
        <v>81.227593460000037</v>
      </c>
      <c r="I1571">
        <v>1669</v>
      </c>
      <c r="J1571" s="16">
        <v>80.085434509999899</v>
      </c>
    </row>
    <row r="1572" spans="1:10">
      <c r="A1572">
        <v>13362</v>
      </c>
      <c r="B1572" t="s">
        <v>21995</v>
      </c>
      <c r="C1572">
        <v>1563</v>
      </c>
      <c r="D1572">
        <v>1571</v>
      </c>
      <c r="E1572" s="16">
        <v>7.4455600000000004E-3</v>
      </c>
      <c r="F1572" s="16">
        <v>95.698874380000007</v>
      </c>
      <c r="G1572">
        <v>2039</v>
      </c>
      <c r="H1572" s="16">
        <v>96.489864609999927</v>
      </c>
      <c r="I1572">
        <v>2133</v>
      </c>
      <c r="J1572" s="16">
        <v>96.144781839999908</v>
      </c>
    </row>
    <row r="1573" spans="1:10">
      <c r="A1573">
        <v>13358</v>
      </c>
      <c r="B1573" t="s">
        <v>7860</v>
      </c>
      <c r="C1573">
        <v>1564</v>
      </c>
      <c r="D1573">
        <v>1572</v>
      </c>
      <c r="E1573" s="16">
        <v>7.4433299999999997E-3</v>
      </c>
      <c r="F1573" s="16">
        <v>95.706317709999993</v>
      </c>
      <c r="G1573">
        <v>714</v>
      </c>
      <c r="H1573" s="16">
        <v>71.968420449999996</v>
      </c>
      <c r="I1573">
        <v>709</v>
      </c>
      <c r="J1573" s="16">
        <v>41.599392869999953</v>
      </c>
    </row>
    <row r="1574" spans="1:10">
      <c r="A1574">
        <v>13357</v>
      </c>
      <c r="B1574" t="s">
        <v>20856</v>
      </c>
      <c r="C1574">
        <v>1565</v>
      </c>
      <c r="D1574">
        <v>1573</v>
      </c>
      <c r="E1574" s="16">
        <v>7.4427699999999996E-3</v>
      </c>
      <c r="F1574" s="16">
        <v>95.713760480000005</v>
      </c>
      <c r="G1574">
        <v>1844</v>
      </c>
      <c r="H1574" s="16">
        <v>94.879874869999981</v>
      </c>
      <c r="I1574">
        <v>1177</v>
      </c>
      <c r="J1574" s="16">
        <v>63.015822489999984</v>
      </c>
    </row>
    <row r="1575" spans="1:10">
      <c r="A1575">
        <v>13339</v>
      </c>
      <c r="B1575" t="s">
        <v>13340</v>
      </c>
      <c r="C1575">
        <v>1566</v>
      </c>
      <c r="D1575">
        <v>1574</v>
      </c>
      <c r="E1575" s="16">
        <v>7.4327400000000002E-3</v>
      </c>
      <c r="F1575" s="16">
        <v>95.721193220000004</v>
      </c>
      <c r="G1575">
        <v>1556</v>
      </c>
      <c r="H1575" s="16">
        <v>91.538950090000057</v>
      </c>
      <c r="I1575">
        <v>1886</v>
      </c>
      <c r="J1575" s="16">
        <v>87.90858147999991</v>
      </c>
    </row>
    <row r="1576" spans="1:10">
      <c r="A1576">
        <v>13284</v>
      </c>
      <c r="B1576" t="s">
        <v>26237</v>
      </c>
      <c r="C1576">
        <v>1567</v>
      </c>
      <c r="D1576">
        <v>1575</v>
      </c>
      <c r="E1576" s="16">
        <v>7.4020900000000001E-3</v>
      </c>
      <c r="F1576" s="16">
        <v>95.728595310000003</v>
      </c>
      <c r="G1576">
        <v>2733</v>
      </c>
      <c r="H1576" s="16">
        <v>98.672664459999794</v>
      </c>
    </row>
    <row r="1577" spans="1:10">
      <c r="A1577">
        <v>13254</v>
      </c>
      <c r="B1577" t="s">
        <v>14951</v>
      </c>
      <c r="C1577">
        <v>1568</v>
      </c>
      <c r="D1577">
        <v>1576</v>
      </c>
      <c r="E1577" s="16">
        <v>7.3853800000000004E-3</v>
      </c>
      <c r="F1577" s="16">
        <v>95.735980690000005</v>
      </c>
      <c r="G1577">
        <v>1372</v>
      </c>
      <c r="H1577" s="16">
        <v>88.990803209999982</v>
      </c>
      <c r="I1577">
        <v>1125</v>
      </c>
      <c r="J1577" s="16">
        <v>61.171858920000005</v>
      </c>
    </row>
    <row r="1578" spans="1:10">
      <c r="A1578">
        <v>13252</v>
      </c>
      <c r="B1578" t="s">
        <v>13957</v>
      </c>
      <c r="C1578">
        <v>1569</v>
      </c>
      <c r="D1578">
        <v>1577</v>
      </c>
      <c r="E1578" s="16">
        <v>7.3842600000000001E-3</v>
      </c>
      <c r="F1578" s="16">
        <v>95.74336495</v>
      </c>
      <c r="G1578">
        <v>1503</v>
      </c>
      <c r="H1578" s="16">
        <v>90.928105300000027</v>
      </c>
      <c r="I1578">
        <v>1653</v>
      </c>
      <c r="J1578" s="16">
        <v>79.457874819999915</v>
      </c>
    </row>
    <row r="1579" spans="1:10">
      <c r="A1579">
        <v>13230</v>
      </c>
      <c r="B1579" t="s">
        <v>13913</v>
      </c>
      <c r="C1579">
        <v>1570</v>
      </c>
      <c r="D1579">
        <v>1578</v>
      </c>
      <c r="E1579" s="16">
        <v>7.3720000000000001E-3</v>
      </c>
      <c r="F1579" s="16">
        <v>95.750736950000004</v>
      </c>
      <c r="G1579">
        <v>1347</v>
      </c>
      <c r="H1579" s="16">
        <v>88.591626249999976</v>
      </c>
      <c r="I1579">
        <v>990</v>
      </c>
      <c r="J1579" s="16">
        <v>53.958977249999975</v>
      </c>
    </row>
    <row r="1580" spans="1:10">
      <c r="A1580">
        <v>13148</v>
      </c>
      <c r="B1580" t="s">
        <v>13079</v>
      </c>
      <c r="C1580">
        <v>1571</v>
      </c>
      <c r="D1580">
        <v>1579</v>
      </c>
      <c r="E1580" s="16">
        <v>7.3263099999999999E-3</v>
      </c>
      <c r="F1580" s="16">
        <v>95.75806326</v>
      </c>
      <c r="G1580">
        <v>1496</v>
      </c>
      <c r="H1580" s="16">
        <v>90.848908920000042</v>
      </c>
      <c r="I1580">
        <v>1611</v>
      </c>
      <c r="J1580" s="16">
        <v>78.369117489999951</v>
      </c>
    </row>
    <row r="1581" spans="1:10">
      <c r="A1581">
        <v>13127</v>
      </c>
      <c r="B1581" t="s">
        <v>25254</v>
      </c>
      <c r="C1581">
        <v>1572</v>
      </c>
      <c r="D1581">
        <v>1580</v>
      </c>
      <c r="E1581" s="16">
        <v>7.31461E-3</v>
      </c>
      <c r="F1581" s="16">
        <v>95.765377869999995</v>
      </c>
      <c r="G1581">
        <v>2592</v>
      </c>
      <c r="H1581" s="16">
        <v>98.430237559999824</v>
      </c>
    </row>
    <row r="1582" spans="1:10">
      <c r="A1582">
        <v>13113</v>
      </c>
      <c r="B1582" t="s">
        <v>20370</v>
      </c>
      <c r="C1582">
        <v>1573</v>
      </c>
      <c r="D1582">
        <v>1581</v>
      </c>
      <c r="E1582" s="16">
        <v>7.3068100000000004E-3</v>
      </c>
      <c r="F1582" s="16">
        <v>95.772684679999998</v>
      </c>
      <c r="G1582">
        <v>1820</v>
      </c>
      <c r="H1582" s="16">
        <v>94.67942213000002</v>
      </c>
      <c r="I1582">
        <v>1044</v>
      </c>
      <c r="J1582" s="16">
        <v>57.790202589999971</v>
      </c>
    </row>
    <row r="1583" spans="1:10">
      <c r="A1583">
        <v>13087</v>
      </c>
      <c r="B1583" t="s">
        <v>11097</v>
      </c>
      <c r="C1583">
        <v>1574</v>
      </c>
      <c r="D1583">
        <v>1582</v>
      </c>
      <c r="E1583" s="16">
        <v>7.2923199999999997E-3</v>
      </c>
      <c r="F1583" s="16">
        <v>95.779977000000002</v>
      </c>
      <c r="G1583">
        <v>762</v>
      </c>
      <c r="H1583" s="16">
        <v>73.361745670000019</v>
      </c>
      <c r="I1583">
        <v>854</v>
      </c>
      <c r="J1583" s="16">
        <v>48.189308539999978</v>
      </c>
    </row>
    <row r="1584" spans="1:10">
      <c r="A1584">
        <v>13060</v>
      </c>
      <c r="B1584" t="s">
        <v>7351</v>
      </c>
      <c r="C1584">
        <v>1575</v>
      </c>
      <c r="D1584">
        <v>1583</v>
      </c>
      <c r="E1584" s="16">
        <v>7.2772799999999997E-3</v>
      </c>
      <c r="F1584" s="16">
        <v>95.787254279999999</v>
      </c>
      <c r="G1584">
        <v>866</v>
      </c>
      <c r="H1584" s="16">
        <v>76.872706270000037</v>
      </c>
      <c r="I1584">
        <v>1244</v>
      </c>
      <c r="J1584" s="16">
        <v>65.893317959999976</v>
      </c>
    </row>
    <row r="1585" spans="1:10">
      <c r="A1585">
        <v>13019</v>
      </c>
      <c r="B1585" t="s">
        <v>14233</v>
      </c>
      <c r="C1585">
        <v>1576</v>
      </c>
      <c r="D1585">
        <v>1584</v>
      </c>
      <c r="E1585" s="16">
        <v>7.2544300000000001E-3</v>
      </c>
      <c r="F1585" s="16">
        <v>95.794508710000002</v>
      </c>
      <c r="G1585">
        <v>1381</v>
      </c>
      <c r="H1585" s="16">
        <v>89.167584729999987</v>
      </c>
      <c r="I1585">
        <v>1144</v>
      </c>
      <c r="J1585" s="16">
        <v>62.068974829999988</v>
      </c>
    </row>
    <row r="1586" spans="1:10">
      <c r="A1586">
        <v>12979</v>
      </c>
      <c r="B1586" t="s">
        <v>20783</v>
      </c>
      <c r="C1586">
        <v>1577</v>
      </c>
      <c r="D1586">
        <v>1585</v>
      </c>
      <c r="E1586" s="16">
        <v>7.2321399999999997E-3</v>
      </c>
      <c r="F1586" s="16">
        <v>95.801740850000002</v>
      </c>
      <c r="G1586">
        <v>1953</v>
      </c>
      <c r="H1586" s="16">
        <v>95.731534589999967</v>
      </c>
      <c r="I1586">
        <v>1717</v>
      </c>
      <c r="J1586" s="16">
        <v>81.966085879999952</v>
      </c>
    </row>
    <row r="1587" spans="1:10">
      <c r="A1587">
        <v>12976</v>
      </c>
      <c r="B1587" t="s">
        <v>24324</v>
      </c>
      <c r="C1587">
        <v>1578</v>
      </c>
      <c r="D1587">
        <v>1586</v>
      </c>
      <c r="E1587" s="16">
        <v>7.2304700000000001E-3</v>
      </c>
      <c r="F1587" s="16">
        <v>95.808971319999998</v>
      </c>
      <c r="G1587">
        <v>2134</v>
      </c>
      <c r="H1587" s="16">
        <v>97.115292939999946</v>
      </c>
      <c r="I1587">
        <v>240</v>
      </c>
      <c r="J1587" s="16">
        <v>20.528819889999983</v>
      </c>
    </row>
    <row r="1588" spans="1:10">
      <c r="A1588">
        <v>12948</v>
      </c>
      <c r="B1588" t="s">
        <v>7004</v>
      </c>
      <c r="C1588">
        <v>1579</v>
      </c>
      <c r="D1588">
        <v>1587</v>
      </c>
      <c r="E1588" s="16">
        <v>7.21487E-3</v>
      </c>
      <c r="F1588" s="16">
        <v>95.816186180000003</v>
      </c>
      <c r="G1588">
        <v>892</v>
      </c>
      <c r="H1588" s="16">
        <v>78.018389580000061</v>
      </c>
      <c r="I1588">
        <v>1370</v>
      </c>
      <c r="J1588" s="16">
        <v>71.31547719000001</v>
      </c>
    </row>
    <row r="1589" spans="1:10">
      <c r="A1589">
        <v>12946</v>
      </c>
      <c r="B1589" t="s">
        <v>15478</v>
      </c>
      <c r="C1589">
        <v>1580</v>
      </c>
      <c r="D1589">
        <v>1588</v>
      </c>
      <c r="E1589" s="16">
        <v>7.2137499999999997E-3</v>
      </c>
      <c r="F1589" s="16">
        <v>95.823399940000002</v>
      </c>
      <c r="G1589">
        <v>1515</v>
      </c>
      <c r="H1589" s="16">
        <v>91.04150486000006</v>
      </c>
      <c r="I1589">
        <v>1707</v>
      </c>
      <c r="J1589" s="16">
        <v>81.445482629999944</v>
      </c>
    </row>
    <row r="1590" spans="1:10">
      <c r="A1590">
        <v>12941</v>
      </c>
      <c r="B1590" t="s">
        <v>17931</v>
      </c>
      <c r="C1590">
        <v>1581</v>
      </c>
      <c r="D1590">
        <v>1589</v>
      </c>
      <c r="E1590" s="16">
        <v>7.2109699999999997E-3</v>
      </c>
      <c r="F1590" s="16">
        <v>95.830610899999996</v>
      </c>
      <c r="G1590">
        <v>1567</v>
      </c>
      <c r="H1590" s="16">
        <v>91.620798270000066</v>
      </c>
      <c r="I1590">
        <v>1907</v>
      </c>
      <c r="J1590" s="16">
        <v>88.426740219999914</v>
      </c>
    </row>
    <row r="1591" spans="1:10">
      <c r="A1591">
        <v>12929</v>
      </c>
      <c r="B1591" t="s">
        <v>18537</v>
      </c>
      <c r="C1591">
        <v>1582</v>
      </c>
      <c r="D1591">
        <v>1590</v>
      </c>
      <c r="E1591" s="16">
        <v>7.2042800000000004E-3</v>
      </c>
      <c r="F1591" s="16">
        <v>95.837815180000007</v>
      </c>
      <c r="G1591">
        <v>1841</v>
      </c>
      <c r="H1591" s="16">
        <v>94.828663679999977</v>
      </c>
      <c r="I1591">
        <v>1169</v>
      </c>
      <c r="J1591" s="16">
        <v>62.714057369999992</v>
      </c>
    </row>
    <row r="1592" spans="1:10">
      <c r="A1592">
        <v>12922</v>
      </c>
      <c r="B1592" t="s">
        <v>13924</v>
      </c>
      <c r="C1592">
        <v>1583</v>
      </c>
      <c r="D1592">
        <v>1591</v>
      </c>
      <c r="E1592" s="16">
        <v>7.2003800000000001E-3</v>
      </c>
      <c r="F1592" s="16">
        <v>95.845015559999993</v>
      </c>
      <c r="G1592">
        <v>1348</v>
      </c>
      <c r="H1592" s="16">
        <v>88.598826629999976</v>
      </c>
      <c r="I1592">
        <v>991</v>
      </c>
      <c r="J1592" s="16">
        <v>53.966177629999976</v>
      </c>
    </row>
    <row r="1593" spans="1:10">
      <c r="A1593">
        <v>12900</v>
      </c>
      <c r="B1593" t="s">
        <v>24869</v>
      </c>
      <c r="C1593">
        <v>1584</v>
      </c>
      <c r="D1593">
        <v>1592</v>
      </c>
      <c r="E1593" s="16">
        <v>7.1881200000000001E-3</v>
      </c>
      <c r="F1593" s="16">
        <v>95.852203680000002</v>
      </c>
      <c r="G1593">
        <v>2142</v>
      </c>
      <c r="H1593" s="16">
        <v>97.162652069999936</v>
      </c>
      <c r="I1593">
        <v>764</v>
      </c>
      <c r="J1593" s="16">
        <v>43.217983759999967</v>
      </c>
    </row>
    <row r="1594" spans="1:10">
      <c r="A1594">
        <v>12877</v>
      </c>
      <c r="B1594" t="s">
        <v>14587</v>
      </c>
      <c r="C1594">
        <v>1585</v>
      </c>
      <c r="D1594">
        <v>1593</v>
      </c>
      <c r="E1594" s="16">
        <v>7.1752999999999999E-3</v>
      </c>
      <c r="F1594" s="16">
        <v>95.859378989999996</v>
      </c>
      <c r="G1594">
        <v>1559</v>
      </c>
      <c r="H1594" s="16">
        <v>91.554996870000068</v>
      </c>
      <c r="I1594">
        <v>1893</v>
      </c>
      <c r="J1594" s="16">
        <v>88.243232509999928</v>
      </c>
    </row>
    <row r="1595" spans="1:10">
      <c r="A1595">
        <v>12857</v>
      </c>
      <c r="B1595" t="s">
        <v>20269</v>
      </c>
      <c r="C1595">
        <v>1586</v>
      </c>
      <c r="D1595">
        <v>1594</v>
      </c>
      <c r="E1595" s="16">
        <v>7.1641600000000001E-3</v>
      </c>
      <c r="F1595" s="16">
        <v>95.866543149999998</v>
      </c>
      <c r="G1595">
        <v>2173</v>
      </c>
      <c r="H1595" s="16">
        <v>97.338541469999953</v>
      </c>
      <c r="I1595">
        <v>467</v>
      </c>
      <c r="J1595" s="16">
        <v>31.570872499999989</v>
      </c>
    </row>
    <row r="1596" spans="1:10">
      <c r="A1596">
        <v>12825</v>
      </c>
      <c r="B1596" t="s">
        <v>18998</v>
      </c>
      <c r="C1596">
        <v>1587</v>
      </c>
      <c r="D1596">
        <v>1595</v>
      </c>
      <c r="E1596" s="16">
        <v>7.1463300000000002E-3</v>
      </c>
      <c r="F1596" s="16">
        <v>95.873689479999996</v>
      </c>
      <c r="G1596">
        <v>1705</v>
      </c>
      <c r="H1596" s="16">
        <v>93.512790699999996</v>
      </c>
      <c r="I1596">
        <v>251</v>
      </c>
      <c r="J1596" s="16">
        <v>20.837960349999989</v>
      </c>
    </row>
    <row r="1597" spans="1:10">
      <c r="A1597">
        <v>12823</v>
      </c>
      <c r="B1597" t="s">
        <v>16940</v>
      </c>
      <c r="C1597">
        <v>1588</v>
      </c>
      <c r="D1597">
        <v>1596</v>
      </c>
      <c r="E1597" s="16">
        <v>7.1452099999999999E-3</v>
      </c>
      <c r="F1597" s="16">
        <v>95.88083469</v>
      </c>
      <c r="G1597">
        <v>1640</v>
      </c>
      <c r="H1597" s="16">
        <v>92.870862580000093</v>
      </c>
      <c r="I1597">
        <v>2180</v>
      </c>
      <c r="J1597" s="16">
        <v>97.305555199999901</v>
      </c>
    </row>
    <row r="1598" spans="1:10">
      <c r="A1598">
        <v>12790</v>
      </c>
      <c r="B1598" t="s">
        <v>20911</v>
      </c>
      <c r="C1598">
        <v>1589</v>
      </c>
      <c r="D1598">
        <v>1597</v>
      </c>
      <c r="E1598" s="16">
        <v>7.1268299999999998E-3</v>
      </c>
      <c r="F1598" s="16">
        <v>95.887961520000005</v>
      </c>
      <c r="G1598">
        <v>1765</v>
      </c>
      <c r="H1598" s="16">
        <v>94.029110610000004</v>
      </c>
      <c r="I1598">
        <v>638</v>
      </c>
      <c r="J1598" s="16">
        <v>37.965326489999939</v>
      </c>
    </row>
    <row r="1599" spans="1:10">
      <c r="A1599">
        <v>12750</v>
      </c>
      <c r="B1599" t="s">
        <v>9632</v>
      </c>
      <c r="C1599">
        <v>1590</v>
      </c>
      <c r="D1599">
        <v>1598</v>
      </c>
      <c r="E1599" s="16">
        <v>7.1045400000000003E-3</v>
      </c>
      <c r="F1599" s="16">
        <v>95.895066060000005</v>
      </c>
      <c r="G1599">
        <v>598</v>
      </c>
      <c r="H1599" s="16">
        <v>67.491389809999987</v>
      </c>
      <c r="I1599">
        <v>245</v>
      </c>
      <c r="J1599" s="16">
        <v>20.766613499999984</v>
      </c>
    </row>
    <row r="1600" spans="1:10">
      <c r="A1600">
        <v>12735</v>
      </c>
      <c r="B1600" t="s">
        <v>10298</v>
      </c>
      <c r="C1600">
        <v>1591</v>
      </c>
      <c r="D1600">
        <v>1599</v>
      </c>
      <c r="E1600" s="16">
        <v>7.0961799999999997E-3</v>
      </c>
      <c r="F1600" s="16">
        <v>95.902162230000002</v>
      </c>
      <c r="G1600">
        <v>870</v>
      </c>
      <c r="H1600" s="16">
        <v>77.020314050000053</v>
      </c>
      <c r="I1600">
        <v>1269</v>
      </c>
      <c r="J1600" s="16">
        <v>66.83435495999997</v>
      </c>
    </row>
    <row r="1601" spans="1:10">
      <c r="A1601">
        <v>12727</v>
      </c>
      <c r="B1601" t="s">
        <v>16283</v>
      </c>
      <c r="C1601">
        <v>1592</v>
      </c>
      <c r="D1601">
        <v>1600</v>
      </c>
      <c r="E1601" s="16">
        <v>7.0917200000000001E-3</v>
      </c>
      <c r="F1601" s="16">
        <v>95.909253960000001</v>
      </c>
      <c r="G1601">
        <v>1155</v>
      </c>
      <c r="H1601" s="16">
        <v>86.107352730000002</v>
      </c>
      <c r="I1601">
        <v>203</v>
      </c>
      <c r="J1601" s="16">
        <v>18.823600439999993</v>
      </c>
    </row>
    <row r="1602" spans="1:10">
      <c r="A1602">
        <v>12715</v>
      </c>
      <c r="B1602" t="s">
        <v>16519</v>
      </c>
      <c r="C1602">
        <v>1593</v>
      </c>
      <c r="D1602">
        <v>1601</v>
      </c>
      <c r="E1602" s="16">
        <v>7.0850399999999999E-3</v>
      </c>
      <c r="F1602" s="16">
        <v>95.91633899</v>
      </c>
      <c r="G1602">
        <v>1260</v>
      </c>
      <c r="H1602" s="16">
        <v>87.460728729999971</v>
      </c>
      <c r="I1602">
        <v>666</v>
      </c>
      <c r="J1602" s="16">
        <v>40.14942580999994</v>
      </c>
    </row>
    <row r="1603" spans="1:10">
      <c r="A1603">
        <v>12709</v>
      </c>
      <c r="B1603" t="s">
        <v>27050</v>
      </c>
      <c r="C1603">
        <v>1594</v>
      </c>
      <c r="D1603">
        <v>1602</v>
      </c>
      <c r="E1603" s="16">
        <v>7.0816899999999999E-3</v>
      </c>
      <c r="F1603" s="16">
        <v>95.923420680000007</v>
      </c>
      <c r="G1603">
        <v>2848</v>
      </c>
      <c r="H1603" s="16">
        <v>98.927640439999777</v>
      </c>
    </row>
    <row r="1604" spans="1:10">
      <c r="A1604">
        <v>12700</v>
      </c>
      <c r="B1604" t="s">
        <v>13240</v>
      </c>
      <c r="C1604">
        <v>1595</v>
      </c>
      <c r="D1604">
        <v>1603</v>
      </c>
      <c r="E1604" s="16">
        <v>7.0766800000000001E-3</v>
      </c>
      <c r="F1604" s="16">
        <v>95.930497360000004</v>
      </c>
      <c r="G1604">
        <v>1659</v>
      </c>
      <c r="H1604" s="16">
        <v>93.10663739000006</v>
      </c>
      <c r="I1604">
        <v>1388</v>
      </c>
      <c r="J1604" s="16">
        <v>71.794840690000015</v>
      </c>
    </row>
    <row r="1605" spans="1:10">
      <c r="A1605">
        <v>12688</v>
      </c>
      <c r="B1605" t="s">
        <v>12569</v>
      </c>
      <c r="C1605">
        <v>1596</v>
      </c>
      <c r="D1605">
        <v>1604</v>
      </c>
      <c r="E1605" s="16">
        <v>7.06999E-3</v>
      </c>
      <c r="F1605" s="16">
        <v>95.937567349999995</v>
      </c>
      <c r="G1605">
        <v>1453</v>
      </c>
      <c r="H1605" s="16">
        <v>90.254138780000048</v>
      </c>
      <c r="I1605">
        <v>1461</v>
      </c>
      <c r="J1605" s="16">
        <v>74.005136539999981</v>
      </c>
    </row>
    <row r="1606" spans="1:10">
      <c r="A1606">
        <v>12673</v>
      </c>
      <c r="B1606" t="s">
        <v>13843</v>
      </c>
      <c r="C1606">
        <v>1597</v>
      </c>
      <c r="D1606">
        <v>1605</v>
      </c>
      <c r="E1606" s="16">
        <v>7.0616300000000002E-3</v>
      </c>
      <c r="F1606" s="16">
        <v>95.944628980000005</v>
      </c>
      <c r="G1606">
        <v>1664</v>
      </c>
      <c r="H1606" s="16">
        <v>93.222917760000044</v>
      </c>
    </row>
    <row r="1607" spans="1:10">
      <c r="A1607">
        <v>12669</v>
      </c>
      <c r="B1607" t="s">
        <v>16313</v>
      </c>
      <c r="C1607">
        <v>1598</v>
      </c>
      <c r="D1607">
        <v>1606</v>
      </c>
      <c r="E1607" s="16">
        <v>7.0594000000000004E-3</v>
      </c>
      <c r="F1607" s="16">
        <v>95.951688390000001</v>
      </c>
      <c r="G1607">
        <v>1325</v>
      </c>
      <c r="H1607" s="16">
        <v>88.330385439999972</v>
      </c>
      <c r="I1607">
        <v>919</v>
      </c>
      <c r="J1607" s="16">
        <v>50.319561569999969</v>
      </c>
    </row>
    <row r="1608" spans="1:10">
      <c r="A1608">
        <v>12661</v>
      </c>
      <c r="B1608" t="s">
        <v>16762</v>
      </c>
      <c r="C1608">
        <v>1599</v>
      </c>
      <c r="D1608">
        <v>1607</v>
      </c>
      <c r="E1608" s="16">
        <v>7.0549499999999999E-3</v>
      </c>
      <c r="F1608" s="16">
        <v>95.958743330000004</v>
      </c>
      <c r="G1608">
        <v>1336</v>
      </c>
      <c r="H1608" s="16">
        <v>88.470233929999964</v>
      </c>
      <c r="I1608">
        <v>959</v>
      </c>
      <c r="J1608" s="16">
        <v>52.878964329999967</v>
      </c>
    </row>
    <row r="1609" spans="1:10">
      <c r="A1609">
        <v>12660</v>
      </c>
      <c r="B1609" t="s">
        <v>19056</v>
      </c>
      <c r="C1609">
        <v>1600</v>
      </c>
      <c r="D1609">
        <v>1608</v>
      </c>
      <c r="E1609" s="16">
        <v>7.0543899999999998E-3</v>
      </c>
      <c r="F1609" s="16">
        <v>95.965797719999998</v>
      </c>
      <c r="G1609">
        <v>1862</v>
      </c>
      <c r="H1609" s="16">
        <v>95.056643029999975</v>
      </c>
      <c r="I1609">
        <v>1258</v>
      </c>
      <c r="J1609" s="16">
        <v>66.463756639999957</v>
      </c>
    </row>
    <row r="1610" spans="1:10">
      <c r="A1610">
        <v>12642</v>
      </c>
      <c r="B1610" t="s">
        <v>17311</v>
      </c>
      <c r="C1610">
        <v>1601</v>
      </c>
      <c r="D1610">
        <v>1609</v>
      </c>
      <c r="E1610" s="16">
        <v>7.0443600000000004E-3</v>
      </c>
      <c r="F1610" s="16">
        <v>95.972842080000007</v>
      </c>
      <c r="G1610">
        <v>1495</v>
      </c>
      <c r="H1610" s="16">
        <v>90.841582610000046</v>
      </c>
      <c r="I1610">
        <v>1603</v>
      </c>
      <c r="J1610" s="16">
        <v>78.041056679999954</v>
      </c>
    </row>
    <row r="1611" spans="1:10">
      <c r="A1611">
        <v>12617</v>
      </c>
      <c r="B1611" t="s">
        <v>19638</v>
      </c>
      <c r="C1611">
        <v>1602</v>
      </c>
      <c r="D1611">
        <v>1610</v>
      </c>
      <c r="E1611" s="16">
        <v>7.0304299999999998E-3</v>
      </c>
      <c r="F1611" s="16">
        <v>95.979872499999999</v>
      </c>
      <c r="G1611">
        <v>2015</v>
      </c>
      <c r="H1611" s="16">
        <v>96.319273789999912</v>
      </c>
      <c r="I1611">
        <v>2046</v>
      </c>
      <c r="J1611" s="16">
        <v>94.062888719999847</v>
      </c>
    </row>
    <row r="1612" spans="1:10">
      <c r="A1612">
        <v>12591</v>
      </c>
      <c r="B1612" t="s">
        <v>19028</v>
      </c>
      <c r="C1612">
        <v>1603</v>
      </c>
      <c r="D1612">
        <v>1611</v>
      </c>
      <c r="E1612" s="16">
        <v>7.01594E-3</v>
      </c>
      <c r="F1612" s="16">
        <v>95.986888440000001</v>
      </c>
      <c r="G1612">
        <v>1751</v>
      </c>
      <c r="H1612" s="16">
        <v>93.960217200000002</v>
      </c>
      <c r="I1612">
        <v>544</v>
      </c>
      <c r="J1612" s="16">
        <v>34.077780249999961</v>
      </c>
    </row>
    <row r="1613" spans="1:10">
      <c r="A1613">
        <v>12585</v>
      </c>
      <c r="B1613" t="s">
        <v>9677</v>
      </c>
      <c r="C1613">
        <v>1604</v>
      </c>
      <c r="D1613">
        <v>1612</v>
      </c>
      <c r="E1613" s="16">
        <v>7.0125999999999999E-3</v>
      </c>
      <c r="F1613" s="16">
        <v>95.993901039999997</v>
      </c>
      <c r="G1613">
        <v>585</v>
      </c>
      <c r="H1613" s="16">
        <v>66.911149689999974</v>
      </c>
      <c r="I1613">
        <v>184</v>
      </c>
      <c r="J1613" s="16">
        <v>17.845103879999993</v>
      </c>
    </row>
    <row r="1614" spans="1:10">
      <c r="A1614">
        <v>12525</v>
      </c>
      <c r="B1614" t="s">
        <v>17045</v>
      </c>
      <c r="C1614">
        <v>1605</v>
      </c>
      <c r="D1614">
        <v>1613</v>
      </c>
      <c r="E1614" s="16">
        <v>6.9791599999999999E-3</v>
      </c>
      <c r="F1614" s="16">
        <v>96.000880199999997</v>
      </c>
      <c r="G1614">
        <v>1119</v>
      </c>
      <c r="H1614" s="16">
        <v>85.580476320000002</v>
      </c>
      <c r="I1614">
        <v>56</v>
      </c>
      <c r="J1614" s="16">
        <v>8.6622720199999979</v>
      </c>
    </row>
    <row r="1615" spans="1:10">
      <c r="A1615">
        <v>12463</v>
      </c>
      <c r="B1615" t="s">
        <v>21887</v>
      </c>
      <c r="C1615">
        <v>1606</v>
      </c>
      <c r="D1615">
        <v>1614</v>
      </c>
      <c r="E1615" s="16">
        <v>6.9446200000000003E-3</v>
      </c>
      <c r="F1615" s="16">
        <v>96.007824819999996</v>
      </c>
      <c r="G1615">
        <v>1955</v>
      </c>
      <c r="H1615" s="16">
        <v>95.744409689999969</v>
      </c>
      <c r="I1615">
        <v>1735</v>
      </c>
      <c r="J1615" s="16">
        <v>82.563504509999959</v>
      </c>
    </row>
    <row r="1616" spans="1:10">
      <c r="A1616">
        <v>12431</v>
      </c>
      <c r="B1616" t="s">
        <v>17775</v>
      </c>
      <c r="C1616">
        <v>1607</v>
      </c>
      <c r="D1616">
        <v>1615</v>
      </c>
      <c r="E1616" s="16">
        <v>6.9267900000000004E-3</v>
      </c>
      <c r="F1616" s="16">
        <v>96.014751610000005</v>
      </c>
      <c r="G1616">
        <v>1113</v>
      </c>
      <c r="H1616" s="16">
        <v>85.5122906</v>
      </c>
      <c r="I1616">
        <v>22</v>
      </c>
      <c r="J1616" s="16">
        <v>5.4684591199999986</v>
      </c>
    </row>
    <row r="1617" spans="1:10">
      <c r="A1617">
        <v>12430</v>
      </c>
      <c r="B1617" t="s">
        <v>19130</v>
      </c>
      <c r="C1617">
        <v>1608</v>
      </c>
      <c r="D1617">
        <v>1616</v>
      </c>
      <c r="E1617" s="16">
        <v>6.9262300000000002E-3</v>
      </c>
      <c r="F1617" s="16">
        <v>96.021677830000002</v>
      </c>
      <c r="G1617">
        <v>2023</v>
      </c>
      <c r="H1617" s="16">
        <v>96.382632899999919</v>
      </c>
      <c r="I1617">
        <v>2077</v>
      </c>
      <c r="J1617" s="16">
        <v>94.969683519999876</v>
      </c>
    </row>
    <row r="1618" spans="1:10">
      <c r="A1618">
        <v>12424</v>
      </c>
      <c r="B1618" t="s">
        <v>27601</v>
      </c>
      <c r="C1618">
        <v>1609</v>
      </c>
      <c r="D1618">
        <v>1617</v>
      </c>
      <c r="E1618" s="16">
        <v>6.9228800000000002E-3</v>
      </c>
      <c r="F1618" s="16">
        <v>96.02860072</v>
      </c>
      <c r="G1618">
        <v>2928</v>
      </c>
      <c r="H1618" s="16">
        <v>99.122283059999802</v>
      </c>
    </row>
    <row r="1619" spans="1:10">
      <c r="A1619">
        <v>12423</v>
      </c>
      <c r="B1619" t="s">
        <v>10684</v>
      </c>
      <c r="C1619">
        <v>1610</v>
      </c>
      <c r="D1619">
        <v>1618</v>
      </c>
      <c r="E1619" s="16">
        <v>6.92233E-3</v>
      </c>
      <c r="F1619" s="16">
        <v>96.035523049999995</v>
      </c>
      <c r="G1619">
        <v>904</v>
      </c>
      <c r="H1619" s="16">
        <v>78.308327180000049</v>
      </c>
      <c r="I1619">
        <v>1409</v>
      </c>
      <c r="J1619" s="16">
        <v>72.420002699999984</v>
      </c>
    </row>
    <row r="1620" spans="1:10">
      <c r="A1620">
        <v>12404</v>
      </c>
      <c r="B1620" t="s">
        <v>19380</v>
      </c>
      <c r="C1620">
        <v>1611</v>
      </c>
      <c r="D1620">
        <v>1619</v>
      </c>
      <c r="E1620" s="16">
        <v>6.9117400000000004E-3</v>
      </c>
      <c r="F1620" s="16">
        <v>96.042434790000001</v>
      </c>
      <c r="G1620">
        <v>2112</v>
      </c>
      <c r="H1620" s="16">
        <v>96.957066819999966</v>
      </c>
      <c r="I1620">
        <v>841</v>
      </c>
      <c r="J1620" s="16">
        <v>46.760140219999982</v>
      </c>
    </row>
    <row r="1621" spans="1:10">
      <c r="A1621">
        <v>12360</v>
      </c>
      <c r="B1621" t="s">
        <v>14140</v>
      </c>
      <c r="C1621">
        <v>1612</v>
      </c>
      <c r="D1621">
        <v>1620</v>
      </c>
      <c r="E1621" s="16">
        <v>6.8872200000000003E-3</v>
      </c>
      <c r="F1621" s="16">
        <v>96.049322009999997</v>
      </c>
      <c r="G1621">
        <v>1632</v>
      </c>
      <c r="H1621" s="16">
        <v>92.69394623000008</v>
      </c>
      <c r="I1621">
        <v>2165</v>
      </c>
      <c r="J1621" s="16">
        <v>96.767427989999902</v>
      </c>
    </row>
    <row r="1622" spans="1:10">
      <c r="A1622">
        <v>12324</v>
      </c>
      <c r="B1622" t="s">
        <v>10278</v>
      </c>
      <c r="C1622">
        <v>1613</v>
      </c>
      <c r="D1622">
        <v>1621</v>
      </c>
      <c r="E1622" s="16">
        <v>6.8671599999999998E-3</v>
      </c>
      <c r="F1622" s="16">
        <v>96.056189169999996</v>
      </c>
      <c r="G1622">
        <v>803</v>
      </c>
      <c r="H1622" s="16">
        <v>74.586219750000012</v>
      </c>
      <c r="I1622">
        <v>993</v>
      </c>
      <c r="J1622" s="16">
        <v>54.002220199999975</v>
      </c>
    </row>
    <row r="1623" spans="1:10">
      <c r="A1623">
        <v>12311</v>
      </c>
      <c r="B1623" t="s">
        <v>21485</v>
      </c>
      <c r="C1623">
        <v>1614</v>
      </c>
      <c r="D1623">
        <v>1622</v>
      </c>
      <c r="E1623" s="16">
        <v>6.8599200000000003E-3</v>
      </c>
      <c r="F1623" s="16">
        <v>96.063049090000007</v>
      </c>
      <c r="G1623">
        <v>1689</v>
      </c>
      <c r="H1623" s="16">
        <v>93.42614153000001</v>
      </c>
      <c r="I1623">
        <v>167</v>
      </c>
      <c r="J1623" s="16">
        <v>16.951525179999994</v>
      </c>
    </row>
    <row r="1624" spans="1:10">
      <c r="A1624">
        <v>12271</v>
      </c>
      <c r="B1624" t="s">
        <v>10805</v>
      </c>
      <c r="C1624">
        <v>1615</v>
      </c>
      <c r="D1624">
        <v>1623</v>
      </c>
      <c r="E1624" s="16">
        <v>6.8376299999999999E-3</v>
      </c>
      <c r="F1624" s="16">
        <v>96.06988672</v>
      </c>
      <c r="G1624">
        <v>942</v>
      </c>
      <c r="H1624" s="16">
        <v>79.597185070000052</v>
      </c>
      <c r="I1624">
        <v>1545</v>
      </c>
      <c r="J1624" s="16">
        <v>76.295232739999946</v>
      </c>
    </row>
    <row r="1625" spans="1:10">
      <c r="A1625">
        <v>12214</v>
      </c>
      <c r="B1625" t="s">
        <v>20801</v>
      </c>
      <c r="C1625">
        <v>1616</v>
      </c>
      <c r="D1625">
        <v>1624</v>
      </c>
      <c r="E1625" s="16">
        <v>6.8058700000000003E-3</v>
      </c>
      <c r="F1625" s="16">
        <v>96.076692589999993</v>
      </c>
      <c r="G1625">
        <v>1908</v>
      </c>
      <c r="H1625" s="16">
        <v>95.44716025999999</v>
      </c>
      <c r="I1625">
        <v>1490</v>
      </c>
      <c r="J1625" s="16">
        <v>74.852711799999966</v>
      </c>
    </row>
    <row r="1626" spans="1:10">
      <c r="A1626">
        <v>12213</v>
      </c>
      <c r="B1626" t="s">
        <v>8782</v>
      </c>
      <c r="C1626">
        <v>1617</v>
      </c>
      <c r="D1626">
        <v>1625</v>
      </c>
      <c r="E1626" s="16">
        <v>6.8053100000000002E-3</v>
      </c>
      <c r="F1626" s="16">
        <v>96.083497899999998</v>
      </c>
      <c r="G1626">
        <v>650</v>
      </c>
      <c r="H1626" s="16">
        <v>69.334487439999961</v>
      </c>
      <c r="I1626">
        <v>445</v>
      </c>
      <c r="J1626" s="16">
        <v>30.608370339999993</v>
      </c>
    </row>
    <row r="1627" spans="1:10">
      <c r="A1627">
        <v>12201</v>
      </c>
      <c r="B1627" t="s">
        <v>6757</v>
      </c>
      <c r="C1627">
        <v>1618</v>
      </c>
      <c r="D1627">
        <v>1626</v>
      </c>
      <c r="E1627" s="16">
        <v>6.79862E-3</v>
      </c>
      <c r="F1627" s="16">
        <v>96.090296519999995</v>
      </c>
      <c r="G1627">
        <v>981</v>
      </c>
      <c r="H1627" s="16">
        <v>81.184515450000035</v>
      </c>
      <c r="I1627">
        <v>1662</v>
      </c>
      <c r="J1627" s="16">
        <v>79.917986409999898</v>
      </c>
    </row>
    <row r="1628" spans="1:10">
      <c r="A1628">
        <v>12195</v>
      </c>
      <c r="B1628" t="s">
        <v>17543</v>
      </c>
      <c r="C1628">
        <v>1619</v>
      </c>
      <c r="D1628">
        <v>1627</v>
      </c>
      <c r="E1628" s="16">
        <v>6.7952799999999999E-3</v>
      </c>
      <c r="F1628" s="16">
        <v>96.097091809999995</v>
      </c>
      <c r="G1628">
        <v>1470</v>
      </c>
      <c r="H1628" s="16">
        <v>90.449090650000045</v>
      </c>
      <c r="I1628">
        <v>1497</v>
      </c>
      <c r="J1628" s="16">
        <v>74.974516449999967</v>
      </c>
    </row>
    <row r="1629" spans="1:10">
      <c r="A1629">
        <v>12175</v>
      </c>
      <c r="B1629" t="s">
        <v>19548</v>
      </c>
      <c r="C1629">
        <v>1620</v>
      </c>
      <c r="D1629">
        <v>1628</v>
      </c>
      <c r="E1629" s="16">
        <v>6.7841400000000001E-3</v>
      </c>
      <c r="F1629" s="16">
        <v>96.103875939999995</v>
      </c>
      <c r="G1629">
        <v>1759</v>
      </c>
      <c r="H1629" s="16">
        <v>93.993241329999989</v>
      </c>
      <c r="I1629">
        <v>566</v>
      </c>
      <c r="J1629" s="16">
        <v>34.863138719999952</v>
      </c>
    </row>
    <row r="1630" spans="1:10">
      <c r="A1630">
        <v>12173</v>
      </c>
      <c r="B1630" t="s">
        <v>23251</v>
      </c>
      <c r="C1630">
        <v>1621</v>
      </c>
      <c r="D1630">
        <v>1629</v>
      </c>
      <c r="E1630" s="16">
        <v>6.7830199999999998E-3</v>
      </c>
      <c r="F1630" s="16">
        <v>96.110658970000003</v>
      </c>
      <c r="G1630">
        <v>2111</v>
      </c>
      <c r="H1630" s="16">
        <v>96.950155079999959</v>
      </c>
      <c r="I1630">
        <v>1646</v>
      </c>
      <c r="J1630" s="16">
        <v>79.341328639999915</v>
      </c>
    </row>
    <row r="1631" spans="1:10">
      <c r="A1631">
        <v>12170</v>
      </c>
      <c r="B1631" t="s">
        <v>12509</v>
      </c>
      <c r="C1631">
        <v>1622</v>
      </c>
      <c r="D1631">
        <v>1630</v>
      </c>
      <c r="E1631" s="16">
        <v>6.7813500000000002E-3</v>
      </c>
      <c r="F1631" s="16">
        <v>96.11744032</v>
      </c>
      <c r="G1631">
        <v>1456</v>
      </c>
      <c r="H1631" s="16">
        <v>90.268250900000041</v>
      </c>
      <c r="I1631">
        <v>1468</v>
      </c>
      <c r="J1631" s="16">
        <v>74.171786149999974</v>
      </c>
    </row>
    <row r="1632" spans="1:10">
      <c r="A1632">
        <v>12128</v>
      </c>
      <c r="B1632" t="s">
        <v>13229</v>
      </c>
      <c r="C1632">
        <v>1623</v>
      </c>
      <c r="D1632">
        <v>1631</v>
      </c>
      <c r="E1632" s="16">
        <v>6.7579500000000004E-3</v>
      </c>
      <c r="F1632" s="16">
        <v>96.12419826</v>
      </c>
      <c r="G1632">
        <v>1167</v>
      </c>
      <c r="H1632" s="16">
        <v>86.301838779999983</v>
      </c>
      <c r="I1632">
        <v>289</v>
      </c>
      <c r="J1632" s="16">
        <v>23.339330479999987</v>
      </c>
    </row>
    <row r="1633" spans="1:10">
      <c r="A1633">
        <v>12016</v>
      </c>
      <c r="B1633" t="s">
        <v>15238</v>
      </c>
      <c r="C1633">
        <v>1624</v>
      </c>
      <c r="D1633">
        <v>1632</v>
      </c>
      <c r="E1633" s="16">
        <v>6.6955399999999998E-3</v>
      </c>
      <c r="F1633" s="16">
        <v>96.130893799999996</v>
      </c>
      <c r="G1633">
        <v>1200</v>
      </c>
      <c r="H1633" s="16">
        <v>86.751152019999964</v>
      </c>
      <c r="I1633">
        <v>434</v>
      </c>
      <c r="J1633" s="16">
        <v>30.412697439999988</v>
      </c>
    </row>
    <row r="1634" spans="1:10">
      <c r="A1634">
        <v>12015</v>
      </c>
      <c r="B1634" t="s">
        <v>17453</v>
      </c>
      <c r="C1634">
        <v>1625</v>
      </c>
      <c r="D1634">
        <v>1633</v>
      </c>
      <c r="E1634" s="16">
        <v>6.6949799999999997E-3</v>
      </c>
      <c r="F1634" s="16">
        <v>96.137588789999995</v>
      </c>
      <c r="G1634">
        <v>1522</v>
      </c>
      <c r="H1634" s="16">
        <v>91.111342740000069</v>
      </c>
      <c r="I1634">
        <v>1742</v>
      </c>
      <c r="J1634" s="16">
        <v>82.666557079999961</v>
      </c>
    </row>
    <row r="1635" spans="1:10">
      <c r="A1635">
        <v>11995</v>
      </c>
      <c r="B1635" t="s">
        <v>25904</v>
      </c>
      <c r="C1635">
        <v>1626</v>
      </c>
      <c r="D1635">
        <v>1634</v>
      </c>
      <c r="E1635" s="16">
        <v>6.6838399999999999E-3</v>
      </c>
      <c r="F1635" s="16">
        <v>96.144272619999995</v>
      </c>
      <c r="G1635">
        <v>2165</v>
      </c>
      <c r="H1635" s="16">
        <v>97.302586389999945</v>
      </c>
      <c r="I1635">
        <v>1420</v>
      </c>
      <c r="J1635" s="16">
        <v>72.796591129999968</v>
      </c>
    </row>
    <row r="1636" spans="1:10">
      <c r="A1636">
        <v>11982</v>
      </c>
      <c r="B1636" t="s">
        <v>16951</v>
      </c>
      <c r="C1636">
        <v>1627</v>
      </c>
      <c r="D1636">
        <v>1635</v>
      </c>
      <c r="E1636" s="16">
        <v>6.6765899999999996E-3</v>
      </c>
      <c r="F1636" s="16">
        <v>96.150949220000001</v>
      </c>
      <c r="G1636">
        <v>1636</v>
      </c>
      <c r="H1636" s="16">
        <v>92.755878850000073</v>
      </c>
      <c r="I1636">
        <v>2176</v>
      </c>
      <c r="J1636" s="16">
        <v>97.190571469999881</v>
      </c>
    </row>
    <row r="1637" spans="1:10">
      <c r="A1637">
        <v>11923</v>
      </c>
      <c r="B1637" t="s">
        <v>14470</v>
      </c>
      <c r="C1637">
        <v>1628</v>
      </c>
      <c r="D1637">
        <v>1636</v>
      </c>
      <c r="E1637" s="16">
        <v>6.6437199999999997E-3</v>
      </c>
      <c r="F1637" s="16">
        <v>96.157592930000007</v>
      </c>
      <c r="G1637">
        <v>1585</v>
      </c>
      <c r="H1637" s="16">
        <v>92.095108930000066</v>
      </c>
      <c r="I1637">
        <v>1986</v>
      </c>
      <c r="J1637" s="16">
        <v>91.067146409999893</v>
      </c>
    </row>
    <row r="1638" spans="1:10">
      <c r="A1638">
        <v>11908</v>
      </c>
      <c r="B1638" t="s">
        <v>15770</v>
      </c>
      <c r="C1638">
        <v>1629</v>
      </c>
      <c r="D1638">
        <v>1637</v>
      </c>
      <c r="E1638" s="16">
        <v>6.6353599999999999E-3</v>
      </c>
      <c r="F1638" s="16">
        <v>96.164228289999997</v>
      </c>
      <c r="G1638">
        <v>1319</v>
      </c>
      <c r="H1638" s="16">
        <v>88.264928419999961</v>
      </c>
      <c r="I1638">
        <v>900</v>
      </c>
      <c r="J1638" s="16">
        <v>49.818882799999962</v>
      </c>
    </row>
    <row r="1639" spans="1:10">
      <c r="A1639">
        <v>11892</v>
      </c>
      <c r="B1639" t="s">
        <v>25677</v>
      </c>
      <c r="C1639">
        <v>1630</v>
      </c>
      <c r="D1639">
        <v>1638</v>
      </c>
      <c r="E1639" s="16">
        <v>6.6264399999999999E-3</v>
      </c>
      <c r="F1639" s="16">
        <v>96.170854739999996</v>
      </c>
      <c r="G1639">
        <v>2162</v>
      </c>
      <c r="H1639" s="16">
        <v>97.274960599999957</v>
      </c>
      <c r="I1639">
        <v>1822</v>
      </c>
      <c r="J1639" s="16">
        <v>85.820512149999914</v>
      </c>
    </row>
    <row r="1640" spans="1:10">
      <c r="A1640">
        <v>11823</v>
      </c>
      <c r="B1640" t="s">
        <v>22956</v>
      </c>
      <c r="C1640">
        <v>1631</v>
      </c>
      <c r="D1640">
        <v>1639</v>
      </c>
      <c r="E1640" s="16">
        <v>6.5880000000000001E-3</v>
      </c>
      <c r="F1640" s="16">
        <v>96.177442729999996</v>
      </c>
      <c r="G1640">
        <v>2311</v>
      </c>
      <c r="H1640" s="16">
        <v>97.817705459999871</v>
      </c>
    </row>
    <row r="1641" spans="1:10">
      <c r="A1641">
        <v>11819</v>
      </c>
      <c r="B1641" t="s">
        <v>9065</v>
      </c>
      <c r="C1641">
        <v>1632</v>
      </c>
      <c r="D1641">
        <v>1640</v>
      </c>
      <c r="E1641" s="16">
        <v>6.5857700000000003E-3</v>
      </c>
      <c r="F1641" s="16">
        <v>96.190614269999998</v>
      </c>
      <c r="G1641">
        <v>722</v>
      </c>
      <c r="H1641" s="16">
        <v>72.095176550000005</v>
      </c>
      <c r="I1641">
        <v>726</v>
      </c>
      <c r="J1641" s="16">
        <v>42.219689779999953</v>
      </c>
    </row>
    <row r="1642" spans="1:10">
      <c r="A1642">
        <v>11819</v>
      </c>
      <c r="B1642" t="s">
        <v>17319</v>
      </c>
      <c r="C1642">
        <v>1632</v>
      </c>
      <c r="D1642">
        <v>1640</v>
      </c>
      <c r="E1642" s="16">
        <v>6.5857700000000003E-3</v>
      </c>
      <c r="F1642" s="16">
        <v>96.184028499999997</v>
      </c>
      <c r="G1642">
        <v>1368</v>
      </c>
      <c r="H1642" s="16">
        <v>88.88634141999998</v>
      </c>
      <c r="I1642">
        <v>1094</v>
      </c>
      <c r="J1642" s="16">
        <v>59.873634179999975</v>
      </c>
    </row>
    <row r="1643" spans="1:10">
      <c r="A1643">
        <v>11815</v>
      </c>
      <c r="B1643" t="s">
        <v>11441</v>
      </c>
      <c r="C1643">
        <v>1633</v>
      </c>
      <c r="D1643">
        <v>1642</v>
      </c>
      <c r="E1643" s="16">
        <v>6.5835399999999997E-3</v>
      </c>
      <c r="F1643" s="16">
        <v>96.197197810000006</v>
      </c>
      <c r="G1643">
        <v>605</v>
      </c>
      <c r="H1643" s="16">
        <v>67.763255679999986</v>
      </c>
      <c r="I1643">
        <v>290</v>
      </c>
      <c r="J1643" s="16">
        <v>23.345914019999988</v>
      </c>
    </row>
    <row r="1644" spans="1:10">
      <c r="A1644">
        <v>11803</v>
      </c>
      <c r="B1644" t="s">
        <v>7384</v>
      </c>
      <c r="C1644">
        <v>1634</v>
      </c>
      <c r="D1644">
        <v>1643</v>
      </c>
      <c r="E1644" s="16">
        <v>6.5768500000000004E-3</v>
      </c>
      <c r="F1644" s="16">
        <v>96.203774659999993</v>
      </c>
      <c r="G1644">
        <v>715</v>
      </c>
      <c r="H1644" s="16">
        <v>71.974997299999998</v>
      </c>
      <c r="I1644">
        <v>710</v>
      </c>
      <c r="J1644" s="16">
        <v>41.605969719999955</v>
      </c>
    </row>
    <row r="1645" spans="1:10">
      <c r="A1645">
        <v>11802</v>
      </c>
      <c r="B1645" t="s">
        <v>10591</v>
      </c>
      <c r="C1645">
        <v>1635</v>
      </c>
      <c r="D1645">
        <v>1644</v>
      </c>
      <c r="E1645" s="16">
        <v>6.5762900000000003E-3</v>
      </c>
      <c r="F1645" s="16">
        <v>96.210350950000006</v>
      </c>
      <c r="G1645">
        <v>676</v>
      </c>
      <c r="H1645" s="16">
        <v>70.243304919999986</v>
      </c>
      <c r="I1645">
        <v>542</v>
      </c>
      <c r="J1645" s="16">
        <v>33.964245839999961</v>
      </c>
    </row>
    <row r="1646" spans="1:10">
      <c r="A1646">
        <v>11785</v>
      </c>
      <c r="B1646" t="s">
        <v>13209</v>
      </c>
      <c r="C1646">
        <v>1636</v>
      </c>
      <c r="D1646">
        <v>1645</v>
      </c>
      <c r="E1646" s="16">
        <v>6.5668200000000001E-3</v>
      </c>
      <c r="F1646" s="16">
        <v>96.216917780000003</v>
      </c>
      <c r="G1646">
        <v>1483</v>
      </c>
      <c r="H1646" s="16">
        <v>90.637266720000056</v>
      </c>
      <c r="I1646">
        <v>1564</v>
      </c>
      <c r="J1646" s="16">
        <v>76.808901959999957</v>
      </c>
    </row>
    <row r="1647" spans="1:10">
      <c r="A1647">
        <v>11775</v>
      </c>
      <c r="B1647" t="s">
        <v>20098</v>
      </c>
      <c r="C1647">
        <v>1637</v>
      </c>
      <c r="D1647">
        <v>1646</v>
      </c>
      <c r="E1647" s="16">
        <v>6.5612500000000002E-3</v>
      </c>
      <c r="F1647" s="16">
        <v>96.223479029999993</v>
      </c>
      <c r="G1647">
        <v>1886</v>
      </c>
      <c r="H1647" s="16">
        <v>95.301251989999997</v>
      </c>
      <c r="I1647">
        <v>1357</v>
      </c>
      <c r="J1647" s="16">
        <v>70.809560000000005</v>
      </c>
    </row>
    <row r="1648" spans="1:10">
      <c r="A1648">
        <v>11773</v>
      </c>
      <c r="B1648" t="s">
        <v>12619</v>
      </c>
      <c r="C1648">
        <v>1638</v>
      </c>
      <c r="D1648">
        <v>1647</v>
      </c>
      <c r="E1648" s="16">
        <v>6.5601399999999999E-3</v>
      </c>
      <c r="F1648" s="16">
        <v>96.230039160000004</v>
      </c>
      <c r="G1648">
        <v>1536</v>
      </c>
      <c r="H1648" s="16">
        <v>91.282547620000059</v>
      </c>
      <c r="I1648">
        <v>1776</v>
      </c>
      <c r="J1648" s="16">
        <v>84.668747329999931</v>
      </c>
    </row>
    <row r="1649" spans="1:10">
      <c r="A1649">
        <v>11706</v>
      </c>
      <c r="B1649" t="s">
        <v>14264</v>
      </c>
      <c r="C1649">
        <v>1639</v>
      </c>
      <c r="D1649">
        <v>1648</v>
      </c>
      <c r="E1649" s="16">
        <v>6.5227999999999996E-3</v>
      </c>
      <c r="F1649" s="16">
        <v>96.236561960000003</v>
      </c>
      <c r="G1649">
        <v>1375</v>
      </c>
      <c r="H1649" s="16">
        <v>89.015020489999984</v>
      </c>
      <c r="I1649">
        <v>1136</v>
      </c>
      <c r="J1649" s="16">
        <v>61.625180829999998</v>
      </c>
    </row>
    <row r="1650" spans="1:10">
      <c r="A1650">
        <v>11688</v>
      </c>
      <c r="B1650" t="s">
        <v>14804</v>
      </c>
      <c r="C1650">
        <v>1640</v>
      </c>
      <c r="D1650">
        <v>1649</v>
      </c>
      <c r="E1650" s="16">
        <v>6.5127700000000002E-3</v>
      </c>
      <c r="F1650" s="16">
        <v>96.243074730000004</v>
      </c>
      <c r="G1650">
        <v>1398</v>
      </c>
      <c r="H1650" s="16">
        <v>89.468485029999997</v>
      </c>
      <c r="I1650">
        <v>1203</v>
      </c>
      <c r="J1650" s="16">
        <v>63.867136679999973</v>
      </c>
    </row>
    <row r="1651" spans="1:10">
      <c r="A1651">
        <v>11670</v>
      </c>
      <c r="B1651" t="s">
        <v>20972</v>
      </c>
      <c r="C1651">
        <v>1641</v>
      </c>
      <c r="D1651">
        <v>1650</v>
      </c>
      <c r="E1651" s="16">
        <v>6.5027399999999999E-3</v>
      </c>
      <c r="F1651" s="16">
        <v>96.249577479999999</v>
      </c>
      <c r="G1651">
        <v>1926</v>
      </c>
      <c r="H1651" s="16">
        <v>95.572500469999966</v>
      </c>
      <c r="I1651">
        <v>1579</v>
      </c>
      <c r="J1651" s="16">
        <v>77.311482529999964</v>
      </c>
    </row>
    <row r="1652" spans="1:10">
      <c r="A1652">
        <v>11660</v>
      </c>
      <c r="B1652" t="s">
        <v>3613</v>
      </c>
      <c r="C1652">
        <v>1642</v>
      </c>
      <c r="D1652">
        <v>1651</v>
      </c>
      <c r="E1652" s="16">
        <v>6.49717E-3</v>
      </c>
      <c r="F1652" s="16">
        <v>96.256074639999994</v>
      </c>
      <c r="G1652">
        <v>97</v>
      </c>
      <c r="H1652" s="16">
        <v>18.096850259999997</v>
      </c>
      <c r="I1652">
        <v>236</v>
      </c>
      <c r="J1652" s="16">
        <v>20.272142689999985</v>
      </c>
    </row>
    <row r="1653" spans="1:10">
      <c r="A1653">
        <v>11640</v>
      </c>
      <c r="B1653" t="s">
        <v>25576</v>
      </c>
      <c r="C1653">
        <v>1643</v>
      </c>
      <c r="D1653">
        <v>1652</v>
      </c>
      <c r="E1653" s="16">
        <v>6.4860300000000003E-3</v>
      </c>
      <c r="F1653" s="16">
        <v>96.262560669999999</v>
      </c>
      <c r="G1653">
        <v>2639</v>
      </c>
      <c r="H1653" s="16">
        <v>98.50276291999981</v>
      </c>
    </row>
    <row r="1654" spans="1:10">
      <c r="A1654">
        <v>11615</v>
      </c>
      <c r="B1654" t="s">
        <v>21939</v>
      </c>
      <c r="C1654">
        <v>1644</v>
      </c>
      <c r="D1654">
        <v>1653</v>
      </c>
      <c r="E1654" s="16">
        <v>6.4720899999999998E-3</v>
      </c>
      <c r="F1654" s="16">
        <v>96.269032760000002</v>
      </c>
      <c r="G1654">
        <v>2018</v>
      </c>
      <c r="H1654" s="16">
        <v>96.329115939999909</v>
      </c>
      <c r="I1654">
        <v>2053</v>
      </c>
      <c r="J1654" s="16">
        <v>94.147438289999855</v>
      </c>
    </row>
    <row r="1655" spans="1:10">
      <c r="A1655">
        <v>11610</v>
      </c>
      <c r="B1655" t="s">
        <v>32351</v>
      </c>
      <c r="C1655">
        <v>1645</v>
      </c>
      <c r="D1655">
        <v>1654</v>
      </c>
      <c r="E1655" s="16">
        <v>6.4693099999999998E-3</v>
      </c>
      <c r="F1655" s="16">
        <v>96.275502070000002</v>
      </c>
      <c r="G1655">
        <v>2219</v>
      </c>
      <c r="H1655" s="16">
        <v>97.528302249999882</v>
      </c>
      <c r="I1655">
        <v>2120</v>
      </c>
      <c r="J1655" s="16">
        <v>95.835994119999924</v>
      </c>
    </row>
    <row r="1656" spans="1:10">
      <c r="A1656">
        <v>11593</v>
      </c>
      <c r="B1656" t="s">
        <v>17791</v>
      </c>
      <c r="C1656">
        <v>1646</v>
      </c>
      <c r="D1656">
        <v>1655</v>
      </c>
      <c r="E1656" s="16">
        <v>6.4598399999999997E-3</v>
      </c>
      <c r="F1656" s="16">
        <v>96.281961910000007</v>
      </c>
      <c r="G1656">
        <v>1194</v>
      </c>
      <c r="H1656" s="16">
        <v>86.681264549999966</v>
      </c>
      <c r="I1656">
        <v>414</v>
      </c>
      <c r="J1656" s="16">
        <v>29.802894619999993</v>
      </c>
    </row>
    <row r="1657" spans="1:10">
      <c r="A1657">
        <v>11557</v>
      </c>
      <c r="B1657" t="s">
        <v>12801</v>
      </c>
      <c r="C1657">
        <v>1647</v>
      </c>
      <c r="D1657">
        <v>1656</v>
      </c>
      <c r="E1657" s="16">
        <v>6.43978E-3</v>
      </c>
      <c r="F1657" s="16">
        <v>96.288401680000007</v>
      </c>
      <c r="G1657">
        <v>1158</v>
      </c>
      <c r="H1657" s="16">
        <v>86.129043029999991</v>
      </c>
      <c r="I1657">
        <v>219</v>
      </c>
      <c r="J1657" s="16">
        <v>19.229861879999987</v>
      </c>
    </row>
    <row r="1658" spans="1:10">
      <c r="A1658">
        <v>11546</v>
      </c>
      <c r="B1658" t="s">
        <v>10232</v>
      </c>
      <c r="C1658">
        <v>1648</v>
      </c>
      <c r="D1658">
        <v>1657</v>
      </c>
      <c r="E1658" s="16">
        <v>6.43365E-3</v>
      </c>
      <c r="F1658" s="16">
        <v>96.294835329999998</v>
      </c>
      <c r="G1658">
        <v>641</v>
      </c>
      <c r="H1658" s="16">
        <v>69.111943229999966</v>
      </c>
      <c r="I1658">
        <v>420</v>
      </c>
      <c r="J1658" s="16">
        <v>29.965814769999994</v>
      </c>
    </row>
    <row r="1659" spans="1:10">
      <c r="A1659">
        <v>11522</v>
      </c>
      <c r="B1659" t="s">
        <v>24119</v>
      </c>
      <c r="C1659">
        <v>1649</v>
      </c>
      <c r="D1659">
        <v>1658</v>
      </c>
      <c r="E1659" s="16">
        <v>6.4202699999999996E-3</v>
      </c>
      <c r="F1659" s="16">
        <v>96.301255600000005</v>
      </c>
      <c r="G1659">
        <v>2453</v>
      </c>
      <c r="H1659" s="16">
        <v>98.172148919999799</v>
      </c>
    </row>
    <row r="1660" spans="1:10">
      <c r="A1660">
        <v>11513</v>
      </c>
      <c r="B1660" t="s">
        <v>23696</v>
      </c>
      <c r="C1660">
        <v>1650</v>
      </c>
      <c r="D1660">
        <v>1659</v>
      </c>
      <c r="E1660" s="16">
        <v>6.4152599999999999E-3</v>
      </c>
      <c r="F1660" s="16">
        <v>96.307670860000002</v>
      </c>
      <c r="G1660">
        <v>2402</v>
      </c>
      <c r="H1660" s="16">
        <v>98.050017729999865</v>
      </c>
    </row>
    <row r="1661" spans="1:10">
      <c r="A1661">
        <v>11503</v>
      </c>
      <c r="B1661" t="s">
        <v>11546</v>
      </c>
      <c r="C1661">
        <v>1651</v>
      </c>
      <c r="D1661">
        <v>1660</v>
      </c>
      <c r="E1661" s="16">
        <v>6.40969E-3</v>
      </c>
      <c r="F1661" s="16">
        <v>96.31408055</v>
      </c>
      <c r="G1661">
        <v>893</v>
      </c>
      <c r="H1661" s="16">
        <v>78.024799270000059</v>
      </c>
      <c r="I1661">
        <v>1373</v>
      </c>
      <c r="J1661" s="16">
        <v>71.566062880000004</v>
      </c>
    </row>
    <row r="1662" spans="1:10">
      <c r="A1662">
        <v>11434</v>
      </c>
      <c r="B1662" t="s">
        <v>15400</v>
      </c>
      <c r="C1662">
        <v>1652</v>
      </c>
      <c r="D1662">
        <v>1661</v>
      </c>
      <c r="E1662" s="16">
        <v>6.3712400000000002E-3</v>
      </c>
      <c r="F1662" s="16">
        <v>96.320451790000007</v>
      </c>
      <c r="G1662">
        <v>1462</v>
      </c>
      <c r="H1662" s="16">
        <v>90.383630820000036</v>
      </c>
      <c r="I1662">
        <v>1485</v>
      </c>
      <c r="J1662" s="16">
        <v>74.833191859999971</v>
      </c>
    </row>
    <row r="1663" spans="1:10">
      <c r="A1663">
        <v>11428</v>
      </c>
      <c r="B1663" t="s">
        <v>26165</v>
      </c>
      <c r="C1663">
        <v>1653</v>
      </c>
      <c r="D1663">
        <v>1662</v>
      </c>
      <c r="E1663" s="16">
        <v>6.3678900000000002E-3</v>
      </c>
      <c r="F1663" s="16">
        <v>96.32681968</v>
      </c>
      <c r="G1663">
        <v>2721</v>
      </c>
      <c r="H1663" s="16">
        <v>98.645759169999792</v>
      </c>
    </row>
    <row r="1664" spans="1:10">
      <c r="A1664">
        <v>11386</v>
      </c>
      <c r="B1664" t="s">
        <v>28044</v>
      </c>
      <c r="C1664">
        <v>1654</v>
      </c>
      <c r="D1664">
        <v>1663</v>
      </c>
      <c r="E1664" s="16">
        <v>6.3444900000000004E-3</v>
      </c>
      <c r="F1664" s="16">
        <v>96.333164170000003</v>
      </c>
      <c r="G1664">
        <v>2997</v>
      </c>
      <c r="H1664" s="16">
        <v>99.226915339999792</v>
      </c>
    </row>
    <row r="1665" spans="1:10">
      <c r="A1665">
        <v>11377</v>
      </c>
      <c r="B1665" t="s">
        <v>12549</v>
      </c>
      <c r="C1665">
        <v>1655</v>
      </c>
      <c r="D1665">
        <v>1664</v>
      </c>
      <c r="E1665" s="16">
        <v>6.3394799999999998E-3</v>
      </c>
      <c r="F1665" s="16">
        <v>96.339503649999997</v>
      </c>
      <c r="G1665">
        <v>1450</v>
      </c>
      <c r="H1665" s="16">
        <v>90.233592460000054</v>
      </c>
      <c r="I1665">
        <v>1441</v>
      </c>
      <c r="J1665" s="16">
        <v>73.274553229999981</v>
      </c>
    </row>
    <row r="1666" spans="1:10">
      <c r="A1666">
        <v>11357</v>
      </c>
      <c r="B1666" t="s">
        <v>34926</v>
      </c>
      <c r="C1666">
        <v>1656</v>
      </c>
      <c r="D1666">
        <v>1665</v>
      </c>
      <c r="E1666" s="16">
        <v>6.3283300000000001E-3</v>
      </c>
      <c r="F1666" s="16">
        <v>96.34583198</v>
      </c>
      <c r="G1666">
        <v>3372</v>
      </c>
      <c r="H1666" s="16">
        <v>99.652511059999739</v>
      </c>
    </row>
    <row r="1667" spans="1:10">
      <c r="A1667">
        <v>11336</v>
      </c>
      <c r="B1667" t="s">
        <v>25667</v>
      </c>
      <c r="C1667">
        <v>1657</v>
      </c>
      <c r="D1667">
        <v>1666</v>
      </c>
      <c r="E1667" s="16">
        <v>6.3166300000000002E-3</v>
      </c>
      <c r="F1667" s="16">
        <v>96.35214861</v>
      </c>
      <c r="G1667">
        <v>2161</v>
      </c>
      <c r="H1667" s="16">
        <v>97.268334159999952</v>
      </c>
      <c r="I1667">
        <v>1818</v>
      </c>
      <c r="J1667" s="16">
        <v>85.803201049999913</v>
      </c>
    </row>
    <row r="1668" spans="1:10">
      <c r="A1668">
        <v>11328</v>
      </c>
      <c r="B1668" t="s">
        <v>15229</v>
      </c>
      <c r="C1668">
        <v>1658</v>
      </c>
      <c r="D1668">
        <v>1667</v>
      </c>
      <c r="E1668" s="16">
        <v>6.3121699999999998E-3</v>
      </c>
      <c r="F1668" s="16">
        <v>96.358460789999995</v>
      </c>
      <c r="G1668">
        <v>1123</v>
      </c>
      <c r="H1668" s="16">
        <v>85.626060699999996</v>
      </c>
      <c r="I1668">
        <v>66</v>
      </c>
      <c r="J1668" s="16">
        <v>9.8319112899999972</v>
      </c>
    </row>
    <row r="1669" spans="1:10">
      <c r="A1669">
        <v>11304</v>
      </c>
      <c r="B1669" t="s">
        <v>18886</v>
      </c>
      <c r="C1669">
        <v>1659</v>
      </c>
      <c r="D1669">
        <v>1668</v>
      </c>
      <c r="E1669" s="16">
        <v>6.2988000000000002E-3</v>
      </c>
      <c r="F1669" s="16">
        <v>96.364759579999998</v>
      </c>
      <c r="G1669">
        <v>1943</v>
      </c>
      <c r="H1669" s="16">
        <v>95.659061049999963</v>
      </c>
      <c r="I1669">
        <v>1685</v>
      </c>
      <c r="J1669" s="16">
        <v>80.953958949999901</v>
      </c>
    </row>
    <row r="1670" spans="1:10">
      <c r="A1670">
        <v>11302</v>
      </c>
      <c r="B1670" t="s">
        <v>7460</v>
      </c>
      <c r="C1670">
        <v>1660</v>
      </c>
      <c r="D1670">
        <v>1669</v>
      </c>
      <c r="E1670" s="16">
        <v>6.2976899999999999E-3</v>
      </c>
      <c r="F1670" s="16">
        <v>96.371057269999994</v>
      </c>
      <c r="G1670">
        <v>919</v>
      </c>
      <c r="H1670" s="16">
        <v>78.914070110000054</v>
      </c>
      <c r="I1670">
        <v>1458</v>
      </c>
      <c r="J1670" s="16">
        <v>73.910242199999985</v>
      </c>
    </row>
    <row r="1671" spans="1:10">
      <c r="A1671">
        <v>11301</v>
      </c>
      <c r="B1671" t="s">
        <v>16868</v>
      </c>
      <c r="C1671">
        <v>1661</v>
      </c>
      <c r="D1671">
        <v>1670</v>
      </c>
      <c r="E1671" s="16">
        <v>6.2971299999999997E-3</v>
      </c>
      <c r="F1671" s="16">
        <v>96.377354400000002</v>
      </c>
      <c r="G1671">
        <v>1438</v>
      </c>
      <c r="H1671" s="16">
        <v>90.048276570000056</v>
      </c>
      <c r="I1671">
        <v>1400</v>
      </c>
      <c r="J1671" s="16">
        <v>72.08128395</v>
      </c>
    </row>
    <row r="1672" spans="1:10">
      <c r="A1672">
        <v>11294</v>
      </c>
      <c r="B1672" t="s">
        <v>19504</v>
      </c>
      <c r="C1672">
        <v>1662</v>
      </c>
      <c r="D1672">
        <v>1671</v>
      </c>
      <c r="E1672" s="16">
        <v>6.2932300000000004E-3</v>
      </c>
      <c r="F1672" s="16">
        <v>96.383647629999999</v>
      </c>
      <c r="G1672">
        <v>1909</v>
      </c>
      <c r="H1672" s="16">
        <v>95.453453489999987</v>
      </c>
      <c r="I1672">
        <v>1519</v>
      </c>
      <c r="J1672" s="16">
        <v>75.851936339999966</v>
      </c>
    </row>
    <row r="1673" spans="1:10">
      <c r="A1673">
        <v>11267</v>
      </c>
      <c r="B1673" t="s">
        <v>13143</v>
      </c>
      <c r="C1673">
        <v>1663</v>
      </c>
      <c r="D1673">
        <v>1672</v>
      </c>
      <c r="E1673" s="16">
        <v>6.2781800000000004E-3</v>
      </c>
      <c r="F1673" s="16">
        <v>96.389925809999994</v>
      </c>
      <c r="G1673">
        <v>1171</v>
      </c>
      <c r="H1673" s="16">
        <v>86.335142059999981</v>
      </c>
      <c r="I1673">
        <v>294</v>
      </c>
      <c r="J1673" s="16">
        <v>23.379217299999986</v>
      </c>
    </row>
    <row r="1674" spans="1:10">
      <c r="A1674">
        <v>11261</v>
      </c>
      <c r="B1674" t="s">
        <v>25946</v>
      </c>
      <c r="C1674">
        <v>1664</v>
      </c>
      <c r="D1674">
        <v>1673</v>
      </c>
      <c r="E1674" s="16">
        <v>6.2748400000000003E-3</v>
      </c>
      <c r="F1674" s="16">
        <v>96.396200649999997</v>
      </c>
      <c r="G1674">
        <v>2690</v>
      </c>
      <c r="H1674" s="16">
        <v>98.585019539999806</v>
      </c>
    </row>
    <row r="1675" spans="1:10">
      <c r="A1675">
        <v>11220</v>
      </c>
      <c r="B1675" t="s">
        <v>17231</v>
      </c>
      <c r="C1675">
        <v>1665</v>
      </c>
      <c r="D1675">
        <v>1674</v>
      </c>
      <c r="E1675" s="16">
        <v>6.2519899999999998E-3</v>
      </c>
      <c r="F1675" s="16">
        <v>96.402452640000007</v>
      </c>
      <c r="G1675">
        <v>1553</v>
      </c>
      <c r="H1675" s="16">
        <v>91.522847590000069</v>
      </c>
      <c r="I1675">
        <v>1867</v>
      </c>
      <c r="J1675" s="16">
        <v>87.28916942999993</v>
      </c>
    </row>
    <row r="1676" spans="1:10">
      <c r="A1676">
        <v>11207</v>
      </c>
      <c r="B1676" t="s">
        <v>13007</v>
      </c>
      <c r="C1676">
        <v>1666</v>
      </c>
      <c r="D1676">
        <v>1675</v>
      </c>
      <c r="E1676" s="16">
        <v>6.2447500000000003E-3</v>
      </c>
      <c r="F1676" s="16">
        <v>96.40869739</v>
      </c>
      <c r="G1676">
        <v>1518</v>
      </c>
      <c r="H1676" s="16">
        <v>91.080979340000056</v>
      </c>
      <c r="I1676">
        <v>1726</v>
      </c>
      <c r="J1676" s="16">
        <v>82.276897419999955</v>
      </c>
    </row>
    <row r="1677" spans="1:10">
      <c r="A1677">
        <v>11196</v>
      </c>
      <c r="B1677" t="s">
        <v>19721</v>
      </c>
      <c r="C1677">
        <v>1667</v>
      </c>
      <c r="D1677">
        <v>1676</v>
      </c>
      <c r="E1677" s="16">
        <v>6.2386200000000003E-3</v>
      </c>
      <c r="F1677" s="16">
        <v>96.414936010000005</v>
      </c>
      <c r="G1677">
        <v>2012</v>
      </c>
      <c r="H1677" s="16">
        <v>96.294552779999918</v>
      </c>
      <c r="I1677">
        <v>2031</v>
      </c>
      <c r="J1677" s="16">
        <v>93.317204789999863</v>
      </c>
    </row>
    <row r="1678" spans="1:10">
      <c r="A1678">
        <v>11157</v>
      </c>
      <c r="B1678" t="s">
        <v>14537</v>
      </c>
      <c r="C1678">
        <v>1668</v>
      </c>
      <c r="D1678">
        <v>1677</v>
      </c>
      <c r="E1678" s="16">
        <v>6.2168900000000001E-3</v>
      </c>
      <c r="F1678" s="16">
        <v>96.421152899999996</v>
      </c>
      <c r="G1678">
        <v>1213</v>
      </c>
      <c r="H1678" s="16">
        <v>86.860658859999958</v>
      </c>
      <c r="I1678">
        <v>493</v>
      </c>
      <c r="J1678" s="16">
        <v>32.075866939999976</v>
      </c>
    </row>
    <row r="1679" spans="1:10">
      <c r="A1679">
        <v>11142</v>
      </c>
      <c r="B1679" t="s">
        <v>11978</v>
      </c>
      <c r="C1679">
        <v>1669</v>
      </c>
      <c r="D1679">
        <v>1678</v>
      </c>
      <c r="E1679" s="16">
        <v>6.2085300000000003E-3</v>
      </c>
      <c r="F1679" s="16">
        <v>96.427361430000005</v>
      </c>
      <c r="G1679">
        <v>1009</v>
      </c>
      <c r="H1679" s="16">
        <v>81.902320050000043</v>
      </c>
      <c r="I1679">
        <v>1788</v>
      </c>
      <c r="J1679" s="16">
        <v>84.875271499999926</v>
      </c>
    </row>
    <row r="1680" spans="1:10">
      <c r="A1680">
        <v>11117</v>
      </c>
      <c r="B1680" t="s">
        <v>9234</v>
      </c>
      <c r="C1680">
        <v>1670</v>
      </c>
      <c r="D1680">
        <v>1679</v>
      </c>
      <c r="E1680" s="16">
        <v>6.1945999999999998E-3</v>
      </c>
      <c r="F1680" s="16">
        <v>96.433556030000005</v>
      </c>
      <c r="G1680">
        <v>957</v>
      </c>
      <c r="H1680" s="16">
        <v>80.134008970000053</v>
      </c>
      <c r="I1680">
        <v>1594</v>
      </c>
      <c r="J1680" s="16">
        <v>77.752654249999978</v>
      </c>
    </row>
    <row r="1681" spans="1:10">
      <c r="A1681">
        <v>11108</v>
      </c>
      <c r="B1681" t="s">
        <v>26470</v>
      </c>
      <c r="C1681">
        <v>1671</v>
      </c>
      <c r="D1681">
        <v>1680</v>
      </c>
      <c r="E1681" s="16">
        <v>6.1895800000000001E-3</v>
      </c>
      <c r="F1681" s="16">
        <v>96.439745610000003</v>
      </c>
      <c r="G1681">
        <v>2765</v>
      </c>
      <c r="H1681" s="16">
        <v>98.734217609999803</v>
      </c>
    </row>
    <row r="1682" spans="1:10">
      <c r="A1682">
        <v>11098</v>
      </c>
      <c r="B1682" t="s">
        <v>35703</v>
      </c>
      <c r="C1682">
        <v>1672</v>
      </c>
      <c r="D1682">
        <v>1681</v>
      </c>
      <c r="E1682" s="16">
        <v>6.1840100000000002E-3</v>
      </c>
      <c r="F1682" s="16">
        <v>96.445929629999995</v>
      </c>
      <c r="G1682">
        <v>3396</v>
      </c>
      <c r="H1682" s="16">
        <v>99.681765019999744</v>
      </c>
    </row>
    <row r="1683" spans="1:10">
      <c r="A1683">
        <v>11070</v>
      </c>
      <c r="B1683" t="s">
        <v>12519</v>
      </c>
      <c r="C1683">
        <v>1673</v>
      </c>
      <c r="D1683">
        <v>1682</v>
      </c>
      <c r="E1683" s="16">
        <v>6.16841E-3</v>
      </c>
      <c r="F1683" s="16">
        <v>96.452098039999996</v>
      </c>
      <c r="G1683">
        <v>1455</v>
      </c>
      <c r="H1683" s="16">
        <v>90.261469550000044</v>
      </c>
      <c r="I1683">
        <v>1467</v>
      </c>
      <c r="J1683" s="16">
        <v>74.165004799999977</v>
      </c>
    </row>
    <row r="1684" spans="1:10">
      <c r="A1684">
        <v>11061</v>
      </c>
      <c r="B1684" t="s">
        <v>14049</v>
      </c>
      <c r="C1684">
        <v>1674</v>
      </c>
      <c r="D1684">
        <v>1683</v>
      </c>
      <c r="E1684" s="16">
        <v>6.1634000000000003E-3</v>
      </c>
      <c r="F1684" s="16">
        <v>96.458261429999993</v>
      </c>
      <c r="G1684">
        <v>1630</v>
      </c>
      <c r="H1684" s="16">
        <v>92.685358940000086</v>
      </c>
      <c r="I1684">
        <v>2147</v>
      </c>
      <c r="J1684" s="16">
        <v>96.412250129999904</v>
      </c>
    </row>
    <row r="1685" spans="1:10">
      <c r="A1685">
        <v>11053</v>
      </c>
      <c r="B1685" t="s">
        <v>13497</v>
      </c>
      <c r="C1685">
        <v>1675</v>
      </c>
      <c r="D1685">
        <v>1684</v>
      </c>
      <c r="E1685" s="16">
        <v>6.1589399999999999E-3</v>
      </c>
      <c r="F1685" s="16">
        <v>96.464420369999999</v>
      </c>
      <c r="G1685">
        <v>1435</v>
      </c>
      <c r="H1685" s="16">
        <v>90.031429070000058</v>
      </c>
      <c r="I1685">
        <v>1387</v>
      </c>
      <c r="J1685" s="16">
        <v>71.787764010000018</v>
      </c>
    </row>
    <row r="1686" spans="1:10">
      <c r="A1686">
        <v>11044</v>
      </c>
      <c r="B1686" t="s">
        <v>7884</v>
      </c>
      <c r="C1686">
        <v>1676</v>
      </c>
      <c r="D1686">
        <v>1685</v>
      </c>
      <c r="E1686" s="16">
        <v>6.1539200000000002E-3</v>
      </c>
      <c r="F1686" s="16">
        <v>96.470574290000002</v>
      </c>
      <c r="G1686">
        <v>1039</v>
      </c>
      <c r="H1686" s="16">
        <v>83.068621030000045</v>
      </c>
      <c r="I1686">
        <v>1927</v>
      </c>
      <c r="J1686" s="16">
        <v>89.156616409999927</v>
      </c>
    </row>
    <row r="1687" spans="1:10">
      <c r="A1687">
        <v>11030</v>
      </c>
      <c r="B1687" t="s">
        <v>9203</v>
      </c>
      <c r="C1687">
        <v>1677</v>
      </c>
      <c r="D1687">
        <v>1686</v>
      </c>
      <c r="E1687" s="16">
        <v>6.1461199999999997E-3</v>
      </c>
      <c r="F1687" s="16">
        <v>96.476720409999999</v>
      </c>
      <c r="G1687">
        <v>1110</v>
      </c>
      <c r="H1687" s="16">
        <v>85.487934010000004</v>
      </c>
      <c r="I1687">
        <v>60</v>
      </c>
      <c r="J1687" s="16">
        <v>8.7700275199999975</v>
      </c>
    </row>
    <row r="1688" spans="1:10">
      <c r="A1688">
        <v>11019</v>
      </c>
      <c r="B1688" t="s">
        <v>10430</v>
      </c>
      <c r="C1688">
        <v>1678</v>
      </c>
      <c r="D1688">
        <v>1687</v>
      </c>
      <c r="E1688" s="16">
        <v>6.1399899999999997E-3</v>
      </c>
      <c r="F1688" s="16">
        <v>96.482860410000001</v>
      </c>
      <c r="G1688">
        <v>633</v>
      </c>
      <c r="H1688" s="16">
        <v>68.839324549999958</v>
      </c>
      <c r="I1688">
        <v>400</v>
      </c>
      <c r="J1688" s="16">
        <v>29.193167579999994</v>
      </c>
    </row>
    <row r="1689" spans="1:10">
      <c r="A1689">
        <v>11016</v>
      </c>
      <c r="B1689" t="s">
        <v>20452</v>
      </c>
      <c r="C1689">
        <v>1679</v>
      </c>
      <c r="D1689">
        <v>1688</v>
      </c>
      <c r="E1689" s="16">
        <v>6.1383200000000001E-3</v>
      </c>
      <c r="F1689" s="16">
        <v>96.488998730000006</v>
      </c>
      <c r="G1689">
        <v>1945</v>
      </c>
      <c r="H1689" s="16">
        <v>95.667355809999961</v>
      </c>
      <c r="I1689">
        <v>1692</v>
      </c>
      <c r="J1689" s="16">
        <v>81.033457899999917</v>
      </c>
    </row>
    <row r="1690" spans="1:10">
      <c r="A1690">
        <v>11005</v>
      </c>
      <c r="B1690" t="s">
        <v>10827</v>
      </c>
      <c r="C1690">
        <v>1680</v>
      </c>
      <c r="D1690">
        <v>1689</v>
      </c>
      <c r="E1690" s="16">
        <v>6.13219E-3</v>
      </c>
      <c r="F1690" s="16">
        <v>96.495130919999994</v>
      </c>
      <c r="G1690">
        <v>757</v>
      </c>
      <c r="H1690" s="16">
        <v>73.230511760000013</v>
      </c>
      <c r="I1690">
        <v>833</v>
      </c>
      <c r="J1690" s="16">
        <v>46.634216049999978</v>
      </c>
    </row>
    <row r="1691" spans="1:10">
      <c r="A1691">
        <v>10962</v>
      </c>
      <c r="B1691" t="s">
        <v>35711</v>
      </c>
      <c r="C1691">
        <v>1681</v>
      </c>
      <c r="D1691">
        <v>1690</v>
      </c>
      <c r="E1691" s="16">
        <v>6.1082300000000001E-3</v>
      </c>
      <c r="F1691" s="16">
        <v>96.501239150000004</v>
      </c>
      <c r="G1691">
        <v>3398</v>
      </c>
      <c r="H1691" s="16">
        <v>99.690561269999733</v>
      </c>
    </row>
    <row r="1692" spans="1:10">
      <c r="A1692">
        <v>10928</v>
      </c>
      <c r="B1692" t="s">
        <v>3998</v>
      </c>
      <c r="C1692">
        <v>1682</v>
      </c>
      <c r="D1692">
        <v>1691</v>
      </c>
      <c r="E1692" s="16">
        <v>6.0892899999999998E-3</v>
      </c>
      <c r="F1692" s="16">
        <v>96.507328430000001</v>
      </c>
      <c r="G1692">
        <v>317</v>
      </c>
      <c r="H1692" s="16">
        <v>43.608900510000019</v>
      </c>
      <c r="I1692">
        <v>1076</v>
      </c>
      <c r="J1692" s="16">
        <v>58.633015279999967</v>
      </c>
    </row>
    <row r="1693" spans="1:10">
      <c r="A1693">
        <v>10902</v>
      </c>
      <c r="B1693" t="s">
        <v>13219</v>
      </c>
      <c r="C1693">
        <v>1683</v>
      </c>
      <c r="D1693">
        <v>1692</v>
      </c>
      <c r="E1693" s="16">
        <v>6.0748E-3</v>
      </c>
      <c r="F1693" s="16">
        <v>96.513403229999994</v>
      </c>
      <c r="G1693">
        <v>1207</v>
      </c>
      <c r="H1693" s="16">
        <v>86.837870849999945</v>
      </c>
      <c r="I1693">
        <v>470</v>
      </c>
      <c r="J1693" s="16">
        <v>31.603595719999991</v>
      </c>
    </row>
    <row r="1694" spans="1:10">
      <c r="A1694">
        <v>10894</v>
      </c>
      <c r="B1694" t="s">
        <v>23941</v>
      </c>
      <c r="C1694">
        <v>1684</v>
      </c>
      <c r="D1694">
        <v>1693</v>
      </c>
      <c r="E1694" s="16">
        <v>6.0703399999999996E-3</v>
      </c>
      <c r="F1694" s="16">
        <v>96.519473570000002</v>
      </c>
      <c r="G1694">
        <v>2431</v>
      </c>
      <c r="H1694" s="16">
        <v>98.105596399999826</v>
      </c>
    </row>
    <row r="1695" spans="1:10">
      <c r="A1695">
        <v>10883</v>
      </c>
      <c r="B1695" t="s">
        <v>17371</v>
      </c>
      <c r="C1695">
        <v>1685</v>
      </c>
      <c r="D1695">
        <v>1694</v>
      </c>
      <c r="E1695" s="16">
        <v>6.0642100000000004E-3</v>
      </c>
      <c r="F1695" s="16">
        <v>96.525537779999993</v>
      </c>
      <c r="G1695">
        <v>1604</v>
      </c>
      <c r="H1695" s="16">
        <v>92.29269811000006</v>
      </c>
      <c r="I1695">
        <v>2049</v>
      </c>
      <c r="J1695" s="16">
        <v>94.083080089999854</v>
      </c>
    </row>
    <row r="1696" spans="1:10">
      <c r="A1696">
        <v>10845</v>
      </c>
      <c r="B1696" t="s">
        <v>19939</v>
      </c>
      <c r="C1696">
        <v>1686</v>
      </c>
      <c r="D1696">
        <v>1695</v>
      </c>
      <c r="E1696" s="16">
        <v>6.0430400000000004E-3</v>
      </c>
      <c r="F1696" s="16">
        <v>96.531580820000002</v>
      </c>
      <c r="G1696">
        <v>1704</v>
      </c>
      <c r="H1696" s="16">
        <v>93.505644369999999</v>
      </c>
      <c r="I1696">
        <v>249</v>
      </c>
      <c r="J1696" s="16">
        <v>20.827632859999987</v>
      </c>
    </row>
    <row r="1697" spans="1:10">
      <c r="A1697">
        <v>10780</v>
      </c>
      <c r="B1697" t="s">
        <v>4211</v>
      </c>
      <c r="C1697">
        <v>1687</v>
      </c>
      <c r="D1697">
        <v>1696</v>
      </c>
      <c r="E1697" s="16">
        <v>6.0068200000000004E-3</v>
      </c>
      <c r="F1697" s="16">
        <v>96.537587639999998</v>
      </c>
      <c r="G1697">
        <v>286</v>
      </c>
      <c r="H1697" s="16">
        <v>39.716115860000009</v>
      </c>
      <c r="I1697">
        <v>961</v>
      </c>
      <c r="J1697" s="16">
        <v>52.922977359999969</v>
      </c>
    </row>
    <row r="1698" spans="1:10">
      <c r="A1698">
        <v>10777</v>
      </c>
      <c r="B1698" t="s">
        <v>18564</v>
      </c>
      <c r="C1698">
        <v>1688</v>
      </c>
      <c r="D1698">
        <v>1697</v>
      </c>
      <c r="E1698" s="16">
        <v>6.0051499999999999E-3</v>
      </c>
      <c r="F1698" s="16">
        <v>96.543592779999997</v>
      </c>
      <c r="G1698">
        <v>1990</v>
      </c>
      <c r="H1698" s="16">
        <v>95.958907109999927</v>
      </c>
      <c r="I1698">
        <v>1915</v>
      </c>
      <c r="J1698" s="16">
        <v>88.869712889999917</v>
      </c>
    </row>
    <row r="1699" spans="1:10">
      <c r="A1699">
        <v>10776</v>
      </c>
      <c r="B1699" t="s">
        <v>10201</v>
      </c>
      <c r="C1699">
        <v>1689</v>
      </c>
      <c r="D1699">
        <v>1698</v>
      </c>
      <c r="E1699" s="16">
        <v>6.0045899999999998E-3</v>
      </c>
      <c r="F1699" s="16">
        <v>96.549597370000001</v>
      </c>
      <c r="G1699">
        <v>988</v>
      </c>
      <c r="H1699" s="16">
        <v>81.311945780000045</v>
      </c>
      <c r="I1699">
        <v>1689</v>
      </c>
      <c r="J1699" s="16">
        <v>80.983860419999914</v>
      </c>
    </row>
    <row r="1700" spans="1:10">
      <c r="A1700">
        <v>10748</v>
      </c>
      <c r="B1700" t="s">
        <v>21542</v>
      </c>
      <c r="C1700">
        <v>1690</v>
      </c>
      <c r="D1700">
        <v>1699</v>
      </c>
      <c r="E1700" s="16">
        <v>5.9889899999999996E-3</v>
      </c>
      <c r="F1700" s="16">
        <v>96.555586349999999</v>
      </c>
      <c r="G1700">
        <v>1717</v>
      </c>
      <c r="H1700" s="16">
        <v>93.675439480000009</v>
      </c>
      <c r="I1700">
        <v>297</v>
      </c>
      <c r="J1700" s="16">
        <v>23.589143299999982</v>
      </c>
    </row>
    <row r="1701" spans="1:10">
      <c r="A1701">
        <v>10716</v>
      </c>
      <c r="B1701" t="s">
        <v>14599</v>
      </c>
      <c r="C1701">
        <v>1691</v>
      </c>
      <c r="D1701">
        <v>1700</v>
      </c>
      <c r="E1701" s="16">
        <v>5.9711599999999997E-3</v>
      </c>
      <c r="F1701" s="16">
        <v>96.56155751</v>
      </c>
      <c r="G1701">
        <v>1153</v>
      </c>
      <c r="H1701" s="16">
        <v>86.083281999999997</v>
      </c>
      <c r="I1701">
        <v>194</v>
      </c>
      <c r="J1701" s="16">
        <v>18.296995379999991</v>
      </c>
    </row>
    <row r="1702" spans="1:10">
      <c r="A1702">
        <v>10672</v>
      </c>
      <c r="B1702" t="s">
        <v>27311</v>
      </c>
      <c r="C1702">
        <v>1692</v>
      </c>
      <c r="D1702">
        <v>1701</v>
      </c>
      <c r="E1702" s="16">
        <v>5.9466400000000004E-3</v>
      </c>
      <c r="F1702" s="16">
        <v>96.567504150000005</v>
      </c>
      <c r="G1702">
        <v>2887</v>
      </c>
      <c r="H1702" s="16">
        <v>99.006393829999794</v>
      </c>
    </row>
    <row r="1703" spans="1:10">
      <c r="A1703">
        <v>10669</v>
      </c>
      <c r="B1703" t="s">
        <v>23111</v>
      </c>
      <c r="C1703">
        <v>1693</v>
      </c>
      <c r="D1703">
        <v>1702</v>
      </c>
      <c r="E1703" s="16">
        <v>5.9449699999999999E-3</v>
      </c>
      <c r="F1703" s="16">
        <v>96.573449109999999</v>
      </c>
      <c r="G1703">
        <v>2109</v>
      </c>
      <c r="H1703" s="16">
        <v>96.937987099999958</v>
      </c>
      <c r="I1703">
        <v>123</v>
      </c>
      <c r="J1703" s="16">
        <v>15.351565440000002</v>
      </c>
    </row>
    <row r="1704" spans="1:10">
      <c r="A1704">
        <v>10666</v>
      </c>
      <c r="B1704" t="s">
        <v>22156</v>
      </c>
      <c r="C1704">
        <v>1694</v>
      </c>
      <c r="D1704">
        <v>1703</v>
      </c>
      <c r="E1704" s="16">
        <v>5.9432900000000004E-3</v>
      </c>
      <c r="F1704" s="16">
        <v>96.579392409999997</v>
      </c>
      <c r="G1704">
        <v>2223</v>
      </c>
      <c r="H1704" s="16">
        <v>97.537904239999889</v>
      </c>
    </row>
    <row r="1705" spans="1:10">
      <c r="A1705">
        <v>10643</v>
      </c>
      <c r="B1705" t="s">
        <v>21880</v>
      </c>
      <c r="C1705">
        <v>1695</v>
      </c>
      <c r="D1705">
        <v>1704</v>
      </c>
      <c r="E1705" s="16">
        <v>5.9304800000000001E-3</v>
      </c>
      <c r="F1705" s="16">
        <v>96.58532289</v>
      </c>
      <c r="G1705">
        <v>1954</v>
      </c>
      <c r="H1705" s="16">
        <v>95.737465069999971</v>
      </c>
      <c r="I1705">
        <v>1725</v>
      </c>
      <c r="J1705" s="16">
        <v>82.270652669999961</v>
      </c>
    </row>
    <row r="1706" spans="1:10">
      <c r="A1706">
        <v>10640</v>
      </c>
      <c r="B1706" t="s">
        <v>25778</v>
      </c>
      <c r="C1706">
        <v>1696</v>
      </c>
      <c r="D1706">
        <v>1705</v>
      </c>
      <c r="E1706" s="16">
        <v>5.9288099999999996E-3</v>
      </c>
      <c r="F1706" s="16">
        <v>96.591251690000007</v>
      </c>
      <c r="G1706">
        <v>2664</v>
      </c>
      <c r="H1706" s="16">
        <v>98.541253369999808</v>
      </c>
    </row>
    <row r="1707" spans="1:10">
      <c r="A1707">
        <v>10633</v>
      </c>
      <c r="B1707" t="s">
        <v>8119</v>
      </c>
      <c r="C1707">
        <v>1697</v>
      </c>
      <c r="D1707">
        <v>1706</v>
      </c>
      <c r="E1707" s="16">
        <v>5.9249100000000002E-3</v>
      </c>
      <c r="F1707" s="16">
        <v>96.597176599999997</v>
      </c>
      <c r="G1707">
        <v>653</v>
      </c>
      <c r="H1707" s="16">
        <v>69.401709739999973</v>
      </c>
      <c r="I1707">
        <v>453</v>
      </c>
      <c r="J1707" s="16">
        <v>30.875712149999995</v>
      </c>
    </row>
    <row r="1708" spans="1:10">
      <c r="A1708">
        <v>10632</v>
      </c>
      <c r="B1708" t="s">
        <v>27943</v>
      </c>
      <c r="C1708">
        <v>1698</v>
      </c>
      <c r="D1708">
        <v>1707</v>
      </c>
      <c r="E1708" s="16">
        <v>5.9243500000000001E-3</v>
      </c>
      <c r="F1708" s="16">
        <v>96.603100949999998</v>
      </c>
      <c r="G1708">
        <v>2982</v>
      </c>
      <c r="H1708" s="16">
        <v>99.1984175099998</v>
      </c>
    </row>
    <row r="1709" spans="1:10">
      <c r="A1709">
        <v>10628</v>
      </c>
      <c r="B1709" t="s">
        <v>19407</v>
      </c>
      <c r="C1709">
        <v>1699</v>
      </c>
      <c r="D1709">
        <v>1708</v>
      </c>
      <c r="E1709" s="16">
        <v>5.9221200000000003E-3</v>
      </c>
      <c r="F1709" s="16">
        <v>96.609023070000006</v>
      </c>
      <c r="G1709">
        <v>1790</v>
      </c>
      <c r="H1709" s="16">
        <v>94.22927860999998</v>
      </c>
      <c r="I1709">
        <v>834</v>
      </c>
      <c r="J1709" s="16">
        <v>46.640138169999979</v>
      </c>
    </row>
    <row r="1710" spans="1:10">
      <c r="A1710">
        <v>10628</v>
      </c>
      <c r="B1710" t="s">
        <v>21780</v>
      </c>
      <c r="C1710">
        <v>1699</v>
      </c>
      <c r="D1710">
        <v>1708</v>
      </c>
      <c r="E1710" s="16">
        <v>5.9221200000000003E-3</v>
      </c>
      <c r="F1710" s="16">
        <v>96.61494519</v>
      </c>
      <c r="G1710">
        <v>1880</v>
      </c>
      <c r="H1710" s="16">
        <v>95.275400939999997</v>
      </c>
      <c r="I1710">
        <v>1320</v>
      </c>
      <c r="J1710" s="16">
        <v>69.022358120000021</v>
      </c>
    </row>
    <row r="1711" spans="1:10">
      <c r="A1711">
        <v>10615</v>
      </c>
      <c r="B1711" t="s">
        <v>13598</v>
      </c>
      <c r="C1711">
        <v>1700</v>
      </c>
      <c r="D1711">
        <v>1710</v>
      </c>
      <c r="E1711" s="16">
        <v>5.91488E-3</v>
      </c>
      <c r="F1711" s="16">
        <v>96.620860059999998</v>
      </c>
      <c r="G1711">
        <v>1139</v>
      </c>
      <c r="H1711" s="16">
        <v>85.874265940000001</v>
      </c>
      <c r="I1711">
        <v>150</v>
      </c>
      <c r="J1711" s="16">
        <v>16.482299709999996</v>
      </c>
    </row>
    <row r="1712" spans="1:10">
      <c r="A1712">
        <v>10608</v>
      </c>
      <c r="B1712" t="s">
        <v>27027</v>
      </c>
      <c r="C1712">
        <v>1701</v>
      </c>
      <c r="D1712">
        <v>1711</v>
      </c>
      <c r="E1712" s="16">
        <v>5.9109799999999997E-3</v>
      </c>
      <c r="F1712" s="16">
        <v>96.626771039999994</v>
      </c>
      <c r="G1712">
        <v>2844</v>
      </c>
      <c r="H1712" s="16">
        <v>98.907284129999766</v>
      </c>
    </row>
    <row r="1713" spans="1:10">
      <c r="A1713">
        <v>10551</v>
      </c>
      <c r="B1713" t="s">
        <v>9814</v>
      </c>
      <c r="C1713">
        <v>1702</v>
      </c>
      <c r="D1713">
        <v>1712</v>
      </c>
      <c r="E1713" s="16">
        <v>5.8792100000000002E-3</v>
      </c>
      <c r="F1713" s="16">
        <v>96.632650249999998</v>
      </c>
      <c r="G1713">
        <v>1021</v>
      </c>
      <c r="H1713" s="16">
        <v>82.399750810000043</v>
      </c>
      <c r="I1713">
        <v>1855</v>
      </c>
      <c r="J1713" s="16">
        <v>86.846659259999939</v>
      </c>
    </row>
    <row r="1714" spans="1:10">
      <c r="A1714">
        <v>10448</v>
      </c>
      <c r="B1714" t="s">
        <v>17941</v>
      </c>
      <c r="C1714">
        <v>1703</v>
      </c>
      <c r="D1714">
        <v>1713</v>
      </c>
      <c r="E1714" s="16">
        <v>5.8218200000000001E-3</v>
      </c>
      <c r="F1714" s="16">
        <v>96.638472070000006</v>
      </c>
      <c r="G1714">
        <v>1565</v>
      </c>
      <c r="H1714" s="16">
        <v>91.59822590000006</v>
      </c>
      <c r="I1714">
        <v>1905</v>
      </c>
      <c r="J1714" s="16">
        <v>88.404167849999908</v>
      </c>
    </row>
    <row r="1715" spans="1:10">
      <c r="A1715">
        <v>10438</v>
      </c>
      <c r="B1715" t="s">
        <v>20020</v>
      </c>
      <c r="C1715">
        <v>1704</v>
      </c>
      <c r="D1715">
        <v>1714</v>
      </c>
      <c r="E1715" s="16">
        <v>5.8162500000000002E-3</v>
      </c>
      <c r="F1715" s="16">
        <v>96.644288320000001</v>
      </c>
      <c r="G1715">
        <v>2136</v>
      </c>
      <c r="H1715" s="16">
        <v>97.130371839999938</v>
      </c>
      <c r="I1715">
        <v>392</v>
      </c>
      <c r="J1715" s="16">
        <v>28.919810599999995</v>
      </c>
    </row>
    <row r="1716" spans="1:10">
      <c r="A1716">
        <v>10430</v>
      </c>
      <c r="B1716" t="s">
        <v>19428</v>
      </c>
      <c r="C1716">
        <v>1705</v>
      </c>
      <c r="D1716">
        <v>1715</v>
      </c>
      <c r="E1716" s="16">
        <v>5.8117899999999998E-3</v>
      </c>
      <c r="F1716" s="16">
        <v>96.650100109999997</v>
      </c>
      <c r="G1716">
        <v>1836</v>
      </c>
      <c r="H1716" s="16">
        <v>94.797808799999999</v>
      </c>
      <c r="I1716">
        <v>1121</v>
      </c>
      <c r="J1716" s="16">
        <v>61.132980089999997</v>
      </c>
    </row>
    <row r="1717" spans="1:10">
      <c r="A1717">
        <v>10427</v>
      </c>
      <c r="B1717" t="s">
        <v>25958</v>
      </c>
      <c r="C1717">
        <v>1706</v>
      </c>
      <c r="D1717">
        <v>1716</v>
      </c>
      <c r="E1717" s="16">
        <v>5.8101200000000002E-3</v>
      </c>
      <c r="F1717" s="16">
        <v>96.655910230000003</v>
      </c>
      <c r="G1717">
        <v>2166</v>
      </c>
      <c r="H1717" s="16">
        <v>97.308396509999952</v>
      </c>
      <c r="I1717">
        <v>1145</v>
      </c>
      <c r="J1717" s="16">
        <v>62.074784949999987</v>
      </c>
    </row>
    <row r="1718" spans="1:10">
      <c r="A1718">
        <v>10393</v>
      </c>
      <c r="B1718" t="s">
        <v>16604</v>
      </c>
      <c r="C1718">
        <v>1707</v>
      </c>
      <c r="D1718">
        <v>1717</v>
      </c>
      <c r="E1718" s="16">
        <v>5.79117E-3</v>
      </c>
      <c r="F1718" s="16">
        <v>96.661701399999998</v>
      </c>
      <c r="G1718">
        <v>1327</v>
      </c>
      <c r="H1718" s="16">
        <v>88.344091339999963</v>
      </c>
      <c r="I1718">
        <v>928</v>
      </c>
      <c r="J1718" s="16">
        <v>50.969407789999963</v>
      </c>
    </row>
    <row r="1719" spans="1:10">
      <c r="A1719">
        <v>10385</v>
      </c>
      <c r="B1719" t="s">
        <v>7922</v>
      </c>
      <c r="C1719">
        <v>1708</v>
      </c>
      <c r="D1719">
        <v>1718</v>
      </c>
      <c r="E1719" s="16">
        <v>5.7867200000000004E-3</v>
      </c>
      <c r="F1719" s="16">
        <v>96.667488120000002</v>
      </c>
      <c r="G1719">
        <v>997</v>
      </c>
      <c r="H1719" s="16">
        <v>81.534026390000051</v>
      </c>
      <c r="I1719">
        <v>1762</v>
      </c>
      <c r="J1719" s="16">
        <v>84.126606459999934</v>
      </c>
    </row>
    <row r="1720" spans="1:10">
      <c r="A1720">
        <v>10377</v>
      </c>
      <c r="B1720" t="s">
        <v>14284</v>
      </c>
      <c r="C1720">
        <v>1709</v>
      </c>
      <c r="D1720">
        <v>1719</v>
      </c>
      <c r="E1720" s="16">
        <v>5.78226E-3</v>
      </c>
      <c r="F1720" s="16">
        <v>96.673270380000005</v>
      </c>
      <c r="G1720">
        <v>1376</v>
      </c>
      <c r="H1720" s="16">
        <v>89.020802749999987</v>
      </c>
      <c r="I1720">
        <v>1137</v>
      </c>
      <c r="J1720" s="16">
        <v>61.630963089999995</v>
      </c>
    </row>
    <row r="1721" spans="1:10">
      <c r="A1721">
        <v>10358</v>
      </c>
      <c r="B1721" t="s">
        <v>22769</v>
      </c>
      <c r="C1721">
        <v>1710</v>
      </c>
      <c r="D1721">
        <v>1720</v>
      </c>
      <c r="E1721" s="16">
        <v>5.7716699999999996E-3</v>
      </c>
      <c r="F1721" s="16">
        <v>96.679042050000007</v>
      </c>
      <c r="G1721">
        <v>2294</v>
      </c>
      <c r="H1721" s="16">
        <v>97.722516349999864</v>
      </c>
    </row>
    <row r="1722" spans="1:10">
      <c r="A1722">
        <v>10337</v>
      </c>
      <c r="B1722" t="s">
        <v>16701</v>
      </c>
      <c r="C1722">
        <v>1711</v>
      </c>
      <c r="D1722">
        <v>1721</v>
      </c>
      <c r="E1722" s="16">
        <v>5.7599699999999997E-3</v>
      </c>
      <c r="F1722" s="16">
        <v>96.684802020000006</v>
      </c>
      <c r="G1722">
        <v>1282</v>
      </c>
      <c r="H1722" s="16">
        <v>87.787952599999954</v>
      </c>
      <c r="I1722">
        <v>755</v>
      </c>
      <c r="J1722" s="16">
        <v>42.873004679999958</v>
      </c>
    </row>
    <row r="1723" spans="1:10">
      <c r="A1723">
        <v>10318</v>
      </c>
      <c r="B1723" t="s">
        <v>19658</v>
      </c>
      <c r="C1723">
        <v>1712</v>
      </c>
      <c r="D1723">
        <v>1722</v>
      </c>
      <c r="E1723" s="16">
        <v>5.7493800000000001E-3</v>
      </c>
      <c r="F1723" s="16">
        <v>96.690551400000004</v>
      </c>
      <c r="G1723">
        <v>2061</v>
      </c>
      <c r="H1723" s="16">
        <v>96.657381819999941</v>
      </c>
      <c r="I1723">
        <v>2192</v>
      </c>
      <c r="J1723" s="16">
        <v>97.364994279999891</v>
      </c>
    </row>
    <row r="1724" spans="1:10">
      <c r="A1724">
        <v>10299</v>
      </c>
      <c r="B1724" t="s">
        <v>17859</v>
      </c>
      <c r="C1724">
        <v>1713</v>
      </c>
      <c r="D1724">
        <v>1723</v>
      </c>
      <c r="E1724" s="16">
        <v>5.7387899999999997E-3</v>
      </c>
      <c r="F1724" s="16">
        <v>96.696290189999999</v>
      </c>
      <c r="G1724">
        <v>1555</v>
      </c>
      <c r="H1724" s="16">
        <v>91.531517350000058</v>
      </c>
      <c r="I1724">
        <v>1881</v>
      </c>
      <c r="J1724" s="16">
        <v>87.668053029999911</v>
      </c>
    </row>
    <row r="1725" spans="1:10">
      <c r="A1725">
        <v>10295</v>
      </c>
      <c r="B1725" t="s">
        <v>22869</v>
      </c>
      <c r="C1725">
        <v>1714</v>
      </c>
      <c r="D1725">
        <v>1724</v>
      </c>
      <c r="E1725" s="16">
        <v>5.7365699999999999E-3</v>
      </c>
      <c r="F1725" s="16">
        <v>96.702026759999995</v>
      </c>
      <c r="G1725">
        <v>2303</v>
      </c>
      <c r="H1725" s="16">
        <v>97.746904689999866</v>
      </c>
    </row>
    <row r="1726" spans="1:10">
      <c r="A1726">
        <v>10281</v>
      </c>
      <c r="B1726" t="s">
        <v>6745</v>
      </c>
      <c r="C1726">
        <v>1715</v>
      </c>
      <c r="D1726">
        <v>1725</v>
      </c>
      <c r="E1726" s="16">
        <v>5.7287600000000003E-3</v>
      </c>
      <c r="F1726" s="16">
        <v>96.707755520000006</v>
      </c>
      <c r="G1726">
        <v>844</v>
      </c>
      <c r="H1726" s="16">
        <v>76.054195540000023</v>
      </c>
      <c r="I1726">
        <v>1164</v>
      </c>
      <c r="J1726" s="16">
        <v>62.592926959999986</v>
      </c>
    </row>
    <row r="1727" spans="1:10">
      <c r="A1727">
        <v>10277</v>
      </c>
      <c r="B1727" t="s">
        <v>6697</v>
      </c>
      <c r="C1727">
        <v>1716</v>
      </c>
      <c r="D1727">
        <v>1726</v>
      </c>
      <c r="E1727" s="16">
        <v>5.7265399999999996E-3</v>
      </c>
      <c r="F1727" s="16">
        <v>96.713482060000004</v>
      </c>
      <c r="G1727">
        <v>1073</v>
      </c>
      <c r="H1727" s="16">
        <v>84.149200610000022</v>
      </c>
      <c r="I1727">
        <v>2066</v>
      </c>
      <c r="J1727" s="16">
        <v>94.435291319999862</v>
      </c>
    </row>
    <row r="1728" spans="1:10">
      <c r="A1728">
        <v>10268</v>
      </c>
      <c r="B1728" t="s">
        <v>24555</v>
      </c>
      <c r="C1728">
        <v>1717</v>
      </c>
      <c r="D1728">
        <v>1727</v>
      </c>
      <c r="E1728" s="16">
        <v>5.7215199999999999E-3</v>
      </c>
      <c r="F1728" s="16">
        <v>96.719203579999999</v>
      </c>
      <c r="G1728">
        <v>2508</v>
      </c>
      <c r="H1728" s="16">
        <v>98.269156739999801</v>
      </c>
    </row>
    <row r="1729" spans="1:10">
      <c r="A1729">
        <v>10266</v>
      </c>
      <c r="B1729" t="s">
        <v>21713</v>
      </c>
      <c r="C1729">
        <v>1718</v>
      </c>
      <c r="D1729">
        <v>1728</v>
      </c>
      <c r="E1729" s="16">
        <v>5.7204100000000004E-3</v>
      </c>
      <c r="F1729" s="16">
        <v>96.724923989999994</v>
      </c>
      <c r="G1729">
        <v>1837</v>
      </c>
      <c r="H1729" s="16">
        <v>94.803529209999994</v>
      </c>
      <c r="I1729">
        <v>1128</v>
      </c>
      <c r="J1729" s="16">
        <v>61.263661820000003</v>
      </c>
    </row>
    <row r="1730" spans="1:10">
      <c r="A1730">
        <v>10262</v>
      </c>
      <c r="B1730" t="s">
        <v>9102</v>
      </c>
      <c r="C1730">
        <v>1719</v>
      </c>
      <c r="D1730">
        <v>1729</v>
      </c>
      <c r="E1730" s="16">
        <v>5.7181799999999998E-3</v>
      </c>
      <c r="F1730" s="16">
        <v>96.730642169999996</v>
      </c>
      <c r="G1730">
        <v>1071</v>
      </c>
      <c r="H1730" s="16">
        <v>84.116596070000028</v>
      </c>
      <c r="I1730">
        <v>2060</v>
      </c>
      <c r="J1730" s="16">
        <v>94.305933559999858</v>
      </c>
    </row>
    <row r="1731" spans="1:10">
      <c r="A1731">
        <v>10224</v>
      </c>
      <c r="B1731" t="s">
        <v>19531</v>
      </c>
      <c r="C1731">
        <v>1720</v>
      </c>
      <c r="D1731">
        <v>1730</v>
      </c>
      <c r="E1731" s="16">
        <v>5.6969999999999998E-3</v>
      </c>
      <c r="F1731" s="16">
        <v>96.736339169999994</v>
      </c>
      <c r="G1731">
        <v>1828</v>
      </c>
      <c r="H1731" s="16">
        <v>94.73875811000002</v>
      </c>
      <c r="I1731">
        <v>1103</v>
      </c>
      <c r="J1731" s="16">
        <v>60.24038879999997</v>
      </c>
    </row>
    <row r="1732" spans="1:10">
      <c r="A1732">
        <v>10224</v>
      </c>
      <c r="B1732" t="s">
        <v>18326</v>
      </c>
      <c r="C1732">
        <v>1720</v>
      </c>
      <c r="D1732">
        <v>1730</v>
      </c>
      <c r="E1732" s="16">
        <v>5.6969999999999998E-3</v>
      </c>
      <c r="F1732" s="16">
        <v>96.742036170000006</v>
      </c>
      <c r="G1732">
        <v>2026</v>
      </c>
      <c r="H1732" s="16">
        <v>96.400185279999917</v>
      </c>
      <c r="I1732">
        <v>2090</v>
      </c>
      <c r="J1732" s="16">
        <v>95.383746549999884</v>
      </c>
    </row>
    <row r="1733" spans="1:10">
      <c r="A1733">
        <v>10223</v>
      </c>
      <c r="B1733" t="s">
        <v>10674</v>
      </c>
      <c r="C1733">
        <v>1721</v>
      </c>
      <c r="D1733">
        <v>1732</v>
      </c>
      <c r="E1733" s="16">
        <v>5.6964499999999996E-3</v>
      </c>
      <c r="F1733" s="16">
        <v>96.747732619999994</v>
      </c>
      <c r="G1733">
        <v>835</v>
      </c>
      <c r="H1733" s="16">
        <v>75.826555020000029</v>
      </c>
      <c r="I1733">
        <v>1123</v>
      </c>
      <c r="J1733" s="16">
        <v>61.154049090000001</v>
      </c>
    </row>
    <row r="1734" spans="1:10">
      <c r="A1734">
        <v>10215</v>
      </c>
      <c r="B1734" t="s">
        <v>21577</v>
      </c>
      <c r="C1734">
        <v>1722</v>
      </c>
      <c r="D1734">
        <v>1733</v>
      </c>
      <c r="E1734" s="16">
        <v>5.6919900000000001E-3</v>
      </c>
      <c r="F1734" s="16">
        <v>96.753424609999996</v>
      </c>
      <c r="G1734">
        <v>1745</v>
      </c>
      <c r="H1734" s="16">
        <v>93.937270939999991</v>
      </c>
      <c r="I1734">
        <v>501</v>
      </c>
      <c r="J1734" s="16">
        <v>32.254286689999979</v>
      </c>
    </row>
    <row r="1735" spans="1:10">
      <c r="A1735">
        <v>10157</v>
      </c>
      <c r="B1735" t="s">
        <v>6451</v>
      </c>
      <c r="C1735">
        <v>1723</v>
      </c>
      <c r="D1735">
        <v>1734</v>
      </c>
      <c r="E1735" s="16">
        <v>5.6596700000000003E-3</v>
      </c>
      <c r="F1735" s="16">
        <v>96.759084279999996</v>
      </c>
      <c r="G1735">
        <v>840</v>
      </c>
      <c r="H1735" s="16">
        <v>75.908675110000033</v>
      </c>
      <c r="I1735">
        <v>1155</v>
      </c>
      <c r="J1735" s="16">
        <v>62.274590179999983</v>
      </c>
    </row>
    <row r="1736" spans="1:10">
      <c r="A1736">
        <v>10155</v>
      </c>
      <c r="B1736" t="s">
        <v>21440</v>
      </c>
      <c r="C1736">
        <v>1724</v>
      </c>
      <c r="D1736">
        <v>1735</v>
      </c>
      <c r="E1736" s="16">
        <v>5.65856E-3</v>
      </c>
      <c r="F1736" s="16">
        <v>96.764742830000003</v>
      </c>
      <c r="G1736">
        <v>1669</v>
      </c>
      <c r="H1736" s="16">
        <v>93.280367560000045</v>
      </c>
      <c r="I1736">
        <v>25</v>
      </c>
      <c r="J1736" s="16">
        <v>5.5587736799999981</v>
      </c>
    </row>
    <row r="1737" spans="1:10">
      <c r="A1737">
        <v>10151</v>
      </c>
      <c r="B1737" t="s">
        <v>20390</v>
      </c>
      <c r="C1737">
        <v>1725</v>
      </c>
      <c r="D1737">
        <v>1736</v>
      </c>
      <c r="E1737" s="16">
        <v>5.6563300000000002E-3</v>
      </c>
      <c r="F1737" s="16">
        <v>96.770399159999997</v>
      </c>
      <c r="G1737">
        <v>1959</v>
      </c>
      <c r="H1737" s="16">
        <v>95.757163869999957</v>
      </c>
      <c r="I1737">
        <v>1767</v>
      </c>
      <c r="J1737" s="16">
        <v>84.26966175999992</v>
      </c>
    </row>
    <row r="1738" spans="1:10">
      <c r="A1738">
        <v>10143</v>
      </c>
      <c r="B1738" t="s">
        <v>29540</v>
      </c>
      <c r="C1738">
        <v>1726</v>
      </c>
      <c r="D1738">
        <v>1737</v>
      </c>
      <c r="E1738" s="16">
        <v>5.6518699999999998E-3</v>
      </c>
      <c r="F1738" s="16">
        <v>96.776051030000005</v>
      </c>
      <c r="G1738">
        <v>3185</v>
      </c>
      <c r="H1738" s="16">
        <v>99.425021019999804</v>
      </c>
    </row>
    <row r="1739" spans="1:10">
      <c r="A1739">
        <v>10112</v>
      </c>
      <c r="B1739" t="s">
        <v>13185</v>
      </c>
      <c r="C1739">
        <v>1727</v>
      </c>
      <c r="D1739">
        <v>1738</v>
      </c>
      <c r="E1739" s="16">
        <v>5.6345900000000001E-3</v>
      </c>
      <c r="F1739" s="16">
        <v>96.781685620000005</v>
      </c>
      <c r="G1739">
        <v>1193</v>
      </c>
      <c r="H1739" s="16">
        <v>86.674804709999961</v>
      </c>
      <c r="I1739">
        <v>409</v>
      </c>
      <c r="J1739" s="16">
        <v>29.649113409999991</v>
      </c>
    </row>
    <row r="1740" spans="1:10">
      <c r="A1740">
        <v>10111</v>
      </c>
      <c r="B1740" t="s">
        <v>23850</v>
      </c>
      <c r="C1740">
        <v>1728</v>
      </c>
      <c r="D1740">
        <v>1739</v>
      </c>
      <c r="E1740" s="16">
        <v>5.6340399999999999E-3</v>
      </c>
      <c r="F1740" s="16">
        <v>96.787319659999994</v>
      </c>
      <c r="G1740">
        <v>2420</v>
      </c>
      <c r="H1740" s="16">
        <v>98.079586539999852</v>
      </c>
    </row>
    <row r="1741" spans="1:10">
      <c r="A1741">
        <v>10082</v>
      </c>
      <c r="B1741" t="s">
        <v>9000</v>
      </c>
      <c r="C1741">
        <v>1729</v>
      </c>
      <c r="D1741">
        <v>1740</v>
      </c>
      <c r="E1741" s="16">
        <v>5.6178799999999996E-3</v>
      </c>
      <c r="F1741" s="16">
        <v>96.792937539999997</v>
      </c>
      <c r="G1741">
        <v>838</v>
      </c>
      <c r="H1741" s="16">
        <v>75.872699960000034</v>
      </c>
      <c r="I1741">
        <v>1150</v>
      </c>
      <c r="J1741" s="16">
        <v>62.170202509999989</v>
      </c>
    </row>
    <row r="1742" spans="1:10">
      <c r="A1742">
        <v>10074</v>
      </c>
      <c r="B1742" t="s">
        <v>24970</v>
      </c>
      <c r="C1742">
        <v>1730</v>
      </c>
      <c r="D1742">
        <v>1741</v>
      </c>
      <c r="E1742" s="16">
        <v>5.61342E-3</v>
      </c>
      <c r="F1742" s="16">
        <v>96.79855096</v>
      </c>
      <c r="G1742">
        <v>2148</v>
      </c>
      <c r="H1742" s="16">
        <v>97.20016681999995</v>
      </c>
      <c r="I1742">
        <v>1113</v>
      </c>
      <c r="J1742" s="16">
        <v>60.56035989999998</v>
      </c>
    </row>
    <row r="1743" spans="1:10">
      <c r="A1743">
        <v>10060</v>
      </c>
      <c r="B1743" t="s">
        <v>21612</v>
      </c>
      <c r="C1743">
        <v>1731</v>
      </c>
      <c r="D1743">
        <v>1742</v>
      </c>
      <c r="E1743" s="16">
        <v>5.6056200000000004E-3</v>
      </c>
      <c r="F1743" s="16">
        <v>96.804156579999997</v>
      </c>
      <c r="G1743">
        <v>1757</v>
      </c>
      <c r="H1743" s="16">
        <v>93.98586152</v>
      </c>
      <c r="I1743">
        <v>560</v>
      </c>
      <c r="J1743" s="16">
        <v>34.555755729999952</v>
      </c>
    </row>
    <row r="1744" spans="1:10">
      <c r="A1744">
        <v>10056</v>
      </c>
      <c r="B1744" t="s">
        <v>26611</v>
      </c>
      <c r="C1744">
        <v>1732</v>
      </c>
      <c r="D1744">
        <v>1743</v>
      </c>
      <c r="E1744" s="16">
        <v>5.6033899999999998E-3</v>
      </c>
      <c r="F1744" s="16">
        <v>96.809759970000002</v>
      </c>
      <c r="G1744">
        <v>2786</v>
      </c>
      <c r="H1744" s="16">
        <v>98.809507859999826</v>
      </c>
    </row>
    <row r="1745" spans="1:10">
      <c r="A1745">
        <v>10034</v>
      </c>
      <c r="B1745" t="s">
        <v>9420</v>
      </c>
      <c r="C1745">
        <v>1733</v>
      </c>
      <c r="D1745">
        <v>1744</v>
      </c>
      <c r="E1745" s="16">
        <v>5.5911299999999997E-3</v>
      </c>
      <c r="F1745" s="16">
        <v>96.815351100000001</v>
      </c>
      <c r="G1745">
        <v>1088</v>
      </c>
      <c r="H1745" s="16">
        <v>84.731295170000038</v>
      </c>
      <c r="I1745">
        <v>2102</v>
      </c>
      <c r="J1745" s="16">
        <v>95.629971439999906</v>
      </c>
    </row>
    <row r="1746" spans="1:10">
      <c r="A1746">
        <v>10024</v>
      </c>
      <c r="B1746" t="s">
        <v>21704</v>
      </c>
      <c r="C1746">
        <v>1734</v>
      </c>
      <c r="D1746">
        <v>1745</v>
      </c>
      <c r="E1746" s="16">
        <v>5.5855599999999998E-3</v>
      </c>
      <c r="F1746" s="16">
        <v>96.820936660000001</v>
      </c>
      <c r="G1746">
        <v>1830</v>
      </c>
      <c r="H1746" s="16">
        <v>94.744714780000024</v>
      </c>
      <c r="I1746">
        <v>1108</v>
      </c>
      <c r="J1746" s="16">
        <v>60.444754309999972</v>
      </c>
    </row>
    <row r="1747" spans="1:10">
      <c r="A1747">
        <v>9969</v>
      </c>
      <c r="B1747" t="s">
        <v>17185</v>
      </c>
      <c r="C1747">
        <v>1735</v>
      </c>
      <c r="D1747">
        <v>1746</v>
      </c>
      <c r="E1747" s="16">
        <v>5.5549099999999997E-3</v>
      </c>
      <c r="F1747" s="16">
        <v>96.826491570000002</v>
      </c>
      <c r="G1747">
        <v>1586</v>
      </c>
      <c r="H1747" s="16">
        <v>92.100663840000067</v>
      </c>
      <c r="I1747">
        <v>1997</v>
      </c>
      <c r="J1747" s="16">
        <v>91.771742709999899</v>
      </c>
    </row>
    <row r="1748" spans="1:10">
      <c r="A1748">
        <v>9899</v>
      </c>
      <c r="B1748" t="s">
        <v>17570</v>
      </c>
      <c r="C1748">
        <v>1736</v>
      </c>
      <c r="D1748">
        <v>1747</v>
      </c>
      <c r="E1748" s="16">
        <v>5.5159099999999997E-3</v>
      </c>
      <c r="F1748" s="16">
        <v>96.832007480000001</v>
      </c>
      <c r="G1748">
        <v>1412</v>
      </c>
      <c r="H1748" s="16">
        <v>89.727583330000016</v>
      </c>
      <c r="I1748">
        <v>1276</v>
      </c>
      <c r="J1748" s="16">
        <v>66.915906699999994</v>
      </c>
    </row>
    <row r="1749" spans="1:10">
      <c r="A1749">
        <v>9896</v>
      </c>
      <c r="B1749" t="s">
        <v>12139</v>
      </c>
      <c r="C1749">
        <v>1737</v>
      </c>
      <c r="D1749">
        <v>1748</v>
      </c>
      <c r="E1749" s="16">
        <v>5.5142400000000001E-3</v>
      </c>
      <c r="F1749" s="16">
        <v>96.837521719999998</v>
      </c>
      <c r="G1749">
        <v>972</v>
      </c>
      <c r="H1749" s="16">
        <v>80.858852910000053</v>
      </c>
      <c r="I1749">
        <v>1638</v>
      </c>
      <c r="J1749" s="16">
        <v>79.178336049999928</v>
      </c>
    </row>
    <row r="1750" spans="1:10">
      <c r="A1750">
        <v>9823</v>
      </c>
      <c r="B1750" t="s">
        <v>17869</v>
      </c>
      <c r="C1750">
        <v>1738</v>
      </c>
      <c r="D1750">
        <v>1749</v>
      </c>
      <c r="E1750" s="16">
        <v>5.4735599999999997E-3</v>
      </c>
      <c r="F1750" s="16">
        <v>96.842995279999997</v>
      </c>
      <c r="G1750">
        <v>1312</v>
      </c>
      <c r="H1750" s="16">
        <v>88.197387949999964</v>
      </c>
      <c r="I1750">
        <v>889</v>
      </c>
      <c r="J1750" s="16">
        <v>49.572032159999964</v>
      </c>
    </row>
    <row r="1751" spans="1:10">
      <c r="A1751">
        <v>9819</v>
      </c>
      <c r="B1751" t="s">
        <v>14192</v>
      </c>
      <c r="C1751">
        <v>1739</v>
      </c>
      <c r="D1751">
        <v>1750</v>
      </c>
      <c r="E1751" s="16">
        <v>5.4713299999999999E-3</v>
      </c>
      <c r="F1751" s="16">
        <v>96.848466610000003</v>
      </c>
      <c r="G1751">
        <v>1384</v>
      </c>
      <c r="H1751" s="16">
        <v>89.194625989999992</v>
      </c>
      <c r="I1751">
        <v>1151</v>
      </c>
      <c r="J1751" s="16">
        <v>62.175673839999988</v>
      </c>
    </row>
    <row r="1752" spans="1:10">
      <c r="A1752">
        <v>9814</v>
      </c>
      <c r="B1752" t="s">
        <v>13607</v>
      </c>
      <c r="C1752">
        <v>1740</v>
      </c>
      <c r="D1752">
        <v>1751</v>
      </c>
      <c r="E1752" s="16">
        <v>5.46854E-3</v>
      </c>
      <c r="F1752" s="16">
        <v>96.853935149999998</v>
      </c>
      <c r="G1752">
        <v>1208</v>
      </c>
      <c r="H1752" s="16">
        <v>86.84333938999994</v>
      </c>
      <c r="I1752">
        <v>474</v>
      </c>
      <c r="J1752" s="16">
        <v>31.666772049999988</v>
      </c>
    </row>
    <row r="1753" spans="1:10">
      <c r="A1753">
        <v>9813</v>
      </c>
      <c r="B1753" t="s">
        <v>30919</v>
      </c>
      <c r="C1753">
        <v>1741</v>
      </c>
      <c r="D1753">
        <v>1752</v>
      </c>
      <c r="E1753" s="16">
        <v>5.4679899999999998E-3</v>
      </c>
      <c r="F1753" s="16">
        <v>96.859403139999998</v>
      </c>
      <c r="G1753">
        <v>3237</v>
      </c>
      <c r="H1753" s="16">
        <v>99.488961869999784</v>
      </c>
    </row>
    <row r="1754" spans="1:10">
      <c r="A1754">
        <v>9811</v>
      </c>
      <c r="B1754" t="s">
        <v>22852</v>
      </c>
      <c r="C1754">
        <v>1742</v>
      </c>
      <c r="D1754">
        <v>1753</v>
      </c>
      <c r="E1754" s="16">
        <v>5.4668700000000004E-3</v>
      </c>
      <c r="F1754" s="16">
        <v>96.864870010000004</v>
      </c>
      <c r="G1754">
        <v>2097</v>
      </c>
      <c r="H1754" s="16">
        <v>96.823997989999938</v>
      </c>
      <c r="I1754">
        <v>54</v>
      </c>
      <c r="J1754" s="16">
        <v>8.6521211699999974</v>
      </c>
    </row>
    <row r="1755" spans="1:10">
      <c r="A1755">
        <v>9811</v>
      </c>
      <c r="B1755" t="s">
        <v>24330</v>
      </c>
      <c r="C1755">
        <v>1742</v>
      </c>
      <c r="D1755">
        <v>1753</v>
      </c>
      <c r="E1755" s="16">
        <v>5.4668700000000004E-3</v>
      </c>
      <c r="F1755" s="16">
        <v>96.870336879999996</v>
      </c>
      <c r="G1755">
        <v>2479</v>
      </c>
      <c r="H1755" s="16">
        <v>98.221906289999808</v>
      </c>
    </row>
    <row r="1756" spans="1:10">
      <c r="A1756">
        <v>9800</v>
      </c>
      <c r="B1756" t="s">
        <v>11062</v>
      </c>
      <c r="C1756">
        <v>1743</v>
      </c>
      <c r="D1756">
        <v>1755</v>
      </c>
      <c r="E1756" s="16">
        <v>5.4607400000000004E-3</v>
      </c>
      <c r="F1756" s="16">
        <v>96.87579762</v>
      </c>
      <c r="G1756">
        <v>556</v>
      </c>
      <c r="H1756" s="16">
        <v>65.98563738</v>
      </c>
      <c r="I1756">
        <v>29</v>
      </c>
      <c r="J1756" s="16">
        <v>5.8514666999999978</v>
      </c>
    </row>
    <row r="1757" spans="1:10">
      <c r="A1757">
        <v>9794</v>
      </c>
      <c r="B1757" t="s">
        <v>17901</v>
      </c>
      <c r="C1757">
        <v>1744</v>
      </c>
      <c r="D1757">
        <v>1756</v>
      </c>
      <c r="E1757" s="16">
        <v>5.4574000000000003E-3</v>
      </c>
      <c r="F1757" s="16">
        <v>96.881255019999998</v>
      </c>
      <c r="G1757">
        <v>1328</v>
      </c>
      <c r="H1757" s="16">
        <v>88.34954873999996</v>
      </c>
      <c r="I1757">
        <v>931</v>
      </c>
      <c r="J1757" s="16">
        <v>50.990143569999958</v>
      </c>
    </row>
    <row r="1758" spans="1:10">
      <c r="A1758">
        <v>9767</v>
      </c>
      <c r="B1758" t="s">
        <v>23305</v>
      </c>
      <c r="C1758">
        <v>1745</v>
      </c>
      <c r="D1758">
        <v>1757</v>
      </c>
      <c r="E1758" s="16">
        <v>5.4423500000000003E-3</v>
      </c>
      <c r="F1758" s="16">
        <v>96.886697380000001</v>
      </c>
      <c r="G1758">
        <v>2353</v>
      </c>
      <c r="H1758" s="16">
        <v>97.929095149999881</v>
      </c>
    </row>
    <row r="1759" spans="1:10">
      <c r="A1759">
        <v>9752</v>
      </c>
      <c r="B1759" t="s">
        <v>4008</v>
      </c>
      <c r="C1759">
        <v>1746</v>
      </c>
      <c r="D1759">
        <v>1758</v>
      </c>
      <c r="E1759" s="16">
        <v>5.4339999999999996E-3</v>
      </c>
      <c r="F1759" s="16">
        <v>96.892131370000001</v>
      </c>
      <c r="G1759">
        <v>377</v>
      </c>
      <c r="H1759" s="16">
        <v>49.497039460000025</v>
      </c>
      <c r="I1759">
        <v>1291</v>
      </c>
      <c r="J1759" s="16">
        <v>67.541742909999982</v>
      </c>
    </row>
    <row r="1760" spans="1:10">
      <c r="A1760">
        <v>9730</v>
      </c>
      <c r="B1760" t="s">
        <v>27471</v>
      </c>
      <c r="C1760">
        <v>1747</v>
      </c>
      <c r="D1760">
        <v>1759</v>
      </c>
      <c r="E1760" s="16">
        <v>5.4217400000000004E-3</v>
      </c>
      <c r="F1760" s="16">
        <v>96.897553110000004</v>
      </c>
      <c r="G1760">
        <v>2909</v>
      </c>
      <c r="H1760" s="16">
        <v>99.059783739999787</v>
      </c>
    </row>
    <row r="1761" spans="1:10">
      <c r="A1761">
        <v>9712</v>
      </c>
      <c r="B1761" t="s">
        <v>20559</v>
      </c>
      <c r="C1761">
        <v>1748</v>
      </c>
      <c r="D1761">
        <v>1760</v>
      </c>
      <c r="E1761" s="16">
        <v>5.4117100000000001E-3</v>
      </c>
      <c r="F1761" s="16">
        <v>96.902964819999994</v>
      </c>
      <c r="G1761">
        <v>1899</v>
      </c>
      <c r="H1761" s="16">
        <v>95.365723870000011</v>
      </c>
      <c r="I1761">
        <v>1424</v>
      </c>
      <c r="J1761" s="16">
        <v>72.806156899999976</v>
      </c>
    </row>
    <row r="1762" spans="1:10">
      <c r="A1762">
        <v>9710</v>
      </c>
      <c r="B1762" t="s">
        <v>14851</v>
      </c>
      <c r="C1762">
        <v>1749</v>
      </c>
      <c r="D1762">
        <v>1761</v>
      </c>
      <c r="E1762" s="16">
        <v>5.4105899999999998E-3</v>
      </c>
      <c r="F1762" s="16">
        <v>96.908375410000005</v>
      </c>
      <c r="G1762">
        <v>1650</v>
      </c>
      <c r="H1762" s="16">
        <v>93.076782170000087</v>
      </c>
    </row>
    <row r="1763" spans="1:10">
      <c r="A1763">
        <v>9698</v>
      </c>
      <c r="B1763" t="s">
        <v>19310</v>
      </c>
      <c r="C1763">
        <v>1750</v>
      </c>
      <c r="D1763">
        <v>1762</v>
      </c>
      <c r="E1763" s="16">
        <v>5.4039099999999996E-3</v>
      </c>
      <c r="F1763" s="16">
        <v>96.913779320000003</v>
      </c>
      <c r="G1763">
        <v>1965</v>
      </c>
      <c r="H1763" s="16">
        <v>95.777345219999944</v>
      </c>
      <c r="I1763">
        <v>1814</v>
      </c>
      <c r="J1763" s="16">
        <v>85.787620659999916</v>
      </c>
    </row>
    <row r="1764" spans="1:10">
      <c r="A1764">
        <v>9697</v>
      </c>
      <c r="B1764" t="s">
        <v>15669</v>
      </c>
      <c r="C1764">
        <v>1751</v>
      </c>
      <c r="D1764">
        <v>1763</v>
      </c>
      <c r="E1764" s="16">
        <v>5.4033500000000003E-3</v>
      </c>
      <c r="F1764" s="16">
        <v>96.919182669999998</v>
      </c>
      <c r="G1764">
        <v>1272</v>
      </c>
      <c r="H1764" s="16">
        <v>87.625556789999962</v>
      </c>
      <c r="I1764">
        <v>703</v>
      </c>
      <c r="J1764" s="16">
        <v>41.460216359999954</v>
      </c>
    </row>
    <row r="1765" spans="1:10">
      <c r="A1765">
        <v>9687</v>
      </c>
      <c r="B1765" t="s">
        <v>15275</v>
      </c>
      <c r="C1765">
        <v>1752</v>
      </c>
      <c r="D1765">
        <v>1764</v>
      </c>
      <c r="E1765" s="16">
        <v>5.3977799999999996E-3</v>
      </c>
      <c r="F1765" s="16">
        <v>96.92458044</v>
      </c>
      <c r="G1765">
        <v>1131</v>
      </c>
      <c r="H1765" s="16">
        <v>85.741116879999993</v>
      </c>
      <c r="I1765">
        <v>109</v>
      </c>
      <c r="J1765" s="16">
        <v>13.39378997</v>
      </c>
    </row>
    <row r="1766" spans="1:10">
      <c r="A1766">
        <v>9684</v>
      </c>
      <c r="B1766" t="s">
        <v>18527</v>
      </c>
      <c r="C1766">
        <v>1753</v>
      </c>
      <c r="D1766">
        <v>1765</v>
      </c>
      <c r="E1766" s="16">
        <v>5.39611E-3</v>
      </c>
      <c r="F1766" s="16">
        <v>96.929976550000006</v>
      </c>
      <c r="G1766">
        <v>1846</v>
      </c>
      <c r="H1766" s="16">
        <v>94.885517269999994</v>
      </c>
      <c r="I1766">
        <v>1180</v>
      </c>
      <c r="J1766" s="16">
        <v>63.037250889999981</v>
      </c>
    </row>
    <row r="1767" spans="1:10">
      <c r="A1767">
        <v>9681</v>
      </c>
      <c r="B1767" t="s">
        <v>26315</v>
      </c>
      <c r="C1767">
        <v>1754</v>
      </c>
      <c r="D1767">
        <v>1766</v>
      </c>
      <c r="E1767" s="16">
        <v>5.3944300000000004E-3</v>
      </c>
      <c r="F1767" s="16">
        <v>96.935370980000002</v>
      </c>
      <c r="G1767">
        <v>2744</v>
      </c>
      <c r="H1767" s="16">
        <v>98.703658059999796</v>
      </c>
    </row>
    <row r="1768" spans="1:10">
      <c r="A1768">
        <v>9675</v>
      </c>
      <c r="B1768" t="s">
        <v>27616</v>
      </c>
      <c r="C1768">
        <v>1755</v>
      </c>
      <c r="D1768">
        <v>1767</v>
      </c>
      <c r="E1768" s="16">
        <v>5.3910900000000003E-3</v>
      </c>
      <c r="F1768" s="16">
        <v>96.940762070000005</v>
      </c>
      <c r="G1768">
        <v>2931</v>
      </c>
      <c r="H1768" s="16">
        <v>99.13336891999981</v>
      </c>
    </row>
    <row r="1769" spans="1:10">
      <c r="A1769">
        <v>9664</v>
      </c>
      <c r="B1769" t="s">
        <v>15112</v>
      </c>
      <c r="C1769">
        <v>1756</v>
      </c>
      <c r="D1769">
        <v>1768</v>
      </c>
      <c r="E1769" s="16">
        <v>5.3849600000000003E-3</v>
      </c>
      <c r="F1769" s="16">
        <v>96.951532</v>
      </c>
      <c r="G1769">
        <v>1232</v>
      </c>
      <c r="H1769" s="16">
        <v>87.078022599999954</v>
      </c>
      <c r="I1769">
        <v>572</v>
      </c>
      <c r="J1769" s="16">
        <v>35.042393729999951</v>
      </c>
    </row>
    <row r="1770" spans="1:10">
      <c r="A1770">
        <v>9664</v>
      </c>
      <c r="B1770" t="s">
        <v>23166</v>
      </c>
      <c r="C1770">
        <v>1756</v>
      </c>
      <c r="D1770">
        <v>1768</v>
      </c>
      <c r="E1770" s="16">
        <v>5.3849600000000003E-3</v>
      </c>
      <c r="F1770" s="16">
        <v>96.94614704</v>
      </c>
      <c r="G1770">
        <v>2110</v>
      </c>
      <c r="H1770" s="16">
        <v>96.943372059999959</v>
      </c>
      <c r="I1770">
        <v>1820</v>
      </c>
      <c r="J1770" s="16">
        <v>85.813127339999909</v>
      </c>
    </row>
    <row r="1771" spans="1:10">
      <c r="A1771">
        <v>9645</v>
      </c>
      <c r="B1771" t="s">
        <v>26200</v>
      </c>
      <c r="C1771">
        <v>1757</v>
      </c>
      <c r="D1771">
        <v>1770</v>
      </c>
      <c r="E1771" s="16">
        <v>5.3743699999999998E-3</v>
      </c>
      <c r="F1771" s="16">
        <v>96.956906369999999</v>
      </c>
      <c r="G1771">
        <v>2727</v>
      </c>
      <c r="H1771" s="16">
        <v>98.659881309999804</v>
      </c>
    </row>
    <row r="1772" spans="1:10">
      <c r="A1772">
        <v>9627</v>
      </c>
      <c r="B1772" t="s">
        <v>15173</v>
      </c>
      <c r="C1772">
        <v>1758</v>
      </c>
      <c r="D1772">
        <v>1771</v>
      </c>
      <c r="E1772" s="16">
        <v>5.3643400000000004E-3</v>
      </c>
      <c r="F1772" s="16">
        <v>96.962270709999999</v>
      </c>
      <c r="G1772">
        <v>1491</v>
      </c>
      <c r="H1772" s="16">
        <v>90.823885910000058</v>
      </c>
      <c r="I1772">
        <v>1592</v>
      </c>
      <c r="J1772" s="16">
        <v>77.737417659999977</v>
      </c>
    </row>
    <row r="1773" spans="1:10">
      <c r="A1773">
        <v>9601</v>
      </c>
      <c r="B1773" t="s">
        <v>21498</v>
      </c>
      <c r="C1773">
        <v>1759</v>
      </c>
      <c r="D1773">
        <v>1772</v>
      </c>
      <c r="E1773" s="16">
        <v>5.3498599999999997E-3</v>
      </c>
      <c r="F1773" s="16">
        <v>96.967620569999994</v>
      </c>
      <c r="G1773">
        <v>1696</v>
      </c>
      <c r="H1773" s="16">
        <v>93.468573170000013</v>
      </c>
      <c r="I1773">
        <v>210</v>
      </c>
      <c r="J1773" s="16">
        <v>19.145984309999992</v>
      </c>
    </row>
    <row r="1774" spans="1:10">
      <c r="A1774">
        <v>9600</v>
      </c>
      <c r="B1774" t="s">
        <v>16731</v>
      </c>
      <c r="C1774">
        <v>1760</v>
      </c>
      <c r="D1774">
        <v>1773</v>
      </c>
      <c r="E1774" s="16">
        <v>5.3493000000000004E-3</v>
      </c>
      <c r="F1774" s="16">
        <v>96.97296987</v>
      </c>
      <c r="G1774">
        <v>1337</v>
      </c>
      <c r="H1774" s="16">
        <v>88.47558322999997</v>
      </c>
      <c r="I1774">
        <v>962</v>
      </c>
      <c r="J1774" s="16">
        <v>52.928326659999968</v>
      </c>
    </row>
    <row r="1775" spans="1:10">
      <c r="A1775">
        <v>9557</v>
      </c>
      <c r="B1775" t="s">
        <v>8980</v>
      </c>
      <c r="C1775">
        <v>1761</v>
      </c>
      <c r="D1775">
        <v>1774</v>
      </c>
      <c r="E1775" s="16">
        <v>5.3253399999999996E-3</v>
      </c>
      <c r="F1775" s="16">
        <v>96.978295209999999</v>
      </c>
      <c r="G1775">
        <v>563</v>
      </c>
      <c r="H1775" s="16">
        <v>66.230975730000011</v>
      </c>
      <c r="I1775">
        <v>86</v>
      </c>
      <c r="J1775" s="16">
        <v>11.026256519999999</v>
      </c>
    </row>
    <row r="1776" spans="1:10">
      <c r="A1776">
        <v>9549</v>
      </c>
      <c r="B1776" t="s">
        <v>22074</v>
      </c>
      <c r="C1776">
        <v>1762</v>
      </c>
      <c r="D1776">
        <v>1775</v>
      </c>
      <c r="E1776" s="16">
        <v>5.3208800000000001E-3</v>
      </c>
      <c r="F1776" s="16">
        <v>96.983616089999998</v>
      </c>
      <c r="G1776">
        <v>2069</v>
      </c>
      <c r="H1776" s="16">
        <v>96.707308059999946</v>
      </c>
    </row>
    <row r="1777" spans="1:10">
      <c r="A1777">
        <v>9522</v>
      </c>
      <c r="B1777" t="s">
        <v>16411</v>
      </c>
      <c r="C1777">
        <v>1763</v>
      </c>
      <c r="D1777">
        <v>1776</v>
      </c>
      <c r="E1777" s="16">
        <v>5.30584E-3</v>
      </c>
      <c r="F1777" s="16">
        <v>96.988921919999996</v>
      </c>
      <c r="G1777">
        <v>1602</v>
      </c>
      <c r="H1777" s="16">
        <v>92.284378280000055</v>
      </c>
      <c r="I1777">
        <v>2037</v>
      </c>
      <c r="J1777" s="16">
        <v>93.532744769999866</v>
      </c>
    </row>
    <row r="1778" spans="1:10">
      <c r="A1778">
        <v>9491</v>
      </c>
      <c r="B1778" t="s">
        <v>21826</v>
      </c>
      <c r="C1778">
        <v>1764</v>
      </c>
      <c r="D1778">
        <v>1777</v>
      </c>
      <c r="E1778" s="16">
        <v>5.2885600000000003E-3</v>
      </c>
      <c r="F1778" s="16">
        <v>96.99421049</v>
      </c>
      <c r="G1778">
        <v>1911</v>
      </c>
      <c r="H1778" s="16">
        <v>95.460465529999979</v>
      </c>
      <c r="I1778">
        <v>1524</v>
      </c>
      <c r="J1778" s="16">
        <v>75.966557329999958</v>
      </c>
    </row>
    <row r="1779" spans="1:10">
      <c r="A1779">
        <v>9426</v>
      </c>
      <c r="B1779" t="s">
        <v>26708</v>
      </c>
      <c r="C1779">
        <v>1765</v>
      </c>
      <c r="D1779">
        <v>1778</v>
      </c>
      <c r="E1779" s="16">
        <v>5.2523400000000003E-3</v>
      </c>
      <c r="F1779" s="16">
        <v>96.999462829999999</v>
      </c>
      <c r="G1779">
        <v>2178</v>
      </c>
      <c r="H1779" s="16">
        <v>97.362072809999944</v>
      </c>
      <c r="I1779">
        <v>1677</v>
      </c>
      <c r="J1779" s="16">
        <v>80.706220659999914</v>
      </c>
    </row>
    <row r="1780" spans="1:10">
      <c r="A1780">
        <v>9424</v>
      </c>
      <c r="B1780" t="s">
        <v>24488</v>
      </c>
      <c r="C1780">
        <v>1766</v>
      </c>
      <c r="D1780">
        <v>1779</v>
      </c>
      <c r="E1780" s="16">
        <v>5.25123E-3</v>
      </c>
      <c r="F1780" s="16">
        <v>97.004714059999998</v>
      </c>
      <c r="G1780">
        <v>2137</v>
      </c>
      <c r="H1780" s="16">
        <v>97.135623069999937</v>
      </c>
      <c r="I1780">
        <v>492</v>
      </c>
      <c r="J1780" s="16">
        <v>32.069650049999979</v>
      </c>
    </row>
    <row r="1781" spans="1:10">
      <c r="A1781">
        <v>9416</v>
      </c>
      <c r="B1781" t="s">
        <v>26488</v>
      </c>
      <c r="C1781">
        <v>1767</v>
      </c>
      <c r="D1781">
        <v>1780</v>
      </c>
      <c r="E1781" s="16">
        <v>5.2467700000000004E-3</v>
      </c>
      <c r="F1781" s="16">
        <v>97.009960829999997</v>
      </c>
      <c r="G1781">
        <v>2768</v>
      </c>
      <c r="H1781" s="16">
        <v>98.739865019999812</v>
      </c>
    </row>
    <row r="1782" spans="1:10">
      <c r="A1782">
        <v>9398</v>
      </c>
      <c r="B1782" t="s">
        <v>14336</v>
      </c>
      <c r="C1782">
        <v>1768</v>
      </c>
      <c r="D1782">
        <v>1781</v>
      </c>
      <c r="E1782" s="16">
        <v>5.2367400000000001E-3</v>
      </c>
      <c r="F1782" s="16">
        <v>97.015197569999998</v>
      </c>
      <c r="G1782">
        <v>1389</v>
      </c>
      <c r="H1782" s="16">
        <v>89.393723559999998</v>
      </c>
      <c r="I1782">
        <v>1160</v>
      </c>
      <c r="J1782" s="16">
        <v>62.471801559999982</v>
      </c>
    </row>
    <row r="1783" spans="1:10">
      <c r="A1783">
        <v>9375</v>
      </c>
      <c r="B1783" t="s">
        <v>11168</v>
      </c>
      <c r="C1783">
        <v>1769</v>
      </c>
      <c r="D1783">
        <v>1782</v>
      </c>
      <c r="E1783" s="16">
        <v>5.22392E-3</v>
      </c>
      <c r="F1783" s="16">
        <v>97.020421499999998</v>
      </c>
      <c r="G1783">
        <v>856</v>
      </c>
      <c r="H1783" s="16">
        <v>76.554414060000028</v>
      </c>
      <c r="I1783">
        <v>1207</v>
      </c>
      <c r="J1783" s="16">
        <v>63.904500969999972</v>
      </c>
    </row>
    <row r="1784" spans="1:10">
      <c r="A1784">
        <v>9351</v>
      </c>
      <c r="B1784" t="s">
        <v>14546</v>
      </c>
      <c r="C1784">
        <v>1770</v>
      </c>
      <c r="D1784">
        <v>1783</v>
      </c>
      <c r="E1784" s="16">
        <v>5.2105500000000004E-3</v>
      </c>
      <c r="F1784" s="16">
        <v>97.025632049999999</v>
      </c>
      <c r="G1784">
        <v>1214</v>
      </c>
      <c r="H1784" s="16">
        <v>86.865869409999959</v>
      </c>
      <c r="I1784">
        <v>494</v>
      </c>
      <c r="J1784" s="16">
        <v>32.081077489999977</v>
      </c>
    </row>
    <row r="1785" spans="1:10">
      <c r="A1785">
        <v>9345</v>
      </c>
      <c r="B1785" t="s">
        <v>26297</v>
      </c>
      <c r="C1785">
        <v>1771</v>
      </c>
      <c r="D1785">
        <v>1784</v>
      </c>
      <c r="E1785" s="16">
        <v>5.2072100000000003E-3</v>
      </c>
      <c r="F1785" s="16">
        <v>97.03083925</v>
      </c>
      <c r="G1785">
        <v>2741</v>
      </c>
      <c r="H1785" s="16">
        <v>98.69625262999979</v>
      </c>
    </row>
    <row r="1786" spans="1:10">
      <c r="A1786">
        <v>9302</v>
      </c>
      <c r="B1786" t="s">
        <v>26896</v>
      </c>
      <c r="C1786">
        <v>1772</v>
      </c>
      <c r="D1786">
        <v>1785</v>
      </c>
      <c r="E1786" s="16">
        <v>5.1832500000000004E-3</v>
      </c>
      <c r="F1786" s="16">
        <v>97.036022500000001</v>
      </c>
      <c r="G1786">
        <v>2828</v>
      </c>
      <c r="H1786" s="16">
        <v>98.879123989999783</v>
      </c>
    </row>
    <row r="1787" spans="1:10">
      <c r="A1787">
        <v>9294</v>
      </c>
      <c r="B1787" t="s">
        <v>24257</v>
      </c>
      <c r="C1787">
        <v>1773</v>
      </c>
      <c r="D1787">
        <v>1786</v>
      </c>
      <c r="E1787" s="16">
        <v>5.17879E-3</v>
      </c>
      <c r="F1787" s="16">
        <v>97.041201290000004</v>
      </c>
      <c r="G1787">
        <v>2471</v>
      </c>
      <c r="H1787" s="16">
        <v>98.209276379999793</v>
      </c>
    </row>
    <row r="1788" spans="1:10">
      <c r="A1788">
        <v>9281</v>
      </c>
      <c r="B1788" t="s">
        <v>14408</v>
      </c>
      <c r="C1788">
        <v>1774</v>
      </c>
      <c r="D1788">
        <v>1787</v>
      </c>
      <c r="E1788" s="16">
        <v>5.1715499999999996E-3</v>
      </c>
      <c r="F1788" s="16">
        <v>97.046372840000004</v>
      </c>
      <c r="G1788">
        <v>1598</v>
      </c>
      <c r="H1788" s="16">
        <v>92.220625220000045</v>
      </c>
      <c r="I1788">
        <v>2021</v>
      </c>
      <c r="J1788" s="16">
        <v>92.173995499999862</v>
      </c>
    </row>
    <row r="1789" spans="1:10">
      <c r="A1789">
        <v>9276</v>
      </c>
      <c r="B1789" t="s">
        <v>13945</v>
      </c>
      <c r="C1789">
        <v>1775</v>
      </c>
      <c r="D1789">
        <v>1788</v>
      </c>
      <c r="E1789" s="16">
        <v>5.1687599999999997E-3</v>
      </c>
      <c r="F1789" s="16">
        <v>97.051541599999993</v>
      </c>
      <c r="G1789">
        <v>1349</v>
      </c>
      <c r="H1789" s="16">
        <v>88.60399538999998</v>
      </c>
      <c r="I1789">
        <v>995</v>
      </c>
      <c r="J1789" s="16">
        <v>54.01573274999997</v>
      </c>
    </row>
    <row r="1790" spans="1:10">
      <c r="A1790">
        <v>9231</v>
      </c>
      <c r="B1790" t="s">
        <v>18776</v>
      </c>
      <c r="C1790">
        <v>1776</v>
      </c>
      <c r="D1790">
        <v>1789</v>
      </c>
      <c r="E1790" s="16">
        <v>5.1436900000000002E-3</v>
      </c>
      <c r="F1790" s="16">
        <v>97.056685279999996</v>
      </c>
      <c r="G1790">
        <v>1878</v>
      </c>
      <c r="H1790" s="16">
        <v>95.268021689999998</v>
      </c>
      <c r="I1790">
        <v>1315</v>
      </c>
      <c r="J1790" s="16">
        <v>68.723184080000024</v>
      </c>
    </row>
    <row r="1791" spans="1:10">
      <c r="A1791">
        <v>9226</v>
      </c>
      <c r="B1791" t="s">
        <v>13824</v>
      </c>
      <c r="C1791">
        <v>1777</v>
      </c>
      <c r="D1791">
        <v>1790</v>
      </c>
      <c r="E1791" s="16">
        <v>5.1409000000000003E-3</v>
      </c>
      <c r="F1791" s="16">
        <v>97.061826179999997</v>
      </c>
      <c r="G1791">
        <v>1331</v>
      </c>
      <c r="H1791" s="16">
        <v>88.380990909999966</v>
      </c>
      <c r="I1791">
        <v>947</v>
      </c>
      <c r="J1791" s="16">
        <v>52.011581619999959</v>
      </c>
    </row>
    <row r="1792" spans="1:10">
      <c r="A1792">
        <v>9225</v>
      </c>
      <c r="B1792" t="s">
        <v>26458</v>
      </c>
      <c r="C1792">
        <v>1778</v>
      </c>
      <c r="D1792">
        <v>1791</v>
      </c>
      <c r="E1792" s="16">
        <v>5.1403400000000002E-3</v>
      </c>
      <c r="F1792" s="16">
        <v>97.066966530000002</v>
      </c>
      <c r="G1792">
        <v>2171</v>
      </c>
      <c r="H1792" s="16">
        <v>97.328675359999949</v>
      </c>
      <c r="I1792">
        <v>1938</v>
      </c>
      <c r="J1792" s="16">
        <v>89.62482438999993</v>
      </c>
    </row>
    <row r="1793" spans="1:10">
      <c r="A1793">
        <v>9222</v>
      </c>
      <c r="B1793" t="s">
        <v>17096</v>
      </c>
      <c r="C1793">
        <v>1779</v>
      </c>
      <c r="D1793">
        <v>1792</v>
      </c>
      <c r="E1793" s="16">
        <v>5.1386699999999997E-3</v>
      </c>
      <c r="F1793" s="16">
        <v>97.072105199999996</v>
      </c>
      <c r="G1793">
        <v>1391</v>
      </c>
      <c r="H1793" s="16">
        <v>89.406666079999994</v>
      </c>
      <c r="I1793">
        <v>1165</v>
      </c>
      <c r="J1793" s="16">
        <v>62.598065629999986</v>
      </c>
    </row>
    <row r="1794" spans="1:10">
      <c r="A1794">
        <v>9188</v>
      </c>
      <c r="B1794" t="s">
        <v>18034</v>
      </c>
      <c r="C1794">
        <v>1780</v>
      </c>
      <c r="D1794">
        <v>1793</v>
      </c>
      <c r="E1794" s="16">
        <v>5.1197200000000003E-3</v>
      </c>
      <c r="F1794" s="16">
        <v>97.077224920000006</v>
      </c>
      <c r="G1794">
        <v>1482</v>
      </c>
      <c r="H1794" s="16">
        <v>90.630699900000053</v>
      </c>
      <c r="I1794">
        <v>1557</v>
      </c>
      <c r="J1794" s="16">
        <v>76.717146989999947</v>
      </c>
    </row>
    <row r="1795" spans="1:10">
      <c r="A1795">
        <v>9183</v>
      </c>
      <c r="B1795" t="s">
        <v>13547</v>
      </c>
      <c r="C1795">
        <v>1781</v>
      </c>
      <c r="D1795">
        <v>1794</v>
      </c>
      <c r="E1795" s="16">
        <v>5.1169400000000004E-3</v>
      </c>
      <c r="F1795" s="16">
        <v>97.08234186</v>
      </c>
      <c r="G1795">
        <v>1403</v>
      </c>
      <c r="H1795" s="16">
        <v>89.51442157000001</v>
      </c>
      <c r="I1795">
        <v>1232</v>
      </c>
      <c r="J1795" s="16">
        <v>64.943229509999966</v>
      </c>
    </row>
    <row r="1796" spans="1:10">
      <c r="A1796">
        <v>9145</v>
      </c>
      <c r="B1796" t="s">
        <v>26098</v>
      </c>
      <c r="C1796">
        <v>1782</v>
      </c>
      <c r="D1796">
        <v>1795</v>
      </c>
      <c r="E1796" s="16">
        <v>5.0957600000000004E-3</v>
      </c>
      <c r="F1796" s="16">
        <v>97.087437620000003</v>
      </c>
      <c r="G1796">
        <v>2711</v>
      </c>
      <c r="H1796" s="16">
        <v>98.618384679999778</v>
      </c>
    </row>
    <row r="1797" spans="1:10">
      <c r="A1797">
        <v>9124</v>
      </c>
      <c r="B1797" t="s">
        <v>23550</v>
      </c>
      <c r="C1797">
        <v>1783</v>
      </c>
      <c r="D1797">
        <v>1796</v>
      </c>
      <c r="E1797" s="16">
        <v>5.0840599999999996E-3</v>
      </c>
      <c r="F1797" s="16">
        <v>97.092521689999998</v>
      </c>
      <c r="G1797">
        <v>2117</v>
      </c>
      <c r="H1797" s="16">
        <v>97.013460679999966</v>
      </c>
      <c r="I1797">
        <v>1374</v>
      </c>
      <c r="J1797" s="16">
        <v>71.571146940000006</v>
      </c>
    </row>
    <row r="1798" spans="1:10">
      <c r="A1798">
        <v>9121</v>
      </c>
      <c r="B1798" t="s">
        <v>15987</v>
      </c>
      <c r="C1798">
        <v>1784</v>
      </c>
      <c r="D1798">
        <v>1797</v>
      </c>
      <c r="E1798" s="16">
        <v>5.08239E-3</v>
      </c>
      <c r="F1798" s="16">
        <v>97.097604079999996</v>
      </c>
      <c r="G1798">
        <v>1592</v>
      </c>
      <c r="H1798" s="16">
        <v>92.157079440000061</v>
      </c>
      <c r="I1798">
        <v>2008</v>
      </c>
      <c r="J1798" s="16">
        <v>91.97634948999989</v>
      </c>
    </row>
    <row r="1799" spans="1:10">
      <c r="A1799">
        <v>9090</v>
      </c>
      <c r="B1799" t="s">
        <v>9355</v>
      </c>
      <c r="C1799">
        <v>1785</v>
      </c>
      <c r="D1799">
        <v>1798</v>
      </c>
      <c r="E1799" s="16">
        <v>5.0651200000000002E-3</v>
      </c>
      <c r="F1799" s="16">
        <v>97.102669199999994</v>
      </c>
      <c r="G1799">
        <v>567</v>
      </c>
      <c r="H1799" s="16">
        <v>66.285376990000017</v>
      </c>
      <c r="I1799">
        <v>124</v>
      </c>
      <c r="J1799" s="16">
        <v>15.356630560000001</v>
      </c>
    </row>
    <row r="1800" spans="1:10">
      <c r="A1800">
        <v>9076</v>
      </c>
      <c r="B1800" t="s">
        <v>20120</v>
      </c>
      <c r="C1800">
        <v>1786</v>
      </c>
      <c r="D1800">
        <v>1799</v>
      </c>
      <c r="E1800" s="16">
        <v>5.0573199999999997E-3</v>
      </c>
      <c r="F1800" s="16">
        <v>97.107726510000006</v>
      </c>
      <c r="G1800">
        <v>1789</v>
      </c>
      <c r="H1800" s="16">
        <v>94.223356489999986</v>
      </c>
      <c r="I1800">
        <v>831</v>
      </c>
      <c r="J1800" s="16">
        <v>46.592518269999978</v>
      </c>
    </row>
    <row r="1801" spans="1:10">
      <c r="A1801">
        <v>9065</v>
      </c>
      <c r="B1801" t="s">
        <v>23262</v>
      </c>
      <c r="C1801">
        <v>1787</v>
      </c>
      <c r="D1801">
        <v>1800</v>
      </c>
      <c r="E1801" s="16">
        <v>5.0511899999999997E-3</v>
      </c>
      <c r="F1801" s="16">
        <v>97.112777699999995</v>
      </c>
      <c r="G1801">
        <v>2347</v>
      </c>
      <c r="H1801" s="16">
        <v>97.91801151999988</v>
      </c>
    </row>
    <row r="1802" spans="1:10">
      <c r="A1802">
        <v>9064</v>
      </c>
      <c r="B1802" t="s">
        <v>22096</v>
      </c>
      <c r="C1802">
        <v>1788</v>
      </c>
      <c r="D1802">
        <v>1801</v>
      </c>
      <c r="E1802" s="16">
        <v>5.0506300000000004E-3</v>
      </c>
      <c r="F1802" s="16">
        <v>97.117828329999995</v>
      </c>
      <c r="G1802">
        <v>2072</v>
      </c>
      <c r="H1802" s="16">
        <v>96.717331859999945</v>
      </c>
    </row>
    <row r="1803" spans="1:10">
      <c r="A1803">
        <v>9047</v>
      </c>
      <c r="B1803" t="s">
        <v>22703</v>
      </c>
      <c r="C1803">
        <v>1789</v>
      </c>
      <c r="D1803">
        <v>1802</v>
      </c>
      <c r="E1803" s="16">
        <v>5.0411600000000003E-3</v>
      </c>
      <c r="F1803" s="16">
        <v>97.122869489999999</v>
      </c>
      <c r="G1803">
        <v>2286</v>
      </c>
      <c r="H1803" s="16">
        <v>97.70782918999987</v>
      </c>
    </row>
    <row r="1804" spans="1:10">
      <c r="A1804">
        <v>9031</v>
      </c>
      <c r="B1804" t="s">
        <v>17131</v>
      </c>
      <c r="C1804">
        <v>1790</v>
      </c>
      <c r="D1804">
        <v>1803</v>
      </c>
      <c r="E1804" s="16">
        <v>5.0322400000000003E-3</v>
      </c>
      <c r="F1804" s="16">
        <v>97.127901730000005</v>
      </c>
      <c r="G1804">
        <v>1571</v>
      </c>
      <c r="H1804" s="16">
        <v>91.687641110000072</v>
      </c>
      <c r="I1804">
        <v>1928</v>
      </c>
      <c r="J1804" s="16">
        <v>89.161648649999933</v>
      </c>
    </row>
    <row r="1805" spans="1:10">
      <c r="A1805">
        <v>9018</v>
      </c>
      <c r="B1805" t="s">
        <v>27581</v>
      </c>
      <c r="C1805">
        <v>1791</v>
      </c>
      <c r="D1805">
        <v>1804</v>
      </c>
      <c r="E1805" s="16">
        <v>5.025E-3</v>
      </c>
      <c r="F1805" s="16">
        <v>97.132926729999994</v>
      </c>
      <c r="G1805">
        <v>2925</v>
      </c>
      <c r="H1805" s="16">
        <v>99.103897079999797</v>
      </c>
    </row>
    <row r="1806" spans="1:10">
      <c r="A1806">
        <v>8981</v>
      </c>
      <c r="B1806" t="s">
        <v>21434</v>
      </c>
      <c r="C1806">
        <v>1792</v>
      </c>
      <c r="D1806">
        <v>1805</v>
      </c>
      <c r="E1806" s="16">
        <v>5.0043800000000001E-3</v>
      </c>
      <c r="F1806" s="16">
        <v>97.137931109999997</v>
      </c>
      <c r="G1806">
        <v>1667</v>
      </c>
      <c r="H1806" s="16">
        <v>93.256548690000045</v>
      </c>
      <c r="I1806">
        <v>19</v>
      </c>
      <c r="J1806" s="16">
        <v>5.2198638199999996</v>
      </c>
    </row>
    <row r="1807" spans="1:10">
      <c r="A1807">
        <v>8979</v>
      </c>
      <c r="B1807" t="s">
        <v>5405</v>
      </c>
      <c r="C1807">
        <v>1793</v>
      </c>
      <c r="D1807">
        <v>1806</v>
      </c>
      <c r="E1807" s="16">
        <v>5.0032699999999998E-3</v>
      </c>
      <c r="F1807" s="16">
        <v>97.142934370000006</v>
      </c>
      <c r="G1807">
        <v>75</v>
      </c>
      <c r="H1807" s="16">
        <v>15.91079847</v>
      </c>
      <c r="I1807">
        <v>172</v>
      </c>
      <c r="J1807" s="16">
        <v>17.532392749999993</v>
      </c>
    </row>
    <row r="1808" spans="1:10">
      <c r="A1808">
        <v>8958</v>
      </c>
      <c r="B1808" t="s">
        <v>28442</v>
      </c>
      <c r="C1808">
        <v>1794</v>
      </c>
      <c r="D1808">
        <v>1807</v>
      </c>
      <c r="E1808" s="16">
        <v>4.9915599999999999E-3</v>
      </c>
      <c r="F1808" s="16">
        <v>97.147925939999993</v>
      </c>
      <c r="G1808">
        <v>3079</v>
      </c>
      <c r="H1808" s="16">
        <v>99.311634259999764</v>
      </c>
    </row>
    <row r="1809" spans="1:10">
      <c r="A1809">
        <v>8914</v>
      </c>
      <c r="B1809" t="s">
        <v>26846</v>
      </c>
      <c r="C1809">
        <v>1795</v>
      </c>
      <c r="D1809">
        <v>1808</v>
      </c>
      <c r="E1809" s="16">
        <v>4.9670499999999998E-3</v>
      </c>
      <c r="F1809" s="16">
        <v>97.152892989999998</v>
      </c>
      <c r="G1809">
        <v>2820</v>
      </c>
      <c r="H1809" s="16">
        <v>98.858796649999803</v>
      </c>
    </row>
    <row r="1810" spans="1:10">
      <c r="A1810">
        <v>8909</v>
      </c>
      <c r="B1810" t="s">
        <v>17685</v>
      </c>
      <c r="C1810">
        <v>1796</v>
      </c>
      <c r="D1810">
        <v>1809</v>
      </c>
      <c r="E1810" s="16">
        <v>4.9642599999999999E-3</v>
      </c>
      <c r="F1810" s="16">
        <v>97.157857250000006</v>
      </c>
      <c r="G1810">
        <v>1174</v>
      </c>
      <c r="H1810" s="16">
        <v>86.359004389999967</v>
      </c>
      <c r="I1810">
        <v>306</v>
      </c>
      <c r="J1810" s="16">
        <v>24.078900599999983</v>
      </c>
    </row>
    <row r="1811" spans="1:10">
      <c r="A1811">
        <v>8906</v>
      </c>
      <c r="B1811" t="s">
        <v>20514</v>
      </c>
      <c r="C1811">
        <v>1797</v>
      </c>
      <c r="D1811">
        <v>1810</v>
      </c>
      <c r="E1811" s="16">
        <v>4.9625900000000002E-3</v>
      </c>
      <c r="F1811" s="16">
        <v>97.162819839999997</v>
      </c>
      <c r="G1811">
        <v>1892</v>
      </c>
      <c r="H1811" s="16">
        <v>95.344163410000007</v>
      </c>
      <c r="I1811">
        <v>1398</v>
      </c>
      <c r="J1811" s="16">
        <v>72.04975429000001</v>
      </c>
    </row>
    <row r="1812" spans="1:10">
      <c r="A1812">
        <v>8902</v>
      </c>
      <c r="B1812" t="s">
        <v>22917</v>
      </c>
      <c r="C1812">
        <v>1798</v>
      </c>
      <c r="D1812">
        <v>1811</v>
      </c>
      <c r="E1812" s="16">
        <v>4.9603599999999996E-3</v>
      </c>
      <c r="F1812" s="16">
        <v>97.167780199999996</v>
      </c>
      <c r="G1812">
        <v>2101</v>
      </c>
      <c r="H1812" s="16">
        <v>96.862224859999941</v>
      </c>
      <c r="I1812">
        <v>1706</v>
      </c>
      <c r="J1812" s="16">
        <v>81.438268879999939</v>
      </c>
    </row>
    <row r="1813" spans="1:10">
      <c r="A1813">
        <v>8892</v>
      </c>
      <c r="B1813" t="s">
        <v>22468</v>
      </c>
      <c r="C1813">
        <v>1799</v>
      </c>
      <c r="D1813">
        <v>1812</v>
      </c>
      <c r="E1813" s="16">
        <v>4.9547899999999997E-3</v>
      </c>
      <c r="F1813" s="16">
        <v>97.172734980000001</v>
      </c>
      <c r="G1813">
        <v>2088</v>
      </c>
      <c r="H1813" s="16">
        <v>96.780279179999937</v>
      </c>
      <c r="I1813">
        <v>432</v>
      </c>
      <c r="J1813" s="16">
        <v>30.369107899999989</v>
      </c>
    </row>
    <row r="1814" spans="1:10">
      <c r="A1814">
        <v>8887</v>
      </c>
      <c r="B1814" t="s">
        <v>29416</v>
      </c>
      <c r="C1814">
        <v>1800</v>
      </c>
      <c r="D1814">
        <v>1813</v>
      </c>
      <c r="E1814" s="16">
        <v>4.9519999999999998E-3</v>
      </c>
      <c r="F1814" s="16">
        <v>97.177686989999998</v>
      </c>
      <c r="G1814">
        <v>3171</v>
      </c>
      <c r="H1814" s="16">
        <v>99.40654086999983</v>
      </c>
    </row>
    <row r="1815" spans="1:10">
      <c r="A1815">
        <v>8871</v>
      </c>
      <c r="B1815" t="s">
        <v>8552</v>
      </c>
      <c r="C1815">
        <v>1801</v>
      </c>
      <c r="D1815">
        <v>1814</v>
      </c>
      <c r="E1815" s="16">
        <v>4.9430899999999998E-3</v>
      </c>
      <c r="F1815" s="16">
        <v>97.182630070000002</v>
      </c>
      <c r="G1815">
        <v>1016</v>
      </c>
      <c r="H1815" s="16">
        <v>82.010495700000035</v>
      </c>
      <c r="I1815">
        <v>1834</v>
      </c>
      <c r="J1815" s="16">
        <v>86.005097509999928</v>
      </c>
    </row>
    <row r="1816" spans="1:10">
      <c r="A1816">
        <v>8860</v>
      </c>
      <c r="B1816" t="s">
        <v>23905</v>
      </c>
      <c r="C1816">
        <v>1802</v>
      </c>
      <c r="D1816">
        <v>1815</v>
      </c>
      <c r="E1816" s="16">
        <v>4.9369599999999998E-3</v>
      </c>
      <c r="F1816" s="16">
        <v>97.187567029999997</v>
      </c>
      <c r="G1816">
        <v>2426</v>
      </c>
      <c r="H1816" s="16">
        <v>98.088980139999848</v>
      </c>
    </row>
    <row r="1817" spans="1:10">
      <c r="A1817">
        <v>8841</v>
      </c>
      <c r="B1817" t="s">
        <v>22895</v>
      </c>
      <c r="C1817">
        <v>1803</v>
      </c>
      <c r="D1817">
        <v>1816</v>
      </c>
      <c r="E1817" s="16">
        <v>4.9263700000000002E-3</v>
      </c>
      <c r="F1817" s="16">
        <v>97.192493400000004</v>
      </c>
      <c r="G1817">
        <v>2306</v>
      </c>
      <c r="H1817" s="16">
        <v>97.770677309999868</v>
      </c>
    </row>
    <row r="1818" spans="1:10">
      <c r="A1818">
        <v>8778</v>
      </c>
      <c r="B1818" t="s">
        <v>24940</v>
      </c>
      <c r="C1818">
        <v>1804</v>
      </c>
      <c r="D1818">
        <v>1817</v>
      </c>
      <c r="E1818" s="16">
        <v>4.8912699999999996E-3</v>
      </c>
      <c r="F1818" s="16">
        <v>97.197384670000005</v>
      </c>
      <c r="G1818">
        <v>2145</v>
      </c>
      <c r="H1818" s="16">
        <v>97.191099759999943</v>
      </c>
      <c r="I1818">
        <v>46</v>
      </c>
      <c r="J1818" s="16">
        <v>7.491439739999997</v>
      </c>
    </row>
    <row r="1819" spans="1:10">
      <c r="A1819">
        <v>8667</v>
      </c>
      <c r="B1819" t="s">
        <v>24694</v>
      </c>
      <c r="C1819">
        <v>1805</v>
      </c>
      <c r="D1819">
        <v>1818</v>
      </c>
      <c r="E1819" s="16">
        <v>4.8294100000000001E-3</v>
      </c>
      <c r="F1819" s="16">
        <v>97.202214080000005</v>
      </c>
      <c r="G1819">
        <v>2527</v>
      </c>
      <c r="H1819" s="16">
        <v>98.3278012399998</v>
      </c>
    </row>
    <row r="1820" spans="1:10">
      <c r="A1820">
        <v>8653</v>
      </c>
      <c r="B1820" t="s">
        <v>13538</v>
      </c>
      <c r="C1820">
        <v>1806</v>
      </c>
      <c r="D1820">
        <v>1819</v>
      </c>
      <c r="E1820" s="16">
        <v>4.8216099999999996E-3</v>
      </c>
      <c r="F1820" s="16">
        <v>97.207035689999998</v>
      </c>
      <c r="G1820">
        <v>1405</v>
      </c>
      <c r="H1820" s="16">
        <v>89.529247480000009</v>
      </c>
      <c r="I1820">
        <v>1239</v>
      </c>
      <c r="J1820" s="16">
        <v>65.365660869999971</v>
      </c>
    </row>
    <row r="1821" spans="1:10">
      <c r="A1821">
        <v>8646</v>
      </c>
      <c r="B1821" t="s">
        <v>17524</v>
      </c>
      <c r="C1821">
        <v>1807</v>
      </c>
      <c r="D1821">
        <v>1820</v>
      </c>
      <c r="E1821" s="16">
        <v>4.8177100000000002E-3</v>
      </c>
      <c r="F1821" s="16">
        <v>97.211853399999995</v>
      </c>
      <c r="G1821">
        <v>1623</v>
      </c>
      <c r="H1821" s="16">
        <v>92.582470190000095</v>
      </c>
      <c r="I1821">
        <v>2116</v>
      </c>
      <c r="J1821" s="16">
        <v>95.79554784999992</v>
      </c>
    </row>
    <row r="1822" spans="1:10">
      <c r="A1822">
        <v>8609</v>
      </c>
      <c r="B1822" t="s">
        <v>21264</v>
      </c>
      <c r="C1822">
        <v>1808</v>
      </c>
      <c r="D1822">
        <v>1821</v>
      </c>
      <c r="E1822" s="16">
        <v>4.7971000000000003E-3</v>
      </c>
      <c r="F1822" s="16">
        <v>97.2166505</v>
      </c>
      <c r="G1822">
        <v>2022</v>
      </c>
      <c r="H1822" s="16">
        <v>96.375706669999914</v>
      </c>
      <c r="I1822">
        <v>2076</v>
      </c>
      <c r="J1822" s="16">
        <v>94.962757289999871</v>
      </c>
    </row>
    <row r="1823" spans="1:10">
      <c r="A1823">
        <v>8607</v>
      </c>
      <c r="B1823" t="s">
        <v>20822</v>
      </c>
      <c r="C1823">
        <v>1809</v>
      </c>
      <c r="D1823">
        <v>1822</v>
      </c>
      <c r="E1823" s="16">
        <v>4.79598E-3</v>
      </c>
      <c r="F1823" s="16">
        <v>97.221446479999997</v>
      </c>
      <c r="G1823">
        <v>1766</v>
      </c>
      <c r="H1823" s="16">
        <v>94.033906590000001</v>
      </c>
      <c r="I1823">
        <v>644</v>
      </c>
      <c r="J1823" s="16">
        <v>38.414556719999936</v>
      </c>
    </row>
    <row r="1824" spans="1:10">
      <c r="A1824">
        <v>8577</v>
      </c>
      <c r="B1824" t="s">
        <v>19619</v>
      </c>
      <c r="C1824">
        <v>1810</v>
      </c>
      <c r="D1824">
        <v>1823</v>
      </c>
      <c r="E1824" s="16">
        <v>4.7792599999999996E-3</v>
      </c>
      <c r="F1824" s="16">
        <v>97.226225749999998</v>
      </c>
      <c r="G1824">
        <v>1748</v>
      </c>
      <c r="H1824" s="16">
        <v>93.944567710000001</v>
      </c>
      <c r="I1824">
        <v>526</v>
      </c>
      <c r="J1824" s="16">
        <v>33.087262259999967</v>
      </c>
    </row>
    <row r="1825" spans="1:10">
      <c r="A1825">
        <v>8559</v>
      </c>
      <c r="B1825" t="s">
        <v>25697</v>
      </c>
      <c r="C1825">
        <v>1811</v>
      </c>
      <c r="D1825">
        <v>1824</v>
      </c>
      <c r="E1825" s="16">
        <v>4.7692300000000002E-3</v>
      </c>
      <c r="F1825" s="16">
        <v>97.230994980000006</v>
      </c>
      <c r="G1825">
        <v>2653</v>
      </c>
      <c r="H1825" s="16">
        <v>98.523820209999812</v>
      </c>
    </row>
    <row r="1826" spans="1:10">
      <c r="A1826">
        <v>8541</v>
      </c>
      <c r="B1826" t="s">
        <v>27014</v>
      </c>
      <c r="C1826">
        <v>1812</v>
      </c>
      <c r="D1826">
        <v>1825</v>
      </c>
      <c r="E1826" s="16">
        <v>4.7591999999999999E-3</v>
      </c>
      <c r="F1826" s="16">
        <v>97.235754180000001</v>
      </c>
      <c r="G1826">
        <v>2842</v>
      </c>
      <c r="H1826" s="16">
        <v>98.900809239999774</v>
      </c>
    </row>
    <row r="1827" spans="1:10">
      <c r="A1827">
        <v>8518</v>
      </c>
      <c r="B1827" t="s">
        <v>20610</v>
      </c>
      <c r="C1827">
        <v>1813</v>
      </c>
      <c r="D1827">
        <v>1826</v>
      </c>
      <c r="E1827" s="16">
        <v>4.7463899999999996E-3</v>
      </c>
      <c r="F1827" s="16">
        <v>97.240500569999995</v>
      </c>
      <c r="G1827">
        <v>1718</v>
      </c>
      <c r="H1827" s="16">
        <v>93.680185870000003</v>
      </c>
      <c r="I1827">
        <v>326</v>
      </c>
      <c r="J1827" s="16">
        <v>25.265079239999988</v>
      </c>
    </row>
    <row r="1828" spans="1:10">
      <c r="A1828">
        <v>8516</v>
      </c>
      <c r="B1828" t="s">
        <v>14565</v>
      </c>
      <c r="C1828">
        <v>1814</v>
      </c>
      <c r="D1828">
        <v>1827</v>
      </c>
      <c r="E1828" s="16">
        <v>4.7452700000000002E-3</v>
      </c>
      <c r="F1828" s="16">
        <v>97.245245850000003</v>
      </c>
      <c r="G1828">
        <v>1234</v>
      </c>
      <c r="H1828" s="16">
        <v>87.096125519999958</v>
      </c>
      <c r="I1828">
        <v>577</v>
      </c>
      <c r="J1828" s="16">
        <v>35.218428019999955</v>
      </c>
    </row>
    <row r="1829" spans="1:10">
      <c r="A1829">
        <v>8498</v>
      </c>
      <c r="B1829" t="s">
        <v>13163</v>
      </c>
      <c r="C1829">
        <v>1815</v>
      </c>
      <c r="D1829">
        <v>1828</v>
      </c>
      <c r="E1829" s="16">
        <v>4.7352399999999999E-3</v>
      </c>
      <c r="F1829" s="16">
        <v>97.249981090000006</v>
      </c>
      <c r="G1829">
        <v>1590</v>
      </c>
      <c r="H1829" s="16">
        <v>92.137153300000065</v>
      </c>
      <c r="I1829">
        <v>2004</v>
      </c>
      <c r="J1829" s="16">
        <v>91.914212369999902</v>
      </c>
    </row>
    <row r="1830" spans="1:10">
      <c r="A1830">
        <v>8482</v>
      </c>
      <c r="B1830" t="s">
        <v>17638</v>
      </c>
      <c r="C1830">
        <v>1816</v>
      </c>
      <c r="D1830">
        <v>1829</v>
      </c>
      <c r="E1830" s="16">
        <v>4.7263299999999999E-3</v>
      </c>
      <c r="F1830" s="16">
        <v>97.254707420000003</v>
      </c>
      <c r="G1830">
        <v>1394</v>
      </c>
      <c r="H1830" s="16">
        <v>89.447603819999998</v>
      </c>
      <c r="I1830">
        <v>1185</v>
      </c>
      <c r="J1830" s="16">
        <v>63.159990549999975</v>
      </c>
    </row>
    <row r="1831" spans="1:10">
      <c r="A1831">
        <v>8476</v>
      </c>
      <c r="B1831" t="s">
        <v>17175</v>
      </c>
      <c r="C1831">
        <v>1817</v>
      </c>
      <c r="D1831">
        <v>1830</v>
      </c>
      <c r="E1831" s="16">
        <v>4.7229899999999998E-3</v>
      </c>
      <c r="F1831" s="16">
        <v>97.259430399999999</v>
      </c>
      <c r="G1831">
        <v>1419</v>
      </c>
      <c r="H1831" s="16">
        <v>89.795830910000035</v>
      </c>
      <c r="I1831">
        <v>1311</v>
      </c>
      <c r="J1831" s="16">
        <v>68.635365870000015</v>
      </c>
    </row>
    <row r="1832" spans="1:10">
      <c r="A1832">
        <v>8461</v>
      </c>
      <c r="B1832" t="s">
        <v>24839</v>
      </c>
      <c r="C1832">
        <v>1818</v>
      </c>
      <c r="D1832">
        <v>1831</v>
      </c>
      <c r="E1832" s="16">
        <v>4.71463E-3</v>
      </c>
      <c r="F1832" s="16">
        <v>97.264145029999995</v>
      </c>
      <c r="G1832">
        <v>2546</v>
      </c>
      <c r="H1832" s="16">
        <v>98.35211437999979</v>
      </c>
    </row>
    <row r="1833" spans="1:10">
      <c r="A1833">
        <v>8455</v>
      </c>
      <c r="B1833" t="s">
        <v>19120</v>
      </c>
      <c r="C1833">
        <v>1819</v>
      </c>
      <c r="D1833">
        <v>1832</v>
      </c>
      <c r="E1833" s="16">
        <v>4.71128E-3</v>
      </c>
      <c r="F1833" s="16">
        <v>97.268856319999998</v>
      </c>
      <c r="G1833">
        <v>1812</v>
      </c>
      <c r="H1833" s="16">
        <v>94.552940179999993</v>
      </c>
      <c r="I1833">
        <v>999</v>
      </c>
      <c r="J1833" s="16">
        <v>54.227474159999971</v>
      </c>
    </row>
    <row r="1834" spans="1:10">
      <c r="A1834">
        <v>8450</v>
      </c>
      <c r="B1834" t="s">
        <v>27233</v>
      </c>
      <c r="C1834">
        <v>1820</v>
      </c>
      <c r="D1834">
        <v>1833</v>
      </c>
      <c r="E1834" s="16">
        <v>4.7085E-3</v>
      </c>
      <c r="F1834" s="16">
        <v>97.273564809999996</v>
      </c>
      <c r="G1834">
        <v>2877</v>
      </c>
      <c r="H1834" s="16">
        <v>98.959113259999796</v>
      </c>
    </row>
    <row r="1835" spans="1:10">
      <c r="A1835">
        <v>8428</v>
      </c>
      <c r="B1835" t="s">
        <v>24986</v>
      </c>
      <c r="C1835">
        <v>1821</v>
      </c>
      <c r="D1835">
        <v>1834</v>
      </c>
      <c r="E1835" s="16">
        <v>4.69624E-3</v>
      </c>
      <c r="F1835" s="16">
        <v>97.278261049999998</v>
      </c>
      <c r="G1835">
        <v>2558</v>
      </c>
      <c r="H1835" s="16">
        <v>98.369121249999807</v>
      </c>
    </row>
    <row r="1836" spans="1:10">
      <c r="A1836">
        <v>8397</v>
      </c>
      <c r="B1836" t="s">
        <v>17998</v>
      </c>
      <c r="C1836">
        <v>1822</v>
      </c>
      <c r="D1836">
        <v>1835</v>
      </c>
      <c r="E1836" s="16">
        <v>4.6789600000000002E-3</v>
      </c>
      <c r="F1836" s="16">
        <v>97.282940019999998</v>
      </c>
      <c r="G1836">
        <v>1473</v>
      </c>
      <c r="H1836" s="16">
        <v>90.471405580000052</v>
      </c>
      <c r="I1836">
        <v>1504</v>
      </c>
      <c r="J1836" s="16">
        <v>75.338706749999972</v>
      </c>
    </row>
    <row r="1837" spans="1:10">
      <c r="A1837">
        <v>8392</v>
      </c>
      <c r="B1837" t="s">
        <v>14706</v>
      </c>
      <c r="C1837">
        <v>1823</v>
      </c>
      <c r="D1837">
        <v>1836</v>
      </c>
      <c r="E1837" s="16">
        <v>4.6761800000000003E-3</v>
      </c>
      <c r="F1837" s="16">
        <v>97.287616200000002</v>
      </c>
      <c r="G1837">
        <v>1230</v>
      </c>
      <c r="H1837" s="16">
        <v>87.051933069999947</v>
      </c>
      <c r="I1837">
        <v>570</v>
      </c>
      <c r="J1837" s="16">
        <v>35.016304199999951</v>
      </c>
    </row>
    <row r="1838" spans="1:10">
      <c r="A1838">
        <v>8388</v>
      </c>
      <c r="B1838" t="s">
        <v>15999</v>
      </c>
      <c r="C1838">
        <v>1824</v>
      </c>
      <c r="D1838">
        <v>1837</v>
      </c>
      <c r="E1838" s="16">
        <v>4.6739499999999996E-3</v>
      </c>
      <c r="F1838" s="16">
        <v>97.292290149999999</v>
      </c>
      <c r="G1838">
        <v>1581</v>
      </c>
      <c r="H1838" s="16">
        <v>92.035558970000068</v>
      </c>
      <c r="I1838">
        <v>1962</v>
      </c>
      <c r="J1838" s="16">
        <v>90.511149189999912</v>
      </c>
    </row>
    <row r="1839" spans="1:10">
      <c r="A1839">
        <v>8385</v>
      </c>
      <c r="B1839" t="s">
        <v>18478</v>
      </c>
      <c r="C1839">
        <v>1825</v>
      </c>
      <c r="D1839">
        <v>1838</v>
      </c>
      <c r="E1839" s="16">
        <v>4.67228E-3</v>
      </c>
      <c r="F1839" s="16">
        <v>97.29696242</v>
      </c>
      <c r="G1839">
        <v>2191</v>
      </c>
      <c r="H1839" s="16">
        <v>97.429348029999915</v>
      </c>
      <c r="I1839">
        <v>385</v>
      </c>
      <c r="J1839" s="16">
        <v>28.676618649999998</v>
      </c>
    </row>
    <row r="1840" spans="1:10">
      <c r="A1840">
        <v>8324</v>
      </c>
      <c r="B1840" t="s">
        <v>17514</v>
      </c>
      <c r="C1840">
        <v>1826</v>
      </c>
      <c r="D1840">
        <v>1839</v>
      </c>
      <c r="E1840" s="16">
        <v>4.6382899999999998E-3</v>
      </c>
      <c r="F1840" s="16">
        <v>97.301600710000002</v>
      </c>
      <c r="G1840">
        <v>1446</v>
      </c>
      <c r="H1840" s="16">
        <v>90.184668100000067</v>
      </c>
      <c r="I1840">
        <v>1428</v>
      </c>
      <c r="J1840" s="16">
        <v>72.953394689999996</v>
      </c>
    </row>
    <row r="1841" spans="1:10">
      <c r="A1841">
        <v>8321</v>
      </c>
      <c r="B1841" t="s">
        <v>23948</v>
      </c>
      <c r="C1841">
        <v>1827</v>
      </c>
      <c r="D1841">
        <v>1840</v>
      </c>
      <c r="E1841" s="16">
        <v>4.6366200000000002E-3</v>
      </c>
      <c r="F1841" s="16">
        <v>97.306237330000002</v>
      </c>
      <c r="G1841">
        <v>2125</v>
      </c>
      <c r="H1841" s="16">
        <v>97.069780429999952</v>
      </c>
      <c r="I1841">
        <v>149</v>
      </c>
      <c r="J1841" s="16">
        <v>16.476384829999997</v>
      </c>
    </row>
    <row r="1842" spans="1:10">
      <c r="A1842">
        <v>8320</v>
      </c>
      <c r="B1842" t="s">
        <v>15133</v>
      </c>
      <c r="C1842">
        <v>1828</v>
      </c>
      <c r="D1842">
        <v>1841</v>
      </c>
      <c r="E1842" s="16">
        <v>4.63606E-3</v>
      </c>
      <c r="F1842" s="16">
        <v>97.310873389999998</v>
      </c>
      <c r="G1842">
        <v>1274</v>
      </c>
      <c r="H1842" s="16">
        <v>87.639305049999962</v>
      </c>
      <c r="I1842">
        <v>706</v>
      </c>
      <c r="J1842" s="16">
        <v>41.556714929999956</v>
      </c>
    </row>
    <row r="1843" spans="1:10">
      <c r="A1843">
        <v>8319</v>
      </c>
      <c r="B1843" t="s">
        <v>26366</v>
      </c>
      <c r="C1843">
        <v>1829</v>
      </c>
      <c r="D1843">
        <v>1842</v>
      </c>
      <c r="E1843" s="16">
        <v>4.6354999999999999E-3</v>
      </c>
      <c r="F1843" s="16">
        <v>97.315508890000004</v>
      </c>
      <c r="G1843">
        <v>2751</v>
      </c>
      <c r="H1843" s="16">
        <v>98.712969179999803</v>
      </c>
    </row>
    <row r="1844" spans="1:10">
      <c r="A1844">
        <v>8307</v>
      </c>
      <c r="B1844" t="s">
        <v>28008</v>
      </c>
      <c r="C1844">
        <v>1830</v>
      </c>
      <c r="D1844">
        <v>1843</v>
      </c>
      <c r="E1844" s="16">
        <v>4.6288199999999996E-3</v>
      </c>
      <c r="F1844" s="16">
        <v>97.320137700000004</v>
      </c>
      <c r="G1844">
        <v>2991</v>
      </c>
      <c r="H1844" s="16">
        <v>99.215464489999803</v>
      </c>
    </row>
    <row r="1845" spans="1:10">
      <c r="A1845">
        <v>8301</v>
      </c>
      <c r="B1845" t="s">
        <v>13101</v>
      </c>
      <c r="C1845">
        <v>1831</v>
      </c>
      <c r="D1845">
        <v>1844</v>
      </c>
      <c r="E1845" s="16">
        <v>4.6254699999999996E-3</v>
      </c>
      <c r="F1845" s="16">
        <v>97.329388649999999</v>
      </c>
      <c r="G1845">
        <v>1621</v>
      </c>
      <c r="H1845" s="16">
        <v>92.573167980000093</v>
      </c>
      <c r="I1845">
        <v>2113</v>
      </c>
      <c r="J1845" s="16">
        <v>95.774897319999923</v>
      </c>
    </row>
    <row r="1846" spans="1:10">
      <c r="A1846">
        <v>8301</v>
      </c>
      <c r="B1846" t="s">
        <v>26061</v>
      </c>
      <c r="C1846">
        <v>1831</v>
      </c>
      <c r="D1846">
        <v>1844</v>
      </c>
      <c r="E1846" s="16">
        <v>4.6254699999999996E-3</v>
      </c>
      <c r="F1846" s="16">
        <v>97.324763180000005</v>
      </c>
      <c r="G1846">
        <v>2706</v>
      </c>
      <c r="H1846" s="16">
        <v>98.611479069999788</v>
      </c>
    </row>
    <row r="1847" spans="1:10">
      <c r="A1847">
        <v>8300</v>
      </c>
      <c r="B1847" t="s">
        <v>22808</v>
      </c>
      <c r="C1847">
        <v>1832</v>
      </c>
      <c r="D1847">
        <v>1846</v>
      </c>
      <c r="E1847" s="16">
        <v>4.6249100000000003E-3</v>
      </c>
      <c r="F1847" s="16">
        <v>97.334013560000002</v>
      </c>
      <c r="G1847">
        <v>2296</v>
      </c>
      <c r="H1847" s="16">
        <v>97.729989759999867</v>
      </c>
    </row>
    <row r="1848" spans="1:10">
      <c r="A1848">
        <v>8296</v>
      </c>
      <c r="B1848" t="s">
        <v>24597</v>
      </c>
      <c r="C1848">
        <v>1833</v>
      </c>
      <c r="D1848">
        <v>1847</v>
      </c>
      <c r="E1848" s="16">
        <v>4.6226899999999996E-3</v>
      </c>
      <c r="F1848" s="16">
        <v>97.338636249999993</v>
      </c>
      <c r="G1848">
        <v>2514</v>
      </c>
      <c r="H1848" s="16">
        <v>98.279398429999802</v>
      </c>
    </row>
    <row r="1849" spans="1:10">
      <c r="A1849">
        <v>8281</v>
      </c>
      <c r="B1849" t="s">
        <v>22124</v>
      </c>
      <c r="C1849">
        <v>1834</v>
      </c>
      <c r="D1849">
        <v>1848</v>
      </c>
      <c r="E1849" s="16">
        <v>4.6143299999999998E-3</v>
      </c>
      <c r="F1849" s="16">
        <v>97.343250580000003</v>
      </c>
      <c r="G1849">
        <v>2076</v>
      </c>
      <c r="H1849" s="16">
        <v>96.725496789999937</v>
      </c>
    </row>
    <row r="1850" spans="1:10">
      <c r="A1850">
        <v>8266</v>
      </c>
      <c r="B1850" t="s">
        <v>21788</v>
      </c>
      <c r="C1850">
        <v>1835</v>
      </c>
      <c r="D1850">
        <v>1849</v>
      </c>
      <c r="E1850" s="16">
        <v>4.60597E-3</v>
      </c>
      <c r="F1850" s="16">
        <v>97.347856550000003</v>
      </c>
      <c r="G1850">
        <v>1882</v>
      </c>
      <c r="H1850" s="16">
        <v>95.282398489999991</v>
      </c>
      <c r="I1850">
        <v>1352</v>
      </c>
      <c r="J1850" s="16">
        <v>70.776681310000001</v>
      </c>
    </row>
    <row r="1851" spans="1:10">
      <c r="A1851">
        <v>8257</v>
      </c>
      <c r="B1851" t="s">
        <v>16141</v>
      </c>
      <c r="C1851">
        <v>1836</v>
      </c>
      <c r="D1851">
        <v>1850</v>
      </c>
      <c r="E1851" s="16">
        <v>4.6009500000000004E-3</v>
      </c>
      <c r="F1851" s="16">
        <v>97.3524575</v>
      </c>
      <c r="G1851">
        <v>1551</v>
      </c>
      <c r="H1851" s="16">
        <v>91.508576670000068</v>
      </c>
      <c r="I1851">
        <v>1844</v>
      </c>
      <c r="J1851" s="16">
        <v>86.302770959999933</v>
      </c>
    </row>
    <row r="1852" spans="1:10">
      <c r="A1852">
        <v>8207</v>
      </c>
      <c r="B1852" t="s">
        <v>10611</v>
      </c>
      <c r="C1852">
        <v>1837</v>
      </c>
      <c r="D1852">
        <v>1851</v>
      </c>
      <c r="E1852" s="16">
        <v>4.5730900000000001E-3</v>
      </c>
      <c r="F1852" s="16">
        <v>97.357030589999994</v>
      </c>
      <c r="G1852">
        <v>820</v>
      </c>
      <c r="H1852" s="16">
        <v>75.425245600000025</v>
      </c>
      <c r="I1852">
        <v>1060</v>
      </c>
      <c r="J1852" s="16">
        <v>58.15023993999997</v>
      </c>
    </row>
    <row r="1853" spans="1:10">
      <c r="A1853">
        <v>8193</v>
      </c>
      <c r="B1853" t="s">
        <v>23757</v>
      </c>
      <c r="C1853">
        <v>1838</v>
      </c>
      <c r="D1853">
        <v>1852</v>
      </c>
      <c r="E1853" s="16">
        <v>4.5652899999999996E-3</v>
      </c>
      <c r="F1853" s="16">
        <v>97.361595890000004</v>
      </c>
      <c r="G1853">
        <v>2409</v>
      </c>
      <c r="H1853" s="16">
        <v>98.05727995999986</v>
      </c>
    </row>
    <row r="1854" spans="1:10">
      <c r="A1854">
        <v>8193</v>
      </c>
      <c r="B1854" t="s">
        <v>33708</v>
      </c>
      <c r="C1854">
        <v>1838</v>
      </c>
      <c r="D1854">
        <v>1852</v>
      </c>
      <c r="E1854" s="16">
        <v>4.5652899999999996E-3</v>
      </c>
      <c r="F1854" s="16">
        <v>97.366161180000006</v>
      </c>
      <c r="G1854">
        <v>3336</v>
      </c>
      <c r="H1854" s="16">
        <v>99.602325729999762</v>
      </c>
    </row>
    <row r="1855" spans="1:10">
      <c r="A1855">
        <v>8171</v>
      </c>
      <c r="B1855" t="s">
        <v>33287</v>
      </c>
      <c r="C1855">
        <v>1839</v>
      </c>
      <c r="D1855">
        <v>1854</v>
      </c>
      <c r="E1855" s="16">
        <v>4.5530299999999996E-3</v>
      </c>
      <c r="F1855" s="16">
        <v>97.370714210000003</v>
      </c>
      <c r="G1855">
        <v>3325</v>
      </c>
      <c r="H1855" s="16">
        <v>99.586037679999748</v>
      </c>
    </row>
    <row r="1856" spans="1:10">
      <c r="A1856">
        <v>8165</v>
      </c>
      <c r="B1856" t="s">
        <v>19242</v>
      </c>
      <c r="C1856">
        <v>1840</v>
      </c>
      <c r="D1856">
        <v>1855</v>
      </c>
      <c r="E1856" s="16">
        <v>4.5496900000000003E-3</v>
      </c>
      <c r="F1856" s="16">
        <v>97.375263899999993</v>
      </c>
      <c r="G1856">
        <v>2047</v>
      </c>
      <c r="H1856" s="16">
        <v>96.552995259999946</v>
      </c>
      <c r="I1856">
        <v>2153</v>
      </c>
      <c r="J1856" s="16">
        <v>96.477220159999916</v>
      </c>
    </row>
    <row r="1857" spans="1:10">
      <c r="A1857">
        <v>8150</v>
      </c>
      <c r="B1857" t="s">
        <v>19319</v>
      </c>
      <c r="C1857">
        <v>1841</v>
      </c>
      <c r="D1857">
        <v>1856</v>
      </c>
      <c r="E1857" s="16">
        <v>4.5413299999999997E-3</v>
      </c>
      <c r="F1857" s="16">
        <v>97.379805230000002</v>
      </c>
      <c r="G1857">
        <v>1967</v>
      </c>
      <c r="H1857" s="16">
        <v>95.782169619999934</v>
      </c>
      <c r="I1857">
        <v>1819</v>
      </c>
      <c r="J1857" s="16">
        <v>85.807742379999908</v>
      </c>
    </row>
    <row r="1858" spans="1:10">
      <c r="A1858">
        <v>8139</v>
      </c>
      <c r="B1858" t="s">
        <v>8818</v>
      </c>
      <c r="C1858">
        <v>1842</v>
      </c>
      <c r="D1858">
        <v>1857</v>
      </c>
      <c r="E1858" s="16">
        <v>4.5351999999999996E-3</v>
      </c>
      <c r="F1858" s="16">
        <v>97.384340440000003</v>
      </c>
      <c r="G1858">
        <v>832</v>
      </c>
      <c r="H1858" s="16">
        <v>75.793618930000036</v>
      </c>
      <c r="I1858">
        <v>1107</v>
      </c>
      <c r="J1858" s="16">
        <v>60.439168749999972</v>
      </c>
    </row>
    <row r="1859" spans="1:10">
      <c r="A1859">
        <v>8139</v>
      </c>
      <c r="B1859" t="s">
        <v>20477</v>
      </c>
      <c r="C1859">
        <v>1842</v>
      </c>
      <c r="D1859">
        <v>1857</v>
      </c>
      <c r="E1859" s="16">
        <v>4.5351999999999996E-3</v>
      </c>
      <c r="F1859" s="16">
        <v>97.388875639999995</v>
      </c>
      <c r="G1859">
        <v>2036</v>
      </c>
      <c r="H1859" s="16">
        <v>96.478052129999938</v>
      </c>
      <c r="I1859">
        <v>2117</v>
      </c>
      <c r="J1859" s="16">
        <v>95.800083049999927</v>
      </c>
    </row>
    <row r="1860" spans="1:10">
      <c r="A1860">
        <v>8124</v>
      </c>
      <c r="B1860" t="s">
        <v>33266</v>
      </c>
      <c r="C1860">
        <v>1843</v>
      </c>
      <c r="D1860">
        <v>1859</v>
      </c>
      <c r="E1860" s="16">
        <v>4.5268399999999999E-3</v>
      </c>
      <c r="F1860" s="16">
        <v>97.393402480000006</v>
      </c>
      <c r="G1860">
        <v>3323</v>
      </c>
      <c r="H1860" s="16">
        <v>99.580578609999748</v>
      </c>
    </row>
    <row r="1861" spans="1:10">
      <c r="A1861">
        <v>8121</v>
      </c>
      <c r="B1861" t="s">
        <v>13473</v>
      </c>
      <c r="C1861">
        <v>1844</v>
      </c>
      <c r="D1861">
        <v>1860</v>
      </c>
      <c r="E1861" s="16">
        <v>4.5251700000000002E-3</v>
      </c>
      <c r="F1861" s="16">
        <v>97.397927659999993</v>
      </c>
      <c r="G1861">
        <v>1318</v>
      </c>
      <c r="H1861" s="16">
        <v>88.258293059999957</v>
      </c>
      <c r="I1861">
        <v>898</v>
      </c>
      <c r="J1861" s="16">
        <v>49.800657289999961</v>
      </c>
    </row>
    <row r="1862" spans="1:10">
      <c r="A1862">
        <v>8100</v>
      </c>
      <c r="B1862" t="s">
        <v>15613</v>
      </c>
      <c r="C1862">
        <v>1845</v>
      </c>
      <c r="D1862">
        <v>1861</v>
      </c>
      <c r="E1862" s="16">
        <v>4.5134700000000003E-3</v>
      </c>
      <c r="F1862" s="16">
        <v>97.40244113</v>
      </c>
      <c r="G1862">
        <v>1557</v>
      </c>
      <c r="H1862" s="16">
        <v>91.543463560000063</v>
      </c>
      <c r="I1862">
        <v>1889</v>
      </c>
      <c r="J1862" s="16">
        <v>88.01851402999992</v>
      </c>
    </row>
    <row r="1863" spans="1:10">
      <c r="A1863">
        <v>8093</v>
      </c>
      <c r="B1863" t="s">
        <v>26910</v>
      </c>
      <c r="C1863">
        <v>1846</v>
      </c>
      <c r="D1863">
        <v>1862</v>
      </c>
      <c r="E1863" s="16">
        <v>4.5095700000000001E-3</v>
      </c>
      <c r="F1863" s="16">
        <v>97.406950699999996</v>
      </c>
      <c r="G1863">
        <v>2830</v>
      </c>
      <c r="H1863" s="16">
        <v>98.886525519999779</v>
      </c>
    </row>
    <row r="1864" spans="1:10">
      <c r="A1864">
        <v>8088</v>
      </c>
      <c r="B1864" t="s">
        <v>29961</v>
      </c>
      <c r="C1864">
        <v>1847</v>
      </c>
      <c r="D1864">
        <v>1863</v>
      </c>
      <c r="E1864" s="16">
        <v>4.5067800000000002E-3</v>
      </c>
      <c r="F1864" s="16">
        <v>97.411457479999996</v>
      </c>
      <c r="G1864">
        <v>3205</v>
      </c>
      <c r="H1864" s="16">
        <v>99.454526859999802</v>
      </c>
    </row>
    <row r="1865" spans="1:10">
      <c r="A1865">
        <v>8073</v>
      </c>
      <c r="B1865" t="s">
        <v>24189</v>
      </c>
      <c r="C1865">
        <v>1848</v>
      </c>
      <c r="D1865">
        <v>1864</v>
      </c>
      <c r="E1865" s="16">
        <v>4.4984300000000003E-3</v>
      </c>
      <c r="F1865" s="16">
        <v>97.415955909999994</v>
      </c>
      <c r="G1865">
        <v>2463</v>
      </c>
      <c r="H1865" s="16">
        <v>98.186946409999791</v>
      </c>
    </row>
    <row r="1866" spans="1:10">
      <c r="A1866">
        <v>8058</v>
      </c>
      <c r="B1866" t="s">
        <v>29601</v>
      </c>
      <c r="C1866">
        <v>1849</v>
      </c>
      <c r="D1866">
        <v>1865</v>
      </c>
      <c r="E1866" s="16">
        <v>4.4900699999999997E-3</v>
      </c>
      <c r="F1866" s="16">
        <v>97.420445979999997</v>
      </c>
      <c r="G1866">
        <v>2198</v>
      </c>
      <c r="H1866" s="16">
        <v>97.481667509999909</v>
      </c>
      <c r="I1866">
        <v>129</v>
      </c>
      <c r="J1866" s="16">
        <v>15.696546190000001</v>
      </c>
    </row>
    <row r="1867" spans="1:10">
      <c r="A1867">
        <v>8048</v>
      </c>
      <c r="B1867" t="s">
        <v>17261</v>
      </c>
      <c r="C1867">
        <v>1850</v>
      </c>
      <c r="D1867">
        <v>1866</v>
      </c>
      <c r="E1867" s="16">
        <v>4.4844999999999998E-3</v>
      </c>
      <c r="F1867" s="16">
        <v>97.424930470000007</v>
      </c>
      <c r="G1867">
        <v>1622</v>
      </c>
      <c r="H1867" s="16">
        <v>92.577652480000097</v>
      </c>
      <c r="I1867">
        <v>2115</v>
      </c>
      <c r="J1867" s="16">
        <v>95.790730139999923</v>
      </c>
    </row>
    <row r="1868" spans="1:10">
      <c r="A1868">
        <v>8026</v>
      </c>
      <c r="B1868" t="s">
        <v>19494</v>
      </c>
      <c r="C1868">
        <v>1851</v>
      </c>
      <c r="D1868">
        <v>1867</v>
      </c>
      <c r="E1868" s="16">
        <v>4.4722399999999997E-3</v>
      </c>
      <c r="F1868" s="16">
        <v>97.429402710000005</v>
      </c>
      <c r="G1868">
        <v>1839</v>
      </c>
      <c r="H1868" s="16">
        <v>94.810422569999986</v>
      </c>
      <c r="I1868">
        <v>1133</v>
      </c>
      <c r="J1868" s="16">
        <v>61.586095839999999</v>
      </c>
    </row>
    <row r="1869" spans="1:10">
      <c r="A1869">
        <v>8023</v>
      </c>
      <c r="B1869" t="s">
        <v>16563</v>
      </c>
      <c r="C1869">
        <v>1852</v>
      </c>
      <c r="D1869">
        <v>1868</v>
      </c>
      <c r="E1869" s="16">
        <v>4.4705700000000001E-3</v>
      </c>
      <c r="F1869" s="16">
        <v>97.433873270000007</v>
      </c>
      <c r="G1869">
        <v>1315</v>
      </c>
      <c r="H1869" s="16">
        <v>88.236789999999957</v>
      </c>
      <c r="I1869">
        <v>893</v>
      </c>
      <c r="J1869" s="16">
        <v>49.62799195999996</v>
      </c>
    </row>
    <row r="1870" spans="1:10">
      <c r="A1870">
        <v>8019</v>
      </c>
      <c r="B1870" t="s">
        <v>23003</v>
      </c>
      <c r="C1870">
        <v>1853</v>
      </c>
      <c r="D1870">
        <v>1869</v>
      </c>
      <c r="E1870" s="16">
        <v>4.4683400000000003E-3</v>
      </c>
      <c r="F1870" s="16">
        <v>97.438341609999995</v>
      </c>
      <c r="G1870">
        <v>2104</v>
      </c>
      <c r="H1870" s="16">
        <v>96.905611579999942</v>
      </c>
      <c r="I1870">
        <v>57</v>
      </c>
      <c r="J1870" s="16">
        <v>8.6667403599999986</v>
      </c>
    </row>
    <row r="1871" spans="1:10">
      <c r="A1871">
        <v>8014</v>
      </c>
      <c r="B1871" t="s">
        <v>26435</v>
      </c>
      <c r="C1871">
        <v>1854</v>
      </c>
      <c r="D1871">
        <v>1870</v>
      </c>
      <c r="E1871" s="16">
        <v>4.4655500000000004E-3</v>
      </c>
      <c r="F1871" s="16">
        <v>97.442807160000001</v>
      </c>
      <c r="G1871">
        <v>2170</v>
      </c>
      <c r="H1871" s="16">
        <v>97.323535019999952</v>
      </c>
      <c r="I1871">
        <v>2143</v>
      </c>
      <c r="J1871" s="16">
        <v>96.387743649999891</v>
      </c>
    </row>
    <row r="1872" spans="1:10">
      <c r="A1872">
        <v>7974</v>
      </c>
      <c r="B1872" t="s">
        <v>16199</v>
      </c>
      <c r="C1872">
        <v>1855</v>
      </c>
      <c r="D1872">
        <v>1871</v>
      </c>
      <c r="E1872" s="16">
        <v>4.4432600000000001E-3</v>
      </c>
      <c r="F1872" s="16">
        <v>97.447250420000003</v>
      </c>
      <c r="G1872">
        <v>1393</v>
      </c>
      <c r="H1872" s="16">
        <v>89.442877490000001</v>
      </c>
      <c r="I1872">
        <v>1182</v>
      </c>
      <c r="J1872" s="16">
        <v>63.073462299999981</v>
      </c>
    </row>
    <row r="1873" spans="1:10">
      <c r="A1873">
        <v>7966</v>
      </c>
      <c r="B1873" t="s">
        <v>13734</v>
      </c>
      <c r="C1873">
        <v>1856</v>
      </c>
      <c r="D1873">
        <v>1872</v>
      </c>
      <c r="E1873" s="16">
        <v>4.4387999999999997E-3</v>
      </c>
      <c r="F1873" s="16">
        <v>97.451689229999999</v>
      </c>
      <c r="G1873">
        <v>1294</v>
      </c>
      <c r="H1873" s="16">
        <v>87.946186529999963</v>
      </c>
      <c r="I1873">
        <v>806</v>
      </c>
      <c r="J1873" s="16">
        <v>44.543330539999964</v>
      </c>
    </row>
    <row r="1874" spans="1:10">
      <c r="A1874">
        <v>7923</v>
      </c>
      <c r="B1874" t="s">
        <v>15199</v>
      </c>
      <c r="C1874">
        <v>1857</v>
      </c>
      <c r="D1874">
        <v>1873</v>
      </c>
      <c r="E1874" s="16">
        <v>4.4148399999999997E-3</v>
      </c>
      <c r="F1874" s="16">
        <v>97.456104069999995</v>
      </c>
      <c r="G1874">
        <v>1488</v>
      </c>
      <c r="H1874" s="16">
        <v>90.799150430000054</v>
      </c>
      <c r="I1874">
        <v>1585</v>
      </c>
      <c r="J1874" s="16">
        <v>77.645185169999976</v>
      </c>
    </row>
    <row r="1875" spans="1:10">
      <c r="A1875">
        <v>7877</v>
      </c>
      <c r="B1875" t="s">
        <v>24814</v>
      </c>
      <c r="C1875">
        <v>1858</v>
      </c>
      <c r="D1875">
        <v>1874</v>
      </c>
      <c r="E1875" s="16">
        <v>4.3892100000000002E-3</v>
      </c>
      <c r="F1875" s="16">
        <v>97.460493279999994</v>
      </c>
      <c r="G1875">
        <v>2140</v>
      </c>
      <c r="H1875" s="16">
        <v>97.154166189999941</v>
      </c>
      <c r="I1875">
        <v>231</v>
      </c>
      <c r="J1875" s="16">
        <v>20.072228799999987</v>
      </c>
    </row>
    <row r="1876" spans="1:10">
      <c r="A1876">
        <v>7874</v>
      </c>
      <c r="B1876" t="s">
        <v>26798</v>
      </c>
      <c r="C1876">
        <v>1859</v>
      </c>
      <c r="D1876">
        <v>1875</v>
      </c>
      <c r="E1876" s="16">
        <v>4.3875399999999997E-3</v>
      </c>
      <c r="F1876" s="16">
        <v>97.464880820000005</v>
      </c>
      <c r="G1876">
        <v>2812</v>
      </c>
      <c r="H1876" s="16">
        <v>98.847753679999798</v>
      </c>
    </row>
    <row r="1877" spans="1:10">
      <c r="A1877">
        <v>7821</v>
      </c>
      <c r="B1877" t="s">
        <v>15701</v>
      </c>
      <c r="C1877">
        <v>1860</v>
      </c>
      <c r="D1877">
        <v>1876</v>
      </c>
      <c r="E1877" s="16">
        <v>4.3580099999999998E-3</v>
      </c>
      <c r="F1877" s="16">
        <v>97.469238829999995</v>
      </c>
      <c r="G1877">
        <v>1558</v>
      </c>
      <c r="H1877" s="16">
        <v>91.547821570000067</v>
      </c>
      <c r="I1877">
        <v>1892</v>
      </c>
      <c r="J1877" s="16">
        <v>88.236057209999927</v>
      </c>
    </row>
    <row r="1878" spans="1:10">
      <c r="A1878">
        <v>7786</v>
      </c>
      <c r="B1878" t="s">
        <v>15220</v>
      </c>
      <c r="C1878">
        <v>1861</v>
      </c>
      <c r="D1878">
        <v>1877</v>
      </c>
      <c r="E1878" s="16">
        <v>4.3385000000000003E-3</v>
      </c>
      <c r="F1878" s="16">
        <v>97.473577329999998</v>
      </c>
      <c r="G1878">
        <v>1663</v>
      </c>
      <c r="H1878" s="16">
        <v>93.215856130000049</v>
      </c>
      <c r="I1878">
        <v>1588</v>
      </c>
      <c r="J1878" s="16">
        <v>77.668894809999983</v>
      </c>
    </row>
    <row r="1879" spans="1:10">
      <c r="A1879">
        <v>7780</v>
      </c>
      <c r="B1879" t="s">
        <v>2255</v>
      </c>
      <c r="C1879">
        <v>1862</v>
      </c>
      <c r="D1879">
        <v>1878</v>
      </c>
      <c r="E1879" s="16">
        <v>4.3351600000000002E-3</v>
      </c>
      <c r="F1879" s="16">
        <v>97.477912489999994</v>
      </c>
      <c r="G1879">
        <v>245</v>
      </c>
      <c r="H1879" s="16">
        <v>33.427269320000008</v>
      </c>
      <c r="I1879">
        <v>783</v>
      </c>
      <c r="J1879" s="16">
        <v>43.860296939999969</v>
      </c>
    </row>
    <row r="1880" spans="1:10">
      <c r="A1880">
        <v>7757</v>
      </c>
      <c r="B1880" t="s">
        <v>14120</v>
      </c>
      <c r="C1880">
        <v>1863</v>
      </c>
      <c r="D1880">
        <v>1879</v>
      </c>
      <c r="E1880" s="16">
        <v>4.32235E-3</v>
      </c>
      <c r="F1880" s="16">
        <v>97.482234840000004</v>
      </c>
      <c r="G1880">
        <v>1220</v>
      </c>
      <c r="H1880" s="16">
        <v>86.890405989999948</v>
      </c>
      <c r="I1880">
        <v>525</v>
      </c>
      <c r="J1880" s="16">
        <v>33.082482999999968</v>
      </c>
    </row>
    <row r="1881" spans="1:10">
      <c r="A1881">
        <v>7717</v>
      </c>
      <c r="B1881" t="s">
        <v>25426</v>
      </c>
      <c r="C1881">
        <v>1864</v>
      </c>
      <c r="D1881">
        <v>1880</v>
      </c>
      <c r="E1881" s="16">
        <v>4.3000599999999996E-3</v>
      </c>
      <c r="F1881" s="16">
        <v>97.486534890000001</v>
      </c>
      <c r="G1881">
        <v>2619</v>
      </c>
      <c r="H1881" s="16">
        <v>98.472464699999833</v>
      </c>
    </row>
    <row r="1882" spans="1:10">
      <c r="A1882">
        <v>7694</v>
      </c>
      <c r="B1882" t="s">
        <v>2661</v>
      </c>
      <c r="C1882">
        <v>1865</v>
      </c>
      <c r="D1882">
        <v>1881</v>
      </c>
      <c r="E1882" s="16">
        <v>4.2872400000000003E-3</v>
      </c>
      <c r="F1882" s="16">
        <v>97.490822140000006</v>
      </c>
      <c r="G1882">
        <v>533</v>
      </c>
      <c r="H1882" s="16">
        <v>63.437360030000015</v>
      </c>
      <c r="I1882">
        <v>1990</v>
      </c>
      <c r="J1882" s="16">
        <v>91.478889199999898</v>
      </c>
    </row>
    <row r="1883" spans="1:10">
      <c r="A1883">
        <v>7680</v>
      </c>
      <c r="B1883" t="s">
        <v>13619</v>
      </c>
      <c r="C1883">
        <v>1866</v>
      </c>
      <c r="D1883">
        <v>1882</v>
      </c>
      <c r="E1883" s="16">
        <v>4.2794399999999998E-3</v>
      </c>
      <c r="F1883" s="16">
        <v>97.495101570000003</v>
      </c>
      <c r="G1883">
        <v>1527</v>
      </c>
      <c r="H1883" s="16">
        <v>91.134940400000062</v>
      </c>
      <c r="I1883">
        <v>1755</v>
      </c>
      <c r="J1883" s="16">
        <v>84.000566939999942</v>
      </c>
    </row>
    <row r="1884" spans="1:10">
      <c r="A1884">
        <v>7667</v>
      </c>
      <c r="B1884" t="s">
        <v>22976</v>
      </c>
      <c r="C1884">
        <v>1867</v>
      </c>
      <c r="D1884">
        <v>1883</v>
      </c>
      <c r="E1884" s="16">
        <v>4.2722000000000003E-3</v>
      </c>
      <c r="F1884" s="16">
        <v>97.499373770000005</v>
      </c>
      <c r="G1884">
        <v>2314</v>
      </c>
      <c r="H1884" s="16">
        <v>97.838191609999868</v>
      </c>
    </row>
    <row r="1885" spans="1:10">
      <c r="A1885">
        <v>7660</v>
      </c>
      <c r="B1885" t="s">
        <v>14526</v>
      </c>
      <c r="C1885">
        <v>1868</v>
      </c>
      <c r="D1885">
        <v>1884</v>
      </c>
      <c r="E1885" s="16">
        <v>4.2682900000000001E-3</v>
      </c>
      <c r="F1885" s="16">
        <v>97.503642060000004</v>
      </c>
      <c r="G1885">
        <v>1284</v>
      </c>
      <c r="H1885" s="16">
        <v>87.800047579999955</v>
      </c>
      <c r="I1885">
        <v>767</v>
      </c>
      <c r="J1885" s="16">
        <v>43.328795599999964</v>
      </c>
    </row>
    <row r="1886" spans="1:10">
      <c r="A1886">
        <v>7638</v>
      </c>
      <c r="B1886" t="s">
        <v>10654</v>
      </c>
      <c r="C1886">
        <v>1869</v>
      </c>
      <c r="D1886">
        <v>1885</v>
      </c>
      <c r="E1886" s="16">
        <v>4.25604E-3</v>
      </c>
      <c r="F1886" s="16">
        <v>97.507898100000006</v>
      </c>
      <c r="G1886">
        <v>589</v>
      </c>
      <c r="H1886" s="16">
        <v>67.078513659999984</v>
      </c>
      <c r="I1886">
        <v>206</v>
      </c>
      <c r="J1886" s="16">
        <v>18.922617639999995</v>
      </c>
    </row>
    <row r="1887" spans="1:10">
      <c r="A1887">
        <v>7635</v>
      </c>
      <c r="B1887" t="s">
        <v>22575</v>
      </c>
      <c r="C1887">
        <v>1870</v>
      </c>
      <c r="D1887">
        <v>1886</v>
      </c>
      <c r="E1887" s="16">
        <v>4.2543600000000004E-3</v>
      </c>
      <c r="F1887" s="16">
        <v>97.512152470000004</v>
      </c>
      <c r="G1887">
        <v>2089</v>
      </c>
      <c r="H1887" s="16">
        <v>96.784533539999941</v>
      </c>
      <c r="I1887">
        <v>1699</v>
      </c>
      <c r="J1887" s="16">
        <v>81.306629329999936</v>
      </c>
    </row>
    <row r="1888" spans="1:10">
      <c r="A1888">
        <v>7623</v>
      </c>
      <c r="B1888" t="s">
        <v>24910</v>
      </c>
      <c r="C1888">
        <v>1871</v>
      </c>
      <c r="D1888">
        <v>1887</v>
      </c>
      <c r="E1888" s="16">
        <v>4.2476800000000002E-3</v>
      </c>
      <c r="F1888" s="16">
        <v>97.516400140000002</v>
      </c>
      <c r="G1888">
        <v>2143</v>
      </c>
      <c r="H1888" s="16">
        <v>97.166899749999942</v>
      </c>
      <c r="I1888">
        <v>655</v>
      </c>
      <c r="J1888" s="16">
        <v>39.543892949999943</v>
      </c>
    </row>
    <row r="1889" spans="1:10">
      <c r="A1889">
        <v>7619</v>
      </c>
      <c r="B1889" t="s">
        <v>13132</v>
      </c>
      <c r="C1889">
        <v>1872</v>
      </c>
      <c r="D1889">
        <v>1888</v>
      </c>
      <c r="E1889" s="16">
        <v>4.2454499999999996E-3</v>
      </c>
      <c r="F1889" s="16">
        <v>97.520645590000001</v>
      </c>
      <c r="G1889">
        <v>1302</v>
      </c>
      <c r="H1889" s="16">
        <v>88.044531169999956</v>
      </c>
      <c r="I1889">
        <v>857</v>
      </c>
      <c r="J1889" s="16">
        <v>48.248228839999975</v>
      </c>
    </row>
    <row r="1890" spans="1:10">
      <c r="A1890">
        <v>7599</v>
      </c>
      <c r="B1890" t="s">
        <v>27709</v>
      </c>
      <c r="C1890">
        <v>1873</v>
      </c>
      <c r="D1890">
        <v>1889</v>
      </c>
      <c r="E1890" s="16">
        <v>4.2342999999999999E-3</v>
      </c>
      <c r="F1890" s="16">
        <v>97.524879900000002</v>
      </c>
      <c r="G1890">
        <v>2946</v>
      </c>
      <c r="H1890" s="16">
        <v>99.155346169999802</v>
      </c>
    </row>
    <row r="1891" spans="1:10">
      <c r="A1891">
        <v>7550</v>
      </c>
      <c r="B1891" t="s">
        <v>26606</v>
      </c>
      <c r="C1891">
        <v>1874</v>
      </c>
      <c r="D1891">
        <v>1890</v>
      </c>
      <c r="E1891" s="16">
        <v>4.2069999999999998E-3</v>
      </c>
      <c r="F1891" s="16">
        <v>97.529086899999996</v>
      </c>
      <c r="G1891">
        <v>2785</v>
      </c>
      <c r="H1891" s="16">
        <v>98.803904469999821</v>
      </c>
    </row>
    <row r="1892" spans="1:10">
      <c r="A1892">
        <v>7542</v>
      </c>
      <c r="B1892" t="s">
        <v>26852</v>
      </c>
      <c r="C1892">
        <v>1875</v>
      </c>
      <c r="D1892">
        <v>1891</v>
      </c>
      <c r="E1892" s="16">
        <v>4.2025400000000003E-3</v>
      </c>
      <c r="F1892" s="16">
        <v>97.533289440000004</v>
      </c>
      <c r="G1892">
        <v>2821</v>
      </c>
      <c r="H1892" s="16">
        <v>98.862999189999798</v>
      </c>
    </row>
    <row r="1893" spans="1:10">
      <c r="A1893">
        <v>7501</v>
      </c>
      <c r="B1893" t="s">
        <v>20571</v>
      </c>
      <c r="C1893">
        <v>1876</v>
      </c>
      <c r="D1893">
        <v>1892</v>
      </c>
      <c r="E1893" s="16">
        <v>4.1796999999999997E-3</v>
      </c>
      <c r="F1893" s="16">
        <v>97.537469139999999</v>
      </c>
      <c r="G1893">
        <v>1928</v>
      </c>
      <c r="H1893" s="16">
        <v>95.578692289999964</v>
      </c>
      <c r="I1893">
        <v>1615</v>
      </c>
      <c r="J1893" s="16">
        <v>78.410271989999941</v>
      </c>
    </row>
    <row r="1894" spans="1:10">
      <c r="A1894">
        <v>7497</v>
      </c>
      <c r="B1894" t="s">
        <v>20651</v>
      </c>
      <c r="C1894">
        <v>1877</v>
      </c>
      <c r="D1894">
        <v>1893</v>
      </c>
      <c r="E1894" s="16">
        <v>4.17747E-3</v>
      </c>
      <c r="F1894" s="16">
        <v>97.541646610000001</v>
      </c>
      <c r="G1894">
        <v>1963</v>
      </c>
      <c r="H1894" s="16">
        <v>95.76789255999995</v>
      </c>
      <c r="I1894">
        <v>1797</v>
      </c>
      <c r="J1894" s="16">
        <v>85.069200309999928</v>
      </c>
    </row>
    <row r="1895" spans="1:10">
      <c r="A1895">
        <v>7493</v>
      </c>
      <c r="B1895" t="s">
        <v>16123</v>
      </c>
      <c r="C1895">
        <v>1878</v>
      </c>
      <c r="D1895">
        <v>1894</v>
      </c>
      <c r="E1895" s="16">
        <v>4.1752400000000002E-3</v>
      </c>
      <c r="F1895" s="16">
        <v>97.545821840000002</v>
      </c>
      <c r="G1895">
        <v>1574</v>
      </c>
      <c r="H1895" s="16">
        <v>91.736374900000072</v>
      </c>
      <c r="I1895">
        <v>1932</v>
      </c>
      <c r="J1895" s="16">
        <v>89.297083989999933</v>
      </c>
    </row>
    <row r="1896" spans="1:10">
      <c r="A1896">
        <v>7489</v>
      </c>
      <c r="B1896" t="s">
        <v>4016</v>
      </c>
      <c r="C1896">
        <v>1879</v>
      </c>
      <c r="D1896">
        <v>1895</v>
      </c>
      <c r="E1896" s="16">
        <v>4.1730099999999996E-3</v>
      </c>
      <c r="F1896" s="16">
        <v>97.549994859999998</v>
      </c>
      <c r="G1896">
        <v>318</v>
      </c>
      <c r="H1896" s="16">
        <v>43.613073520000022</v>
      </c>
      <c r="I1896">
        <v>1079</v>
      </c>
      <c r="J1896" s="16">
        <v>58.712433419999968</v>
      </c>
    </row>
    <row r="1897" spans="1:10">
      <c r="A1897">
        <v>7484</v>
      </c>
      <c r="B1897" t="s">
        <v>13200</v>
      </c>
      <c r="C1897">
        <v>1880</v>
      </c>
      <c r="D1897">
        <v>1896</v>
      </c>
      <c r="E1897" s="16">
        <v>4.1702199999999997E-3</v>
      </c>
      <c r="F1897" s="16">
        <v>97.554165080000004</v>
      </c>
      <c r="G1897">
        <v>1170</v>
      </c>
      <c r="H1897" s="16">
        <v>86.328863879999986</v>
      </c>
      <c r="I1897">
        <v>293</v>
      </c>
      <c r="J1897" s="16">
        <v>23.372939119999987</v>
      </c>
    </row>
    <row r="1898" spans="1:10">
      <c r="A1898">
        <v>7466</v>
      </c>
      <c r="B1898" t="s">
        <v>26068</v>
      </c>
      <c r="C1898">
        <v>1881</v>
      </c>
      <c r="D1898">
        <v>1897</v>
      </c>
      <c r="E1898" s="16">
        <v>4.1601900000000002E-3</v>
      </c>
      <c r="F1898" s="16">
        <v>97.558325269999997</v>
      </c>
      <c r="G1898">
        <v>2167</v>
      </c>
      <c r="H1898" s="16">
        <v>97.312556699999945</v>
      </c>
      <c r="I1898">
        <v>1348</v>
      </c>
      <c r="J1898" s="16">
        <v>70.724648240000008</v>
      </c>
    </row>
    <row r="1899" spans="1:10">
      <c r="A1899">
        <v>7453</v>
      </c>
      <c r="B1899" t="s">
        <v>26534</v>
      </c>
      <c r="C1899">
        <v>1882</v>
      </c>
      <c r="D1899">
        <v>1898</v>
      </c>
      <c r="E1899" s="16">
        <v>4.1529499999999999E-3</v>
      </c>
      <c r="F1899" s="16">
        <v>97.562478220000003</v>
      </c>
      <c r="G1899">
        <v>2174</v>
      </c>
      <c r="H1899" s="16">
        <v>97.342694419999958</v>
      </c>
      <c r="I1899">
        <v>360</v>
      </c>
      <c r="J1899" s="16">
        <v>27.742321229999995</v>
      </c>
    </row>
    <row r="1900" spans="1:10">
      <c r="A1900">
        <v>7449</v>
      </c>
      <c r="B1900" t="s">
        <v>23580</v>
      </c>
      <c r="C1900">
        <v>1883</v>
      </c>
      <c r="D1900">
        <v>1899</v>
      </c>
      <c r="E1900" s="16">
        <v>4.1507200000000001E-3</v>
      </c>
      <c r="F1900" s="16">
        <v>97.566628949999995</v>
      </c>
      <c r="G1900">
        <v>2388</v>
      </c>
      <c r="H1900" s="16">
        <v>98.00595177999989</v>
      </c>
    </row>
    <row r="1901" spans="1:10">
      <c r="A1901">
        <v>7412</v>
      </c>
      <c r="B1901" t="s">
        <v>23090</v>
      </c>
      <c r="C1901">
        <v>1884</v>
      </c>
      <c r="D1901">
        <v>1900</v>
      </c>
      <c r="E1901" s="16">
        <v>4.1301000000000003E-3</v>
      </c>
      <c r="F1901" s="16">
        <v>97.570759050000007</v>
      </c>
      <c r="G1901">
        <v>2327</v>
      </c>
      <c r="H1901" s="16">
        <v>97.867595489999871</v>
      </c>
    </row>
    <row r="1902" spans="1:10">
      <c r="A1902">
        <v>7357</v>
      </c>
      <c r="B1902" t="s">
        <v>13529</v>
      </c>
      <c r="C1902">
        <v>1885</v>
      </c>
      <c r="D1902">
        <v>1901</v>
      </c>
      <c r="E1902" s="16">
        <v>4.0994600000000001E-3</v>
      </c>
      <c r="F1902" s="16">
        <v>97.574858509999999</v>
      </c>
      <c r="G1902">
        <v>1251</v>
      </c>
      <c r="H1902" s="16">
        <v>87.289707729999961</v>
      </c>
      <c r="I1902">
        <v>619</v>
      </c>
      <c r="J1902" s="16">
        <v>37.212417679999945</v>
      </c>
    </row>
    <row r="1903" spans="1:10">
      <c r="A1903">
        <v>7353</v>
      </c>
      <c r="B1903" t="s">
        <v>18197</v>
      </c>
      <c r="C1903">
        <v>1886</v>
      </c>
      <c r="D1903">
        <v>1902</v>
      </c>
      <c r="E1903" s="16">
        <v>4.0972300000000003E-3</v>
      </c>
      <c r="F1903" s="16">
        <v>97.578955739999998</v>
      </c>
      <c r="G1903">
        <v>1691</v>
      </c>
      <c r="H1903" s="16">
        <v>93.437731680000013</v>
      </c>
      <c r="I1903">
        <v>187</v>
      </c>
      <c r="J1903" s="16">
        <v>17.982366329999991</v>
      </c>
    </row>
    <row r="1904" spans="1:10">
      <c r="A1904">
        <v>7348</v>
      </c>
      <c r="B1904" t="s">
        <v>25893</v>
      </c>
      <c r="C1904">
        <v>1887</v>
      </c>
      <c r="D1904">
        <v>1903</v>
      </c>
      <c r="E1904" s="16">
        <v>4.0944400000000004E-3</v>
      </c>
      <c r="F1904" s="16">
        <v>97.583050180000001</v>
      </c>
      <c r="G1904">
        <v>2682</v>
      </c>
      <c r="H1904" s="16">
        <v>98.571291889999813</v>
      </c>
    </row>
    <row r="1905" spans="1:10">
      <c r="A1905">
        <v>7320</v>
      </c>
      <c r="B1905" t="s">
        <v>29835</v>
      </c>
      <c r="C1905">
        <v>1888</v>
      </c>
      <c r="D1905">
        <v>1904</v>
      </c>
      <c r="E1905" s="16">
        <v>4.0788400000000002E-3</v>
      </c>
      <c r="F1905" s="16">
        <v>97.587129020000006</v>
      </c>
      <c r="G1905">
        <v>3200</v>
      </c>
      <c r="H1905" s="16">
        <v>99.444660749999812</v>
      </c>
    </row>
    <row r="1906" spans="1:10">
      <c r="A1906">
        <v>7318</v>
      </c>
      <c r="B1906" t="s">
        <v>27801</v>
      </c>
      <c r="C1906">
        <v>1889</v>
      </c>
      <c r="D1906">
        <v>1905</v>
      </c>
      <c r="E1906" s="16">
        <v>4.0777299999999999E-3</v>
      </c>
      <c r="F1906" s="16">
        <v>97.591206749999998</v>
      </c>
      <c r="G1906">
        <v>2959</v>
      </c>
      <c r="H1906" s="16">
        <v>99.179575159999814</v>
      </c>
    </row>
    <row r="1907" spans="1:10">
      <c r="A1907">
        <v>7304</v>
      </c>
      <c r="B1907" t="s">
        <v>19291</v>
      </c>
      <c r="C1907">
        <v>1890</v>
      </c>
      <c r="D1907">
        <v>1906</v>
      </c>
      <c r="E1907" s="16">
        <v>4.0699300000000002E-3</v>
      </c>
      <c r="F1907" s="16">
        <v>97.595276670000004</v>
      </c>
      <c r="G1907">
        <v>2062</v>
      </c>
      <c r="H1907" s="16">
        <v>96.661451749999941</v>
      </c>
      <c r="I1907">
        <v>2193</v>
      </c>
      <c r="J1907" s="16">
        <v>97.369064209999891</v>
      </c>
    </row>
    <row r="1908" spans="1:10">
      <c r="A1908">
        <v>7299</v>
      </c>
      <c r="B1908" t="s">
        <v>16361</v>
      </c>
      <c r="C1908">
        <v>1891</v>
      </c>
      <c r="D1908">
        <v>1907</v>
      </c>
      <c r="E1908" s="16">
        <v>4.0671400000000003E-3</v>
      </c>
      <c r="F1908" s="16">
        <v>97.599343809999993</v>
      </c>
      <c r="G1908">
        <v>1526</v>
      </c>
      <c r="H1908" s="16">
        <v>91.130660960000057</v>
      </c>
      <c r="I1908">
        <v>1753</v>
      </c>
      <c r="J1908" s="16">
        <v>83.734214749999936</v>
      </c>
    </row>
    <row r="1909" spans="1:10">
      <c r="A1909">
        <v>7296</v>
      </c>
      <c r="B1909" t="s">
        <v>14688</v>
      </c>
      <c r="C1909">
        <v>1892</v>
      </c>
      <c r="D1909">
        <v>1908</v>
      </c>
      <c r="E1909" s="16">
        <v>4.0654699999999998E-3</v>
      </c>
      <c r="F1909" s="16">
        <v>97.603409279999994</v>
      </c>
      <c r="G1909">
        <v>1286</v>
      </c>
      <c r="H1909" s="16">
        <v>87.831729919999958</v>
      </c>
      <c r="I1909">
        <v>771</v>
      </c>
      <c r="J1909" s="16">
        <v>43.438336429999971</v>
      </c>
    </row>
    <row r="1910" spans="1:10">
      <c r="A1910">
        <v>7291</v>
      </c>
      <c r="B1910" t="s">
        <v>22350</v>
      </c>
      <c r="C1910">
        <v>1893</v>
      </c>
      <c r="D1910">
        <v>1909</v>
      </c>
      <c r="E1910" s="16">
        <v>4.0626799999999999E-3</v>
      </c>
      <c r="F1910" s="16">
        <v>97.607471959999998</v>
      </c>
      <c r="G1910">
        <v>2245</v>
      </c>
      <c r="H1910" s="16">
        <v>97.583770589999887</v>
      </c>
    </row>
    <row r="1911" spans="1:10">
      <c r="A1911">
        <v>7276</v>
      </c>
      <c r="B1911" t="s">
        <v>16009</v>
      </c>
      <c r="C1911">
        <v>1894</v>
      </c>
      <c r="D1911">
        <v>1910</v>
      </c>
      <c r="E1911" s="16">
        <v>4.0543200000000001E-3</v>
      </c>
      <c r="F1911" s="16">
        <v>97.611526280000007</v>
      </c>
      <c r="G1911">
        <v>1531</v>
      </c>
      <c r="H1911" s="16">
        <v>91.212773260000048</v>
      </c>
      <c r="I1911">
        <v>1761</v>
      </c>
      <c r="J1911" s="16">
        <v>84.120819739999931</v>
      </c>
    </row>
    <row r="1912" spans="1:10">
      <c r="A1912">
        <v>7266</v>
      </c>
      <c r="B1912" t="s">
        <v>20030</v>
      </c>
      <c r="C1912">
        <v>1895</v>
      </c>
      <c r="D1912">
        <v>1911</v>
      </c>
      <c r="E1912" s="16">
        <v>4.0487500000000003E-3</v>
      </c>
      <c r="F1912" s="16">
        <v>97.615575030000002</v>
      </c>
      <c r="G1912">
        <v>1964</v>
      </c>
      <c r="H1912" s="16">
        <v>95.771941309999946</v>
      </c>
      <c r="I1912">
        <v>1812</v>
      </c>
      <c r="J1912" s="16">
        <v>85.712099699999925</v>
      </c>
    </row>
    <row r="1913" spans="1:10">
      <c r="A1913">
        <v>7242</v>
      </c>
      <c r="B1913" t="s">
        <v>12908</v>
      </c>
      <c r="C1913">
        <v>1896</v>
      </c>
      <c r="D1913">
        <v>1912</v>
      </c>
      <c r="E1913" s="16">
        <v>4.0353799999999999E-3</v>
      </c>
      <c r="F1913" s="16">
        <v>97.619610410000007</v>
      </c>
      <c r="G1913">
        <v>1563</v>
      </c>
      <c r="H1913" s="16">
        <v>91.57950112000006</v>
      </c>
      <c r="I1913">
        <v>1899</v>
      </c>
      <c r="J1913" s="16">
        <v>88.294001259999916</v>
      </c>
    </row>
    <row r="1914" spans="1:10">
      <c r="A1914">
        <v>7238</v>
      </c>
      <c r="B1914" t="s">
        <v>18468</v>
      </c>
      <c r="C1914">
        <v>1897</v>
      </c>
      <c r="D1914">
        <v>1913</v>
      </c>
      <c r="E1914" s="16">
        <v>4.0331500000000001E-3</v>
      </c>
      <c r="F1914" s="16">
        <v>97.623643560000005</v>
      </c>
      <c r="G1914">
        <v>1785</v>
      </c>
      <c r="H1914" s="16">
        <v>94.21476973999998</v>
      </c>
      <c r="I1914">
        <v>778</v>
      </c>
      <c r="J1914" s="16">
        <v>43.568758479999971</v>
      </c>
    </row>
    <row r="1915" spans="1:10">
      <c r="A1915">
        <v>7210</v>
      </c>
      <c r="B1915" t="s">
        <v>22560</v>
      </c>
      <c r="C1915">
        <v>1898</v>
      </c>
      <c r="D1915">
        <v>1914</v>
      </c>
      <c r="E1915" s="16">
        <v>4.0175499999999999E-3</v>
      </c>
      <c r="F1915" s="16">
        <v>97.627661099999997</v>
      </c>
      <c r="G1915">
        <v>2270</v>
      </c>
      <c r="H1915" s="16">
        <v>97.687056619999865</v>
      </c>
    </row>
    <row r="1916" spans="1:10">
      <c r="A1916">
        <v>7208</v>
      </c>
      <c r="B1916" t="s">
        <v>16051</v>
      </c>
      <c r="C1916">
        <v>1899</v>
      </c>
      <c r="D1916">
        <v>1915</v>
      </c>
      <c r="E1916" s="16">
        <v>4.0164299999999997E-3</v>
      </c>
      <c r="F1916" s="16">
        <v>97.631677539999998</v>
      </c>
      <c r="G1916">
        <v>1362</v>
      </c>
      <c r="H1916" s="16">
        <v>88.821258279999967</v>
      </c>
      <c r="I1916">
        <v>1064</v>
      </c>
      <c r="J1916" s="16">
        <v>58.186246849999968</v>
      </c>
    </row>
    <row r="1917" spans="1:10">
      <c r="A1917">
        <v>7208</v>
      </c>
      <c r="B1917" t="s">
        <v>18929</v>
      </c>
      <c r="C1917">
        <v>1899</v>
      </c>
      <c r="D1917">
        <v>1915</v>
      </c>
      <c r="E1917" s="16">
        <v>4.0164299999999997E-3</v>
      </c>
      <c r="F1917" s="16">
        <v>97.635693970000005</v>
      </c>
      <c r="G1917">
        <v>1987</v>
      </c>
      <c r="H1917" s="16">
        <v>95.948537269999932</v>
      </c>
      <c r="I1917">
        <v>1895</v>
      </c>
      <c r="J1917" s="16">
        <v>88.269497009999924</v>
      </c>
    </row>
    <row r="1918" spans="1:10">
      <c r="A1918">
        <v>7206</v>
      </c>
      <c r="B1918" t="s">
        <v>22211</v>
      </c>
      <c r="C1918">
        <v>1900</v>
      </c>
      <c r="D1918">
        <v>1917</v>
      </c>
      <c r="E1918" s="16">
        <v>4.0153200000000002E-3</v>
      </c>
      <c r="F1918" s="16">
        <v>97.639709289999999</v>
      </c>
      <c r="G1918">
        <v>2230</v>
      </c>
      <c r="H1918" s="16">
        <v>97.549967469999871</v>
      </c>
    </row>
    <row r="1919" spans="1:10">
      <c r="A1919">
        <v>7188</v>
      </c>
      <c r="B1919" t="s">
        <v>24649</v>
      </c>
      <c r="C1919">
        <v>1901</v>
      </c>
      <c r="D1919">
        <v>1918</v>
      </c>
      <c r="E1919" s="16">
        <v>4.0052899999999999E-3</v>
      </c>
      <c r="F1919" s="16">
        <v>97.647719859999995</v>
      </c>
      <c r="G1919">
        <v>2522</v>
      </c>
      <c r="H1919" s="16">
        <v>98.314895499999807</v>
      </c>
    </row>
    <row r="1920" spans="1:10">
      <c r="A1920">
        <v>7188</v>
      </c>
      <c r="B1920" t="s">
        <v>25002</v>
      </c>
      <c r="C1920">
        <v>1901</v>
      </c>
      <c r="D1920">
        <v>1918</v>
      </c>
      <c r="E1920" s="16">
        <v>4.0052899999999999E-3</v>
      </c>
      <c r="F1920" s="16">
        <v>97.64371457</v>
      </c>
      <c r="G1920">
        <v>2560</v>
      </c>
      <c r="H1920" s="16">
        <v>98.374448819999799</v>
      </c>
    </row>
    <row r="1921" spans="1:10">
      <c r="A1921">
        <v>7182</v>
      </c>
      <c r="B1921" t="s">
        <v>14769</v>
      </c>
      <c r="C1921">
        <v>1902</v>
      </c>
      <c r="D1921">
        <v>1920</v>
      </c>
      <c r="E1921" s="16">
        <v>4.0019399999999998E-3</v>
      </c>
      <c r="F1921" s="16">
        <v>97.651721809999998</v>
      </c>
      <c r="G1921">
        <v>1605</v>
      </c>
      <c r="H1921" s="16">
        <v>92.296700050000055</v>
      </c>
      <c r="I1921">
        <v>2054</v>
      </c>
      <c r="J1921" s="16">
        <v>94.151440229999849</v>
      </c>
    </row>
    <row r="1922" spans="1:10">
      <c r="A1922">
        <v>7176</v>
      </c>
      <c r="B1922" t="s">
        <v>19277</v>
      </c>
      <c r="C1922">
        <v>1903</v>
      </c>
      <c r="D1922">
        <v>1921</v>
      </c>
      <c r="E1922" s="16">
        <v>3.9985999999999997E-3</v>
      </c>
      <c r="F1922" s="16">
        <v>97.655720410000001</v>
      </c>
      <c r="G1922">
        <v>2212</v>
      </c>
      <c r="H1922" s="16">
        <v>97.513287989999881</v>
      </c>
      <c r="I1922">
        <v>1617</v>
      </c>
      <c r="J1922" s="16">
        <v>78.463081269999947</v>
      </c>
    </row>
    <row r="1923" spans="1:10">
      <c r="A1923">
        <v>7173</v>
      </c>
      <c r="B1923" t="s">
        <v>26358</v>
      </c>
      <c r="C1923">
        <v>1904</v>
      </c>
      <c r="D1923">
        <v>1922</v>
      </c>
      <c r="E1923" s="16">
        <v>3.9969300000000001E-3</v>
      </c>
      <c r="F1923" s="16">
        <v>97.65971734</v>
      </c>
      <c r="G1923">
        <v>2169</v>
      </c>
      <c r="H1923" s="16">
        <v>97.319069469999945</v>
      </c>
      <c r="I1923">
        <v>1684</v>
      </c>
      <c r="J1923" s="16">
        <v>80.947660149999905</v>
      </c>
    </row>
    <row r="1924" spans="1:10">
      <c r="A1924">
        <v>7153</v>
      </c>
      <c r="B1924" t="s">
        <v>25160</v>
      </c>
      <c r="C1924">
        <v>1905</v>
      </c>
      <c r="D1924">
        <v>1923</v>
      </c>
      <c r="E1924" s="16">
        <v>3.9857800000000004E-3</v>
      </c>
      <c r="F1924" s="16">
        <v>97.663703119999994</v>
      </c>
      <c r="G1924">
        <v>2580</v>
      </c>
      <c r="H1924" s="16">
        <v>98.402145369999815</v>
      </c>
    </row>
    <row r="1925" spans="1:10">
      <c r="A1925">
        <v>7146</v>
      </c>
      <c r="B1925" t="s">
        <v>22502</v>
      </c>
      <c r="C1925">
        <v>1906</v>
      </c>
      <c r="D1925">
        <v>1924</v>
      </c>
      <c r="E1925" s="16">
        <v>3.9818800000000001E-3</v>
      </c>
      <c r="F1925" s="16">
        <v>97.66768501</v>
      </c>
      <c r="G1925">
        <v>2262</v>
      </c>
      <c r="H1925" s="16">
        <v>97.674907019999864</v>
      </c>
    </row>
    <row r="1926" spans="1:10">
      <c r="A1926">
        <v>7141</v>
      </c>
      <c r="B1926" t="s">
        <v>24630</v>
      </c>
      <c r="C1926">
        <v>1907</v>
      </c>
      <c r="D1926">
        <v>1925</v>
      </c>
      <c r="E1926" s="16">
        <v>3.9791000000000002E-3</v>
      </c>
      <c r="F1926" s="16">
        <v>97.671664100000001</v>
      </c>
      <c r="G1926">
        <v>2519</v>
      </c>
      <c r="H1926" s="16">
        <v>98.307482819999805</v>
      </c>
    </row>
    <row r="1927" spans="1:10">
      <c r="A1927">
        <v>7131</v>
      </c>
      <c r="B1927" t="s">
        <v>12691</v>
      </c>
      <c r="C1927">
        <v>1908</v>
      </c>
      <c r="D1927">
        <v>1926</v>
      </c>
      <c r="E1927" s="16">
        <v>3.9735300000000003E-3</v>
      </c>
      <c r="F1927" s="16">
        <v>97.675637629999997</v>
      </c>
      <c r="G1927">
        <v>1464</v>
      </c>
      <c r="H1927" s="16">
        <v>90.390898630000038</v>
      </c>
      <c r="I1927">
        <v>1487</v>
      </c>
      <c r="J1927" s="16">
        <v>74.840459669999973</v>
      </c>
    </row>
    <row r="1928" spans="1:10">
      <c r="A1928">
        <v>7126</v>
      </c>
      <c r="B1928" t="s">
        <v>21272</v>
      </c>
      <c r="C1928">
        <v>1909</v>
      </c>
      <c r="D1928">
        <v>1927</v>
      </c>
      <c r="E1928" s="16">
        <v>3.9707400000000004E-3</v>
      </c>
      <c r="F1928" s="16">
        <v>97.679608369999997</v>
      </c>
      <c r="G1928">
        <v>1825</v>
      </c>
      <c r="H1928" s="16">
        <v>94.731279120000011</v>
      </c>
      <c r="I1928">
        <v>1073</v>
      </c>
      <c r="J1928" s="16">
        <v>58.53550814999997</v>
      </c>
    </row>
    <row r="1929" spans="1:10">
      <c r="A1929">
        <v>7121</v>
      </c>
      <c r="B1929" t="s">
        <v>22882</v>
      </c>
      <c r="C1929">
        <v>1910</v>
      </c>
      <c r="D1929">
        <v>1928</v>
      </c>
      <c r="E1929" s="16">
        <v>3.9679499999999996E-3</v>
      </c>
      <c r="F1929" s="16">
        <v>97.68357632</v>
      </c>
      <c r="G1929">
        <v>2098</v>
      </c>
      <c r="H1929" s="16">
        <v>96.827965939999942</v>
      </c>
      <c r="I1929">
        <v>628</v>
      </c>
      <c r="J1929" s="16">
        <v>37.569695679999953</v>
      </c>
    </row>
    <row r="1930" spans="1:10">
      <c r="A1930">
        <v>7115</v>
      </c>
      <c r="B1930" t="s">
        <v>17251</v>
      </c>
      <c r="C1930">
        <v>1911</v>
      </c>
      <c r="D1930">
        <v>1929</v>
      </c>
      <c r="E1930" s="16">
        <v>3.9646100000000004E-3</v>
      </c>
      <c r="F1930" s="16">
        <v>97.687540940000005</v>
      </c>
      <c r="G1930">
        <v>1494</v>
      </c>
      <c r="H1930" s="16">
        <v>90.834538250000051</v>
      </c>
      <c r="I1930">
        <v>1600</v>
      </c>
      <c r="J1930" s="16">
        <v>78.008943059999964</v>
      </c>
    </row>
    <row r="1931" spans="1:10">
      <c r="A1931">
        <v>7075</v>
      </c>
      <c r="B1931" t="s">
        <v>27006</v>
      </c>
      <c r="C1931">
        <v>1912</v>
      </c>
      <c r="D1931">
        <v>1930</v>
      </c>
      <c r="E1931" s="16">
        <v>3.94232E-3</v>
      </c>
      <c r="F1931" s="16">
        <v>97.691483259999998</v>
      </c>
      <c r="G1931">
        <v>2183</v>
      </c>
      <c r="H1931" s="16">
        <v>97.403277439999925</v>
      </c>
      <c r="I1931">
        <v>1590</v>
      </c>
      <c r="J1931" s="16">
        <v>77.711465759999982</v>
      </c>
    </row>
    <row r="1932" spans="1:10">
      <c r="A1932">
        <v>7073</v>
      </c>
      <c r="B1932" t="s">
        <v>18714</v>
      </c>
      <c r="C1932">
        <v>1913</v>
      </c>
      <c r="D1932">
        <v>1931</v>
      </c>
      <c r="E1932" s="16">
        <v>3.9412099999999997E-3</v>
      </c>
      <c r="F1932" s="16">
        <v>97.695424459999998</v>
      </c>
      <c r="G1932">
        <v>2001</v>
      </c>
      <c r="H1932" s="16">
        <v>96.051522419999912</v>
      </c>
      <c r="I1932">
        <v>1985</v>
      </c>
      <c r="J1932" s="16">
        <v>91.060502689999893</v>
      </c>
    </row>
    <row r="1933" spans="1:10">
      <c r="A1933">
        <v>7071</v>
      </c>
      <c r="B1933" t="s">
        <v>15941</v>
      </c>
      <c r="C1933">
        <v>1914</v>
      </c>
      <c r="D1933">
        <v>1932</v>
      </c>
      <c r="E1933" s="16">
        <v>3.9400900000000003E-3</v>
      </c>
      <c r="F1933" s="16">
        <v>97.699364560000006</v>
      </c>
      <c r="G1933">
        <v>1219</v>
      </c>
      <c r="H1933" s="16">
        <v>86.886083639999953</v>
      </c>
      <c r="I1933">
        <v>517</v>
      </c>
      <c r="J1933" s="16">
        <v>32.72164992999997</v>
      </c>
    </row>
    <row r="1934" spans="1:10">
      <c r="A1934">
        <v>7064</v>
      </c>
      <c r="B1934" t="s">
        <v>35402</v>
      </c>
      <c r="C1934">
        <v>1915</v>
      </c>
      <c r="D1934">
        <v>1933</v>
      </c>
      <c r="E1934" s="16">
        <v>3.93619E-3</v>
      </c>
      <c r="F1934" s="16">
        <v>97.703300749999997</v>
      </c>
      <c r="G1934">
        <v>3391</v>
      </c>
      <c r="H1934" s="16">
        <v>99.673158779999738</v>
      </c>
    </row>
    <row r="1935" spans="1:10">
      <c r="A1935">
        <v>7046</v>
      </c>
      <c r="B1935" t="s">
        <v>9623</v>
      </c>
      <c r="C1935">
        <v>1916</v>
      </c>
      <c r="D1935">
        <v>1934</v>
      </c>
      <c r="E1935" s="16">
        <v>3.9261599999999997E-3</v>
      </c>
      <c r="F1935" s="16">
        <v>97.707226910000003</v>
      </c>
      <c r="G1935">
        <v>864</v>
      </c>
      <c r="H1935" s="16">
        <v>76.847605240000036</v>
      </c>
      <c r="I1935">
        <v>1242</v>
      </c>
      <c r="J1935" s="16">
        <v>65.868216929999974</v>
      </c>
    </row>
    <row r="1936" spans="1:10">
      <c r="A1936">
        <v>7043</v>
      </c>
      <c r="B1936" t="s">
        <v>19232</v>
      </c>
      <c r="C1936">
        <v>1917</v>
      </c>
      <c r="D1936">
        <v>1935</v>
      </c>
      <c r="E1936" s="16">
        <v>3.9244900000000001E-3</v>
      </c>
      <c r="F1936" s="16">
        <v>97.711151400000006</v>
      </c>
      <c r="G1936">
        <v>2042</v>
      </c>
      <c r="H1936" s="16">
        <v>96.508914799999928</v>
      </c>
      <c r="I1936">
        <v>2146</v>
      </c>
      <c r="J1936" s="16">
        <v>96.406086729999899</v>
      </c>
    </row>
    <row r="1937" spans="1:10">
      <c r="A1937">
        <v>7029</v>
      </c>
      <c r="B1937" t="s">
        <v>13933</v>
      </c>
      <c r="C1937">
        <v>1918</v>
      </c>
      <c r="D1937">
        <v>1936</v>
      </c>
      <c r="E1937" s="16">
        <v>3.9166899999999996E-3</v>
      </c>
      <c r="F1937" s="16">
        <v>97.71898478</v>
      </c>
      <c r="G1937">
        <v>1346</v>
      </c>
      <c r="H1937" s="16">
        <v>88.584254249999972</v>
      </c>
      <c r="I1937">
        <v>989</v>
      </c>
      <c r="J1937" s="16">
        <v>53.951605249999979</v>
      </c>
    </row>
    <row r="1938" spans="1:10">
      <c r="A1938">
        <v>7029</v>
      </c>
      <c r="B1938" t="s">
        <v>19458</v>
      </c>
      <c r="C1938">
        <v>1918</v>
      </c>
      <c r="D1938">
        <v>1936</v>
      </c>
      <c r="E1938" s="16">
        <v>3.9166899999999996E-3</v>
      </c>
      <c r="F1938" s="16">
        <v>97.715068090000003</v>
      </c>
      <c r="G1938">
        <v>1952</v>
      </c>
      <c r="H1938" s="16">
        <v>95.724302449999968</v>
      </c>
      <c r="I1938">
        <v>1714</v>
      </c>
      <c r="J1938" s="16">
        <v>81.896625789999945</v>
      </c>
    </row>
    <row r="1939" spans="1:10">
      <c r="A1939">
        <v>7001</v>
      </c>
      <c r="B1939" t="s">
        <v>8863</v>
      </c>
      <c r="C1939">
        <v>1919</v>
      </c>
      <c r="D1939">
        <v>1938</v>
      </c>
      <c r="E1939" s="16">
        <v>3.9010899999999999E-3</v>
      </c>
      <c r="F1939" s="16">
        <v>97.722885869999999</v>
      </c>
      <c r="G1939">
        <v>936</v>
      </c>
      <c r="H1939" s="16">
        <v>79.47881512000005</v>
      </c>
      <c r="I1939">
        <v>1521</v>
      </c>
      <c r="J1939" s="16">
        <v>75.896760119999968</v>
      </c>
    </row>
    <row r="1940" spans="1:10">
      <c r="A1940">
        <v>7000</v>
      </c>
      <c r="B1940" t="s">
        <v>20880</v>
      </c>
      <c r="C1940">
        <v>1920</v>
      </c>
      <c r="D1940">
        <v>1939</v>
      </c>
      <c r="E1940" s="16">
        <v>3.9005300000000001E-3</v>
      </c>
      <c r="F1940" s="16">
        <v>97.726786399999995</v>
      </c>
      <c r="G1940">
        <v>2037</v>
      </c>
      <c r="H1940" s="16">
        <v>96.481952659999934</v>
      </c>
      <c r="I1940">
        <v>2123</v>
      </c>
      <c r="J1940" s="16">
        <v>95.861558189999926</v>
      </c>
    </row>
    <row r="1941" spans="1:10">
      <c r="A1941">
        <v>6995</v>
      </c>
      <c r="B1941" t="s">
        <v>15284</v>
      </c>
      <c r="C1941">
        <v>1921</v>
      </c>
      <c r="D1941">
        <v>1940</v>
      </c>
      <c r="E1941" s="16">
        <v>3.8977399999999998E-3</v>
      </c>
      <c r="F1941" s="16">
        <v>97.730684150000002</v>
      </c>
      <c r="G1941">
        <v>1225</v>
      </c>
      <c r="H1941" s="16">
        <v>86.967155599999941</v>
      </c>
      <c r="I1941">
        <v>546</v>
      </c>
      <c r="J1941" s="16">
        <v>34.090741709999961</v>
      </c>
    </row>
    <row r="1942" spans="1:10">
      <c r="A1942">
        <v>6967</v>
      </c>
      <c r="B1942" t="s">
        <v>28127</v>
      </c>
      <c r="C1942">
        <v>1922</v>
      </c>
      <c r="D1942">
        <v>1941</v>
      </c>
      <c r="E1942" s="16">
        <v>3.8821400000000001E-3</v>
      </c>
      <c r="F1942" s="16">
        <v>97.734566290000004</v>
      </c>
      <c r="G1942">
        <v>3011</v>
      </c>
      <c r="H1942" s="16">
        <v>99.258750899999797</v>
      </c>
    </row>
    <row r="1943" spans="1:10">
      <c r="A1943">
        <v>6929</v>
      </c>
      <c r="B1943" t="s">
        <v>36372</v>
      </c>
      <c r="C1943">
        <v>1923</v>
      </c>
      <c r="D1943">
        <v>1942</v>
      </c>
      <c r="E1943" s="16">
        <v>3.86097E-3</v>
      </c>
      <c r="F1943" s="16">
        <v>97.738427259999995</v>
      </c>
      <c r="G1943">
        <v>3424</v>
      </c>
      <c r="H1943" s="16">
        <v>99.715052719999733</v>
      </c>
    </row>
    <row r="1944" spans="1:10">
      <c r="A1944">
        <v>6921</v>
      </c>
      <c r="B1944" t="s">
        <v>16784</v>
      </c>
      <c r="C1944">
        <v>1924</v>
      </c>
      <c r="D1944">
        <v>1943</v>
      </c>
      <c r="E1944" s="16">
        <v>3.8565100000000001E-3</v>
      </c>
      <c r="F1944" s="16">
        <v>97.74228377</v>
      </c>
      <c r="G1944">
        <v>1338</v>
      </c>
      <c r="H1944" s="16">
        <v>88.479439739999975</v>
      </c>
      <c r="I1944">
        <v>969</v>
      </c>
      <c r="J1944" s="16">
        <v>53.591334939999975</v>
      </c>
    </row>
    <row r="1945" spans="1:10">
      <c r="A1945">
        <v>6916</v>
      </c>
      <c r="B1945" t="s">
        <v>16456</v>
      </c>
      <c r="C1945">
        <v>1925</v>
      </c>
      <c r="D1945">
        <v>1944</v>
      </c>
      <c r="E1945" s="16">
        <v>3.8537200000000001E-3</v>
      </c>
      <c r="F1945" s="16">
        <v>97.746137489999995</v>
      </c>
      <c r="G1945">
        <v>1492</v>
      </c>
      <c r="H1945" s="16">
        <v>90.827739630000053</v>
      </c>
      <c r="I1945">
        <v>1595</v>
      </c>
      <c r="J1945" s="16">
        <v>77.756507969999973</v>
      </c>
    </row>
    <row r="1946" spans="1:10">
      <c r="A1946">
        <v>6913</v>
      </c>
      <c r="B1946" t="s">
        <v>34844</v>
      </c>
      <c r="C1946">
        <v>1926</v>
      </c>
      <c r="D1946">
        <v>1945</v>
      </c>
      <c r="E1946" s="16">
        <v>3.8520500000000001E-3</v>
      </c>
      <c r="F1946" s="16">
        <v>97.749989540000001</v>
      </c>
      <c r="G1946">
        <v>3370</v>
      </c>
      <c r="H1946" s="16">
        <v>99.645749209999735</v>
      </c>
    </row>
    <row r="1947" spans="1:10">
      <c r="A1947">
        <v>6912</v>
      </c>
      <c r="B1947" t="s">
        <v>22970</v>
      </c>
      <c r="C1947">
        <v>1927</v>
      </c>
      <c r="D1947">
        <v>1946</v>
      </c>
      <c r="E1947" s="16">
        <v>3.8514999999999999E-3</v>
      </c>
      <c r="F1947" s="16">
        <v>97.753841039999998</v>
      </c>
      <c r="G1947">
        <v>2313</v>
      </c>
      <c r="H1947" s="16">
        <v>97.833919409999865</v>
      </c>
    </row>
    <row r="1948" spans="1:10">
      <c r="A1948">
        <v>6906</v>
      </c>
      <c r="B1948" t="s">
        <v>21918</v>
      </c>
      <c r="C1948">
        <v>1928</v>
      </c>
      <c r="D1948">
        <v>1947</v>
      </c>
      <c r="E1948" s="16">
        <v>3.8481499999999998E-3</v>
      </c>
      <c r="F1948" s="16">
        <v>97.757689189999994</v>
      </c>
      <c r="G1948">
        <v>1998</v>
      </c>
      <c r="H1948" s="16">
        <v>96.032073819999923</v>
      </c>
      <c r="I1948">
        <v>1981</v>
      </c>
      <c r="J1948" s="16">
        <v>91.023533459999896</v>
      </c>
    </row>
    <row r="1949" spans="1:10">
      <c r="A1949">
        <v>6905</v>
      </c>
      <c r="B1949" t="s">
        <v>16487</v>
      </c>
      <c r="C1949">
        <v>1929</v>
      </c>
      <c r="D1949">
        <v>1948</v>
      </c>
      <c r="E1949" s="16">
        <v>3.8475900000000001E-3</v>
      </c>
      <c r="F1949" s="16">
        <v>97.761536789999994</v>
      </c>
      <c r="G1949">
        <v>1414</v>
      </c>
      <c r="H1949" s="16">
        <v>89.740032700000029</v>
      </c>
      <c r="I1949">
        <v>1282</v>
      </c>
      <c r="J1949" s="16">
        <v>67.29441362</v>
      </c>
    </row>
    <row r="1950" spans="1:10">
      <c r="A1950">
        <v>6876</v>
      </c>
      <c r="B1950" t="s">
        <v>22590</v>
      </c>
      <c r="C1950">
        <v>1930</v>
      </c>
      <c r="D1950">
        <v>1949</v>
      </c>
      <c r="E1950" s="16">
        <v>3.8314400000000002E-3</v>
      </c>
      <c r="F1950" s="16">
        <v>97.765368219999999</v>
      </c>
      <c r="G1950">
        <v>2273</v>
      </c>
      <c r="H1950" s="16">
        <v>97.694031879999869</v>
      </c>
    </row>
    <row r="1951" spans="1:10">
      <c r="A1951">
        <v>6873</v>
      </c>
      <c r="B1951" t="s">
        <v>26559</v>
      </c>
      <c r="C1951">
        <v>1931</v>
      </c>
      <c r="D1951">
        <v>1950</v>
      </c>
      <c r="E1951" s="16">
        <v>3.8297600000000002E-3</v>
      </c>
      <c r="F1951" s="16">
        <v>97.769197989999995</v>
      </c>
      <c r="G1951">
        <v>2777</v>
      </c>
      <c r="H1951" s="16">
        <v>98.792337729999815</v>
      </c>
    </row>
    <row r="1952" spans="1:10">
      <c r="A1952">
        <v>6865</v>
      </c>
      <c r="B1952" t="s">
        <v>26871</v>
      </c>
      <c r="C1952">
        <v>1932</v>
      </c>
      <c r="D1952">
        <v>1951</v>
      </c>
      <c r="E1952" s="16">
        <v>3.8253100000000002E-3</v>
      </c>
      <c r="F1952" s="16">
        <v>97.773023289999998</v>
      </c>
      <c r="G1952">
        <v>2824</v>
      </c>
      <c r="H1952" s="16">
        <v>98.870093699999785</v>
      </c>
    </row>
    <row r="1953" spans="1:10">
      <c r="A1953">
        <v>6841</v>
      </c>
      <c r="B1953" t="s">
        <v>19361</v>
      </c>
      <c r="C1953">
        <v>1933</v>
      </c>
      <c r="D1953">
        <v>1952</v>
      </c>
      <c r="E1953" s="16">
        <v>3.8119299999999998E-3</v>
      </c>
      <c r="F1953" s="16">
        <v>97.776835219999995</v>
      </c>
      <c r="G1953">
        <v>1791</v>
      </c>
      <c r="H1953" s="16">
        <v>94.233090539999978</v>
      </c>
      <c r="I1953">
        <v>835</v>
      </c>
      <c r="J1953" s="16">
        <v>46.643950099999977</v>
      </c>
    </row>
    <row r="1954" spans="1:10">
      <c r="A1954">
        <v>6840</v>
      </c>
      <c r="B1954" t="s">
        <v>25368</v>
      </c>
      <c r="C1954">
        <v>1934</v>
      </c>
      <c r="D1954">
        <v>1953</v>
      </c>
      <c r="E1954" s="16">
        <v>3.8113800000000001E-3</v>
      </c>
      <c r="F1954" s="16">
        <v>97.780646599999997</v>
      </c>
      <c r="G1954">
        <v>2610</v>
      </c>
      <c r="H1954" s="16">
        <v>98.46108294999982</v>
      </c>
    </row>
    <row r="1955" spans="1:10">
      <c r="A1955">
        <v>6832</v>
      </c>
      <c r="B1955" t="s">
        <v>16150</v>
      </c>
      <c r="C1955">
        <v>1935</v>
      </c>
      <c r="D1955">
        <v>1954</v>
      </c>
      <c r="E1955" s="16">
        <v>3.8069200000000001E-3</v>
      </c>
      <c r="F1955" s="16">
        <v>97.78445352</v>
      </c>
      <c r="G1955">
        <v>1582</v>
      </c>
      <c r="H1955" s="16">
        <v>92.03936589000007</v>
      </c>
      <c r="I1955">
        <v>1964</v>
      </c>
      <c r="J1955" s="16">
        <v>90.541679759999909</v>
      </c>
    </row>
    <row r="1956" spans="1:10">
      <c r="A1956">
        <v>6819</v>
      </c>
      <c r="B1956" t="s">
        <v>19103</v>
      </c>
      <c r="C1956">
        <v>1936</v>
      </c>
      <c r="D1956">
        <v>1955</v>
      </c>
      <c r="E1956" s="16">
        <v>3.7996699999999998E-3</v>
      </c>
      <c r="F1956" s="16">
        <v>97.788253190000006</v>
      </c>
      <c r="G1956">
        <v>1888</v>
      </c>
      <c r="H1956" s="16">
        <v>95.30883295000001</v>
      </c>
      <c r="I1956">
        <v>1364</v>
      </c>
      <c r="J1956" s="16">
        <v>71.065425320000017</v>
      </c>
    </row>
    <row r="1957" spans="1:10">
      <c r="A1957">
        <v>6812</v>
      </c>
      <c r="B1957" t="s">
        <v>25058</v>
      </c>
      <c r="C1957">
        <v>1937</v>
      </c>
      <c r="D1957">
        <v>1956</v>
      </c>
      <c r="E1957" s="16">
        <v>3.79577E-3</v>
      </c>
      <c r="F1957" s="16">
        <v>97.792048960000002</v>
      </c>
      <c r="G1957">
        <v>2151</v>
      </c>
      <c r="H1957" s="16">
        <v>97.239294709999953</v>
      </c>
      <c r="I1957">
        <v>441</v>
      </c>
      <c r="J1957" s="16">
        <v>30.526600729999991</v>
      </c>
    </row>
    <row r="1958" spans="1:10">
      <c r="A1958">
        <v>6788</v>
      </c>
      <c r="B1958" t="s">
        <v>27425</v>
      </c>
      <c r="C1958">
        <v>1938</v>
      </c>
      <c r="D1958">
        <v>1957</v>
      </c>
      <c r="E1958" s="16">
        <v>3.7824E-3</v>
      </c>
      <c r="F1958" s="16">
        <v>97.795831359999994</v>
      </c>
      <c r="G1958">
        <v>2903</v>
      </c>
      <c r="H1958" s="16">
        <v>99.034365099999789</v>
      </c>
    </row>
    <row r="1959" spans="1:10">
      <c r="A1959">
        <v>6787</v>
      </c>
      <c r="B1959" t="s">
        <v>27032</v>
      </c>
      <c r="C1959">
        <v>1939</v>
      </c>
      <c r="D1959">
        <v>1958</v>
      </c>
      <c r="E1959" s="16">
        <v>3.7818399999999999E-3</v>
      </c>
      <c r="F1959" s="16">
        <v>97.799613210000004</v>
      </c>
      <c r="G1959">
        <v>2845</v>
      </c>
      <c r="H1959" s="16">
        <v>98.911065969999768</v>
      </c>
    </row>
    <row r="1960" spans="1:10">
      <c r="A1960">
        <v>6786</v>
      </c>
      <c r="B1960" t="s">
        <v>21393</v>
      </c>
      <c r="C1960">
        <v>1940</v>
      </c>
      <c r="D1960">
        <v>1959</v>
      </c>
      <c r="E1960" s="16">
        <v>3.7812900000000001E-3</v>
      </c>
      <c r="F1960" s="16">
        <v>97.803394490000002</v>
      </c>
      <c r="G1960">
        <v>1887</v>
      </c>
      <c r="H1960" s="16">
        <v>95.305033280000004</v>
      </c>
      <c r="I1960">
        <v>1362</v>
      </c>
      <c r="J1960" s="16">
        <v>70.989538830000015</v>
      </c>
    </row>
    <row r="1961" spans="1:10">
      <c r="A1961">
        <v>6774</v>
      </c>
      <c r="B1961" t="s">
        <v>20690</v>
      </c>
      <c r="C1961">
        <v>1941</v>
      </c>
      <c r="D1961">
        <v>1960</v>
      </c>
      <c r="E1961" s="16">
        <v>3.7745999999999999E-3</v>
      </c>
      <c r="F1961" s="16">
        <v>97.807169090000002</v>
      </c>
      <c r="G1961">
        <v>1868</v>
      </c>
      <c r="H1961" s="16">
        <v>95.071048799999986</v>
      </c>
      <c r="I1961">
        <v>1280</v>
      </c>
      <c r="J1961" s="16">
        <v>67.281964249999987</v>
      </c>
    </row>
    <row r="1962" spans="1:10">
      <c r="A1962">
        <v>6770</v>
      </c>
      <c r="B1962" t="s">
        <v>32452</v>
      </c>
      <c r="C1962">
        <v>1942</v>
      </c>
      <c r="D1962">
        <v>1961</v>
      </c>
      <c r="E1962" s="16">
        <v>3.7723700000000002E-3</v>
      </c>
      <c r="F1962" s="16">
        <v>97.810941459999995</v>
      </c>
      <c r="G1962">
        <v>3291</v>
      </c>
      <c r="H1962" s="16">
        <v>99.548822179999775</v>
      </c>
    </row>
    <row r="1963" spans="1:10">
      <c r="A1963">
        <v>6751</v>
      </c>
      <c r="B1963" t="s">
        <v>22286</v>
      </c>
      <c r="C1963">
        <v>1943</v>
      </c>
      <c r="D1963">
        <v>1962</v>
      </c>
      <c r="E1963" s="16">
        <v>3.7617800000000002E-3</v>
      </c>
      <c r="F1963" s="16">
        <v>97.814703249999994</v>
      </c>
      <c r="G1963">
        <v>2238</v>
      </c>
      <c r="H1963" s="16">
        <v>97.562031819999874</v>
      </c>
    </row>
    <row r="1964" spans="1:10">
      <c r="A1964">
        <v>6750</v>
      </c>
      <c r="B1964" t="s">
        <v>23828</v>
      </c>
      <c r="C1964">
        <v>1944</v>
      </c>
      <c r="D1964">
        <v>1963</v>
      </c>
      <c r="E1964" s="16">
        <v>3.76123E-3</v>
      </c>
      <c r="F1964" s="16">
        <v>97.818464469999995</v>
      </c>
      <c r="G1964">
        <v>2417</v>
      </c>
      <c r="H1964" s="16">
        <v>98.070181799999858</v>
      </c>
    </row>
    <row r="1965" spans="1:10">
      <c r="A1965">
        <v>6749</v>
      </c>
      <c r="B1965" t="s">
        <v>21698</v>
      </c>
      <c r="C1965">
        <v>1945</v>
      </c>
      <c r="D1965">
        <v>1964</v>
      </c>
      <c r="E1965" s="16">
        <v>3.7606699999999998E-3</v>
      </c>
      <c r="F1965" s="16">
        <v>97.82222514</v>
      </c>
      <c r="G1965">
        <v>1815</v>
      </c>
      <c r="H1965" s="16">
        <v>94.568250879999994</v>
      </c>
      <c r="I1965">
        <v>1010</v>
      </c>
      <c r="J1965" s="16">
        <v>54.797507709999969</v>
      </c>
    </row>
    <row r="1966" spans="1:10">
      <c r="A1966">
        <v>6740</v>
      </c>
      <c r="B1966" t="s">
        <v>24312</v>
      </c>
      <c r="C1966">
        <v>1946</v>
      </c>
      <c r="D1966">
        <v>1965</v>
      </c>
      <c r="E1966" s="16">
        <v>3.7556500000000001E-3</v>
      </c>
      <c r="F1966" s="16">
        <v>97.825980790000003</v>
      </c>
      <c r="G1966">
        <v>2133</v>
      </c>
      <c r="H1966" s="16">
        <v>97.10806246999995</v>
      </c>
      <c r="I1966">
        <v>1565</v>
      </c>
      <c r="J1966" s="16">
        <v>76.81265760999996</v>
      </c>
    </row>
    <row r="1967" spans="1:10">
      <c r="A1967">
        <v>6722</v>
      </c>
      <c r="B1967" t="s">
        <v>26506</v>
      </c>
      <c r="C1967">
        <v>1947</v>
      </c>
      <c r="D1967">
        <v>1966</v>
      </c>
      <c r="E1967" s="16">
        <v>3.7456199999999999E-3</v>
      </c>
      <c r="F1967" s="16">
        <v>97.82972642</v>
      </c>
      <c r="G1967">
        <v>2771</v>
      </c>
      <c r="H1967" s="16">
        <v>98.745027089999809</v>
      </c>
    </row>
    <row r="1968" spans="1:10">
      <c r="A1968">
        <v>6713</v>
      </c>
      <c r="B1968" t="s">
        <v>13091</v>
      </c>
      <c r="C1968">
        <v>1948</v>
      </c>
      <c r="D1968">
        <v>1967</v>
      </c>
      <c r="E1968" s="16">
        <v>3.7406100000000001E-3</v>
      </c>
      <c r="F1968" s="16">
        <v>97.833467029999994</v>
      </c>
      <c r="G1968">
        <v>1292</v>
      </c>
      <c r="H1968" s="16">
        <v>87.912947329999966</v>
      </c>
      <c r="I1968">
        <v>802</v>
      </c>
      <c r="J1968" s="16">
        <v>44.403290359999964</v>
      </c>
    </row>
    <row r="1969" spans="1:10">
      <c r="A1969">
        <v>6703</v>
      </c>
      <c r="B1969" t="s">
        <v>27714</v>
      </c>
      <c r="C1969">
        <v>1949</v>
      </c>
      <c r="D1969">
        <v>1968</v>
      </c>
      <c r="E1969" s="16">
        <v>3.7350399999999998E-3</v>
      </c>
      <c r="F1969" s="16">
        <v>97.837202059999996</v>
      </c>
      <c r="G1969">
        <v>2947</v>
      </c>
      <c r="H1969" s="16">
        <v>99.159081209999798</v>
      </c>
    </row>
    <row r="1970" spans="1:10">
      <c r="A1970">
        <v>6673</v>
      </c>
      <c r="B1970" t="s">
        <v>28535</v>
      </c>
      <c r="C1970">
        <v>1950</v>
      </c>
      <c r="D1970">
        <v>1969</v>
      </c>
      <c r="E1970" s="16">
        <v>3.7183199999999998E-3</v>
      </c>
      <c r="F1970" s="16">
        <v>97.84092038</v>
      </c>
      <c r="G1970">
        <v>3104</v>
      </c>
      <c r="H1970" s="16">
        <v>99.337922169999786</v>
      </c>
    </row>
    <row r="1971" spans="1:10">
      <c r="A1971">
        <v>6670</v>
      </c>
      <c r="B1971" t="s">
        <v>19900</v>
      </c>
      <c r="C1971">
        <v>1951</v>
      </c>
      <c r="D1971">
        <v>1970</v>
      </c>
      <c r="E1971" s="16">
        <v>3.7166500000000002E-3</v>
      </c>
      <c r="F1971" s="16">
        <v>97.844637030000001</v>
      </c>
      <c r="G1971">
        <v>1986</v>
      </c>
      <c r="H1971" s="16">
        <v>95.944520839999939</v>
      </c>
      <c r="I1971">
        <v>1884</v>
      </c>
      <c r="J1971" s="16">
        <v>87.862743559999913</v>
      </c>
    </row>
    <row r="1972" spans="1:10">
      <c r="A1972">
        <v>6666</v>
      </c>
      <c r="B1972" t="s">
        <v>25684</v>
      </c>
      <c r="C1972">
        <v>1952</v>
      </c>
      <c r="D1972">
        <v>1971</v>
      </c>
      <c r="E1972" s="16">
        <v>3.71442E-3</v>
      </c>
      <c r="F1972" s="16">
        <v>97.848351449999996</v>
      </c>
      <c r="G1972">
        <v>2651</v>
      </c>
      <c r="H1972" s="16">
        <v>98.516921289999814</v>
      </c>
    </row>
    <row r="1973" spans="1:10">
      <c r="A1973">
        <v>6662</v>
      </c>
      <c r="B1973" t="s">
        <v>18497</v>
      </c>
      <c r="C1973">
        <v>1953</v>
      </c>
      <c r="D1973">
        <v>1972</v>
      </c>
      <c r="E1973" s="16">
        <v>3.7121900000000002E-3</v>
      </c>
      <c r="F1973" s="16">
        <v>97.852063639999997</v>
      </c>
      <c r="G1973">
        <v>2024</v>
      </c>
      <c r="H1973" s="16">
        <v>96.386345089999921</v>
      </c>
      <c r="I1973">
        <v>2080</v>
      </c>
      <c r="J1973" s="16">
        <v>95.202616509999871</v>
      </c>
    </row>
    <row r="1974" spans="1:10">
      <c r="A1974">
        <v>6646</v>
      </c>
      <c r="B1974" t="s">
        <v>24715</v>
      </c>
      <c r="C1974">
        <v>1954</v>
      </c>
      <c r="D1974">
        <v>1973</v>
      </c>
      <c r="E1974" s="16">
        <v>3.7032800000000002E-3</v>
      </c>
      <c r="F1974" s="16">
        <v>97.855766919999994</v>
      </c>
      <c r="G1974">
        <v>2530</v>
      </c>
      <c r="H1974" s="16">
        <v>98.336192399999803</v>
      </c>
    </row>
    <row r="1975" spans="1:10">
      <c r="A1975">
        <v>6640</v>
      </c>
      <c r="B1975" t="s">
        <v>15910</v>
      </c>
      <c r="C1975">
        <v>1955</v>
      </c>
      <c r="D1975">
        <v>1974</v>
      </c>
      <c r="E1975" s="16">
        <v>3.6999300000000001E-3</v>
      </c>
      <c r="F1975" s="16">
        <v>97.859466850000004</v>
      </c>
      <c r="G1975">
        <v>1261</v>
      </c>
      <c r="H1975" s="16">
        <v>87.464428659999967</v>
      </c>
      <c r="I1975">
        <v>667</v>
      </c>
      <c r="J1975" s="16">
        <v>40.153125739999943</v>
      </c>
    </row>
    <row r="1976" spans="1:10">
      <c r="A1976">
        <v>6608</v>
      </c>
      <c r="B1976" t="s">
        <v>31337</v>
      </c>
      <c r="C1976">
        <v>1956</v>
      </c>
      <c r="D1976">
        <v>1975</v>
      </c>
      <c r="E1976" s="16">
        <v>3.6821000000000002E-3</v>
      </c>
      <c r="F1976" s="16">
        <v>97.863148949999996</v>
      </c>
      <c r="G1976">
        <v>3253</v>
      </c>
      <c r="H1976" s="16">
        <v>99.507915099999806</v>
      </c>
    </row>
    <row r="1977" spans="1:10">
      <c r="A1977">
        <v>6604</v>
      </c>
      <c r="B1977" t="s">
        <v>30990</v>
      </c>
      <c r="C1977">
        <v>1957</v>
      </c>
      <c r="D1977">
        <v>1976</v>
      </c>
      <c r="E1977" s="16">
        <v>3.67987E-3</v>
      </c>
      <c r="F1977" s="16">
        <v>97.866828819999995</v>
      </c>
      <c r="G1977">
        <v>2215</v>
      </c>
      <c r="H1977" s="16">
        <v>97.519489829999884</v>
      </c>
      <c r="I1977">
        <v>1736</v>
      </c>
      <c r="J1977" s="16">
        <v>82.567184379999958</v>
      </c>
    </row>
    <row r="1978" spans="1:10">
      <c r="A1978">
        <v>6591</v>
      </c>
      <c r="B1978" t="s">
        <v>25760</v>
      </c>
      <c r="C1978">
        <v>1958</v>
      </c>
      <c r="D1978">
        <v>1977</v>
      </c>
      <c r="E1978" s="16">
        <v>3.6726300000000001E-3</v>
      </c>
      <c r="F1978" s="16">
        <v>97.870501450000006</v>
      </c>
      <c r="G1978">
        <v>2661</v>
      </c>
      <c r="H1978" s="16">
        <v>98.534858169999808</v>
      </c>
    </row>
    <row r="1979" spans="1:10">
      <c r="A1979">
        <v>6565</v>
      </c>
      <c r="B1979" t="s">
        <v>21373</v>
      </c>
      <c r="C1979">
        <v>1959</v>
      </c>
      <c r="D1979">
        <v>1978</v>
      </c>
      <c r="E1979" s="16">
        <v>3.6581399999999998E-3</v>
      </c>
      <c r="F1979" s="16">
        <v>97.874159590000005</v>
      </c>
      <c r="G1979">
        <v>2009</v>
      </c>
      <c r="H1979" s="16">
        <v>96.285170329999914</v>
      </c>
      <c r="I1979">
        <v>2011</v>
      </c>
      <c r="J1979" s="16">
        <v>91.999301319999887</v>
      </c>
    </row>
    <row r="1980" spans="1:10">
      <c r="A1980">
        <v>6550</v>
      </c>
      <c r="B1980" t="s">
        <v>17723</v>
      </c>
      <c r="C1980">
        <v>1960</v>
      </c>
      <c r="D1980">
        <v>1979</v>
      </c>
      <c r="E1980" s="16">
        <v>3.64978E-3</v>
      </c>
      <c r="F1980" s="16">
        <v>97.877809369999994</v>
      </c>
      <c r="G1980">
        <v>1399</v>
      </c>
      <c r="H1980" s="16">
        <v>89.47213481</v>
      </c>
      <c r="I1980">
        <v>1216</v>
      </c>
      <c r="J1980" s="16">
        <v>64.375612069999974</v>
      </c>
    </row>
    <row r="1981" spans="1:10">
      <c r="A1981">
        <v>6549</v>
      </c>
      <c r="B1981" t="s">
        <v>25230</v>
      </c>
      <c r="C1981">
        <v>1961</v>
      </c>
      <c r="D1981">
        <v>1980</v>
      </c>
      <c r="E1981" s="16">
        <v>3.6492199999999999E-3</v>
      </c>
      <c r="F1981" s="16">
        <v>97.881458600000002</v>
      </c>
      <c r="G1981">
        <v>2154</v>
      </c>
      <c r="H1981" s="16">
        <v>97.247423409999953</v>
      </c>
      <c r="I1981">
        <v>1968</v>
      </c>
      <c r="J1981" s="16">
        <v>90.57974224999991</v>
      </c>
    </row>
    <row r="1982" spans="1:10">
      <c r="A1982">
        <v>6546</v>
      </c>
      <c r="B1982" t="s">
        <v>21083</v>
      </c>
      <c r="C1982">
        <v>1962</v>
      </c>
      <c r="D1982">
        <v>1981</v>
      </c>
      <c r="E1982" s="16">
        <v>3.6475499999999998E-3</v>
      </c>
      <c r="F1982" s="16">
        <v>97.885106149999999</v>
      </c>
      <c r="G1982">
        <v>1865</v>
      </c>
      <c r="H1982" s="16">
        <v>95.065758009999982</v>
      </c>
      <c r="I1982">
        <v>1261</v>
      </c>
      <c r="J1982" s="16">
        <v>66.472871619999964</v>
      </c>
    </row>
    <row r="1983" spans="1:10">
      <c r="A1983">
        <v>6536</v>
      </c>
      <c r="B1983" t="s">
        <v>22409</v>
      </c>
      <c r="C1983">
        <v>1963</v>
      </c>
      <c r="D1983">
        <v>1982</v>
      </c>
      <c r="E1983" s="16">
        <v>3.64198E-3</v>
      </c>
      <c r="F1983" s="16">
        <v>97.888748129999996</v>
      </c>
      <c r="G1983">
        <v>2250</v>
      </c>
      <c r="H1983" s="16">
        <v>97.598627149999885</v>
      </c>
    </row>
    <row r="1984" spans="1:10">
      <c r="A1984">
        <v>6520</v>
      </c>
      <c r="B1984" t="s">
        <v>21972</v>
      </c>
      <c r="C1984">
        <v>1964</v>
      </c>
      <c r="D1984">
        <v>1983</v>
      </c>
      <c r="E1984" s="16">
        <v>3.63307E-3</v>
      </c>
      <c r="F1984" s="16">
        <v>97.892381200000003</v>
      </c>
      <c r="G1984">
        <v>2030</v>
      </c>
      <c r="H1984" s="16">
        <v>96.422554269999921</v>
      </c>
      <c r="I1984">
        <v>2096</v>
      </c>
      <c r="J1984" s="16">
        <v>95.503200299999889</v>
      </c>
    </row>
    <row r="1985" spans="1:10">
      <c r="A1985">
        <v>6513</v>
      </c>
      <c r="B1985" t="s">
        <v>14716</v>
      </c>
      <c r="C1985">
        <v>1965</v>
      </c>
      <c r="D1985">
        <v>1984</v>
      </c>
      <c r="E1985" s="16">
        <v>3.6291700000000001E-3</v>
      </c>
      <c r="F1985" s="16">
        <v>97.896010360000005</v>
      </c>
      <c r="G1985">
        <v>1164</v>
      </c>
      <c r="H1985" s="16">
        <v>86.210930229999988</v>
      </c>
      <c r="I1985">
        <v>248</v>
      </c>
      <c r="J1985" s="16">
        <v>20.821589819999986</v>
      </c>
    </row>
    <row r="1986" spans="1:10">
      <c r="A1986">
        <v>6510</v>
      </c>
      <c r="B1986" t="s">
        <v>22949</v>
      </c>
      <c r="C1986">
        <v>1966</v>
      </c>
      <c r="D1986">
        <v>1985</v>
      </c>
      <c r="E1986" s="16">
        <v>3.6274900000000001E-3</v>
      </c>
      <c r="F1986" s="16">
        <v>97.899637859999999</v>
      </c>
      <c r="G1986">
        <v>2310</v>
      </c>
      <c r="H1986" s="16">
        <v>97.811117459999878</v>
      </c>
    </row>
    <row r="1987" spans="1:10">
      <c r="A1987">
        <v>6488</v>
      </c>
      <c r="B1987" t="s">
        <v>25614</v>
      </c>
      <c r="C1987">
        <v>1967</v>
      </c>
      <c r="D1987">
        <v>1986</v>
      </c>
      <c r="E1987" s="16">
        <v>3.6152300000000001E-3</v>
      </c>
      <c r="F1987" s="16">
        <v>97.903253090000007</v>
      </c>
      <c r="G1987">
        <v>2160</v>
      </c>
      <c r="H1987" s="16">
        <v>97.262017529999952</v>
      </c>
      <c r="I1987">
        <v>2069</v>
      </c>
      <c r="J1987" s="16">
        <v>94.477966469999856</v>
      </c>
    </row>
    <row r="1988" spans="1:10">
      <c r="A1988">
        <v>6473</v>
      </c>
      <c r="B1988" t="s">
        <v>27101</v>
      </c>
      <c r="C1988">
        <v>1968</v>
      </c>
      <c r="D1988">
        <v>1987</v>
      </c>
      <c r="E1988" s="16">
        <v>3.6068799999999998E-3</v>
      </c>
      <c r="F1988" s="16">
        <v>97.906859969999999</v>
      </c>
      <c r="G1988">
        <v>2856</v>
      </c>
      <c r="H1988" s="16">
        <v>98.935827099999784</v>
      </c>
    </row>
    <row r="1989" spans="1:10">
      <c r="A1989">
        <v>6460</v>
      </c>
      <c r="B1989" t="s">
        <v>25828</v>
      </c>
      <c r="C1989">
        <v>1969</v>
      </c>
      <c r="D1989">
        <v>1988</v>
      </c>
      <c r="E1989" s="16">
        <v>3.5996299999999999E-3</v>
      </c>
      <c r="F1989" s="16">
        <v>97.910459599999996</v>
      </c>
      <c r="G1989">
        <v>2672</v>
      </c>
      <c r="H1989" s="16">
        <v>98.560202689999798</v>
      </c>
    </row>
    <row r="1990" spans="1:10">
      <c r="A1990">
        <v>6432</v>
      </c>
      <c r="B1990" t="s">
        <v>15576</v>
      </c>
      <c r="C1990">
        <v>1970</v>
      </c>
      <c r="D1990">
        <v>1989</v>
      </c>
      <c r="E1990" s="16">
        <v>3.5840300000000002E-3</v>
      </c>
      <c r="F1990" s="16">
        <v>97.914043629999995</v>
      </c>
      <c r="G1990">
        <v>1275</v>
      </c>
      <c r="H1990" s="16">
        <v>87.642889079999961</v>
      </c>
      <c r="I1990">
        <v>708</v>
      </c>
      <c r="J1990" s="16">
        <v>41.591949539999952</v>
      </c>
    </row>
    <row r="1991" spans="1:10">
      <c r="A1991">
        <v>6414</v>
      </c>
      <c r="B1991" t="s">
        <v>13578</v>
      </c>
      <c r="C1991">
        <v>1971</v>
      </c>
      <c r="D1991">
        <v>1990</v>
      </c>
      <c r="E1991" s="16">
        <v>3.5739999999999999E-3</v>
      </c>
      <c r="F1991" s="16">
        <v>97.917617629999995</v>
      </c>
      <c r="G1991">
        <v>1580</v>
      </c>
      <c r="H1991" s="16">
        <v>92.030885020000071</v>
      </c>
      <c r="I1991">
        <v>1960</v>
      </c>
      <c r="J1991" s="16">
        <v>90.44646501999992</v>
      </c>
    </row>
    <row r="1992" spans="1:10">
      <c r="A1992">
        <v>6411</v>
      </c>
      <c r="B1992" t="s">
        <v>27209</v>
      </c>
      <c r="C1992">
        <v>1972</v>
      </c>
      <c r="D1992">
        <v>1991</v>
      </c>
      <c r="E1992" s="16">
        <v>3.5723299999999999E-3</v>
      </c>
      <c r="F1992" s="16">
        <v>97.921189960000007</v>
      </c>
      <c r="G1992">
        <v>2873</v>
      </c>
      <c r="H1992" s="16">
        <v>98.949666169999787</v>
      </c>
    </row>
    <row r="1993" spans="1:10">
      <c r="A1993">
        <v>6407</v>
      </c>
      <c r="B1993" t="s">
        <v>13979</v>
      </c>
      <c r="C1993">
        <v>1973</v>
      </c>
      <c r="D1993">
        <v>1992</v>
      </c>
      <c r="E1993" s="16">
        <v>3.5701000000000001E-3</v>
      </c>
      <c r="F1993" s="16">
        <v>97.924760059999997</v>
      </c>
      <c r="G1993">
        <v>1216</v>
      </c>
      <c r="H1993" s="16">
        <v>86.880162629999958</v>
      </c>
      <c r="I1993">
        <v>507</v>
      </c>
      <c r="J1993" s="16">
        <v>32.398127679999973</v>
      </c>
    </row>
    <row r="1994" spans="1:10">
      <c r="A1994">
        <v>6393</v>
      </c>
      <c r="B1994" t="s">
        <v>15584</v>
      </c>
      <c r="C1994">
        <v>1974</v>
      </c>
      <c r="D1994">
        <v>1993</v>
      </c>
      <c r="E1994" s="16">
        <v>3.5623E-3</v>
      </c>
      <c r="F1994" s="16">
        <v>97.928322359999996</v>
      </c>
      <c r="G1994">
        <v>1397</v>
      </c>
      <c r="H1994" s="16">
        <v>89.461972259999996</v>
      </c>
      <c r="I1994">
        <v>1197</v>
      </c>
      <c r="J1994" s="16">
        <v>63.455176019999975</v>
      </c>
    </row>
    <row r="1995" spans="1:10">
      <c r="A1995">
        <v>6392</v>
      </c>
      <c r="B1995" t="s">
        <v>12322</v>
      </c>
      <c r="C1995">
        <v>1975</v>
      </c>
      <c r="D1995">
        <v>1994</v>
      </c>
      <c r="E1995" s="16">
        <v>3.5617399999999999E-3</v>
      </c>
      <c r="F1995" s="16">
        <v>97.931884100000005</v>
      </c>
      <c r="G1995">
        <v>752</v>
      </c>
      <c r="H1995" s="16">
        <v>73.031521190000007</v>
      </c>
      <c r="I1995">
        <v>822</v>
      </c>
      <c r="J1995" s="16">
        <v>45.380004909999975</v>
      </c>
    </row>
    <row r="1996" spans="1:10">
      <c r="A1996">
        <v>6369</v>
      </c>
      <c r="B1996" t="s">
        <v>15022</v>
      </c>
      <c r="C1996">
        <v>1976</v>
      </c>
      <c r="D1996">
        <v>1995</v>
      </c>
      <c r="E1996" s="16">
        <v>3.5489300000000001E-3</v>
      </c>
      <c r="F1996" s="16">
        <v>97.935433020000005</v>
      </c>
      <c r="G1996">
        <v>1642</v>
      </c>
      <c r="H1996" s="16">
        <v>92.883962790000083</v>
      </c>
      <c r="I1996">
        <v>2185</v>
      </c>
      <c r="J1996" s="16">
        <v>97.350257509999878</v>
      </c>
    </row>
    <row r="1997" spans="1:10">
      <c r="A1997">
        <v>6367</v>
      </c>
      <c r="B1997" t="s">
        <v>12942</v>
      </c>
      <c r="C1997">
        <v>1977</v>
      </c>
      <c r="D1997">
        <v>1996</v>
      </c>
      <c r="E1997" s="16">
        <v>3.5478100000000002E-3</v>
      </c>
      <c r="F1997" s="16">
        <v>97.938980839999999</v>
      </c>
      <c r="G1997">
        <v>1185</v>
      </c>
      <c r="H1997" s="16">
        <v>86.555333129999966</v>
      </c>
      <c r="I1997">
        <v>375</v>
      </c>
      <c r="J1997" s="16">
        <v>28.539835399999998</v>
      </c>
    </row>
    <row r="1998" spans="1:10">
      <c r="A1998">
        <v>6342</v>
      </c>
      <c r="B1998" t="s">
        <v>26272</v>
      </c>
      <c r="C1998">
        <v>1978</v>
      </c>
      <c r="D1998">
        <v>1997</v>
      </c>
      <c r="E1998" s="16">
        <v>3.5338800000000001E-3</v>
      </c>
      <c r="F1998" s="16">
        <v>97.942514720000005</v>
      </c>
      <c r="G1998">
        <v>2738</v>
      </c>
      <c r="H1998" s="16">
        <v>98.687297009999796</v>
      </c>
    </row>
    <row r="1999" spans="1:10">
      <c r="A1999">
        <v>6340</v>
      </c>
      <c r="B1999" t="s">
        <v>13518</v>
      </c>
      <c r="C1999">
        <v>1979</v>
      </c>
      <c r="D1999">
        <v>1998</v>
      </c>
      <c r="E1999" s="16">
        <v>3.5327700000000002E-3</v>
      </c>
      <c r="F1999" s="16">
        <v>97.946047480000004</v>
      </c>
      <c r="G1999">
        <v>1422</v>
      </c>
      <c r="H1999" s="16">
        <v>89.826762120000041</v>
      </c>
      <c r="I1999">
        <v>1325</v>
      </c>
      <c r="J1999" s="16">
        <v>69.200625740000021</v>
      </c>
    </row>
    <row r="2000" spans="1:10">
      <c r="A2000">
        <v>6333</v>
      </c>
      <c r="B2000" t="s">
        <v>21956</v>
      </c>
      <c r="C2000">
        <v>1980</v>
      </c>
      <c r="D2000">
        <v>1999</v>
      </c>
      <c r="E2000" s="16">
        <v>3.5288699999999999E-3</v>
      </c>
      <c r="F2000" s="16">
        <v>97.949576350000001</v>
      </c>
      <c r="G2000">
        <v>2028</v>
      </c>
      <c r="H2000" s="16">
        <v>96.416735789999919</v>
      </c>
      <c r="I2000">
        <v>2094</v>
      </c>
      <c r="J2000" s="16">
        <v>95.497381819999887</v>
      </c>
    </row>
    <row r="2001" spans="1:10">
      <c r="A2001">
        <v>6323</v>
      </c>
      <c r="B2001" t="s">
        <v>25413</v>
      </c>
      <c r="C2001">
        <v>1981</v>
      </c>
      <c r="D2001">
        <v>2000</v>
      </c>
      <c r="E2001" s="16">
        <v>3.5232900000000001E-3</v>
      </c>
      <c r="F2001" s="16">
        <v>97.953099640000005</v>
      </c>
      <c r="G2001">
        <v>2617</v>
      </c>
      <c r="H2001" s="16">
        <v>98.46780132999983</v>
      </c>
    </row>
    <row r="2002" spans="1:10">
      <c r="A2002">
        <v>6318</v>
      </c>
      <c r="B2002" t="s">
        <v>24756</v>
      </c>
      <c r="C2002">
        <v>1982</v>
      </c>
      <c r="D2002">
        <v>2001</v>
      </c>
      <c r="E2002" s="16">
        <v>3.5205100000000001E-3</v>
      </c>
      <c r="F2002" s="16">
        <v>97.956620150000006</v>
      </c>
      <c r="G2002">
        <v>2139</v>
      </c>
      <c r="H2002" s="16">
        <v>97.149776979999942</v>
      </c>
      <c r="I2002">
        <v>797</v>
      </c>
      <c r="J2002" s="16">
        <v>44.277699399999968</v>
      </c>
    </row>
    <row r="2003" spans="1:10">
      <c r="A2003">
        <v>6311</v>
      </c>
      <c r="B2003" t="s">
        <v>20868</v>
      </c>
      <c r="C2003">
        <v>1983</v>
      </c>
      <c r="D2003">
        <v>2002</v>
      </c>
      <c r="E2003" s="16">
        <v>3.5166099999999999E-3</v>
      </c>
      <c r="F2003" s="16">
        <v>97.960136759999997</v>
      </c>
      <c r="G2003">
        <v>1808</v>
      </c>
      <c r="H2003" s="16">
        <v>94.523506779999991</v>
      </c>
      <c r="I2003">
        <v>953</v>
      </c>
      <c r="J2003" s="16">
        <v>52.77417434999996</v>
      </c>
    </row>
    <row r="2004" spans="1:10">
      <c r="A2004">
        <v>6308</v>
      </c>
      <c r="B2004" t="s">
        <v>25542</v>
      </c>
      <c r="C2004">
        <v>1984</v>
      </c>
      <c r="D2004">
        <v>2003</v>
      </c>
      <c r="E2004" s="16">
        <v>3.5149399999999998E-3</v>
      </c>
      <c r="F2004" s="16">
        <v>97.963651690000006</v>
      </c>
      <c r="G2004">
        <v>2158</v>
      </c>
      <c r="H2004" s="16">
        <v>97.256240289999951</v>
      </c>
      <c r="I2004">
        <v>731</v>
      </c>
      <c r="J2004" s="16">
        <v>42.297490319999959</v>
      </c>
    </row>
    <row r="2005" spans="1:10">
      <c r="A2005">
        <v>6284</v>
      </c>
      <c r="B2005" t="s">
        <v>23818</v>
      </c>
      <c r="C2005">
        <v>1985</v>
      </c>
      <c r="D2005">
        <v>2004</v>
      </c>
      <c r="E2005" s="16">
        <v>3.5015599999999999E-3</v>
      </c>
      <c r="F2005" s="16">
        <v>97.967153249999996</v>
      </c>
      <c r="G2005">
        <v>2123</v>
      </c>
      <c r="H2005" s="16">
        <v>97.061671779999955</v>
      </c>
      <c r="I2005">
        <v>788</v>
      </c>
      <c r="J2005" s="16">
        <v>43.959788879999962</v>
      </c>
    </row>
    <row r="2006" spans="1:10">
      <c r="A2006">
        <v>6271</v>
      </c>
      <c r="B2006" t="s">
        <v>28547</v>
      </c>
      <c r="C2006">
        <v>1986</v>
      </c>
      <c r="D2006">
        <v>2005</v>
      </c>
      <c r="E2006" s="16">
        <v>3.49432E-3</v>
      </c>
      <c r="F2006" s="16">
        <v>97.970647569999997</v>
      </c>
      <c r="G2006">
        <v>3105</v>
      </c>
      <c r="H2006" s="16">
        <v>99.341416489999787</v>
      </c>
    </row>
    <row r="2007" spans="1:10">
      <c r="A2007">
        <v>6241</v>
      </c>
      <c r="B2007" t="s">
        <v>17801</v>
      </c>
      <c r="C2007">
        <v>1987</v>
      </c>
      <c r="D2007">
        <v>2006</v>
      </c>
      <c r="E2007" s="16">
        <v>3.4776E-3</v>
      </c>
      <c r="F2007" s="16">
        <v>97.974125169999994</v>
      </c>
      <c r="G2007">
        <v>1195</v>
      </c>
      <c r="H2007" s="16">
        <v>86.684742149999963</v>
      </c>
      <c r="I2007">
        <v>416</v>
      </c>
      <c r="J2007" s="16">
        <v>29.881406729999991</v>
      </c>
    </row>
    <row r="2008" spans="1:10">
      <c r="A2008">
        <v>6237</v>
      </c>
      <c r="B2008" t="s">
        <v>20539</v>
      </c>
      <c r="C2008">
        <v>1988</v>
      </c>
      <c r="D2008">
        <v>2007</v>
      </c>
      <c r="E2008" s="16">
        <v>3.4753700000000002E-3</v>
      </c>
      <c r="F2008" s="16">
        <v>97.977600550000005</v>
      </c>
      <c r="G2008">
        <v>1695</v>
      </c>
      <c r="H2008" s="16">
        <v>93.463223310000018</v>
      </c>
      <c r="I2008">
        <v>201</v>
      </c>
      <c r="J2008" s="16">
        <v>18.707809289999993</v>
      </c>
    </row>
    <row r="2009" spans="1:10">
      <c r="A2009">
        <v>6231</v>
      </c>
      <c r="B2009" t="s">
        <v>23888</v>
      </c>
      <c r="C2009">
        <v>1989</v>
      </c>
      <c r="D2009">
        <v>2008</v>
      </c>
      <c r="E2009" s="16">
        <v>3.4720300000000001E-3</v>
      </c>
      <c r="F2009" s="16">
        <v>97.981072580000003</v>
      </c>
      <c r="G2009">
        <v>2124</v>
      </c>
      <c r="H2009" s="16">
        <v>97.065143809999952</v>
      </c>
      <c r="I2009">
        <v>1324</v>
      </c>
      <c r="J2009" s="16">
        <v>69.197092970000014</v>
      </c>
    </row>
    <row r="2010" spans="1:10">
      <c r="A2010">
        <v>6209</v>
      </c>
      <c r="B2010" t="s">
        <v>20174</v>
      </c>
      <c r="C2010">
        <v>1990</v>
      </c>
      <c r="D2010">
        <v>2009</v>
      </c>
      <c r="E2010" s="16">
        <v>3.45977E-3</v>
      </c>
      <c r="F2010" s="16">
        <v>97.984532349999995</v>
      </c>
      <c r="G2010">
        <v>1984</v>
      </c>
      <c r="H2010" s="16">
        <v>95.920223879999938</v>
      </c>
      <c r="I2010">
        <v>1876</v>
      </c>
      <c r="J2010" s="16">
        <v>87.487994519999916</v>
      </c>
    </row>
    <row r="2011" spans="1:10">
      <c r="A2011">
        <v>6206</v>
      </c>
      <c r="B2011" t="s">
        <v>18225</v>
      </c>
      <c r="C2011">
        <v>1991</v>
      </c>
      <c r="D2011">
        <v>2010</v>
      </c>
      <c r="E2011" s="16">
        <v>3.4581E-3</v>
      </c>
      <c r="F2011" s="16">
        <v>97.987990440000004</v>
      </c>
      <c r="G2011">
        <v>1894</v>
      </c>
      <c r="H2011" s="16">
        <v>95.355333420000008</v>
      </c>
      <c r="I2011">
        <v>1411</v>
      </c>
      <c r="J2011" s="16">
        <v>72.474406739999992</v>
      </c>
    </row>
    <row r="2012" spans="1:10">
      <c r="A2012">
        <v>6200</v>
      </c>
      <c r="B2012" t="s">
        <v>6767</v>
      </c>
      <c r="C2012">
        <v>1992</v>
      </c>
      <c r="D2012">
        <v>2011</v>
      </c>
      <c r="E2012" s="16">
        <v>3.4547599999999999E-3</v>
      </c>
      <c r="F2012" s="16">
        <v>97.991445200000001</v>
      </c>
      <c r="G2012">
        <v>784</v>
      </c>
      <c r="H2012" s="16">
        <v>74.05508116</v>
      </c>
      <c r="I2012">
        <v>925</v>
      </c>
      <c r="J2012" s="16">
        <v>50.934873059999958</v>
      </c>
    </row>
    <row r="2013" spans="1:10">
      <c r="A2013">
        <v>6166</v>
      </c>
      <c r="B2013" t="s">
        <v>14029</v>
      </c>
      <c r="C2013">
        <v>1993</v>
      </c>
      <c r="D2013">
        <v>2012</v>
      </c>
      <c r="E2013" s="16">
        <v>3.4358100000000001E-3</v>
      </c>
      <c r="F2013" s="16">
        <v>97.99488101</v>
      </c>
      <c r="G2013">
        <v>1160</v>
      </c>
      <c r="H2013" s="16">
        <v>86.148202439999991</v>
      </c>
      <c r="I2013">
        <v>226</v>
      </c>
      <c r="J2013" s="16">
        <v>19.956419829999991</v>
      </c>
    </row>
    <row r="2014" spans="1:10">
      <c r="A2014">
        <v>6146</v>
      </c>
      <c r="B2014" t="s">
        <v>36884</v>
      </c>
      <c r="C2014">
        <v>1994</v>
      </c>
      <c r="D2014">
        <v>2013</v>
      </c>
      <c r="E2014" s="16">
        <v>3.4246699999999999E-3</v>
      </c>
      <c r="F2014" s="16">
        <v>97.998305680000001</v>
      </c>
      <c r="G2014">
        <v>3445</v>
      </c>
      <c r="H2014" s="16">
        <v>99.740037309999764</v>
      </c>
    </row>
    <row r="2015" spans="1:10">
      <c r="A2015">
        <v>6145</v>
      </c>
      <c r="B2015" t="s">
        <v>23962</v>
      </c>
      <c r="C2015">
        <v>1995</v>
      </c>
      <c r="D2015">
        <v>2014</v>
      </c>
      <c r="E2015" s="16">
        <v>3.4241100000000002E-3</v>
      </c>
      <c r="F2015" s="16">
        <v>98.001729780000005</v>
      </c>
      <c r="G2015">
        <v>2433</v>
      </c>
      <c r="H2015" s="16">
        <v>98.110167819999816</v>
      </c>
    </row>
    <row r="2016" spans="1:10">
      <c r="A2016">
        <v>6117</v>
      </c>
      <c r="B2016" t="s">
        <v>25223</v>
      </c>
      <c r="C2016">
        <v>1996</v>
      </c>
      <c r="D2016">
        <v>2015</v>
      </c>
      <c r="E2016" s="16">
        <v>3.40851E-3</v>
      </c>
      <c r="F2016" s="16">
        <v>98.005138290000005</v>
      </c>
      <c r="G2016">
        <v>2588</v>
      </c>
      <c r="H2016" s="16">
        <v>98.420671789999815</v>
      </c>
    </row>
    <row r="2017" spans="1:10">
      <c r="A2017">
        <v>6109</v>
      </c>
      <c r="B2017" t="s">
        <v>24701</v>
      </c>
      <c r="C2017">
        <v>1997</v>
      </c>
      <c r="D2017">
        <v>2016</v>
      </c>
      <c r="E2017" s="16">
        <v>3.40405E-3</v>
      </c>
      <c r="F2017" s="16">
        <v>98.008542340000005</v>
      </c>
      <c r="G2017">
        <v>2528</v>
      </c>
      <c r="H2017" s="16">
        <v>98.331205289999801</v>
      </c>
    </row>
    <row r="2018" spans="1:10">
      <c r="A2018">
        <v>6109</v>
      </c>
      <c r="B2018" t="s">
        <v>36685</v>
      </c>
      <c r="C2018">
        <v>1997</v>
      </c>
      <c r="D2018">
        <v>2016</v>
      </c>
      <c r="E2018" s="16">
        <v>3.40405E-3</v>
      </c>
      <c r="F2018" s="16">
        <v>98.011946390000006</v>
      </c>
      <c r="G2018">
        <v>3435</v>
      </c>
      <c r="H2018" s="16">
        <v>99.727894949999737</v>
      </c>
    </row>
    <row r="2019" spans="1:10">
      <c r="A2019">
        <v>6097</v>
      </c>
      <c r="B2019" t="s">
        <v>24103</v>
      </c>
      <c r="C2019">
        <v>1998</v>
      </c>
      <c r="D2019">
        <v>2018</v>
      </c>
      <c r="E2019" s="16">
        <v>3.3973599999999999E-3</v>
      </c>
      <c r="F2019" s="16">
        <v>98.01534375</v>
      </c>
      <c r="G2019">
        <v>2451</v>
      </c>
      <c r="H2019" s="16">
        <v>98.162402049999798</v>
      </c>
    </row>
    <row r="2020" spans="1:10">
      <c r="A2020">
        <v>6086</v>
      </c>
      <c r="B2020" t="s">
        <v>12299</v>
      </c>
      <c r="C2020">
        <v>1999</v>
      </c>
      <c r="D2020">
        <v>2019</v>
      </c>
      <c r="E2020" s="16">
        <v>3.3912299999999999E-3</v>
      </c>
      <c r="F2020" s="16">
        <v>98.018734980000005</v>
      </c>
      <c r="G2020">
        <v>672</v>
      </c>
      <c r="H2020" s="16">
        <v>70.088614899999996</v>
      </c>
      <c r="I2020">
        <v>530</v>
      </c>
      <c r="J2020" s="16">
        <v>33.606069599999962</v>
      </c>
    </row>
    <row r="2021" spans="1:10">
      <c r="A2021">
        <v>6076</v>
      </c>
      <c r="B2021" t="s">
        <v>21628</v>
      </c>
      <c r="C2021">
        <v>2000</v>
      </c>
      <c r="D2021">
        <v>2020</v>
      </c>
      <c r="E2021" s="16">
        <v>3.38566E-3</v>
      </c>
      <c r="F2021" s="16">
        <v>98.022120639999997</v>
      </c>
      <c r="G2021">
        <v>1761</v>
      </c>
      <c r="H2021" s="16">
        <v>94.010214210000001</v>
      </c>
      <c r="I2021">
        <v>592</v>
      </c>
      <c r="J2021" s="16">
        <v>36.224378739999949</v>
      </c>
    </row>
    <row r="2022" spans="1:10">
      <c r="A2022">
        <v>6063</v>
      </c>
      <c r="B2022" t="s">
        <v>25609</v>
      </c>
      <c r="C2022">
        <v>2001</v>
      </c>
      <c r="D2022">
        <v>2021</v>
      </c>
      <c r="E2022" s="16">
        <v>3.37842E-3</v>
      </c>
      <c r="F2022" s="16">
        <v>98.025499060000001</v>
      </c>
      <c r="G2022">
        <v>2643</v>
      </c>
      <c r="H2022" s="16">
        <v>98.508817659999806</v>
      </c>
    </row>
    <row r="2023" spans="1:10">
      <c r="A2023">
        <v>6062</v>
      </c>
      <c r="B2023" t="s">
        <v>28174</v>
      </c>
      <c r="C2023">
        <v>2002</v>
      </c>
      <c r="D2023">
        <v>2022</v>
      </c>
      <c r="E2023" s="16">
        <v>3.3778599999999999E-3</v>
      </c>
      <c r="F2023" s="16">
        <v>98.028876920000002</v>
      </c>
      <c r="G2023">
        <v>3018</v>
      </c>
      <c r="H2023" s="16">
        <v>99.269451179999791</v>
      </c>
    </row>
    <row r="2024" spans="1:10">
      <c r="A2024">
        <v>6049</v>
      </c>
      <c r="B2024" t="s">
        <v>13664</v>
      </c>
      <c r="C2024">
        <v>2003</v>
      </c>
      <c r="D2024">
        <v>2023</v>
      </c>
      <c r="E2024" s="16">
        <v>3.37062E-3</v>
      </c>
      <c r="F2024" s="16">
        <v>98.03224754</v>
      </c>
      <c r="G2024">
        <v>1212</v>
      </c>
      <c r="H2024" s="16">
        <v>86.854441969999954</v>
      </c>
      <c r="I2024">
        <v>491</v>
      </c>
      <c r="J2024" s="16">
        <v>32.06439881999998</v>
      </c>
    </row>
    <row r="2025" spans="1:10">
      <c r="A2025">
        <v>6044</v>
      </c>
      <c r="B2025" t="s">
        <v>21517</v>
      </c>
      <c r="C2025">
        <v>2004</v>
      </c>
      <c r="D2025">
        <v>2024</v>
      </c>
      <c r="E2025" s="16">
        <v>3.36783E-3</v>
      </c>
      <c r="F2025" s="16">
        <v>98.035615370000002</v>
      </c>
      <c r="G2025">
        <v>1699</v>
      </c>
      <c r="H2025" s="16">
        <v>93.47704791000001</v>
      </c>
      <c r="I2025">
        <v>215</v>
      </c>
      <c r="J2025" s="16">
        <v>19.169709569999988</v>
      </c>
    </row>
    <row r="2026" spans="1:10">
      <c r="A2026">
        <v>6030</v>
      </c>
      <c r="B2026" t="s">
        <v>12741</v>
      </c>
      <c r="C2026">
        <v>2005</v>
      </c>
      <c r="D2026">
        <v>2025</v>
      </c>
      <c r="E2026" s="16">
        <v>3.36003E-3</v>
      </c>
      <c r="F2026" s="16">
        <v>98.038975390000004</v>
      </c>
      <c r="G2026">
        <v>1156</v>
      </c>
      <c r="H2026" s="16">
        <v>86.110712759999998</v>
      </c>
      <c r="I2026">
        <v>212</v>
      </c>
      <c r="J2026" s="16">
        <v>19.15210145999999</v>
      </c>
    </row>
    <row r="2027" spans="1:10">
      <c r="A2027">
        <v>6018</v>
      </c>
      <c r="B2027" t="s">
        <v>27607</v>
      </c>
      <c r="C2027">
        <v>2006</v>
      </c>
      <c r="D2027">
        <v>2026</v>
      </c>
      <c r="E2027" s="16">
        <v>3.3533399999999998E-3</v>
      </c>
      <c r="F2027" s="16">
        <v>98.042328740000002</v>
      </c>
      <c r="G2027">
        <v>2929</v>
      </c>
      <c r="H2027" s="16">
        <v>99.125636399999806</v>
      </c>
    </row>
    <row r="2028" spans="1:10">
      <c r="A2028">
        <v>6013</v>
      </c>
      <c r="B2028" t="s">
        <v>27787</v>
      </c>
      <c r="C2028">
        <v>2007</v>
      </c>
      <c r="D2028">
        <v>2027</v>
      </c>
      <c r="E2028" s="16">
        <v>3.3505599999999998E-3</v>
      </c>
      <c r="F2028" s="16">
        <v>98.045679289999995</v>
      </c>
      <c r="G2028">
        <v>2957</v>
      </c>
      <c r="H2028" s="16">
        <v>99.174937979999811</v>
      </c>
    </row>
    <row r="2029" spans="1:10">
      <c r="A2029">
        <v>6012</v>
      </c>
      <c r="B2029" t="s">
        <v>25217</v>
      </c>
      <c r="C2029">
        <v>2008</v>
      </c>
      <c r="D2029">
        <v>2028</v>
      </c>
      <c r="E2029" s="16">
        <v>3.3500000000000001E-3</v>
      </c>
      <c r="F2029" s="16">
        <v>98.049029289999993</v>
      </c>
      <c r="G2029">
        <v>2153</v>
      </c>
      <c r="H2029" s="16">
        <v>97.243774189999954</v>
      </c>
      <c r="I2029">
        <v>597</v>
      </c>
      <c r="J2029" s="16">
        <v>36.437130949999947</v>
      </c>
    </row>
    <row r="2030" spans="1:10">
      <c r="A2030">
        <v>6007</v>
      </c>
      <c r="B2030" t="s">
        <v>28186</v>
      </c>
      <c r="C2030">
        <v>2009</v>
      </c>
      <c r="D2030">
        <v>2029</v>
      </c>
      <c r="E2030" s="16">
        <v>3.3472100000000002E-3</v>
      </c>
      <c r="F2030" s="16">
        <v>98.052376499999994</v>
      </c>
      <c r="G2030">
        <v>3020</v>
      </c>
      <c r="H2030" s="16">
        <v>99.272979489999798</v>
      </c>
    </row>
    <row r="2031" spans="1:10">
      <c r="A2031">
        <v>5993</v>
      </c>
      <c r="B2031" t="s">
        <v>19036</v>
      </c>
      <c r="C2031">
        <v>2010</v>
      </c>
      <c r="D2031">
        <v>2030</v>
      </c>
      <c r="E2031" s="16">
        <v>3.3394100000000001E-3</v>
      </c>
      <c r="F2031" s="16">
        <v>98.055715910000004</v>
      </c>
      <c r="G2031">
        <v>1958</v>
      </c>
      <c r="H2031" s="16">
        <v>95.751507539999963</v>
      </c>
      <c r="I2031">
        <v>1756</v>
      </c>
      <c r="J2031" s="16">
        <v>84.003906349999937</v>
      </c>
    </row>
    <row r="2032" spans="1:10">
      <c r="A2032">
        <v>5970</v>
      </c>
      <c r="B2032" t="s">
        <v>24111</v>
      </c>
      <c r="C2032">
        <v>2011</v>
      </c>
      <c r="D2032">
        <v>2031</v>
      </c>
      <c r="E2032" s="16">
        <v>3.3265999999999999E-3</v>
      </c>
      <c r="F2032" s="16">
        <v>98.059042509999998</v>
      </c>
      <c r="G2032">
        <v>2452</v>
      </c>
      <c r="H2032" s="16">
        <v>98.165728649999792</v>
      </c>
    </row>
    <row r="2033" spans="1:10">
      <c r="A2033">
        <v>5967</v>
      </c>
      <c r="B2033" t="s">
        <v>22777</v>
      </c>
      <c r="C2033">
        <v>2012</v>
      </c>
      <c r="D2033">
        <v>2032</v>
      </c>
      <c r="E2033" s="16">
        <v>3.3249199999999999E-3</v>
      </c>
      <c r="F2033" s="16">
        <v>98.062367429999995</v>
      </c>
      <c r="G2033">
        <v>2094</v>
      </c>
      <c r="H2033" s="16">
        <v>96.808052619999927</v>
      </c>
      <c r="I2033">
        <v>1601</v>
      </c>
      <c r="J2033" s="16">
        <v>78.012267979999962</v>
      </c>
    </row>
    <row r="2034" spans="1:10">
      <c r="A2034">
        <v>5964</v>
      </c>
      <c r="B2034" t="s">
        <v>12837</v>
      </c>
      <c r="C2034">
        <v>2013</v>
      </c>
      <c r="D2034">
        <v>2033</v>
      </c>
      <c r="E2034" s="16">
        <v>3.3232499999999998E-3</v>
      </c>
      <c r="F2034" s="16">
        <v>98.065690680000003</v>
      </c>
      <c r="G2034">
        <v>1560</v>
      </c>
      <c r="H2034" s="16">
        <v>91.558320120000062</v>
      </c>
      <c r="I2034">
        <v>1896</v>
      </c>
      <c r="J2034" s="16">
        <v>88.272820259999918</v>
      </c>
    </row>
    <row r="2035" spans="1:10">
      <c r="A2035">
        <v>5946</v>
      </c>
      <c r="B2035" t="s">
        <v>7081</v>
      </c>
      <c r="C2035">
        <v>2014</v>
      </c>
      <c r="D2035">
        <v>2034</v>
      </c>
      <c r="E2035" s="16">
        <v>3.31322E-3</v>
      </c>
      <c r="F2035" s="16">
        <v>98.069003910000006</v>
      </c>
      <c r="G2035">
        <v>850</v>
      </c>
      <c r="H2035" s="16">
        <v>76.24149177000001</v>
      </c>
      <c r="I2035">
        <v>1187</v>
      </c>
      <c r="J2035" s="16">
        <v>63.261681279999976</v>
      </c>
    </row>
    <row r="2036" spans="1:10">
      <c r="A2036">
        <v>5944</v>
      </c>
      <c r="B2036" t="s">
        <v>17328</v>
      </c>
      <c r="C2036">
        <v>2015</v>
      </c>
      <c r="D2036">
        <v>2035</v>
      </c>
      <c r="E2036" s="16">
        <v>3.3121100000000001E-3</v>
      </c>
      <c r="F2036" s="16">
        <v>98.072316009999994</v>
      </c>
      <c r="G2036">
        <v>1416</v>
      </c>
      <c r="H2036" s="16">
        <v>89.750887880000022</v>
      </c>
      <c r="I2036">
        <v>1293</v>
      </c>
      <c r="J2036" s="16">
        <v>67.587962529999984</v>
      </c>
    </row>
    <row r="2037" spans="1:10">
      <c r="A2037">
        <v>5943</v>
      </c>
      <c r="B2037" t="s">
        <v>28050</v>
      </c>
      <c r="C2037">
        <v>2016</v>
      </c>
      <c r="D2037">
        <v>2036</v>
      </c>
      <c r="E2037" s="16">
        <v>3.3115499999999999E-3</v>
      </c>
      <c r="F2037" s="16">
        <v>98.075627560000001</v>
      </c>
      <c r="G2037">
        <v>2998</v>
      </c>
      <c r="H2037" s="16">
        <v>99.230226889999798</v>
      </c>
    </row>
    <row r="2038" spans="1:10">
      <c r="A2038">
        <v>5940</v>
      </c>
      <c r="B2038" t="s">
        <v>14990</v>
      </c>
      <c r="C2038">
        <v>2017</v>
      </c>
      <c r="D2038">
        <v>2037</v>
      </c>
      <c r="E2038" s="16">
        <v>3.3098799999999999E-3</v>
      </c>
      <c r="F2038" s="16">
        <v>98.078937440000004</v>
      </c>
      <c r="G2038">
        <v>1355</v>
      </c>
      <c r="H2038" s="16">
        <v>88.717381019999976</v>
      </c>
      <c r="I2038">
        <v>1020</v>
      </c>
      <c r="J2038" s="16">
        <v>55.059494079999972</v>
      </c>
    </row>
    <row r="2039" spans="1:10">
      <c r="A2039">
        <v>5938</v>
      </c>
      <c r="B2039" t="s">
        <v>23686</v>
      </c>
      <c r="C2039">
        <v>2018</v>
      </c>
      <c r="D2039">
        <v>2038</v>
      </c>
      <c r="E2039" s="16">
        <v>3.30876E-3</v>
      </c>
      <c r="F2039" s="16">
        <v>98.082246209999994</v>
      </c>
      <c r="G2039">
        <v>2120</v>
      </c>
      <c r="H2039" s="16">
        <v>97.030839759999949</v>
      </c>
      <c r="I2039">
        <v>681</v>
      </c>
      <c r="J2039" s="16">
        <v>40.34051168999995</v>
      </c>
    </row>
    <row r="2040" spans="1:10">
      <c r="A2040">
        <v>5934</v>
      </c>
      <c r="B2040" t="s">
        <v>19865</v>
      </c>
      <c r="C2040">
        <v>2019</v>
      </c>
      <c r="D2040">
        <v>2039</v>
      </c>
      <c r="E2040" s="16">
        <v>3.3065400000000002E-3</v>
      </c>
      <c r="F2040" s="16">
        <v>98.085552739999997</v>
      </c>
      <c r="G2040">
        <v>2176</v>
      </c>
      <c r="H2040" s="16">
        <v>97.355794629999949</v>
      </c>
    </row>
    <row r="2041" spans="1:10">
      <c r="A2041">
        <v>5933</v>
      </c>
      <c r="B2041" t="s">
        <v>19739</v>
      </c>
      <c r="C2041">
        <v>2020</v>
      </c>
      <c r="D2041">
        <v>2040</v>
      </c>
      <c r="E2041" s="16">
        <v>3.30598E-3</v>
      </c>
      <c r="F2041" s="16">
        <v>98.088858720000005</v>
      </c>
      <c r="G2041">
        <v>1813</v>
      </c>
      <c r="H2041" s="16">
        <v>94.556246159999986</v>
      </c>
      <c r="I2041">
        <v>1001</v>
      </c>
      <c r="J2041" s="16">
        <v>54.274193039999972</v>
      </c>
    </row>
    <row r="2042" spans="1:10">
      <c r="A2042">
        <v>5931</v>
      </c>
      <c r="B2042" t="s">
        <v>15322</v>
      </c>
      <c r="C2042">
        <v>2021</v>
      </c>
      <c r="D2042">
        <v>2041</v>
      </c>
      <c r="E2042" s="16">
        <v>3.3048600000000002E-3</v>
      </c>
      <c r="F2042" s="16">
        <v>98.092163589999998</v>
      </c>
      <c r="G2042">
        <v>1197</v>
      </c>
      <c r="H2042" s="16">
        <v>86.691035369999966</v>
      </c>
      <c r="I2042">
        <v>422</v>
      </c>
      <c r="J2042" s="16">
        <v>29.972107989999994</v>
      </c>
    </row>
    <row r="2043" spans="1:10">
      <c r="A2043">
        <v>5919</v>
      </c>
      <c r="B2043" t="s">
        <v>27248</v>
      </c>
      <c r="C2043">
        <v>2022</v>
      </c>
      <c r="D2043">
        <v>2042</v>
      </c>
      <c r="E2043" s="16">
        <v>3.2981799999999999E-3</v>
      </c>
      <c r="F2043" s="16">
        <v>98.095461760000006</v>
      </c>
      <c r="G2043">
        <v>2878</v>
      </c>
      <c r="H2043" s="16">
        <v>98.962411439999798</v>
      </c>
    </row>
    <row r="2044" spans="1:10">
      <c r="A2044">
        <v>5914</v>
      </c>
      <c r="B2044" t="s">
        <v>11054</v>
      </c>
      <c r="C2044">
        <v>2023</v>
      </c>
      <c r="D2044">
        <v>2043</v>
      </c>
      <c r="E2044" s="16">
        <v>3.29539E-3</v>
      </c>
      <c r="F2044" s="16">
        <v>98.098757149999997</v>
      </c>
      <c r="G2044">
        <v>648</v>
      </c>
      <c r="H2044" s="16">
        <v>69.291125239999957</v>
      </c>
      <c r="I2044">
        <v>443</v>
      </c>
      <c r="J2044" s="16">
        <v>30.565008139999993</v>
      </c>
    </row>
    <row r="2045" spans="1:10">
      <c r="A2045">
        <v>5912</v>
      </c>
      <c r="B2045" t="s">
        <v>15410</v>
      </c>
      <c r="C2045">
        <v>2024</v>
      </c>
      <c r="D2045">
        <v>2044</v>
      </c>
      <c r="E2045" s="16">
        <v>3.2942800000000001E-3</v>
      </c>
      <c r="F2045" s="16">
        <v>98.102051430000003</v>
      </c>
      <c r="G2045">
        <v>1463</v>
      </c>
      <c r="H2045" s="16">
        <v>90.386925100000042</v>
      </c>
      <c r="I2045">
        <v>1486</v>
      </c>
      <c r="J2045" s="16">
        <v>74.836486139999977</v>
      </c>
    </row>
    <row r="2046" spans="1:10">
      <c r="A2046">
        <v>5911</v>
      </c>
      <c r="B2046" t="s">
        <v>16162</v>
      </c>
      <c r="C2046">
        <v>2025</v>
      </c>
      <c r="D2046">
        <v>2045</v>
      </c>
      <c r="E2046" s="16">
        <v>3.29372E-3</v>
      </c>
      <c r="F2046" s="16">
        <v>98.105345150000005</v>
      </c>
      <c r="G2046">
        <v>1583</v>
      </c>
      <c r="H2046" s="16">
        <v>92.042659610000072</v>
      </c>
      <c r="I2046">
        <v>1965</v>
      </c>
      <c r="J2046" s="16">
        <v>90.544973479999911</v>
      </c>
    </row>
    <row r="2047" spans="1:10">
      <c r="A2047">
        <v>5893</v>
      </c>
      <c r="B2047" t="s">
        <v>18676</v>
      </c>
      <c r="C2047">
        <v>2026</v>
      </c>
      <c r="D2047">
        <v>2046</v>
      </c>
      <c r="E2047" s="16">
        <v>3.2836900000000001E-3</v>
      </c>
      <c r="F2047" s="16">
        <v>98.108628839999994</v>
      </c>
      <c r="G2047">
        <v>2002</v>
      </c>
      <c r="H2047" s="16">
        <v>96.054806109999916</v>
      </c>
      <c r="I2047">
        <v>1987</v>
      </c>
      <c r="J2047" s="16">
        <v>91.070430099999896</v>
      </c>
    </row>
    <row r="2048" spans="1:10">
      <c r="A2048">
        <v>5888</v>
      </c>
      <c r="B2048" t="s">
        <v>20239</v>
      </c>
      <c r="C2048">
        <v>2027</v>
      </c>
      <c r="D2048">
        <v>2047</v>
      </c>
      <c r="E2048" s="16">
        <v>3.2808999999999998E-3</v>
      </c>
      <c r="F2048" s="16">
        <v>98.111909740000002</v>
      </c>
      <c r="G2048">
        <v>1728</v>
      </c>
      <c r="H2048" s="16">
        <v>93.824832019999988</v>
      </c>
      <c r="I2048">
        <v>369</v>
      </c>
      <c r="J2048" s="16">
        <v>28.185739099999992</v>
      </c>
    </row>
    <row r="2049" spans="1:10">
      <c r="A2049">
        <v>5885</v>
      </c>
      <c r="B2049" t="s">
        <v>27491</v>
      </c>
      <c r="C2049">
        <v>2028</v>
      </c>
      <c r="D2049">
        <v>2048</v>
      </c>
      <c r="E2049" s="16">
        <v>3.2792300000000002E-3</v>
      </c>
      <c r="F2049" s="16">
        <v>98.115188970000005</v>
      </c>
      <c r="G2049">
        <v>2912</v>
      </c>
      <c r="H2049" s="16">
        <v>99.067028699999796</v>
      </c>
    </row>
    <row r="2050" spans="1:10">
      <c r="A2050">
        <v>5884</v>
      </c>
      <c r="B2050" t="s">
        <v>19192</v>
      </c>
      <c r="C2050">
        <v>2029</v>
      </c>
      <c r="D2050">
        <v>2049</v>
      </c>
      <c r="E2050" s="16">
        <v>3.27867E-3</v>
      </c>
      <c r="F2050" s="16">
        <v>98.118467649999999</v>
      </c>
      <c r="G2050">
        <v>1733</v>
      </c>
      <c r="H2050" s="16">
        <v>93.841550239999989</v>
      </c>
      <c r="I2050">
        <v>412</v>
      </c>
      <c r="J2050" s="16">
        <v>29.752092989999991</v>
      </c>
    </row>
    <row r="2051" spans="1:10">
      <c r="A2051">
        <v>5868</v>
      </c>
      <c r="B2051" t="s">
        <v>20709</v>
      </c>
      <c r="C2051">
        <v>2030</v>
      </c>
      <c r="D2051">
        <v>2050</v>
      </c>
      <c r="E2051" s="16">
        <v>3.26976E-3</v>
      </c>
      <c r="F2051" s="16">
        <v>98.121737409999994</v>
      </c>
      <c r="G2051">
        <v>1834</v>
      </c>
      <c r="H2051" s="16">
        <v>94.790838550000004</v>
      </c>
      <c r="I2051">
        <v>1118</v>
      </c>
      <c r="J2051" s="16">
        <v>61.123645559999993</v>
      </c>
    </row>
    <row r="2052" spans="1:10">
      <c r="A2052">
        <v>5859</v>
      </c>
      <c r="B2052" t="s">
        <v>16073</v>
      </c>
      <c r="C2052">
        <v>2031</v>
      </c>
      <c r="D2052">
        <v>2051</v>
      </c>
      <c r="E2052" s="16">
        <v>3.2647399999999999E-3</v>
      </c>
      <c r="F2052" s="16">
        <v>98.12500215</v>
      </c>
      <c r="G2052">
        <v>1364</v>
      </c>
      <c r="H2052" s="16">
        <v>88.827685239999965</v>
      </c>
      <c r="I2052">
        <v>1074</v>
      </c>
      <c r="J2052" s="16">
        <v>58.538772889999969</v>
      </c>
    </row>
    <row r="2053" spans="1:10">
      <c r="A2053">
        <v>5854</v>
      </c>
      <c r="B2053" t="s">
        <v>19173</v>
      </c>
      <c r="C2053">
        <v>2032</v>
      </c>
      <c r="D2053">
        <v>2052</v>
      </c>
      <c r="E2053" s="16">
        <v>3.2619599999999999E-3</v>
      </c>
      <c r="F2053" s="16">
        <v>98.128264110000003</v>
      </c>
      <c r="G2053">
        <v>1782</v>
      </c>
      <c r="H2053" s="16">
        <v>94.151700939999984</v>
      </c>
      <c r="I2053">
        <v>754</v>
      </c>
      <c r="J2053" s="16">
        <v>42.867244709999959</v>
      </c>
    </row>
    <row r="2054" spans="1:10">
      <c r="A2054">
        <v>5851</v>
      </c>
      <c r="B2054" t="s">
        <v>6191</v>
      </c>
      <c r="C2054">
        <v>2033</v>
      </c>
      <c r="D2054">
        <v>2053</v>
      </c>
      <c r="E2054" s="16">
        <v>3.2602899999999999E-3</v>
      </c>
      <c r="F2054" s="16">
        <v>98.131524400000004</v>
      </c>
      <c r="G2054">
        <v>467</v>
      </c>
      <c r="H2054" s="16">
        <v>57.931645290000013</v>
      </c>
      <c r="I2054">
        <v>1732</v>
      </c>
      <c r="J2054" s="16">
        <v>82.535306459999958</v>
      </c>
    </row>
    <row r="2055" spans="1:10">
      <c r="A2055">
        <v>5831</v>
      </c>
      <c r="B2055" t="s">
        <v>19183</v>
      </c>
      <c r="C2055">
        <v>2034</v>
      </c>
      <c r="D2055">
        <v>2054</v>
      </c>
      <c r="E2055" s="16">
        <v>3.2491400000000002E-3</v>
      </c>
      <c r="F2055" s="16">
        <v>98.134773539999998</v>
      </c>
      <c r="G2055">
        <v>1701</v>
      </c>
      <c r="H2055" s="16">
        <v>93.489704570000001</v>
      </c>
      <c r="I2055">
        <v>220</v>
      </c>
      <c r="J2055" s="16">
        <v>19.233111019999988</v>
      </c>
    </row>
    <row r="2056" spans="1:10">
      <c r="A2056">
        <v>5821</v>
      </c>
      <c r="B2056" t="s">
        <v>12118</v>
      </c>
      <c r="C2056">
        <v>2035</v>
      </c>
      <c r="D2056">
        <v>2055</v>
      </c>
      <c r="E2056" s="16">
        <v>3.2435699999999999E-3</v>
      </c>
      <c r="F2056" s="16">
        <v>98.138017110000007</v>
      </c>
      <c r="G2056">
        <v>902</v>
      </c>
      <c r="H2056" s="16">
        <v>78.273187850000056</v>
      </c>
      <c r="I2056">
        <v>1404</v>
      </c>
      <c r="J2056" s="16">
        <v>72.247845529999992</v>
      </c>
    </row>
    <row r="2057" spans="1:10">
      <c r="A2057">
        <v>5800</v>
      </c>
      <c r="B2057" t="s">
        <v>22496</v>
      </c>
      <c r="C2057">
        <v>2036</v>
      </c>
      <c r="D2057">
        <v>2056</v>
      </c>
      <c r="E2057" s="16">
        <v>3.23187E-3</v>
      </c>
      <c r="F2057" s="16">
        <v>98.14124898</v>
      </c>
      <c r="G2057">
        <v>2261</v>
      </c>
      <c r="H2057" s="16">
        <v>97.670925139999866</v>
      </c>
    </row>
    <row r="2058" spans="1:10">
      <c r="A2058">
        <v>5788</v>
      </c>
      <c r="B2058" t="s">
        <v>35235</v>
      </c>
      <c r="C2058">
        <v>2037</v>
      </c>
      <c r="D2058">
        <v>2057</v>
      </c>
      <c r="E2058" s="16">
        <v>3.2251799999999998E-3</v>
      </c>
      <c r="F2058" s="16">
        <v>98.144474160000001</v>
      </c>
      <c r="G2058">
        <v>3384</v>
      </c>
      <c r="H2058" s="16">
        <v>99.665591199999753</v>
      </c>
    </row>
    <row r="2059" spans="1:10">
      <c r="A2059">
        <v>5782</v>
      </c>
      <c r="B2059" t="s">
        <v>25030</v>
      </c>
      <c r="C2059">
        <v>2038</v>
      </c>
      <c r="D2059">
        <v>2058</v>
      </c>
      <c r="E2059" s="16">
        <v>3.2218400000000001E-3</v>
      </c>
      <c r="F2059" s="16">
        <v>98.147695999999996</v>
      </c>
      <c r="G2059">
        <v>2564</v>
      </c>
      <c r="H2059" s="16">
        <v>98.380009309999792</v>
      </c>
    </row>
    <row r="2060" spans="1:10">
      <c r="A2060">
        <v>5768</v>
      </c>
      <c r="B2060" t="s">
        <v>21102</v>
      </c>
      <c r="C2060">
        <v>2039</v>
      </c>
      <c r="D2060">
        <v>2059</v>
      </c>
      <c r="E2060" s="16">
        <v>3.21404E-3</v>
      </c>
      <c r="F2060" s="16">
        <v>98.150910030000006</v>
      </c>
      <c r="G2060">
        <v>1869</v>
      </c>
      <c r="H2060" s="16">
        <v>95.074262839999989</v>
      </c>
      <c r="I2060">
        <v>1285</v>
      </c>
      <c r="J2060" s="16">
        <v>67.341325299999994</v>
      </c>
    </row>
    <row r="2061" spans="1:10">
      <c r="A2061">
        <v>5763</v>
      </c>
      <c r="B2061" t="s">
        <v>19693</v>
      </c>
      <c r="C2061">
        <v>2040</v>
      </c>
      <c r="D2061">
        <v>2060</v>
      </c>
      <c r="E2061" s="16">
        <v>3.2112500000000001E-3</v>
      </c>
      <c r="F2061" s="16">
        <v>98.154121279999998</v>
      </c>
      <c r="G2061">
        <v>1939</v>
      </c>
      <c r="H2061" s="16">
        <v>95.631449199999977</v>
      </c>
      <c r="I2061">
        <v>1665</v>
      </c>
      <c r="J2061" s="16">
        <v>79.949292069999899</v>
      </c>
    </row>
    <row r="2062" spans="1:10">
      <c r="A2062">
        <v>5762</v>
      </c>
      <c r="B2062" t="s">
        <v>24686</v>
      </c>
      <c r="C2062">
        <v>2041</v>
      </c>
      <c r="D2062">
        <v>2061</v>
      </c>
      <c r="E2062" s="16">
        <v>3.21069E-3</v>
      </c>
      <c r="F2062" s="16">
        <v>98.157331979999995</v>
      </c>
      <c r="G2062">
        <v>2526</v>
      </c>
      <c r="H2062" s="16">
        <v>98.322971829999801</v>
      </c>
    </row>
    <row r="2063" spans="1:10">
      <c r="A2063">
        <v>5753</v>
      </c>
      <c r="B2063" t="s">
        <v>24046</v>
      </c>
      <c r="C2063">
        <v>2042</v>
      </c>
      <c r="D2063">
        <v>2062</v>
      </c>
      <c r="E2063" s="16">
        <v>3.2056799999999998E-3</v>
      </c>
      <c r="F2063" s="16">
        <v>98.163743339999996</v>
      </c>
      <c r="G2063">
        <v>2128</v>
      </c>
      <c r="H2063" s="16">
        <v>97.082284419999951</v>
      </c>
      <c r="I2063">
        <v>1367</v>
      </c>
      <c r="J2063" s="16">
        <v>71.232404250000002</v>
      </c>
    </row>
    <row r="2064" spans="1:10">
      <c r="A2064">
        <v>5753</v>
      </c>
      <c r="B2064" t="s">
        <v>33823</v>
      </c>
      <c r="C2064">
        <v>2042</v>
      </c>
      <c r="D2064">
        <v>2062</v>
      </c>
      <c r="E2064" s="16">
        <v>3.2056799999999998E-3</v>
      </c>
      <c r="F2064" s="16">
        <v>98.160537660000003</v>
      </c>
      <c r="G2064">
        <v>3345</v>
      </c>
      <c r="H2064" s="16">
        <v>99.622388939999752</v>
      </c>
    </row>
    <row r="2065" spans="1:10">
      <c r="A2065">
        <v>5747</v>
      </c>
      <c r="B2065" t="s">
        <v>28869</v>
      </c>
      <c r="C2065">
        <v>2043</v>
      </c>
      <c r="D2065">
        <v>2064</v>
      </c>
      <c r="E2065" s="16">
        <v>3.2023400000000001E-3</v>
      </c>
      <c r="F2065" s="16">
        <v>98.166945670000004</v>
      </c>
      <c r="G2065">
        <v>3152</v>
      </c>
      <c r="H2065" s="16">
        <v>99.369512579999807</v>
      </c>
    </row>
    <row r="2066" spans="1:10">
      <c r="A2066">
        <v>5740</v>
      </c>
      <c r="B2066" t="s">
        <v>23371</v>
      </c>
      <c r="C2066">
        <v>2044</v>
      </c>
      <c r="D2066">
        <v>2065</v>
      </c>
      <c r="E2066" s="16">
        <v>3.1984399999999999E-3</v>
      </c>
      <c r="F2066" s="16">
        <v>98.170144109999995</v>
      </c>
      <c r="G2066">
        <v>2362</v>
      </c>
      <c r="H2066" s="16">
        <v>97.940052309999885</v>
      </c>
    </row>
    <row r="2067" spans="1:10">
      <c r="A2067">
        <v>5723</v>
      </c>
      <c r="B2067" t="s">
        <v>25045</v>
      </c>
      <c r="C2067">
        <v>2045</v>
      </c>
      <c r="D2067">
        <v>2066</v>
      </c>
      <c r="E2067" s="16">
        <v>3.1889599999999998E-3</v>
      </c>
      <c r="F2067" s="16">
        <v>98.176522030000001</v>
      </c>
      <c r="G2067">
        <v>2566</v>
      </c>
      <c r="H2067" s="16">
        <v>98.3837248399998</v>
      </c>
    </row>
    <row r="2068" spans="1:10">
      <c r="A2068">
        <v>5723</v>
      </c>
      <c r="B2068" t="s">
        <v>27290</v>
      </c>
      <c r="C2068">
        <v>2045</v>
      </c>
      <c r="D2068">
        <v>2066</v>
      </c>
      <c r="E2068" s="16">
        <v>3.1889599999999998E-3</v>
      </c>
      <c r="F2068" s="16">
        <v>98.173333069999998</v>
      </c>
      <c r="G2068">
        <v>2883</v>
      </c>
      <c r="H2068" s="16">
        <v>98.990337009999791</v>
      </c>
    </row>
    <row r="2069" spans="1:10">
      <c r="A2069">
        <v>5722</v>
      </c>
      <c r="B2069" t="s">
        <v>19908</v>
      </c>
      <c r="C2069">
        <v>2046</v>
      </c>
      <c r="D2069">
        <v>2068</v>
      </c>
      <c r="E2069" s="16">
        <v>3.18841E-3</v>
      </c>
      <c r="F2069" s="16">
        <v>98.179710439999994</v>
      </c>
      <c r="G2069">
        <v>1754</v>
      </c>
      <c r="H2069" s="16">
        <v>93.965411590000002</v>
      </c>
      <c r="I2069">
        <v>557</v>
      </c>
      <c r="J2069" s="16">
        <v>34.535305799999954</v>
      </c>
    </row>
    <row r="2070" spans="1:10">
      <c r="A2070">
        <v>5709</v>
      </c>
      <c r="B2070" t="s">
        <v>161</v>
      </c>
      <c r="C2070">
        <v>2047</v>
      </c>
      <c r="D2070">
        <v>2069</v>
      </c>
      <c r="E2070" s="16">
        <v>3.1811600000000002E-3</v>
      </c>
      <c r="F2070" s="16">
        <v>98.182891600000005</v>
      </c>
      <c r="G2070">
        <v>99</v>
      </c>
      <c r="H2070" s="16">
        <v>18.202045899999998</v>
      </c>
      <c r="I2070">
        <v>250</v>
      </c>
      <c r="J2070" s="16">
        <v>20.830814019999988</v>
      </c>
    </row>
    <row r="2071" spans="1:10">
      <c r="A2071">
        <v>5699</v>
      </c>
      <c r="B2071" t="s">
        <v>27477</v>
      </c>
      <c r="C2071">
        <v>2048</v>
      </c>
      <c r="D2071">
        <v>2070</v>
      </c>
      <c r="E2071" s="16">
        <v>3.1755899999999998E-3</v>
      </c>
      <c r="F2071" s="16">
        <v>98.186067190000003</v>
      </c>
      <c r="G2071">
        <v>2910</v>
      </c>
      <c r="H2071" s="16">
        <v>99.062959329999785</v>
      </c>
    </row>
    <row r="2072" spans="1:10">
      <c r="A2072">
        <v>5692</v>
      </c>
      <c r="B2072" t="s">
        <v>21464</v>
      </c>
      <c r="C2072">
        <v>2049</v>
      </c>
      <c r="D2072">
        <v>2071</v>
      </c>
      <c r="E2072" s="16">
        <v>3.17169E-3</v>
      </c>
      <c r="F2072" s="16">
        <v>98.189238880000005</v>
      </c>
      <c r="G2072">
        <v>1676</v>
      </c>
      <c r="H2072" s="16">
        <v>93.309992080000029</v>
      </c>
      <c r="I2072">
        <v>55</v>
      </c>
      <c r="J2072" s="16">
        <v>8.6552928599999976</v>
      </c>
    </row>
    <row r="2073" spans="1:10">
      <c r="A2073">
        <v>5687</v>
      </c>
      <c r="B2073" t="s">
        <v>15779</v>
      </c>
      <c r="C2073">
        <v>2050</v>
      </c>
      <c r="D2073">
        <v>2072</v>
      </c>
      <c r="E2073" s="16">
        <v>3.1689000000000001E-3</v>
      </c>
      <c r="F2073" s="16">
        <v>98.192407779999996</v>
      </c>
      <c r="G2073">
        <v>1235</v>
      </c>
      <c r="H2073" s="16">
        <v>87.099294419999964</v>
      </c>
      <c r="I2073">
        <v>578</v>
      </c>
      <c r="J2073" s="16">
        <v>35.221596919999953</v>
      </c>
    </row>
    <row r="2074" spans="1:10">
      <c r="A2074">
        <v>5683</v>
      </c>
      <c r="B2074" t="s">
        <v>23655</v>
      </c>
      <c r="C2074">
        <v>2051</v>
      </c>
      <c r="D2074">
        <v>2073</v>
      </c>
      <c r="E2074" s="16">
        <v>3.1666699999999999E-3</v>
      </c>
      <c r="F2074" s="16">
        <v>98.195574449999995</v>
      </c>
      <c r="G2074">
        <v>2398</v>
      </c>
      <c r="H2074" s="16">
        <v>98.035144449999876</v>
      </c>
    </row>
    <row r="2075" spans="1:10">
      <c r="A2075">
        <v>5675</v>
      </c>
      <c r="B2075" t="s">
        <v>15958</v>
      </c>
      <c r="C2075">
        <v>2052</v>
      </c>
      <c r="D2075">
        <v>2074</v>
      </c>
      <c r="E2075" s="16">
        <v>3.1622199999999999E-3</v>
      </c>
      <c r="F2075" s="16">
        <v>98.198736670000002</v>
      </c>
      <c r="G2075">
        <v>1363</v>
      </c>
      <c r="H2075" s="16">
        <v>88.82442049999996</v>
      </c>
      <c r="I2075">
        <v>1069</v>
      </c>
      <c r="J2075" s="16">
        <v>58.391836569999967</v>
      </c>
    </row>
    <row r="2076" spans="1:10">
      <c r="A2076">
        <v>5669</v>
      </c>
      <c r="B2076" t="s">
        <v>26930</v>
      </c>
      <c r="C2076">
        <v>2053</v>
      </c>
      <c r="D2076">
        <v>2075</v>
      </c>
      <c r="E2076" s="16">
        <v>3.1588699999999998E-3</v>
      </c>
      <c r="F2076" s="16">
        <v>98.201895539999995</v>
      </c>
      <c r="G2076">
        <v>2180</v>
      </c>
      <c r="H2076" s="16">
        <v>97.366016239999936</v>
      </c>
      <c r="I2076">
        <v>1610</v>
      </c>
      <c r="J2076" s="16">
        <v>78.361791179999955</v>
      </c>
    </row>
    <row r="2077" spans="1:10">
      <c r="A2077">
        <v>5659</v>
      </c>
      <c r="B2077" t="s">
        <v>16803</v>
      </c>
      <c r="C2077">
        <v>2054</v>
      </c>
      <c r="D2077">
        <v>2076</v>
      </c>
      <c r="E2077" s="16">
        <v>3.1532999999999999E-3</v>
      </c>
      <c r="F2077" s="16">
        <v>98.205048840000003</v>
      </c>
      <c r="G2077">
        <v>1655</v>
      </c>
      <c r="H2077" s="16">
        <v>93.085278640000055</v>
      </c>
    </row>
    <row r="2078" spans="1:10">
      <c r="A2078">
        <v>5647</v>
      </c>
      <c r="B2078" t="s">
        <v>30017</v>
      </c>
      <c r="C2078">
        <v>2055</v>
      </c>
      <c r="D2078">
        <v>2077</v>
      </c>
      <c r="E2078" s="16">
        <v>3.1466100000000002E-3</v>
      </c>
      <c r="F2078" s="16">
        <v>98.208195450000005</v>
      </c>
      <c r="G2078">
        <v>3207</v>
      </c>
      <c r="H2078" s="16">
        <v>99.458443549999799</v>
      </c>
    </row>
    <row r="2079" spans="1:10">
      <c r="A2079">
        <v>5618</v>
      </c>
      <c r="B2079" t="s">
        <v>19871</v>
      </c>
      <c r="C2079">
        <v>2056</v>
      </c>
      <c r="D2079">
        <v>2078</v>
      </c>
      <c r="E2079" s="16">
        <v>3.1304499999999999E-3</v>
      </c>
      <c r="F2079" s="16">
        <v>98.211325909999999</v>
      </c>
      <c r="G2079">
        <v>1981</v>
      </c>
      <c r="H2079" s="16">
        <v>95.898565339999934</v>
      </c>
      <c r="I2079">
        <v>1864</v>
      </c>
      <c r="J2079" s="16">
        <v>87.272788319999933</v>
      </c>
    </row>
    <row r="2080" spans="1:10">
      <c r="A2080">
        <v>5613</v>
      </c>
      <c r="B2080" t="s">
        <v>20313</v>
      </c>
      <c r="C2080">
        <v>2057</v>
      </c>
      <c r="D2080">
        <v>2079</v>
      </c>
      <c r="E2080" s="16">
        <v>3.1276699999999999E-3</v>
      </c>
      <c r="F2080" s="16">
        <v>98.214453579999997</v>
      </c>
      <c r="G2080">
        <v>1940</v>
      </c>
      <c r="H2080" s="16">
        <v>95.634576869999975</v>
      </c>
      <c r="I2080">
        <v>1667</v>
      </c>
      <c r="J2080" s="16">
        <v>80.070450909999892</v>
      </c>
    </row>
    <row r="2081" spans="1:10">
      <c r="A2081">
        <v>5608</v>
      </c>
      <c r="B2081" t="s">
        <v>25980</v>
      </c>
      <c r="C2081">
        <v>2058</v>
      </c>
      <c r="D2081">
        <v>2080</v>
      </c>
      <c r="E2081" s="16">
        <v>3.12488E-3</v>
      </c>
      <c r="F2081" s="16">
        <v>98.217578459999999</v>
      </c>
      <c r="G2081">
        <v>2694</v>
      </c>
      <c r="H2081" s="16">
        <v>98.591658799999806</v>
      </c>
    </row>
    <row r="2082" spans="1:10">
      <c r="A2082">
        <v>5593</v>
      </c>
      <c r="B2082" t="s">
        <v>26048</v>
      </c>
      <c r="C2082">
        <v>2059</v>
      </c>
      <c r="D2082">
        <v>2081</v>
      </c>
      <c r="E2082" s="16">
        <v>3.1165199999999998E-3</v>
      </c>
      <c r="F2082" s="16">
        <v>98.220694980000005</v>
      </c>
      <c r="G2082">
        <v>2704</v>
      </c>
      <c r="H2082" s="16">
        <v>98.605965949999799</v>
      </c>
    </row>
    <row r="2083" spans="1:10">
      <c r="A2083">
        <v>5590</v>
      </c>
      <c r="B2083" t="s">
        <v>23772</v>
      </c>
      <c r="C2083">
        <v>2060</v>
      </c>
      <c r="D2083">
        <v>2082</v>
      </c>
      <c r="E2083" s="16">
        <v>3.1148500000000002E-3</v>
      </c>
      <c r="F2083" s="16">
        <v>98.223809829999993</v>
      </c>
      <c r="G2083">
        <v>2411</v>
      </c>
      <c r="H2083" s="16">
        <v>98.060548049999866</v>
      </c>
    </row>
    <row r="2084" spans="1:10">
      <c r="A2084">
        <v>5589</v>
      </c>
      <c r="B2084" t="s">
        <v>22554</v>
      </c>
      <c r="C2084">
        <v>2061</v>
      </c>
      <c r="D2084">
        <v>2083</v>
      </c>
      <c r="E2084" s="16">
        <v>3.1143E-3</v>
      </c>
      <c r="F2084" s="16">
        <v>98.22692413</v>
      </c>
      <c r="G2084">
        <v>2269</v>
      </c>
      <c r="H2084" s="16">
        <v>97.683039069999865</v>
      </c>
    </row>
    <row r="2085" spans="1:10">
      <c r="A2085">
        <v>5581</v>
      </c>
      <c r="B2085" t="s">
        <v>26152</v>
      </c>
      <c r="C2085">
        <v>2062</v>
      </c>
      <c r="D2085">
        <v>2084</v>
      </c>
      <c r="E2085" s="16">
        <v>3.10984E-3</v>
      </c>
      <c r="F2085" s="16">
        <v>98.230033969999994</v>
      </c>
      <c r="G2085">
        <v>2719</v>
      </c>
      <c r="H2085" s="16">
        <v>98.638221119999784</v>
      </c>
    </row>
    <row r="2086" spans="1:10">
      <c r="A2086">
        <v>5549</v>
      </c>
      <c r="B2086" t="s">
        <v>27240</v>
      </c>
      <c r="C2086">
        <v>2063</v>
      </c>
      <c r="D2086">
        <v>2085</v>
      </c>
      <c r="E2086" s="16">
        <v>3.0920100000000001E-3</v>
      </c>
      <c r="F2086" s="16">
        <v>98.233125970000003</v>
      </c>
      <c r="G2086">
        <v>2184</v>
      </c>
      <c r="H2086" s="16">
        <v>97.406369449999929</v>
      </c>
      <c r="I2086">
        <v>2155</v>
      </c>
      <c r="J2086" s="16">
        <v>96.514874209999917</v>
      </c>
    </row>
    <row r="2087" spans="1:10">
      <c r="A2087">
        <v>5548</v>
      </c>
      <c r="B2087" t="s">
        <v>16231</v>
      </c>
      <c r="C2087">
        <v>2064</v>
      </c>
      <c r="D2087">
        <v>2086</v>
      </c>
      <c r="E2087" s="16">
        <v>3.0914499999999999E-3</v>
      </c>
      <c r="F2087" s="16">
        <v>98.236217420000003</v>
      </c>
      <c r="G2087">
        <v>1569</v>
      </c>
      <c r="H2087" s="16">
        <v>91.66807772000007</v>
      </c>
      <c r="I2087">
        <v>1922</v>
      </c>
      <c r="J2087" s="16">
        <v>89.060086079999934</v>
      </c>
    </row>
    <row r="2088" spans="1:10">
      <c r="A2088">
        <v>5541</v>
      </c>
      <c r="B2088" t="s">
        <v>21675</v>
      </c>
      <c r="C2088">
        <v>2065</v>
      </c>
      <c r="D2088">
        <v>2087</v>
      </c>
      <c r="E2088" s="16">
        <v>3.0875500000000001E-3</v>
      </c>
      <c r="F2088" s="16">
        <v>98.239304970000006</v>
      </c>
      <c r="G2088">
        <v>1798</v>
      </c>
      <c r="H2088" s="16">
        <v>94.382523209999988</v>
      </c>
      <c r="I2088">
        <v>863</v>
      </c>
      <c r="J2088" s="16">
        <v>48.397015699999962</v>
      </c>
    </row>
    <row r="2089" spans="1:10">
      <c r="A2089">
        <v>5539</v>
      </c>
      <c r="B2089" t="s">
        <v>22997</v>
      </c>
      <c r="C2089">
        <v>2066</v>
      </c>
      <c r="D2089">
        <v>2088</v>
      </c>
      <c r="E2089" s="16">
        <v>3.0864299999999998E-3</v>
      </c>
      <c r="F2089" s="16">
        <v>98.242391409999996</v>
      </c>
      <c r="G2089">
        <v>2317</v>
      </c>
      <c r="H2089" s="16">
        <v>97.843449519999865</v>
      </c>
    </row>
    <row r="2090" spans="1:10">
      <c r="A2090">
        <v>5527</v>
      </c>
      <c r="B2090" t="s">
        <v>20043</v>
      </c>
      <c r="C2090">
        <v>2067</v>
      </c>
      <c r="D2090">
        <v>2089</v>
      </c>
      <c r="E2090" s="16">
        <v>3.07975E-3</v>
      </c>
      <c r="F2090" s="16">
        <v>98.248550899999998</v>
      </c>
      <c r="G2090">
        <v>1771</v>
      </c>
      <c r="H2090" s="16">
        <v>94.048402639999992</v>
      </c>
      <c r="I2090">
        <v>683</v>
      </c>
      <c r="J2090" s="16">
        <v>40.34409237999995</v>
      </c>
    </row>
    <row r="2091" spans="1:10">
      <c r="A2091">
        <v>5527</v>
      </c>
      <c r="B2091" t="s">
        <v>18373</v>
      </c>
      <c r="C2091">
        <v>2067</v>
      </c>
      <c r="D2091">
        <v>2089</v>
      </c>
      <c r="E2091" s="16">
        <v>3.07975E-3</v>
      </c>
      <c r="F2091" s="16">
        <v>98.24547115</v>
      </c>
      <c r="G2091">
        <v>1977</v>
      </c>
      <c r="H2091" s="16">
        <v>95.842752649999937</v>
      </c>
      <c r="I2091">
        <v>1851</v>
      </c>
      <c r="J2091" s="16">
        <v>86.49056645999994</v>
      </c>
    </row>
    <row r="2092" spans="1:10">
      <c r="A2092">
        <v>5520</v>
      </c>
      <c r="B2092" t="s">
        <v>22178</v>
      </c>
      <c r="C2092">
        <v>2068</v>
      </c>
      <c r="D2092">
        <v>2091</v>
      </c>
      <c r="E2092" s="16">
        <v>3.0758500000000002E-3</v>
      </c>
      <c r="F2092" s="16">
        <v>98.25162675</v>
      </c>
      <c r="G2092">
        <v>2226</v>
      </c>
      <c r="H2092" s="16">
        <v>97.542016509999883</v>
      </c>
    </row>
    <row r="2093" spans="1:10">
      <c r="A2093">
        <v>5511</v>
      </c>
      <c r="B2093" t="s">
        <v>18414</v>
      </c>
      <c r="C2093">
        <v>2069</v>
      </c>
      <c r="D2093">
        <v>2092</v>
      </c>
      <c r="E2093" s="16">
        <v>3.0708300000000001E-3</v>
      </c>
      <c r="F2093" s="16">
        <v>98.254697579999998</v>
      </c>
      <c r="G2093">
        <v>1779</v>
      </c>
      <c r="H2093" s="16">
        <v>94.122053569999977</v>
      </c>
      <c r="I2093">
        <v>748</v>
      </c>
      <c r="J2093" s="16">
        <v>42.809354709999958</v>
      </c>
    </row>
    <row r="2094" spans="1:10">
      <c r="A2094">
        <v>5504</v>
      </c>
      <c r="B2094" t="s">
        <v>19676</v>
      </c>
      <c r="C2094">
        <v>2070</v>
      </c>
      <c r="D2094">
        <v>2093</v>
      </c>
      <c r="E2094" s="16">
        <v>3.0669299999999998E-3</v>
      </c>
      <c r="F2094" s="16">
        <v>98.257764510000001</v>
      </c>
      <c r="G2094">
        <v>2064</v>
      </c>
      <c r="H2094" s="16">
        <v>96.675435149999942</v>
      </c>
      <c r="I2094">
        <v>2195</v>
      </c>
      <c r="J2094" s="16">
        <v>97.372454879999893</v>
      </c>
    </row>
    <row r="2095" spans="1:10">
      <c r="A2095">
        <v>5497</v>
      </c>
      <c r="B2095" t="s">
        <v>19345</v>
      </c>
      <c r="C2095">
        <v>2071</v>
      </c>
      <c r="D2095">
        <v>2094</v>
      </c>
      <c r="E2095" s="16">
        <v>3.06303E-3</v>
      </c>
      <c r="F2095" s="16">
        <v>98.260827539999994</v>
      </c>
      <c r="G2095">
        <v>1849</v>
      </c>
      <c r="H2095" s="16">
        <v>94.926647249999988</v>
      </c>
      <c r="I2095">
        <v>1196</v>
      </c>
      <c r="J2095" s="16">
        <v>63.451613719999976</v>
      </c>
    </row>
    <row r="2096" spans="1:10">
      <c r="A2096">
        <v>5491</v>
      </c>
      <c r="B2096" t="s">
        <v>27331</v>
      </c>
      <c r="C2096">
        <v>2072</v>
      </c>
      <c r="D2096">
        <v>2095</v>
      </c>
      <c r="E2096" s="16">
        <v>3.0596899999999999E-3</v>
      </c>
      <c r="F2096" s="16">
        <v>98.263887229999995</v>
      </c>
      <c r="G2096">
        <v>2188</v>
      </c>
      <c r="H2096" s="16">
        <v>97.414767289999929</v>
      </c>
      <c r="I2096">
        <v>1608</v>
      </c>
      <c r="J2096" s="16">
        <v>78.335483219999958</v>
      </c>
    </row>
    <row r="2097" spans="1:10">
      <c r="A2097">
        <v>5474</v>
      </c>
      <c r="B2097" t="s">
        <v>15211</v>
      </c>
      <c r="C2097">
        <v>2073</v>
      </c>
      <c r="D2097">
        <v>2096</v>
      </c>
      <c r="E2097" s="16">
        <v>3.0502099999999998E-3</v>
      </c>
      <c r="F2097" s="16">
        <v>98.266937440000007</v>
      </c>
      <c r="G2097">
        <v>1489</v>
      </c>
      <c r="H2097" s="16">
        <v>90.802200640000052</v>
      </c>
      <c r="I2097">
        <v>1586</v>
      </c>
      <c r="J2097" s="16">
        <v>77.648235379999974</v>
      </c>
    </row>
    <row r="2098" spans="1:10">
      <c r="A2098">
        <v>5469</v>
      </c>
      <c r="B2098" t="s">
        <v>14679</v>
      </c>
      <c r="C2098">
        <v>2074</v>
      </c>
      <c r="D2098">
        <v>2097</v>
      </c>
      <c r="E2098" s="16">
        <v>3.0474299999999998E-3</v>
      </c>
      <c r="F2098" s="16">
        <v>98.269984870000002</v>
      </c>
      <c r="G2098">
        <v>1295</v>
      </c>
      <c r="H2098" s="16">
        <v>87.949233959999958</v>
      </c>
      <c r="I2098">
        <v>810</v>
      </c>
      <c r="J2098" s="16">
        <v>44.693762299999968</v>
      </c>
    </row>
    <row r="2099" spans="1:10">
      <c r="A2099">
        <v>5461</v>
      </c>
      <c r="B2099" t="s">
        <v>22862</v>
      </c>
      <c r="C2099">
        <v>2075</v>
      </c>
      <c r="D2099">
        <v>2098</v>
      </c>
      <c r="E2099" s="16">
        <v>3.0429699999999999E-3</v>
      </c>
      <c r="F2099" s="16">
        <v>98.273027839999997</v>
      </c>
      <c r="G2099">
        <v>2302</v>
      </c>
      <c r="H2099" s="16">
        <v>97.74116811999987</v>
      </c>
    </row>
    <row r="2100" spans="1:10">
      <c r="A2100">
        <v>5437</v>
      </c>
      <c r="B2100" t="s">
        <v>15642</v>
      </c>
      <c r="C2100">
        <v>2076</v>
      </c>
      <c r="D2100">
        <v>2099</v>
      </c>
      <c r="E2100" s="16">
        <v>3.0295999999999999E-3</v>
      </c>
      <c r="F2100" s="16">
        <v>98.276057440000002</v>
      </c>
      <c r="G2100">
        <v>1305</v>
      </c>
      <c r="H2100" s="16">
        <v>88.084533339999965</v>
      </c>
      <c r="I2100">
        <v>868</v>
      </c>
      <c r="J2100" s="16">
        <v>48.499330529999959</v>
      </c>
    </row>
    <row r="2101" spans="1:10">
      <c r="A2101">
        <v>5423</v>
      </c>
      <c r="B2101" t="s">
        <v>25458</v>
      </c>
      <c r="C2101">
        <v>2077</v>
      </c>
      <c r="D2101">
        <v>2100</v>
      </c>
      <c r="E2101" s="16">
        <v>3.0217999999999998E-3</v>
      </c>
      <c r="F2101" s="16">
        <v>98.279079240000002</v>
      </c>
      <c r="G2101">
        <v>2624</v>
      </c>
      <c r="H2101" s="16">
        <v>98.481571889999827</v>
      </c>
    </row>
    <row r="2102" spans="1:10">
      <c r="A2102">
        <v>5422</v>
      </c>
      <c r="B2102" t="s">
        <v>24353</v>
      </c>
      <c r="C2102">
        <v>2078</v>
      </c>
      <c r="D2102">
        <v>2101</v>
      </c>
      <c r="E2102" s="16">
        <v>3.0212400000000001E-3</v>
      </c>
      <c r="F2102" s="16">
        <v>98.282100479999997</v>
      </c>
      <c r="G2102">
        <v>2482</v>
      </c>
      <c r="H2102" s="16">
        <v>98.228801879999807</v>
      </c>
    </row>
    <row r="2103" spans="1:10">
      <c r="A2103">
        <v>5403</v>
      </c>
      <c r="B2103" t="s">
        <v>24854</v>
      </c>
      <c r="C2103">
        <v>2079</v>
      </c>
      <c r="D2103">
        <v>2102</v>
      </c>
      <c r="E2103" s="16">
        <v>3.0106500000000001E-3</v>
      </c>
      <c r="F2103" s="16">
        <v>98.285111130000004</v>
      </c>
      <c r="G2103">
        <v>2547</v>
      </c>
      <c r="H2103" s="16">
        <v>98.355125029999783</v>
      </c>
    </row>
    <row r="2104" spans="1:10">
      <c r="A2104">
        <v>5397</v>
      </c>
      <c r="B2104" t="s">
        <v>21667</v>
      </c>
      <c r="C2104">
        <v>2080</v>
      </c>
      <c r="D2104">
        <v>2103</v>
      </c>
      <c r="E2104" s="16">
        <v>3.00731E-3</v>
      </c>
      <c r="F2104" s="16">
        <v>98.288118440000005</v>
      </c>
      <c r="G2104">
        <v>1792</v>
      </c>
      <c r="H2104" s="16">
        <v>94.236097849999979</v>
      </c>
      <c r="I2104">
        <v>838</v>
      </c>
      <c r="J2104" s="16">
        <v>46.707551599999981</v>
      </c>
    </row>
    <row r="2105" spans="1:10">
      <c r="A2105">
        <v>5380</v>
      </c>
      <c r="B2105" t="s">
        <v>13642</v>
      </c>
      <c r="C2105">
        <v>2081</v>
      </c>
      <c r="D2105">
        <v>2104</v>
      </c>
      <c r="E2105" s="16">
        <v>2.9978399999999999E-3</v>
      </c>
      <c r="F2105" s="16">
        <v>98.291116279999997</v>
      </c>
      <c r="G2105">
        <v>1210</v>
      </c>
      <c r="H2105" s="16">
        <v>86.848451869999948</v>
      </c>
      <c r="I2105">
        <v>488</v>
      </c>
      <c r="J2105" s="16">
        <v>32.056993939999984</v>
      </c>
    </row>
    <row r="2106" spans="1:10">
      <c r="A2106">
        <v>5379</v>
      </c>
      <c r="B2106" t="s">
        <v>18234</v>
      </c>
      <c r="C2106">
        <v>2082</v>
      </c>
      <c r="D2106">
        <v>2105</v>
      </c>
      <c r="E2106" s="16">
        <v>2.9972800000000002E-3</v>
      </c>
      <c r="F2106" s="16">
        <v>98.294113550000006</v>
      </c>
      <c r="G2106">
        <v>1721</v>
      </c>
      <c r="H2106" s="16">
        <v>93.686704770000006</v>
      </c>
      <c r="I2106">
        <v>331</v>
      </c>
      <c r="J2106" s="16">
        <v>25.512058599999989</v>
      </c>
    </row>
    <row r="2107" spans="1:10">
      <c r="A2107">
        <v>5363</v>
      </c>
      <c r="B2107" t="s">
        <v>17034</v>
      </c>
      <c r="C2107">
        <v>2083</v>
      </c>
      <c r="D2107">
        <v>2106</v>
      </c>
      <c r="E2107" s="16">
        <v>2.9883599999999998E-3</v>
      </c>
      <c r="F2107" s="16">
        <v>98.297101920000003</v>
      </c>
      <c r="G2107">
        <v>1196</v>
      </c>
      <c r="H2107" s="16">
        <v>86.687730509999966</v>
      </c>
      <c r="I2107">
        <v>421</v>
      </c>
      <c r="J2107" s="16">
        <v>29.968803129999994</v>
      </c>
    </row>
    <row r="2108" spans="1:10">
      <c r="A2108">
        <v>5360</v>
      </c>
      <c r="B2108" t="s">
        <v>18575</v>
      </c>
      <c r="C2108">
        <v>2084</v>
      </c>
      <c r="D2108">
        <v>2107</v>
      </c>
      <c r="E2108" s="16">
        <v>2.9866900000000002E-3</v>
      </c>
      <c r="F2108" s="16">
        <v>98.300088610000003</v>
      </c>
      <c r="G2108">
        <v>1993</v>
      </c>
      <c r="H2108" s="16">
        <v>95.987172579999935</v>
      </c>
      <c r="I2108">
        <v>1919</v>
      </c>
      <c r="J2108" s="16">
        <v>88.913300759999927</v>
      </c>
    </row>
    <row r="2109" spans="1:10">
      <c r="A2109">
        <v>5345</v>
      </c>
      <c r="B2109" t="s">
        <v>24398</v>
      </c>
      <c r="C2109">
        <v>2085</v>
      </c>
      <c r="D2109">
        <v>2108</v>
      </c>
      <c r="E2109" s="16">
        <v>2.97833E-3</v>
      </c>
      <c r="F2109" s="16">
        <v>98.303066939999994</v>
      </c>
      <c r="G2109">
        <v>2488</v>
      </c>
      <c r="H2109" s="16">
        <v>98.237857239999812</v>
      </c>
    </row>
    <row r="2110" spans="1:10">
      <c r="A2110">
        <v>5329</v>
      </c>
      <c r="B2110" t="s">
        <v>12539</v>
      </c>
      <c r="C2110">
        <v>2086</v>
      </c>
      <c r="D2110">
        <v>2109</v>
      </c>
      <c r="E2110" s="16">
        <v>2.96942E-3</v>
      </c>
      <c r="F2110" s="16">
        <v>98.306036359999993</v>
      </c>
      <c r="G2110">
        <v>1572</v>
      </c>
      <c r="H2110" s="16">
        <v>91.690610530000072</v>
      </c>
      <c r="I2110">
        <v>1929</v>
      </c>
      <c r="J2110" s="16">
        <v>89.164618069999932</v>
      </c>
    </row>
    <row r="2111" spans="1:10">
      <c r="A2111">
        <v>5307</v>
      </c>
      <c r="B2111" t="s">
        <v>21549</v>
      </c>
      <c r="C2111">
        <v>2087</v>
      </c>
      <c r="D2111">
        <v>2110</v>
      </c>
      <c r="E2111" s="16">
        <v>2.9571599999999999E-3</v>
      </c>
      <c r="F2111" s="16">
        <v>98.308993520000001</v>
      </c>
      <c r="G2111">
        <v>1735</v>
      </c>
      <c r="H2111" s="16">
        <v>93.852451669999979</v>
      </c>
      <c r="I2111">
        <v>438</v>
      </c>
      <c r="J2111" s="16">
        <v>30.460937529999992</v>
      </c>
    </row>
    <row r="2112" spans="1:10">
      <c r="A2112">
        <v>5305</v>
      </c>
      <c r="B2112" t="s">
        <v>24637</v>
      </c>
      <c r="C2112">
        <v>2088</v>
      </c>
      <c r="D2112">
        <v>2111</v>
      </c>
      <c r="E2112" s="16">
        <v>2.9560400000000001E-3</v>
      </c>
      <c r="F2112" s="16">
        <v>98.311949569999996</v>
      </c>
      <c r="G2112">
        <v>2520</v>
      </c>
      <c r="H2112" s="16">
        <v>98.310438859999806</v>
      </c>
    </row>
    <row r="2113" spans="1:10">
      <c r="A2113">
        <v>5304</v>
      </c>
      <c r="B2113" t="s">
        <v>16996</v>
      </c>
      <c r="C2113">
        <v>2089</v>
      </c>
      <c r="D2113">
        <v>2112</v>
      </c>
      <c r="E2113" s="16">
        <v>2.9554899999999999E-3</v>
      </c>
      <c r="F2113" s="16">
        <v>98.314905049999993</v>
      </c>
      <c r="G2113">
        <v>1466</v>
      </c>
      <c r="H2113" s="16">
        <v>90.396585610000045</v>
      </c>
      <c r="I2113">
        <v>1491</v>
      </c>
      <c r="J2113" s="16">
        <v>74.855667289999971</v>
      </c>
    </row>
    <row r="2114" spans="1:10">
      <c r="A2114">
        <v>5291</v>
      </c>
      <c r="B2114" t="s">
        <v>20494</v>
      </c>
      <c r="C2114">
        <v>2090</v>
      </c>
      <c r="D2114">
        <v>2113</v>
      </c>
      <c r="E2114" s="16">
        <v>2.94824E-3</v>
      </c>
      <c r="F2114" s="16">
        <v>98.317853299999996</v>
      </c>
      <c r="G2114">
        <v>1934</v>
      </c>
      <c r="H2114" s="16">
        <v>95.605600379999956</v>
      </c>
      <c r="I2114">
        <v>1636</v>
      </c>
      <c r="J2114" s="16">
        <v>79.17209184999993</v>
      </c>
    </row>
    <row r="2115" spans="1:10">
      <c r="A2115">
        <v>5287</v>
      </c>
      <c r="B2115" t="s">
        <v>24438</v>
      </c>
      <c r="C2115">
        <v>2091</v>
      </c>
      <c r="D2115">
        <v>2114</v>
      </c>
      <c r="E2115" s="16">
        <v>2.9460100000000002E-3</v>
      </c>
      <c r="F2115" s="16">
        <v>98.320799309999998</v>
      </c>
      <c r="G2115">
        <v>2493</v>
      </c>
      <c r="H2115" s="16">
        <v>98.244448019999822</v>
      </c>
    </row>
    <row r="2116" spans="1:10">
      <c r="A2116">
        <v>5260</v>
      </c>
      <c r="B2116" t="s">
        <v>18187</v>
      </c>
      <c r="C2116">
        <v>2092</v>
      </c>
      <c r="D2116">
        <v>2115</v>
      </c>
      <c r="E2116" s="16">
        <v>2.9309700000000002E-3</v>
      </c>
      <c r="F2116" s="16">
        <v>98.323730280000007</v>
      </c>
      <c r="G2116">
        <v>1554</v>
      </c>
      <c r="H2116" s="16">
        <v>91.525778560000063</v>
      </c>
      <c r="I2116">
        <v>1871</v>
      </c>
      <c r="J2116" s="16">
        <v>87.338494429999926</v>
      </c>
    </row>
    <row r="2117" spans="1:10">
      <c r="A2117">
        <v>5257</v>
      </c>
      <c r="B2117" t="s">
        <v>23236</v>
      </c>
      <c r="C2117">
        <v>2093</v>
      </c>
      <c r="D2117">
        <v>2116</v>
      </c>
      <c r="E2117" s="16">
        <v>2.9293000000000001E-3</v>
      </c>
      <c r="F2117" s="16">
        <v>98.326659579999998</v>
      </c>
      <c r="G2117">
        <v>2345</v>
      </c>
      <c r="H2117" s="16">
        <v>97.905056179999875</v>
      </c>
    </row>
    <row r="2118" spans="1:10">
      <c r="A2118">
        <v>5242</v>
      </c>
      <c r="B2118" t="s">
        <v>17087</v>
      </c>
      <c r="C2118">
        <v>2094</v>
      </c>
      <c r="D2118">
        <v>2117</v>
      </c>
      <c r="E2118" s="16">
        <v>2.9209399999999999E-3</v>
      </c>
      <c r="F2118" s="16">
        <v>98.329580519999993</v>
      </c>
      <c r="G2118">
        <v>1192</v>
      </c>
      <c r="H2118" s="16">
        <v>86.669170119999961</v>
      </c>
      <c r="I2118">
        <v>399</v>
      </c>
      <c r="J2118" s="16">
        <v>29.187027589999992</v>
      </c>
    </row>
    <row r="2119" spans="1:10">
      <c r="A2119">
        <v>5240</v>
      </c>
      <c r="B2119" t="s">
        <v>15142</v>
      </c>
      <c r="C2119">
        <v>2095</v>
      </c>
      <c r="D2119">
        <v>2118</v>
      </c>
      <c r="E2119" s="16">
        <v>2.91983E-3</v>
      </c>
      <c r="F2119" s="16">
        <v>98.332500350000004</v>
      </c>
      <c r="G2119">
        <v>1126</v>
      </c>
      <c r="H2119" s="16">
        <v>85.668609919999994</v>
      </c>
      <c r="I2119">
        <v>71</v>
      </c>
      <c r="J2119" s="16">
        <v>9.9965103399999968</v>
      </c>
    </row>
    <row r="2120" spans="1:10">
      <c r="A2120">
        <v>5225</v>
      </c>
      <c r="B2120" t="s">
        <v>24175</v>
      </c>
      <c r="C2120">
        <v>2096</v>
      </c>
      <c r="D2120">
        <v>2119</v>
      </c>
      <c r="E2120" s="16">
        <v>2.9114700000000002E-3</v>
      </c>
      <c r="F2120" s="16">
        <v>98.335411809999997</v>
      </c>
      <c r="G2120">
        <v>2461</v>
      </c>
      <c r="H2120" s="16">
        <v>98.180596899999799</v>
      </c>
    </row>
    <row r="2121" spans="1:10">
      <c r="A2121">
        <v>5218</v>
      </c>
      <c r="B2121" t="s">
        <v>28070</v>
      </c>
      <c r="C2121">
        <v>2097</v>
      </c>
      <c r="D2121">
        <v>2120</v>
      </c>
      <c r="E2121" s="16">
        <v>2.9075699999999999E-3</v>
      </c>
      <c r="F2121" s="16">
        <v>98.338319380000002</v>
      </c>
      <c r="G2121">
        <v>3001</v>
      </c>
      <c r="H2121" s="16">
        <v>99.233421979999804</v>
      </c>
    </row>
    <row r="2122" spans="1:10">
      <c r="A2122">
        <v>5214</v>
      </c>
      <c r="B2122" t="s">
        <v>23984</v>
      </c>
      <c r="C2122">
        <v>2098</v>
      </c>
      <c r="D2122">
        <v>2121</v>
      </c>
      <c r="E2122" s="16">
        <v>2.9053400000000002E-3</v>
      </c>
      <c r="F2122" s="16">
        <v>98.34122472</v>
      </c>
      <c r="G2122">
        <v>2436</v>
      </c>
      <c r="H2122" s="16">
        <v>98.113984219999807</v>
      </c>
    </row>
    <row r="2123" spans="1:10">
      <c r="A2123">
        <v>5190</v>
      </c>
      <c r="B2123" t="s">
        <v>26903</v>
      </c>
      <c r="C2123">
        <v>2099</v>
      </c>
      <c r="D2123">
        <v>2122</v>
      </c>
      <c r="E2123" s="16">
        <v>2.8919599999999998E-3</v>
      </c>
      <c r="F2123" s="16">
        <v>98.344116679999999</v>
      </c>
      <c r="G2123">
        <v>2829</v>
      </c>
      <c r="H2123" s="16">
        <v>98.882015949999783</v>
      </c>
    </row>
    <row r="2124" spans="1:10">
      <c r="A2124">
        <v>5184</v>
      </c>
      <c r="B2124" t="s">
        <v>20230</v>
      </c>
      <c r="C2124">
        <v>2100</v>
      </c>
      <c r="D2124">
        <v>2123</v>
      </c>
      <c r="E2124" s="16">
        <v>2.8886200000000002E-3</v>
      </c>
      <c r="F2124" s="16">
        <v>98.34700531</v>
      </c>
      <c r="G2124">
        <v>1994</v>
      </c>
      <c r="H2124" s="16">
        <v>95.990061199999928</v>
      </c>
      <c r="I2124">
        <v>1926</v>
      </c>
      <c r="J2124" s="16">
        <v>89.150462489999924</v>
      </c>
    </row>
    <row r="2125" spans="1:10">
      <c r="A2125">
        <v>5172</v>
      </c>
      <c r="B2125" t="s">
        <v>11999</v>
      </c>
      <c r="C2125">
        <v>2101</v>
      </c>
      <c r="D2125">
        <v>2124</v>
      </c>
      <c r="E2125" s="16">
        <v>2.88193E-3</v>
      </c>
      <c r="F2125" s="16">
        <v>98.349887240000001</v>
      </c>
      <c r="G2125">
        <v>666</v>
      </c>
      <c r="H2125" s="16">
        <v>69.863811729999981</v>
      </c>
      <c r="I2125">
        <v>509</v>
      </c>
      <c r="J2125" s="16">
        <v>32.451657999999973</v>
      </c>
    </row>
    <row r="2126" spans="1:10">
      <c r="A2126">
        <v>5168</v>
      </c>
      <c r="B2126" t="s">
        <v>37922</v>
      </c>
      <c r="C2126">
        <v>2102</v>
      </c>
      <c r="D2126">
        <v>2125</v>
      </c>
      <c r="E2126" s="16">
        <v>2.8797100000000002E-3</v>
      </c>
      <c r="F2126" s="16">
        <v>98.352766950000003</v>
      </c>
      <c r="G2126">
        <v>3468</v>
      </c>
      <c r="H2126" s="16">
        <v>99.761629519999772</v>
      </c>
    </row>
    <row r="2127" spans="1:10">
      <c r="A2127">
        <v>5155</v>
      </c>
      <c r="B2127" t="s">
        <v>21743</v>
      </c>
      <c r="C2127">
        <v>2103</v>
      </c>
      <c r="D2127">
        <v>2126</v>
      </c>
      <c r="E2127" s="16">
        <v>2.8724599999999999E-3</v>
      </c>
      <c r="F2127" s="16">
        <v>98.355639409999995</v>
      </c>
      <c r="G2127">
        <v>1863</v>
      </c>
      <c r="H2127" s="16">
        <v>95.059515489999981</v>
      </c>
      <c r="I2127">
        <v>1259</v>
      </c>
      <c r="J2127" s="16">
        <v>66.466629099999963</v>
      </c>
    </row>
    <row r="2128" spans="1:10">
      <c r="A2128">
        <v>5141</v>
      </c>
      <c r="B2128" t="s">
        <v>27538</v>
      </c>
      <c r="C2128">
        <v>2104</v>
      </c>
      <c r="D2128">
        <v>2127</v>
      </c>
      <c r="E2128" s="16">
        <v>2.8646600000000002E-3</v>
      </c>
      <c r="F2128" s="16">
        <v>98.358504069999995</v>
      </c>
      <c r="G2128">
        <v>2918</v>
      </c>
      <c r="H2128" s="16">
        <v>99.092921539999793</v>
      </c>
    </row>
    <row r="2129" spans="1:10">
      <c r="A2129">
        <v>5140</v>
      </c>
      <c r="B2129" t="s">
        <v>27955</v>
      </c>
      <c r="C2129">
        <v>2105</v>
      </c>
      <c r="D2129">
        <v>2128</v>
      </c>
      <c r="E2129" s="16">
        <v>2.8641000000000001E-3</v>
      </c>
      <c r="F2129" s="16">
        <v>98.361368170000006</v>
      </c>
      <c r="G2129">
        <v>2984</v>
      </c>
      <c r="H2129" s="16">
        <v>99.20362972999979</v>
      </c>
    </row>
    <row r="2130" spans="1:10">
      <c r="A2130">
        <v>5119</v>
      </c>
      <c r="B2130" t="s">
        <v>20737</v>
      </c>
      <c r="C2130">
        <v>2106</v>
      </c>
      <c r="D2130">
        <v>2129</v>
      </c>
      <c r="E2130" s="16">
        <v>2.8524000000000002E-3</v>
      </c>
      <c r="F2130" s="16">
        <v>98.364220579999994</v>
      </c>
      <c r="G2130">
        <v>2008</v>
      </c>
      <c r="H2130" s="16">
        <v>96.281512189999916</v>
      </c>
      <c r="I2130">
        <v>2005</v>
      </c>
      <c r="J2130" s="16">
        <v>91.917064769999897</v>
      </c>
    </row>
    <row r="2131" spans="1:10">
      <c r="A2131">
        <v>5112</v>
      </c>
      <c r="B2131" t="s">
        <v>22795</v>
      </c>
      <c r="C2131">
        <v>2107</v>
      </c>
      <c r="D2131">
        <v>2130</v>
      </c>
      <c r="E2131" s="16">
        <v>2.8484999999999999E-3</v>
      </c>
      <c r="F2131" s="16">
        <v>98.367069079999993</v>
      </c>
      <c r="G2131">
        <v>2295</v>
      </c>
      <c r="H2131" s="16">
        <v>97.725364849999863</v>
      </c>
    </row>
    <row r="2132" spans="1:10">
      <c r="A2132">
        <v>5095</v>
      </c>
      <c r="B2132" t="s">
        <v>13176</v>
      </c>
      <c r="C2132">
        <v>2108</v>
      </c>
      <c r="D2132">
        <v>2131</v>
      </c>
      <c r="E2132" s="16">
        <v>2.8390300000000002E-3</v>
      </c>
      <c r="F2132" s="16">
        <v>98.369908109999997</v>
      </c>
      <c r="G2132">
        <v>1643</v>
      </c>
      <c r="H2132" s="16">
        <v>92.886801820000088</v>
      </c>
      <c r="I2132">
        <v>2186</v>
      </c>
      <c r="J2132" s="16">
        <v>97.353096539999882</v>
      </c>
    </row>
    <row r="2133" spans="1:10">
      <c r="A2133">
        <v>5088</v>
      </c>
      <c r="B2133" t="s">
        <v>24662</v>
      </c>
      <c r="C2133">
        <v>2109</v>
      </c>
      <c r="D2133">
        <v>2132</v>
      </c>
      <c r="E2133" s="16">
        <v>2.8351299999999999E-3</v>
      </c>
      <c r="F2133" s="16">
        <v>98.372743240000005</v>
      </c>
      <c r="G2133">
        <v>2524</v>
      </c>
      <c r="H2133" s="16">
        <v>98.318577049999803</v>
      </c>
    </row>
    <row r="2134" spans="1:10">
      <c r="A2134">
        <v>5086</v>
      </c>
      <c r="B2134" t="s">
        <v>15893</v>
      </c>
      <c r="C2134">
        <v>2110</v>
      </c>
      <c r="D2134">
        <v>2133</v>
      </c>
      <c r="E2134" s="16">
        <v>2.8340100000000001E-3</v>
      </c>
      <c r="F2134" s="16">
        <v>98.375577250000006</v>
      </c>
      <c r="G2134">
        <v>1493</v>
      </c>
      <c r="H2134" s="16">
        <v>90.830573640000054</v>
      </c>
      <c r="I2134">
        <v>1598</v>
      </c>
      <c r="J2134" s="16">
        <v>77.982251729999973</v>
      </c>
    </row>
    <row r="2135" spans="1:10">
      <c r="A2135">
        <v>5069</v>
      </c>
      <c r="B2135" t="s">
        <v>13759</v>
      </c>
      <c r="C2135">
        <v>2111</v>
      </c>
      <c r="D2135">
        <v>2134</v>
      </c>
      <c r="E2135" s="16">
        <v>2.82454E-3</v>
      </c>
      <c r="F2135" s="16">
        <v>98.378401789999998</v>
      </c>
      <c r="G2135">
        <v>1258</v>
      </c>
      <c r="H2135" s="16">
        <v>87.426262519999966</v>
      </c>
      <c r="I2135">
        <v>658</v>
      </c>
      <c r="J2135" s="16">
        <v>39.741006259999942</v>
      </c>
    </row>
    <row r="2136" spans="1:10">
      <c r="A2136">
        <v>5062</v>
      </c>
      <c r="B2136" t="s">
        <v>23053</v>
      </c>
      <c r="C2136">
        <v>2112</v>
      </c>
      <c r="D2136">
        <v>2135</v>
      </c>
      <c r="E2136" s="16">
        <v>2.8206400000000001E-3</v>
      </c>
      <c r="F2136" s="16">
        <v>98.381222429999994</v>
      </c>
      <c r="G2136">
        <v>2323</v>
      </c>
      <c r="H2136" s="16">
        <v>97.860910539999864</v>
      </c>
    </row>
    <row r="2137" spans="1:10">
      <c r="A2137">
        <v>5057</v>
      </c>
      <c r="B2137" t="s">
        <v>31207</v>
      </c>
      <c r="C2137">
        <v>2113</v>
      </c>
      <c r="D2137">
        <v>2136</v>
      </c>
      <c r="E2137" s="16">
        <v>2.8178500000000002E-3</v>
      </c>
      <c r="F2137" s="16">
        <v>98.384040290000002</v>
      </c>
      <c r="G2137">
        <v>3247</v>
      </c>
      <c r="H2137" s="16">
        <v>99.500319089999792</v>
      </c>
    </row>
    <row r="2138" spans="1:10">
      <c r="A2138">
        <v>5051</v>
      </c>
      <c r="B2138" t="s">
        <v>17694</v>
      </c>
      <c r="C2138">
        <v>2114</v>
      </c>
      <c r="D2138">
        <v>2137</v>
      </c>
      <c r="E2138" s="16">
        <v>2.8145100000000001E-3</v>
      </c>
      <c r="F2138" s="16">
        <v>98.386854799999995</v>
      </c>
      <c r="G2138">
        <v>1396</v>
      </c>
      <c r="H2138" s="16">
        <v>89.458409959999997</v>
      </c>
      <c r="I2138">
        <v>1193</v>
      </c>
      <c r="J2138" s="16">
        <v>63.349291099999974</v>
      </c>
    </row>
    <row r="2139" spans="1:10">
      <c r="A2139">
        <v>5045</v>
      </c>
      <c r="B2139" t="s">
        <v>17561</v>
      </c>
      <c r="C2139">
        <v>2115</v>
      </c>
      <c r="D2139">
        <v>2138</v>
      </c>
      <c r="E2139" s="16">
        <v>2.81117E-3</v>
      </c>
      <c r="F2139" s="16">
        <v>98.389665969999996</v>
      </c>
      <c r="G2139">
        <v>1411</v>
      </c>
      <c r="H2139" s="16">
        <v>89.722067420000016</v>
      </c>
      <c r="I2139">
        <v>1275</v>
      </c>
      <c r="J2139" s="16">
        <v>66.910390789999994</v>
      </c>
    </row>
    <row r="2140" spans="1:10">
      <c r="A2140">
        <v>5044</v>
      </c>
      <c r="B2140" t="s">
        <v>14648</v>
      </c>
      <c r="C2140">
        <v>2116</v>
      </c>
      <c r="D2140">
        <v>2139</v>
      </c>
      <c r="E2140" s="16">
        <v>2.8106099999999998E-3</v>
      </c>
      <c r="F2140" s="16">
        <v>98.392476579999993</v>
      </c>
      <c r="G2140">
        <v>1239</v>
      </c>
      <c r="H2140" s="16">
        <v>87.137157419999951</v>
      </c>
      <c r="I2140">
        <v>583</v>
      </c>
      <c r="J2140" s="16">
        <v>35.598094509999946</v>
      </c>
    </row>
    <row r="2141" spans="1:10">
      <c r="A2141">
        <v>5042</v>
      </c>
      <c r="B2141" t="s">
        <v>18667</v>
      </c>
      <c r="C2141">
        <v>2117</v>
      </c>
      <c r="D2141">
        <v>2140</v>
      </c>
      <c r="E2141" s="16">
        <v>2.8094999999999999E-3</v>
      </c>
      <c r="F2141" s="16">
        <v>98.395286069999997</v>
      </c>
      <c r="G2141">
        <v>1917</v>
      </c>
      <c r="H2141" s="16">
        <v>95.494628059999968</v>
      </c>
      <c r="I2141">
        <v>1540</v>
      </c>
      <c r="J2141" s="16">
        <v>76.174793839999936</v>
      </c>
    </row>
    <row r="2142" spans="1:10">
      <c r="A2142">
        <v>5040</v>
      </c>
      <c r="B2142" t="s">
        <v>26890</v>
      </c>
      <c r="C2142">
        <v>2118</v>
      </c>
      <c r="D2142">
        <v>2141</v>
      </c>
      <c r="E2142" s="16">
        <v>2.8083800000000001E-3</v>
      </c>
      <c r="F2142" s="16">
        <v>98.398094450000002</v>
      </c>
      <c r="G2142">
        <v>2827</v>
      </c>
      <c r="H2142" s="16">
        <v>98.873940739999782</v>
      </c>
    </row>
    <row r="2143" spans="1:10">
      <c r="A2143">
        <v>5020</v>
      </c>
      <c r="B2143" t="s">
        <v>15160</v>
      </c>
      <c r="C2143">
        <v>2119</v>
      </c>
      <c r="D2143">
        <v>2142</v>
      </c>
      <c r="E2143" s="16">
        <v>2.7972399999999999E-3</v>
      </c>
      <c r="F2143" s="16">
        <v>98.400891689999995</v>
      </c>
      <c r="G2143">
        <v>1307</v>
      </c>
      <c r="H2143" s="16">
        <v>88.088705239999967</v>
      </c>
      <c r="I2143">
        <v>874</v>
      </c>
      <c r="J2143" s="16">
        <v>48.690825969999963</v>
      </c>
    </row>
    <row r="2144" spans="1:10">
      <c r="A2144">
        <v>5019</v>
      </c>
      <c r="B2144" t="s">
        <v>31914</v>
      </c>
      <c r="C2144">
        <v>2120</v>
      </c>
      <c r="D2144">
        <v>2143</v>
      </c>
      <c r="E2144" s="16">
        <v>2.7966800000000002E-3</v>
      </c>
      <c r="F2144" s="16">
        <v>98.403688369999998</v>
      </c>
      <c r="G2144">
        <v>3275</v>
      </c>
      <c r="H2144" s="16">
        <v>99.530642369999811</v>
      </c>
    </row>
    <row r="2145" spans="1:10">
      <c r="A2145">
        <v>5016</v>
      </c>
      <c r="B2145" t="s">
        <v>19154</v>
      </c>
      <c r="C2145">
        <v>2121</v>
      </c>
      <c r="D2145">
        <v>2144</v>
      </c>
      <c r="E2145" s="16">
        <v>2.7950100000000001E-3</v>
      </c>
      <c r="F2145" s="16">
        <v>98.406483379999997</v>
      </c>
      <c r="G2145">
        <v>1988</v>
      </c>
      <c r="H2145" s="16">
        <v>95.951332279999932</v>
      </c>
      <c r="I2145">
        <v>1900</v>
      </c>
      <c r="J2145" s="16">
        <v>88.296796269999916</v>
      </c>
    </row>
    <row r="2146" spans="1:10">
      <c r="A2146">
        <v>5008</v>
      </c>
      <c r="B2146" t="s">
        <v>15292</v>
      </c>
      <c r="C2146">
        <v>2122</v>
      </c>
      <c r="D2146">
        <v>2145</v>
      </c>
      <c r="E2146" s="16">
        <v>2.7905500000000001E-3</v>
      </c>
      <c r="F2146" s="16">
        <v>98.409273929999998</v>
      </c>
      <c r="G2146">
        <v>1633</v>
      </c>
      <c r="H2146" s="16">
        <v>92.69673678000008</v>
      </c>
      <c r="I2146">
        <v>2168</v>
      </c>
      <c r="J2146" s="16">
        <v>96.889012539999896</v>
      </c>
    </row>
    <row r="2147" spans="1:10">
      <c r="A2147">
        <v>4999</v>
      </c>
      <c r="B2147" t="s">
        <v>18760</v>
      </c>
      <c r="C2147">
        <v>2123</v>
      </c>
      <c r="D2147">
        <v>2146</v>
      </c>
      <c r="E2147" s="16">
        <v>2.78554E-3</v>
      </c>
      <c r="F2147" s="16">
        <v>98.412059470000003</v>
      </c>
      <c r="G2147">
        <v>1714</v>
      </c>
      <c r="H2147" s="16">
        <v>93.667657920000011</v>
      </c>
      <c r="I2147">
        <v>280</v>
      </c>
      <c r="J2147" s="16">
        <v>22.53907143999999</v>
      </c>
    </row>
    <row r="2148" spans="1:10">
      <c r="A2148">
        <v>4987</v>
      </c>
      <c r="B2148" t="s">
        <v>31490</v>
      </c>
      <c r="C2148">
        <v>2124</v>
      </c>
      <c r="D2148">
        <v>2147</v>
      </c>
      <c r="E2148" s="16">
        <v>2.7788499999999998E-3</v>
      </c>
      <c r="F2148" s="16">
        <v>98.414838320000001</v>
      </c>
      <c r="G2148">
        <v>3262</v>
      </c>
      <c r="H2148" s="16">
        <v>99.517965089999805</v>
      </c>
    </row>
    <row r="2149" spans="1:10">
      <c r="A2149">
        <v>4980</v>
      </c>
      <c r="B2149" t="s">
        <v>19093</v>
      </c>
      <c r="C2149">
        <v>2125</v>
      </c>
      <c r="D2149">
        <v>2148</v>
      </c>
      <c r="E2149" s="16">
        <v>2.77495E-3</v>
      </c>
      <c r="F2149" s="16">
        <v>98.417613270000004</v>
      </c>
      <c r="G2149">
        <v>1973</v>
      </c>
      <c r="H2149" s="16">
        <v>95.805452989999935</v>
      </c>
      <c r="I2149">
        <v>1832</v>
      </c>
      <c r="J2149" s="16">
        <v>85.990059849999923</v>
      </c>
    </row>
    <row r="2150" spans="1:10">
      <c r="A2150">
        <v>4978</v>
      </c>
      <c r="B2150" t="s">
        <v>23620</v>
      </c>
      <c r="C2150">
        <v>2126</v>
      </c>
      <c r="D2150">
        <v>2149</v>
      </c>
      <c r="E2150" s="16">
        <v>2.7738300000000001E-3</v>
      </c>
      <c r="F2150" s="16">
        <v>98.420387099999999</v>
      </c>
      <c r="G2150">
        <v>2393</v>
      </c>
      <c r="H2150" s="16">
        <v>98.021122049999889</v>
      </c>
    </row>
    <row r="2151" spans="1:10">
      <c r="A2151">
        <v>4968</v>
      </c>
      <c r="B2151" t="s">
        <v>21926</v>
      </c>
      <c r="C2151">
        <v>2127</v>
      </c>
      <c r="D2151">
        <v>2150</v>
      </c>
      <c r="E2151" s="16">
        <v>2.7682599999999998E-3</v>
      </c>
      <c r="F2151" s="16">
        <v>98.423155359999996</v>
      </c>
      <c r="G2151">
        <v>2010</v>
      </c>
      <c r="H2151" s="16">
        <v>96.287938589999911</v>
      </c>
      <c r="I2151">
        <v>2022</v>
      </c>
      <c r="J2151" s="16">
        <v>92.176763759999858</v>
      </c>
    </row>
    <row r="2152" spans="1:10">
      <c r="A2152">
        <v>4967</v>
      </c>
      <c r="B2152" t="s">
        <v>20631</v>
      </c>
      <c r="C2152">
        <v>2128</v>
      </c>
      <c r="D2152">
        <v>2151</v>
      </c>
      <c r="E2152" s="16">
        <v>2.76771E-3</v>
      </c>
      <c r="F2152" s="16">
        <v>98.425923069999996</v>
      </c>
      <c r="G2152">
        <v>1983</v>
      </c>
      <c r="H2152" s="16">
        <v>95.916764109999932</v>
      </c>
      <c r="I2152">
        <v>1870</v>
      </c>
      <c r="J2152" s="16">
        <v>87.335563459999932</v>
      </c>
    </row>
    <row r="2153" spans="1:10">
      <c r="A2153">
        <v>4957</v>
      </c>
      <c r="B2153" t="s">
        <v>18646</v>
      </c>
      <c r="C2153">
        <v>2129</v>
      </c>
      <c r="D2153">
        <v>2152</v>
      </c>
      <c r="E2153" s="16">
        <v>2.7621299999999998E-3</v>
      </c>
      <c r="F2153" s="16">
        <v>98.428685200000004</v>
      </c>
      <c r="G2153">
        <v>1914</v>
      </c>
      <c r="H2153" s="16">
        <v>95.479764239999966</v>
      </c>
      <c r="I2153">
        <v>1536</v>
      </c>
      <c r="J2153" s="16">
        <v>76.158904179999936</v>
      </c>
    </row>
    <row r="2154" spans="1:10">
      <c r="A2154">
        <v>4953</v>
      </c>
      <c r="B2154" t="s">
        <v>19778</v>
      </c>
      <c r="C2154">
        <v>2130</v>
      </c>
      <c r="D2154">
        <v>2153</v>
      </c>
      <c r="E2154" s="16">
        <v>2.7599E-3</v>
      </c>
      <c r="F2154" s="16">
        <v>98.434205009999999</v>
      </c>
      <c r="G2154">
        <v>1999</v>
      </c>
      <c r="H2154" s="16">
        <v>96.034833719999924</v>
      </c>
      <c r="I2154">
        <v>1982</v>
      </c>
      <c r="J2154" s="16">
        <v>91.026293359999897</v>
      </c>
    </row>
    <row r="2155" spans="1:10">
      <c r="A2155">
        <v>4953</v>
      </c>
      <c r="B2155" t="s">
        <v>24134</v>
      </c>
      <c r="C2155">
        <v>2130</v>
      </c>
      <c r="D2155">
        <v>2153</v>
      </c>
      <c r="E2155" s="16">
        <v>2.7599E-3</v>
      </c>
      <c r="F2155" s="16">
        <v>98.431445109999999</v>
      </c>
      <c r="G2155">
        <v>2455</v>
      </c>
      <c r="H2155" s="16">
        <v>98.1755440499998</v>
      </c>
    </row>
    <row r="2156" spans="1:10">
      <c r="A2156">
        <v>4948</v>
      </c>
      <c r="B2156" t="s">
        <v>21505</v>
      </c>
      <c r="C2156">
        <v>2131</v>
      </c>
      <c r="D2156">
        <v>2155</v>
      </c>
      <c r="E2156" s="16">
        <v>2.7571200000000001E-3</v>
      </c>
      <c r="F2156" s="16">
        <v>98.436962129999998</v>
      </c>
      <c r="G2156">
        <v>1697</v>
      </c>
      <c r="H2156" s="16">
        <v>93.471330290000012</v>
      </c>
      <c r="I2156">
        <v>211</v>
      </c>
      <c r="J2156" s="16">
        <v>19.148741429999991</v>
      </c>
    </row>
    <row r="2157" spans="1:10">
      <c r="A2157">
        <v>4942</v>
      </c>
      <c r="B2157" t="s">
        <v>22619</v>
      </c>
      <c r="C2157">
        <v>2132</v>
      </c>
      <c r="D2157">
        <v>2156</v>
      </c>
      <c r="E2157" s="16">
        <v>2.75377E-3</v>
      </c>
      <c r="F2157" s="16">
        <v>98.439715899999996</v>
      </c>
      <c r="G2157">
        <v>2091</v>
      </c>
      <c r="H2157" s="16">
        <v>96.789725699999934</v>
      </c>
      <c r="I2157">
        <v>1040</v>
      </c>
      <c r="J2157" s="16">
        <v>57.592430079999971</v>
      </c>
    </row>
    <row r="2158" spans="1:10">
      <c r="A2158">
        <v>4928</v>
      </c>
      <c r="B2158" t="s">
        <v>28472</v>
      </c>
      <c r="C2158">
        <v>2133</v>
      </c>
      <c r="D2158">
        <v>2157</v>
      </c>
      <c r="E2158" s="16">
        <v>2.7459699999999999E-3</v>
      </c>
      <c r="F2158" s="16">
        <v>98.442461879999996</v>
      </c>
      <c r="G2158">
        <v>3088</v>
      </c>
      <c r="H2158" s="16">
        <v>99.328783779999782</v>
      </c>
    </row>
    <row r="2159" spans="1:10">
      <c r="A2159">
        <v>4911</v>
      </c>
      <c r="B2159" t="s">
        <v>21335</v>
      </c>
      <c r="C2159">
        <v>2134</v>
      </c>
      <c r="D2159">
        <v>2158</v>
      </c>
      <c r="E2159" s="16">
        <v>2.7364999999999998E-3</v>
      </c>
      <c r="F2159" s="16">
        <v>98.445198379999994</v>
      </c>
      <c r="G2159">
        <v>1796</v>
      </c>
      <c r="H2159" s="16">
        <v>94.344734309999978</v>
      </c>
      <c r="I2159">
        <v>849</v>
      </c>
      <c r="J2159" s="16">
        <v>48.06166478999998</v>
      </c>
    </row>
    <row r="2160" spans="1:10">
      <c r="A2160">
        <v>4907</v>
      </c>
      <c r="B2160" t="s">
        <v>23779</v>
      </c>
      <c r="C2160">
        <v>2135</v>
      </c>
      <c r="D2160">
        <v>2159</v>
      </c>
      <c r="E2160" s="16">
        <v>2.73427E-3</v>
      </c>
      <c r="F2160" s="16">
        <v>98.447932649999998</v>
      </c>
      <c r="G2160">
        <v>2412</v>
      </c>
      <c r="H2160" s="16">
        <v>98.063282319999871</v>
      </c>
    </row>
    <row r="2161" spans="1:10">
      <c r="A2161">
        <v>4902</v>
      </c>
      <c r="B2161" t="s">
        <v>15651</v>
      </c>
      <c r="C2161">
        <v>2136</v>
      </c>
      <c r="D2161">
        <v>2160</v>
      </c>
      <c r="E2161" s="16">
        <v>2.73149E-3</v>
      </c>
      <c r="F2161" s="16">
        <v>98.450664130000007</v>
      </c>
      <c r="G2161">
        <v>1465</v>
      </c>
      <c r="H2161" s="16">
        <v>90.39363012000004</v>
      </c>
      <c r="I2161">
        <v>1488</v>
      </c>
      <c r="J2161" s="16">
        <v>74.843191159999975</v>
      </c>
    </row>
    <row r="2162" spans="1:10">
      <c r="A2162">
        <v>4901</v>
      </c>
      <c r="B2162" t="s">
        <v>25703</v>
      </c>
      <c r="C2162">
        <v>2137</v>
      </c>
      <c r="D2162">
        <v>2161</v>
      </c>
      <c r="E2162" s="16">
        <v>2.7309299999999999E-3</v>
      </c>
      <c r="F2162" s="16">
        <v>98.453395060000005</v>
      </c>
      <c r="G2162">
        <v>2163</v>
      </c>
      <c r="H2162" s="16">
        <v>97.277691529999956</v>
      </c>
      <c r="I2162">
        <v>1843</v>
      </c>
      <c r="J2162" s="16">
        <v>86.298170009999936</v>
      </c>
    </row>
    <row r="2163" spans="1:10">
      <c r="A2163">
        <v>4872</v>
      </c>
      <c r="B2163" t="s">
        <v>20792</v>
      </c>
      <c r="C2163">
        <v>2138</v>
      </c>
      <c r="D2163">
        <v>2162</v>
      </c>
      <c r="E2163" s="16">
        <v>2.71477E-3</v>
      </c>
      <c r="F2163" s="16">
        <v>98.456109830000003</v>
      </c>
      <c r="G2163">
        <v>1907</v>
      </c>
      <c r="H2163" s="16">
        <v>95.440354389999996</v>
      </c>
      <c r="I2163">
        <v>1489</v>
      </c>
      <c r="J2163" s="16">
        <v>74.845905929999972</v>
      </c>
    </row>
    <row r="2164" spans="1:10">
      <c r="A2164">
        <v>4866</v>
      </c>
      <c r="B2164" t="s">
        <v>19398</v>
      </c>
      <c r="C2164">
        <v>2139</v>
      </c>
      <c r="D2164">
        <v>2163</v>
      </c>
      <c r="E2164" s="16">
        <v>2.7114299999999999E-3</v>
      </c>
      <c r="F2164" s="16">
        <v>98.458821259999993</v>
      </c>
      <c r="G2164">
        <v>1885</v>
      </c>
      <c r="H2164" s="16">
        <v>95.294690739999993</v>
      </c>
      <c r="I2164">
        <v>1355</v>
      </c>
      <c r="J2164" s="16">
        <v>70.788973560000002</v>
      </c>
    </row>
    <row r="2165" spans="1:10">
      <c r="A2165">
        <v>4861</v>
      </c>
      <c r="B2165" t="s">
        <v>22186</v>
      </c>
      <c r="C2165">
        <v>2140</v>
      </c>
      <c r="D2165">
        <v>2164</v>
      </c>
      <c r="E2165" s="16">
        <v>2.70864E-3</v>
      </c>
      <c r="F2165" s="16">
        <v>98.461529900000002</v>
      </c>
      <c r="G2165">
        <v>2227</v>
      </c>
      <c r="H2165" s="16">
        <v>97.544725149999877</v>
      </c>
    </row>
    <row r="2166" spans="1:10">
      <c r="A2166">
        <v>4849</v>
      </c>
      <c r="B2166" t="s">
        <v>26525</v>
      </c>
      <c r="C2166">
        <v>2141</v>
      </c>
      <c r="D2166">
        <v>2165</v>
      </c>
      <c r="E2166" s="16">
        <v>2.7019499999999998E-3</v>
      </c>
      <c r="F2166" s="16">
        <v>98.464231850000004</v>
      </c>
      <c r="G2166">
        <v>2172</v>
      </c>
      <c r="H2166" s="16">
        <v>97.331377309999951</v>
      </c>
      <c r="I2166">
        <v>495</v>
      </c>
      <c r="J2166" s="16">
        <v>32.083779439999979</v>
      </c>
    </row>
    <row r="2167" spans="1:10">
      <c r="A2167">
        <v>4848</v>
      </c>
      <c r="B2167" t="s">
        <v>27781</v>
      </c>
      <c r="C2167">
        <v>2142</v>
      </c>
      <c r="D2167">
        <v>2166</v>
      </c>
      <c r="E2167" s="16">
        <v>2.7014000000000001E-3</v>
      </c>
      <c r="F2167" s="16">
        <v>98.466933249999997</v>
      </c>
      <c r="G2167">
        <v>2956</v>
      </c>
      <c r="H2167" s="16">
        <v>99.17158741999981</v>
      </c>
    </row>
    <row r="2168" spans="1:10">
      <c r="A2168">
        <v>4841</v>
      </c>
      <c r="B2168" t="s">
        <v>22385</v>
      </c>
      <c r="C2168">
        <v>2143</v>
      </c>
      <c r="D2168">
        <v>2167</v>
      </c>
      <c r="E2168" s="16">
        <v>2.6974999999999998E-3</v>
      </c>
      <c r="F2168" s="16">
        <v>98.469630739999999</v>
      </c>
      <c r="G2168">
        <v>2086</v>
      </c>
      <c r="H2168" s="16">
        <v>96.759186219999933</v>
      </c>
      <c r="I2168">
        <v>791</v>
      </c>
      <c r="J2168" s="16">
        <v>44.02236063999996</v>
      </c>
    </row>
    <row r="2169" spans="1:10">
      <c r="A2169">
        <v>4826</v>
      </c>
      <c r="B2169" t="s">
        <v>27412</v>
      </c>
      <c r="C2169">
        <v>2144</v>
      </c>
      <c r="D2169">
        <v>2168</v>
      </c>
      <c r="E2169" s="16">
        <v>2.68914E-3</v>
      </c>
      <c r="F2169" s="16">
        <v>98.472319880000001</v>
      </c>
      <c r="G2169">
        <v>2901</v>
      </c>
      <c r="H2169" s="16">
        <v>99.02960143999978</v>
      </c>
    </row>
    <row r="2170" spans="1:10">
      <c r="A2170">
        <v>4824</v>
      </c>
      <c r="B2170" t="s">
        <v>35709</v>
      </c>
      <c r="C2170">
        <v>2145</v>
      </c>
      <c r="D2170">
        <v>2169</v>
      </c>
      <c r="E2170" s="16">
        <v>2.6880200000000002E-3</v>
      </c>
      <c r="F2170" s="16">
        <v>98.475007899999994</v>
      </c>
      <c r="G2170">
        <v>3397</v>
      </c>
      <c r="H2170" s="16">
        <v>99.684453039999738</v>
      </c>
    </row>
    <row r="2171" spans="1:10">
      <c r="A2171">
        <v>4813</v>
      </c>
      <c r="B2171" t="s">
        <v>22567</v>
      </c>
      <c r="C2171">
        <v>2146</v>
      </c>
      <c r="D2171">
        <v>2170</v>
      </c>
      <c r="E2171" s="16">
        <v>2.6818900000000001E-3</v>
      </c>
      <c r="F2171" s="16">
        <v>98.477689799999993</v>
      </c>
      <c r="G2171">
        <v>2271</v>
      </c>
      <c r="H2171" s="16">
        <v>97.68973850999987</v>
      </c>
    </row>
    <row r="2172" spans="1:10">
      <c r="A2172">
        <v>4809</v>
      </c>
      <c r="B2172" t="s">
        <v>22431</v>
      </c>
      <c r="C2172">
        <v>2147</v>
      </c>
      <c r="D2172">
        <v>2171</v>
      </c>
      <c r="E2172" s="16">
        <v>2.6796599999999999E-3</v>
      </c>
      <c r="F2172" s="16">
        <v>98.480369460000006</v>
      </c>
      <c r="G2172">
        <v>2253</v>
      </c>
      <c r="H2172" s="16">
        <v>97.616833699999873</v>
      </c>
    </row>
    <row r="2173" spans="1:10">
      <c r="A2173">
        <v>4796</v>
      </c>
      <c r="B2173" t="s">
        <v>35868</v>
      </c>
      <c r="C2173">
        <v>2148</v>
      </c>
      <c r="D2173">
        <v>2172</v>
      </c>
      <c r="E2173" s="16">
        <v>2.67242E-3</v>
      </c>
      <c r="F2173" s="16">
        <v>98.483041880000002</v>
      </c>
      <c r="G2173">
        <v>3137</v>
      </c>
      <c r="H2173" s="16">
        <v>99.356242439999804</v>
      </c>
    </row>
    <row r="2174" spans="1:10">
      <c r="A2174">
        <v>4794</v>
      </c>
      <c r="B2174" t="s">
        <v>23843</v>
      </c>
      <c r="C2174">
        <v>2149</v>
      </c>
      <c r="D2174">
        <v>2173</v>
      </c>
      <c r="E2174" s="16">
        <v>2.6713100000000001E-3</v>
      </c>
      <c r="F2174" s="16">
        <v>98.485713189999998</v>
      </c>
      <c r="G2174">
        <v>2419</v>
      </c>
      <c r="H2174" s="16">
        <v>98.073952499999848</v>
      </c>
    </row>
    <row r="2175" spans="1:10">
      <c r="A2175">
        <v>4794</v>
      </c>
      <c r="B2175" t="s">
        <v>28463</v>
      </c>
      <c r="C2175">
        <v>2149</v>
      </c>
      <c r="D2175">
        <v>2173</v>
      </c>
      <c r="E2175" s="16">
        <v>2.6713100000000001E-3</v>
      </c>
      <c r="F2175" s="16">
        <v>98.488384490000001</v>
      </c>
      <c r="G2175">
        <v>3086</v>
      </c>
      <c r="H2175" s="16">
        <v>99.325813249999769</v>
      </c>
    </row>
    <row r="2176" spans="1:10">
      <c r="A2176">
        <v>4789</v>
      </c>
      <c r="B2176" t="s">
        <v>23402</v>
      </c>
      <c r="C2176">
        <v>2150</v>
      </c>
      <c r="D2176">
        <v>2175</v>
      </c>
      <c r="E2176" s="16">
        <v>2.6685200000000002E-3</v>
      </c>
      <c r="F2176" s="16">
        <v>98.491053010000002</v>
      </c>
      <c r="G2176">
        <v>2366</v>
      </c>
      <c r="H2176" s="16">
        <v>97.945238899999879</v>
      </c>
    </row>
    <row r="2177" spans="1:10">
      <c r="A2177">
        <v>4786</v>
      </c>
      <c r="B2177" t="s">
        <v>19951</v>
      </c>
      <c r="C2177">
        <v>2151</v>
      </c>
      <c r="D2177">
        <v>2176</v>
      </c>
      <c r="E2177" s="16">
        <v>2.6668500000000001E-3</v>
      </c>
      <c r="F2177" s="16">
        <v>98.493719859999999</v>
      </c>
      <c r="G2177">
        <v>1960</v>
      </c>
      <c r="H2177" s="16">
        <v>95.759830719999954</v>
      </c>
      <c r="I2177">
        <v>1784</v>
      </c>
      <c r="J2177" s="16">
        <v>84.774539189999928</v>
      </c>
    </row>
    <row r="2178" spans="1:10">
      <c r="A2178">
        <v>4781</v>
      </c>
      <c r="B2178" t="s">
        <v>24503</v>
      </c>
      <c r="C2178">
        <v>2152</v>
      </c>
      <c r="D2178">
        <v>2177</v>
      </c>
      <c r="E2178" s="16">
        <v>2.6640600000000002E-3</v>
      </c>
      <c r="F2178" s="16">
        <v>98.49638392</v>
      </c>
      <c r="G2178">
        <v>2501</v>
      </c>
      <c r="H2178" s="16">
        <v>98.262169229999813</v>
      </c>
    </row>
    <row r="2179" spans="1:10">
      <c r="A2179">
        <v>4776</v>
      </c>
      <c r="B2179" t="s">
        <v>17109</v>
      </c>
      <c r="C2179">
        <v>2153</v>
      </c>
      <c r="D2179">
        <v>2178</v>
      </c>
      <c r="E2179" s="16">
        <v>2.6612799999999998E-3</v>
      </c>
      <c r="F2179" s="16">
        <v>98.499045199999998</v>
      </c>
      <c r="G2179">
        <v>1145</v>
      </c>
      <c r="H2179" s="16">
        <v>85.962426289999996</v>
      </c>
      <c r="I2179">
        <v>175</v>
      </c>
      <c r="J2179" s="16">
        <v>17.634710919999993</v>
      </c>
    </row>
    <row r="2180" spans="1:10">
      <c r="A2180">
        <v>4762</v>
      </c>
      <c r="B2180" t="s">
        <v>29572</v>
      </c>
      <c r="C2180">
        <v>2154</v>
      </c>
      <c r="D2180">
        <v>2179</v>
      </c>
      <c r="E2180" s="16">
        <v>2.6534800000000002E-3</v>
      </c>
      <c r="F2180" s="16">
        <v>98.501698680000004</v>
      </c>
      <c r="G2180">
        <v>3187</v>
      </c>
      <c r="H2180" s="16">
        <v>99.428126959999815</v>
      </c>
    </row>
    <row r="2181" spans="1:10">
      <c r="A2181">
        <v>4759</v>
      </c>
      <c r="B2181" t="s">
        <v>25147</v>
      </c>
      <c r="C2181">
        <v>2155</v>
      </c>
      <c r="D2181">
        <v>2180</v>
      </c>
      <c r="E2181" s="16">
        <v>2.6518000000000002E-3</v>
      </c>
      <c r="F2181" s="16">
        <v>98.504350479999999</v>
      </c>
      <c r="G2181">
        <v>2578</v>
      </c>
      <c r="H2181" s="16">
        <v>98.398116129999821</v>
      </c>
    </row>
    <row r="2182" spans="1:10">
      <c r="A2182">
        <v>4739</v>
      </c>
      <c r="B2182" t="s">
        <v>24054</v>
      </c>
      <c r="C2182">
        <v>2156</v>
      </c>
      <c r="D2182">
        <v>2181</v>
      </c>
      <c r="E2182" s="16">
        <v>2.64066E-3</v>
      </c>
      <c r="F2182" s="16">
        <v>98.506991139999997</v>
      </c>
      <c r="G2182">
        <v>2444</v>
      </c>
      <c r="H2182" s="16">
        <v>98.133333629999797</v>
      </c>
    </row>
    <row r="2183" spans="1:10">
      <c r="A2183">
        <v>4736</v>
      </c>
      <c r="B2183" t="s">
        <v>18962</v>
      </c>
      <c r="C2183">
        <v>2157</v>
      </c>
      <c r="D2183">
        <v>2182</v>
      </c>
      <c r="E2183" s="16">
        <v>2.6389899999999999E-3</v>
      </c>
      <c r="F2183" s="16">
        <v>98.509630130000005</v>
      </c>
      <c r="G2183">
        <v>1756</v>
      </c>
      <c r="H2183" s="16">
        <v>93.980255900000003</v>
      </c>
      <c r="I2183">
        <v>559</v>
      </c>
      <c r="J2183" s="16">
        <v>34.550150109999954</v>
      </c>
    </row>
    <row r="2184" spans="1:10">
      <c r="A2184">
        <v>4719</v>
      </c>
      <c r="B2184" t="s">
        <v>10775</v>
      </c>
      <c r="C2184">
        <v>2158</v>
      </c>
      <c r="D2184">
        <v>2183</v>
      </c>
      <c r="E2184" s="16">
        <v>2.6295099999999998E-3</v>
      </c>
      <c r="F2184" s="16">
        <v>98.512259639999996</v>
      </c>
      <c r="G2184">
        <v>592</v>
      </c>
      <c r="H2184" s="16">
        <v>67.113915419999984</v>
      </c>
      <c r="I2184">
        <v>228</v>
      </c>
      <c r="J2184" s="16">
        <v>20.000129729999991</v>
      </c>
    </row>
    <row r="2185" spans="1:10">
      <c r="A2185">
        <v>4717</v>
      </c>
      <c r="B2185" t="s">
        <v>24961</v>
      </c>
      <c r="C2185">
        <v>2159</v>
      </c>
      <c r="D2185">
        <v>2184</v>
      </c>
      <c r="E2185" s="16">
        <v>2.6283999999999999E-3</v>
      </c>
      <c r="F2185" s="16">
        <v>98.514888040000002</v>
      </c>
      <c r="G2185">
        <v>2147</v>
      </c>
      <c r="H2185" s="16">
        <v>97.194553399999947</v>
      </c>
      <c r="I2185">
        <v>1807</v>
      </c>
      <c r="J2185" s="16">
        <v>85.606251559999933</v>
      </c>
    </row>
    <row r="2186" spans="1:10">
      <c r="A2186">
        <v>4710</v>
      </c>
      <c r="B2186" t="s">
        <v>19805</v>
      </c>
      <c r="C2186">
        <v>2160</v>
      </c>
      <c r="D2186">
        <v>2185</v>
      </c>
      <c r="E2186" s="16">
        <v>2.6245000000000001E-3</v>
      </c>
      <c r="F2186" s="16">
        <v>98.517512539999998</v>
      </c>
      <c r="G2186">
        <v>1680</v>
      </c>
      <c r="H2186" s="16">
        <v>93.33246972000002</v>
      </c>
      <c r="I2186">
        <v>85</v>
      </c>
      <c r="J2186" s="16">
        <v>11.020931179999998</v>
      </c>
    </row>
    <row r="2187" spans="1:10">
      <c r="A2187">
        <v>4706</v>
      </c>
      <c r="B2187" t="s">
        <v>19683</v>
      </c>
      <c r="C2187">
        <v>2161</v>
      </c>
      <c r="D2187">
        <v>2186</v>
      </c>
      <c r="E2187" s="16">
        <v>2.6222699999999999E-3</v>
      </c>
      <c r="F2187" s="16">
        <v>98.520134810000002</v>
      </c>
      <c r="G2187">
        <v>1803</v>
      </c>
      <c r="H2187" s="16">
        <v>94.446598899999984</v>
      </c>
      <c r="I2187">
        <v>903</v>
      </c>
      <c r="J2187" s="16">
        <v>49.974308909999962</v>
      </c>
    </row>
    <row r="2188" spans="1:10">
      <c r="A2188">
        <v>4706</v>
      </c>
      <c r="B2188" t="s">
        <v>36835</v>
      </c>
      <c r="C2188">
        <v>2161</v>
      </c>
      <c r="D2188">
        <v>2186</v>
      </c>
      <c r="E2188" s="16">
        <v>2.6222699999999999E-3</v>
      </c>
      <c r="F2188" s="16">
        <v>98.522757080000005</v>
      </c>
      <c r="G2188">
        <v>2210</v>
      </c>
      <c r="H2188" s="16">
        <v>97.508382239999875</v>
      </c>
      <c r="I2188">
        <v>1382</v>
      </c>
      <c r="J2188" s="16">
        <v>71.73140023000002</v>
      </c>
    </row>
    <row r="2189" spans="1:10">
      <c r="A2189">
        <v>4704</v>
      </c>
      <c r="B2189" t="s">
        <v>26665</v>
      </c>
      <c r="C2189">
        <v>2162</v>
      </c>
      <c r="D2189">
        <v>2188</v>
      </c>
      <c r="E2189" s="16">
        <v>2.62116E-3</v>
      </c>
      <c r="F2189" s="16">
        <v>98.525378239999995</v>
      </c>
      <c r="G2189">
        <v>2794</v>
      </c>
      <c r="H2189" s="16">
        <v>98.830166189999829</v>
      </c>
    </row>
    <row r="2190" spans="1:10">
      <c r="A2190">
        <v>4703</v>
      </c>
      <c r="B2190" t="s">
        <v>21557</v>
      </c>
      <c r="C2190">
        <v>2163</v>
      </c>
      <c r="D2190">
        <v>2189</v>
      </c>
      <c r="E2190" s="16">
        <v>2.6205999999999998E-3</v>
      </c>
      <c r="F2190" s="16">
        <v>98.527998839999995</v>
      </c>
      <c r="G2190">
        <v>1736</v>
      </c>
      <c r="H2190" s="16">
        <v>93.85507226999998</v>
      </c>
      <c r="I2190">
        <v>439</v>
      </c>
      <c r="J2190" s="16">
        <v>30.463558129999992</v>
      </c>
    </row>
    <row r="2191" spans="1:10">
      <c r="A2191">
        <v>4701</v>
      </c>
      <c r="B2191" t="s">
        <v>13654</v>
      </c>
      <c r="C2191">
        <v>2164</v>
      </c>
      <c r="D2191">
        <v>2190</v>
      </c>
      <c r="E2191" s="16">
        <v>2.61948E-3</v>
      </c>
      <c r="F2191" s="16">
        <v>98.530618320000002</v>
      </c>
      <c r="G2191">
        <v>1211</v>
      </c>
      <c r="H2191" s="16">
        <v>86.851071349999955</v>
      </c>
      <c r="I2191">
        <v>490</v>
      </c>
      <c r="J2191" s="16">
        <v>32.061028199999981</v>
      </c>
    </row>
    <row r="2192" spans="1:10">
      <c r="A2192">
        <v>4699</v>
      </c>
      <c r="B2192" t="s">
        <v>25265</v>
      </c>
      <c r="C2192">
        <v>2165</v>
      </c>
      <c r="D2192">
        <v>2191</v>
      </c>
      <c r="E2192" s="16">
        <v>2.6183700000000001E-3</v>
      </c>
      <c r="F2192" s="16">
        <v>98.533236689999995</v>
      </c>
      <c r="G2192">
        <v>2594</v>
      </c>
      <c r="H2192" s="16">
        <v>98.432929479999814</v>
      </c>
    </row>
    <row r="2193" spans="1:10">
      <c r="A2193">
        <v>4693</v>
      </c>
      <c r="B2193" t="s">
        <v>23290</v>
      </c>
      <c r="C2193">
        <v>2166</v>
      </c>
      <c r="D2193">
        <v>2192</v>
      </c>
      <c r="E2193" s="16">
        <v>2.61503E-3</v>
      </c>
      <c r="F2193" s="16">
        <v>98.535851719999997</v>
      </c>
      <c r="G2193">
        <v>2351</v>
      </c>
      <c r="H2193" s="16">
        <v>97.923332959999883</v>
      </c>
    </row>
    <row r="2194" spans="1:10">
      <c r="A2194">
        <v>4683</v>
      </c>
      <c r="B2194" t="s">
        <v>28918</v>
      </c>
      <c r="C2194">
        <v>2167</v>
      </c>
      <c r="D2194">
        <v>2193</v>
      </c>
      <c r="E2194" s="16">
        <v>2.6094500000000001E-3</v>
      </c>
      <c r="F2194" s="16">
        <v>98.538461179999999</v>
      </c>
      <c r="G2194">
        <v>2209</v>
      </c>
      <c r="H2194" s="16">
        <v>97.505759969999872</v>
      </c>
      <c r="I2194">
        <v>1054</v>
      </c>
      <c r="J2194" s="16">
        <v>58.026326219999966</v>
      </c>
    </row>
    <row r="2195" spans="1:10">
      <c r="A2195">
        <v>4680</v>
      </c>
      <c r="B2195" t="s">
        <v>24089</v>
      </c>
      <c r="C2195">
        <v>2168</v>
      </c>
      <c r="D2195">
        <v>2194</v>
      </c>
      <c r="E2195" s="16">
        <v>2.6077800000000001E-3</v>
      </c>
      <c r="F2195" s="16">
        <v>98.541068960000004</v>
      </c>
      <c r="G2195">
        <v>2449</v>
      </c>
      <c r="H2195" s="16">
        <v>98.148031379999807</v>
      </c>
    </row>
    <row r="2196" spans="1:10">
      <c r="A2196">
        <v>4668</v>
      </c>
      <c r="B2196" t="s">
        <v>20260</v>
      </c>
      <c r="C2196">
        <v>2169</v>
      </c>
      <c r="D2196">
        <v>2195</v>
      </c>
      <c r="E2196" s="16">
        <v>2.6010999999999999E-3</v>
      </c>
      <c r="F2196" s="16">
        <v>98.543670059999997</v>
      </c>
      <c r="G2196">
        <v>1949</v>
      </c>
      <c r="H2196" s="16">
        <v>95.699235409999972</v>
      </c>
      <c r="I2196">
        <v>1698</v>
      </c>
      <c r="J2196" s="16">
        <v>81.302374969999931</v>
      </c>
    </row>
    <row r="2197" spans="1:10">
      <c r="A2197">
        <v>4661</v>
      </c>
      <c r="B2197" t="s">
        <v>24346</v>
      </c>
      <c r="C2197">
        <v>2170</v>
      </c>
      <c r="D2197">
        <v>2196</v>
      </c>
      <c r="E2197" s="16">
        <v>2.5972E-3</v>
      </c>
      <c r="F2197" s="16">
        <v>98.54626725</v>
      </c>
      <c r="G2197">
        <v>2481</v>
      </c>
      <c r="H2197" s="16">
        <v>98.225780639999812</v>
      </c>
    </row>
    <row r="2198" spans="1:10">
      <c r="A2198">
        <v>4658</v>
      </c>
      <c r="B2198" t="s">
        <v>36801</v>
      </c>
      <c r="C2198">
        <v>2171</v>
      </c>
      <c r="D2198">
        <v>2197</v>
      </c>
      <c r="E2198" s="16">
        <v>2.59552E-3</v>
      </c>
      <c r="F2198" s="16">
        <v>98.548862779999993</v>
      </c>
      <c r="G2198">
        <v>3441</v>
      </c>
      <c r="H2198" s="16">
        <v>99.73442945999976</v>
      </c>
    </row>
    <row r="2199" spans="1:10">
      <c r="A2199">
        <v>4657</v>
      </c>
      <c r="B2199" t="s">
        <v>19046</v>
      </c>
      <c r="C2199">
        <v>2172</v>
      </c>
      <c r="D2199">
        <v>2198</v>
      </c>
      <c r="E2199" s="16">
        <v>2.5949699999999998E-3</v>
      </c>
      <c r="F2199" s="16">
        <v>98.551457740000004</v>
      </c>
      <c r="G2199">
        <v>1864</v>
      </c>
      <c r="H2199" s="16">
        <v>95.062110459999985</v>
      </c>
      <c r="I2199">
        <v>1260</v>
      </c>
      <c r="J2199" s="16">
        <v>66.469224069999967</v>
      </c>
    </row>
    <row r="2200" spans="1:10">
      <c r="A2200">
        <v>4647</v>
      </c>
      <c r="B2200" t="s">
        <v>24611</v>
      </c>
      <c r="C2200">
        <v>2173</v>
      </c>
      <c r="D2200">
        <v>2199</v>
      </c>
      <c r="E2200" s="16">
        <v>2.5893999999999999E-3</v>
      </c>
      <c r="F2200" s="16">
        <v>98.554047139999994</v>
      </c>
      <c r="G2200">
        <v>2516</v>
      </c>
      <c r="H2200" s="16">
        <v>98.293189599999806</v>
      </c>
    </row>
    <row r="2201" spans="1:10">
      <c r="A2201">
        <v>4644</v>
      </c>
      <c r="B2201" t="s">
        <v>25469</v>
      </c>
      <c r="C2201">
        <v>2174</v>
      </c>
      <c r="D2201">
        <v>2200</v>
      </c>
      <c r="E2201" s="16">
        <v>2.58772E-3</v>
      </c>
      <c r="F2201" s="16">
        <v>98.556634860000003</v>
      </c>
      <c r="G2201">
        <v>2626</v>
      </c>
      <c r="H2201" s="16">
        <v>98.484629899999817</v>
      </c>
    </row>
    <row r="2202" spans="1:10">
      <c r="A2202">
        <v>4633</v>
      </c>
      <c r="B2202" t="s">
        <v>23559</v>
      </c>
      <c r="C2202">
        <v>2175</v>
      </c>
      <c r="D2202">
        <v>2201</v>
      </c>
      <c r="E2202" s="16">
        <v>2.5815899999999999E-3</v>
      </c>
      <c r="F2202" s="16">
        <v>98.559216460000002</v>
      </c>
      <c r="G2202">
        <v>2385</v>
      </c>
      <c r="H2202" s="16">
        <v>98.000589669999883</v>
      </c>
    </row>
    <row r="2203" spans="1:10">
      <c r="A2203">
        <v>4624</v>
      </c>
      <c r="B2203" t="s">
        <v>17383</v>
      </c>
      <c r="C2203">
        <v>2176</v>
      </c>
      <c r="D2203">
        <v>2202</v>
      </c>
      <c r="E2203" s="16">
        <v>2.5765800000000002E-3</v>
      </c>
      <c r="F2203" s="16">
        <v>98.561793039999998</v>
      </c>
      <c r="G2203">
        <v>1544</v>
      </c>
      <c r="H2203" s="16">
        <v>91.408185930000059</v>
      </c>
      <c r="I2203">
        <v>1808</v>
      </c>
      <c r="J2203" s="16">
        <v>85.608828139999929</v>
      </c>
    </row>
    <row r="2204" spans="1:10">
      <c r="A2204">
        <v>4620</v>
      </c>
      <c r="B2204" t="s">
        <v>12596</v>
      </c>
      <c r="C2204">
        <v>2177</v>
      </c>
      <c r="D2204">
        <v>2203</v>
      </c>
      <c r="E2204" s="16">
        <v>2.57435E-3</v>
      </c>
      <c r="F2204" s="16">
        <v>98.564367390000001</v>
      </c>
      <c r="G2204">
        <v>1535</v>
      </c>
      <c r="H2204" s="16">
        <v>91.275987480000055</v>
      </c>
      <c r="I2204">
        <v>1774</v>
      </c>
      <c r="J2204" s="16">
        <v>84.57937836999993</v>
      </c>
    </row>
    <row r="2205" spans="1:10">
      <c r="A2205">
        <v>4612</v>
      </c>
      <c r="B2205" t="s">
        <v>22082</v>
      </c>
      <c r="C2205">
        <v>2178</v>
      </c>
      <c r="D2205">
        <v>2204</v>
      </c>
      <c r="E2205" s="16">
        <v>2.56989E-3</v>
      </c>
      <c r="F2205" s="16">
        <v>98.566937280000005</v>
      </c>
      <c r="G2205">
        <v>2070</v>
      </c>
      <c r="H2205" s="16">
        <v>96.709877949999949</v>
      </c>
    </row>
    <row r="2206" spans="1:10">
      <c r="A2206">
        <v>4606</v>
      </c>
      <c r="B2206" t="s">
        <v>27659</v>
      </c>
      <c r="C2206">
        <v>2179</v>
      </c>
      <c r="D2206">
        <v>2205</v>
      </c>
      <c r="E2206" s="16">
        <v>2.5665499999999999E-3</v>
      </c>
      <c r="F2206" s="16">
        <v>98.569503830000002</v>
      </c>
      <c r="G2206">
        <v>2938</v>
      </c>
      <c r="H2206" s="16">
        <v>99.142149009999812</v>
      </c>
    </row>
    <row r="2207" spans="1:10">
      <c r="A2207">
        <v>4601</v>
      </c>
      <c r="B2207" t="s">
        <v>24577</v>
      </c>
      <c r="C2207">
        <v>2180</v>
      </c>
      <c r="D2207">
        <v>2206</v>
      </c>
      <c r="E2207" s="16">
        <v>2.56376E-3</v>
      </c>
      <c r="F2207" s="16">
        <v>98.572067590000003</v>
      </c>
      <c r="G2207">
        <v>2511</v>
      </c>
      <c r="H2207" s="16">
        <v>98.272905149999801</v>
      </c>
    </row>
    <row r="2208" spans="1:10">
      <c r="A2208">
        <v>4583</v>
      </c>
      <c r="B2208" t="s">
        <v>17025</v>
      </c>
      <c r="C2208">
        <v>2181</v>
      </c>
      <c r="D2208">
        <v>2207</v>
      </c>
      <c r="E2208" s="16">
        <v>2.5537300000000001E-3</v>
      </c>
      <c r="F2208" s="16">
        <v>98.574621320000006</v>
      </c>
      <c r="G2208">
        <v>1132</v>
      </c>
      <c r="H2208" s="16">
        <v>85.743670609999995</v>
      </c>
      <c r="I2208">
        <v>120</v>
      </c>
      <c r="J2208" s="16">
        <v>15.311560480000002</v>
      </c>
    </row>
    <row r="2209" spans="1:10">
      <c r="A2209">
        <v>4577</v>
      </c>
      <c r="B2209" t="s">
        <v>20531</v>
      </c>
      <c r="C2209">
        <v>2182</v>
      </c>
      <c r="D2209">
        <v>2208</v>
      </c>
      <c r="E2209" s="16">
        <v>2.55039E-3</v>
      </c>
      <c r="F2209" s="16">
        <v>98.579722099999998</v>
      </c>
      <c r="G2209">
        <v>1687</v>
      </c>
      <c r="H2209" s="16">
        <v>93.418435190000011</v>
      </c>
      <c r="I2209">
        <v>119</v>
      </c>
      <c r="J2209" s="16">
        <v>15.309006750000002</v>
      </c>
    </row>
    <row r="2210" spans="1:10">
      <c r="A2210">
        <v>4577</v>
      </c>
      <c r="B2210" t="s">
        <v>22733</v>
      </c>
      <c r="C2210">
        <v>2182</v>
      </c>
      <c r="D2210">
        <v>2208</v>
      </c>
      <c r="E2210" s="16">
        <v>2.55039E-3</v>
      </c>
      <c r="F2210" s="16">
        <v>98.577171710000002</v>
      </c>
      <c r="G2210">
        <v>2289</v>
      </c>
      <c r="H2210" s="16">
        <v>97.712742189999872</v>
      </c>
    </row>
    <row r="2211" spans="1:10">
      <c r="A2211">
        <v>4573</v>
      </c>
      <c r="B2211" t="s">
        <v>27215</v>
      </c>
      <c r="C2211">
        <v>2183</v>
      </c>
      <c r="D2211">
        <v>2210</v>
      </c>
      <c r="E2211" s="16">
        <v>2.5481599999999998E-3</v>
      </c>
      <c r="F2211" s="16">
        <v>98.582270260000001</v>
      </c>
      <c r="G2211">
        <v>2874</v>
      </c>
      <c r="H2211" s="16">
        <v>98.952214329999791</v>
      </c>
    </row>
    <row r="2212" spans="1:10">
      <c r="A2212">
        <v>4562</v>
      </c>
      <c r="B2212" t="s">
        <v>25910</v>
      </c>
      <c r="C2212">
        <v>2184</v>
      </c>
      <c r="D2212">
        <v>2211</v>
      </c>
      <c r="E2212" s="16">
        <v>2.5420299999999998E-3</v>
      </c>
      <c r="F2212" s="16">
        <v>98.584812290000002</v>
      </c>
      <c r="G2212">
        <v>2684</v>
      </c>
      <c r="H2212" s="16">
        <v>98.574026719999807</v>
      </c>
    </row>
    <row r="2213" spans="1:10">
      <c r="A2213">
        <v>4561</v>
      </c>
      <c r="B2213" t="s">
        <v>16888</v>
      </c>
      <c r="C2213">
        <v>2185</v>
      </c>
      <c r="D2213">
        <v>2212</v>
      </c>
      <c r="E2213" s="16">
        <v>2.5414700000000001E-3</v>
      </c>
      <c r="F2213" s="16">
        <v>98.587353769999993</v>
      </c>
      <c r="G2213">
        <v>1434</v>
      </c>
      <c r="H2213" s="16">
        <v>90.025270130000052</v>
      </c>
      <c r="I2213">
        <v>1385</v>
      </c>
      <c r="J2213" s="16">
        <v>71.779707180000017</v>
      </c>
    </row>
    <row r="2214" spans="1:10">
      <c r="A2214">
        <v>4557</v>
      </c>
      <c r="B2214" t="s">
        <v>25199</v>
      </c>
      <c r="C2214">
        <v>2186</v>
      </c>
      <c r="D2214">
        <v>2213</v>
      </c>
      <c r="E2214" s="16">
        <v>2.5392499999999998E-3</v>
      </c>
      <c r="F2214" s="16">
        <v>98.589893009999997</v>
      </c>
      <c r="G2214">
        <v>2585</v>
      </c>
      <c r="H2214" s="16">
        <v>98.408072509999812</v>
      </c>
    </row>
    <row r="2215" spans="1:10">
      <c r="A2215">
        <v>4536</v>
      </c>
      <c r="B2215" t="s">
        <v>23500</v>
      </c>
      <c r="C2215">
        <v>2187</v>
      </c>
      <c r="D2215">
        <v>2214</v>
      </c>
      <c r="E2215" s="16">
        <v>2.52754E-3</v>
      </c>
      <c r="F2215" s="16">
        <v>98.592420559999994</v>
      </c>
      <c r="G2215">
        <v>2115</v>
      </c>
      <c r="H2215" s="16">
        <v>96.997220549999966</v>
      </c>
      <c r="I2215">
        <v>1716</v>
      </c>
      <c r="J2215" s="16">
        <v>81.958853739999952</v>
      </c>
    </row>
    <row r="2216" spans="1:10">
      <c r="A2216">
        <v>4524</v>
      </c>
      <c r="B2216" t="s">
        <v>21811</v>
      </c>
      <c r="C2216">
        <v>2188</v>
      </c>
      <c r="D2216">
        <v>2215</v>
      </c>
      <c r="E2216" s="16">
        <v>2.5208600000000002E-3</v>
      </c>
      <c r="F2216" s="16">
        <v>98.594941419999998</v>
      </c>
      <c r="G2216">
        <v>1896</v>
      </c>
      <c r="H2216" s="16">
        <v>95.358678960000006</v>
      </c>
      <c r="I2216">
        <v>1421</v>
      </c>
      <c r="J2216" s="16">
        <v>72.799111989999972</v>
      </c>
    </row>
    <row r="2217" spans="1:10">
      <c r="A2217">
        <v>4522</v>
      </c>
      <c r="B2217" t="s">
        <v>17169</v>
      </c>
      <c r="C2217">
        <v>2189</v>
      </c>
      <c r="D2217">
        <v>2216</v>
      </c>
      <c r="E2217" s="16">
        <v>2.5197399999999999E-3</v>
      </c>
      <c r="F2217" s="16">
        <v>98.597461159999995</v>
      </c>
      <c r="G2217">
        <v>1121</v>
      </c>
      <c r="H2217" s="16">
        <v>85.607402239999999</v>
      </c>
      <c r="I2217">
        <v>64</v>
      </c>
      <c r="J2217" s="16">
        <v>9.8132528299999979</v>
      </c>
    </row>
    <row r="2218" spans="1:10">
      <c r="A2218">
        <v>4520</v>
      </c>
      <c r="B2218" t="s">
        <v>6899</v>
      </c>
      <c r="C2218">
        <v>2190</v>
      </c>
      <c r="D2218">
        <v>2217</v>
      </c>
      <c r="E2218" s="16">
        <v>2.51863E-3</v>
      </c>
      <c r="F2218" s="16">
        <v>98.599979790000006</v>
      </c>
      <c r="G2218">
        <v>738</v>
      </c>
      <c r="H2218" s="16">
        <v>72.578837879999995</v>
      </c>
      <c r="I2218">
        <v>785</v>
      </c>
      <c r="J2218" s="16">
        <v>43.872500029999969</v>
      </c>
    </row>
    <row r="2219" spans="1:10">
      <c r="A2219">
        <v>4515</v>
      </c>
      <c r="B2219" t="s">
        <v>11657</v>
      </c>
      <c r="C2219">
        <v>2191</v>
      </c>
      <c r="D2219">
        <v>2218</v>
      </c>
      <c r="E2219" s="16">
        <v>2.5158400000000001E-3</v>
      </c>
      <c r="F2219" s="16">
        <v>98.605011469999994</v>
      </c>
      <c r="G2219">
        <v>1048</v>
      </c>
      <c r="H2219" s="16">
        <v>83.306686570000039</v>
      </c>
      <c r="I2219">
        <v>1958</v>
      </c>
      <c r="J2219" s="16">
        <v>90.394192899999922</v>
      </c>
    </row>
    <row r="2220" spans="1:10">
      <c r="A2220">
        <v>4515</v>
      </c>
      <c r="B2220" t="s">
        <v>26285</v>
      </c>
      <c r="C2220">
        <v>2191</v>
      </c>
      <c r="D2220">
        <v>2218</v>
      </c>
      <c r="E2220" s="16">
        <v>2.5158400000000001E-3</v>
      </c>
      <c r="F2220" s="16">
        <v>98.602495630000007</v>
      </c>
      <c r="G2220">
        <v>2168</v>
      </c>
      <c r="H2220" s="16">
        <v>97.315072539999946</v>
      </c>
      <c r="I2220">
        <v>2015</v>
      </c>
      <c r="J2220" s="16">
        <v>92.032859809999877</v>
      </c>
    </row>
    <row r="2221" spans="1:10">
      <c r="A2221">
        <v>4493</v>
      </c>
      <c r="B2221" t="s">
        <v>25505</v>
      </c>
      <c r="C2221">
        <v>2192</v>
      </c>
      <c r="D2221">
        <v>2220</v>
      </c>
      <c r="E2221" s="16">
        <v>2.50358E-3</v>
      </c>
      <c r="F2221" s="16">
        <v>98.607515050000003</v>
      </c>
      <c r="G2221">
        <v>2631</v>
      </c>
      <c r="H2221" s="16">
        <v>98.4915070899998</v>
      </c>
    </row>
    <row r="2222" spans="1:10">
      <c r="A2222">
        <v>4490</v>
      </c>
      <c r="B2222" t="s">
        <v>33542</v>
      </c>
      <c r="C2222">
        <v>2193</v>
      </c>
      <c r="D2222">
        <v>2221</v>
      </c>
      <c r="E2222" s="16">
        <v>2.50191E-3</v>
      </c>
      <c r="F2222" s="16">
        <v>98.610016970000004</v>
      </c>
      <c r="G2222">
        <v>3331</v>
      </c>
      <c r="H2222" s="16">
        <v>99.592462969999772</v>
      </c>
    </row>
    <row r="2223" spans="1:10">
      <c r="A2223">
        <v>4473</v>
      </c>
      <c r="B2223" t="s">
        <v>25940</v>
      </c>
      <c r="C2223">
        <v>2194</v>
      </c>
      <c r="D2223">
        <v>2222</v>
      </c>
      <c r="E2223" s="16">
        <v>2.4924399999999998E-3</v>
      </c>
      <c r="F2223" s="16">
        <v>98.612509399999993</v>
      </c>
      <c r="G2223">
        <v>2689</v>
      </c>
      <c r="H2223" s="16">
        <v>98.578744699999802</v>
      </c>
    </row>
    <row r="2224" spans="1:10">
      <c r="A2224">
        <v>4457</v>
      </c>
      <c r="B2224" t="s">
        <v>20410</v>
      </c>
      <c r="C2224">
        <v>2195</v>
      </c>
      <c r="D2224">
        <v>2223</v>
      </c>
      <c r="E2224" s="16">
        <v>2.4835199999999999E-3</v>
      </c>
      <c r="F2224" s="16">
        <v>98.61499293</v>
      </c>
      <c r="G2224">
        <v>1871</v>
      </c>
      <c r="H2224" s="16">
        <v>95.086201799999984</v>
      </c>
      <c r="I2224">
        <v>1288</v>
      </c>
      <c r="J2224" s="16">
        <v>67.452310989999987</v>
      </c>
    </row>
    <row r="2225" spans="1:10">
      <c r="A2225">
        <v>4457</v>
      </c>
      <c r="B2225" t="s">
        <v>26014</v>
      </c>
      <c r="C2225">
        <v>2195</v>
      </c>
      <c r="D2225">
        <v>2223</v>
      </c>
      <c r="E2225" s="16">
        <v>2.4835199999999999E-3</v>
      </c>
      <c r="F2225" s="16">
        <v>98.617476449999998</v>
      </c>
      <c r="G2225">
        <v>2699</v>
      </c>
      <c r="H2225" s="16">
        <v>98.600054979999797</v>
      </c>
    </row>
    <row r="2226" spans="1:10">
      <c r="A2226">
        <v>4442</v>
      </c>
      <c r="B2226" t="s">
        <v>19979</v>
      </c>
      <c r="C2226">
        <v>2196</v>
      </c>
      <c r="D2226">
        <v>2225</v>
      </c>
      <c r="E2226" s="16">
        <v>2.4751700000000001E-3</v>
      </c>
      <c r="F2226" s="16">
        <v>98.619951619999995</v>
      </c>
      <c r="G2226">
        <v>1929</v>
      </c>
      <c r="H2226" s="16">
        <v>95.581167459999961</v>
      </c>
      <c r="I2226">
        <v>1620</v>
      </c>
      <c r="J2226" s="16">
        <v>78.639315039999943</v>
      </c>
    </row>
    <row r="2227" spans="1:10">
      <c r="A2227">
        <v>4442</v>
      </c>
      <c r="B2227" t="s">
        <v>25973</v>
      </c>
      <c r="C2227">
        <v>2196</v>
      </c>
      <c r="D2227">
        <v>2225</v>
      </c>
      <c r="E2227" s="16">
        <v>2.4751700000000001E-3</v>
      </c>
      <c r="F2227" s="16">
        <v>98.622426779999998</v>
      </c>
      <c r="G2227">
        <v>2693</v>
      </c>
      <c r="H2227" s="16">
        <v>98.588533919999804</v>
      </c>
    </row>
    <row r="2228" spans="1:10">
      <c r="A2228">
        <v>4437</v>
      </c>
      <c r="B2228" t="s">
        <v>26178</v>
      </c>
      <c r="C2228">
        <v>2197</v>
      </c>
      <c r="D2228">
        <v>2227</v>
      </c>
      <c r="E2228" s="16">
        <v>2.4723800000000002E-3</v>
      </c>
      <c r="F2228" s="16">
        <v>98.624899159999998</v>
      </c>
      <c r="G2228">
        <v>2723</v>
      </c>
      <c r="H2228" s="16">
        <v>98.649319239999798</v>
      </c>
    </row>
    <row r="2229" spans="1:10">
      <c r="A2229">
        <v>4436</v>
      </c>
      <c r="B2229" t="s">
        <v>28518</v>
      </c>
      <c r="C2229">
        <v>2198</v>
      </c>
      <c r="D2229">
        <v>2228</v>
      </c>
      <c r="E2229" s="16">
        <v>2.47182E-3</v>
      </c>
      <c r="F2229" s="16">
        <v>98.627370979999995</v>
      </c>
      <c r="G2229">
        <v>3099</v>
      </c>
      <c r="H2229" s="16">
        <v>99.333907409999782</v>
      </c>
    </row>
    <row r="2230" spans="1:10">
      <c r="A2230">
        <v>4432</v>
      </c>
      <c r="B2230" t="s">
        <v>26188</v>
      </c>
      <c r="C2230">
        <v>2199</v>
      </c>
      <c r="D2230">
        <v>2229</v>
      </c>
      <c r="E2230" s="16">
        <v>2.4695899999999998E-3</v>
      </c>
      <c r="F2230" s="16">
        <v>98.629840580000007</v>
      </c>
      <c r="G2230">
        <v>2725</v>
      </c>
      <c r="H2230" s="16">
        <v>98.653485559999808</v>
      </c>
    </row>
    <row r="2231" spans="1:10">
      <c r="A2231">
        <v>4420</v>
      </c>
      <c r="B2231" t="s">
        <v>27938</v>
      </c>
      <c r="C2231">
        <v>2200</v>
      </c>
      <c r="D2231">
        <v>2230</v>
      </c>
      <c r="E2231" s="16">
        <v>2.46291E-3</v>
      </c>
      <c r="F2231" s="16">
        <v>98.632303480000004</v>
      </c>
      <c r="G2231">
        <v>2981</v>
      </c>
      <c r="H2231" s="16">
        <v>99.192493159999799</v>
      </c>
    </row>
    <row r="2232" spans="1:10">
      <c r="A2232">
        <v>4390</v>
      </c>
      <c r="B2232" t="s">
        <v>29424</v>
      </c>
      <c r="C2232">
        <v>2201</v>
      </c>
      <c r="D2232">
        <v>2231</v>
      </c>
      <c r="E2232" s="16">
        <v>2.44619E-3</v>
      </c>
      <c r="F2232" s="16">
        <v>98.634749670000005</v>
      </c>
      <c r="G2232">
        <v>3174</v>
      </c>
      <c r="H2232" s="16">
        <v>99.41023299999982</v>
      </c>
    </row>
    <row r="2233" spans="1:10">
      <c r="A2233">
        <v>4377</v>
      </c>
      <c r="B2233" t="s">
        <v>27653</v>
      </c>
      <c r="C2233">
        <v>2202</v>
      </c>
      <c r="D2233">
        <v>2232</v>
      </c>
      <c r="E2233" s="16">
        <v>2.4389500000000001E-3</v>
      </c>
      <c r="F2233" s="16">
        <v>98.637188620000003</v>
      </c>
      <c r="G2233">
        <v>2937</v>
      </c>
      <c r="H2233" s="16">
        <v>99.139582459999815</v>
      </c>
    </row>
    <row r="2234" spans="1:10">
      <c r="A2234">
        <v>4376</v>
      </c>
      <c r="B2234" t="s">
        <v>22611</v>
      </c>
      <c r="C2234">
        <v>2203</v>
      </c>
      <c r="D2234">
        <v>2233</v>
      </c>
      <c r="E2234" s="16">
        <v>2.4383899999999999E-3</v>
      </c>
      <c r="F2234" s="16">
        <v>98.639627009999998</v>
      </c>
      <c r="G2234">
        <v>2090</v>
      </c>
      <c r="H2234" s="16">
        <v>96.786971929999936</v>
      </c>
      <c r="I2234">
        <v>1025</v>
      </c>
      <c r="J2234" s="16">
        <v>56.62878282999997</v>
      </c>
    </row>
    <row r="2235" spans="1:10">
      <c r="A2235">
        <v>4376</v>
      </c>
      <c r="B2235" t="s">
        <v>23479</v>
      </c>
      <c r="C2235">
        <v>2203</v>
      </c>
      <c r="D2235">
        <v>2233</v>
      </c>
      <c r="E2235" s="16">
        <v>2.4383899999999999E-3</v>
      </c>
      <c r="F2235" s="16">
        <v>98.642065400000007</v>
      </c>
      <c r="G2235">
        <v>2376</v>
      </c>
      <c r="H2235" s="16">
        <v>97.971586439999868</v>
      </c>
    </row>
    <row r="2236" spans="1:10">
      <c r="A2236">
        <v>4370</v>
      </c>
      <c r="B2236" t="s">
        <v>19968</v>
      </c>
      <c r="C2236">
        <v>2204</v>
      </c>
      <c r="D2236">
        <v>2235</v>
      </c>
      <c r="E2236" s="16">
        <v>2.4350499999999998E-3</v>
      </c>
      <c r="F2236" s="16">
        <v>98.644500440000002</v>
      </c>
      <c r="G2236">
        <v>2060</v>
      </c>
      <c r="H2236" s="16">
        <v>96.651632439999943</v>
      </c>
      <c r="I2236">
        <v>2191</v>
      </c>
      <c r="J2236" s="16">
        <v>97.359244899999894</v>
      </c>
    </row>
    <row r="2237" spans="1:10">
      <c r="A2237">
        <v>4367</v>
      </c>
      <c r="B2237" t="s">
        <v>26278</v>
      </c>
      <c r="C2237">
        <v>2205</v>
      </c>
      <c r="D2237">
        <v>2236</v>
      </c>
      <c r="E2237" s="16">
        <v>2.4333699999999998E-3</v>
      </c>
      <c r="F2237" s="16">
        <v>98.646933820000001</v>
      </c>
      <c r="G2237">
        <v>2739</v>
      </c>
      <c r="H2237" s="16">
        <v>98.689730379999801</v>
      </c>
    </row>
    <row r="2238" spans="1:10">
      <c r="A2238">
        <v>4347</v>
      </c>
      <c r="B2238" t="s">
        <v>17976</v>
      </c>
      <c r="C2238">
        <v>2206</v>
      </c>
      <c r="D2238">
        <v>2237</v>
      </c>
      <c r="E2238" s="16">
        <v>2.42223E-3</v>
      </c>
      <c r="F2238" s="16">
        <v>98.649356049999994</v>
      </c>
      <c r="G2238">
        <v>1204</v>
      </c>
      <c r="H2238" s="16">
        <v>86.805147629999951</v>
      </c>
      <c r="I2238">
        <v>455</v>
      </c>
      <c r="J2238" s="16">
        <v>30.893847949999994</v>
      </c>
    </row>
    <row r="2239" spans="1:10">
      <c r="A2239">
        <v>4345</v>
      </c>
      <c r="B2239" t="s">
        <v>21352</v>
      </c>
      <c r="C2239">
        <v>2207</v>
      </c>
      <c r="D2239">
        <v>2238</v>
      </c>
      <c r="E2239" s="16">
        <v>2.4211200000000001E-3</v>
      </c>
      <c r="F2239" s="16">
        <v>98.651777159999995</v>
      </c>
      <c r="G2239">
        <v>1838</v>
      </c>
      <c r="H2239" s="16">
        <v>94.805950329999988</v>
      </c>
      <c r="I2239">
        <v>1131</v>
      </c>
      <c r="J2239" s="16">
        <v>61.579731840000001</v>
      </c>
    </row>
    <row r="2240" spans="1:10">
      <c r="A2240">
        <v>4338</v>
      </c>
      <c r="B2240" t="s">
        <v>22030</v>
      </c>
      <c r="C2240">
        <v>2208</v>
      </c>
      <c r="D2240">
        <v>2239</v>
      </c>
      <c r="E2240" s="16">
        <v>2.4172099999999999E-3</v>
      </c>
      <c r="F2240" s="16">
        <v>98.654194369999999</v>
      </c>
      <c r="G2240">
        <v>2052</v>
      </c>
      <c r="H2240" s="16">
        <v>96.632534869999944</v>
      </c>
      <c r="I2240">
        <v>2162</v>
      </c>
      <c r="J2240" s="16">
        <v>96.718898699999912</v>
      </c>
    </row>
    <row r="2241" spans="1:10">
      <c r="A2241">
        <v>4313</v>
      </c>
      <c r="B2241" t="s">
        <v>22089</v>
      </c>
      <c r="C2241">
        <v>2209</v>
      </c>
      <c r="D2241">
        <v>2240</v>
      </c>
      <c r="E2241" s="16">
        <v>2.4032799999999998E-3</v>
      </c>
      <c r="F2241" s="16">
        <v>98.656597660000003</v>
      </c>
      <c r="G2241">
        <v>2071</v>
      </c>
      <c r="H2241" s="16">
        <v>96.712281229999945</v>
      </c>
    </row>
    <row r="2242" spans="1:10">
      <c r="A2242">
        <v>4312</v>
      </c>
      <c r="B2242" t="s">
        <v>28014</v>
      </c>
      <c r="C2242">
        <v>2210</v>
      </c>
      <c r="D2242">
        <v>2241</v>
      </c>
      <c r="E2242" s="16">
        <v>2.4027300000000001E-3</v>
      </c>
      <c r="F2242" s="16">
        <v>98.659000390000003</v>
      </c>
      <c r="G2242">
        <v>2992</v>
      </c>
      <c r="H2242" s="16">
        <v>99.217867219999803</v>
      </c>
    </row>
    <row r="2243" spans="1:10">
      <c r="A2243">
        <v>4298</v>
      </c>
      <c r="B2243" t="s">
        <v>23105</v>
      </c>
      <c r="C2243">
        <v>2211</v>
      </c>
      <c r="D2243">
        <v>2242</v>
      </c>
      <c r="E2243" s="16">
        <v>2.39493E-3</v>
      </c>
      <c r="F2243" s="16">
        <v>98.661395310000003</v>
      </c>
      <c r="G2243">
        <v>2329</v>
      </c>
      <c r="H2243" s="16">
        <v>97.870516989999871</v>
      </c>
    </row>
    <row r="2244" spans="1:10">
      <c r="A2244">
        <v>4292</v>
      </c>
      <c r="B2244" t="s">
        <v>20155</v>
      </c>
      <c r="C2244">
        <v>2212</v>
      </c>
      <c r="D2244">
        <v>2243</v>
      </c>
      <c r="E2244" s="16">
        <v>2.3915799999999999E-3</v>
      </c>
      <c r="F2244" s="16">
        <v>98.663786889999997</v>
      </c>
      <c r="G2244">
        <v>1881</v>
      </c>
      <c r="H2244" s="16">
        <v>95.277792519999991</v>
      </c>
      <c r="I2244">
        <v>1344</v>
      </c>
      <c r="J2244" s="16">
        <v>70.307006740000006</v>
      </c>
    </row>
    <row r="2245" spans="1:10">
      <c r="A2245">
        <v>4285</v>
      </c>
      <c r="B2245" t="s">
        <v>18126</v>
      </c>
      <c r="C2245">
        <v>2213</v>
      </c>
      <c r="D2245">
        <v>2244</v>
      </c>
      <c r="E2245" s="16">
        <v>2.3876800000000001E-3</v>
      </c>
      <c r="F2245" s="16">
        <v>98.666174580000003</v>
      </c>
      <c r="G2245">
        <v>1190</v>
      </c>
      <c r="H2245" s="16">
        <v>86.653048669999961</v>
      </c>
      <c r="I2245">
        <v>393</v>
      </c>
      <c r="J2245" s="16">
        <v>28.922198279999993</v>
      </c>
    </row>
    <row r="2246" spans="1:10">
      <c r="A2246">
        <v>4266</v>
      </c>
      <c r="B2246" t="s">
        <v>27253</v>
      </c>
      <c r="C2246">
        <v>2214</v>
      </c>
      <c r="D2246">
        <v>2245</v>
      </c>
      <c r="E2246" s="16">
        <v>2.3770900000000001E-3</v>
      </c>
      <c r="F2246" s="16">
        <v>98.668551669999999</v>
      </c>
      <c r="G2246">
        <v>2185</v>
      </c>
      <c r="H2246" s="16">
        <v>97.408746539999925</v>
      </c>
      <c r="I2246">
        <v>322</v>
      </c>
      <c r="J2246" s="16">
        <v>25.012656959999987</v>
      </c>
    </row>
    <row r="2247" spans="1:10">
      <c r="A2247">
        <v>4259</v>
      </c>
      <c r="B2247" t="s">
        <v>21364</v>
      </c>
      <c r="C2247">
        <v>2215</v>
      </c>
      <c r="D2247">
        <v>2246</v>
      </c>
      <c r="E2247" s="16">
        <v>2.3731899999999998E-3</v>
      </c>
      <c r="F2247" s="16">
        <v>98.67092486</v>
      </c>
      <c r="G2247">
        <v>1962</v>
      </c>
      <c r="H2247" s="16">
        <v>95.763715089999948</v>
      </c>
      <c r="I2247">
        <v>1796</v>
      </c>
      <c r="J2247" s="16">
        <v>85.065022839999926</v>
      </c>
    </row>
    <row r="2248" spans="1:10">
      <c r="A2248">
        <v>4243</v>
      </c>
      <c r="B2248" t="s">
        <v>24226</v>
      </c>
      <c r="C2248">
        <v>2216</v>
      </c>
      <c r="D2248">
        <v>2247</v>
      </c>
      <c r="E2248" s="16">
        <v>2.3642799999999999E-3</v>
      </c>
      <c r="F2248" s="16">
        <v>98.673289139999994</v>
      </c>
      <c r="G2248">
        <v>2131</v>
      </c>
      <c r="H2248" s="16">
        <v>97.102008289999944</v>
      </c>
      <c r="I2248">
        <v>1119</v>
      </c>
      <c r="J2248" s="16">
        <v>61.126009839999995</v>
      </c>
    </row>
    <row r="2249" spans="1:10">
      <c r="A2249">
        <v>4217</v>
      </c>
      <c r="B2249" t="s">
        <v>21510</v>
      </c>
      <c r="C2249">
        <v>2217</v>
      </c>
      <c r="D2249">
        <v>2248</v>
      </c>
      <c r="E2249" s="16">
        <v>2.34979E-3</v>
      </c>
      <c r="F2249" s="16">
        <v>98.675638930000005</v>
      </c>
      <c r="G2249">
        <v>1698</v>
      </c>
      <c r="H2249" s="16">
        <v>93.473680080000008</v>
      </c>
      <c r="I2249">
        <v>213</v>
      </c>
      <c r="J2249" s="16">
        <v>19.15445124999999</v>
      </c>
    </row>
    <row r="2250" spans="1:10">
      <c r="A2250">
        <v>4214</v>
      </c>
      <c r="B2250" t="s">
        <v>27949</v>
      </c>
      <c r="C2250">
        <v>2218</v>
      </c>
      <c r="D2250">
        <v>2249</v>
      </c>
      <c r="E2250" s="16">
        <v>2.34812E-3</v>
      </c>
      <c r="F2250" s="16">
        <v>98.677987049999999</v>
      </c>
      <c r="G2250">
        <v>2983</v>
      </c>
      <c r="H2250" s="16">
        <v>99.200765629999793</v>
      </c>
    </row>
    <row r="2251" spans="1:10">
      <c r="A2251">
        <v>4205</v>
      </c>
      <c r="B2251" t="s">
        <v>23143</v>
      </c>
      <c r="C2251">
        <v>2219</v>
      </c>
      <c r="D2251">
        <v>2250</v>
      </c>
      <c r="E2251" s="16">
        <v>2.3430999999999999E-3</v>
      </c>
      <c r="F2251" s="16">
        <v>98.680330159999997</v>
      </c>
      <c r="G2251">
        <v>2333</v>
      </c>
      <c r="H2251" s="16">
        <v>97.876032899999871</v>
      </c>
    </row>
    <row r="2252" spans="1:10">
      <c r="A2252">
        <v>4204</v>
      </c>
      <c r="B2252" t="s">
        <v>24360</v>
      </c>
      <c r="C2252">
        <v>2220</v>
      </c>
      <c r="D2252">
        <v>2251</v>
      </c>
      <c r="E2252" s="16">
        <v>2.3425500000000001E-3</v>
      </c>
      <c r="F2252" s="16">
        <v>98.682672710000006</v>
      </c>
      <c r="G2252">
        <v>2483</v>
      </c>
      <c r="H2252" s="16">
        <v>98.231144429999802</v>
      </c>
    </row>
    <row r="2253" spans="1:10">
      <c r="A2253">
        <v>4202</v>
      </c>
      <c r="B2253" t="s">
        <v>21894</v>
      </c>
      <c r="C2253">
        <v>2221</v>
      </c>
      <c r="D2253">
        <v>2252</v>
      </c>
      <c r="E2253" s="16">
        <v>2.3414299999999998E-3</v>
      </c>
      <c r="F2253" s="16">
        <v>98.687355569999994</v>
      </c>
      <c r="G2253">
        <v>1957</v>
      </c>
      <c r="H2253" s="16">
        <v>95.748168129999968</v>
      </c>
      <c r="I2253">
        <v>1741</v>
      </c>
      <c r="J2253" s="16">
        <v>82.659862099999955</v>
      </c>
    </row>
    <row r="2254" spans="1:10">
      <c r="A2254">
        <v>4202</v>
      </c>
      <c r="B2254" t="s">
        <v>27611</v>
      </c>
      <c r="C2254">
        <v>2221</v>
      </c>
      <c r="D2254">
        <v>2252</v>
      </c>
      <c r="E2254" s="16">
        <v>2.3414299999999998E-3</v>
      </c>
      <c r="F2254" s="16">
        <v>98.685014140000007</v>
      </c>
      <c r="G2254">
        <v>2930</v>
      </c>
      <c r="H2254" s="16">
        <v>99.127977829999807</v>
      </c>
    </row>
    <row r="2255" spans="1:10">
      <c r="A2255">
        <v>4192</v>
      </c>
      <c r="B2255" t="s">
        <v>20835</v>
      </c>
      <c r="C2255">
        <v>2222</v>
      </c>
      <c r="D2255">
        <v>2254</v>
      </c>
      <c r="E2255" s="16">
        <v>2.3358599999999999E-3</v>
      </c>
      <c r="F2255" s="16">
        <v>98.689691429999996</v>
      </c>
      <c r="G2255">
        <v>1809</v>
      </c>
      <c r="H2255" s="16">
        <v>94.525842639999993</v>
      </c>
      <c r="I2255">
        <v>967</v>
      </c>
      <c r="J2255" s="16">
        <v>53.109084489999979</v>
      </c>
    </row>
    <row r="2256" spans="1:10">
      <c r="A2256">
        <v>4182</v>
      </c>
      <c r="B2256" t="s">
        <v>24368</v>
      </c>
      <c r="C2256">
        <v>2223</v>
      </c>
      <c r="D2256">
        <v>2255</v>
      </c>
      <c r="E2256" s="16">
        <v>2.3302900000000001E-3</v>
      </c>
      <c r="F2256" s="16">
        <v>98.69202172</v>
      </c>
      <c r="G2256">
        <v>2484</v>
      </c>
      <c r="H2256" s="16">
        <v>98.233474719999805</v>
      </c>
    </row>
    <row r="2257" spans="1:10">
      <c r="A2257">
        <v>4178</v>
      </c>
      <c r="B2257" t="s">
        <v>12876</v>
      </c>
      <c r="C2257">
        <v>2224</v>
      </c>
      <c r="D2257">
        <v>2256</v>
      </c>
      <c r="E2257" s="16">
        <v>2.3280599999999999E-3</v>
      </c>
      <c r="F2257" s="16">
        <v>98.694349779999996</v>
      </c>
      <c r="G2257">
        <v>1624</v>
      </c>
      <c r="H2257" s="16">
        <v>92.584798250000091</v>
      </c>
      <c r="I2257">
        <v>2119</v>
      </c>
      <c r="J2257" s="16">
        <v>95.829524809999924</v>
      </c>
    </row>
    <row r="2258" spans="1:10">
      <c r="A2258">
        <v>4165</v>
      </c>
      <c r="B2258" t="s">
        <v>25446</v>
      </c>
      <c r="C2258">
        <v>2225</v>
      </c>
      <c r="D2258">
        <v>2257</v>
      </c>
      <c r="E2258" s="16">
        <v>2.3208199999999999E-3</v>
      </c>
      <c r="F2258" s="16">
        <v>98.696670600000004</v>
      </c>
      <c r="G2258">
        <v>2622</v>
      </c>
      <c r="H2258" s="16">
        <v>98.477705349999823</v>
      </c>
    </row>
    <row r="2259" spans="1:10">
      <c r="A2259">
        <v>4157</v>
      </c>
      <c r="B2259" t="s">
        <v>26213</v>
      </c>
      <c r="C2259">
        <v>2226</v>
      </c>
      <c r="D2259">
        <v>2258</v>
      </c>
      <c r="E2259" s="16">
        <v>2.3163599999999999E-3</v>
      </c>
      <c r="F2259" s="16">
        <v>98.698986950000005</v>
      </c>
      <c r="G2259">
        <v>2729</v>
      </c>
      <c r="H2259" s="16">
        <v>98.663112069999798</v>
      </c>
    </row>
    <row r="2260" spans="1:10">
      <c r="A2260">
        <v>4137</v>
      </c>
      <c r="B2260" t="s">
        <v>27761</v>
      </c>
      <c r="C2260">
        <v>2227</v>
      </c>
      <c r="D2260">
        <v>2259</v>
      </c>
      <c r="E2260" s="16">
        <v>2.3052099999999998E-3</v>
      </c>
      <c r="F2260" s="16">
        <v>98.701292170000002</v>
      </c>
      <c r="G2260">
        <v>2954</v>
      </c>
      <c r="H2260" s="16">
        <v>99.168134889999806</v>
      </c>
    </row>
    <row r="2261" spans="1:10">
      <c r="A2261">
        <v>4125</v>
      </c>
      <c r="B2261" t="s">
        <v>24292</v>
      </c>
      <c r="C2261">
        <v>2228</v>
      </c>
      <c r="D2261">
        <v>2260</v>
      </c>
      <c r="E2261" s="16">
        <v>2.29853E-3</v>
      </c>
      <c r="F2261" s="16">
        <v>98.703590689999999</v>
      </c>
      <c r="G2261">
        <v>2132</v>
      </c>
      <c r="H2261" s="16">
        <v>97.104306819999948</v>
      </c>
      <c r="I2261">
        <v>647</v>
      </c>
      <c r="J2261" s="16">
        <v>38.490601469999937</v>
      </c>
    </row>
    <row r="2262" spans="1:10">
      <c r="A2262">
        <v>4112</v>
      </c>
      <c r="B2262" t="s">
        <v>27260</v>
      </c>
      <c r="C2262">
        <v>2229</v>
      </c>
      <c r="D2262">
        <v>2261</v>
      </c>
      <c r="E2262" s="16">
        <v>2.2912800000000001E-3</v>
      </c>
      <c r="F2262" s="16">
        <v>98.705881980000001</v>
      </c>
      <c r="G2262">
        <v>2879</v>
      </c>
      <c r="H2262" s="16">
        <v>98.964702719999792</v>
      </c>
    </row>
    <row r="2263" spans="1:10">
      <c r="A2263">
        <v>4105</v>
      </c>
      <c r="B2263" t="s">
        <v>15799</v>
      </c>
      <c r="C2263">
        <v>2230</v>
      </c>
      <c r="D2263">
        <v>2262</v>
      </c>
      <c r="E2263" s="16">
        <v>2.2873799999999999E-3</v>
      </c>
      <c r="F2263" s="16">
        <v>98.708169359999999</v>
      </c>
      <c r="G2263">
        <v>1172</v>
      </c>
      <c r="H2263" s="16">
        <v>86.33742943999998</v>
      </c>
      <c r="I2263">
        <v>298</v>
      </c>
      <c r="J2263" s="16">
        <v>23.591430679999981</v>
      </c>
    </row>
    <row r="2264" spans="1:10">
      <c r="A2264">
        <v>4104</v>
      </c>
      <c r="B2264" t="s">
        <v>22663</v>
      </c>
      <c r="C2264">
        <v>2231</v>
      </c>
      <c r="D2264">
        <v>2263</v>
      </c>
      <c r="E2264" s="16">
        <v>2.2868300000000001E-3</v>
      </c>
      <c r="F2264" s="16">
        <v>98.710456179999994</v>
      </c>
      <c r="G2264">
        <v>2281</v>
      </c>
      <c r="H2264" s="16">
        <v>97.700805999999872</v>
      </c>
    </row>
    <row r="2265" spans="1:10">
      <c r="A2265">
        <v>4086</v>
      </c>
      <c r="B2265" t="s">
        <v>25116</v>
      </c>
      <c r="C2265">
        <v>2232</v>
      </c>
      <c r="D2265">
        <v>2264</v>
      </c>
      <c r="E2265" s="16">
        <v>2.2767999999999998E-3</v>
      </c>
      <c r="F2265" s="16">
        <v>98.712732979999998</v>
      </c>
      <c r="G2265">
        <v>2574</v>
      </c>
      <c r="H2265" s="16">
        <v>98.392247499999826</v>
      </c>
    </row>
    <row r="2266" spans="1:10">
      <c r="A2266">
        <v>4059</v>
      </c>
      <c r="B2266" t="s">
        <v>32289</v>
      </c>
      <c r="C2266">
        <v>2233</v>
      </c>
      <c r="D2266">
        <v>2265</v>
      </c>
      <c r="E2266" s="16">
        <v>2.2617499999999999E-3</v>
      </c>
      <c r="F2266" s="16">
        <v>98.714994730000001</v>
      </c>
      <c r="G2266">
        <v>3285</v>
      </c>
      <c r="H2266" s="16">
        <v>99.541451299999778</v>
      </c>
    </row>
    <row r="2267" spans="1:10">
      <c r="A2267">
        <v>4057</v>
      </c>
      <c r="B2267" t="s">
        <v>22272</v>
      </c>
      <c r="C2267">
        <v>2234</v>
      </c>
      <c r="D2267">
        <v>2266</v>
      </c>
      <c r="E2267" s="16">
        <v>2.26064E-3</v>
      </c>
      <c r="F2267" s="16">
        <v>98.717255370000004</v>
      </c>
      <c r="G2267">
        <v>2236</v>
      </c>
      <c r="H2267" s="16">
        <v>97.556267949999864</v>
      </c>
    </row>
    <row r="2268" spans="1:10">
      <c r="A2268">
        <v>4052</v>
      </c>
      <c r="B2268" t="s">
        <v>27961</v>
      </c>
      <c r="C2268">
        <v>2235</v>
      </c>
      <c r="D2268">
        <v>2267</v>
      </c>
      <c r="E2268" s="16">
        <v>2.25785E-3</v>
      </c>
      <c r="F2268" s="16">
        <v>98.719513219999996</v>
      </c>
      <c r="G2268">
        <v>2985</v>
      </c>
      <c r="H2268" s="16">
        <v>99.205887579999796</v>
      </c>
    </row>
    <row r="2269" spans="1:10">
      <c r="A2269">
        <v>4048</v>
      </c>
      <c r="B2269" t="s">
        <v>14306</v>
      </c>
      <c r="C2269">
        <v>2236</v>
      </c>
      <c r="D2269">
        <v>2268</v>
      </c>
      <c r="E2269" s="16">
        <v>2.2556199999999998E-3</v>
      </c>
      <c r="F2269" s="16">
        <v>98.721768839999996</v>
      </c>
      <c r="G2269">
        <v>1603</v>
      </c>
      <c r="H2269" s="16">
        <v>92.286633900000055</v>
      </c>
      <c r="I2269">
        <v>2043</v>
      </c>
      <c r="J2269" s="16">
        <v>93.762326089999846</v>
      </c>
    </row>
    <row r="2270" spans="1:10">
      <c r="A2270">
        <v>4041</v>
      </c>
      <c r="B2270" t="s">
        <v>26451</v>
      </c>
      <c r="C2270">
        <v>2237</v>
      </c>
      <c r="D2270">
        <v>2269</v>
      </c>
      <c r="E2270" s="16">
        <v>2.25172E-3</v>
      </c>
      <c r="F2270" s="16">
        <v>98.72402056</v>
      </c>
      <c r="G2270">
        <v>2763</v>
      </c>
      <c r="H2270" s="16">
        <v>98.727546589999804</v>
      </c>
    </row>
    <row r="2271" spans="1:10">
      <c r="A2271">
        <v>4038</v>
      </c>
      <c r="B2271" t="s">
        <v>27562</v>
      </c>
      <c r="C2271">
        <v>2238</v>
      </c>
      <c r="D2271">
        <v>2270</v>
      </c>
      <c r="E2271" s="16">
        <v>2.25005E-3</v>
      </c>
      <c r="F2271" s="16">
        <v>98.72627061</v>
      </c>
      <c r="G2271">
        <v>2922</v>
      </c>
      <c r="H2271" s="16">
        <v>99.096244799999795</v>
      </c>
    </row>
    <row r="2272" spans="1:10">
      <c r="A2272">
        <v>4037</v>
      </c>
      <c r="B2272" t="s">
        <v>19749</v>
      </c>
      <c r="C2272">
        <v>2239</v>
      </c>
      <c r="D2272">
        <v>2271</v>
      </c>
      <c r="E2272" s="16">
        <v>2.2494899999999998E-3</v>
      </c>
      <c r="F2272" s="16">
        <v>98.728520099999997</v>
      </c>
      <c r="G2272">
        <v>1856</v>
      </c>
      <c r="H2272" s="16">
        <v>94.977707979999977</v>
      </c>
      <c r="I2272">
        <v>1217</v>
      </c>
      <c r="J2272" s="16">
        <v>64.377861559999971</v>
      </c>
    </row>
    <row r="2273" spans="1:10">
      <c r="A2273">
        <v>4028</v>
      </c>
      <c r="B2273" t="s">
        <v>16722</v>
      </c>
      <c r="C2273">
        <v>2240</v>
      </c>
      <c r="D2273">
        <v>2272</v>
      </c>
      <c r="E2273" s="16">
        <v>2.2444800000000001E-3</v>
      </c>
      <c r="F2273" s="16">
        <v>98.733009050000007</v>
      </c>
      <c r="G2273">
        <v>1340</v>
      </c>
      <c r="H2273" s="16">
        <v>88.496640529999979</v>
      </c>
      <c r="I2273">
        <v>974</v>
      </c>
      <c r="J2273" s="16">
        <v>53.730450719999979</v>
      </c>
    </row>
    <row r="2274" spans="1:10">
      <c r="A2274">
        <v>4028</v>
      </c>
      <c r="B2274" t="s">
        <v>29607</v>
      </c>
      <c r="C2274">
        <v>2240</v>
      </c>
      <c r="D2274">
        <v>2272</v>
      </c>
      <c r="E2274" s="16">
        <v>2.2444800000000001E-3</v>
      </c>
      <c r="F2274" s="16">
        <v>98.730764579999999</v>
      </c>
      <c r="G2274">
        <v>3190</v>
      </c>
      <c r="H2274" s="16">
        <v>99.433828979999817</v>
      </c>
    </row>
    <row r="2275" spans="1:10">
      <c r="A2275">
        <v>4026</v>
      </c>
      <c r="B2275" t="s">
        <v>24722</v>
      </c>
      <c r="C2275">
        <v>2241</v>
      </c>
      <c r="D2275">
        <v>2274</v>
      </c>
      <c r="E2275" s="16">
        <v>2.2433599999999998E-3</v>
      </c>
      <c r="F2275" s="16">
        <v>98.735252410000001</v>
      </c>
      <c r="G2275">
        <v>2531</v>
      </c>
      <c r="H2275" s="16">
        <v>98.338435759999797</v>
      </c>
    </row>
    <row r="2276" spans="1:10">
      <c r="A2276">
        <v>4009</v>
      </c>
      <c r="B2276" t="s">
        <v>28103</v>
      </c>
      <c r="C2276">
        <v>2242</v>
      </c>
      <c r="D2276">
        <v>2275</v>
      </c>
      <c r="E2276" s="16">
        <v>2.2338900000000001E-3</v>
      </c>
      <c r="F2276" s="16">
        <v>98.7374863</v>
      </c>
      <c r="G2276">
        <v>3007</v>
      </c>
      <c r="H2276" s="16">
        <v>99.25280816999981</v>
      </c>
    </row>
    <row r="2277" spans="1:10">
      <c r="A2277">
        <v>4002</v>
      </c>
      <c r="B2277" t="s">
        <v>25805</v>
      </c>
      <c r="C2277">
        <v>2243</v>
      </c>
      <c r="D2277">
        <v>2276</v>
      </c>
      <c r="E2277" s="16">
        <v>2.2299899999999998E-3</v>
      </c>
      <c r="F2277" s="16">
        <v>98.739716290000004</v>
      </c>
      <c r="G2277">
        <v>2668</v>
      </c>
      <c r="H2277" s="16">
        <v>98.544763839999803</v>
      </c>
    </row>
    <row r="2278" spans="1:10">
      <c r="A2278">
        <v>4001</v>
      </c>
      <c r="B2278" t="s">
        <v>26444</v>
      </c>
      <c r="C2278">
        <v>2244</v>
      </c>
      <c r="D2278">
        <v>2277</v>
      </c>
      <c r="E2278" s="16">
        <v>2.2294300000000001E-3</v>
      </c>
      <c r="F2278" s="16">
        <v>98.741945720000004</v>
      </c>
      <c r="G2278">
        <v>2762</v>
      </c>
      <c r="H2278" s="16">
        <v>98.7252948699998</v>
      </c>
    </row>
    <row r="2279" spans="1:10">
      <c r="A2279">
        <v>3987</v>
      </c>
      <c r="B2279" t="s">
        <v>22531</v>
      </c>
      <c r="C2279">
        <v>2245</v>
      </c>
      <c r="D2279">
        <v>2278</v>
      </c>
      <c r="E2279" s="16">
        <v>2.22163E-3</v>
      </c>
      <c r="F2279" s="16">
        <v>98.744167360000006</v>
      </c>
      <c r="G2279">
        <v>2266</v>
      </c>
      <c r="H2279" s="16">
        <v>97.679410459999872</v>
      </c>
    </row>
    <row r="2280" spans="1:10">
      <c r="A2280">
        <v>3982</v>
      </c>
      <c r="B2280" t="s">
        <v>24032</v>
      </c>
      <c r="C2280">
        <v>2246</v>
      </c>
      <c r="D2280">
        <v>2279</v>
      </c>
      <c r="E2280" s="16">
        <v>2.2188400000000001E-3</v>
      </c>
      <c r="F2280" s="16">
        <v>98.746386200000003</v>
      </c>
      <c r="G2280">
        <v>2442</v>
      </c>
      <c r="H2280" s="16">
        <v>98.130515769999803</v>
      </c>
    </row>
    <row r="2281" spans="1:10">
      <c r="A2281">
        <v>3981</v>
      </c>
      <c r="B2281" t="s">
        <v>23135</v>
      </c>
      <c r="C2281">
        <v>2247</v>
      </c>
      <c r="D2281">
        <v>2280</v>
      </c>
      <c r="E2281" s="16">
        <v>2.2182899999999999E-3</v>
      </c>
      <c r="F2281" s="16">
        <v>98.748604490000005</v>
      </c>
      <c r="G2281">
        <v>2332</v>
      </c>
      <c r="H2281" s="16">
        <v>97.873689799999866</v>
      </c>
    </row>
    <row r="2282" spans="1:10">
      <c r="A2282">
        <v>3979</v>
      </c>
      <c r="B2282" t="s">
        <v>20136</v>
      </c>
      <c r="C2282">
        <v>2248</v>
      </c>
      <c r="D2282">
        <v>2281</v>
      </c>
      <c r="E2282" s="16">
        <v>2.2171700000000001E-3</v>
      </c>
      <c r="F2282" s="16">
        <v>98.75082166</v>
      </c>
      <c r="G2282">
        <v>1773</v>
      </c>
      <c r="H2282" s="16">
        <v>94.051333049999982</v>
      </c>
      <c r="I2282">
        <v>694</v>
      </c>
      <c r="J2282" s="16">
        <v>41.33703593999995</v>
      </c>
    </row>
    <row r="2283" spans="1:10">
      <c r="A2283">
        <v>3950</v>
      </c>
      <c r="B2283" t="s">
        <v>12813</v>
      </c>
      <c r="C2283">
        <v>2249</v>
      </c>
      <c r="D2283">
        <v>2282</v>
      </c>
      <c r="E2283" s="16">
        <v>2.2010100000000002E-3</v>
      </c>
      <c r="F2283" s="16">
        <v>98.753022669999993</v>
      </c>
      <c r="G2283">
        <v>1424</v>
      </c>
      <c r="H2283" s="16">
        <v>89.837532600000031</v>
      </c>
      <c r="I2283">
        <v>1331</v>
      </c>
      <c r="J2283" s="16">
        <v>69.412952230000016</v>
      </c>
    </row>
    <row r="2284" spans="1:10">
      <c r="A2284">
        <v>3930</v>
      </c>
      <c r="B2284" t="s">
        <v>15710</v>
      </c>
      <c r="C2284">
        <v>2250</v>
      </c>
      <c r="D2284">
        <v>2283</v>
      </c>
      <c r="E2284" s="16">
        <v>2.18987E-3</v>
      </c>
      <c r="F2284" s="16">
        <v>98.755212540000002</v>
      </c>
      <c r="G2284">
        <v>1477</v>
      </c>
      <c r="H2284" s="16">
        <v>90.523325550000052</v>
      </c>
      <c r="I2284">
        <v>1514</v>
      </c>
      <c r="J2284" s="16">
        <v>75.768963139999968</v>
      </c>
    </row>
    <row r="2285" spans="1:10">
      <c r="A2285">
        <v>3929</v>
      </c>
      <c r="B2285" t="s">
        <v>18597</v>
      </c>
      <c r="C2285">
        <v>2251</v>
      </c>
      <c r="D2285">
        <v>2284</v>
      </c>
      <c r="E2285" s="16">
        <v>2.1893099999999999E-3</v>
      </c>
      <c r="F2285" s="16">
        <v>98.757401860000002</v>
      </c>
      <c r="G2285">
        <v>1817</v>
      </c>
      <c r="H2285" s="16">
        <v>94.637612340000004</v>
      </c>
      <c r="I2285">
        <v>1026</v>
      </c>
      <c r="J2285" s="16">
        <v>56.630972139999969</v>
      </c>
    </row>
    <row r="2286" spans="1:10">
      <c r="A2286">
        <v>3922</v>
      </c>
      <c r="B2286" t="s">
        <v>21964</v>
      </c>
      <c r="C2286">
        <v>2252</v>
      </c>
      <c r="D2286">
        <v>2285</v>
      </c>
      <c r="E2286" s="16">
        <v>2.18541E-3</v>
      </c>
      <c r="F2286" s="16">
        <v>98.759587269999997</v>
      </c>
      <c r="G2286">
        <v>2029</v>
      </c>
      <c r="H2286" s="16">
        <v>96.418921199999915</v>
      </c>
      <c r="I2286">
        <v>2095</v>
      </c>
      <c r="J2286" s="16">
        <v>95.499567229999883</v>
      </c>
    </row>
    <row r="2287" spans="1:10">
      <c r="A2287">
        <v>3920</v>
      </c>
      <c r="B2287" t="s">
        <v>26007</v>
      </c>
      <c r="C2287">
        <v>2253</v>
      </c>
      <c r="D2287">
        <v>2286</v>
      </c>
      <c r="E2287" s="16">
        <v>2.1843000000000001E-3</v>
      </c>
      <c r="F2287" s="16">
        <v>98.76177156</v>
      </c>
      <c r="G2287">
        <v>2698</v>
      </c>
      <c r="H2287" s="16">
        <v>98.597571459999799</v>
      </c>
    </row>
    <row r="2288" spans="1:10">
      <c r="A2288">
        <v>3918</v>
      </c>
      <c r="B2288" t="s">
        <v>16668</v>
      </c>
      <c r="C2288">
        <v>2254</v>
      </c>
      <c r="D2288">
        <v>2287</v>
      </c>
      <c r="E2288" s="16">
        <v>2.1831799999999998E-3</v>
      </c>
      <c r="F2288" s="16">
        <v>98.763954749999996</v>
      </c>
      <c r="G2288">
        <v>1247</v>
      </c>
      <c r="H2288" s="16">
        <v>87.214547289999956</v>
      </c>
      <c r="I2288">
        <v>605</v>
      </c>
      <c r="J2288" s="16">
        <v>36.770675349999941</v>
      </c>
    </row>
    <row r="2289" spans="1:10">
      <c r="A2289">
        <v>3916</v>
      </c>
      <c r="B2289" t="s">
        <v>29597</v>
      </c>
      <c r="C2289">
        <v>2255</v>
      </c>
      <c r="D2289">
        <v>2288</v>
      </c>
      <c r="E2289" s="16">
        <v>2.1820699999999999E-3</v>
      </c>
      <c r="F2289" s="16">
        <v>98.76613682</v>
      </c>
      <c r="G2289">
        <v>3189</v>
      </c>
      <c r="H2289" s="16">
        <v>99.431584499999815</v>
      </c>
    </row>
    <row r="2290" spans="1:10">
      <c r="A2290">
        <v>3901</v>
      </c>
      <c r="B2290" t="s">
        <v>26865</v>
      </c>
      <c r="C2290">
        <v>2256</v>
      </c>
      <c r="D2290">
        <v>2289</v>
      </c>
      <c r="E2290" s="16">
        <v>2.1737100000000001E-3</v>
      </c>
      <c r="F2290" s="16">
        <v>98.768310529999994</v>
      </c>
      <c r="G2290">
        <v>2823</v>
      </c>
      <c r="H2290" s="16">
        <v>98.866268389999789</v>
      </c>
    </row>
    <row r="2291" spans="1:10">
      <c r="A2291">
        <v>3894</v>
      </c>
      <c r="B2291" t="s">
        <v>16975</v>
      </c>
      <c r="C2291">
        <v>2257</v>
      </c>
      <c r="D2291">
        <v>2290</v>
      </c>
      <c r="E2291" s="16">
        <v>2.1698099999999999E-3</v>
      </c>
      <c r="F2291" s="16">
        <v>98.770480329999998</v>
      </c>
      <c r="G2291">
        <v>1499</v>
      </c>
      <c r="H2291" s="16">
        <v>90.911652860000032</v>
      </c>
      <c r="I2291">
        <v>1630</v>
      </c>
      <c r="J2291" s="16">
        <v>79.018550809999937</v>
      </c>
    </row>
    <row r="2292" spans="1:10">
      <c r="A2292">
        <v>3882</v>
      </c>
      <c r="B2292" t="s">
        <v>12900</v>
      </c>
      <c r="C2292">
        <v>2258</v>
      </c>
      <c r="D2292">
        <v>2291</v>
      </c>
      <c r="E2292" s="16">
        <v>2.1631200000000001E-3</v>
      </c>
      <c r="F2292" s="16">
        <v>98.772643459999998</v>
      </c>
      <c r="G2292">
        <v>1400</v>
      </c>
      <c r="H2292" s="16">
        <v>89.474297930000006</v>
      </c>
      <c r="I2292">
        <v>1223</v>
      </c>
      <c r="J2292" s="16">
        <v>64.564468499999961</v>
      </c>
    </row>
    <row r="2293" spans="1:10">
      <c r="A2293">
        <v>3880</v>
      </c>
      <c r="B2293" t="s">
        <v>25603</v>
      </c>
      <c r="C2293">
        <v>2259</v>
      </c>
      <c r="D2293">
        <v>2292</v>
      </c>
      <c r="E2293" s="16">
        <v>2.1620099999999998E-3</v>
      </c>
      <c r="F2293" s="16">
        <v>98.774805470000004</v>
      </c>
      <c r="G2293">
        <v>2159</v>
      </c>
      <c r="H2293" s="16">
        <v>97.258402299999958</v>
      </c>
      <c r="I2293">
        <v>276</v>
      </c>
      <c r="J2293" s="16">
        <v>22.476473499999987</v>
      </c>
    </row>
    <row r="2294" spans="1:10">
      <c r="A2294">
        <v>3871</v>
      </c>
      <c r="B2294" t="s">
        <v>20278</v>
      </c>
      <c r="C2294">
        <v>2260</v>
      </c>
      <c r="D2294">
        <v>2293</v>
      </c>
      <c r="E2294" s="16">
        <v>2.1569900000000001E-3</v>
      </c>
      <c r="F2294" s="16">
        <v>98.776962459999993</v>
      </c>
      <c r="G2294">
        <v>1729</v>
      </c>
      <c r="H2294" s="16">
        <v>93.826989009999991</v>
      </c>
      <c r="I2294">
        <v>376</v>
      </c>
      <c r="J2294" s="16">
        <v>28.541992389999997</v>
      </c>
    </row>
    <row r="2295" spans="1:10">
      <c r="A2295">
        <v>3870</v>
      </c>
      <c r="B2295" t="s">
        <v>21874</v>
      </c>
      <c r="C2295">
        <v>2261</v>
      </c>
      <c r="D2295">
        <v>2294</v>
      </c>
      <c r="E2295" s="16">
        <v>2.1564399999999999E-3</v>
      </c>
      <c r="F2295" s="16">
        <v>98.7791189</v>
      </c>
      <c r="G2295">
        <v>1944</v>
      </c>
      <c r="H2295" s="16">
        <v>95.661217489999956</v>
      </c>
      <c r="I2295">
        <v>1691</v>
      </c>
      <c r="J2295" s="16">
        <v>81.027319579999912</v>
      </c>
    </row>
    <row r="2296" spans="1:10">
      <c r="A2296">
        <v>3846</v>
      </c>
      <c r="B2296" t="s">
        <v>21297</v>
      </c>
      <c r="C2296">
        <v>2262</v>
      </c>
      <c r="D2296">
        <v>2295</v>
      </c>
      <c r="E2296" s="16">
        <v>2.14306E-3</v>
      </c>
      <c r="F2296" s="16">
        <v>98.781261959999995</v>
      </c>
      <c r="G2296">
        <v>2040</v>
      </c>
      <c r="H2296" s="16">
        <v>96.492007669999921</v>
      </c>
      <c r="I2296">
        <v>2142</v>
      </c>
      <c r="J2296" s="16">
        <v>96.383278099999885</v>
      </c>
    </row>
    <row r="2297" spans="1:10">
      <c r="A2297">
        <v>3833</v>
      </c>
      <c r="B2297" t="s">
        <v>22718</v>
      </c>
      <c r="C2297">
        <v>2263</v>
      </c>
      <c r="D2297">
        <v>2296</v>
      </c>
      <c r="E2297" s="16">
        <v>2.1358200000000001E-3</v>
      </c>
      <c r="F2297" s="16">
        <v>98.783397780000001</v>
      </c>
      <c r="G2297">
        <v>2288</v>
      </c>
      <c r="H2297" s="16">
        <v>97.710191799999876</v>
      </c>
    </row>
    <row r="2298" spans="1:10">
      <c r="A2298">
        <v>3822</v>
      </c>
      <c r="B2298" t="s">
        <v>25690</v>
      </c>
      <c r="C2298">
        <v>2264</v>
      </c>
      <c r="D2298">
        <v>2297</v>
      </c>
      <c r="E2298" s="16">
        <v>2.1296900000000001E-3</v>
      </c>
      <c r="F2298" s="16">
        <v>98.785527470000005</v>
      </c>
      <c r="G2298">
        <v>2652</v>
      </c>
      <c r="H2298" s="16">
        <v>98.519050979999818</v>
      </c>
    </row>
    <row r="2299" spans="1:10">
      <c r="A2299">
        <v>3821</v>
      </c>
      <c r="B2299" t="s">
        <v>25302</v>
      </c>
      <c r="C2299">
        <v>2265</v>
      </c>
      <c r="D2299">
        <v>2298</v>
      </c>
      <c r="E2299" s="16">
        <v>2.1291299999999999E-3</v>
      </c>
      <c r="F2299" s="16">
        <v>98.787656600000005</v>
      </c>
      <c r="G2299">
        <v>2600</v>
      </c>
      <c r="H2299" s="16">
        <v>98.450711989999817</v>
      </c>
    </row>
    <row r="2300" spans="1:10">
      <c r="A2300">
        <v>3820</v>
      </c>
      <c r="B2300" t="s">
        <v>26829</v>
      </c>
      <c r="C2300">
        <v>2266</v>
      </c>
      <c r="D2300">
        <v>2299</v>
      </c>
      <c r="E2300" s="16">
        <v>2.1285800000000001E-3</v>
      </c>
      <c r="F2300" s="16">
        <v>98.789785170000002</v>
      </c>
      <c r="G2300">
        <v>2817</v>
      </c>
      <c r="H2300" s="16">
        <v>98.852369679999796</v>
      </c>
    </row>
    <row r="2301" spans="1:10">
      <c r="A2301">
        <v>3815</v>
      </c>
      <c r="B2301" t="s">
        <v>16382</v>
      </c>
      <c r="C2301">
        <v>2267</v>
      </c>
      <c r="D2301">
        <v>2300</v>
      </c>
      <c r="E2301" s="16">
        <v>2.1257899999999998E-3</v>
      </c>
      <c r="F2301" s="16">
        <v>98.791910959999996</v>
      </c>
      <c r="G2301">
        <v>1524</v>
      </c>
      <c r="H2301" s="16">
        <v>91.11491173000006</v>
      </c>
      <c r="I2301">
        <v>1746</v>
      </c>
      <c r="J2301" s="16">
        <v>82.895878189999948</v>
      </c>
    </row>
    <row r="2302" spans="1:10">
      <c r="A2302">
        <v>3806</v>
      </c>
      <c r="B2302" t="s">
        <v>22830</v>
      </c>
      <c r="C2302">
        <v>2268</v>
      </c>
      <c r="D2302">
        <v>2301</v>
      </c>
      <c r="E2302" s="16">
        <v>2.1207700000000001E-3</v>
      </c>
      <c r="F2302" s="16">
        <v>98.794031739999994</v>
      </c>
      <c r="G2302">
        <v>2299</v>
      </c>
      <c r="H2302" s="16">
        <v>97.735399229999871</v>
      </c>
    </row>
    <row r="2303" spans="1:10">
      <c r="A2303">
        <v>3799</v>
      </c>
      <c r="B2303" t="s">
        <v>28767</v>
      </c>
      <c r="C2303">
        <v>2269</v>
      </c>
      <c r="D2303">
        <v>2302</v>
      </c>
      <c r="E2303" s="16">
        <v>2.1168699999999999E-3</v>
      </c>
      <c r="F2303" s="16">
        <v>98.796148610000003</v>
      </c>
      <c r="G2303">
        <v>3146</v>
      </c>
      <c r="H2303" s="16">
        <v>99.3625484599998</v>
      </c>
    </row>
    <row r="2304" spans="1:10">
      <c r="A2304">
        <v>3795</v>
      </c>
      <c r="B2304" t="s">
        <v>17782</v>
      </c>
      <c r="C2304">
        <v>2270</v>
      </c>
      <c r="D2304">
        <v>2303</v>
      </c>
      <c r="E2304" s="16">
        <v>2.1146400000000001E-3</v>
      </c>
      <c r="F2304" s="16">
        <v>98.798263259999999</v>
      </c>
      <c r="G2304">
        <v>1209</v>
      </c>
      <c r="H2304" s="16">
        <v>86.845454029999942</v>
      </c>
      <c r="I2304">
        <v>483</v>
      </c>
      <c r="J2304" s="16">
        <v>32.001054749999987</v>
      </c>
    </row>
    <row r="2305" spans="1:10">
      <c r="A2305">
        <v>3795</v>
      </c>
      <c r="B2305" t="s">
        <v>13804</v>
      </c>
      <c r="C2305">
        <v>2270</v>
      </c>
      <c r="D2305">
        <v>2303</v>
      </c>
      <c r="E2305" s="16">
        <v>2.1146400000000001E-3</v>
      </c>
      <c r="F2305" s="16">
        <v>98.800377900000001</v>
      </c>
      <c r="G2305">
        <v>1334</v>
      </c>
      <c r="H2305" s="16">
        <v>88.453106699999964</v>
      </c>
      <c r="I2305">
        <v>957</v>
      </c>
      <c r="J2305" s="16">
        <v>52.861837099999967</v>
      </c>
    </row>
    <row r="2306" spans="1:10">
      <c r="A2306">
        <v>3787</v>
      </c>
      <c r="B2306" t="s">
        <v>25530</v>
      </c>
      <c r="C2306">
        <v>2271</v>
      </c>
      <c r="D2306">
        <v>2305</v>
      </c>
      <c r="E2306" s="16">
        <v>2.1101900000000001E-3</v>
      </c>
      <c r="F2306" s="16">
        <v>98.802488089999997</v>
      </c>
      <c r="G2306">
        <v>2157</v>
      </c>
      <c r="H2306" s="16">
        <v>97.252725349999949</v>
      </c>
      <c r="I2306">
        <v>1865</v>
      </c>
      <c r="J2306" s="16">
        <v>87.274898509999929</v>
      </c>
    </row>
    <row r="2307" spans="1:10">
      <c r="A2307">
        <v>3779</v>
      </c>
      <c r="B2307" t="s">
        <v>26637</v>
      </c>
      <c r="C2307">
        <v>2272</v>
      </c>
      <c r="D2307">
        <v>2306</v>
      </c>
      <c r="E2307" s="16">
        <v>2.1057300000000001E-3</v>
      </c>
      <c r="F2307" s="16">
        <v>98.804593819999994</v>
      </c>
      <c r="G2307">
        <v>2789</v>
      </c>
      <c r="H2307" s="16">
        <v>98.812220959999834</v>
      </c>
    </row>
    <row r="2308" spans="1:10">
      <c r="A2308">
        <v>3766</v>
      </c>
      <c r="B2308" t="s">
        <v>23045</v>
      </c>
      <c r="C2308">
        <v>2273</v>
      </c>
      <c r="D2308">
        <v>2307</v>
      </c>
      <c r="E2308" s="16">
        <v>2.0984900000000002E-3</v>
      </c>
      <c r="F2308" s="16">
        <v>98.806692299999995</v>
      </c>
      <c r="G2308">
        <v>2322</v>
      </c>
      <c r="H2308" s="16">
        <v>97.858089899999868</v>
      </c>
    </row>
    <row r="2309" spans="1:10">
      <c r="A2309">
        <v>3763</v>
      </c>
      <c r="B2309" t="s">
        <v>20184</v>
      </c>
      <c r="C2309">
        <v>2274</v>
      </c>
      <c r="D2309">
        <v>2308</v>
      </c>
      <c r="E2309" s="16">
        <v>2.0968100000000002E-3</v>
      </c>
      <c r="F2309" s="16">
        <v>98.80878912</v>
      </c>
      <c r="G2309">
        <v>1774</v>
      </c>
      <c r="H2309" s="16">
        <v>94.05342985999998</v>
      </c>
      <c r="I2309">
        <v>698</v>
      </c>
      <c r="J2309" s="16">
        <v>41.409868309999943</v>
      </c>
    </row>
    <row r="2310" spans="1:10">
      <c r="A2310">
        <v>3756</v>
      </c>
      <c r="B2310" t="s">
        <v>27682</v>
      </c>
      <c r="C2310">
        <v>2275</v>
      </c>
      <c r="D2310">
        <v>2309</v>
      </c>
      <c r="E2310" s="16">
        <v>2.0929099999999999E-3</v>
      </c>
      <c r="F2310" s="16">
        <v>98.810882030000002</v>
      </c>
      <c r="G2310">
        <v>2942</v>
      </c>
      <c r="H2310" s="16">
        <v>99.147747389999807</v>
      </c>
    </row>
    <row r="2311" spans="1:10">
      <c r="A2311">
        <v>3746</v>
      </c>
      <c r="B2311" t="s">
        <v>15533</v>
      </c>
      <c r="C2311">
        <v>2276</v>
      </c>
      <c r="D2311">
        <v>2310</v>
      </c>
      <c r="E2311" s="16">
        <v>2.08734E-3</v>
      </c>
      <c r="F2311" s="16">
        <v>98.812969370000005</v>
      </c>
      <c r="G2311">
        <v>1410</v>
      </c>
      <c r="H2311" s="16">
        <v>89.719256250000015</v>
      </c>
      <c r="I2311">
        <v>1272</v>
      </c>
      <c r="J2311" s="16">
        <v>66.868857939999984</v>
      </c>
    </row>
    <row r="2312" spans="1:10">
      <c r="A2312">
        <v>3745</v>
      </c>
      <c r="B2312" t="s">
        <v>23187</v>
      </c>
      <c r="C2312">
        <v>2277</v>
      </c>
      <c r="D2312">
        <v>2311</v>
      </c>
      <c r="E2312" s="16">
        <v>2.0867799999999999E-3</v>
      </c>
      <c r="F2312" s="16">
        <v>98.815056150000004</v>
      </c>
      <c r="G2312">
        <v>2338</v>
      </c>
      <c r="H2312" s="16">
        <v>97.880280009999865</v>
      </c>
    </row>
    <row r="2313" spans="1:10">
      <c r="A2313">
        <v>3735</v>
      </c>
      <c r="B2313" t="s">
        <v>22762</v>
      </c>
      <c r="C2313">
        <v>2278</v>
      </c>
      <c r="D2313">
        <v>2312</v>
      </c>
      <c r="E2313" s="16">
        <v>2.08121E-3</v>
      </c>
      <c r="F2313" s="16">
        <v>98.817137369999998</v>
      </c>
      <c r="G2313">
        <v>2293</v>
      </c>
      <c r="H2313" s="16">
        <v>97.716744679999863</v>
      </c>
    </row>
    <row r="2314" spans="1:10">
      <c r="A2314">
        <v>3733</v>
      </c>
      <c r="B2314" t="s">
        <v>25853</v>
      </c>
      <c r="C2314">
        <v>2279</v>
      </c>
      <c r="D2314">
        <v>2313</v>
      </c>
      <c r="E2314" s="16">
        <v>2.0801000000000001E-3</v>
      </c>
      <c r="F2314" s="16">
        <v>98.819217460000004</v>
      </c>
      <c r="G2314">
        <v>2676</v>
      </c>
      <c r="H2314" s="16">
        <v>98.564030779999811</v>
      </c>
    </row>
    <row r="2315" spans="1:10">
      <c r="A2315">
        <v>3728</v>
      </c>
      <c r="B2315" t="s">
        <v>20756</v>
      </c>
      <c r="C2315">
        <v>2280</v>
      </c>
      <c r="D2315">
        <v>2314</v>
      </c>
      <c r="E2315" s="16">
        <v>2.0773100000000002E-3</v>
      </c>
      <c r="F2315" s="16">
        <v>98.821294769999994</v>
      </c>
      <c r="G2315">
        <v>1971</v>
      </c>
      <c r="H2315" s="16">
        <v>95.795082589999936</v>
      </c>
      <c r="I2315">
        <v>1827</v>
      </c>
      <c r="J2315" s="16">
        <v>85.907796539999921</v>
      </c>
    </row>
    <row r="2316" spans="1:10">
      <c r="A2316">
        <v>3717</v>
      </c>
      <c r="B2316" t="s">
        <v>36900</v>
      </c>
      <c r="C2316">
        <v>2281</v>
      </c>
      <c r="D2316">
        <v>2315</v>
      </c>
      <c r="E2316" s="16">
        <v>2.0711800000000002E-3</v>
      </c>
      <c r="F2316" s="16">
        <v>98.823365960000004</v>
      </c>
      <c r="G2316">
        <v>3447</v>
      </c>
      <c r="H2316" s="16">
        <v>99.74281392999977</v>
      </c>
    </row>
    <row r="2317" spans="1:10">
      <c r="A2317">
        <v>3706</v>
      </c>
      <c r="B2317" t="s">
        <v>22815</v>
      </c>
      <c r="C2317">
        <v>2282</v>
      </c>
      <c r="D2317">
        <v>2316</v>
      </c>
      <c r="E2317" s="16">
        <v>2.0650500000000001E-3</v>
      </c>
      <c r="F2317" s="16">
        <v>98.825431010000003</v>
      </c>
      <c r="G2317">
        <v>2297</v>
      </c>
      <c r="H2317" s="16">
        <v>97.732054809999866</v>
      </c>
    </row>
    <row r="2318" spans="1:10">
      <c r="A2318">
        <v>3702</v>
      </c>
      <c r="B2318" t="s">
        <v>24212</v>
      </c>
      <c r="C2318">
        <v>2283</v>
      </c>
      <c r="D2318">
        <v>2317</v>
      </c>
      <c r="E2318" s="16">
        <v>2.0628199999999999E-3</v>
      </c>
      <c r="F2318" s="16">
        <v>98.827493829999995</v>
      </c>
      <c r="G2318">
        <v>2465</v>
      </c>
      <c r="H2318" s="16">
        <v>98.190022249999799</v>
      </c>
    </row>
    <row r="2319" spans="1:10">
      <c r="A2319">
        <v>3695</v>
      </c>
      <c r="B2319" t="s">
        <v>9137</v>
      </c>
      <c r="C2319">
        <v>2284</v>
      </c>
      <c r="D2319">
        <v>2318</v>
      </c>
      <c r="E2319" s="16">
        <v>2.0589200000000001E-3</v>
      </c>
      <c r="F2319" s="16">
        <v>98.829552759999999</v>
      </c>
      <c r="G2319">
        <v>624</v>
      </c>
      <c r="H2319" s="16">
        <v>68.699356249999965</v>
      </c>
      <c r="I2319">
        <v>362</v>
      </c>
      <c r="J2319" s="16">
        <v>27.759751579999993</v>
      </c>
    </row>
    <row r="2320" spans="1:10">
      <c r="A2320">
        <v>3683</v>
      </c>
      <c r="B2320" t="s">
        <v>24884</v>
      </c>
      <c r="C2320">
        <v>2285</v>
      </c>
      <c r="D2320">
        <v>2319</v>
      </c>
      <c r="E2320" s="16">
        <v>2.0522399999999999E-3</v>
      </c>
      <c r="F2320" s="16">
        <v>98.831604990000002</v>
      </c>
      <c r="G2320">
        <v>2550</v>
      </c>
      <c r="H2320" s="16">
        <v>98.358984329999785</v>
      </c>
    </row>
    <row r="2321" spans="1:10">
      <c r="A2321">
        <v>3673</v>
      </c>
      <c r="B2321" t="s">
        <v>23194</v>
      </c>
      <c r="C2321">
        <v>2286</v>
      </c>
      <c r="D2321">
        <v>2320</v>
      </c>
      <c r="E2321" s="16">
        <v>2.0466600000000001E-3</v>
      </c>
      <c r="F2321" s="16">
        <v>98.833651660000001</v>
      </c>
      <c r="G2321">
        <v>2339</v>
      </c>
      <c r="H2321" s="16">
        <v>97.88232666999987</v>
      </c>
    </row>
    <row r="2322" spans="1:10">
      <c r="A2322">
        <v>3667</v>
      </c>
      <c r="B2322" t="s">
        <v>29337</v>
      </c>
      <c r="C2322">
        <v>2287</v>
      </c>
      <c r="D2322">
        <v>2321</v>
      </c>
      <c r="E2322" s="16">
        <v>2.0433199999999999E-3</v>
      </c>
      <c r="F2322" s="16">
        <v>98.83569498</v>
      </c>
      <c r="G2322">
        <v>3165</v>
      </c>
      <c r="H2322" s="16">
        <v>99.382070609999829</v>
      </c>
    </row>
    <row r="2323" spans="1:10">
      <c r="A2323">
        <v>3666</v>
      </c>
      <c r="B2323" t="s">
        <v>26259</v>
      </c>
      <c r="C2323">
        <v>2288</v>
      </c>
      <c r="D2323">
        <v>2322</v>
      </c>
      <c r="E2323" s="16">
        <v>2.0427599999999998E-3</v>
      </c>
      <c r="F2323" s="16">
        <v>98.837737739999994</v>
      </c>
      <c r="G2323">
        <v>2736</v>
      </c>
      <c r="H2323" s="16">
        <v>98.683543029999782</v>
      </c>
    </row>
    <row r="2324" spans="1:10">
      <c r="A2324">
        <v>3665</v>
      </c>
      <c r="B2324" t="s">
        <v>21933</v>
      </c>
      <c r="C2324">
        <v>2289</v>
      </c>
      <c r="D2324">
        <v>2323</v>
      </c>
      <c r="E2324" s="16">
        <v>2.04221E-3</v>
      </c>
      <c r="F2324" s="16">
        <v>98.839779949999993</v>
      </c>
      <c r="G2324">
        <v>2017</v>
      </c>
      <c r="H2324" s="16">
        <v>96.322643849999906</v>
      </c>
      <c r="I2324">
        <v>2051</v>
      </c>
      <c r="J2324" s="16">
        <v>94.10932620999985</v>
      </c>
    </row>
    <row r="2325" spans="1:10">
      <c r="A2325">
        <v>3665</v>
      </c>
      <c r="B2325" t="s">
        <v>23535</v>
      </c>
      <c r="C2325">
        <v>2289</v>
      </c>
      <c r="D2325">
        <v>2323</v>
      </c>
      <c r="E2325" s="16">
        <v>2.04221E-3</v>
      </c>
      <c r="F2325" s="16">
        <v>98.841822149999999</v>
      </c>
      <c r="G2325">
        <v>2383</v>
      </c>
      <c r="H2325" s="16">
        <v>97.997005089999874</v>
      </c>
    </row>
    <row r="2326" spans="1:10">
      <c r="A2326">
        <v>3658</v>
      </c>
      <c r="B2326" t="s">
        <v>14779</v>
      </c>
      <c r="C2326">
        <v>2290</v>
      </c>
      <c r="D2326">
        <v>2325</v>
      </c>
      <c r="E2326" s="16">
        <v>2.0383100000000002E-3</v>
      </c>
      <c r="F2326" s="16">
        <v>98.843860460000002</v>
      </c>
      <c r="G2326">
        <v>1287</v>
      </c>
      <c r="H2326" s="16">
        <v>87.833768229999961</v>
      </c>
      <c r="I2326">
        <v>772</v>
      </c>
      <c r="J2326" s="16">
        <v>43.440374739999974</v>
      </c>
    </row>
    <row r="2327" spans="1:10">
      <c r="A2327">
        <v>3656</v>
      </c>
      <c r="B2327" t="s">
        <v>24203</v>
      </c>
      <c r="C2327">
        <v>2291</v>
      </c>
      <c r="D2327">
        <v>2326</v>
      </c>
      <c r="E2327" s="16">
        <v>2.0371899999999999E-3</v>
      </c>
      <c r="F2327" s="16">
        <v>98.847934839999994</v>
      </c>
      <c r="G2327">
        <v>2130</v>
      </c>
      <c r="H2327" s="16">
        <v>97.099644009999949</v>
      </c>
      <c r="I2327">
        <v>986</v>
      </c>
      <c r="J2327" s="16">
        <v>53.906881769999984</v>
      </c>
    </row>
    <row r="2328" spans="1:10">
      <c r="A2328">
        <v>3656</v>
      </c>
      <c r="B2328" t="s">
        <v>27465</v>
      </c>
      <c r="C2328">
        <v>2291</v>
      </c>
      <c r="D2328">
        <v>2326</v>
      </c>
      <c r="E2328" s="16">
        <v>2.0371899999999999E-3</v>
      </c>
      <c r="F2328" s="16">
        <v>98.845897649999998</v>
      </c>
      <c r="G2328">
        <v>2908</v>
      </c>
      <c r="H2328" s="16">
        <v>99.054361999999784</v>
      </c>
    </row>
    <row r="2329" spans="1:10">
      <c r="A2329">
        <v>3634</v>
      </c>
      <c r="B2329" t="s">
        <v>24265</v>
      </c>
      <c r="C2329">
        <v>2292</v>
      </c>
      <c r="D2329">
        <v>2328</v>
      </c>
      <c r="E2329" s="16">
        <v>2.0249299999999999E-3</v>
      </c>
      <c r="F2329" s="16">
        <v>98.849959769999998</v>
      </c>
      <c r="G2329">
        <v>2472</v>
      </c>
      <c r="H2329" s="16">
        <v>98.211301309999797</v>
      </c>
    </row>
    <row r="2330" spans="1:10">
      <c r="A2330">
        <v>3614</v>
      </c>
      <c r="B2330" t="s">
        <v>6811</v>
      </c>
      <c r="C2330">
        <v>2293</v>
      </c>
      <c r="D2330">
        <v>2329</v>
      </c>
      <c r="E2330" s="16">
        <v>2.0137900000000001E-3</v>
      </c>
      <c r="F2330" s="16">
        <v>98.856001140000004</v>
      </c>
      <c r="G2330">
        <v>867</v>
      </c>
      <c r="H2330" s="16">
        <v>76.874720060000044</v>
      </c>
      <c r="I2330">
        <v>1249</v>
      </c>
      <c r="J2330" s="16">
        <v>66.122595049999987</v>
      </c>
    </row>
    <row r="2331" spans="1:10">
      <c r="A2331">
        <v>3614</v>
      </c>
      <c r="B2331" t="s">
        <v>25088</v>
      </c>
      <c r="C2331">
        <v>2293</v>
      </c>
      <c r="D2331">
        <v>2329</v>
      </c>
      <c r="E2331" s="16">
        <v>2.0137900000000001E-3</v>
      </c>
      <c r="F2331" s="16">
        <v>98.851973560000005</v>
      </c>
      <c r="G2331">
        <v>2570</v>
      </c>
      <c r="H2331" s="16">
        <v>98.388517479999805</v>
      </c>
    </row>
    <row r="2332" spans="1:10">
      <c r="A2332">
        <v>3614</v>
      </c>
      <c r="B2332" t="s">
        <v>34935</v>
      </c>
      <c r="C2332">
        <v>2293</v>
      </c>
      <c r="D2332">
        <v>2329</v>
      </c>
      <c r="E2332" s="16">
        <v>2.0137900000000001E-3</v>
      </c>
      <c r="F2332" s="16">
        <v>98.853987349999997</v>
      </c>
      <c r="G2332">
        <v>3373</v>
      </c>
      <c r="H2332" s="16">
        <v>99.654524849999746</v>
      </c>
    </row>
    <row r="2333" spans="1:10">
      <c r="A2333">
        <v>3613</v>
      </c>
      <c r="B2333" t="s">
        <v>32884</v>
      </c>
      <c r="C2333">
        <v>2294</v>
      </c>
      <c r="D2333">
        <v>2332</v>
      </c>
      <c r="E2333" s="16">
        <v>2.01323E-3</v>
      </c>
      <c r="F2333" s="16">
        <v>98.858014370000006</v>
      </c>
      <c r="G2333">
        <v>3306</v>
      </c>
      <c r="H2333" s="16">
        <v>99.562354209999782</v>
      </c>
    </row>
    <row r="2334" spans="1:10">
      <c r="A2334">
        <v>3611</v>
      </c>
      <c r="B2334" t="s">
        <v>21842</v>
      </c>
      <c r="C2334">
        <v>2295</v>
      </c>
      <c r="D2334">
        <v>2333</v>
      </c>
      <c r="E2334" s="16">
        <v>2.0121200000000001E-3</v>
      </c>
      <c r="F2334" s="16">
        <v>98.860026489999996</v>
      </c>
      <c r="G2334">
        <v>1927</v>
      </c>
      <c r="H2334" s="16">
        <v>95.574512589999969</v>
      </c>
      <c r="I2334">
        <v>1614</v>
      </c>
      <c r="J2334" s="16">
        <v>78.406092289999947</v>
      </c>
    </row>
    <row r="2335" spans="1:10">
      <c r="A2335">
        <v>3609</v>
      </c>
      <c r="B2335" t="s">
        <v>8674</v>
      </c>
      <c r="C2335">
        <v>2296</v>
      </c>
      <c r="D2335">
        <v>2334</v>
      </c>
      <c r="E2335" s="16">
        <v>2.0110000000000002E-3</v>
      </c>
      <c r="F2335" s="16">
        <v>98.862037490000006</v>
      </c>
      <c r="G2335">
        <v>939</v>
      </c>
      <c r="H2335" s="16">
        <v>79.520219250000039</v>
      </c>
      <c r="I2335">
        <v>1529</v>
      </c>
      <c r="J2335" s="16">
        <v>76.025776299999947</v>
      </c>
    </row>
    <row r="2336" spans="1:10">
      <c r="A2336">
        <v>3596</v>
      </c>
      <c r="B2336" t="s">
        <v>25349</v>
      </c>
      <c r="C2336">
        <v>2297</v>
      </c>
      <c r="D2336">
        <v>2335</v>
      </c>
      <c r="E2336" s="16">
        <v>2.0037599999999998E-3</v>
      </c>
      <c r="F2336" s="16">
        <v>98.86404125</v>
      </c>
      <c r="G2336">
        <v>2607</v>
      </c>
      <c r="H2336" s="16">
        <v>98.456407879999816</v>
      </c>
    </row>
    <row r="2337" spans="1:10">
      <c r="A2337">
        <v>3594</v>
      </c>
      <c r="B2337" t="s">
        <v>26385</v>
      </c>
      <c r="C2337">
        <v>2298</v>
      </c>
      <c r="D2337">
        <v>2336</v>
      </c>
      <c r="E2337" s="16">
        <v>2.00264E-3</v>
      </c>
      <c r="F2337" s="16">
        <v>98.86604389</v>
      </c>
      <c r="G2337">
        <v>2754</v>
      </c>
      <c r="H2337" s="16">
        <v>98.716825129999805</v>
      </c>
    </row>
    <row r="2338" spans="1:10">
      <c r="A2338">
        <v>3593</v>
      </c>
      <c r="B2338" t="s">
        <v>22279</v>
      </c>
      <c r="C2338">
        <v>2299</v>
      </c>
      <c r="D2338">
        <v>2337</v>
      </c>
      <c r="E2338" s="16">
        <v>2.0020900000000002E-3</v>
      </c>
      <c r="F2338" s="16">
        <v>98.868045980000005</v>
      </c>
      <c r="G2338">
        <v>2237</v>
      </c>
      <c r="H2338" s="16">
        <v>97.558270039999869</v>
      </c>
    </row>
    <row r="2339" spans="1:10">
      <c r="A2339">
        <v>3589</v>
      </c>
      <c r="B2339" t="s">
        <v>28426</v>
      </c>
      <c r="C2339">
        <v>2300</v>
      </c>
      <c r="D2339">
        <v>2338</v>
      </c>
      <c r="E2339" s="16">
        <v>1.99986E-3</v>
      </c>
      <c r="F2339" s="16">
        <v>98.870045829999995</v>
      </c>
      <c r="G2339">
        <v>3075</v>
      </c>
      <c r="H2339" s="16">
        <v>99.306321739999774</v>
      </c>
    </row>
    <row r="2340" spans="1:10">
      <c r="A2340">
        <v>3588</v>
      </c>
      <c r="B2340" t="s">
        <v>18724</v>
      </c>
      <c r="C2340">
        <v>2301</v>
      </c>
      <c r="D2340">
        <v>2339</v>
      </c>
      <c r="E2340" s="16">
        <v>1.9992999999999999E-3</v>
      </c>
      <c r="F2340" s="16">
        <v>98.872045130000004</v>
      </c>
      <c r="G2340">
        <v>1720</v>
      </c>
      <c r="H2340" s="16">
        <v>93.683707490000003</v>
      </c>
      <c r="I2340">
        <v>330</v>
      </c>
      <c r="J2340" s="16">
        <v>25.50906131999999</v>
      </c>
    </row>
    <row r="2341" spans="1:10">
      <c r="A2341">
        <v>3559</v>
      </c>
      <c r="B2341" t="s">
        <v>11922</v>
      </c>
      <c r="C2341">
        <v>2302</v>
      </c>
      <c r="D2341">
        <v>2340</v>
      </c>
      <c r="E2341" s="16">
        <v>1.98314E-3</v>
      </c>
      <c r="F2341" s="16">
        <v>98.874028280000005</v>
      </c>
      <c r="G2341">
        <v>983</v>
      </c>
      <c r="H2341" s="16">
        <v>81.212609860000029</v>
      </c>
      <c r="I2341">
        <v>1664</v>
      </c>
      <c r="J2341" s="16">
        <v>79.946080819999892</v>
      </c>
    </row>
    <row r="2342" spans="1:10">
      <c r="A2342">
        <v>3540</v>
      </c>
      <c r="B2342" t="s">
        <v>20078</v>
      </c>
      <c r="C2342">
        <v>2303</v>
      </c>
      <c r="D2342">
        <v>2341</v>
      </c>
      <c r="E2342" s="16">
        <v>1.97255E-3</v>
      </c>
      <c r="F2342" s="16">
        <v>98.876000829999995</v>
      </c>
      <c r="G2342">
        <v>2186</v>
      </c>
      <c r="H2342" s="16">
        <v>97.41071908999993</v>
      </c>
      <c r="I2342">
        <v>1101</v>
      </c>
      <c r="J2342" s="16">
        <v>60.22208918999997</v>
      </c>
    </row>
    <row r="2343" spans="1:10">
      <c r="A2343">
        <v>3535</v>
      </c>
      <c r="B2343" t="s">
        <v>21491</v>
      </c>
      <c r="C2343">
        <v>2304</v>
      </c>
      <c r="D2343">
        <v>2342</v>
      </c>
      <c r="E2343" s="16">
        <v>1.96977E-3</v>
      </c>
      <c r="F2343" s="16">
        <v>98.877970599999998</v>
      </c>
      <c r="G2343">
        <v>1692</v>
      </c>
      <c r="H2343" s="16">
        <v>93.439701450000015</v>
      </c>
      <c r="I2343">
        <v>188</v>
      </c>
      <c r="J2343" s="16">
        <v>17.98433609999999</v>
      </c>
    </row>
    <row r="2344" spans="1:10">
      <c r="A2344">
        <v>3520</v>
      </c>
      <c r="B2344" t="s">
        <v>28801</v>
      </c>
      <c r="C2344">
        <v>2305</v>
      </c>
      <c r="D2344">
        <v>2343</v>
      </c>
      <c r="E2344" s="16">
        <v>1.9614099999999998E-3</v>
      </c>
      <c r="F2344" s="16">
        <v>98.879932010000005</v>
      </c>
      <c r="G2344">
        <v>3129</v>
      </c>
      <c r="H2344" s="16">
        <v>99.351525019999784</v>
      </c>
    </row>
    <row r="2345" spans="1:10">
      <c r="A2345">
        <v>3499</v>
      </c>
      <c r="B2345" t="s">
        <v>26398</v>
      </c>
      <c r="C2345">
        <v>2306</v>
      </c>
      <c r="D2345">
        <v>2344</v>
      </c>
      <c r="E2345" s="16">
        <v>1.9497099999999999E-3</v>
      </c>
      <c r="F2345" s="16">
        <v>98.881881719999996</v>
      </c>
      <c r="G2345">
        <v>2756</v>
      </c>
      <c r="H2345" s="16">
        <v>98.720530639999808</v>
      </c>
    </row>
    <row r="2346" spans="1:10">
      <c r="A2346">
        <v>3497</v>
      </c>
      <c r="B2346" t="s">
        <v>24246</v>
      </c>
      <c r="C2346">
        <v>2307</v>
      </c>
      <c r="D2346">
        <v>2345</v>
      </c>
      <c r="E2346" s="16">
        <v>1.94859E-3</v>
      </c>
      <c r="F2346" s="16">
        <v>98.883830309999993</v>
      </c>
      <c r="G2346">
        <v>2469</v>
      </c>
      <c r="H2346" s="16">
        <v>98.202901799999793</v>
      </c>
    </row>
    <row r="2347" spans="1:10">
      <c r="A2347">
        <v>3474</v>
      </c>
      <c r="B2347" t="s">
        <v>27351</v>
      </c>
      <c r="C2347">
        <v>2308</v>
      </c>
      <c r="D2347">
        <v>2346</v>
      </c>
      <c r="E2347" s="16">
        <v>1.93578E-3</v>
      </c>
      <c r="F2347" s="16">
        <v>98.885766090000004</v>
      </c>
      <c r="G2347">
        <v>2189</v>
      </c>
      <c r="H2347" s="16">
        <v>97.416703069999926</v>
      </c>
      <c r="I2347">
        <v>930</v>
      </c>
      <c r="J2347" s="16">
        <v>50.984686169999961</v>
      </c>
    </row>
    <row r="2348" spans="1:10">
      <c r="A2348">
        <v>3469</v>
      </c>
      <c r="B2348" t="s">
        <v>15593</v>
      </c>
      <c r="C2348">
        <v>2309</v>
      </c>
      <c r="D2348">
        <v>2347</v>
      </c>
      <c r="E2348" s="16">
        <v>1.9329900000000001E-3</v>
      </c>
      <c r="F2348" s="16">
        <v>98.887699080000004</v>
      </c>
      <c r="G2348">
        <v>1596</v>
      </c>
      <c r="H2348" s="16">
        <v>92.183414150000047</v>
      </c>
      <c r="I2348">
        <v>2018</v>
      </c>
      <c r="J2348" s="16">
        <v>92.058004299999865</v>
      </c>
    </row>
    <row r="2349" spans="1:10">
      <c r="A2349">
        <v>3458</v>
      </c>
      <c r="B2349" t="s">
        <v>27363</v>
      </c>
      <c r="C2349">
        <v>2310</v>
      </c>
      <c r="D2349">
        <v>2348</v>
      </c>
      <c r="E2349" s="16">
        <v>1.9268600000000001E-3</v>
      </c>
      <c r="F2349" s="16">
        <v>98.889625940000002</v>
      </c>
      <c r="G2349">
        <v>2893</v>
      </c>
      <c r="H2349" s="16">
        <v>99.015260849999791</v>
      </c>
    </row>
    <row r="2350" spans="1:10">
      <c r="A2350">
        <v>3435</v>
      </c>
      <c r="B2350" t="s">
        <v>11242</v>
      </c>
      <c r="C2350">
        <v>2311</v>
      </c>
      <c r="D2350">
        <v>2349</v>
      </c>
      <c r="E2350" s="16">
        <v>1.91405E-3</v>
      </c>
      <c r="F2350" s="16">
        <v>98.891539989999998</v>
      </c>
      <c r="G2350">
        <v>801</v>
      </c>
      <c r="H2350" s="16">
        <v>74.55017718000002</v>
      </c>
      <c r="I2350">
        <v>985</v>
      </c>
      <c r="J2350" s="16">
        <v>53.904844579999981</v>
      </c>
    </row>
    <row r="2351" spans="1:10">
      <c r="A2351">
        <v>3426</v>
      </c>
      <c r="B2351" t="s">
        <v>31720</v>
      </c>
      <c r="C2351">
        <v>2312</v>
      </c>
      <c r="D2351">
        <v>2350</v>
      </c>
      <c r="E2351" s="16">
        <v>1.9090299999999999E-3</v>
      </c>
      <c r="F2351" s="16">
        <v>98.893449020000006</v>
      </c>
      <c r="G2351">
        <v>3269</v>
      </c>
      <c r="H2351" s="16">
        <v>99.5245658999998</v>
      </c>
    </row>
    <row r="2352" spans="1:10">
      <c r="A2352">
        <v>3420</v>
      </c>
      <c r="B2352" t="s">
        <v>29907</v>
      </c>
      <c r="C2352">
        <v>2313</v>
      </c>
      <c r="D2352">
        <v>2351</v>
      </c>
      <c r="E2352" s="16">
        <v>1.90569E-3</v>
      </c>
      <c r="F2352" s="16">
        <v>98.895354710000007</v>
      </c>
      <c r="G2352">
        <v>3203</v>
      </c>
      <c r="H2352" s="16">
        <v>99.448512799999804</v>
      </c>
    </row>
    <row r="2353" spans="1:10">
      <c r="A2353">
        <v>3406</v>
      </c>
      <c r="B2353" t="s">
        <v>18517</v>
      </c>
      <c r="C2353">
        <v>2314</v>
      </c>
      <c r="D2353">
        <v>2352</v>
      </c>
      <c r="E2353" s="16">
        <v>1.89789E-3</v>
      </c>
      <c r="F2353" s="16">
        <v>98.897252589999994</v>
      </c>
      <c r="G2353">
        <v>1889</v>
      </c>
      <c r="H2353" s="16">
        <v>95.310730840000005</v>
      </c>
      <c r="I2353">
        <v>1386</v>
      </c>
      <c r="J2353" s="16">
        <v>71.781605070000012</v>
      </c>
    </row>
    <row r="2354" spans="1:10">
      <c r="A2354">
        <v>3405</v>
      </c>
      <c r="B2354" t="s">
        <v>21979</v>
      </c>
      <c r="C2354">
        <v>2315</v>
      </c>
      <c r="D2354">
        <v>2353</v>
      </c>
      <c r="E2354" s="16">
        <v>1.89733E-3</v>
      </c>
      <c r="F2354" s="16">
        <v>98.899149919999999</v>
      </c>
      <c r="G2354">
        <v>2031</v>
      </c>
      <c r="H2354" s="16">
        <v>96.424451599999927</v>
      </c>
      <c r="I2354">
        <v>2100</v>
      </c>
      <c r="J2354" s="16">
        <v>95.6130358999999</v>
      </c>
    </row>
    <row r="2355" spans="1:10">
      <c r="A2355">
        <v>3395</v>
      </c>
      <c r="B2355" t="s">
        <v>14183</v>
      </c>
      <c r="C2355">
        <v>2316</v>
      </c>
      <c r="D2355">
        <v>2354</v>
      </c>
      <c r="E2355" s="16">
        <v>1.8917599999999999E-3</v>
      </c>
      <c r="F2355" s="16">
        <v>98.901041680000006</v>
      </c>
      <c r="G2355">
        <v>1373</v>
      </c>
      <c r="H2355" s="16">
        <v>88.992694969999988</v>
      </c>
      <c r="I2355">
        <v>1132</v>
      </c>
      <c r="J2355" s="16">
        <v>61.5816236</v>
      </c>
    </row>
    <row r="2356" spans="1:10">
      <c r="A2356">
        <v>3379</v>
      </c>
      <c r="B2356" t="s">
        <v>17081</v>
      </c>
      <c r="C2356">
        <v>2317</v>
      </c>
      <c r="D2356">
        <v>2355</v>
      </c>
      <c r="E2356" s="16">
        <v>1.88284E-3</v>
      </c>
      <c r="F2356" s="16">
        <v>98.902924519999999</v>
      </c>
      <c r="G2356">
        <v>1652</v>
      </c>
      <c r="H2356" s="16">
        <v>93.080229680000073</v>
      </c>
      <c r="I2356">
        <v>916</v>
      </c>
      <c r="J2356" s="16">
        <v>50.295467999999964</v>
      </c>
    </row>
    <row r="2357" spans="1:10">
      <c r="A2357">
        <v>3340</v>
      </c>
      <c r="B2357" t="s">
        <v>15660</v>
      </c>
      <c r="C2357">
        <v>2318</v>
      </c>
      <c r="D2357">
        <v>2356</v>
      </c>
      <c r="E2357" s="16">
        <v>1.86111E-3</v>
      </c>
      <c r="F2357" s="16">
        <v>98.904785630000006</v>
      </c>
      <c r="G2357">
        <v>1276</v>
      </c>
      <c r="H2357" s="16">
        <v>87.644750189999954</v>
      </c>
      <c r="I2357">
        <v>714</v>
      </c>
      <c r="J2357" s="16">
        <v>41.991371659999956</v>
      </c>
    </row>
    <row r="2358" spans="1:10">
      <c r="A2358">
        <v>3339</v>
      </c>
      <c r="B2358" t="s">
        <v>36637</v>
      </c>
      <c r="C2358">
        <v>2319</v>
      </c>
      <c r="D2358">
        <v>2357</v>
      </c>
      <c r="E2358" s="16">
        <v>1.8605500000000001E-3</v>
      </c>
      <c r="F2358" s="16">
        <v>98.906646179999996</v>
      </c>
      <c r="G2358">
        <v>2214</v>
      </c>
      <c r="H2358" s="16">
        <v>97.515809959999885</v>
      </c>
      <c r="I2358">
        <v>1713</v>
      </c>
      <c r="J2358" s="16">
        <v>81.892709099999948</v>
      </c>
    </row>
    <row r="2359" spans="1:10">
      <c r="A2359">
        <v>3336</v>
      </c>
      <c r="B2359" t="s">
        <v>32477</v>
      </c>
      <c r="C2359">
        <v>2320</v>
      </c>
      <c r="D2359">
        <v>2358</v>
      </c>
      <c r="E2359" s="16">
        <v>1.85888E-3</v>
      </c>
      <c r="F2359" s="16">
        <v>98.908505070000004</v>
      </c>
      <c r="G2359">
        <v>3293</v>
      </c>
      <c r="H2359" s="16">
        <v>99.551122929999778</v>
      </c>
    </row>
    <row r="2360" spans="1:10">
      <c r="A2360">
        <v>3322</v>
      </c>
      <c r="B2360" t="s">
        <v>24182</v>
      </c>
      <c r="C2360">
        <v>2321</v>
      </c>
      <c r="D2360">
        <v>2359</v>
      </c>
      <c r="E2360" s="16">
        <v>1.85108E-3</v>
      </c>
      <c r="F2360" s="16">
        <v>98.910356149999998</v>
      </c>
      <c r="G2360">
        <v>2462</v>
      </c>
      <c r="H2360" s="16">
        <v>98.182447979999793</v>
      </c>
    </row>
    <row r="2361" spans="1:10">
      <c r="A2361">
        <v>3318</v>
      </c>
      <c r="B2361" t="s">
        <v>9367</v>
      </c>
      <c r="C2361">
        <v>2322</v>
      </c>
      <c r="D2361">
        <v>2360</v>
      </c>
      <c r="E2361" s="16">
        <v>1.84885E-3</v>
      </c>
      <c r="F2361" s="16">
        <v>98.912205</v>
      </c>
      <c r="G2361">
        <v>990</v>
      </c>
      <c r="H2361" s="16">
        <v>81.334729330000044</v>
      </c>
      <c r="I2361">
        <v>1710</v>
      </c>
      <c r="J2361" s="16">
        <v>81.551220439999952</v>
      </c>
    </row>
    <row r="2362" spans="1:10">
      <c r="A2362">
        <v>3318</v>
      </c>
      <c r="B2362" t="s">
        <v>7645</v>
      </c>
      <c r="C2362">
        <v>2322</v>
      </c>
      <c r="D2362">
        <v>2360</v>
      </c>
      <c r="E2362" s="16">
        <v>1.84885E-3</v>
      </c>
      <c r="F2362" s="16">
        <v>98.915902700000004</v>
      </c>
      <c r="G2362">
        <v>1040</v>
      </c>
      <c r="H2362" s="16">
        <v>83.070469880000047</v>
      </c>
      <c r="I2362">
        <v>1939</v>
      </c>
      <c r="J2362" s="16">
        <v>89.626673239999931</v>
      </c>
    </row>
    <row r="2363" spans="1:10">
      <c r="A2363">
        <v>3318</v>
      </c>
      <c r="B2363" t="s">
        <v>27996</v>
      </c>
      <c r="C2363">
        <v>2322</v>
      </c>
      <c r="D2363">
        <v>2360</v>
      </c>
      <c r="E2363" s="16">
        <v>1.84885E-3</v>
      </c>
      <c r="F2363" s="16">
        <v>98.914053850000002</v>
      </c>
      <c r="G2363">
        <v>2989</v>
      </c>
      <c r="H2363" s="16">
        <v>99.210393799999807</v>
      </c>
    </row>
    <row r="2364" spans="1:10">
      <c r="A2364">
        <v>3308</v>
      </c>
      <c r="B2364" t="s">
        <v>27695</v>
      </c>
      <c r="C2364">
        <v>2323</v>
      </c>
      <c r="D2364">
        <v>2363</v>
      </c>
      <c r="E2364" s="16">
        <v>1.8432800000000001E-3</v>
      </c>
      <c r="F2364" s="16">
        <v>98.917745980000007</v>
      </c>
      <c r="G2364">
        <v>2944</v>
      </c>
      <c r="H2364" s="16">
        <v>99.150166829999804</v>
      </c>
    </row>
    <row r="2365" spans="1:10">
      <c r="A2365">
        <v>3301</v>
      </c>
      <c r="B2365" t="s">
        <v>17704</v>
      </c>
      <c r="C2365">
        <v>2324</v>
      </c>
      <c r="D2365">
        <v>2364</v>
      </c>
      <c r="E2365" s="16">
        <v>1.8393800000000001E-3</v>
      </c>
      <c r="F2365" s="16">
        <v>98.919585359999999</v>
      </c>
      <c r="G2365">
        <v>1505</v>
      </c>
      <c r="H2365" s="16">
        <v>90.937935750000037</v>
      </c>
      <c r="I2365">
        <v>1672</v>
      </c>
      <c r="J2365" s="16">
        <v>80.130458329999911</v>
      </c>
    </row>
    <row r="2366" spans="1:10">
      <c r="A2366">
        <v>3295</v>
      </c>
      <c r="B2366" t="s">
        <v>33025</v>
      </c>
      <c r="C2366">
        <v>2325</v>
      </c>
      <c r="D2366">
        <v>2365</v>
      </c>
      <c r="E2366" s="16">
        <v>1.8360399999999999E-3</v>
      </c>
      <c r="F2366" s="16">
        <v>98.921421390000006</v>
      </c>
      <c r="G2366">
        <v>3312</v>
      </c>
      <c r="H2366" s="16">
        <v>99.56823231999978</v>
      </c>
    </row>
    <row r="2367" spans="1:10">
      <c r="A2367">
        <v>3291</v>
      </c>
      <c r="B2367" t="s">
        <v>25433</v>
      </c>
      <c r="C2367">
        <v>2326</v>
      </c>
      <c r="D2367">
        <v>2366</v>
      </c>
      <c r="E2367" s="16">
        <v>1.83381E-3</v>
      </c>
      <c r="F2367" s="16">
        <v>98.9232552</v>
      </c>
      <c r="G2367">
        <v>2620</v>
      </c>
      <c r="H2367" s="16">
        <v>98.474298509999826</v>
      </c>
    </row>
    <row r="2368" spans="1:10">
      <c r="A2368">
        <v>3291</v>
      </c>
      <c r="B2368" t="s">
        <v>38293</v>
      </c>
      <c r="C2368">
        <v>2326</v>
      </c>
      <c r="D2368">
        <v>2366</v>
      </c>
      <c r="E2368" s="16">
        <v>1.83381E-3</v>
      </c>
      <c r="F2368" s="16">
        <v>98.925089009999994</v>
      </c>
      <c r="G2368">
        <v>3492</v>
      </c>
      <c r="H2368" s="16">
        <v>99.798409299999761</v>
      </c>
    </row>
    <row r="2369" spans="1:10">
      <c r="A2369">
        <v>3289</v>
      </c>
      <c r="B2369" t="s">
        <v>28164</v>
      </c>
      <c r="C2369">
        <v>2327</v>
      </c>
      <c r="D2369">
        <v>2368</v>
      </c>
      <c r="E2369" s="16">
        <v>1.8326900000000001E-3</v>
      </c>
      <c r="F2369" s="16">
        <v>98.926921699999994</v>
      </c>
      <c r="G2369">
        <v>3016</v>
      </c>
      <c r="H2369" s="16">
        <v>99.265233589999795</v>
      </c>
    </row>
    <row r="2370" spans="1:10">
      <c r="A2370">
        <v>3288</v>
      </c>
      <c r="B2370" t="s">
        <v>21528</v>
      </c>
      <c r="C2370">
        <v>2328</v>
      </c>
      <c r="D2370">
        <v>2369</v>
      </c>
      <c r="E2370" s="16">
        <v>1.83213E-3</v>
      </c>
      <c r="F2370" s="16">
        <v>98.928753830000005</v>
      </c>
      <c r="G2370">
        <v>1702</v>
      </c>
      <c r="H2370" s="16">
        <v>93.491536699999997</v>
      </c>
      <c r="I2370">
        <v>232</v>
      </c>
      <c r="J2370" s="16">
        <v>20.074060929999987</v>
      </c>
    </row>
    <row r="2371" spans="1:10">
      <c r="A2371">
        <v>3280</v>
      </c>
      <c r="B2371" t="s">
        <v>22142</v>
      </c>
      <c r="C2371">
        <v>2329</v>
      </c>
      <c r="D2371">
        <v>2370</v>
      </c>
      <c r="E2371" s="16">
        <v>1.8276799999999999E-3</v>
      </c>
      <c r="F2371" s="16">
        <v>98.930581509999996</v>
      </c>
      <c r="G2371">
        <v>2221</v>
      </c>
      <c r="H2371" s="16">
        <v>97.531792669999888</v>
      </c>
    </row>
    <row r="2372" spans="1:10">
      <c r="A2372">
        <v>3276</v>
      </c>
      <c r="B2372" t="s">
        <v>12847</v>
      </c>
      <c r="C2372">
        <v>2330</v>
      </c>
      <c r="D2372">
        <v>2371</v>
      </c>
      <c r="E2372" s="16">
        <v>1.8254499999999999E-3</v>
      </c>
      <c r="F2372" s="16">
        <v>98.932406959999994</v>
      </c>
      <c r="G2372">
        <v>1562</v>
      </c>
      <c r="H2372" s="16">
        <v>91.575465740000055</v>
      </c>
      <c r="I2372">
        <v>1898</v>
      </c>
      <c r="J2372" s="16">
        <v>88.289965879999912</v>
      </c>
    </row>
    <row r="2373" spans="1:10">
      <c r="A2373">
        <v>3275</v>
      </c>
      <c r="B2373" t="s">
        <v>20683</v>
      </c>
      <c r="C2373">
        <v>2331</v>
      </c>
      <c r="D2373">
        <v>2372</v>
      </c>
      <c r="E2373" s="16">
        <v>1.82489E-3</v>
      </c>
      <c r="F2373" s="16">
        <v>98.934231850000003</v>
      </c>
      <c r="G2373">
        <v>1675</v>
      </c>
      <c r="H2373" s="16">
        <v>93.306820390000027</v>
      </c>
      <c r="I2373">
        <v>42</v>
      </c>
      <c r="J2373" s="16">
        <v>7.4173630899999967</v>
      </c>
    </row>
    <row r="2374" spans="1:10">
      <c r="A2374">
        <v>3275</v>
      </c>
      <c r="B2374" t="s">
        <v>19467</v>
      </c>
      <c r="C2374">
        <v>2331</v>
      </c>
      <c r="D2374">
        <v>2372</v>
      </c>
      <c r="E2374" s="16">
        <v>1.82489E-3</v>
      </c>
      <c r="F2374" s="16">
        <v>98.936056739999998</v>
      </c>
      <c r="G2374">
        <v>2054</v>
      </c>
      <c r="H2374" s="16">
        <v>96.645062819999936</v>
      </c>
      <c r="I2374">
        <v>2182</v>
      </c>
      <c r="J2374" s="16">
        <v>97.336736039999892</v>
      </c>
    </row>
    <row r="2375" spans="1:10">
      <c r="A2375">
        <v>3275</v>
      </c>
      <c r="B2375" t="s">
        <v>27844</v>
      </c>
      <c r="C2375">
        <v>2331</v>
      </c>
      <c r="D2375">
        <v>2372</v>
      </c>
      <c r="E2375" s="16">
        <v>1.82489E-3</v>
      </c>
      <c r="F2375" s="16">
        <v>98.937881630000007</v>
      </c>
      <c r="G2375">
        <v>2966</v>
      </c>
      <c r="H2375" s="16">
        <v>99.184684289999808</v>
      </c>
    </row>
    <row r="2376" spans="1:10">
      <c r="A2376">
        <v>3273</v>
      </c>
      <c r="B2376" t="s">
        <v>31402</v>
      </c>
      <c r="C2376">
        <v>2332</v>
      </c>
      <c r="D2376">
        <v>2375</v>
      </c>
      <c r="E2376" s="16">
        <v>1.8237800000000001E-3</v>
      </c>
      <c r="F2376" s="16">
        <v>98.939705410000002</v>
      </c>
      <c r="G2376">
        <v>3258</v>
      </c>
      <c r="H2376" s="16">
        <v>99.512320469999821</v>
      </c>
    </row>
    <row r="2377" spans="1:10">
      <c r="A2377">
        <v>3263</v>
      </c>
      <c r="B2377" t="s">
        <v>28393</v>
      </c>
      <c r="C2377">
        <v>2333</v>
      </c>
      <c r="D2377">
        <v>2376</v>
      </c>
      <c r="E2377" s="16">
        <v>1.8182000000000001E-3</v>
      </c>
      <c r="F2377" s="16">
        <v>98.941523610000004</v>
      </c>
      <c r="G2377">
        <v>3067</v>
      </c>
      <c r="H2377" s="16">
        <v>99.301111179999779</v>
      </c>
    </row>
    <row r="2378" spans="1:10">
      <c r="A2378">
        <v>3261</v>
      </c>
      <c r="B2378" t="s">
        <v>28962</v>
      </c>
      <c r="C2378">
        <v>2334</v>
      </c>
      <c r="D2378">
        <v>2377</v>
      </c>
      <c r="E2378" s="16">
        <v>1.8170899999999999E-3</v>
      </c>
      <c r="F2378" s="16">
        <v>98.943340699999993</v>
      </c>
      <c r="G2378">
        <v>3154</v>
      </c>
      <c r="H2378" s="16">
        <v>99.371867389999807</v>
      </c>
    </row>
    <row r="2379" spans="1:10">
      <c r="A2379">
        <v>3241</v>
      </c>
      <c r="B2379" t="s">
        <v>26982</v>
      </c>
      <c r="C2379">
        <v>2335</v>
      </c>
      <c r="D2379">
        <v>2378</v>
      </c>
      <c r="E2379" s="16">
        <v>1.80595E-3</v>
      </c>
      <c r="F2379" s="16">
        <v>98.945146649999998</v>
      </c>
      <c r="G2379">
        <v>2838</v>
      </c>
      <c r="H2379" s="16">
        <v>98.892574669999775</v>
      </c>
    </row>
    <row r="2380" spans="1:10">
      <c r="A2380">
        <v>3230</v>
      </c>
      <c r="B2380" t="s">
        <v>21566</v>
      </c>
      <c r="C2380">
        <v>2336</v>
      </c>
      <c r="D2380">
        <v>2379</v>
      </c>
      <c r="E2380" s="16">
        <v>1.7998199999999999E-3</v>
      </c>
      <c r="F2380" s="16">
        <v>98.948746279999995</v>
      </c>
      <c r="G2380">
        <v>1737</v>
      </c>
      <c r="H2380" s="16">
        <v>93.856872089999982</v>
      </c>
      <c r="I2380">
        <v>461</v>
      </c>
      <c r="J2380" s="16">
        <v>31.101737869999994</v>
      </c>
    </row>
    <row r="2381" spans="1:10">
      <c r="A2381">
        <v>3230</v>
      </c>
      <c r="B2381" t="s">
        <v>27345</v>
      </c>
      <c r="C2381">
        <v>2336</v>
      </c>
      <c r="D2381">
        <v>2379</v>
      </c>
      <c r="E2381" s="16">
        <v>1.7998199999999999E-3</v>
      </c>
      <c r="F2381" s="16">
        <v>98.94694647</v>
      </c>
      <c r="G2381">
        <v>2891</v>
      </c>
      <c r="H2381" s="16">
        <v>99.011680169999792</v>
      </c>
    </row>
    <row r="2382" spans="1:10">
      <c r="A2382">
        <v>3223</v>
      </c>
      <c r="B2382" t="s">
        <v>26118</v>
      </c>
      <c r="C2382">
        <v>2337</v>
      </c>
      <c r="D2382">
        <v>2381</v>
      </c>
      <c r="E2382" s="16">
        <v>1.7959199999999999E-3</v>
      </c>
      <c r="F2382" s="16">
        <v>98.950542200000001</v>
      </c>
      <c r="G2382">
        <v>2714</v>
      </c>
      <c r="H2382" s="16">
        <v>98.632826679999781</v>
      </c>
    </row>
    <row r="2383" spans="1:10">
      <c r="A2383">
        <v>3222</v>
      </c>
      <c r="B2383" t="s">
        <v>13034</v>
      </c>
      <c r="C2383">
        <v>2338</v>
      </c>
      <c r="D2383">
        <v>2382</v>
      </c>
      <c r="E2383" s="16">
        <v>1.79536E-3</v>
      </c>
      <c r="F2383" s="16">
        <v>98.952337560000004</v>
      </c>
      <c r="G2383">
        <v>1519</v>
      </c>
      <c r="H2383" s="16">
        <v>91.082774700000058</v>
      </c>
      <c r="I2383">
        <v>1727</v>
      </c>
      <c r="J2383" s="16">
        <v>82.278692779999957</v>
      </c>
    </row>
    <row r="2384" spans="1:10">
      <c r="A2384">
        <v>3213</v>
      </c>
      <c r="B2384" t="s">
        <v>22136</v>
      </c>
      <c r="C2384">
        <v>2339</v>
      </c>
      <c r="D2384">
        <v>2383</v>
      </c>
      <c r="E2384" s="16">
        <v>1.7903400000000001E-3</v>
      </c>
      <c r="F2384" s="16">
        <v>98.954127900000003</v>
      </c>
      <c r="G2384">
        <v>2078</v>
      </c>
      <c r="H2384" s="16">
        <v>96.728297919999932</v>
      </c>
    </row>
    <row r="2385" spans="1:10">
      <c r="A2385">
        <v>3211</v>
      </c>
      <c r="B2385" t="s">
        <v>27532</v>
      </c>
      <c r="C2385">
        <v>2340</v>
      </c>
      <c r="D2385">
        <v>2384</v>
      </c>
      <c r="E2385" s="16">
        <v>1.7892299999999999E-3</v>
      </c>
      <c r="F2385" s="16">
        <v>98.955917130000003</v>
      </c>
      <c r="G2385">
        <v>2917</v>
      </c>
      <c r="H2385" s="16">
        <v>99.090056879999793</v>
      </c>
    </row>
    <row r="2386" spans="1:10">
      <c r="A2386">
        <v>3200</v>
      </c>
      <c r="B2386" t="s">
        <v>13879</v>
      </c>
      <c r="C2386">
        <v>2341</v>
      </c>
      <c r="D2386">
        <v>2385</v>
      </c>
      <c r="E2386" s="16">
        <v>1.7830999999999999E-3</v>
      </c>
      <c r="F2386" s="16">
        <v>98.95770023</v>
      </c>
      <c r="G2386">
        <v>1610</v>
      </c>
      <c r="H2386" s="16">
        <v>92.377183040000062</v>
      </c>
      <c r="I2386">
        <v>2063</v>
      </c>
      <c r="J2386" s="16">
        <v>94.362416029999864</v>
      </c>
    </row>
    <row r="2387" spans="1:10">
      <c r="A2387">
        <v>3172</v>
      </c>
      <c r="B2387" t="s">
        <v>18285</v>
      </c>
      <c r="C2387">
        <v>2342</v>
      </c>
      <c r="D2387">
        <v>2386</v>
      </c>
      <c r="E2387" s="16">
        <v>1.7675E-3</v>
      </c>
      <c r="F2387" s="16">
        <v>98.95946773</v>
      </c>
      <c r="G2387">
        <v>1920</v>
      </c>
      <c r="H2387" s="16">
        <v>95.497742909999971</v>
      </c>
      <c r="I2387">
        <v>1546</v>
      </c>
      <c r="J2387" s="16">
        <v>76.297000239999946</v>
      </c>
    </row>
    <row r="2388" spans="1:10">
      <c r="A2388">
        <v>3164</v>
      </c>
      <c r="B2388" t="s">
        <v>21850</v>
      </c>
      <c r="C2388">
        <v>2343</v>
      </c>
      <c r="D2388">
        <v>2387</v>
      </c>
      <c r="E2388" s="16">
        <v>1.76304E-3</v>
      </c>
      <c r="F2388" s="16">
        <v>98.96123077</v>
      </c>
      <c r="G2388">
        <v>1932</v>
      </c>
      <c r="H2388" s="16">
        <v>95.600944259999963</v>
      </c>
      <c r="I2388">
        <v>1632</v>
      </c>
      <c r="J2388" s="16">
        <v>79.049654759999939</v>
      </c>
    </row>
    <row r="2389" spans="1:10">
      <c r="A2389">
        <v>3157</v>
      </c>
      <c r="B2389" t="s">
        <v>27720</v>
      </c>
      <c r="C2389">
        <v>2344</v>
      </c>
      <c r="D2389">
        <v>2388</v>
      </c>
      <c r="E2389" s="16">
        <v>1.75914E-3</v>
      </c>
      <c r="F2389" s="16">
        <v>98.962989910000005</v>
      </c>
      <c r="G2389">
        <v>2948</v>
      </c>
      <c r="H2389" s="16">
        <v>99.160840349999802</v>
      </c>
    </row>
    <row r="2390" spans="1:10">
      <c r="A2390">
        <v>3151</v>
      </c>
      <c r="B2390" t="s">
        <v>26392</v>
      </c>
      <c r="C2390">
        <v>2345</v>
      </c>
      <c r="D2390">
        <v>2389</v>
      </c>
      <c r="E2390" s="16">
        <v>1.7558000000000001E-3</v>
      </c>
      <c r="F2390" s="16">
        <v>98.964745699999995</v>
      </c>
      <c r="G2390">
        <v>2755</v>
      </c>
      <c r="H2390" s="16">
        <v>98.718580929999803</v>
      </c>
    </row>
    <row r="2391" spans="1:10">
      <c r="A2391">
        <v>3127</v>
      </c>
      <c r="B2391" t="s">
        <v>30890</v>
      </c>
      <c r="C2391">
        <v>2346</v>
      </c>
      <c r="D2391">
        <v>2390</v>
      </c>
      <c r="E2391" s="16">
        <v>1.7424199999999999E-3</v>
      </c>
      <c r="F2391" s="16">
        <v>98.966488119999994</v>
      </c>
      <c r="G2391">
        <v>3235</v>
      </c>
      <c r="H2391" s="16">
        <v>99.482317029999791</v>
      </c>
    </row>
    <row r="2392" spans="1:10">
      <c r="A2392">
        <v>3126</v>
      </c>
      <c r="B2392" t="s">
        <v>22045</v>
      </c>
      <c r="C2392">
        <v>2347</v>
      </c>
      <c r="D2392">
        <v>2391</v>
      </c>
      <c r="E2392" s="16">
        <v>1.74187E-3</v>
      </c>
      <c r="F2392" s="16">
        <v>98.968229989999998</v>
      </c>
      <c r="G2392">
        <v>2065</v>
      </c>
      <c r="H2392" s="16">
        <v>96.677177019999945</v>
      </c>
      <c r="I2392">
        <v>2197</v>
      </c>
      <c r="J2392" s="16">
        <v>97.385113219999894</v>
      </c>
    </row>
    <row r="2393" spans="1:10">
      <c r="A2393">
        <v>3124</v>
      </c>
      <c r="B2393" t="s">
        <v>33644</v>
      </c>
      <c r="C2393">
        <v>2348</v>
      </c>
      <c r="D2393">
        <v>2392</v>
      </c>
      <c r="E2393" s="16">
        <v>1.7407499999999999E-3</v>
      </c>
      <c r="F2393" s="16">
        <v>98.969970739999994</v>
      </c>
      <c r="G2393">
        <v>3335</v>
      </c>
      <c r="H2393" s="16">
        <v>99.59776043999976</v>
      </c>
    </row>
    <row r="2394" spans="1:10">
      <c r="A2394">
        <v>3121</v>
      </c>
      <c r="B2394" t="s">
        <v>24750</v>
      </c>
      <c r="C2394">
        <v>2349</v>
      </c>
      <c r="D2394">
        <v>2393</v>
      </c>
      <c r="E2394" s="16">
        <v>1.7390800000000001E-3</v>
      </c>
      <c r="F2394" s="16">
        <v>98.971709820000001</v>
      </c>
      <c r="G2394">
        <v>2535</v>
      </c>
      <c r="H2394" s="16">
        <v>98.340822329999796</v>
      </c>
    </row>
    <row r="2395" spans="1:10">
      <c r="A2395">
        <v>3120</v>
      </c>
      <c r="B2395" t="s">
        <v>28361</v>
      </c>
      <c r="C2395">
        <v>2350</v>
      </c>
      <c r="D2395">
        <v>2394</v>
      </c>
      <c r="E2395" s="16">
        <v>1.7385199999999999E-3</v>
      </c>
      <c r="F2395" s="16">
        <v>98.973448340000004</v>
      </c>
      <c r="G2395">
        <v>3059</v>
      </c>
      <c r="H2395" s="16">
        <v>99.296143029999783</v>
      </c>
    </row>
    <row r="2396" spans="1:10">
      <c r="A2396">
        <v>3109</v>
      </c>
      <c r="B2396" t="s">
        <v>24297</v>
      </c>
      <c r="C2396">
        <v>2351</v>
      </c>
      <c r="D2396">
        <v>2395</v>
      </c>
      <c r="E2396" s="16">
        <v>1.7323900000000001E-3</v>
      </c>
      <c r="F2396" s="16">
        <v>98.975180730000005</v>
      </c>
      <c r="G2396">
        <v>2476</v>
      </c>
      <c r="H2396" s="16">
        <v>98.215331669999799</v>
      </c>
    </row>
    <row r="2397" spans="1:10">
      <c r="A2397">
        <v>3106</v>
      </c>
      <c r="B2397" t="s">
        <v>22198</v>
      </c>
      <c r="C2397">
        <v>2352</v>
      </c>
      <c r="D2397">
        <v>2396</v>
      </c>
      <c r="E2397" s="16">
        <v>1.73072E-3</v>
      </c>
      <c r="F2397" s="16">
        <v>98.976911459999997</v>
      </c>
      <c r="G2397">
        <v>2079</v>
      </c>
      <c r="H2397" s="16">
        <v>96.730028639999929</v>
      </c>
      <c r="I2397">
        <v>1531</v>
      </c>
      <c r="J2397" s="16">
        <v>76.056261729999946</v>
      </c>
    </row>
    <row r="2398" spans="1:10">
      <c r="A2398">
        <v>3102</v>
      </c>
      <c r="B2398" t="s">
        <v>38848</v>
      </c>
      <c r="C2398">
        <v>2353</v>
      </c>
      <c r="D2398">
        <v>2397</v>
      </c>
      <c r="E2398" s="16">
        <v>1.7284900000000001E-3</v>
      </c>
      <c r="F2398" s="16">
        <v>98.978639950000002</v>
      </c>
      <c r="G2398">
        <v>3499</v>
      </c>
      <c r="H2398" s="16">
        <v>99.804982809999771</v>
      </c>
    </row>
    <row r="2399" spans="1:10">
      <c r="A2399">
        <v>3096</v>
      </c>
      <c r="B2399" t="s">
        <v>25728</v>
      </c>
      <c r="C2399">
        <v>2354</v>
      </c>
      <c r="D2399">
        <v>2398</v>
      </c>
      <c r="E2399" s="16">
        <v>1.7251499999999999E-3</v>
      </c>
      <c r="F2399" s="16">
        <v>98.9803651</v>
      </c>
      <c r="G2399">
        <v>2656</v>
      </c>
      <c r="H2399" s="16">
        <v>98.526823069999807</v>
      </c>
    </row>
    <row r="2400" spans="1:10">
      <c r="A2400">
        <v>3094</v>
      </c>
      <c r="B2400" t="s">
        <v>21446</v>
      </c>
      <c r="C2400">
        <v>2355</v>
      </c>
      <c r="D2400">
        <v>2399</v>
      </c>
      <c r="E2400" s="16">
        <v>1.7240300000000001E-3</v>
      </c>
      <c r="F2400" s="16">
        <v>98.982089130000006</v>
      </c>
      <c r="G2400">
        <v>1670</v>
      </c>
      <c r="H2400" s="16">
        <v>93.28209159000005</v>
      </c>
      <c r="I2400">
        <v>27</v>
      </c>
      <c r="J2400" s="16">
        <v>5.6651868399999978</v>
      </c>
    </row>
    <row r="2401" spans="1:10">
      <c r="A2401">
        <v>3093</v>
      </c>
      <c r="B2401" t="s">
        <v>21818</v>
      </c>
      <c r="C2401">
        <v>2356</v>
      </c>
      <c r="D2401">
        <v>2400</v>
      </c>
      <c r="E2401" s="16">
        <v>1.7234800000000001E-3</v>
      </c>
      <c r="F2401" s="16">
        <v>98.985536089999997</v>
      </c>
      <c r="G2401">
        <v>1910</v>
      </c>
      <c r="H2401" s="16">
        <v>95.455176969999982</v>
      </c>
      <c r="I2401">
        <v>1523</v>
      </c>
      <c r="J2401" s="16">
        <v>75.961268769999961</v>
      </c>
    </row>
    <row r="2402" spans="1:10">
      <c r="A2402">
        <v>3093</v>
      </c>
      <c r="B2402" t="s">
        <v>24820</v>
      </c>
      <c r="C2402">
        <v>2356</v>
      </c>
      <c r="D2402">
        <v>2400</v>
      </c>
      <c r="E2402" s="16">
        <v>1.7234800000000001E-3</v>
      </c>
      <c r="F2402" s="16">
        <v>98.983812610000001</v>
      </c>
      <c r="G2402">
        <v>2543</v>
      </c>
      <c r="H2402" s="16">
        <v>98.346103659999798</v>
      </c>
    </row>
    <row r="2403" spans="1:10">
      <c r="A2403">
        <v>3087</v>
      </c>
      <c r="B2403" t="s">
        <v>33963</v>
      </c>
      <c r="C2403">
        <v>2357</v>
      </c>
      <c r="D2403">
        <v>2402</v>
      </c>
      <c r="E2403" s="16">
        <v>1.7201300000000001E-3</v>
      </c>
      <c r="F2403" s="16">
        <v>98.987256220000006</v>
      </c>
      <c r="G2403">
        <v>3350</v>
      </c>
      <c r="H2403" s="16">
        <v>99.626325689999746</v>
      </c>
    </row>
    <row r="2404" spans="1:10">
      <c r="A2404">
        <v>3086</v>
      </c>
      <c r="B2404" t="s">
        <v>24807</v>
      </c>
      <c r="C2404">
        <v>2358</v>
      </c>
      <c r="D2404">
        <v>2403</v>
      </c>
      <c r="E2404" s="16">
        <v>1.7195800000000001E-3</v>
      </c>
      <c r="F2404" s="16">
        <v>98.988975800000006</v>
      </c>
      <c r="G2404">
        <v>2542</v>
      </c>
      <c r="H2404" s="16">
        <v>98.344380179999803</v>
      </c>
    </row>
    <row r="2405" spans="1:10">
      <c r="A2405">
        <v>3081</v>
      </c>
      <c r="B2405" t="s">
        <v>26309</v>
      </c>
      <c r="C2405">
        <v>2359</v>
      </c>
      <c r="D2405">
        <v>2404</v>
      </c>
      <c r="E2405" s="16">
        <v>1.7167899999999999E-3</v>
      </c>
      <c r="F2405" s="16">
        <v>98.990692589999995</v>
      </c>
      <c r="G2405">
        <v>2743</v>
      </c>
      <c r="H2405" s="16">
        <v>98.698263629999801</v>
      </c>
    </row>
    <row r="2406" spans="1:10">
      <c r="A2406">
        <v>3080</v>
      </c>
      <c r="B2406" t="s">
        <v>26035</v>
      </c>
      <c r="C2406">
        <v>2360</v>
      </c>
      <c r="D2406">
        <v>2405</v>
      </c>
      <c r="E2406" s="16">
        <v>1.71623E-3</v>
      </c>
      <c r="F2406" s="16">
        <v>98.992408819999994</v>
      </c>
      <c r="G2406">
        <v>2702</v>
      </c>
      <c r="H2406" s="16">
        <v>98.602450459999787</v>
      </c>
    </row>
    <row r="2407" spans="1:10">
      <c r="A2407">
        <v>3078</v>
      </c>
      <c r="B2407" t="s">
        <v>14516</v>
      </c>
      <c r="C2407">
        <v>2361</v>
      </c>
      <c r="D2407">
        <v>2406</v>
      </c>
      <c r="E2407" s="16">
        <v>1.7151200000000001E-3</v>
      </c>
      <c r="F2407" s="16">
        <v>98.994123939999994</v>
      </c>
      <c r="G2407">
        <v>1344</v>
      </c>
      <c r="H2407" s="16">
        <v>88.56954980999997</v>
      </c>
      <c r="I2407">
        <v>984</v>
      </c>
      <c r="J2407" s="16">
        <v>53.902930529999978</v>
      </c>
    </row>
    <row r="2408" spans="1:10">
      <c r="A2408">
        <v>3068</v>
      </c>
      <c r="B2408" t="s">
        <v>25124</v>
      </c>
      <c r="C2408">
        <v>2362</v>
      </c>
      <c r="D2408">
        <v>2407</v>
      </c>
      <c r="E2408" s="16">
        <v>1.70955E-3</v>
      </c>
      <c r="F2408" s="16">
        <v>98.995833489999995</v>
      </c>
      <c r="G2408">
        <v>2575</v>
      </c>
      <c r="H2408" s="16">
        <v>98.393957049999827</v>
      </c>
    </row>
    <row r="2409" spans="1:10">
      <c r="A2409">
        <v>3065</v>
      </c>
      <c r="B2409" t="s">
        <v>21858</v>
      </c>
      <c r="C2409">
        <v>2363</v>
      </c>
      <c r="D2409">
        <v>2408</v>
      </c>
      <c r="E2409" s="16">
        <v>1.7078799999999999E-3</v>
      </c>
      <c r="F2409" s="16">
        <v>98.99754136</v>
      </c>
      <c r="G2409">
        <v>1933</v>
      </c>
      <c r="H2409" s="16">
        <v>95.602652139999961</v>
      </c>
      <c r="I2409">
        <v>1635</v>
      </c>
      <c r="J2409" s="16">
        <v>79.169143609999935</v>
      </c>
    </row>
    <row r="2410" spans="1:10">
      <c r="A2410">
        <v>3065</v>
      </c>
      <c r="B2410" t="s">
        <v>24220</v>
      </c>
      <c r="C2410">
        <v>2363</v>
      </c>
      <c r="D2410">
        <v>2408</v>
      </c>
      <c r="E2410" s="16">
        <v>1.7078799999999999E-3</v>
      </c>
      <c r="F2410" s="16">
        <v>98.999249239999997</v>
      </c>
      <c r="G2410">
        <v>2466</v>
      </c>
      <c r="H2410" s="16">
        <v>98.191730129999797</v>
      </c>
    </row>
    <row r="2411" spans="1:10">
      <c r="A2411">
        <v>3064</v>
      </c>
      <c r="B2411" t="s">
        <v>24584</v>
      </c>
      <c r="C2411">
        <v>2364</v>
      </c>
      <c r="D2411">
        <v>2410</v>
      </c>
      <c r="E2411" s="16">
        <v>1.70732E-3</v>
      </c>
      <c r="F2411" s="16">
        <v>99.000956549999998</v>
      </c>
      <c r="G2411">
        <v>2512</v>
      </c>
      <c r="H2411" s="16">
        <v>98.274612469999795</v>
      </c>
    </row>
    <row r="2412" spans="1:10">
      <c r="A2412">
        <v>3060</v>
      </c>
      <c r="B2412" t="s">
        <v>25522</v>
      </c>
      <c r="C2412">
        <v>2365</v>
      </c>
      <c r="D2412">
        <v>2411</v>
      </c>
      <c r="E2412" s="16">
        <v>1.70509E-3</v>
      </c>
      <c r="F2412" s="16">
        <v>99.002661639999999</v>
      </c>
      <c r="G2412">
        <v>2156</v>
      </c>
      <c r="H2412" s="16">
        <v>97.250615159999953</v>
      </c>
      <c r="I2412">
        <v>1528</v>
      </c>
      <c r="J2412" s="16">
        <v>76.023765299999951</v>
      </c>
    </row>
    <row r="2413" spans="1:10">
      <c r="A2413">
        <v>3056</v>
      </c>
      <c r="B2413" t="s">
        <v>25024</v>
      </c>
      <c r="C2413">
        <v>2366</v>
      </c>
      <c r="D2413">
        <v>2412</v>
      </c>
      <c r="E2413" s="16">
        <v>1.7028600000000001E-3</v>
      </c>
      <c r="F2413" s="16">
        <v>99.004364499999994</v>
      </c>
      <c r="G2413">
        <v>2563</v>
      </c>
      <c r="H2413" s="16">
        <v>98.376787469999798</v>
      </c>
    </row>
    <row r="2414" spans="1:10">
      <c r="A2414">
        <v>3052</v>
      </c>
      <c r="B2414" t="s">
        <v>23798</v>
      </c>
      <c r="C2414">
        <v>2367</v>
      </c>
      <c r="D2414">
        <v>2413</v>
      </c>
      <c r="E2414" s="16">
        <v>1.7006300000000001E-3</v>
      </c>
      <c r="F2414" s="16">
        <v>99.006065140000004</v>
      </c>
      <c r="G2414">
        <v>2415</v>
      </c>
      <c r="H2414" s="16">
        <v>98.065636009999864</v>
      </c>
    </row>
    <row r="2415" spans="1:10">
      <c r="A2415">
        <v>3051</v>
      </c>
      <c r="B2415" t="s">
        <v>14813</v>
      </c>
      <c r="C2415">
        <v>2368</v>
      </c>
      <c r="D2415">
        <v>2414</v>
      </c>
      <c r="E2415" s="16">
        <v>1.7000699999999999E-3</v>
      </c>
      <c r="F2415" s="16">
        <v>99.009465280000001</v>
      </c>
      <c r="G2415">
        <v>1631</v>
      </c>
      <c r="H2415" s="16">
        <v>92.687059010000084</v>
      </c>
      <c r="I2415">
        <v>2156</v>
      </c>
      <c r="J2415" s="16">
        <v>96.516574279999915</v>
      </c>
    </row>
    <row r="2416" spans="1:10">
      <c r="A2416">
        <v>3051</v>
      </c>
      <c r="B2416" t="s">
        <v>30106</v>
      </c>
      <c r="C2416">
        <v>2368</v>
      </c>
      <c r="D2416">
        <v>2414</v>
      </c>
      <c r="E2416" s="16">
        <v>1.7000699999999999E-3</v>
      </c>
      <c r="F2416" s="16">
        <v>99.007765210000002</v>
      </c>
      <c r="G2416">
        <v>3211</v>
      </c>
      <c r="H2416" s="16">
        <v>99.462223719999798</v>
      </c>
    </row>
    <row r="2417" spans="1:10">
      <c r="A2417">
        <v>3049</v>
      </c>
      <c r="B2417" t="s">
        <v>26659</v>
      </c>
      <c r="C2417">
        <v>2369</v>
      </c>
      <c r="D2417">
        <v>2416</v>
      </c>
      <c r="E2417" s="16">
        <v>1.69896E-3</v>
      </c>
      <c r="F2417" s="16">
        <v>99.011164239999999</v>
      </c>
      <c r="G2417">
        <v>2793</v>
      </c>
      <c r="H2417" s="16">
        <v>98.827545029999825</v>
      </c>
    </row>
    <row r="2418" spans="1:10">
      <c r="A2418">
        <v>3046</v>
      </c>
      <c r="B2418" t="s">
        <v>22725</v>
      </c>
      <c r="C2418">
        <v>2370</v>
      </c>
      <c r="D2418">
        <v>2417</v>
      </c>
      <c r="E2418" s="16">
        <v>1.69729E-3</v>
      </c>
      <c r="F2418" s="16">
        <v>99.012861529999995</v>
      </c>
      <c r="G2418">
        <v>2093</v>
      </c>
      <c r="H2418" s="16">
        <v>96.80472769999993</v>
      </c>
      <c r="I2418">
        <v>808</v>
      </c>
      <c r="J2418" s="16">
        <v>44.608950279999966</v>
      </c>
    </row>
    <row r="2419" spans="1:10">
      <c r="A2419">
        <v>3045</v>
      </c>
      <c r="B2419" t="s">
        <v>26183</v>
      </c>
      <c r="C2419">
        <v>2371</v>
      </c>
      <c r="D2419">
        <v>2418</v>
      </c>
      <c r="E2419" s="16">
        <v>1.69673E-3</v>
      </c>
      <c r="F2419" s="16">
        <v>99.014558260000001</v>
      </c>
      <c r="G2419">
        <v>2724</v>
      </c>
      <c r="H2419" s="16">
        <v>98.651015969999804</v>
      </c>
    </row>
    <row r="2420" spans="1:10">
      <c r="A2420">
        <v>3040</v>
      </c>
      <c r="B2420" t="s">
        <v>19085</v>
      </c>
      <c r="C2420">
        <v>2372</v>
      </c>
      <c r="D2420">
        <v>2419</v>
      </c>
      <c r="E2420" s="16">
        <v>1.6939399999999999E-3</v>
      </c>
      <c r="F2420" s="16">
        <v>99.016252210000005</v>
      </c>
      <c r="G2420">
        <v>1715</v>
      </c>
      <c r="H2420" s="16">
        <v>93.669351860000006</v>
      </c>
      <c r="I2420">
        <v>282</v>
      </c>
      <c r="J2420" s="16">
        <v>22.718738229999989</v>
      </c>
    </row>
    <row r="2421" spans="1:10">
      <c r="A2421">
        <v>3023</v>
      </c>
      <c r="B2421" t="s">
        <v>18832</v>
      </c>
      <c r="C2421">
        <v>2373</v>
      </c>
      <c r="D2421">
        <v>2420</v>
      </c>
      <c r="E2421" s="16">
        <v>1.68447E-3</v>
      </c>
      <c r="F2421" s="16">
        <v>99.017936680000005</v>
      </c>
      <c r="G2421">
        <v>1900</v>
      </c>
      <c r="H2421" s="16">
        <v>95.367408340000011</v>
      </c>
      <c r="I2421">
        <v>1433</v>
      </c>
      <c r="J2421" s="16">
        <v>73.133805359999997</v>
      </c>
    </row>
    <row r="2422" spans="1:10">
      <c r="A2422">
        <v>3018</v>
      </c>
      <c r="B2422" t="s">
        <v>28074</v>
      </c>
      <c r="C2422">
        <v>2374</v>
      </c>
      <c r="D2422">
        <v>2421</v>
      </c>
      <c r="E2422" s="16">
        <v>1.68169E-3</v>
      </c>
      <c r="F2422" s="16">
        <v>99.019618359999996</v>
      </c>
      <c r="G2422">
        <v>3002</v>
      </c>
      <c r="H2422" s="16">
        <v>99.235103669999802</v>
      </c>
    </row>
    <row r="2423" spans="1:10">
      <c r="A2423">
        <v>3016</v>
      </c>
      <c r="B2423" t="s">
        <v>25880</v>
      </c>
      <c r="C2423">
        <v>2375</v>
      </c>
      <c r="D2423">
        <v>2422</v>
      </c>
      <c r="E2423" s="16">
        <v>1.6805699999999999E-3</v>
      </c>
      <c r="F2423" s="16">
        <v>99.021298939999994</v>
      </c>
      <c r="G2423">
        <v>2680</v>
      </c>
      <c r="H2423" s="16">
        <v>98.567015239999805</v>
      </c>
    </row>
    <row r="2424" spans="1:10">
      <c r="A2424">
        <v>3007</v>
      </c>
      <c r="B2424" t="s">
        <v>15920</v>
      </c>
      <c r="C2424">
        <v>2376</v>
      </c>
      <c r="D2424">
        <v>2423</v>
      </c>
      <c r="E2424" s="16">
        <v>1.67556E-3</v>
      </c>
      <c r="F2424" s="16">
        <v>99.022974489999996</v>
      </c>
      <c r="G2424">
        <v>1218</v>
      </c>
      <c r="H2424" s="16">
        <v>86.882143549999952</v>
      </c>
      <c r="I2424">
        <v>516</v>
      </c>
      <c r="J2424" s="16">
        <v>32.717709839999969</v>
      </c>
    </row>
    <row r="2425" spans="1:10">
      <c r="A2425">
        <v>3006</v>
      </c>
      <c r="B2425" t="s">
        <v>27874</v>
      </c>
      <c r="C2425">
        <v>2377</v>
      </c>
      <c r="D2425">
        <v>2424</v>
      </c>
      <c r="E2425" s="16">
        <v>1.6750000000000001E-3</v>
      </c>
      <c r="F2425" s="16">
        <v>99.024649490000002</v>
      </c>
      <c r="G2425">
        <v>2971</v>
      </c>
      <c r="H2425" s="16">
        <v>99.188653919999823</v>
      </c>
    </row>
    <row r="2426" spans="1:10">
      <c r="A2426">
        <v>3005</v>
      </c>
      <c r="B2426" t="s">
        <v>23593</v>
      </c>
      <c r="C2426">
        <v>2378</v>
      </c>
      <c r="D2426">
        <v>2425</v>
      </c>
      <c r="E2426" s="16">
        <v>1.6744399999999999E-3</v>
      </c>
      <c r="F2426" s="16">
        <v>99.026323930000004</v>
      </c>
      <c r="G2426">
        <v>2390</v>
      </c>
      <c r="H2426" s="16">
        <v>98.007759949999894</v>
      </c>
    </row>
    <row r="2427" spans="1:10">
      <c r="A2427">
        <v>2999</v>
      </c>
      <c r="B2427" t="s">
        <v>28140</v>
      </c>
      <c r="C2427">
        <v>2379</v>
      </c>
      <c r="D2427">
        <v>2426</v>
      </c>
      <c r="E2427" s="16">
        <v>1.6711E-3</v>
      </c>
      <c r="F2427" s="16">
        <v>99.02799503</v>
      </c>
      <c r="G2427">
        <v>3013</v>
      </c>
      <c r="H2427" s="16">
        <v>99.261402149999796</v>
      </c>
    </row>
    <row r="2428" spans="1:10">
      <c r="A2428">
        <v>2999</v>
      </c>
      <c r="B2428" t="s">
        <v>37595</v>
      </c>
      <c r="C2428">
        <v>2379</v>
      </c>
      <c r="D2428">
        <v>2426</v>
      </c>
      <c r="E2428" s="16">
        <v>1.6711E-3</v>
      </c>
      <c r="F2428" s="16">
        <v>99.029666129999995</v>
      </c>
      <c r="G2428">
        <v>3463</v>
      </c>
      <c r="H2428" s="16">
        <v>99.755412069999778</v>
      </c>
    </row>
    <row r="2429" spans="1:10">
      <c r="A2429">
        <v>2995</v>
      </c>
      <c r="B2429" t="s">
        <v>25271</v>
      </c>
      <c r="C2429">
        <v>2380</v>
      </c>
      <c r="D2429">
        <v>2428</v>
      </c>
      <c r="E2429" s="16">
        <v>1.66887E-3</v>
      </c>
      <c r="F2429" s="16">
        <v>99.031334999999999</v>
      </c>
      <c r="G2429">
        <v>2595</v>
      </c>
      <c r="H2429" s="16">
        <v>98.434598349999817</v>
      </c>
    </row>
    <row r="2430" spans="1:10">
      <c r="A2430">
        <v>2991</v>
      </c>
      <c r="B2430" t="s">
        <v>28078</v>
      </c>
      <c r="C2430">
        <v>2381</v>
      </c>
      <c r="D2430">
        <v>2429</v>
      </c>
      <c r="E2430" s="16">
        <v>1.66664E-3</v>
      </c>
      <c r="F2430" s="16">
        <v>99.033001639999995</v>
      </c>
      <c r="G2430">
        <v>3003</v>
      </c>
      <c r="H2430" s="16">
        <v>99.236770309999798</v>
      </c>
    </row>
    <row r="2431" spans="1:10">
      <c r="A2431">
        <v>2987</v>
      </c>
      <c r="B2431" t="s">
        <v>26328</v>
      </c>
      <c r="C2431">
        <v>2382</v>
      </c>
      <c r="D2431">
        <v>2430</v>
      </c>
      <c r="E2431" s="16">
        <v>1.6644100000000001E-3</v>
      </c>
      <c r="F2431" s="16">
        <v>99.034666049999998</v>
      </c>
      <c r="G2431">
        <v>2746</v>
      </c>
      <c r="H2431" s="16">
        <v>98.705746509999798</v>
      </c>
    </row>
    <row r="2432" spans="1:10">
      <c r="A2432">
        <v>2984</v>
      </c>
      <c r="B2432" t="s">
        <v>34882</v>
      </c>
      <c r="C2432">
        <v>2383</v>
      </c>
      <c r="D2432">
        <v>2431</v>
      </c>
      <c r="E2432" s="16">
        <v>1.66274E-3</v>
      </c>
      <c r="F2432" s="16">
        <v>99.036328789999999</v>
      </c>
      <c r="G2432">
        <v>2220</v>
      </c>
      <c r="H2432" s="16">
        <v>97.529964989999883</v>
      </c>
      <c r="I2432">
        <v>2198</v>
      </c>
      <c r="J2432" s="16">
        <v>97.386775959999895</v>
      </c>
    </row>
    <row r="2433" spans="1:10">
      <c r="A2433">
        <v>2978</v>
      </c>
      <c r="B2433" t="s">
        <v>25494</v>
      </c>
      <c r="C2433">
        <v>2384</v>
      </c>
      <c r="D2433">
        <v>2432</v>
      </c>
      <c r="E2433" s="16">
        <v>1.6593999999999999E-3</v>
      </c>
      <c r="F2433" s="16">
        <v>99.037988189999993</v>
      </c>
      <c r="G2433">
        <v>2629</v>
      </c>
      <c r="H2433" s="16">
        <v>98.487406519999809</v>
      </c>
    </row>
    <row r="2434" spans="1:10">
      <c r="A2434">
        <v>2974</v>
      </c>
      <c r="B2434" t="s">
        <v>25596</v>
      </c>
      <c r="C2434">
        <v>2385</v>
      </c>
      <c r="D2434">
        <v>2433</v>
      </c>
      <c r="E2434" s="16">
        <v>1.6571699999999999E-3</v>
      </c>
      <c r="F2434" s="16">
        <v>99.039645359999994</v>
      </c>
      <c r="G2434">
        <v>2642</v>
      </c>
      <c r="H2434" s="16">
        <v>98.505439239999802</v>
      </c>
    </row>
    <row r="2435" spans="1:10">
      <c r="A2435">
        <v>2973</v>
      </c>
      <c r="B2435" t="s">
        <v>33095</v>
      </c>
      <c r="C2435">
        <v>2386</v>
      </c>
      <c r="D2435">
        <v>2434</v>
      </c>
      <c r="E2435" s="16">
        <v>1.65661E-3</v>
      </c>
      <c r="F2435" s="16">
        <v>99.041301970000006</v>
      </c>
      <c r="G2435">
        <v>3318</v>
      </c>
      <c r="H2435" s="16">
        <v>99.573365979999764</v>
      </c>
    </row>
    <row r="2436" spans="1:10">
      <c r="A2436">
        <v>2968</v>
      </c>
      <c r="B2436" t="s">
        <v>27357</v>
      </c>
      <c r="C2436">
        <v>2387</v>
      </c>
      <c r="D2436">
        <v>2435</v>
      </c>
      <c r="E2436" s="16">
        <v>1.6538200000000001E-3</v>
      </c>
      <c r="F2436" s="16">
        <v>99.042955800000001</v>
      </c>
      <c r="G2436">
        <v>2892</v>
      </c>
      <c r="H2436" s="16">
        <v>99.013333989999794</v>
      </c>
    </row>
    <row r="2437" spans="1:10">
      <c r="A2437">
        <v>2960</v>
      </c>
      <c r="B2437" t="s">
        <v>25748</v>
      </c>
      <c r="C2437">
        <v>2388</v>
      </c>
      <c r="D2437">
        <v>2436</v>
      </c>
      <c r="E2437" s="16">
        <v>1.64937E-3</v>
      </c>
      <c r="F2437" s="16">
        <v>99.044605160000003</v>
      </c>
      <c r="G2437">
        <v>2659</v>
      </c>
      <c r="H2437" s="16">
        <v>98.530597119999811</v>
      </c>
    </row>
    <row r="2438" spans="1:10">
      <c r="A2438">
        <v>2957</v>
      </c>
      <c r="B2438" t="s">
        <v>23312</v>
      </c>
      <c r="C2438">
        <v>2389</v>
      </c>
      <c r="D2438">
        <v>2437</v>
      </c>
      <c r="E2438" s="16">
        <v>1.6477E-3</v>
      </c>
      <c r="F2438" s="16">
        <v>99.046252859999996</v>
      </c>
      <c r="G2438">
        <v>2354</v>
      </c>
      <c r="H2438" s="16">
        <v>97.930742849999888</v>
      </c>
    </row>
    <row r="2439" spans="1:10">
      <c r="A2439">
        <v>2953</v>
      </c>
      <c r="B2439" t="s">
        <v>25073</v>
      </c>
      <c r="C2439">
        <v>2390</v>
      </c>
      <c r="D2439">
        <v>2438</v>
      </c>
      <c r="E2439" s="16">
        <v>1.64547E-3</v>
      </c>
      <c r="F2439" s="16">
        <v>99.047898329999995</v>
      </c>
      <c r="G2439">
        <v>2568</v>
      </c>
      <c r="H2439" s="16">
        <v>98.386184959999795</v>
      </c>
    </row>
    <row r="2440" spans="1:10">
      <c r="A2440">
        <v>2949</v>
      </c>
      <c r="B2440" t="s">
        <v>22104</v>
      </c>
      <c r="C2440">
        <v>2391</v>
      </c>
      <c r="D2440">
        <v>2439</v>
      </c>
      <c r="E2440" s="16">
        <v>1.64324E-3</v>
      </c>
      <c r="F2440" s="16">
        <v>99.049541559999994</v>
      </c>
      <c r="G2440">
        <v>2073</v>
      </c>
      <c r="H2440" s="16">
        <v>96.718975099999952</v>
      </c>
      <c r="I2440">
        <v>1606</v>
      </c>
      <c r="J2440" s="16">
        <v>78.184378889999962</v>
      </c>
    </row>
    <row r="2441" spans="1:10">
      <c r="A2441">
        <v>2947</v>
      </c>
      <c r="B2441" t="s">
        <v>27629</v>
      </c>
      <c r="C2441">
        <v>2392</v>
      </c>
      <c r="D2441">
        <v>2440</v>
      </c>
      <c r="E2441" s="16">
        <v>1.64212E-3</v>
      </c>
      <c r="F2441" s="16">
        <v>99.051183690000002</v>
      </c>
      <c r="G2441">
        <v>2933</v>
      </c>
      <c r="H2441" s="16">
        <v>99.135712579999804</v>
      </c>
    </row>
    <row r="2442" spans="1:10">
      <c r="A2442">
        <v>2933</v>
      </c>
      <c r="B2442" t="s">
        <v>28357</v>
      </c>
      <c r="C2442">
        <v>2393</v>
      </c>
      <c r="D2442">
        <v>2441</v>
      </c>
      <c r="E2442" s="16">
        <v>1.6343200000000001E-3</v>
      </c>
      <c r="F2442" s="16">
        <v>99.052818009999996</v>
      </c>
      <c r="G2442">
        <v>3058</v>
      </c>
      <c r="H2442" s="16">
        <v>99.294404509999779</v>
      </c>
    </row>
    <row r="2443" spans="1:10">
      <c r="A2443">
        <v>2911</v>
      </c>
      <c r="B2443" t="s">
        <v>28245</v>
      </c>
      <c r="C2443">
        <v>2394</v>
      </c>
      <c r="D2443">
        <v>2442</v>
      </c>
      <c r="E2443" s="16">
        <v>1.62206E-3</v>
      </c>
      <c r="F2443" s="16">
        <v>99.054440069999998</v>
      </c>
      <c r="G2443">
        <v>3029</v>
      </c>
      <c r="H2443" s="16">
        <v>99.278919979999799</v>
      </c>
    </row>
    <row r="2444" spans="1:10">
      <c r="A2444">
        <v>2903</v>
      </c>
      <c r="B2444" t="s">
        <v>22241</v>
      </c>
      <c r="C2444">
        <v>2395</v>
      </c>
      <c r="D2444">
        <v>2443</v>
      </c>
      <c r="E2444" s="16">
        <v>1.61761E-3</v>
      </c>
      <c r="F2444" s="16">
        <v>99.056057679999995</v>
      </c>
      <c r="G2444">
        <v>2233</v>
      </c>
      <c r="H2444" s="16">
        <v>97.553462349999862</v>
      </c>
    </row>
    <row r="2445" spans="1:10">
      <c r="A2445">
        <v>2901</v>
      </c>
      <c r="B2445" t="s">
        <v>14448</v>
      </c>
      <c r="C2445">
        <v>2396</v>
      </c>
      <c r="D2445">
        <v>2444</v>
      </c>
      <c r="E2445" s="16">
        <v>1.6164899999999999E-3</v>
      </c>
      <c r="F2445" s="16">
        <v>99.057674169999999</v>
      </c>
      <c r="G2445">
        <v>1179</v>
      </c>
      <c r="H2445" s="16">
        <v>86.422679989999963</v>
      </c>
      <c r="I2445">
        <v>337</v>
      </c>
      <c r="J2445" s="16">
        <v>25.661220459999988</v>
      </c>
    </row>
    <row r="2446" spans="1:10">
      <c r="A2446">
        <v>2899</v>
      </c>
      <c r="B2446" t="s">
        <v>25742</v>
      </c>
      <c r="C2446">
        <v>2397</v>
      </c>
      <c r="D2446">
        <v>2445</v>
      </c>
      <c r="E2446" s="16">
        <v>1.61538E-3</v>
      </c>
      <c r="F2446" s="16">
        <v>99.059289550000003</v>
      </c>
      <c r="G2446">
        <v>2658</v>
      </c>
      <c r="H2446" s="16">
        <v>98.528947749999816</v>
      </c>
    </row>
    <row r="2447" spans="1:10">
      <c r="A2447">
        <v>2897</v>
      </c>
      <c r="B2447" t="s">
        <v>27438</v>
      </c>
      <c r="C2447">
        <v>2398</v>
      </c>
      <c r="D2447">
        <v>2446</v>
      </c>
      <c r="E2447" s="16">
        <v>1.61426E-3</v>
      </c>
      <c r="F2447" s="16">
        <v>99.060903809999999</v>
      </c>
      <c r="G2447">
        <v>2905</v>
      </c>
      <c r="H2447" s="16">
        <v>99.03702525999978</v>
      </c>
    </row>
    <row r="2448" spans="1:10">
      <c r="A2448">
        <v>2883</v>
      </c>
      <c r="B2448" t="s">
        <v>26352</v>
      </c>
      <c r="C2448">
        <v>2399</v>
      </c>
      <c r="D2448">
        <v>2447</v>
      </c>
      <c r="E2448" s="16">
        <v>1.6064600000000001E-3</v>
      </c>
      <c r="F2448" s="16">
        <v>99.062510270000004</v>
      </c>
      <c r="G2448">
        <v>2750</v>
      </c>
      <c r="H2448" s="16">
        <v>98.708333679999797</v>
      </c>
    </row>
    <row r="2449" spans="1:10">
      <c r="A2449">
        <v>2879</v>
      </c>
      <c r="B2449" t="s">
        <v>32795</v>
      </c>
      <c r="C2449">
        <v>2400</v>
      </c>
      <c r="D2449">
        <v>2448</v>
      </c>
      <c r="E2449" s="16">
        <v>1.6042299999999999E-3</v>
      </c>
      <c r="F2449" s="16">
        <v>99.064114500000002</v>
      </c>
      <c r="G2449">
        <v>3304</v>
      </c>
      <c r="H2449" s="16">
        <v>99.559772619999777</v>
      </c>
    </row>
    <row r="2450" spans="1:10">
      <c r="A2450">
        <v>2877</v>
      </c>
      <c r="B2450" t="s">
        <v>28145</v>
      </c>
      <c r="C2450">
        <v>2401</v>
      </c>
      <c r="D2450">
        <v>2449</v>
      </c>
      <c r="E2450" s="16">
        <v>1.60312E-3</v>
      </c>
      <c r="F2450" s="16">
        <v>99.065717620000001</v>
      </c>
      <c r="G2450">
        <v>3014</v>
      </c>
      <c r="H2450" s="16">
        <v>99.263005269999795</v>
      </c>
    </row>
    <row r="2451" spans="1:10">
      <c r="A2451">
        <v>2874</v>
      </c>
      <c r="B2451" t="s">
        <v>27318</v>
      </c>
      <c r="C2451">
        <v>2402</v>
      </c>
      <c r="D2451">
        <v>2450</v>
      </c>
      <c r="E2451" s="16">
        <v>1.6014499999999999E-3</v>
      </c>
      <c r="F2451" s="16">
        <v>99.067319069999996</v>
      </c>
      <c r="G2451">
        <v>2888</v>
      </c>
      <c r="H2451" s="16">
        <v>99.00799527999979</v>
      </c>
    </row>
    <row r="2452" spans="1:10">
      <c r="A2452">
        <v>2871</v>
      </c>
      <c r="B2452" t="s">
        <v>27324</v>
      </c>
      <c r="C2452">
        <v>2403</v>
      </c>
      <c r="D2452">
        <v>2451</v>
      </c>
      <c r="E2452" s="16">
        <v>1.5997699999999999E-3</v>
      </c>
      <c r="F2452" s="16">
        <v>99.068918839999995</v>
      </c>
      <c r="G2452">
        <v>2889</v>
      </c>
      <c r="H2452" s="16">
        <v>99.009595049999788</v>
      </c>
    </row>
    <row r="2453" spans="1:10">
      <c r="A2453">
        <v>2866</v>
      </c>
      <c r="B2453" t="s">
        <v>25499</v>
      </c>
      <c r="C2453">
        <v>2404</v>
      </c>
      <c r="D2453">
        <v>2452</v>
      </c>
      <c r="E2453" s="16">
        <v>1.59699E-3</v>
      </c>
      <c r="F2453" s="16">
        <v>99.070515830000005</v>
      </c>
      <c r="G2453">
        <v>2630</v>
      </c>
      <c r="H2453" s="16">
        <v>98.489003509999804</v>
      </c>
    </row>
    <row r="2454" spans="1:10">
      <c r="A2454">
        <v>2862</v>
      </c>
      <c r="B2454" t="s">
        <v>28251</v>
      </c>
      <c r="C2454">
        <v>2405</v>
      </c>
      <c r="D2454">
        <v>2453</v>
      </c>
      <c r="E2454" s="16">
        <v>1.59476E-3</v>
      </c>
      <c r="F2454" s="16">
        <v>99.072110589999994</v>
      </c>
      <c r="G2454">
        <v>3030</v>
      </c>
      <c r="H2454" s="16">
        <v>99.280514739999802</v>
      </c>
    </row>
    <row r="2455" spans="1:10">
      <c r="A2455">
        <v>2855</v>
      </c>
      <c r="B2455" t="s">
        <v>23348</v>
      </c>
      <c r="C2455">
        <v>2406</v>
      </c>
      <c r="D2455">
        <v>2454</v>
      </c>
      <c r="E2455" s="16">
        <v>1.5908599999999999E-3</v>
      </c>
      <c r="F2455" s="16">
        <v>99.073701450000002</v>
      </c>
      <c r="G2455">
        <v>2359</v>
      </c>
      <c r="H2455" s="16">
        <v>97.934901929999867</v>
      </c>
    </row>
    <row r="2456" spans="1:10">
      <c r="A2456">
        <v>2853</v>
      </c>
      <c r="B2456" t="s">
        <v>19300</v>
      </c>
      <c r="C2456">
        <v>2407</v>
      </c>
      <c r="D2456">
        <v>2455</v>
      </c>
      <c r="E2456" s="16">
        <v>1.5897400000000001E-3</v>
      </c>
      <c r="F2456" s="16">
        <v>99.075291190000002</v>
      </c>
      <c r="G2456">
        <v>1969</v>
      </c>
      <c r="H2456" s="16">
        <v>95.784517729999934</v>
      </c>
      <c r="I2456">
        <v>1824</v>
      </c>
      <c r="J2456" s="16">
        <v>85.845804859999916</v>
      </c>
    </row>
    <row r="2457" spans="1:10">
      <c r="A2457">
        <v>2835</v>
      </c>
      <c r="B2457" t="s">
        <v>37304</v>
      </c>
      <c r="C2457">
        <v>2408</v>
      </c>
      <c r="D2457">
        <v>2456</v>
      </c>
      <c r="E2457" s="16">
        <v>1.57971E-3</v>
      </c>
      <c r="F2457" s="16">
        <v>99.076870909999997</v>
      </c>
      <c r="G2457">
        <v>3139</v>
      </c>
      <c r="H2457" s="16">
        <v>99.357826609999805</v>
      </c>
    </row>
    <row r="2458" spans="1:10">
      <c r="A2458">
        <v>2826</v>
      </c>
      <c r="B2458" t="s">
        <v>21535</v>
      </c>
      <c r="C2458">
        <v>2409</v>
      </c>
      <c r="D2458">
        <v>2457</v>
      </c>
      <c r="E2458" s="16">
        <v>1.5747000000000001E-3</v>
      </c>
      <c r="F2458" s="16">
        <v>99.078445610000003</v>
      </c>
      <c r="G2458">
        <v>1706</v>
      </c>
      <c r="H2458" s="16">
        <v>93.514365400000003</v>
      </c>
      <c r="I2458">
        <v>257</v>
      </c>
      <c r="J2458" s="16">
        <v>21.187952169999985</v>
      </c>
    </row>
    <row r="2459" spans="1:10">
      <c r="A2459">
        <v>2823</v>
      </c>
      <c r="B2459" t="s">
        <v>27733</v>
      </c>
      <c r="C2459">
        <v>2410</v>
      </c>
      <c r="D2459">
        <v>2458</v>
      </c>
      <c r="E2459" s="16">
        <v>1.57303E-3</v>
      </c>
      <c r="F2459" s="16">
        <v>99.080018640000006</v>
      </c>
      <c r="G2459">
        <v>2950</v>
      </c>
      <c r="H2459" s="16">
        <v>99.1625710699998</v>
      </c>
    </row>
    <row r="2460" spans="1:10">
      <c r="A2460">
        <v>2817</v>
      </c>
      <c r="B2460" t="s">
        <v>19164</v>
      </c>
      <c r="C2460">
        <v>2411</v>
      </c>
      <c r="D2460">
        <v>2459</v>
      </c>
      <c r="E2460" s="16">
        <v>1.5696799999999999E-3</v>
      </c>
      <c r="F2460" s="16">
        <v>99.081588319999994</v>
      </c>
      <c r="G2460">
        <v>1989</v>
      </c>
      <c r="H2460" s="16">
        <v>95.952901959999934</v>
      </c>
      <c r="I2460">
        <v>1903</v>
      </c>
      <c r="J2460" s="16">
        <v>88.374571179999919</v>
      </c>
    </row>
    <row r="2461" spans="1:10">
      <c r="A2461">
        <v>2810</v>
      </c>
      <c r="B2461" t="s">
        <v>21343</v>
      </c>
      <c r="C2461">
        <v>2412</v>
      </c>
      <c r="D2461">
        <v>2460</v>
      </c>
      <c r="E2461" s="16">
        <v>1.5657799999999999E-3</v>
      </c>
      <c r="F2461" s="16">
        <v>99.083154109999995</v>
      </c>
      <c r="G2461">
        <v>1747</v>
      </c>
      <c r="H2461" s="16">
        <v>93.939788449999995</v>
      </c>
      <c r="I2461">
        <v>520</v>
      </c>
      <c r="J2461" s="16">
        <v>32.938323289999971</v>
      </c>
    </row>
    <row r="2462" spans="1:10">
      <c r="A2462">
        <v>2808</v>
      </c>
      <c r="B2462" t="s">
        <v>13015</v>
      </c>
      <c r="C2462">
        <v>2413</v>
      </c>
      <c r="D2462">
        <v>2461</v>
      </c>
      <c r="E2462" s="16">
        <v>1.56467E-3</v>
      </c>
      <c r="F2462" s="16">
        <v>99.084718780000003</v>
      </c>
      <c r="G2462">
        <v>1651</v>
      </c>
      <c r="H2462" s="16">
        <v>93.07834684000008</v>
      </c>
      <c r="I2462">
        <v>1496</v>
      </c>
      <c r="J2462" s="16">
        <v>74.967721169999962</v>
      </c>
    </row>
    <row r="2463" spans="1:10">
      <c r="A2463">
        <v>2806</v>
      </c>
      <c r="B2463" t="s">
        <v>26000</v>
      </c>
      <c r="C2463">
        <v>2414</v>
      </c>
      <c r="D2463">
        <v>2462</v>
      </c>
      <c r="E2463" s="16">
        <v>1.5635600000000001E-3</v>
      </c>
      <c r="F2463" s="16">
        <v>99.086282330000003</v>
      </c>
      <c r="G2463">
        <v>2697</v>
      </c>
      <c r="H2463" s="16">
        <v>98.595387159999802</v>
      </c>
    </row>
    <row r="2464" spans="1:10">
      <c r="A2464">
        <v>2806</v>
      </c>
      <c r="B2464" t="s">
        <v>28038</v>
      </c>
      <c r="C2464">
        <v>2414</v>
      </c>
      <c r="D2464">
        <v>2462</v>
      </c>
      <c r="E2464" s="16">
        <v>1.5635600000000001E-3</v>
      </c>
      <c r="F2464" s="16">
        <v>99.087845889999997</v>
      </c>
      <c r="G2464">
        <v>2996</v>
      </c>
      <c r="H2464" s="16">
        <v>99.220570849999788</v>
      </c>
    </row>
    <row r="2465" spans="1:10">
      <c r="A2465">
        <v>2786</v>
      </c>
      <c r="B2465" t="s">
        <v>35885</v>
      </c>
      <c r="C2465">
        <v>2415</v>
      </c>
      <c r="D2465">
        <v>2464</v>
      </c>
      <c r="E2465" s="16">
        <v>1.5524099999999999E-3</v>
      </c>
      <c r="F2465" s="16">
        <v>99.089398299999999</v>
      </c>
      <c r="G2465">
        <v>3404</v>
      </c>
      <c r="H2465" s="16">
        <v>99.695126559999721</v>
      </c>
    </row>
    <row r="2466" spans="1:10">
      <c r="A2466">
        <v>2782</v>
      </c>
      <c r="B2466" t="s">
        <v>21638</v>
      </c>
      <c r="C2466">
        <v>2416</v>
      </c>
      <c r="D2466">
        <v>2465</v>
      </c>
      <c r="E2466" s="16">
        <v>1.55018E-3</v>
      </c>
      <c r="F2466" s="16">
        <v>99.090948479999994</v>
      </c>
      <c r="G2466">
        <v>1762</v>
      </c>
      <c r="H2466" s="16">
        <v>94.011764389999996</v>
      </c>
      <c r="I2466">
        <v>620</v>
      </c>
      <c r="J2466" s="16">
        <v>37.213967859999947</v>
      </c>
    </row>
    <row r="2467" spans="1:10">
      <c r="A2467">
        <v>2782</v>
      </c>
      <c r="B2467" t="s">
        <v>38217</v>
      </c>
      <c r="C2467">
        <v>2416</v>
      </c>
      <c r="D2467">
        <v>2465</v>
      </c>
      <c r="E2467" s="16">
        <v>1.55018E-3</v>
      </c>
      <c r="F2467" s="16">
        <v>99.092498660000004</v>
      </c>
      <c r="G2467">
        <v>3485</v>
      </c>
      <c r="H2467" s="16">
        <v>99.792225279999755</v>
      </c>
    </row>
    <row r="2468" spans="1:10">
      <c r="A2468">
        <v>2779</v>
      </c>
      <c r="B2468" t="s">
        <v>20147</v>
      </c>
      <c r="C2468">
        <v>2417</v>
      </c>
      <c r="D2468">
        <v>2467</v>
      </c>
      <c r="E2468" s="16">
        <v>1.5485099999999999E-3</v>
      </c>
      <c r="F2468" s="16">
        <v>99.094047169999996</v>
      </c>
      <c r="G2468">
        <v>1802</v>
      </c>
      <c r="H2468" s="16">
        <v>94.44397662999998</v>
      </c>
      <c r="I2468">
        <v>902</v>
      </c>
      <c r="J2468" s="16">
        <v>49.971686639999959</v>
      </c>
    </row>
    <row r="2469" spans="1:10">
      <c r="A2469">
        <v>2778</v>
      </c>
      <c r="B2469" t="s">
        <v>23159</v>
      </c>
      <c r="C2469">
        <v>2418</v>
      </c>
      <c r="D2469">
        <v>2468</v>
      </c>
      <c r="E2469" s="16">
        <v>1.54795E-3</v>
      </c>
      <c r="F2469" s="16">
        <v>99.095595130000007</v>
      </c>
      <c r="G2469">
        <v>2335</v>
      </c>
      <c r="H2469" s="16">
        <v>97.877590319999868</v>
      </c>
    </row>
    <row r="2470" spans="1:10">
      <c r="A2470">
        <v>2775</v>
      </c>
      <c r="B2470" t="s">
        <v>24616</v>
      </c>
      <c r="C2470">
        <v>2419</v>
      </c>
      <c r="D2470">
        <v>2469</v>
      </c>
      <c r="E2470" s="16">
        <v>1.5462799999999999E-3</v>
      </c>
      <c r="F2470" s="16">
        <v>99.097141410000006</v>
      </c>
      <c r="G2470">
        <v>2517</v>
      </c>
      <c r="H2470" s="16">
        <v>98.294735879999806</v>
      </c>
    </row>
    <row r="2471" spans="1:10">
      <c r="A2471">
        <v>2763</v>
      </c>
      <c r="B2471" t="s">
        <v>36132</v>
      </c>
      <c r="C2471">
        <v>2420</v>
      </c>
      <c r="D2471">
        <v>2470</v>
      </c>
      <c r="E2471" s="16">
        <v>1.5395999999999999E-3</v>
      </c>
      <c r="F2471" s="16">
        <v>99.098680999999999</v>
      </c>
      <c r="G2471">
        <v>3413</v>
      </c>
      <c r="H2471" s="16">
        <v>99.703721659999729</v>
      </c>
    </row>
    <row r="2472" spans="1:10">
      <c r="A2472">
        <v>2751</v>
      </c>
      <c r="B2472" t="s">
        <v>21645</v>
      </c>
      <c r="C2472">
        <v>2421</v>
      </c>
      <c r="D2472">
        <v>2471</v>
      </c>
      <c r="E2472" s="16">
        <v>1.53291E-3</v>
      </c>
      <c r="F2472" s="16">
        <v>99.100213909999994</v>
      </c>
      <c r="G2472">
        <v>1767</v>
      </c>
      <c r="H2472" s="16">
        <v>94.035439499999995</v>
      </c>
      <c r="I2472">
        <v>649</v>
      </c>
      <c r="J2472" s="16">
        <v>38.52155942999994</v>
      </c>
    </row>
    <row r="2473" spans="1:10">
      <c r="A2473">
        <v>2732</v>
      </c>
      <c r="B2473" t="s">
        <v>20202</v>
      </c>
      <c r="C2473">
        <v>2422</v>
      </c>
      <c r="D2473">
        <v>2472</v>
      </c>
      <c r="E2473" s="16">
        <v>1.52232E-3</v>
      </c>
      <c r="F2473" s="16">
        <v>99.10173623</v>
      </c>
      <c r="G2473">
        <v>1719</v>
      </c>
      <c r="H2473" s="16">
        <v>93.681708190000009</v>
      </c>
      <c r="I2473">
        <v>328</v>
      </c>
      <c r="J2473" s="16">
        <v>25.321372249999989</v>
      </c>
    </row>
    <row r="2474" spans="1:10">
      <c r="A2474">
        <v>2729</v>
      </c>
      <c r="B2474" t="s">
        <v>29044</v>
      </c>
      <c r="C2474">
        <v>2423</v>
      </c>
      <c r="D2474">
        <v>2473</v>
      </c>
      <c r="E2474" s="16">
        <v>1.5206499999999999E-3</v>
      </c>
      <c r="F2474" s="16">
        <v>99.103256880000004</v>
      </c>
      <c r="G2474">
        <v>3157</v>
      </c>
      <c r="H2474" s="16">
        <v>99.3744038399998</v>
      </c>
    </row>
    <row r="2475" spans="1:10">
      <c r="A2475">
        <v>2726</v>
      </c>
      <c r="B2475" t="s">
        <v>29096</v>
      </c>
      <c r="C2475">
        <v>2424</v>
      </c>
      <c r="D2475">
        <v>2474</v>
      </c>
      <c r="E2475" s="16">
        <v>1.5189800000000001E-3</v>
      </c>
      <c r="F2475" s="16">
        <v>99.104775860000004</v>
      </c>
      <c r="G2475">
        <v>3159</v>
      </c>
      <c r="H2475" s="16">
        <v>99.376555259999805</v>
      </c>
    </row>
    <row r="2476" spans="1:10">
      <c r="A2476">
        <v>2721</v>
      </c>
      <c r="B2476" t="s">
        <v>24011</v>
      </c>
      <c r="C2476">
        <v>2425</v>
      </c>
      <c r="D2476">
        <v>2475</v>
      </c>
      <c r="E2476" s="16">
        <v>1.5161899999999999E-3</v>
      </c>
      <c r="F2476" s="16">
        <v>99.106292049999993</v>
      </c>
      <c r="G2476">
        <v>2440</v>
      </c>
      <c r="H2476" s="16">
        <v>98.128086859999812</v>
      </c>
    </row>
    <row r="2477" spans="1:10">
      <c r="A2477">
        <v>2720</v>
      </c>
      <c r="B2477" t="s">
        <v>33616</v>
      </c>
      <c r="C2477">
        <v>2426</v>
      </c>
      <c r="D2477">
        <v>2476</v>
      </c>
      <c r="E2477" s="16">
        <v>1.51563E-3</v>
      </c>
      <c r="F2477" s="16">
        <v>99.107807690000001</v>
      </c>
      <c r="G2477">
        <v>3334</v>
      </c>
      <c r="H2477" s="16">
        <v>99.596019689999764</v>
      </c>
    </row>
    <row r="2478" spans="1:10">
      <c r="A2478">
        <v>2715</v>
      </c>
      <c r="B2478" t="s">
        <v>25660</v>
      </c>
      <c r="C2478">
        <v>2427</v>
      </c>
      <c r="D2478">
        <v>2477</v>
      </c>
      <c r="E2478" s="16">
        <v>1.51285E-3</v>
      </c>
      <c r="F2478" s="16">
        <v>99.109320539999999</v>
      </c>
      <c r="G2478">
        <v>2650</v>
      </c>
      <c r="H2478" s="16">
        <v>98.51320686999982</v>
      </c>
    </row>
    <row r="2479" spans="1:10">
      <c r="A2479">
        <v>2712</v>
      </c>
      <c r="B2479" t="s">
        <v>18450</v>
      </c>
      <c r="C2479">
        <v>2428</v>
      </c>
      <c r="D2479">
        <v>2478</v>
      </c>
      <c r="E2479" s="16">
        <v>1.51118E-3</v>
      </c>
      <c r="F2479" s="16">
        <v>99.110831709999999</v>
      </c>
      <c r="G2479">
        <v>1961</v>
      </c>
      <c r="H2479" s="16">
        <v>95.761341899999948</v>
      </c>
      <c r="I2479">
        <v>1789</v>
      </c>
      <c r="J2479" s="16">
        <v>84.87678267999992</v>
      </c>
    </row>
    <row r="2480" spans="1:10">
      <c r="A2480">
        <v>2708</v>
      </c>
      <c r="B2480" t="s">
        <v>17051</v>
      </c>
      <c r="C2480">
        <v>2429</v>
      </c>
      <c r="D2480">
        <v>2479</v>
      </c>
      <c r="E2480" s="16">
        <v>1.50895E-3</v>
      </c>
      <c r="F2480" s="16">
        <v>99.112340660000001</v>
      </c>
      <c r="G2480">
        <v>1127</v>
      </c>
      <c r="H2480" s="16">
        <v>85.670118869999996</v>
      </c>
      <c r="I2480">
        <v>84</v>
      </c>
      <c r="J2480" s="16">
        <v>11.018306679999998</v>
      </c>
    </row>
    <row r="2481" spans="1:10">
      <c r="A2481">
        <v>2705</v>
      </c>
      <c r="B2481" t="s">
        <v>29947</v>
      </c>
      <c r="C2481">
        <v>2430</v>
      </c>
      <c r="D2481">
        <v>2480</v>
      </c>
      <c r="E2481" s="16">
        <v>1.5072799999999999E-3</v>
      </c>
      <c r="F2481" s="16">
        <v>99.113847939999999</v>
      </c>
      <c r="G2481">
        <v>3204</v>
      </c>
      <c r="H2481" s="16">
        <v>99.450020079999803</v>
      </c>
    </row>
    <row r="2482" spans="1:10">
      <c r="A2482">
        <v>2696</v>
      </c>
      <c r="B2482" t="s">
        <v>21458</v>
      </c>
      <c r="C2482">
        <v>2431</v>
      </c>
      <c r="D2482">
        <v>2481</v>
      </c>
      <c r="E2482" s="16">
        <v>1.5022600000000001E-3</v>
      </c>
      <c r="F2482" s="16">
        <v>99.115350199999995</v>
      </c>
      <c r="G2482">
        <v>1672</v>
      </c>
      <c r="H2482" s="16">
        <v>93.302996200000038</v>
      </c>
      <c r="I2482">
        <v>32</v>
      </c>
      <c r="J2482" s="16">
        <v>5.8810070799999972</v>
      </c>
    </row>
    <row r="2483" spans="1:10">
      <c r="A2483">
        <v>2691</v>
      </c>
      <c r="B2483" t="s">
        <v>22844</v>
      </c>
      <c r="C2483">
        <v>2432</v>
      </c>
      <c r="D2483">
        <v>2482</v>
      </c>
      <c r="E2483" s="16">
        <v>1.4994800000000001E-3</v>
      </c>
      <c r="F2483" s="16">
        <v>99.116849680000001</v>
      </c>
      <c r="G2483">
        <v>2301</v>
      </c>
      <c r="H2483" s="16">
        <v>97.738125149999874</v>
      </c>
    </row>
    <row r="2484" spans="1:10">
      <c r="A2484">
        <v>2672</v>
      </c>
      <c r="B2484" t="s">
        <v>24233</v>
      </c>
      <c r="C2484">
        <v>2433</v>
      </c>
      <c r="D2484">
        <v>2483</v>
      </c>
      <c r="E2484" s="16">
        <v>1.4888900000000001E-3</v>
      </c>
      <c r="F2484" s="16">
        <v>99.118338559999998</v>
      </c>
      <c r="G2484">
        <v>2467</v>
      </c>
      <c r="H2484" s="16">
        <v>98.193219019999802</v>
      </c>
    </row>
    <row r="2485" spans="1:10">
      <c r="A2485">
        <v>2668</v>
      </c>
      <c r="B2485" t="s">
        <v>25481</v>
      </c>
      <c r="C2485">
        <v>2434</v>
      </c>
      <c r="D2485">
        <v>2484</v>
      </c>
      <c r="E2485" s="16">
        <v>1.4866600000000001E-3</v>
      </c>
      <c r="F2485" s="16">
        <v>99.121311879999993</v>
      </c>
      <c r="G2485">
        <v>2155</v>
      </c>
      <c r="H2485" s="16">
        <v>97.248910069999951</v>
      </c>
      <c r="I2485">
        <v>310</v>
      </c>
      <c r="J2485" s="16">
        <v>24.563750479999985</v>
      </c>
    </row>
    <row r="2486" spans="1:10">
      <c r="A2486">
        <v>2668</v>
      </c>
      <c r="B2486" t="s">
        <v>23394</v>
      </c>
      <c r="C2486">
        <v>2434</v>
      </c>
      <c r="D2486">
        <v>2484</v>
      </c>
      <c r="E2486" s="16">
        <v>1.4866600000000001E-3</v>
      </c>
      <c r="F2486" s="16">
        <v>99.119825219999996</v>
      </c>
      <c r="G2486">
        <v>2365</v>
      </c>
      <c r="H2486" s="16">
        <v>97.942570379999879</v>
      </c>
    </row>
    <row r="2487" spans="1:10">
      <c r="A2487">
        <v>2668</v>
      </c>
      <c r="B2487" t="s">
        <v>37797</v>
      </c>
      <c r="C2487">
        <v>2434</v>
      </c>
      <c r="D2487">
        <v>2484</v>
      </c>
      <c r="E2487" s="16">
        <v>1.4866600000000001E-3</v>
      </c>
      <c r="F2487" s="16">
        <v>99.122798540000005</v>
      </c>
      <c r="G2487">
        <v>3465</v>
      </c>
      <c r="H2487" s="16">
        <v>99.757416939999771</v>
      </c>
    </row>
    <row r="2488" spans="1:10">
      <c r="A2488">
        <v>2667</v>
      </c>
      <c r="B2488" t="s">
        <v>12761</v>
      </c>
      <c r="C2488">
        <v>2435</v>
      </c>
      <c r="D2488">
        <v>2487</v>
      </c>
      <c r="E2488" s="16">
        <v>1.4861E-3</v>
      </c>
      <c r="F2488" s="16">
        <v>99.124284639999999</v>
      </c>
      <c r="G2488">
        <v>1653</v>
      </c>
      <c r="H2488" s="16">
        <v>93.081715780000067</v>
      </c>
      <c r="I2488">
        <v>956</v>
      </c>
      <c r="J2488" s="16">
        <v>52.859722459999965</v>
      </c>
    </row>
    <row r="2489" spans="1:10">
      <c r="A2489">
        <v>2653</v>
      </c>
      <c r="B2489" t="s">
        <v>35027</v>
      </c>
      <c r="C2489">
        <v>2436</v>
      </c>
      <c r="D2489">
        <v>2488</v>
      </c>
      <c r="E2489" s="16">
        <v>1.4783000000000001E-3</v>
      </c>
      <c r="F2489" s="16">
        <v>99.125762949999995</v>
      </c>
      <c r="G2489">
        <v>3377</v>
      </c>
      <c r="H2489" s="16">
        <v>99.658402529999748</v>
      </c>
    </row>
    <row r="2490" spans="1:10">
      <c r="A2490">
        <v>2649</v>
      </c>
      <c r="B2490" t="s">
        <v>27203</v>
      </c>
      <c r="C2490">
        <v>2437</v>
      </c>
      <c r="D2490">
        <v>2489</v>
      </c>
      <c r="E2490" s="16">
        <v>1.4760699999999999E-3</v>
      </c>
      <c r="F2490" s="16">
        <v>99.127239020000005</v>
      </c>
      <c r="G2490">
        <v>2872</v>
      </c>
      <c r="H2490" s="16">
        <v>98.94609383999979</v>
      </c>
    </row>
    <row r="2491" spans="1:10">
      <c r="A2491">
        <v>2645</v>
      </c>
      <c r="B2491" t="s">
        <v>27740</v>
      </c>
      <c r="C2491">
        <v>2438</v>
      </c>
      <c r="D2491">
        <v>2490</v>
      </c>
      <c r="E2491" s="16">
        <v>1.4738399999999999E-3</v>
      </c>
      <c r="F2491" s="16">
        <v>99.128712859999993</v>
      </c>
      <c r="G2491">
        <v>2951</v>
      </c>
      <c r="H2491" s="16">
        <v>99.164044909999802</v>
      </c>
    </row>
    <row r="2492" spans="1:10">
      <c r="A2492">
        <v>2641</v>
      </c>
      <c r="B2492" t="s">
        <v>27575</v>
      </c>
      <c r="C2492">
        <v>2439</v>
      </c>
      <c r="D2492">
        <v>2491</v>
      </c>
      <c r="E2492" s="16">
        <v>1.4716099999999999E-3</v>
      </c>
      <c r="F2492" s="16">
        <v>99.130184479999997</v>
      </c>
      <c r="G2492">
        <v>2924</v>
      </c>
      <c r="H2492" s="16">
        <v>99.098872079999794</v>
      </c>
    </row>
    <row r="2493" spans="1:10">
      <c r="A2493">
        <v>2634</v>
      </c>
      <c r="B2493" t="s">
        <v>16063</v>
      </c>
      <c r="C2493">
        <v>2440</v>
      </c>
      <c r="D2493">
        <v>2492</v>
      </c>
      <c r="E2493" s="16">
        <v>1.4677100000000001E-3</v>
      </c>
      <c r="F2493" s="16">
        <v>99.131652189999997</v>
      </c>
      <c r="G2493">
        <v>1359</v>
      </c>
      <c r="H2493" s="16">
        <v>88.770852839999975</v>
      </c>
      <c r="I2493">
        <v>1053</v>
      </c>
      <c r="J2493" s="16">
        <v>58.023716769999965</v>
      </c>
    </row>
    <row r="2494" spans="1:10">
      <c r="A2494">
        <v>2631</v>
      </c>
      <c r="B2494" t="s">
        <v>24286</v>
      </c>
      <c r="C2494">
        <v>2441</v>
      </c>
      <c r="D2494">
        <v>2493</v>
      </c>
      <c r="E2494" s="16">
        <v>1.4660400000000001E-3</v>
      </c>
      <c r="F2494" s="16">
        <v>99.133118229999994</v>
      </c>
      <c r="G2494">
        <v>2475</v>
      </c>
      <c r="H2494" s="16">
        <v>98.213599279999798</v>
      </c>
    </row>
    <row r="2495" spans="1:10">
      <c r="A2495">
        <v>2630</v>
      </c>
      <c r="B2495" t="s">
        <v>34080</v>
      </c>
      <c r="C2495">
        <v>2442</v>
      </c>
      <c r="D2495">
        <v>2494</v>
      </c>
      <c r="E2495" s="16">
        <v>1.4654900000000001E-3</v>
      </c>
      <c r="F2495" s="16">
        <v>99.134583719999995</v>
      </c>
      <c r="G2495">
        <v>3352</v>
      </c>
      <c r="H2495" s="16">
        <v>99.628976939999745</v>
      </c>
    </row>
    <row r="2496" spans="1:10">
      <c r="A2496">
        <v>2626</v>
      </c>
      <c r="B2496" t="s">
        <v>25537</v>
      </c>
      <c r="C2496">
        <v>2443</v>
      </c>
      <c r="D2496">
        <v>2495</v>
      </c>
      <c r="E2496" s="16">
        <v>1.4632600000000001E-3</v>
      </c>
      <c r="F2496" s="16">
        <v>99.137510230000004</v>
      </c>
      <c r="G2496">
        <v>2634</v>
      </c>
      <c r="H2496" s="16">
        <v>98.493721479999806</v>
      </c>
    </row>
    <row r="2497" spans="1:10">
      <c r="A2497">
        <v>2626</v>
      </c>
      <c r="B2497" t="s">
        <v>31975</v>
      </c>
      <c r="C2497">
        <v>2443</v>
      </c>
      <c r="D2497">
        <v>2495</v>
      </c>
      <c r="E2497" s="16">
        <v>1.4632600000000001E-3</v>
      </c>
      <c r="F2497" s="16">
        <v>99.136046969999995</v>
      </c>
      <c r="G2497">
        <v>3277</v>
      </c>
      <c r="H2497" s="16">
        <v>99.532618269999801</v>
      </c>
    </row>
    <row r="2498" spans="1:10">
      <c r="A2498">
        <v>2620</v>
      </c>
      <c r="B2498" t="s">
        <v>26683</v>
      </c>
      <c r="C2498">
        <v>2444</v>
      </c>
      <c r="D2498">
        <v>2497</v>
      </c>
      <c r="E2498" s="16">
        <v>1.45991E-3</v>
      </c>
      <c r="F2498" s="16">
        <v>99.138970139999998</v>
      </c>
      <c r="G2498">
        <v>2797</v>
      </c>
      <c r="H2498" s="16">
        <v>98.833894539999818</v>
      </c>
    </row>
    <row r="2499" spans="1:10">
      <c r="A2499">
        <v>2617</v>
      </c>
      <c r="B2499" t="s">
        <v>27221</v>
      </c>
      <c r="C2499">
        <v>2445</v>
      </c>
      <c r="D2499">
        <v>2498</v>
      </c>
      <c r="E2499" s="16">
        <v>1.45824E-3</v>
      </c>
      <c r="F2499" s="16">
        <v>99.140428380000003</v>
      </c>
      <c r="G2499">
        <v>2875</v>
      </c>
      <c r="H2499" s="16">
        <v>98.953672569999796</v>
      </c>
    </row>
    <row r="2500" spans="1:10">
      <c r="A2500">
        <v>2615</v>
      </c>
      <c r="B2500" t="s">
        <v>21063</v>
      </c>
      <c r="C2500">
        <v>2446</v>
      </c>
      <c r="D2500">
        <v>2499</v>
      </c>
      <c r="E2500" s="16">
        <v>1.4571300000000001E-3</v>
      </c>
      <c r="F2500" s="16">
        <v>99.141885509999994</v>
      </c>
      <c r="G2500">
        <v>1879</v>
      </c>
      <c r="H2500" s="16">
        <v>95.269478820000003</v>
      </c>
      <c r="I2500">
        <v>1319</v>
      </c>
      <c r="J2500" s="16">
        <v>69.016436000000027</v>
      </c>
    </row>
    <row r="2501" spans="1:10">
      <c r="A2501">
        <v>2608</v>
      </c>
      <c r="B2501" t="s">
        <v>27172</v>
      </c>
      <c r="C2501">
        <v>2447</v>
      </c>
      <c r="D2501">
        <v>2500</v>
      </c>
      <c r="E2501" s="16">
        <v>1.45323E-3</v>
      </c>
      <c r="F2501" s="16">
        <v>99.143338740000004</v>
      </c>
      <c r="G2501">
        <v>2867</v>
      </c>
      <c r="H2501" s="16">
        <v>98.941967639999788</v>
      </c>
    </row>
    <row r="2502" spans="1:10">
      <c r="A2502">
        <v>2607</v>
      </c>
      <c r="B2502" t="s">
        <v>26594</v>
      </c>
      <c r="C2502">
        <v>2448</v>
      </c>
      <c r="D2502">
        <v>2501</v>
      </c>
      <c r="E2502" s="16">
        <v>1.4526700000000001E-3</v>
      </c>
      <c r="F2502" s="16">
        <v>99.144791400000003</v>
      </c>
      <c r="G2502">
        <v>2783</v>
      </c>
      <c r="H2502" s="16">
        <v>98.799177029999825</v>
      </c>
    </row>
    <row r="2503" spans="1:10">
      <c r="A2503">
        <v>2599</v>
      </c>
      <c r="B2503" t="s">
        <v>26582</v>
      </c>
      <c r="C2503">
        <v>2449</v>
      </c>
      <c r="D2503">
        <v>2502</v>
      </c>
      <c r="E2503" s="16">
        <v>1.4482099999999999E-3</v>
      </c>
      <c r="F2503" s="16">
        <v>99.146239620000003</v>
      </c>
      <c r="G2503">
        <v>2781</v>
      </c>
      <c r="H2503" s="16">
        <v>98.796549189999823</v>
      </c>
    </row>
    <row r="2504" spans="1:10">
      <c r="A2504">
        <v>2594</v>
      </c>
      <c r="B2504" t="s">
        <v>22800</v>
      </c>
      <c r="C2504">
        <v>2450</v>
      </c>
      <c r="D2504">
        <v>2503</v>
      </c>
      <c r="E2504" s="16">
        <v>1.4454299999999999E-3</v>
      </c>
      <c r="F2504" s="16">
        <v>99.147685039999999</v>
      </c>
      <c r="G2504">
        <v>2096</v>
      </c>
      <c r="H2504" s="16">
        <v>96.818531119999932</v>
      </c>
      <c r="I2504">
        <v>800</v>
      </c>
      <c r="J2504" s="16">
        <v>44.390974709999966</v>
      </c>
    </row>
    <row r="2505" spans="1:10">
      <c r="A2505">
        <v>2592</v>
      </c>
      <c r="B2505" t="s">
        <v>22989</v>
      </c>
      <c r="C2505">
        <v>2451</v>
      </c>
      <c r="D2505">
        <v>2504</v>
      </c>
      <c r="E2505" s="16">
        <v>1.4443100000000001E-3</v>
      </c>
      <c r="F2505" s="16">
        <v>99.149129349999995</v>
      </c>
      <c r="G2505">
        <v>2316</v>
      </c>
      <c r="H2505" s="16">
        <v>97.840363089999869</v>
      </c>
    </row>
    <row r="2506" spans="1:10">
      <c r="A2506">
        <v>2590</v>
      </c>
      <c r="B2506" t="s">
        <v>16352</v>
      </c>
      <c r="C2506">
        <v>2452</v>
      </c>
      <c r="D2506">
        <v>2505</v>
      </c>
      <c r="E2506" s="16">
        <v>1.4432E-3</v>
      </c>
      <c r="F2506" s="16">
        <v>99.150572550000007</v>
      </c>
      <c r="G2506">
        <v>1523</v>
      </c>
      <c r="H2506" s="16">
        <v>91.112785940000066</v>
      </c>
      <c r="I2506">
        <v>1745</v>
      </c>
      <c r="J2506" s="16">
        <v>82.893752399999954</v>
      </c>
    </row>
    <row r="2507" spans="1:10">
      <c r="A2507">
        <v>2586</v>
      </c>
      <c r="B2507" t="s">
        <v>32633</v>
      </c>
      <c r="C2507">
        <v>2453</v>
      </c>
      <c r="D2507">
        <v>2506</v>
      </c>
      <c r="E2507" s="16">
        <v>1.44097E-3</v>
      </c>
      <c r="F2507" s="16">
        <v>99.152013519999997</v>
      </c>
      <c r="G2507">
        <v>3132</v>
      </c>
      <c r="H2507" s="16">
        <v>99.353343229999794</v>
      </c>
    </row>
    <row r="2508" spans="1:10">
      <c r="A2508">
        <v>2583</v>
      </c>
      <c r="B2508" t="s">
        <v>23873</v>
      </c>
      <c r="C2508">
        <v>2454</v>
      </c>
      <c r="D2508">
        <v>2507</v>
      </c>
      <c r="E2508" s="16">
        <v>1.4392999999999999E-3</v>
      </c>
      <c r="F2508" s="16">
        <v>99.153452810000005</v>
      </c>
      <c r="G2508">
        <v>2423</v>
      </c>
      <c r="H2508" s="16">
        <v>98.082492999999857</v>
      </c>
    </row>
    <row r="2509" spans="1:10">
      <c r="A2509">
        <v>2577</v>
      </c>
      <c r="B2509" t="s">
        <v>17494</v>
      </c>
      <c r="C2509">
        <v>2455</v>
      </c>
      <c r="D2509">
        <v>2508</v>
      </c>
      <c r="E2509" s="16">
        <v>1.4359500000000001E-3</v>
      </c>
      <c r="F2509" s="16">
        <v>99.154888760000006</v>
      </c>
      <c r="G2509">
        <v>1629</v>
      </c>
      <c r="H2509" s="16">
        <v>92.67919554000008</v>
      </c>
      <c r="I2509">
        <v>2144</v>
      </c>
      <c r="J2509" s="16">
        <v>96.389179599999892</v>
      </c>
    </row>
    <row r="2510" spans="1:10">
      <c r="A2510">
        <v>2576</v>
      </c>
      <c r="B2510" t="s">
        <v>25188</v>
      </c>
      <c r="C2510">
        <v>2456</v>
      </c>
      <c r="D2510">
        <v>2509</v>
      </c>
      <c r="E2510" s="16">
        <v>1.4354000000000001E-3</v>
      </c>
      <c r="F2510" s="16">
        <v>99.156324159999997</v>
      </c>
      <c r="G2510">
        <v>2583</v>
      </c>
      <c r="H2510" s="16">
        <v>98.40526969999982</v>
      </c>
    </row>
    <row r="2511" spans="1:10">
      <c r="A2511">
        <v>2572</v>
      </c>
      <c r="B2511" t="s">
        <v>16646</v>
      </c>
      <c r="C2511">
        <v>2457</v>
      </c>
      <c r="D2511">
        <v>2510</v>
      </c>
      <c r="E2511" s="16">
        <v>1.4331700000000001E-3</v>
      </c>
      <c r="F2511" s="16">
        <v>99.157757329999995</v>
      </c>
      <c r="G2511">
        <v>1245</v>
      </c>
      <c r="H2511" s="16">
        <v>87.211098669999956</v>
      </c>
      <c r="I2511">
        <v>600</v>
      </c>
      <c r="J2511" s="16">
        <v>36.561578499999946</v>
      </c>
    </row>
    <row r="2512" spans="1:10">
      <c r="A2512">
        <v>2572</v>
      </c>
      <c r="B2512" t="s">
        <v>26811</v>
      </c>
      <c r="C2512">
        <v>2457</v>
      </c>
      <c r="D2512">
        <v>2510</v>
      </c>
      <c r="E2512" s="16">
        <v>1.4331700000000001E-3</v>
      </c>
      <c r="F2512" s="16">
        <v>99.15919049</v>
      </c>
      <c r="G2512">
        <v>2814</v>
      </c>
      <c r="H2512" s="16">
        <v>98.849315009999799</v>
      </c>
    </row>
    <row r="2513" spans="1:10">
      <c r="A2513">
        <v>2571</v>
      </c>
      <c r="B2513" t="s">
        <v>29432</v>
      </c>
      <c r="C2513">
        <v>2458</v>
      </c>
      <c r="D2513">
        <v>2512</v>
      </c>
      <c r="E2513" s="16">
        <v>1.43261E-3</v>
      </c>
      <c r="F2513" s="16">
        <v>99.160623099999995</v>
      </c>
      <c r="G2513">
        <v>3175</v>
      </c>
      <c r="H2513" s="16">
        <v>99.411665609999815</v>
      </c>
    </row>
    <row r="2514" spans="1:10">
      <c r="A2514">
        <v>2569</v>
      </c>
      <c r="B2514" t="s">
        <v>27975</v>
      </c>
      <c r="C2514">
        <v>2459</v>
      </c>
      <c r="D2514">
        <v>2513</v>
      </c>
      <c r="E2514" s="16">
        <v>1.4314900000000001E-3</v>
      </c>
      <c r="F2514" s="16">
        <v>99.162054600000005</v>
      </c>
      <c r="G2514">
        <v>2986</v>
      </c>
      <c r="H2514" s="16">
        <v>99.207319069999798</v>
      </c>
    </row>
    <row r="2515" spans="1:10">
      <c r="A2515">
        <v>2566</v>
      </c>
      <c r="B2515" t="s">
        <v>36108</v>
      </c>
      <c r="C2515">
        <v>2460</v>
      </c>
      <c r="D2515">
        <v>2514</v>
      </c>
      <c r="E2515" s="16">
        <v>1.42982E-3</v>
      </c>
      <c r="F2515" s="16">
        <v>99.163484420000003</v>
      </c>
      <c r="G2515">
        <v>3412</v>
      </c>
      <c r="H2515" s="16">
        <v>99.702182059999728</v>
      </c>
    </row>
    <row r="2516" spans="1:10">
      <c r="A2516">
        <v>2555</v>
      </c>
      <c r="B2516" t="s">
        <v>26936</v>
      </c>
      <c r="C2516">
        <v>2461</v>
      </c>
      <c r="D2516">
        <v>2515</v>
      </c>
      <c r="E2516" s="16">
        <v>1.42369E-3</v>
      </c>
      <c r="F2516" s="16">
        <v>99.164908109999999</v>
      </c>
      <c r="G2516">
        <v>2833</v>
      </c>
      <c r="H2516" s="16">
        <v>98.889837059999763</v>
      </c>
    </row>
    <row r="2517" spans="1:10">
      <c r="A2517">
        <v>2551</v>
      </c>
      <c r="B2517" t="s">
        <v>24082</v>
      </c>
      <c r="C2517">
        <v>2462</v>
      </c>
      <c r="D2517">
        <v>2516</v>
      </c>
      <c r="E2517" s="16">
        <v>1.42146E-3</v>
      </c>
      <c r="F2517" s="16">
        <v>99.166329579999996</v>
      </c>
      <c r="G2517">
        <v>2448</v>
      </c>
      <c r="H2517" s="16">
        <v>98.145423599999802</v>
      </c>
    </row>
    <row r="2518" spans="1:10">
      <c r="A2518">
        <v>2546</v>
      </c>
      <c r="B2518" t="s">
        <v>26564</v>
      </c>
      <c r="C2518">
        <v>2463</v>
      </c>
      <c r="D2518">
        <v>2517</v>
      </c>
      <c r="E2518" s="16">
        <v>1.4186800000000001E-3</v>
      </c>
      <c r="F2518" s="16">
        <v>99.167748259999996</v>
      </c>
      <c r="G2518">
        <v>2778</v>
      </c>
      <c r="H2518" s="16">
        <v>98.793756409999816</v>
      </c>
    </row>
    <row r="2519" spans="1:10">
      <c r="A2519">
        <v>2543</v>
      </c>
      <c r="B2519" t="s">
        <v>21211</v>
      </c>
      <c r="C2519">
        <v>2464</v>
      </c>
      <c r="D2519">
        <v>2518</v>
      </c>
      <c r="E2519" s="16">
        <v>1.41701E-3</v>
      </c>
      <c r="F2519" s="16">
        <v>99.16916526</v>
      </c>
      <c r="G2519">
        <v>1956</v>
      </c>
      <c r="H2519" s="16">
        <v>95.745826699999967</v>
      </c>
      <c r="I2519">
        <v>1737</v>
      </c>
      <c r="J2519" s="16">
        <v>82.568601389999955</v>
      </c>
    </row>
    <row r="2520" spans="1:10">
      <c r="A2520">
        <v>2539</v>
      </c>
      <c r="B2520" t="s">
        <v>20250</v>
      </c>
      <c r="C2520">
        <v>2465</v>
      </c>
      <c r="D2520">
        <v>2519</v>
      </c>
      <c r="E2520" s="16">
        <v>1.41478E-3</v>
      </c>
      <c r="F2520" s="16">
        <v>99.170580040000004</v>
      </c>
      <c r="G2520">
        <v>1742</v>
      </c>
      <c r="H2520" s="16">
        <v>93.918267549999996</v>
      </c>
      <c r="I2520">
        <v>489</v>
      </c>
      <c r="J2520" s="16">
        <v>32.058408719999981</v>
      </c>
    </row>
    <row r="2521" spans="1:10">
      <c r="A2521">
        <v>2534</v>
      </c>
      <c r="B2521" t="s">
        <v>34320</v>
      </c>
      <c r="C2521">
        <v>2466</v>
      </c>
      <c r="D2521">
        <v>2520</v>
      </c>
      <c r="E2521" s="16">
        <v>1.4119899999999999E-3</v>
      </c>
      <c r="F2521" s="16">
        <v>99.171992029999998</v>
      </c>
      <c r="G2521">
        <v>3359</v>
      </c>
      <c r="H2521" s="16">
        <v>99.635420049999723</v>
      </c>
    </row>
    <row r="2522" spans="1:10">
      <c r="A2522">
        <v>2529</v>
      </c>
      <c r="B2522" t="s">
        <v>12920</v>
      </c>
      <c r="C2522">
        <v>2467</v>
      </c>
      <c r="D2522">
        <v>2521</v>
      </c>
      <c r="E2522" s="16">
        <v>1.4092099999999999E-3</v>
      </c>
      <c r="F2522" s="16">
        <v>99.176219649999993</v>
      </c>
      <c r="G2522">
        <v>1298</v>
      </c>
      <c r="H2522" s="16">
        <v>87.951942049999971</v>
      </c>
      <c r="I2522">
        <v>850</v>
      </c>
      <c r="J2522" s="16">
        <v>48.063073999999979</v>
      </c>
    </row>
    <row r="2523" spans="1:10">
      <c r="A2523">
        <v>2529</v>
      </c>
      <c r="B2523" t="s">
        <v>20673</v>
      </c>
      <c r="C2523">
        <v>2467</v>
      </c>
      <c r="D2523">
        <v>2521</v>
      </c>
      <c r="E2523" s="16">
        <v>1.4092099999999999E-3</v>
      </c>
      <c r="F2523" s="16">
        <v>99.173401240000004</v>
      </c>
      <c r="G2523">
        <v>2058</v>
      </c>
      <c r="H2523" s="16">
        <v>96.648105799999939</v>
      </c>
      <c r="I2523">
        <v>2189</v>
      </c>
      <c r="J2523" s="16">
        <v>97.35571825999989</v>
      </c>
    </row>
    <row r="2524" spans="1:10">
      <c r="A2524">
        <v>2529</v>
      </c>
      <c r="B2524" t="s">
        <v>24411</v>
      </c>
      <c r="C2524">
        <v>2467</v>
      </c>
      <c r="D2524">
        <v>2521</v>
      </c>
      <c r="E2524" s="16">
        <v>1.4092099999999999E-3</v>
      </c>
      <c r="F2524" s="16">
        <v>99.174810449999995</v>
      </c>
      <c r="G2524">
        <v>2490</v>
      </c>
      <c r="H2524" s="16">
        <v>98.240484529999819</v>
      </c>
    </row>
    <row r="2525" spans="1:10">
      <c r="A2525">
        <v>2527</v>
      </c>
      <c r="B2525" t="s">
        <v>38503</v>
      </c>
      <c r="C2525">
        <v>2468</v>
      </c>
      <c r="D2525">
        <v>2524</v>
      </c>
      <c r="E2525" s="16">
        <v>1.4080900000000001E-3</v>
      </c>
      <c r="F2525" s="16">
        <v>99.177627740000005</v>
      </c>
      <c r="G2525">
        <v>3493</v>
      </c>
      <c r="H2525" s="16">
        <v>99.79981738999976</v>
      </c>
    </row>
    <row r="2526" spans="1:10">
      <c r="A2526">
        <v>2523</v>
      </c>
      <c r="B2526" t="s">
        <v>27127</v>
      </c>
      <c r="C2526">
        <v>2469</v>
      </c>
      <c r="D2526">
        <v>2525</v>
      </c>
      <c r="E2526" s="16">
        <v>1.4058600000000001E-3</v>
      </c>
      <c r="F2526" s="16">
        <v>99.179033610000005</v>
      </c>
      <c r="G2526">
        <v>2860</v>
      </c>
      <c r="H2526" s="16">
        <v>98.938222019999799</v>
      </c>
    </row>
    <row r="2527" spans="1:10">
      <c r="A2527">
        <v>2517</v>
      </c>
      <c r="B2527" t="s">
        <v>22365</v>
      </c>
      <c r="C2527">
        <v>2470</v>
      </c>
      <c r="D2527">
        <v>2526</v>
      </c>
      <c r="E2527" s="16">
        <v>1.40252E-3</v>
      </c>
      <c r="F2527" s="16">
        <v>99.180436119999996</v>
      </c>
      <c r="G2527">
        <v>2247</v>
      </c>
      <c r="H2527" s="16">
        <v>97.585558149999883</v>
      </c>
    </row>
    <row r="2528" spans="1:10">
      <c r="A2528">
        <v>2515</v>
      </c>
      <c r="B2528" t="s">
        <v>27747</v>
      </c>
      <c r="C2528">
        <v>2471</v>
      </c>
      <c r="D2528">
        <v>2527</v>
      </c>
      <c r="E2528" s="16">
        <v>1.4013999999999999E-3</v>
      </c>
      <c r="F2528" s="16">
        <v>99.181837529999996</v>
      </c>
      <c r="G2528">
        <v>2952</v>
      </c>
      <c r="H2528" s="16">
        <v>99.165446309999808</v>
      </c>
    </row>
    <row r="2529" spans="1:10">
      <c r="A2529">
        <v>2514</v>
      </c>
      <c r="B2529" t="s">
        <v>20601</v>
      </c>
      <c r="C2529">
        <v>2472</v>
      </c>
      <c r="D2529">
        <v>2528</v>
      </c>
      <c r="E2529" s="16">
        <v>1.4008499999999999E-3</v>
      </c>
      <c r="F2529" s="16">
        <v>99.183238380000006</v>
      </c>
      <c r="G2529">
        <v>1769</v>
      </c>
      <c r="H2529" s="16">
        <v>94.044363359999991</v>
      </c>
      <c r="I2529">
        <v>664</v>
      </c>
      <c r="J2529" s="16">
        <v>40.131341269999943</v>
      </c>
    </row>
    <row r="2530" spans="1:10">
      <c r="A2530">
        <v>2513</v>
      </c>
      <c r="B2530" t="s">
        <v>36997</v>
      </c>
      <c r="C2530">
        <v>2473</v>
      </c>
      <c r="D2530">
        <v>2529</v>
      </c>
      <c r="E2530" s="16">
        <v>1.40029E-3</v>
      </c>
      <c r="F2530" s="16">
        <v>99.184638669999998</v>
      </c>
      <c r="G2530">
        <v>3449</v>
      </c>
      <c r="H2530" s="16">
        <v>99.745321409999775</v>
      </c>
    </row>
    <row r="2531" spans="1:10">
      <c r="A2531">
        <v>2503</v>
      </c>
      <c r="B2531" t="s">
        <v>30859</v>
      </c>
      <c r="C2531">
        <v>2474</v>
      </c>
      <c r="D2531">
        <v>2530</v>
      </c>
      <c r="E2531" s="16">
        <v>1.3947199999999999E-3</v>
      </c>
      <c r="F2531" s="16">
        <v>99.186033390000006</v>
      </c>
      <c r="G2531">
        <v>2205</v>
      </c>
      <c r="H2531" s="16">
        <v>97.486073999999888</v>
      </c>
      <c r="I2531">
        <v>680</v>
      </c>
      <c r="J2531" s="16">
        <v>40.337202929999947</v>
      </c>
    </row>
    <row r="2532" spans="1:10">
      <c r="A2532">
        <v>2496</v>
      </c>
      <c r="B2532" t="s">
        <v>27305</v>
      </c>
      <c r="C2532">
        <v>2475</v>
      </c>
      <c r="D2532">
        <v>2531</v>
      </c>
      <c r="E2532" s="16">
        <v>1.3908200000000001E-3</v>
      </c>
      <c r="F2532" s="16">
        <v>99.187424199999995</v>
      </c>
      <c r="G2532">
        <v>2886</v>
      </c>
      <c r="H2532" s="16">
        <v>99.00044718999979</v>
      </c>
    </row>
    <row r="2533" spans="1:10">
      <c r="A2533">
        <v>2486</v>
      </c>
      <c r="B2533" t="s">
        <v>21795</v>
      </c>
      <c r="C2533">
        <v>2476</v>
      </c>
      <c r="D2533">
        <v>2532</v>
      </c>
      <c r="E2533" s="16">
        <v>1.38525E-3</v>
      </c>
      <c r="F2533" s="16">
        <v>99.188809449999994</v>
      </c>
      <c r="G2533">
        <v>1883</v>
      </c>
      <c r="H2533" s="16">
        <v>95.28378373999999</v>
      </c>
      <c r="I2533">
        <v>1353</v>
      </c>
      <c r="J2533" s="16">
        <v>70.778066559999999</v>
      </c>
    </row>
    <row r="2534" spans="1:10">
      <c r="A2534">
        <v>2477</v>
      </c>
      <c r="B2534" t="s">
        <v>27677</v>
      </c>
      <c r="C2534">
        <v>2477</v>
      </c>
      <c r="D2534">
        <v>2533</v>
      </c>
      <c r="E2534" s="16">
        <v>1.3802300000000001E-3</v>
      </c>
      <c r="F2534" s="16">
        <v>99.190189680000003</v>
      </c>
      <c r="G2534">
        <v>2941</v>
      </c>
      <c r="H2534" s="16">
        <v>99.145654479999806</v>
      </c>
    </row>
    <row r="2535" spans="1:10">
      <c r="A2535">
        <v>2469</v>
      </c>
      <c r="B2535" t="s">
        <v>27198</v>
      </c>
      <c r="C2535">
        <v>2478</v>
      </c>
      <c r="D2535">
        <v>2534</v>
      </c>
      <c r="E2535" s="16">
        <v>1.3757699999999999E-3</v>
      </c>
      <c r="F2535" s="16">
        <v>99.194316999999998</v>
      </c>
      <c r="G2535">
        <v>2871</v>
      </c>
      <c r="H2535" s="16">
        <v>98.944617769999795</v>
      </c>
    </row>
    <row r="2536" spans="1:10">
      <c r="A2536">
        <v>2469</v>
      </c>
      <c r="B2536" t="s">
        <v>30826</v>
      </c>
      <c r="C2536">
        <v>2478</v>
      </c>
      <c r="D2536">
        <v>2534</v>
      </c>
      <c r="E2536" s="16">
        <v>1.3757699999999999E-3</v>
      </c>
      <c r="F2536" s="16">
        <v>99.191565449999999</v>
      </c>
      <c r="G2536">
        <v>3230</v>
      </c>
      <c r="H2536" s="16">
        <v>99.477331029999775</v>
      </c>
    </row>
    <row r="2537" spans="1:10">
      <c r="A2537">
        <v>2469</v>
      </c>
      <c r="B2537" t="s">
        <v>31992</v>
      </c>
      <c r="C2537">
        <v>2478</v>
      </c>
      <c r="D2537">
        <v>2534</v>
      </c>
      <c r="E2537" s="16">
        <v>1.3757699999999999E-3</v>
      </c>
      <c r="F2537" s="16">
        <v>99.192941230000002</v>
      </c>
      <c r="G2537">
        <v>3278</v>
      </c>
      <c r="H2537" s="16">
        <v>99.533994039999797</v>
      </c>
    </row>
    <row r="2538" spans="1:10">
      <c r="A2538">
        <v>2468</v>
      </c>
      <c r="B2538" t="s">
        <v>27671</v>
      </c>
      <c r="C2538">
        <v>2479</v>
      </c>
      <c r="D2538">
        <v>2537</v>
      </c>
      <c r="E2538" s="16">
        <v>1.3752199999999999E-3</v>
      </c>
      <c r="F2538" s="16">
        <v>99.195692210000004</v>
      </c>
      <c r="G2538">
        <v>2940</v>
      </c>
      <c r="H2538" s="16">
        <v>99.14427424999981</v>
      </c>
    </row>
    <row r="2539" spans="1:10">
      <c r="A2539">
        <v>2467</v>
      </c>
      <c r="B2539" t="s">
        <v>15151</v>
      </c>
      <c r="C2539">
        <v>2480</v>
      </c>
      <c r="D2539">
        <v>2538</v>
      </c>
      <c r="E2539" s="16">
        <v>1.37466E-3</v>
      </c>
      <c r="F2539" s="16">
        <v>99.19706687</v>
      </c>
      <c r="G2539">
        <v>1306</v>
      </c>
      <c r="H2539" s="16">
        <v>88.085907999999961</v>
      </c>
      <c r="I2539">
        <v>872</v>
      </c>
      <c r="J2539" s="16">
        <v>48.679469289999965</v>
      </c>
    </row>
    <row r="2540" spans="1:10">
      <c r="A2540">
        <v>2461</v>
      </c>
      <c r="B2540" t="s">
        <v>13194</v>
      </c>
      <c r="C2540">
        <v>2481</v>
      </c>
      <c r="D2540">
        <v>2539</v>
      </c>
      <c r="E2540" s="16">
        <v>1.3713200000000001E-3</v>
      </c>
      <c r="F2540" s="16">
        <v>99.198438190000005</v>
      </c>
      <c r="G2540">
        <v>1656</v>
      </c>
      <c r="H2540" s="16">
        <v>93.086649960000059</v>
      </c>
      <c r="I2540">
        <v>1439</v>
      </c>
      <c r="J2540" s="16">
        <v>73.252766529999988</v>
      </c>
    </row>
    <row r="2541" spans="1:10">
      <c r="A2541">
        <v>2457</v>
      </c>
      <c r="B2541" t="s">
        <v>32983</v>
      </c>
      <c r="C2541">
        <v>2482</v>
      </c>
      <c r="D2541">
        <v>2540</v>
      </c>
      <c r="E2541" s="16">
        <v>1.3690900000000001E-3</v>
      </c>
      <c r="F2541" s="16">
        <v>99.199807269999994</v>
      </c>
      <c r="G2541">
        <v>3310</v>
      </c>
      <c r="H2541" s="16">
        <v>99.565763279999786</v>
      </c>
    </row>
    <row r="2542" spans="1:10">
      <c r="A2542">
        <v>2456</v>
      </c>
      <c r="B2542" t="s">
        <v>22233</v>
      </c>
      <c r="C2542">
        <v>2483</v>
      </c>
      <c r="D2542">
        <v>2541</v>
      </c>
      <c r="E2542" s="16">
        <v>1.36853E-3</v>
      </c>
      <c r="F2542" s="16">
        <v>99.201175800000001</v>
      </c>
      <c r="G2542">
        <v>2232</v>
      </c>
      <c r="H2542" s="16">
        <v>97.551844739999865</v>
      </c>
    </row>
    <row r="2543" spans="1:10">
      <c r="A2543">
        <v>2451</v>
      </c>
      <c r="B2543" t="s">
        <v>29587</v>
      </c>
      <c r="C2543">
        <v>2484</v>
      </c>
      <c r="D2543">
        <v>2542</v>
      </c>
      <c r="E2543" s="16">
        <v>1.3657400000000001E-3</v>
      </c>
      <c r="F2543" s="16">
        <v>99.202541550000007</v>
      </c>
      <c r="G2543">
        <v>2199</v>
      </c>
      <c r="H2543" s="16">
        <v>97.483033249999906</v>
      </c>
      <c r="I2543">
        <v>308</v>
      </c>
      <c r="J2543" s="16">
        <v>24.088246269999985</v>
      </c>
    </row>
    <row r="2544" spans="1:10">
      <c r="A2544">
        <v>2444</v>
      </c>
      <c r="B2544" t="s">
        <v>22656</v>
      </c>
      <c r="C2544">
        <v>2485</v>
      </c>
      <c r="D2544">
        <v>2543</v>
      </c>
      <c r="E2544" s="16">
        <v>1.36184E-3</v>
      </c>
      <c r="F2544" s="16">
        <v>99.203903389999994</v>
      </c>
      <c r="G2544">
        <v>2280</v>
      </c>
      <c r="H2544" s="16">
        <v>97.698519169999869</v>
      </c>
    </row>
    <row r="2545" spans="1:10">
      <c r="A2545">
        <v>2443</v>
      </c>
      <c r="B2545" t="s">
        <v>21382</v>
      </c>
      <c r="C2545">
        <v>2486</v>
      </c>
      <c r="D2545">
        <v>2544</v>
      </c>
      <c r="E2545" s="16">
        <v>1.36129E-3</v>
      </c>
      <c r="F2545" s="16">
        <v>99.206625959999997</v>
      </c>
      <c r="G2545">
        <v>1826</v>
      </c>
      <c r="H2545" s="16">
        <v>94.732640410000016</v>
      </c>
      <c r="I2545">
        <v>1093</v>
      </c>
      <c r="J2545" s="16">
        <v>59.867048409999974</v>
      </c>
    </row>
    <row r="2546" spans="1:10">
      <c r="A2546">
        <v>2443</v>
      </c>
      <c r="B2546" t="s">
        <v>23363</v>
      </c>
      <c r="C2546">
        <v>2486</v>
      </c>
      <c r="D2546">
        <v>2544</v>
      </c>
      <c r="E2546" s="16">
        <v>1.36129E-3</v>
      </c>
      <c r="F2546" s="16">
        <v>99.205264670000005</v>
      </c>
      <c r="G2546">
        <v>2361</v>
      </c>
      <c r="H2546" s="16">
        <v>97.936853869999879</v>
      </c>
    </row>
    <row r="2547" spans="1:10">
      <c r="A2547">
        <v>2440</v>
      </c>
      <c r="B2547" t="s">
        <v>28115</v>
      </c>
      <c r="C2547">
        <v>2487</v>
      </c>
      <c r="D2547">
        <v>2546</v>
      </c>
      <c r="E2547" s="16">
        <v>1.35961E-3</v>
      </c>
      <c r="F2547" s="16">
        <v>99.207985570000005</v>
      </c>
      <c r="G2547">
        <v>3009</v>
      </c>
      <c r="H2547" s="16">
        <v>99.254700479999798</v>
      </c>
    </row>
    <row r="2548" spans="1:10">
      <c r="A2548">
        <v>2436</v>
      </c>
      <c r="B2548" t="s">
        <v>21199</v>
      </c>
      <c r="C2548">
        <v>2488</v>
      </c>
      <c r="D2548">
        <v>2547</v>
      </c>
      <c r="E2548" s="16">
        <v>1.35738E-3</v>
      </c>
      <c r="F2548" s="16">
        <v>99.209342960000001</v>
      </c>
      <c r="G2548">
        <v>1854</v>
      </c>
      <c r="H2548" s="16">
        <v>94.966783149999983</v>
      </c>
      <c r="I2548">
        <v>1213</v>
      </c>
      <c r="J2548" s="16">
        <v>64.347148779999969</v>
      </c>
    </row>
    <row r="2549" spans="1:10">
      <c r="A2549">
        <v>2434</v>
      </c>
      <c r="B2549" t="s">
        <v>36731</v>
      </c>
      <c r="C2549">
        <v>2489</v>
      </c>
      <c r="D2549">
        <v>2548</v>
      </c>
      <c r="E2549" s="16">
        <v>1.3562699999999999E-3</v>
      </c>
      <c r="F2549" s="16">
        <v>99.210699230000003</v>
      </c>
      <c r="G2549">
        <v>3438</v>
      </c>
      <c r="H2549" s="16">
        <v>99.730581309999749</v>
      </c>
    </row>
    <row r="2550" spans="1:10">
      <c r="A2550">
        <v>2413</v>
      </c>
      <c r="B2550" t="s">
        <v>22053</v>
      </c>
      <c r="C2550">
        <v>2490</v>
      </c>
      <c r="D2550">
        <v>2549</v>
      </c>
      <c r="E2550" s="16">
        <v>1.34457E-3</v>
      </c>
      <c r="F2550" s="16">
        <v>99.212043800000004</v>
      </c>
      <c r="G2550">
        <v>2066</v>
      </c>
      <c r="H2550" s="16">
        <v>96.678521589999946</v>
      </c>
      <c r="I2550">
        <v>2199</v>
      </c>
      <c r="J2550" s="16">
        <v>97.388120529999895</v>
      </c>
    </row>
    <row r="2551" spans="1:10">
      <c r="A2551">
        <v>2412</v>
      </c>
      <c r="B2551" t="s">
        <v>26672</v>
      </c>
      <c r="C2551">
        <v>2491</v>
      </c>
      <c r="D2551">
        <v>2550</v>
      </c>
      <c r="E2551" s="16">
        <v>1.3440100000000001E-3</v>
      </c>
      <c r="F2551" s="16">
        <v>99.21338781</v>
      </c>
      <c r="G2551">
        <v>2795</v>
      </c>
      <c r="H2551" s="16">
        <v>98.831510199999826</v>
      </c>
    </row>
    <row r="2552" spans="1:10">
      <c r="A2552">
        <v>2411</v>
      </c>
      <c r="B2552" t="s">
        <v>24473</v>
      </c>
      <c r="C2552">
        <v>2492</v>
      </c>
      <c r="D2552">
        <v>2551</v>
      </c>
      <c r="E2552" s="16">
        <v>1.3434499999999999E-3</v>
      </c>
      <c r="F2552" s="16">
        <v>99.214731259999994</v>
      </c>
      <c r="G2552">
        <v>2498</v>
      </c>
      <c r="H2552" s="16">
        <v>98.248647209999817</v>
      </c>
    </row>
    <row r="2553" spans="1:10">
      <c r="A2553">
        <v>2408</v>
      </c>
      <c r="B2553" t="s">
        <v>23282</v>
      </c>
      <c r="C2553">
        <v>2493</v>
      </c>
      <c r="D2553">
        <v>2552</v>
      </c>
      <c r="E2553" s="16">
        <v>1.3417800000000001E-3</v>
      </c>
      <c r="F2553" s="16">
        <v>99.216073039999998</v>
      </c>
      <c r="G2553">
        <v>2350</v>
      </c>
      <c r="H2553" s="16">
        <v>97.920717929999881</v>
      </c>
    </row>
    <row r="2554" spans="1:10">
      <c r="A2554">
        <v>2406</v>
      </c>
      <c r="B2554" t="s">
        <v>22517</v>
      </c>
      <c r="C2554">
        <v>2494</v>
      </c>
      <c r="D2554">
        <v>2553</v>
      </c>
      <c r="E2554" s="16">
        <v>1.34067E-3</v>
      </c>
      <c r="F2554" s="16">
        <v>99.217413710000002</v>
      </c>
      <c r="G2554">
        <v>2264</v>
      </c>
      <c r="H2554" s="16">
        <v>97.677163759999871</v>
      </c>
    </row>
    <row r="2555" spans="1:10">
      <c r="A2555">
        <v>2403</v>
      </c>
      <c r="B2555" t="s">
        <v>16272</v>
      </c>
      <c r="C2555">
        <v>2495</v>
      </c>
      <c r="D2555">
        <v>2554</v>
      </c>
      <c r="E2555" s="16">
        <v>1.3389999999999999E-3</v>
      </c>
      <c r="F2555" s="16">
        <v>99.218752710000004</v>
      </c>
      <c r="G2555">
        <v>1444</v>
      </c>
      <c r="H2555" s="16">
        <v>90.167288450000058</v>
      </c>
      <c r="I2555">
        <v>1418</v>
      </c>
      <c r="J2555" s="16">
        <v>72.78908260999998</v>
      </c>
    </row>
    <row r="2556" spans="1:10">
      <c r="A2556">
        <v>2391</v>
      </c>
      <c r="B2556" t="s">
        <v>29844</v>
      </c>
      <c r="C2556">
        <v>2496</v>
      </c>
      <c r="D2556">
        <v>2555</v>
      </c>
      <c r="E2556" s="16">
        <v>1.33231E-3</v>
      </c>
      <c r="F2556" s="16">
        <v>99.220085019999999</v>
      </c>
      <c r="G2556">
        <v>3201</v>
      </c>
      <c r="H2556" s="16">
        <v>99.445993059999807</v>
      </c>
    </row>
    <row r="2557" spans="1:10">
      <c r="A2557">
        <v>2385</v>
      </c>
      <c r="B2557" t="s">
        <v>34824</v>
      </c>
      <c r="C2557">
        <v>2497</v>
      </c>
      <c r="D2557">
        <v>2556</v>
      </c>
      <c r="E2557" s="16">
        <v>1.3289700000000001E-3</v>
      </c>
      <c r="F2557" s="16">
        <v>99.221413979999994</v>
      </c>
      <c r="G2557">
        <v>3369</v>
      </c>
      <c r="H2557" s="16">
        <v>99.641897159999729</v>
      </c>
    </row>
    <row r="2558" spans="1:10">
      <c r="A2558">
        <v>2383</v>
      </c>
      <c r="B2558" t="s">
        <v>19629</v>
      </c>
      <c r="C2558">
        <v>2498</v>
      </c>
      <c r="D2558">
        <v>2557</v>
      </c>
      <c r="E2558" s="16">
        <v>1.32785E-3</v>
      </c>
      <c r="F2558" s="16">
        <v>99.222741839999998</v>
      </c>
      <c r="G2558">
        <v>2016</v>
      </c>
      <c r="H2558" s="16">
        <v>96.320601639999907</v>
      </c>
      <c r="I2558">
        <v>2047</v>
      </c>
      <c r="J2558" s="16">
        <v>94.064216569999843</v>
      </c>
    </row>
    <row r="2559" spans="1:10">
      <c r="A2559">
        <v>2383</v>
      </c>
      <c r="B2559" t="s">
        <v>26225</v>
      </c>
      <c r="C2559">
        <v>2498</v>
      </c>
      <c r="D2559">
        <v>2557</v>
      </c>
      <c r="E2559" s="16">
        <v>1.32785E-3</v>
      </c>
      <c r="F2559" s="16">
        <v>99.224069689999993</v>
      </c>
      <c r="G2559">
        <v>2731</v>
      </c>
      <c r="H2559" s="16">
        <v>98.665053969999789</v>
      </c>
    </row>
    <row r="2560" spans="1:10">
      <c r="A2560">
        <v>2381</v>
      </c>
      <c r="B2560" t="s">
        <v>31545</v>
      </c>
      <c r="C2560">
        <v>2499</v>
      </c>
      <c r="D2560">
        <v>2559</v>
      </c>
      <c r="E2560" s="16">
        <v>1.3267400000000001E-3</v>
      </c>
      <c r="F2560" s="16">
        <v>99.225396430000004</v>
      </c>
      <c r="G2560">
        <v>3265</v>
      </c>
      <c r="H2560" s="16">
        <v>99.520492629999808</v>
      </c>
    </row>
    <row r="2561" spans="1:10">
      <c r="A2561">
        <v>2376</v>
      </c>
      <c r="B2561" t="s">
        <v>32162</v>
      </c>
      <c r="C2561">
        <v>2500</v>
      </c>
      <c r="D2561">
        <v>2560</v>
      </c>
      <c r="E2561" s="16">
        <v>1.32395E-3</v>
      </c>
      <c r="F2561" s="16">
        <v>99.226720380000003</v>
      </c>
      <c r="G2561">
        <v>3282</v>
      </c>
      <c r="H2561" s="16">
        <v>99.537569709999786</v>
      </c>
    </row>
    <row r="2562" spans="1:10">
      <c r="A2562">
        <v>2373</v>
      </c>
      <c r="B2562" t="s">
        <v>24994</v>
      </c>
      <c r="C2562">
        <v>2501</v>
      </c>
      <c r="D2562">
        <v>2561</v>
      </c>
      <c r="E2562" s="16">
        <v>1.3222799999999999E-3</v>
      </c>
      <c r="F2562" s="16">
        <v>99.22804266</v>
      </c>
      <c r="G2562">
        <v>2559</v>
      </c>
      <c r="H2562" s="16">
        <v>98.370443529999804</v>
      </c>
    </row>
    <row r="2563" spans="1:10">
      <c r="A2563">
        <v>2371</v>
      </c>
      <c r="B2563" t="s">
        <v>26132</v>
      </c>
      <c r="C2563">
        <v>2502</v>
      </c>
      <c r="D2563">
        <v>2562</v>
      </c>
      <c r="E2563" s="16">
        <v>1.32117E-3</v>
      </c>
      <c r="F2563" s="16">
        <v>99.229363820000003</v>
      </c>
      <c r="G2563">
        <v>2716</v>
      </c>
      <c r="H2563" s="16">
        <v>98.634338979999782</v>
      </c>
    </row>
    <row r="2564" spans="1:10">
      <c r="A2564">
        <v>2364</v>
      </c>
      <c r="B2564" t="s">
        <v>30382</v>
      </c>
      <c r="C2564">
        <v>2503</v>
      </c>
      <c r="D2564">
        <v>2563</v>
      </c>
      <c r="E2564" s="16">
        <v>1.31726E-3</v>
      </c>
      <c r="F2564" s="16">
        <v>99.230681090000004</v>
      </c>
      <c r="G2564">
        <v>3219</v>
      </c>
      <c r="H2564" s="16">
        <v>99.4684127499998</v>
      </c>
    </row>
    <row r="2565" spans="1:10">
      <c r="A2565">
        <v>2363</v>
      </c>
      <c r="B2565" t="s">
        <v>20985</v>
      </c>
      <c r="C2565">
        <v>2504</v>
      </c>
      <c r="D2565">
        <v>2564</v>
      </c>
      <c r="E2565" s="16">
        <v>1.31671E-3</v>
      </c>
      <c r="F2565" s="16">
        <v>99.231997800000002</v>
      </c>
      <c r="G2565">
        <v>1673</v>
      </c>
      <c r="H2565" s="16">
        <v>93.304312910000036</v>
      </c>
      <c r="I2565">
        <v>33</v>
      </c>
      <c r="J2565" s="16">
        <v>5.8823237899999974</v>
      </c>
    </row>
    <row r="2566" spans="1:10">
      <c r="A2566">
        <v>2363</v>
      </c>
      <c r="B2566" t="s">
        <v>28157</v>
      </c>
      <c r="C2566">
        <v>2504</v>
      </c>
      <c r="D2566">
        <v>2564</v>
      </c>
      <c r="E2566" s="16">
        <v>1.31671E-3</v>
      </c>
      <c r="F2566" s="16">
        <v>99.233314500000006</v>
      </c>
      <c r="G2566">
        <v>2196</v>
      </c>
      <c r="H2566" s="16">
        <v>97.476821379999905</v>
      </c>
      <c r="I2566">
        <v>1011</v>
      </c>
      <c r="J2566" s="16">
        <v>54.798824419999967</v>
      </c>
    </row>
    <row r="2567" spans="1:10">
      <c r="A2567">
        <v>2360</v>
      </c>
      <c r="B2567" t="s">
        <v>26291</v>
      </c>
      <c r="C2567">
        <v>2505</v>
      </c>
      <c r="D2567">
        <v>2566</v>
      </c>
      <c r="E2567" s="16">
        <v>1.31504E-3</v>
      </c>
      <c r="F2567" s="16">
        <v>99.23462954</v>
      </c>
      <c r="G2567">
        <v>2740</v>
      </c>
      <c r="H2567" s="16">
        <v>98.691045419999796</v>
      </c>
    </row>
    <row r="2568" spans="1:10">
      <c r="A2568">
        <v>2359</v>
      </c>
      <c r="B2568" t="s">
        <v>25236</v>
      </c>
      <c r="C2568">
        <v>2506</v>
      </c>
      <c r="D2568">
        <v>2567</v>
      </c>
      <c r="E2568" s="16">
        <v>1.31448E-3</v>
      </c>
      <c r="F2568" s="16">
        <v>99.235944020000005</v>
      </c>
      <c r="G2568">
        <v>2589</v>
      </c>
      <c r="H2568" s="16">
        <v>98.42198626999982</v>
      </c>
    </row>
    <row r="2569" spans="1:10">
      <c r="A2569">
        <v>2352</v>
      </c>
      <c r="B2569" t="s">
        <v>28639</v>
      </c>
      <c r="C2569">
        <v>2507</v>
      </c>
      <c r="D2569">
        <v>2568</v>
      </c>
      <c r="E2569" s="16">
        <v>1.31058E-3</v>
      </c>
      <c r="F2569" s="16">
        <v>99.2372546</v>
      </c>
      <c r="G2569">
        <v>3127</v>
      </c>
      <c r="H2569" s="16">
        <v>99.349478909999775</v>
      </c>
    </row>
    <row r="2570" spans="1:10">
      <c r="A2570">
        <v>2351</v>
      </c>
      <c r="B2570" t="s">
        <v>36423</v>
      </c>
      <c r="C2570">
        <v>2508</v>
      </c>
      <c r="D2570">
        <v>2569</v>
      </c>
      <c r="E2570" s="16">
        <v>1.3100200000000001E-3</v>
      </c>
      <c r="F2570" s="16">
        <v>99.238564620000005</v>
      </c>
      <c r="G2570">
        <v>3428</v>
      </c>
      <c r="H2570" s="16">
        <v>99.718388229999746</v>
      </c>
    </row>
    <row r="2571" spans="1:10">
      <c r="A2571">
        <v>2344</v>
      </c>
      <c r="B2571" t="s">
        <v>26372</v>
      </c>
      <c r="C2571">
        <v>2509</v>
      </c>
      <c r="D2571">
        <v>2570</v>
      </c>
      <c r="E2571" s="16">
        <v>1.30612E-3</v>
      </c>
      <c r="F2571" s="16">
        <v>99.239870740000001</v>
      </c>
      <c r="G2571">
        <v>2752</v>
      </c>
      <c r="H2571" s="16">
        <v>98.714275299999798</v>
      </c>
    </row>
    <row r="2572" spans="1:10">
      <c r="A2572">
        <v>2337</v>
      </c>
      <c r="B2572" t="s">
        <v>12702</v>
      </c>
      <c r="C2572">
        <v>2510</v>
      </c>
      <c r="D2572">
        <v>2571</v>
      </c>
      <c r="E2572" s="16">
        <v>1.30222E-3</v>
      </c>
      <c r="F2572" s="16">
        <v>99.24117296</v>
      </c>
      <c r="G2572">
        <v>1599</v>
      </c>
      <c r="H2572" s="16">
        <v>92.221927440000044</v>
      </c>
      <c r="I2572">
        <v>2023</v>
      </c>
      <c r="J2572" s="16">
        <v>92.178065979999857</v>
      </c>
    </row>
    <row r="2573" spans="1:10">
      <c r="A2573">
        <v>2329</v>
      </c>
      <c r="B2573" t="s">
        <v>24847</v>
      </c>
      <c r="C2573">
        <v>2511</v>
      </c>
      <c r="D2573">
        <v>2572</v>
      </c>
      <c r="E2573" s="16">
        <v>1.29776E-3</v>
      </c>
      <c r="F2573" s="16">
        <v>99.24247072</v>
      </c>
      <c r="G2573">
        <v>2141</v>
      </c>
      <c r="H2573" s="16">
        <v>97.155463949999941</v>
      </c>
      <c r="I2573">
        <v>278</v>
      </c>
      <c r="J2573" s="16">
        <v>22.507162869999988</v>
      </c>
    </row>
    <row r="2574" spans="1:10">
      <c r="A2574">
        <v>2325</v>
      </c>
      <c r="B2574" t="s">
        <v>23633</v>
      </c>
      <c r="C2574">
        <v>2512</v>
      </c>
      <c r="D2574">
        <v>2573</v>
      </c>
      <c r="E2574" s="16">
        <v>1.29553E-3</v>
      </c>
      <c r="F2574" s="16">
        <v>99.246357320000001</v>
      </c>
      <c r="G2574">
        <v>2395</v>
      </c>
      <c r="H2574" s="16">
        <v>98.022945819999876</v>
      </c>
    </row>
    <row r="2575" spans="1:10">
      <c r="A2575">
        <v>2325</v>
      </c>
      <c r="B2575" t="s">
        <v>28268</v>
      </c>
      <c r="C2575">
        <v>2512</v>
      </c>
      <c r="D2575">
        <v>2573</v>
      </c>
      <c r="E2575" s="16">
        <v>1.29553E-3</v>
      </c>
      <c r="F2575" s="16">
        <v>99.243766249999993</v>
      </c>
      <c r="G2575">
        <v>3036</v>
      </c>
      <c r="H2575" s="16">
        <v>99.284158389999789</v>
      </c>
    </row>
    <row r="2576" spans="1:10">
      <c r="A2576">
        <v>2325</v>
      </c>
      <c r="B2576" t="s">
        <v>31148</v>
      </c>
      <c r="C2576">
        <v>2512</v>
      </c>
      <c r="D2576">
        <v>2573</v>
      </c>
      <c r="E2576" s="16">
        <v>1.29553E-3</v>
      </c>
      <c r="F2576" s="16">
        <v>99.245061789999994</v>
      </c>
      <c r="G2576">
        <v>3246</v>
      </c>
      <c r="H2576" s="16">
        <v>99.497501239999792</v>
      </c>
    </row>
    <row r="2577" spans="1:10">
      <c r="A2577">
        <v>2322</v>
      </c>
      <c r="B2577" t="s">
        <v>27000</v>
      </c>
      <c r="C2577">
        <v>2513</v>
      </c>
      <c r="D2577">
        <v>2576</v>
      </c>
      <c r="E2577" s="16">
        <v>1.29386E-3</v>
      </c>
      <c r="F2577" s="16">
        <v>99.247651180000005</v>
      </c>
      <c r="G2577">
        <v>2841</v>
      </c>
      <c r="H2577" s="16">
        <v>98.896050039999778</v>
      </c>
    </row>
    <row r="2578" spans="1:10">
      <c r="A2578">
        <v>2320</v>
      </c>
      <c r="B2578" t="s">
        <v>24927</v>
      </c>
      <c r="C2578">
        <v>2514</v>
      </c>
      <c r="D2578">
        <v>2577</v>
      </c>
      <c r="E2578" s="16">
        <v>1.2927500000000001E-3</v>
      </c>
      <c r="F2578" s="16">
        <v>99.248943929999996</v>
      </c>
      <c r="G2578">
        <v>2554</v>
      </c>
      <c r="H2578" s="16">
        <v>98.361136859999803</v>
      </c>
    </row>
    <row r="2579" spans="1:10">
      <c r="A2579">
        <v>2319</v>
      </c>
      <c r="B2579" t="s">
        <v>19446</v>
      </c>
      <c r="C2579">
        <v>2515</v>
      </c>
      <c r="D2579">
        <v>2578</v>
      </c>
      <c r="E2579" s="16">
        <v>1.2921899999999999E-3</v>
      </c>
      <c r="F2579" s="16">
        <v>99.250236119999997</v>
      </c>
      <c r="G2579">
        <v>1788</v>
      </c>
      <c r="H2579" s="16">
        <v>94.21829916999998</v>
      </c>
      <c r="I2579">
        <v>828</v>
      </c>
      <c r="J2579" s="16">
        <v>45.540804839999979</v>
      </c>
    </row>
    <row r="2580" spans="1:10">
      <c r="A2580">
        <v>2319</v>
      </c>
      <c r="B2580" t="s">
        <v>27505</v>
      </c>
      <c r="C2580">
        <v>2515</v>
      </c>
      <c r="D2580">
        <v>2578</v>
      </c>
      <c r="E2580" s="16">
        <v>1.2921899999999999E-3</v>
      </c>
      <c r="F2580" s="16">
        <v>99.251528309999998</v>
      </c>
      <c r="G2580">
        <v>2914</v>
      </c>
      <c r="H2580" s="16">
        <v>99.069533399999798</v>
      </c>
    </row>
    <row r="2581" spans="1:10">
      <c r="A2581">
        <v>2316</v>
      </c>
      <c r="B2581" t="s">
        <v>29528</v>
      </c>
      <c r="C2581">
        <v>2516</v>
      </c>
      <c r="D2581">
        <v>2580</v>
      </c>
      <c r="E2581" s="16">
        <v>1.2905200000000001E-3</v>
      </c>
      <c r="F2581" s="16">
        <v>99.252818829999995</v>
      </c>
      <c r="G2581">
        <v>3183</v>
      </c>
      <c r="H2581" s="16">
        <v>99.418860409999809</v>
      </c>
    </row>
    <row r="2582" spans="1:10">
      <c r="A2582">
        <v>2307</v>
      </c>
      <c r="B2582" t="s">
        <v>25278</v>
      </c>
      <c r="C2582">
        <v>2517</v>
      </c>
      <c r="D2582">
        <v>2581</v>
      </c>
      <c r="E2582" s="16">
        <v>1.2855E-3</v>
      </c>
      <c r="F2582" s="16">
        <v>99.254104330000004</v>
      </c>
      <c r="G2582">
        <v>2596</v>
      </c>
      <c r="H2582" s="16">
        <v>98.435883849999811</v>
      </c>
    </row>
    <row r="2583" spans="1:10">
      <c r="A2583">
        <v>2304</v>
      </c>
      <c r="B2583" t="s">
        <v>24708</v>
      </c>
      <c r="C2583">
        <v>2518</v>
      </c>
      <c r="D2583">
        <v>2582</v>
      </c>
      <c r="E2583" s="16">
        <v>1.2838299999999999E-3</v>
      </c>
      <c r="F2583" s="16">
        <v>99.255388159999995</v>
      </c>
      <c r="G2583">
        <v>2529</v>
      </c>
      <c r="H2583" s="16">
        <v>98.332489119999806</v>
      </c>
    </row>
    <row r="2584" spans="1:10">
      <c r="A2584">
        <v>2293</v>
      </c>
      <c r="B2584" t="s">
        <v>22635</v>
      </c>
      <c r="C2584">
        <v>2519</v>
      </c>
      <c r="D2584">
        <v>2583</v>
      </c>
      <c r="E2584" s="16">
        <v>1.2777000000000001E-3</v>
      </c>
      <c r="F2584" s="16">
        <v>99.256665859999998</v>
      </c>
      <c r="G2584">
        <v>2277</v>
      </c>
      <c r="H2584" s="16">
        <v>97.696462469999872</v>
      </c>
    </row>
    <row r="2585" spans="1:10">
      <c r="A2585">
        <v>2292</v>
      </c>
      <c r="B2585" t="s">
        <v>24338</v>
      </c>
      <c r="C2585">
        <v>2520</v>
      </c>
      <c r="D2585">
        <v>2584</v>
      </c>
      <c r="E2585" s="16">
        <v>1.2771499999999999E-3</v>
      </c>
      <c r="F2585" s="16">
        <v>99.257943010000005</v>
      </c>
      <c r="G2585">
        <v>2480</v>
      </c>
      <c r="H2585" s="16">
        <v>98.223183439999815</v>
      </c>
    </row>
    <row r="2586" spans="1:10">
      <c r="A2586">
        <v>2290</v>
      </c>
      <c r="B2586" t="s">
        <v>34288</v>
      </c>
      <c r="C2586">
        <v>2521</v>
      </c>
      <c r="D2586">
        <v>2585</v>
      </c>
      <c r="E2586" s="16">
        <v>1.27603E-3</v>
      </c>
      <c r="F2586" s="16">
        <v>99.259219040000005</v>
      </c>
      <c r="G2586">
        <v>3358</v>
      </c>
      <c r="H2586" s="16">
        <v>99.634008059999729</v>
      </c>
    </row>
    <row r="2587" spans="1:10">
      <c r="A2587">
        <v>2289</v>
      </c>
      <c r="B2587" t="s">
        <v>29581</v>
      </c>
      <c r="C2587">
        <v>2522</v>
      </c>
      <c r="D2587">
        <v>2586</v>
      </c>
      <c r="E2587" s="16">
        <v>1.2754699999999999E-3</v>
      </c>
      <c r="F2587" s="16">
        <v>99.260494510000001</v>
      </c>
      <c r="G2587">
        <v>3188</v>
      </c>
      <c r="H2587" s="16">
        <v>99.429402429999811</v>
      </c>
    </row>
    <row r="2588" spans="1:10">
      <c r="A2588">
        <v>2281</v>
      </c>
      <c r="B2588" t="s">
        <v>25335</v>
      </c>
      <c r="C2588">
        <v>2523</v>
      </c>
      <c r="D2588">
        <v>2587</v>
      </c>
      <c r="E2588" s="16">
        <v>1.2710200000000001E-3</v>
      </c>
      <c r="F2588" s="16">
        <v>99.261765530000005</v>
      </c>
      <c r="G2588">
        <v>2605</v>
      </c>
      <c r="H2588" s="16">
        <v>98.454352859999815</v>
      </c>
    </row>
    <row r="2589" spans="1:10">
      <c r="A2589">
        <v>2278</v>
      </c>
      <c r="B2589" t="s">
        <v>12558</v>
      </c>
      <c r="C2589">
        <v>2524</v>
      </c>
      <c r="D2589">
        <v>2588</v>
      </c>
      <c r="E2589" s="16">
        <v>1.2693400000000001E-3</v>
      </c>
      <c r="F2589" s="16">
        <v>99.263034869999998</v>
      </c>
      <c r="G2589">
        <v>1452</v>
      </c>
      <c r="H2589" s="16">
        <v>90.247068790000043</v>
      </c>
      <c r="I2589">
        <v>1457</v>
      </c>
      <c r="J2589" s="16">
        <v>73.903944509999988</v>
      </c>
    </row>
    <row r="2590" spans="1:10">
      <c r="A2590">
        <v>2276</v>
      </c>
      <c r="B2590" t="s">
        <v>27525</v>
      </c>
      <c r="C2590">
        <v>2525</v>
      </c>
      <c r="D2590">
        <v>2589</v>
      </c>
      <c r="E2590" s="16">
        <v>1.26823E-3</v>
      </c>
      <c r="F2590" s="16">
        <v>99.264303100000006</v>
      </c>
      <c r="G2590">
        <v>2916</v>
      </c>
      <c r="H2590" s="16">
        <v>99.088267649999793</v>
      </c>
    </row>
    <row r="2591" spans="1:10">
      <c r="A2591">
        <v>2275</v>
      </c>
      <c r="B2591" t="s">
        <v>31060</v>
      </c>
      <c r="C2591">
        <v>2526</v>
      </c>
      <c r="D2591">
        <v>2590</v>
      </c>
      <c r="E2591" s="16">
        <v>1.26767E-3</v>
      </c>
      <c r="F2591" s="16">
        <v>99.265570780000004</v>
      </c>
      <c r="G2591">
        <v>3242</v>
      </c>
      <c r="H2591" s="16">
        <v>99.494116699999793</v>
      </c>
    </row>
    <row r="2592" spans="1:10">
      <c r="A2592">
        <v>2271</v>
      </c>
      <c r="B2592" t="s">
        <v>16625</v>
      </c>
      <c r="C2592">
        <v>2527</v>
      </c>
      <c r="D2592">
        <v>2591</v>
      </c>
      <c r="E2592" s="16">
        <v>1.2654400000000001E-3</v>
      </c>
      <c r="F2592" s="16">
        <v>99.266836220000002</v>
      </c>
      <c r="G2592">
        <v>1246</v>
      </c>
      <c r="H2592" s="16">
        <v>87.212364109999953</v>
      </c>
      <c r="I2592">
        <v>602</v>
      </c>
      <c r="J2592" s="16">
        <v>36.644875439999943</v>
      </c>
    </row>
    <row r="2593" spans="1:10">
      <c r="A2593">
        <v>2269</v>
      </c>
      <c r="B2593" t="s">
        <v>20362</v>
      </c>
      <c r="C2593">
        <v>2528</v>
      </c>
      <c r="D2593">
        <v>2592</v>
      </c>
      <c r="E2593" s="16">
        <v>1.2643299999999999E-3</v>
      </c>
      <c r="F2593" s="16">
        <v>99.26810055</v>
      </c>
      <c r="G2593">
        <v>1860</v>
      </c>
      <c r="H2593" s="16">
        <v>95.040480339999988</v>
      </c>
      <c r="I2593">
        <v>1250</v>
      </c>
      <c r="J2593" s="16">
        <v>66.123859379999985</v>
      </c>
    </row>
    <row r="2594" spans="1:10">
      <c r="A2594">
        <v>2264</v>
      </c>
      <c r="B2594" t="s">
        <v>30703</v>
      </c>
      <c r="C2594">
        <v>2529</v>
      </c>
      <c r="D2594">
        <v>2593</v>
      </c>
      <c r="E2594" s="16">
        <v>1.26154E-3</v>
      </c>
      <c r="F2594" s="16">
        <v>99.269362090000001</v>
      </c>
      <c r="G2594">
        <v>3226</v>
      </c>
      <c r="H2594" s="16">
        <v>99.473601009999797</v>
      </c>
    </row>
    <row r="2595" spans="1:10">
      <c r="A2595">
        <v>2261</v>
      </c>
      <c r="B2595" t="s">
        <v>16447</v>
      </c>
      <c r="C2595">
        <v>2530</v>
      </c>
      <c r="D2595">
        <v>2594</v>
      </c>
      <c r="E2595" s="16">
        <v>1.25987E-3</v>
      </c>
      <c r="F2595" s="16">
        <v>99.27062196</v>
      </c>
      <c r="G2595">
        <v>1268</v>
      </c>
      <c r="H2595" s="16">
        <v>87.540580949999978</v>
      </c>
      <c r="I2595">
        <v>676</v>
      </c>
      <c r="J2595" s="16">
        <v>40.290389319999946</v>
      </c>
    </row>
    <row r="2596" spans="1:10">
      <c r="A2596">
        <v>2255</v>
      </c>
      <c r="B2596" t="s">
        <v>36681</v>
      </c>
      <c r="C2596">
        <v>2531</v>
      </c>
      <c r="D2596">
        <v>2595</v>
      </c>
      <c r="E2596" s="16">
        <v>1.2565300000000001E-3</v>
      </c>
      <c r="F2596" s="16">
        <v>99.271878490000006</v>
      </c>
      <c r="G2596">
        <v>3434</v>
      </c>
      <c r="H2596" s="16">
        <v>99.724490899999736</v>
      </c>
    </row>
    <row r="2597" spans="1:10">
      <c r="A2597">
        <v>2237</v>
      </c>
      <c r="B2597" t="s">
        <v>24075</v>
      </c>
      <c r="C2597">
        <v>2532</v>
      </c>
      <c r="D2597">
        <v>2596</v>
      </c>
      <c r="E2597" s="16">
        <v>1.2465E-3</v>
      </c>
      <c r="F2597" s="16">
        <v>99.273124989999999</v>
      </c>
      <c r="G2597">
        <v>2447</v>
      </c>
      <c r="H2597" s="16">
        <v>98.144002139999799</v>
      </c>
    </row>
    <row r="2598" spans="1:10">
      <c r="A2598">
        <v>2233</v>
      </c>
      <c r="B2598" t="s">
        <v>13858</v>
      </c>
      <c r="C2598">
        <v>2533</v>
      </c>
      <c r="D2598">
        <v>2597</v>
      </c>
      <c r="E2598" s="16">
        <v>1.24427E-3</v>
      </c>
      <c r="F2598" s="16">
        <v>99.27436926</v>
      </c>
      <c r="G2598">
        <v>1665</v>
      </c>
      <c r="H2598" s="16">
        <v>93.224162030000045</v>
      </c>
      <c r="I2598">
        <v>1947</v>
      </c>
      <c r="J2598" s="16">
        <v>89.871902949999921</v>
      </c>
    </row>
    <row r="2599" spans="1:10">
      <c r="A2599">
        <v>2226</v>
      </c>
      <c r="B2599" t="s">
        <v>15949</v>
      </c>
      <c r="C2599">
        <v>2534</v>
      </c>
      <c r="D2599">
        <v>2598</v>
      </c>
      <c r="E2599" s="16">
        <v>1.24037E-3</v>
      </c>
      <c r="F2599" s="16">
        <v>99.275609630000005</v>
      </c>
      <c r="G2599">
        <v>1186</v>
      </c>
      <c r="H2599" s="16">
        <v>86.556573499999971</v>
      </c>
      <c r="I2599">
        <v>382</v>
      </c>
      <c r="J2599" s="16">
        <v>28.644072619999999</v>
      </c>
    </row>
    <row r="2600" spans="1:10">
      <c r="A2600">
        <v>2221</v>
      </c>
      <c r="B2600" t="s">
        <v>26924</v>
      </c>
      <c r="C2600">
        <v>2535</v>
      </c>
      <c r="D2600">
        <v>2599</v>
      </c>
      <c r="E2600" s="16">
        <v>1.2375800000000001E-3</v>
      </c>
      <c r="F2600" s="16">
        <v>99.278084789999994</v>
      </c>
      <c r="G2600">
        <v>2832</v>
      </c>
      <c r="H2600" s="16">
        <v>98.888413369999768</v>
      </c>
    </row>
    <row r="2601" spans="1:10">
      <c r="A2601">
        <v>2221</v>
      </c>
      <c r="B2601" t="s">
        <v>33545</v>
      </c>
      <c r="C2601">
        <v>2535</v>
      </c>
      <c r="D2601">
        <v>2599</v>
      </c>
      <c r="E2601" s="16">
        <v>1.2375800000000001E-3</v>
      </c>
      <c r="F2601" s="16">
        <v>99.27684721</v>
      </c>
      <c r="G2601">
        <v>3332</v>
      </c>
      <c r="H2601" s="16">
        <v>99.593700549999767</v>
      </c>
    </row>
    <row r="2602" spans="1:10">
      <c r="A2602">
        <v>2212</v>
      </c>
      <c r="B2602" t="s">
        <v>37013</v>
      </c>
      <c r="C2602">
        <v>2536</v>
      </c>
      <c r="D2602">
        <v>2601</v>
      </c>
      <c r="E2602" s="16">
        <v>1.2325700000000001E-3</v>
      </c>
      <c r="F2602" s="16">
        <v>99.279317359999993</v>
      </c>
      <c r="G2602">
        <v>2216</v>
      </c>
      <c r="H2602" s="16">
        <v>97.520722399999883</v>
      </c>
      <c r="I2602">
        <v>1798</v>
      </c>
      <c r="J2602" s="16">
        <v>85.070432879999927</v>
      </c>
    </row>
    <row r="2603" spans="1:10">
      <c r="A2603">
        <v>2208</v>
      </c>
      <c r="B2603" t="s">
        <v>30855</v>
      </c>
      <c r="C2603">
        <v>2537</v>
      </c>
      <c r="D2603">
        <v>2602</v>
      </c>
      <c r="E2603" s="16">
        <v>1.2303399999999999E-3</v>
      </c>
      <c r="F2603" s="16">
        <v>99.2805477</v>
      </c>
      <c r="G2603">
        <v>3231</v>
      </c>
      <c r="H2603" s="16">
        <v>99.478561369999781</v>
      </c>
    </row>
    <row r="2604" spans="1:10">
      <c r="A2604">
        <v>2201</v>
      </c>
      <c r="B2604" t="s">
        <v>22837</v>
      </c>
      <c r="C2604">
        <v>2538</v>
      </c>
      <c r="D2604">
        <v>2603</v>
      </c>
      <c r="E2604" s="16">
        <v>1.2264400000000001E-3</v>
      </c>
      <c r="F2604" s="16">
        <v>99.281774139999996</v>
      </c>
      <c r="G2604">
        <v>2300</v>
      </c>
      <c r="H2604" s="16">
        <v>97.736625669999867</v>
      </c>
    </row>
    <row r="2605" spans="1:10">
      <c r="A2605">
        <v>2199</v>
      </c>
      <c r="B2605" t="s">
        <v>31048</v>
      </c>
      <c r="C2605">
        <v>2539</v>
      </c>
      <c r="D2605">
        <v>2604</v>
      </c>
      <c r="E2605" s="16">
        <v>1.22532E-3</v>
      </c>
      <c r="F2605" s="16">
        <v>99.282999459999999</v>
      </c>
      <c r="G2605">
        <v>3240</v>
      </c>
      <c r="H2605" s="16">
        <v>99.491740159999793</v>
      </c>
    </row>
    <row r="2606" spans="1:10">
      <c r="A2606">
        <v>2196</v>
      </c>
      <c r="B2606" t="s">
        <v>22822</v>
      </c>
      <c r="C2606">
        <v>2540</v>
      </c>
      <c r="D2606">
        <v>2605</v>
      </c>
      <c r="E2606" s="16">
        <v>1.22365E-3</v>
      </c>
      <c r="F2606" s="16">
        <v>99.285446769999993</v>
      </c>
      <c r="G2606">
        <v>2298</v>
      </c>
      <c r="H2606" s="16">
        <v>97.733278459999866</v>
      </c>
    </row>
    <row r="2607" spans="1:10">
      <c r="A2607">
        <v>2196</v>
      </c>
      <c r="B2607" t="s">
        <v>26499</v>
      </c>
      <c r="C2607">
        <v>2540</v>
      </c>
      <c r="D2607">
        <v>2605</v>
      </c>
      <c r="E2607" s="16">
        <v>1.22365E-3</v>
      </c>
      <c r="F2607" s="16">
        <v>99.284223109999999</v>
      </c>
      <c r="G2607">
        <v>2770</v>
      </c>
      <c r="H2607" s="16">
        <v>98.741281469999805</v>
      </c>
    </row>
    <row r="2608" spans="1:10">
      <c r="A2608">
        <v>2186</v>
      </c>
      <c r="B2608" t="s">
        <v>24404</v>
      </c>
      <c r="C2608">
        <v>2541</v>
      </c>
      <c r="D2608">
        <v>2607</v>
      </c>
      <c r="E2608" s="16">
        <v>1.2180800000000001E-3</v>
      </c>
      <c r="F2608" s="16">
        <v>99.286664849999994</v>
      </c>
      <c r="G2608">
        <v>2489</v>
      </c>
      <c r="H2608" s="16">
        <v>98.239075319999813</v>
      </c>
    </row>
    <row r="2609" spans="1:10">
      <c r="A2609">
        <v>2176</v>
      </c>
      <c r="B2609" t="s">
        <v>27498</v>
      </c>
      <c r="C2609">
        <v>2542</v>
      </c>
      <c r="D2609">
        <v>2608</v>
      </c>
      <c r="E2609" s="16">
        <v>1.21251E-3</v>
      </c>
      <c r="F2609" s="16">
        <v>99.287877350000002</v>
      </c>
      <c r="G2609">
        <v>2913</v>
      </c>
      <c r="H2609" s="16">
        <v>99.068241209999798</v>
      </c>
    </row>
    <row r="2610" spans="1:10">
      <c r="A2610">
        <v>2174</v>
      </c>
      <c r="B2610" t="s">
        <v>20591</v>
      </c>
      <c r="C2610">
        <v>2543</v>
      </c>
      <c r="D2610">
        <v>2609</v>
      </c>
      <c r="E2610" s="16">
        <v>1.2113899999999999E-3</v>
      </c>
      <c r="F2610" s="16">
        <v>99.289088750000005</v>
      </c>
      <c r="G2610">
        <v>1752</v>
      </c>
      <c r="H2610" s="16">
        <v>93.961428589999997</v>
      </c>
      <c r="I2610">
        <v>550</v>
      </c>
      <c r="J2610" s="16">
        <v>34.146306439999961</v>
      </c>
    </row>
    <row r="2611" spans="1:10">
      <c r="A2611">
        <v>2167</v>
      </c>
      <c r="B2611" t="s">
        <v>37946</v>
      </c>
      <c r="C2611">
        <v>2544</v>
      </c>
      <c r="D2611">
        <v>2610</v>
      </c>
      <c r="E2611" s="16">
        <v>1.2074900000000001E-3</v>
      </c>
      <c r="F2611" s="16">
        <v>99.290296240000004</v>
      </c>
      <c r="G2611">
        <v>3471</v>
      </c>
      <c r="H2611" s="16">
        <v>99.780149239999773</v>
      </c>
    </row>
    <row r="2612" spans="1:10">
      <c r="A2612">
        <v>2166</v>
      </c>
      <c r="B2612" t="s">
        <v>24934</v>
      </c>
      <c r="C2612">
        <v>2545</v>
      </c>
      <c r="D2612">
        <v>2611</v>
      </c>
      <c r="E2612" s="16">
        <v>1.2069400000000001E-3</v>
      </c>
      <c r="F2612" s="16">
        <v>99.291503169999999</v>
      </c>
      <c r="G2612">
        <v>2555</v>
      </c>
      <c r="H2612" s="16">
        <v>98.362343799999806</v>
      </c>
    </row>
    <row r="2613" spans="1:10">
      <c r="A2613">
        <v>2166</v>
      </c>
      <c r="B2613" t="s">
        <v>36369</v>
      </c>
      <c r="C2613">
        <v>2545</v>
      </c>
      <c r="D2613">
        <v>2611</v>
      </c>
      <c r="E2613" s="16">
        <v>1.2069400000000001E-3</v>
      </c>
      <c r="F2613" s="16">
        <v>99.292710110000002</v>
      </c>
      <c r="G2613">
        <v>3423</v>
      </c>
      <c r="H2613" s="16">
        <v>99.711191749999728</v>
      </c>
    </row>
    <row r="2614" spans="1:10">
      <c r="A2614">
        <v>2159</v>
      </c>
      <c r="B2614" t="s">
        <v>23340</v>
      </c>
      <c r="C2614">
        <v>2546</v>
      </c>
      <c r="D2614">
        <v>2613</v>
      </c>
      <c r="E2614" s="16">
        <v>1.2030400000000001E-3</v>
      </c>
      <c r="F2614" s="16">
        <v>99.293913149999995</v>
      </c>
      <c r="G2614">
        <v>2358</v>
      </c>
      <c r="H2614" s="16">
        <v>97.933311069999874</v>
      </c>
    </row>
    <row r="2615" spans="1:10">
      <c r="A2615">
        <v>2154</v>
      </c>
      <c r="B2615" t="s">
        <v>23458</v>
      </c>
      <c r="C2615">
        <v>2547</v>
      </c>
      <c r="D2615">
        <v>2614</v>
      </c>
      <c r="E2615" s="16">
        <v>1.2002499999999999E-3</v>
      </c>
      <c r="F2615" s="16">
        <v>99.295113389999997</v>
      </c>
      <c r="G2615">
        <v>2373</v>
      </c>
      <c r="H2615" s="16">
        <v>97.967512609999872</v>
      </c>
    </row>
    <row r="2616" spans="1:10">
      <c r="A2616">
        <v>2150</v>
      </c>
      <c r="B2616" t="s">
        <v>20728</v>
      </c>
      <c r="C2616">
        <v>2548</v>
      </c>
      <c r="D2616">
        <v>2615</v>
      </c>
      <c r="E2616" s="16">
        <v>1.1980199999999999E-3</v>
      </c>
      <c r="F2616" s="16">
        <v>99.296311410000001</v>
      </c>
      <c r="G2616">
        <v>1857</v>
      </c>
      <c r="H2616" s="16">
        <v>94.978905999999981</v>
      </c>
      <c r="I2616">
        <v>1220</v>
      </c>
      <c r="J2616" s="16">
        <v>64.511631359999967</v>
      </c>
    </row>
    <row r="2617" spans="1:10">
      <c r="A2617">
        <v>2147</v>
      </c>
      <c r="B2617" t="s">
        <v>36664</v>
      </c>
      <c r="C2617">
        <v>2549</v>
      </c>
      <c r="D2617">
        <v>2616</v>
      </c>
      <c r="E2617" s="16">
        <v>1.1963500000000001E-3</v>
      </c>
      <c r="F2617" s="16">
        <v>99.297507760000002</v>
      </c>
      <c r="G2617">
        <v>3432</v>
      </c>
      <c r="H2617" s="16">
        <v>99.722428069999737</v>
      </c>
    </row>
    <row r="2618" spans="1:10">
      <c r="A2618">
        <v>2146</v>
      </c>
      <c r="B2618" t="s">
        <v>24252</v>
      </c>
      <c r="C2618">
        <v>2550</v>
      </c>
      <c r="D2618">
        <v>2617</v>
      </c>
      <c r="E2618" s="16">
        <v>1.19579E-3</v>
      </c>
      <c r="F2618" s="16">
        <v>99.298703549999999</v>
      </c>
      <c r="G2618">
        <v>2470</v>
      </c>
      <c r="H2618" s="16">
        <v>98.20409758999979</v>
      </c>
    </row>
    <row r="2619" spans="1:10">
      <c r="A2619">
        <v>2140</v>
      </c>
      <c r="B2619" t="s">
        <v>23750</v>
      </c>
      <c r="C2619">
        <v>2551</v>
      </c>
      <c r="D2619">
        <v>2618</v>
      </c>
      <c r="E2619" s="16">
        <v>1.1924500000000001E-3</v>
      </c>
      <c r="F2619" s="16">
        <v>99.299896000000004</v>
      </c>
      <c r="G2619">
        <v>2408</v>
      </c>
      <c r="H2619" s="16">
        <v>98.052714669999858</v>
      </c>
    </row>
    <row r="2620" spans="1:10">
      <c r="A2620">
        <v>2139</v>
      </c>
      <c r="B2620" t="s">
        <v>18118</v>
      </c>
      <c r="C2620">
        <v>2552</v>
      </c>
      <c r="D2620">
        <v>2619</v>
      </c>
      <c r="E2620" s="16">
        <v>1.1918899999999999E-3</v>
      </c>
      <c r="F2620" s="16">
        <v>99.302279780000006</v>
      </c>
      <c r="G2620">
        <v>1432</v>
      </c>
      <c r="H2620" s="16">
        <v>89.989336780000059</v>
      </c>
      <c r="I2620">
        <v>1380</v>
      </c>
      <c r="J2620" s="16">
        <v>71.69538608000002</v>
      </c>
    </row>
    <row r="2621" spans="1:10">
      <c r="A2621">
        <v>2139</v>
      </c>
      <c r="B2621" t="s">
        <v>28850</v>
      </c>
      <c r="C2621">
        <v>2552</v>
      </c>
      <c r="D2621">
        <v>2619</v>
      </c>
      <c r="E2621" s="16">
        <v>1.1918899999999999E-3</v>
      </c>
      <c r="F2621" s="16">
        <v>99.301087890000005</v>
      </c>
      <c r="G2621">
        <v>3150</v>
      </c>
      <c r="H2621" s="16">
        <v>99.365862789999809</v>
      </c>
    </row>
    <row r="2622" spans="1:10">
      <c r="A2622">
        <v>2134</v>
      </c>
      <c r="B2622" t="s">
        <v>15932</v>
      </c>
      <c r="C2622">
        <v>2553</v>
      </c>
      <c r="D2622">
        <v>2621</v>
      </c>
      <c r="E2622" s="16">
        <v>1.1891E-3</v>
      </c>
      <c r="F2622" s="16">
        <v>99.304657989999995</v>
      </c>
      <c r="G2622">
        <v>1437</v>
      </c>
      <c r="H2622" s="16">
        <v>90.041979440000063</v>
      </c>
      <c r="I2622">
        <v>1396</v>
      </c>
      <c r="J2622" s="16">
        <v>71.998105690000003</v>
      </c>
    </row>
    <row r="2623" spans="1:10">
      <c r="A2623">
        <v>2134</v>
      </c>
      <c r="B2623" t="s">
        <v>18607</v>
      </c>
      <c r="C2623">
        <v>2553</v>
      </c>
      <c r="D2623">
        <v>2621</v>
      </c>
      <c r="E2623" s="16">
        <v>1.1891E-3</v>
      </c>
      <c r="F2623" s="16">
        <v>99.303468890000005</v>
      </c>
      <c r="G2623">
        <v>1919</v>
      </c>
      <c r="H2623" s="16">
        <v>95.495975409999971</v>
      </c>
      <c r="I2623">
        <v>1542</v>
      </c>
      <c r="J2623" s="16">
        <v>76.176141189999939</v>
      </c>
    </row>
    <row r="2624" spans="1:10">
      <c r="A2624">
        <v>2128</v>
      </c>
      <c r="B2624" t="s">
        <v>33967</v>
      </c>
      <c r="C2624">
        <v>2554</v>
      </c>
      <c r="D2624">
        <v>2623</v>
      </c>
      <c r="E2624" s="16">
        <v>1.1857599999999999E-3</v>
      </c>
      <c r="F2624" s="16">
        <v>99.305843749999994</v>
      </c>
      <c r="G2624">
        <v>3351</v>
      </c>
      <c r="H2624" s="16">
        <v>99.627511449999744</v>
      </c>
    </row>
    <row r="2625" spans="1:10">
      <c r="A2625">
        <v>2125</v>
      </c>
      <c r="B2625" t="s">
        <v>24670</v>
      </c>
      <c r="C2625">
        <v>2555</v>
      </c>
      <c r="D2625">
        <v>2624</v>
      </c>
      <c r="E2625" s="16">
        <v>1.1840900000000001E-3</v>
      </c>
      <c r="F2625" s="16">
        <v>99.307027840000003</v>
      </c>
      <c r="G2625">
        <v>2525</v>
      </c>
      <c r="H2625" s="16">
        <v>98.319761139999798</v>
      </c>
    </row>
    <row r="2626" spans="1:10">
      <c r="A2626">
        <v>2119</v>
      </c>
      <c r="B2626" t="s">
        <v>25562</v>
      </c>
      <c r="C2626">
        <v>2556</v>
      </c>
      <c r="D2626">
        <v>2625</v>
      </c>
      <c r="E2626" s="16">
        <v>1.1807499999999999E-3</v>
      </c>
      <c r="F2626" s="16">
        <v>99.308208590000007</v>
      </c>
      <c r="G2626">
        <v>2637</v>
      </c>
      <c r="H2626" s="16">
        <v>98.495214269999806</v>
      </c>
    </row>
    <row r="2627" spans="1:10">
      <c r="A2627">
        <v>2112</v>
      </c>
      <c r="B2627" t="s">
        <v>30897</v>
      </c>
      <c r="C2627">
        <v>2557</v>
      </c>
      <c r="D2627">
        <v>2626</v>
      </c>
      <c r="E2627" s="16">
        <v>1.1768499999999999E-3</v>
      </c>
      <c r="F2627" s="16">
        <v>99.30938544</v>
      </c>
      <c r="G2627">
        <v>3236</v>
      </c>
      <c r="H2627" s="16">
        <v>99.483493879999784</v>
      </c>
    </row>
    <row r="2628" spans="1:10">
      <c r="A2628">
        <v>2112</v>
      </c>
      <c r="B2628" t="s">
        <v>32243</v>
      </c>
      <c r="C2628">
        <v>2557</v>
      </c>
      <c r="D2628">
        <v>2626</v>
      </c>
      <c r="E2628" s="16">
        <v>1.1768499999999999E-3</v>
      </c>
      <c r="F2628" s="16">
        <v>99.310562279999999</v>
      </c>
      <c r="G2628">
        <v>3283</v>
      </c>
      <c r="H2628" s="16">
        <v>99.53874655999978</v>
      </c>
    </row>
    <row r="2629" spans="1:10">
      <c r="A2629">
        <v>2112</v>
      </c>
      <c r="B2629" t="s">
        <v>38051</v>
      </c>
      <c r="C2629">
        <v>2557</v>
      </c>
      <c r="D2629">
        <v>2626</v>
      </c>
      <c r="E2629" s="16">
        <v>1.1768499999999999E-3</v>
      </c>
      <c r="F2629" s="16">
        <v>99.311739130000007</v>
      </c>
      <c r="G2629">
        <v>3476</v>
      </c>
      <c r="H2629" s="16">
        <v>99.784354569999763</v>
      </c>
    </row>
    <row r="2630" spans="1:10">
      <c r="A2630">
        <v>2109</v>
      </c>
      <c r="B2630" t="s">
        <v>26588</v>
      </c>
      <c r="C2630">
        <v>2558</v>
      </c>
      <c r="D2630">
        <v>2629</v>
      </c>
      <c r="E2630" s="16">
        <v>1.1751699999999999E-3</v>
      </c>
      <c r="F2630" s="16">
        <v>99.312914300000003</v>
      </c>
      <c r="G2630">
        <v>2782</v>
      </c>
      <c r="H2630" s="16">
        <v>98.797724359999819</v>
      </c>
    </row>
    <row r="2631" spans="1:10">
      <c r="A2631">
        <v>2106</v>
      </c>
      <c r="B2631" t="s">
        <v>31478</v>
      </c>
      <c r="C2631">
        <v>2559</v>
      </c>
      <c r="D2631">
        <v>2630</v>
      </c>
      <c r="E2631" s="16">
        <v>1.1735000000000001E-3</v>
      </c>
      <c r="F2631" s="16">
        <v>99.314087799999996</v>
      </c>
      <c r="G2631">
        <v>3261</v>
      </c>
      <c r="H2631" s="16">
        <v>99.515186239999807</v>
      </c>
    </row>
    <row r="2632" spans="1:10">
      <c r="A2632">
        <v>2102</v>
      </c>
      <c r="B2632" t="s">
        <v>26994</v>
      </c>
      <c r="C2632">
        <v>2560</v>
      </c>
      <c r="D2632">
        <v>2631</v>
      </c>
      <c r="E2632" s="16">
        <v>1.1712700000000001E-3</v>
      </c>
      <c r="F2632" s="16">
        <v>99.315259080000004</v>
      </c>
      <c r="G2632">
        <v>2840</v>
      </c>
      <c r="H2632" s="16">
        <v>98.894756179999774</v>
      </c>
    </row>
    <row r="2633" spans="1:10">
      <c r="A2633">
        <v>2101</v>
      </c>
      <c r="B2633" t="s">
        <v>23865</v>
      </c>
      <c r="C2633">
        <v>2561</v>
      </c>
      <c r="D2633">
        <v>2632</v>
      </c>
      <c r="E2633" s="16">
        <v>1.1707200000000001E-3</v>
      </c>
      <c r="F2633" s="16">
        <v>99.316429790000001</v>
      </c>
      <c r="G2633">
        <v>2422</v>
      </c>
      <c r="H2633" s="16">
        <v>98.081053699999856</v>
      </c>
    </row>
    <row r="2634" spans="1:10">
      <c r="A2634">
        <v>2100</v>
      </c>
      <c r="B2634" t="s">
        <v>14556</v>
      </c>
      <c r="C2634">
        <v>2562</v>
      </c>
      <c r="D2634">
        <v>2633</v>
      </c>
      <c r="E2634" s="16">
        <v>1.17016E-3</v>
      </c>
      <c r="F2634" s="16">
        <v>99.318770110000003</v>
      </c>
      <c r="G2634">
        <v>1223</v>
      </c>
      <c r="H2634" s="16">
        <v>86.945774569999941</v>
      </c>
      <c r="I2634">
        <v>533</v>
      </c>
      <c r="J2634" s="16">
        <v>33.639056939999961</v>
      </c>
    </row>
    <row r="2635" spans="1:10">
      <c r="A2635">
        <v>2100</v>
      </c>
      <c r="B2635" t="s">
        <v>26159</v>
      </c>
      <c r="C2635">
        <v>2562</v>
      </c>
      <c r="D2635">
        <v>2633</v>
      </c>
      <c r="E2635" s="16">
        <v>1.17016E-3</v>
      </c>
      <c r="F2635" s="16">
        <v>99.317599950000002</v>
      </c>
      <c r="G2635">
        <v>2720</v>
      </c>
      <c r="H2635" s="16">
        <v>98.639391279999785</v>
      </c>
    </row>
    <row r="2636" spans="1:10">
      <c r="A2636">
        <v>2097</v>
      </c>
      <c r="B2636" t="s">
        <v>29612</v>
      </c>
      <c r="C2636">
        <v>2563</v>
      </c>
      <c r="D2636">
        <v>2635</v>
      </c>
      <c r="E2636" s="16">
        <v>1.1684899999999999E-3</v>
      </c>
      <c r="F2636" s="16">
        <v>99.3199386</v>
      </c>
      <c r="G2636">
        <v>3192</v>
      </c>
      <c r="H2636" s="16">
        <v>99.436095749999808</v>
      </c>
    </row>
    <row r="2637" spans="1:10">
      <c r="A2637">
        <v>2092</v>
      </c>
      <c r="B2637" t="s">
        <v>20924</v>
      </c>
      <c r="C2637">
        <v>2564</v>
      </c>
      <c r="D2637">
        <v>2636</v>
      </c>
      <c r="E2637" s="16">
        <v>1.1657E-3</v>
      </c>
      <c r="F2637" s="16">
        <v>99.321104300000002</v>
      </c>
      <c r="G2637">
        <v>1866</v>
      </c>
      <c r="H2637" s="16">
        <v>95.066923709999983</v>
      </c>
      <c r="I2637">
        <v>1266</v>
      </c>
      <c r="J2637" s="16">
        <v>66.747813879999967</v>
      </c>
    </row>
    <row r="2638" spans="1:10">
      <c r="A2638">
        <v>2086</v>
      </c>
      <c r="B2638" t="s">
        <v>12578</v>
      </c>
      <c r="C2638">
        <v>2565</v>
      </c>
      <c r="D2638">
        <v>2637</v>
      </c>
      <c r="E2638" s="16">
        <v>1.1623600000000001E-3</v>
      </c>
      <c r="F2638" s="16">
        <v>99.322266659999997</v>
      </c>
      <c r="G2638">
        <v>1454</v>
      </c>
      <c r="H2638" s="16">
        <v>90.255301140000043</v>
      </c>
      <c r="I2638">
        <v>1464</v>
      </c>
      <c r="J2638" s="16">
        <v>74.119290029999974</v>
      </c>
    </row>
    <row r="2639" spans="1:10">
      <c r="A2639">
        <v>2086</v>
      </c>
      <c r="B2639" t="s">
        <v>36063</v>
      </c>
      <c r="C2639">
        <v>2565</v>
      </c>
      <c r="D2639">
        <v>2637</v>
      </c>
      <c r="E2639" s="16">
        <v>1.1623600000000001E-3</v>
      </c>
      <c r="F2639" s="16">
        <v>99.323429020000006</v>
      </c>
      <c r="G2639">
        <v>3411</v>
      </c>
      <c r="H2639" s="16">
        <v>99.70075223999973</v>
      </c>
    </row>
    <row r="2640" spans="1:10">
      <c r="A2640">
        <v>2083</v>
      </c>
      <c r="B2640" t="s">
        <v>16573</v>
      </c>
      <c r="C2640">
        <v>2566</v>
      </c>
      <c r="D2640">
        <v>2639</v>
      </c>
      <c r="E2640" s="16">
        <v>1.16069E-3</v>
      </c>
      <c r="F2640" s="16">
        <v>99.324589700000004</v>
      </c>
      <c r="G2640">
        <v>1262</v>
      </c>
      <c r="H2640" s="16">
        <v>87.465589349999973</v>
      </c>
      <c r="I2640">
        <v>668</v>
      </c>
      <c r="J2640" s="16">
        <v>40.154286429999942</v>
      </c>
    </row>
    <row r="2641" spans="1:10">
      <c r="A2641">
        <v>2082</v>
      </c>
      <c r="B2641" t="s">
        <v>12975</v>
      </c>
      <c r="C2641">
        <v>2567</v>
      </c>
      <c r="D2641">
        <v>2640</v>
      </c>
      <c r="E2641" s="16">
        <v>1.1601300000000001E-3</v>
      </c>
      <c r="F2641" s="16">
        <v>99.325749830000007</v>
      </c>
      <c r="G2641">
        <v>1500</v>
      </c>
      <c r="H2641" s="16">
        <v>90.912812990000035</v>
      </c>
      <c r="I2641">
        <v>1640</v>
      </c>
      <c r="J2641" s="16">
        <v>79.222147369999931</v>
      </c>
    </row>
    <row r="2642" spans="1:10">
      <c r="A2642">
        <v>2079</v>
      </c>
      <c r="B2642" t="s">
        <v>20700</v>
      </c>
      <c r="C2642">
        <v>2568</v>
      </c>
      <c r="D2642">
        <v>2641</v>
      </c>
      <c r="E2642" s="16">
        <v>1.15846E-3</v>
      </c>
      <c r="F2642" s="16">
        <v>99.326908290000006</v>
      </c>
      <c r="G2642">
        <v>1835</v>
      </c>
      <c r="H2642" s="16">
        <v>94.791997010000003</v>
      </c>
      <c r="I2642">
        <v>1120</v>
      </c>
      <c r="J2642" s="16">
        <v>61.127168299999994</v>
      </c>
    </row>
    <row r="2643" spans="1:10">
      <c r="A2643">
        <v>2079</v>
      </c>
      <c r="B2643" t="s">
        <v>23473</v>
      </c>
      <c r="C2643">
        <v>2568</v>
      </c>
      <c r="D2643">
        <v>2641</v>
      </c>
      <c r="E2643" s="16">
        <v>1.15846E-3</v>
      </c>
      <c r="F2643" s="16">
        <v>99.328066750000005</v>
      </c>
      <c r="G2643">
        <v>2375</v>
      </c>
      <c r="H2643" s="16">
        <v>97.969148049999873</v>
      </c>
    </row>
    <row r="2644" spans="1:10">
      <c r="A2644">
        <v>2076</v>
      </c>
      <c r="B2644" t="s">
        <v>26404</v>
      </c>
      <c r="C2644">
        <v>2569</v>
      </c>
      <c r="D2644">
        <v>2643</v>
      </c>
      <c r="E2644" s="16">
        <v>1.15679E-3</v>
      </c>
      <c r="F2644" s="16">
        <v>99.329223529999993</v>
      </c>
      <c r="G2644">
        <v>2757</v>
      </c>
      <c r="H2644" s="16">
        <v>98.721687429999804</v>
      </c>
    </row>
    <row r="2645" spans="1:10">
      <c r="A2645">
        <v>2074</v>
      </c>
      <c r="B2645" t="s">
        <v>27569</v>
      </c>
      <c r="C2645">
        <v>2570</v>
      </c>
      <c r="D2645">
        <v>2644</v>
      </c>
      <c r="E2645" s="16">
        <v>1.1556699999999999E-3</v>
      </c>
      <c r="F2645" s="16">
        <v>99.330379210000004</v>
      </c>
      <c r="G2645">
        <v>2923</v>
      </c>
      <c r="H2645" s="16">
        <v>99.097400469999798</v>
      </c>
    </row>
    <row r="2646" spans="1:10">
      <c r="A2646">
        <v>2071</v>
      </c>
      <c r="B2646" t="s">
        <v>29496</v>
      </c>
      <c r="C2646">
        <v>2571</v>
      </c>
      <c r="D2646">
        <v>2645</v>
      </c>
      <c r="E2646" s="16">
        <v>1.1540000000000001E-3</v>
      </c>
      <c r="F2646" s="16">
        <v>99.331533210000003</v>
      </c>
      <c r="G2646">
        <v>3181</v>
      </c>
      <c r="H2646" s="16">
        <v>99.416815419999807</v>
      </c>
    </row>
    <row r="2647" spans="1:10">
      <c r="A2647">
        <v>2065</v>
      </c>
      <c r="B2647" t="s">
        <v>38248</v>
      </c>
      <c r="C2647">
        <v>2572</v>
      </c>
      <c r="D2647">
        <v>2646</v>
      </c>
      <c r="E2647" s="16">
        <v>1.15066E-3</v>
      </c>
      <c r="F2647" s="16">
        <v>99.332683860000003</v>
      </c>
      <c r="G2647">
        <v>3488</v>
      </c>
      <c r="H2647" s="16">
        <v>99.794951199999758</v>
      </c>
    </row>
    <row r="2648" spans="1:10">
      <c r="A2648">
        <v>2059</v>
      </c>
      <c r="B2648" t="s">
        <v>23954</v>
      </c>
      <c r="C2648">
        <v>2573</v>
      </c>
      <c r="D2648">
        <v>2647</v>
      </c>
      <c r="E2648" s="16">
        <v>1.1473099999999999E-3</v>
      </c>
      <c r="F2648" s="16">
        <v>99.333831169999996</v>
      </c>
      <c r="G2648">
        <v>2432</v>
      </c>
      <c r="H2648" s="16">
        <v>98.106743709999819</v>
      </c>
    </row>
    <row r="2649" spans="1:10">
      <c r="A2649">
        <v>2047</v>
      </c>
      <c r="B2649" t="s">
        <v>21659</v>
      </c>
      <c r="C2649">
        <v>2574</v>
      </c>
      <c r="D2649">
        <v>2648</v>
      </c>
      <c r="E2649" s="16">
        <v>1.1406299999999999E-3</v>
      </c>
      <c r="F2649" s="16">
        <v>99.334971800000005</v>
      </c>
      <c r="G2649">
        <v>1787</v>
      </c>
      <c r="H2649" s="16">
        <v>94.217006979999979</v>
      </c>
      <c r="I2649">
        <v>827</v>
      </c>
      <c r="J2649" s="16">
        <v>45.539512649999978</v>
      </c>
    </row>
    <row r="2650" spans="1:10">
      <c r="A2650">
        <v>2027</v>
      </c>
      <c r="B2650" t="s">
        <v>25173</v>
      </c>
      <c r="C2650">
        <v>2575</v>
      </c>
      <c r="D2650">
        <v>2649</v>
      </c>
      <c r="E2650" s="16">
        <v>1.12948E-3</v>
      </c>
      <c r="F2650" s="16">
        <v>99.336101279999994</v>
      </c>
      <c r="G2650">
        <v>2152</v>
      </c>
      <c r="H2650" s="16">
        <v>97.240424189999956</v>
      </c>
      <c r="I2650">
        <v>751</v>
      </c>
      <c r="J2650" s="16">
        <v>42.837597339999959</v>
      </c>
    </row>
    <row r="2651" spans="1:10">
      <c r="A2651">
        <v>2016</v>
      </c>
      <c r="B2651" t="s">
        <v>27768</v>
      </c>
      <c r="C2651">
        <v>2576</v>
      </c>
      <c r="D2651">
        <v>2650</v>
      </c>
      <c r="E2651" s="16">
        <v>1.12335E-3</v>
      </c>
      <c r="F2651" s="16">
        <v>99.337224640000002</v>
      </c>
      <c r="G2651">
        <v>2194</v>
      </c>
      <c r="H2651" s="16">
        <v>97.445687899999911</v>
      </c>
      <c r="I2651">
        <v>1360</v>
      </c>
      <c r="J2651" s="16">
        <v>70.910215410000006</v>
      </c>
    </row>
    <row r="2652" spans="1:10">
      <c r="A2652">
        <v>2010</v>
      </c>
      <c r="B2652" t="s">
        <v>34172</v>
      </c>
      <c r="C2652">
        <v>2577</v>
      </c>
      <c r="D2652">
        <v>2651</v>
      </c>
      <c r="E2652" s="16">
        <v>1.1200100000000001E-3</v>
      </c>
      <c r="F2652" s="16">
        <v>99.338344649999996</v>
      </c>
      <c r="G2652">
        <v>3355</v>
      </c>
      <c r="H2652" s="16">
        <v>99.63125985999973</v>
      </c>
    </row>
    <row r="2653" spans="1:10">
      <c r="A2653">
        <v>2003</v>
      </c>
      <c r="B2653" t="s">
        <v>13248</v>
      </c>
      <c r="C2653">
        <v>2578</v>
      </c>
      <c r="D2653">
        <v>2652</v>
      </c>
      <c r="E2653" s="16">
        <v>1.11611E-3</v>
      </c>
      <c r="F2653" s="16">
        <v>99.340576859999999</v>
      </c>
      <c r="G2653">
        <v>1511</v>
      </c>
      <c r="H2653" s="16">
        <v>90.989416620000043</v>
      </c>
      <c r="I2653">
        <v>1688</v>
      </c>
      <c r="J2653" s="16">
        <v>80.97785582999991</v>
      </c>
    </row>
    <row r="2654" spans="1:10">
      <c r="A2654">
        <v>2003</v>
      </c>
      <c r="B2654" t="s">
        <v>23423</v>
      </c>
      <c r="C2654">
        <v>2578</v>
      </c>
      <c r="D2654">
        <v>2652</v>
      </c>
      <c r="E2654" s="16">
        <v>1.11611E-3</v>
      </c>
      <c r="F2654" s="16">
        <v>99.339460750000001</v>
      </c>
      <c r="G2654">
        <v>2369</v>
      </c>
      <c r="H2654" s="16">
        <v>97.96399320999987</v>
      </c>
    </row>
    <row r="2655" spans="1:10">
      <c r="A2655">
        <v>1993</v>
      </c>
      <c r="B2655" t="s">
        <v>24861</v>
      </c>
      <c r="C2655">
        <v>2579</v>
      </c>
      <c r="D2655">
        <v>2654</v>
      </c>
      <c r="E2655" s="16">
        <v>1.1105399999999999E-3</v>
      </c>
      <c r="F2655" s="16">
        <v>99.341687399999998</v>
      </c>
      <c r="G2655">
        <v>2548</v>
      </c>
      <c r="H2655" s="16">
        <v>98.356235569999782</v>
      </c>
    </row>
    <row r="2656" spans="1:10">
      <c r="A2656">
        <v>1992</v>
      </c>
      <c r="B2656" t="s">
        <v>28341</v>
      </c>
      <c r="C2656">
        <v>2580</v>
      </c>
      <c r="D2656">
        <v>2655</v>
      </c>
      <c r="E2656" s="16">
        <v>1.10998E-3</v>
      </c>
      <c r="F2656" s="16">
        <v>99.342797379999993</v>
      </c>
      <c r="G2656">
        <v>3054</v>
      </c>
      <c r="H2656" s="16">
        <v>99.291366559999787</v>
      </c>
    </row>
    <row r="2657" spans="1:10">
      <c r="A2657">
        <v>1991</v>
      </c>
      <c r="B2657" t="s">
        <v>25094</v>
      </c>
      <c r="C2657">
        <v>2581</v>
      </c>
      <c r="D2657">
        <v>2656</v>
      </c>
      <c r="E2657" s="16">
        <v>1.1094200000000001E-3</v>
      </c>
      <c r="F2657" s="16">
        <v>99.343906799999999</v>
      </c>
      <c r="G2657">
        <v>2571</v>
      </c>
      <c r="H2657" s="16">
        <v>98.389626899999811</v>
      </c>
    </row>
    <row r="2658" spans="1:10">
      <c r="A2658">
        <v>1990</v>
      </c>
      <c r="B2658" t="s">
        <v>31057</v>
      </c>
      <c r="C2658">
        <v>2582</v>
      </c>
      <c r="D2658">
        <v>2657</v>
      </c>
      <c r="E2658" s="16">
        <v>1.1088700000000001E-3</v>
      </c>
      <c r="F2658" s="16">
        <v>99.345015669999995</v>
      </c>
      <c r="G2658">
        <v>3241</v>
      </c>
      <c r="H2658" s="16">
        <v>99.492849029999789</v>
      </c>
    </row>
    <row r="2659" spans="1:10">
      <c r="A2659">
        <v>1987</v>
      </c>
      <c r="B2659" t="s">
        <v>36950</v>
      </c>
      <c r="C2659">
        <v>2583</v>
      </c>
      <c r="D2659">
        <v>2658</v>
      </c>
      <c r="E2659" s="16">
        <v>1.1071900000000001E-3</v>
      </c>
      <c r="F2659" s="16">
        <v>99.346122859999994</v>
      </c>
      <c r="G2659">
        <v>3448</v>
      </c>
      <c r="H2659" s="16">
        <v>99.743921119999769</v>
      </c>
    </row>
    <row r="2660" spans="1:10">
      <c r="A2660">
        <v>1979</v>
      </c>
      <c r="B2660" t="s">
        <v>27401</v>
      </c>
      <c r="C2660">
        <v>2584</v>
      </c>
      <c r="D2660">
        <v>2659</v>
      </c>
      <c r="E2660" s="16">
        <v>1.1027400000000001E-3</v>
      </c>
      <c r="F2660" s="16">
        <v>99.347225600000002</v>
      </c>
      <c r="G2660">
        <v>2899</v>
      </c>
      <c r="H2660" s="16">
        <v>99.026012949999782</v>
      </c>
    </row>
    <row r="2661" spans="1:10">
      <c r="A2661">
        <v>1974</v>
      </c>
      <c r="B2661" t="s">
        <v>31249</v>
      </c>
      <c r="C2661">
        <v>2585</v>
      </c>
      <c r="D2661">
        <v>2660</v>
      </c>
      <c r="E2661" s="16">
        <v>1.0999499999999999E-3</v>
      </c>
      <c r="F2661" s="16">
        <v>99.348325549999998</v>
      </c>
      <c r="G2661">
        <v>2207</v>
      </c>
      <c r="H2661" s="16">
        <v>97.48767488999988</v>
      </c>
      <c r="I2661">
        <v>696</v>
      </c>
      <c r="J2661" s="16">
        <v>41.349291959999945</v>
      </c>
    </row>
    <row r="2662" spans="1:10">
      <c r="A2662">
        <v>1973</v>
      </c>
      <c r="B2662" t="s">
        <v>23836</v>
      </c>
      <c r="C2662">
        <v>2586</v>
      </c>
      <c r="D2662">
        <v>2661</v>
      </c>
      <c r="E2662" s="16">
        <v>1.09939E-3</v>
      </c>
      <c r="F2662" s="16">
        <v>99.349424940000006</v>
      </c>
      <c r="G2662">
        <v>2418</v>
      </c>
      <c r="H2662" s="16">
        <v>98.071281189999851</v>
      </c>
    </row>
    <row r="2663" spans="1:10">
      <c r="A2663">
        <v>1971</v>
      </c>
      <c r="B2663" t="s">
        <v>29610</v>
      </c>
      <c r="C2663">
        <v>2587</v>
      </c>
      <c r="D2663">
        <v>2662</v>
      </c>
      <c r="E2663" s="16">
        <v>1.0982800000000001E-3</v>
      </c>
      <c r="F2663" s="16">
        <v>99.350523219999999</v>
      </c>
      <c r="G2663">
        <v>3191</v>
      </c>
      <c r="H2663" s="16">
        <v>99.43492725999981</v>
      </c>
    </row>
    <row r="2664" spans="1:10">
      <c r="A2664">
        <v>1971</v>
      </c>
      <c r="B2664" t="s">
        <v>31270</v>
      </c>
      <c r="C2664">
        <v>2587</v>
      </c>
      <c r="D2664">
        <v>2662</v>
      </c>
      <c r="E2664" s="16">
        <v>1.0982800000000001E-3</v>
      </c>
      <c r="F2664" s="16">
        <v>99.351621489999999</v>
      </c>
      <c r="G2664">
        <v>3249</v>
      </c>
      <c r="H2664" s="16">
        <v>99.502182429999792</v>
      </c>
    </row>
    <row r="2665" spans="1:10">
      <c r="A2665">
        <v>1971</v>
      </c>
      <c r="B2665" t="s">
        <v>36530</v>
      </c>
      <c r="C2665">
        <v>2587</v>
      </c>
      <c r="D2665">
        <v>2662</v>
      </c>
      <c r="E2665" s="16">
        <v>1.0982800000000001E-3</v>
      </c>
      <c r="F2665" s="16">
        <v>99.352719769999993</v>
      </c>
      <c r="G2665">
        <v>3431</v>
      </c>
      <c r="H2665" s="16">
        <v>99.721231719999736</v>
      </c>
    </row>
    <row r="2666" spans="1:10">
      <c r="A2666">
        <v>1968</v>
      </c>
      <c r="B2666" t="s">
        <v>18264</v>
      </c>
      <c r="C2666">
        <v>2588</v>
      </c>
      <c r="D2666">
        <v>2665</v>
      </c>
      <c r="E2666" s="16">
        <v>1.09661E-3</v>
      </c>
      <c r="F2666" s="16">
        <v>99.353816379999998</v>
      </c>
      <c r="G2666">
        <v>1786</v>
      </c>
      <c r="H2666" s="16">
        <v>94.215866349999985</v>
      </c>
      <c r="I2666">
        <v>790</v>
      </c>
      <c r="J2666" s="16">
        <v>44.019663139999963</v>
      </c>
    </row>
    <row r="2667" spans="1:10">
      <c r="A2667">
        <v>1968</v>
      </c>
      <c r="B2667" t="s">
        <v>23452</v>
      </c>
      <c r="C2667">
        <v>2588</v>
      </c>
      <c r="D2667">
        <v>2665</v>
      </c>
      <c r="E2667" s="16">
        <v>1.09661E-3</v>
      </c>
      <c r="F2667" s="16">
        <v>99.354912990000003</v>
      </c>
      <c r="G2667">
        <v>2372</v>
      </c>
      <c r="H2667" s="16">
        <v>97.966312359999876</v>
      </c>
    </row>
    <row r="2668" spans="1:10">
      <c r="A2668">
        <v>1966</v>
      </c>
      <c r="B2668" t="s">
        <v>26858</v>
      </c>
      <c r="C2668">
        <v>2589</v>
      </c>
      <c r="D2668">
        <v>2667</v>
      </c>
      <c r="E2668" s="16">
        <v>1.09549E-3</v>
      </c>
      <c r="F2668" s="16">
        <v>99.35600848</v>
      </c>
      <c r="G2668">
        <v>2822</v>
      </c>
      <c r="H2668" s="16">
        <v>98.864094679999795</v>
      </c>
    </row>
    <row r="2669" spans="1:10">
      <c r="A2669">
        <v>1963</v>
      </c>
      <c r="B2669" t="s">
        <v>22117</v>
      </c>
      <c r="C2669">
        <v>2590</v>
      </c>
      <c r="D2669">
        <v>2668</v>
      </c>
      <c r="E2669" s="16">
        <v>1.0938199999999999E-3</v>
      </c>
      <c r="F2669" s="16">
        <v>99.357102299999994</v>
      </c>
      <c r="G2669">
        <v>2075</v>
      </c>
      <c r="H2669" s="16">
        <v>96.720882459999942</v>
      </c>
    </row>
    <row r="2670" spans="1:10">
      <c r="A2670">
        <v>1959</v>
      </c>
      <c r="B2670" t="s">
        <v>18587</v>
      </c>
      <c r="C2670">
        <v>2591</v>
      </c>
      <c r="D2670">
        <v>2669</v>
      </c>
      <c r="E2670" s="16">
        <v>1.0915899999999999E-3</v>
      </c>
      <c r="F2670" s="16">
        <v>99.358193889999995</v>
      </c>
      <c r="G2670">
        <v>2059</v>
      </c>
      <c r="H2670" s="16">
        <v>96.649197389999941</v>
      </c>
      <c r="I2670">
        <v>2190</v>
      </c>
      <c r="J2670" s="16">
        <v>97.356809849999891</v>
      </c>
    </row>
    <row r="2671" spans="1:10">
      <c r="A2671">
        <v>1958</v>
      </c>
      <c r="B2671" t="s">
        <v>20109</v>
      </c>
      <c r="C2671">
        <v>2592</v>
      </c>
      <c r="D2671">
        <v>2670</v>
      </c>
      <c r="E2671" s="16">
        <v>1.09103E-3</v>
      </c>
      <c r="F2671" s="16">
        <v>99.359284919999993</v>
      </c>
      <c r="G2671">
        <v>1897</v>
      </c>
      <c r="H2671" s="16">
        <v>95.359769990000004</v>
      </c>
      <c r="I2671">
        <v>1422</v>
      </c>
      <c r="J2671" s="16">
        <v>72.800203019999969</v>
      </c>
    </row>
    <row r="2672" spans="1:10">
      <c r="A2672">
        <v>1952</v>
      </c>
      <c r="B2672" t="s">
        <v>21470</v>
      </c>
      <c r="C2672">
        <v>2593</v>
      </c>
      <c r="D2672">
        <v>2671</v>
      </c>
      <c r="E2672" s="16">
        <v>1.0876900000000001E-3</v>
      </c>
      <c r="F2672" s="16">
        <v>99.360372609999999</v>
      </c>
      <c r="G2672">
        <v>1686</v>
      </c>
      <c r="H2672" s="16">
        <v>93.415884800000015</v>
      </c>
      <c r="I2672">
        <v>115</v>
      </c>
      <c r="J2672" s="16">
        <v>14.809329290000003</v>
      </c>
    </row>
    <row r="2673" spans="1:10">
      <c r="A2673">
        <v>1952</v>
      </c>
      <c r="B2673" t="s">
        <v>26171</v>
      </c>
      <c r="C2673">
        <v>2593</v>
      </c>
      <c r="D2673">
        <v>2671</v>
      </c>
      <c r="E2673" s="16">
        <v>1.0876900000000001E-3</v>
      </c>
      <c r="F2673" s="16">
        <v>99.361460300000005</v>
      </c>
      <c r="G2673">
        <v>2722</v>
      </c>
      <c r="H2673" s="16">
        <v>98.646846859999798</v>
      </c>
    </row>
    <row r="2674" spans="1:10">
      <c r="A2674">
        <v>1951</v>
      </c>
      <c r="B2674" t="s">
        <v>33334</v>
      </c>
      <c r="C2674">
        <v>2594</v>
      </c>
      <c r="D2674">
        <v>2673</v>
      </c>
      <c r="E2674" s="16">
        <v>1.08713E-3</v>
      </c>
      <c r="F2674" s="16">
        <v>99.36254744</v>
      </c>
      <c r="G2674">
        <v>3327</v>
      </c>
      <c r="H2674" s="16">
        <v>99.587593429999757</v>
      </c>
    </row>
    <row r="2675" spans="1:10">
      <c r="A2675">
        <v>1950</v>
      </c>
      <c r="B2675" t="s">
        <v>25987</v>
      </c>
      <c r="C2675">
        <v>2595</v>
      </c>
      <c r="D2675">
        <v>2674</v>
      </c>
      <c r="E2675" s="16">
        <v>1.08658E-3</v>
      </c>
      <c r="F2675" s="16">
        <v>99.363634009999998</v>
      </c>
      <c r="G2675">
        <v>2695</v>
      </c>
      <c r="H2675" s="16">
        <v>98.592745379999812</v>
      </c>
    </row>
    <row r="2676" spans="1:10">
      <c r="A2676">
        <v>1949</v>
      </c>
      <c r="B2676" t="s">
        <v>19598</v>
      </c>
      <c r="C2676">
        <v>2596</v>
      </c>
      <c r="D2676">
        <v>2675</v>
      </c>
      <c r="E2676" s="16">
        <v>1.08602E-3</v>
      </c>
      <c r="F2676" s="16">
        <v>99.364720030000001</v>
      </c>
      <c r="G2676">
        <v>1740</v>
      </c>
      <c r="H2676" s="16">
        <v>93.916127829999994</v>
      </c>
      <c r="I2676">
        <v>472</v>
      </c>
      <c r="J2676" s="16">
        <v>31.644739069999989</v>
      </c>
    </row>
    <row r="2677" spans="1:10">
      <c r="A2677">
        <v>1949</v>
      </c>
      <c r="B2677" t="s">
        <v>25439</v>
      </c>
      <c r="C2677">
        <v>2596</v>
      </c>
      <c r="D2677">
        <v>2675</v>
      </c>
      <c r="E2677" s="16">
        <v>1.08602E-3</v>
      </c>
      <c r="F2677" s="16">
        <v>99.365806050000003</v>
      </c>
      <c r="G2677">
        <v>2621</v>
      </c>
      <c r="H2677" s="16">
        <v>98.475384529999829</v>
      </c>
    </row>
    <row r="2678" spans="1:10">
      <c r="A2678">
        <v>1943</v>
      </c>
      <c r="B2678" t="s">
        <v>35976</v>
      </c>
      <c r="C2678">
        <v>2597</v>
      </c>
      <c r="D2678">
        <v>2677</v>
      </c>
      <c r="E2678" s="16">
        <v>1.0826799999999999E-3</v>
      </c>
      <c r="F2678" s="16">
        <v>99.366888729999999</v>
      </c>
      <c r="G2678">
        <v>3408</v>
      </c>
      <c r="H2678" s="16">
        <v>99.698111019999729</v>
      </c>
    </row>
    <row r="2679" spans="1:10">
      <c r="A2679">
        <v>1942</v>
      </c>
      <c r="B2679" t="s">
        <v>24771</v>
      </c>
      <c r="C2679">
        <v>2598</v>
      </c>
      <c r="D2679">
        <v>2678</v>
      </c>
      <c r="E2679" s="16">
        <v>1.08212E-3</v>
      </c>
      <c r="F2679" s="16">
        <v>99.367970850000006</v>
      </c>
      <c r="G2679">
        <v>2537</v>
      </c>
      <c r="H2679" s="16">
        <v>98.341957389999806</v>
      </c>
    </row>
    <row r="2680" spans="1:10">
      <c r="A2680">
        <v>1935</v>
      </c>
      <c r="B2680" t="s">
        <v>25994</v>
      </c>
      <c r="C2680">
        <v>2599</v>
      </c>
      <c r="D2680">
        <v>2679</v>
      </c>
      <c r="E2680" s="16">
        <v>1.07822E-3</v>
      </c>
      <c r="F2680" s="16">
        <v>99.369049070000003</v>
      </c>
      <c r="G2680">
        <v>2696</v>
      </c>
      <c r="H2680" s="16">
        <v>98.593823599999808</v>
      </c>
    </row>
    <row r="2681" spans="1:10">
      <c r="A2681">
        <v>1928</v>
      </c>
      <c r="B2681" t="s">
        <v>17015</v>
      </c>
      <c r="C2681">
        <v>2600</v>
      </c>
      <c r="D2681">
        <v>2680</v>
      </c>
      <c r="E2681" s="16">
        <v>1.0743199999999999E-3</v>
      </c>
      <c r="F2681" s="16">
        <v>99.370123379999995</v>
      </c>
      <c r="G2681">
        <v>1296</v>
      </c>
      <c r="H2681" s="16">
        <v>87.950308279999959</v>
      </c>
      <c r="I2681">
        <v>825</v>
      </c>
      <c r="J2681" s="16">
        <v>45.431662419999974</v>
      </c>
    </row>
    <row r="2682" spans="1:10">
      <c r="A2682">
        <v>1926</v>
      </c>
      <c r="B2682" t="s">
        <v>26773</v>
      </c>
      <c r="C2682">
        <v>2601</v>
      </c>
      <c r="D2682">
        <v>2681</v>
      </c>
      <c r="E2682" s="16">
        <v>1.0732000000000001E-3</v>
      </c>
      <c r="F2682" s="16">
        <v>99.371196589999997</v>
      </c>
      <c r="G2682">
        <v>2808</v>
      </c>
      <c r="H2682" s="16">
        <v>98.841280469999816</v>
      </c>
    </row>
    <row r="2683" spans="1:10">
      <c r="A2683">
        <v>1922</v>
      </c>
      <c r="B2683" t="s">
        <v>23075</v>
      </c>
      <c r="C2683">
        <v>2602</v>
      </c>
      <c r="D2683">
        <v>2682</v>
      </c>
      <c r="E2683" s="16">
        <v>1.0709700000000001E-3</v>
      </c>
      <c r="F2683" s="16">
        <v>99.372267559999997</v>
      </c>
      <c r="G2683">
        <v>2108</v>
      </c>
      <c r="H2683" s="16">
        <v>96.932042129999957</v>
      </c>
      <c r="I2683">
        <v>166</v>
      </c>
      <c r="J2683" s="16">
        <v>16.944665259999994</v>
      </c>
    </row>
    <row r="2684" spans="1:10">
      <c r="A2684">
        <v>1922</v>
      </c>
      <c r="B2684" t="s">
        <v>25841</v>
      </c>
      <c r="C2684">
        <v>2602</v>
      </c>
      <c r="D2684">
        <v>2682</v>
      </c>
      <c r="E2684" s="16">
        <v>1.0709700000000001E-3</v>
      </c>
      <c r="F2684" s="16">
        <v>99.373338529999998</v>
      </c>
      <c r="G2684">
        <v>2674</v>
      </c>
      <c r="H2684" s="16">
        <v>98.561620249999805</v>
      </c>
    </row>
    <row r="2685" spans="1:10">
      <c r="A2685">
        <v>1919</v>
      </c>
      <c r="B2685" t="s">
        <v>29469</v>
      </c>
      <c r="C2685">
        <v>2603</v>
      </c>
      <c r="D2685">
        <v>2684</v>
      </c>
      <c r="E2685" s="16">
        <v>1.0693E-3</v>
      </c>
      <c r="F2685" s="16">
        <v>99.374407840000003</v>
      </c>
      <c r="G2685">
        <v>3179</v>
      </c>
      <c r="H2685" s="16">
        <v>99.415104759999807</v>
      </c>
    </row>
    <row r="2686" spans="1:10">
      <c r="A2686">
        <v>1918</v>
      </c>
      <c r="B2686" t="s">
        <v>23446</v>
      </c>
      <c r="C2686">
        <v>2604</v>
      </c>
      <c r="D2686">
        <v>2685</v>
      </c>
      <c r="E2686" s="16">
        <v>1.06875E-3</v>
      </c>
      <c r="F2686" s="16">
        <v>99.375476579999997</v>
      </c>
      <c r="G2686">
        <v>2371</v>
      </c>
      <c r="H2686" s="16">
        <v>97.965215749999871</v>
      </c>
    </row>
    <row r="2687" spans="1:10">
      <c r="A2687">
        <v>1913</v>
      </c>
      <c r="B2687" t="s">
        <v>18626</v>
      </c>
      <c r="C2687">
        <v>2605</v>
      </c>
      <c r="D2687">
        <v>2686</v>
      </c>
      <c r="E2687" s="16">
        <v>1.0659599999999999E-3</v>
      </c>
      <c r="F2687" s="16">
        <v>99.376542540000003</v>
      </c>
      <c r="G2687">
        <v>1936</v>
      </c>
      <c r="H2687" s="16">
        <v>95.607396299999962</v>
      </c>
      <c r="I2687">
        <v>1647</v>
      </c>
      <c r="J2687" s="16">
        <v>79.342394599999921</v>
      </c>
    </row>
    <row r="2688" spans="1:10">
      <c r="A2688">
        <v>1912</v>
      </c>
      <c r="B2688" t="s">
        <v>27274</v>
      </c>
      <c r="C2688">
        <v>2606</v>
      </c>
      <c r="D2688">
        <v>2687</v>
      </c>
      <c r="E2688" s="16">
        <v>1.0654E-3</v>
      </c>
      <c r="F2688" s="16">
        <v>99.377607940000004</v>
      </c>
      <c r="G2688">
        <v>2882</v>
      </c>
      <c r="H2688" s="16">
        <v>98.987148049999789</v>
      </c>
    </row>
    <row r="2689" spans="1:10">
      <c r="A2689">
        <v>1908</v>
      </c>
      <c r="B2689" t="s">
        <v>22293</v>
      </c>
      <c r="C2689">
        <v>2607</v>
      </c>
      <c r="D2689">
        <v>2688</v>
      </c>
      <c r="E2689" s="16">
        <v>1.06317E-3</v>
      </c>
      <c r="F2689" s="16">
        <v>99.378671120000007</v>
      </c>
      <c r="G2689">
        <v>2239</v>
      </c>
      <c r="H2689" s="16">
        <v>97.563094989999868</v>
      </c>
    </row>
    <row r="2690" spans="1:10">
      <c r="A2690">
        <v>1907</v>
      </c>
      <c r="B2690" t="s">
        <v>25569</v>
      </c>
      <c r="C2690">
        <v>2608</v>
      </c>
      <c r="D2690">
        <v>2689</v>
      </c>
      <c r="E2690" s="16">
        <v>1.06262E-3</v>
      </c>
      <c r="F2690" s="16">
        <v>99.379733729999998</v>
      </c>
      <c r="G2690">
        <v>2638</v>
      </c>
      <c r="H2690" s="16">
        <v>98.496276889999805</v>
      </c>
    </row>
    <row r="2691" spans="1:10">
      <c r="A2691">
        <v>1905</v>
      </c>
      <c r="B2691" t="s">
        <v>28446</v>
      </c>
      <c r="C2691">
        <v>2609</v>
      </c>
      <c r="D2691">
        <v>2690</v>
      </c>
      <c r="E2691" s="16">
        <v>1.0614999999999999E-3</v>
      </c>
      <c r="F2691" s="16">
        <v>99.380795230000004</v>
      </c>
      <c r="G2691">
        <v>3080</v>
      </c>
      <c r="H2691" s="16">
        <v>99.31269575999977</v>
      </c>
    </row>
    <row r="2692" spans="1:10">
      <c r="A2692">
        <v>1899</v>
      </c>
      <c r="B2692" t="s">
        <v>23926</v>
      </c>
      <c r="C2692">
        <v>2610</v>
      </c>
      <c r="D2692">
        <v>2691</v>
      </c>
      <c r="E2692" s="16">
        <v>1.05816E-3</v>
      </c>
      <c r="F2692" s="16">
        <v>99.381853390000003</v>
      </c>
      <c r="G2692">
        <v>2429</v>
      </c>
      <c r="H2692" s="16">
        <v>98.099315989999837</v>
      </c>
    </row>
    <row r="2693" spans="1:10">
      <c r="A2693">
        <v>1893</v>
      </c>
      <c r="B2693" t="s">
        <v>32635</v>
      </c>
      <c r="C2693">
        <v>2611</v>
      </c>
      <c r="D2693">
        <v>2692</v>
      </c>
      <c r="E2693" s="16">
        <v>1.05481E-3</v>
      </c>
      <c r="F2693" s="16">
        <v>99.382908209999997</v>
      </c>
      <c r="G2693">
        <v>3300</v>
      </c>
      <c r="H2693" s="16">
        <v>99.556305049999779</v>
      </c>
    </row>
    <row r="2694" spans="1:10">
      <c r="A2694">
        <v>1892</v>
      </c>
      <c r="B2694" t="s">
        <v>26841</v>
      </c>
      <c r="C2694">
        <v>2612</v>
      </c>
      <c r="D2694">
        <v>2693</v>
      </c>
      <c r="E2694" s="16">
        <v>1.05426E-3</v>
      </c>
      <c r="F2694" s="16">
        <v>99.383962460000006</v>
      </c>
      <c r="G2694">
        <v>2819</v>
      </c>
      <c r="H2694" s="16">
        <v>98.853829599999798</v>
      </c>
    </row>
    <row r="2695" spans="1:10">
      <c r="A2695">
        <v>1887</v>
      </c>
      <c r="B2695" t="s">
        <v>28618</v>
      </c>
      <c r="C2695">
        <v>2613</v>
      </c>
      <c r="D2695">
        <v>2694</v>
      </c>
      <c r="E2695" s="16">
        <v>1.0514700000000001E-3</v>
      </c>
      <c r="F2695" s="16">
        <v>99.385013939999993</v>
      </c>
      <c r="G2695">
        <v>3121</v>
      </c>
      <c r="H2695" s="16">
        <v>99.347072839999768</v>
      </c>
    </row>
    <row r="2696" spans="1:10">
      <c r="A2696">
        <v>1886</v>
      </c>
      <c r="B2696" t="s">
        <v>31716</v>
      </c>
      <c r="C2696">
        <v>2614</v>
      </c>
      <c r="D2696">
        <v>2695</v>
      </c>
      <c r="E2696" s="16">
        <v>1.05091E-3</v>
      </c>
      <c r="F2696" s="16">
        <v>99.386064849999997</v>
      </c>
      <c r="G2696">
        <v>3268</v>
      </c>
      <c r="H2696" s="16">
        <v>99.522656869999807</v>
      </c>
    </row>
    <row r="2697" spans="1:10">
      <c r="A2697">
        <v>1882</v>
      </c>
      <c r="B2697" t="s">
        <v>28606</v>
      </c>
      <c r="C2697">
        <v>2615</v>
      </c>
      <c r="D2697">
        <v>2696</v>
      </c>
      <c r="E2697" s="16">
        <v>1.0486899999999999E-3</v>
      </c>
      <c r="F2697" s="16">
        <v>99.387113540000001</v>
      </c>
      <c r="G2697">
        <v>3031</v>
      </c>
      <c r="H2697" s="16">
        <v>99.281563429999807</v>
      </c>
    </row>
    <row r="2698" spans="1:10">
      <c r="A2698">
        <v>1877</v>
      </c>
      <c r="B2698" t="s">
        <v>27431</v>
      </c>
      <c r="C2698">
        <v>2616</v>
      </c>
      <c r="D2698">
        <v>2697</v>
      </c>
      <c r="E2698" s="16">
        <v>1.0459E-3</v>
      </c>
      <c r="F2698" s="16">
        <v>99.388159439999995</v>
      </c>
      <c r="G2698">
        <v>2904</v>
      </c>
      <c r="H2698" s="16">
        <v>99.035410999999783</v>
      </c>
    </row>
    <row r="2699" spans="1:10">
      <c r="A2699">
        <v>1876</v>
      </c>
      <c r="B2699" t="s">
        <v>28196</v>
      </c>
      <c r="C2699">
        <v>2617</v>
      </c>
      <c r="D2699">
        <v>2698</v>
      </c>
      <c r="E2699" s="16">
        <v>1.0453400000000001E-3</v>
      </c>
      <c r="F2699" s="16">
        <v>99.38920478</v>
      </c>
      <c r="G2699">
        <v>3021</v>
      </c>
      <c r="H2699" s="16">
        <v>99.274024829999803</v>
      </c>
    </row>
    <row r="2700" spans="1:10">
      <c r="A2700">
        <v>1872</v>
      </c>
      <c r="B2700" t="s">
        <v>19589</v>
      </c>
      <c r="C2700">
        <v>2618</v>
      </c>
      <c r="D2700">
        <v>2699</v>
      </c>
      <c r="E2700" s="16">
        <v>1.0431100000000001E-3</v>
      </c>
      <c r="F2700" s="16">
        <v>99.390247889999998</v>
      </c>
      <c r="G2700">
        <v>1763</v>
      </c>
      <c r="H2700" s="16">
        <v>94.012807499999994</v>
      </c>
      <c r="I2700">
        <v>627</v>
      </c>
      <c r="J2700" s="16">
        <v>37.565727729999949</v>
      </c>
    </row>
    <row r="2701" spans="1:10">
      <c r="A2701">
        <v>1870</v>
      </c>
      <c r="B2701" t="s">
        <v>24978</v>
      </c>
      <c r="C2701">
        <v>2619</v>
      </c>
      <c r="D2701">
        <v>2700</v>
      </c>
      <c r="E2701" s="16">
        <v>1.042E-3</v>
      </c>
      <c r="F2701" s="16">
        <v>99.392331889999994</v>
      </c>
      <c r="G2701">
        <v>2557</v>
      </c>
      <c r="H2701" s="16">
        <v>98.364425009999806</v>
      </c>
    </row>
    <row r="2702" spans="1:10">
      <c r="A2702">
        <v>1870</v>
      </c>
      <c r="B2702" t="s">
        <v>28364</v>
      </c>
      <c r="C2702">
        <v>2619</v>
      </c>
      <c r="D2702">
        <v>2700</v>
      </c>
      <c r="E2702" s="16">
        <v>1.042E-3</v>
      </c>
      <c r="F2702" s="16">
        <v>99.391289889999996</v>
      </c>
      <c r="G2702">
        <v>3060</v>
      </c>
      <c r="H2702" s="16">
        <v>99.297185029999781</v>
      </c>
    </row>
    <row r="2703" spans="1:10">
      <c r="A2703">
        <v>1865</v>
      </c>
      <c r="B2703" t="s">
        <v>24949</v>
      </c>
      <c r="C2703">
        <v>2620</v>
      </c>
      <c r="D2703">
        <v>2702</v>
      </c>
      <c r="E2703" s="16">
        <v>1.03921E-3</v>
      </c>
      <c r="F2703" s="16">
        <v>99.393371099999996</v>
      </c>
      <c r="G2703">
        <v>2556</v>
      </c>
      <c r="H2703" s="16">
        <v>98.363383009999808</v>
      </c>
    </row>
    <row r="2704" spans="1:10">
      <c r="A2704">
        <v>1859</v>
      </c>
      <c r="B2704" t="s">
        <v>28371</v>
      </c>
      <c r="C2704">
        <v>2621</v>
      </c>
      <c r="D2704">
        <v>2703</v>
      </c>
      <c r="E2704" s="16">
        <v>1.0358699999999999E-3</v>
      </c>
      <c r="F2704" s="16">
        <v>99.394406970000006</v>
      </c>
      <c r="G2704">
        <v>3062</v>
      </c>
      <c r="H2704" s="16">
        <v>99.29831004999977</v>
      </c>
    </row>
    <row r="2705" spans="1:10">
      <c r="A2705">
        <v>1855</v>
      </c>
      <c r="B2705" t="s">
        <v>26766</v>
      </c>
      <c r="C2705">
        <v>2622</v>
      </c>
      <c r="D2705">
        <v>2704</v>
      </c>
      <c r="E2705" s="16">
        <v>1.0336399999999999E-3</v>
      </c>
      <c r="F2705" s="16">
        <v>99.395440609999994</v>
      </c>
      <c r="G2705">
        <v>2807</v>
      </c>
      <c r="H2705" s="16">
        <v>98.840207269999823</v>
      </c>
    </row>
    <row r="2706" spans="1:10">
      <c r="A2706">
        <v>1855</v>
      </c>
      <c r="B2706" t="s">
        <v>27068</v>
      </c>
      <c r="C2706">
        <v>2622</v>
      </c>
      <c r="D2706">
        <v>2704</v>
      </c>
      <c r="E2706" s="16">
        <v>1.0336399999999999E-3</v>
      </c>
      <c r="F2706" s="16">
        <v>99.396474249999997</v>
      </c>
      <c r="G2706">
        <v>2851</v>
      </c>
      <c r="H2706" s="16">
        <v>98.930516239999776</v>
      </c>
    </row>
    <row r="2707" spans="1:10">
      <c r="A2707">
        <v>1851</v>
      </c>
      <c r="B2707" t="s">
        <v>30031</v>
      </c>
      <c r="C2707">
        <v>2623</v>
      </c>
      <c r="D2707">
        <v>2706</v>
      </c>
      <c r="E2707" s="16">
        <v>1.03141E-3</v>
      </c>
      <c r="F2707" s="16">
        <v>99.397505659999993</v>
      </c>
      <c r="G2707">
        <v>3208</v>
      </c>
      <c r="H2707" s="16">
        <v>99.459474959999795</v>
      </c>
    </row>
    <row r="2708" spans="1:10">
      <c r="A2708">
        <v>1841</v>
      </c>
      <c r="B2708" t="s">
        <v>26697</v>
      </c>
      <c r="C2708">
        <v>2624</v>
      </c>
      <c r="D2708">
        <v>2707</v>
      </c>
      <c r="E2708" s="16">
        <v>1.0258400000000001E-3</v>
      </c>
      <c r="F2708" s="16">
        <v>99.399557340000001</v>
      </c>
      <c r="G2708">
        <v>2177</v>
      </c>
      <c r="H2708" s="16">
        <v>97.356820469999946</v>
      </c>
      <c r="I2708">
        <v>1537</v>
      </c>
      <c r="J2708" s="16">
        <v>76.159930019999933</v>
      </c>
    </row>
    <row r="2709" spans="1:10">
      <c r="A2709">
        <v>1841</v>
      </c>
      <c r="B2709" t="s">
        <v>22488</v>
      </c>
      <c r="C2709">
        <v>2624</v>
      </c>
      <c r="D2709">
        <v>2707</v>
      </c>
      <c r="E2709" s="16">
        <v>1.0258400000000001E-3</v>
      </c>
      <c r="F2709" s="16">
        <v>99.398531500000004</v>
      </c>
      <c r="G2709">
        <v>2260</v>
      </c>
      <c r="H2709" s="16">
        <v>97.667693269999873</v>
      </c>
    </row>
    <row r="2710" spans="1:10">
      <c r="A2710">
        <v>1839</v>
      </c>
      <c r="B2710" t="s">
        <v>34996</v>
      </c>
      <c r="C2710">
        <v>2625</v>
      </c>
      <c r="D2710">
        <v>2709</v>
      </c>
      <c r="E2710" s="16">
        <v>1.02473E-3</v>
      </c>
      <c r="F2710" s="16">
        <v>99.400582069999999</v>
      </c>
      <c r="G2710">
        <v>3376</v>
      </c>
      <c r="H2710" s="16">
        <v>99.656924229999746</v>
      </c>
    </row>
    <row r="2711" spans="1:10">
      <c r="A2711">
        <v>1838</v>
      </c>
      <c r="B2711" t="s">
        <v>38151</v>
      </c>
      <c r="C2711">
        <v>2626</v>
      </c>
      <c r="D2711">
        <v>2710</v>
      </c>
      <c r="E2711" s="16">
        <v>1.02417E-3</v>
      </c>
      <c r="F2711" s="16">
        <v>99.401606240000007</v>
      </c>
      <c r="G2711">
        <v>3482</v>
      </c>
      <c r="H2711" s="16">
        <v>99.788899249999758</v>
      </c>
    </row>
    <row r="2712" spans="1:10">
      <c r="A2712">
        <v>1833</v>
      </c>
      <c r="B2712" t="s">
        <v>26195</v>
      </c>
      <c r="C2712">
        <v>2627</v>
      </c>
      <c r="D2712">
        <v>2711</v>
      </c>
      <c r="E2712" s="16">
        <v>1.0213799999999999E-3</v>
      </c>
      <c r="F2712" s="16">
        <v>99.402627620000004</v>
      </c>
      <c r="G2712">
        <v>2726</v>
      </c>
      <c r="H2712" s="16">
        <v>98.654506939999806</v>
      </c>
    </row>
    <row r="2713" spans="1:10">
      <c r="A2713">
        <v>1827</v>
      </c>
      <c r="B2713" t="s">
        <v>28322</v>
      </c>
      <c r="C2713">
        <v>2628</v>
      </c>
      <c r="D2713">
        <v>2712</v>
      </c>
      <c r="E2713" s="16">
        <v>1.01804E-3</v>
      </c>
      <c r="F2713" s="16">
        <v>99.404663690000007</v>
      </c>
      <c r="G2713">
        <v>3049</v>
      </c>
      <c r="H2713" s="16">
        <v>99.288144169999796</v>
      </c>
    </row>
    <row r="2714" spans="1:10">
      <c r="A2714">
        <v>1827</v>
      </c>
      <c r="B2714" t="s">
        <v>30887</v>
      </c>
      <c r="C2714">
        <v>2628</v>
      </c>
      <c r="D2714">
        <v>2712</v>
      </c>
      <c r="E2714" s="16">
        <v>1.01804E-3</v>
      </c>
      <c r="F2714" s="16">
        <v>99.403645659999995</v>
      </c>
      <c r="G2714">
        <v>3234</v>
      </c>
      <c r="H2714" s="16">
        <v>99.480574609999792</v>
      </c>
    </row>
    <row r="2715" spans="1:10">
      <c r="A2715">
        <v>1826</v>
      </c>
      <c r="B2715" t="s">
        <v>33734</v>
      </c>
      <c r="C2715">
        <v>2629</v>
      </c>
      <c r="D2715">
        <v>2714</v>
      </c>
      <c r="E2715" s="16">
        <v>1.0174800000000001E-3</v>
      </c>
      <c r="F2715" s="16">
        <v>99.405681180000002</v>
      </c>
      <c r="G2715">
        <v>3338</v>
      </c>
      <c r="H2715" s="16">
        <v>99.603931629999764</v>
      </c>
    </row>
    <row r="2716" spans="1:10">
      <c r="A2716">
        <v>1826</v>
      </c>
      <c r="B2716" t="s">
        <v>37952</v>
      </c>
      <c r="C2716">
        <v>2629</v>
      </c>
      <c r="D2716">
        <v>2714</v>
      </c>
      <c r="E2716" s="16">
        <v>1.0174800000000001E-3</v>
      </c>
      <c r="F2716" s="16">
        <v>99.406698660000004</v>
      </c>
      <c r="G2716">
        <v>3472</v>
      </c>
      <c r="H2716" s="16">
        <v>99.781166719999774</v>
      </c>
    </row>
    <row r="2717" spans="1:10">
      <c r="A2717">
        <v>1820</v>
      </c>
      <c r="B2717" t="s">
        <v>22204</v>
      </c>
      <c r="C2717">
        <v>2630</v>
      </c>
      <c r="D2717">
        <v>2716</v>
      </c>
      <c r="E2717" s="16">
        <v>1.01414E-3</v>
      </c>
      <c r="F2717" s="16">
        <v>99.407712799999999</v>
      </c>
      <c r="G2717">
        <v>2229</v>
      </c>
      <c r="H2717" s="16">
        <v>97.545952149999877</v>
      </c>
    </row>
    <row r="2718" spans="1:10">
      <c r="A2718">
        <v>1818</v>
      </c>
      <c r="B2718" t="s">
        <v>24196</v>
      </c>
      <c r="C2718">
        <v>2631</v>
      </c>
      <c r="D2718">
        <v>2717</v>
      </c>
      <c r="E2718" s="16">
        <v>1.0130199999999999E-3</v>
      </c>
      <c r="F2718" s="16">
        <v>99.409738840000003</v>
      </c>
      <c r="G2718">
        <v>2464</v>
      </c>
      <c r="H2718" s="16">
        <v>98.187959429999793</v>
      </c>
    </row>
    <row r="2719" spans="1:10">
      <c r="A2719">
        <v>1818</v>
      </c>
      <c r="B2719" t="s">
        <v>28214</v>
      </c>
      <c r="C2719">
        <v>2631</v>
      </c>
      <c r="D2719">
        <v>2717</v>
      </c>
      <c r="E2719" s="16">
        <v>1.0130199999999999E-3</v>
      </c>
      <c r="F2719" s="16">
        <v>99.408725820000001</v>
      </c>
      <c r="G2719">
        <v>3024</v>
      </c>
      <c r="H2719" s="16">
        <v>99.2762665099998</v>
      </c>
    </row>
    <row r="2720" spans="1:10">
      <c r="A2720">
        <v>1817</v>
      </c>
      <c r="B2720" t="s">
        <v>23061</v>
      </c>
      <c r="C2720">
        <v>2632</v>
      </c>
      <c r="D2720">
        <v>2719</v>
      </c>
      <c r="E2720" s="16">
        <v>1.0124699999999999E-3</v>
      </c>
      <c r="F2720" s="16">
        <v>99.410751309999995</v>
      </c>
      <c r="G2720">
        <v>2324</v>
      </c>
      <c r="H2720" s="16">
        <v>97.86192300999987</v>
      </c>
    </row>
    <row r="2721" spans="1:10">
      <c r="A2721">
        <v>1816</v>
      </c>
      <c r="B2721" t="s">
        <v>19730</v>
      </c>
      <c r="C2721">
        <v>2633</v>
      </c>
      <c r="D2721">
        <v>2720</v>
      </c>
      <c r="E2721" s="16">
        <v>1.01191E-3</v>
      </c>
      <c r="F2721" s="16">
        <v>99.411763219999997</v>
      </c>
      <c r="G2721">
        <v>1923</v>
      </c>
      <c r="H2721" s="16">
        <v>95.527538499999963</v>
      </c>
      <c r="I2721">
        <v>1563</v>
      </c>
      <c r="J2721" s="16">
        <v>76.802335139999954</v>
      </c>
    </row>
    <row r="2722" spans="1:10">
      <c r="A2722">
        <v>1814</v>
      </c>
      <c r="B2722" t="s">
        <v>22131</v>
      </c>
      <c r="C2722">
        <v>2634</v>
      </c>
      <c r="D2722">
        <v>2721</v>
      </c>
      <c r="E2722" s="16">
        <v>1.0107899999999999E-3</v>
      </c>
      <c r="F2722" s="16">
        <v>99.412774010000007</v>
      </c>
      <c r="G2722">
        <v>2077</v>
      </c>
      <c r="H2722" s="16">
        <v>96.726507579999932</v>
      </c>
    </row>
    <row r="2723" spans="1:10">
      <c r="A2723">
        <v>1814</v>
      </c>
      <c r="B2723" t="s">
        <v>28542</v>
      </c>
      <c r="C2723">
        <v>2634</v>
      </c>
      <c r="D2723">
        <v>2721</v>
      </c>
      <c r="E2723" s="16">
        <v>1.0107899999999999E-3</v>
      </c>
      <c r="F2723" s="16">
        <v>99.413784809999996</v>
      </c>
      <c r="G2723">
        <v>3142</v>
      </c>
      <c r="H2723" s="16">
        <v>99.359093159999802</v>
      </c>
    </row>
    <row r="2724" spans="1:10">
      <c r="A2724">
        <v>1813</v>
      </c>
      <c r="B2724" t="s">
        <v>26988</v>
      </c>
      <c r="C2724">
        <v>2635</v>
      </c>
      <c r="D2724">
        <v>2723</v>
      </c>
      <c r="E2724" s="16">
        <v>1.0102399999999999E-3</v>
      </c>
      <c r="F2724" s="16">
        <v>99.414795040000001</v>
      </c>
      <c r="G2724">
        <v>2839</v>
      </c>
      <c r="H2724" s="16">
        <v>98.893584909999774</v>
      </c>
    </row>
    <row r="2725" spans="1:10">
      <c r="A2725">
        <v>1805</v>
      </c>
      <c r="B2725" t="s">
        <v>25329</v>
      </c>
      <c r="C2725">
        <v>2636</v>
      </c>
      <c r="D2725">
        <v>2724</v>
      </c>
      <c r="E2725" s="16">
        <v>1.00578E-3</v>
      </c>
      <c r="F2725" s="16">
        <v>99.415800820000001</v>
      </c>
      <c r="G2725">
        <v>2604</v>
      </c>
      <c r="H2725" s="16">
        <v>98.453081839999811</v>
      </c>
    </row>
    <row r="2726" spans="1:10">
      <c r="A2726">
        <v>1801</v>
      </c>
      <c r="B2726" t="s">
        <v>38853</v>
      </c>
      <c r="C2726">
        <v>2637</v>
      </c>
      <c r="D2726">
        <v>2725</v>
      </c>
      <c r="E2726" s="16">
        <v>1.00355E-3</v>
      </c>
      <c r="F2726" s="16">
        <v>99.416804369999994</v>
      </c>
      <c r="G2726">
        <v>3032</v>
      </c>
      <c r="H2726" s="16">
        <v>99.2825669799998</v>
      </c>
    </row>
    <row r="2727" spans="1:10">
      <c r="A2727">
        <v>1800</v>
      </c>
      <c r="B2727" t="s">
        <v>23543</v>
      </c>
      <c r="C2727">
        <v>2638</v>
      </c>
      <c r="D2727">
        <v>2726</v>
      </c>
      <c r="E2727" s="16">
        <v>1.00299E-3</v>
      </c>
      <c r="F2727" s="16">
        <v>99.417807370000006</v>
      </c>
      <c r="G2727">
        <v>2384</v>
      </c>
      <c r="H2727" s="16">
        <v>97.998008079999877</v>
      </c>
    </row>
    <row r="2728" spans="1:10">
      <c r="A2728">
        <v>1798</v>
      </c>
      <c r="B2728" t="s">
        <v>23575</v>
      </c>
      <c r="C2728">
        <v>2639</v>
      </c>
      <c r="D2728">
        <v>2727</v>
      </c>
      <c r="E2728" s="16">
        <v>1.0018799999999999E-3</v>
      </c>
      <c r="F2728" s="16">
        <v>99.418809249999995</v>
      </c>
      <c r="G2728">
        <v>2387</v>
      </c>
      <c r="H2728" s="16">
        <v>98.001801059999892</v>
      </c>
    </row>
    <row r="2729" spans="1:10">
      <c r="A2729">
        <v>1798</v>
      </c>
      <c r="B2729" t="s">
        <v>25407</v>
      </c>
      <c r="C2729">
        <v>2639</v>
      </c>
      <c r="D2729">
        <v>2727</v>
      </c>
      <c r="E2729" s="16">
        <v>1.0018799999999999E-3</v>
      </c>
      <c r="F2729" s="16">
        <v>99.419811129999999</v>
      </c>
      <c r="G2729">
        <v>2616</v>
      </c>
      <c r="H2729" s="16">
        <v>98.464278039999826</v>
      </c>
    </row>
    <row r="2730" spans="1:10">
      <c r="A2730">
        <v>1787</v>
      </c>
      <c r="B2730" t="s">
        <v>34252</v>
      </c>
      <c r="C2730">
        <v>2640</v>
      </c>
      <c r="D2730">
        <v>2729</v>
      </c>
      <c r="E2730" s="16">
        <v>9.9575000000000011E-4</v>
      </c>
      <c r="F2730" s="16">
        <v>99.420806880000001</v>
      </c>
      <c r="G2730">
        <v>3357</v>
      </c>
      <c r="H2730" s="16">
        <v>99.63273202999973</v>
      </c>
    </row>
    <row r="2731" spans="1:10">
      <c r="A2731">
        <v>1785</v>
      </c>
      <c r="B2731" t="s">
        <v>21595</v>
      </c>
      <c r="C2731">
        <v>2641</v>
      </c>
      <c r="D2731">
        <v>2730</v>
      </c>
      <c r="E2731" s="16">
        <v>9.9463999999999998E-4</v>
      </c>
      <c r="F2731" s="16">
        <v>99.421801509999995</v>
      </c>
      <c r="G2731">
        <v>1750</v>
      </c>
      <c r="H2731" s="16">
        <v>93.95320126</v>
      </c>
      <c r="I2731">
        <v>540</v>
      </c>
      <c r="J2731" s="16">
        <v>33.933131309999965</v>
      </c>
    </row>
    <row r="2732" spans="1:10">
      <c r="A2732">
        <v>1774</v>
      </c>
      <c r="B2732" t="s">
        <v>27281</v>
      </c>
      <c r="C2732">
        <v>2642</v>
      </c>
      <c r="D2732">
        <v>2731</v>
      </c>
      <c r="E2732" s="16">
        <v>9.8850999999999995E-4</v>
      </c>
      <c r="F2732" s="16">
        <v>99.422790019999994</v>
      </c>
      <c r="G2732">
        <v>2187</v>
      </c>
      <c r="H2732" s="16">
        <v>97.411707599999929</v>
      </c>
      <c r="I2732">
        <v>2111</v>
      </c>
      <c r="J2732" s="16">
        <v>95.733365589999934</v>
      </c>
    </row>
    <row r="2733" spans="1:10">
      <c r="A2733">
        <v>1770</v>
      </c>
      <c r="B2733" t="s">
        <v>29382</v>
      </c>
      <c r="C2733">
        <v>2643</v>
      </c>
      <c r="D2733">
        <v>2732</v>
      </c>
      <c r="E2733" s="16">
        <v>9.8627999999999997E-4</v>
      </c>
      <c r="F2733" s="16">
        <v>99.423776290000006</v>
      </c>
      <c r="G2733">
        <v>3166</v>
      </c>
      <c r="H2733" s="16">
        <v>99.383056889999835</v>
      </c>
    </row>
    <row r="2734" spans="1:10">
      <c r="A2734">
        <v>1769</v>
      </c>
      <c r="B2734" t="s">
        <v>18899</v>
      </c>
      <c r="C2734">
        <v>2644</v>
      </c>
      <c r="D2734">
        <v>2733</v>
      </c>
      <c r="E2734" s="16">
        <v>9.8572000000000004E-4</v>
      </c>
      <c r="F2734" s="16">
        <v>99.424762009999995</v>
      </c>
      <c r="G2734">
        <v>1931</v>
      </c>
      <c r="H2734" s="16">
        <v>95.599181219999963</v>
      </c>
      <c r="I2734">
        <v>1627</v>
      </c>
      <c r="J2734" s="16">
        <v>78.979013359999939</v>
      </c>
    </row>
    <row r="2735" spans="1:10">
      <c r="A2735">
        <v>1761</v>
      </c>
      <c r="B2735" t="s">
        <v>27419</v>
      </c>
      <c r="C2735">
        <v>2645</v>
      </c>
      <c r="D2735">
        <v>2734</v>
      </c>
      <c r="E2735" s="16">
        <v>9.8126000000000007E-4</v>
      </c>
      <c r="F2735" s="16">
        <v>99.425743280000006</v>
      </c>
      <c r="G2735">
        <v>2902</v>
      </c>
      <c r="H2735" s="16">
        <v>99.030582699999783</v>
      </c>
    </row>
    <row r="2736" spans="1:10">
      <c r="A2736">
        <v>1759</v>
      </c>
      <c r="B2736" t="s">
        <v>28134</v>
      </c>
      <c r="C2736">
        <v>2646</v>
      </c>
      <c r="D2736">
        <v>2735</v>
      </c>
      <c r="E2736" s="16">
        <v>9.8014999999999994E-4</v>
      </c>
      <c r="F2736" s="16">
        <v>99.426723420000002</v>
      </c>
      <c r="G2736">
        <v>3012</v>
      </c>
      <c r="H2736" s="16">
        <v>99.2597310499998</v>
      </c>
    </row>
    <row r="2737" spans="1:10">
      <c r="A2737">
        <v>1748</v>
      </c>
      <c r="B2737" t="s">
        <v>38524</v>
      </c>
      <c r="C2737">
        <v>2647</v>
      </c>
      <c r="D2737">
        <v>2736</v>
      </c>
      <c r="E2737" s="16">
        <v>9.7402000000000003E-4</v>
      </c>
      <c r="F2737" s="16">
        <v>99.427697440000003</v>
      </c>
      <c r="G2737">
        <v>3494</v>
      </c>
      <c r="H2737" s="16">
        <v>99.800791409999761</v>
      </c>
    </row>
    <row r="2738" spans="1:10">
      <c r="A2738">
        <v>1746</v>
      </c>
      <c r="B2738" t="s">
        <v>22683</v>
      </c>
      <c r="C2738">
        <v>2648</v>
      </c>
      <c r="D2738">
        <v>2737</v>
      </c>
      <c r="E2738" s="16">
        <v>9.7289999999999996E-4</v>
      </c>
      <c r="F2738" s="16">
        <v>99.428670350000004</v>
      </c>
      <c r="G2738">
        <v>2284</v>
      </c>
      <c r="H2738" s="16">
        <v>97.70241078999986</v>
      </c>
    </row>
    <row r="2739" spans="1:10">
      <c r="A2739">
        <v>1736</v>
      </c>
      <c r="B2739" t="s">
        <v>31467</v>
      </c>
      <c r="C2739">
        <v>2649</v>
      </c>
      <c r="D2739">
        <v>2738</v>
      </c>
      <c r="E2739" s="16">
        <v>9.6732999999999997E-4</v>
      </c>
      <c r="F2739" s="16">
        <v>99.429637679999999</v>
      </c>
      <c r="G2739">
        <v>3259</v>
      </c>
      <c r="H2739" s="16">
        <v>99.513287799999816</v>
      </c>
    </row>
    <row r="2740" spans="1:10">
      <c r="A2740">
        <v>1734</v>
      </c>
      <c r="B2740" t="s">
        <v>29450</v>
      </c>
      <c r="C2740">
        <v>2650</v>
      </c>
      <c r="D2740">
        <v>2739</v>
      </c>
      <c r="E2740" s="16">
        <v>9.6621999999999995E-4</v>
      </c>
      <c r="F2740" s="16">
        <v>99.43060389</v>
      </c>
      <c r="G2740">
        <v>3177</v>
      </c>
      <c r="H2740" s="16">
        <v>99.413267059999811</v>
      </c>
    </row>
    <row r="2741" spans="1:10">
      <c r="A2741">
        <v>1732</v>
      </c>
      <c r="B2741" t="s">
        <v>31820</v>
      </c>
      <c r="C2741">
        <v>2651</v>
      </c>
      <c r="D2741">
        <v>2740</v>
      </c>
      <c r="E2741" s="16">
        <v>9.6509999999999999E-4</v>
      </c>
      <c r="F2741" s="16">
        <v>99.431568999999996</v>
      </c>
      <c r="G2741">
        <v>3272</v>
      </c>
      <c r="H2741" s="16">
        <v>99.526859969999805</v>
      </c>
    </row>
    <row r="2742" spans="1:10">
      <c r="A2742">
        <v>1732</v>
      </c>
      <c r="B2742" t="s">
        <v>32528</v>
      </c>
      <c r="C2742">
        <v>2651</v>
      </c>
      <c r="D2742">
        <v>2740</v>
      </c>
      <c r="E2742" s="16">
        <v>9.6509999999999999E-4</v>
      </c>
      <c r="F2742" s="16">
        <v>99.432534099999998</v>
      </c>
      <c r="G2742">
        <v>3295</v>
      </c>
      <c r="H2742" s="16">
        <v>99.55277117999978</v>
      </c>
    </row>
    <row r="2743" spans="1:10">
      <c r="A2743">
        <v>1731</v>
      </c>
      <c r="B2743" t="s">
        <v>29143</v>
      </c>
      <c r="C2743">
        <v>2652</v>
      </c>
      <c r="D2743">
        <v>2742</v>
      </c>
      <c r="E2743" s="16">
        <v>9.6455E-4</v>
      </c>
      <c r="F2743" s="16">
        <v>99.433498650000004</v>
      </c>
      <c r="G2743">
        <v>3162</v>
      </c>
      <c r="H2743" s="16">
        <v>99.378993089999824</v>
      </c>
    </row>
    <row r="2744" spans="1:10">
      <c r="A2744">
        <v>1729</v>
      </c>
      <c r="B2744" t="s">
        <v>30224</v>
      </c>
      <c r="C2744">
        <v>2653</v>
      </c>
      <c r="D2744">
        <v>2743</v>
      </c>
      <c r="E2744" s="16">
        <v>9.6343000000000004E-4</v>
      </c>
      <c r="F2744" s="16">
        <v>99.434462080000003</v>
      </c>
      <c r="G2744">
        <v>3214</v>
      </c>
      <c r="H2744" s="16">
        <v>99.464625889999809</v>
      </c>
    </row>
    <row r="2745" spans="1:10">
      <c r="A2745">
        <v>1725</v>
      </c>
      <c r="B2745" t="s">
        <v>24465</v>
      </c>
      <c r="C2745">
        <v>2654</v>
      </c>
      <c r="D2745">
        <v>2744</v>
      </c>
      <c r="E2745" s="16">
        <v>9.6120000000000005E-4</v>
      </c>
      <c r="F2745" s="16">
        <v>99.436384480000001</v>
      </c>
      <c r="G2745">
        <v>2497</v>
      </c>
      <c r="H2745" s="16">
        <v>98.247303759999824</v>
      </c>
    </row>
    <row r="2746" spans="1:10">
      <c r="A2746">
        <v>1725</v>
      </c>
      <c r="B2746" t="s">
        <v>25634</v>
      </c>
      <c r="C2746">
        <v>2654</v>
      </c>
      <c r="D2746">
        <v>2744</v>
      </c>
      <c r="E2746" s="16">
        <v>9.6120000000000005E-4</v>
      </c>
      <c r="F2746" s="16">
        <v>99.435423279999995</v>
      </c>
      <c r="G2746">
        <v>2646</v>
      </c>
      <c r="H2746" s="16">
        <v>98.510540579999812</v>
      </c>
    </row>
    <row r="2747" spans="1:10">
      <c r="A2747">
        <v>1722</v>
      </c>
      <c r="B2747" t="s">
        <v>20813</v>
      </c>
      <c r="C2747">
        <v>2655</v>
      </c>
      <c r="D2747">
        <v>2746</v>
      </c>
      <c r="E2747" s="16">
        <v>9.5953E-4</v>
      </c>
      <c r="F2747" s="16">
        <v>99.437344010000004</v>
      </c>
      <c r="G2747">
        <v>1770</v>
      </c>
      <c r="H2747" s="16">
        <v>94.045322889999994</v>
      </c>
      <c r="I2747">
        <v>678</v>
      </c>
      <c r="J2747" s="16">
        <v>40.304815149999946</v>
      </c>
    </row>
    <row r="2748" spans="1:10">
      <c r="A2748">
        <v>1722</v>
      </c>
      <c r="B2748" t="s">
        <v>36178</v>
      </c>
      <c r="C2748">
        <v>2655</v>
      </c>
      <c r="D2748">
        <v>2746</v>
      </c>
      <c r="E2748" s="16">
        <v>9.5953E-4</v>
      </c>
      <c r="F2748" s="16">
        <v>99.438303540000007</v>
      </c>
      <c r="G2748">
        <v>3416</v>
      </c>
      <c r="H2748" s="16">
        <v>99.705901499999726</v>
      </c>
    </row>
    <row r="2749" spans="1:10">
      <c r="A2749">
        <v>1721</v>
      </c>
      <c r="B2749" t="s">
        <v>24459</v>
      </c>
      <c r="C2749">
        <v>2656</v>
      </c>
      <c r="D2749">
        <v>2748</v>
      </c>
      <c r="E2749" s="16">
        <v>9.5896999999999996E-4</v>
      </c>
      <c r="F2749" s="16">
        <v>99.43926252</v>
      </c>
      <c r="G2749">
        <v>2496</v>
      </c>
      <c r="H2749" s="16">
        <v>98.246342559999817</v>
      </c>
    </row>
    <row r="2750" spans="1:10">
      <c r="A2750">
        <v>1716</v>
      </c>
      <c r="B2750" t="s">
        <v>25859</v>
      </c>
      <c r="C2750">
        <v>2657</v>
      </c>
      <c r="D2750">
        <v>2749</v>
      </c>
      <c r="E2750" s="16">
        <v>9.5618999999999999E-4</v>
      </c>
      <c r="F2750" s="16">
        <v>99.440218700000003</v>
      </c>
      <c r="G2750">
        <v>2677</v>
      </c>
      <c r="H2750" s="16">
        <v>98.564986969999808</v>
      </c>
    </row>
    <row r="2751" spans="1:10">
      <c r="A2751">
        <v>1715</v>
      </c>
      <c r="B2751" t="s">
        <v>17193</v>
      </c>
      <c r="C2751">
        <v>2658</v>
      </c>
      <c r="D2751">
        <v>2750</v>
      </c>
      <c r="E2751" s="16">
        <v>9.5562999999999996E-4</v>
      </c>
      <c r="F2751" s="16">
        <v>99.441174329999996</v>
      </c>
      <c r="G2751">
        <v>1587</v>
      </c>
      <c r="H2751" s="16">
        <v>92.101619470000074</v>
      </c>
      <c r="I2751">
        <v>1998</v>
      </c>
      <c r="J2751" s="16">
        <v>91.772698339999906</v>
      </c>
    </row>
    <row r="2752" spans="1:10">
      <c r="A2752">
        <v>1714</v>
      </c>
      <c r="B2752" t="s">
        <v>23275</v>
      </c>
      <c r="C2752">
        <v>2659</v>
      </c>
      <c r="D2752">
        <v>2751</v>
      </c>
      <c r="E2752" s="16">
        <v>9.5507000000000003E-4</v>
      </c>
      <c r="F2752" s="16">
        <v>99.442129410000007</v>
      </c>
      <c r="G2752">
        <v>2349</v>
      </c>
      <c r="H2752" s="16">
        <v>97.919376149999877</v>
      </c>
    </row>
    <row r="2753" spans="1:10">
      <c r="A2753">
        <v>1713</v>
      </c>
      <c r="B2753" t="s">
        <v>26792</v>
      </c>
      <c r="C2753">
        <v>2660</v>
      </c>
      <c r="D2753">
        <v>2752</v>
      </c>
      <c r="E2753" s="16">
        <v>9.5452000000000004E-4</v>
      </c>
      <c r="F2753" s="16">
        <v>99.443083920000007</v>
      </c>
      <c r="G2753">
        <v>2811</v>
      </c>
      <c r="H2753" s="16">
        <v>98.843366139999802</v>
      </c>
    </row>
    <row r="2754" spans="1:10">
      <c r="A2754">
        <v>1711</v>
      </c>
      <c r="B2754" t="s">
        <v>38068</v>
      </c>
      <c r="C2754">
        <v>2661</v>
      </c>
      <c r="D2754">
        <v>2753</v>
      </c>
      <c r="E2754" s="16">
        <v>9.5339999999999997E-4</v>
      </c>
      <c r="F2754" s="16">
        <v>99.444037320000007</v>
      </c>
      <c r="G2754">
        <v>3477</v>
      </c>
      <c r="H2754" s="16">
        <v>99.785307969999764</v>
      </c>
    </row>
    <row r="2755" spans="1:10">
      <c r="A2755">
        <v>1710</v>
      </c>
      <c r="B2755" t="s">
        <v>28202</v>
      </c>
      <c r="C2755">
        <v>2662</v>
      </c>
      <c r="D2755">
        <v>2754</v>
      </c>
      <c r="E2755" s="16">
        <v>9.5284000000000005E-4</v>
      </c>
      <c r="F2755" s="16">
        <v>99.444990169999997</v>
      </c>
      <c r="G2755">
        <v>3022</v>
      </c>
      <c r="H2755" s="16">
        <v>99.274977669999799</v>
      </c>
    </row>
    <row r="2756" spans="1:10">
      <c r="A2756">
        <v>1708</v>
      </c>
      <c r="B2756" t="s">
        <v>21586</v>
      </c>
      <c r="C2756">
        <v>2663</v>
      </c>
      <c r="D2756">
        <v>2755</v>
      </c>
      <c r="E2756" s="16">
        <v>9.5173000000000002E-4</v>
      </c>
      <c r="F2756" s="16">
        <v>99.445941899999994</v>
      </c>
      <c r="G2756">
        <v>1746</v>
      </c>
      <c r="H2756" s="16">
        <v>93.938222669999988</v>
      </c>
      <c r="I2756">
        <v>511</v>
      </c>
      <c r="J2756" s="16">
        <v>32.583561679999967</v>
      </c>
    </row>
    <row r="2757" spans="1:10">
      <c r="A2757">
        <v>1707</v>
      </c>
      <c r="B2757" t="s">
        <v>27062</v>
      </c>
      <c r="C2757">
        <v>2664</v>
      </c>
      <c r="D2757">
        <v>2756</v>
      </c>
      <c r="E2757" s="16">
        <v>9.5116999999999999E-4</v>
      </c>
      <c r="F2757" s="16">
        <v>99.446893070000002</v>
      </c>
      <c r="G2757">
        <v>2850</v>
      </c>
      <c r="H2757" s="16">
        <v>98.929482599999773</v>
      </c>
    </row>
    <row r="2758" spans="1:10">
      <c r="A2758">
        <v>1697</v>
      </c>
      <c r="B2758" t="s">
        <v>29398</v>
      </c>
      <c r="C2758">
        <v>2665</v>
      </c>
      <c r="D2758">
        <v>2757</v>
      </c>
      <c r="E2758" s="16">
        <v>9.456E-4</v>
      </c>
      <c r="F2758" s="16">
        <v>99.447838669999996</v>
      </c>
      <c r="G2758">
        <v>3168</v>
      </c>
      <c r="H2758" s="16">
        <v>99.384522929999832</v>
      </c>
    </row>
    <row r="2759" spans="1:10">
      <c r="A2759">
        <v>1696</v>
      </c>
      <c r="B2759" t="s">
        <v>27702</v>
      </c>
      <c r="C2759">
        <v>2666</v>
      </c>
      <c r="D2759">
        <v>2758</v>
      </c>
      <c r="E2759" s="16">
        <v>9.4503999999999996E-4</v>
      </c>
      <c r="F2759" s="16">
        <v>99.448783710000001</v>
      </c>
      <c r="G2759">
        <v>2945</v>
      </c>
      <c r="H2759" s="16">
        <v>99.151111869999809</v>
      </c>
    </row>
    <row r="2760" spans="1:10">
      <c r="A2760">
        <v>1679</v>
      </c>
      <c r="B2760" t="s">
        <v>33784</v>
      </c>
      <c r="C2760">
        <v>2667</v>
      </c>
      <c r="D2760">
        <v>2759</v>
      </c>
      <c r="E2760" s="16">
        <v>9.3557000000000004E-4</v>
      </c>
      <c r="F2760" s="16">
        <v>99.449719279999997</v>
      </c>
      <c r="G2760">
        <v>3342</v>
      </c>
      <c r="H2760" s="16">
        <v>99.617587379999762</v>
      </c>
    </row>
    <row r="2761" spans="1:10">
      <c r="A2761">
        <v>1677</v>
      </c>
      <c r="B2761" t="s">
        <v>36235</v>
      </c>
      <c r="C2761">
        <v>2668</v>
      </c>
      <c r="D2761">
        <v>2760</v>
      </c>
      <c r="E2761" s="16">
        <v>9.3446000000000002E-4</v>
      </c>
      <c r="F2761" s="16">
        <v>99.450653740000007</v>
      </c>
      <c r="G2761">
        <v>3419</v>
      </c>
      <c r="H2761" s="16">
        <v>99.707938139999726</v>
      </c>
    </row>
    <row r="2762" spans="1:10">
      <c r="A2762">
        <v>1676</v>
      </c>
      <c r="B2762" t="s">
        <v>25923</v>
      </c>
      <c r="C2762">
        <v>2669</v>
      </c>
      <c r="D2762">
        <v>2761</v>
      </c>
      <c r="E2762" s="16">
        <v>9.3389999999999999E-4</v>
      </c>
      <c r="F2762" s="16">
        <v>99.451587630000006</v>
      </c>
      <c r="G2762">
        <v>2686</v>
      </c>
      <c r="H2762" s="16">
        <v>98.575079309999808</v>
      </c>
    </row>
    <row r="2763" spans="1:10">
      <c r="A2763">
        <v>1667</v>
      </c>
      <c r="B2763" t="s">
        <v>27369</v>
      </c>
      <c r="C2763">
        <v>2670</v>
      </c>
      <c r="D2763">
        <v>2762</v>
      </c>
      <c r="E2763" s="16">
        <v>9.2887999999999998E-4</v>
      </c>
      <c r="F2763" s="16">
        <v>99.452516520000003</v>
      </c>
      <c r="G2763">
        <v>2894</v>
      </c>
      <c r="H2763" s="16">
        <v>99.016189729999795</v>
      </c>
    </row>
    <row r="2764" spans="1:10">
      <c r="A2764">
        <v>1666</v>
      </c>
      <c r="B2764" t="s">
        <v>30737</v>
      </c>
      <c r="C2764">
        <v>2671</v>
      </c>
      <c r="D2764">
        <v>2763</v>
      </c>
      <c r="E2764" s="16">
        <v>9.2833E-4</v>
      </c>
      <c r="F2764" s="16">
        <v>99.453444840000003</v>
      </c>
      <c r="G2764">
        <v>3229</v>
      </c>
      <c r="H2764" s="16">
        <v>99.475955259999779</v>
      </c>
    </row>
    <row r="2765" spans="1:10">
      <c r="A2765">
        <v>1663</v>
      </c>
      <c r="B2765" t="s">
        <v>22747</v>
      </c>
      <c r="C2765">
        <v>2672</v>
      </c>
      <c r="D2765">
        <v>2764</v>
      </c>
      <c r="E2765" s="16">
        <v>9.2665E-4</v>
      </c>
      <c r="F2765" s="16">
        <v>99.454371499999993</v>
      </c>
      <c r="G2765">
        <v>2291</v>
      </c>
      <c r="H2765" s="16">
        <v>97.714524169999862</v>
      </c>
    </row>
    <row r="2766" spans="1:10">
      <c r="A2766">
        <v>1661</v>
      </c>
      <c r="B2766" t="s">
        <v>22597</v>
      </c>
      <c r="C2766">
        <v>2673</v>
      </c>
      <c r="D2766">
        <v>2765</v>
      </c>
      <c r="E2766" s="16">
        <v>9.2553999999999998E-4</v>
      </c>
      <c r="F2766" s="16">
        <v>99.455297040000005</v>
      </c>
      <c r="G2766">
        <v>2274</v>
      </c>
      <c r="H2766" s="16">
        <v>97.694957419999866</v>
      </c>
    </row>
    <row r="2767" spans="1:10">
      <c r="A2767">
        <v>1659</v>
      </c>
      <c r="B2767" t="s">
        <v>26678</v>
      </c>
      <c r="C2767">
        <v>2674</v>
      </c>
      <c r="D2767">
        <v>2766</v>
      </c>
      <c r="E2767" s="16">
        <v>9.2442999999999996E-4</v>
      </c>
      <c r="F2767" s="16">
        <v>99.456221459999995</v>
      </c>
      <c r="G2767">
        <v>2796</v>
      </c>
      <c r="H2767" s="16">
        <v>98.832434629999824</v>
      </c>
    </row>
    <row r="2768" spans="1:10">
      <c r="A2768">
        <v>1657</v>
      </c>
      <c r="B2768" t="s">
        <v>36015</v>
      </c>
      <c r="C2768">
        <v>2675</v>
      </c>
      <c r="D2768">
        <v>2767</v>
      </c>
      <c r="E2768" s="16">
        <v>9.2330999999999999E-4</v>
      </c>
      <c r="F2768" s="16">
        <v>99.457144779999993</v>
      </c>
      <c r="G2768">
        <v>3409</v>
      </c>
      <c r="H2768" s="16">
        <v>99.699034329999733</v>
      </c>
    </row>
    <row r="2769" spans="1:10">
      <c r="A2769">
        <v>1654</v>
      </c>
      <c r="B2769" t="s">
        <v>29615</v>
      </c>
      <c r="C2769">
        <v>2676</v>
      </c>
      <c r="D2769">
        <v>2768</v>
      </c>
      <c r="E2769" s="16">
        <v>9.2164000000000005E-4</v>
      </c>
      <c r="F2769" s="16">
        <v>99.458066419999994</v>
      </c>
      <c r="G2769">
        <v>3193</v>
      </c>
      <c r="H2769" s="16">
        <v>99.437017389999809</v>
      </c>
    </row>
    <row r="2770" spans="1:10">
      <c r="A2770">
        <v>1654</v>
      </c>
      <c r="B2770" t="s">
        <v>38850</v>
      </c>
      <c r="C2770">
        <v>2676</v>
      </c>
      <c r="D2770">
        <v>2768</v>
      </c>
      <c r="E2770" s="16">
        <v>9.2164000000000005E-4</v>
      </c>
      <c r="F2770" s="16">
        <v>99.458988059999996</v>
      </c>
      <c r="G2770">
        <v>3500</v>
      </c>
      <c r="H2770" s="16">
        <v>99.805904449999773</v>
      </c>
    </row>
    <row r="2771" spans="1:10">
      <c r="A2771">
        <v>1652</v>
      </c>
      <c r="B2771" t="s">
        <v>18638</v>
      </c>
      <c r="C2771">
        <v>2677</v>
      </c>
      <c r="D2771">
        <v>2770</v>
      </c>
      <c r="E2771" s="16">
        <v>9.2053000000000002E-4</v>
      </c>
      <c r="F2771" s="16">
        <v>99.459908580000004</v>
      </c>
      <c r="G2771">
        <v>1915</v>
      </c>
      <c r="H2771" s="16">
        <v>95.480684769999968</v>
      </c>
      <c r="I2771">
        <v>1538</v>
      </c>
      <c r="J2771" s="16">
        <v>76.160850549999935</v>
      </c>
    </row>
    <row r="2772" spans="1:10">
      <c r="A2772">
        <v>1648</v>
      </c>
      <c r="B2772" t="s">
        <v>36495</v>
      </c>
      <c r="C2772">
        <v>2678</v>
      </c>
      <c r="D2772">
        <v>2771</v>
      </c>
      <c r="E2772" s="16">
        <v>9.1830000000000004E-4</v>
      </c>
      <c r="F2772" s="16">
        <v>99.460826879999999</v>
      </c>
      <c r="G2772">
        <v>3430</v>
      </c>
      <c r="H2772" s="16">
        <v>99.720133439999742</v>
      </c>
    </row>
    <row r="2773" spans="1:10">
      <c r="A2773">
        <v>1644</v>
      </c>
      <c r="B2773" t="s">
        <v>22510</v>
      </c>
      <c r="C2773">
        <v>2679</v>
      </c>
      <c r="D2773">
        <v>2772</v>
      </c>
      <c r="E2773" s="16">
        <v>9.1606999999999995E-4</v>
      </c>
      <c r="F2773" s="16">
        <v>99.461742939999993</v>
      </c>
      <c r="G2773">
        <v>2263</v>
      </c>
      <c r="H2773" s="16">
        <v>97.675823089999867</v>
      </c>
    </row>
    <row r="2774" spans="1:10">
      <c r="A2774">
        <v>1641</v>
      </c>
      <c r="B2774" t="s">
        <v>26207</v>
      </c>
      <c r="C2774">
        <v>2680</v>
      </c>
      <c r="D2774">
        <v>2773</v>
      </c>
      <c r="E2774" s="16">
        <v>9.144E-4</v>
      </c>
      <c r="F2774" s="16">
        <v>99.462657340000007</v>
      </c>
      <c r="G2774">
        <v>2728</v>
      </c>
      <c r="H2774" s="16">
        <v>98.660795709999803</v>
      </c>
    </row>
    <row r="2775" spans="1:10">
      <c r="A2775">
        <v>1639</v>
      </c>
      <c r="B2775" t="s">
        <v>30121</v>
      </c>
      <c r="C2775">
        <v>2681</v>
      </c>
      <c r="D2775">
        <v>2774</v>
      </c>
      <c r="E2775" s="16">
        <v>9.1328000000000004E-4</v>
      </c>
      <c r="F2775" s="16">
        <v>99.463570619999999</v>
      </c>
      <c r="G2775">
        <v>3212</v>
      </c>
      <c r="H2775" s="16">
        <v>99.463136999999804</v>
      </c>
    </row>
    <row r="2776" spans="1:10">
      <c r="A2776">
        <v>1628</v>
      </c>
      <c r="B2776" t="s">
        <v>34652</v>
      </c>
      <c r="C2776">
        <v>2682</v>
      </c>
      <c r="D2776">
        <v>2775</v>
      </c>
      <c r="E2776" s="16">
        <v>9.0715000000000001E-4</v>
      </c>
      <c r="F2776" s="16">
        <v>99.465384929999999</v>
      </c>
      <c r="G2776">
        <v>2211</v>
      </c>
      <c r="H2776" s="16">
        <v>97.509289389999878</v>
      </c>
      <c r="I2776">
        <v>1437</v>
      </c>
      <c r="J2776" s="16">
        <v>73.165144449999985</v>
      </c>
    </row>
    <row r="2777" spans="1:10">
      <c r="A2777">
        <v>1628</v>
      </c>
      <c r="B2777" t="s">
        <v>24069</v>
      </c>
      <c r="C2777">
        <v>2682</v>
      </c>
      <c r="D2777">
        <v>2775</v>
      </c>
      <c r="E2777" s="16">
        <v>9.0715000000000001E-4</v>
      </c>
      <c r="F2777" s="16">
        <v>99.464477770000002</v>
      </c>
      <c r="G2777">
        <v>2446</v>
      </c>
      <c r="H2777" s="16">
        <v>98.142755639999805</v>
      </c>
    </row>
    <row r="2778" spans="1:10">
      <c r="A2778">
        <v>1626</v>
      </c>
      <c r="B2778" t="s">
        <v>33282</v>
      </c>
      <c r="C2778">
        <v>2683</v>
      </c>
      <c r="D2778">
        <v>2777</v>
      </c>
      <c r="E2778" s="16">
        <v>9.0603999999999999E-4</v>
      </c>
      <c r="F2778" s="16">
        <v>99.466290959999995</v>
      </c>
      <c r="G2778">
        <v>3324</v>
      </c>
      <c r="H2778" s="16">
        <v>99.581484649999751</v>
      </c>
    </row>
    <row r="2779" spans="1:10">
      <c r="A2779">
        <v>1622</v>
      </c>
      <c r="B2779" t="s">
        <v>26570</v>
      </c>
      <c r="C2779">
        <v>2684</v>
      </c>
      <c r="D2779">
        <v>2778</v>
      </c>
      <c r="E2779" s="16">
        <v>9.0381000000000001E-4</v>
      </c>
      <c r="F2779" s="16">
        <v>99.467194770000006</v>
      </c>
      <c r="G2779">
        <v>2779</v>
      </c>
      <c r="H2779" s="16">
        <v>98.794660219999813</v>
      </c>
    </row>
    <row r="2780" spans="1:10">
      <c r="A2780">
        <v>1619</v>
      </c>
      <c r="B2780" t="s">
        <v>24571</v>
      </c>
      <c r="C2780">
        <v>2685</v>
      </c>
      <c r="D2780">
        <v>2779</v>
      </c>
      <c r="E2780" s="16">
        <v>9.0213999999999995E-4</v>
      </c>
      <c r="F2780" s="16">
        <v>99.46809691</v>
      </c>
      <c r="G2780">
        <v>2510</v>
      </c>
      <c r="H2780" s="16">
        <v>98.2703413899998</v>
      </c>
    </row>
    <row r="2781" spans="1:10">
      <c r="A2781">
        <v>1617</v>
      </c>
      <c r="B2781" t="s">
        <v>35616</v>
      </c>
      <c r="C2781">
        <v>2686</v>
      </c>
      <c r="D2781">
        <v>2780</v>
      </c>
      <c r="E2781" s="16">
        <v>9.0101999999999999E-4</v>
      </c>
      <c r="F2781" s="16">
        <v>99.46899793</v>
      </c>
      <c r="G2781">
        <v>3394</v>
      </c>
      <c r="H2781" s="16">
        <v>99.675067249999742</v>
      </c>
    </row>
    <row r="2782" spans="1:10">
      <c r="A2782">
        <v>1614</v>
      </c>
      <c r="B2782" t="s">
        <v>27407</v>
      </c>
      <c r="C2782">
        <v>2687</v>
      </c>
      <c r="D2782">
        <v>2781</v>
      </c>
      <c r="E2782" s="16">
        <v>8.9935000000000004E-4</v>
      </c>
      <c r="F2782" s="16">
        <v>99.469897279999998</v>
      </c>
      <c r="G2782">
        <v>2900</v>
      </c>
      <c r="H2782" s="16">
        <v>99.026912299999779</v>
      </c>
    </row>
    <row r="2783" spans="1:10">
      <c r="A2783">
        <v>1612</v>
      </c>
      <c r="B2783" t="s">
        <v>25929</v>
      </c>
      <c r="C2783">
        <v>2688</v>
      </c>
      <c r="D2783">
        <v>2782</v>
      </c>
      <c r="E2783" s="16">
        <v>8.9824000000000002E-4</v>
      </c>
      <c r="F2783" s="16">
        <v>99.470795519999996</v>
      </c>
      <c r="G2783">
        <v>2687</v>
      </c>
      <c r="H2783" s="16">
        <v>98.575977549999806</v>
      </c>
    </row>
    <row r="2784" spans="1:10">
      <c r="A2784">
        <v>1607</v>
      </c>
      <c r="B2784" t="s">
        <v>33529</v>
      </c>
      <c r="C2784">
        <v>2689</v>
      </c>
      <c r="D2784">
        <v>2783</v>
      </c>
      <c r="E2784" s="16">
        <v>8.9545E-4</v>
      </c>
      <c r="F2784" s="16">
        <v>99.471690969999997</v>
      </c>
      <c r="G2784">
        <v>3330</v>
      </c>
      <c r="H2784" s="16">
        <v>99.589961059999766</v>
      </c>
    </row>
    <row r="2785" spans="1:8">
      <c r="A2785">
        <v>1606</v>
      </c>
      <c r="B2785" t="s">
        <v>22164</v>
      </c>
      <c r="C2785">
        <v>2690</v>
      </c>
      <c r="D2785">
        <v>2784</v>
      </c>
      <c r="E2785" s="16">
        <v>8.9488999999999996E-4</v>
      </c>
      <c r="F2785" s="16">
        <v>99.472585859999995</v>
      </c>
      <c r="G2785">
        <v>2224</v>
      </c>
      <c r="H2785" s="16">
        <v>97.538799129999887</v>
      </c>
    </row>
    <row r="2786" spans="1:8">
      <c r="A2786">
        <v>1606</v>
      </c>
      <c r="B2786" t="s">
        <v>25815</v>
      </c>
      <c r="C2786">
        <v>2690</v>
      </c>
      <c r="D2786">
        <v>2784</v>
      </c>
      <c r="E2786" s="16">
        <v>8.9488999999999996E-4</v>
      </c>
      <c r="F2786" s="16">
        <v>99.474375649999999</v>
      </c>
      <c r="G2786">
        <v>2670</v>
      </c>
      <c r="H2786" s="16">
        <v>98.556399119999796</v>
      </c>
    </row>
    <row r="2787" spans="1:8">
      <c r="A2787">
        <v>1606</v>
      </c>
      <c r="B2787" t="s">
        <v>26690</v>
      </c>
      <c r="C2787">
        <v>2690</v>
      </c>
      <c r="D2787">
        <v>2784</v>
      </c>
      <c r="E2787" s="16">
        <v>8.9488999999999996E-4</v>
      </c>
      <c r="F2787" s="16">
        <v>99.475270539999997</v>
      </c>
      <c r="G2787">
        <v>2798</v>
      </c>
      <c r="H2787" s="16">
        <v>98.834789429999816</v>
      </c>
    </row>
    <row r="2788" spans="1:8">
      <c r="A2788">
        <v>1606</v>
      </c>
      <c r="B2788" t="s">
        <v>33241</v>
      </c>
      <c r="C2788">
        <v>2690</v>
      </c>
      <c r="D2788">
        <v>2784</v>
      </c>
      <c r="E2788" s="16">
        <v>8.9488999999999996E-4</v>
      </c>
      <c r="F2788" s="16">
        <v>99.473480760000001</v>
      </c>
      <c r="G2788">
        <v>3322</v>
      </c>
      <c r="H2788" s="16">
        <v>99.576051769999751</v>
      </c>
    </row>
    <row r="2789" spans="1:8">
      <c r="A2789">
        <v>1604</v>
      </c>
      <c r="B2789" t="s">
        <v>25387</v>
      </c>
      <c r="C2789">
        <v>2691</v>
      </c>
      <c r="D2789">
        <v>2788</v>
      </c>
      <c r="E2789" s="16">
        <v>8.9378000000000005E-4</v>
      </c>
      <c r="F2789" s="16">
        <v>99.476164319999995</v>
      </c>
      <c r="G2789">
        <v>2613</v>
      </c>
      <c r="H2789" s="16">
        <v>98.462728979999824</v>
      </c>
    </row>
    <row r="2790" spans="1:8">
      <c r="A2790">
        <v>1601</v>
      </c>
      <c r="B2790" t="s">
        <v>30424</v>
      </c>
      <c r="C2790">
        <v>2692</v>
      </c>
      <c r="D2790">
        <v>2789</v>
      </c>
      <c r="E2790" s="16">
        <v>8.9211E-4</v>
      </c>
      <c r="F2790" s="16">
        <v>99.477056430000005</v>
      </c>
      <c r="G2790">
        <v>3221</v>
      </c>
      <c r="H2790" s="16">
        <v>99.469759549999793</v>
      </c>
    </row>
    <row r="2791" spans="1:8">
      <c r="A2791">
        <v>1599</v>
      </c>
      <c r="B2791" t="s">
        <v>26701</v>
      </c>
      <c r="C2791">
        <v>2693</v>
      </c>
      <c r="D2791">
        <v>2790</v>
      </c>
      <c r="E2791" s="16">
        <v>8.9099000000000003E-4</v>
      </c>
      <c r="F2791" s="16">
        <v>99.477947420000007</v>
      </c>
      <c r="G2791">
        <v>2799</v>
      </c>
      <c r="H2791" s="16">
        <v>98.835680419999818</v>
      </c>
    </row>
    <row r="2792" spans="1:8">
      <c r="A2792">
        <v>1599</v>
      </c>
      <c r="B2792" t="s">
        <v>27056</v>
      </c>
      <c r="C2792">
        <v>2693</v>
      </c>
      <c r="D2792">
        <v>2790</v>
      </c>
      <c r="E2792" s="16">
        <v>8.9099000000000003E-4</v>
      </c>
      <c r="F2792" s="16">
        <v>99.479729410000004</v>
      </c>
      <c r="G2792">
        <v>2849</v>
      </c>
      <c r="H2792" s="16">
        <v>98.928531429999779</v>
      </c>
    </row>
    <row r="2793" spans="1:8">
      <c r="A2793">
        <v>1599</v>
      </c>
      <c r="B2793" t="s">
        <v>37996</v>
      </c>
      <c r="C2793">
        <v>2693</v>
      </c>
      <c r="D2793">
        <v>2790</v>
      </c>
      <c r="E2793" s="16">
        <v>8.9099000000000003E-4</v>
      </c>
      <c r="F2793" s="16">
        <v>99.478838409999994</v>
      </c>
      <c r="G2793">
        <v>3474</v>
      </c>
      <c r="H2793" s="16">
        <v>99.78271578999977</v>
      </c>
    </row>
    <row r="2794" spans="1:8">
      <c r="A2794">
        <v>1598</v>
      </c>
      <c r="B2794" t="s">
        <v>33078</v>
      </c>
      <c r="C2794">
        <v>2694</v>
      </c>
      <c r="D2794">
        <v>2793</v>
      </c>
      <c r="E2794" s="16">
        <v>8.9044000000000005E-4</v>
      </c>
      <c r="F2794" s="16">
        <v>99.480619840000003</v>
      </c>
      <c r="G2794">
        <v>3317</v>
      </c>
      <c r="H2794" s="16">
        <v>99.571709369999766</v>
      </c>
    </row>
    <row r="2795" spans="1:8">
      <c r="A2795">
        <v>1595</v>
      </c>
      <c r="B2795" t="s">
        <v>38191</v>
      </c>
      <c r="C2795">
        <v>2695</v>
      </c>
      <c r="D2795">
        <v>2794</v>
      </c>
      <c r="E2795" s="16">
        <v>8.8876000000000005E-4</v>
      </c>
      <c r="F2795" s="16">
        <v>99.481508599999998</v>
      </c>
      <c r="G2795">
        <v>3483</v>
      </c>
      <c r="H2795" s="16">
        <v>99.789788009999754</v>
      </c>
    </row>
    <row r="2796" spans="1:8">
      <c r="A2796">
        <v>1593</v>
      </c>
      <c r="B2796" t="s">
        <v>26054</v>
      </c>
      <c r="C2796">
        <v>2696</v>
      </c>
      <c r="D2796">
        <v>2795</v>
      </c>
      <c r="E2796" s="16">
        <v>8.8765000000000003E-4</v>
      </c>
      <c r="F2796" s="16">
        <v>99.482396249999994</v>
      </c>
      <c r="G2796">
        <v>2705</v>
      </c>
      <c r="H2796" s="16">
        <v>98.606853599999795</v>
      </c>
    </row>
    <row r="2797" spans="1:8">
      <c r="A2797">
        <v>1592</v>
      </c>
      <c r="B2797" t="s">
        <v>38194</v>
      </c>
      <c r="C2797">
        <v>2697</v>
      </c>
      <c r="D2797">
        <v>2796</v>
      </c>
      <c r="E2797" s="16">
        <v>8.8708999999999999E-4</v>
      </c>
      <c r="F2797" s="16">
        <v>99.483283349999994</v>
      </c>
      <c r="G2797">
        <v>3484</v>
      </c>
      <c r="H2797" s="16">
        <v>99.79067509999976</v>
      </c>
    </row>
    <row r="2798" spans="1:8">
      <c r="A2798">
        <v>1590</v>
      </c>
      <c r="B2798" t="s">
        <v>25168</v>
      </c>
      <c r="C2798">
        <v>2698</v>
      </c>
      <c r="D2798">
        <v>2797</v>
      </c>
      <c r="E2798" s="16">
        <v>8.8597999999999997E-4</v>
      </c>
      <c r="F2798" s="16">
        <v>99.484169320000007</v>
      </c>
      <c r="G2798">
        <v>2581</v>
      </c>
      <c r="H2798" s="16">
        <v>98.403031349999821</v>
      </c>
    </row>
    <row r="2799" spans="1:8">
      <c r="A2799">
        <v>1586</v>
      </c>
      <c r="B2799" t="s">
        <v>36265</v>
      </c>
      <c r="C2799">
        <v>2699</v>
      </c>
      <c r="D2799">
        <v>2798</v>
      </c>
      <c r="E2799" s="16">
        <v>8.8374999999999999E-4</v>
      </c>
      <c r="F2799" s="16">
        <v>99.485053070000006</v>
      </c>
      <c r="G2799">
        <v>3421</v>
      </c>
      <c r="H2799" s="16">
        <v>99.709284939999719</v>
      </c>
    </row>
    <row r="2800" spans="1:8">
      <c r="A2800">
        <v>1585</v>
      </c>
      <c r="B2800" t="s">
        <v>24445</v>
      </c>
      <c r="C2800">
        <v>2700</v>
      </c>
      <c r="D2800">
        <v>2799</v>
      </c>
      <c r="E2800" s="16">
        <v>8.8318999999999995E-4</v>
      </c>
      <c r="F2800" s="16">
        <v>99.485936260000003</v>
      </c>
      <c r="G2800">
        <v>2494</v>
      </c>
      <c r="H2800" s="16">
        <v>98.245331209999819</v>
      </c>
    </row>
    <row r="2801" spans="1:8">
      <c r="A2801">
        <v>1571</v>
      </c>
      <c r="B2801" t="s">
        <v>34687</v>
      </c>
      <c r="C2801">
        <v>2701</v>
      </c>
      <c r="D2801">
        <v>2800</v>
      </c>
      <c r="E2801" s="16">
        <v>8.7538999999999998E-4</v>
      </c>
      <c r="F2801" s="16">
        <v>99.486811650000007</v>
      </c>
      <c r="G2801">
        <v>3366</v>
      </c>
      <c r="H2801" s="16">
        <v>99.639645989999721</v>
      </c>
    </row>
    <row r="2802" spans="1:8">
      <c r="A2802">
        <v>1570</v>
      </c>
      <c r="B2802" t="s">
        <v>28832</v>
      </c>
      <c r="C2802">
        <v>2702</v>
      </c>
      <c r="D2802">
        <v>2801</v>
      </c>
      <c r="E2802" s="16">
        <v>8.7483000000000005E-4</v>
      </c>
      <c r="F2802" s="16">
        <v>99.487686490000002</v>
      </c>
      <c r="G2802">
        <v>3149</v>
      </c>
      <c r="H2802" s="16">
        <v>99.364670899999808</v>
      </c>
    </row>
    <row r="2803" spans="1:8">
      <c r="A2803">
        <v>1556</v>
      </c>
      <c r="B2803" t="s">
        <v>23208</v>
      </c>
      <c r="C2803">
        <v>2703</v>
      </c>
      <c r="D2803">
        <v>2802</v>
      </c>
      <c r="E2803" s="16">
        <v>8.6702999999999997E-4</v>
      </c>
      <c r="F2803" s="16">
        <v>99.488553519999996</v>
      </c>
      <c r="G2803">
        <v>2341</v>
      </c>
      <c r="H2803" s="16">
        <v>97.900586169999869</v>
      </c>
    </row>
    <row r="2804" spans="1:8">
      <c r="A2804">
        <v>1552</v>
      </c>
      <c r="B2804" t="s">
        <v>30957</v>
      </c>
      <c r="C2804">
        <v>2704</v>
      </c>
      <c r="D2804">
        <v>2803</v>
      </c>
      <c r="E2804" s="16">
        <v>8.6479999999999999E-4</v>
      </c>
      <c r="F2804" s="16">
        <v>99.489418319999999</v>
      </c>
      <c r="G2804">
        <v>3238</v>
      </c>
      <c r="H2804" s="16">
        <v>99.489826669999786</v>
      </c>
    </row>
    <row r="2805" spans="1:8">
      <c r="A2805">
        <v>1549</v>
      </c>
      <c r="B2805" t="s">
        <v>23641</v>
      </c>
      <c r="C2805">
        <v>2705</v>
      </c>
      <c r="D2805">
        <v>2804</v>
      </c>
      <c r="E2805" s="16">
        <v>8.6313000000000004E-4</v>
      </c>
      <c r="F2805" s="16">
        <v>99.490281449999998</v>
      </c>
      <c r="G2805">
        <v>2396</v>
      </c>
      <c r="H2805" s="16">
        <v>98.023808949999875</v>
      </c>
    </row>
    <row r="2806" spans="1:8">
      <c r="A2806">
        <v>1548</v>
      </c>
      <c r="B2806" t="s">
        <v>27833</v>
      </c>
      <c r="C2806">
        <v>2706</v>
      </c>
      <c r="D2806">
        <v>2805</v>
      </c>
      <c r="E2806" s="16">
        <v>8.6257E-4</v>
      </c>
      <c r="F2806" s="16">
        <v>99.491144030000001</v>
      </c>
      <c r="G2806">
        <v>2964</v>
      </c>
      <c r="H2806" s="16">
        <v>99.18232279999981</v>
      </c>
    </row>
    <row r="2807" spans="1:8">
      <c r="A2807">
        <v>1546</v>
      </c>
      <c r="B2807" t="s">
        <v>22480</v>
      </c>
      <c r="C2807">
        <v>2707</v>
      </c>
      <c r="D2807">
        <v>2806</v>
      </c>
      <c r="E2807" s="16">
        <v>8.6145999999999998E-4</v>
      </c>
      <c r="F2807" s="16">
        <v>99.492005489999997</v>
      </c>
      <c r="G2807">
        <v>2259</v>
      </c>
      <c r="H2807" s="16">
        <v>97.666667429999876</v>
      </c>
    </row>
    <row r="2808" spans="1:8">
      <c r="A2808">
        <v>1545</v>
      </c>
      <c r="B2808" t="s">
        <v>24375</v>
      </c>
      <c r="C2808">
        <v>2708</v>
      </c>
      <c r="D2808">
        <v>2807</v>
      </c>
      <c r="E2808" s="16">
        <v>8.6089999999999995E-4</v>
      </c>
      <c r="F2808" s="16">
        <v>99.493727289999995</v>
      </c>
      <c r="G2808">
        <v>2485</v>
      </c>
      <c r="H2808" s="16">
        <v>98.234335619999811</v>
      </c>
    </row>
    <row r="2809" spans="1:8">
      <c r="A2809">
        <v>1545</v>
      </c>
      <c r="B2809" t="s">
        <v>31076</v>
      </c>
      <c r="C2809">
        <v>2708</v>
      </c>
      <c r="D2809">
        <v>2807</v>
      </c>
      <c r="E2809" s="16">
        <v>8.6089999999999995E-4</v>
      </c>
      <c r="F2809" s="16">
        <v>99.492866390000003</v>
      </c>
      <c r="G2809">
        <v>3243</v>
      </c>
      <c r="H2809" s="16">
        <v>99.4949775999998</v>
      </c>
    </row>
    <row r="2810" spans="1:8">
      <c r="A2810">
        <v>1543</v>
      </c>
      <c r="B2810" t="s">
        <v>26519</v>
      </c>
      <c r="C2810">
        <v>2709</v>
      </c>
      <c r="D2810">
        <v>2809</v>
      </c>
      <c r="E2810" s="16">
        <v>8.5979000000000003E-4</v>
      </c>
      <c r="F2810" s="16">
        <v>99.494587080000002</v>
      </c>
      <c r="G2810">
        <v>2773</v>
      </c>
      <c r="H2810" s="16">
        <v>98.787718959999822</v>
      </c>
    </row>
    <row r="2811" spans="1:8">
      <c r="A2811">
        <v>1542</v>
      </c>
      <c r="B2811" t="s">
        <v>26416</v>
      </c>
      <c r="C2811">
        <v>2710</v>
      </c>
      <c r="D2811">
        <v>2810</v>
      </c>
      <c r="E2811" s="16">
        <v>8.5923E-4</v>
      </c>
      <c r="F2811" s="16">
        <v>99.495446310000005</v>
      </c>
      <c r="G2811">
        <v>2759</v>
      </c>
      <c r="H2811" s="16">
        <v>98.722916099999807</v>
      </c>
    </row>
    <row r="2812" spans="1:8">
      <c r="A2812">
        <v>1535</v>
      </c>
      <c r="B2812" t="s">
        <v>22739</v>
      </c>
      <c r="C2812">
        <v>2711</v>
      </c>
      <c r="D2812">
        <v>2811</v>
      </c>
      <c r="E2812" s="16">
        <v>8.5532999999999996E-4</v>
      </c>
      <c r="F2812" s="16">
        <v>99.496301650000007</v>
      </c>
      <c r="G2812">
        <v>2290</v>
      </c>
      <c r="H2812" s="16">
        <v>97.713597519999865</v>
      </c>
    </row>
    <row r="2813" spans="1:8">
      <c r="A2813">
        <v>1534</v>
      </c>
      <c r="B2813" t="s">
        <v>28353</v>
      </c>
      <c r="C2813">
        <v>2712</v>
      </c>
      <c r="D2813">
        <v>2812</v>
      </c>
      <c r="E2813" s="16">
        <v>8.5477000000000003E-4</v>
      </c>
      <c r="F2813" s="16">
        <v>99.497156419999996</v>
      </c>
      <c r="G2813">
        <v>3057</v>
      </c>
      <c r="H2813" s="16">
        <v>99.292770189999786</v>
      </c>
    </row>
    <row r="2814" spans="1:8">
      <c r="A2814">
        <v>1532</v>
      </c>
      <c r="B2814" t="s">
        <v>25140</v>
      </c>
      <c r="C2814">
        <v>2713</v>
      </c>
      <c r="D2814">
        <v>2813</v>
      </c>
      <c r="E2814" s="16">
        <v>8.5366000000000001E-4</v>
      </c>
      <c r="F2814" s="16">
        <v>99.49801008</v>
      </c>
      <c r="G2814">
        <v>2577</v>
      </c>
      <c r="H2814" s="16">
        <v>98.395464329999825</v>
      </c>
    </row>
    <row r="2815" spans="1:8">
      <c r="A2815">
        <v>1532</v>
      </c>
      <c r="B2815" t="s">
        <v>27635</v>
      </c>
      <c r="C2815">
        <v>2713</v>
      </c>
      <c r="D2815">
        <v>2813</v>
      </c>
      <c r="E2815" s="16">
        <v>8.5366000000000001E-4</v>
      </c>
      <c r="F2815" s="16">
        <v>99.498863740000004</v>
      </c>
      <c r="G2815">
        <v>2934</v>
      </c>
      <c r="H2815" s="16">
        <v>99.136566239999809</v>
      </c>
    </row>
    <row r="2816" spans="1:8">
      <c r="A2816">
        <v>1530</v>
      </c>
      <c r="B2816" t="s">
        <v>35180</v>
      </c>
      <c r="C2816">
        <v>2714</v>
      </c>
      <c r="D2816">
        <v>2815</v>
      </c>
      <c r="E2816" s="16">
        <v>8.5254000000000005E-4</v>
      </c>
      <c r="F2816" s="16">
        <v>99.499716280000001</v>
      </c>
      <c r="G2816">
        <v>3382</v>
      </c>
      <c r="H2816" s="16">
        <v>99.661851149999748</v>
      </c>
    </row>
    <row r="2817" spans="1:10">
      <c r="A2817">
        <v>1528</v>
      </c>
      <c r="B2817" t="s">
        <v>32402</v>
      </c>
      <c r="C2817">
        <v>2715</v>
      </c>
      <c r="D2817">
        <v>2816</v>
      </c>
      <c r="E2817" s="16">
        <v>8.5143000000000003E-4</v>
      </c>
      <c r="F2817" s="16">
        <v>99.500567709999999</v>
      </c>
      <c r="G2817">
        <v>3289</v>
      </c>
      <c r="H2817" s="16">
        <v>99.544303139999784</v>
      </c>
    </row>
    <row r="2818" spans="1:10">
      <c r="A2818">
        <v>1527</v>
      </c>
      <c r="B2818" t="s">
        <v>14390</v>
      </c>
      <c r="C2818">
        <v>2716</v>
      </c>
      <c r="D2818">
        <v>2817</v>
      </c>
      <c r="E2818" s="16">
        <v>8.5086999999999999E-4</v>
      </c>
      <c r="F2818" s="16">
        <v>99.501418580000006</v>
      </c>
      <c r="G2818">
        <v>1594</v>
      </c>
      <c r="H2818" s="16">
        <v>92.172002310000053</v>
      </c>
      <c r="I2818">
        <v>2013</v>
      </c>
      <c r="J2818" s="16">
        <v>92.014224189999879</v>
      </c>
    </row>
    <row r="2819" spans="1:10">
      <c r="A2819">
        <v>1524</v>
      </c>
      <c r="B2819" t="s">
        <v>21180</v>
      </c>
      <c r="C2819">
        <v>2717</v>
      </c>
      <c r="D2819">
        <v>2818</v>
      </c>
      <c r="E2819" s="16">
        <v>8.4920000000000004E-4</v>
      </c>
      <c r="F2819" s="16">
        <v>99.502267790000005</v>
      </c>
      <c r="G2819">
        <v>1727</v>
      </c>
      <c r="H2819" s="16">
        <v>93.821551119999995</v>
      </c>
      <c r="I2819">
        <v>366</v>
      </c>
      <c r="J2819" s="16">
        <v>27.787133299999994</v>
      </c>
    </row>
    <row r="2820" spans="1:10">
      <c r="A2820">
        <v>1523</v>
      </c>
      <c r="B2820" t="s">
        <v>32293</v>
      </c>
      <c r="C2820">
        <v>2718</v>
      </c>
      <c r="D2820">
        <v>2819</v>
      </c>
      <c r="E2820" s="16">
        <v>8.4864000000000001E-4</v>
      </c>
      <c r="F2820" s="16">
        <v>99.503116430000006</v>
      </c>
      <c r="G2820">
        <v>3286</v>
      </c>
      <c r="H2820" s="16">
        <v>99.542299939999779</v>
      </c>
    </row>
    <row r="2821" spans="1:10">
      <c r="A2821">
        <v>1522</v>
      </c>
      <c r="B2821" t="s">
        <v>38232</v>
      </c>
      <c r="C2821">
        <v>2719</v>
      </c>
      <c r="D2821">
        <v>2820</v>
      </c>
      <c r="E2821" s="16">
        <v>8.4809000000000002E-4</v>
      </c>
      <c r="F2821" s="16">
        <v>99.503964519999997</v>
      </c>
      <c r="G2821">
        <v>3486</v>
      </c>
      <c r="H2821" s="16">
        <v>99.79307336999976</v>
      </c>
    </row>
    <row r="2822" spans="1:10">
      <c r="A2822">
        <v>1519</v>
      </c>
      <c r="B2822" t="s">
        <v>21477</v>
      </c>
      <c r="C2822">
        <v>2720</v>
      </c>
      <c r="D2822">
        <v>2821</v>
      </c>
      <c r="E2822" s="16">
        <v>8.4641999999999996E-4</v>
      </c>
      <c r="F2822" s="16">
        <v>99.504810930000005</v>
      </c>
      <c r="G2822">
        <v>1688</v>
      </c>
      <c r="H2822" s="16">
        <v>93.419281610000013</v>
      </c>
      <c r="I2822">
        <v>164</v>
      </c>
      <c r="J2822" s="16">
        <v>16.931257469999991</v>
      </c>
    </row>
    <row r="2823" spans="1:10">
      <c r="A2823">
        <v>1519</v>
      </c>
      <c r="B2823" t="s">
        <v>24656</v>
      </c>
      <c r="C2823">
        <v>2720</v>
      </c>
      <c r="D2823">
        <v>2821</v>
      </c>
      <c r="E2823" s="16">
        <v>8.4641999999999996E-4</v>
      </c>
      <c r="F2823" s="16">
        <v>99.505657350000007</v>
      </c>
      <c r="G2823">
        <v>2523</v>
      </c>
      <c r="H2823" s="16">
        <v>98.315741919999809</v>
      </c>
    </row>
    <row r="2824" spans="1:10">
      <c r="A2824">
        <v>1518</v>
      </c>
      <c r="B2824" t="s">
        <v>32886</v>
      </c>
      <c r="C2824">
        <v>2721</v>
      </c>
      <c r="D2824">
        <v>2823</v>
      </c>
      <c r="E2824" s="16">
        <v>8.4586000000000004E-4</v>
      </c>
      <c r="F2824" s="16">
        <v>99.506503199999997</v>
      </c>
      <c r="G2824">
        <v>3307</v>
      </c>
      <c r="H2824" s="16">
        <v>99.56320006999978</v>
      </c>
    </row>
    <row r="2825" spans="1:10">
      <c r="A2825">
        <v>1516</v>
      </c>
      <c r="B2825" t="s">
        <v>25452</v>
      </c>
      <c r="C2825">
        <v>2722</v>
      </c>
      <c r="D2825">
        <v>2824</v>
      </c>
      <c r="E2825" s="16">
        <v>8.4473999999999997E-4</v>
      </c>
      <c r="F2825" s="16">
        <v>99.507347949999996</v>
      </c>
      <c r="G2825">
        <v>2623</v>
      </c>
      <c r="H2825" s="16">
        <v>98.478550089999828</v>
      </c>
    </row>
    <row r="2826" spans="1:10">
      <c r="A2826">
        <v>1513</v>
      </c>
      <c r="B2826" t="s">
        <v>27044</v>
      </c>
      <c r="C2826">
        <v>2723</v>
      </c>
      <c r="D2826">
        <v>2825</v>
      </c>
      <c r="E2826" s="16">
        <v>8.4307000000000002E-4</v>
      </c>
      <c r="F2826" s="16">
        <v>99.508191019999998</v>
      </c>
      <c r="G2826">
        <v>2847</v>
      </c>
      <c r="H2826" s="16">
        <v>98.92055874999977</v>
      </c>
    </row>
    <row r="2827" spans="1:10">
      <c r="A2827">
        <v>1512</v>
      </c>
      <c r="B2827" t="s">
        <v>19837</v>
      </c>
      <c r="C2827">
        <v>2724</v>
      </c>
      <c r="D2827">
        <v>2826</v>
      </c>
      <c r="E2827" s="16">
        <v>8.4250999999999998E-4</v>
      </c>
      <c r="F2827" s="16">
        <v>99.509033529999996</v>
      </c>
      <c r="G2827">
        <v>1732</v>
      </c>
      <c r="H2827" s="16">
        <v>93.838271569999989</v>
      </c>
      <c r="I2827">
        <v>404</v>
      </c>
      <c r="J2827" s="16">
        <v>29.295567649999992</v>
      </c>
    </row>
    <row r="2828" spans="1:10">
      <c r="A2828">
        <v>1508</v>
      </c>
      <c r="B2828" t="s">
        <v>30529</v>
      </c>
      <c r="C2828">
        <v>2725</v>
      </c>
      <c r="D2828">
        <v>2827</v>
      </c>
      <c r="E2828" s="16">
        <v>8.4029000000000005E-4</v>
      </c>
      <c r="F2828" s="16">
        <v>99.509873819999996</v>
      </c>
      <c r="G2828">
        <v>3223</v>
      </c>
      <c r="H2828" s="16">
        <v>99.471118609999792</v>
      </c>
    </row>
    <row r="2829" spans="1:10">
      <c r="A2829">
        <v>1507</v>
      </c>
      <c r="B2829" t="s">
        <v>28169</v>
      </c>
      <c r="C2829">
        <v>2726</v>
      </c>
      <c r="D2829">
        <v>2828</v>
      </c>
      <c r="E2829" s="16">
        <v>8.3973000000000001E-4</v>
      </c>
      <c r="F2829" s="16">
        <v>99.510713550000006</v>
      </c>
      <c r="G2829">
        <v>3017</v>
      </c>
      <c r="H2829" s="16">
        <v>99.266073319999791</v>
      </c>
    </row>
    <row r="2830" spans="1:10">
      <c r="A2830">
        <v>1504</v>
      </c>
      <c r="B2830" t="s">
        <v>22336</v>
      </c>
      <c r="C2830">
        <v>2727</v>
      </c>
      <c r="D2830">
        <v>2829</v>
      </c>
      <c r="E2830" s="16">
        <v>8.3805999999999996E-4</v>
      </c>
      <c r="F2830" s="16">
        <v>99.511551609999998</v>
      </c>
      <c r="G2830">
        <v>2243</v>
      </c>
      <c r="H2830" s="16">
        <v>97.578928359999878</v>
      </c>
    </row>
    <row r="2831" spans="1:10">
      <c r="A2831">
        <v>1504</v>
      </c>
      <c r="B2831" t="s">
        <v>27855</v>
      </c>
      <c r="C2831">
        <v>2727</v>
      </c>
      <c r="D2831">
        <v>2829</v>
      </c>
      <c r="E2831" s="16">
        <v>8.3805999999999996E-4</v>
      </c>
      <c r="F2831" s="16">
        <v>99.512389659999997</v>
      </c>
      <c r="G2831">
        <v>2968</v>
      </c>
      <c r="H2831" s="16">
        <v>99.185702329999813</v>
      </c>
    </row>
    <row r="2832" spans="1:10">
      <c r="A2832">
        <v>1484</v>
      </c>
      <c r="B2832" t="s">
        <v>36439</v>
      </c>
      <c r="C2832">
        <v>2728</v>
      </c>
      <c r="D2832">
        <v>2831</v>
      </c>
      <c r="E2832" s="16">
        <v>8.2691000000000004E-4</v>
      </c>
      <c r="F2832" s="16">
        <v>99.513216569999997</v>
      </c>
      <c r="G2832">
        <v>3429</v>
      </c>
      <c r="H2832" s="16">
        <v>99.719215139999747</v>
      </c>
    </row>
    <row r="2833" spans="1:10">
      <c r="A2833">
        <v>1481</v>
      </c>
      <c r="B2833" t="s">
        <v>24955</v>
      </c>
      <c r="C2833">
        <v>2729</v>
      </c>
      <c r="D2833">
        <v>2832</v>
      </c>
      <c r="E2833" s="16">
        <v>8.2523999999999998E-4</v>
      </c>
      <c r="F2833" s="16">
        <v>99.51486706</v>
      </c>
      <c r="G2833">
        <v>2146</v>
      </c>
      <c r="H2833" s="16">
        <v>97.191924999999941</v>
      </c>
      <c r="I2833">
        <v>141</v>
      </c>
      <c r="J2833" s="16">
        <v>16.22144003</v>
      </c>
    </row>
    <row r="2834" spans="1:10">
      <c r="A2834">
        <v>1481</v>
      </c>
      <c r="B2834" t="s">
        <v>25589</v>
      </c>
      <c r="C2834">
        <v>2729</v>
      </c>
      <c r="D2834">
        <v>2832</v>
      </c>
      <c r="E2834" s="16">
        <v>8.2523999999999998E-4</v>
      </c>
      <c r="F2834" s="16">
        <v>99.514041820000003</v>
      </c>
      <c r="G2834">
        <v>2641</v>
      </c>
      <c r="H2834" s="16">
        <v>98.503782069999801</v>
      </c>
    </row>
    <row r="2835" spans="1:10">
      <c r="A2835">
        <v>1481</v>
      </c>
      <c r="B2835" t="s">
        <v>35306</v>
      </c>
      <c r="C2835">
        <v>2729</v>
      </c>
      <c r="D2835">
        <v>2832</v>
      </c>
      <c r="E2835" s="16">
        <v>8.2523999999999998E-4</v>
      </c>
      <c r="F2835" s="16">
        <v>99.515692299999998</v>
      </c>
      <c r="G2835">
        <v>3387</v>
      </c>
      <c r="H2835" s="16">
        <v>99.667589939999743</v>
      </c>
    </row>
    <row r="2836" spans="1:10">
      <c r="A2836">
        <v>1480</v>
      </c>
      <c r="B2836" t="s">
        <v>20550</v>
      </c>
      <c r="C2836">
        <v>2730</v>
      </c>
      <c r="D2836">
        <v>2835</v>
      </c>
      <c r="E2836" s="16">
        <v>8.2468000000000005E-4</v>
      </c>
      <c r="F2836" s="16">
        <v>99.516516980000006</v>
      </c>
      <c r="G2836">
        <v>1895</v>
      </c>
      <c r="H2836" s="16">
        <v>95.356158100000002</v>
      </c>
      <c r="I2836">
        <v>1419</v>
      </c>
      <c r="J2836" s="16">
        <v>72.789907289999974</v>
      </c>
    </row>
    <row r="2837" spans="1:10">
      <c r="A2837">
        <v>1478</v>
      </c>
      <c r="B2837" t="s">
        <v>36848</v>
      </c>
      <c r="C2837">
        <v>2731</v>
      </c>
      <c r="D2837">
        <v>2836</v>
      </c>
      <c r="E2837" s="16">
        <v>8.2357000000000003E-4</v>
      </c>
      <c r="F2837" s="16">
        <v>99.51734055</v>
      </c>
      <c r="G2837">
        <v>3442</v>
      </c>
      <c r="H2837" s="16">
        <v>99.735253029999754</v>
      </c>
    </row>
    <row r="2838" spans="1:10">
      <c r="A2838">
        <v>1477</v>
      </c>
      <c r="B2838" t="s">
        <v>25248</v>
      </c>
      <c r="C2838">
        <v>2732</v>
      </c>
      <c r="D2838">
        <v>2837</v>
      </c>
      <c r="E2838" s="16">
        <v>8.2301E-4</v>
      </c>
      <c r="F2838" s="16">
        <v>99.518163560000005</v>
      </c>
      <c r="G2838">
        <v>2591</v>
      </c>
      <c r="H2838" s="16">
        <v>98.42292294999983</v>
      </c>
    </row>
    <row r="2839" spans="1:10">
      <c r="A2839">
        <v>1476</v>
      </c>
      <c r="B2839" t="s">
        <v>35076</v>
      </c>
      <c r="C2839">
        <v>2733</v>
      </c>
      <c r="D2839">
        <v>2838</v>
      </c>
      <c r="E2839" s="16">
        <v>8.2244999999999996E-4</v>
      </c>
      <c r="F2839" s="16">
        <v>99.51898602</v>
      </c>
      <c r="G2839">
        <v>3378</v>
      </c>
      <c r="H2839" s="16">
        <v>99.659224979999749</v>
      </c>
    </row>
    <row r="2840" spans="1:10">
      <c r="A2840">
        <v>1475</v>
      </c>
      <c r="B2840" t="s">
        <v>23039</v>
      </c>
      <c r="C2840">
        <v>2734</v>
      </c>
      <c r="D2840">
        <v>2839</v>
      </c>
      <c r="E2840" s="16">
        <v>8.2189999999999997E-4</v>
      </c>
      <c r="F2840" s="16">
        <v>99.519807909999997</v>
      </c>
      <c r="G2840">
        <v>2107</v>
      </c>
      <c r="H2840" s="16">
        <v>96.930971159999956</v>
      </c>
      <c r="I2840">
        <v>596</v>
      </c>
      <c r="J2840" s="16">
        <v>36.433780949999949</v>
      </c>
    </row>
    <row r="2841" spans="1:10">
      <c r="A2841">
        <v>1475</v>
      </c>
      <c r="B2841" t="s">
        <v>32649</v>
      </c>
      <c r="C2841">
        <v>2734</v>
      </c>
      <c r="D2841">
        <v>2839</v>
      </c>
      <c r="E2841" s="16">
        <v>8.2189999999999997E-4</v>
      </c>
      <c r="F2841" s="16">
        <v>99.520629810000003</v>
      </c>
      <c r="G2841">
        <v>3301</v>
      </c>
      <c r="H2841" s="16">
        <v>99.557126949999784</v>
      </c>
    </row>
    <row r="2842" spans="1:10">
      <c r="A2842">
        <v>1470</v>
      </c>
      <c r="B2842" t="s">
        <v>32010</v>
      </c>
      <c r="C2842">
        <v>2735</v>
      </c>
      <c r="D2842">
        <v>2841</v>
      </c>
      <c r="E2842" s="16">
        <v>8.1910999999999996E-4</v>
      </c>
      <c r="F2842" s="16">
        <v>99.521448919999997</v>
      </c>
      <c r="G2842">
        <v>3279</v>
      </c>
      <c r="H2842" s="16">
        <v>99.534813149999792</v>
      </c>
    </row>
    <row r="2843" spans="1:10">
      <c r="A2843">
        <v>1468</v>
      </c>
      <c r="B2843" t="s">
        <v>25722</v>
      </c>
      <c r="C2843">
        <v>2736</v>
      </c>
      <c r="D2843">
        <v>2842</v>
      </c>
      <c r="E2843" s="16">
        <v>8.1800000000000004E-4</v>
      </c>
      <c r="F2843" s="16">
        <v>99.522266920000007</v>
      </c>
      <c r="G2843">
        <v>2655</v>
      </c>
      <c r="H2843" s="16">
        <v>98.525097919999808</v>
      </c>
    </row>
    <row r="2844" spans="1:10">
      <c r="A2844">
        <v>1464</v>
      </c>
      <c r="B2844" t="s">
        <v>19568</v>
      </c>
      <c r="C2844">
        <v>2737</v>
      </c>
      <c r="D2844">
        <v>2843</v>
      </c>
      <c r="E2844" s="16">
        <v>8.1576999999999995E-4</v>
      </c>
      <c r="F2844" s="16">
        <v>99.523082689999995</v>
      </c>
      <c r="G2844">
        <v>1937</v>
      </c>
      <c r="H2844" s="16">
        <v>95.608212069999965</v>
      </c>
      <c r="I2844">
        <v>1649</v>
      </c>
      <c r="J2844" s="16">
        <v>79.350813059999922</v>
      </c>
    </row>
    <row r="2845" spans="1:10">
      <c r="A2845">
        <v>1464</v>
      </c>
      <c r="B2845" t="s">
        <v>24431</v>
      </c>
      <c r="C2845">
        <v>2737</v>
      </c>
      <c r="D2845">
        <v>2843</v>
      </c>
      <c r="E2845" s="16">
        <v>8.1576999999999995E-4</v>
      </c>
      <c r="F2845" s="16">
        <v>99.523898459999998</v>
      </c>
      <c r="G2845">
        <v>2492</v>
      </c>
      <c r="H2845" s="16">
        <v>98.24150200999982</v>
      </c>
    </row>
    <row r="2846" spans="1:10">
      <c r="A2846">
        <v>1463</v>
      </c>
      <c r="B2846" t="s">
        <v>21113</v>
      </c>
      <c r="C2846">
        <v>2738</v>
      </c>
      <c r="D2846">
        <v>2845</v>
      </c>
      <c r="E2846" s="16">
        <v>8.1521000000000002E-4</v>
      </c>
      <c r="F2846" s="16">
        <v>99.524713669999997</v>
      </c>
      <c r="G2846">
        <v>2057</v>
      </c>
      <c r="H2846" s="16">
        <v>96.646696589999934</v>
      </c>
      <c r="I2846">
        <v>2188</v>
      </c>
      <c r="J2846" s="16">
        <v>97.354309049999884</v>
      </c>
    </row>
    <row r="2847" spans="1:10">
      <c r="A2847">
        <v>1462</v>
      </c>
      <c r="B2847" t="s">
        <v>25066</v>
      </c>
      <c r="C2847">
        <v>2739</v>
      </c>
      <c r="D2847">
        <v>2846</v>
      </c>
      <c r="E2847" s="16">
        <v>8.1464999999999999E-4</v>
      </c>
      <c r="F2847" s="16">
        <v>99.525528320000006</v>
      </c>
      <c r="G2847">
        <v>2567</v>
      </c>
      <c r="H2847" s="16">
        <v>98.384539489999796</v>
      </c>
    </row>
    <row r="2848" spans="1:10">
      <c r="A2848">
        <v>1461</v>
      </c>
      <c r="B2848" t="s">
        <v>37132</v>
      </c>
      <c r="C2848">
        <v>2740</v>
      </c>
      <c r="D2848">
        <v>2847</v>
      </c>
      <c r="E2848" s="16">
        <v>8.141E-4</v>
      </c>
      <c r="F2848" s="16">
        <v>99.526342420000006</v>
      </c>
      <c r="G2848">
        <v>3455</v>
      </c>
      <c r="H2848" s="16">
        <v>99.749536769999779</v>
      </c>
    </row>
    <row r="2849" spans="1:10">
      <c r="A2849">
        <v>1460</v>
      </c>
      <c r="B2849" t="s">
        <v>22110</v>
      </c>
      <c r="C2849">
        <v>2741</v>
      </c>
      <c r="D2849">
        <v>2848</v>
      </c>
      <c r="E2849" s="16">
        <v>8.1353999999999997E-4</v>
      </c>
      <c r="F2849" s="16">
        <v>99.527155960000002</v>
      </c>
      <c r="G2849">
        <v>2074</v>
      </c>
      <c r="H2849" s="16">
        <v>96.719788639999948</v>
      </c>
    </row>
    <row r="2850" spans="1:10">
      <c r="A2850">
        <v>1451</v>
      </c>
      <c r="B2850" t="s">
        <v>29126</v>
      </c>
      <c r="C2850">
        <v>2742</v>
      </c>
      <c r="D2850">
        <v>2849</v>
      </c>
      <c r="E2850" s="16">
        <v>8.0851999999999996E-4</v>
      </c>
      <c r="F2850" s="16">
        <v>99.527964479999994</v>
      </c>
      <c r="G2850">
        <v>3161</v>
      </c>
      <c r="H2850" s="16">
        <v>99.378028539999818</v>
      </c>
    </row>
    <row r="2851" spans="1:10">
      <c r="A2851">
        <v>1449</v>
      </c>
      <c r="B2851" t="s">
        <v>23899</v>
      </c>
      <c r="C2851">
        <v>2743</v>
      </c>
      <c r="D2851">
        <v>2850</v>
      </c>
      <c r="E2851" s="16">
        <v>8.0741000000000005E-4</v>
      </c>
      <c r="F2851" s="16">
        <v>99.528771890000002</v>
      </c>
      <c r="G2851">
        <v>2425</v>
      </c>
      <c r="H2851" s="16">
        <v>98.084043179999853</v>
      </c>
    </row>
    <row r="2852" spans="1:10">
      <c r="A2852">
        <v>1447</v>
      </c>
      <c r="B2852" t="s">
        <v>36672</v>
      </c>
      <c r="C2852">
        <v>2744</v>
      </c>
      <c r="D2852">
        <v>2851</v>
      </c>
      <c r="E2852" s="16">
        <v>8.0630000000000003E-4</v>
      </c>
      <c r="F2852" s="16">
        <v>99.529578189999995</v>
      </c>
      <c r="G2852">
        <v>3433</v>
      </c>
      <c r="H2852" s="16">
        <v>99.72323436999973</v>
      </c>
    </row>
    <row r="2853" spans="1:10">
      <c r="A2853">
        <v>1442</v>
      </c>
      <c r="B2853" t="s">
        <v>33601</v>
      </c>
      <c r="C2853">
        <v>2745</v>
      </c>
      <c r="D2853">
        <v>2852</v>
      </c>
      <c r="E2853" s="16">
        <v>8.0351000000000001E-4</v>
      </c>
      <c r="F2853" s="16">
        <v>99.530381689999999</v>
      </c>
      <c r="G2853">
        <v>3333</v>
      </c>
      <c r="H2853" s="16">
        <v>99.594504059999764</v>
      </c>
    </row>
    <row r="2854" spans="1:10">
      <c r="A2854">
        <v>1441</v>
      </c>
      <c r="B2854" t="s">
        <v>25180</v>
      </c>
      <c r="C2854">
        <v>2746</v>
      </c>
      <c r="D2854">
        <v>2853</v>
      </c>
      <c r="E2854" s="16">
        <v>8.0294999999999997E-4</v>
      </c>
      <c r="F2854" s="16">
        <v>99.53118465</v>
      </c>
      <c r="G2854">
        <v>2582</v>
      </c>
      <c r="H2854" s="16">
        <v>98.403834299999815</v>
      </c>
    </row>
    <row r="2855" spans="1:10">
      <c r="A2855">
        <v>1437</v>
      </c>
      <c r="B2855" t="s">
        <v>28337</v>
      </c>
      <c r="C2855">
        <v>2747</v>
      </c>
      <c r="D2855">
        <v>2854</v>
      </c>
      <c r="E2855" s="16">
        <v>8.0071999999999999E-4</v>
      </c>
      <c r="F2855" s="16">
        <v>99.531985370000001</v>
      </c>
      <c r="G2855">
        <v>3053</v>
      </c>
      <c r="H2855" s="16">
        <v>99.290256579999792</v>
      </c>
    </row>
    <row r="2856" spans="1:10">
      <c r="A2856">
        <v>1432</v>
      </c>
      <c r="B2856" t="s">
        <v>33805</v>
      </c>
      <c r="C2856">
        <v>2748</v>
      </c>
      <c r="D2856">
        <v>2855</v>
      </c>
      <c r="E2856" s="16">
        <v>7.9794000000000002E-4</v>
      </c>
      <c r="F2856" s="16">
        <v>99.533581240000004</v>
      </c>
      <c r="G2856">
        <v>3343</v>
      </c>
      <c r="H2856" s="16">
        <v>99.61838531999976</v>
      </c>
    </row>
    <row r="2857" spans="1:10">
      <c r="A2857">
        <v>1432</v>
      </c>
      <c r="B2857" t="s">
        <v>33808</v>
      </c>
      <c r="C2857">
        <v>2748</v>
      </c>
      <c r="D2857">
        <v>2855</v>
      </c>
      <c r="E2857" s="16">
        <v>7.9794000000000002E-4</v>
      </c>
      <c r="F2857" s="16">
        <v>99.532783309999999</v>
      </c>
      <c r="G2857">
        <v>3344</v>
      </c>
      <c r="H2857" s="16">
        <v>99.619183259999758</v>
      </c>
    </row>
    <row r="2858" spans="1:10">
      <c r="A2858">
        <v>1431</v>
      </c>
      <c r="B2858" t="s">
        <v>27815</v>
      </c>
      <c r="C2858">
        <v>2749</v>
      </c>
      <c r="D2858">
        <v>2857</v>
      </c>
      <c r="E2858" s="16">
        <v>7.9737999999999999E-4</v>
      </c>
      <c r="F2858" s="16">
        <v>99.534378619999998</v>
      </c>
      <c r="G2858">
        <v>2961</v>
      </c>
      <c r="H2858" s="16">
        <v>99.180756459999813</v>
      </c>
    </row>
    <row r="2859" spans="1:10">
      <c r="A2859">
        <v>1426</v>
      </c>
      <c r="B2859" t="s">
        <v>21603</v>
      </c>
      <c r="C2859">
        <v>2750</v>
      </c>
      <c r="D2859">
        <v>2858</v>
      </c>
      <c r="E2859" s="16">
        <v>7.9458999999999997E-4</v>
      </c>
      <c r="F2859" s="16">
        <v>99.535173220000004</v>
      </c>
      <c r="G2859">
        <v>1753</v>
      </c>
      <c r="H2859" s="16">
        <v>93.962223179999995</v>
      </c>
      <c r="I2859">
        <v>553</v>
      </c>
      <c r="J2859" s="16">
        <v>34.218928749999954</v>
      </c>
    </row>
    <row r="2860" spans="1:10">
      <c r="A2860">
        <v>1421</v>
      </c>
      <c r="B2860" t="s">
        <v>37075</v>
      </c>
      <c r="C2860">
        <v>2751</v>
      </c>
      <c r="D2860">
        <v>2859</v>
      </c>
      <c r="E2860" s="16">
        <v>7.9181E-4</v>
      </c>
      <c r="F2860" s="16">
        <v>99.53596503</v>
      </c>
      <c r="G2860">
        <v>3453</v>
      </c>
      <c r="H2860" s="16">
        <v>99.747989929999775</v>
      </c>
    </row>
    <row r="2861" spans="1:10">
      <c r="A2861">
        <v>1418</v>
      </c>
      <c r="B2861" t="s">
        <v>27484</v>
      </c>
      <c r="C2861">
        <v>2752</v>
      </c>
      <c r="D2861">
        <v>2860</v>
      </c>
      <c r="E2861" s="16">
        <v>7.9014000000000005E-4</v>
      </c>
      <c r="F2861" s="16">
        <v>99.536755159999998</v>
      </c>
      <c r="G2861">
        <v>2911</v>
      </c>
      <c r="H2861" s="16">
        <v>99.063749469999792</v>
      </c>
    </row>
    <row r="2862" spans="1:10">
      <c r="A2862">
        <v>1417</v>
      </c>
      <c r="B2862" t="s">
        <v>28414</v>
      </c>
      <c r="C2862">
        <v>2753</v>
      </c>
      <c r="D2862">
        <v>2861</v>
      </c>
      <c r="E2862" s="16">
        <v>7.8958000000000001E-4</v>
      </c>
      <c r="F2862" s="16">
        <v>99.537544740000001</v>
      </c>
      <c r="G2862">
        <v>3071</v>
      </c>
      <c r="H2862" s="16">
        <v>99.302875889999783</v>
      </c>
    </row>
    <row r="2863" spans="1:10">
      <c r="A2863">
        <v>1415</v>
      </c>
      <c r="B2863" t="s">
        <v>38085</v>
      </c>
      <c r="C2863">
        <v>2754</v>
      </c>
      <c r="D2863">
        <v>2862</v>
      </c>
      <c r="E2863" s="16">
        <v>7.8846000000000005E-4</v>
      </c>
      <c r="F2863" s="16">
        <v>99.538333210000005</v>
      </c>
      <c r="G2863">
        <v>3478</v>
      </c>
      <c r="H2863" s="16">
        <v>99.786096429999759</v>
      </c>
    </row>
    <row r="2864" spans="1:10">
      <c r="A2864">
        <v>1414</v>
      </c>
      <c r="B2864" t="s">
        <v>23222</v>
      </c>
      <c r="C2864">
        <v>2755</v>
      </c>
      <c r="D2864">
        <v>2863</v>
      </c>
      <c r="E2864" s="16">
        <v>7.8790999999999996E-4</v>
      </c>
      <c r="F2864" s="16">
        <v>99.539121109999996</v>
      </c>
      <c r="G2864">
        <v>2343</v>
      </c>
      <c r="H2864" s="16">
        <v>97.901457659999863</v>
      </c>
    </row>
    <row r="2865" spans="1:10">
      <c r="A2865">
        <v>1413</v>
      </c>
      <c r="B2865" t="s">
        <v>25309</v>
      </c>
      <c r="C2865">
        <v>2756</v>
      </c>
      <c r="D2865">
        <v>2864</v>
      </c>
      <c r="E2865" s="16">
        <v>7.8735000000000003E-4</v>
      </c>
      <c r="F2865" s="16">
        <v>99.539908460000007</v>
      </c>
      <c r="G2865">
        <v>2601</v>
      </c>
      <c r="H2865" s="16">
        <v>98.451499339999813</v>
      </c>
    </row>
    <row r="2866" spans="1:10">
      <c r="A2866">
        <v>1408</v>
      </c>
      <c r="B2866" t="s">
        <v>26721</v>
      </c>
      <c r="C2866">
        <v>2757</v>
      </c>
      <c r="D2866">
        <v>2865</v>
      </c>
      <c r="E2866" s="16">
        <v>7.8456000000000001E-4</v>
      </c>
      <c r="F2866" s="16">
        <v>99.542262149999999</v>
      </c>
      <c r="G2866">
        <v>2179</v>
      </c>
      <c r="H2866" s="16">
        <v>97.362857369999944</v>
      </c>
      <c r="I2866">
        <v>2040</v>
      </c>
      <c r="J2866" s="16">
        <v>93.728374759999852</v>
      </c>
    </row>
    <row r="2867" spans="1:10">
      <c r="A2867">
        <v>1408</v>
      </c>
      <c r="B2867" t="s">
        <v>23811</v>
      </c>
      <c r="C2867">
        <v>2757</v>
      </c>
      <c r="D2867">
        <v>2865</v>
      </c>
      <c r="E2867" s="16">
        <v>7.8456000000000001E-4</v>
      </c>
      <c r="F2867" s="16">
        <v>99.54069303</v>
      </c>
      <c r="G2867">
        <v>2416</v>
      </c>
      <c r="H2867" s="16">
        <v>98.066420569999863</v>
      </c>
    </row>
    <row r="2868" spans="1:10">
      <c r="A2868">
        <v>1408</v>
      </c>
      <c r="B2868" t="s">
        <v>34971</v>
      </c>
      <c r="C2868">
        <v>2757</v>
      </c>
      <c r="D2868">
        <v>2865</v>
      </c>
      <c r="E2868" s="16">
        <v>7.8456000000000001E-4</v>
      </c>
      <c r="F2868" s="16">
        <v>99.54147759</v>
      </c>
      <c r="G2868">
        <v>3374</v>
      </c>
      <c r="H2868" s="16">
        <v>99.655309409999745</v>
      </c>
    </row>
    <row r="2869" spans="1:10">
      <c r="A2869">
        <v>1407</v>
      </c>
      <c r="B2869" t="s">
        <v>24827</v>
      </c>
      <c r="C2869">
        <v>2758</v>
      </c>
      <c r="D2869">
        <v>2868</v>
      </c>
      <c r="E2869" s="16">
        <v>7.8401000000000002E-4</v>
      </c>
      <c r="F2869" s="16">
        <v>99.543046160000003</v>
      </c>
      <c r="G2869">
        <v>2544</v>
      </c>
      <c r="H2869" s="16">
        <v>98.346887669999802</v>
      </c>
    </row>
    <row r="2870" spans="1:10">
      <c r="A2870">
        <v>1407</v>
      </c>
      <c r="B2870" t="s">
        <v>33409</v>
      </c>
      <c r="C2870">
        <v>2758</v>
      </c>
      <c r="D2870">
        <v>2868</v>
      </c>
      <c r="E2870" s="16">
        <v>7.8401000000000002E-4</v>
      </c>
      <c r="F2870" s="16">
        <v>99.543830170000007</v>
      </c>
      <c r="G2870">
        <v>3328</v>
      </c>
      <c r="H2870" s="16">
        <v>99.588377439999761</v>
      </c>
    </row>
    <row r="2871" spans="1:10">
      <c r="A2871">
        <v>1405</v>
      </c>
      <c r="B2871" t="s">
        <v>24154</v>
      </c>
      <c r="C2871">
        <v>2759</v>
      </c>
      <c r="D2871">
        <v>2870</v>
      </c>
      <c r="E2871" s="16">
        <v>7.8288999999999995E-4</v>
      </c>
      <c r="F2871" s="16">
        <v>99.544613060000003</v>
      </c>
      <c r="G2871">
        <v>2458</v>
      </c>
      <c r="H2871" s="16">
        <v>98.1765943999998</v>
      </c>
    </row>
    <row r="2872" spans="1:10">
      <c r="A2872">
        <v>1404</v>
      </c>
      <c r="B2872" t="s">
        <v>23083</v>
      </c>
      <c r="C2872">
        <v>2760</v>
      </c>
      <c r="D2872">
        <v>2871</v>
      </c>
      <c r="E2872" s="16">
        <v>7.8233000000000003E-4</v>
      </c>
      <c r="F2872" s="16">
        <v>99.545395389999996</v>
      </c>
      <c r="G2872">
        <v>2326</v>
      </c>
      <c r="H2872" s="16">
        <v>97.863465389999874</v>
      </c>
    </row>
    <row r="2873" spans="1:10">
      <c r="A2873">
        <v>1399</v>
      </c>
      <c r="B2873" t="s">
        <v>22343</v>
      </c>
      <c r="C2873">
        <v>2761</v>
      </c>
      <c r="D2873">
        <v>2872</v>
      </c>
      <c r="E2873" s="16">
        <v>7.7954999999999995E-4</v>
      </c>
      <c r="F2873" s="16">
        <v>99.54617494</v>
      </c>
      <c r="G2873">
        <v>2244</v>
      </c>
      <c r="H2873" s="16">
        <v>97.579707909999883</v>
      </c>
    </row>
    <row r="2874" spans="1:10">
      <c r="A2874">
        <v>1395</v>
      </c>
      <c r="B2874" t="s">
        <v>35774</v>
      </c>
      <c r="C2874">
        <v>2762</v>
      </c>
      <c r="D2874">
        <v>2873</v>
      </c>
      <c r="E2874" s="16">
        <v>7.7731999999999996E-4</v>
      </c>
      <c r="F2874" s="16">
        <v>99.546952259999998</v>
      </c>
      <c r="G2874">
        <v>3401</v>
      </c>
      <c r="H2874" s="16">
        <v>99.69268147999972</v>
      </c>
    </row>
    <row r="2875" spans="1:10">
      <c r="A2875">
        <v>1385</v>
      </c>
      <c r="B2875" t="s">
        <v>30337</v>
      </c>
      <c r="C2875">
        <v>2763</v>
      </c>
      <c r="D2875">
        <v>2874</v>
      </c>
      <c r="E2875" s="16">
        <v>7.7174999999999998E-4</v>
      </c>
      <c r="F2875" s="16">
        <v>99.547724009999996</v>
      </c>
      <c r="G2875">
        <v>3218</v>
      </c>
      <c r="H2875" s="16">
        <v>99.467095489999807</v>
      </c>
    </row>
    <row r="2876" spans="1:10">
      <c r="A2876">
        <v>1382</v>
      </c>
      <c r="B2876" t="s">
        <v>23514</v>
      </c>
      <c r="C2876">
        <v>2764</v>
      </c>
      <c r="D2876">
        <v>2875</v>
      </c>
      <c r="E2876" s="16">
        <v>7.7008000000000003E-4</v>
      </c>
      <c r="F2876" s="16">
        <v>99.549264160000007</v>
      </c>
      <c r="G2876">
        <v>2380</v>
      </c>
      <c r="H2876" s="16">
        <v>97.99408748999987</v>
      </c>
    </row>
    <row r="2877" spans="1:10">
      <c r="A2877">
        <v>1382</v>
      </c>
      <c r="B2877" t="s">
        <v>30005</v>
      </c>
      <c r="C2877">
        <v>2764</v>
      </c>
      <c r="D2877">
        <v>2875</v>
      </c>
      <c r="E2877" s="16">
        <v>7.7008000000000003E-4</v>
      </c>
      <c r="F2877" s="16">
        <v>99.548494090000005</v>
      </c>
      <c r="G2877">
        <v>3206</v>
      </c>
      <c r="H2877" s="16">
        <v>99.455296939999798</v>
      </c>
    </row>
    <row r="2878" spans="1:10">
      <c r="A2878">
        <v>1379</v>
      </c>
      <c r="B2878" t="s">
        <v>29453</v>
      </c>
      <c r="C2878">
        <v>2765</v>
      </c>
      <c r="D2878">
        <v>2877</v>
      </c>
      <c r="E2878" s="16">
        <v>7.6840000000000003E-4</v>
      </c>
      <c r="F2878" s="16">
        <v>99.550032569999999</v>
      </c>
      <c r="G2878">
        <v>3178</v>
      </c>
      <c r="H2878" s="16">
        <v>99.414035459999809</v>
      </c>
    </row>
    <row r="2879" spans="1:10">
      <c r="A2879">
        <v>1373</v>
      </c>
      <c r="B2879" t="s">
        <v>31246</v>
      </c>
      <c r="C2879">
        <v>2766</v>
      </c>
      <c r="D2879">
        <v>2878</v>
      </c>
      <c r="E2879" s="16">
        <v>7.6506000000000002E-4</v>
      </c>
      <c r="F2879" s="16">
        <v>99.550797630000005</v>
      </c>
      <c r="G2879">
        <v>3248</v>
      </c>
      <c r="H2879" s="16">
        <v>99.501084149999798</v>
      </c>
    </row>
    <row r="2880" spans="1:10">
      <c r="A2880">
        <v>1373</v>
      </c>
      <c r="B2880" t="s">
        <v>31332</v>
      </c>
      <c r="C2880">
        <v>2766</v>
      </c>
      <c r="D2880">
        <v>2878</v>
      </c>
      <c r="E2880" s="16">
        <v>7.6506000000000002E-4</v>
      </c>
      <c r="F2880" s="16">
        <v>99.551562689999997</v>
      </c>
      <c r="G2880">
        <v>3252</v>
      </c>
      <c r="H2880" s="16">
        <v>99.5042329999998</v>
      </c>
    </row>
    <row r="2881" spans="1:10">
      <c r="A2881">
        <v>1365</v>
      </c>
      <c r="B2881" t="s">
        <v>21131</v>
      </c>
      <c r="C2881">
        <v>2767</v>
      </c>
      <c r="D2881">
        <v>2880</v>
      </c>
      <c r="E2881" s="16">
        <v>7.6059999999999995E-4</v>
      </c>
      <c r="F2881" s="16">
        <v>99.552323290000004</v>
      </c>
      <c r="G2881">
        <v>1876</v>
      </c>
      <c r="H2881" s="16">
        <v>95.236257440000003</v>
      </c>
      <c r="I2881">
        <v>1306</v>
      </c>
      <c r="J2881" s="16">
        <v>68.167253720000019</v>
      </c>
    </row>
    <row r="2882" spans="1:10">
      <c r="A2882">
        <v>1364</v>
      </c>
      <c r="B2882" t="s">
        <v>23068</v>
      </c>
      <c r="C2882">
        <v>2768</v>
      </c>
      <c r="D2882">
        <v>2881</v>
      </c>
      <c r="E2882" s="16">
        <v>7.6004999999999996E-4</v>
      </c>
      <c r="F2882" s="16">
        <v>99.553083340000001</v>
      </c>
      <c r="G2882">
        <v>2325</v>
      </c>
      <c r="H2882" s="16">
        <v>97.862683059999867</v>
      </c>
    </row>
    <row r="2883" spans="1:10">
      <c r="A2883">
        <v>1361</v>
      </c>
      <c r="B2883" t="s">
        <v>19328</v>
      </c>
      <c r="C2883">
        <v>2769</v>
      </c>
      <c r="D2883">
        <v>2882</v>
      </c>
      <c r="E2883" s="16">
        <v>7.5836999999999996E-4</v>
      </c>
      <c r="F2883" s="16">
        <v>99.55384171</v>
      </c>
      <c r="G2883">
        <v>1968</v>
      </c>
      <c r="H2883" s="16">
        <v>95.782927989999934</v>
      </c>
      <c r="I2883">
        <v>1821</v>
      </c>
      <c r="J2883" s="16">
        <v>85.813885709999909</v>
      </c>
    </row>
    <row r="2884" spans="1:10">
      <c r="A2884">
        <v>1360</v>
      </c>
      <c r="B2884" t="s">
        <v>31346</v>
      </c>
      <c r="C2884">
        <v>2770</v>
      </c>
      <c r="D2884">
        <v>2883</v>
      </c>
      <c r="E2884" s="16">
        <v>7.5781999999999998E-4</v>
      </c>
      <c r="F2884" s="16">
        <v>99.554599530000004</v>
      </c>
      <c r="G2884">
        <v>3255</v>
      </c>
      <c r="H2884" s="16">
        <v>99.509427389999814</v>
      </c>
    </row>
    <row r="2885" spans="1:10">
      <c r="A2885">
        <v>1359</v>
      </c>
      <c r="B2885" t="s">
        <v>37057</v>
      </c>
      <c r="C2885">
        <v>2771</v>
      </c>
      <c r="D2885">
        <v>2884</v>
      </c>
      <c r="E2885" s="16">
        <v>7.5726000000000005E-4</v>
      </c>
      <c r="F2885" s="16">
        <v>99.555356790000005</v>
      </c>
      <c r="G2885">
        <v>3452</v>
      </c>
      <c r="H2885" s="16">
        <v>99.74719811999978</v>
      </c>
    </row>
    <row r="2886" spans="1:10">
      <c r="A2886">
        <v>1357</v>
      </c>
      <c r="B2886" t="s">
        <v>23521</v>
      </c>
      <c r="C2886">
        <v>2772</v>
      </c>
      <c r="D2886">
        <v>2885</v>
      </c>
      <c r="E2886" s="16">
        <v>7.5615000000000003E-4</v>
      </c>
      <c r="F2886" s="16">
        <v>99.556112940000006</v>
      </c>
      <c r="G2886">
        <v>2381</v>
      </c>
      <c r="H2886" s="16">
        <v>97.994843639999871</v>
      </c>
    </row>
    <row r="2887" spans="1:10">
      <c r="A2887">
        <v>1354</v>
      </c>
      <c r="B2887" t="s">
        <v>29499</v>
      </c>
      <c r="C2887">
        <v>2773</v>
      </c>
      <c r="D2887">
        <v>2886</v>
      </c>
      <c r="E2887" s="16">
        <v>7.5447000000000003E-4</v>
      </c>
      <c r="F2887" s="16">
        <v>99.556867409999995</v>
      </c>
      <c r="G2887">
        <v>3182</v>
      </c>
      <c r="H2887" s="16">
        <v>99.417569889999811</v>
      </c>
    </row>
    <row r="2888" spans="1:10">
      <c r="A2888">
        <v>1354</v>
      </c>
      <c r="B2888" t="s">
        <v>31343</v>
      </c>
      <c r="C2888">
        <v>2773</v>
      </c>
      <c r="D2888">
        <v>2886</v>
      </c>
      <c r="E2888" s="16">
        <v>7.5447000000000003E-4</v>
      </c>
      <c r="F2888" s="16">
        <v>99.557621889999993</v>
      </c>
      <c r="G2888">
        <v>3254</v>
      </c>
      <c r="H2888" s="16">
        <v>99.50866956999981</v>
      </c>
    </row>
    <row r="2889" spans="1:10">
      <c r="A2889">
        <v>1353</v>
      </c>
      <c r="B2889" t="s">
        <v>28600</v>
      </c>
      <c r="C2889">
        <v>2774</v>
      </c>
      <c r="D2889">
        <v>2888</v>
      </c>
      <c r="E2889" s="16">
        <v>7.5392000000000005E-4</v>
      </c>
      <c r="F2889" s="16">
        <v>99.558375799999993</v>
      </c>
      <c r="G2889">
        <v>3118</v>
      </c>
      <c r="H2889" s="16">
        <v>99.345159349999776</v>
      </c>
    </row>
    <row r="2890" spans="1:10">
      <c r="A2890">
        <v>1351</v>
      </c>
      <c r="B2890" t="s">
        <v>28483</v>
      </c>
      <c r="C2890">
        <v>2775</v>
      </c>
      <c r="D2890">
        <v>2889</v>
      </c>
      <c r="E2890" s="16">
        <v>7.5279999999999998E-4</v>
      </c>
      <c r="F2890" s="16">
        <v>99.559128599999994</v>
      </c>
      <c r="G2890">
        <v>3091</v>
      </c>
      <c r="H2890" s="16">
        <v>99.329672539999777</v>
      </c>
    </row>
    <row r="2891" spans="1:10">
      <c r="A2891">
        <v>1348</v>
      </c>
      <c r="B2891" t="s">
        <v>27775</v>
      </c>
      <c r="C2891">
        <v>2776</v>
      </c>
      <c r="D2891">
        <v>2890</v>
      </c>
      <c r="E2891" s="16">
        <v>7.5113000000000003E-4</v>
      </c>
      <c r="F2891" s="16">
        <v>99.55987974</v>
      </c>
      <c r="G2891">
        <v>2955</v>
      </c>
      <c r="H2891" s="16">
        <v>99.168886019999803</v>
      </c>
    </row>
    <row r="2892" spans="1:10">
      <c r="A2892">
        <v>1346</v>
      </c>
      <c r="B2892" t="s">
        <v>26759</v>
      </c>
      <c r="C2892">
        <v>2777</v>
      </c>
      <c r="D2892">
        <v>2891</v>
      </c>
      <c r="E2892" s="16">
        <v>7.5002000000000001E-4</v>
      </c>
      <c r="F2892" s="16">
        <v>99.561379770000002</v>
      </c>
      <c r="G2892">
        <v>2806</v>
      </c>
      <c r="H2892" s="16">
        <v>98.83917362999982</v>
      </c>
    </row>
    <row r="2893" spans="1:10">
      <c r="A2893">
        <v>1346</v>
      </c>
      <c r="B2893" t="s">
        <v>27665</v>
      </c>
      <c r="C2893">
        <v>2777</v>
      </c>
      <c r="D2893">
        <v>2891</v>
      </c>
      <c r="E2893" s="16">
        <v>7.5002000000000001E-4</v>
      </c>
      <c r="F2893" s="16">
        <v>99.560629750000004</v>
      </c>
      <c r="G2893">
        <v>2939</v>
      </c>
      <c r="H2893" s="16">
        <v>99.142899029999811</v>
      </c>
    </row>
    <row r="2894" spans="1:10">
      <c r="A2894">
        <v>1340</v>
      </c>
      <c r="B2894" t="s">
        <v>22226</v>
      </c>
      <c r="C2894">
        <v>2778</v>
      </c>
      <c r="D2894">
        <v>2893</v>
      </c>
      <c r="E2894" s="16">
        <v>7.4666999999999995E-4</v>
      </c>
      <c r="F2894" s="16">
        <v>99.562873109999998</v>
      </c>
      <c r="G2894">
        <v>2080</v>
      </c>
      <c r="H2894" s="16">
        <v>96.730775309999927</v>
      </c>
      <c r="I2894">
        <v>1532</v>
      </c>
      <c r="J2894" s="16">
        <v>76.057008399999944</v>
      </c>
    </row>
    <row r="2895" spans="1:10">
      <c r="A2895">
        <v>1340</v>
      </c>
      <c r="B2895" t="s">
        <v>32444</v>
      </c>
      <c r="C2895">
        <v>2778</v>
      </c>
      <c r="D2895">
        <v>2893</v>
      </c>
      <c r="E2895" s="16">
        <v>7.4666999999999995E-4</v>
      </c>
      <c r="F2895" s="16">
        <v>99.56212644</v>
      </c>
      <c r="G2895">
        <v>3290</v>
      </c>
      <c r="H2895" s="16">
        <v>99.545049809999782</v>
      </c>
    </row>
    <row r="2896" spans="1:10">
      <c r="A2896">
        <v>1335</v>
      </c>
      <c r="B2896" t="s">
        <v>31321</v>
      </c>
      <c r="C2896">
        <v>2779</v>
      </c>
      <c r="D2896">
        <v>2895</v>
      </c>
      <c r="E2896" s="16">
        <v>7.4388999999999998E-4</v>
      </c>
      <c r="F2896" s="16">
        <v>99.563616999999994</v>
      </c>
      <c r="G2896">
        <v>3251</v>
      </c>
      <c r="H2896" s="16">
        <v>99.503467939999794</v>
      </c>
    </row>
    <row r="2897" spans="1:10">
      <c r="A2897">
        <v>1335</v>
      </c>
      <c r="B2897" t="s">
        <v>37403</v>
      </c>
      <c r="C2897">
        <v>2779</v>
      </c>
      <c r="D2897">
        <v>2895</v>
      </c>
      <c r="E2897" s="16">
        <v>7.4388999999999998E-4</v>
      </c>
      <c r="F2897" s="16">
        <v>99.564360890000003</v>
      </c>
      <c r="G2897">
        <v>3459</v>
      </c>
      <c r="H2897" s="16">
        <v>99.751745019999774</v>
      </c>
    </row>
    <row r="2898" spans="1:10">
      <c r="A2898">
        <v>1333</v>
      </c>
      <c r="B2898" t="s">
        <v>23881</v>
      </c>
      <c r="C2898">
        <v>2780</v>
      </c>
      <c r="D2898">
        <v>2897</v>
      </c>
      <c r="E2898" s="16">
        <v>7.4277000000000002E-4</v>
      </c>
      <c r="F2898" s="16">
        <v>99.565103660000005</v>
      </c>
      <c r="G2898">
        <v>2424</v>
      </c>
      <c r="H2898" s="16">
        <v>98.08323576999986</v>
      </c>
    </row>
    <row r="2899" spans="1:10">
      <c r="A2899">
        <v>1332</v>
      </c>
      <c r="B2899" t="s">
        <v>36713</v>
      </c>
      <c r="C2899">
        <v>2781</v>
      </c>
      <c r="D2899">
        <v>2898</v>
      </c>
      <c r="E2899" s="16">
        <v>7.4222000000000003E-4</v>
      </c>
      <c r="F2899" s="16">
        <v>99.565845879999998</v>
      </c>
      <c r="G2899">
        <v>3436</v>
      </c>
      <c r="H2899" s="16">
        <v>99.728637169999743</v>
      </c>
    </row>
    <row r="2900" spans="1:10">
      <c r="A2900">
        <v>1330</v>
      </c>
      <c r="B2900" t="s">
        <v>25952</v>
      </c>
      <c r="C2900">
        <v>2782</v>
      </c>
      <c r="D2900">
        <v>2899</v>
      </c>
      <c r="E2900" s="16">
        <v>7.4109999999999996E-4</v>
      </c>
      <c r="F2900" s="16">
        <v>99.566586979999997</v>
      </c>
      <c r="G2900">
        <v>2691</v>
      </c>
      <c r="H2900" s="16">
        <v>98.585760639999805</v>
      </c>
    </row>
    <row r="2901" spans="1:10">
      <c r="A2901">
        <v>1329</v>
      </c>
      <c r="B2901" t="s">
        <v>26252</v>
      </c>
      <c r="C2901">
        <v>2783</v>
      </c>
      <c r="D2901">
        <v>2900</v>
      </c>
      <c r="E2901" s="16">
        <v>7.4054000000000004E-4</v>
      </c>
      <c r="F2901" s="16">
        <v>99.568068060000002</v>
      </c>
      <c r="G2901">
        <v>2735</v>
      </c>
      <c r="H2901" s="16">
        <v>98.681500269999788</v>
      </c>
    </row>
    <row r="2902" spans="1:10">
      <c r="A2902">
        <v>1329</v>
      </c>
      <c r="B2902" t="s">
        <v>30715</v>
      </c>
      <c r="C2902">
        <v>2783</v>
      </c>
      <c r="D2902">
        <v>2900</v>
      </c>
      <c r="E2902" s="16">
        <v>7.4054000000000004E-4</v>
      </c>
      <c r="F2902" s="16">
        <v>99.567327520000006</v>
      </c>
      <c r="G2902">
        <v>3227</v>
      </c>
      <c r="H2902" s="16">
        <v>99.474341549999792</v>
      </c>
    </row>
    <row r="2903" spans="1:10">
      <c r="A2903">
        <v>1324</v>
      </c>
      <c r="B2903" t="s">
        <v>23010</v>
      </c>
      <c r="C2903">
        <v>2784</v>
      </c>
      <c r="D2903">
        <v>2902</v>
      </c>
      <c r="E2903" s="16">
        <v>7.3775999999999996E-4</v>
      </c>
      <c r="F2903" s="16">
        <v>99.569543580000001</v>
      </c>
      <c r="G2903">
        <v>2318</v>
      </c>
      <c r="H2903" s="16">
        <v>97.844187279999872</v>
      </c>
    </row>
    <row r="2904" spans="1:10">
      <c r="A2904">
        <v>1324</v>
      </c>
      <c r="B2904" t="s">
        <v>32974</v>
      </c>
      <c r="C2904">
        <v>2784</v>
      </c>
      <c r="D2904">
        <v>2902</v>
      </c>
      <c r="E2904" s="16">
        <v>7.3775999999999996E-4</v>
      </c>
      <c r="F2904" s="16">
        <v>99.568805819999994</v>
      </c>
      <c r="G2904">
        <v>3309</v>
      </c>
      <c r="H2904" s="16">
        <v>99.564394189999788</v>
      </c>
    </row>
    <row r="2905" spans="1:10">
      <c r="A2905">
        <v>1321</v>
      </c>
      <c r="B2905" t="s">
        <v>29648</v>
      </c>
      <c r="C2905">
        <v>2785</v>
      </c>
      <c r="D2905">
        <v>2904</v>
      </c>
      <c r="E2905" s="16">
        <v>7.3609000000000001E-4</v>
      </c>
      <c r="F2905" s="16">
        <v>99.570279659999997</v>
      </c>
      <c r="G2905">
        <v>3194</v>
      </c>
      <c r="H2905" s="16">
        <v>99.437753479999813</v>
      </c>
    </row>
    <row r="2906" spans="1:10">
      <c r="A2906">
        <v>1319</v>
      </c>
      <c r="B2906" t="s">
        <v>24319</v>
      </c>
      <c r="C2906">
        <v>2786</v>
      </c>
      <c r="D2906">
        <v>2905</v>
      </c>
      <c r="E2906" s="16">
        <v>7.3497000000000005E-4</v>
      </c>
      <c r="F2906" s="16">
        <v>99.571014640000001</v>
      </c>
      <c r="G2906">
        <v>2478</v>
      </c>
      <c r="H2906" s="16">
        <v>98.216439419999801</v>
      </c>
    </row>
    <row r="2907" spans="1:10">
      <c r="A2907">
        <v>1317</v>
      </c>
      <c r="B2907" t="s">
        <v>36444</v>
      </c>
      <c r="C2907">
        <v>2787</v>
      </c>
      <c r="D2907">
        <v>2906</v>
      </c>
      <c r="E2907" s="16">
        <v>7.3386000000000002E-4</v>
      </c>
      <c r="F2907" s="16">
        <v>99.572482350000001</v>
      </c>
      <c r="G2907">
        <v>2202</v>
      </c>
      <c r="H2907" s="16">
        <v>97.484123729999908</v>
      </c>
      <c r="I2907">
        <v>486</v>
      </c>
      <c r="J2907" s="16">
        <v>32.027781189999985</v>
      </c>
    </row>
    <row r="2908" spans="1:10">
      <c r="A2908">
        <v>1317</v>
      </c>
      <c r="B2908" t="s">
        <v>23977</v>
      </c>
      <c r="C2908">
        <v>2787</v>
      </c>
      <c r="D2908">
        <v>2906</v>
      </c>
      <c r="E2908" s="16">
        <v>7.3386000000000002E-4</v>
      </c>
      <c r="F2908" s="16">
        <v>99.571748490000004</v>
      </c>
      <c r="G2908">
        <v>2435</v>
      </c>
      <c r="H2908" s="16">
        <v>98.111078879999809</v>
      </c>
    </row>
    <row r="2909" spans="1:10">
      <c r="A2909">
        <v>1315</v>
      </c>
      <c r="B2909" t="s">
        <v>37082</v>
      </c>
      <c r="C2909">
        <v>2788</v>
      </c>
      <c r="D2909">
        <v>2908</v>
      </c>
      <c r="E2909" s="16">
        <v>7.3273999999999995E-4</v>
      </c>
      <c r="F2909" s="16">
        <v>99.573215090000005</v>
      </c>
      <c r="G2909">
        <v>3454</v>
      </c>
      <c r="H2909" s="16">
        <v>99.748722669999779</v>
      </c>
    </row>
    <row r="2910" spans="1:10">
      <c r="A2910">
        <v>1314</v>
      </c>
      <c r="B2910" t="s">
        <v>27228</v>
      </c>
      <c r="C2910">
        <v>2789</v>
      </c>
      <c r="D2910">
        <v>2909</v>
      </c>
      <c r="E2910" s="16">
        <v>7.3218999999999997E-4</v>
      </c>
      <c r="F2910" s="16">
        <v>99.573947279999999</v>
      </c>
      <c r="G2910">
        <v>2876</v>
      </c>
      <c r="H2910" s="16">
        <v>98.95440475999979</v>
      </c>
    </row>
    <row r="2911" spans="1:10">
      <c r="A2911">
        <v>1312</v>
      </c>
      <c r="B2911" t="s">
        <v>32627</v>
      </c>
      <c r="C2911">
        <v>2790</v>
      </c>
      <c r="D2911">
        <v>2910</v>
      </c>
      <c r="E2911" s="16">
        <v>7.3107000000000001E-4</v>
      </c>
      <c r="F2911" s="16">
        <v>99.574678349999999</v>
      </c>
      <c r="G2911">
        <v>3299</v>
      </c>
      <c r="H2911" s="16">
        <v>99.555250239999779</v>
      </c>
    </row>
    <row r="2912" spans="1:10">
      <c r="A2912">
        <v>1312</v>
      </c>
      <c r="B2912" t="s">
        <v>34345</v>
      </c>
      <c r="C2912">
        <v>2790</v>
      </c>
      <c r="D2912">
        <v>2910</v>
      </c>
      <c r="E2912" s="16">
        <v>7.3107000000000001E-4</v>
      </c>
      <c r="F2912" s="16">
        <v>99.57540942</v>
      </c>
      <c r="G2912">
        <v>3360</v>
      </c>
      <c r="H2912" s="16">
        <v>99.636151119999724</v>
      </c>
    </row>
    <row r="2913" spans="1:10">
      <c r="A2913">
        <v>1310</v>
      </c>
      <c r="B2913" t="s">
        <v>21866</v>
      </c>
      <c r="C2913">
        <v>2791</v>
      </c>
      <c r="D2913">
        <v>2912</v>
      </c>
      <c r="E2913" s="16">
        <v>7.2995999999999998E-4</v>
      </c>
      <c r="F2913" s="16">
        <v>99.576139380000001</v>
      </c>
      <c r="G2913">
        <v>1935</v>
      </c>
      <c r="H2913" s="16">
        <v>95.606330339999957</v>
      </c>
      <c r="I2913">
        <v>1637</v>
      </c>
      <c r="J2913" s="16">
        <v>79.172821809999931</v>
      </c>
    </row>
    <row r="2914" spans="1:10">
      <c r="A2914">
        <v>1310</v>
      </c>
      <c r="B2914" t="s">
        <v>30314</v>
      </c>
      <c r="C2914">
        <v>2791</v>
      </c>
      <c r="D2914">
        <v>2912</v>
      </c>
      <c r="E2914" s="16">
        <v>7.2995999999999998E-4</v>
      </c>
      <c r="F2914" s="16">
        <v>99.576869329999994</v>
      </c>
      <c r="G2914">
        <v>3217</v>
      </c>
      <c r="H2914" s="16">
        <v>99.466323739999808</v>
      </c>
    </row>
    <row r="2915" spans="1:10">
      <c r="A2915">
        <v>1306</v>
      </c>
      <c r="B2915" t="s">
        <v>33036</v>
      </c>
      <c r="C2915">
        <v>2792</v>
      </c>
      <c r="D2915">
        <v>2914</v>
      </c>
      <c r="E2915" s="16">
        <v>7.2773E-4</v>
      </c>
      <c r="F2915" s="16">
        <v>99.577597060000002</v>
      </c>
      <c r="G2915">
        <v>3314</v>
      </c>
      <c r="H2915" s="16">
        <v>99.569497209999767</v>
      </c>
    </row>
    <row r="2916" spans="1:10">
      <c r="A2916">
        <v>1305</v>
      </c>
      <c r="B2916" t="s">
        <v>22983</v>
      </c>
      <c r="C2916">
        <v>2793</v>
      </c>
      <c r="D2916">
        <v>2915</v>
      </c>
      <c r="E2916" s="16">
        <v>7.2716999999999996E-4</v>
      </c>
      <c r="F2916" s="16">
        <v>99.578324230000007</v>
      </c>
      <c r="G2916">
        <v>2315</v>
      </c>
      <c r="H2916" s="16">
        <v>97.838918779999872</v>
      </c>
    </row>
    <row r="2917" spans="1:10">
      <c r="A2917">
        <v>1305</v>
      </c>
      <c r="B2917" t="s">
        <v>38244</v>
      </c>
      <c r="C2917">
        <v>2793</v>
      </c>
      <c r="D2917">
        <v>2915</v>
      </c>
      <c r="E2917" s="16">
        <v>7.2716999999999996E-4</v>
      </c>
      <c r="F2917" s="16">
        <v>99.579051399999997</v>
      </c>
      <c r="G2917">
        <v>3487</v>
      </c>
      <c r="H2917" s="16">
        <v>99.793800539999765</v>
      </c>
    </row>
    <row r="2918" spans="1:10">
      <c r="A2918">
        <v>1304</v>
      </c>
      <c r="B2918" t="s">
        <v>28781</v>
      </c>
      <c r="C2918">
        <v>2794</v>
      </c>
      <c r="D2918">
        <v>2917</v>
      </c>
      <c r="E2918" s="16">
        <v>7.2661000000000004E-4</v>
      </c>
      <c r="F2918" s="16">
        <v>99.579778009999998</v>
      </c>
      <c r="G2918">
        <v>3147</v>
      </c>
      <c r="H2918" s="16">
        <v>99.363275069999801</v>
      </c>
    </row>
    <row r="2919" spans="1:10">
      <c r="A2919">
        <v>1301</v>
      </c>
      <c r="B2919" t="s">
        <v>17063</v>
      </c>
      <c r="C2919">
        <v>2795</v>
      </c>
      <c r="D2919">
        <v>2918</v>
      </c>
      <c r="E2919" s="16">
        <v>7.2493999999999998E-4</v>
      </c>
      <c r="F2919" s="16">
        <v>99.582677779999997</v>
      </c>
      <c r="G2919">
        <v>1657</v>
      </c>
      <c r="H2919" s="16">
        <v>93.087374900000057</v>
      </c>
      <c r="I2919">
        <v>313</v>
      </c>
      <c r="J2919" s="16">
        <v>24.641395559999989</v>
      </c>
    </row>
    <row r="2920" spans="1:10">
      <c r="A2920">
        <v>1301</v>
      </c>
      <c r="B2920" t="s">
        <v>21572</v>
      </c>
      <c r="C2920">
        <v>2795</v>
      </c>
      <c r="D2920">
        <v>2918</v>
      </c>
      <c r="E2920" s="16">
        <v>7.2493999999999998E-4</v>
      </c>
      <c r="F2920" s="16">
        <v>99.580502960000004</v>
      </c>
      <c r="G2920">
        <v>1741</v>
      </c>
      <c r="H2920" s="16">
        <v>93.916852769999991</v>
      </c>
      <c r="I2920">
        <v>476</v>
      </c>
      <c r="J2920" s="16">
        <v>31.72938224999999</v>
      </c>
    </row>
    <row r="2921" spans="1:10">
      <c r="A2921">
        <v>1301</v>
      </c>
      <c r="B2921" t="s">
        <v>27114</v>
      </c>
      <c r="C2921">
        <v>2795</v>
      </c>
      <c r="D2921">
        <v>2918</v>
      </c>
      <c r="E2921" s="16">
        <v>7.2493999999999998E-4</v>
      </c>
      <c r="F2921" s="16">
        <v>99.583402719999995</v>
      </c>
      <c r="G2921">
        <v>2858</v>
      </c>
      <c r="H2921" s="16">
        <v>98.936612219999787</v>
      </c>
    </row>
    <row r="2922" spans="1:10">
      <c r="A2922">
        <v>1301</v>
      </c>
      <c r="B2922" t="s">
        <v>31472</v>
      </c>
      <c r="C2922">
        <v>2795</v>
      </c>
      <c r="D2922">
        <v>2918</v>
      </c>
      <c r="E2922" s="16">
        <v>7.2493999999999998E-4</v>
      </c>
      <c r="F2922" s="16">
        <v>99.581227900000002</v>
      </c>
      <c r="G2922">
        <v>3260</v>
      </c>
      <c r="H2922" s="16">
        <v>99.514012739999814</v>
      </c>
    </row>
    <row r="2923" spans="1:10">
      <c r="A2923">
        <v>1301</v>
      </c>
      <c r="B2923" t="s">
        <v>35249</v>
      </c>
      <c r="C2923">
        <v>2795</v>
      </c>
      <c r="D2923">
        <v>2918</v>
      </c>
      <c r="E2923" s="16">
        <v>7.2493999999999998E-4</v>
      </c>
      <c r="F2923" s="16">
        <v>99.58195284</v>
      </c>
      <c r="G2923">
        <v>3385</v>
      </c>
      <c r="H2923" s="16">
        <v>99.666316139999751</v>
      </c>
    </row>
    <row r="2924" spans="1:10">
      <c r="A2924">
        <v>1299</v>
      </c>
      <c r="B2924" t="s">
        <v>36149</v>
      </c>
      <c r="C2924">
        <v>2796</v>
      </c>
      <c r="D2924">
        <v>2923</v>
      </c>
      <c r="E2924" s="16">
        <v>7.2382999999999996E-4</v>
      </c>
      <c r="F2924" s="16">
        <v>99.584126549999993</v>
      </c>
      <c r="G2924">
        <v>3414</v>
      </c>
      <c r="H2924" s="16">
        <v>99.704445489999728</v>
      </c>
    </row>
    <row r="2925" spans="1:10">
      <c r="A2925">
        <v>1297</v>
      </c>
      <c r="B2925" t="s">
        <v>37571</v>
      </c>
      <c r="C2925">
        <v>2797</v>
      </c>
      <c r="D2925">
        <v>2924</v>
      </c>
      <c r="E2925" s="16">
        <v>7.2271E-4</v>
      </c>
      <c r="F2925" s="16">
        <v>99.584849259999999</v>
      </c>
      <c r="G2925">
        <v>3461</v>
      </c>
      <c r="H2925" s="16">
        <v>99.753100169999783</v>
      </c>
    </row>
    <row r="2926" spans="1:10">
      <c r="A2926">
        <v>1296</v>
      </c>
      <c r="B2926" t="s">
        <v>32083</v>
      </c>
      <c r="C2926">
        <v>2798</v>
      </c>
      <c r="D2926">
        <v>2925</v>
      </c>
      <c r="E2926" s="16">
        <v>7.2216000000000001E-4</v>
      </c>
      <c r="F2926" s="16">
        <v>99.585571419999994</v>
      </c>
      <c r="G2926">
        <v>3280</v>
      </c>
      <c r="H2926" s="16">
        <v>99.535535309999787</v>
      </c>
    </row>
    <row r="2927" spans="1:10">
      <c r="A2927">
        <v>1293</v>
      </c>
      <c r="B2927" t="s">
        <v>23319</v>
      </c>
      <c r="C2927">
        <v>2799</v>
      </c>
      <c r="D2927">
        <v>2926</v>
      </c>
      <c r="E2927" s="16">
        <v>7.2048000000000001E-4</v>
      </c>
      <c r="F2927" s="16">
        <v>99.586291900000006</v>
      </c>
      <c r="G2927">
        <v>2355</v>
      </c>
      <c r="H2927" s="16">
        <v>97.931463329999886</v>
      </c>
    </row>
    <row r="2928" spans="1:10">
      <c r="A2928">
        <v>1291</v>
      </c>
      <c r="B2928" t="s">
        <v>36401</v>
      </c>
      <c r="C2928">
        <v>2800</v>
      </c>
      <c r="D2928">
        <v>2927</v>
      </c>
      <c r="E2928" s="16">
        <v>7.1936999999999999E-4</v>
      </c>
      <c r="F2928" s="16">
        <v>99.587011270000005</v>
      </c>
      <c r="G2928">
        <v>3427</v>
      </c>
      <c r="H2928" s="16">
        <v>99.717078209999741</v>
      </c>
    </row>
    <row r="2929" spans="1:10">
      <c r="A2929">
        <v>1290</v>
      </c>
      <c r="B2929" t="s">
        <v>35728</v>
      </c>
      <c r="C2929">
        <v>2801</v>
      </c>
      <c r="D2929">
        <v>2928</v>
      </c>
      <c r="E2929" s="16">
        <v>7.1880999999999996E-4</v>
      </c>
      <c r="F2929" s="16">
        <v>99.58773008</v>
      </c>
      <c r="G2929">
        <v>3400</v>
      </c>
      <c r="H2929" s="16">
        <v>99.691904159999723</v>
      </c>
    </row>
    <row r="2930" spans="1:10">
      <c r="A2930">
        <v>1284</v>
      </c>
      <c r="B2930" t="s">
        <v>33890</v>
      </c>
      <c r="C2930">
        <v>2802</v>
      </c>
      <c r="D2930">
        <v>2929</v>
      </c>
      <c r="E2930" s="16">
        <v>7.1546999999999995E-4</v>
      </c>
      <c r="F2930" s="16">
        <v>99.588445550000003</v>
      </c>
      <c r="G2930">
        <v>3348</v>
      </c>
      <c r="H2930" s="16">
        <v>99.624076199999749</v>
      </c>
    </row>
    <row r="2931" spans="1:10">
      <c r="A2931">
        <v>1284</v>
      </c>
      <c r="B2931" t="s">
        <v>35937</v>
      </c>
      <c r="C2931">
        <v>2802</v>
      </c>
      <c r="D2931">
        <v>2929</v>
      </c>
      <c r="E2931" s="16">
        <v>7.1546999999999995E-4</v>
      </c>
      <c r="F2931" s="16">
        <v>99.589161020000006</v>
      </c>
      <c r="G2931">
        <v>3406</v>
      </c>
      <c r="H2931" s="16">
        <v>99.696320119999726</v>
      </c>
    </row>
    <row r="2932" spans="1:10">
      <c r="A2932">
        <v>1280</v>
      </c>
      <c r="B2932" t="s">
        <v>19710</v>
      </c>
      <c r="C2932">
        <v>2803</v>
      </c>
      <c r="D2932">
        <v>2931</v>
      </c>
      <c r="E2932" s="16">
        <v>7.1323999999999997E-4</v>
      </c>
      <c r="F2932" s="16">
        <v>99.589874260000002</v>
      </c>
      <c r="G2932">
        <v>1772</v>
      </c>
      <c r="H2932" s="16">
        <v>94.049115879999988</v>
      </c>
      <c r="I2932">
        <v>686</v>
      </c>
      <c r="J2932" s="16">
        <v>40.447668739999948</v>
      </c>
    </row>
    <row r="2933" spans="1:10">
      <c r="A2933">
        <v>1279</v>
      </c>
      <c r="B2933" t="s">
        <v>36382</v>
      </c>
      <c r="C2933">
        <v>2804</v>
      </c>
      <c r="D2933">
        <v>2932</v>
      </c>
      <c r="E2933" s="16">
        <v>7.1268000000000004E-4</v>
      </c>
      <c r="F2933" s="16">
        <v>99.590586939999994</v>
      </c>
      <c r="G2933">
        <v>3425</v>
      </c>
      <c r="H2933" s="16">
        <v>99.715765399999739</v>
      </c>
    </row>
    <row r="2934" spans="1:10">
      <c r="A2934">
        <v>1276</v>
      </c>
      <c r="B2934" t="s">
        <v>36798</v>
      </c>
      <c r="C2934">
        <v>2805</v>
      </c>
      <c r="D2934">
        <v>2933</v>
      </c>
      <c r="E2934" s="16">
        <v>7.1100999999999998E-4</v>
      </c>
      <c r="F2934" s="16">
        <v>99.591297949999998</v>
      </c>
      <c r="G2934">
        <v>3440</v>
      </c>
      <c r="H2934" s="16">
        <v>99.73183393999976</v>
      </c>
    </row>
    <row r="2935" spans="1:10">
      <c r="A2935">
        <v>1275</v>
      </c>
      <c r="B2935" t="s">
        <v>31088</v>
      </c>
      <c r="C2935">
        <v>2806</v>
      </c>
      <c r="D2935">
        <v>2934</v>
      </c>
      <c r="E2935" s="16">
        <v>7.1044999999999995E-4</v>
      </c>
      <c r="F2935" s="16">
        <v>99.593429310000005</v>
      </c>
      <c r="G2935">
        <v>3244</v>
      </c>
      <c r="H2935" s="16">
        <v>99.495688049999799</v>
      </c>
    </row>
    <row r="2936" spans="1:10">
      <c r="A2936">
        <v>1275</v>
      </c>
      <c r="B2936" t="s">
        <v>31493</v>
      </c>
      <c r="C2936">
        <v>2806</v>
      </c>
      <c r="D2936">
        <v>2934</v>
      </c>
      <c r="E2936" s="16">
        <v>7.1044999999999995E-4</v>
      </c>
      <c r="F2936" s="16">
        <v>99.592718860000005</v>
      </c>
      <c r="G2936">
        <v>3263</v>
      </c>
      <c r="H2936" s="16">
        <v>99.518675539999805</v>
      </c>
    </row>
    <row r="2937" spans="1:10">
      <c r="A2937">
        <v>1275</v>
      </c>
      <c r="B2937" t="s">
        <v>32128</v>
      </c>
      <c r="C2937">
        <v>2806</v>
      </c>
      <c r="D2937">
        <v>2934</v>
      </c>
      <c r="E2937" s="16">
        <v>7.1044999999999995E-4</v>
      </c>
      <c r="F2937" s="16">
        <v>99.592008410000005</v>
      </c>
      <c r="G2937">
        <v>3281</v>
      </c>
      <c r="H2937" s="16">
        <v>99.536245759999787</v>
      </c>
    </row>
    <row r="2938" spans="1:10">
      <c r="A2938">
        <v>1271</v>
      </c>
      <c r="B2938" t="s">
        <v>35965</v>
      </c>
      <c r="C2938">
        <v>2807</v>
      </c>
      <c r="D2938">
        <v>2937</v>
      </c>
      <c r="E2938" s="16">
        <v>7.0821999999999997E-4</v>
      </c>
      <c r="F2938" s="16">
        <v>99.594137540000006</v>
      </c>
      <c r="G2938">
        <v>3407</v>
      </c>
      <c r="H2938" s="16">
        <v>99.697028339999733</v>
      </c>
    </row>
    <row r="2939" spans="1:10">
      <c r="A2939">
        <v>1269</v>
      </c>
      <c r="B2939" t="s">
        <v>29422</v>
      </c>
      <c r="C2939">
        <v>2808</v>
      </c>
      <c r="D2939">
        <v>2938</v>
      </c>
      <c r="E2939" s="16">
        <v>7.0711000000000005E-4</v>
      </c>
      <c r="F2939" s="16">
        <v>99.594844649999999</v>
      </c>
      <c r="G2939">
        <v>3173</v>
      </c>
      <c r="H2939" s="16">
        <v>99.40778680999982</v>
      </c>
    </row>
    <row r="2940" spans="1:10">
      <c r="A2940">
        <v>1266</v>
      </c>
      <c r="B2940" t="s">
        <v>36890</v>
      </c>
      <c r="C2940">
        <v>2809</v>
      </c>
      <c r="D2940">
        <v>2939</v>
      </c>
      <c r="E2940" s="16">
        <v>7.0544E-4</v>
      </c>
      <c r="F2940" s="16">
        <v>99.595550090000003</v>
      </c>
      <c r="G2940">
        <v>3446</v>
      </c>
      <c r="H2940" s="16">
        <v>99.740742749999768</v>
      </c>
    </row>
    <row r="2941" spans="1:10">
      <c r="A2941">
        <v>1265</v>
      </c>
      <c r="B2941" t="s">
        <v>21237</v>
      </c>
      <c r="C2941">
        <v>2810</v>
      </c>
      <c r="D2941">
        <v>2940</v>
      </c>
      <c r="E2941" s="16">
        <v>7.0487999999999996E-4</v>
      </c>
      <c r="F2941" s="16">
        <v>99.596254970000004</v>
      </c>
      <c r="G2941">
        <v>2021</v>
      </c>
      <c r="H2941" s="16">
        <v>96.37090956999991</v>
      </c>
      <c r="I2941">
        <v>2073</v>
      </c>
      <c r="J2941" s="16">
        <v>94.888913549999856</v>
      </c>
    </row>
    <row r="2942" spans="1:10">
      <c r="A2942">
        <v>1263</v>
      </c>
      <c r="B2942" t="s">
        <v>26740</v>
      </c>
      <c r="C2942">
        <v>2811</v>
      </c>
      <c r="D2942">
        <v>2941</v>
      </c>
      <c r="E2942" s="16">
        <v>7.0377000000000005E-4</v>
      </c>
      <c r="F2942" s="16">
        <v>99.597662499999998</v>
      </c>
      <c r="G2942">
        <v>2803</v>
      </c>
      <c r="H2942" s="16">
        <v>98.837421729999818</v>
      </c>
    </row>
    <row r="2943" spans="1:10">
      <c r="A2943">
        <v>1263</v>
      </c>
      <c r="B2943" t="s">
        <v>35166</v>
      </c>
      <c r="C2943">
        <v>2811</v>
      </c>
      <c r="D2943">
        <v>2941</v>
      </c>
      <c r="E2943" s="16">
        <v>7.0377000000000005E-4</v>
      </c>
      <c r="F2943" s="16">
        <v>99.596958740000005</v>
      </c>
      <c r="G2943">
        <v>3381</v>
      </c>
      <c r="H2943" s="16">
        <v>99.660998609999751</v>
      </c>
    </row>
    <row r="2944" spans="1:10">
      <c r="A2944">
        <v>1259</v>
      </c>
      <c r="B2944" t="s">
        <v>27622</v>
      </c>
      <c r="C2944">
        <v>2812</v>
      </c>
      <c r="D2944">
        <v>2943</v>
      </c>
      <c r="E2944" s="16">
        <v>7.0153999999999995E-4</v>
      </c>
      <c r="F2944" s="16">
        <v>99.598364040000007</v>
      </c>
      <c r="G2944">
        <v>2932</v>
      </c>
      <c r="H2944" s="16">
        <v>99.134070459999805</v>
      </c>
    </row>
    <row r="2945" spans="1:10">
      <c r="A2945">
        <v>1257</v>
      </c>
      <c r="B2945" t="s">
        <v>38716</v>
      </c>
      <c r="C2945">
        <v>2813</v>
      </c>
      <c r="D2945">
        <v>2944</v>
      </c>
      <c r="E2945" s="16">
        <v>7.0041999999999999E-4</v>
      </c>
      <c r="F2945" s="16">
        <v>99.599064470000002</v>
      </c>
      <c r="G2945">
        <v>3496</v>
      </c>
      <c r="H2945" s="16">
        <v>99.802127619999766</v>
      </c>
    </row>
    <row r="2946" spans="1:10">
      <c r="A2946">
        <v>1256</v>
      </c>
      <c r="B2946" t="s">
        <v>36269</v>
      </c>
      <c r="C2946">
        <v>2814</v>
      </c>
      <c r="D2946">
        <v>2945</v>
      </c>
      <c r="E2946" s="16">
        <v>6.9987000000000001E-4</v>
      </c>
      <c r="F2946" s="16">
        <v>99.599764329999999</v>
      </c>
      <c r="G2946">
        <v>3422</v>
      </c>
      <c r="H2946" s="16">
        <v>99.709984809999725</v>
      </c>
    </row>
    <row r="2947" spans="1:10">
      <c r="A2947">
        <v>1250</v>
      </c>
      <c r="B2947" t="s">
        <v>24877</v>
      </c>
      <c r="C2947">
        <v>2815</v>
      </c>
      <c r="D2947">
        <v>2946</v>
      </c>
      <c r="E2947" s="16">
        <v>6.9651999999999995E-4</v>
      </c>
      <c r="F2947" s="16">
        <v>99.600460859999998</v>
      </c>
      <c r="G2947">
        <v>2549</v>
      </c>
      <c r="H2947" s="16">
        <v>98.356932089999788</v>
      </c>
    </row>
    <row r="2948" spans="1:10">
      <c r="A2948">
        <v>1248</v>
      </c>
      <c r="B2948" t="s">
        <v>36873</v>
      </c>
      <c r="C2948">
        <v>2816</v>
      </c>
      <c r="D2948">
        <v>2947</v>
      </c>
      <c r="E2948" s="16">
        <v>6.9541000000000004E-4</v>
      </c>
      <c r="F2948" s="16">
        <v>99.601156259999996</v>
      </c>
      <c r="G2948">
        <v>3444</v>
      </c>
      <c r="H2948" s="16">
        <v>99.736612639999763</v>
      </c>
    </row>
    <row r="2949" spans="1:10">
      <c r="A2949">
        <v>1244</v>
      </c>
      <c r="B2949" t="s">
        <v>26884</v>
      </c>
      <c r="C2949">
        <v>2817</v>
      </c>
      <c r="D2949">
        <v>2948</v>
      </c>
      <c r="E2949" s="16">
        <v>6.9317999999999995E-4</v>
      </c>
      <c r="F2949" s="16">
        <v>99.601849439999995</v>
      </c>
      <c r="G2949">
        <v>2826</v>
      </c>
      <c r="H2949" s="16">
        <v>98.871132359999777</v>
      </c>
    </row>
    <row r="2950" spans="1:10">
      <c r="A2950">
        <v>1241</v>
      </c>
      <c r="B2950" t="s">
        <v>26728</v>
      </c>
      <c r="C2950">
        <v>2818</v>
      </c>
      <c r="D2950">
        <v>2949</v>
      </c>
      <c r="E2950" s="16">
        <v>6.9151E-4</v>
      </c>
      <c r="F2950" s="16">
        <v>99.602540950000005</v>
      </c>
      <c r="G2950">
        <v>2801</v>
      </c>
      <c r="H2950" s="16">
        <v>98.83656750999981</v>
      </c>
    </row>
    <row r="2951" spans="1:10">
      <c r="A2951">
        <v>1235</v>
      </c>
      <c r="B2951" t="s">
        <v>31046</v>
      </c>
      <c r="C2951">
        <v>2819</v>
      </c>
      <c r="D2951">
        <v>2950</v>
      </c>
      <c r="E2951" s="16">
        <v>6.8816999999999999E-4</v>
      </c>
      <c r="F2951" s="16">
        <v>99.603229119999995</v>
      </c>
      <c r="G2951">
        <v>3239</v>
      </c>
      <c r="H2951" s="16">
        <v>99.49051483999979</v>
      </c>
    </row>
    <row r="2952" spans="1:10">
      <c r="A2952">
        <v>1235</v>
      </c>
      <c r="B2952" t="s">
        <v>33519</v>
      </c>
      <c r="C2952">
        <v>2819</v>
      </c>
      <c r="D2952">
        <v>2950</v>
      </c>
      <c r="E2952" s="16">
        <v>6.8816999999999999E-4</v>
      </c>
      <c r="F2952" s="16">
        <v>99.603917280000005</v>
      </c>
      <c r="G2952">
        <v>3329</v>
      </c>
      <c r="H2952" s="16">
        <v>99.589065609999764</v>
      </c>
    </row>
    <row r="2953" spans="1:10">
      <c r="A2953">
        <v>1234</v>
      </c>
      <c r="B2953" t="s">
        <v>28410</v>
      </c>
      <c r="C2953">
        <v>2820</v>
      </c>
      <c r="D2953">
        <v>2952</v>
      </c>
      <c r="E2953" s="16">
        <v>6.8760999999999996E-4</v>
      </c>
      <c r="F2953" s="16">
        <v>99.604604890000005</v>
      </c>
      <c r="G2953">
        <v>3070</v>
      </c>
      <c r="H2953" s="16">
        <v>99.30208630999978</v>
      </c>
    </row>
    <row r="2954" spans="1:10">
      <c r="A2954">
        <v>1230</v>
      </c>
      <c r="B2954" t="s">
        <v>30731</v>
      </c>
      <c r="C2954">
        <v>2821</v>
      </c>
      <c r="D2954">
        <v>2953</v>
      </c>
      <c r="E2954" s="16">
        <v>6.8537999999999997E-4</v>
      </c>
      <c r="F2954" s="16">
        <v>99.605290269999998</v>
      </c>
      <c r="G2954">
        <v>3228</v>
      </c>
      <c r="H2954" s="16">
        <v>99.475026929999785</v>
      </c>
    </row>
    <row r="2955" spans="1:10">
      <c r="A2955">
        <v>1226</v>
      </c>
      <c r="B2955" t="s">
        <v>32296</v>
      </c>
      <c r="C2955">
        <v>2822</v>
      </c>
      <c r="D2955">
        <v>2954</v>
      </c>
      <c r="E2955" s="16">
        <v>6.8314999999999999E-4</v>
      </c>
      <c r="F2955" s="16">
        <v>99.605973419999998</v>
      </c>
      <c r="G2955">
        <v>3287</v>
      </c>
      <c r="H2955" s="16">
        <v>99.54298308999978</v>
      </c>
    </row>
    <row r="2956" spans="1:10">
      <c r="A2956">
        <v>1226</v>
      </c>
      <c r="B2956" t="s">
        <v>32480</v>
      </c>
      <c r="C2956">
        <v>2822</v>
      </c>
      <c r="D2956">
        <v>2954</v>
      </c>
      <c r="E2956" s="16">
        <v>6.8314999999999999E-4</v>
      </c>
      <c r="F2956" s="16">
        <v>99.606656569999998</v>
      </c>
      <c r="G2956">
        <v>3294</v>
      </c>
      <c r="H2956" s="16">
        <v>99.551806079999778</v>
      </c>
    </row>
    <row r="2957" spans="1:10">
      <c r="A2957">
        <v>1225</v>
      </c>
      <c r="B2957" t="s">
        <v>20992</v>
      </c>
      <c r="C2957">
        <v>2823</v>
      </c>
      <c r="D2957">
        <v>2956</v>
      </c>
      <c r="E2957" s="16">
        <v>6.8258999999999995E-4</v>
      </c>
      <c r="F2957" s="16">
        <v>99.607339159999995</v>
      </c>
      <c r="G2957">
        <v>1674</v>
      </c>
      <c r="H2957" s="16">
        <v>93.304995500000032</v>
      </c>
      <c r="I2957">
        <v>34</v>
      </c>
      <c r="J2957" s="16">
        <v>5.8830063799999976</v>
      </c>
    </row>
    <row r="2958" spans="1:10">
      <c r="A2958">
        <v>1225</v>
      </c>
      <c r="B2958" t="s">
        <v>26787</v>
      </c>
      <c r="C2958">
        <v>2823</v>
      </c>
      <c r="D2958">
        <v>2956</v>
      </c>
      <c r="E2958" s="16">
        <v>6.8258999999999995E-4</v>
      </c>
      <c r="F2958" s="16">
        <v>99.60802176</v>
      </c>
      <c r="G2958">
        <v>2810</v>
      </c>
      <c r="H2958" s="16">
        <v>98.842411619999808</v>
      </c>
    </row>
    <row r="2959" spans="1:10">
      <c r="A2959">
        <v>1224</v>
      </c>
      <c r="B2959" t="s">
        <v>37856</v>
      </c>
      <c r="C2959">
        <v>2824</v>
      </c>
      <c r="D2959">
        <v>2958</v>
      </c>
      <c r="E2959" s="16">
        <v>6.8203999999999997E-4</v>
      </c>
      <c r="F2959" s="16">
        <v>99.608703790000007</v>
      </c>
      <c r="G2959">
        <v>3467</v>
      </c>
      <c r="H2959" s="16">
        <v>99.75874980999977</v>
      </c>
    </row>
    <row r="2960" spans="1:10">
      <c r="A2960">
        <v>1215</v>
      </c>
      <c r="B2960" t="s">
        <v>31802</v>
      </c>
      <c r="C2960">
        <v>2825</v>
      </c>
      <c r="D2960">
        <v>2959</v>
      </c>
      <c r="E2960" s="16">
        <v>6.7701999999999997E-4</v>
      </c>
      <c r="F2960" s="16">
        <v>99.609380810000005</v>
      </c>
      <c r="G2960">
        <v>3271</v>
      </c>
      <c r="H2960" s="16">
        <v>99.525894869999803</v>
      </c>
    </row>
    <row r="2961" spans="1:10">
      <c r="A2961">
        <v>1213</v>
      </c>
      <c r="B2961" t="s">
        <v>35379</v>
      </c>
      <c r="C2961">
        <v>2826</v>
      </c>
      <c r="D2961">
        <v>2960</v>
      </c>
      <c r="E2961" s="16">
        <v>6.7591000000000005E-4</v>
      </c>
      <c r="F2961" s="16">
        <v>99.610056720000003</v>
      </c>
      <c r="G2961">
        <v>3389</v>
      </c>
      <c r="H2961" s="16">
        <v>99.668751739999735</v>
      </c>
    </row>
    <row r="2962" spans="1:10">
      <c r="A2962">
        <v>1211</v>
      </c>
      <c r="B2962" t="s">
        <v>27861</v>
      </c>
      <c r="C2962">
        <v>2827</v>
      </c>
      <c r="D2962">
        <v>2961</v>
      </c>
      <c r="E2962" s="16">
        <v>6.7478999999999998E-4</v>
      </c>
      <c r="F2962" s="16">
        <v>99.610731509999994</v>
      </c>
      <c r="G2962">
        <v>2969</v>
      </c>
      <c r="H2962" s="16">
        <v>99.186377119999818</v>
      </c>
    </row>
    <row r="2963" spans="1:10">
      <c r="A2963">
        <v>1208</v>
      </c>
      <c r="B2963" t="s">
        <v>13455</v>
      </c>
      <c r="C2963">
        <v>2828</v>
      </c>
      <c r="D2963">
        <v>2962</v>
      </c>
      <c r="E2963" s="16">
        <v>6.7312000000000003E-4</v>
      </c>
      <c r="F2963" s="16">
        <v>99.612077749999997</v>
      </c>
      <c r="G2963">
        <v>1648</v>
      </c>
      <c r="H2963" s="16">
        <v>93.059879500000093</v>
      </c>
      <c r="I2963">
        <v>1518</v>
      </c>
      <c r="J2963" s="16">
        <v>75.845643109999969</v>
      </c>
    </row>
    <row r="2964" spans="1:10">
      <c r="A2964">
        <v>1208</v>
      </c>
      <c r="B2964" t="s">
        <v>25375</v>
      </c>
      <c r="C2964">
        <v>2828</v>
      </c>
      <c r="D2964">
        <v>2962</v>
      </c>
      <c r="E2964" s="16">
        <v>6.7312000000000003E-4</v>
      </c>
      <c r="F2964" s="16">
        <v>99.611404629999996</v>
      </c>
      <c r="G2964">
        <v>2611</v>
      </c>
      <c r="H2964" s="16">
        <v>98.461756069999822</v>
      </c>
    </row>
    <row r="2965" spans="1:10">
      <c r="A2965">
        <v>1201</v>
      </c>
      <c r="B2965" t="s">
        <v>23229</v>
      </c>
      <c r="C2965">
        <v>2829</v>
      </c>
      <c r="D2965">
        <v>2964</v>
      </c>
      <c r="E2965" s="16">
        <v>6.6921999999999999E-4</v>
      </c>
      <c r="F2965" s="16">
        <v>99.612746970000003</v>
      </c>
      <c r="G2965">
        <v>2344</v>
      </c>
      <c r="H2965" s="16">
        <v>97.902126879999869</v>
      </c>
    </row>
    <row r="2966" spans="1:10">
      <c r="A2966">
        <v>1198</v>
      </c>
      <c r="B2966" t="s">
        <v>27827</v>
      </c>
      <c r="C2966">
        <v>2830</v>
      </c>
      <c r="D2966">
        <v>2965</v>
      </c>
      <c r="E2966" s="16">
        <v>6.6755000000000004E-4</v>
      </c>
      <c r="F2966" s="16">
        <v>99.613414520000006</v>
      </c>
      <c r="G2966">
        <v>2963</v>
      </c>
      <c r="H2966" s="16">
        <v>99.181460229999814</v>
      </c>
    </row>
    <row r="2967" spans="1:10">
      <c r="A2967">
        <v>1196</v>
      </c>
      <c r="B2967" t="s">
        <v>27518</v>
      </c>
      <c r="C2967">
        <v>2831</v>
      </c>
      <c r="D2967">
        <v>2966</v>
      </c>
      <c r="E2967" s="16">
        <v>6.6642999999999997E-4</v>
      </c>
      <c r="F2967" s="16">
        <v>99.614080950000002</v>
      </c>
      <c r="G2967">
        <v>2192</v>
      </c>
      <c r="H2967" s="16">
        <v>97.43001445999991</v>
      </c>
      <c r="I2967">
        <v>1483</v>
      </c>
      <c r="J2967" s="16">
        <v>74.79519065999996</v>
      </c>
    </row>
    <row r="2968" spans="1:10">
      <c r="A2968">
        <v>1196</v>
      </c>
      <c r="B2968" t="s">
        <v>34109</v>
      </c>
      <c r="C2968">
        <v>2831</v>
      </c>
      <c r="D2968">
        <v>2966</v>
      </c>
      <c r="E2968" s="16">
        <v>6.6642999999999997E-4</v>
      </c>
      <c r="F2968" s="16">
        <v>99.614747379999997</v>
      </c>
      <c r="G2968">
        <v>3353</v>
      </c>
      <c r="H2968" s="16">
        <v>99.629643369999741</v>
      </c>
    </row>
    <row r="2969" spans="1:10">
      <c r="A2969">
        <v>1195</v>
      </c>
      <c r="B2969" t="s">
        <v>27089</v>
      </c>
      <c r="C2969">
        <v>2832</v>
      </c>
      <c r="D2969">
        <v>2968</v>
      </c>
      <c r="E2969" s="16">
        <v>6.6587999999999999E-4</v>
      </c>
      <c r="F2969" s="16">
        <v>99.615413259999997</v>
      </c>
      <c r="G2969">
        <v>2854</v>
      </c>
      <c r="H2969" s="16">
        <v>98.932035219999776</v>
      </c>
    </row>
    <row r="2970" spans="1:10">
      <c r="A2970">
        <v>1193</v>
      </c>
      <c r="B2970" t="s">
        <v>29106</v>
      </c>
      <c r="C2970">
        <v>2833</v>
      </c>
      <c r="D2970">
        <v>2969</v>
      </c>
      <c r="E2970" s="16">
        <v>6.6476000000000003E-4</v>
      </c>
      <c r="F2970" s="16">
        <v>99.616078020000003</v>
      </c>
      <c r="G2970">
        <v>3160</v>
      </c>
      <c r="H2970" s="16">
        <v>99.377220019999811</v>
      </c>
    </row>
    <row r="2971" spans="1:10">
      <c r="A2971">
        <v>1192</v>
      </c>
      <c r="B2971" t="s">
        <v>32579</v>
      </c>
      <c r="C2971">
        <v>2834</v>
      </c>
      <c r="D2971">
        <v>2970</v>
      </c>
      <c r="E2971" s="16">
        <v>6.6419999999999999E-4</v>
      </c>
      <c r="F2971" s="16">
        <v>99.61674223</v>
      </c>
      <c r="G2971">
        <v>3297</v>
      </c>
      <c r="H2971" s="16">
        <v>99.554003739999786</v>
      </c>
    </row>
    <row r="2972" spans="1:10">
      <c r="A2972">
        <v>1192</v>
      </c>
      <c r="B2972" t="s">
        <v>36855</v>
      </c>
      <c r="C2972">
        <v>2834</v>
      </c>
      <c r="D2972">
        <v>2970</v>
      </c>
      <c r="E2972" s="16">
        <v>6.6419999999999999E-4</v>
      </c>
      <c r="F2972" s="16">
        <v>99.617406430000003</v>
      </c>
      <c r="G2972">
        <v>3443</v>
      </c>
      <c r="H2972" s="16">
        <v>99.735917229999757</v>
      </c>
    </row>
    <row r="2973" spans="1:10">
      <c r="A2973">
        <v>1189</v>
      </c>
      <c r="B2973" t="s">
        <v>33050</v>
      </c>
      <c r="C2973">
        <v>2835</v>
      </c>
      <c r="D2973">
        <v>2972</v>
      </c>
      <c r="E2973" s="16">
        <v>6.6253000000000004E-4</v>
      </c>
      <c r="F2973" s="16">
        <v>99.618068960000002</v>
      </c>
      <c r="G2973">
        <v>3315</v>
      </c>
      <c r="H2973" s="16">
        <v>99.570159739999767</v>
      </c>
    </row>
    <row r="2974" spans="1:10">
      <c r="A2974">
        <v>1187</v>
      </c>
      <c r="B2974" t="s">
        <v>31383</v>
      </c>
      <c r="C2974">
        <v>2836</v>
      </c>
      <c r="D2974">
        <v>2973</v>
      </c>
      <c r="E2974" s="16">
        <v>6.6142000000000002E-4</v>
      </c>
      <c r="F2974" s="16">
        <v>99.618730380000002</v>
      </c>
      <c r="G2974">
        <v>2213</v>
      </c>
      <c r="H2974" s="16">
        <v>97.513949409999881</v>
      </c>
      <c r="I2974">
        <v>1624</v>
      </c>
      <c r="J2974" s="16">
        <v>78.860143569999948</v>
      </c>
    </row>
    <row r="2975" spans="1:10">
      <c r="A2975">
        <v>1183</v>
      </c>
      <c r="B2975" t="s">
        <v>33057</v>
      </c>
      <c r="C2975">
        <v>2837</v>
      </c>
      <c r="D2975">
        <v>2974</v>
      </c>
      <c r="E2975" s="16">
        <v>6.5919000000000004E-4</v>
      </c>
      <c r="F2975" s="16">
        <v>99.619389569999996</v>
      </c>
      <c r="G2975">
        <v>3316</v>
      </c>
      <c r="H2975" s="16">
        <v>99.57081892999976</v>
      </c>
    </row>
    <row r="2976" spans="1:10">
      <c r="A2976">
        <v>1182</v>
      </c>
      <c r="B2976" t="s">
        <v>25799</v>
      </c>
      <c r="C2976">
        <v>2838</v>
      </c>
      <c r="D2976">
        <v>2975</v>
      </c>
      <c r="E2976" s="16">
        <v>6.5863E-4</v>
      </c>
      <c r="F2976" s="16">
        <v>99.620048209999993</v>
      </c>
      <c r="G2976">
        <v>2667</v>
      </c>
      <c r="H2976" s="16">
        <v>98.542533849999799</v>
      </c>
    </row>
    <row r="2977" spans="1:10">
      <c r="A2977">
        <v>1181</v>
      </c>
      <c r="B2977" t="s">
        <v>37975</v>
      </c>
      <c r="C2977">
        <v>2839</v>
      </c>
      <c r="D2977">
        <v>2976</v>
      </c>
      <c r="E2977" s="16">
        <v>6.5808000000000001E-4</v>
      </c>
      <c r="F2977" s="16">
        <v>99.620706279999993</v>
      </c>
      <c r="G2977">
        <v>3473</v>
      </c>
      <c r="H2977" s="16">
        <v>99.781824799999768</v>
      </c>
    </row>
    <row r="2978" spans="1:10">
      <c r="A2978">
        <v>1177</v>
      </c>
      <c r="B2978" t="s">
        <v>38101</v>
      </c>
      <c r="C2978">
        <v>2840</v>
      </c>
      <c r="D2978">
        <v>2977</v>
      </c>
      <c r="E2978" s="16">
        <v>6.5585000000000003E-4</v>
      </c>
      <c r="F2978" s="16">
        <v>99.621362129999994</v>
      </c>
      <c r="G2978">
        <v>3479</v>
      </c>
      <c r="H2978" s="16">
        <v>99.78675227999976</v>
      </c>
    </row>
    <row r="2979" spans="1:10">
      <c r="A2979">
        <v>1173</v>
      </c>
      <c r="B2979" t="s">
        <v>21000</v>
      </c>
      <c r="C2979">
        <v>2841</v>
      </c>
      <c r="D2979">
        <v>2978</v>
      </c>
      <c r="E2979" s="16">
        <v>6.5362000000000005E-4</v>
      </c>
      <c r="F2979" s="16">
        <v>99.622015739999995</v>
      </c>
      <c r="G2979">
        <v>1743</v>
      </c>
      <c r="H2979" s="16">
        <v>93.91892116999999</v>
      </c>
      <c r="I2979">
        <v>496</v>
      </c>
      <c r="J2979" s="16">
        <v>32.084433059999981</v>
      </c>
    </row>
    <row r="2980" spans="1:10">
      <c r="A2980">
        <v>1173</v>
      </c>
      <c r="B2980" t="s">
        <v>25132</v>
      </c>
      <c r="C2980">
        <v>2841</v>
      </c>
      <c r="D2980">
        <v>2978</v>
      </c>
      <c r="E2980" s="16">
        <v>6.5362000000000005E-4</v>
      </c>
      <c r="F2980" s="16">
        <v>99.622669360000003</v>
      </c>
      <c r="G2980">
        <v>2576</v>
      </c>
      <c r="H2980" s="16">
        <v>98.394610669999821</v>
      </c>
    </row>
    <row r="2981" spans="1:10">
      <c r="A2981">
        <v>1172</v>
      </c>
      <c r="B2981" t="s">
        <v>9594</v>
      </c>
      <c r="C2981">
        <v>2842</v>
      </c>
      <c r="D2981">
        <v>2980</v>
      </c>
      <c r="E2981" s="16">
        <v>6.5306000000000001E-4</v>
      </c>
      <c r="F2981" s="16">
        <v>99.623322419999994</v>
      </c>
      <c r="G2981">
        <v>848</v>
      </c>
      <c r="H2981" s="16">
        <v>76.151057410000021</v>
      </c>
      <c r="I2981">
        <v>1172</v>
      </c>
      <c r="J2981" s="16">
        <v>62.76015773999999</v>
      </c>
    </row>
    <row r="2982" spans="1:10">
      <c r="A2982">
        <v>1170</v>
      </c>
      <c r="B2982" t="s">
        <v>31734</v>
      </c>
      <c r="C2982">
        <v>2843</v>
      </c>
      <c r="D2982">
        <v>2981</v>
      </c>
      <c r="E2982" s="16">
        <v>6.5194999999999999E-4</v>
      </c>
      <c r="F2982" s="16">
        <v>99.623974369999999</v>
      </c>
      <c r="G2982">
        <v>3270</v>
      </c>
      <c r="H2982" s="16">
        <v>99.525217849999805</v>
      </c>
    </row>
    <row r="2983" spans="1:10">
      <c r="A2983">
        <v>1168</v>
      </c>
      <c r="B2983" t="s">
        <v>37828</v>
      </c>
      <c r="C2983">
        <v>2844</v>
      </c>
      <c r="D2983">
        <v>2982</v>
      </c>
      <c r="E2983" s="16">
        <v>6.5083000000000003E-4</v>
      </c>
      <c r="F2983" s="16">
        <v>99.624625199999997</v>
      </c>
      <c r="G2983">
        <v>3466</v>
      </c>
      <c r="H2983" s="16">
        <v>99.758067769999769</v>
      </c>
    </row>
    <row r="2984" spans="1:10">
      <c r="A2984">
        <v>1167</v>
      </c>
      <c r="B2984" t="s">
        <v>26917</v>
      </c>
      <c r="C2984">
        <v>2845</v>
      </c>
      <c r="D2984">
        <v>2983</v>
      </c>
      <c r="E2984" s="16">
        <v>6.5026999999999999E-4</v>
      </c>
      <c r="F2984" s="16">
        <v>99.626576020000002</v>
      </c>
      <c r="G2984">
        <v>2831</v>
      </c>
      <c r="H2984" s="16">
        <v>98.887175789999773</v>
      </c>
    </row>
    <row r="2985" spans="1:10">
      <c r="A2985">
        <v>1167</v>
      </c>
      <c r="B2985" t="s">
        <v>33203</v>
      </c>
      <c r="C2985">
        <v>2845</v>
      </c>
      <c r="D2985">
        <v>2983</v>
      </c>
      <c r="E2985" s="16">
        <v>6.5026999999999999E-4</v>
      </c>
      <c r="F2985" s="16">
        <v>99.625275470000005</v>
      </c>
      <c r="G2985">
        <v>3321</v>
      </c>
      <c r="H2985" s="16">
        <v>99.575156879999753</v>
      </c>
    </row>
    <row r="2986" spans="1:10">
      <c r="A2986">
        <v>1167</v>
      </c>
      <c r="B2986" t="s">
        <v>34649</v>
      </c>
      <c r="C2986">
        <v>2845</v>
      </c>
      <c r="D2986">
        <v>2983</v>
      </c>
      <c r="E2986" s="16">
        <v>6.5026999999999999E-4</v>
      </c>
      <c r="F2986" s="16">
        <v>99.625925749999993</v>
      </c>
      <c r="G2986">
        <v>3364</v>
      </c>
      <c r="H2986" s="16">
        <v>99.638337079999715</v>
      </c>
    </row>
    <row r="2987" spans="1:10">
      <c r="A2987">
        <v>1165</v>
      </c>
      <c r="B2987" t="s">
        <v>25475</v>
      </c>
      <c r="C2987">
        <v>2846</v>
      </c>
      <c r="D2987">
        <v>2986</v>
      </c>
      <c r="E2987" s="16">
        <v>6.4915999999999997E-4</v>
      </c>
      <c r="F2987" s="16">
        <v>99.627225179999996</v>
      </c>
      <c r="G2987">
        <v>2627</v>
      </c>
      <c r="H2987" s="16">
        <v>98.485279059999812</v>
      </c>
    </row>
    <row r="2988" spans="1:10">
      <c r="A2988">
        <v>1164</v>
      </c>
      <c r="B2988" t="s">
        <v>30560</v>
      </c>
      <c r="C2988">
        <v>2847</v>
      </c>
      <c r="D2988">
        <v>2987</v>
      </c>
      <c r="E2988" s="16">
        <v>6.4860000000000004E-4</v>
      </c>
      <c r="F2988" s="16">
        <v>99.627873780000002</v>
      </c>
      <c r="G2988">
        <v>3224</v>
      </c>
      <c r="H2988" s="16">
        <v>99.471767209999797</v>
      </c>
    </row>
    <row r="2989" spans="1:10">
      <c r="A2989">
        <v>1163</v>
      </c>
      <c r="B2989" t="s">
        <v>20432</v>
      </c>
      <c r="C2989">
        <v>2848</v>
      </c>
      <c r="D2989">
        <v>2988</v>
      </c>
      <c r="E2989" s="16">
        <v>6.4804999999999995E-4</v>
      </c>
      <c r="F2989" s="16">
        <v>99.628521829999997</v>
      </c>
      <c r="G2989">
        <v>1948</v>
      </c>
      <c r="H2989" s="16">
        <v>95.696634309999965</v>
      </c>
      <c r="I2989">
        <v>1696</v>
      </c>
      <c r="J2989" s="16">
        <v>81.278473069999919</v>
      </c>
    </row>
    <row r="2990" spans="1:10">
      <c r="A2990">
        <v>1162</v>
      </c>
      <c r="B2990" t="s">
        <v>38287</v>
      </c>
      <c r="C2990">
        <v>2849</v>
      </c>
      <c r="D2990">
        <v>2989</v>
      </c>
      <c r="E2990" s="16">
        <v>6.4749000000000002E-4</v>
      </c>
      <c r="F2990" s="16">
        <v>99.629169320000003</v>
      </c>
      <c r="G2990">
        <v>3491</v>
      </c>
      <c r="H2990" s="16">
        <v>99.796575489999768</v>
      </c>
    </row>
    <row r="2991" spans="1:10">
      <c r="A2991">
        <v>1161</v>
      </c>
      <c r="B2991" t="s">
        <v>24161</v>
      </c>
      <c r="C2991">
        <v>2850</v>
      </c>
      <c r="D2991">
        <v>2990</v>
      </c>
      <c r="E2991" s="16">
        <v>6.4692999999999999E-4</v>
      </c>
      <c r="F2991" s="16">
        <v>99.629816250000005</v>
      </c>
      <c r="G2991">
        <v>2459</v>
      </c>
      <c r="H2991" s="16">
        <v>98.177241329999802</v>
      </c>
    </row>
    <row r="2992" spans="1:10">
      <c r="A2992">
        <v>1155</v>
      </c>
      <c r="B2992" t="s">
        <v>23334</v>
      </c>
      <c r="C2992">
        <v>2851</v>
      </c>
      <c r="D2992">
        <v>2991</v>
      </c>
      <c r="E2992" s="16">
        <v>6.4358999999999998E-4</v>
      </c>
      <c r="F2992" s="16">
        <v>99.63045984</v>
      </c>
      <c r="G2992">
        <v>2357</v>
      </c>
      <c r="H2992" s="16">
        <v>97.932108029999881</v>
      </c>
    </row>
    <row r="2993" spans="1:10">
      <c r="A2993">
        <v>1152</v>
      </c>
      <c r="B2993" t="s">
        <v>22257</v>
      </c>
      <c r="C2993">
        <v>2852</v>
      </c>
      <c r="D2993">
        <v>2992</v>
      </c>
      <c r="E2993" s="16">
        <v>6.4192000000000003E-4</v>
      </c>
      <c r="F2993" s="16">
        <v>99.631101749999999</v>
      </c>
      <c r="G2993">
        <v>2081</v>
      </c>
      <c r="H2993" s="16">
        <v>96.731417229999934</v>
      </c>
      <c r="I2993">
        <v>268</v>
      </c>
      <c r="J2993" s="16">
        <v>21.842438359999989</v>
      </c>
    </row>
    <row r="2994" spans="1:10">
      <c r="A2994">
        <v>1150</v>
      </c>
      <c r="B2994" t="s">
        <v>37586</v>
      </c>
      <c r="C2994">
        <v>2853</v>
      </c>
      <c r="D2994">
        <v>2993</v>
      </c>
      <c r="E2994" s="16">
        <v>6.4079999999999996E-4</v>
      </c>
      <c r="F2994" s="16">
        <v>99.631742549999998</v>
      </c>
      <c r="G2994">
        <v>3462</v>
      </c>
      <c r="H2994" s="16">
        <v>99.753740969999782</v>
      </c>
    </row>
    <row r="2995" spans="1:10">
      <c r="A2995">
        <v>1144</v>
      </c>
      <c r="B2995" t="s">
        <v>27158</v>
      </c>
      <c r="C2995">
        <v>2854</v>
      </c>
      <c r="D2995">
        <v>2994</v>
      </c>
      <c r="E2995" s="16">
        <v>6.3745999999999996E-4</v>
      </c>
      <c r="F2995" s="16">
        <v>99.632380010000006</v>
      </c>
      <c r="G2995">
        <v>2865</v>
      </c>
      <c r="H2995" s="16">
        <v>98.940170049999793</v>
      </c>
    </row>
    <row r="2996" spans="1:10">
      <c r="A2996">
        <v>1141</v>
      </c>
      <c r="B2996" t="s">
        <v>38563</v>
      </c>
      <c r="C2996">
        <v>2855</v>
      </c>
      <c r="D2996">
        <v>2995</v>
      </c>
      <c r="E2996" s="16">
        <v>6.3579000000000001E-4</v>
      </c>
      <c r="F2996" s="16">
        <v>99.633015799999995</v>
      </c>
      <c r="G2996">
        <v>3495</v>
      </c>
      <c r="H2996" s="16">
        <v>99.801427199999765</v>
      </c>
    </row>
    <row r="2997" spans="1:10">
      <c r="A2997">
        <v>1140</v>
      </c>
      <c r="B2997" t="s">
        <v>24126</v>
      </c>
      <c r="C2997">
        <v>2856</v>
      </c>
      <c r="D2997">
        <v>2996</v>
      </c>
      <c r="E2997" s="16">
        <v>6.3522999999999997E-4</v>
      </c>
      <c r="F2997" s="16">
        <v>99.634286259999996</v>
      </c>
      <c r="G2997">
        <v>2454</v>
      </c>
      <c r="H2997" s="16">
        <v>98.172784149999799</v>
      </c>
    </row>
    <row r="2998" spans="1:10">
      <c r="A2998">
        <v>1140</v>
      </c>
      <c r="B2998" t="s">
        <v>29447</v>
      </c>
      <c r="C2998">
        <v>2856</v>
      </c>
      <c r="D2998">
        <v>2996</v>
      </c>
      <c r="E2998" s="16">
        <v>6.3522999999999997E-4</v>
      </c>
      <c r="F2998" s="16">
        <v>99.633651029999996</v>
      </c>
      <c r="G2998">
        <v>3176</v>
      </c>
      <c r="H2998" s="16">
        <v>99.412300839999816</v>
      </c>
    </row>
    <row r="2999" spans="1:10">
      <c r="A2999">
        <v>1139</v>
      </c>
      <c r="B2999" t="s">
        <v>26028</v>
      </c>
      <c r="C2999">
        <v>2857</v>
      </c>
      <c r="D2999">
        <v>2998</v>
      </c>
      <c r="E2999" s="16">
        <v>6.3467000000000005E-4</v>
      </c>
      <c r="F2999" s="16">
        <v>99.635555600000004</v>
      </c>
      <c r="G2999">
        <v>2701</v>
      </c>
      <c r="H2999" s="16">
        <v>98.600734229999787</v>
      </c>
    </row>
    <row r="3000" spans="1:10">
      <c r="A3000">
        <v>1139</v>
      </c>
      <c r="B3000" t="s">
        <v>27300</v>
      </c>
      <c r="C3000">
        <v>2857</v>
      </c>
      <c r="D3000">
        <v>2998</v>
      </c>
      <c r="E3000" s="16">
        <v>6.3467000000000005E-4</v>
      </c>
      <c r="F3000" s="16">
        <v>99.634920930000007</v>
      </c>
      <c r="G3000">
        <v>2885</v>
      </c>
      <c r="H3000" s="16">
        <v>98.999056369999792</v>
      </c>
    </row>
    <row r="3001" spans="1:10">
      <c r="A3001">
        <v>1136</v>
      </c>
      <c r="B3001" t="s">
        <v>20128</v>
      </c>
      <c r="C3001">
        <v>2858</v>
      </c>
      <c r="D3001">
        <v>3000</v>
      </c>
      <c r="E3001" s="16">
        <v>6.3299999999999999E-4</v>
      </c>
      <c r="F3001" s="16">
        <v>99.636188599999997</v>
      </c>
      <c r="G3001">
        <v>1775</v>
      </c>
      <c r="H3001" s="16">
        <v>94.054062859999974</v>
      </c>
      <c r="I3001">
        <v>699</v>
      </c>
      <c r="J3001" s="16">
        <v>41.410501309999944</v>
      </c>
    </row>
    <row r="3002" spans="1:10">
      <c r="A3002">
        <v>1136</v>
      </c>
      <c r="B3002" t="s">
        <v>21256</v>
      </c>
      <c r="C3002">
        <v>2858</v>
      </c>
      <c r="D3002">
        <v>3000</v>
      </c>
      <c r="E3002" s="16">
        <v>6.3299999999999999E-4</v>
      </c>
      <c r="F3002" s="16">
        <v>99.637454599999998</v>
      </c>
      <c r="G3002">
        <v>2013</v>
      </c>
      <c r="H3002" s="16">
        <v>96.295185779999912</v>
      </c>
      <c r="I3002">
        <v>2038</v>
      </c>
      <c r="J3002" s="16">
        <v>93.533377769999859</v>
      </c>
    </row>
    <row r="3003" spans="1:10">
      <c r="A3003">
        <v>1136</v>
      </c>
      <c r="B3003" t="s">
        <v>33003</v>
      </c>
      <c r="C3003">
        <v>2858</v>
      </c>
      <c r="D3003">
        <v>3000</v>
      </c>
      <c r="E3003" s="16">
        <v>6.3299999999999999E-4</v>
      </c>
      <c r="F3003" s="16">
        <v>99.636821600000005</v>
      </c>
      <c r="G3003">
        <v>3311</v>
      </c>
      <c r="H3003" s="16">
        <v>99.566396279999779</v>
      </c>
    </row>
    <row r="3004" spans="1:10">
      <c r="A3004">
        <v>1135</v>
      </c>
      <c r="B3004" t="s">
        <v>29080</v>
      </c>
      <c r="C3004">
        <v>2859</v>
      </c>
      <c r="D3004">
        <v>3003</v>
      </c>
      <c r="E3004" s="16">
        <v>6.3243999999999996E-4</v>
      </c>
      <c r="F3004" s="16">
        <v>99.638087040000002</v>
      </c>
      <c r="G3004">
        <v>3158</v>
      </c>
      <c r="H3004" s="16">
        <v>99.375036279999804</v>
      </c>
    </row>
    <row r="3005" spans="1:10">
      <c r="A3005">
        <v>1135</v>
      </c>
      <c r="B3005" t="s">
        <v>37546</v>
      </c>
      <c r="C3005">
        <v>2859</v>
      </c>
      <c r="D3005">
        <v>3003</v>
      </c>
      <c r="E3005" s="16">
        <v>6.3243999999999996E-4</v>
      </c>
      <c r="F3005" s="16">
        <v>99.63871949</v>
      </c>
      <c r="G3005">
        <v>3460</v>
      </c>
      <c r="H3005" s="16">
        <v>99.752377459999778</v>
      </c>
    </row>
    <row r="3006" spans="1:10">
      <c r="A3006">
        <v>1128</v>
      </c>
      <c r="B3006" t="s">
        <v>17534</v>
      </c>
      <c r="C3006">
        <v>2860</v>
      </c>
      <c r="D3006">
        <v>3005</v>
      </c>
      <c r="E3006" s="16">
        <v>6.2854000000000002E-4</v>
      </c>
      <c r="F3006" s="16">
        <v>99.639348029999994</v>
      </c>
      <c r="G3006">
        <v>1472</v>
      </c>
      <c r="H3006" s="16">
        <v>90.466726620000046</v>
      </c>
      <c r="I3006">
        <v>1499</v>
      </c>
      <c r="J3006" s="16">
        <v>74.992152419999968</v>
      </c>
    </row>
    <row r="3007" spans="1:10">
      <c r="A3007">
        <v>1127</v>
      </c>
      <c r="B3007" t="s">
        <v>38148</v>
      </c>
      <c r="C3007">
        <v>2861</v>
      </c>
      <c r="D3007">
        <v>3006</v>
      </c>
      <c r="E3007" s="16">
        <v>6.2799000000000004E-4</v>
      </c>
      <c r="F3007" s="16">
        <v>99.639976020000006</v>
      </c>
      <c r="G3007">
        <v>3481</v>
      </c>
      <c r="H3007" s="16">
        <v>99.787875079999765</v>
      </c>
    </row>
    <row r="3008" spans="1:10">
      <c r="A3008">
        <v>1126</v>
      </c>
      <c r="B3008" t="s">
        <v>28627</v>
      </c>
      <c r="C3008">
        <v>2862</v>
      </c>
      <c r="D3008">
        <v>3007</v>
      </c>
      <c r="E3008" s="16">
        <v>6.2743E-4</v>
      </c>
      <c r="F3008" s="16">
        <v>99.640603440000007</v>
      </c>
      <c r="G3008">
        <v>3124</v>
      </c>
      <c r="H3008" s="16">
        <v>99.347981659999775</v>
      </c>
    </row>
    <row r="3009" spans="1:10">
      <c r="A3009">
        <v>1124</v>
      </c>
      <c r="B3009" t="s">
        <v>29708</v>
      </c>
      <c r="C3009">
        <v>2863</v>
      </c>
      <c r="D3009">
        <v>3008</v>
      </c>
      <c r="E3009" s="16">
        <v>6.2631000000000004E-4</v>
      </c>
      <c r="F3009" s="16">
        <v>99.641229760000002</v>
      </c>
      <c r="G3009">
        <v>3198</v>
      </c>
      <c r="H3009" s="16">
        <v>99.439979559999813</v>
      </c>
    </row>
    <row r="3010" spans="1:10">
      <c r="A3010">
        <v>1121</v>
      </c>
      <c r="B3010" t="s">
        <v>23387</v>
      </c>
      <c r="C3010">
        <v>2864</v>
      </c>
      <c r="D3010">
        <v>3009</v>
      </c>
      <c r="E3010" s="16">
        <v>6.2463999999999998E-4</v>
      </c>
      <c r="F3010" s="16">
        <v>99.6418544</v>
      </c>
      <c r="G3010">
        <v>2364</v>
      </c>
      <c r="H3010" s="16">
        <v>97.941083719999881</v>
      </c>
    </row>
    <row r="3011" spans="1:10">
      <c r="A3011">
        <v>1120</v>
      </c>
      <c r="B3011" t="s">
        <v>35721</v>
      </c>
      <c r="C3011">
        <v>2865</v>
      </c>
      <c r="D3011">
        <v>3010</v>
      </c>
      <c r="E3011" s="16">
        <v>6.2407999999999995E-4</v>
      </c>
      <c r="F3011" s="16">
        <v>99.642478479999994</v>
      </c>
      <c r="G3011">
        <v>3399</v>
      </c>
      <c r="H3011" s="16">
        <v>99.691185349999728</v>
      </c>
    </row>
    <row r="3012" spans="1:10">
      <c r="A3012">
        <v>1115</v>
      </c>
      <c r="B3012" t="s">
        <v>25206</v>
      </c>
      <c r="C3012">
        <v>2866</v>
      </c>
      <c r="D3012">
        <v>3011</v>
      </c>
      <c r="E3012" s="16">
        <v>6.2129999999999998E-4</v>
      </c>
      <c r="F3012" s="16">
        <v>99.64309978</v>
      </c>
      <c r="G3012">
        <v>2586</v>
      </c>
      <c r="H3012" s="16">
        <v>98.408693809999818</v>
      </c>
    </row>
    <row r="3013" spans="1:10">
      <c r="A3013">
        <v>1108</v>
      </c>
      <c r="B3013" t="s">
        <v>22445</v>
      </c>
      <c r="C3013">
        <v>2867</v>
      </c>
      <c r="D3013">
        <v>3012</v>
      </c>
      <c r="E3013" s="16">
        <v>6.1740000000000005E-4</v>
      </c>
      <c r="F3013" s="16">
        <v>99.643717179999996</v>
      </c>
      <c r="G3013">
        <v>2255</v>
      </c>
      <c r="H3013" s="16">
        <v>97.617916929999865</v>
      </c>
    </row>
    <row r="3014" spans="1:10">
      <c r="A3014">
        <v>1104</v>
      </c>
      <c r="B3014" t="s">
        <v>27982</v>
      </c>
      <c r="C3014">
        <v>2868</v>
      </c>
      <c r="D3014">
        <v>3013</v>
      </c>
      <c r="E3014" s="16">
        <v>6.1516999999999995E-4</v>
      </c>
      <c r="F3014" s="16">
        <v>99.644332349999999</v>
      </c>
      <c r="G3014">
        <v>2987</v>
      </c>
      <c r="H3014" s="16">
        <v>99.207934239999801</v>
      </c>
    </row>
    <row r="3015" spans="1:10">
      <c r="A3015">
        <v>1102</v>
      </c>
      <c r="B3015" t="s">
        <v>26219</v>
      </c>
      <c r="C3015">
        <v>2869</v>
      </c>
      <c r="D3015">
        <v>3014</v>
      </c>
      <c r="E3015" s="16">
        <v>6.1404999999999999E-4</v>
      </c>
      <c r="F3015" s="16">
        <v>99.645560459999999</v>
      </c>
      <c r="G3015">
        <v>2730</v>
      </c>
      <c r="H3015" s="16">
        <v>98.663726119999794</v>
      </c>
    </row>
    <row r="3016" spans="1:10">
      <c r="A3016">
        <v>1102</v>
      </c>
      <c r="B3016" t="s">
        <v>29896</v>
      </c>
      <c r="C3016">
        <v>2869</v>
      </c>
      <c r="D3016">
        <v>3014</v>
      </c>
      <c r="E3016" s="16">
        <v>6.1404999999999999E-4</v>
      </c>
      <c r="F3016" s="16">
        <v>99.644946410000003</v>
      </c>
      <c r="G3016">
        <v>3202</v>
      </c>
      <c r="H3016" s="16">
        <v>99.446607109999803</v>
      </c>
    </row>
    <row r="3017" spans="1:10">
      <c r="A3017">
        <v>1099</v>
      </c>
      <c r="B3017" t="s">
        <v>19437</v>
      </c>
      <c r="C3017">
        <v>2870</v>
      </c>
      <c r="D3017">
        <v>3016</v>
      </c>
      <c r="E3017" s="16">
        <v>6.1238000000000004E-4</v>
      </c>
      <c r="F3017" s="16">
        <v>99.646172840000006</v>
      </c>
      <c r="G3017">
        <v>2032</v>
      </c>
      <c r="H3017" s="16">
        <v>96.425063979999933</v>
      </c>
      <c r="I3017">
        <v>2104</v>
      </c>
      <c r="J3017" s="16">
        <v>95.650083689999917</v>
      </c>
    </row>
    <row r="3018" spans="1:10">
      <c r="A3018">
        <v>1097</v>
      </c>
      <c r="B3018" t="s">
        <v>34414</v>
      </c>
      <c r="C3018">
        <v>2871</v>
      </c>
      <c r="D3018">
        <v>3017</v>
      </c>
      <c r="E3018" s="16">
        <v>6.1127000000000002E-4</v>
      </c>
      <c r="F3018" s="16">
        <v>99.646784109999999</v>
      </c>
      <c r="G3018">
        <v>3362</v>
      </c>
      <c r="H3018" s="16">
        <v>99.637214289999719</v>
      </c>
    </row>
    <row r="3019" spans="1:10">
      <c r="A3019">
        <v>1096</v>
      </c>
      <c r="B3019" t="s">
        <v>27989</v>
      </c>
      <c r="C3019">
        <v>2872</v>
      </c>
      <c r="D3019">
        <v>3018</v>
      </c>
      <c r="E3019" s="16">
        <v>6.1070999999999999E-4</v>
      </c>
      <c r="F3019" s="16">
        <v>99.647394829999996</v>
      </c>
      <c r="G3019">
        <v>2988</v>
      </c>
      <c r="H3019" s="16">
        <v>99.208544949999805</v>
      </c>
    </row>
    <row r="3020" spans="1:10">
      <c r="A3020">
        <v>1089</v>
      </c>
      <c r="B3020" t="s">
        <v>23728</v>
      </c>
      <c r="C3020">
        <v>2873</v>
      </c>
      <c r="D3020">
        <v>3019</v>
      </c>
      <c r="E3020" s="16">
        <v>6.0681000000000005E-4</v>
      </c>
      <c r="F3020" s="16">
        <v>99.648001640000004</v>
      </c>
      <c r="G3020">
        <v>2405</v>
      </c>
      <c r="H3020" s="16">
        <v>98.05149435999985</v>
      </c>
    </row>
    <row r="3021" spans="1:10">
      <c r="A3021">
        <v>1088</v>
      </c>
      <c r="B3021" t="s">
        <v>18156</v>
      </c>
      <c r="C3021">
        <v>2874</v>
      </c>
      <c r="D3021">
        <v>3020</v>
      </c>
      <c r="E3021" s="16">
        <v>6.0625000000000002E-4</v>
      </c>
      <c r="F3021" s="16">
        <v>99.648607889999994</v>
      </c>
      <c r="G3021">
        <v>1151</v>
      </c>
      <c r="H3021" s="16">
        <v>86.059684899999993</v>
      </c>
      <c r="I3021">
        <v>190</v>
      </c>
      <c r="J3021" s="16">
        <v>18.013161569999991</v>
      </c>
    </row>
    <row r="3022" spans="1:10">
      <c r="A3022">
        <v>1085</v>
      </c>
      <c r="B3022" t="s">
        <v>23494</v>
      </c>
      <c r="C3022">
        <v>2875</v>
      </c>
      <c r="D3022">
        <v>3021</v>
      </c>
      <c r="E3022" s="16">
        <v>6.0457999999999996E-4</v>
      </c>
      <c r="F3022" s="16">
        <v>99.649212469999995</v>
      </c>
      <c r="G3022">
        <v>2378</v>
      </c>
      <c r="H3022" s="16">
        <v>97.985103449999869</v>
      </c>
    </row>
    <row r="3023" spans="1:10">
      <c r="A3023">
        <v>1083</v>
      </c>
      <c r="B3023" t="s">
        <v>21172</v>
      </c>
      <c r="C3023">
        <v>2876</v>
      </c>
      <c r="D3023">
        <v>3022</v>
      </c>
      <c r="E3023" s="16">
        <v>6.0347000000000005E-4</v>
      </c>
      <c r="F3023" s="16">
        <v>99.649815939999996</v>
      </c>
      <c r="G3023">
        <v>2045</v>
      </c>
      <c r="H3023" s="16">
        <v>96.531382419999943</v>
      </c>
      <c r="I3023">
        <v>2150</v>
      </c>
      <c r="J3023" s="16">
        <v>96.434717749999919</v>
      </c>
    </row>
    <row r="3024" spans="1:10">
      <c r="A3024">
        <v>1081</v>
      </c>
      <c r="B3024" t="s">
        <v>25792</v>
      </c>
      <c r="C3024">
        <v>2877</v>
      </c>
      <c r="D3024">
        <v>3023</v>
      </c>
      <c r="E3024" s="16">
        <v>6.0234999999999998E-4</v>
      </c>
      <c r="F3024" s="16">
        <v>99.651020650000007</v>
      </c>
      <c r="G3024">
        <v>2666</v>
      </c>
      <c r="H3024" s="16">
        <v>98.541875219999795</v>
      </c>
    </row>
    <row r="3025" spans="1:10">
      <c r="A3025">
        <v>1081</v>
      </c>
      <c r="B3025" t="s">
        <v>29731</v>
      </c>
      <c r="C3025">
        <v>2877</v>
      </c>
      <c r="D3025">
        <v>3023</v>
      </c>
      <c r="E3025" s="16">
        <v>6.0234999999999998E-4</v>
      </c>
      <c r="F3025" s="16">
        <v>99.650418290000005</v>
      </c>
      <c r="G3025">
        <v>3199</v>
      </c>
      <c r="H3025" s="16">
        <v>99.440581909999807</v>
      </c>
    </row>
    <row r="3026" spans="1:10">
      <c r="A3026">
        <v>1080</v>
      </c>
      <c r="B3026" t="s">
        <v>27544</v>
      </c>
      <c r="C3026">
        <v>2878</v>
      </c>
      <c r="D3026">
        <v>3025</v>
      </c>
      <c r="E3026" s="16">
        <v>6.0179999999999999E-4</v>
      </c>
      <c r="F3026" s="16">
        <v>99.651622439999997</v>
      </c>
      <c r="G3026">
        <v>2919</v>
      </c>
      <c r="H3026" s="16">
        <v>99.093523339999791</v>
      </c>
    </row>
    <row r="3027" spans="1:10">
      <c r="A3027">
        <v>1080</v>
      </c>
      <c r="B3027" t="s">
        <v>27867</v>
      </c>
      <c r="C3027">
        <v>2878</v>
      </c>
      <c r="D3027">
        <v>3025</v>
      </c>
      <c r="E3027" s="16">
        <v>6.0179999999999999E-4</v>
      </c>
      <c r="F3027" s="16">
        <v>99.652224239999995</v>
      </c>
      <c r="G3027">
        <v>2970</v>
      </c>
      <c r="H3027" s="16">
        <v>99.186978919999817</v>
      </c>
    </row>
    <row r="3028" spans="1:10">
      <c r="A3028">
        <v>1079</v>
      </c>
      <c r="B3028" t="s">
        <v>23121</v>
      </c>
      <c r="C3028">
        <v>2879</v>
      </c>
      <c r="D3028">
        <v>3027</v>
      </c>
      <c r="E3028" s="16">
        <v>6.0123999999999996E-4</v>
      </c>
      <c r="F3028" s="16">
        <v>99.652825480000004</v>
      </c>
      <c r="G3028">
        <v>2330</v>
      </c>
      <c r="H3028" s="16">
        <v>97.871118229999865</v>
      </c>
    </row>
    <row r="3029" spans="1:10">
      <c r="A3029">
        <v>1075</v>
      </c>
      <c r="B3029" t="s">
        <v>37010</v>
      </c>
      <c r="C3029">
        <v>2880</v>
      </c>
      <c r="D3029">
        <v>3028</v>
      </c>
      <c r="E3029" s="16">
        <v>5.9900999999999997E-4</v>
      </c>
      <c r="F3029" s="16">
        <v>99.653424490000006</v>
      </c>
      <c r="G3029">
        <v>3450</v>
      </c>
      <c r="H3029" s="16">
        <v>99.745920419999777</v>
      </c>
    </row>
    <row r="3030" spans="1:10">
      <c r="A3030">
        <v>1074</v>
      </c>
      <c r="B3030" t="s">
        <v>23703</v>
      </c>
      <c r="C3030">
        <v>2881</v>
      </c>
      <c r="D3030">
        <v>3029</v>
      </c>
      <c r="E3030" s="16">
        <v>5.9845000000000005E-4</v>
      </c>
      <c r="F3030" s="16">
        <v>99.654621390000003</v>
      </c>
      <c r="G3030">
        <v>2403</v>
      </c>
      <c r="H3030" s="16">
        <v>98.050616179999864</v>
      </c>
    </row>
    <row r="3031" spans="1:10">
      <c r="A3031">
        <v>1074</v>
      </c>
      <c r="B3031" t="s">
        <v>29663</v>
      </c>
      <c r="C3031">
        <v>2881</v>
      </c>
      <c r="D3031">
        <v>3029</v>
      </c>
      <c r="E3031" s="16">
        <v>5.9845000000000005E-4</v>
      </c>
      <c r="F3031" s="16">
        <v>99.654022940000004</v>
      </c>
      <c r="G3031">
        <v>3195</v>
      </c>
      <c r="H3031" s="16">
        <v>99.438351929999811</v>
      </c>
    </row>
    <row r="3032" spans="1:10">
      <c r="A3032">
        <v>1073</v>
      </c>
      <c r="B3032" t="s">
        <v>22649</v>
      </c>
      <c r="C3032">
        <v>2882</v>
      </c>
      <c r="D3032">
        <v>3031</v>
      </c>
      <c r="E3032" s="16">
        <v>5.9789999999999995E-4</v>
      </c>
      <c r="F3032" s="16">
        <v>99.655219290000005</v>
      </c>
      <c r="G3032">
        <v>2279</v>
      </c>
      <c r="H3032" s="16">
        <v>97.697157329999868</v>
      </c>
    </row>
    <row r="3033" spans="1:10">
      <c r="A3033">
        <v>1073</v>
      </c>
      <c r="B3033" t="s">
        <v>28577</v>
      </c>
      <c r="C3033">
        <v>2882</v>
      </c>
      <c r="D3033">
        <v>3031</v>
      </c>
      <c r="E3033" s="16">
        <v>5.9789999999999995E-4</v>
      </c>
      <c r="F3033" s="16">
        <v>99.656415080000002</v>
      </c>
      <c r="G3033">
        <v>3112</v>
      </c>
      <c r="H3033" s="16">
        <v>99.342957209999796</v>
      </c>
    </row>
    <row r="3034" spans="1:10">
      <c r="A3034">
        <v>1073</v>
      </c>
      <c r="B3034" t="s">
        <v>31646</v>
      </c>
      <c r="C3034">
        <v>2882</v>
      </c>
      <c r="D3034">
        <v>3031</v>
      </c>
      <c r="E3034" s="16">
        <v>5.9789999999999995E-4</v>
      </c>
      <c r="F3034" s="16">
        <v>99.65581718</v>
      </c>
      <c r="G3034">
        <v>3267</v>
      </c>
      <c r="H3034" s="16">
        <v>99.521605959999803</v>
      </c>
    </row>
    <row r="3035" spans="1:10">
      <c r="A3035">
        <v>1072</v>
      </c>
      <c r="B3035" t="s">
        <v>38750</v>
      </c>
      <c r="C3035">
        <v>2883</v>
      </c>
      <c r="D3035">
        <v>3034</v>
      </c>
      <c r="E3035" s="16">
        <v>5.9734000000000002E-4</v>
      </c>
      <c r="F3035" s="16">
        <v>99.657012420000001</v>
      </c>
      <c r="G3035">
        <v>3497</v>
      </c>
      <c r="H3035" s="16">
        <v>99.802724959999765</v>
      </c>
    </row>
    <row r="3036" spans="1:10">
      <c r="A3036">
        <v>1069</v>
      </c>
      <c r="B3036" t="s">
        <v>19890</v>
      </c>
      <c r="C3036">
        <v>2884</v>
      </c>
      <c r="D3036">
        <v>3035</v>
      </c>
      <c r="E3036" s="16">
        <v>5.9566999999999997E-4</v>
      </c>
      <c r="F3036" s="16">
        <v>99.657608089999997</v>
      </c>
      <c r="G3036">
        <v>1758</v>
      </c>
      <c r="H3036" s="16">
        <v>93.986457189999996</v>
      </c>
      <c r="I3036">
        <v>562</v>
      </c>
      <c r="J3036" s="16">
        <v>34.594304119999954</v>
      </c>
    </row>
    <row r="3037" spans="1:10">
      <c r="A3037">
        <v>1065</v>
      </c>
      <c r="B3037" t="s">
        <v>36396</v>
      </c>
      <c r="C3037">
        <v>2885</v>
      </c>
      <c r="D3037">
        <v>3036</v>
      </c>
      <c r="E3037" s="16">
        <v>5.9343999999999998E-4</v>
      </c>
      <c r="F3037" s="16">
        <v>99.658201520000006</v>
      </c>
      <c r="G3037">
        <v>3426</v>
      </c>
      <c r="H3037" s="16">
        <v>99.716358839999742</v>
      </c>
    </row>
    <row r="3038" spans="1:10">
      <c r="A3038">
        <v>1062</v>
      </c>
      <c r="B3038" t="s">
        <v>28487</v>
      </c>
      <c r="C3038">
        <v>2886</v>
      </c>
      <c r="D3038">
        <v>3037</v>
      </c>
      <c r="E3038" s="16">
        <v>5.9177000000000003E-4</v>
      </c>
      <c r="F3038" s="16">
        <v>99.658793290000006</v>
      </c>
      <c r="G3038">
        <v>3092</v>
      </c>
      <c r="H3038" s="16">
        <v>99.330264309999777</v>
      </c>
    </row>
    <row r="3039" spans="1:10">
      <c r="A3039">
        <v>1060</v>
      </c>
      <c r="B3039" t="s">
        <v>23355</v>
      </c>
      <c r="C3039">
        <v>2887</v>
      </c>
      <c r="D3039">
        <v>3038</v>
      </c>
      <c r="E3039" s="16">
        <v>5.9064999999999996E-4</v>
      </c>
      <c r="F3039" s="16">
        <v>99.659383939999998</v>
      </c>
      <c r="G3039">
        <v>2360</v>
      </c>
      <c r="H3039" s="16">
        <v>97.935492579999874</v>
      </c>
    </row>
    <row r="3040" spans="1:10">
      <c r="A3040">
        <v>1059</v>
      </c>
      <c r="B3040" t="s">
        <v>34987</v>
      </c>
      <c r="C3040">
        <v>2888</v>
      </c>
      <c r="D3040">
        <v>3039</v>
      </c>
      <c r="E3040" s="16">
        <v>5.9009000000000004E-4</v>
      </c>
      <c r="F3040" s="16">
        <v>99.659974039999994</v>
      </c>
      <c r="G3040">
        <v>3375</v>
      </c>
      <c r="H3040" s="16">
        <v>99.655899499999748</v>
      </c>
    </row>
    <row r="3041" spans="1:10">
      <c r="A3041">
        <v>1058</v>
      </c>
      <c r="B3041" t="s">
        <v>37935</v>
      </c>
      <c r="C3041">
        <v>2889</v>
      </c>
      <c r="D3041">
        <v>3040</v>
      </c>
      <c r="E3041" s="16">
        <v>5.8954000000000005E-4</v>
      </c>
      <c r="F3041" s="16">
        <v>99.660563569999994</v>
      </c>
      <c r="G3041">
        <v>3470</v>
      </c>
      <c r="H3041" s="16">
        <v>99.778941749999774</v>
      </c>
    </row>
    <row r="3042" spans="1:10">
      <c r="A3042">
        <v>1056</v>
      </c>
      <c r="B3042" t="s">
        <v>25754</v>
      </c>
      <c r="C3042">
        <v>2890</v>
      </c>
      <c r="D3042">
        <v>3041</v>
      </c>
      <c r="E3042" s="16">
        <v>5.8841999999999998E-4</v>
      </c>
      <c r="F3042" s="16">
        <v>99.661740420000001</v>
      </c>
      <c r="G3042">
        <v>2660</v>
      </c>
      <c r="H3042" s="16">
        <v>98.531185539999811</v>
      </c>
    </row>
    <row r="3043" spans="1:10">
      <c r="A3043">
        <v>1056</v>
      </c>
      <c r="B3043" t="s">
        <v>33724</v>
      </c>
      <c r="C3043">
        <v>2890</v>
      </c>
      <c r="D3043">
        <v>3041</v>
      </c>
      <c r="E3043" s="16">
        <v>5.8841999999999998E-4</v>
      </c>
      <c r="F3043" s="16">
        <v>99.661152000000001</v>
      </c>
      <c r="G3043">
        <v>3337</v>
      </c>
      <c r="H3043" s="16">
        <v>99.602914149999762</v>
      </c>
    </row>
    <row r="3044" spans="1:10">
      <c r="A3044">
        <v>1055</v>
      </c>
      <c r="B3044" t="s">
        <v>36210</v>
      </c>
      <c r="C3044">
        <v>2891</v>
      </c>
      <c r="D3044">
        <v>3043</v>
      </c>
      <c r="E3044" s="16">
        <v>5.8786999999999999E-4</v>
      </c>
      <c r="F3044" s="16">
        <v>99.662328279999997</v>
      </c>
      <c r="G3044">
        <v>3417</v>
      </c>
      <c r="H3044" s="16">
        <v>99.70648936999973</v>
      </c>
    </row>
    <row r="3045" spans="1:10">
      <c r="A3045">
        <v>1055</v>
      </c>
      <c r="B3045" t="s">
        <v>36716</v>
      </c>
      <c r="C3045">
        <v>2891</v>
      </c>
      <c r="D3045">
        <v>3043</v>
      </c>
      <c r="E3045" s="16">
        <v>5.8786999999999999E-4</v>
      </c>
      <c r="F3045" s="16">
        <v>99.662916150000001</v>
      </c>
      <c r="G3045">
        <v>3437</v>
      </c>
      <c r="H3045" s="16">
        <v>99.729225039999747</v>
      </c>
    </row>
    <row r="3046" spans="1:10">
      <c r="A3046">
        <v>1036</v>
      </c>
      <c r="B3046" t="s">
        <v>33200</v>
      </c>
      <c r="C3046">
        <v>2892</v>
      </c>
      <c r="D3046">
        <v>3045</v>
      </c>
      <c r="E3046" s="16">
        <v>5.7728E-4</v>
      </c>
      <c r="F3046" s="16">
        <v>99.663493430000003</v>
      </c>
      <c r="G3046">
        <v>3320</v>
      </c>
      <c r="H3046" s="16">
        <v>99.574506609999759</v>
      </c>
    </row>
    <row r="3047" spans="1:10">
      <c r="A3047">
        <v>1035</v>
      </c>
      <c r="B3047" t="s">
        <v>33576</v>
      </c>
      <c r="C3047">
        <v>2893</v>
      </c>
      <c r="D3047">
        <v>3046</v>
      </c>
      <c r="E3047" s="16">
        <v>5.7671999999999997E-4</v>
      </c>
      <c r="F3047" s="16">
        <v>99.664070150000001</v>
      </c>
      <c r="G3047">
        <v>2217</v>
      </c>
      <c r="H3047" s="16">
        <v>97.521299119999881</v>
      </c>
      <c r="I3047">
        <v>1817</v>
      </c>
      <c r="J3047" s="16">
        <v>85.796884419999913</v>
      </c>
    </row>
    <row r="3048" spans="1:10">
      <c r="A3048">
        <v>1034</v>
      </c>
      <c r="B3048" t="s">
        <v>27689</v>
      </c>
      <c r="C3048">
        <v>2894</v>
      </c>
      <c r="D3048">
        <v>3047</v>
      </c>
      <c r="E3048" s="16">
        <v>5.7616000000000004E-4</v>
      </c>
      <c r="F3048" s="16">
        <v>99.665798640000006</v>
      </c>
      <c r="G3048">
        <v>2943</v>
      </c>
      <c r="H3048" s="16">
        <v>99.148323549999802</v>
      </c>
    </row>
    <row r="3049" spans="1:10">
      <c r="A3049">
        <v>1034</v>
      </c>
      <c r="B3049" t="s">
        <v>27931</v>
      </c>
      <c r="C3049">
        <v>2894</v>
      </c>
      <c r="D3049">
        <v>3047</v>
      </c>
      <c r="E3049" s="16">
        <v>5.7616000000000004E-4</v>
      </c>
      <c r="F3049" s="16">
        <v>99.664646309999995</v>
      </c>
      <c r="G3049">
        <v>2980</v>
      </c>
      <c r="H3049" s="16">
        <v>99.190030249999793</v>
      </c>
    </row>
    <row r="3050" spans="1:10">
      <c r="A3050">
        <v>1034</v>
      </c>
      <c r="B3050" t="s">
        <v>28329</v>
      </c>
      <c r="C3050">
        <v>2894</v>
      </c>
      <c r="D3050">
        <v>3047</v>
      </c>
      <c r="E3050" s="16">
        <v>5.7616000000000004E-4</v>
      </c>
      <c r="F3050" s="16">
        <v>99.665222479999997</v>
      </c>
      <c r="G3050">
        <v>3051</v>
      </c>
      <c r="H3050" s="16">
        <v>99.288986679999795</v>
      </c>
    </row>
    <row r="3051" spans="1:10">
      <c r="A3051">
        <v>1030</v>
      </c>
      <c r="B3051" t="s">
        <v>26074</v>
      </c>
      <c r="C3051">
        <v>2895</v>
      </c>
      <c r="D3051">
        <v>3050</v>
      </c>
      <c r="E3051" s="16">
        <v>5.7394E-4</v>
      </c>
      <c r="F3051" s="16">
        <v>99.666372580000001</v>
      </c>
      <c r="G3051">
        <v>2707</v>
      </c>
      <c r="H3051" s="16">
        <v>98.612053009999784</v>
      </c>
    </row>
    <row r="3052" spans="1:10">
      <c r="A3052">
        <v>1030</v>
      </c>
      <c r="B3052" t="s">
        <v>28424</v>
      </c>
      <c r="C3052">
        <v>2895</v>
      </c>
      <c r="D3052">
        <v>3050</v>
      </c>
      <c r="E3052" s="16">
        <v>5.7394E-4</v>
      </c>
      <c r="F3052" s="16">
        <v>99.666946510000002</v>
      </c>
      <c r="G3052">
        <v>3074</v>
      </c>
      <c r="H3052" s="16">
        <v>99.304321879999776</v>
      </c>
    </row>
    <row r="3053" spans="1:10">
      <c r="A3053">
        <v>1029</v>
      </c>
      <c r="B3053" t="s">
        <v>26747</v>
      </c>
      <c r="C3053">
        <v>2896</v>
      </c>
      <c r="D3053">
        <v>3052</v>
      </c>
      <c r="E3053" s="16">
        <v>5.7337999999999996E-4</v>
      </c>
      <c r="F3053" s="16">
        <v>99.667519889999994</v>
      </c>
      <c r="G3053">
        <v>2804</v>
      </c>
      <c r="H3053" s="16">
        <v>98.837995109999824</v>
      </c>
    </row>
    <row r="3054" spans="1:10">
      <c r="A3054">
        <v>1027</v>
      </c>
      <c r="B3054" t="s">
        <v>30680</v>
      </c>
      <c r="C3054">
        <v>2897</v>
      </c>
      <c r="D3054">
        <v>3053</v>
      </c>
      <c r="E3054" s="16">
        <v>5.7226E-4</v>
      </c>
      <c r="F3054" s="16">
        <v>99.668092150000007</v>
      </c>
      <c r="G3054">
        <v>3225</v>
      </c>
      <c r="H3054" s="16">
        <v>99.472339469999795</v>
      </c>
    </row>
    <row r="3055" spans="1:10">
      <c r="A3055">
        <v>1023</v>
      </c>
      <c r="B3055" t="s">
        <v>31377</v>
      </c>
      <c r="C3055">
        <v>2898</v>
      </c>
      <c r="D3055">
        <v>3054</v>
      </c>
      <c r="E3055" s="16">
        <v>5.7003000000000002E-4</v>
      </c>
      <c r="F3055" s="16">
        <v>99.668662190000006</v>
      </c>
      <c r="G3055">
        <v>3256</v>
      </c>
      <c r="H3055" s="16">
        <v>99.50999741999982</v>
      </c>
    </row>
    <row r="3056" spans="1:10">
      <c r="A3056">
        <v>1021</v>
      </c>
      <c r="B3056" t="s">
        <v>33771</v>
      </c>
      <c r="C3056">
        <v>2899</v>
      </c>
      <c r="D3056">
        <v>3055</v>
      </c>
      <c r="E3056" s="16">
        <v>5.6891999999999999E-4</v>
      </c>
      <c r="F3056" s="16">
        <v>99.669231109999998</v>
      </c>
      <c r="G3056">
        <v>3340</v>
      </c>
      <c r="H3056" s="16">
        <v>99.605044949999765</v>
      </c>
    </row>
    <row r="3057" spans="1:10">
      <c r="A3057">
        <v>1020</v>
      </c>
      <c r="B3057" t="s">
        <v>16096</v>
      </c>
      <c r="C3057">
        <v>2900</v>
      </c>
      <c r="D3057">
        <v>3056</v>
      </c>
      <c r="E3057" s="16">
        <v>5.6835999999999996E-4</v>
      </c>
      <c r="F3057" s="16">
        <v>99.669799470000001</v>
      </c>
      <c r="G3057">
        <v>1543</v>
      </c>
      <c r="H3057" s="16">
        <v>91.405609350000063</v>
      </c>
      <c r="I3057">
        <v>1804</v>
      </c>
      <c r="J3057" s="16">
        <v>85.241253839999928</v>
      </c>
    </row>
    <row r="3058" spans="1:10">
      <c r="A3058">
        <v>1020</v>
      </c>
      <c r="B3058" t="s">
        <v>32545</v>
      </c>
      <c r="C3058">
        <v>2900</v>
      </c>
      <c r="D3058">
        <v>3056</v>
      </c>
      <c r="E3058" s="16">
        <v>5.6835999999999996E-4</v>
      </c>
      <c r="F3058" s="16">
        <v>99.670367839999997</v>
      </c>
      <c r="G3058">
        <v>3296</v>
      </c>
      <c r="H3058" s="16">
        <v>99.553339539999783</v>
      </c>
    </row>
    <row r="3059" spans="1:10">
      <c r="A3059">
        <v>1020</v>
      </c>
      <c r="B3059" t="s">
        <v>32815</v>
      </c>
      <c r="C3059">
        <v>2900</v>
      </c>
      <c r="D3059">
        <v>3056</v>
      </c>
      <c r="E3059" s="16">
        <v>5.6835999999999996E-4</v>
      </c>
      <c r="F3059" s="16">
        <v>99.6709362</v>
      </c>
      <c r="G3059">
        <v>3305</v>
      </c>
      <c r="H3059" s="16">
        <v>99.560340979999779</v>
      </c>
    </row>
    <row r="3060" spans="1:10">
      <c r="A3060">
        <v>1019</v>
      </c>
      <c r="B3060" t="s">
        <v>29321</v>
      </c>
      <c r="C3060">
        <v>2901</v>
      </c>
      <c r="D3060">
        <v>3059</v>
      </c>
      <c r="E3060" s="16">
        <v>5.6780999999999997E-4</v>
      </c>
      <c r="F3060" s="16">
        <v>99.671503999999999</v>
      </c>
      <c r="G3060">
        <v>3164</v>
      </c>
      <c r="H3060" s="16">
        <v>99.38002728999983</v>
      </c>
    </row>
    <row r="3061" spans="1:10">
      <c r="A3061">
        <v>1013</v>
      </c>
      <c r="B3061" t="s">
        <v>35140</v>
      </c>
      <c r="C3061">
        <v>2902</v>
      </c>
      <c r="D3061">
        <v>3060</v>
      </c>
      <c r="E3061" s="16">
        <v>5.6446000000000003E-4</v>
      </c>
      <c r="F3061" s="16">
        <v>99.672068469999999</v>
      </c>
      <c r="G3061">
        <v>3380</v>
      </c>
      <c r="H3061" s="16">
        <v>99.66029483999975</v>
      </c>
    </row>
    <row r="3062" spans="1:10">
      <c r="A3062">
        <v>1012</v>
      </c>
      <c r="B3062" t="s">
        <v>27020</v>
      </c>
      <c r="C3062">
        <v>2903</v>
      </c>
      <c r="D3062">
        <v>3061</v>
      </c>
      <c r="E3062" s="16">
        <v>5.6391000000000004E-4</v>
      </c>
      <c r="F3062" s="16">
        <v>99.672632370000002</v>
      </c>
      <c r="G3062">
        <v>2843</v>
      </c>
      <c r="H3062" s="16">
        <v>98.90137314999977</v>
      </c>
    </row>
    <row r="3063" spans="1:10">
      <c r="A3063">
        <v>1011</v>
      </c>
      <c r="B3063" t="s">
        <v>33103</v>
      </c>
      <c r="C3063">
        <v>2904</v>
      </c>
      <c r="D3063">
        <v>3062</v>
      </c>
      <c r="E3063" s="16">
        <v>5.6335000000000001E-4</v>
      </c>
      <c r="F3063" s="16">
        <v>99.673195719999995</v>
      </c>
      <c r="G3063">
        <v>3319</v>
      </c>
      <c r="H3063" s="16">
        <v>99.573929329999757</v>
      </c>
    </row>
    <row r="3064" spans="1:10">
      <c r="A3064">
        <v>1010</v>
      </c>
      <c r="B3064" t="s">
        <v>25640</v>
      </c>
      <c r="C3064">
        <v>2905</v>
      </c>
      <c r="D3064">
        <v>3063</v>
      </c>
      <c r="E3064" s="16">
        <v>5.6278999999999997E-4</v>
      </c>
      <c r="F3064" s="16">
        <v>99.673758509999999</v>
      </c>
      <c r="G3064">
        <v>2647</v>
      </c>
      <c r="H3064" s="16">
        <v>98.511103369999816</v>
      </c>
    </row>
    <row r="3065" spans="1:10">
      <c r="A3065">
        <v>1008</v>
      </c>
      <c r="B3065" t="s">
        <v>30867</v>
      </c>
      <c r="C3065">
        <v>2906</v>
      </c>
      <c r="D3065">
        <v>3064</v>
      </c>
      <c r="E3065" s="16">
        <v>5.6167999999999995E-4</v>
      </c>
      <c r="F3065" s="16">
        <v>99.674320190000003</v>
      </c>
      <c r="G3065">
        <v>3232</v>
      </c>
      <c r="H3065" s="16">
        <v>99.479123049999785</v>
      </c>
    </row>
    <row r="3066" spans="1:10">
      <c r="A3066">
        <v>1004</v>
      </c>
      <c r="B3066" t="s">
        <v>27794</v>
      </c>
      <c r="C3066">
        <v>2907</v>
      </c>
      <c r="D3066">
        <v>3065</v>
      </c>
      <c r="E3066" s="16">
        <v>5.5944999999999996E-4</v>
      </c>
      <c r="F3066" s="16">
        <v>99.674879630000007</v>
      </c>
      <c r="G3066">
        <v>2958</v>
      </c>
      <c r="H3066" s="16">
        <v>99.175497429999808</v>
      </c>
    </row>
    <row r="3067" spans="1:10">
      <c r="A3067">
        <v>1004</v>
      </c>
      <c r="B3067" t="s">
        <v>32760</v>
      </c>
      <c r="C3067">
        <v>2907</v>
      </c>
      <c r="D3067">
        <v>3065</v>
      </c>
      <c r="E3067" s="16">
        <v>5.5944999999999996E-4</v>
      </c>
      <c r="F3067" s="16">
        <v>99.675439080000004</v>
      </c>
      <c r="G3067">
        <v>3302</v>
      </c>
      <c r="H3067" s="16">
        <v>99.557686399999781</v>
      </c>
    </row>
    <row r="3068" spans="1:10">
      <c r="A3068">
        <v>999</v>
      </c>
      <c r="B3068" t="s">
        <v>29480</v>
      </c>
      <c r="C3068">
        <v>2908</v>
      </c>
      <c r="D3068">
        <v>3067</v>
      </c>
      <c r="E3068" s="16">
        <v>5.5666000000000005E-4</v>
      </c>
      <c r="F3068" s="16">
        <v>99.675995740000005</v>
      </c>
      <c r="G3068">
        <v>3180</v>
      </c>
      <c r="H3068" s="16">
        <v>99.415661419999807</v>
      </c>
    </row>
    <row r="3069" spans="1:10">
      <c r="A3069">
        <v>997</v>
      </c>
      <c r="B3069" t="s">
        <v>36028</v>
      </c>
      <c r="C3069">
        <v>2909</v>
      </c>
      <c r="D3069">
        <v>3068</v>
      </c>
      <c r="E3069" s="16">
        <v>5.5555000000000003E-4</v>
      </c>
      <c r="F3069" s="16">
        <v>99.676551290000006</v>
      </c>
      <c r="G3069">
        <v>3410</v>
      </c>
      <c r="H3069" s="16">
        <v>99.699589879999735</v>
      </c>
    </row>
    <row r="3070" spans="1:10">
      <c r="A3070">
        <v>989</v>
      </c>
      <c r="B3070" t="s">
        <v>24273</v>
      </c>
      <c r="C3070">
        <v>2910</v>
      </c>
      <c r="D3070">
        <v>3069</v>
      </c>
      <c r="E3070" s="16">
        <v>5.5108999999999996E-4</v>
      </c>
      <c r="F3070" s="16">
        <v>99.677102379999994</v>
      </c>
      <c r="G3070">
        <v>2473</v>
      </c>
      <c r="H3070" s="16">
        <v>98.211852399999799</v>
      </c>
    </row>
    <row r="3071" spans="1:10">
      <c r="A3071">
        <v>987</v>
      </c>
      <c r="B3071" t="s">
        <v>37175</v>
      </c>
      <c r="C3071">
        <v>2911</v>
      </c>
      <c r="D3071">
        <v>3070</v>
      </c>
      <c r="E3071" s="16">
        <v>5.4996999999999999E-4</v>
      </c>
      <c r="F3071" s="16">
        <v>99.677652350000002</v>
      </c>
      <c r="G3071">
        <v>3457</v>
      </c>
      <c r="H3071" s="16">
        <v>99.750532509999772</v>
      </c>
    </row>
    <row r="3072" spans="1:10">
      <c r="A3072">
        <v>982</v>
      </c>
      <c r="B3072" t="s">
        <v>26379</v>
      </c>
      <c r="C3072">
        <v>2912</v>
      </c>
      <c r="D3072">
        <v>3071</v>
      </c>
      <c r="E3072" s="16">
        <v>5.4719000000000002E-4</v>
      </c>
      <c r="F3072" s="16">
        <v>99.678199539999994</v>
      </c>
      <c r="G3072">
        <v>2753</v>
      </c>
      <c r="H3072" s="16">
        <v>98.714822489999804</v>
      </c>
    </row>
    <row r="3073" spans="1:10">
      <c r="A3073">
        <v>981</v>
      </c>
      <c r="B3073" t="s">
        <v>23180</v>
      </c>
      <c r="C3073">
        <v>2913</v>
      </c>
      <c r="D3073">
        <v>3072</v>
      </c>
      <c r="E3073" s="16">
        <v>5.4662999999999999E-4</v>
      </c>
      <c r="F3073" s="16">
        <v>99.678746180000005</v>
      </c>
      <c r="G3073">
        <v>2337</v>
      </c>
      <c r="H3073" s="16">
        <v>97.878193229999866</v>
      </c>
    </row>
    <row r="3074" spans="1:10">
      <c r="A3074">
        <v>977</v>
      </c>
      <c r="B3074" t="s">
        <v>33758</v>
      </c>
      <c r="C3074">
        <v>2914</v>
      </c>
      <c r="D3074">
        <v>3073</v>
      </c>
      <c r="E3074" s="16">
        <v>5.4440000000000001E-4</v>
      </c>
      <c r="F3074" s="16">
        <v>99.67929058</v>
      </c>
      <c r="G3074">
        <v>3339</v>
      </c>
      <c r="H3074" s="16">
        <v>99.604476029999759</v>
      </c>
    </row>
    <row r="3075" spans="1:10">
      <c r="A3075">
        <v>974</v>
      </c>
      <c r="B3075" t="s">
        <v>26146</v>
      </c>
      <c r="C3075">
        <v>2915</v>
      </c>
      <c r="D3075">
        <v>3074</v>
      </c>
      <c r="E3075" s="16">
        <v>5.4272999999999995E-4</v>
      </c>
      <c r="F3075" s="16">
        <v>99.679833310000006</v>
      </c>
      <c r="G3075">
        <v>2718</v>
      </c>
      <c r="H3075" s="16">
        <v>98.635111279999791</v>
      </c>
    </row>
    <row r="3076" spans="1:10">
      <c r="A3076">
        <v>973</v>
      </c>
      <c r="B3076" t="s">
        <v>20580</v>
      </c>
      <c r="C3076">
        <v>2916</v>
      </c>
      <c r="D3076">
        <v>3075</v>
      </c>
      <c r="E3076" s="16">
        <v>5.4217000000000002E-4</v>
      </c>
      <c r="F3076" s="16">
        <v>99.680375479999995</v>
      </c>
      <c r="G3076">
        <v>1898</v>
      </c>
      <c r="H3076" s="16">
        <v>95.360312160000007</v>
      </c>
      <c r="I3076">
        <v>1423</v>
      </c>
      <c r="J3076" s="16">
        <v>72.800745189999972</v>
      </c>
    </row>
    <row r="3077" spans="1:10">
      <c r="A3077">
        <v>972</v>
      </c>
      <c r="B3077" t="s">
        <v>31286</v>
      </c>
      <c r="C3077">
        <v>2917</v>
      </c>
      <c r="D3077">
        <v>3076</v>
      </c>
      <c r="E3077" s="16">
        <v>5.4162000000000004E-4</v>
      </c>
      <c r="F3077" s="16">
        <v>99.680917100000002</v>
      </c>
      <c r="G3077">
        <v>3250</v>
      </c>
      <c r="H3077" s="16">
        <v>99.502724049999799</v>
      </c>
    </row>
    <row r="3078" spans="1:10">
      <c r="A3078">
        <v>972</v>
      </c>
      <c r="B3078" t="s">
        <v>36764</v>
      </c>
      <c r="C3078">
        <v>2917</v>
      </c>
      <c r="D3078">
        <v>3076</v>
      </c>
      <c r="E3078" s="16">
        <v>5.4162000000000004E-4</v>
      </c>
      <c r="F3078" s="16">
        <v>99.681458719999995</v>
      </c>
      <c r="G3078">
        <v>3439</v>
      </c>
      <c r="H3078" s="16">
        <v>99.731122929999756</v>
      </c>
    </row>
    <row r="3079" spans="1:10">
      <c r="A3079">
        <v>967</v>
      </c>
      <c r="B3079" t="s">
        <v>24390</v>
      </c>
      <c r="C3079">
        <v>2918</v>
      </c>
      <c r="D3079">
        <v>3078</v>
      </c>
      <c r="E3079" s="16">
        <v>5.3883000000000002E-4</v>
      </c>
      <c r="F3079" s="16">
        <v>99.682536380000002</v>
      </c>
      <c r="G3079">
        <v>2487</v>
      </c>
      <c r="H3079" s="16">
        <v>98.234878909999807</v>
      </c>
    </row>
    <row r="3080" spans="1:10">
      <c r="A3080">
        <v>967</v>
      </c>
      <c r="B3080" t="s">
        <v>29419</v>
      </c>
      <c r="C3080">
        <v>2918</v>
      </c>
      <c r="D3080">
        <v>3078</v>
      </c>
      <c r="E3080" s="16">
        <v>5.3883000000000002E-4</v>
      </c>
      <c r="F3080" s="16">
        <v>99.681997550000006</v>
      </c>
      <c r="G3080">
        <v>3172</v>
      </c>
      <c r="H3080" s="16">
        <v>99.407079699999827</v>
      </c>
    </row>
    <row r="3081" spans="1:10">
      <c r="A3081">
        <v>965</v>
      </c>
      <c r="B3081" t="s">
        <v>28907</v>
      </c>
      <c r="C3081">
        <v>2919</v>
      </c>
      <c r="D3081">
        <v>3080</v>
      </c>
      <c r="E3081" s="16">
        <v>5.3771999999999999E-4</v>
      </c>
      <c r="F3081" s="16">
        <v>99.683074090000005</v>
      </c>
      <c r="G3081">
        <v>3153</v>
      </c>
      <c r="H3081" s="16">
        <v>99.370050299999804</v>
      </c>
    </row>
    <row r="3082" spans="1:10">
      <c r="A3082">
        <v>964</v>
      </c>
      <c r="B3082" t="s">
        <v>29413</v>
      </c>
      <c r="C3082">
        <v>2920</v>
      </c>
      <c r="D3082">
        <v>3081</v>
      </c>
      <c r="E3082" s="16">
        <v>5.3715999999999996E-4</v>
      </c>
      <c r="F3082" s="16">
        <v>99.683611249999998</v>
      </c>
      <c r="G3082">
        <v>3170</v>
      </c>
      <c r="H3082" s="16">
        <v>99.401588869999827</v>
      </c>
    </row>
    <row r="3083" spans="1:10">
      <c r="A3083">
        <v>964</v>
      </c>
      <c r="B3083" t="s">
        <v>33028</v>
      </c>
      <c r="C3083">
        <v>2920</v>
      </c>
      <c r="D3083">
        <v>3081</v>
      </c>
      <c r="E3083" s="16">
        <v>5.3715999999999996E-4</v>
      </c>
      <c r="F3083" s="16">
        <v>99.684148410000006</v>
      </c>
      <c r="G3083">
        <v>3313</v>
      </c>
      <c r="H3083" s="16">
        <v>99.568769479999773</v>
      </c>
    </row>
    <row r="3084" spans="1:10">
      <c r="A3084">
        <v>963</v>
      </c>
      <c r="B3084" t="s">
        <v>24904</v>
      </c>
      <c r="C3084">
        <v>2921</v>
      </c>
      <c r="D3084">
        <v>3083</v>
      </c>
      <c r="E3084" s="16">
        <v>5.3660000000000003E-4</v>
      </c>
      <c r="F3084" s="16">
        <v>99.685221609999999</v>
      </c>
      <c r="G3084">
        <v>2553</v>
      </c>
      <c r="H3084" s="16">
        <v>98.359844109999798</v>
      </c>
    </row>
    <row r="3085" spans="1:10">
      <c r="A3085">
        <v>963</v>
      </c>
      <c r="B3085" t="s">
        <v>27839</v>
      </c>
      <c r="C3085">
        <v>2921</v>
      </c>
      <c r="D3085">
        <v>3083</v>
      </c>
      <c r="E3085" s="16">
        <v>5.3660000000000003E-4</v>
      </c>
      <c r="F3085" s="16">
        <v>99.684685009999995</v>
      </c>
      <c r="G3085">
        <v>2965</v>
      </c>
      <c r="H3085" s="16">
        <v>99.182859399999813</v>
      </c>
    </row>
    <row r="3086" spans="1:10">
      <c r="A3086">
        <v>962</v>
      </c>
      <c r="B3086" t="s">
        <v>24510</v>
      </c>
      <c r="C3086">
        <v>2922</v>
      </c>
      <c r="D3086">
        <v>3085</v>
      </c>
      <c r="E3086" s="16">
        <v>5.3604E-4</v>
      </c>
      <c r="F3086" s="16">
        <v>99.685757659999993</v>
      </c>
      <c r="G3086">
        <v>2502</v>
      </c>
      <c r="H3086" s="16">
        <v>98.262705269999813</v>
      </c>
    </row>
    <row r="3087" spans="1:10">
      <c r="A3087">
        <v>958</v>
      </c>
      <c r="B3087" t="s">
        <v>29502</v>
      </c>
      <c r="C3087">
        <v>2923</v>
      </c>
      <c r="D3087">
        <v>3086</v>
      </c>
      <c r="E3087" s="16">
        <v>5.3381999999999995E-4</v>
      </c>
      <c r="F3087" s="16">
        <v>99.68629147</v>
      </c>
      <c r="G3087">
        <v>2218</v>
      </c>
      <c r="H3087" s="16">
        <v>97.521832939999882</v>
      </c>
      <c r="I3087">
        <v>1979</v>
      </c>
      <c r="J3087" s="16">
        <v>91.0054271999999</v>
      </c>
    </row>
    <row r="3088" spans="1:10">
      <c r="A3088">
        <v>956</v>
      </c>
      <c r="B3088" t="s">
        <v>28109</v>
      </c>
      <c r="C3088">
        <v>2924</v>
      </c>
      <c r="D3088">
        <v>3087</v>
      </c>
      <c r="E3088" s="16">
        <v>5.3269999999999999E-4</v>
      </c>
      <c r="F3088" s="16">
        <v>99.686824169999994</v>
      </c>
      <c r="G3088">
        <v>3008</v>
      </c>
      <c r="H3088" s="16">
        <v>99.253340869999803</v>
      </c>
    </row>
    <row r="3089" spans="1:10">
      <c r="A3089">
        <v>952</v>
      </c>
      <c r="B3089" t="s">
        <v>10602</v>
      </c>
      <c r="C3089">
        <v>2925</v>
      </c>
      <c r="D3089">
        <v>3088</v>
      </c>
      <c r="E3089" s="16">
        <v>5.3047000000000001E-4</v>
      </c>
      <c r="F3089" s="16">
        <v>99.687354650000003</v>
      </c>
      <c r="G3089">
        <v>668</v>
      </c>
      <c r="H3089" s="16">
        <v>69.970021499999987</v>
      </c>
      <c r="I3089">
        <v>515</v>
      </c>
      <c r="J3089" s="16">
        <v>32.716034279999967</v>
      </c>
    </row>
    <row r="3090" spans="1:10">
      <c r="A3090">
        <v>951</v>
      </c>
      <c r="B3090" t="s">
        <v>28979</v>
      </c>
      <c r="C3090">
        <v>2926</v>
      </c>
      <c r="D3090">
        <v>3089</v>
      </c>
      <c r="E3090" s="16">
        <v>5.2990999999999997E-4</v>
      </c>
      <c r="F3090" s="16">
        <v>99.687884560000001</v>
      </c>
      <c r="G3090">
        <v>3156</v>
      </c>
      <c r="H3090" s="16">
        <v>99.372883189999797</v>
      </c>
    </row>
    <row r="3091" spans="1:10">
      <c r="A3091">
        <v>950</v>
      </c>
      <c r="B3091" t="s">
        <v>33914</v>
      </c>
      <c r="C3091">
        <v>2927</v>
      </c>
      <c r="D3091">
        <v>3090</v>
      </c>
      <c r="E3091" s="16">
        <v>5.2935999999999999E-4</v>
      </c>
      <c r="F3091" s="16">
        <v>99.688413920000002</v>
      </c>
      <c r="G3091">
        <v>3349</v>
      </c>
      <c r="H3091" s="16">
        <v>99.62460555999975</v>
      </c>
    </row>
    <row r="3092" spans="1:10">
      <c r="A3092">
        <v>950</v>
      </c>
      <c r="B3092" t="s">
        <v>38814</v>
      </c>
      <c r="C3092">
        <v>2927</v>
      </c>
      <c r="D3092">
        <v>3090</v>
      </c>
      <c r="E3092" s="16">
        <v>5.2935999999999999E-4</v>
      </c>
      <c r="F3092" s="16">
        <v>99.688943280000004</v>
      </c>
      <c r="G3092">
        <v>3498</v>
      </c>
      <c r="H3092" s="16">
        <v>99.803254319999766</v>
      </c>
    </row>
    <row r="3093" spans="1:10">
      <c r="A3093">
        <v>948</v>
      </c>
      <c r="B3093" t="s">
        <v>23626</v>
      </c>
      <c r="C3093">
        <v>2928</v>
      </c>
      <c r="D3093">
        <v>3092</v>
      </c>
      <c r="E3093" s="16">
        <v>5.2824000000000002E-4</v>
      </c>
      <c r="F3093" s="16">
        <v>99.689471519999998</v>
      </c>
      <c r="G3093">
        <v>2394</v>
      </c>
      <c r="H3093" s="16">
        <v>98.021650289999883</v>
      </c>
    </row>
    <row r="3094" spans="1:10">
      <c r="A3094">
        <v>947</v>
      </c>
      <c r="B3094" t="s">
        <v>25362</v>
      </c>
      <c r="C3094">
        <v>2929</v>
      </c>
      <c r="D3094">
        <v>3093</v>
      </c>
      <c r="E3094" s="16">
        <v>5.2769000000000004E-4</v>
      </c>
      <c r="F3094" s="16">
        <v>99.689999209999996</v>
      </c>
      <c r="G3094">
        <v>2609</v>
      </c>
      <c r="H3094" s="16">
        <v>98.457271569999818</v>
      </c>
    </row>
    <row r="3095" spans="1:10">
      <c r="A3095">
        <v>947</v>
      </c>
      <c r="B3095" t="s">
        <v>31901</v>
      </c>
      <c r="C3095">
        <v>2929</v>
      </c>
      <c r="D3095">
        <v>3093</v>
      </c>
      <c r="E3095" s="16">
        <v>5.2769000000000004E-4</v>
      </c>
      <c r="F3095" s="16">
        <v>99.690526890000001</v>
      </c>
      <c r="G3095">
        <v>3274</v>
      </c>
      <c r="H3095" s="16">
        <v>99.527845689999808</v>
      </c>
    </row>
    <row r="3096" spans="1:10">
      <c r="A3096">
        <v>945</v>
      </c>
      <c r="B3096" t="s">
        <v>23098</v>
      </c>
      <c r="C3096">
        <v>2930</v>
      </c>
      <c r="D3096">
        <v>3095</v>
      </c>
      <c r="E3096" s="16">
        <v>5.2656999999999997E-4</v>
      </c>
      <c r="F3096" s="16">
        <v>99.691053460000006</v>
      </c>
      <c r="G3096">
        <v>2328</v>
      </c>
      <c r="H3096" s="16">
        <v>97.868122059999877</v>
      </c>
    </row>
    <row r="3097" spans="1:10">
      <c r="A3097">
        <v>945</v>
      </c>
      <c r="B3097" t="s">
        <v>25038</v>
      </c>
      <c r="C3097">
        <v>2930</v>
      </c>
      <c r="D3097">
        <v>3095</v>
      </c>
      <c r="E3097" s="16">
        <v>5.2656999999999997E-4</v>
      </c>
      <c r="F3097" s="16">
        <v>99.691580040000005</v>
      </c>
      <c r="G3097">
        <v>2565</v>
      </c>
      <c r="H3097" s="16">
        <v>98.380535879999798</v>
      </c>
    </row>
    <row r="3098" spans="1:10">
      <c r="A3098">
        <v>943</v>
      </c>
      <c r="B3098" t="s">
        <v>30166</v>
      </c>
      <c r="C3098">
        <v>2931</v>
      </c>
      <c r="D3098">
        <v>3097</v>
      </c>
      <c r="E3098" s="16">
        <v>5.2545999999999995E-4</v>
      </c>
      <c r="F3098" s="16">
        <v>99.692105490000003</v>
      </c>
      <c r="G3098">
        <v>3213</v>
      </c>
      <c r="H3098" s="16">
        <v>99.46366245999981</v>
      </c>
    </row>
    <row r="3099" spans="1:10">
      <c r="A3099">
        <v>942</v>
      </c>
      <c r="B3099" t="s">
        <v>30059</v>
      </c>
      <c r="C3099">
        <v>2932</v>
      </c>
      <c r="D3099">
        <v>3098</v>
      </c>
      <c r="E3099" s="16">
        <v>5.2490000000000002E-4</v>
      </c>
      <c r="F3099" s="16">
        <v>99.692630390000005</v>
      </c>
      <c r="G3099">
        <v>3209</v>
      </c>
      <c r="H3099" s="16">
        <v>99.459999859999797</v>
      </c>
    </row>
    <row r="3100" spans="1:10">
      <c r="A3100">
        <v>941</v>
      </c>
      <c r="B3100" t="s">
        <v>26823</v>
      </c>
      <c r="C3100">
        <v>2933</v>
      </c>
      <c r="D3100">
        <v>3099</v>
      </c>
      <c r="E3100" s="16">
        <v>5.2433999999999998E-4</v>
      </c>
      <c r="F3100" s="16">
        <v>99.693154730000003</v>
      </c>
      <c r="G3100">
        <v>2816</v>
      </c>
      <c r="H3100" s="16">
        <v>98.850241099999792</v>
      </c>
    </row>
    <row r="3101" spans="1:10">
      <c r="A3101">
        <v>940</v>
      </c>
      <c r="B3101" t="s">
        <v>30077</v>
      </c>
      <c r="C3101">
        <v>2934</v>
      </c>
      <c r="D3101">
        <v>3100</v>
      </c>
      <c r="E3101" s="16">
        <v>5.2379E-4</v>
      </c>
      <c r="F3101" s="16">
        <v>99.693678520000006</v>
      </c>
      <c r="G3101">
        <v>3210</v>
      </c>
      <c r="H3101" s="16">
        <v>99.4605236499998</v>
      </c>
    </row>
    <row r="3102" spans="1:10">
      <c r="A3102">
        <v>939</v>
      </c>
      <c r="B3102" t="s">
        <v>26080</v>
      </c>
      <c r="C3102">
        <v>2935</v>
      </c>
      <c r="D3102">
        <v>3101</v>
      </c>
      <c r="E3102" s="16">
        <v>5.2322999999999996E-4</v>
      </c>
      <c r="F3102" s="16">
        <v>99.694201750000005</v>
      </c>
      <c r="G3102">
        <v>2708</v>
      </c>
      <c r="H3102" s="16">
        <v>98.612576239999783</v>
      </c>
    </row>
    <row r="3103" spans="1:10">
      <c r="A3103">
        <v>937</v>
      </c>
      <c r="B3103" t="s">
        <v>27647</v>
      </c>
      <c r="C3103">
        <v>2936</v>
      </c>
      <c r="D3103">
        <v>3102</v>
      </c>
      <c r="E3103" s="16">
        <v>5.2211E-4</v>
      </c>
      <c r="F3103" s="16">
        <v>99.694723859999996</v>
      </c>
      <c r="G3103">
        <v>2936</v>
      </c>
      <c r="H3103" s="16">
        <v>99.137143509999817</v>
      </c>
    </row>
    <row r="3104" spans="1:10">
      <c r="A3104">
        <v>935</v>
      </c>
      <c r="B3104" t="s">
        <v>28786</v>
      </c>
      <c r="C3104">
        <v>2937</v>
      </c>
      <c r="D3104">
        <v>3103</v>
      </c>
      <c r="E3104" s="16">
        <v>5.2099999999999998E-4</v>
      </c>
      <c r="F3104" s="16">
        <v>99.695244860000003</v>
      </c>
      <c r="G3104">
        <v>3148</v>
      </c>
      <c r="H3104" s="16">
        <v>99.363796069999808</v>
      </c>
    </row>
    <row r="3105" spans="1:8">
      <c r="A3105">
        <v>934</v>
      </c>
      <c r="B3105" t="s">
        <v>26600</v>
      </c>
      <c r="C3105">
        <v>2938</v>
      </c>
      <c r="D3105">
        <v>3104</v>
      </c>
      <c r="E3105" s="16">
        <v>5.2044000000000005E-4</v>
      </c>
      <c r="F3105" s="16">
        <v>99.696285750000001</v>
      </c>
      <c r="G3105">
        <v>2784</v>
      </c>
      <c r="H3105" s="16">
        <v>98.799697469999828</v>
      </c>
    </row>
    <row r="3106" spans="1:8">
      <c r="A3106">
        <v>934</v>
      </c>
      <c r="B3106" t="s">
        <v>29393</v>
      </c>
      <c r="C3106">
        <v>2938</v>
      </c>
      <c r="D3106">
        <v>3104</v>
      </c>
      <c r="E3106" s="16">
        <v>5.2044000000000005E-4</v>
      </c>
      <c r="F3106" s="16">
        <v>99.695765300000005</v>
      </c>
      <c r="G3106">
        <v>3167</v>
      </c>
      <c r="H3106" s="16">
        <v>99.383577329999838</v>
      </c>
    </row>
    <row r="3107" spans="1:8">
      <c r="A3107">
        <v>934</v>
      </c>
      <c r="B3107" t="s">
        <v>37040</v>
      </c>
      <c r="C3107">
        <v>2938</v>
      </c>
      <c r="D3107">
        <v>3104</v>
      </c>
      <c r="E3107" s="16">
        <v>5.2044000000000005E-4</v>
      </c>
      <c r="F3107" s="16">
        <v>99.696806190000004</v>
      </c>
      <c r="G3107">
        <v>3451</v>
      </c>
      <c r="H3107" s="16">
        <v>99.74644085999978</v>
      </c>
    </row>
    <row r="3108" spans="1:8">
      <c r="A3108">
        <v>933</v>
      </c>
      <c r="B3108" t="s">
        <v>28318</v>
      </c>
      <c r="C3108">
        <v>2939</v>
      </c>
      <c r="D3108">
        <v>3107</v>
      </c>
      <c r="E3108" s="16">
        <v>5.1988000000000002E-4</v>
      </c>
      <c r="F3108" s="16">
        <v>99.697326070000003</v>
      </c>
      <c r="G3108">
        <v>3048</v>
      </c>
      <c r="H3108" s="16">
        <v>99.287126129999791</v>
      </c>
    </row>
    <row r="3109" spans="1:8">
      <c r="A3109">
        <v>932</v>
      </c>
      <c r="B3109" t="s">
        <v>27082</v>
      </c>
      <c r="C3109">
        <v>2940</v>
      </c>
      <c r="D3109">
        <v>3108</v>
      </c>
      <c r="E3109" s="16">
        <v>5.1933000000000003E-4</v>
      </c>
      <c r="F3109" s="16">
        <v>99.697845400000006</v>
      </c>
      <c r="G3109">
        <v>2853</v>
      </c>
      <c r="H3109" s="16">
        <v>98.931369339999776</v>
      </c>
    </row>
    <row r="3110" spans="1:8">
      <c r="A3110">
        <v>931</v>
      </c>
      <c r="B3110" t="s">
        <v>30473</v>
      </c>
      <c r="C3110">
        <v>2941</v>
      </c>
      <c r="D3110">
        <v>3109</v>
      </c>
      <c r="E3110" s="16">
        <v>5.1877E-4</v>
      </c>
      <c r="F3110" s="16">
        <v>99.698364170000005</v>
      </c>
      <c r="G3110">
        <v>3222</v>
      </c>
      <c r="H3110" s="16">
        <v>99.470278319999792</v>
      </c>
    </row>
    <row r="3111" spans="1:8">
      <c r="A3111">
        <v>930</v>
      </c>
      <c r="B3111" t="s">
        <v>37687</v>
      </c>
      <c r="C3111">
        <v>2942</v>
      </c>
      <c r="D3111">
        <v>3110</v>
      </c>
      <c r="E3111" s="16">
        <v>5.1820999999999996E-4</v>
      </c>
      <c r="F3111" s="16">
        <v>99.698882389999994</v>
      </c>
      <c r="G3111">
        <v>3464</v>
      </c>
      <c r="H3111" s="16">
        <v>99.755930279999774</v>
      </c>
    </row>
    <row r="3112" spans="1:8">
      <c r="A3112">
        <v>929</v>
      </c>
      <c r="B3112" t="s">
        <v>31098</v>
      </c>
      <c r="C3112">
        <v>2943</v>
      </c>
      <c r="D3112">
        <v>3111</v>
      </c>
      <c r="E3112" s="16">
        <v>5.1765999999999997E-4</v>
      </c>
      <c r="F3112" s="16">
        <v>99.69940004</v>
      </c>
      <c r="G3112">
        <v>3245</v>
      </c>
      <c r="H3112" s="16">
        <v>99.496205709999799</v>
      </c>
    </row>
    <row r="3113" spans="1:8">
      <c r="A3113">
        <v>926</v>
      </c>
      <c r="B3113" t="s">
        <v>38255</v>
      </c>
      <c r="C3113">
        <v>2944</v>
      </c>
      <c r="D3113">
        <v>3112</v>
      </c>
      <c r="E3113" s="16">
        <v>5.1597999999999998E-4</v>
      </c>
      <c r="F3113" s="16">
        <v>99.699916029999997</v>
      </c>
      <c r="G3113">
        <v>3489</v>
      </c>
      <c r="H3113" s="16">
        <v>99.795467179999761</v>
      </c>
    </row>
    <row r="3114" spans="1:8">
      <c r="A3114">
        <v>925</v>
      </c>
      <c r="B3114" t="s">
        <v>22669</v>
      </c>
      <c r="C3114">
        <v>2945</v>
      </c>
      <c r="D3114">
        <v>3113</v>
      </c>
      <c r="E3114" s="16">
        <v>5.1542999999999999E-4</v>
      </c>
      <c r="F3114" s="16">
        <v>99.700431449999996</v>
      </c>
      <c r="G3114">
        <v>2282</v>
      </c>
      <c r="H3114" s="16">
        <v>97.701321429999865</v>
      </c>
    </row>
    <row r="3115" spans="1:8">
      <c r="A3115">
        <v>925</v>
      </c>
      <c r="B3115" t="s">
        <v>31628</v>
      </c>
      <c r="C3115">
        <v>2945</v>
      </c>
      <c r="D3115">
        <v>3113</v>
      </c>
      <c r="E3115" s="16">
        <v>5.1542999999999999E-4</v>
      </c>
      <c r="F3115" s="16">
        <v>99.700946880000004</v>
      </c>
      <c r="G3115">
        <v>3266</v>
      </c>
      <c r="H3115" s="16">
        <v>99.521008059999801</v>
      </c>
    </row>
    <row r="3116" spans="1:8">
      <c r="A3116">
        <v>925</v>
      </c>
      <c r="B3116" t="s">
        <v>32588</v>
      </c>
      <c r="C3116">
        <v>2945</v>
      </c>
      <c r="D3116">
        <v>3113</v>
      </c>
      <c r="E3116" s="16">
        <v>5.1542999999999999E-4</v>
      </c>
      <c r="F3116" s="16">
        <v>99.701462309999997</v>
      </c>
      <c r="G3116">
        <v>3298</v>
      </c>
      <c r="H3116" s="16">
        <v>99.554519169999779</v>
      </c>
    </row>
    <row r="3117" spans="1:8">
      <c r="A3117">
        <v>924</v>
      </c>
      <c r="B3117" t="s">
        <v>29672</v>
      </c>
      <c r="C3117">
        <v>2946</v>
      </c>
      <c r="D3117">
        <v>3116</v>
      </c>
      <c r="E3117" s="16">
        <v>5.1486999999999995E-4</v>
      </c>
      <c r="F3117" s="16">
        <v>99.70197718</v>
      </c>
      <c r="G3117">
        <v>3197</v>
      </c>
      <c r="H3117" s="16">
        <v>99.439353249999812</v>
      </c>
    </row>
    <row r="3118" spans="1:8">
      <c r="A3118">
        <v>924</v>
      </c>
      <c r="B3118" t="s">
        <v>35194</v>
      </c>
      <c r="C3118">
        <v>2946</v>
      </c>
      <c r="D3118">
        <v>3116</v>
      </c>
      <c r="E3118" s="16">
        <v>5.1486999999999995E-4</v>
      </c>
      <c r="F3118" s="16">
        <v>99.702492050000004</v>
      </c>
      <c r="G3118">
        <v>3383</v>
      </c>
      <c r="H3118" s="16">
        <v>99.662366019999752</v>
      </c>
    </row>
    <row r="3119" spans="1:8">
      <c r="A3119">
        <v>923</v>
      </c>
      <c r="B3119" t="s">
        <v>33850</v>
      </c>
      <c r="C3119">
        <v>2947</v>
      </c>
      <c r="D3119">
        <v>3118</v>
      </c>
      <c r="E3119" s="16">
        <v>5.1431000000000003E-4</v>
      </c>
      <c r="F3119" s="16">
        <v>99.703006360000003</v>
      </c>
      <c r="G3119">
        <v>3346</v>
      </c>
      <c r="H3119" s="16">
        <v>99.622903249999752</v>
      </c>
    </row>
    <row r="3120" spans="1:8">
      <c r="A3120">
        <v>923</v>
      </c>
      <c r="B3120" t="s">
        <v>36214</v>
      </c>
      <c r="C3120">
        <v>2947</v>
      </c>
      <c r="D3120">
        <v>3118</v>
      </c>
      <c r="E3120" s="16">
        <v>5.1431000000000003E-4</v>
      </c>
      <c r="F3120" s="16">
        <v>99.703520670000003</v>
      </c>
      <c r="G3120">
        <v>3418</v>
      </c>
      <c r="H3120" s="16">
        <v>99.70700367999973</v>
      </c>
    </row>
    <row r="3121" spans="1:10">
      <c r="A3121">
        <v>922</v>
      </c>
      <c r="B3121" t="s">
        <v>35699</v>
      </c>
      <c r="C3121">
        <v>2948</v>
      </c>
      <c r="D3121">
        <v>3120</v>
      </c>
      <c r="E3121" s="16">
        <v>5.1376000000000004E-4</v>
      </c>
      <c r="F3121" s="16">
        <v>99.704034429999993</v>
      </c>
      <c r="G3121">
        <v>3395</v>
      </c>
      <c r="H3121" s="16">
        <v>99.675581009999746</v>
      </c>
    </row>
    <row r="3122" spans="1:10">
      <c r="A3122">
        <v>920</v>
      </c>
      <c r="B3122" t="s">
        <v>31921</v>
      </c>
      <c r="C3122">
        <v>2949</v>
      </c>
      <c r="D3122">
        <v>3121</v>
      </c>
      <c r="E3122" s="16">
        <v>5.1263999999999997E-4</v>
      </c>
      <c r="F3122" s="16">
        <v>99.704547070000004</v>
      </c>
      <c r="G3122">
        <v>3276</v>
      </c>
      <c r="H3122" s="16">
        <v>99.531155009999807</v>
      </c>
    </row>
    <row r="3123" spans="1:10">
      <c r="A3123">
        <v>919</v>
      </c>
      <c r="B3123" t="s">
        <v>24832</v>
      </c>
      <c r="C3123">
        <v>2950</v>
      </c>
      <c r="D3123">
        <v>3122</v>
      </c>
      <c r="E3123" s="16">
        <v>5.1208000000000004E-4</v>
      </c>
      <c r="F3123" s="16">
        <v>99.705059149999997</v>
      </c>
      <c r="G3123">
        <v>2545</v>
      </c>
      <c r="H3123" s="16">
        <v>98.347399749999795</v>
      </c>
    </row>
    <row r="3124" spans="1:10">
      <c r="A3124">
        <v>914</v>
      </c>
      <c r="B3124" t="s">
        <v>25735</v>
      </c>
      <c r="C3124">
        <v>2951</v>
      </c>
      <c r="D3124">
        <v>3123</v>
      </c>
      <c r="E3124" s="16">
        <v>5.0929999999999997E-4</v>
      </c>
      <c r="F3124" s="16">
        <v>99.705568450000001</v>
      </c>
      <c r="G3124">
        <v>2657</v>
      </c>
      <c r="H3124" s="16">
        <v>98.527332369999812</v>
      </c>
    </row>
    <row r="3125" spans="1:10">
      <c r="A3125">
        <v>913</v>
      </c>
      <c r="B3125" t="s">
        <v>22219</v>
      </c>
      <c r="C3125">
        <v>2952</v>
      </c>
      <c r="D3125">
        <v>3124</v>
      </c>
      <c r="E3125" s="16">
        <v>5.0874000000000004E-4</v>
      </c>
      <c r="F3125" s="16">
        <v>99.706585930000003</v>
      </c>
      <c r="G3125">
        <v>2231</v>
      </c>
      <c r="H3125" s="16">
        <v>97.550476209999871</v>
      </c>
    </row>
    <row r="3126" spans="1:10">
      <c r="A3126">
        <v>913</v>
      </c>
      <c r="B3126" t="s">
        <v>29535</v>
      </c>
      <c r="C3126">
        <v>2952</v>
      </c>
      <c r="D3126">
        <v>3124</v>
      </c>
      <c r="E3126" s="16">
        <v>5.0874000000000004E-4</v>
      </c>
      <c r="F3126" s="16">
        <v>99.706077190000002</v>
      </c>
      <c r="G3126">
        <v>3184</v>
      </c>
      <c r="H3126" s="16">
        <v>99.41936914999981</v>
      </c>
    </row>
    <row r="3127" spans="1:10">
      <c r="A3127">
        <v>908</v>
      </c>
      <c r="B3127" t="s">
        <v>35424</v>
      </c>
      <c r="C3127">
        <v>2953</v>
      </c>
      <c r="D3127">
        <v>3126</v>
      </c>
      <c r="E3127" s="16">
        <v>5.0595000000000002E-4</v>
      </c>
      <c r="F3127" s="16">
        <v>99.707091890000001</v>
      </c>
      <c r="G3127">
        <v>3392</v>
      </c>
      <c r="H3127" s="16">
        <v>99.673664729999743</v>
      </c>
    </row>
    <row r="3128" spans="1:10">
      <c r="A3128">
        <v>907</v>
      </c>
      <c r="B3128" t="s">
        <v>35129</v>
      </c>
      <c r="C3128">
        <v>2954</v>
      </c>
      <c r="D3128">
        <v>3127</v>
      </c>
      <c r="E3128" s="16">
        <v>5.0540000000000003E-4</v>
      </c>
      <c r="F3128" s="16">
        <v>99.707597289999995</v>
      </c>
      <c r="G3128">
        <v>3379</v>
      </c>
      <c r="H3128" s="16">
        <v>99.659730379999743</v>
      </c>
    </row>
    <row r="3129" spans="1:10">
      <c r="A3129">
        <v>900</v>
      </c>
      <c r="B3129" t="s">
        <v>35434</v>
      </c>
      <c r="C3129">
        <v>2955</v>
      </c>
      <c r="D3129">
        <v>3128</v>
      </c>
      <c r="E3129" s="16">
        <v>5.0149999999999999E-4</v>
      </c>
      <c r="F3129" s="16">
        <v>99.70809878</v>
      </c>
      <c r="G3129">
        <v>3393</v>
      </c>
      <c r="H3129" s="16">
        <v>99.674166229999742</v>
      </c>
    </row>
    <row r="3130" spans="1:10">
      <c r="A3130">
        <v>899</v>
      </c>
      <c r="B3130" t="s">
        <v>31043</v>
      </c>
      <c r="C3130">
        <v>2956</v>
      </c>
      <c r="D3130">
        <v>3129</v>
      </c>
      <c r="E3130" s="16">
        <v>5.0093999999999996E-4</v>
      </c>
      <c r="F3130" s="16">
        <v>99.709100660000004</v>
      </c>
      <c r="G3130">
        <v>2206</v>
      </c>
      <c r="H3130" s="16">
        <v>97.486574939999883</v>
      </c>
      <c r="I3130">
        <v>682</v>
      </c>
      <c r="J3130" s="16">
        <v>40.341012629999952</v>
      </c>
    </row>
    <row r="3131" spans="1:10">
      <c r="A3131">
        <v>899</v>
      </c>
      <c r="B3131" t="s">
        <v>30246</v>
      </c>
      <c r="C3131">
        <v>2956</v>
      </c>
      <c r="D3131">
        <v>3129</v>
      </c>
      <c r="E3131" s="16">
        <v>5.0093999999999996E-4</v>
      </c>
      <c r="F3131" s="16">
        <v>99.708599719999995</v>
      </c>
      <c r="G3131">
        <v>3215</v>
      </c>
      <c r="H3131" s="16">
        <v>99.465126829999804</v>
      </c>
    </row>
    <row r="3132" spans="1:10">
      <c r="A3132">
        <v>896</v>
      </c>
      <c r="B3132" t="s">
        <v>31393</v>
      </c>
      <c r="C3132">
        <v>2957</v>
      </c>
      <c r="D3132">
        <v>3131</v>
      </c>
      <c r="E3132" s="16">
        <v>4.9927000000000001E-4</v>
      </c>
      <c r="F3132" s="16">
        <v>99.709599929999996</v>
      </c>
      <c r="G3132">
        <v>3257</v>
      </c>
      <c r="H3132" s="16">
        <v>99.510496689999826</v>
      </c>
    </row>
    <row r="3133" spans="1:10">
      <c r="A3133">
        <v>894</v>
      </c>
      <c r="B3133" t="s">
        <v>22328</v>
      </c>
      <c r="C3133">
        <v>2958</v>
      </c>
      <c r="D3133">
        <v>3132</v>
      </c>
      <c r="E3133" s="16">
        <v>4.9815000000000005E-4</v>
      </c>
      <c r="F3133" s="16">
        <v>99.710098079999995</v>
      </c>
      <c r="G3133">
        <v>2242</v>
      </c>
      <c r="H3133" s="16">
        <v>97.578090299999872</v>
      </c>
    </row>
    <row r="3134" spans="1:10">
      <c r="A3134">
        <v>891</v>
      </c>
      <c r="B3134" t="s">
        <v>34113</v>
      </c>
      <c r="C3134">
        <v>2959</v>
      </c>
      <c r="D3134">
        <v>3133</v>
      </c>
      <c r="E3134" s="16">
        <v>4.9647999999999999E-4</v>
      </c>
      <c r="F3134" s="16">
        <v>99.710594560000004</v>
      </c>
      <c r="G3134">
        <v>3354</v>
      </c>
      <c r="H3134" s="16">
        <v>99.630139849999736</v>
      </c>
    </row>
    <row r="3135" spans="1:10">
      <c r="A3135">
        <v>891</v>
      </c>
      <c r="B3135" t="s">
        <v>36167</v>
      </c>
      <c r="C3135">
        <v>2959</v>
      </c>
      <c r="D3135">
        <v>3133</v>
      </c>
      <c r="E3135" s="16">
        <v>4.9647999999999999E-4</v>
      </c>
      <c r="F3135" s="16">
        <v>99.711091049999993</v>
      </c>
      <c r="G3135">
        <v>3415</v>
      </c>
      <c r="H3135" s="16">
        <v>99.704941969999723</v>
      </c>
    </row>
    <row r="3136" spans="1:10">
      <c r="A3136">
        <v>888</v>
      </c>
      <c r="B3136" t="s">
        <v>38145</v>
      </c>
      <c r="C3136">
        <v>2960</v>
      </c>
      <c r="D3136">
        <v>3135</v>
      </c>
      <c r="E3136" s="16">
        <v>4.9481000000000004E-4</v>
      </c>
      <c r="F3136" s="16">
        <v>99.71158586</v>
      </c>
      <c r="G3136">
        <v>3480</v>
      </c>
      <c r="H3136" s="16">
        <v>99.787247089999767</v>
      </c>
    </row>
    <row r="3137" spans="1:8">
      <c r="A3137">
        <v>880</v>
      </c>
      <c r="B3137" t="s">
        <v>31507</v>
      </c>
      <c r="C3137">
        <v>2961</v>
      </c>
      <c r="D3137">
        <v>3136</v>
      </c>
      <c r="E3137" s="16">
        <v>4.9034999999999997E-4</v>
      </c>
      <c r="F3137" s="16">
        <v>99.712076210000006</v>
      </c>
      <c r="G3137">
        <v>3264</v>
      </c>
      <c r="H3137" s="16">
        <v>99.519165889999812</v>
      </c>
    </row>
    <row r="3138" spans="1:8">
      <c r="A3138">
        <v>873</v>
      </c>
      <c r="B3138" t="s">
        <v>28026</v>
      </c>
      <c r="C3138">
        <v>2962</v>
      </c>
      <c r="D3138">
        <v>3137</v>
      </c>
      <c r="E3138" s="16">
        <v>4.8644999999999998E-4</v>
      </c>
      <c r="F3138" s="16">
        <v>99.71304911</v>
      </c>
      <c r="G3138">
        <v>2994</v>
      </c>
      <c r="H3138" s="16">
        <v>99.218568199999794</v>
      </c>
    </row>
    <row r="3139" spans="1:8">
      <c r="A3139">
        <v>873</v>
      </c>
      <c r="B3139" t="s">
        <v>29666</v>
      </c>
      <c r="C3139">
        <v>2962</v>
      </c>
      <c r="D3139">
        <v>3137</v>
      </c>
      <c r="E3139" s="16">
        <v>4.8644999999999998E-4</v>
      </c>
      <c r="F3139" s="16">
        <v>99.712562660000003</v>
      </c>
      <c r="G3139">
        <v>3196</v>
      </c>
      <c r="H3139" s="16">
        <v>99.438838379999808</v>
      </c>
    </row>
    <row r="3140" spans="1:8">
      <c r="A3140">
        <v>872</v>
      </c>
      <c r="B3140" t="s">
        <v>28976</v>
      </c>
      <c r="C3140">
        <v>2963</v>
      </c>
      <c r="D3140">
        <v>3139</v>
      </c>
      <c r="E3140" s="16">
        <v>4.8589E-4</v>
      </c>
      <c r="F3140" s="16">
        <v>99.713535010000001</v>
      </c>
      <c r="G3140">
        <v>3155</v>
      </c>
      <c r="H3140" s="16">
        <v>99.3723532799998</v>
      </c>
    </row>
    <row r="3141" spans="1:8">
      <c r="A3141">
        <v>872</v>
      </c>
      <c r="B3141" t="s">
        <v>35316</v>
      </c>
      <c r="C3141">
        <v>2963</v>
      </c>
      <c r="D3141">
        <v>3139</v>
      </c>
      <c r="E3141" s="16">
        <v>4.8589E-4</v>
      </c>
      <c r="F3141" s="16">
        <v>99.714020899999994</v>
      </c>
      <c r="G3141">
        <v>3388</v>
      </c>
      <c r="H3141" s="16">
        <v>99.668075829999736</v>
      </c>
    </row>
    <row r="3142" spans="1:8">
      <c r="A3142">
        <v>865</v>
      </c>
      <c r="B3142" t="s">
        <v>32774</v>
      </c>
      <c r="C3142">
        <v>2964</v>
      </c>
      <c r="D3142">
        <v>3141</v>
      </c>
      <c r="E3142" s="16">
        <v>4.8199000000000001E-4</v>
      </c>
      <c r="F3142" s="16">
        <v>99.714502899999999</v>
      </c>
      <c r="G3142">
        <v>3303</v>
      </c>
      <c r="H3142" s="16">
        <v>99.558168389999778</v>
      </c>
    </row>
    <row r="3143" spans="1:8">
      <c r="A3143">
        <v>864</v>
      </c>
      <c r="B3143" t="s">
        <v>26464</v>
      </c>
      <c r="C3143">
        <v>2965</v>
      </c>
      <c r="D3143">
        <v>3142</v>
      </c>
      <c r="E3143" s="16">
        <v>4.8144000000000003E-4</v>
      </c>
      <c r="F3143" s="16">
        <v>99.714984329999993</v>
      </c>
      <c r="G3143">
        <v>2764</v>
      </c>
      <c r="H3143" s="16">
        <v>98.728028029999805</v>
      </c>
    </row>
    <row r="3144" spans="1:8">
      <c r="A3144">
        <v>861</v>
      </c>
      <c r="B3144" t="s">
        <v>34711</v>
      </c>
      <c r="C3144">
        <v>2966</v>
      </c>
      <c r="D3144">
        <v>3143</v>
      </c>
      <c r="E3144" s="16">
        <v>4.7977000000000002E-4</v>
      </c>
      <c r="F3144" s="16">
        <v>99.715464100000005</v>
      </c>
      <c r="G3144">
        <v>3367</v>
      </c>
      <c r="H3144" s="16">
        <v>99.640125759999719</v>
      </c>
    </row>
    <row r="3145" spans="1:8">
      <c r="A3145">
        <v>858</v>
      </c>
      <c r="B3145" t="s">
        <v>35889</v>
      </c>
      <c r="C3145">
        <v>2967</v>
      </c>
      <c r="D3145">
        <v>3144</v>
      </c>
      <c r="E3145" s="16">
        <v>4.7809000000000003E-4</v>
      </c>
      <c r="F3145" s="16">
        <v>99.715942190000007</v>
      </c>
      <c r="G3145">
        <v>3405</v>
      </c>
      <c r="H3145" s="16">
        <v>99.695604649999723</v>
      </c>
    </row>
    <row r="3146" spans="1:8">
      <c r="A3146">
        <v>856</v>
      </c>
      <c r="B3146" t="s">
        <v>23466</v>
      </c>
      <c r="C3146">
        <v>2968</v>
      </c>
      <c r="D3146">
        <v>3145</v>
      </c>
      <c r="E3146" s="16">
        <v>4.7698E-4</v>
      </c>
      <c r="F3146" s="16">
        <v>99.716419169999995</v>
      </c>
      <c r="G3146">
        <v>2374</v>
      </c>
      <c r="H3146" s="16">
        <v>97.967989589999874</v>
      </c>
    </row>
    <row r="3147" spans="1:8">
      <c r="A3147">
        <v>855</v>
      </c>
      <c r="B3147" t="s">
        <v>34241</v>
      </c>
      <c r="C3147">
        <v>2969</v>
      </c>
      <c r="D3147">
        <v>3146</v>
      </c>
      <c r="E3147" s="16">
        <v>4.7642000000000002E-4</v>
      </c>
      <c r="F3147" s="16">
        <v>99.716895589999993</v>
      </c>
      <c r="G3147">
        <v>3356</v>
      </c>
      <c r="H3147" s="16">
        <v>99.631736279999728</v>
      </c>
    </row>
    <row r="3148" spans="1:8">
      <c r="A3148">
        <v>851</v>
      </c>
      <c r="B3148" t="s">
        <v>25517</v>
      </c>
      <c r="C3148">
        <v>2970</v>
      </c>
      <c r="D3148">
        <v>3147</v>
      </c>
      <c r="E3148" s="16">
        <v>4.7418999999999998E-4</v>
      </c>
      <c r="F3148" s="16">
        <v>99.717369790000006</v>
      </c>
      <c r="G3148">
        <v>2633</v>
      </c>
      <c r="H3148" s="16">
        <v>98.492258219999812</v>
      </c>
    </row>
    <row r="3149" spans="1:8">
      <c r="A3149">
        <v>850</v>
      </c>
      <c r="B3149" t="s">
        <v>28579</v>
      </c>
      <c r="C3149">
        <v>2971</v>
      </c>
      <c r="D3149">
        <v>3148</v>
      </c>
      <c r="E3149" s="16">
        <v>4.7364E-4</v>
      </c>
      <c r="F3149" s="16">
        <v>99.717843419999994</v>
      </c>
      <c r="G3149">
        <v>3113</v>
      </c>
      <c r="H3149" s="16">
        <v>99.343430849999791</v>
      </c>
    </row>
    <row r="3150" spans="1:8">
      <c r="A3150">
        <v>848</v>
      </c>
      <c r="B3150" t="s">
        <v>34524</v>
      </c>
      <c r="C3150">
        <v>2972</v>
      </c>
      <c r="D3150">
        <v>3149</v>
      </c>
      <c r="E3150" s="16">
        <v>4.7251999999999998E-4</v>
      </c>
      <c r="F3150" s="16">
        <v>99.718315939999997</v>
      </c>
      <c r="G3150">
        <v>3363</v>
      </c>
      <c r="H3150" s="16">
        <v>99.637686809999721</v>
      </c>
    </row>
    <row r="3151" spans="1:8">
      <c r="A3151">
        <v>845</v>
      </c>
      <c r="B3151" t="s">
        <v>35388</v>
      </c>
      <c r="C3151">
        <v>2973</v>
      </c>
      <c r="D3151">
        <v>3150</v>
      </c>
      <c r="E3151" s="16">
        <v>4.7084999999999998E-4</v>
      </c>
      <c r="F3151" s="16">
        <v>99.718786789999996</v>
      </c>
      <c r="G3151">
        <v>3390</v>
      </c>
      <c r="H3151" s="16">
        <v>99.669222589999734</v>
      </c>
    </row>
    <row r="3152" spans="1:8">
      <c r="A3152">
        <v>844</v>
      </c>
      <c r="B3152" t="s">
        <v>25464</v>
      </c>
      <c r="C3152">
        <v>2974</v>
      </c>
      <c r="D3152">
        <v>3151</v>
      </c>
      <c r="E3152" s="16">
        <v>4.7029E-4</v>
      </c>
      <c r="F3152" s="16">
        <v>99.719257089999999</v>
      </c>
      <c r="G3152">
        <v>2625</v>
      </c>
      <c r="H3152" s="16">
        <v>98.482042179999823</v>
      </c>
    </row>
    <row r="3153" spans="1:10">
      <c r="A3153">
        <v>842</v>
      </c>
      <c r="B3153" t="s">
        <v>28333</v>
      </c>
      <c r="C3153">
        <v>2975</v>
      </c>
      <c r="D3153">
        <v>3152</v>
      </c>
      <c r="E3153" s="16">
        <v>4.6917999999999998E-4</v>
      </c>
      <c r="F3153" s="16">
        <v>99.719726260000002</v>
      </c>
      <c r="G3153">
        <v>3052</v>
      </c>
      <c r="H3153" s="16">
        <v>99.289455859999791</v>
      </c>
    </row>
    <row r="3154" spans="1:10">
      <c r="A3154">
        <v>841</v>
      </c>
      <c r="B3154" t="s">
        <v>27145</v>
      </c>
      <c r="C3154">
        <v>2976</v>
      </c>
      <c r="D3154">
        <v>3153</v>
      </c>
      <c r="E3154" s="16">
        <v>4.6862E-4</v>
      </c>
      <c r="F3154" s="16">
        <v>99.721600749999993</v>
      </c>
      <c r="G3154">
        <v>2863</v>
      </c>
      <c r="H3154" s="16">
        <v>98.939200489999806</v>
      </c>
    </row>
    <row r="3155" spans="1:10">
      <c r="A3155">
        <v>841</v>
      </c>
      <c r="B3155" t="s">
        <v>32332</v>
      </c>
      <c r="C3155">
        <v>2976</v>
      </c>
      <c r="D3155">
        <v>3153</v>
      </c>
      <c r="E3155" s="16">
        <v>4.6862E-4</v>
      </c>
      <c r="F3155" s="16">
        <v>99.720194879999994</v>
      </c>
      <c r="G3155">
        <v>3288</v>
      </c>
      <c r="H3155" s="16">
        <v>99.543451709999786</v>
      </c>
    </row>
    <row r="3156" spans="1:10">
      <c r="A3156">
        <v>841</v>
      </c>
      <c r="B3156" t="s">
        <v>33312</v>
      </c>
      <c r="C3156">
        <v>2976</v>
      </c>
      <c r="D3156">
        <v>3153</v>
      </c>
      <c r="E3156" s="16">
        <v>4.6862E-4</v>
      </c>
      <c r="F3156" s="16">
        <v>99.720663509999994</v>
      </c>
      <c r="G3156">
        <v>3326</v>
      </c>
      <c r="H3156" s="16">
        <v>99.586506299999755</v>
      </c>
    </row>
    <row r="3157" spans="1:10">
      <c r="A3157">
        <v>841</v>
      </c>
      <c r="B3157" t="s">
        <v>37307</v>
      </c>
      <c r="C3157">
        <v>2976</v>
      </c>
      <c r="D3157">
        <v>3153</v>
      </c>
      <c r="E3157" s="16">
        <v>4.6862E-4</v>
      </c>
      <c r="F3157" s="16">
        <v>99.721132130000001</v>
      </c>
      <c r="G3157">
        <v>3458</v>
      </c>
      <c r="H3157" s="16">
        <v>99.751001129999779</v>
      </c>
    </row>
    <row r="3158" spans="1:10">
      <c r="A3158">
        <v>840</v>
      </c>
      <c r="B3158" t="s">
        <v>25489</v>
      </c>
      <c r="C3158">
        <v>2977</v>
      </c>
      <c r="D3158">
        <v>3157</v>
      </c>
      <c r="E3158" s="16">
        <v>4.6806000000000001E-4</v>
      </c>
      <c r="F3158" s="16">
        <v>99.722068809999996</v>
      </c>
      <c r="G3158">
        <v>2628</v>
      </c>
      <c r="H3158" s="16">
        <v>98.485747119999814</v>
      </c>
    </row>
    <row r="3159" spans="1:10">
      <c r="A3159">
        <v>838</v>
      </c>
      <c r="B3159" t="s">
        <v>28421</v>
      </c>
      <c r="C3159">
        <v>2978</v>
      </c>
      <c r="D3159">
        <v>3158</v>
      </c>
      <c r="E3159" s="16">
        <v>4.6694999999999999E-4</v>
      </c>
      <c r="F3159" s="16">
        <v>99.723002710000003</v>
      </c>
      <c r="G3159">
        <v>3073</v>
      </c>
      <c r="H3159" s="16">
        <v>99.303747939999781</v>
      </c>
    </row>
    <row r="3160" spans="1:10">
      <c r="A3160">
        <v>838</v>
      </c>
      <c r="B3160" t="s">
        <v>30261</v>
      </c>
      <c r="C3160">
        <v>2978</v>
      </c>
      <c r="D3160">
        <v>3158</v>
      </c>
      <c r="E3160" s="16">
        <v>4.6694999999999999E-4</v>
      </c>
      <c r="F3160" s="16">
        <v>99.72253576</v>
      </c>
      <c r="G3160">
        <v>3216</v>
      </c>
      <c r="H3160" s="16">
        <v>99.465593779999807</v>
      </c>
    </row>
    <row r="3161" spans="1:10">
      <c r="A3161">
        <v>837</v>
      </c>
      <c r="B3161" t="s">
        <v>20892</v>
      </c>
      <c r="C3161">
        <v>2979</v>
      </c>
      <c r="D3161">
        <v>3160</v>
      </c>
      <c r="E3161" s="16">
        <v>4.6639000000000001E-4</v>
      </c>
      <c r="F3161" s="16">
        <v>99.723935490000002</v>
      </c>
      <c r="G3161">
        <v>2038</v>
      </c>
      <c r="H3161" s="16">
        <v>96.482419049999933</v>
      </c>
      <c r="I3161">
        <v>2124</v>
      </c>
      <c r="J3161" s="16">
        <v>95.862024579999925</v>
      </c>
    </row>
    <row r="3162" spans="1:10">
      <c r="A3162">
        <v>837</v>
      </c>
      <c r="B3162" t="s">
        <v>29149</v>
      </c>
      <c r="C3162">
        <v>2979</v>
      </c>
      <c r="D3162">
        <v>3160</v>
      </c>
      <c r="E3162" s="16">
        <v>4.6639000000000001E-4</v>
      </c>
      <c r="F3162" s="16">
        <v>99.723469100000003</v>
      </c>
      <c r="G3162">
        <v>3163</v>
      </c>
      <c r="H3162" s="16">
        <v>99.379459479999824</v>
      </c>
    </row>
    <row r="3163" spans="1:10">
      <c r="A3163">
        <v>836</v>
      </c>
      <c r="B3163" t="s">
        <v>22437</v>
      </c>
      <c r="C3163">
        <v>2980</v>
      </c>
      <c r="D3163">
        <v>3162</v>
      </c>
      <c r="E3163" s="16">
        <v>4.6582999999999998E-4</v>
      </c>
      <c r="F3163" s="16">
        <v>99.724401330000006</v>
      </c>
      <c r="G3163">
        <v>2254</v>
      </c>
      <c r="H3163" s="16">
        <v>97.617299529999869</v>
      </c>
    </row>
    <row r="3164" spans="1:10">
      <c r="A3164">
        <v>831</v>
      </c>
      <c r="B3164" t="s">
        <v>36243</v>
      </c>
      <c r="C3164">
        <v>2981</v>
      </c>
      <c r="D3164">
        <v>3163</v>
      </c>
      <c r="E3164" s="16">
        <v>4.6305000000000001E-4</v>
      </c>
      <c r="F3164" s="16">
        <v>99.72486438</v>
      </c>
      <c r="G3164">
        <v>3420</v>
      </c>
      <c r="H3164" s="16">
        <v>99.708401189999719</v>
      </c>
    </row>
    <row r="3165" spans="1:10">
      <c r="A3165">
        <v>829</v>
      </c>
      <c r="B3165" t="s">
        <v>22583</v>
      </c>
      <c r="C3165">
        <v>2982</v>
      </c>
      <c r="D3165">
        <v>3164</v>
      </c>
      <c r="E3165" s="16">
        <v>4.6192999999999999E-4</v>
      </c>
      <c r="F3165" s="16">
        <v>99.72532631</v>
      </c>
      <c r="G3165">
        <v>2272</v>
      </c>
      <c r="H3165" s="16">
        <v>97.69020043999987</v>
      </c>
    </row>
    <row r="3166" spans="1:10">
      <c r="A3166">
        <v>829</v>
      </c>
      <c r="B3166" t="s">
        <v>38040</v>
      </c>
      <c r="C3166">
        <v>2982</v>
      </c>
      <c r="D3166">
        <v>3164</v>
      </c>
      <c r="E3166" s="16">
        <v>4.6192999999999999E-4</v>
      </c>
      <c r="F3166" s="16">
        <v>99.725788249999994</v>
      </c>
      <c r="G3166">
        <v>3475</v>
      </c>
      <c r="H3166" s="16">
        <v>99.78317771999977</v>
      </c>
    </row>
    <row r="3167" spans="1:10">
      <c r="A3167">
        <v>827</v>
      </c>
      <c r="B3167" t="s">
        <v>38268</v>
      </c>
      <c r="C3167">
        <v>2983</v>
      </c>
      <c r="D3167">
        <v>3166</v>
      </c>
      <c r="E3167" s="16">
        <v>4.6082000000000002E-4</v>
      </c>
      <c r="F3167" s="16">
        <v>99.726249060000001</v>
      </c>
      <c r="G3167">
        <v>3490</v>
      </c>
      <c r="H3167" s="16">
        <v>99.795927999999762</v>
      </c>
    </row>
    <row r="3168" spans="1:10">
      <c r="A3168">
        <v>826</v>
      </c>
      <c r="B3168" t="s">
        <v>23791</v>
      </c>
      <c r="C3168">
        <v>2984</v>
      </c>
      <c r="D3168">
        <v>3167</v>
      </c>
      <c r="E3168" s="16">
        <v>4.6025999999999999E-4</v>
      </c>
      <c r="F3168" s="16">
        <v>99.726709330000006</v>
      </c>
      <c r="G3168">
        <v>2414</v>
      </c>
      <c r="H3168" s="16">
        <v>98.063935379999862</v>
      </c>
    </row>
    <row r="3169" spans="1:8">
      <c r="A3169">
        <v>825</v>
      </c>
      <c r="B3169" t="s">
        <v>25716</v>
      </c>
      <c r="C3169">
        <v>2985</v>
      </c>
      <c r="D3169">
        <v>3168</v>
      </c>
      <c r="E3169" s="16">
        <v>4.5971E-4</v>
      </c>
      <c r="F3169" s="16">
        <v>99.727169029999999</v>
      </c>
      <c r="G3169">
        <v>2654</v>
      </c>
      <c r="H3169" s="16">
        <v>98.524279919999813</v>
      </c>
    </row>
    <row r="3170" spans="1:8">
      <c r="A3170">
        <v>822</v>
      </c>
      <c r="B3170" t="s">
        <v>31884</v>
      </c>
      <c r="C3170">
        <v>2986</v>
      </c>
      <c r="D3170">
        <v>3169</v>
      </c>
      <c r="E3170" s="16">
        <v>4.5803E-4</v>
      </c>
      <c r="F3170" s="16">
        <v>99.727627069999997</v>
      </c>
      <c r="G3170">
        <v>3273</v>
      </c>
      <c r="H3170" s="16">
        <v>99.527317999999809</v>
      </c>
    </row>
    <row r="3171" spans="1:8">
      <c r="A3171">
        <v>821</v>
      </c>
      <c r="B3171" t="s">
        <v>33860</v>
      </c>
      <c r="C3171">
        <v>2987</v>
      </c>
      <c r="D3171">
        <v>3170</v>
      </c>
      <c r="E3171" s="16">
        <v>4.5748000000000002E-4</v>
      </c>
      <c r="F3171" s="16">
        <v>99.728084539999998</v>
      </c>
      <c r="G3171">
        <v>3347</v>
      </c>
      <c r="H3171" s="16">
        <v>99.623360729999746</v>
      </c>
    </row>
    <row r="3172" spans="1:8">
      <c r="A3172">
        <v>820</v>
      </c>
      <c r="B3172" t="s">
        <v>27184</v>
      </c>
      <c r="C3172">
        <v>2988</v>
      </c>
      <c r="D3172">
        <v>3171</v>
      </c>
      <c r="E3172" s="16">
        <v>4.5691999999999998E-4</v>
      </c>
      <c r="F3172" s="16">
        <v>99.728541460000002</v>
      </c>
      <c r="G3172">
        <v>2869</v>
      </c>
      <c r="H3172" s="16">
        <v>98.942848049999796</v>
      </c>
    </row>
    <row r="3173" spans="1:8">
      <c r="A3173">
        <v>819</v>
      </c>
      <c r="B3173" t="s">
        <v>32971</v>
      </c>
      <c r="C3173">
        <v>2989</v>
      </c>
      <c r="D3173">
        <v>3172</v>
      </c>
      <c r="E3173" s="16">
        <v>4.5636E-4</v>
      </c>
      <c r="F3173" s="16">
        <v>99.728997820000004</v>
      </c>
      <c r="G3173">
        <v>3308</v>
      </c>
      <c r="H3173" s="16">
        <v>99.563656429999781</v>
      </c>
    </row>
    <row r="3174" spans="1:8">
      <c r="A3174">
        <v>818</v>
      </c>
      <c r="B3174" t="s">
        <v>22378</v>
      </c>
      <c r="C3174">
        <v>2990</v>
      </c>
      <c r="D3174">
        <v>3173</v>
      </c>
      <c r="E3174" s="16">
        <v>4.5580000000000002E-4</v>
      </c>
      <c r="F3174" s="16">
        <v>99.729453629999995</v>
      </c>
      <c r="G3174">
        <v>2248</v>
      </c>
      <c r="H3174" s="16">
        <v>97.586013949999881</v>
      </c>
    </row>
    <row r="3175" spans="1:8">
      <c r="A3175">
        <v>816</v>
      </c>
      <c r="B3175" t="s">
        <v>30409</v>
      </c>
      <c r="C3175">
        <v>2991</v>
      </c>
      <c r="D3175">
        <v>3174</v>
      </c>
      <c r="E3175" s="16">
        <v>4.5469E-4</v>
      </c>
      <c r="F3175" s="16">
        <v>99.729908320000007</v>
      </c>
      <c r="G3175">
        <v>3220</v>
      </c>
      <c r="H3175" s="16">
        <v>99.468867439999798</v>
      </c>
    </row>
    <row r="3176" spans="1:8">
      <c r="A3176">
        <v>815</v>
      </c>
      <c r="B3176" t="s">
        <v>26547</v>
      </c>
      <c r="C3176">
        <v>2992</v>
      </c>
      <c r="D3176">
        <v>3175</v>
      </c>
      <c r="E3176" s="16">
        <v>4.5413000000000002E-4</v>
      </c>
      <c r="F3176" s="16">
        <v>99.730816590000003</v>
      </c>
      <c r="G3176">
        <v>2775</v>
      </c>
      <c r="H3176" s="16">
        <v>98.788200389999815</v>
      </c>
    </row>
    <row r="3177" spans="1:8">
      <c r="A3177">
        <v>815</v>
      </c>
      <c r="B3177" t="s">
        <v>28728</v>
      </c>
      <c r="C3177">
        <v>2992</v>
      </c>
      <c r="D3177">
        <v>3175</v>
      </c>
      <c r="E3177" s="16">
        <v>4.5413000000000002E-4</v>
      </c>
      <c r="F3177" s="16">
        <v>99.730362450000001</v>
      </c>
      <c r="G3177">
        <v>3145</v>
      </c>
      <c r="H3177" s="16">
        <v>99.360431589999806</v>
      </c>
    </row>
    <row r="3178" spans="1:8">
      <c r="A3178">
        <v>812</v>
      </c>
      <c r="B3178" t="s">
        <v>28699</v>
      </c>
      <c r="C3178">
        <v>2993</v>
      </c>
      <c r="D3178">
        <v>3177</v>
      </c>
      <c r="E3178" s="16">
        <v>4.5246000000000001E-4</v>
      </c>
      <c r="F3178" s="16">
        <v>99.731269049999995</v>
      </c>
      <c r="G3178">
        <v>3144</v>
      </c>
      <c r="H3178" s="16">
        <v>99.359977459999811</v>
      </c>
    </row>
    <row r="3179" spans="1:8">
      <c r="A3179">
        <v>812</v>
      </c>
      <c r="B3179" t="s">
        <v>29560</v>
      </c>
      <c r="C3179">
        <v>2993</v>
      </c>
      <c r="D3179">
        <v>3177</v>
      </c>
      <c r="E3179" s="16">
        <v>4.5246000000000001E-4</v>
      </c>
      <c r="F3179" s="16">
        <v>99.73172151</v>
      </c>
      <c r="G3179">
        <v>3186</v>
      </c>
      <c r="H3179" s="16">
        <v>99.425473479999809</v>
      </c>
    </row>
    <row r="3180" spans="1:8">
      <c r="A3180">
        <v>811</v>
      </c>
      <c r="B3180" t="s">
        <v>34382</v>
      </c>
      <c r="C3180">
        <v>2994</v>
      </c>
      <c r="D3180">
        <v>3179</v>
      </c>
      <c r="E3180" s="16">
        <v>4.5189999999999998E-4</v>
      </c>
      <c r="F3180" s="16">
        <v>99.732173410000001</v>
      </c>
      <c r="G3180">
        <v>3361</v>
      </c>
      <c r="H3180" s="16">
        <v>99.636603019999725</v>
      </c>
    </row>
    <row r="3181" spans="1:8">
      <c r="A3181">
        <v>810</v>
      </c>
      <c r="B3181" t="s">
        <v>24643</v>
      </c>
      <c r="C3181">
        <v>2995</v>
      </c>
      <c r="D3181">
        <v>3180</v>
      </c>
      <c r="E3181" s="16">
        <v>4.5134999999999999E-4</v>
      </c>
      <c r="F3181" s="16">
        <v>99.732624759999993</v>
      </c>
      <c r="G3181">
        <v>2521</v>
      </c>
      <c r="H3181" s="16">
        <v>98.310890209999812</v>
      </c>
    </row>
    <row r="3182" spans="1:8">
      <c r="A3182">
        <v>807</v>
      </c>
      <c r="B3182" t="s">
        <v>26346</v>
      </c>
      <c r="C3182">
        <v>2996</v>
      </c>
      <c r="D3182">
        <v>3181</v>
      </c>
      <c r="E3182" s="16">
        <v>4.4967999999999999E-4</v>
      </c>
      <c r="F3182" s="16">
        <v>99.733074439999996</v>
      </c>
      <c r="G3182">
        <v>2749</v>
      </c>
      <c r="H3182" s="16">
        <v>98.706727219999792</v>
      </c>
    </row>
    <row r="3183" spans="1:8">
      <c r="A3183">
        <v>806</v>
      </c>
      <c r="B3183" t="s">
        <v>35845</v>
      </c>
      <c r="C3183">
        <v>2997</v>
      </c>
      <c r="D3183">
        <v>3182</v>
      </c>
      <c r="E3183" s="16">
        <v>4.4912000000000001E-4</v>
      </c>
      <c r="F3183" s="16">
        <v>99.733523550000001</v>
      </c>
      <c r="G3183">
        <v>3403</v>
      </c>
      <c r="H3183" s="16">
        <v>99.693574149999719</v>
      </c>
    </row>
    <row r="3184" spans="1:8">
      <c r="A3184">
        <v>805</v>
      </c>
      <c r="B3184" t="s">
        <v>26780</v>
      </c>
      <c r="C3184">
        <v>2998</v>
      </c>
      <c r="D3184">
        <v>3183</v>
      </c>
      <c r="E3184" s="16">
        <v>4.4855999999999997E-4</v>
      </c>
      <c r="F3184" s="16">
        <v>99.734420679999999</v>
      </c>
      <c r="G3184">
        <v>2809</v>
      </c>
      <c r="H3184" s="16">
        <v>98.841729029999811</v>
      </c>
    </row>
    <row r="3185" spans="1:8">
      <c r="A3185">
        <v>805</v>
      </c>
      <c r="B3185" t="s">
        <v>35291</v>
      </c>
      <c r="C3185">
        <v>2998</v>
      </c>
      <c r="D3185">
        <v>3183</v>
      </c>
      <c r="E3185" s="16">
        <v>4.4855999999999997E-4</v>
      </c>
      <c r="F3185" s="16">
        <v>99.733972120000004</v>
      </c>
      <c r="G3185">
        <v>3386</v>
      </c>
      <c r="H3185" s="16">
        <v>99.666764699999746</v>
      </c>
    </row>
    <row r="3186" spans="1:8">
      <c r="A3186">
        <v>803</v>
      </c>
      <c r="B3186" t="s">
        <v>28859</v>
      </c>
      <c r="C3186">
        <v>2999</v>
      </c>
      <c r="D3186">
        <v>3185</v>
      </c>
      <c r="E3186" s="16">
        <v>4.4745000000000001E-4</v>
      </c>
      <c r="F3186" s="16">
        <v>99.734868120000002</v>
      </c>
      <c r="G3186">
        <v>3151</v>
      </c>
      <c r="H3186" s="16">
        <v>99.366310239999805</v>
      </c>
    </row>
    <row r="3187" spans="1:8">
      <c r="A3187">
        <v>800</v>
      </c>
      <c r="B3187" t="s">
        <v>37143</v>
      </c>
      <c r="C3187">
        <v>3000</v>
      </c>
      <c r="D3187">
        <v>3186</v>
      </c>
      <c r="E3187" s="16">
        <v>4.4577000000000001E-4</v>
      </c>
      <c r="F3187" s="16">
        <v>99.735313899999994</v>
      </c>
      <c r="G3187">
        <v>3456</v>
      </c>
      <c r="H3187" s="16">
        <v>99.749982539999777</v>
      </c>
    </row>
    <row r="3188" spans="1:8">
      <c r="A3188">
        <v>797</v>
      </c>
      <c r="B3188" t="s">
        <v>24168</v>
      </c>
      <c r="C3188">
        <v>3001</v>
      </c>
      <c r="D3188">
        <v>3187</v>
      </c>
      <c r="E3188" s="16">
        <v>4.4410000000000001E-4</v>
      </c>
      <c r="F3188" s="16">
        <v>99.735758000000004</v>
      </c>
      <c r="G3188">
        <v>2460</v>
      </c>
      <c r="H3188" s="16">
        <v>98.177685429999798</v>
      </c>
    </row>
    <row r="3189" spans="1:8">
      <c r="A3189">
        <v>796</v>
      </c>
      <c r="B3189" t="s">
        <v>35802</v>
      </c>
      <c r="C3189">
        <v>3002</v>
      </c>
      <c r="D3189">
        <v>3188</v>
      </c>
      <c r="E3189" s="16">
        <v>4.4355000000000002E-4</v>
      </c>
      <c r="F3189" s="16">
        <v>99.736201550000004</v>
      </c>
      <c r="G3189">
        <v>3402</v>
      </c>
      <c r="H3189" s="16">
        <v>99.69312502999972</v>
      </c>
    </row>
    <row r="3190" spans="1:8">
      <c r="A3190">
        <v>795</v>
      </c>
      <c r="B3190" t="s">
        <v>32278</v>
      </c>
      <c r="C3190">
        <v>3003</v>
      </c>
      <c r="D3190">
        <v>3189</v>
      </c>
      <c r="E3190" s="16">
        <v>4.4298999999999999E-4</v>
      </c>
      <c r="F3190" s="16">
        <v>99.73664454</v>
      </c>
      <c r="G3190">
        <v>3284</v>
      </c>
      <c r="H3190" s="16">
        <v>99.539189549999776</v>
      </c>
    </row>
    <row r="3191" spans="1:8">
      <c r="A3191">
        <v>794</v>
      </c>
      <c r="B3191" t="s">
        <v>22461</v>
      </c>
      <c r="C3191">
        <v>3004</v>
      </c>
      <c r="D3191">
        <v>3190</v>
      </c>
      <c r="E3191" s="16">
        <v>4.4243E-4</v>
      </c>
      <c r="F3191" s="16">
        <v>99.737086969999993</v>
      </c>
      <c r="G3191">
        <v>2257</v>
      </c>
      <c r="H3191" s="16">
        <v>97.618720439999876</v>
      </c>
    </row>
    <row r="3192" spans="1:8">
      <c r="A3192">
        <v>794</v>
      </c>
      <c r="B3192" t="s">
        <v>34744</v>
      </c>
      <c r="C3192">
        <v>3004</v>
      </c>
      <c r="D3192">
        <v>3190</v>
      </c>
      <c r="E3192" s="16">
        <v>4.4243E-4</v>
      </c>
      <c r="F3192" s="16">
        <v>99.7375294</v>
      </c>
      <c r="G3192">
        <v>3368</v>
      </c>
      <c r="H3192" s="16">
        <v>99.640568189999726</v>
      </c>
    </row>
    <row r="3193" spans="1:8">
      <c r="A3193">
        <v>793</v>
      </c>
      <c r="B3193" t="s">
        <v>28001</v>
      </c>
      <c r="C3193">
        <v>3005</v>
      </c>
      <c r="D3193">
        <v>3192</v>
      </c>
      <c r="E3193" s="16">
        <v>4.4187000000000002E-4</v>
      </c>
      <c r="F3193" s="16">
        <v>99.73841315</v>
      </c>
      <c r="G3193">
        <v>2990</v>
      </c>
      <c r="H3193" s="16">
        <v>99.21083566999981</v>
      </c>
    </row>
    <row r="3194" spans="1:8">
      <c r="A3194">
        <v>793</v>
      </c>
      <c r="B3194" t="s">
        <v>32470</v>
      </c>
      <c r="C3194">
        <v>3005</v>
      </c>
      <c r="D3194">
        <v>3192</v>
      </c>
      <c r="E3194" s="16">
        <v>4.4187000000000002E-4</v>
      </c>
      <c r="F3194" s="16">
        <v>99.737971270000003</v>
      </c>
      <c r="G3194">
        <v>3292</v>
      </c>
      <c r="H3194" s="16">
        <v>99.549264049999778</v>
      </c>
    </row>
    <row r="3195" spans="1:8">
      <c r="A3195">
        <v>792</v>
      </c>
      <c r="B3195" t="s">
        <v>22249</v>
      </c>
      <c r="C3195">
        <v>3006</v>
      </c>
      <c r="D3195">
        <v>3194</v>
      </c>
      <c r="E3195" s="16">
        <v>4.4131999999999998E-4</v>
      </c>
      <c r="F3195" s="16">
        <v>99.738854470000007</v>
      </c>
      <c r="G3195">
        <v>2234</v>
      </c>
      <c r="H3195" s="16">
        <v>97.553903669999855</v>
      </c>
    </row>
    <row r="3196" spans="1:8">
      <c r="A3196">
        <v>791</v>
      </c>
      <c r="B3196" t="s">
        <v>26576</v>
      </c>
      <c r="C3196">
        <v>3007</v>
      </c>
      <c r="D3196">
        <v>3195</v>
      </c>
      <c r="E3196" s="16">
        <v>4.4076E-4</v>
      </c>
      <c r="F3196" s="16">
        <v>99.73973599</v>
      </c>
      <c r="G3196">
        <v>2780</v>
      </c>
      <c r="H3196" s="16">
        <v>98.795100979999816</v>
      </c>
    </row>
    <row r="3197" spans="1:8">
      <c r="A3197">
        <v>791</v>
      </c>
      <c r="B3197" t="s">
        <v>28390</v>
      </c>
      <c r="C3197">
        <v>3007</v>
      </c>
      <c r="D3197">
        <v>3195</v>
      </c>
      <c r="E3197" s="16">
        <v>4.4076E-4</v>
      </c>
      <c r="F3197" s="16">
        <v>99.739295229999996</v>
      </c>
      <c r="G3197">
        <v>3066</v>
      </c>
      <c r="H3197" s="16">
        <v>99.299292979999777</v>
      </c>
    </row>
    <row r="3198" spans="1:8">
      <c r="A3198">
        <v>788</v>
      </c>
      <c r="B3198" t="s">
        <v>28031</v>
      </c>
      <c r="C3198">
        <v>3008</v>
      </c>
      <c r="D3198">
        <v>3197</v>
      </c>
      <c r="E3198" s="16">
        <v>4.3909E-4</v>
      </c>
      <c r="F3198" s="16">
        <v>99.740175070000006</v>
      </c>
      <c r="G3198">
        <v>2995</v>
      </c>
      <c r="H3198" s="16">
        <v>99.219007289999794</v>
      </c>
    </row>
    <row r="3199" spans="1:8">
      <c r="A3199">
        <v>783</v>
      </c>
      <c r="B3199" t="s">
        <v>28614</v>
      </c>
      <c r="C3199">
        <v>3009</v>
      </c>
      <c r="D3199">
        <v>3198</v>
      </c>
      <c r="E3199" s="16">
        <v>4.3629999999999998E-4</v>
      </c>
      <c r="F3199" s="16">
        <v>99.740611380000004</v>
      </c>
      <c r="G3199">
        <v>3120</v>
      </c>
      <c r="H3199" s="16">
        <v>99.346021369999775</v>
      </c>
    </row>
    <row r="3200" spans="1:8">
      <c r="A3200">
        <v>778</v>
      </c>
      <c r="B3200" t="s">
        <v>22932</v>
      </c>
      <c r="C3200">
        <v>3010</v>
      </c>
      <c r="D3200">
        <v>3199</v>
      </c>
      <c r="E3200" s="16">
        <v>4.3352000000000001E-4</v>
      </c>
      <c r="F3200" s="16">
        <v>99.741044889999998</v>
      </c>
      <c r="G3200">
        <v>2309</v>
      </c>
      <c r="H3200" s="16">
        <v>97.807489969999878</v>
      </c>
    </row>
    <row r="3201" spans="1:10">
      <c r="A3201">
        <v>778</v>
      </c>
      <c r="B3201" t="s">
        <v>30879</v>
      </c>
      <c r="C3201">
        <v>3010</v>
      </c>
      <c r="D3201">
        <v>3199</v>
      </c>
      <c r="E3201" s="16">
        <v>4.3352000000000001E-4</v>
      </c>
      <c r="F3201" s="16">
        <v>99.741478409999999</v>
      </c>
      <c r="G3201">
        <v>3233</v>
      </c>
      <c r="H3201" s="16">
        <v>99.479556569999787</v>
      </c>
    </row>
    <row r="3202" spans="1:10">
      <c r="A3202">
        <v>778</v>
      </c>
      <c r="B3202" t="s">
        <v>34666</v>
      </c>
      <c r="C3202">
        <v>3010</v>
      </c>
      <c r="D3202">
        <v>3199</v>
      </c>
      <c r="E3202" s="16">
        <v>4.3352000000000001E-4</v>
      </c>
      <c r="F3202" s="16">
        <v>99.741911920000007</v>
      </c>
      <c r="G3202">
        <v>3365</v>
      </c>
      <c r="H3202" s="16">
        <v>99.638770599999717</v>
      </c>
    </row>
    <row r="3203" spans="1:10">
      <c r="A3203">
        <v>778</v>
      </c>
      <c r="B3203" t="s">
        <v>34914</v>
      </c>
      <c r="C3203">
        <v>3010</v>
      </c>
      <c r="D3203">
        <v>3199</v>
      </c>
      <c r="E3203" s="16">
        <v>4.3352000000000001E-4</v>
      </c>
      <c r="F3203" s="16">
        <v>99.742345439999994</v>
      </c>
      <c r="G3203">
        <v>3371</v>
      </c>
      <c r="H3203" s="16">
        <v>99.646182729999737</v>
      </c>
    </row>
    <row r="3204" spans="1:10">
      <c r="A3204">
        <v>775</v>
      </c>
      <c r="B3204" t="s">
        <v>18556</v>
      </c>
      <c r="C3204">
        <v>3011</v>
      </c>
      <c r="D3204">
        <v>3203</v>
      </c>
      <c r="E3204" s="16">
        <v>4.3184000000000001E-4</v>
      </c>
      <c r="F3204" s="16">
        <v>99.743640970000001</v>
      </c>
      <c r="G3204">
        <v>1991</v>
      </c>
      <c r="H3204" s="16">
        <v>95.959338949999932</v>
      </c>
      <c r="I3204">
        <v>1916</v>
      </c>
      <c r="J3204" s="16">
        <v>88.870144729999922</v>
      </c>
    </row>
    <row r="3205" spans="1:10">
      <c r="A3205">
        <v>775</v>
      </c>
      <c r="B3205" t="s">
        <v>28652</v>
      </c>
      <c r="C3205">
        <v>3011</v>
      </c>
      <c r="D3205">
        <v>3203</v>
      </c>
      <c r="E3205" s="16">
        <v>4.3184000000000001E-4</v>
      </c>
      <c r="F3205" s="16">
        <v>99.742777279999999</v>
      </c>
      <c r="G3205">
        <v>3143</v>
      </c>
      <c r="H3205" s="16">
        <v>99.359524999999806</v>
      </c>
    </row>
    <row r="3206" spans="1:10">
      <c r="A3206">
        <v>775</v>
      </c>
      <c r="B3206" t="s">
        <v>33731</v>
      </c>
      <c r="C3206">
        <v>3011</v>
      </c>
      <c r="D3206">
        <v>3203</v>
      </c>
      <c r="E3206" s="16">
        <v>4.3184000000000001E-4</v>
      </c>
      <c r="F3206" s="16">
        <v>99.743209129999997</v>
      </c>
      <c r="G3206">
        <v>3764</v>
      </c>
      <c r="H3206" s="16">
        <v>99.873368109999873</v>
      </c>
    </row>
    <row r="3207" spans="1:10">
      <c r="A3207">
        <v>775</v>
      </c>
      <c r="B3207" t="s">
        <v>37924</v>
      </c>
      <c r="C3207">
        <v>3011</v>
      </c>
      <c r="D3207">
        <v>3203</v>
      </c>
      <c r="E3207" s="16">
        <v>4.3184000000000001E-4</v>
      </c>
      <c r="F3207" s="16">
        <v>99.74407282</v>
      </c>
      <c r="G3207">
        <v>3971</v>
      </c>
      <c r="H3207" s="16">
        <v>99.927272389999871</v>
      </c>
    </row>
    <row r="3208" spans="1:10">
      <c r="A3208">
        <v>772</v>
      </c>
      <c r="B3208" t="s">
        <v>36231</v>
      </c>
      <c r="C3208">
        <v>3012</v>
      </c>
      <c r="D3208">
        <v>3207</v>
      </c>
      <c r="E3208" s="16">
        <v>4.3017000000000001E-4</v>
      </c>
      <c r="F3208" s="16">
        <v>99.744502990000001</v>
      </c>
      <c r="G3208">
        <v>3878</v>
      </c>
      <c r="H3208" s="16">
        <v>99.902863929999867</v>
      </c>
    </row>
    <row r="3209" spans="1:10">
      <c r="A3209">
        <v>771</v>
      </c>
      <c r="B3209" t="s">
        <v>35835</v>
      </c>
      <c r="C3209">
        <v>3013</v>
      </c>
      <c r="D3209">
        <v>3208</v>
      </c>
      <c r="E3209" s="16">
        <v>4.2962000000000002E-4</v>
      </c>
      <c r="F3209" s="16">
        <v>99.744932610000006</v>
      </c>
      <c r="G3209">
        <v>3856</v>
      </c>
      <c r="H3209" s="16">
        <v>99.896495459999912</v>
      </c>
    </row>
    <row r="3210" spans="1:10">
      <c r="A3210">
        <v>770</v>
      </c>
      <c r="B3210" t="s">
        <v>28504</v>
      </c>
      <c r="C3210">
        <v>3014</v>
      </c>
      <c r="D3210">
        <v>3209</v>
      </c>
      <c r="E3210" s="16">
        <v>4.2905999999999999E-4</v>
      </c>
      <c r="F3210" s="16">
        <v>99.74536166</v>
      </c>
      <c r="G3210">
        <v>3097</v>
      </c>
      <c r="H3210" s="16">
        <v>99.331136919999778</v>
      </c>
    </row>
    <row r="3211" spans="1:10">
      <c r="A3211">
        <v>769</v>
      </c>
      <c r="B3211" t="s">
        <v>26753</v>
      </c>
      <c r="C3211">
        <v>3015</v>
      </c>
      <c r="D3211">
        <v>3210</v>
      </c>
      <c r="E3211" s="16">
        <v>4.2850000000000001E-4</v>
      </c>
      <c r="F3211" s="16">
        <v>99.745790170000006</v>
      </c>
      <c r="G3211">
        <v>2805</v>
      </c>
      <c r="H3211" s="16">
        <v>98.838423609999822</v>
      </c>
    </row>
    <row r="3212" spans="1:10">
      <c r="A3212">
        <v>768</v>
      </c>
      <c r="B3212" t="s">
        <v>27133</v>
      </c>
      <c r="C3212">
        <v>3016</v>
      </c>
      <c r="D3212">
        <v>3211</v>
      </c>
      <c r="E3212" s="16">
        <v>4.2794000000000003E-4</v>
      </c>
      <c r="F3212" s="16">
        <v>99.746218110000001</v>
      </c>
      <c r="G3212">
        <v>2861</v>
      </c>
      <c r="H3212" s="16">
        <v>98.938649959999793</v>
      </c>
    </row>
    <row r="3213" spans="1:10">
      <c r="A3213">
        <v>766</v>
      </c>
      <c r="B3213" t="s">
        <v>21834</v>
      </c>
      <c r="C3213">
        <v>3017</v>
      </c>
      <c r="D3213">
        <v>3212</v>
      </c>
      <c r="E3213" s="16">
        <v>4.2683E-4</v>
      </c>
      <c r="F3213" s="16">
        <v>99.746644939999996</v>
      </c>
      <c r="G3213">
        <v>1913</v>
      </c>
      <c r="H3213" s="16">
        <v>95.477002109999972</v>
      </c>
      <c r="I3213">
        <v>1534</v>
      </c>
      <c r="J3213" s="16">
        <v>76.098808709999943</v>
      </c>
    </row>
    <row r="3214" spans="1:10">
      <c r="A3214">
        <v>764</v>
      </c>
      <c r="B3214" t="s">
        <v>23025</v>
      </c>
      <c r="C3214">
        <v>3018</v>
      </c>
      <c r="D3214">
        <v>3213</v>
      </c>
      <c r="E3214" s="16">
        <v>4.2571999999999998E-4</v>
      </c>
      <c r="F3214" s="16">
        <v>99.747070649999998</v>
      </c>
      <c r="G3214">
        <v>2320</v>
      </c>
      <c r="H3214" s="16">
        <v>97.855584079999872</v>
      </c>
    </row>
    <row r="3215" spans="1:10">
      <c r="A3215">
        <v>764</v>
      </c>
      <c r="B3215" t="s">
        <v>27388</v>
      </c>
      <c r="C3215">
        <v>3018</v>
      </c>
      <c r="D3215">
        <v>3213</v>
      </c>
      <c r="E3215" s="16">
        <v>4.2571999999999998E-4</v>
      </c>
      <c r="F3215" s="16">
        <v>99.748347800000005</v>
      </c>
      <c r="G3215">
        <v>2897</v>
      </c>
      <c r="H3215" s="16">
        <v>99.02482160999979</v>
      </c>
    </row>
    <row r="3216" spans="1:10">
      <c r="A3216">
        <v>764</v>
      </c>
      <c r="B3216" t="s">
        <v>28610</v>
      </c>
      <c r="C3216">
        <v>3018</v>
      </c>
      <c r="D3216">
        <v>3213</v>
      </c>
      <c r="E3216" s="16">
        <v>4.2571999999999998E-4</v>
      </c>
      <c r="F3216" s="16">
        <v>99.747496369999993</v>
      </c>
      <c r="G3216">
        <v>3119</v>
      </c>
      <c r="H3216" s="16">
        <v>99.345585069999771</v>
      </c>
    </row>
    <row r="3217" spans="1:10">
      <c r="A3217">
        <v>764</v>
      </c>
      <c r="B3217" t="s">
        <v>37617</v>
      </c>
      <c r="C3217">
        <v>3018</v>
      </c>
      <c r="D3217">
        <v>3213</v>
      </c>
      <c r="E3217" s="16">
        <v>4.2571999999999998E-4</v>
      </c>
      <c r="F3217" s="16">
        <v>99.747922079999995</v>
      </c>
      <c r="G3217">
        <v>3950</v>
      </c>
      <c r="H3217" s="16">
        <v>99.921937019999874</v>
      </c>
    </row>
    <row r="3218" spans="1:10">
      <c r="A3218">
        <v>761</v>
      </c>
      <c r="B3218" t="s">
        <v>26086</v>
      </c>
      <c r="C3218">
        <v>3019</v>
      </c>
      <c r="D3218">
        <v>3217</v>
      </c>
      <c r="E3218" s="16">
        <v>4.2403999999999999E-4</v>
      </c>
      <c r="F3218" s="16">
        <v>99.748771840000003</v>
      </c>
      <c r="G3218">
        <v>2709</v>
      </c>
      <c r="H3218" s="16">
        <v>98.613000279999781</v>
      </c>
    </row>
    <row r="3219" spans="1:10">
      <c r="A3219">
        <v>761</v>
      </c>
      <c r="B3219" t="s">
        <v>26322</v>
      </c>
      <c r="C3219">
        <v>3019</v>
      </c>
      <c r="D3219">
        <v>3217</v>
      </c>
      <c r="E3219" s="16">
        <v>4.2403999999999999E-4</v>
      </c>
      <c r="F3219" s="16">
        <v>99.749195889999996</v>
      </c>
      <c r="G3219">
        <v>2745</v>
      </c>
      <c r="H3219" s="16">
        <v>98.704082099999795</v>
      </c>
    </row>
    <row r="3220" spans="1:10">
      <c r="A3220">
        <v>760</v>
      </c>
      <c r="B3220" t="s">
        <v>27178</v>
      </c>
      <c r="C3220">
        <v>3020</v>
      </c>
      <c r="D3220">
        <v>3219</v>
      </c>
      <c r="E3220" s="16">
        <v>4.2349E-4</v>
      </c>
      <c r="F3220" s="16">
        <v>99.749619370000005</v>
      </c>
      <c r="G3220">
        <v>2868</v>
      </c>
      <c r="H3220" s="16">
        <v>98.942391129999791</v>
      </c>
    </row>
    <row r="3221" spans="1:10">
      <c r="A3221">
        <v>758</v>
      </c>
      <c r="B3221" t="s">
        <v>25290</v>
      </c>
      <c r="C3221">
        <v>3021</v>
      </c>
      <c r="D3221">
        <v>3220</v>
      </c>
      <c r="E3221" s="16">
        <v>4.2236999999999998E-4</v>
      </c>
      <c r="F3221" s="16">
        <v>99.750464120000004</v>
      </c>
      <c r="G3221">
        <v>2598</v>
      </c>
      <c r="H3221" s="16">
        <v>98.448326539999812</v>
      </c>
    </row>
    <row r="3222" spans="1:10">
      <c r="A3222">
        <v>758</v>
      </c>
      <c r="B3222" t="s">
        <v>29249</v>
      </c>
      <c r="C3222">
        <v>3021</v>
      </c>
      <c r="D3222">
        <v>3220</v>
      </c>
      <c r="E3222" s="16">
        <v>4.2236999999999998E-4</v>
      </c>
      <c r="F3222" s="16">
        <v>99.75004174</v>
      </c>
      <c r="G3222">
        <v>3539</v>
      </c>
      <c r="H3222" s="16">
        <v>99.81558389999978</v>
      </c>
    </row>
    <row r="3223" spans="1:10">
      <c r="A3223">
        <v>758</v>
      </c>
      <c r="B3223" t="s">
        <v>35978</v>
      </c>
      <c r="C3223">
        <v>3021</v>
      </c>
      <c r="D3223">
        <v>3220</v>
      </c>
      <c r="E3223" s="16">
        <v>4.2236999999999998E-4</v>
      </c>
      <c r="F3223" s="16">
        <v>99.750886489999999</v>
      </c>
      <c r="G3223">
        <v>3867</v>
      </c>
      <c r="H3223" s="16">
        <v>99.899304399999878</v>
      </c>
    </row>
    <row r="3224" spans="1:10">
      <c r="A3224">
        <v>757</v>
      </c>
      <c r="B3224" t="s">
        <v>32994</v>
      </c>
      <c r="C3224">
        <v>3022</v>
      </c>
      <c r="D3224">
        <v>3223</v>
      </c>
      <c r="E3224" s="16">
        <v>4.2181E-4</v>
      </c>
      <c r="F3224" s="16">
        <v>99.751308300000005</v>
      </c>
      <c r="G3224">
        <v>3720</v>
      </c>
      <c r="H3224" s="16">
        <v>99.862577039999877</v>
      </c>
    </row>
    <row r="3225" spans="1:10">
      <c r="A3225">
        <v>757</v>
      </c>
      <c r="B3225" t="s">
        <v>37183</v>
      </c>
      <c r="C3225">
        <v>3022</v>
      </c>
      <c r="D3225">
        <v>3223</v>
      </c>
      <c r="E3225" s="16">
        <v>4.2181E-4</v>
      </c>
      <c r="F3225" s="16">
        <v>99.751730120000005</v>
      </c>
      <c r="G3225">
        <v>3934</v>
      </c>
      <c r="H3225" s="16">
        <v>99.917925579999888</v>
      </c>
    </row>
    <row r="3226" spans="1:10">
      <c r="A3226">
        <v>756</v>
      </c>
      <c r="B3226" t="s">
        <v>21401</v>
      </c>
      <c r="C3226">
        <v>3023</v>
      </c>
      <c r="D3226">
        <v>3225</v>
      </c>
      <c r="E3226" s="16">
        <v>4.2126000000000002E-4</v>
      </c>
      <c r="F3226" s="16">
        <v>99.752572630000003</v>
      </c>
      <c r="G3226">
        <v>2055</v>
      </c>
      <c r="H3226" s="16">
        <v>96.645484079999932</v>
      </c>
      <c r="I3226">
        <v>2183</v>
      </c>
      <c r="J3226" s="16">
        <v>97.337157299999888</v>
      </c>
    </row>
    <row r="3227" spans="1:10">
      <c r="A3227">
        <v>756</v>
      </c>
      <c r="B3227" t="s">
        <v>31131</v>
      </c>
      <c r="C3227">
        <v>3023</v>
      </c>
      <c r="D3227">
        <v>3225</v>
      </c>
      <c r="E3227" s="16">
        <v>4.2126000000000002E-4</v>
      </c>
      <c r="F3227" s="16">
        <v>99.752151370000007</v>
      </c>
      <c r="G3227">
        <v>3635</v>
      </c>
      <c r="H3227" s="16">
        <v>99.840335019999827</v>
      </c>
    </row>
    <row r="3228" spans="1:10">
      <c r="A3228">
        <v>755</v>
      </c>
      <c r="B3228" t="s">
        <v>21038</v>
      </c>
      <c r="C3228">
        <v>3024</v>
      </c>
      <c r="D3228">
        <v>3227</v>
      </c>
      <c r="E3228" s="16">
        <v>4.2069999999999998E-4</v>
      </c>
      <c r="F3228" s="16">
        <v>99.752993329999995</v>
      </c>
      <c r="G3228">
        <v>1827</v>
      </c>
      <c r="H3228" s="16">
        <v>94.733061110000023</v>
      </c>
      <c r="I3228">
        <v>1096</v>
      </c>
      <c r="J3228" s="16">
        <v>60.057060529999973</v>
      </c>
    </row>
    <row r="3229" spans="1:10">
      <c r="A3229">
        <v>754</v>
      </c>
      <c r="B3229" t="s">
        <v>31159</v>
      </c>
      <c r="C3229">
        <v>3025</v>
      </c>
      <c r="D3229">
        <v>3228</v>
      </c>
      <c r="E3229" s="16">
        <v>4.2014E-4</v>
      </c>
      <c r="F3229" s="16">
        <v>99.753413469999998</v>
      </c>
      <c r="G3229">
        <v>3637</v>
      </c>
      <c r="H3229" s="16">
        <v>99.840990309999825</v>
      </c>
    </row>
    <row r="3230" spans="1:10">
      <c r="A3230">
        <v>753</v>
      </c>
      <c r="B3230" t="s">
        <v>36489</v>
      </c>
      <c r="C3230">
        <v>3026</v>
      </c>
      <c r="D3230">
        <v>3229</v>
      </c>
      <c r="E3230" s="16">
        <v>4.1959000000000001E-4</v>
      </c>
      <c r="F3230" s="16">
        <v>99.753833060000005</v>
      </c>
      <c r="G3230">
        <v>3897</v>
      </c>
      <c r="H3230" s="16">
        <v>99.908182039999872</v>
      </c>
    </row>
    <row r="3231" spans="1:10">
      <c r="A3231">
        <v>748</v>
      </c>
      <c r="B3231" t="s">
        <v>31113</v>
      </c>
      <c r="C3231">
        <v>3027</v>
      </c>
      <c r="D3231">
        <v>3230</v>
      </c>
      <c r="E3231" s="16">
        <v>4.1679999999999999E-4</v>
      </c>
      <c r="F3231" s="16">
        <v>99.754249860000002</v>
      </c>
      <c r="G3231">
        <v>3633</v>
      </c>
      <c r="H3231" s="16">
        <v>99.839699229999837</v>
      </c>
    </row>
    <row r="3232" spans="1:10">
      <c r="A3232">
        <v>748</v>
      </c>
      <c r="B3232" t="s">
        <v>35522</v>
      </c>
      <c r="C3232">
        <v>3027</v>
      </c>
      <c r="D3232">
        <v>3230</v>
      </c>
      <c r="E3232" s="16">
        <v>4.1679999999999999E-4</v>
      </c>
      <c r="F3232" s="16">
        <v>99.754666659999998</v>
      </c>
      <c r="G3232">
        <v>3846</v>
      </c>
      <c r="H3232" s="16">
        <v>99.893818019999912</v>
      </c>
    </row>
    <row r="3233" spans="1:10">
      <c r="A3233">
        <v>747</v>
      </c>
      <c r="B3233" t="s">
        <v>36404</v>
      </c>
      <c r="C3233">
        <v>3028</v>
      </c>
      <c r="D3233">
        <v>3232</v>
      </c>
      <c r="E3233" s="16">
        <v>4.1624000000000001E-4</v>
      </c>
      <c r="F3233" s="16">
        <v>99.755082900000005</v>
      </c>
      <c r="G3233">
        <v>3887</v>
      </c>
      <c r="H3233" s="16">
        <v>99.905559199999885</v>
      </c>
    </row>
    <row r="3234" spans="1:10">
      <c r="A3234">
        <v>747</v>
      </c>
      <c r="B3234" t="s">
        <v>37896</v>
      </c>
      <c r="C3234">
        <v>3028</v>
      </c>
      <c r="D3234">
        <v>3232</v>
      </c>
      <c r="E3234" s="16">
        <v>4.1624000000000001E-4</v>
      </c>
      <c r="F3234" s="16">
        <v>99.755499139999998</v>
      </c>
      <c r="G3234">
        <v>3968</v>
      </c>
      <c r="H3234" s="16">
        <v>99.926298939999867</v>
      </c>
    </row>
    <row r="3235" spans="1:10">
      <c r="A3235">
        <v>745</v>
      </c>
      <c r="B3235" t="s">
        <v>36152</v>
      </c>
      <c r="C3235">
        <v>3029</v>
      </c>
      <c r="D3235">
        <v>3234</v>
      </c>
      <c r="E3235" s="16">
        <v>4.1512999999999999E-4</v>
      </c>
      <c r="F3235" s="16">
        <v>99.755914270000005</v>
      </c>
      <c r="G3235">
        <v>3876</v>
      </c>
      <c r="H3235" s="16">
        <v>99.902245979999861</v>
      </c>
    </row>
    <row r="3236" spans="1:10">
      <c r="A3236">
        <v>742</v>
      </c>
      <c r="B3236" t="s">
        <v>37199</v>
      </c>
      <c r="C3236">
        <v>3030</v>
      </c>
      <c r="D3236">
        <v>3235</v>
      </c>
      <c r="E3236" s="16">
        <v>4.1345999999999999E-4</v>
      </c>
      <c r="F3236" s="16">
        <v>99.756327729999995</v>
      </c>
      <c r="G3236">
        <v>3935</v>
      </c>
      <c r="H3236" s="16">
        <v>99.918339039999893</v>
      </c>
    </row>
    <row r="3237" spans="1:10">
      <c r="A3237">
        <v>741</v>
      </c>
      <c r="B3237" t="s">
        <v>24018</v>
      </c>
      <c r="C3237">
        <v>3031</v>
      </c>
      <c r="D3237">
        <v>3236</v>
      </c>
      <c r="E3237" s="16">
        <v>4.1290000000000001E-4</v>
      </c>
      <c r="F3237" s="16">
        <v>99.756740629999996</v>
      </c>
      <c r="G3237">
        <v>2127</v>
      </c>
      <c r="H3237" s="16">
        <v>97.079078739999957</v>
      </c>
      <c r="I3237">
        <v>147</v>
      </c>
      <c r="J3237" s="16">
        <v>16.410095309999999</v>
      </c>
    </row>
    <row r="3238" spans="1:10">
      <c r="A3238">
        <v>741</v>
      </c>
      <c r="B3238" t="s">
        <v>33476</v>
      </c>
      <c r="C3238">
        <v>3031</v>
      </c>
      <c r="D3238">
        <v>3236</v>
      </c>
      <c r="E3238" s="16">
        <v>4.1290000000000001E-4</v>
      </c>
      <c r="F3238" s="16">
        <v>99.757153529999997</v>
      </c>
      <c r="G3238">
        <v>3750</v>
      </c>
      <c r="H3238" s="16">
        <v>99.870188619999851</v>
      </c>
    </row>
    <row r="3239" spans="1:10">
      <c r="A3239">
        <v>741</v>
      </c>
      <c r="B3239" t="s">
        <v>36655</v>
      </c>
      <c r="C3239">
        <v>3031</v>
      </c>
      <c r="D3239">
        <v>3236</v>
      </c>
      <c r="E3239" s="16">
        <v>4.1290000000000001E-4</v>
      </c>
      <c r="F3239" s="16">
        <v>99.757566420000003</v>
      </c>
      <c r="G3239">
        <v>3905</v>
      </c>
      <c r="H3239" s="16">
        <v>99.910521239999866</v>
      </c>
    </row>
    <row r="3240" spans="1:10">
      <c r="A3240">
        <v>740</v>
      </c>
      <c r="B3240" t="s">
        <v>35070</v>
      </c>
      <c r="C3240">
        <v>3032</v>
      </c>
      <c r="D3240">
        <v>3239</v>
      </c>
      <c r="E3240" s="16">
        <v>4.1234000000000003E-4</v>
      </c>
      <c r="F3240" s="16">
        <v>99.757978769999994</v>
      </c>
      <c r="G3240">
        <v>3819</v>
      </c>
      <c r="H3240" s="16">
        <v>99.887625639999882</v>
      </c>
    </row>
    <row r="3241" spans="1:10">
      <c r="A3241">
        <v>738</v>
      </c>
      <c r="B3241" t="s">
        <v>21011</v>
      </c>
      <c r="C3241">
        <v>3033</v>
      </c>
      <c r="D3241">
        <v>3240</v>
      </c>
      <c r="E3241" s="16">
        <v>4.1123E-4</v>
      </c>
      <c r="F3241" s="16">
        <v>99.758389989999998</v>
      </c>
      <c r="G3241">
        <v>1730</v>
      </c>
      <c r="H3241" s="16">
        <v>93.827400239999989</v>
      </c>
      <c r="I3241">
        <v>379</v>
      </c>
      <c r="J3241" s="16">
        <v>28.619458599999998</v>
      </c>
    </row>
    <row r="3242" spans="1:10">
      <c r="A3242">
        <v>738</v>
      </c>
      <c r="B3242" t="s">
        <v>36053</v>
      </c>
      <c r="C3242">
        <v>3033</v>
      </c>
      <c r="D3242">
        <v>3240</v>
      </c>
      <c r="E3242" s="16">
        <v>4.1123E-4</v>
      </c>
      <c r="F3242" s="16">
        <v>99.758801219999995</v>
      </c>
      <c r="G3242">
        <v>3871</v>
      </c>
      <c r="H3242" s="16">
        <v>99.900573749999865</v>
      </c>
    </row>
    <row r="3243" spans="1:10">
      <c r="A3243">
        <v>737</v>
      </c>
      <c r="B3243" t="s">
        <v>30162</v>
      </c>
      <c r="C3243">
        <v>3034</v>
      </c>
      <c r="D3243">
        <v>3242</v>
      </c>
      <c r="E3243" s="16">
        <v>4.1067000000000002E-4</v>
      </c>
      <c r="F3243" s="16">
        <v>99.759211890000003</v>
      </c>
      <c r="G3243">
        <v>3584</v>
      </c>
      <c r="H3243" s="16">
        <v>99.826571149999808</v>
      </c>
    </row>
    <row r="3244" spans="1:10">
      <c r="A3244">
        <v>736</v>
      </c>
      <c r="B3244" t="s">
        <v>28603</v>
      </c>
      <c r="C3244">
        <v>3035</v>
      </c>
      <c r="D3244">
        <v>3243</v>
      </c>
      <c r="E3244" s="16">
        <v>4.1010999999999999E-4</v>
      </c>
      <c r="F3244" s="16">
        <v>99.759621999999993</v>
      </c>
      <c r="G3244">
        <v>3506</v>
      </c>
      <c r="H3244" s="16">
        <v>99.807398899999768</v>
      </c>
    </row>
    <row r="3245" spans="1:10">
      <c r="A3245">
        <v>736</v>
      </c>
      <c r="B3245" t="s">
        <v>34032</v>
      </c>
      <c r="C3245">
        <v>3035</v>
      </c>
      <c r="D3245">
        <v>3243</v>
      </c>
      <c r="E3245" s="16">
        <v>4.1010999999999999E-4</v>
      </c>
      <c r="F3245" s="16">
        <v>99.760032120000005</v>
      </c>
      <c r="G3245">
        <v>3776</v>
      </c>
      <c r="H3245" s="16">
        <v>99.876416649999868</v>
      </c>
    </row>
    <row r="3246" spans="1:10">
      <c r="A3246">
        <v>735</v>
      </c>
      <c r="B3246" t="s">
        <v>12756</v>
      </c>
      <c r="C3246">
        <v>3036</v>
      </c>
      <c r="D3246">
        <v>3245</v>
      </c>
      <c r="E3246" s="16">
        <v>4.0956E-4</v>
      </c>
      <c r="F3246" s="16">
        <v>99.76085123</v>
      </c>
      <c r="G3246">
        <v>1654</v>
      </c>
      <c r="H3246" s="16">
        <v>93.082125340000061</v>
      </c>
    </row>
    <row r="3247" spans="1:10">
      <c r="A3247">
        <v>735</v>
      </c>
      <c r="B3247" t="s">
        <v>23268</v>
      </c>
      <c r="C3247">
        <v>3036</v>
      </c>
      <c r="D3247">
        <v>3245</v>
      </c>
      <c r="E3247" s="16">
        <v>4.0956E-4</v>
      </c>
      <c r="F3247" s="16">
        <v>99.760441670000006</v>
      </c>
      <c r="G3247">
        <v>2348</v>
      </c>
      <c r="H3247" s="16">
        <v>97.918421079999874</v>
      </c>
    </row>
    <row r="3248" spans="1:10">
      <c r="A3248">
        <v>734</v>
      </c>
      <c r="B3248" t="s">
        <v>30421</v>
      </c>
      <c r="C3248">
        <v>3037</v>
      </c>
      <c r="D3248">
        <v>3247</v>
      </c>
      <c r="E3248" s="16">
        <v>4.0900000000000002E-4</v>
      </c>
      <c r="F3248" s="16">
        <v>99.761260230000005</v>
      </c>
      <c r="G3248">
        <v>3593</v>
      </c>
      <c r="H3248" s="16">
        <v>99.829089219999815</v>
      </c>
    </row>
    <row r="3249" spans="1:8">
      <c r="A3249">
        <v>732</v>
      </c>
      <c r="B3249" t="s">
        <v>29693</v>
      </c>
      <c r="C3249">
        <v>3038</v>
      </c>
      <c r="D3249">
        <v>3248</v>
      </c>
      <c r="E3249" s="16">
        <v>4.0788E-4</v>
      </c>
      <c r="F3249" s="16">
        <v>99.761668110000002</v>
      </c>
      <c r="G3249">
        <v>3556</v>
      </c>
      <c r="H3249" s="16">
        <v>99.8196504699998</v>
      </c>
    </row>
    <row r="3250" spans="1:8">
      <c r="A3250">
        <v>732</v>
      </c>
      <c r="B3250" t="s">
        <v>33844</v>
      </c>
      <c r="C3250">
        <v>3038</v>
      </c>
      <c r="D3250">
        <v>3248</v>
      </c>
      <c r="E3250" s="16">
        <v>4.0788E-4</v>
      </c>
      <c r="F3250" s="16">
        <v>99.762075999999993</v>
      </c>
      <c r="G3250">
        <v>3771</v>
      </c>
      <c r="H3250" s="16">
        <v>99.875107739999862</v>
      </c>
    </row>
    <row r="3251" spans="1:8">
      <c r="A3251">
        <v>732</v>
      </c>
      <c r="B3251" t="s">
        <v>34713</v>
      </c>
      <c r="C3251">
        <v>3038</v>
      </c>
      <c r="D3251">
        <v>3248</v>
      </c>
      <c r="E3251" s="16">
        <v>4.0788E-4</v>
      </c>
      <c r="F3251" s="16">
        <v>99.762483880000005</v>
      </c>
      <c r="G3251">
        <v>3806</v>
      </c>
      <c r="H3251" s="16">
        <v>99.883725659999868</v>
      </c>
    </row>
    <row r="3252" spans="1:8">
      <c r="A3252">
        <v>732</v>
      </c>
      <c r="B3252" t="s">
        <v>34900</v>
      </c>
      <c r="C3252">
        <v>3038</v>
      </c>
      <c r="D3252">
        <v>3248</v>
      </c>
      <c r="E3252" s="16">
        <v>4.0788E-4</v>
      </c>
      <c r="F3252" s="16">
        <v>99.762891760000002</v>
      </c>
      <c r="G3252">
        <v>3814</v>
      </c>
      <c r="H3252" s="16">
        <v>99.886061519999885</v>
      </c>
    </row>
    <row r="3253" spans="1:8">
      <c r="A3253">
        <v>731</v>
      </c>
      <c r="B3253" t="s">
        <v>23032</v>
      </c>
      <c r="C3253">
        <v>3039</v>
      </c>
      <c r="D3253">
        <v>3252</v>
      </c>
      <c r="E3253" s="16">
        <v>4.0733000000000002E-4</v>
      </c>
      <c r="F3253" s="16">
        <v>99.763299090000004</v>
      </c>
      <c r="G3253">
        <v>2321</v>
      </c>
      <c r="H3253" s="16">
        <v>97.855991409999874</v>
      </c>
    </row>
    <row r="3254" spans="1:8">
      <c r="A3254">
        <v>730</v>
      </c>
      <c r="B3254" t="s">
        <v>23379</v>
      </c>
      <c r="C3254">
        <v>3040</v>
      </c>
      <c r="D3254">
        <v>3253</v>
      </c>
      <c r="E3254" s="16">
        <v>4.0676999999999998E-4</v>
      </c>
      <c r="F3254" s="16">
        <v>99.764519399999998</v>
      </c>
      <c r="G3254">
        <v>2363</v>
      </c>
      <c r="H3254" s="16">
        <v>97.940459079999883</v>
      </c>
    </row>
    <row r="3255" spans="1:8">
      <c r="A3255">
        <v>730</v>
      </c>
      <c r="B3255" t="s">
        <v>29706</v>
      </c>
      <c r="C3255">
        <v>3040</v>
      </c>
      <c r="D3255">
        <v>3253</v>
      </c>
      <c r="E3255" s="16">
        <v>4.0676999999999998E-4</v>
      </c>
      <c r="F3255" s="16">
        <v>99.763705860000002</v>
      </c>
      <c r="G3255">
        <v>3557</v>
      </c>
      <c r="H3255" s="16">
        <v>99.820057239999798</v>
      </c>
    </row>
    <row r="3256" spans="1:8">
      <c r="A3256">
        <v>730</v>
      </c>
      <c r="B3256" t="s">
        <v>30100</v>
      </c>
      <c r="C3256">
        <v>3040</v>
      </c>
      <c r="D3256">
        <v>3253</v>
      </c>
      <c r="E3256" s="16">
        <v>4.0676999999999998E-4</v>
      </c>
      <c r="F3256" s="16">
        <v>99.76411263</v>
      </c>
      <c r="G3256">
        <v>3578</v>
      </c>
      <c r="H3256" s="16">
        <v>99.825093399999815</v>
      </c>
    </row>
    <row r="3257" spans="1:8">
      <c r="A3257">
        <v>728</v>
      </c>
      <c r="B3257" t="s">
        <v>26835</v>
      </c>
      <c r="C3257">
        <v>3041</v>
      </c>
      <c r="D3257">
        <v>3256</v>
      </c>
      <c r="E3257" s="16">
        <v>4.0566000000000002E-4</v>
      </c>
      <c r="F3257" s="16">
        <v>99.765330710000001</v>
      </c>
      <c r="G3257">
        <v>2818</v>
      </c>
      <c r="H3257" s="16">
        <v>98.852775339999795</v>
      </c>
    </row>
    <row r="3258" spans="1:8">
      <c r="A3258">
        <v>728</v>
      </c>
      <c r="B3258" t="s">
        <v>28308</v>
      </c>
      <c r="C3258">
        <v>3041</v>
      </c>
      <c r="D3258">
        <v>3256</v>
      </c>
      <c r="E3258" s="16">
        <v>4.0566000000000002E-4</v>
      </c>
      <c r="F3258" s="16">
        <v>99.764925050000002</v>
      </c>
      <c r="G3258">
        <v>3045</v>
      </c>
      <c r="H3258" s="16">
        <v>99.286153789999787</v>
      </c>
    </row>
    <row r="3259" spans="1:8">
      <c r="A3259">
        <v>727</v>
      </c>
      <c r="B3259" t="s">
        <v>28417</v>
      </c>
      <c r="C3259">
        <v>3042</v>
      </c>
      <c r="D3259">
        <v>3258</v>
      </c>
      <c r="E3259" s="16">
        <v>4.0509999999999998E-4</v>
      </c>
      <c r="F3259" s="16">
        <v>99.766140910000004</v>
      </c>
      <c r="G3259">
        <v>3072</v>
      </c>
      <c r="H3259" s="16">
        <v>99.303280989999777</v>
      </c>
    </row>
    <row r="3260" spans="1:8">
      <c r="A3260">
        <v>727</v>
      </c>
      <c r="B3260" t="s">
        <v>28695</v>
      </c>
      <c r="C3260">
        <v>3042</v>
      </c>
      <c r="D3260">
        <v>3258</v>
      </c>
      <c r="E3260" s="16">
        <v>4.0509999999999998E-4</v>
      </c>
      <c r="F3260" s="16">
        <v>99.765735809999995</v>
      </c>
      <c r="G3260">
        <v>3510</v>
      </c>
      <c r="H3260" s="16">
        <v>99.808337259999774</v>
      </c>
    </row>
    <row r="3261" spans="1:8">
      <c r="A3261">
        <v>727</v>
      </c>
      <c r="B3261" t="s">
        <v>36462</v>
      </c>
      <c r="C3261">
        <v>3042</v>
      </c>
      <c r="D3261">
        <v>3258</v>
      </c>
      <c r="E3261" s="16">
        <v>4.0509999999999998E-4</v>
      </c>
      <c r="F3261" s="16">
        <v>99.766546000000005</v>
      </c>
      <c r="G3261">
        <v>3895</v>
      </c>
      <c r="H3261" s="16">
        <v>99.907419759999868</v>
      </c>
    </row>
    <row r="3262" spans="1:8">
      <c r="A3262">
        <v>726</v>
      </c>
      <c r="B3262" t="s">
        <v>26624</v>
      </c>
      <c r="C3262">
        <v>3043</v>
      </c>
      <c r="D3262">
        <v>3261</v>
      </c>
      <c r="E3262" s="16">
        <v>4.0454E-4</v>
      </c>
      <c r="F3262" s="16">
        <v>99.766950539999996</v>
      </c>
      <c r="G3262">
        <v>2788</v>
      </c>
      <c r="H3262" s="16">
        <v>98.810115229999838</v>
      </c>
    </row>
    <row r="3263" spans="1:8">
      <c r="A3263">
        <v>725</v>
      </c>
      <c r="B3263" t="s">
        <v>32951</v>
      </c>
      <c r="C3263">
        <v>3044</v>
      </c>
      <c r="D3263">
        <v>3262</v>
      </c>
      <c r="E3263" s="16">
        <v>4.0398000000000002E-4</v>
      </c>
      <c r="F3263" s="16">
        <v>99.767354530000006</v>
      </c>
      <c r="G3263">
        <v>3717</v>
      </c>
      <c r="H3263" s="16">
        <v>99.861438639999875</v>
      </c>
    </row>
    <row r="3264" spans="1:8">
      <c r="A3264">
        <v>725</v>
      </c>
      <c r="B3264" t="s">
        <v>33220</v>
      </c>
      <c r="C3264">
        <v>3044</v>
      </c>
      <c r="D3264">
        <v>3262</v>
      </c>
      <c r="E3264" s="16">
        <v>4.0398000000000002E-4</v>
      </c>
      <c r="F3264" s="16">
        <v>99.767758509999993</v>
      </c>
      <c r="G3264">
        <v>3734</v>
      </c>
      <c r="H3264" s="16">
        <v>99.866120369999862</v>
      </c>
    </row>
    <row r="3265" spans="1:10">
      <c r="A3265">
        <v>722</v>
      </c>
      <c r="B3265" t="s">
        <v>33594</v>
      </c>
      <c r="C3265">
        <v>3045</v>
      </c>
      <c r="D3265">
        <v>3264</v>
      </c>
      <c r="E3265" s="16">
        <v>4.0231000000000002E-4</v>
      </c>
      <c r="F3265" s="16">
        <v>99.768160820000006</v>
      </c>
      <c r="G3265">
        <v>3757</v>
      </c>
      <c r="H3265" s="16">
        <v>99.871596159999854</v>
      </c>
    </row>
    <row r="3266" spans="1:10">
      <c r="A3266">
        <v>721</v>
      </c>
      <c r="B3266" t="s">
        <v>26817</v>
      </c>
      <c r="C3266">
        <v>3046</v>
      </c>
      <c r="D3266">
        <v>3265</v>
      </c>
      <c r="E3266" s="16">
        <v>4.0174999999999998E-4</v>
      </c>
      <c r="F3266" s="16">
        <v>99.768562579999994</v>
      </c>
      <c r="G3266">
        <v>2815</v>
      </c>
      <c r="H3266" s="16">
        <v>98.849716759999794</v>
      </c>
    </row>
    <row r="3267" spans="1:10">
      <c r="A3267">
        <v>717</v>
      </c>
      <c r="B3267" t="s">
        <v>31612</v>
      </c>
      <c r="C3267">
        <v>3047</v>
      </c>
      <c r="D3267">
        <v>3266</v>
      </c>
      <c r="E3267" s="16">
        <v>3.9952999999999999E-4</v>
      </c>
      <c r="F3267" s="16">
        <v>99.768962099999996</v>
      </c>
      <c r="G3267">
        <v>3660</v>
      </c>
      <c r="H3267" s="16">
        <v>99.847245119999826</v>
      </c>
    </row>
    <row r="3268" spans="1:10">
      <c r="A3268">
        <v>716</v>
      </c>
      <c r="B3268" t="s">
        <v>26041</v>
      </c>
      <c r="C3268">
        <v>3048</v>
      </c>
      <c r="D3268">
        <v>3267</v>
      </c>
      <c r="E3268" s="16">
        <v>3.9897000000000001E-4</v>
      </c>
      <c r="F3268" s="16">
        <v>99.769361070000002</v>
      </c>
      <c r="G3268">
        <v>2703</v>
      </c>
      <c r="H3268" s="16">
        <v>98.602849429999793</v>
      </c>
    </row>
    <row r="3269" spans="1:10">
      <c r="A3269">
        <v>713</v>
      </c>
      <c r="B3269" t="s">
        <v>21190</v>
      </c>
      <c r="C3269">
        <v>3049</v>
      </c>
      <c r="D3269">
        <v>3268</v>
      </c>
      <c r="E3269" s="16">
        <v>3.9730000000000001E-4</v>
      </c>
      <c r="F3269" s="16">
        <v>99.769758370000005</v>
      </c>
      <c r="G3269">
        <v>2056</v>
      </c>
      <c r="H3269" s="16">
        <v>96.645881379999935</v>
      </c>
      <c r="I3269">
        <v>2187</v>
      </c>
      <c r="J3269" s="16">
        <v>97.353493839999885</v>
      </c>
    </row>
    <row r="3270" spans="1:10">
      <c r="A3270">
        <v>712</v>
      </c>
      <c r="B3270" t="s">
        <v>32193</v>
      </c>
      <c r="C3270">
        <v>3050</v>
      </c>
      <c r="D3270">
        <v>3269</v>
      </c>
      <c r="E3270" s="16">
        <v>3.9674000000000003E-4</v>
      </c>
      <c r="F3270" s="16">
        <v>99.770155110000005</v>
      </c>
      <c r="G3270">
        <v>3677</v>
      </c>
      <c r="H3270" s="16">
        <v>99.851939699999846</v>
      </c>
    </row>
    <row r="3271" spans="1:10">
      <c r="A3271">
        <v>712</v>
      </c>
      <c r="B3271" t="s">
        <v>34560</v>
      </c>
      <c r="C3271">
        <v>3050</v>
      </c>
      <c r="D3271">
        <v>3269</v>
      </c>
      <c r="E3271" s="16">
        <v>3.9674000000000003E-4</v>
      </c>
      <c r="F3271" s="16">
        <v>99.770551850000004</v>
      </c>
      <c r="G3271">
        <v>3799</v>
      </c>
      <c r="H3271" s="16">
        <v>99.881891299999864</v>
      </c>
    </row>
    <row r="3272" spans="1:10">
      <c r="A3272">
        <v>712</v>
      </c>
      <c r="B3272" t="s">
        <v>36006</v>
      </c>
      <c r="C3272">
        <v>3050</v>
      </c>
      <c r="D3272">
        <v>3269</v>
      </c>
      <c r="E3272" s="16">
        <v>3.9674000000000003E-4</v>
      </c>
      <c r="F3272" s="16">
        <v>99.771345330000003</v>
      </c>
      <c r="G3272">
        <v>3868</v>
      </c>
      <c r="H3272" s="16">
        <v>99.899701139999877</v>
      </c>
    </row>
    <row r="3273" spans="1:10">
      <c r="A3273">
        <v>712</v>
      </c>
      <c r="B3273" t="s">
        <v>36605</v>
      </c>
      <c r="C3273">
        <v>3050</v>
      </c>
      <c r="D3273">
        <v>3269</v>
      </c>
      <c r="E3273" s="16">
        <v>3.9674000000000003E-4</v>
      </c>
      <c r="F3273" s="16">
        <v>99.770948590000003</v>
      </c>
      <c r="G3273">
        <v>3904</v>
      </c>
      <c r="H3273" s="16">
        <v>99.910108339999866</v>
      </c>
    </row>
    <row r="3274" spans="1:10">
      <c r="A3274">
        <v>711</v>
      </c>
      <c r="B3274" t="s">
        <v>26654</v>
      </c>
      <c r="C3274">
        <v>3051</v>
      </c>
      <c r="D3274">
        <v>3273</v>
      </c>
      <c r="E3274" s="16">
        <v>3.9617999999999999E-4</v>
      </c>
      <c r="F3274" s="16">
        <v>99.771741509999998</v>
      </c>
      <c r="G3274">
        <v>2792</v>
      </c>
      <c r="H3274" s="16">
        <v>98.825846069999827</v>
      </c>
    </row>
    <row r="3275" spans="1:10">
      <c r="A3275">
        <v>710</v>
      </c>
      <c r="B3275" t="s">
        <v>28152</v>
      </c>
      <c r="C3275">
        <v>3052</v>
      </c>
      <c r="D3275">
        <v>3274</v>
      </c>
      <c r="E3275" s="16">
        <v>3.9563000000000001E-4</v>
      </c>
      <c r="F3275" s="16">
        <v>99.772137139999998</v>
      </c>
      <c r="G3275">
        <v>3015</v>
      </c>
      <c r="H3275" s="16">
        <v>99.263400899999795</v>
      </c>
    </row>
    <row r="3276" spans="1:10">
      <c r="A3276">
        <v>710</v>
      </c>
      <c r="B3276" t="s">
        <v>32958</v>
      </c>
      <c r="C3276">
        <v>3052</v>
      </c>
      <c r="D3276">
        <v>3274</v>
      </c>
      <c r="E3276" s="16">
        <v>3.9563000000000001E-4</v>
      </c>
      <c r="F3276" s="16">
        <v>99.772532760000004</v>
      </c>
      <c r="G3276">
        <v>3718</v>
      </c>
      <c r="H3276" s="16">
        <v>99.861834269999875</v>
      </c>
    </row>
    <row r="3277" spans="1:10">
      <c r="A3277">
        <v>709</v>
      </c>
      <c r="B3277" t="s">
        <v>29787</v>
      </c>
      <c r="C3277">
        <v>3053</v>
      </c>
      <c r="D3277">
        <v>3276</v>
      </c>
      <c r="E3277" s="16">
        <v>3.9507000000000002E-4</v>
      </c>
      <c r="F3277" s="16">
        <v>99.77292783</v>
      </c>
      <c r="G3277">
        <v>3563</v>
      </c>
      <c r="H3277" s="16">
        <v>99.821867099999807</v>
      </c>
    </row>
    <row r="3278" spans="1:10">
      <c r="A3278">
        <v>709</v>
      </c>
      <c r="B3278" t="s">
        <v>34615</v>
      </c>
      <c r="C3278">
        <v>3053</v>
      </c>
      <c r="D3278">
        <v>3276</v>
      </c>
      <c r="E3278" s="16">
        <v>3.9507000000000002E-4</v>
      </c>
      <c r="F3278" s="16">
        <v>99.773322899999997</v>
      </c>
      <c r="G3278">
        <v>3802</v>
      </c>
      <c r="H3278" s="16">
        <v>99.882825759999861</v>
      </c>
    </row>
    <row r="3279" spans="1:10">
      <c r="A3279">
        <v>708</v>
      </c>
      <c r="B3279" t="s">
        <v>29711</v>
      </c>
      <c r="C3279">
        <v>3054</v>
      </c>
      <c r="D3279">
        <v>3278</v>
      </c>
      <c r="E3279" s="16">
        <v>3.9450999999999999E-4</v>
      </c>
      <c r="F3279" s="16">
        <v>99.773717410000003</v>
      </c>
      <c r="G3279">
        <v>3558</v>
      </c>
      <c r="H3279" s="16">
        <v>99.820451749999805</v>
      </c>
    </row>
    <row r="3280" spans="1:10">
      <c r="A3280">
        <v>707</v>
      </c>
      <c r="B3280" t="s">
        <v>27191</v>
      </c>
      <c r="C3280">
        <v>3055</v>
      </c>
      <c r="D3280">
        <v>3279</v>
      </c>
      <c r="E3280" s="16">
        <v>3.9395000000000001E-4</v>
      </c>
      <c r="F3280" s="16">
        <v>99.774111360000006</v>
      </c>
      <c r="G3280">
        <v>2870</v>
      </c>
      <c r="H3280" s="16">
        <v>98.943241999999799</v>
      </c>
    </row>
    <row r="3281" spans="1:10">
      <c r="A3281">
        <v>706</v>
      </c>
      <c r="B3281" t="s">
        <v>37162</v>
      </c>
      <c r="C3281">
        <v>3056</v>
      </c>
      <c r="D3281">
        <v>3280</v>
      </c>
      <c r="E3281" s="16">
        <v>3.9340000000000002E-4</v>
      </c>
      <c r="F3281" s="16">
        <v>99.774504759999999</v>
      </c>
      <c r="G3281">
        <v>3932</v>
      </c>
      <c r="H3281" s="16">
        <v>99.917282549999882</v>
      </c>
    </row>
    <row r="3282" spans="1:10">
      <c r="A3282">
        <v>705</v>
      </c>
      <c r="B3282" t="s">
        <v>26955</v>
      </c>
      <c r="C3282">
        <v>3057</v>
      </c>
      <c r="D3282">
        <v>3281</v>
      </c>
      <c r="E3282" s="16">
        <v>3.9283999999999999E-4</v>
      </c>
      <c r="F3282" s="16">
        <v>99.775290440000006</v>
      </c>
      <c r="G3282">
        <v>2835</v>
      </c>
      <c r="H3282" s="16">
        <v>98.890399849999767</v>
      </c>
    </row>
    <row r="3283" spans="1:10">
      <c r="A3283">
        <v>705</v>
      </c>
      <c r="B3283" t="s">
        <v>29170</v>
      </c>
      <c r="C3283">
        <v>3057</v>
      </c>
      <c r="D3283">
        <v>3281</v>
      </c>
      <c r="E3283" s="16">
        <v>3.9283999999999999E-4</v>
      </c>
      <c r="F3283" s="16">
        <v>99.774897600000003</v>
      </c>
      <c r="G3283">
        <v>3536</v>
      </c>
      <c r="H3283" s="16">
        <v>99.814664489999785</v>
      </c>
    </row>
    <row r="3284" spans="1:10">
      <c r="A3284">
        <v>703</v>
      </c>
      <c r="B3284" t="s">
        <v>25322</v>
      </c>
      <c r="C3284">
        <v>3058</v>
      </c>
      <c r="D3284">
        <v>3283</v>
      </c>
      <c r="E3284" s="16">
        <v>3.9172000000000002E-4</v>
      </c>
      <c r="F3284" s="16">
        <v>99.776073879999998</v>
      </c>
      <c r="G3284">
        <v>2603</v>
      </c>
      <c r="H3284" s="16">
        <v>98.452076059999811</v>
      </c>
    </row>
    <row r="3285" spans="1:10">
      <c r="A3285">
        <v>703</v>
      </c>
      <c r="B3285" t="s">
        <v>30664</v>
      </c>
      <c r="C3285">
        <v>3058</v>
      </c>
      <c r="D3285">
        <v>3283</v>
      </c>
      <c r="E3285" s="16">
        <v>3.9172000000000002E-4</v>
      </c>
      <c r="F3285" s="16">
        <v>99.775682160000002</v>
      </c>
      <c r="G3285">
        <v>3602</v>
      </c>
      <c r="H3285" s="16">
        <v>99.831809549999818</v>
      </c>
    </row>
    <row r="3286" spans="1:10">
      <c r="A3286">
        <v>702</v>
      </c>
      <c r="B3286" t="s">
        <v>29406</v>
      </c>
      <c r="C3286">
        <v>3059</v>
      </c>
      <c r="D3286">
        <v>3285</v>
      </c>
      <c r="E3286" s="16">
        <v>3.9116999999999998E-4</v>
      </c>
      <c r="F3286" s="16">
        <v>99.776465049999999</v>
      </c>
      <c r="G3286">
        <v>3547</v>
      </c>
      <c r="H3286" s="16">
        <v>99.817535279999788</v>
      </c>
    </row>
    <row r="3287" spans="1:10">
      <c r="A3287">
        <v>698</v>
      </c>
      <c r="B3287" t="s">
        <v>30829</v>
      </c>
      <c r="C3287">
        <v>3060</v>
      </c>
      <c r="D3287">
        <v>3286</v>
      </c>
      <c r="E3287" s="16">
        <v>3.8894E-4</v>
      </c>
      <c r="F3287" s="16">
        <v>99.776853990000006</v>
      </c>
      <c r="G3287">
        <v>2204</v>
      </c>
      <c r="H3287" s="16">
        <v>97.484679279999895</v>
      </c>
      <c r="I3287">
        <v>641</v>
      </c>
      <c r="J3287" s="16">
        <v>38.33982533999994</v>
      </c>
    </row>
    <row r="3288" spans="1:10">
      <c r="A3288">
        <v>696</v>
      </c>
      <c r="B3288" t="s">
        <v>28311</v>
      </c>
      <c r="C3288">
        <v>3061</v>
      </c>
      <c r="D3288">
        <v>3287</v>
      </c>
      <c r="E3288" s="16">
        <v>3.8781999999999998E-4</v>
      </c>
      <c r="F3288" s="16">
        <v>99.777629640000001</v>
      </c>
      <c r="G3288">
        <v>3046</v>
      </c>
      <c r="H3288" s="16">
        <v>99.286541609999787</v>
      </c>
    </row>
    <row r="3289" spans="1:10">
      <c r="A3289">
        <v>696</v>
      </c>
      <c r="B3289" t="s">
        <v>30584</v>
      </c>
      <c r="C3289">
        <v>3061</v>
      </c>
      <c r="D3289">
        <v>3287</v>
      </c>
      <c r="E3289" s="16">
        <v>3.8781999999999998E-4</v>
      </c>
      <c r="F3289" s="16">
        <v>99.77724182</v>
      </c>
      <c r="G3289">
        <v>3598</v>
      </c>
      <c r="H3289" s="16">
        <v>99.83047055999981</v>
      </c>
    </row>
    <row r="3290" spans="1:10">
      <c r="A3290">
        <v>695</v>
      </c>
      <c r="B3290" t="s">
        <v>29346</v>
      </c>
      <c r="C3290">
        <v>3062</v>
      </c>
      <c r="D3290">
        <v>3289</v>
      </c>
      <c r="E3290" s="16">
        <v>3.8727E-4</v>
      </c>
      <c r="F3290" s="16">
        <v>99.778016910000005</v>
      </c>
      <c r="G3290">
        <v>3544</v>
      </c>
      <c r="H3290" s="16">
        <v>99.816799189999799</v>
      </c>
    </row>
    <row r="3291" spans="1:10">
      <c r="A3291">
        <v>693</v>
      </c>
      <c r="B3291" t="s">
        <v>28941</v>
      </c>
      <c r="C3291">
        <v>3063</v>
      </c>
      <c r="D3291">
        <v>3290</v>
      </c>
      <c r="E3291" s="16">
        <v>3.8614999999999998E-4</v>
      </c>
      <c r="F3291" s="16">
        <v>99.778403060000002</v>
      </c>
      <c r="G3291">
        <v>3527</v>
      </c>
      <c r="H3291" s="16">
        <v>99.812383229999782</v>
      </c>
    </row>
    <row r="3292" spans="1:10">
      <c r="A3292">
        <v>691</v>
      </c>
      <c r="B3292" t="s">
        <v>22358</v>
      </c>
      <c r="C3292">
        <v>3064</v>
      </c>
      <c r="D3292">
        <v>3291</v>
      </c>
      <c r="E3292" s="16">
        <v>3.8504000000000001E-4</v>
      </c>
      <c r="F3292" s="16">
        <v>99.7787881</v>
      </c>
      <c r="G3292">
        <v>2246</v>
      </c>
      <c r="H3292" s="16">
        <v>97.584155629999884</v>
      </c>
    </row>
    <row r="3293" spans="1:10">
      <c r="A3293">
        <v>690</v>
      </c>
      <c r="B3293" t="s">
        <v>28299</v>
      </c>
      <c r="C3293">
        <v>3065</v>
      </c>
      <c r="D3293">
        <v>3292</v>
      </c>
      <c r="E3293" s="16">
        <v>3.8447999999999998E-4</v>
      </c>
      <c r="F3293" s="16">
        <v>99.779172579999994</v>
      </c>
      <c r="G3293">
        <v>3043</v>
      </c>
      <c r="H3293" s="16">
        <v>99.285733639999791</v>
      </c>
    </row>
    <row r="3294" spans="1:10">
      <c r="A3294">
        <v>690</v>
      </c>
      <c r="B3294" t="s">
        <v>36719</v>
      </c>
      <c r="C3294">
        <v>3065</v>
      </c>
      <c r="D3294">
        <v>3292</v>
      </c>
      <c r="E3294" s="16">
        <v>3.8447999999999998E-4</v>
      </c>
      <c r="F3294" s="16">
        <v>99.779557060000002</v>
      </c>
      <c r="G3294">
        <v>3908</v>
      </c>
      <c r="H3294" s="16">
        <v>99.911393289999864</v>
      </c>
    </row>
    <row r="3295" spans="1:10">
      <c r="A3295">
        <v>689</v>
      </c>
      <c r="B3295" t="s">
        <v>27808</v>
      </c>
      <c r="C3295">
        <v>3066</v>
      </c>
      <c r="D3295">
        <v>3294</v>
      </c>
      <c r="E3295" s="16">
        <v>3.8392E-4</v>
      </c>
      <c r="F3295" s="16">
        <v>99.779940980000006</v>
      </c>
      <c r="G3295">
        <v>2960</v>
      </c>
      <c r="H3295" s="16">
        <v>99.179959079999819</v>
      </c>
    </row>
    <row r="3296" spans="1:10">
      <c r="A3296">
        <v>688</v>
      </c>
      <c r="B3296" t="s">
        <v>27754</v>
      </c>
      <c r="C3296">
        <v>3067</v>
      </c>
      <c r="D3296">
        <v>3295</v>
      </c>
      <c r="E3296" s="16">
        <v>3.8337000000000001E-4</v>
      </c>
      <c r="F3296" s="16">
        <v>99.780324350000001</v>
      </c>
      <c r="G3296">
        <v>2953</v>
      </c>
      <c r="H3296" s="16">
        <v>99.165829679999803</v>
      </c>
    </row>
    <row r="3297" spans="1:10">
      <c r="A3297">
        <v>687</v>
      </c>
      <c r="B3297" t="s">
        <v>25622</v>
      </c>
      <c r="C3297">
        <v>3068</v>
      </c>
      <c r="D3297">
        <v>3296</v>
      </c>
      <c r="E3297" s="16">
        <v>3.8280999999999998E-4</v>
      </c>
      <c r="F3297" s="16">
        <v>99.780707160000006</v>
      </c>
      <c r="G3297">
        <v>2644</v>
      </c>
      <c r="H3297" s="16">
        <v>98.509200469999811</v>
      </c>
    </row>
    <row r="3298" spans="1:10">
      <c r="A3298">
        <v>687</v>
      </c>
      <c r="B3298" t="s">
        <v>34750</v>
      </c>
      <c r="C3298">
        <v>3068</v>
      </c>
      <c r="D3298">
        <v>3296</v>
      </c>
      <c r="E3298" s="16">
        <v>3.8280999999999998E-4</v>
      </c>
      <c r="F3298" s="16">
        <v>99.781089969999996</v>
      </c>
      <c r="G3298">
        <v>3810</v>
      </c>
      <c r="H3298" s="16">
        <v>99.884911979999885</v>
      </c>
    </row>
    <row r="3299" spans="1:10">
      <c r="A3299">
        <v>686</v>
      </c>
      <c r="B3299" t="s">
        <v>28280</v>
      </c>
      <c r="C3299">
        <v>3069</v>
      </c>
      <c r="D3299">
        <v>3298</v>
      </c>
      <c r="E3299" s="16">
        <v>3.8224999999999999E-4</v>
      </c>
      <c r="F3299" s="16">
        <v>99.781472219999998</v>
      </c>
      <c r="G3299">
        <v>3039</v>
      </c>
      <c r="H3299" s="16">
        <v>99.284946289999795</v>
      </c>
    </row>
    <row r="3300" spans="1:10">
      <c r="A3300">
        <v>683</v>
      </c>
      <c r="B3300" t="s">
        <v>22539</v>
      </c>
      <c r="C3300">
        <v>3070</v>
      </c>
      <c r="D3300">
        <v>3299</v>
      </c>
      <c r="E3300" s="16">
        <v>3.8057999999999999E-4</v>
      </c>
      <c r="F3300" s="16">
        <v>99.781852799999996</v>
      </c>
      <c r="G3300">
        <v>2267</v>
      </c>
      <c r="H3300" s="16">
        <v>97.67979103999987</v>
      </c>
    </row>
    <row r="3301" spans="1:10">
      <c r="A3301">
        <v>682</v>
      </c>
      <c r="B3301" t="s">
        <v>23606</v>
      </c>
      <c r="C3301">
        <v>3071</v>
      </c>
      <c r="D3301">
        <v>3300</v>
      </c>
      <c r="E3301" s="16">
        <v>3.8002000000000001E-4</v>
      </c>
      <c r="F3301" s="16">
        <v>99.782232820000004</v>
      </c>
      <c r="G3301">
        <v>2119</v>
      </c>
      <c r="H3301" s="16">
        <v>97.027530999999954</v>
      </c>
      <c r="I3301">
        <v>728</v>
      </c>
      <c r="J3301" s="16">
        <v>42.258164049999955</v>
      </c>
    </row>
    <row r="3302" spans="1:10">
      <c r="A3302">
        <v>682</v>
      </c>
      <c r="B3302" t="s">
        <v>33811</v>
      </c>
      <c r="C3302">
        <v>3071</v>
      </c>
      <c r="D3302">
        <v>3300</v>
      </c>
      <c r="E3302" s="16">
        <v>3.8002000000000001E-4</v>
      </c>
      <c r="F3302" s="16">
        <v>99.782612850000007</v>
      </c>
      <c r="G3302">
        <v>3769</v>
      </c>
      <c r="H3302" s="16">
        <v>99.874525449999865</v>
      </c>
    </row>
    <row r="3303" spans="1:10">
      <c r="A3303">
        <v>680</v>
      </c>
      <c r="B3303" t="s">
        <v>25628</v>
      </c>
      <c r="C3303">
        <v>3072</v>
      </c>
      <c r="D3303">
        <v>3302</v>
      </c>
      <c r="E3303" s="16">
        <v>3.7890999999999999E-4</v>
      </c>
      <c r="F3303" s="16">
        <v>99.783749569999998</v>
      </c>
      <c r="G3303">
        <v>2645</v>
      </c>
      <c r="H3303" s="16">
        <v>98.509579379999806</v>
      </c>
    </row>
    <row r="3304" spans="1:10">
      <c r="A3304">
        <v>680</v>
      </c>
      <c r="B3304" t="s">
        <v>30981</v>
      </c>
      <c r="C3304">
        <v>3072</v>
      </c>
      <c r="D3304">
        <v>3302</v>
      </c>
      <c r="E3304" s="16">
        <v>3.7890999999999999E-4</v>
      </c>
      <c r="F3304" s="16">
        <v>99.782991749999994</v>
      </c>
      <c r="G3304">
        <v>3622</v>
      </c>
      <c r="H3304" s="16">
        <v>99.836796669999842</v>
      </c>
    </row>
    <row r="3305" spans="1:10">
      <c r="A3305">
        <v>680</v>
      </c>
      <c r="B3305" t="s">
        <v>31862</v>
      </c>
      <c r="C3305">
        <v>3072</v>
      </c>
      <c r="D3305">
        <v>3302</v>
      </c>
      <c r="E3305" s="16">
        <v>3.7890999999999999E-4</v>
      </c>
      <c r="F3305" s="16">
        <v>99.783370660000003</v>
      </c>
      <c r="G3305">
        <v>3669</v>
      </c>
      <c r="H3305" s="16">
        <v>99.849709699999849</v>
      </c>
    </row>
    <row r="3306" spans="1:10">
      <c r="A3306">
        <v>680</v>
      </c>
      <c r="B3306" t="s">
        <v>34227</v>
      </c>
      <c r="C3306">
        <v>3072</v>
      </c>
      <c r="D3306">
        <v>3302</v>
      </c>
      <c r="E3306" s="16">
        <v>3.7890999999999999E-4</v>
      </c>
      <c r="F3306" s="16">
        <v>99.784128480000007</v>
      </c>
      <c r="G3306">
        <v>3790</v>
      </c>
      <c r="H3306" s="16">
        <v>99.879915409999882</v>
      </c>
    </row>
    <row r="3307" spans="1:10">
      <c r="A3307">
        <v>678</v>
      </c>
      <c r="B3307" t="s">
        <v>28345</v>
      </c>
      <c r="C3307">
        <v>3073</v>
      </c>
      <c r="D3307">
        <v>3306</v>
      </c>
      <c r="E3307" s="16">
        <v>3.7779000000000003E-4</v>
      </c>
      <c r="F3307" s="16">
        <v>99.784506269999994</v>
      </c>
      <c r="G3307">
        <v>3055</v>
      </c>
      <c r="H3307" s="16">
        <v>99.291744349999789</v>
      </c>
    </row>
    <row r="3308" spans="1:10">
      <c r="A3308">
        <v>677</v>
      </c>
      <c r="B3308" t="s">
        <v>22690</v>
      </c>
      <c r="C3308">
        <v>3074</v>
      </c>
      <c r="D3308">
        <v>3307</v>
      </c>
      <c r="E3308" s="16">
        <v>3.7723999999999999E-4</v>
      </c>
      <c r="F3308" s="16">
        <v>99.78488351</v>
      </c>
      <c r="G3308">
        <v>2285</v>
      </c>
      <c r="H3308" s="16">
        <v>97.702788029999866</v>
      </c>
    </row>
    <row r="3309" spans="1:10">
      <c r="A3309">
        <v>676</v>
      </c>
      <c r="B3309" t="s">
        <v>31189</v>
      </c>
      <c r="C3309">
        <v>3075</v>
      </c>
      <c r="D3309">
        <v>3308</v>
      </c>
      <c r="E3309" s="16">
        <v>3.7668000000000001E-4</v>
      </c>
      <c r="F3309" s="16">
        <v>99.785260190000002</v>
      </c>
      <c r="G3309">
        <v>3639</v>
      </c>
      <c r="H3309" s="16">
        <v>99.841730299999824</v>
      </c>
    </row>
    <row r="3310" spans="1:10">
      <c r="A3310">
        <v>676</v>
      </c>
      <c r="B3310" t="s">
        <v>31308</v>
      </c>
      <c r="C3310">
        <v>3075</v>
      </c>
      <c r="D3310">
        <v>3308</v>
      </c>
      <c r="E3310" s="16">
        <v>3.7668000000000001E-4</v>
      </c>
      <c r="F3310" s="16">
        <v>99.785636870000005</v>
      </c>
      <c r="G3310">
        <v>3646</v>
      </c>
      <c r="H3310" s="16">
        <v>99.843689489999832</v>
      </c>
    </row>
    <row r="3311" spans="1:10">
      <c r="A3311">
        <v>674</v>
      </c>
      <c r="B3311" t="s">
        <v>21416</v>
      </c>
      <c r="C3311">
        <v>3076</v>
      </c>
      <c r="D3311">
        <v>3310</v>
      </c>
      <c r="E3311" s="16">
        <v>3.7556999999999998E-4</v>
      </c>
      <c r="F3311" s="16">
        <v>99.786012439999993</v>
      </c>
      <c r="G3311">
        <v>2011</v>
      </c>
      <c r="H3311" s="16">
        <v>96.288314159999913</v>
      </c>
      <c r="I3311">
        <v>2025</v>
      </c>
      <c r="J3311" s="16">
        <v>92.189111729999865</v>
      </c>
    </row>
    <row r="3312" spans="1:10">
      <c r="A3312">
        <v>669</v>
      </c>
      <c r="B3312" t="s">
        <v>24304</v>
      </c>
      <c r="C3312">
        <v>3077</v>
      </c>
      <c r="D3312">
        <v>3311</v>
      </c>
      <c r="E3312" s="16">
        <v>3.7278000000000002E-4</v>
      </c>
      <c r="F3312" s="16">
        <v>99.787130770000005</v>
      </c>
      <c r="G3312">
        <v>2477</v>
      </c>
      <c r="H3312" s="16">
        <v>98.215704449999805</v>
      </c>
    </row>
    <row r="3313" spans="1:10">
      <c r="A3313">
        <v>669</v>
      </c>
      <c r="B3313" t="s">
        <v>32483</v>
      </c>
      <c r="C3313">
        <v>3077</v>
      </c>
      <c r="D3313">
        <v>3311</v>
      </c>
      <c r="E3313" s="16">
        <v>3.7278000000000002E-4</v>
      </c>
      <c r="F3313" s="16">
        <v>99.78638522</v>
      </c>
      <c r="G3313">
        <v>3689</v>
      </c>
      <c r="H3313" s="16">
        <v>99.854765919999863</v>
      </c>
    </row>
    <row r="3314" spans="1:10">
      <c r="A3314">
        <v>669</v>
      </c>
      <c r="B3314" t="s">
        <v>34863</v>
      </c>
      <c r="C3314">
        <v>3077</v>
      </c>
      <c r="D3314">
        <v>3311</v>
      </c>
      <c r="E3314" s="16">
        <v>3.7278000000000002E-4</v>
      </c>
      <c r="F3314" s="16">
        <v>99.786758000000006</v>
      </c>
      <c r="G3314">
        <v>3813</v>
      </c>
      <c r="H3314" s="16">
        <v>99.885653639999887</v>
      </c>
    </row>
    <row r="3315" spans="1:10">
      <c r="A3315">
        <v>668</v>
      </c>
      <c r="B3315" t="s">
        <v>30235</v>
      </c>
      <c r="C3315">
        <v>3078</v>
      </c>
      <c r="D3315">
        <v>3314</v>
      </c>
      <c r="E3315" s="16">
        <v>3.7221999999999998E-4</v>
      </c>
      <c r="F3315" s="16">
        <v>99.787503000000001</v>
      </c>
      <c r="G3315">
        <v>3588</v>
      </c>
      <c r="H3315" s="16">
        <v>99.82780092999981</v>
      </c>
    </row>
    <row r="3316" spans="1:10">
      <c r="A3316">
        <v>666</v>
      </c>
      <c r="B3316" t="s">
        <v>21055</v>
      </c>
      <c r="C3316">
        <v>3079</v>
      </c>
      <c r="D3316">
        <v>3315</v>
      </c>
      <c r="E3316" s="16">
        <v>3.7111000000000002E-4</v>
      </c>
      <c r="F3316" s="16">
        <v>99.788245209999999</v>
      </c>
      <c r="G3316">
        <v>1829</v>
      </c>
      <c r="H3316" s="16">
        <v>94.739129220000024</v>
      </c>
      <c r="I3316">
        <v>1104</v>
      </c>
      <c r="J3316" s="16">
        <v>60.240759909999973</v>
      </c>
    </row>
    <row r="3317" spans="1:10">
      <c r="A3317">
        <v>666</v>
      </c>
      <c r="B3317" t="s">
        <v>29109</v>
      </c>
      <c r="C3317">
        <v>3079</v>
      </c>
      <c r="D3317">
        <v>3315</v>
      </c>
      <c r="E3317" s="16">
        <v>3.7111000000000002E-4</v>
      </c>
      <c r="F3317" s="16">
        <v>99.787874099999996</v>
      </c>
      <c r="G3317">
        <v>3130</v>
      </c>
      <c r="H3317" s="16">
        <v>99.351896129999787</v>
      </c>
    </row>
    <row r="3318" spans="1:10">
      <c r="A3318">
        <v>663</v>
      </c>
      <c r="B3318" t="s">
        <v>26410</v>
      </c>
      <c r="C3318">
        <v>3080</v>
      </c>
      <c r="D3318">
        <v>3317</v>
      </c>
      <c r="E3318" s="16">
        <v>3.6944000000000001E-4</v>
      </c>
      <c r="F3318" s="16">
        <v>99.788984080000006</v>
      </c>
      <c r="G3318">
        <v>2758</v>
      </c>
      <c r="H3318" s="16">
        <v>98.722056869999804</v>
      </c>
    </row>
    <row r="3319" spans="1:10">
      <c r="A3319">
        <v>663</v>
      </c>
      <c r="B3319" t="s">
        <v>31362</v>
      </c>
      <c r="C3319">
        <v>3080</v>
      </c>
      <c r="D3319">
        <v>3317</v>
      </c>
      <c r="E3319" s="16">
        <v>3.6944000000000001E-4</v>
      </c>
      <c r="F3319" s="16">
        <v>99.78861465</v>
      </c>
      <c r="G3319">
        <v>3648</v>
      </c>
      <c r="H3319" s="16">
        <v>99.844211049999828</v>
      </c>
    </row>
    <row r="3320" spans="1:10">
      <c r="A3320">
        <v>663</v>
      </c>
      <c r="B3320" t="s">
        <v>36092</v>
      </c>
      <c r="C3320">
        <v>3080</v>
      </c>
      <c r="D3320">
        <v>3317</v>
      </c>
      <c r="E3320" s="16">
        <v>3.6944000000000001E-4</v>
      </c>
      <c r="F3320" s="16">
        <v>99.789353520000006</v>
      </c>
      <c r="G3320">
        <v>3873</v>
      </c>
      <c r="H3320" s="16">
        <v>99.901308729999869</v>
      </c>
    </row>
    <row r="3321" spans="1:10">
      <c r="A3321">
        <v>661</v>
      </c>
      <c r="B3321" t="s">
        <v>30621</v>
      </c>
      <c r="C3321">
        <v>3081</v>
      </c>
      <c r="D3321">
        <v>3320</v>
      </c>
      <c r="E3321" s="16">
        <v>3.6832E-4</v>
      </c>
      <c r="F3321" s="16">
        <v>99.789721839999999</v>
      </c>
      <c r="G3321">
        <v>3600</v>
      </c>
      <c r="H3321" s="16">
        <v>99.831145909999819</v>
      </c>
    </row>
    <row r="3322" spans="1:10">
      <c r="A3322">
        <v>661</v>
      </c>
      <c r="B3322" t="s">
        <v>31750</v>
      </c>
      <c r="C3322">
        <v>3081</v>
      </c>
      <c r="D3322">
        <v>3320</v>
      </c>
      <c r="E3322" s="16">
        <v>3.6832E-4</v>
      </c>
      <c r="F3322" s="16">
        <v>99.790090160000005</v>
      </c>
      <c r="G3322">
        <v>3664</v>
      </c>
      <c r="H3322" s="16">
        <v>99.848536189999848</v>
      </c>
    </row>
    <row r="3323" spans="1:10">
      <c r="A3323">
        <v>660</v>
      </c>
      <c r="B3323" t="s">
        <v>31686</v>
      </c>
      <c r="C3323">
        <v>3082</v>
      </c>
      <c r="D3323">
        <v>3322</v>
      </c>
      <c r="E3323" s="16">
        <v>3.6776000000000002E-4</v>
      </c>
      <c r="F3323" s="16">
        <v>99.790457930000002</v>
      </c>
      <c r="G3323">
        <v>3663</v>
      </c>
      <c r="H3323" s="16">
        <v>99.848167869999841</v>
      </c>
    </row>
    <row r="3324" spans="1:10">
      <c r="A3324">
        <v>658</v>
      </c>
      <c r="B3324" t="s">
        <v>22310</v>
      </c>
      <c r="C3324">
        <v>3083</v>
      </c>
      <c r="D3324">
        <v>3323</v>
      </c>
      <c r="E3324" s="16">
        <v>3.6664999999999999E-4</v>
      </c>
      <c r="F3324" s="16">
        <v>99.790824580000006</v>
      </c>
      <c r="G3324">
        <v>2084</v>
      </c>
      <c r="H3324" s="16">
        <v>96.748779039999931</v>
      </c>
      <c r="I3324">
        <v>459</v>
      </c>
      <c r="J3324" s="16">
        <v>31.060807369999996</v>
      </c>
    </row>
    <row r="3325" spans="1:10">
      <c r="A3325">
        <v>656</v>
      </c>
      <c r="B3325" t="s">
        <v>36070</v>
      </c>
      <c r="C3325">
        <v>3084</v>
      </c>
      <c r="D3325">
        <v>3324</v>
      </c>
      <c r="E3325" s="16">
        <v>3.6553999999999997E-4</v>
      </c>
      <c r="F3325" s="16">
        <v>99.791190110000002</v>
      </c>
      <c r="G3325">
        <v>3872</v>
      </c>
      <c r="H3325" s="16">
        <v>99.900939289999869</v>
      </c>
    </row>
    <row r="3326" spans="1:10">
      <c r="A3326">
        <v>656</v>
      </c>
      <c r="B3326" t="s">
        <v>37129</v>
      </c>
      <c r="C3326">
        <v>3084</v>
      </c>
      <c r="D3326">
        <v>3324</v>
      </c>
      <c r="E3326" s="16">
        <v>3.6553999999999997E-4</v>
      </c>
      <c r="F3326" s="16">
        <v>99.791555650000006</v>
      </c>
      <c r="G3326">
        <v>3930</v>
      </c>
      <c r="H3326" s="16">
        <v>99.916584349999894</v>
      </c>
    </row>
    <row r="3327" spans="1:10">
      <c r="A3327">
        <v>652</v>
      </c>
      <c r="B3327" t="s">
        <v>25419</v>
      </c>
      <c r="C3327">
        <v>3085</v>
      </c>
      <c r="D3327">
        <v>3326</v>
      </c>
      <c r="E3327" s="16">
        <v>3.6330999999999999E-4</v>
      </c>
      <c r="F3327" s="16">
        <v>99.792282259999993</v>
      </c>
      <c r="G3327">
        <v>2618</v>
      </c>
      <c r="H3327" s="16">
        <v>98.468164639999827</v>
      </c>
    </row>
    <row r="3328" spans="1:10">
      <c r="A3328">
        <v>652</v>
      </c>
      <c r="B3328" t="s">
        <v>31179</v>
      </c>
      <c r="C3328">
        <v>3085</v>
      </c>
      <c r="D3328">
        <v>3326</v>
      </c>
      <c r="E3328" s="16">
        <v>3.6330999999999999E-4</v>
      </c>
      <c r="F3328" s="16">
        <v>99.791918949999996</v>
      </c>
      <c r="G3328">
        <v>3638</v>
      </c>
      <c r="H3328" s="16">
        <v>99.841353619999822</v>
      </c>
    </row>
    <row r="3329" spans="1:10">
      <c r="A3329">
        <v>652</v>
      </c>
      <c r="B3329" t="s">
        <v>36571</v>
      </c>
      <c r="C3329">
        <v>3085</v>
      </c>
      <c r="D3329">
        <v>3326</v>
      </c>
      <c r="E3329" s="16">
        <v>3.6330999999999999E-4</v>
      </c>
      <c r="F3329" s="16">
        <v>99.792645570000005</v>
      </c>
      <c r="G3329">
        <v>3901</v>
      </c>
      <c r="H3329" s="16">
        <v>99.909293129999867</v>
      </c>
    </row>
    <row r="3330" spans="1:10">
      <c r="A3330">
        <v>650</v>
      </c>
      <c r="B3330" t="s">
        <v>32808</v>
      </c>
      <c r="C3330">
        <v>3086</v>
      </c>
      <c r="D3330">
        <v>3329</v>
      </c>
      <c r="E3330" s="16">
        <v>3.6218999999999997E-4</v>
      </c>
      <c r="F3330" s="16">
        <v>99.793007759999995</v>
      </c>
      <c r="G3330">
        <v>3707</v>
      </c>
      <c r="H3330" s="16">
        <v>99.858623009999874</v>
      </c>
    </row>
    <row r="3331" spans="1:10">
      <c r="A3331">
        <v>649</v>
      </c>
      <c r="B3331" t="s">
        <v>28876</v>
      </c>
      <c r="C3331">
        <v>3087</v>
      </c>
      <c r="D3331">
        <v>3330</v>
      </c>
      <c r="E3331" s="16">
        <v>3.6162999999999999E-4</v>
      </c>
      <c r="F3331" s="16">
        <v>99.793369389999995</v>
      </c>
      <c r="G3331">
        <v>3519</v>
      </c>
      <c r="H3331" s="16">
        <v>99.810428499999787</v>
      </c>
    </row>
    <row r="3332" spans="1:10">
      <c r="A3332">
        <v>649</v>
      </c>
      <c r="B3332" t="s">
        <v>33322</v>
      </c>
      <c r="C3332">
        <v>3087</v>
      </c>
      <c r="D3332">
        <v>3330</v>
      </c>
      <c r="E3332" s="16">
        <v>3.6162999999999999E-4</v>
      </c>
      <c r="F3332" s="16">
        <v>99.793731030000004</v>
      </c>
      <c r="G3332">
        <v>3743</v>
      </c>
      <c r="H3332" s="16">
        <v>99.868500799999865</v>
      </c>
    </row>
    <row r="3333" spans="1:10">
      <c r="A3333">
        <v>648</v>
      </c>
      <c r="B3333" t="s">
        <v>22453</v>
      </c>
      <c r="C3333">
        <v>3088</v>
      </c>
      <c r="D3333">
        <v>3332</v>
      </c>
      <c r="E3333" s="16">
        <v>3.6108000000000001E-4</v>
      </c>
      <c r="F3333" s="16">
        <v>99.794092109999994</v>
      </c>
      <c r="G3333">
        <v>2256</v>
      </c>
      <c r="H3333" s="16">
        <v>97.618278009999869</v>
      </c>
    </row>
    <row r="3334" spans="1:10">
      <c r="A3334">
        <v>648</v>
      </c>
      <c r="B3334" t="s">
        <v>36289</v>
      </c>
      <c r="C3334">
        <v>3088</v>
      </c>
      <c r="D3334">
        <v>3332</v>
      </c>
      <c r="E3334" s="16">
        <v>3.6108000000000001E-4</v>
      </c>
      <c r="F3334" s="16">
        <v>99.794453180000005</v>
      </c>
      <c r="G3334">
        <v>3883</v>
      </c>
      <c r="H3334" s="16">
        <v>99.904289859999878</v>
      </c>
    </row>
    <row r="3335" spans="1:10">
      <c r="A3335">
        <v>646</v>
      </c>
      <c r="B3335" t="s">
        <v>28232</v>
      </c>
      <c r="C3335">
        <v>3089</v>
      </c>
      <c r="D3335">
        <v>3334</v>
      </c>
      <c r="E3335" s="16">
        <v>3.5995999999999999E-4</v>
      </c>
      <c r="F3335" s="16">
        <v>99.795173109999993</v>
      </c>
      <c r="G3335">
        <v>3027</v>
      </c>
      <c r="H3335" s="16">
        <v>99.276986989999799</v>
      </c>
    </row>
    <row r="3336" spans="1:10">
      <c r="A3336">
        <v>646</v>
      </c>
      <c r="B3336" t="s">
        <v>31082</v>
      </c>
      <c r="C3336">
        <v>3089</v>
      </c>
      <c r="D3336">
        <v>3334</v>
      </c>
      <c r="E3336" s="16">
        <v>3.5995999999999999E-4</v>
      </c>
      <c r="F3336" s="16">
        <v>99.794813149999996</v>
      </c>
      <c r="G3336">
        <v>3630</v>
      </c>
      <c r="H3336" s="16">
        <v>99.83887063999984</v>
      </c>
    </row>
    <row r="3337" spans="1:10">
      <c r="A3337">
        <v>646</v>
      </c>
      <c r="B3337" t="s">
        <v>35882</v>
      </c>
      <c r="C3337">
        <v>3089</v>
      </c>
      <c r="D3337">
        <v>3334</v>
      </c>
      <c r="E3337" s="16">
        <v>3.5995999999999999E-4</v>
      </c>
      <c r="F3337" s="16">
        <v>99.795533070000005</v>
      </c>
      <c r="G3337">
        <v>3859</v>
      </c>
      <c r="H3337" s="16">
        <v>99.897265529999899</v>
      </c>
    </row>
    <row r="3338" spans="1:10">
      <c r="A3338">
        <v>644</v>
      </c>
      <c r="B3338" t="s">
        <v>35810</v>
      </c>
      <c r="C3338">
        <v>3090</v>
      </c>
      <c r="D3338">
        <v>3337</v>
      </c>
      <c r="E3338" s="16">
        <v>3.5885000000000002E-4</v>
      </c>
      <c r="F3338" s="16">
        <v>99.795891920000003</v>
      </c>
      <c r="G3338">
        <v>3855</v>
      </c>
      <c r="H3338" s="16">
        <v>99.896065839999906</v>
      </c>
    </row>
    <row r="3339" spans="1:10">
      <c r="A3339">
        <v>643</v>
      </c>
      <c r="B3339" t="s">
        <v>37044</v>
      </c>
      <c r="C3339">
        <v>3091</v>
      </c>
      <c r="D3339">
        <v>3338</v>
      </c>
      <c r="E3339" s="16">
        <v>3.5828999999999999E-4</v>
      </c>
      <c r="F3339" s="16">
        <v>99.796608509999999</v>
      </c>
      <c r="G3339">
        <v>3928</v>
      </c>
      <c r="H3339" s="16">
        <v>99.915866089999895</v>
      </c>
    </row>
    <row r="3340" spans="1:10">
      <c r="A3340">
        <v>643</v>
      </c>
      <c r="B3340" t="s">
        <v>37909</v>
      </c>
      <c r="C3340">
        <v>3091</v>
      </c>
      <c r="D3340">
        <v>3338</v>
      </c>
      <c r="E3340" s="16">
        <v>3.5828999999999999E-4</v>
      </c>
      <c r="F3340" s="16">
        <v>99.796250209999997</v>
      </c>
      <c r="G3340">
        <v>3970</v>
      </c>
      <c r="H3340" s="16">
        <v>99.926840549999866</v>
      </c>
    </row>
    <row r="3341" spans="1:10">
      <c r="A3341">
        <v>642</v>
      </c>
      <c r="B3341" t="s">
        <v>28085</v>
      </c>
      <c r="C3341">
        <v>3092</v>
      </c>
      <c r="D3341">
        <v>3340</v>
      </c>
      <c r="E3341" s="16">
        <v>3.5773000000000001E-4</v>
      </c>
      <c r="F3341" s="16">
        <v>99.796966240000003</v>
      </c>
      <c r="G3341">
        <v>3004</v>
      </c>
      <c r="H3341" s="16">
        <v>99.237128039999803</v>
      </c>
    </row>
    <row r="3342" spans="1:10">
      <c r="A3342">
        <v>639</v>
      </c>
      <c r="B3342" t="s">
        <v>28189</v>
      </c>
      <c r="C3342">
        <v>3093</v>
      </c>
      <c r="D3342">
        <v>3341</v>
      </c>
      <c r="E3342" s="16">
        <v>3.5606E-4</v>
      </c>
      <c r="F3342" s="16">
        <v>99.797322300000005</v>
      </c>
      <c r="G3342">
        <v>2197</v>
      </c>
      <c r="H3342" s="16">
        <v>97.477177439999906</v>
      </c>
      <c r="I3342">
        <v>1237</v>
      </c>
      <c r="J3342" s="16">
        <v>65.320692209999976</v>
      </c>
    </row>
    <row r="3343" spans="1:10">
      <c r="A3343">
        <v>639</v>
      </c>
      <c r="B3343" t="s">
        <v>34040</v>
      </c>
      <c r="C3343">
        <v>3093</v>
      </c>
      <c r="D3343">
        <v>3341</v>
      </c>
      <c r="E3343" s="16">
        <v>3.5606E-4</v>
      </c>
      <c r="F3343" s="16">
        <v>99.79767837</v>
      </c>
      <c r="G3343">
        <v>3777</v>
      </c>
      <c r="H3343" s="16">
        <v>99.876772709999869</v>
      </c>
    </row>
    <row r="3344" spans="1:10">
      <c r="A3344">
        <v>636</v>
      </c>
      <c r="B3344" t="s">
        <v>30207</v>
      </c>
      <c r="C3344">
        <v>3094</v>
      </c>
      <c r="D3344">
        <v>3343</v>
      </c>
      <c r="E3344" s="16">
        <v>3.5439E-4</v>
      </c>
      <c r="F3344" s="16">
        <v>99.798032759999998</v>
      </c>
      <c r="G3344">
        <v>3585</v>
      </c>
      <c r="H3344" s="16">
        <v>99.826925539999806</v>
      </c>
    </row>
    <row r="3345" spans="1:10">
      <c r="A3345">
        <v>635</v>
      </c>
      <c r="B3345" t="s">
        <v>35080</v>
      </c>
      <c r="C3345">
        <v>3095</v>
      </c>
      <c r="D3345">
        <v>3344</v>
      </c>
      <c r="E3345" s="16">
        <v>3.5383000000000002E-4</v>
      </c>
      <c r="F3345" s="16">
        <v>99.798386590000007</v>
      </c>
      <c r="G3345">
        <v>3820</v>
      </c>
      <c r="H3345" s="16">
        <v>99.887979469999877</v>
      </c>
    </row>
    <row r="3346" spans="1:10">
      <c r="A3346">
        <v>634</v>
      </c>
      <c r="B3346" t="s">
        <v>23129</v>
      </c>
      <c r="C3346">
        <v>3096</v>
      </c>
      <c r="D3346">
        <v>3345</v>
      </c>
      <c r="E3346" s="16">
        <v>3.5327999999999998E-4</v>
      </c>
      <c r="F3346" s="16">
        <v>99.798739870000006</v>
      </c>
      <c r="G3346">
        <v>2331</v>
      </c>
      <c r="H3346" s="16">
        <v>97.871471509999864</v>
      </c>
    </row>
    <row r="3347" spans="1:10">
      <c r="A3347">
        <v>634</v>
      </c>
      <c r="B3347" t="s">
        <v>34944</v>
      </c>
      <c r="C3347">
        <v>3096</v>
      </c>
      <c r="D3347">
        <v>3345</v>
      </c>
      <c r="E3347" s="16">
        <v>3.5327999999999998E-4</v>
      </c>
      <c r="F3347" s="16">
        <v>99.799093139999997</v>
      </c>
      <c r="G3347">
        <v>3816</v>
      </c>
      <c r="H3347" s="16">
        <v>99.886634899999891</v>
      </c>
    </row>
    <row r="3348" spans="1:10">
      <c r="A3348">
        <v>633</v>
      </c>
      <c r="B3348" t="s">
        <v>37060</v>
      </c>
      <c r="C3348">
        <v>3097</v>
      </c>
      <c r="D3348">
        <v>3347</v>
      </c>
      <c r="E3348" s="16">
        <v>3.5272E-4</v>
      </c>
      <c r="F3348" s="16">
        <v>99.799445860000006</v>
      </c>
      <c r="G3348">
        <v>3929</v>
      </c>
      <c r="H3348" s="16">
        <v>99.91621880999989</v>
      </c>
    </row>
    <row r="3349" spans="1:10">
      <c r="A3349">
        <v>630</v>
      </c>
      <c r="B3349" t="s">
        <v>24729</v>
      </c>
      <c r="C3349">
        <v>3098</v>
      </c>
      <c r="D3349">
        <v>3348</v>
      </c>
      <c r="E3349" s="16">
        <v>3.5104999999999999E-4</v>
      </c>
      <c r="F3349" s="16">
        <v>99.799796909999998</v>
      </c>
      <c r="G3349">
        <v>2532</v>
      </c>
      <c r="H3349" s="16">
        <v>98.338786809999803</v>
      </c>
    </row>
    <row r="3350" spans="1:10">
      <c r="A3350">
        <v>629</v>
      </c>
      <c r="B3350" t="s">
        <v>21750</v>
      </c>
      <c r="C3350">
        <v>3099</v>
      </c>
      <c r="D3350">
        <v>3349</v>
      </c>
      <c r="E3350" s="16">
        <v>3.5049000000000001E-4</v>
      </c>
      <c r="F3350" s="16">
        <v>99.8001474</v>
      </c>
      <c r="G3350">
        <v>1867</v>
      </c>
      <c r="H3350" s="16">
        <v>95.067274199999986</v>
      </c>
      <c r="I3350">
        <v>1274</v>
      </c>
      <c r="J3350" s="16">
        <v>66.907579619999993</v>
      </c>
    </row>
    <row r="3351" spans="1:10">
      <c r="A3351">
        <v>629</v>
      </c>
      <c r="B3351" t="s">
        <v>36761</v>
      </c>
      <c r="C3351">
        <v>3099</v>
      </c>
      <c r="D3351">
        <v>3349</v>
      </c>
      <c r="E3351" s="16">
        <v>3.5049000000000001E-4</v>
      </c>
      <c r="F3351" s="16">
        <v>99.800497890000003</v>
      </c>
      <c r="G3351">
        <v>3912</v>
      </c>
      <c r="H3351" s="16">
        <v>99.912483199999869</v>
      </c>
    </row>
    <row r="3352" spans="1:10">
      <c r="A3352">
        <v>628</v>
      </c>
      <c r="B3352" t="s">
        <v>31054</v>
      </c>
      <c r="C3352">
        <v>3100</v>
      </c>
      <c r="D3352">
        <v>3351</v>
      </c>
      <c r="E3352" s="16">
        <v>3.4992999999999998E-4</v>
      </c>
      <c r="F3352" s="16">
        <v>99.800847829999995</v>
      </c>
      <c r="G3352">
        <v>3628</v>
      </c>
      <c r="H3352" s="16">
        <v>99.838210339999847</v>
      </c>
    </row>
    <row r="3353" spans="1:10">
      <c r="A3353">
        <v>628</v>
      </c>
      <c r="B3353" t="s">
        <v>32861</v>
      </c>
      <c r="C3353">
        <v>3100</v>
      </c>
      <c r="D3353">
        <v>3351</v>
      </c>
      <c r="E3353" s="16">
        <v>3.4992999999999998E-4</v>
      </c>
      <c r="F3353" s="16">
        <v>99.801197759999994</v>
      </c>
      <c r="G3353">
        <v>3709</v>
      </c>
      <c r="H3353" s="16">
        <v>99.85911502999987</v>
      </c>
    </row>
    <row r="3354" spans="1:10">
      <c r="A3354">
        <v>625</v>
      </c>
      <c r="B3354" t="s">
        <v>31399</v>
      </c>
      <c r="C3354">
        <v>3101</v>
      </c>
      <c r="D3354">
        <v>3353</v>
      </c>
      <c r="E3354" s="16">
        <v>3.4825999999999998E-4</v>
      </c>
      <c r="F3354" s="16">
        <v>99.801546020000004</v>
      </c>
      <c r="G3354">
        <v>3650</v>
      </c>
      <c r="H3354" s="16">
        <v>99.84490088999982</v>
      </c>
    </row>
    <row r="3355" spans="1:10">
      <c r="A3355">
        <v>625</v>
      </c>
      <c r="B3355" t="s">
        <v>33213</v>
      </c>
      <c r="C3355">
        <v>3101</v>
      </c>
      <c r="D3355">
        <v>3353</v>
      </c>
      <c r="E3355" s="16">
        <v>3.4825999999999998E-4</v>
      </c>
      <c r="F3355" s="16">
        <v>99.801894279999999</v>
      </c>
      <c r="G3355">
        <v>3733</v>
      </c>
      <c r="H3355" s="16">
        <v>99.865716389999861</v>
      </c>
    </row>
    <row r="3356" spans="1:10">
      <c r="A3356">
        <v>623</v>
      </c>
      <c r="B3356" t="s">
        <v>30210</v>
      </c>
      <c r="C3356">
        <v>3102</v>
      </c>
      <c r="D3356">
        <v>3355</v>
      </c>
      <c r="E3356" s="16">
        <v>3.4715000000000001E-4</v>
      </c>
      <c r="F3356" s="16">
        <v>99.802241429999995</v>
      </c>
      <c r="G3356">
        <v>3586</v>
      </c>
      <c r="H3356" s="16">
        <v>99.827272689999802</v>
      </c>
    </row>
    <row r="3357" spans="1:10">
      <c r="A3357">
        <v>623</v>
      </c>
      <c r="B3357" t="s">
        <v>35961</v>
      </c>
      <c r="C3357">
        <v>3102</v>
      </c>
      <c r="D3357">
        <v>3355</v>
      </c>
      <c r="E3357" s="16">
        <v>3.4715000000000001E-4</v>
      </c>
      <c r="F3357" s="16">
        <v>99.802588580000005</v>
      </c>
      <c r="G3357">
        <v>3866</v>
      </c>
      <c r="H3357" s="16">
        <v>99.898882029999882</v>
      </c>
    </row>
    <row r="3358" spans="1:10">
      <c r="A3358">
        <v>622</v>
      </c>
      <c r="B3358" t="s">
        <v>25835</v>
      </c>
      <c r="C3358">
        <v>3103</v>
      </c>
      <c r="D3358">
        <v>3357</v>
      </c>
      <c r="E3358" s="16">
        <v>3.4658999999999997E-4</v>
      </c>
      <c r="F3358" s="16">
        <v>99.803281760000004</v>
      </c>
      <c r="G3358">
        <v>2673</v>
      </c>
      <c r="H3358" s="16">
        <v>98.560549279999805</v>
      </c>
    </row>
    <row r="3359" spans="1:10">
      <c r="A3359">
        <v>622</v>
      </c>
      <c r="B3359" t="s">
        <v>32913</v>
      </c>
      <c r="C3359">
        <v>3103</v>
      </c>
      <c r="D3359">
        <v>3357</v>
      </c>
      <c r="E3359" s="16">
        <v>3.4658999999999997E-4</v>
      </c>
      <c r="F3359" s="16">
        <v>99.802935169999998</v>
      </c>
      <c r="G3359">
        <v>3712</v>
      </c>
      <c r="H3359" s="16">
        <v>99.859961449999886</v>
      </c>
    </row>
    <row r="3360" spans="1:10">
      <c r="A3360">
        <v>620</v>
      </c>
      <c r="B3360" t="s">
        <v>26877</v>
      </c>
      <c r="C3360">
        <v>3104</v>
      </c>
      <c r="D3360">
        <v>3359</v>
      </c>
      <c r="E3360" s="16">
        <v>3.4548000000000001E-4</v>
      </c>
      <c r="F3360" s="16">
        <v>99.803627230000004</v>
      </c>
      <c r="G3360">
        <v>2825</v>
      </c>
      <c r="H3360" s="16">
        <v>98.870439179999778</v>
      </c>
    </row>
    <row r="3361" spans="1:10">
      <c r="A3361">
        <v>618</v>
      </c>
      <c r="B3361" t="s">
        <v>27165</v>
      </c>
      <c r="C3361">
        <v>3105</v>
      </c>
      <c r="D3361">
        <v>3360</v>
      </c>
      <c r="E3361" s="16">
        <v>3.4435999999999999E-4</v>
      </c>
      <c r="F3361" s="16">
        <v>99.804315950000003</v>
      </c>
      <c r="G3361">
        <v>2866</v>
      </c>
      <c r="H3361" s="16">
        <v>98.940514409999793</v>
      </c>
    </row>
    <row r="3362" spans="1:10">
      <c r="A3362">
        <v>618</v>
      </c>
      <c r="B3362" t="s">
        <v>37785</v>
      </c>
      <c r="C3362">
        <v>3105</v>
      </c>
      <c r="D3362">
        <v>3360</v>
      </c>
      <c r="E3362" s="16">
        <v>3.4435999999999999E-4</v>
      </c>
      <c r="F3362" s="16">
        <v>99.803971590000003</v>
      </c>
      <c r="G3362">
        <v>3961</v>
      </c>
      <c r="H3362" s="16">
        <v>99.924616689999866</v>
      </c>
    </row>
    <row r="3363" spans="1:10">
      <c r="A3363">
        <v>617</v>
      </c>
      <c r="B3363" t="s">
        <v>33263</v>
      </c>
      <c r="C3363">
        <v>3106</v>
      </c>
      <c r="D3363">
        <v>3362</v>
      </c>
      <c r="E3363" s="16">
        <v>3.4380000000000001E-4</v>
      </c>
      <c r="F3363" s="16">
        <v>99.804659760000007</v>
      </c>
      <c r="G3363">
        <v>3738</v>
      </c>
      <c r="H3363" s="16">
        <v>99.867102739999865</v>
      </c>
    </row>
    <row r="3364" spans="1:10">
      <c r="A3364">
        <v>615</v>
      </c>
      <c r="B3364" t="s">
        <v>36486</v>
      </c>
      <c r="C3364">
        <v>3107</v>
      </c>
      <c r="D3364">
        <v>3363</v>
      </c>
      <c r="E3364" s="16">
        <v>3.4268999999999999E-4</v>
      </c>
      <c r="F3364" s="16">
        <v>99.805002450000003</v>
      </c>
      <c r="G3364">
        <v>3896</v>
      </c>
      <c r="H3364" s="16">
        <v>99.907762449999865</v>
      </c>
    </row>
    <row r="3365" spans="1:10">
      <c r="A3365">
        <v>614</v>
      </c>
      <c r="B3365" t="s">
        <v>28937</v>
      </c>
      <c r="C3365">
        <v>3108</v>
      </c>
      <c r="D3365">
        <v>3364</v>
      </c>
      <c r="E3365" s="16">
        <v>3.4213000000000001E-4</v>
      </c>
      <c r="F3365" s="16">
        <v>99.805344579999996</v>
      </c>
      <c r="G3365">
        <v>3526</v>
      </c>
      <c r="H3365" s="16">
        <v>99.811997079999784</v>
      </c>
    </row>
    <row r="3366" spans="1:10">
      <c r="A3366">
        <v>613</v>
      </c>
      <c r="B3366" t="s">
        <v>23600</v>
      </c>
      <c r="C3366">
        <v>3109</v>
      </c>
      <c r="D3366">
        <v>3365</v>
      </c>
      <c r="E3366" s="16">
        <v>3.4158000000000002E-4</v>
      </c>
      <c r="F3366" s="16">
        <v>99.806027729999997</v>
      </c>
      <c r="G3366">
        <v>2391</v>
      </c>
      <c r="H3366" s="16">
        <v>98.008101529999891</v>
      </c>
    </row>
    <row r="3367" spans="1:10">
      <c r="A3367">
        <v>613</v>
      </c>
      <c r="B3367" t="s">
        <v>31371</v>
      </c>
      <c r="C3367">
        <v>3109</v>
      </c>
      <c r="D3367">
        <v>3365</v>
      </c>
      <c r="E3367" s="16">
        <v>3.4158000000000002E-4</v>
      </c>
      <c r="F3367" s="16">
        <v>99.805686159999993</v>
      </c>
      <c r="G3367">
        <v>3649</v>
      </c>
      <c r="H3367" s="16">
        <v>99.844552629999825</v>
      </c>
    </row>
    <row r="3368" spans="1:10">
      <c r="A3368">
        <v>613</v>
      </c>
      <c r="B3368" t="s">
        <v>33985</v>
      </c>
      <c r="C3368">
        <v>3109</v>
      </c>
      <c r="D3368">
        <v>3365</v>
      </c>
      <c r="E3368" s="16">
        <v>3.4158000000000002E-4</v>
      </c>
      <c r="F3368" s="16">
        <v>99.806369309999994</v>
      </c>
      <c r="G3368">
        <v>3774</v>
      </c>
      <c r="H3368" s="16">
        <v>99.87586221999986</v>
      </c>
    </row>
    <row r="3369" spans="1:10">
      <c r="A3369">
        <v>611</v>
      </c>
      <c r="B3369" t="s">
        <v>35169</v>
      </c>
      <c r="C3369">
        <v>3110</v>
      </c>
      <c r="D3369">
        <v>3368</v>
      </c>
      <c r="E3369" s="16">
        <v>3.4046E-4</v>
      </c>
      <c r="F3369" s="16">
        <v>99.806709769999998</v>
      </c>
      <c r="G3369">
        <v>3829</v>
      </c>
      <c r="H3369" s="16">
        <v>99.889875689999897</v>
      </c>
    </row>
    <row r="3370" spans="1:10">
      <c r="A3370">
        <v>609</v>
      </c>
      <c r="B3370" t="s">
        <v>31446</v>
      </c>
      <c r="C3370">
        <v>3111</v>
      </c>
      <c r="D3370">
        <v>3369</v>
      </c>
      <c r="E3370" s="16">
        <v>3.3934999999999998E-4</v>
      </c>
      <c r="F3370" s="16">
        <v>99.807049109999994</v>
      </c>
      <c r="G3370">
        <v>3654</v>
      </c>
      <c r="H3370" s="16">
        <v>99.84581862999984</v>
      </c>
    </row>
    <row r="3371" spans="1:10">
      <c r="A3371">
        <v>608</v>
      </c>
      <c r="B3371" t="s">
        <v>21161</v>
      </c>
      <c r="C3371">
        <v>3112</v>
      </c>
      <c r="D3371">
        <v>3370</v>
      </c>
      <c r="E3371" s="16">
        <v>3.3879E-4</v>
      </c>
      <c r="F3371" s="16">
        <v>99.807387899999995</v>
      </c>
      <c r="G3371">
        <v>1951</v>
      </c>
      <c r="H3371" s="16">
        <v>95.720385759999971</v>
      </c>
      <c r="I3371">
        <v>1708</v>
      </c>
      <c r="J3371" s="16">
        <v>81.445821419999945</v>
      </c>
    </row>
    <row r="3372" spans="1:10">
      <c r="A3372">
        <v>606</v>
      </c>
      <c r="B3372" t="s">
        <v>25400</v>
      </c>
      <c r="C3372">
        <v>3113</v>
      </c>
      <c r="D3372">
        <v>3371</v>
      </c>
      <c r="E3372" s="16">
        <v>3.3766999999999998E-4</v>
      </c>
      <c r="F3372" s="16">
        <v>99.807725579999996</v>
      </c>
      <c r="G3372">
        <v>2615</v>
      </c>
      <c r="H3372" s="16">
        <v>98.463276159999822</v>
      </c>
    </row>
    <row r="3373" spans="1:10">
      <c r="A3373">
        <v>606</v>
      </c>
      <c r="B3373" t="s">
        <v>34403</v>
      </c>
      <c r="C3373">
        <v>3113</v>
      </c>
      <c r="D3373">
        <v>3371</v>
      </c>
      <c r="E3373" s="16">
        <v>3.3766999999999998E-4</v>
      </c>
      <c r="F3373" s="16">
        <v>99.808063250000004</v>
      </c>
      <c r="G3373">
        <v>3794</v>
      </c>
      <c r="H3373" s="16">
        <v>99.880742869999864</v>
      </c>
    </row>
    <row r="3374" spans="1:10">
      <c r="A3374">
        <v>603</v>
      </c>
      <c r="B3374" t="s">
        <v>25356</v>
      </c>
      <c r="C3374">
        <v>3114</v>
      </c>
      <c r="D3374">
        <v>3373</v>
      </c>
      <c r="E3374" s="16">
        <v>3.3599999999999998E-4</v>
      </c>
      <c r="F3374" s="16">
        <v>99.808399249999994</v>
      </c>
      <c r="G3374">
        <v>2608</v>
      </c>
      <c r="H3374" s="16">
        <v>98.45674387999982</v>
      </c>
    </row>
    <row r="3375" spans="1:10">
      <c r="A3375">
        <v>602</v>
      </c>
      <c r="B3375" t="s">
        <v>28596</v>
      </c>
      <c r="C3375">
        <v>3115</v>
      </c>
      <c r="D3375">
        <v>3374</v>
      </c>
      <c r="E3375" s="16">
        <v>3.3545E-4</v>
      </c>
      <c r="F3375" s="16">
        <v>99.809405589999997</v>
      </c>
      <c r="G3375">
        <v>3117</v>
      </c>
      <c r="H3375" s="16">
        <v>99.344405429999782</v>
      </c>
    </row>
    <row r="3376" spans="1:10">
      <c r="A3376">
        <v>602</v>
      </c>
      <c r="B3376" t="s">
        <v>28912</v>
      </c>
      <c r="C3376">
        <v>3115</v>
      </c>
      <c r="D3376">
        <v>3374</v>
      </c>
      <c r="E3376" s="16">
        <v>3.3545E-4</v>
      </c>
      <c r="F3376" s="16">
        <v>99.808734700000002</v>
      </c>
      <c r="G3376">
        <v>3523</v>
      </c>
      <c r="H3376" s="16">
        <v>99.811283839999788</v>
      </c>
    </row>
    <row r="3377" spans="1:8">
      <c r="A3377">
        <v>602</v>
      </c>
      <c r="B3377" t="s">
        <v>29755</v>
      </c>
      <c r="C3377">
        <v>3115</v>
      </c>
      <c r="D3377">
        <v>3374</v>
      </c>
      <c r="E3377" s="16">
        <v>3.3545E-4</v>
      </c>
      <c r="F3377" s="16">
        <v>99.809070140000003</v>
      </c>
      <c r="G3377">
        <v>3561</v>
      </c>
      <c r="H3377" s="16">
        <v>99.821168899999805</v>
      </c>
    </row>
    <row r="3378" spans="1:8">
      <c r="A3378">
        <v>600</v>
      </c>
      <c r="B3378" t="s">
        <v>36246</v>
      </c>
      <c r="C3378">
        <v>3116</v>
      </c>
      <c r="D3378">
        <v>3377</v>
      </c>
      <c r="E3378" s="16">
        <v>3.3432999999999998E-4</v>
      </c>
      <c r="F3378" s="16">
        <v>99.809739919999998</v>
      </c>
      <c r="G3378">
        <v>3879</v>
      </c>
      <c r="H3378" s="16">
        <v>99.903198259999868</v>
      </c>
    </row>
    <row r="3379" spans="1:8">
      <c r="A3379">
        <v>599</v>
      </c>
      <c r="B3379" t="s">
        <v>27075</v>
      </c>
      <c r="C3379">
        <v>3117</v>
      </c>
      <c r="D3379">
        <v>3378</v>
      </c>
      <c r="E3379" s="16">
        <v>3.3377E-4</v>
      </c>
      <c r="F3379" s="16">
        <v>99.810073700000004</v>
      </c>
      <c r="G3379">
        <v>2852</v>
      </c>
      <c r="H3379" s="16">
        <v>98.930850009999773</v>
      </c>
    </row>
    <row r="3380" spans="1:8">
      <c r="A3380">
        <v>598</v>
      </c>
      <c r="B3380" t="s">
        <v>34978</v>
      </c>
      <c r="C3380">
        <v>3118</v>
      </c>
      <c r="D3380">
        <v>3379</v>
      </c>
      <c r="E3380" s="16">
        <v>3.3322000000000001E-4</v>
      </c>
      <c r="F3380" s="16">
        <v>99.810406909999998</v>
      </c>
      <c r="G3380">
        <v>3818</v>
      </c>
      <c r="H3380" s="16">
        <v>99.887213299999885</v>
      </c>
    </row>
    <row r="3381" spans="1:8">
      <c r="A3381">
        <v>596</v>
      </c>
      <c r="B3381" t="s">
        <v>23670</v>
      </c>
      <c r="C3381">
        <v>3119</v>
      </c>
      <c r="D3381">
        <v>3380</v>
      </c>
      <c r="E3381" s="16">
        <v>3.321E-4</v>
      </c>
      <c r="F3381" s="16">
        <v>99.810739010000006</v>
      </c>
      <c r="G3381">
        <v>2400</v>
      </c>
      <c r="H3381" s="16">
        <v>98.043454809999872</v>
      </c>
    </row>
    <row r="3382" spans="1:8">
      <c r="A3382">
        <v>596</v>
      </c>
      <c r="B3382" t="s">
        <v>27152</v>
      </c>
      <c r="C3382">
        <v>3119</v>
      </c>
      <c r="D3382">
        <v>3380</v>
      </c>
      <c r="E3382" s="16">
        <v>3.321E-4</v>
      </c>
      <c r="F3382" s="16">
        <v>99.811071119999994</v>
      </c>
      <c r="G3382">
        <v>2864</v>
      </c>
      <c r="H3382" s="16">
        <v>98.9395325899998</v>
      </c>
    </row>
    <row r="3383" spans="1:8">
      <c r="A3383">
        <v>595</v>
      </c>
      <c r="B3383" t="s">
        <v>29056</v>
      </c>
      <c r="C3383">
        <v>3120</v>
      </c>
      <c r="D3383">
        <v>3382</v>
      </c>
      <c r="E3383" s="16">
        <v>3.3155000000000001E-4</v>
      </c>
      <c r="F3383" s="16">
        <v>99.811402659999999</v>
      </c>
      <c r="G3383">
        <v>3530</v>
      </c>
      <c r="H3383" s="16">
        <v>99.81314996999977</v>
      </c>
    </row>
    <row r="3384" spans="1:8">
      <c r="A3384">
        <v>594</v>
      </c>
      <c r="B3384" t="s">
        <v>28588</v>
      </c>
      <c r="C3384">
        <v>3121</v>
      </c>
      <c r="D3384">
        <v>3383</v>
      </c>
      <c r="E3384" s="16">
        <v>3.3098999999999997E-4</v>
      </c>
      <c r="F3384" s="16">
        <v>99.811733649999994</v>
      </c>
      <c r="G3384">
        <v>3115</v>
      </c>
      <c r="H3384" s="16">
        <v>99.343867709999785</v>
      </c>
    </row>
    <row r="3385" spans="1:8">
      <c r="A3385">
        <v>594</v>
      </c>
      <c r="B3385" t="s">
        <v>32801</v>
      </c>
      <c r="C3385">
        <v>3121</v>
      </c>
      <c r="D3385">
        <v>3383</v>
      </c>
      <c r="E3385" s="16">
        <v>3.3098999999999997E-4</v>
      </c>
      <c r="F3385" s="16">
        <v>99.812064640000003</v>
      </c>
      <c r="G3385">
        <v>3705</v>
      </c>
      <c r="H3385" s="16">
        <v>99.857994469999866</v>
      </c>
    </row>
    <row r="3386" spans="1:8">
      <c r="A3386">
        <v>593</v>
      </c>
      <c r="B3386" t="s">
        <v>25847</v>
      </c>
      <c r="C3386">
        <v>3122</v>
      </c>
      <c r="D3386">
        <v>3385</v>
      </c>
      <c r="E3386" s="16">
        <v>3.3042999999999999E-4</v>
      </c>
      <c r="F3386" s="16">
        <v>99.812725499999999</v>
      </c>
      <c r="G3386">
        <v>2675</v>
      </c>
      <c r="H3386" s="16">
        <v>98.561950679999811</v>
      </c>
    </row>
    <row r="3387" spans="1:8">
      <c r="A3387">
        <v>593</v>
      </c>
      <c r="B3387" t="s">
        <v>30951</v>
      </c>
      <c r="C3387">
        <v>3122</v>
      </c>
      <c r="D3387">
        <v>3385</v>
      </c>
      <c r="E3387" s="16">
        <v>3.3042999999999999E-4</v>
      </c>
      <c r="F3387" s="16">
        <v>99.812395069999994</v>
      </c>
      <c r="G3387">
        <v>3619</v>
      </c>
      <c r="H3387" s="16">
        <v>99.835943569999841</v>
      </c>
    </row>
    <row r="3388" spans="1:8">
      <c r="A3388">
        <v>590</v>
      </c>
      <c r="B3388" t="s">
        <v>25008</v>
      </c>
      <c r="C3388">
        <v>3123</v>
      </c>
      <c r="D3388">
        <v>3387</v>
      </c>
      <c r="E3388" s="16">
        <v>3.2875999999999999E-4</v>
      </c>
      <c r="F3388" s="16">
        <v>99.813054260000001</v>
      </c>
      <c r="G3388">
        <v>2561</v>
      </c>
      <c r="H3388" s="16">
        <v>98.374777579999801</v>
      </c>
    </row>
    <row r="3389" spans="1:8">
      <c r="A3389">
        <v>590</v>
      </c>
      <c r="B3389" t="s">
        <v>33012</v>
      </c>
      <c r="C3389">
        <v>3123</v>
      </c>
      <c r="D3389">
        <v>3387</v>
      </c>
      <c r="E3389" s="16">
        <v>3.2875999999999999E-4</v>
      </c>
      <c r="F3389" s="16">
        <v>99.813383020000003</v>
      </c>
      <c r="G3389">
        <v>3721</v>
      </c>
      <c r="H3389" s="16">
        <v>99.862905799999879</v>
      </c>
    </row>
    <row r="3390" spans="1:8">
      <c r="A3390">
        <v>589</v>
      </c>
      <c r="B3390" t="s">
        <v>31536</v>
      </c>
      <c r="C3390">
        <v>3124</v>
      </c>
      <c r="D3390">
        <v>3389</v>
      </c>
      <c r="E3390" s="16">
        <v>3.2820000000000001E-4</v>
      </c>
      <c r="F3390" s="16">
        <v>99.813711220000002</v>
      </c>
      <c r="G3390">
        <v>3656</v>
      </c>
      <c r="H3390" s="16">
        <v>99.846313439999832</v>
      </c>
    </row>
    <row r="3391" spans="1:8">
      <c r="A3391">
        <v>589</v>
      </c>
      <c r="B3391" t="s">
        <v>35284</v>
      </c>
      <c r="C3391">
        <v>3124</v>
      </c>
      <c r="D3391">
        <v>3389</v>
      </c>
      <c r="E3391" s="16">
        <v>3.2820000000000001E-4</v>
      </c>
      <c r="F3391" s="16">
        <v>99.81403942</v>
      </c>
      <c r="G3391">
        <v>3839</v>
      </c>
      <c r="H3391" s="16">
        <v>99.891968049999917</v>
      </c>
    </row>
    <row r="3392" spans="1:8">
      <c r="A3392">
        <v>588</v>
      </c>
      <c r="B3392" t="s">
        <v>33039</v>
      </c>
      <c r="C3392">
        <v>3125</v>
      </c>
      <c r="D3392">
        <v>3391</v>
      </c>
      <c r="E3392" s="16">
        <v>3.2763999999999997E-4</v>
      </c>
      <c r="F3392" s="16">
        <v>99.814367059999995</v>
      </c>
      <c r="G3392">
        <v>3724</v>
      </c>
      <c r="H3392" s="16">
        <v>99.86382129999987</v>
      </c>
    </row>
    <row r="3393" spans="1:10">
      <c r="A3393">
        <v>586</v>
      </c>
      <c r="B3393" t="s">
        <v>30522</v>
      </c>
      <c r="C3393">
        <v>3126</v>
      </c>
      <c r="D3393">
        <v>3392</v>
      </c>
      <c r="E3393" s="16">
        <v>3.2653000000000001E-4</v>
      </c>
      <c r="F3393" s="16">
        <v>99.814693590000005</v>
      </c>
      <c r="G3393">
        <v>3595</v>
      </c>
      <c r="H3393" s="16">
        <v>99.829728349999812</v>
      </c>
    </row>
    <row r="3394" spans="1:10">
      <c r="A3394">
        <v>586</v>
      </c>
      <c r="B3394" t="s">
        <v>31022</v>
      </c>
      <c r="C3394">
        <v>3126</v>
      </c>
      <c r="D3394">
        <v>3392</v>
      </c>
      <c r="E3394" s="16">
        <v>3.2653000000000001E-4</v>
      </c>
      <c r="F3394" s="16">
        <v>99.815020129999994</v>
      </c>
      <c r="G3394">
        <v>3627</v>
      </c>
      <c r="H3394" s="16">
        <v>99.837860409999848</v>
      </c>
    </row>
    <row r="3395" spans="1:10">
      <c r="A3395">
        <v>586</v>
      </c>
      <c r="B3395" t="s">
        <v>32926</v>
      </c>
      <c r="C3395">
        <v>3126</v>
      </c>
      <c r="D3395">
        <v>3392</v>
      </c>
      <c r="E3395" s="16">
        <v>3.2653000000000001E-4</v>
      </c>
      <c r="F3395" s="16">
        <v>99.815346660000003</v>
      </c>
      <c r="G3395">
        <v>3714</v>
      </c>
      <c r="H3395" s="16">
        <v>99.860534829999878</v>
      </c>
    </row>
    <row r="3396" spans="1:10">
      <c r="A3396">
        <v>585</v>
      </c>
      <c r="B3396" t="s">
        <v>36757</v>
      </c>
      <c r="C3396">
        <v>3127</v>
      </c>
      <c r="D3396">
        <v>3395</v>
      </c>
      <c r="E3396" s="16">
        <v>3.2597000000000002E-4</v>
      </c>
      <c r="F3396" s="16">
        <v>99.8159986</v>
      </c>
      <c r="G3396">
        <v>3911</v>
      </c>
      <c r="H3396" s="16">
        <v>99.912132709999867</v>
      </c>
    </row>
    <row r="3397" spans="1:10">
      <c r="A3397">
        <v>585</v>
      </c>
      <c r="B3397" t="s">
        <v>38845</v>
      </c>
      <c r="C3397">
        <v>3127</v>
      </c>
      <c r="D3397">
        <v>3395</v>
      </c>
      <c r="E3397" s="16">
        <v>3.2597000000000002E-4</v>
      </c>
      <c r="F3397" s="16">
        <v>99.815672629999995</v>
      </c>
      <c r="G3397">
        <v>4000</v>
      </c>
      <c r="H3397" s="16">
        <v>99.933624689999874</v>
      </c>
    </row>
    <row r="3398" spans="1:10">
      <c r="A3398">
        <v>584</v>
      </c>
      <c r="B3398" t="s">
        <v>28574</v>
      </c>
      <c r="C3398">
        <v>3128</v>
      </c>
      <c r="D3398">
        <v>3397</v>
      </c>
      <c r="E3398" s="16">
        <v>3.2541999999999998E-4</v>
      </c>
      <c r="F3398" s="16">
        <v>99.816324019999996</v>
      </c>
      <c r="G3398">
        <v>3111</v>
      </c>
      <c r="H3398" s="16">
        <v>99.342359309999793</v>
      </c>
    </row>
    <row r="3399" spans="1:10">
      <c r="A3399">
        <v>584</v>
      </c>
      <c r="B3399" t="s">
        <v>37023</v>
      </c>
      <c r="C3399">
        <v>3128</v>
      </c>
      <c r="D3399">
        <v>3397</v>
      </c>
      <c r="E3399" s="16">
        <v>3.2541999999999998E-4</v>
      </c>
      <c r="F3399" s="16">
        <v>99.816649429999998</v>
      </c>
      <c r="G3399">
        <v>3927</v>
      </c>
      <c r="H3399" s="16">
        <v>99.915507799999901</v>
      </c>
    </row>
    <row r="3400" spans="1:10">
      <c r="A3400">
        <v>584</v>
      </c>
      <c r="B3400" t="s">
        <v>38063</v>
      </c>
      <c r="C3400">
        <v>3128</v>
      </c>
      <c r="D3400">
        <v>3397</v>
      </c>
      <c r="E3400" s="16">
        <v>3.2541999999999998E-4</v>
      </c>
      <c r="F3400" s="16">
        <v>99.816974849999994</v>
      </c>
      <c r="G3400">
        <v>3978</v>
      </c>
      <c r="H3400" s="16">
        <v>99.928874959999874</v>
      </c>
    </row>
    <row r="3401" spans="1:10">
      <c r="A3401">
        <v>582</v>
      </c>
      <c r="B3401" t="s">
        <v>34736</v>
      </c>
      <c r="C3401">
        <v>3129</v>
      </c>
      <c r="D3401">
        <v>3400</v>
      </c>
      <c r="E3401" s="16">
        <v>3.2430000000000002E-4</v>
      </c>
      <c r="F3401" s="16">
        <v>99.817299149999997</v>
      </c>
      <c r="G3401">
        <v>3809</v>
      </c>
      <c r="H3401" s="16">
        <v>99.88452916999988</v>
      </c>
    </row>
    <row r="3402" spans="1:10">
      <c r="A3402">
        <v>581</v>
      </c>
      <c r="B3402" t="s">
        <v>21407</v>
      </c>
      <c r="C3402">
        <v>3130</v>
      </c>
      <c r="D3402">
        <v>3401</v>
      </c>
      <c r="E3402" s="16">
        <v>3.2373999999999999E-4</v>
      </c>
      <c r="F3402" s="16">
        <v>99.817622889999996</v>
      </c>
      <c r="G3402">
        <v>2082</v>
      </c>
      <c r="H3402" s="16">
        <v>96.731740969999933</v>
      </c>
      <c r="I3402">
        <v>2194</v>
      </c>
      <c r="J3402" s="16">
        <v>97.36938794999989</v>
      </c>
    </row>
    <row r="3403" spans="1:10">
      <c r="A3403">
        <v>581</v>
      </c>
      <c r="B3403" t="s">
        <v>34093</v>
      </c>
      <c r="C3403">
        <v>3130</v>
      </c>
      <c r="D3403">
        <v>3401</v>
      </c>
      <c r="E3403" s="16">
        <v>3.2373999999999999E-4</v>
      </c>
      <c r="F3403" s="16">
        <v>99.817946640000002</v>
      </c>
      <c r="G3403">
        <v>3780</v>
      </c>
      <c r="H3403" s="16">
        <v>99.877560049999872</v>
      </c>
    </row>
    <row r="3404" spans="1:10">
      <c r="A3404">
        <v>579</v>
      </c>
      <c r="B3404" t="s">
        <v>31257</v>
      </c>
      <c r="C3404">
        <v>3131</v>
      </c>
      <c r="D3404">
        <v>3403</v>
      </c>
      <c r="E3404" s="16">
        <v>3.2263000000000002E-4</v>
      </c>
      <c r="F3404" s="16">
        <v>99.818269270000002</v>
      </c>
      <c r="G3404">
        <v>3644</v>
      </c>
      <c r="H3404" s="16">
        <v>99.843011909999831</v>
      </c>
    </row>
    <row r="3405" spans="1:10">
      <c r="A3405">
        <v>579</v>
      </c>
      <c r="B3405" t="s">
        <v>37834</v>
      </c>
      <c r="C3405">
        <v>3131</v>
      </c>
      <c r="D3405">
        <v>3403</v>
      </c>
      <c r="E3405" s="16">
        <v>3.2263000000000002E-4</v>
      </c>
      <c r="F3405" s="16">
        <v>99.818591900000001</v>
      </c>
      <c r="G3405">
        <v>3966</v>
      </c>
      <c r="H3405" s="16">
        <v>99.925723889999858</v>
      </c>
    </row>
    <row r="3406" spans="1:10">
      <c r="A3406">
        <v>578</v>
      </c>
      <c r="B3406" t="s">
        <v>36374</v>
      </c>
      <c r="C3406">
        <v>3132</v>
      </c>
      <c r="D3406">
        <v>3405</v>
      </c>
      <c r="E3406" s="16">
        <v>3.2206999999999998E-4</v>
      </c>
      <c r="F3406" s="16">
        <v>99.818913969999997</v>
      </c>
      <c r="G3406">
        <v>3884</v>
      </c>
      <c r="H3406" s="16">
        <v>99.904611929999874</v>
      </c>
    </row>
    <row r="3407" spans="1:10">
      <c r="A3407">
        <v>577</v>
      </c>
      <c r="B3407" t="s">
        <v>30846</v>
      </c>
      <c r="C3407">
        <v>3133</v>
      </c>
      <c r="D3407">
        <v>3406</v>
      </c>
      <c r="E3407" s="16">
        <v>3.2152E-4</v>
      </c>
      <c r="F3407" s="16">
        <v>99.819235480000003</v>
      </c>
      <c r="G3407">
        <v>3616</v>
      </c>
      <c r="H3407" s="16">
        <v>99.835151199999842</v>
      </c>
    </row>
    <row r="3408" spans="1:10">
      <c r="A3408">
        <v>576</v>
      </c>
      <c r="B3408" t="s">
        <v>29242</v>
      </c>
      <c r="C3408">
        <v>3134</v>
      </c>
      <c r="D3408">
        <v>3407</v>
      </c>
      <c r="E3408" s="16">
        <v>3.2096000000000002E-4</v>
      </c>
      <c r="F3408" s="16">
        <v>99.819556439999999</v>
      </c>
      <c r="G3408">
        <v>3538</v>
      </c>
      <c r="H3408" s="16">
        <v>99.815161529999784</v>
      </c>
    </row>
    <row r="3409" spans="1:8">
      <c r="A3409">
        <v>576</v>
      </c>
      <c r="B3409" t="s">
        <v>29874</v>
      </c>
      <c r="C3409">
        <v>3134</v>
      </c>
      <c r="D3409">
        <v>3407</v>
      </c>
      <c r="E3409" s="16">
        <v>3.2096000000000002E-4</v>
      </c>
      <c r="F3409" s="16">
        <v>99.819877399999996</v>
      </c>
      <c r="G3409">
        <v>3569</v>
      </c>
      <c r="H3409" s="16">
        <v>99.823183249999815</v>
      </c>
    </row>
    <row r="3410" spans="1:8">
      <c r="A3410">
        <v>576</v>
      </c>
      <c r="B3410" t="s">
        <v>32766</v>
      </c>
      <c r="C3410">
        <v>3134</v>
      </c>
      <c r="D3410">
        <v>3407</v>
      </c>
      <c r="E3410" s="16">
        <v>3.2096000000000002E-4</v>
      </c>
      <c r="F3410" s="16">
        <v>99.820198360000006</v>
      </c>
      <c r="G3410">
        <v>3703</v>
      </c>
      <c r="H3410" s="16">
        <v>99.857510799999872</v>
      </c>
    </row>
    <row r="3411" spans="1:8">
      <c r="A3411">
        <v>576</v>
      </c>
      <c r="B3411" t="s">
        <v>32977</v>
      </c>
      <c r="C3411">
        <v>3134</v>
      </c>
      <c r="D3411">
        <v>3407</v>
      </c>
      <c r="E3411" s="16">
        <v>3.2096000000000002E-4</v>
      </c>
      <c r="F3411" s="16">
        <v>99.820519320000002</v>
      </c>
      <c r="G3411">
        <v>3719</v>
      </c>
      <c r="H3411" s="16">
        <v>99.862155229999871</v>
      </c>
    </row>
    <row r="3412" spans="1:8">
      <c r="A3412">
        <v>574</v>
      </c>
      <c r="B3412" t="s">
        <v>23297</v>
      </c>
      <c r="C3412">
        <v>3135</v>
      </c>
      <c r="D3412">
        <v>3411</v>
      </c>
      <c r="E3412" s="16">
        <v>3.1984E-4</v>
      </c>
      <c r="F3412" s="16">
        <v>99.820839160000006</v>
      </c>
      <c r="G3412">
        <v>2352</v>
      </c>
      <c r="H3412" s="16">
        <v>97.923652799999886</v>
      </c>
    </row>
    <row r="3413" spans="1:8">
      <c r="A3413">
        <v>574</v>
      </c>
      <c r="B3413" t="s">
        <v>35770</v>
      </c>
      <c r="C3413">
        <v>3135</v>
      </c>
      <c r="D3413">
        <v>3411</v>
      </c>
      <c r="E3413" s="16">
        <v>3.1984E-4</v>
      </c>
      <c r="F3413" s="16">
        <v>99.821158999999994</v>
      </c>
      <c r="G3413">
        <v>3853</v>
      </c>
      <c r="H3413" s="16">
        <v>99.895476299999913</v>
      </c>
    </row>
    <row r="3414" spans="1:8">
      <c r="A3414">
        <v>573</v>
      </c>
      <c r="B3414" t="s">
        <v>32344</v>
      </c>
      <c r="C3414">
        <v>3136</v>
      </c>
      <c r="D3414">
        <v>3413</v>
      </c>
      <c r="E3414" s="16">
        <v>3.1929000000000001E-4</v>
      </c>
      <c r="F3414" s="16">
        <v>99.821478290000002</v>
      </c>
      <c r="G3414">
        <v>3684</v>
      </c>
      <c r="H3414" s="16">
        <v>99.85358572999985</v>
      </c>
    </row>
    <row r="3415" spans="1:8">
      <c r="A3415">
        <v>572</v>
      </c>
      <c r="B3415" t="s">
        <v>25081</v>
      </c>
      <c r="C3415">
        <v>3137</v>
      </c>
      <c r="D3415">
        <v>3414</v>
      </c>
      <c r="E3415" s="16">
        <v>3.1872999999999998E-4</v>
      </c>
      <c r="F3415" s="16">
        <v>99.821797020000005</v>
      </c>
      <c r="G3415">
        <v>2569</v>
      </c>
      <c r="H3415" s="16">
        <v>98.386503689999799</v>
      </c>
    </row>
    <row r="3416" spans="1:8">
      <c r="A3416">
        <v>572</v>
      </c>
      <c r="B3416" t="s">
        <v>38013</v>
      </c>
      <c r="C3416">
        <v>3137</v>
      </c>
      <c r="D3416">
        <v>3414</v>
      </c>
      <c r="E3416" s="16">
        <v>3.1872999999999998E-4</v>
      </c>
      <c r="F3416" s="16">
        <v>99.822115749999995</v>
      </c>
      <c r="G3416">
        <v>3974</v>
      </c>
      <c r="H3416" s="16">
        <v>99.928079249999882</v>
      </c>
    </row>
    <row r="3417" spans="1:8">
      <c r="A3417">
        <v>571</v>
      </c>
      <c r="B3417" t="s">
        <v>28467</v>
      </c>
      <c r="C3417">
        <v>3138</v>
      </c>
      <c r="D3417">
        <v>3416</v>
      </c>
      <c r="E3417" s="16">
        <v>3.1817E-4</v>
      </c>
      <c r="F3417" s="16">
        <v>99.822433919999995</v>
      </c>
      <c r="G3417">
        <v>3503</v>
      </c>
      <c r="H3417" s="16">
        <v>99.806617679999761</v>
      </c>
    </row>
    <row r="3418" spans="1:8">
      <c r="A3418">
        <v>570</v>
      </c>
      <c r="B3418" t="s">
        <v>30711</v>
      </c>
      <c r="C3418">
        <v>3139</v>
      </c>
      <c r="D3418">
        <v>3417</v>
      </c>
      <c r="E3418" s="16">
        <v>3.1761000000000002E-4</v>
      </c>
      <c r="F3418" s="16">
        <v>99.822751530000005</v>
      </c>
      <c r="G3418">
        <v>3606</v>
      </c>
      <c r="H3418" s="16">
        <v>99.832689949999818</v>
      </c>
    </row>
    <row r="3419" spans="1:8">
      <c r="A3419">
        <v>569</v>
      </c>
      <c r="B3419" t="s">
        <v>30303</v>
      </c>
      <c r="C3419">
        <v>3140</v>
      </c>
      <c r="D3419">
        <v>3418</v>
      </c>
      <c r="E3419" s="16">
        <v>3.1705999999999998E-4</v>
      </c>
      <c r="F3419" s="16">
        <v>99.823068590000005</v>
      </c>
      <c r="G3419">
        <v>3592</v>
      </c>
      <c r="H3419" s="16">
        <v>99.828680219999811</v>
      </c>
    </row>
    <row r="3420" spans="1:8">
      <c r="A3420">
        <v>567</v>
      </c>
      <c r="B3420" t="s">
        <v>30156</v>
      </c>
      <c r="C3420">
        <v>3141</v>
      </c>
      <c r="D3420">
        <v>3419</v>
      </c>
      <c r="E3420" s="16">
        <v>3.1594000000000001E-4</v>
      </c>
      <c r="F3420" s="16">
        <v>99.823384529999998</v>
      </c>
      <c r="G3420">
        <v>3583</v>
      </c>
      <c r="H3420" s="16">
        <v>99.826160479999814</v>
      </c>
    </row>
    <row r="3421" spans="1:8">
      <c r="A3421">
        <v>565</v>
      </c>
      <c r="B3421" t="s">
        <v>36111</v>
      </c>
      <c r="C3421">
        <v>3142</v>
      </c>
      <c r="D3421">
        <v>3420</v>
      </c>
      <c r="E3421" s="16">
        <v>3.1482999999999999E-4</v>
      </c>
      <c r="F3421" s="16">
        <v>99.823699360000006</v>
      </c>
      <c r="G3421">
        <v>3875</v>
      </c>
      <c r="H3421" s="16">
        <v>99.901830849999868</v>
      </c>
    </row>
    <row r="3422" spans="1:8">
      <c r="A3422">
        <v>564</v>
      </c>
      <c r="B3422" t="s">
        <v>25646</v>
      </c>
      <c r="C3422">
        <v>3143</v>
      </c>
      <c r="D3422">
        <v>3421</v>
      </c>
      <c r="E3422" s="16">
        <v>3.1427000000000001E-4</v>
      </c>
      <c r="F3422" s="16">
        <v>99.824327909999994</v>
      </c>
      <c r="G3422">
        <v>2648</v>
      </c>
      <c r="H3422" s="16">
        <v>98.51141763999982</v>
      </c>
    </row>
    <row r="3423" spans="1:8">
      <c r="A3423">
        <v>564</v>
      </c>
      <c r="B3423" t="s">
        <v>28272</v>
      </c>
      <c r="C3423">
        <v>3143</v>
      </c>
      <c r="D3423">
        <v>3421</v>
      </c>
      <c r="E3423" s="16">
        <v>3.1427000000000001E-4</v>
      </c>
      <c r="F3423" s="16">
        <v>99.824642179999998</v>
      </c>
      <c r="G3423">
        <v>3037</v>
      </c>
      <c r="H3423" s="16">
        <v>99.284472659999793</v>
      </c>
    </row>
    <row r="3424" spans="1:8">
      <c r="A3424">
        <v>564</v>
      </c>
      <c r="B3424" t="s">
        <v>31986</v>
      </c>
      <c r="C3424">
        <v>3143</v>
      </c>
      <c r="D3424">
        <v>3421</v>
      </c>
      <c r="E3424" s="16">
        <v>3.1427000000000001E-4</v>
      </c>
      <c r="F3424" s="16">
        <v>99.824013629999996</v>
      </c>
      <c r="G3424">
        <v>3670</v>
      </c>
      <c r="H3424" s="16">
        <v>99.850023969999853</v>
      </c>
    </row>
    <row r="3425" spans="1:8">
      <c r="A3425">
        <v>562</v>
      </c>
      <c r="B3425" t="s">
        <v>33305</v>
      </c>
      <c r="C3425">
        <v>3144</v>
      </c>
      <c r="D3425">
        <v>3424</v>
      </c>
      <c r="E3425" s="16">
        <v>3.1315999999999999E-4</v>
      </c>
      <c r="F3425" s="16">
        <v>99.824955329999995</v>
      </c>
      <c r="G3425">
        <v>3740</v>
      </c>
      <c r="H3425" s="16">
        <v>99.867661079999863</v>
      </c>
    </row>
    <row r="3426" spans="1:8">
      <c r="A3426">
        <v>561</v>
      </c>
      <c r="B3426" t="s">
        <v>30429</v>
      </c>
      <c r="C3426">
        <v>3145</v>
      </c>
      <c r="D3426">
        <v>3425</v>
      </c>
      <c r="E3426" s="16">
        <v>3.1260000000000001E-4</v>
      </c>
      <c r="F3426" s="16">
        <v>99.825267929999995</v>
      </c>
      <c r="G3426">
        <v>3594</v>
      </c>
      <c r="H3426" s="16">
        <v>99.829401819999816</v>
      </c>
    </row>
    <row r="3427" spans="1:8">
      <c r="A3427">
        <v>560</v>
      </c>
      <c r="B3427" t="s">
        <v>29443</v>
      </c>
      <c r="C3427">
        <v>3146</v>
      </c>
      <c r="D3427">
        <v>3426</v>
      </c>
      <c r="E3427" s="16">
        <v>3.1203999999999997E-4</v>
      </c>
      <c r="F3427" s="16">
        <v>99.825579980000001</v>
      </c>
      <c r="G3427">
        <v>3548</v>
      </c>
      <c r="H3427" s="16">
        <v>99.817847319999785</v>
      </c>
    </row>
    <row r="3428" spans="1:8">
      <c r="A3428">
        <v>560</v>
      </c>
      <c r="B3428" t="s">
        <v>33017</v>
      </c>
      <c r="C3428">
        <v>3146</v>
      </c>
      <c r="D3428">
        <v>3426</v>
      </c>
      <c r="E3428" s="16">
        <v>3.1203999999999997E-4</v>
      </c>
      <c r="F3428" s="16">
        <v>99.825892019999998</v>
      </c>
      <c r="G3428">
        <v>3722</v>
      </c>
      <c r="H3428" s="16">
        <v>99.863217839999876</v>
      </c>
    </row>
    <row r="3429" spans="1:8">
      <c r="A3429">
        <v>559</v>
      </c>
      <c r="B3429" t="s">
        <v>31242</v>
      </c>
      <c r="C3429">
        <v>3147</v>
      </c>
      <c r="D3429">
        <v>3428</v>
      </c>
      <c r="E3429" s="16">
        <v>3.1148999999999999E-4</v>
      </c>
      <c r="F3429" s="16">
        <v>99.826203500000005</v>
      </c>
      <c r="G3429">
        <v>3642</v>
      </c>
      <c r="H3429" s="16">
        <v>99.842387819999828</v>
      </c>
    </row>
    <row r="3430" spans="1:8">
      <c r="A3430">
        <v>558</v>
      </c>
      <c r="B3430" t="s">
        <v>28239</v>
      </c>
      <c r="C3430">
        <v>3148</v>
      </c>
      <c r="D3430">
        <v>3429</v>
      </c>
      <c r="E3430" s="16">
        <v>3.1093000000000001E-4</v>
      </c>
      <c r="F3430" s="16">
        <v>99.826514430000003</v>
      </c>
      <c r="G3430">
        <v>3028</v>
      </c>
      <c r="H3430" s="16">
        <v>99.277297919999796</v>
      </c>
    </row>
    <row r="3431" spans="1:8">
      <c r="A3431">
        <v>554</v>
      </c>
      <c r="B3431" t="s">
        <v>30833</v>
      </c>
      <c r="C3431">
        <v>3149</v>
      </c>
      <c r="D3431">
        <v>3430</v>
      </c>
      <c r="E3431" s="16">
        <v>3.0870000000000002E-4</v>
      </c>
      <c r="F3431" s="16">
        <v>99.826823129999994</v>
      </c>
      <c r="G3431">
        <v>3614</v>
      </c>
      <c r="H3431" s="16">
        <v>99.834628519999839</v>
      </c>
    </row>
    <row r="3432" spans="1:8">
      <c r="A3432">
        <v>554</v>
      </c>
      <c r="B3432" t="s">
        <v>37536</v>
      </c>
      <c r="C3432">
        <v>3149</v>
      </c>
      <c r="D3432">
        <v>3430</v>
      </c>
      <c r="E3432" s="16">
        <v>3.0870000000000002E-4</v>
      </c>
      <c r="F3432" s="16">
        <v>99.827131829999999</v>
      </c>
      <c r="G3432">
        <v>3945</v>
      </c>
      <c r="H3432" s="16">
        <v>99.920612509999884</v>
      </c>
    </row>
    <row r="3433" spans="1:8">
      <c r="A3433">
        <v>553</v>
      </c>
      <c r="B3433" t="s">
        <v>28453</v>
      </c>
      <c r="C3433">
        <v>3150</v>
      </c>
      <c r="D3433">
        <v>3432</v>
      </c>
      <c r="E3433" s="16">
        <v>3.0813999999999999E-4</v>
      </c>
      <c r="F3433" s="16">
        <v>99.828056259999997</v>
      </c>
      <c r="G3433">
        <v>3082</v>
      </c>
      <c r="H3433" s="16">
        <v>99.313018389999769</v>
      </c>
    </row>
    <row r="3434" spans="1:8">
      <c r="A3434">
        <v>553</v>
      </c>
      <c r="B3434" t="s">
        <v>28836</v>
      </c>
      <c r="C3434">
        <v>3150</v>
      </c>
      <c r="D3434">
        <v>3432</v>
      </c>
      <c r="E3434" s="16">
        <v>3.0813999999999999E-4</v>
      </c>
      <c r="F3434" s="16">
        <v>99.82743997</v>
      </c>
      <c r="G3434">
        <v>3518</v>
      </c>
      <c r="H3434" s="16">
        <v>99.810066869999787</v>
      </c>
    </row>
    <row r="3435" spans="1:8">
      <c r="A3435">
        <v>553</v>
      </c>
      <c r="B3435" t="s">
        <v>29089</v>
      </c>
      <c r="C3435">
        <v>3150</v>
      </c>
      <c r="D3435">
        <v>3432</v>
      </c>
      <c r="E3435" s="16">
        <v>3.0813999999999999E-4</v>
      </c>
      <c r="F3435" s="16">
        <v>99.827748110000002</v>
      </c>
      <c r="G3435">
        <v>3532</v>
      </c>
      <c r="H3435" s="16">
        <v>99.813634749999778</v>
      </c>
    </row>
    <row r="3436" spans="1:8">
      <c r="A3436">
        <v>552</v>
      </c>
      <c r="B3436" t="s">
        <v>26554</v>
      </c>
      <c r="C3436">
        <v>3151</v>
      </c>
      <c r="D3436">
        <v>3435</v>
      </c>
      <c r="E3436" s="16">
        <v>3.0758000000000001E-4</v>
      </c>
      <c r="F3436" s="16">
        <v>99.828363839999994</v>
      </c>
      <c r="G3436">
        <v>2776</v>
      </c>
      <c r="H3436" s="16">
        <v>98.788507969999813</v>
      </c>
    </row>
    <row r="3437" spans="1:8">
      <c r="A3437">
        <v>551</v>
      </c>
      <c r="B3437" t="s">
        <v>25016</v>
      </c>
      <c r="C3437">
        <v>3152</v>
      </c>
      <c r="D3437">
        <v>3436</v>
      </c>
      <c r="E3437" s="16">
        <v>3.0703000000000002E-4</v>
      </c>
      <c r="F3437" s="16">
        <v>99.829284920000006</v>
      </c>
      <c r="G3437">
        <v>2562</v>
      </c>
      <c r="H3437" s="16">
        <v>98.375084609999803</v>
      </c>
    </row>
    <row r="3438" spans="1:8">
      <c r="A3438">
        <v>551</v>
      </c>
      <c r="B3438" t="s">
        <v>30597</v>
      </c>
      <c r="C3438">
        <v>3152</v>
      </c>
      <c r="D3438">
        <v>3436</v>
      </c>
      <c r="E3438" s="16">
        <v>3.0703000000000002E-4</v>
      </c>
      <c r="F3438" s="16">
        <v>99.828670869999996</v>
      </c>
      <c r="G3438">
        <v>3599</v>
      </c>
      <c r="H3438" s="16">
        <v>99.830777589999812</v>
      </c>
    </row>
    <row r="3439" spans="1:8">
      <c r="A3439">
        <v>551</v>
      </c>
      <c r="B3439" t="s">
        <v>32050</v>
      </c>
      <c r="C3439">
        <v>3152</v>
      </c>
      <c r="D3439">
        <v>3436</v>
      </c>
      <c r="E3439" s="16">
        <v>3.0703000000000002E-4</v>
      </c>
      <c r="F3439" s="16">
        <v>99.828977899999998</v>
      </c>
      <c r="G3439">
        <v>3672</v>
      </c>
      <c r="H3439" s="16">
        <v>99.850594009999853</v>
      </c>
    </row>
    <row r="3440" spans="1:8">
      <c r="A3440">
        <v>550</v>
      </c>
      <c r="B3440" t="s">
        <v>35443</v>
      </c>
      <c r="C3440">
        <v>3153</v>
      </c>
      <c r="D3440">
        <v>3439</v>
      </c>
      <c r="E3440" s="16">
        <v>3.0646999999999998E-4</v>
      </c>
      <c r="F3440" s="16">
        <v>99.829591390000004</v>
      </c>
      <c r="G3440">
        <v>3845</v>
      </c>
      <c r="H3440" s="16">
        <v>99.893401219999916</v>
      </c>
    </row>
    <row r="3441" spans="1:10">
      <c r="A3441">
        <v>548</v>
      </c>
      <c r="B3441" t="s">
        <v>12966</v>
      </c>
      <c r="C3441">
        <v>3154</v>
      </c>
      <c r="D3441">
        <v>3440</v>
      </c>
      <c r="E3441" s="16">
        <v>3.0536000000000002E-4</v>
      </c>
      <c r="F3441" s="16">
        <v>99.830202099999994</v>
      </c>
      <c r="G3441">
        <v>1217</v>
      </c>
      <c r="H3441" s="16">
        <v>86.880467989999957</v>
      </c>
      <c r="I3441">
        <v>514</v>
      </c>
      <c r="J3441" s="16">
        <v>32.715503809999966</v>
      </c>
    </row>
    <row r="3442" spans="1:10">
      <c r="A3442">
        <v>548</v>
      </c>
      <c r="B3442" t="s">
        <v>17913</v>
      </c>
      <c r="C3442">
        <v>3154</v>
      </c>
      <c r="D3442">
        <v>3440</v>
      </c>
      <c r="E3442" s="16">
        <v>3.0536000000000002E-4</v>
      </c>
      <c r="F3442" s="16">
        <v>99.829896750000003</v>
      </c>
      <c r="G3442">
        <v>1501</v>
      </c>
      <c r="H3442" s="16">
        <v>90.913118350000033</v>
      </c>
      <c r="I3442">
        <v>1642</v>
      </c>
      <c r="J3442" s="16">
        <v>79.230425409999924</v>
      </c>
    </row>
    <row r="3443" spans="1:10">
      <c r="A3443">
        <v>547</v>
      </c>
      <c r="B3443" t="s">
        <v>37154</v>
      </c>
      <c r="C3443">
        <v>3155</v>
      </c>
      <c r="D3443">
        <v>3442</v>
      </c>
      <c r="E3443" s="16">
        <v>3.0479999999999998E-4</v>
      </c>
      <c r="F3443" s="16">
        <v>99.830506900000003</v>
      </c>
      <c r="G3443">
        <v>3931</v>
      </c>
      <c r="H3443" s="16">
        <v>99.916889149999889</v>
      </c>
    </row>
    <row r="3444" spans="1:10">
      <c r="A3444">
        <v>546</v>
      </c>
      <c r="B3444" t="s">
        <v>37684</v>
      </c>
      <c r="C3444">
        <v>3156</v>
      </c>
      <c r="D3444">
        <v>3443</v>
      </c>
      <c r="E3444" s="16">
        <v>3.0424E-4</v>
      </c>
      <c r="F3444" s="16">
        <v>99.830811139999994</v>
      </c>
      <c r="G3444">
        <v>3954</v>
      </c>
      <c r="H3444" s="16">
        <v>99.923050899999879</v>
      </c>
    </row>
    <row r="3445" spans="1:10">
      <c r="A3445">
        <v>545</v>
      </c>
      <c r="B3445" t="s">
        <v>32467</v>
      </c>
      <c r="C3445">
        <v>3157</v>
      </c>
      <c r="D3445">
        <v>3444</v>
      </c>
      <c r="E3445" s="16">
        <v>3.0368000000000002E-4</v>
      </c>
      <c r="F3445" s="16">
        <v>99.831114830000004</v>
      </c>
      <c r="G3445">
        <v>3688</v>
      </c>
      <c r="H3445" s="16">
        <v>99.854393139999857</v>
      </c>
    </row>
    <row r="3446" spans="1:10">
      <c r="A3446">
        <v>544</v>
      </c>
      <c r="B3446" t="s">
        <v>29763</v>
      </c>
      <c r="C3446">
        <v>3158</v>
      </c>
      <c r="D3446">
        <v>3445</v>
      </c>
      <c r="E3446" s="16">
        <v>3.0312999999999998E-4</v>
      </c>
      <c r="F3446" s="16">
        <v>99.831417959999996</v>
      </c>
      <c r="G3446">
        <v>3562</v>
      </c>
      <c r="H3446" s="16">
        <v>99.821472029999811</v>
      </c>
    </row>
    <row r="3447" spans="1:10">
      <c r="A3447">
        <v>541</v>
      </c>
      <c r="B3447" t="s">
        <v>31255</v>
      </c>
      <c r="C3447">
        <v>3159</v>
      </c>
      <c r="D3447">
        <v>3446</v>
      </c>
      <c r="E3447" s="16">
        <v>3.0145999999999998E-4</v>
      </c>
      <c r="F3447" s="16">
        <v>99.831719410000005</v>
      </c>
      <c r="G3447">
        <v>3643</v>
      </c>
      <c r="H3447" s="16">
        <v>99.842689279999831</v>
      </c>
    </row>
    <row r="3448" spans="1:10">
      <c r="A3448">
        <v>540</v>
      </c>
      <c r="B3448" t="s">
        <v>31276</v>
      </c>
      <c r="C3448">
        <v>3160</v>
      </c>
      <c r="D3448">
        <v>3447</v>
      </c>
      <c r="E3448" s="16">
        <v>3.009E-4</v>
      </c>
      <c r="F3448" s="16">
        <v>99.832020310000004</v>
      </c>
      <c r="G3448">
        <v>3645</v>
      </c>
      <c r="H3448" s="16">
        <v>99.84331280999983</v>
      </c>
    </row>
    <row r="3449" spans="1:10">
      <c r="A3449">
        <v>539</v>
      </c>
      <c r="B3449" t="s">
        <v>31065</v>
      </c>
      <c r="C3449">
        <v>3161</v>
      </c>
      <c r="D3449">
        <v>3448</v>
      </c>
      <c r="E3449" s="16">
        <v>3.0034000000000001E-4</v>
      </c>
      <c r="F3449" s="16">
        <v>99.83232065</v>
      </c>
      <c r="G3449">
        <v>3629</v>
      </c>
      <c r="H3449" s="16">
        <v>99.838510679999843</v>
      </c>
    </row>
    <row r="3450" spans="1:10">
      <c r="A3450">
        <v>539</v>
      </c>
      <c r="B3450" t="s">
        <v>33327</v>
      </c>
      <c r="C3450">
        <v>3161</v>
      </c>
      <c r="D3450">
        <v>3448</v>
      </c>
      <c r="E3450" s="16">
        <v>3.0034000000000001E-4</v>
      </c>
      <c r="F3450" s="16">
        <v>99.832620989999995</v>
      </c>
      <c r="G3450">
        <v>3745</v>
      </c>
      <c r="H3450" s="16">
        <v>99.868968309999858</v>
      </c>
    </row>
    <row r="3451" spans="1:10">
      <c r="A3451">
        <v>538</v>
      </c>
      <c r="B3451" t="s">
        <v>35097</v>
      </c>
      <c r="C3451">
        <v>3162</v>
      </c>
      <c r="D3451">
        <v>3450</v>
      </c>
      <c r="E3451" s="16">
        <v>2.9977999999999998E-4</v>
      </c>
      <c r="F3451" s="16">
        <v>99.832920770000001</v>
      </c>
      <c r="G3451">
        <v>3822</v>
      </c>
      <c r="H3451" s="16">
        <v>99.888483749999878</v>
      </c>
    </row>
    <row r="3452" spans="1:10">
      <c r="A3452">
        <v>536</v>
      </c>
      <c r="B3452" t="s">
        <v>28511</v>
      </c>
      <c r="C3452">
        <v>3163</v>
      </c>
      <c r="D3452">
        <v>3451</v>
      </c>
      <c r="E3452" s="16">
        <v>2.9867000000000001E-4</v>
      </c>
      <c r="F3452" s="16">
        <v>99.83351811</v>
      </c>
      <c r="G3452">
        <v>3098</v>
      </c>
      <c r="H3452" s="16">
        <v>99.331435589999785</v>
      </c>
    </row>
    <row r="3453" spans="1:10">
      <c r="A3453">
        <v>536</v>
      </c>
      <c r="B3453" t="s">
        <v>31639</v>
      </c>
      <c r="C3453">
        <v>3163</v>
      </c>
      <c r="D3453">
        <v>3451</v>
      </c>
      <c r="E3453" s="16">
        <v>2.9867000000000001E-4</v>
      </c>
      <c r="F3453" s="16">
        <v>99.833219439999993</v>
      </c>
      <c r="G3453">
        <v>3662</v>
      </c>
      <c r="H3453" s="16">
        <v>99.847800109999838</v>
      </c>
    </row>
    <row r="3454" spans="1:10">
      <c r="A3454">
        <v>535</v>
      </c>
      <c r="B3454" t="s">
        <v>25966</v>
      </c>
      <c r="C3454">
        <v>3164</v>
      </c>
      <c r="D3454">
        <v>3453</v>
      </c>
      <c r="E3454" s="16">
        <v>2.9810999999999998E-4</v>
      </c>
      <c r="F3454" s="16">
        <v>99.833816220000003</v>
      </c>
      <c r="G3454">
        <v>2692</v>
      </c>
      <c r="H3454" s="16">
        <v>98.586058749999808</v>
      </c>
    </row>
    <row r="3455" spans="1:10">
      <c r="A3455">
        <v>535</v>
      </c>
      <c r="B3455" t="s">
        <v>38834</v>
      </c>
      <c r="C3455">
        <v>3164</v>
      </c>
      <c r="D3455">
        <v>3453</v>
      </c>
      <c r="E3455" s="16">
        <v>2.9810999999999998E-4</v>
      </c>
      <c r="F3455" s="16">
        <v>99.834114339999999</v>
      </c>
      <c r="G3455">
        <v>3998</v>
      </c>
      <c r="H3455" s="16">
        <v>99.933069149999866</v>
      </c>
    </row>
    <row r="3456" spans="1:10">
      <c r="A3456">
        <v>532</v>
      </c>
      <c r="B3456" t="s">
        <v>23858</v>
      </c>
      <c r="C3456">
        <v>3165</v>
      </c>
      <c r="D3456">
        <v>3455</v>
      </c>
      <c r="E3456" s="16">
        <v>2.9643999999999997E-4</v>
      </c>
      <c r="F3456" s="16">
        <v>99.834410779999999</v>
      </c>
      <c r="G3456">
        <v>2421</v>
      </c>
      <c r="H3456" s="16">
        <v>98.079882979999851</v>
      </c>
    </row>
    <row r="3457" spans="1:10">
      <c r="A3457">
        <v>530</v>
      </c>
      <c r="B3457" t="s">
        <v>35385</v>
      </c>
      <c r="C3457">
        <v>3166</v>
      </c>
      <c r="D3457">
        <v>3456</v>
      </c>
      <c r="E3457" s="16">
        <v>2.9533000000000001E-4</v>
      </c>
      <c r="F3457" s="16">
        <v>99.834706100000005</v>
      </c>
      <c r="G3457">
        <v>3841</v>
      </c>
      <c r="H3457" s="16">
        <v>99.892408259999911</v>
      </c>
    </row>
    <row r="3458" spans="1:10">
      <c r="A3458">
        <v>529</v>
      </c>
      <c r="B3458" t="s">
        <v>29026</v>
      </c>
      <c r="C3458">
        <v>3167</v>
      </c>
      <c r="D3458">
        <v>3457</v>
      </c>
      <c r="E3458" s="16">
        <v>2.9477000000000003E-4</v>
      </c>
      <c r="F3458" s="16">
        <v>99.835000870000002</v>
      </c>
      <c r="G3458">
        <v>3529</v>
      </c>
      <c r="H3458" s="16">
        <v>99.812818419999772</v>
      </c>
    </row>
    <row r="3459" spans="1:10">
      <c r="A3459">
        <v>528</v>
      </c>
      <c r="B3459" t="s">
        <v>21228</v>
      </c>
      <c r="C3459">
        <v>3168</v>
      </c>
      <c r="D3459">
        <v>3458</v>
      </c>
      <c r="E3459" s="16">
        <v>2.9420999999999999E-4</v>
      </c>
      <c r="F3459" s="16">
        <v>99.835883510000002</v>
      </c>
      <c r="G3459">
        <v>1874</v>
      </c>
      <c r="H3459" s="16">
        <v>95.197842229999992</v>
      </c>
      <c r="I3459">
        <v>1296</v>
      </c>
      <c r="J3459" s="16">
        <v>67.733932079999988</v>
      </c>
    </row>
    <row r="3460" spans="1:10">
      <c r="A3460">
        <v>528</v>
      </c>
      <c r="B3460" t="s">
        <v>26304</v>
      </c>
      <c r="C3460">
        <v>3168</v>
      </c>
      <c r="D3460">
        <v>3458</v>
      </c>
      <c r="E3460" s="16">
        <v>2.9420999999999999E-4</v>
      </c>
      <c r="F3460" s="16">
        <v>99.835589290000001</v>
      </c>
      <c r="G3460">
        <v>2742</v>
      </c>
      <c r="H3460" s="16">
        <v>98.696546839999797</v>
      </c>
    </row>
    <row r="3461" spans="1:10">
      <c r="A3461">
        <v>528</v>
      </c>
      <c r="B3461" t="s">
        <v>33659</v>
      </c>
      <c r="C3461">
        <v>3168</v>
      </c>
      <c r="D3461">
        <v>3458</v>
      </c>
      <c r="E3461" s="16">
        <v>2.9420999999999999E-4</v>
      </c>
      <c r="F3461" s="16">
        <v>99.835295079999995</v>
      </c>
      <c r="G3461">
        <v>3760</v>
      </c>
      <c r="H3461" s="16">
        <v>99.872407469999871</v>
      </c>
    </row>
    <row r="3462" spans="1:10">
      <c r="A3462">
        <v>526</v>
      </c>
      <c r="B3462" t="s">
        <v>23919</v>
      </c>
      <c r="C3462">
        <v>3169</v>
      </c>
      <c r="D3462">
        <v>3461</v>
      </c>
      <c r="E3462" s="16">
        <v>2.9310000000000002E-4</v>
      </c>
      <c r="F3462" s="16">
        <v>99.836176600000002</v>
      </c>
      <c r="G3462">
        <v>2428</v>
      </c>
      <c r="H3462" s="16">
        <v>98.098257829999838</v>
      </c>
    </row>
    <row r="3463" spans="1:10">
      <c r="A3463">
        <v>526</v>
      </c>
      <c r="B3463" t="s">
        <v>34205</v>
      </c>
      <c r="C3463">
        <v>3169</v>
      </c>
      <c r="D3463">
        <v>3461</v>
      </c>
      <c r="E3463" s="16">
        <v>2.9310000000000002E-4</v>
      </c>
      <c r="F3463" s="16">
        <v>99.836469699999995</v>
      </c>
      <c r="G3463">
        <v>3787</v>
      </c>
      <c r="H3463" s="16">
        <v>99.879134749999878</v>
      </c>
    </row>
    <row r="3464" spans="1:10">
      <c r="A3464">
        <v>525</v>
      </c>
      <c r="B3464" t="s">
        <v>25556</v>
      </c>
      <c r="C3464">
        <v>3170</v>
      </c>
      <c r="D3464">
        <v>3463</v>
      </c>
      <c r="E3464" s="16">
        <v>2.9253999999999999E-4</v>
      </c>
      <c r="F3464" s="16">
        <v>99.836762239999999</v>
      </c>
      <c r="G3464">
        <v>2636</v>
      </c>
      <c r="H3464" s="16">
        <v>98.494033519999803</v>
      </c>
    </row>
    <row r="3465" spans="1:10">
      <c r="A3465">
        <v>524</v>
      </c>
      <c r="B3465" t="s">
        <v>33319</v>
      </c>
      <c r="C3465">
        <v>3171</v>
      </c>
      <c r="D3465">
        <v>3464</v>
      </c>
      <c r="E3465" s="16">
        <v>2.9198000000000001E-4</v>
      </c>
      <c r="F3465" s="16">
        <v>99.837054219999999</v>
      </c>
      <c r="G3465">
        <v>3742</v>
      </c>
      <c r="H3465" s="16">
        <v>99.868139169999864</v>
      </c>
    </row>
    <row r="3466" spans="1:10">
      <c r="A3466">
        <v>521</v>
      </c>
      <c r="B3466" t="s">
        <v>36431</v>
      </c>
      <c r="C3466">
        <v>3172</v>
      </c>
      <c r="D3466">
        <v>3465</v>
      </c>
      <c r="E3466" s="16">
        <v>2.9031E-4</v>
      </c>
      <c r="F3466" s="16">
        <v>99.837344529999996</v>
      </c>
      <c r="G3466">
        <v>3891</v>
      </c>
      <c r="H3466" s="16">
        <v>99.906444619999874</v>
      </c>
    </row>
    <row r="3467" spans="1:10">
      <c r="A3467">
        <v>520</v>
      </c>
      <c r="B3467" t="s">
        <v>37636</v>
      </c>
      <c r="C3467">
        <v>3173</v>
      </c>
      <c r="D3467">
        <v>3466</v>
      </c>
      <c r="E3467" s="16">
        <v>2.8975000000000002E-4</v>
      </c>
      <c r="F3467" s="16">
        <v>99.837634289999997</v>
      </c>
      <c r="G3467">
        <v>3952</v>
      </c>
      <c r="H3467" s="16">
        <v>99.922459689999869</v>
      </c>
    </row>
    <row r="3468" spans="1:10">
      <c r="A3468">
        <v>518</v>
      </c>
      <c r="B3468" t="s">
        <v>26093</v>
      </c>
      <c r="C3468">
        <v>3174</v>
      </c>
      <c r="D3468">
        <v>3467</v>
      </c>
      <c r="E3468" s="16">
        <v>2.8864E-4</v>
      </c>
      <c r="F3468" s="16">
        <v>99.837922930000005</v>
      </c>
      <c r="G3468">
        <v>2710</v>
      </c>
      <c r="H3468" s="16">
        <v>98.613288919999775</v>
      </c>
    </row>
    <row r="3469" spans="1:10">
      <c r="A3469">
        <v>518</v>
      </c>
      <c r="B3469" t="s">
        <v>34577</v>
      </c>
      <c r="C3469">
        <v>3174</v>
      </c>
      <c r="D3469">
        <v>3467</v>
      </c>
      <c r="E3469" s="16">
        <v>2.8864E-4</v>
      </c>
      <c r="F3469" s="16">
        <v>99.838211569999999</v>
      </c>
      <c r="G3469">
        <v>3800</v>
      </c>
      <c r="H3469" s="16">
        <v>99.882179939999858</v>
      </c>
    </row>
    <row r="3470" spans="1:10">
      <c r="A3470">
        <v>517</v>
      </c>
      <c r="B3470" t="s">
        <v>33120</v>
      </c>
      <c r="C3470">
        <v>3175</v>
      </c>
      <c r="D3470">
        <v>3469</v>
      </c>
      <c r="E3470" s="16">
        <v>2.8808000000000002E-4</v>
      </c>
      <c r="F3470" s="16">
        <v>99.838499650000003</v>
      </c>
      <c r="G3470">
        <v>3728</v>
      </c>
      <c r="H3470" s="16">
        <v>99.864660459999868</v>
      </c>
    </row>
    <row r="3471" spans="1:10">
      <c r="A3471">
        <v>515</v>
      </c>
      <c r="B3471" t="s">
        <v>32272</v>
      </c>
      <c r="C3471">
        <v>3176</v>
      </c>
      <c r="D3471">
        <v>3470</v>
      </c>
      <c r="E3471" s="16">
        <v>2.8697E-4</v>
      </c>
      <c r="F3471" s="16">
        <v>99.83878661</v>
      </c>
      <c r="G3471">
        <v>3680</v>
      </c>
      <c r="H3471" s="16">
        <v>99.852642349999854</v>
      </c>
    </row>
    <row r="3472" spans="1:10">
      <c r="A3472">
        <v>515</v>
      </c>
      <c r="B3472" t="s">
        <v>37653</v>
      </c>
      <c r="C3472">
        <v>3176</v>
      </c>
      <c r="D3472">
        <v>3470</v>
      </c>
      <c r="E3472" s="16">
        <v>2.8697E-4</v>
      </c>
      <c r="F3472" s="16">
        <v>99.839073580000004</v>
      </c>
      <c r="G3472">
        <v>3953</v>
      </c>
      <c r="H3472" s="16">
        <v>99.922746659999873</v>
      </c>
    </row>
    <row r="3473" spans="1:10">
      <c r="A3473">
        <v>513</v>
      </c>
      <c r="B3473" t="s">
        <v>36986</v>
      </c>
      <c r="C3473">
        <v>3177</v>
      </c>
      <c r="D3473">
        <v>3472</v>
      </c>
      <c r="E3473" s="16">
        <v>2.8584999999999998E-4</v>
      </c>
      <c r="F3473" s="16">
        <v>99.839359439999996</v>
      </c>
      <c r="G3473">
        <v>3926</v>
      </c>
      <c r="H3473" s="16">
        <v>99.915182379999905</v>
      </c>
    </row>
    <row r="3474" spans="1:10">
      <c r="A3474">
        <v>512</v>
      </c>
      <c r="B3474" t="s">
        <v>27339</v>
      </c>
      <c r="C3474">
        <v>3178</v>
      </c>
      <c r="D3474">
        <v>3473</v>
      </c>
      <c r="E3474" s="16">
        <v>2.853E-4</v>
      </c>
      <c r="F3474" s="16">
        <v>99.839644730000003</v>
      </c>
      <c r="G3474">
        <v>2890</v>
      </c>
      <c r="H3474" s="16">
        <v>99.00988034999979</v>
      </c>
    </row>
    <row r="3475" spans="1:10">
      <c r="A3475">
        <v>511</v>
      </c>
      <c r="B3475" t="s">
        <v>37325</v>
      </c>
      <c r="C3475">
        <v>3179</v>
      </c>
      <c r="D3475">
        <v>3474</v>
      </c>
      <c r="E3475" s="16">
        <v>2.8474000000000001E-4</v>
      </c>
      <c r="F3475" s="16">
        <v>99.839929470000001</v>
      </c>
      <c r="G3475">
        <v>3938</v>
      </c>
      <c r="H3475" s="16">
        <v>99.918968699999894</v>
      </c>
    </row>
    <row r="3476" spans="1:10">
      <c r="A3476">
        <v>510</v>
      </c>
      <c r="B3476" t="s">
        <v>20719</v>
      </c>
      <c r="C3476">
        <v>3180</v>
      </c>
      <c r="D3476">
        <v>3475</v>
      </c>
      <c r="E3476" s="16">
        <v>2.8417999999999998E-4</v>
      </c>
      <c r="F3476" s="16">
        <v>99.840213649999995</v>
      </c>
      <c r="G3476">
        <v>1851</v>
      </c>
      <c r="H3476" s="16">
        <v>94.940178189999983</v>
      </c>
      <c r="I3476">
        <v>1206</v>
      </c>
      <c r="J3476" s="16">
        <v>63.899277049999974</v>
      </c>
    </row>
    <row r="3477" spans="1:10">
      <c r="A3477">
        <v>508</v>
      </c>
      <c r="B3477" t="s">
        <v>19336</v>
      </c>
      <c r="C3477">
        <v>3181</v>
      </c>
      <c r="D3477">
        <v>3476</v>
      </c>
      <c r="E3477" s="16">
        <v>2.8307000000000001E-4</v>
      </c>
      <c r="F3477" s="16">
        <v>99.840496720000004</v>
      </c>
      <c r="G3477">
        <v>1966</v>
      </c>
      <c r="H3477" s="16">
        <v>95.777628289999939</v>
      </c>
      <c r="I3477">
        <v>1815</v>
      </c>
      <c r="J3477" s="16">
        <v>85.787903729999911</v>
      </c>
    </row>
    <row r="3478" spans="1:10">
      <c r="A3478">
        <v>508</v>
      </c>
      <c r="B3478" t="s">
        <v>37401</v>
      </c>
      <c r="C3478">
        <v>3181</v>
      </c>
      <c r="D3478">
        <v>3476</v>
      </c>
      <c r="E3478" s="16">
        <v>2.8307000000000001E-4</v>
      </c>
      <c r="F3478" s="16">
        <v>99.840779789999999</v>
      </c>
      <c r="G3478">
        <v>3940</v>
      </c>
      <c r="H3478" s="16">
        <v>99.919514779999886</v>
      </c>
    </row>
    <row r="3479" spans="1:10">
      <c r="A3479">
        <v>508</v>
      </c>
      <c r="B3479" t="s">
        <v>37445</v>
      </c>
      <c r="C3479">
        <v>3181</v>
      </c>
      <c r="D3479">
        <v>3476</v>
      </c>
      <c r="E3479" s="16">
        <v>2.8307000000000001E-4</v>
      </c>
      <c r="F3479" s="16">
        <v>99.84106285</v>
      </c>
      <c r="G3479">
        <v>3941</v>
      </c>
      <c r="H3479" s="16">
        <v>99.919797849999881</v>
      </c>
    </row>
    <row r="3480" spans="1:10">
      <c r="A3480">
        <v>507</v>
      </c>
      <c r="B3480" t="s">
        <v>24563</v>
      </c>
      <c r="C3480">
        <v>3182</v>
      </c>
      <c r="D3480">
        <v>3479</v>
      </c>
      <c r="E3480" s="16">
        <v>2.8250999999999998E-4</v>
      </c>
      <c r="F3480" s="16">
        <v>99.841627869999996</v>
      </c>
      <c r="G3480">
        <v>2509</v>
      </c>
      <c r="H3480" s="16">
        <v>98.269439249999806</v>
      </c>
    </row>
    <row r="3481" spans="1:10">
      <c r="A3481">
        <v>507</v>
      </c>
      <c r="B3481" t="s">
        <v>30765</v>
      </c>
      <c r="C3481">
        <v>3182</v>
      </c>
      <c r="D3481">
        <v>3479</v>
      </c>
      <c r="E3481" s="16">
        <v>2.8250999999999998E-4</v>
      </c>
      <c r="F3481" s="16">
        <v>99.841345360000005</v>
      </c>
      <c r="G3481">
        <v>3610</v>
      </c>
      <c r="H3481" s="16">
        <v>99.833613819999826</v>
      </c>
    </row>
    <row r="3482" spans="1:10">
      <c r="A3482">
        <v>506</v>
      </c>
      <c r="B3482" t="s">
        <v>35648</v>
      </c>
      <c r="C3482">
        <v>3183</v>
      </c>
      <c r="D3482">
        <v>3481</v>
      </c>
      <c r="E3482" s="16">
        <v>2.8195E-4</v>
      </c>
      <c r="F3482" s="16">
        <v>99.841909830000006</v>
      </c>
      <c r="G3482">
        <v>3849</v>
      </c>
      <c r="H3482" s="16">
        <v>99.894580849999912</v>
      </c>
    </row>
    <row r="3483" spans="1:10">
      <c r="A3483">
        <v>506</v>
      </c>
      <c r="B3483" t="s">
        <v>36556</v>
      </c>
      <c r="C3483">
        <v>3183</v>
      </c>
      <c r="D3483">
        <v>3481</v>
      </c>
      <c r="E3483" s="16">
        <v>2.8195E-4</v>
      </c>
      <c r="F3483" s="16">
        <v>99.842191779999993</v>
      </c>
      <c r="G3483">
        <v>3900</v>
      </c>
      <c r="H3483" s="16">
        <v>99.908929819999869</v>
      </c>
    </row>
    <row r="3484" spans="1:10">
      <c r="A3484">
        <v>504</v>
      </c>
      <c r="B3484" t="s">
        <v>24280</v>
      </c>
      <c r="C3484">
        <v>3184</v>
      </c>
      <c r="D3484">
        <v>3483</v>
      </c>
      <c r="E3484" s="16">
        <v>2.8083999999999997E-4</v>
      </c>
      <c r="F3484" s="16">
        <v>99.842753450000004</v>
      </c>
      <c r="G3484">
        <v>2474</v>
      </c>
      <c r="H3484" s="16">
        <v>98.212133239999801</v>
      </c>
    </row>
    <row r="3485" spans="1:10">
      <c r="A3485">
        <v>504</v>
      </c>
      <c r="B3485" t="s">
        <v>32322</v>
      </c>
      <c r="C3485">
        <v>3184</v>
      </c>
      <c r="D3485">
        <v>3483</v>
      </c>
      <c r="E3485" s="16">
        <v>2.8083999999999997E-4</v>
      </c>
      <c r="F3485" s="16">
        <v>99.842472619999995</v>
      </c>
      <c r="G3485">
        <v>3682</v>
      </c>
      <c r="H3485" s="16">
        <v>99.853101499999852</v>
      </c>
    </row>
    <row r="3486" spans="1:10">
      <c r="A3486">
        <v>502</v>
      </c>
      <c r="B3486" t="s">
        <v>28375</v>
      </c>
      <c r="C3486">
        <v>3185</v>
      </c>
      <c r="D3486">
        <v>3485</v>
      </c>
      <c r="E3486" s="16">
        <v>2.7972000000000001E-4</v>
      </c>
      <c r="F3486" s="16">
        <v>99.843033180000006</v>
      </c>
      <c r="G3486">
        <v>3063</v>
      </c>
      <c r="H3486" s="16">
        <v>99.298589769999765</v>
      </c>
    </row>
    <row r="3487" spans="1:10">
      <c r="A3487">
        <v>502</v>
      </c>
      <c r="B3487" t="s">
        <v>38140</v>
      </c>
      <c r="C3487">
        <v>3185</v>
      </c>
      <c r="D3487">
        <v>3485</v>
      </c>
      <c r="E3487" s="16">
        <v>2.7972000000000001E-4</v>
      </c>
      <c r="F3487" s="16">
        <v>99.843312900000001</v>
      </c>
      <c r="G3487">
        <v>3980</v>
      </c>
      <c r="H3487" s="16">
        <v>99.929295099999862</v>
      </c>
    </row>
    <row r="3488" spans="1:10">
      <c r="A3488">
        <v>499</v>
      </c>
      <c r="B3488" t="s">
        <v>33641</v>
      </c>
      <c r="C3488">
        <v>3186</v>
      </c>
      <c r="D3488">
        <v>3487</v>
      </c>
      <c r="E3488" s="16">
        <v>2.7805000000000001E-4</v>
      </c>
      <c r="F3488" s="16">
        <v>99.843590950000007</v>
      </c>
      <c r="G3488">
        <v>3759</v>
      </c>
      <c r="H3488" s="16">
        <v>99.872113259999864</v>
      </c>
    </row>
    <row r="3489" spans="1:8">
      <c r="A3489">
        <v>497</v>
      </c>
      <c r="B3489" t="s">
        <v>25510</v>
      </c>
      <c r="C3489">
        <v>3187</v>
      </c>
      <c r="D3489">
        <v>3488</v>
      </c>
      <c r="E3489" s="16">
        <v>2.7693999999999999E-4</v>
      </c>
      <c r="F3489" s="16">
        <v>99.843867889999999</v>
      </c>
      <c r="G3489">
        <v>2632</v>
      </c>
      <c r="H3489" s="16">
        <v>98.491784029999806</v>
      </c>
    </row>
    <row r="3490" spans="1:8">
      <c r="A3490">
        <v>496</v>
      </c>
      <c r="B3490" t="s">
        <v>25653</v>
      </c>
      <c r="C3490">
        <v>3188</v>
      </c>
      <c r="D3490">
        <v>3489</v>
      </c>
      <c r="E3490" s="16">
        <v>2.7638000000000001E-4</v>
      </c>
      <c r="F3490" s="16">
        <v>99.844144270000001</v>
      </c>
      <c r="G3490">
        <v>2649</v>
      </c>
      <c r="H3490" s="16">
        <v>98.511694019999823</v>
      </c>
    </row>
    <row r="3491" spans="1:8">
      <c r="A3491">
        <v>496</v>
      </c>
      <c r="B3491" t="s">
        <v>38300</v>
      </c>
      <c r="C3491">
        <v>3188</v>
      </c>
      <c r="D3491">
        <v>3489</v>
      </c>
      <c r="E3491" s="16">
        <v>2.7638000000000001E-4</v>
      </c>
      <c r="F3491" s="16">
        <v>99.844420650000004</v>
      </c>
      <c r="G3491">
        <v>3985</v>
      </c>
      <c r="H3491" s="16">
        <v>99.930241819999878</v>
      </c>
    </row>
    <row r="3492" spans="1:8">
      <c r="A3492">
        <v>495</v>
      </c>
      <c r="B3492" t="s">
        <v>25767</v>
      </c>
      <c r="C3492">
        <v>3189</v>
      </c>
      <c r="D3492">
        <v>3491</v>
      </c>
      <c r="E3492" s="16">
        <v>2.7582000000000003E-4</v>
      </c>
      <c r="F3492" s="16">
        <v>99.844972299999995</v>
      </c>
      <c r="G3492">
        <v>2662</v>
      </c>
      <c r="H3492" s="16">
        <v>98.535133989999807</v>
      </c>
    </row>
    <row r="3493" spans="1:8">
      <c r="A3493">
        <v>495</v>
      </c>
      <c r="B3493" t="s">
        <v>28208</v>
      </c>
      <c r="C3493">
        <v>3189</v>
      </c>
      <c r="D3493">
        <v>3491</v>
      </c>
      <c r="E3493" s="16">
        <v>2.7582000000000003E-4</v>
      </c>
      <c r="F3493" s="16">
        <v>99.84552395</v>
      </c>
      <c r="G3493">
        <v>3023</v>
      </c>
      <c r="H3493" s="16">
        <v>99.275253489999798</v>
      </c>
    </row>
    <row r="3494" spans="1:8">
      <c r="A3494">
        <v>495</v>
      </c>
      <c r="B3494" t="s">
        <v>33030</v>
      </c>
      <c r="C3494">
        <v>3189</v>
      </c>
      <c r="D3494">
        <v>3491</v>
      </c>
      <c r="E3494" s="16">
        <v>2.7582000000000003E-4</v>
      </c>
      <c r="F3494" s="16">
        <v>99.844696479999996</v>
      </c>
      <c r="G3494">
        <v>3723</v>
      </c>
      <c r="H3494" s="16">
        <v>99.863493659999875</v>
      </c>
    </row>
    <row r="3495" spans="1:8">
      <c r="A3495">
        <v>495</v>
      </c>
      <c r="B3495" t="s">
        <v>36376</v>
      </c>
      <c r="C3495">
        <v>3189</v>
      </c>
      <c r="D3495">
        <v>3491</v>
      </c>
      <c r="E3495" s="16">
        <v>2.7582000000000003E-4</v>
      </c>
      <c r="F3495" s="16">
        <v>99.845248119999994</v>
      </c>
      <c r="G3495">
        <v>3885</v>
      </c>
      <c r="H3495" s="16">
        <v>99.904887749999872</v>
      </c>
    </row>
    <row r="3496" spans="1:8">
      <c r="A3496">
        <v>493</v>
      </c>
      <c r="B3496" t="s">
        <v>25935</v>
      </c>
      <c r="C3496">
        <v>3190</v>
      </c>
      <c r="D3496">
        <v>3495</v>
      </c>
      <c r="E3496" s="16">
        <v>2.7471E-4</v>
      </c>
      <c r="F3496" s="16">
        <v>99.845798650000006</v>
      </c>
      <c r="G3496">
        <v>2688</v>
      </c>
      <c r="H3496" s="16">
        <v>98.576252259999805</v>
      </c>
    </row>
    <row r="3497" spans="1:8">
      <c r="A3497">
        <v>491</v>
      </c>
      <c r="B3497" t="s">
        <v>35431</v>
      </c>
      <c r="C3497">
        <v>3191</v>
      </c>
      <c r="D3497">
        <v>3496</v>
      </c>
      <c r="E3497" s="16">
        <v>2.7358999999999999E-4</v>
      </c>
      <c r="F3497" s="16">
        <v>99.846072250000006</v>
      </c>
      <c r="G3497">
        <v>3844</v>
      </c>
      <c r="H3497" s="16">
        <v>99.893094749999918</v>
      </c>
    </row>
    <row r="3498" spans="1:8">
      <c r="A3498">
        <v>490</v>
      </c>
      <c r="B3498" t="s">
        <v>27556</v>
      </c>
      <c r="C3498">
        <v>3192</v>
      </c>
      <c r="D3498">
        <v>3497</v>
      </c>
      <c r="E3498" s="16">
        <v>2.7304E-4</v>
      </c>
      <c r="F3498" s="16">
        <v>99.846618320000005</v>
      </c>
      <c r="G3498">
        <v>2921</v>
      </c>
      <c r="H3498" s="16">
        <v>99.093994749999794</v>
      </c>
    </row>
    <row r="3499" spans="1:8">
      <c r="A3499">
        <v>490</v>
      </c>
      <c r="B3499" t="s">
        <v>32617</v>
      </c>
      <c r="C3499">
        <v>3192</v>
      </c>
      <c r="D3499">
        <v>3497</v>
      </c>
      <c r="E3499" s="16">
        <v>2.7304E-4</v>
      </c>
      <c r="F3499" s="16">
        <v>99.846345290000002</v>
      </c>
      <c r="G3499">
        <v>3696</v>
      </c>
      <c r="H3499" s="16">
        <v>99.856165669999868</v>
      </c>
    </row>
    <row r="3500" spans="1:8">
      <c r="A3500">
        <v>488</v>
      </c>
      <c r="B3500" t="s">
        <v>30657</v>
      </c>
      <c r="C3500">
        <v>3193</v>
      </c>
      <c r="D3500">
        <v>3499</v>
      </c>
      <c r="E3500" s="16">
        <v>2.7191999999999999E-4</v>
      </c>
      <c r="F3500" s="16">
        <v>99.846890250000001</v>
      </c>
      <c r="G3500">
        <v>3601</v>
      </c>
      <c r="H3500" s="16">
        <v>99.831417829999822</v>
      </c>
    </row>
    <row r="3501" spans="1:8">
      <c r="A3501">
        <v>487</v>
      </c>
      <c r="B3501" t="s">
        <v>23710</v>
      </c>
      <c r="C3501">
        <v>3194</v>
      </c>
      <c r="D3501">
        <v>3500</v>
      </c>
      <c r="E3501" s="16">
        <v>2.7137E-4</v>
      </c>
      <c r="F3501" s="16">
        <v>99.847161610000001</v>
      </c>
      <c r="G3501">
        <v>2404</v>
      </c>
      <c r="H3501" s="16">
        <v>98.050887549999857</v>
      </c>
    </row>
    <row r="3502" spans="1:8">
      <c r="A3502">
        <v>487</v>
      </c>
      <c r="B3502" t="s">
        <v>32057</v>
      </c>
      <c r="C3502">
        <v>3194</v>
      </c>
      <c r="D3502">
        <v>3500</v>
      </c>
      <c r="E3502" s="16">
        <v>2.7137E-4</v>
      </c>
      <c r="F3502" s="16">
        <v>99.847432979999994</v>
      </c>
      <c r="G3502">
        <v>3673</v>
      </c>
      <c r="H3502" s="16">
        <v>99.850865379999846</v>
      </c>
    </row>
    <row r="3503" spans="1:8">
      <c r="A3503">
        <v>484</v>
      </c>
      <c r="B3503" t="s">
        <v>26334</v>
      </c>
      <c r="C3503">
        <v>3195</v>
      </c>
      <c r="D3503">
        <v>3502</v>
      </c>
      <c r="E3503" s="16">
        <v>2.6969E-4</v>
      </c>
      <c r="F3503" s="16">
        <v>99.847702670000004</v>
      </c>
      <c r="G3503">
        <v>2747</v>
      </c>
      <c r="H3503" s="16">
        <v>98.706016199999794</v>
      </c>
    </row>
    <row r="3504" spans="1:8">
      <c r="A3504">
        <v>483</v>
      </c>
      <c r="B3504" t="s">
        <v>32945</v>
      </c>
      <c r="C3504">
        <v>3196</v>
      </c>
      <c r="D3504">
        <v>3503</v>
      </c>
      <c r="E3504" s="16">
        <v>2.6914000000000002E-4</v>
      </c>
      <c r="F3504" s="16">
        <v>99.847971810000004</v>
      </c>
      <c r="G3504">
        <v>3716</v>
      </c>
      <c r="H3504" s="16">
        <v>99.861034659999873</v>
      </c>
    </row>
    <row r="3505" spans="1:8">
      <c r="A3505">
        <v>482</v>
      </c>
      <c r="B3505" t="s">
        <v>36030</v>
      </c>
      <c r="C3505">
        <v>3197</v>
      </c>
      <c r="D3505">
        <v>3504</v>
      </c>
      <c r="E3505" s="16">
        <v>2.6857999999999998E-4</v>
      </c>
      <c r="F3505" s="16">
        <v>99.848240390000001</v>
      </c>
      <c r="G3505">
        <v>3869</v>
      </c>
      <c r="H3505" s="16">
        <v>99.899969719999874</v>
      </c>
    </row>
    <row r="3506" spans="1:8">
      <c r="A3506">
        <v>481</v>
      </c>
      <c r="B3506" t="s">
        <v>37591</v>
      </c>
      <c r="C3506">
        <v>3198</v>
      </c>
      <c r="D3506">
        <v>3505</v>
      </c>
      <c r="E3506" s="16">
        <v>2.6802E-4</v>
      </c>
      <c r="F3506" s="16">
        <v>99.848508409999994</v>
      </c>
      <c r="G3506">
        <v>3946</v>
      </c>
      <c r="H3506" s="16">
        <v>99.920880529999877</v>
      </c>
    </row>
    <row r="3507" spans="1:8">
      <c r="A3507">
        <v>480</v>
      </c>
      <c r="B3507" t="s">
        <v>34190</v>
      </c>
      <c r="C3507">
        <v>3199</v>
      </c>
      <c r="D3507">
        <v>3506</v>
      </c>
      <c r="E3507" s="16">
        <v>2.6746000000000002E-4</v>
      </c>
      <c r="F3507" s="16">
        <v>99.848775869999997</v>
      </c>
      <c r="G3507">
        <v>3786</v>
      </c>
      <c r="H3507" s="16">
        <v>99.878841649999885</v>
      </c>
    </row>
    <row r="3508" spans="1:8">
      <c r="A3508">
        <v>480</v>
      </c>
      <c r="B3508" t="s">
        <v>35187</v>
      </c>
      <c r="C3508">
        <v>3199</v>
      </c>
      <c r="D3508">
        <v>3506</v>
      </c>
      <c r="E3508" s="16">
        <v>2.6746000000000002E-4</v>
      </c>
      <c r="F3508" s="16">
        <v>99.849043339999994</v>
      </c>
      <c r="G3508">
        <v>3831</v>
      </c>
      <c r="H3508" s="16">
        <v>99.890319229999903</v>
      </c>
    </row>
    <row r="3509" spans="1:8">
      <c r="A3509">
        <v>478</v>
      </c>
      <c r="B3509" t="s">
        <v>28325</v>
      </c>
      <c r="C3509">
        <v>3200</v>
      </c>
      <c r="D3509">
        <v>3508</v>
      </c>
      <c r="E3509" s="16">
        <v>2.6635E-4</v>
      </c>
      <c r="F3509" s="16">
        <v>99.849576040000002</v>
      </c>
      <c r="G3509">
        <v>3050</v>
      </c>
      <c r="H3509" s="16">
        <v>99.2884105199998</v>
      </c>
    </row>
    <row r="3510" spans="1:8">
      <c r="A3510">
        <v>478</v>
      </c>
      <c r="B3510" t="s">
        <v>32805</v>
      </c>
      <c r="C3510">
        <v>3200</v>
      </c>
      <c r="D3510">
        <v>3508</v>
      </c>
      <c r="E3510" s="16">
        <v>2.6635E-4</v>
      </c>
      <c r="F3510" s="16">
        <v>99.849309689999998</v>
      </c>
      <c r="G3510">
        <v>3706</v>
      </c>
      <c r="H3510" s="16">
        <v>99.85826081999987</v>
      </c>
    </row>
    <row r="3511" spans="1:8">
      <c r="A3511">
        <v>477</v>
      </c>
      <c r="B3511" t="s">
        <v>28812</v>
      </c>
      <c r="C3511">
        <v>3201</v>
      </c>
      <c r="D3511">
        <v>3510</v>
      </c>
      <c r="E3511" s="16">
        <v>2.6579000000000001E-4</v>
      </c>
      <c r="F3511" s="16">
        <v>99.849841830000003</v>
      </c>
      <c r="G3511">
        <v>3517</v>
      </c>
      <c r="H3511" s="16">
        <v>99.809758729999785</v>
      </c>
    </row>
    <row r="3512" spans="1:8">
      <c r="A3512">
        <v>477</v>
      </c>
      <c r="B3512" t="s">
        <v>33236</v>
      </c>
      <c r="C3512">
        <v>3201</v>
      </c>
      <c r="D3512">
        <v>3510</v>
      </c>
      <c r="E3512" s="16">
        <v>2.6579000000000001E-4</v>
      </c>
      <c r="F3512" s="16">
        <v>99.850107629999997</v>
      </c>
      <c r="G3512">
        <v>3736</v>
      </c>
      <c r="H3512" s="16">
        <v>99.866613509999866</v>
      </c>
    </row>
    <row r="3513" spans="1:8">
      <c r="A3513">
        <v>477</v>
      </c>
      <c r="B3513" t="s">
        <v>34119</v>
      </c>
      <c r="C3513">
        <v>3201</v>
      </c>
      <c r="D3513">
        <v>3510</v>
      </c>
      <c r="E3513" s="16">
        <v>2.6579000000000001E-4</v>
      </c>
      <c r="F3513" s="16">
        <v>99.850373419999997</v>
      </c>
      <c r="G3513">
        <v>3782</v>
      </c>
      <c r="H3513" s="16">
        <v>99.877990779999877</v>
      </c>
    </row>
    <row r="3514" spans="1:8">
      <c r="A3514">
        <v>475</v>
      </c>
      <c r="B3514" t="s">
        <v>30966</v>
      </c>
      <c r="C3514">
        <v>3202</v>
      </c>
      <c r="D3514">
        <v>3513</v>
      </c>
      <c r="E3514" s="16">
        <v>2.6467999999999999E-4</v>
      </c>
      <c r="F3514" s="16">
        <v>99.850638099999998</v>
      </c>
      <c r="G3514">
        <v>3621</v>
      </c>
      <c r="H3514" s="16">
        <v>99.836417759999847</v>
      </c>
    </row>
    <row r="3515" spans="1:8">
      <c r="A3515">
        <v>473</v>
      </c>
      <c r="B3515" t="s">
        <v>25193</v>
      </c>
      <c r="C3515">
        <v>3203</v>
      </c>
      <c r="D3515">
        <v>3514</v>
      </c>
      <c r="E3515" s="16">
        <v>2.6355999999999998E-4</v>
      </c>
      <c r="F3515" s="16">
        <v>99.851165230000007</v>
      </c>
      <c r="G3515">
        <v>2584</v>
      </c>
      <c r="H3515" s="16">
        <v>98.405533259999814</v>
      </c>
    </row>
    <row r="3516" spans="1:8">
      <c r="A3516">
        <v>473</v>
      </c>
      <c r="B3516" t="s">
        <v>30762</v>
      </c>
      <c r="C3516">
        <v>3203</v>
      </c>
      <c r="D3516">
        <v>3514</v>
      </c>
      <c r="E3516" s="16">
        <v>2.6355999999999998E-4</v>
      </c>
      <c r="F3516" s="16">
        <v>99.850901660000005</v>
      </c>
      <c r="G3516">
        <v>3609</v>
      </c>
      <c r="H3516" s="16">
        <v>99.833331309999821</v>
      </c>
    </row>
    <row r="3517" spans="1:8">
      <c r="A3517">
        <v>473</v>
      </c>
      <c r="B3517" t="s">
        <v>37770</v>
      </c>
      <c r="C3517">
        <v>3203</v>
      </c>
      <c r="D3517">
        <v>3514</v>
      </c>
      <c r="E3517" s="16">
        <v>2.6355999999999998E-4</v>
      </c>
      <c r="F3517" s="16">
        <v>99.85142879</v>
      </c>
      <c r="G3517">
        <v>3960</v>
      </c>
      <c r="H3517" s="16">
        <v>99.924272329999866</v>
      </c>
    </row>
    <row r="3518" spans="1:8">
      <c r="A3518">
        <v>472</v>
      </c>
      <c r="B3518" t="s">
        <v>30849</v>
      </c>
      <c r="C3518">
        <v>3204</v>
      </c>
      <c r="D3518">
        <v>3517</v>
      </c>
      <c r="E3518" s="16">
        <v>2.6300999999999999E-4</v>
      </c>
      <c r="F3518" s="16">
        <v>99.851691799999998</v>
      </c>
      <c r="G3518">
        <v>3617</v>
      </c>
      <c r="H3518" s="16">
        <v>99.83541420999984</v>
      </c>
    </row>
    <row r="3519" spans="1:8">
      <c r="A3519">
        <v>472</v>
      </c>
      <c r="B3519" t="s">
        <v>31998</v>
      </c>
      <c r="C3519">
        <v>3204</v>
      </c>
      <c r="D3519">
        <v>3517</v>
      </c>
      <c r="E3519" s="16">
        <v>2.6300999999999999E-4</v>
      </c>
      <c r="F3519" s="16">
        <v>99.851954809999995</v>
      </c>
      <c r="G3519">
        <v>3671</v>
      </c>
      <c r="H3519" s="16">
        <v>99.850286979999851</v>
      </c>
    </row>
    <row r="3520" spans="1:8">
      <c r="A3520">
        <v>472</v>
      </c>
      <c r="B3520" t="s">
        <v>37335</v>
      </c>
      <c r="C3520">
        <v>3204</v>
      </c>
      <c r="D3520">
        <v>3517</v>
      </c>
      <c r="E3520" s="16">
        <v>2.6300999999999999E-4</v>
      </c>
      <c r="F3520" s="16">
        <v>99.852217809999999</v>
      </c>
      <c r="G3520">
        <v>3939</v>
      </c>
      <c r="H3520" s="16">
        <v>99.919231709999892</v>
      </c>
    </row>
    <row r="3521" spans="1:10">
      <c r="A3521">
        <v>470</v>
      </c>
      <c r="B3521" t="s">
        <v>29814</v>
      </c>
      <c r="C3521">
        <v>3205</v>
      </c>
      <c r="D3521">
        <v>3520</v>
      </c>
      <c r="E3521" s="16">
        <v>2.6188999999999997E-4</v>
      </c>
      <c r="F3521" s="16">
        <v>99.852479709999997</v>
      </c>
      <c r="G3521">
        <v>3566</v>
      </c>
      <c r="H3521" s="16">
        <v>99.822547459999811</v>
      </c>
    </row>
    <row r="3522" spans="1:10">
      <c r="A3522">
        <v>470</v>
      </c>
      <c r="B3522" t="s">
        <v>32212</v>
      </c>
      <c r="C3522">
        <v>3205</v>
      </c>
      <c r="D3522">
        <v>3520</v>
      </c>
      <c r="E3522" s="16">
        <v>2.6188999999999997E-4</v>
      </c>
      <c r="F3522" s="16">
        <v>99.852741600000002</v>
      </c>
      <c r="G3522">
        <v>3678</v>
      </c>
      <c r="H3522" s="16">
        <v>99.852201589999851</v>
      </c>
    </row>
    <row r="3523" spans="1:10">
      <c r="A3523">
        <v>469</v>
      </c>
      <c r="B3523" t="s">
        <v>26340</v>
      </c>
      <c r="C3523">
        <v>3206</v>
      </c>
      <c r="D3523">
        <v>3522</v>
      </c>
      <c r="E3523" s="16">
        <v>2.6133999999999999E-4</v>
      </c>
      <c r="F3523" s="16">
        <v>99.853002930000002</v>
      </c>
      <c r="G3523">
        <v>2748</v>
      </c>
      <c r="H3523" s="16">
        <v>98.706277539999789</v>
      </c>
    </row>
    <row r="3524" spans="1:10">
      <c r="A3524">
        <v>468</v>
      </c>
      <c r="B3524" t="s">
        <v>38435</v>
      </c>
      <c r="C3524">
        <v>3207</v>
      </c>
      <c r="D3524">
        <v>3523</v>
      </c>
      <c r="E3524" s="16">
        <v>2.6078000000000001E-4</v>
      </c>
      <c r="F3524" s="16">
        <v>99.853263709999993</v>
      </c>
      <c r="G3524">
        <v>3988</v>
      </c>
      <c r="H3524" s="16">
        <v>99.930931099999881</v>
      </c>
    </row>
    <row r="3525" spans="1:10">
      <c r="A3525">
        <v>467</v>
      </c>
      <c r="B3525" t="s">
        <v>15832</v>
      </c>
      <c r="C3525">
        <v>3208</v>
      </c>
      <c r="D3525">
        <v>3524</v>
      </c>
      <c r="E3525" s="16">
        <v>2.6022000000000003E-4</v>
      </c>
      <c r="F3525" s="16">
        <v>99.853523929999994</v>
      </c>
      <c r="G3525">
        <v>1321</v>
      </c>
      <c r="H3525" s="16">
        <v>88.278955279999963</v>
      </c>
      <c r="I3525">
        <v>910</v>
      </c>
      <c r="J3525" s="16">
        <v>50.15593821999996</v>
      </c>
    </row>
    <row r="3526" spans="1:10">
      <c r="A3526">
        <v>466</v>
      </c>
      <c r="B3526" t="s">
        <v>33791</v>
      </c>
      <c r="C3526">
        <v>3209</v>
      </c>
      <c r="D3526">
        <v>3525</v>
      </c>
      <c r="E3526" s="16">
        <v>2.5965999999999999E-4</v>
      </c>
      <c r="F3526" s="16">
        <v>99.8537836</v>
      </c>
      <c r="G3526">
        <v>3768</v>
      </c>
      <c r="H3526" s="16">
        <v>99.874145429999871</v>
      </c>
    </row>
    <row r="3527" spans="1:10">
      <c r="A3527">
        <v>465</v>
      </c>
      <c r="B3527" t="s">
        <v>35586</v>
      </c>
      <c r="C3527">
        <v>3210</v>
      </c>
      <c r="D3527">
        <v>3526</v>
      </c>
      <c r="E3527" s="16">
        <v>2.5911E-4</v>
      </c>
      <c r="F3527" s="16">
        <v>99.854042699999994</v>
      </c>
      <c r="G3527">
        <v>3847</v>
      </c>
      <c r="H3527" s="16">
        <v>99.894077129999914</v>
      </c>
    </row>
    <row r="3528" spans="1:10">
      <c r="A3528">
        <v>465</v>
      </c>
      <c r="B3528" t="s">
        <v>36705</v>
      </c>
      <c r="C3528">
        <v>3210</v>
      </c>
      <c r="D3528">
        <v>3526</v>
      </c>
      <c r="E3528" s="16">
        <v>2.5911E-4</v>
      </c>
      <c r="F3528" s="16">
        <v>99.854301809999995</v>
      </c>
      <c r="G3528">
        <v>3907</v>
      </c>
      <c r="H3528" s="16">
        <v>99.911008809999871</v>
      </c>
    </row>
    <row r="3529" spans="1:10">
      <c r="A3529">
        <v>464</v>
      </c>
      <c r="B3529" t="s">
        <v>30790</v>
      </c>
      <c r="C3529">
        <v>3211</v>
      </c>
      <c r="D3529">
        <v>3528</v>
      </c>
      <c r="E3529" s="16">
        <v>2.5855000000000002E-4</v>
      </c>
      <c r="F3529" s="16">
        <v>99.854560359999994</v>
      </c>
      <c r="G3529">
        <v>3612</v>
      </c>
      <c r="H3529" s="16">
        <v>99.834064609999828</v>
      </c>
    </row>
    <row r="3530" spans="1:10">
      <c r="A3530">
        <v>462</v>
      </c>
      <c r="B3530" t="s">
        <v>35706</v>
      </c>
      <c r="C3530">
        <v>3212</v>
      </c>
      <c r="D3530">
        <v>3529</v>
      </c>
      <c r="E3530" s="16">
        <v>2.5744E-4</v>
      </c>
      <c r="F3530" s="16">
        <v>99.854817800000006</v>
      </c>
      <c r="G3530">
        <v>3851</v>
      </c>
      <c r="H3530" s="16">
        <v>99.894983719999914</v>
      </c>
    </row>
    <row r="3531" spans="1:10">
      <c r="A3531">
        <v>460</v>
      </c>
      <c r="B3531" t="s">
        <v>25296</v>
      </c>
      <c r="C3531">
        <v>3213</v>
      </c>
      <c r="D3531">
        <v>3530</v>
      </c>
      <c r="E3531" s="16">
        <v>2.5631999999999999E-4</v>
      </c>
      <c r="F3531" s="16">
        <v>99.855330440000003</v>
      </c>
      <c r="G3531">
        <v>2599</v>
      </c>
      <c r="H3531" s="16">
        <v>98.448582859999817</v>
      </c>
    </row>
    <row r="3532" spans="1:10">
      <c r="A3532">
        <v>460</v>
      </c>
      <c r="B3532" t="s">
        <v>31615</v>
      </c>
      <c r="C3532">
        <v>3213</v>
      </c>
      <c r="D3532">
        <v>3530</v>
      </c>
      <c r="E3532" s="16">
        <v>2.5631999999999999E-4</v>
      </c>
      <c r="F3532" s="16">
        <v>99.855074119999998</v>
      </c>
      <c r="G3532">
        <v>3661</v>
      </c>
      <c r="H3532" s="16">
        <v>99.847501439999832</v>
      </c>
    </row>
    <row r="3533" spans="1:10">
      <c r="A3533">
        <v>460</v>
      </c>
      <c r="B3533" t="s">
        <v>36252</v>
      </c>
      <c r="C3533">
        <v>3213</v>
      </c>
      <c r="D3533">
        <v>3530</v>
      </c>
      <c r="E3533" s="16">
        <v>2.5631999999999999E-4</v>
      </c>
      <c r="F3533" s="16">
        <v>99.855586759999994</v>
      </c>
      <c r="G3533">
        <v>3880</v>
      </c>
      <c r="H3533" s="16">
        <v>99.903454579999874</v>
      </c>
    </row>
    <row r="3534" spans="1:10">
      <c r="A3534">
        <v>458</v>
      </c>
      <c r="B3534" t="s">
        <v>30803</v>
      </c>
      <c r="C3534">
        <v>3214</v>
      </c>
      <c r="D3534">
        <v>3533</v>
      </c>
      <c r="E3534" s="16">
        <v>2.5521000000000002E-4</v>
      </c>
      <c r="F3534" s="16">
        <v>99.855841960000006</v>
      </c>
      <c r="G3534">
        <v>3613</v>
      </c>
      <c r="H3534" s="16">
        <v>99.834319819999834</v>
      </c>
    </row>
    <row r="3535" spans="1:10">
      <c r="A3535">
        <v>458</v>
      </c>
      <c r="B3535" t="s">
        <v>32109</v>
      </c>
      <c r="C3535">
        <v>3214</v>
      </c>
      <c r="D3535">
        <v>3533</v>
      </c>
      <c r="E3535" s="16">
        <v>2.5521000000000002E-4</v>
      </c>
      <c r="F3535" s="16">
        <v>99.856097169999998</v>
      </c>
      <c r="G3535">
        <v>3675</v>
      </c>
      <c r="H3535" s="16">
        <v>99.85132675999985</v>
      </c>
    </row>
    <row r="3536" spans="1:10">
      <c r="A3536">
        <v>458</v>
      </c>
      <c r="B3536" t="s">
        <v>36273</v>
      </c>
      <c r="C3536">
        <v>3214</v>
      </c>
      <c r="D3536">
        <v>3533</v>
      </c>
      <c r="E3536" s="16">
        <v>2.5521000000000002E-4</v>
      </c>
      <c r="F3536" s="16">
        <v>99.856352380000004</v>
      </c>
      <c r="G3536">
        <v>3881</v>
      </c>
      <c r="H3536" s="16">
        <v>99.90370978999988</v>
      </c>
    </row>
    <row r="3537" spans="1:8">
      <c r="A3537">
        <v>458</v>
      </c>
      <c r="B3537" t="s">
        <v>36390</v>
      </c>
      <c r="C3537">
        <v>3214</v>
      </c>
      <c r="D3537">
        <v>3533</v>
      </c>
      <c r="E3537" s="16">
        <v>2.5521000000000002E-4</v>
      </c>
      <c r="F3537" s="16">
        <v>99.856607580000002</v>
      </c>
      <c r="G3537">
        <v>3886</v>
      </c>
      <c r="H3537" s="16">
        <v>99.905142959999878</v>
      </c>
    </row>
    <row r="3538" spans="1:8">
      <c r="A3538">
        <v>457</v>
      </c>
      <c r="B3538" t="s">
        <v>29805</v>
      </c>
      <c r="C3538">
        <v>3215</v>
      </c>
      <c r="D3538">
        <v>3537</v>
      </c>
      <c r="E3538" s="16">
        <v>2.5464999999999998E-4</v>
      </c>
      <c r="F3538" s="16">
        <v>99.856862230000004</v>
      </c>
      <c r="G3538">
        <v>3565</v>
      </c>
      <c r="H3538" s="16">
        <v>99.822285569999806</v>
      </c>
    </row>
    <row r="3539" spans="1:8">
      <c r="A3539">
        <v>457</v>
      </c>
      <c r="B3539" t="s">
        <v>35415</v>
      </c>
      <c r="C3539">
        <v>3215</v>
      </c>
      <c r="D3539">
        <v>3537</v>
      </c>
      <c r="E3539" s="16">
        <v>2.5464999999999998E-4</v>
      </c>
      <c r="F3539" s="16">
        <v>99.857116880000007</v>
      </c>
      <c r="G3539">
        <v>3843</v>
      </c>
      <c r="H3539" s="16">
        <v>99.892821159999912</v>
      </c>
    </row>
    <row r="3540" spans="1:8">
      <c r="A3540">
        <v>455</v>
      </c>
      <c r="B3540" t="s">
        <v>28295</v>
      </c>
      <c r="C3540">
        <v>3216</v>
      </c>
      <c r="D3540">
        <v>3539</v>
      </c>
      <c r="E3540" s="16">
        <v>2.5353000000000002E-4</v>
      </c>
      <c r="F3540" s="16">
        <v>99.857623950000004</v>
      </c>
      <c r="G3540">
        <v>3501</v>
      </c>
      <c r="H3540" s="16">
        <v>99.806157979999767</v>
      </c>
    </row>
    <row r="3541" spans="1:8">
      <c r="A3541">
        <v>455</v>
      </c>
      <c r="B3541" t="s">
        <v>33082</v>
      </c>
      <c r="C3541">
        <v>3216</v>
      </c>
      <c r="D3541">
        <v>3539</v>
      </c>
      <c r="E3541" s="16">
        <v>2.5353000000000002E-4</v>
      </c>
      <c r="F3541" s="16">
        <v>99.857370410000001</v>
      </c>
      <c r="G3541">
        <v>3727</v>
      </c>
      <c r="H3541" s="16">
        <v>99.864372379999864</v>
      </c>
    </row>
    <row r="3542" spans="1:8">
      <c r="A3542">
        <v>454</v>
      </c>
      <c r="B3542" t="s">
        <v>30071</v>
      </c>
      <c r="C3542">
        <v>3217</v>
      </c>
      <c r="D3542">
        <v>3541</v>
      </c>
      <c r="E3542" s="16">
        <v>2.5297999999999998E-4</v>
      </c>
      <c r="F3542" s="16">
        <v>99.857876930000003</v>
      </c>
      <c r="G3542">
        <v>3576</v>
      </c>
      <c r="H3542" s="16">
        <v>99.824465409999817</v>
      </c>
    </row>
    <row r="3543" spans="1:8">
      <c r="A3543">
        <v>452</v>
      </c>
      <c r="B3543" t="s">
        <v>31411</v>
      </c>
      <c r="C3543">
        <v>3218</v>
      </c>
      <c r="D3543">
        <v>3542</v>
      </c>
      <c r="E3543" s="16">
        <v>2.5186000000000002E-4</v>
      </c>
      <c r="F3543" s="16">
        <v>99.858128789999995</v>
      </c>
      <c r="G3543">
        <v>3651</v>
      </c>
      <c r="H3543" s="16">
        <v>99.845152749999826</v>
      </c>
    </row>
    <row r="3544" spans="1:8">
      <c r="A3544">
        <v>450</v>
      </c>
      <c r="B3544" t="s">
        <v>32904</v>
      </c>
      <c r="C3544">
        <v>3219</v>
      </c>
      <c r="D3544">
        <v>3543</v>
      </c>
      <c r="E3544" s="16">
        <v>2.5075E-4</v>
      </c>
      <c r="F3544" s="16">
        <v>99.858379540000001</v>
      </c>
      <c r="G3544">
        <v>3710</v>
      </c>
      <c r="H3544" s="16">
        <v>99.859365779999877</v>
      </c>
    </row>
    <row r="3545" spans="1:8">
      <c r="A3545">
        <v>450</v>
      </c>
      <c r="B3545" t="s">
        <v>34594</v>
      </c>
      <c r="C3545">
        <v>3219</v>
      </c>
      <c r="D3545">
        <v>3543</v>
      </c>
      <c r="E3545" s="16">
        <v>2.5075E-4</v>
      </c>
      <c r="F3545" s="16">
        <v>99.858881030000006</v>
      </c>
      <c r="G3545">
        <v>3801</v>
      </c>
      <c r="H3545" s="16">
        <v>99.882430689999865</v>
      </c>
    </row>
    <row r="3546" spans="1:8">
      <c r="A3546">
        <v>450</v>
      </c>
      <c r="B3546" t="s">
        <v>34718</v>
      </c>
      <c r="C3546">
        <v>3219</v>
      </c>
      <c r="D3546">
        <v>3543</v>
      </c>
      <c r="E3546" s="16">
        <v>2.5075E-4</v>
      </c>
      <c r="F3546" s="16">
        <v>99.859131779999998</v>
      </c>
      <c r="G3546">
        <v>3807</v>
      </c>
      <c r="H3546" s="16">
        <v>99.883976409999875</v>
      </c>
    </row>
    <row r="3547" spans="1:8">
      <c r="A3547">
        <v>450</v>
      </c>
      <c r="B3547" t="s">
        <v>37597</v>
      </c>
      <c r="C3547">
        <v>3219</v>
      </c>
      <c r="D3547">
        <v>3543</v>
      </c>
      <c r="E3547" s="16">
        <v>2.5075E-4</v>
      </c>
      <c r="F3547" s="16">
        <v>99.858630289999994</v>
      </c>
      <c r="G3547">
        <v>3947</v>
      </c>
      <c r="H3547" s="16">
        <v>99.921131279999884</v>
      </c>
    </row>
    <row r="3548" spans="1:8">
      <c r="A3548">
        <v>450</v>
      </c>
      <c r="B3548" t="s">
        <v>37992</v>
      </c>
      <c r="C3548">
        <v>3219</v>
      </c>
      <c r="D3548">
        <v>3543</v>
      </c>
      <c r="E3548" s="16">
        <v>2.5075E-4</v>
      </c>
      <c r="F3548" s="16">
        <v>99.859382530000005</v>
      </c>
      <c r="G3548">
        <v>3972</v>
      </c>
      <c r="H3548" s="16">
        <v>99.927523139999877</v>
      </c>
    </row>
    <row r="3549" spans="1:8">
      <c r="A3549">
        <v>448</v>
      </c>
      <c r="B3549" t="s">
        <v>34089</v>
      </c>
      <c r="C3549">
        <v>3220</v>
      </c>
      <c r="D3549">
        <v>3548</v>
      </c>
      <c r="E3549" s="16">
        <v>2.4962999999999998E-4</v>
      </c>
      <c r="F3549" s="16">
        <v>99.859632160000004</v>
      </c>
      <c r="G3549">
        <v>3779</v>
      </c>
      <c r="H3549" s="16">
        <v>99.877236309999873</v>
      </c>
    </row>
    <row r="3550" spans="1:8">
      <c r="A3550">
        <v>448</v>
      </c>
      <c r="B3550" t="s">
        <v>36534</v>
      </c>
      <c r="C3550">
        <v>3220</v>
      </c>
      <c r="D3550">
        <v>3548</v>
      </c>
      <c r="E3550" s="16">
        <v>2.4962999999999998E-4</v>
      </c>
      <c r="F3550" s="16">
        <v>99.859881799999997</v>
      </c>
      <c r="G3550">
        <v>3898</v>
      </c>
      <c r="H3550" s="16">
        <v>99.908431669999871</v>
      </c>
    </row>
    <row r="3551" spans="1:8">
      <c r="A3551">
        <v>447</v>
      </c>
      <c r="B3551" t="s">
        <v>32907</v>
      </c>
      <c r="C3551">
        <v>3221</v>
      </c>
      <c r="D3551">
        <v>3550</v>
      </c>
      <c r="E3551" s="16">
        <v>2.4907999999999999E-4</v>
      </c>
      <c r="F3551" s="16">
        <v>99.86013088</v>
      </c>
      <c r="G3551">
        <v>3711</v>
      </c>
      <c r="H3551" s="16">
        <v>99.85961485999988</v>
      </c>
    </row>
    <row r="3552" spans="1:8">
      <c r="A3552">
        <v>446</v>
      </c>
      <c r="B3552" t="s">
        <v>33466</v>
      </c>
      <c r="C3552">
        <v>3222</v>
      </c>
      <c r="D3552">
        <v>3551</v>
      </c>
      <c r="E3552" s="16">
        <v>2.4852000000000001E-4</v>
      </c>
      <c r="F3552" s="16">
        <v>99.860379390000006</v>
      </c>
      <c r="G3552">
        <v>3748</v>
      </c>
      <c r="H3552" s="16">
        <v>99.869578459999858</v>
      </c>
    </row>
    <row r="3553" spans="1:10">
      <c r="A3553">
        <v>443</v>
      </c>
      <c r="B3553" t="s">
        <v>32916</v>
      </c>
      <c r="C3553">
        <v>3223</v>
      </c>
      <c r="D3553">
        <v>3552</v>
      </c>
      <c r="E3553" s="16">
        <v>2.4685000000000001E-4</v>
      </c>
      <c r="F3553" s="16">
        <v>99.860626240000002</v>
      </c>
      <c r="G3553">
        <v>3713</v>
      </c>
      <c r="H3553" s="16">
        <v>99.860208299999883</v>
      </c>
    </row>
    <row r="3554" spans="1:10">
      <c r="A3554">
        <v>443</v>
      </c>
      <c r="B3554" t="s">
        <v>35911</v>
      </c>
      <c r="C3554">
        <v>3223</v>
      </c>
      <c r="D3554">
        <v>3552</v>
      </c>
      <c r="E3554" s="16">
        <v>2.4685000000000001E-4</v>
      </c>
      <c r="F3554" s="16">
        <v>99.860873089999998</v>
      </c>
      <c r="G3554">
        <v>3860</v>
      </c>
      <c r="H3554" s="16">
        <v>99.897512379999895</v>
      </c>
    </row>
    <row r="3555" spans="1:10">
      <c r="A3555">
        <v>443</v>
      </c>
      <c r="B3555" t="s">
        <v>35922</v>
      </c>
      <c r="C3555">
        <v>3223</v>
      </c>
      <c r="D3555">
        <v>3552</v>
      </c>
      <c r="E3555" s="16">
        <v>2.4685000000000001E-4</v>
      </c>
      <c r="F3555" s="16">
        <v>99.861119939999995</v>
      </c>
      <c r="G3555">
        <v>3862</v>
      </c>
      <c r="H3555" s="16">
        <v>99.897918039999894</v>
      </c>
    </row>
    <row r="3556" spans="1:10">
      <c r="A3556">
        <v>442</v>
      </c>
      <c r="B3556" t="s">
        <v>21122</v>
      </c>
      <c r="C3556">
        <v>3224</v>
      </c>
      <c r="D3556">
        <v>3555</v>
      </c>
      <c r="E3556" s="16">
        <v>2.4628999999999997E-4</v>
      </c>
      <c r="F3556" s="16">
        <v>99.861612519999994</v>
      </c>
      <c r="G3556">
        <v>1845</v>
      </c>
      <c r="H3556" s="16">
        <v>94.880121159999987</v>
      </c>
      <c r="I3556">
        <v>1178</v>
      </c>
      <c r="J3556" s="16">
        <v>63.016068779999983</v>
      </c>
    </row>
    <row r="3557" spans="1:10">
      <c r="A3557">
        <v>442</v>
      </c>
      <c r="B3557" t="s">
        <v>29292</v>
      </c>
      <c r="C3557">
        <v>3224</v>
      </c>
      <c r="D3557">
        <v>3555</v>
      </c>
      <c r="E3557" s="16">
        <v>2.4628999999999997E-4</v>
      </c>
      <c r="F3557" s="16">
        <v>99.861366230000002</v>
      </c>
      <c r="G3557">
        <v>3542</v>
      </c>
      <c r="H3557" s="16">
        <v>99.816207979999788</v>
      </c>
    </row>
    <row r="3558" spans="1:10">
      <c r="A3558">
        <v>442</v>
      </c>
      <c r="B3558" t="s">
        <v>36943</v>
      </c>
      <c r="C3558">
        <v>3224</v>
      </c>
      <c r="D3558">
        <v>3555</v>
      </c>
      <c r="E3558" s="16">
        <v>2.4628999999999997E-4</v>
      </c>
      <c r="F3558" s="16">
        <v>99.861858810000001</v>
      </c>
      <c r="G3558">
        <v>3923</v>
      </c>
      <c r="H3558" s="16">
        <v>99.914499229999905</v>
      </c>
    </row>
    <row r="3559" spans="1:10">
      <c r="A3559">
        <v>441</v>
      </c>
      <c r="B3559" t="s">
        <v>28808</v>
      </c>
      <c r="C3559">
        <v>3225</v>
      </c>
      <c r="D3559">
        <v>3558</v>
      </c>
      <c r="E3559" s="16">
        <v>2.4572999999999999E-4</v>
      </c>
      <c r="F3559" s="16">
        <v>99.862104540000004</v>
      </c>
      <c r="G3559">
        <v>3516</v>
      </c>
      <c r="H3559" s="16">
        <v>99.809492939999785</v>
      </c>
    </row>
    <row r="3560" spans="1:10">
      <c r="A3560">
        <v>440</v>
      </c>
      <c r="B3560" t="s">
        <v>33295</v>
      </c>
      <c r="C3560">
        <v>3226</v>
      </c>
      <c r="D3560">
        <v>3559</v>
      </c>
      <c r="E3560" s="16">
        <v>2.4518000000000001E-4</v>
      </c>
      <c r="F3560" s="16">
        <v>99.862349719999997</v>
      </c>
      <c r="G3560">
        <v>3739</v>
      </c>
      <c r="H3560" s="16">
        <v>99.867347919999858</v>
      </c>
    </row>
    <row r="3561" spans="1:10">
      <c r="A3561">
        <v>440</v>
      </c>
      <c r="B3561" t="s">
        <v>34947</v>
      </c>
      <c r="C3561">
        <v>3226</v>
      </c>
      <c r="D3561">
        <v>3559</v>
      </c>
      <c r="E3561" s="16">
        <v>2.4518000000000001E-4</v>
      </c>
      <c r="F3561" s="16">
        <v>99.862594900000005</v>
      </c>
      <c r="G3561">
        <v>3817</v>
      </c>
      <c r="H3561" s="16">
        <v>99.886880079999884</v>
      </c>
    </row>
    <row r="3562" spans="1:10">
      <c r="A3562">
        <v>440</v>
      </c>
      <c r="B3562" t="s">
        <v>35191</v>
      </c>
      <c r="C3562">
        <v>3226</v>
      </c>
      <c r="D3562">
        <v>3559</v>
      </c>
      <c r="E3562" s="16">
        <v>2.4518000000000001E-4</v>
      </c>
      <c r="F3562" s="16">
        <v>99.862840070000004</v>
      </c>
      <c r="G3562">
        <v>3832</v>
      </c>
      <c r="H3562" s="16">
        <v>99.890564409999897</v>
      </c>
    </row>
    <row r="3563" spans="1:10">
      <c r="A3563">
        <v>438</v>
      </c>
      <c r="B3563" t="s">
        <v>24480</v>
      </c>
      <c r="C3563">
        <v>3227</v>
      </c>
      <c r="D3563">
        <v>3562</v>
      </c>
      <c r="E3563" s="16">
        <v>2.4405999999999999E-4</v>
      </c>
      <c r="F3563" s="16">
        <v>99.863572259999998</v>
      </c>
      <c r="G3563">
        <v>2499</v>
      </c>
      <c r="H3563" s="16">
        <v>98.248891269999817</v>
      </c>
    </row>
    <row r="3564" spans="1:10">
      <c r="A3564">
        <v>438</v>
      </c>
      <c r="B3564" t="s">
        <v>28566</v>
      </c>
      <c r="C3564">
        <v>3227</v>
      </c>
      <c r="D3564">
        <v>3562</v>
      </c>
      <c r="E3564" s="16">
        <v>2.4405999999999999E-4</v>
      </c>
      <c r="F3564" s="16">
        <v>99.863084130000004</v>
      </c>
      <c r="G3564">
        <v>3110</v>
      </c>
      <c r="H3564" s="16">
        <v>99.342033889999797</v>
      </c>
    </row>
    <row r="3565" spans="1:10">
      <c r="A3565">
        <v>438</v>
      </c>
      <c r="B3565" t="s">
        <v>33928</v>
      </c>
      <c r="C3565">
        <v>3227</v>
      </c>
      <c r="D3565">
        <v>3562</v>
      </c>
      <c r="E3565" s="16">
        <v>2.4405999999999999E-4</v>
      </c>
      <c r="F3565" s="16">
        <v>99.863328199999998</v>
      </c>
      <c r="G3565">
        <v>3772</v>
      </c>
      <c r="H3565" s="16">
        <v>99.875351799999862</v>
      </c>
    </row>
    <row r="3566" spans="1:10">
      <c r="A3566">
        <v>438</v>
      </c>
      <c r="B3566" t="s">
        <v>35925</v>
      </c>
      <c r="C3566">
        <v>3227</v>
      </c>
      <c r="D3566">
        <v>3562</v>
      </c>
      <c r="E3566" s="16">
        <v>2.4405999999999999E-4</v>
      </c>
      <c r="F3566" s="16">
        <v>99.863816319999998</v>
      </c>
      <c r="G3566">
        <v>3863</v>
      </c>
      <c r="H3566" s="16">
        <v>99.898162099999894</v>
      </c>
    </row>
    <row r="3567" spans="1:10">
      <c r="A3567">
        <v>436</v>
      </c>
      <c r="B3567" t="s">
        <v>36356</v>
      </c>
      <c r="C3567">
        <v>3228</v>
      </c>
      <c r="D3567">
        <v>3566</v>
      </c>
      <c r="E3567" s="16">
        <v>2.4295E-4</v>
      </c>
      <c r="F3567" s="16">
        <v>99.864059269999998</v>
      </c>
      <c r="G3567">
        <v>2200</v>
      </c>
      <c r="H3567" s="16">
        <v>97.483276199999906</v>
      </c>
      <c r="I3567">
        <v>363</v>
      </c>
      <c r="J3567" s="16">
        <v>27.759994529999993</v>
      </c>
    </row>
    <row r="3568" spans="1:10">
      <c r="A3568">
        <v>435</v>
      </c>
      <c r="B3568" t="s">
        <v>35842</v>
      </c>
      <c r="C3568">
        <v>3229</v>
      </c>
      <c r="D3568">
        <v>3567</v>
      </c>
      <c r="E3568" s="16">
        <v>2.4238999999999999E-4</v>
      </c>
      <c r="F3568" s="16">
        <v>99.864301659999995</v>
      </c>
      <c r="G3568">
        <v>3857</v>
      </c>
      <c r="H3568" s="16">
        <v>99.896737849999909</v>
      </c>
    </row>
    <row r="3569" spans="1:8">
      <c r="A3569">
        <v>433</v>
      </c>
      <c r="B3569" t="s">
        <v>37806</v>
      </c>
      <c r="C3569">
        <v>3230</v>
      </c>
      <c r="D3569">
        <v>3568</v>
      </c>
      <c r="E3569" s="16">
        <v>2.4127999999999999E-4</v>
      </c>
      <c r="F3569" s="16">
        <v>99.864542929999999</v>
      </c>
      <c r="G3569">
        <v>3964</v>
      </c>
      <c r="H3569" s="16">
        <v>99.925260279999861</v>
      </c>
    </row>
    <row r="3570" spans="1:8">
      <c r="A3570">
        <v>432</v>
      </c>
      <c r="B3570" t="s">
        <v>24785</v>
      </c>
      <c r="C3570">
        <v>3231</v>
      </c>
      <c r="D3570">
        <v>3569</v>
      </c>
      <c r="E3570" s="16">
        <v>2.4072000000000001E-4</v>
      </c>
      <c r="F3570" s="16">
        <v>99.864783650000007</v>
      </c>
      <c r="G3570">
        <v>2539</v>
      </c>
      <c r="H3570" s="16">
        <v>98.342327379999801</v>
      </c>
    </row>
    <row r="3571" spans="1:8">
      <c r="A3571">
        <v>431</v>
      </c>
      <c r="B3571" t="s">
        <v>26477</v>
      </c>
      <c r="C3571">
        <v>3232</v>
      </c>
      <c r="D3571">
        <v>3570</v>
      </c>
      <c r="E3571" s="16">
        <v>2.4016E-4</v>
      </c>
      <c r="F3571" s="16">
        <v>99.865263970000001</v>
      </c>
      <c r="G3571">
        <v>2766</v>
      </c>
      <c r="H3571" s="16">
        <v>98.734457769999807</v>
      </c>
    </row>
    <row r="3572" spans="1:8">
      <c r="A3572">
        <v>431</v>
      </c>
      <c r="B3572" t="s">
        <v>28563</v>
      </c>
      <c r="C3572">
        <v>3232</v>
      </c>
      <c r="D3572">
        <v>3570</v>
      </c>
      <c r="E3572" s="16">
        <v>2.4016E-4</v>
      </c>
      <c r="F3572" s="16">
        <v>99.865744300000003</v>
      </c>
      <c r="G3572">
        <v>3109</v>
      </c>
      <c r="H3572" s="16">
        <v>99.341789829999797</v>
      </c>
    </row>
    <row r="3573" spans="1:8">
      <c r="A3573">
        <v>431</v>
      </c>
      <c r="B3573" t="s">
        <v>31795</v>
      </c>
      <c r="C3573">
        <v>3232</v>
      </c>
      <c r="D3573">
        <v>3570</v>
      </c>
      <c r="E3573" s="16">
        <v>2.4016E-4</v>
      </c>
      <c r="F3573" s="16">
        <v>99.865023809999997</v>
      </c>
      <c r="G3573">
        <v>3667</v>
      </c>
      <c r="H3573" s="16">
        <v>99.849151919999855</v>
      </c>
    </row>
    <row r="3574" spans="1:8">
      <c r="A3574">
        <v>431</v>
      </c>
      <c r="B3574" t="s">
        <v>36953</v>
      </c>
      <c r="C3574">
        <v>3232</v>
      </c>
      <c r="D3574">
        <v>3570</v>
      </c>
      <c r="E3574" s="16">
        <v>2.4016E-4</v>
      </c>
      <c r="F3574" s="16">
        <v>99.865504130000005</v>
      </c>
      <c r="G3574">
        <v>3924</v>
      </c>
      <c r="H3574" s="16">
        <v>99.914739389999909</v>
      </c>
    </row>
    <row r="3575" spans="1:8">
      <c r="A3575">
        <v>430</v>
      </c>
      <c r="B3575" t="s">
        <v>29146</v>
      </c>
      <c r="C3575">
        <v>3233</v>
      </c>
      <c r="D3575">
        <v>3574</v>
      </c>
      <c r="E3575" s="16">
        <v>2.396E-4</v>
      </c>
      <c r="F3575" s="16">
        <v>99.865983900000003</v>
      </c>
      <c r="G3575">
        <v>3535</v>
      </c>
      <c r="H3575" s="16">
        <v>99.814271649999782</v>
      </c>
    </row>
    <row r="3576" spans="1:8">
      <c r="A3576">
        <v>430</v>
      </c>
      <c r="B3576" t="s">
        <v>36722</v>
      </c>
      <c r="C3576">
        <v>3233</v>
      </c>
      <c r="D3576">
        <v>3574</v>
      </c>
      <c r="E3576" s="16">
        <v>2.396E-4</v>
      </c>
      <c r="F3576" s="16">
        <v>99.866223500000004</v>
      </c>
      <c r="G3576">
        <v>3909</v>
      </c>
      <c r="H3576" s="16">
        <v>99.911632889999865</v>
      </c>
    </row>
    <row r="3577" spans="1:8">
      <c r="A3577">
        <v>429</v>
      </c>
      <c r="B3577" t="s">
        <v>22321</v>
      </c>
      <c r="C3577">
        <v>3234</v>
      </c>
      <c r="D3577">
        <v>3576</v>
      </c>
      <c r="E3577" s="16">
        <v>2.3905000000000001E-4</v>
      </c>
      <c r="F3577" s="16">
        <v>99.866940639999996</v>
      </c>
      <c r="G3577">
        <v>2241</v>
      </c>
      <c r="H3577" s="16">
        <v>97.577592149999873</v>
      </c>
    </row>
    <row r="3578" spans="1:8">
      <c r="A3578">
        <v>429</v>
      </c>
      <c r="B3578" t="s">
        <v>33605</v>
      </c>
      <c r="C3578">
        <v>3234</v>
      </c>
      <c r="D3578">
        <v>3576</v>
      </c>
      <c r="E3578" s="16">
        <v>2.3905000000000001E-4</v>
      </c>
      <c r="F3578" s="16">
        <v>99.866462549999994</v>
      </c>
      <c r="G3578">
        <v>3758</v>
      </c>
      <c r="H3578" s="16">
        <v>99.871835209999858</v>
      </c>
    </row>
    <row r="3579" spans="1:8">
      <c r="A3579">
        <v>429</v>
      </c>
      <c r="B3579" t="s">
        <v>35125</v>
      </c>
      <c r="C3579">
        <v>3234</v>
      </c>
      <c r="D3579">
        <v>3576</v>
      </c>
      <c r="E3579" s="16">
        <v>2.3905000000000001E-4</v>
      </c>
      <c r="F3579" s="16">
        <v>99.866701599999999</v>
      </c>
      <c r="G3579">
        <v>3826</v>
      </c>
      <c r="H3579" s="16">
        <v>99.889229319999899</v>
      </c>
    </row>
    <row r="3580" spans="1:8">
      <c r="A3580">
        <v>428</v>
      </c>
      <c r="B3580" t="s">
        <v>37603</v>
      </c>
      <c r="C3580">
        <v>3235</v>
      </c>
      <c r="D3580">
        <v>3579</v>
      </c>
      <c r="E3580" s="16">
        <v>2.3849E-4</v>
      </c>
      <c r="F3580" s="16">
        <v>99.867179129999997</v>
      </c>
      <c r="G3580">
        <v>3948</v>
      </c>
      <c r="H3580" s="16">
        <v>99.921369769999885</v>
      </c>
    </row>
    <row r="3581" spans="1:8">
      <c r="A3581">
        <v>427</v>
      </c>
      <c r="B3581" t="s">
        <v>29590</v>
      </c>
      <c r="C3581">
        <v>3236</v>
      </c>
      <c r="D3581">
        <v>3580</v>
      </c>
      <c r="E3581" s="16">
        <v>2.3792999999999999E-4</v>
      </c>
      <c r="F3581" s="16">
        <v>99.867417070000002</v>
      </c>
      <c r="G3581">
        <v>3552</v>
      </c>
      <c r="H3581" s="16">
        <v>99.818694289999797</v>
      </c>
    </row>
    <row r="3582" spans="1:8">
      <c r="A3582">
        <v>426</v>
      </c>
      <c r="B3582" t="s">
        <v>37725</v>
      </c>
      <c r="C3582">
        <v>3237</v>
      </c>
      <c r="D3582">
        <v>3581</v>
      </c>
      <c r="E3582" s="16">
        <v>2.3738000000000001E-4</v>
      </c>
      <c r="F3582" s="16">
        <v>99.867654439999995</v>
      </c>
      <c r="G3582">
        <v>3957</v>
      </c>
      <c r="H3582" s="16">
        <v>99.923630969999877</v>
      </c>
    </row>
    <row r="3583" spans="1:8">
      <c r="A3583">
        <v>426</v>
      </c>
      <c r="B3583" t="s">
        <v>38008</v>
      </c>
      <c r="C3583">
        <v>3237</v>
      </c>
      <c r="D3583">
        <v>3581</v>
      </c>
      <c r="E3583" s="16">
        <v>2.3738000000000001E-4</v>
      </c>
      <c r="F3583" s="16">
        <v>99.867891819999997</v>
      </c>
      <c r="G3583">
        <v>3973</v>
      </c>
      <c r="H3583" s="16">
        <v>99.927760519999879</v>
      </c>
    </row>
    <row r="3584" spans="1:8">
      <c r="A3584">
        <v>425</v>
      </c>
      <c r="B3584" t="s">
        <v>32505</v>
      </c>
      <c r="C3584">
        <v>3238</v>
      </c>
      <c r="D3584">
        <v>3583</v>
      </c>
      <c r="E3584" s="16">
        <v>2.3682E-4</v>
      </c>
      <c r="F3584" s="16">
        <v>99.868128630000001</v>
      </c>
      <c r="G3584">
        <v>3691</v>
      </c>
      <c r="H3584" s="16">
        <v>99.855199439999865</v>
      </c>
    </row>
    <row r="3585" spans="1:8">
      <c r="A3585">
        <v>424</v>
      </c>
      <c r="B3585" t="s">
        <v>38592</v>
      </c>
      <c r="C3585">
        <v>3239</v>
      </c>
      <c r="D3585">
        <v>3584</v>
      </c>
      <c r="E3585" s="16">
        <v>2.3625999999999999E-4</v>
      </c>
      <c r="F3585" s="16">
        <v>99.868364900000003</v>
      </c>
      <c r="G3585">
        <v>3990</v>
      </c>
      <c r="H3585" s="16">
        <v>99.931315579999875</v>
      </c>
    </row>
    <row r="3586" spans="1:8">
      <c r="A3586">
        <v>423</v>
      </c>
      <c r="B3586" t="s">
        <v>37789</v>
      </c>
      <c r="C3586">
        <v>3240</v>
      </c>
      <c r="D3586">
        <v>3585</v>
      </c>
      <c r="E3586" s="16">
        <v>2.3570000000000001E-4</v>
      </c>
      <c r="F3586" s="16">
        <v>99.868600599999994</v>
      </c>
      <c r="G3586">
        <v>3962</v>
      </c>
      <c r="H3586" s="16">
        <v>99.92485238999987</v>
      </c>
    </row>
    <row r="3587" spans="1:8">
      <c r="A3587">
        <v>422</v>
      </c>
      <c r="B3587" t="s">
        <v>31135</v>
      </c>
      <c r="C3587">
        <v>3241</v>
      </c>
      <c r="D3587">
        <v>3586</v>
      </c>
      <c r="E3587" s="16">
        <v>2.3515E-4</v>
      </c>
      <c r="F3587" s="16">
        <v>99.868835750000002</v>
      </c>
      <c r="G3587">
        <v>3636</v>
      </c>
      <c r="H3587" s="16">
        <v>99.840570169999822</v>
      </c>
    </row>
    <row r="3588" spans="1:8">
      <c r="A3588">
        <v>421</v>
      </c>
      <c r="B3588" t="s">
        <v>25109</v>
      </c>
      <c r="C3588">
        <v>3242</v>
      </c>
      <c r="D3588">
        <v>3587</v>
      </c>
      <c r="E3588" s="16">
        <v>2.3458999999999999E-4</v>
      </c>
      <c r="F3588" s="16">
        <v>99.86907033</v>
      </c>
      <c r="G3588">
        <v>2573</v>
      </c>
      <c r="H3588" s="16">
        <v>98.389970699999822</v>
      </c>
    </row>
    <row r="3589" spans="1:8">
      <c r="A3589">
        <v>420</v>
      </c>
      <c r="B3589" t="s">
        <v>28382</v>
      </c>
      <c r="C3589">
        <v>3243</v>
      </c>
      <c r="D3589">
        <v>3588</v>
      </c>
      <c r="E3589" s="16">
        <v>2.3403000000000001E-4</v>
      </c>
      <c r="F3589" s="16">
        <v>99.869538399999996</v>
      </c>
      <c r="G3589">
        <v>3064</v>
      </c>
      <c r="H3589" s="16">
        <v>99.298823799999766</v>
      </c>
    </row>
    <row r="3590" spans="1:8">
      <c r="A3590">
        <v>420</v>
      </c>
      <c r="B3590" t="s">
        <v>29252</v>
      </c>
      <c r="C3590">
        <v>3243</v>
      </c>
      <c r="D3590">
        <v>3588</v>
      </c>
      <c r="E3590" s="16">
        <v>2.3403000000000001E-4</v>
      </c>
      <c r="F3590" s="16">
        <v>99.869304369999995</v>
      </c>
      <c r="G3590">
        <v>3540</v>
      </c>
      <c r="H3590" s="16">
        <v>99.815817929999781</v>
      </c>
    </row>
    <row r="3591" spans="1:8">
      <c r="A3591">
        <v>418</v>
      </c>
      <c r="B3591" t="s">
        <v>37629</v>
      </c>
      <c r="C3591">
        <v>3244</v>
      </c>
      <c r="D3591">
        <v>3590</v>
      </c>
      <c r="E3591" s="16">
        <v>2.3292000000000001E-4</v>
      </c>
      <c r="F3591" s="16">
        <v>99.869771319999998</v>
      </c>
      <c r="G3591">
        <v>3951</v>
      </c>
      <c r="H3591" s="16">
        <v>99.922169939999876</v>
      </c>
    </row>
    <row r="3592" spans="1:8">
      <c r="A3592">
        <v>416</v>
      </c>
      <c r="B3592" t="s">
        <v>27905</v>
      </c>
      <c r="C3592">
        <v>3245</v>
      </c>
      <c r="D3592">
        <v>3591</v>
      </c>
      <c r="E3592" s="16">
        <v>2.318E-4</v>
      </c>
      <c r="F3592" s="16">
        <v>99.870003120000007</v>
      </c>
      <c r="G3592">
        <v>2976</v>
      </c>
      <c r="H3592" s="16">
        <v>99.189245129999804</v>
      </c>
    </row>
    <row r="3593" spans="1:8">
      <c r="A3593">
        <v>415</v>
      </c>
      <c r="B3593" t="s">
        <v>38698</v>
      </c>
      <c r="C3593">
        <v>3246</v>
      </c>
      <c r="D3593">
        <v>3592</v>
      </c>
      <c r="E3593" s="16">
        <v>2.3125000000000001E-4</v>
      </c>
      <c r="F3593" s="16">
        <v>99.870234359999998</v>
      </c>
      <c r="G3593">
        <v>3993</v>
      </c>
      <c r="H3593" s="16">
        <v>99.931946919999874</v>
      </c>
    </row>
    <row r="3594" spans="1:8">
      <c r="A3594">
        <v>414</v>
      </c>
      <c r="B3594" t="s">
        <v>32938</v>
      </c>
      <c r="C3594">
        <v>3247</v>
      </c>
      <c r="D3594">
        <v>3593</v>
      </c>
      <c r="E3594" s="16">
        <v>2.3069E-4</v>
      </c>
      <c r="F3594" s="16">
        <v>99.870465050000007</v>
      </c>
      <c r="G3594">
        <v>3715</v>
      </c>
      <c r="H3594" s="16">
        <v>99.860765519999873</v>
      </c>
    </row>
    <row r="3595" spans="1:8">
      <c r="A3595">
        <v>414</v>
      </c>
      <c r="B3595" t="s">
        <v>35799</v>
      </c>
      <c r="C3595">
        <v>3247</v>
      </c>
      <c r="D3595">
        <v>3593</v>
      </c>
      <c r="E3595" s="16">
        <v>2.3069E-4</v>
      </c>
      <c r="F3595" s="16">
        <v>99.870695740000002</v>
      </c>
      <c r="G3595">
        <v>3854</v>
      </c>
      <c r="H3595" s="16">
        <v>99.895706989999908</v>
      </c>
    </row>
    <row r="3596" spans="1:8">
      <c r="A3596">
        <v>414</v>
      </c>
      <c r="B3596" t="s">
        <v>36411</v>
      </c>
      <c r="C3596">
        <v>3247</v>
      </c>
      <c r="D3596">
        <v>3593</v>
      </c>
      <c r="E3596" s="16">
        <v>2.3069E-4</v>
      </c>
      <c r="F3596" s="16">
        <v>99.870926429999997</v>
      </c>
      <c r="G3596">
        <v>3888</v>
      </c>
      <c r="H3596" s="16">
        <v>99.90578988999988</v>
      </c>
    </row>
    <row r="3597" spans="1:8">
      <c r="A3597">
        <v>414</v>
      </c>
      <c r="B3597" t="s">
        <v>36577</v>
      </c>
      <c r="C3597">
        <v>3247</v>
      </c>
      <c r="D3597">
        <v>3593</v>
      </c>
      <c r="E3597" s="16">
        <v>2.3069E-4</v>
      </c>
      <c r="F3597" s="16">
        <v>99.871157120000007</v>
      </c>
      <c r="G3597">
        <v>3902</v>
      </c>
      <c r="H3597" s="16">
        <v>99.909523819999862</v>
      </c>
    </row>
    <row r="3598" spans="1:8">
      <c r="A3598">
        <v>413</v>
      </c>
      <c r="B3598" t="s">
        <v>28622</v>
      </c>
      <c r="C3598">
        <v>3248</v>
      </c>
      <c r="D3598">
        <v>3597</v>
      </c>
      <c r="E3598" s="16">
        <v>2.3012999999999999E-4</v>
      </c>
      <c r="F3598" s="16">
        <v>99.871387249999998</v>
      </c>
      <c r="G3598">
        <v>3122</v>
      </c>
      <c r="H3598" s="16">
        <v>99.347302969999774</v>
      </c>
    </row>
    <row r="3599" spans="1:8">
      <c r="A3599">
        <v>412</v>
      </c>
      <c r="B3599" t="s">
        <v>26139</v>
      </c>
      <c r="C3599">
        <v>3249</v>
      </c>
      <c r="D3599">
        <v>3598</v>
      </c>
      <c r="E3599" s="16">
        <v>2.2957000000000001E-4</v>
      </c>
      <c r="F3599" s="16">
        <v>99.871846399999995</v>
      </c>
      <c r="G3599">
        <v>2717</v>
      </c>
      <c r="H3599" s="16">
        <v>98.634568549999784</v>
      </c>
    </row>
    <row r="3600" spans="1:8">
      <c r="A3600">
        <v>412</v>
      </c>
      <c r="B3600" t="s">
        <v>38843</v>
      </c>
      <c r="C3600">
        <v>3249</v>
      </c>
      <c r="D3600">
        <v>3598</v>
      </c>
      <c r="E3600" s="16">
        <v>2.2957000000000001E-4</v>
      </c>
      <c r="F3600" s="16">
        <v>99.87161682</v>
      </c>
      <c r="G3600">
        <v>3999</v>
      </c>
      <c r="H3600" s="16">
        <v>99.933298719999868</v>
      </c>
    </row>
    <row r="3601" spans="1:10">
      <c r="A3601">
        <v>411</v>
      </c>
      <c r="B3601" t="s">
        <v>30114</v>
      </c>
      <c r="C3601">
        <v>3250</v>
      </c>
      <c r="D3601">
        <v>3600</v>
      </c>
      <c r="E3601" s="16">
        <v>2.2902E-4</v>
      </c>
      <c r="F3601" s="16">
        <v>99.872075409999994</v>
      </c>
      <c r="G3601">
        <v>3581</v>
      </c>
      <c r="H3601" s="16">
        <v>99.825681269999819</v>
      </c>
    </row>
    <row r="3602" spans="1:10">
      <c r="A3602">
        <v>410</v>
      </c>
      <c r="B3602" t="s">
        <v>34730</v>
      </c>
      <c r="C3602">
        <v>3251</v>
      </c>
      <c r="D3602">
        <v>3601</v>
      </c>
      <c r="E3602" s="16">
        <v>2.2845999999999999E-4</v>
      </c>
      <c r="F3602" s="16">
        <v>99.872303869999996</v>
      </c>
      <c r="G3602">
        <v>3808</v>
      </c>
      <c r="H3602" s="16">
        <v>99.884204869999877</v>
      </c>
    </row>
    <row r="3603" spans="1:10">
      <c r="A3603">
        <v>410</v>
      </c>
      <c r="B3603" t="s">
        <v>36658</v>
      </c>
      <c r="C3603">
        <v>3251</v>
      </c>
      <c r="D3603">
        <v>3601</v>
      </c>
      <c r="E3603" s="16">
        <v>2.2845999999999999E-4</v>
      </c>
      <c r="F3603" s="16">
        <v>99.872532329999999</v>
      </c>
      <c r="G3603">
        <v>3906</v>
      </c>
      <c r="H3603" s="16">
        <v>99.910749699999869</v>
      </c>
    </row>
    <row r="3604" spans="1:10">
      <c r="A3604">
        <v>408</v>
      </c>
      <c r="B3604" t="s">
        <v>33226</v>
      </c>
      <c r="C3604">
        <v>3252</v>
      </c>
      <c r="D3604">
        <v>3603</v>
      </c>
      <c r="E3604" s="16">
        <v>2.2735E-4</v>
      </c>
      <c r="F3604" s="16">
        <v>99.872759680000001</v>
      </c>
      <c r="G3604">
        <v>3735</v>
      </c>
      <c r="H3604" s="16">
        <v>99.866347719999865</v>
      </c>
    </row>
    <row r="3605" spans="1:10">
      <c r="A3605">
        <v>407</v>
      </c>
      <c r="B3605" t="s">
        <v>22711</v>
      </c>
      <c r="C3605">
        <v>3253</v>
      </c>
      <c r="D3605">
        <v>3604</v>
      </c>
      <c r="E3605" s="16">
        <v>2.2678999999999999E-4</v>
      </c>
      <c r="F3605" s="16">
        <v>99.872986470000001</v>
      </c>
      <c r="G3605">
        <v>2287</v>
      </c>
      <c r="H3605" s="16">
        <v>97.70805597999987</v>
      </c>
    </row>
    <row r="3606" spans="1:10">
      <c r="A3606">
        <v>407</v>
      </c>
      <c r="B3606" t="s">
        <v>34186</v>
      </c>
      <c r="C3606">
        <v>3253</v>
      </c>
      <c r="D3606">
        <v>3604</v>
      </c>
      <c r="E3606" s="16">
        <v>2.2678999999999999E-4</v>
      </c>
      <c r="F3606" s="16">
        <v>99.873213250000006</v>
      </c>
      <c r="G3606">
        <v>3785</v>
      </c>
      <c r="H3606" s="16">
        <v>99.878574189999881</v>
      </c>
    </row>
    <row r="3607" spans="1:10">
      <c r="A3607">
        <v>404</v>
      </c>
      <c r="B3607" t="s">
        <v>32690</v>
      </c>
      <c r="C3607">
        <v>3254</v>
      </c>
      <c r="D3607">
        <v>3606</v>
      </c>
      <c r="E3607" s="16">
        <v>2.2512000000000001E-4</v>
      </c>
      <c r="F3607" s="16">
        <v>99.873438370000002</v>
      </c>
      <c r="G3607">
        <v>3699</v>
      </c>
      <c r="H3607" s="16">
        <v>99.85669056999987</v>
      </c>
    </row>
    <row r="3608" spans="1:10">
      <c r="A3608">
        <v>404</v>
      </c>
      <c r="B3608" t="s">
        <v>38322</v>
      </c>
      <c r="C3608">
        <v>3254</v>
      </c>
      <c r="D3608">
        <v>3606</v>
      </c>
      <c r="E3608" s="16">
        <v>2.2512000000000001E-4</v>
      </c>
      <c r="F3608" s="16">
        <v>99.873663489999998</v>
      </c>
      <c r="G3608">
        <v>3986</v>
      </c>
      <c r="H3608" s="16">
        <v>99.930466939999874</v>
      </c>
    </row>
    <row r="3609" spans="1:10">
      <c r="A3609">
        <v>403</v>
      </c>
      <c r="B3609" t="s">
        <v>17122</v>
      </c>
      <c r="C3609">
        <v>3255</v>
      </c>
      <c r="D3609">
        <v>3608</v>
      </c>
      <c r="E3609" s="16">
        <v>2.2456E-4</v>
      </c>
      <c r="F3609" s="16">
        <v>99.874112609999997</v>
      </c>
      <c r="G3609">
        <v>1297</v>
      </c>
      <c r="H3609" s="16">
        <v>87.950532839999966</v>
      </c>
      <c r="I3609">
        <v>846</v>
      </c>
      <c r="J3609" s="16">
        <v>47.91919679999998</v>
      </c>
    </row>
    <row r="3610" spans="1:10">
      <c r="A3610">
        <v>403</v>
      </c>
      <c r="B3610" t="s">
        <v>28469</v>
      </c>
      <c r="C3610">
        <v>3255</v>
      </c>
      <c r="D3610">
        <v>3608</v>
      </c>
      <c r="E3610" s="16">
        <v>2.2456E-4</v>
      </c>
      <c r="F3610" s="16">
        <v>99.873888050000005</v>
      </c>
      <c r="G3610">
        <v>3087</v>
      </c>
      <c r="H3610" s="16">
        <v>99.326037809999775</v>
      </c>
    </row>
    <row r="3611" spans="1:10">
      <c r="A3611">
        <v>398</v>
      </c>
      <c r="B3611" t="s">
        <v>35607</v>
      </c>
      <c r="C3611">
        <v>3256</v>
      </c>
      <c r="D3611">
        <v>3610</v>
      </c>
      <c r="E3611" s="16">
        <v>2.2177000000000001E-4</v>
      </c>
      <c r="F3611" s="16">
        <v>99.874334379999993</v>
      </c>
      <c r="G3611">
        <v>3848</v>
      </c>
      <c r="H3611" s="16">
        <v>99.89429889999991</v>
      </c>
    </row>
    <row r="3612" spans="1:10">
      <c r="A3612">
        <v>397</v>
      </c>
      <c r="B3612" t="s">
        <v>30080</v>
      </c>
      <c r="C3612">
        <v>3257</v>
      </c>
      <c r="D3612">
        <v>3611</v>
      </c>
      <c r="E3612" s="16">
        <v>2.2122E-4</v>
      </c>
      <c r="F3612" s="16">
        <v>99.87455559</v>
      </c>
      <c r="G3612">
        <v>3577</v>
      </c>
      <c r="H3612" s="16">
        <v>99.824686629999817</v>
      </c>
    </row>
    <row r="3613" spans="1:10">
      <c r="A3613">
        <v>397</v>
      </c>
      <c r="B3613" t="s">
        <v>31005</v>
      </c>
      <c r="C3613">
        <v>3257</v>
      </c>
      <c r="D3613">
        <v>3611</v>
      </c>
      <c r="E3613" s="16">
        <v>2.2122E-4</v>
      </c>
      <c r="F3613" s="16">
        <v>99.87477681</v>
      </c>
      <c r="G3613">
        <v>3625</v>
      </c>
      <c r="H3613" s="16">
        <v>99.837378969999847</v>
      </c>
    </row>
    <row r="3614" spans="1:10">
      <c r="A3614">
        <v>397</v>
      </c>
      <c r="B3614" t="s">
        <v>37172</v>
      </c>
      <c r="C3614">
        <v>3257</v>
      </c>
      <c r="D3614">
        <v>3611</v>
      </c>
      <c r="E3614" s="16">
        <v>2.2122E-4</v>
      </c>
      <c r="F3614" s="16">
        <v>99.87499803</v>
      </c>
      <c r="G3614">
        <v>3933</v>
      </c>
      <c r="H3614" s="16">
        <v>99.917503769999882</v>
      </c>
    </row>
    <row r="3615" spans="1:10">
      <c r="A3615">
        <v>397</v>
      </c>
      <c r="B3615" t="s">
        <v>38667</v>
      </c>
      <c r="C3615">
        <v>3257</v>
      </c>
      <c r="D3615">
        <v>3611</v>
      </c>
      <c r="E3615" s="16">
        <v>2.2122E-4</v>
      </c>
      <c r="F3615" s="16">
        <v>99.875219240000007</v>
      </c>
      <c r="G3615">
        <v>3992</v>
      </c>
      <c r="H3615" s="16">
        <v>99.931715669999875</v>
      </c>
    </row>
    <row r="3616" spans="1:10">
      <c r="A3616">
        <v>396</v>
      </c>
      <c r="B3616" t="s">
        <v>29652</v>
      </c>
      <c r="C3616">
        <v>3258</v>
      </c>
      <c r="D3616">
        <v>3615</v>
      </c>
      <c r="E3616" s="16">
        <v>2.2065999999999999E-4</v>
      </c>
      <c r="F3616" s="16">
        <v>99.875439900000003</v>
      </c>
      <c r="G3616">
        <v>3554</v>
      </c>
      <c r="H3616" s="16">
        <v>99.8190882399998</v>
      </c>
    </row>
    <row r="3617" spans="1:8">
      <c r="A3617">
        <v>395</v>
      </c>
      <c r="B3617" t="s">
        <v>26265</v>
      </c>
      <c r="C3617">
        <v>3259</v>
      </c>
      <c r="D3617">
        <v>3616</v>
      </c>
      <c r="E3617" s="16">
        <v>2.2010000000000001E-4</v>
      </c>
      <c r="F3617" s="16">
        <v>99.876540410000004</v>
      </c>
      <c r="G3617">
        <v>2737</v>
      </c>
      <c r="H3617" s="16">
        <v>98.683763129999789</v>
      </c>
    </row>
    <row r="3618" spans="1:8">
      <c r="A3618">
        <v>395</v>
      </c>
      <c r="B3618" t="s">
        <v>29999</v>
      </c>
      <c r="C3618">
        <v>3259</v>
      </c>
      <c r="D3618">
        <v>3616</v>
      </c>
      <c r="E3618" s="16">
        <v>2.2010000000000001E-4</v>
      </c>
      <c r="F3618" s="16">
        <v>99.875659999999996</v>
      </c>
      <c r="G3618">
        <v>3573</v>
      </c>
      <c r="H3618" s="16">
        <v>99.823908189999813</v>
      </c>
    </row>
    <row r="3619" spans="1:8">
      <c r="A3619">
        <v>395</v>
      </c>
      <c r="B3619" t="s">
        <v>30993</v>
      </c>
      <c r="C3619">
        <v>3259</v>
      </c>
      <c r="D3619">
        <v>3616</v>
      </c>
      <c r="E3619" s="16">
        <v>2.2010000000000001E-4</v>
      </c>
      <c r="F3619" s="16">
        <v>99.875880100000003</v>
      </c>
      <c r="G3619">
        <v>3623</v>
      </c>
      <c r="H3619" s="16">
        <v>99.837016769999849</v>
      </c>
    </row>
    <row r="3620" spans="1:8">
      <c r="A3620">
        <v>395</v>
      </c>
      <c r="B3620" t="s">
        <v>34218</v>
      </c>
      <c r="C3620">
        <v>3259</v>
      </c>
      <c r="D3620">
        <v>3616</v>
      </c>
      <c r="E3620" s="16">
        <v>2.2010000000000001E-4</v>
      </c>
      <c r="F3620" s="16">
        <v>99.876100199999996</v>
      </c>
      <c r="G3620">
        <v>3788</v>
      </c>
      <c r="H3620" s="16">
        <v>99.879354849999885</v>
      </c>
    </row>
    <row r="3621" spans="1:8">
      <c r="A3621">
        <v>395</v>
      </c>
      <c r="B3621" t="s">
        <v>34540</v>
      </c>
      <c r="C3621">
        <v>3259</v>
      </c>
      <c r="D3621">
        <v>3616</v>
      </c>
      <c r="E3621" s="16">
        <v>2.2010000000000001E-4</v>
      </c>
      <c r="F3621" s="16">
        <v>99.876320309999997</v>
      </c>
      <c r="G3621">
        <v>3798</v>
      </c>
      <c r="H3621" s="16">
        <v>99.881494559999865</v>
      </c>
    </row>
    <row r="3622" spans="1:8">
      <c r="A3622">
        <v>395</v>
      </c>
      <c r="B3622" t="s">
        <v>34941</v>
      </c>
      <c r="C3622">
        <v>3259</v>
      </c>
      <c r="D3622">
        <v>3616</v>
      </c>
      <c r="E3622" s="16">
        <v>2.2010000000000001E-4</v>
      </c>
      <c r="F3622" s="16">
        <v>99.876760509999997</v>
      </c>
      <c r="G3622">
        <v>3815</v>
      </c>
      <c r="H3622" s="16">
        <v>99.886281619999892</v>
      </c>
    </row>
    <row r="3623" spans="1:8">
      <c r="A3623">
        <v>393</v>
      </c>
      <c r="B3623" t="s">
        <v>36285</v>
      </c>
      <c r="C3623">
        <v>3260</v>
      </c>
      <c r="D3623">
        <v>3622</v>
      </c>
      <c r="E3623" s="16">
        <v>2.1898999999999999E-4</v>
      </c>
      <c r="F3623" s="16">
        <v>99.876979500000004</v>
      </c>
      <c r="G3623">
        <v>3882</v>
      </c>
      <c r="H3623" s="16">
        <v>99.903928779999873</v>
      </c>
    </row>
    <row r="3624" spans="1:8">
      <c r="A3624">
        <v>392</v>
      </c>
      <c r="B3624" t="s">
        <v>36452</v>
      </c>
      <c r="C3624">
        <v>3261</v>
      </c>
      <c r="D3624">
        <v>3623</v>
      </c>
      <c r="E3624" s="16">
        <v>2.1843000000000001E-4</v>
      </c>
      <c r="F3624" s="16">
        <v>99.877197929999994</v>
      </c>
      <c r="G3624">
        <v>3894</v>
      </c>
      <c r="H3624" s="16">
        <v>99.907014659999874</v>
      </c>
    </row>
    <row r="3625" spans="1:8">
      <c r="A3625">
        <v>390</v>
      </c>
      <c r="B3625" t="s">
        <v>28264</v>
      </c>
      <c r="C3625">
        <v>3262</v>
      </c>
      <c r="D3625">
        <v>3624</v>
      </c>
      <c r="E3625" s="16">
        <v>2.1732000000000001E-4</v>
      </c>
      <c r="F3625" s="16">
        <v>99.877849870000006</v>
      </c>
      <c r="G3625">
        <v>3035</v>
      </c>
      <c r="H3625" s="16">
        <v>99.282862859999796</v>
      </c>
    </row>
    <row r="3626" spans="1:8">
      <c r="A3626">
        <v>390</v>
      </c>
      <c r="B3626" t="s">
        <v>29737</v>
      </c>
      <c r="C3626">
        <v>3262</v>
      </c>
      <c r="D3626">
        <v>3624</v>
      </c>
      <c r="E3626" s="16">
        <v>2.1732000000000001E-4</v>
      </c>
      <c r="F3626" s="16">
        <v>99.877415240000005</v>
      </c>
      <c r="G3626">
        <v>3560</v>
      </c>
      <c r="H3626" s="16">
        <v>99.82083344999981</v>
      </c>
    </row>
    <row r="3627" spans="1:8">
      <c r="A3627">
        <v>390</v>
      </c>
      <c r="B3627" t="s">
        <v>30734</v>
      </c>
      <c r="C3627">
        <v>3262</v>
      </c>
      <c r="D3627">
        <v>3624</v>
      </c>
      <c r="E3627" s="16">
        <v>2.1732000000000001E-4</v>
      </c>
      <c r="F3627" s="16">
        <v>99.877632559999995</v>
      </c>
      <c r="G3627">
        <v>3607</v>
      </c>
      <c r="H3627" s="16">
        <v>99.832907269999822</v>
      </c>
    </row>
    <row r="3628" spans="1:8">
      <c r="A3628">
        <v>389</v>
      </c>
      <c r="B3628" t="s">
        <v>24524</v>
      </c>
      <c r="C3628">
        <v>3263</v>
      </c>
      <c r="D3628">
        <v>3627</v>
      </c>
      <c r="E3628" s="16">
        <v>2.1676E-4</v>
      </c>
      <c r="F3628" s="16">
        <v>99.878283390000007</v>
      </c>
      <c r="G3628">
        <v>2504</v>
      </c>
      <c r="H3628" s="16">
        <v>98.263110369999808</v>
      </c>
    </row>
    <row r="3629" spans="1:8">
      <c r="A3629">
        <v>389</v>
      </c>
      <c r="B3629" t="s">
        <v>30708</v>
      </c>
      <c r="C3629">
        <v>3263</v>
      </c>
      <c r="D3629">
        <v>3627</v>
      </c>
      <c r="E3629" s="16">
        <v>2.1676E-4</v>
      </c>
      <c r="F3629" s="16">
        <v>99.878066630000006</v>
      </c>
      <c r="G3629">
        <v>3605</v>
      </c>
      <c r="H3629" s="16">
        <v>99.832372339999822</v>
      </c>
    </row>
    <row r="3630" spans="1:8">
      <c r="A3630">
        <v>388</v>
      </c>
      <c r="B3630" t="s">
        <v>24799</v>
      </c>
      <c r="C3630">
        <v>3264</v>
      </c>
      <c r="D3630">
        <v>3629</v>
      </c>
      <c r="E3630" s="16">
        <v>2.162E-4</v>
      </c>
      <c r="F3630" s="16">
        <v>99.878499590000004</v>
      </c>
      <c r="G3630">
        <v>2541</v>
      </c>
      <c r="H3630" s="16">
        <v>98.342660599999803</v>
      </c>
    </row>
    <row r="3631" spans="1:8">
      <c r="A3631">
        <v>388</v>
      </c>
      <c r="B3631" t="s">
        <v>32154</v>
      </c>
      <c r="C3631">
        <v>3264</v>
      </c>
      <c r="D3631">
        <v>3629</v>
      </c>
      <c r="E3631" s="16">
        <v>2.162E-4</v>
      </c>
      <c r="F3631" s="16">
        <v>99.878715790000001</v>
      </c>
      <c r="G3631">
        <v>3676</v>
      </c>
      <c r="H3631" s="16">
        <v>99.851542959999847</v>
      </c>
    </row>
    <row r="3632" spans="1:8">
      <c r="A3632">
        <v>388</v>
      </c>
      <c r="B3632" t="s">
        <v>36549</v>
      </c>
      <c r="C3632">
        <v>3264</v>
      </c>
      <c r="D3632">
        <v>3629</v>
      </c>
      <c r="E3632" s="16">
        <v>2.162E-4</v>
      </c>
      <c r="F3632" s="16">
        <v>99.878931989999998</v>
      </c>
      <c r="G3632">
        <v>3899</v>
      </c>
      <c r="H3632" s="16">
        <v>99.908647869999868</v>
      </c>
    </row>
    <row r="3633" spans="1:8">
      <c r="A3633">
        <v>386</v>
      </c>
      <c r="B3633" t="s">
        <v>31107</v>
      </c>
      <c r="C3633">
        <v>3265</v>
      </c>
      <c r="D3633">
        <v>3632</v>
      </c>
      <c r="E3633" s="16">
        <v>2.1509E-4</v>
      </c>
      <c r="F3633" s="16">
        <v>99.879147079999996</v>
      </c>
      <c r="G3633">
        <v>3632</v>
      </c>
      <c r="H3633" s="16">
        <v>99.839282429999841</v>
      </c>
    </row>
    <row r="3634" spans="1:8">
      <c r="A3634">
        <v>385</v>
      </c>
      <c r="B3634" t="s">
        <v>28020</v>
      </c>
      <c r="C3634">
        <v>3266</v>
      </c>
      <c r="D3634">
        <v>3633</v>
      </c>
      <c r="E3634" s="16">
        <v>2.1452999999999999E-4</v>
      </c>
      <c r="F3634" s="16">
        <v>99.879361610000004</v>
      </c>
      <c r="G3634">
        <v>2993</v>
      </c>
      <c r="H3634" s="16">
        <v>99.218081749999797</v>
      </c>
    </row>
    <row r="3635" spans="1:8">
      <c r="A3635">
        <v>385</v>
      </c>
      <c r="B3635" t="s">
        <v>31121</v>
      </c>
      <c r="C3635">
        <v>3266</v>
      </c>
      <c r="D3635">
        <v>3633</v>
      </c>
      <c r="E3635" s="16">
        <v>2.1452999999999999E-4</v>
      </c>
      <c r="F3635" s="16">
        <v>99.879576130000004</v>
      </c>
      <c r="G3635">
        <v>3634</v>
      </c>
      <c r="H3635" s="16">
        <v>99.839913759999831</v>
      </c>
    </row>
    <row r="3636" spans="1:8">
      <c r="A3636">
        <v>384</v>
      </c>
      <c r="B3636" t="s">
        <v>27458</v>
      </c>
      <c r="C3636">
        <v>3267</v>
      </c>
      <c r="D3636">
        <v>3635</v>
      </c>
      <c r="E3636" s="16">
        <v>2.1397000000000001E-4</v>
      </c>
      <c r="F3636" s="16">
        <v>99.880432020000001</v>
      </c>
      <c r="G3636">
        <v>2907</v>
      </c>
      <c r="H3636" s="16">
        <v>99.052324809999789</v>
      </c>
    </row>
    <row r="3637" spans="1:8">
      <c r="A3637">
        <v>384</v>
      </c>
      <c r="B3637" t="s">
        <v>28585</v>
      </c>
      <c r="C3637">
        <v>3267</v>
      </c>
      <c r="D3637">
        <v>3635</v>
      </c>
      <c r="E3637" s="16">
        <v>2.1397000000000001E-4</v>
      </c>
      <c r="F3637" s="16">
        <v>99.879790110000002</v>
      </c>
      <c r="G3637">
        <v>3505</v>
      </c>
      <c r="H3637" s="16">
        <v>99.806988789999764</v>
      </c>
    </row>
    <row r="3638" spans="1:8">
      <c r="A3638">
        <v>384</v>
      </c>
      <c r="B3638" t="s">
        <v>29555</v>
      </c>
      <c r="C3638">
        <v>3267</v>
      </c>
      <c r="D3638">
        <v>3635</v>
      </c>
      <c r="E3638" s="16">
        <v>2.1397000000000001E-4</v>
      </c>
      <c r="F3638" s="16">
        <v>99.880004080000006</v>
      </c>
      <c r="G3638">
        <v>3550</v>
      </c>
      <c r="H3638" s="16">
        <v>99.818242389999796</v>
      </c>
    </row>
    <row r="3639" spans="1:8">
      <c r="A3639">
        <v>384</v>
      </c>
      <c r="B3639" t="s">
        <v>29584</v>
      </c>
      <c r="C3639">
        <v>3267</v>
      </c>
      <c r="D3639">
        <v>3635</v>
      </c>
      <c r="E3639" s="16">
        <v>2.1397000000000001E-4</v>
      </c>
      <c r="F3639" s="16">
        <v>99.880218049999996</v>
      </c>
      <c r="G3639">
        <v>3551</v>
      </c>
      <c r="H3639" s="16">
        <v>99.8184563599998</v>
      </c>
    </row>
    <row r="3640" spans="1:8">
      <c r="A3640">
        <v>384</v>
      </c>
      <c r="B3640" t="s">
        <v>34054</v>
      </c>
      <c r="C3640">
        <v>3267</v>
      </c>
      <c r="D3640">
        <v>3635</v>
      </c>
      <c r="E3640" s="16">
        <v>2.1397000000000001E-4</v>
      </c>
      <c r="F3640" s="16">
        <v>99.880645990000005</v>
      </c>
      <c r="G3640">
        <v>3778</v>
      </c>
      <c r="H3640" s="16">
        <v>99.876986679999874</v>
      </c>
    </row>
    <row r="3641" spans="1:8">
      <c r="A3641">
        <v>382</v>
      </c>
      <c r="B3641" t="s">
        <v>22193</v>
      </c>
      <c r="C3641">
        <v>3268</v>
      </c>
      <c r="D3641">
        <v>3640</v>
      </c>
      <c r="E3641" s="16">
        <v>2.1285999999999999E-4</v>
      </c>
      <c r="F3641" s="16">
        <v>99.880858849999996</v>
      </c>
      <c r="G3641">
        <v>2228</v>
      </c>
      <c r="H3641" s="16">
        <v>97.544938009999882</v>
      </c>
    </row>
    <row r="3642" spans="1:8">
      <c r="A3642">
        <v>380</v>
      </c>
      <c r="B3642" t="s">
        <v>38801</v>
      </c>
      <c r="C3642">
        <v>3269</v>
      </c>
      <c r="D3642">
        <v>3641</v>
      </c>
      <c r="E3642" s="16">
        <v>2.1174E-4</v>
      </c>
      <c r="F3642" s="16">
        <v>99.881070589999993</v>
      </c>
      <c r="G3642">
        <v>3996</v>
      </c>
      <c r="H3642" s="16">
        <v>99.932559299999866</v>
      </c>
    </row>
    <row r="3643" spans="1:8">
      <c r="A3643">
        <v>380</v>
      </c>
      <c r="B3643" t="s">
        <v>38817</v>
      </c>
      <c r="C3643">
        <v>3269</v>
      </c>
      <c r="D3643">
        <v>3641</v>
      </c>
      <c r="E3643" s="16">
        <v>2.1174E-4</v>
      </c>
      <c r="F3643" s="16">
        <v>99.881282339999998</v>
      </c>
      <c r="G3643">
        <v>3997</v>
      </c>
      <c r="H3643" s="16">
        <v>99.932771039999864</v>
      </c>
    </row>
    <row r="3644" spans="1:8">
      <c r="A3644">
        <v>379</v>
      </c>
      <c r="B3644" t="s">
        <v>28806</v>
      </c>
      <c r="C3644">
        <v>3270</v>
      </c>
      <c r="D3644">
        <v>3643</v>
      </c>
      <c r="E3644" s="16">
        <v>2.1118999999999999E-4</v>
      </c>
      <c r="F3644" s="16">
        <v>99.881493520000006</v>
      </c>
      <c r="G3644">
        <v>3515</v>
      </c>
      <c r="H3644" s="16">
        <v>99.809247209999782</v>
      </c>
    </row>
    <row r="3645" spans="1:8">
      <c r="A3645">
        <v>379</v>
      </c>
      <c r="B3645" t="s">
        <v>29093</v>
      </c>
      <c r="C3645">
        <v>3270</v>
      </c>
      <c r="D3645">
        <v>3643</v>
      </c>
      <c r="E3645" s="16">
        <v>2.1118999999999999E-4</v>
      </c>
      <c r="F3645" s="16">
        <v>99.881704709999994</v>
      </c>
      <c r="G3645">
        <v>3533</v>
      </c>
      <c r="H3645" s="16">
        <v>99.81384593999978</v>
      </c>
    </row>
    <row r="3646" spans="1:8">
      <c r="A3646">
        <v>378</v>
      </c>
      <c r="B3646" t="s">
        <v>24005</v>
      </c>
      <c r="C3646">
        <v>3271</v>
      </c>
      <c r="D3646">
        <v>3645</v>
      </c>
      <c r="E3646" s="16">
        <v>2.1063000000000001E-4</v>
      </c>
      <c r="F3646" s="16">
        <v>99.881915340000006</v>
      </c>
      <c r="G3646">
        <v>2439</v>
      </c>
      <c r="H3646" s="16">
        <v>98.126570669999808</v>
      </c>
    </row>
    <row r="3647" spans="1:8">
      <c r="A3647">
        <v>378</v>
      </c>
      <c r="B3647" t="s">
        <v>34430</v>
      </c>
      <c r="C3647">
        <v>3271</v>
      </c>
      <c r="D3647">
        <v>3645</v>
      </c>
      <c r="E3647" s="16">
        <v>2.1063000000000001E-4</v>
      </c>
      <c r="F3647" s="16">
        <v>99.882125970000004</v>
      </c>
      <c r="G3647">
        <v>3795</v>
      </c>
      <c r="H3647" s="16">
        <v>99.880953499999862</v>
      </c>
    </row>
    <row r="3648" spans="1:8">
      <c r="A3648">
        <v>377</v>
      </c>
      <c r="B3648" t="s">
        <v>23934</v>
      </c>
      <c r="C3648">
        <v>3272</v>
      </c>
      <c r="D3648">
        <v>3647</v>
      </c>
      <c r="E3648" s="16">
        <v>2.1007E-4</v>
      </c>
      <c r="F3648" s="16">
        <v>99.882336039999998</v>
      </c>
      <c r="G3648">
        <v>2430</v>
      </c>
      <c r="H3648" s="16">
        <v>98.099526059999832</v>
      </c>
    </row>
    <row r="3649" spans="1:8">
      <c r="A3649">
        <v>377</v>
      </c>
      <c r="B3649" t="s">
        <v>24026</v>
      </c>
      <c r="C3649">
        <v>3272</v>
      </c>
      <c r="D3649">
        <v>3647</v>
      </c>
      <c r="E3649" s="16">
        <v>2.1007E-4</v>
      </c>
      <c r="F3649" s="16">
        <v>99.882546110000007</v>
      </c>
      <c r="G3649">
        <v>2441</v>
      </c>
      <c r="H3649" s="16">
        <v>98.128296929999806</v>
      </c>
    </row>
    <row r="3650" spans="1:8">
      <c r="A3650">
        <v>377</v>
      </c>
      <c r="B3650" t="s">
        <v>38704</v>
      </c>
      <c r="C3650">
        <v>3272</v>
      </c>
      <c r="D3650">
        <v>3647</v>
      </c>
      <c r="E3650" s="16">
        <v>2.1007E-4</v>
      </c>
      <c r="F3650" s="16">
        <v>99.882756180000001</v>
      </c>
      <c r="G3650">
        <v>3994</v>
      </c>
      <c r="H3650" s="16">
        <v>99.932156989999868</v>
      </c>
    </row>
    <row r="3651" spans="1:8">
      <c r="A3651">
        <v>376</v>
      </c>
      <c r="B3651" t="s">
        <v>23567</v>
      </c>
      <c r="C3651">
        <v>3273</v>
      </c>
      <c r="D3651">
        <v>3650</v>
      </c>
      <c r="E3651" s="16">
        <v>2.0950999999999999E-4</v>
      </c>
      <c r="F3651" s="16">
        <v>99.883175210000005</v>
      </c>
      <c r="G3651">
        <v>2386</v>
      </c>
      <c r="H3651" s="16">
        <v>98.000799179999888</v>
      </c>
    </row>
    <row r="3652" spans="1:8">
      <c r="A3652">
        <v>376</v>
      </c>
      <c r="B3652" t="s">
        <v>25394</v>
      </c>
      <c r="C3652">
        <v>3273</v>
      </c>
      <c r="D3652">
        <v>3650</v>
      </c>
      <c r="E3652" s="16">
        <v>2.0950999999999999E-4</v>
      </c>
      <c r="F3652" s="16">
        <v>99.883384719999995</v>
      </c>
      <c r="G3652">
        <v>2614</v>
      </c>
      <c r="H3652" s="16">
        <v>98.462938489999829</v>
      </c>
    </row>
    <row r="3653" spans="1:8">
      <c r="A3653">
        <v>376</v>
      </c>
      <c r="B3653" t="s">
        <v>30959</v>
      </c>
      <c r="C3653">
        <v>3273</v>
      </c>
      <c r="D3653">
        <v>3650</v>
      </c>
      <c r="E3653" s="16">
        <v>2.0950999999999999E-4</v>
      </c>
      <c r="F3653" s="16">
        <v>99.8829657</v>
      </c>
      <c r="G3653">
        <v>3620</v>
      </c>
      <c r="H3653" s="16">
        <v>99.836153079999846</v>
      </c>
    </row>
    <row r="3654" spans="1:8">
      <c r="A3654">
        <v>375</v>
      </c>
      <c r="B3654" t="s">
        <v>28926</v>
      </c>
      <c r="C3654">
        <v>3274</v>
      </c>
      <c r="D3654">
        <v>3653</v>
      </c>
      <c r="E3654" s="16">
        <v>2.0896000000000001E-4</v>
      </c>
      <c r="F3654" s="16">
        <v>99.883593680000004</v>
      </c>
      <c r="G3654">
        <v>3524</v>
      </c>
      <c r="H3654" s="16">
        <v>99.811492799999783</v>
      </c>
    </row>
    <row r="3655" spans="1:8">
      <c r="A3655">
        <v>374</v>
      </c>
      <c r="B3655" t="s">
        <v>26232</v>
      </c>
      <c r="C3655">
        <v>3275</v>
      </c>
      <c r="D3655">
        <v>3654</v>
      </c>
      <c r="E3655" s="16">
        <v>2.084E-4</v>
      </c>
      <c r="F3655" s="16">
        <v>99.883802079999995</v>
      </c>
      <c r="G3655">
        <v>2732</v>
      </c>
      <c r="H3655" s="16">
        <v>98.665262369999795</v>
      </c>
    </row>
    <row r="3656" spans="1:8">
      <c r="A3656">
        <v>374</v>
      </c>
      <c r="B3656" t="s">
        <v>28520</v>
      </c>
      <c r="C3656">
        <v>3275</v>
      </c>
      <c r="D3656">
        <v>3654</v>
      </c>
      <c r="E3656" s="16">
        <v>2.084E-4</v>
      </c>
      <c r="F3656" s="16">
        <v>99.884010480000001</v>
      </c>
      <c r="G3656">
        <v>3100</v>
      </c>
      <c r="H3656" s="16">
        <v>99.334115809999787</v>
      </c>
    </row>
    <row r="3657" spans="1:8">
      <c r="A3657">
        <v>373</v>
      </c>
      <c r="B3657" t="s">
        <v>30110</v>
      </c>
      <c r="C3657">
        <v>3276</v>
      </c>
      <c r="D3657">
        <v>3656</v>
      </c>
      <c r="E3657" s="16">
        <v>2.0783999999999999E-4</v>
      </c>
      <c r="F3657" s="16">
        <v>99.884218320000002</v>
      </c>
      <c r="G3657">
        <v>3580</v>
      </c>
      <c r="H3657" s="16">
        <v>99.825452249999813</v>
      </c>
    </row>
    <row r="3658" spans="1:8">
      <c r="A3658">
        <v>372</v>
      </c>
      <c r="B3658" t="s">
        <v>28725</v>
      </c>
      <c r="C3658">
        <v>3277</v>
      </c>
      <c r="D3658">
        <v>3657</v>
      </c>
      <c r="E3658" s="16">
        <v>2.0729E-4</v>
      </c>
      <c r="F3658" s="16">
        <v>99.884425609999994</v>
      </c>
      <c r="G3658">
        <v>3511</v>
      </c>
      <c r="H3658" s="16">
        <v>99.80854454999978</v>
      </c>
    </row>
    <row r="3659" spans="1:8">
      <c r="A3659">
        <v>372</v>
      </c>
      <c r="B3659" t="s">
        <v>36101</v>
      </c>
      <c r="C3659">
        <v>3277</v>
      </c>
      <c r="D3659">
        <v>3657</v>
      </c>
      <c r="E3659" s="16">
        <v>2.0729E-4</v>
      </c>
      <c r="F3659" s="16">
        <v>99.884632890000006</v>
      </c>
      <c r="G3659">
        <v>3874</v>
      </c>
      <c r="H3659" s="16">
        <v>99.901516019999875</v>
      </c>
    </row>
    <row r="3660" spans="1:8">
      <c r="A3660">
        <v>371</v>
      </c>
      <c r="B3660" t="s">
        <v>31192</v>
      </c>
      <c r="C3660">
        <v>3278</v>
      </c>
      <c r="D3660">
        <v>3659</v>
      </c>
      <c r="E3660" s="16">
        <v>2.0672999999999999E-4</v>
      </c>
      <c r="F3660" s="16">
        <v>99.884839619999994</v>
      </c>
      <c r="G3660">
        <v>3640</v>
      </c>
      <c r="H3660" s="16">
        <v>99.841937029999826</v>
      </c>
    </row>
    <row r="3661" spans="1:8">
      <c r="A3661">
        <v>370</v>
      </c>
      <c r="B3661" t="s">
        <v>32106</v>
      </c>
      <c r="C3661">
        <v>3279</v>
      </c>
      <c r="D3661">
        <v>3660</v>
      </c>
      <c r="E3661" s="16">
        <v>2.0617000000000001E-4</v>
      </c>
      <c r="F3661" s="16">
        <v>99.885045790000007</v>
      </c>
      <c r="G3661">
        <v>3674</v>
      </c>
      <c r="H3661" s="16">
        <v>99.851071549999844</v>
      </c>
    </row>
    <row r="3662" spans="1:8">
      <c r="A3662">
        <v>369</v>
      </c>
      <c r="B3662" t="s">
        <v>33720</v>
      </c>
      <c r="C3662">
        <v>3280</v>
      </c>
      <c r="D3662">
        <v>3661</v>
      </c>
      <c r="E3662" s="16">
        <v>2.0561000000000001E-4</v>
      </c>
      <c r="F3662" s="16">
        <v>99.885251409999995</v>
      </c>
      <c r="G3662">
        <v>3763</v>
      </c>
      <c r="H3662" s="16">
        <v>99.872936269999869</v>
      </c>
    </row>
    <row r="3663" spans="1:8">
      <c r="A3663">
        <v>368</v>
      </c>
      <c r="B3663" t="s">
        <v>30539</v>
      </c>
      <c r="C3663">
        <v>3281</v>
      </c>
      <c r="D3663">
        <v>3662</v>
      </c>
      <c r="E3663" s="16">
        <v>2.0505999999999999E-4</v>
      </c>
      <c r="F3663" s="16">
        <v>99.88545646</v>
      </c>
      <c r="G3663">
        <v>3596</v>
      </c>
      <c r="H3663" s="16">
        <v>99.829933409999811</v>
      </c>
    </row>
    <row r="3664" spans="1:8">
      <c r="A3664">
        <v>367</v>
      </c>
      <c r="B3664" t="s">
        <v>35087</v>
      </c>
      <c r="C3664">
        <v>3282</v>
      </c>
      <c r="D3664">
        <v>3663</v>
      </c>
      <c r="E3664" s="16">
        <v>2.0450000000000001E-4</v>
      </c>
      <c r="F3664" s="16">
        <v>99.885660959999996</v>
      </c>
      <c r="G3664">
        <v>3821</v>
      </c>
      <c r="H3664" s="16">
        <v>99.888183969999872</v>
      </c>
    </row>
    <row r="3665" spans="1:10">
      <c r="A3665">
        <v>366</v>
      </c>
      <c r="B3665" t="s">
        <v>25822</v>
      </c>
      <c r="C3665">
        <v>3283</v>
      </c>
      <c r="D3665">
        <v>3664</v>
      </c>
      <c r="E3665" s="16">
        <v>2.0394E-4</v>
      </c>
      <c r="F3665" s="16">
        <v>99.885864900000001</v>
      </c>
      <c r="G3665">
        <v>2671</v>
      </c>
      <c r="H3665" s="16">
        <v>98.556603059999802</v>
      </c>
    </row>
    <row r="3666" spans="1:10">
      <c r="A3666">
        <v>366</v>
      </c>
      <c r="B3666" t="s">
        <v>27121</v>
      </c>
      <c r="C3666">
        <v>3283</v>
      </c>
      <c r="D3666">
        <v>3664</v>
      </c>
      <c r="E3666" s="16">
        <v>2.0394E-4</v>
      </c>
      <c r="F3666" s="16">
        <v>99.886272790000007</v>
      </c>
      <c r="G3666">
        <v>2859</v>
      </c>
      <c r="H3666" s="16">
        <v>98.936816159999793</v>
      </c>
    </row>
    <row r="3667" spans="1:10">
      <c r="A3667">
        <v>366</v>
      </c>
      <c r="B3667" t="s">
        <v>29342</v>
      </c>
      <c r="C3667">
        <v>3283</v>
      </c>
      <c r="D3667">
        <v>3664</v>
      </c>
      <c r="E3667" s="16">
        <v>2.0394E-4</v>
      </c>
      <c r="F3667" s="16">
        <v>99.886068850000001</v>
      </c>
      <c r="G3667">
        <v>3543</v>
      </c>
      <c r="H3667" s="16">
        <v>99.816411919999794</v>
      </c>
    </row>
    <row r="3668" spans="1:10">
      <c r="A3668">
        <v>365</v>
      </c>
      <c r="B3668" t="s">
        <v>38420</v>
      </c>
      <c r="C3668">
        <v>3284</v>
      </c>
      <c r="D3668">
        <v>3667</v>
      </c>
      <c r="E3668" s="16">
        <v>2.0337999999999999E-4</v>
      </c>
      <c r="F3668" s="16">
        <v>99.886476169999995</v>
      </c>
      <c r="G3668">
        <v>3987</v>
      </c>
      <c r="H3668" s="16">
        <v>99.930670319999876</v>
      </c>
    </row>
    <row r="3669" spans="1:10">
      <c r="A3669">
        <v>364</v>
      </c>
      <c r="B3669" t="s">
        <v>26617</v>
      </c>
      <c r="C3669">
        <v>3285</v>
      </c>
      <c r="D3669">
        <v>3668</v>
      </c>
      <c r="E3669" s="16">
        <v>2.0283000000000001E-4</v>
      </c>
      <c r="F3669" s="16">
        <v>99.886881829999993</v>
      </c>
      <c r="G3669">
        <v>2787</v>
      </c>
      <c r="H3669" s="16">
        <v>98.809710689999832</v>
      </c>
    </row>
    <row r="3670" spans="1:10">
      <c r="A3670">
        <v>364</v>
      </c>
      <c r="B3670" t="s">
        <v>36768</v>
      </c>
      <c r="C3670">
        <v>3285</v>
      </c>
      <c r="D3670">
        <v>3668</v>
      </c>
      <c r="E3670" s="16">
        <v>2.0283000000000001E-4</v>
      </c>
      <c r="F3670" s="16">
        <v>99.886679000000001</v>
      </c>
      <c r="G3670">
        <v>3913</v>
      </c>
      <c r="H3670" s="16">
        <v>99.912686029999875</v>
      </c>
    </row>
    <row r="3671" spans="1:10">
      <c r="A3671">
        <v>363</v>
      </c>
      <c r="B3671" t="s">
        <v>28592</v>
      </c>
      <c r="C3671">
        <v>3286</v>
      </c>
      <c r="D3671">
        <v>3670</v>
      </c>
      <c r="E3671" s="16">
        <v>2.0227E-4</v>
      </c>
      <c r="F3671" s="16">
        <v>99.887084099999996</v>
      </c>
      <c r="G3671">
        <v>3116</v>
      </c>
      <c r="H3671" s="16">
        <v>99.344069979999787</v>
      </c>
    </row>
    <row r="3672" spans="1:10">
      <c r="A3672">
        <v>362</v>
      </c>
      <c r="B3672" t="s">
        <v>24417</v>
      </c>
      <c r="C3672">
        <v>3287</v>
      </c>
      <c r="D3672">
        <v>3671</v>
      </c>
      <c r="E3672" s="16">
        <v>2.0170999999999999E-4</v>
      </c>
      <c r="F3672" s="16">
        <v>99.887285809999995</v>
      </c>
      <c r="G3672">
        <v>2491</v>
      </c>
      <c r="H3672" s="16">
        <v>98.240686239999818</v>
      </c>
    </row>
    <row r="3673" spans="1:10">
      <c r="A3673">
        <v>361</v>
      </c>
      <c r="B3673" t="s">
        <v>30843</v>
      </c>
      <c r="C3673">
        <v>3288</v>
      </c>
      <c r="D3673">
        <v>3672</v>
      </c>
      <c r="E3673" s="16">
        <v>2.0116000000000001E-4</v>
      </c>
      <c r="F3673" s="16">
        <v>99.887486969999998</v>
      </c>
      <c r="G3673">
        <v>3615</v>
      </c>
      <c r="H3673" s="16">
        <v>99.834829679999842</v>
      </c>
    </row>
    <row r="3674" spans="1:10">
      <c r="A3674">
        <v>361</v>
      </c>
      <c r="B3674" t="s">
        <v>33536</v>
      </c>
      <c r="C3674">
        <v>3288</v>
      </c>
      <c r="D3674">
        <v>3672</v>
      </c>
      <c r="E3674" s="16">
        <v>2.0116000000000001E-4</v>
      </c>
      <c r="F3674" s="16">
        <v>99.887688120000007</v>
      </c>
      <c r="G3674">
        <v>3754</v>
      </c>
      <c r="H3674" s="16">
        <v>99.870872329999855</v>
      </c>
    </row>
    <row r="3675" spans="1:10">
      <c r="A3675">
        <v>361</v>
      </c>
      <c r="B3675" t="s">
        <v>35219</v>
      </c>
      <c r="C3675">
        <v>3288</v>
      </c>
      <c r="D3675">
        <v>3672</v>
      </c>
      <c r="E3675" s="16">
        <v>2.0116000000000001E-4</v>
      </c>
      <c r="F3675" s="16">
        <v>99.887889279999996</v>
      </c>
      <c r="G3675">
        <v>3833</v>
      </c>
      <c r="H3675" s="16">
        <v>99.8907655699999</v>
      </c>
    </row>
    <row r="3676" spans="1:10">
      <c r="A3676">
        <v>360</v>
      </c>
      <c r="B3676" t="s">
        <v>34126</v>
      </c>
      <c r="C3676">
        <v>3289</v>
      </c>
      <c r="D3676">
        <v>3675</v>
      </c>
      <c r="E3676" s="16">
        <v>2.006E-4</v>
      </c>
      <c r="F3676" s="16">
        <v>99.888089879999995</v>
      </c>
      <c r="G3676">
        <v>3783</v>
      </c>
      <c r="H3676" s="16">
        <v>99.878191379999876</v>
      </c>
    </row>
    <row r="3677" spans="1:10">
      <c r="A3677">
        <v>358</v>
      </c>
      <c r="B3677" t="s">
        <v>34675</v>
      </c>
      <c r="C3677">
        <v>3290</v>
      </c>
      <c r="D3677">
        <v>3676</v>
      </c>
      <c r="E3677" s="16">
        <v>1.9948000000000001E-4</v>
      </c>
      <c r="F3677" s="16">
        <v>99.888289360000002</v>
      </c>
      <c r="G3677">
        <v>3803</v>
      </c>
      <c r="H3677" s="16">
        <v>99.883025239999867</v>
      </c>
    </row>
    <row r="3678" spans="1:10">
      <c r="A3678">
        <v>357</v>
      </c>
      <c r="B3678" t="s">
        <v>30881</v>
      </c>
      <c r="C3678">
        <v>3291</v>
      </c>
      <c r="D3678">
        <v>3677</v>
      </c>
      <c r="E3678" s="16">
        <v>1.9892999999999999E-4</v>
      </c>
      <c r="F3678" s="16">
        <v>99.888488289999998</v>
      </c>
      <c r="G3678">
        <v>3618</v>
      </c>
      <c r="H3678" s="16">
        <v>99.835613139999836</v>
      </c>
    </row>
    <row r="3679" spans="1:10">
      <c r="A3679">
        <v>356</v>
      </c>
      <c r="B3679" t="s">
        <v>21220</v>
      </c>
      <c r="C3679">
        <v>3292</v>
      </c>
      <c r="D3679">
        <v>3678</v>
      </c>
      <c r="E3679" s="16">
        <v>1.9837000000000001E-4</v>
      </c>
      <c r="F3679" s="16">
        <v>99.889876880000003</v>
      </c>
      <c r="G3679">
        <v>2007</v>
      </c>
      <c r="H3679" s="16">
        <v>96.278659789999921</v>
      </c>
      <c r="I3679">
        <v>2002</v>
      </c>
      <c r="J3679" s="16">
        <v>91.842905099999896</v>
      </c>
    </row>
    <row r="3680" spans="1:10">
      <c r="A3680">
        <v>356</v>
      </c>
      <c r="B3680" t="s">
        <v>21246</v>
      </c>
      <c r="C3680">
        <v>3292</v>
      </c>
      <c r="D3680">
        <v>3678</v>
      </c>
      <c r="E3680" s="16">
        <v>1.9837000000000001E-4</v>
      </c>
      <c r="F3680" s="16">
        <v>99.888885029999997</v>
      </c>
      <c r="G3680">
        <v>2033</v>
      </c>
      <c r="H3680" s="16">
        <v>96.42526234999994</v>
      </c>
      <c r="I3680">
        <v>2110</v>
      </c>
      <c r="J3680" s="16">
        <v>95.732377079999935</v>
      </c>
    </row>
    <row r="3681" spans="1:8">
      <c r="A3681">
        <v>356</v>
      </c>
      <c r="B3681" t="s">
        <v>27549</v>
      </c>
      <c r="C3681">
        <v>3292</v>
      </c>
      <c r="D3681">
        <v>3678</v>
      </c>
      <c r="E3681" s="16">
        <v>1.9837000000000001E-4</v>
      </c>
      <c r="F3681" s="16">
        <v>99.888686660000005</v>
      </c>
      <c r="G3681">
        <v>2920</v>
      </c>
      <c r="H3681" s="16">
        <v>99.093721709999798</v>
      </c>
    </row>
    <row r="3682" spans="1:8">
      <c r="A3682">
        <v>356</v>
      </c>
      <c r="B3682" t="s">
        <v>31769</v>
      </c>
      <c r="C3682">
        <v>3292</v>
      </c>
      <c r="D3682">
        <v>3678</v>
      </c>
      <c r="E3682" s="16">
        <v>1.9837000000000001E-4</v>
      </c>
      <c r="F3682" s="16">
        <v>99.889083400000004</v>
      </c>
      <c r="G3682">
        <v>3666</v>
      </c>
      <c r="H3682" s="16">
        <v>99.848911759999851</v>
      </c>
    </row>
    <row r="3683" spans="1:8">
      <c r="A3683">
        <v>356</v>
      </c>
      <c r="B3683" t="s">
        <v>32531</v>
      </c>
      <c r="C3683">
        <v>3292</v>
      </c>
      <c r="D3683">
        <v>3678</v>
      </c>
      <c r="E3683" s="16">
        <v>1.9837000000000001E-4</v>
      </c>
      <c r="F3683" s="16">
        <v>99.889281769999997</v>
      </c>
      <c r="G3683">
        <v>3693</v>
      </c>
      <c r="H3683" s="16">
        <v>99.855540459999872</v>
      </c>
    </row>
    <row r="3684" spans="1:8">
      <c r="A3684">
        <v>356</v>
      </c>
      <c r="B3684" t="s">
        <v>35105</v>
      </c>
      <c r="C3684">
        <v>3292</v>
      </c>
      <c r="D3684">
        <v>3678</v>
      </c>
      <c r="E3684" s="16">
        <v>1.9837000000000001E-4</v>
      </c>
      <c r="F3684" s="16">
        <v>99.889480140000003</v>
      </c>
      <c r="G3684">
        <v>3824</v>
      </c>
      <c r="H3684" s="16">
        <v>99.888825329999889</v>
      </c>
    </row>
    <row r="3685" spans="1:8">
      <c r="A3685">
        <v>356</v>
      </c>
      <c r="B3685" t="s">
        <v>35225</v>
      </c>
      <c r="C3685">
        <v>3292</v>
      </c>
      <c r="D3685">
        <v>3678</v>
      </c>
      <c r="E3685" s="16">
        <v>1.9837000000000001E-4</v>
      </c>
      <c r="F3685" s="16">
        <v>99.889678509999996</v>
      </c>
      <c r="G3685">
        <v>3834</v>
      </c>
      <c r="H3685" s="16">
        <v>99.890963939999907</v>
      </c>
    </row>
    <row r="3686" spans="1:8">
      <c r="A3686">
        <v>355</v>
      </c>
      <c r="B3686" t="s">
        <v>30258</v>
      </c>
      <c r="C3686">
        <v>3293</v>
      </c>
      <c r="D3686">
        <v>3685</v>
      </c>
      <c r="E3686" s="16">
        <v>1.9781000000000001E-4</v>
      </c>
      <c r="F3686" s="16">
        <v>99.890074690000006</v>
      </c>
      <c r="G3686">
        <v>3590</v>
      </c>
      <c r="H3686" s="16">
        <v>99.82816812999981</v>
      </c>
    </row>
    <row r="3687" spans="1:8">
      <c r="A3687">
        <v>355</v>
      </c>
      <c r="B3687" t="s">
        <v>30683</v>
      </c>
      <c r="C3687">
        <v>3293</v>
      </c>
      <c r="D3687">
        <v>3685</v>
      </c>
      <c r="E3687" s="16">
        <v>1.9781000000000001E-4</v>
      </c>
      <c r="F3687" s="16">
        <v>99.890272499999995</v>
      </c>
      <c r="G3687">
        <v>3603</v>
      </c>
      <c r="H3687" s="16">
        <v>99.832007359999821</v>
      </c>
    </row>
    <row r="3688" spans="1:8">
      <c r="A3688">
        <v>355</v>
      </c>
      <c r="B3688" t="s">
        <v>36417</v>
      </c>
      <c r="C3688">
        <v>3293</v>
      </c>
      <c r="D3688">
        <v>3685</v>
      </c>
      <c r="E3688" s="16">
        <v>1.9781000000000001E-4</v>
      </c>
      <c r="F3688" s="16">
        <v>99.890470320000006</v>
      </c>
      <c r="G3688">
        <v>3890</v>
      </c>
      <c r="H3688" s="16">
        <v>99.906154309999877</v>
      </c>
    </row>
    <row r="3689" spans="1:8">
      <c r="A3689">
        <v>354</v>
      </c>
      <c r="B3689" t="s">
        <v>33473</v>
      </c>
      <c r="C3689">
        <v>3294</v>
      </c>
      <c r="D3689">
        <v>3688</v>
      </c>
      <c r="E3689" s="16">
        <v>1.9725999999999999E-4</v>
      </c>
      <c r="F3689" s="16">
        <v>99.890667570000005</v>
      </c>
      <c r="G3689">
        <v>3749</v>
      </c>
      <c r="H3689" s="16">
        <v>99.869775719999851</v>
      </c>
    </row>
    <row r="3690" spans="1:8">
      <c r="A3690">
        <v>353</v>
      </c>
      <c r="B3690" t="s">
        <v>31101</v>
      </c>
      <c r="C3690">
        <v>3295</v>
      </c>
      <c r="D3690">
        <v>3689</v>
      </c>
      <c r="E3690" s="16">
        <v>1.9670000000000001E-4</v>
      </c>
      <c r="F3690" s="16">
        <v>99.890864269999994</v>
      </c>
      <c r="G3690">
        <v>3631</v>
      </c>
      <c r="H3690" s="16">
        <v>99.839067339999843</v>
      </c>
    </row>
    <row r="3691" spans="1:8">
      <c r="A3691">
        <v>353</v>
      </c>
      <c r="B3691" t="s">
        <v>32487</v>
      </c>
      <c r="C3691">
        <v>3295</v>
      </c>
      <c r="D3691">
        <v>3689</v>
      </c>
      <c r="E3691" s="16">
        <v>1.9670000000000001E-4</v>
      </c>
      <c r="F3691" s="16">
        <v>99.891060969999998</v>
      </c>
      <c r="G3691">
        <v>3690</v>
      </c>
      <c r="H3691" s="16">
        <v>99.854962619999867</v>
      </c>
    </row>
    <row r="3692" spans="1:8">
      <c r="A3692">
        <v>351</v>
      </c>
      <c r="B3692" t="s">
        <v>26714</v>
      </c>
      <c r="C3692">
        <v>3296</v>
      </c>
      <c r="D3692">
        <v>3691</v>
      </c>
      <c r="E3692" s="16">
        <v>1.9557999999999999E-4</v>
      </c>
      <c r="F3692" s="16">
        <v>99.891452139999998</v>
      </c>
      <c r="G3692">
        <v>2800</v>
      </c>
      <c r="H3692" s="16">
        <v>98.835875999999814</v>
      </c>
    </row>
    <row r="3693" spans="1:8">
      <c r="A3693">
        <v>351</v>
      </c>
      <c r="B3693" t="s">
        <v>33174</v>
      </c>
      <c r="C3693">
        <v>3296</v>
      </c>
      <c r="D3693">
        <v>3691</v>
      </c>
      <c r="E3693" s="16">
        <v>1.9557999999999999E-4</v>
      </c>
      <c r="F3693" s="16">
        <v>99.891256549999994</v>
      </c>
      <c r="G3693">
        <v>3731</v>
      </c>
      <c r="H3693" s="16">
        <v>99.865187029999859</v>
      </c>
    </row>
    <row r="3694" spans="1:8">
      <c r="A3694">
        <v>350</v>
      </c>
      <c r="B3694" t="s">
        <v>30290</v>
      </c>
      <c r="C3694">
        <v>3297</v>
      </c>
      <c r="D3694">
        <v>3693</v>
      </c>
      <c r="E3694" s="16">
        <v>1.9503000000000001E-4</v>
      </c>
      <c r="F3694" s="16">
        <v>99.891647160000005</v>
      </c>
      <c r="G3694">
        <v>3591</v>
      </c>
      <c r="H3694" s="16">
        <v>99.82836315999981</v>
      </c>
    </row>
    <row r="3695" spans="1:8">
      <c r="A3695">
        <v>350</v>
      </c>
      <c r="B3695" t="s">
        <v>32371</v>
      </c>
      <c r="C3695">
        <v>3297</v>
      </c>
      <c r="D3695">
        <v>3693</v>
      </c>
      <c r="E3695" s="16">
        <v>1.9503000000000001E-4</v>
      </c>
      <c r="F3695" s="16">
        <v>99.891842190000006</v>
      </c>
      <c r="G3695">
        <v>3686</v>
      </c>
      <c r="H3695" s="16">
        <v>99.853934549999849</v>
      </c>
    </row>
    <row r="3696" spans="1:8">
      <c r="A3696">
        <v>349</v>
      </c>
      <c r="B3696" t="s">
        <v>31555</v>
      </c>
      <c r="C3696">
        <v>3298</v>
      </c>
      <c r="D3696">
        <v>3695</v>
      </c>
      <c r="E3696" s="16">
        <v>1.9447E-4</v>
      </c>
      <c r="F3696" s="16">
        <v>99.892036660000002</v>
      </c>
      <c r="G3696">
        <v>3658</v>
      </c>
      <c r="H3696" s="16">
        <v>99.846686779999828</v>
      </c>
    </row>
    <row r="3697" spans="1:8">
      <c r="A3697">
        <v>349</v>
      </c>
      <c r="B3697" t="s">
        <v>35943</v>
      </c>
      <c r="C3697">
        <v>3298</v>
      </c>
      <c r="D3697">
        <v>3695</v>
      </c>
      <c r="E3697" s="16">
        <v>1.9447E-4</v>
      </c>
      <c r="F3697" s="16">
        <v>99.892231129999999</v>
      </c>
      <c r="G3697">
        <v>3864</v>
      </c>
      <c r="H3697" s="16">
        <v>99.898356569999891</v>
      </c>
    </row>
    <row r="3698" spans="1:8">
      <c r="A3698">
        <v>348</v>
      </c>
      <c r="B3698" t="s">
        <v>25582</v>
      </c>
      <c r="C3698">
        <v>3299</v>
      </c>
      <c r="D3698">
        <v>3697</v>
      </c>
      <c r="E3698" s="16">
        <v>1.9390999999999999E-4</v>
      </c>
      <c r="F3698" s="16">
        <v>99.892425040000006</v>
      </c>
      <c r="G3698">
        <v>2640</v>
      </c>
      <c r="H3698" s="16">
        <v>98.502956829999803</v>
      </c>
    </row>
    <row r="3699" spans="1:8">
      <c r="A3699">
        <v>347</v>
      </c>
      <c r="B3699" t="s">
        <v>26961</v>
      </c>
      <c r="C3699">
        <v>3300</v>
      </c>
      <c r="D3699">
        <v>3698</v>
      </c>
      <c r="E3699" s="16">
        <v>1.9335000000000001E-4</v>
      </c>
      <c r="F3699" s="16">
        <v>99.892618389999996</v>
      </c>
      <c r="G3699">
        <v>2836</v>
      </c>
      <c r="H3699" s="16">
        <v>98.89059319999977</v>
      </c>
    </row>
    <row r="3700" spans="1:8">
      <c r="A3700">
        <v>346</v>
      </c>
      <c r="B3700" t="s">
        <v>23786</v>
      </c>
      <c r="C3700">
        <v>3301</v>
      </c>
      <c r="D3700">
        <v>3699</v>
      </c>
      <c r="E3700" s="16">
        <v>1.928E-4</v>
      </c>
      <c r="F3700" s="16">
        <v>99.892811190000003</v>
      </c>
      <c r="G3700">
        <v>2413</v>
      </c>
      <c r="H3700" s="16">
        <v>98.063475119999865</v>
      </c>
    </row>
    <row r="3701" spans="1:8">
      <c r="A3701">
        <v>346</v>
      </c>
      <c r="B3701" t="s">
        <v>25899</v>
      </c>
      <c r="C3701">
        <v>3301</v>
      </c>
      <c r="D3701">
        <v>3699</v>
      </c>
      <c r="E3701" s="16">
        <v>1.928E-4</v>
      </c>
      <c r="F3701" s="16">
        <v>99.893003989999997</v>
      </c>
      <c r="G3701">
        <v>2683</v>
      </c>
      <c r="H3701" s="16">
        <v>98.571484689999807</v>
      </c>
    </row>
    <row r="3702" spans="1:8">
      <c r="A3702">
        <v>346</v>
      </c>
      <c r="B3702" t="s">
        <v>26493</v>
      </c>
      <c r="C3702">
        <v>3301</v>
      </c>
      <c r="D3702">
        <v>3699</v>
      </c>
      <c r="E3702" s="16">
        <v>1.928E-4</v>
      </c>
      <c r="F3702" s="16">
        <v>99.893582379999998</v>
      </c>
      <c r="G3702">
        <v>2769</v>
      </c>
      <c r="H3702" s="16">
        <v>98.740057819999805</v>
      </c>
    </row>
    <row r="3703" spans="1:8">
      <c r="A3703">
        <v>346</v>
      </c>
      <c r="B3703" t="s">
        <v>34810</v>
      </c>
      <c r="C3703">
        <v>3301</v>
      </c>
      <c r="D3703">
        <v>3699</v>
      </c>
      <c r="E3703" s="16">
        <v>1.928E-4</v>
      </c>
      <c r="F3703" s="16">
        <v>99.893196790000005</v>
      </c>
      <c r="G3703">
        <v>3812</v>
      </c>
      <c r="H3703" s="16">
        <v>99.885280859999881</v>
      </c>
    </row>
    <row r="3704" spans="1:8">
      <c r="A3704">
        <v>346</v>
      </c>
      <c r="B3704" t="s">
        <v>36035</v>
      </c>
      <c r="C3704">
        <v>3301</v>
      </c>
      <c r="D3704">
        <v>3699</v>
      </c>
      <c r="E3704" s="16">
        <v>1.928E-4</v>
      </c>
      <c r="F3704" s="16">
        <v>99.893389580000004</v>
      </c>
      <c r="G3704">
        <v>3870</v>
      </c>
      <c r="H3704" s="16">
        <v>99.900162519999867</v>
      </c>
    </row>
    <row r="3705" spans="1:8">
      <c r="A3705">
        <v>346</v>
      </c>
      <c r="B3705" t="s">
        <v>36436</v>
      </c>
      <c r="C3705">
        <v>3301</v>
      </c>
      <c r="D3705">
        <v>3699</v>
      </c>
      <c r="E3705" s="16">
        <v>1.928E-4</v>
      </c>
      <c r="F3705" s="16">
        <v>99.893775180000006</v>
      </c>
      <c r="G3705">
        <v>3892</v>
      </c>
      <c r="H3705" s="16">
        <v>99.906637419999868</v>
      </c>
    </row>
    <row r="3706" spans="1:8">
      <c r="A3706">
        <v>345</v>
      </c>
      <c r="B3706" t="s">
        <v>30772</v>
      </c>
      <c r="C3706">
        <v>3302</v>
      </c>
      <c r="D3706">
        <v>3705</v>
      </c>
      <c r="E3706" s="16">
        <v>1.9223999999999999E-4</v>
      </c>
      <c r="F3706" s="16">
        <v>99.893967419999996</v>
      </c>
      <c r="G3706">
        <v>3611</v>
      </c>
      <c r="H3706" s="16">
        <v>99.83380605999983</v>
      </c>
    </row>
    <row r="3707" spans="1:8">
      <c r="A3707">
        <v>345</v>
      </c>
      <c r="B3707" t="s">
        <v>33748</v>
      </c>
      <c r="C3707">
        <v>3302</v>
      </c>
      <c r="D3707">
        <v>3705</v>
      </c>
      <c r="E3707" s="16">
        <v>1.9223999999999999E-4</v>
      </c>
      <c r="F3707" s="16">
        <v>99.89415966</v>
      </c>
      <c r="G3707">
        <v>3766</v>
      </c>
      <c r="H3707" s="16">
        <v>99.873718599999876</v>
      </c>
    </row>
    <row r="3708" spans="1:8">
      <c r="A3708">
        <v>345</v>
      </c>
      <c r="B3708" t="s">
        <v>36771</v>
      </c>
      <c r="C3708">
        <v>3302</v>
      </c>
      <c r="D3708">
        <v>3705</v>
      </c>
      <c r="E3708" s="16">
        <v>1.9223999999999999E-4</v>
      </c>
      <c r="F3708" s="16">
        <v>99.894351900000004</v>
      </c>
      <c r="G3708">
        <v>3914</v>
      </c>
      <c r="H3708" s="16">
        <v>99.912878269999879</v>
      </c>
    </row>
    <row r="3709" spans="1:8">
      <c r="A3709">
        <v>344</v>
      </c>
      <c r="B3709" t="s">
        <v>28690</v>
      </c>
      <c r="C3709">
        <v>3303</v>
      </c>
      <c r="D3709">
        <v>3708</v>
      </c>
      <c r="E3709" s="16">
        <v>1.9168000000000001E-4</v>
      </c>
      <c r="F3709" s="16">
        <v>99.894543580000004</v>
      </c>
      <c r="G3709">
        <v>3509</v>
      </c>
      <c r="H3709" s="16">
        <v>99.80793215999978</v>
      </c>
    </row>
    <row r="3710" spans="1:8">
      <c r="A3710">
        <v>343</v>
      </c>
      <c r="B3710" t="s">
        <v>26125</v>
      </c>
      <c r="C3710">
        <v>3304</v>
      </c>
      <c r="D3710">
        <v>3709</v>
      </c>
      <c r="E3710" s="16">
        <v>1.9112999999999999E-4</v>
      </c>
      <c r="F3710" s="16">
        <v>99.895116959999996</v>
      </c>
      <c r="G3710">
        <v>2715</v>
      </c>
      <c r="H3710" s="16">
        <v>98.633017809999785</v>
      </c>
    </row>
    <row r="3711" spans="1:8">
      <c r="A3711">
        <v>343</v>
      </c>
      <c r="B3711" t="s">
        <v>28662</v>
      </c>
      <c r="C3711">
        <v>3304</v>
      </c>
      <c r="D3711">
        <v>3709</v>
      </c>
      <c r="E3711" s="16">
        <v>1.9112999999999999E-4</v>
      </c>
      <c r="F3711" s="16">
        <v>99.894734709999994</v>
      </c>
      <c r="G3711">
        <v>3507</v>
      </c>
      <c r="H3711" s="16">
        <v>99.807590029999773</v>
      </c>
    </row>
    <row r="3712" spans="1:8">
      <c r="A3712">
        <v>343</v>
      </c>
      <c r="B3712" t="s">
        <v>28885</v>
      </c>
      <c r="C3712">
        <v>3304</v>
      </c>
      <c r="D3712">
        <v>3709</v>
      </c>
      <c r="E3712" s="16">
        <v>1.9112999999999999E-4</v>
      </c>
      <c r="F3712" s="16">
        <v>99.894925839999999</v>
      </c>
      <c r="G3712">
        <v>3520</v>
      </c>
      <c r="H3712" s="16">
        <v>99.810619629999792</v>
      </c>
    </row>
    <row r="3713" spans="1:8">
      <c r="A3713">
        <v>343</v>
      </c>
      <c r="B3713" t="s">
        <v>37313</v>
      </c>
      <c r="C3713">
        <v>3304</v>
      </c>
      <c r="D3713">
        <v>3709</v>
      </c>
      <c r="E3713" s="16">
        <v>1.9112999999999999E-4</v>
      </c>
      <c r="F3713" s="16">
        <v>99.89530809</v>
      </c>
      <c r="G3713">
        <v>3936</v>
      </c>
      <c r="H3713" s="16">
        <v>99.918530169999897</v>
      </c>
    </row>
    <row r="3714" spans="1:8">
      <c r="A3714">
        <v>342</v>
      </c>
      <c r="B3714" t="s">
        <v>25772</v>
      </c>
      <c r="C3714">
        <v>3305</v>
      </c>
      <c r="D3714">
        <v>3713</v>
      </c>
      <c r="E3714" s="16">
        <v>1.9057000000000001E-4</v>
      </c>
      <c r="F3714" s="16">
        <v>99.895498660000001</v>
      </c>
      <c r="G3714">
        <v>2663</v>
      </c>
      <c r="H3714" s="16">
        <v>98.535324559999808</v>
      </c>
    </row>
    <row r="3715" spans="1:8">
      <c r="A3715">
        <v>342</v>
      </c>
      <c r="B3715" t="s">
        <v>35253</v>
      </c>
      <c r="C3715">
        <v>3305</v>
      </c>
      <c r="D3715">
        <v>3713</v>
      </c>
      <c r="E3715" s="16">
        <v>1.9057000000000001E-4</v>
      </c>
      <c r="F3715" s="16">
        <v>99.895689230000002</v>
      </c>
      <c r="G3715">
        <v>3836</v>
      </c>
      <c r="H3715" s="16">
        <v>99.891316099999912</v>
      </c>
    </row>
    <row r="3716" spans="1:8">
      <c r="A3716">
        <v>342</v>
      </c>
      <c r="B3716" t="s">
        <v>38784</v>
      </c>
      <c r="C3716">
        <v>3305</v>
      </c>
      <c r="D3716">
        <v>3713</v>
      </c>
      <c r="E3716" s="16">
        <v>1.9057000000000001E-4</v>
      </c>
      <c r="F3716" s="16">
        <v>99.895879789999995</v>
      </c>
      <c r="G3716">
        <v>3995</v>
      </c>
      <c r="H3716" s="16">
        <v>99.932347559999869</v>
      </c>
    </row>
    <row r="3717" spans="1:8">
      <c r="A3717">
        <v>340</v>
      </c>
      <c r="B3717" t="s">
        <v>25873</v>
      </c>
      <c r="C3717">
        <v>3306</v>
      </c>
      <c r="D3717">
        <v>3716</v>
      </c>
      <c r="E3717" s="16">
        <v>1.8945E-4</v>
      </c>
      <c r="F3717" s="16">
        <v>99.896069249999996</v>
      </c>
      <c r="G3717">
        <v>2679</v>
      </c>
      <c r="H3717" s="16">
        <v>98.5653346699998</v>
      </c>
    </row>
    <row r="3718" spans="1:8">
      <c r="A3718">
        <v>339</v>
      </c>
      <c r="B3718" t="s">
        <v>29991</v>
      </c>
      <c r="C3718">
        <v>3307</v>
      </c>
      <c r="D3718">
        <v>3717</v>
      </c>
      <c r="E3718" s="16">
        <v>1.8890000000000001E-4</v>
      </c>
      <c r="F3718" s="16">
        <v>99.896258149999994</v>
      </c>
      <c r="G3718">
        <v>3572</v>
      </c>
      <c r="H3718" s="16">
        <v>99.823688089999806</v>
      </c>
    </row>
    <row r="3719" spans="1:8">
      <c r="A3719">
        <v>339</v>
      </c>
      <c r="B3719" t="s">
        <v>37741</v>
      </c>
      <c r="C3719">
        <v>3307</v>
      </c>
      <c r="D3719">
        <v>3717</v>
      </c>
      <c r="E3719" s="16">
        <v>1.8890000000000001E-4</v>
      </c>
      <c r="F3719" s="16">
        <v>99.896447039999998</v>
      </c>
      <c r="G3719">
        <v>3958</v>
      </c>
      <c r="H3719" s="16">
        <v>99.923819869999875</v>
      </c>
    </row>
    <row r="3720" spans="1:8">
      <c r="A3720">
        <v>339</v>
      </c>
      <c r="B3720" t="s">
        <v>37745</v>
      </c>
      <c r="C3720">
        <v>3307</v>
      </c>
      <c r="D3720">
        <v>3717</v>
      </c>
      <c r="E3720" s="16">
        <v>1.8890000000000001E-4</v>
      </c>
      <c r="F3720" s="16">
        <v>99.896635939999996</v>
      </c>
      <c r="G3720">
        <v>3959</v>
      </c>
      <c r="H3720" s="16">
        <v>99.924008769999872</v>
      </c>
    </row>
    <row r="3721" spans="1:8">
      <c r="A3721">
        <v>338</v>
      </c>
      <c r="B3721" t="s">
        <v>24517</v>
      </c>
      <c r="C3721">
        <v>3308</v>
      </c>
      <c r="D3721">
        <v>3720</v>
      </c>
      <c r="E3721" s="16">
        <v>1.8834E-4</v>
      </c>
      <c r="F3721" s="16">
        <v>99.896824280000004</v>
      </c>
      <c r="G3721">
        <v>2503</v>
      </c>
      <c r="H3721" s="16">
        <v>98.262893609999807</v>
      </c>
    </row>
    <row r="3722" spans="1:8">
      <c r="A3722">
        <v>338</v>
      </c>
      <c r="B3722" t="s">
        <v>37693</v>
      </c>
      <c r="C3722">
        <v>3308</v>
      </c>
      <c r="D3722">
        <v>3720</v>
      </c>
      <c r="E3722" s="16">
        <v>1.8834E-4</v>
      </c>
      <c r="F3722" s="16">
        <v>99.897012619999998</v>
      </c>
      <c r="G3722">
        <v>3955</v>
      </c>
      <c r="H3722" s="16">
        <v>99.923239239999873</v>
      </c>
    </row>
    <row r="3723" spans="1:8">
      <c r="A3723">
        <v>337</v>
      </c>
      <c r="B3723" t="s">
        <v>33405</v>
      </c>
      <c r="C3723">
        <v>3309</v>
      </c>
      <c r="D3723">
        <v>3722</v>
      </c>
      <c r="E3723" s="16">
        <v>1.8777999999999999E-4</v>
      </c>
      <c r="F3723" s="16">
        <v>99.897200400000003</v>
      </c>
      <c r="G3723">
        <v>3747</v>
      </c>
      <c r="H3723" s="16">
        <v>99.869329939999858</v>
      </c>
    </row>
    <row r="3724" spans="1:8">
      <c r="A3724">
        <v>337</v>
      </c>
      <c r="B3724" t="s">
        <v>36170</v>
      </c>
      <c r="C3724">
        <v>3309</v>
      </c>
      <c r="D3724">
        <v>3722</v>
      </c>
      <c r="E3724" s="16">
        <v>1.8777999999999999E-4</v>
      </c>
      <c r="F3724" s="16">
        <v>99.897388190000001</v>
      </c>
      <c r="G3724">
        <v>3877</v>
      </c>
      <c r="H3724" s="16">
        <v>99.902433759999866</v>
      </c>
    </row>
    <row r="3725" spans="1:8">
      <c r="A3725">
        <v>337</v>
      </c>
      <c r="B3725" t="s">
        <v>36579</v>
      </c>
      <c r="C3725">
        <v>3309</v>
      </c>
      <c r="D3725">
        <v>3722</v>
      </c>
      <c r="E3725" s="16">
        <v>1.8777999999999999E-4</v>
      </c>
      <c r="F3725" s="16">
        <v>99.897575970000005</v>
      </c>
      <c r="G3725">
        <v>3903</v>
      </c>
      <c r="H3725" s="16">
        <v>99.909711599999866</v>
      </c>
    </row>
    <row r="3726" spans="1:8">
      <c r="A3726">
        <v>335</v>
      </c>
      <c r="B3726" t="s">
        <v>28220</v>
      </c>
      <c r="C3726">
        <v>3310</v>
      </c>
      <c r="D3726">
        <v>3725</v>
      </c>
      <c r="E3726" s="16">
        <v>1.8667E-4</v>
      </c>
      <c r="F3726" s="16">
        <v>99.897762639999996</v>
      </c>
      <c r="G3726">
        <v>3025</v>
      </c>
      <c r="H3726" s="16">
        <v>99.276453179999805</v>
      </c>
    </row>
    <row r="3727" spans="1:8">
      <c r="A3727">
        <v>335</v>
      </c>
      <c r="B3727" t="s">
        <v>36857</v>
      </c>
      <c r="C3727">
        <v>3310</v>
      </c>
      <c r="D3727">
        <v>3725</v>
      </c>
      <c r="E3727" s="16">
        <v>1.8667E-4</v>
      </c>
      <c r="F3727" s="16">
        <v>99.897949299999993</v>
      </c>
      <c r="G3727">
        <v>3919</v>
      </c>
      <c r="H3727" s="16">
        <v>99.913761469999884</v>
      </c>
    </row>
    <row r="3728" spans="1:8">
      <c r="A3728">
        <v>335</v>
      </c>
      <c r="B3728" t="s">
        <v>38159</v>
      </c>
      <c r="C3728">
        <v>3310</v>
      </c>
      <c r="D3728">
        <v>3725</v>
      </c>
      <c r="E3728" s="16">
        <v>1.8667E-4</v>
      </c>
      <c r="F3728" s="16">
        <v>99.898135969999998</v>
      </c>
      <c r="G3728">
        <v>3981</v>
      </c>
      <c r="H3728" s="16">
        <v>99.929481769999867</v>
      </c>
    </row>
    <row r="3729" spans="1:8">
      <c r="A3729">
        <v>334</v>
      </c>
      <c r="B3729" t="s">
        <v>29137</v>
      </c>
      <c r="C3729">
        <v>3311</v>
      </c>
      <c r="D3729">
        <v>3728</v>
      </c>
      <c r="E3729" s="16">
        <v>1.8610999999999999E-4</v>
      </c>
      <c r="F3729" s="16">
        <v>99.89832208</v>
      </c>
      <c r="G3729">
        <v>3534</v>
      </c>
      <c r="H3729" s="16">
        <v>99.814032049999781</v>
      </c>
    </row>
    <row r="3730" spans="1:8">
      <c r="A3730">
        <v>334</v>
      </c>
      <c r="B3730" t="s">
        <v>33308</v>
      </c>
      <c r="C3730">
        <v>3311</v>
      </c>
      <c r="D3730">
        <v>3728</v>
      </c>
      <c r="E3730" s="16">
        <v>1.8610999999999999E-4</v>
      </c>
      <c r="F3730" s="16">
        <v>99.898508199999995</v>
      </c>
      <c r="G3730">
        <v>3741</v>
      </c>
      <c r="H3730" s="16">
        <v>99.867847189999864</v>
      </c>
    </row>
    <row r="3731" spans="1:8">
      <c r="A3731">
        <v>332</v>
      </c>
      <c r="B3731" t="s">
        <v>25316</v>
      </c>
      <c r="C3731">
        <v>3312</v>
      </c>
      <c r="D3731">
        <v>3730</v>
      </c>
      <c r="E3731" s="16">
        <v>1.85E-4</v>
      </c>
      <c r="F3731" s="16">
        <v>99.898693190000003</v>
      </c>
      <c r="G3731">
        <v>2602</v>
      </c>
      <c r="H3731" s="16">
        <v>98.451684339999815</v>
      </c>
    </row>
    <row r="3732" spans="1:8">
      <c r="A3732">
        <v>332</v>
      </c>
      <c r="B3732" t="s">
        <v>27095</v>
      </c>
      <c r="C3732">
        <v>3312</v>
      </c>
      <c r="D3732">
        <v>3730</v>
      </c>
      <c r="E3732" s="16">
        <v>1.85E-4</v>
      </c>
      <c r="F3732" s="16">
        <v>99.898878190000005</v>
      </c>
      <c r="G3732">
        <v>2855</v>
      </c>
      <c r="H3732" s="16">
        <v>98.932220219999778</v>
      </c>
    </row>
    <row r="3733" spans="1:8">
      <c r="A3733">
        <v>331</v>
      </c>
      <c r="B3733" t="s">
        <v>32731</v>
      </c>
      <c r="C3733">
        <v>3313</v>
      </c>
      <c r="D3733">
        <v>3732</v>
      </c>
      <c r="E3733" s="16">
        <v>1.8443999999999999E-4</v>
      </c>
      <c r="F3733" s="16">
        <v>99.899062630000003</v>
      </c>
      <c r="G3733">
        <v>3701</v>
      </c>
      <c r="H3733" s="16">
        <v>99.857023789999872</v>
      </c>
    </row>
    <row r="3734" spans="1:8">
      <c r="A3734">
        <v>331</v>
      </c>
      <c r="B3734" t="s">
        <v>34245</v>
      </c>
      <c r="C3734">
        <v>3313</v>
      </c>
      <c r="D3734">
        <v>3732</v>
      </c>
      <c r="E3734" s="16">
        <v>1.8443999999999999E-4</v>
      </c>
      <c r="F3734" s="16">
        <v>99.899247070000001</v>
      </c>
      <c r="G3734">
        <v>3792</v>
      </c>
      <c r="H3734" s="16">
        <v>99.880259209999878</v>
      </c>
    </row>
    <row r="3735" spans="1:8">
      <c r="A3735">
        <v>329</v>
      </c>
      <c r="B3735" t="s">
        <v>37898</v>
      </c>
      <c r="C3735">
        <v>3314</v>
      </c>
      <c r="D3735">
        <v>3734</v>
      </c>
      <c r="E3735" s="16">
        <v>1.8332E-4</v>
      </c>
      <c r="F3735" s="16">
        <v>99.899430390000006</v>
      </c>
      <c r="G3735">
        <v>3969</v>
      </c>
      <c r="H3735" s="16">
        <v>99.926482259999872</v>
      </c>
    </row>
    <row r="3736" spans="1:8">
      <c r="A3736">
        <v>328</v>
      </c>
      <c r="B3736" t="s">
        <v>36824</v>
      </c>
      <c r="C3736">
        <v>3315</v>
      </c>
      <c r="D3736">
        <v>3735</v>
      </c>
      <c r="E3736" s="16">
        <v>1.8276999999999999E-4</v>
      </c>
      <c r="F3736" s="16">
        <v>99.899613160000001</v>
      </c>
      <c r="G3736">
        <v>3917</v>
      </c>
      <c r="H3736" s="16">
        <v>99.913405409999882</v>
      </c>
    </row>
    <row r="3737" spans="1:8">
      <c r="A3737">
        <v>327</v>
      </c>
      <c r="B3737" t="s">
        <v>25887</v>
      </c>
      <c r="C3737">
        <v>3316</v>
      </c>
      <c r="D3737">
        <v>3736</v>
      </c>
      <c r="E3737" s="16">
        <v>1.8221000000000001E-4</v>
      </c>
      <c r="F3737" s="16">
        <v>99.899795370000007</v>
      </c>
      <c r="G3737">
        <v>2681</v>
      </c>
      <c r="H3737" s="16">
        <v>98.56719744999981</v>
      </c>
    </row>
    <row r="3738" spans="1:8">
      <c r="A3738">
        <v>326</v>
      </c>
      <c r="B3738" t="s">
        <v>34223</v>
      </c>
      <c r="C3738">
        <v>3317</v>
      </c>
      <c r="D3738">
        <v>3737</v>
      </c>
      <c r="E3738" s="16">
        <v>1.8165E-4</v>
      </c>
      <c r="F3738" s="16">
        <v>99.899977019999994</v>
      </c>
      <c r="G3738">
        <v>3789</v>
      </c>
      <c r="H3738" s="16">
        <v>99.879536499999887</v>
      </c>
    </row>
    <row r="3739" spans="1:8">
      <c r="A3739">
        <v>325</v>
      </c>
      <c r="B3739" t="s">
        <v>28180</v>
      </c>
      <c r="C3739">
        <v>3318</v>
      </c>
      <c r="D3739">
        <v>3738</v>
      </c>
      <c r="E3739" s="16">
        <v>1.8110000000000001E-4</v>
      </c>
      <c r="F3739" s="16">
        <v>99.900339220000006</v>
      </c>
      <c r="G3739">
        <v>3019</v>
      </c>
      <c r="H3739" s="16">
        <v>99.269632279999797</v>
      </c>
    </row>
    <row r="3740" spans="1:8">
      <c r="A3740">
        <v>325</v>
      </c>
      <c r="B3740" t="s">
        <v>29462</v>
      </c>
      <c r="C3740">
        <v>3318</v>
      </c>
      <c r="D3740">
        <v>3738</v>
      </c>
      <c r="E3740" s="16">
        <v>1.8110000000000001E-4</v>
      </c>
      <c r="F3740" s="16">
        <v>99.90015812</v>
      </c>
      <c r="G3740">
        <v>3549</v>
      </c>
      <c r="H3740" s="16">
        <v>99.818028419999791</v>
      </c>
    </row>
    <row r="3741" spans="1:8">
      <c r="A3741">
        <v>325</v>
      </c>
      <c r="B3741" t="s">
        <v>33177</v>
      </c>
      <c r="C3741">
        <v>3318</v>
      </c>
      <c r="D3741">
        <v>3738</v>
      </c>
      <c r="E3741" s="16">
        <v>1.8110000000000001E-4</v>
      </c>
      <c r="F3741" s="16">
        <v>99.900520310000005</v>
      </c>
      <c r="G3741">
        <v>3732</v>
      </c>
      <c r="H3741" s="16">
        <v>99.865368129999865</v>
      </c>
    </row>
    <row r="3742" spans="1:8">
      <c r="A3742">
        <v>325</v>
      </c>
      <c r="B3742" t="s">
        <v>33532</v>
      </c>
      <c r="C3742">
        <v>3318</v>
      </c>
      <c r="D3742">
        <v>3738</v>
      </c>
      <c r="E3742" s="16">
        <v>1.8110000000000001E-4</v>
      </c>
      <c r="F3742" s="16">
        <v>99.900701409999996</v>
      </c>
      <c r="G3742">
        <v>3753</v>
      </c>
      <c r="H3742" s="16">
        <v>99.870671169999852</v>
      </c>
    </row>
    <row r="3743" spans="1:8">
      <c r="A3743">
        <v>325</v>
      </c>
      <c r="B3743" t="s">
        <v>33591</v>
      </c>
      <c r="C3743">
        <v>3318</v>
      </c>
      <c r="D3743">
        <v>3738</v>
      </c>
      <c r="E3743" s="16">
        <v>1.8110000000000001E-4</v>
      </c>
      <c r="F3743" s="16">
        <v>99.900882499999994</v>
      </c>
      <c r="G3743">
        <v>3756</v>
      </c>
      <c r="H3743" s="16">
        <v>99.871193849999855</v>
      </c>
    </row>
    <row r="3744" spans="1:8">
      <c r="A3744">
        <v>325</v>
      </c>
      <c r="B3744" t="s">
        <v>36791</v>
      </c>
      <c r="C3744">
        <v>3318</v>
      </c>
      <c r="D3744">
        <v>3738</v>
      </c>
      <c r="E3744" s="16">
        <v>1.8110000000000001E-4</v>
      </c>
      <c r="F3744" s="16">
        <v>99.901063600000001</v>
      </c>
      <c r="G3744">
        <v>3916</v>
      </c>
      <c r="H3744" s="16">
        <v>99.913222639999887</v>
      </c>
    </row>
    <row r="3745" spans="1:8">
      <c r="A3745">
        <v>325</v>
      </c>
      <c r="B3745" t="s">
        <v>36867</v>
      </c>
      <c r="C3745">
        <v>3318</v>
      </c>
      <c r="D3745">
        <v>3738</v>
      </c>
      <c r="E3745" s="16">
        <v>1.8110000000000001E-4</v>
      </c>
      <c r="F3745" s="16">
        <v>99.901244700000007</v>
      </c>
      <c r="G3745">
        <v>3920</v>
      </c>
      <c r="H3745" s="16">
        <v>99.91394256999989</v>
      </c>
    </row>
    <row r="3746" spans="1:8">
      <c r="A3746">
        <v>325</v>
      </c>
      <c r="B3746" t="s">
        <v>38174</v>
      </c>
      <c r="C3746">
        <v>3318</v>
      </c>
      <c r="D3746">
        <v>3738</v>
      </c>
      <c r="E3746" s="16">
        <v>1.8110000000000001E-4</v>
      </c>
      <c r="F3746" s="16">
        <v>99.901425790000005</v>
      </c>
      <c r="G3746">
        <v>3982</v>
      </c>
      <c r="H3746" s="16">
        <v>99.929662869999873</v>
      </c>
    </row>
    <row r="3747" spans="1:8">
      <c r="A3747">
        <v>323</v>
      </c>
      <c r="B3747" t="s">
        <v>27849</v>
      </c>
      <c r="C3747">
        <v>3319</v>
      </c>
      <c r="D3747">
        <v>3746</v>
      </c>
      <c r="E3747" s="16">
        <v>1.7997999999999999E-4</v>
      </c>
      <c r="F3747" s="16">
        <v>99.901785759999996</v>
      </c>
      <c r="G3747">
        <v>2967</v>
      </c>
      <c r="H3747" s="16">
        <v>99.184864269999807</v>
      </c>
    </row>
    <row r="3748" spans="1:8">
      <c r="A3748">
        <v>323</v>
      </c>
      <c r="B3748" t="s">
        <v>28905</v>
      </c>
      <c r="C3748">
        <v>3319</v>
      </c>
      <c r="D3748">
        <v>3746</v>
      </c>
      <c r="E3748" s="16">
        <v>1.7997999999999999E-4</v>
      </c>
      <c r="F3748" s="16">
        <v>99.901605770000003</v>
      </c>
      <c r="G3748">
        <v>3522</v>
      </c>
      <c r="H3748" s="16">
        <v>99.810948389999794</v>
      </c>
    </row>
    <row r="3749" spans="1:8">
      <c r="A3749">
        <v>323</v>
      </c>
      <c r="B3749" t="s">
        <v>37531</v>
      </c>
      <c r="C3749">
        <v>3319</v>
      </c>
      <c r="D3749">
        <v>3746</v>
      </c>
      <c r="E3749" s="16">
        <v>1.7997999999999999E-4</v>
      </c>
      <c r="F3749" s="16">
        <v>99.901965739999994</v>
      </c>
      <c r="G3749">
        <v>3944</v>
      </c>
      <c r="H3749" s="16">
        <v>99.920303809999879</v>
      </c>
    </row>
    <row r="3750" spans="1:8">
      <c r="A3750">
        <v>322</v>
      </c>
      <c r="B3750" t="s">
        <v>24539</v>
      </c>
      <c r="C3750">
        <v>3320</v>
      </c>
      <c r="D3750">
        <v>3749</v>
      </c>
      <c r="E3750" s="16">
        <v>1.7942000000000001E-4</v>
      </c>
      <c r="F3750" s="16">
        <v>99.902145160000003</v>
      </c>
      <c r="G3750">
        <v>2506</v>
      </c>
      <c r="H3750" s="16">
        <v>98.263391759999806</v>
      </c>
    </row>
    <row r="3751" spans="1:8">
      <c r="A3751">
        <v>321</v>
      </c>
      <c r="B3751" t="s">
        <v>31542</v>
      </c>
      <c r="C3751">
        <v>3321</v>
      </c>
      <c r="D3751">
        <v>3750</v>
      </c>
      <c r="E3751" s="16">
        <v>1.7887E-4</v>
      </c>
      <c r="F3751" s="16">
        <v>99.902324030000003</v>
      </c>
      <c r="G3751">
        <v>3657</v>
      </c>
      <c r="H3751" s="16">
        <v>99.846492309999832</v>
      </c>
    </row>
    <row r="3752" spans="1:8">
      <c r="A3752">
        <v>321</v>
      </c>
      <c r="B3752" t="s">
        <v>31839</v>
      </c>
      <c r="C3752">
        <v>3321</v>
      </c>
      <c r="D3752">
        <v>3750</v>
      </c>
      <c r="E3752" s="16">
        <v>1.7887E-4</v>
      </c>
      <c r="F3752" s="16">
        <v>99.902502900000002</v>
      </c>
      <c r="G3752">
        <v>3668</v>
      </c>
      <c r="H3752" s="16">
        <v>99.849330789999854</v>
      </c>
    </row>
    <row r="3753" spans="1:8">
      <c r="A3753">
        <v>321</v>
      </c>
      <c r="B3753" t="s">
        <v>38596</v>
      </c>
      <c r="C3753">
        <v>3321</v>
      </c>
      <c r="D3753">
        <v>3750</v>
      </c>
      <c r="E3753" s="16">
        <v>1.7887E-4</v>
      </c>
      <c r="F3753" s="16">
        <v>99.902681759999993</v>
      </c>
      <c r="G3753">
        <v>3991</v>
      </c>
      <c r="H3753" s="16">
        <v>99.931494449999875</v>
      </c>
    </row>
    <row r="3754" spans="1:8">
      <c r="A3754">
        <v>320</v>
      </c>
      <c r="B3754" t="s">
        <v>32315</v>
      </c>
      <c r="C3754">
        <v>3322</v>
      </c>
      <c r="D3754">
        <v>3753</v>
      </c>
      <c r="E3754" s="16">
        <v>1.7830999999999999E-4</v>
      </c>
      <c r="F3754" s="16">
        <v>99.902860070000003</v>
      </c>
      <c r="G3754">
        <v>3681</v>
      </c>
      <c r="H3754" s="16">
        <v>99.85282065999985</v>
      </c>
    </row>
    <row r="3755" spans="1:8">
      <c r="A3755">
        <v>320</v>
      </c>
      <c r="B3755" t="s">
        <v>35955</v>
      </c>
      <c r="C3755">
        <v>3322</v>
      </c>
      <c r="D3755">
        <v>3753</v>
      </c>
      <c r="E3755" s="16">
        <v>1.7830999999999999E-4</v>
      </c>
      <c r="F3755" s="16">
        <v>99.903038379999998</v>
      </c>
      <c r="G3755">
        <v>3865</v>
      </c>
      <c r="H3755" s="16">
        <v>99.898534879999886</v>
      </c>
    </row>
    <row r="3756" spans="1:8">
      <c r="A3756">
        <v>318</v>
      </c>
      <c r="B3756" t="s">
        <v>23969</v>
      </c>
      <c r="C3756">
        <v>3323</v>
      </c>
      <c r="D3756">
        <v>3755</v>
      </c>
      <c r="E3756" s="16">
        <v>1.772E-4</v>
      </c>
      <c r="F3756" s="16">
        <v>99.903924360000005</v>
      </c>
      <c r="G3756">
        <v>2434</v>
      </c>
      <c r="H3756" s="16">
        <v>98.110345019999812</v>
      </c>
    </row>
    <row r="3757" spans="1:8">
      <c r="A3757">
        <v>318</v>
      </c>
      <c r="B3757" t="s">
        <v>24039</v>
      </c>
      <c r="C3757">
        <v>3323</v>
      </c>
      <c r="D3757">
        <v>3755</v>
      </c>
      <c r="E3757" s="16">
        <v>1.772E-4</v>
      </c>
      <c r="F3757" s="16">
        <v>99.903747170000003</v>
      </c>
      <c r="G3757">
        <v>2443</v>
      </c>
      <c r="H3757" s="16">
        <v>98.130692969999799</v>
      </c>
    </row>
    <row r="3758" spans="1:8">
      <c r="A3758">
        <v>318</v>
      </c>
      <c r="B3758" t="s">
        <v>29353</v>
      </c>
      <c r="C3758">
        <v>3323</v>
      </c>
      <c r="D3758">
        <v>3755</v>
      </c>
      <c r="E3758" s="16">
        <v>1.772E-4</v>
      </c>
      <c r="F3758" s="16">
        <v>99.903215579999994</v>
      </c>
      <c r="G3758">
        <v>3545</v>
      </c>
      <c r="H3758" s="16">
        <v>99.816976389999795</v>
      </c>
    </row>
    <row r="3759" spans="1:8">
      <c r="A3759">
        <v>318</v>
      </c>
      <c r="B3759" t="s">
        <v>31762</v>
      </c>
      <c r="C3759">
        <v>3323</v>
      </c>
      <c r="D3759">
        <v>3755</v>
      </c>
      <c r="E3759" s="16">
        <v>1.772E-4</v>
      </c>
      <c r="F3759" s="16">
        <v>99.903392769999996</v>
      </c>
      <c r="G3759">
        <v>3665</v>
      </c>
      <c r="H3759" s="16">
        <v>99.848713389999844</v>
      </c>
    </row>
    <row r="3760" spans="1:8">
      <c r="A3760">
        <v>318</v>
      </c>
      <c r="B3760" t="s">
        <v>32566</v>
      </c>
      <c r="C3760">
        <v>3323</v>
      </c>
      <c r="D3760">
        <v>3755</v>
      </c>
      <c r="E3760" s="16">
        <v>1.772E-4</v>
      </c>
      <c r="F3760" s="16">
        <v>99.903569970000007</v>
      </c>
      <c r="G3760">
        <v>3695</v>
      </c>
      <c r="H3760" s="16">
        <v>99.855892629999872</v>
      </c>
    </row>
    <row r="3761" spans="1:8">
      <c r="A3761">
        <v>317</v>
      </c>
      <c r="B3761" t="s">
        <v>29061</v>
      </c>
      <c r="C3761">
        <v>3324</v>
      </c>
      <c r="D3761">
        <v>3760</v>
      </c>
      <c r="E3761" s="16">
        <v>1.7663999999999999E-4</v>
      </c>
      <c r="F3761" s="16">
        <v>99.904100999999997</v>
      </c>
      <c r="G3761">
        <v>3531</v>
      </c>
      <c r="H3761" s="16">
        <v>99.813326609999777</v>
      </c>
    </row>
    <row r="3762" spans="1:8">
      <c r="A3762">
        <v>316</v>
      </c>
      <c r="B3762" t="s">
        <v>29187</v>
      </c>
      <c r="C3762">
        <v>3325</v>
      </c>
      <c r="D3762">
        <v>3761</v>
      </c>
      <c r="E3762" s="16">
        <v>1.7608000000000001E-4</v>
      </c>
      <c r="F3762" s="16">
        <v>99.904629240000006</v>
      </c>
      <c r="G3762">
        <v>3537</v>
      </c>
      <c r="H3762" s="16">
        <v>99.814840569999788</v>
      </c>
    </row>
    <row r="3763" spans="1:8">
      <c r="A3763">
        <v>316</v>
      </c>
      <c r="B3763" t="s">
        <v>34780</v>
      </c>
      <c r="C3763">
        <v>3325</v>
      </c>
      <c r="D3763">
        <v>3761</v>
      </c>
      <c r="E3763" s="16">
        <v>1.7608000000000001E-4</v>
      </c>
      <c r="F3763" s="16">
        <v>99.90427708</v>
      </c>
      <c r="G3763">
        <v>3811</v>
      </c>
      <c r="H3763" s="16">
        <v>99.885088059999887</v>
      </c>
    </row>
    <row r="3764" spans="1:8">
      <c r="A3764">
        <v>316</v>
      </c>
      <c r="B3764" t="s">
        <v>35184</v>
      </c>
      <c r="C3764">
        <v>3325</v>
      </c>
      <c r="D3764">
        <v>3761</v>
      </c>
      <c r="E3764" s="16">
        <v>1.7608000000000001E-4</v>
      </c>
      <c r="F3764" s="16">
        <v>99.904453160000003</v>
      </c>
      <c r="G3764">
        <v>3830</v>
      </c>
      <c r="H3764" s="16">
        <v>99.8900517699999</v>
      </c>
    </row>
    <row r="3765" spans="1:8">
      <c r="A3765">
        <v>315</v>
      </c>
      <c r="B3765" t="s">
        <v>26975</v>
      </c>
      <c r="C3765">
        <v>3326</v>
      </c>
      <c r="D3765">
        <v>3764</v>
      </c>
      <c r="E3765" s="16">
        <v>1.7552E-4</v>
      </c>
      <c r="F3765" s="16">
        <v>99.904804769999998</v>
      </c>
      <c r="G3765">
        <v>2837</v>
      </c>
      <c r="H3765" s="16">
        <v>98.89076871999977</v>
      </c>
    </row>
    <row r="3766" spans="1:8">
      <c r="A3766">
        <v>314</v>
      </c>
      <c r="B3766" t="s">
        <v>32553</v>
      </c>
      <c r="C3766">
        <v>3327</v>
      </c>
      <c r="D3766">
        <v>3765</v>
      </c>
      <c r="E3766" s="16">
        <v>1.7496999999999999E-4</v>
      </c>
      <c r="F3766" s="16">
        <v>99.904979729999994</v>
      </c>
      <c r="G3766">
        <v>3694</v>
      </c>
      <c r="H3766" s="16">
        <v>99.855715429999876</v>
      </c>
    </row>
    <row r="3767" spans="1:8">
      <c r="A3767">
        <v>314</v>
      </c>
      <c r="B3767" t="s">
        <v>33690</v>
      </c>
      <c r="C3767">
        <v>3327</v>
      </c>
      <c r="D3767">
        <v>3765</v>
      </c>
      <c r="E3767" s="16">
        <v>1.7496999999999999E-4</v>
      </c>
      <c r="F3767" s="16">
        <v>99.905154699999997</v>
      </c>
      <c r="G3767">
        <v>3762</v>
      </c>
      <c r="H3767" s="16">
        <v>99.872730659999874</v>
      </c>
    </row>
    <row r="3768" spans="1:8">
      <c r="A3768">
        <v>314</v>
      </c>
      <c r="B3768" t="s">
        <v>35281</v>
      </c>
      <c r="C3768">
        <v>3327</v>
      </c>
      <c r="D3768">
        <v>3765</v>
      </c>
      <c r="E3768" s="16">
        <v>1.7496999999999999E-4</v>
      </c>
      <c r="F3768" s="16">
        <v>99.90532967</v>
      </c>
      <c r="G3768">
        <v>3838</v>
      </c>
      <c r="H3768" s="16">
        <v>99.891639849999919</v>
      </c>
    </row>
    <row r="3769" spans="1:8">
      <c r="A3769">
        <v>313</v>
      </c>
      <c r="B3769" t="s">
        <v>33814</v>
      </c>
      <c r="C3769">
        <v>3328</v>
      </c>
      <c r="D3769">
        <v>3768</v>
      </c>
      <c r="E3769" s="16">
        <v>1.7441000000000001E-4</v>
      </c>
      <c r="F3769" s="16">
        <v>99.90550408</v>
      </c>
      <c r="G3769">
        <v>3770</v>
      </c>
      <c r="H3769" s="16">
        <v>99.874699859999865</v>
      </c>
    </row>
    <row r="3770" spans="1:8">
      <c r="A3770">
        <v>312</v>
      </c>
      <c r="B3770" t="s">
        <v>28226</v>
      </c>
      <c r="C3770">
        <v>3329</v>
      </c>
      <c r="D3770">
        <v>3769</v>
      </c>
      <c r="E3770" s="16">
        <v>1.7385E-4</v>
      </c>
      <c r="F3770" s="16">
        <v>99.905677929999996</v>
      </c>
      <c r="G3770">
        <v>3026</v>
      </c>
      <c r="H3770" s="16">
        <v>99.276627029999801</v>
      </c>
    </row>
    <row r="3771" spans="1:8">
      <c r="A3771">
        <v>312</v>
      </c>
      <c r="B3771" t="s">
        <v>33159</v>
      </c>
      <c r="C3771">
        <v>3329</v>
      </c>
      <c r="D3771">
        <v>3769</v>
      </c>
      <c r="E3771" s="16">
        <v>1.7385E-4</v>
      </c>
      <c r="F3771" s="16">
        <v>99.905851780000006</v>
      </c>
      <c r="G3771">
        <v>3730</v>
      </c>
      <c r="H3771" s="16">
        <v>99.864991449999863</v>
      </c>
    </row>
    <row r="3772" spans="1:8">
      <c r="A3772">
        <v>312</v>
      </c>
      <c r="B3772" t="s">
        <v>33340</v>
      </c>
      <c r="C3772">
        <v>3329</v>
      </c>
      <c r="D3772">
        <v>3769</v>
      </c>
      <c r="E3772" s="16">
        <v>1.7385E-4</v>
      </c>
      <c r="F3772" s="16">
        <v>99.906025630000002</v>
      </c>
      <c r="G3772">
        <v>3746</v>
      </c>
      <c r="H3772" s="16">
        <v>99.869142159999853</v>
      </c>
    </row>
    <row r="3773" spans="1:8">
      <c r="A3773">
        <v>312</v>
      </c>
      <c r="B3773" t="s">
        <v>36738</v>
      </c>
      <c r="C3773">
        <v>3329</v>
      </c>
      <c r="D3773">
        <v>3769</v>
      </c>
      <c r="E3773" s="16">
        <v>1.7385E-4</v>
      </c>
      <c r="F3773" s="16">
        <v>99.906199479999998</v>
      </c>
      <c r="G3773">
        <v>3910</v>
      </c>
      <c r="H3773" s="16">
        <v>99.911806739999861</v>
      </c>
    </row>
    <row r="3774" spans="1:8">
      <c r="A3774">
        <v>311</v>
      </c>
      <c r="B3774" t="s">
        <v>28406</v>
      </c>
      <c r="C3774">
        <v>3330</v>
      </c>
      <c r="D3774">
        <v>3773</v>
      </c>
      <c r="E3774" s="16">
        <v>1.7328999999999999E-4</v>
      </c>
      <c r="F3774" s="16">
        <v>99.906546070000005</v>
      </c>
      <c r="G3774">
        <v>3069</v>
      </c>
      <c r="H3774" s="16">
        <v>99.30139869999978</v>
      </c>
    </row>
    <row r="3775" spans="1:8">
      <c r="A3775">
        <v>311</v>
      </c>
      <c r="B3775" t="s">
        <v>29639</v>
      </c>
      <c r="C3775">
        <v>3330</v>
      </c>
      <c r="D3775">
        <v>3773</v>
      </c>
      <c r="E3775" s="16">
        <v>1.7328999999999999E-4</v>
      </c>
      <c r="F3775" s="16">
        <v>99.906372779999998</v>
      </c>
      <c r="G3775">
        <v>3553</v>
      </c>
      <c r="H3775" s="16">
        <v>99.818867579999804</v>
      </c>
    </row>
    <row r="3776" spans="1:8">
      <c r="A3776">
        <v>310</v>
      </c>
      <c r="B3776" t="s">
        <v>35757</v>
      </c>
      <c r="C3776">
        <v>3331</v>
      </c>
      <c r="D3776">
        <v>3775</v>
      </c>
      <c r="E3776" s="16">
        <v>1.7274E-4</v>
      </c>
      <c r="F3776" s="16">
        <v>99.906718810000001</v>
      </c>
      <c r="G3776">
        <v>3852</v>
      </c>
      <c r="H3776" s="16">
        <v>99.89515645999991</v>
      </c>
    </row>
    <row r="3777" spans="1:8">
      <c r="A3777">
        <v>309</v>
      </c>
      <c r="B3777" t="s">
        <v>28796</v>
      </c>
      <c r="C3777">
        <v>3332</v>
      </c>
      <c r="D3777">
        <v>3776</v>
      </c>
      <c r="E3777" s="16">
        <v>1.7217999999999999E-4</v>
      </c>
      <c r="F3777" s="16">
        <v>99.906890989999994</v>
      </c>
      <c r="G3777">
        <v>3514</v>
      </c>
      <c r="H3777" s="16">
        <v>99.80903601999978</v>
      </c>
    </row>
    <row r="3778" spans="1:8">
      <c r="A3778">
        <v>308</v>
      </c>
      <c r="B3778" t="s">
        <v>24148</v>
      </c>
      <c r="C3778">
        <v>3333</v>
      </c>
      <c r="D3778">
        <v>3777</v>
      </c>
      <c r="E3778" s="16">
        <v>1.7161999999999999E-4</v>
      </c>
      <c r="F3778" s="16">
        <v>99.907062620000005</v>
      </c>
      <c r="G3778">
        <v>2457</v>
      </c>
      <c r="H3778" s="16">
        <v>98.175811509999804</v>
      </c>
    </row>
    <row r="3779" spans="1:8">
      <c r="A3779">
        <v>308</v>
      </c>
      <c r="B3779" t="s">
        <v>28064</v>
      </c>
      <c r="C3779">
        <v>3333</v>
      </c>
      <c r="D3779">
        <v>3777</v>
      </c>
      <c r="E3779" s="16">
        <v>1.7161999999999999E-4</v>
      </c>
      <c r="F3779" s="16">
        <v>99.907234239999994</v>
      </c>
      <c r="G3779">
        <v>3000</v>
      </c>
      <c r="H3779" s="16">
        <v>99.230514409999799</v>
      </c>
    </row>
    <row r="3780" spans="1:8">
      <c r="A3780">
        <v>307</v>
      </c>
      <c r="B3780" t="s">
        <v>28349</v>
      </c>
      <c r="C3780">
        <v>3334</v>
      </c>
      <c r="D3780">
        <v>3779</v>
      </c>
      <c r="E3780" s="16">
        <v>1.7107E-4</v>
      </c>
      <c r="F3780" s="16">
        <v>99.907405310000001</v>
      </c>
      <c r="G3780">
        <v>3056</v>
      </c>
      <c r="H3780" s="16">
        <v>99.291915419999782</v>
      </c>
    </row>
    <row r="3781" spans="1:8">
      <c r="A3781">
        <v>307</v>
      </c>
      <c r="B3781" t="s">
        <v>37524</v>
      </c>
      <c r="C3781">
        <v>3334</v>
      </c>
      <c r="D3781">
        <v>3779</v>
      </c>
      <c r="E3781" s="16">
        <v>1.7107E-4</v>
      </c>
      <c r="F3781" s="16">
        <v>99.907576370000001</v>
      </c>
      <c r="G3781">
        <v>3943</v>
      </c>
      <c r="H3781" s="16">
        <v>99.920123829999881</v>
      </c>
    </row>
    <row r="3782" spans="1:8">
      <c r="A3782">
        <v>306</v>
      </c>
      <c r="B3782" t="s">
        <v>22604</v>
      </c>
      <c r="C3782">
        <v>3335</v>
      </c>
      <c r="D3782">
        <v>3781</v>
      </c>
      <c r="E3782" s="16">
        <v>1.7050999999999999E-4</v>
      </c>
      <c r="F3782" s="16">
        <v>99.907746880000005</v>
      </c>
      <c r="G3782">
        <v>2275</v>
      </c>
      <c r="H3782" s="16">
        <v>97.69512792999987</v>
      </c>
    </row>
    <row r="3783" spans="1:8">
      <c r="A3783">
        <v>305</v>
      </c>
      <c r="B3783" t="s">
        <v>26942</v>
      </c>
      <c r="C3783">
        <v>3336</v>
      </c>
      <c r="D3783">
        <v>3782</v>
      </c>
      <c r="E3783" s="16">
        <v>1.6995000000000001E-4</v>
      </c>
      <c r="F3783" s="16">
        <v>99.907916830000005</v>
      </c>
      <c r="G3783">
        <v>2834</v>
      </c>
      <c r="H3783" s="16">
        <v>98.890007009999763</v>
      </c>
    </row>
    <row r="3784" spans="1:8">
      <c r="A3784">
        <v>304</v>
      </c>
      <c r="B3784" t="s">
        <v>30251</v>
      </c>
      <c r="C3784">
        <v>3337</v>
      </c>
      <c r="D3784">
        <v>3783</v>
      </c>
      <c r="E3784" s="16">
        <v>1.6939E-4</v>
      </c>
      <c r="F3784" s="16">
        <v>99.908086229999995</v>
      </c>
      <c r="G3784">
        <v>3589</v>
      </c>
      <c r="H3784" s="16">
        <v>99.827970319999807</v>
      </c>
    </row>
    <row r="3785" spans="1:8">
      <c r="A3785">
        <v>304</v>
      </c>
      <c r="B3785" t="s">
        <v>36846</v>
      </c>
      <c r="C3785">
        <v>3337</v>
      </c>
      <c r="D3785">
        <v>3783</v>
      </c>
      <c r="E3785" s="16">
        <v>1.6939E-4</v>
      </c>
      <c r="F3785" s="16">
        <v>99.908255620000006</v>
      </c>
      <c r="G3785">
        <v>3918</v>
      </c>
      <c r="H3785" s="16">
        <v>99.913574799999878</v>
      </c>
    </row>
    <row r="3786" spans="1:8">
      <c r="A3786">
        <v>303</v>
      </c>
      <c r="B3786" t="s">
        <v>33934</v>
      </c>
      <c r="C3786">
        <v>3338</v>
      </c>
      <c r="D3786">
        <v>3785</v>
      </c>
      <c r="E3786" s="16">
        <v>1.6883999999999999E-4</v>
      </c>
      <c r="F3786" s="16">
        <v>99.908424460000006</v>
      </c>
      <c r="G3786">
        <v>3773</v>
      </c>
      <c r="H3786" s="16">
        <v>99.875520639999863</v>
      </c>
    </row>
    <row r="3787" spans="1:8">
      <c r="A3787">
        <v>302</v>
      </c>
      <c r="B3787" t="s">
        <v>22149</v>
      </c>
      <c r="C3787">
        <v>3339</v>
      </c>
      <c r="D3787">
        <v>3786</v>
      </c>
      <c r="E3787" s="16">
        <v>1.6828000000000001E-4</v>
      </c>
      <c r="F3787" s="16">
        <v>99.90876102</v>
      </c>
      <c r="G3787">
        <v>2222</v>
      </c>
      <c r="H3787" s="16">
        <v>97.531960949999885</v>
      </c>
    </row>
    <row r="3788" spans="1:8">
      <c r="A3788">
        <v>302</v>
      </c>
      <c r="B3788" t="s">
        <v>28121</v>
      </c>
      <c r="C3788">
        <v>3339</v>
      </c>
      <c r="D3788">
        <v>3786</v>
      </c>
      <c r="E3788" s="16">
        <v>1.6828000000000001E-4</v>
      </c>
      <c r="F3788" s="16">
        <v>99.908592740000003</v>
      </c>
      <c r="G3788">
        <v>3010</v>
      </c>
      <c r="H3788" s="16">
        <v>99.254868759999795</v>
      </c>
    </row>
    <row r="3789" spans="1:8">
      <c r="A3789">
        <v>301</v>
      </c>
      <c r="B3789" t="s">
        <v>29359</v>
      </c>
      <c r="C3789">
        <v>3340</v>
      </c>
      <c r="D3789">
        <v>3788</v>
      </c>
      <c r="E3789" s="16">
        <v>1.6772E-4</v>
      </c>
      <c r="F3789" s="16">
        <v>99.908928739999993</v>
      </c>
      <c r="G3789">
        <v>3546</v>
      </c>
      <c r="H3789" s="16">
        <v>99.817144109999788</v>
      </c>
    </row>
    <row r="3790" spans="1:8">
      <c r="A3790">
        <v>301</v>
      </c>
      <c r="B3790" t="s">
        <v>35874</v>
      </c>
      <c r="C3790">
        <v>3340</v>
      </c>
      <c r="D3790">
        <v>3788</v>
      </c>
      <c r="E3790" s="16">
        <v>1.6772E-4</v>
      </c>
      <c r="F3790" s="16">
        <v>99.909096460000001</v>
      </c>
      <c r="G3790">
        <v>3858</v>
      </c>
      <c r="H3790" s="16">
        <v>99.896905569999902</v>
      </c>
    </row>
    <row r="3791" spans="1:8">
      <c r="A3791">
        <v>300</v>
      </c>
      <c r="B3791" t="s">
        <v>33325</v>
      </c>
      <c r="C3791">
        <v>3341</v>
      </c>
      <c r="D3791">
        <v>3790</v>
      </c>
      <c r="E3791" s="16">
        <v>1.6716999999999999E-4</v>
      </c>
      <c r="F3791" s="16">
        <v>99.909263629999998</v>
      </c>
      <c r="G3791">
        <v>3744</v>
      </c>
      <c r="H3791" s="16">
        <v>99.868667969999862</v>
      </c>
    </row>
    <row r="3792" spans="1:8">
      <c r="A3792">
        <v>300</v>
      </c>
      <c r="B3792" t="s">
        <v>33766</v>
      </c>
      <c r="C3792">
        <v>3341</v>
      </c>
      <c r="D3792">
        <v>3790</v>
      </c>
      <c r="E3792" s="16">
        <v>1.6716999999999999E-4</v>
      </c>
      <c r="F3792" s="16">
        <v>99.909430799999996</v>
      </c>
      <c r="G3792">
        <v>3767</v>
      </c>
      <c r="H3792" s="16">
        <v>99.873885769999873</v>
      </c>
    </row>
    <row r="3793" spans="1:10">
      <c r="A3793">
        <v>299</v>
      </c>
      <c r="B3793" t="s">
        <v>37364</v>
      </c>
      <c r="C3793">
        <v>3342</v>
      </c>
      <c r="D3793">
        <v>3792</v>
      </c>
      <c r="E3793" s="16">
        <v>1.6661000000000001E-4</v>
      </c>
      <c r="F3793" s="16">
        <v>99.909930619999997</v>
      </c>
      <c r="G3793">
        <v>2203</v>
      </c>
      <c r="H3793" s="16">
        <v>97.484290339999902</v>
      </c>
      <c r="I3793">
        <v>623</v>
      </c>
      <c r="J3793" s="16">
        <v>37.281789729999943</v>
      </c>
    </row>
    <row r="3794" spans="1:10">
      <c r="A3794">
        <v>299</v>
      </c>
      <c r="B3794" t="s">
        <v>31475</v>
      </c>
      <c r="C3794">
        <v>3342</v>
      </c>
      <c r="D3794">
        <v>3792</v>
      </c>
      <c r="E3794" s="16">
        <v>1.6661000000000001E-4</v>
      </c>
      <c r="F3794" s="16">
        <v>99.909597399999996</v>
      </c>
      <c r="G3794">
        <v>3655</v>
      </c>
      <c r="H3794" s="16">
        <v>99.845985239999834</v>
      </c>
    </row>
    <row r="3795" spans="1:10">
      <c r="A3795">
        <v>299</v>
      </c>
      <c r="B3795" t="s">
        <v>36414</v>
      </c>
      <c r="C3795">
        <v>3342</v>
      </c>
      <c r="D3795">
        <v>3792</v>
      </c>
      <c r="E3795" s="16">
        <v>1.6661000000000001E-4</v>
      </c>
      <c r="F3795" s="16">
        <v>99.909764010000004</v>
      </c>
      <c r="G3795">
        <v>3889</v>
      </c>
      <c r="H3795" s="16">
        <v>99.905956499999874</v>
      </c>
    </row>
    <row r="3796" spans="1:10">
      <c r="A3796">
        <v>299</v>
      </c>
      <c r="B3796" t="s">
        <v>37791</v>
      </c>
      <c r="C3796">
        <v>3342</v>
      </c>
      <c r="D3796">
        <v>3792</v>
      </c>
      <c r="E3796" s="16">
        <v>1.6661000000000001E-4</v>
      </c>
      <c r="F3796" s="16">
        <v>99.910097230000005</v>
      </c>
      <c r="G3796">
        <v>3963</v>
      </c>
      <c r="H3796" s="16">
        <v>99.925018999999864</v>
      </c>
    </row>
    <row r="3797" spans="1:10">
      <c r="A3797">
        <v>298</v>
      </c>
      <c r="B3797" t="s">
        <v>31433</v>
      </c>
      <c r="C3797">
        <v>3343</v>
      </c>
      <c r="D3797">
        <v>3796</v>
      </c>
      <c r="E3797" s="16">
        <v>1.6605E-4</v>
      </c>
      <c r="F3797" s="16">
        <v>99.910263279999995</v>
      </c>
      <c r="G3797">
        <v>3653</v>
      </c>
      <c r="H3797" s="16">
        <v>99.845479279999836</v>
      </c>
    </row>
    <row r="3798" spans="1:10">
      <c r="A3798">
        <v>298</v>
      </c>
      <c r="B3798" t="s">
        <v>32746</v>
      </c>
      <c r="C3798">
        <v>3343</v>
      </c>
      <c r="D3798">
        <v>3796</v>
      </c>
      <c r="E3798" s="16">
        <v>1.6605E-4</v>
      </c>
      <c r="F3798" s="16">
        <v>99.910429329999999</v>
      </c>
      <c r="G3798">
        <v>3702</v>
      </c>
      <c r="H3798" s="16">
        <v>99.857189839999876</v>
      </c>
    </row>
    <row r="3799" spans="1:10">
      <c r="A3799">
        <v>296</v>
      </c>
      <c r="B3799" t="s">
        <v>32330</v>
      </c>
      <c r="C3799">
        <v>3344</v>
      </c>
      <c r="D3799">
        <v>3798</v>
      </c>
      <c r="E3799" s="16">
        <v>1.6494E-4</v>
      </c>
      <c r="F3799" s="16">
        <v>99.910594270000004</v>
      </c>
      <c r="G3799">
        <v>3683</v>
      </c>
      <c r="H3799" s="16">
        <v>99.853266439999857</v>
      </c>
    </row>
    <row r="3800" spans="1:10">
      <c r="A3800">
        <v>296</v>
      </c>
      <c r="B3800" t="s">
        <v>34103</v>
      </c>
      <c r="C3800">
        <v>3344</v>
      </c>
      <c r="D3800">
        <v>3798</v>
      </c>
      <c r="E3800" s="16">
        <v>1.6494E-4</v>
      </c>
      <c r="F3800" s="16">
        <v>99.910759200000001</v>
      </c>
      <c r="G3800">
        <v>3781</v>
      </c>
      <c r="H3800" s="16">
        <v>99.877724989999876</v>
      </c>
    </row>
    <row r="3801" spans="1:10">
      <c r="A3801">
        <v>296</v>
      </c>
      <c r="B3801" t="s">
        <v>35122</v>
      </c>
      <c r="C3801">
        <v>3344</v>
      </c>
      <c r="D3801">
        <v>3798</v>
      </c>
      <c r="E3801" s="16">
        <v>1.6494E-4</v>
      </c>
      <c r="F3801" s="16">
        <v>99.910924140000006</v>
      </c>
      <c r="G3801">
        <v>3825</v>
      </c>
      <c r="H3801" s="16">
        <v>99.888990269999894</v>
      </c>
    </row>
    <row r="3802" spans="1:10">
      <c r="A3802">
        <v>295</v>
      </c>
      <c r="B3802" t="s">
        <v>29725</v>
      </c>
      <c r="C3802">
        <v>3345</v>
      </c>
      <c r="D3802">
        <v>3801</v>
      </c>
      <c r="E3802" s="16">
        <v>1.6437999999999999E-4</v>
      </c>
      <c r="F3802" s="16">
        <v>99.911088520000007</v>
      </c>
      <c r="G3802">
        <v>3559</v>
      </c>
      <c r="H3802" s="16">
        <v>99.820616129999806</v>
      </c>
    </row>
    <row r="3803" spans="1:10">
      <c r="A3803">
        <v>294</v>
      </c>
      <c r="B3803" t="s">
        <v>29794</v>
      </c>
      <c r="C3803">
        <v>3346</v>
      </c>
      <c r="D3803">
        <v>3802</v>
      </c>
      <c r="E3803" s="16">
        <v>1.6381999999999999E-4</v>
      </c>
      <c r="F3803" s="16">
        <v>99.911252340000004</v>
      </c>
      <c r="G3803">
        <v>3564</v>
      </c>
      <c r="H3803" s="16">
        <v>99.822030919999804</v>
      </c>
    </row>
    <row r="3804" spans="1:10">
      <c r="A3804">
        <v>294</v>
      </c>
      <c r="B3804" t="s">
        <v>34501</v>
      </c>
      <c r="C3804">
        <v>3346</v>
      </c>
      <c r="D3804">
        <v>3802</v>
      </c>
      <c r="E3804" s="16">
        <v>1.6381999999999999E-4</v>
      </c>
      <c r="F3804" s="16">
        <v>99.911416169999995</v>
      </c>
      <c r="G3804">
        <v>3796</v>
      </c>
      <c r="H3804" s="16">
        <v>99.881117319999859</v>
      </c>
    </row>
    <row r="3805" spans="1:10">
      <c r="A3805">
        <v>294</v>
      </c>
      <c r="B3805" t="s">
        <v>38042</v>
      </c>
      <c r="C3805">
        <v>3346</v>
      </c>
      <c r="D3805">
        <v>3802</v>
      </c>
      <c r="E3805" s="16">
        <v>1.6381999999999999E-4</v>
      </c>
      <c r="F3805" s="16">
        <v>99.911579990000007</v>
      </c>
      <c r="G3805">
        <v>3976</v>
      </c>
      <c r="H3805" s="16">
        <v>99.928405779999878</v>
      </c>
    </row>
    <row r="3806" spans="1:10">
      <c r="A3806">
        <v>293</v>
      </c>
      <c r="B3806" t="s">
        <v>24590</v>
      </c>
      <c r="C3806">
        <v>3347</v>
      </c>
      <c r="D3806">
        <v>3805</v>
      </c>
      <c r="E3806" s="16">
        <v>1.6327E-4</v>
      </c>
      <c r="F3806" s="16">
        <v>99.912233049999998</v>
      </c>
      <c r="G3806">
        <v>2513</v>
      </c>
      <c r="H3806" s="16">
        <v>98.274775739999797</v>
      </c>
    </row>
    <row r="3807" spans="1:10">
      <c r="A3807">
        <v>293</v>
      </c>
      <c r="B3807" t="s">
        <v>28286</v>
      </c>
      <c r="C3807">
        <v>3347</v>
      </c>
      <c r="D3807">
        <v>3805</v>
      </c>
      <c r="E3807" s="16">
        <v>1.6327E-4</v>
      </c>
      <c r="F3807" s="16">
        <v>99.912396310000005</v>
      </c>
      <c r="G3807">
        <v>3040</v>
      </c>
      <c r="H3807" s="16">
        <v>99.285109559999796</v>
      </c>
    </row>
    <row r="3808" spans="1:10">
      <c r="A3808">
        <v>293</v>
      </c>
      <c r="B3808" t="s">
        <v>28493</v>
      </c>
      <c r="C3808">
        <v>3347</v>
      </c>
      <c r="D3808">
        <v>3805</v>
      </c>
      <c r="E3808" s="16">
        <v>1.6327E-4</v>
      </c>
      <c r="F3808" s="16">
        <v>99.911906520000002</v>
      </c>
      <c r="G3808">
        <v>3094</v>
      </c>
      <c r="H3808" s="16">
        <v>99.330511719999777</v>
      </c>
    </row>
    <row r="3809" spans="1:8">
      <c r="A3809">
        <v>293</v>
      </c>
      <c r="B3809" t="s">
        <v>30118</v>
      </c>
      <c r="C3809">
        <v>3347</v>
      </c>
      <c r="D3809">
        <v>3805</v>
      </c>
      <c r="E3809" s="16">
        <v>1.6327E-4</v>
      </c>
      <c r="F3809" s="16">
        <v>99.911743250000001</v>
      </c>
      <c r="G3809">
        <v>3582</v>
      </c>
      <c r="H3809" s="16">
        <v>99.825844539999821</v>
      </c>
    </row>
    <row r="3810" spans="1:8">
      <c r="A3810">
        <v>293</v>
      </c>
      <c r="B3810" t="s">
        <v>36787</v>
      </c>
      <c r="C3810">
        <v>3347</v>
      </c>
      <c r="D3810">
        <v>3805</v>
      </c>
      <c r="E3810" s="16">
        <v>1.6327E-4</v>
      </c>
      <c r="F3810" s="16">
        <v>99.912069779999996</v>
      </c>
      <c r="G3810">
        <v>3915</v>
      </c>
      <c r="H3810" s="16">
        <v>99.913041539999881</v>
      </c>
    </row>
    <row r="3811" spans="1:8">
      <c r="A3811">
        <v>292</v>
      </c>
      <c r="B3811" t="s">
        <v>28757</v>
      </c>
      <c r="C3811">
        <v>3348</v>
      </c>
      <c r="D3811">
        <v>3810</v>
      </c>
      <c r="E3811" s="16">
        <v>1.6270999999999999E-4</v>
      </c>
      <c r="F3811" s="16">
        <v>99.912559020000003</v>
      </c>
      <c r="G3811">
        <v>3512</v>
      </c>
      <c r="H3811" s="16">
        <v>99.808707259999778</v>
      </c>
    </row>
    <row r="3812" spans="1:8">
      <c r="A3812">
        <v>292</v>
      </c>
      <c r="B3812" t="s">
        <v>38020</v>
      </c>
      <c r="C3812">
        <v>3348</v>
      </c>
      <c r="D3812">
        <v>3810</v>
      </c>
      <c r="E3812" s="16">
        <v>1.6270999999999999E-4</v>
      </c>
      <c r="F3812" s="16">
        <v>99.912721730000001</v>
      </c>
      <c r="G3812">
        <v>3975</v>
      </c>
      <c r="H3812" s="16">
        <v>99.92824195999988</v>
      </c>
    </row>
    <row r="3813" spans="1:8">
      <c r="A3813">
        <v>291</v>
      </c>
      <c r="B3813" t="s">
        <v>28929</v>
      </c>
      <c r="C3813">
        <v>3349</v>
      </c>
      <c r="D3813">
        <v>3812</v>
      </c>
      <c r="E3813" s="16">
        <v>1.6215000000000001E-4</v>
      </c>
      <c r="F3813" s="16">
        <v>99.912883879999995</v>
      </c>
      <c r="G3813">
        <v>3525</v>
      </c>
      <c r="H3813" s="16">
        <v>99.811654949999777</v>
      </c>
    </row>
    <row r="3814" spans="1:8">
      <c r="A3814">
        <v>290</v>
      </c>
      <c r="B3814" t="s">
        <v>24892</v>
      </c>
      <c r="C3814">
        <v>3350</v>
      </c>
      <c r="D3814">
        <v>3813</v>
      </c>
      <c r="E3814" s="16">
        <v>1.6159E-4</v>
      </c>
      <c r="F3814" s="16">
        <v>99.913207069999999</v>
      </c>
      <c r="G3814">
        <v>2551</v>
      </c>
      <c r="H3814" s="16">
        <v>98.35914591999979</v>
      </c>
    </row>
    <row r="3815" spans="1:8">
      <c r="A3815">
        <v>290</v>
      </c>
      <c r="B3815" t="s">
        <v>24898</v>
      </c>
      <c r="C3815">
        <v>3350</v>
      </c>
      <c r="D3815">
        <v>3813</v>
      </c>
      <c r="E3815" s="16">
        <v>1.6159E-4</v>
      </c>
      <c r="F3815" s="16">
        <v>99.91304547</v>
      </c>
      <c r="G3815">
        <v>2552</v>
      </c>
      <c r="H3815" s="16">
        <v>98.359307509999795</v>
      </c>
    </row>
    <row r="3816" spans="1:8">
      <c r="A3816">
        <v>290</v>
      </c>
      <c r="B3816" t="s">
        <v>35242</v>
      </c>
      <c r="C3816">
        <v>3350</v>
      </c>
      <c r="D3816">
        <v>3813</v>
      </c>
      <c r="E3816" s="16">
        <v>1.6159E-4</v>
      </c>
      <c r="F3816" s="16">
        <v>99.913368660000003</v>
      </c>
      <c r="G3816">
        <v>3835</v>
      </c>
      <c r="H3816" s="16">
        <v>99.891125529999911</v>
      </c>
    </row>
    <row r="3817" spans="1:8">
      <c r="A3817">
        <v>290</v>
      </c>
      <c r="B3817" t="s">
        <v>36880</v>
      </c>
      <c r="C3817">
        <v>3350</v>
      </c>
      <c r="D3817">
        <v>3813</v>
      </c>
      <c r="E3817" s="16">
        <v>1.6159E-4</v>
      </c>
      <c r="F3817" s="16">
        <v>99.913530249999994</v>
      </c>
      <c r="G3817">
        <v>3921</v>
      </c>
      <c r="H3817" s="16">
        <v>99.914104159999894</v>
      </c>
    </row>
    <row r="3818" spans="1:8">
      <c r="A3818">
        <v>288</v>
      </c>
      <c r="B3818" t="s">
        <v>24736</v>
      </c>
      <c r="C3818">
        <v>3351</v>
      </c>
      <c r="D3818">
        <v>3817</v>
      </c>
      <c r="E3818" s="16">
        <v>1.6048000000000001E-4</v>
      </c>
      <c r="F3818" s="16">
        <v>99.913851210000004</v>
      </c>
      <c r="G3818">
        <v>2533</v>
      </c>
      <c r="H3818" s="16">
        <v>98.338947289999808</v>
      </c>
    </row>
    <row r="3819" spans="1:8">
      <c r="A3819">
        <v>288</v>
      </c>
      <c r="B3819" t="s">
        <v>26482</v>
      </c>
      <c r="C3819">
        <v>3351</v>
      </c>
      <c r="D3819">
        <v>3817</v>
      </c>
      <c r="E3819" s="16">
        <v>1.6048000000000001E-4</v>
      </c>
      <c r="F3819" s="16">
        <v>99.914172170000001</v>
      </c>
      <c r="G3819">
        <v>2767</v>
      </c>
      <c r="H3819" s="16">
        <v>98.734618249999812</v>
      </c>
    </row>
    <row r="3820" spans="1:8">
      <c r="A3820">
        <v>288</v>
      </c>
      <c r="B3820" t="s">
        <v>30759</v>
      </c>
      <c r="C3820">
        <v>3351</v>
      </c>
      <c r="D3820">
        <v>3817</v>
      </c>
      <c r="E3820" s="16">
        <v>1.6048000000000001E-4</v>
      </c>
      <c r="F3820" s="16">
        <v>99.913690729999999</v>
      </c>
      <c r="G3820">
        <v>3608</v>
      </c>
      <c r="H3820" s="16">
        <v>99.833067749999827</v>
      </c>
    </row>
    <row r="3821" spans="1:8">
      <c r="A3821">
        <v>288</v>
      </c>
      <c r="B3821" t="s">
        <v>31416</v>
      </c>
      <c r="C3821">
        <v>3351</v>
      </c>
      <c r="D3821">
        <v>3817</v>
      </c>
      <c r="E3821" s="16">
        <v>1.6048000000000001E-4</v>
      </c>
      <c r="F3821" s="16">
        <v>99.914011689999995</v>
      </c>
      <c r="G3821">
        <v>3652</v>
      </c>
      <c r="H3821" s="16">
        <v>99.845313229999832</v>
      </c>
    </row>
    <row r="3822" spans="1:8">
      <c r="A3822">
        <v>287</v>
      </c>
      <c r="B3822" t="s">
        <v>29867</v>
      </c>
      <c r="C3822">
        <v>3352</v>
      </c>
      <c r="D3822">
        <v>3821</v>
      </c>
      <c r="E3822" s="16">
        <v>1.5992E-4</v>
      </c>
      <c r="F3822" s="16">
        <v>99.914332090000002</v>
      </c>
      <c r="G3822">
        <v>3568</v>
      </c>
      <c r="H3822" s="16">
        <v>99.822862289999819</v>
      </c>
    </row>
    <row r="3823" spans="1:8">
      <c r="A3823">
        <v>286</v>
      </c>
      <c r="B3823" t="s">
        <v>34237</v>
      </c>
      <c r="C3823">
        <v>3353</v>
      </c>
      <c r="D3823">
        <v>3822</v>
      </c>
      <c r="E3823" s="16">
        <v>1.5935999999999999E-4</v>
      </c>
      <c r="F3823" s="16">
        <v>99.914491459999994</v>
      </c>
      <c r="G3823">
        <v>3791</v>
      </c>
      <c r="H3823" s="16">
        <v>99.880074769999879</v>
      </c>
    </row>
    <row r="3824" spans="1:8">
      <c r="A3824">
        <v>285</v>
      </c>
      <c r="B3824" t="s">
        <v>31579</v>
      </c>
      <c r="C3824">
        <v>3354</v>
      </c>
      <c r="D3824">
        <v>3823</v>
      </c>
      <c r="E3824" s="16">
        <v>1.5881000000000001E-4</v>
      </c>
      <c r="F3824" s="16">
        <v>99.914650260000002</v>
      </c>
      <c r="G3824">
        <v>3659</v>
      </c>
      <c r="H3824" s="16">
        <v>99.84684558999983</v>
      </c>
    </row>
    <row r="3825" spans="1:10">
      <c r="A3825">
        <v>285</v>
      </c>
      <c r="B3825" t="s">
        <v>35914</v>
      </c>
      <c r="C3825">
        <v>3354</v>
      </c>
      <c r="D3825">
        <v>3823</v>
      </c>
      <c r="E3825" s="16">
        <v>1.5881000000000001E-4</v>
      </c>
      <c r="F3825" s="16">
        <v>99.914809070000004</v>
      </c>
      <c r="G3825">
        <v>3861</v>
      </c>
      <c r="H3825" s="16">
        <v>99.897671189999897</v>
      </c>
    </row>
    <row r="3826" spans="1:10">
      <c r="A3826">
        <v>285</v>
      </c>
      <c r="B3826" t="s">
        <v>36441</v>
      </c>
      <c r="C3826">
        <v>3354</v>
      </c>
      <c r="D3826">
        <v>3823</v>
      </c>
      <c r="E3826" s="16">
        <v>1.5881000000000001E-4</v>
      </c>
      <c r="F3826" s="16">
        <v>99.914967880000006</v>
      </c>
      <c r="G3826">
        <v>3893</v>
      </c>
      <c r="H3826" s="16">
        <v>99.90679622999987</v>
      </c>
    </row>
    <row r="3827" spans="1:10">
      <c r="A3827">
        <v>285</v>
      </c>
      <c r="B3827" t="s">
        <v>37868</v>
      </c>
      <c r="C3827">
        <v>3354</v>
      </c>
      <c r="D3827">
        <v>3823</v>
      </c>
      <c r="E3827" s="16">
        <v>1.5881000000000001E-4</v>
      </c>
      <c r="F3827" s="16">
        <v>99.91512668</v>
      </c>
      <c r="G3827">
        <v>3967</v>
      </c>
      <c r="H3827" s="16">
        <v>99.92588269999986</v>
      </c>
    </row>
    <row r="3828" spans="1:10">
      <c r="A3828">
        <v>284</v>
      </c>
      <c r="B3828" t="s">
        <v>18657</v>
      </c>
      <c r="C3828">
        <v>3355</v>
      </c>
      <c r="D3828">
        <v>3827</v>
      </c>
      <c r="E3828" s="16">
        <v>1.5825E-4</v>
      </c>
      <c r="F3828" s="16">
        <v>99.916076180000005</v>
      </c>
      <c r="G3828">
        <v>1918</v>
      </c>
      <c r="H3828" s="16">
        <v>95.494786309999967</v>
      </c>
      <c r="I3828">
        <v>1541</v>
      </c>
      <c r="J3828" s="16">
        <v>76.174952089999934</v>
      </c>
    </row>
    <row r="3829" spans="1:10">
      <c r="A3829">
        <v>284</v>
      </c>
      <c r="B3829" t="s">
        <v>25866</v>
      </c>
      <c r="C3829">
        <v>3355</v>
      </c>
      <c r="D3829">
        <v>3827</v>
      </c>
      <c r="E3829" s="16">
        <v>1.5825E-4</v>
      </c>
      <c r="F3829" s="16">
        <v>99.915601429999995</v>
      </c>
      <c r="G3829">
        <v>2678</v>
      </c>
      <c r="H3829" s="16">
        <v>98.565145219999806</v>
      </c>
    </row>
    <row r="3830" spans="1:10">
      <c r="A3830">
        <v>284</v>
      </c>
      <c r="B3830" t="s">
        <v>29889</v>
      </c>
      <c r="C3830">
        <v>3355</v>
      </c>
      <c r="D3830">
        <v>3827</v>
      </c>
      <c r="E3830" s="16">
        <v>1.5825E-4</v>
      </c>
      <c r="F3830" s="16">
        <v>99.915284929999999</v>
      </c>
      <c r="G3830">
        <v>3570</v>
      </c>
      <c r="H3830" s="16">
        <v>99.823341499999813</v>
      </c>
    </row>
    <row r="3831" spans="1:10">
      <c r="A3831">
        <v>284</v>
      </c>
      <c r="B3831" t="s">
        <v>33737</v>
      </c>
      <c r="C3831">
        <v>3355</v>
      </c>
      <c r="D3831">
        <v>3827</v>
      </c>
      <c r="E3831" s="16">
        <v>1.5825E-4</v>
      </c>
      <c r="F3831" s="16">
        <v>99.915443179999997</v>
      </c>
      <c r="G3831">
        <v>3765</v>
      </c>
      <c r="H3831" s="16">
        <v>99.873526359999872</v>
      </c>
    </row>
    <row r="3832" spans="1:10">
      <c r="A3832">
        <v>284</v>
      </c>
      <c r="B3832" t="s">
        <v>35158</v>
      </c>
      <c r="C3832">
        <v>3355</v>
      </c>
      <c r="D3832">
        <v>3827</v>
      </c>
      <c r="E3832" s="16">
        <v>1.5825E-4</v>
      </c>
      <c r="F3832" s="16">
        <v>99.915759679999994</v>
      </c>
      <c r="G3832">
        <v>3828</v>
      </c>
      <c r="H3832" s="16">
        <v>99.889535229999893</v>
      </c>
    </row>
    <row r="3833" spans="1:10">
      <c r="A3833">
        <v>284</v>
      </c>
      <c r="B3833" t="s">
        <v>35405</v>
      </c>
      <c r="C3833">
        <v>3355</v>
      </c>
      <c r="D3833">
        <v>3827</v>
      </c>
      <c r="E3833" s="16">
        <v>1.5825E-4</v>
      </c>
      <c r="F3833" s="16">
        <v>99.915917930000006</v>
      </c>
      <c r="G3833">
        <v>3842</v>
      </c>
      <c r="H3833" s="16">
        <v>99.892566509999909</v>
      </c>
    </row>
    <row r="3834" spans="1:10">
      <c r="A3834">
        <v>283</v>
      </c>
      <c r="B3834" t="s">
        <v>27727</v>
      </c>
      <c r="C3834">
        <v>3356</v>
      </c>
      <c r="D3834">
        <v>3833</v>
      </c>
      <c r="E3834" s="16">
        <v>1.5768999999999999E-4</v>
      </c>
      <c r="F3834" s="16">
        <v>99.916391570000002</v>
      </c>
      <c r="G3834">
        <v>2949</v>
      </c>
      <c r="H3834" s="16">
        <v>99.160998039999797</v>
      </c>
    </row>
    <row r="3835" spans="1:10">
      <c r="A3835">
        <v>283</v>
      </c>
      <c r="B3835" t="s">
        <v>29919</v>
      </c>
      <c r="C3835">
        <v>3356</v>
      </c>
      <c r="D3835">
        <v>3833</v>
      </c>
      <c r="E3835" s="16">
        <v>1.5768999999999999E-4</v>
      </c>
      <c r="F3835" s="16">
        <v>99.916233879999993</v>
      </c>
      <c r="G3835">
        <v>3571</v>
      </c>
      <c r="H3835" s="16">
        <v>99.823499189999808</v>
      </c>
    </row>
    <row r="3836" spans="1:10">
      <c r="A3836">
        <v>282</v>
      </c>
      <c r="B3836" t="s">
        <v>28514</v>
      </c>
      <c r="C3836">
        <v>3357</v>
      </c>
      <c r="D3836">
        <v>3835</v>
      </c>
      <c r="E3836" s="16">
        <v>1.5714E-4</v>
      </c>
      <c r="F3836" s="16">
        <v>99.916548710000001</v>
      </c>
      <c r="G3836">
        <v>3504</v>
      </c>
      <c r="H3836" s="16">
        <v>99.80677481999976</v>
      </c>
    </row>
    <row r="3837" spans="1:10">
      <c r="A3837">
        <v>282</v>
      </c>
      <c r="B3837" t="s">
        <v>33143</v>
      </c>
      <c r="C3837">
        <v>3357</v>
      </c>
      <c r="D3837">
        <v>3835</v>
      </c>
      <c r="E3837" s="16">
        <v>1.5714E-4</v>
      </c>
      <c r="F3837" s="16">
        <v>99.916705840000006</v>
      </c>
      <c r="G3837">
        <v>3729</v>
      </c>
      <c r="H3837" s="16">
        <v>99.864817599999867</v>
      </c>
    </row>
    <row r="3838" spans="1:10">
      <c r="A3838">
        <v>282</v>
      </c>
      <c r="B3838" t="s">
        <v>34527</v>
      </c>
      <c r="C3838">
        <v>3357</v>
      </c>
      <c r="D3838">
        <v>3835</v>
      </c>
      <c r="E3838" s="16">
        <v>1.5714E-4</v>
      </c>
      <c r="F3838" s="16">
        <v>99.916862980000005</v>
      </c>
      <c r="G3838">
        <v>3797</v>
      </c>
      <c r="H3838" s="16">
        <v>99.881274459999858</v>
      </c>
    </row>
    <row r="3839" spans="1:10">
      <c r="A3839">
        <v>282</v>
      </c>
      <c r="B3839" t="s">
        <v>36965</v>
      </c>
      <c r="C3839">
        <v>3357</v>
      </c>
      <c r="D3839">
        <v>3835</v>
      </c>
      <c r="E3839" s="16">
        <v>1.5714E-4</v>
      </c>
      <c r="F3839" s="16">
        <v>99.917020109999996</v>
      </c>
      <c r="G3839">
        <v>3925</v>
      </c>
      <c r="H3839" s="16">
        <v>99.914896529999908</v>
      </c>
    </row>
    <row r="3840" spans="1:10">
      <c r="A3840">
        <v>281</v>
      </c>
      <c r="B3840" t="s">
        <v>28764</v>
      </c>
      <c r="C3840">
        <v>3358</v>
      </c>
      <c r="D3840">
        <v>3839</v>
      </c>
      <c r="E3840" s="16">
        <v>1.5658E-4</v>
      </c>
      <c r="F3840" s="16">
        <v>99.917176690000005</v>
      </c>
      <c r="G3840">
        <v>3513</v>
      </c>
      <c r="H3840" s="16">
        <v>99.808863839999773</v>
      </c>
    </row>
    <row r="3841" spans="1:8">
      <c r="A3841">
        <v>280</v>
      </c>
      <c r="B3841" t="s">
        <v>28290</v>
      </c>
      <c r="C3841">
        <v>3359</v>
      </c>
      <c r="D3841">
        <v>3840</v>
      </c>
      <c r="E3841" s="16">
        <v>1.5601999999999999E-4</v>
      </c>
      <c r="F3841" s="16">
        <v>99.917644760000002</v>
      </c>
      <c r="G3841">
        <v>3041</v>
      </c>
      <c r="H3841" s="16">
        <v>99.285265579999802</v>
      </c>
    </row>
    <row r="3842" spans="1:8">
      <c r="A3842">
        <v>280</v>
      </c>
      <c r="B3842" t="s">
        <v>28635</v>
      </c>
      <c r="C3842">
        <v>3359</v>
      </c>
      <c r="D3842">
        <v>3840</v>
      </c>
      <c r="E3842" s="16">
        <v>1.5601999999999999E-4</v>
      </c>
      <c r="F3842" s="16">
        <v>99.917488730000002</v>
      </c>
      <c r="G3842">
        <v>3126</v>
      </c>
      <c r="H3842" s="16">
        <v>99.34816832999978</v>
      </c>
    </row>
    <row r="3843" spans="1:8">
      <c r="A3843">
        <v>280</v>
      </c>
      <c r="B3843" t="s">
        <v>30228</v>
      </c>
      <c r="C3843">
        <v>3359</v>
      </c>
      <c r="D3843">
        <v>3840</v>
      </c>
      <c r="E3843" s="16">
        <v>1.5601999999999999E-4</v>
      </c>
      <c r="F3843" s="16">
        <v>99.917332709999997</v>
      </c>
      <c r="G3843">
        <v>3587</v>
      </c>
      <c r="H3843" s="16">
        <v>99.827428709999808</v>
      </c>
    </row>
    <row r="3844" spans="1:8">
      <c r="A3844">
        <v>280</v>
      </c>
      <c r="B3844" t="s">
        <v>34161</v>
      </c>
      <c r="C3844">
        <v>3359</v>
      </c>
      <c r="D3844">
        <v>3840</v>
      </c>
      <c r="E3844" s="16">
        <v>1.5601999999999999E-4</v>
      </c>
      <c r="F3844" s="16">
        <v>99.917800779999993</v>
      </c>
      <c r="G3844">
        <v>3784</v>
      </c>
      <c r="H3844" s="16">
        <v>99.878347399999882</v>
      </c>
    </row>
    <row r="3845" spans="1:8">
      <c r="A3845">
        <v>278</v>
      </c>
      <c r="B3845" t="s">
        <v>29847</v>
      </c>
      <c r="C3845">
        <v>3360</v>
      </c>
      <c r="D3845">
        <v>3844</v>
      </c>
      <c r="E3845" s="16">
        <v>1.5490999999999999E-4</v>
      </c>
      <c r="F3845" s="16">
        <v>99.917955680000006</v>
      </c>
      <c r="G3845">
        <v>3567</v>
      </c>
      <c r="H3845" s="16">
        <v>99.822702369999817</v>
      </c>
    </row>
    <row r="3846" spans="1:8">
      <c r="A3846">
        <v>278</v>
      </c>
      <c r="B3846" t="s">
        <v>31017</v>
      </c>
      <c r="C3846">
        <v>3360</v>
      </c>
      <c r="D3846">
        <v>3844</v>
      </c>
      <c r="E3846" s="16">
        <v>1.5490999999999999E-4</v>
      </c>
      <c r="F3846" s="16">
        <v>99.918110589999998</v>
      </c>
      <c r="G3846">
        <v>3626</v>
      </c>
      <c r="H3846" s="16">
        <v>99.837533879999853</v>
      </c>
    </row>
    <row r="3847" spans="1:8">
      <c r="A3847">
        <v>278</v>
      </c>
      <c r="B3847" t="s">
        <v>32434</v>
      </c>
      <c r="C3847">
        <v>3360</v>
      </c>
      <c r="D3847">
        <v>3844</v>
      </c>
      <c r="E3847" s="16">
        <v>1.5490999999999999E-4</v>
      </c>
      <c r="F3847" s="16">
        <v>99.918265500000004</v>
      </c>
      <c r="G3847">
        <v>3687</v>
      </c>
      <c r="H3847" s="16">
        <v>99.854089459999855</v>
      </c>
    </row>
    <row r="3848" spans="1:8">
      <c r="A3848">
        <v>278</v>
      </c>
      <c r="B3848" t="s">
        <v>37449</v>
      </c>
      <c r="C3848">
        <v>3360</v>
      </c>
      <c r="D3848">
        <v>3844</v>
      </c>
      <c r="E3848" s="16">
        <v>1.5490999999999999E-4</v>
      </c>
      <c r="F3848" s="16">
        <v>99.918420400000002</v>
      </c>
      <c r="G3848">
        <v>3942</v>
      </c>
      <c r="H3848" s="16">
        <v>99.919952759999887</v>
      </c>
    </row>
    <row r="3849" spans="1:8">
      <c r="A3849">
        <v>277</v>
      </c>
      <c r="B3849" t="s">
        <v>26644</v>
      </c>
      <c r="C3849">
        <v>3361</v>
      </c>
      <c r="D3849">
        <v>3848</v>
      </c>
      <c r="E3849" s="16">
        <v>1.5435000000000001E-4</v>
      </c>
      <c r="F3849" s="16">
        <v>99.918883449999996</v>
      </c>
      <c r="G3849">
        <v>2790</v>
      </c>
      <c r="H3849" s="16">
        <v>98.812375309999837</v>
      </c>
    </row>
    <row r="3850" spans="1:8">
      <c r="A3850">
        <v>277</v>
      </c>
      <c r="B3850" t="s">
        <v>28460</v>
      </c>
      <c r="C3850">
        <v>3361</v>
      </c>
      <c r="D3850">
        <v>3848</v>
      </c>
      <c r="E3850" s="16">
        <v>1.5435000000000001E-4</v>
      </c>
      <c r="F3850" s="16">
        <v>99.918729099999993</v>
      </c>
      <c r="G3850">
        <v>3085</v>
      </c>
      <c r="H3850" s="16">
        <v>99.323141939999772</v>
      </c>
    </row>
    <row r="3851" spans="1:8">
      <c r="A3851">
        <v>277</v>
      </c>
      <c r="B3851" t="s">
        <v>29677</v>
      </c>
      <c r="C3851">
        <v>3361</v>
      </c>
      <c r="D3851">
        <v>3848</v>
      </c>
      <c r="E3851" s="16">
        <v>1.5435000000000001E-4</v>
      </c>
      <c r="F3851" s="16">
        <v>99.918574750000005</v>
      </c>
      <c r="G3851">
        <v>3555</v>
      </c>
      <c r="H3851" s="16">
        <v>99.819242589999803</v>
      </c>
    </row>
    <row r="3852" spans="1:8">
      <c r="A3852">
        <v>277</v>
      </c>
      <c r="B3852" t="s">
        <v>37717</v>
      </c>
      <c r="C3852">
        <v>3361</v>
      </c>
      <c r="D3852">
        <v>3848</v>
      </c>
      <c r="E3852" s="16">
        <v>1.5435000000000001E-4</v>
      </c>
      <c r="F3852" s="16">
        <v>99.919037799999998</v>
      </c>
      <c r="G3852">
        <v>3956</v>
      </c>
      <c r="H3852" s="16">
        <v>99.923393589999876</v>
      </c>
    </row>
    <row r="3853" spans="1:8">
      <c r="A3853">
        <v>276</v>
      </c>
      <c r="B3853" t="s">
        <v>23431</v>
      </c>
      <c r="C3853">
        <v>3362</v>
      </c>
      <c r="D3853">
        <v>3852</v>
      </c>
      <c r="E3853" s="16">
        <v>1.5379E-4</v>
      </c>
      <c r="F3853" s="16">
        <v>99.919345390000004</v>
      </c>
      <c r="G3853">
        <v>2370</v>
      </c>
      <c r="H3853" s="16">
        <v>97.964146999999869</v>
      </c>
    </row>
    <row r="3854" spans="1:8">
      <c r="A3854">
        <v>276</v>
      </c>
      <c r="B3854" t="s">
        <v>30020</v>
      </c>
      <c r="C3854">
        <v>3362</v>
      </c>
      <c r="D3854">
        <v>3852</v>
      </c>
      <c r="E3854" s="16">
        <v>1.5379E-4</v>
      </c>
      <c r="F3854" s="16">
        <v>99.919191589999997</v>
      </c>
      <c r="G3854">
        <v>3574</v>
      </c>
      <c r="H3854" s="16">
        <v>99.824061979999811</v>
      </c>
    </row>
    <row r="3855" spans="1:8">
      <c r="A3855">
        <v>276</v>
      </c>
      <c r="B3855" t="s">
        <v>32225</v>
      </c>
      <c r="C3855">
        <v>3362</v>
      </c>
      <c r="D3855">
        <v>3852</v>
      </c>
      <c r="E3855" s="16">
        <v>1.5379E-4</v>
      </c>
      <c r="F3855" s="16">
        <v>99.919499180000003</v>
      </c>
      <c r="G3855">
        <v>3679</v>
      </c>
      <c r="H3855" s="16">
        <v>99.85235537999985</v>
      </c>
    </row>
    <row r="3856" spans="1:8">
      <c r="A3856">
        <v>276</v>
      </c>
      <c r="B3856" t="s">
        <v>32348</v>
      </c>
      <c r="C3856">
        <v>3362</v>
      </c>
      <c r="D3856">
        <v>3852</v>
      </c>
      <c r="E3856" s="16">
        <v>1.5379E-4</v>
      </c>
      <c r="F3856" s="16">
        <v>99.919652970000001</v>
      </c>
      <c r="G3856">
        <v>3685</v>
      </c>
      <c r="H3856" s="16">
        <v>99.853739519999849</v>
      </c>
    </row>
    <row r="3857" spans="1:8">
      <c r="A3857">
        <v>276</v>
      </c>
      <c r="B3857" t="s">
        <v>37317</v>
      </c>
      <c r="C3857">
        <v>3362</v>
      </c>
      <c r="D3857">
        <v>3852</v>
      </c>
      <c r="E3857" s="16">
        <v>1.5379E-4</v>
      </c>
      <c r="F3857" s="16">
        <v>99.91980676</v>
      </c>
      <c r="G3857">
        <v>3937</v>
      </c>
      <c r="H3857" s="16">
        <v>99.918683959999896</v>
      </c>
    </row>
    <row r="3858" spans="1:8">
      <c r="A3858">
        <v>275</v>
      </c>
      <c r="B3858" t="s">
        <v>23765</v>
      </c>
      <c r="C3858">
        <v>3363</v>
      </c>
      <c r="D3858">
        <v>3857</v>
      </c>
      <c r="E3858" s="16">
        <v>1.5323999999999999E-4</v>
      </c>
      <c r="F3858" s="16">
        <v>99.919960000000003</v>
      </c>
      <c r="G3858">
        <v>2410</v>
      </c>
      <c r="H3858" s="16">
        <v>98.057433199999863</v>
      </c>
    </row>
    <row r="3859" spans="1:8">
      <c r="A3859">
        <v>274</v>
      </c>
      <c r="B3859" t="s">
        <v>32781</v>
      </c>
      <c r="C3859">
        <v>3364</v>
      </c>
      <c r="D3859">
        <v>3858</v>
      </c>
      <c r="E3859" s="16">
        <v>1.5268000000000001E-4</v>
      </c>
      <c r="F3859" s="16">
        <v>99.920112680000003</v>
      </c>
      <c r="G3859">
        <v>3704</v>
      </c>
      <c r="H3859" s="16">
        <v>99.857663479999871</v>
      </c>
    </row>
    <row r="3860" spans="1:8">
      <c r="A3860">
        <v>274</v>
      </c>
      <c r="B3860" t="s">
        <v>38289</v>
      </c>
      <c r="C3860">
        <v>3364</v>
      </c>
      <c r="D3860">
        <v>3858</v>
      </c>
      <c r="E3860" s="16">
        <v>1.5268000000000001E-4</v>
      </c>
      <c r="F3860" s="16">
        <v>99.920265349999994</v>
      </c>
      <c r="G3860">
        <v>3983</v>
      </c>
      <c r="H3860" s="16">
        <v>99.929815549999873</v>
      </c>
    </row>
    <row r="3861" spans="1:8">
      <c r="A3861">
        <v>273</v>
      </c>
      <c r="B3861" t="s">
        <v>31324</v>
      </c>
      <c r="C3861">
        <v>3365</v>
      </c>
      <c r="D3861">
        <v>3860</v>
      </c>
      <c r="E3861" s="16">
        <v>1.5212E-4</v>
      </c>
      <c r="F3861" s="16">
        <v>99.920417479999998</v>
      </c>
      <c r="G3861">
        <v>3647</v>
      </c>
      <c r="H3861" s="16">
        <v>99.843841609999828</v>
      </c>
    </row>
    <row r="3862" spans="1:8">
      <c r="A3862">
        <v>273</v>
      </c>
      <c r="B3862" t="s">
        <v>33495</v>
      </c>
      <c r="C3862">
        <v>3365</v>
      </c>
      <c r="D3862">
        <v>3860</v>
      </c>
      <c r="E3862" s="16">
        <v>1.5212E-4</v>
      </c>
      <c r="F3862" s="16">
        <v>99.920569599999993</v>
      </c>
      <c r="G3862">
        <v>3751</v>
      </c>
      <c r="H3862" s="16">
        <v>99.870340739999847</v>
      </c>
    </row>
    <row r="3863" spans="1:8">
      <c r="A3863">
        <v>271</v>
      </c>
      <c r="B3863" t="s">
        <v>30103</v>
      </c>
      <c r="C3863">
        <v>3366</v>
      </c>
      <c r="D3863">
        <v>3862</v>
      </c>
      <c r="E3863" s="16">
        <v>1.5101000000000001E-4</v>
      </c>
      <c r="F3863" s="16">
        <v>99.920720599999996</v>
      </c>
      <c r="G3863">
        <v>3579</v>
      </c>
      <c r="H3863" s="16">
        <v>99.825244409999812</v>
      </c>
    </row>
    <row r="3864" spans="1:8">
      <c r="A3864">
        <v>270</v>
      </c>
      <c r="B3864" t="s">
        <v>26735</v>
      </c>
      <c r="C3864">
        <v>3367</v>
      </c>
      <c r="D3864">
        <v>3863</v>
      </c>
      <c r="E3864" s="16">
        <v>1.5045E-4</v>
      </c>
      <c r="F3864" s="16">
        <v>99.921472850000001</v>
      </c>
      <c r="G3864">
        <v>2802</v>
      </c>
      <c r="H3864" s="16">
        <v>98.836717959999817</v>
      </c>
    </row>
    <row r="3865" spans="1:8">
      <c r="A3865">
        <v>270</v>
      </c>
      <c r="B3865" t="s">
        <v>28672</v>
      </c>
      <c r="C3865">
        <v>3367</v>
      </c>
      <c r="D3865">
        <v>3863</v>
      </c>
      <c r="E3865" s="16">
        <v>1.5045E-4</v>
      </c>
      <c r="F3865" s="16">
        <v>99.920871050000002</v>
      </c>
      <c r="G3865">
        <v>3508</v>
      </c>
      <c r="H3865" s="16">
        <v>99.807740479999779</v>
      </c>
    </row>
    <row r="3866" spans="1:8">
      <c r="A3866">
        <v>270</v>
      </c>
      <c r="B3866" t="s">
        <v>30040</v>
      </c>
      <c r="C3866">
        <v>3367</v>
      </c>
      <c r="D3866">
        <v>3863</v>
      </c>
      <c r="E3866" s="16">
        <v>1.5045E-4</v>
      </c>
      <c r="F3866" s="16">
        <v>99.921171950000002</v>
      </c>
      <c r="G3866">
        <v>3575</v>
      </c>
      <c r="H3866" s="16">
        <v>99.824212429999818</v>
      </c>
    </row>
    <row r="3867" spans="1:8">
      <c r="A3867">
        <v>270</v>
      </c>
      <c r="B3867" t="s">
        <v>32652</v>
      </c>
      <c r="C3867">
        <v>3367</v>
      </c>
      <c r="D3867">
        <v>3863</v>
      </c>
      <c r="E3867" s="16">
        <v>1.5045E-4</v>
      </c>
      <c r="F3867" s="16">
        <v>99.921322399999994</v>
      </c>
      <c r="G3867">
        <v>3697</v>
      </c>
      <c r="H3867" s="16">
        <v>99.856316119999875</v>
      </c>
    </row>
    <row r="3868" spans="1:8">
      <c r="A3868">
        <v>270</v>
      </c>
      <c r="B3868" t="s">
        <v>56820</v>
      </c>
      <c r="C3868">
        <v>3367</v>
      </c>
      <c r="D3868">
        <v>3863</v>
      </c>
      <c r="E3868" s="16">
        <v>1.5045E-4</v>
      </c>
      <c r="F3868" s="16">
        <v>99.921021499999995</v>
      </c>
    </row>
    <row r="3869" spans="1:8">
      <c r="A3869">
        <v>269</v>
      </c>
      <c r="B3869" t="s">
        <v>34708</v>
      </c>
      <c r="C3869">
        <v>3368</v>
      </c>
      <c r="D3869">
        <v>3868</v>
      </c>
      <c r="E3869" s="16">
        <v>1.4988999999999999E-4</v>
      </c>
      <c r="F3869" s="16">
        <v>99.921622740000004</v>
      </c>
      <c r="G3869">
        <v>3805</v>
      </c>
      <c r="H3869" s="16">
        <v>99.883317779999871</v>
      </c>
    </row>
    <row r="3870" spans="1:8">
      <c r="A3870">
        <v>269</v>
      </c>
      <c r="B3870" t="s">
        <v>38296</v>
      </c>
      <c r="C3870">
        <v>3368</v>
      </c>
      <c r="D3870">
        <v>3868</v>
      </c>
      <c r="E3870" s="16">
        <v>1.4988999999999999E-4</v>
      </c>
      <c r="F3870" s="16">
        <v>99.921772630000007</v>
      </c>
      <c r="G3870">
        <v>3984</v>
      </c>
      <c r="H3870" s="16">
        <v>99.929965439999876</v>
      </c>
    </row>
    <row r="3871" spans="1:8">
      <c r="A3871">
        <v>268</v>
      </c>
      <c r="B3871" t="s">
        <v>30550</v>
      </c>
      <c r="C3871">
        <v>3369</v>
      </c>
      <c r="D3871">
        <v>3870</v>
      </c>
      <c r="E3871" s="16">
        <v>1.4933000000000001E-4</v>
      </c>
      <c r="F3871" s="16">
        <v>99.92192197</v>
      </c>
      <c r="G3871">
        <v>3597</v>
      </c>
      <c r="H3871" s="16">
        <v>99.83008273999981</v>
      </c>
    </row>
    <row r="3872" spans="1:8">
      <c r="A3872">
        <v>268</v>
      </c>
      <c r="B3872" t="s">
        <v>32679</v>
      </c>
      <c r="C3872">
        <v>3369</v>
      </c>
      <c r="D3872">
        <v>3870</v>
      </c>
      <c r="E3872" s="16">
        <v>1.4933000000000001E-4</v>
      </c>
      <c r="F3872" s="16">
        <v>99.922071299999999</v>
      </c>
      <c r="G3872">
        <v>3698</v>
      </c>
      <c r="H3872" s="16">
        <v>99.856465449999874</v>
      </c>
    </row>
    <row r="3873" spans="1:8">
      <c r="A3873">
        <v>268</v>
      </c>
      <c r="B3873" t="s">
        <v>33075</v>
      </c>
      <c r="C3873">
        <v>3369</v>
      </c>
      <c r="D3873">
        <v>3870</v>
      </c>
      <c r="E3873" s="16">
        <v>1.4933000000000001E-4</v>
      </c>
      <c r="F3873" s="16">
        <v>99.922220629999998</v>
      </c>
      <c r="G3873">
        <v>3726</v>
      </c>
      <c r="H3873" s="16">
        <v>99.864118849999869</v>
      </c>
    </row>
    <row r="3874" spans="1:8">
      <c r="A3874">
        <v>268</v>
      </c>
      <c r="B3874" t="s">
        <v>33512</v>
      </c>
      <c r="C3874">
        <v>3369</v>
      </c>
      <c r="D3874">
        <v>3870</v>
      </c>
      <c r="E3874" s="16">
        <v>1.4933000000000001E-4</v>
      </c>
      <c r="F3874" s="16">
        <v>99.922369970000005</v>
      </c>
      <c r="G3874">
        <v>3752</v>
      </c>
      <c r="H3874" s="16">
        <v>99.870490069999846</v>
      </c>
    </row>
    <row r="3875" spans="1:8">
      <c r="A3875">
        <v>267</v>
      </c>
      <c r="B3875" t="s">
        <v>28888</v>
      </c>
      <c r="C3875">
        <v>3370</v>
      </c>
      <c r="D3875">
        <v>3874</v>
      </c>
      <c r="E3875" s="16">
        <v>1.4878E-4</v>
      </c>
      <c r="F3875" s="16">
        <v>99.922518749999995</v>
      </c>
      <c r="G3875">
        <v>3521</v>
      </c>
      <c r="H3875" s="16">
        <v>99.810768409999795</v>
      </c>
    </row>
    <row r="3876" spans="1:8">
      <c r="A3876">
        <v>267</v>
      </c>
      <c r="B3876" t="s">
        <v>32693</v>
      </c>
      <c r="C3876">
        <v>3370</v>
      </c>
      <c r="D3876">
        <v>3874</v>
      </c>
      <c r="E3876" s="16">
        <v>1.4878E-4</v>
      </c>
      <c r="F3876" s="16">
        <v>99.922667520000005</v>
      </c>
      <c r="G3876">
        <v>3700</v>
      </c>
      <c r="H3876" s="16">
        <v>99.856839349999873</v>
      </c>
    </row>
    <row r="3877" spans="1:8">
      <c r="A3877">
        <v>267</v>
      </c>
      <c r="B3877" t="s">
        <v>35270</v>
      </c>
      <c r="C3877">
        <v>3370</v>
      </c>
      <c r="D3877">
        <v>3874</v>
      </c>
      <c r="E3877" s="16">
        <v>1.4878E-4</v>
      </c>
      <c r="F3877" s="16">
        <v>99.922816299999994</v>
      </c>
      <c r="G3877">
        <v>3837</v>
      </c>
      <c r="H3877" s="16">
        <v>99.891464879999916</v>
      </c>
    </row>
    <row r="3878" spans="1:8">
      <c r="A3878">
        <v>267</v>
      </c>
      <c r="B3878" t="s">
        <v>36903</v>
      </c>
      <c r="C3878">
        <v>3370</v>
      </c>
      <c r="D3878">
        <v>3874</v>
      </c>
      <c r="E3878" s="16">
        <v>1.4878E-4</v>
      </c>
      <c r="F3878" s="16">
        <v>99.922965079999997</v>
      </c>
      <c r="G3878">
        <v>3922</v>
      </c>
      <c r="H3878" s="16">
        <v>99.914252939999898</v>
      </c>
    </row>
    <row r="3879" spans="1:8">
      <c r="A3879">
        <v>266</v>
      </c>
      <c r="B3879" t="s">
        <v>30697</v>
      </c>
      <c r="C3879">
        <v>3371</v>
      </c>
      <c r="D3879">
        <v>3878</v>
      </c>
      <c r="E3879" s="16">
        <v>1.4821999999999999E-4</v>
      </c>
      <c r="F3879" s="16">
        <v>99.923113299999997</v>
      </c>
      <c r="G3879">
        <v>3604</v>
      </c>
      <c r="H3879" s="16">
        <v>99.832155579999821</v>
      </c>
    </row>
    <row r="3880" spans="1:8">
      <c r="A3880">
        <v>266</v>
      </c>
      <c r="B3880" t="s">
        <v>33044</v>
      </c>
      <c r="C3880">
        <v>3371</v>
      </c>
      <c r="D3880">
        <v>3878</v>
      </c>
      <c r="E3880" s="16">
        <v>1.4821999999999999E-4</v>
      </c>
      <c r="F3880" s="16">
        <v>99.923261519999997</v>
      </c>
      <c r="G3880">
        <v>3725</v>
      </c>
      <c r="H3880" s="16">
        <v>99.86396951999987</v>
      </c>
    </row>
    <row r="3881" spans="1:8">
      <c r="A3881">
        <v>266</v>
      </c>
      <c r="B3881" t="s">
        <v>33684</v>
      </c>
      <c r="C3881">
        <v>3371</v>
      </c>
      <c r="D3881">
        <v>3878</v>
      </c>
      <c r="E3881" s="16">
        <v>1.4821999999999999E-4</v>
      </c>
      <c r="F3881" s="16">
        <v>99.923409739999997</v>
      </c>
      <c r="G3881">
        <v>3761</v>
      </c>
      <c r="H3881" s="16">
        <v>99.872555689999871</v>
      </c>
    </row>
    <row r="3882" spans="1:8">
      <c r="A3882">
        <v>266</v>
      </c>
      <c r="B3882" t="s">
        <v>38582</v>
      </c>
      <c r="C3882">
        <v>3371</v>
      </c>
      <c r="D3882">
        <v>3878</v>
      </c>
      <c r="E3882" s="16">
        <v>1.4821999999999999E-4</v>
      </c>
      <c r="F3882" s="16">
        <v>99.923557959999997</v>
      </c>
      <c r="G3882">
        <v>3989</v>
      </c>
      <c r="H3882" s="16">
        <v>99.931079319999881</v>
      </c>
    </row>
    <row r="3883" spans="1:8">
      <c r="A3883">
        <v>265</v>
      </c>
      <c r="B3883" t="s">
        <v>23678</v>
      </c>
      <c r="C3883">
        <v>3372</v>
      </c>
      <c r="D3883">
        <v>3882</v>
      </c>
      <c r="E3883" s="16">
        <v>1.4766000000000001E-4</v>
      </c>
      <c r="F3883" s="16">
        <v>99.923705620000007</v>
      </c>
      <c r="G3883">
        <v>2401</v>
      </c>
      <c r="H3883" s="16">
        <v>98.043602469999868</v>
      </c>
    </row>
    <row r="3884" spans="1:8">
      <c r="A3884">
        <v>265</v>
      </c>
      <c r="B3884" t="s">
        <v>35155</v>
      </c>
      <c r="C3884">
        <v>3372</v>
      </c>
      <c r="D3884">
        <v>3882</v>
      </c>
      <c r="E3884" s="16">
        <v>1.4766000000000001E-4</v>
      </c>
      <c r="F3884" s="16">
        <v>99.923853289999997</v>
      </c>
      <c r="G3884">
        <v>3827</v>
      </c>
      <c r="H3884" s="16">
        <v>99.889376979999895</v>
      </c>
    </row>
    <row r="3885" spans="1:8">
      <c r="A3885">
        <v>262</v>
      </c>
      <c r="B3885" t="s">
        <v>34278</v>
      </c>
      <c r="C3885">
        <v>3373</v>
      </c>
      <c r="D3885">
        <v>3884</v>
      </c>
      <c r="E3885" s="16">
        <v>1.4599E-4</v>
      </c>
      <c r="F3885" s="16">
        <v>99.923999280000004</v>
      </c>
      <c r="G3885">
        <v>3793</v>
      </c>
      <c r="H3885" s="16">
        <v>99.880405199999871</v>
      </c>
    </row>
    <row r="3886" spans="1:8">
      <c r="A3886">
        <v>261</v>
      </c>
      <c r="B3886" t="s">
        <v>33256</v>
      </c>
      <c r="C3886">
        <v>3374</v>
      </c>
      <c r="D3886">
        <v>3885</v>
      </c>
      <c r="E3886" s="16">
        <v>1.4543E-4</v>
      </c>
      <c r="F3886" s="16">
        <v>99.924144709999993</v>
      </c>
      <c r="G3886">
        <v>3737</v>
      </c>
      <c r="H3886" s="16">
        <v>99.866758939999869</v>
      </c>
    </row>
    <row r="3887" spans="1:8">
      <c r="A3887">
        <v>261</v>
      </c>
      <c r="B3887" t="s">
        <v>35693</v>
      </c>
      <c r="C3887">
        <v>3374</v>
      </c>
      <c r="D3887">
        <v>3885</v>
      </c>
      <c r="E3887" s="16">
        <v>1.4543E-4</v>
      </c>
      <c r="F3887" s="16">
        <v>99.924290139999997</v>
      </c>
      <c r="G3887">
        <v>3850</v>
      </c>
      <c r="H3887" s="16">
        <v>99.894726279999915</v>
      </c>
    </row>
    <row r="3888" spans="1:8">
      <c r="A3888">
        <v>260</v>
      </c>
      <c r="B3888" t="s">
        <v>35342</v>
      </c>
      <c r="C3888">
        <v>3375</v>
      </c>
      <c r="D3888">
        <v>3887</v>
      </c>
      <c r="E3888" s="16">
        <v>1.4488000000000001E-4</v>
      </c>
      <c r="F3888" s="16">
        <v>99.924435020000004</v>
      </c>
      <c r="G3888">
        <v>3840</v>
      </c>
      <c r="H3888" s="16">
        <v>99.892112929999911</v>
      </c>
    </row>
    <row r="3889" spans="1:8">
      <c r="A3889">
        <v>259</v>
      </c>
      <c r="B3889" t="s">
        <v>33994</v>
      </c>
      <c r="C3889">
        <v>3376</v>
      </c>
      <c r="D3889">
        <v>3888</v>
      </c>
      <c r="E3889" s="16">
        <v>1.4432E-4</v>
      </c>
      <c r="F3889" s="16">
        <v>99.924579339999994</v>
      </c>
      <c r="G3889">
        <v>3775</v>
      </c>
      <c r="H3889" s="16">
        <v>99.876006539999864</v>
      </c>
    </row>
    <row r="3890" spans="1:8">
      <c r="A3890">
        <v>258</v>
      </c>
      <c r="B3890" t="s">
        <v>29261</v>
      </c>
      <c r="C3890">
        <v>3377</v>
      </c>
      <c r="D3890">
        <v>3889</v>
      </c>
      <c r="E3890" s="16">
        <v>1.4375999999999999E-4</v>
      </c>
      <c r="F3890" s="16">
        <v>99.924723099999994</v>
      </c>
      <c r="G3890">
        <v>3541</v>
      </c>
      <c r="H3890" s="16">
        <v>99.815961689999781</v>
      </c>
    </row>
    <row r="3891" spans="1:8">
      <c r="A3891">
        <v>258</v>
      </c>
      <c r="B3891" t="s">
        <v>38048</v>
      </c>
      <c r="C3891">
        <v>3377</v>
      </c>
      <c r="D3891">
        <v>3889</v>
      </c>
      <c r="E3891" s="16">
        <v>1.4375999999999999E-4</v>
      </c>
      <c r="F3891" s="16">
        <v>99.924866870000002</v>
      </c>
      <c r="G3891">
        <v>3977</v>
      </c>
      <c r="H3891" s="16">
        <v>99.928549539999878</v>
      </c>
    </row>
    <row r="3892" spans="1:8">
      <c r="A3892">
        <v>257</v>
      </c>
      <c r="B3892" t="s">
        <v>32793</v>
      </c>
      <c r="C3892">
        <v>3378</v>
      </c>
      <c r="D3892">
        <v>3891</v>
      </c>
      <c r="E3892" s="16">
        <v>1.4321000000000001E-4</v>
      </c>
      <c r="F3892" s="16">
        <v>99.925010069999999</v>
      </c>
      <c r="G3892">
        <v>3133</v>
      </c>
      <c r="H3892" s="16">
        <v>99.353486439999799</v>
      </c>
    </row>
    <row r="3893" spans="1:8">
      <c r="A3893">
        <v>257</v>
      </c>
      <c r="B3893" t="s">
        <v>35101</v>
      </c>
      <c r="C3893">
        <v>3378</v>
      </c>
      <c r="D3893">
        <v>3891</v>
      </c>
      <c r="E3893" s="16">
        <v>1.4321000000000001E-4</v>
      </c>
      <c r="F3893" s="16">
        <v>99.925153280000004</v>
      </c>
      <c r="G3893">
        <v>3823</v>
      </c>
      <c r="H3893" s="16">
        <v>99.888626959999883</v>
      </c>
    </row>
    <row r="3894" spans="1:8">
      <c r="A3894">
        <v>256</v>
      </c>
      <c r="B3894" t="s">
        <v>32513</v>
      </c>
      <c r="C3894">
        <v>3379</v>
      </c>
      <c r="D3894">
        <v>3893</v>
      </c>
      <c r="E3894" s="16">
        <v>1.4265E-4</v>
      </c>
      <c r="F3894" s="16">
        <v>99.925295919999996</v>
      </c>
      <c r="G3894">
        <v>3692</v>
      </c>
      <c r="H3894" s="16">
        <v>99.855342089999866</v>
      </c>
    </row>
    <row r="3895" spans="1:8">
      <c r="A3895">
        <v>256</v>
      </c>
      <c r="B3895" t="s">
        <v>34690</v>
      </c>
      <c r="C3895">
        <v>3379</v>
      </c>
      <c r="D3895">
        <v>3893</v>
      </c>
      <c r="E3895" s="16">
        <v>1.4265E-4</v>
      </c>
      <c r="F3895" s="16">
        <v>99.925438569999997</v>
      </c>
      <c r="G3895">
        <v>3804</v>
      </c>
      <c r="H3895" s="16">
        <v>99.883167889999868</v>
      </c>
    </row>
    <row r="3896" spans="1:8">
      <c r="A3896">
        <v>255</v>
      </c>
      <c r="B3896" t="s">
        <v>32853</v>
      </c>
      <c r="C3896">
        <v>3380</v>
      </c>
      <c r="D3896">
        <v>3895</v>
      </c>
      <c r="E3896" s="16">
        <v>1.4208999999999999E-4</v>
      </c>
      <c r="F3896" s="16">
        <v>99.925580659999994</v>
      </c>
      <c r="G3896">
        <v>3708</v>
      </c>
      <c r="H3896" s="16">
        <v>99.858765099999871</v>
      </c>
    </row>
    <row r="3897" spans="1:8">
      <c r="A3897">
        <v>254</v>
      </c>
      <c r="B3897" t="s">
        <v>22171</v>
      </c>
      <c r="C3897">
        <v>3381</v>
      </c>
      <c r="D3897">
        <v>3896</v>
      </c>
      <c r="E3897" s="16">
        <v>1.4153000000000001E-4</v>
      </c>
      <c r="F3897" s="16">
        <v>99.925863730000003</v>
      </c>
      <c r="G3897">
        <v>2225</v>
      </c>
      <c r="H3897" s="16">
        <v>97.538940659999881</v>
      </c>
    </row>
    <row r="3898" spans="1:8">
      <c r="A3898">
        <v>254</v>
      </c>
      <c r="B3898" t="s">
        <v>28434</v>
      </c>
      <c r="C3898">
        <v>3381</v>
      </c>
      <c r="D3898">
        <v>3896</v>
      </c>
      <c r="E3898" s="16">
        <v>1.4153000000000001E-4</v>
      </c>
      <c r="F3898" s="16">
        <v>99.926005259999997</v>
      </c>
      <c r="G3898">
        <v>3077</v>
      </c>
      <c r="H3898" s="16">
        <v>99.306541839999767</v>
      </c>
    </row>
    <row r="3899" spans="1:8">
      <c r="A3899">
        <v>254</v>
      </c>
      <c r="B3899" t="s">
        <v>28398</v>
      </c>
      <c r="C3899">
        <v>3381</v>
      </c>
      <c r="D3899">
        <v>3896</v>
      </c>
      <c r="E3899" s="16">
        <v>1.4153000000000001E-4</v>
      </c>
      <c r="F3899" s="16">
        <v>99.925722199999996</v>
      </c>
      <c r="G3899">
        <v>3502</v>
      </c>
      <c r="H3899" s="16">
        <v>99.806299509999761</v>
      </c>
    </row>
    <row r="3900" spans="1:8">
      <c r="A3900">
        <v>254</v>
      </c>
      <c r="B3900" t="s">
        <v>37610</v>
      </c>
      <c r="C3900">
        <v>3381</v>
      </c>
      <c r="D3900">
        <v>3896</v>
      </c>
      <c r="E3900" s="16">
        <v>1.4153000000000001E-4</v>
      </c>
      <c r="F3900" s="16">
        <v>99.926146799999998</v>
      </c>
      <c r="G3900">
        <v>3949</v>
      </c>
      <c r="H3900" s="16">
        <v>99.921511299999878</v>
      </c>
    </row>
    <row r="3901" spans="1:8">
      <c r="A3901">
        <v>253</v>
      </c>
      <c r="B3901" t="s">
        <v>31002</v>
      </c>
      <c r="C3901">
        <v>3382</v>
      </c>
      <c r="D3901">
        <v>3900</v>
      </c>
      <c r="E3901" s="16">
        <v>1.4098E-4</v>
      </c>
      <c r="F3901" s="16">
        <v>99.926287770000002</v>
      </c>
      <c r="G3901">
        <v>3624</v>
      </c>
      <c r="H3901" s="16">
        <v>99.837157749999847</v>
      </c>
    </row>
    <row r="3902" spans="1:8">
      <c r="A3902">
        <v>253</v>
      </c>
      <c r="B3902" t="s">
        <v>37809</v>
      </c>
      <c r="C3902">
        <v>3382</v>
      </c>
      <c r="D3902">
        <v>3900</v>
      </c>
      <c r="E3902" s="16">
        <v>1.4098E-4</v>
      </c>
      <c r="F3902" s="16">
        <v>99.926428749999999</v>
      </c>
      <c r="G3902">
        <v>3965</v>
      </c>
      <c r="H3902" s="16">
        <v>99.925401259999859</v>
      </c>
    </row>
    <row r="3903" spans="1:8">
      <c r="A3903">
        <v>252</v>
      </c>
      <c r="B3903" t="s">
        <v>28997</v>
      </c>
      <c r="C3903">
        <v>3383</v>
      </c>
      <c r="D3903">
        <v>3902</v>
      </c>
      <c r="E3903" s="16">
        <v>1.4041999999999999E-4</v>
      </c>
      <c r="F3903" s="16">
        <v>99.926569169999993</v>
      </c>
      <c r="G3903">
        <v>3528</v>
      </c>
      <c r="H3903" s="16">
        <v>99.812523649999775</v>
      </c>
    </row>
    <row r="3904" spans="1:8">
      <c r="A3904">
        <v>252</v>
      </c>
      <c r="B3904" t="s">
        <v>33587</v>
      </c>
      <c r="C3904">
        <v>3383</v>
      </c>
      <c r="D3904">
        <v>3902</v>
      </c>
      <c r="E3904" s="16">
        <v>1.4041999999999999E-4</v>
      </c>
      <c r="F3904" s="16">
        <v>99.926709590000002</v>
      </c>
      <c r="G3904">
        <v>3755</v>
      </c>
      <c r="H3904" s="16">
        <v>99.871012749999849</v>
      </c>
    </row>
    <row r="3905" spans="1:8">
      <c r="A3905">
        <v>252</v>
      </c>
      <c r="B3905" t="s">
        <v>38066</v>
      </c>
      <c r="C3905">
        <v>3383</v>
      </c>
      <c r="D3905">
        <v>3902</v>
      </c>
      <c r="E3905" s="16">
        <v>1.4041999999999999E-4</v>
      </c>
      <c r="F3905" s="16">
        <v>99.926850009999995</v>
      </c>
      <c r="G3905">
        <v>3979</v>
      </c>
      <c r="H3905" s="16">
        <v>99.929015379999868</v>
      </c>
    </row>
    <row r="3906" spans="1:8">
      <c r="A3906">
        <v>250</v>
      </c>
      <c r="B3906" t="s">
        <v>22754</v>
      </c>
      <c r="C3906">
        <v>3384</v>
      </c>
      <c r="D3906">
        <v>3905</v>
      </c>
      <c r="E3906" s="16">
        <v>1.393E-4</v>
      </c>
      <c r="F3906" s="16">
        <v>99.926989309999996</v>
      </c>
      <c r="G3906">
        <v>2292</v>
      </c>
      <c r="H3906" s="16">
        <v>97.714663469999863</v>
      </c>
    </row>
    <row r="3907" spans="1:8">
      <c r="A3907">
        <v>250</v>
      </c>
      <c r="B3907" t="s">
        <v>31233</v>
      </c>
      <c r="C3907">
        <v>3384</v>
      </c>
      <c r="D3907">
        <v>3905</v>
      </c>
      <c r="E3907" s="16">
        <v>1.393E-4</v>
      </c>
      <c r="F3907" s="16">
        <v>99.927128620000005</v>
      </c>
      <c r="G3907">
        <v>3641</v>
      </c>
      <c r="H3907" s="16">
        <v>99.842076329999827</v>
      </c>
    </row>
    <row r="3908" spans="1:8">
      <c r="A3908">
        <v>249</v>
      </c>
      <c r="B3908" t="s">
        <v>38236</v>
      </c>
      <c r="C3908">
        <v>3385</v>
      </c>
      <c r="D3908">
        <v>3907</v>
      </c>
      <c r="E3908" s="16">
        <v>1.3875000000000001E-4</v>
      </c>
      <c r="F3908" s="16">
        <v>99.927267360000002</v>
      </c>
      <c r="G3908">
        <v>4473</v>
      </c>
      <c r="H3908" s="16">
        <v>99.973947850000016</v>
      </c>
    </row>
    <row r="3909" spans="1:8">
      <c r="A3909">
        <v>248</v>
      </c>
      <c r="B3909" t="s">
        <v>30278</v>
      </c>
      <c r="C3909">
        <v>3386</v>
      </c>
      <c r="D3909">
        <v>3908</v>
      </c>
      <c r="E3909" s="16">
        <v>1.3819E-4</v>
      </c>
      <c r="F3909" s="16">
        <v>99.927405550000003</v>
      </c>
      <c r="G3909">
        <v>4080</v>
      </c>
      <c r="H3909" s="16">
        <v>99.940300769999951</v>
      </c>
    </row>
    <row r="3910" spans="1:8">
      <c r="A3910">
        <v>248</v>
      </c>
      <c r="B3910" t="s">
        <v>34739</v>
      </c>
      <c r="C3910">
        <v>3386</v>
      </c>
      <c r="D3910">
        <v>3908</v>
      </c>
      <c r="E3910" s="16">
        <v>1.3819E-4</v>
      </c>
      <c r="F3910" s="16">
        <v>99.927543740000004</v>
      </c>
      <c r="G3910">
        <v>4284</v>
      </c>
      <c r="H3910" s="16">
        <v>99.957130979999974</v>
      </c>
    </row>
    <row r="3911" spans="1:8">
      <c r="A3911">
        <v>247</v>
      </c>
      <c r="B3911" t="s">
        <v>34324</v>
      </c>
      <c r="C3911">
        <v>3387</v>
      </c>
      <c r="D3911">
        <v>3910</v>
      </c>
      <c r="E3911" s="16">
        <v>1.3763E-4</v>
      </c>
      <c r="F3911" s="16">
        <v>99.927681379999996</v>
      </c>
      <c r="G3911">
        <v>4267</v>
      </c>
      <c r="H3911" s="16">
        <v>99.955713399999979</v>
      </c>
    </row>
    <row r="3912" spans="1:8">
      <c r="A3912">
        <v>247</v>
      </c>
      <c r="B3912" t="s">
        <v>38391</v>
      </c>
      <c r="C3912">
        <v>3387</v>
      </c>
      <c r="D3912">
        <v>3910</v>
      </c>
      <c r="E3912" s="16">
        <v>1.3763E-4</v>
      </c>
      <c r="F3912" s="16">
        <v>99.927819009999993</v>
      </c>
      <c r="G3912">
        <v>4479</v>
      </c>
      <c r="H3912" s="16">
        <v>99.974569150000008</v>
      </c>
    </row>
    <row r="3913" spans="1:8">
      <c r="A3913">
        <v>246</v>
      </c>
      <c r="B3913" t="s">
        <v>33015</v>
      </c>
      <c r="C3913">
        <v>3388</v>
      </c>
      <c r="D3913">
        <v>3912</v>
      </c>
      <c r="E3913" s="16">
        <v>1.3708000000000001E-4</v>
      </c>
      <c r="F3913" s="16">
        <v>99.927956089999995</v>
      </c>
      <c r="G3913">
        <v>4203</v>
      </c>
      <c r="H3913" s="16">
        <v>99.950471689999986</v>
      </c>
    </row>
    <row r="3914" spans="1:8">
      <c r="A3914">
        <v>246</v>
      </c>
      <c r="B3914" t="s">
        <v>35257</v>
      </c>
      <c r="C3914">
        <v>3388</v>
      </c>
      <c r="D3914">
        <v>3912</v>
      </c>
      <c r="E3914" s="16">
        <v>1.3708000000000001E-4</v>
      </c>
      <c r="F3914" s="16">
        <v>99.928093160000003</v>
      </c>
      <c r="G3914">
        <v>4306</v>
      </c>
      <c r="H3914" s="16">
        <v>99.959050609999991</v>
      </c>
    </row>
    <row r="3915" spans="1:8">
      <c r="A3915">
        <v>245</v>
      </c>
      <c r="B3915" t="s">
        <v>27879</v>
      </c>
      <c r="C3915">
        <v>3389</v>
      </c>
      <c r="D3915">
        <v>3914</v>
      </c>
      <c r="E3915" s="16">
        <v>1.3652E-4</v>
      </c>
      <c r="F3915" s="16">
        <v>99.928229680000001</v>
      </c>
      <c r="G3915">
        <v>2972</v>
      </c>
      <c r="H3915" s="16">
        <v>99.188790439999821</v>
      </c>
    </row>
    <row r="3916" spans="1:8">
      <c r="A3916">
        <v>244</v>
      </c>
      <c r="B3916" t="s">
        <v>24743</v>
      </c>
      <c r="C3916">
        <v>3390</v>
      </c>
      <c r="D3916">
        <v>3915</v>
      </c>
      <c r="E3916" s="16">
        <v>1.3595999999999999E-4</v>
      </c>
      <c r="F3916" s="16">
        <v>99.928365639999996</v>
      </c>
      <c r="G3916">
        <v>2534</v>
      </c>
      <c r="H3916" s="16">
        <v>98.339083249999803</v>
      </c>
    </row>
    <row r="3917" spans="1:8">
      <c r="A3917">
        <v>244</v>
      </c>
      <c r="B3917" t="s">
        <v>32664</v>
      </c>
      <c r="C3917">
        <v>3390</v>
      </c>
      <c r="D3917">
        <v>3915</v>
      </c>
      <c r="E3917" s="16">
        <v>1.3595999999999999E-4</v>
      </c>
      <c r="F3917" s="16">
        <v>99.928501600000004</v>
      </c>
      <c r="G3917">
        <v>4182</v>
      </c>
      <c r="H3917" s="16">
        <v>99.94862286</v>
      </c>
    </row>
    <row r="3918" spans="1:8">
      <c r="A3918">
        <v>244</v>
      </c>
      <c r="B3918" t="s">
        <v>36261</v>
      </c>
      <c r="C3918">
        <v>3390</v>
      </c>
      <c r="D3918">
        <v>3915</v>
      </c>
      <c r="E3918" s="16">
        <v>1.3595999999999999E-4</v>
      </c>
      <c r="F3918" s="16">
        <v>99.928637559999999</v>
      </c>
      <c r="G3918">
        <v>4358</v>
      </c>
      <c r="H3918" s="16">
        <v>99.963846620000027</v>
      </c>
    </row>
    <row r="3919" spans="1:8">
      <c r="A3919">
        <v>244</v>
      </c>
      <c r="B3919" t="s">
        <v>38258</v>
      </c>
      <c r="C3919">
        <v>3390</v>
      </c>
      <c r="D3919">
        <v>3915</v>
      </c>
      <c r="E3919" s="16">
        <v>1.3595999999999999E-4</v>
      </c>
      <c r="F3919" s="16">
        <v>99.928773530000001</v>
      </c>
      <c r="G3919">
        <v>4474</v>
      </c>
      <c r="H3919" s="16">
        <v>99.97408381000001</v>
      </c>
    </row>
    <row r="3920" spans="1:8">
      <c r="A3920">
        <v>244</v>
      </c>
      <c r="B3920" t="s">
        <v>38578</v>
      </c>
      <c r="C3920">
        <v>3390</v>
      </c>
      <c r="D3920">
        <v>3915</v>
      </c>
      <c r="E3920" s="16">
        <v>1.3595999999999999E-4</v>
      </c>
      <c r="F3920" s="16">
        <v>99.928909489999995</v>
      </c>
      <c r="G3920">
        <v>4491</v>
      </c>
      <c r="H3920" s="16">
        <v>99.975727049999989</v>
      </c>
    </row>
    <row r="3921" spans="1:8">
      <c r="A3921">
        <v>243</v>
      </c>
      <c r="B3921" t="s">
        <v>37376</v>
      </c>
      <c r="C3921">
        <v>3391</v>
      </c>
      <c r="D3921">
        <v>3920</v>
      </c>
      <c r="E3921" s="16">
        <v>1.3540000000000001E-4</v>
      </c>
      <c r="F3921" s="16">
        <v>99.92904489</v>
      </c>
      <c r="G3921">
        <v>4423</v>
      </c>
      <c r="H3921" s="16">
        <v>99.969625520000008</v>
      </c>
    </row>
    <row r="3922" spans="1:8">
      <c r="A3922">
        <v>240</v>
      </c>
      <c r="B3922" t="s">
        <v>22547</v>
      </c>
      <c r="C3922">
        <v>3392</v>
      </c>
      <c r="D3922">
        <v>3921</v>
      </c>
      <c r="E3922" s="16">
        <v>1.3373000000000001E-4</v>
      </c>
      <c r="F3922" s="16">
        <v>99.929178620000002</v>
      </c>
      <c r="G3922">
        <v>2268</v>
      </c>
      <c r="H3922" s="16">
        <v>97.679924769999872</v>
      </c>
    </row>
    <row r="3923" spans="1:8">
      <c r="A3923">
        <v>240</v>
      </c>
      <c r="B3923" t="s">
        <v>23586</v>
      </c>
      <c r="C3923">
        <v>3392</v>
      </c>
      <c r="D3923">
        <v>3921</v>
      </c>
      <c r="E3923" s="16">
        <v>1.3373000000000001E-4</v>
      </c>
      <c r="F3923" s="16">
        <v>99.929446089999999</v>
      </c>
      <c r="G3923">
        <v>2389</v>
      </c>
      <c r="H3923" s="16">
        <v>98.006085509999892</v>
      </c>
    </row>
    <row r="3924" spans="1:8">
      <c r="A3924">
        <v>240</v>
      </c>
      <c r="B3924" t="s">
        <v>28895</v>
      </c>
      <c r="C3924">
        <v>3392</v>
      </c>
      <c r="D3924">
        <v>3921</v>
      </c>
      <c r="E3924" s="16">
        <v>1.3373000000000001E-4</v>
      </c>
      <c r="F3924" s="16">
        <v>99.929312359999997</v>
      </c>
      <c r="G3924">
        <v>4024</v>
      </c>
      <c r="H3924" s="16">
        <v>99.935710379999918</v>
      </c>
    </row>
    <row r="3925" spans="1:8">
      <c r="A3925">
        <v>240</v>
      </c>
      <c r="B3925" t="s">
        <v>32723</v>
      </c>
      <c r="C3925">
        <v>3392</v>
      </c>
      <c r="D3925">
        <v>3921</v>
      </c>
      <c r="E3925" s="16">
        <v>1.3373000000000001E-4</v>
      </c>
      <c r="F3925" s="16">
        <v>99.929579820000001</v>
      </c>
      <c r="G3925">
        <v>4187</v>
      </c>
      <c r="H3925" s="16">
        <v>99.949042439999999</v>
      </c>
    </row>
    <row r="3926" spans="1:8">
      <c r="A3926">
        <v>239</v>
      </c>
      <c r="B3926" t="s">
        <v>35353</v>
      </c>
      <c r="C3926">
        <v>3393</v>
      </c>
      <c r="D3926">
        <v>3925</v>
      </c>
      <c r="E3926" s="16">
        <v>1.3318E-4</v>
      </c>
      <c r="F3926" s="16">
        <v>99.929713000000007</v>
      </c>
      <c r="G3926">
        <v>4312</v>
      </c>
      <c r="H3926" s="16">
        <v>99.959626229999998</v>
      </c>
    </row>
    <row r="3927" spans="1:8">
      <c r="A3927">
        <v>239</v>
      </c>
      <c r="B3927" t="s">
        <v>35513</v>
      </c>
      <c r="C3927">
        <v>3393</v>
      </c>
      <c r="D3927">
        <v>3925</v>
      </c>
      <c r="E3927" s="16">
        <v>1.3318E-4</v>
      </c>
      <c r="F3927" s="16">
        <v>99.929846170000005</v>
      </c>
      <c r="G3927">
        <v>4319</v>
      </c>
      <c r="H3927" s="16">
        <v>99.960240290000002</v>
      </c>
    </row>
    <row r="3928" spans="1:8">
      <c r="A3928">
        <v>238</v>
      </c>
      <c r="B3928" t="s">
        <v>33803</v>
      </c>
      <c r="C3928">
        <v>3394</v>
      </c>
      <c r="D3928">
        <v>3927</v>
      </c>
      <c r="E3928" s="16">
        <v>1.3261999999999999E-4</v>
      </c>
      <c r="F3928" s="16">
        <v>99.929978790000007</v>
      </c>
      <c r="G3928">
        <v>4239</v>
      </c>
      <c r="H3928" s="16">
        <v>99.953500169999984</v>
      </c>
    </row>
    <row r="3929" spans="1:8">
      <c r="A3929">
        <v>238</v>
      </c>
      <c r="B3929" t="s">
        <v>37969</v>
      </c>
      <c r="C3929">
        <v>3394</v>
      </c>
      <c r="D3929">
        <v>3927</v>
      </c>
      <c r="E3929" s="16">
        <v>1.3261999999999999E-4</v>
      </c>
      <c r="F3929" s="16">
        <v>99.930244029999997</v>
      </c>
      <c r="G3929">
        <v>4456</v>
      </c>
      <c r="H3929" s="16">
        <v>99.972316329999998</v>
      </c>
    </row>
    <row r="3930" spans="1:8">
      <c r="A3930">
        <v>238</v>
      </c>
      <c r="B3930" t="s">
        <v>56821</v>
      </c>
      <c r="C3930">
        <v>3394</v>
      </c>
      <c r="D3930">
        <v>3927</v>
      </c>
      <c r="E3930" s="16">
        <v>1.3261999999999999E-4</v>
      </c>
      <c r="F3930" s="16">
        <v>99.930111409999995</v>
      </c>
    </row>
    <row r="3931" spans="1:8">
      <c r="A3931">
        <v>237</v>
      </c>
      <c r="B3931" t="s">
        <v>28828</v>
      </c>
      <c r="C3931">
        <v>3395</v>
      </c>
      <c r="D3931">
        <v>3930</v>
      </c>
      <c r="E3931" s="16">
        <v>1.3206000000000001E-4</v>
      </c>
      <c r="F3931" s="16">
        <v>99.930376089999996</v>
      </c>
      <c r="G3931">
        <v>4019</v>
      </c>
      <c r="H3931" s="16">
        <v>99.935235619999915</v>
      </c>
    </row>
    <row r="3932" spans="1:8">
      <c r="A3932">
        <v>237</v>
      </c>
      <c r="B3932" t="s">
        <v>31095</v>
      </c>
      <c r="C3932">
        <v>3395</v>
      </c>
      <c r="D3932">
        <v>3930</v>
      </c>
      <c r="E3932" s="16">
        <v>1.3206000000000001E-4</v>
      </c>
      <c r="F3932" s="16">
        <v>99.930508149999994</v>
      </c>
      <c r="G3932">
        <v>4122</v>
      </c>
      <c r="H3932" s="16">
        <v>99.943845799999991</v>
      </c>
    </row>
    <row r="3933" spans="1:8">
      <c r="A3933">
        <v>237</v>
      </c>
      <c r="B3933" t="s">
        <v>36815</v>
      </c>
      <c r="C3933">
        <v>3395</v>
      </c>
      <c r="D3933">
        <v>3930</v>
      </c>
      <c r="E3933" s="16">
        <v>1.3206000000000001E-4</v>
      </c>
      <c r="F3933" s="16">
        <v>99.930640210000007</v>
      </c>
      <c r="G3933">
        <v>4393</v>
      </c>
      <c r="H3933" s="16">
        <v>99.966777570000048</v>
      </c>
    </row>
    <row r="3934" spans="1:8">
      <c r="A3934">
        <v>237</v>
      </c>
      <c r="B3934" t="s">
        <v>37006</v>
      </c>
      <c r="C3934">
        <v>3395</v>
      </c>
      <c r="D3934">
        <v>3930</v>
      </c>
      <c r="E3934" s="16">
        <v>1.3206000000000001E-4</v>
      </c>
      <c r="F3934" s="16">
        <v>99.930772270000006</v>
      </c>
      <c r="G3934">
        <v>4403</v>
      </c>
      <c r="H3934" s="16">
        <v>99.967809540000033</v>
      </c>
    </row>
    <row r="3935" spans="1:8">
      <c r="A3935">
        <v>237</v>
      </c>
      <c r="B3935" t="s">
        <v>37047</v>
      </c>
      <c r="C3935">
        <v>3395</v>
      </c>
      <c r="D3935">
        <v>3930</v>
      </c>
      <c r="E3935" s="16">
        <v>1.3206000000000001E-4</v>
      </c>
      <c r="F3935" s="16">
        <v>99.930904330000004</v>
      </c>
      <c r="G3935">
        <v>4404</v>
      </c>
      <c r="H3935" s="16">
        <v>99.967941600000032</v>
      </c>
    </row>
    <row r="3936" spans="1:8">
      <c r="A3936">
        <v>237</v>
      </c>
      <c r="B3936" t="s">
        <v>38712</v>
      </c>
      <c r="C3936">
        <v>3395</v>
      </c>
      <c r="D3936">
        <v>3930</v>
      </c>
      <c r="E3936" s="16">
        <v>1.3206000000000001E-4</v>
      </c>
      <c r="F3936" s="16">
        <v>99.931036390000003</v>
      </c>
      <c r="G3936">
        <v>4495</v>
      </c>
      <c r="H3936" s="16">
        <v>99.976040769999997</v>
      </c>
    </row>
    <row r="3937" spans="1:8">
      <c r="A3937">
        <v>236</v>
      </c>
      <c r="B3937" t="s">
        <v>31618</v>
      </c>
      <c r="C3937">
        <v>3396</v>
      </c>
      <c r="D3937">
        <v>3936</v>
      </c>
      <c r="E3937" s="16">
        <v>1.315E-4</v>
      </c>
      <c r="F3937" s="16">
        <v>99.931167889999998</v>
      </c>
      <c r="G3937">
        <v>4144</v>
      </c>
      <c r="H3937" s="16">
        <v>99.945619429999979</v>
      </c>
    </row>
    <row r="3938" spans="1:8">
      <c r="A3938">
        <v>235</v>
      </c>
      <c r="B3938" t="s">
        <v>29181</v>
      </c>
      <c r="C3938">
        <v>3397</v>
      </c>
      <c r="D3938">
        <v>3937</v>
      </c>
      <c r="E3938" s="16">
        <v>1.3095000000000001E-4</v>
      </c>
      <c r="F3938" s="16">
        <v>99.931298839999997</v>
      </c>
      <c r="G3938">
        <v>4036</v>
      </c>
      <c r="H3938" s="16">
        <v>99.936655439999939</v>
      </c>
    </row>
    <row r="3939" spans="1:8">
      <c r="A3939">
        <v>235</v>
      </c>
      <c r="B3939" t="s">
        <v>29655</v>
      </c>
      <c r="C3939">
        <v>3397</v>
      </c>
      <c r="D3939">
        <v>3937</v>
      </c>
      <c r="E3939" s="16">
        <v>1.3095000000000001E-4</v>
      </c>
      <c r="F3939" s="16">
        <v>99.931429789999996</v>
      </c>
      <c r="G3939">
        <v>4055</v>
      </c>
      <c r="H3939" s="16">
        <v>99.938290879999954</v>
      </c>
    </row>
    <row r="3940" spans="1:8">
      <c r="A3940">
        <v>235</v>
      </c>
      <c r="B3940" t="s">
        <v>35382</v>
      </c>
      <c r="C3940">
        <v>3397</v>
      </c>
      <c r="D3940">
        <v>3937</v>
      </c>
      <c r="E3940" s="16">
        <v>1.3095000000000001E-4</v>
      </c>
      <c r="F3940" s="16">
        <v>99.931560730000001</v>
      </c>
      <c r="G3940">
        <v>4313</v>
      </c>
      <c r="H3940" s="16">
        <v>99.959757179999997</v>
      </c>
    </row>
    <row r="3941" spans="1:8">
      <c r="A3941">
        <v>235</v>
      </c>
      <c r="B3941" t="s">
        <v>38486</v>
      </c>
      <c r="C3941">
        <v>3397</v>
      </c>
      <c r="D3941">
        <v>3937</v>
      </c>
      <c r="E3941" s="16">
        <v>1.3095000000000001E-4</v>
      </c>
      <c r="F3941" s="16">
        <v>99.93169168</v>
      </c>
      <c r="G3941">
        <v>4485</v>
      </c>
      <c r="H3941" s="16">
        <v>99.975163699999996</v>
      </c>
    </row>
    <row r="3942" spans="1:8">
      <c r="A3942">
        <v>234</v>
      </c>
      <c r="B3942" t="s">
        <v>30300</v>
      </c>
      <c r="C3942">
        <v>3398</v>
      </c>
      <c r="D3942">
        <v>3941</v>
      </c>
      <c r="E3942" s="16">
        <v>1.3039E-4</v>
      </c>
      <c r="F3942" s="16">
        <v>99.931822069999996</v>
      </c>
      <c r="G3942">
        <v>4083</v>
      </c>
      <c r="H3942" s="16">
        <v>99.940570469999955</v>
      </c>
    </row>
    <row r="3943" spans="1:8">
      <c r="A3943">
        <v>234</v>
      </c>
      <c r="B3943" t="s">
        <v>33745</v>
      </c>
      <c r="C3943">
        <v>3398</v>
      </c>
      <c r="D3943">
        <v>3941</v>
      </c>
      <c r="E3943" s="16">
        <v>1.3039E-4</v>
      </c>
      <c r="F3943" s="16">
        <v>99.931952460000005</v>
      </c>
      <c r="G3943">
        <v>4236</v>
      </c>
      <c r="H3943" s="16">
        <v>99.953219879999978</v>
      </c>
    </row>
    <row r="3944" spans="1:8">
      <c r="A3944">
        <v>233</v>
      </c>
      <c r="B3944" t="s">
        <v>38521</v>
      </c>
      <c r="C3944">
        <v>3399</v>
      </c>
      <c r="D3944">
        <v>3943</v>
      </c>
      <c r="E3944" s="16">
        <v>1.2983E-4</v>
      </c>
      <c r="F3944" s="16">
        <v>99.932731450000006</v>
      </c>
      <c r="G3944">
        <v>3141</v>
      </c>
      <c r="H3944" s="16">
        <v>99.358082369999806</v>
      </c>
    </row>
    <row r="3945" spans="1:8">
      <c r="A3945">
        <v>233</v>
      </c>
      <c r="B3945" t="s">
        <v>30996</v>
      </c>
      <c r="C3945">
        <v>3399</v>
      </c>
      <c r="D3945">
        <v>3943</v>
      </c>
      <c r="E3945" s="16">
        <v>1.2983E-4</v>
      </c>
      <c r="F3945" s="16">
        <v>99.932082289999997</v>
      </c>
      <c r="G3945">
        <v>4117</v>
      </c>
      <c r="H3945" s="16">
        <v>99.943396679999992</v>
      </c>
    </row>
    <row r="3946" spans="1:8">
      <c r="A3946">
        <v>233</v>
      </c>
      <c r="B3946" t="s">
        <v>32609</v>
      </c>
      <c r="C3946">
        <v>3399</v>
      </c>
      <c r="D3946">
        <v>3943</v>
      </c>
      <c r="E3946" s="16">
        <v>1.2983E-4</v>
      </c>
      <c r="F3946" s="16">
        <v>99.932212120000003</v>
      </c>
      <c r="G3946">
        <v>4178</v>
      </c>
      <c r="H3946" s="16">
        <v>99.948210519999989</v>
      </c>
    </row>
    <row r="3947" spans="1:8">
      <c r="A3947">
        <v>233</v>
      </c>
      <c r="B3947" t="s">
        <v>36201</v>
      </c>
      <c r="C3947">
        <v>3399</v>
      </c>
      <c r="D3947">
        <v>3943</v>
      </c>
      <c r="E3947" s="16">
        <v>1.2983E-4</v>
      </c>
      <c r="F3947" s="16">
        <v>99.932341949999994</v>
      </c>
      <c r="G3947">
        <v>4354</v>
      </c>
      <c r="H3947" s="16">
        <v>99.963433720000026</v>
      </c>
    </row>
    <row r="3948" spans="1:8">
      <c r="A3948">
        <v>233</v>
      </c>
      <c r="B3948" t="s">
        <v>36518</v>
      </c>
      <c r="C3948">
        <v>3399</v>
      </c>
      <c r="D3948">
        <v>3943</v>
      </c>
      <c r="E3948" s="16">
        <v>1.2983E-4</v>
      </c>
      <c r="F3948" s="16">
        <v>99.932471789999994</v>
      </c>
      <c r="G3948">
        <v>4374</v>
      </c>
      <c r="H3948" s="16">
        <v>99.965208450000034</v>
      </c>
    </row>
    <row r="3949" spans="1:8">
      <c r="A3949">
        <v>233</v>
      </c>
      <c r="B3949" t="s">
        <v>37852</v>
      </c>
      <c r="C3949">
        <v>3399</v>
      </c>
      <c r="D3949">
        <v>3943</v>
      </c>
      <c r="E3949" s="16">
        <v>1.2983E-4</v>
      </c>
      <c r="F3949" s="16">
        <v>99.93260162</v>
      </c>
      <c r="G3949">
        <v>4445</v>
      </c>
      <c r="H3949" s="16">
        <v>99.97134118999999</v>
      </c>
    </row>
    <row r="3950" spans="1:8">
      <c r="A3950">
        <v>232</v>
      </c>
      <c r="B3950" t="s">
        <v>24778</v>
      </c>
      <c r="C3950">
        <v>3400</v>
      </c>
      <c r="D3950">
        <v>3949</v>
      </c>
      <c r="E3950" s="16">
        <v>1.2926999999999999E-4</v>
      </c>
      <c r="F3950" s="16">
        <v>99.932860719999994</v>
      </c>
      <c r="G3950">
        <v>2538</v>
      </c>
      <c r="H3950" s="16">
        <v>98.342086659999808</v>
      </c>
    </row>
    <row r="3951" spans="1:8">
      <c r="A3951">
        <v>232</v>
      </c>
      <c r="B3951" t="s">
        <v>35119</v>
      </c>
      <c r="C3951">
        <v>3400</v>
      </c>
      <c r="D3951">
        <v>3949</v>
      </c>
      <c r="E3951" s="16">
        <v>1.2926999999999999E-4</v>
      </c>
      <c r="F3951" s="16">
        <v>99.932990000000004</v>
      </c>
      <c r="G3951">
        <v>4303</v>
      </c>
      <c r="H3951" s="16">
        <v>99.958777009999991</v>
      </c>
    </row>
    <row r="3952" spans="1:8">
      <c r="A3952">
        <v>232</v>
      </c>
      <c r="B3952" t="s">
        <v>36095</v>
      </c>
      <c r="C3952">
        <v>3400</v>
      </c>
      <c r="D3952">
        <v>3949</v>
      </c>
      <c r="E3952" s="16">
        <v>1.2926999999999999E-4</v>
      </c>
      <c r="F3952" s="16">
        <v>99.933119270000006</v>
      </c>
      <c r="G3952">
        <v>4349</v>
      </c>
      <c r="H3952" s="16">
        <v>99.962957860000031</v>
      </c>
    </row>
    <row r="3953" spans="1:8">
      <c r="A3953">
        <v>232</v>
      </c>
      <c r="B3953" t="s">
        <v>38072</v>
      </c>
      <c r="C3953">
        <v>3400</v>
      </c>
      <c r="D3953">
        <v>3949</v>
      </c>
      <c r="E3953" s="16">
        <v>1.2926999999999999E-4</v>
      </c>
      <c r="F3953" s="16">
        <v>99.933248550000002</v>
      </c>
      <c r="G3953">
        <v>4463</v>
      </c>
      <c r="H3953" s="16">
        <v>99.973012280000006</v>
      </c>
    </row>
    <row r="3954" spans="1:8">
      <c r="A3954">
        <v>232</v>
      </c>
      <c r="B3954" t="s">
        <v>38401</v>
      </c>
      <c r="C3954">
        <v>3400</v>
      </c>
      <c r="D3954">
        <v>3949</v>
      </c>
      <c r="E3954" s="16">
        <v>1.2926999999999999E-4</v>
      </c>
      <c r="F3954" s="16">
        <v>99.933377820000004</v>
      </c>
      <c r="G3954">
        <v>4481</v>
      </c>
      <c r="H3954" s="16">
        <v>99.974798160000006</v>
      </c>
    </row>
    <row r="3955" spans="1:8">
      <c r="A3955">
        <v>231</v>
      </c>
      <c r="B3955" t="s">
        <v>30903</v>
      </c>
      <c r="C3955">
        <v>3401</v>
      </c>
      <c r="D3955">
        <v>3954</v>
      </c>
      <c r="E3955" s="16">
        <v>1.2872E-4</v>
      </c>
      <c r="F3955" s="16">
        <v>99.933506539999996</v>
      </c>
      <c r="G3955">
        <v>4113</v>
      </c>
      <c r="H3955" s="16">
        <v>99.943025569999975</v>
      </c>
    </row>
    <row r="3956" spans="1:8">
      <c r="A3956">
        <v>231</v>
      </c>
      <c r="B3956" t="s">
        <v>32456</v>
      </c>
      <c r="C3956">
        <v>3401</v>
      </c>
      <c r="D3956">
        <v>3954</v>
      </c>
      <c r="E3956" s="16">
        <v>1.2872E-4</v>
      </c>
      <c r="F3956" s="16">
        <v>99.933635260000003</v>
      </c>
      <c r="G3956">
        <v>4173</v>
      </c>
      <c r="H3956" s="16">
        <v>99.947684509999974</v>
      </c>
    </row>
    <row r="3957" spans="1:8">
      <c r="A3957">
        <v>231</v>
      </c>
      <c r="B3957" t="s">
        <v>33337</v>
      </c>
      <c r="C3957">
        <v>3401</v>
      </c>
      <c r="D3957">
        <v>3954</v>
      </c>
      <c r="E3957" s="16">
        <v>1.2872E-4</v>
      </c>
      <c r="F3957" s="16">
        <v>99.933763979999995</v>
      </c>
      <c r="G3957">
        <v>4220</v>
      </c>
      <c r="H3957" s="16">
        <v>99.951887029999995</v>
      </c>
    </row>
    <row r="3958" spans="1:8">
      <c r="A3958">
        <v>231</v>
      </c>
      <c r="B3958" t="s">
        <v>36568</v>
      </c>
      <c r="C3958">
        <v>3401</v>
      </c>
      <c r="D3958">
        <v>3954</v>
      </c>
      <c r="E3958" s="16">
        <v>1.2872E-4</v>
      </c>
      <c r="F3958" s="16">
        <v>99.933892689999993</v>
      </c>
      <c r="G3958">
        <v>4377</v>
      </c>
      <c r="H3958" s="16">
        <v>99.965513810000047</v>
      </c>
    </row>
    <row r="3959" spans="1:8">
      <c r="A3959">
        <v>231</v>
      </c>
      <c r="B3959" t="s">
        <v>37912</v>
      </c>
      <c r="C3959">
        <v>3401</v>
      </c>
      <c r="D3959">
        <v>3954</v>
      </c>
      <c r="E3959" s="16">
        <v>1.2872E-4</v>
      </c>
      <c r="F3959" s="16">
        <v>99.93402141</v>
      </c>
      <c r="G3959">
        <v>4449</v>
      </c>
      <c r="H3959" s="16">
        <v>99.971704499999987</v>
      </c>
    </row>
    <row r="3960" spans="1:8">
      <c r="A3960">
        <v>230</v>
      </c>
      <c r="B3960" t="s">
        <v>26804</v>
      </c>
      <c r="C3960">
        <v>3402</v>
      </c>
      <c r="D3960">
        <v>3959</v>
      </c>
      <c r="E3960" s="16">
        <v>1.2815999999999999E-4</v>
      </c>
      <c r="F3960" s="16">
        <v>99.934534049999996</v>
      </c>
      <c r="G3960">
        <v>2813</v>
      </c>
      <c r="H3960" s="16">
        <v>98.8478818399998</v>
      </c>
    </row>
    <row r="3961" spans="1:8">
      <c r="A3961">
        <v>230</v>
      </c>
      <c r="B3961" t="s">
        <v>27595</v>
      </c>
      <c r="C3961">
        <v>3402</v>
      </c>
      <c r="D3961">
        <v>3959</v>
      </c>
      <c r="E3961" s="16">
        <v>1.2815999999999999E-4</v>
      </c>
      <c r="F3961" s="16">
        <v>99.934405889999994</v>
      </c>
      <c r="G3961">
        <v>2927</v>
      </c>
      <c r="H3961" s="16">
        <v>99.115360179999797</v>
      </c>
    </row>
    <row r="3962" spans="1:8">
      <c r="A3962">
        <v>230</v>
      </c>
      <c r="B3962" t="s">
        <v>28774</v>
      </c>
      <c r="C3962">
        <v>3402</v>
      </c>
      <c r="D3962">
        <v>3959</v>
      </c>
      <c r="E3962" s="16">
        <v>1.2815999999999999E-4</v>
      </c>
      <c r="F3962" s="16">
        <v>99.934149570000002</v>
      </c>
      <c r="G3962">
        <v>4013</v>
      </c>
      <c r="H3962" s="16">
        <v>99.93467839999991</v>
      </c>
    </row>
    <row r="3963" spans="1:8">
      <c r="A3963">
        <v>230</v>
      </c>
      <c r="B3963" t="s">
        <v>31571</v>
      </c>
      <c r="C3963">
        <v>3402</v>
      </c>
      <c r="D3963">
        <v>3959</v>
      </c>
      <c r="E3963" s="16">
        <v>1.2815999999999999E-4</v>
      </c>
      <c r="F3963" s="16">
        <v>99.934277730000005</v>
      </c>
      <c r="G3963">
        <v>4140</v>
      </c>
      <c r="H3963" s="16">
        <v>99.945233829999992</v>
      </c>
    </row>
    <row r="3964" spans="1:8">
      <c r="A3964">
        <v>229</v>
      </c>
      <c r="B3964" t="s">
        <v>28480</v>
      </c>
      <c r="C3964">
        <v>3403</v>
      </c>
      <c r="D3964">
        <v>3963</v>
      </c>
      <c r="E3964" s="16">
        <v>1.2760000000000001E-4</v>
      </c>
      <c r="F3964" s="16">
        <v>99.934789260000002</v>
      </c>
      <c r="G3964">
        <v>3090</v>
      </c>
      <c r="H3964" s="16">
        <v>99.328919739999776</v>
      </c>
    </row>
    <row r="3965" spans="1:8">
      <c r="A3965">
        <v>229</v>
      </c>
      <c r="B3965" t="s">
        <v>34327</v>
      </c>
      <c r="C3965">
        <v>3403</v>
      </c>
      <c r="D3965">
        <v>3963</v>
      </c>
      <c r="E3965" s="16">
        <v>1.2760000000000001E-4</v>
      </c>
      <c r="F3965" s="16">
        <v>99.934661660000003</v>
      </c>
      <c r="G3965">
        <v>4268</v>
      </c>
      <c r="H3965" s="16">
        <v>99.955840999999978</v>
      </c>
    </row>
    <row r="3966" spans="1:8">
      <c r="A3966">
        <v>229</v>
      </c>
      <c r="B3966" t="s">
        <v>35594</v>
      </c>
      <c r="C3966">
        <v>3403</v>
      </c>
      <c r="D3966">
        <v>3963</v>
      </c>
      <c r="E3966" s="16">
        <v>1.2760000000000001E-4</v>
      </c>
      <c r="F3966" s="16">
        <v>99.934916860000001</v>
      </c>
      <c r="G3966">
        <v>4323</v>
      </c>
      <c r="H3966" s="16">
        <v>99.960618079999989</v>
      </c>
    </row>
    <row r="3967" spans="1:8">
      <c r="A3967">
        <v>226</v>
      </c>
      <c r="B3967" t="s">
        <v>37886</v>
      </c>
      <c r="C3967">
        <v>3404</v>
      </c>
      <c r="D3967">
        <v>3966</v>
      </c>
      <c r="E3967" s="16">
        <v>1.2593000000000001E-4</v>
      </c>
      <c r="F3967" s="16">
        <v>99.935546520000003</v>
      </c>
      <c r="G3967">
        <v>3140</v>
      </c>
      <c r="H3967" s="16">
        <v>99.3579525399998</v>
      </c>
    </row>
    <row r="3968" spans="1:8">
      <c r="A3968">
        <v>226</v>
      </c>
      <c r="B3968" t="s">
        <v>30745</v>
      </c>
      <c r="C3968">
        <v>3404</v>
      </c>
      <c r="D3968">
        <v>3966</v>
      </c>
      <c r="E3968" s="16">
        <v>1.2593000000000001E-4</v>
      </c>
      <c r="F3968" s="16">
        <v>99.935042789999997</v>
      </c>
      <c r="G3968">
        <v>4101</v>
      </c>
      <c r="H3968" s="16">
        <v>99.941990259999955</v>
      </c>
    </row>
    <row r="3969" spans="1:8">
      <c r="A3969">
        <v>226</v>
      </c>
      <c r="B3969" t="s">
        <v>31436</v>
      </c>
      <c r="C3969">
        <v>3404</v>
      </c>
      <c r="D3969">
        <v>3966</v>
      </c>
      <c r="E3969" s="16">
        <v>1.2593000000000001E-4</v>
      </c>
      <c r="F3969" s="16">
        <v>99.935168719999993</v>
      </c>
      <c r="G3969">
        <v>4136</v>
      </c>
      <c r="H3969" s="16">
        <v>99.944906739999979</v>
      </c>
    </row>
    <row r="3970" spans="1:8">
      <c r="A3970">
        <v>226</v>
      </c>
      <c r="B3970" t="s">
        <v>34640</v>
      </c>
      <c r="C3970">
        <v>3404</v>
      </c>
      <c r="D3970">
        <v>3966</v>
      </c>
      <c r="E3970" s="16">
        <v>1.2593000000000001E-4</v>
      </c>
      <c r="F3970" s="16">
        <v>99.935294659999997</v>
      </c>
      <c r="G3970">
        <v>4281</v>
      </c>
      <c r="H3970" s="16">
        <v>99.956813919999973</v>
      </c>
    </row>
    <row r="3971" spans="1:8">
      <c r="A3971">
        <v>226</v>
      </c>
      <c r="B3971" t="s">
        <v>37458</v>
      </c>
      <c r="C3971">
        <v>3404</v>
      </c>
      <c r="D3971">
        <v>3966</v>
      </c>
      <c r="E3971" s="16">
        <v>1.2593000000000001E-4</v>
      </c>
      <c r="F3971" s="16">
        <v>99.935420590000007</v>
      </c>
      <c r="G3971">
        <v>4429</v>
      </c>
      <c r="H3971" s="16">
        <v>99.970096920000003</v>
      </c>
    </row>
    <row r="3972" spans="1:8">
      <c r="A3972">
        <v>225</v>
      </c>
      <c r="B3972" t="s">
        <v>29626</v>
      </c>
      <c r="C3972">
        <v>3405</v>
      </c>
      <c r="D3972">
        <v>3971</v>
      </c>
      <c r="E3972" s="16">
        <v>1.2537E-4</v>
      </c>
      <c r="F3972" s="16">
        <v>99.935671889999995</v>
      </c>
      <c r="G3972">
        <v>4052</v>
      </c>
      <c r="H3972" s="16">
        <v>99.937991649999958</v>
      </c>
    </row>
    <row r="3973" spans="1:8">
      <c r="A3973">
        <v>225</v>
      </c>
      <c r="B3973" t="s">
        <v>34270</v>
      </c>
      <c r="C3973">
        <v>3405</v>
      </c>
      <c r="D3973">
        <v>3971</v>
      </c>
      <c r="E3973" s="16">
        <v>1.2537E-4</v>
      </c>
      <c r="F3973" s="16">
        <v>99.935797269999995</v>
      </c>
      <c r="G3973">
        <v>4262</v>
      </c>
      <c r="H3973" s="16">
        <v>99.955260949999968</v>
      </c>
    </row>
    <row r="3974" spans="1:8">
      <c r="A3974">
        <v>225</v>
      </c>
      <c r="B3974" t="s">
        <v>35806</v>
      </c>
      <c r="C3974">
        <v>3405</v>
      </c>
      <c r="D3974">
        <v>3971</v>
      </c>
      <c r="E3974" s="16">
        <v>1.2537E-4</v>
      </c>
      <c r="F3974" s="16">
        <v>99.935922640000001</v>
      </c>
      <c r="G3974">
        <v>4330</v>
      </c>
      <c r="H3974" s="16">
        <v>99.961263900000006</v>
      </c>
    </row>
    <row r="3975" spans="1:8">
      <c r="A3975">
        <v>224</v>
      </c>
      <c r="B3975" t="s">
        <v>35336</v>
      </c>
      <c r="C3975">
        <v>3406</v>
      </c>
      <c r="D3975">
        <v>3974</v>
      </c>
      <c r="E3975" s="16">
        <v>1.2481999999999999E-4</v>
      </c>
      <c r="F3975" s="16">
        <v>99.936047459999997</v>
      </c>
      <c r="G3975">
        <v>4311</v>
      </c>
      <c r="H3975" s="16">
        <v>99.959493049999992</v>
      </c>
    </row>
    <row r="3976" spans="1:8">
      <c r="A3976">
        <v>224</v>
      </c>
      <c r="B3976" t="s">
        <v>35829</v>
      </c>
      <c r="C3976">
        <v>3406</v>
      </c>
      <c r="D3976">
        <v>3974</v>
      </c>
      <c r="E3976" s="16">
        <v>1.2481999999999999E-4</v>
      </c>
      <c r="F3976" s="16">
        <v>99.936172279999994</v>
      </c>
      <c r="G3976">
        <v>4331</v>
      </c>
      <c r="H3976" s="16">
        <v>99.961388720000002</v>
      </c>
    </row>
    <row r="3977" spans="1:8">
      <c r="A3977">
        <v>224</v>
      </c>
      <c r="B3977" t="s">
        <v>37292</v>
      </c>
      <c r="C3977">
        <v>3406</v>
      </c>
      <c r="D3977">
        <v>3974</v>
      </c>
      <c r="E3977" s="16">
        <v>1.2481999999999999E-4</v>
      </c>
      <c r="F3977" s="16">
        <v>99.936297089999997</v>
      </c>
      <c r="G3977">
        <v>4419</v>
      </c>
      <c r="H3977" s="16">
        <v>99.96924885</v>
      </c>
    </row>
    <row r="3978" spans="1:8">
      <c r="A3978">
        <v>223</v>
      </c>
      <c r="B3978" t="s">
        <v>32499</v>
      </c>
      <c r="C3978">
        <v>3407</v>
      </c>
      <c r="D3978">
        <v>3977</v>
      </c>
      <c r="E3978" s="16">
        <v>1.2426000000000001E-4</v>
      </c>
      <c r="F3978" s="16">
        <v>99.936421350000003</v>
      </c>
      <c r="G3978">
        <v>4174</v>
      </c>
      <c r="H3978" s="16">
        <v>99.94780876999998</v>
      </c>
    </row>
    <row r="3979" spans="1:8">
      <c r="A3979">
        <v>222</v>
      </c>
      <c r="B3979" t="s">
        <v>32752</v>
      </c>
      <c r="C3979">
        <v>3408</v>
      </c>
      <c r="D3979">
        <v>3978</v>
      </c>
      <c r="E3979" s="16">
        <v>1.237E-4</v>
      </c>
      <c r="F3979" s="16">
        <v>99.936545050000007</v>
      </c>
      <c r="G3979">
        <v>4190</v>
      </c>
      <c r="H3979" s="16">
        <v>99.94930488</v>
      </c>
    </row>
    <row r="3980" spans="1:8">
      <c r="A3980">
        <v>221</v>
      </c>
      <c r="B3980" t="s">
        <v>27911</v>
      </c>
      <c r="C3980">
        <v>3409</v>
      </c>
      <c r="D3980">
        <v>3979</v>
      </c>
      <c r="E3980" s="16">
        <v>1.2315000000000001E-4</v>
      </c>
      <c r="F3980" s="16">
        <v>99.9366682</v>
      </c>
      <c r="G3980">
        <v>2977</v>
      </c>
      <c r="H3980" s="16">
        <v>99.189368279999798</v>
      </c>
    </row>
    <row r="3981" spans="1:8">
      <c r="A3981">
        <v>221</v>
      </c>
      <c r="B3981" t="s">
        <v>33069</v>
      </c>
      <c r="C3981">
        <v>3409</v>
      </c>
      <c r="D3981">
        <v>3979</v>
      </c>
      <c r="E3981" s="16">
        <v>1.2315000000000001E-4</v>
      </c>
      <c r="F3981" s="16">
        <v>99.936791349999993</v>
      </c>
      <c r="G3981">
        <v>4204</v>
      </c>
      <c r="H3981" s="16">
        <v>99.95059483999998</v>
      </c>
    </row>
    <row r="3982" spans="1:8">
      <c r="A3982">
        <v>221</v>
      </c>
      <c r="B3982" t="s">
        <v>36060</v>
      </c>
      <c r="C3982">
        <v>3409</v>
      </c>
      <c r="D3982">
        <v>3979</v>
      </c>
      <c r="E3982" s="16">
        <v>1.2315000000000001E-4</v>
      </c>
      <c r="F3982" s="16">
        <v>99.936914490000007</v>
      </c>
      <c r="G3982">
        <v>4348</v>
      </c>
      <c r="H3982" s="16">
        <v>99.962828590000029</v>
      </c>
    </row>
    <row r="3983" spans="1:8">
      <c r="A3983">
        <v>220</v>
      </c>
      <c r="B3983" t="s">
        <v>29344</v>
      </c>
      <c r="C3983">
        <v>3410</v>
      </c>
      <c r="D3983">
        <v>3982</v>
      </c>
      <c r="E3983" s="16">
        <v>1.2259E-4</v>
      </c>
      <c r="F3983" s="16">
        <v>99.937037079999996</v>
      </c>
      <c r="G3983">
        <v>4041</v>
      </c>
      <c r="H3983" s="16">
        <v>99.937068349999947</v>
      </c>
    </row>
    <row r="3984" spans="1:8">
      <c r="A3984">
        <v>219</v>
      </c>
      <c r="B3984" t="s">
        <v>33385</v>
      </c>
      <c r="C3984">
        <v>3411</v>
      </c>
      <c r="D3984">
        <v>3983</v>
      </c>
      <c r="E3984" s="16">
        <v>1.2203E-4</v>
      </c>
      <c r="F3984" s="16">
        <v>99.937159109999996</v>
      </c>
      <c r="G3984">
        <v>4221</v>
      </c>
      <c r="H3984" s="16">
        <v>99.952009059999995</v>
      </c>
    </row>
    <row r="3985" spans="1:10">
      <c r="A3985">
        <v>219</v>
      </c>
      <c r="B3985" t="s">
        <v>38569</v>
      </c>
      <c r="C3985">
        <v>3411</v>
      </c>
      <c r="D3985">
        <v>3983</v>
      </c>
      <c r="E3985" s="16">
        <v>1.2203E-4</v>
      </c>
      <c r="F3985" s="16">
        <v>99.937281139999996</v>
      </c>
      <c r="G3985">
        <v>4490</v>
      </c>
      <c r="H3985" s="16">
        <v>99.975591089999995</v>
      </c>
    </row>
    <row r="3986" spans="1:10">
      <c r="A3986">
        <v>218</v>
      </c>
      <c r="B3986" t="s">
        <v>36327</v>
      </c>
      <c r="C3986">
        <v>3412</v>
      </c>
      <c r="D3986">
        <v>3985</v>
      </c>
      <c r="E3986" s="16">
        <v>1.2147E-4</v>
      </c>
      <c r="F3986" s="16">
        <v>99.937402610000007</v>
      </c>
      <c r="G3986">
        <v>4363</v>
      </c>
      <c r="H3986" s="16">
        <v>99.96423221000002</v>
      </c>
    </row>
    <row r="3987" spans="1:10">
      <c r="A3987">
        <v>218</v>
      </c>
      <c r="B3987" t="s">
        <v>36876</v>
      </c>
      <c r="C3987">
        <v>3412</v>
      </c>
      <c r="D3987">
        <v>3985</v>
      </c>
      <c r="E3987" s="16">
        <v>1.2147E-4</v>
      </c>
      <c r="F3987" s="16">
        <v>99.937524089999997</v>
      </c>
      <c r="G3987">
        <v>4397</v>
      </c>
      <c r="H3987" s="16">
        <v>99.967178760000053</v>
      </c>
    </row>
    <row r="3988" spans="1:10">
      <c r="A3988">
        <v>217</v>
      </c>
      <c r="B3988" t="s">
        <v>28879</v>
      </c>
      <c r="C3988">
        <v>3413</v>
      </c>
      <c r="D3988">
        <v>3987</v>
      </c>
      <c r="E3988" s="16">
        <v>1.2092E-4</v>
      </c>
      <c r="F3988" s="16">
        <v>99.937645000000003</v>
      </c>
      <c r="G3988">
        <v>4022</v>
      </c>
      <c r="H3988" s="16">
        <v>99.935503649999916</v>
      </c>
    </row>
    <row r="3989" spans="1:10">
      <c r="A3989">
        <v>217</v>
      </c>
      <c r="B3989" t="s">
        <v>35045</v>
      </c>
      <c r="C3989">
        <v>3413</v>
      </c>
      <c r="D3989">
        <v>3987</v>
      </c>
      <c r="E3989" s="16">
        <v>1.2092E-4</v>
      </c>
      <c r="F3989" s="16">
        <v>99.937765920000004</v>
      </c>
      <c r="G3989">
        <v>4302</v>
      </c>
      <c r="H3989" s="16">
        <v>99.958647739999989</v>
      </c>
    </row>
    <row r="3990" spans="1:10">
      <c r="A3990">
        <v>217</v>
      </c>
      <c r="B3990" t="s">
        <v>36468</v>
      </c>
      <c r="C3990">
        <v>3413</v>
      </c>
      <c r="D3990">
        <v>3987</v>
      </c>
      <c r="E3990" s="16">
        <v>1.2092E-4</v>
      </c>
      <c r="F3990" s="16">
        <v>99.937886840000004</v>
      </c>
      <c r="G3990">
        <v>4369</v>
      </c>
      <c r="H3990" s="16">
        <v>99.964727020000026</v>
      </c>
    </row>
    <row r="3991" spans="1:10">
      <c r="A3991">
        <v>217</v>
      </c>
      <c r="B3991" t="s">
        <v>38304</v>
      </c>
      <c r="C3991">
        <v>3413</v>
      </c>
      <c r="D3991">
        <v>3987</v>
      </c>
      <c r="E3991" s="16">
        <v>1.2092E-4</v>
      </c>
      <c r="F3991" s="16">
        <v>99.938007749999997</v>
      </c>
      <c r="G3991">
        <v>4476</v>
      </c>
      <c r="H3991" s="16">
        <v>99.974271040000005</v>
      </c>
    </row>
    <row r="3992" spans="1:10">
      <c r="A3992">
        <v>216</v>
      </c>
      <c r="B3992" t="s">
        <v>31068</v>
      </c>
      <c r="C3992">
        <v>3414</v>
      </c>
      <c r="D3992">
        <v>3991</v>
      </c>
      <c r="E3992" s="16">
        <v>1.2036000000000001E-4</v>
      </c>
      <c r="F3992" s="16">
        <v>99.938128109999994</v>
      </c>
      <c r="G3992">
        <v>4120</v>
      </c>
      <c r="H3992" s="16">
        <v>99.943644089999992</v>
      </c>
    </row>
    <row r="3993" spans="1:10">
      <c r="A3993">
        <v>216</v>
      </c>
      <c r="B3993" t="s">
        <v>34000</v>
      </c>
      <c r="C3993">
        <v>3414</v>
      </c>
      <c r="D3993">
        <v>3991</v>
      </c>
      <c r="E3993" s="16">
        <v>1.2036000000000001E-4</v>
      </c>
      <c r="F3993" s="16">
        <v>99.938248470000005</v>
      </c>
      <c r="G3993">
        <v>4250</v>
      </c>
      <c r="H3993" s="16">
        <v>99.954259089999979</v>
      </c>
    </row>
    <row r="3994" spans="1:10">
      <c r="A3994">
        <v>216</v>
      </c>
      <c r="B3994" t="s">
        <v>38416</v>
      </c>
      <c r="C3994">
        <v>3414</v>
      </c>
      <c r="D3994">
        <v>3991</v>
      </c>
      <c r="E3994" s="16">
        <v>1.2036000000000001E-4</v>
      </c>
      <c r="F3994" s="16">
        <v>99.938368830000002</v>
      </c>
      <c r="G3994">
        <v>4482</v>
      </c>
      <c r="H3994" s="16">
        <v>99.974918520000003</v>
      </c>
    </row>
    <row r="3995" spans="1:10">
      <c r="A3995">
        <v>214</v>
      </c>
      <c r="B3995" t="s">
        <v>23528</v>
      </c>
      <c r="C3995">
        <v>3415</v>
      </c>
      <c r="D3995">
        <v>3994</v>
      </c>
      <c r="E3995" s="16">
        <v>1.1924E-4</v>
      </c>
      <c r="F3995" s="16">
        <v>99.938607320000003</v>
      </c>
      <c r="G3995">
        <v>2382</v>
      </c>
      <c r="H3995" s="16">
        <v>97.994962879999875</v>
      </c>
    </row>
    <row r="3996" spans="1:10">
      <c r="A3996">
        <v>214</v>
      </c>
      <c r="B3996" t="s">
        <v>28777</v>
      </c>
      <c r="C3996">
        <v>3415</v>
      </c>
      <c r="D3996">
        <v>3994</v>
      </c>
      <c r="E3996" s="16">
        <v>1.1924E-4</v>
      </c>
      <c r="F3996" s="16">
        <v>99.938488079999999</v>
      </c>
      <c r="G3996">
        <v>4014</v>
      </c>
      <c r="H3996" s="16">
        <v>99.934797639999914</v>
      </c>
    </row>
    <row r="3997" spans="1:10">
      <c r="A3997">
        <v>214</v>
      </c>
      <c r="B3997" t="s">
        <v>35002</v>
      </c>
      <c r="C3997">
        <v>3415</v>
      </c>
      <c r="D3997">
        <v>3994</v>
      </c>
      <c r="E3997" s="16">
        <v>1.1924E-4</v>
      </c>
      <c r="F3997" s="16">
        <v>99.93872657</v>
      </c>
      <c r="G3997">
        <v>4299</v>
      </c>
      <c r="H3997" s="16">
        <v>99.958335689999998</v>
      </c>
    </row>
    <row r="3998" spans="1:10">
      <c r="A3998">
        <v>214</v>
      </c>
      <c r="B3998" t="s">
        <v>37985</v>
      </c>
      <c r="C3998">
        <v>3415</v>
      </c>
      <c r="D3998">
        <v>3994</v>
      </c>
      <c r="E3998" s="16">
        <v>1.1924E-4</v>
      </c>
      <c r="F3998" s="16">
        <v>99.938845810000004</v>
      </c>
      <c r="G3998">
        <v>4458</v>
      </c>
      <c r="H3998" s="16">
        <v>99.972533640000009</v>
      </c>
    </row>
    <row r="3999" spans="1:10">
      <c r="A3999">
        <v>213</v>
      </c>
      <c r="B3999" t="s">
        <v>21048</v>
      </c>
      <c r="C3999">
        <v>3416</v>
      </c>
      <c r="D3999">
        <v>3998</v>
      </c>
      <c r="E3999" s="16">
        <v>1.1869E-4</v>
      </c>
      <c r="F3999" s="16">
        <v>99.938964499999997</v>
      </c>
      <c r="G3999">
        <v>1678</v>
      </c>
      <c r="H3999" s="16">
        <v>93.320846700000018</v>
      </c>
      <c r="I3999">
        <v>72</v>
      </c>
      <c r="J3999" s="16">
        <v>9.9966290299999976</v>
      </c>
    </row>
    <row r="4000" spans="1:10">
      <c r="A4000">
        <v>213</v>
      </c>
      <c r="B4000" t="s">
        <v>25916</v>
      </c>
      <c r="C4000">
        <v>3416</v>
      </c>
      <c r="D4000">
        <v>3998</v>
      </c>
      <c r="E4000" s="16">
        <v>1.1869E-4</v>
      </c>
      <c r="F4000" s="16">
        <v>99.939083190000005</v>
      </c>
      <c r="G4000">
        <v>2685</v>
      </c>
      <c r="H4000" s="16">
        <v>98.574145409999801</v>
      </c>
    </row>
    <row r="4001" spans="1:8">
      <c r="A4001">
        <v>212</v>
      </c>
      <c r="B4001" t="s">
        <v>27381</v>
      </c>
      <c r="C4001">
        <v>3417</v>
      </c>
      <c r="D4001">
        <v>4000</v>
      </c>
      <c r="E4001" s="16">
        <v>1.1813E-4</v>
      </c>
      <c r="F4001" s="16">
        <v>99.939555709999993</v>
      </c>
      <c r="G4001">
        <v>2896</v>
      </c>
      <c r="H4001" s="16">
        <v>99.024395889999795</v>
      </c>
    </row>
    <row r="4002" spans="1:8">
      <c r="A4002">
        <v>212</v>
      </c>
      <c r="B4002" t="s">
        <v>30125</v>
      </c>
      <c r="C4002">
        <v>3417</v>
      </c>
      <c r="D4002">
        <v>4000</v>
      </c>
      <c r="E4002" s="16">
        <v>1.1813E-4</v>
      </c>
      <c r="F4002" s="16">
        <v>99.939201319999995</v>
      </c>
      <c r="G4002">
        <v>4073</v>
      </c>
      <c r="H4002" s="16">
        <v>99.939656069999955</v>
      </c>
    </row>
    <row r="4003" spans="1:8">
      <c r="A4003">
        <v>212</v>
      </c>
      <c r="B4003" t="s">
        <v>30215</v>
      </c>
      <c r="C4003">
        <v>3417</v>
      </c>
      <c r="D4003">
        <v>4000</v>
      </c>
      <c r="E4003" s="16">
        <v>1.1813E-4</v>
      </c>
      <c r="F4003" s="16">
        <v>99.939319449999999</v>
      </c>
      <c r="G4003">
        <v>4078</v>
      </c>
      <c r="H4003" s="16">
        <v>99.940105189999954</v>
      </c>
    </row>
    <row r="4004" spans="1:8">
      <c r="A4004">
        <v>212</v>
      </c>
      <c r="B4004" t="s">
        <v>37152</v>
      </c>
      <c r="C4004">
        <v>3417</v>
      </c>
      <c r="D4004">
        <v>4000</v>
      </c>
      <c r="E4004" s="16">
        <v>1.1813E-4</v>
      </c>
      <c r="F4004" s="16">
        <v>99.939437580000003</v>
      </c>
      <c r="G4004">
        <v>4410</v>
      </c>
      <c r="H4004" s="16">
        <v>99.968555660000021</v>
      </c>
    </row>
    <row r="4005" spans="1:8">
      <c r="A4005">
        <v>211</v>
      </c>
      <c r="B4005" t="s">
        <v>29551</v>
      </c>
      <c r="C4005">
        <v>3418</v>
      </c>
      <c r="D4005">
        <v>4004</v>
      </c>
      <c r="E4005" s="16">
        <v>1.1757E-4</v>
      </c>
      <c r="F4005" s="16">
        <v>99.939673279999994</v>
      </c>
      <c r="G4005">
        <v>4048</v>
      </c>
      <c r="H4005" s="16">
        <v>99.937643389999948</v>
      </c>
    </row>
    <row r="4006" spans="1:8">
      <c r="A4006">
        <v>211</v>
      </c>
      <c r="B4006" t="s">
        <v>38736</v>
      </c>
      <c r="C4006">
        <v>3418</v>
      </c>
      <c r="D4006">
        <v>4004</v>
      </c>
      <c r="E4006" s="16">
        <v>1.1757E-4</v>
      </c>
      <c r="F4006" s="16">
        <v>99.939790849999994</v>
      </c>
      <c r="G4006">
        <v>4498</v>
      </c>
      <c r="H4006" s="16">
        <v>99.976306010000002</v>
      </c>
    </row>
    <row r="4007" spans="1:8">
      <c r="A4007">
        <v>210</v>
      </c>
      <c r="B4007" t="s">
        <v>24793</v>
      </c>
      <c r="C4007">
        <v>3419</v>
      </c>
      <c r="D4007">
        <v>4006</v>
      </c>
      <c r="E4007" s="16">
        <v>1.1702E-4</v>
      </c>
      <c r="F4007" s="16">
        <v>99.940024890000004</v>
      </c>
      <c r="G4007">
        <v>2540</v>
      </c>
      <c r="H4007" s="16">
        <v>98.342444399999806</v>
      </c>
    </row>
    <row r="4008" spans="1:8">
      <c r="A4008">
        <v>210</v>
      </c>
      <c r="B4008" t="s">
        <v>28709</v>
      </c>
      <c r="C4008">
        <v>3419</v>
      </c>
      <c r="D4008">
        <v>4006</v>
      </c>
      <c r="E4008" s="16">
        <v>1.1702E-4</v>
      </c>
      <c r="F4008" s="16">
        <v>99.939907869999999</v>
      </c>
      <c r="G4008">
        <v>4008</v>
      </c>
      <c r="H4008" s="16">
        <v>99.934241549999896</v>
      </c>
    </row>
    <row r="4009" spans="1:8">
      <c r="A4009">
        <v>210</v>
      </c>
      <c r="B4009" t="s">
        <v>33170</v>
      </c>
      <c r="C4009">
        <v>3419</v>
      </c>
      <c r="D4009">
        <v>4006</v>
      </c>
      <c r="E4009" s="16">
        <v>1.1702E-4</v>
      </c>
      <c r="F4009" s="16">
        <v>99.9401419</v>
      </c>
      <c r="G4009">
        <v>4211</v>
      </c>
      <c r="H4009" s="16">
        <v>99.95115484999998</v>
      </c>
    </row>
    <row r="4010" spans="1:8">
      <c r="A4010">
        <v>210</v>
      </c>
      <c r="B4010" t="s">
        <v>34888</v>
      </c>
      <c r="C4010">
        <v>3419</v>
      </c>
      <c r="D4010">
        <v>4006</v>
      </c>
      <c r="E4010" s="16">
        <v>1.1702E-4</v>
      </c>
      <c r="F4010" s="16">
        <v>99.940258920000005</v>
      </c>
      <c r="G4010">
        <v>4294</v>
      </c>
      <c r="H4010" s="16">
        <v>99.95792501999999</v>
      </c>
    </row>
    <row r="4011" spans="1:8">
      <c r="A4011">
        <v>210</v>
      </c>
      <c r="B4011" t="s">
        <v>35697</v>
      </c>
      <c r="C4011">
        <v>3419</v>
      </c>
      <c r="D4011">
        <v>4006</v>
      </c>
      <c r="E4011" s="16">
        <v>1.1702E-4</v>
      </c>
      <c r="F4011" s="16">
        <v>99.940375930000002</v>
      </c>
      <c r="G4011">
        <v>4325</v>
      </c>
      <c r="H4011" s="16">
        <v>99.960849889999992</v>
      </c>
    </row>
    <row r="4012" spans="1:8">
      <c r="A4012">
        <v>210</v>
      </c>
      <c r="B4012" t="s">
        <v>36781</v>
      </c>
      <c r="C4012">
        <v>3419</v>
      </c>
      <c r="D4012">
        <v>4006</v>
      </c>
      <c r="E4012" s="16">
        <v>1.1702E-4</v>
      </c>
      <c r="F4012" s="16">
        <v>99.940492950000007</v>
      </c>
      <c r="G4012">
        <v>4389</v>
      </c>
      <c r="H4012" s="16">
        <v>99.966431540000045</v>
      </c>
    </row>
    <row r="4013" spans="1:8">
      <c r="A4013">
        <v>209</v>
      </c>
      <c r="B4013" t="s">
        <v>22676</v>
      </c>
      <c r="C4013">
        <v>3420</v>
      </c>
      <c r="D4013">
        <v>4012</v>
      </c>
      <c r="E4013" s="16">
        <v>1.1646000000000001E-4</v>
      </c>
      <c r="F4013" s="16">
        <v>99.940725869999994</v>
      </c>
      <c r="G4013">
        <v>2283</v>
      </c>
      <c r="H4013" s="16">
        <v>97.701437889999866</v>
      </c>
    </row>
    <row r="4014" spans="1:8">
      <c r="A4014">
        <v>209</v>
      </c>
      <c r="B4014" t="s">
        <v>31608</v>
      </c>
      <c r="C4014">
        <v>3420</v>
      </c>
      <c r="D4014">
        <v>4012</v>
      </c>
      <c r="E4014" s="16">
        <v>1.1646000000000001E-4</v>
      </c>
      <c r="F4014" s="16">
        <v>99.940609409999993</v>
      </c>
      <c r="G4014">
        <v>4143</v>
      </c>
      <c r="H4014" s="16">
        <v>99.945487929999985</v>
      </c>
    </row>
    <row r="4015" spans="1:8">
      <c r="A4015">
        <v>208</v>
      </c>
      <c r="B4015" t="s">
        <v>28057</v>
      </c>
      <c r="C4015">
        <v>3421</v>
      </c>
      <c r="D4015">
        <v>4014</v>
      </c>
      <c r="E4015" s="16">
        <v>1.159E-4</v>
      </c>
      <c r="F4015" s="16">
        <v>99.940841770000006</v>
      </c>
      <c r="G4015">
        <v>2999</v>
      </c>
      <c r="H4015" s="16">
        <v>99.230342789999796</v>
      </c>
    </row>
    <row r="4016" spans="1:8">
      <c r="A4016">
        <v>207</v>
      </c>
      <c r="B4016" t="s">
        <v>33006</v>
      </c>
      <c r="C4016">
        <v>3422</v>
      </c>
      <c r="D4016">
        <v>4015</v>
      </c>
      <c r="E4016" s="16">
        <v>1.1534E-4</v>
      </c>
      <c r="F4016" s="16">
        <v>99.940957109999999</v>
      </c>
      <c r="G4016">
        <v>4201</v>
      </c>
      <c r="H4016" s="16">
        <v>99.950268299999991</v>
      </c>
    </row>
    <row r="4017" spans="1:10">
      <c r="A4017">
        <v>207</v>
      </c>
      <c r="B4017" t="s">
        <v>35985</v>
      </c>
      <c r="C4017">
        <v>3422</v>
      </c>
      <c r="D4017">
        <v>4015</v>
      </c>
      <c r="E4017" s="16">
        <v>1.1534E-4</v>
      </c>
      <c r="F4017" s="16">
        <v>99.941072460000001</v>
      </c>
      <c r="G4017">
        <v>4344</v>
      </c>
      <c r="H4017" s="16">
        <v>99.962470290000041</v>
      </c>
    </row>
    <row r="4018" spans="1:10">
      <c r="A4018">
        <v>206</v>
      </c>
      <c r="B4018" t="s">
        <v>29010</v>
      </c>
      <c r="C4018">
        <v>3423</v>
      </c>
      <c r="D4018">
        <v>4017</v>
      </c>
      <c r="E4018" s="16">
        <v>1.1479E-4</v>
      </c>
      <c r="F4018" s="16">
        <v>99.941187240000005</v>
      </c>
      <c r="G4018">
        <v>4029</v>
      </c>
      <c r="H4018" s="16">
        <v>99.936134989999928</v>
      </c>
    </row>
    <row r="4019" spans="1:10">
      <c r="A4019">
        <v>206</v>
      </c>
      <c r="B4019" t="s">
        <v>35613</v>
      </c>
      <c r="C4019">
        <v>3423</v>
      </c>
      <c r="D4019">
        <v>4017</v>
      </c>
      <c r="E4019" s="16">
        <v>1.1479E-4</v>
      </c>
      <c r="F4019" s="16">
        <v>99.941302030000003</v>
      </c>
      <c r="G4019">
        <v>4324</v>
      </c>
      <c r="H4019" s="16">
        <v>99.960732869999987</v>
      </c>
    </row>
    <row r="4020" spans="1:10">
      <c r="A4020">
        <v>206</v>
      </c>
      <c r="B4020" t="s">
        <v>36941</v>
      </c>
      <c r="C4020">
        <v>3423</v>
      </c>
      <c r="D4020">
        <v>4017</v>
      </c>
      <c r="E4020" s="16">
        <v>1.1479E-4</v>
      </c>
      <c r="F4020" s="16">
        <v>99.941416820000001</v>
      </c>
      <c r="G4020">
        <v>4398</v>
      </c>
      <c r="H4020" s="16">
        <v>99.967293550000051</v>
      </c>
    </row>
    <row r="4021" spans="1:10">
      <c r="A4021">
        <v>206</v>
      </c>
      <c r="B4021" t="s">
        <v>38226</v>
      </c>
      <c r="C4021">
        <v>3423</v>
      </c>
      <c r="D4021">
        <v>4017</v>
      </c>
      <c r="E4021" s="16">
        <v>1.1479E-4</v>
      </c>
      <c r="F4021" s="16">
        <v>99.941531600000005</v>
      </c>
      <c r="G4021">
        <v>4472</v>
      </c>
      <c r="H4021" s="16">
        <v>99.973809100000011</v>
      </c>
    </row>
    <row r="4022" spans="1:10">
      <c r="A4022">
        <v>205</v>
      </c>
      <c r="B4022" t="s">
        <v>28402</v>
      </c>
      <c r="C4022">
        <v>3424</v>
      </c>
      <c r="D4022">
        <v>4021</v>
      </c>
      <c r="E4022" s="16">
        <v>1.1423E-4</v>
      </c>
      <c r="F4022" s="16">
        <v>99.942216979999998</v>
      </c>
      <c r="G4022">
        <v>3068</v>
      </c>
      <c r="H4022" s="16">
        <v>99.301225409999773</v>
      </c>
    </row>
    <row r="4023" spans="1:10">
      <c r="A4023">
        <v>205</v>
      </c>
      <c r="B4023" t="s">
        <v>32784</v>
      </c>
      <c r="C4023">
        <v>3424</v>
      </c>
      <c r="D4023">
        <v>4021</v>
      </c>
      <c r="E4023" s="16">
        <v>1.1423E-4</v>
      </c>
      <c r="F4023" s="16">
        <v>99.941645829999999</v>
      </c>
      <c r="G4023">
        <v>4192</v>
      </c>
      <c r="H4023" s="16">
        <v>99.949523869999993</v>
      </c>
    </row>
    <row r="4024" spans="1:10">
      <c r="A4024">
        <v>205</v>
      </c>
      <c r="B4024" t="s">
        <v>33523</v>
      </c>
      <c r="C4024">
        <v>3424</v>
      </c>
      <c r="D4024">
        <v>4021</v>
      </c>
      <c r="E4024" s="16">
        <v>1.1423E-4</v>
      </c>
      <c r="F4024" s="16">
        <v>99.941760059999993</v>
      </c>
      <c r="G4024">
        <v>4226</v>
      </c>
      <c r="H4024" s="16">
        <v>99.952439229999982</v>
      </c>
    </row>
    <row r="4025" spans="1:10">
      <c r="A4025">
        <v>205</v>
      </c>
      <c r="B4025" t="s">
        <v>37146</v>
      </c>
      <c r="C4025">
        <v>3424</v>
      </c>
      <c r="D4025">
        <v>4021</v>
      </c>
      <c r="E4025" s="16">
        <v>1.1423E-4</v>
      </c>
      <c r="F4025" s="16">
        <v>99.941874290000001</v>
      </c>
      <c r="G4025">
        <v>4408</v>
      </c>
      <c r="H4025" s="16">
        <v>99.968328870000022</v>
      </c>
    </row>
    <row r="4026" spans="1:10">
      <c r="A4026">
        <v>205</v>
      </c>
      <c r="B4026" t="s">
        <v>38211</v>
      </c>
      <c r="C4026">
        <v>3424</v>
      </c>
      <c r="D4026">
        <v>4021</v>
      </c>
      <c r="E4026" s="16">
        <v>1.1423E-4</v>
      </c>
      <c r="F4026" s="16">
        <v>99.941988519999995</v>
      </c>
      <c r="G4026">
        <v>4471</v>
      </c>
      <c r="H4026" s="16">
        <v>99.973694310000013</v>
      </c>
    </row>
    <row r="4027" spans="1:10">
      <c r="A4027">
        <v>205</v>
      </c>
      <c r="B4027" t="s">
        <v>38489</v>
      </c>
      <c r="C4027">
        <v>3424</v>
      </c>
      <c r="D4027">
        <v>4021</v>
      </c>
      <c r="E4027" s="16">
        <v>1.1423E-4</v>
      </c>
      <c r="F4027" s="16">
        <v>99.942102750000004</v>
      </c>
      <c r="G4027">
        <v>4486</v>
      </c>
      <c r="H4027" s="16">
        <v>99.97527792999999</v>
      </c>
    </row>
    <row r="4028" spans="1:10">
      <c r="A4028">
        <v>204</v>
      </c>
      <c r="B4028" t="s">
        <v>32042</v>
      </c>
      <c r="C4028">
        <v>3425</v>
      </c>
      <c r="D4028">
        <v>4027</v>
      </c>
      <c r="E4028" s="16">
        <v>1.1367E-4</v>
      </c>
      <c r="F4028" s="16">
        <v>99.942330659999996</v>
      </c>
      <c r="G4028">
        <v>2201</v>
      </c>
      <c r="H4028" s="16">
        <v>97.483389869999911</v>
      </c>
      <c r="I4028">
        <v>485</v>
      </c>
      <c r="J4028" s="16">
        <v>32.027047329999988</v>
      </c>
    </row>
    <row r="4029" spans="1:10">
      <c r="A4029">
        <v>204</v>
      </c>
      <c r="B4029" t="s">
        <v>25243</v>
      </c>
      <c r="C4029">
        <v>3425</v>
      </c>
      <c r="D4029">
        <v>4027</v>
      </c>
      <c r="E4029" s="16">
        <v>1.1367E-4</v>
      </c>
      <c r="F4029" s="16">
        <v>99.942444330000001</v>
      </c>
      <c r="G4029">
        <v>2590</v>
      </c>
      <c r="H4029" s="16">
        <v>98.422099939999825</v>
      </c>
    </row>
    <row r="4030" spans="1:10">
      <c r="A4030">
        <v>204</v>
      </c>
      <c r="B4030" t="s">
        <v>36543</v>
      </c>
      <c r="C4030">
        <v>3425</v>
      </c>
      <c r="D4030">
        <v>4027</v>
      </c>
      <c r="E4030" s="16">
        <v>1.1367E-4</v>
      </c>
      <c r="F4030" s="16">
        <v>99.942558000000005</v>
      </c>
      <c r="G4030">
        <v>4376</v>
      </c>
      <c r="H4030" s="16">
        <v>99.965385090000041</v>
      </c>
    </row>
    <row r="4031" spans="1:10">
      <c r="A4031">
        <v>204</v>
      </c>
      <c r="B4031" t="s">
        <v>38036</v>
      </c>
      <c r="C4031">
        <v>3425</v>
      </c>
      <c r="D4031">
        <v>4027</v>
      </c>
      <c r="E4031" s="16">
        <v>1.1367E-4</v>
      </c>
      <c r="F4031" s="16">
        <v>99.942671669999996</v>
      </c>
      <c r="G4031">
        <v>4460</v>
      </c>
      <c r="H4031" s="16">
        <v>99.972699130000009</v>
      </c>
    </row>
    <row r="4032" spans="1:10">
      <c r="A4032">
        <v>204</v>
      </c>
      <c r="B4032" t="s">
        <v>38094</v>
      </c>
      <c r="C4032">
        <v>3425</v>
      </c>
      <c r="D4032">
        <v>4027</v>
      </c>
      <c r="E4032" s="16">
        <v>1.1367E-4</v>
      </c>
      <c r="F4032" s="16">
        <v>99.942785349999994</v>
      </c>
      <c r="G4032">
        <v>4465</v>
      </c>
      <c r="H4032" s="16">
        <v>99.973186130000016</v>
      </c>
    </row>
    <row r="4033" spans="1:8">
      <c r="A4033">
        <v>203</v>
      </c>
      <c r="B4033" t="s">
        <v>30009</v>
      </c>
      <c r="C4033">
        <v>3426</v>
      </c>
      <c r="D4033">
        <v>4032</v>
      </c>
      <c r="E4033" s="16">
        <v>1.1312E-4</v>
      </c>
      <c r="F4033" s="16">
        <v>99.942898459999995</v>
      </c>
      <c r="G4033">
        <v>4066</v>
      </c>
      <c r="H4033" s="16">
        <v>99.939186899999939</v>
      </c>
    </row>
    <row r="4034" spans="1:8">
      <c r="A4034">
        <v>203</v>
      </c>
      <c r="B4034" t="s">
        <v>31664</v>
      </c>
      <c r="C4034">
        <v>3426</v>
      </c>
      <c r="D4034">
        <v>4032</v>
      </c>
      <c r="E4034" s="16">
        <v>1.1312E-4</v>
      </c>
      <c r="F4034" s="16">
        <v>99.943011580000004</v>
      </c>
      <c r="G4034">
        <v>4146</v>
      </c>
      <c r="H4034" s="16">
        <v>99.945825049999968</v>
      </c>
    </row>
    <row r="4035" spans="1:8">
      <c r="A4035">
        <v>203</v>
      </c>
      <c r="B4035" t="s">
        <v>56822</v>
      </c>
      <c r="C4035">
        <v>3426</v>
      </c>
      <c r="D4035">
        <v>4032</v>
      </c>
      <c r="E4035" s="16">
        <v>1.1312E-4</v>
      </c>
      <c r="F4035" s="16">
        <v>99.943124690000005</v>
      </c>
    </row>
    <row r="4036" spans="1:8">
      <c r="A4036">
        <v>202</v>
      </c>
      <c r="B4036" t="s">
        <v>30645</v>
      </c>
      <c r="C4036">
        <v>3427</v>
      </c>
      <c r="D4036">
        <v>4035</v>
      </c>
      <c r="E4036" s="16">
        <v>1.1256000000000001E-4</v>
      </c>
      <c r="F4036" s="16">
        <v>99.943237249999996</v>
      </c>
      <c r="G4036">
        <v>4098</v>
      </c>
      <c r="H4036" s="16">
        <v>99.94172612999995</v>
      </c>
    </row>
    <row r="4037" spans="1:8">
      <c r="A4037">
        <v>202</v>
      </c>
      <c r="B4037" t="s">
        <v>36044</v>
      </c>
      <c r="C4037">
        <v>3427</v>
      </c>
      <c r="D4037">
        <v>4035</v>
      </c>
      <c r="E4037" s="16">
        <v>1.1256000000000001E-4</v>
      </c>
      <c r="F4037" s="16">
        <v>99.943349810000001</v>
      </c>
      <c r="G4037">
        <v>4347</v>
      </c>
      <c r="H4037" s="16">
        <v>99.962705440000036</v>
      </c>
    </row>
    <row r="4038" spans="1:8">
      <c r="A4038">
        <v>201</v>
      </c>
      <c r="B4038" t="s">
        <v>29578</v>
      </c>
      <c r="C4038">
        <v>3428</v>
      </c>
      <c r="D4038">
        <v>4037</v>
      </c>
      <c r="E4038" s="16">
        <v>1.12E-4</v>
      </c>
      <c r="F4038" s="16">
        <v>99.943461810000002</v>
      </c>
      <c r="G4038">
        <v>4050</v>
      </c>
      <c r="H4038" s="16">
        <v>99.937812229999949</v>
      </c>
    </row>
    <row r="4039" spans="1:8">
      <c r="A4039">
        <v>201</v>
      </c>
      <c r="B4039" t="s">
        <v>32591</v>
      </c>
      <c r="C4039">
        <v>3428</v>
      </c>
      <c r="D4039">
        <v>4037</v>
      </c>
      <c r="E4039" s="16">
        <v>1.12E-4</v>
      </c>
      <c r="F4039" s="16">
        <v>99.943573810000004</v>
      </c>
      <c r="G4039">
        <v>4176</v>
      </c>
      <c r="H4039" s="16">
        <v>99.948025529999981</v>
      </c>
    </row>
    <row r="4040" spans="1:8">
      <c r="A4040">
        <v>199</v>
      </c>
      <c r="B4040" t="s">
        <v>35878</v>
      </c>
      <c r="C4040">
        <v>3429</v>
      </c>
      <c r="D4040">
        <v>4039</v>
      </c>
      <c r="E4040" s="16">
        <v>1.1089E-4</v>
      </c>
      <c r="F4040" s="16">
        <v>99.943684700000006</v>
      </c>
      <c r="G4040">
        <v>4334</v>
      </c>
      <c r="H4040" s="16">
        <v>99.961625550000008</v>
      </c>
    </row>
    <row r="4041" spans="1:8">
      <c r="A4041">
        <v>198</v>
      </c>
      <c r="B4041" t="s">
        <v>33665</v>
      </c>
      <c r="C4041">
        <v>3430</v>
      </c>
      <c r="D4041">
        <v>4040</v>
      </c>
      <c r="E4041" s="16">
        <v>1.1033E-4</v>
      </c>
      <c r="F4041" s="16">
        <v>99.943795030000004</v>
      </c>
      <c r="G4041">
        <v>4233</v>
      </c>
      <c r="H4041" s="16">
        <v>99.952973029999981</v>
      </c>
    </row>
    <row r="4042" spans="1:8">
      <c r="A4042">
        <v>197</v>
      </c>
      <c r="B4042" t="s">
        <v>36956</v>
      </c>
      <c r="C4042">
        <v>3431</v>
      </c>
      <c r="D4042">
        <v>4041</v>
      </c>
      <c r="E4042" s="16">
        <v>1.0977E-4</v>
      </c>
      <c r="F4042" s="16">
        <v>99.943904799999999</v>
      </c>
      <c r="G4042">
        <v>4399</v>
      </c>
      <c r="H4042" s="16">
        <v>99.967403320000045</v>
      </c>
    </row>
    <row r="4043" spans="1:8">
      <c r="A4043">
        <v>196</v>
      </c>
      <c r="B4043" t="s">
        <v>25102</v>
      </c>
      <c r="C4043">
        <v>3432</v>
      </c>
      <c r="D4043">
        <v>4042</v>
      </c>
      <c r="E4043" s="16">
        <v>1.0921000000000001E-4</v>
      </c>
      <c r="F4043" s="16">
        <v>99.944014010000004</v>
      </c>
      <c r="G4043">
        <v>2572</v>
      </c>
      <c r="H4043" s="16">
        <v>98.389736109999816</v>
      </c>
    </row>
    <row r="4044" spans="1:8">
      <c r="A4044">
        <v>196</v>
      </c>
      <c r="B4044" t="s">
        <v>35509</v>
      </c>
      <c r="C4044">
        <v>3432</v>
      </c>
      <c r="D4044">
        <v>4042</v>
      </c>
      <c r="E4044" s="16">
        <v>1.0921000000000001E-4</v>
      </c>
      <c r="F4044" s="16">
        <v>99.944123230000002</v>
      </c>
      <c r="G4044">
        <v>4318</v>
      </c>
      <c r="H4044" s="16">
        <v>99.960107109999996</v>
      </c>
    </row>
    <row r="4045" spans="1:8">
      <c r="A4045">
        <v>196</v>
      </c>
      <c r="B4045" t="s">
        <v>36831</v>
      </c>
      <c r="C4045">
        <v>3432</v>
      </c>
      <c r="D4045">
        <v>4042</v>
      </c>
      <c r="E4045" s="16">
        <v>1.0921000000000001E-4</v>
      </c>
      <c r="F4045" s="16">
        <v>99.944232439999993</v>
      </c>
      <c r="G4045">
        <v>4396</v>
      </c>
      <c r="H4045" s="16">
        <v>99.967057290000056</v>
      </c>
    </row>
    <row r="4046" spans="1:8">
      <c r="A4046">
        <v>195</v>
      </c>
      <c r="B4046" t="s">
        <v>36745</v>
      </c>
      <c r="C4046">
        <v>3433</v>
      </c>
      <c r="D4046">
        <v>4045</v>
      </c>
      <c r="E4046" s="16">
        <v>1.0866000000000001E-4</v>
      </c>
      <c r="F4046" s="16">
        <v>99.944341100000003</v>
      </c>
      <c r="G4046">
        <v>4386</v>
      </c>
      <c r="H4046" s="16">
        <v>99.966154600000038</v>
      </c>
    </row>
    <row r="4047" spans="1:8">
      <c r="A4047">
        <v>195</v>
      </c>
      <c r="B4047" t="s">
        <v>37149</v>
      </c>
      <c r="C4047">
        <v>3433</v>
      </c>
      <c r="D4047">
        <v>4045</v>
      </c>
      <c r="E4047" s="16">
        <v>1.0866000000000001E-4</v>
      </c>
      <c r="F4047" s="16">
        <v>99.944449759999998</v>
      </c>
      <c r="G4047">
        <v>4409</v>
      </c>
      <c r="H4047" s="16">
        <v>99.968437530000017</v>
      </c>
    </row>
    <row r="4048" spans="1:8">
      <c r="A4048">
        <v>195</v>
      </c>
      <c r="B4048" t="s">
        <v>37178</v>
      </c>
      <c r="C4048">
        <v>3433</v>
      </c>
      <c r="D4048">
        <v>4045</v>
      </c>
      <c r="E4048" s="16">
        <v>1.0866000000000001E-4</v>
      </c>
      <c r="F4048" s="16">
        <v>99.944558420000007</v>
      </c>
      <c r="G4048">
        <v>4411</v>
      </c>
      <c r="H4048" s="16">
        <v>99.968664320000016</v>
      </c>
    </row>
    <row r="4049" spans="1:8">
      <c r="A4049">
        <v>194</v>
      </c>
      <c r="B4049" t="s">
        <v>28091</v>
      </c>
      <c r="C4049">
        <v>3434</v>
      </c>
      <c r="D4049">
        <v>4048</v>
      </c>
      <c r="E4049" s="16">
        <v>1.081E-4</v>
      </c>
      <c r="F4049" s="16">
        <v>99.944774620000004</v>
      </c>
      <c r="G4049">
        <v>3005</v>
      </c>
      <c r="H4049" s="16">
        <v>99.237236139999808</v>
      </c>
    </row>
    <row r="4050" spans="1:8">
      <c r="A4050">
        <v>194</v>
      </c>
      <c r="B4050" t="s">
        <v>32640</v>
      </c>
      <c r="C4050">
        <v>3434</v>
      </c>
      <c r="D4050">
        <v>4048</v>
      </c>
      <c r="E4050" s="16">
        <v>1.081E-4</v>
      </c>
      <c r="F4050" s="16">
        <v>99.944666519999998</v>
      </c>
      <c r="G4050">
        <v>4181</v>
      </c>
      <c r="H4050" s="16">
        <v>99.948486900000006</v>
      </c>
    </row>
    <row r="4051" spans="1:8">
      <c r="A4051">
        <v>194</v>
      </c>
      <c r="B4051" t="s">
        <v>35949</v>
      </c>
      <c r="C4051">
        <v>3434</v>
      </c>
      <c r="D4051">
        <v>4048</v>
      </c>
      <c r="E4051" s="16">
        <v>1.081E-4</v>
      </c>
      <c r="F4051" s="16">
        <v>99.944882719999995</v>
      </c>
      <c r="G4051">
        <v>4342</v>
      </c>
      <c r="H4051" s="16">
        <v>99.962295880000042</v>
      </c>
    </row>
    <row r="4052" spans="1:8">
      <c r="A4052">
        <v>193</v>
      </c>
      <c r="B4052" t="s">
        <v>28818</v>
      </c>
      <c r="C4052">
        <v>3435</v>
      </c>
      <c r="D4052">
        <v>4051</v>
      </c>
      <c r="E4052" s="16">
        <v>1.0754E-4</v>
      </c>
      <c r="F4052" s="16">
        <v>99.944990259999997</v>
      </c>
      <c r="G4052">
        <v>4017</v>
      </c>
      <c r="H4052" s="16">
        <v>99.935055079999913</v>
      </c>
    </row>
    <row r="4053" spans="1:8">
      <c r="A4053">
        <v>193</v>
      </c>
      <c r="B4053" t="s">
        <v>30753</v>
      </c>
      <c r="C4053">
        <v>3435</v>
      </c>
      <c r="D4053">
        <v>4051</v>
      </c>
      <c r="E4053" s="16">
        <v>1.0754E-4</v>
      </c>
      <c r="F4053" s="16">
        <v>99.945097799999999</v>
      </c>
      <c r="G4053">
        <v>4102</v>
      </c>
      <c r="H4053" s="16">
        <v>99.942097799999956</v>
      </c>
    </row>
    <row r="4054" spans="1:8">
      <c r="A4054">
        <v>193</v>
      </c>
      <c r="B4054" t="s">
        <v>30869</v>
      </c>
      <c r="C4054">
        <v>3435</v>
      </c>
      <c r="D4054">
        <v>4051</v>
      </c>
      <c r="E4054" s="16">
        <v>1.0754E-4</v>
      </c>
      <c r="F4054" s="16">
        <v>99.945205349999995</v>
      </c>
      <c r="G4054">
        <v>4111</v>
      </c>
      <c r="H4054" s="16">
        <v>99.942813269999974</v>
      </c>
    </row>
    <row r="4055" spans="1:8">
      <c r="A4055">
        <v>193</v>
      </c>
      <c r="B4055" t="s">
        <v>37774</v>
      </c>
      <c r="C4055">
        <v>3435</v>
      </c>
      <c r="D4055">
        <v>4051</v>
      </c>
      <c r="E4055" s="16">
        <v>1.0754E-4</v>
      </c>
      <c r="F4055" s="16">
        <v>99.945312889999997</v>
      </c>
      <c r="G4055">
        <v>4441</v>
      </c>
      <c r="H4055" s="16">
        <v>99.971012439999981</v>
      </c>
    </row>
    <row r="4056" spans="1:8">
      <c r="A4056">
        <v>193</v>
      </c>
      <c r="B4056" t="s">
        <v>38797</v>
      </c>
      <c r="C4056">
        <v>3435</v>
      </c>
      <c r="D4056">
        <v>4051</v>
      </c>
      <c r="E4056" s="16">
        <v>1.0754E-4</v>
      </c>
      <c r="F4056" s="16">
        <v>99.945420429999999</v>
      </c>
      <c r="G4056">
        <v>4500</v>
      </c>
      <c r="H4056" s="16">
        <v>99.976475399999998</v>
      </c>
    </row>
    <row r="4057" spans="1:8">
      <c r="A4057">
        <v>191</v>
      </c>
      <c r="B4057" t="s">
        <v>35326</v>
      </c>
      <c r="C4057">
        <v>3436</v>
      </c>
      <c r="D4057">
        <v>4056</v>
      </c>
      <c r="E4057" s="16">
        <v>1.0643E-4</v>
      </c>
      <c r="F4057" s="16">
        <v>99.945526860000001</v>
      </c>
      <c r="G4057">
        <v>4310</v>
      </c>
      <c r="H4057" s="16">
        <v>99.959368229999995</v>
      </c>
    </row>
    <row r="4058" spans="1:8">
      <c r="A4058">
        <v>190</v>
      </c>
      <c r="B4058" t="s">
        <v>28582</v>
      </c>
      <c r="C4058">
        <v>3437</v>
      </c>
      <c r="D4058">
        <v>4057</v>
      </c>
      <c r="E4058" s="16">
        <v>1.0587E-4</v>
      </c>
      <c r="F4058" s="16">
        <v>99.94563273</v>
      </c>
      <c r="G4058">
        <v>3114</v>
      </c>
      <c r="H4058" s="16">
        <v>99.34353671999979</v>
      </c>
    </row>
    <row r="4059" spans="1:8">
      <c r="A4059">
        <v>190</v>
      </c>
      <c r="B4059" t="s">
        <v>32838</v>
      </c>
      <c r="C4059">
        <v>3437</v>
      </c>
      <c r="D4059">
        <v>4057</v>
      </c>
      <c r="E4059" s="16">
        <v>1.0587E-4</v>
      </c>
      <c r="F4059" s="16">
        <v>99.945738610000006</v>
      </c>
      <c r="G4059">
        <v>4195</v>
      </c>
      <c r="H4059" s="16">
        <v>99.949791889999986</v>
      </c>
    </row>
    <row r="4060" spans="1:8">
      <c r="A4060">
        <v>190</v>
      </c>
      <c r="B4060" t="s">
        <v>32987</v>
      </c>
      <c r="C4060">
        <v>3437</v>
      </c>
      <c r="D4060">
        <v>4057</v>
      </c>
      <c r="E4060" s="16">
        <v>1.0587E-4</v>
      </c>
      <c r="F4060" s="16">
        <v>99.945844480000005</v>
      </c>
      <c r="G4060">
        <v>4199</v>
      </c>
      <c r="H4060" s="16">
        <v>99.95009834999999</v>
      </c>
    </row>
    <row r="4061" spans="1:8">
      <c r="A4061">
        <v>190</v>
      </c>
      <c r="B4061" t="s">
        <v>34129</v>
      </c>
      <c r="C4061">
        <v>3437</v>
      </c>
      <c r="D4061">
        <v>4057</v>
      </c>
      <c r="E4061" s="16">
        <v>1.0587E-4</v>
      </c>
      <c r="F4061" s="16">
        <v>99.945950350000004</v>
      </c>
      <c r="G4061">
        <v>4257</v>
      </c>
      <c r="H4061" s="16">
        <v>99.954845279999958</v>
      </c>
    </row>
    <row r="4062" spans="1:8">
      <c r="A4062">
        <v>190</v>
      </c>
      <c r="B4062" t="s">
        <v>35582</v>
      </c>
      <c r="C4062">
        <v>3437</v>
      </c>
      <c r="D4062">
        <v>4057</v>
      </c>
      <c r="E4062" s="16">
        <v>1.0587E-4</v>
      </c>
      <c r="F4062" s="16">
        <v>99.946056220000003</v>
      </c>
      <c r="G4062">
        <v>4322</v>
      </c>
      <c r="H4062" s="16">
        <v>99.96049047999999</v>
      </c>
    </row>
    <row r="4063" spans="1:8">
      <c r="A4063">
        <v>189</v>
      </c>
      <c r="B4063" t="s">
        <v>22424</v>
      </c>
      <c r="C4063">
        <v>3438</v>
      </c>
      <c r="D4063">
        <v>4062</v>
      </c>
      <c r="E4063" s="16">
        <v>1.0531000000000001E-4</v>
      </c>
      <c r="F4063" s="16">
        <v>99.946372159999996</v>
      </c>
      <c r="G4063">
        <v>2252</v>
      </c>
      <c r="H4063" s="16">
        <v>97.614154039999875</v>
      </c>
    </row>
    <row r="4064" spans="1:8">
      <c r="A4064">
        <v>189</v>
      </c>
      <c r="B4064" t="s">
        <v>28760</v>
      </c>
      <c r="C4064">
        <v>3438</v>
      </c>
      <c r="D4064">
        <v>4062</v>
      </c>
      <c r="E4064" s="16">
        <v>1.0531000000000001E-4</v>
      </c>
      <c r="F4064" s="16">
        <v>99.946161529999998</v>
      </c>
      <c r="G4064">
        <v>4011</v>
      </c>
      <c r="H4064" s="16">
        <v>99.934500649999904</v>
      </c>
    </row>
    <row r="4065" spans="1:8">
      <c r="A4065">
        <v>189</v>
      </c>
      <c r="B4065" t="s">
        <v>29758</v>
      </c>
      <c r="C4065">
        <v>3438</v>
      </c>
      <c r="D4065">
        <v>4062</v>
      </c>
      <c r="E4065" s="16">
        <v>1.0531000000000001E-4</v>
      </c>
      <c r="F4065" s="16">
        <v>99.946266850000001</v>
      </c>
      <c r="G4065">
        <v>4061</v>
      </c>
      <c r="H4065" s="16">
        <v>99.938783469999947</v>
      </c>
    </row>
    <row r="4066" spans="1:8">
      <c r="A4066">
        <v>188</v>
      </c>
      <c r="B4066" t="s">
        <v>28496</v>
      </c>
      <c r="C4066">
        <v>3439</v>
      </c>
      <c r="D4066">
        <v>4065</v>
      </c>
      <c r="E4066" s="16">
        <v>1.0476000000000001E-4</v>
      </c>
      <c r="F4066" s="16">
        <v>99.946895949999998</v>
      </c>
      <c r="G4066">
        <v>3095</v>
      </c>
      <c r="H4066" s="16">
        <v>99.330616479999776</v>
      </c>
    </row>
    <row r="4067" spans="1:8">
      <c r="A4067">
        <v>188</v>
      </c>
      <c r="B4067" t="s">
        <v>31220</v>
      </c>
      <c r="C4067">
        <v>3439</v>
      </c>
      <c r="D4067">
        <v>4065</v>
      </c>
      <c r="E4067" s="16">
        <v>1.0476000000000001E-4</v>
      </c>
      <c r="F4067" s="16">
        <v>99.946476919999995</v>
      </c>
      <c r="G4067">
        <v>4128</v>
      </c>
      <c r="H4067" s="16">
        <v>99.944325559999996</v>
      </c>
    </row>
    <row r="4068" spans="1:8">
      <c r="A4068">
        <v>188</v>
      </c>
      <c r="B4068" t="s">
        <v>32569</v>
      </c>
      <c r="C4068">
        <v>3439</v>
      </c>
      <c r="D4068">
        <v>4065</v>
      </c>
      <c r="E4068" s="16">
        <v>1.0476000000000001E-4</v>
      </c>
      <c r="F4068" s="16">
        <v>99.946581679999994</v>
      </c>
      <c r="G4068">
        <v>4175</v>
      </c>
      <c r="H4068" s="16">
        <v>99.94791352999998</v>
      </c>
    </row>
    <row r="4069" spans="1:8">
      <c r="A4069">
        <v>188</v>
      </c>
      <c r="B4069" t="s">
        <v>32769</v>
      </c>
      <c r="C4069">
        <v>3439</v>
      </c>
      <c r="D4069">
        <v>4065</v>
      </c>
      <c r="E4069" s="16">
        <v>1.0476000000000001E-4</v>
      </c>
      <c r="F4069" s="16">
        <v>99.94668643</v>
      </c>
      <c r="G4069">
        <v>4191</v>
      </c>
      <c r="H4069" s="16">
        <v>99.949409639999999</v>
      </c>
    </row>
    <row r="4070" spans="1:8">
      <c r="A4070">
        <v>188</v>
      </c>
      <c r="B4070" t="s">
        <v>37135</v>
      </c>
      <c r="C4070">
        <v>3439</v>
      </c>
      <c r="D4070">
        <v>4065</v>
      </c>
      <c r="E4070" s="16">
        <v>1.0476000000000001E-4</v>
      </c>
      <c r="F4070" s="16">
        <v>99.946791189999999</v>
      </c>
      <c r="G4070">
        <v>4406</v>
      </c>
      <c r="H4070" s="16">
        <v>99.968146660000031</v>
      </c>
    </row>
    <row r="4071" spans="1:8">
      <c r="A4071">
        <v>187</v>
      </c>
      <c r="B4071" t="s">
        <v>29372</v>
      </c>
      <c r="C4071">
        <v>3440</v>
      </c>
      <c r="D4071">
        <v>4070</v>
      </c>
      <c r="E4071" s="16">
        <v>1.042E-4</v>
      </c>
      <c r="F4071" s="16">
        <v>99.947000149999994</v>
      </c>
      <c r="G4071">
        <v>4044</v>
      </c>
      <c r="H4071" s="16">
        <v>99.937334139999948</v>
      </c>
    </row>
    <row r="4072" spans="1:8">
      <c r="A4072">
        <v>187</v>
      </c>
      <c r="B4072" t="s">
        <v>32817</v>
      </c>
      <c r="C4072">
        <v>3440</v>
      </c>
      <c r="D4072">
        <v>4070</v>
      </c>
      <c r="E4072" s="16">
        <v>1.042E-4</v>
      </c>
      <c r="F4072" s="16">
        <v>99.947104350000004</v>
      </c>
      <c r="G4072">
        <v>4193</v>
      </c>
      <c r="H4072" s="16">
        <v>99.949628069999989</v>
      </c>
    </row>
    <row r="4073" spans="1:8">
      <c r="A4073">
        <v>187</v>
      </c>
      <c r="B4073" t="s">
        <v>34869</v>
      </c>
      <c r="C4073">
        <v>3440</v>
      </c>
      <c r="D4073">
        <v>4070</v>
      </c>
      <c r="E4073" s="16">
        <v>1.042E-4</v>
      </c>
      <c r="F4073" s="16">
        <v>99.947208549999999</v>
      </c>
      <c r="G4073">
        <v>4293</v>
      </c>
      <c r="H4073" s="16">
        <v>99.957807999999986</v>
      </c>
    </row>
    <row r="4074" spans="1:8">
      <c r="A4074">
        <v>187</v>
      </c>
      <c r="B4074" t="s">
        <v>36324</v>
      </c>
      <c r="C4074">
        <v>3440</v>
      </c>
      <c r="D4074">
        <v>4070</v>
      </c>
      <c r="E4074" s="16">
        <v>1.042E-4</v>
      </c>
      <c r="F4074" s="16">
        <v>99.947312749999995</v>
      </c>
      <c r="G4074">
        <v>4362</v>
      </c>
      <c r="H4074" s="16">
        <v>99.964110740000024</v>
      </c>
    </row>
    <row r="4075" spans="1:8">
      <c r="A4075">
        <v>187</v>
      </c>
      <c r="B4075" t="s">
        <v>37507</v>
      </c>
      <c r="C4075">
        <v>3440</v>
      </c>
      <c r="D4075">
        <v>4070</v>
      </c>
      <c r="E4075" s="16">
        <v>1.042E-4</v>
      </c>
      <c r="F4075" s="16">
        <v>99.947416950000004</v>
      </c>
      <c r="G4075">
        <v>4432</v>
      </c>
      <c r="H4075" s="16">
        <v>99.970302539999992</v>
      </c>
    </row>
    <row r="4076" spans="1:8">
      <c r="A4076">
        <v>187</v>
      </c>
      <c r="B4076" t="s">
        <v>37562</v>
      </c>
      <c r="C4076">
        <v>3440</v>
      </c>
      <c r="D4076">
        <v>4070</v>
      </c>
      <c r="E4076" s="16">
        <v>1.042E-4</v>
      </c>
      <c r="F4076" s="16">
        <v>99.94752115</v>
      </c>
      <c r="G4076">
        <v>4434</v>
      </c>
      <c r="H4076" s="16">
        <v>99.970495889999981</v>
      </c>
    </row>
    <row r="4077" spans="1:8">
      <c r="A4077">
        <v>186</v>
      </c>
      <c r="B4077" t="s">
        <v>22264</v>
      </c>
      <c r="C4077">
        <v>3441</v>
      </c>
      <c r="D4077">
        <v>4076</v>
      </c>
      <c r="E4077" s="16">
        <v>1.0364E-4</v>
      </c>
      <c r="F4077" s="16">
        <v>99.947728429999998</v>
      </c>
      <c r="G4077">
        <v>2235</v>
      </c>
      <c r="H4077" s="16">
        <v>97.554007309999861</v>
      </c>
    </row>
    <row r="4078" spans="1:8">
      <c r="A4078">
        <v>186</v>
      </c>
      <c r="B4078" t="s">
        <v>30778</v>
      </c>
      <c r="C4078">
        <v>3441</v>
      </c>
      <c r="D4078">
        <v>4076</v>
      </c>
      <c r="E4078" s="16">
        <v>1.0364E-4</v>
      </c>
      <c r="F4078" s="16">
        <v>99.947624790000006</v>
      </c>
      <c r="G4078">
        <v>4104</v>
      </c>
      <c r="H4078" s="16">
        <v>99.942256599999965</v>
      </c>
    </row>
    <row r="4079" spans="1:8">
      <c r="A4079">
        <v>186</v>
      </c>
      <c r="B4079" t="s">
        <v>35903</v>
      </c>
      <c r="C4079">
        <v>3441</v>
      </c>
      <c r="D4079">
        <v>4076</v>
      </c>
      <c r="E4079" s="16">
        <v>1.0364E-4</v>
      </c>
      <c r="F4079" s="16">
        <v>99.947832079999998</v>
      </c>
      <c r="G4079">
        <v>4336</v>
      </c>
      <c r="H4079" s="16">
        <v>99.961805530000021</v>
      </c>
    </row>
    <row r="4080" spans="1:8">
      <c r="A4080">
        <v>186</v>
      </c>
      <c r="B4080" t="s">
        <v>35918</v>
      </c>
      <c r="C4080">
        <v>3441</v>
      </c>
      <c r="D4080">
        <v>4076</v>
      </c>
      <c r="E4080" s="16">
        <v>1.0364E-4</v>
      </c>
      <c r="F4080" s="16">
        <v>99.947935720000004</v>
      </c>
      <c r="G4080">
        <v>4338</v>
      </c>
      <c r="H4080" s="16">
        <v>99.961960430000033</v>
      </c>
    </row>
    <row r="4081" spans="1:8">
      <c r="A4081">
        <v>186</v>
      </c>
      <c r="B4081" t="s">
        <v>38308</v>
      </c>
      <c r="C4081">
        <v>3441</v>
      </c>
      <c r="D4081">
        <v>4076</v>
      </c>
      <c r="E4081" s="16">
        <v>1.0364E-4</v>
      </c>
      <c r="F4081" s="16">
        <v>99.948039359999996</v>
      </c>
      <c r="G4081">
        <v>4477</v>
      </c>
      <c r="H4081" s="16">
        <v>99.974374680000011</v>
      </c>
    </row>
    <row r="4082" spans="1:8">
      <c r="A4082">
        <v>185</v>
      </c>
      <c r="B4082" t="s">
        <v>26428</v>
      </c>
      <c r="C4082">
        <v>3442</v>
      </c>
      <c r="D4082">
        <v>4081</v>
      </c>
      <c r="E4082" s="16">
        <v>1.0309E-4</v>
      </c>
      <c r="F4082" s="16">
        <v>99.948142450000006</v>
      </c>
      <c r="G4082">
        <v>2761</v>
      </c>
      <c r="H4082" s="16">
        <v>98.7230654399998</v>
      </c>
    </row>
    <row r="4083" spans="1:8">
      <c r="A4083">
        <v>185</v>
      </c>
      <c r="B4083" t="s">
        <v>36973</v>
      </c>
      <c r="C4083">
        <v>3442</v>
      </c>
      <c r="D4083">
        <v>4081</v>
      </c>
      <c r="E4083" s="16">
        <v>1.0309E-4</v>
      </c>
      <c r="F4083" s="16">
        <v>99.948245529999994</v>
      </c>
      <c r="G4083">
        <v>4400</v>
      </c>
      <c r="H4083" s="16">
        <v>99.967506410000041</v>
      </c>
    </row>
    <row r="4084" spans="1:8">
      <c r="A4084">
        <v>184</v>
      </c>
      <c r="B4084" t="s">
        <v>28544</v>
      </c>
      <c r="C4084">
        <v>3443</v>
      </c>
      <c r="D4084">
        <v>4083</v>
      </c>
      <c r="E4084" s="16">
        <v>1.0253E-4</v>
      </c>
      <c r="F4084" s="16">
        <v>99.94855312</v>
      </c>
      <c r="G4084">
        <v>4003</v>
      </c>
      <c r="H4084" s="16">
        <v>99.933862069999876</v>
      </c>
    </row>
    <row r="4085" spans="1:8">
      <c r="A4085">
        <v>184</v>
      </c>
      <c r="B4085" t="s">
        <v>28734</v>
      </c>
      <c r="C4085">
        <v>3443</v>
      </c>
      <c r="D4085">
        <v>4083</v>
      </c>
      <c r="E4085" s="16">
        <v>1.0253E-4</v>
      </c>
      <c r="F4085" s="16">
        <v>99.948348060000001</v>
      </c>
      <c r="G4085">
        <v>4009</v>
      </c>
      <c r="H4085" s="16">
        <v>99.934344079999903</v>
      </c>
    </row>
    <row r="4086" spans="1:8">
      <c r="A4086">
        <v>184</v>
      </c>
      <c r="B4086" t="s">
        <v>29239</v>
      </c>
      <c r="C4086">
        <v>3443</v>
      </c>
      <c r="D4086">
        <v>4083</v>
      </c>
      <c r="E4086" s="16">
        <v>1.0253E-4</v>
      </c>
      <c r="F4086" s="16">
        <v>99.948450589999993</v>
      </c>
      <c r="G4086">
        <v>4037</v>
      </c>
      <c r="H4086" s="16">
        <v>99.936757969999945</v>
      </c>
    </row>
    <row r="4087" spans="1:8">
      <c r="A4087">
        <v>184</v>
      </c>
      <c r="B4087" t="s">
        <v>32299</v>
      </c>
      <c r="C4087">
        <v>3443</v>
      </c>
      <c r="D4087">
        <v>4083</v>
      </c>
      <c r="E4087" s="16">
        <v>1.0253E-4</v>
      </c>
      <c r="F4087" s="16">
        <v>99.948655639999998</v>
      </c>
      <c r="G4087">
        <v>4165</v>
      </c>
      <c r="H4087" s="16">
        <v>99.947125609999972</v>
      </c>
    </row>
    <row r="4088" spans="1:8">
      <c r="A4088">
        <v>183</v>
      </c>
      <c r="B4088" t="s">
        <v>24532</v>
      </c>
      <c r="C4088">
        <v>3444</v>
      </c>
      <c r="D4088">
        <v>4087</v>
      </c>
      <c r="E4088" s="16">
        <v>1.0197E-4</v>
      </c>
      <c r="F4088" s="16">
        <v>99.948859589999998</v>
      </c>
      <c r="G4088">
        <v>2505</v>
      </c>
      <c r="H4088" s="16">
        <v>98.263212339999811</v>
      </c>
    </row>
    <row r="4089" spans="1:8">
      <c r="A4089">
        <v>183</v>
      </c>
      <c r="B4089" t="s">
        <v>30925</v>
      </c>
      <c r="C4089">
        <v>3444</v>
      </c>
      <c r="D4089">
        <v>4087</v>
      </c>
      <c r="E4089" s="16">
        <v>1.0197E-4</v>
      </c>
      <c r="F4089" s="16">
        <v>99.948757619999995</v>
      </c>
      <c r="G4089">
        <v>4114</v>
      </c>
      <c r="H4089" s="16">
        <v>99.943127539999978</v>
      </c>
    </row>
    <row r="4090" spans="1:8">
      <c r="A4090">
        <v>182</v>
      </c>
      <c r="B4090" t="s">
        <v>31128</v>
      </c>
      <c r="C4090">
        <v>3445</v>
      </c>
      <c r="D4090">
        <v>4089</v>
      </c>
      <c r="E4090" s="16">
        <v>1.0141000000000001E-4</v>
      </c>
      <c r="F4090" s="16">
        <v>99.948960999999997</v>
      </c>
      <c r="G4090">
        <v>4123</v>
      </c>
      <c r="H4090" s="16">
        <v>99.94394720999999</v>
      </c>
    </row>
    <row r="4091" spans="1:8">
      <c r="A4091">
        <v>182</v>
      </c>
      <c r="B4091" t="s">
        <v>33498</v>
      </c>
      <c r="C4091">
        <v>3445</v>
      </c>
      <c r="D4091">
        <v>4089</v>
      </c>
      <c r="E4091" s="16">
        <v>1.0141000000000001E-4</v>
      </c>
      <c r="F4091" s="16">
        <v>99.949062409999996</v>
      </c>
      <c r="G4091">
        <v>4223</v>
      </c>
      <c r="H4091" s="16">
        <v>99.952172319999988</v>
      </c>
    </row>
    <row r="4092" spans="1:8">
      <c r="A4092">
        <v>182</v>
      </c>
      <c r="B4092" t="s">
        <v>36510</v>
      </c>
      <c r="C4092">
        <v>3445</v>
      </c>
      <c r="D4092">
        <v>4089</v>
      </c>
      <c r="E4092" s="16">
        <v>1.0141000000000001E-4</v>
      </c>
      <c r="F4092" s="16">
        <v>99.949163830000003</v>
      </c>
      <c r="G4092">
        <v>4373</v>
      </c>
      <c r="H4092" s="16">
        <v>99.965078620000028</v>
      </c>
    </row>
    <row r="4093" spans="1:8">
      <c r="A4093">
        <v>182</v>
      </c>
      <c r="B4093" t="s">
        <v>37246</v>
      </c>
      <c r="C4093">
        <v>3445</v>
      </c>
      <c r="D4093">
        <v>4089</v>
      </c>
      <c r="E4093" s="16">
        <v>1.0141000000000001E-4</v>
      </c>
      <c r="F4093" s="16">
        <v>99.949265240000003</v>
      </c>
      <c r="G4093">
        <v>4413</v>
      </c>
      <c r="H4093" s="16">
        <v>99.968816440000012</v>
      </c>
    </row>
    <row r="4094" spans="1:8">
      <c r="A4094">
        <v>182</v>
      </c>
      <c r="B4094" t="s">
        <v>38054</v>
      </c>
      <c r="C4094">
        <v>3445</v>
      </c>
      <c r="D4094">
        <v>4089</v>
      </c>
      <c r="E4094" s="16">
        <v>1.0141000000000001E-4</v>
      </c>
      <c r="F4094" s="16">
        <v>99.949366659999995</v>
      </c>
      <c r="G4094">
        <v>4461</v>
      </c>
      <c r="H4094" s="16">
        <v>99.972800540000009</v>
      </c>
    </row>
    <row r="4095" spans="1:8">
      <c r="A4095">
        <v>181</v>
      </c>
      <c r="B4095" t="s">
        <v>28438</v>
      </c>
      <c r="C4095">
        <v>3446</v>
      </c>
      <c r="D4095">
        <v>4094</v>
      </c>
      <c r="E4095" s="16">
        <v>1.0086000000000001E-4</v>
      </c>
      <c r="F4095" s="16">
        <v>99.949467510000005</v>
      </c>
      <c r="G4095">
        <v>3078</v>
      </c>
      <c r="H4095" s="16">
        <v>99.30664269999977</v>
      </c>
    </row>
    <row r="4096" spans="1:8">
      <c r="A4096">
        <v>181</v>
      </c>
      <c r="B4096" t="s">
        <v>28552</v>
      </c>
      <c r="C4096">
        <v>3446</v>
      </c>
      <c r="D4096">
        <v>4094</v>
      </c>
      <c r="E4096" s="16">
        <v>1.0086000000000001E-4</v>
      </c>
      <c r="F4096" s="16">
        <v>99.949568369999994</v>
      </c>
      <c r="G4096">
        <v>3107</v>
      </c>
      <c r="H4096" s="16">
        <v>99.341545769999797</v>
      </c>
    </row>
    <row r="4097" spans="1:10">
      <c r="A4097">
        <v>180</v>
      </c>
      <c r="B4097" t="s">
        <v>37091</v>
      </c>
      <c r="C4097">
        <v>3447</v>
      </c>
      <c r="D4097">
        <v>4096</v>
      </c>
      <c r="E4097" s="16">
        <v>1.003E-4</v>
      </c>
      <c r="F4097" s="16">
        <v>99.949668669999994</v>
      </c>
      <c r="G4097">
        <v>4405</v>
      </c>
      <c r="H4097" s="16">
        <v>99.968041900000031</v>
      </c>
    </row>
    <row r="4098" spans="1:10">
      <c r="A4098">
        <v>179</v>
      </c>
      <c r="B4098" t="s">
        <v>30343</v>
      </c>
      <c r="C4098">
        <v>3448</v>
      </c>
      <c r="D4098">
        <v>4097</v>
      </c>
      <c r="E4098" s="16">
        <v>9.9740000000000004E-5</v>
      </c>
      <c r="F4098" s="16">
        <v>99.949768410000004</v>
      </c>
      <c r="G4098">
        <v>4085</v>
      </c>
      <c r="H4098" s="16">
        <v>99.940743759999947</v>
      </c>
    </row>
    <row r="4099" spans="1:10">
      <c r="A4099">
        <v>179</v>
      </c>
      <c r="B4099" t="s">
        <v>32696</v>
      </c>
      <c r="C4099">
        <v>3448</v>
      </c>
      <c r="D4099">
        <v>4097</v>
      </c>
      <c r="E4099" s="16">
        <v>9.9740000000000004E-5</v>
      </c>
      <c r="F4099" s="16">
        <v>99.94986815</v>
      </c>
      <c r="G4099">
        <v>4184</v>
      </c>
      <c r="H4099" s="16">
        <v>99.948785569999998</v>
      </c>
    </row>
    <row r="4100" spans="1:10">
      <c r="A4100">
        <v>179</v>
      </c>
      <c r="B4100" t="s">
        <v>33252</v>
      </c>
      <c r="C4100">
        <v>3448</v>
      </c>
      <c r="D4100">
        <v>4097</v>
      </c>
      <c r="E4100" s="16">
        <v>9.9740000000000004E-5</v>
      </c>
      <c r="F4100" s="16">
        <v>99.949967889999996</v>
      </c>
      <c r="G4100">
        <v>4215</v>
      </c>
      <c r="H4100" s="16">
        <v>99.951501989999983</v>
      </c>
    </row>
    <row r="4101" spans="1:10">
      <c r="A4101">
        <v>179</v>
      </c>
      <c r="B4101" t="s">
        <v>34591</v>
      </c>
      <c r="C4101">
        <v>3448</v>
      </c>
      <c r="D4101">
        <v>4097</v>
      </c>
      <c r="E4101" s="16">
        <v>9.9740000000000004E-5</v>
      </c>
      <c r="F4101" s="16">
        <v>99.95006764</v>
      </c>
      <c r="G4101">
        <v>4278</v>
      </c>
      <c r="H4101" s="16">
        <v>99.956559269999985</v>
      </c>
    </row>
    <row r="4102" spans="1:10">
      <c r="A4102">
        <v>179</v>
      </c>
      <c r="B4102" t="s">
        <v>38397</v>
      </c>
      <c r="C4102">
        <v>3448</v>
      </c>
      <c r="D4102">
        <v>4097</v>
      </c>
      <c r="E4102" s="16">
        <v>9.9740000000000004E-5</v>
      </c>
      <c r="F4102" s="16">
        <v>99.950167379999996</v>
      </c>
      <c r="G4102">
        <v>4480</v>
      </c>
      <c r="H4102" s="16">
        <v>99.974668890000004</v>
      </c>
    </row>
    <row r="4103" spans="1:10">
      <c r="A4103">
        <v>178</v>
      </c>
      <c r="B4103" t="s">
        <v>29369</v>
      </c>
      <c r="C4103">
        <v>3449</v>
      </c>
      <c r="D4103">
        <v>4102</v>
      </c>
      <c r="E4103" s="16">
        <v>9.9179999999999996E-5</v>
      </c>
      <c r="F4103" s="16">
        <v>99.950266560000003</v>
      </c>
      <c r="G4103">
        <v>4043</v>
      </c>
      <c r="H4103" s="16">
        <v>99.937229939999952</v>
      </c>
    </row>
    <row r="4104" spans="1:10">
      <c r="A4104">
        <v>178</v>
      </c>
      <c r="B4104" t="s">
        <v>31177</v>
      </c>
      <c r="C4104">
        <v>3449</v>
      </c>
      <c r="D4104">
        <v>4102</v>
      </c>
      <c r="E4104" s="16">
        <v>9.9179999999999996E-5</v>
      </c>
      <c r="F4104" s="16">
        <v>99.950365750000003</v>
      </c>
      <c r="G4104">
        <v>4127</v>
      </c>
      <c r="H4104" s="16">
        <v>99.944220799999997</v>
      </c>
    </row>
    <row r="4105" spans="1:10">
      <c r="A4105">
        <v>178</v>
      </c>
      <c r="B4105" t="s">
        <v>33526</v>
      </c>
      <c r="C4105">
        <v>3449</v>
      </c>
      <c r="D4105">
        <v>4102</v>
      </c>
      <c r="E4105" s="16">
        <v>9.9179999999999996E-5</v>
      </c>
      <c r="F4105" s="16">
        <v>99.950464929999995</v>
      </c>
      <c r="G4105">
        <v>4227</v>
      </c>
      <c r="H4105" s="16">
        <v>99.952538409999988</v>
      </c>
    </row>
    <row r="4106" spans="1:10">
      <c r="A4106">
        <v>178</v>
      </c>
      <c r="B4106" t="s">
        <v>36333</v>
      </c>
      <c r="C4106">
        <v>3449</v>
      </c>
      <c r="D4106">
        <v>4102</v>
      </c>
      <c r="E4106" s="16">
        <v>9.9179999999999996E-5</v>
      </c>
      <c r="F4106" s="16">
        <v>99.950564119999996</v>
      </c>
      <c r="G4106">
        <v>4364</v>
      </c>
      <c r="H4106" s="16">
        <v>99.964331390000027</v>
      </c>
    </row>
    <row r="4107" spans="1:10">
      <c r="A4107">
        <v>178</v>
      </c>
      <c r="B4107" t="s">
        <v>37346</v>
      </c>
      <c r="C4107">
        <v>3449</v>
      </c>
      <c r="D4107">
        <v>4102</v>
      </c>
      <c r="E4107" s="16">
        <v>9.9179999999999996E-5</v>
      </c>
      <c r="F4107" s="16">
        <v>99.950663300000002</v>
      </c>
      <c r="G4107">
        <v>4422</v>
      </c>
      <c r="H4107" s="16">
        <v>99.969490120000003</v>
      </c>
    </row>
    <row r="4108" spans="1:10">
      <c r="A4108">
        <v>177</v>
      </c>
      <c r="B4108" t="s">
        <v>21153</v>
      </c>
      <c r="C4108">
        <v>3450</v>
      </c>
      <c r="D4108">
        <v>4107</v>
      </c>
      <c r="E4108" s="16">
        <v>9.8629999999999996E-5</v>
      </c>
      <c r="F4108" s="16">
        <v>99.950761929999999</v>
      </c>
      <c r="G4108">
        <v>1716</v>
      </c>
      <c r="H4108" s="16">
        <v>93.669450490000003</v>
      </c>
      <c r="I4108">
        <v>288</v>
      </c>
      <c r="J4108" s="16">
        <v>23.332572529999986</v>
      </c>
    </row>
    <row r="4109" spans="1:10">
      <c r="A4109">
        <v>176</v>
      </c>
      <c r="B4109" t="s">
        <v>37938</v>
      </c>
      <c r="C4109">
        <v>3451</v>
      </c>
      <c r="D4109">
        <v>4108</v>
      </c>
      <c r="E4109" s="16">
        <v>9.8070000000000001E-5</v>
      </c>
      <c r="F4109" s="16">
        <v>99.950860000000006</v>
      </c>
      <c r="G4109">
        <v>4451</v>
      </c>
      <c r="H4109" s="16">
        <v>99.971890049999999</v>
      </c>
    </row>
    <row r="4110" spans="1:10">
      <c r="A4110">
        <v>176</v>
      </c>
      <c r="B4110" t="s">
        <v>37972</v>
      </c>
      <c r="C4110">
        <v>3451</v>
      </c>
      <c r="D4110">
        <v>4108</v>
      </c>
      <c r="E4110" s="16">
        <v>9.8070000000000001E-5</v>
      </c>
      <c r="F4110" s="16">
        <v>99.950958069999999</v>
      </c>
      <c r="G4110">
        <v>4457</v>
      </c>
      <c r="H4110" s="16">
        <v>99.972414400000005</v>
      </c>
    </row>
    <row r="4111" spans="1:10">
      <c r="A4111">
        <v>175</v>
      </c>
      <c r="B4111" t="s">
        <v>28988</v>
      </c>
      <c r="C4111">
        <v>3452</v>
      </c>
      <c r="D4111">
        <v>4110</v>
      </c>
      <c r="E4111" s="16">
        <v>9.7510000000000007E-5</v>
      </c>
      <c r="F4111" s="16">
        <v>99.951055589999996</v>
      </c>
      <c r="G4111">
        <v>4027</v>
      </c>
      <c r="H4111" s="16">
        <v>99.935961689999928</v>
      </c>
    </row>
    <row r="4112" spans="1:10">
      <c r="A4112">
        <v>175</v>
      </c>
      <c r="B4112" t="s">
        <v>34314</v>
      </c>
      <c r="C4112">
        <v>3452</v>
      </c>
      <c r="D4112">
        <v>4110</v>
      </c>
      <c r="E4112" s="16">
        <v>9.7510000000000007E-5</v>
      </c>
      <c r="F4112" s="16">
        <v>99.951153099999999</v>
      </c>
      <c r="G4112">
        <v>4266</v>
      </c>
      <c r="H4112" s="16">
        <v>99.955575769999982</v>
      </c>
    </row>
    <row r="4113" spans="1:8">
      <c r="A4113">
        <v>174</v>
      </c>
      <c r="B4113" t="s">
        <v>22641</v>
      </c>
      <c r="C4113">
        <v>3453</v>
      </c>
      <c r="D4113">
        <v>4112</v>
      </c>
      <c r="E4113" s="16">
        <v>9.6959999999999993E-5</v>
      </c>
      <c r="F4113" s="16">
        <v>99.951250049999999</v>
      </c>
      <c r="G4113">
        <v>2278</v>
      </c>
      <c r="H4113" s="16">
        <v>97.696559429999866</v>
      </c>
    </row>
    <row r="4114" spans="1:8">
      <c r="A4114">
        <v>174</v>
      </c>
      <c r="B4114" t="s">
        <v>28844</v>
      </c>
      <c r="C4114">
        <v>3453</v>
      </c>
      <c r="D4114">
        <v>4112</v>
      </c>
      <c r="E4114" s="16">
        <v>9.6959999999999993E-5</v>
      </c>
      <c r="F4114" s="16">
        <v>99.951347010000006</v>
      </c>
      <c r="G4114">
        <v>4021</v>
      </c>
      <c r="H4114" s="16">
        <v>99.935382729999915</v>
      </c>
    </row>
    <row r="4115" spans="1:8">
      <c r="A4115">
        <v>174</v>
      </c>
      <c r="B4115" t="s">
        <v>35041</v>
      </c>
      <c r="C4115">
        <v>3453</v>
      </c>
      <c r="D4115">
        <v>4112</v>
      </c>
      <c r="E4115" s="16">
        <v>9.6959999999999993E-5</v>
      </c>
      <c r="F4115" s="16">
        <v>99.95144397</v>
      </c>
      <c r="G4115">
        <v>4301</v>
      </c>
      <c r="H4115" s="16">
        <v>99.958526819999989</v>
      </c>
    </row>
    <row r="4116" spans="1:8">
      <c r="A4116">
        <v>172</v>
      </c>
      <c r="B4116" t="s">
        <v>24141</v>
      </c>
      <c r="C4116">
        <v>3454</v>
      </c>
      <c r="D4116">
        <v>4115</v>
      </c>
      <c r="E4116" s="16">
        <v>9.5840000000000004E-5</v>
      </c>
      <c r="F4116" s="16">
        <v>99.95163565</v>
      </c>
      <c r="G4116">
        <v>2456</v>
      </c>
      <c r="H4116" s="16">
        <v>98.1756398899998</v>
      </c>
    </row>
    <row r="4117" spans="1:8">
      <c r="A4117">
        <v>172</v>
      </c>
      <c r="B4117" t="s">
        <v>32136</v>
      </c>
      <c r="C4117">
        <v>3454</v>
      </c>
      <c r="D4117">
        <v>4115</v>
      </c>
      <c r="E4117" s="16">
        <v>9.5840000000000004E-5</v>
      </c>
      <c r="F4117" s="16">
        <v>99.95153981</v>
      </c>
      <c r="G4117">
        <v>4159</v>
      </c>
      <c r="H4117" s="16">
        <v>99.946670919999974</v>
      </c>
    </row>
    <row r="4118" spans="1:8">
      <c r="A4118">
        <v>172</v>
      </c>
      <c r="B4118" t="s">
        <v>33189</v>
      </c>
      <c r="C4118">
        <v>3454</v>
      </c>
      <c r="D4118">
        <v>4115</v>
      </c>
      <c r="E4118" s="16">
        <v>9.5840000000000004E-5</v>
      </c>
      <c r="F4118" s="16">
        <v>99.95173149</v>
      </c>
      <c r="G4118">
        <v>4212</v>
      </c>
      <c r="H4118" s="16">
        <v>99.951250689999981</v>
      </c>
    </row>
    <row r="4119" spans="1:8">
      <c r="A4119">
        <v>172</v>
      </c>
      <c r="B4119" t="s">
        <v>34105</v>
      </c>
      <c r="C4119">
        <v>3454</v>
      </c>
      <c r="D4119">
        <v>4115</v>
      </c>
      <c r="E4119" s="16">
        <v>9.5840000000000004E-5</v>
      </c>
      <c r="F4119" s="16">
        <v>99.95182733</v>
      </c>
      <c r="G4119">
        <v>4256</v>
      </c>
      <c r="H4119" s="16">
        <v>99.954739409999959</v>
      </c>
    </row>
    <row r="4120" spans="1:8">
      <c r="A4120">
        <v>172</v>
      </c>
      <c r="B4120" t="s">
        <v>34785</v>
      </c>
      <c r="C4120">
        <v>3454</v>
      </c>
      <c r="D4120">
        <v>4115</v>
      </c>
      <c r="E4120" s="16">
        <v>9.5840000000000004E-5</v>
      </c>
      <c r="F4120" s="16">
        <v>99.951923170000001</v>
      </c>
      <c r="G4120">
        <v>4287</v>
      </c>
      <c r="H4120" s="16">
        <v>99.957360559999984</v>
      </c>
    </row>
    <row r="4121" spans="1:8">
      <c r="A4121">
        <v>172</v>
      </c>
      <c r="B4121" t="s">
        <v>35715</v>
      </c>
      <c r="C4121">
        <v>3454</v>
      </c>
      <c r="D4121">
        <v>4115</v>
      </c>
      <c r="E4121" s="16">
        <v>9.5840000000000004E-5</v>
      </c>
      <c r="F4121" s="16">
        <v>99.952019019999994</v>
      </c>
      <c r="G4121">
        <v>4326</v>
      </c>
      <c r="H4121" s="16">
        <v>99.960945729999992</v>
      </c>
    </row>
    <row r="4122" spans="1:8">
      <c r="A4122">
        <v>172</v>
      </c>
      <c r="B4122" t="s">
        <v>36163</v>
      </c>
      <c r="C4122">
        <v>3454</v>
      </c>
      <c r="D4122">
        <v>4115</v>
      </c>
      <c r="E4122" s="16">
        <v>9.5840000000000004E-5</v>
      </c>
      <c r="F4122" s="16">
        <v>99.952114859999995</v>
      </c>
      <c r="G4122">
        <v>4352</v>
      </c>
      <c r="H4122" s="16">
        <v>99.963221420000025</v>
      </c>
    </row>
    <row r="4123" spans="1:8">
      <c r="A4123">
        <v>172</v>
      </c>
      <c r="B4123" t="s">
        <v>37962</v>
      </c>
      <c r="C4123">
        <v>3454</v>
      </c>
      <c r="D4123">
        <v>4115</v>
      </c>
      <c r="E4123" s="16">
        <v>9.5840000000000004E-5</v>
      </c>
      <c r="F4123" s="16">
        <v>99.952210699999995</v>
      </c>
      <c r="G4123">
        <v>4454</v>
      </c>
      <c r="H4123" s="16">
        <v>99.972100679999997</v>
      </c>
    </row>
    <row r="4124" spans="1:8">
      <c r="A4124">
        <v>171</v>
      </c>
      <c r="B4124" t="s">
        <v>34233</v>
      </c>
      <c r="C4124">
        <v>3455</v>
      </c>
      <c r="D4124">
        <v>4123</v>
      </c>
      <c r="E4124" s="16">
        <v>9.5279999999999996E-5</v>
      </c>
      <c r="F4124" s="16">
        <v>99.952305980000006</v>
      </c>
      <c r="G4124">
        <v>4260</v>
      </c>
      <c r="H4124" s="16">
        <v>99.955040299999965</v>
      </c>
    </row>
    <row r="4125" spans="1:8">
      <c r="A4125">
        <v>171</v>
      </c>
      <c r="B4125" t="s">
        <v>34267</v>
      </c>
      <c r="C4125">
        <v>3455</v>
      </c>
      <c r="D4125">
        <v>4123</v>
      </c>
      <c r="E4125" s="16">
        <v>9.5279999999999996E-5</v>
      </c>
      <c r="F4125" s="16">
        <v>99.952401269999996</v>
      </c>
      <c r="G4125">
        <v>4261</v>
      </c>
      <c r="H4125" s="16">
        <v>99.955135579999961</v>
      </c>
    </row>
    <row r="4126" spans="1:8">
      <c r="A4126">
        <v>170</v>
      </c>
      <c r="B4126" t="s">
        <v>30200</v>
      </c>
      <c r="C4126">
        <v>3456</v>
      </c>
      <c r="D4126">
        <v>4125</v>
      </c>
      <c r="E4126" s="16">
        <v>9.4729999999999996E-5</v>
      </c>
      <c r="F4126" s="16">
        <v>99.952495999999996</v>
      </c>
      <c r="G4126">
        <v>4077</v>
      </c>
      <c r="H4126" s="16">
        <v>99.93998705999995</v>
      </c>
    </row>
    <row r="4127" spans="1:8">
      <c r="A4127">
        <v>170</v>
      </c>
      <c r="B4127" t="s">
        <v>35940</v>
      </c>
      <c r="C4127">
        <v>3456</v>
      </c>
      <c r="D4127">
        <v>4125</v>
      </c>
      <c r="E4127" s="16">
        <v>9.4729999999999996E-5</v>
      </c>
      <c r="F4127" s="16">
        <v>99.952590720000003</v>
      </c>
      <c r="G4127">
        <v>4341</v>
      </c>
      <c r="H4127" s="16">
        <v>99.962187780000036</v>
      </c>
    </row>
    <row r="4128" spans="1:8">
      <c r="A4128">
        <v>170</v>
      </c>
      <c r="B4128" t="s">
        <v>36206</v>
      </c>
      <c r="C4128">
        <v>3456</v>
      </c>
      <c r="D4128">
        <v>4125</v>
      </c>
      <c r="E4128" s="16">
        <v>9.4729999999999996E-5</v>
      </c>
      <c r="F4128" s="16">
        <v>99.952685450000004</v>
      </c>
      <c r="G4128">
        <v>4355</v>
      </c>
      <c r="H4128" s="16">
        <v>99.963528450000027</v>
      </c>
    </row>
    <row r="4129" spans="1:8">
      <c r="A4129">
        <v>169</v>
      </c>
      <c r="B4129" t="s">
        <v>35019</v>
      </c>
      <c r="C4129">
        <v>3457</v>
      </c>
      <c r="D4129">
        <v>4128</v>
      </c>
      <c r="E4129" s="16">
        <v>9.4170000000000001E-5</v>
      </c>
      <c r="F4129" s="16">
        <v>99.952779620000001</v>
      </c>
      <c r="G4129">
        <v>4300</v>
      </c>
      <c r="H4129" s="16">
        <v>99.958429859999995</v>
      </c>
    </row>
    <row r="4130" spans="1:8">
      <c r="A4130">
        <v>168</v>
      </c>
      <c r="B4130" t="s">
        <v>30138</v>
      </c>
      <c r="C4130">
        <v>3458</v>
      </c>
      <c r="D4130">
        <v>4129</v>
      </c>
      <c r="E4130" s="16">
        <v>9.3610000000000007E-5</v>
      </c>
      <c r="F4130" s="16">
        <v>99.952873229999994</v>
      </c>
      <c r="G4130">
        <v>4075</v>
      </c>
      <c r="H4130" s="16">
        <v>99.939823789999949</v>
      </c>
    </row>
    <row r="4131" spans="1:8">
      <c r="A4131">
        <v>168</v>
      </c>
      <c r="B4131" t="s">
        <v>32948</v>
      </c>
      <c r="C4131">
        <v>3458</v>
      </c>
      <c r="D4131">
        <v>4129</v>
      </c>
      <c r="E4131" s="16">
        <v>9.3610000000000007E-5</v>
      </c>
      <c r="F4131" s="16">
        <v>99.952966849999996</v>
      </c>
      <c r="G4131">
        <v>4198</v>
      </c>
      <c r="H4131" s="16">
        <v>99.949992479999992</v>
      </c>
    </row>
    <row r="4132" spans="1:8">
      <c r="A4132">
        <v>168</v>
      </c>
      <c r="B4132" t="s">
        <v>33153</v>
      </c>
      <c r="C4132">
        <v>3458</v>
      </c>
      <c r="D4132">
        <v>4129</v>
      </c>
      <c r="E4132" s="16">
        <v>9.3610000000000007E-5</v>
      </c>
      <c r="F4132" s="16">
        <v>99.953060460000003</v>
      </c>
      <c r="G4132">
        <v>4210</v>
      </c>
      <c r="H4132" s="16">
        <v>99.951037829999976</v>
      </c>
    </row>
    <row r="4133" spans="1:8">
      <c r="A4133">
        <v>168</v>
      </c>
      <c r="B4133" t="s">
        <v>34006</v>
      </c>
      <c r="C4133">
        <v>3458</v>
      </c>
      <c r="D4133">
        <v>4129</v>
      </c>
      <c r="E4133" s="16">
        <v>9.3610000000000007E-5</v>
      </c>
      <c r="F4133" s="16">
        <v>99.953154069999997</v>
      </c>
      <c r="G4133">
        <v>4251</v>
      </c>
      <c r="H4133" s="16">
        <v>99.954352699999973</v>
      </c>
    </row>
    <row r="4134" spans="1:8">
      <c r="A4134">
        <v>168</v>
      </c>
      <c r="B4134" t="s">
        <v>35528</v>
      </c>
      <c r="C4134">
        <v>3458</v>
      </c>
      <c r="D4134">
        <v>4129</v>
      </c>
      <c r="E4134" s="16">
        <v>9.3610000000000007E-5</v>
      </c>
      <c r="F4134" s="16">
        <v>99.953247680000004</v>
      </c>
      <c r="G4134">
        <v>4320</v>
      </c>
      <c r="H4134" s="16">
        <v>99.960333899999995</v>
      </c>
    </row>
    <row r="4135" spans="1:8">
      <c r="A4135">
        <v>167</v>
      </c>
      <c r="B4135" t="s">
        <v>27885</v>
      </c>
      <c r="C4135">
        <v>3459</v>
      </c>
      <c r="D4135">
        <v>4134</v>
      </c>
      <c r="E4135" s="16">
        <v>9.3059999999999993E-5</v>
      </c>
      <c r="F4135" s="16">
        <v>99.953526850000003</v>
      </c>
      <c r="G4135">
        <v>2973</v>
      </c>
      <c r="H4135" s="16">
        <v>99.188883499999818</v>
      </c>
    </row>
    <row r="4136" spans="1:8">
      <c r="A4136">
        <v>167</v>
      </c>
      <c r="B4136" t="s">
        <v>30806</v>
      </c>
      <c r="C4136">
        <v>3459</v>
      </c>
      <c r="D4136">
        <v>4134</v>
      </c>
      <c r="E4136" s="16">
        <v>9.3059999999999993E-5</v>
      </c>
      <c r="F4136" s="16">
        <v>99.953340740000002</v>
      </c>
      <c r="G4136">
        <v>4107</v>
      </c>
      <c r="H4136" s="16">
        <v>99.942458319999972</v>
      </c>
    </row>
    <row r="4137" spans="1:8">
      <c r="A4137">
        <v>167</v>
      </c>
      <c r="B4137" t="s">
        <v>34478</v>
      </c>
      <c r="C4137">
        <v>3459</v>
      </c>
      <c r="D4137">
        <v>4134</v>
      </c>
      <c r="E4137" s="16">
        <v>9.3059999999999993E-5</v>
      </c>
      <c r="F4137" s="16">
        <v>99.953433790000005</v>
      </c>
      <c r="G4137">
        <v>4274</v>
      </c>
      <c r="H4137" s="16">
        <v>99.956276199999976</v>
      </c>
    </row>
    <row r="4138" spans="1:8">
      <c r="A4138">
        <v>167</v>
      </c>
      <c r="B4138" t="s">
        <v>36808</v>
      </c>
      <c r="C4138">
        <v>3459</v>
      </c>
      <c r="D4138">
        <v>4134</v>
      </c>
      <c r="E4138" s="16">
        <v>9.3059999999999993E-5</v>
      </c>
      <c r="F4138" s="16">
        <v>99.95361991</v>
      </c>
      <c r="G4138">
        <v>4391</v>
      </c>
      <c r="H4138" s="16">
        <v>99.966574190000046</v>
      </c>
    </row>
    <row r="4139" spans="1:8">
      <c r="A4139">
        <v>166</v>
      </c>
      <c r="B4139" t="s">
        <v>30822</v>
      </c>
      <c r="C4139">
        <v>3460</v>
      </c>
      <c r="D4139">
        <v>4138</v>
      </c>
      <c r="E4139" s="16">
        <v>9.2499999999999999E-5</v>
      </c>
      <c r="F4139" s="16">
        <v>99.953712400000001</v>
      </c>
      <c r="G4139">
        <v>4110</v>
      </c>
      <c r="H4139" s="16">
        <v>99.942705729999972</v>
      </c>
    </row>
    <row r="4140" spans="1:8">
      <c r="A4140">
        <v>166</v>
      </c>
      <c r="B4140" t="s">
        <v>31652</v>
      </c>
      <c r="C4140">
        <v>3460</v>
      </c>
      <c r="D4140">
        <v>4138</v>
      </c>
      <c r="E4140" s="16">
        <v>9.2499999999999999E-5</v>
      </c>
      <c r="F4140" s="16">
        <v>99.953804899999994</v>
      </c>
      <c r="G4140">
        <v>4145</v>
      </c>
      <c r="H4140" s="16">
        <v>99.945711929999973</v>
      </c>
    </row>
    <row r="4141" spans="1:8">
      <c r="A4141">
        <v>166</v>
      </c>
      <c r="B4141" t="s">
        <v>34663</v>
      </c>
      <c r="C4141">
        <v>3460</v>
      </c>
      <c r="D4141">
        <v>4138</v>
      </c>
      <c r="E4141" s="16">
        <v>9.2499999999999999E-5</v>
      </c>
      <c r="F4141" s="16">
        <v>99.953897400000002</v>
      </c>
      <c r="G4141">
        <v>4282</v>
      </c>
      <c r="H4141" s="16">
        <v>99.956906419999967</v>
      </c>
    </row>
    <row r="4142" spans="1:8">
      <c r="A4142">
        <v>166</v>
      </c>
      <c r="B4142" t="s">
        <v>56823</v>
      </c>
      <c r="C4142">
        <v>3460</v>
      </c>
      <c r="D4142">
        <v>4138</v>
      </c>
      <c r="E4142" s="16">
        <v>9.2499999999999999E-5</v>
      </c>
      <c r="F4142" s="16">
        <v>99.953989899999996</v>
      </c>
    </row>
    <row r="4143" spans="1:8">
      <c r="A4143">
        <v>165</v>
      </c>
      <c r="B4143" t="s">
        <v>32186</v>
      </c>
      <c r="C4143">
        <v>3461</v>
      </c>
      <c r="D4143">
        <v>4142</v>
      </c>
      <c r="E4143" s="16">
        <v>9.1940000000000004E-5</v>
      </c>
      <c r="F4143" s="16">
        <v>99.954081840000001</v>
      </c>
      <c r="G4143">
        <v>4161</v>
      </c>
      <c r="H4143" s="16">
        <v>99.946834739999971</v>
      </c>
    </row>
    <row r="4144" spans="1:8">
      <c r="A4144">
        <v>164</v>
      </c>
      <c r="B4144" t="s">
        <v>28276</v>
      </c>
      <c r="C4144">
        <v>3462</v>
      </c>
      <c r="D4144">
        <v>4143</v>
      </c>
      <c r="E4144" s="16">
        <v>9.1379999999999996E-5</v>
      </c>
      <c r="F4144" s="16">
        <v>99.954538760000005</v>
      </c>
      <c r="G4144">
        <v>3038</v>
      </c>
      <c r="H4144" s="16">
        <v>99.284564039999793</v>
      </c>
    </row>
    <row r="4145" spans="1:8">
      <c r="A4145">
        <v>164</v>
      </c>
      <c r="B4145" t="s">
        <v>28500</v>
      </c>
      <c r="C4145">
        <v>3462</v>
      </c>
      <c r="D4145">
        <v>4143</v>
      </c>
      <c r="E4145" s="16">
        <v>9.1379999999999996E-5</v>
      </c>
      <c r="F4145" s="16">
        <v>99.954173220000001</v>
      </c>
      <c r="G4145">
        <v>3096</v>
      </c>
      <c r="H4145" s="16">
        <v>99.330707859999777</v>
      </c>
    </row>
    <row r="4146" spans="1:8">
      <c r="A4146">
        <v>164</v>
      </c>
      <c r="B4146" t="s">
        <v>30482</v>
      </c>
      <c r="C4146">
        <v>3462</v>
      </c>
      <c r="D4146">
        <v>4143</v>
      </c>
      <c r="E4146" s="16">
        <v>9.1379999999999996E-5</v>
      </c>
      <c r="F4146" s="16">
        <v>99.954264609999996</v>
      </c>
      <c r="G4146">
        <v>4088</v>
      </c>
      <c r="H4146" s="16">
        <v>99.94098112999994</v>
      </c>
    </row>
    <row r="4147" spans="1:8">
      <c r="A4147">
        <v>164</v>
      </c>
      <c r="B4147" t="s">
        <v>30501</v>
      </c>
      <c r="C4147">
        <v>3462</v>
      </c>
      <c r="D4147">
        <v>4143</v>
      </c>
      <c r="E4147" s="16">
        <v>9.1379999999999996E-5</v>
      </c>
      <c r="F4147" s="16">
        <v>99.954355989999996</v>
      </c>
      <c r="G4147">
        <v>4092</v>
      </c>
      <c r="H4147" s="16">
        <v>99.941274229999948</v>
      </c>
    </row>
    <row r="4148" spans="1:8">
      <c r="A4148">
        <v>164</v>
      </c>
      <c r="B4148" t="s">
        <v>34290</v>
      </c>
      <c r="C4148">
        <v>3462</v>
      </c>
      <c r="D4148">
        <v>4143</v>
      </c>
      <c r="E4148" s="16">
        <v>9.1379999999999996E-5</v>
      </c>
      <c r="F4148" s="16">
        <v>99.954447380000005</v>
      </c>
      <c r="G4148">
        <v>4263</v>
      </c>
      <c r="H4148" s="16">
        <v>99.955352329999968</v>
      </c>
    </row>
    <row r="4149" spans="1:8">
      <c r="A4149">
        <v>164</v>
      </c>
      <c r="B4149" t="s">
        <v>36221</v>
      </c>
      <c r="C4149">
        <v>3462</v>
      </c>
      <c r="D4149">
        <v>4143</v>
      </c>
      <c r="E4149" s="16">
        <v>9.1379999999999996E-5</v>
      </c>
      <c r="F4149" s="16">
        <v>99.954630140000006</v>
      </c>
      <c r="G4149">
        <v>4356</v>
      </c>
      <c r="H4149" s="16">
        <v>99.963619830000027</v>
      </c>
    </row>
    <row r="4150" spans="1:8">
      <c r="A4150">
        <v>164</v>
      </c>
      <c r="B4150" t="s">
        <v>37413</v>
      </c>
      <c r="C4150">
        <v>3462</v>
      </c>
      <c r="D4150">
        <v>4143</v>
      </c>
      <c r="E4150" s="16">
        <v>9.1379999999999996E-5</v>
      </c>
      <c r="F4150" s="16">
        <v>99.95472153</v>
      </c>
      <c r="G4150">
        <v>4425</v>
      </c>
      <c r="H4150" s="16">
        <v>99.969802150000007</v>
      </c>
    </row>
    <row r="4151" spans="1:8">
      <c r="A4151">
        <v>163</v>
      </c>
      <c r="B4151" t="s">
        <v>29704</v>
      </c>
      <c r="C4151">
        <v>3463</v>
      </c>
      <c r="D4151">
        <v>4150</v>
      </c>
      <c r="E4151" s="16">
        <v>9.0829999999999996E-5</v>
      </c>
      <c r="F4151" s="16">
        <v>99.954812349999997</v>
      </c>
      <c r="G4151">
        <v>4059</v>
      </c>
      <c r="H4151" s="16">
        <v>99.938607389999959</v>
      </c>
    </row>
    <row r="4152" spans="1:8">
      <c r="A4152">
        <v>163</v>
      </c>
      <c r="B4152" t="s">
        <v>30296</v>
      </c>
      <c r="C4152">
        <v>3463</v>
      </c>
      <c r="D4152">
        <v>4150</v>
      </c>
      <c r="E4152" s="16">
        <v>9.0829999999999996E-5</v>
      </c>
      <c r="F4152" s="16">
        <v>99.954903180000002</v>
      </c>
      <c r="G4152">
        <v>4082</v>
      </c>
      <c r="H4152" s="16">
        <v>99.940440079999959</v>
      </c>
    </row>
    <row r="4153" spans="1:8">
      <c r="A4153">
        <v>163</v>
      </c>
      <c r="B4153" t="s">
        <v>36240</v>
      </c>
      <c r="C4153">
        <v>3463</v>
      </c>
      <c r="D4153">
        <v>4150</v>
      </c>
      <c r="E4153" s="16">
        <v>9.0829999999999996E-5</v>
      </c>
      <c r="F4153" s="16">
        <v>99.954994009999993</v>
      </c>
      <c r="G4153">
        <v>4357</v>
      </c>
      <c r="H4153" s="16">
        <v>99.963710660000032</v>
      </c>
    </row>
    <row r="4154" spans="1:8">
      <c r="A4154">
        <v>163</v>
      </c>
      <c r="B4154" t="s">
        <v>36505</v>
      </c>
      <c r="C4154">
        <v>3463</v>
      </c>
      <c r="D4154">
        <v>4150</v>
      </c>
      <c r="E4154" s="16">
        <v>9.0829999999999996E-5</v>
      </c>
      <c r="F4154" s="16">
        <v>99.955084830000004</v>
      </c>
      <c r="G4154">
        <v>4372</v>
      </c>
      <c r="H4154" s="16">
        <v>99.964977210000029</v>
      </c>
    </row>
    <row r="4155" spans="1:8">
      <c r="A4155">
        <v>162</v>
      </c>
      <c r="B4155" t="s">
        <v>36775</v>
      </c>
      <c r="C4155">
        <v>3464</v>
      </c>
      <c r="D4155">
        <v>4154</v>
      </c>
      <c r="E4155" s="16">
        <v>9.0270000000000001E-5</v>
      </c>
      <c r="F4155" s="16">
        <v>99.955175100000005</v>
      </c>
      <c r="G4155">
        <v>4388</v>
      </c>
      <c r="H4155" s="16">
        <v>99.96631452000004</v>
      </c>
    </row>
    <row r="4156" spans="1:8">
      <c r="A4156">
        <v>161</v>
      </c>
      <c r="B4156" t="s">
        <v>36105</v>
      </c>
      <c r="C4156">
        <v>3465</v>
      </c>
      <c r="D4156">
        <v>4155</v>
      </c>
      <c r="E4156" s="16">
        <v>8.9710000000000007E-5</v>
      </c>
      <c r="F4156" s="16">
        <v>99.955264819999996</v>
      </c>
      <c r="G4156">
        <v>4350</v>
      </c>
      <c r="H4156" s="16">
        <v>99.963047570000029</v>
      </c>
    </row>
    <row r="4157" spans="1:8">
      <c r="A4157">
        <v>161</v>
      </c>
      <c r="B4157" t="s">
        <v>36575</v>
      </c>
      <c r="C4157">
        <v>3465</v>
      </c>
      <c r="D4157">
        <v>4155</v>
      </c>
      <c r="E4157" s="16">
        <v>8.9710000000000007E-5</v>
      </c>
      <c r="F4157" s="16">
        <v>99.955354529999994</v>
      </c>
      <c r="G4157">
        <v>4378</v>
      </c>
      <c r="H4157" s="16">
        <v>99.965603520000045</v>
      </c>
    </row>
    <row r="4158" spans="1:8">
      <c r="A4158">
        <v>160</v>
      </c>
      <c r="B4158" t="s">
        <v>28368</v>
      </c>
      <c r="C4158">
        <v>3466</v>
      </c>
      <c r="D4158">
        <v>4157</v>
      </c>
      <c r="E4158" s="16">
        <v>8.9149999999999999E-5</v>
      </c>
      <c r="F4158" s="16">
        <v>99.955532840000004</v>
      </c>
      <c r="G4158">
        <v>3061</v>
      </c>
      <c r="H4158" s="16">
        <v>99.297274179999775</v>
      </c>
    </row>
    <row r="4159" spans="1:8">
      <c r="A4159">
        <v>160</v>
      </c>
      <c r="B4159" t="s">
        <v>36483</v>
      </c>
      <c r="C4159">
        <v>3466</v>
      </c>
      <c r="D4159">
        <v>4157</v>
      </c>
      <c r="E4159" s="16">
        <v>8.9149999999999999E-5</v>
      </c>
      <c r="F4159" s="16">
        <v>99.955443680000002</v>
      </c>
      <c r="G4159">
        <v>4371</v>
      </c>
      <c r="H4159" s="16">
        <v>99.964886380000024</v>
      </c>
    </row>
    <row r="4160" spans="1:8">
      <c r="A4160">
        <v>160</v>
      </c>
      <c r="B4160" t="s">
        <v>37509</v>
      </c>
      <c r="C4160">
        <v>3466</v>
      </c>
      <c r="D4160">
        <v>4157</v>
      </c>
      <c r="E4160" s="16">
        <v>8.9149999999999999E-5</v>
      </c>
      <c r="F4160" s="16">
        <v>99.955621989999997</v>
      </c>
      <c r="G4160">
        <v>4433</v>
      </c>
      <c r="H4160" s="16">
        <v>99.970391689999985</v>
      </c>
    </row>
    <row r="4161" spans="1:8">
      <c r="A4161">
        <v>160</v>
      </c>
      <c r="B4161" t="s">
        <v>38199</v>
      </c>
      <c r="C4161">
        <v>3466</v>
      </c>
      <c r="D4161">
        <v>4157</v>
      </c>
      <c r="E4161" s="16">
        <v>8.9149999999999999E-5</v>
      </c>
      <c r="F4161" s="16">
        <v>99.955711149999999</v>
      </c>
      <c r="G4161">
        <v>4470</v>
      </c>
      <c r="H4161" s="16">
        <v>99.973580080000019</v>
      </c>
    </row>
    <row r="4162" spans="1:8">
      <c r="A4162">
        <v>159</v>
      </c>
      <c r="B4162" t="s">
        <v>27395</v>
      </c>
      <c r="C4162">
        <v>3467</v>
      </c>
      <c r="D4162">
        <v>4161</v>
      </c>
      <c r="E4162" s="16">
        <v>8.8599999999999999E-5</v>
      </c>
      <c r="F4162" s="16">
        <v>99.956154139999995</v>
      </c>
      <c r="G4162">
        <v>2898</v>
      </c>
      <c r="H4162" s="16">
        <v>99.024910209999788</v>
      </c>
    </row>
    <row r="4163" spans="1:8">
      <c r="A4163">
        <v>159</v>
      </c>
      <c r="B4163" t="s">
        <v>29659</v>
      </c>
      <c r="C4163">
        <v>3467</v>
      </c>
      <c r="D4163">
        <v>4161</v>
      </c>
      <c r="E4163" s="16">
        <v>8.8599999999999999E-5</v>
      </c>
      <c r="F4163" s="16">
        <v>99.955799749999997</v>
      </c>
      <c r="G4163">
        <v>4056</v>
      </c>
      <c r="H4163" s="16">
        <v>99.938379479999952</v>
      </c>
    </row>
    <row r="4164" spans="1:8">
      <c r="A4164">
        <v>159</v>
      </c>
      <c r="B4164" t="s">
        <v>32307</v>
      </c>
      <c r="C4164">
        <v>3467</v>
      </c>
      <c r="D4164">
        <v>4161</v>
      </c>
      <c r="E4164" s="16">
        <v>8.8599999999999999E-5</v>
      </c>
      <c r="F4164" s="16">
        <v>99.955888340000001</v>
      </c>
      <c r="G4164">
        <v>4167</v>
      </c>
      <c r="H4164" s="16">
        <v>99.947264919999967</v>
      </c>
    </row>
    <row r="4165" spans="1:8">
      <c r="A4165">
        <v>159</v>
      </c>
      <c r="B4165" t="s">
        <v>33105</v>
      </c>
      <c r="C4165">
        <v>3467</v>
      </c>
      <c r="D4165">
        <v>4161</v>
      </c>
      <c r="E4165" s="16">
        <v>8.8599999999999999E-5</v>
      </c>
      <c r="F4165" s="16">
        <v>99.955976939999999</v>
      </c>
      <c r="G4165">
        <v>4206</v>
      </c>
      <c r="H4165" s="16">
        <v>99.950735819999977</v>
      </c>
    </row>
    <row r="4166" spans="1:8">
      <c r="A4166">
        <v>159</v>
      </c>
      <c r="B4166" t="s">
        <v>36982</v>
      </c>
      <c r="C4166">
        <v>3467</v>
      </c>
      <c r="D4166">
        <v>4161</v>
      </c>
      <c r="E4166" s="16">
        <v>8.8599999999999999E-5</v>
      </c>
      <c r="F4166" s="16">
        <v>99.956065539999997</v>
      </c>
      <c r="G4166">
        <v>4401</v>
      </c>
      <c r="H4166" s="16">
        <v>99.967595010000039</v>
      </c>
    </row>
    <row r="4167" spans="1:8">
      <c r="A4167">
        <v>158</v>
      </c>
      <c r="B4167" t="s">
        <v>29632</v>
      </c>
      <c r="C4167">
        <v>3468</v>
      </c>
      <c r="D4167">
        <v>4166</v>
      </c>
      <c r="E4167" s="16">
        <v>8.8040000000000004E-5</v>
      </c>
      <c r="F4167" s="16">
        <v>99.956242180000004</v>
      </c>
      <c r="G4167">
        <v>4054</v>
      </c>
      <c r="H4167" s="16">
        <v>99.938159929999955</v>
      </c>
    </row>
    <row r="4168" spans="1:8">
      <c r="A4168">
        <v>158</v>
      </c>
      <c r="B4168" t="s">
        <v>29969</v>
      </c>
      <c r="C4168">
        <v>3468</v>
      </c>
      <c r="D4168">
        <v>4166</v>
      </c>
      <c r="E4168" s="16">
        <v>8.8040000000000004E-5</v>
      </c>
      <c r="F4168" s="16">
        <v>99.956330219999998</v>
      </c>
      <c r="G4168">
        <v>4065</v>
      </c>
      <c r="H4168" s="16">
        <v>99.939073779999944</v>
      </c>
    </row>
    <row r="4169" spans="1:8">
      <c r="A4169">
        <v>158</v>
      </c>
      <c r="B4169" t="s">
        <v>33651</v>
      </c>
      <c r="C4169">
        <v>3468</v>
      </c>
      <c r="D4169">
        <v>4166</v>
      </c>
      <c r="E4169" s="16">
        <v>8.8040000000000004E-5</v>
      </c>
      <c r="F4169" s="16">
        <v>99.956418260000007</v>
      </c>
      <c r="G4169">
        <v>4232</v>
      </c>
      <c r="H4169" s="16">
        <v>99.952862699999983</v>
      </c>
    </row>
    <row r="4170" spans="1:8">
      <c r="A4170">
        <v>158</v>
      </c>
      <c r="B4170" t="s">
        <v>36741</v>
      </c>
      <c r="C4170">
        <v>3468</v>
      </c>
      <c r="D4170">
        <v>4166</v>
      </c>
      <c r="E4170" s="16">
        <v>8.8040000000000004E-5</v>
      </c>
      <c r="F4170" s="16">
        <v>99.956506300000001</v>
      </c>
      <c r="G4170">
        <v>4385</v>
      </c>
      <c r="H4170" s="16">
        <v>99.966045940000043</v>
      </c>
    </row>
    <row r="4171" spans="1:8">
      <c r="A4171">
        <v>157</v>
      </c>
      <c r="B4171" t="s">
        <v>30510</v>
      </c>
      <c r="C4171">
        <v>3469</v>
      </c>
      <c r="D4171">
        <v>4170</v>
      </c>
      <c r="E4171" s="16">
        <v>8.7479999999999996E-5</v>
      </c>
      <c r="F4171" s="16">
        <v>99.956593780000006</v>
      </c>
      <c r="G4171">
        <v>4093</v>
      </c>
      <c r="H4171" s="16">
        <v>99.941361709999953</v>
      </c>
    </row>
    <row r="4172" spans="1:8">
      <c r="A4172">
        <v>157</v>
      </c>
      <c r="B4172" t="s">
        <v>32624</v>
      </c>
      <c r="C4172">
        <v>3469</v>
      </c>
      <c r="D4172">
        <v>4170</v>
      </c>
      <c r="E4172" s="16">
        <v>8.7479999999999996E-5</v>
      </c>
      <c r="F4172" s="16">
        <v>99.956681270000004</v>
      </c>
      <c r="G4172">
        <v>4179</v>
      </c>
      <c r="H4172" s="16">
        <v>99.948297999999994</v>
      </c>
    </row>
    <row r="4173" spans="1:8">
      <c r="A4173">
        <v>157</v>
      </c>
      <c r="B4173" t="s">
        <v>37928</v>
      </c>
      <c r="C4173">
        <v>3469</v>
      </c>
      <c r="D4173">
        <v>4170</v>
      </c>
      <c r="E4173" s="16">
        <v>8.7479999999999996E-5</v>
      </c>
      <c r="F4173" s="16">
        <v>99.956768749999995</v>
      </c>
      <c r="G4173">
        <v>4450</v>
      </c>
      <c r="H4173" s="16">
        <v>99.971791979999992</v>
      </c>
    </row>
    <row r="4174" spans="1:8">
      <c r="A4174">
        <v>156</v>
      </c>
      <c r="B4174" t="s">
        <v>29518</v>
      </c>
      <c r="C4174">
        <v>3470</v>
      </c>
      <c r="D4174">
        <v>4173</v>
      </c>
      <c r="E4174" s="16">
        <v>8.6929999999999996E-5</v>
      </c>
      <c r="F4174" s="16">
        <v>99.956855669999996</v>
      </c>
      <c r="G4174">
        <v>4047</v>
      </c>
      <c r="H4174" s="16">
        <v>99.937525819999948</v>
      </c>
    </row>
    <row r="4175" spans="1:8">
      <c r="A4175">
        <v>156</v>
      </c>
      <c r="B4175" t="s">
        <v>35303</v>
      </c>
      <c r="C4175">
        <v>3470</v>
      </c>
      <c r="D4175">
        <v>4173</v>
      </c>
      <c r="E4175" s="16">
        <v>8.6929999999999996E-5</v>
      </c>
      <c r="F4175" s="16">
        <v>99.956942600000005</v>
      </c>
      <c r="G4175">
        <v>4309</v>
      </c>
      <c r="H4175" s="16">
        <v>99.959261799999993</v>
      </c>
    </row>
    <row r="4176" spans="1:8">
      <c r="A4176">
        <v>155</v>
      </c>
      <c r="B4176" t="s">
        <v>33835</v>
      </c>
      <c r="C4176">
        <v>3471</v>
      </c>
      <c r="D4176">
        <v>4175</v>
      </c>
      <c r="E4176" s="16">
        <v>8.6370000000000001E-5</v>
      </c>
      <c r="F4176" s="16">
        <v>99.957028969999996</v>
      </c>
      <c r="G4176">
        <v>4241</v>
      </c>
      <c r="H4176" s="16">
        <v>99.953640029999988</v>
      </c>
    </row>
    <row r="4177" spans="1:8">
      <c r="A4177">
        <v>155</v>
      </c>
      <c r="B4177" t="s">
        <v>34733</v>
      </c>
      <c r="C4177">
        <v>3471</v>
      </c>
      <c r="D4177">
        <v>4175</v>
      </c>
      <c r="E4177" s="16">
        <v>8.6370000000000001E-5</v>
      </c>
      <c r="F4177" s="16">
        <v>99.957115340000001</v>
      </c>
      <c r="G4177">
        <v>4283</v>
      </c>
      <c r="H4177" s="16">
        <v>99.956992789999973</v>
      </c>
    </row>
    <row r="4178" spans="1:8">
      <c r="A4178">
        <v>155</v>
      </c>
      <c r="B4178" t="s">
        <v>34822</v>
      </c>
      <c r="C4178">
        <v>3471</v>
      </c>
      <c r="D4178">
        <v>4175</v>
      </c>
      <c r="E4178" s="16">
        <v>8.6370000000000001E-5</v>
      </c>
      <c r="F4178" s="16">
        <v>99.957201710000007</v>
      </c>
      <c r="G4178">
        <v>4290</v>
      </c>
      <c r="H4178" s="16">
        <v>99.957557809999983</v>
      </c>
    </row>
    <row r="4179" spans="1:8">
      <c r="A4179">
        <v>154</v>
      </c>
      <c r="B4179" t="s">
        <v>34999</v>
      </c>
      <c r="C4179">
        <v>3472</v>
      </c>
      <c r="D4179">
        <v>4178</v>
      </c>
      <c r="E4179" s="16">
        <v>8.5809999999999993E-5</v>
      </c>
      <c r="F4179" s="16">
        <v>99.957287519999994</v>
      </c>
      <c r="G4179">
        <v>4298</v>
      </c>
      <c r="H4179" s="16">
        <v>99.958216449999995</v>
      </c>
    </row>
    <row r="4180" spans="1:8">
      <c r="A4180">
        <v>154</v>
      </c>
      <c r="B4180" t="s">
        <v>36821</v>
      </c>
      <c r="C4180">
        <v>3472</v>
      </c>
      <c r="D4180">
        <v>4178</v>
      </c>
      <c r="E4180" s="16">
        <v>8.5809999999999993E-5</v>
      </c>
      <c r="F4180" s="16">
        <v>99.957373329999996</v>
      </c>
      <c r="G4180">
        <v>4394</v>
      </c>
      <c r="H4180" s="16">
        <v>99.966863380000049</v>
      </c>
    </row>
    <row r="4181" spans="1:8">
      <c r="A4181">
        <v>153</v>
      </c>
      <c r="B4181" t="s">
        <v>37409</v>
      </c>
      <c r="C4181">
        <v>3473</v>
      </c>
      <c r="D4181">
        <v>4180</v>
      </c>
      <c r="E4181" s="16">
        <v>8.5249999999999999E-5</v>
      </c>
      <c r="F4181" s="16">
        <v>99.957458590000002</v>
      </c>
      <c r="G4181">
        <v>4424</v>
      </c>
      <c r="H4181" s="16">
        <v>99.969710770000006</v>
      </c>
    </row>
    <row r="4182" spans="1:8">
      <c r="A4182">
        <v>152</v>
      </c>
      <c r="B4182" t="s">
        <v>28643</v>
      </c>
      <c r="C4182">
        <v>3474</v>
      </c>
      <c r="D4182">
        <v>4181</v>
      </c>
      <c r="E4182" s="16">
        <v>8.4699999999999999E-5</v>
      </c>
      <c r="F4182" s="16">
        <v>99.957627979999998</v>
      </c>
      <c r="G4182">
        <v>3128</v>
      </c>
      <c r="H4182" s="16">
        <v>99.349563609999777</v>
      </c>
    </row>
    <row r="4183" spans="1:8">
      <c r="A4183">
        <v>152</v>
      </c>
      <c r="B4183" t="s">
        <v>28969</v>
      </c>
      <c r="C4183">
        <v>3474</v>
      </c>
      <c r="D4183">
        <v>4181</v>
      </c>
      <c r="E4183" s="16">
        <v>8.4699999999999999E-5</v>
      </c>
      <c r="F4183" s="16">
        <v>99.957543279999996</v>
      </c>
      <c r="G4183">
        <v>4026</v>
      </c>
      <c r="H4183" s="16">
        <v>99.935864179999925</v>
      </c>
    </row>
    <row r="4184" spans="1:8">
      <c r="A4184">
        <v>152</v>
      </c>
      <c r="B4184" t="s">
        <v>30812</v>
      </c>
      <c r="C4184">
        <v>3474</v>
      </c>
      <c r="D4184">
        <v>4181</v>
      </c>
      <c r="E4184" s="16">
        <v>8.4699999999999999E-5</v>
      </c>
      <c r="F4184" s="16">
        <v>99.95771268</v>
      </c>
      <c r="G4184">
        <v>4108</v>
      </c>
      <c r="H4184" s="16">
        <v>99.942543019999974</v>
      </c>
    </row>
    <row r="4185" spans="1:8">
      <c r="A4185">
        <v>152</v>
      </c>
      <c r="B4185" t="s">
        <v>36827</v>
      </c>
      <c r="C4185">
        <v>3474</v>
      </c>
      <c r="D4185">
        <v>4181</v>
      </c>
      <c r="E4185" s="16">
        <v>8.4699999999999999E-5</v>
      </c>
      <c r="F4185" s="16">
        <v>99.957797369999994</v>
      </c>
      <c r="G4185">
        <v>4395</v>
      </c>
      <c r="H4185" s="16">
        <v>99.966948080000051</v>
      </c>
    </row>
    <row r="4186" spans="1:8">
      <c r="A4186">
        <v>152</v>
      </c>
      <c r="B4186" t="s">
        <v>37882</v>
      </c>
      <c r="C4186">
        <v>3474</v>
      </c>
      <c r="D4186">
        <v>4181</v>
      </c>
      <c r="E4186" s="16">
        <v>8.4699999999999999E-5</v>
      </c>
      <c r="F4186" s="16">
        <v>99.957882069999997</v>
      </c>
      <c r="G4186">
        <v>4448</v>
      </c>
      <c r="H4186" s="16">
        <v>99.971575779999981</v>
      </c>
    </row>
    <row r="4187" spans="1:8">
      <c r="A4187">
        <v>151</v>
      </c>
      <c r="B4187" t="s">
        <v>28491</v>
      </c>
      <c r="C4187">
        <v>3475</v>
      </c>
      <c r="D4187">
        <v>4186</v>
      </c>
      <c r="E4187" s="16">
        <v>8.4140000000000004E-5</v>
      </c>
      <c r="F4187" s="16">
        <v>99.958050349999994</v>
      </c>
      <c r="G4187">
        <v>3093</v>
      </c>
      <c r="H4187" s="16">
        <v>99.330348449999775</v>
      </c>
    </row>
    <row r="4188" spans="1:8">
      <c r="A4188">
        <v>151</v>
      </c>
      <c r="B4188" t="s">
        <v>56824</v>
      </c>
      <c r="C4188">
        <v>3475</v>
      </c>
      <c r="D4188">
        <v>4186</v>
      </c>
      <c r="E4188" s="16">
        <v>8.4140000000000004E-5</v>
      </c>
      <c r="F4188" s="16">
        <v>99.957966209999995</v>
      </c>
    </row>
    <row r="4189" spans="1:8">
      <c r="A4189">
        <v>150</v>
      </c>
      <c r="B4189" t="s">
        <v>23215</v>
      </c>
      <c r="C4189">
        <v>3476</v>
      </c>
      <c r="D4189">
        <v>4188</v>
      </c>
      <c r="E4189" s="16">
        <v>8.3579999999999996E-5</v>
      </c>
      <c r="F4189" s="16">
        <v>99.958133930000002</v>
      </c>
      <c r="G4189">
        <v>2342</v>
      </c>
      <c r="H4189" s="16">
        <v>97.900669749999864</v>
      </c>
    </row>
    <row r="4190" spans="1:8">
      <c r="A4190">
        <v>150</v>
      </c>
      <c r="B4190" t="s">
        <v>28292</v>
      </c>
      <c r="C4190">
        <v>3476</v>
      </c>
      <c r="D4190">
        <v>4188</v>
      </c>
      <c r="E4190" s="16">
        <v>8.3579999999999996E-5</v>
      </c>
      <c r="F4190" s="16">
        <v>99.958384679999995</v>
      </c>
      <c r="G4190">
        <v>3042</v>
      </c>
      <c r="H4190" s="16">
        <v>99.285349159999797</v>
      </c>
    </row>
    <row r="4191" spans="1:8">
      <c r="A4191">
        <v>150</v>
      </c>
      <c r="B4191" t="s">
        <v>30900</v>
      </c>
      <c r="C4191">
        <v>3476</v>
      </c>
      <c r="D4191">
        <v>4188</v>
      </c>
      <c r="E4191" s="16">
        <v>8.3579999999999996E-5</v>
      </c>
      <c r="F4191" s="16">
        <v>99.958217520000005</v>
      </c>
      <c r="G4191">
        <v>4112</v>
      </c>
      <c r="H4191" s="16">
        <v>99.942896849999968</v>
      </c>
    </row>
    <row r="4192" spans="1:8">
      <c r="A4192">
        <v>150</v>
      </c>
      <c r="B4192" t="s">
        <v>32737</v>
      </c>
      <c r="C4192">
        <v>3476</v>
      </c>
      <c r="D4192">
        <v>4188</v>
      </c>
      <c r="E4192" s="16">
        <v>8.3579999999999996E-5</v>
      </c>
      <c r="F4192" s="16">
        <v>99.9583011</v>
      </c>
      <c r="G4192">
        <v>4188</v>
      </c>
      <c r="H4192" s="16">
        <v>99.949126019999994</v>
      </c>
    </row>
    <row r="4193" spans="1:8">
      <c r="A4193">
        <v>149</v>
      </c>
      <c r="B4193" t="s">
        <v>37965</v>
      </c>
      <c r="C4193">
        <v>3477</v>
      </c>
      <c r="D4193">
        <v>4192</v>
      </c>
      <c r="E4193" s="16">
        <v>8.3029999999999996E-5</v>
      </c>
      <c r="F4193" s="16">
        <v>99.958467709999994</v>
      </c>
      <c r="G4193">
        <v>4455</v>
      </c>
      <c r="H4193" s="16">
        <v>99.972183709999996</v>
      </c>
    </row>
    <row r="4194" spans="1:8">
      <c r="A4194">
        <v>148</v>
      </c>
      <c r="B4194" t="s">
        <v>35754</v>
      </c>
      <c r="C4194">
        <v>3478</v>
      </c>
      <c r="D4194">
        <v>4193</v>
      </c>
      <c r="E4194" s="16">
        <v>8.2470000000000002E-5</v>
      </c>
      <c r="F4194" s="16">
        <v>99.958632640000005</v>
      </c>
      <c r="G4194">
        <v>4329</v>
      </c>
      <c r="H4194" s="16">
        <v>99.961138529999999</v>
      </c>
    </row>
    <row r="4195" spans="1:8">
      <c r="A4195">
        <v>148</v>
      </c>
      <c r="B4195" t="s">
        <v>36186</v>
      </c>
      <c r="C4195">
        <v>3478</v>
      </c>
      <c r="D4195">
        <v>4193</v>
      </c>
      <c r="E4195" s="16">
        <v>8.2470000000000002E-5</v>
      </c>
      <c r="F4195" s="16">
        <v>99.95871511</v>
      </c>
      <c r="G4195">
        <v>4353</v>
      </c>
      <c r="H4195" s="16">
        <v>99.96330389000002</v>
      </c>
    </row>
    <row r="4196" spans="1:8">
      <c r="A4196">
        <v>148</v>
      </c>
      <c r="B4196" t="s">
        <v>37003</v>
      </c>
      <c r="C4196">
        <v>3478</v>
      </c>
      <c r="D4196">
        <v>4193</v>
      </c>
      <c r="E4196" s="16">
        <v>8.2470000000000002E-5</v>
      </c>
      <c r="F4196" s="16">
        <v>99.958797579999995</v>
      </c>
      <c r="G4196">
        <v>4402</v>
      </c>
      <c r="H4196" s="16">
        <v>99.967677480000035</v>
      </c>
    </row>
    <row r="4197" spans="1:8">
      <c r="A4197">
        <v>148</v>
      </c>
      <c r="B4197" t="s">
        <v>38060</v>
      </c>
      <c r="C4197">
        <v>3478</v>
      </c>
      <c r="D4197">
        <v>4193</v>
      </c>
      <c r="E4197" s="16">
        <v>8.2470000000000002E-5</v>
      </c>
      <c r="F4197" s="16">
        <v>99.958880050000005</v>
      </c>
      <c r="G4197">
        <v>4462</v>
      </c>
      <c r="H4197" s="16">
        <v>99.972883010000004</v>
      </c>
    </row>
    <row r="4198" spans="1:8">
      <c r="A4198">
        <v>148</v>
      </c>
      <c r="B4198" t="s">
        <v>56825</v>
      </c>
      <c r="C4198">
        <v>3478</v>
      </c>
      <c r="D4198">
        <v>4193</v>
      </c>
      <c r="E4198" s="16">
        <v>8.2470000000000002E-5</v>
      </c>
      <c r="F4198" s="16">
        <v>99.958550180000003</v>
      </c>
    </row>
    <row r="4199" spans="1:8">
      <c r="A4199">
        <v>147</v>
      </c>
      <c r="B4199" t="s">
        <v>27139</v>
      </c>
      <c r="C4199">
        <v>3479</v>
      </c>
      <c r="D4199">
        <v>4198</v>
      </c>
      <c r="E4199" s="16">
        <v>8.1909999999999993E-5</v>
      </c>
      <c r="F4199" s="16">
        <v>99.959043870000002</v>
      </c>
      <c r="G4199">
        <v>2862</v>
      </c>
      <c r="H4199" s="16">
        <v>98.938731869999799</v>
      </c>
    </row>
    <row r="4200" spans="1:8">
      <c r="A4200">
        <v>147</v>
      </c>
      <c r="B4200" t="s">
        <v>29102</v>
      </c>
      <c r="C4200">
        <v>3479</v>
      </c>
      <c r="D4200">
        <v>4198</v>
      </c>
      <c r="E4200" s="16">
        <v>8.1909999999999993E-5</v>
      </c>
      <c r="F4200" s="16">
        <v>99.958961959999996</v>
      </c>
      <c r="G4200">
        <v>4033</v>
      </c>
      <c r="H4200" s="16">
        <v>99.936387419999932</v>
      </c>
    </row>
    <row r="4201" spans="1:8">
      <c r="A4201">
        <v>146</v>
      </c>
      <c r="B4201" t="s">
        <v>38143</v>
      </c>
      <c r="C4201">
        <v>3480</v>
      </c>
      <c r="D4201">
        <v>4200</v>
      </c>
      <c r="E4201" s="16">
        <v>8.1349999999999999E-5</v>
      </c>
      <c r="F4201" s="16">
        <v>99.959125229999998</v>
      </c>
      <c r="G4201">
        <v>4468</v>
      </c>
      <c r="H4201" s="16">
        <v>99.97342629000002</v>
      </c>
    </row>
    <row r="4202" spans="1:8">
      <c r="A4202">
        <v>145</v>
      </c>
      <c r="B4202" t="s">
        <v>28570</v>
      </c>
      <c r="C4202">
        <v>3481</v>
      </c>
      <c r="D4202">
        <v>4201</v>
      </c>
      <c r="E4202" s="16">
        <v>8.0799999999999999E-5</v>
      </c>
      <c r="F4202" s="16">
        <v>99.959529209999999</v>
      </c>
      <c r="G4202">
        <v>4005</v>
      </c>
      <c r="H4202" s="16">
        <v>99.934005839999884</v>
      </c>
    </row>
    <row r="4203" spans="1:8">
      <c r="A4203">
        <v>145</v>
      </c>
      <c r="B4203" t="s">
        <v>30946</v>
      </c>
      <c r="C4203">
        <v>3481</v>
      </c>
      <c r="D4203">
        <v>4201</v>
      </c>
      <c r="E4203" s="16">
        <v>8.0799999999999999E-5</v>
      </c>
      <c r="F4203" s="16">
        <v>99.959206019999996</v>
      </c>
      <c r="G4203">
        <v>4115</v>
      </c>
      <c r="H4203" s="16">
        <v>99.943208339999984</v>
      </c>
    </row>
    <row r="4204" spans="1:8">
      <c r="A4204">
        <v>145</v>
      </c>
      <c r="B4204" t="s">
        <v>32631</v>
      </c>
      <c r="C4204">
        <v>3481</v>
      </c>
      <c r="D4204">
        <v>4201</v>
      </c>
      <c r="E4204" s="16">
        <v>8.0799999999999999E-5</v>
      </c>
      <c r="F4204" s="16">
        <v>99.959286820000003</v>
      </c>
      <c r="G4204">
        <v>4180</v>
      </c>
      <c r="H4204" s="16">
        <v>99.9483788</v>
      </c>
    </row>
    <row r="4205" spans="1:8">
      <c r="A4205">
        <v>145</v>
      </c>
      <c r="B4205" t="s">
        <v>34349</v>
      </c>
      <c r="C4205">
        <v>3481</v>
      </c>
      <c r="D4205">
        <v>4201</v>
      </c>
      <c r="E4205" s="16">
        <v>8.0799999999999999E-5</v>
      </c>
      <c r="F4205" s="16">
        <v>99.959367619999995</v>
      </c>
      <c r="G4205">
        <v>4269</v>
      </c>
      <c r="H4205" s="16">
        <v>99.955921799999985</v>
      </c>
    </row>
    <row r="4206" spans="1:8">
      <c r="A4206">
        <v>145</v>
      </c>
      <c r="B4206" t="s">
        <v>34938</v>
      </c>
      <c r="C4206">
        <v>3481</v>
      </c>
      <c r="D4206">
        <v>4201</v>
      </c>
      <c r="E4206" s="16">
        <v>8.0799999999999999E-5</v>
      </c>
      <c r="F4206" s="16">
        <v>99.959448409999993</v>
      </c>
      <c r="G4206">
        <v>4296</v>
      </c>
      <c r="H4206" s="16">
        <v>99.958066559999992</v>
      </c>
    </row>
    <row r="4207" spans="1:8">
      <c r="A4207">
        <v>145</v>
      </c>
      <c r="B4207" t="s">
        <v>38532</v>
      </c>
      <c r="C4207">
        <v>3481</v>
      </c>
      <c r="D4207">
        <v>4201</v>
      </c>
      <c r="E4207" s="16">
        <v>8.0799999999999999E-5</v>
      </c>
      <c r="F4207" s="16">
        <v>99.959610010000006</v>
      </c>
      <c r="G4207">
        <v>4488</v>
      </c>
      <c r="H4207" s="16">
        <v>99.975412219999996</v>
      </c>
    </row>
    <row r="4208" spans="1:8">
      <c r="A4208">
        <v>144</v>
      </c>
      <c r="B4208" t="s">
        <v>29629</v>
      </c>
      <c r="C4208">
        <v>3482</v>
      </c>
      <c r="D4208">
        <v>4207</v>
      </c>
      <c r="E4208" s="16">
        <v>8.0240000000000004E-5</v>
      </c>
      <c r="F4208" s="16">
        <v>99.959690249999994</v>
      </c>
      <c r="G4208">
        <v>4053</v>
      </c>
      <c r="H4208" s="16">
        <v>99.938071889999961</v>
      </c>
    </row>
    <row r="4209" spans="1:8">
      <c r="A4209">
        <v>144</v>
      </c>
      <c r="B4209" t="s">
        <v>34051</v>
      </c>
      <c r="C4209">
        <v>3482</v>
      </c>
      <c r="D4209">
        <v>4207</v>
      </c>
      <c r="E4209" s="16">
        <v>8.0240000000000004E-5</v>
      </c>
      <c r="F4209" s="16">
        <v>99.959770489999997</v>
      </c>
      <c r="G4209">
        <v>4253</v>
      </c>
      <c r="H4209" s="16">
        <v>99.954510949999971</v>
      </c>
    </row>
    <row r="4210" spans="1:8">
      <c r="A4210">
        <v>143</v>
      </c>
      <c r="B4210" t="s">
        <v>31380</v>
      </c>
      <c r="C4210">
        <v>3483</v>
      </c>
      <c r="D4210">
        <v>4209</v>
      </c>
      <c r="E4210" s="16">
        <v>7.9679999999999996E-5</v>
      </c>
      <c r="F4210" s="16">
        <v>99.959850169999996</v>
      </c>
      <c r="G4210">
        <v>4134</v>
      </c>
      <c r="H4210" s="16">
        <v>99.944713939999986</v>
      </c>
    </row>
    <row r="4211" spans="1:8">
      <c r="A4211">
        <v>143</v>
      </c>
      <c r="B4211" t="s">
        <v>31551</v>
      </c>
      <c r="C4211">
        <v>3483</v>
      </c>
      <c r="D4211">
        <v>4209</v>
      </c>
      <c r="E4211" s="16">
        <v>7.9679999999999996E-5</v>
      </c>
      <c r="F4211" s="16">
        <v>99.959929849999995</v>
      </c>
      <c r="G4211">
        <v>4139</v>
      </c>
      <c r="H4211" s="16">
        <v>99.94510566999999</v>
      </c>
    </row>
    <row r="4212" spans="1:8">
      <c r="A4212">
        <v>143</v>
      </c>
      <c r="B4212" t="s">
        <v>33505</v>
      </c>
      <c r="C4212">
        <v>3483</v>
      </c>
      <c r="D4212">
        <v>4209</v>
      </c>
      <c r="E4212" s="16">
        <v>7.9679999999999996E-5</v>
      </c>
      <c r="F4212" s="16">
        <v>99.960009529999994</v>
      </c>
      <c r="G4212">
        <v>4225</v>
      </c>
      <c r="H4212" s="16">
        <v>99.952324999999988</v>
      </c>
    </row>
    <row r="4213" spans="1:8">
      <c r="A4213">
        <v>143</v>
      </c>
      <c r="B4213" t="s">
        <v>35929</v>
      </c>
      <c r="C4213">
        <v>3483</v>
      </c>
      <c r="D4213">
        <v>4209</v>
      </c>
      <c r="E4213" s="16">
        <v>7.9679999999999996E-5</v>
      </c>
      <c r="F4213" s="16">
        <v>99.960089210000007</v>
      </c>
      <c r="G4213">
        <v>4339</v>
      </c>
      <c r="H4213" s="16">
        <v>99.962040110000032</v>
      </c>
    </row>
    <row r="4214" spans="1:8">
      <c r="A4214">
        <v>143</v>
      </c>
      <c r="B4214" t="s">
        <v>37734</v>
      </c>
      <c r="C4214">
        <v>3483</v>
      </c>
      <c r="D4214">
        <v>4209</v>
      </c>
      <c r="E4214" s="16">
        <v>7.9679999999999996E-5</v>
      </c>
      <c r="F4214" s="16">
        <v>99.960168899999999</v>
      </c>
      <c r="G4214">
        <v>4438</v>
      </c>
      <c r="H4214" s="16">
        <v>99.970778959999976</v>
      </c>
    </row>
    <row r="4215" spans="1:8">
      <c r="A4215">
        <v>143</v>
      </c>
      <c r="B4215" t="s">
        <v>38120</v>
      </c>
      <c r="C4215">
        <v>3483</v>
      </c>
      <c r="D4215">
        <v>4209</v>
      </c>
      <c r="E4215" s="16">
        <v>7.9679999999999996E-5</v>
      </c>
      <c r="F4215" s="16">
        <v>99.960248579999998</v>
      </c>
      <c r="G4215">
        <v>4467</v>
      </c>
      <c r="H4215" s="16">
        <v>99.973344940000018</v>
      </c>
    </row>
    <row r="4216" spans="1:8">
      <c r="A4216">
        <v>142</v>
      </c>
      <c r="B4216" t="s">
        <v>25380</v>
      </c>
      <c r="C4216">
        <v>3484</v>
      </c>
      <c r="D4216">
        <v>4215</v>
      </c>
      <c r="E4216" s="16">
        <v>7.9129999999999996E-5</v>
      </c>
      <c r="F4216" s="16">
        <v>99.960485950000006</v>
      </c>
      <c r="G4216">
        <v>2612</v>
      </c>
      <c r="H4216" s="16">
        <v>98.461835199999825</v>
      </c>
    </row>
    <row r="4217" spans="1:8">
      <c r="A4217">
        <v>142</v>
      </c>
      <c r="B4217" t="s">
        <v>28793</v>
      </c>
      <c r="C4217">
        <v>3484</v>
      </c>
      <c r="D4217">
        <v>4215</v>
      </c>
      <c r="E4217" s="16">
        <v>7.9129999999999996E-5</v>
      </c>
      <c r="F4217" s="16">
        <v>99.960327699999993</v>
      </c>
      <c r="G4217">
        <v>4016</v>
      </c>
      <c r="H4217" s="16">
        <v>99.934947539999911</v>
      </c>
    </row>
    <row r="4218" spans="1:8">
      <c r="A4218">
        <v>142</v>
      </c>
      <c r="B4218" t="s">
        <v>30654</v>
      </c>
      <c r="C4218">
        <v>3484</v>
      </c>
      <c r="D4218">
        <v>4215</v>
      </c>
      <c r="E4218" s="16">
        <v>7.9129999999999996E-5</v>
      </c>
      <c r="F4218" s="16">
        <v>99.960406829999997</v>
      </c>
      <c r="G4218">
        <v>4099</v>
      </c>
      <c r="H4218" s="16">
        <v>99.941805259999953</v>
      </c>
    </row>
    <row r="4219" spans="1:8">
      <c r="A4219">
        <v>142</v>
      </c>
      <c r="B4219" t="s">
        <v>33788</v>
      </c>
      <c r="C4219">
        <v>3484</v>
      </c>
      <c r="D4219">
        <v>4215</v>
      </c>
      <c r="E4219" s="16">
        <v>7.9129999999999996E-5</v>
      </c>
      <c r="F4219" s="16">
        <v>99.960565079999995</v>
      </c>
      <c r="G4219">
        <v>4238</v>
      </c>
      <c r="H4219" s="16">
        <v>99.953367549999982</v>
      </c>
    </row>
    <row r="4220" spans="1:8">
      <c r="A4220">
        <v>142</v>
      </c>
      <c r="B4220" t="s">
        <v>38097</v>
      </c>
      <c r="C4220">
        <v>3484</v>
      </c>
      <c r="D4220">
        <v>4215</v>
      </c>
      <c r="E4220" s="16">
        <v>7.9129999999999996E-5</v>
      </c>
      <c r="F4220" s="16">
        <v>99.960644200000004</v>
      </c>
      <c r="G4220">
        <v>4466</v>
      </c>
      <c r="H4220" s="16">
        <v>99.973265260000019</v>
      </c>
    </row>
    <row r="4221" spans="1:8">
      <c r="A4221">
        <v>142</v>
      </c>
      <c r="B4221" t="s">
        <v>38724</v>
      </c>
      <c r="C4221">
        <v>3484</v>
      </c>
      <c r="D4221">
        <v>4215</v>
      </c>
      <c r="E4221" s="16">
        <v>7.9129999999999996E-5</v>
      </c>
      <c r="F4221" s="16">
        <v>99.960723329999993</v>
      </c>
      <c r="G4221">
        <v>4497</v>
      </c>
      <c r="H4221" s="16">
        <v>99.976188440000001</v>
      </c>
    </row>
    <row r="4222" spans="1:8">
      <c r="A4222">
        <v>141</v>
      </c>
      <c r="B4222" t="s">
        <v>28430</v>
      </c>
      <c r="C4222">
        <v>3485</v>
      </c>
      <c r="D4222">
        <v>4221</v>
      </c>
      <c r="E4222" s="16">
        <v>7.8570000000000002E-5</v>
      </c>
      <c r="F4222" s="16">
        <v>99.960801900000007</v>
      </c>
      <c r="G4222">
        <v>3076</v>
      </c>
      <c r="H4222" s="16">
        <v>99.306400309999773</v>
      </c>
    </row>
    <row r="4223" spans="1:8">
      <c r="A4223">
        <v>140</v>
      </c>
      <c r="B4223" t="s">
        <v>28396</v>
      </c>
      <c r="C4223">
        <v>3486</v>
      </c>
      <c r="D4223">
        <v>4222</v>
      </c>
      <c r="E4223" s="16">
        <v>7.8009999999999993E-5</v>
      </c>
      <c r="F4223" s="16">
        <v>99.960957919999998</v>
      </c>
      <c r="G4223">
        <v>4002</v>
      </c>
      <c r="H4223" s="16">
        <v>99.933759539999869</v>
      </c>
    </row>
    <row r="4224" spans="1:8">
      <c r="A4224">
        <v>140</v>
      </c>
      <c r="B4224" t="s">
        <v>29695</v>
      </c>
      <c r="C4224">
        <v>3486</v>
      </c>
      <c r="D4224">
        <v>4222</v>
      </c>
      <c r="E4224" s="16">
        <v>7.8009999999999993E-5</v>
      </c>
      <c r="F4224" s="16">
        <v>99.960879910000003</v>
      </c>
      <c r="G4224">
        <v>4058</v>
      </c>
      <c r="H4224" s="16">
        <v>99.938516559999954</v>
      </c>
    </row>
    <row r="4225" spans="1:8">
      <c r="A4225">
        <v>140</v>
      </c>
      <c r="B4225" t="s">
        <v>34047</v>
      </c>
      <c r="C4225">
        <v>3486</v>
      </c>
      <c r="D4225">
        <v>4222</v>
      </c>
      <c r="E4225" s="16">
        <v>7.8009999999999993E-5</v>
      </c>
      <c r="F4225" s="16">
        <v>99.961035929999994</v>
      </c>
      <c r="G4225">
        <v>4252</v>
      </c>
      <c r="H4225" s="16">
        <v>99.954430709999968</v>
      </c>
    </row>
    <row r="4226" spans="1:8">
      <c r="A4226">
        <v>140</v>
      </c>
      <c r="B4226" t="s">
        <v>35172</v>
      </c>
      <c r="C4226">
        <v>3486</v>
      </c>
      <c r="D4226">
        <v>4222</v>
      </c>
      <c r="E4226" s="16">
        <v>7.8009999999999993E-5</v>
      </c>
      <c r="F4226" s="16">
        <v>99.961113940000004</v>
      </c>
      <c r="G4226">
        <v>4304</v>
      </c>
      <c r="H4226" s="16">
        <v>99.958855019999987</v>
      </c>
    </row>
    <row r="4227" spans="1:8">
      <c r="A4227">
        <v>140</v>
      </c>
      <c r="B4227" t="s">
        <v>36115</v>
      </c>
      <c r="C4227">
        <v>3486</v>
      </c>
      <c r="D4227">
        <v>4222</v>
      </c>
      <c r="E4227" s="16">
        <v>7.8009999999999993E-5</v>
      </c>
      <c r="F4227" s="16">
        <v>99.96119195</v>
      </c>
      <c r="G4227">
        <v>4351</v>
      </c>
      <c r="H4227" s="16">
        <v>99.963125580000025</v>
      </c>
    </row>
    <row r="4228" spans="1:8">
      <c r="A4228">
        <v>140</v>
      </c>
      <c r="B4228" t="s">
        <v>37876</v>
      </c>
      <c r="C4228">
        <v>3486</v>
      </c>
      <c r="D4228">
        <v>4222</v>
      </c>
      <c r="E4228" s="16">
        <v>7.8009999999999993E-5</v>
      </c>
      <c r="F4228" s="16">
        <v>99.961269959999996</v>
      </c>
      <c r="G4228">
        <v>4447</v>
      </c>
      <c r="H4228" s="16">
        <v>99.971491079999979</v>
      </c>
    </row>
    <row r="4229" spans="1:8">
      <c r="A4229">
        <v>139</v>
      </c>
      <c r="B4229" t="s">
        <v>33124</v>
      </c>
      <c r="C4229">
        <v>3487</v>
      </c>
      <c r="D4229">
        <v>4228</v>
      </c>
      <c r="E4229" s="16">
        <v>7.7449999999999999E-5</v>
      </c>
      <c r="F4229" s="16">
        <v>99.961347410000002</v>
      </c>
      <c r="G4229">
        <v>4208</v>
      </c>
      <c r="H4229" s="16">
        <v>99.950887379999983</v>
      </c>
    </row>
    <row r="4230" spans="1:8">
      <c r="A4230">
        <v>139</v>
      </c>
      <c r="B4230" t="s">
        <v>33206</v>
      </c>
      <c r="C4230">
        <v>3487</v>
      </c>
      <c r="D4230">
        <v>4228</v>
      </c>
      <c r="E4230" s="16">
        <v>7.7449999999999999E-5</v>
      </c>
      <c r="F4230" s="16">
        <v>99.961424870000002</v>
      </c>
      <c r="G4230">
        <v>4213</v>
      </c>
      <c r="H4230" s="16">
        <v>99.951328139999987</v>
      </c>
    </row>
    <row r="4231" spans="1:8">
      <c r="A4231">
        <v>139</v>
      </c>
      <c r="B4231" t="s">
        <v>34392</v>
      </c>
      <c r="C4231">
        <v>3487</v>
      </c>
      <c r="D4231">
        <v>4228</v>
      </c>
      <c r="E4231" s="16">
        <v>7.7449999999999999E-5</v>
      </c>
      <c r="F4231" s="16">
        <v>99.961502319999994</v>
      </c>
      <c r="G4231">
        <v>4270</v>
      </c>
      <c r="H4231" s="16">
        <v>99.955999249999991</v>
      </c>
    </row>
    <row r="4232" spans="1:8">
      <c r="A4232">
        <v>139</v>
      </c>
      <c r="B4232" t="s">
        <v>36429</v>
      </c>
      <c r="C4232">
        <v>3487</v>
      </c>
      <c r="D4232">
        <v>4228</v>
      </c>
      <c r="E4232" s="16">
        <v>7.7449999999999999E-5</v>
      </c>
      <c r="F4232" s="16">
        <v>99.96157977</v>
      </c>
      <c r="G4232">
        <v>4365</v>
      </c>
      <c r="H4232" s="16">
        <v>99.964408840000033</v>
      </c>
    </row>
    <row r="4233" spans="1:8">
      <c r="A4233">
        <v>138</v>
      </c>
      <c r="B4233" t="s">
        <v>31586</v>
      </c>
      <c r="C4233">
        <v>3488</v>
      </c>
      <c r="D4233">
        <v>4232</v>
      </c>
      <c r="E4233" s="16">
        <v>7.6899999999999999E-5</v>
      </c>
      <c r="F4233" s="16">
        <v>99.961656669999996</v>
      </c>
      <c r="G4233">
        <v>4142</v>
      </c>
      <c r="H4233" s="16">
        <v>99.945371469999984</v>
      </c>
    </row>
    <row r="4234" spans="1:8">
      <c r="A4234">
        <v>138</v>
      </c>
      <c r="B4234" t="s">
        <v>34628</v>
      </c>
      <c r="C4234">
        <v>3488</v>
      </c>
      <c r="D4234">
        <v>4232</v>
      </c>
      <c r="E4234" s="16">
        <v>7.6899999999999999E-5</v>
      </c>
      <c r="F4234" s="16">
        <v>99.961733570000007</v>
      </c>
      <c r="G4234">
        <v>4280</v>
      </c>
      <c r="H4234" s="16">
        <v>99.956687989999978</v>
      </c>
    </row>
    <row r="4235" spans="1:8">
      <c r="A4235">
        <v>137</v>
      </c>
      <c r="B4235" t="s">
        <v>31880</v>
      </c>
      <c r="C4235">
        <v>3489</v>
      </c>
      <c r="D4235">
        <v>4234</v>
      </c>
      <c r="E4235" s="16">
        <v>7.6340000000000004E-5</v>
      </c>
      <c r="F4235" s="16">
        <v>99.961809909999999</v>
      </c>
      <c r="G4235">
        <v>4151</v>
      </c>
      <c r="H4235" s="16">
        <v>99.946139329999994</v>
      </c>
    </row>
    <row r="4236" spans="1:8">
      <c r="A4236">
        <v>137</v>
      </c>
      <c r="B4236" t="s">
        <v>34297</v>
      </c>
      <c r="C4236">
        <v>3489</v>
      </c>
      <c r="D4236">
        <v>4234</v>
      </c>
      <c r="E4236" s="16">
        <v>7.6340000000000004E-5</v>
      </c>
      <c r="F4236" s="16">
        <v>99.961886239999998</v>
      </c>
      <c r="G4236">
        <v>4264</v>
      </c>
      <c r="H4236" s="16">
        <v>99.955428669999975</v>
      </c>
    </row>
    <row r="4237" spans="1:8">
      <c r="A4237">
        <v>137</v>
      </c>
      <c r="B4237" t="s">
        <v>35894</v>
      </c>
      <c r="C4237">
        <v>3489</v>
      </c>
      <c r="D4237">
        <v>4234</v>
      </c>
      <c r="E4237" s="16">
        <v>7.6340000000000004E-5</v>
      </c>
      <c r="F4237" s="16">
        <v>99.961962580000005</v>
      </c>
      <c r="G4237">
        <v>4335</v>
      </c>
      <c r="H4237" s="16">
        <v>99.961701890000015</v>
      </c>
    </row>
    <row r="4238" spans="1:8">
      <c r="A4238">
        <v>136</v>
      </c>
      <c r="B4238" t="s">
        <v>29134</v>
      </c>
      <c r="C4238">
        <v>3490</v>
      </c>
      <c r="D4238">
        <v>4237</v>
      </c>
      <c r="E4238" s="16">
        <v>7.5779999999999996E-5</v>
      </c>
      <c r="F4238" s="16">
        <v>99.962038370000002</v>
      </c>
      <c r="G4238">
        <v>4034</v>
      </c>
      <c r="H4238" s="16">
        <v>99.936463199999935</v>
      </c>
    </row>
    <row r="4239" spans="1:8">
      <c r="A4239">
        <v>136</v>
      </c>
      <c r="B4239" t="s">
        <v>29850</v>
      </c>
      <c r="C4239">
        <v>3490</v>
      </c>
      <c r="D4239">
        <v>4237</v>
      </c>
      <c r="E4239" s="16">
        <v>7.5779999999999996E-5</v>
      </c>
      <c r="F4239" s="16">
        <v>99.962114150000005</v>
      </c>
      <c r="G4239">
        <v>4063</v>
      </c>
      <c r="H4239" s="16">
        <v>99.938931129999943</v>
      </c>
    </row>
    <row r="4240" spans="1:8">
      <c r="A4240">
        <v>136</v>
      </c>
      <c r="B4240" t="s">
        <v>34851</v>
      </c>
      <c r="C4240">
        <v>3490</v>
      </c>
      <c r="D4240">
        <v>4237</v>
      </c>
      <c r="E4240" s="16">
        <v>7.5779999999999996E-5</v>
      </c>
      <c r="F4240" s="16">
        <v>99.962189929999994</v>
      </c>
      <c r="G4240">
        <v>4291</v>
      </c>
      <c r="H4240" s="16">
        <v>99.957633589999986</v>
      </c>
    </row>
    <row r="4241" spans="1:8">
      <c r="A4241">
        <v>135</v>
      </c>
      <c r="B4241" t="s">
        <v>23991</v>
      </c>
      <c r="C4241">
        <v>3491</v>
      </c>
      <c r="D4241">
        <v>4240</v>
      </c>
      <c r="E4241" s="16">
        <v>7.5220000000000001E-5</v>
      </c>
      <c r="F4241" s="16">
        <v>99.962265149999993</v>
      </c>
      <c r="G4241">
        <v>2437</v>
      </c>
      <c r="H4241" s="16">
        <v>98.114059439999807</v>
      </c>
    </row>
    <row r="4242" spans="1:8">
      <c r="A4242">
        <v>134</v>
      </c>
      <c r="B4242" t="s">
        <v>35300</v>
      </c>
      <c r="C4242">
        <v>3492</v>
      </c>
      <c r="D4242">
        <v>4241</v>
      </c>
      <c r="E4242" s="16">
        <v>7.4670000000000002E-5</v>
      </c>
      <c r="F4242" s="16">
        <v>99.962339819999997</v>
      </c>
      <c r="G4242">
        <v>4308</v>
      </c>
      <c r="H4242" s="16">
        <v>99.959174869999998</v>
      </c>
    </row>
    <row r="4243" spans="1:8">
      <c r="A4243">
        <v>134</v>
      </c>
      <c r="B4243" t="s">
        <v>37342</v>
      </c>
      <c r="C4243">
        <v>3492</v>
      </c>
      <c r="D4243">
        <v>4241</v>
      </c>
      <c r="E4243" s="16">
        <v>7.4670000000000002E-5</v>
      </c>
      <c r="F4243" s="16">
        <v>99.96241449</v>
      </c>
      <c r="G4243">
        <v>4421</v>
      </c>
      <c r="H4243" s="16">
        <v>99.969390939999997</v>
      </c>
    </row>
    <row r="4244" spans="1:8">
      <c r="A4244">
        <v>133</v>
      </c>
      <c r="B4244" t="s">
        <v>30129</v>
      </c>
      <c r="C4244">
        <v>3493</v>
      </c>
      <c r="D4244">
        <v>4243</v>
      </c>
      <c r="E4244" s="16">
        <v>7.4109999999999993E-5</v>
      </c>
      <c r="F4244" s="16">
        <v>99.9624886</v>
      </c>
      <c r="G4244">
        <v>4074</v>
      </c>
      <c r="H4244" s="16">
        <v>99.939730179999955</v>
      </c>
    </row>
    <row r="4245" spans="1:8">
      <c r="A4245">
        <v>133</v>
      </c>
      <c r="B4245" t="s">
        <v>30402</v>
      </c>
      <c r="C4245">
        <v>3493</v>
      </c>
      <c r="D4245">
        <v>4243</v>
      </c>
      <c r="E4245" s="16">
        <v>7.4109999999999993E-5</v>
      </c>
      <c r="F4245" s="16">
        <v>99.96256271</v>
      </c>
      <c r="G4245">
        <v>4086</v>
      </c>
      <c r="H4245" s="16">
        <v>99.940817869999947</v>
      </c>
    </row>
    <row r="4246" spans="1:8">
      <c r="A4246">
        <v>133</v>
      </c>
      <c r="B4246" t="s">
        <v>33108</v>
      </c>
      <c r="C4246">
        <v>3493</v>
      </c>
      <c r="D4246">
        <v>4243</v>
      </c>
      <c r="E4246" s="16">
        <v>7.4109999999999993E-5</v>
      </c>
      <c r="F4246" s="16">
        <v>99.96263682</v>
      </c>
      <c r="G4246">
        <v>4207</v>
      </c>
      <c r="H4246" s="16">
        <v>99.950809929999977</v>
      </c>
    </row>
    <row r="4247" spans="1:8">
      <c r="A4247">
        <v>133</v>
      </c>
      <c r="B4247" t="s">
        <v>33233</v>
      </c>
      <c r="C4247">
        <v>3493</v>
      </c>
      <c r="D4247">
        <v>4243</v>
      </c>
      <c r="E4247" s="16">
        <v>7.4109999999999993E-5</v>
      </c>
      <c r="F4247" s="16">
        <v>99.96271093</v>
      </c>
      <c r="G4247">
        <v>4214</v>
      </c>
      <c r="H4247" s="16">
        <v>99.951402249999987</v>
      </c>
    </row>
    <row r="4248" spans="1:8">
      <c r="A4248">
        <v>132</v>
      </c>
      <c r="B4248" t="s">
        <v>25260</v>
      </c>
      <c r="C4248">
        <v>3494</v>
      </c>
      <c r="D4248">
        <v>4247</v>
      </c>
      <c r="E4248" s="16">
        <v>7.3549999999999999E-5</v>
      </c>
      <c r="F4248" s="16">
        <v>99.962931589999997</v>
      </c>
      <c r="G4248">
        <v>2593</v>
      </c>
      <c r="H4248" s="16">
        <v>98.43031110999982</v>
      </c>
    </row>
    <row r="4249" spans="1:8">
      <c r="A4249">
        <v>132</v>
      </c>
      <c r="B4249" t="s">
        <v>27899</v>
      </c>
      <c r="C4249">
        <v>3494</v>
      </c>
      <c r="D4249">
        <v>4247</v>
      </c>
      <c r="E4249" s="16">
        <v>7.3549999999999999E-5</v>
      </c>
      <c r="F4249" s="16">
        <v>99.962784479999996</v>
      </c>
      <c r="G4249">
        <v>2975</v>
      </c>
      <c r="H4249" s="16">
        <v>99.18901332999981</v>
      </c>
    </row>
    <row r="4250" spans="1:8">
      <c r="A4250">
        <v>132</v>
      </c>
      <c r="B4250" t="s">
        <v>30310</v>
      </c>
      <c r="C4250">
        <v>3494</v>
      </c>
      <c r="D4250">
        <v>4247</v>
      </c>
      <c r="E4250" s="16">
        <v>7.3549999999999999E-5</v>
      </c>
      <c r="F4250" s="16">
        <v>99.962858030000007</v>
      </c>
      <c r="G4250">
        <v>4084</v>
      </c>
      <c r="H4250" s="16">
        <v>99.940644019999951</v>
      </c>
    </row>
    <row r="4251" spans="1:8">
      <c r="A4251">
        <v>131</v>
      </c>
      <c r="B4251" t="s">
        <v>28882</v>
      </c>
      <c r="C4251">
        <v>3495</v>
      </c>
      <c r="D4251">
        <v>4250</v>
      </c>
      <c r="E4251" s="16">
        <v>7.2999999999999999E-5</v>
      </c>
      <c r="F4251" s="16">
        <v>99.963004580000003</v>
      </c>
      <c r="G4251">
        <v>4023</v>
      </c>
      <c r="H4251" s="16">
        <v>99.935576649999916</v>
      </c>
    </row>
    <row r="4252" spans="1:8">
      <c r="A4252">
        <v>131</v>
      </c>
      <c r="B4252" t="s">
        <v>30492</v>
      </c>
      <c r="C4252">
        <v>3495</v>
      </c>
      <c r="D4252">
        <v>4250</v>
      </c>
      <c r="E4252" s="16">
        <v>7.2999999999999999E-5</v>
      </c>
      <c r="F4252" s="16">
        <v>99.963077580000004</v>
      </c>
      <c r="G4252">
        <v>4090</v>
      </c>
      <c r="H4252" s="16">
        <v>99.941123229999945</v>
      </c>
    </row>
    <row r="4253" spans="1:8">
      <c r="A4253">
        <v>131</v>
      </c>
      <c r="B4253" t="s">
        <v>33301</v>
      </c>
      <c r="C4253">
        <v>3495</v>
      </c>
      <c r="D4253">
        <v>4250</v>
      </c>
      <c r="E4253" s="16">
        <v>7.2999999999999999E-5</v>
      </c>
      <c r="F4253" s="16">
        <v>99.963150569999996</v>
      </c>
      <c r="G4253">
        <v>4219</v>
      </c>
      <c r="H4253" s="16">
        <v>99.951758309999988</v>
      </c>
    </row>
    <row r="4254" spans="1:8">
      <c r="A4254">
        <v>131</v>
      </c>
      <c r="B4254" t="s">
        <v>33501</v>
      </c>
      <c r="C4254">
        <v>3495</v>
      </c>
      <c r="D4254">
        <v>4250</v>
      </c>
      <c r="E4254" s="16">
        <v>7.2999999999999999E-5</v>
      </c>
      <c r="F4254" s="16">
        <v>99.963223569999997</v>
      </c>
      <c r="G4254">
        <v>4224</v>
      </c>
      <c r="H4254" s="16">
        <v>99.952245319999989</v>
      </c>
    </row>
    <row r="4255" spans="1:8">
      <c r="A4255">
        <v>131</v>
      </c>
      <c r="B4255" t="s">
        <v>34530</v>
      </c>
      <c r="C4255">
        <v>3495</v>
      </c>
      <c r="D4255">
        <v>4250</v>
      </c>
      <c r="E4255" s="16">
        <v>7.2999999999999999E-5</v>
      </c>
      <c r="F4255" s="16">
        <v>99.963296560000003</v>
      </c>
      <c r="G4255">
        <v>4275</v>
      </c>
      <c r="H4255" s="16">
        <v>99.956349199999977</v>
      </c>
    </row>
    <row r="4256" spans="1:8">
      <c r="A4256">
        <v>130</v>
      </c>
      <c r="B4256" t="s">
        <v>33974</v>
      </c>
      <c r="C4256">
        <v>3496</v>
      </c>
      <c r="D4256">
        <v>4255</v>
      </c>
      <c r="E4256" s="16">
        <v>7.2440000000000004E-5</v>
      </c>
      <c r="F4256" s="16">
        <v>99.963369</v>
      </c>
      <c r="G4256">
        <v>4249</v>
      </c>
      <c r="H4256" s="16">
        <v>99.954138729999983</v>
      </c>
    </row>
    <row r="4257" spans="1:8">
      <c r="A4257">
        <v>130</v>
      </c>
      <c r="B4257" t="s">
        <v>36433</v>
      </c>
      <c r="C4257">
        <v>3496</v>
      </c>
      <c r="D4257">
        <v>4255</v>
      </c>
      <c r="E4257" s="16">
        <v>7.2440000000000004E-5</v>
      </c>
      <c r="F4257" s="16">
        <v>99.963441439999997</v>
      </c>
      <c r="G4257">
        <v>4366</v>
      </c>
      <c r="H4257" s="16">
        <v>99.96448128000003</v>
      </c>
    </row>
    <row r="4258" spans="1:8">
      <c r="A4258">
        <v>130</v>
      </c>
      <c r="B4258" t="s">
        <v>36449</v>
      </c>
      <c r="C4258">
        <v>3496</v>
      </c>
      <c r="D4258">
        <v>4255</v>
      </c>
      <c r="E4258" s="16">
        <v>7.2440000000000004E-5</v>
      </c>
      <c r="F4258" s="16">
        <v>99.963513879999994</v>
      </c>
      <c r="G4258">
        <v>4368</v>
      </c>
      <c r="H4258" s="16">
        <v>99.964606100000026</v>
      </c>
    </row>
    <row r="4259" spans="1:8">
      <c r="A4259">
        <v>130</v>
      </c>
      <c r="B4259" t="s">
        <v>37665</v>
      </c>
      <c r="C4259">
        <v>3496</v>
      </c>
      <c r="D4259">
        <v>4255</v>
      </c>
      <c r="E4259" s="16">
        <v>7.2440000000000004E-5</v>
      </c>
      <c r="F4259" s="16">
        <v>99.963586320000005</v>
      </c>
      <c r="G4259">
        <v>4436</v>
      </c>
      <c r="H4259" s="16">
        <v>99.970634639999972</v>
      </c>
    </row>
    <row r="4260" spans="1:8">
      <c r="A4260">
        <v>129</v>
      </c>
      <c r="B4260" t="s">
        <v>29791</v>
      </c>
      <c r="C4260">
        <v>3497</v>
      </c>
      <c r="D4260">
        <v>4259</v>
      </c>
      <c r="E4260" s="16">
        <v>7.1879999999999996E-5</v>
      </c>
      <c r="F4260" s="16">
        <v>99.963658199999998</v>
      </c>
      <c r="G4260">
        <v>4062</v>
      </c>
      <c r="H4260" s="16">
        <v>99.93885534999994</v>
      </c>
    </row>
    <row r="4261" spans="1:8">
      <c r="A4261">
        <v>129</v>
      </c>
      <c r="B4261" t="s">
        <v>30444</v>
      </c>
      <c r="C4261">
        <v>3497</v>
      </c>
      <c r="D4261">
        <v>4259</v>
      </c>
      <c r="E4261" s="16">
        <v>7.1879999999999996E-5</v>
      </c>
      <c r="F4261" s="16">
        <v>99.963730080000005</v>
      </c>
      <c r="G4261">
        <v>4087</v>
      </c>
      <c r="H4261" s="16">
        <v>99.94088974999994</v>
      </c>
    </row>
    <row r="4262" spans="1:8">
      <c r="A4262">
        <v>129</v>
      </c>
      <c r="B4262" t="s">
        <v>31903</v>
      </c>
      <c r="C4262">
        <v>3497</v>
      </c>
      <c r="D4262">
        <v>4259</v>
      </c>
      <c r="E4262" s="16">
        <v>7.1879999999999996E-5</v>
      </c>
      <c r="F4262" s="16">
        <v>99.963873840000005</v>
      </c>
      <c r="G4262">
        <v>4152</v>
      </c>
      <c r="H4262" s="16">
        <v>99.946211209999987</v>
      </c>
    </row>
    <row r="4263" spans="1:8">
      <c r="A4263">
        <v>129</v>
      </c>
      <c r="B4263" t="s">
        <v>32075</v>
      </c>
      <c r="C4263">
        <v>3497</v>
      </c>
      <c r="D4263">
        <v>4259</v>
      </c>
      <c r="E4263" s="16">
        <v>7.1879999999999996E-5</v>
      </c>
      <c r="F4263" s="16">
        <v>99.963945719999998</v>
      </c>
      <c r="G4263">
        <v>4157</v>
      </c>
      <c r="H4263" s="16">
        <v>99.946524369999977</v>
      </c>
    </row>
    <row r="4264" spans="1:8">
      <c r="A4264">
        <v>129</v>
      </c>
      <c r="B4264" t="s">
        <v>32139</v>
      </c>
      <c r="C4264">
        <v>3497</v>
      </c>
      <c r="D4264">
        <v>4259</v>
      </c>
      <c r="E4264" s="16">
        <v>7.1879999999999996E-5</v>
      </c>
      <c r="F4264" s="16">
        <v>99.964017609999999</v>
      </c>
      <c r="G4264">
        <v>4160</v>
      </c>
      <c r="H4264" s="16">
        <v>99.946742799999967</v>
      </c>
    </row>
    <row r="4265" spans="1:8">
      <c r="A4265">
        <v>129</v>
      </c>
      <c r="B4265" t="s">
        <v>36602</v>
      </c>
      <c r="C4265">
        <v>3497</v>
      </c>
      <c r="D4265">
        <v>4259</v>
      </c>
      <c r="E4265" s="16">
        <v>7.1879999999999996E-5</v>
      </c>
      <c r="F4265" s="16">
        <v>99.964089490000006</v>
      </c>
      <c r="G4265">
        <v>4381</v>
      </c>
      <c r="H4265" s="16">
        <v>99.965791860000039</v>
      </c>
    </row>
    <row r="4266" spans="1:8">
      <c r="A4266">
        <v>129</v>
      </c>
      <c r="B4266" t="s">
        <v>37860</v>
      </c>
      <c r="C4266">
        <v>3497</v>
      </c>
      <c r="D4266">
        <v>4259</v>
      </c>
      <c r="E4266" s="16">
        <v>7.1879999999999996E-5</v>
      </c>
      <c r="F4266" s="16">
        <v>99.964161369999999</v>
      </c>
      <c r="G4266">
        <v>4446</v>
      </c>
      <c r="H4266" s="16">
        <v>99.971413069999983</v>
      </c>
    </row>
    <row r="4267" spans="1:8">
      <c r="A4267">
        <v>129</v>
      </c>
      <c r="B4267" t="s">
        <v>56826</v>
      </c>
      <c r="C4267">
        <v>3497</v>
      </c>
      <c r="D4267">
        <v>4259</v>
      </c>
      <c r="E4267" s="16">
        <v>7.1879999999999996E-5</v>
      </c>
      <c r="F4267" s="16">
        <v>99.963801959999998</v>
      </c>
    </row>
    <row r="4268" spans="1:8">
      <c r="A4268">
        <v>128</v>
      </c>
      <c r="B4268" t="s">
        <v>30023</v>
      </c>
      <c r="C4268">
        <v>3498</v>
      </c>
      <c r="D4268">
        <v>4267</v>
      </c>
      <c r="E4268" s="16">
        <v>7.1320000000000002E-5</v>
      </c>
      <c r="F4268" s="16">
        <v>99.964232690000003</v>
      </c>
      <c r="G4268">
        <v>4068</v>
      </c>
      <c r="H4268" s="16">
        <v>99.939318959999937</v>
      </c>
    </row>
    <row r="4269" spans="1:8">
      <c r="A4269">
        <v>128</v>
      </c>
      <c r="B4269" t="s">
        <v>33917</v>
      </c>
      <c r="C4269">
        <v>3498</v>
      </c>
      <c r="D4269">
        <v>4267</v>
      </c>
      <c r="E4269" s="16">
        <v>7.1320000000000002E-5</v>
      </c>
      <c r="F4269" s="16">
        <v>99.96430402</v>
      </c>
      <c r="G4269">
        <v>4245</v>
      </c>
      <c r="H4269" s="16">
        <v>99.953879069999999</v>
      </c>
    </row>
    <row r="4270" spans="1:8">
      <c r="A4270">
        <v>128</v>
      </c>
      <c r="B4270" t="s">
        <v>36813</v>
      </c>
      <c r="C4270">
        <v>3498</v>
      </c>
      <c r="D4270">
        <v>4267</v>
      </c>
      <c r="E4270" s="16">
        <v>7.1320000000000002E-5</v>
      </c>
      <c r="F4270" s="16">
        <v>99.964375340000004</v>
      </c>
      <c r="G4270">
        <v>4392</v>
      </c>
      <c r="H4270" s="16">
        <v>99.966645510000049</v>
      </c>
    </row>
    <row r="4271" spans="1:8">
      <c r="A4271">
        <v>127</v>
      </c>
      <c r="B4271" t="s">
        <v>28783</v>
      </c>
      <c r="C4271">
        <v>3499</v>
      </c>
      <c r="D4271">
        <v>4270</v>
      </c>
      <c r="E4271" s="16">
        <v>7.0770000000000002E-5</v>
      </c>
      <c r="F4271" s="16">
        <v>99.964446109999997</v>
      </c>
      <c r="G4271">
        <v>4015</v>
      </c>
      <c r="H4271" s="16">
        <v>99.934868409999908</v>
      </c>
    </row>
    <row r="4272" spans="1:8">
      <c r="A4272">
        <v>127</v>
      </c>
      <c r="B4272" t="s">
        <v>29714</v>
      </c>
      <c r="C4272">
        <v>3499</v>
      </c>
      <c r="D4272">
        <v>4270</v>
      </c>
      <c r="E4272" s="16">
        <v>7.0770000000000002E-5</v>
      </c>
      <c r="F4272" s="16">
        <v>99.964516869999997</v>
      </c>
      <c r="G4272">
        <v>4060</v>
      </c>
      <c r="H4272" s="16">
        <v>99.938678159999952</v>
      </c>
    </row>
    <row r="4273" spans="1:8">
      <c r="A4273">
        <v>127</v>
      </c>
      <c r="B4273" t="s">
        <v>32013</v>
      </c>
      <c r="C4273">
        <v>3499</v>
      </c>
      <c r="D4273">
        <v>4270</v>
      </c>
      <c r="E4273" s="16">
        <v>7.0770000000000002E-5</v>
      </c>
      <c r="F4273" s="16">
        <v>99.964587640000005</v>
      </c>
      <c r="G4273">
        <v>4155</v>
      </c>
      <c r="H4273" s="16">
        <v>99.946403449999991</v>
      </c>
    </row>
    <row r="4274" spans="1:8">
      <c r="A4274">
        <v>127</v>
      </c>
      <c r="B4274" t="s">
        <v>35999</v>
      </c>
      <c r="C4274">
        <v>3499</v>
      </c>
      <c r="D4274">
        <v>4270</v>
      </c>
      <c r="E4274" s="16">
        <v>7.0770000000000002E-5</v>
      </c>
      <c r="F4274" s="16">
        <v>99.964658409999998</v>
      </c>
      <c r="G4274">
        <v>4346</v>
      </c>
      <c r="H4274" s="16">
        <v>99.962592880000031</v>
      </c>
    </row>
    <row r="4275" spans="1:8">
      <c r="A4275">
        <v>127</v>
      </c>
      <c r="B4275" t="s">
        <v>37270</v>
      </c>
      <c r="C4275">
        <v>3499</v>
      </c>
      <c r="D4275">
        <v>4270</v>
      </c>
      <c r="E4275" s="16">
        <v>7.0770000000000002E-5</v>
      </c>
      <c r="F4275" s="16">
        <v>99.964729169999998</v>
      </c>
      <c r="G4275">
        <v>4414</v>
      </c>
      <c r="H4275" s="16">
        <v>99.968887210000005</v>
      </c>
    </row>
    <row r="4276" spans="1:8">
      <c r="A4276">
        <v>126</v>
      </c>
      <c r="B4276" t="s">
        <v>30818</v>
      </c>
      <c r="C4276">
        <v>3500</v>
      </c>
      <c r="D4276">
        <v>4275</v>
      </c>
      <c r="E4276" s="16">
        <v>7.0209999999999994E-5</v>
      </c>
      <c r="F4276" s="16">
        <v>99.964799380000002</v>
      </c>
      <c r="G4276">
        <v>4109</v>
      </c>
      <c r="H4276" s="16">
        <v>99.942613229999978</v>
      </c>
    </row>
    <row r="4277" spans="1:8">
      <c r="A4277">
        <v>126</v>
      </c>
      <c r="B4277" t="s">
        <v>34860</v>
      </c>
      <c r="C4277">
        <v>3500</v>
      </c>
      <c r="D4277">
        <v>4275</v>
      </c>
      <c r="E4277" s="16">
        <v>7.0209999999999994E-5</v>
      </c>
      <c r="F4277" s="16">
        <v>99.964869590000006</v>
      </c>
      <c r="G4277">
        <v>4292</v>
      </c>
      <c r="H4277" s="16">
        <v>99.95770379999999</v>
      </c>
    </row>
    <row r="4278" spans="1:8">
      <c r="A4278">
        <v>126</v>
      </c>
      <c r="B4278" t="s">
        <v>36480</v>
      </c>
      <c r="C4278">
        <v>3500</v>
      </c>
      <c r="D4278">
        <v>4275</v>
      </c>
      <c r="E4278" s="16">
        <v>7.0209999999999994E-5</v>
      </c>
      <c r="F4278" s="16">
        <v>99.964939799999996</v>
      </c>
      <c r="G4278">
        <v>4370</v>
      </c>
      <c r="H4278" s="16">
        <v>99.96479723000003</v>
      </c>
    </row>
    <row r="4279" spans="1:8">
      <c r="A4279">
        <v>126</v>
      </c>
      <c r="B4279" t="s">
        <v>38670</v>
      </c>
      <c r="C4279">
        <v>3500</v>
      </c>
      <c r="D4279">
        <v>4275</v>
      </c>
      <c r="E4279" s="16">
        <v>7.0209999999999994E-5</v>
      </c>
      <c r="F4279" s="16">
        <v>99.96501001</v>
      </c>
      <c r="G4279">
        <v>4494</v>
      </c>
      <c r="H4279" s="16">
        <v>99.975908709999999</v>
      </c>
    </row>
    <row r="4280" spans="1:8">
      <c r="A4280">
        <v>125</v>
      </c>
      <c r="B4280" t="s">
        <v>31073</v>
      </c>
      <c r="C4280">
        <v>3501</v>
      </c>
      <c r="D4280">
        <v>4279</v>
      </c>
      <c r="E4280" s="16">
        <v>6.9649999999999999E-5</v>
      </c>
      <c r="F4280" s="16">
        <v>99.965079660000001</v>
      </c>
      <c r="G4280">
        <v>4121</v>
      </c>
      <c r="H4280" s="16">
        <v>99.943713739999993</v>
      </c>
    </row>
    <row r="4281" spans="1:8">
      <c r="A4281">
        <v>125</v>
      </c>
      <c r="B4281" t="s">
        <v>32440</v>
      </c>
      <c r="C4281">
        <v>3501</v>
      </c>
      <c r="D4281">
        <v>4279</v>
      </c>
      <c r="E4281" s="16">
        <v>6.9649999999999999E-5</v>
      </c>
      <c r="F4281" s="16">
        <v>99.965149319999995</v>
      </c>
      <c r="G4281">
        <v>4171</v>
      </c>
      <c r="H4281" s="16">
        <v>99.947503969999971</v>
      </c>
    </row>
    <row r="4282" spans="1:8">
      <c r="A4282">
        <v>125</v>
      </c>
      <c r="B4282" t="s">
        <v>32716</v>
      </c>
      <c r="C4282">
        <v>3501</v>
      </c>
      <c r="D4282">
        <v>4279</v>
      </c>
      <c r="E4282" s="16">
        <v>6.9649999999999999E-5</v>
      </c>
      <c r="F4282" s="16">
        <v>99.965218969999995</v>
      </c>
      <c r="G4282">
        <v>4186</v>
      </c>
      <c r="H4282" s="16">
        <v>99.948908709999998</v>
      </c>
    </row>
    <row r="4283" spans="1:8">
      <c r="A4283">
        <v>125</v>
      </c>
      <c r="B4283" t="s">
        <v>36755</v>
      </c>
      <c r="C4283">
        <v>3501</v>
      </c>
      <c r="D4283">
        <v>4279</v>
      </c>
      <c r="E4283" s="16">
        <v>6.9649999999999999E-5</v>
      </c>
      <c r="F4283" s="16">
        <v>99.965288619999995</v>
      </c>
      <c r="G4283">
        <v>4387</v>
      </c>
      <c r="H4283" s="16">
        <v>99.966224250000039</v>
      </c>
    </row>
    <row r="4284" spans="1:8">
      <c r="A4284">
        <v>124</v>
      </c>
      <c r="B4284" t="s">
        <v>28915</v>
      </c>
      <c r="C4284">
        <v>3502</v>
      </c>
      <c r="D4284">
        <v>4283</v>
      </c>
      <c r="E4284" s="16">
        <v>6.9099999999999999E-5</v>
      </c>
      <c r="F4284" s="16">
        <v>99.96535772</v>
      </c>
      <c r="G4284">
        <v>4025</v>
      </c>
      <c r="H4284" s="16">
        <v>99.935779479999923</v>
      </c>
    </row>
    <row r="4285" spans="1:8">
      <c r="A4285">
        <v>124</v>
      </c>
      <c r="B4285" t="s">
        <v>30488</v>
      </c>
      <c r="C4285">
        <v>3502</v>
      </c>
      <c r="D4285">
        <v>4283</v>
      </c>
      <c r="E4285" s="16">
        <v>6.9099999999999999E-5</v>
      </c>
      <c r="F4285" s="16">
        <v>99.965426809999997</v>
      </c>
      <c r="G4285">
        <v>4089</v>
      </c>
      <c r="H4285" s="16">
        <v>99.941050229999945</v>
      </c>
    </row>
    <row r="4286" spans="1:8">
      <c r="A4286">
        <v>124</v>
      </c>
      <c r="B4286" t="s">
        <v>31458</v>
      </c>
      <c r="C4286">
        <v>3502</v>
      </c>
      <c r="D4286">
        <v>4283</v>
      </c>
      <c r="E4286" s="16">
        <v>6.9099999999999999E-5</v>
      </c>
      <c r="F4286" s="16">
        <v>99.965495910000001</v>
      </c>
      <c r="G4286">
        <v>4137</v>
      </c>
      <c r="H4286" s="16">
        <v>99.944975839999984</v>
      </c>
    </row>
    <row r="4287" spans="1:8">
      <c r="A4287">
        <v>124</v>
      </c>
      <c r="B4287" t="s">
        <v>31835</v>
      </c>
      <c r="C4287">
        <v>3502</v>
      </c>
      <c r="D4287">
        <v>4283</v>
      </c>
      <c r="E4287" s="16">
        <v>6.9099999999999999E-5</v>
      </c>
      <c r="F4287" s="16">
        <v>99.965564999999998</v>
      </c>
      <c r="G4287">
        <v>4150</v>
      </c>
      <c r="H4287" s="16">
        <v>99.946062989999987</v>
      </c>
    </row>
    <row r="4288" spans="1:8">
      <c r="A4288">
        <v>124</v>
      </c>
      <c r="B4288" t="s">
        <v>34770</v>
      </c>
      <c r="C4288">
        <v>3502</v>
      </c>
      <c r="D4288">
        <v>4283</v>
      </c>
      <c r="E4288" s="16">
        <v>6.9099999999999999E-5</v>
      </c>
      <c r="F4288" s="16">
        <v>99.965634100000003</v>
      </c>
      <c r="G4288">
        <v>4285</v>
      </c>
      <c r="H4288" s="16">
        <v>99.957200079999978</v>
      </c>
    </row>
    <row r="4289" spans="1:8">
      <c r="A4289">
        <v>123</v>
      </c>
      <c r="B4289" t="s">
        <v>29328</v>
      </c>
      <c r="C4289">
        <v>3503</v>
      </c>
      <c r="D4289">
        <v>4288</v>
      </c>
      <c r="E4289" s="16">
        <v>6.8540000000000004E-5</v>
      </c>
      <c r="F4289" s="16">
        <v>99.965702629999996</v>
      </c>
      <c r="G4289">
        <v>4040</v>
      </c>
      <c r="H4289" s="16">
        <v>99.936945759999944</v>
      </c>
    </row>
    <row r="4290" spans="1:8">
      <c r="A4290">
        <v>123</v>
      </c>
      <c r="B4290" t="s">
        <v>30196</v>
      </c>
      <c r="C4290">
        <v>3503</v>
      </c>
      <c r="D4290">
        <v>4288</v>
      </c>
      <c r="E4290" s="16">
        <v>6.8540000000000004E-5</v>
      </c>
      <c r="F4290" s="16">
        <v>99.965771169999996</v>
      </c>
      <c r="G4290">
        <v>4076</v>
      </c>
      <c r="H4290" s="16">
        <v>99.93989232999995</v>
      </c>
    </row>
    <row r="4291" spans="1:8">
      <c r="A4291">
        <v>123</v>
      </c>
      <c r="B4291" t="s">
        <v>32250</v>
      </c>
      <c r="C4291">
        <v>3503</v>
      </c>
      <c r="D4291">
        <v>4288</v>
      </c>
      <c r="E4291" s="16">
        <v>6.8540000000000004E-5</v>
      </c>
      <c r="F4291" s="16">
        <v>99.965839709999997</v>
      </c>
      <c r="G4291">
        <v>4162</v>
      </c>
      <c r="H4291" s="16">
        <v>99.946903279999972</v>
      </c>
    </row>
    <row r="4292" spans="1:8">
      <c r="A4292">
        <v>123</v>
      </c>
      <c r="B4292" t="s">
        <v>33751</v>
      </c>
      <c r="C4292">
        <v>3503</v>
      </c>
      <c r="D4292">
        <v>4288</v>
      </c>
      <c r="E4292" s="16">
        <v>6.8540000000000004E-5</v>
      </c>
      <c r="F4292" s="16">
        <v>99.965908249999998</v>
      </c>
      <c r="G4292">
        <v>4237</v>
      </c>
      <c r="H4292" s="16">
        <v>99.953288419999978</v>
      </c>
    </row>
    <row r="4293" spans="1:8">
      <c r="A4293">
        <v>123</v>
      </c>
      <c r="B4293" t="s">
        <v>38719</v>
      </c>
      <c r="C4293">
        <v>3503</v>
      </c>
      <c r="D4293">
        <v>4288</v>
      </c>
      <c r="E4293" s="16">
        <v>6.8540000000000004E-5</v>
      </c>
      <c r="F4293" s="16">
        <v>99.965976789999999</v>
      </c>
      <c r="G4293">
        <v>4496</v>
      </c>
      <c r="H4293" s="16">
        <v>99.976109309999998</v>
      </c>
    </row>
    <row r="4294" spans="1:8">
      <c r="A4294">
        <v>122</v>
      </c>
      <c r="B4294" t="s">
        <v>30594</v>
      </c>
      <c r="C4294">
        <v>3504</v>
      </c>
      <c r="D4294">
        <v>4293</v>
      </c>
      <c r="E4294" s="16">
        <v>6.7979999999999996E-5</v>
      </c>
      <c r="F4294" s="16">
        <v>99.966044769999996</v>
      </c>
      <c r="G4294">
        <v>4097</v>
      </c>
      <c r="H4294" s="16">
        <v>99.941613569999944</v>
      </c>
    </row>
    <row r="4295" spans="1:8">
      <c r="A4295">
        <v>122</v>
      </c>
      <c r="B4295" t="s">
        <v>31011</v>
      </c>
      <c r="C4295">
        <v>3504</v>
      </c>
      <c r="D4295">
        <v>4293</v>
      </c>
      <c r="E4295" s="16">
        <v>6.7979999999999996E-5</v>
      </c>
      <c r="F4295" s="16">
        <v>99.966112749999994</v>
      </c>
      <c r="G4295">
        <v>4119</v>
      </c>
      <c r="H4295" s="16">
        <v>99.943523729999995</v>
      </c>
    </row>
    <row r="4296" spans="1:8">
      <c r="A4296">
        <v>122</v>
      </c>
      <c r="B4296" t="s">
        <v>34474</v>
      </c>
      <c r="C4296">
        <v>3504</v>
      </c>
      <c r="D4296">
        <v>4293</v>
      </c>
      <c r="E4296" s="16">
        <v>6.7979999999999996E-5</v>
      </c>
      <c r="F4296" s="16">
        <v>99.966180730000005</v>
      </c>
      <c r="G4296">
        <v>4273</v>
      </c>
      <c r="H4296" s="16">
        <v>99.956183139999979</v>
      </c>
    </row>
    <row r="4297" spans="1:8">
      <c r="A4297">
        <v>122</v>
      </c>
      <c r="B4297" t="s">
        <v>37138</v>
      </c>
      <c r="C4297">
        <v>3504</v>
      </c>
      <c r="D4297">
        <v>4293</v>
      </c>
      <c r="E4297" s="16">
        <v>6.7979999999999996E-5</v>
      </c>
      <c r="F4297" s="16">
        <v>99.966248710000002</v>
      </c>
      <c r="G4297">
        <v>4407</v>
      </c>
      <c r="H4297" s="16">
        <v>99.968214640000028</v>
      </c>
    </row>
    <row r="4298" spans="1:8">
      <c r="A4298">
        <v>121</v>
      </c>
      <c r="B4298" t="s">
        <v>33931</v>
      </c>
      <c r="C4298">
        <v>3505</v>
      </c>
      <c r="D4298">
        <v>4297</v>
      </c>
      <c r="E4298" s="16">
        <v>6.7420000000000002E-5</v>
      </c>
      <c r="F4298" s="16">
        <v>99.966316129999996</v>
      </c>
      <c r="G4298">
        <v>4246</v>
      </c>
      <c r="H4298" s="16">
        <v>99.953946489999993</v>
      </c>
    </row>
    <row r="4299" spans="1:8">
      <c r="A4299">
        <v>121</v>
      </c>
      <c r="B4299" t="s">
        <v>37296</v>
      </c>
      <c r="C4299">
        <v>3505</v>
      </c>
      <c r="D4299">
        <v>4297</v>
      </c>
      <c r="E4299" s="16">
        <v>6.7420000000000002E-5</v>
      </c>
      <c r="F4299" s="16">
        <v>99.966383559999997</v>
      </c>
      <c r="G4299">
        <v>4420</v>
      </c>
      <c r="H4299" s="16">
        <v>99.969316269999993</v>
      </c>
    </row>
    <row r="4300" spans="1:8">
      <c r="A4300">
        <v>121</v>
      </c>
      <c r="B4300" t="s">
        <v>37843</v>
      </c>
      <c r="C4300">
        <v>3505</v>
      </c>
      <c r="D4300">
        <v>4297</v>
      </c>
      <c r="E4300" s="16">
        <v>6.7420000000000002E-5</v>
      </c>
      <c r="F4300" s="16">
        <v>99.966450980000005</v>
      </c>
      <c r="G4300">
        <v>4444</v>
      </c>
      <c r="H4300" s="16">
        <v>99.971211359999984</v>
      </c>
    </row>
    <row r="4301" spans="1:8">
      <c r="A4301">
        <v>120</v>
      </c>
      <c r="B4301" t="s">
        <v>31426</v>
      </c>
      <c r="C4301">
        <v>3506</v>
      </c>
      <c r="D4301">
        <v>4300</v>
      </c>
      <c r="E4301" s="16">
        <v>6.6870000000000002E-5</v>
      </c>
      <c r="F4301" s="16">
        <v>99.966517850000002</v>
      </c>
      <c r="G4301">
        <v>4135</v>
      </c>
      <c r="H4301" s="16">
        <v>99.944780809999983</v>
      </c>
    </row>
    <row r="4302" spans="1:8">
      <c r="A4302">
        <v>120</v>
      </c>
      <c r="B4302" t="s">
        <v>34420</v>
      </c>
      <c r="C4302">
        <v>3506</v>
      </c>
      <c r="D4302">
        <v>4300</v>
      </c>
      <c r="E4302" s="16">
        <v>6.6870000000000002E-5</v>
      </c>
      <c r="F4302" s="16">
        <v>99.966584710000006</v>
      </c>
      <c r="G4302">
        <v>4272</v>
      </c>
      <c r="H4302" s="16">
        <v>99.956115159999982</v>
      </c>
    </row>
    <row r="4303" spans="1:8">
      <c r="A4303">
        <v>120</v>
      </c>
      <c r="B4303" t="s">
        <v>35865</v>
      </c>
      <c r="C4303">
        <v>3506</v>
      </c>
      <c r="D4303">
        <v>4300</v>
      </c>
      <c r="E4303" s="16">
        <v>6.6870000000000002E-5</v>
      </c>
      <c r="F4303" s="16">
        <v>99.966651580000004</v>
      </c>
      <c r="G4303">
        <v>4333</v>
      </c>
      <c r="H4303" s="16">
        <v>99.961514660000006</v>
      </c>
    </row>
    <row r="4304" spans="1:8">
      <c r="A4304">
        <v>119</v>
      </c>
      <c r="B4304" t="s">
        <v>31305</v>
      </c>
      <c r="C4304">
        <v>3507</v>
      </c>
      <c r="D4304">
        <v>4303</v>
      </c>
      <c r="E4304" s="16">
        <v>6.6309999999999994E-5</v>
      </c>
      <c r="F4304" s="16">
        <v>99.966717889999998</v>
      </c>
      <c r="G4304">
        <v>4131</v>
      </c>
      <c r="H4304" s="16">
        <v>99.944517799999986</v>
      </c>
    </row>
    <row r="4305" spans="1:8">
      <c r="A4305">
        <v>119</v>
      </c>
      <c r="B4305" t="s">
        <v>33010</v>
      </c>
      <c r="C4305">
        <v>3507</v>
      </c>
      <c r="D4305">
        <v>4303</v>
      </c>
      <c r="E4305" s="16">
        <v>6.6309999999999994E-5</v>
      </c>
      <c r="F4305" s="16">
        <v>99.966784200000006</v>
      </c>
      <c r="G4305">
        <v>4202</v>
      </c>
      <c r="H4305" s="16">
        <v>99.950334609999985</v>
      </c>
    </row>
    <row r="4306" spans="1:8">
      <c r="A4306">
        <v>119</v>
      </c>
      <c r="B4306" t="s">
        <v>34068</v>
      </c>
      <c r="C4306">
        <v>3507</v>
      </c>
      <c r="D4306">
        <v>4303</v>
      </c>
      <c r="E4306" s="16">
        <v>6.6309999999999994E-5</v>
      </c>
      <c r="F4306" s="16">
        <v>99.96685051</v>
      </c>
      <c r="G4306">
        <v>4254</v>
      </c>
      <c r="H4306" s="16">
        <v>99.954577259999965</v>
      </c>
    </row>
    <row r="4307" spans="1:8">
      <c r="A4307">
        <v>119</v>
      </c>
      <c r="B4307" t="s">
        <v>34099</v>
      </c>
      <c r="C4307">
        <v>3507</v>
      </c>
      <c r="D4307">
        <v>4303</v>
      </c>
      <c r="E4307" s="16">
        <v>6.6309999999999994E-5</v>
      </c>
      <c r="F4307" s="16">
        <v>99.966916810000001</v>
      </c>
      <c r="G4307">
        <v>4255</v>
      </c>
      <c r="H4307" s="16">
        <v>99.954643569999959</v>
      </c>
    </row>
    <row r="4308" spans="1:8">
      <c r="A4308">
        <v>119</v>
      </c>
      <c r="B4308" t="s">
        <v>37607</v>
      </c>
      <c r="C4308">
        <v>3507</v>
      </c>
      <c r="D4308">
        <v>4303</v>
      </c>
      <c r="E4308" s="16">
        <v>6.6309999999999994E-5</v>
      </c>
      <c r="F4308" s="16">
        <v>99.966983119999995</v>
      </c>
      <c r="G4308">
        <v>4435</v>
      </c>
      <c r="H4308" s="16">
        <v>99.970562199999975</v>
      </c>
    </row>
    <row r="4309" spans="1:8">
      <c r="A4309">
        <v>119</v>
      </c>
      <c r="B4309" t="s">
        <v>38272</v>
      </c>
      <c r="C4309">
        <v>3507</v>
      </c>
      <c r="D4309">
        <v>4303</v>
      </c>
      <c r="E4309" s="16">
        <v>6.6309999999999994E-5</v>
      </c>
      <c r="F4309" s="16">
        <v>99.967049430000003</v>
      </c>
      <c r="G4309">
        <v>4475</v>
      </c>
      <c r="H4309" s="16">
        <v>99.974150120000004</v>
      </c>
    </row>
    <row r="4310" spans="1:8">
      <c r="A4310">
        <v>118</v>
      </c>
      <c r="B4310" t="s">
        <v>31758</v>
      </c>
      <c r="C4310">
        <v>3508</v>
      </c>
      <c r="D4310">
        <v>4309</v>
      </c>
      <c r="E4310" s="16">
        <v>6.5749999999999999E-5</v>
      </c>
      <c r="F4310" s="16">
        <v>99.967115179999993</v>
      </c>
      <c r="G4310">
        <v>4147</v>
      </c>
      <c r="H4310" s="16">
        <v>99.945890799999972</v>
      </c>
    </row>
    <row r="4311" spans="1:8">
      <c r="A4311">
        <v>118</v>
      </c>
      <c r="B4311" t="s">
        <v>37815</v>
      </c>
      <c r="C4311">
        <v>3508</v>
      </c>
      <c r="D4311">
        <v>4309</v>
      </c>
      <c r="E4311" s="16">
        <v>6.5749999999999999E-5</v>
      </c>
      <c r="F4311" s="16">
        <v>99.967246689999996</v>
      </c>
      <c r="G4311">
        <v>4442</v>
      </c>
      <c r="H4311" s="16">
        <v>99.971078189999986</v>
      </c>
    </row>
    <row r="4312" spans="1:8">
      <c r="A4312">
        <v>118</v>
      </c>
      <c r="B4312" t="s">
        <v>37824</v>
      </c>
      <c r="C4312">
        <v>3508</v>
      </c>
      <c r="D4312">
        <v>4309</v>
      </c>
      <c r="E4312" s="16">
        <v>6.5749999999999999E-5</v>
      </c>
      <c r="F4312" s="16">
        <v>99.967312440000001</v>
      </c>
      <c r="G4312">
        <v>4443</v>
      </c>
      <c r="H4312" s="16">
        <v>99.97114393999999</v>
      </c>
    </row>
    <row r="4313" spans="1:8">
      <c r="A4313">
        <v>118</v>
      </c>
      <c r="B4313" t="s">
        <v>56827</v>
      </c>
      <c r="C4313">
        <v>3508</v>
      </c>
      <c r="D4313">
        <v>4309</v>
      </c>
      <c r="E4313" s="16">
        <v>6.5749999999999999E-5</v>
      </c>
      <c r="F4313" s="16">
        <v>99.967180940000006</v>
      </c>
    </row>
    <row r="4314" spans="1:8">
      <c r="A4314">
        <v>116</v>
      </c>
      <c r="B4314" t="s">
        <v>28314</v>
      </c>
      <c r="C4314">
        <v>3509</v>
      </c>
      <c r="D4314">
        <v>4313</v>
      </c>
      <c r="E4314" s="16">
        <v>6.4640000000000005E-5</v>
      </c>
      <c r="F4314" s="16">
        <v>99.967441710000003</v>
      </c>
      <c r="G4314">
        <v>3047</v>
      </c>
      <c r="H4314" s="16">
        <v>99.286606249999792</v>
      </c>
    </row>
    <row r="4315" spans="1:8">
      <c r="A4315">
        <v>116</v>
      </c>
      <c r="B4315" t="s">
        <v>28684</v>
      </c>
      <c r="C4315">
        <v>3509</v>
      </c>
      <c r="D4315">
        <v>4313</v>
      </c>
      <c r="E4315" s="16">
        <v>6.4640000000000005E-5</v>
      </c>
      <c r="F4315" s="16">
        <v>99.967570989999999</v>
      </c>
      <c r="G4315">
        <v>4007</v>
      </c>
      <c r="H4315" s="16">
        <v>99.934124529999892</v>
      </c>
    </row>
    <row r="4316" spans="1:8">
      <c r="A4316">
        <v>116</v>
      </c>
      <c r="B4316" t="s">
        <v>32386</v>
      </c>
      <c r="C4316">
        <v>3509</v>
      </c>
      <c r="D4316">
        <v>4313</v>
      </c>
      <c r="E4316" s="16">
        <v>6.4640000000000005E-5</v>
      </c>
      <c r="F4316" s="16">
        <v>99.967377080000006</v>
      </c>
      <c r="G4316">
        <v>4170</v>
      </c>
      <c r="H4316" s="16">
        <v>99.947434319999971</v>
      </c>
    </row>
    <row r="4317" spans="1:8">
      <c r="A4317">
        <v>116</v>
      </c>
      <c r="B4317" t="s">
        <v>34782</v>
      </c>
      <c r="C4317">
        <v>3509</v>
      </c>
      <c r="D4317">
        <v>4313</v>
      </c>
      <c r="E4317" s="16">
        <v>6.4640000000000005E-5</v>
      </c>
      <c r="F4317" s="16">
        <v>99.967506349999994</v>
      </c>
      <c r="G4317">
        <v>4286</v>
      </c>
      <c r="H4317" s="16">
        <v>99.957264719999984</v>
      </c>
    </row>
    <row r="4318" spans="1:8">
      <c r="A4318">
        <v>116</v>
      </c>
      <c r="B4318" t="s">
        <v>37707</v>
      </c>
      <c r="C4318">
        <v>3509</v>
      </c>
      <c r="D4318">
        <v>4313</v>
      </c>
      <c r="E4318" s="16">
        <v>6.4640000000000005E-5</v>
      </c>
      <c r="F4318" s="16">
        <v>99.967635630000004</v>
      </c>
      <c r="G4318">
        <v>4437</v>
      </c>
      <c r="H4318" s="16">
        <v>99.970699279999977</v>
      </c>
    </row>
    <row r="4319" spans="1:8">
      <c r="A4319">
        <v>116</v>
      </c>
      <c r="B4319" t="s">
        <v>38181</v>
      </c>
      <c r="C4319">
        <v>3509</v>
      </c>
      <c r="D4319">
        <v>4313</v>
      </c>
      <c r="E4319" s="16">
        <v>6.4640000000000005E-5</v>
      </c>
      <c r="F4319" s="16">
        <v>99.967700260000001</v>
      </c>
      <c r="G4319">
        <v>4469</v>
      </c>
      <c r="H4319" s="16">
        <v>99.973490930000025</v>
      </c>
    </row>
    <row r="4320" spans="1:8">
      <c r="A4320">
        <v>115</v>
      </c>
      <c r="B4320" t="s">
        <v>31289</v>
      </c>
      <c r="C4320">
        <v>3510</v>
      </c>
      <c r="D4320">
        <v>4319</v>
      </c>
      <c r="E4320" s="16">
        <v>6.4079999999999996E-5</v>
      </c>
      <c r="F4320" s="16">
        <v>99.967764340000002</v>
      </c>
      <c r="G4320">
        <v>4130</v>
      </c>
      <c r="H4320" s="16">
        <v>99.944451489999992</v>
      </c>
    </row>
    <row r="4321" spans="1:8">
      <c r="A4321">
        <v>115</v>
      </c>
      <c r="B4321" t="s">
        <v>34975</v>
      </c>
      <c r="C4321">
        <v>3510</v>
      </c>
      <c r="D4321">
        <v>4319</v>
      </c>
      <c r="E4321" s="16">
        <v>6.4079999999999996E-5</v>
      </c>
      <c r="F4321" s="16">
        <v>99.967828420000004</v>
      </c>
      <c r="G4321">
        <v>4297</v>
      </c>
      <c r="H4321" s="16">
        <v>99.958130639999993</v>
      </c>
    </row>
    <row r="4322" spans="1:8">
      <c r="A4322">
        <v>115</v>
      </c>
      <c r="B4322" t="s">
        <v>35412</v>
      </c>
      <c r="C4322">
        <v>3510</v>
      </c>
      <c r="D4322">
        <v>4319</v>
      </c>
      <c r="E4322" s="16">
        <v>6.4079999999999996E-5</v>
      </c>
      <c r="F4322" s="16">
        <v>99.967892500000005</v>
      </c>
      <c r="G4322">
        <v>4314</v>
      </c>
      <c r="H4322" s="16">
        <v>99.959821259999998</v>
      </c>
    </row>
    <row r="4323" spans="1:8">
      <c r="A4323">
        <v>115</v>
      </c>
      <c r="B4323" t="s">
        <v>37949</v>
      </c>
      <c r="C4323">
        <v>3510</v>
      </c>
      <c r="D4323">
        <v>4319</v>
      </c>
      <c r="E4323" s="16">
        <v>6.4079999999999996E-5</v>
      </c>
      <c r="F4323" s="16">
        <v>99.967956580000006</v>
      </c>
      <c r="G4323">
        <v>4453</v>
      </c>
      <c r="H4323" s="16">
        <v>99.972004839999997</v>
      </c>
    </row>
    <row r="4324" spans="1:8">
      <c r="A4324">
        <v>114</v>
      </c>
      <c r="B4324" t="s">
        <v>38856</v>
      </c>
      <c r="C4324">
        <v>3511</v>
      </c>
      <c r="D4324">
        <v>4323</v>
      </c>
      <c r="E4324" s="16">
        <v>6.3520000000000002E-5</v>
      </c>
      <c r="F4324" s="16">
        <v>99.968083629999995</v>
      </c>
      <c r="G4324">
        <v>3033</v>
      </c>
      <c r="H4324" s="16">
        <v>99.282630499999797</v>
      </c>
    </row>
    <row r="4325" spans="1:8">
      <c r="A4325">
        <v>114</v>
      </c>
      <c r="B4325" t="s">
        <v>31139</v>
      </c>
      <c r="C4325">
        <v>3511</v>
      </c>
      <c r="D4325">
        <v>4323</v>
      </c>
      <c r="E4325" s="16">
        <v>6.3520000000000002E-5</v>
      </c>
      <c r="F4325" s="16">
        <v>99.968020109999998</v>
      </c>
      <c r="G4325">
        <v>4124</v>
      </c>
      <c r="H4325" s="16">
        <v>99.944010729999988</v>
      </c>
    </row>
    <row r="4326" spans="1:8">
      <c r="A4326">
        <v>114</v>
      </c>
      <c r="B4326" t="s">
        <v>33285</v>
      </c>
      <c r="C4326">
        <v>3511</v>
      </c>
      <c r="D4326">
        <v>4323</v>
      </c>
      <c r="E4326" s="16">
        <v>6.3520000000000002E-5</v>
      </c>
      <c r="F4326" s="16">
        <v>99.968147149999993</v>
      </c>
      <c r="G4326">
        <v>4218</v>
      </c>
      <c r="H4326" s="16">
        <v>99.951685309999988</v>
      </c>
    </row>
    <row r="4327" spans="1:8">
      <c r="A4327">
        <v>114</v>
      </c>
      <c r="B4327" t="s">
        <v>33598</v>
      </c>
      <c r="C4327">
        <v>3511</v>
      </c>
      <c r="D4327">
        <v>4323</v>
      </c>
      <c r="E4327" s="16">
        <v>6.3520000000000002E-5</v>
      </c>
      <c r="F4327" s="16">
        <v>99.968210679999999</v>
      </c>
      <c r="G4327">
        <v>4231</v>
      </c>
      <c r="H4327" s="16">
        <v>99.952774659999989</v>
      </c>
    </row>
    <row r="4328" spans="1:8">
      <c r="A4328">
        <v>114</v>
      </c>
      <c r="B4328" t="s">
        <v>33856</v>
      </c>
      <c r="C4328">
        <v>3511</v>
      </c>
      <c r="D4328">
        <v>4323</v>
      </c>
      <c r="E4328" s="16">
        <v>6.3520000000000002E-5</v>
      </c>
      <c r="F4328" s="16">
        <v>99.968274199999996</v>
      </c>
      <c r="G4328">
        <v>4242</v>
      </c>
      <c r="H4328" s="16">
        <v>99.953703549999986</v>
      </c>
    </row>
    <row r="4329" spans="1:8">
      <c r="A4329">
        <v>114</v>
      </c>
      <c r="B4329" t="s">
        <v>36583</v>
      </c>
      <c r="C4329">
        <v>3511</v>
      </c>
      <c r="D4329">
        <v>4323</v>
      </c>
      <c r="E4329" s="16">
        <v>6.3520000000000002E-5</v>
      </c>
      <c r="F4329" s="16">
        <v>99.968337719999994</v>
      </c>
      <c r="G4329">
        <v>4379</v>
      </c>
      <c r="H4329" s="16">
        <v>99.965667040000042</v>
      </c>
    </row>
    <row r="4330" spans="1:8">
      <c r="A4330">
        <v>114</v>
      </c>
      <c r="B4330" t="s">
        <v>37275</v>
      </c>
      <c r="C4330">
        <v>3511</v>
      </c>
      <c r="D4330">
        <v>4323</v>
      </c>
      <c r="E4330" s="16">
        <v>6.3520000000000002E-5</v>
      </c>
      <c r="F4330" s="16">
        <v>99.968401240000006</v>
      </c>
      <c r="G4330">
        <v>4415</v>
      </c>
      <c r="H4330" s="16">
        <v>99.968950730000003</v>
      </c>
    </row>
    <row r="4331" spans="1:8">
      <c r="A4331">
        <v>113</v>
      </c>
      <c r="B4331" t="s">
        <v>28559</v>
      </c>
      <c r="C4331">
        <v>3512</v>
      </c>
      <c r="D4331">
        <v>4330</v>
      </c>
      <c r="E4331" s="16">
        <v>6.2970000000000002E-5</v>
      </c>
      <c r="F4331" s="16">
        <v>99.968464209999993</v>
      </c>
      <c r="G4331">
        <v>4004</v>
      </c>
      <c r="H4331" s="16">
        <v>99.933925039999878</v>
      </c>
    </row>
    <row r="4332" spans="1:8">
      <c r="A4332">
        <v>113</v>
      </c>
      <c r="B4332" t="s">
        <v>32687</v>
      </c>
      <c r="C4332">
        <v>3512</v>
      </c>
      <c r="D4332">
        <v>4330</v>
      </c>
      <c r="E4332" s="16">
        <v>6.2970000000000002E-5</v>
      </c>
      <c r="F4332" s="16">
        <v>99.968527179999995</v>
      </c>
      <c r="G4332">
        <v>4183</v>
      </c>
      <c r="H4332" s="16">
        <v>99.948685830000002</v>
      </c>
    </row>
    <row r="4333" spans="1:8">
      <c r="A4333">
        <v>113</v>
      </c>
      <c r="B4333" t="s">
        <v>36522</v>
      </c>
      <c r="C4333">
        <v>3512</v>
      </c>
      <c r="D4333">
        <v>4330</v>
      </c>
      <c r="E4333" s="16">
        <v>6.2970000000000002E-5</v>
      </c>
      <c r="F4333" s="16">
        <v>99.968590140000003</v>
      </c>
      <c r="G4333">
        <v>4375</v>
      </c>
      <c r="H4333" s="16">
        <v>99.965271420000036</v>
      </c>
    </row>
    <row r="4334" spans="1:8">
      <c r="A4334">
        <v>113</v>
      </c>
      <c r="B4334" t="s">
        <v>37763</v>
      </c>
      <c r="C4334">
        <v>3512</v>
      </c>
      <c r="D4334">
        <v>4330</v>
      </c>
      <c r="E4334" s="16">
        <v>6.2970000000000002E-5</v>
      </c>
      <c r="F4334" s="16">
        <v>99.968716069999999</v>
      </c>
      <c r="G4334">
        <v>4439</v>
      </c>
      <c r="H4334" s="16">
        <v>99.970841929999978</v>
      </c>
    </row>
    <row r="4335" spans="1:8">
      <c r="A4335">
        <v>113</v>
      </c>
      <c r="B4335" t="s">
        <v>37766</v>
      </c>
      <c r="C4335">
        <v>3512</v>
      </c>
      <c r="D4335">
        <v>4330</v>
      </c>
      <c r="E4335" s="16">
        <v>6.2970000000000002E-5</v>
      </c>
      <c r="F4335" s="16">
        <v>99.968653110000005</v>
      </c>
      <c r="G4335">
        <v>4440</v>
      </c>
      <c r="H4335" s="16">
        <v>99.970904899999979</v>
      </c>
    </row>
    <row r="4336" spans="1:8">
      <c r="A4336">
        <v>112</v>
      </c>
      <c r="B4336" t="s">
        <v>29278</v>
      </c>
      <c r="C4336">
        <v>3513</v>
      </c>
      <c r="D4336">
        <v>4335</v>
      </c>
      <c r="E4336" s="16">
        <v>6.2409999999999994E-5</v>
      </c>
      <c r="F4336" s="16">
        <v>99.968778479999997</v>
      </c>
      <c r="G4336">
        <v>4038</v>
      </c>
      <c r="H4336" s="16">
        <v>99.936820379999943</v>
      </c>
    </row>
    <row r="4337" spans="1:8">
      <c r="A4337">
        <v>112</v>
      </c>
      <c r="B4337" t="s">
        <v>29362</v>
      </c>
      <c r="C4337">
        <v>3513</v>
      </c>
      <c r="D4337">
        <v>4335</v>
      </c>
      <c r="E4337" s="16">
        <v>6.2409999999999994E-5</v>
      </c>
      <c r="F4337" s="16">
        <v>99.968840889999996</v>
      </c>
      <c r="G4337">
        <v>4042</v>
      </c>
      <c r="H4337" s="16">
        <v>99.937130759999945</v>
      </c>
    </row>
    <row r="4338" spans="1:8">
      <c r="A4338">
        <v>112</v>
      </c>
      <c r="B4338" t="s">
        <v>30533</v>
      </c>
      <c r="C4338">
        <v>3513</v>
      </c>
      <c r="D4338">
        <v>4335</v>
      </c>
      <c r="E4338" s="16">
        <v>6.2409999999999994E-5</v>
      </c>
      <c r="F4338" s="16">
        <v>99.968903299999994</v>
      </c>
      <c r="G4338">
        <v>4094</v>
      </c>
      <c r="H4338" s="16">
        <v>99.941424119999951</v>
      </c>
    </row>
    <row r="4339" spans="1:8">
      <c r="A4339">
        <v>112</v>
      </c>
      <c r="B4339" t="s">
        <v>32268</v>
      </c>
      <c r="C4339">
        <v>3513</v>
      </c>
      <c r="D4339">
        <v>4335</v>
      </c>
      <c r="E4339" s="16">
        <v>6.2409999999999994E-5</v>
      </c>
      <c r="F4339" s="16">
        <v>99.968965710000006</v>
      </c>
      <c r="G4339">
        <v>4163</v>
      </c>
      <c r="H4339" s="16">
        <v>99.946965689999971</v>
      </c>
    </row>
    <row r="4340" spans="1:8">
      <c r="A4340">
        <v>112</v>
      </c>
      <c r="B4340" t="s">
        <v>37427</v>
      </c>
      <c r="C4340">
        <v>3513</v>
      </c>
      <c r="D4340">
        <v>4335</v>
      </c>
      <c r="E4340" s="16">
        <v>6.2409999999999994E-5</v>
      </c>
      <c r="F4340" s="16">
        <v>99.969028120000004</v>
      </c>
      <c r="G4340">
        <v>4427</v>
      </c>
      <c r="H4340" s="16">
        <v>99.969917500000008</v>
      </c>
    </row>
    <row r="4341" spans="1:8">
      <c r="A4341">
        <v>111</v>
      </c>
      <c r="B4341" t="s">
        <v>30590</v>
      </c>
      <c r="C4341">
        <v>3514</v>
      </c>
      <c r="D4341">
        <v>4340</v>
      </c>
      <c r="E4341" s="16">
        <v>6.1849999999999999E-5</v>
      </c>
      <c r="F4341" s="16">
        <v>99.969089969999999</v>
      </c>
      <c r="G4341">
        <v>4096</v>
      </c>
      <c r="H4341" s="16">
        <v>99.941545589999947</v>
      </c>
    </row>
    <row r="4342" spans="1:8">
      <c r="A4342">
        <v>111</v>
      </c>
      <c r="B4342" t="s">
        <v>31273</v>
      </c>
      <c r="C4342">
        <v>3514</v>
      </c>
      <c r="D4342">
        <v>4340</v>
      </c>
      <c r="E4342" s="16">
        <v>6.1849999999999999E-5</v>
      </c>
      <c r="F4342" s="16">
        <v>99.969151819999993</v>
      </c>
      <c r="G4342">
        <v>4129</v>
      </c>
      <c r="H4342" s="16">
        <v>99.94438740999999</v>
      </c>
    </row>
    <row r="4343" spans="1:8">
      <c r="A4343">
        <v>111</v>
      </c>
      <c r="B4343" t="s">
        <v>33469</v>
      </c>
      <c r="C4343">
        <v>3514</v>
      </c>
      <c r="D4343">
        <v>4340</v>
      </c>
      <c r="E4343" s="16">
        <v>6.1849999999999999E-5</v>
      </c>
      <c r="F4343" s="16">
        <v>99.969213670000002</v>
      </c>
      <c r="G4343">
        <v>4222</v>
      </c>
      <c r="H4343" s="16">
        <v>99.952070909999989</v>
      </c>
    </row>
    <row r="4344" spans="1:8">
      <c r="A4344">
        <v>111</v>
      </c>
      <c r="B4344" t="s">
        <v>33971</v>
      </c>
      <c r="C4344">
        <v>3514</v>
      </c>
      <c r="D4344">
        <v>4340</v>
      </c>
      <c r="E4344" s="16">
        <v>6.1849999999999999E-5</v>
      </c>
      <c r="F4344" s="16">
        <v>99.969275519999997</v>
      </c>
      <c r="G4344">
        <v>4248</v>
      </c>
      <c r="H4344" s="16">
        <v>99.954066289999986</v>
      </c>
    </row>
    <row r="4345" spans="1:8">
      <c r="A4345">
        <v>111</v>
      </c>
      <c r="B4345" t="s">
        <v>35473</v>
      </c>
      <c r="C4345">
        <v>3514</v>
      </c>
      <c r="D4345">
        <v>4340</v>
      </c>
      <c r="E4345" s="16">
        <v>6.1849999999999999E-5</v>
      </c>
      <c r="F4345" s="16">
        <v>99.969337370000005</v>
      </c>
      <c r="G4345">
        <v>4317</v>
      </c>
      <c r="H4345" s="16">
        <v>99.959997899999991</v>
      </c>
    </row>
    <row r="4346" spans="1:8">
      <c r="A4346">
        <v>111</v>
      </c>
      <c r="B4346" t="s">
        <v>38791</v>
      </c>
      <c r="C4346">
        <v>3514</v>
      </c>
      <c r="D4346">
        <v>4340</v>
      </c>
      <c r="E4346" s="16">
        <v>6.1849999999999999E-5</v>
      </c>
      <c r="F4346" s="16">
        <v>99.96939922</v>
      </c>
      <c r="G4346">
        <v>4499</v>
      </c>
      <c r="H4346" s="16">
        <v>99.976367859999996</v>
      </c>
    </row>
    <row r="4347" spans="1:8">
      <c r="A4347">
        <v>110</v>
      </c>
      <c r="B4347" t="s">
        <v>29154</v>
      </c>
      <c r="C4347">
        <v>3515</v>
      </c>
      <c r="D4347">
        <v>4346</v>
      </c>
      <c r="E4347" s="16">
        <v>6.1290000000000004E-5</v>
      </c>
      <c r="F4347" s="16">
        <v>99.969460519999998</v>
      </c>
      <c r="G4347">
        <v>4035</v>
      </c>
      <c r="H4347" s="16">
        <v>99.93652448999994</v>
      </c>
    </row>
    <row r="4348" spans="1:8">
      <c r="A4348">
        <v>110</v>
      </c>
      <c r="B4348" t="s">
        <v>31910</v>
      </c>
      <c r="C4348">
        <v>3515</v>
      </c>
      <c r="D4348">
        <v>4346</v>
      </c>
      <c r="E4348" s="16">
        <v>6.1290000000000004E-5</v>
      </c>
      <c r="F4348" s="16">
        <v>99.969521810000003</v>
      </c>
      <c r="G4348">
        <v>4153</v>
      </c>
      <c r="H4348" s="16">
        <v>99.946272499999992</v>
      </c>
    </row>
    <row r="4349" spans="1:8">
      <c r="A4349">
        <v>110</v>
      </c>
      <c r="B4349" t="s">
        <v>33269</v>
      </c>
      <c r="C4349">
        <v>3515</v>
      </c>
      <c r="D4349">
        <v>4346</v>
      </c>
      <c r="E4349" s="16">
        <v>6.1290000000000004E-5</v>
      </c>
      <c r="F4349" s="16">
        <v>99.969583110000002</v>
      </c>
      <c r="G4349">
        <v>4216</v>
      </c>
      <c r="H4349" s="16">
        <v>99.951563279999988</v>
      </c>
    </row>
    <row r="4350" spans="1:8">
      <c r="A4350">
        <v>110</v>
      </c>
      <c r="B4350" t="s">
        <v>36661</v>
      </c>
      <c r="C4350">
        <v>3515</v>
      </c>
      <c r="D4350">
        <v>4346</v>
      </c>
      <c r="E4350" s="16">
        <v>6.1290000000000004E-5</v>
      </c>
      <c r="F4350" s="16">
        <v>99.969644400000007</v>
      </c>
      <c r="G4350">
        <v>4383</v>
      </c>
      <c r="H4350" s="16">
        <v>99.965906640000043</v>
      </c>
    </row>
    <row r="4351" spans="1:8">
      <c r="A4351">
        <v>109</v>
      </c>
      <c r="B4351" t="s">
        <v>29083</v>
      </c>
      <c r="C4351">
        <v>3516</v>
      </c>
      <c r="D4351">
        <v>4350</v>
      </c>
      <c r="E4351" s="16">
        <v>6.0739999999999998E-5</v>
      </c>
      <c r="F4351" s="16">
        <v>99.969705140000002</v>
      </c>
      <c r="G4351">
        <v>4032</v>
      </c>
      <c r="H4351" s="16">
        <v>99.936305509999926</v>
      </c>
    </row>
    <row r="4352" spans="1:8">
      <c r="A4352">
        <v>109</v>
      </c>
      <c r="B4352" t="s">
        <v>30013</v>
      </c>
      <c r="C4352">
        <v>3516</v>
      </c>
      <c r="D4352">
        <v>4350</v>
      </c>
      <c r="E4352" s="16">
        <v>6.0739999999999998E-5</v>
      </c>
      <c r="F4352" s="16">
        <v>99.969765870000003</v>
      </c>
      <c r="G4352">
        <v>4067</v>
      </c>
      <c r="H4352" s="16">
        <v>99.939247639999934</v>
      </c>
    </row>
    <row r="4353" spans="1:8">
      <c r="A4353">
        <v>109</v>
      </c>
      <c r="B4353" t="s">
        <v>31582</v>
      </c>
      <c r="C4353">
        <v>3516</v>
      </c>
      <c r="D4353">
        <v>4350</v>
      </c>
      <c r="E4353" s="16">
        <v>6.0739999999999998E-5</v>
      </c>
      <c r="F4353" s="16">
        <v>99.969826609999998</v>
      </c>
      <c r="G4353">
        <v>4141</v>
      </c>
      <c r="H4353" s="16">
        <v>99.945294569999987</v>
      </c>
    </row>
    <row r="4354" spans="1:8">
      <c r="A4354">
        <v>109</v>
      </c>
      <c r="B4354" t="s">
        <v>34895</v>
      </c>
      <c r="C4354">
        <v>3516</v>
      </c>
      <c r="D4354">
        <v>4350</v>
      </c>
      <c r="E4354" s="16">
        <v>6.0739999999999998E-5</v>
      </c>
      <c r="F4354" s="16">
        <v>99.969887349999993</v>
      </c>
      <c r="G4354">
        <v>4295</v>
      </c>
      <c r="H4354" s="16">
        <v>99.957985759999985</v>
      </c>
    </row>
    <row r="4355" spans="1:8">
      <c r="A4355">
        <v>108</v>
      </c>
      <c r="B4355" t="s">
        <v>27108</v>
      </c>
      <c r="C4355">
        <v>3517</v>
      </c>
      <c r="D4355">
        <v>4354</v>
      </c>
      <c r="E4355" s="16">
        <v>6.0180000000000003E-5</v>
      </c>
      <c r="F4355" s="16">
        <v>99.970308599999996</v>
      </c>
      <c r="G4355">
        <v>2857</v>
      </c>
      <c r="H4355" s="16">
        <v>98.93588727999979</v>
      </c>
    </row>
    <row r="4356" spans="1:8">
      <c r="A4356">
        <v>108</v>
      </c>
      <c r="B4356" t="s">
        <v>30063</v>
      </c>
      <c r="C4356">
        <v>3517</v>
      </c>
      <c r="D4356">
        <v>4354</v>
      </c>
      <c r="E4356" s="16">
        <v>6.0180000000000003E-5</v>
      </c>
      <c r="F4356" s="16">
        <v>99.969947529999999</v>
      </c>
      <c r="G4356">
        <v>4070</v>
      </c>
      <c r="H4356" s="16">
        <v>99.939437089999942</v>
      </c>
    </row>
    <row r="4357" spans="1:8">
      <c r="A4357">
        <v>108</v>
      </c>
      <c r="B4357" t="s">
        <v>31983</v>
      </c>
      <c r="C4357">
        <v>3517</v>
      </c>
      <c r="D4357">
        <v>4354</v>
      </c>
      <c r="E4357" s="16">
        <v>6.0180000000000003E-5</v>
      </c>
      <c r="F4357" s="16">
        <v>99.970007710000004</v>
      </c>
      <c r="G4357">
        <v>4154</v>
      </c>
      <c r="H4357" s="16">
        <v>99.946332679999998</v>
      </c>
    </row>
    <row r="4358" spans="1:8">
      <c r="A4358">
        <v>108</v>
      </c>
      <c r="B4358" t="s">
        <v>33572</v>
      </c>
      <c r="C4358">
        <v>3517</v>
      </c>
      <c r="D4358">
        <v>4354</v>
      </c>
      <c r="E4358" s="16">
        <v>6.0180000000000003E-5</v>
      </c>
      <c r="F4358" s="16">
        <v>99.970067889999996</v>
      </c>
      <c r="G4358">
        <v>4230</v>
      </c>
      <c r="H4358" s="16">
        <v>99.952711139999991</v>
      </c>
    </row>
    <row r="4359" spans="1:8">
      <c r="A4359">
        <v>108</v>
      </c>
      <c r="B4359" t="s">
        <v>34570</v>
      </c>
      <c r="C4359">
        <v>3517</v>
      </c>
      <c r="D4359">
        <v>4354</v>
      </c>
      <c r="E4359" s="16">
        <v>6.0180000000000003E-5</v>
      </c>
      <c r="F4359" s="16">
        <v>99.970128070000001</v>
      </c>
      <c r="G4359">
        <v>4276</v>
      </c>
      <c r="H4359" s="16">
        <v>99.956409379999982</v>
      </c>
    </row>
    <row r="4360" spans="1:8">
      <c r="A4360">
        <v>108</v>
      </c>
      <c r="B4360" t="s">
        <v>35737</v>
      </c>
      <c r="C4360">
        <v>3517</v>
      </c>
      <c r="D4360">
        <v>4354</v>
      </c>
      <c r="E4360" s="16">
        <v>6.0180000000000003E-5</v>
      </c>
      <c r="F4360" s="16">
        <v>99.970188250000007</v>
      </c>
      <c r="G4360">
        <v>4328</v>
      </c>
      <c r="H4360" s="16">
        <v>99.961056060000004</v>
      </c>
    </row>
    <row r="4361" spans="1:8">
      <c r="A4361">
        <v>108</v>
      </c>
      <c r="B4361" t="s">
        <v>38089</v>
      </c>
      <c r="C4361">
        <v>3517</v>
      </c>
      <c r="D4361">
        <v>4354</v>
      </c>
      <c r="E4361" s="16">
        <v>6.0180000000000003E-5</v>
      </c>
      <c r="F4361" s="16">
        <v>99.970248420000004</v>
      </c>
      <c r="G4361">
        <v>4464</v>
      </c>
      <c r="H4361" s="16">
        <v>99.973072460000012</v>
      </c>
    </row>
    <row r="4362" spans="1:8">
      <c r="A4362">
        <v>107</v>
      </c>
      <c r="B4362" t="s">
        <v>30499</v>
      </c>
      <c r="C4362">
        <v>3518</v>
      </c>
      <c r="D4362">
        <v>4361</v>
      </c>
      <c r="E4362" s="16">
        <v>5.9620000000000002E-5</v>
      </c>
      <c r="F4362" s="16">
        <v>99.970368230000005</v>
      </c>
      <c r="G4362">
        <v>4091</v>
      </c>
      <c r="H4362" s="16">
        <v>99.941182849999947</v>
      </c>
    </row>
    <row r="4363" spans="1:8">
      <c r="A4363">
        <v>107</v>
      </c>
      <c r="B4363" t="s">
        <v>30565</v>
      </c>
      <c r="C4363">
        <v>3518</v>
      </c>
      <c r="D4363">
        <v>4361</v>
      </c>
      <c r="E4363" s="16">
        <v>5.9620000000000002E-5</v>
      </c>
      <c r="F4363" s="16">
        <v>99.970427849999993</v>
      </c>
      <c r="G4363">
        <v>4095</v>
      </c>
      <c r="H4363" s="16">
        <v>99.941483739999953</v>
      </c>
    </row>
    <row r="4364" spans="1:8">
      <c r="A4364">
        <v>107</v>
      </c>
      <c r="B4364" t="s">
        <v>31340</v>
      </c>
      <c r="C4364">
        <v>3518</v>
      </c>
      <c r="D4364">
        <v>4361</v>
      </c>
      <c r="E4364" s="16">
        <v>5.9620000000000002E-5</v>
      </c>
      <c r="F4364" s="16">
        <v>99.970487469999995</v>
      </c>
      <c r="G4364">
        <v>4133</v>
      </c>
      <c r="H4364" s="16">
        <v>99.944634259999987</v>
      </c>
    </row>
    <row r="4365" spans="1:8">
      <c r="A4365">
        <v>106</v>
      </c>
      <c r="B4365" t="s">
        <v>29675</v>
      </c>
      <c r="C4365">
        <v>3519</v>
      </c>
      <c r="D4365">
        <v>4364</v>
      </c>
      <c r="E4365" s="16">
        <v>5.9070000000000002E-5</v>
      </c>
      <c r="F4365" s="16">
        <v>99.970546540000001</v>
      </c>
      <c r="G4365">
        <v>4057</v>
      </c>
      <c r="H4365" s="16">
        <v>99.938438549999958</v>
      </c>
    </row>
    <row r="4366" spans="1:8">
      <c r="A4366">
        <v>106</v>
      </c>
      <c r="B4366" t="s">
        <v>30700</v>
      </c>
      <c r="C4366">
        <v>3519</v>
      </c>
      <c r="D4366">
        <v>4364</v>
      </c>
      <c r="E4366" s="16">
        <v>5.9070000000000002E-5</v>
      </c>
      <c r="F4366" s="16">
        <v>99.970605599999999</v>
      </c>
      <c r="G4366">
        <v>4100</v>
      </c>
      <c r="H4366" s="16">
        <v>99.941864329999959</v>
      </c>
    </row>
    <row r="4367" spans="1:8">
      <c r="A4367">
        <v>106</v>
      </c>
      <c r="B4367" t="s">
        <v>31008</v>
      </c>
      <c r="C4367">
        <v>3519</v>
      </c>
      <c r="D4367">
        <v>4364</v>
      </c>
      <c r="E4367" s="16">
        <v>5.9070000000000002E-5</v>
      </c>
      <c r="F4367" s="16">
        <v>99.970664670000005</v>
      </c>
      <c r="G4367">
        <v>4118</v>
      </c>
      <c r="H4367" s="16">
        <v>99.943455749999998</v>
      </c>
    </row>
    <row r="4368" spans="1:8">
      <c r="A4368">
        <v>106</v>
      </c>
      <c r="B4368" t="s">
        <v>33712</v>
      </c>
      <c r="C4368">
        <v>3519</v>
      </c>
      <c r="D4368">
        <v>4364</v>
      </c>
      <c r="E4368" s="16">
        <v>5.9070000000000002E-5</v>
      </c>
      <c r="F4368" s="16">
        <v>99.970723730000003</v>
      </c>
      <c r="G4368">
        <v>4235</v>
      </c>
      <c r="H4368" s="16">
        <v>99.953089489999982</v>
      </c>
    </row>
    <row r="4369" spans="1:8">
      <c r="A4369">
        <v>106</v>
      </c>
      <c r="B4369" t="s">
        <v>35855</v>
      </c>
      <c r="C4369">
        <v>3519</v>
      </c>
      <c r="D4369">
        <v>4364</v>
      </c>
      <c r="E4369" s="16">
        <v>5.9070000000000002E-5</v>
      </c>
      <c r="F4369" s="16">
        <v>99.970782799999995</v>
      </c>
      <c r="G4369">
        <v>4332</v>
      </c>
      <c r="H4369" s="16">
        <v>99.961447790000008</v>
      </c>
    </row>
    <row r="4370" spans="1:8">
      <c r="A4370">
        <v>106</v>
      </c>
      <c r="B4370" t="s">
        <v>35968</v>
      </c>
      <c r="C4370">
        <v>3519</v>
      </c>
      <c r="D4370">
        <v>4364</v>
      </c>
      <c r="E4370" s="16">
        <v>5.9070000000000002E-5</v>
      </c>
      <c r="F4370" s="16">
        <v>99.970841859999993</v>
      </c>
      <c r="G4370">
        <v>4343</v>
      </c>
      <c r="H4370" s="16">
        <v>99.962354950000048</v>
      </c>
    </row>
    <row r="4371" spans="1:8">
      <c r="A4371">
        <v>106</v>
      </c>
      <c r="B4371" t="s">
        <v>37280</v>
      </c>
      <c r="C4371">
        <v>3519</v>
      </c>
      <c r="D4371">
        <v>4364</v>
      </c>
      <c r="E4371" s="16">
        <v>5.9070000000000002E-5</v>
      </c>
      <c r="F4371" s="16">
        <v>99.970900929999999</v>
      </c>
      <c r="G4371">
        <v>4416</v>
      </c>
      <c r="H4371" s="16">
        <v>99.969009800000009</v>
      </c>
    </row>
    <row r="4372" spans="1:8">
      <c r="A4372">
        <v>105</v>
      </c>
      <c r="B4372" t="s">
        <v>29005</v>
      </c>
      <c r="C4372">
        <v>3520</v>
      </c>
      <c r="D4372">
        <v>4371</v>
      </c>
      <c r="E4372" s="16">
        <v>5.8510000000000001E-5</v>
      </c>
      <c r="F4372" s="16">
        <v>99.970959440000001</v>
      </c>
      <c r="G4372">
        <v>4028</v>
      </c>
      <c r="H4372" s="16">
        <v>99.93602019999993</v>
      </c>
    </row>
    <row r="4373" spans="1:8">
      <c r="A4373">
        <v>105</v>
      </c>
      <c r="B4373" t="s">
        <v>30800</v>
      </c>
      <c r="C4373">
        <v>3520</v>
      </c>
      <c r="D4373">
        <v>4371</v>
      </c>
      <c r="E4373" s="16">
        <v>5.8510000000000001E-5</v>
      </c>
      <c r="F4373" s="16">
        <v>99.971017939999996</v>
      </c>
      <c r="G4373">
        <v>4106</v>
      </c>
      <c r="H4373" s="16">
        <v>99.942365259999974</v>
      </c>
    </row>
    <row r="4374" spans="1:8">
      <c r="A4374">
        <v>105</v>
      </c>
      <c r="B4374" t="s">
        <v>30987</v>
      </c>
      <c r="C4374">
        <v>3520</v>
      </c>
      <c r="D4374">
        <v>4371</v>
      </c>
      <c r="E4374" s="16">
        <v>5.8510000000000001E-5</v>
      </c>
      <c r="F4374" s="16">
        <v>99.971076449999998</v>
      </c>
      <c r="G4374">
        <v>4116</v>
      </c>
      <c r="H4374" s="16">
        <v>99.943266849999986</v>
      </c>
    </row>
    <row r="4375" spans="1:8">
      <c r="A4375">
        <v>105</v>
      </c>
      <c r="B4375" t="s">
        <v>33277</v>
      </c>
      <c r="C4375">
        <v>3520</v>
      </c>
      <c r="D4375">
        <v>4371</v>
      </c>
      <c r="E4375" s="16">
        <v>5.8510000000000001E-5</v>
      </c>
      <c r="F4375" s="16">
        <v>99.971134960000001</v>
      </c>
      <c r="G4375">
        <v>4217</v>
      </c>
      <c r="H4375" s="16">
        <v>99.95162178999999</v>
      </c>
    </row>
    <row r="4376" spans="1:8">
      <c r="A4376">
        <v>105</v>
      </c>
      <c r="B4376" t="s">
        <v>35215</v>
      </c>
      <c r="C4376">
        <v>3520</v>
      </c>
      <c r="D4376">
        <v>4371</v>
      </c>
      <c r="E4376" s="16">
        <v>5.8510000000000001E-5</v>
      </c>
      <c r="F4376" s="16">
        <v>99.971193470000003</v>
      </c>
      <c r="G4376">
        <v>4305</v>
      </c>
      <c r="H4376" s="16">
        <v>99.95891352999999</v>
      </c>
    </row>
    <row r="4377" spans="1:8">
      <c r="A4377">
        <v>105</v>
      </c>
      <c r="B4377" t="s">
        <v>35462</v>
      </c>
      <c r="C4377">
        <v>3520</v>
      </c>
      <c r="D4377">
        <v>4371</v>
      </c>
      <c r="E4377" s="16">
        <v>5.8510000000000001E-5</v>
      </c>
      <c r="F4377" s="16">
        <v>99.971251980000005</v>
      </c>
      <c r="G4377">
        <v>4316</v>
      </c>
      <c r="H4377" s="16">
        <v>99.959936049999996</v>
      </c>
    </row>
    <row r="4378" spans="1:8">
      <c r="A4378">
        <v>104</v>
      </c>
      <c r="B4378" t="s">
        <v>30053</v>
      </c>
      <c r="C4378">
        <v>3521</v>
      </c>
      <c r="D4378">
        <v>4377</v>
      </c>
      <c r="E4378" s="16">
        <v>5.7949999999999999E-5</v>
      </c>
      <c r="F4378" s="16">
        <v>99.971309930000004</v>
      </c>
      <c r="G4378">
        <v>4069</v>
      </c>
      <c r="H4378" s="16">
        <v>99.939376909999936</v>
      </c>
    </row>
    <row r="4379" spans="1:8">
      <c r="A4379">
        <v>104</v>
      </c>
      <c r="B4379" t="s">
        <v>31150</v>
      </c>
      <c r="C4379">
        <v>3521</v>
      </c>
      <c r="D4379">
        <v>4377</v>
      </c>
      <c r="E4379" s="16">
        <v>5.7949999999999999E-5</v>
      </c>
      <c r="F4379" s="16">
        <v>99.971367880000003</v>
      </c>
      <c r="G4379">
        <v>4126</v>
      </c>
      <c r="H4379" s="16">
        <v>99.94412161999999</v>
      </c>
    </row>
    <row r="4380" spans="1:8">
      <c r="A4380">
        <v>104</v>
      </c>
      <c r="B4380" t="s">
        <v>32823</v>
      </c>
      <c r="C4380">
        <v>3521</v>
      </c>
      <c r="D4380">
        <v>4377</v>
      </c>
      <c r="E4380" s="16">
        <v>5.7949999999999999E-5</v>
      </c>
      <c r="F4380" s="16">
        <v>99.971425830000001</v>
      </c>
      <c r="G4380">
        <v>4194</v>
      </c>
      <c r="H4380" s="16">
        <v>99.949686019999987</v>
      </c>
    </row>
    <row r="4381" spans="1:8">
      <c r="A4381">
        <v>104</v>
      </c>
      <c r="B4381" t="s">
        <v>33957</v>
      </c>
      <c r="C4381">
        <v>3521</v>
      </c>
      <c r="D4381">
        <v>4377</v>
      </c>
      <c r="E4381" s="16">
        <v>5.7949999999999999E-5</v>
      </c>
      <c r="F4381" s="16">
        <v>99.97148378</v>
      </c>
      <c r="G4381">
        <v>4247</v>
      </c>
      <c r="H4381" s="16">
        <v>99.954004439999991</v>
      </c>
    </row>
    <row r="4382" spans="1:8">
      <c r="A4382">
        <v>104</v>
      </c>
      <c r="B4382" t="s">
        <v>37286</v>
      </c>
      <c r="C4382">
        <v>3521</v>
      </c>
      <c r="D4382">
        <v>4377</v>
      </c>
      <c r="E4382" s="16">
        <v>5.7949999999999999E-5</v>
      </c>
      <c r="F4382" s="16">
        <v>99.971541729999998</v>
      </c>
      <c r="G4382">
        <v>4417</v>
      </c>
      <c r="H4382" s="16">
        <v>99.969067750000008</v>
      </c>
    </row>
    <row r="4383" spans="1:8">
      <c r="A4383">
        <v>104</v>
      </c>
      <c r="B4383" t="s">
        <v>38428</v>
      </c>
      <c r="C4383">
        <v>3521</v>
      </c>
      <c r="D4383">
        <v>4377</v>
      </c>
      <c r="E4383" s="16">
        <v>5.7949999999999999E-5</v>
      </c>
      <c r="F4383" s="16">
        <v>99.971599679999997</v>
      </c>
      <c r="G4383">
        <v>4483</v>
      </c>
      <c r="H4383" s="16">
        <v>99.974976470000001</v>
      </c>
    </row>
    <row r="4384" spans="1:8">
      <c r="A4384">
        <v>103</v>
      </c>
      <c r="B4384" t="s">
        <v>30242</v>
      </c>
      <c r="C4384">
        <v>3522</v>
      </c>
      <c r="D4384">
        <v>4383</v>
      </c>
      <c r="E4384" s="16">
        <v>5.7389999999999998E-5</v>
      </c>
      <c r="F4384" s="16">
        <v>99.971657070000006</v>
      </c>
      <c r="G4384">
        <v>4079</v>
      </c>
      <c r="H4384" s="16">
        <v>99.940162579999949</v>
      </c>
    </row>
    <row r="4385" spans="1:8">
      <c r="A4385">
        <v>103</v>
      </c>
      <c r="B4385" t="s">
        <v>32282</v>
      </c>
      <c r="C4385">
        <v>3522</v>
      </c>
      <c r="D4385">
        <v>4383</v>
      </c>
      <c r="E4385" s="16">
        <v>5.7389999999999998E-5</v>
      </c>
      <c r="F4385" s="16">
        <v>99.971714469999995</v>
      </c>
      <c r="G4385">
        <v>4164</v>
      </c>
      <c r="H4385" s="16">
        <v>99.947023079999965</v>
      </c>
    </row>
    <row r="4386" spans="1:8">
      <c r="A4386">
        <v>103</v>
      </c>
      <c r="B4386" t="s">
        <v>33560</v>
      </c>
      <c r="C4386">
        <v>3522</v>
      </c>
      <c r="D4386">
        <v>4383</v>
      </c>
      <c r="E4386" s="16">
        <v>5.7389999999999998E-5</v>
      </c>
      <c r="F4386" s="16">
        <v>99.971771860000004</v>
      </c>
      <c r="G4386">
        <v>4229</v>
      </c>
      <c r="H4386" s="16">
        <v>99.952650959999986</v>
      </c>
    </row>
    <row r="4387" spans="1:8">
      <c r="A4387">
        <v>103</v>
      </c>
      <c r="B4387" t="s">
        <v>33669</v>
      </c>
      <c r="C4387">
        <v>3522</v>
      </c>
      <c r="D4387">
        <v>4383</v>
      </c>
      <c r="E4387" s="16">
        <v>5.7389999999999998E-5</v>
      </c>
      <c r="F4387" s="16">
        <v>99.971829249999999</v>
      </c>
      <c r="G4387">
        <v>4234</v>
      </c>
      <c r="H4387" s="16">
        <v>99.953030419999976</v>
      </c>
    </row>
    <row r="4388" spans="1:8">
      <c r="A4388">
        <v>103</v>
      </c>
      <c r="B4388" t="s">
        <v>34814</v>
      </c>
      <c r="C4388">
        <v>3522</v>
      </c>
      <c r="D4388">
        <v>4383</v>
      </c>
      <c r="E4388" s="16">
        <v>5.7389999999999998E-5</v>
      </c>
      <c r="F4388" s="16">
        <v>99.971886650000002</v>
      </c>
      <c r="G4388">
        <v>4289</v>
      </c>
      <c r="H4388" s="16">
        <v>99.957471439999978</v>
      </c>
    </row>
    <row r="4389" spans="1:8">
      <c r="A4389">
        <v>102</v>
      </c>
      <c r="B4389" t="s">
        <v>22627</v>
      </c>
      <c r="C4389">
        <v>3523</v>
      </c>
      <c r="D4389">
        <v>4388</v>
      </c>
      <c r="E4389" s="16">
        <v>5.6839999999999998E-5</v>
      </c>
      <c r="F4389" s="16">
        <v>99.971943479999993</v>
      </c>
      <c r="G4389">
        <v>2276</v>
      </c>
      <c r="H4389" s="16">
        <v>97.695184769999869</v>
      </c>
    </row>
    <row r="4390" spans="1:8">
      <c r="A4390">
        <v>102</v>
      </c>
      <c r="B4390" t="s">
        <v>28284</v>
      </c>
      <c r="C4390">
        <v>3523</v>
      </c>
      <c r="D4390">
        <v>4388</v>
      </c>
      <c r="E4390" s="16">
        <v>5.6839999999999998E-5</v>
      </c>
      <c r="F4390" s="16">
        <v>99.97234134</v>
      </c>
      <c r="G4390">
        <v>4001</v>
      </c>
      <c r="H4390" s="16">
        <v>99.933681529999873</v>
      </c>
    </row>
    <row r="4391" spans="1:8">
      <c r="A4391">
        <v>102</v>
      </c>
      <c r="B4391" t="s">
        <v>29037</v>
      </c>
      <c r="C4391">
        <v>3523</v>
      </c>
      <c r="D4391">
        <v>4388</v>
      </c>
      <c r="E4391" s="16">
        <v>5.6839999999999998E-5</v>
      </c>
      <c r="F4391" s="16">
        <v>99.972000320000006</v>
      </c>
      <c r="G4391">
        <v>4031</v>
      </c>
      <c r="H4391" s="16">
        <v>99.936244769999931</v>
      </c>
    </row>
    <row r="4392" spans="1:8">
      <c r="A4392">
        <v>102</v>
      </c>
      <c r="B4392" t="s">
        <v>29299</v>
      </c>
      <c r="C4392">
        <v>3523</v>
      </c>
      <c r="D4392">
        <v>4388</v>
      </c>
      <c r="E4392" s="16">
        <v>5.6839999999999998E-5</v>
      </c>
      <c r="F4392" s="16">
        <v>99.972057160000006</v>
      </c>
      <c r="G4392">
        <v>4039</v>
      </c>
      <c r="H4392" s="16">
        <v>99.936877219999943</v>
      </c>
    </row>
    <row r="4393" spans="1:8">
      <c r="A4393">
        <v>102</v>
      </c>
      <c r="B4393" t="s">
        <v>29575</v>
      </c>
      <c r="C4393">
        <v>3523</v>
      </c>
      <c r="D4393">
        <v>4388</v>
      </c>
      <c r="E4393" s="16">
        <v>5.6839999999999998E-5</v>
      </c>
      <c r="F4393" s="16">
        <v>99.972113989999997</v>
      </c>
      <c r="G4393">
        <v>4049</v>
      </c>
      <c r="H4393" s="16">
        <v>99.937700229999948</v>
      </c>
    </row>
    <row r="4394" spans="1:8">
      <c r="A4394">
        <v>102</v>
      </c>
      <c r="B4394" t="s">
        <v>31311</v>
      </c>
      <c r="C4394">
        <v>3523</v>
      </c>
      <c r="D4394">
        <v>4388</v>
      </c>
      <c r="E4394" s="16">
        <v>5.6839999999999998E-5</v>
      </c>
      <c r="F4394" s="16">
        <v>99.972170829999996</v>
      </c>
      <c r="G4394">
        <v>4132</v>
      </c>
      <c r="H4394" s="16">
        <v>99.944574639999985</v>
      </c>
    </row>
    <row r="4395" spans="1:8">
      <c r="A4395">
        <v>102</v>
      </c>
      <c r="B4395" t="s">
        <v>33146</v>
      </c>
      <c r="C4395">
        <v>3523</v>
      </c>
      <c r="D4395">
        <v>4388</v>
      </c>
      <c r="E4395" s="16">
        <v>5.6839999999999998E-5</v>
      </c>
      <c r="F4395" s="16">
        <v>99.972227669999995</v>
      </c>
      <c r="G4395">
        <v>4209</v>
      </c>
      <c r="H4395" s="16">
        <v>99.950944219999982</v>
      </c>
    </row>
    <row r="4396" spans="1:8">
      <c r="A4396">
        <v>102</v>
      </c>
      <c r="B4396" t="s">
        <v>36307</v>
      </c>
      <c r="C4396">
        <v>3523</v>
      </c>
      <c r="D4396">
        <v>4388</v>
      </c>
      <c r="E4396" s="16">
        <v>5.6839999999999998E-5</v>
      </c>
      <c r="F4396" s="16">
        <v>99.972284500000001</v>
      </c>
      <c r="G4396">
        <v>4360</v>
      </c>
      <c r="H4396" s="16">
        <v>99.963953050000029</v>
      </c>
    </row>
    <row r="4397" spans="1:8">
      <c r="A4397">
        <v>102</v>
      </c>
      <c r="B4397" t="s">
        <v>38334</v>
      </c>
      <c r="C4397">
        <v>3523</v>
      </c>
      <c r="D4397">
        <v>4388</v>
      </c>
      <c r="E4397" s="16">
        <v>5.6839999999999998E-5</v>
      </c>
      <c r="F4397" s="16">
        <v>99.972398170000005</v>
      </c>
      <c r="G4397">
        <v>4478</v>
      </c>
      <c r="H4397" s="16">
        <v>99.97443152000001</v>
      </c>
    </row>
    <row r="4398" spans="1:8">
      <c r="A4398">
        <v>102</v>
      </c>
      <c r="B4398" t="s">
        <v>38538</v>
      </c>
      <c r="C4398">
        <v>3523</v>
      </c>
      <c r="D4398">
        <v>4388</v>
      </c>
      <c r="E4398" s="16">
        <v>5.6839999999999998E-5</v>
      </c>
      <c r="F4398" s="16">
        <v>99.972455010000004</v>
      </c>
      <c r="G4398">
        <v>4489</v>
      </c>
      <c r="H4398" s="16">
        <v>99.975469059999995</v>
      </c>
    </row>
    <row r="4399" spans="1:8">
      <c r="A4399">
        <v>102</v>
      </c>
      <c r="B4399" t="s">
        <v>38628</v>
      </c>
      <c r="C4399">
        <v>3523</v>
      </c>
      <c r="D4399">
        <v>4388</v>
      </c>
      <c r="E4399" s="16">
        <v>5.6839999999999998E-5</v>
      </c>
      <c r="F4399" s="16">
        <v>99.972511850000004</v>
      </c>
      <c r="G4399">
        <v>4492</v>
      </c>
      <c r="H4399" s="16">
        <v>99.975783889999988</v>
      </c>
    </row>
    <row r="4400" spans="1:8">
      <c r="A4400">
        <v>101</v>
      </c>
      <c r="B4400" t="s">
        <v>23172</v>
      </c>
      <c r="C4400">
        <v>3524</v>
      </c>
      <c r="D4400">
        <v>4399</v>
      </c>
      <c r="E4400" s="16">
        <v>5.6280000000000003E-5</v>
      </c>
      <c r="F4400" s="16">
        <v>99.972568129999999</v>
      </c>
      <c r="G4400">
        <v>2336</v>
      </c>
      <c r="H4400" s="16">
        <v>97.877646599999863</v>
      </c>
    </row>
    <row r="4401" spans="1:8">
      <c r="A4401">
        <v>101</v>
      </c>
      <c r="B4401" t="s">
        <v>26112</v>
      </c>
      <c r="C4401">
        <v>3524</v>
      </c>
      <c r="D4401">
        <v>4399</v>
      </c>
      <c r="E4401" s="16">
        <v>5.6280000000000003E-5</v>
      </c>
      <c r="F4401" s="16">
        <v>99.972624400000001</v>
      </c>
      <c r="G4401">
        <v>2713</v>
      </c>
      <c r="H4401" s="16">
        <v>98.631030759999774</v>
      </c>
    </row>
    <row r="4402" spans="1:8">
      <c r="A4402">
        <v>101</v>
      </c>
      <c r="B4402" t="s">
        <v>27892</v>
      </c>
      <c r="C4402">
        <v>3524</v>
      </c>
      <c r="D4402">
        <v>4399</v>
      </c>
      <c r="E4402" s="16">
        <v>5.6280000000000003E-5</v>
      </c>
      <c r="F4402" s="16">
        <v>99.972680679999996</v>
      </c>
      <c r="G4402">
        <v>2974</v>
      </c>
      <c r="H4402" s="16">
        <v>99.188939779999814</v>
      </c>
    </row>
    <row r="4403" spans="1:8">
      <c r="A4403">
        <v>101</v>
      </c>
      <c r="B4403" t="s">
        <v>35420</v>
      </c>
      <c r="C4403">
        <v>3524</v>
      </c>
      <c r="D4403">
        <v>4399</v>
      </c>
      <c r="E4403" s="16">
        <v>5.6280000000000003E-5</v>
      </c>
      <c r="F4403" s="16">
        <v>99.972736960000006</v>
      </c>
      <c r="G4403">
        <v>4315</v>
      </c>
      <c r="H4403" s="16">
        <v>99.959877539999994</v>
      </c>
    </row>
    <row r="4404" spans="1:8">
      <c r="A4404">
        <v>101</v>
      </c>
      <c r="B4404" t="s">
        <v>37289</v>
      </c>
      <c r="C4404">
        <v>3524</v>
      </c>
      <c r="D4404">
        <v>4399</v>
      </c>
      <c r="E4404" s="16">
        <v>5.6280000000000003E-5</v>
      </c>
      <c r="F4404" s="16">
        <v>99.972793240000001</v>
      </c>
      <c r="G4404">
        <v>4418</v>
      </c>
      <c r="H4404" s="16">
        <v>99.969124030000003</v>
      </c>
    </row>
    <row r="4405" spans="1:8">
      <c r="A4405">
        <v>101</v>
      </c>
      <c r="B4405" t="s">
        <v>38460</v>
      </c>
      <c r="C4405">
        <v>3524</v>
      </c>
      <c r="D4405">
        <v>4399</v>
      </c>
      <c r="E4405" s="16">
        <v>5.6280000000000003E-5</v>
      </c>
      <c r="F4405" s="16">
        <v>99.972849519999997</v>
      </c>
      <c r="G4405">
        <v>4484</v>
      </c>
      <c r="H4405" s="16">
        <v>99.975032749999997</v>
      </c>
    </row>
    <row r="4406" spans="1:8">
      <c r="A4406">
        <v>100</v>
      </c>
      <c r="B4406" t="s">
        <v>32366</v>
      </c>
      <c r="C4406">
        <v>3525</v>
      </c>
      <c r="D4406">
        <v>4405</v>
      </c>
      <c r="E4406" s="16">
        <v>5.5720000000000002E-5</v>
      </c>
      <c r="F4406" s="16">
        <v>99.972905240000003</v>
      </c>
      <c r="G4406">
        <v>4169</v>
      </c>
      <c r="H4406" s="16">
        <v>99.947369679999966</v>
      </c>
    </row>
    <row r="4407" spans="1:8">
      <c r="A4407">
        <v>100</v>
      </c>
      <c r="B4407" t="s">
        <v>32841</v>
      </c>
      <c r="C4407">
        <v>3525</v>
      </c>
      <c r="D4407">
        <v>4405</v>
      </c>
      <c r="E4407" s="16">
        <v>5.5720000000000002E-5</v>
      </c>
      <c r="F4407" s="16">
        <v>99.972960970000003</v>
      </c>
      <c r="G4407">
        <v>4196</v>
      </c>
      <c r="H4407" s="16">
        <v>99.949847609999992</v>
      </c>
    </row>
    <row r="4408" spans="1:8">
      <c r="A4408">
        <v>99</v>
      </c>
      <c r="B4408" t="s">
        <v>27640</v>
      </c>
      <c r="C4408">
        <v>3526</v>
      </c>
      <c r="D4408">
        <v>4407</v>
      </c>
      <c r="E4408" s="16">
        <v>5.516E-5</v>
      </c>
      <c r="F4408" s="16">
        <v>99.973291950000004</v>
      </c>
      <c r="G4408">
        <v>2935</v>
      </c>
      <c r="H4408" s="16">
        <v>99.136621399999811</v>
      </c>
    </row>
    <row r="4409" spans="1:8">
      <c r="A4409">
        <v>99</v>
      </c>
      <c r="B4409" t="s">
        <v>29390</v>
      </c>
      <c r="C4409">
        <v>3526</v>
      </c>
      <c r="D4409">
        <v>4407</v>
      </c>
      <c r="E4409" s="16">
        <v>5.516E-5</v>
      </c>
      <c r="F4409" s="16">
        <v>99.973016130000005</v>
      </c>
      <c r="G4409">
        <v>4045</v>
      </c>
      <c r="H4409" s="16">
        <v>99.93738929999995</v>
      </c>
    </row>
    <row r="4410" spans="1:8">
      <c r="A4410">
        <v>99</v>
      </c>
      <c r="B4410" t="s">
        <v>30767</v>
      </c>
      <c r="C4410">
        <v>3526</v>
      </c>
      <c r="D4410">
        <v>4407</v>
      </c>
      <c r="E4410" s="16">
        <v>5.516E-5</v>
      </c>
      <c r="F4410" s="16">
        <v>99.973071289999993</v>
      </c>
      <c r="G4410">
        <v>4103</v>
      </c>
      <c r="H4410" s="16">
        <v>99.942152959999959</v>
      </c>
    </row>
    <row r="4411" spans="1:8">
      <c r="A4411">
        <v>99</v>
      </c>
      <c r="B4411" t="s">
        <v>32603</v>
      </c>
      <c r="C4411">
        <v>3526</v>
      </c>
      <c r="D4411">
        <v>4407</v>
      </c>
      <c r="E4411" s="16">
        <v>5.516E-5</v>
      </c>
      <c r="F4411" s="16">
        <v>99.973126460000003</v>
      </c>
      <c r="G4411">
        <v>4177</v>
      </c>
      <c r="H4411" s="16">
        <v>99.948080689999983</v>
      </c>
    </row>
    <row r="4412" spans="1:8">
      <c r="A4412">
        <v>99</v>
      </c>
      <c r="B4412" t="s">
        <v>32749</v>
      </c>
      <c r="C4412">
        <v>3526</v>
      </c>
      <c r="D4412">
        <v>4407</v>
      </c>
      <c r="E4412" s="16">
        <v>5.516E-5</v>
      </c>
      <c r="F4412" s="16">
        <v>99.973181620000005</v>
      </c>
      <c r="G4412">
        <v>4189</v>
      </c>
      <c r="H4412" s="16">
        <v>99.949181179999997</v>
      </c>
    </row>
    <row r="4413" spans="1:8">
      <c r="A4413">
        <v>99</v>
      </c>
      <c r="B4413" t="s">
        <v>33553</v>
      </c>
      <c r="C4413">
        <v>3526</v>
      </c>
      <c r="D4413">
        <v>4407</v>
      </c>
      <c r="E4413" s="16">
        <v>5.516E-5</v>
      </c>
      <c r="F4413" s="16">
        <v>99.973236790000001</v>
      </c>
      <c r="G4413">
        <v>4228</v>
      </c>
      <c r="H4413" s="16">
        <v>99.952593569999991</v>
      </c>
    </row>
    <row r="4414" spans="1:8">
      <c r="A4414">
        <v>98</v>
      </c>
      <c r="B4414" t="s">
        <v>27918</v>
      </c>
      <c r="C4414">
        <v>3527</v>
      </c>
      <c r="D4414">
        <v>4413</v>
      </c>
      <c r="E4414" s="16">
        <v>5.4610000000000001E-5</v>
      </c>
      <c r="F4414" s="16">
        <v>99.973346559999996</v>
      </c>
      <c r="G4414">
        <v>2978</v>
      </c>
      <c r="H4414" s="16">
        <v>99.189422889999804</v>
      </c>
    </row>
    <row r="4415" spans="1:8">
      <c r="A4415">
        <v>98</v>
      </c>
      <c r="B4415" t="s">
        <v>29939</v>
      </c>
      <c r="C4415">
        <v>3527</v>
      </c>
      <c r="D4415">
        <v>4413</v>
      </c>
      <c r="E4415" s="16">
        <v>5.4610000000000001E-5</v>
      </c>
      <c r="F4415" s="16">
        <v>99.973401170000002</v>
      </c>
      <c r="G4415">
        <v>4064</v>
      </c>
      <c r="H4415" s="16">
        <v>99.93898573999995</v>
      </c>
    </row>
    <row r="4416" spans="1:8">
      <c r="A4416">
        <v>98</v>
      </c>
      <c r="B4416" t="s">
        <v>32991</v>
      </c>
      <c r="C4416">
        <v>3527</v>
      </c>
      <c r="D4416">
        <v>4413</v>
      </c>
      <c r="E4416" s="16">
        <v>5.4610000000000001E-5</v>
      </c>
      <c r="F4416" s="16">
        <v>99.973455779999995</v>
      </c>
      <c r="G4416">
        <v>4200</v>
      </c>
      <c r="H4416" s="16">
        <v>99.950152959999997</v>
      </c>
    </row>
    <row r="4417" spans="1:8">
      <c r="A4417">
        <v>98</v>
      </c>
      <c r="B4417" t="s">
        <v>38659</v>
      </c>
      <c r="C4417">
        <v>3527</v>
      </c>
      <c r="D4417">
        <v>4413</v>
      </c>
      <c r="E4417" s="16">
        <v>5.4610000000000001E-5</v>
      </c>
      <c r="F4417" s="16">
        <v>99.973510379999993</v>
      </c>
      <c r="G4417">
        <v>4493</v>
      </c>
      <c r="H4417" s="16">
        <v>99.975838499999995</v>
      </c>
    </row>
    <row r="4418" spans="1:8">
      <c r="A4418">
        <v>97</v>
      </c>
      <c r="B4418" t="s">
        <v>28647</v>
      </c>
      <c r="C4418">
        <v>3528</v>
      </c>
      <c r="D4418">
        <v>4417</v>
      </c>
      <c r="E4418" s="16">
        <v>5.4049999999999999E-5</v>
      </c>
      <c r="F4418" s="16">
        <v>99.973618479999999</v>
      </c>
      <c r="G4418">
        <v>4006</v>
      </c>
      <c r="H4418" s="16">
        <v>99.934059889999887</v>
      </c>
    </row>
    <row r="4419" spans="1:8">
      <c r="A4419">
        <v>97</v>
      </c>
      <c r="B4419" t="s">
        <v>29593</v>
      </c>
      <c r="C4419">
        <v>3528</v>
      </c>
      <c r="D4419">
        <v>4417</v>
      </c>
      <c r="E4419" s="16">
        <v>5.4049999999999999E-5</v>
      </c>
      <c r="F4419" s="16">
        <v>99.973564429999996</v>
      </c>
      <c r="G4419">
        <v>4051</v>
      </c>
      <c r="H4419" s="16">
        <v>99.937866279999952</v>
      </c>
    </row>
    <row r="4420" spans="1:8">
      <c r="A4420">
        <v>97</v>
      </c>
      <c r="B4420" t="s">
        <v>56828</v>
      </c>
      <c r="C4420">
        <v>3528</v>
      </c>
      <c r="D4420">
        <v>4417</v>
      </c>
      <c r="E4420" s="16">
        <v>5.4049999999999999E-5</v>
      </c>
      <c r="F4420" s="16">
        <v>99.973672530000002</v>
      </c>
    </row>
    <row r="4421" spans="1:8">
      <c r="A4421">
        <v>96</v>
      </c>
      <c r="B4421" t="s">
        <v>32700</v>
      </c>
      <c r="C4421">
        <v>3529</v>
      </c>
      <c r="D4421">
        <v>4420</v>
      </c>
      <c r="E4421" s="16">
        <v>5.3489999999999998E-5</v>
      </c>
      <c r="F4421" s="16">
        <v>99.973726029999995</v>
      </c>
      <c r="G4421">
        <v>4185</v>
      </c>
      <c r="H4421" s="16">
        <v>99.948839059999997</v>
      </c>
    </row>
    <row r="4422" spans="1:8">
      <c r="A4422">
        <v>96</v>
      </c>
      <c r="B4422" t="s">
        <v>33827</v>
      </c>
      <c r="C4422">
        <v>3529</v>
      </c>
      <c r="D4422">
        <v>4420</v>
      </c>
      <c r="E4422" s="16">
        <v>5.3489999999999998E-5</v>
      </c>
      <c r="F4422" s="16">
        <v>99.973779519999994</v>
      </c>
      <c r="G4422">
        <v>4240</v>
      </c>
      <c r="H4422" s="16">
        <v>99.953553659999983</v>
      </c>
    </row>
    <row r="4423" spans="1:8">
      <c r="A4423">
        <v>96</v>
      </c>
      <c r="B4423" t="s">
        <v>34801</v>
      </c>
      <c r="C4423">
        <v>3529</v>
      </c>
      <c r="D4423">
        <v>4420</v>
      </c>
      <c r="E4423" s="16">
        <v>5.3489999999999998E-5</v>
      </c>
      <c r="F4423" s="16">
        <v>99.973833010000007</v>
      </c>
      <c r="G4423">
        <v>4288</v>
      </c>
      <c r="H4423" s="16">
        <v>99.957414049999983</v>
      </c>
    </row>
    <row r="4424" spans="1:8">
      <c r="A4424">
        <v>96</v>
      </c>
      <c r="B4424" t="s">
        <v>36321</v>
      </c>
      <c r="C4424">
        <v>3529</v>
      </c>
      <c r="D4424">
        <v>4420</v>
      </c>
      <c r="E4424" s="16">
        <v>5.3489999999999998E-5</v>
      </c>
      <c r="F4424" s="16">
        <v>99.97388651</v>
      </c>
      <c r="G4424">
        <v>4361</v>
      </c>
      <c r="H4424" s="16">
        <v>99.964006540000028</v>
      </c>
    </row>
    <row r="4425" spans="1:8">
      <c r="A4425">
        <v>96</v>
      </c>
      <c r="B4425" t="s">
        <v>36609</v>
      </c>
      <c r="C4425">
        <v>3529</v>
      </c>
      <c r="D4425">
        <v>4420</v>
      </c>
      <c r="E4425" s="16">
        <v>5.3489999999999998E-5</v>
      </c>
      <c r="F4425" s="16">
        <v>99.973939999999999</v>
      </c>
      <c r="G4425">
        <v>4382</v>
      </c>
      <c r="H4425" s="16">
        <v>99.965845350000038</v>
      </c>
    </row>
    <row r="4426" spans="1:8">
      <c r="A4426">
        <v>96</v>
      </c>
      <c r="B4426" t="s">
        <v>37442</v>
      </c>
      <c r="C4426">
        <v>3529</v>
      </c>
      <c r="D4426">
        <v>4420</v>
      </c>
      <c r="E4426" s="16">
        <v>5.3489999999999998E-5</v>
      </c>
      <c r="F4426" s="16">
        <v>99.973993489999998</v>
      </c>
      <c r="G4426">
        <v>4428</v>
      </c>
      <c r="H4426" s="16">
        <v>99.969970990000007</v>
      </c>
    </row>
    <row r="4427" spans="1:8">
      <c r="A4427">
        <v>96</v>
      </c>
      <c r="B4427" t="s">
        <v>38506</v>
      </c>
      <c r="C4427">
        <v>3529</v>
      </c>
      <c r="D4427">
        <v>4420</v>
      </c>
      <c r="E4427" s="16">
        <v>5.3489999999999998E-5</v>
      </c>
      <c r="F4427" s="16">
        <v>99.974046979999997</v>
      </c>
      <c r="G4427">
        <v>4487</v>
      </c>
      <c r="H4427" s="16">
        <v>99.975331419999989</v>
      </c>
    </row>
    <row r="4428" spans="1:8">
      <c r="A4428">
        <v>95</v>
      </c>
      <c r="B4428" t="s">
        <v>24763</v>
      </c>
      <c r="C4428">
        <v>3530</v>
      </c>
      <c r="D4428">
        <v>4427</v>
      </c>
      <c r="E4428" s="16">
        <v>5.2939999999999998E-5</v>
      </c>
      <c r="F4428" s="16">
        <v>99.974205789999999</v>
      </c>
      <c r="G4428">
        <v>2536</v>
      </c>
      <c r="H4428" s="16">
        <v>98.340875269999799</v>
      </c>
    </row>
    <row r="4429" spans="1:8">
      <c r="A4429">
        <v>95</v>
      </c>
      <c r="B4429" t="s">
        <v>33864</v>
      </c>
      <c r="C4429">
        <v>3530</v>
      </c>
      <c r="D4429">
        <v>4427</v>
      </c>
      <c r="E4429" s="16">
        <v>5.2939999999999998E-5</v>
      </c>
      <c r="F4429" s="16">
        <v>99.974364600000001</v>
      </c>
      <c r="G4429">
        <v>3134</v>
      </c>
      <c r="H4429" s="16">
        <v>99.353539379999802</v>
      </c>
    </row>
    <row r="4430" spans="1:8">
      <c r="A4430">
        <v>95</v>
      </c>
      <c r="B4430" t="s">
        <v>29023</v>
      </c>
      <c r="C4430">
        <v>3530</v>
      </c>
      <c r="D4430">
        <v>4427</v>
      </c>
      <c r="E4430" s="16">
        <v>5.2939999999999998E-5</v>
      </c>
      <c r="F4430" s="16">
        <v>99.97409992</v>
      </c>
      <c r="G4430">
        <v>4030</v>
      </c>
      <c r="H4430" s="16">
        <v>99.936187929999932</v>
      </c>
    </row>
    <row r="4431" spans="1:8">
      <c r="A4431">
        <v>95</v>
      </c>
      <c r="B4431" t="s">
        <v>31142</v>
      </c>
      <c r="C4431">
        <v>3530</v>
      </c>
      <c r="D4431">
        <v>4427</v>
      </c>
      <c r="E4431" s="16">
        <v>5.2939999999999998E-5</v>
      </c>
      <c r="F4431" s="16">
        <v>99.974152860000004</v>
      </c>
      <c r="G4431">
        <v>4125</v>
      </c>
      <c r="H4431" s="16">
        <v>99.944063669999991</v>
      </c>
    </row>
    <row r="4432" spans="1:8">
      <c r="A4432">
        <v>95</v>
      </c>
      <c r="B4432" t="s">
        <v>31789</v>
      </c>
      <c r="C4432">
        <v>3530</v>
      </c>
      <c r="D4432">
        <v>4427</v>
      </c>
      <c r="E4432" s="16">
        <v>5.2939999999999998E-5</v>
      </c>
      <c r="F4432" s="16">
        <v>99.974258730000003</v>
      </c>
      <c r="G4432">
        <v>4148</v>
      </c>
      <c r="H4432" s="16">
        <v>99.945943739999976</v>
      </c>
    </row>
    <row r="4433" spans="1:8">
      <c r="A4433">
        <v>95</v>
      </c>
      <c r="B4433" t="s">
        <v>33893</v>
      </c>
      <c r="C4433">
        <v>3530</v>
      </c>
      <c r="D4433">
        <v>4427</v>
      </c>
      <c r="E4433" s="16">
        <v>5.2939999999999998E-5</v>
      </c>
      <c r="F4433" s="16">
        <v>99.974311659999998</v>
      </c>
      <c r="G4433">
        <v>4243</v>
      </c>
      <c r="H4433" s="16">
        <v>99.953756489999989</v>
      </c>
    </row>
    <row r="4434" spans="1:8">
      <c r="A4434">
        <v>95</v>
      </c>
      <c r="B4434" t="s">
        <v>35933</v>
      </c>
      <c r="C4434">
        <v>3530</v>
      </c>
      <c r="D4434">
        <v>4427</v>
      </c>
      <c r="E4434" s="16">
        <v>5.2939999999999998E-5</v>
      </c>
      <c r="F4434" s="16">
        <v>99.974417529999997</v>
      </c>
      <c r="G4434">
        <v>4340</v>
      </c>
      <c r="H4434" s="16">
        <v>99.962093050000036</v>
      </c>
    </row>
    <row r="4435" spans="1:8">
      <c r="A4435">
        <v>95</v>
      </c>
      <c r="B4435" t="s">
        <v>36589</v>
      </c>
      <c r="C4435">
        <v>3530</v>
      </c>
      <c r="D4435">
        <v>4427</v>
      </c>
      <c r="E4435" s="16">
        <v>5.2939999999999998E-5</v>
      </c>
      <c r="F4435" s="16">
        <v>99.97447047</v>
      </c>
      <c r="G4435">
        <v>4380</v>
      </c>
      <c r="H4435" s="16">
        <v>99.965719980000046</v>
      </c>
    </row>
    <row r="4436" spans="1:8">
      <c r="A4436">
        <v>95</v>
      </c>
      <c r="B4436" t="s">
        <v>37423</v>
      </c>
      <c r="C4436">
        <v>3530</v>
      </c>
      <c r="D4436">
        <v>4427</v>
      </c>
      <c r="E4436" s="16">
        <v>5.2939999999999998E-5</v>
      </c>
      <c r="F4436" s="16">
        <v>99.974523410000003</v>
      </c>
      <c r="G4436">
        <v>4426</v>
      </c>
      <c r="H4436" s="16">
        <v>99.96985509000001</v>
      </c>
    </row>
    <row r="4437" spans="1:8">
      <c r="A4437">
        <v>94</v>
      </c>
      <c r="B4437" t="s">
        <v>24452</v>
      </c>
      <c r="C4437">
        <v>3531</v>
      </c>
      <c r="D4437">
        <v>4436</v>
      </c>
      <c r="E4437" s="16">
        <v>5.2380000000000003E-5</v>
      </c>
      <c r="F4437" s="16">
        <v>99.974628159999995</v>
      </c>
      <c r="G4437">
        <v>2495</v>
      </c>
      <c r="H4437" s="16">
        <v>98.245383589999818</v>
      </c>
    </row>
    <row r="4438" spans="1:8">
      <c r="A4438">
        <v>94</v>
      </c>
      <c r="B4438" t="s">
        <v>33092</v>
      </c>
      <c r="C4438">
        <v>3531</v>
      </c>
      <c r="D4438">
        <v>4436</v>
      </c>
      <c r="E4438" s="16">
        <v>5.2380000000000003E-5</v>
      </c>
      <c r="F4438" s="16">
        <v>99.974575779999995</v>
      </c>
      <c r="G4438">
        <v>4205</v>
      </c>
      <c r="H4438" s="16">
        <v>99.950647219999979</v>
      </c>
    </row>
    <row r="4439" spans="1:8">
      <c r="A4439">
        <v>94</v>
      </c>
      <c r="B4439" t="s">
        <v>36446</v>
      </c>
      <c r="C4439">
        <v>3531</v>
      </c>
      <c r="D4439">
        <v>4436</v>
      </c>
      <c r="E4439" s="16">
        <v>5.2380000000000003E-5</v>
      </c>
      <c r="F4439" s="16">
        <v>99.974680539999994</v>
      </c>
      <c r="G4439">
        <v>4367</v>
      </c>
      <c r="H4439" s="16">
        <v>99.964533660000029</v>
      </c>
    </row>
    <row r="4440" spans="1:8">
      <c r="A4440">
        <v>94</v>
      </c>
      <c r="B4440" t="s">
        <v>37489</v>
      </c>
      <c r="C4440">
        <v>3531</v>
      </c>
      <c r="D4440">
        <v>4436</v>
      </c>
      <c r="E4440" s="16">
        <v>5.2380000000000003E-5</v>
      </c>
      <c r="F4440" s="16">
        <v>99.974732919999994</v>
      </c>
      <c r="G4440">
        <v>4431</v>
      </c>
      <c r="H4440" s="16">
        <v>99.970198339999996</v>
      </c>
    </row>
    <row r="4441" spans="1:8">
      <c r="A4441">
        <v>93</v>
      </c>
      <c r="B4441" t="s">
        <v>32449</v>
      </c>
      <c r="C4441">
        <v>3532</v>
      </c>
      <c r="D4441">
        <v>4440</v>
      </c>
      <c r="E4441" s="16">
        <v>5.1820000000000002E-5</v>
      </c>
      <c r="F4441" s="16">
        <v>99.974784740000004</v>
      </c>
      <c r="G4441">
        <v>4172</v>
      </c>
      <c r="H4441" s="16">
        <v>99.947555789999967</v>
      </c>
    </row>
    <row r="4442" spans="1:8">
      <c r="A4442">
        <v>93</v>
      </c>
      <c r="B4442" t="s">
        <v>34621</v>
      </c>
      <c r="C4442">
        <v>3532</v>
      </c>
      <c r="D4442">
        <v>4440</v>
      </c>
      <c r="E4442" s="16">
        <v>5.1820000000000002E-5</v>
      </c>
      <c r="F4442" s="16">
        <v>99.97483656</v>
      </c>
      <c r="G4442">
        <v>4279</v>
      </c>
      <c r="H4442" s="16">
        <v>99.956611089999981</v>
      </c>
    </row>
    <row r="4443" spans="1:8">
      <c r="A4443">
        <v>93</v>
      </c>
      <c r="B4443" t="s">
        <v>35992</v>
      </c>
      <c r="C4443">
        <v>3532</v>
      </c>
      <c r="D4443">
        <v>4440</v>
      </c>
      <c r="E4443" s="16">
        <v>5.1820000000000002E-5</v>
      </c>
      <c r="F4443" s="16">
        <v>99.974888379999996</v>
      </c>
      <c r="G4443">
        <v>4345</v>
      </c>
      <c r="H4443" s="16">
        <v>99.962522110000037</v>
      </c>
    </row>
    <row r="4444" spans="1:8">
      <c r="A4444">
        <v>93</v>
      </c>
      <c r="B4444" t="s">
        <v>38005</v>
      </c>
      <c r="C4444">
        <v>3532</v>
      </c>
      <c r="D4444">
        <v>4440</v>
      </c>
      <c r="E4444" s="16">
        <v>5.1820000000000002E-5</v>
      </c>
      <c r="F4444" s="16">
        <v>99.97494021</v>
      </c>
      <c r="G4444">
        <v>4459</v>
      </c>
      <c r="H4444" s="16">
        <v>99.972585460000005</v>
      </c>
    </row>
    <row r="4445" spans="1:8">
      <c r="A4445">
        <v>92</v>
      </c>
      <c r="B4445" t="s">
        <v>25342</v>
      </c>
      <c r="C4445">
        <v>3533</v>
      </c>
      <c r="D4445">
        <v>4444</v>
      </c>
      <c r="E4445" s="16">
        <v>5.126E-5</v>
      </c>
      <c r="F4445" s="16">
        <v>99.975093999999999</v>
      </c>
      <c r="G4445">
        <v>2606</v>
      </c>
      <c r="H4445" s="16">
        <v>98.454404119999822</v>
      </c>
    </row>
    <row r="4446" spans="1:8">
      <c r="A4446">
        <v>92</v>
      </c>
      <c r="B4446" t="s">
        <v>28624</v>
      </c>
      <c r="C4446">
        <v>3533</v>
      </c>
      <c r="D4446">
        <v>4444</v>
      </c>
      <c r="E4446" s="16">
        <v>5.126E-5</v>
      </c>
      <c r="F4446" s="16">
        <v>99.975196530000005</v>
      </c>
      <c r="G4446">
        <v>3123</v>
      </c>
      <c r="H4446" s="16">
        <v>99.34735422999978</v>
      </c>
    </row>
    <row r="4447" spans="1:8">
      <c r="A4447">
        <v>92</v>
      </c>
      <c r="B4447" t="s">
        <v>28740</v>
      </c>
      <c r="C4447">
        <v>3533</v>
      </c>
      <c r="D4447">
        <v>4444</v>
      </c>
      <c r="E4447" s="16">
        <v>5.126E-5</v>
      </c>
      <c r="F4447" s="16">
        <v>99.974991470000006</v>
      </c>
      <c r="G4447">
        <v>4010</v>
      </c>
      <c r="H4447" s="16">
        <v>99.934395339999909</v>
      </c>
    </row>
    <row r="4448" spans="1:8">
      <c r="A4448">
        <v>92</v>
      </c>
      <c r="B4448" t="s">
        <v>30069</v>
      </c>
      <c r="C4448">
        <v>3533</v>
      </c>
      <c r="D4448">
        <v>4444</v>
      </c>
      <c r="E4448" s="16">
        <v>5.126E-5</v>
      </c>
      <c r="F4448" s="16">
        <v>99.975042729999998</v>
      </c>
      <c r="G4448">
        <v>4071</v>
      </c>
      <c r="H4448" s="16">
        <v>99.939488349999948</v>
      </c>
    </row>
    <row r="4449" spans="1:8">
      <c r="A4449">
        <v>92</v>
      </c>
      <c r="B4449" t="s">
        <v>32864</v>
      </c>
      <c r="C4449">
        <v>3533</v>
      </c>
      <c r="D4449">
        <v>4444</v>
      </c>
      <c r="E4449" s="16">
        <v>5.126E-5</v>
      </c>
      <c r="F4449" s="16">
        <v>99.975145260000005</v>
      </c>
      <c r="G4449">
        <v>4197</v>
      </c>
      <c r="H4449" s="16">
        <v>99.949898869999998</v>
      </c>
    </row>
    <row r="4450" spans="1:8">
      <c r="A4450">
        <v>92</v>
      </c>
      <c r="B4450" t="s">
        <v>33912</v>
      </c>
      <c r="C4450">
        <v>3533</v>
      </c>
      <c r="D4450">
        <v>4444</v>
      </c>
      <c r="E4450" s="16">
        <v>5.126E-5</v>
      </c>
      <c r="F4450" s="16">
        <v>99.975247789999997</v>
      </c>
      <c r="G4450">
        <v>4244</v>
      </c>
      <c r="H4450" s="16">
        <v>99.953807749999996</v>
      </c>
    </row>
    <row r="4451" spans="1:8">
      <c r="A4451">
        <v>92</v>
      </c>
      <c r="B4451" t="s">
        <v>34135</v>
      </c>
      <c r="C4451">
        <v>3533</v>
      </c>
      <c r="D4451">
        <v>4444</v>
      </c>
      <c r="E4451" s="16">
        <v>5.126E-5</v>
      </c>
      <c r="F4451" s="16">
        <v>99.975299050000004</v>
      </c>
      <c r="G4451">
        <v>4258</v>
      </c>
      <c r="H4451" s="16">
        <v>99.954896539999964</v>
      </c>
    </row>
    <row r="4452" spans="1:8">
      <c r="A4452">
        <v>92</v>
      </c>
      <c r="B4452" t="s">
        <v>35907</v>
      </c>
      <c r="C4452">
        <v>3533</v>
      </c>
      <c r="D4452">
        <v>4444</v>
      </c>
      <c r="E4452" s="16">
        <v>5.126E-5</v>
      </c>
      <c r="F4452" s="16">
        <v>99.975350320000004</v>
      </c>
      <c r="G4452">
        <v>4337</v>
      </c>
      <c r="H4452" s="16">
        <v>99.961856790000027</v>
      </c>
    </row>
    <row r="4453" spans="1:8">
      <c r="A4453">
        <v>92</v>
      </c>
      <c r="B4453" t="s">
        <v>36675</v>
      </c>
      <c r="C4453">
        <v>3533</v>
      </c>
      <c r="D4453">
        <v>4444</v>
      </c>
      <c r="E4453" s="16">
        <v>5.126E-5</v>
      </c>
      <c r="F4453" s="16">
        <v>99.975401579999996</v>
      </c>
      <c r="G4453">
        <v>4384</v>
      </c>
      <c r="H4453" s="16">
        <v>99.965957900000049</v>
      </c>
    </row>
    <row r="4454" spans="1:8">
      <c r="A4454">
        <v>91</v>
      </c>
      <c r="B4454" t="s">
        <v>32121</v>
      </c>
      <c r="C4454">
        <v>3534</v>
      </c>
      <c r="D4454">
        <v>4453</v>
      </c>
      <c r="E4454" s="16">
        <v>5.0710000000000001E-5</v>
      </c>
      <c r="F4454" s="16">
        <v>99.975452290000007</v>
      </c>
      <c r="G4454">
        <v>4158</v>
      </c>
      <c r="H4454" s="16">
        <v>99.946575079999974</v>
      </c>
    </row>
    <row r="4455" spans="1:8">
      <c r="A4455">
        <v>91</v>
      </c>
      <c r="B4455" t="s">
        <v>32303</v>
      </c>
      <c r="C4455">
        <v>3534</v>
      </c>
      <c r="D4455">
        <v>4453</v>
      </c>
      <c r="E4455" s="16">
        <v>5.0710000000000001E-5</v>
      </c>
      <c r="F4455" s="16">
        <v>99.975503000000003</v>
      </c>
      <c r="G4455">
        <v>4166</v>
      </c>
      <c r="H4455" s="16">
        <v>99.947176319999969</v>
      </c>
    </row>
    <row r="4456" spans="1:8">
      <c r="A4456">
        <v>91</v>
      </c>
      <c r="B4456" t="s">
        <v>35538</v>
      </c>
      <c r="C4456">
        <v>3534</v>
      </c>
      <c r="D4456">
        <v>4453</v>
      </c>
      <c r="E4456" s="16">
        <v>5.0710000000000001E-5</v>
      </c>
      <c r="F4456" s="16">
        <v>99.975553700000006</v>
      </c>
      <c r="G4456">
        <v>4321</v>
      </c>
      <c r="H4456" s="16">
        <v>99.960384609999991</v>
      </c>
    </row>
    <row r="4457" spans="1:8">
      <c r="A4457">
        <v>91</v>
      </c>
      <c r="B4457" t="s">
        <v>37193</v>
      </c>
      <c r="C4457">
        <v>3534</v>
      </c>
      <c r="D4457">
        <v>4453</v>
      </c>
      <c r="E4457" s="16">
        <v>5.0710000000000001E-5</v>
      </c>
      <c r="F4457" s="16">
        <v>99.975604410000003</v>
      </c>
      <c r="G4457">
        <v>4412</v>
      </c>
      <c r="H4457" s="16">
        <v>99.968715030000013</v>
      </c>
    </row>
    <row r="4458" spans="1:8">
      <c r="A4458">
        <v>91</v>
      </c>
      <c r="B4458" t="s">
        <v>37943</v>
      </c>
      <c r="C4458">
        <v>3534</v>
      </c>
      <c r="D4458">
        <v>4453</v>
      </c>
      <c r="E4458" s="16">
        <v>5.0710000000000001E-5</v>
      </c>
      <c r="F4458" s="16">
        <v>99.975655119999999</v>
      </c>
      <c r="G4458">
        <v>4452</v>
      </c>
      <c r="H4458" s="16">
        <v>99.971940759999995</v>
      </c>
    </row>
    <row r="4459" spans="1:8">
      <c r="A4459">
        <v>90</v>
      </c>
      <c r="B4459" t="s">
        <v>28839</v>
      </c>
      <c r="C4459">
        <v>3535</v>
      </c>
      <c r="D4459">
        <v>4458</v>
      </c>
      <c r="E4459" s="16">
        <v>5.0149999999999999E-5</v>
      </c>
      <c r="F4459" s="16">
        <v>99.975705270000006</v>
      </c>
      <c r="G4459">
        <v>4020</v>
      </c>
      <c r="H4459" s="16">
        <v>99.935285769999922</v>
      </c>
    </row>
    <row r="4460" spans="1:8">
      <c r="A4460">
        <v>90</v>
      </c>
      <c r="B4460" t="s">
        <v>30784</v>
      </c>
      <c r="C4460">
        <v>3535</v>
      </c>
      <c r="D4460">
        <v>4458</v>
      </c>
      <c r="E4460" s="16">
        <v>5.0149999999999999E-5</v>
      </c>
      <c r="F4460" s="16">
        <v>99.975755419999999</v>
      </c>
      <c r="G4460">
        <v>4105</v>
      </c>
      <c r="H4460" s="16">
        <v>99.942306749999972</v>
      </c>
    </row>
    <row r="4461" spans="1:8">
      <c r="A4461">
        <v>90</v>
      </c>
      <c r="B4461" t="s">
        <v>31517</v>
      </c>
      <c r="C4461">
        <v>3535</v>
      </c>
      <c r="D4461">
        <v>4458</v>
      </c>
      <c r="E4461" s="16">
        <v>5.0149999999999999E-5</v>
      </c>
      <c r="F4461" s="16">
        <v>99.975805570000006</v>
      </c>
      <c r="G4461">
        <v>4138</v>
      </c>
      <c r="H4461" s="16">
        <v>99.945025989999991</v>
      </c>
    </row>
    <row r="4462" spans="1:8">
      <c r="A4462">
        <v>90</v>
      </c>
      <c r="B4462" t="s">
        <v>31816</v>
      </c>
      <c r="C4462">
        <v>3535</v>
      </c>
      <c r="D4462">
        <v>4458</v>
      </c>
      <c r="E4462" s="16">
        <v>5.0149999999999999E-5</v>
      </c>
      <c r="F4462" s="16">
        <v>99.975855719999998</v>
      </c>
      <c r="G4462">
        <v>4149</v>
      </c>
      <c r="H4462" s="16">
        <v>99.945993889999983</v>
      </c>
    </row>
    <row r="4463" spans="1:8">
      <c r="A4463">
        <v>90</v>
      </c>
      <c r="B4463" t="s">
        <v>34581</v>
      </c>
      <c r="C4463">
        <v>3535</v>
      </c>
      <c r="D4463">
        <v>4458</v>
      </c>
      <c r="E4463" s="16">
        <v>5.0149999999999999E-5</v>
      </c>
      <c r="F4463" s="16">
        <v>99.975905870000005</v>
      </c>
      <c r="G4463">
        <v>4277</v>
      </c>
      <c r="H4463" s="16">
        <v>99.956459529999989</v>
      </c>
    </row>
    <row r="4464" spans="1:8">
      <c r="A4464">
        <v>90</v>
      </c>
      <c r="B4464" t="s">
        <v>35734</v>
      </c>
      <c r="C4464">
        <v>3535</v>
      </c>
      <c r="D4464">
        <v>4458</v>
      </c>
      <c r="E4464" s="16">
        <v>5.0149999999999999E-5</v>
      </c>
      <c r="F4464" s="16">
        <v>99.975956019999998</v>
      </c>
      <c r="G4464">
        <v>4327</v>
      </c>
      <c r="H4464" s="16">
        <v>99.960995879999999</v>
      </c>
    </row>
    <row r="4465" spans="1:8">
      <c r="A4465">
        <v>89</v>
      </c>
      <c r="B4465" t="s">
        <v>28770</v>
      </c>
      <c r="C4465">
        <v>3536</v>
      </c>
      <c r="D4465">
        <v>4464</v>
      </c>
      <c r="E4465" s="16">
        <v>4.9589999999999998E-5</v>
      </c>
      <c r="F4465" s="16">
        <v>99.976005610000001</v>
      </c>
      <c r="G4465">
        <v>4012</v>
      </c>
      <c r="H4465" s="16">
        <v>99.934550239999908</v>
      </c>
    </row>
    <row r="4466" spans="1:8">
      <c r="A4466">
        <v>89</v>
      </c>
      <c r="B4466" t="s">
        <v>29456</v>
      </c>
      <c r="C4466">
        <v>3536</v>
      </c>
      <c r="D4466">
        <v>4464</v>
      </c>
      <c r="E4466" s="16">
        <v>4.9589999999999998E-5</v>
      </c>
      <c r="F4466" s="16">
        <v>99.976055200000005</v>
      </c>
      <c r="G4466">
        <v>4046</v>
      </c>
      <c r="H4466" s="16">
        <v>99.937438889999953</v>
      </c>
    </row>
    <row r="4467" spans="1:8">
      <c r="A4467">
        <v>89</v>
      </c>
      <c r="B4467" t="s">
        <v>30091</v>
      </c>
      <c r="C4467">
        <v>3536</v>
      </c>
      <c r="D4467">
        <v>4464</v>
      </c>
      <c r="E4467" s="16">
        <v>4.9589999999999998E-5</v>
      </c>
      <c r="F4467" s="16">
        <v>99.976104789999994</v>
      </c>
      <c r="G4467">
        <v>4072</v>
      </c>
      <c r="H4467" s="16">
        <v>99.939537939999951</v>
      </c>
    </row>
    <row r="4468" spans="1:8">
      <c r="A4468">
        <v>89</v>
      </c>
      <c r="B4468" t="s">
        <v>34304</v>
      </c>
      <c r="C4468">
        <v>3536</v>
      </c>
      <c r="D4468">
        <v>4464</v>
      </c>
      <c r="E4468" s="16">
        <v>4.9589999999999998E-5</v>
      </c>
      <c r="F4468" s="16">
        <v>99.976154390000005</v>
      </c>
      <c r="G4468">
        <v>4265</v>
      </c>
      <c r="H4468" s="16">
        <v>99.955478259999978</v>
      </c>
    </row>
    <row r="4469" spans="1:8">
      <c r="A4469">
        <v>89</v>
      </c>
      <c r="B4469" t="s">
        <v>35297</v>
      </c>
      <c r="C4469">
        <v>3536</v>
      </c>
      <c r="D4469">
        <v>4464</v>
      </c>
      <c r="E4469" s="16">
        <v>4.9589999999999998E-5</v>
      </c>
      <c r="F4469" s="16">
        <v>99.976203979999994</v>
      </c>
      <c r="G4469">
        <v>4307</v>
      </c>
      <c r="H4469" s="16">
        <v>99.959100199999995</v>
      </c>
    </row>
    <row r="4470" spans="1:8">
      <c r="A4470">
        <v>89</v>
      </c>
      <c r="B4470" t="s">
        <v>36282</v>
      </c>
      <c r="C4470">
        <v>3536</v>
      </c>
      <c r="D4470">
        <v>4464</v>
      </c>
      <c r="E4470" s="16">
        <v>4.9589999999999998E-5</v>
      </c>
      <c r="F4470" s="16">
        <v>99.976253569999997</v>
      </c>
      <c r="G4470">
        <v>4359</v>
      </c>
      <c r="H4470" s="16">
        <v>99.96389621000003</v>
      </c>
    </row>
    <row r="4471" spans="1:8">
      <c r="A4471">
        <v>89</v>
      </c>
      <c r="B4471" t="s">
        <v>36803</v>
      </c>
      <c r="C4471">
        <v>3536</v>
      </c>
      <c r="D4471">
        <v>4464</v>
      </c>
      <c r="E4471" s="16">
        <v>4.9589999999999998E-5</v>
      </c>
      <c r="F4471" s="16">
        <v>99.976303160000001</v>
      </c>
      <c r="G4471">
        <v>4390</v>
      </c>
      <c r="H4471" s="16">
        <v>99.966481130000048</v>
      </c>
    </row>
    <row r="4472" spans="1:8">
      <c r="A4472">
        <v>88</v>
      </c>
      <c r="B4472" t="s">
        <v>32054</v>
      </c>
      <c r="C4472">
        <v>3537</v>
      </c>
      <c r="D4472">
        <v>4471</v>
      </c>
      <c r="E4472" s="16">
        <v>4.9039999999999998E-5</v>
      </c>
      <c r="F4472" s="16">
        <v>99.976352199999994</v>
      </c>
      <c r="G4472">
        <v>4156</v>
      </c>
      <c r="H4472" s="16">
        <v>99.946452489999984</v>
      </c>
    </row>
    <row r="4473" spans="1:8">
      <c r="A4473">
        <v>88</v>
      </c>
      <c r="B4473" t="s">
        <v>32360</v>
      </c>
      <c r="C4473">
        <v>3537</v>
      </c>
      <c r="D4473">
        <v>4471</v>
      </c>
      <c r="E4473" s="16">
        <v>4.9039999999999998E-5</v>
      </c>
      <c r="F4473" s="16">
        <v>99.976401229999993</v>
      </c>
      <c r="G4473">
        <v>4168</v>
      </c>
      <c r="H4473" s="16">
        <v>99.94731395999996</v>
      </c>
    </row>
    <row r="4474" spans="1:8">
      <c r="A4474">
        <v>88</v>
      </c>
      <c r="B4474" t="s">
        <v>34407</v>
      </c>
      <c r="C4474">
        <v>3537</v>
      </c>
      <c r="D4474">
        <v>4471</v>
      </c>
      <c r="E4474" s="16">
        <v>4.9039999999999998E-5</v>
      </c>
      <c r="F4474" s="16">
        <v>99.976450270000001</v>
      </c>
      <c r="G4474">
        <v>4271</v>
      </c>
      <c r="H4474" s="16">
        <v>99.956048289999984</v>
      </c>
    </row>
    <row r="4475" spans="1:8">
      <c r="A4475">
        <v>88</v>
      </c>
      <c r="B4475" t="s">
        <v>37461</v>
      </c>
      <c r="C4475">
        <v>3537</v>
      </c>
      <c r="D4475">
        <v>4471</v>
      </c>
      <c r="E4475" s="16">
        <v>4.9039999999999998E-5</v>
      </c>
      <c r="F4475" s="16">
        <v>99.9764993</v>
      </c>
      <c r="G4475">
        <v>4430</v>
      </c>
      <c r="H4475" s="16">
        <v>99.970145959999996</v>
      </c>
    </row>
    <row r="4476" spans="1:8">
      <c r="A4476">
        <v>87</v>
      </c>
      <c r="B4476" t="s">
        <v>28822</v>
      </c>
      <c r="C4476">
        <v>3538</v>
      </c>
      <c r="D4476">
        <v>4475</v>
      </c>
      <c r="E4476" s="16">
        <v>4.8479999999999997E-5</v>
      </c>
      <c r="F4476" s="16">
        <v>99.976547780000004</v>
      </c>
      <c r="G4476">
        <v>4018</v>
      </c>
      <c r="H4476" s="16">
        <v>99.935103559999916</v>
      </c>
    </row>
    <row r="4477" spans="1:8">
      <c r="A4477">
        <v>87</v>
      </c>
      <c r="B4477" t="s">
        <v>30284</v>
      </c>
      <c r="C4477">
        <v>3538</v>
      </c>
      <c r="D4477">
        <v>4475</v>
      </c>
      <c r="E4477" s="16">
        <v>4.8479999999999997E-5</v>
      </c>
      <c r="F4477" s="16">
        <v>99.976644739999998</v>
      </c>
      <c r="G4477">
        <v>4081</v>
      </c>
      <c r="H4477" s="16">
        <v>99.940349249999954</v>
      </c>
    </row>
    <row r="4478" spans="1:8">
      <c r="A4478">
        <v>87</v>
      </c>
      <c r="B4478" t="s">
        <v>34146</v>
      </c>
      <c r="C4478">
        <v>3538</v>
      </c>
      <c r="D4478">
        <v>4475</v>
      </c>
      <c r="E4478" s="16">
        <v>4.8479999999999997E-5</v>
      </c>
      <c r="F4478" s="16">
        <v>99.976693220000001</v>
      </c>
      <c r="G4478">
        <v>4259</v>
      </c>
      <c r="H4478" s="16">
        <v>99.954945019999968</v>
      </c>
    </row>
    <row r="4479" spans="1:8">
      <c r="A4479">
        <v>87</v>
      </c>
      <c r="B4479" t="s">
        <v>36050</v>
      </c>
      <c r="C4479">
        <v>3538</v>
      </c>
      <c r="D4479">
        <v>4475</v>
      </c>
      <c r="E4479" s="16">
        <v>4.8479999999999997E-5</v>
      </c>
      <c r="F4479" s="16">
        <v>99.976741689999997</v>
      </c>
      <c r="G4479">
        <v>4853</v>
      </c>
      <c r="H4479" s="16">
        <v>99.986718149999746</v>
      </c>
    </row>
    <row r="4480" spans="1:8">
      <c r="A4480">
        <v>87</v>
      </c>
      <c r="B4480" t="s">
        <v>37513</v>
      </c>
      <c r="C4480">
        <v>3538</v>
      </c>
      <c r="D4480">
        <v>4475</v>
      </c>
      <c r="E4480" s="16">
        <v>4.8479999999999997E-5</v>
      </c>
      <c r="F4480" s="16">
        <v>99.976790170000001</v>
      </c>
      <c r="G4480">
        <v>4924</v>
      </c>
      <c r="H4480" s="16">
        <v>99.988999909999691</v>
      </c>
    </row>
    <row r="4481" spans="1:8">
      <c r="A4481">
        <v>87</v>
      </c>
      <c r="B4481" t="s">
        <v>37738</v>
      </c>
      <c r="C4481">
        <v>3538</v>
      </c>
      <c r="D4481">
        <v>4475</v>
      </c>
      <c r="E4481" s="16">
        <v>4.8479999999999997E-5</v>
      </c>
      <c r="F4481" s="16">
        <v>99.976838650000005</v>
      </c>
      <c r="G4481">
        <v>4940</v>
      </c>
      <c r="H4481" s="16">
        <v>99.989502529999683</v>
      </c>
    </row>
    <row r="4482" spans="1:8">
      <c r="A4482">
        <v>87</v>
      </c>
      <c r="B4482" t="s">
        <v>56829</v>
      </c>
      <c r="C4482">
        <v>3538</v>
      </c>
      <c r="D4482">
        <v>4475</v>
      </c>
      <c r="E4482" s="16">
        <v>4.8479999999999997E-5</v>
      </c>
      <c r="F4482" s="16">
        <v>99.976596259999994</v>
      </c>
    </row>
    <row r="4483" spans="1:8">
      <c r="A4483">
        <v>86</v>
      </c>
      <c r="B4483" t="s">
        <v>29113</v>
      </c>
      <c r="C4483">
        <v>3539</v>
      </c>
      <c r="D4483">
        <v>4482</v>
      </c>
      <c r="E4483" s="16">
        <v>4.7920000000000002E-5</v>
      </c>
      <c r="F4483" s="16">
        <v>99.976886570000005</v>
      </c>
      <c r="G4483">
        <v>4517</v>
      </c>
      <c r="H4483" s="16">
        <v>99.977003080000003</v>
      </c>
    </row>
    <row r="4484" spans="1:8">
      <c r="A4484">
        <v>86</v>
      </c>
      <c r="B4484" t="s">
        <v>31374</v>
      </c>
      <c r="C4484">
        <v>3539</v>
      </c>
      <c r="D4484">
        <v>4482</v>
      </c>
      <c r="E4484" s="16">
        <v>4.7920000000000002E-5</v>
      </c>
      <c r="F4484" s="16">
        <v>99.976934490000005</v>
      </c>
      <c r="G4484">
        <v>4620</v>
      </c>
      <c r="H4484" s="16">
        <v>99.979905609999918</v>
      </c>
    </row>
    <row r="4485" spans="1:8">
      <c r="A4485">
        <v>86</v>
      </c>
      <c r="B4485" t="s">
        <v>33292</v>
      </c>
      <c r="C4485">
        <v>3539</v>
      </c>
      <c r="D4485">
        <v>4482</v>
      </c>
      <c r="E4485" s="16">
        <v>4.7920000000000002E-5</v>
      </c>
      <c r="F4485" s="16">
        <v>99.976982410000005</v>
      </c>
      <c r="G4485">
        <v>4715</v>
      </c>
      <c r="H4485" s="16">
        <v>99.982721239999876</v>
      </c>
    </row>
    <row r="4486" spans="1:8">
      <c r="A4486">
        <v>86</v>
      </c>
      <c r="B4486" t="s">
        <v>34332</v>
      </c>
      <c r="C4486">
        <v>3539</v>
      </c>
      <c r="D4486">
        <v>4482</v>
      </c>
      <c r="E4486" s="16">
        <v>4.7920000000000002E-5</v>
      </c>
      <c r="F4486" s="16">
        <v>99.977030330000005</v>
      </c>
      <c r="G4486">
        <v>4767</v>
      </c>
      <c r="H4486" s="16">
        <v>99.984220149999828</v>
      </c>
    </row>
    <row r="4487" spans="1:8">
      <c r="A4487">
        <v>86</v>
      </c>
      <c r="B4487" t="s">
        <v>36366</v>
      </c>
      <c r="C4487">
        <v>3539</v>
      </c>
      <c r="D4487">
        <v>4482</v>
      </c>
      <c r="E4487" s="16">
        <v>4.7920000000000002E-5</v>
      </c>
      <c r="F4487" s="16">
        <v>99.977078250000005</v>
      </c>
      <c r="G4487">
        <v>4868</v>
      </c>
      <c r="H4487" s="16">
        <v>99.987227429999763</v>
      </c>
    </row>
    <row r="4488" spans="1:8">
      <c r="A4488">
        <v>86</v>
      </c>
      <c r="B4488" t="s">
        <v>37748</v>
      </c>
      <c r="C4488">
        <v>3539</v>
      </c>
      <c r="D4488">
        <v>4482</v>
      </c>
      <c r="E4488" s="16">
        <v>4.7920000000000002E-5</v>
      </c>
      <c r="F4488" s="16">
        <v>99.977126170000005</v>
      </c>
      <c r="G4488">
        <v>4941</v>
      </c>
      <c r="H4488" s="16">
        <v>99.989550449999683</v>
      </c>
    </row>
    <row r="4489" spans="1:8">
      <c r="A4489">
        <v>85</v>
      </c>
      <c r="B4489" t="s">
        <v>30398</v>
      </c>
      <c r="C4489">
        <v>3540</v>
      </c>
      <c r="D4489">
        <v>4488</v>
      </c>
      <c r="E4489" s="16">
        <v>4.7360000000000001E-5</v>
      </c>
      <c r="F4489" s="16">
        <v>99.977173539999995</v>
      </c>
      <c r="G4489">
        <v>4580</v>
      </c>
      <c r="H4489" s="16">
        <v>99.978728789999963</v>
      </c>
    </row>
    <row r="4490" spans="1:8">
      <c r="A4490">
        <v>85</v>
      </c>
      <c r="B4490" t="s">
        <v>36098</v>
      </c>
      <c r="C4490">
        <v>3540</v>
      </c>
      <c r="D4490">
        <v>4488</v>
      </c>
      <c r="E4490" s="16">
        <v>4.7360000000000001E-5</v>
      </c>
      <c r="F4490" s="16">
        <v>99.977220900000006</v>
      </c>
      <c r="G4490">
        <v>4855</v>
      </c>
      <c r="H4490" s="16">
        <v>99.98678445999974</v>
      </c>
    </row>
    <row r="4491" spans="1:8">
      <c r="A4491">
        <v>85</v>
      </c>
      <c r="B4491" t="s">
        <v>36897</v>
      </c>
      <c r="C4491">
        <v>3540</v>
      </c>
      <c r="D4491">
        <v>4488</v>
      </c>
      <c r="E4491" s="16">
        <v>4.7360000000000001E-5</v>
      </c>
      <c r="F4491" s="16">
        <v>99.977268269999996</v>
      </c>
      <c r="G4491">
        <v>4892</v>
      </c>
      <c r="H4491" s="16">
        <v>99.987964059999712</v>
      </c>
    </row>
    <row r="4492" spans="1:8">
      <c r="A4492">
        <v>85</v>
      </c>
      <c r="B4492" t="s">
        <v>38338</v>
      </c>
      <c r="C4492">
        <v>3540</v>
      </c>
      <c r="D4492">
        <v>4488</v>
      </c>
      <c r="E4492" s="16">
        <v>4.7360000000000001E-5</v>
      </c>
      <c r="F4492" s="16">
        <v>99.977315630000007</v>
      </c>
      <c r="G4492">
        <v>4970</v>
      </c>
      <c r="H4492" s="16">
        <v>99.99047263999968</v>
      </c>
    </row>
    <row r="4493" spans="1:8">
      <c r="A4493">
        <v>84</v>
      </c>
      <c r="B4493" t="s">
        <v>29765</v>
      </c>
      <c r="C4493">
        <v>3541</v>
      </c>
      <c r="D4493">
        <v>4492</v>
      </c>
      <c r="E4493" s="16">
        <v>4.6810000000000001E-5</v>
      </c>
      <c r="F4493" s="16">
        <v>99.977362439999993</v>
      </c>
      <c r="G4493">
        <v>4552</v>
      </c>
      <c r="H4493" s="16">
        <v>99.977965979999979</v>
      </c>
    </row>
    <row r="4494" spans="1:8">
      <c r="A4494">
        <v>84</v>
      </c>
      <c r="B4494" t="s">
        <v>33179</v>
      </c>
      <c r="C4494">
        <v>3541</v>
      </c>
      <c r="D4494">
        <v>4492</v>
      </c>
      <c r="E4494" s="16">
        <v>4.6810000000000001E-5</v>
      </c>
      <c r="F4494" s="16">
        <v>99.97740924</v>
      </c>
      <c r="G4494">
        <v>4713</v>
      </c>
      <c r="H4494" s="16">
        <v>99.982646569999872</v>
      </c>
    </row>
    <row r="4495" spans="1:8">
      <c r="A4495">
        <v>84</v>
      </c>
      <c r="B4495" t="s">
        <v>36182</v>
      </c>
      <c r="C4495">
        <v>3541</v>
      </c>
      <c r="D4495">
        <v>4492</v>
      </c>
      <c r="E4495" s="16">
        <v>4.6810000000000001E-5</v>
      </c>
      <c r="F4495" s="16">
        <v>99.977456050000001</v>
      </c>
      <c r="G4495">
        <v>4859</v>
      </c>
      <c r="H4495" s="16">
        <v>99.986929889999743</v>
      </c>
    </row>
    <row r="4496" spans="1:8">
      <c r="A4496">
        <v>84</v>
      </c>
      <c r="B4496" t="s">
        <v>38265</v>
      </c>
      <c r="C4496">
        <v>3541</v>
      </c>
      <c r="D4496">
        <v>4492</v>
      </c>
      <c r="E4496" s="16">
        <v>4.6810000000000001E-5</v>
      </c>
      <c r="F4496" s="16">
        <v>99.977502849999993</v>
      </c>
      <c r="G4496">
        <v>4966</v>
      </c>
      <c r="H4496" s="16">
        <v>99.990326659999681</v>
      </c>
    </row>
    <row r="4497" spans="1:8">
      <c r="A4497">
        <v>84</v>
      </c>
      <c r="B4497" t="s">
        <v>38644</v>
      </c>
      <c r="C4497">
        <v>3541</v>
      </c>
      <c r="D4497">
        <v>4492</v>
      </c>
      <c r="E4497" s="16">
        <v>4.6810000000000001E-5</v>
      </c>
      <c r="F4497" s="16">
        <v>99.977549659999994</v>
      </c>
      <c r="G4497">
        <v>4989</v>
      </c>
      <c r="H4497" s="16">
        <v>99.991049909999617</v>
      </c>
    </row>
    <row r="4498" spans="1:8">
      <c r="A4498">
        <v>83</v>
      </c>
      <c r="B4498" t="s">
        <v>26422</v>
      </c>
      <c r="C4498">
        <v>3542</v>
      </c>
      <c r="D4498">
        <v>4497</v>
      </c>
      <c r="E4498" s="16">
        <v>4.6249999999999999E-5</v>
      </c>
      <c r="F4498" s="16">
        <v>99.977642160000002</v>
      </c>
      <c r="G4498">
        <v>2760</v>
      </c>
      <c r="H4498" s="16">
        <v>98.722962349999804</v>
      </c>
    </row>
    <row r="4499" spans="1:8">
      <c r="A4499">
        <v>83</v>
      </c>
      <c r="B4499" t="s">
        <v>32517</v>
      </c>
      <c r="C4499">
        <v>3542</v>
      </c>
      <c r="D4499">
        <v>4497</v>
      </c>
      <c r="E4499" s="16">
        <v>4.6249999999999999E-5</v>
      </c>
      <c r="F4499" s="16">
        <v>99.977595910000005</v>
      </c>
      <c r="G4499">
        <v>4670</v>
      </c>
      <c r="H4499" s="16">
        <v>99.981319839999912</v>
      </c>
    </row>
    <row r="4500" spans="1:8">
      <c r="A4500">
        <v>83</v>
      </c>
      <c r="B4500" t="s">
        <v>37100</v>
      </c>
      <c r="C4500">
        <v>3542</v>
      </c>
      <c r="D4500">
        <v>4497</v>
      </c>
      <c r="E4500" s="16">
        <v>4.6249999999999999E-5</v>
      </c>
      <c r="F4500" s="16">
        <v>99.977688409999999</v>
      </c>
      <c r="G4500">
        <v>4901</v>
      </c>
      <c r="H4500" s="16">
        <v>99.988258829999722</v>
      </c>
    </row>
    <row r="4501" spans="1:8">
      <c r="A4501">
        <v>83</v>
      </c>
      <c r="B4501" t="s">
        <v>37493</v>
      </c>
      <c r="C4501">
        <v>3542</v>
      </c>
      <c r="D4501">
        <v>4497</v>
      </c>
      <c r="E4501" s="16">
        <v>4.6249999999999999E-5</v>
      </c>
      <c r="F4501" s="16">
        <v>99.977734659999996</v>
      </c>
      <c r="G4501">
        <v>4923</v>
      </c>
      <c r="H4501" s="16">
        <v>99.988951429999688</v>
      </c>
    </row>
    <row r="4502" spans="1:8">
      <c r="A4502">
        <v>83</v>
      </c>
      <c r="B4502" t="s">
        <v>37959</v>
      </c>
      <c r="C4502">
        <v>3542</v>
      </c>
      <c r="D4502">
        <v>4497</v>
      </c>
      <c r="E4502" s="16">
        <v>4.6249999999999999E-5</v>
      </c>
      <c r="F4502" s="16">
        <v>99.977780910000007</v>
      </c>
      <c r="G4502">
        <v>4950</v>
      </c>
      <c r="H4502" s="16">
        <v>99.989837979999692</v>
      </c>
    </row>
    <row r="4503" spans="1:8">
      <c r="A4503">
        <v>83</v>
      </c>
      <c r="B4503" t="s">
        <v>38526</v>
      </c>
      <c r="C4503">
        <v>3542</v>
      </c>
      <c r="D4503">
        <v>4497</v>
      </c>
      <c r="E4503" s="16">
        <v>4.6249999999999999E-5</v>
      </c>
      <c r="F4503" s="16">
        <v>99.977827160000004</v>
      </c>
      <c r="G4503">
        <v>4982</v>
      </c>
      <c r="H4503" s="16">
        <v>99.990831469999648</v>
      </c>
    </row>
    <row r="4504" spans="1:8">
      <c r="A4504">
        <v>82</v>
      </c>
      <c r="B4504" t="s">
        <v>32843</v>
      </c>
      <c r="C4504">
        <v>3543</v>
      </c>
      <c r="D4504">
        <v>4503</v>
      </c>
      <c r="E4504" s="16">
        <v>4.5689999999999998E-5</v>
      </c>
      <c r="F4504" s="16">
        <v>99.977872849999997</v>
      </c>
      <c r="G4504">
        <v>4697</v>
      </c>
      <c r="H4504" s="16">
        <v>99.982151189999882</v>
      </c>
    </row>
    <row r="4505" spans="1:8">
      <c r="A4505">
        <v>82</v>
      </c>
      <c r="B4505" t="s">
        <v>35209</v>
      </c>
      <c r="C4505">
        <v>3543</v>
      </c>
      <c r="D4505">
        <v>4503</v>
      </c>
      <c r="E4505" s="16">
        <v>4.5689999999999998E-5</v>
      </c>
      <c r="F4505" s="16">
        <v>99.977918540000005</v>
      </c>
      <c r="G4505">
        <v>4811</v>
      </c>
      <c r="H4505" s="16">
        <v>99.98553962999982</v>
      </c>
    </row>
    <row r="4506" spans="1:8">
      <c r="A4506">
        <v>82</v>
      </c>
      <c r="B4506" t="s">
        <v>36554</v>
      </c>
      <c r="C4506">
        <v>3543</v>
      </c>
      <c r="D4506">
        <v>4503</v>
      </c>
      <c r="E4506" s="16">
        <v>4.5689999999999998E-5</v>
      </c>
      <c r="F4506" s="16">
        <v>99.977964229999998</v>
      </c>
      <c r="G4506">
        <v>4873</v>
      </c>
      <c r="H4506" s="16">
        <v>99.987364499999757</v>
      </c>
    </row>
    <row r="4507" spans="1:8">
      <c r="A4507">
        <v>82</v>
      </c>
      <c r="B4507" t="s">
        <v>36959</v>
      </c>
      <c r="C4507">
        <v>3543</v>
      </c>
      <c r="D4507">
        <v>4503</v>
      </c>
      <c r="E4507" s="16">
        <v>4.5689999999999998E-5</v>
      </c>
      <c r="F4507" s="16">
        <v>99.978009920000005</v>
      </c>
      <c r="G4507">
        <v>4896</v>
      </c>
      <c r="H4507" s="16">
        <v>99.988091109999715</v>
      </c>
    </row>
    <row r="4508" spans="1:8">
      <c r="A4508">
        <v>82</v>
      </c>
      <c r="B4508" t="s">
        <v>37310</v>
      </c>
      <c r="C4508">
        <v>3543</v>
      </c>
      <c r="D4508">
        <v>4503</v>
      </c>
      <c r="E4508" s="16">
        <v>4.5689999999999998E-5</v>
      </c>
      <c r="F4508" s="16">
        <v>99.978055620000006</v>
      </c>
      <c r="G4508">
        <v>4912</v>
      </c>
      <c r="H4508" s="16">
        <v>99.988560269999724</v>
      </c>
    </row>
    <row r="4509" spans="1:8">
      <c r="A4509">
        <v>82</v>
      </c>
      <c r="B4509" t="s">
        <v>37723</v>
      </c>
      <c r="C4509">
        <v>3543</v>
      </c>
      <c r="D4509">
        <v>4503</v>
      </c>
      <c r="E4509" s="16">
        <v>4.5689999999999998E-5</v>
      </c>
      <c r="F4509" s="16">
        <v>99.97810131</v>
      </c>
      <c r="G4509">
        <v>4939</v>
      </c>
      <c r="H4509" s="16">
        <v>99.989454049999679</v>
      </c>
    </row>
    <row r="4510" spans="1:8">
      <c r="A4510">
        <v>82</v>
      </c>
      <c r="B4510" t="s">
        <v>38162</v>
      </c>
      <c r="C4510">
        <v>3543</v>
      </c>
      <c r="D4510">
        <v>4503</v>
      </c>
      <c r="E4510" s="16">
        <v>4.5689999999999998E-5</v>
      </c>
      <c r="F4510" s="16">
        <v>99.978147000000007</v>
      </c>
      <c r="G4510">
        <v>4960</v>
      </c>
      <c r="H4510" s="16">
        <v>99.990148909999675</v>
      </c>
    </row>
    <row r="4511" spans="1:8">
      <c r="A4511">
        <v>82</v>
      </c>
      <c r="B4511" t="s">
        <v>38315</v>
      </c>
      <c r="C4511">
        <v>3543</v>
      </c>
      <c r="D4511">
        <v>4503</v>
      </c>
      <c r="E4511" s="16">
        <v>4.5689999999999998E-5</v>
      </c>
      <c r="F4511" s="16">
        <v>99.97819269</v>
      </c>
      <c r="G4511">
        <v>4969</v>
      </c>
      <c r="H4511" s="16">
        <v>99.990425279999684</v>
      </c>
    </row>
    <row r="4512" spans="1:8">
      <c r="A4512">
        <v>82</v>
      </c>
      <c r="B4512" t="s">
        <v>38450</v>
      </c>
      <c r="C4512">
        <v>3543</v>
      </c>
      <c r="D4512">
        <v>4503</v>
      </c>
      <c r="E4512" s="16">
        <v>4.5689999999999998E-5</v>
      </c>
      <c r="F4512" s="16">
        <v>99.978238379999993</v>
      </c>
      <c r="G4512">
        <v>4976</v>
      </c>
      <c r="H4512" s="16">
        <v>99.99065873999966</v>
      </c>
    </row>
    <row r="4513" spans="1:8">
      <c r="A4513">
        <v>81</v>
      </c>
      <c r="B4513" t="s">
        <v>37981</v>
      </c>
      <c r="C4513">
        <v>3544</v>
      </c>
      <c r="D4513">
        <v>4512</v>
      </c>
      <c r="E4513" s="16">
        <v>4.5130000000000003E-5</v>
      </c>
      <c r="F4513" s="16">
        <v>99.978283520000005</v>
      </c>
      <c r="G4513">
        <v>4951</v>
      </c>
      <c r="H4513" s="16">
        <v>99.989883109999695</v>
      </c>
    </row>
    <row r="4514" spans="1:8">
      <c r="A4514">
        <v>80</v>
      </c>
      <c r="B4514" t="s">
        <v>26021</v>
      </c>
      <c r="C4514">
        <v>3545</v>
      </c>
      <c r="D4514">
        <v>4513</v>
      </c>
      <c r="E4514" s="16">
        <v>4.4579999999999997E-5</v>
      </c>
      <c r="F4514" s="16">
        <v>99.978417250000007</v>
      </c>
      <c r="G4514">
        <v>2700</v>
      </c>
      <c r="H4514" s="16">
        <v>98.600099559999791</v>
      </c>
    </row>
    <row r="4515" spans="1:8">
      <c r="A4515">
        <v>80</v>
      </c>
      <c r="B4515" t="s">
        <v>28944</v>
      </c>
      <c r="C4515">
        <v>3545</v>
      </c>
      <c r="D4515">
        <v>4513</v>
      </c>
      <c r="E4515" s="16">
        <v>4.4579999999999997E-5</v>
      </c>
      <c r="F4515" s="16">
        <v>99.978328099999999</v>
      </c>
      <c r="G4515">
        <v>4508</v>
      </c>
      <c r="H4515" s="16">
        <v>99.976748430000001</v>
      </c>
    </row>
    <row r="4516" spans="1:8">
      <c r="A4516">
        <v>80</v>
      </c>
      <c r="B4516" t="s">
        <v>32170</v>
      </c>
      <c r="C4516">
        <v>3545</v>
      </c>
      <c r="D4516">
        <v>4513</v>
      </c>
      <c r="E4516" s="16">
        <v>4.4579999999999997E-5</v>
      </c>
      <c r="F4516" s="16">
        <v>99.978372669999999</v>
      </c>
      <c r="G4516">
        <v>4656</v>
      </c>
      <c r="H4516" s="16">
        <v>99.980929789999934</v>
      </c>
    </row>
    <row r="4517" spans="1:8">
      <c r="A4517">
        <v>80</v>
      </c>
      <c r="B4517" t="s">
        <v>36692</v>
      </c>
      <c r="C4517">
        <v>3545</v>
      </c>
      <c r="D4517">
        <v>4513</v>
      </c>
      <c r="E4517" s="16">
        <v>4.4579999999999997E-5</v>
      </c>
      <c r="F4517" s="16">
        <v>99.978461830000001</v>
      </c>
      <c r="G4517">
        <v>4883</v>
      </c>
      <c r="H4517" s="16">
        <v>99.987669299999723</v>
      </c>
    </row>
    <row r="4518" spans="1:8">
      <c r="A4518">
        <v>80</v>
      </c>
      <c r="B4518" t="s">
        <v>37556</v>
      </c>
      <c r="C4518">
        <v>3545</v>
      </c>
      <c r="D4518">
        <v>4513</v>
      </c>
      <c r="E4518" s="16">
        <v>4.4579999999999997E-5</v>
      </c>
      <c r="F4518" s="16">
        <v>99.978506409999994</v>
      </c>
      <c r="G4518">
        <v>4928</v>
      </c>
      <c r="H4518" s="16">
        <v>99.989123059999685</v>
      </c>
    </row>
    <row r="4519" spans="1:8">
      <c r="A4519">
        <v>80</v>
      </c>
      <c r="B4519" t="s">
        <v>37579</v>
      </c>
      <c r="C4519">
        <v>3545</v>
      </c>
      <c r="D4519">
        <v>4513</v>
      </c>
      <c r="E4519" s="16">
        <v>4.4579999999999997E-5</v>
      </c>
      <c r="F4519" s="16">
        <v>99.978550979999994</v>
      </c>
      <c r="G4519">
        <v>4929</v>
      </c>
      <c r="H4519" s="16">
        <v>99.989167639999678</v>
      </c>
    </row>
    <row r="4520" spans="1:8">
      <c r="A4520">
        <v>79</v>
      </c>
      <c r="B4520" t="s">
        <v>28921</v>
      </c>
      <c r="C4520">
        <v>3546</v>
      </c>
      <c r="D4520">
        <v>4519</v>
      </c>
      <c r="E4520" s="16">
        <v>4.4020000000000002E-5</v>
      </c>
      <c r="F4520" s="16">
        <v>99.978594999999999</v>
      </c>
      <c r="G4520">
        <v>4507</v>
      </c>
      <c r="H4520" s="16">
        <v>99.976703850000007</v>
      </c>
    </row>
    <row r="4521" spans="1:8">
      <c r="A4521">
        <v>79</v>
      </c>
      <c r="B4521" t="s">
        <v>35052</v>
      </c>
      <c r="C4521">
        <v>3546</v>
      </c>
      <c r="D4521">
        <v>4519</v>
      </c>
      <c r="E4521" s="16">
        <v>4.4020000000000002E-5</v>
      </c>
      <c r="F4521" s="16">
        <v>99.978639020000003</v>
      </c>
      <c r="G4521">
        <v>4803</v>
      </c>
      <c r="H4521" s="16">
        <v>99.985278289999812</v>
      </c>
    </row>
    <row r="4522" spans="1:8">
      <c r="A4522">
        <v>79</v>
      </c>
      <c r="B4522" t="s">
        <v>36227</v>
      </c>
      <c r="C4522">
        <v>3546</v>
      </c>
      <c r="D4522">
        <v>4519</v>
      </c>
      <c r="E4522" s="16">
        <v>4.4020000000000002E-5</v>
      </c>
      <c r="F4522" s="16">
        <v>99.978683040000007</v>
      </c>
      <c r="G4522">
        <v>4862</v>
      </c>
      <c r="H4522" s="16">
        <v>99.987016259999749</v>
      </c>
    </row>
    <row r="4523" spans="1:8">
      <c r="A4523">
        <v>78</v>
      </c>
      <c r="B4523" t="s">
        <v>24547</v>
      </c>
      <c r="C4523">
        <v>3547</v>
      </c>
      <c r="D4523">
        <v>4522</v>
      </c>
      <c r="E4523" s="16">
        <v>4.3460000000000001E-5</v>
      </c>
      <c r="F4523" s="16">
        <v>99.979030750000007</v>
      </c>
      <c r="G4523">
        <v>2507</v>
      </c>
      <c r="H4523" s="16">
        <v>98.263435219999806</v>
      </c>
    </row>
    <row r="4524" spans="1:8">
      <c r="A4524">
        <v>78</v>
      </c>
      <c r="B4524" t="s">
        <v>25153</v>
      </c>
      <c r="C4524">
        <v>3547</v>
      </c>
      <c r="D4524">
        <v>4522</v>
      </c>
      <c r="E4524" s="16">
        <v>4.3460000000000001E-5</v>
      </c>
      <c r="F4524" s="16">
        <v>99.978813430000002</v>
      </c>
      <c r="G4524">
        <v>2579</v>
      </c>
      <c r="H4524" s="16">
        <v>98.398159589999821</v>
      </c>
    </row>
    <row r="4525" spans="1:8">
      <c r="A4525">
        <v>78</v>
      </c>
      <c r="B4525" t="s">
        <v>31350</v>
      </c>
      <c r="C4525">
        <v>3547</v>
      </c>
      <c r="D4525">
        <v>4522</v>
      </c>
      <c r="E4525" s="16">
        <v>4.3460000000000001E-5</v>
      </c>
      <c r="F4525" s="16">
        <v>99.978726510000001</v>
      </c>
      <c r="G4525">
        <v>4619</v>
      </c>
      <c r="H4525" s="16">
        <v>99.979857689999918</v>
      </c>
    </row>
    <row r="4526" spans="1:8">
      <c r="A4526">
        <v>78</v>
      </c>
      <c r="B4526" t="s">
        <v>31778</v>
      </c>
      <c r="C4526">
        <v>3547</v>
      </c>
      <c r="D4526">
        <v>4522</v>
      </c>
      <c r="E4526" s="16">
        <v>4.3460000000000001E-5</v>
      </c>
      <c r="F4526" s="16">
        <v>99.978769970000002</v>
      </c>
      <c r="G4526">
        <v>4641</v>
      </c>
      <c r="H4526" s="16">
        <v>99.980476759999917</v>
      </c>
    </row>
    <row r="4527" spans="1:8">
      <c r="A4527">
        <v>78</v>
      </c>
      <c r="B4527" t="s">
        <v>32676</v>
      </c>
      <c r="C4527">
        <v>3547</v>
      </c>
      <c r="D4527">
        <v>4522</v>
      </c>
      <c r="E4527" s="16">
        <v>4.3460000000000001E-5</v>
      </c>
      <c r="F4527" s="16">
        <v>99.978856899999997</v>
      </c>
      <c r="G4527">
        <v>4682</v>
      </c>
      <c r="H4527" s="16">
        <v>99.981684249999915</v>
      </c>
    </row>
    <row r="4528" spans="1:8">
      <c r="A4528">
        <v>78</v>
      </c>
      <c r="B4528" t="s">
        <v>34311</v>
      </c>
      <c r="C4528">
        <v>3547</v>
      </c>
      <c r="D4528">
        <v>4522</v>
      </c>
      <c r="E4528" s="16">
        <v>4.3460000000000001E-5</v>
      </c>
      <c r="F4528" s="16">
        <v>99.978900359999997</v>
      </c>
      <c r="G4528">
        <v>4764</v>
      </c>
      <c r="H4528" s="16">
        <v>99.984107599999817</v>
      </c>
    </row>
    <row r="4529" spans="1:8">
      <c r="A4529">
        <v>78</v>
      </c>
      <c r="B4529" t="s">
        <v>34484</v>
      </c>
      <c r="C4529">
        <v>3547</v>
      </c>
      <c r="D4529">
        <v>4522</v>
      </c>
      <c r="E4529" s="16">
        <v>4.3460000000000001E-5</v>
      </c>
      <c r="F4529" s="16">
        <v>99.978943819999998</v>
      </c>
      <c r="G4529">
        <v>4774</v>
      </c>
      <c r="H4529" s="16">
        <v>99.984453619999812</v>
      </c>
    </row>
    <row r="4530" spans="1:8">
      <c r="A4530">
        <v>78</v>
      </c>
      <c r="B4530" t="s">
        <v>34607</v>
      </c>
      <c r="C4530">
        <v>3547</v>
      </c>
      <c r="D4530">
        <v>4522</v>
      </c>
      <c r="E4530" s="16">
        <v>4.3460000000000001E-5</v>
      </c>
      <c r="F4530" s="16">
        <v>99.978987279999998</v>
      </c>
      <c r="G4530">
        <v>4783</v>
      </c>
      <c r="H4530" s="16">
        <v>99.984722749999818</v>
      </c>
    </row>
    <row r="4531" spans="1:8">
      <c r="A4531">
        <v>78</v>
      </c>
      <c r="B4531" t="s">
        <v>36038</v>
      </c>
      <c r="C4531">
        <v>3547</v>
      </c>
      <c r="D4531">
        <v>4522</v>
      </c>
      <c r="E4531" s="16">
        <v>4.3460000000000001E-5</v>
      </c>
      <c r="F4531" s="16">
        <v>99.979074209999993</v>
      </c>
      <c r="G4531">
        <v>4852</v>
      </c>
      <c r="H4531" s="16">
        <v>99.986669669999742</v>
      </c>
    </row>
    <row r="4532" spans="1:8">
      <c r="A4532">
        <v>77</v>
      </c>
      <c r="B4532" t="s">
        <v>32534</v>
      </c>
      <c r="C4532">
        <v>3548</v>
      </c>
      <c r="D4532">
        <v>4531</v>
      </c>
      <c r="E4532" s="16">
        <v>4.2910000000000001E-5</v>
      </c>
      <c r="F4532" s="16">
        <v>99.979117119999998</v>
      </c>
      <c r="G4532">
        <v>4673</v>
      </c>
      <c r="H4532" s="16">
        <v>99.981414569999913</v>
      </c>
    </row>
    <row r="4533" spans="1:8">
      <c r="A4533">
        <v>77</v>
      </c>
      <c r="B4533" t="s">
        <v>37215</v>
      </c>
      <c r="C4533">
        <v>3548</v>
      </c>
      <c r="D4533">
        <v>4531</v>
      </c>
      <c r="E4533" s="16">
        <v>4.2910000000000001E-5</v>
      </c>
      <c r="F4533" s="16">
        <v>99.979160019999995</v>
      </c>
      <c r="G4533">
        <v>4906</v>
      </c>
      <c r="H4533" s="16">
        <v>99.988384759999732</v>
      </c>
    </row>
    <row r="4534" spans="1:8">
      <c r="A4534">
        <v>76</v>
      </c>
      <c r="B4534" t="s">
        <v>30640</v>
      </c>
      <c r="C4534">
        <v>3549</v>
      </c>
      <c r="D4534">
        <v>4533</v>
      </c>
      <c r="E4534" s="16">
        <v>4.2349999999999999E-5</v>
      </c>
      <c r="F4534" s="16">
        <v>99.979202369999996</v>
      </c>
      <c r="G4534">
        <v>4598</v>
      </c>
      <c r="H4534" s="16">
        <v>99.979252019999933</v>
      </c>
    </row>
    <row r="4535" spans="1:8">
      <c r="A4535">
        <v>76</v>
      </c>
      <c r="B4535" t="s">
        <v>31419</v>
      </c>
      <c r="C4535">
        <v>3549</v>
      </c>
      <c r="D4535">
        <v>4533</v>
      </c>
      <c r="E4535" s="16">
        <v>4.2349999999999999E-5</v>
      </c>
      <c r="F4535" s="16">
        <v>99.979244719999997</v>
      </c>
      <c r="G4535">
        <v>4623</v>
      </c>
      <c r="H4535" s="16">
        <v>99.980017049999915</v>
      </c>
    </row>
    <row r="4536" spans="1:8">
      <c r="A4536">
        <v>75</v>
      </c>
      <c r="B4536" t="s">
        <v>28528</v>
      </c>
      <c r="C4536">
        <v>3550</v>
      </c>
      <c r="D4536">
        <v>4535</v>
      </c>
      <c r="E4536" s="16">
        <v>4.1789999999999998E-5</v>
      </c>
      <c r="F4536" s="16">
        <v>99.979370090000003</v>
      </c>
      <c r="G4536">
        <v>3102</v>
      </c>
      <c r="H4536" s="16">
        <v>99.334193819999783</v>
      </c>
    </row>
    <row r="4537" spans="1:8">
      <c r="A4537">
        <v>75</v>
      </c>
      <c r="B4537" t="s">
        <v>30185</v>
      </c>
      <c r="C4537">
        <v>3550</v>
      </c>
      <c r="D4537">
        <v>4535</v>
      </c>
      <c r="E4537" s="16">
        <v>4.1789999999999998E-5</v>
      </c>
      <c r="F4537" s="16">
        <v>99.979286509999994</v>
      </c>
      <c r="G4537">
        <v>4573</v>
      </c>
      <c r="H4537" s="16">
        <v>99.978525409999961</v>
      </c>
    </row>
    <row r="4538" spans="1:8">
      <c r="A4538">
        <v>75</v>
      </c>
      <c r="B4538" t="s">
        <v>30978</v>
      </c>
      <c r="C4538">
        <v>3550</v>
      </c>
      <c r="D4538">
        <v>4535</v>
      </c>
      <c r="E4538" s="16">
        <v>4.1789999999999998E-5</v>
      </c>
      <c r="F4538" s="16">
        <v>99.979328300000006</v>
      </c>
      <c r="G4538">
        <v>4610</v>
      </c>
      <c r="H4538" s="16">
        <v>99.979584099999926</v>
      </c>
    </row>
    <row r="4539" spans="1:8">
      <c r="A4539">
        <v>75</v>
      </c>
      <c r="B4539" t="s">
        <v>32859</v>
      </c>
      <c r="C4539">
        <v>3550</v>
      </c>
      <c r="D4539">
        <v>4535</v>
      </c>
      <c r="E4539" s="16">
        <v>4.1789999999999998E-5</v>
      </c>
      <c r="F4539" s="16">
        <v>99.979411889999994</v>
      </c>
      <c r="G4539">
        <v>4698</v>
      </c>
      <c r="H4539" s="16">
        <v>99.98219297999988</v>
      </c>
    </row>
    <row r="4540" spans="1:8">
      <c r="A4540">
        <v>75</v>
      </c>
      <c r="B4540" t="s">
        <v>34932</v>
      </c>
      <c r="C4540">
        <v>3550</v>
      </c>
      <c r="D4540">
        <v>4535</v>
      </c>
      <c r="E4540" s="16">
        <v>4.1789999999999998E-5</v>
      </c>
      <c r="F4540" s="16">
        <v>99.979453680000006</v>
      </c>
      <c r="G4540">
        <v>4797</v>
      </c>
      <c r="H4540" s="16">
        <v>99.985113349999807</v>
      </c>
    </row>
    <row r="4541" spans="1:8">
      <c r="A4541">
        <v>75</v>
      </c>
      <c r="B4541" t="s">
        <v>35222</v>
      </c>
      <c r="C4541">
        <v>3550</v>
      </c>
      <c r="D4541">
        <v>4535</v>
      </c>
      <c r="E4541" s="16">
        <v>4.1789999999999998E-5</v>
      </c>
      <c r="F4541" s="16">
        <v>99.979495470000003</v>
      </c>
      <c r="G4541">
        <v>4812</v>
      </c>
      <c r="H4541" s="16">
        <v>99.985581419999818</v>
      </c>
    </row>
    <row r="4542" spans="1:8">
      <c r="A4542">
        <v>75</v>
      </c>
      <c r="B4542" t="s">
        <v>36249</v>
      </c>
      <c r="C4542">
        <v>3550</v>
      </c>
      <c r="D4542">
        <v>4535</v>
      </c>
      <c r="E4542" s="16">
        <v>4.1789999999999998E-5</v>
      </c>
      <c r="F4542" s="16">
        <v>99.979537260000001</v>
      </c>
      <c r="G4542">
        <v>4863</v>
      </c>
      <c r="H4542" s="16">
        <v>99.987058049999746</v>
      </c>
    </row>
    <row r="4543" spans="1:8">
      <c r="A4543">
        <v>75</v>
      </c>
      <c r="B4543" t="s">
        <v>37383</v>
      </c>
      <c r="C4543">
        <v>3550</v>
      </c>
      <c r="D4543">
        <v>4535</v>
      </c>
      <c r="E4543" s="16">
        <v>4.1789999999999998E-5</v>
      </c>
      <c r="F4543" s="16">
        <v>99.979579049999998</v>
      </c>
      <c r="G4543">
        <v>4916</v>
      </c>
      <c r="H4543" s="16">
        <v>99.98870291999971</v>
      </c>
    </row>
    <row r="4544" spans="1:8">
      <c r="A4544">
        <v>74</v>
      </c>
      <c r="B4544" t="s">
        <v>31228</v>
      </c>
      <c r="C4544">
        <v>3551</v>
      </c>
      <c r="D4544">
        <v>4543</v>
      </c>
      <c r="E4544" s="16">
        <v>4.1230000000000003E-5</v>
      </c>
      <c r="F4544" s="16">
        <v>99.97962029</v>
      </c>
      <c r="G4544">
        <v>4616</v>
      </c>
      <c r="H4544" s="16">
        <v>99.979751259999915</v>
      </c>
    </row>
    <row r="4545" spans="1:8">
      <c r="A4545">
        <v>74</v>
      </c>
      <c r="B4545" t="s">
        <v>32709</v>
      </c>
      <c r="C4545">
        <v>3551</v>
      </c>
      <c r="D4545">
        <v>4543</v>
      </c>
      <c r="E4545" s="16">
        <v>4.1230000000000003E-5</v>
      </c>
      <c r="F4545" s="16">
        <v>99.979661519999993</v>
      </c>
      <c r="G4545">
        <v>4683</v>
      </c>
      <c r="H4545" s="16">
        <v>99.981725479999909</v>
      </c>
    </row>
    <row r="4546" spans="1:8">
      <c r="A4546">
        <v>74</v>
      </c>
      <c r="B4546" t="s">
        <v>34132</v>
      </c>
      <c r="C4546">
        <v>3551</v>
      </c>
      <c r="D4546">
        <v>4543</v>
      </c>
      <c r="E4546" s="16">
        <v>4.1230000000000003E-5</v>
      </c>
      <c r="F4546" s="16">
        <v>99.979867690000006</v>
      </c>
      <c r="G4546">
        <v>4755</v>
      </c>
      <c r="H4546" s="16">
        <v>99.983868009999824</v>
      </c>
    </row>
    <row r="4547" spans="1:8">
      <c r="A4547">
        <v>74</v>
      </c>
      <c r="B4547" t="s">
        <v>35786</v>
      </c>
      <c r="C4547">
        <v>3551</v>
      </c>
      <c r="D4547">
        <v>4543</v>
      </c>
      <c r="E4547" s="16">
        <v>4.1230000000000003E-5</v>
      </c>
      <c r="F4547" s="16">
        <v>99.979743990000003</v>
      </c>
      <c r="G4547">
        <v>4842</v>
      </c>
      <c r="H4547" s="16">
        <v>99.986410009999759</v>
      </c>
    </row>
    <row r="4548" spans="1:8">
      <c r="A4548">
        <v>74</v>
      </c>
      <c r="B4548" t="s">
        <v>36128</v>
      </c>
      <c r="C4548">
        <v>3551</v>
      </c>
      <c r="D4548">
        <v>4543</v>
      </c>
      <c r="E4548" s="16">
        <v>4.1230000000000003E-5</v>
      </c>
      <c r="F4548" s="16">
        <v>99.979785219999997</v>
      </c>
      <c r="G4548">
        <v>4856</v>
      </c>
      <c r="H4548" s="16">
        <v>99.986825689999733</v>
      </c>
    </row>
    <row r="4549" spans="1:8">
      <c r="A4549">
        <v>74</v>
      </c>
      <c r="B4549" t="s">
        <v>36666</v>
      </c>
      <c r="C4549">
        <v>3551</v>
      </c>
      <c r="D4549">
        <v>4543</v>
      </c>
      <c r="E4549" s="16">
        <v>4.1230000000000003E-5</v>
      </c>
      <c r="F4549" s="16">
        <v>99.979826459999998</v>
      </c>
      <c r="G4549">
        <v>4881</v>
      </c>
      <c r="H4549" s="16">
        <v>99.987584039999732</v>
      </c>
    </row>
    <row r="4550" spans="1:8">
      <c r="A4550">
        <v>74</v>
      </c>
      <c r="B4550" t="s">
        <v>37231</v>
      </c>
      <c r="C4550">
        <v>3551</v>
      </c>
      <c r="D4550">
        <v>4543</v>
      </c>
      <c r="E4550" s="16">
        <v>4.1230000000000003E-5</v>
      </c>
      <c r="F4550" s="16">
        <v>99.97990892</v>
      </c>
      <c r="G4550">
        <v>4908</v>
      </c>
      <c r="H4550" s="16">
        <v>99.988451619999722</v>
      </c>
    </row>
    <row r="4551" spans="1:8">
      <c r="A4551">
        <v>74</v>
      </c>
      <c r="B4551" t="s">
        <v>37420</v>
      </c>
      <c r="C4551">
        <v>3551</v>
      </c>
      <c r="D4551">
        <v>4543</v>
      </c>
      <c r="E4551" s="16">
        <v>4.1230000000000003E-5</v>
      </c>
      <c r="F4551" s="16">
        <v>99.979950160000001</v>
      </c>
      <c r="G4551">
        <v>4917</v>
      </c>
      <c r="H4551" s="16">
        <v>99.988744149999704</v>
      </c>
    </row>
    <row r="4552" spans="1:8">
      <c r="A4552">
        <v>74</v>
      </c>
      <c r="B4552" t="s">
        <v>37483</v>
      </c>
      <c r="C4552">
        <v>3551</v>
      </c>
      <c r="D4552">
        <v>4543</v>
      </c>
      <c r="E4552" s="16">
        <v>4.1230000000000003E-5</v>
      </c>
      <c r="F4552" s="16">
        <v>99.979991389999995</v>
      </c>
      <c r="G4552">
        <v>4922</v>
      </c>
      <c r="H4552" s="16">
        <v>99.988905179999691</v>
      </c>
    </row>
    <row r="4553" spans="1:8">
      <c r="A4553">
        <v>74</v>
      </c>
      <c r="B4553" t="s">
        <v>56830</v>
      </c>
      <c r="C4553">
        <v>3551</v>
      </c>
      <c r="D4553">
        <v>4543</v>
      </c>
      <c r="E4553" s="16">
        <v>4.1230000000000003E-5</v>
      </c>
      <c r="F4553" s="16">
        <v>99.979702750000001</v>
      </c>
    </row>
    <row r="4554" spans="1:8">
      <c r="A4554">
        <v>73</v>
      </c>
      <c r="B4554" t="s">
        <v>32954</v>
      </c>
      <c r="C4554">
        <v>3552</v>
      </c>
      <c r="D4554">
        <v>4553</v>
      </c>
      <c r="E4554" s="16">
        <v>4.0679999999999997E-5</v>
      </c>
      <c r="F4554" s="16">
        <v>99.980032069999993</v>
      </c>
      <c r="G4554">
        <v>4703</v>
      </c>
      <c r="H4554" s="16">
        <v>99.982360149999877</v>
      </c>
    </row>
    <row r="4555" spans="1:8">
      <c r="A4555">
        <v>73</v>
      </c>
      <c r="B4555" t="s">
        <v>33949</v>
      </c>
      <c r="C4555">
        <v>3552</v>
      </c>
      <c r="D4555">
        <v>4553</v>
      </c>
      <c r="E4555" s="16">
        <v>4.0679999999999997E-5</v>
      </c>
      <c r="F4555" s="16">
        <v>99.980072750000005</v>
      </c>
      <c r="G4555">
        <v>4743</v>
      </c>
      <c r="H4555" s="16">
        <v>99.983505809999841</v>
      </c>
    </row>
    <row r="4556" spans="1:8">
      <c r="A4556">
        <v>73</v>
      </c>
      <c r="B4556" t="s">
        <v>34036</v>
      </c>
      <c r="C4556">
        <v>3552</v>
      </c>
      <c r="D4556">
        <v>4553</v>
      </c>
      <c r="E4556" s="16">
        <v>4.0679999999999997E-5</v>
      </c>
      <c r="F4556" s="16">
        <v>99.980113419999995</v>
      </c>
      <c r="G4556">
        <v>4750</v>
      </c>
      <c r="H4556" s="16">
        <v>99.983714769999835</v>
      </c>
    </row>
    <row r="4557" spans="1:8">
      <c r="A4557">
        <v>73</v>
      </c>
      <c r="B4557" t="s">
        <v>34363</v>
      </c>
      <c r="C4557">
        <v>3552</v>
      </c>
      <c r="D4557">
        <v>4553</v>
      </c>
      <c r="E4557" s="16">
        <v>4.0679999999999997E-5</v>
      </c>
      <c r="F4557" s="16">
        <v>99.980154099999993</v>
      </c>
      <c r="G4557">
        <v>4770</v>
      </c>
      <c r="H4557" s="16">
        <v>99.98432378999982</v>
      </c>
    </row>
    <row r="4558" spans="1:8">
      <c r="A4558">
        <v>73</v>
      </c>
      <c r="B4558" t="s">
        <v>34764</v>
      </c>
      <c r="C4558">
        <v>3552</v>
      </c>
      <c r="D4558">
        <v>4553</v>
      </c>
      <c r="E4558" s="16">
        <v>4.0679999999999997E-5</v>
      </c>
      <c r="F4558" s="16">
        <v>99.980276129999993</v>
      </c>
      <c r="G4558">
        <v>4788</v>
      </c>
      <c r="H4558" s="16">
        <v>99.984860389999824</v>
      </c>
    </row>
    <row r="4559" spans="1:8">
      <c r="A4559">
        <v>73</v>
      </c>
      <c r="B4559" t="s">
        <v>36689</v>
      </c>
      <c r="C4559">
        <v>3552</v>
      </c>
      <c r="D4559">
        <v>4553</v>
      </c>
      <c r="E4559" s="16">
        <v>4.0679999999999997E-5</v>
      </c>
      <c r="F4559" s="16">
        <v>99.980194780000005</v>
      </c>
      <c r="G4559">
        <v>4882</v>
      </c>
      <c r="H4559" s="16">
        <v>99.987624719999729</v>
      </c>
    </row>
    <row r="4560" spans="1:8">
      <c r="A4560">
        <v>73</v>
      </c>
      <c r="B4560" t="s">
        <v>36861</v>
      </c>
      <c r="C4560">
        <v>3552</v>
      </c>
      <c r="D4560">
        <v>4553</v>
      </c>
      <c r="E4560" s="16">
        <v>4.0679999999999997E-5</v>
      </c>
      <c r="F4560" s="16">
        <v>99.980235449999995</v>
      </c>
      <c r="G4560">
        <v>4891</v>
      </c>
      <c r="H4560" s="16">
        <v>99.987916699999715</v>
      </c>
    </row>
    <row r="4561" spans="1:8">
      <c r="A4561">
        <v>73</v>
      </c>
      <c r="B4561" t="s">
        <v>38082</v>
      </c>
      <c r="C4561">
        <v>3552</v>
      </c>
      <c r="D4561">
        <v>4553</v>
      </c>
      <c r="E4561" s="16">
        <v>4.0679999999999997E-5</v>
      </c>
      <c r="F4561" s="16">
        <v>99.980316810000005</v>
      </c>
      <c r="G4561">
        <v>4954</v>
      </c>
      <c r="H4561" s="16">
        <v>99.989963349999684</v>
      </c>
    </row>
    <row r="4562" spans="1:8">
      <c r="A4562">
        <v>73</v>
      </c>
      <c r="B4562" t="s">
        <v>38383</v>
      </c>
      <c r="C4562">
        <v>3552</v>
      </c>
      <c r="D4562">
        <v>4553</v>
      </c>
      <c r="E4562" s="16">
        <v>4.0679999999999997E-5</v>
      </c>
      <c r="F4562" s="16">
        <v>99.980357490000003</v>
      </c>
      <c r="G4562">
        <v>4971</v>
      </c>
      <c r="H4562" s="16">
        <v>99.990513319999678</v>
      </c>
    </row>
    <row r="4563" spans="1:8">
      <c r="A4563">
        <v>72</v>
      </c>
      <c r="B4563" t="s">
        <v>29387</v>
      </c>
      <c r="C4563">
        <v>3553</v>
      </c>
      <c r="D4563">
        <v>4562</v>
      </c>
      <c r="E4563" s="16">
        <v>4.0120000000000002E-5</v>
      </c>
      <c r="F4563" s="16">
        <v>99.980397609999997</v>
      </c>
      <c r="G4563">
        <v>4533</v>
      </c>
      <c r="H4563" s="16">
        <v>99.977428250000003</v>
      </c>
    </row>
    <row r="4564" spans="1:8">
      <c r="A4564">
        <v>72</v>
      </c>
      <c r="B4564" t="s">
        <v>30553</v>
      </c>
      <c r="C4564">
        <v>3553</v>
      </c>
      <c r="D4564">
        <v>4562</v>
      </c>
      <c r="E4564" s="16">
        <v>4.0120000000000002E-5</v>
      </c>
      <c r="F4564" s="16">
        <v>99.980437719999998</v>
      </c>
      <c r="G4564">
        <v>4589</v>
      </c>
      <c r="H4564" s="16">
        <v>99.978972299999938</v>
      </c>
    </row>
    <row r="4565" spans="1:8">
      <c r="A4565">
        <v>72</v>
      </c>
      <c r="B4565" t="s">
        <v>32659</v>
      </c>
      <c r="C4565">
        <v>3553</v>
      </c>
      <c r="D4565">
        <v>4562</v>
      </c>
      <c r="E4565" s="16">
        <v>4.0120000000000002E-5</v>
      </c>
      <c r="F4565" s="16">
        <v>99.980477840000006</v>
      </c>
      <c r="G4565">
        <v>4680</v>
      </c>
      <c r="H4565" s="16">
        <v>99.981616829999922</v>
      </c>
    </row>
    <row r="4566" spans="1:8">
      <c r="A4566">
        <v>72</v>
      </c>
      <c r="B4566" t="s">
        <v>33620</v>
      </c>
      <c r="C4566">
        <v>3553</v>
      </c>
      <c r="D4566">
        <v>4562</v>
      </c>
      <c r="E4566" s="16">
        <v>4.0120000000000002E-5</v>
      </c>
      <c r="F4566" s="16">
        <v>99.98051796</v>
      </c>
      <c r="G4566">
        <v>4725</v>
      </c>
      <c r="H4566" s="16">
        <v>99.982996499999857</v>
      </c>
    </row>
    <row r="4567" spans="1:8">
      <c r="A4567">
        <v>72</v>
      </c>
      <c r="B4567" t="s">
        <v>37941</v>
      </c>
      <c r="C4567">
        <v>3553</v>
      </c>
      <c r="D4567">
        <v>4562</v>
      </c>
      <c r="E4567" s="16">
        <v>4.0120000000000002E-5</v>
      </c>
      <c r="F4567" s="16">
        <v>99.980558079999994</v>
      </c>
      <c r="G4567">
        <v>4948</v>
      </c>
      <c r="H4567" s="16">
        <v>99.989764979999691</v>
      </c>
    </row>
    <row r="4568" spans="1:8">
      <c r="A4568">
        <v>71</v>
      </c>
      <c r="B4568" t="s">
        <v>30049</v>
      </c>
      <c r="C4568">
        <v>3554</v>
      </c>
      <c r="D4568">
        <v>4567</v>
      </c>
      <c r="E4568" s="16">
        <v>3.9560000000000001E-5</v>
      </c>
      <c r="F4568" s="16">
        <v>99.980597650000007</v>
      </c>
      <c r="G4568">
        <v>4563</v>
      </c>
      <c r="H4568" s="16">
        <v>99.978258509999975</v>
      </c>
    </row>
    <row r="4569" spans="1:8">
      <c r="A4569">
        <v>71</v>
      </c>
      <c r="B4569" t="s">
        <v>30238</v>
      </c>
      <c r="C4569">
        <v>3554</v>
      </c>
      <c r="D4569">
        <v>4567</v>
      </c>
      <c r="E4569" s="16">
        <v>3.9560000000000001E-5</v>
      </c>
      <c r="F4569" s="16">
        <v>99.980637209999998</v>
      </c>
      <c r="G4569">
        <v>4575</v>
      </c>
      <c r="H4569" s="16">
        <v>99.97858279999997</v>
      </c>
    </row>
    <row r="4570" spans="1:8">
      <c r="A4570">
        <v>71</v>
      </c>
      <c r="B4570" t="s">
        <v>32556</v>
      </c>
      <c r="C4570">
        <v>3554</v>
      </c>
      <c r="D4570">
        <v>4567</v>
      </c>
      <c r="E4570" s="16">
        <v>3.9560000000000001E-5</v>
      </c>
      <c r="F4570" s="16">
        <v>99.980676770000002</v>
      </c>
      <c r="G4570">
        <v>4675</v>
      </c>
      <c r="H4570" s="16">
        <v>99.981489229999923</v>
      </c>
    </row>
    <row r="4571" spans="1:8">
      <c r="A4571">
        <v>71</v>
      </c>
      <c r="B4571" t="s">
        <v>35056</v>
      </c>
      <c r="C4571">
        <v>3554</v>
      </c>
      <c r="D4571">
        <v>4567</v>
      </c>
      <c r="E4571" s="16">
        <v>3.9560000000000001E-5</v>
      </c>
      <c r="F4571" s="16">
        <v>99.980716330000007</v>
      </c>
      <c r="G4571">
        <v>4804</v>
      </c>
      <c r="H4571" s="16">
        <v>99.985317849999817</v>
      </c>
    </row>
    <row r="4572" spans="1:8">
      <c r="A4572">
        <v>70</v>
      </c>
      <c r="B4572" t="s">
        <v>28655</v>
      </c>
      <c r="C4572">
        <v>3555</v>
      </c>
      <c r="D4572">
        <v>4571</v>
      </c>
      <c r="E4572" s="16">
        <v>3.9010000000000001E-5</v>
      </c>
      <c r="F4572" s="16">
        <v>99.980755340000002</v>
      </c>
      <c r="G4572">
        <v>4502</v>
      </c>
      <c r="H4572" s="16">
        <v>99.976544499999989</v>
      </c>
    </row>
    <row r="4573" spans="1:8">
      <c r="A4573">
        <v>70</v>
      </c>
      <c r="B4573" t="s">
        <v>29877</v>
      </c>
      <c r="C4573">
        <v>3555</v>
      </c>
      <c r="D4573">
        <v>4571</v>
      </c>
      <c r="E4573" s="16">
        <v>3.9010000000000001E-5</v>
      </c>
      <c r="F4573" s="16">
        <v>99.980794340000003</v>
      </c>
      <c r="G4573">
        <v>4554</v>
      </c>
      <c r="H4573" s="16">
        <v>99.978022819999978</v>
      </c>
    </row>
    <row r="4574" spans="1:8">
      <c r="A4574">
        <v>70</v>
      </c>
      <c r="B4574" t="s">
        <v>30581</v>
      </c>
      <c r="C4574">
        <v>3555</v>
      </c>
      <c r="D4574">
        <v>4571</v>
      </c>
      <c r="E4574" s="16">
        <v>3.9010000000000001E-5</v>
      </c>
      <c r="F4574" s="16">
        <v>99.980833349999997</v>
      </c>
      <c r="G4574">
        <v>4593</v>
      </c>
      <c r="H4574" s="16">
        <v>99.97910602999994</v>
      </c>
    </row>
    <row r="4575" spans="1:8">
      <c r="A4575">
        <v>70</v>
      </c>
      <c r="B4575" t="s">
        <v>31907</v>
      </c>
      <c r="C4575">
        <v>3555</v>
      </c>
      <c r="D4575">
        <v>4571</v>
      </c>
      <c r="E4575" s="16">
        <v>3.9010000000000001E-5</v>
      </c>
      <c r="F4575" s="16">
        <v>99.980911359999993</v>
      </c>
      <c r="G4575">
        <v>4647</v>
      </c>
      <c r="H4575" s="16">
        <v>99.980649499999913</v>
      </c>
    </row>
    <row r="4576" spans="1:8">
      <c r="A4576">
        <v>70</v>
      </c>
      <c r="B4576" t="s">
        <v>31935</v>
      </c>
      <c r="C4576">
        <v>3555</v>
      </c>
      <c r="D4576">
        <v>4571</v>
      </c>
      <c r="E4576" s="16">
        <v>3.9010000000000001E-5</v>
      </c>
      <c r="F4576" s="16">
        <v>99.980872360000006</v>
      </c>
      <c r="G4576">
        <v>4648</v>
      </c>
      <c r="H4576" s="16">
        <v>99.980688509999908</v>
      </c>
    </row>
    <row r="4577" spans="1:8">
      <c r="A4577">
        <v>70</v>
      </c>
      <c r="B4577" t="s">
        <v>32757</v>
      </c>
      <c r="C4577">
        <v>3555</v>
      </c>
      <c r="D4577">
        <v>4571</v>
      </c>
      <c r="E4577" s="16">
        <v>3.9010000000000001E-5</v>
      </c>
      <c r="F4577" s="16">
        <v>99.980950370000002</v>
      </c>
      <c r="G4577">
        <v>4688</v>
      </c>
      <c r="H4577" s="16">
        <v>99.981890969999895</v>
      </c>
    </row>
    <row r="4578" spans="1:8">
      <c r="A4578">
        <v>70</v>
      </c>
      <c r="B4578" t="s">
        <v>32791</v>
      </c>
      <c r="C4578">
        <v>3555</v>
      </c>
      <c r="D4578">
        <v>4571</v>
      </c>
      <c r="E4578" s="16">
        <v>3.9010000000000001E-5</v>
      </c>
      <c r="F4578" s="16">
        <v>99.980989370000003</v>
      </c>
      <c r="G4578">
        <v>4692</v>
      </c>
      <c r="H4578" s="16">
        <v>99.982007429999896</v>
      </c>
    </row>
    <row r="4579" spans="1:8">
      <c r="A4579">
        <v>70</v>
      </c>
      <c r="B4579" t="s">
        <v>32920</v>
      </c>
      <c r="C4579">
        <v>3555</v>
      </c>
      <c r="D4579">
        <v>4571</v>
      </c>
      <c r="E4579" s="16">
        <v>3.9010000000000001E-5</v>
      </c>
      <c r="F4579" s="16">
        <v>99.981028379999998</v>
      </c>
      <c r="G4579">
        <v>4701</v>
      </c>
      <c r="H4579" s="16">
        <v>99.982289939999873</v>
      </c>
    </row>
    <row r="4580" spans="1:8">
      <c r="A4580">
        <v>70</v>
      </c>
      <c r="B4580" t="s">
        <v>33138</v>
      </c>
      <c r="C4580">
        <v>3555</v>
      </c>
      <c r="D4580">
        <v>4571</v>
      </c>
      <c r="E4580" s="16">
        <v>3.9010000000000001E-5</v>
      </c>
      <c r="F4580" s="16">
        <v>99.981067379999999</v>
      </c>
      <c r="G4580">
        <v>4711</v>
      </c>
      <c r="H4580" s="16">
        <v>99.982576359999868</v>
      </c>
    </row>
    <row r="4581" spans="1:8">
      <c r="A4581">
        <v>70</v>
      </c>
      <c r="B4581" t="s">
        <v>35666</v>
      </c>
      <c r="C4581">
        <v>3555</v>
      </c>
      <c r="D4581">
        <v>4571</v>
      </c>
      <c r="E4581" s="16">
        <v>3.9010000000000001E-5</v>
      </c>
      <c r="F4581" s="16">
        <v>99.981106389999994</v>
      </c>
      <c r="G4581">
        <v>4836</v>
      </c>
      <c r="H4581" s="16">
        <v>99.986248979999772</v>
      </c>
    </row>
    <row r="4582" spans="1:8">
      <c r="A4582">
        <v>69</v>
      </c>
      <c r="B4582" t="s">
        <v>32065</v>
      </c>
      <c r="C4582">
        <v>3556</v>
      </c>
      <c r="D4582">
        <v>4581</v>
      </c>
      <c r="E4582" s="16">
        <v>3.8449999999999999E-5</v>
      </c>
      <c r="F4582" s="16">
        <v>99.981144839999999</v>
      </c>
      <c r="G4582">
        <v>4649</v>
      </c>
      <c r="H4582" s="16">
        <v>99.980726959999913</v>
      </c>
    </row>
    <row r="4583" spans="1:8">
      <c r="A4583">
        <v>69</v>
      </c>
      <c r="B4583" t="s">
        <v>33623</v>
      </c>
      <c r="C4583">
        <v>3556</v>
      </c>
      <c r="D4583">
        <v>4581</v>
      </c>
      <c r="E4583" s="16">
        <v>3.8449999999999999E-5</v>
      </c>
      <c r="F4583" s="16">
        <v>99.981183279999996</v>
      </c>
      <c r="G4583">
        <v>4726</v>
      </c>
      <c r="H4583" s="16">
        <v>99.983034949999862</v>
      </c>
    </row>
    <row r="4584" spans="1:8">
      <c r="A4584">
        <v>69</v>
      </c>
      <c r="B4584" t="s">
        <v>37583</v>
      </c>
      <c r="C4584">
        <v>3556</v>
      </c>
      <c r="D4584">
        <v>4581</v>
      </c>
      <c r="E4584" s="16">
        <v>3.8449999999999999E-5</v>
      </c>
      <c r="F4584" s="16">
        <v>99.981221730000001</v>
      </c>
      <c r="G4584">
        <v>4930</v>
      </c>
      <c r="H4584" s="16">
        <v>99.989206089999684</v>
      </c>
    </row>
    <row r="4585" spans="1:8">
      <c r="A4585">
        <v>69</v>
      </c>
      <c r="B4585" t="s">
        <v>38117</v>
      </c>
      <c r="C4585">
        <v>3556</v>
      </c>
      <c r="D4585">
        <v>4581</v>
      </c>
      <c r="E4585" s="16">
        <v>3.8449999999999999E-5</v>
      </c>
      <c r="F4585" s="16">
        <v>99.981260180000007</v>
      </c>
      <c r="G4585">
        <v>4958</v>
      </c>
      <c r="H4585" s="16">
        <v>99.99006532999968</v>
      </c>
    </row>
    <row r="4586" spans="1:8">
      <c r="A4586">
        <v>69</v>
      </c>
      <c r="B4586" t="s">
        <v>38747</v>
      </c>
      <c r="C4586">
        <v>3556</v>
      </c>
      <c r="D4586">
        <v>4581</v>
      </c>
      <c r="E4586" s="16">
        <v>3.8449999999999999E-5</v>
      </c>
      <c r="F4586" s="16">
        <v>99.981298629999998</v>
      </c>
      <c r="G4586">
        <v>4996</v>
      </c>
      <c r="H4586" s="16">
        <v>99.991232669999619</v>
      </c>
    </row>
    <row r="4587" spans="1:8">
      <c r="A4587">
        <v>68</v>
      </c>
      <c r="B4587" t="s">
        <v>33389</v>
      </c>
      <c r="C4587">
        <v>3557</v>
      </c>
      <c r="D4587">
        <v>4586</v>
      </c>
      <c r="E4587" s="16">
        <v>3.7889999999999998E-5</v>
      </c>
      <c r="F4587" s="16">
        <v>99.981336519999999</v>
      </c>
      <c r="G4587">
        <v>4718</v>
      </c>
      <c r="H4587" s="16">
        <v>99.982801479999864</v>
      </c>
    </row>
    <row r="4588" spans="1:8">
      <c r="A4588">
        <v>68</v>
      </c>
      <c r="B4588" t="s">
        <v>35629</v>
      </c>
      <c r="C4588">
        <v>3557</v>
      </c>
      <c r="D4588">
        <v>4586</v>
      </c>
      <c r="E4588" s="16">
        <v>3.7889999999999998E-5</v>
      </c>
      <c r="F4588" s="16">
        <v>99.981374410000001</v>
      </c>
      <c r="G4588">
        <v>4833</v>
      </c>
      <c r="H4588" s="16">
        <v>99.986152019999778</v>
      </c>
    </row>
    <row r="4589" spans="1:8">
      <c r="A4589">
        <v>68</v>
      </c>
      <c r="B4589" t="s">
        <v>36839</v>
      </c>
      <c r="C4589">
        <v>3557</v>
      </c>
      <c r="D4589">
        <v>4586</v>
      </c>
      <c r="E4589" s="16">
        <v>3.7889999999999998E-5</v>
      </c>
      <c r="F4589" s="16">
        <v>99.981412300000002</v>
      </c>
      <c r="G4589">
        <v>4890</v>
      </c>
      <c r="H4589" s="16">
        <v>99.987876019999717</v>
      </c>
    </row>
    <row r="4590" spans="1:8">
      <c r="A4590">
        <v>68</v>
      </c>
      <c r="B4590" t="s">
        <v>38130</v>
      </c>
      <c r="C4590">
        <v>3557</v>
      </c>
      <c r="D4590">
        <v>4586</v>
      </c>
      <c r="E4590" s="16">
        <v>3.7889999999999998E-5</v>
      </c>
      <c r="F4590" s="16">
        <v>99.981450190000004</v>
      </c>
      <c r="G4590">
        <v>4959</v>
      </c>
      <c r="H4590" s="16">
        <v>99.990103219999682</v>
      </c>
    </row>
    <row r="4591" spans="1:8">
      <c r="A4591">
        <v>67</v>
      </c>
      <c r="B4591" t="s">
        <v>29669</v>
      </c>
      <c r="C4591">
        <v>3558</v>
      </c>
      <c r="D4591">
        <v>4590</v>
      </c>
      <c r="E4591" s="16">
        <v>3.7329999999999997E-5</v>
      </c>
      <c r="F4591" s="16">
        <v>99.981487520000002</v>
      </c>
      <c r="G4591">
        <v>4546</v>
      </c>
      <c r="H4591" s="16">
        <v>99.977785429999983</v>
      </c>
    </row>
    <row r="4592" spans="1:8">
      <c r="A4592">
        <v>67</v>
      </c>
      <c r="B4592" t="s">
        <v>31407</v>
      </c>
      <c r="C4592">
        <v>3558</v>
      </c>
      <c r="D4592">
        <v>4590</v>
      </c>
      <c r="E4592" s="16">
        <v>3.7329999999999997E-5</v>
      </c>
      <c r="F4592" s="16">
        <v>99.981524859999993</v>
      </c>
      <c r="G4592">
        <v>4622</v>
      </c>
      <c r="H4592" s="16">
        <v>99.979974699999914</v>
      </c>
    </row>
    <row r="4593" spans="1:8">
      <c r="A4593">
        <v>67</v>
      </c>
      <c r="B4593" t="s">
        <v>31806</v>
      </c>
      <c r="C4593">
        <v>3558</v>
      </c>
      <c r="D4593">
        <v>4590</v>
      </c>
      <c r="E4593" s="16">
        <v>3.7329999999999997E-5</v>
      </c>
      <c r="F4593" s="16">
        <v>99.981562190000005</v>
      </c>
      <c r="G4593">
        <v>4642</v>
      </c>
      <c r="H4593" s="16">
        <v>99.980514089999915</v>
      </c>
    </row>
    <row r="4594" spans="1:8">
      <c r="A4594">
        <v>67</v>
      </c>
      <c r="B4594" t="s">
        <v>32728</v>
      </c>
      <c r="C4594">
        <v>3558</v>
      </c>
      <c r="D4594">
        <v>4590</v>
      </c>
      <c r="E4594" s="16">
        <v>3.7329999999999997E-5</v>
      </c>
      <c r="F4594" s="16">
        <v>99.981599529999997</v>
      </c>
      <c r="G4594">
        <v>4685</v>
      </c>
      <c r="H4594" s="16">
        <v>99.981790109999906</v>
      </c>
    </row>
    <row r="4595" spans="1:8">
      <c r="A4595">
        <v>67</v>
      </c>
      <c r="B4595" t="s">
        <v>33459</v>
      </c>
      <c r="C4595">
        <v>3558</v>
      </c>
      <c r="D4595">
        <v>4590</v>
      </c>
      <c r="E4595" s="16">
        <v>3.7329999999999997E-5</v>
      </c>
      <c r="F4595" s="16">
        <v>99.981636859999995</v>
      </c>
      <c r="G4595">
        <v>4720</v>
      </c>
      <c r="H4595" s="16">
        <v>99.982873909999867</v>
      </c>
    </row>
    <row r="4596" spans="1:8">
      <c r="A4596">
        <v>67</v>
      </c>
      <c r="B4596" t="s">
        <v>33830</v>
      </c>
      <c r="C4596">
        <v>3558</v>
      </c>
      <c r="D4596">
        <v>4590</v>
      </c>
      <c r="E4596" s="16">
        <v>3.7329999999999997E-5</v>
      </c>
      <c r="F4596" s="16">
        <v>99.981674190000007</v>
      </c>
      <c r="G4596">
        <v>4737</v>
      </c>
      <c r="H4596" s="16">
        <v>99.983334739999847</v>
      </c>
    </row>
    <row r="4597" spans="1:8">
      <c r="A4597">
        <v>67</v>
      </c>
      <c r="B4597" t="s">
        <v>34175</v>
      </c>
      <c r="C4597">
        <v>3558</v>
      </c>
      <c r="D4597">
        <v>4590</v>
      </c>
      <c r="E4597" s="16">
        <v>3.7329999999999997E-5</v>
      </c>
      <c r="F4597" s="16">
        <v>99.981711529999998</v>
      </c>
      <c r="G4597">
        <v>4757</v>
      </c>
      <c r="H4597" s="16">
        <v>99.983922609999823</v>
      </c>
    </row>
    <row r="4598" spans="1:8">
      <c r="A4598">
        <v>67</v>
      </c>
      <c r="B4598" t="s">
        <v>34511</v>
      </c>
      <c r="C4598">
        <v>3558</v>
      </c>
      <c r="D4598">
        <v>4590</v>
      </c>
      <c r="E4598" s="16">
        <v>3.7329999999999997E-5</v>
      </c>
      <c r="F4598" s="16">
        <v>99.981748859999996</v>
      </c>
      <c r="G4598">
        <v>4777</v>
      </c>
      <c r="H4598" s="16">
        <v>99.98454276999982</v>
      </c>
    </row>
    <row r="4599" spans="1:8">
      <c r="A4599">
        <v>67</v>
      </c>
      <c r="B4599" t="s">
        <v>35066</v>
      </c>
      <c r="C4599">
        <v>3558</v>
      </c>
      <c r="D4599">
        <v>4590</v>
      </c>
      <c r="E4599" s="16">
        <v>3.7329999999999997E-5</v>
      </c>
      <c r="F4599" s="16">
        <v>99.981786189999994</v>
      </c>
      <c r="G4599">
        <v>4805</v>
      </c>
      <c r="H4599" s="16">
        <v>99.985355179999814</v>
      </c>
    </row>
    <row r="4600" spans="1:8">
      <c r="A4600">
        <v>66</v>
      </c>
      <c r="B4600" t="s">
        <v>31746</v>
      </c>
      <c r="C4600">
        <v>3559</v>
      </c>
      <c r="D4600">
        <v>4599</v>
      </c>
      <c r="E4600" s="16">
        <v>3.6779999999999997E-5</v>
      </c>
      <c r="F4600" s="16">
        <v>99.981822969999996</v>
      </c>
      <c r="G4600">
        <v>4639</v>
      </c>
      <c r="H4600" s="16">
        <v>99.980408779999919</v>
      </c>
    </row>
    <row r="4601" spans="1:8">
      <c r="A4601">
        <v>66</v>
      </c>
      <c r="B4601" t="s">
        <v>33796</v>
      </c>
      <c r="C4601">
        <v>3559</v>
      </c>
      <c r="D4601">
        <v>4599</v>
      </c>
      <c r="E4601" s="16">
        <v>3.6779999999999997E-5</v>
      </c>
      <c r="F4601" s="16">
        <v>99.981859749999998</v>
      </c>
      <c r="G4601">
        <v>4736</v>
      </c>
      <c r="H4601" s="16">
        <v>99.983297409999849</v>
      </c>
    </row>
    <row r="4602" spans="1:8">
      <c r="A4602">
        <v>66</v>
      </c>
      <c r="B4602" t="s">
        <v>34097</v>
      </c>
      <c r="C4602">
        <v>3559</v>
      </c>
      <c r="D4602">
        <v>4599</v>
      </c>
      <c r="E4602" s="16">
        <v>3.6779999999999997E-5</v>
      </c>
      <c r="F4602" s="16">
        <v>99.981896520000006</v>
      </c>
      <c r="G4602">
        <v>4753</v>
      </c>
      <c r="H4602" s="16">
        <v>99.983792229999835</v>
      </c>
    </row>
    <row r="4603" spans="1:8">
      <c r="A4603">
        <v>65</v>
      </c>
      <c r="B4603" t="s">
        <v>27822</v>
      </c>
      <c r="C4603">
        <v>3560</v>
      </c>
      <c r="D4603">
        <v>4602</v>
      </c>
      <c r="E4603" s="16">
        <v>3.6220000000000002E-5</v>
      </c>
      <c r="F4603" s="16">
        <v>99.982077619999998</v>
      </c>
      <c r="G4603">
        <v>2962</v>
      </c>
      <c r="H4603" s="16">
        <v>99.180792679999811</v>
      </c>
    </row>
    <row r="4604" spans="1:8">
      <c r="A4604">
        <v>65</v>
      </c>
      <c r="B4604" t="s">
        <v>28524</v>
      </c>
      <c r="C4604">
        <v>3560</v>
      </c>
      <c r="D4604">
        <v>4602</v>
      </c>
      <c r="E4604" s="16">
        <v>3.6220000000000002E-5</v>
      </c>
      <c r="F4604" s="16">
        <v>99.982186279999993</v>
      </c>
      <c r="G4604">
        <v>3101</v>
      </c>
      <c r="H4604" s="16">
        <v>99.334152029999785</v>
      </c>
    </row>
    <row r="4605" spans="1:8">
      <c r="A4605">
        <v>65</v>
      </c>
      <c r="B4605" t="s">
        <v>31118</v>
      </c>
      <c r="C4605">
        <v>3560</v>
      </c>
      <c r="D4605">
        <v>4602</v>
      </c>
      <c r="E4605" s="16">
        <v>3.6220000000000002E-5</v>
      </c>
      <c r="F4605" s="16">
        <v>99.981932740000005</v>
      </c>
      <c r="G4605">
        <v>4612</v>
      </c>
      <c r="H4605" s="16">
        <v>99.979640939999925</v>
      </c>
    </row>
    <row r="4606" spans="1:8">
      <c r="A4606">
        <v>65</v>
      </c>
      <c r="B4606" t="s">
        <v>32177</v>
      </c>
      <c r="C4606">
        <v>3560</v>
      </c>
      <c r="D4606">
        <v>4602</v>
      </c>
      <c r="E4606" s="16">
        <v>3.6220000000000002E-5</v>
      </c>
      <c r="F4606" s="16">
        <v>99.981968960000003</v>
      </c>
      <c r="G4606">
        <v>4657</v>
      </c>
      <c r="H4606" s="16">
        <v>99.980966009999932</v>
      </c>
    </row>
    <row r="4607" spans="1:8">
      <c r="A4607">
        <v>65</v>
      </c>
      <c r="B4607" t="s">
        <v>34563</v>
      </c>
      <c r="C4607">
        <v>3560</v>
      </c>
      <c r="D4607">
        <v>4602</v>
      </c>
      <c r="E4607" s="16">
        <v>3.6220000000000002E-5</v>
      </c>
      <c r="F4607" s="16">
        <v>99.982005180000002</v>
      </c>
      <c r="G4607">
        <v>4779</v>
      </c>
      <c r="H4607" s="16">
        <v>99.984609079999814</v>
      </c>
    </row>
    <row r="4608" spans="1:8">
      <c r="A4608">
        <v>65</v>
      </c>
      <c r="B4608" t="s">
        <v>36599</v>
      </c>
      <c r="C4608">
        <v>3560</v>
      </c>
      <c r="D4608">
        <v>4602</v>
      </c>
      <c r="E4608" s="16">
        <v>3.6220000000000002E-5</v>
      </c>
      <c r="F4608" s="16">
        <v>99.9820414</v>
      </c>
      <c r="G4608">
        <v>4877</v>
      </c>
      <c r="H4608" s="16">
        <v>99.987473709999747</v>
      </c>
    </row>
    <row r="4609" spans="1:8">
      <c r="A4609">
        <v>65</v>
      </c>
      <c r="B4609" t="s">
        <v>37804</v>
      </c>
      <c r="C4609">
        <v>3560</v>
      </c>
      <c r="D4609">
        <v>4602</v>
      </c>
      <c r="E4609" s="16">
        <v>3.6220000000000002E-5</v>
      </c>
      <c r="F4609" s="16">
        <v>99.982150059999995</v>
      </c>
      <c r="G4609">
        <v>4943</v>
      </c>
      <c r="H4609" s="16">
        <v>99.989607289999682</v>
      </c>
    </row>
    <row r="4610" spans="1:8">
      <c r="A4610">
        <v>65</v>
      </c>
      <c r="B4610" t="s">
        <v>56831</v>
      </c>
      <c r="C4610">
        <v>3560</v>
      </c>
      <c r="D4610">
        <v>4602</v>
      </c>
      <c r="E4610" s="16">
        <v>3.6220000000000002E-5</v>
      </c>
      <c r="F4610" s="16">
        <v>99.982113839999997</v>
      </c>
    </row>
    <row r="4611" spans="1:8">
      <c r="A4611">
        <v>64</v>
      </c>
      <c r="B4611" t="s">
        <v>29569</v>
      </c>
      <c r="C4611">
        <v>3561</v>
      </c>
      <c r="D4611">
        <v>4610</v>
      </c>
      <c r="E4611" s="16">
        <v>3.5660000000000001E-5</v>
      </c>
      <c r="F4611" s="16">
        <v>99.982221940000002</v>
      </c>
      <c r="G4611">
        <v>4543</v>
      </c>
      <c r="H4611" s="16">
        <v>99.977697389999989</v>
      </c>
    </row>
    <row r="4612" spans="1:8">
      <c r="A4612">
        <v>64</v>
      </c>
      <c r="B4612" t="s">
        <v>30414</v>
      </c>
      <c r="C4612">
        <v>3561</v>
      </c>
      <c r="D4612">
        <v>4610</v>
      </c>
      <c r="E4612" s="16">
        <v>3.5660000000000001E-5</v>
      </c>
      <c r="F4612" s="16">
        <v>99.982257599999997</v>
      </c>
      <c r="G4612">
        <v>4582</v>
      </c>
      <c r="H4612" s="16">
        <v>99.978785619999954</v>
      </c>
    </row>
    <row r="4613" spans="1:8">
      <c r="A4613">
        <v>64</v>
      </c>
      <c r="B4613" t="s">
        <v>35372</v>
      </c>
      <c r="C4613">
        <v>3561</v>
      </c>
      <c r="D4613">
        <v>4610</v>
      </c>
      <c r="E4613" s="16">
        <v>3.5660000000000001E-5</v>
      </c>
      <c r="F4613" s="16">
        <v>99.982293260000006</v>
      </c>
      <c r="G4613">
        <v>4821</v>
      </c>
      <c r="H4613" s="16">
        <v>99.985819359999809</v>
      </c>
    </row>
    <row r="4614" spans="1:8">
      <c r="A4614">
        <v>64</v>
      </c>
      <c r="B4614" t="s">
        <v>35496</v>
      </c>
      <c r="C4614">
        <v>3561</v>
      </c>
      <c r="D4614">
        <v>4610</v>
      </c>
      <c r="E4614" s="16">
        <v>3.5660000000000001E-5</v>
      </c>
      <c r="F4614" s="16">
        <v>99.98232892</v>
      </c>
      <c r="G4614">
        <v>4826</v>
      </c>
      <c r="H4614" s="16">
        <v>99.985958099999792</v>
      </c>
    </row>
    <row r="4615" spans="1:8">
      <c r="A4615">
        <v>64</v>
      </c>
      <c r="B4615" t="s">
        <v>36018</v>
      </c>
      <c r="C4615">
        <v>3561</v>
      </c>
      <c r="D4615">
        <v>4610</v>
      </c>
      <c r="E4615" s="16">
        <v>3.5660000000000001E-5</v>
      </c>
      <c r="F4615" s="16">
        <v>99.982364590000003</v>
      </c>
      <c r="G4615">
        <v>4851</v>
      </c>
      <c r="H4615" s="16">
        <v>99.986626209999741</v>
      </c>
    </row>
    <row r="4616" spans="1:8">
      <c r="A4616">
        <v>64</v>
      </c>
      <c r="B4616" t="s">
        <v>36748</v>
      </c>
      <c r="C4616">
        <v>3561</v>
      </c>
      <c r="D4616">
        <v>4610</v>
      </c>
      <c r="E4616" s="16">
        <v>3.5660000000000001E-5</v>
      </c>
      <c r="F4616" s="16">
        <v>99.982400249999998</v>
      </c>
      <c r="G4616">
        <v>4887</v>
      </c>
      <c r="H4616" s="16">
        <v>99.987796899999708</v>
      </c>
    </row>
    <row r="4617" spans="1:8">
      <c r="A4617">
        <v>64</v>
      </c>
      <c r="B4617" t="s">
        <v>37379</v>
      </c>
      <c r="C4617">
        <v>3561</v>
      </c>
      <c r="D4617">
        <v>4610</v>
      </c>
      <c r="E4617" s="16">
        <v>3.5660000000000001E-5</v>
      </c>
      <c r="F4617" s="16">
        <v>99.982435910000007</v>
      </c>
      <c r="G4617">
        <v>4915</v>
      </c>
      <c r="H4617" s="16">
        <v>99.988661129999713</v>
      </c>
    </row>
    <row r="4618" spans="1:8">
      <c r="A4618">
        <v>63</v>
      </c>
      <c r="B4618" t="s">
        <v>28751</v>
      </c>
      <c r="C4618">
        <v>3562</v>
      </c>
      <c r="D4618">
        <v>4617</v>
      </c>
      <c r="E4618" s="16">
        <v>3.5099999999999999E-5</v>
      </c>
      <c r="F4618" s="16">
        <v>99.982471020000006</v>
      </c>
      <c r="G4618">
        <v>4504</v>
      </c>
      <c r="H4618" s="16">
        <v>99.976611359999993</v>
      </c>
    </row>
    <row r="4619" spans="1:8">
      <c r="A4619">
        <v>63</v>
      </c>
      <c r="B4619" t="s">
        <v>29283</v>
      </c>
      <c r="C4619">
        <v>3562</v>
      </c>
      <c r="D4619">
        <v>4617</v>
      </c>
      <c r="E4619" s="16">
        <v>3.5099999999999999E-5</v>
      </c>
      <c r="F4619" s="16">
        <v>99.982506119999996</v>
      </c>
      <c r="G4619">
        <v>4526</v>
      </c>
      <c r="H4619" s="16">
        <v>99.977233769999998</v>
      </c>
    </row>
    <row r="4620" spans="1:8">
      <c r="A4620">
        <v>63</v>
      </c>
      <c r="B4620" t="s">
        <v>32536</v>
      </c>
      <c r="C4620">
        <v>3562</v>
      </c>
      <c r="D4620">
        <v>4617</v>
      </c>
      <c r="E4620" s="16">
        <v>3.5099999999999999E-5</v>
      </c>
      <c r="F4620" s="16">
        <v>99.982541229999995</v>
      </c>
      <c r="G4620">
        <v>4674</v>
      </c>
      <c r="H4620" s="16">
        <v>99.981449669999918</v>
      </c>
    </row>
    <row r="4621" spans="1:8">
      <c r="A4621">
        <v>63</v>
      </c>
      <c r="B4621" t="s">
        <v>33445</v>
      </c>
      <c r="C4621">
        <v>3562</v>
      </c>
      <c r="D4621">
        <v>4617</v>
      </c>
      <c r="E4621" s="16">
        <v>3.5099999999999999E-5</v>
      </c>
      <c r="F4621" s="16">
        <v>99.982576330000001</v>
      </c>
      <c r="G4621">
        <v>4719</v>
      </c>
      <c r="H4621" s="16">
        <v>99.982836579999869</v>
      </c>
    </row>
    <row r="4622" spans="1:8">
      <c r="A4622">
        <v>63</v>
      </c>
      <c r="B4622" t="s">
        <v>34317</v>
      </c>
      <c r="C4622">
        <v>3562</v>
      </c>
      <c r="D4622">
        <v>4617</v>
      </c>
      <c r="E4622" s="16">
        <v>3.5099999999999999E-5</v>
      </c>
      <c r="F4622" s="16">
        <v>99.982611430000006</v>
      </c>
      <c r="G4622">
        <v>4765</v>
      </c>
      <c r="H4622" s="16">
        <v>99.984142699999822</v>
      </c>
    </row>
    <row r="4623" spans="1:8">
      <c r="A4623">
        <v>63</v>
      </c>
      <c r="B4623" t="s">
        <v>36407</v>
      </c>
      <c r="C4623">
        <v>3562</v>
      </c>
      <c r="D4623">
        <v>4617</v>
      </c>
      <c r="E4623" s="16">
        <v>3.5099999999999999E-5</v>
      </c>
      <c r="F4623" s="16">
        <v>99.982646540000005</v>
      </c>
      <c r="G4623">
        <v>4870</v>
      </c>
      <c r="H4623" s="16">
        <v>99.987281479999766</v>
      </c>
    </row>
    <row r="4624" spans="1:8">
      <c r="A4624">
        <v>63</v>
      </c>
      <c r="B4624" t="s">
        <v>37434</v>
      </c>
      <c r="C4624">
        <v>3562</v>
      </c>
      <c r="D4624">
        <v>4617</v>
      </c>
      <c r="E4624" s="16">
        <v>3.5099999999999999E-5</v>
      </c>
      <c r="F4624" s="16">
        <v>99.982681639999996</v>
      </c>
      <c r="G4624">
        <v>4918</v>
      </c>
      <c r="H4624" s="16">
        <v>99.988779249999709</v>
      </c>
    </row>
    <row r="4625" spans="1:8">
      <c r="A4625">
        <v>63</v>
      </c>
      <c r="B4625" t="s">
        <v>37839</v>
      </c>
      <c r="C4625">
        <v>3562</v>
      </c>
      <c r="D4625">
        <v>4617</v>
      </c>
      <c r="E4625" s="16">
        <v>3.5099999999999999E-5</v>
      </c>
      <c r="F4625" s="16">
        <v>99.982716749999994</v>
      </c>
      <c r="G4625">
        <v>4945</v>
      </c>
      <c r="H4625" s="16">
        <v>99.989676379999693</v>
      </c>
    </row>
    <row r="4626" spans="1:8">
      <c r="A4626">
        <v>63</v>
      </c>
      <c r="B4626" t="s">
        <v>38165</v>
      </c>
      <c r="C4626">
        <v>3562</v>
      </c>
      <c r="D4626">
        <v>4617</v>
      </c>
      <c r="E4626" s="16">
        <v>3.5099999999999999E-5</v>
      </c>
      <c r="F4626" s="16">
        <v>99.98275185</v>
      </c>
      <c r="G4626">
        <v>4961</v>
      </c>
      <c r="H4626" s="16">
        <v>99.99018400999968</v>
      </c>
    </row>
    <row r="4627" spans="1:8">
      <c r="A4627">
        <v>62</v>
      </c>
      <c r="B4627" t="s">
        <v>30353</v>
      </c>
      <c r="C4627">
        <v>3563</v>
      </c>
      <c r="D4627">
        <v>4626</v>
      </c>
      <c r="E4627" s="16">
        <v>3.455E-5</v>
      </c>
      <c r="F4627" s="16">
        <v>99.982786399999995</v>
      </c>
      <c r="G4627">
        <v>4579</v>
      </c>
      <c r="H4627" s="16">
        <v>99.978681429999966</v>
      </c>
    </row>
    <row r="4628" spans="1:8">
      <c r="A4628">
        <v>62</v>
      </c>
      <c r="B4628" t="s">
        <v>32501</v>
      </c>
      <c r="C4628">
        <v>3563</v>
      </c>
      <c r="D4628">
        <v>4626</v>
      </c>
      <c r="E4628" s="16">
        <v>3.455E-5</v>
      </c>
      <c r="F4628" s="16">
        <v>99.982820950000004</v>
      </c>
      <c r="G4628">
        <v>4669</v>
      </c>
      <c r="H4628" s="16">
        <v>99.981273589999915</v>
      </c>
    </row>
    <row r="4629" spans="1:8">
      <c r="A4629">
        <v>62</v>
      </c>
      <c r="B4629" t="s">
        <v>32788</v>
      </c>
      <c r="C4629">
        <v>3563</v>
      </c>
      <c r="D4629">
        <v>4626</v>
      </c>
      <c r="E4629" s="16">
        <v>3.455E-5</v>
      </c>
      <c r="F4629" s="16">
        <v>99.982855499999999</v>
      </c>
      <c r="G4629">
        <v>4691</v>
      </c>
      <c r="H4629" s="16">
        <v>99.981968419999902</v>
      </c>
    </row>
    <row r="4630" spans="1:8">
      <c r="A4630">
        <v>62</v>
      </c>
      <c r="B4630" t="s">
        <v>33728</v>
      </c>
      <c r="C4630">
        <v>3563</v>
      </c>
      <c r="D4630">
        <v>4626</v>
      </c>
      <c r="E4630" s="16">
        <v>3.455E-5</v>
      </c>
      <c r="F4630" s="16">
        <v>99.982890040000001</v>
      </c>
      <c r="G4630">
        <v>4733</v>
      </c>
      <c r="H4630" s="16">
        <v>99.983214379999851</v>
      </c>
    </row>
    <row r="4631" spans="1:8">
      <c r="A4631">
        <v>62</v>
      </c>
      <c r="B4631" t="s">
        <v>34101</v>
      </c>
      <c r="C4631">
        <v>3563</v>
      </c>
      <c r="D4631">
        <v>4626</v>
      </c>
      <c r="E4631" s="16">
        <v>3.455E-5</v>
      </c>
      <c r="F4631" s="16">
        <v>99.982924589999996</v>
      </c>
      <c r="G4631">
        <v>4754</v>
      </c>
      <c r="H4631" s="16">
        <v>99.983826779999831</v>
      </c>
    </row>
    <row r="4632" spans="1:8">
      <c r="A4632">
        <v>62</v>
      </c>
      <c r="B4632" t="s">
        <v>34400</v>
      </c>
      <c r="C4632">
        <v>3563</v>
      </c>
      <c r="D4632">
        <v>4626</v>
      </c>
      <c r="E4632" s="16">
        <v>3.455E-5</v>
      </c>
      <c r="F4632" s="16">
        <v>99.982959140000006</v>
      </c>
      <c r="G4632">
        <v>4772</v>
      </c>
      <c r="H4632" s="16">
        <v>99.984377839999809</v>
      </c>
    </row>
    <row r="4633" spans="1:8">
      <c r="A4633">
        <v>62</v>
      </c>
      <c r="B4633" t="s">
        <v>37033</v>
      </c>
      <c r="C4633">
        <v>3563</v>
      </c>
      <c r="D4633">
        <v>4626</v>
      </c>
      <c r="E4633" s="16">
        <v>3.455E-5</v>
      </c>
      <c r="F4633" s="16">
        <v>99.982993690000001</v>
      </c>
      <c r="G4633">
        <v>4900</v>
      </c>
      <c r="H4633" s="16">
        <v>99.988212579999725</v>
      </c>
    </row>
    <row r="4634" spans="1:8">
      <c r="A4634">
        <v>62</v>
      </c>
      <c r="B4634" t="s">
        <v>37332</v>
      </c>
      <c r="C4634">
        <v>3563</v>
      </c>
      <c r="D4634">
        <v>4626</v>
      </c>
      <c r="E4634" s="16">
        <v>3.455E-5</v>
      </c>
      <c r="F4634" s="16">
        <v>99.983028230000002</v>
      </c>
      <c r="G4634">
        <v>4913</v>
      </c>
      <c r="H4634" s="16">
        <v>99.988594819999719</v>
      </c>
    </row>
    <row r="4635" spans="1:8">
      <c r="A4635">
        <v>62</v>
      </c>
      <c r="B4635" t="s">
        <v>37473</v>
      </c>
      <c r="C4635">
        <v>3563</v>
      </c>
      <c r="D4635">
        <v>4626</v>
      </c>
      <c r="E4635" s="16">
        <v>3.455E-5</v>
      </c>
      <c r="F4635" s="16">
        <v>99.983062779999997</v>
      </c>
      <c r="G4635">
        <v>4920</v>
      </c>
      <c r="H4635" s="16">
        <v>99.9888438899997</v>
      </c>
    </row>
    <row r="4636" spans="1:8">
      <c r="A4636">
        <v>62</v>
      </c>
      <c r="B4636" t="s">
        <v>38560</v>
      </c>
      <c r="C4636">
        <v>3563</v>
      </c>
      <c r="D4636">
        <v>4626</v>
      </c>
      <c r="E4636" s="16">
        <v>3.455E-5</v>
      </c>
      <c r="F4636" s="16">
        <v>99.983131880000002</v>
      </c>
      <c r="G4636">
        <v>4984</v>
      </c>
      <c r="H4636" s="16">
        <v>99.990885519999637</v>
      </c>
    </row>
    <row r="4637" spans="1:8">
      <c r="A4637">
        <v>62</v>
      </c>
      <c r="B4637" t="s">
        <v>38575</v>
      </c>
      <c r="C4637">
        <v>3563</v>
      </c>
      <c r="D4637">
        <v>4626</v>
      </c>
      <c r="E4637" s="16">
        <v>3.455E-5</v>
      </c>
      <c r="F4637" s="16">
        <v>99.983097330000007</v>
      </c>
      <c r="G4637">
        <v>4985</v>
      </c>
      <c r="H4637" s="16">
        <v>99.990920069999632</v>
      </c>
    </row>
    <row r="4638" spans="1:8">
      <c r="A4638">
        <v>62</v>
      </c>
      <c r="B4638" t="s">
        <v>38590</v>
      </c>
      <c r="C4638">
        <v>3563</v>
      </c>
      <c r="D4638">
        <v>4626</v>
      </c>
      <c r="E4638" s="16">
        <v>3.455E-5</v>
      </c>
      <c r="F4638" s="16">
        <v>99.983166420000003</v>
      </c>
      <c r="G4638">
        <v>4986</v>
      </c>
      <c r="H4638" s="16">
        <v>99.990954619999627</v>
      </c>
    </row>
    <row r="4639" spans="1:8">
      <c r="A4639">
        <v>61</v>
      </c>
      <c r="B4639" t="s">
        <v>30094</v>
      </c>
      <c r="C4639">
        <v>3564</v>
      </c>
      <c r="D4639">
        <v>4638</v>
      </c>
      <c r="E4639" s="16">
        <v>3.3989999999999998E-5</v>
      </c>
      <c r="F4639" s="16">
        <v>99.983200409999995</v>
      </c>
      <c r="G4639">
        <v>4566</v>
      </c>
      <c r="H4639" s="16">
        <v>99.978348779999976</v>
      </c>
    </row>
    <row r="4640" spans="1:8">
      <c r="A4640">
        <v>61</v>
      </c>
      <c r="B4640" t="s">
        <v>30574</v>
      </c>
      <c r="C4640">
        <v>3564</v>
      </c>
      <c r="D4640">
        <v>4638</v>
      </c>
      <c r="E4640" s="16">
        <v>3.3989999999999998E-5</v>
      </c>
      <c r="F4640" s="16">
        <v>99.983234409999994</v>
      </c>
      <c r="G4640">
        <v>4591</v>
      </c>
      <c r="H4640" s="16">
        <v>99.979039719999946</v>
      </c>
    </row>
    <row r="4641" spans="1:8">
      <c r="A4641">
        <v>61</v>
      </c>
      <c r="B4641" t="s">
        <v>31335</v>
      </c>
      <c r="C4641">
        <v>3564</v>
      </c>
      <c r="D4641">
        <v>4638</v>
      </c>
      <c r="E4641" s="16">
        <v>3.3989999999999998E-5</v>
      </c>
      <c r="F4641" s="16">
        <v>99.9832684</v>
      </c>
      <c r="G4641">
        <v>4618</v>
      </c>
      <c r="H4641" s="16">
        <v>99.979814229999917</v>
      </c>
    </row>
    <row r="4642" spans="1:8">
      <c r="A4642">
        <v>61</v>
      </c>
      <c r="B4642" t="s">
        <v>32119</v>
      </c>
      <c r="C4642">
        <v>3564</v>
      </c>
      <c r="D4642">
        <v>4638</v>
      </c>
      <c r="E4642" s="16">
        <v>3.3989999999999998E-5</v>
      </c>
      <c r="F4642" s="16">
        <v>99.983302390000006</v>
      </c>
      <c r="G4642">
        <v>4652</v>
      </c>
      <c r="H4642" s="16">
        <v>99.980812769999929</v>
      </c>
    </row>
    <row r="4643" spans="1:8">
      <c r="A4643">
        <v>61</v>
      </c>
      <c r="B4643" t="s">
        <v>33067</v>
      </c>
      <c r="C4643">
        <v>3564</v>
      </c>
      <c r="D4643">
        <v>4638</v>
      </c>
      <c r="E4643" s="16">
        <v>3.3989999999999998E-5</v>
      </c>
      <c r="F4643" s="16">
        <v>99.983336379999997</v>
      </c>
      <c r="G4643">
        <v>4708</v>
      </c>
      <c r="H4643" s="16">
        <v>99.982495559999876</v>
      </c>
    </row>
    <row r="4644" spans="1:8">
      <c r="A4644">
        <v>61</v>
      </c>
      <c r="B4644" t="s">
        <v>36979</v>
      </c>
      <c r="C4644">
        <v>3564</v>
      </c>
      <c r="D4644">
        <v>4638</v>
      </c>
      <c r="E4644" s="16">
        <v>3.3989999999999998E-5</v>
      </c>
      <c r="F4644" s="16">
        <v>99.983370370000003</v>
      </c>
      <c r="G4644">
        <v>4897</v>
      </c>
      <c r="H4644" s="16">
        <v>99.988125099999721</v>
      </c>
    </row>
    <row r="4645" spans="1:8">
      <c r="A4645">
        <v>61</v>
      </c>
      <c r="B4645" t="s">
        <v>37832</v>
      </c>
      <c r="C4645">
        <v>3564</v>
      </c>
      <c r="D4645">
        <v>4638</v>
      </c>
      <c r="E4645" s="16">
        <v>3.3989999999999998E-5</v>
      </c>
      <c r="F4645" s="16">
        <v>99.983404359999994</v>
      </c>
      <c r="G4645">
        <v>4944</v>
      </c>
      <c r="H4645" s="16">
        <v>99.989641279999688</v>
      </c>
    </row>
    <row r="4646" spans="1:8">
      <c r="A4646">
        <v>60</v>
      </c>
      <c r="B4646" t="s">
        <v>29428</v>
      </c>
      <c r="C4646">
        <v>3565</v>
      </c>
      <c r="D4646">
        <v>4645</v>
      </c>
      <c r="E4646" s="16">
        <v>3.3429999999999997E-5</v>
      </c>
      <c r="F4646" s="16">
        <v>99.983437789999996</v>
      </c>
      <c r="G4646">
        <v>4536</v>
      </c>
      <c r="H4646" s="16">
        <v>99.977503470000002</v>
      </c>
    </row>
    <row r="4647" spans="1:8">
      <c r="A4647">
        <v>60</v>
      </c>
      <c r="B4647" t="s">
        <v>29566</v>
      </c>
      <c r="C4647">
        <v>3565</v>
      </c>
      <c r="D4647">
        <v>4645</v>
      </c>
      <c r="E4647" s="16">
        <v>3.3429999999999997E-5</v>
      </c>
      <c r="F4647" s="16">
        <v>99.983471219999998</v>
      </c>
      <c r="G4647">
        <v>4542</v>
      </c>
      <c r="H4647" s="16">
        <v>99.977661729999994</v>
      </c>
    </row>
    <row r="4648" spans="1:8">
      <c r="A4648">
        <v>60</v>
      </c>
      <c r="B4648" t="s">
        <v>30570</v>
      </c>
      <c r="C4648">
        <v>3565</v>
      </c>
      <c r="D4648">
        <v>4645</v>
      </c>
      <c r="E4648" s="16">
        <v>3.3429999999999997E-5</v>
      </c>
      <c r="F4648" s="16">
        <v>99.983772119999998</v>
      </c>
      <c r="G4648">
        <v>4590</v>
      </c>
      <c r="H4648" s="16">
        <v>99.97900572999994</v>
      </c>
    </row>
    <row r="4649" spans="1:8">
      <c r="A4649">
        <v>60</v>
      </c>
      <c r="B4649" t="s">
        <v>32219</v>
      </c>
      <c r="C4649">
        <v>3565</v>
      </c>
      <c r="D4649">
        <v>4645</v>
      </c>
      <c r="E4649" s="16">
        <v>3.3429999999999997E-5</v>
      </c>
      <c r="F4649" s="16">
        <v>99.983504659999994</v>
      </c>
      <c r="G4649">
        <v>4658</v>
      </c>
      <c r="H4649" s="16">
        <v>99.980999439999934</v>
      </c>
    </row>
    <row r="4650" spans="1:8">
      <c r="A4650">
        <v>60</v>
      </c>
      <c r="B4650" t="s">
        <v>32521</v>
      </c>
      <c r="C4650">
        <v>3565</v>
      </c>
      <c r="D4650">
        <v>4645</v>
      </c>
      <c r="E4650" s="16">
        <v>3.3429999999999997E-5</v>
      </c>
      <c r="F4650" s="16">
        <v>99.983538089999996</v>
      </c>
      <c r="G4650">
        <v>4671</v>
      </c>
      <c r="H4650" s="16">
        <v>99.981353269999914</v>
      </c>
    </row>
    <row r="4651" spans="1:8">
      <c r="A4651">
        <v>60</v>
      </c>
      <c r="B4651" t="s">
        <v>33983</v>
      </c>
      <c r="C4651">
        <v>3565</v>
      </c>
      <c r="D4651">
        <v>4645</v>
      </c>
      <c r="E4651" s="16">
        <v>3.3429999999999997E-5</v>
      </c>
      <c r="F4651" s="16">
        <v>99.983571519999998</v>
      </c>
      <c r="G4651">
        <v>4746</v>
      </c>
      <c r="H4651" s="16">
        <v>99.983589949999839</v>
      </c>
    </row>
    <row r="4652" spans="1:8">
      <c r="A4652">
        <v>60</v>
      </c>
      <c r="B4652" t="s">
        <v>34009</v>
      </c>
      <c r="C4652">
        <v>3565</v>
      </c>
      <c r="D4652">
        <v>4645</v>
      </c>
      <c r="E4652" s="16">
        <v>3.3429999999999997E-5</v>
      </c>
      <c r="F4652" s="16">
        <v>99.983604959999994</v>
      </c>
      <c r="G4652">
        <v>4748</v>
      </c>
      <c r="H4652" s="16">
        <v>99.983643999999842</v>
      </c>
    </row>
    <row r="4653" spans="1:8">
      <c r="A4653">
        <v>60</v>
      </c>
      <c r="B4653" t="s">
        <v>34898</v>
      </c>
      <c r="C4653">
        <v>3565</v>
      </c>
      <c r="D4653">
        <v>4645</v>
      </c>
      <c r="E4653" s="16">
        <v>3.3429999999999997E-5</v>
      </c>
      <c r="F4653" s="16">
        <v>99.983638389999996</v>
      </c>
      <c r="G4653">
        <v>4795</v>
      </c>
      <c r="H4653" s="16">
        <v>99.985054289999809</v>
      </c>
    </row>
    <row r="4654" spans="1:8">
      <c r="A4654">
        <v>60</v>
      </c>
      <c r="B4654" t="s">
        <v>36302</v>
      </c>
      <c r="C4654">
        <v>3565</v>
      </c>
      <c r="D4654">
        <v>4645</v>
      </c>
      <c r="E4654" s="16">
        <v>3.3429999999999997E-5</v>
      </c>
      <c r="F4654" s="16">
        <v>99.983671819999998</v>
      </c>
      <c r="G4654">
        <v>4864</v>
      </c>
      <c r="H4654" s="16">
        <v>99.987091479999748</v>
      </c>
    </row>
    <row r="4655" spans="1:8">
      <c r="A4655">
        <v>60</v>
      </c>
      <c r="B4655" t="s">
        <v>36336</v>
      </c>
      <c r="C4655">
        <v>3565</v>
      </c>
      <c r="D4655">
        <v>4645</v>
      </c>
      <c r="E4655" s="16">
        <v>3.3429999999999997E-5</v>
      </c>
      <c r="F4655" s="16">
        <v>99.983705259999994</v>
      </c>
      <c r="G4655">
        <v>4866</v>
      </c>
      <c r="H4655" s="16">
        <v>99.987154439999756</v>
      </c>
    </row>
    <row r="4656" spans="1:8">
      <c r="A4656">
        <v>60</v>
      </c>
      <c r="B4656" t="s">
        <v>38446</v>
      </c>
      <c r="C4656">
        <v>3565</v>
      </c>
      <c r="D4656">
        <v>4645</v>
      </c>
      <c r="E4656" s="16">
        <v>3.3429999999999997E-5</v>
      </c>
      <c r="F4656" s="16">
        <v>99.983738689999996</v>
      </c>
      <c r="G4656">
        <v>4975</v>
      </c>
      <c r="H4656" s="16">
        <v>99.990613049999666</v>
      </c>
    </row>
    <row r="4657" spans="1:8">
      <c r="A4657">
        <v>59</v>
      </c>
      <c r="B4657" t="s">
        <v>29099</v>
      </c>
      <c r="C4657">
        <v>3566</v>
      </c>
      <c r="D4657">
        <v>4656</v>
      </c>
      <c r="E4657" s="16">
        <v>3.2879999999999997E-5</v>
      </c>
      <c r="F4657" s="16">
        <v>99.983969380000005</v>
      </c>
      <c r="G4657">
        <v>4516</v>
      </c>
      <c r="H4657" s="16">
        <v>99.976955160000003</v>
      </c>
    </row>
    <row r="4658" spans="1:8">
      <c r="A4658">
        <v>59</v>
      </c>
      <c r="B4658" t="s">
        <v>29289</v>
      </c>
      <c r="C4658">
        <v>3566</v>
      </c>
      <c r="D4658">
        <v>4656</v>
      </c>
      <c r="E4658" s="16">
        <v>3.2879999999999997E-5</v>
      </c>
      <c r="F4658" s="16">
        <v>99.983805000000004</v>
      </c>
      <c r="G4658">
        <v>4527</v>
      </c>
      <c r="H4658" s="16">
        <v>99.977266650000004</v>
      </c>
    </row>
    <row r="4659" spans="1:8">
      <c r="A4659">
        <v>59</v>
      </c>
      <c r="B4659" t="s">
        <v>33000</v>
      </c>
      <c r="C4659">
        <v>3566</v>
      </c>
      <c r="D4659">
        <v>4656</v>
      </c>
      <c r="E4659" s="16">
        <v>3.2879999999999997E-5</v>
      </c>
      <c r="F4659" s="16">
        <v>99.983837870000002</v>
      </c>
      <c r="G4659">
        <v>4706</v>
      </c>
      <c r="H4659" s="16">
        <v>99.982442069999877</v>
      </c>
    </row>
    <row r="4660" spans="1:8">
      <c r="A4660">
        <v>59</v>
      </c>
      <c r="B4660" t="s">
        <v>33694</v>
      </c>
      <c r="C4660">
        <v>3566</v>
      </c>
      <c r="D4660">
        <v>4656</v>
      </c>
      <c r="E4660" s="16">
        <v>3.2879999999999997E-5</v>
      </c>
      <c r="F4660" s="16">
        <v>99.983870749999994</v>
      </c>
      <c r="G4660">
        <v>4731</v>
      </c>
      <c r="H4660" s="16">
        <v>99.983155869999862</v>
      </c>
    </row>
    <row r="4661" spans="1:8">
      <c r="A4661">
        <v>59</v>
      </c>
      <c r="B4661" t="s">
        <v>35004</v>
      </c>
      <c r="C4661">
        <v>3566</v>
      </c>
      <c r="D4661">
        <v>4656</v>
      </c>
      <c r="E4661" s="16">
        <v>3.2879999999999997E-5</v>
      </c>
      <c r="F4661" s="16">
        <v>99.983903620000007</v>
      </c>
      <c r="G4661">
        <v>4801</v>
      </c>
      <c r="H4661" s="16">
        <v>99.985215879999814</v>
      </c>
    </row>
    <row r="4662" spans="1:8">
      <c r="A4662">
        <v>59</v>
      </c>
      <c r="B4662" t="s">
        <v>35090</v>
      </c>
      <c r="C4662">
        <v>3566</v>
      </c>
      <c r="D4662">
        <v>4656</v>
      </c>
      <c r="E4662" s="16">
        <v>3.2879999999999997E-5</v>
      </c>
      <c r="F4662" s="16">
        <v>99.983936499999999</v>
      </c>
      <c r="G4662">
        <v>4806</v>
      </c>
      <c r="H4662" s="16">
        <v>99.985388059999821</v>
      </c>
    </row>
    <row r="4663" spans="1:8">
      <c r="A4663">
        <v>59</v>
      </c>
      <c r="B4663" t="s">
        <v>36916</v>
      </c>
      <c r="C4663">
        <v>3566</v>
      </c>
      <c r="D4663">
        <v>4656</v>
      </c>
      <c r="E4663" s="16">
        <v>3.2879999999999997E-5</v>
      </c>
      <c r="F4663" s="16">
        <v>99.984002250000003</v>
      </c>
      <c r="G4663">
        <v>4894</v>
      </c>
      <c r="H4663" s="16">
        <v>99.988015889999716</v>
      </c>
    </row>
    <row r="4664" spans="1:8">
      <c r="A4664">
        <v>59</v>
      </c>
      <c r="B4664" t="s">
        <v>37622</v>
      </c>
      <c r="C4664">
        <v>3566</v>
      </c>
      <c r="D4664">
        <v>4656</v>
      </c>
      <c r="E4664" s="16">
        <v>3.2879999999999997E-5</v>
      </c>
      <c r="F4664" s="16">
        <v>99.984035129999995</v>
      </c>
      <c r="G4664">
        <v>4935</v>
      </c>
      <c r="H4664" s="16">
        <v>99.989329229999683</v>
      </c>
    </row>
    <row r="4665" spans="1:8">
      <c r="A4665">
        <v>59</v>
      </c>
      <c r="B4665" t="s">
        <v>38482</v>
      </c>
      <c r="C4665">
        <v>3566</v>
      </c>
      <c r="D4665">
        <v>4656</v>
      </c>
      <c r="E4665" s="16">
        <v>3.2879999999999997E-5</v>
      </c>
      <c r="F4665" s="16">
        <v>99.984067999999994</v>
      </c>
      <c r="G4665">
        <v>4978</v>
      </c>
      <c r="H4665" s="16">
        <v>99.990712789999662</v>
      </c>
    </row>
    <row r="4666" spans="1:8">
      <c r="A4666">
        <v>58</v>
      </c>
      <c r="B4666" t="s">
        <v>29623</v>
      </c>
      <c r="C4666">
        <v>3567</v>
      </c>
      <c r="D4666">
        <v>4665</v>
      </c>
      <c r="E4666" s="16">
        <v>3.2320000000000002E-5</v>
      </c>
      <c r="F4666" s="16">
        <v>99.984100319999996</v>
      </c>
      <c r="G4666">
        <v>4545</v>
      </c>
      <c r="H4666" s="16">
        <v>99.977748099999985</v>
      </c>
    </row>
    <row r="4667" spans="1:8">
      <c r="A4667">
        <v>58</v>
      </c>
      <c r="B4667" t="s">
        <v>29687</v>
      </c>
      <c r="C4667">
        <v>3567</v>
      </c>
      <c r="D4667">
        <v>4665</v>
      </c>
      <c r="E4667" s="16">
        <v>3.2320000000000002E-5</v>
      </c>
      <c r="F4667" s="16">
        <v>99.984132639999999</v>
      </c>
      <c r="G4667">
        <v>4549</v>
      </c>
      <c r="H4667" s="16">
        <v>99.977872359999978</v>
      </c>
    </row>
    <row r="4668" spans="1:8">
      <c r="A4668">
        <v>58</v>
      </c>
      <c r="B4668" t="s">
        <v>32876</v>
      </c>
      <c r="C4668">
        <v>3567</v>
      </c>
      <c r="D4668">
        <v>4665</v>
      </c>
      <c r="E4668" s="16">
        <v>3.2320000000000002E-5</v>
      </c>
      <c r="F4668" s="16">
        <v>99.984164960000001</v>
      </c>
      <c r="G4668">
        <v>4699</v>
      </c>
      <c r="H4668" s="16">
        <v>99.982225299999882</v>
      </c>
    </row>
    <row r="4669" spans="1:8">
      <c r="A4669">
        <v>58</v>
      </c>
      <c r="B4669" t="s">
        <v>33847</v>
      </c>
      <c r="C4669">
        <v>3567</v>
      </c>
      <c r="D4669">
        <v>4665</v>
      </c>
      <c r="E4669" s="16">
        <v>3.2320000000000002E-5</v>
      </c>
      <c r="F4669" s="16">
        <v>99.984197280000004</v>
      </c>
      <c r="G4669">
        <v>4739</v>
      </c>
      <c r="H4669" s="16">
        <v>99.983385449999844</v>
      </c>
    </row>
    <row r="4670" spans="1:8">
      <c r="A4670">
        <v>58</v>
      </c>
      <c r="B4670" t="s">
        <v>33938</v>
      </c>
      <c r="C4670">
        <v>3567</v>
      </c>
      <c r="D4670">
        <v>4665</v>
      </c>
      <c r="E4670" s="16">
        <v>3.2320000000000002E-5</v>
      </c>
      <c r="F4670" s="16">
        <v>99.984229600000006</v>
      </c>
      <c r="G4670">
        <v>4742</v>
      </c>
      <c r="H4670" s="16">
        <v>99.983465129999843</v>
      </c>
    </row>
    <row r="4671" spans="1:8">
      <c r="A4671">
        <v>58</v>
      </c>
      <c r="B4671" t="s">
        <v>34471</v>
      </c>
      <c r="C4671">
        <v>3567</v>
      </c>
      <c r="D4671">
        <v>4665</v>
      </c>
      <c r="E4671" s="16">
        <v>3.2320000000000002E-5</v>
      </c>
      <c r="F4671" s="16">
        <v>99.984261919999994</v>
      </c>
      <c r="G4671">
        <v>4773</v>
      </c>
      <c r="H4671" s="16">
        <v>99.984410159999811</v>
      </c>
    </row>
    <row r="4672" spans="1:8">
      <c r="A4672">
        <v>58</v>
      </c>
      <c r="B4672" t="s">
        <v>34956</v>
      </c>
      <c r="C4672">
        <v>3567</v>
      </c>
      <c r="D4672">
        <v>4665</v>
      </c>
      <c r="E4672" s="16">
        <v>3.2320000000000002E-5</v>
      </c>
      <c r="F4672" s="16">
        <v>99.984294239999997</v>
      </c>
      <c r="G4672">
        <v>4798</v>
      </c>
      <c r="H4672" s="16">
        <v>99.98514566999981</v>
      </c>
    </row>
    <row r="4673" spans="1:8">
      <c r="A4673">
        <v>58</v>
      </c>
      <c r="B4673" t="s">
        <v>35094</v>
      </c>
      <c r="C4673">
        <v>3567</v>
      </c>
      <c r="D4673">
        <v>4665</v>
      </c>
      <c r="E4673" s="16">
        <v>3.2320000000000002E-5</v>
      </c>
      <c r="F4673" s="16">
        <v>99.984326550000006</v>
      </c>
      <c r="G4673">
        <v>4807</v>
      </c>
      <c r="H4673" s="16">
        <v>99.985420379999823</v>
      </c>
    </row>
    <row r="4674" spans="1:8">
      <c r="A4674">
        <v>58</v>
      </c>
      <c r="B4674" t="s">
        <v>35245</v>
      </c>
      <c r="C4674">
        <v>3567</v>
      </c>
      <c r="D4674">
        <v>4665</v>
      </c>
      <c r="E4674" s="16">
        <v>3.2320000000000002E-5</v>
      </c>
      <c r="F4674" s="16">
        <v>99.984358869999994</v>
      </c>
      <c r="G4674">
        <v>4814</v>
      </c>
      <c r="H4674" s="16">
        <v>99.985638809999827</v>
      </c>
    </row>
    <row r="4675" spans="1:8">
      <c r="A4675">
        <v>58</v>
      </c>
      <c r="B4675" t="s">
        <v>35633</v>
      </c>
      <c r="C4675">
        <v>3567</v>
      </c>
      <c r="D4675">
        <v>4665</v>
      </c>
      <c r="E4675" s="16">
        <v>3.2320000000000002E-5</v>
      </c>
      <c r="F4675" s="16">
        <v>99.984391189999997</v>
      </c>
      <c r="G4675">
        <v>4834</v>
      </c>
      <c r="H4675" s="16">
        <v>99.986184339999781</v>
      </c>
    </row>
    <row r="4676" spans="1:8">
      <c r="A4676">
        <v>58</v>
      </c>
      <c r="B4676" t="s">
        <v>36136</v>
      </c>
      <c r="C4676">
        <v>3567</v>
      </c>
      <c r="D4676">
        <v>4665</v>
      </c>
      <c r="E4676" s="16">
        <v>3.2320000000000002E-5</v>
      </c>
      <c r="F4676" s="16">
        <v>99.984423509999999</v>
      </c>
      <c r="G4676">
        <v>4857</v>
      </c>
      <c r="H4676" s="16">
        <v>99.986858009999736</v>
      </c>
    </row>
    <row r="4677" spans="1:8">
      <c r="A4677">
        <v>57</v>
      </c>
      <c r="B4677" t="s">
        <v>28738</v>
      </c>
      <c r="C4677">
        <v>3568</v>
      </c>
      <c r="D4677">
        <v>4676</v>
      </c>
      <c r="E4677" s="16">
        <v>3.1760000000000001E-5</v>
      </c>
      <c r="F4677" s="16">
        <v>99.984455269999998</v>
      </c>
      <c r="G4677">
        <v>4503</v>
      </c>
      <c r="H4677" s="16">
        <v>99.976576259999987</v>
      </c>
    </row>
    <row r="4678" spans="1:8">
      <c r="A4678">
        <v>57</v>
      </c>
      <c r="B4678" t="s">
        <v>29954</v>
      </c>
      <c r="C4678">
        <v>3568</v>
      </c>
      <c r="D4678">
        <v>4676</v>
      </c>
      <c r="E4678" s="16">
        <v>3.1760000000000001E-5</v>
      </c>
      <c r="F4678" s="16">
        <v>99.984487029999997</v>
      </c>
      <c r="G4678">
        <v>4558</v>
      </c>
      <c r="H4678" s="16">
        <v>99.978114759999983</v>
      </c>
    </row>
    <row r="4679" spans="1:8">
      <c r="A4679">
        <v>57</v>
      </c>
      <c r="B4679" t="s">
        <v>30588</v>
      </c>
      <c r="C4679">
        <v>3568</v>
      </c>
      <c r="D4679">
        <v>4676</v>
      </c>
      <c r="E4679" s="16">
        <v>3.1760000000000001E-5</v>
      </c>
      <c r="F4679" s="16">
        <v>99.984518789999996</v>
      </c>
      <c r="G4679">
        <v>4594</v>
      </c>
      <c r="H4679" s="16">
        <v>99.979137789999939</v>
      </c>
    </row>
    <row r="4680" spans="1:8">
      <c r="A4680">
        <v>57</v>
      </c>
      <c r="B4680" t="s">
        <v>30796</v>
      </c>
      <c r="C4680">
        <v>3568</v>
      </c>
      <c r="D4680">
        <v>4676</v>
      </c>
      <c r="E4680" s="16">
        <v>3.1760000000000001E-5</v>
      </c>
      <c r="F4680" s="16">
        <v>99.984550560000002</v>
      </c>
      <c r="G4680">
        <v>4600</v>
      </c>
      <c r="H4680" s="16">
        <v>99.979311639999935</v>
      </c>
    </row>
    <row r="4681" spans="1:8">
      <c r="A4681">
        <v>57</v>
      </c>
      <c r="B4681" t="s">
        <v>31405</v>
      </c>
      <c r="C4681">
        <v>3568</v>
      </c>
      <c r="D4681">
        <v>4676</v>
      </c>
      <c r="E4681" s="16">
        <v>3.1760000000000001E-5</v>
      </c>
      <c r="F4681" s="16">
        <v>99.984582320000001</v>
      </c>
      <c r="G4681">
        <v>4621</v>
      </c>
      <c r="H4681" s="16">
        <v>99.979937369999917</v>
      </c>
    </row>
    <row r="4682" spans="1:8">
      <c r="A4682">
        <v>57</v>
      </c>
      <c r="B4682" t="s">
        <v>32734</v>
      </c>
      <c r="C4682">
        <v>3568</v>
      </c>
      <c r="D4682">
        <v>4676</v>
      </c>
      <c r="E4682" s="16">
        <v>3.1760000000000001E-5</v>
      </c>
      <c r="F4682" s="16">
        <v>99.98461408</v>
      </c>
      <c r="G4682">
        <v>4686</v>
      </c>
      <c r="H4682" s="16">
        <v>99.981821869999905</v>
      </c>
    </row>
    <row r="4683" spans="1:8">
      <c r="A4683">
        <v>57</v>
      </c>
      <c r="B4683" t="s">
        <v>34221</v>
      </c>
      <c r="C4683">
        <v>3568</v>
      </c>
      <c r="D4683">
        <v>4676</v>
      </c>
      <c r="E4683" s="16">
        <v>3.1760000000000001E-5</v>
      </c>
      <c r="F4683" s="16">
        <v>99.984677599999998</v>
      </c>
      <c r="G4683">
        <v>4760</v>
      </c>
      <c r="H4683" s="16">
        <v>99.983996159999819</v>
      </c>
    </row>
    <row r="4684" spans="1:8">
      <c r="A4684">
        <v>57</v>
      </c>
      <c r="B4684" t="s">
        <v>34356</v>
      </c>
      <c r="C4684">
        <v>3568</v>
      </c>
      <c r="D4684">
        <v>4676</v>
      </c>
      <c r="E4684" s="16">
        <v>3.1760000000000001E-5</v>
      </c>
      <c r="F4684" s="16">
        <v>99.984709359999997</v>
      </c>
      <c r="G4684">
        <v>4769</v>
      </c>
      <c r="H4684" s="16">
        <v>99.984283109999822</v>
      </c>
    </row>
    <row r="4685" spans="1:8">
      <c r="A4685">
        <v>57</v>
      </c>
      <c r="B4685" t="s">
        <v>35891</v>
      </c>
      <c r="C4685">
        <v>3568</v>
      </c>
      <c r="D4685">
        <v>4676</v>
      </c>
      <c r="E4685" s="16">
        <v>3.1760000000000001E-5</v>
      </c>
      <c r="F4685" s="16">
        <v>99.984741119999995</v>
      </c>
      <c r="G4685">
        <v>4846</v>
      </c>
      <c r="H4685" s="16">
        <v>99.98649637999975</v>
      </c>
    </row>
    <row r="4686" spans="1:8">
      <c r="A4686">
        <v>57</v>
      </c>
      <c r="B4686" t="s">
        <v>36708</v>
      </c>
      <c r="C4686">
        <v>3568</v>
      </c>
      <c r="D4686">
        <v>4676</v>
      </c>
      <c r="E4686" s="16">
        <v>3.1760000000000001E-5</v>
      </c>
      <c r="F4686" s="16">
        <v>99.984772890000002</v>
      </c>
      <c r="G4686">
        <v>4885</v>
      </c>
      <c r="H4686" s="16">
        <v>99.987732259999717</v>
      </c>
    </row>
    <row r="4687" spans="1:8">
      <c r="A4687">
        <v>57</v>
      </c>
      <c r="B4687" t="s">
        <v>56832</v>
      </c>
      <c r="C4687">
        <v>3568</v>
      </c>
      <c r="D4687">
        <v>4676</v>
      </c>
      <c r="E4687" s="16">
        <v>3.1760000000000001E-5</v>
      </c>
      <c r="F4687" s="16">
        <v>99.984645839999999</v>
      </c>
    </row>
    <row r="4688" spans="1:8">
      <c r="A4688">
        <v>56</v>
      </c>
      <c r="B4688" t="s">
        <v>27924</v>
      </c>
      <c r="C4688">
        <v>3569</v>
      </c>
      <c r="D4688">
        <v>4687</v>
      </c>
      <c r="E4688" s="16">
        <v>3.1199999999999999E-5</v>
      </c>
      <c r="F4688" s="16">
        <v>99.984835290000007</v>
      </c>
      <c r="G4688">
        <v>2979</v>
      </c>
      <c r="H4688" s="16">
        <v>99.189454089999799</v>
      </c>
    </row>
    <row r="4689" spans="1:8">
      <c r="A4689">
        <v>56</v>
      </c>
      <c r="B4689" t="s">
        <v>30043</v>
      </c>
      <c r="C4689">
        <v>3569</v>
      </c>
      <c r="D4689">
        <v>4687</v>
      </c>
      <c r="E4689" s="16">
        <v>3.1199999999999999E-5</v>
      </c>
      <c r="F4689" s="16">
        <v>99.984804089999997</v>
      </c>
      <c r="G4689">
        <v>4562</v>
      </c>
      <c r="H4689" s="16">
        <v>99.97821894999997</v>
      </c>
    </row>
    <row r="4690" spans="1:8">
      <c r="A4690">
        <v>56</v>
      </c>
      <c r="B4690" t="s">
        <v>30916</v>
      </c>
      <c r="C4690">
        <v>3569</v>
      </c>
      <c r="D4690">
        <v>4687</v>
      </c>
      <c r="E4690" s="16">
        <v>3.1199999999999999E-5</v>
      </c>
      <c r="F4690" s="16">
        <v>99.984897700000005</v>
      </c>
      <c r="G4690">
        <v>4607</v>
      </c>
      <c r="H4690" s="16">
        <v>99.979489939999937</v>
      </c>
    </row>
    <row r="4691" spans="1:8">
      <c r="A4691">
        <v>56</v>
      </c>
      <c r="B4691" t="s">
        <v>30972</v>
      </c>
      <c r="C4691">
        <v>3569</v>
      </c>
      <c r="D4691">
        <v>4687</v>
      </c>
      <c r="E4691" s="16">
        <v>3.1199999999999999E-5</v>
      </c>
      <c r="F4691" s="16">
        <v>99.984866499999995</v>
      </c>
      <c r="G4691">
        <v>4609</v>
      </c>
      <c r="H4691" s="16">
        <v>99.979542309999928</v>
      </c>
    </row>
    <row r="4692" spans="1:8">
      <c r="A4692">
        <v>56</v>
      </c>
      <c r="B4692" t="s">
        <v>32363</v>
      </c>
      <c r="C4692">
        <v>3569</v>
      </c>
      <c r="D4692">
        <v>4687</v>
      </c>
      <c r="E4692" s="16">
        <v>3.1199999999999999E-5</v>
      </c>
      <c r="F4692" s="16">
        <v>99.984960110000003</v>
      </c>
      <c r="G4692">
        <v>4662</v>
      </c>
      <c r="H4692" s="16">
        <v>99.981109199999921</v>
      </c>
    </row>
    <row r="4693" spans="1:8">
      <c r="A4693">
        <v>56</v>
      </c>
      <c r="B4693" t="s">
        <v>32820</v>
      </c>
      <c r="C4693">
        <v>3569</v>
      </c>
      <c r="D4693">
        <v>4687</v>
      </c>
      <c r="E4693" s="16">
        <v>3.1199999999999999E-5</v>
      </c>
      <c r="F4693" s="16">
        <v>99.984928909999994</v>
      </c>
      <c r="G4693">
        <v>4693</v>
      </c>
      <c r="H4693" s="16">
        <v>99.982038629999892</v>
      </c>
    </row>
    <row r="4694" spans="1:8">
      <c r="A4694">
        <v>56</v>
      </c>
      <c r="B4694" t="s">
        <v>34335</v>
      </c>
      <c r="C4694">
        <v>3569</v>
      </c>
      <c r="D4694">
        <v>4687</v>
      </c>
      <c r="E4694" s="16">
        <v>3.1199999999999999E-5</v>
      </c>
      <c r="F4694" s="16">
        <v>99.984991320000006</v>
      </c>
      <c r="G4694">
        <v>4768</v>
      </c>
      <c r="H4694" s="16">
        <v>99.984251349999823</v>
      </c>
    </row>
    <row r="4695" spans="1:8">
      <c r="A4695">
        <v>56</v>
      </c>
      <c r="B4695" t="s">
        <v>34875</v>
      </c>
      <c r="C4695">
        <v>3569</v>
      </c>
      <c r="D4695">
        <v>4687</v>
      </c>
      <c r="E4695" s="16">
        <v>3.1199999999999999E-5</v>
      </c>
      <c r="F4695" s="16">
        <v>99.985022520000001</v>
      </c>
      <c r="G4695">
        <v>4793</v>
      </c>
      <c r="H4695" s="16">
        <v>99.984993559999808</v>
      </c>
    </row>
    <row r="4696" spans="1:8">
      <c r="A4696">
        <v>56</v>
      </c>
      <c r="B4696" t="s">
        <v>35408</v>
      </c>
      <c r="C4696">
        <v>3569</v>
      </c>
      <c r="D4696">
        <v>4687</v>
      </c>
      <c r="E4696" s="16">
        <v>3.1199999999999999E-5</v>
      </c>
      <c r="F4696" s="16">
        <v>99.985053719999996</v>
      </c>
      <c r="G4696">
        <v>4822</v>
      </c>
      <c r="H4696" s="16">
        <v>99.985850559999804</v>
      </c>
    </row>
    <row r="4697" spans="1:8">
      <c r="A4697">
        <v>56</v>
      </c>
      <c r="B4697" t="s">
        <v>36694</v>
      </c>
      <c r="C4697">
        <v>3569</v>
      </c>
      <c r="D4697">
        <v>4687</v>
      </c>
      <c r="E4697" s="16">
        <v>3.1199999999999999E-5</v>
      </c>
      <c r="F4697" s="16">
        <v>99.985084929999999</v>
      </c>
      <c r="G4697">
        <v>4884</v>
      </c>
      <c r="H4697" s="16">
        <v>99.987700499999718</v>
      </c>
    </row>
    <row r="4698" spans="1:8">
      <c r="A4698">
        <v>56</v>
      </c>
      <c r="B4698" t="s">
        <v>38514</v>
      </c>
      <c r="C4698">
        <v>3569</v>
      </c>
      <c r="D4698">
        <v>4687</v>
      </c>
      <c r="E4698" s="16">
        <v>3.1199999999999999E-5</v>
      </c>
      <c r="F4698" s="16">
        <v>99.985116129999994</v>
      </c>
      <c r="G4698">
        <v>4981</v>
      </c>
      <c r="H4698" s="16">
        <v>99.990785219999651</v>
      </c>
    </row>
    <row r="4699" spans="1:8">
      <c r="A4699">
        <v>55</v>
      </c>
      <c r="B4699" t="s">
        <v>28631</v>
      </c>
      <c r="C4699">
        <v>3570</v>
      </c>
      <c r="D4699">
        <v>4698</v>
      </c>
      <c r="E4699" s="16">
        <v>3.065E-5</v>
      </c>
      <c r="F4699" s="16">
        <v>99.985300010000003</v>
      </c>
      <c r="G4699">
        <v>3125</v>
      </c>
      <c r="H4699" s="16">
        <v>99.348012309999774</v>
      </c>
    </row>
    <row r="4700" spans="1:8">
      <c r="A4700">
        <v>55</v>
      </c>
      <c r="B4700" t="s">
        <v>30056</v>
      </c>
      <c r="C4700">
        <v>3570</v>
      </c>
      <c r="D4700">
        <v>4698</v>
      </c>
      <c r="E4700" s="16">
        <v>3.065E-5</v>
      </c>
      <c r="F4700" s="16">
        <v>99.985146779999994</v>
      </c>
      <c r="G4700">
        <v>4564</v>
      </c>
      <c r="H4700" s="16">
        <v>99.978289159999974</v>
      </c>
    </row>
    <row r="4701" spans="1:8">
      <c r="A4701">
        <v>55</v>
      </c>
      <c r="B4701" t="s">
        <v>30514</v>
      </c>
      <c r="C4701">
        <v>3570</v>
      </c>
      <c r="D4701">
        <v>4698</v>
      </c>
      <c r="E4701" s="16">
        <v>3.065E-5</v>
      </c>
      <c r="F4701" s="16">
        <v>99.985177429999993</v>
      </c>
      <c r="G4701">
        <v>4587</v>
      </c>
      <c r="H4701" s="16">
        <v>99.978905429999941</v>
      </c>
    </row>
    <row r="4702" spans="1:8">
      <c r="A4702">
        <v>55</v>
      </c>
      <c r="B4702" t="s">
        <v>34668</v>
      </c>
      <c r="C4702">
        <v>3570</v>
      </c>
      <c r="D4702">
        <v>4698</v>
      </c>
      <c r="E4702" s="16">
        <v>3.065E-5</v>
      </c>
      <c r="F4702" s="16">
        <v>99.985238719999998</v>
      </c>
      <c r="G4702">
        <v>4785</v>
      </c>
      <c r="H4702" s="16">
        <v>99.984772349999815</v>
      </c>
    </row>
    <row r="4703" spans="1:8">
      <c r="A4703">
        <v>55</v>
      </c>
      <c r="B4703" t="s">
        <v>34788</v>
      </c>
      <c r="C4703">
        <v>3570</v>
      </c>
      <c r="D4703">
        <v>4698</v>
      </c>
      <c r="E4703" s="16">
        <v>3.065E-5</v>
      </c>
      <c r="F4703" s="16">
        <v>99.985269369999997</v>
      </c>
      <c r="G4703">
        <v>4790</v>
      </c>
      <c r="H4703" s="16">
        <v>99.98491220999982</v>
      </c>
    </row>
    <row r="4704" spans="1:8">
      <c r="A4704">
        <v>55</v>
      </c>
      <c r="B4704" t="s">
        <v>37349</v>
      </c>
      <c r="C4704">
        <v>3570</v>
      </c>
      <c r="D4704">
        <v>4698</v>
      </c>
      <c r="E4704" s="16">
        <v>3.065E-5</v>
      </c>
      <c r="F4704" s="16">
        <v>99.985330660000002</v>
      </c>
      <c r="G4704">
        <v>4914</v>
      </c>
      <c r="H4704" s="16">
        <v>99.988625469999718</v>
      </c>
    </row>
    <row r="4705" spans="1:8">
      <c r="A4705">
        <v>55</v>
      </c>
      <c r="B4705" t="s">
        <v>56833</v>
      </c>
      <c r="C4705">
        <v>3570</v>
      </c>
      <c r="D4705">
        <v>4698</v>
      </c>
      <c r="E4705" s="16">
        <v>3.065E-5</v>
      </c>
      <c r="F4705" s="16">
        <v>99.985208069999999</v>
      </c>
    </row>
    <row r="4706" spans="1:8">
      <c r="A4706">
        <v>54</v>
      </c>
      <c r="B4706" t="s">
        <v>28305</v>
      </c>
      <c r="C4706">
        <v>3571</v>
      </c>
      <c r="D4706">
        <v>4705</v>
      </c>
      <c r="E4706" s="16">
        <v>3.0090000000000002E-5</v>
      </c>
      <c r="F4706" s="16">
        <v>99.985451019999999</v>
      </c>
      <c r="G4706">
        <v>4501</v>
      </c>
      <c r="H4706" s="16">
        <v>99.976505489999994</v>
      </c>
    </row>
    <row r="4707" spans="1:8">
      <c r="A4707">
        <v>54</v>
      </c>
      <c r="B4707" t="s">
        <v>29059</v>
      </c>
      <c r="C4707">
        <v>3571</v>
      </c>
      <c r="D4707">
        <v>4705</v>
      </c>
      <c r="E4707" s="16">
        <v>3.0090000000000002E-5</v>
      </c>
      <c r="F4707" s="16">
        <v>99.985360749999998</v>
      </c>
      <c r="G4707">
        <v>4514</v>
      </c>
      <c r="H4707" s="16">
        <v>99.976901659999996</v>
      </c>
    </row>
    <row r="4708" spans="1:8">
      <c r="A4708">
        <v>54</v>
      </c>
      <c r="B4708" t="s">
        <v>29684</v>
      </c>
      <c r="C4708">
        <v>3571</v>
      </c>
      <c r="D4708">
        <v>4705</v>
      </c>
      <c r="E4708" s="16">
        <v>3.0090000000000002E-5</v>
      </c>
      <c r="F4708" s="16">
        <v>99.985390839999994</v>
      </c>
      <c r="G4708">
        <v>4548</v>
      </c>
      <c r="H4708" s="16">
        <v>99.977840039999975</v>
      </c>
    </row>
    <row r="4709" spans="1:8">
      <c r="A4709">
        <v>54</v>
      </c>
      <c r="B4709" t="s">
        <v>30141</v>
      </c>
      <c r="C4709">
        <v>3571</v>
      </c>
      <c r="D4709">
        <v>4705</v>
      </c>
      <c r="E4709" s="16">
        <v>3.0090000000000002E-5</v>
      </c>
      <c r="F4709" s="16">
        <v>99.985420930000004</v>
      </c>
      <c r="G4709">
        <v>4569</v>
      </c>
      <c r="H4709" s="16">
        <v>99.978420659999969</v>
      </c>
    </row>
    <row r="4710" spans="1:8">
      <c r="A4710">
        <v>54</v>
      </c>
      <c r="B4710" t="s">
        <v>32340</v>
      </c>
      <c r="C4710">
        <v>3571</v>
      </c>
      <c r="D4710">
        <v>4705</v>
      </c>
      <c r="E4710" s="16">
        <v>3.0090000000000002E-5</v>
      </c>
      <c r="F4710" s="16">
        <v>99.985481109999995</v>
      </c>
      <c r="G4710">
        <v>4661</v>
      </c>
      <c r="H4710" s="16">
        <v>99.981077999999926</v>
      </c>
    </row>
    <row r="4711" spans="1:8">
      <c r="A4711">
        <v>54</v>
      </c>
      <c r="B4711" t="s">
        <v>32743</v>
      </c>
      <c r="C4711">
        <v>3571</v>
      </c>
      <c r="D4711">
        <v>4705</v>
      </c>
      <c r="E4711" s="16">
        <v>3.0090000000000002E-5</v>
      </c>
      <c r="F4711" s="16">
        <v>99.985511200000005</v>
      </c>
      <c r="G4711">
        <v>4687</v>
      </c>
      <c r="H4711" s="16">
        <v>99.981851959999901</v>
      </c>
    </row>
    <row r="4712" spans="1:8">
      <c r="A4712">
        <v>54</v>
      </c>
      <c r="B4712" t="s">
        <v>34013</v>
      </c>
      <c r="C4712">
        <v>3571</v>
      </c>
      <c r="D4712">
        <v>4705</v>
      </c>
      <c r="E4712" s="16">
        <v>3.0090000000000002E-5</v>
      </c>
      <c r="F4712" s="16">
        <v>99.98554129</v>
      </c>
      <c r="G4712">
        <v>4749</v>
      </c>
      <c r="H4712" s="16">
        <v>99.983674089999838</v>
      </c>
    </row>
    <row r="4713" spans="1:8">
      <c r="A4713">
        <v>54</v>
      </c>
      <c r="B4713" t="s">
        <v>34557</v>
      </c>
      <c r="C4713">
        <v>3571</v>
      </c>
      <c r="D4713">
        <v>4705</v>
      </c>
      <c r="E4713" s="16">
        <v>3.0090000000000002E-5</v>
      </c>
      <c r="F4713" s="16">
        <v>99.985571379999996</v>
      </c>
      <c r="G4713">
        <v>4778</v>
      </c>
      <c r="H4713" s="16">
        <v>99.984572859999815</v>
      </c>
    </row>
    <row r="4714" spans="1:8">
      <c r="A4714">
        <v>54</v>
      </c>
      <c r="B4714" t="s">
        <v>35349</v>
      </c>
      <c r="C4714">
        <v>3571</v>
      </c>
      <c r="D4714">
        <v>4705</v>
      </c>
      <c r="E4714" s="16">
        <v>3.0090000000000002E-5</v>
      </c>
      <c r="F4714" s="16">
        <v>99.985601470000006</v>
      </c>
      <c r="G4714">
        <v>4819</v>
      </c>
      <c r="H4714" s="16">
        <v>99.985754719999818</v>
      </c>
    </row>
    <row r="4715" spans="1:8">
      <c r="A4715">
        <v>54</v>
      </c>
      <c r="B4715" t="s">
        <v>35578</v>
      </c>
      <c r="C4715">
        <v>3571</v>
      </c>
      <c r="D4715">
        <v>4705</v>
      </c>
      <c r="E4715" s="16">
        <v>3.0090000000000002E-5</v>
      </c>
      <c r="F4715" s="16">
        <v>99.985631560000002</v>
      </c>
      <c r="G4715">
        <v>4830</v>
      </c>
      <c r="H4715" s="16">
        <v>99.986069549999783</v>
      </c>
    </row>
    <row r="4716" spans="1:8">
      <c r="A4716">
        <v>54</v>
      </c>
      <c r="B4716" t="s">
        <v>36586</v>
      </c>
      <c r="C4716">
        <v>3571</v>
      </c>
      <c r="D4716">
        <v>4705</v>
      </c>
      <c r="E4716" s="16">
        <v>3.0090000000000002E-5</v>
      </c>
      <c r="F4716" s="16">
        <v>99.985661649999997</v>
      </c>
      <c r="G4716">
        <v>4875</v>
      </c>
      <c r="H4716" s="16">
        <v>99.987414089999746</v>
      </c>
    </row>
    <row r="4717" spans="1:8">
      <c r="A4717">
        <v>54</v>
      </c>
      <c r="B4717" t="s">
        <v>37210</v>
      </c>
      <c r="C4717">
        <v>3571</v>
      </c>
      <c r="D4717">
        <v>4705</v>
      </c>
      <c r="E4717" s="16">
        <v>3.0090000000000002E-5</v>
      </c>
      <c r="F4717" s="16">
        <v>99.985691739999993</v>
      </c>
      <c r="G4717">
        <v>4905</v>
      </c>
      <c r="H4717" s="16">
        <v>99.988341849999728</v>
      </c>
    </row>
    <row r="4718" spans="1:8">
      <c r="A4718">
        <v>54</v>
      </c>
      <c r="B4718" t="s">
        <v>37465</v>
      </c>
      <c r="C4718">
        <v>3571</v>
      </c>
      <c r="D4718">
        <v>4705</v>
      </c>
      <c r="E4718" s="16">
        <v>3.0090000000000002E-5</v>
      </c>
      <c r="F4718" s="16">
        <v>99.985721830000003</v>
      </c>
      <c r="G4718">
        <v>4919</v>
      </c>
      <c r="H4718" s="16">
        <v>99.988809339999705</v>
      </c>
    </row>
    <row r="4719" spans="1:8">
      <c r="A4719">
        <v>54</v>
      </c>
      <c r="B4719" t="s">
        <v>37521</v>
      </c>
      <c r="C4719">
        <v>3571</v>
      </c>
      <c r="D4719">
        <v>4705</v>
      </c>
      <c r="E4719" s="16">
        <v>3.0090000000000002E-5</v>
      </c>
      <c r="F4719" s="16">
        <v>99.985751919999998</v>
      </c>
      <c r="G4719">
        <v>4925</v>
      </c>
      <c r="H4719" s="16">
        <v>99.989029999999687</v>
      </c>
    </row>
    <row r="4720" spans="1:8">
      <c r="A4720">
        <v>54</v>
      </c>
      <c r="B4720" t="s">
        <v>37689</v>
      </c>
      <c r="C4720">
        <v>3571</v>
      </c>
      <c r="D4720">
        <v>4705</v>
      </c>
      <c r="E4720" s="16">
        <v>3.0090000000000002E-5</v>
      </c>
      <c r="F4720" s="16">
        <v>99.985782009999994</v>
      </c>
      <c r="G4720">
        <v>4938</v>
      </c>
      <c r="H4720" s="16">
        <v>99.989408359999686</v>
      </c>
    </row>
    <row r="4721" spans="1:8">
      <c r="A4721">
        <v>53</v>
      </c>
      <c r="B4721" t="s">
        <v>31548</v>
      </c>
      <c r="C4721">
        <v>3572</v>
      </c>
      <c r="D4721">
        <v>4720</v>
      </c>
      <c r="E4721" s="16">
        <v>2.953E-5</v>
      </c>
      <c r="F4721" s="16">
        <v>99.985988739999996</v>
      </c>
      <c r="G4721">
        <v>4627</v>
      </c>
      <c r="H4721" s="16">
        <v>99.980117909999905</v>
      </c>
    </row>
    <row r="4722" spans="1:8">
      <c r="A4722">
        <v>53</v>
      </c>
      <c r="B4722" t="s">
        <v>31558</v>
      </c>
      <c r="C4722">
        <v>3572</v>
      </c>
      <c r="D4722">
        <v>4720</v>
      </c>
      <c r="E4722" s="16">
        <v>2.953E-5</v>
      </c>
      <c r="F4722" s="16">
        <v>99.98581154</v>
      </c>
      <c r="G4722">
        <v>4628</v>
      </c>
      <c r="H4722" s="16">
        <v>99.980147439999911</v>
      </c>
    </row>
    <row r="4723" spans="1:8">
      <c r="A4723">
        <v>53</v>
      </c>
      <c r="B4723" t="s">
        <v>31891</v>
      </c>
      <c r="C4723">
        <v>3572</v>
      </c>
      <c r="D4723">
        <v>4720</v>
      </c>
      <c r="E4723" s="16">
        <v>2.953E-5</v>
      </c>
      <c r="F4723" s="16">
        <v>99.985841070000006</v>
      </c>
      <c r="G4723">
        <v>4646</v>
      </c>
      <c r="H4723" s="16">
        <v>99.980610489999918</v>
      </c>
    </row>
    <row r="4724" spans="1:8">
      <c r="A4724">
        <v>53</v>
      </c>
      <c r="B4724" t="s">
        <v>32391</v>
      </c>
      <c r="C4724">
        <v>3572</v>
      </c>
      <c r="D4724">
        <v>4720</v>
      </c>
      <c r="E4724" s="16">
        <v>2.953E-5</v>
      </c>
      <c r="F4724" s="16">
        <v>99.985870610000006</v>
      </c>
      <c r="G4724">
        <v>4664</v>
      </c>
      <c r="H4724" s="16">
        <v>99.981159349999928</v>
      </c>
    </row>
    <row r="4725" spans="1:8">
      <c r="A4725">
        <v>53</v>
      </c>
      <c r="B4725" t="s">
        <v>32923</v>
      </c>
      <c r="C4725">
        <v>3572</v>
      </c>
      <c r="D4725">
        <v>4720</v>
      </c>
      <c r="E4725" s="16">
        <v>2.953E-5</v>
      </c>
      <c r="F4725" s="16">
        <v>99.985900139999998</v>
      </c>
      <c r="G4725">
        <v>4702</v>
      </c>
      <c r="H4725" s="16">
        <v>99.982319469999879</v>
      </c>
    </row>
    <row r="4726" spans="1:8">
      <c r="A4726">
        <v>53</v>
      </c>
      <c r="B4726" t="s">
        <v>34330</v>
      </c>
      <c r="C4726">
        <v>3572</v>
      </c>
      <c r="D4726">
        <v>4720</v>
      </c>
      <c r="E4726" s="16">
        <v>2.953E-5</v>
      </c>
      <c r="F4726" s="16">
        <v>99.985929670000004</v>
      </c>
      <c r="G4726">
        <v>4766</v>
      </c>
      <c r="H4726" s="16">
        <v>99.984172229999828</v>
      </c>
    </row>
    <row r="4727" spans="1:8">
      <c r="A4727">
        <v>53</v>
      </c>
      <c r="B4727" t="s">
        <v>36310</v>
      </c>
      <c r="C4727">
        <v>3572</v>
      </c>
      <c r="D4727">
        <v>4720</v>
      </c>
      <c r="E4727" s="16">
        <v>2.953E-5</v>
      </c>
      <c r="F4727" s="16">
        <v>99.985959199999996</v>
      </c>
      <c r="G4727">
        <v>4865</v>
      </c>
      <c r="H4727" s="16">
        <v>99.987121009999754</v>
      </c>
    </row>
    <row r="4728" spans="1:8">
      <c r="A4728">
        <v>53</v>
      </c>
      <c r="B4728" t="s">
        <v>36927</v>
      </c>
      <c r="C4728">
        <v>3572</v>
      </c>
      <c r="D4728">
        <v>4720</v>
      </c>
      <c r="E4728" s="16">
        <v>2.953E-5</v>
      </c>
      <c r="F4728" s="16">
        <v>99.986018270000002</v>
      </c>
      <c r="G4728">
        <v>4895</v>
      </c>
      <c r="H4728" s="16">
        <v>99.988045419999722</v>
      </c>
    </row>
    <row r="4729" spans="1:8">
      <c r="A4729">
        <v>53</v>
      </c>
      <c r="B4729" t="s">
        <v>38682</v>
      </c>
      <c r="C4729">
        <v>3572</v>
      </c>
      <c r="D4729">
        <v>4720</v>
      </c>
      <c r="E4729" s="16">
        <v>2.953E-5</v>
      </c>
      <c r="F4729" s="16">
        <v>99.986047799999994</v>
      </c>
      <c r="G4729">
        <v>4991</v>
      </c>
      <c r="H4729" s="16">
        <v>99.991105629999623</v>
      </c>
    </row>
    <row r="4730" spans="1:8">
      <c r="A4730">
        <v>52</v>
      </c>
      <c r="B4730" t="s">
        <v>29466</v>
      </c>
      <c r="C4730">
        <v>3573</v>
      </c>
      <c r="D4730">
        <v>4729</v>
      </c>
      <c r="E4730" s="16">
        <v>2.898E-5</v>
      </c>
      <c r="F4730" s="16">
        <v>99.986076780000005</v>
      </c>
      <c r="G4730">
        <v>4539</v>
      </c>
      <c r="H4730" s="16">
        <v>99.977577029999992</v>
      </c>
    </row>
    <row r="4731" spans="1:8">
      <c r="A4731">
        <v>52</v>
      </c>
      <c r="B4731" t="s">
        <v>29514</v>
      </c>
      <c r="C4731">
        <v>3573</v>
      </c>
      <c r="D4731">
        <v>4729</v>
      </c>
      <c r="E4731" s="16">
        <v>2.898E-5</v>
      </c>
      <c r="F4731" s="16">
        <v>99.986105749999993</v>
      </c>
      <c r="G4731">
        <v>4540</v>
      </c>
      <c r="H4731" s="16">
        <v>99.977606009999988</v>
      </c>
    </row>
    <row r="4732" spans="1:8">
      <c r="A4732">
        <v>52</v>
      </c>
      <c r="B4732" t="s">
        <v>29750</v>
      </c>
      <c r="C4732">
        <v>3573</v>
      </c>
      <c r="D4732">
        <v>4729</v>
      </c>
      <c r="E4732" s="16">
        <v>2.898E-5</v>
      </c>
      <c r="F4732" s="16">
        <v>99.986134730000003</v>
      </c>
      <c r="G4732">
        <v>4551</v>
      </c>
      <c r="H4732" s="16">
        <v>99.977919169999979</v>
      </c>
    </row>
    <row r="4733" spans="1:8">
      <c r="A4733">
        <v>52</v>
      </c>
      <c r="B4733" t="s">
        <v>31263</v>
      </c>
      <c r="C4733">
        <v>3573</v>
      </c>
      <c r="D4733">
        <v>4729</v>
      </c>
      <c r="E4733" s="16">
        <v>2.898E-5</v>
      </c>
      <c r="F4733" s="16">
        <v>99.986163700000006</v>
      </c>
      <c r="G4733">
        <v>4617</v>
      </c>
      <c r="H4733" s="16">
        <v>99.979780239999911</v>
      </c>
    </row>
    <row r="4734" spans="1:8">
      <c r="A4734">
        <v>52</v>
      </c>
      <c r="B4734" t="s">
        <v>31502</v>
      </c>
      <c r="C4734">
        <v>3573</v>
      </c>
      <c r="D4734">
        <v>4729</v>
      </c>
      <c r="E4734" s="16">
        <v>2.898E-5</v>
      </c>
      <c r="F4734" s="16">
        <v>99.986192680000002</v>
      </c>
      <c r="G4734">
        <v>4624</v>
      </c>
      <c r="H4734" s="16">
        <v>99.980046029999912</v>
      </c>
    </row>
    <row r="4735" spans="1:8">
      <c r="A4735">
        <v>52</v>
      </c>
      <c r="B4735" t="s">
        <v>31869</v>
      </c>
      <c r="C4735">
        <v>3573</v>
      </c>
      <c r="D4735">
        <v>4729</v>
      </c>
      <c r="E4735" s="16">
        <v>2.898E-5</v>
      </c>
      <c r="F4735" s="16">
        <v>99.986221650000005</v>
      </c>
      <c r="G4735">
        <v>4644</v>
      </c>
      <c r="H4735" s="16">
        <v>99.980559789999916</v>
      </c>
    </row>
    <row r="4736" spans="1:8">
      <c r="A4736">
        <v>52</v>
      </c>
      <c r="B4736" t="s">
        <v>32981</v>
      </c>
      <c r="C4736">
        <v>3573</v>
      </c>
      <c r="D4736">
        <v>4729</v>
      </c>
      <c r="E4736" s="16">
        <v>2.898E-5</v>
      </c>
      <c r="F4736" s="16">
        <v>99.986250630000001</v>
      </c>
      <c r="G4736">
        <v>4705</v>
      </c>
      <c r="H4736" s="16">
        <v>99.982409189999871</v>
      </c>
    </row>
    <row r="4737" spans="1:8">
      <c r="A4737">
        <v>52</v>
      </c>
      <c r="B4737" t="s">
        <v>34808</v>
      </c>
      <c r="C4737">
        <v>3573</v>
      </c>
      <c r="D4737">
        <v>4729</v>
      </c>
      <c r="E4737" s="16">
        <v>2.898E-5</v>
      </c>
      <c r="F4737" s="16">
        <v>99.986279609999997</v>
      </c>
      <c r="G4737">
        <v>4791</v>
      </c>
      <c r="H4737" s="16">
        <v>99.984941189999816</v>
      </c>
    </row>
    <row r="4738" spans="1:8">
      <c r="A4738">
        <v>52</v>
      </c>
      <c r="B4738" t="s">
        <v>35368</v>
      </c>
      <c r="C4738">
        <v>3573</v>
      </c>
      <c r="D4738">
        <v>4729</v>
      </c>
      <c r="E4738" s="16">
        <v>2.898E-5</v>
      </c>
      <c r="F4738" s="16">
        <v>99.986308579999999</v>
      </c>
      <c r="G4738">
        <v>4820</v>
      </c>
      <c r="H4738" s="16">
        <v>99.985783699999814</v>
      </c>
    </row>
    <row r="4739" spans="1:8">
      <c r="A4739">
        <v>52</v>
      </c>
      <c r="B4739" t="s">
        <v>35536</v>
      </c>
      <c r="C4739">
        <v>3573</v>
      </c>
      <c r="D4739">
        <v>4729</v>
      </c>
      <c r="E4739" s="16">
        <v>2.898E-5</v>
      </c>
      <c r="F4739" s="16">
        <v>99.986337559999996</v>
      </c>
      <c r="G4739">
        <v>4829</v>
      </c>
      <c r="H4739" s="16">
        <v>99.986039459999787</v>
      </c>
    </row>
    <row r="4740" spans="1:8">
      <c r="A4740">
        <v>52</v>
      </c>
      <c r="B4740" t="s">
        <v>35900</v>
      </c>
      <c r="C4740">
        <v>3573</v>
      </c>
      <c r="D4740">
        <v>4729</v>
      </c>
      <c r="E4740" s="16">
        <v>2.898E-5</v>
      </c>
      <c r="F4740" s="16">
        <v>99.986366529999998</v>
      </c>
      <c r="G4740">
        <v>4848</v>
      </c>
      <c r="H4740" s="16">
        <v>99.986545419999743</v>
      </c>
    </row>
    <row r="4741" spans="1:8">
      <c r="A4741">
        <v>52</v>
      </c>
      <c r="B4741" t="s">
        <v>36728</v>
      </c>
      <c r="C4741">
        <v>3573</v>
      </c>
      <c r="D4741">
        <v>4729</v>
      </c>
      <c r="E4741" s="16">
        <v>2.898E-5</v>
      </c>
      <c r="F4741" s="16">
        <v>99.986395509999994</v>
      </c>
      <c r="G4741">
        <v>4886</v>
      </c>
      <c r="H4741" s="16">
        <v>99.987761239999713</v>
      </c>
    </row>
    <row r="4742" spans="1:8">
      <c r="A4742">
        <v>51</v>
      </c>
      <c r="B4742" t="s">
        <v>28386</v>
      </c>
      <c r="C4742">
        <v>3574</v>
      </c>
      <c r="D4742">
        <v>4741</v>
      </c>
      <c r="E4742" s="16">
        <v>2.8419999999999999E-5</v>
      </c>
      <c r="F4742" s="16">
        <v>99.986622850000003</v>
      </c>
      <c r="G4742">
        <v>3065</v>
      </c>
      <c r="H4742" s="16">
        <v>99.298852219999773</v>
      </c>
    </row>
    <row r="4743" spans="1:8">
      <c r="A4743">
        <v>51</v>
      </c>
      <c r="B4743" t="s">
        <v>28550</v>
      </c>
      <c r="C4743">
        <v>3574</v>
      </c>
      <c r="D4743">
        <v>4741</v>
      </c>
      <c r="E4743" s="16">
        <v>2.8419999999999999E-5</v>
      </c>
      <c r="F4743" s="16">
        <v>99.986566019999998</v>
      </c>
      <c r="G4743">
        <v>3106</v>
      </c>
      <c r="H4743" s="16">
        <v>99.341444909999794</v>
      </c>
    </row>
    <row r="4744" spans="1:8">
      <c r="A4744">
        <v>51</v>
      </c>
      <c r="B4744" t="s">
        <v>29034</v>
      </c>
      <c r="C4744">
        <v>3574</v>
      </c>
      <c r="D4744">
        <v>4741</v>
      </c>
      <c r="E4744" s="16">
        <v>2.8419999999999999E-5</v>
      </c>
      <c r="F4744" s="16">
        <v>99.98645234</v>
      </c>
      <c r="G4744">
        <v>4513</v>
      </c>
      <c r="H4744" s="16">
        <v>99.97687157</v>
      </c>
    </row>
    <row r="4745" spans="1:8">
      <c r="A4745">
        <v>51</v>
      </c>
      <c r="B4745" t="s">
        <v>29366</v>
      </c>
      <c r="C4745">
        <v>3574</v>
      </c>
      <c r="D4745">
        <v>4741</v>
      </c>
      <c r="E4745" s="16">
        <v>2.8419999999999999E-5</v>
      </c>
      <c r="F4745" s="16">
        <v>99.986480760000006</v>
      </c>
      <c r="G4745">
        <v>4532</v>
      </c>
      <c r="H4745" s="16">
        <v>99.977388130000008</v>
      </c>
    </row>
    <row r="4746" spans="1:8">
      <c r="A4746">
        <v>51</v>
      </c>
      <c r="B4746" t="s">
        <v>30876</v>
      </c>
      <c r="C4746">
        <v>3574</v>
      </c>
      <c r="D4746">
        <v>4741</v>
      </c>
      <c r="E4746" s="16">
        <v>2.8419999999999999E-5</v>
      </c>
      <c r="F4746" s="16">
        <v>99.986509179999999</v>
      </c>
      <c r="G4746">
        <v>4603</v>
      </c>
      <c r="H4746" s="16">
        <v>99.979386309999938</v>
      </c>
    </row>
    <row r="4747" spans="1:8">
      <c r="A4747">
        <v>51</v>
      </c>
      <c r="B4747" t="s">
        <v>31678</v>
      </c>
      <c r="C4747">
        <v>3574</v>
      </c>
      <c r="D4747">
        <v>4741</v>
      </c>
      <c r="E4747" s="16">
        <v>2.8419999999999999E-5</v>
      </c>
      <c r="F4747" s="16">
        <v>99.986537600000005</v>
      </c>
      <c r="G4747">
        <v>4636</v>
      </c>
      <c r="H4747" s="16">
        <v>99.980331879999923</v>
      </c>
    </row>
    <row r="4748" spans="1:8">
      <c r="A4748">
        <v>51</v>
      </c>
      <c r="B4748" t="s">
        <v>32158</v>
      </c>
      <c r="C4748">
        <v>3574</v>
      </c>
      <c r="D4748">
        <v>4741</v>
      </c>
      <c r="E4748" s="16">
        <v>2.8419999999999999E-5</v>
      </c>
      <c r="F4748" s="16">
        <v>99.986594429999997</v>
      </c>
      <c r="G4748">
        <v>4654</v>
      </c>
      <c r="H4748" s="16">
        <v>99.980860139999933</v>
      </c>
    </row>
    <row r="4749" spans="1:8">
      <c r="A4749">
        <v>51</v>
      </c>
      <c r="B4749" t="s">
        <v>34294</v>
      </c>
      <c r="C4749">
        <v>3574</v>
      </c>
      <c r="D4749">
        <v>4741</v>
      </c>
      <c r="E4749" s="16">
        <v>2.8419999999999999E-5</v>
      </c>
      <c r="F4749" s="16">
        <v>99.986651269999996</v>
      </c>
      <c r="G4749">
        <v>4763</v>
      </c>
      <c r="H4749" s="16">
        <v>99.984064139999816</v>
      </c>
    </row>
    <row r="4750" spans="1:8">
      <c r="A4750">
        <v>51</v>
      </c>
      <c r="B4750" t="s">
        <v>35148</v>
      </c>
      <c r="C4750">
        <v>3574</v>
      </c>
      <c r="D4750">
        <v>4741</v>
      </c>
      <c r="E4750" s="16">
        <v>2.8419999999999999E-5</v>
      </c>
      <c r="F4750" s="16">
        <v>99.986679690000003</v>
      </c>
      <c r="G4750">
        <v>4808</v>
      </c>
      <c r="H4750" s="16">
        <v>99.98544879999983</v>
      </c>
    </row>
    <row r="4751" spans="1:8">
      <c r="A4751">
        <v>51</v>
      </c>
      <c r="B4751" t="s">
        <v>37553</v>
      </c>
      <c r="C4751">
        <v>3574</v>
      </c>
      <c r="D4751">
        <v>4741</v>
      </c>
      <c r="E4751" s="16">
        <v>2.8419999999999999E-5</v>
      </c>
      <c r="F4751" s="16">
        <v>99.986708109999995</v>
      </c>
      <c r="G4751">
        <v>4927</v>
      </c>
      <c r="H4751" s="16">
        <v>99.989078479999691</v>
      </c>
    </row>
    <row r="4752" spans="1:8">
      <c r="A4752">
        <v>51</v>
      </c>
      <c r="B4752" t="s">
        <v>37874</v>
      </c>
      <c r="C4752">
        <v>3574</v>
      </c>
      <c r="D4752">
        <v>4741</v>
      </c>
      <c r="E4752" s="16">
        <v>2.8419999999999999E-5</v>
      </c>
      <c r="F4752" s="16">
        <v>99.986736519999994</v>
      </c>
      <c r="G4752">
        <v>4946</v>
      </c>
      <c r="H4752" s="16">
        <v>99.9897047999997</v>
      </c>
    </row>
    <row r="4753" spans="1:8">
      <c r="A4753">
        <v>51</v>
      </c>
      <c r="B4753" t="s">
        <v>56834</v>
      </c>
      <c r="C4753">
        <v>3574</v>
      </c>
      <c r="D4753">
        <v>4741</v>
      </c>
      <c r="E4753" s="16">
        <v>2.8419999999999999E-5</v>
      </c>
      <c r="F4753" s="16">
        <v>99.986423919999993</v>
      </c>
    </row>
    <row r="4754" spans="1:8">
      <c r="A4754">
        <v>50</v>
      </c>
      <c r="B4754" t="s">
        <v>30726</v>
      </c>
      <c r="C4754">
        <v>3575</v>
      </c>
      <c r="D4754">
        <v>4753</v>
      </c>
      <c r="E4754" s="16">
        <v>2.7860000000000001E-5</v>
      </c>
      <c r="F4754" s="16">
        <v>99.986764390000005</v>
      </c>
      <c r="G4754">
        <v>4599</v>
      </c>
      <c r="H4754" s="16">
        <v>99.979279879999936</v>
      </c>
    </row>
    <row r="4755" spans="1:8">
      <c r="A4755">
        <v>50</v>
      </c>
      <c r="B4755" t="s">
        <v>32600</v>
      </c>
      <c r="C4755">
        <v>3575</v>
      </c>
      <c r="D4755">
        <v>4753</v>
      </c>
      <c r="E4755" s="16">
        <v>2.7860000000000001E-5</v>
      </c>
      <c r="F4755" s="16">
        <v>99.986792249999993</v>
      </c>
      <c r="G4755">
        <v>4678</v>
      </c>
      <c r="H4755" s="16">
        <v>99.981556649999931</v>
      </c>
    </row>
    <row r="4756" spans="1:8">
      <c r="A4756">
        <v>50</v>
      </c>
      <c r="B4756" t="s">
        <v>33960</v>
      </c>
      <c r="C4756">
        <v>3575</v>
      </c>
      <c r="D4756">
        <v>4753</v>
      </c>
      <c r="E4756" s="16">
        <v>2.7860000000000001E-5</v>
      </c>
      <c r="F4756" s="16">
        <v>99.986820109999996</v>
      </c>
      <c r="G4756">
        <v>4744</v>
      </c>
      <c r="H4756" s="16">
        <v>99.983533669999844</v>
      </c>
    </row>
    <row r="4757" spans="1:8">
      <c r="A4757">
        <v>50</v>
      </c>
      <c r="B4757" t="s">
        <v>35499</v>
      </c>
      <c r="C4757">
        <v>3575</v>
      </c>
      <c r="D4757">
        <v>4753</v>
      </c>
      <c r="E4757" s="16">
        <v>2.7860000000000001E-5</v>
      </c>
      <c r="F4757" s="16">
        <v>99.986847969999999</v>
      </c>
      <c r="G4757">
        <v>4827</v>
      </c>
      <c r="H4757" s="16">
        <v>99.985985959999795</v>
      </c>
    </row>
    <row r="4758" spans="1:8">
      <c r="A4758">
        <v>50</v>
      </c>
      <c r="B4758" t="s">
        <v>37026</v>
      </c>
      <c r="C4758">
        <v>3575</v>
      </c>
      <c r="D4758">
        <v>4753</v>
      </c>
      <c r="E4758" s="16">
        <v>2.7860000000000001E-5</v>
      </c>
      <c r="F4758" s="16">
        <v>99.986875830000002</v>
      </c>
      <c r="G4758">
        <v>4899</v>
      </c>
      <c r="H4758" s="16">
        <v>99.98817802999973</v>
      </c>
    </row>
    <row r="4759" spans="1:8">
      <c r="A4759">
        <v>50</v>
      </c>
      <c r="B4759" t="s">
        <v>38277</v>
      </c>
      <c r="C4759">
        <v>3575</v>
      </c>
      <c r="D4759">
        <v>4753</v>
      </c>
      <c r="E4759" s="16">
        <v>2.7860000000000001E-5</v>
      </c>
      <c r="F4759" s="16">
        <v>99.986903690000005</v>
      </c>
      <c r="G4759">
        <v>4967</v>
      </c>
      <c r="H4759" s="16">
        <v>99.990354519999684</v>
      </c>
    </row>
    <row r="4760" spans="1:8">
      <c r="A4760">
        <v>49</v>
      </c>
      <c r="B4760" t="s">
        <v>26541</v>
      </c>
      <c r="C4760">
        <v>3576</v>
      </c>
      <c r="D4760">
        <v>4759</v>
      </c>
      <c r="E4760" s="16">
        <v>2.73E-5</v>
      </c>
      <c r="F4760" s="16">
        <v>99.98723133</v>
      </c>
      <c r="G4760">
        <v>2774</v>
      </c>
      <c r="H4760" s="16">
        <v>98.787746259999821</v>
      </c>
    </row>
    <row r="4761" spans="1:8">
      <c r="A4761">
        <v>49</v>
      </c>
      <c r="B4761" t="s">
        <v>29216</v>
      </c>
      <c r="C4761">
        <v>3576</v>
      </c>
      <c r="D4761">
        <v>4759</v>
      </c>
      <c r="E4761" s="16">
        <v>2.73E-5</v>
      </c>
      <c r="F4761" s="16">
        <v>99.986930990000005</v>
      </c>
      <c r="G4761">
        <v>4523</v>
      </c>
      <c r="H4761" s="16">
        <v>99.977149069999996</v>
      </c>
    </row>
    <row r="4762" spans="1:8">
      <c r="A4762">
        <v>49</v>
      </c>
      <c r="B4762" t="s">
        <v>29325</v>
      </c>
      <c r="C4762">
        <v>3576</v>
      </c>
      <c r="D4762">
        <v>4759</v>
      </c>
      <c r="E4762" s="16">
        <v>2.73E-5</v>
      </c>
      <c r="F4762" s="16">
        <v>99.986958299999998</v>
      </c>
      <c r="G4762">
        <v>4530</v>
      </c>
      <c r="H4762" s="16">
        <v>99.977339090000001</v>
      </c>
    </row>
    <row r="4763" spans="1:8">
      <c r="A4763">
        <v>49</v>
      </c>
      <c r="B4763" t="s">
        <v>30150</v>
      </c>
      <c r="C4763">
        <v>3576</v>
      </c>
      <c r="D4763">
        <v>4759</v>
      </c>
      <c r="E4763" s="16">
        <v>2.73E-5</v>
      </c>
      <c r="F4763" s="16">
        <v>99.986985599999997</v>
      </c>
      <c r="G4763">
        <v>4570</v>
      </c>
      <c r="H4763" s="16">
        <v>99.978447959999968</v>
      </c>
    </row>
    <row r="4764" spans="1:8">
      <c r="A4764">
        <v>49</v>
      </c>
      <c r="B4764" t="s">
        <v>30321</v>
      </c>
      <c r="C4764">
        <v>3576</v>
      </c>
      <c r="D4764">
        <v>4759</v>
      </c>
      <c r="E4764" s="16">
        <v>2.73E-5</v>
      </c>
      <c r="F4764" s="16">
        <v>99.987012899999996</v>
      </c>
      <c r="G4764">
        <v>4578</v>
      </c>
      <c r="H4764" s="16">
        <v>99.978646879999971</v>
      </c>
    </row>
    <row r="4765" spans="1:8">
      <c r="A4765">
        <v>49</v>
      </c>
      <c r="B4765" t="s">
        <v>30577</v>
      </c>
      <c r="C4765">
        <v>3576</v>
      </c>
      <c r="D4765">
        <v>4759</v>
      </c>
      <c r="E4765" s="16">
        <v>2.73E-5</v>
      </c>
      <c r="F4765" s="16">
        <v>99.987040210000004</v>
      </c>
      <c r="G4765">
        <v>4592</v>
      </c>
      <c r="H4765" s="16">
        <v>99.979067019999945</v>
      </c>
    </row>
    <row r="4766" spans="1:8">
      <c r="A4766">
        <v>49</v>
      </c>
      <c r="B4766" t="s">
        <v>32261</v>
      </c>
      <c r="C4766">
        <v>3576</v>
      </c>
      <c r="D4766">
        <v>4759</v>
      </c>
      <c r="E4766" s="16">
        <v>2.73E-5</v>
      </c>
      <c r="F4766" s="16">
        <v>99.987067510000003</v>
      </c>
      <c r="G4766">
        <v>4660</v>
      </c>
      <c r="H4766" s="16">
        <v>99.98104790999993</v>
      </c>
    </row>
    <row r="4767" spans="1:8">
      <c r="A4767">
        <v>49</v>
      </c>
      <c r="B4767" t="s">
        <v>32725</v>
      </c>
      <c r="C4767">
        <v>3576</v>
      </c>
      <c r="D4767">
        <v>4759</v>
      </c>
      <c r="E4767" s="16">
        <v>2.73E-5</v>
      </c>
      <c r="F4767" s="16">
        <v>99.987094819999996</v>
      </c>
      <c r="G4767">
        <v>4684</v>
      </c>
      <c r="H4767" s="16">
        <v>99.981752779999908</v>
      </c>
    </row>
    <row r="4768" spans="1:8">
      <c r="A4768">
        <v>49</v>
      </c>
      <c r="B4768" t="s">
        <v>33871</v>
      </c>
      <c r="C4768">
        <v>3576</v>
      </c>
      <c r="D4768">
        <v>4759</v>
      </c>
      <c r="E4768" s="16">
        <v>2.73E-5</v>
      </c>
      <c r="F4768" s="16">
        <v>99.987122119999995</v>
      </c>
      <c r="G4768">
        <v>4740</v>
      </c>
      <c r="H4768" s="16">
        <v>99.983412749999843</v>
      </c>
    </row>
    <row r="4769" spans="1:8">
      <c r="A4769">
        <v>49</v>
      </c>
      <c r="B4769" t="s">
        <v>34878</v>
      </c>
      <c r="C4769">
        <v>3576</v>
      </c>
      <c r="D4769">
        <v>4759</v>
      </c>
      <c r="E4769" s="16">
        <v>2.73E-5</v>
      </c>
      <c r="F4769" s="16">
        <v>99.987149419999994</v>
      </c>
      <c r="G4769">
        <v>4794</v>
      </c>
      <c r="H4769" s="16">
        <v>99.985020859999807</v>
      </c>
    </row>
    <row r="4770" spans="1:8">
      <c r="A4770">
        <v>49</v>
      </c>
      <c r="B4770" t="s">
        <v>35450</v>
      </c>
      <c r="C4770">
        <v>3576</v>
      </c>
      <c r="D4770">
        <v>4759</v>
      </c>
      <c r="E4770" s="16">
        <v>2.73E-5</v>
      </c>
      <c r="F4770" s="16">
        <v>99.987176730000002</v>
      </c>
      <c r="G4770">
        <v>4823</v>
      </c>
      <c r="H4770" s="16">
        <v>99.985877859999803</v>
      </c>
    </row>
    <row r="4771" spans="1:8">
      <c r="A4771">
        <v>49</v>
      </c>
      <c r="B4771" t="s">
        <v>35689</v>
      </c>
      <c r="C4771">
        <v>3576</v>
      </c>
      <c r="D4771">
        <v>4759</v>
      </c>
      <c r="E4771" s="16">
        <v>2.73E-5</v>
      </c>
      <c r="F4771" s="16">
        <v>99.987204030000001</v>
      </c>
      <c r="G4771">
        <v>4838</v>
      </c>
      <c r="H4771" s="16">
        <v>99.986299679999775</v>
      </c>
    </row>
    <row r="4772" spans="1:8">
      <c r="A4772">
        <v>49</v>
      </c>
      <c r="B4772" t="s">
        <v>38733</v>
      </c>
      <c r="C4772">
        <v>3576</v>
      </c>
      <c r="D4772">
        <v>4759</v>
      </c>
      <c r="E4772" s="16">
        <v>2.73E-5</v>
      </c>
      <c r="F4772" s="16">
        <v>99.987285940000007</v>
      </c>
      <c r="G4772">
        <v>4994</v>
      </c>
      <c r="H4772" s="16">
        <v>99.991174159999616</v>
      </c>
    </row>
    <row r="4773" spans="1:8">
      <c r="A4773">
        <v>49</v>
      </c>
      <c r="B4773" t="s">
        <v>56835</v>
      </c>
      <c r="C4773">
        <v>3576</v>
      </c>
      <c r="D4773">
        <v>4759</v>
      </c>
      <c r="E4773" s="16">
        <v>2.73E-5</v>
      </c>
      <c r="F4773" s="16">
        <v>99.987258639999993</v>
      </c>
    </row>
    <row r="4774" spans="1:8">
      <c r="A4774">
        <v>48</v>
      </c>
      <c r="B4774" t="s">
        <v>29228</v>
      </c>
      <c r="C4774">
        <v>3577</v>
      </c>
      <c r="D4774">
        <v>4773</v>
      </c>
      <c r="E4774" s="16">
        <v>2.675E-5</v>
      </c>
      <c r="F4774" s="16">
        <v>99.987312689999996</v>
      </c>
      <c r="G4774">
        <v>4524</v>
      </c>
      <c r="H4774" s="16">
        <v>99.977175819999999</v>
      </c>
    </row>
    <row r="4775" spans="1:8">
      <c r="A4775">
        <v>48</v>
      </c>
      <c r="B4775" t="s">
        <v>30526</v>
      </c>
      <c r="C4775">
        <v>3577</v>
      </c>
      <c r="D4775">
        <v>4773</v>
      </c>
      <c r="E4775" s="16">
        <v>2.675E-5</v>
      </c>
      <c r="F4775" s="16">
        <v>99.98733944</v>
      </c>
      <c r="G4775">
        <v>4588</v>
      </c>
      <c r="H4775" s="16">
        <v>99.978932179999944</v>
      </c>
    </row>
    <row r="4776" spans="1:8">
      <c r="A4776">
        <v>48</v>
      </c>
      <c r="B4776" t="s">
        <v>32069</v>
      </c>
      <c r="C4776">
        <v>3577</v>
      </c>
      <c r="D4776">
        <v>4773</v>
      </c>
      <c r="E4776" s="16">
        <v>2.675E-5</v>
      </c>
      <c r="F4776" s="16">
        <v>99.987366179999995</v>
      </c>
      <c r="G4776">
        <v>4650</v>
      </c>
      <c r="H4776" s="16">
        <v>99.980753709999917</v>
      </c>
    </row>
    <row r="4777" spans="1:8">
      <c r="A4777">
        <v>48</v>
      </c>
      <c r="B4777" t="s">
        <v>33238</v>
      </c>
      <c r="C4777">
        <v>3577</v>
      </c>
      <c r="D4777">
        <v>4773</v>
      </c>
      <c r="E4777" s="16">
        <v>2.675E-5</v>
      </c>
      <c r="F4777" s="16">
        <v>99.987392929999999</v>
      </c>
      <c r="G4777">
        <v>4714</v>
      </c>
      <c r="H4777" s="16">
        <v>99.982673319999876</v>
      </c>
    </row>
    <row r="4778" spans="1:8">
      <c r="A4778">
        <v>48</v>
      </c>
      <c r="B4778" t="s">
        <v>34508</v>
      </c>
      <c r="C4778">
        <v>3577</v>
      </c>
      <c r="D4778">
        <v>4773</v>
      </c>
      <c r="E4778" s="16">
        <v>2.675E-5</v>
      </c>
      <c r="F4778" s="16">
        <v>99.987473170000001</v>
      </c>
      <c r="G4778">
        <v>4776</v>
      </c>
      <c r="H4778" s="16">
        <v>99.984505439999822</v>
      </c>
    </row>
    <row r="4779" spans="1:8">
      <c r="A4779">
        <v>48</v>
      </c>
      <c r="B4779" t="s">
        <v>37662</v>
      </c>
      <c r="C4779">
        <v>3577</v>
      </c>
      <c r="D4779">
        <v>4773</v>
      </c>
      <c r="E4779" s="16">
        <v>2.675E-5</v>
      </c>
      <c r="F4779" s="16">
        <v>99.987419669999994</v>
      </c>
      <c r="G4779">
        <v>4936</v>
      </c>
      <c r="H4779" s="16">
        <v>99.989355979999686</v>
      </c>
    </row>
    <row r="4780" spans="1:8">
      <c r="A4780">
        <v>48</v>
      </c>
      <c r="B4780" t="s">
        <v>37955</v>
      </c>
      <c r="C4780">
        <v>3577</v>
      </c>
      <c r="D4780">
        <v>4773</v>
      </c>
      <c r="E4780" s="16">
        <v>2.675E-5</v>
      </c>
      <c r="F4780" s="16">
        <v>99.987446419999998</v>
      </c>
      <c r="G4780">
        <v>4949</v>
      </c>
      <c r="H4780" s="16">
        <v>99.989791729999695</v>
      </c>
    </row>
    <row r="4781" spans="1:8">
      <c r="A4781">
        <v>47</v>
      </c>
      <c r="B4781" t="s">
        <v>29313</v>
      </c>
      <c r="C4781">
        <v>3578</v>
      </c>
      <c r="D4781">
        <v>4780</v>
      </c>
      <c r="E4781" s="16">
        <v>2.6190000000000002E-5</v>
      </c>
      <c r="F4781" s="16">
        <v>99.987499360000001</v>
      </c>
      <c r="G4781">
        <v>4528</v>
      </c>
      <c r="H4781" s="16">
        <v>99.977292840000004</v>
      </c>
    </row>
    <row r="4782" spans="1:8">
      <c r="A4782">
        <v>47</v>
      </c>
      <c r="B4782" t="s">
        <v>30592</v>
      </c>
      <c r="C4782">
        <v>3578</v>
      </c>
      <c r="D4782">
        <v>4780</v>
      </c>
      <c r="E4782" s="16">
        <v>2.6190000000000002E-5</v>
      </c>
      <c r="F4782" s="16">
        <v>99.987525550000001</v>
      </c>
      <c r="G4782">
        <v>4595</v>
      </c>
      <c r="H4782" s="16">
        <v>99.979163979999939</v>
      </c>
    </row>
    <row r="4783" spans="1:8">
      <c r="A4783">
        <v>47</v>
      </c>
      <c r="B4783" t="s">
        <v>33566</v>
      </c>
      <c r="C4783">
        <v>3578</v>
      </c>
      <c r="D4783">
        <v>4780</v>
      </c>
      <c r="E4783" s="16">
        <v>2.6190000000000002E-5</v>
      </c>
      <c r="F4783" s="16">
        <v>99.987551740000001</v>
      </c>
      <c r="G4783">
        <v>4723</v>
      </c>
      <c r="H4783" s="16">
        <v>99.982939109999862</v>
      </c>
    </row>
    <row r="4784" spans="1:8">
      <c r="A4784">
        <v>47</v>
      </c>
      <c r="B4784" t="s">
        <v>33630</v>
      </c>
      <c r="C4784">
        <v>3578</v>
      </c>
      <c r="D4784">
        <v>4780</v>
      </c>
      <c r="E4784" s="16">
        <v>2.6190000000000002E-5</v>
      </c>
      <c r="F4784" s="16">
        <v>99.987577920000007</v>
      </c>
      <c r="G4784">
        <v>4727</v>
      </c>
      <c r="H4784" s="16">
        <v>99.983061139999862</v>
      </c>
    </row>
    <row r="4785" spans="1:8">
      <c r="A4785">
        <v>47</v>
      </c>
      <c r="B4785" t="s">
        <v>34572</v>
      </c>
      <c r="C4785">
        <v>3578</v>
      </c>
      <c r="D4785">
        <v>4780</v>
      </c>
      <c r="E4785" s="16">
        <v>2.6190000000000002E-5</v>
      </c>
      <c r="F4785" s="16">
        <v>99.987604110000007</v>
      </c>
      <c r="G4785">
        <v>4780</v>
      </c>
      <c r="H4785" s="16">
        <v>99.984635269999814</v>
      </c>
    </row>
    <row r="4786" spans="1:8">
      <c r="A4786">
        <v>47</v>
      </c>
      <c r="B4786" t="s">
        <v>35780</v>
      </c>
      <c r="C4786">
        <v>3578</v>
      </c>
      <c r="D4786">
        <v>4780</v>
      </c>
      <c r="E4786" s="16">
        <v>2.6190000000000002E-5</v>
      </c>
      <c r="F4786" s="16">
        <v>99.987630300000006</v>
      </c>
      <c r="G4786">
        <v>4841</v>
      </c>
      <c r="H4786" s="16">
        <v>99.986368779999765</v>
      </c>
    </row>
    <row r="4787" spans="1:8">
      <c r="A4787">
        <v>47</v>
      </c>
      <c r="B4787" t="s">
        <v>38228</v>
      </c>
      <c r="C4787">
        <v>3578</v>
      </c>
      <c r="D4787">
        <v>4780</v>
      </c>
      <c r="E4787" s="16">
        <v>2.6190000000000002E-5</v>
      </c>
      <c r="F4787" s="16">
        <v>99.987656490000006</v>
      </c>
      <c r="G4787">
        <v>4964</v>
      </c>
      <c r="H4787" s="16">
        <v>99.990256999999687</v>
      </c>
    </row>
    <row r="4788" spans="1:8">
      <c r="A4788">
        <v>47</v>
      </c>
      <c r="B4788" t="s">
        <v>38675</v>
      </c>
      <c r="C4788">
        <v>3578</v>
      </c>
      <c r="D4788">
        <v>4780</v>
      </c>
      <c r="E4788" s="16">
        <v>2.6190000000000002E-5</v>
      </c>
      <c r="F4788" s="16">
        <v>99.987682680000006</v>
      </c>
      <c r="G4788">
        <v>4990</v>
      </c>
      <c r="H4788" s="16">
        <v>99.991076099999617</v>
      </c>
    </row>
    <row r="4789" spans="1:8">
      <c r="A4789">
        <v>46</v>
      </c>
      <c r="B4789" t="s">
        <v>28946</v>
      </c>
      <c r="C4789">
        <v>3579</v>
      </c>
      <c r="D4789">
        <v>4788</v>
      </c>
      <c r="E4789" s="16">
        <v>2.563E-5</v>
      </c>
      <c r="F4789" s="16">
        <v>99.987708310000002</v>
      </c>
      <c r="G4789">
        <v>4509</v>
      </c>
      <c r="H4789" s="16">
        <v>99.976774059999997</v>
      </c>
    </row>
    <row r="4790" spans="1:8">
      <c r="A4790">
        <v>46</v>
      </c>
      <c r="B4790" t="s">
        <v>29963</v>
      </c>
      <c r="C4790">
        <v>3579</v>
      </c>
      <c r="D4790">
        <v>4788</v>
      </c>
      <c r="E4790" s="16">
        <v>2.563E-5</v>
      </c>
      <c r="F4790" s="16">
        <v>99.987733950000006</v>
      </c>
      <c r="G4790">
        <v>4559</v>
      </c>
      <c r="H4790" s="16">
        <v>99.978140389999979</v>
      </c>
    </row>
    <row r="4791" spans="1:8">
      <c r="A4791">
        <v>46</v>
      </c>
      <c r="B4791" t="s">
        <v>30066</v>
      </c>
      <c r="C4791">
        <v>3579</v>
      </c>
      <c r="D4791">
        <v>4788</v>
      </c>
      <c r="E4791" s="16">
        <v>2.563E-5</v>
      </c>
      <c r="F4791" s="16">
        <v>99.987759580000002</v>
      </c>
      <c r="G4791">
        <v>4565</v>
      </c>
      <c r="H4791" s="16">
        <v>99.97831478999997</v>
      </c>
    </row>
    <row r="4792" spans="1:8">
      <c r="A4792">
        <v>46</v>
      </c>
      <c r="B4792" t="s">
        <v>30454</v>
      </c>
      <c r="C4792">
        <v>3579</v>
      </c>
      <c r="D4792">
        <v>4788</v>
      </c>
      <c r="E4792" s="16">
        <v>2.563E-5</v>
      </c>
      <c r="F4792" s="16">
        <v>99.987785209999998</v>
      </c>
      <c r="G4792">
        <v>4584</v>
      </c>
      <c r="H4792" s="16">
        <v>99.978835209999943</v>
      </c>
    </row>
    <row r="4793" spans="1:8">
      <c r="A4793">
        <v>46</v>
      </c>
      <c r="B4793" t="s">
        <v>30836</v>
      </c>
      <c r="C4793">
        <v>3579</v>
      </c>
      <c r="D4793">
        <v>4788</v>
      </c>
      <c r="E4793" s="16">
        <v>2.563E-5</v>
      </c>
      <c r="F4793" s="16">
        <v>99.987810839999995</v>
      </c>
      <c r="G4793">
        <v>4601</v>
      </c>
      <c r="H4793" s="16">
        <v>99.979337269999931</v>
      </c>
    </row>
    <row r="4794" spans="1:8">
      <c r="A4794">
        <v>46</v>
      </c>
      <c r="B4794" t="s">
        <v>30913</v>
      </c>
      <c r="C4794">
        <v>3579</v>
      </c>
      <c r="D4794">
        <v>4788</v>
      </c>
      <c r="E4794" s="16">
        <v>2.563E-5</v>
      </c>
      <c r="F4794" s="16">
        <v>99.987836470000005</v>
      </c>
      <c r="G4794">
        <v>4606</v>
      </c>
      <c r="H4794" s="16">
        <v>99.979458739999941</v>
      </c>
    </row>
    <row r="4795" spans="1:8">
      <c r="A4795">
        <v>46</v>
      </c>
      <c r="B4795" t="s">
        <v>32833</v>
      </c>
      <c r="C4795">
        <v>3579</v>
      </c>
      <c r="D4795">
        <v>4788</v>
      </c>
      <c r="E4795" s="16">
        <v>2.563E-5</v>
      </c>
      <c r="F4795" s="16">
        <v>99.987862109999995</v>
      </c>
      <c r="G4795">
        <v>4695</v>
      </c>
      <c r="H4795" s="16">
        <v>99.982086549999892</v>
      </c>
    </row>
    <row r="4796" spans="1:8">
      <c r="A4796">
        <v>46</v>
      </c>
      <c r="B4796" t="s">
        <v>32910</v>
      </c>
      <c r="C4796">
        <v>3579</v>
      </c>
      <c r="D4796">
        <v>4788</v>
      </c>
      <c r="E4796" s="16">
        <v>2.563E-5</v>
      </c>
      <c r="F4796" s="16">
        <v>99.987887740000005</v>
      </c>
      <c r="G4796">
        <v>4700</v>
      </c>
      <c r="H4796" s="16">
        <v>99.982250929999879</v>
      </c>
    </row>
    <row r="4797" spans="1:8">
      <c r="A4797">
        <v>46</v>
      </c>
      <c r="B4797" t="s">
        <v>35662</v>
      </c>
      <c r="C4797">
        <v>3579</v>
      </c>
      <c r="D4797">
        <v>4788</v>
      </c>
      <c r="E4797" s="16">
        <v>2.563E-5</v>
      </c>
      <c r="F4797" s="16">
        <v>99.987913370000001</v>
      </c>
      <c r="G4797">
        <v>4835</v>
      </c>
      <c r="H4797" s="16">
        <v>99.986209969999777</v>
      </c>
    </row>
    <row r="4798" spans="1:8">
      <c r="A4798">
        <v>46</v>
      </c>
      <c r="B4798" t="s">
        <v>36650</v>
      </c>
      <c r="C4798">
        <v>3579</v>
      </c>
      <c r="D4798">
        <v>4788</v>
      </c>
      <c r="E4798" s="16">
        <v>2.563E-5</v>
      </c>
      <c r="F4798" s="16">
        <v>99.987964629999993</v>
      </c>
      <c r="G4798">
        <v>4880</v>
      </c>
      <c r="H4798" s="16">
        <v>99.987542809999738</v>
      </c>
    </row>
    <row r="4799" spans="1:8">
      <c r="A4799">
        <v>46</v>
      </c>
      <c r="B4799" t="s">
        <v>37227</v>
      </c>
      <c r="C4799">
        <v>3579</v>
      </c>
      <c r="D4799">
        <v>4788</v>
      </c>
      <c r="E4799" s="16">
        <v>2.563E-5</v>
      </c>
      <c r="F4799" s="16">
        <v>99.987990269999997</v>
      </c>
      <c r="G4799">
        <v>4907</v>
      </c>
      <c r="H4799" s="16">
        <v>99.988410389999729</v>
      </c>
    </row>
    <row r="4800" spans="1:8">
      <c r="A4800">
        <v>46</v>
      </c>
      <c r="B4800" t="s">
        <v>37599</v>
      </c>
      <c r="C4800">
        <v>3579</v>
      </c>
      <c r="D4800">
        <v>4788</v>
      </c>
      <c r="E4800" s="16">
        <v>2.563E-5</v>
      </c>
      <c r="F4800" s="16">
        <v>99.988015899999994</v>
      </c>
      <c r="G4800">
        <v>4932</v>
      </c>
      <c r="H4800" s="16">
        <v>99.989252889999676</v>
      </c>
    </row>
    <row r="4801" spans="1:8">
      <c r="A4801">
        <v>46</v>
      </c>
      <c r="B4801" t="s">
        <v>38387</v>
      </c>
      <c r="C4801">
        <v>3579</v>
      </c>
      <c r="D4801">
        <v>4788</v>
      </c>
      <c r="E4801" s="16">
        <v>2.563E-5</v>
      </c>
      <c r="F4801" s="16">
        <v>99.988041530000004</v>
      </c>
      <c r="G4801">
        <v>4972</v>
      </c>
      <c r="H4801" s="16">
        <v>99.990538949999674</v>
      </c>
    </row>
    <row r="4802" spans="1:8">
      <c r="A4802">
        <v>46</v>
      </c>
      <c r="B4802" t="s">
        <v>56836</v>
      </c>
      <c r="C4802">
        <v>3579</v>
      </c>
      <c r="D4802">
        <v>4788</v>
      </c>
      <c r="E4802" s="16">
        <v>2.563E-5</v>
      </c>
      <c r="F4802" s="16">
        <v>99.987938999999997</v>
      </c>
    </row>
    <row r="4803" spans="1:8">
      <c r="A4803">
        <v>45</v>
      </c>
      <c r="B4803" t="s">
        <v>22524</v>
      </c>
      <c r="C4803">
        <v>3580</v>
      </c>
      <c r="D4803">
        <v>4802</v>
      </c>
      <c r="E4803" s="16">
        <v>2.5069999999999999E-5</v>
      </c>
      <c r="F4803" s="16">
        <v>99.988066610000004</v>
      </c>
      <c r="G4803">
        <v>2265</v>
      </c>
      <c r="H4803" s="16">
        <v>97.677188829999878</v>
      </c>
    </row>
    <row r="4804" spans="1:8">
      <c r="A4804">
        <v>45</v>
      </c>
      <c r="B4804" t="s">
        <v>28852</v>
      </c>
      <c r="C4804">
        <v>3580</v>
      </c>
      <c r="D4804">
        <v>4802</v>
      </c>
      <c r="E4804" s="16">
        <v>2.5069999999999999E-5</v>
      </c>
      <c r="F4804" s="16">
        <v>99.988091679999997</v>
      </c>
      <c r="G4804">
        <v>4505</v>
      </c>
      <c r="H4804" s="16">
        <v>99.976636429999999</v>
      </c>
    </row>
    <row r="4805" spans="1:8">
      <c r="A4805">
        <v>45</v>
      </c>
      <c r="B4805" t="s">
        <v>29179</v>
      </c>
      <c r="C4805">
        <v>3580</v>
      </c>
      <c r="D4805">
        <v>4802</v>
      </c>
      <c r="E4805" s="16">
        <v>2.5069999999999999E-5</v>
      </c>
      <c r="F4805" s="16">
        <v>99.988116759999997</v>
      </c>
      <c r="G4805">
        <v>4520</v>
      </c>
      <c r="H4805" s="16">
        <v>99.97707496000001</v>
      </c>
    </row>
    <row r="4806" spans="1:8">
      <c r="A4806">
        <v>45</v>
      </c>
      <c r="B4806" t="s">
        <v>30910</v>
      </c>
      <c r="C4806">
        <v>3580</v>
      </c>
      <c r="D4806">
        <v>4802</v>
      </c>
      <c r="E4806" s="16">
        <v>2.5069999999999999E-5</v>
      </c>
      <c r="F4806" s="16">
        <v>99.988141830000004</v>
      </c>
      <c r="G4806">
        <v>4605</v>
      </c>
      <c r="H4806" s="16">
        <v>99.979433109999945</v>
      </c>
    </row>
    <row r="4807" spans="1:8">
      <c r="A4807">
        <v>45</v>
      </c>
      <c r="B4807" t="s">
        <v>31163</v>
      </c>
      <c r="C4807">
        <v>3580</v>
      </c>
      <c r="D4807">
        <v>4802</v>
      </c>
      <c r="E4807" s="16">
        <v>2.5069999999999999E-5</v>
      </c>
      <c r="F4807" s="16">
        <v>99.988166899999996</v>
      </c>
      <c r="G4807">
        <v>4613</v>
      </c>
      <c r="H4807" s="16">
        <v>99.979666009999931</v>
      </c>
    </row>
    <row r="4808" spans="1:8">
      <c r="A4808">
        <v>45</v>
      </c>
      <c r="B4808" t="s">
        <v>31633</v>
      </c>
      <c r="C4808">
        <v>3580</v>
      </c>
      <c r="D4808">
        <v>4802</v>
      </c>
      <c r="E4808" s="16">
        <v>2.5069999999999999E-5</v>
      </c>
      <c r="F4808" s="16">
        <v>99.988191979999996</v>
      </c>
      <c r="G4808">
        <v>4634</v>
      </c>
      <c r="H4808" s="16">
        <v>99.980283959999923</v>
      </c>
    </row>
    <row r="4809" spans="1:8">
      <c r="A4809">
        <v>45</v>
      </c>
      <c r="B4809" t="s">
        <v>32079</v>
      </c>
      <c r="C4809">
        <v>3580</v>
      </c>
      <c r="D4809">
        <v>4802</v>
      </c>
      <c r="E4809" s="16">
        <v>2.5069999999999999E-5</v>
      </c>
      <c r="F4809" s="16">
        <v>99.988217050000003</v>
      </c>
      <c r="G4809">
        <v>4651</v>
      </c>
      <c r="H4809" s="16">
        <v>99.980778779999923</v>
      </c>
    </row>
    <row r="4810" spans="1:8">
      <c r="A4810">
        <v>45</v>
      </c>
      <c r="B4810" t="s">
        <v>32168</v>
      </c>
      <c r="C4810">
        <v>3580</v>
      </c>
      <c r="D4810">
        <v>4802</v>
      </c>
      <c r="E4810" s="16">
        <v>2.5069999999999999E-5</v>
      </c>
      <c r="F4810" s="16">
        <v>99.988242130000003</v>
      </c>
      <c r="G4810">
        <v>4655</v>
      </c>
      <c r="H4810" s="16">
        <v>99.98088520999994</v>
      </c>
    </row>
    <row r="4811" spans="1:8">
      <c r="A4811">
        <v>45</v>
      </c>
      <c r="B4811" t="s">
        <v>32771</v>
      </c>
      <c r="C4811">
        <v>3580</v>
      </c>
      <c r="D4811">
        <v>4802</v>
      </c>
      <c r="E4811" s="16">
        <v>2.5069999999999999E-5</v>
      </c>
      <c r="F4811" s="16">
        <v>99.988267199999996</v>
      </c>
      <c r="G4811">
        <v>4689</v>
      </c>
      <c r="H4811" s="16">
        <v>99.981916039999902</v>
      </c>
    </row>
    <row r="4812" spans="1:8">
      <c r="A4812">
        <v>45</v>
      </c>
      <c r="B4812" t="s">
        <v>34498</v>
      </c>
      <c r="C4812">
        <v>3580</v>
      </c>
      <c r="D4812">
        <v>4802</v>
      </c>
      <c r="E4812" s="16">
        <v>2.5069999999999999E-5</v>
      </c>
      <c r="F4812" s="16">
        <v>99.988292279999996</v>
      </c>
      <c r="G4812">
        <v>4775</v>
      </c>
      <c r="H4812" s="16">
        <v>99.984478689999818</v>
      </c>
    </row>
    <row r="4813" spans="1:8">
      <c r="A4813">
        <v>45</v>
      </c>
      <c r="B4813" t="s">
        <v>34584</v>
      </c>
      <c r="C4813">
        <v>3580</v>
      </c>
      <c r="D4813">
        <v>4802</v>
      </c>
      <c r="E4813" s="16">
        <v>2.5069999999999999E-5</v>
      </c>
      <c r="F4813" s="16">
        <v>99.988317350000003</v>
      </c>
      <c r="G4813">
        <v>4781</v>
      </c>
      <c r="H4813" s="16">
        <v>99.98466033999982</v>
      </c>
    </row>
    <row r="4814" spans="1:8">
      <c r="A4814">
        <v>45</v>
      </c>
      <c r="B4814" t="s">
        <v>34701</v>
      </c>
      <c r="C4814">
        <v>3580</v>
      </c>
      <c r="D4814">
        <v>4802</v>
      </c>
      <c r="E4814" s="16">
        <v>2.5069999999999999E-5</v>
      </c>
      <c r="F4814" s="16">
        <v>99.988342430000003</v>
      </c>
      <c r="G4814">
        <v>4787</v>
      </c>
      <c r="H4814" s="16">
        <v>99.984819709999826</v>
      </c>
    </row>
    <row r="4815" spans="1:8">
      <c r="A4815">
        <v>45</v>
      </c>
      <c r="B4815" t="s">
        <v>35237</v>
      </c>
      <c r="C4815">
        <v>3580</v>
      </c>
      <c r="D4815">
        <v>4802</v>
      </c>
      <c r="E4815" s="16">
        <v>2.5069999999999999E-5</v>
      </c>
      <c r="F4815" s="16">
        <v>99.988367499999995</v>
      </c>
      <c r="G4815">
        <v>4813</v>
      </c>
      <c r="H4815" s="16">
        <v>99.985606489999824</v>
      </c>
    </row>
    <row r="4816" spans="1:8">
      <c r="A4816">
        <v>45</v>
      </c>
      <c r="B4816" t="s">
        <v>36156</v>
      </c>
      <c r="C4816">
        <v>3580</v>
      </c>
      <c r="D4816">
        <v>4802</v>
      </c>
      <c r="E4816" s="16">
        <v>2.5069999999999999E-5</v>
      </c>
      <c r="F4816" s="16">
        <v>99.988392579999996</v>
      </c>
      <c r="G4816">
        <v>4858</v>
      </c>
      <c r="H4816" s="16">
        <v>99.986883079999743</v>
      </c>
    </row>
    <row r="4817" spans="1:8">
      <c r="A4817">
        <v>45</v>
      </c>
      <c r="B4817" t="s">
        <v>36350</v>
      </c>
      <c r="C4817">
        <v>3580</v>
      </c>
      <c r="D4817">
        <v>4802</v>
      </c>
      <c r="E4817" s="16">
        <v>2.5069999999999999E-5</v>
      </c>
      <c r="F4817" s="16">
        <v>99.988417650000002</v>
      </c>
      <c r="G4817">
        <v>4867</v>
      </c>
      <c r="H4817" s="16">
        <v>99.987179509999763</v>
      </c>
    </row>
    <row r="4818" spans="1:8">
      <c r="A4818">
        <v>45</v>
      </c>
      <c r="B4818" t="s">
        <v>37020</v>
      </c>
      <c r="C4818">
        <v>3580</v>
      </c>
      <c r="D4818">
        <v>4802</v>
      </c>
      <c r="E4818" s="16">
        <v>2.5069999999999999E-5</v>
      </c>
      <c r="F4818" s="16">
        <v>99.988442730000003</v>
      </c>
      <c r="G4818">
        <v>4898</v>
      </c>
      <c r="H4818" s="16">
        <v>99.988150169999727</v>
      </c>
    </row>
    <row r="4819" spans="1:8">
      <c r="A4819">
        <v>45</v>
      </c>
      <c r="B4819" t="s">
        <v>37613</v>
      </c>
      <c r="C4819">
        <v>3580</v>
      </c>
      <c r="D4819">
        <v>4802</v>
      </c>
      <c r="E4819" s="16">
        <v>2.5069999999999999E-5</v>
      </c>
      <c r="F4819" s="16">
        <v>99.988467799999995</v>
      </c>
      <c r="G4819">
        <v>4933</v>
      </c>
      <c r="H4819" s="16">
        <v>99.989277959999683</v>
      </c>
    </row>
    <row r="4820" spans="1:8">
      <c r="A4820">
        <v>45</v>
      </c>
      <c r="B4820" t="s">
        <v>38311</v>
      </c>
      <c r="C4820">
        <v>3580</v>
      </c>
      <c r="D4820">
        <v>4802</v>
      </c>
      <c r="E4820" s="16">
        <v>2.5069999999999999E-5</v>
      </c>
      <c r="F4820" s="16">
        <v>99.988492879999995</v>
      </c>
      <c r="G4820">
        <v>4968</v>
      </c>
      <c r="H4820" s="16">
        <v>99.990379589999691</v>
      </c>
    </row>
    <row r="4821" spans="1:8">
      <c r="A4821">
        <v>44</v>
      </c>
      <c r="B4821" t="s">
        <v>23736</v>
      </c>
      <c r="C4821">
        <v>3581</v>
      </c>
      <c r="D4821">
        <v>4820</v>
      </c>
      <c r="E4821" s="16">
        <v>2.4519999999999999E-5</v>
      </c>
      <c r="F4821" s="16">
        <v>99.988590950000003</v>
      </c>
      <c r="G4821">
        <v>2406</v>
      </c>
      <c r="H4821" s="16">
        <v>98.051518879999847</v>
      </c>
    </row>
    <row r="4822" spans="1:8">
      <c r="A4822">
        <v>44</v>
      </c>
      <c r="B4822" t="s">
        <v>29118</v>
      </c>
      <c r="C4822">
        <v>3581</v>
      </c>
      <c r="D4822">
        <v>4820</v>
      </c>
      <c r="E4822" s="16">
        <v>2.4519999999999999E-5</v>
      </c>
      <c r="F4822" s="16">
        <v>99.988517400000006</v>
      </c>
      <c r="G4822">
        <v>4518</v>
      </c>
      <c r="H4822" s="16">
        <v>99.9770276</v>
      </c>
    </row>
    <row r="4823" spans="1:8">
      <c r="A4823">
        <v>44</v>
      </c>
      <c r="B4823" t="s">
        <v>29680</v>
      </c>
      <c r="C4823">
        <v>3581</v>
      </c>
      <c r="D4823">
        <v>4820</v>
      </c>
      <c r="E4823" s="16">
        <v>2.4519999999999999E-5</v>
      </c>
      <c r="F4823" s="16">
        <v>99.988541909999995</v>
      </c>
      <c r="G4823">
        <v>4547</v>
      </c>
      <c r="H4823" s="16">
        <v>99.97780994999998</v>
      </c>
    </row>
    <row r="4824" spans="1:8">
      <c r="A4824">
        <v>44</v>
      </c>
      <c r="B4824" t="s">
        <v>31772</v>
      </c>
      <c r="C4824">
        <v>3581</v>
      </c>
      <c r="D4824">
        <v>4820</v>
      </c>
      <c r="E4824" s="16">
        <v>2.4519999999999999E-5</v>
      </c>
      <c r="F4824" s="16">
        <v>99.988566430000006</v>
      </c>
      <c r="G4824">
        <v>4640</v>
      </c>
      <c r="H4824" s="16">
        <v>99.980433299999916</v>
      </c>
    </row>
    <row r="4825" spans="1:8">
      <c r="A4825">
        <v>44</v>
      </c>
      <c r="B4825" t="s">
        <v>35176</v>
      </c>
      <c r="C4825">
        <v>3581</v>
      </c>
      <c r="D4825">
        <v>4820</v>
      </c>
      <c r="E4825" s="16">
        <v>2.4519999999999999E-5</v>
      </c>
      <c r="F4825" s="16">
        <v>99.988615469999999</v>
      </c>
      <c r="G4825">
        <v>4810</v>
      </c>
      <c r="H4825" s="16">
        <v>99.985493939999827</v>
      </c>
    </row>
    <row r="4826" spans="1:8">
      <c r="A4826">
        <v>44</v>
      </c>
      <c r="B4826" t="s">
        <v>35266</v>
      </c>
      <c r="C4826">
        <v>3581</v>
      </c>
      <c r="D4826">
        <v>4820</v>
      </c>
      <c r="E4826" s="16">
        <v>2.4519999999999999E-5</v>
      </c>
      <c r="F4826" s="16">
        <v>99.988639980000002</v>
      </c>
      <c r="G4826">
        <v>4815</v>
      </c>
      <c r="H4826" s="16">
        <v>99.985663329999824</v>
      </c>
    </row>
    <row r="4827" spans="1:8">
      <c r="A4827">
        <v>44</v>
      </c>
      <c r="B4827" t="s">
        <v>35278</v>
      </c>
      <c r="C4827">
        <v>3581</v>
      </c>
      <c r="D4827">
        <v>4820</v>
      </c>
      <c r="E4827" s="16">
        <v>2.4519999999999999E-5</v>
      </c>
      <c r="F4827" s="16">
        <v>99.988664499999999</v>
      </c>
      <c r="G4827">
        <v>4816</v>
      </c>
      <c r="H4827" s="16">
        <v>99.98568784999982</v>
      </c>
    </row>
    <row r="4828" spans="1:8">
      <c r="A4828">
        <v>44</v>
      </c>
      <c r="B4828" t="s">
        <v>35507</v>
      </c>
      <c r="C4828">
        <v>3581</v>
      </c>
      <c r="D4828">
        <v>4820</v>
      </c>
      <c r="E4828" s="16">
        <v>2.4519999999999999E-5</v>
      </c>
      <c r="F4828" s="16">
        <v>99.988689019999995</v>
      </c>
      <c r="G4828">
        <v>4828</v>
      </c>
      <c r="H4828" s="16">
        <v>99.986010479999791</v>
      </c>
    </row>
    <row r="4829" spans="1:8">
      <c r="A4829">
        <v>44</v>
      </c>
      <c r="B4829" t="s">
        <v>35621</v>
      </c>
      <c r="C4829">
        <v>3581</v>
      </c>
      <c r="D4829">
        <v>4820</v>
      </c>
      <c r="E4829" s="16">
        <v>2.4519999999999999E-5</v>
      </c>
      <c r="F4829" s="16">
        <v>99.988713540000006</v>
      </c>
      <c r="G4829">
        <v>4831</v>
      </c>
      <c r="H4829" s="16">
        <v>99.98609406999978</v>
      </c>
    </row>
    <row r="4830" spans="1:8">
      <c r="A4830">
        <v>44</v>
      </c>
      <c r="B4830" t="s">
        <v>35741</v>
      </c>
      <c r="C4830">
        <v>3581</v>
      </c>
      <c r="D4830">
        <v>4820</v>
      </c>
      <c r="E4830" s="16">
        <v>2.4519999999999999E-5</v>
      </c>
      <c r="F4830" s="16">
        <v>99.988738049999995</v>
      </c>
      <c r="G4830">
        <v>4840</v>
      </c>
      <c r="H4830" s="16">
        <v>99.986342589999765</v>
      </c>
    </row>
    <row r="4831" spans="1:8">
      <c r="A4831">
        <v>44</v>
      </c>
      <c r="B4831" t="s">
        <v>38624</v>
      </c>
      <c r="C4831">
        <v>3581</v>
      </c>
      <c r="D4831">
        <v>4820</v>
      </c>
      <c r="E4831" s="16">
        <v>2.4519999999999999E-5</v>
      </c>
      <c r="F4831" s="16">
        <v>99.988762570000006</v>
      </c>
      <c r="G4831">
        <v>4988</v>
      </c>
      <c r="H4831" s="16">
        <v>99.991003099999617</v>
      </c>
    </row>
    <row r="4832" spans="1:8">
      <c r="A4832">
        <v>43</v>
      </c>
      <c r="B4832" t="s">
        <v>29020</v>
      </c>
      <c r="C4832">
        <v>3582</v>
      </c>
      <c r="D4832">
        <v>4831</v>
      </c>
      <c r="E4832" s="16">
        <v>2.3960000000000001E-5</v>
      </c>
      <c r="F4832" s="16">
        <v>99.988786529999999</v>
      </c>
      <c r="G4832">
        <v>4512</v>
      </c>
      <c r="H4832" s="16">
        <v>99.976843149999993</v>
      </c>
    </row>
    <row r="4833" spans="1:8">
      <c r="A4833">
        <v>43</v>
      </c>
      <c r="B4833" t="s">
        <v>29196</v>
      </c>
      <c r="C4833">
        <v>3582</v>
      </c>
      <c r="D4833">
        <v>4831</v>
      </c>
      <c r="E4833" s="16">
        <v>2.3960000000000001E-5</v>
      </c>
      <c r="F4833" s="16">
        <v>99.988810490000006</v>
      </c>
      <c r="G4833">
        <v>4522</v>
      </c>
      <c r="H4833" s="16">
        <v>99.977121769999997</v>
      </c>
    </row>
    <row r="4834" spans="1:8">
      <c r="A4834">
        <v>43</v>
      </c>
      <c r="B4834" t="s">
        <v>29460</v>
      </c>
      <c r="C4834">
        <v>3582</v>
      </c>
      <c r="D4834">
        <v>4831</v>
      </c>
      <c r="E4834" s="16">
        <v>2.3960000000000001E-5</v>
      </c>
      <c r="F4834" s="16">
        <v>99.988834449999999</v>
      </c>
      <c r="G4834">
        <v>4538</v>
      </c>
      <c r="H4834" s="16">
        <v>99.977548049999996</v>
      </c>
    </row>
    <row r="4835" spans="1:8">
      <c r="A4835">
        <v>43</v>
      </c>
      <c r="B4835" t="s">
        <v>29966</v>
      </c>
      <c r="C4835">
        <v>3582</v>
      </c>
      <c r="D4835">
        <v>4831</v>
      </c>
      <c r="E4835" s="16">
        <v>2.3960000000000001E-5</v>
      </c>
      <c r="F4835" s="16">
        <v>99.988858410000006</v>
      </c>
      <c r="G4835">
        <v>4560</v>
      </c>
      <c r="H4835" s="16">
        <v>99.978164349999972</v>
      </c>
    </row>
    <row r="4836" spans="1:8">
      <c r="A4836">
        <v>43</v>
      </c>
      <c r="B4836" t="s">
        <v>30418</v>
      </c>
      <c r="C4836">
        <v>3582</v>
      </c>
      <c r="D4836">
        <v>4831</v>
      </c>
      <c r="E4836" s="16">
        <v>2.3960000000000001E-5</v>
      </c>
      <c r="F4836" s="16">
        <v>99.988882369999999</v>
      </c>
      <c r="G4836">
        <v>4583</v>
      </c>
      <c r="H4836" s="16">
        <v>99.978809579999947</v>
      </c>
    </row>
    <row r="4837" spans="1:8">
      <c r="A4837">
        <v>43</v>
      </c>
      <c r="B4837" t="s">
        <v>30603</v>
      </c>
      <c r="C4837">
        <v>3582</v>
      </c>
      <c r="D4837">
        <v>4831</v>
      </c>
      <c r="E4837" s="16">
        <v>2.3960000000000001E-5</v>
      </c>
      <c r="F4837" s="16">
        <v>99.988906330000006</v>
      </c>
      <c r="G4837">
        <v>4596</v>
      </c>
      <c r="H4837" s="16">
        <v>99.979187939999932</v>
      </c>
    </row>
    <row r="4838" spans="1:8">
      <c r="A4838">
        <v>43</v>
      </c>
      <c r="B4838" t="s">
        <v>31540</v>
      </c>
      <c r="C4838">
        <v>3582</v>
      </c>
      <c r="D4838">
        <v>4831</v>
      </c>
      <c r="E4838" s="16">
        <v>2.3960000000000001E-5</v>
      </c>
      <c r="F4838" s="16">
        <v>99.988930289999999</v>
      </c>
      <c r="G4838">
        <v>4626</v>
      </c>
      <c r="H4838" s="16">
        <v>99.980088379999899</v>
      </c>
    </row>
    <row r="4839" spans="1:8">
      <c r="A4839">
        <v>43</v>
      </c>
      <c r="B4839" t="s">
        <v>32673</v>
      </c>
      <c r="C4839">
        <v>3582</v>
      </c>
      <c r="D4839">
        <v>4831</v>
      </c>
      <c r="E4839" s="16">
        <v>2.3960000000000001E-5</v>
      </c>
      <c r="F4839" s="16">
        <v>99.988954250000006</v>
      </c>
      <c r="G4839">
        <v>4681</v>
      </c>
      <c r="H4839" s="16">
        <v>99.981640789999915</v>
      </c>
    </row>
    <row r="4840" spans="1:8">
      <c r="A4840">
        <v>43</v>
      </c>
      <c r="B4840" t="s">
        <v>33330</v>
      </c>
      <c r="C4840">
        <v>3582</v>
      </c>
      <c r="D4840">
        <v>4831</v>
      </c>
      <c r="E4840" s="16">
        <v>2.3960000000000001E-5</v>
      </c>
      <c r="F4840" s="16">
        <v>99.988978220000007</v>
      </c>
      <c r="G4840">
        <v>4717</v>
      </c>
      <c r="H4840" s="16">
        <v>99.982763589999863</v>
      </c>
    </row>
    <row r="4841" spans="1:8">
      <c r="A4841">
        <v>43</v>
      </c>
      <c r="B4841" t="s">
        <v>33634</v>
      </c>
      <c r="C4841">
        <v>3582</v>
      </c>
      <c r="D4841">
        <v>4831</v>
      </c>
      <c r="E4841" s="16">
        <v>2.3960000000000001E-5</v>
      </c>
      <c r="F4841" s="16">
        <v>99.98900218</v>
      </c>
      <c r="G4841">
        <v>4728</v>
      </c>
      <c r="H4841" s="16">
        <v>99.983085099999855</v>
      </c>
    </row>
    <row r="4842" spans="1:8">
      <c r="A4842">
        <v>43</v>
      </c>
      <c r="B4842" t="s">
        <v>33706</v>
      </c>
      <c r="C4842">
        <v>3582</v>
      </c>
      <c r="D4842">
        <v>4831</v>
      </c>
      <c r="E4842" s="16">
        <v>2.3960000000000001E-5</v>
      </c>
      <c r="F4842" s="16">
        <v>99.989026139999993</v>
      </c>
      <c r="G4842">
        <v>4732</v>
      </c>
      <c r="H4842" s="16">
        <v>99.983179829999855</v>
      </c>
    </row>
    <row r="4843" spans="1:8">
      <c r="A4843">
        <v>43</v>
      </c>
      <c r="B4843" t="s">
        <v>33762</v>
      </c>
      <c r="C4843">
        <v>3582</v>
      </c>
      <c r="D4843">
        <v>4831</v>
      </c>
      <c r="E4843" s="16">
        <v>2.3960000000000001E-5</v>
      </c>
      <c r="F4843" s="16">
        <v>99.9890501</v>
      </c>
      <c r="G4843">
        <v>4734</v>
      </c>
      <c r="H4843" s="16">
        <v>99.983238339999843</v>
      </c>
    </row>
    <row r="4844" spans="1:8">
      <c r="A4844">
        <v>43</v>
      </c>
      <c r="B4844" t="s">
        <v>38615</v>
      </c>
      <c r="C4844">
        <v>3582</v>
      </c>
      <c r="D4844">
        <v>4831</v>
      </c>
      <c r="E4844" s="16">
        <v>2.3960000000000001E-5</v>
      </c>
      <c r="F4844" s="16">
        <v>99.989074059999993</v>
      </c>
      <c r="G4844">
        <v>4987</v>
      </c>
      <c r="H4844" s="16">
        <v>99.99097857999962</v>
      </c>
    </row>
    <row r="4845" spans="1:8">
      <c r="A4845">
        <v>42</v>
      </c>
      <c r="B4845" t="s">
        <v>35329</v>
      </c>
      <c r="C4845">
        <v>3583</v>
      </c>
      <c r="D4845">
        <v>4844</v>
      </c>
      <c r="E4845" s="16">
        <v>2.34E-5</v>
      </c>
      <c r="F4845" s="16">
        <v>99.989308089999994</v>
      </c>
      <c r="G4845">
        <v>3136</v>
      </c>
      <c r="H4845" s="16">
        <v>99.353570019999808</v>
      </c>
    </row>
    <row r="4846" spans="1:8">
      <c r="A4846">
        <v>42</v>
      </c>
      <c r="B4846" t="s">
        <v>28909</v>
      </c>
      <c r="C4846">
        <v>3583</v>
      </c>
      <c r="D4846">
        <v>4844</v>
      </c>
      <c r="E4846" s="16">
        <v>2.34E-5</v>
      </c>
      <c r="F4846" s="16">
        <v>99.989097459999996</v>
      </c>
      <c r="G4846">
        <v>4506</v>
      </c>
      <c r="H4846" s="16">
        <v>99.976659830000003</v>
      </c>
    </row>
    <row r="4847" spans="1:8">
      <c r="A4847">
        <v>42</v>
      </c>
      <c r="B4847" t="s">
        <v>29016</v>
      </c>
      <c r="C4847">
        <v>3583</v>
      </c>
      <c r="D4847">
        <v>4844</v>
      </c>
      <c r="E4847" s="16">
        <v>2.34E-5</v>
      </c>
      <c r="F4847" s="16">
        <v>99.98912086</v>
      </c>
      <c r="G4847">
        <v>4511</v>
      </c>
      <c r="H4847" s="16">
        <v>99.976819190000001</v>
      </c>
    </row>
    <row r="4848" spans="1:8">
      <c r="A4848">
        <v>42</v>
      </c>
      <c r="B4848" t="s">
        <v>29951</v>
      </c>
      <c r="C4848">
        <v>3583</v>
      </c>
      <c r="D4848">
        <v>4844</v>
      </c>
      <c r="E4848" s="16">
        <v>2.34E-5</v>
      </c>
      <c r="F4848" s="16">
        <v>99.98916767</v>
      </c>
      <c r="G4848">
        <v>4557</v>
      </c>
      <c r="H4848" s="16">
        <v>99.978082999999984</v>
      </c>
    </row>
    <row r="4849" spans="1:8">
      <c r="A4849">
        <v>42</v>
      </c>
      <c r="B4849" t="s">
        <v>30034</v>
      </c>
      <c r="C4849">
        <v>3583</v>
      </c>
      <c r="D4849">
        <v>4844</v>
      </c>
      <c r="E4849" s="16">
        <v>2.34E-5</v>
      </c>
      <c r="F4849" s="16">
        <v>99.989191070000004</v>
      </c>
      <c r="G4849">
        <v>4561</v>
      </c>
      <c r="H4849" s="16">
        <v>99.978187749999975</v>
      </c>
    </row>
    <row r="4850" spans="1:8">
      <c r="A4850">
        <v>42</v>
      </c>
      <c r="B4850" t="s">
        <v>31564</v>
      </c>
      <c r="C4850">
        <v>3583</v>
      </c>
      <c r="D4850">
        <v>4844</v>
      </c>
      <c r="E4850" s="16">
        <v>2.34E-5</v>
      </c>
      <c r="F4850" s="16">
        <v>99.989214480000001</v>
      </c>
      <c r="G4850">
        <v>4629</v>
      </c>
      <c r="H4850" s="16">
        <v>99.980170839999914</v>
      </c>
    </row>
    <row r="4851" spans="1:8">
      <c r="A4851">
        <v>42</v>
      </c>
      <c r="B4851" t="s">
        <v>33114</v>
      </c>
      <c r="C4851">
        <v>3583</v>
      </c>
      <c r="D4851">
        <v>4844</v>
      </c>
      <c r="E4851" s="16">
        <v>2.34E-5</v>
      </c>
      <c r="F4851" s="16">
        <v>99.989237880000005</v>
      </c>
      <c r="G4851">
        <v>4710</v>
      </c>
      <c r="H4851" s="16">
        <v>99.982537349999873</v>
      </c>
    </row>
    <row r="4852" spans="1:8">
      <c r="A4852">
        <v>42</v>
      </c>
      <c r="B4852" t="s">
        <v>33141</v>
      </c>
      <c r="C4852">
        <v>3583</v>
      </c>
      <c r="D4852">
        <v>4844</v>
      </c>
      <c r="E4852" s="16">
        <v>2.34E-5</v>
      </c>
      <c r="F4852" s="16">
        <v>99.989261279999994</v>
      </c>
      <c r="G4852">
        <v>4712</v>
      </c>
      <c r="H4852" s="16">
        <v>99.982599759999871</v>
      </c>
    </row>
    <row r="4853" spans="1:8">
      <c r="A4853">
        <v>42</v>
      </c>
      <c r="B4853" t="s">
        <v>34213</v>
      </c>
      <c r="C4853">
        <v>3583</v>
      </c>
      <c r="D4853">
        <v>4844</v>
      </c>
      <c r="E4853" s="16">
        <v>2.34E-5</v>
      </c>
      <c r="F4853" s="16">
        <v>99.989284690000005</v>
      </c>
      <c r="G4853">
        <v>4759</v>
      </c>
      <c r="H4853" s="16">
        <v>99.98396439999982</v>
      </c>
    </row>
    <row r="4854" spans="1:8">
      <c r="A4854">
        <v>42</v>
      </c>
      <c r="B4854" t="s">
        <v>35678</v>
      </c>
      <c r="C4854">
        <v>3583</v>
      </c>
      <c r="D4854">
        <v>4844</v>
      </c>
      <c r="E4854" s="16">
        <v>2.34E-5</v>
      </c>
      <c r="F4854" s="16">
        <v>99.989331489999998</v>
      </c>
      <c r="G4854">
        <v>4837</v>
      </c>
      <c r="H4854" s="16">
        <v>99.986272379999775</v>
      </c>
    </row>
    <row r="4855" spans="1:8">
      <c r="A4855">
        <v>42</v>
      </c>
      <c r="B4855" t="s">
        <v>36012</v>
      </c>
      <c r="C4855">
        <v>3583</v>
      </c>
      <c r="D4855">
        <v>4844</v>
      </c>
      <c r="E4855" s="16">
        <v>2.34E-5</v>
      </c>
      <c r="F4855" s="16">
        <v>99.989354890000001</v>
      </c>
      <c r="G4855">
        <v>4850</v>
      </c>
      <c r="H4855" s="16">
        <v>99.986590549999747</v>
      </c>
    </row>
    <row r="4856" spans="1:8">
      <c r="A4856">
        <v>42</v>
      </c>
      <c r="B4856" t="s">
        <v>36591</v>
      </c>
      <c r="C4856">
        <v>3583</v>
      </c>
      <c r="D4856">
        <v>4844</v>
      </c>
      <c r="E4856" s="16">
        <v>2.34E-5</v>
      </c>
      <c r="F4856" s="16">
        <v>99.989378299999998</v>
      </c>
      <c r="G4856">
        <v>4876</v>
      </c>
      <c r="H4856" s="16">
        <v>99.987437489999749</v>
      </c>
    </row>
    <row r="4857" spans="1:8">
      <c r="A4857">
        <v>42</v>
      </c>
      <c r="B4857" t="s">
        <v>36810</v>
      </c>
      <c r="C4857">
        <v>3583</v>
      </c>
      <c r="D4857">
        <v>4844</v>
      </c>
      <c r="E4857" s="16">
        <v>2.34E-5</v>
      </c>
      <c r="F4857" s="16">
        <v>99.989401700000002</v>
      </c>
      <c r="G4857">
        <v>4889</v>
      </c>
      <c r="H4857" s="16">
        <v>99.987838129999716</v>
      </c>
    </row>
    <row r="4858" spans="1:8">
      <c r="A4858">
        <v>42</v>
      </c>
      <c r="B4858" t="s">
        <v>37237</v>
      </c>
      <c r="C4858">
        <v>3583</v>
      </c>
      <c r="D4858">
        <v>4844</v>
      </c>
      <c r="E4858" s="16">
        <v>2.34E-5</v>
      </c>
      <c r="F4858" s="16">
        <v>99.989425100000005</v>
      </c>
      <c r="G4858">
        <v>4910</v>
      </c>
      <c r="H4858" s="16">
        <v>99.988492289999726</v>
      </c>
    </row>
    <row r="4859" spans="1:8">
      <c r="A4859">
        <v>42</v>
      </c>
      <c r="B4859" t="s">
        <v>38188</v>
      </c>
      <c r="C4859">
        <v>3583</v>
      </c>
      <c r="D4859">
        <v>4844</v>
      </c>
      <c r="E4859" s="16">
        <v>2.34E-5</v>
      </c>
      <c r="F4859" s="16">
        <v>99.989448510000003</v>
      </c>
      <c r="G4859">
        <v>4962</v>
      </c>
      <c r="H4859" s="16">
        <v>99.990207409999684</v>
      </c>
    </row>
    <row r="4860" spans="1:8">
      <c r="A4860">
        <v>42</v>
      </c>
      <c r="B4860" t="s">
        <v>38223</v>
      </c>
      <c r="C4860">
        <v>3583</v>
      </c>
      <c r="D4860">
        <v>4844</v>
      </c>
      <c r="E4860" s="16">
        <v>2.34E-5</v>
      </c>
      <c r="F4860" s="16">
        <v>99.989471910000006</v>
      </c>
      <c r="G4860">
        <v>4963</v>
      </c>
      <c r="H4860" s="16">
        <v>99.990230809999687</v>
      </c>
    </row>
    <row r="4861" spans="1:8">
      <c r="A4861">
        <v>42</v>
      </c>
      <c r="B4861" t="s">
        <v>56837</v>
      </c>
      <c r="C4861">
        <v>3583</v>
      </c>
      <c r="D4861">
        <v>4844</v>
      </c>
      <c r="E4861" s="16">
        <v>2.34E-5</v>
      </c>
      <c r="F4861" s="16">
        <v>99.989144269999997</v>
      </c>
    </row>
    <row r="4862" spans="1:8">
      <c r="A4862">
        <v>41</v>
      </c>
      <c r="B4862" t="s">
        <v>29193</v>
      </c>
      <c r="C4862">
        <v>3584</v>
      </c>
      <c r="D4862">
        <v>4861</v>
      </c>
      <c r="E4862" s="16">
        <v>2.285E-5</v>
      </c>
      <c r="F4862" s="16">
        <v>99.989494759999999</v>
      </c>
      <c r="G4862">
        <v>4521</v>
      </c>
      <c r="H4862" s="16">
        <v>99.977097810000004</v>
      </c>
    </row>
    <row r="4863" spans="1:8">
      <c r="A4863">
        <v>41</v>
      </c>
      <c r="B4863" t="s">
        <v>29245</v>
      </c>
      <c r="C4863">
        <v>3584</v>
      </c>
      <c r="D4863">
        <v>4861</v>
      </c>
      <c r="E4863" s="16">
        <v>2.285E-5</v>
      </c>
      <c r="F4863" s="16">
        <v>99.989608989999994</v>
      </c>
      <c r="G4863">
        <v>4525</v>
      </c>
      <c r="H4863" s="16">
        <v>99.977198669999993</v>
      </c>
    </row>
    <row r="4864" spans="1:8">
      <c r="A4864">
        <v>41</v>
      </c>
      <c r="B4864" t="s">
        <v>31170</v>
      </c>
      <c r="C4864">
        <v>3584</v>
      </c>
      <c r="D4864">
        <v>4861</v>
      </c>
      <c r="E4864" s="16">
        <v>2.285E-5</v>
      </c>
      <c r="F4864" s="16">
        <v>99.989517599999999</v>
      </c>
      <c r="G4864">
        <v>4614</v>
      </c>
      <c r="H4864" s="16">
        <v>99.979688859999925</v>
      </c>
    </row>
    <row r="4865" spans="1:8">
      <c r="A4865">
        <v>41</v>
      </c>
      <c r="B4865" t="s">
        <v>31626</v>
      </c>
      <c r="C4865">
        <v>3584</v>
      </c>
      <c r="D4865">
        <v>4861</v>
      </c>
      <c r="E4865" s="16">
        <v>2.285E-5</v>
      </c>
      <c r="F4865" s="16">
        <v>99.989563290000007</v>
      </c>
      <c r="G4865">
        <v>4633</v>
      </c>
      <c r="H4865" s="16">
        <v>99.980258889999917</v>
      </c>
    </row>
    <row r="4866" spans="1:8">
      <c r="A4866">
        <v>41</v>
      </c>
      <c r="B4866" t="s">
        <v>32421</v>
      </c>
      <c r="C4866">
        <v>3584</v>
      </c>
      <c r="D4866">
        <v>4861</v>
      </c>
      <c r="E4866" s="16">
        <v>2.285E-5</v>
      </c>
      <c r="F4866" s="16">
        <v>99.98958614</v>
      </c>
      <c r="G4866">
        <v>4667</v>
      </c>
      <c r="H4866" s="16">
        <v>99.981221209999916</v>
      </c>
    </row>
    <row r="4867" spans="1:8">
      <c r="A4867">
        <v>41</v>
      </c>
      <c r="B4867" t="s">
        <v>33980</v>
      </c>
      <c r="C4867">
        <v>3584</v>
      </c>
      <c r="D4867">
        <v>4861</v>
      </c>
      <c r="E4867" s="16">
        <v>2.285E-5</v>
      </c>
      <c r="F4867" s="16">
        <v>99.989631829999993</v>
      </c>
      <c r="G4867">
        <v>4745</v>
      </c>
      <c r="H4867" s="16">
        <v>99.983556519999837</v>
      </c>
    </row>
    <row r="4868" spans="1:8">
      <c r="A4868">
        <v>41</v>
      </c>
      <c r="B4868" t="s">
        <v>34075</v>
      </c>
      <c r="C4868">
        <v>3584</v>
      </c>
      <c r="D4868">
        <v>4861</v>
      </c>
      <c r="E4868" s="16">
        <v>2.285E-5</v>
      </c>
      <c r="F4868" s="16">
        <v>99.989654680000001</v>
      </c>
      <c r="G4868">
        <v>4752</v>
      </c>
      <c r="H4868" s="16">
        <v>99.983755449999833</v>
      </c>
    </row>
    <row r="4869" spans="1:8">
      <c r="A4869">
        <v>41</v>
      </c>
      <c r="B4869" t="s">
        <v>35467</v>
      </c>
      <c r="C4869">
        <v>3584</v>
      </c>
      <c r="D4869">
        <v>4861</v>
      </c>
      <c r="E4869" s="16">
        <v>2.285E-5</v>
      </c>
      <c r="F4869" s="16">
        <v>99.989677520000001</v>
      </c>
      <c r="G4869">
        <v>4824</v>
      </c>
      <c r="H4869" s="16">
        <v>99.985900709999797</v>
      </c>
    </row>
    <row r="4870" spans="1:8">
      <c r="A4870">
        <v>41</v>
      </c>
      <c r="B4870" t="s">
        <v>36629</v>
      </c>
      <c r="C4870">
        <v>3584</v>
      </c>
      <c r="D4870">
        <v>4861</v>
      </c>
      <c r="E4870" s="16">
        <v>2.285E-5</v>
      </c>
      <c r="F4870" s="16">
        <v>99.989700369999994</v>
      </c>
      <c r="G4870">
        <v>4878</v>
      </c>
      <c r="H4870" s="16">
        <v>99.987496559999741</v>
      </c>
    </row>
    <row r="4871" spans="1:8">
      <c r="A4871">
        <v>41</v>
      </c>
      <c r="B4871" t="s">
        <v>38091</v>
      </c>
      <c r="C4871">
        <v>3584</v>
      </c>
      <c r="D4871">
        <v>4861</v>
      </c>
      <c r="E4871" s="16">
        <v>2.285E-5</v>
      </c>
      <c r="F4871" s="16">
        <v>99.989723220000002</v>
      </c>
      <c r="G4871">
        <v>4955</v>
      </c>
      <c r="H4871" s="16">
        <v>99.989986199999677</v>
      </c>
    </row>
    <row r="4872" spans="1:8">
      <c r="A4872">
        <v>41</v>
      </c>
      <c r="B4872" t="s">
        <v>38108</v>
      </c>
      <c r="C4872">
        <v>3584</v>
      </c>
      <c r="D4872">
        <v>4861</v>
      </c>
      <c r="E4872" s="16">
        <v>2.285E-5</v>
      </c>
      <c r="F4872" s="16">
        <v>99.989746060000002</v>
      </c>
      <c r="G4872">
        <v>4956</v>
      </c>
      <c r="H4872" s="16">
        <v>99.990009049999671</v>
      </c>
    </row>
    <row r="4873" spans="1:8">
      <c r="A4873">
        <v>41</v>
      </c>
      <c r="B4873" t="s">
        <v>38240</v>
      </c>
      <c r="C4873">
        <v>3584</v>
      </c>
      <c r="D4873">
        <v>4861</v>
      </c>
      <c r="E4873" s="16">
        <v>2.285E-5</v>
      </c>
      <c r="F4873" s="16">
        <v>99.989768909999995</v>
      </c>
      <c r="G4873">
        <v>4965</v>
      </c>
      <c r="H4873" s="16">
        <v>99.990279849999681</v>
      </c>
    </row>
    <row r="4874" spans="1:8">
      <c r="A4874">
        <v>41</v>
      </c>
      <c r="B4874" t="s">
        <v>38820</v>
      </c>
      <c r="C4874">
        <v>3584</v>
      </c>
      <c r="D4874">
        <v>4861</v>
      </c>
      <c r="E4874" s="16">
        <v>2.285E-5</v>
      </c>
      <c r="F4874" s="16">
        <v>99.989791749999995</v>
      </c>
      <c r="G4874">
        <v>4998</v>
      </c>
      <c r="H4874" s="16">
        <v>99.99127446999961</v>
      </c>
    </row>
    <row r="4875" spans="1:8">
      <c r="A4875">
        <v>41</v>
      </c>
      <c r="B4875" t="s">
        <v>56838</v>
      </c>
      <c r="C4875">
        <v>3584</v>
      </c>
      <c r="D4875">
        <v>4861</v>
      </c>
      <c r="E4875" s="16">
        <v>2.285E-5</v>
      </c>
      <c r="F4875" s="16">
        <v>99.989540450000007</v>
      </c>
    </row>
    <row r="4876" spans="1:8">
      <c r="A4876">
        <v>40</v>
      </c>
      <c r="B4876" t="s">
        <v>29175</v>
      </c>
      <c r="C4876">
        <v>3585</v>
      </c>
      <c r="D4876">
        <v>4875</v>
      </c>
      <c r="E4876" s="16">
        <v>2.2289999999999998E-5</v>
      </c>
      <c r="F4876" s="16">
        <v>99.989814039999999</v>
      </c>
      <c r="G4876">
        <v>4519</v>
      </c>
      <c r="H4876" s="16">
        <v>99.977049890000004</v>
      </c>
    </row>
    <row r="4877" spans="1:8">
      <c r="A4877">
        <v>40</v>
      </c>
      <c r="B4877" t="s">
        <v>29404</v>
      </c>
      <c r="C4877">
        <v>3585</v>
      </c>
      <c r="D4877">
        <v>4875</v>
      </c>
      <c r="E4877" s="16">
        <v>2.2289999999999998E-5</v>
      </c>
      <c r="F4877" s="16">
        <v>99.989836330000003</v>
      </c>
      <c r="G4877">
        <v>4535</v>
      </c>
      <c r="H4877" s="16">
        <v>99.97747004</v>
      </c>
    </row>
    <row r="4878" spans="1:8">
      <c r="A4878">
        <v>40</v>
      </c>
      <c r="B4878" t="s">
        <v>29558</v>
      </c>
      <c r="C4878">
        <v>3585</v>
      </c>
      <c r="D4878">
        <v>4875</v>
      </c>
      <c r="E4878" s="16">
        <v>2.2289999999999998E-5</v>
      </c>
      <c r="F4878" s="16">
        <v>99.989858620000007</v>
      </c>
      <c r="G4878">
        <v>4541</v>
      </c>
      <c r="H4878" s="16">
        <v>99.977628299999992</v>
      </c>
    </row>
    <row r="4879" spans="1:8">
      <c r="A4879">
        <v>40</v>
      </c>
      <c r="B4879" t="s">
        <v>30131</v>
      </c>
      <c r="C4879">
        <v>3585</v>
      </c>
      <c r="D4879">
        <v>4875</v>
      </c>
      <c r="E4879" s="16">
        <v>2.2289999999999998E-5</v>
      </c>
      <c r="F4879" s="16">
        <v>99.989880909999997</v>
      </c>
      <c r="G4879">
        <v>4567</v>
      </c>
      <c r="H4879" s="16">
        <v>99.97837106999998</v>
      </c>
    </row>
    <row r="4880" spans="1:8">
      <c r="A4880">
        <v>40</v>
      </c>
      <c r="B4880" t="s">
        <v>31568</v>
      </c>
      <c r="C4880">
        <v>3585</v>
      </c>
      <c r="D4880">
        <v>4875</v>
      </c>
      <c r="E4880" s="16">
        <v>2.2289999999999998E-5</v>
      </c>
      <c r="F4880" s="16">
        <v>99.989903200000001</v>
      </c>
      <c r="G4880">
        <v>4630</v>
      </c>
      <c r="H4880" s="16">
        <v>99.980193129999918</v>
      </c>
    </row>
    <row r="4881" spans="1:8">
      <c r="A4881">
        <v>40</v>
      </c>
      <c r="B4881" t="s">
        <v>31601</v>
      </c>
      <c r="C4881">
        <v>3585</v>
      </c>
      <c r="D4881">
        <v>4875</v>
      </c>
      <c r="E4881" s="16">
        <v>2.2289999999999998E-5</v>
      </c>
      <c r="F4881" s="16">
        <v>99.989925490000005</v>
      </c>
      <c r="G4881">
        <v>4632</v>
      </c>
      <c r="H4881" s="16">
        <v>99.980236039999923</v>
      </c>
    </row>
    <row r="4882" spans="1:8">
      <c r="A4882">
        <v>40</v>
      </c>
      <c r="B4882" t="s">
        <v>32830</v>
      </c>
      <c r="C4882">
        <v>3585</v>
      </c>
      <c r="D4882">
        <v>4875</v>
      </c>
      <c r="E4882" s="16">
        <v>2.2289999999999998E-5</v>
      </c>
      <c r="F4882" s="16">
        <v>99.989947779999994</v>
      </c>
      <c r="G4882">
        <v>4694</v>
      </c>
      <c r="H4882" s="16">
        <v>99.982060919999896</v>
      </c>
    </row>
    <row r="4883" spans="1:8">
      <c r="A4883">
        <v>40</v>
      </c>
      <c r="B4883" t="s">
        <v>33794</v>
      </c>
      <c r="C4883">
        <v>3585</v>
      </c>
      <c r="D4883">
        <v>4875</v>
      </c>
      <c r="E4883" s="16">
        <v>2.2289999999999998E-5</v>
      </c>
      <c r="F4883" s="16">
        <v>99.989992349999994</v>
      </c>
      <c r="G4883">
        <v>4735</v>
      </c>
      <c r="H4883" s="16">
        <v>99.983260629999847</v>
      </c>
    </row>
    <row r="4884" spans="1:8">
      <c r="A4884">
        <v>40</v>
      </c>
      <c r="B4884" t="s">
        <v>34671</v>
      </c>
      <c r="C4884">
        <v>3585</v>
      </c>
      <c r="D4884">
        <v>4875</v>
      </c>
      <c r="E4884" s="16">
        <v>2.2289999999999998E-5</v>
      </c>
      <c r="F4884" s="16">
        <v>99.990014639999998</v>
      </c>
      <c r="G4884">
        <v>4786</v>
      </c>
      <c r="H4884" s="16">
        <v>99.984794639999819</v>
      </c>
    </row>
    <row r="4885" spans="1:8">
      <c r="A4885">
        <v>40</v>
      </c>
      <c r="B4885" t="s">
        <v>37298</v>
      </c>
      <c r="C4885">
        <v>3585</v>
      </c>
      <c r="D4885">
        <v>4875</v>
      </c>
      <c r="E4885" s="16">
        <v>2.2289999999999998E-5</v>
      </c>
      <c r="F4885" s="16">
        <v>99.990036930000002</v>
      </c>
      <c r="G4885">
        <v>4911</v>
      </c>
      <c r="H4885" s="16">
        <v>99.98851457999973</v>
      </c>
    </row>
    <row r="4886" spans="1:8">
      <c r="A4886">
        <v>40</v>
      </c>
      <c r="B4886" t="s">
        <v>37677</v>
      </c>
      <c r="C4886">
        <v>3585</v>
      </c>
      <c r="D4886">
        <v>4875</v>
      </c>
      <c r="E4886" s="16">
        <v>2.2289999999999998E-5</v>
      </c>
      <c r="F4886" s="16">
        <v>99.990059220000006</v>
      </c>
      <c r="G4886">
        <v>4937</v>
      </c>
      <c r="H4886" s="16">
        <v>99.98937826999969</v>
      </c>
    </row>
    <row r="4887" spans="1:8">
      <c r="A4887">
        <v>40</v>
      </c>
      <c r="B4887" t="s">
        <v>56839</v>
      </c>
      <c r="C4887">
        <v>3585</v>
      </c>
      <c r="D4887">
        <v>4875</v>
      </c>
      <c r="E4887" s="16">
        <v>2.2289999999999998E-5</v>
      </c>
      <c r="F4887" s="16">
        <v>99.989970060000005</v>
      </c>
    </row>
    <row r="4888" spans="1:8">
      <c r="A4888">
        <v>39</v>
      </c>
      <c r="B4888" t="s">
        <v>28982</v>
      </c>
      <c r="C4888">
        <v>3586</v>
      </c>
      <c r="D4888">
        <v>4887</v>
      </c>
      <c r="E4888" s="16">
        <v>2.173E-5</v>
      </c>
      <c r="F4888" s="16">
        <v>99.990080950000007</v>
      </c>
      <c r="G4888">
        <v>4510</v>
      </c>
      <c r="H4888" s="16">
        <v>99.976795789999997</v>
      </c>
    </row>
    <row r="4889" spans="1:8">
      <c r="A4889">
        <v>39</v>
      </c>
      <c r="B4889" t="s">
        <v>30617</v>
      </c>
      <c r="C4889">
        <v>3586</v>
      </c>
      <c r="D4889">
        <v>4887</v>
      </c>
      <c r="E4889" s="16">
        <v>2.173E-5</v>
      </c>
      <c r="F4889" s="16">
        <v>99.990102680000007</v>
      </c>
      <c r="G4889">
        <v>4597</v>
      </c>
      <c r="H4889" s="16">
        <v>99.979209669999932</v>
      </c>
    </row>
    <row r="4890" spans="1:8">
      <c r="A4890">
        <v>39</v>
      </c>
      <c r="B4890" t="s">
        <v>30884</v>
      </c>
      <c r="C4890">
        <v>3586</v>
      </c>
      <c r="D4890">
        <v>4887</v>
      </c>
      <c r="E4890" s="16">
        <v>2.173E-5</v>
      </c>
      <c r="F4890" s="16">
        <v>99.990167880000001</v>
      </c>
      <c r="G4890">
        <v>4604</v>
      </c>
      <c r="H4890" s="16">
        <v>99.979408039999939</v>
      </c>
    </row>
    <row r="4891" spans="1:8">
      <c r="A4891">
        <v>39</v>
      </c>
      <c r="B4891" t="s">
        <v>32582</v>
      </c>
      <c r="C4891">
        <v>3586</v>
      </c>
      <c r="D4891">
        <v>4887</v>
      </c>
      <c r="E4891" s="16">
        <v>2.173E-5</v>
      </c>
      <c r="F4891" s="16">
        <v>99.990189610000002</v>
      </c>
      <c r="G4891">
        <v>4677</v>
      </c>
      <c r="H4891" s="16">
        <v>99.981528789999928</v>
      </c>
    </row>
    <row r="4892" spans="1:8">
      <c r="A4892">
        <v>39</v>
      </c>
      <c r="B4892" t="s">
        <v>35492</v>
      </c>
      <c r="C4892">
        <v>3586</v>
      </c>
      <c r="D4892">
        <v>4887</v>
      </c>
      <c r="E4892" s="16">
        <v>2.173E-5</v>
      </c>
      <c r="F4892" s="16">
        <v>99.990211340000002</v>
      </c>
      <c r="G4892">
        <v>4825</v>
      </c>
      <c r="H4892" s="16">
        <v>99.985922439999797</v>
      </c>
    </row>
    <row r="4893" spans="1:8">
      <c r="A4893">
        <v>39</v>
      </c>
      <c r="B4893" t="s">
        <v>35971</v>
      </c>
      <c r="C4893">
        <v>3586</v>
      </c>
      <c r="D4893">
        <v>4887</v>
      </c>
      <c r="E4893" s="16">
        <v>2.173E-5</v>
      </c>
      <c r="F4893" s="16">
        <v>99.990233070000002</v>
      </c>
      <c r="G4893">
        <v>4849</v>
      </c>
      <c r="H4893" s="16">
        <v>99.986567149999743</v>
      </c>
    </row>
    <row r="4894" spans="1:8">
      <c r="A4894">
        <v>39</v>
      </c>
      <c r="B4894" t="s">
        <v>36193</v>
      </c>
      <c r="C4894">
        <v>3586</v>
      </c>
      <c r="D4894">
        <v>4887</v>
      </c>
      <c r="E4894" s="16">
        <v>2.173E-5</v>
      </c>
      <c r="F4894" s="16">
        <v>99.990254800000002</v>
      </c>
      <c r="G4894">
        <v>4860</v>
      </c>
      <c r="H4894" s="16">
        <v>99.986951619999743</v>
      </c>
    </row>
    <row r="4895" spans="1:8">
      <c r="A4895">
        <v>39</v>
      </c>
      <c r="B4895" t="s">
        <v>38493</v>
      </c>
      <c r="C4895">
        <v>3586</v>
      </c>
      <c r="D4895">
        <v>4887</v>
      </c>
      <c r="E4895" s="16">
        <v>2.173E-5</v>
      </c>
      <c r="F4895" s="16">
        <v>99.990276530000003</v>
      </c>
      <c r="G4895">
        <v>4979</v>
      </c>
      <c r="H4895" s="16">
        <v>99.990734519999663</v>
      </c>
    </row>
    <row r="4896" spans="1:8">
      <c r="A4896">
        <v>39</v>
      </c>
      <c r="B4896" t="s">
        <v>56840</v>
      </c>
      <c r="C4896">
        <v>3586</v>
      </c>
      <c r="D4896">
        <v>4887</v>
      </c>
      <c r="E4896" s="16">
        <v>2.173E-5</v>
      </c>
      <c r="F4896" s="16">
        <v>99.990124410000007</v>
      </c>
    </row>
    <row r="4897" spans="1:8">
      <c r="A4897">
        <v>39</v>
      </c>
      <c r="B4897" t="s">
        <v>56841</v>
      </c>
      <c r="C4897">
        <v>3586</v>
      </c>
      <c r="D4897">
        <v>4887</v>
      </c>
      <c r="E4897" s="16">
        <v>2.173E-5</v>
      </c>
      <c r="F4897" s="16">
        <v>99.990146150000001</v>
      </c>
    </row>
    <row r="4898" spans="1:8">
      <c r="A4898">
        <v>38</v>
      </c>
      <c r="B4898" t="s">
        <v>30406</v>
      </c>
      <c r="C4898">
        <v>3587</v>
      </c>
      <c r="D4898">
        <v>4897</v>
      </c>
      <c r="E4898" s="16">
        <v>2.1169999999999999E-5</v>
      </c>
      <c r="F4898" s="16">
        <v>99.990297709999993</v>
      </c>
      <c r="G4898">
        <v>4581</v>
      </c>
      <c r="H4898" s="16">
        <v>99.978749959999959</v>
      </c>
    </row>
    <row r="4899" spans="1:8">
      <c r="A4899">
        <v>38</v>
      </c>
      <c r="B4899" t="s">
        <v>30969</v>
      </c>
      <c r="C4899">
        <v>3587</v>
      </c>
      <c r="D4899">
        <v>4897</v>
      </c>
      <c r="E4899" s="16">
        <v>2.1169999999999999E-5</v>
      </c>
      <c r="F4899" s="16">
        <v>99.990318880000004</v>
      </c>
      <c r="G4899">
        <v>4608</v>
      </c>
      <c r="H4899" s="16">
        <v>99.979511109999933</v>
      </c>
    </row>
    <row r="4900" spans="1:8">
      <c r="A4900">
        <v>38</v>
      </c>
      <c r="B4900" t="s">
        <v>31222</v>
      </c>
      <c r="C4900">
        <v>3587</v>
      </c>
      <c r="D4900">
        <v>4897</v>
      </c>
      <c r="E4900" s="16">
        <v>2.1169999999999999E-5</v>
      </c>
      <c r="F4900" s="16">
        <v>99.990340059999994</v>
      </c>
      <c r="G4900">
        <v>4615</v>
      </c>
      <c r="H4900" s="16">
        <v>99.979710029999922</v>
      </c>
    </row>
    <row r="4901" spans="1:8">
      <c r="A4901">
        <v>38</v>
      </c>
      <c r="B4901" t="s">
        <v>31876</v>
      </c>
      <c r="C4901">
        <v>3587</v>
      </c>
      <c r="D4901">
        <v>4897</v>
      </c>
      <c r="E4901" s="16">
        <v>2.1169999999999999E-5</v>
      </c>
      <c r="F4901" s="16">
        <v>99.990361230000005</v>
      </c>
      <c r="G4901">
        <v>4645</v>
      </c>
      <c r="H4901" s="16">
        <v>99.980580959999912</v>
      </c>
    </row>
    <row r="4902" spans="1:8">
      <c r="A4902">
        <v>38</v>
      </c>
      <c r="B4902" t="s">
        <v>32253</v>
      </c>
      <c r="C4902">
        <v>3587</v>
      </c>
      <c r="D4902">
        <v>4897</v>
      </c>
      <c r="E4902" s="16">
        <v>2.1169999999999999E-5</v>
      </c>
      <c r="F4902" s="16">
        <v>99.990382409999995</v>
      </c>
      <c r="G4902">
        <v>4659</v>
      </c>
      <c r="H4902" s="16">
        <v>99.981020609999931</v>
      </c>
    </row>
    <row r="4903" spans="1:8">
      <c r="A4903">
        <v>38</v>
      </c>
      <c r="B4903" t="s">
        <v>34263</v>
      </c>
      <c r="C4903">
        <v>3587</v>
      </c>
      <c r="D4903">
        <v>4897</v>
      </c>
      <c r="E4903" s="16">
        <v>2.1169999999999999E-5</v>
      </c>
      <c r="F4903" s="16">
        <v>99.990424750000003</v>
      </c>
      <c r="G4903">
        <v>4762</v>
      </c>
      <c r="H4903" s="16">
        <v>99.98403571999981</v>
      </c>
    </row>
    <row r="4904" spans="1:8">
      <c r="A4904">
        <v>38</v>
      </c>
      <c r="B4904" t="s">
        <v>34777</v>
      </c>
      <c r="C4904">
        <v>3587</v>
      </c>
      <c r="D4904">
        <v>4897</v>
      </c>
      <c r="E4904" s="16">
        <v>2.1169999999999999E-5</v>
      </c>
      <c r="F4904" s="16">
        <v>99.990445930000007</v>
      </c>
      <c r="G4904">
        <v>4789</v>
      </c>
      <c r="H4904" s="16">
        <v>99.98488155999982</v>
      </c>
    </row>
    <row r="4905" spans="1:8">
      <c r="A4905">
        <v>38</v>
      </c>
      <c r="B4905" t="s">
        <v>34834</v>
      </c>
      <c r="C4905">
        <v>3587</v>
      </c>
      <c r="D4905">
        <v>4897</v>
      </c>
      <c r="E4905" s="16">
        <v>2.1169999999999999E-5</v>
      </c>
      <c r="F4905" s="16">
        <v>99.990467100000004</v>
      </c>
      <c r="G4905">
        <v>4792</v>
      </c>
      <c r="H4905" s="16">
        <v>99.984962359999813</v>
      </c>
    </row>
    <row r="4906" spans="1:8">
      <c r="A4906">
        <v>38</v>
      </c>
      <c r="B4906" t="s">
        <v>37588</v>
      </c>
      <c r="C4906">
        <v>3587</v>
      </c>
      <c r="D4906">
        <v>4897</v>
      </c>
      <c r="E4906" s="16">
        <v>2.1169999999999999E-5</v>
      </c>
      <c r="F4906" s="16">
        <v>99.990488279999994</v>
      </c>
      <c r="G4906">
        <v>4931</v>
      </c>
      <c r="H4906" s="16">
        <v>99.98922725999968</v>
      </c>
    </row>
    <row r="4907" spans="1:8">
      <c r="A4907">
        <v>38</v>
      </c>
      <c r="B4907" t="s">
        <v>38057</v>
      </c>
      <c r="C4907">
        <v>3587</v>
      </c>
      <c r="D4907">
        <v>4897</v>
      </c>
      <c r="E4907" s="16">
        <v>2.1169999999999999E-5</v>
      </c>
      <c r="F4907" s="16">
        <v>99.990509450000005</v>
      </c>
      <c r="G4907">
        <v>4953</v>
      </c>
      <c r="H4907" s="16">
        <v>99.989922669999686</v>
      </c>
    </row>
    <row r="4908" spans="1:8">
      <c r="A4908">
        <v>38</v>
      </c>
      <c r="B4908" t="s">
        <v>38424</v>
      </c>
      <c r="C4908">
        <v>3587</v>
      </c>
      <c r="D4908">
        <v>4897</v>
      </c>
      <c r="E4908" s="16">
        <v>2.1169999999999999E-5</v>
      </c>
      <c r="F4908" s="16">
        <v>99.990530629999995</v>
      </c>
      <c r="G4908">
        <v>4973</v>
      </c>
      <c r="H4908" s="16">
        <v>99.990560119999671</v>
      </c>
    </row>
    <row r="4909" spans="1:8">
      <c r="A4909">
        <v>38</v>
      </c>
      <c r="B4909" t="s">
        <v>38478</v>
      </c>
      <c r="C4909">
        <v>3587</v>
      </c>
      <c r="D4909">
        <v>4897</v>
      </c>
      <c r="E4909" s="16">
        <v>2.1169999999999999E-5</v>
      </c>
      <c r="F4909" s="16">
        <v>99.990551800000006</v>
      </c>
      <c r="G4909">
        <v>4977</v>
      </c>
      <c r="H4909" s="16">
        <v>99.990679909999656</v>
      </c>
    </row>
    <row r="4910" spans="1:8">
      <c r="A4910">
        <v>38</v>
      </c>
      <c r="B4910" t="s">
        <v>38730</v>
      </c>
      <c r="C4910">
        <v>3587</v>
      </c>
      <c r="D4910">
        <v>4897</v>
      </c>
      <c r="E4910" s="16">
        <v>2.1169999999999999E-5</v>
      </c>
      <c r="F4910" s="16">
        <v>99.990572970000002</v>
      </c>
      <c r="G4910">
        <v>4993</v>
      </c>
      <c r="H4910" s="16">
        <v>99.991146859999617</v>
      </c>
    </row>
    <row r="4911" spans="1:8">
      <c r="A4911">
        <v>38</v>
      </c>
      <c r="B4911" t="s">
        <v>38823</v>
      </c>
      <c r="C4911">
        <v>3587</v>
      </c>
      <c r="D4911">
        <v>4897</v>
      </c>
      <c r="E4911" s="16">
        <v>2.1169999999999999E-5</v>
      </c>
      <c r="F4911" s="16">
        <v>99.990594150000007</v>
      </c>
      <c r="G4911">
        <v>4999</v>
      </c>
      <c r="H4911" s="16">
        <v>99.991295639999606</v>
      </c>
    </row>
    <row r="4912" spans="1:8">
      <c r="A4912">
        <v>38</v>
      </c>
      <c r="B4912" t="s">
        <v>56842</v>
      </c>
      <c r="C4912">
        <v>3587</v>
      </c>
      <c r="D4912">
        <v>4897</v>
      </c>
      <c r="E4912" s="16">
        <v>2.1169999999999999E-5</v>
      </c>
      <c r="F4912" s="16">
        <v>99.990403580000006</v>
      </c>
    </row>
    <row r="4913" spans="1:8">
      <c r="A4913">
        <v>37</v>
      </c>
      <c r="B4913" t="s">
        <v>29086</v>
      </c>
      <c r="C4913">
        <v>3588</v>
      </c>
      <c r="D4913">
        <v>4912</v>
      </c>
      <c r="E4913" s="16">
        <v>2.0619999999999999E-5</v>
      </c>
      <c r="F4913" s="16">
        <v>99.990614769999993</v>
      </c>
      <c r="G4913">
        <v>4515</v>
      </c>
      <c r="H4913" s="16">
        <v>99.976922279999997</v>
      </c>
    </row>
    <row r="4914" spans="1:8">
      <c r="A4914">
        <v>37</v>
      </c>
      <c r="B4914" t="s">
        <v>29339</v>
      </c>
      <c r="C4914">
        <v>3588</v>
      </c>
      <c r="D4914">
        <v>4912</v>
      </c>
      <c r="E4914" s="16">
        <v>2.0619999999999999E-5</v>
      </c>
      <c r="F4914" s="16">
        <v>99.990635380000001</v>
      </c>
      <c r="G4914">
        <v>4531</v>
      </c>
      <c r="H4914" s="16">
        <v>99.977359710000002</v>
      </c>
    </row>
    <row r="4915" spans="1:8">
      <c r="A4915">
        <v>37</v>
      </c>
      <c r="B4915" t="s">
        <v>29435</v>
      </c>
      <c r="C4915">
        <v>3588</v>
      </c>
      <c r="D4915">
        <v>4912</v>
      </c>
      <c r="E4915" s="16">
        <v>2.0619999999999999E-5</v>
      </c>
      <c r="F4915" s="16">
        <v>99.990656000000001</v>
      </c>
      <c r="G4915">
        <v>4537</v>
      </c>
      <c r="H4915" s="16">
        <v>99.977524090000003</v>
      </c>
    </row>
    <row r="4916" spans="1:8">
      <c r="A4916">
        <v>37</v>
      </c>
      <c r="B4916" t="s">
        <v>30495</v>
      </c>
      <c r="C4916">
        <v>3588</v>
      </c>
      <c r="D4916">
        <v>4912</v>
      </c>
      <c r="E4916" s="16">
        <v>2.0619999999999999E-5</v>
      </c>
      <c r="F4916" s="16">
        <v>99.990676620000002</v>
      </c>
      <c r="G4916">
        <v>4586</v>
      </c>
      <c r="H4916" s="16">
        <v>99.978874779999941</v>
      </c>
    </row>
    <row r="4917" spans="1:8">
      <c r="A4917">
        <v>37</v>
      </c>
      <c r="B4917" t="s">
        <v>30865</v>
      </c>
      <c r="C4917">
        <v>3588</v>
      </c>
      <c r="D4917">
        <v>4912</v>
      </c>
      <c r="E4917" s="16">
        <v>2.0619999999999999E-5</v>
      </c>
      <c r="F4917" s="16">
        <v>99.990697229999995</v>
      </c>
      <c r="G4917">
        <v>4602</v>
      </c>
      <c r="H4917" s="16">
        <v>99.979357889999932</v>
      </c>
    </row>
    <row r="4918" spans="1:8">
      <c r="A4918">
        <v>37</v>
      </c>
      <c r="B4918" t="s">
        <v>31027</v>
      </c>
      <c r="C4918">
        <v>3588</v>
      </c>
      <c r="D4918">
        <v>4912</v>
      </c>
      <c r="E4918" s="16">
        <v>2.0619999999999999E-5</v>
      </c>
      <c r="F4918" s="16">
        <v>99.990717849999996</v>
      </c>
      <c r="G4918">
        <v>4611</v>
      </c>
      <c r="H4918" s="16">
        <v>99.979604719999926</v>
      </c>
    </row>
    <row r="4919" spans="1:8">
      <c r="A4919">
        <v>37</v>
      </c>
      <c r="B4919" t="s">
        <v>31575</v>
      </c>
      <c r="C4919">
        <v>3588</v>
      </c>
      <c r="D4919">
        <v>4912</v>
      </c>
      <c r="E4919" s="16">
        <v>2.0619999999999999E-5</v>
      </c>
      <c r="F4919" s="16">
        <v>99.990738469999997</v>
      </c>
      <c r="G4919">
        <v>4631</v>
      </c>
      <c r="H4919" s="16">
        <v>99.980213749999919</v>
      </c>
    </row>
    <row r="4920" spans="1:8">
      <c r="A4920">
        <v>37</v>
      </c>
      <c r="B4920" t="s">
        <v>32383</v>
      </c>
      <c r="C4920">
        <v>3588</v>
      </c>
      <c r="D4920">
        <v>4912</v>
      </c>
      <c r="E4920" s="16">
        <v>2.0619999999999999E-5</v>
      </c>
      <c r="F4920" s="16">
        <v>99.990759089999997</v>
      </c>
      <c r="G4920">
        <v>4663</v>
      </c>
      <c r="H4920" s="16">
        <v>99.981129819999921</v>
      </c>
    </row>
    <row r="4921" spans="1:8">
      <c r="A4921">
        <v>37</v>
      </c>
      <c r="B4921" t="s">
        <v>32413</v>
      </c>
      <c r="C4921">
        <v>3588</v>
      </c>
      <c r="D4921">
        <v>4912</v>
      </c>
      <c r="E4921" s="16">
        <v>2.0619999999999999E-5</v>
      </c>
      <c r="F4921" s="16">
        <v>99.990779700000004</v>
      </c>
      <c r="G4921">
        <v>4666</v>
      </c>
      <c r="H4921" s="16">
        <v>99.981198359999922</v>
      </c>
    </row>
    <row r="4922" spans="1:8">
      <c r="A4922">
        <v>37</v>
      </c>
      <c r="B4922" t="s">
        <v>33563</v>
      </c>
      <c r="C4922">
        <v>3588</v>
      </c>
      <c r="D4922">
        <v>4912</v>
      </c>
      <c r="E4922" s="16">
        <v>2.0619999999999999E-5</v>
      </c>
      <c r="F4922" s="16">
        <v>99.990800320000005</v>
      </c>
      <c r="G4922">
        <v>4722</v>
      </c>
      <c r="H4922" s="16">
        <v>99.982912919999862</v>
      </c>
    </row>
    <row r="4923" spans="1:8">
      <c r="A4923">
        <v>37</v>
      </c>
      <c r="B4923" t="s">
        <v>33991</v>
      </c>
      <c r="C4923">
        <v>3588</v>
      </c>
      <c r="D4923">
        <v>4912</v>
      </c>
      <c r="E4923" s="16">
        <v>2.0619999999999999E-5</v>
      </c>
      <c r="F4923" s="16">
        <v>99.990820940000006</v>
      </c>
      <c r="G4923">
        <v>4747</v>
      </c>
      <c r="H4923" s="16">
        <v>99.98361056999984</v>
      </c>
    </row>
    <row r="4924" spans="1:8">
      <c r="A4924">
        <v>37</v>
      </c>
      <c r="B4924" t="s">
        <v>35163</v>
      </c>
      <c r="C4924">
        <v>3588</v>
      </c>
      <c r="D4924">
        <v>4912</v>
      </c>
      <c r="E4924" s="16">
        <v>2.0619999999999999E-5</v>
      </c>
      <c r="F4924" s="16">
        <v>99.990841549999999</v>
      </c>
      <c r="G4924">
        <v>4809</v>
      </c>
      <c r="H4924" s="16">
        <v>99.985469419999831</v>
      </c>
    </row>
    <row r="4925" spans="1:8">
      <c r="A4925">
        <v>37</v>
      </c>
      <c r="B4925" t="s">
        <v>36204</v>
      </c>
      <c r="C4925">
        <v>3588</v>
      </c>
      <c r="D4925">
        <v>4912</v>
      </c>
      <c r="E4925" s="16">
        <v>2.0619999999999999E-5</v>
      </c>
      <c r="F4925" s="16">
        <v>99.99086217</v>
      </c>
      <c r="G4925">
        <v>4861</v>
      </c>
      <c r="H4925" s="16">
        <v>99.986972239999744</v>
      </c>
    </row>
    <row r="4926" spans="1:8">
      <c r="A4926">
        <v>37</v>
      </c>
      <c r="B4926" t="s">
        <v>36643</v>
      </c>
      <c r="C4926">
        <v>3588</v>
      </c>
      <c r="D4926">
        <v>4912</v>
      </c>
      <c r="E4926" s="16">
        <v>2.0619999999999999E-5</v>
      </c>
      <c r="F4926" s="16">
        <v>99.990882790000001</v>
      </c>
      <c r="G4926">
        <v>4879</v>
      </c>
      <c r="H4926" s="16">
        <v>99.987517179999742</v>
      </c>
    </row>
    <row r="4927" spans="1:8">
      <c r="A4927">
        <v>37</v>
      </c>
      <c r="B4927" t="s">
        <v>37756</v>
      </c>
      <c r="C4927">
        <v>3588</v>
      </c>
      <c r="D4927">
        <v>4912</v>
      </c>
      <c r="E4927" s="16">
        <v>2.0619999999999999E-5</v>
      </c>
      <c r="F4927" s="16">
        <v>99.990903410000001</v>
      </c>
      <c r="G4927">
        <v>4942</v>
      </c>
      <c r="H4927" s="16">
        <v>99.989571069999684</v>
      </c>
    </row>
    <row r="4928" spans="1:8">
      <c r="A4928">
        <v>36</v>
      </c>
      <c r="B4928" t="s">
        <v>29900</v>
      </c>
      <c r="C4928">
        <v>3589</v>
      </c>
      <c r="D4928">
        <v>4927</v>
      </c>
      <c r="E4928" s="16">
        <v>2.0060000000000001E-5</v>
      </c>
      <c r="F4928" s="16">
        <v>99.990923469999998</v>
      </c>
      <c r="G4928">
        <v>4555</v>
      </c>
      <c r="H4928" s="16">
        <v>99.978042879999975</v>
      </c>
    </row>
    <row r="4929" spans="1:8">
      <c r="A4929">
        <v>36</v>
      </c>
      <c r="B4929" t="s">
        <v>30287</v>
      </c>
      <c r="C4929">
        <v>3589</v>
      </c>
      <c r="D4929">
        <v>4927</v>
      </c>
      <c r="E4929" s="16">
        <v>2.0060000000000001E-5</v>
      </c>
      <c r="F4929" s="16">
        <v>99.990943529999996</v>
      </c>
      <c r="G4929">
        <v>4577</v>
      </c>
      <c r="H4929" s="16">
        <v>99.978619579999972</v>
      </c>
    </row>
    <row r="4930" spans="1:8">
      <c r="A4930">
        <v>36</v>
      </c>
      <c r="B4930" t="s">
        <v>31696</v>
      </c>
      <c r="C4930">
        <v>3589</v>
      </c>
      <c r="D4930">
        <v>4927</v>
      </c>
      <c r="E4930" s="16">
        <v>2.0060000000000001E-5</v>
      </c>
      <c r="F4930" s="16">
        <v>99.990963590000007</v>
      </c>
      <c r="G4930">
        <v>4637</v>
      </c>
      <c r="H4930" s="16">
        <v>99.98035193999992</v>
      </c>
    </row>
    <row r="4931" spans="1:8">
      <c r="A4931">
        <v>36</v>
      </c>
      <c r="B4931" t="s">
        <v>31699</v>
      </c>
      <c r="C4931">
        <v>3589</v>
      </c>
      <c r="D4931">
        <v>4927</v>
      </c>
      <c r="E4931" s="16">
        <v>2.0060000000000001E-5</v>
      </c>
      <c r="F4931" s="16">
        <v>99.990983650000004</v>
      </c>
      <c r="G4931">
        <v>4638</v>
      </c>
      <c r="H4931" s="16">
        <v>99.980371999999917</v>
      </c>
    </row>
    <row r="4932" spans="1:8">
      <c r="A4932">
        <v>36</v>
      </c>
      <c r="B4932" t="s">
        <v>32607</v>
      </c>
      <c r="C4932">
        <v>3589</v>
      </c>
      <c r="D4932">
        <v>4927</v>
      </c>
      <c r="E4932" s="16">
        <v>2.0060000000000001E-5</v>
      </c>
      <c r="F4932" s="16">
        <v>99.991003699999993</v>
      </c>
      <c r="G4932">
        <v>4679</v>
      </c>
      <c r="H4932" s="16">
        <v>99.981576709999928</v>
      </c>
    </row>
    <row r="4933" spans="1:8">
      <c r="A4933">
        <v>36</v>
      </c>
      <c r="B4933" t="s">
        <v>32966</v>
      </c>
      <c r="C4933">
        <v>3589</v>
      </c>
      <c r="D4933">
        <v>4927</v>
      </c>
      <c r="E4933" s="16">
        <v>2.0060000000000001E-5</v>
      </c>
      <c r="F4933" s="16">
        <v>99.991023760000004</v>
      </c>
      <c r="G4933">
        <v>4704</v>
      </c>
      <c r="H4933" s="16">
        <v>99.982380209999874</v>
      </c>
    </row>
    <row r="4934" spans="1:8">
      <c r="A4934">
        <v>36</v>
      </c>
      <c r="B4934" t="s">
        <v>33692</v>
      </c>
      <c r="C4934">
        <v>3589</v>
      </c>
      <c r="D4934">
        <v>4927</v>
      </c>
      <c r="E4934" s="16">
        <v>2.0060000000000001E-5</v>
      </c>
      <c r="F4934" s="16">
        <v>99.991043820000002</v>
      </c>
      <c r="G4934">
        <v>4730</v>
      </c>
      <c r="H4934" s="16">
        <v>99.983122989999856</v>
      </c>
    </row>
    <row r="4935" spans="1:8">
      <c r="A4935">
        <v>36</v>
      </c>
      <c r="B4935" t="s">
        <v>33873</v>
      </c>
      <c r="C4935">
        <v>3589</v>
      </c>
      <c r="D4935">
        <v>4927</v>
      </c>
      <c r="E4935" s="16">
        <v>2.0060000000000001E-5</v>
      </c>
      <c r="F4935" s="16">
        <v>99.991063879999999</v>
      </c>
      <c r="G4935">
        <v>4741</v>
      </c>
      <c r="H4935" s="16">
        <v>99.98343280999984</v>
      </c>
    </row>
    <row r="4936" spans="1:8">
      <c r="A4936">
        <v>36</v>
      </c>
      <c r="B4936" t="s">
        <v>35625</v>
      </c>
      <c r="C4936">
        <v>3589</v>
      </c>
      <c r="D4936">
        <v>4927</v>
      </c>
      <c r="E4936" s="16">
        <v>2.0060000000000001E-5</v>
      </c>
      <c r="F4936" s="16">
        <v>99.991083939999996</v>
      </c>
      <c r="G4936">
        <v>4832</v>
      </c>
      <c r="H4936" s="16">
        <v>99.986114129999777</v>
      </c>
    </row>
    <row r="4937" spans="1:8">
      <c r="A4937">
        <v>36</v>
      </c>
      <c r="B4937" t="s">
        <v>35897</v>
      </c>
      <c r="C4937">
        <v>3589</v>
      </c>
      <c r="D4937">
        <v>4927</v>
      </c>
      <c r="E4937" s="16">
        <v>2.0060000000000001E-5</v>
      </c>
      <c r="F4937" s="16">
        <v>99.991104000000007</v>
      </c>
      <c r="G4937">
        <v>4847</v>
      </c>
      <c r="H4937" s="16">
        <v>99.986516439999747</v>
      </c>
    </row>
    <row r="4938" spans="1:8">
      <c r="A4938">
        <v>36</v>
      </c>
      <c r="B4938" t="s">
        <v>36520</v>
      </c>
      <c r="C4938">
        <v>3589</v>
      </c>
      <c r="D4938">
        <v>4927</v>
      </c>
      <c r="E4938" s="16">
        <v>2.0060000000000001E-5</v>
      </c>
      <c r="F4938" s="16">
        <v>99.991124060000004</v>
      </c>
      <c r="G4938">
        <v>4872</v>
      </c>
      <c r="H4938" s="16">
        <v>99.987318809999763</v>
      </c>
    </row>
    <row r="4939" spans="1:8">
      <c r="A4939">
        <v>36</v>
      </c>
      <c r="B4939" t="s">
        <v>37479</v>
      </c>
      <c r="C4939">
        <v>3589</v>
      </c>
      <c r="D4939">
        <v>4927</v>
      </c>
      <c r="E4939" s="16">
        <v>2.0060000000000001E-5</v>
      </c>
      <c r="F4939" s="16">
        <v>99.991144120000001</v>
      </c>
      <c r="G4939">
        <v>4921</v>
      </c>
      <c r="H4939" s="16">
        <v>99.988863949999697</v>
      </c>
    </row>
    <row r="4940" spans="1:8">
      <c r="A4940">
        <v>36</v>
      </c>
      <c r="B4940" t="s">
        <v>37534</v>
      </c>
      <c r="C4940">
        <v>3589</v>
      </c>
      <c r="D4940">
        <v>4927</v>
      </c>
      <c r="E4940" s="16">
        <v>2.0060000000000001E-5</v>
      </c>
      <c r="F4940" s="16">
        <v>99.991164179999998</v>
      </c>
      <c r="G4940">
        <v>4926</v>
      </c>
      <c r="H4940" s="16">
        <v>99.989050059999684</v>
      </c>
    </row>
    <row r="4941" spans="1:8">
      <c r="A4941">
        <v>36</v>
      </c>
      <c r="B4941" t="s">
        <v>37889</v>
      </c>
      <c r="C4941">
        <v>3589</v>
      </c>
      <c r="D4941">
        <v>4927</v>
      </c>
      <c r="E4941" s="16">
        <v>2.0060000000000001E-5</v>
      </c>
      <c r="F4941" s="16">
        <v>99.991184239999995</v>
      </c>
      <c r="G4941">
        <v>4947</v>
      </c>
      <c r="H4941" s="16">
        <v>99.989724859999697</v>
      </c>
    </row>
    <row r="4942" spans="1:8">
      <c r="A4942">
        <v>36</v>
      </c>
      <c r="B4942" t="s">
        <v>38728</v>
      </c>
      <c r="C4942">
        <v>3589</v>
      </c>
      <c r="D4942">
        <v>4927</v>
      </c>
      <c r="E4942" s="16">
        <v>2.0060000000000001E-5</v>
      </c>
      <c r="F4942" s="16">
        <v>99.991204300000007</v>
      </c>
      <c r="G4942">
        <v>4992</v>
      </c>
      <c r="H4942" s="16">
        <v>99.99112568999962</v>
      </c>
    </row>
    <row r="4943" spans="1:8">
      <c r="A4943">
        <v>36</v>
      </c>
      <c r="B4943" t="s">
        <v>38741</v>
      </c>
      <c r="C4943">
        <v>3589</v>
      </c>
      <c r="D4943">
        <v>4927</v>
      </c>
      <c r="E4943" s="16">
        <v>2.0060000000000001E-5</v>
      </c>
      <c r="F4943" s="16">
        <v>99.991224360000004</v>
      </c>
      <c r="G4943">
        <v>4995</v>
      </c>
      <c r="H4943" s="16">
        <v>99.991194219999613</v>
      </c>
    </row>
    <row r="4944" spans="1:8">
      <c r="A4944">
        <v>35</v>
      </c>
      <c r="B4944" t="s">
        <v>25551</v>
      </c>
      <c r="C4944">
        <v>3590</v>
      </c>
      <c r="D4944">
        <v>4943</v>
      </c>
      <c r="E4944" s="16">
        <v>1.95E-5</v>
      </c>
      <c r="F4944" s="16">
        <v>99.991321880000001</v>
      </c>
      <c r="G4944">
        <v>2635</v>
      </c>
      <c r="H4944" s="16">
        <v>98.493740979999799</v>
      </c>
    </row>
    <row r="4945" spans="1:8">
      <c r="A4945">
        <v>35</v>
      </c>
      <c r="B4945" t="s">
        <v>25785</v>
      </c>
      <c r="C4945">
        <v>3590</v>
      </c>
      <c r="D4945">
        <v>4943</v>
      </c>
      <c r="E4945" s="16">
        <v>1.95E-5</v>
      </c>
      <c r="F4945" s="16">
        <v>99.991341379999994</v>
      </c>
      <c r="G4945">
        <v>2665</v>
      </c>
      <c r="H4945" s="16">
        <v>98.541272869999801</v>
      </c>
    </row>
    <row r="4946" spans="1:8">
      <c r="A4946">
        <v>35</v>
      </c>
      <c r="B4946" t="s">
        <v>29396</v>
      </c>
      <c r="C4946">
        <v>3590</v>
      </c>
      <c r="D4946">
        <v>4943</v>
      </c>
      <c r="E4946" s="16">
        <v>1.95E-5</v>
      </c>
      <c r="F4946" s="16">
        <v>99.991243870000005</v>
      </c>
      <c r="G4946">
        <v>4534</v>
      </c>
      <c r="H4946" s="16">
        <v>99.977447749999996</v>
      </c>
    </row>
    <row r="4947" spans="1:8">
      <c r="A4947">
        <v>35</v>
      </c>
      <c r="B4947" t="s">
        <v>30134</v>
      </c>
      <c r="C4947">
        <v>3590</v>
      </c>
      <c r="D4947">
        <v>4943</v>
      </c>
      <c r="E4947" s="16">
        <v>1.95E-5</v>
      </c>
      <c r="F4947" s="16">
        <v>99.991263369999999</v>
      </c>
      <c r="G4947">
        <v>4568</v>
      </c>
      <c r="H4947" s="16">
        <v>99.978390569999974</v>
      </c>
    </row>
    <row r="4948" spans="1:8">
      <c r="A4948">
        <v>35</v>
      </c>
      <c r="B4948" t="s">
        <v>31674</v>
      </c>
      <c r="C4948">
        <v>3590</v>
      </c>
      <c r="D4948">
        <v>4943</v>
      </c>
      <c r="E4948" s="16">
        <v>1.95E-5</v>
      </c>
      <c r="F4948" s="16">
        <v>99.991282870000006</v>
      </c>
      <c r="G4948">
        <v>4635</v>
      </c>
      <c r="H4948" s="16">
        <v>99.980303459999917</v>
      </c>
    </row>
    <row r="4949" spans="1:8">
      <c r="A4949">
        <v>35</v>
      </c>
      <c r="B4949" t="s">
        <v>33053</v>
      </c>
      <c r="C4949">
        <v>3590</v>
      </c>
      <c r="D4949">
        <v>4943</v>
      </c>
      <c r="E4949" s="16">
        <v>1.95E-5</v>
      </c>
      <c r="F4949" s="16">
        <v>99.99130237</v>
      </c>
      <c r="G4949">
        <v>4707</v>
      </c>
      <c r="H4949" s="16">
        <v>99.98246156999987</v>
      </c>
    </row>
    <row r="4950" spans="1:8">
      <c r="A4950">
        <v>35</v>
      </c>
      <c r="B4950" t="s">
        <v>34396</v>
      </c>
      <c r="C4950">
        <v>3590</v>
      </c>
      <c r="D4950">
        <v>4943</v>
      </c>
      <c r="E4950" s="16">
        <v>1.95E-5</v>
      </c>
      <c r="F4950" s="16">
        <v>99.991360880000002</v>
      </c>
      <c r="G4950">
        <v>4771</v>
      </c>
      <c r="H4950" s="16">
        <v>99.984343289999813</v>
      </c>
    </row>
    <row r="4951" spans="1:8">
      <c r="A4951">
        <v>35</v>
      </c>
      <c r="B4951" t="s">
        <v>34969</v>
      </c>
      <c r="C4951">
        <v>3590</v>
      </c>
      <c r="D4951">
        <v>4943</v>
      </c>
      <c r="E4951" s="16">
        <v>1.95E-5</v>
      </c>
      <c r="F4951" s="16">
        <v>99.991380379999995</v>
      </c>
      <c r="G4951">
        <v>4800</v>
      </c>
      <c r="H4951" s="16">
        <v>99.985182999999807</v>
      </c>
    </row>
    <row r="4952" spans="1:8">
      <c r="A4952">
        <v>35</v>
      </c>
      <c r="B4952" t="s">
        <v>36562</v>
      </c>
      <c r="C4952">
        <v>3590</v>
      </c>
      <c r="D4952">
        <v>4943</v>
      </c>
      <c r="E4952" s="16">
        <v>1.95E-5</v>
      </c>
      <c r="F4952" s="16">
        <v>99.991399889999997</v>
      </c>
      <c r="G4952">
        <v>4874</v>
      </c>
      <c r="H4952" s="16">
        <v>99.98738399999975</v>
      </c>
    </row>
    <row r="4953" spans="1:8">
      <c r="A4953">
        <v>35</v>
      </c>
      <c r="B4953" t="s">
        <v>38432</v>
      </c>
      <c r="C4953">
        <v>3590</v>
      </c>
      <c r="D4953">
        <v>4943</v>
      </c>
      <c r="E4953" s="16">
        <v>1.95E-5</v>
      </c>
      <c r="F4953" s="16">
        <v>99.991419390000004</v>
      </c>
      <c r="G4953">
        <v>4974</v>
      </c>
      <c r="H4953" s="16">
        <v>99.990579619999664</v>
      </c>
    </row>
    <row r="4954" spans="1:8">
      <c r="A4954">
        <v>35</v>
      </c>
      <c r="B4954" t="s">
        <v>38499</v>
      </c>
      <c r="C4954">
        <v>3590</v>
      </c>
      <c r="D4954">
        <v>4943</v>
      </c>
      <c r="E4954" s="16">
        <v>1.95E-5</v>
      </c>
      <c r="F4954" s="16">
        <v>99.991438889999998</v>
      </c>
      <c r="G4954">
        <v>4980</v>
      </c>
      <c r="H4954" s="16">
        <v>99.990754019999656</v>
      </c>
    </row>
    <row r="4955" spans="1:8">
      <c r="A4955">
        <v>35</v>
      </c>
      <c r="B4955" t="s">
        <v>38529</v>
      </c>
      <c r="C4955">
        <v>3590</v>
      </c>
      <c r="D4955">
        <v>4943</v>
      </c>
      <c r="E4955" s="16">
        <v>1.95E-5</v>
      </c>
      <c r="F4955" s="16">
        <v>99.991458399999999</v>
      </c>
      <c r="G4955">
        <v>4983</v>
      </c>
      <c r="H4955" s="16">
        <v>99.990850969999642</v>
      </c>
    </row>
    <row r="4956" spans="1:8">
      <c r="A4956">
        <v>34</v>
      </c>
      <c r="B4956" t="s">
        <v>29315</v>
      </c>
      <c r="C4956">
        <v>3591</v>
      </c>
      <c r="D4956">
        <v>4955</v>
      </c>
      <c r="E4956" s="16">
        <v>1.895E-5</v>
      </c>
      <c r="F4956" s="16">
        <v>99.991477340000003</v>
      </c>
      <c r="G4956">
        <v>4529</v>
      </c>
      <c r="H4956" s="16">
        <v>99.977311790000002</v>
      </c>
    </row>
    <row r="4957" spans="1:8">
      <c r="A4957">
        <v>34</v>
      </c>
      <c r="B4957" t="s">
        <v>30480</v>
      </c>
      <c r="C4957">
        <v>3591</v>
      </c>
      <c r="D4957">
        <v>4955</v>
      </c>
      <c r="E4957" s="16">
        <v>1.895E-5</v>
      </c>
      <c r="F4957" s="16">
        <v>99.991496290000001</v>
      </c>
      <c r="G4957">
        <v>4585</v>
      </c>
      <c r="H4957" s="16">
        <v>99.978854159999941</v>
      </c>
    </row>
    <row r="4958" spans="1:8">
      <c r="A4958">
        <v>34</v>
      </c>
      <c r="B4958" t="s">
        <v>32130</v>
      </c>
      <c r="C4958">
        <v>3591</v>
      </c>
      <c r="D4958">
        <v>4955</v>
      </c>
      <c r="E4958" s="16">
        <v>1.895E-5</v>
      </c>
      <c r="F4958" s="16">
        <v>99.991515230000005</v>
      </c>
      <c r="G4958">
        <v>4653</v>
      </c>
      <c r="H4958" s="16">
        <v>99.980831719999927</v>
      </c>
    </row>
    <row r="4959" spans="1:8">
      <c r="A4959">
        <v>34</v>
      </c>
      <c r="B4959" t="s">
        <v>32836</v>
      </c>
      <c r="C4959">
        <v>3591</v>
      </c>
      <c r="D4959">
        <v>4955</v>
      </c>
      <c r="E4959" s="16">
        <v>1.895E-5</v>
      </c>
      <c r="F4959" s="16">
        <v>99.991534180000002</v>
      </c>
      <c r="G4959">
        <v>4696</v>
      </c>
      <c r="H4959" s="16">
        <v>99.982105499999889</v>
      </c>
    </row>
    <row r="4960" spans="1:8">
      <c r="A4960">
        <v>34</v>
      </c>
      <c r="B4960" t="s">
        <v>34601</v>
      </c>
      <c r="C4960">
        <v>3591</v>
      </c>
      <c r="D4960">
        <v>4955</v>
      </c>
      <c r="E4960" s="16">
        <v>1.895E-5</v>
      </c>
      <c r="F4960" s="16">
        <v>99.991572070000004</v>
      </c>
      <c r="G4960">
        <v>4782</v>
      </c>
      <c r="H4960" s="16">
        <v>99.984679289999818</v>
      </c>
    </row>
    <row r="4961" spans="1:8">
      <c r="A4961">
        <v>34</v>
      </c>
      <c r="B4961" t="s">
        <v>34659</v>
      </c>
      <c r="C4961">
        <v>3591</v>
      </c>
      <c r="D4961">
        <v>4955</v>
      </c>
      <c r="E4961" s="16">
        <v>1.895E-5</v>
      </c>
      <c r="F4961" s="16">
        <v>99.991591009999993</v>
      </c>
      <c r="G4961">
        <v>4784</v>
      </c>
      <c r="H4961" s="16">
        <v>99.984741699999816</v>
      </c>
    </row>
    <row r="4962" spans="1:8">
      <c r="A4962">
        <v>34</v>
      </c>
      <c r="B4962" t="s">
        <v>35313</v>
      </c>
      <c r="C4962">
        <v>3591</v>
      </c>
      <c r="D4962">
        <v>4955</v>
      </c>
      <c r="E4962" s="16">
        <v>1.895E-5</v>
      </c>
      <c r="F4962" s="16">
        <v>99.991609960000005</v>
      </c>
      <c r="G4962">
        <v>4817</v>
      </c>
      <c r="H4962" s="16">
        <v>99.985706799999818</v>
      </c>
    </row>
    <row r="4963" spans="1:8">
      <c r="A4963">
        <v>34</v>
      </c>
      <c r="B4963" t="s">
        <v>35796</v>
      </c>
      <c r="C4963">
        <v>3591</v>
      </c>
      <c r="D4963">
        <v>4955</v>
      </c>
      <c r="E4963" s="16">
        <v>1.895E-5</v>
      </c>
      <c r="F4963" s="16">
        <v>99.991628899999995</v>
      </c>
      <c r="G4963">
        <v>4843</v>
      </c>
      <c r="H4963" s="16">
        <v>99.986428959999756</v>
      </c>
    </row>
    <row r="4964" spans="1:8">
      <c r="A4964">
        <v>34</v>
      </c>
      <c r="B4964" t="s">
        <v>36066</v>
      </c>
      <c r="C4964">
        <v>3591</v>
      </c>
      <c r="D4964">
        <v>4955</v>
      </c>
      <c r="E4964" s="16">
        <v>1.895E-5</v>
      </c>
      <c r="F4964" s="16">
        <v>99.991647850000007</v>
      </c>
      <c r="G4964">
        <v>4854</v>
      </c>
      <c r="H4964" s="16">
        <v>99.986737099999743</v>
      </c>
    </row>
    <row r="4965" spans="1:8">
      <c r="A4965">
        <v>34</v>
      </c>
      <c r="B4965" t="s">
        <v>36378</v>
      </c>
      <c r="C4965">
        <v>3591</v>
      </c>
      <c r="D4965">
        <v>4955</v>
      </c>
      <c r="E4965" s="16">
        <v>1.895E-5</v>
      </c>
      <c r="F4965" s="16">
        <v>99.991666800000004</v>
      </c>
      <c r="G4965">
        <v>4869</v>
      </c>
      <c r="H4965" s="16">
        <v>99.98724637999976</v>
      </c>
    </row>
    <row r="4966" spans="1:8">
      <c r="A4966">
        <v>34</v>
      </c>
      <c r="B4966" t="s">
        <v>36913</v>
      </c>
      <c r="C4966">
        <v>3591</v>
      </c>
      <c r="D4966">
        <v>4955</v>
      </c>
      <c r="E4966" s="16">
        <v>1.895E-5</v>
      </c>
      <c r="F4966" s="16">
        <v>99.991704690000006</v>
      </c>
      <c r="G4966">
        <v>4893</v>
      </c>
      <c r="H4966" s="16">
        <v>99.987983009999709</v>
      </c>
    </row>
    <row r="4967" spans="1:8">
      <c r="A4967">
        <v>34</v>
      </c>
      <c r="B4967" t="s">
        <v>38776</v>
      </c>
      <c r="C4967">
        <v>3591</v>
      </c>
      <c r="D4967">
        <v>4955</v>
      </c>
      <c r="E4967" s="16">
        <v>1.895E-5</v>
      </c>
      <c r="F4967" s="16">
        <v>99.991553120000006</v>
      </c>
      <c r="G4967">
        <v>4997</v>
      </c>
      <c r="H4967" s="16">
        <v>99.991251619999616</v>
      </c>
    </row>
    <row r="4968" spans="1:8">
      <c r="A4968">
        <v>34</v>
      </c>
      <c r="B4968" t="s">
        <v>38827</v>
      </c>
      <c r="C4968">
        <v>3591</v>
      </c>
      <c r="D4968">
        <v>4955</v>
      </c>
      <c r="E4968" s="16">
        <v>1.895E-5</v>
      </c>
      <c r="F4968" s="16">
        <v>99.991723629999996</v>
      </c>
      <c r="G4968">
        <v>5000</v>
      </c>
      <c r="H4968" s="16">
        <v>99.991314589999604</v>
      </c>
    </row>
    <row r="4969" spans="1:8">
      <c r="A4969">
        <v>34</v>
      </c>
      <c r="B4969" t="s">
        <v>56843</v>
      </c>
      <c r="C4969">
        <v>3591</v>
      </c>
      <c r="D4969">
        <v>4955</v>
      </c>
      <c r="E4969" s="16">
        <v>1.895E-5</v>
      </c>
      <c r="F4969" s="16">
        <v>99.991685739999994</v>
      </c>
    </row>
    <row r="4970" spans="1:8">
      <c r="A4970">
        <v>33</v>
      </c>
      <c r="B4970" t="s">
        <v>29618</v>
      </c>
      <c r="C4970">
        <v>3592</v>
      </c>
      <c r="D4970">
        <v>4969</v>
      </c>
      <c r="E4970" s="16">
        <v>1.8389999999999998E-5</v>
      </c>
      <c r="F4970" s="16">
        <v>99.991742020000004</v>
      </c>
      <c r="G4970">
        <v>4544</v>
      </c>
      <c r="H4970" s="16">
        <v>99.977715779999983</v>
      </c>
    </row>
    <row r="4971" spans="1:8">
      <c r="A4971">
        <v>33</v>
      </c>
      <c r="B4971" t="s">
        <v>30181</v>
      </c>
      <c r="C4971">
        <v>3592</v>
      </c>
      <c r="D4971">
        <v>4969</v>
      </c>
      <c r="E4971" s="16">
        <v>1.8389999999999998E-5</v>
      </c>
      <c r="F4971" s="16">
        <v>99.991760409999998</v>
      </c>
      <c r="G4971">
        <v>4572</v>
      </c>
      <c r="H4971" s="16">
        <v>99.978483619999963</v>
      </c>
    </row>
    <row r="4972" spans="1:8">
      <c r="A4972">
        <v>33</v>
      </c>
      <c r="B4972" t="s">
        <v>31533</v>
      </c>
      <c r="C4972">
        <v>3592</v>
      </c>
      <c r="D4972">
        <v>4969</v>
      </c>
      <c r="E4972" s="16">
        <v>1.8389999999999998E-5</v>
      </c>
      <c r="F4972" s="16">
        <v>99.991778800000006</v>
      </c>
      <c r="G4972">
        <v>4625</v>
      </c>
      <c r="H4972" s="16">
        <v>99.980064419999906</v>
      </c>
    </row>
    <row r="4973" spans="1:8">
      <c r="A4973">
        <v>33</v>
      </c>
      <c r="B4973" t="s">
        <v>32397</v>
      </c>
      <c r="C4973">
        <v>3592</v>
      </c>
      <c r="D4973">
        <v>4969</v>
      </c>
      <c r="E4973" s="16">
        <v>1.8389999999999998E-5</v>
      </c>
      <c r="F4973" s="16">
        <v>99.991797180000006</v>
      </c>
      <c r="G4973">
        <v>4665</v>
      </c>
      <c r="H4973" s="16">
        <v>99.981177739999922</v>
      </c>
    </row>
    <row r="4974" spans="1:8">
      <c r="A4974">
        <v>33</v>
      </c>
      <c r="B4974" t="s">
        <v>32524</v>
      </c>
      <c r="C4974">
        <v>3592</v>
      </c>
      <c r="D4974">
        <v>4969</v>
      </c>
      <c r="E4974" s="16">
        <v>1.8389999999999998E-5</v>
      </c>
      <c r="F4974" s="16">
        <v>99.99181557</v>
      </c>
      <c r="G4974">
        <v>4672</v>
      </c>
      <c r="H4974" s="16">
        <v>99.981371659999908</v>
      </c>
    </row>
    <row r="4975" spans="1:8">
      <c r="A4975">
        <v>33</v>
      </c>
      <c r="B4975" t="s">
        <v>33100</v>
      </c>
      <c r="C4975">
        <v>3592</v>
      </c>
      <c r="D4975">
        <v>4969</v>
      </c>
      <c r="E4975" s="16">
        <v>1.8389999999999998E-5</v>
      </c>
      <c r="F4975" s="16">
        <v>99.991833959999994</v>
      </c>
      <c r="G4975">
        <v>4709</v>
      </c>
      <c r="H4975" s="16">
        <v>99.98251394999987</v>
      </c>
    </row>
    <row r="4976" spans="1:8">
      <c r="A4976">
        <v>33</v>
      </c>
      <c r="B4976" t="s">
        <v>33299</v>
      </c>
      <c r="C4976">
        <v>3592</v>
      </c>
      <c r="D4976">
        <v>4969</v>
      </c>
      <c r="E4976" s="16">
        <v>1.8389999999999998E-5</v>
      </c>
      <c r="F4976" s="16">
        <v>99.991852350000002</v>
      </c>
      <c r="G4976">
        <v>4716</v>
      </c>
      <c r="H4976" s="16">
        <v>99.98273962999987</v>
      </c>
    </row>
    <row r="4977" spans="1:8">
      <c r="A4977">
        <v>33</v>
      </c>
      <c r="B4977" t="s">
        <v>33549</v>
      </c>
      <c r="C4977">
        <v>3592</v>
      </c>
      <c r="D4977">
        <v>4969</v>
      </c>
      <c r="E4977" s="16">
        <v>1.8389999999999998E-5</v>
      </c>
      <c r="F4977" s="16">
        <v>99.991870739999996</v>
      </c>
      <c r="G4977">
        <v>4721</v>
      </c>
      <c r="H4977" s="16">
        <v>99.982892299999861</v>
      </c>
    </row>
    <row r="4978" spans="1:8">
      <c r="A4978">
        <v>33</v>
      </c>
      <c r="B4978" t="s">
        <v>33838</v>
      </c>
      <c r="C4978">
        <v>3592</v>
      </c>
      <c r="D4978">
        <v>4969</v>
      </c>
      <c r="E4978" s="16">
        <v>1.8389999999999998E-5</v>
      </c>
      <c r="F4978" s="16">
        <v>99.991889130000004</v>
      </c>
      <c r="G4978">
        <v>4738</v>
      </c>
      <c r="H4978" s="16">
        <v>99.983353129999841</v>
      </c>
    </row>
    <row r="4979" spans="1:8">
      <c r="A4979">
        <v>33</v>
      </c>
      <c r="B4979" t="s">
        <v>34197</v>
      </c>
      <c r="C4979">
        <v>3592</v>
      </c>
      <c r="D4979">
        <v>4969</v>
      </c>
      <c r="E4979" s="16">
        <v>1.8389999999999998E-5</v>
      </c>
      <c r="F4979" s="16">
        <v>99.991907510000004</v>
      </c>
      <c r="G4979">
        <v>4758</v>
      </c>
      <c r="H4979" s="16">
        <v>99.983940999999817</v>
      </c>
    </row>
    <row r="4980" spans="1:8">
      <c r="A4980">
        <v>33</v>
      </c>
      <c r="B4980" t="s">
        <v>34255</v>
      </c>
      <c r="C4980">
        <v>3592</v>
      </c>
      <c r="D4980">
        <v>4969</v>
      </c>
      <c r="E4980" s="16">
        <v>1.8389999999999998E-5</v>
      </c>
      <c r="F4980" s="16">
        <v>99.991925899999998</v>
      </c>
      <c r="G4980">
        <v>4761</v>
      </c>
      <c r="H4980" s="16">
        <v>99.984014549999813</v>
      </c>
    </row>
    <row r="4981" spans="1:8">
      <c r="A4981">
        <v>33</v>
      </c>
      <c r="B4981" t="s">
        <v>35024</v>
      </c>
      <c r="C4981">
        <v>3592</v>
      </c>
      <c r="D4981">
        <v>4969</v>
      </c>
      <c r="E4981" s="16">
        <v>1.8389999999999998E-5</v>
      </c>
      <c r="F4981" s="16">
        <v>99.991944290000006</v>
      </c>
      <c r="G4981">
        <v>4802</v>
      </c>
      <c r="H4981" s="16">
        <v>99.985234269999808</v>
      </c>
    </row>
    <row r="4982" spans="1:8">
      <c r="A4982">
        <v>33</v>
      </c>
      <c r="B4982" t="s">
        <v>35725</v>
      </c>
      <c r="C4982">
        <v>3592</v>
      </c>
      <c r="D4982">
        <v>4969</v>
      </c>
      <c r="E4982" s="16">
        <v>1.8389999999999998E-5</v>
      </c>
      <c r="F4982" s="16">
        <v>99.99196268</v>
      </c>
      <c r="G4982">
        <v>4839</v>
      </c>
      <c r="H4982" s="16">
        <v>99.986318069999768</v>
      </c>
    </row>
    <row r="4983" spans="1:8">
      <c r="A4983">
        <v>33</v>
      </c>
      <c r="B4983" t="s">
        <v>35820</v>
      </c>
      <c r="C4983">
        <v>3592</v>
      </c>
      <c r="D4983">
        <v>4969</v>
      </c>
      <c r="E4983" s="16">
        <v>1.8389999999999998E-5</v>
      </c>
      <c r="F4983" s="16">
        <v>99.991981069999994</v>
      </c>
      <c r="G4983">
        <v>4844</v>
      </c>
      <c r="H4983" s="16">
        <v>99.98644734999975</v>
      </c>
    </row>
    <row r="4984" spans="1:8">
      <c r="A4984">
        <v>33</v>
      </c>
      <c r="B4984" t="s">
        <v>37620</v>
      </c>
      <c r="C4984">
        <v>3592</v>
      </c>
      <c r="D4984">
        <v>4969</v>
      </c>
      <c r="E4984" s="16">
        <v>1.8389999999999998E-5</v>
      </c>
      <c r="F4984" s="16">
        <v>99.991999449999994</v>
      </c>
      <c r="G4984">
        <v>4934</v>
      </c>
      <c r="H4984" s="16">
        <v>99.989296349999677</v>
      </c>
    </row>
    <row r="4985" spans="1:8">
      <c r="A4985">
        <v>33</v>
      </c>
      <c r="B4985" t="s">
        <v>38027</v>
      </c>
      <c r="C4985">
        <v>3592</v>
      </c>
      <c r="D4985">
        <v>4969</v>
      </c>
      <c r="E4985" s="16">
        <v>1.8389999999999998E-5</v>
      </c>
      <c r="F4985" s="16">
        <v>99.992017840000003</v>
      </c>
      <c r="G4985">
        <v>4952</v>
      </c>
      <c r="H4985" s="16">
        <v>99.989901499999689</v>
      </c>
    </row>
    <row r="4986" spans="1:8">
      <c r="A4986">
        <v>33</v>
      </c>
      <c r="B4986" t="s">
        <v>56844</v>
      </c>
      <c r="C4986">
        <v>3592</v>
      </c>
      <c r="D4986">
        <v>4969</v>
      </c>
      <c r="E4986" s="16">
        <v>1.8389999999999998E-5</v>
      </c>
      <c r="F4986" s="16">
        <v>99.992036229999997</v>
      </c>
    </row>
    <row r="4987" spans="1:8">
      <c r="A4987">
        <v>32</v>
      </c>
      <c r="B4987" t="s">
        <v>29728</v>
      </c>
      <c r="C4987">
        <v>3593</v>
      </c>
      <c r="D4987">
        <v>4986</v>
      </c>
      <c r="E4987" s="16">
        <v>1.783E-5</v>
      </c>
      <c r="F4987" s="16">
        <v>99.992054060000001</v>
      </c>
      <c r="G4987">
        <v>4550</v>
      </c>
      <c r="H4987" s="16">
        <v>99.977890189999982</v>
      </c>
    </row>
    <row r="4988" spans="1:8">
      <c r="A4988">
        <v>32</v>
      </c>
      <c r="B4988" t="s">
        <v>29780</v>
      </c>
      <c r="C4988">
        <v>3593</v>
      </c>
      <c r="D4988">
        <v>4986</v>
      </c>
      <c r="E4988" s="16">
        <v>1.783E-5</v>
      </c>
      <c r="F4988" s="16">
        <v>99.992071890000005</v>
      </c>
      <c r="G4988">
        <v>4553</v>
      </c>
      <c r="H4988" s="16">
        <v>99.977983809999984</v>
      </c>
    </row>
    <row r="4989" spans="1:8">
      <c r="A4989">
        <v>32</v>
      </c>
      <c r="B4989" t="s">
        <v>30188</v>
      </c>
      <c r="C4989">
        <v>3593</v>
      </c>
      <c r="D4989">
        <v>4986</v>
      </c>
      <c r="E4989" s="16">
        <v>1.783E-5</v>
      </c>
      <c r="F4989" s="16">
        <v>99.992089719999996</v>
      </c>
      <c r="G4989">
        <v>4574</v>
      </c>
      <c r="H4989" s="16">
        <v>99.978543239999965</v>
      </c>
    </row>
    <row r="4990" spans="1:8">
      <c r="A4990">
        <v>32</v>
      </c>
      <c r="B4990" t="s">
        <v>32473</v>
      </c>
      <c r="C4990">
        <v>3593</v>
      </c>
      <c r="D4990">
        <v>4986</v>
      </c>
      <c r="E4990" s="16">
        <v>1.783E-5</v>
      </c>
      <c r="F4990" s="16">
        <v>99.992107559999994</v>
      </c>
      <c r="G4990">
        <v>4668</v>
      </c>
      <c r="H4990" s="16">
        <v>99.98123903999992</v>
      </c>
    </row>
    <row r="4991" spans="1:8">
      <c r="A4991">
        <v>32</v>
      </c>
      <c r="B4991" t="s">
        <v>32573</v>
      </c>
      <c r="C4991">
        <v>3593</v>
      </c>
      <c r="D4991">
        <v>4986</v>
      </c>
      <c r="E4991" s="16">
        <v>1.783E-5</v>
      </c>
      <c r="F4991" s="16">
        <v>99.992125389999998</v>
      </c>
      <c r="G4991">
        <v>4676</v>
      </c>
      <c r="H4991" s="16">
        <v>99.981507059999927</v>
      </c>
    </row>
    <row r="4992" spans="1:8">
      <c r="A4992">
        <v>32</v>
      </c>
      <c r="B4992" t="s">
        <v>32776</v>
      </c>
      <c r="C4992">
        <v>3593</v>
      </c>
      <c r="D4992">
        <v>4986</v>
      </c>
      <c r="E4992" s="16">
        <v>1.783E-5</v>
      </c>
      <c r="F4992" s="16">
        <v>99.992143220000003</v>
      </c>
      <c r="G4992">
        <v>4690</v>
      </c>
      <c r="H4992" s="16">
        <v>99.981933869999907</v>
      </c>
    </row>
    <row r="4993" spans="1:8">
      <c r="A4993">
        <v>32</v>
      </c>
      <c r="B4993" t="s">
        <v>33648</v>
      </c>
      <c r="C4993">
        <v>3593</v>
      </c>
      <c r="D4993">
        <v>4986</v>
      </c>
      <c r="E4993" s="16">
        <v>1.783E-5</v>
      </c>
      <c r="F4993" s="16">
        <v>99.992161050000007</v>
      </c>
      <c r="G4993">
        <v>4729</v>
      </c>
      <c r="H4993" s="16">
        <v>99.983102929999859</v>
      </c>
    </row>
    <row r="4994" spans="1:8">
      <c r="A4994">
        <v>32</v>
      </c>
      <c r="B4994" t="s">
        <v>34072</v>
      </c>
      <c r="C4994">
        <v>3593</v>
      </c>
      <c r="D4994">
        <v>4986</v>
      </c>
      <c r="E4994" s="16">
        <v>1.783E-5</v>
      </c>
      <c r="F4994" s="16">
        <v>99.992178879999997</v>
      </c>
      <c r="G4994">
        <v>4751</v>
      </c>
      <c r="H4994" s="16">
        <v>99.98373259999984</v>
      </c>
    </row>
    <row r="4995" spans="1:8">
      <c r="A4995">
        <v>32</v>
      </c>
      <c r="B4995" t="s">
        <v>34959</v>
      </c>
      <c r="C4995">
        <v>3593</v>
      </c>
      <c r="D4995">
        <v>4986</v>
      </c>
      <c r="E4995" s="16">
        <v>1.783E-5</v>
      </c>
      <c r="F4995" s="16">
        <v>99.992214540000006</v>
      </c>
      <c r="G4995">
        <v>4799</v>
      </c>
      <c r="H4995" s="16">
        <v>99.985163499999814</v>
      </c>
    </row>
    <row r="4996" spans="1:8">
      <c r="A4996">
        <v>32</v>
      </c>
      <c r="B4996" t="s">
        <v>35323</v>
      </c>
      <c r="C4996">
        <v>3593</v>
      </c>
      <c r="D4996">
        <v>4986</v>
      </c>
      <c r="E4996" s="16">
        <v>1.783E-5</v>
      </c>
      <c r="F4996" s="16">
        <v>99.992232369999996</v>
      </c>
      <c r="G4996">
        <v>4818</v>
      </c>
      <c r="H4996" s="16">
        <v>99.985724629999822</v>
      </c>
    </row>
    <row r="4997" spans="1:8">
      <c r="A4997">
        <v>32</v>
      </c>
      <c r="B4997" t="s">
        <v>36806</v>
      </c>
      <c r="C4997">
        <v>3593</v>
      </c>
      <c r="D4997">
        <v>4986</v>
      </c>
      <c r="E4997" s="16">
        <v>1.783E-5</v>
      </c>
      <c r="F4997" s="16">
        <v>99.992250200000001</v>
      </c>
      <c r="G4997">
        <v>4888</v>
      </c>
      <c r="H4997" s="16">
        <v>99.987814729999712</v>
      </c>
    </row>
    <row r="4998" spans="1:8">
      <c r="A4998">
        <v>32</v>
      </c>
      <c r="B4998" t="s">
        <v>37118</v>
      </c>
      <c r="C4998">
        <v>3593</v>
      </c>
      <c r="D4998">
        <v>4986</v>
      </c>
      <c r="E4998" s="16">
        <v>1.783E-5</v>
      </c>
      <c r="F4998" s="16">
        <v>99.992268030000005</v>
      </c>
      <c r="G4998">
        <v>4902</v>
      </c>
      <c r="H4998" s="16">
        <v>99.988276659999727</v>
      </c>
    </row>
    <row r="4999" spans="1:8">
      <c r="A4999">
        <v>32</v>
      </c>
      <c r="B4999" t="s">
        <v>37121</v>
      </c>
      <c r="C4999">
        <v>3593</v>
      </c>
      <c r="D4999">
        <v>4986</v>
      </c>
      <c r="E4999" s="16">
        <v>1.783E-5</v>
      </c>
      <c r="F4999" s="16">
        <v>99.992285870000003</v>
      </c>
      <c r="G4999">
        <v>4903</v>
      </c>
      <c r="H4999" s="16">
        <v>99.988294489999731</v>
      </c>
    </row>
    <row r="5000" spans="1:8">
      <c r="A5000">
        <v>32</v>
      </c>
      <c r="B5000" t="s">
        <v>38111</v>
      </c>
      <c r="C5000">
        <v>3593</v>
      </c>
      <c r="D5000">
        <v>4986</v>
      </c>
      <c r="E5000" s="16">
        <v>1.783E-5</v>
      </c>
      <c r="F5000" s="16">
        <v>99.992303699999994</v>
      </c>
      <c r="G5000">
        <v>4957</v>
      </c>
      <c r="H5000" s="16">
        <v>99.990026879999675</v>
      </c>
    </row>
    <row r="5001" spans="1:8">
      <c r="A5001">
        <v>32</v>
      </c>
      <c r="B5001" t="s">
        <v>56845</v>
      </c>
      <c r="C5001">
        <v>3593</v>
      </c>
      <c r="D5001">
        <v>4986</v>
      </c>
      <c r="E5001" s="16">
        <v>1.783E-5</v>
      </c>
      <c r="F5001" s="16">
        <v>99.992196710000002</v>
      </c>
    </row>
    <row r="5002" spans="1:8">
      <c r="A5002">
        <v>31</v>
      </c>
      <c r="B5002" t="s">
        <v>30170</v>
      </c>
      <c r="C5002">
        <v>3594</v>
      </c>
      <c r="D5002">
        <v>5001</v>
      </c>
      <c r="E5002" s="16">
        <v>1.7269999999999999E-5</v>
      </c>
      <c r="F5002" s="16">
        <v>99.992320969999994</v>
      </c>
      <c r="G5002">
        <v>4571</v>
      </c>
      <c r="H5002" s="16">
        <v>99.978465229999969</v>
      </c>
    </row>
    <row r="5003" spans="1:8">
      <c r="A5003">
        <v>31</v>
      </c>
      <c r="B5003" t="s">
        <v>33608</v>
      </c>
      <c r="C5003">
        <v>3594</v>
      </c>
      <c r="D5003">
        <v>5001</v>
      </c>
      <c r="E5003" s="16">
        <v>1.7269999999999999E-5</v>
      </c>
      <c r="F5003" s="16">
        <v>99.992338239999995</v>
      </c>
      <c r="G5003">
        <v>4724</v>
      </c>
      <c r="H5003" s="16">
        <v>99.982956379999862</v>
      </c>
    </row>
    <row r="5004" spans="1:8">
      <c r="A5004">
        <v>31</v>
      </c>
      <c r="B5004" t="s">
        <v>34139</v>
      </c>
      <c r="C5004">
        <v>3594</v>
      </c>
      <c r="D5004">
        <v>5001</v>
      </c>
      <c r="E5004" s="16">
        <v>1.7269999999999999E-5</v>
      </c>
      <c r="F5004" s="16">
        <v>99.992355520000004</v>
      </c>
      <c r="G5004">
        <v>4756</v>
      </c>
      <c r="H5004" s="16">
        <v>99.983885279999825</v>
      </c>
    </row>
    <row r="5005" spans="1:8">
      <c r="A5005">
        <v>31</v>
      </c>
      <c r="B5005" t="s">
        <v>34921</v>
      </c>
      <c r="C5005">
        <v>3594</v>
      </c>
      <c r="D5005">
        <v>5001</v>
      </c>
      <c r="E5005" s="16">
        <v>1.7269999999999999E-5</v>
      </c>
      <c r="F5005" s="16">
        <v>99.992372790000005</v>
      </c>
      <c r="G5005">
        <v>4796</v>
      </c>
      <c r="H5005" s="16">
        <v>99.98507155999981</v>
      </c>
    </row>
    <row r="5006" spans="1:8">
      <c r="A5006">
        <v>31</v>
      </c>
      <c r="B5006" t="s">
        <v>35824</v>
      </c>
      <c r="C5006">
        <v>3594</v>
      </c>
      <c r="D5006">
        <v>5001</v>
      </c>
      <c r="E5006" s="16">
        <v>1.7269999999999999E-5</v>
      </c>
      <c r="F5006" s="16">
        <v>99.992390060000005</v>
      </c>
      <c r="G5006">
        <v>4845</v>
      </c>
      <c r="H5006" s="16">
        <v>99.986464619999751</v>
      </c>
    </row>
    <row r="5007" spans="1:8">
      <c r="A5007">
        <v>31</v>
      </c>
      <c r="B5007" t="s">
        <v>36501</v>
      </c>
      <c r="C5007">
        <v>3594</v>
      </c>
      <c r="D5007">
        <v>5001</v>
      </c>
      <c r="E5007" s="16">
        <v>1.7269999999999999E-5</v>
      </c>
      <c r="F5007" s="16">
        <v>99.99240734</v>
      </c>
      <c r="G5007">
        <v>4871</v>
      </c>
      <c r="H5007" s="16">
        <v>99.987298749999766</v>
      </c>
    </row>
    <row r="5008" spans="1:8">
      <c r="A5008">
        <v>31</v>
      </c>
      <c r="B5008" t="s">
        <v>37197</v>
      </c>
      <c r="C5008">
        <v>3594</v>
      </c>
      <c r="D5008">
        <v>5001</v>
      </c>
      <c r="E5008" s="16">
        <v>1.7269999999999999E-5</v>
      </c>
      <c r="F5008" s="16">
        <v>99.99242461</v>
      </c>
      <c r="G5008">
        <v>4904</v>
      </c>
      <c r="H5008" s="16">
        <v>99.988311759999732</v>
      </c>
    </row>
    <row r="5009" spans="1:8">
      <c r="A5009">
        <v>31</v>
      </c>
      <c r="B5009" t="s">
        <v>37234</v>
      </c>
      <c r="C5009">
        <v>3594</v>
      </c>
      <c r="D5009">
        <v>5001</v>
      </c>
      <c r="E5009" s="16">
        <v>1.7269999999999999E-5</v>
      </c>
      <c r="F5009" s="16">
        <v>99.992441889999995</v>
      </c>
      <c r="G5009">
        <v>4909</v>
      </c>
      <c r="H5009" s="16">
        <v>99.988468889999723</v>
      </c>
    </row>
    <row r="5010" spans="1:8">
      <c r="A5010">
        <v>30</v>
      </c>
      <c r="B5010" t="s">
        <v>29913</v>
      </c>
      <c r="C5010">
        <v>3595</v>
      </c>
      <c r="D5010">
        <v>5009</v>
      </c>
      <c r="E5010" s="16">
        <v>1.6719999999999999E-5</v>
      </c>
      <c r="F5010" s="16">
        <v>99.992458600000006</v>
      </c>
      <c r="G5010">
        <v>4556</v>
      </c>
      <c r="H5010" s="16">
        <v>99.97805959999998</v>
      </c>
    </row>
    <row r="5011" spans="1:8">
      <c r="A5011">
        <v>30</v>
      </c>
      <c r="B5011" t="s">
        <v>30270</v>
      </c>
      <c r="C5011">
        <v>3595</v>
      </c>
      <c r="D5011">
        <v>5009</v>
      </c>
      <c r="E5011" s="16">
        <v>1.6719999999999999E-5</v>
      </c>
      <c r="F5011" s="16">
        <v>99.992475319999997</v>
      </c>
      <c r="G5011">
        <v>4576</v>
      </c>
      <c r="H5011" s="16">
        <v>99.978599519999975</v>
      </c>
    </row>
    <row r="5012" spans="1:8">
      <c r="A5012">
        <v>30</v>
      </c>
      <c r="B5012" t="s">
        <v>31824</v>
      </c>
      <c r="C5012">
        <v>3595</v>
      </c>
      <c r="D5012">
        <v>5009</v>
      </c>
      <c r="E5012" s="16">
        <v>1.6719999999999999E-5</v>
      </c>
      <c r="F5012" s="16">
        <v>99.992492040000002</v>
      </c>
      <c r="G5012">
        <v>4643</v>
      </c>
      <c r="H5012" s="16">
        <v>99.980530809999919</v>
      </c>
    </row>
    <row r="5013" spans="1:8">
      <c r="A5013">
        <v>30</v>
      </c>
      <c r="B5013" t="s">
        <v>33361</v>
      </c>
      <c r="C5013">
        <v>3595</v>
      </c>
      <c r="D5013">
        <v>5009</v>
      </c>
      <c r="E5013" s="16">
        <v>1.6719999999999999E-5</v>
      </c>
      <c r="F5013" s="16">
        <v>99.992508749999999</v>
      </c>
      <c r="G5013">
        <v>5223</v>
      </c>
      <c r="H5013" s="16">
        <v>99.993614769999638</v>
      </c>
    </row>
    <row r="5014" spans="1:8">
      <c r="A5014">
        <v>30</v>
      </c>
      <c r="B5014" t="s">
        <v>34374</v>
      </c>
      <c r="C5014">
        <v>3595</v>
      </c>
      <c r="D5014">
        <v>5009</v>
      </c>
      <c r="E5014" s="16">
        <v>1.6719999999999999E-5</v>
      </c>
      <c r="F5014" s="16">
        <v>99.992525470000004</v>
      </c>
      <c r="G5014">
        <v>5264</v>
      </c>
      <c r="H5014" s="16">
        <v>99.994073359999646</v>
      </c>
    </row>
    <row r="5015" spans="1:8">
      <c r="A5015">
        <v>30</v>
      </c>
      <c r="B5015" t="s">
        <v>34830</v>
      </c>
      <c r="C5015">
        <v>3595</v>
      </c>
      <c r="D5015">
        <v>5009</v>
      </c>
      <c r="E5015" s="16">
        <v>1.6719999999999999E-5</v>
      </c>
      <c r="F5015" s="16">
        <v>99.992542189999995</v>
      </c>
      <c r="G5015">
        <v>5297</v>
      </c>
      <c r="H5015" s="16">
        <v>99.994403789999623</v>
      </c>
    </row>
    <row r="5016" spans="1:8">
      <c r="A5016">
        <v>30</v>
      </c>
      <c r="B5016" t="s">
        <v>35484</v>
      </c>
      <c r="C5016">
        <v>3595</v>
      </c>
      <c r="D5016">
        <v>5009</v>
      </c>
      <c r="E5016" s="16">
        <v>1.6719999999999999E-5</v>
      </c>
      <c r="F5016" s="16">
        <v>99.992558900000006</v>
      </c>
      <c r="G5016">
        <v>5327</v>
      </c>
      <c r="H5016" s="16">
        <v>99.994708579999624</v>
      </c>
    </row>
    <row r="5017" spans="1:8">
      <c r="A5017">
        <v>30</v>
      </c>
      <c r="B5017" t="s">
        <v>35565</v>
      </c>
      <c r="C5017">
        <v>3595</v>
      </c>
      <c r="D5017">
        <v>5009</v>
      </c>
      <c r="E5017" s="16">
        <v>1.6719999999999999E-5</v>
      </c>
      <c r="F5017" s="16">
        <v>99.992575619999997</v>
      </c>
      <c r="G5017">
        <v>5334</v>
      </c>
      <c r="H5017" s="16">
        <v>99.994793289999606</v>
      </c>
    </row>
    <row r="5018" spans="1:8">
      <c r="A5018">
        <v>30</v>
      </c>
      <c r="B5018" t="s">
        <v>36159</v>
      </c>
      <c r="C5018">
        <v>3595</v>
      </c>
      <c r="D5018">
        <v>5009</v>
      </c>
      <c r="E5018" s="16">
        <v>1.6719999999999999E-5</v>
      </c>
      <c r="F5018" s="16">
        <v>99.992592340000002</v>
      </c>
      <c r="G5018">
        <v>5369</v>
      </c>
      <c r="H5018" s="16">
        <v>99.995182209999626</v>
      </c>
    </row>
    <row r="5019" spans="1:8">
      <c r="A5019">
        <v>30</v>
      </c>
      <c r="B5019" t="s">
        <v>36920</v>
      </c>
      <c r="C5019">
        <v>3595</v>
      </c>
      <c r="D5019">
        <v>5009</v>
      </c>
      <c r="E5019" s="16">
        <v>1.6719999999999999E-5</v>
      </c>
      <c r="F5019" s="16">
        <v>99.992609049999999</v>
      </c>
      <c r="G5019">
        <v>5395</v>
      </c>
      <c r="H5019" s="16">
        <v>99.995461919999599</v>
      </c>
    </row>
    <row r="5020" spans="1:8">
      <c r="A5020">
        <v>30</v>
      </c>
      <c r="B5020" t="s">
        <v>37168</v>
      </c>
      <c r="C5020">
        <v>3595</v>
      </c>
      <c r="D5020">
        <v>5009</v>
      </c>
      <c r="E5020" s="16">
        <v>1.6719999999999999E-5</v>
      </c>
      <c r="F5020" s="16">
        <v>99.992625770000004</v>
      </c>
      <c r="G5020">
        <v>5413</v>
      </c>
      <c r="H5020" s="16">
        <v>99.995620169999611</v>
      </c>
    </row>
    <row r="5021" spans="1:8">
      <c r="A5021">
        <v>30</v>
      </c>
      <c r="B5021" t="s">
        <v>38810</v>
      </c>
      <c r="C5021">
        <v>3595</v>
      </c>
      <c r="D5021">
        <v>5009</v>
      </c>
      <c r="E5021" s="16">
        <v>1.6719999999999999E-5</v>
      </c>
      <c r="F5021" s="16">
        <v>99.992659200000006</v>
      </c>
      <c r="G5021">
        <v>5499</v>
      </c>
      <c r="H5021" s="16">
        <v>99.996531159999577</v>
      </c>
    </row>
    <row r="5022" spans="1:8">
      <c r="A5022">
        <v>30</v>
      </c>
      <c r="B5022" t="s">
        <v>56846</v>
      </c>
      <c r="C5022">
        <v>3595</v>
      </c>
      <c r="D5022">
        <v>5009</v>
      </c>
      <c r="E5022" s="16">
        <v>1.6719999999999999E-5</v>
      </c>
      <c r="F5022" s="16">
        <v>99.992642480000001</v>
      </c>
    </row>
    <row r="5023" spans="1:8">
      <c r="A5023">
        <v>29</v>
      </c>
      <c r="B5023" t="s">
        <v>29001</v>
      </c>
      <c r="C5023">
        <v>3596</v>
      </c>
      <c r="D5023">
        <v>5022</v>
      </c>
      <c r="E5023" s="16">
        <v>1.6160000000000001E-5</v>
      </c>
      <c r="F5023" s="16">
        <v>99.992675360000007</v>
      </c>
      <c r="G5023">
        <v>5024</v>
      </c>
      <c r="H5023" s="16">
        <v>99.991531899999586</v>
      </c>
    </row>
    <row r="5024" spans="1:8">
      <c r="A5024">
        <v>29</v>
      </c>
      <c r="B5024" t="s">
        <v>30073</v>
      </c>
      <c r="C5024">
        <v>3596</v>
      </c>
      <c r="D5024">
        <v>5022</v>
      </c>
      <c r="E5024" s="16">
        <v>1.6160000000000001E-5</v>
      </c>
      <c r="F5024" s="16">
        <v>99.992691519999994</v>
      </c>
      <c r="G5024">
        <v>5069</v>
      </c>
      <c r="H5024" s="16">
        <v>99.992023329999554</v>
      </c>
    </row>
    <row r="5025" spans="1:8">
      <c r="A5025">
        <v>29</v>
      </c>
      <c r="B5025" t="s">
        <v>30936</v>
      </c>
      <c r="C5025">
        <v>3596</v>
      </c>
      <c r="D5025">
        <v>5022</v>
      </c>
      <c r="E5025" s="16">
        <v>1.6160000000000001E-5</v>
      </c>
      <c r="F5025" s="16">
        <v>99.992707679999995</v>
      </c>
      <c r="G5025">
        <v>5115</v>
      </c>
      <c r="H5025" s="16">
        <v>99.992462439999599</v>
      </c>
    </row>
    <row r="5026" spans="1:8">
      <c r="A5026">
        <v>29</v>
      </c>
      <c r="B5026" t="s">
        <v>31145</v>
      </c>
      <c r="C5026">
        <v>3596</v>
      </c>
      <c r="D5026">
        <v>5022</v>
      </c>
      <c r="E5026" s="16">
        <v>1.6160000000000001E-5</v>
      </c>
      <c r="F5026" s="16">
        <v>99.992723839999996</v>
      </c>
      <c r="G5026">
        <v>5121</v>
      </c>
      <c r="H5026" s="16">
        <v>99.992526519999601</v>
      </c>
    </row>
    <row r="5027" spans="1:8">
      <c r="A5027">
        <v>29</v>
      </c>
      <c r="B5027" t="s">
        <v>31386</v>
      </c>
      <c r="C5027">
        <v>3596</v>
      </c>
      <c r="D5027">
        <v>5022</v>
      </c>
      <c r="E5027" s="16">
        <v>1.6160000000000001E-5</v>
      </c>
      <c r="F5027" s="16">
        <v>99.992756159999999</v>
      </c>
      <c r="G5027">
        <v>5136</v>
      </c>
      <c r="H5027" s="16">
        <v>99.992693129999608</v>
      </c>
    </row>
    <row r="5028" spans="1:8">
      <c r="A5028">
        <v>29</v>
      </c>
      <c r="B5028" t="s">
        <v>31449</v>
      </c>
      <c r="C5028">
        <v>3596</v>
      </c>
      <c r="D5028">
        <v>5022</v>
      </c>
      <c r="E5028" s="16">
        <v>1.6160000000000001E-5</v>
      </c>
      <c r="F5028" s="16">
        <v>99.992739999999998</v>
      </c>
      <c r="G5028">
        <v>5141</v>
      </c>
      <c r="H5028" s="16">
        <v>99.992744959999612</v>
      </c>
    </row>
    <row r="5029" spans="1:8">
      <c r="A5029">
        <v>29</v>
      </c>
      <c r="B5029" t="s">
        <v>32447</v>
      </c>
      <c r="C5029">
        <v>3596</v>
      </c>
      <c r="D5029">
        <v>5022</v>
      </c>
      <c r="E5029" s="16">
        <v>1.6160000000000001E-5</v>
      </c>
      <c r="F5029" s="16">
        <v>99.99277232</v>
      </c>
      <c r="G5029">
        <v>5184</v>
      </c>
      <c r="H5029" s="16">
        <v>99.993197409999567</v>
      </c>
    </row>
    <row r="5030" spans="1:8">
      <c r="A5030">
        <v>29</v>
      </c>
      <c r="B5030" t="s">
        <v>32611</v>
      </c>
      <c r="C5030">
        <v>3596</v>
      </c>
      <c r="D5030">
        <v>5022</v>
      </c>
      <c r="E5030" s="16">
        <v>1.6160000000000001E-5</v>
      </c>
      <c r="F5030" s="16">
        <v>99.992788480000002</v>
      </c>
      <c r="G5030">
        <v>5189</v>
      </c>
      <c r="H5030" s="16">
        <v>99.993255359999566</v>
      </c>
    </row>
    <row r="5031" spans="1:8">
      <c r="A5031">
        <v>29</v>
      </c>
      <c r="B5031" t="s">
        <v>32703</v>
      </c>
      <c r="C5031">
        <v>3596</v>
      </c>
      <c r="D5031">
        <v>5022</v>
      </c>
      <c r="E5031" s="16">
        <v>1.6160000000000001E-5</v>
      </c>
      <c r="F5031" s="16">
        <v>99.992804640000003</v>
      </c>
      <c r="G5031">
        <v>5192</v>
      </c>
      <c r="H5031" s="16">
        <v>99.993287119999565</v>
      </c>
    </row>
    <row r="5032" spans="1:8">
      <c r="A5032">
        <v>29</v>
      </c>
      <c r="B5032" t="s">
        <v>33491</v>
      </c>
      <c r="C5032">
        <v>3596</v>
      </c>
      <c r="D5032">
        <v>5022</v>
      </c>
      <c r="E5032" s="16">
        <v>1.6160000000000001E-5</v>
      </c>
      <c r="F5032" s="16">
        <v>99.992820789999996</v>
      </c>
      <c r="G5032">
        <v>5226</v>
      </c>
      <c r="H5032" s="16">
        <v>99.993662129999635</v>
      </c>
    </row>
    <row r="5033" spans="1:8">
      <c r="A5033">
        <v>29</v>
      </c>
      <c r="B5033" t="s">
        <v>33884</v>
      </c>
      <c r="C5033">
        <v>3596</v>
      </c>
      <c r="D5033">
        <v>5022</v>
      </c>
      <c r="E5033" s="16">
        <v>1.6160000000000001E-5</v>
      </c>
      <c r="F5033" s="16">
        <v>99.992836949999997</v>
      </c>
      <c r="G5033">
        <v>5244</v>
      </c>
      <c r="H5033" s="16">
        <v>99.993873299999635</v>
      </c>
    </row>
    <row r="5034" spans="1:8">
      <c r="A5034">
        <v>29</v>
      </c>
      <c r="B5034" t="s">
        <v>34016</v>
      </c>
      <c r="C5034">
        <v>3596</v>
      </c>
      <c r="D5034">
        <v>5022</v>
      </c>
      <c r="E5034" s="16">
        <v>1.6160000000000001E-5</v>
      </c>
      <c r="F5034" s="16">
        <v>99.992853109999999</v>
      </c>
      <c r="G5034">
        <v>5249</v>
      </c>
      <c r="H5034" s="16">
        <v>99.993922889999652</v>
      </c>
    </row>
    <row r="5035" spans="1:8">
      <c r="A5035">
        <v>29</v>
      </c>
      <c r="B5035" t="s">
        <v>35681</v>
      </c>
      <c r="C5035">
        <v>3596</v>
      </c>
      <c r="D5035">
        <v>5022</v>
      </c>
      <c r="E5035" s="16">
        <v>1.6160000000000001E-5</v>
      </c>
      <c r="F5035" s="16">
        <v>99.992885430000001</v>
      </c>
      <c r="G5035">
        <v>5346</v>
      </c>
      <c r="H5035" s="16">
        <v>99.994922559999608</v>
      </c>
    </row>
    <row r="5036" spans="1:8">
      <c r="A5036">
        <v>29</v>
      </c>
      <c r="B5036" t="s">
        <v>35685</v>
      </c>
      <c r="C5036">
        <v>3596</v>
      </c>
      <c r="D5036">
        <v>5022</v>
      </c>
      <c r="E5036" s="16">
        <v>1.6160000000000001E-5</v>
      </c>
      <c r="F5036" s="16">
        <v>99.99286927</v>
      </c>
      <c r="G5036">
        <v>5347</v>
      </c>
      <c r="H5036" s="16">
        <v>99.99493871999961</v>
      </c>
    </row>
    <row r="5037" spans="1:8">
      <c r="A5037">
        <v>29</v>
      </c>
      <c r="B5037" t="s">
        <v>35814</v>
      </c>
      <c r="C5037">
        <v>3596</v>
      </c>
      <c r="D5037">
        <v>5022</v>
      </c>
      <c r="E5037" s="16">
        <v>1.6160000000000001E-5</v>
      </c>
      <c r="F5037" s="16">
        <v>99.992901590000002</v>
      </c>
      <c r="G5037">
        <v>5352</v>
      </c>
      <c r="H5037" s="16">
        <v>99.99500390999961</v>
      </c>
    </row>
    <row r="5038" spans="1:8">
      <c r="A5038">
        <v>29</v>
      </c>
      <c r="B5038" t="s">
        <v>36090</v>
      </c>
      <c r="C5038">
        <v>3596</v>
      </c>
      <c r="D5038">
        <v>5022</v>
      </c>
      <c r="E5038" s="16">
        <v>1.6160000000000001E-5</v>
      </c>
      <c r="F5038" s="16">
        <v>99.992917750000004</v>
      </c>
      <c r="G5038">
        <v>5366</v>
      </c>
      <c r="H5038" s="16">
        <v>99.995148769999616</v>
      </c>
    </row>
    <row r="5039" spans="1:8">
      <c r="A5039">
        <v>29</v>
      </c>
      <c r="B5039" t="s">
        <v>37357</v>
      </c>
      <c r="C5039">
        <v>3596</v>
      </c>
      <c r="D5039">
        <v>5022</v>
      </c>
      <c r="E5039" s="16">
        <v>1.6160000000000001E-5</v>
      </c>
      <c r="F5039" s="16">
        <v>99.992933910000005</v>
      </c>
      <c r="G5039">
        <v>5420</v>
      </c>
      <c r="H5039" s="16">
        <v>99.995693719999608</v>
      </c>
    </row>
    <row r="5040" spans="1:8">
      <c r="A5040">
        <v>29</v>
      </c>
      <c r="B5040" t="s">
        <v>37499</v>
      </c>
      <c r="C5040">
        <v>3596</v>
      </c>
      <c r="D5040">
        <v>5022</v>
      </c>
      <c r="E5040" s="16">
        <v>1.6160000000000001E-5</v>
      </c>
      <c r="F5040" s="16">
        <v>99.992950070000006</v>
      </c>
      <c r="G5040">
        <v>5428</v>
      </c>
      <c r="H5040" s="16">
        <v>99.995783429999605</v>
      </c>
    </row>
    <row r="5041" spans="1:8">
      <c r="A5041">
        <v>29</v>
      </c>
      <c r="B5041" t="s">
        <v>38318</v>
      </c>
      <c r="C5041">
        <v>3596</v>
      </c>
      <c r="D5041">
        <v>5022</v>
      </c>
      <c r="E5041" s="16">
        <v>1.6160000000000001E-5</v>
      </c>
      <c r="F5041" s="16">
        <v>99.992966229999993</v>
      </c>
      <c r="G5041">
        <v>5465</v>
      </c>
      <c r="H5041" s="16">
        <v>99.996173449999574</v>
      </c>
    </row>
    <row r="5042" spans="1:8">
      <c r="A5042">
        <v>29</v>
      </c>
      <c r="B5042" t="s">
        <v>38380</v>
      </c>
      <c r="C5042">
        <v>3596</v>
      </c>
      <c r="D5042">
        <v>5022</v>
      </c>
      <c r="E5042" s="16">
        <v>1.6160000000000001E-5</v>
      </c>
      <c r="F5042" s="16">
        <v>99.992982389999995</v>
      </c>
      <c r="G5042">
        <v>5470</v>
      </c>
      <c r="H5042" s="16">
        <v>99.996237529999561</v>
      </c>
    </row>
    <row r="5043" spans="1:8">
      <c r="A5043">
        <v>29</v>
      </c>
      <c r="B5043" t="s">
        <v>38463</v>
      </c>
      <c r="C5043">
        <v>3596</v>
      </c>
      <c r="D5043">
        <v>5022</v>
      </c>
      <c r="E5043" s="16">
        <v>1.6160000000000001E-5</v>
      </c>
      <c r="F5043" s="16">
        <v>99.992998549999996</v>
      </c>
      <c r="G5043">
        <v>5473</v>
      </c>
      <c r="H5043" s="16">
        <v>99.996271519999567</v>
      </c>
    </row>
    <row r="5044" spans="1:8">
      <c r="A5044">
        <v>29</v>
      </c>
      <c r="B5044" t="s">
        <v>38474</v>
      </c>
      <c r="C5044">
        <v>3596</v>
      </c>
      <c r="D5044">
        <v>5022</v>
      </c>
      <c r="E5044" s="16">
        <v>1.6160000000000001E-5</v>
      </c>
      <c r="F5044" s="16">
        <v>99.993014709999997</v>
      </c>
      <c r="G5044">
        <v>5474</v>
      </c>
      <c r="H5044" s="16">
        <v>99.996287679999568</v>
      </c>
    </row>
    <row r="5045" spans="1:8">
      <c r="A5045">
        <v>28</v>
      </c>
      <c r="B5045" t="s">
        <v>29164</v>
      </c>
      <c r="C5045">
        <v>3597</v>
      </c>
      <c r="D5045">
        <v>5044</v>
      </c>
      <c r="E5045" s="16">
        <v>1.56E-5</v>
      </c>
      <c r="F5045" s="16">
        <v>99.993030309999995</v>
      </c>
      <c r="G5045">
        <v>5031</v>
      </c>
      <c r="H5045" s="16">
        <v>99.991607679999575</v>
      </c>
    </row>
    <row r="5046" spans="1:8">
      <c r="A5046">
        <v>28</v>
      </c>
      <c r="B5046" t="s">
        <v>29379</v>
      </c>
      <c r="C5046">
        <v>3597</v>
      </c>
      <c r="D5046">
        <v>5044</v>
      </c>
      <c r="E5046" s="16">
        <v>1.56E-5</v>
      </c>
      <c r="F5046" s="16">
        <v>99.993045910000006</v>
      </c>
      <c r="G5046">
        <v>5044</v>
      </c>
      <c r="H5046" s="16">
        <v>99.991750879999572</v>
      </c>
    </row>
    <row r="5047" spans="1:8">
      <c r="A5047">
        <v>28</v>
      </c>
      <c r="B5047" t="s">
        <v>29752</v>
      </c>
      <c r="C5047">
        <v>3597</v>
      </c>
      <c r="D5047">
        <v>5044</v>
      </c>
      <c r="E5047" s="16">
        <v>1.56E-5</v>
      </c>
      <c r="F5047" s="16">
        <v>99.993061510000004</v>
      </c>
      <c r="G5047">
        <v>5056</v>
      </c>
      <c r="H5047" s="16">
        <v>99.991889069999559</v>
      </c>
    </row>
    <row r="5048" spans="1:8">
      <c r="A5048">
        <v>28</v>
      </c>
      <c r="B5048" t="s">
        <v>33167</v>
      </c>
      <c r="C5048">
        <v>3597</v>
      </c>
      <c r="D5048">
        <v>5044</v>
      </c>
      <c r="E5048" s="16">
        <v>1.56E-5</v>
      </c>
      <c r="F5048" s="16">
        <v>99.993092720000007</v>
      </c>
      <c r="G5048">
        <v>5211</v>
      </c>
      <c r="H5048" s="16">
        <v>99.993476569999629</v>
      </c>
    </row>
    <row r="5049" spans="1:8">
      <c r="A5049">
        <v>28</v>
      </c>
      <c r="B5049" t="s">
        <v>33397</v>
      </c>
      <c r="C5049">
        <v>3597</v>
      </c>
      <c r="D5049">
        <v>5044</v>
      </c>
      <c r="E5049" s="16">
        <v>1.56E-5</v>
      </c>
      <c r="F5049" s="16">
        <v>99.993108320000005</v>
      </c>
      <c r="G5049">
        <v>5224</v>
      </c>
      <c r="H5049" s="16">
        <v>99.993630369999636</v>
      </c>
    </row>
    <row r="5050" spans="1:8">
      <c r="A5050">
        <v>28</v>
      </c>
      <c r="B5050" t="s">
        <v>33416</v>
      </c>
      <c r="C5050">
        <v>3597</v>
      </c>
      <c r="D5050">
        <v>5044</v>
      </c>
      <c r="E5050" s="16">
        <v>1.56E-5</v>
      </c>
      <c r="F5050" s="16">
        <v>99.993123920000002</v>
      </c>
      <c r="G5050">
        <v>5225</v>
      </c>
      <c r="H5050" s="16">
        <v>99.993645969999633</v>
      </c>
    </row>
    <row r="5051" spans="1:8">
      <c r="A5051">
        <v>28</v>
      </c>
      <c r="B5051" t="s">
        <v>35750</v>
      </c>
      <c r="C5051">
        <v>3597</v>
      </c>
      <c r="D5051">
        <v>5044</v>
      </c>
      <c r="E5051" s="16">
        <v>1.56E-5</v>
      </c>
      <c r="F5051" s="16">
        <v>99.99313952</v>
      </c>
      <c r="G5051">
        <v>5351</v>
      </c>
      <c r="H5051" s="16">
        <v>99.994987749999609</v>
      </c>
    </row>
    <row r="5052" spans="1:8">
      <c r="A5052">
        <v>28</v>
      </c>
      <c r="B5052" t="s">
        <v>35959</v>
      </c>
      <c r="C5052">
        <v>3597</v>
      </c>
      <c r="D5052">
        <v>5044</v>
      </c>
      <c r="E5052" s="16">
        <v>1.56E-5</v>
      </c>
      <c r="F5052" s="16">
        <v>99.993155130000005</v>
      </c>
      <c r="G5052">
        <v>5359</v>
      </c>
      <c r="H5052" s="16">
        <v>99.995072449999611</v>
      </c>
    </row>
    <row r="5053" spans="1:8">
      <c r="A5053">
        <v>28</v>
      </c>
      <c r="B5053" t="s">
        <v>36314</v>
      </c>
      <c r="C5053">
        <v>3597</v>
      </c>
      <c r="D5053">
        <v>5044</v>
      </c>
      <c r="E5053" s="16">
        <v>1.56E-5</v>
      </c>
      <c r="F5053" s="16">
        <v>99.993170730000003</v>
      </c>
      <c r="G5053">
        <v>5376</v>
      </c>
      <c r="H5053" s="16">
        <v>99.995261889999611</v>
      </c>
    </row>
    <row r="5054" spans="1:8">
      <c r="A5054">
        <v>28</v>
      </c>
      <c r="B5054" t="s">
        <v>37085</v>
      </c>
      <c r="C5054">
        <v>3597</v>
      </c>
      <c r="D5054">
        <v>5044</v>
      </c>
      <c r="E5054" s="16">
        <v>1.56E-5</v>
      </c>
      <c r="F5054" s="16">
        <v>99.99318633</v>
      </c>
      <c r="G5054">
        <v>5406</v>
      </c>
      <c r="H5054" s="16">
        <v>99.995559989999606</v>
      </c>
    </row>
    <row r="5055" spans="1:8">
      <c r="A5055">
        <v>28</v>
      </c>
      <c r="B5055" t="s">
        <v>37417</v>
      </c>
      <c r="C5055">
        <v>3597</v>
      </c>
      <c r="D5055">
        <v>5044</v>
      </c>
      <c r="E5055" s="16">
        <v>1.56E-5</v>
      </c>
      <c r="F5055" s="16">
        <v>99.993201929999998</v>
      </c>
      <c r="G5055">
        <v>5422</v>
      </c>
      <c r="H5055" s="16">
        <v>99.995714889999604</v>
      </c>
    </row>
    <row r="5056" spans="1:8">
      <c r="A5056">
        <v>28</v>
      </c>
      <c r="B5056" t="s">
        <v>37455</v>
      </c>
      <c r="C5056">
        <v>3597</v>
      </c>
      <c r="D5056">
        <v>5044</v>
      </c>
      <c r="E5056" s="16">
        <v>1.56E-5</v>
      </c>
      <c r="F5056" s="16">
        <v>99.993217529999995</v>
      </c>
      <c r="G5056">
        <v>5424</v>
      </c>
      <c r="H5056" s="16">
        <v>99.995737179999608</v>
      </c>
    </row>
    <row r="5057" spans="1:8">
      <c r="A5057">
        <v>28</v>
      </c>
      <c r="B5057" t="s">
        <v>37516</v>
      </c>
      <c r="C5057">
        <v>3597</v>
      </c>
      <c r="D5057">
        <v>5044</v>
      </c>
      <c r="E5057" s="16">
        <v>1.56E-5</v>
      </c>
      <c r="F5057" s="16">
        <v>99.993233140000001</v>
      </c>
      <c r="G5057">
        <v>5429</v>
      </c>
      <c r="H5057" s="16">
        <v>99.995799029999603</v>
      </c>
    </row>
    <row r="5058" spans="1:8">
      <c r="A5058">
        <v>28</v>
      </c>
      <c r="B5058" t="s">
        <v>38663</v>
      </c>
      <c r="C5058">
        <v>3597</v>
      </c>
      <c r="D5058">
        <v>5044</v>
      </c>
      <c r="E5058" s="16">
        <v>1.56E-5</v>
      </c>
      <c r="F5058" s="16">
        <v>99.993248739999999</v>
      </c>
      <c r="G5058">
        <v>5487</v>
      </c>
      <c r="H5058" s="16">
        <v>99.996425849999554</v>
      </c>
    </row>
    <row r="5059" spans="1:8">
      <c r="A5059">
        <v>28</v>
      </c>
      <c r="B5059" t="s">
        <v>38838</v>
      </c>
      <c r="C5059">
        <v>3597</v>
      </c>
      <c r="D5059">
        <v>5044</v>
      </c>
      <c r="E5059" s="16">
        <v>1.56E-5</v>
      </c>
      <c r="F5059" s="16">
        <v>99.993264339999996</v>
      </c>
      <c r="G5059">
        <v>5500</v>
      </c>
      <c r="H5059" s="16">
        <v>99.996546759999575</v>
      </c>
    </row>
    <row r="5060" spans="1:8">
      <c r="A5060">
        <v>28</v>
      </c>
      <c r="B5060" t="s">
        <v>56847</v>
      </c>
      <c r="C5060">
        <v>3597</v>
      </c>
      <c r="D5060">
        <v>5044</v>
      </c>
      <c r="E5060" s="16">
        <v>1.56E-5</v>
      </c>
      <c r="F5060" s="16">
        <v>99.993077119999995</v>
      </c>
    </row>
    <row r="5061" spans="1:8">
      <c r="A5061">
        <v>27</v>
      </c>
      <c r="B5061" t="s">
        <v>28258</v>
      </c>
      <c r="C5061">
        <v>3598</v>
      </c>
      <c r="D5061">
        <v>5060</v>
      </c>
      <c r="E5061" s="16">
        <v>1.504E-5</v>
      </c>
      <c r="F5061" s="16">
        <v>99.993369659999999</v>
      </c>
      <c r="G5061">
        <v>3034</v>
      </c>
      <c r="H5061" s="16">
        <v>99.282645539999791</v>
      </c>
    </row>
    <row r="5062" spans="1:8">
      <c r="A5062">
        <v>27</v>
      </c>
      <c r="B5062" t="s">
        <v>29167</v>
      </c>
      <c r="C5062">
        <v>3598</v>
      </c>
      <c r="D5062">
        <v>5060</v>
      </c>
      <c r="E5062" s="16">
        <v>1.504E-5</v>
      </c>
      <c r="F5062" s="16">
        <v>99.993279389999998</v>
      </c>
      <c r="G5062">
        <v>5032</v>
      </c>
      <c r="H5062" s="16">
        <v>99.991622719999569</v>
      </c>
    </row>
    <row r="5063" spans="1:8">
      <c r="A5063">
        <v>27</v>
      </c>
      <c r="B5063" t="s">
        <v>29439</v>
      </c>
      <c r="C5063">
        <v>3598</v>
      </c>
      <c r="D5063">
        <v>5060</v>
      </c>
      <c r="E5063" s="16">
        <v>1.504E-5</v>
      </c>
      <c r="F5063" s="16">
        <v>99.993294430000006</v>
      </c>
      <c r="G5063">
        <v>5045</v>
      </c>
      <c r="H5063" s="16">
        <v>99.991765919999565</v>
      </c>
    </row>
    <row r="5064" spans="1:8">
      <c r="A5064">
        <v>27</v>
      </c>
      <c r="B5064" t="s">
        <v>29691</v>
      </c>
      <c r="C5064">
        <v>3598</v>
      </c>
      <c r="D5064">
        <v>5060</v>
      </c>
      <c r="E5064" s="16">
        <v>1.504E-5</v>
      </c>
      <c r="F5064" s="16">
        <v>99.993309479999994</v>
      </c>
      <c r="G5064">
        <v>5051</v>
      </c>
      <c r="H5064" s="16">
        <v>99.991824989999571</v>
      </c>
    </row>
    <row r="5065" spans="1:8">
      <c r="A5065">
        <v>27</v>
      </c>
      <c r="B5065" t="s">
        <v>29743</v>
      </c>
      <c r="C5065">
        <v>3598</v>
      </c>
      <c r="D5065">
        <v>5060</v>
      </c>
      <c r="E5065" s="16">
        <v>1.504E-5</v>
      </c>
      <c r="F5065" s="16">
        <v>99.993324520000002</v>
      </c>
      <c r="G5065">
        <v>5054</v>
      </c>
      <c r="H5065" s="16">
        <v>99.991860649999566</v>
      </c>
    </row>
    <row r="5066" spans="1:8">
      <c r="A5066">
        <v>27</v>
      </c>
      <c r="B5066" t="s">
        <v>29841</v>
      </c>
      <c r="C5066">
        <v>3598</v>
      </c>
      <c r="D5066">
        <v>5060</v>
      </c>
      <c r="E5066" s="16">
        <v>1.504E-5</v>
      </c>
      <c r="F5066" s="16">
        <v>99.993339570000003</v>
      </c>
      <c r="G5066">
        <v>5060</v>
      </c>
      <c r="H5066" s="16">
        <v>99.991928619999555</v>
      </c>
    </row>
    <row r="5067" spans="1:8">
      <c r="A5067">
        <v>27</v>
      </c>
      <c r="B5067" t="s">
        <v>30045</v>
      </c>
      <c r="C5067">
        <v>3598</v>
      </c>
      <c r="D5067">
        <v>5060</v>
      </c>
      <c r="E5067" s="16">
        <v>1.504E-5</v>
      </c>
      <c r="F5067" s="16">
        <v>99.993354609999997</v>
      </c>
      <c r="G5067">
        <v>5068</v>
      </c>
      <c r="H5067" s="16">
        <v>99.992007169999553</v>
      </c>
    </row>
    <row r="5068" spans="1:8">
      <c r="A5068">
        <v>27</v>
      </c>
      <c r="B5068" t="s">
        <v>30648</v>
      </c>
      <c r="C5068">
        <v>3598</v>
      </c>
      <c r="D5068">
        <v>5060</v>
      </c>
      <c r="E5068" s="16">
        <v>1.504E-5</v>
      </c>
      <c r="F5068" s="16">
        <v>99.993384699999993</v>
      </c>
      <c r="G5068">
        <v>5096</v>
      </c>
      <c r="H5068" s="16">
        <v>99.992283009999596</v>
      </c>
    </row>
    <row r="5069" spans="1:8">
      <c r="A5069">
        <v>27</v>
      </c>
      <c r="B5069" t="s">
        <v>31268</v>
      </c>
      <c r="C5069">
        <v>3598</v>
      </c>
      <c r="D5069">
        <v>5060</v>
      </c>
      <c r="E5069" s="16">
        <v>1.504E-5</v>
      </c>
      <c r="F5069" s="16">
        <v>99.993399749999995</v>
      </c>
      <c r="G5069">
        <v>5131</v>
      </c>
      <c r="H5069" s="16">
        <v>99.992640189999605</v>
      </c>
    </row>
    <row r="5070" spans="1:8">
      <c r="A5070">
        <v>27</v>
      </c>
      <c r="B5070" t="s">
        <v>31666</v>
      </c>
      <c r="C5070">
        <v>3598</v>
      </c>
      <c r="D5070">
        <v>5060</v>
      </c>
      <c r="E5070" s="16">
        <v>1.504E-5</v>
      </c>
      <c r="F5070" s="16">
        <v>99.993414790000003</v>
      </c>
      <c r="G5070">
        <v>5155</v>
      </c>
      <c r="H5070" s="16">
        <v>99.992903749999599</v>
      </c>
    </row>
    <row r="5071" spans="1:8">
      <c r="A5071">
        <v>27</v>
      </c>
      <c r="B5071" t="s">
        <v>32462</v>
      </c>
      <c r="C5071">
        <v>3598</v>
      </c>
      <c r="D5071">
        <v>5060</v>
      </c>
      <c r="E5071" s="16">
        <v>1.504E-5</v>
      </c>
      <c r="F5071" s="16">
        <v>99.993429829999997</v>
      </c>
      <c r="G5071">
        <v>5185</v>
      </c>
      <c r="H5071" s="16">
        <v>99.993212449999561</v>
      </c>
    </row>
    <row r="5072" spans="1:8">
      <c r="A5072">
        <v>27</v>
      </c>
      <c r="B5072" t="s">
        <v>34389</v>
      </c>
      <c r="C5072">
        <v>3598</v>
      </c>
      <c r="D5072">
        <v>5060</v>
      </c>
      <c r="E5072" s="16">
        <v>1.504E-5</v>
      </c>
      <c r="F5072" s="16">
        <v>99.993444879999998</v>
      </c>
      <c r="G5072">
        <v>5265</v>
      </c>
      <c r="H5072" s="16">
        <v>99.99408839999964</v>
      </c>
    </row>
    <row r="5073" spans="1:8">
      <c r="A5073">
        <v>27</v>
      </c>
      <c r="B5073" t="s">
        <v>34548</v>
      </c>
      <c r="C5073">
        <v>3598</v>
      </c>
      <c r="D5073">
        <v>5060</v>
      </c>
      <c r="E5073" s="16">
        <v>1.504E-5</v>
      </c>
      <c r="F5073" s="16">
        <v>99.993459920000006</v>
      </c>
      <c r="G5073">
        <v>5276</v>
      </c>
      <c r="H5073" s="16">
        <v>99.994213209999643</v>
      </c>
    </row>
    <row r="5074" spans="1:8">
      <c r="A5074">
        <v>27</v>
      </c>
      <c r="B5074" t="s">
        <v>34872</v>
      </c>
      <c r="C5074">
        <v>3598</v>
      </c>
      <c r="D5074">
        <v>5060</v>
      </c>
      <c r="E5074" s="16">
        <v>1.504E-5</v>
      </c>
      <c r="F5074" s="16">
        <v>99.993474969999994</v>
      </c>
      <c r="G5074">
        <v>5300</v>
      </c>
      <c r="H5074" s="16">
        <v>99.994436109999612</v>
      </c>
    </row>
    <row r="5075" spans="1:8">
      <c r="A5075">
        <v>27</v>
      </c>
      <c r="B5075" t="s">
        <v>35016</v>
      </c>
      <c r="C5075">
        <v>3598</v>
      </c>
      <c r="D5075">
        <v>5060</v>
      </c>
      <c r="E5075" s="16">
        <v>1.504E-5</v>
      </c>
      <c r="F5075" s="16">
        <v>99.993490010000002</v>
      </c>
      <c r="G5075">
        <v>5306</v>
      </c>
      <c r="H5075" s="16">
        <v>99.994498509999602</v>
      </c>
    </row>
    <row r="5076" spans="1:8">
      <c r="A5076">
        <v>27</v>
      </c>
      <c r="B5076" t="s">
        <v>35552</v>
      </c>
      <c r="C5076">
        <v>3598</v>
      </c>
      <c r="D5076">
        <v>5060</v>
      </c>
      <c r="E5076" s="16">
        <v>1.504E-5</v>
      </c>
      <c r="F5076" s="16">
        <v>99.993505060000004</v>
      </c>
      <c r="G5076">
        <v>5331</v>
      </c>
      <c r="H5076" s="16">
        <v>99.994755389999611</v>
      </c>
    </row>
    <row r="5077" spans="1:8">
      <c r="A5077">
        <v>27</v>
      </c>
      <c r="B5077" t="s">
        <v>35601</v>
      </c>
      <c r="C5077">
        <v>3598</v>
      </c>
      <c r="D5077">
        <v>5060</v>
      </c>
      <c r="E5077" s="16">
        <v>1.504E-5</v>
      </c>
      <c r="F5077" s="16">
        <v>99.993520099999998</v>
      </c>
      <c r="G5077">
        <v>5338</v>
      </c>
      <c r="H5077" s="16">
        <v>99.994838979999599</v>
      </c>
    </row>
    <row r="5078" spans="1:8">
      <c r="A5078">
        <v>27</v>
      </c>
      <c r="B5078" t="s">
        <v>35718</v>
      </c>
      <c r="C5078">
        <v>3598</v>
      </c>
      <c r="D5078">
        <v>5060</v>
      </c>
      <c r="E5078" s="16">
        <v>1.504E-5</v>
      </c>
      <c r="F5078" s="16">
        <v>99.99353515</v>
      </c>
      <c r="G5078">
        <v>5348</v>
      </c>
      <c r="H5078" s="16">
        <v>99.994953759999603</v>
      </c>
    </row>
    <row r="5079" spans="1:8">
      <c r="A5079">
        <v>27</v>
      </c>
      <c r="B5079" t="s">
        <v>36009</v>
      </c>
      <c r="C5079">
        <v>3598</v>
      </c>
      <c r="D5079">
        <v>5060</v>
      </c>
      <c r="E5079" s="16">
        <v>1.504E-5</v>
      </c>
      <c r="F5079" s="16">
        <v>99.993550189999993</v>
      </c>
      <c r="G5079">
        <v>5361</v>
      </c>
      <c r="H5079" s="16">
        <v>99.99510085999961</v>
      </c>
    </row>
    <row r="5080" spans="1:8">
      <c r="A5080">
        <v>27</v>
      </c>
      <c r="B5080" t="s">
        <v>36338</v>
      </c>
      <c r="C5080">
        <v>3598</v>
      </c>
      <c r="D5080">
        <v>5060</v>
      </c>
      <c r="E5080" s="16">
        <v>1.504E-5</v>
      </c>
      <c r="F5080" s="16">
        <v>99.993565239999995</v>
      </c>
      <c r="G5080">
        <v>5377</v>
      </c>
      <c r="H5080" s="16">
        <v>99.995276929999605</v>
      </c>
    </row>
    <row r="5081" spans="1:8">
      <c r="A5081">
        <v>27</v>
      </c>
      <c r="B5081" t="s">
        <v>36420</v>
      </c>
      <c r="C5081">
        <v>3598</v>
      </c>
      <c r="D5081">
        <v>5060</v>
      </c>
      <c r="E5081" s="16">
        <v>1.504E-5</v>
      </c>
      <c r="F5081" s="16">
        <v>99.993580280000003</v>
      </c>
      <c r="G5081">
        <v>5381</v>
      </c>
      <c r="H5081" s="16">
        <v>99.995322059999594</v>
      </c>
    </row>
    <row r="5082" spans="1:8">
      <c r="A5082">
        <v>27</v>
      </c>
      <c r="B5082" t="s">
        <v>37212</v>
      </c>
      <c r="C5082">
        <v>3598</v>
      </c>
      <c r="D5082">
        <v>5060</v>
      </c>
      <c r="E5082" s="16">
        <v>1.504E-5</v>
      </c>
      <c r="F5082" s="16">
        <v>99.993595330000005</v>
      </c>
      <c r="G5082">
        <v>5415</v>
      </c>
      <c r="H5082" s="16">
        <v>99.995644129999604</v>
      </c>
    </row>
    <row r="5083" spans="1:8">
      <c r="A5083">
        <v>27</v>
      </c>
      <c r="B5083" t="s">
        <v>37731</v>
      </c>
      <c r="C5083">
        <v>3598</v>
      </c>
      <c r="D5083">
        <v>5060</v>
      </c>
      <c r="E5083" s="16">
        <v>1.504E-5</v>
      </c>
      <c r="F5083" s="16">
        <v>99.993610369999999</v>
      </c>
      <c r="G5083">
        <v>5445</v>
      </c>
      <c r="H5083" s="16">
        <v>99.995962289999596</v>
      </c>
    </row>
    <row r="5084" spans="1:8">
      <c r="A5084">
        <v>27</v>
      </c>
      <c r="B5084" t="s">
        <v>37801</v>
      </c>
      <c r="C5084">
        <v>3598</v>
      </c>
      <c r="D5084">
        <v>5060</v>
      </c>
      <c r="E5084" s="16">
        <v>1.504E-5</v>
      </c>
      <c r="F5084" s="16">
        <v>99.993625420000001</v>
      </c>
      <c r="G5084">
        <v>5446</v>
      </c>
      <c r="H5084" s="16">
        <v>99.99597732999959</v>
      </c>
    </row>
    <row r="5085" spans="1:8">
      <c r="A5085">
        <v>27</v>
      </c>
      <c r="B5085" t="s">
        <v>37813</v>
      </c>
      <c r="C5085">
        <v>3598</v>
      </c>
      <c r="D5085">
        <v>5060</v>
      </c>
      <c r="E5085" s="16">
        <v>1.504E-5</v>
      </c>
      <c r="F5085" s="16">
        <v>99.993640459999995</v>
      </c>
      <c r="G5085">
        <v>5447</v>
      </c>
      <c r="H5085" s="16">
        <v>99.995992369999584</v>
      </c>
    </row>
    <row r="5086" spans="1:8">
      <c r="A5086">
        <v>27</v>
      </c>
      <c r="B5086" t="s">
        <v>38646</v>
      </c>
      <c r="C5086">
        <v>3598</v>
      </c>
      <c r="D5086">
        <v>5060</v>
      </c>
      <c r="E5086" s="16">
        <v>1.504E-5</v>
      </c>
      <c r="F5086" s="16">
        <v>99.993670550000004</v>
      </c>
      <c r="G5086">
        <v>5483</v>
      </c>
      <c r="H5086" s="16">
        <v>99.996367909999563</v>
      </c>
    </row>
    <row r="5087" spans="1:8">
      <c r="A5087">
        <v>27</v>
      </c>
      <c r="B5087" t="s">
        <v>38653</v>
      </c>
      <c r="C5087">
        <v>3598</v>
      </c>
      <c r="D5087">
        <v>5060</v>
      </c>
      <c r="E5087" s="16">
        <v>1.504E-5</v>
      </c>
      <c r="F5087" s="16">
        <v>99.993655509999996</v>
      </c>
      <c r="G5087">
        <v>5485</v>
      </c>
      <c r="H5087" s="16">
        <v>99.996396879999551</v>
      </c>
    </row>
    <row r="5088" spans="1:8">
      <c r="A5088">
        <v>26</v>
      </c>
      <c r="B5088" t="s">
        <v>28301</v>
      </c>
      <c r="C5088">
        <v>3599</v>
      </c>
      <c r="D5088">
        <v>5087</v>
      </c>
      <c r="E5088" s="16">
        <v>1.449E-5</v>
      </c>
      <c r="F5088" s="16">
        <v>99.993844409999994</v>
      </c>
      <c r="G5088">
        <v>3044</v>
      </c>
      <c r="H5088" s="16">
        <v>99.285748129999789</v>
      </c>
    </row>
    <row r="5089" spans="1:8">
      <c r="A5089">
        <v>26</v>
      </c>
      <c r="B5089" t="s">
        <v>28450</v>
      </c>
      <c r="C5089">
        <v>3599</v>
      </c>
      <c r="D5089">
        <v>5087</v>
      </c>
      <c r="E5089" s="16">
        <v>1.449E-5</v>
      </c>
      <c r="F5089" s="16">
        <v>99.993685040000003</v>
      </c>
      <c r="G5089">
        <v>3081</v>
      </c>
      <c r="H5089" s="16">
        <v>99.312710249999768</v>
      </c>
    </row>
    <row r="5090" spans="1:8">
      <c r="A5090">
        <v>26</v>
      </c>
      <c r="B5090" t="s">
        <v>29735</v>
      </c>
      <c r="C5090">
        <v>3599</v>
      </c>
      <c r="D5090">
        <v>5087</v>
      </c>
      <c r="E5090" s="16">
        <v>1.449E-5</v>
      </c>
      <c r="F5090" s="16">
        <v>99.993699530000001</v>
      </c>
      <c r="G5090">
        <v>5052</v>
      </c>
      <c r="H5090" s="16">
        <v>99.99183947999957</v>
      </c>
    </row>
    <row r="5091" spans="1:8">
      <c r="A5091">
        <v>26</v>
      </c>
      <c r="B5091" t="s">
        <v>30178</v>
      </c>
      <c r="C5091">
        <v>3599</v>
      </c>
      <c r="D5091">
        <v>5087</v>
      </c>
      <c r="E5091" s="16">
        <v>1.449E-5</v>
      </c>
      <c r="F5091" s="16">
        <v>99.993728500000003</v>
      </c>
      <c r="G5091">
        <v>5071</v>
      </c>
      <c r="H5091" s="16">
        <v>99.992050639999547</v>
      </c>
    </row>
    <row r="5092" spans="1:8">
      <c r="A5092">
        <v>26</v>
      </c>
      <c r="B5092" t="s">
        <v>30393</v>
      </c>
      <c r="C5092">
        <v>3599</v>
      </c>
      <c r="D5092">
        <v>5087</v>
      </c>
      <c r="E5092" s="16">
        <v>1.449E-5</v>
      </c>
      <c r="F5092" s="16">
        <v>99.993742990000001</v>
      </c>
      <c r="G5092">
        <v>5085</v>
      </c>
      <c r="H5092" s="16">
        <v>99.992182709999582</v>
      </c>
    </row>
    <row r="5093" spans="1:8">
      <c r="A5093">
        <v>26</v>
      </c>
      <c r="B5093" t="s">
        <v>30839</v>
      </c>
      <c r="C5093">
        <v>3599</v>
      </c>
      <c r="D5093">
        <v>5087</v>
      </c>
      <c r="E5093" s="16">
        <v>1.449E-5</v>
      </c>
      <c r="F5093" s="16">
        <v>99.993771969999997</v>
      </c>
      <c r="G5093">
        <v>5110</v>
      </c>
      <c r="H5093" s="16">
        <v>99.992418429999589</v>
      </c>
    </row>
    <row r="5094" spans="1:8">
      <c r="A5094">
        <v>26</v>
      </c>
      <c r="B5094" t="s">
        <v>31153</v>
      </c>
      <c r="C5094">
        <v>3599</v>
      </c>
      <c r="D5094">
        <v>5087</v>
      </c>
      <c r="E5094" s="16">
        <v>1.449E-5</v>
      </c>
      <c r="F5094" s="16">
        <v>99.993786450000002</v>
      </c>
      <c r="G5094">
        <v>5122</v>
      </c>
      <c r="H5094" s="16">
        <v>99.992541009999599</v>
      </c>
    </row>
    <row r="5095" spans="1:8">
      <c r="A5095">
        <v>26</v>
      </c>
      <c r="B5095" t="s">
        <v>31724</v>
      </c>
      <c r="C5095">
        <v>3599</v>
      </c>
      <c r="D5095">
        <v>5087</v>
      </c>
      <c r="E5095" s="16">
        <v>1.449E-5</v>
      </c>
      <c r="F5095" s="16">
        <v>99.994018260000004</v>
      </c>
      <c r="G5095">
        <v>5157</v>
      </c>
      <c r="H5095" s="16">
        <v>99.992923809999596</v>
      </c>
    </row>
    <row r="5096" spans="1:8">
      <c r="A5096">
        <v>26</v>
      </c>
      <c r="B5096" t="s">
        <v>31727</v>
      </c>
      <c r="C5096">
        <v>3599</v>
      </c>
      <c r="D5096">
        <v>5087</v>
      </c>
      <c r="E5096" s="16">
        <v>1.449E-5</v>
      </c>
      <c r="F5096" s="16">
        <v>99.99380094</v>
      </c>
      <c r="G5096">
        <v>5158</v>
      </c>
      <c r="H5096" s="16">
        <v>99.992938299999594</v>
      </c>
    </row>
    <row r="5097" spans="1:8">
      <c r="A5097">
        <v>26</v>
      </c>
      <c r="B5097" t="s">
        <v>31917</v>
      </c>
      <c r="C5097">
        <v>3599</v>
      </c>
      <c r="D5097">
        <v>5087</v>
      </c>
      <c r="E5097" s="16">
        <v>1.449E-5</v>
      </c>
      <c r="F5097" s="16">
        <v>99.993829919999996</v>
      </c>
      <c r="G5097">
        <v>5162</v>
      </c>
      <c r="H5097" s="16">
        <v>99.992982319999584</v>
      </c>
    </row>
    <row r="5098" spans="1:8">
      <c r="A5098">
        <v>26</v>
      </c>
      <c r="B5098" t="s">
        <v>31931</v>
      </c>
      <c r="C5098">
        <v>3599</v>
      </c>
      <c r="D5098">
        <v>5087</v>
      </c>
      <c r="E5098" s="16">
        <v>1.449E-5</v>
      </c>
      <c r="F5098" s="16">
        <v>99.993815429999998</v>
      </c>
      <c r="G5098">
        <v>5163</v>
      </c>
      <c r="H5098" s="16">
        <v>99.992996809999582</v>
      </c>
    </row>
    <row r="5099" spans="1:8">
      <c r="A5099">
        <v>26</v>
      </c>
      <c r="B5099" t="s">
        <v>32493</v>
      </c>
      <c r="C5099">
        <v>3599</v>
      </c>
      <c r="D5099">
        <v>5087</v>
      </c>
      <c r="E5099" s="16">
        <v>1.449E-5</v>
      </c>
      <c r="F5099" s="16">
        <v>99.993858889999998</v>
      </c>
      <c r="G5099">
        <v>5186</v>
      </c>
      <c r="H5099" s="16">
        <v>99.993226939999559</v>
      </c>
    </row>
    <row r="5100" spans="1:8">
      <c r="A5100">
        <v>26</v>
      </c>
      <c r="B5100" t="s">
        <v>33243</v>
      </c>
      <c r="C5100">
        <v>3599</v>
      </c>
      <c r="D5100">
        <v>5087</v>
      </c>
      <c r="E5100" s="16">
        <v>1.449E-5</v>
      </c>
      <c r="F5100" s="16">
        <v>99.993873379999997</v>
      </c>
      <c r="G5100">
        <v>5214</v>
      </c>
      <c r="H5100" s="16">
        <v>99.993506659999625</v>
      </c>
    </row>
    <row r="5101" spans="1:8">
      <c r="A5101">
        <v>26</v>
      </c>
      <c r="B5101" t="s">
        <v>33357</v>
      </c>
      <c r="C5101">
        <v>3599</v>
      </c>
      <c r="D5101">
        <v>5087</v>
      </c>
      <c r="E5101" s="16">
        <v>1.449E-5</v>
      </c>
      <c r="F5101" s="16">
        <v>99.993887869999995</v>
      </c>
      <c r="G5101">
        <v>5222</v>
      </c>
      <c r="H5101" s="16">
        <v>99.993598049999633</v>
      </c>
    </row>
    <row r="5102" spans="1:8">
      <c r="A5102">
        <v>26</v>
      </c>
      <c r="B5102" t="s">
        <v>33636</v>
      </c>
      <c r="C5102">
        <v>3599</v>
      </c>
      <c r="D5102">
        <v>5087</v>
      </c>
      <c r="E5102" s="16">
        <v>1.449E-5</v>
      </c>
      <c r="F5102" s="16">
        <v>99.993902360000007</v>
      </c>
      <c r="G5102">
        <v>5231</v>
      </c>
      <c r="H5102" s="16">
        <v>99.993726199999642</v>
      </c>
    </row>
    <row r="5103" spans="1:8">
      <c r="A5103">
        <v>26</v>
      </c>
      <c r="B5103" t="s">
        <v>33698</v>
      </c>
      <c r="C5103">
        <v>3599</v>
      </c>
      <c r="D5103">
        <v>5087</v>
      </c>
      <c r="E5103" s="16">
        <v>1.449E-5</v>
      </c>
      <c r="F5103" s="16">
        <v>99.993916839999997</v>
      </c>
      <c r="G5103">
        <v>5236</v>
      </c>
      <c r="H5103" s="16">
        <v>99.99378525999964</v>
      </c>
    </row>
    <row r="5104" spans="1:8">
      <c r="A5104">
        <v>26</v>
      </c>
      <c r="B5104" t="s">
        <v>33702</v>
      </c>
      <c r="C5104">
        <v>3599</v>
      </c>
      <c r="D5104">
        <v>5087</v>
      </c>
      <c r="E5104" s="16">
        <v>1.449E-5</v>
      </c>
      <c r="F5104" s="16">
        <v>99.993931329999995</v>
      </c>
      <c r="G5104">
        <v>5237</v>
      </c>
      <c r="H5104" s="16">
        <v>99.993799749999638</v>
      </c>
    </row>
    <row r="5105" spans="1:8">
      <c r="A5105">
        <v>26</v>
      </c>
      <c r="B5105" t="s">
        <v>34285</v>
      </c>
      <c r="C5105">
        <v>3599</v>
      </c>
      <c r="D5105">
        <v>5087</v>
      </c>
      <c r="E5105" s="16">
        <v>1.449E-5</v>
      </c>
      <c r="F5105" s="16">
        <v>99.993945819999993</v>
      </c>
      <c r="G5105">
        <v>5259</v>
      </c>
      <c r="H5105" s="16">
        <v>99.994013729999651</v>
      </c>
    </row>
    <row r="5106" spans="1:8">
      <c r="A5106">
        <v>26</v>
      </c>
      <c r="B5106" t="s">
        <v>34301</v>
      </c>
      <c r="C5106">
        <v>3599</v>
      </c>
      <c r="D5106">
        <v>5087</v>
      </c>
      <c r="E5106" s="16">
        <v>1.449E-5</v>
      </c>
      <c r="F5106" s="16">
        <v>99.993960310000006</v>
      </c>
      <c r="G5106">
        <v>5260</v>
      </c>
      <c r="H5106" s="16">
        <v>99.994028219999649</v>
      </c>
    </row>
    <row r="5107" spans="1:8">
      <c r="A5107">
        <v>26</v>
      </c>
      <c r="B5107" t="s">
        <v>34417</v>
      </c>
      <c r="C5107">
        <v>3599</v>
      </c>
      <c r="D5107">
        <v>5087</v>
      </c>
      <c r="E5107" s="16">
        <v>1.449E-5</v>
      </c>
      <c r="F5107" s="16">
        <v>99.993974789999996</v>
      </c>
      <c r="G5107">
        <v>5266</v>
      </c>
      <c r="H5107" s="16">
        <v>99.994102889999638</v>
      </c>
    </row>
    <row r="5108" spans="1:8">
      <c r="A5108">
        <v>26</v>
      </c>
      <c r="B5108" t="s">
        <v>35641</v>
      </c>
      <c r="C5108">
        <v>3599</v>
      </c>
      <c r="D5108">
        <v>5087</v>
      </c>
      <c r="E5108" s="16">
        <v>1.449E-5</v>
      </c>
      <c r="F5108" s="16">
        <v>99.993989279999994</v>
      </c>
      <c r="G5108">
        <v>5341</v>
      </c>
      <c r="H5108" s="16">
        <v>99.994869069999595</v>
      </c>
    </row>
    <row r="5109" spans="1:8">
      <c r="A5109">
        <v>26</v>
      </c>
      <c r="B5109" t="s">
        <v>36174</v>
      </c>
      <c r="C5109">
        <v>3599</v>
      </c>
      <c r="D5109">
        <v>5087</v>
      </c>
      <c r="E5109" s="16">
        <v>1.449E-5</v>
      </c>
      <c r="F5109" s="16">
        <v>99.994003770000006</v>
      </c>
      <c r="G5109">
        <v>5370</v>
      </c>
      <c r="H5109" s="16">
        <v>99.995196699999624</v>
      </c>
    </row>
    <row r="5110" spans="1:8">
      <c r="A5110">
        <v>26</v>
      </c>
      <c r="B5110" t="s">
        <v>37989</v>
      </c>
      <c r="C5110">
        <v>3599</v>
      </c>
      <c r="D5110">
        <v>5087</v>
      </c>
      <c r="E5110" s="16">
        <v>1.449E-5</v>
      </c>
      <c r="F5110" s="16">
        <v>99.994032750000002</v>
      </c>
      <c r="G5110">
        <v>5451</v>
      </c>
      <c r="H5110" s="16">
        <v>99.996035269999581</v>
      </c>
    </row>
    <row r="5111" spans="1:8">
      <c r="A5111">
        <v>26</v>
      </c>
      <c r="B5111" t="s">
        <v>38185</v>
      </c>
      <c r="C5111">
        <v>3599</v>
      </c>
      <c r="D5111">
        <v>5087</v>
      </c>
      <c r="E5111" s="16">
        <v>1.449E-5</v>
      </c>
      <c r="F5111" s="16">
        <v>99.994061720000005</v>
      </c>
      <c r="G5111">
        <v>5461</v>
      </c>
      <c r="H5111" s="16">
        <v>99.996128869999566</v>
      </c>
    </row>
    <row r="5112" spans="1:8">
      <c r="A5112">
        <v>26</v>
      </c>
      <c r="B5112" t="s">
        <v>38207</v>
      </c>
      <c r="C5112">
        <v>3599</v>
      </c>
      <c r="D5112">
        <v>5087</v>
      </c>
      <c r="E5112" s="16">
        <v>1.449E-5</v>
      </c>
      <c r="F5112" s="16">
        <v>99.994076210000003</v>
      </c>
      <c r="G5112">
        <v>5462</v>
      </c>
      <c r="H5112" s="16">
        <v>99.996143359999564</v>
      </c>
    </row>
    <row r="5113" spans="1:8">
      <c r="A5113">
        <v>26</v>
      </c>
      <c r="B5113" t="s">
        <v>56848</v>
      </c>
      <c r="C5113">
        <v>3599</v>
      </c>
      <c r="D5113">
        <v>5087</v>
      </c>
      <c r="E5113" s="16">
        <v>1.449E-5</v>
      </c>
      <c r="F5113" s="16">
        <v>99.993714019999999</v>
      </c>
    </row>
    <row r="5114" spans="1:8">
      <c r="A5114">
        <v>26</v>
      </c>
      <c r="B5114" t="s">
        <v>56849</v>
      </c>
      <c r="C5114">
        <v>3599</v>
      </c>
      <c r="D5114">
        <v>5087</v>
      </c>
      <c r="E5114" s="16">
        <v>1.449E-5</v>
      </c>
      <c r="F5114" s="16">
        <v>99.993757479999999</v>
      </c>
    </row>
    <row r="5115" spans="1:8">
      <c r="A5115">
        <v>26</v>
      </c>
      <c r="B5115" t="s">
        <v>56850</v>
      </c>
      <c r="C5115">
        <v>3599</v>
      </c>
      <c r="D5115">
        <v>5087</v>
      </c>
      <c r="E5115" s="16">
        <v>1.449E-5</v>
      </c>
      <c r="F5115" s="16">
        <v>99.994047230000007</v>
      </c>
    </row>
    <row r="5116" spans="1:8">
      <c r="A5116">
        <v>25</v>
      </c>
      <c r="B5116" t="s">
        <v>28678</v>
      </c>
      <c r="C5116">
        <v>3600</v>
      </c>
      <c r="D5116">
        <v>5115</v>
      </c>
      <c r="E5116" s="16">
        <v>1.393E-5</v>
      </c>
      <c r="F5116" s="16">
        <v>99.994090139999997</v>
      </c>
      <c r="G5116">
        <v>5003</v>
      </c>
      <c r="H5116" s="16">
        <v>99.991349139999599</v>
      </c>
    </row>
    <row r="5117" spans="1:8">
      <c r="A5117">
        <v>25</v>
      </c>
      <c r="B5117" t="s">
        <v>28872</v>
      </c>
      <c r="C5117">
        <v>3600</v>
      </c>
      <c r="D5117">
        <v>5115</v>
      </c>
      <c r="E5117" s="16">
        <v>1.393E-5</v>
      </c>
      <c r="F5117" s="16">
        <v>99.994104070000006</v>
      </c>
      <c r="G5117">
        <v>5014</v>
      </c>
      <c r="H5117" s="16">
        <v>99.99143661999959</v>
      </c>
    </row>
    <row r="5118" spans="1:8">
      <c r="A5118">
        <v>25</v>
      </c>
      <c r="B5118" t="s">
        <v>29032</v>
      </c>
      <c r="C5118">
        <v>3600</v>
      </c>
      <c r="D5118">
        <v>5115</v>
      </c>
      <c r="E5118" s="16">
        <v>1.393E-5</v>
      </c>
      <c r="F5118" s="16">
        <v>99.994145860000003</v>
      </c>
      <c r="G5118">
        <v>5025</v>
      </c>
      <c r="H5118" s="16">
        <v>99.991545829999581</v>
      </c>
    </row>
    <row r="5119" spans="1:8">
      <c r="A5119">
        <v>25</v>
      </c>
      <c r="B5119" t="s">
        <v>29071</v>
      </c>
      <c r="C5119">
        <v>3600</v>
      </c>
      <c r="D5119">
        <v>5115</v>
      </c>
      <c r="E5119" s="16">
        <v>1.393E-5</v>
      </c>
      <c r="F5119" s="16">
        <v>99.994118</v>
      </c>
      <c r="G5119">
        <v>5028</v>
      </c>
      <c r="H5119" s="16">
        <v>99.991579259999568</v>
      </c>
    </row>
    <row r="5120" spans="1:8">
      <c r="A5120">
        <v>25</v>
      </c>
      <c r="B5120" t="s">
        <v>29219</v>
      </c>
      <c r="C5120">
        <v>3600</v>
      </c>
      <c r="D5120">
        <v>5115</v>
      </c>
      <c r="E5120" s="16">
        <v>1.393E-5</v>
      </c>
      <c r="F5120" s="16">
        <v>99.994131929999995</v>
      </c>
      <c r="G5120">
        <v>5036</v>
      </c>
      <c r="H5120" s="16">
        <v>99.991673979999575</v>
      </c>
    </row>
    <row r="5121" spans="1:8">
      <c r="A5121">
        <v>25</v>
      </c>
      <c r="B5121" t="s">
        <v>29350</v>
      </c>
      <c r="C5121">
        <v>3600</v>
      </c>
      <c r="D5121">
        <v>5115</v>
      </c>
      <c r="E5121" s="16">
        <v>1.393E-5</v>
      </c>
      <c r="F5121" s="16">
        <v>99.994257300000001</v>
      </c>
      <c r="G5121">
        <v>5042</v>
      </c>
      <c r="H5121" s="16">
        <v>99.991729149999571</v>
      </c>
    </row>
    <row r="5122" spans="1:8">
      <c r="A5122">
        <v>25</v>
      </c>
      <c r="B5122" t="s">
        <v>30720</v>
      </c>
      <c r="C5122">
        <v>3600</v>
      </c>
      <c r="D5122">
        <v>5115</v>
      </c>
      <c r="E5122" s="16">
        <v>1.393E-5</v>
      </c>
      <c r="F5122" s="16">
        <v>99.994159789999998</v>
      </c>
      <c r="G5122">
        <v>5101</v>
      </c>
      <c r="H5122" s="16">
        <v>99.992326479999605</v>
      </c>
    </row>
    <row r="5123" spans="1:8">
      <c r="A5123">
        <v>25</v>
      </c>
      <c r="B5123" t="s">
        <v>31231</v>
      </c>
      <c r="C5123">
        <v>3600</v>
      </c>
      <c r="D5123">
        <v>5115</v>
      </c>
      <c r="E5123" s="16">
        <v>1.393E-5</v>
      </c>
      <c r="F5123" s="16">
        <v>99.994173720000006</v>
      </c>
      <c r="G5123">
        <v>5127</v>
      </c>
      <c r="H5123" s="16">
        <v>99.992595059999601</v>
      </c>
    </row>
    <row r="5124" spans="1:8">
      <c r="A5124">
        <v>25</v>
      </c>
      <c r="B5124" t="s">
        <v>31318</v>
      </c>
      <c r="C5124">
        <v>3600</v>
      </c>
      <c r="D5124">
        <v>5115</v>
      </c>
      <c r="E5124" s="16">
        <v>1.393E-5</v>
      </c>
      <c r="F5124" s="16">
        <v>99.994187650000001</v>
      </c>
      <c r="G5124">
        <v>5134</v>
      </c>
      <c r="H5124" s="16">
        <v>99.992668609999612</v>
      </c>
    </row>
    <row r="5125" spans="1:8">
      <c r="A5125">
        <v>25</v>
      </c>
      <c r="B5125" t="s">
        <v>31529</v>
      </c>
      <c r="C5125">
        <v>3600</v>
      </c>
      <c r="D5125">
        <v>5115</v>
      </c>
      <c r="E5125" s="16">
        <v>1.393E-5</v>
      </c>
      <c r="F5125" s="16">
        <v>99.994201579999995</v>
      </c>
      <c r="G5125">
        <v>5149</v>
      </c>
      <c r="H5125" s="16">
        <v>99.992832999999607</v>
      </c>
    </row>
    <row r="5126" spans="1:8">
      <c r="A5126">
        <v>25</v>
      </c>
      <c r="B5126" t="s">
        <v>31598</v>
      </c>
      <c r="C5126">
        <v>3600</v>
      </c>
      <c r="D5126">
        <v>5115</v>
      </c>
      <c r="E5126" s="16">
        <v>1.393E-5</v>
      </c>
      <c r="F5126" s="16">
        <v>99.994215510000004</v>
      </c>
      <c r="G5126">
        <v>5152</v>
      </c>
      <c r="H5126" s="16">
        <v>99.992869769999601</v>
      </c>
    </row>
    <row r="5127" spans="1:8">
      <c r="A5127">
        <v>25</v>
      </c>
      <c r="B5127" t="s">
        <v>31813</v>
      </c>
      <c r="C5127">
        <v>3600</v>
      </c>
      <c r="D5127">
        <v>5115</v>
      </c>
      <c r="E5127" s="16">
        <v>1.393E-5</v>
      </c>
      <c r="F5127" s="16">
        <v>99.994229439999998</v>
      </c>
      <c r="G5127">
        <v>5159</v>
      </c>
      <c r="H5127" s="16">
        <v>99.992952229999588</v>
      </c>
    </row>
    <row r="5128" spans="1:8">
      <c r="A5128">
        <v>25</v>
      </c>
      <c r="B5128" t="s">
        <v>31959</v>
      </c>
      <c r="C5128">
        <v>3600</v>
      </c>
      <c r="D5128">
        <v>5115</v>
      </c>
      <c r="E5128" s="16">
        <v>1.393E-5</v>
      </c>
      <c r="F5128" s="16">
        <v>99.994243370000007</v>
      </c>
      <c r="G5128">
        <v>5166</v>
      </c>
      <c r="H5128" s="16">
        <v>99.993031919999567</v>
      </c>
    </row>
    <row r="5129" spans="1:8">
      <c r="A5129">
        <v>25</v>
      </c>
      <c r="B5129" t="s">
        <v>33817</v>
      </c>
      <c r="C5129">
        <v>3600</v>
      </c>
      <c r="D5129">
        <v>5115</v>
      </c>
      <c r="E5129" s="16">
        <v>1.393E-5</v>
      </c>
      <c r="F5129" s="16">
        <v>99.994285169999998</v>
      </c>
      <c r="G5129">
        <v>5241</v>
      </c>
      <c r="H5129" s="16">
        <v>99.993839309999643</v>
      </c>
    </row>
    <row r="5130" spans="1:8">
      <c r="A5130">
        <v>25</v>
      </c>
      <c r="B5130" t="s">
        <v>35031</v>
      </c>
      <c r="C5130">
        <v>3600</v>
      </c>
      <c r="D5130">
        <v>5115</v>
      </c>
      <c r="E5130" s="16">
        <v>1.393E-5</v>
      </c>
      <c r="F5130" s="16">
        <v>99.994299100000006</v>
      </c>
      <c r="G5130">
        <v>5308</v>
      </c>
      <c r="H5130" s="16">
        <v>99.994524699999602</v>
      </c>
    </row>
    <row r="5131" spans="1:8">
      <c r="A5131">
        <v>25</v>
      </c>
      <c r="B5131" t="s">
        <v>35212</v>
      </c>
      <c r="C5131">
        <v>3600</v>
      </c>
      <c r="D5131">
        <v>5115</v>
      </c>
      <c r="E5131" s="16">
        <v>1.393E-5</v>
      </c>
      <c r="F5131" s="16">
        <v>99.994313030000001</v>
      </c>
      <c r="G5131">
        <v>5320</v>
      </c>
      <c r="H5131" s="16">
        <v>99.99463947999962</v>
      </c>
    </row>
    <row r="5132" spans="1:8">
      <c r="A5132">
        <v>25</v>
      </c>
      <c r="B5132" t="s">
        <v>36842</v>
      </c>
      <c r="C5132">
        <v>3600</v>
      </c>
      <c r="D5132">
        <v>5115</v>
      </c>
      <c r="E5132" s="16">
        <v>1.393E-5</v>
      </c>
      <c r="F5132" s="16">
        <v>99.994326959999995</v>
      </c>
      <c r="G5132">
        <v>5393</v>
      </c>
      <c r="H5132" s="16">
        <v>99.995435169999595</v>
      </c>
    </row>
    <row r="5133" spans="1:8">
      <c r="A5133">
        <v>25</v>
      </c>
      <c r="B5133" t="s">
        <v>37497</v>
      </c>
      <c r="C5133">
        <v>3600</v>
      </c>
      <c r="D5133">
        <v>5115</v>
      </c>
      <c r="E5133" s="16">
        <v>1.393E-5</v>
      </c>
      <c r="F5133" s="16">
        <v>99.994340890000004</v>
      </c>
      <c r="G5133">
        <v>5427</v>
      </c>
      <c r="H5133" s="16">
        <v>99.995767269999604</v>
      </c>
    </row>
    <row r="5134" spans="1:8">
      <c r="A5134">
        <v>25</v>
      </c>
      <c r="B5134" t="s">
        <v>37667</v>
      </c>
      <c r="C5134">
        <v>3600</v>
      </c>
      <c r="D5134">
        <v>5115</v>
      </c>
      <c r="E5134" s="16">
        <v>1.393E-5</v>
      </c>
      <c r="F5134" s="16">
        <v>99.994354819999998</v>
      </c>
      <c r="G5134">
        <v>5439</v>
      </c>
      <c r="H5134" s="16">
        <v>99.995894879999611</v>
      </c>
    </row>
    <row r="5135" spans="1:8">
      <c r="A5135">
        <v>25</v>
      </c>
      <c r="B5135" t="s">
        <v>37680</v>
      </c>
      <c r="C5135">
        <v>3600</v>
      </c>
      <c r="D5135">
        <v>5115</v>
      </c>
      <c r="E5135" s="16">
        <v>1.393E-5</v>
      </c>
      <c r="F5135" s="16">
        <v>99.994368750000007</v>
      </c>
      <c r="G5135">
        <v>5440</v>
      </c>
      <c r="H5135" s="16">
        <v>99.995908809999605</v>
      </c>
    </row>
    <row r="5136" spans="1:8">
      <c r="A5136">
        <v>25</v>
      </c>
      <c r="B5136" t="s">
        <v>38349</v>
      </c>
      <c r="C5136">
        <v>3600</v>
      </c>
      <c r="D5136">
        <v>5115</v>
      </c>
      <c r="E5136" s="16">
        <v>1.393E-5</v>
      </c>
      <c r="F5136" s="16">
        <v>99.994396609999995</v>
      </c>
      <c r="G5136">
        <v>5466</v>
      </c>
      <c r="H5136" s="16">
        <v>99.996187379999569</v>
      </c>
    </row>
    <row r="5137" spans="1:8">
      <c r="A5137">
        <v>25</v>
      </c>
      <c r="B5137" t="s">
        <v>38353</v>
      </c>
      <c r="C5137">
        <v>3600</v>
      </c>
      <c r="D5137">
        <v>5115</v>
      </c>
      <c r="E5137" s="16">
        <v>1.393E-5</v>
      </c>
      <c r="F5137" s="16">
        <v>99.994382680000001</v>
      </c>
      <c r="G5137">
        <v>5467</v>
      </c>
      <c r="H5137" s="16">
        <v>99.996201309999563</v>
      </c>
    </row>
    <row r="5138" spans="1:8">
      <c r="A5138">
        <v>25</v>
      </c>
      <c r="B5138" t="s">
        <v>38372</v>
      </c>
      <c r="C5138">
        <v>3600</v>
      </c>
      <c r="D5138">
        <v>5115</v>
      </c>
      <c r="E5138" s="16">
        <v>1.393E-5</v>
      </c>
      <c r="F5138" s="16">
        <v>99.994410540000004</v>
      </c>
      <c r="G5138">
        <v>5469</v>
      </c>
      <c r="H5138" s="16">
        <v>99.99622136999956</v>
      </c>
    </row>
    <row r="5139" spans="1:8">
      <c r="A5139">
        <v>25</v>
      </c>
      <c r="B5139" t="s">
        <v>38650</v>
      </c>
      <c r="C5139">
        <v>3600</v>
      </c>
      <c r="D5139">
        <v>5115</v>
      </c>
      <c r="E5139" s="16">
        <v>1.393E-5</v>
      </c>
      <c r="F5139" s="16">
        <v>99.994424469999998</v>
      </c>
      <c r="G5139">
        <v>5484</v>
      </c>
      <c r="H5139" s="16">
        <v>99.996381839999557</v>
      </c>
    </row>
    <row r="5140" spans="1:8">
      <c r="A5140">
        <v>25</v>
      </c>
      <c r="B5140" t="s">
        <v>56851</v>
      </c>
      <c r="C5140">
        <v>3600</v>
      </c>
      <c r="D5140">
        <v>5115</v>
      </c>
      <c r="E5140" s="16">
        <v>1.393E-5</v>
      </c>
      <c r="F5140" s="16">
        <v>99.994271240000003</v>
      </c>
    </row>
    <row r="5141" spans="1:8">
      <c r="A5141">
        <v>24</v>
      </c>
      <c r="B5141" t="s">
        <v>29173</v>
      </c>
      <c r="C5141">
        <v>3601</v>
      </c>
      <c r="D5141">
        <v>5140</v>
      </c>
      <c r="E5141" s="16">
        <v>1.3370000000000001E-5</v>
      </c>
      <c r="F5141" s="16">
        <v>99.994437840000003</v>
      </c>
      <c r="G5141">
        <v>5033</v>
      </c>
      <c r="H5141" s="16">
        <v>99.991636089999574</v>
      </c>
    </row>
    <row r="5142" spans="1:8">
      <c r="A5142">
        <v>24</v>
      </c>
      <c r="B5142" t="s">
        <v>29881</v>
      </c>
      <c r="C5142">
        <v>3601</v>
      </c>
      <c r="D5142">
        <v>5140</v>
      </c>
      <c r="E5142" s="16">
        <v>1.3370000000000001E-5</v>
      </c>
      <c r="F5142" s="16">
        <v>99.994464590000007</v>
      </c>
      <c r="G5142">
        <v>5061</v>
      </c>
      <c r="H5142" s="16">
        <v>99.99194198999956</v>
      </c>
    </row>
    <row r="5143" spans="1:8">
      <c r="A5143">
        <v>24</v>
      </c>
      <c r="B5143" t="s">
        <v>30232</v>
      </c>
      <c r="C5143">
        <v>3601</v>
      </c>
      <c r="D5143">
        <v>5140</v>
      </c>
      <c r="E5143" s="16">
        <v>1.3370000000000001E-5</v>
      </c>
      <c r="F5143" s="16">
        <v>99.994477959999998</v>
      </c>
      <c r="G5143">
        <v>5073</v>
      </c>
      <c r="H5143" s="16">
        <v>99.992071249999555</v>
      </c>
    </row>
    <row r="5144" spans="1:8">
      <c r="A5144">
        <v>24</v>
      </c>
      <c r="B5144" t="s">
        <v>31239</v>
      </c>
      <c r="C5144">
        <v>3601</v>
      </c>
      <c r="D5144">
        <v>5140</v>
      </c>
      <c r="E5144" s="16">
        <v>1.3370000000000001E-5</v>
      </c>
      <c r="F5144" s="16">
        <v>99.994491339999996</v>
      </c>
      <c r="G5144">
        <v>5129</v>
      </c>
      <c r="H5144" s="16">
        <v>99.992616229999612</v>
      </c>
    </row>
    <row r="5145" spans="1:8">
      <c r="A5145">
        <v>24</v>
      </c>
      <c r="B5145" t="s">
        <v>31455</v>
      </c>
      <c r="C5145">
        <v>3601</v>
      </c>
      <c r="D5145">
        <v>5140</v>
      </c>
      <c r="E5145" s="16">
        <v>1.3370000000000001E-5</v>
      </c>
      <c r="F5145" s="16">
        <v>99.994504710000001</v>
      </c>
      <c r="G5145">
        <v>5143</v>
      </c>
      <c r="H5145" s="16">
        <v>99.992771149999612</v>
      </c>
    </row>
    <row r="5146" spans="1:8">
      <c r="A5146">
        <v>24</v>
      </c>
      <c r="B5146" t="s">
        <v>31484</v>
      </c>
      <c r="C5146">
        <v>3601</v>
      </c>
      <c r="D5146">
        <v>5140</v>
      </c>
      <c r="E5146" s="16">
        <v>1.3370000000000001E-5</v>
      </c>
      <c r="F5146" s="16">
        <v>99.994518080000006</v>
      </c>
      <c r="G5146">
        <v>5145</v>
      </c>
      <c r="H5146" s="16">
        <v>99.992793989999612</v>
      </c>
    </row>
    <row r="5147" spans="1:8">
      <c r="A5147">
        <v>24</v>
      </c>
      <c r="B5147" t="s">
        <v>31561</v>
      </c>
      <c r="C5147">
        <v>3601</v>
      </c>
      <c r="D5147">
        <v>5140</v>
      </c>
      <c r="E5147" s="16">
        <v>1.3370000000000001E-5</v>
      </c>
      <c r="F5147" s="16">
        <v>99.994531460000005</v>
      </c>
      <c r="G5147">
        <v>5150</v>
      </c>
      <c r="H5147" s="16">
        <v>99.992846369999612</v>
      </c>
    </row>
    <row r="5148" spans="1:8">
      <c r="A5148">
        <v>24</v>
      </c>
      <c r="B5148" t="s">
        <v>32181</v>
      </c>
      <c r="C5148">
        <v>3601</v>
      </c>
      <c r="D5148">
        <v>5140</v>
      </c>
      <c r="E5148" s="16">
        <v>1.3370000000000001E-5</v>
      </c>
      <c r="F5148" s="16">
        <v>99.994544829999995</v>
      </c>
      <c r="G5148">
        <v>5172</v>
      </c>
      <c r="H5148" s="16">
        <v>99.993088199999562</v>
      </c>
    </row>
    <row r="5149" spans="1:8">
      <c r="A5149">
        <v>24</v>
      </c>
      <c r="B5149" t="s">
        <v>32740</v>
      </c>
      <c r="C5149">
        <v>3601</v>
      </c>
      <c r="D5149">
        <v>5140</v>
      </c>
      <c r="E5149" s="16">
        <v>1.3370000000000001E-5</v>
      </c>
      <c r="F5149" s="16">
        <v>99.9945582</v>
      </c>
      <c r="G5149">
        <v>5195</v>
      </c>
      <c r="H5149" s="16">
        <v>99.993314979999582</v>
      </c>
    </row>
    <row r="5150" spans="1:8">
      <c r="A5150">
        <v>24</v>
      </c>
      <c r="B5150" t="s">
        <v>32872</v>
      </c>
      <c r="C5150">
        <v>3601</v>
      </c>
      <c r="D5150">
        <v>5140</v>
      </c>
      <c r="E5150" s="16">
        <v>1.3370000000000001E-5</v>
      </c>
      <c r="F5150" s="16">
        <v>99.994571579999999</v>
      </c>
      <c r="G5150">
        <v>5196</v>
      </c>
      <c r="H5150" s="16">
        <v>99.993328349999587</v>
      </c>
    </row>
    <row r="5151" spans="1:8">
      <c r="A5151">
        <v>24</v>
      </c>
      <c r="B5151" t="s">
        <v>33085</v>
      </c>
      <c r="C5151">
        <v>3601</v>
      </c>
      <c r="D5151">
        <v>5140</v>
      </c>
      <c r="E5151" s="16">
        <v>1.3370000000000001E-5</v>
      </c>
      <c r="F5151" s="16">
        <v>99.994584950000004</v>
      </c>
      <c r="G5151">
        <v>5206</v>
      </c>
      <c r="H5151" s="16">
        <v>99.993425299999615</v>
      </c>
    </row>
    <row r="5152" spans="1:8">
      <c r="A5152">
        <v>24</v>
      </c>
      <c r="B5152" t="s">
        <v>33260</v>
      </c>
      <c r="C5152">
        <v>3601</v>
      </c>
      <c r="D5152">
        <v>5140</v>
      </c>
      <c r="E5152" s="16">
        <v>1.3370000000000001E-5</v>
      </c>
      <c r="F5152" s="16">
        <v>99.994598319999994</v>
      </c>
      <c r="G5152">
        <v>5216</v>
      </c>
      <c r="H5152" s="16">
        <v>99.993525599999629</v>
      </c>
    </row>
    <row r="5153" spans="1:8">
      <c r="A5153">
        <v>24</v>
      </c>
      <c r="B5153" t="s">
        <v>33317</v>
      </c>
      <c r="C5153">
        <v>3601</v>
      </c>
      <c r="D5153">
        <v>5140</v>
      </c>
      <c r="E5153" s="16">
        <v>1.3370000000000001E-5</v>
      </c>
      <c r="F5153" s="16">
        <v>99.994611699999993</v>
      </c>
      <c r="G5153">
        <v>5219</v>
      </c>
      <c r="H5153" s="16">
        <v>99.993558479999635</v>
      </c>
    </row>
    <row r="5154" spans="1:8">
      <c r="A5154">
        <v>24</v>
      </c>
      <c r="B5154" t="s">
        <v>33569</v>
      </c>
      <c r="C5154">
        <v>3601</v>
      </c>
      <c r="D5154">
        <v>5140</v>
      </c>
      <c r="E5154" s="16">
        <v>1.3370000000000001E-5</v>
      </c>
      <c r="F5154" s="16">
        <v>99.994625069999998</v>
      </c>
      <c r="G5154">
        <v>5228</v>
      </c>
      <c r="H5154" s="16">
        <v>99.993686639999638</v>
      </c>
    </row>
    <row r="5155" spans="1:8">
      <c r="A5155">
        <v>24</v>
      </c>
      <c r="B5155" t="s">
        <v>33612</v>
      </c>
      <c r="C5155">
        <v>3601</v>
      </c>
      <c r="D5155">
        <v>5140</v>
      </c>
      <c r="E5155" s="16">
        <v>1.3370000000000001E-5</v>
      </c>
      <c r="F5155" s="16">
        <v>99.994638440000003</v>
      </c>
      <c r="G5155">
        <v>5230</v>
      </c>
      <c r="H5155" s="16">
        <v>99.993711709999644</v>
      </c>
    </row>
    <row r="5156" spans="1:8">
      <c r="A5156">
        <v>24</v>
      </c>
      <c r="B5156" t="s">
        <v>34545</v>
      </c>
      <c r="C5156">
        <v>3601</v>
      </c>
      <c r="D5156">
        <v>5140</v>
      </c>
      <c r="E5156" s="16">
        <v>1.3370000000000001E-5</v>
      </c>
      <c r="F5156" s="16">
        <v>99.994678559999997</v>
      </c>
      <c r="G5156">
        <v>5275</v>
      </c>
      <c r="H5156" s="16">
        <v>99.994198169999649</v>
      </c>
    </row>
    <row r="5157" spans="1:8">
      <c r="A5157">
        <v>24</v>
      </c>
      <c r="B5157" t="s">
        <v>34693</v>
      </c>
      <c r="C5157">
        <v>3601</v>
      </c>
      <c r="D5157">
        <v>5140</v>
      </c>
      <c r="E5157" s="16">
        <v>1.3370000000000001E-5</v>
      </c>
      <c r="F5157" s="16">
        <v>99.994691939999996</v>
      </c>
      <c r="G5157">
        <v>5289</v>
      </c>
      <c r="H5157" s="16">
        <v>99.994332459999626</v>
      </c>
    </row>
    <row r="5158" spans="1:8">
      <c r="A5158">
        <v>24</v>
      </c>
      <c r="B5158" t="s">
        <v>35113</v>
      </c>
      <c r="C5158">
        <v>3601</v>
      </c>
      <c r="D5158">
        <v>5140</v>
      </c>
      <c r="E5158" s="16">
        <v>1.3370000000000001E-5</v>
      </c>
      <c r="F5158" s="16">
        <v>99.994705310000001</v>
      </c>
      <c r="G5158">
        <v>5313</v>
      </c>
      <c r="H5158" s="16">
        <v>99.994563699999617</v>
      </c>
    </row>
    <row r="5159" spans="1:8">
      <c r="A5159">
        <v>24</v>
      </c>
      <c r="B5159" t="s">
        <v>35995</v>
      </c>
      <c r="C5159">
        <v>3601</v>
      </c>
      <c r="D5159">
        <v>5140</v>
      </c>
      <c r="E5159" s="16">
        <v>1.3370000000000001E-5</v>
      </c>
      <c r="F5159" s="16">
        <v>99.994732049999996</v>
      </c>
      <c r="G5159">
        <v>5360</v>
      </c>
      <c r="H5159" s="16">
        <v>99.995085819999616</v>
      </c>
    </row>
    <row r="5160" spans="1:8">
      <c r="A5160">
        <v>24</v>
      </c>
      <c r="B5160" t="s">
        <v>36020</v>
      </c>
      <c r="C5160">
        <v>3601</v>
      </c>
      <c r="D5160">
        <v>5140</v>
      </c>
      <c r="E5160" s="16">
        <v>1.3370000000000001E-5</v>
      </c>
      <c r="F5160" s="16">
        <v>99.994718680000005</v>
      </c>
      <c r="G5160">
        <v>5362</v>
      </c>
      <c r="H5160" s="16">
        <v>99.995114229999615</v>
      </c>
    </row>
    <row r="5161" spans="1:8">
      <c r="A5161">
        <v>24</v>
      </c>
      <c r="B5161" t="s">
        <v>37253</v>
      </c>
      <c r="C5161">
        <v>3601</v>
      </c>
      <c r="D5161">
        <v>5140</v>
      </c>
      <c r="E5161" s="16">
        <v>1.3370000000000001E-5</v>
      </c>
      <c r="F5161" s="16">
        <v>99.994745429999995</v>
      </c>
      <c r="G5161">
        <v>5418</v>
      </c>
      <c r="H5161" s="16">
        <v>99.995671989999607</v>
      </c>
    </row>
    <row r="5162" spans="1:8">
      <c r="A5162">
        <v>24</v>
      </c>
      <c r="B5162" t="s">
        <v>38657</v>
      </c>
      <c r="C5162">
        <v>3601</v>
      </c>
      <c r="D5162">
        <v>5140</v>
      </c>
      <c r="E5162" s="16">
        <v>1.3370000000000001E-5</v>
      </c>
      <c r="F5162" s="16">
        <v>99.9947588</v>
      </c>
      <c r="G5162">
        <v>5486</v>
      </c>
      <c r="H5162" s="16">
        <v>99.996410249999556</v>
      </c>
    </row>
    <row r="5163" spans="1:8">
      <c r="A5163">
        <v>24</v>
      </c>
      <c r="B5163" t="s">
        <v>56852</v>
      </c>
      <c r="C5163">
        <v>3601</v>
      </c>
      <c r="D5163">
        <v>5140</v>
      </c>
      <c r="E5163" s="16">
        <v>1.3370000000000001E-5</v>
      </c>
      <c r="F5163" s="16">
        <v>99.994451220000002</v>
      </c>
    </row>
    <row r="5164" spans="1:8">
      <c r="A5164">
        <v>24</v>
      </c>
      <c r="B5164" t="s">
        <v>56853</v>
      </c>
      <c r="C5164">
        <v>3601</v>
      </c>
      <c r="D5164">
        <v>5140</v>
      </c>
      <c r="E5164" s="16">
        <v>1.3370000000000001E-5</v>
      </c>
      <c r="F5164" s="16">
        <v>99.994651820000001</v>
      </c>
    </row>
    <row r="5165" spans="1:8">
      <c r="A5165">
        <v>24</v>
      </c>
      <c r="B5165" t="s">
        <v>56854</v>
      </c>
      <c r="C5165">
        <v>3601</v>
      </c>
      <c r="D5165">
        <v>5140</v>
      </c>
      <c r="E5165" s="16">
        <v>1.3370000000000001E-5</v>
      </c>
      <c r="F5165" s="16">
        <v>99.994665190000006</v>
      </c>
    </row>
    <row r="5166" spans="1:8">
      <c r="A5166">
        <v>23</v>
      </c>
      <c r="B5166" t="s">
        <v>27266</v>
      </c>
      <c r="C5166">
        <v>3602</v>
      </c>
      <c r="D5166">
        <v>5165</v>
      </c>
      <c r="E5166" s="16">
        <v>1.2819999999999999E-5</v>
      </c>
      <c r="F5166" s="16">
        <v>99.994886960000002</v>
      </c>
      <c r="G5166">
        <v>2880</v>
      </c>
      <c r="H5166" s="16">
        <v>98.964715539999787</v>
      </c>
    </row>
    <row r="5167" spans="1:8">
      <c r="A5167">
        <v>23</v>
      </c>
      <c r="B5167" t="s">
        <v>28898</v>
      </c>
      <c r="C5167">
        <v>3602</v>
      </c>
      <c r="D5167">
        <v>5165</v>
      </c>
      <c r="E5167" s="16">
        <v>1.2819999999999999E-5</v>
      </c>
      <c r="F5167" s="16">
        <v>99.994771619999995</v>
      </c>
      <c r="G5167">
        <v>5016</v>
      </c>
      <c r="H5167" s="16">
        <v>99.991455009999584</v>
      </c>
    </row>
    <row r="5168" spans="1:8">
      <c r="A5168">
        <v>23</v>
      </c>
      <c r="B5168" t="s">
        <v>29747</v>
      </c>
      <c r="C5168">
        <v>3602</v>
      </c>
      <c r="D5168">
        <v>5165</v>
      </c>
      <c r="E5168" s="16">
        <v>1.2819999999999999E-5</v>
      </c>
      <c r="F5168" s="16">
        <v>99.994784429999996</v>
      </c>
      <c r="G5168">
        <v>5055</v>
      </c>
      <c r="H5168" s="16">
        <v>99.991873469999561</v>
      </c>
    </row>
    <row r="5169" spans="1:8">
      <c r="A5169">
        <v>23</v>
      </c>
      <c r="B5169" t="s">
        <v>30159</v>
      </c>
      <c r="C5169">
        <v>3602</v>
      </c>
      <c r="D5169">
        <v>5165</v>
      </c>
      <c r="E5169" s="16">
        <v>1.2819999999999999E-5</v>
      </c>
      <c r="F5169" s="16">
        <v>99.994797250000005</v>
      </c>
      <c r="G5169">
        <v>5070</v>
      </c>
      <c r="H5169" s="16">
        <v>99.992036149999549</v>
      </c>
    </row>
    <row r="5170" spans="1:8">
      <c r="A5170">
        <v>23</v>
      </c>
      <c r="B5170" t="s">
        <v>30518</v>
      </c>
      <c r="C5170">
        <v>3602</v>
      </c>
      <c r="D5170">
        <v>5165</v>
      </c>
      <c r="E5170" s="16">
        <v>1.2819999999999999E-5</v>
      </c>
      <c r="F5170" s="16">
        <v>99.99481007</v>
      </c>
      <c r="G5170">
        <v>5091</v>
      </c>
      <c r="H5170" s="16">
        <v>99.992235089999596</v>
      </c>
    </row>
    <row r="5171" spans="1:8">
      <c r="A5171">
        <v>23</v>
      </c>
      <c r="B5171" t="s">
        <v>30780</v>
      </c>
      <c r="C5171">
        <v>3602</v>
      </c>
      <c r="D5171">
        <v>5165</v>
      </c>
      <c r="E5171" s="16">
        <v>1.2819999999999999E-5</v>
      </c>
      <c r="F5171" s="16">
        <v>99.994822880000001</v>
      </c>
      <c r="G5171">
        <v>5107</v>
      </c>
      <c r="H5171" s="16">
        <v>99.992384989999593</v>
      </c>
    </row>
    <row r="5172" spans="1:8">
      <c r="A5172">
        <v>23</v>
      </c>
      <c r="B5172" t="s">
        <v>30792</v>
      </c>
      <c r="C5172">
        <v>3602</v>
      </c>
      <c r="D5172">
        <v>5165</v>
      </c>
      <c r="E5172" s="16">
        <v>1.2819999999999999E-5</v>
      </c>
      <c r="F5172" s="16">
        <v>99.994835699999996</v>
      </c>
      <c r="G5172">
        <v>5108</v>
      </c>
      <c r="H5172" s="16">
        <v>99.992397809999588</v>
      </c>
    </row>
    <row r="5173" spans="1:8">
      <c r="A5173">
        <v>23</v>
      </c>
      <c r="B5173" t="s">
        <v>30954</v>
      </c>
      <c r="C5173">
        <v>3602</v>
      </c>
      <c r="D5173">
        <v>5165</v>
      </c>
      <c r="E5173" s="16">
        <v>1.2819999999999999E-5</v>
      </c>
      <c r="F5173" s="16">
        <v>99.994848509999997</v>
      </c>
      <c r="G5173">
        <v>5117</v>
      </c>
      <c r="H5173" s="16">
        <v>99.992482499999596</v>
      </c>
    </row>
    <row r="5174" spans="1:8">
      <c r="A5174">
        <v>23</v>
      </c>
      <c r="B5174" t="s">
        <v>31452</v>
      </c>
      <c r="C5174">
        <v>3602</v>
      </c>
      <c r="D5174">
        <v>5165</v>
      </c>
      <c r="E5174" s="16">
        <v>1.2819999999999999E-5</v>
      </c>
      <c r="F5174" s="16">
        <v>99.994861330000006</v>
      </c>
      <c r="G5174">
        <v>5142</v>
      </c>
      <c r="H5174" s="16">
        <v>99.992757779999607</v>
      </c>
    </row>
    <row r="5175" spans="1:8">
      <c r="A5175">
        <v>23</v>
      </c>
      <c r="B5175" t="s">
        <v>31505</v>
      </c>
      <c r="C5175">
        <v>3602</v>
      </c>
      <c r="D5175">
        <v>5165</v>
      </c>
      <c r="E5175" s="16">
        <v>1.2819999999999999E-5</v>
      </c>
      <c r="F5175" s="16">
        <v>99.994874150000001</v>
      </c>
      <c r="G5175">
        <v>5147</v>
      </c>
      <c r="H5175" s="16">
        <v>99.992813499999613</v>
      </c>
    </row>
    <row r="5176" spans="1:8">
      <c r="A5176">
        <v>23</v>
      </c>
      <c r="B5176" t="s">
        <v>31956</v>
      </c>
      <c r="C5176">
        <v>3602</v>
      </c>
      <c r="D5176">
        <v>5165</v>
      </c>
      <c r="E5176" s="16">
        <v>1.2819999999999999E-5</v>
      </c>
      <c r="F5176" s="16">
        <v>99.994899779999997</v>
      </c>
      <c r="G5176">
        <v>5165</v>
      </c>
      <c r="H5176" s="16">
        <v>99.993017989999572</v>
      </c>
    </row>
    <row r="5177" spans="1:8">
      <c r="A5177">
        <v>23</v>
      </c>
      <c r="B5177" t="s">
        <v>33273</v>
      </c>
      <c r="C5177">
        <v>3602</v>
      </c>
      <c r="D5177">
        <v>5165</v>
      </c>
      <c r="E5177" s="16">
        <v>1.2819999999999999E-5</v>
      </c>
      <c r="F5177" s="16">
        <v>99.994912589999998</v>
      </c>
      <c r="G5177">
        <v>5217</v>
      </c>
      <c r="H5177" s="16">
        <v>99.993538419999624</v>
      </c>
    </row>
    <row r="5178" spans="1:8">
      <c r="A5178">
        <v>23</v>
      </c>
      <c r="B5178" t="s">
        <v>33347</v>
      </c>
      <c r="C5178">
        <v>3602</v>
      </c>
      <c r="D5178">
        <v>5165</v>
      </c>
      <c r="E5178" s="16">
        <v>1.2819999999999999E-5</v>
      </c>
      <c r="F5178" s="16">
        <v>99.994925409999993</v>
      </c>
      <c r="G5178">
        <v>5220</v>
      </c>
      <c r="H5178" s="16">
        <v>99.99357129999963</v>
      </c>
    </row>
    <row r="5179" spans="1:8">
      <c r="A5179">
        <v>23</v>
      </c>
      <c r="B5179" t="s">
        <v>34231</v>
      </c>
      <c r="C5179">
        <v>3602</v>
      </c>
      <c r="D5179">
        <v>5165</v>
      </c>
      <c r="E5179" s="16">
        <v>1.2819999999999999E-5</v>
      </c>
      <c r="F5179" s="16">
        <v>99.994938230000002</v>
      </c>
      <c r="G5179">
        <v>5257</v>
      </c>
      <c r="H5179" s="16">
        <v>99.993990879999657</v>
      </c>
    </row>
    <row r="5180" spans="1:8">
      <c r="A5180">
        <v>23</v>
      </c>
      <c r="B5180" t="s">
        <v>34488</v>
      </c>
      <c r="C5180">
        <v>3602</v>
      </c>
      <c r="D5180">
        <v>5165</v>
      </c>
      <c r="E5180" s="16">
        <v>1.2819999999999999E-5</v>
      </c>
      <c r="F5180" s="16">
        <v>99.994951040000004</v>
      </c>
      <c r="G5180">
        <v>5270</v>
      </c>
      <c r="H5180" s="16">
        <v>99.994147469999632</v>
      </c>
    </row>
    <row r="5181" spans="1:8">
      <c r="A5181">
        <v>23</v>
      </c>
      <c r="B5181" t="s">
        <v>34655</v>
      </c>
      <c r="C5181">
        <v>3602</v>
      </c>
      <c r="D5181">
        <v>5165</v>
      </c>
      <c r="E5181" s="16">
        <v>1.2819999999999999E-5</v>
      </c>
      <c r="F5181" s="16">
        <v>99.994963859999999</v>
      </c>
      <c r="G5181">
        <v>5286</v>
      </c>
      <c r="H5181" s="16">
        <v>99.994296799999631</v>
      </c>
    </row>
    <row r="5182" spans="1:8">
      <c r="A5182">
        <v>23</v>
      </c>
      <c r="B5182" t="s">
        <v>34680</v>
      </c>
      <c r="C5182">
        <v>3602</v>
      </c>
      <c r="D5182">
        <v>5165</v>
      </c>
      <c r="E5182" s="16">
        <v>1.2819999999999999E-5</v>
      </c>
      <c r="F5182" s="16">
        <v>99.99497667</v>
      </c>
      <c r="G5182">
        <v>5287</v>
      </c>
      <c r="H5182" s="16">
        <v>99.994309619999626</v>
      </c>
    </row>
    <row r="5183" spans="1:8">
      <c r="A5183">
        <v>23</v>
      </c>
      <c r="B5183" t="s">
        <v>34742</v>
      </c>
      <c r="C5183">
        <v>3602</v>
      </c>
      <c r="D5183">
        <v>5165</v>
      </c>
      <c r="E5183" s="16">
        <v>1.2819999999999999E-5</v>
      </c>
      <c r="F5183" s="16">
        <v>99.994989489999995</v>
      </c>
      <c r="G5183">
        <v>5294</v>
      </c>
      <c r="H5183" s="16">
        <v>99.99437257999962</v>
      </c>
    </row>
    <row r="5184" spans="1:8">
      <c r="A5184">
        <v>23</v>
      </c>
      <c r="B5184" t="s">
        <v>35143</v>
      </c>
      <c r="C5184">
        <v>3602</v>
      </c>
      <c r="D5184">
        <v>5165</v>
      </c>
      <c r="E5184" s="16">
        <v>1.2819999999999999E-5</v>
      </c>
      <c r="F5184" s="16">
        <v>99.995002310000004</v>
      </c>
      <c r="G5184">
        <v>5315</v>
      </c>
      <c r="H5184" s="16">
        <v>99.994583759999614</v>
      </c>
    </row>
    <row r="5185" spans="1:8">
      <c r="A5185">
        <v>23</v>
      </c>
      <c r="B5185" t="s">
        <v>35447</v>
      </c>
      <c r="C5185">
        <v>3602</v>
      </c>
      <c r="D5185">
        <v>5165</v>
      </c>
      <c r="E5185" s="16">
        <v>1.2819999999999999E-5</v>
      </c>
      <c r="F5185" s="16">
        <v>99.995015120000005</v>
      </c>
      <c r="G5185">
        <v>5325</v>
      </c>
      <c r="H5185" s="16">
        <v>99.994684619999617</v>
      </c>
    </row>
    <row r="5186" spans="1:8">
      <c r="A5186">
        <v>23</v>
      </c>
      <c r="B5186" t="s">
        <v>35503</v>
      </c>
      <c r="C5186">
        <v>3602</v>
      </c>
      <c r="D5186">
        <v>5165</v>
      </c>
      <c r="E5186" s="16">
        <v>1.2819999999999999E-5</v>
      </c>
      <c r="F5186" s="16">
        <v>99.99502794</v>
      </c>
      <c r="G5186">
        <v>5328</v>
      </c>
      <c r="H5186" s="16">
        <v>99.994721399999619</v>
      </c>
    </row>
    <row r="5187" spans="1:8">
      <c r="A5187">
        <v>23</v>
      </c>
      <c r="B5187" t="s">
        <v>35556</v>
      </c>
      <c r="C5187">
        <v>3602</v>
      </c>
      <c r="D5187">
        <v>5165</v>
      </c>
      <c r="E5187" s="16">
        <v>1.2819999999999999E-5</v>
      </c>
      <c r="F5187" s="16">
        <v>99.995040750000001</v>
      </c>
      <c r="G5187">
        <v>5332</v>
      </c>
      <c r="H5187" s="16">
        <v>99.994768209999606</v>
      </c>
    </row>
    <row r="5188" spans="1:8">
      <c r="A5188">
        <v>23</v>
      </c>
      <c r="B5188" t="s">
        <v>35839</v>
      </c>
      <c r="C5188">
        <v>3602</v>
      </c>
      <c r="D5188">
        <v>5165</v>
      </c>
      <c r="E5188" s="16">
        <v>1.2819999999999999E-5</v>
      </c>
      <c r="F5188" s="16">
        <v>99.995053569999996</v>
      </c>
      <c r="G5188">
        <v>5356</v>
      </c>
      <c r="H5188" s="16">
        <v>99.995039019999609</v>
      </c>
    </row>
    <row r="5189" spans="1:8">
      <c r="A5189">
        <v>23</v>
      </c>
      <c r="B5189" t="s">
        <v>36238</v>
      </c>
      <c r="C5189">
        <v>3602</v>
      </c>
      <c r="D5189">
        <v>5165</v>
      </c>
      <c r="E5189" s="16">
        <v>1.2819999999999999E-5</v>
      </c>
      <c r="F5189" s="16">
        <v>99.995066390000005</v>
      </c>
      <c r="G5189">
        <v>5372</v>
      </c>
      <c r="H5189" s="16">
        <v>99.995220109999622</v>
      </c>
    </row>
    <row r="5190" spans="1:8">
      <c r="A5190">
        <v>22</v>
      </c>
      <c r="B5190" t="s">
        <v>28935</v>
      </c>
      <c r="C5190">
        <v>3603</v>
      </c>
      <c r="D5190">
        <v>5189</v>
      </c>
      <c r="E5190" s="16">
        <v>1.226E-5</v>
      </c>
      <c r="F5190" s="16">
        <v>99.995078640000003</v>
      </c>
      <c r="G5190">
        <v>5020</v>
      </c>
      <c r="H5190" s="16">
        <v>99.991494009999585</v>
      </c>
    </row>
    <row r="5191" spans="1:8">
      <c r="A5191">
        <v>22</v>
      </c>
      <c r="B5191" t="s">
        <v>29177</v>
      </c>
      <c r="C5191">
        <v>3603</v>
      </c>
      <c r="D5191">
        <v>5189</v>
      </c>
      <c r="E5191" s="16">
        <v>1.226E-5</v>
      </c>
      <c r="F5191" s="16">
        <v>99.995090899999994</v>
      </c>
      <c r="G5191">
        <v>5034</v>
      </c>
      <c r="H5191" s="16">
        <v>99.991648349999579</v>
      </c>
    </row>
    <row r="5192" spans="1:8">
      <c r="A5192">
        <v>22</v>
      </c>
      <c r="B5192" t="s">
        <v>29972</v>
      </c>
      <c r="C5192">
        <v>3603</v>
      </c>
      <c r="D5192">
        <v>5189</v>
      </c>
      <c r="E5192" s="16">
        <v>1.226E-5</v>
      </c>
      <c r="F5192" s="16">
        <v>99.995103159999999</v>
      </c>
      <c r="G5192">
        <v>5065</v>
      </c>
      <c r="H5192" s="16">
        <v>99.991975419999562</v>
      </c>
    </row>
    <row r="5193" spans="1:8">
      <c r="A5193">
        <v>22</v>
      </c>
      <c r="B5193" t="s">
        <v>30275</v>
      </c>
      <c r="C5193">
        <v>3603</v>
      </c>
      <c r="D5193">
        <v>5189</v>
      </c>
      <c r="E5193" s="16">
        <v>1.226E-5</v>
      </c>
      <c r="F5193" s="16">
        <v>99.995115420000005</v>
      </c>
      <c r="G5193">
        <v>5078</v>
      </c>
      <c r="H5193" s="16">
        <v>99.992116389999566</v>
      </c>
    </row>
    <row r="5194" spans="1:8">
      <c r="A5194">
        <v>22</v>
      </c>
      <c r="B5194" t="s">
        <v>30372</v>
      </c>
      <c r="C5194">
        <v>3603</v>
      </c>
      <c r="D5194">
        <v>5189</v>
      </c>
      <c r="E5194" s="16">
        <v>1.226E-5</v>
      </c>
      <c r="F5194" s="16">
        <v>99.995127679999996</v>
      </c>
      <c r="G5194">
        <v>5083</v>
      </c>
      <c r="H5194" s="16">
        <v>99.992162089999582</v>
      </c>
    </row>
    <row r="5195" spans="1:8">
      <c r="A5195">
        <v>22</v>
      </c>
      <c r="B5195" t="s">
        <v>30431</v>
      </c>
      <c r="C5195">
        <v>3603</v>
      </c>
      <c r="D5195">
        <v>5189</v>
      </c>
      <c r="E5195" s="16">
        <v>1.226E-5</v>
      </c>
      <c r="F5195" s="16">
        <v>99.995139940000001</v>
      </c>
      <c r="G5195">
        <v>5086</v>
      </c>
      <c r="H5195" s="16">
        <v>99.992194969999588</v>
      </c>
    </row>
    <row r="5196" spans="1:8">
      <c r="A5196">
        <v>22</v>
      </c>
      <c r="B5196" t="s">
        <v>30729</v>
      </c>
      <c r="C5196">
        <v>3603</v>
      </c>
      <c r="D5196">
        <v>5189</v>
      </c>
      <c r="E5196" s="16">
        <v>1.226E-5</v>
      </c>
      <c r="F5196" s="16">
        <v>99.995152200000007</v>
      </c>
      <c r="G5196">
        <v>5103</v>
      </c>
      <c r="H5196" s="16">
        <v>99.992348209999605</v>
      </c>
    </row>
    <row r="5197" spans="1:8">
      <c r="A5197">
        <v>22</v>
      </c>
      <c r="B5197" t="s">
        <v>31198</v>
      </c>
      <c r="C5197">
        <v>3603</v>
      </c>
      <c r="D5197">
        <v>5189</v>
      </c>
      <c r="E5197" s="16">
        <v>1.226E-5</v>
      </c>
      <c r="F5197" s="16">
        <v>99.995176720000003</v>
      </c>
      <c r="G5197">
        <v>5123</v>
      </c>
      <c r="H5197" s="16">
        <v>99.992553269999604</v>
      </c>
    </row>
    <row r="5198" spans="1:8">
      <c r="A5198">
        <v>22</v>
      </c>
      <c r="B5198" t="s">
        <v>31204</v>
      </c>
      <c r="C5198">
        <v>3603</v>
      </c>
      <c r="D5198">
        <v>5189</v>
      </c>
      <c r="E5198" s="16">
        <v>1.226E-5</v>
      </c>
      <c r="F5198" s="16">
        <v>99.995164459999998</v>
      </c>
      <c r="G5198">
        <v>5125</v>
      </c>
      <c r="H5198" s="16">
        <v>99.992575559999608</v>
      </c>
    </row>
    <row r="5199" spans="1:8">
      <c r="A5199">
        <v>22</v>
      </c>
      <c r="B5199" t="s">
        <v>32932</v>
      </c>
      <c r="C5199">
        <v>3603</v>
      </c>
      <c r="D5199">
        <v>5189</v>
      </c>
      <c r="E5199" s="16">
        <v>1.226E-5</v>
      </c>
      <c r="F5199" s="16">
        <v>99.995188970000001</v>
      </c>
      <c r="G5199">
        <v>5200</v>
      </c>
      <c r="H5199" s="16">
        <v>99.993366799999606</v>
      </c>
    </row>
    <row r="5200" spans="1:8">
      <c r="A5200">
        <v>22</v>
      </c>
      <c r="B5200" t="s">
        <v>33133</v>
      </c>
      <c r="C5200">
        <v>3603</v>
      </c>
      <c r="D5200">
        <v>5189</v>
      </c>
      <c r="E5200" s="16">
        <v>1.226E-5</v>
      </c>
      <c r="F5200" s="16">
        <v>99.995201230000006</v>
      </c>
      <c r="G5200">
        <v>5210</v>
      </c>
      <c r="H5200" s="16">
        <v>99.993460969999632</v>
      </c>
    </row>
    <row r="5201" spans="1:8">
      <c r="A5201">
        <v>22</v>
      </c>
      <c r="B5201" t="s">
        <v>33350</v>
      </c>
      <c r="C5201">
        <v>3603</v>
      </c>
      <c r="D5201">
        <v>5189</v>
      </c>
      <c r="E5201" s="16">
        <v>1.226E-5</v>
      </c>
      <c r="F5201" s="16">
        <v>99.995213489999998</v>
      </c>
      <c r="G5201">
        <v>5221</v>
      </c>
      <c r="H5201" s="16">
        <v>99.993583559999635</v>
      </c>
    </row>
    <row r="5202" spans="1:8">
      <c r="A5202">
        <v>22</v>
      </c>
      <c r="B5202" t="s">
        <v>33679</v>
      </c>
      <c r="C5202">
        <v>3603</v>
      </c>
      <c r="D5202">
        <v>5189</v>
      </c>
      <c r="E5202" s="16">
        <v>1.226E-5</v>
      </c>
      <c r="F5202" s="16">
        <v>99.995225750000003</v>
      </c>
      <c r="G5202">
        <v>5234</v>
      </c>
      <c r="H5202" s="16">
        <v>99.993759629999644</v>
      </c>
    </row>
    <row r="5203" spans="1:8">
      <c r="A5203">
        <v>22</v>
      </c>
      <c r="B5203" t="s">
        <v>33977</v>
      </c>
      <c r="C5203">
        <v>3603</v>
      </c>
      <c r="D5203">
        <v>5189</v>
      </c>
      <c r="E5203" s="16">
        <v>1.226E-5</v>
      </c>
      <c r="F5203" s="16">
        <v>99.995238009999994</v>
      </c>
      <c r="G5203">
        <v>5248</v>
      </c>
      <c r="H5203" s="16">
        <v>99.993906729999651</v>
      </c>
    </row>
    <row r="5204" spans="1:8">
      <c r="A5204">
        <v>22</v>
      </c>
      <c r="B5204" t="s">
        <v>34424</v>
      </c>
      <c r="C5204">
        <v>3603</v>
      </c>
      <c r="D5204">
        <v>5189</v>
      </c>
      <c r="E5204" s="16">
        <v>1.226E-5</v>
      </c>
      <c r="F5204" s="16">
        <v>99.99525027</v>
      </c>
      <c r="G5204">
        <v>5267</v>
      </c>
      <c r="H5204" s="16">
        <v>99.994115149999644</v>
      </c>
    </row>
    <row r="5205" spans="1:8">
      <c r="A5205">
        <v>22</v>
      </c>
      <c r="B5205" t="s">
        <v>34904</v>
      </c>
      <c r="C5205">
        <v>3603</v>
      </c>
      <c r="D5205">
        <v>5189</v>
      </c>
      <c r="E5205" s="16">
        <v>1.226E-5</v>
      </c>
      <c r="F5205" s="16">
        <v>99.995262530000005</v>
      </c>
      <c r="G5205">
        <v>5301</v>
      </c>
      <c r="H5205" s="16">
        <v>99.994448369999617</v>
      </c>
    </row>
    <row r="5206" spans="1:8">
      <c r="A5206">
        <v>22</v>
      </c>
      <c r="B5206" t="s">
        <v>35021</v>
      </c>
      <c r="C5206">
        <v>3603</v>
      </c>
      <c r="D5206">
        <v>5189</v>
      </c>
      <c r="E5206" s="16">
        <v>1.226E-5</v>
      </c>
      <c r="F5206" s="16">
        <v>99.995274789999996</v>
      </c>
      <c r="G5206">
        <v>5307</v>
      </c>
      <c r="H5206" s="16">
        <v>99.994510769999607</v>
      </c>
    </row>
    <row r="5207" spans="1:8">
      <c r="A5207">
        <v>22</v>
      </c>
      <c r="B5207" t="s">
        <v>35197</v>
      </c>
      <c r="C5207">
        <v>3603</v>
      </c>
      <c r="D5207">
        <v>5189</v>
      </c>
      <c r="E5207" s="16">
        <v>1.226E-5</v>
      </c>
      <c r="F5207" s="16">
        <v>99.995287039999994</v>
      </c>
      <c r="G5207">
        <v>5316</v>
      </c>
      <c r="H5207" s="16">
        <v>99.994596019999619</v>
      </c>
    </row>
    <row r="5208" spans="1:8">
      <c r="A5208">
        <v>22</v>
      </c>
      <c r="B5208" t="s">
        <v>35200</v>
      </c>
      <c r="C5208">
        <v>3603</v>
      </c>
      <c r="D5208">
        <v>5189</v>
      </c>
      <c r="E5208" s="16">
        <v>1.226E-5</v>
      </c>
      <c r="F5208" s="16">
        <v>99.995299299999999</v>
      </c>
      <c r="G5208">
        <v>5317</v>
      </c>
      <c r="H5208" s="16">
        <v>99.994608279999625</v>
      </c>
    </row>
    <row r="5209" spans="1:8">
      <c r="A5209">
        <v>22</v>
      </c>
      <c r="B5209" t="s">
        <v>35670</v>
      </c>
      <c r="C5209">
        <v>3603</v>
      </c>
      <c r="D5209">
        <v>5189</v>
      </c>
      <c r="E5209" s="16">
        <v>1.226E-5</v>
      </c>
      <c r="F5209" s="16">
        <v>99.995311560000005</v>
      </c>
      <c r="G5209">
        <v>5344</v>
      </c>
      <c r="H5209" s="16">
        <v>99.994900269999604</v>
      </c>
    </row>
    <row r="5210" spans="1:8">
      <c r="A5210">
        <v>22</v>
      </c>
      <c r="B5210" t="s">
        <v>35851</v>
      </c>
      <c r="C5210">
        <v>3603</v>
      </c>
      <c r="D5210">
        <v>5189</v>
      </c>
      <c r="E5210" s="16">
        <v>1.226E-5</v>
      </c>
      <c r="F5210" s="16">
        <v>99.995323819999996</v>
      </c>
      <c r="G5210">
        <v>5357</v>
      </c>
      <c r="H5210" s="16">
        <v>99.995051279999615</v>
      </c>
    </row>
    <row r="5211" spans="1:8">
      <c r="A5211">
        <v>22</v>
      </c>
      <c r="B5211" t="s">
        <v>36669</v>
      </c>
      <c r="C5211">
        <v>3603</v>
      </c>
      <c r="D5211">
        <v>5189</v>
      </c>
      <c r="E5211" s="16">
        <v>1.226E-5</v>
      </c>
      <c r="F5211" s="16">
        <v>99.995336080000001</v>
      </c>
      <c r="G5211">
        <v>5389</v>
      </c>
      <c r="H5211" s="16">
        <v>99.995393379999612</v>
      </c>
    </row>
    <row r="5212" spans="1:8">
      <c r="A5212">
        <v>22</v>
      </c>
      <c r="B5212" t="s">
        <v>38565</v>
      </c>
      <c r="C5212">
        <v>3603</v>
      </c>
      <c r="D5212">
        <v>5189</v>
      </c>
      <c r="E5212" s="16">
        <v>1.226E-5</v>
      </c>
      <c r="F5212" s="16">
        <v>99.995360599999998</v>
      </c>
      <c r="G5212">
        <v>5478</v>
      </c>
      <c r="H5212" s="16">
        <v>99.996321669999574</v>
      </c>
    </row>
    <row r="5213" spans="1:8">
      <c r="A5213">
        <v>22</v>
      </c>
      <c r="B5213" t="s">
        <v>38788</v>
      </c>
      <c r="C5213">
        <v>3603</v>
      </c>
      <c r="D5213">
        <v>5189</v>
      </c>
      <c r="E5213" s="16">
        <v>1.226E-5</v>
      </c>
      <c r="F5213" s="16">
        <v>99.995372860000003</v>
      </c>
      <c r="G5213">
        <v>5497</v>
      </c>
      <c r="H5213" s="16">
        <v>99.99650719999957</v>
      </c>
    </row>
    <row r="5214" spans="1:8">
      <c r="A5214">
        <v>22</v>
      </c>
      <c r="B5214" t="s">
        <v>56855</v>
      </c>
      <c r="C5214">
        <v>3603</v>
      </c>
      <c r="D5214">
        <v>5189</v>
      </c>
      <c r="E5214" s="16">
        <v>1.226E-5</v>
      </c>
      <c r="F5214" s="16">
        <v>99.995348340000007</v>
      </c>
    </row>
    <row r="5215" spans="1:8">
      <c r="A5215">
        <v>21</v>
      </c>
      <c r="B5215" t="s">
        <v>29213</v>
      </c>
      <c r="C5215">
        <v>3604</v>
      </c>
      <c r="D5215">
        <v>5214</v>
      </c>
      <c r="E5215" s="16">
        <v>1.17E-5</v>
      </c>
      <c r="F5215" s="16">
        <v>99.995384560000005</v>
      </c>
      <c r="G5215">
        <v>5035</v>
      </c>
      <c r="H5215" s="16">
        <v>99.991660049999581</v>
      </c>
    </row>
    <row r="5216" spans="1:8">
      <c r="A5216">
        <v>21</v>
      </c>
      <c r="B5216" t="s">
        <v>29537</v>
      </c>
      <c r="C5216">
        <v>3604</v>
      </c>
      <c r="D5216">
        <v>5214</v>
      </c>
      <c r="E5216" s="16">
        <v>1.17E-5</v>
      </c>
      <c r="F5216" s="16">
        <v>99.995396260000007</v>
      </c>
      <c r="G5216">
        <v>5047</v>
      </c>
      <c r="H5216" s="16">
        <v>99.991787649999566</v>
      </c>
    </row>
    <row r="5217" spans="1:8">
      <c r="A5217">
        <v>21</v>
      </c>
      <c r="B5217" t="s">
        <v>31636</v>
      </c>
      <c r="C5217">
        <v>3604</v>
      </c>
      <c r="D5217">
        <v>5214</v>
      </c>
      <c r="E5217" s="16">
        <v>1.17E-5</v>
      </c>
      <c r="F5217" s="16">
        <v>99.995407959999994</v>
      </c>
      <c r="G5217">
        <v>5153</v>
      </c>
      <c r="H5217" s="16">
        <v>99.992881469999602</v>
      </c>
    </row>
    <row r="5218" spans="1:8">
      <c r="A5218">
        <v>21</v>
      </c>
      <c r="B5218" t="s">
        <v>32336</v>
      </c>
      <c r="C5218">
        <v>3604</v>
      </c>
      <c r="D5218">
        <v>5214</v>
      </c>
      <c r="E5218" s="16">
        <v>1.17E-5</v>
      </c>
      <c r="F5218" s="16">
        <v>99.995501570000002</v>
      </c>
      <c r="G5218">
        <v>5177</v>
      </c>
      <c r="H5218" s="16">
        <v>99.993130539999569</v>
      </c>
    </row>
    <row r="5219" spans="1:8">
      <c r="A5219">
        <v>21</v>
      </c>
      <c r="B5219" t="s">
        <v>32892</v>
      </c>
      <c r="C5219">
        <v>3604</v>
      </c>
      <c r="D5219">
        <v>5214</v>
      </c>
      <c r="E5219" s="16">
        <v>1.17E-5</v>
      </c>
      <c r="F5219" s="16">
        <v>99.995431359999998</v>
      </c>
      <c r="G5219">
        <v>5198</v>
      </c>
      <c r="H5219" s="16">
        <v>99.993346739999595</v>
      </c>
    </row>
    <row r="5220" spans="1:8">
      <c r="A5220">
        <v>21</v>
      </c>
      <c r="B5220" t="s">
        <v>33060</v>
      </c>
      <c r="C5220">
        <v>3604</v>
      </c>
      <c r="D5220">
        <v>5214</v>
      </c>
      <c r="E5220" s="16">
        <v>1.17E-5</v>
      </c>
      <c r="F5220" s="16">
        <v>99.995443069999993</v>
      </c>
      <c r="G5220">
        <v>5204</v>
      </c>
      <c r="H5220" s="16">
        <v>99.993406359999611</v>
      </c>
    </row>
    <row r="5221" spans="1:8">
      <c r="A5221">
        <v>21</v>
      </c>
      <c r="B5221" t="s">
        <v>33580</v>
      </c>
      <c r="C5221">
        <v>3604</v>
      </c>
      <c r="D5221">
        <v>5214</v>
      </c>
      <c r="E5221" s="16">
        <v>1.17E-5</v>
      </c>
      <c r="F5221" s="16">
        <v>99.995454769999995</v>
      </c>
      <c r="G5221">
        <v>5229</v>
      </c>
      <c r="H5221" s="16">
        <v>99.993698339999639</v>
      </c>
    </row>
    <row r="5222" spans="1:8">
      <c r="A5222">
        <v>21</v>
      </c>
      <c r="B5222" t="s">
        <v>33655</v>
      </c>
      <c r="C5222">
        <v>3604</v>
      </c>
      <c r="D5222">
        <v>5214</v>
      </c>
      <c r="E5222" s="16">
        <v>1.17E-5</v>
      </c>
      <c r="F5222" s="16">
        <v>99.995466469999997</v>
      </c>
      <c r="G5222">
        <v>5232</v>
      </c>
      <c r="H5222" s="16">
        <v>99.993737899999644</v>
      </c>
    </row>
    <row r="5223" spans="1:8">
      <c r="A5223">
        <v>21</v>
      </c>
      <c r="B5223" t="s">
        <v>34520</v>
      </c>
      <c r="C5223">
        <v>3604</v>
      </c>
      <c r="D5223">
        <v>5214</v>
      </c>
      <c r="E5223" s="16">
        <v>1.17E-5</v>
      </c>
      <c r="F5223" s="16">
        <v>99.995478169999998</v>
      </c>
      <c r="G5223">
        <v>5272</v>
      </c>
      <c r="H5223" s="16">
        <v>99.994166409999636</v>
      </c>
    </row>
    <row r="5224" spans="1:8">
      <c r="A5224">
        <v>21</v>
      </c>
      <c r="B5224" t="s">
        <v>35652</v>
      </c>
      <c r="C5224">
        <v>3604</v>
      </c>
      <c r="D5224">
        <v>5214</v>
      </c>
      <c r="E5224" s="16">
        <v>1.17E-5</v>
      </c>
      <c r="F5224" s="16">
        <v>99.99548987</v>
      </c>
      <c r="G5224">
        <v>5343</v>
      </c>
      <c r="H5224" s="16">
        <v>99.994888009999599</v>
      </c>
    </row>
    <row r="5225" spans="1:8">
      <c r="A5225">
        <v>21</v>
      </c>
      <c r="B5225" t="s">
        <v>37055</v>
      </c>
      <c r="C5225">
        <v>3604</v>
      </c>
      <c r="D5225">
        <v>5214</v>
      </c>
      <c r="E5225" s="16">
        <v>1.17E-5</v>
      </c>
      <c r="F5225" s="16">
        <v>99.995524979999999</v>
      </c>
      <c r="G5225">
        <v>5405</v>
      </c>
      <c r="H5225" s="16">
        <v>99.995544389999608</v>
      </c>
    </row>
    <row r="5226" spans="1:8">
      <c r="A5226">
        <v>21</v>
      </c>
      <c r="B5226" t="s">
        <v>37870</v>
      </c>
      <c r="C5226">
        <v>3604</v>
      </c>
      <c r="D5226">
        <v>5214</v>
      </c>
      <c r="E5226" s="16">
        <v>1.17E-5</v>
      </c>
      <c r="F5226" s="16">
        <v>99.995536680000001</v>
      </c>
      <c r="G5226">
        <v>5449</v>
      </c>
      <c r="H5226" s="16">
        <v>99.996013539999581</v>
      </c>
    </row>
    <row r="5227" spans="1:8">
      <c r="A5227">
        <v>21</v>
      </c>
      <c r="B5227" t="s">
        <v>38127</v>
      </c>
      <c r="C5227">
        <v>3604</v>
      </c>
      <c r="D5227">
        <v>5214</v>
      </c>
      <c r="E5227" s="16">
        <v>1.17E-5</v>
      </c>
      <c r="F5227" s="16">
        <v>99.995548380000002</v>
      </c>
      <c r="G5227">
        <v>5457</v>
      </c>
      <c r="H5227" s="16">
        <v>99.996087639999573</v>
      </c>
    </row>
    <row r="5228" spans="1:8">
      <c r="A5228">
        <v>21</v>
      </c>
      <c r="B5228" t="s">
        <v>56856</v>
      </c>
      <c r="C5228">
        <v>3604</v>
      </c>
      <c r="D5228">
        <v>5214</v>
      </c>
      <c r="E5228" s="16">
        <v>1.17E-5</v>
      </c>
      <c r="F5228" s="16">
        <v>99.995419659999996</v>
      </c>
    </row>
    <row r="5229" spans="1:8">
      <c r="A5229">
        <v>21</v>
      </c>
      <c r="B5229" t="s">
        <v>56857</v>
      </c>
      <c r="C5229">
        <v>3604</v>
      </c>
      <c r="D5229">
        <v>5214</v>
      </c>
      <c r="E5229" s="16">
        <v>1.17E-5</v>
      </c>
      <c r="F5229" s="16">
        <v>99.995513279999997</v>
      </c>
    </row>
    <row r="5230" spans="1:8">
      <c r="A5230">
        <v>20</v>
      </c>
      <c r="B5230" t="s">
        <v>29050</v>
      </c>
      <c r="C5230">
        <v>3605</v>
      </c>
      <c r="D5230">
        <v>5229</v>
      </c>
      <c r="E5230" s="16">
        <v>1.114E-5</v>
      </c>
      <c r="F5230" s="16">
        <v>99.99555952</v>
      </c>
      <c r="G5230">
        <v>5026</v>
      </c>
      <c r="H5230" s="16">
        <v>99.991556969999579</v>
      </c>
    </row>
    <row r="5231" spans="1:8">
      <c r="A5231">
        <v>20</v>
      </c>
      <c r="B5231" t="s">
        <v>29760</v>
      </c>
      <c r="C5231">
        <v>3605</v>
      </c>
      <c r="D5231">
        <v>5229</v>
      </c>
      <c r="E5231" s="16">
        <v>1.114E-5</v>
      </c>
      <c r="F5231" s="16">
        <v>99.995570670000006</v>
      </c>
      <c r="G5231">
        <v>5057</v>
      </c>
      <c r="H5231" s="16">
        <v>99.991900209999557</v>
      </c>
    </row>
    <row r="5232" spans="1:8">
      <c r="A5232">
        <v>20</v>
      </c>
      <c r="B5232" t="s">
        <v>32222</v>
      </c>
      <c r="C5232">
        <v>3605</v>
      </c>
      <c r="D5232">
        <v>5229</v>
      </c>
      <c r="E5232" s="16">
        <v>1.114E-5</v>
      </c>
      <c r="F5232" s="16">
        <v>99.995604099999994</v>
      </c>
      <c r="G5232">
        <v>5174</v>
      </c>
      <c r="H5232" s="16">
        <v>99.993105469999563</v>
      </c>
    </row>
    <row r="5233" spans="1:8">
      <c r="A5233">
        <v>20</v>
      </c>
      <c r="B5233" t="s">
        <v>33509</v>
      </c>
      <c r="C5233">
        <v>3605</v>
      </c>
      <c r="D5233">
        <v>5229</v>
      </c>
      <c r="E5233" s="16">
        <v>1.114E-5</v>
      </c>
      <c r="F5233" s="16">
        <v>99.995626389999998</v>
      </c>
      <c r="G5233">
        <v>5227</v>
      </c>
      <c r="H5233" s="16">
        <v>99.993673269999633</v>
      </c>
    </row>
    <row r="5234" spans="1:8">
      <c r="A5234">
        <v>20</v>
      </c>
      <c r="B5234" t="s">
        <v>33687</v>
      </c>
      <c r="C5234">
        <v>3605</v>
      </c>
      <c r="D5234">
        <v>5229</v>
      </c>
      <c r="E5234" s="16">
        <v>1.114E-5</v>
      </c>
      <c r="F5234" s="16">
        <v>99.995637540000004</v>
      </c>
      <c r="G5234">
        <v>5235</v>
      </c>
      <c r="H5234" s="16">
        <v>99.993770769999642</v>
      </c>
    </row>
    <row r="5235" spans="1:8">
      <c r="A5235">
        <v>20</v>
      </c>
      <c r="B5235" t="s">
        <v>34158</v>
      </c>
      <c r="C5235">
        <v>3605</v>
      </c>
      <c r="D5235">
        <v>5229</v>
      </c>
      <c r="E5235" s="16">
        <v>1.114E-5</v>
      </c>
      <c r="F5235" s="16">
        <v>99.995648680000002</v>
      </c>
      <c r="G5235">
        <v>5256</v>
      </c>
      <c r="H5235" s="16">
        <v>99.993978059999662</v>
      </c>
    </row>
    <row r="5236" spans="1:8">
      <c r="A5236">
        <v>20</v>
      </c>
      <c r="B5236" t="s">
        <v>34359</v>
      </c>
      <c r="C5236">
        <v>3605</v>
      </c>
      <c r="D5236">
        <v>5229</v>
      </c>
      <c r="E5236" s="16">
        <v>1.114E-5</v>
      </c>
      <c r="F5236" s="16">
        <v>99.99565982</v>
      </c>
      <c r="G5236">
        <v>5263</v>
      </c>
      <c r="H5236" s="16">
        <v>99.994056639999641</v>
      </c>
    </row>
    <row r="5237" spans="1:8">
      <c r="A5237">
        <v>20</v>
      </c>
      <c r="B5237" t="s">
        <v>34481</v>
      </c>
      <c r="C5237">
        <v>3605</v>
      </c>
      <c r="D5237">
        <v>5229</v>
      </c>
      <c r="E5237" s="16">
        <v>1.114E-5</v>
      </c>
      <c r="F5237" s="16">
        <v>99.995682110000004</v>
      </c>
      <c r="G5237">
        <v>5269</v>
      </c>
      <c r="H5237" s="16">
        <v>99.994134649999637</v>
      </c>
    </row>
    <row r="5238" spans="1:8">
      <c r="A5238">
        <v>20</v>
      </c>
      <c r="B5238" t="s">
        <v>36304</v>
      </c>
      <c r="C5238">
        <v>3605</v>
      </c>
      <c r="D5238">
        <v>5229</v>
      </c>
      <c r="E5238" s="16">
        <v>1.114E-5</v>
      </c>
      <c r="F5238" s="16">
        <v>99.995693259999996</v>
      </c>
      <c r="G5238">
        <v>5375</v>
      </c>
      <c r="H5238" s="16">
        <v>99.995246289999614</v>
      </c>
    </row>
    <row r="5239" spans="1:8">
      <c r="A5239">
        <v>20</v>
      </c>
      <c r="B5239" t="s">
        <v>36341</v>
      </c>
      <c r="C5239">
        <v>3605</v>
      </c>
      <c r="D5239">
        <v>5229</v>
      </c>
      <c r="E5239" s="16">
        <v>1.114E-5</v>
      </c>
      <c r="F5239" s="16">
        <v>99.995704399999994</v>
      </c>
      <c r="G5239">
        <v>5378</v>
      </c>
      <c r="H5239" s="16">
        <v>99.995288069999603</v>
      </c>
    </row>
    <row r="5240" spans="1:8">
      <c r="A5240">
        <v>20</v>
      </c>
      <c r="B5240" t="s">
        <v>36546</v>
      </c>
      <c r="C5240">
        <v>3605</v>
      </c>
      <c r="D5240">
        <v>5229</v>
      </c>
      <c r="E5240" s="16">
        <v>1.114E-5</v>
      </c>
      <c r="F5240" s="16">
        <v>99.99571555</v>
      </c>
      <c r="G5240">
        <v>5386</v>
      </c>
      <c r="H5240" s="16">
        <v>99.995364399999602</v>
      </c>
    </row>
    <row r="5241" spans="1:8">
      <c r="A5241">
        <v>20</v>
      </c>
      <c r="B5241" t="s">
        <v>36969</v>
      </c>
      <c r="C5241">
        <v>3605</v>
      </c>
      <c r="D5241">
        <v>5229</v>
      </c>
      <c r="E5241" s="16">
        <v>1.114E-5</v>
      </c>
      <c r="F5241" s="16">
        <v>99.995726689999998</v>
      </c>
      <c r="G5241">
        <v>5399</v>
      </c>
      <c r="H5241" s="16">
        <v>99.995496469999594</v>
      </c>
    </row>
    <row r="5242" spans="1:8">
      <c r="A5242">
        <v>20</v>
      </c>
      <c r="B5242" t="s">
        <v>37700</v>
      </c>
      <c r="C5242">
        <v>3605</v>
      </c>
      <c r="D5242">
        <v>5229</v>
      </c>
      <c r="E5242" s="16">
        <v>1.114E-5</v>
      </c>
      <c r="F5242" s="16">
        <v>99.995737829999996</v>
      </c>
      <c r="G5242">
        <v>5443</v>
      </c>
      <c r="H5242" s="16">
        <v>99.9959400099996</v>
      </c>
    </row>
    <row r="5243" spans="1:8">
      <c r="A5243">
        <v>20</v>
      </c>
      <c r="B5243" t="s">
        <v>38155</v>
      </c>
      <c r="C5243">
        <v>3605</v>
      </c>
      <c r="D5243">
        <v>5229</v>
      </c>
      <c r="E5243" s="16">
        <v>1.114E-5</v>
      </c>
      <c r="F5243" s="16">
        <v>99.995748980000002</v>
      </c>
      <c r="G5243">
        <v>5459</v>
      </c>
      <c r="H5243" s="16">
        <v>99.996106019999573</v>
      </c>
    </row>
    <row r="5244" spans="1:8">
      <c r="A5244">
        <v>20</v>
      </c>
      <c r="B5244" t="s">
        <v>38694</v>
      </c>
      <c r="C5244">
        <v>3605</v>
      </c>
      <c r="D5244">
        <v>5229</v>
      </c>
      <c r="E5244" s="16">
        <v>1.114E-5</v>
      </c>
      <c r="F5244" s="16">
        <v>99.995771270000006</v>
      </c>
      <c r="G5244">
        <v>5490</v>
      </c>
      <c r="H5244" s="16">
        <v>99.996450359999557</v>
      </c>
    </row>
    <row r="5245" spans="1:8">
      <c r="A5245">
        <v>20</v>
      </c>
      <c r="B5245" t="s">
        <v>56858</v>
      </c>
      <c r="C5245">
        <v>3605</v>
      </c>
      <c r="D5245">
        <v>5229</v>
      </c>
      <c r="E5245" s="16">
        <v>1.114E-5</v>
      </c>
      <c r="F5245" s="16">
        <v>99.995581810000004</v>
      </c>
    </row>
    <row r="5246" spans="1:8">
      <c r="A5246">
        <v>20</v>
      </c>
      <c r="B5246" t="s">
        <v>56859</v>
      </c>
      <c r="C5246">
        <v>3605</v>
      </c>
      <c r="D5246">
        <v>5229</v>
      </c>
      <c r="E5246" s="16">
        <v>1.114E-5</v>
      </c>
      <c r="F5246" s="16">
        <v>99.995592959999996</v>
      </c>
    </row>
    <row r="5247" spans="1:8">
      <c r="A5247">
        <v>20</v>
      </c>
      <c r="B5247" t="s">
        <v>56860</v>
      </c>
      <c r="C5247">
        <v>3605</v>
      </c>
      <c r="D5247">
        <v>5229</v>
      </c>
      <c r="E5247" s="16">
        <v>1.114E-5</v>
      </c>
      <c r="F5247" s="16">
        <v>99.99561525</v>
      </c>
    </row>
    <row r="5248" spans="1:8">
      <c r="A5248">
        <v>20</v>
      </c>
      <c r="B5248" t="s">
        <v>56861</v>
      </c>
      <c r="C5248">
        <v>3605</v>
      </c>
      <c r="D5248">
        <v>5229</v>
      </c>
      <c r="E5248" s="16">
        <v>1.114E-5</v>
      </c>
      <c r="F5248" s="16">
        <v>99.995670970000006</v>
      </c>
    </row>
    <row r="5249" spans="1:8">
      <c r="A5249">
        <v>20</v>
      </c>
      <c r="B5249" t="s">
        <v>56862</v>
      </c>
      <c r="C5249">
        <v>3605</v>
      </c>
      <c r="D5249">
        <v>5229</v>
      </c>
      <c r="E5249" s="16">
        <v>1.114E-5</v>
      </c>
      <c r="F5249" s="16">
        <v>99.99576012</v>
      </c>
    </row>
    <row r="5250" spans="1:8">
      <c r="A5250">
        <v>19</v>
      </c>
      <c r="B5250" t="s">
        <v>28675</v>
      </c>
      <c r="C5250">
        <v>3606</v>
      </c>
      <c r="D5250">
        <v>5249</v>
      </c>
      <c r="E5250" s="16">
        <v>1.059E-5</v>
      </c>
      <c r="F5250" s="16">
        <v>99.99578185</v>
      </c>
      <c r="G5250">
        <v>5002</v>
      </c>
      <c r="H5250" s="16">
        <v>99.991335209999605</v>
      </c>
    </row>
    <row r="5251" spans="1:8">
      <c r="A5251">
        <v>19</v>
      </c>
      <c r="B5251" t="s">
        <v>29258</v>
      </c>
      <c r="C5251">
        <v>3606</v>
      </c>
      <c r="D5251">
        <v>5249</v>
      </c>
      <c r="E5251" s="16">
        <v>1.059E-5</v>
      </c>
      <c r="F5251" s="16">
        <v>99.995792440000002</v>
      </c>
      <c r="G5251">
        <v>5038</v>
      </c>
      <c r="H5251" s="16">
        <v>99.991692929999573</v>
      </c>
    </row>
    <row r="5252" spans="1:8">
      <c r="A5252">
        <v>19</v>
      </c>
      <c r="B5252" t="s">
        <v>30975</v>
      </c>
      <c r="C5252">
        <v>3606</v>
      </c>
      <c r="D5252">
        <v>5249</v>
      </c>
      <c r="E5252" s="16">
        <v>1.059E-5</v>
      </c>
      <c r="F5252" s="16">
        <v>99.995803030000005</v>
      </c>
      <c r="G5252">
        <v>5118</v>
      </c>
      <c r="H5252" s="16">
        <v>99.992493089999599</v>
      </c>
    </row>
    <row r="5253" spans="1:8">
      <c r="A5253">
        <v>19</v>
      </c>
      <c r="B5253" t="s">
        <v>31430</v>
      </c>
      <c r="C5253">
        <v>3606</v>
      </c>
      <c r="D5253">
        <v>5249</v>
      </c>
      <c r="E5253" s="16">
        <v>1.059E-5</v>
      </c>
      <c r="F5253" s="16">
        <v>99.995824200000001</v>
      </c>
      <c r="G5253">
        <v>5138</v>
      </c>
      <c r="H5253" s="16">
        <v>99.992711519999617</v>
      </c>
    </row>
    <row r="5254" spans="1:8">
      <c r="A5254">
        <v>19</v>
      </c>
      <c r="B5254" t="s">
        <v>32427</v>
      </c>
      <c r="C5254">
        <v>3606</v>
      </c>
      <c r="D5254">
        <v>5249</v>
      </c>
      <c r="E5254" s="16">
        <v>1.059E-5</v>
      </c>
      <c r="F5254" s="16">
        <v>99.995834790000004</v>
      </c>
      <c r="G5254">
        <v>5182</v>
      </c>
      <c r="H5254" s="16">
        <v>99.993174559999559</v>
      </c>
    </row>
    <row r="5255" spans="1:8">
      <c r="A5255">
        <v>19</v>
      </c>
      <c r="B5255" t="s">
        <v>32934</v>
      </c>
      <c r="C5255">
        <v>3606</v>
      </c>
      <c r="D5255">
        <v>5249</v>
      </c>
      <c r="E5255" s="16">
        <v>1.059E-5</v>
      </c>
      <c r="F5255" s="16">
        <v>99.995845380000006</v>
      </c>
      <c r="G5255">
        <v>5201</v>
      </c>
      <c r="H5255" s="16">
        <v>99.993377389999608</v>
      </c>
    </row>
    <row r="5256" spans="1:8">
      <c r="A5256">
        <v>19</v>
      </c>
      <c r="B5256" t="s">
        <v>33098</v>
      </c>
      <c r="C5256">
        <v>3606</v>
      </c>
      <c r="D5256">
        <v>5249</v>
      </c>
      <c r="E5256" s="16">
        <v>1.059E-5</v>
      </c>
      <c r="F5256" s="16">
        <v>99.99585596</v>
      </c>
      <c r="G5256">
        <v>5207</v>
      </c>
      <c r="H5256" s="16">
        <v>99.993435889999617</v>
      </c>
    </row>
    <row r="5257" spans="1:8">
      <c r="A5257">
        <v>19</v>
      </c>
      <c r="B5257" t="s">
        <v>34542</v>
      </c>
      <c r="C5257">
        <v>3606</v>
      </c>
      <c r="D5257">
        <v>5249</v>
      </c>
      <c r="E5257" s="16">
        <v>1.059E-5</v>
      </c>
      <c r="F5257" s="16">
        <v>99.995877140000005</v>
      </c>
      <c r="G5257">
        <v>5274</v>
      </c>
      <c r="H5257" s="16">
        <v>99.994184799999644</v>
      </c>
    </row>
    <row r="5258" spans="1:8">
      <c r="A5258">
        <v>19</v>
      </c>
      <c r="B5258" t="s">
        <v>34643</v>
      </c>
      <c r="C5258">
        <v>3606</v>
      </c>
      <c r="D5258">
        <v>5249</v>
      </c>
      <c r="E5258" s="16">
        <v>1.059E-5</v>
      </c>
      <c r="F5258" s="16">
        <v>99.995887730000007</v>
      </c>
      <c r="G5258">
        <v>5285</v>
      </c>
      <c r="H5258" s="16">
        <v>99.994283979999636</v>
      </c>
    </row>
    <row r="5259" spans="1:8">
      <c r="A5259">
        <v>19</v>
      </c>
      <c r="B5259" t="s">
        <v>35360</v>
      </c>
      <c r="C5259">
        <v>3606</v>
      </c>
      <c r="D5259">
        <v>5249</v>
      </c>
      <c r="E5259" s="16">
        <v>1.059E-5</v>
      </c>
      <c r="F5259" s="16">
        <v>99.995908900000003</v>
      </c>
      <c r="G5259">
        <v>5324</v>
      </c>
      <c r="H5259" s="16">
        <v>99.994671799999622</v>
      </c>
    </row>
    <row r="5260" spans="1:8">
      <c r="A5260">
        <v>19</v>
      </c>
      <c r="B5260" t="s">
        <v>35534</v>
      </c>
      <c r="C5260">
        <v>3606</v>
      </c>
      <c r="D5260">
        <v>5249</v>
      </c>
      <c r="E5260" s="16">
        <v>1.059E-5</v>
      </c>
      <c r="F5260" s="16">
        <v>99.995919490000006</v>
      </c>
      <c r="G5260">
        <v>5330</v>
      </c>
      <c r="H5260" s="16">
        <v>99.994740349999617</v>
      </c>
    </row>
    <row r="5261" spans="1:8">
      <c r="A5261">
        <v>19</v>
      </c>
      <c r="B5261" t="s">
        <v>35598</v>
      </c>
      <c r="C5261">
        <v>3606</v>
      </c>
      <c r="D5261">
        <v>5249</v>
      </c>
      <c r="E5261" s="16">
        <v>1.059E-5</v>
      </c>
      <c r="F5261" s="16">
        <v>99.99593007</v>
      </c>
      <c r="G5261">
        <v>5337</v>
      </c>
      <c r="H5261" s="16">
        <v>99.994823939999605</v>
      </c>
    </row>
    <row r="5262" spans="1:8">
      <c r="A5262">
        <v>19</v>
      </c>
      <c r="B5262" t="s">
        <v>35731</v>
      </c>
      <c r="C5262">
        <v>3606</v>
      </c>
      <c r="D5262">
        <v>5249</v>
      </c>
      <c r="E5262" s="16">
        <v>1.059E-5</v>
      </c>
      <c r="F5262" s="16">
        <v>99.995940660000002</v>
      </c>
      <c r="G5262">
        <v>5349</v>
      </c>
      <c r="H5262" s="16">
        <v>99.994964349999606</v>
      </c>
    </row>
    <row r="5263" spans="1:8">
      <c r="A5263">
        <v>19</v>
      </c>
      <c r="B5263" t="s">
        <v>35832</v>
      </c>
      <c r="C5263">
        <v>3606</v>
      </c>
      <c r="D5263">
        <v>5249</v>
      </c>
      <c r="E5263" s="16">
        <v>1.059E-5</v>
      </c>
      <c r="F5263" s="16">
        <v>99.995951250000005</v>
      </c>
      <c r="G5263">
        <v>5355</v>
      </c>
      <c r="H5263" s="16">
        <v>99.995026199999614</v>
      </c>
    </row>
    <row r="5264" spans="1:8">
      <c r="A5264">
        <v>19</v>
      </c>
      <c r="B5264" t="s">
        <v>36190</v>
      </c>
      <c r="C5264">
        <v>3606</v>
      </c>
      <c r="D5264">
        <v>5249</v>
      </c>
      <c r="E5264" s="16">
        <v>1.059E-5</v>
      </c>
      <c r="F5264" s="16">
        <v>99.995961840000007</v>
      </c>
      <c r="G5264">
        <v>5371</v>
      </c>
      <c r="H5264" s="16">
        <v>99.995207289999627</v>
      </c>
    </row>
    <row r="5265" spans="1:8">
      <c r="A5265">
        <v>19</v>
      </c>
      <c r="B5265" t="s">
        <v>37550</v>
      </c>
      <c r="C5265">
        <v>3606</v>
      </c>
      <c r="D5265">
        <v>5249</v>
      </c>
      <c r="E5265" s="16">
        <v>1.059E-5</v>
      </c>
      <c r="F5265" s="16">
        <v>99.995972420000001</v>
      </c>
      <c r="G5265">
        <v>5430</v>
      </c>
      <c r="H5265" s="16">
        <v>99.995809619999605</v>
      </c>
    </row>
    <row r="5266" spans="1:8">
      <c r="A5266">
        <v>19</v>
      </c>
      <c r="B5266" t="s">
        <v>37575</v>
      </c>
      <c r="C5266">
        <v>3606</v>
      </c>
      <c r="D5266">
        <v>5249</v>
      </c>
      <c r="E5266" s="16">
        <v>1.059E-5</v>
      </c>
      <c r="F5266" s="16">
        <v>99.995983010000003</v>
      </c>
      <c r="G5266">
        <v>5432</v>
      </c>
      <c r="H5266" s="16">
        <v>99.995829129999606</v>
      </c>
    </row>
    <row r="5267" spans="1:8">
      <c r="A5267">
        <v>19</v>
      </c>
      <c r="B5267" t="s">
        <v>37645</v>
      </c>
      <c r="C5267">
        <v>3606</v>
      </c>
      <c r="D5267">
        <v>5249</v>
      </c>
      <c r="E5267" s="16">
        <v>1.059E-5</v>
      </c>
      <c r="F5267" s="16">
        <v>99.995993600000006</v>
      </c>
      <c r="G5267">
        <v>5436</v>
      </c>
      <c r="H5267" s="16">
        <v>99.995864789999615</v>
      </c>
    </row>
    <row r="5268" spans="1:8">
      <c r="A5268">
        <v>19</v>
      </c>
      <c r="B5268" t="s">
        <v>37697</v>
      </c>
      <c r="C5268">
        <v>3606</v>
      </c>
      <c r="D5268">
        <v>5249</v>
      </c>
      <c r="E5268" s="16">
        <v>1.059E-5</v>
      </c>
      <c r="F5268" s="16">
        <v>99.996004189999994</v>
      </c>
      <c r="G5268">
        <v>5442</v>
      </c>
      <c r="H5268" s="16">
        <v>99.995928869999602</v>
      </c>
    </row>
    <row r="5269" spans="1:8">
      <c r="A5269">
        <v>19</v>
      </c>
      <c r="B5269" t="s">
        <v>56863</v>
      </c>
      <c r="C5269">
        <v>3606</v>
      </c>
      <c r="D5269">
        <v>5249</v>
      </c>
      <c r="E5269" s="16">
        <v>1.059E-5</v>
      </c>
      <c r="F5269" s="16">
        <v>99.995813620000007</v>
      </c>
    </row>
    <row r="5270" spans="1:8">
      <c r="A5270">
        <v>19</v>
      </c>
      <c r="B5270" t="s">
        <v>56864</v>
      </c>
      <c r="C5270">
        <v>3606</v>
      </c>
      <c r="D5270">
        <v>5249</v>
      </c>
      <c r="E5270" s="16">
        <v>1.059E-5</v>
      </c>
      <c r="F5270" s="16">
        <v>99.995866550000002</v>
      </c>
    </row>
    <row r="5271" spans="1:8">
      <c r="A5271">
        <v>19</v>
      </c>
      <c r="B5271" t="s">
        <v>56865</v>
      </c>
      <c r="C5271">
        <v>3606</v>
      </c>
      <c r="D5271">
        <v>5249</v>
      </c>
      <c r="E5271" s="16">
        <v>1.059E-5</v>
      </c>
      <c r="F5271" s="16">
        <v>99.995898310000001</v>
      </c>
    </row>
    <row r="5272" spans="1:8">
      <c r="A5272">
        <v>18</v>
      </c>
      <c r="B5272" t="s">
        <v>28531</v>
      </c>
      <c r="C5272">
        <v>3607</v>
      </c>
      <c r="D5272">
        <v>5271</v>
      </c>
      <c r="E5272" s="16">
        <v>1.0030000000000001E-5</v>
      </c>
      <c r="F5272" s="16">
        <v>99.996114509999998</v>
      </c>
      <c r="G5272">
        <v>3103</v>
      </c>
      <c r="H5272" s="16">
        <v>99.334203849999781</v>
      </c>
    </row>
    <row r="5273" spans="1:8">
      <c r="A5273">
        <v>18</v>
      </c>
      <c r="B5273" t="s">
        <v>28665</v>
      </c>
      <c r="C5273">
        <v>3607</v>
      </c>
      <c r="D5273">
        <v>5271</v>
      </c>
      <c r="E5273" s="16">
        <v>1.0030000000000001E-5</v>
      </c>
      <c r="F5273" s="16">
        <v>99.996014220000006</v>
      </c>
      <c r="G5273">
        <v>5001</v>
      </c>
      <c r="H5273" s="16">
        <v>99.991324619999602</v>
      </c>
    </row>
    <row r="5274" spans="1:8">
      <c r="A5274">
        <v>18</v>
      </c>
      <c r="B5274" t="s">
        <v>28953</v>
      </c>
      <c r="C5274">
        <v>3607</v>
      </c>
      <c r="D5274">
        <v>5271</v>
      </c>
      <c r="E5274" s="16">
        <v>1.0030000000000001E-5</v>
      </c>
      <c r="F5274" s="16">
        <v>99.996024239999997</v>
      </c>
      <c r="G5274">
        <v>5022</v>
      </c>
      <c r="H5274" s="16">
        <v>99.991509049999578</v>
      </c>
    </row>
    <row r="5275" spans="1:8">
      <c r="A5275">
        <v>18</v>
      </c>
      <c r="B5275" t="s">
        <v>29335</v>
      </c>
      <c r="C5275">
        <v>3607</v>
      </c>
      <c r="D5275">
        <v>5271</v>
      </c>
      <c r="E5275" s="16">
        <v>1.0030000000000001E-5</v>
      </c>
      <c r="F5275" s="16">
        <v>99.996034269999996</v>
      </c>
      <c r="G5275">
        <v>5041</v>
      </c>
      <c r="H5275" s="16">
        <v>99.991715219999577</v>
      </c>
    </row>
    <row r="5276" spans="1:8">
      <c r="A5276">
        <v>18</v>
      </c>
      <c r="B5276" t="s">
        <v>29474</v>
      </c>
      <c r="C5276">
        <v>3607</v>
      </c>
      <c r="D5276">
        <v>5271</v>
      </c>
      <c r="E5276" s="16">
        <v>1.0030000000000001E-5</v>
      </c>
      <c r="F5276" s="16">
        <v>99.996044299999994</v>
      </c>
      <c r="G5276">
        <v>5046</v>
      </c>
      <c r="H5276" s="16">
        <v>99.991775949999564</v>
      </c>
    </row>
    <row r="5277" spans="1:8">
      <c r="A5277">
        <v>18</v>
      </c>
      <c r="B5277" t="s">
        <v>30334</v>
      </c>
      <c r="C5277">
        <v>3607</v>
      </c>
      <c r="D5277">
        <v>5271</v>
      </c>
      <c r="E5277" s="16">
        <v>1.0030000000000001E-5</v>
      </c>
      <c r="F5277" s="16">
        <v>99.996054330000007</v>
      </c>
      <c r="G5277">
        <v>5081</v>
      </c>
      <c r="H5277" s="16">
        <v>99.99214313999957</v>
      </c>
    </row>
    <row r="5278" spans="1:8">
      <c r="A5278">
        <v>18</v>
      </c>
      <c r="B5278" t="s">
        <v>30608</v>
      </c>
      <c r="C5278">
        <v>3607</v>
      </c>
      <c r="D5278">
        <v>5271</v>
      </c>
      <c r="E5278" s="16">
        <v>1.0030000000000001E-5</v>
      </c>
      <c r="F5278" s="16">
        <v>99.996064360000005</v>
      </c>
      <c r="G5278">
        <v>5093</v>
      </c>
      <c r="H5278" s="16">
        <v>99.992254039999594</v>
      </c>
    </row>
    <row r="5279" spans="1:8">
      <c r="A5279">
        <v>18</v>
      </c>
      <c r="B5279" t="s">
        <v>30770</v>
      </c>
      <c r="C5279">
        <v>3607</v>
      </c>
      <c r="D5279">
        <v>5271</v>
      </c>
      <c r="E5279" s="16">
        <v>1.0030000000000001E-5</v>
      </c>
      <c r="F5279" s="16">
        <v>99.996074390000004</v>
      </c>
      <c r="G5279">
        <v>5106</v>
      </c>
      <c r="H5279" s="16">
        <v>99.992372169999598</v>
      </c>
    </row>
    <row r="5280" spans="1:8">
      <c r="A5280">
        <v>18</v>
      </c>
      <c r="B5280" t="s">
        <v>31201</v>
      </c>
      <c r="C5280">
        <v>3607</v>
      </c>
      <c r="D5280">
        <v>5271</v>
      </c>
      <c r="E5280" s="16">
        <v>1.0030000000000001E-5</v>
      </c>
      <c r="F5280" s="16">
        <v>99.996084420000003</v>
      </c>
      <c r="G5280">
        <v>5124</v>
      </c>
      <c r="H5280" s="16">
        <v>99.992563299999603</v>
      </c>
    </row>
    <row r="5281" spans="1:8">
      <c r="A5281">
        <v>18</v>
      </c>
      <c r="B5281" t="s">
        <v>31831</v>
      </c>
      <c r="C5281">
        <v>3607</v>
      </c>
      <c r="D5281">
        <v>5271</v>
      </c>
      <c r="E5281" s="16">
        <v>1.0030000000000001E-5</v>
      </c>
      <c r="F5281" s="16">
        <v>99.996094450000001</v>
      </c>
      <c r="G5281">
        <v>5160</v>
      </c>
      <c r="H5281" s="16">
        <v>99.992962259999587</v>
      </c>
    </row>
    <row r="5282" spans="1:8">
      <c r="A5282">
        <v>18</v>
      </c>
      <c r="B5282" t="s">
        <v>31969</v>
      </c>
      <c r="C5282">
        <v>3607</v>
      </c>
      <c r="D5282">
        <v>5271</v>
      </c>
      <c r="E5282" s="16">
        <v>1.0030000000000001E-5</v>
      </c>
      <c r="F5282" s="16">
        <v>99.99610448</v>
      </c>
      <c r="G5282">
        <v>5167</v>
      </c>
      <c r="H5282" s="16">
        <v>99.993041949999565</v>
      </c>
    </row>
    <row r="5283" spans="1:8">
      <c r="A5283">
        <v>18</v>
      </c>
      <c r="B5283" t="s">
        <v>32643</v>
      </c>
      <c r="C5283">
        <v>3607</v>
      </c>
      <c r="D5283">
        <v>5271</v>
      </c>
      <c r="E5283" s="16">
        <v>1.0030000000000001E-5</v>
      </c>
      <c r="F5283" s="16">
        <v>99.996124539999997</v>
      </c>
      <c r="G5283">
        <v>5190</v>
      </c>
      <c r="H5283" s="16">
        <v>99.993265389999564</v>
      </c>
    </row>
    <row r="5284" spans="1:8">
      <c r="A5284">
        <v>18</v>
      </c>
      <c r="B5284" t="s">
        <v>33754</v>
      </c>
      <c r="C5284">
        <v>3607</v>
      </c>
      <c r="D5284">
        <v>5271</v>
      </c>
      <c r="E5284" s="16">
        <v>1.0030000000000001E-5</v>
      </c>
      <c r="F5284" s="16">
        <v>99.996134569999995</v>
      </c>
      <c r="G5284">
        <v>5238</v>
      </c>
      <c r="H5284" s="16">
        <v>99.993809779999637</v>
      </c>
    </row>
    <row r="5285" spans="1:8">
      <c r="A5285">
        <v>18</v>
      </c>
      <c r="B5285" t="s">
        <v>34909</v>
      </c>
      <c r="C5285">
        <v>3607</v>
      </c>
      <c r="D5285">
        <v>5271</v>
      </c>
      <c r="E5285" s="16">
        <v>1.0030000000000001E-5</v>
      </c>
      <c r="F5285" s="16">
        <v>99.996144599999994</v>
      </c>
      <c r="G5285">
        <v>5302</v>
      </c>
      <c r="H5285" s="16">
        <v>99.994458399999615</v>
      </c>
    </row>
    <row r="5286" spans="1:8">
      <c r="A5286">
        <v>18</v>
      </c>
      <c r="B5286" t="s">
        <v>34953</v>
      </c>
      <c r="C5286">
        <v>3607</v>
      </c>
      <c r="D5286">
        <v>5271</v>
      </c>
      <c r="E5286" s="16">
        <v>1.0030000000000001E-5</v>
      </c>
      <c r="F5286" s="16">
        <v>99.996154630000007</v>
      </c>
      <c r="G5286">
        <v>5304</v>
      </c>
      <c r="H5286" s="16">
        <v>99.994477899999609</v>
      </c>
    </row>
    <row r="5287" spans="1:8">
      <c r="A5287">
        <v>18</v>
      </c>
      <c r="B5287" t="s">
        <v>35205</v>
      </c>
      <c r="C5287">
        <v>3607</v>
      </c>
      <c r="D5287">
        <v>5271</v>
      </c>
      <c r="E5287" s="16">
        <v>1.0030000000000001E-5</v>
      </c>
      <c r="F5287" s="16">
        <v>99.996164660000005</v>
      </c>
      <c r="G5287">
        <v>5319</v>
      </c>
      <c r="H5287" s="16">
        <v>99.994625549999625</v>
      </c>
    </row>
    <row r="5288" spans="1:8">
      <c r="A5288">
        <v>18</v>
      </c>
      <c r="B5288" t="s">
        <v>35339</v>
      </c>
      <c r="C5288">
        <v>3607</v>
      </c>
      <c r="D5288">
        <v>5271</v>
      </c>
      <c r="E5288" s="16">
        <v>1.0030000000000001E-5</v>
      </c>
      <c r="F5288" s="16">
        <v>99.996174690000004</v>
      </c>
      <c r="G5288">
        <v>5322</v>
      </c>
      <c r="H5288" s="16">
        <v>99.994655079999617</v>
      </c>
    </row>
    <row r="5289" spans="1:8">
      <c r="A5289">
        <v>18</v>
      </c>
      <c r="B5289" t="s">
        <v>35568</v>
      </c>
      <c r="C5289">
        <v>3607</v>
      </c>
      <c r="D5289">
        <v>5271</v>
      </c>
      <c r="E5289" s="16">
        <v>1.0030000000000001E-5</v>
      </c>
      <c r="F5289" s="16">
        <v>99.996194750000001</v>
      </c>
      <c r="G5289">
        <v>5335</v>
      </c>
      <c r="H5289" s="16">
        <v>99.994803319999605</v>
      </c>
    </row>
    <row r="5290" spans="1:8">
      <c r="A5290">
        <v>18</v>
      </c>
      <c r="B5290" t="s">
        <v>35574</v>
      </c>
      <c r="C5290">
        <v>3607</v>
      </c>
      <c r="D5290">
        <v>5271</v>
      </c>
      <c r="E5290" s="16">
        <v>1.0030000000000001E-5</v>
      </c>
      <c r="F5290" s="16">
        <v>99.996184720000002</v>
      </c>
      <c r="G5290">
        <v>5336</v>
      </c>
      <c r="H5290" s="16">
        <v>99.994813349999603</v>
      </c>
    </row>
    <row r="5291" spans="1:8">
      <c r="A5291">
        <v>18</v>
      </c>
      <c r="B5291" t="s">
        <v>35619</v>
      </c>
      <c r="C5291">
        <v>3607</v>
      </c>
      <c r="D5291">
        <v>5271</v>
      </c>
      <c r="E5291" s="16">
        <v>1.0030000000000001E-5</v>
      </c>
      <c r="F5291" s="16">
        <v>99.996204779999999</v>
      </c>
      <c r="G5291">
        <v>5339</v>
      </c>
      <c r="H5291" s="16">
        <v>99.994849009999598</v>
      </c>
    </row>
    <row r="5292" spans="1:8">
      <c r="A5292">
        <v>18</v>
      </c>
      <c r="B5292" t="s">
        <v>36360</v>
      </c>
      <c r="C5292">
        <v>3607</v>
      </c>
      <c r="D5292">
        <v>5271</v>
      </c>
      <c r="E5292" s="16">
        <v>1.0030000000000001E-5</v>
      </c>
      <c r="F5292" s="16">
        <v>99.996224839999996</v>
      </c>
      <c r="G5292">
        <v>5380</v>
      </c>
      <c r="H5292" s="16">
        <v>99.995307019999601</v>
      </c>
    </row>
    <row r="5293" spans="1:8">
      <c r="A5293">
        <v>18</v>
      </c>
      <c r="B5293" t="s">
        <v>36459</v>
      </c>
      <c r="C5293">
        <v>3607</v>
      </c>
      <c r="D5293">
        <v>5271</v>
      </c>
      <c r="E5293" s="16">
        <v>1.0030000000000001E-5</v>
      </c>
      <c r="F5293" s="16">
        <v>99.996234869999995</v>
      </c>
      <c r="G5293">
        <v>5382</v>
      </c>
      <c r="H5293" s="16">
        <v>99.995332089999593</v>
      </c>
    </row>
    <row r="5294" spans="1:8">
      <c r="A5294">
        <v>18</v>
      </c>
      <c r="B5294" t="s">
        <v>36878</v>
      </c>
      <c r="C5294">
        <v>3607</v>
      </c>
      <c r="D5294">
        <v>5271</v>
      </c>
      <c r="E5294" s="16">
        <v>1.0030000000000001E-5</v>
      </c>
      <c r="F5294" s="16">
        <v>99.996244899999994</v>
      </c>
      <c r="G5294">
        <v>5394</v>
      </c>
      <c r="H5294" s="16">
        <v>99.995445199999594</v>
      </c>
    </row>
    <row r="5295" spans="1:8">
      <c r="A5295">
        <v>18</v>
      </c>
      <c r="B5295" t="s">
        <v>37017</v>
      </c>
      <c r="C5295">
        <v>3607</v>
      </c>
      <c r="D5295">
        <v>5271</v>
      </c>
      <c r="E5295" s="16">
        <v>1.0030000000000001E-5</v>
      </c>
      <c r="F5295" s="16">
        <v>99.996254930000006</v>
      </c>
      <c r="G5295">
        <v>5401</v>
      </c>
      <c r="H5295" s="16">
        <v>99.995512629999595</v>
      </c>
    </row>
    <row r="5296" spans="1:8">
      <c r="A5296">
        <v>18</v>
      </c>
      <c r="B5296" t="s">
        <v>37625</v>
      </c>
      <c r="C5296">
        <v>3607</v>
      </c>
      <c r="D5296">
        <v>5271</v>
      </c>
      <c r="E5296" s="16">
        <v>1.0030000000000001E-5</v>
      </c>
      <c r="F5296" s="16">
        <v>99.996274990000003</v>
      </c>
      <c r="G5296">
        <v>5433</v>
      </c>
      <c r="H5296" s="16">
        <v>99.995839159999605</v>
      </c>
    </row>
    <row r="5297" spans="1:8">
      <c r="A5297">
        <v>18</v>
      </c>
      <c r="B5297" t="s">
        <v>38124</v>
      </c>
      <c r="C5297">
        <v>3607</v>
      </c>
      <c r="D5297">
        <v>5271</v>
      </c>
      <c r="E5297" s="16">
        <v>1.0030000000000001E-5</v>
      </c>
      <c r="F5297" s="16">
        <v>99.996295050000001</v>
      </c>
      <c r="G5297">
        <v>5456</v>
      </c>
      <c r="H5297" s="16">
        <v>99.996075939999571</v>
      </c>
    </row>
    <row r="5298" spans="1:8">
      <c r="A5298">
        <v>18</v>
      </c>
      <c r="B5298" t="s">
        <v>38405</v>
      </c>
      <c r="C5298">
        <v>3607</v>
      </c>
      <c r="D5298">
        <v>5271</v>
      </c>
      <c r="E5298" s="16">
        <v>1.0030000000000001E-5</v>
      </c>
      <c r="F5298" s="16">
        <v>99.996305079999999</v>
      </c>
      <c r="G5298">
        <v>5471</v>
      </c>
      <c r="H5298" s="16">
        <v>99.99624755999956</v>
      </c>
    </row>
    <row r="5299" spans="1:8">
      <c r="A5299">
        <v>18</v>
      </c>
      <c r="B5299" t="s">
        <v>38779</v>
      </c>
      <c r="C5299">
        <v>3607</v>
      </c>
      <c r="D5299">
        <v>5271</v>
      </c>
      <c r="E5299" s="16">
        <v>1.0030000000000001E-5</v>
      </c>
      <c r="F5299" s="16">
        <v>99.996315109999998</v>
      </c>
      <c r="G5299">
        <v>5496</v>
      </c>
      <c r="H5299" s="16">
        <v>99.996494939999565</v>
      </c>
    </row>
    <row r="5300" spans="1:8">
      <c r="A5300">
        <v>18</v>
      </c>
      <c r="B5300" t="s">
        <v>56866</v>
      </c>
      <c r="C5300">
        <v>3607</v>
      </c>
      <c r="D5300">
        <v>5271</v>
      </c>
      <c r="E5300" s="16">
        <v>1.0030000000000001E-5</v>
      </c>
      <c r="F5300" s="16">
        <v>99.996214809999998</v>
      </c>
    </row>
    <row r="5301" spans="1:8">
      <c r="A5301">
        <v>18</v>
      </c>
      <c r="B5301" t="s">
        <v>56867</v>
      </c>
      <c r="C5301">
        <v>3607</v>
      </c>
      <c r="D5301">
        <v>5271</v>
      </c>
      <c r="E5301" s="16">
        <v>1.0030000000000001E-5</v>
      </c>
      <c r="F5301" s="16">
        <v>99.996264960000005</v>
      </c>
    </row>
    <row r="5302" spans="1:8">
      <c r="A5302">
        <v>18</v>
      </c>
      <c r="B5302" t="s">
        <v>56868</v>
      </c>
      <c r="C5302">
        <v>3607</v>
      </c>
      <c r="D5302">
        <v>5271</v>
      </c>
      <c r="E5302" s="16">
        <v>1.0030000000000001E-5</v>
      </c>
      <c r="F5302" s="16">
        <v>99.996285020000002</v>
      </c>
    </row>
    <row r="5303" spans="1:8">
      <c r="A5303">
        <v>17</v>
      </c>
      <c r="B5303" t="s">
        <v>23151</v>
      </c>
      <c r="C5303">
        <v>3608</v>
      </c>
      <c r="D5303">
        <v>5302</v>
      </c>
      <c r="E5303" s="16">
        <v>9.4700000000000008E-6</v>
      </c>
      <c r="F5303" s="16">
        <v>99.996381420000006</v>
      </c>
      <c r="G5303">
        <v>2334</v>
      </c>
      <c r="H5303" s="16">
        <v>97.876042369999865</v>
      </c>
    </row>
    <row r="5304" spans="1:8">
      <c r="A5304">
        <v>17</v>
      </c>
      <c r="B5304" t="s">
        <v>28847</v>
      </c>
      <c r="C5304">
        <v>3608</v>
      </c>
      <c r="D5304">
        <v>5302</v>
      </c>
      <c r="E5304" s="16">
        <v>9.4700000000000008E-6</v>
      </c>
      <c r="F5304" s="16">
        <v>99.996334059999995</v>
      </c>
      <c r="G5304">
        <v>5012</v>
      </c>
      <c r="H5304" s="16">
        <v>99.991414889999589</v>
      </c>
    </row>
    <row r="5305" spans="1:8">
      <c r="A5305">
        <v>17</v>
      </c>
      <c r="B5305" t="s">
        <v>28902</v>
      </c>
      <c r="C5305">
        <v>3608</v>
      </c>
      <c r="D5305">
        <v>5302</v>
      </c>
      <c r="E5305" s="16">
        <v>9.4700000000000008E-6</v>
      </c>
      <c r="F5305" s="16">
        <v>99.996343530000004</v>
      </c>
      <c r="G5305">
        <v>5017</v>
      </c>
      <c r="H5305" s="16">
        <v>99.991464479999578</v>
      </c>
    </row>
    <row r="5306" spans="1:8">
      <c r="A5306">
        <v>17</v>
      </c>
      <c r="B5306" t="s">
        <v>28924</v>
      </c>
      <c r="C5306">
        <v>3608</v>
      </c>
      <c r="D5306">
        <v>5302</v>
      </c>
      <c r="E5306" s="16">
        <v>9.4700000000000008E-6</v>
      </c>
      <c r="F5306" s="16">
        <v>99.996352999999999</v>
      </c>
      <c r="G5306">
        <v>5018</v>
      </c>
      <c r="H5306" s="16">
        <v>99.991473949999573</v>
      </c>
    </row>
    <row r="5307" spans="1:8">
      <c r="A5307">
        <v>17</v>
      </c>
      <c r="B5307" t="s">
        <v>29934</v>
      </c>
      <c r="C5307">
        <v>3608</v>
      </c>
      <c r="D5307">
        <v>5302</v>
      </c>
      <c r="E5307" s="16">
        <v>9.4700000000000008E-6</v>
      </c>
      <c r="F5307" s="16">
        <v>99.996362480000002</v>
      </c>
      <c r="G5307">
        <v>5064</v>
      </c>
      <c r="H5307" s="16">
        <v>99.991963159999557</v>
      </c>
    </row>
    <row r="5308" spans="1:8">
      <c r="A5308">
        <v>17</v>
      </c>
      <c r="B5308" t="s">
        <v>30007</v>
      </c>
      <c r="C5308">
        <v>3608</v>
      </c>
      <c r="D5308">
        <v>5302</v>
      </c>
      <c r="E5308" s="16">
        <v>9.4700000000000008E-6</v>
      </c>
      <c r="F5308" s="16">
        <v>99.996371949999997</v>
      </c>
      <c r="G5308">
        <v>5066</v>
      </c>
      <c r="H5308" s="16">
        <v>99.991984889999557</v>
      </c>
    </row>
    <row r="5309" spans="1:8">
      <c r="A5309">
        <v>17</v>
      </c>
      <c r="B5309" t="s">
        <v>30723</v>
      </c>
      <c r="C5309">
        <v>3608</v>
      </c>
      <c r="D5309">
        <v>5302</v>
      </c>
      <c r="E5309" s="16">
        <v>9.4700000000000008E-6</v>
      </c>
      <c r="F5309" s="16">
        <v>99.996390890000001</v>
      </c>
      <c r="G5309">
        <v>5102</v>
      </c>
      <c r="H5309" s="16">
        <v>99.9923359499996</v>
      </c>
    </row>
    <row r="5310" spans="1:8">
      <c r="A5310">
        <v>17</v>
      </c>
      <c r="B5310" t="s">
        <v>31071</v>
      </c>
      <c r="C5310">
        <v>3608</v>
      </c>
      <c r="D5310">
        <v>5302</v>
      </c>
      <c r="E5310" s="16">
        <v>9.4700000000000008E-6</v>
      </c>
      <c r="F5310" s="16">
        <v>99.996400370000003</v>
      </c>
      <c r="G5310">
        <v>5120</v>
      </c>
      <c r="H5310" s="16">
        <v>99.992510359999599</v>
      </c>
    </row>
    <row r="5311" spans="1:8">
      <c r="A5311">
        <v>17</v>
      </c>
      <c r="B5311" t="s">
        <v>31470</v>
      </c>
      <c r="C5311">
        <v>3608</v>
      </c>
      <c r="D5311">
        <v>5302</v>
      </c>
      <c r="E5311" s="16">
        <v>9.4700000000000008E-6</v>
      </c>
      <c r="F5311" s="16">
        <v>99.996409839999998</v>
      </c>
      <c r="G5311">
        <v>5144</v>
      </c>
      <c r="H5311" s="16">
        <v>99.992780619999607</v>
      </c>
    </row>
    <row r="5312" spans="1:8">
      <c r="A5312">
        <v>17</v>
      </c>
      <c r="B5312" t="s">
        <v>31592</v>
      </c>
      <c r="C5312">
        <v>3608</v>
      </c>
      <c r="D5312">
        <v>5302</v>
      </c>
      <c r="E5312" s="16">
        <v>9.4700000000000008E-6</v>
      </c>
      <c r="F5312" s="16">
        <v>99.996419309999993</v>
      </c>
      <c r="G5312">
        <v>5151</v>
      </c>
      <c r="H5312" s="16">
        <v>99.992855839999606</v>
      </c>
    </row>
    <row r="5313" spans="1:8">
      <c r="A5313">
        <v>17</v>
      </c>
      <c r="B5313" t="s">
        <v>32087</v>
      </c>
      <c r="C5313">
        <v>3608</v>
      </c>
      <c r="D5313">
        <v>5302</v>
      </c>
      <c r="E5313" s="16">
        <v>9.4700000000000008E-6</v>
      </c>
      <c r="F5313" s="16">
        <v>99.996428789999996</v>
      </c>
      <c r="G5313">
        <v>5168</v>
      </c>
      <c r="H5313" s="16">
        <v>99.99305141999956</v>
      </c>
    </row>
    <row r="5314" spans="1:8">
      <c r="A5314">
        <v>17</v>
      </c>
      <c r="B5314" t="s">
        <v>32395</v>
      </c>
      <c r="C5314">
        <v>3608</v>
      </c>
      <c r="D5314">
        <v>5302</v>
      </c>
      <c r="E5314" s="16">
        <v>9.4700000000000008E-6</v>
      </c>
      <c r="F5314" s="16">
        <v>99.996438260000005</v>
      </c>
      <c r="G5314">
        <v>5179</v>
      </c>
      <c r="H5314" s="16">
        <v>99.993148929999563</v>
      </c>
    </row>
    <row r="5315" spans="1:8">
      <c r="A5315">
        <v>17</v>
      </c>
      <c r="B5315" t="s">
        <v>32410</v>
      </c>
      <c r="C5315">
        <v>3608</v>
      </c>
      <c r="D5315">
        <v>5302</v>
      </c>
      <c r="E5315" s="16">
        <v>9.4700000000000008E-6</v>
      </c>
      <c r="F5315" s="16">
        <v>99.99644773</v>
      </c>
      <c r="G5315">
        <v>5181</v>
      </c>
      <c r="H5315" s="16">
        <v>99.993163969999557</v>
      </c>
    </row>
    <row r="5316" spans="1:8">
      <c r="A5316">
        <v>17</v>
      </c>
      <c r="B5316" t="s">
        <v>33042</v>
      </c>
      <c r="C5316">
        <v>3608</v>
      </c>
      <c r="D5316">
        <v>5302</v>
      </c>
      <c r="E5316" s="16">
        <v>9.4700000000000008E-6</v>
      </c>
      <c r="F5316" s="16">
        <v>99.996457199999995</v>
      </c>
      <c r="G5316">
        <v>5203</v>
      </c>
      <c r="H5316" s="16">
        <v>99.993394659999609</v>
      </c>
    </row>
    <row r="5317" spans="1:8">
      <c r="A5317">
        <v>17</v>
      </c>
      <c r="B5317" t="s">
        <v>33672</v>
      </c>
      <c r="C5317">
        <v>3608</v>
      </c>
      <c r="D5317">
        <v>5302</v>
      </c>
      <c r="E5317" s="16">
        <v>9.4700000000000008E-6</v>
      </c>
      <c r="F5317" s="16">
        <v>99.996466679999997</v>
      </c>
      <c r="G5317">
        <v>5233</v>
      </c>
      <c r="H5317" s="16">
        <v>99.993747369999639</v>
      </c>
    </row>
    <row r="5318" spans="1:8">
      <c r="A5318">
        <v>17</v>
      </c>
      <c r="B5318" t="s">
        <v>33833</v>
      </c>
      <c r="C5318">
        <v>3608</v>
      </c>
      <c r="D5318">
        <v>5302</v>
      </c>
      <c r="E5318" s="16">
        <v>9.4700000000000008E-6</v>
      </c>
      <c r="F5318" s="16">
        <v>99.996476150000007</v>
      </c>
      <c r="G5318">
        <v>5243</v>
      </c>
      <c r="H5318" s="16">
        <v>99.993857139999633</v>
      </c>
    </row>
    <row r="5319" spans="1:8">
      <c r="A5319">
        <v>17</v>
      </c>
      <c r="B5319" t="s">
        <v>34637</v>
      </c>
      <c r="C5319">
        <v>3608</v>
      </c>
      <c r="D5319">
        <v>5302</v>
      </c>
      <c r="E5319" s="16">
        <v>9.4700000000000008E-6</v>
      </c>
      <c r="F5319" s="16">
        <v>99.996485620000001</v>
      </c>
      <c r="G5319">
        <v>5284</v>
      </c>
      <c r="H5319" s="16">
        <v>99.994273389999634</v>
      </c>
    </row>
    <row r="5320" spans="1:8">
      <c r="A5320">
        <v>17</v>
      </c>
      <c r="B5320" t="s">
        <v>34684</v>
      </c>
      <c r="C5320">
        <v>3608</v>
      </c>
      <c r="D5320">
        <v>5302</v>
      </c>
      <c r="E5320" s="16">
        <v>9.4700000000000008E-6</v>
      </c>
      <c r="F5320" s="16">
        <v>99.996495089999996</v>
      </c>
      <c r="G5320">
        <v>5288</v>
      </c>
      <c r="H5320" s="16">
        <v>99.994319089999621</v>
      </c>
    </row>
    <row r="5321" spans="1:8">
      <c r="A5321">
        <v>17</v>
      </c>
      <c r="B5321" t="s">
        <v>34924</v>
      </c>
      <c r="C5321">
        <v>3608</v>
      </c>
      <c r="D5321">
        <v>5302</v>
      </c>
      <c r="E5321" s="16">
        <v>9.4700000000000008E-6</v>
      </c>
      <c r="F5321" s="16">
        <v>99.996504569999999</v>
      </c>
      <c r="G5321">
        <v>5303</v>
      </c>
      <c r="H5321" s="16">
        <v>99.99446786999961</v>
      </c>
    </row>
    <row r="5322" spans="1:8">
      <c r="A5322">
        <v>17</v>
      </c>
      <c r="B5322" t="s">
        <v>36278</v>
      </c>
      <c r="C5322">
        <v>3608</v>
      </c>
      <c r="D5322">
        <v>5302</v>
      </c>
      <c r="E5322" s="16">
        <v>9.4700000000000008E-6</v>
      </c>
      <c r="F5322" s="16">
        <v>99.996514039999994</v>
      </c>
      <c r="G5322">
        <v>5373</v>
      </c>
      <c r="H5322" s="16">
        <v>99.995229579999616</v>
      </c>
    </row>
    <row r="5323" spans="1:8">
      <c r="A5323">
        <v>17</v>
      </c>
      <c r="B5323" t="s">
        <v>36698</v>
      </c>
      <c r="C5323">
        <v>3608</v>
      </c>
      <c r="D5323">
        <v>5302</v>
      </c>
      <c r="E5323" s="16">
        <v>9.4700000000000008E-6</v>
      </c>
      <c r="F5323" s="16">
        <v>99.996523510000003</v>
      </c>
      <c r="G5323">
        <v>5390</v>
      </c>
      <c r="H5323" s="16">
        <v>99.995402849999607</v>
      </c>
    </row>
    <row r="5324" spans="1:8">
      <c r="A5324">
        <v>17</v>
      </c>
      <c r="B5324" t="s">
        <v>36818</v>
      </c>
      <c r="C5324">
        <v>3608</v>
      </c>
      <c r="D5324">
        <v>5302</v>
      </c>
      <c r="E5324" s="16">
        <v>9.4700000000000008E-6</v>
      </c>
      <c r="F5324" s="16">
        <v>99.996532990000006</v>
      </c>
      <c r="G5324">
        <v>5392</v>
      </c>
      <c r="H5324" s="16">
        <v>99.995421239999601</v>
      </c>
    </row>
    <row r="5325" spans="1:8">
      <c r="A5325">
        <v>17</v>
      </c>
      <c r="B5325" t="s">
        <v>37158</v>
      </c>
      <c r="C5325">
        <v>3608</v>
      </c>
      <c r="D5325">
        <v>5302</v>
      </c>
      <c r="E5325" s="16">
        <v>9.4700000000000008E-6</v>
      </c>
      <c r="F5325" s="16">
        <v>99.996542460000001</v>
      </c>
      <c r="G5325">
        <v>5412</v>
      </c>
      <c r="H5325" s="16">
        <v>99.995603449999606</v>
      </c>
    </row>
    <row r="5326" spans="1:8">
      <c r="A5326">
        <v>17</v>
      </c>
      <c r="B5326" t="s">
        <v>37656</v>
      </c>
      <c r="C5326">
        <v>3608</v>
      </c>
      <c r="D5326">
        <v>5302</v>
      </c>
      <c r="E5326" s="16">
        <v>9.4700000000000008E-6</v>
      </c>
      <c r="F5326" s="16">
        <v>99.996561400000004</v>
      </c>
      <c r="G5326">
        <v>5437</v>
      </c>
      <c r="H5326" s="16">
        <v>99.99587425999961</v>
      </c>
    </row>
    <row r="5327" spans="1:8">
      <c r="A5327">
        <v>17</v>
      </c>
      <c r="B5327" t="s">
        <v>37691</v>
      </c>
      <c r="C5327">
        <v>3608</v>
      </c>
      <c r="D5327">
        <v>5302</v>
      </c>
      <c r="E5327" s="16">
        <v>9.4700000000000008E-6</v>
      </c>
      <c r="F5327" s="16">
        <v>99.996570879999993</v>
      </c>
      <c r="G5327">
        <v>5441</v>
      </c>
      <c r="H5327" s="16">
        <v>99.9959182799996</v>
      </c>
    </row>
    <row r="5328" spans="1:8">
      <c r="A5328">
        <v>17</v>
      </c>
      <c r="B5328" t="s">
        <v>37849</v>
      </c>
      <c r="C5328">
        <v>3608</v>
      </c>
      <c r="D5328">
        <v>5302</v>
      </c>
      <c r="E5328" s="16">
        <v>9.4700000000000008E-6</v>
      </c>
      <c r="F5328" s="16">
        <v>99.996580350000002</v>
      </c>
      <c r="G5328">
        <v>5448</v>
      </c>
      <c r="H5328" s="16">
        <v>99.996001839999579</v>
      </c>
    </row>
    <row r="5329" spans="1:8">
      <c r="A5329">
        <v>17</v>
      </c>
      <c r="B5329" t="s">
        <v>38011</v>
      </c>
      <c r="C5329">
        <v>3608</v>
      </c>
      <c r="D5329">
        <v>5302</v>
      </c>
      <c r="E5329" s="16">
        <v>9.4700000000000008E-6</v>
      </c>
      <c r="F5329" s="16">
        <v>99.996589819999997</v>
      </c>
      <c r="G5329">
        <v>5453</v>
      </c>
      <c r="H5329" s="16">
        <v>99.996051979999578</v>
      </c>
    </row>
    <row r="5330" spans="1:8">
      <c r="A5330">
        <v>17</v>
      </c>
      <c r="B5330" t="s">
        <v>38620</v>
      </c>
      <c r="C5330">
        <v>3608</v>
      </c>
      <c r="D5330">
        <v>5302</v>
      </c>
      <c r="E5330" s="16">
        <v>9.4700000000000008E-6</v>
      </c>
      <c r="F5330" s="16">
        <v>99.996599290000006</v>
      </c>
      <c r="G5330">
        <v>5481</v>
      </c>
      <c r="H5330" s="16">
        <v>99.996343399999574</v>
      </c>
    </row>
    <row r="5331" spans="1:8">
      <c r="A5331">
        <v>17</v>
      </c>
      <c r="B5331" t="s">
        <v>38640</v>
      </c>
      <c r="C5331">
        <v>3608</v>
      </c>
      <c r="D5331">
        <v>5302</v>
      </c>
      <c r="E5331" s="16">
        <v>9.4700000000000008E-6</v>
      </c>
      <c r="F5331" s="16">
        <v>99.996608769999995</v>
      </c>
      <c r="G5331">
        <v>5482</v>
      </c>
      <c r="H5331" s="16">
        <v>99.996352869999569</v>
      </c>
    </row>
    <row r="5332" spans="1:8">
      <c r="A5332">
        <v>17</v>
      </c>
      <c r="B5332" t="s">
        <v>56869</v>
      </c>
      <c r="C5332">
        <v>3608</v>
      </c>
      <c r="D5332">
        <v>5302</v>
      </c>
      <c r="E5332" s="16">
        <v>9.4700000000000008E-6</v>
      </c>
      <c r="F5332" s="16">
        <v>99.99632459</v>
      </c>
    </row>
    <row r="5333" spans="1:8">
      <c r="A5333">
        <v>17</v>
      </c>
      <c r="B5333" t="s">
        <v>56870</v>
      </c>
      <c r="C5333">
        <v>3608</v>
      </c>
      <c r="D5333">
        <v>5302</v>
      </c>
      <c r="E5333" s="16">
        <v>9.4700000000000008E-6</v>
      </c>
      <c r="F5333" s="16">
        <v>99.996551929999995</v>
      </c>
    </row>
    <row r="5334" spans="1:8">
      <c r="A5334">
        <v>16</v>
      </c>
      <c r="B5334" t="s">
        <v>29621</v>
      </c>
      <c r="C5334">
        <v>3609</v>
      </c>
      <c r="D5334">
        <v>5333</v>
      </c>
      <c r="E5334" s="16">
        <v>8.9199999999999993E-6</v>
      </c>
      <c r="F5334" s="16">
        <v>99.996626599999999</v>
      </c>
      <c r="G5334">
        <v>5049</v>
      </c>
      <c r="H5334" s="16">
        <v>99.991803259999571</v>
      </c>
    </row>
    <row r="5335" spans="1:8">
      <c r="A5335">
        <v>16</v>
      </c>
      <c r="B5335" t="s">
        <v>30267</v>
      </c>
      <c r="C5335">
        <v>3609</v>
      </c>
      <c r="D5335">
        <v>5333</v>
      </c>
      <c r="E5335" s="16">
        <v>8.9199999999999993E-6</v>
      </c>
      <c r="F5335" s="16">
        <v>99.996635510000004</v>
      </c>
      <c r="G5335">
        <v>5077</v>
      </c>
      <c r="H5335" s="16">
        <v>99.992104129999561</v>
      </c>
    </row>
    <row r="5336" spans="1:8">
      <c r="A5336">
        <v>16</v>
      </c>
      <c r="B5336" t="s">
        <v>30324</v>
      </c>
      <c r="C5336">
        <v>3609</v>
      </c>
      <c r="D5336">
        <v>5333</v>
      </c>
      <c r="E5336" s="16">
        <v>8.9199999999999993E-6</v>
      </c>
      <c r="F5336" s="16">
        <v>99.996644430000003</v>
      </c>
      <c r="G5336">
        <v>5080</v>
      </c>
      <c r="H5336" s="16">
        <v>99.992133109999571</v>
      </c>
    </row>
    <row r="5337" spans="1:8">
      <c r="A5337">
        <v>16</v>
      </c>
      <c r="B5337" t="s">
        <v>30547</v>
      </c>
      <c r="C5337">
        <v>3609</v>
      </c>
      <c r="D5337">
        <v>5333</v>
      </c>
      <c r="E5337" s="16">
        <v>8.9199999999999993E-6</v>
      </c>
      <c r="F5337" s="16">
        <v>99.996653339999995</v>
      </c>
      <c r="G5337">
        <v>5092</v>
      </c>
      <c r="H5337" s="16">
        <v>99.992244009999595</v>
      </c>
    </row>
    <row r="5338" spans="1:8">
      <c r="A5338">
        <v>16</v>
      </c>
      <c r="B5338" t="s">
        <v>31252</v>
      </c>
      <c r="C5338">
        <v>3609</v>
      </c>
      <c r="D5338">
        <v>5333</v>
      </c>
      <c r="E5338" s="16">
        <v>8.9199999999999993E-6</v>
      </c>
      <c r="F5338" s="16">
        <v>99.996662259999994</v>
      </c>
      <c r="G5338">
        <v>5130</v>
      </c>
      <c r="H5338" s="16">
        <v>99.992625149999611</v>
      </c>
    </row>
    <row r="5339" spans="1:8">
      <c r="A5339">
        <v>16</v>
      </c>
      <c r="B5339" t="s">
        <v>31443</v>
      </c>
      <c r="C5339">
        <v>3609</v>
      </c>
      <c r="D5339">
        <v>5333</v>
      </c>
      <c r="E5339" s="16">
        <v>8.9199999999999993E-6</v>
      </c>
      <c r="F5339" s="16">
        <v>99.996671180000007</v>
      </c>
      <c r="G5339">
        <v>5140</v>
      </c>
      <c r="H5339" s="16">
        <v>99.992728799999611</v>
      </c>
    </row>
    <row r="5340" spans="1:8">
      <c r="A5340">
        <v>16</v>
      </c>
      <c r="B5340" t="s">
        <v>32147</v>
      </c>
      <c r="C5340">
        <v>3609</v>
      </c>
      <c r="D5340">
        <v>5333</v>
      </c>
      <c r="E5340" s="16">
        <v>8.9199999999999993E-6</v>
      </c>
      <c r="F5340" s="16">
        <v>99.996680089999998</v>
      </c>
      <c r="G5340">
        <v>5171</v>
      </c>
      <c r="H5340" s="16">
        <v>99.993074829999557</v>
      </c>
    </row>
    <row r="5341" spans="1:8">
      <c r="A5341">
        <v>16</v>
      </c>
      <c r="B5341" t="s">
        <v>32381</v>
      </c>
      <c r="C5341">
        <v>3609</v>
      </c>
      <c r="D5341">
        <v>5333</v>
      </c>
      <c r="E5341" s="16">
        <v>8.9199999999999993E-6</v>
      </c>
      <c r="F5341" s="16">
        <v>99.996689009999997</v>
      </c>
      <c r="G5341">
        <v>5178</v>
      </c>
      <c r="H5341" s="16">
        <v>99.993139459999568</v>
      </c>
    </row>
    <row r="5342" spans="1:8">
      <c r="A5342">
        <v>16</v>
      </c>
      <c r="B5342" t="s">
        <v>34060</v>
      </c>
      <c r="C5342">
        <v>3609</v>
      </c>
      <c r="D5342">
        <v>5333</v>
      </c>
      <c r="E5342" s="16">
        <v>8.9199999999999993E-6</v>
      </c>
      <c r="F5342" s="16">
        <v>99.996697920000003</v>
      </c>
      <c r="G5342">
        <v>5251</v>
      </c>
      <c r="H5342" s="16">
        <v>99.993939609999657</v>
      </c>
    </row>
    <row r="5343" spans="1:8">
      <c r="A5343">
        <v>16</v>
      </c>
      <c r="B5343" t="s">
        <v>34122</v>
      </c>
      <c r="C5343">
        <v>3609</v>
      </c>
      <c r="D5343">
        <v>5333</v>
      </c>
      <c r="E5343" s="16">
        <v>8.9199999999999993E-6</v>
      </c>
      <c r="F5343" s="16">
        <v>99.996706840000002</v>
      </c>
      <c r="G5343">
        <v>5255</v>
      </c>
      <c r="H5343" s="16">
        <v>99.993966919999664</v>
      </c>
    </row>
    <row r="5344" spans="1:8">
      <c r="A5344">
        <v>16</v>
      </c>
      <c r="B5344" t="s">
        <v>34352</v>
      </c>
      <c r="C5344">
        <v>3609</v>
      </c>
      <c r="D5344">
        <v>5333</v>
      </c>
      <c r="E5344" s="16">
        <v>8.9199999999999993E-6</v>
      </c>
      <c r="F5344" s="16">
        <v>99.996715750000007</v>
      </c>
      <c r="G5344">
        <v>5262</v>
      </c>
      <c r="H5344" s="16">
        <v>99.994045499999643</v>
      </c>
    </row>
    <row r="5345" spans="1:8">
      <c r="A5345">
        <v>16</v>
      </c>
      <c r="B5345" t="s">
        <v>34567</v>
      </c>
      <c r="C5345">
        <v>3609</v>
      </c>
      <c r="D5345">
        <v>5333</v>
      </c>
      <c r="E5345" s="16">
        <v>8.9199999999999993E-6</v>
      </c>
      <c r="F5345" s="16">
        <v>99.996724670000006</v>
      </c>
      <c r="G5345">
        <v>5278</v>
      </c>
      <c r="H5345" s="16">
        <v>99.994230489999637</v>
      </c>
    </row>
    <row r="5346" spans="1:8">
      <c r="A5346">
        <v>16</v>
      </c>
      <c r="B5346" t="s">
        <v>34848</v>
      </c>
      <c r="C5346">
        <v>3609</v>
      </c>
      <c r="D5346">
        <v>5333</v>
      </c>
      <c r="E5346" s="16">
        <v>8.9199999999999993E-6</v>
      </c>
      <c r="F5346" s="16">
        <v>99.996733579999997</v>
      </c>
      <c r="G5346">
        <v>5299</v>
      </c>
      <c r="H5346" s="16">
        <v>99.994421069999618</v>
      </c>
    </row>
    <row r="5347" spans="1:8">
      <c r="A5347">
        <v>16</v>
      </c>
      <c r="B5347" t="s">
        <v>36145</v>
      </c>
      <c r="C5347">
        <v>3609</v>
      </c>
      <c r="D5347">
        <v>5333</v>
      </c>
      <c r="E5347" s="16">
        <v>8.9199999999999993E-6</v>
      </c>
      <c r="F5347" s="16">
        <v>99.996742499999996</v>
      </c>
      <c r="G5347">
        <v>5368</v>
      </c>
      <c r="H5347" s="16">
        <v>99.995165489999621</v>
      </c>
    </row>
    <row r="5348" spans="1:8">
      <c r="A5348">
        <v>16</v>
      </c>
      <c r="B5348" t="s">
        <v>36353</v>
      </c>
      <c r="C5348">
        <v>3609</v>
      </c>
      <c r="D5348">
        <v>5333</v>
      </c>
      <c r="E5348" s="16">
        <v>8.9199999999999993E-6</v>
      </c>
      <c r="F5348" s="16">
        <v>99.996751419999995</v>
      </c>
      <c r="G5348">
        <v>5379</v>
      </c>
      <c r="H5348" s="16">
        <v>99.995296989999602</v>
      </c>
    </row>
    <row r="5349" spans="1:8">
      <c r="A5349">
        <v>16</v>
      </c>
      <c r="B5349" t="s">
        <v>36612</v>
      </c>
      <c r="C5349">
        <v>3609</v>
      </c>
      <c r="D5349">
        <v>5333</v>
      </c>
      <c r="E5349" s="16">
        <v>8.9199999999999993E-6</v>
      </c>
      <c r="F5349" s="16">
        <v>99.996760330000001</v>
      </c>
      <c r="G5349">
        <v>5387</v>
      </c>
      <c r="H5349" s="16">
        <v>99.995373319999601</v>
      </c>
    </row>
    <row r="5350" spans="1:8">
      <c r="A5350">
        <v>16</v>
      </c>
      <c r="B5350" t="s">
        <v>36751</v>
      </c>
      <c r="C5350">
        <v>3609</v>
      </c>
      <c r="D5350">
        <v>5333</v>
      </c>
      <c r="E5350" s="16">
        <v>8.9199999999999993E-6</v>
      </c>
      <c r="F5350" s="16">
        <v>99.99676925</v>
      </c>
      <c r="G5350">
        <v>5391</v>
      </c>
      <c r="H5350" s="16">
        <v>99.995411769999606</v>
      </c>
    </row>
    <row r="5351" spans="1:8">
      <c r="A5351">
        <v>16</v>
      </c>
      <c r="B5351" t="s">
        <v>37180</v>
      </c>
      <c r="C5351">
        <v>3609</v>
      </c>
      <c r="D5351">
        <v>5333</v>
      </c>
      <c r="E5351" s="16">
        <v>8.9199999999999993E-6</v>
      </c>
      <c r="F5351" s="16">
        <v>99.996778160000005</v>
      </c>
      <c r="G5351">
        <v>5414</v>
      </c>
      <c r="H5351" s="16">
        <v>99.995629089999611</v>
      </c>
    </row>
    <row r="5352" spans="1:8">
      <c r="A5352">
        <v>16</v>
      </c>
      <c r="B5352" t="s">
        <v>37491</v>
      </c>
      <c r="C5352">
        <v>3609</v>
      </c>
      <c r="D5352">
        <v>5333</v>
      </c>
      <c r="E5352" s="16">
        <v>8.9199999999999993E-6</v>
      </c>
      <c r="F5352" s="16">
        <v>99.996787080000004</v>
      </c>
      <c r="G5352">
        <v>5426</v>
      </c>
      <c r="H5352" s="16">
        <v>99.995753339999609</v>
      </c>
    </row>
    <row r="5353" spans="1:8">
      <c r="A5353">
        <v>16</v>
      </c>
      <c r="B5353" t="s">
        <v>37566</v>
      </c>
      <c r="C5353">
        <v>3609</v>
      </c>
      <c r="D5353">
        <v>5333</v>
      </c>
      <c r="E5353" s="16">
        <v>8.9199999999999993E-6</v>
      </c>
      <c r="F5353" s="16">
        <v>99.996795989999995</v>
      </c>
      <c r="G5353">
        <v>5431</v>
      </c>
      <c r="H5353" s="16">
        <v>99.995818539999604</v>
      </c>
    </row>
    <row r="5354" spans="1:8">
      <c r="A5354">
        <v>16</v>
      </c>
      <c r="B5354" t="s">
        <v>38739</v>
      </c>
      <c r="C5354">
        <v>3609</v>
      </c>
      <c r="D5354">
        <v>5333</v>
      </c>
      <c r="E5354" s="16">
        <v>8.9199999999999993E-6</v>
      </c>
      <c r="F5354" s="16">
        <v>99.996804909999994</v>
      </c>
      <c r="G5354">
        <v>5492</v>
      </c>
      <c r="H5354" s="16">
        <v>99.996464849999555</v>
      </c>
    </row>
    <row r="5355" spans="1:8">
      <c r="A5355">
        <v>16</v>
      </c>
      <c r="B5355" t="s">
        <v>56871</v>
      </c>
      <c r="C5355">
        <v>3609</v>
      </c>
      <c r="D5355">
        <v>5333</v>
      </c>
      <c r="E5355" s="16">
        <v>8.9199999999999993E-6</v>
      </c>
      <c r="F5355" s="16">
        <v>99.99661768</v>
      </c>
    </row>
    <row r="5356" spans="1:8">
      <c r="A5356">
        <v>15</v>
      </c>
      <c r="B5356" t="s">
        <v>28476</v>
      </c>
      <c r="C5356">
        <v>3610</v>
      </c>
      <c r="D5356">
        <v>5355</v>
      </c>
      <c r="E5356" s="16">
        <v>8.3599999999999996E-6</v>
      </c>
      <c r="F5356" s="16">
        <v>99.996913570000004</v>
      </c>
      <c r="G5356">
        <v>3089</v>
      </c>
      <c r="H5356" s="16">
        <v>99.328792139999777</v>
      </c>
    </row>
    <row r="5357" spans="1:8">
      <c r="A5357">
        <v>15</v>
      </c>
      <c r="B5357" t="s">
        <v>28702</v>
      </c>
      <c r="C5357">
        <v>3610</v>
      </c>
      <c r="D5357">
        <v>5355</v>
      </c>
      <c r="E5357" s="16">
        <v>8.3599999999999996E-6</v>
      </c>
      <c r="F5357" s="16">
        <v>99.996813270000004</v>
      </c>
      <c r="G5357">
        <v>5005</v>
      </c>
      <c r="H5357" s="16">
        <v>99.991363629999597</v>
      </c>
    </row>
    <row r="5358" spans="1:8">
      <c r="A5358">
        <v>15</v>
      </c>
      <c r="B5358" t="s">
        <v>28719</v>
      </c>
      <c r="C5358">
        <v>3610</v>
      </c>
      <c r="D5358">
        <v>5355</v>
      </c>
      <c r="E5358" s="16">
        <v>8.3599999999999996E-6</v>
      </c>
      <c r="F5358" s="16">
        <v>99.996821620000006</v>
      </c>
      <c r="G5358">
        <v>5006</v>
      </c>
      <c r="H5358" s="16">
        <v>99.991371989999593</v>
      </c>
    </row>
    <row r="5359" spans="1:8">
      <c r="A5359">
        <v>15</v>
      </c>
      <c r="B5359" t="s">
        <v>28798</v>
      </c>
      <c r="C5359">
        <v>3610</v>
      </c>
      <c r="D5359">
        <v>5355</v>
      </c>
      <c r="E5359" s="16">
        <v>8.3599999999999996E-6</v>
      </c>
      <c r="F5359" s="16">
        <v>99.996829980000001</v>
      </c>
      <c r="G5359">
        <v>5010</v>
      </c>
      <c r="H5359" s="16">
        <v>99.991399849999596</v>
      </c>
    </row>
    <row r="5360" spans="1:8">
      <c r="A5360">
        <v>15</v>
      </c>
      <c r="B5360" t="s">
        <v>29053</v>
      </c>
      <c r="C5360">
        <v>3610</v>
      </c>
      <c r="D5360">
        <v>5355</v>
      </c>
      <c r="E5360" s="16">
        <v>8.3599999999999996E-6</v>
      </c>
      <c r="F5360" s="16">
        <v>99.996838339999996</v>
      </c>
      <c r="G5360">
        <v>5027</v>
      </c>
      <c r="H5360" s="16">
        <v>99.991565329999574</v>
      </c>
    </row>
    <row r="5361" spans="1:8">
      <c r="A5361">
        <v>15</v>
      </c>
      <c r="B5361" t="s">
        <v>29222</v>
      </c>
      <c r="C5361">
        <v>3610</v>
      </c>
      <c r="D5361">
        <v>5355</v>
      </c>
      <c r="E5361" s="16">
        <v>8.3599999999999996E-6</v>
      </c>
      <c r="F5361" s="16">
        <v>99.997064010000003</v>
      </c>
      <c r="G5361">
        <v>5037</v>
      </c>
      <c r="H5361" s="16">
        <v>99.991682339999571</v>
      </c>
    </row>
    <row r="5362" spans="1:8">
      <c r="A5362">
        <v>15</v>
      </c>
      <c r="B5362" t="s">
        <v>30255</v>
      </c>
      <c r="C5362">
        <v>3610</v>
      </c>
      <c r="D5362">
        <v>5355</v>
      </c>
      <c r="E5362" s="16">
        <v>8.3599999999999996E-6</v>
      </c>
      <c r="F5362" s="16">
        <v>99.996846700000006</v>
      </c>
      <c r="G5362">
        <v>5075</v>
      </c>
      <c r="H5362" s="16">
        <v>99.992087409999556</v>
      </c>
    </row>
    <row r="5363" spans="1:8">
      <c r="A5363">
        <v>15</v>
      </c>
      <c r="B5363" t="s">
        <v>30706</v>
      </c>
      <c r="C5363">
        <v>3610</v>
      </c>
      <c r="D5363">
        <v>5355</v>
      </c>
      <c r="E5363" s="16">
        <v>8.3599999999999996E-6</v>
      </c>
      <c r="F5363" s="16">
        <v>99.996855060000001</v>
      </c>
      <c r="G5363">
        <v>5100</v>
      </c>
      <c r="H5363" s="16">
        <v>99.99231254999961</v>
      </c>
    </row>
    <row r="5364" spans="1:8">
      <c r="A5364">
        <v>15</v>
      </c>
      <c r="B5364" t="s">
        <v>30739</v>
      </c>
      <c r="C5364">
        <v>3610</v>
      </c>
      <c r="D5364">
        <v>5355</v>
      </c>
      <c r="E5364" s="16">
        <v>8.3599999999999996E-6</v>
      </c>
      <c r="F5364" s="16">
        <v>99.996863419999997</v>
      </c>
      <c r="G5364">
        <v>5104</v>
      </c>
      <c r="H5364" s="16">
        <v>99.9923565699996</v>
      </c>
    </row>
    <row r="5365" spans="1:8">
      <c r="A5365">
        <v>15</v>
      </c>
      <c r="B5365" t="s">
        <v>31356</v>
      </c>
      <c r="C5365">
        <v>3610</v>
      </c>
      <c r="D5365">
        <v>5355</v>
      </c>
      <c r="E5365" s="16">
        <v>8.3599999999999996E-6</v>
      </c>
      <c r="F5365" s="16">
        <v>99.996880129999994</v>
      </c>
      <c r="G5365">
        <v>5135</v>
      </c>
      <c r="H5365" s="16">
        <v>99.992676969999607</v>
      </c>
    </row>
    <row r="5366" spans="1:8">
      <c r="A5366">
        <v>15</v>
      </c>
      <c r="B5366" t="s">
        <v>31439</v>
      </c>
      <c r="C5366">
        <v>3610</v>
      </c>
      <c r="D5366">
        <v>5355</v>
      </c>
      <c r="E5366" s="16">
        <v>8.3599999999999996E-6</v>
      </c>
      <c r="F5366" s="16">
        <v>99.996888490000003</v>
      </c>
      <c r="G5366">
        <v>5139</v>
      </c>
      <c r="H5366" s="16">
        <v>99.992719879999612</v>
      </c>
    </row>
    <row r="5367" spans="1:8">
      <c r="A5367">
        <v>15</v>
      </c>
      <c r="B5367" t="s">
        <v>31943</v>
      </c>
      <c r="C5367">
        <v>3610</v>
      </c>
      <c r="D5367">
        <v>5355</v>
      </c>
      <c r="E5367" s="16">
        <v>8.3599999999999996E-6</v>
      </c>
      <c r="F5367" s="16">
        <v>99.996896849999999</v>
      </c>
      <c r="G5367">
        <v>5164</v>
      </c>
      <c r="H5367" s="16">
        <v>99.993005169999577</v>
      </c>
    </row>
    <row r="5368" spans="1:8">
      <c r="A5368">
        <v>15</v>
      </c>
      <c r="B5368" t="s">
        <v>32125</v>
      </c>
      <c r="C5368">
        <v>3610</v>
      </c>
      <c r="D5368">
        <v>5355</v>
      </c>
      <c r="E5368" s="16">
        <v>8.3599999999999996E-6</v>
      </c>
      <c r="F5368" s="16">
        <v>99.996905209999994</v>
      </c>
      <c r="G5368">
        <v>5170</v>
      </c>
      <c r="H5368" s="16">
        <v>99.993065909999558</v>
      </c>
    </row>
    <row r="5369" spans="1:8">
      <c r="A5369">
        <v>15</v>
      </c>
      <c r="B5369" t="s">
        <v>33186</v>
      </c>
      <c r="C5369">
        <v>3610</v>
      </c>
      <c r="D5369">
        <v>5355</v>
      </c>
      <c r="E5369" s="16">
        <v>8.3599999999999996E-6</v>
      </c>
      <c r="F5369" s="16">
        <v>99.996930280000001</v>
      </c>
      <c r="G5369">
        <v>5212</v>
      </c>
      <c r="H5369" s="16">
        <v>99.993484929999624</v>
      </c>
    </row>
    <row r="5370" spans="1:8">
      <c r="A5370">
        <v>15</v>
      </c>
      <c r="B5370" t="s">
        <v>33821</v>
      </c>
      <c r="C5370">
        <v>3610</v>
      </c>
      <c r="D5370">
        <v>5355</v>
      </c>
      <c r="E5370" s="16">
        <v>8.3599999999999996E-6</v>
      </c>
      <c r="F5370" s="16">
        <v>99.996938639999996</v>
      </c>
      <c r="G5370">
        <v>5242</v>
      </c>
      <c r="H5370" s="16">
        <v>99.993847669999639</v>
      </c>
    </row>
    <row r="5371" spans="1:8">
      <c r="A5371">
        <v>15</v>
      </c>
      <c r="B5371" t="s">
        <v>34282</v>
      </c>
      <c r="C5371">
        <v>3610</v>
      </c>
      <c r="D5371">
        <v>5355</v>
      </c>
      <c r="E5371" s="16">
        <v>8.3599999999999996E-6</v>
      </c>
      <c r="F5371" s="16">
        <v>99.996947000000006</v>
      </c>
      <c r="G5371">
        <v>5258</v>
      </c>
      <c r="H5371" s="16">
        <v>99.993999239999653</v>
      </c>
    </row>
    <row r="5372" spans="1:8">
      <c r="A5372">
        <v>15</v>
      </c>
      <c r="B5372" t="s">
        <v>34308</v>
      </c>
      <c r="C5372">
        <v>3610</v>
      </c>
      <c r="D5372">
        <v>5355</v>
      </c>
      <c r="E5372" s="16">
        <v>8.3599999999999996E-6</v>
      </c>
      <c r="F5372" s="16">
        <v>99.996955360000001</v>
      </c>
      <c r="G5372">
        <v>5261</v>
      </c>
      <c r="H5372" s="16">
        <v>99.994036579999644</v>
      </c>
    </row>
    <row r="5373" spans="1:8">
      <c r="A5373">
        <v>15</v>
      </c>
      <c r="B5373" t="s">
        <v>34467</v>
      </c>
      <c r="C5373">
        <v>3610</v>
      </c>
      <c r="D5373">
        <v>5355</v>
      </c>
      <c r="E5373" s="16">
        <v>8.3599999999999996E-6</v>
      </c>
      <c r="F5373" s="16">
        <v>99.996963719999997</v>
      </c>
      <c r="G5373">
        <v>5268</v>
      </c>
      <c r="H5373" s="16">
        <v>99.994123509999639</v>
      </c>
    </row>
    <row r="5374" spans="1:8">
      <c r="A5374">
        <v>15</v>
      </c>
      <c r="B5374" t="s">
        <v>34552</v>
      </c>
      <c r="C5374">
        <v>3610</v>
      </c>
      <c r="D5374">
        <v>5355</v>
      </c>
      <c r="E5374" s="16">
        <v>8.3599999999999996E-6</v>
      </c>
      <c r="F5374" s="16">
        <v>99.996972069999998</v>
      </c>
      <c r="G5374">
        <v>5277</v>
      </c>
      <c r="H5374" s="16">
        <v>99.994221569999638</v>
      </c>
    </row>
    <row r="5375" spans="1:8">
      <c r="A5375">
        <v>15</v>
      </c>
      <c r="B5375" t="s">
        <v>34611</v>
      </c>
      <c r="C5375">
        <v>3610</v>
      </c>
      <c r="D5375">
        <v>5355</v>
      </c>
      <c r="E5375" s="16">
        <v>8.3599999999999996E-6</v>
      </c>
      <c r="F5375" s="16">
        <v>99.996980429999994</v>
      </c>
      <c r="G5375">
        <v>5280</v>
      </c>
      <c r="H5375" s="16">
        <v>99.994244419999632</v>
      </c>
    </row>
    <row r="5376" spans="1:8">
      <c r="A5376">
        <v>15</v>
      </c>
      <c r="B5376" t="s">
        <v>34725</v>
      </c>
      <c r="C5376">
        <v>3610</v>
      </c>
      <c r="D5376">
        <v>5355</v>
      </c>
      <c r="E5376" s="16">
        <v>8.3599999999999996E-6</v>
      </c>
      <c r="F5376" s="16">
        <v>99.996988790000003</v>
      </c>
      <c r="G5376">
        <v>5292</v>
      </c>
      <c r="H5376" s="16">
        <v>99.994354189999626</v>
      </c>
    </row>
    <row r="5377" spans="1:10">
      <c r="A5377">
        <v>15</v>
      </c>
      <c r="B5377" t="s">
        <v>34760</v>
      </c>
      <c r="C5377">
        <v>3610</v>
      </c>
      <c r="D5377">
        <v>5355</v>
      </c>
      <c r="E5377" s="16">
        <v>8.3599999999999996E-6</v>
      </c>
      <c r="F5377" s="16">
        <v>99.996997149999999</v>
      </c>
      <c r="G5377">
        <v>5295</v>
      </c>
      <c r="H5377" s="16">
        <v>99.994380939999616</v>
      </c>
    </row>
    <row r="5378" spans="1:10">
      <c r="A5378">
        <v>15</v>
      </c>
      <c r="B5378" t="s">
        <v>34837</v>
      </c>
      <c r="C5378">
        <v>3610</v>
      </c>
      <c r="D5378">
        <v>5355</v>
      </c>
      <c r="E5378" s="16">
        <v>8.3599999999999996E-6</v>
      </c>
      <c r="F5378" s="16">
        <v>99.997005509999994</v>
      </c>
      <c r="G5378">
        <v>5298</v>
      </c>
      <c r="H5378" s="16">
        <v>99.994412149999619</v>
      </c>
    </row>
    <row r="5379" spans="1:10">
      <c r="A5379">
        <v>15</v>
      </c>
      <c r="B5379" t="s">
        <v>35532</v>
      </c>
      <c r="C5379">
        <v>3610</v>
      </c>
      <c r="D5379">
        <v>5355</v>
      </c>
      <c r="E5379" s="16">
        <v>8.3599999999999996E-6</v>
      </c>
      <c r="F5379" s="16">
        <v>99.997022220000005</v>
      </c>
      <c r="G5379">
        <v>5329</v>
      </c>
      <c r="H5379" s="16">
        <v>99.994729759999615</v>
      </c>
    </row>
    <row r="5380" spans="1:10">
      <c r="A5380">
        <v>15</v>
      </c>
      <c r="B5380" t="s">
        <v>35559</v>
      </c>
      <c r="C5380">
        <v>3610</v>
      </c>
      <c r="D5380">
        <v>5355</v>
      </c>
      <c r="E5380" s="16">
        <v>8.3599999999999996E-6</v>
      </c>
      <c r="F5380" s="16">
        <v>99.997013870000004</v>
      </c>
      <c r="G5380">
        <v>5333</v>
      </c>
      <c r="H5380" s="16">
        <v>99.994776569999601</v>
      </c>
    </row>
    <row r="5381" spans="1:10">
      <c r="A5381">
        <v>15</v>
      </c>
      <c r="B5381" t="s">
        <v>36931</v>
      </c>
      <c r="C5381">
        <v>3610</v>
      </c>
      <c r="D5381">
        <v>5355</v>
      </c>
      <c r="E5381" s="16">
        <v>8.3599999999999996E-6</v>
      </c>
      <c r="F5381" s="16">
        <v>99.997038939999996</v>
      </c>
      <c r="G5381">
        <v>5396</v>
      </c>
      <c r="H5381" s="16">
        <v>99.995470279999594</v>
      </c>
    </row>
    <row r="5382" spans="1:10">
      <c r="A5382">
        <v>15</v>
      </c>
      <c r="B5382" t="s">
        <v>36934</v>
      </c>
      <c r="C5382">
        <v>3610</v>
      </c>
      <c r="D5382">
        <v>5355</v>
      </c>
      <c r="E5382" s="16">
        <v>8.3599999999999996E-6</v>
      </c>
      <c r="F5382" s="16">
        <v>99.997030580000001</v>
      </c>
      <c r="G5382">
        <v>5397</v>
      </c>
      <c r="H5382" s="16">
        <v>99.99547863999959</v>
      </c>
    </row>
    <row r="5383" spans="1:10">
      <c r="A5383">
        <v>15</v>
      </c>
      <c r="B5383" t="s">
        <v>37156</v>
      </c>
      <c r="C5383">
        <v>3610</v>
      </c>
      <c r="D5383">
        <v>5355</v>
      </c>
      <c r="E5383" s="16">
        <v>8.3599999999999996E-6</v>
      </c>
      <c r="F5383" s="16">
        <v>99.997047300000006</v>
      </c>
      <c r="G5383">
        <v>5411</v>
      </c>
      <c r="H5383" s="16">
        <v>99.995593979999612</v>
      </c>
    </row>
    <row r="5384" spans="1:10">
      <c r="A5384">
        <v>15</v>
      </c>
      <c r="B5384" t="s">
        <v>37218</v>
      </c>
      <c r="C5384">
        <v>3610</v>
      </c>
      <c r="D5384">
        <v>5355</v>
      </c>
      <c r="E5384" s="16">
        <v>8.3599999999999996E-6</v>
      </c>
      <c r="F5384" s="16">
        <v>99.997055660000001</v>
      </c>
      <c r="G5384">
        <v>5416</v>
      </c>
      <c r="H5384" s="16">
        <v>99.9956524899996</v>
      </c>
    </row>
    <row r="5385" spans="1:10">
      <c r="A5385">
        <v>15</v>
      </c>
      <c r="B5385" t="s">
        <v>38079</v>
      </c>
      <c r="C5385">
        <v>3610</v>
      </c>
      <c r="D5385">
        <v>5355</v>
      </c>
      <c r="E5385" s="16">
        <v>8.3599999999999996E-6</v>
      </c>
      <c r="F5385" s="16">
        <v>99.997072369999998</v>
      </c>
      <c r="G5385">
        <v>5454</v>
      </c>
      <c r="H5385" s="16">
        <v>99.996060339999573</v>
      </c>
    </row>
    <row r="5386" spans="1:10">
      <c r="A5386">
        <v>15</v>
      </c>
      <c r="B5386" t="s">
        <v>38157</v>
      </c>
      <c r="C5386">
        <v>3610</v>
      </c>
      <c r="D5386">
        <v>5355</v>
      </c>
      <c r="E5386" s="16">
        <v>8.3599999999999996E-6</v>
      </c>
      <c r="F5386" s="16">
        <v>99.997080729999993</v>
      </c>
      <c r="G5386">
        <v>5460</v>
      </c>
      <c r="H5386" s="16">
        <v>99.996114379999568</v>
      </c>
    </row>
    <row r="5387" spans="1:10">
      <c r="A5387">
        <v>15</v>
      </c>
      <c r="B5387" t="s">
        <v>38544</v>
      </c>
      <c r="C5387">
        <v>3610</v>
      </c>
      <c r="D5387">
        <v>5355</v>
      </c>
      <c r="E5387" s="16">
        <v>8.3599999999999996E-6</v>
      </c>
      <c r="F5387" s="16">
        <v>99.997089090000003</v>
      </c>
      <c r="G5387">
        <v>5476</v>
      </c>
      <c r="H5387" s="16">
        <v>99.996303279999566</v>
      </c>
    </row>
    <row r="5388" spans="1:10">
      <c r="A5388">
        <v>15</v>
      </c>
      <c r="B5388" t="s">
        <v>56872</v>
      </c>
      <c r="C5388">
        <v>3610</v>
      </c>
      <c r="D5388">
        <v>5355</v>
      </c>
      <c r="E5388" s="16">
        <v>8.3599999999999996E-6</v>
      </c>
      <c r="F5388" s="16">
        <v>99.996871769999998</v>
      </c>
    </row>
    <row r="5389" spans="1:10">
      <c r="A5389">
        <v>15</v>
      </c>
      <c r="B5389" t="s">
        <v>56873</v>
      </c>
      <c r="C5389">
        <v>3610</v>
      </c>
      <c r="D5389">
        <v>5355</v>
      </c>
      <c r="E5389" s="16">
        <v>8.3599999999999996E-6</v>
      </c>
      <c r="F5389" s="16">
        <v>99.996921920000005</v>
      </c>
    </row>
    <row r="5390" spans="1:10">
      <c r="A5390">
        <v>14</v>
      </c>
      <c r="B5390" t="s">
        <v>21426</v>
      </c>
      <c r="C5390">
        <v>3611</v>
      </c>
      <c r="D5390">
        <v>5389</v>
      </c>
      <c r="E5390" s="16">
        <v>7.7999999999999999E-6</v>
      </c>
      <c r="F5390" s="16">
        <v>99.997096889999995</v>
      </c>
      <c r="G5390">
        <v>0</v>
      </c>
      <c r="H5390" s="16">
        <v>7.7999999999999999E-6</v>
      </c>
      <c r="I5390">
        <v>0</v>
      </c>
      <c r="J5390" s="16">
        <v>7.7999999999999999E-6</v>
      </c>
    </row>
    <row r="5391" spans="1:10">
      <c r="A5391">
        <v>14</v>
      </c>
      <c r="B5391" t="s">
        <v>28856</v>
      </c>
      <c r="C5391">
        <v>3611</v>
      </c>
      <c r="D5391">
        <v>5389</v>
      </c>
      <c r="E5391" s="16">
        <v>7.7999999999999999E-6</v>
      </c>
      <c r="F5391" s="16">
        <v>99.997112490000006</v>
      </c>
      <c r="G5391">
        <v>5013</v>
      </c>
      <c r="H5391" s="16">
        <v>99.991422689999595</v>
      </c>
    </row>
    <row r="5392" spans="1:10">
      <c r="A5392">
        <v>14</v>
      </c>
      <c r="B5392" t="s">
        <v>28932</v>
      </c>
      <c r="C5392">
        <v>3611</v>
      </c>
      <c r="D5392">
        <v>5389</v>
      </c>
      <c r="E5392" s="16">
        <v>7.7999999999999999E-6</v>
      </c>
      <c r="F5392" s="16">
        <v>99.997120289999998</v>
      </c>
      <c r="G5392">
        <v>5019</v>
      </c>
      <c r="H5392" s="16">
        <v>99.991481749999579</v>
      </c>
    </row>
    <row r="5393" spans="1:8">
      <c r="A5393">
        <v>14</v>
      </c>
      <c r="B5393" t="s">
        <v>29818</v>
      </c>
      <c r="C5393">
        <v>3611</v>
      </c>
      <c r="D5393">
        <v>5389</v>
      </c>
      <c r="E5393" s="16">
        <v>7.7999999999999999E-6</v>
      </c>
      <c r="F5393" s="16">
        <v>99.997128099999998</v>
      </c>
      <c r="G5393">
        <v>5058</v>
      </c>
      <c r="H5393" s="16">
        <v>99.991908009999563</v>
      </c>
    </row>
    <row r="5394" spans="1:8">
      <c r="A5394">
        <v>14</v>
      </c>
      <c r="B5394" t="s">
        <v>30248</v>
      </c>
      <c r="C5394">
        <v>3611</v>
      </c>
      <c r="D5394">
        <v>5389</v>
      </c>
      <c r="E5394" s="16">
        <v>7.7999999999999999E-6</v>
      </c>
      <c r="F5394" s="16">
        <v>99.997135900000004</v>
      </c>
      <c r="G5394">
        <v>5074</v>
      </c>
      <c r="H5394" s="16">
        <v>99.99207904999956</v>
      </c>
    </row>
    <row r="5395" spans="1:8">
      <c r="A5395">
        <v>14</v>
      </c>
      <c r="B5395" t="s">
        <v>30264</v>
      </c>
      <c r="C5395">
        <v>3611</v>
      </c>
      <c r="D5395">
        <v>5389</v>
      </c>
      <c r="E5395" s="16">
        <v>7.7999999999999999E-6</v>
      </c>
      <c r="F5395" s="16">
        <v>99.997143699999995</v>
      </c>
      <c r="G5395">
        <v>5076</v>
      </c>
      <c r="H5395" s="16">
        <v>99.992095209999562</v>
      </c>
    </row>
    <row r="5396" spans="1:8">
      <c r="A5396">
        <v>14</v>
      </c>
      <c r="B5396" t="s">
        <v>30282</v>
      </c>
      <c r="C5396">
        <v>3611</v>
      </c>
      <c r="D5396">
        <v>5389</v>
      </c>
      <c r="E5396" s="16">
        <v>7.7999999999999999E-6</v>
      </c>
      <c r="F5396" s="16">
        <v>99.997151500000001</v>
      </c>
      <c r="G5396">
        <v>5079</v>
      </c>
      <c r="H5396" s="16">
        <v>99.992124189999572</v>
      </c>
    </row>
    <row r="5397" spans="1:8">
      <c r="A5397">
        <v>14</v>
      </c>
      <c r="B5397" t="s">
        <v>30441</v>
      </c>
      <c r="C5397">
        <v>3611</v>
      </c>
      <c r="D5397">
        <v>5389</v>
      </c>
      <c r="E5397" s="16">
        <v>7.7999999999999999E-6</v>
      </c>
      <c r="F5397" s="16">
        <v>99.997159300000007</v>
      </c>
      <c r="G5397">
        <v>5088</v>
      </c>
      <c r="H5397" s="16">
        <v>99.992208899999596</v>
      </c>
    </row>
    <row r="5398" spans="1:8">
      <c r="A5398">
        <v>14</v>
      </c>
      <c r="B5398" t="s">
        <v>30637</v>
      </c>
      <c r="C5398">
        <v>3611</v>
      </c>
      <c r="D5398">
        <v>5389</v>
      </c>
      <c r="E5398" s="16">
        <v>7.7999999999999999E-6</v>
      </c>
      <c r="F5398" s="16">
        <v>99.997167099999999</v>
      </c>
      <c r="G5398">
        <v>5095</v>
      </c>
      <c r="H5398" s="16">
        <v>99.992267969999602</v>
      </c>
    </row>
    <row r="5399" spans="1:8">
      <c r="A5399">
        <v>14</v>
      </c>
      <c r="B5399" t="s">
        <v>30694</v>
      </c>
      <c r="C5399">
        <v>3611</v>
      </c>
      <c r="D5399">
        <v>5389</v>
      </c>
      <c r="E5399" s="16">
        <v>7.7999999999999999E-6</v>
      </c>
      <c r="F5399" s="16">
        <v>99.997174900000005</v>
      </c>
      <c r="G5399">
        <v>5099</v>
      </c>
      <c r="H5399" s="16">
        <v>99.992304189999615</v>
      </c>
    </row>
    <row r="5400" spans="1:8">
      <c r="A5400">
        <v>14</v>
      </c>
      <c r="B5400" t="s">
        <v>31030</v>
      </c>
      <c r="C5400">
        <v>3611</v>
      </c>
      <c r="D5400">
        <v>5389</v>
      </c>
      <c r="E5400" s="16">
        <v>7.7999999999999999E-6</v>
      </c>
      <c r="F5400" s="16">
        <v>99.997182699999996</v>
      </c>
      <c r="G5400">
        <v>5119</v>
      </c>
      <c r="H5400" s="16">
        <v>99.992500889999604</v>
      </c>
    </row>
    <row r="5401" spans="1:8">
      <c r="A5401">
        <v>14</v>
      </c>
      <c r="B5401" t="s">
        <v>31236</v>
      </c>
      <c r="C5401">
        <v>3611</v>
      </c>
      <c r="D5401">
        <v>5389</v>
      </c>
      <c r="E5401" s="16">
        <v>7.7999999999999999E-6</v>
      </c>
      <c r="F5401" s="16">
        <v>99.997190500000002</v>
      </c>
      <c r="G5401">
        <v>5128</v>
      </c>
      <c r="H5401" s="16">
        <v>99.992602859999607</v>
      </c>
    </row>
    <row r="5402" spans="1:8">
      <c r="A5402">
        <v>14</v>
      </c>
      <c r="B5402" t="s">
        <v>31292</v>
      </c>
      <c r="C5402">
        <v>3611</v>
      </c>
      <c r="D5402">
        <v>5389</v>
      </c>
      <c r="E5402" s="16">
        <v>7.7999999999999999E-6</v>
      </c>
      <c r="F5402" s="16">
        <v>99.997198299999994</v>
      </c>
      <c r="G5402">
        <v>5132</v>
      </c>
      <c r="H5402" s="16">
        <v>99.992647989999611</v>
      </c>
    </row>
    <row r="5403" spans="1:8">
      <c r="A5403">
        <v>14</v>
      </c>
      <c r="B5403" t="s">
        <v>31413</v>
      </c>
      <c r="C5403">
        <v>3611</v>
      </c>
      <c r="D5403">
        <v>5389</v>
      </c>
      <c r="E5403" s="16">
        <v>7.7999999999999999E-6</v>
      </c>
      <c r="F5403" s="16">
        <v>99.997206109999993</v>
      </c>
      <c r="G5403">
        <v>5137</v>
      </c>
      <c r="H5403" s="16">
        <v>99.992700929999614</v>
      </c>
    </row>
    <row r="5404" spans="1:8">
      <c r="A5404">
        <v>14</v>
      </c>
      <c r="B5404" t="s">
        <v>32326</v>
      </c>
      <c r="C5404">
        <v>3611</v>
      </c>
      <c r="D5404">
        <v>5389</v>
      </c>
      <c r="E5404" s="16">
        <v>7.7999999999999999E-6</v>
      </c>
      <c r="F5404" s="16">
        <v>99.997213909999999</v>
      </c>
      <c r="G5404">
        <v>5176</v>
      </c>
      <c r="H5404" s="16">
        <v>99.993118839999568</v>
      </c>
    </row>
    <row r="5405" spans="1:8">
      <c r="A5405">
        <v>14</v>
      </c>
      <c r="B5405" t="s">
        <v>32712</v>
      </c>
      <c r="C5405">
        <v>3611</v>
      </c>
      <c r="D5405">
        <v>5389</v>
      </c>
      <c r="E5405" s="16">
        <v>7.7999999999999999E-6</v>
      </c>
      <c r="F5405" s="16">
        <v>99.997221710000005</v>
      </c>
      <c r="G5405">
        <v>5194</v>
      </c>
      <c r="H5405" s="16">
        <v>99.993301609999577</v>
      </c>
    </row>
    <row r="5406" spans="1:8">
      <c r="A5406">
        <v>14</v>
      </c>
      <c r="B5406" t="s">
        <v>32898</v>
      </c>
      <c r="C5406">
        <v>3611</v>
      </c>
      <c r="D5406">
        <v>5389</v>
      </c>
      <c r="E5406" s="16">
        <v>7.7999999999999999E-6</v>
      </c>
      <c r="F5406" s="16">
        <v>99.997237310000003</v>
      </c>
      <c r="G5406">
        <v>5199</v>
      </c>
      <c r="H5406" s="16">
        <v>99.993354539999601</v>
      </c>
    </row>
    <row r="5407" spans="1:8">
      <c r="A5407">
        <v>14</v>
      </c>
      <c r="B5407" t="s">
        <v>32942</v>
      </c>
      <c r="C5407">
        <v>3611</v>
      </c>
      <c r="D5407">
        <v>5389</v>
      </c>
      <c r="E5407" s="16">
        <v>7.7999999999999999E-6</v>
      </c>
      <c r="F5407" s="16">
        <v>99.997229509999997</v>
      </c>
      <c r="G5407">
        <v>5202</v>
      </c>
      <c r="H5407" s="16">
        <v>99.993385189999614</v>
      </c>
    </row>
    <row r="5408" spans="1:8">
      <c r="A5408">
        <v>14</v>
      </c>
      <c r="B5408" t="s">
        <v>33769</v>
      </c>
      <c r="C5408">
        <v>3611</v>
      </c>
      <c r="D5408">
        <v>5389</v>
      </c>
      <c r="E5408" s="16">
        <v>7.7999999999999999E-6</v>
      </c>
      <c r="F5408" s="16">
        <v>99.99725291</v>
      </c>
      <c r="G5408">
        <v>5239</v>
      </c>
      <c r="H5408" s="16">
        <v>99.993817579999643</v>
      </c>
    </row>
    <row r="5409" spans="1:8">
      <c r="A5409">
        <v>14</v>
      </c>
      <c r="B5409" t="s">
        <v>33774</v>
      </c>
      <c r="C5409">
        <v>3611</v>
      </c>
      <c r="D5409">
        <v>5389</v>
      </c>
      <c r="E5409" s="16">
        <v>7.7999999999999999E-6</v>
      </c>
      <c r="F5409" s="16">
        <v>99.997260710000006</v>
      </c>
      <c r="G5409">
        <v>5240</v>
      </c>
      <c r="H5409" s="16">
        <v>99.993825379999649</v>
      </c>
    </row>
    <row r="5410" spans="1:8">
      <c r="A5410">
        <v>14</v>
      </c>
      <c r="B5410" t="s">
        <v>33941</v>
      </c>
      <c r="C5410">
        <v>3611</v>
      </c>
      <c r="D5410">
        <v>5389</v>
      </c>
      <c r="E5410" s="16">
        <v>7.7999999999999999E-6</v>
      </c>
      <c r="F5410" s="16">
        <v>99.997268509999998</v>
      </c>
      <c r="G5410">
        <v>5247</v>
      </c>
      <c r="H5410" s="16">
        <v>99.993894469999645</v>
      </c>
    </row>
    <row r="5411" spans="1:8">
      <c r="A5411">
        <v>14</v>
      </c>
      <c r="B5411" t="s">
        <v>34058</v>
      </c>
      <c r="C5411">
        <v>3611</v>
      </c>
      <c r="D5411">
        <v>5389</v>
      </c>
      <c r="E5411" s="16">
        <v>7.7999999999999999E-6</v>
      </c>
      <c r="F5411" s="16">
        <v>99.997276319999997</v>
      </c>
      <c r="G5411">
        <v>5250</v>
      </c>
      <c r="H5411" s="16">
        <v>99.993930689999658</v>
      </c>
    </row>
    <row r="5412" spans="1:8">
      <c r="A5412">
        <v>14</v>
      </c>
      <c r="B5412" t="s">
        <v>34534</v>
      </c>
      <c r="C5412">
        <v>3611</v>
      </c>
      <c r="D5412">
        <v>5389</v>
      </c>
      <c r="E5412" s="16">
        <v>7.7999999999999999E-6</v>
      </c>
      <c r="F5412" s="16">
        <v>99.997284120000003</v>
      </c>
      <c r="G5412">
        <v>5273</v>
      </c>
      <c r="H5412" s="16">
        <v>99.994174209999642</v>
      </c>
    </row>
    <row r="5413" spans="1:8">
      <c r="A5413">
        <v>14</v>
      </c>
      <c r="B5413" t="s">
        <v>34631</v>
      </c>
      <c r="C5413">
        <v>3611</v>
      </c>
      <c r="D5413">
        <v>5389</v>
      </c>
      <c r="E5413" s="16">
        <v>7.7999999999999999E-6</v>
      </c>
      <c r="F5413" s="16">
        <v>99.997291919999995</v>
      </c>
      <c r="G5413">
        <v>5283</v>
      </c>
      <c r="H5413" s="16">
        <v>99.994263919999639</v>
      </c>
    </row>
    <row r="5414" spans="1:8">
      <c r="A5414">
        <v>14</v>
      </c>
      <c r="B5414" t="s">
        <v>35744</v>
      </c>
      <c r="C5414">
        <v>3611</v>
      </c>
      <c r="D5414">
        <v>5389</v>
      </c>
      <c r="E5414" s="16">
        <v>7.7999999999999999E-6</v>
      </c>
      <c r="F5414" s="16">
        <v>99.997299720000001</v>
      </c>
      <c r="G5414">
        <v>5350</v>
      </c>
      <c r="H5414" s="16">
        <v>99.994972149999612</v>
      </c>
    </row>
    <row r="5415" spans="1:8">
      <c r="A5415">
        <v>14</v>
      </c>
      <c r="B5415" t="s">
        <v>36139</v>
      </c>
      <c r="C5415">
        <v>3611</v>
      </c>
      <c r="D5415">
        <v>5389</v>
      </c>
      <c r="E5415" s="16">
        <v>7.7999999999999999E-6</v>
      </c>
      <c r="F5415" s="16">
        <v>99.997307520000007</v>
      </c>
      <c r="G5415">
        <v>5367</v>
      </c>
      <c r="H5415" s="16">
        <v>99.995156569999622</v>
      </c>
    </row>
    <row r="5416" spans="1:8">
      <c r="A5416">
        <v>14</v>
      </c>
      <c r="B5416" t="s">
        <v>36537</v>
      </c>
      <c r="C5416">
        <v>3611</v>
      </c>
      <c r="D5416">
        <v>5389</v>
      </c>
      <c r="E5416" s="16">
        <v>7.7999999999999999E-6</v>
      </c>
      <c r="F5416" s="16">
        <v>99.997315319999998</v>
      </c>
      <c r="G5416">
        <v>5384</v>
      </c>
      <c r="H5416" s="16">
        <v>99.995347129999601</v>
      </c>
    </row>
    <row r="5417" spans="1:8">
      <c r="A5417">
        <v>14</v>
      </c>
      <c r="B5417" t="s">
        <v>36625</v>
      </c>
      <c r="C5417">
        <v>3611</v>
      </c>
      <c r="D5417">
        <v>5389</v>
      </c>
      <c r="E5417" s="16">
        <v>7.7999999999999999E-6</v>
      </c>
      <c r="F5417" s="16">
        <v>99.997323120000004</v>
      </c>
      <c r="G5417">
        <v>5388</v>
      </c>
      <c r="H5417" s="16">
        <v>99.995381119999607</v>
      </c>
    </row>
    <row r="5418" spans="1:8">
      <c r="A5418">
        <v>14</v>
      </c>
      <c r="B5418" t="s">
        <v>37641</v>
      </c>
      <c r="C5418">
        <v>3611</v>
      </c>
      <c r="D5418">
        <v>5389</v>
      </c>
      <c r="E5418" s="16">
        <v>7.7999999999999999E-6</v>
      </c>
      <c r="F5418" s="16">
        <v>99.997330919999996</v>
      </c>
      <c r="G5418">
        <v>5435</v>
      </c>
      <c r="H5418" s="16">
        <v>99.995854199999613</v>
      </c>
    </row>
    <row r="5419" spans="1:8">
      <c r="A5419">
        <v>14</v>
      </c>
      <c r="B5419" t="s">
        <v>38454</v>
      </c>
      <c r="C5419">
        <v>3611</v>
      </c>
      <c r="D5419">
        <v>5389</v>
      </c>
      <c r="E5419" s="16">
        <v>7.7999999999999999E-6</v>
      </c>
      <c r="F5419" s="16">
        <v>99.997338720000002</v>
      </c>
      <c r="G5419">
        <v>5472</v>
      </c>
      <c r="H5419" s="16">
        <v>99.996255359999566</v>
      </c>
    </row>
    <row r="5420" spans="1:8">
      <c r="A5420">
        <v>14</v>
      </c>
      <c r="B5420" t="s">
        <v>38678</v>
      </c>
      <c r="C5420">
        <v>3611</v>
      </c>
      <c r="D5420">
        <v>5389</v>
      </c>
      <c r="E5420" s="16">
        <v>7.7999999999999999E-6</v>
      </c>
      <c r="F5420" s="16">
        <v>99.997346519999994</v>
      </c>
      <c r="G5420">
        <v>5489</v>
      </c>
      <c r="H5420" s="16">
        <v>99.996439219999559</v>
      </c>
    </row>
    <row r="5421" spans="1:8">
      <c r="A5421">
        <v>14</v>
      </c>
      <c r="B5421" t="s">
        <v>56874</v>
      </c>
      <c r="C5421">
        <v>3611</v>
      </c>
      <c r="D5421">
        <v>5389</v>
      </c>
      <c r="E5421" s="16">
        <v>7.7999999999999999E-6</v>
      </c>
      <c r="F5421" s="16">
        <v>99.99710469</v>
      </c>
    </row>
    <row r="5422" spans="1:8">
      <c r="A5422">
        <v>14</v>
      </c>
      <c r="B5422" t="s">
        <v>56875</v>
      </c>
      <c r="C5422">
        <v>3611</v>
      </c>
      <c r="D5422">
        <v>5389</v>
      </c>
      <c r="E5422" s="16">
        <v>7.7999999999999999E-6</v>
      </c>
      <c r="F5422" s="16">
        <v>99.997245109999994</v>
      </c>
    </row>
    <row r="5423" spans="1:8">
      <c r="A5423">
        <v>13</v>
      </c>
      <c r="B5423" t="s">
        <v>34084</v>
      </c>
      <c r="C5423">
        <v>3612</v>
      </c>
      <c r="D5423">
        <v>5422</v>
      </c>
      <c r="E5423" s="16">
        <v>7.2400000000000001E-6</v>
      </c>
      <c r="F5423" s="16">
        <v>99.997607299999999</v>
      </c>
      <c r="G5423">
        <v>3135</v>
      </c>
      <c r="H5423" s="16">
        <v>99.353546619999804</v>
      </c>
    </row>
    <row r="5424" spans="1:8">
      <c r="A5424">
        <v>13</v>
      </c>
      <c r="B5424" t="s">
        <v>28731</v>
      </c>
      <c r="C5424">
        <v>3612</v>
      </c>
      <c r="D5424">
        <v>5422</v>
      </c>
      <c r="E5424" s="16">
        <v>7.2400000000000001E-6</v>
      </c>
      <c r="F5424" s="16">
        <v>99.997353770000004</v>
      </c>
      <c r="G5424">
        <v>5007</v>
      </c>
      <c r="H5424" s="16">
        <v>99.991379229999595</v>
      </c>
    </row>
    <row r="5425" spans="1:8">
      <c r="A5425">
        <v>13</v>
      </c>
      <c r="B5425" t="s">
        <v>30037</v>
      </c>
      <c r="C5425">
        <v>3612</v>
      </c>
      <c r="D5425">
        <v>5422</v>
      </c>
      <c r="E5425" s="16">
        <v>7.2400000000000001E-6</v>
      </c>
      <c r="F5425" s="16">
        <v>99.997368260000002</v>
      </c>
      <c r="G5425">
        <v>5067</v>
      </c>
      <c r="H5425" s="16">
        <v>99.991992129999559</v>
      </c>
    </row>
    <row r="5426" spans="1:8">
      <c r="A5426">
        <v>13</v>
      </c>
      <c r="B5426" t="s">
        <v>30218</v>
      </c>
      <c r="C5426">
        <v>3612</v>
      </c>
      <c r="D5426">
        <v>5422</v>
      </c>
      <c r="E5426" s="16">
        <v>7.2400000000000001E-6</v>
      </c>
      <c r="F5426" s="16">
        <v>99.997382740000006</v>
      </c>
      <c r="G5426">
        <v>5072</v>
      </c>
      <c r="H5426" s="16">
        <v>99.99205787999955</v>
      </c>
    </row>
    <row r="5427" spans="1:8">
      <c r="A5427">
        <v>13</v>
      </c>
      <c r="B5427" t="s">
        <v>30456</v>
      </c>
      <c r="C5427">
        <v>3612</v>
      </c>
      <c r="D5427">
        <v>5422</v>
      </c>
      <c r="E5427" s="16">
        <v>7.2400000000000001E-6</v>
      </c>
      <c r="F5427" s="16">
        <v>99.997389990000002</v>
      </c>
      <c r="G5427">
        <v>5089</v>
      </c>
      <c r="H5427" s="16">
        <v>99.992216139999599</v>
      </c>
    </row>
    <row r="5428" spans="1:8">
      <c r="A5428">
        <v>13</v>
      </c>
      <c r="B5428" t="s">
        <v>30907</v>
      </c>
      <c r="C5428">
        <v>3612</v>
      </c>
      <c r="D5428">
        <v>5422</v>
      </c>
      <c r="E5428" s="16">
        <v>7.2400000000000001E-6</v>
      </c>
      <c r="F5428" s="16">
        <v>99.997397230000004</v>
      </c>
      <c r="G5428">
        <v>5111</v>
      </c>
      <c r="H5428" s="16">
        <v>99.992425669999591</v>
      </c>
    </row>
    <row r="5429" spans="1:8">
      <c r="A5429">
        <v>13</v>
      </c>
      <c r="B5429" t="s">
        <v>30927</v>
      </c>
      <c r="C5429">
        <v>3612</v>
      </c>
      <c r="D5429">
        <v>5422</v>
      </c>
      <c r="E5429" s="16">
        <v>7.2400000000000001E-6</v>
      </c>
      <c r="F5429" s="16">
        <v>99.997418960000005</v>
      </c>
      <c r="G5429">
        <v>5113</v>
      </c>
      <c r="H5429" s="16">
        <v>99.992439039999596</v>
      </c>
    </row>
    <row r="5430" spans="1:8">
      <c r="A5430">
        <v>13</v>
      </c>
      <c r="B5430" t="s">
        <v>30933</v>
      </c>
      <c r="C5430">
        <v>3612</v>
      </c>
      <c r="D5430">
        <v>5422</v>
      </c>
      <c r="E5430" s="16">
        <v>7.2400000000000001E-6</v>
      </c>
      <c r="F5430" s="16">
        <v>99.997411720000002</v>
      </c>
      <c r="G5430">
        <v>5114</v>
      </c>
      <c r="H5430" s="16">
        <v>99.992446279999598</v>
      </c>
    </row>
    <row r="5431" spans="1:8">
      <c r="A5431">
        <v>13</v>
      </c>
      <c r="B5431" t="s">
        <v>30948</v>
      </c>
      <c r="C5431">
        <v>3612</v>
      </c>
      <c r="D5431">
        <v>5422</v>
      </c>
      <c r="E5431" s="16">
        <v>7.2400000000000001E-6</v>
      </c>
      <c r="F5431" s="16">
        <v>99.99740448</v>
      </c>
      <c r="G5431">
        <v>5116</v>
      </c>
      <c r="H5431" s="16">
        <v>99.992469679999601</v>
      </c>
    </row>
    <row r="5432" spans="1:8">
      <c r="A5432">
        <v>13</v>
      </c>
      <c r="B5432" t="s">
        <v>31661</v>
      </c>
      <c r="C5432">
        <v>3612</v>
      </c>
      <c r="D5432">
        <v>5422</v>
      </c>
      <c r="E5432" s="16">
        <v>7.2400000000000001E-6</v>
      </c>
      <c r="F5432" s="16">
        <v>99.997433450000003</v>
      </c>
      <c r="G5432">
        <v>5154</v>
      </c>
      <c r="H5432" s="16">
        <v>99.992888709999605</v>
      </c>
    </row>
    <row r="5433" spans="1:8">
      <c r="A5433">
        <v>13</v>
      </c>
      <c r="B5433" t="s">
        <v>33192</v>
      </c>
      <c r="C5433">
        <v>3612</v>
      </c>
      <c r="D5433">
        <v>5422</v>
      </c>
      <c r="E5433" s="16">
        <v>7.2400000000000001E-6</v>
      </c>
      <c r="F5433" s="16">
        <v>99.997361010000006</v>
      </c>
      <c r="G5433">
        <v>5213</v>
      </c>
      <c r="H5433" s="16">
        <v>99.993492169999627</v>
      </c>
    </row>
    <row r="5434" spans="1:8">
      <c r="A5434">
        <v>13</v>
      </c>
      <c r="B5434" t="s">
        <v>33920</v>
      </c>
      <c r="C5434">
        <v>3612</v>
      </c>
      <c r="D5434">
        <v>5422</v>
      </c>
      <c r="E5434" s="16">
        <v>7.2400000000000001E-6</v>
      </c>
      <c r="F5434" s="16">
        <v>99.997440690000005</v>
      </c>
      <c r="G5434">
        <v>5245</v>
      </c>
      <c r="H5434" s="16">
        <v>99.993880539999637</v>
      </c>
    </row>
    <row r="5435" spans="1:8">
      <c r="A5435">
        <v>13</v>
      </c>
      <c r="B5435" t="s">
        <v>34504</v>
      </c>
      <c r="C5435">
        <v>3612</v>
      </c>
      <c r="D5435">
        <v>5422</v>
      </c>
      <c r="E5435" s="16">
        <v>7.2400000000000001E-6</v>
      </c>
      <c r="F5435" s="16">
        <v>99.997455180000003</v>
      </c>
      <c r="G5435">
        <v>5271</v>
      </c>
      <c r="H5435" s="16">
        <v>99.994154709999634</v>
      </c>
    </row>
    <row r="5436" spans="1:8">
      <c r="A5436">
        <v>13</v>
      </c>
      <c r="B5436" t="s">
        <v>34721</v>
      </c>
      <c r="C5436">
        <v>3612</v>
      </c>
      <c r="D5436">
        <v>5422</v>
      </c>
      <c r="E5436" s="16">
        <v>7.2400000000000001E-6</v>
      </c>
      <c r="F5436" s="16">
        <v>99.997462429999999</v>
      </c>
      <c r="G5436">
        <v>5291</v>
      </c>
      <c r="H5436" s="16">
        <v>99.994345829999631</v>
      </c>
    </row>
    <row r="5437" spans="1:8">
      <c r="A5437">
        <v>13</v>
      </c>
      <c r="B5437" t="s">
        <v>35060</v>
      </c>
      <c r="C5437">
        <v>3612</v>
      </c>
      <c r="D5437">
        <v>5422</v>
      </c>
      <c r="E5437" s="16">
        <v>7.2400000000000001E-6</v>
      </c>
      <c r="F5437" s="16">
        <v>99.997469670000001</v>
      </c>
      <c r="G5437">
        <v>5309</v>
      </c>
      <c r="H5437" s="16">
        <v>99.994531939999604</v>
      </c>
    </row>
    <row r="5438" spans="1:8">
      <c r="A5438">
        <v>13</v>
      </c>
      <c r="B5438" t="s">
        <v>35116</v>
      </c>
      <c r="C5438">
        <v>3612</v>
      </c>
      <c r="D5438">
        <v>5422</v>
      </c>
      <c r="E5438" s="16">
        <v>7.2400000000000001E-6</v>
      </c>
      <c r="F5438" s="16">
        <v>99.997476910000003</v>
      </c>
      <c r="G5438">
        <v>5314</v>
      </c>
      <c r="H5438" s="16">
        <v>99.994570939999619</v>
      </c>
    </row>
    <row r="5439" spans="1:8">
      <c r="A5439">
        <v>13</v>
      </c>
      <c r="B5439" t="s">
        <v>35202</v>
      </c>
      <c r="C5439">
        <v>3612</v>
      </c>
      <c r="D5439">
        <v>5422</v>
      </c>
      <c r="E5439" s="16">
        <v>7.2400000000000001E-6</v>
      </c>
      <c r="F5439" s="16">
        <v>99.997484159999999</v>
      </c>
      <c r="G5439">
        <v>5318</v>
      </c>
      <c r="H5439" s="16">
        <v>99.994615519999627</v>
      </c>
    </row>
    <row r="5440" spans="1:8">
      <c r="A5440">
        <v>13</v>
      </c>
      <c r="B5440" t="s">
        <v>35458</v>
      </c>
      <c r="C5440">
        <v>3612</v>
      </c>
      <c r="D5440">
        <v>5422</v>
      </c>
      <c r="E5440" s="16">
        <v>7.2400000000000001E-6</v>
      </c>
      <c r="F5440" s="16">
        <v>99.997491400000001</v>
      </c>
      <c r="G5440">
        <v>5326</v>
      </c>
      <c r="H5440" s="16">
        <v>99.99469185999962</v>
      </c>
    </row>
    <row r="5441" spans="1:8">
      <c r="A5441">
        <v>13</v>
      </c>
      <c r="B5441" t="s">
        <v>35644</v>
      </c>
      <c r="C5441">
        <v>3612</v>
      </c>
      <c r="D5441">
        <v>5422</v>
      </c>
      <c r="E5441" s="16">
        <v>7.2400000000000001E-6</v>
      </c>
      <c r="F5441" s="16">
        <v>99.997498649999997</v>
      </c>
      <c r="G5441">
        <v>5342</v>
      </c>
      <c r="H5441" s="16">
        <v>99.994876309999597</v>
      </c>
    </row>
    <row r="5442" spans="1:8">
      <c r="A5442">
        <v>13</v>
      </c>
      <c r="B5442" t="s">
        <v>36081</v>
      </c>
      <c r="C5442">
        <v>3612</v>
      </c>
      <c r="D5442">
        <v>5422</v>
      </c>
      <c r="E5442" s="16">
        <v>7.2400000000000001E-6</v>
      </c>
      <c r="F5442" s="16">
        <v>99.997505889999999</v>
      </c>
      <c r="G5442">
        <v>5363</v>
      </c>
      <c r="H5442" s="16">
        <v>99.995121469999617</v>
      </c>
    </row>
    <row r="5443" spans="1:8">
      <c r="A5443">
        <v>13</v>
      </c>
      <c r="B5443" t="s">
        <v>36476</v>
      </c>
      <c r="C5443">
        <v>3612</v>
      </c>
      <c r="D5443">
        <v>5422</v>
      </c>
      <c r="E5443" s="16">
        <v>7.2400000000000001E-6</v>
      </c>
      <c r="F5443" s="16">
        <v>99.997513130000002</v>
      </c>
      <c r="G5443">
        <v>5383</v>
      </c>
      <c r="H5443" s="16">
        <v>99.995339329999595</v>
      </c>
    </row>
    <row r="5444" spans="1:8">
      <c r="A5444">
        <v>13</v>
      </c>
      <c r="B5444" t="s">
        <v>37042</v>
      </c>
      <c r="C5444">
        <v>3612</v>
      </c>
      <c r="D5444">
        <v>5422</v>
      </c>
      <c r="E5444" s="16">
        <v>7.2400000000000001E-6</v>
      </c>
      <c r="F5444" s="16">
        <v>99.997520379999997</v>
      </c>
      <c r="G5444">
        <v>5403</v>
      </c>
      <c r="H5444" s="16">
        <v>99.9955259999996</v>
      </c>
    </row>
    <row r="5445" spans="1:8">
      <c r="A5445">
        <v>13</v>
      </c>
      <c r="B5445" t="s">
        <v>37141</v>
      </c>
      <c r="C5445">
        <v>3612</v>
      </c>
      <c r="D5445">
        <v>5422</v>
      </c>
      <c r="E5445" s="16">
        <v>7.2400000000000001E-6</v>
      </c>
      <c r="F5445" s="16">
        <v>99.99752762</v>
      </c>
      <c r="G5445">
        <v>5410</v>
      </c>
      <c r="H5445" s="16">
        <v>99.995585619999616</v>
      </c>
    </row>
    <row r="5446" spans="1:8">
      <c r="A5446">
        <v>13</v>
      </c>
      <c r="B5446" t="s">
        <v>37487</v>
      </c>
      <c r="C5446">
        <v>3612</v>
      </c>
      <c r="D5446">
        <v>5422</v>
      </c>
      <c r="E5446" s="16">
        <v>7.2400000000000001E-6</v>
      </c>
      <c r="F5446" s="16">
        <v>99.997534860000002</v>
      </c>
      <c r="G5446">
        <v>5425</v>
      </c>
      <c r="H5446" s="16">
        <v>99.99574441999961</v>
      </c>
    </row>
    <row r="5447" spans="1:8">
      <c r="A5447">
        <v>13</v>
      </c>
      <c r="B5447" t="s">
        <v>37638</v>
      </c>
      <c r="C5447">
        <v>3612</v>
      </c>
      <c r="D5447">
        <v>5422</v>
      </c>
      <c r="E5447" s="16">
        <v>7.2400000000000001E-6</v>
      </c>
      <c r="F5447" s="16">
        <v>99.997542109999998</v>
      </c>
      <c r="G5447">
        <v>5434</v>
      </c>
      <c r="H5447" s="16">
        <v>99.995846399999607</v>
      </c>
    </row>
    <row r="5448" spans="1:8">
      <c r="A5448">
        <v>13</v>
      </c>
      <c r="B5448" t="s">
        <v>37720</v>
      </c>
      <c r="C5448">
        <v>3612</v>
      </c>
      <c r="D5448">
        <v>5422</v>
      </c>
      <c r="E5448" s="16">
        <v>7.2400000000000001E-6</v>
      </c>
      <c r="F5448" s="16">
        <v>99.99754935</v>
      </c>
      <c r="G5448">
        <v>5444</v>
      </c>
      <c r="H5448" s="16">
        <v>99.995947249999602</v>
      </c>
    </row>
    <row r="5449" spans="1:8">
      <c r="A5449">
        <v>13</v>
      </c>
      <c r="B5449" t="s">
        <v>37892</v>
      </c>
      <c r="C5449">
        <v>3612</v>
      </c>
      <c r="D5449">
        <v>5422</v>
      </c>
      <c r="E5449" s="16">
        <v>7.2400000000000001E-6</v>
      </c>
      <c r="F5449" s="16">
        <v>99.997556599999996</v>
      </c>
      <c r="G5449">
        <v>5450</v>
      </c>
      <c r="H5449" s="16">
        <v>99.996020779999583</v>
      </c>
    </row>
    <row r="5450" spans="1:8">
      <c r="A5450">
        <v>13</v>
      </c>
      <c r="B5450" t="s">
        <v>37999</v>
      </c>
      <c r="C5450">
        <v>3612</v>
      </c>
      <c r="D5450">
        <v>5422</v>
      </c>
      <c r="E5450" s="16">
        <v>7.2400000000000001E-6</v>
      </c>
      <c r="F5450" s="16">
        <v>99.997563839999998</v>
      </c>
      <c r="G5450">
        <v>5452</v>
      </c>
      <c r="H5450" s="16">
        <v>99.996042509999583</v>
      </c>
    </row>
    <row r="5451" spans="1:8">
      <c r="A5451">
        <v>13</v>
      </c>
      <c r="B5451" t="s">
        <v>38133</v>
      </c>
      <c r="C5451">
        <v>3612</v>
      </c>
      <c r="D5451">
        <v>5422</v>
      </c>
      <c r="E5451" s="16">
        <v>7.2400000000000001E-6</v>
      </c>
      <c r="F5451" s="16">
        <v>99.99757108</v>
      </c>
      <c r="G5451">
        <v>5458</v>
      </c>
      <c r="H5451" s="16">
        <v>99.996094879999575</v>
      </c>
    </row>
    <row r="5452" spans="1:8">
      <c r="A5452">
        <v>13</v>
      </c>
      <c r="B5452" t="s">
        <v>38213</v>
      </c>
      <c r="C5452">
        <v>3612</v>
      </c>
      <c r="D5452">
        <v>5422</v>
      </c>
      <c r="E5452" s="16">
        <v>7.2400000000000001E-6</v>
      </c>
      <c r="F5452" s="16">
        <v>99.997578329999996</v>
      </c>
      <c r="G5452">
        <v>5463</v>
      </c>
      <c r="H5452" s="16">
        <v>99.996150599999567</v>
      </c>
    </row>
    <row r="5453" spans="1:8">
      <c r="A5453">
        <v>13</v>
      </c>
      <c r="B5453" t="s">
        <v>38510</v>
      </c>
      <c r="C5453">
        <v>3612</v>
      </c>
      <c r="D5453">
        <v>5422</v>
      </c>
      <c r="E5453" s="16">
        <v>7.2400000000000001E-6</v>
      </c>
      <c r="F5453" s="16">
        <v>99.997585569999998</v>
      </c>
      <c r="G5453">
        <v>5475</v>
      </c>
      <c r="H5453" s="16">
        <v>99.996294919999571</v>
      </c>
    </row>
    <row r="5454" spans="1:8">
      <c r="A5454">
        <v>13</v>
      </c>
      <c r="B5454" t="s">
        <v>38770</v>
      </c>
      <c r="C5454">
        <v>3612</v>
      </c>
      <c r="D5454">
        <v>5422</v>
      </c>
      <c r="E5454" s="16">
        <v>7.2400000000000001E-6</v>
      </c>
      <c r="F5454" s="16">
        <v>99.997592819999994</v>
      </c>
      <c r="G5454">
        <v>5494</v>
      </c>
      <c r="H5454" s="16">
        <v>99.99647821999956</v>
      </c>
    </row>
    <row r="5455" spans="1:8">
      <c r="A5455">
        <v>13</v>
      </c>
      <c r="B5455" t="s">
        <v>38808</v>
      </c>
      <c r="C5455">
        <v>3612</v>
      </c>
      <c r="D5455">
        <v>5422</v>
      </c>
      <c r="E5455" s="16">
        <v>7.2400000000000001E-6</v>
      </c>
      <c r="F5455" s="16">
        <v>99.997600059999996</v>
      </c>
      <c r="G5455">
        <v>5498</v>
      </c>
      <c r="H5455" s="16">
        <v>99.996514439999572</v>
      </c>
    </row>
    <row r="5456" spans="1:8">
      <c r="A5456">
        <v>13</v>
      </c>
      <c r="B5456" t="s">
        <v>56876</v>
      </c>
      <c r="C5456">
        <v>3612</v>
      </c>
      <c r="D5456">
        <v>5422</v>
      </c>
      <c r="E5456" s="16">
        <v>7.2400000000000001E-6</v>
      </c>
      <c r="F5456" s="16">
        <v>99.997375500000004</v>
      </c>
    </row>
    <row r="5457" spans="1:8">
      <c r="A5457">
        <v>13</v>
      </c>
      <c r="B5457" t="s">
        <v>56877</v>
      </c>
      <c r="C5457">
        <v>3612</v>
      </c>
      <c r="D5457">
        <v>5422</v>
      </c>
      <c r="E5457" s="16">
        <v>7.2400000000000001E-6</v>
      </c>
      <c r="F5457" s="16">
        <v>99.99742621</v>
      </c>
    </row>
    <row r="5458" spans="1:8">
      <c r="A5458">
        <v>13</v>
      </c>
      <c r="B5458" t="s">
        <v>56878</v>
      </c>
      <c r="C5458">
        <v>3612</v>
      </c>
      <c r="D5458">
        <v>5422</v>
      </c>
      <c r="E5458" s="16">
        <v>7.2400000000000001E-6</v>
      </c>
      <c r="F5458" s="16">
        <v>99.997447940000001</v>
      </c>
    </row>
    <row r="5459" spans="1:8">
      <c r="A5459">
        <v>12</v>
      </c>
      <c r="B5459" t="s">
        <v>28754</v>
      </c>
      <c r="C5459">
        <v>3613</v>
      </c>
      <c r="D5459">
        <v>5458</v>
      </c>
      <c r="E5459" s="16">
        <v>6.6900000000000003E-6</v>
      </c>
      <c r="F5459" s="16">
        <v>99.997613990000005</v>
      </c>
      <c r="G5459">
        <v>5009</v>
      </c>
      <c r="H5459" s="16">
        <v>99.9913914899996</v>
      </c>
    </row>
    <row r="5460" spans="1:8">
      <c r="A5460">
        <v>12</v>
      </c>
      <c r="B5460" t="s">
        <v>28959</v>
      </c>
      <c r="C5460">
        <v>3613</v>
      </c>
      <c r="D5460">
        <v>5458</v>
      </c>
      <c r="E5460" s="16">
        <v>6.6900000000000003E-6</v>
      </c>
      <c r="F5460" s="16">
        <v>99.997620679999997</v>
      </c>
      <c r="G5460">
        <v>5023</v>
      </c>
      <c r="H5460" s="16">
        <v>99.991515739999585</v>
      </c>
    </row>
    <row r="5461" spans="1:8">
      <c r="A5461">
        <v>12</v>
      </c>
      <c r="B5461" t="s">
        <v>29131</v>
      </c>
      <c r="C5461">
        <v>3613</v>
      </c>
      <c r="D5461">
        <v>5458</v>
      </c>
      <c r="E5461" s="16">
        <v>6.6900000000000003E-6</v>
      </c>
      <c r="F5461" s="16">
        <v>99.997627359999996</v>
      </c>
      <c r="G5461">
        <v>5030</v>
      </c>
      <c r="H5461" s="16">
        <v>99.991592079999577</v>
      </c>
    </row>
    <row r="5462" spans="1:8">
      <c r="A5462">
        <v>12</v>
      </c>
      <c r="B5462" t="s">
        <v>29543</v>
      </c>
      <c r="C5462">
        <v>3613</v>
      </c>
      <c r="D5462">
        <v>5458</v>
      </c>
      <c r="E5462" s="16">
        <v>6.6900000000000003E-6</v>
      </c>
      <c r="F5462" s="16">
        <v>99.997634050000002</v>
      </c>
      <c r="G5462">
        <v>5048</v>
      </c>
      <c r="H5462" s="16">
        <v>99.991794339999572</v>
      </c>
    </row>
    <row r="5463" spans="1:8">
      <c r="A5463">
        <v>12</v>
      </c>
      <c r="B5463" t="s">
        <v>29645</v>
      </c>
      <c r="C5463">
        <v>3613</v>
      </c>
      <c r="D5463">
        <v>5458</v>
      </c>
      <c r="E5463" s="16">
        <v>6.6900000000000003E-6</v>
      </c>
      <c r="F5463" s="16">
        <v>99.997734350000002</v>
      </c>
      <c r="G5463">
        <v>5050</v>
      </c>
      <c r="H5463" s="16">
        <v>99.991809949999578</v>
      </c>
    </row>
    <row r="5464" spans="1:8">
      <c r="A5464">
        <v>12</v>
      </c>
      <c r="B5464" t="s">
        <v>30368</v>
      </c>
      <c r="C5464">
        <v>3613</v>
      </c>
      <c r="D5464">
        <v>5458</v>
      </c>
      <c r="E5464" s="16">
        <v>6.6900000000000003E-6</v>
      </c>
      <c r="F5464" s="16">
        <v>99.997640739999994</v>
      </c>
      <c r="G5464">
        <v>5082</v>
      </c>
      <c r="H5464" s="16">
        <v>99.992149829999576</v>
      </c>
    </row>
    <row r="5465" spans="1:8">
      <c r="A5465">
        <v>12</v>
      </c>
      <c r="B5465" t="s">
        <v>30660</v>
      </c>
      <c r="C5465">
        <v>3613</v>
      </c>
      <c r="D5465">
        <v>5458</v>
      </c>
      <c r="E5465" s="16">
        <v>6.6900000000000003E-6</v>
      </c>
      <c r="F5465" s="16">
        <v>99.997647420000007</v>
      </c>
      <c r="G5465">
        <v>5097</v>
      </c>
      <c r="H5465" s="16">
        <v>99.992289699999603</v>
      </c>
    </row>
    <row r="5466" spans="1:8">
      <c r="A5466">
        <v>12</v>
      </c>
      <c r="B5466" t="s">
        <v>30678</v>
      </c>
      <c r="C5466">
        <v>3613</v>
      </c>
      <c r="D5466">
        <v>5458</v>
      </c>
      <c r="E5466" s="16">
        <v>6.6900000000000003E-6</v>
      </c>
      <c r="F5466" s="16">
        <v>99.997654109999999</v>
      </c>
      <c r="G5466">
        <v>5098</v>
      </c>
      <c r="H5466" s="16">
        <v>99.992296389999609</v>
      </c>
    </row>
    <row r="5467" spans="1:8">
      <c r="A5467">
        <v>12</v>
      </c>
      <c r="B5467" t="s">
        <v>31295</v>
      </c>
      <c r="C5467">
        <v>3613</v>
      </c>
      <c r="D5467">
        <v>5458</v>
      </c>
      <c r="E5467" s="16">
        <v>6.6900000000000003E-6</v>
      </c>
      <c r="F5467" s="16">
        <v>99.997660800000006</v>
      </c>
      <c r="G5467">
        <v>5133</v>
      </c>
      <c r="H5467" s="16">
        <v>99.992654679999617</v>
      </c>
    </row>
    <row r="5468" spans="1:8">
      <c r="A5468">
        <v>12</v>
      </c>
      <c r="B5468" t="s">
        <v>31487</v>
      </c>
      <c r="C5468">
        <v>3613</v>
      </c>
      <c r="D5468">
        <v>5458</v>
      </c>
      <c r="E5468" s="16">
        <v>6.6900000000000003E-6</v>
      </c>
      <c r="F5468" s="16">
        <v>99.997674169999996</v>
      </c>
      <c r="G5468">
        <v>5146</v>
      </c>
      <c r="H5468" s="16">
        <v>99.992800679999618</v>
      </c>
    </row>
    <row r="5469" spans="1:8">
      <c r="A5469">
        <v>12</v>
      </c>
      <c r="B5469" t="s">
        <v>32430</v>
      </c>
      <c r="C5469">
        <v>3613</v>
      </c>
      <c r="D5469">
        <v>5458</v>
      </c>
      <c r="E5469" s="16">
        <v>6.6900000000000003E-6</v>
      </c>
      <c r="F5469" s="16">
        <v>99.997694229999993</v>
      </c>
      <c r="G5469">
        <v>5183</v>
      </c>
      <c r="H5469" s="16">
        <v>99.993181249999566</v>
      </c>
    </row>
    <row r="5470" spans="1:8">
      <c r="A5470">
        <v>12</v>
      </c>
      <c r="B5470" t="s">
        <v>32496</v>
      </c>
      <c r="C5470">
        <v>3613</v>
      </c>
      <c r="D5470">
        <v>5458</v>
      </c>
      <c r="E5470" s="16">
        <v>6.6900000000000003E-6</v>
      </c>
      <c r="F5470" s="16">
        <v>99.99770092</v>
      </c>
      <c r="G5470">
        <v>5187</v>
      </c>
      <c r="H5470" s="16">
        <v>99.993233629999565</v>
      </c>
    </row>
    <row r="5471" spans="1:8">
      <c r="A5471">
        <v>12</v>
      </c>
      <c r="B5471" t="s">
        <v>32707</v>
      </c>
      <c r="C5471">
        <v>3613</v>
      </c>
      <c r="D5471">
        <v>5458</v>
      </c>
      <c r="E5471" s="16">
        <v>6.6900000000000003E-6</v>
      </c>
      <c r="F5471" s="16">
        <v>99.997707599999998</v>
      </c>
      <c r="G5471">
        <v>5193</v>
      </c>
      <c r="H5471" s="16">
        <v>99.993293809999571</v>
      </c>
    </row>
    <row r="5472" spans="1:8">
      <c r="A5472">
        <v>12</v>
      </c>
      <c r="B5472" t="s">
        <v>32882</v>
      </c>
      <c r="C5472">
        <v>3613</v>
      </c>
      <c r="D5472">
        <v>5458</v>
      </c>
      <c r="E5472" s="16">
        <v>6.6900000000000003E-6</v>
      </c>
      <c r="F5472" s="16">
        <v>99.997714290000005</v>
      </c>
      <c r="G5472">
        <v>5197</v>
      </c>
      <c r="H5472" s="16">
        <v>99.993335039999593</v>
      </c>
    </row>
    <row r="5473" spans="1:8">
      <c r="A5473">
        <v>12</v>
      </c>
      <c r="B5473" t="s">
        <v>33129</v>
      </c>
      <c r="C5473">
        <v>3613</v>
      </c>
      <c r="D5473">
        <v>5458</v>
      </c>
      <c r="E5473" s="16">
        <v>6.6900000000000003E-6</v>
      </c>
      <c r="F5473" s="16">
        <v>99.997741039999994</v>
      </c>
      <c r="G5473">
        <v>5209</v>
      </c>
      <c r="H5473" s="16">
        <v>99.993448709999626</v>
      </c>
    </row>
    <row r="5474" spans="1:8">
      <c r="A5474">
        <v>12</v>
      </c>
      <c r="B5474" t="s">
        <v>33315</v>
      </c>
      <c r="C5474">
        <v>3613</v>
      </c>
      <c r="D5474">
        <v>5458</v>
      </c>
      <c r="E5474" s="16">
        <v>6.6900000000000003E-6</v>
      </c>
      <c r="F5474" s="16">
        <v>99.997747720000007</v>
      </c>
      <c r="G5474">
        <v>5218</v>
      </c>
      <c r="H5474" s="16">
        <v>99.99354510999963</v>
      </c>
    </row>
    <row r="5475" spans="1:8">
      <c r="A5475">
        <v>12</v>
      </c>
      <c r="B5475" t="s">
        <v>35073</v>
      </c>
      <c r="C5475">
        <v>3613</v>
      </c>
      <c r="D5475">
        <v>5458</v>
      </c>
      <c r="E5475" s="16">
        <v>6.6900000000000003E-6</v>
      </c>
      <c r="F5475" s="16">
        <v>99.997754409999999</v>
      </c>
      <c r="G5475">
        <v>5311</v>
      </c>
      <c r="H5475" s="16">
        <v>99.994544199999609</v>
      </c>
    </row>
    <row r="5476" spans="1:8">
      <c r="A5476">
        <v>12</v>
      </c>
      <c r="B5476" t="s">
        <v>36938</v>
      </c>
      <c r="C5476">
        <v>3613</v>
      </c>
      <c r="D5476">
        <v>5458</v>
      </c>
      <c r="E5476" s="16">
        <v>6.6900000000000003E-6</v>
      </c>
      <c r="F5476" s="16">
        <v>99.997761100000005</v>
      </c>
      <c r="G5476">
        <v>5398</v>
      </c>
      <c r="H5476" s="16">
        <v>99.995485329999596</v>
      </c>
    </row>
    <row r="5477" spans="1:8">
      <c r="A5477">
        <v>12</v>
      </c>
      <c r="B5477" t="s">
        <v>37052</v>
      </c>
      <c r="C5477">
        <v>3613</v>
      </c>
      <c r="D5477">
        <v>5458</v>
      </c>
      <c r="E5477" s="16">
        <v>6.6900000000000003E-6</v>
      </c>
      <c r="F5477" s="16">
        <v>99.997767780000004</v>
      </c>
      <c r="G5477">
        <v>5404</v>
      </c>
      <c r="H5477" s="16">
        <v>99.995532689999607</v>
      </c>
    </row>
    <row r="5478" spans="1:8">
      <c r="A5478">
        <v>12</v>
      </c>
      <c r="B5478" t="s">
        <v>37088</v>
      </c>
      <c r="C5478">
        <v>3613</v>
      </c>
      <c r="D5478">
        <v>5458</v>
      </c>
      <c r="E5478" s="16">
        <v>6.6900000000000003E-6</v>
      </c>
      <c r="F5478" s="16">
        <v>99.997774469999996</v>
      </c>
      <c r="G5478">
        <v>5407</v>
      </c>
      <c r="H5478" s="16">
        <v>99.995566679999612</v>
      </c>
    </row>
    <row r="5479" spans="1:8">
      <c r="A5479">
        <v>12</v>
      </c>
      <c r="B5479" t="s">
        <v>37430</v>
      </c>
      <c r="C5479">
        <v>3613</v>
      </c>
      <c r="D5479">
        <v>5458</v>
      </c>
      <c r="E5479" s="16">
        <v>6.6900000000000003E-6</v>
      </c>
      <c r="F5479" s="16">
        <v>99.997781160000002</v>
      </c>
      <c r="G5479">
        <v>5423</v>
      </c>
      <c r="H5479" s="16">
        <v>99.995721579999611</v>
      </c>
    </row>
    <row r="5480" spans="1:8">
      <c r="A5480">
        <v>12</v>
      </c>
      <c r="B5480" t="s">
        <v>37659</v>
      </c>
      <c r="C5480">
        <v>3613</v>
      </c>
      <c r="D5480">
        <v>5458</v>
      </c>
      <c r="E5480" s="16">
        <v>6.6900000000000003E-6</v>
      </c>
      <c r="F5480" s="16">
        <v>99.997787840000001</v>
      </c>
      <c r="G5480">
        <v>5438</v>
      </c>
      <c r="H5480" s="16">
        <v>99.995880949999616</v>
      </c>
    </row>
    <row r="5481" spans="1:8">
      <c r="A5481">
        <v>12</v>
      </c>
      <c r="B5481" t="s">
        <v>38251</v>
      </c>
      <c r="C5481">
        <v>3613</v>
      </c>
      <c r="D5481">
        <v>5458</v>
      </c>
      <c r="E5481" s="16">
        <v>6.6900000000000003E-6</v>
      </c>
      <c r="F5481" s="16">
        <v>99.997794529999993</v>
      </c>
      <c r="G5481">
        <v>5464</v>
      </c>
      <c r="H5481" s="16">
        <v>99.996157289999573</v>
      </c>
    </row>
    <row r="5482" spans="1:8">
      <c r="A5482">
        <v>12</v>
      </c>
      <c r="B5482" t="s">
        <v>38600</v>
      </c>
      <c r="C5482">
        <v>3613</v>
      </c>
      <c r="D5482">
        <v>5458</v>
      </c>
      <c r="E5482" s="16">
        <v>6.6900000000000003E-6</v>
      </c>
      <c r="F5482" s="16">
        <v>99.997801219999999</v>
      </c>
      <c r="G5482">
        <v>5479</v>
      </c>
      <c r="H5482" s="16">
        <v>99.99632835999958</v>
      </c>
    </row>
    <row r="5483" spans="1:8">
      <c r="A5483">
        <v>12</v>
      </c>
      <c r="B5483" t="s">
        <v>38773</v>
      </c>
      <c r="C5483">
        <v>3613</v>
      </c>
      <c r="D5483">
        <v>5458</v>
      </c>
      <c r="E5483" s="16">
        <v>6.6900000000000003E-6</v>
      </c>
      <c r="F5483" s="16">
        <v>99.997807899999998</v>
      </c>
      <c r="G5483">
        <v>5495</v>
      </c>
      <c r="H5483" s="16">
        <v>99.996484909999566</v>
      </c>
    </row>
    <row r="5484" spans="1:8">
      <c r="A5484">
        <v>12</v>
      </c>
      <c r="B5484" t="s">
        <v>56879</v>
      </c>
      <c r="C5484">
        <v>3613</v>
      </c>
      <c r="D5484">
        <v>5458</v>
      </c>
      <c r="E5484" s="16">
        <v>6.6900000000000003E-6</v>
      </c>
      <c r="F5484" s="16">
        <v>99.997667480000004</v>
      </c>
    </row>
    <row r="5485" spans="1:8">
      <c r="A5485">
        <v>12</v>
      </c>
      <c r="B5485" t="s">
        <v>56880</v>
      </c>
      <c r="C5485">
        <v>3613</v>
      </c>
      <c r="D5485">
        <v>5458</v>
      </c>
      <c r="E5485" s="16">
        <v>6.6900000000000003E-6</v>
      </c>
      <c r="F5485" s="16">
        <v>99.997680860000003</v>
      </c>
    </row>
    <row r="5486" spans="1:8">
      <c r="A5486">
        <v>12</v>
      </c>
      <c r="B5486" t="s">
        <v>56881</v>
      </c>
      <c r="C5486">
        <v>3613</v>
      </c>
      <c r="D5486">
        <v>5458</v>
      </c>
      <c r="E5486" s="16">
        <v>6.6900000000000003E-6</v>
      </c>
      <c r="F5486" s="16">
        <v>99.997687540000001</v>
      </c>
    </row>
    <row r="5487" spans="1:8">
      <c r="A5487">
        <v>12</v>
      </c>
      <c r="B5487" t="s">
        <v>56882</v>
      </c>
      <c r="C5487">
        <v>3613</v>
      </c>
      <c r="D5487">
        <v>5458</v>
      </c>
      <c r="E5487" s="16">
        <v>6.6900000000000003E-6</v>
      </c>
      <c r="F5487" s="16">
        <v>99.997720979999997</v>
      </c>
    </row>
    <row r="5488" spans="1:8">
      <c r="A5488">
        <v>12</v>
      </c>
      <c r="B5488" t="s">
        <v>56883</v>
      </c>
      <c r="C5488">
        <v>3613</v>
      </c>
      <c r="D5488">
        <v>5458</v>
      </c>
      <c r="E5488" s="16">
        <v>6.6900000000000003E-6</v>
      </c>
      <c r="F5488" s="16">
        <v>99.997727659999995</v>
      </c>
    </row>
    <row r="5489" spans="1:8">
      <c r="A5489">
        <v>11</v>
      </c>
      <c r="B5489" t="s">
        <v>31925</v>
      </c>
      <c r="C5489">
        <v>3614</v>
      </c>
      <c r="D5489">
        <v>5488</v>
      </c>
      <c r="E5489" s="16">
        <v>6.1299999999999998E-6</v>
      </c>
      <c r="F5489" s="16">
        <v>99.997912099999994</v>
      </c>
      <c r="G5489">
        <v>3131</v>
      </c>
      <c r="H5489" s="16">
        <v>99.35190225999979</v>
      </c>
    </row>
    <row r="5490" spans="1:8">
      <c r="A5490">
        <v>11</v>
      </c>
      <c r="B5490" t="s">
        <v>28693</v>
      </c>
      <c r="C5490">
        <v>3614</v>
      </c>
      <c r="D5490">
        <v>5488</v>
      </c>
      <c r="E5490" s="16">
        <v>6.1299999999999998E-6</v>
      </c>
      <c r="F5490" s="16">
        <v>99.997881449999994</v>
      </c>
      <c r="G5490">
        <v>5004</v>
      </c>
      <c r="H5490" s="16">
        <v>99.991355269999602</v>
      </c>
    </row>
    <row r="5491" spans="1:8">
      <c r="A5491">
        <v>11</v>
      </c>
      <c r="B5491" t="s">
        <v>29116</v>
      </c>
      <c r="C5491">
        <v>3614</v>
      </c>
      <c r="D5491">
        <v>5488</v>
      </c>
      <c r="E5491" s="16">
        <v>6.1299999999999998E-6</v>
      </c>
      <c r="F5491" s="16">
        <v>99.997820160000003</v>
      </c>
      <c r="G5491">
        <v>5029</v>
      </c>
      <c r="H5491" s="16">
        <v>99.991585389999571</v>
      </c>
    </row>
    <row r="5492" spans="1:8">
      <c r="A5492">
        <v>11</v>
      </c>
      <c r="B5492" t="s">
        <v>29287</v>
      </c>
      <c r="C5492">
        <v>3614</v>
      </c>
      <c r="D5492">
        <v>5488</v>
      </c>
      <c r="E5492" s="16">
        <v>6.1299999999999998E-6</v>
      </c>
      <c r="F5492" s="16">
        <v>99.997814030000001</v>
      </c>
      <c r="G5492">
        <v>5039</v>
      </c>
      <c r="H5492" s="16">
        <v>99.991699059999576</v>
      </c>
    </row>
    <row r="5493" spans="1:8">
      <c r="A5493">
        <v>11</v>
      </c>
      <c r="B5493" t="s">
        <v>29303</v>
      </c>
      <c r="C5493">
        <v>3614</v>
      </c>
      <c r="D5493">
        <v>5488</v>
      </c>
      <c r="E5493" s="16">
        <v>6.1299999999999998E-6</v>
      </c>
      <c r="F5493" s="16">
        <v>99.997826290000006</v>
      </c>
      <c r="G5493">
        <v>5040</v>
      </c>
      <c r="H5493" s="16">
        <v>99.991705189999578</v>
      </c>
    </row>
    <row r="5494" spans="1:8">
      <c r="A5494">
        <v>11</v>
      </c>
      <c r="B5494" t="s">
        <v>29376</v>
      </c>
      <c r="C5494">
        <v>3614</v>
      </c>
      <c r="D5494">
        <v>5488</v>
      </c>
      <c r="E5494" s="16">
        <v>6.1299999999999998E-6</v>
      </c>
      <c r="F5494" s="16">
        <v>99.997832419999995</v>
      </c>
      <c r="G5494">
        <v>5043</v>
      </c>
      <c r="H5494" s="16">
        <v>99.991735279999574</v>
      </c>
    </row>
    <row r="5495" spans="1:8">
      <c r="A5495">
        <v>11</v>
      </c>
      <c r="B5495" t="s">
        <v>29739</v>
      </c>
      <c r="C5495">
        <v>3614</v>
      </c>
      <c r="D5495">
        <v>5488</v>
      </c>
      <c r="E5495" s="16">
        <v>6.1299999999999998E-6</v>
      </c>
      <c r="F5495" s="16">
        <v>99.99784468</v>
      </c>
      <c r="G5495">
        <v>5053</v>
      </c>
      <c r="H5495" s="16">
        <v>99.991845609999572</v>
      </c>
    </row>
    <row r="5496" spans="1:8">
      <c r="A5496">
        <v>11</v>
      </c>
      <c r="B5496" t="s">
        <v>29917</v>
      </c>
      <c r="C5496">
        <v>3614</v>
      </c>
      <c r="D5496">
        <v>5488</v>
      </c>
      <c r="E5496" s="16">
        <v>6.1299999999999998E-6</v>
      </c>
      <c r="F5496" s="16">
        <v>99.997850810000003</v>
      </c>
      <c r="G5496">
        <v>5062</v>
      </c>
      <c r="H5496" s="16">
        <v>99.991948119999563</v>
      </c>
    </row>
    <row r="5497" spans="1:8">
      <c r="A5497">
        <v>11</v>
      </c>
      <c r="B5497" t="s">
        <v>30387</v>
      </c>
      <c r="C5497">
        <v>3614</v>
      </c>
      <c r="D5497">
        <v>5488</v>
      </c>
      <c r="E5497" s="16">
        <v>6.1299999999999998E-6</v>
      </c>
      <c r="F5497" s="16">
        <v>99.997856940000005</v>
      </c>
      <c r="G5497">
        <v>5084</v>
      </c>
      <c r="H5497" s="16">
        <v>99.992168219999584</v>
      </c>
    </row>
    <row r="5498" spans="1:8">
      <c r="A5498">
        <v>11</v>
      </c>
      <c r="B5498" t="s">
        <v>30437</v>
      </c>
      <c r="C5498">
        <v>3614</v>
      </c>
      <c r="D5498">
        <v>5488</v>
      </c>
      <c r="E5498" s="16">
        <v>6.1299999999999998E-6</v>
      </c>
      <c r="F5498" s="16">
        <v>99.997863069999994</v>
      </c>
      <c r="G5498">
        <v>5087</v>
      </c>
      <c r="H5498" s="16">
        <v>99.99220109999959</v>
      </c>
    </row>
    <row r="5499" spans="1:8">
      <c r="A5499">
        <v>11</v>
      </c>
      <c r="B5499" t="s">
        <v>30507</v>
      </c>
      <c r="C5499">
        <v>3614</v>
      </c>
      <c r="D5499">
        <v>5488</v>
      </c>
      <c r="E5499" s="16">
        <v>6.1299999999999998E-6</v>
      </c>
      <c r="F5499" s="16">
        <v>99.997869199999997</v>
      </c>
      <c r="G5499">
        <v>5090</v>
      </c>
      <c r="H5499" s="16">
        <v>99.992222269999601</v>
      </c>
    </row>
    <row r="5500" spans="1:8">
      <c r="A5500">
        <v>11</v>
      </c>
      <c r="B5500" t="s">
        <v>30614</v>
      </c>
      <c r="C5500">
        <v>3614</v>
      </c>
      <c r="D5500">
        <v>5488</v>
      </c>
      <c r="E5500" s="16">
        <v>6.1299999999999998E-6</v>
      </c>
      <c r="F5500" s="16">
        <v>99.997875329999999</v>
      </c>
      <c r="G5500">
        <v>5094</v>
      </c>
      <c r="H5500" s="16">
        <v>99.992260169999597</v>
      </c>
    </row>
    <row r="5501" spans="1:8">
      <c r="A5501">
        <v>11</v>
      </c>
      <c r="B5501" t="s">
        <v>30808</v>
      </c>
      <c r="C5501">
        <v>3614</v>
      </c>
      <c r="D5501">
        <v>5488</v>
      </c>
      <c r="E5501" s="16">
        <v>6.1299999999999998E-6</v>
      </c>
      <c r="F5501" s="16">
        <v>99.997887579999997</v>
      </c>
      <c r="G5501">
        <v>5109</v>
      </c>
      <c r="H5501" s="16">
        <v>99.992403939999591</v>
      </c>
    </row>
    <row r="5502" spans="1:8">
      <c r="A5502">
        <v>11</v>
      </c>
      <c r="B5502" t="s">
        <v>30922</v>
      </c>
      <c r="C5502">
        <v>3614</v>
      </c>
      <c r="D5502">
        <v>5488</v>
      </c>
      <c r="E5502" s="16">
        <v>6.1299999999999998E-6</v>
      </c>
      <c r="F5502" s="16">
        <v>99.99789371</v>
      </c>
      <c r="G5502">
        <v>5112</v>
      </c>
      <c r="H5502" s="16">
        <v>99.992431799999594</v>
      </c>
    </row>
    <row r="5503" spans="1:8">
      <c r="A5503">
        <v>11</v>
      </c>
      <c r="B5503" t="s">
        <v>32091</v>
      </c>
      <c r="C5503">
        <v>3614</v>
      </c>
      <c r="D5503">
        <v>5488</v>
      </c>
      <c r="E5503" s="16">
        <v>6.1299999999999998E-6</v>
      </c>
      <c r="F5503" s="16">
        <v>99.997899840000002</v>
      </c>
      <c r="G5503">
        <v>5169</v>
      </c>
      <c r="H5503" s="16">
        <v>99.993057549999563</v>
      </c>
    </row>
    <row r="5504" spans="1:8">
      <c r="A5504">
        <v>11</v>
      </c>
      <c r="B5504" t="s">
        <v>32205</v>
      </c>
      <c r="C5504">
        <v>3614</v>
      </c>
      <c r="D5504">
        <v>5488</v>
      </c>
      <c r="E5504" s="16">
        <v>6.1299999999999998E-6</v>
      </c>
      <c r="F5504" s="16">
        <v>99.997905970000005</v>
      </c>
      <c r="G5504">
        <v>5173</v>
      </c>
      <c r="H5504" s="16">
        <v>99.993094329999565</v>
      </c>
    </row>
    <row r="5505" spans="1:8">
      <c r="A5505">
        <v>11</v>
      </c>
      <c r="B5505" t="s">
        <v>33111</v>
      </c>
      <c r="C5505">
        <v>3614</v>
      </c>
      <c r="D5505">
        <v>5488</v>
      </c>
      <c r="E5505" s="16">
        <v>6.1299999999999998E-6</v>
      </c>
      <c r="F5505" s="16">
        <v>99.997924359999999</v>
      </c>
      <c r="G5505">
        <v>5208</v>
      </c>
      <c r="H5505" s="16">
        <v>99.99344201999962</v>
      </c>
    </row>
    <row r="5506" spans="1:8">
      <c r="A5506">
        <v>11</v>
      </c>
      <c r="B5506" t="s">
        <v>33924</v>
      </c>
      <c r="C5506">
        <v>3614</v>
      </c>
      <c r="D5506">
        <v>5488</v>
      </c>
      <c r="E5506" s="16">
        <v>6.1299999999999998E-6</v>
      </c>
      <c r="F5506" s="16">
        <v>99.997936620000004</v>
      </c>
      <c r="G5506">
        <v>5246</v>
      </c>
      <c r="H5506" s="16">
        <v>99.99388666999964</v>
      </c>
    </row>
    <row r="5507" spans="1:8">
      <c r="A5507">
        <v>11</v>
      </c>
      <c r="B5507" t="s">
        <v>34063</v>
      </c>
      <c r="C5507">
        <v>3614</v>
      </c>
      <c r="D5507">
        <v>5488</v>
      </c>
      <c r="E5507" s="16">
        <v>6.1299999999999998E-6</v>
      </c>
      <c r="F5507" s="16">
        <v>99.997942750000007</v>
      </c>
      <c r="G5507">
        <v>5252</v>
      </c>
      <c r="H5507" s="16">
        <v>99.99394573999966</v>
      </c>
    </row>
    <row r="5508" spans="1:8">
      <c r="A5508">
        <v>11</v>
      </c>
      <c r="B5508" t="s">
        <v>34086</v>
      </c>
      <c r="C5508">
        <v>3614</v>
      </c>
      <c r="D5508">
        <v>5488</v>
      </c>
      <c r="E5508" s="16">
        <v>6.1299999999999998E-6</v>
      </c>
      <c r="F5508" s="16">
        <v>99.997948879999996</v>
      </c>
      <c r="G5508">
        <v>5253</v>
      </c>
      <c r="H5508" s="16">
        <v>99.993951869999663</v>
      </c>
    </row>
    <row r="5509" spans="1:8">
      <c r="A5509">
        <v>11</v>
      </c>
      <c r="B5509" t="s">
        <v>34116</v>
      </c>
      <c r="C5509">
        <v>3614</v>
      </c>
      <c r="D5509">
        <v>5488</v>
      </c>
      <c r="E5509" s="16">
        <v>6.1299999999999998E-6</v>
      </c>
      <c r="F5509" s="16">
        <v>99.997955009999998</v>
      </c>
      <c r="G5509">
        <v>5254</v>
      </c>
      <c r="H5509" s="16">
        <v>99.993957999999665</v>
      </c>
    </row>
    <row r="5510" spans="1:8">
      <c r="A5510">
        <v>11</v>
      </c>
      <c r="B5510" t="s">
        <v>34618</v>
      </c>
      <c r="C5510">
        <v>3614</v>
      </c>
      <c r="D5510">
        <v>5488</v>
      </c>
      <c r="E5510" s="16">
        <v>6.1299999999999998E-6</v>
      </c>
      <c r="F5510" s="16">
        <v>99.997961140000001</v>
      </c>
      <c r="G5510">
        <v>5281</v>
      </c>
      <c r="H5510" s="16">
        <v>99.994250549999634</v>
      </c>
    </row>
    <row r="5511" spans="1:8">
      <c r="A5511">
        <v>11</v>
      </c>
      <c r="B5511" t="s">
        <v>34716</v>
      </c>
      <c r="C5511">
        <v>3614</v>
      </c>
      <c r="D5511">
        <v>5488</v>
      </c>
      <c r="E5511" s="16">
        <v>6.1299999999999998E-6</v>
      </c>
      <c r="F5511" s="16">
        <v>99.997973400000006</v>
      </c>
      <c r="G5511">
        <v>5290</v>
      </c>
      <c r="H5511" s="16">
        <v>99.994338589999629</v>
      </c>
    </row>
    <row r="5512" spans="1:8">
      <c r="A5512">
        <v>11</v>
      </c>
      <c r="B5512" t="s">
        <v>34798</v>
      </c>
      <c r="C5512">
        <v>3614</v>
      </c>
      <c r="D5512">
        <v>5488</v>
      </c>
      <c r="E5512" s="16">
        <v>6.1299999999999998E-6</v>
      </c>
      <c r="F5512" s="16">
        <v>99.997979529999995</v>
      </c>
      <c r="G5512">
        <v>5296</v>
      </c>
      <c r="H5512" s="16">
        <v>99.994387069999618</v>
      </c>
    </row>
    <row r="5513" spans="1:8">
      <c r="A5513">
        <v>11</v>
      </c>
      <c r="B5513" t="s">
        <v>35110</v>
      </c>
      <c r="C5513">
        <v>3614</v>
      </c>
      <c r="D5513">
        <v>5488</v>
      </c>
      <c r="E5513" s="16">
        <v>6.1299999999999998E-6</v>
      </c>
      <c r="F5513" s="16">
        <v>99.997985650000004</v>
      </c>
      <c r="G5513">
        <v>5312</v>
      </c>
      <c r="H5513" s="16">
        <v>99.994550329999612</v>
      </c>
    </row>
    <row r="5514" spans="1:8">
      <c r="A5514">
        <v>11</v>
      </c>
      <c r="B5514" t="s">
        <v>35346</v>
      </c>
      <c r="C5514">
        <v>3614</v>
      </c>
      <c r="D5514">
        <v>5488</v>
      </c>
      <c r="E5514" s="16">
        <v>6.1299999999999998E-6</v>
      </c>
      <c r="F5514" s="16">
        <v>99.997991780000007</v>
      </c>
      <c r="G5514">
        <v>5323</v>
      </c>
      <c r="H5514" s="16">
        <v>99.99466120999962</v>
      </c>
    </row>
    <row r="5515" spans="1:8">
      <c r="A5515">
        <v>11</v>
      </c>
      <c r="B5515" t="s">
        <v>35672</v>
      </c>
      <c r="C5515">
        <v>3614</v>
      </c>
      <c r="D5515">
        <v>5488</v>
      </c>
      <c r="E5515" s="16">
        <v>6.1299999999999998E-6</v>
      </c>
      <c r="F5515" s="16">
        <v>99.997997909999995</v>
      </c>
      <c r="G5515">
        <v>5345</v>
      </c>
      <c r="H5515" s="16">
        <v>99.994906399999607</v>
      </c>
    </row>
    <row r="5516" spans="1:8">
      <c r="A5516">
        <v>11</v>
      </c>
      <c r="B5516" t="s">
        <v>35817</v>
      </c>
      <c r="C5516">
        <v>3614</v>
      </c>
      <c r="D5516">
        <v>5488</v>
      </c>
      <c r="E5516" s="16">
        <v>6.1299999999999998E-6</v>
      </c>
      <c r="F5516" s="16">
        <v>99.998004039999998</v>
      </c>
      <c r="G5516">
        <v>5353</v>
      </c>
      <c r="H5516" s="16">
        <v>99.995010039999613</v>
      </c>
    </row>
    <row r="5517" spans="1:8">
      <c r="A5517">
        <v>11</v>
      </c>
      <c r="B5517" t="s">
        <v>36540</v>
      </c>
      <c r="C5517">
        <v>3614</v>
      </c>
      <c r="D5517">
        <v>5488</v>
      </c>
      <c r="E5517" s="16">
        <v>6.1299999999999998E-6</v>
      </c>
      <c r="F5517" s="16">
        <v>99.998010170000001</v>
      </c>
      <c r="G5517">
        <v>5385</v>
      </c>
      <c r="H5517" s="16">
        <v>99.995353259999604</v>
      </c>
    </row>
    <row r="5518" spans="1:8">
      <c r="A5518">
        <v>11</v>
      </c>
      <c r="B5518" t="s">
        <v>37000</v>
      </c>
      <c r="C5518">
        <v>3614</v>
      </c>
      <c r="D5518">
        <v>5488</v>
      </c>
      <c r="E5518" s="16">
        <v>6.1299999999999998E-6</v>
      </c>
      <c r="F5518" s="16">
        <v>99.998016300000003</v>
      </c>
      <c r="G5518">
        <v>5400</v>
      </c>
      <c r="H5518" s="16">
        <v>99.995502599999597</v>
      </c>
    </row>
    <row r="5519" spans="1:8">
      <c r="A5519">
        <v>11</v>
      </c>
      <c r="B5519" t="s">
        <v>37037</v>
      </c>
      <c r="C5519">
        <v>3614</v>
      </c>
      <c r="D5519">
        <v>5488</v>
      </c>
      <c r="E5519" s="16">
        <v>6.1299999999999998E-6</v>
      </c>
      <c r="F5519" s="16">
        <v>99.998022430000006</v>
      </c>
      <c r="G5519">
        <v>5402</v>
      </c>
      <c r="H5519" s="16">
        <v>99.995518759999598</v>
      </c>
    </row>
    <row r="5520" spans="1:8">
      <c r="A5520">
        <v>11</v>
      </c>
      <c r="B5520" t="s">
        <v>37123</v>
      </c>
      <c r="C5520">
        <v>3614</v>
      </c>
      <c r="D5520">
        <v>5488</v>
      </c>
      <c r="E5520" s="16">
        <v>6.1299999999999998E-6</v>
      </c>
      <c r="F5520" s="16">
        <v>99.998034689999997</v>
      </c>
      <c r="G5520">
        <v>5408</v>
      </c>
      <c r="H5520" s="16">
        <v>99.995572809999615</v>
      </c>
    </row>
    <row r="5521" spans="1:8">
      <c r="A5521">
        <v>11</v>
      </c>
      <c r="B5521" t="s">
        <v>37250</v>
      </c>
      <c r="C5521">
        <v>3614</v>
      </c>
      <c r="D5521">
        <v>5488</v>
      </c>
      <c r="E5521" s="16">
        <v>6.1299999999999998E-6</v>
      </c>
      <c r="F5521" s="16">
        <v>99.998028559999995</v>
      </c>
      <c r="G5521">
        <v>5417</v>
      </c>
      <c r="H5521" s="16">
        <v>99.995658619999602</v>
      </c>
    </row>
    <row r="5522" spans="1:8">
      <c r="A5522">
        <v>11</v>
      </c>
      <c r="B5522" t="s">
        <v>38368</v>
      </c>
      <c r="C5522">
        <v>3614</v>
      </c>
      <c r="D5522">
        <v>5488</v>
      </c>
      <c r="E5522" s="16">
        <v>6.1299999999999998E-6</v>
      </c>
      <c r="F5522" s="16">
        <v>99.998046950000003</v>
      </c>
      <c r="G5522">
        <v>5468</v>
      </c>
      <c r="H5522" s="16">
        <v>99.996207439999566</v>
      </c>
    </row>
    <row r="5523" spans="1:8">
      <c r="A5523">
        <v>11</v>
      </c>
      <c r="B5523" t="s">
        <v>38548</v>
      </c>
      <c r="C5523">
        <v>3614</v>
      </c>
      <c r="D5523">
        <v>5488</v>
      </c>
      <c r="E5523" s="16">
        <v>6.1299999999999998E-6</v>
      </c>
      <c r="F5523" s="16">
        <v>99.998053080000005</v>
      </c>
      <c r="G5523">
        <v>5477</v>
      </c>
      <c r="H5523" s="16">
        <v>99.996309409999569</v>
      </c>
    </row>
    <row r="5524" spans="1:8">
      <c r="A5524">
        <v>11</v>
      </c>
      <c r="B5524" t="s">
        <v>38745</v>
      </c>
      <c r="C5524">
        <v>3614</v>
      </c>
      <c r="D5524">
        <v>5488</v>
      </c>
      <c r="E5524" s="16">
        <v>6.1299999999999998E-6</v>
      </c>
      <c r="F5524" s="16">
        <v>99.998059209999994</v>
      </c>
      <c r="G5524">
        <v>5493</v>
      </c>
      <c r="H5524" s="16">
        <v>99.996470979999557</v>
      </c>
    </row>
    <row r="5525" spans="1:8">
      <c r="A5525">
        <v>11</v>
      </c>
      <c r="B5525" t="s">
        <v>56884</v>
      </c>
      <c r="C5525">
        <v>3614</v>
      </c>
      <c r="D5525">
        <v>5488</v>
      </c>
      <c r="E5525" s="16">
        <v>6.1299999999999998E-6</v>
      </c>
      <c r="F5525" s="16">
        <v>99.997838549999997</v>
      </c>
    </row>
    <row r="5526" spans="1:8">
      <c r="A5526">
        <v>11</v>
      </c>
      <c r="B5526" t="s">
        <v>56885</v>
      </c>
      <c r="C5526">
        <v>3614</v>
      </c>
      <c r="D5526">
        <v>5488</v>
      </c>
      <c r="E5526" s="16">
        <v>6.1299999999999998E-6</v>
      </c>
      <c r="F5526" s="16">
        <v>99.997918229999996</v>
      </c>
    </row>
    <row r="5527" spans="1:8">
      <c r="A5527">
        <v>11</v>
      </c>
      <c r="B5527" t="s">
        <v>56886</v>
      </c>
      <c r="C5527">
        <v>3614</v>
      </c>
      <c r="D5527">
        <v>5488</v>
      </c>
      <c r="E5527" s="16">
        <v>6.1299999999999998E-6</v>
      </c>
      <c r="F5527" s="16">
        <v>99.997930490000002</v>
      </c>
    </row>
    <row r="5528" spans="1:8">
      <c r="A5528">
        <v>11</v>
      </c>
      <c r="B5528" t="s">
        <v>56887</v>
      </c>
      <c r="C5528">
        <v>3614</v>
      </c>
      <c r="D5528">
        <v>5488</v>
      </c>
      <c r="E5528" s="16">
        <v>6.1299999999999998E-6</v>
      </c>
      <c r="F5528" s="16">
        <v>99.997967270000004</v>
      </c>
    </row>
    <row r="5529" spans="1:8">
      <c r="A5529">
        <v>11</v>
      </c>
      <c r="B5529" t="s">
        <v>56888</v>
      </c>
      <c r="C5529">
        <v>3614</v>
      </c>
      <c r="D5529">
        <v>5488</v>
      </c>
      <c r="E5529" s="16">
        <v>6.1299999999999998E-6</v>
      </c>
      <c r="F5529" s="16">
        <v>99.99804082</v>
      </c>
    </row>
    <row r="5530" spans="1:8">
      <c r="A5530">
        <v>10</v>
      </c>
      <c r="B5530" t="s">
        <v>28748</v>
      </c>
      <c r="C5530">
        <v>3615</v>
      </c>
      <c r="D5530">
        <v>5529</v>
      </c>
      <c r="E5530" s="16">
        <v>5.57E-6</v>
      </c>
      <c r="F5530" s="16">
        <v>99.998064780000007</v>
      </c>
      <c r="G5530">
        <v>5008</v>
      </c>
      <c r="H5530" s="16">
        <v>99.991384799999594</v>
      </c>
    </row>
    <row r="5531" spans="1:8">
      <c r="A5531">
        <v>10</v>
      </c>
      <c r="B5531" t="s">
        <v>28815</v>
      </c>
      <c r="C5531">
        <v>3615</v>
      </c>
      <c r="D5531">
        <v>5529</v>
      </c>
      <c r="E5531" s="16">
        <v>5.57E-6</v>
      </c>
      <c r="F5531" s="16">
        <v>99.998070350000006</v>
      </c>
      <c r="G5531">
        <v>5011</v>
      </c>
      <c r="H5531" s="16">
        <v>99.991405419999595</v>
      </c>
    </row>
    <row r="5532" spans="1:8">
      <c r="A5532">
        <v>10</v>
      </c>
      <c r="B5532" t="s">
        <v>28891</v>
      </c>
      <c r="C5532">
        <v>3615</v>
      </c>
      <c r="D5532">
        <v>5529</v>
      </c>
      <c r="E5532" s="16">
        <v>5.57E-6</v>
      </c>
      <c r="F5532" s="16">
        <v>99.998075920000005</v>
      </c>
      <c r="G5532">
        <v>5015</v>
      </c>
      <c r="H5532" s="16">
        <v>99.991442189999589</v>
      </c>
    </row>
    <row r="5533" spans="1:8">
      <c r="A5533">
        <v>10</v>
      </c>
      <c r="B5533" t="s">
        <v>29825</v>
      </c>
      <c r="C5533">
        <v>3615</v>
      </c>
      <c r="D5533">
        <v>5529</v>
      </c>
      <c r="E5533" s="16">
        <v>5.57E-6</v>
      </c>
      <c r="F5533" s="16">
        <v>99.998081499999998</v>
      </c>
      <c r="G5533">
        <v>5059</v>
      </c>
      <c r="H5533" s="16">
        <v>99.991913579999562</v>
      </c>
    </row>
    <row r="5534" spans="1:8">
      <c r="A5534">
        <v>10</v>
      </c>
      <c r="B5534" t="s">
        <v>29929</v>
      </c>
      <c r="C5534">
        <v>3615</v>
      </c>
      <c r="D5534">
        <v>5529</v>
      </c>
      <c r="E5534" s="16">
        <v>5.57E-6</v>
      </c>
      <c r="F5534" s="16">
        <v>99.998087069999997</v>
      </c>
      <c r="G5534">
        <v>5063</v>
      </c>
      <c r="H5534" s="16">
        <v>99.991953689999562</v>
      </c>
    </row>
    <row r="5535" spans="1:8">
      <c r="A5535">
        <v>10</v>
      </c>
      <c r="B5535" t="s">
        <v>30742</v>
      </c>
      <c r="C5535">
        <v>3615</v>
      </c>
      <c r="D5535">
        <v>5529</v>
      </c>
      <c r="E5535" s="16">
        <v>5.57E-6</v>
      </c>
      <c r="F5535" s="16">
        <v>99.998092639999996</v>
      </c>
      <c r="G5535">
        <v>5105</v>
      </c>
      <c r="H5535" s="16">
        <v>99.992362139999599</v>
      </c>
    </row>
    <row r="5536" spans="1:8">
      <c r="A5536">
        <v>10</v>
      </c>
      <c r="B5536" t="s">
        <v>31225</v>
      </c>
      <c r="C5536">
        <v>3615</v>
      </c>
      <c r="D5536">
        <v>5529</v>
      </c>
      <c r="E5536" s="16">
        <v>5.57E-6</v>
      </c>
      <c r="F5536" s="16">
        <v>99.998098209999995</v>
      </c>
      <c r="G5536">
        <v>5126</v>
      </c>
      <c r="H5536" s="16">
        <v>99.992581129999607</v>
      </c>
    </row>
    <row r="5537" spans="1:8">
      <c r="A5537">
        <v>10</v>
      </c>
      <c r="B5537" t="s">
        <v>31523</v>
      </c>
      <c r="C5537">
        <v>3615</v>
      </c>
      <c r="D5537">
        <v>5529</v>
      </c>
      <c r="E5537" s="16">
        <v>5.57E-6</v>
      </c>
      <c r="F5537" s="16">
        <v>99.998103779999994</v>
      </c>
      <c r="G5537">
        <v>5148</v>
      </c>
      <c r="H5537" s="16">
        <v>99.992819069999612</v>
      </c>
    </row>
    <row r="5538" spans="1:8">
      <c r="A5538">
        <v>10</v>
      </c>
      <c r="B5538" t="s">
        <v>31702</v>
      </c>
      <c r="C5538">
        <v>3615</v>
      </c>
      <c r="D5538">
        <v>5529</v>
      </c>
      <c r="E5538" s="16">
        <v>5.57E-6</v>
      </c>
      <c r="F5538" s="16">
        <v>99.998109360000001</v>
      </c>
      <c r="G5538">
        <v>5156</v>
      </c>
      <c r="H5538" s="16">
        <v>99.992909319999598</v>
      </c>
    </row>
    <row r="5539" spans="1:8">
      <c r="A5539">
        <v>10</v>
      </c>
      <c r="B5539" t="s">
        <v>31873</v>
      </c>
      <c r="C5539">
        <v>3615</v>
      </c>
      <c r="D5539">
        <v>5529</v>
      </c>
      <c r="E5539" s="16">
        <v>5.57E-6</v>
      </c>
      <c r="F5539" s="16">
        <v>99.99811493</v>
      </c>
      <c r="G5539">
        <v>5161</v>
      </c>
      <c r="H5539" s="16">
        <v>99.992967829999586</v>
      </c>
    </row>
    <row r="5540" spans="1:8">
      <c r="A5540">
        <v>10</v>
      </c>
      <c r="B5540" t="s">
        <v>32286</v>
      </c>
      <c r="C5540">
        <v>3615</v>
      </c>
      <c r="D5540">
        <v>5529</v>
      </c>
      <c r="E5540" s="16">
        <v>5.57E-6</v>
      </c>
      <c r="F5540" s="16">
        <v>99.998204079999994</v>
      </c>
      <c r="G5540">
        <v>5175</v>
      </c>
      <c r="H5540" s="16">
        <v>99.993111039999562</v>
      </c>
    </row>
    <row r="5541" spans="1:8">
      <c r="A5541">
        <v>10</v>
      </c>
      <c r="B5541" t="s">
        <v>32399</v>
      </c>
      <c r="C5541">
        <v>3615</v>
      </c>
      <c r="D5541">
        <v>5529</v>
      </c>
      <c r="E5541" s="16">
        <v>5.57E-6</v>
      </c>
      <c r="F5541" s="16">
        <v>99.998120499999999</v>
      </c>
      <c r="G5541">
        <v>5180</v>
      </c>
      <c r="H5541" s="16">
        <v>99.993154499999562</v>
      </c>
    </row>
    <row r="5542" spans="1:8">
      <c r="A5542">
        <v>10</v>
      </c>
      <c r="B5542" t="s">
        <v>32542</v>
      </c>
      <c r="C5542">
        <v>3615</v>
      </c>
      <c r="D5542">
        <v>5529</v>
      </c>
      <c r="E5542" s="16">
        <v>5.57E-6</v>
      </c>
      <c r="F5542" s="16">
        <v>99.998126069999998</v>
      </c>
      <c r="G5542">
        <v>5188</v>
      </c>
      <c r="H5542" s="16">
        <v>99.993239199999564</v>
      </c>
    </row>
    <row r="5543" spans="1:8">
      <c r="A5543">
        <v>10</v>
      </c>
      <c r="B5543" t="s">
        <v>32645</v>
      </c>
      <c r="C5543">
        <v>3615</v>
      </c>
      <c r="D5543">
        <v>5529</v>
      </c>
      <c r="E5543" s="16">
        <v>5.57E-6</v>
      </c>
      <c r="F5543" s="16">
        <v>99.998131650000005</v>
      </c>
      <c r="G5543">
        <v>5191</v>
      </c>
      <c r="H5543" s="16">
        <v>99.993270959999563</v>
      </c>
    </row>
    <row r="5544" spans="1:8">
      <c r="A5544">
        <v>10</v>
      </c>
      <c r="B5544" t="s">
        <v>33072</v>
      </c>
      <c r="C5544">
        <v>3615</v>
      </c>
      <c r="D5544">
        <v>5529</v>
      </c>
      <c r="E5544" s="16">
        <v>5.57E-6</v>
      </c>
      <c r="F5544" s="16">
        <v>99.998137220000004</v>
      </c>
      <c r="G5544">
        <v>5205</v>
      </c>
      <c r="H5544" s="16">
        <v>99.99341192999961</v>
      </c>
    </row>
    <row r="5545" spans="1:8">
      <c r="A5545">
        <v>10</v>
      </c>
      <c r="B5545" t="s">
        <v>33249</v>
      </c>
      <c r="C5545">
        <v>3615</v>
      </c>
      <c r="D5545">
        <v>5529</v>
      </c>
      <c r="E5545" s="16">
        <v>5.57E-6</v>
      </c>
      <c r="F5545" s="16">
        <v>99.998142790000003</v>
      </c>
      <c r="G5545">
        <v>5215</v>
      </c>
      <c r="H5545" s="16">
        <v>99.993512229999624</v>
      </c>
    </row>
    <row r="5546" spans="1:8">
      <c r="A5546">
        <v>10</v>
      </c>
      <c r="B5546" t="s">
        <v>34575</v>
      </c>
      <c r="C5546">
        <v>3615</v>
      </c>
      <c r="D5546">
        <v>5529</v>
      </c>
      <c r="E5546" s="16">
        <v>5.57E-6</v>
      </c>
      <c r="F5546" s="16">
        <v>99.998159509999994</v>
      </c>
      <c r="G5546">
        <v>5279</v>
      </c>
      <c r="H5546" s="16">
        <v>99.994236059999636</v>
      </c>
    </row>
    <row r="5547" spans="1:8">
      <c r="A5547">
        <v>10</v>
      </c>
      <c r="B5547" t="s">
        <v>34624</v>
      </c>
      <c r="C5547">
        <v>3615</v>
      </c>
      <c r="D5547">
        <v>5529</v>
      </c>
      <c r="E5547" s="16">
        <v>5.57E-6</v>
      </c>
      <c r="F5547" s="16">
        <v>99.998165080000007</v>
      </c>
      <c r="G5547">
        <v>5282</v>
      </c>
      <c r="H5547" s="16">
        <v>99.994256119999633</v>
      </c>
    </row>
    <row r="5548" spans="1:8">
      <c r="A5548">
        <v>10</v>
      </c>
      <c r="B5548" t="s">
        <v>34727</v>
      </c>
      <c r="C5548">
        <v>3615</v>
      </c>
      <c r="D5548">
        <v>5529</v>
      </c>
      <c r="E5548" s="16">
        <v>5.57E-6</v>
      </c>
      <c r="F5548" s="16">
        <v>99.998170650000006</v>
      </c>
      <c r="G5548">
        <v>5293</v>
      </c>
      <c r="H5548" s="16">
        <v>99.994359759999625</v>
      </c>
    </row>
    <row r="5549" spans="1:8">
      <c r="A5549">
        <v>10</v>
      </c>
      <c r="B5549" t="s">
        <v>35010</v>
      </c>
      <c r="C5549">
        <v>3615</v>
      </c>
      <c r="D5549">
        <v>5529</v>
      </c>
      <c r="E5549" s="16">
        <v>5.57E-6</v>
      </c>
      <c r="F5549" s="16">
        <v>99.998181799999998</v>
      </c>
      <c r="G5549">
        <v>5305</v>
      </c>
      <c r="H5549" s="16">
        <v>99.994483469999608</v>
      </c>
    </row>
    <row r="5550" spans="1:8">
      <c r="A5550">
        <v>10</v>
      </c>
      <c r="B5550" t="s">
        <v>35063</v>
      </c>
      <c r="C5550">
        <v>3615</v>
      </c>
      <c r="D5550">
        <v>5529</v>
      </c>
      <c r="E5550" s="16">
        <v>5.57E-6</v>
      </c>
      <c r="F5550" s="16">
        <v>99.998187369999997</v>
      </c>
      <c r="G5550">
        <v>5310</v>
      </c>
      <c r="H5550" s="16">
        <v>99.994537509999603</v>
      </c>
    </row>
    <row r="5551" spans="1:8">
      <c r="A5551">
        <v>10</v>
      </c>
      <c r="B5551" t="s">
        <v>35228</v>
      </c>
      <c r="C5551">
        <v>3615</v>
      </c>
      <c r="D5551">
        <v>5529</v>
      </c>
      <c r="E5551" s="16">
        <v>5.57E-6</v>
      </c>
      <c r="F5551" s="16">
        <v>99.998192939999996</v>
      </c>
      <c r="G5551">
        <v>5321</v>
      </c>
      <c r="H5551" s="16">
        <v>99.994645049999619</v>
      </c>
    </row>
    <row r="5552" spans="1:8">
      <c r="A5552">
        <v>10</v>
      </c>
      <c r="B5552" t="s">
        <v>35637</v>
      </c>
      <c r="C5552">
        <v>3615</v>
      </c>
      <c r="D5552">
        <v>5529</v>
      </c>
      <c r="E5552" s="16">
        <v>5.57E-6</v>
      </c>
      <c r="F5552" s="16">
        <v>99.998198509999995</v>
      </c>
      <c r="G5552">
        <v>5340</v>
      </c>
      <c r="H5552" s="16">
        <v>99.994854579999597</v>
      </c>
    </row>
    <row r="5553" spans="1:8">
      <c r="A5553">
        <v>10</v>
      </c>
      <c r="B5553" t="s">
        <v>35826</v>
      </c>
      <c r="C5553">
        <v>3615</v>
      </c>
      <c r="D5553">
        <v>5529</v>
      </c>
      <c r="E5553" s="16">
        <v>5.57E-6</v>
      </c>
      <c r="F5553" s="16">
        <v>99.998209660000001</v>
      </c>
      <c r="G5553">
        <v>5354</v>
      </c>
      <c r="H5553" s="16">
        <v>99.995015609999612</v>
      </c>
    </row>
    <row r="5554" spans="1:8">
      <c r="A5554">
        <v>10</v>
      </c>
      <c r="B5554" t="s">
        <v>35947</v>
      </c>
      <c r="C5554">
        <v>3615</v>
      </c>
      <c r="D5554">
        <v>5529</v>
      </c>
      <c r="E5554" s="16">
        <v>5.57E-6</v>
      </c>
      <c r="F5554" s="16">
        <v>99.99821523</v>
      </c>
      <c r="G5554">
        <v>5358</v>
      </c>
      <c r="H5554" s="16">
        <v>99.995056849999614</v>
      </c>
    </row>
    <row r="5555" spans="1:8">
      <c r="A5555">
        <v>10</v>
      </c>
      <c r="B5555" t="s">
        <v>36084</v>
      </c>
      <c r="C5555">
        <v>3615</v>
      </c>
      <c r="D5555">
        <v>5529</v>
      </c>
      <c r="E5555" s="16">
        <v>5.57E-6</v>
      </c>
      <c r="F5555" s="16">
        <v>99.998220799999999</v>
      </c>
      <c r="G5555">
        <v>5364</v>
      </c>
      <c r="H5555" s="16">
        <v>99.995127039999616</v>
      </c>
    </row>
    <row r="5556" spans="1:8">
      <c r="A5556">
        <v>10</v>
      </c>
      <c r="B5556" t="s">
        <v>36086</v>
      </c>
      <c r="C5556">
        <v>3615</v>
      </c>
      <c r="D5556">
        <v>5529</v>
      </c>
      <c r="E5556" s="16">
        <v>5.57E-6</v>
      </c>
      <c r="F5556" s="16">
        <v>99.998226369999998</v>
      </c>
      <c r="G5556">
        <v>5365</v>
      </c>
      <c r="H5556" s="16">
        <v>99.995132609999615</v>
      </c>
    </row>
    <row r="5557" spans="1:8">
      <c r="A5557">
        <v>10</v>
      </c>
      <c r="B5557" t="s">
        <v>36296</v>
      </c>
      <c r="C5557">
        <v>3615</v>
      </c>
      <c r="D5557">
        <v>5529</v>
      </c>
      <c r="E5557" s="16">
        <v>5.57E-6</v>
      </c>
      <c r="F5557" s="16">
        <v>99.998231950000005</v>
      </c>
      <c r="G5557">
        <v>5374</v>
      </c>
      <c r="H5557" s="16">
        <v>99.995235149999615</v>
      </c>
    </row>
    <row r="5558" spans="1:8">
      <c r="A5558">
        <v>10</v>
      </c>
      <c r="B5558" t="s">
        <v>37126</v>
      </c>
      <c r="C5558">
        <v>3615</v>
      </c>
      <c r="D5558">
        <v>5529</v>
      </c>
      <c r="E5558" s="16">
        <v>5.57E-6</v>
      </c>
      <c r="F5558" s="16">
        <v>99.998237520000004</v>
      </c>
      <c r="G5558">
        <v>5409</v>
      </c>
      <c r="H5558" s="16">
        <v>99.995578379999614</v>
      </c>
    </row>
    <row r="5559" spans="1:8">
      <c r="A5559">
        <v>10</v>
      </c>
      <c r="B5559" t="s">
        <v>37329</v>
      </c>
      <c r="C5559">
        <v>3615</v>
      </c>
      <c r="D5559">
        <v>5529</v>
      </c>
      <c r="E5559" s="16">
        <v>5.57E-6</v>
      </c>
      <c r="F5559" s="16">
        <v>99.998243090000003</v>
      </c>
      <c r="G5559">
        <v>5419</v>
      </c>
      <c r="H5559" s="16">
        <v>99.995677559999606</v>
      </c>
    </row>
    <row r="5560" spans="1:8">
      <c r="A5560">
        <v>10</v>
      </c>
      <c r="B5560" t="s">
        <v>37372</v>
      </c>
      <c r="C5560">
        <v>3615</v>
      </c>
      <c r="D5560">
        <v>5529</v>
      </c>
      <c r="E5560" s="16">
        <v>5.57E-6</v>
      </c>
      <c r="F5560" s="16">
        <v>99.998248660000002</v>
      </c>
      <c r="G5560">
        <v>5421</v>
      </c>
      <c r="H5560" s="16">
        <v>99.995699289999607</v>
      </c>
    </row>
    <row r="5561" spans="1:8">
      <c r="A5561">
        <v>10</v>
      </c>
      <c r="B5561" t="s">
        <v>38114</v>
      </c>
      <c r="C5561">
        <v>3615</v>
      </c>
      <c r="D5561">
        <v>5529</v>
      </c>
      <c r="E5561" s="16">
        <v>5.57E-6</v>
      </c>
      <c r="F5561" s="16">
        <v>99.998254230000001</v>
      </c>
      <c r="G5561">
        <v>5455</v>
      </c>
      <c r="H5561" s="16">
        <v>99.996065909999572</v>
      </c>
    </row>
    <row r="5562" spans="1:8">
      <c r="A5562">
        <v>10</v>
      </c>
      <c r="B5562" t="s">
        <v>38611</v>
      </c>
      <c r="C5562">
        <v>3615</v>
      </c>
      <c r="D5562">
        <v>5529</v>
      </c>
      <c r="E5562" s="16">
        <v>5.57E-6</v>
      </c>
      <c r="F5562" s="16">
        <v>99.998259809999993</v>
      </c>
      <c r="G5562">
        <v>5480</v>
      </c>
      <c r="H5562" s="16">
        <v>99.996333929999579</v>
      </c>
    </row>
    <row r="5563" spans="1:8">
      <c r="A5563">
        <v>10</v>
      </c>
      <c r="B5563" t="s">
        <v>38673</v>
      </c>
      <c r="C5563">
        <v>3615</v>
      </c>
      <c r="D5563">
        <v>5529</v>
      </c>
      <c r="E5563" s="16">
        <v>5.57E-6</v>
      </c>
      <c r="F5563" s="16">
        <v>99.998265380000007</v>
      </c>
      <c r="G5563">
        <v>5488</v>
      </c>
      <c r="H5563" s="16">
        <v>99.996431419999553</v>
      </c>
    </row>
    <row r="5564" spans="1:8">
      <c r="A5564">
        <v>10</v>
      </c>
      <c r="B5564" t="s">
        <v>38710</v>
      </c>
      <c r="C5564">
        <v>3615</v>
      </c>
      <c r="D5564">
        <v>5529</v>
      </c>
      <c r="E5564" s="16">
        <v>5.57E-6</v>
      </c>
      <c r="F5564" s="16">
        <v>99.998270950000006</v>
      </c>
      <c r="G5564">
        <v>5491</v>
      </c>
      <c r="H5564" s="16">
        <v>99.996455929999556</v>
      </c>
    </row>
    <row r="5565" spans="1:8">
      <c r="A5565">
        <v>10</v>
      </c>
      <c r="B5565" t="s">
        <v>56889</v>
      </c>
      <c r="C5565">
        <v>3615</v>
      </c>
      <c r="D5565">
        <v>5529</v>
      </c>
      <c r="E5565" s="16">
        <v>5.57E-6</v>
      </c>
      <c r="F5565" s="16">
        <v>99.998148360000002</v>
      </c>
    </row>
    <row r="5566" spans="1:8">
      <c r="A5566">
        <v>10</v>
      </c>
      <c r="B5566" t="s">
        <v>56890</v>
      </c>
      <c r="C5566">
        <v>3615</v>
      </c>
      <c r="D5566">
        <v>5529</v>
      </c>
      <c r="E5566" s="16">
        <v>5.57E-6</v>
      </c>
      <c r="F5566" s="16">
        <v>99.998153930000001</v>
      </c>
    </row>
    <row r="5567" spans="1:8">
      <c r="A5567">
        <v>10</v>
      </c>
      <c r="B5567" t="s">
        <v>56891</v>
      </c>
      <c r="C5567">
        <v>3615</v>
      </c>
      <c r="D5567">
        <v>5529</v>
      </c>
      <c r="E5567" s="16">
        <v>5.57E-6</v>
      </c>
      <c r="F5567" s="16">
        <v>99.998176220000005</v>
      </c>
    </row>
    <row r="5568" spans="1:8">
      <c r="A5568">
        <v>9</v>
      </c>
      <c r="B5568" t="s">
        <v>28950</v>
      </c>
      <c r="C5568">
        <v>3616</v>
      </c>
      <c r="D5568">
        <v>5567</v>
      </c>
      <c r="E5568" s="16">
        <v>5.0100000000000003E-6</v>
      </c>
      <c r="F5568" s="16">
        <v>99.998275969999995</v>
      </c>
      <c r="G5568">
        <v>5021</v>
      </c>
      <c r="H5568" s="16">
        <v>99.99149901999958</v>
      </c>
    </row>
    <row r="5569" spans="1:8">
      <c r="A5569">
        <v>9</v>
      </c>
      <c r="B5569" t="s">
        <v>28972</v>
      </c>
      <c r="C5569">
        <v>3616</v>
      </c>
      <c r="D5569">
        <v>5567</v>
      </c>
      <c r="E5569" s="16">
        <v>5.0100000000000003E-6</v>
      </c>
      <c r="F5569" s="16">
        <v>99.998280980000004</v>
      </c>
      <c r="G5569">
        <v>5520</v>
      </c>
      <c r="H5569" s="16">
        <v>99.996602469999601</v>
      </c>
    </row>
    <row r="5570" spans="1:8">
      <c r="A5570">
        <v>9</v>
      </c>
      <c r="B5570" t="s">
        <v>29958</v>
      </c>
      <c r="C5570">
        <v>3616</v>
      </c>
      <c r="D5570">
        <v>5567</v>
      </c>
      <c r="E5570" s="16">
        <v>5.0100000000000003E-6</v>
      </c>
      <c r="F5570" s="16">
        <v>99.998291010000003</v>
      </c>
      <c r="G5570">
        <v>5580</v>
      </c>
      <c r="H5570" s="16">
        <v>99.996730069999671</v>
      </c>
    </row>
    <row r="5571" spans="1:8">
      <c r="A5571">
        <v>9</v>
      </c>
      <c r="B5571" t="s">
        <v>30152</v>
      </c>
      <c r="C5571">
        <v>3616</v>
      </c>
      <c r="D5571">
        <v>5567</v>
      </c>
      <c r="E5571" s="16">
        <v>5.0100000000000003E-6</v>
      </c>
      <c r="F5571" s="16">
        <v>99.998296030000006</v>
      </c>
      <c r="G5571">
        <v>5590</v>
      </c>
      <c r="H5571" s="16">
        <v>99.996752899999706</v>
      </c>
    </row>
    <row r="5572" spans="1:8">
      <c r="A5572">
        <v>9</v>
      </c>
      <c r="B5572" t="s">
        <v>30221</v>
      </c>
      <c r="C5572">
        <v>3616</v>
      </c>
      <c r="D5572">
        <v>5567</v>
      </c>
      <c r="E5572" s="16">
        <v>5.0100000000000003E-6</v>
      </c>
      <c r="F5572" s="16">
        <v>99.998301040000001</v>
      </c>
      <c r="G5572">
        <v>5594</v>
      </c>
      <c r="H5572" s="16">
        <v>99.996760699999712</v>
      </c>
    </row>
    <row r="5573" spans="1:8">
      <c r="A5573">
        <v>9</v>
      </c>
      <c r="B5573" t="s">
        <v>30385</v>
      </c>
      <c r="C5573">
        <v>3616</v>
      </c>
      <c r="D5573">
        <v>5567</v>
      </c>
      <c r="E5573" s="16">
        <v>5.0100000000000003E-6</v>
      </c>
      <c r="F5573" s="16">
        <v>99.998306060000004</v>
      </c>
      <c r="G5573">
        <v>5603</v>
      </c>
      <c r="H5573" s="16">
        <v>99.996781859999729</v>
      </c>
    </row>
    <row r="5574" spans="1:8">
      <c r="A5574">
        <v>9</v>
      </c>
      <c r="B5574" t="s">
        <v>30536</v>
      </c>
      <c r="C5574">
        <v>3616</v>
      </c>
      <c r="D5574">
        <v>5567</v>
      </c>
      <c r="E5574" s="16">
        <v>5.0100000000000003E-6</v>
      </c>
      <c r="F5574" s="16">
        <v>99.99831107</v>
      </c>
      <c r="G5574">
        <v>5610</v>
      </c>
      <c r="H5574" s="16">
        <v>99.996807489999725</v>
      </c>
    </row>
    <row r="5575" spans="1:8">
      <c r="A5575">
        <v>9</v>
      </c>
      <c r="B5575" t="s">
        <v>30605</v>
      </c>
      <c r="C5575">
        <v>3616</v>
      </c>
      <c r="D5575">
        <v>5567</v>
      </c>
      <c r="E5575" s="16">
        <v>5.0100000000000003E-6</v>
      </c>
      <c r="F5575" s="16">
        <v>99.998316090000003</v>
      </c>
      <c r="G5575">
        <v>5612</v>
      </c>
      <c r="H5575" s="16">
        <v>99.996815839999726</v>
      </c>
    </row>
    <row r="5576" spans="1:8">
      <c r="A5576">
        <v>9</v>
      </c>
      <c r="B5576" t="s">
        <v>30628</v>
      </c>
      <c r="C5576">
        <v>3616</v>
      </c>
      <c r="D5576">
        <v>5567</v>
      </c>
      <c r="E5576" s="16">
        <v>5.0100000000000003E-6</v>
      </c>
      <c r="F5576" s="16">
        <v>99.998321099999998</v>
      </c>
      <c r="G5576">
        <v>5614</v>
      </c>
      <c r="H5576" s="16">
        <v>99.996822519999725</v>
      </c>
    </row>
    <row r="5577" spans="1:8">
      <c r="A5577">
        <v>9</v>
      </c>
      <c r="B5577" t="s">
        <v>31037</v>
      </c>
      <c r="C5577">
        <v>3616</v>
      </c>
      <c r="D5577">
        <v>5567</v>
      </c>
      <c r="E5577" s="16">
        <v>5.0100000000000003E-6</v>
      </c>
      <c r="F5577" s="16">
        <v>99.998326120000002</v>
      </c>
      <c r="G5577">
        <v>5630</v>
      </c>
      <c r="H5577" s="16">
        <v>99.996868209999704</v>
      </c>
    </row>
    <row r="5578" spans="1:8">
      <c r="A5578">
        <v>9</v>
      </c>
      <c r="B5578" t="s">
        <v>31116</v>
      </c>
      <c r="C5578">
        <v>3616</v>
      </c>
      <c r="D5578">
        <v>5567</v>
      </c>
      <c r="E5578" s="16">
        <v>5.0100000000000003E-6</v>
      </c>
      <c r="F5578" s="16">
        <v>99.998331129999997</v>
      </c>
      <c r="G5578">
        <v>5635</v>
      </c>
      <c r="H5578" s="16">
        <v>99.996884919999701</v>
      </c>
    </row>
    <row r="5579" spans="1:8">
      <c r="A5579">
        <v>9</v>
      </c>
      <c r="B5579" t="s">
        <v>31514</v>
      </c>
      <c r="C5579">
        <v>3616</v>
      </c>
      <c r="D5579">
        <v>5567</v>
      </c>
      <c r="E5579" s="16">
        <v>5.0100000000000003E-6</v>
      </c>
      <c r="F5579" s="16">
        <v>99.99833615</v>
      </c>
      <c r="G5579">
        <v>5658</v>
      </c>
      <c r="H5579" s="16">
        <v>99.996945639999737</v>
      </c>
    </row>
    <row r="5580" spans="1:8">
      <c r="A5580">
        <v>9</v>
      </c>
      <c r="B5580" t="s">
        <v>31595</v>
      </c>
      <c r="C5580">
        <v>3616</v>
      </c>
      <c r="D5580">
        <v>5567</v>
      </c>
      <c r="E5580" s="16">
        <v>5.0100000000000003E-6</v>
      </c>
      <c r="F5580" s="16">
        <v>99.998341159999995</v>
      </c>
      <c r="G5580">
        <v>5661</v>
      </c>
      <c r="H5580" s="16">
        <v>99.996954549999742</v>
      </c>
    </row>
    <row r="5581" spans="1:8">
      <c r="A5581">
        <v>9</v>
      </c>
      <c r="B5581" t="s">
        <v>31642</v>
      </c>
      <c r="C5581">
        <v>3616</v>
      </c>
      <c r="D5581">
        <v>5567</v>
      </c>
      <c r="E5581" s="16">
        <v>5.0100000000000003E-6</v>
      </c>
      <c r="F5581" s="16">
        <v>99.998346179999999</v>
      </c>
      <c r="G5581">
        <v>5666</v>
      </c>
      <c r="H5581" s="16">
        <v>99.996966239999736</v>
      </c>
    </row>
    <row r="5582" spans="1:8">
      <c r="A5582">
        <v>9</v>
      </c>
      <c r="B5582" t="s">
        <v>31897</v>
      </c>
      <c r="C5582">
        <v>3616</v>
      </c>
      <c r="D5582">
        <v>5567</v>
      </c>
      <c r="E5582" s="16">
        <v>5.0100000000000003E-6</v>
      </c>
      <c r="F5582" s="16">
        <v>99.998351189999994</v>
      </c>
      <c r="G5582">
        <v>5683</v>
      </c>
      <c r="H5582" s="16">
        <v>99.997006889999739</v>
      </c>
    </row>
    <row r="5583" spans="1:8">
      <c r="A5583">
        <v>9</v>
      </c>
      <c r="B5583" t="s">
        <v>32189</v>
      </c>
      <c r="C5583">
        <v>3616</v>
      </c>
      <c r="D5583">
        <v>5567</v>
      </c>
      <c r="E5583" s="16">
        <v>5.0100000000000003E-6</v>
      </c>
      <c r="F5583" s="16">
        <v>99.998356200000003</v>
      </c>
      <c r="G5583">
        <v>5700</v>
      </c>
      <c r="H5583" s="16">
        <v>99.997049229999774</v>
      </c>
    </row>
    <row r="5584" spans="1:8">
      <c r="A5584">
        <v>9</v>
      </c>
      <c r="B5584" t="s">
        <v>32369</v>
      </c>
      <c r="C5584">
        <v>3616</v>
      </c>
      <c r="D5584">
        <v>5567</v>
      </c>
      <c r="E5584" s="16">
        <v>5.0100000000000003E-6</v>
      </c>
      <c r="F5584" s="16">
        <v>99.998481580000004</v>
      </c>
      <c r="G5584">
        <v>5709</v>
      </c>
      <c r="H5584" s="16">
        <v>99.997068149999777</v>
      </c>
    </row>
    <row r="5585" spans="1:8">
      <c r="A5585">
        <v>9</v>
      </c>
      <c r="B5585" t="s">
        <v>33047</v>
      </c>
      <c r="C5585">
        <v>3616</v>
      </c>
      <c r="D5585">
        <v>5567</v>
      </c>
      <c r="E5585" s="16">
        <v>5.0100000000000003E-6</v>
      </c>
      <c r="F5585" s="16">
        <v>99.998366230000002</v>
      </c>
      <c r="G5585">
        <v>5742</v>
      </c>
      <c r="H5585" s="16">
        <v>99.997163419999836</v>
      </c>
    </row>
    <row r="5586" spans="1:8">
      <c r="A5586">
        <v>9</v>
      </c>
      <c r="B5586" t="s">
        <v>33089</v>
      </c>
      <c r="C5586">
        <v>3616</v>
      </c>
      <c r="D5586">
        <v>5567</v>
      </c>
      <c r="E5586" s="16">
        <v>5.0100000000000003E-6</v>
      </c>
      <c r="F5586" s="16">
        <v>99.998371250000005</v>
      </c>
      <c r="G5586">
        <v>5744</v>
      </c>
      <c r="H5586" s="16">
        <v>99.997172329999827</v>
      </c>
    </row>
    <row r="5587" spans="1:8">
      <c r="A5587">
        <v>9</v>
      </c>
      <c r="B5587" t="s">
        <v>33557</v>
      </c>
      <c r="C5587">
        <v>3616</v>
      </c>
      <c r="D5587">
        <v>5567</v>
      </c>
      <c r="E5587" s="16">
        <v>5.0100000000000003E-6</v>
      </c>
      <c r="F5587" s="16">
        <v>99.998376260000001</v>
      </c>
      <c r="G5587">
        <v>5767</v>
      </c>
      <c r="H5587" s="16">
        <v>99.997226919999846</v>
      </c>
    </row>
    <row r="5588" spans="1:8">
      <c r="A5588">
        <v>9</v>
      </c>
      <c r="B5588" t="s">
        <v>33742</v>
      </c>
      <c r="C5588">
        <v>3616</v>
      </c>
      <c r="D5588">
        <v>5567</v>
      </c>
      <c r="E5588" s="16">
        <v>5.0100000000000003E-6</v>
      </c>
      <c r="F5588" s="16">
        <v>99.998381280000004</v>
      </c>
      <c r="G5588">
        <v>5775</v>
      </c>
      <c r="H5588" s="16">
        <v>99.997251989999853</v>
      </c>
    </row>
    <row r="5589" spans="1:8">
      <c r="A5589">
        <v>9</v>
      </c>
      <c r="B5589" t="s">
        <v>34517</v>
      </c>
      <c r="C5589">
        <v>3616</v>
      </c>
      <c r="D5589">
        <v>5567</v>
      </c>
      <c r="E5589" s="16">
        <v>5.0100000000000003E-6</v>
      </c>
      <c r="F5589" s="16">
        <v>99.998386289999999</v>
      </c>
      <c r="G5589">
        <v>5804</v>
      </c>
      <c r="H5589" s="16">
        <v>99.997329439999874</v>
      </c>
    </row>
    <row r="5590" spans="1:8">
      <c r="A5590">
        <v>9</v>
      </c>
      <c r="B5590" t="s">
        <v>34646</v>
      </c>
      <c r="C5590">
        <v>3616</v>
      </c>
      <c r="D5590">
        <v>5567</v>
      </c>
      <c r="E5590" s="16">
        <v>5.0100000000000003E-6</v>
      </c>
      <c r="F5590" s="16">
        <v>99.998391310000002</v>
      </c>
      <c r="G5590">
        <v>5809</v>
      </c>
      <c r="H5590" s="16">
        <v>99.997341129999882</v>
      </c>
    </row>
    <row r="5591" spans="1:8">
      <c r="A5591">
        <v>9</v>
      </c>
      <c r="B5591" t="s">
        <v>34993</v>
      </c>
      <c r="C5591">
        <v>3616</v>
      </c>
      <c r="D5591">
        <v>5567</v>
      </c>
      <c r="E5591" s="16">
        <v>5.0100000000000003E-6</v>
      </c>
      <c r="F5591" s="16">
        <v>99.998396319999998</v>
      </c>
      <c r="G5591">
        <v>5826</v>
      </c>
      <c r="H5591" s="16">
        <v>99.997384029999907</v>
      </c>
    </row>
    <row r="5592" spans="1:8">
      <c r="A5592">
        <v>9</v>
      </c>
      <c r="B5592" t="s">
        <v>35133</v>
      </c>
      <c r="C5592">
        <v>3616</v>
      </c>
      <c r="D5592">
        <v>5567</v>
      </c>
      <c r="E5592" s="16">
        <v>5.0100000000000003E-6</v>
      </c>
      <c r="F5592" s="16">
        <v>99.998401340000001</v>
      </c>
      <c r="G5592">
        <v>5829</v>
      </c>
      <c r="H5592" s="16">
        <v>99.997394609999915</v>
      </c>
    </row>
    <row r="5593" spans="1:8">
      <c r="A5593">
        <v>9</v>
      </c>
      <c r="B5593" t="s">
        <v>35294</v>
      </c>
      <c r="C5593">
        <v>3616</v>
      </c>
      <c r="D5593">
        <v>5567</v>
      </c>
      <c r="E5593" s="16">
        <v>5.0100000000000003E-6</v>
      </c>
      <c r="F5593" s="16">
        <v>99.998406349999996</v>
      </c>
      <c r="G5593">
        <v>5835</v>
      </c>
      <c r="H5593" s="16">
        <v>99.997413549999905</v>
      </c>
    </row>
    <row r="5594" spans="1:8">
      <c r="A5594">
        <v>9</v>
      </c>
      <c r="B5594" t="s">
        <v>35391</v>
      </c>
      <c r="C5594">
        <v>3616</v>
      </c>
      <c r="D5594">
        <v>5567</v>
      </c>
      <c r="E5594" s="16">
        <v>5.0100000000000003E-6</v>
      </c>
      <c r="F5594" s="16">
        <v>99.998411369999999</v>
      </c>
      <c r="G5594">
        <v>5838</v>
      </c>
      <c r="H5594" s="16">
        <v>99.997424689999903</v>
      </c>
    </row>
    <row r="5595" spans="1:8">
      <c r="A5595">
        <v>9</v>
      </c>
      <c r="B5595" t="s">
        <v>35572</v>
      </c>
      <c r="C5595">
        <v>3616</v>
      </c>
      <c r="D5595">
        <v>5567</v>
      </c>
      <c r="E5595" s="16">
        <v>5.0100000000000003E-6</v>
      </c>
      <c r="F5595" s="16">
        <v>99.998421399999998</v>
      </c>
      <c r="G5595">
        <v>5850</v>
      </c>
      <c r="H5595" s="16">
        <v>99.997457559999916</v>
      </c>
    </row>
    <row r="5596" spans="1:8">
      <c r="A5596">
        <v>9</v>
      </c>
      <c r="B5596" t="s">
        <v>35858</v>
      </c>
      <c r="C5596">
        <v>3616</v>
      </c>
      <c r="D5596">
        <v>5567</v>
      </c>
      <c r="E5596" s="16">
        <v>5.0100000000000003E-6</v>
      </c>
      <c r="F5596" s="16">
        <v>99.998426409999993</v>
      </c>
      <c r="G5596">
        <v>5863</v>
      </c>
      <c r="H5596" s="16">
        <v>99.997489329999922</v>
      </c>
    </row>
    <row r="5597" spans="1:8">
      <c r="A5597">
        <v>9</v>
      </c>
      <c r="B5597" t="s">
        <v>35974</v>
      </c>
      <c r="C5597">
        <v>3616</v>
      </c>
      <c r="D5597">
        <v>5567</v>
      </c>
      <c r="E5597" s="16">
        <v>5.0100000000000003E-6</v>
      </c>
      <c r="F5597" s="16">
        <v>99.998431429999997</v>
      </c>
      <c r="G5597">
        <v>5866</v>
      </c>
      <c r="H5597" s="16">
        <v>99.99750046999992</v>
      </c>
    </row>
    <row r="5598" spans="1:8">
      <c r="A5598">
        <v>9</v>
      </c>
      <c r="B5598" t="s">
        <v>36074</v>
      </c>
      <c r="C5598">
        <v>3616</v>
      </c>
      <c r="D5598">
        <v>5567</v>
      </c>
      <c r="E5598" s="16">
        <v>5.0100000000000003E-6</v>
      </c>
      <c r="F5598" s="16">
        <v>99.998436440000006</v>
      </c>
      <c r="G5598">
        <v>5872</v>
      </c>
      <c r="H5598" s="16">
        <v>99.997518849999935</v>
      </c>
    </row>
    <row r="5599" spans="1:8">
      <c r="A5599">
        <v>9</v>
      </c>
      <c r="B5599" t="s">
        <v>36864</v>
      </c>
      <c r="C5599">
        <v>3616</v>
      </c>
      <c r="D5599">
        <v>5567</v>
      </c>
      <c r="E5599" s="16">
        <v>5.0100000000000003E-6</v>
      </c>
      <c r="F5599" s="16">
        <v>99.998446470000005</v>
      </c>
      <c r="G5599">
        <v>5910</v>
      </c>
      <c r="H5599" s="16">
        <v>99.997609649999958</v>
      </c>
    </row>
    <row r="5600" spans="1:8">
      <c r="A5600">
        <v>9</v>
      </c>
      <c r="B5600" t="s">
        <v>36924</v>
      </c>
      <c r="C5600">
        <v>3616</v>
      </c>
      <c r="D5600">
        <v>5567</v>
      </c>
      <c r="E5600" s="16">
        <v>5.0100000000000003E-6</v>
      </c>
      <c r="F5600" s="16">
        <v>99.998451489999994</v>
      </c>
      <c r="G5600">
        <v>5914</v>
      </c>
      <c r="H5600" s="16">
        <v>99.99761910999996</v>
      </c>
    </row>
    <row r="5601" spans="1:8">
      <c r="A5601">
        <v>9</v>
      </c>
      <c r="B5601" t="s">
        <v>37030</v>
      </c>
      <c r="C5601">
        <v>3616</v>
      </c>
      <c r="D5601">
        <v>5567</v>
      </c>
      <c r="E5601" s="16">
        <v>5.0100000000000003E-6</v>
      </c>
      <c r="F5601" s="16">
        <v>99.998456500000003</v>
      </c>
      <c r="G5601">
        <v>5918</v>
      </c>
      <c r="H5601" s="16">
        <v>99.997635269999947</v>
      </c>
    </row>
    <row r="5602" spans="1:8">
      <c r="A5602">
        <v>9</v>
      </c>
      <c r="B5602" t="s">
        <v>37353</v>
      </c>
      <c r="C5602">
        <v>3616</v>
      </c>
      <c r="D5602">
        <v>5567</v>
      </c>
      <c r="E5602" s="16">
        <v>5.0100000000000003E-6</v>
      </c>
      <c r="F5602" s="16">
        <v>99.998461520000006</v>
      </c>
      <c r="G5602">
        <v>5939</v>
      </c>
      <c r="H5602" s="16">
        <v>99.99769207999995</v>
      </c>
    </row>
    <row r="5603" spans="1:8">
      <c r="A5603">
        <v>9</v>
      </c>
      <c r="B5603" t="s">
        <v>37387</v>
      </c>
      <c r="C5603">
        <v>3616</v>
      </c>
      <c r="D5603">
        <v>5567</v>
      </c>
      <c r="E5603" s="16">
        <v>5.0100000000000003E-6</v>
      </c>
      <c r="F5603" s="16">
        <v>99.998466530000002</v>
      </c>
      <c r="G5603">
        <v>5940</v>
      </c>
      <c r="H5603" s="16">
        <v>99.997697089999946</v>
      </c>
    </row>
    <row r="5604" spans="1:8">
      <c r="A5604">
        <v>9</v>
      </c>
      <c r="B5604" t="s">
        <v>37395</v>
      </c>
      <c r="C5604">
        <v>3616</v>
      </c>
      <c r="D5604">
        <v>5567</v>
      </c>
      <c r="E5604" s="16">
        <v>5.0100000000000003E-6</v>
      </c>
      <c r="F5604" s="16">
        <v>99.998471550000005</v>
      </c>
      <c r="G5604">
        <v>5942</v>
      </c>
      <c r="H5604" s="16">
        <v>99.997705999999937</v>
      </c>
    </row>
    <row r="5605" spans="1:8">
      <c r="A5605">
        <v>9</v>
      </c>
      <c r="B5605" t="s">
        <v>37539</v>
      </c>
      <c r="C5605">
        <v>3616</v>
      </c>
      <c r="D5605">
        <v>5567</v>
      </c>
      <c r="E5605" s="16">
        <v>5.0100000000000003E-6</v>
      </c>
      <c r="F5605" s="16">
        <v>99.99847656</v>
      </c>
      <c r="G5605">
        <v>5950</v>
      </c>
      <c r="H5605" s="16">
        <v>99.997730509999926</v>
      </c>
    </row>
    <row r="5606" spans="1:8">
      <c r="A5606">
        <v>9</v>
      </c>
      <c r="B5606" t="s">
        <v>37728</v>
      </c>
      <c r="C5606">
        <v>3616</v>
      </c>
      <c r="D5606">
        <v>5567</v>
      </c>
      <c r="E5606" s="16">
        <v>5.0100000000000003E-6</v>
      </c>
      <c r="F5606" s="16">
        <v>99.998441459999995</v>
      </c>
      <c r="G5606">
        <v>5958</v>
      </c>
      <c r="H5606" s="16">
        <v>99.997752779999928</v>
      </c>
    </row>
    <row r="5607" spans="1:8">
      <c r="A5607">
        <v>9</v>
      </c>
      <c r="B5607" t="s">
        <v>38045</v>
      </c>
      <c r="C5607">
        <v>3616</v>
      </c>
      <c r="D5607">
        <v>5567</v>
      </c>
      <c r="E5607" s="16">
        <v>5.0100000000000003E-6</v>
      </c>
      <c r="F5607" s="16">
        <v>99.998486589999999</v>
      </c>
      <c r="G5607">
        <v>5971</v>
      </c>
      <c r="H5607" s="16">
        <v>99.997781169999953</v>
      </c>
    </row>
    <row r="5608" spans="1:8">
      <c r="A5608">
        <v>9</v>
      </c>
      <c r="B5608" t="s">
        <v>38586</v>
      </c>
      <c r="C5608">
        <v>3616</v>
      </c>
      <c r="D5608">
        <v>5567</v>
      </c>
      <c r="E5608" s="16">
        <v>5.0100000000000003E-6</v>
      </c>
      <c r="F5608" s="16">
        <v>99.998491610000002</v>
      </c>
      <c r="G5608">
        <v>5990</v>
      </c>
      <c r="H5608" s="16">
        <v>99.997837439999955</v>
      </c>
    </row>
    <row r="5609" spans="1:8">
      <c r="A5609">
        <v>9</v>
      </c>
      <c r="B5609" t="s">
        <v>56892</v>
      </c>
      <c r="C5609">
        <v>3616</v>
      </c>
      <c r="D5609">
        <v>5567</v>
      </c>
      <c r="E5609" s="16">
        <v>5.0100000000000003E-6</v>
      </c>
      <c r="F5609" s="16">
        <v>99.998285999999993</v>
      </c>
    </row>
    <row r="5610" spans="1:8">
      <c r="A5610">
        <v>9</v>
      </c>
      <c r="B5610" t="s">
        <v>56893</v>
      </c>
      <c r="C5610">
        <v>3616</v>
      </c>
      <c r="D5610">
        <v>5567</v>
      </c>
      <c r="E5610" s="16">
        <v>5.0100000000000003E-6</v>
      </c>
      <c r="F5610" s="16">
        <v>99.998361220000007</v>
      </c>
    </row>
    <row r="5611" spans="1:8">
      <c r="A5611">
        <v>9</v>
      </c>
      <c r="B5611" t="s">
        <v>56894</v>
      </c>
      <c r="C5611">
        <v>3616</v>
      </c>
      <c r="D5611">
        <v>5567</v>
      </c>
      <c r="E5611" s="16">
        <v>5.0100000000000003E-6</v>
      </c>
      <c r="F5611" s="16">
        <v>99.998416379999995</v>
      </c>
    </row>
    <row r="5612" spans="1:8">
      <c r="A5612">
        <v>8</v>
      </c>
      <c r="B5612" t="s">
        <v>24383</v>
      </c>
      <c r="C5612">
        <v>3617</v>
      </c>
      <c r="D5612">
        <v>5611</v>
      </c>
      <c r="E5612" s="16">
        <v>4.4599999999999996E-6</v>
      </c>
      <c r="F5612" s="16">
        <v>99.998701120000007</v>
      </c>
      <c r="G5612">
        <v>2486</v>
      </c>
      <c r="H5612" s="16">
        <v>98.234340079999811</v>
      </c>
    </row>
    <row r="5613" spans="1:8">
      <c r="A5613">
        <v>8</v>
      </c>
      <c r="B5613" t="s">
        <v>28458</v>
      </c>
      <c r="C5613">
        <v>3617</v>
      </c>
      <c r="D5613">
        <v>5611</v>
      </c>
      <c r="E5613" s="16">
        <v>4.4599999999999996E-6</v>
      </c>
      <c r="F5613" s="16">
        <v>99.998594139999994</v>
      </c>
      <c r="G5613">
        <v>3084</v>
      </c>
      <c r="H5613" s="16">
        <v>99.322987589999769</v>
      </c>
    </row>
    <row r="5614" spans="1:8">
      <c r="A5614">
        <v>8</v>
      </c>
      <c r="B5614" t="s">
        <v>37050</v>
      </c>
      <c r="C5614">
        <v>3617</v>
      </c>
      <c r="D5614">
        <v>5611</v>
      </c>
      <c r="E5614" s="16">
        <v>4.4599999999999996E-6</v>
      </c>
      <c r="F5614" s="16">
        <v>99.998732329999996</v>
      </c>
      <c r="G5614">
        <v>3138</v>
      </c>
      <c r="H5614" s="16">
        <v>99.356246899999803</v>
      </c>
    </row>
    <row r="5615" spans="1:8">
      <c r="A5615">
        <v>8</v>
      </c>
      <c r="B5615" t="s">
        <v>28262</v>
      </c>
      <c r="C5615">
        <v>3617</v>
      </c>
      <c r="D5615">
        <v>5611</v>
      </c>
      <c r="E5615" s="16">
        <v>4.4599999999999996E-6</v>
      </c>
      <c r="F5615" s="16">
        <v>99.998669919999998</v>
      </c>
      <c r="G5615">
        <v>5501</v>
      </c>
      <c r="H5615" s="16">
        <v>99.996551219999574</v>
      </c>
    </row>
    <row r="5616" spans="1:8">
      <c r="A5616">
        <v>8</v>
      </c>
      <c r="B5616" t="s">
        <v>28650</v>
      </c>
      <c r="C5616">
        <v>3617</v>
      </c>
      <c r="D5616">
        <v>5611</v>
      </c>
      <c r="E5616" s="16">
        <v>4.4599999999999996E-6</v>
      </c>
      <c r="F5616" s="16">
        <v>99.99855848</v>
      </c>
      <c r="G5616">
        <v>5505</v>
      </c>
      <c r="H5616" s="16">
        <v>99.996560689999583</v>
      </c>
    </row>
    <row r="5617" spans="1:8">
      <c r="A5617">
        <v>8</v>
      </c>
      <c r="B5617" t="s">
        <v>28713</v>
      </c>
      <c r="C5617">
        <v>3617</v>
      </c>
      <c r="D5617">
        <v>5611</v>
      </c>
      <c r="E5617" s="16">
        <v>4.4599999999999996E-6</v>
      </c>
      <c r="F5617" s="16">
        <v>99.998496070000002</v>
      </c>
      <c r="G5617">
        <v>5509</v>
      </c>
      <c r="H5617" s="16">
        <v>99.996572949999603</v>
      </c>
    </row>
    <row r="5618" spans="1:8">
      <c r="A5618">
        <v>8</v>
      </c>
      <c r="B5618" t="s">
        <v>28862</v>
      </c>
      <c r="C5618">
        <v>3617</v>
      </c>
      <c r="D5618">
        <v>5611</v>
      </c>
      <c r="E5618" s="16">
        <v>4.4599999999999996E-6</v>
      </c>
      <c r="F5618" s="16">
        <v>99.998500519999993</v>
      </c>
      <c r="G5618">
        <v>5517</v>
      </c>
      <c r="H5618" s="16">
        <v>99.996595229999599</v>
      </c>
    </row>
    <row r="5619" spans="1:8">
      <c r="A5619">
        <v>8</v>
      </c>
      <c r="B5619" t="s">
        <v>29077</v>
      </c>
      <c r="C5619">
        <v>3617</v>
      </c>
      <c r="D5619">
        <v>5611</v>
      </c>
      <c r="E5619" s="16">
        <v>4.4599999999999996E-6</v>
      </c>
      <c r="F5619" s="16">
        <v>99.998504980000007</v>
      </c>
      <c r="G5619">
        <v>5531</v>
      </c>
      <c r="H5619" s="16">
        <v>99.996628659999615</v>
      </c>
    </row>
    <row r="5620" spans="1:8">
      <c r="A5620">
        <v>8</v>
      </c>
      <c r="B5620" t="s">
        <v>29267</v>
      </c>
      <c r="C5620">
        <v>3617</v>
      </c>
      <c r="D5620">
        <v>5611</v>
      </c>
      <c r="E5620" s="16">
        <v>4.4599999999999996E-6</v>
      </c>
      <c r="F5620" s="16">
        <v>99.998509440000007</v>
      </c>
      <c r="G5620">
        <v>5544</v>
      </c>
      <c r="H5620" s="16">
        <v>99.996657069999628</v>
      </c>
    </row>
    <row r="5621" spans="1:8">
      <c r="A5621">
        <v>8</v>
      </c>
      <c r="B5621" t="s">
        <v>29525</v>
      </c>
      <c r="C5621">
        <v>3617</v>
      </c>
      <c r="D5621">
        <v>5611</v>
      </c>
      <c r="E5621" s="16">
        <v>4.4599999999999996E-6</v>
      </c>
      <c r="F5621" s="16">
        <v>99.998518360000006</v>
      </c>
      <c r="G5621">
        <v>5560</v>
      </c>
      <c r="H5621" s="16">
        <v>99.996686599999663</v>
      </c>
    </row>
    <row r="5622" spans="1:8">
      <c r="A5622">
        <v>8</v>
      </c>
      <c r="B5622" t="s">
        <v>29701</v>
      </c>
      <c r="C5622">
        <v>3617</v>
      </c>
      <c r="D5622">
        <v>5611</v>
      </c>
      <c r="E5622" s="16">
        <v>4.4599999999999996E-6</v>
      </c>
      <c r="F5622" s="16">
        <v>99.998527269999997</v>
      </c>
      <c r="G5622">
        <v>5565</v>
      </c>
      <c r="H5622" s="16">
        <v>99.996700539999665</v>
      </c>
    </row>
    <row r="5623" spans="1:8">
      <c r="A5623">
        <v>8</v>
      </c>
      <c r="B5623" t="s">
        <v>30317</v>
      </c>
      <c r="C5623">
        <v>3617</v>
      </c>
      <c r="D5623">
        <v>5611</v>
      </c>
      <c r="E5623" s="16">
        <v>4.4599999999999996E-6</v>
      </c>
      <c r="F5623" s="16">
        <v>99.998540640000002</v>
      </c>
      <c r="G5623">
        <v>5598</v>
      </c>
      <c r="H5623" s="16">
        <v>99.996770169999721</v>
      </c>
    </row>
    <row r="5624" spans="1:8">
      <c r="A5624">
        <v>8</v>
      </c>
      <c r="B5624" t="s">
        <v>30396</v>
      </c>
      <c r="C5624">
        <v>3617</v>
      </c>
      <c r="D5624">
        <v>5611</v>
      </c>
      <c r="E5624" s="16">
        <v>4.4599999999999996E-6</v>
      </c>
      <c r="F5624" s="16">
        <v>99.99855402</v>
      </c>
      <c r="G5624">
        <v>5604</v>
      </c>
      <c r="H5624" s="16">
        <v>99.996786319999728</v>
      </c>
    </row>
    <row r="5625" spans="1:8">
      <c r="A5625">
        <v>8</v>
      </c>
      <c r="B5625" t="s">
        <v>30411</v>
      </c>
      <c r="C5625">
        <v>3617</v>
      </c>
      <c r="D5625">
        <v>5611</v>
      </c>
      <c r="E5625" s="16">
        <v>4.4599999999999996E-6</v>
      </c>
      <c r="F5625" s="16">
        <v>99.998545100000001</v>
      </c>
      <c r="G5625">
        <v>5605</v>
      </c>
      <c r="H5625" s="16">
        <v>99.996790779999728</v>
      </c>
    </row>
    <row r="5626" spans="1:8">
      <c r="A5626">
        <v>8</v>
      </c>
      <c r="B5626" t="s">
        <v>30460</v>
      </c>
      <c r="C5626">
        <v>3617</v>
      </c>
      <c r="D5626">
        <v>5611</v>
      </c>
      <c r="E5626" s="16">
        <v>4.4599999999999996E-6</v>
      </c>
      <c r="F5626" s="16">
        <v>99.998549560000001</v>
      </c>
      <c r="G5626">
        <v>5608</v>
      </c>
      <c r="H5626" s="16">
        <v>99.996799689999733</v>
      </c>
    </row>
    <row r="5627" spans="1:8">
      <c r="A5627">
        <v>8</v>
      </c>
      <c r="B5627" t="s">
        <v>30686</v>
      </c>
      <c r="C5627">
        <v>3617</v>
      </c>
      <c r="D5627">
        <v>5611</v>
      </c>
      <c r="E5627" s="16">
        <v>4.4599999999999996E-6</v>
      </c>
      <c r="F5627" s="16">
        <v>99.998562930000006</v>
      </c>
      <c r="G5627">
        <v>5617</v>
      </c>
      <c r="H5627" s="16">
        <v>99.996833669999717</v>
      </c>
    </row>
    <row r="5628" spans="1:8">
      <c r="A5628">
        <v>8</v>
      </c>
      <c r="B5628" t="s">
        <v>31105</v>
      </c>
      <c r="C5628">
        <v>3617</v>
      </c>
      <c r="D5628">
        <v>5611</v>
      </c>
      <c r="E5628" s="16">
        <v>4.4599999999999996E-6</v>
      </c>
      <c r="F5628" s="16">
        <v>99.998567390000005</v>
      </c>
      <c r="G5628">
        <v>5634</v>
      </c>
      <c r="H5628" s="16">
        <v>99.996879909999706</v>
      </c>
    </row>
    <row r="5629" spans="1:8">
      <c r="A5629">
        <v>8</v>
      </c>
      <c r="B5629" t="s">
        <v>31173</v>
      </c>
      <c r="C5629">
        <v>3617</v>
      </c>
      <c r="D5629">
        <v>5611</v>
      </c>
      <c r="E5629" s="16">
        <v>4.4599999999999996E-6</v>
      </c>
      <c r="F5629" s="16">
        <v>99.998571850000005</v>
      </c>
      <c r="G5629">
        <v>5638</v>
      </c>
      <c r="H5629" s="16">
        <v>99.996894949999714</v>
      </c>
    </row>
    <row r="5630" spans="1:8">
      <c r="A5630">
        <v>8</v>
      </c>
      <c r="B5630" t="s">
        <v>31217</v>
      </c>
      <c r="C5630">
        <v>3617</v>
      </c>
      <c r="D5630">
        <v>5611</v>
      </c>
      <c r="E5630" s="16">
        <v>4.4599999999999996E-6</v>
      </c>
      <c r="F5630" s="16">
        <v>99.998576310000004</v>
      </c>
      <c r="G5630">
        <v>5642</v>
      </c>
      <c r="H5630" s="16">
        <v>99.996903859999719</v>
      </c>
    </row>
    <row r="5631" spans="1:8">
      <c r="A5631">
        <v>8</v>
      </c>
      <c r="B5631" t="s">
        <v>31302</v>
      </c>
      <c r="C5631">
        <v>3617</v>
      </c>
      <c r="D5631">
        <v>5611</v>
      </c>
      <c r="E5631" s="16">
        <v>4.4599999999999996E-6</v>
      </c>
      <c r="F5631" s="16">
        <v>99.998580759999996</v>
      </c>
      <c r="G5631">
        <v>5645</v>
      </c>
      <c r="H5631" s="16">
        <v>99.996911099999721</v>
      </c>
    </row>
    <row r="5632" spans="1:8">
      <c r="A5632">
        <v>8</v>
      </c>
      <c r="B5632" t="s">
        <v>31330</v>
      </c>
      <c r="C5632">
        <v>3617</v>
      </c>
      <c r="D5632">
        <v>5611</v>
      </c>
      <c r="E5632" s="16">
        <v>4.4599999999999996E-6</v>
      </c>
      <c r="F5632" s="16">
        <v>99.998585219999995</v>
      </c>
      <c r="G5632">
        <v>5647</v>
      </c>
      <c r="H5632" s="16">
        <v>99.99691666999972</v>
      </c>
    </row>
    <row r="5633" spans="1:8">
      <c r="A5633">
        <v>8</v>
      </c>
      <c r="B5633" t="s">
        <v>31465</v>
      </c>
      <c r="C5633">
        <v>3617</v>
      </c>
      <c r="D5633">
        <v>5611</v>
      </c>
      <c r="E5633" s="16">
        <v>4.4599999999999996E-6</v>
      </c>
      <c r="F5633" s="16">
        <v>99.998589679999995</v>
      </c>
      <c r="G5633">
        <v>5655</v>
      </c>
      <c r="H5633" s="16">
        <v>99.996937289999735</v>
      </c>
    </row>
    <row r="5634" spans="1:8">
      <c r="A5634">
        <v>8</v>
      </c>
      <c r="B5634" t="s">
        <v>31990</v>
      </c>
      <c r="C5634">
        <v>3617</v>
      </c>
      <c r="D5634">
        <v>5611</v>
      </c>
      <c r="E5634" s="16">
        <v>4.4599999999999996E-6</v>
      </c>
      <c r="F5634" s="16">
        <v>99.998598599999994</v>
      </c>
      <c r="G5634">
        <v>5686</v>
      </c>
      <c r="H5634" s="16">
        <v>99.997015799999744</v>
      </c>
    </row>
    <row r="5635" spans="1:8">
      <c r="A5635">
        <v>8</v>
      </c>
      <c r="B5635" t="s">
        <v>32563</v>
      </c>
      <c r="C5635">
        <v>3617</v>
      </c>
      <c r="D5635">
        <v>5611</v>
      </c>
      <c r="E5635" s="16">
        <v>4.4599999999999996E-6</v>
      </c>
      <c r="F5635" s="16">
        <v>99.998611969999999</v>
      </c>
      <c r="G5635">
        <v>5720</v>
      </c>
      <c r="H5635" s="16">
        <v>99.997094889999801</v>
      </c>
    </row>
    <row r="5636" spans="1:8">
      <c r="A5636">
        <v>8</v>
      </c>
      <c r="B5636" t="s">
        <v>32655</v>
      </c>
      <c r="C5636">
        <v>3617</v>
      </c>
      <c r="D5636">
        <v>5611</v>
      </c>
      <c r="E5636" s="16">
        <v>4.4599999999999996E-6</v>
      </c>
      <c r="F5636" s="16">
        <v>99.998620880000004</v>
      </c>
      <c r="G5636">
        <v>5724</v>
      </c>
      <c r="H5636" s="16">
        <v>99.997109379999799</v>
      </c>
    </row>
    <row r="5637" spans="1:8">
      <c r="A5637">
        <v>8</v>
      </c>
      <c r="B5637" t="s">
        <v>32670</v>
      </c>
      <c r="C5637">
        <v>3617</v>
      </c>
      <c r="D5637">
        <v>5611</v>
      </c>
      <c r="E5637" s="16">
        <v>4.4599999999999996E-6</v>
      </c>
      <c r="F5637" s="16">
        <v>99.998616429999998</v>
      </c>
      <c r="G5637">
        <v>5726</v>
      </c>
      <c r="H5637" s="16">
        <v>99.997117739999794</v>
      </c>
    </row>
    <row r="5638" spans="1:8">
      <c r="A5638">
        <v>8</v>
      </c>
      <c r="B5638" t="s">
        <v>32929</v>
      </c>
      <c r="C5638">
        <v>3617</v>
      </c>
      <c r="D5638">
        <v>5611</v>
      </c>
      <c r="E5638" s="16">
        <v>4.4599999999999996E-6</v>
      </c>
      <c r="F5638" s="16">
        <v>99.998634260000003</v>
      </c>
      <c r="G5638">
        <v>5736</v>
      </c>
      <c r="H5638" s="16">
        <v>99.997142249999825</v>
      </c>
    </row>
    <row r="5639" spans="1:8">
      <c r="A5639">
        <v>8</v>
      </c>
      <c r="B5639" t="s">
        <v>32969</v>
      </c>
      <c r="C5639">
        <v>3617</v>
      </c>
      <c r="D5639">
        <v>5611</v>
      </c>
      <c r="E5639" s="16">
        <v>4.4599999999999996E-6</v>
      </c>
      <c r="F5639" s="16">
        <v>99.998643169999994</v>
      </c>
      <c r="G5639">
        <v>5738</v>
      </c>
      <c r="H5639" s="16">
        <v>99.997150049999831</v>
      </c>
    </row>
    <row r="5640" spans="1:8">
      <c r="A5640">
        <v>8</v>
      </c>
      <c r="B5640" t="s">
        <v>33365</v>
      </c>
      <c r="C5640">
        <v>3617</v>
      </c>
      <c r="D5640">
        <v>5611</v>
      </c>
      <c r="E5640" s="16">
        <v>4.4599999999999996E-6</v>
      </c>
      <c r="F5640" s="16">
        <v>99.998647629999994</v>
      </c>
      <c r="G5640">
        <v>5756</v>
      </c>
      <c r="H5640" s="16">
        <v>99.997201309999824</v>
      </c>
    </row>
    <row r="5641" spans="1:8">
      <c r="A5641">
        <v>8</v>
      </c>
      <c r="B5641" t="s">
        <v>33381</v>
      </c>
      <c r="C5641">
        <v>3617</v>
      </c>
      <c r="D5641">
        <v>5611</v>
      </c>
      <c r="E5641" s="16">
        <v>4.4599999999999996E-6</v>
      </c>
      <c r="F5641" s="16">
        <v>99.998652089999993</v>
      </c>
      <c r="G5641">
        <v>5757</v>
      </c>
      <c r="H5641" s="16">
        <v>99.997205769999823</v>
      </c>
    </row>
    <row r="5642" spans="1:8">
      <c r="A5642">
        <v>8</v>
      </c>
      <c r="B5642" t="s">
        <v>33638</v>
      </c>
      <c r="C5642">
        <v>3617</v>
      </c>
      <c r="D5642">
        <v>5611</v>
      </c>
      <c r="E5642" s="16">
        <v>4.4599999999999996E-6</v>
      </c>
      <c r="F5642" s="16">
        <v>99.998656550000007</v>
      </c>
      <c r="G5642">
        <v>5769</v>
      </c>
      <c r="H5642" s="16">
        <v>99.997233609999853</v>
      </c>
    </row>
    <row r="5643" spans="1:8">
      <c r="A5643">
        <v>8</v>
      </c>
      <c r="B5643" t="s">
        <v>33681</v>
      </c>
      <c r="C5643">
        <v>3617</v>
      </c>
      <c r="D5643">
        <v>5611</v>
      </c>
      <c r="E5643" s="16">
        <v>4.4599999999999996E-6</v>
      </c>
      <c r="F5643" s="16">
        <v>99.998660999999998</v>
      </c>
      <c r="G5643">
        <v>5771</v>
      </c>
      <c r="H5643" s="16">
        <v>99.997239739999856</v>
      </c>
    </row>
    <row r="5644" spans="1:8">
      <c r="A5644">
        <v>8</v>
      </c>
      <c r="B5644" t="s">
        <v>33944</v>
      </c>
      <c r="C5644">
        <v>3617</v>
      </c>
      <c r="D5644">
        <v>5611</v>
      </c>
      <c r="E5644" s="16">
        <v>4.4599999999999996E-6</v>
      </c>
      <c r="F5644" s="16">
        <v>99.998665459999998</v>
      </c>
      <c r="G5644">
        <v>5783</v>
      </c>
      <c r="H5644" s="16">
        <v>99.99727539999985</v>
      </c>
    </row>
    <row r="5645" spans="1:8">
      <c r="A5645">
        <v>8</v>
      </c>
      <c r="B5645" t="s">
        <v>34168</v>
      </c>
      <c r="C5645">
        <v>3617</v>
      </c>
      <c r="D5645">
        <v>5611</v>
      </c>
      <c r="E5645" s="16">
        <v>4.4599999999999996E-6</v>
      </c>
      <c r="F5645" s="16">
        <v>99.998674379999997</v>
      </c>
      <c r="G5645">
        <v>5790</v>
      </c>
      <c r="H5645" s="16">
        <v>99.997290999999848</v>
      </c>
    </row>
    <row r="5646" spans="1:8">
      <c r="A5646">
        <v>8</v>
      </c>
      <c r="B5646" t="s">
        <v>34445</v>
      </c>
      <c r="C5646">
        <v>3617</v>
      </c>
      <c r="D5646">
        <v>5611</v>
      </c>
      <c r="E5646" s="16">
        <v>4.4599999999999996E-6</v>
      </c>
      <c r="F5646" s="16">
        <v>99.998683290000002</v>
      </c>
      <c r="G5646">
        <v>5799</v>
      </c>
      <c r="H5646" s="16">
        <v>99.997311609999869</v>
      </c>
    </row>
    <row r="5647" spans="1:8">
      <c r="A5647">
        <v>8</v>
      </c>
      <c r="B5647" t="s">
        <v>34453</v>
      </c>
      <c r="C5647">
        <v>3617</v>
      </c>
      <c r="D5647">
        <v>5611</v>
      </c>
      <c r="E5647" s="16">
        <v>4.4599999999999996E-6</v>
      </c>
      <c r="F5647" s="16">
        <v>99.998678830000003</v>
      </c>
      <c r="G5647">
        <v>5800</v>
      </c>
      <c r="H5647" s="16">
        <v>99.997316069999869</v>
      </c>
    </row>
    <row r="5648" spans="1:8">
      <c r="A5648">
        <v>8</v>
      </c>
      <c r="B5648" t="s">
        <v>34491</v>
      </c>
      <c r="C5648">
        <v>3617</v>
      </c>
      <c r="D5648">
        <v>5611</v>
      </c>
      <c r="E5648" s="16">
        <v>4.4599999999999996E-6</v>
      </c>
      <c r="F5648" s="16">
        <v>99.998687750000002</v>
      </c>
      <c r="G5648">
        <v>5802</v>
      </c>
      <c r="H5648" s="16">
        <v>99.997322199999871</v>
      </c>
    </row>
    <row r="5649" spans="1:8">
      <c r="A5649">
        <v>8</v>
      </c>
      <c r="B5649" t="s">
        <v>35231</v>
      </c>
      <c r="C5649">
        <v>3617</v>
      </c>
      <c r="D5649">
        <v>5611</v>
      </c>
      <c r="E5649" s="16">
        <v>4.4599999999999996E-6</v>
      </c>
      <c r="F5649" s="16">
        <v>99.998692210000002</v>
      </c>
      <c r="G5649">
        <v>5832</v>
      </c>
      <c r="H5649" s="16">
        <v>99.997401289999914</v>
      </c>
    </row>
    <row r="5650" spans="1:8">
      <c r="A5650">
        <v>8</v>
      </c>
      <c r="B5650" t="s">
        <v>35264</v>
      </c>
      <c r="C5650">
        <v>3617</v>
      </c>
      <c r="D5650">
        <v>5611</v>
      </c>
      <c r="E5650" s="16">
        <v>4.4599999999999996E-6</v>
      </c>
      <c r="F5650" s="16">
        <v>99.998696670000001</v>
      </c>
      <c r="G5650">
        <v>5834</v>
      </c>
      <c r="H5650" s="16">
        <v>99.99740853999991</v>
      </c>
    </row>
    <row r="5651" spans="1:8">
      <c r="A5651">
        <v>8</v>
      </c>
      <c r="B5651" t="s">
        <v>35332</v>
      </c>
      <c r="C5651">
        <v>3617</v>
      </c>
      <c r="D5651">
        <v>5611</v>
      </c>
      <c r="E5651" s="16">
        <v>4.4599999999999996E-6</v>
      </c>
      <c r="F5651" s="16">
        <v>99.998705580000006</v>
      </c>
      <c r="G5651">
        <v>5836</v>
      </c>
      <c r="H5651" s="16">
        <v>99.997418009999905</v>
      </c>
    </row>
    <row r="5652" spans="1:8">
      <c r="A5652">
        <v>8</v>
      </c>
      <c r="B5652" t="s">
        <v>35441</v>
      </c>
      <c r="C5652">
        <v>3617</v>
      </c>
      <c r="D5652">
        <v>5611</v>
      </c>
      <c r="E5652" s="16">
        <v>4.4599999999999996E-6</v>
      </c>
      <c r="F5652" s="16">
        <v>99.998710040000006</v>
      </c>
      <c r="G5652">
        <v>5841</v>
      </c>
      <c r="H5652" s="16">
        <v>99.997436389999905</v>
      </c>
    </row>
    <row r="5653" spans="1:8">
      <c r="A5653">
        <v>8</v>
      </c>
      <c r="B5653" t="s">
        <v>36024</v>
      </c>
      <c r="C5653">
        <v>3617</v>
      </c>
      <c r="D5653">
        <v>5611</v>
      </c>
      <c r="E5653" s="16">
        <v>4.4599999999999996E-6</v>
      </c>
      <c r="F5653" s="16">
        <v>99.998714500000006</v>
      </c>
      <c r="G5653">
        <v>5869</v>
      </c>
      <c r="H5653" s="16">
        <v>99.997509939999929</v>
      </c>
    </row>
    <row r="5654" spans="1:8">
      <c r="A5654">
        <v>8</v>
      </c>
      <c r="B5654" t="s">
        <v>36077</v>
      </c>
      <c r="C5654">
        <v>3617</v>
      </c>
      <c r="D5654">
        <v>5611</v>
      </c>
      <c r="E5654" s="16">
        <v>4.4599999999999996E-6</v>
      </c>
      <c r="F5654" s="16">
        <v>99.998718949999997</v>
      </c>
      <c r="G5654">
        <v>5873</v>
      </c>
      <c r="H5654" s="16">
        <v>99.997523309999934</v>
      </c>
    </row>
    <row r="5655" spans="1:8">
      <c r="A5655">
        <v>8</v>
      </c>
      <c r="B5655" t="s">
        <v>36559</v>
      </c>
      <c r="C5655">
        <v>3617</v>
      </c>
      <c r="D5655">
        <v>5611</v>
      </c>
      <c r="E5655" s="16">
        <v>4.4599999999999996E-6</v>
      </c>
      <c r="F5655" s="16">
        <v>99.998723409999997</v>
      </c>
      <c r="G5655">
        <v>5895</v>
      </c>
      <c r="H5655" s="16">
        <v>99.997576799999948</v>
      </c>
    </row>
    <row r="5656" spans="1:8">
      <c r="A5656">
        <v>8</v>
      </c>
      <c r="B5656" t="s">
        <v>36990</v>
      </c>
      <c r="C5656">
        <v>3617</v>
      </c>
      <c r="D5656">
        <v>5611</v>
      </c>
      <c r="E5656" s="16">
        <v>4.4599999999999996E-6</v>
      </c>
      <c r="F5656" s="16">
        <v>99.998727869999996</v>
      </c>
      <c r="G5656">
        <v>5916</v>
      </c>
      <c r="H5656" s="16">
        <v>99.997627469999955</v>
      </c>
    </row>
    <row r="5657" spans="1:8">
      <c r="A5657">
        <v>8</v>
      </c>
      <c r="B5657" t="s">
        <v>37190</v>
      </c>
      <c r="C5657">
        <v>3617</v>
      </c>
      <c r="D5657">
        <v>5611</v>
      </c>
      <c r="E5657" s="16">
        <v>4.4599999999999996E-6</v>
      </c>
      <c r="F5657" s="16">
        <v>99.998736789999995</v>
      </c>
      <c r="G5657">
        <v>5929</v>
      </c>
      <c r="H5657" s="16">
        <v>99.997661999999949</v>
      </c>
    </row>
    <row r="5658" spans="1:8">
      <c r="A5658">
        <v>8</v>
      </c>
      <c r="B5658" t="s">
        <v>37259</v>
      </c>
      <c r="C5658">
        <v>3617</v>
      </c>
      <c r="D5658">
        <v>5611</v>
      </c>
      <c r="E5658" s="16">
        <v>4.4599999999999996E-6</v>
      </c>
      <c r="F5658" s="16">
        <v>99.998741240000001</v>
      </c>
      <c r="G5658">
        <v>5934</v>
      </c>
      <c r="H5658" s="16">
        <v>99.997675929999957</v>
      </c>
    </row>
    <row r="5659" spans="1:8">
      <c r="A5659">
        <v>8</v>
      </c>
      <c r="B5659" t="s">
        <v>37453</v>
      </c>
      <c r="C5659">
        <v>3617</v>
      </c>
      <c r="D5659">
        <v>5611</v>
      </c>
      <c r="E5659" s="16">
        <v>4.4599999999999996E-6</v>
      </c>
      <c r="F5659" s="16">
        <v>99.998745700000001</v>
      </c>
      <c r="G5659">
        <v>5944</v>
      </c>
      <c r="H5659" s="16">
        <v>99.997714359999932</v>
      </c>
    </row>
    <row r="5660" spans="1:8">
      <c r="A5660">
        <v>8</v>
      </c>
      <c r="B5660" t="s">
        <v>37674</v>
      </c>
      <c r="C5660">
        <v>3617</v>
      </c>
      <c r="D5660">
        <v>5611</v>
      </c>
      <c r="E5660" s="16">
        <v>4.4599999999999996E-6</v>
      </c>
      <c r="F5660" s="16">
        <v>99.99875016</v>
      </c>
      <c r="G5660">
        <v>5955</v>
      </c>
      <c r="H5660" s="16">
        <v>99.997743869999937</v>
      </c>
    </row>
    <row r="5661" spans="1:8">
      <c r="A5661">
        <v>8</v>
      </c>
      <c r="B5661" t="s">
        <v>38220</v>
      </c>
      <c r="C5661">
        <v>3617</v>
      </c>
      <c r="D5661">
        <v>5611</v>
      </c>
      <c r="E5661" s="16">
        <v>4.4599999999999996E-6</v>
      </c>
      <c r="F5661" s="16">
        <v>99.99875462</v>
      </c>
      <c r="G5661">
        <v>5978</v>
      </c>
      <c r="H5661" s="16">
        <v>99.997801789999954</v>
      </c>
    </row>
    <row r="5662" spans="1:8">
      <c r="A5662">
        <v>8</v>
      </c>
      <c r="B5662" t="s">
        <v>38470</v>
      </c>
      <c r="C5662">
        <v>3617</v>
      </c>
      <c r="D5662">
        <v>5611</v>
      </c>
      <c r="E5662" s="16">
        <v>4.4599999999999996E-6</v>
      </c>
      <c r="F5662" s="16">
        <v>99.998759070000006</v>
      </c>
      <c r="G5662">
        <v>5988</v>
      </c>
      <c r="H5662" s="16">
        <v>99.99783131999996</v>
      </c>
    </row>
    <row r="5663" spans="1:8">
      <c r="A5663">
        <v>8</v>
      </c>
      <c r="B5663" t="s">
        <v>38721</v>
      </c>
      <c r="C5663">
        <v>3617</v>
      </c>
      <c r="D5663">
        <v>5611</v>
      </c>
      <c r="E5663" s="16">
        <v>4.4599999999999996E-6</v>
      </c>
      <c r="F5663" s="16">
        <v>99.998763530000005</v>
      </c>
      <c r="G5663">
        <v>5997</v>
      </c>
      <c r="H5663" s="16">
        <v>99.997856389999967</v>
      </c>
    </row>
    <row r="5664" spans="1:8">
      <c r="A5664">
        <v>8</v>
      </c>
      <c r="B5664" t="s">
        <v>56895</v>
      </c>
      <c r="C5664">
        <v>3617</v>
      </c>
      <c r="D5664">
        <v>5611</v>
      </c>
      <c r="E5664" s="16">
        <v>4.4599999999999996E-6</v>
      </c>
      <c r="F5664" s="16">
        <v>99.998513900000006</v>
      </c>
    </row>
    <row r="5665" spans="1:8">
      <c r="A5665">
        <v>8</v>
      </c>
      <c r="B5665" t="s">
        <v>56896</v>
      </c>
      <c r="C5665">
        <v>3617</v>
      </c>
      <c r="D5665">
        <v>5611</v>
      </c>
      <c r="E5665" s="16">
        <v>4.4599999999999996E-6</v>
      </c>
      <c r="F5665" s="16">
        <v>99.998522809999997</v>
      </c>
    </row>
    <row r="5666" spans="1:8">
      <c r="A5666">
        <v>8</v>
      </c>
      <c r="B5666" t="s">
        <v>56897</v>
      </c>
      <c r="C5666">
        <v>3617</v>
      </c>
      <c r="D5666">
        <v>5611</v>
      </c>
      <c r="E5666" s="16">
        <v>4.4599999999999996E-6</v>
      </c>
      <c r="F5666" s="16">
        <v>99.998531729999996</v>
      </c>
    </row>
    <row r="5667" spans="1:8">
      <c r="A5667">
        <v>8</v>
      </c>
      <c r="B5667" t="s">
        <v>56898</v>
      </c>
      <c r="C5667">
        <v>3617</v>
      </c>
      <c r="D5667">
        <v>5611</v>
      </c>
      <c r="E5667" s="16">
        <v>4.4599999999999996E-6</v>
      </c>
      <c r="F5667" s="16">
        <v>99.998536189999996</v>
      </c>
    </row>
    <row r="5668" spans="1:8">
      <c r="A5668">
        <v>8</v>
      </c>
      <c r="B5668" t="s">
        <v>56899</v>
      </c>
      <c r="C5668">
        <v>3617</v>
      </c>
      <c r="D5668">
        <v>5611</v>
      </c>
      <c r="E5668" s="16">
        <v>4.4599999999999996E-6</v>
      </c>
      <c r="F5668" s="16">
        <v>99.99860305</v>
      </c>
    </row>
    <row r="5669" spans="1:8">
      <c r="A5669">
        <v>8</v>
      </c>
      <c r="B5669" t="s">
        <v>56900</v>
      </c>
      <c r="C5669">
        <v>3617</v>
      </c>
      <c r="D5669">
        <v>5611</v>
      </c>
      <c r="E5669" s="16">
        <v>4.4599999999999996E-6</v>
      </c>
      <c r="F5669" s="16">
        <v>99.998607509999999</v>
      </c>
    </row>
    <row r="5670" spans="1:8">
      <c r="A5670">
        <v>8</v>
      </c>
      <c r="B5670" t="s">
        <v>56901</v>
      </c>
      <c r="C5670">
        <v>3617</v>
      </c>
      <c r="D5670">
        <v>5611</v>
      </c>
      <c r="E5670" s="16">
        <v>4.4599999999999996E-6</v>
      </c>
      <c r="F5670" s="16">
        <v>99.998625340000004</v>
      </c>
    </row>
    <row r="5671" spans="1:8">
      <c r="A5671">
        <v>8</v>
      </c>
      <c r="B5671" t="s">
        <v>56902</v>
      </c>
      <c r="C5671">
        <v>3617</v>
      </c>
      <c r="D5671">
        <v>5611</v>
      </c>
      <c r="E5671" s="16">
        <v>4.4599999999999996E-6</v>
      </c>
      <c r="F5671" s="16">
        <v>99.998629800000003</v>
      </c>
    </row>
    <row r="5672" spans="1:8">
      <c r="A5672">
        <v>8</v>
      </c>
      <c r="B5672" t="s">
        <v>56903</v>
      </c>
      <c r="C5672">
        <v>3617</v>
      </c>
      <c r="D5672">
        <v>5611</v>
      </c>
      <c r="E5672" s="16">
        <v>4.4599999999999996E-6</v>
      </c>
      <c r="F5672" s="16">
        <v>99.998638709999994</v>
      </c>
    </row>
    <row r="5673" spans="1:8">
      <c r="A5673">
        <v>7</v>
      </c>
      <c r="B5673" t="s">
        <v>28555</v>
      </c>
      <c r="C5673">
        <v>3618</v>
      </c>
      <c r="D5673">
        <v>5672</v>
      </c>
      <c r="E5673" s="16">
        <v>3.8999999999999999E-6</v>
      </c>
      <c r="F5673" s="16">
        <v>99.998864949999998</v>
      </c>
      <c r="G5673">
        <v>3108</v>
      </c>
      <c r="H5673" s="16">
        <v>99.341549669999793</v>
      </c>
    </row>
    <row r="5674" spans="1:8">
      <c r="A5674">
        <v>7</v>
      </c>
      <c r="B5674" t="s">
        <v>28722</v>
      </c>
      <c r="C5674">
        <v>3618</v>
      </c>
      <c r="D5674">
        <v>5672</v>
      </c>
      <c r="E5674" s="16">
        <v>3.8999999999999999E-6</v>
      </c>
      <c r="F5674" s="16">
        <v>99.998767430000001</v>
      </c>
      <c r="G5674">
        <v>5511</v>
      </c>
      <c r="H5674" s="16">
        <v>99.996580189999605</v>
      </c>
    </row>
    <row r="5675" spans="1:8">
      <c r="A5675">
        <v>7</v>
      </c>
      <c r="B5675" t="s">
        <v>28803</v>
      </c>
      <c r="C5675">
        <v>3618</v>
      </c>
      <c r="D5675">
        <v>5672</v>
      </c>
      <c r="E5675" s="16">
        <v>3.8999999999999999E-6</v>
      </c>
      <c r="F5675" s="16">
        <v>99.998775230000007</v>
      </c>
      <c r="G5675">
        <v>5514</v>
      </c>
      <c r="H5675" s="16">
        <v>99.9965863099996</v>
      </c>
    </row>
    <row r="5676" spans="1:8">
      <c r="A5676">
        <v>7</v>
      </c>
      <c r="B5676" t="s">
        <v>28825</v>
      </c>
      <c r="C5676">
        <v>3618</v>
      </c>
      <c r="D5676">
        <v>5672</v>
      </c>
      <c r="E5676" s="16">
        <v>3.8999999999999999E-6</v>
      </c>
      <c r="F5676" s="16">
        <v>99.998771329999997</v>
      </c>
      <c r="G5676">
        <v>5515</v>
      </c>
      <c r="H5676" s="16">
        <v>99.996590209999596</v>
      </c>
    </row>
    <row r="5677" spans="1:8">
      <c r="A5677">
        <v>7</v>
      </c>
      <c r="B5677" t="s">
        <v>29040</v>
      </c>
      <c r="C5677">
        <v>3618</v>
      </c>
      <c r="D5677">
        <v>5672</v>
      </c>
      <c r="E5677" s="16">
        <v>3.8999999999999999E-6</v>
      </c>
      <c r="F5677" s="16">
        <v>99.998779130000003</v>
      </c>
      <c r="G5677">
        <v>5527</v>
      </c>
      <c r="H5677" s="16">
        <v>99.996619739999616</v>
      </c>
    </row>
    <row r="5678" spans="1:8">
      <c r="A5678">
        <v>7</v>
      </c>
      <c r="B5678" t="s">
        <v>29161</v>
      </c>
      <c r="C5678">
        <v>3618</v>
      </c>
      <c r="D5678">
        <v>5672</v>
      </c>
      <c r="E5678" s="16">
        <v>3.8999999999999999E-6</v>
      </c>
      <c r="F5678" s="16">
        <v>99.998783029999998</v>
      </c>
      <c r="G5678">
        <v>5537</v>
      </c>
      <c r="H5678" s="16">
        <v>99.996637559999613</v>
      </c>
    </row>
    <row r="5679" spans="1:8">
      <c r="A5679">
        <v>7</v>
      </c>
      <c r="B5679" t="s">
        <v>29331</v>
      </c>
      <c r="C5679">
        <v>3618</v>
      </c>
      <c r="D5679">
        <v>5672</v>
      </c>
      <c r="E5679" s="16">
        <v>3.8999999999999999E-6</v>
      </c>
      <c r="F5679" s="16">
        <v>99.998786940000002</v>
      </c>
      <c r="G5679">
        <v>5549</v>
      </c>
      <c r="H5679" s="16">
        <v>99.996666539999637</v>
      </c>
    </row>
    <row r="5680" spans="1:8">
      <c r="A5680">
        <v>7</v>
      </c>
      <c r="B5680" t="s">
        <v>29487</v>
      </c>
      <c r="C5680">
        <v>3618</v>
      </c>
      <c r="D5680">
        <v>5672</v>
      </c>
      <c r="E5680" s="16">
        <v>3.8999999999999999E-6</v>
      </c>
      <c r="F5680" s="16">
        <v>99.998790839999998</v>
      </c>
      <c r="G5680">
        <v>5555</v>
      </c>
      <c r="H5680" s="16">
        <v>99.996678239999653</v>
      </c>
    </row>
    <row r="5681" spans="1:8">
      <c r="A5681">
        <v>7</v>
      </c>
      <c r="B5681" t="s">
        <v>29698</v>
      </c>
      <c r="C5681">
        <v>3618</v>
      </c>
      <c r="D5681">
        <v>5672</v>
      </c>
      <c r="E5681" s="16">
        <v>3.8999999999999999E-6</v>
      </c>
      <c r="F5681" s="16">
        <v>99.998794739999994</v>
      </c>
      <c r="G5681">
        <v>5564</v>
      </c>
      <c r="H5681" s="16">
        <v>99.996696079999666</v>
      </c>
    </row>
    <row r="5682" spans="1:8">
      <c r="A5682">
        <v>7</v>
      </c>
      <c r="B5682" t="s">
        <v>29864</v>
      </c>
      <c r="C5682">
        <v>3618</v>
      </c>
      <c r="D5682">
        <v>5672</v>
      </c>
      <c r="E5682" s="16">
        <v>3.8999999999999999E-6</v>
      </c>
      <c r="F5682" s="16">
        <v>99.99880254</v>
      </c>
      <c r="G5682">
        <v>5573</v>
      </c>
      <c r="H5682" s="16">
        <v>99.996713349999681</v>
      </c>
    </row>
    <row r="5683" spans="1:8">
      <c r="A5683">
        <v>7</v>
      </c>
      <c r="B5683" t="s">
        <v>29926</v>
      </c>
      <c r="C5683">
        <v>3618</v>
      </c>
      <c r="D5683">
        <v>5672</v>
      </c>
      <c r="E5683" s="16">
        <v>3.8999999999999999E-6</v>
      </c>
      <c r="F5683" s="16">
        <v>99.998806439999996</v>
      </c>
      <c r="G5683">
        <v>5577</v>
      </c>
      <c r="H5683" s="16">
        <v>99.99672115999968</v>
      </c>
    </row>
    <row r="5684" spans="1:8">
      <c r="A5684">
        <v>7</v>
      </c>
      <c r="B5684" t="s">
        <v>30668</v>
      </c>
      <c r="C5684">
        <v>3618</v>
      </c>
      <c r="D5684">
        <v>5672</v>
      </c>
      <c r="E5684" s="16">
        <v>3.8999999999999999E-6</v>
      </c>
      <c r="F5684" s="16">
        <v>99.998810340000006</v>
      </c>
      <c r="G5684">
        <v>5616</v>
      </c>
      <c r="H5684" s="16">
        <v>99.996829209999717</v>
      </c>
    </row>
    <row r="5685" spans="1:8">
      <c r="A5685">
        <v>7</v>
      </c>
      <c r="B5685" t="s">
        <v>30750</v>
      </c>
      <c r="C5685">
        <v>3618</v>
      </c>
      <c r="D5685">
        <v>5672</v>
      </c>
      <c r="E5685" s="16">
        <v>3.8999999999999999E-6</v>
      </c>
      <c r="F5685" s="16">
        <v>99.998814240000002</v>
      </c>
      <c r="G5685">
        <v>5620</v>
      </c>
      <c r="H5685" s="16">
        <v>99.996841469999708</v>
      </c>
    </row>
    <row r="5686" spans="1:8">
      <c r="A5686">
        <v>7</v>
      </c>
      <c r="B5686" t="s">
        <v>30787</v>
      </c>
      <c r="C5686">
        <v>3618</v>
      </c>
      <c r="D5686">
        <v>5672</v>
      </c>
      <c r="E5686" s="16">
        <v>3.8999999999999999E-6</v>
      </c>
      <c r="F5686" s="16">
        <v>99.998818139999997</v>
      </c>
      <c r="G5686">
        <v>5622</v>
      </c>
      <c r="H5686" s="16">
        <v>99.996847599999711</v>
      </c>
    </row>
    <row r="5687" spans="1:8">
      <c r="A5687">
        <v>7</v>
      </c>
      <c r="B5687" t="s">
        <v>31085</v>
      </c>
      <c r="C5687">
        <v>3618</v>
      </c>
      <c r="D5687">
        <v>5672</v>
      </c>
      <c r="E5687" s="16">
        <v>3.8999999999999999E-6</v>
      </c>
      <c r="F5687" s="16">
        <v>99.998822039999993</v>
      </c>
      <c r="G5687">
        <v>5632</v>
      </c>
      <c r="H5687" s="16">
        <v>99.996874339999707</v>
      </c>
    </row>
    <row r="5688" spans="1:8">
      <c r="A5688">
        <v>7</v>
      </c>
      <c r="B5688" t="s">
        <v>31658</v>
      </c>
      <c r="C5688">
        <v>3618</v>
      </c>
      <c r="D5688">
        <v>5672</v>
      </c>
      <c r="E5688" s="16">
        <v>3.8999999999999999E-6</v>
      </c>
      <c r="F5688" s="16">
        <v>99.998825940000003</v>
      </c>
      <c r="G5688">
        <v>5667</v>
      </c>
      <c r="H5688" s="16">
        <v>99.996970139999732</v>
      </c>
    </row>
    <row r="5689" spans="1:8">
      <c r="A5689">
        <v>7</v>
      </c>
      <c r="B5689" t="s">
        <v>31670</v>
      </c>
      <c r="C5689">
        <v>3618</v>
      </c>
      <c r="D5689">
        <v>5672</v>
      </c>
      <c r="E5689" s="16">
        <v>3.8999999999999999E-6</v>
      </c>
      <c r="F5689" s="16">
        <v>99.998829839999999</v>
      </c>
      <c r="G5689">
        <v>5668</v>
      </c>
      <c r="H5689" s="16">
        <v>99.996974039999728</v>
      </c>
    </row>
    <row r="5690" spans="1:8">
      <c r="A5690">
        <v>7</v>
      </c>
      <c r="B5690" t="s">
        <v>31737</v>
      </c>
      <c r="C5690">
        <v>3618</v>
      </c>
      <c r="D5690">
        <v>5672</v>
      </c>
      <c r="E5690" s="16">
        <v>3.8999999999999999E-6</v>
      </c>
      <c r="F5690" s="16">
        <v>99.998833739999995</v>
      </c>
      <c r="G5690">
        <v>5672</v>
      </c>
      <c r="H5690" s="16">
        <v>99.996984069999726</v>
      </c>
    </row>
    <row r="5691" spans="1:8">
      <c r="A5691">
        <v>7</v>
      </c>
      <c r="B5691" t="s">
        <v>31847</v>
      </c>
      <c r="C5691">
        <v>3618</v>
      </c>
      <c r="D5691">
        <v>5672</v>
      </c>
      <c r="E5691" s="16">
        <v>3.8999999999999999E-6</v>
      </c>
      <c r="F5691" s="16">
        <v>99.998837640000005</v>
      </c>
      <c r="G5691">
        <v>5679</v>
      </c>
      <c r="H5691" s="16">
        <v>99.996997429999738</v>
      </c>
    </row>
    <row r="5692" spans="1:8">
      <c r="A5692">
        <v>7</v>
      </c>
      <c r="B5692" t="s">
        <v>32275</v>
      </c>
      <c r="C5692">
        <v>3618</v>
      </c>
      <c r="D5692">
        <v>5672</v>
      </c>
      <c r="E5692" s="16">
        <v>3.8999999999999999E-6</v>
      </c>
      <c r="F5692" s="16">
        <v>99.998841540000001</v>
      </c>
      <c r="G5692">
        <v>5705</v>
      </c>
      <c r="H5692" s="16">
        <v>99.997058689999776</v>
      </c>
    </row>
    <row r="5693" spans="1:8">
      <c r="A5693">
        <v>7</v>
      </c>
      <c r="B5693" t="s">
        <v>32605</v>
      </c>
      <c r="C5693">
        <v>3618</v>
      </c>
      <c r="D5693">
        <v>5672</v>
      </c>
      <c r="E5693" s="16">
        <v>3.8999999999999999E-6</v>
      </c>
      <c r="F5693" s="16">
        <v>99.998845439999997</v>
      </c>
      <c r="G5693">
        <v>5723</v>
      </c>
      <c r="H5693" s="16">
        <v>99.997104919999799</v>
      </c>
    </row>
    <row r="5694" spans="1:8">
      <c r="A5694">
        <v>7</v>
      </c>
      <c r="B5694" t="s">
        <v>32667</v>
      </c>
      <c r="C5694">
        <v>3618</v>
      </c>
      <c r="D5694">
        <v>5672</v>
      </c>
      <c r="E5694" s="16">
        <v>3.8999999999999999E-6</v>
      </c>
      <c r="F5694" s="16">
        <v>99.998849340000007</v>
      </c>
      <c r="G5694">
        <v>5725</v>
      </c>
      <c r="H5694" s="16">
        <v>99.997113279999795</v>
      </c>
    </row>
    <row r="5695" spans="1:8">
      <c r="A5695">
        <v>7</v>
      </c>
      <c r="B5695" t="s">
        <v>33021</v>
      </c>
      <c r="C5695">
        <v>3618</v>
      </c>
      <c r="D5695">
        <v>5672</v>
      </c>
      <c r="E5695" s="16">
        <v>3.8999999999999999E-6</v>
      </c>
      <c r="F5695" s="16">
        <v>99.998857139999998</v>
      </c>
      <c r="G5695">
        <v>5740</v>
      </c>
      <c r="H5695" s="16">
        <v>99.997156179999834</v>
      </c>
    </row>
    <row r="5696" spans="1:8">
      <c r="A5696">
        <v>7</v>
      </c>
      <c r="B5696" t="s">
        <v>33064</v>
      </c>
      <c r="C5696">
        <v>3618</v>
      </c>
      <c r="D5696">
        <v>5672</v>
      </c>
      <c r="E5696" s="16">
        <v>3.8999999999999999E-6</v>
      </c>
      <c r="F5696" s="16">
        <v>99.998861050000002</v>
      </c>
      <c r="G5696">
        <v>5743</v>
      </c>
      <c r="H5696" s="16">
        <v>99.997167319999832</v>
      </c>
    </row>
    <row r="5697" spans="1:8">
      <c r="A5697">
        <v>7</v>
      </c>
      <c r="B5697" t="s">
        <v>33230</v>
      </c>
      <c r="C5697">
        <v>3618</v>
      </c>
      <c r="D5697">
        <v>5672</v>
      </c>
      <c r="E5697" s="16">
        <v>3.8999999999999999E-6</v>
      </c>
      <c r="F5697" s="16">
        <v>99.998954659999995</v>
      </c>
      <c r="G5697">
        <v>5755</v>
      </c>
      <c r="H5697" s="16">
        <v>99.997196849999824</v>
      </c>
    </row>
    <row r="5698" spans="1:8">
      <c r="A5698">
        <v>7</v>
      </c>
      <c r="B5698" t="s">
        <v>33739</v>
      </c>
      <c r="C5698">
        <v>3618</v>
      </c>
      <c r="D5698">
        <v>5672</v>
      </c>
      <c r="E5698" s="16">
        <v>3.8999999999999999E-6</v>
      </c>
      <c r="F5698" s="16">
        <v>99.998884450000006</v>
      </c>
      <c r="G5698">
        <v>5774</v>
      </c>
      <c r="H5698" s="16">
        <v>99.997246979999858</v>
      </c>
    </row>
    <row r="5699" spans="1:8">
      <c r="A5699">
        <v>7</v>
      </c>
      <c r="B5699" t="s">
        <v>33875</v>
      </c>
      <c r="C5699">
        <v>3618</v>
      </c>
      <c r="D5699">
        <v>5672</v>
      </c>
      <c r="E5699" s="16">
        <v>3.8999999999999999E-6</v>
      </c>
      <c r="F5699" s="16">
        <v>99.998868849999994</v>
      </c>
      <c r="G5699">
        <v>5780</v>
      </c>
      <c r="H5699" s="16">
        <v>99.997266479999851</v>
      </c>
    </row>
    <row r="5700" spans="1:8">
      <c r="A5700">
        <v>7</v>
      </c>
      <c r="B5700" t="s">
        <v>34906</v>
      </c>
      <c r="C5700">
        <v>3618</v>
      </c>
      <c r="D5700">
        <v>5672</v>
      </c>
      <c r="E5700" s="16">
        <v>3.8999999999999999E-6</v>
      </c>
      <c r="F5700" s="16">
        <v>99.99887665</v>
      </c>
      <c r="G5700">
        <v>5821</v>
      </c>
      <c r="H5700" s="16">
        <v>99.997369549999902</v>
      </c>
    </row>
    <row r="5701" spans="1:8">
      <c r="A5701">
        <v>7</v>
      </c>
      <c r="B5701" t="s">
        <v>35417</v>
      </c>
      <c r="C5701">
        <v>3618</v>
      </c>
      <c r="D5701">
        <v>5672</v>
      </c>
      <c r="E5701" s="16">
        <v>3.8999999999999999E-6</v>
      </c>
      <c r="F5701" s="16">
        <v>99.998880549999996</v>
      </c>
      <c r="G5701">
        <v>5840</v>
      </c>
      <c r="H5701" s="16">
        <v>99.997431929999905</v>
      </c>
    </row>
    <row r="5702" spans="1:8">
      <c r="A5702">
        <v>7</v>
      </c>
      <c r="B5702" t="s">
        <v>35871</v>
      </c>
      <c r="C5702">
        <v>3618</v>
      </c>
      <c r="D5702">
        <v>5672</v>
      </c>
      <c r="E5702" s="16">
        <v>3.8999999999999999E-6</v>
      </c>
      <c r="F5702" s="16">
        <v>99.998892249999997</v>
      </c>
      <c r="G5702">
        <v>5864</v>
      </c>
      <c r="H5702" s="16">
        <v>99.997493229999918</v>
      </c>
    </row>
    <row r="5703" spans="1:8">
      <c r="A5703">
        <v>7</v>
      </c>
      <c r="B5703" t="s">
        <v>36507</v>
      </c>
      <c r="C5703">
        <v>3618</v>
      </c>
      <c r="D5703">
        <v>5672</v>
      </c>
      <c r="E5703" s="16">
        <v>3.8999999999999999E-6</v>
      </c>
      <c r="F5703" s="16">
        <v>99.998896149999993</v>
      </c>
      <c r="G5703">
        <v>5891</v>
      </c>
      <c r="H5703" s="16">
        <v>99.997566209999945</v>
      </c>
    </row>
    <row r="5704" spans="1:8">
      <c r="A5704">
        <v>7</v>
      </c>
      <c r="B5704" t="s">
        <v>36947</v>
      </c>
      <c r="C5704">
        <v>3618</v>
      </c>
      <c r="D5704">
        <v>5672</v>
      </c>
      <c r="E5704" s="16">
        <v>3.8999999999999999E-6</v>
      </c>
      <c r="F5704" s="16">
        <v>99.998900050000003</v>
      </c>
      <c r="G5704">
        <v>5915</v>
      </c>
      <c r="H5704" s="16">
        <v>99.997623009999955</v>
      </c>
    </row>
    <row r="5705" spans="1:8">
      <c r="A5705">
        <v>7</v>
      </c>
      <c r="B5705" t="s">
        <v>37063</v>
      </c>
      <c r="C5705">
        <v>3618</v>
      </c>
      <c r="D5705">
        <v>5672</v>
      </c>
      <c r="E5705" s="16">
        <v>3.8999999999999999E-6</v>
      </c>
      <c r="F5705" s="16">
        <v>99.998907849999995</v>
      </c>
      <c r="G5705">
        <v>5919</v>
      </c>
      <c r="H5705" s="16">
        <v>99.997639169999943</v>
      </c>
    </row>
    <row r="5706" spans="1:8">
      <c r="A5706">
        <v>7</v>
      </c>
      <c r="B5706" t="s">
        <v>37066</v>
      </c>
      <c r="C5706">
        <v>3618</v>
      </c>
      <c r="D5706">
        <v>5672</v>
      </c>
      <c r="E5706" s="16">
        <v>3.8999999999999999E-6</v>
      </c>
      <c r="F5706" s="16">
        <v>99.998903949999999</v>
      </c>
      <c r="G5706">
        <v>5920</v>
      </c>
      <c r="H5706" s="16">
        <v>99.997643069999938</v>
      </c>
    </row>
    <row r="5707" spans="1:8">
      <c r="A5707">
        <v>7</v>
      </c>
      <c r="B5707" t="s">
        <v>37187</v>
      </c>
      <c r="C5707">
        <v>3618</v>
      </c>
      <c r="D5707">
        <v>5672</v>
      </c>
      <c r="E5707" s="16">
        <v>3.8999999999999999E-6</v>
      </c>
      <c r="F5707" s="16">
        <v>99.998911750000005</v>
      </c>
      <c r="G5707">
        <v>5928</v>
      </c>
      <c r="H5707" s="16">
        <v>99.997657539999949</v>
      </c>
    </row>
    <row r="5708" spans="1:8">
      <c r="A5708">
        <v>7</v>
      </c>
      <c r="B5708" t="s">
        <v>37222</v>
      </c>
      <c r="C5708">
        <v>3618</v>
      </c>
      <c r="D5708">
        <v>5672</v>
      </c>
      <c r="E5708" s="16">
        <v>3.8999999999999999E-6</v>
      </c>
      <c r="F5708" s="16">
        <v>99.998915650000001</v>
      </c>
      <c r="G5708">
        <v>5930</v>
      </c>
      <c r="H5708" s="16">
        <v>99.997665899999944</v>
      </c>
    </row>
    <row r="5709" spans="1:8">
      <c r="A5709">
        <v>7</v>
      </c>
      <c r="B5709" t="s">
        <v>37278</v>
      </c>
      <c r="C5709">
        <v>3618</v>
      </c>
      <c r="D5709">
        <v>5672</v>
      </c>
      <c r="E5709" s="16">
        <v>3.8999999999999999E-6</v>
      </c>
      <c r="F5709" s="16">
        <v>99.998919549999997</v>
      </c>
      <c r="G5709">
        <v>5935</v>
      </c>
      <c r="H5709" s="16">
        <v>99.997679829999953</v>
      </c>
    </row>
    <row r="5710" spans="1:8">
      <c r="A5710">
        <v>7</v>
      </c>
      <c r="B5710" t="s">
        <v>37391</v>
      </c>
      <c r="C5710">
        <v>3618</v>
      </c>
      <c r="D5710">
        <v>5672</v>
      </c>
      <c r="E5710" s="16">
        <v>3.8999999999999999E-6</v>
      </c>
      <c r="F5710" s="16">
        <v>99.998927350000002</v>
      </c>
      <c r="G5710">
        <v>5941</v>
      </c>
      <c r="H5710" s="16">
        <v>99.997700989999942</v>
      </c>
    </row>
    <row r="5711" spans="1:8">
      <c r="A5711">
        <v>7</v>
      </c>
      <c r="B5711" t="s">
        <v>37398</v>
      </c>
      <c r="C5711">
        <v>3618</v>
      </c>
      <c r="D5711">
        <v>5672</v>
      </c>
      <c r="E5711" s="16">
        <v>3.8999999999999999E-6</v>
      </c>
      <c r="F5711" s="16">
        <v>99.998931249999998</v>
      </c>
      <c r="G5711">
        <v>5943</v>
      </c>
      <c r="H5711" s="16">
        <v>99.997709899999933</v>
      </c>
    </row>
    <row r="5712" spans="1:8">
      <c r="A5712">
        <v>7</v>
      </c>
      <c r="B5712" t="s">
        <v>38197</v>
      </c>
      <c r="C5712">
        <v>3618</v>
      </c>
      <c r="D5712">
        <v>5672</v>
      </c>
      <c r="E5712" s="16">
        <v>3.8999999999999999E-6</v>
      </c>
      <c r="F5712" s="16">
        <v>99.998939059999998</v>
      </c>
      <c r="G5712">
        <v>5975</v>
      </c>
      <c r="H5712" s="16">
        <v>99.997792319999945</v>
      </c>
    </row>
    <row r="5713" spans="1:8">
      <c r="A5713">
        <v>7</v>
      </c>
      <c r="B5713" t="s">
        <v>38274</v>
      </c>
      <c r="C5713">
        <v>3618</v>
      </c>
      <c r="D5713">
        <v>5672</v>
      </c>
      <c r="E5713" s="16">
        <v>3.8999999999999999E-6</v>
      </c>
      <c r="F5713" s="16">
        <v>99.998942959999994</v>
      </c>
      <c r="G5713">
        <v>5979</v>
      </c>
      <c r="H5713" s="16">
        <v>99.99780568999995</v>
      </c>
    </row>
    <row r="5714" spans="1:8">
      <c r="A5714">
        <v>7</v>
      </c>
      <c r="B5714" t="s">
        <v>38441</v>
      </c>
      <c r="C5714">
        <v>3618</v>
      </c>
      <c r="D5714">
        <v>5672</v>
      </c>
      <c r="E5714" s="16">
        <v>3.8999999999999999E-6</v>
      </c>
      <c r="F5714" s="16">
        <v>99.998946860000004</v>
      </c>
      <c r="G5714">
        <v>5986</v>
      </c>
      <c r="H5714" s="16">
        <v>99.997822959999965</v>
      </c>
    </row>
    <row r="5715" spans="1:8">
      <c r="A5715">
        <v>7</v>
      </c>
      <c r="B5715" t="s">
        <v>38456</v>
      </c>
      <c r="C5715">
        <v>3618</v>
      </c>
      <c r="D5715">
        <v>5672</v>
      </c>
      <c r="E5715" s="16">
        <v>3.8999999999999999E-6</v>
      </c>
      <c r="F5715" s="16">
        <v>99.99895076</v>
      </c>
      <c r="G5715">
        <v>5987</v>
      </c>
      <c r="H5715" s="16">
        <v>99.997826859999961</v>
      </c>
    </row>
    <row r="5716" spans="1:8">
      <c r="A5716">
        <v>7</v>
      </c>
      <c r="B5716" t="s">
        <v>56904</v>
      </c>
      <c r="C5716">
        <v>3618</v>
      </c>
      <c r="D5716">
        <v>5672</v>
      </c>
      <c r="E5716" s="16">
        <v>3.8999999999999999E-6</v>
      </c>
      <c r="F5716" s="16">
        <v>99.998798640000004</v>
      </c>
    </row>
    <row r="5717" spans="1:8">
      <c r="A5717">
        <v>7</v>
      </c>
      <c r="B5717" t="s">
        <v>56905</v>
      </c>
      <c r="C5717">
        <v>3618</v>
      </c>
      <c r="D5717">
        <v>5672</v>
      </c>
      <c r="E5717" s="16">
        <v>3.8999999999999999E-6</v>
      </c>
      <c r="F5717" s="16">
        <v>99.998853240000003</v>
      </c>
    </row>
    <row r="5718" spans="1:8">
      <c r="A5718">
        <v>7</v>
      </c>
      <c r="B5718" t="s">
        <v>56906</v>
      </c>
      <c r="C5718">
        <v>3618</v>
      </c>
      <c r="D5718">
        <v>5672</v>
      </c>
      <c r="E5718" s="16">
        <v>3.8999999999999999E-6</v>
      </c>
      <c r="F5718" s="16">
        <v>99.998872750000004</v>
      </c>
    </row>
    <row r="5719" spans="1:8">
      <c r="A5719">
        <v>7</v>
      </c>
      <c r="B5719" t="s">
        <v>56907</v>
      </c>
      <c r="C5719">
        <v>3618</v>
      </c>
      <c r="D5719">
        <v>5672</v>
      </c>
      <c r="E5719" s="16">
        <v>3.8999999999999999E-6</v>
      </c>
      <c r="F5719" s="16">
        <v>99.998888350000001</v>
      </c>
    </row>
    <row r="5720" spans="1:8">
      <c r="A5720">
        <v>7</v>
      </c>
      <c r="B5720" t="s">
        <v>56908</v>
      </c>
      <c r="C5720">
        <v>3618</v>
      </c>
      <c r="D5720">
        <v>5672</v>
      </c>
      <c r="E5720" s="16">
        <v>3.8999999999999999E-6</v>
      </c>
      <c r="F5720" s="16">
        <v>99.998923450000007</v>
      </c>
    </row>
    <row r="5721" spans="1:8">
      <c r="A5721">
        <v>7</v>
      </c>
      <c r="B5721" t="s">
        <v>56909</v>
      </c>
      <c r="C5721">
        <v>3618</v>
      </c>
      <c r="D5721">
        <v>5672</v>
      </c>
      <c r="E5721" s="16">
        <v>3.8999999999999999E-6</v>
      </c>
      <c r="F5721" s="16">
        <v>99.998935160000002</v>
      </c>
    </row>
    <row r="5722" spans="1:8">
      <c r="A5722">
        <v>6</v>
      </c>
      <c r="B5722" t="s">
        <v>23743</v>
      </c>
      <c r="C5722">
        <v>3619</v>
      </c>
      <c r="D5722">
        <v>5721</v>
      </c>
      <c r="E5722" s="16">
        <v>3.3400000000000002E-6</v>
      </c>
      <c r="F5722" s="16">
        <v>99.99902487</v>
      </c>
      <c r="G5722">
        <v>2407</v>
      </c>
      <c r="H5722" s="16">
        <v>98.051522219999853</v>
      </c>
    </row>
    <row r="5723" spans="1:8">
      <c r="A5723">
        <v>6</v>
      </c>
      <c r="B5723" t="s">
        <v>28687</v>
      </c>
      <c r="C5723">
        <v>3619</v>
      </c>
      <c r="D5723">
        <v>5721</v>
      </c>
      <c r="E5723" s="16">
        <v>3.3400000000000002E-6</v>
      </c>
      <c r="F5723" s="16">
        <v>99.998958000000002</v>
      </c>
      <c r="G5723">
        <v>5507</v>
      </c>
      <c r="H5723" s="16">
        <v>99.996566259999597</v>
      </c>
    </row>
    <row r="5724" spans="1:8">
      <c r="A5724">
        <v>6</v>
      </c>
      <c r="B5724" t="s">
        <v>28716</v>
      </c>
      <c r="C5724">
        <v>3619</v>
      </c>
      <c r="D5724">
        <v>5721</v>
      </c>
      <c r="E5724" s="16">
        <v>3.3400000000000002E-6</v>
      </c>
      <c r="F5724" s="16">
        <v>99.998961339999994</v>
      </c>
      <c r="G5724">
        <v>5510</v>
      </c>
      <c r="H5724" s="16">
        <v>99.996576289999609</v>
      </c>
    </row>
    <row r="5725" spans="1:8">
      <c r="A5725">
        <v>6</v>
      </c>
      <c r="B5725" t="s">
        <v>28985</v>
      </c>
      <c r="C5725">
        <v>3619</v>
      </c>
      <c r="D5725">
        <v>5721</v>
      </c>
      <c r="E5725" s="16">
        <v>3.3400000000000002E-6</v>
      </c>
      <c r="F5725" s="16">
        <v>99.998964689999994</v>
      </c>
      <c r="G5725">
        <v>5521</v>
      </c>
      <c r="H5725" s="16">
        <v>99.996605809999608</v>
      </c>
    </row>
    <row r="5726" spans="1:8">
      <c r="A5726">
        <v>6</v>
      </c>
      <c r="B5726" t="s">
        <v>29008</v>
      </c>
      <c r="C5726">
        <v>3619</v>
      </c>
      <c r="D5726">
        <v>5721</v>
      </c>
      <c r="E5726" s="16">
        <v>3.3400000000000002E-6</v>
      </c>
      <c r="F5726" s="16">
        <v>99.99896803</v>
      </c>
      <c r="G5726">
        <v>5524</v>
      </c>
      <c r="H5726" s="16">
        <v>99.996614169999617</v>
      </c>
    </row>
    <row r="5727" spans="1:8">
      <c r="A5727">
        <v>6</v>
      </c>
      <c r="B5727" t="s">
        <v>29190</v>
      </c>
      <c r="C5727">
        <v>3619</v>
      </c>
      <c r="D5727">
        <v>5721</v>
      </c>
      <c r="E5727" s="16">
        <v>3.3400000000000002E-6</v>
      </c>
      <c r="F5727" s="16">
        <v>99.999091730000004</v>
      </c>
      <c r="G5727">
        <v>5538</v>
      </c>
      <c r="H5727" s="16">
        <v>99.996640899999619</v>
      </c>
    </row>
    <row r="5728" spans="1:8">
      <c r="A5728">
        <v>6</v>
      </c>
      <c r="B5728" t="s">
        <v>29385</v>
      </c>
      <c r="C5728">
        <v>3619</v>
      </c>
      <c r="D5728">
        <v>5721</v>
      </c>
      <c r="E5728" s="16">
        <v>3.3400000000000002E-6</v>
      </c>
      <c r="F5728" s="16">
        <v>99.998971370000007</v>
      </c>
      <c r="G5728">
        <v>5551</v>
      </c>
      <c r="H5728" s="16">
        <v>99.996670989999643</v>
      </c>
    </row>
    <row r="5729" spans="1:8">
      <c r="A5729">
        <v>6</v>
      </c>
      <c r="B5729" t="s">
        <v>29784</v>
      </c>
      <c r="C5729">
        <v>3619</v>
      </c>
      <c r="D5729">
        <v>5721</v>
      </c>
      <c r="E5729" s="16">
        <v>3.3400000000000002E-6</v>
      </c>
      <c r="F5729" s="16">
        <v>99.998974720000007</v>
      </c>
      <c r="G5729">
        <v>5569</v>
      </c>
      <c r="H5729" s="16">
        <v>99.996707219999678</v>
      </c>
    </row>
    <row r="5730" spans="1:8">
      <c r="A5730">
        <v>6</v>
      </c>
      <c r="B5730" t="s">
        <v>30028</v>
      </c>
      <c r="C5730">
        <v>3619</v>
      </c>
      <c r="D5730">
        <v>5721</v>
      </c>
      <c r="E5730" s="16">
        <v>3.3400000000000002E-6</v>
      </c>
      <c r="F5730" s="16">
        <v>99.998978059999999</v>
      </c>
      <c r="G5730">
        <v>5585</v>
      </c>
      <c r="H5730" s="16">
        <v>99.996740099999698</v>
      </c>
    </row>
    <row r="5731" spans="1:8">
      <c r="A5731">
        <v>6</v>
      </c>
      <c r="B5731" t="s">
        <v>30083</v>
      </c>
      <c r="C5731">
        <v>3619</v>
      </c>
      <c r="D5731">
        <v>5721</v>
      </c>
      <c r="E5731" s="16">
        <v>3.3400000000000002E-6</v>
      </c>
      <c r="F5731" s="16">
        <v>99.998981400000005</v>
      </c>
      <c r="G5731">
        <v>5586</v>
      </c>
      <c r="H5731" s="16">
        <v>99.996743439999705</v>
      </c>
    </row>
    <row r="5732" spans="1:8">
      <c r="A5732">
        <v>6</v>
      </c>
      <c r="B5732" t="s">
        <v>30327</v>
      </c>
      <c r="C5732">
        <v>3619</v>
      </c>
      <c r="D5732">
        <v>5721</v>
      </c>
      <c r="E5732" s="16">
        <v>3.3400000000000002E-6</v>
      </c>
      <c r="F5732" s="16">
        <v>99.998984750000005</v>
      </c>
      <c r="G5732">
        <v>5599</v>
      </c>
      <c r="H5732" s="16">
        <v>99.996773509999727</v>
      </c>
    </row>
    <row r="5733" spans="1:8">
      <c r="A5733">
        <v>6</v>
      </c>
      <c r="B5733" t="s">
        <v>30427</v>
      </c>
      <c r="C5733">
        <v>3619</v>
      </c>
      <c r="D5733">
        <v>5721</v>
      </c>
      <c r="E5733" s="16">
        <v>3.3400000000000002E-6</v>
      </c>
      <c r="F5733" s="16">
        <v>99.998988089999997</v>
      </c>
      <c r="G5733">
        <v>5606</v>
      </c>
      <c r="H5733" s="16">
        <v>99.996794119999734</v>
      </c>
    </row>
    <row r="5734" spans="1:8">
      <c r="A5734">
        <v>6</v>
      </c>
      <c r="B5734" t="s">
        <v>30600</v>
      </c>
      <c r="C5734">
        <v>3619</v>
      </c>
      <c r="D5734">
        <v>5721</v>
      </c>
      <c r="E5734" s="16">
        <v>3.3400000000000002E-6</v>
      </c>
      <c r="F5734" s="16">
        <v>99.998991430000004</v>
      </c>
      <c r="G5734">
        <v>5611</v>
      </c>
      <c r="H5734" s="16">
        <v>99.996810829999731</v>
      </c>
    </row>
    <row r="5735" spans="1:8">
      <c r="A5735">
        <v>6</v>
      </c>
      <c r="B5735" t="s">
        <v>30862</v>
      </c>
      <c r="C5735">
        <v>3619</v>
      </c>
      <c r="D5735">
        <v>5721</v>
      </c>
      <c r="E5735" s="16">
        <v>3.3400000000000002E-6</v>
      </c>
      <c r="F5735" s="16">
        <v>99.998994780000004</v>
      </c>
      <c r="G5735">
        <v>5624</v>
      </c>
      <c r="H5735" s="16">
        <v>99.996852049999717</v>
      </c>
    </row>
    <row r="5736" spans="1:8">
      <c r="A5736">
        <v>6</v>
      </c>
      <c r="B5736" t="s">
        <v>31124</v>
      </c>
      <c r="C5736">
        <v>3619</v>
      </c>
      <c r="D5736">
        <v>5721</v>
      </c>
      <c r="E5736" s="16">
        <v>3.3400000000000002E-6</v>
      </c>
      <c r="F5736" s="16">
        <v>99.998998119999996</v>
      </c>
      <c r="G5736">
        <v>5636</v>
      </c>
      <c r="H5736" s="16">
        <v>99.996888259999707</v>
      </c>
    </row>
    <row r="5737" spans="1:8">
      <c r="A5737">
        <v>6</v>
      </c>
      <c r="B5737" t="s">
        <v>31353</v>
      </c>
      <c r="C5737">
        <v>3619</v>
      </c>
      <c r="D5737">
        <v>5721</v>
      </c>
      <c r="E5737" s="16">
        <v>3.3400000000000002E-6</v>
      </c>
      <c r="F5737" s="16">
        <v>99.999004810000002</v>
      </c>
      <c r="G5737">
        <v>5648</v>
      </c>
      <c r="H5737" s="16">
        <v>99.996920009999727</v>
      </c>
    </row>
    <row r="5738" spans="1:8">
      <c r="A5738">
        <v>6</v>
      </c>
      <c r="B5738" t="s">
        <v>31961</v>
      </c>
      <c r="C5738">
        <v>3619</v>
      </c>
      <c r="D5738">
        <v>5721</v>
      </c>
      <c r="E5738" s="16">
        <v>3.3400000000000002E-6</v>
      </c>
      <c r="F5738" s="16">
        <v>99.999008149999995</v>
      </c>
      <c r="G5738">
        <v>5685</v>
      </c>
      <c r="H5738" s="16">
        <v>99.997011339999744</v>
      </c>
    </row>
    <row r="5739" spans="1:8">
      <c r="A5739">
        <v>6</v>
      </c>
      <c r="B5739" t="s">
        <v>32113</v>
      </c>
      <c r="C5739">
        <v>3619</v>
      </c>
      <c r="D5739">
        <v>5721</v>
      </c>
      <c r="E5739" s="16">
        <v>3.3400000000000002E-6</v>
      </c>
      <c r="F5739" s="16">
        <v>99.999011490000001</v>
      </c>
      <c r="G5739">
        <v>5695</v>
      </c>
      <c r="H5739" s="16">
        <v>99.99703585999977</v>
      </c>
    </row>
    <row r="5740" spans="1:8">
      <c r="A5740">
        <v>6</v>
      </c>
      <c r="B5740" t="s">
        <v>32465</v>
      </c>
      <c r="C5740">
        <v>3619</v>
      </c>
      <c r="D5740">
        <v>5721</v>
      </c>
      <c r="E5740" s="16">
        <v>3.3400000000000002E-6</v>
      </c>
      <c r="F5740" s="16">
        <v>99.999014840000001</v>
      </c>
      <c r="G5740">
        <v>5716</v>
      </c>
      <c r="H5740" s="16">
        <v>99.997083749999788</v>
      </c>
    </row>
    <row r="5741" spans="1:8">
      <c r="A5741">
        <v>6</v>
      </c>
      <c r="B5741" t="s">
        <v>32550</v>
      </c>
      <c r="C5741">
        <v>3619</v>
      </c>
      <c r="D5741">
        <v>5721</v>
      </c>
      <c r="E5741" s="16">
        <v>3.3400000000000002E-6</v>
      </c>
      <c r="F5741" s="16">
        <v>99.999018179999993</v>
      </c>
      <c r="G5741">
        <v>5719</v>
      </c>
      <c r="H5741" s="16">
        <v>99.997090429999801</v>
      </c>
    </row>
    <row r="5742" spans="1:8">
      <c r="A5742">
        <v>6</v>
      </c>
      <c r="B5742" t="s">
        <v>32594</v>
      </c>
      <c r="C5742">
        <v>3619</v>
      </c>
      <c r="D5742">
        <v>5721</v>
      </c>
      <c r="E5742" s="16">
        <v>3.3400000000000002E-6</v>
      </c>
      <c r="F5742" s="16">
        <v>99.999021519999999</v>
      </c>
      <c r="G5742">
        <v>5721</v>
      </c>
      <c r="H5742" s="16">
        <v>99.997098229999807</v>
      </c>
    </row>
    <row r="5743" spans="1:8">
      <c r="A5743">
        <v>6</v>
      </c>
      <c r="B5743" t="s">
        <v>32880</v>
      </c>
      <c r="C5743">
        <v>3619</v>
      </c>
      <c r="D5743">
        <v>5721</v>
      </c>
      <c r="E5743" s="16">
        <v>3.3400000000000002E-6</v>
      </c>
      <c r="F5743" s="16">
        <v>99.999028210000006</v>
      </c>
      <c r="G5743">
        <v>5733</v>
      </c>
      <c r="H5743" s="16">
        <v>99.997132779999816</v>
      </c>
    </row>
    <row r="5744" spans="1:8">
      <c r="A5744">
        <v>6</v>
      </c>
      <c r="B5744" t="s">
        <v>32895</v>
      </c>
      <c r="C5744">
        <v>3619</v>
      </c>
      <c r="D5744">
        <v>5721</v>
      </c>
      <c r="E5744" s="16">
        <v>3.3400000000000002E-6</v>
      </c>
      <c r="F5744" s="16">
        <v>99.999031549999998</v>
      </c>
      <c r="G5744">
        <v>5734</v>
      </c>
      <c r="H5744" s="16">
        <v>99.997136119999823</v>
      </c>
    </row>
    <row r="5745" spans="1:8">
      <c r="A5745">
        <v>6</v>
      </c>
      <c r="B5745" t="s">
        <v>32962</v>
      </c>
      <c r="C5745">
        <v>3619</v>
      </c>
      <c r="D5745">
        <v>5721</v>
      </c>
      <c r="E5745" s="16">
        <v>3.3400000000000002E-6</v>
      </c>
      <c r="F5745" s="16">
        <v>99.999034899999998</v>
      </c>
      <c r="G5745">
        <v>5737</v>
      </c>
      <c r="H5745" s="16">
        <v>99.997145589999832</v>
      </c>
    </row>
    <row r="5746" spans="1:8">
      <c r="A5746">
        <v>6</v>
      </c>
      <c r="B5746" t="s">
        <v>33419</v>
      </c>
      <c r="C5746">
        <v>3619</v>
      </c>
      <c r="D5746">
        <v>5721</v>
      </c>
      <c r="E5746" s="16">
        <v>3.3400000000000002E-6</v>
      </c>
      <c r="F5746" s="16">
        <v>99.999041579999997</v>
      </c>
      <c r="G5746">
        <v>5760</v>
      </c>
      <c r="H5746" s="16">
        <v>99.99721300999984</v>
      </c>
    </row>
    <row r="5747" spans="1:8">
      <c r="A5747">
        <v>6</v>
      </c>
      <c r="B5747" t="s">
        <v>33799</v>
      </c>
      <c r="C5747">
        <v>3619</v>
      </c>
      <c r="D5747">
        <v>5721</v>
      </c>
      <c r="E5747" s="16">
        <v>3.3400000000000002E-6</v>
      </c>
      <c r="F5747" s="16">
        <v>99.999044929999997</v>
      </c>
      <c r="G5747">
        <v>5777</v>
      </c>
      <c r="H5747" s="16">
        <v>99.997258119999856</v>
      </c>
    </row>
    <row r="5748" spans="1:8">
      <c r="A5748">
        <v>6</v>
      </c>
      <c r="B5748" t="s">
        <v>34409</v>
      </c>
      <c r="C5748">
        <v>3619</v>
      </c>
      <c r="D5748">
        <v>5721</v>
      </c>
      <c r="E5748" s="16">
        <v>3.3400000000000002E-6</v>
      </c>
      <c r="F5748" s="16">
        <v>99.999051609999995</v>
      </c>
      <c r="G5748">
        <v>5797</v>
      </c>
      <c r="H5748" s="16">
        <v>99.997305479999866</v>
      </c>
    </row>
    <row r="5749" spans="1:8">
      <c r="A5749">
        <v>6</v>
      </c>
      <c r="B5749" t="s">
        <v>34677</v>
      </c>
      <c r="C5749">
        <v>3619</v>
      </c>
      <c r="D5749">
        <v>5721</v>
      </c>
      <c r="E5749" s="16">
        <v>3.3400000000000002E-6</v>
      </c>
      <c r="F5749" s="16">
        <v>99.999054959999995</v>
      </c>
      <c r="G5749">
        <v>5810</v>
      </c>
      <c r="H5749" s="16">
        <v>99.997344469999888</v>
      </c>
    </row>
    <row r="5750" spans="1:8">
      <c r="A5750">
        <v>6</v>
      </c>
      <c r="B5750" t="s">
        <v>34962</v>
      </c>
      <c r="C5750">
        <v>3619</v>
      </c>
      <c r="D5750">
        <v>5721</v>
      </c>
      <c r="E5750" s="16">
        <v>3.3400000000000002E-6</v>
      </c>
      <c r="F5750" s="16">
        <v>99.999058300000002</v>
      </c>
      <c r="G5750">
        <v>5824</v>
      </c>
      <c r="H5750" s="16">
        <v>99.997376229999915</v>
      </c>
    </row>
    <row r="5751" spans="1:8">
      <c r="A5751">
        <v>6</v>
      </c>
      <c r="B5751" t="s">
        <v>35108</v>
      </c>
      <c r="C5751">
        <v>3619</v>
      </c>
      <c r="D5751">
        <v>5721</v>
      </c>
      <c r="E5751" s="16">
        <v>3.3400000000000002E-6</v>
      </c>
      <c r="F5751" s="16">
        <v>99.999061639999994</v>
      </c>
      <c r="G5751">
        <v>5828</v>
      </c>
      <c r="H5751" s="16">
        <v>99.99738959999992</v>
      </c>
    </row>
    <row r="5752" spans="1:8">
      <c r="A5752">
        <v>6</v>
      </c>
      <c r="B5752" t="s">
        <v>35398</v>
      </c>
      <c r="C5752">
        <v>3619</v>
      </c>
      <c r="D5752">
        <v>5721</v>
      </c>
      <c r="E5752" s="16">
        <v>3.3400000000000002E-6</v>
      </c>
      <c r="F5752" s="16">
        <v>99.999064989999994</v>
      </c>
      <c r="G5752">
        <v>5839</v>
      </c>
      <c r="H5752" s="16">
        <v>99.997428029999909</v>
      </c>
    </row>
    <row r="5753" spans="1:8">
      <c r="A5753">
        <v>6</v>
      </c>
      <c r="B5753" t="s">
        <v>35981</v>
      </c>
      <c r="C5753">
        <v>3619</v>
      </c>
      <c r="D5753">
        <v>5721</v>
      </c>
      <c r="E5753" s="16">
        <v>3.3400000000000002E-6</v>
      </c>
      <c r="F5753" s="16">
        <v>99.99906833</v>
      </c>
      <c r="G5753">
        <v>5867</v>
      </c>
      <c r="H5753" s="16">
        <v>99.997503809999927</v>
      </c>
    </row>
    <row r="5754" spans="1:8">
      <c r="A5754">
        <v>6</v>
      </c>
      <c r="B5754" t="s">
        <v>36316</v>
      </c>
      <c r="C5754">
        <v>3619</v>
      </c>
      <c r="D5754">
        <v>5721</v>
      </c>
      <c r="E5754" s="16">
        <v>3.3400000000000002E-6</v>
      </c>
      <c r="F5754" s="16">
        <v>99.999075020000006</v>
      </c>
      <c r="G5754">
        <v>5881</v>
      </c>
      <c r="H5754" s="16">
        <v>99.997541699999942</v>
      </c>
    </row>
    <row r="5755" spans="1:8">
      <c r="A5755">
        <v>6</v>
      </c>
      <c r="B5755" t="s">
        <v>36363</v>
      </c>
      <c r="C5755">
        <v>3619</v>
      </c>
      <c r="D5755">
        <v>5721</v>
      </c>
      <c r="E5755" s="16">
        <v>3.3400000000000002E-6</v>
      </c>
      <c r="F5755" s="16">
        <v>99.999078359999999</v>
      </c>
      <c r="G5755">
        <v>5885</v>
      </c>
      <c r="H5755" s="16">
        <v>99.997550609999948</v>
      </c>
    </row>
    <row r="5756" spans="1:8">
      <c r="A5756">
        <v>6</v>
      </c>
      <c r="B5756" t="s">
        <v>36492</v>
      </c>
      <c r="C5756">
        <v>3619</v>
      </c>
      <c r="D5756">
        <v>5721</v>
      </c>
      <c r="E5756" s="16">
        <v>3.3400000000000002E-6</v>
      </c>
      <c r="F5756" s="16">
        <v>99.999081700000005</v>
      </c>
      <c r="G5756">
        <v>5890</v>
      </c>
      <c r="H5756" s="16">
        <v>99.99756230999995</v>
      </c>
    </row>
    <row r="5757" spans="1:8">
      <c r="A5757">
        <v>6</v>
      </c>
      <c r="B5757" t="s">
        <v>36597</v>
      </c>
      <c r="C5757">
        <v>3619</v>
      </c>
      <c r="D5757">
        <v>5721</v>
      </c>
      <c r="E5757" s="16">
        <v>3.3400000000000002E-6</v>
      </c>
      <c r="F5757" s="16">
        <v>99.999085050000005</v>
      </c>
      <c r="G5757">
        <v>5898</v>
      </c>
      <c r="H5757" s="16">
        <v>99.99758347999996</v>
      </c>
    </row>
    <row r="5758" spans="1:8">
      <c r="A5758">
        <v>6</v>
      </c>
      <c r="B5758" t="s">
        <v>36615</v>
      </c>
      <c r="C5758">
        <v>3619</v>
      </c>
      <c r="D5758">
        <v>5721</v>
      </c>
      <c r="E5758" s="16">
        <v>3.3400000000000002E-6</v>
      </c>
      <c r="F5758" s="16">
        <v>99.999088389999997</v>
      </c>
      <c r="G5758">
        <v>5899</v>
      </c>
      <c r="H5758" s="16">
        <v>99.997586819999967</v>
      </c>
    </row>
    <row r="5759" spans="1:8">
      <c r="A5759">
        <v>6</v>
      </c>
      <c r="B5759" t="s">
        <v>37302</v>
      </c>
      <c r="C5759">
        <v>3619</v>
      </c>
      <c r="D5759">
        <v>5721</v>
      </c>
      <c r="E5759" s="16">
        <v>3.3400000000000002E-6</v>
      </c>
      <c r="F5759" s="16">
        <v>99.999095080000004</v>
      </c>
      <c r="G5759">
        <v>5936</v>
      </c>
      <c r="H5759" s="16">
        <v>99.997683169999959</v>
      </c>
    </row>
    <row r="5760" spans="1:8">
      <c r="A5760">
        <v>6</v>
      </c>
      <c r="B5760" t="s">
        <v>37527</v>
      </c>
      <c r="C5760">
        <v>3619</v>
      </c>
      <c r="D5760">
        <v>5721</v>
      </c>
      <c r="E5760" s="16">
        <v>3.3400000000000002E-6</v>
      </c>
      <c r="F5760" s="16">
        <v>99.999098419999996</v>
      </c>
      <c r="G5760">
        <v>5949</v>
      </c>
      <c r="H5760" s="16">
        <v>99.99772549999993</v>
      </c>
    </row>
    <row r="5761" spans="1:8">
      <c r="A5761">
        <v>6</v>
      </c>
      <c r="B5761" t="s">
        <v>37631</v>
      </c>
      <c r="C5761">
        <v>3619</v>
      </c>
      <c r="D5761">
        <v>5721</v>
      </c>
      <c r="E5761" s="16">
        <v>3.3400000000000002E-6</v>
      </c>
      <c r="F5761" s="16">
        <v>99.999105110000002</v>
      </c>
      <c r="G5761">
        <v>5953</v>
      </c>
      <c r="H5761" s="16">
        <v>99.997736069999931</v>
      </c>
    </row>
    <row r="5762" spans="1:8">
      <c r="A5762">
        <v>6</v>
      </c>
      <c r="B5762" t="s">
        <v>37633</v>
      </c>
      <c r="C5762">
        <v>3619</v>
      </c>
      <c r="D5762">
        <v>5721</v>
      </c>
      <c r="E5762" s="16">
        <v>3.3400000000000002E-6</v>
      </c>
      <c r="F5762" s="16">
        <v>99.999108449999994</v>
      </c>
      <c r="G5762">
        <v>5954</v>
      </c>
      <c r="H5762" s="16">
        <v>99.997739409999937</v>
      </c>
    </row>
    <row r="5763" spans="1:8">
      <c r="A5763">
        <v>6</v>
      </c>
      <c r="B5763" t="s">
        <v>37879</v>
      </c>
      <c r="C5763">
        <v>3619</v>
      </c>
      <c r="D5763">
        <v>5721</v>
      </c>
      <c r="E5763" s="16">
        <v>3.3400000000000002E-6</v>
      </c>
      <c r="F5763" s="16">
        <v>99.999111790000001</v>
      </c>
      <c r="G5763">
        <v>5965</v>
      </c>
      <c r="H5763" s="16">
        <v>99.997766139999939</v>
      </c>
    </row>
    <row r="5764" spans="1:8">
      <c r="A5764">
        <v>6</v>
      </c>
      <c r="B5764" t="s">
        <v>37915</v>
      </c>
      <c r="C5764">
        <v>3619</v>
      </c>
      <c r="D5764">
        <v>5721</v>
      </c>
      <c r="E5764" s="16">
        <v>3.3400000000000002E-6</v>
      </c>
      <c r="F5764" s="16">
        <v>99.999115140000001</v>
      </c>
      <c r="G5764">
        <v>5967</v>
      </c>
      <c r="H5764" s="16">
        <v>99.997771149999949</v>
      </c>
    </row>
    <row r="5765" spans="1:8">
      <c r="A5765">
        <v>6</v>
      </c>
      <c r="B5765" t="s">
        <v>38201</v>
      </c>
      <c r="C5765">
        <v>3619</v>
      </c>
      <c r="D5765">
        <v>5721</v>
      </c>
      <c r="E5765" s="16">
        <v>3.3400000000000002E-6</v>
      </c>
      <c r="F5765" s="16">
        <v>99.999118480000007</v>
      </c>
      <c r="G5765">
        <v>5976</v>
      </c>
      <c r="H5765" s="16">
        <v>99.997795659999952</v>
      </c>
    </row>
    <row r="5766" spans="1:8">
      <c r="A5766">
        <v>6</v>
      </c>
      <c r="B5766" t="s">
        <v>38346</v>
      </c>
      <c r="C5766">
        <v>3619</v>
      </c>
      <c r="D5766">
        <v>5721</v>
      </c>
      <c r="E5766" s="16">
        <v>3.3400000000000002E-6</v>
      </c>
      <c r="F5766" s="16">
        <v>99.999121819999999</v>
      </c>
      <c r="G5766">
        <v>5983</v>
      </c>
      <c r="H5766" s="16">
        <v>99.99781459999997</v>
      </c>
    </row>
    <row r="5767" spans="1:8">
      <c r="A5767">
        <v>6</v>
      </c>
      <c r="B5767" t="s">
        <v>38607</v>
      </c>
      <c r="C5767">
        <v>3619</v>
      </c>
      <c r="D5767">
        <v>5721</v>
      </c>
      <c r="E5767" s="16">
        <v>3.3400000000000002E-6</v>
      </c>
      <c r="F5767" s="16">
        <v>99.999125169999999</v>
      </c>
      <c r="G5767">
        <v>5991</v>
      </c>
      <c r="H5767" s="16">
        <v>99.997840779999962</v>
      </c>
    </row>
    <row r="5768" spans="1:8">
      <c r="A5768">
        <v>6</v>
      </c>
      <c r="B5768" t="s">
        <v>56910</v>
      </c>
      <c r="C5768">
        <v>3619</v>
      </c>
      <c r="D5768">
        <v>5721</v>
      </c>
      <c r="E5768" s="16">
        <v>3.3400000000000002E-6</v>
      </c>
      <c r="F5768" s="16">
        <v>99.999001460000002</v>
      </c>
    </row>
    <row r="5769" spans="1:8">
      <c r="A5769">
        <v>6</v>
      </c>
      <c r="B5769" t="s">
        <v>56911</v>
      </c>
      <c r="C5769">
        <v>3619</v>
      </c>
      <c r="D5769">
        <v>5721</v>
      </c>
      <c r="E5769" s="16">
        <v>3.3400000000000002E-6</v>
      </c>
      <c r="F5769" s="16">
        <v>99.999038240000004</v>
      </c>
    </row>
    <row r="5770" spans="1:8">
      <c r="A5770">
        <v>6</v>
      </c>
      <c r="B5770" t="s">
        <v>56912</v>
      </c>
      <c r="C5770">
        <v>3619</v>
      </c>
      <c r="D5770">
        <v>5721</v>
      </c>
      <c r="E5770" s="16">
        <v>3.3400000000000002E-6</v>
      </c>
      <c r="F5770" s="16">
        <v>99.999048270000003</v>
      </c>
    </row>
    <row r="5771" spans="1:8">
      <c r="A5771">
        <v>6</v>
      </c>
      <c r="B5771" t="s">
        <v>56913</v>
      </c>
      <c r="C5771">
        <v>3619</v>
      </c>
      <c r="D5771">
        <v>5721</v>
      </c>
      <c r="E5771" s="16">
        <v>3.3400000000000002E-6</v>
      </c>
      <c r="F5771" s="16">
        <v>99.999071670000006</v>
      </c>
    </row>
    <row r="5772" spans="1:8">
      <c r="A5772">
        <v>6</v>
      </c>
      <c r="B5772" t="s">
        <v>56914</v>
      </c>
      <c r="C5772">
        <v>3619</v>
      </c>
      <c r="D5772">
        <v>5721</v>
      </c>
      <c r="E5772" s="16">
        <v>3.3400000000000002E-6</v>
      </c>
      <c r="F5772" s="16">
        <v>99.999101760000002</v>
      </c>
    </row>
    <row r="5773" spans="1:8">
      <c r="A5773">
        <v>5</v>
      </c>
      <c r="B5773" t="s">
        <v>28991</v>
      </c>
      <c r="C5773">
        <v>3620</v>
      </c>
      <c r="D5773">
        <v>5772</v>
      </c>
      <c r="E5773" s="16">
        <v>2.79E-6</v>
      </c>
      <c r="F5773" s="16">
        <v>99.999133529999995</v>
      </c>
      <c r="G5773">
        <v>5522</v>
      </c>
      <c r="H5773" s="16">
        <v>99.996608599999604</v>
      </c>
    </row>
    <row r="5774" spans="1:8">
      <c r="A5774">
        <v>5</v>
      </c>
      <c r="B5774" t="s">
        <v>29074</v>
      </c>
      <c r="C5774">
        <v>3620</v>
      </c>
      <c r="D5774">
        <v>5772</v>
      </c>
      <c r="E5774" s="16">
        <v>2.79E-6</v>
      </c>
      <c r="F5774" s="16">
        <v>99.999136309999997</v>
      </c>
      <c r="G5774">
        <v>5530</v>
      </c>
      <c r="H5774" s="16">
        <v>99.996624199999616</v>
      </c>
    </row>
    <row r="5775" spans="1:8">
      <c r="A5775">
        <v>5</v>
      </c>
      <c r="B5775" t="s">
        <v>29210</v>
      </c>
      <c r="C5775">
        <v>3620</v>
      </c>
      <c r="D5775">
        <v>5772</v>
      </c>
      <c r="E5775" s="16">
        <v>2.79E-6</v>
      </c>
      <c r="F5775" s="16">
        <v>99.999141879999996</v>
      </c>
      <c r="G5775">
        <v>5539</v>
      </c>
      <c r="H5775" s="16">
        <v>99.996643689999615</v>
      </c>
    </row>
    <row r="5776" spans="1:8">
      <c r="A5776">
        <v>5</v>
      </c>
      <c r="B5776" t="s">
        <v>29231</v>
      </c>
      <c r="C5776">
        <v>3620</v>
      </c>
      <c r="D5776">
        <v>5772</v>
      </c>
      <c r="E5776" s="16">
        <v>2.79E-6</v>
      </c>
      <c r="F5776" s="16">
        <v>99.999147460000003</v>
      </c>
      <c r="G5776">
        <v>5540</v>
      </c>
      <c r="H5776" s="16">
        <v>99.996646479999612</v>
      </c>
    </row>
    <row r="5777" spans="1:8">
      <c r="A5777">
        <v>5</v>
      </c>
      <c r="B5777" t="s">
        <v>29642</v>
      </c>
      <c r="C5777">
        <v>3620</v>
      </c>
      <c r="D5777">
        <v>5772</v>
      </c>
      <c r="E5777" s="16">
        <v>2.79E-6</v>
      </c>
      <c r="F5777" s="16">
        <v>99.999150240000006</v>
      </c>
      <c r="G5777">
        <v>5563</v>
      </c>
      <c r="H5777" s="16">
        <v>99.99669217999967</v>
      </c>
    </row>
    <row r="5778" spans="1:8">
      <c r="A5778">
        <v>5</v>
      </c>
      <c r="B5778" t="s">
        <v>29910</v>
      </c>
      <c r="C5778">
        <v>3620</v>
      </c>
      <c r="D5778">
        <v>5772</v>
      </c>
      <c r="E5778" s="16">
        <v>2.79E-6</v>
      </c>
      <c r="F5778" s="16">
        <v>99.999153030000002</v>
      </c>
      <c r="G5778">
        <v>5576</v>
      </c>
      <c r="H5778" s="16">
        <v>99.996717259999684</v>
      </c>
    </row>
    <row r="5779" spans="1:8">
      <c r="A5779">
        <v>5</v>
      </c>
      <c r="B5779" t="s">
        <v>29937</v>
      </c>
      <c r="C5779">
        <v>3620</v>
      </c>
      <c r="D5779">
        <v>5772</v>
      </c>
      <c r="E5779" s="16">
        <v>2.79E-6</v>
      </c>
      <c r="F5779" s="16">
        <v>99.999155810000005</v>
      </c>
      <c r="G5779">
        <v>5579</v>
      </c>
      <c r="H5779" s="16">
        <v>99.996725059999676</v>
      </c>
    </row>
    <row r="5780" spans="1:8">
      <c r="A5780">
        <v>5</v>
      </c>
      <c r="B5780" t="s">
        <v>30504</v>
      </c>
      <c r="C5780">
        <v>3620</v>
      </c>
      <c r="D5780">
        <v>5772</v>
      </c>
      <c r="E5780" s="16">
        <v>2.79E-6</v>
      </c>
      <c r="F5780" s="16">
        <v>99.99916417</v>
      </c>
      <c r="G5780">
        <v>5609</v>
      </c>
      <c r="H5780" s="16">
        <v>99.996802479999729</v>
      </c>
    </row>
    <row r="5781" spans="1:8">
      <c r="A5781">
        <v>5</v>
      </c>
      <c r="B5781" t="s">
        <v>30642</v>
      </c>
      <c r="C5781">
        <v>3620</v>
      </c>
      <c r="D5781">
        <v>5772</v>
      </c>
      <c r="E5781" s="16">
        <v>2.79E-6</v>
      </c>
      <c r="F5781" s="16">
        <v>99.999166959999997</v>
      </c>
      <c r="G5781">
        <v>5615</v>
      </c>
      <c r="H5781" s="16">
        <v>99.996825309999721</v>
      </c>
    </row>
    <row r="5782" spans="1:8">
      <c r="A5782">
        <v>5</v>
      </c>
      <c r="B5782" t="s">
        <v>30717</v>
      </c>
      <c r="C5782">
        <v>3620</v>
      </c>
      <c r="D5782">
        <v>5772</v>
      </c>
      <c r="E5782" s="16">
        <v>2.79E-6</v>
      </c>
      <c r="F5782" s="16">
        <v>99.999169739999999</v>
      </c>
      <c r="G5782">
        <v>5619</v>
      </c>
      <c r="H5782" s="16">
        <v>99.996837569999713</v>
      </c>
    </row>
    <row r="5783" spans="1:8">
      <c r="A5783">
        <v>5</v>
      </c>
      <c r="B5783" t="s">
        <v>30893</v>
      </c>
      <c r="C5783">
        <v>3620</v>
      </c>
      <c r="D5783">
        <v>5772</v>
      </c>
      <c r="E5783" s="16">
        <v>2.79E-6</v>
      </c>
      <c r="F5783" s="16">
        <v>99.999172529999996</v>
      </c>
      <c r="G5783">
        <v>5625</v>
      </c>
      <c r="H5783" s="16">
        <v>99.996854839999713</v>
      </c>
    </row>
    <row r="5784" spans="1:8">
      <c r="A5784">
        <v>5</v>
      </c>
      <c r="B5784" t="s">
        <v>30930</v>
      </c>
      <c r="C5784">
        <v>3620</v>
      </c>
      <c r="D5784">
        <v>5772</v>
      </c>
      <c r="E5784" s="16">
        <v>2.79E-6</v>
      </c>
      <c r="F5784" s="16">
        <v>99.999175320000006</v>
      </c>
      <c r="G5784">
        <v>5626</v>
      </c>
      <c r="H5784" s="16">
        <v>99.99685762999971</v>
      </c>
    </row>
    <row r="5785" spans="1:8">
      <c r="A5785">
        <v>5</v>
      </c>
      <c r="B5785" t="s">
        <v>30999</v>
      </c>
      <c r="C5785">
        <v>3620</v>
      </c>
      <c r="D5785">
        <v>5772</v>
      </c>
      <c r="E5785" s="16">
        <v>2.79E-6</v>
      </c>
      <c r="F5785" s="16">
        <v>99.999178099999995</v>
      </c>
      <c r="G5785">
        <v>5628</v>
      </c>
      <c r="H5785" s="16">
        <v>99.996862089999709</v>
      </c>
    </row>
    <row r="5786" spans="1:8">
      <c r="A5786">
        <v>5</v>
      </c>
      <c r="B5786" t="s">
        <v>31368</v>
      </c>
      <c r="C5786">
        <v>3620</v>
      </c>
      <c r="D5786">
        <v>5772</v>
      </c>
      <c r="E5786" s="16">
        <v>2.79E-6</v>
      </c>
      <c r="F5786" s="16">
        <v>99.999183669999994</v>
      </c>
      <c r="G5786">
        <v>5651</v>
      </c>
      <c r="H5786" s="16">
        <v>99.996926699999733</v>
      </c>
    </row>
    <row r="5787" spans="1:8">
      <c r="A5787">
        <v>5</v>
      </c>
      <c r="B5787" t="s">
        <v>31423</v>
      </c>
      <c r="C5787">
        <v>3620</v>
      </c>
      <c r="D5787">
        <v>5772</v>
      </c>
      <c r="E5787" s="16">
        <v>2.79E-6</v>
      </c>
      <c r="F5787" s="16">
        <v>99.999180890000005</v>
      </c>
      <c r="G5787">
        <v>5653</v>
      </c>
      <c r="H5787" s="16">
        <v>99.996931719999736</v>
      </c>
    </row>
    <row r="5788" spans="1:8">
      <c r="A5788">
        <v>5</v>
      </c>
      <c r="B5788" t="s">
        <v>31630</v>
      </c>
      <c r="C5788">
        <v>3620</v>
      </c>
      <c r="D5788">
        <v>5772</v>
      </c>
      <c r="E5788" s="16">
        <v>2.79E-6</v>
      </c>
      <c r="F5788" s="16">
        <v>99.999186460000004</v>
      </c>
      <c r="G5788">
        <v>5665</v>
      </c>
      <c r="H5788" s="16">
        <v>99.996961229999741</v>
      </c>
    </row>
    <row r="5789" spans="1:8">
      <c r="A5789">
        <v>5</v>
      </c>
      <c r="B5789" t="s">
        <v>31684</v>
      </c>
      <c r="C5789">
        <v>3620</v>
      </c>
      <c r="D5789">
        <v>5772</v>
      </c>
      <c r="E5789" s="16">
        <v>2.79E-6</v>
      </c>
      <c r="F5789" s="16">
        <v>99.999192030000003</v>
      </c>
      <c r="G5789">
        <v>5670</v>
      </c>
      <c r="H5789" s="16">
        <v>99.996979059999731</v>
      </c>
    </row>
    <row r="5790" spans="1:8">
      <c r="A5790">
        <v>5</v>
      </c>
      <c r="B5790" t="s">
        <v>32002</v>
      </c>
      <c r="C5790">
        <v>3620</v>
      </c>
      <c r="D5790">
        <v>5772</v>
      </c>
      <c r="E5790" s="16">
        <v>2.79E-6</v>
      </c>
      <c r="F5790" s="16">
        <v>99.99919482</v>
      </c>
      <c r="G5790">
        <v>5688</v>
      </c>
      <c r="H5790" s="16">
        <v>99.997020819999747</v>
      </c>
    </row>
    <row r="5791" spans="1:8">
      <c r="A5791">
        <v>5</v>
      </c>
      <c r="B5791" t="s">
        <v>32027</v>
      </c>
      <c r="C5791">
        <v>3620</v>
      </c>
      <c r="D5791">
        <v>5772</v>
      </c>
      <c r="E5791" s="16">
        <v>2.79E-6</v>
      </c>
      <c r="F5791" s="16">
        <v>99.999197609999996</v>
      </c>
      <c r="G5791">
        <v>5691</v>
      </c>
      <c r="H5791" s="16">
        <v>99.99702694999975</v>
      </c>
    </row>
    <row r="5792" spans="1:8">
      <c r="A5792">
        <v>5</v>
      </c>
      <c r="B5792" t="s">
        <v>32173</v>
      </c>
      <c r="C5792">
        <v>3620</v>
      </c>
      <c r="D5792">
        <v>5772</v>
      </c>
      <c r="E5792" s="16">
        <v>2.79E-6</v>
      </c>
      <c r="F5792" s="16">
        <v>99.999200389999999</v>
      </c>
      <c r="G5792">
        <v>5698</v>
      </c>
      <c r="H5792" s="16">
        <v>99.997041989999772</v>
      </c>
    </row>
    <row r="5793" spans="1:8">
      <c r="A5793">
        <v>5</v>
      </c>
      <c r="B5793" t="s">
        <v>32388</v>
      </c>
      <c r="C5793">
        <v>3620</v>
      </c>
      <c r="D5793">
        <v>5772</v>
      </c>
      <c r="E5793" s="16">
        <v>2.79E-6</v>
      </c>
      <c r="F5793" s="16">
        <v>99.999203179999995</v>
      </c>
      <c r="G5793">
        <v>5711</v>
      </c>
      <c r="H5793" s="16">
        <v>99.99707316999978</v>
      </c>
    </row>
    <row r="5794" spans="1:8">
      <c r="A5794">
        <v>5</v>
      </c>
      <c r="B5794" t="s">
        <v>32437</v>
      </c>
      <c r="C5794">
        <v>3620</v>
      </c>
      <c r="D5794">
        <v>5772</v>
      </c>
      <c r="E5794" s="16">
        <v>2.79E-6</v>
      </c>
      <c r="F5794" s="16">
        <v>99.999205959999998</v>
      </c>
      <c r="G5794">
        <v>5715</v>
      </c>
      <c r="H5794" s="16">
        <v>99.997080409999782</v>
      </c>
    </row>
    <row r="5795" spans="1:8">
      <c r="A5795">
        <v>5</v>
      </c>
      <c r="B5795" t="s">
        <v>32597</v>
      </c>
      <c r="C5795">
        <v>3620</v>
      </c>
      <c r="D5795">
        <v>5772</v>
      </c>
      <c r="E5795" s="16">
        <v>2.79E-6</v>
      </c>
      <c r="F5795" s="16">
        <v>99.999208749999994</v>
      </c>
      <c r="G5795">
        <v>5722</v>
      </c>
      <c r="H5795" s="16">
        <v>99.997101019999803</v>
      </c>
    </row>
    <row r="5796" spans="1:8">
      <c r="A5796">
        <v>5</v>
      </c>
      <c r="B5796" t="s">
        <v>32754</v>
      </c>
      <c r="C5796">
        <v>3620</v>
      </c>
      <c r="D5796">
        <v>5772</v>
      </c>
      <c r="E5796" s="16">
        <v>2.79E-6</v>
      </c>
      <c r="F5796" s="16">
        <v>99.999211540000005</v>
      </c>
      <c r="G5796">
        <v>5727</v>
      </c>
      <c r="H5796" s="16">
        <v>99.997120529999791</v>
      </c>
    </row>
    <row r="5797" spans="1:8">
      <c r="A5797">
        <v>5</v>
      </c>
      <c r="B5797" t="s">
        <v>33127</v>
      </c>
      <c r="C5797">
        <v>3620</v>
      </c>
      <c r="D5797">
        <v>5772</v>
      </c>
      <c r="E5797" s="16">
        <v>2.79E-6</v>
      </c>
      <c r="F5797" s="16">
        <v>99.999217110000004</v>
      </c>
      <c r="G5797">
        <v>5746</v>
      </c>
      <c r="H5797" s="16">
        <v>99.997177349999831</v>
      </c>
    </row>
    <row r="5798" spans="1:8">
      <c r="A5798">
        <v>5</v>
      </c>
      <c r="B5798" t="s">
        <v>33157</v>
      </c>
      <c r="C5798">
        <v>3620</v>
      </c>
      <c r="D5798">
        <v>5772</v>
      </c>
      <c r="E5798" s="16">
        <v>2.79E-6</v>
      </c>
      <c r="F5798" s="16">
        <v>99.999219890000006</v>
      </c>
      <c r="G5798">
        <v>5749</v>
      </c>
      <c r="H5798" s="16">
        <v>99.997183479999833</v>
      </c>
    </row>
    <row r="5799" spans="1:8">
      <c r="A5799">
        <v>5</v>
      </c>
      <c r="B5799" t="s">
        <v>33183</v>
      </c>
      <c r="C5799">
        <v>3620</v>
      </c>
      <c r="D5799">
        <v>5772</v>
      </c>
      <c r="E5799" s="16">
        <v>2.79E-6</v>
      </c>
      <c r="F5799" s="16">
        <v>99.999222680000003</v>
      </c>
      <c r="G5799">
        <v>5751</v>
      </c>
      <c r="H5799" s="16">
        <v>99.997187379999829</v>
      </c>
    </row>
    <row r="5800" spans="1:8">
      <c r="A5800">
        <v>5</v>
      </c>
      <c r="B5800" t="s">
        <v>33216</v>
      </c>
      <c r="C5800">
        <v>3620</v>
      </c>
      <c r="D5800">
        <v>5772</v>
      </c>
      <c r="E5800" s="16">
        <v>2.79E-6</v>
      </c>
      <c r="F5800" s="16">
        <v>99.999225469999999</v>
      </c>
      <c r="G5800">
        <v>5754</v>
      </c>
      <c r="H5800" s="16">
        <v>99.997192949999828</v>
      </c>
    </row>
    <row r="5801" spans="1:8">
      <c r="A5801">
        <v>5</v>
      </c>
      <c r="B5801" t="s">
        <v>33777</v>
      </c>
      <c r="C5801">
        <v>3620</v>
      </c>
      <c r="D5801">
        <v>5772</v>
      </c>
      <c r="E5801" s="16">
        <v>2.79E-6</v>
      </c>
      <c r="F5801" s="16">
        <v>99.999231039999998</v>
      </c>
      <c r="G5801">
        <v>5776</v>
      </c>
      <c r="H5801" s="16">
        <v>99.997254779999849</v>
      </c>
    </row>
    <row r="5802" spans="1:8">
      <c r="A5802">
        <v>5</v>
      </c>
      <c r="B5802" t="s">
        <v>33841</v>
      </c>
      <c r="C5802">
        <v>3620</v>
      </c>
      <c r="D5802">
        <v>5772</v>
      </c>
      <c r="E5802" s="16">
        <v>2.79E-6</v>
      </c>
      <c r="F5802" s="16">
        <v>99.999233820000001</v>
      </c>
      <c r="G5802">
        <v>5778</v>
      </c>
      <c r="H5802" s="16">
        <v>99.997260909999852</v>
      </c>
    </row>
    <row r="5803" spans="1:8">
      <c r="A5803">
        <v>5</v>
      </c>
      <c r="B5803" t="s">
        <v>33906</v>
      </c>
      <c r="C5803">
        <v>3620</v>
      </c>
      <c r="D5803">
        <v>5772</v>
      </c>
      <c r="E5803" s="16">
        <v>2.79E-6</v>
      </c>
      <c r="F5803" s="16">
        <v>99.999236609999997</v>
      </c>
      <c r="G5803">
        <v>5782</v>
      </c>
      <c r="H5803" s="16">
        <v>99.997270939999851</v>
      </c>
    </row>
    <row r="5804" spans="1:8">
      <c r="A5804">
        <v>5</v>
      </c>
      <c r="B5804" t="s">
        <v>33953</v>
      </c>
      <c r="C5804">
        <v>3620</v>
      </c>
      <c r="D5804">
        <v>5772</v>
      </c>
      <c r="E5804" s="16">
        <v>2.79E-6</v>
      </c>
      <c r="F5804" s="16">
        <v>99.999239399999993</v>
      </c>
      <c r="G5804">
        <v>5784</v>
      </c>
      <c r="H5804" s="16">
        <v>99.997278189999847</v>
      </c>
    </row>
    <row r="5805" spans="1:8">
      <c r="A5805">
        <v>5</v>
      </c>
      <c r="B5805" t="s">
        <v>34003</v>
      </c>
      <c r="C5805">
        <v>3620</v>
      </c>
      <c r="D5805">
        <v>5772</v>
      </c>
      <c r="E5805" s="16">
        <v>2.79E-6</v>
      </c>
      <c r="F5805" s="16">
        <v>99.999242179999996</v>
      </c>
      <c r="G5805">
        <v>5786</v>
      </c>
      <c r="H5805" s="16">
        <v>99.997282089999842</v>
      </c>
    </row>
    <row r="5806" spans="1:8">
      <c r="A5806">
        <v>5</v>
      </c>
      <c r="B5806" t="s">
        <v>34209</v>
      </c>
      <c r="C5806">
        <v>3620</v>
      </c>
      <c r="D5806">
        <v>5772</v>
      </c>
      <c r="E5806" s="16">
        <v>2.79E-6</v>
      </c>
      <c r="F5806" s="16">
        <v>99.999244970000007</v>
      </c>
      <c r="G5806">
        <v>5792</v>
      </c>
      <c r="H5806" s="16">
        <v>99.997296019999851</v>
      </c>
    </row>
    <row r="5807" spans="1:8">
      <c r="A5807">
        <v>5</v>
      </c>
      <c r="B5807" t="s">
        <v>34704</v>
      </c>
      <c r="C5807">
        <v>3620</v>
      </c>
      <c r="D5807">
        <v>5772</v>
      </c>
      <c r="E5807" s="16">
        <v>2.79E-6</v>
      </c>
      <c r="F5807" s="16">
        <v>99.999247749999995</v>
      </c>
      <c r="G5807">
        <v>5812</v>
      </c>
      <c r="H5807" s="16">
        <v>99.997348929999887</v>
      </c>
    </row>
    <row r="5808" spans="1:8">
      <c r="A5808">
        <v>5</v>
      </c>
      <c r="B5808" t="s">
        <v>34857</v>
      </c>
      <c r="C5808">
        <v>3620</v>
      </c>
      <c r="D5808">
        <v>5772</v>
      </c>
      <c r="E5808" s="16">
        <v>2.79E-6</v>
      </c>
      <c r="F5808" s="16">
        <v>99.999250540000006</v>
      </c>
      <c r="G5808">
        <v>5818</v>
      </c>
      <c r="H5808" s="16">
        <v>99.997360629999903</v>
      </c>
    </row>
    <row r="5809" spans="1:8">
      <c r="A5809">
        <v>5</v>
      </c>
      <c r="B5809" t="s">
        <v>34892</v>
      </c>
      <c r="C5809">
        <v>3620</v>
      </c>
      <c r="D5809">
        <v>5772</v>
      </c>
      <c r="E5809" s="16">
        <v>2.79E-6</v>
      </c>
      <c r="F5809" s="16">
        <v>99.999253330000002</v>
      </c>
      <c r="G5809">
        <v>5820</v>
      </c>
      <c r="H5809" s="16">
        <v>99.997365649999907</v>
      </c>
    </row>
    <row r="5810" spans="1:8">
      <c r="A5810">
        <v>5</v>
      </c>
      <c r="B5810" t="s">
        <v>34989</v>
      </c>
      <c r="C5810">
        <v>3620</v>
      </c>
      <c r="D5810">
        <v>5772</v>
      </c>
      <c r="E5810" s="16">
        <v>2.79E-6</v>
      </c>
      <c r="F5810" s="16">
        <v>99.999256110000005</v>
      </c>
      <c r="G5810">
        <v>5825</v>
      </c>
      <c r="H5810" s="16">
        <v>99.997379019999912</v>
      </c>
    </row>
    <row r="5811" spans="1:8">
      <c r="A5811">
        <v>5</v>
      </c>
      <c r="B5811" t="s">
        <v>35239</v>
      </c>
      <c r="C5811">
        <v>3620</v>
      </c>
      <c r="D5811">
        <v>5772</v>
      </c>
      <c r="E5811" s="16">
        <v>2.79E-6</v>
      </c>
      <c r="F5811" s="16">
        <v>99.999258900000001</v>
      </c>
      <c r="G5811">
        <v>5833</v>
      </c>
      <c r="H5811" s="16">
        <v>99.99740407999991</v>
      </c>
    </row>
    <row r="5812" spans="1:8">
      <c r="A5812">
        <v>5</v>
      </c>
      <c r="B5812" t="s">
        <v>35470</v>
      </c>
      <c r="C5812">
        <v>3620</v>
      </c>
      <c r="D5812">
        <v>5772</v>
      </c>
      <c r="E5812" s="16">
        <v>2.79E-6</v>
      </c>
      <c r="F5812" s="16">
        <v>99.999261689999997</v>
      </c>
      <c r="G5812">
        <v>5844</v>
      </c>
      <c r="H5812" s="16">
        <v>99.997442519999908</v>
      </c>
    </row>
    <row r="5813" spans="1:8">
      <c r="A5813">
        <v>5</v>
      </c>
      <c r="B5813" t="s">
        <v>35489</v>
      </c>
      <c r="C5813">
        <v>3620</v>
      </c>
      <c r="D5813">
        <v>5772</v>
      </c>
      <c r="E5813" s="16">
        <v>2.79E-6</v>
      </c>
      <c r="F5813" s="16">
        <v>99.99926447</v>
      </c>
      <c r="G5813">
        <v>5847</v>
      </c>
      <c r="H5813" s="16">
        <v>99.99744864999991</v>
      </c>
    </row>
    <row r="5814" spans="1:8">
      <c r="A5814">
        <v>5</v>
      </c>
      <c r="B5814" t="s">
        <v>35610</v>
      </c>
      <c r="C5814">
        <v>3620</v>
      </c>
      <c r="D5814">
        <v>5772</v>
      </c>
      <c r="E5814" s="16">
        <v>2.79E-6</v>
      </c>
      <c r="F5814" s="16">
        <v>99.999267259999996</v>
      </c>
      <c r="G5814">
        <v>5853</v>
      </c>
      <c r="H5814" s="16">
        <v>99.997463689999918</v>
      </c>
    </row>
    <row r="5815" spans="1:8">
      <c r="A5815">
        <v>5</v>
      </c>
      <c r="B5815" t="s">
        <v>35659</v>
      </c>
      <c r="C5815">
        <v>3620</v>
      </c>
      <c r="D5815">
        <v>5772</v>
      </c>
      <c r="E5815" s="16">
        <v>2.79E-6</v>
      </c>
      <c r="F5815" s="16">
        <v>99.999270039999999</v>
      </c>
      <c r="G5815">
        <v>5855</v>
      </c>
      <c r="H5815" s="16">
        <v>99.997468709999922</v>
      </c>
    </row>
    <row r="5816" spans="1:8">
      <c r="A5816">
        <v>5</v>
      </c>
      <c r="B5816" t="s">
        <v>35748</v>
      </c>
      <c r="C5816">
        <v>3620</v>
      </c>
      <c r="D5816">
        <v>5772</v>
      </c>
      <c r="E5816" s="16">
        <v>2.79E-6</v>
      </c>
      <c r="F5816" s="16">
        <v>99.999272829999995</v>
      </c>
      <c r="G5816">
        <v>5857</v>
      </c>
      <c r="H5816" s="16">
        <v>99.997473169999921</v>
      </c>
    </row>
    <row r="5817" spans="1:8">
      <c r="A5817">
        <v>5</v>
      </c>
      <c r="B5817" t="s">
        <v>35783</v>
      </c>
      <c r="C5817">
        <v>3620</v>
      </c>
      <c r="D5817">
        <v>5772</v>
      </c>
      <c r="E5817" s="16">
        <v>2.79E-6</v>
      </c>
      <c r="F5817" s="16">
        <v>99.999275620000006</v>
      </c>
      <c r="G5817">
        <v>5859</v>
      </c>
      <c r="H5817" s="16">
        <v>99.997478189999924</v>
      </c>
    </row>
    <row r="5818" spans="1:8">
      <c r="A5818">
        <v>5</v>
      </c>
      <c r="B5818" t="s">
        <v>35847</v>
      </c>
      <c r="C5818">
        <v>3620</v>
      </c>
      <c r="D5818">
        <v>5772</v>
      </c>
      <c r="E5818" s="16">
        <v>2.79E-6</v>
      </c>
      <c r="F5818" s="16">
        <v>99.999281190000005</v>
      </c>
      <c r="G5818">
        <v>5862</v>
      </c>
      <c r="H5818" s="16">
        <v>99.997484319999927</v>
      </c>
    </row>
    <row r="5819" spans="1:8">
      <c r="A5819">
        <v>5</v>
      </c>
      <c r="B5819" t="s">
        <v>36122</v>
      </c>
      <c r="C5819">
        <v>3620</v>
      </c>
      <c r="D5819">
        <v>5772</v>
      </c>
      <c r="E5819" s="16">
        <v>2.79E-6</v>
      </c>
      <c r="F5819" s="16">
        <v>99.999283969999993</v>
      </c>
      <c r="G5819">
        <v>5875</v>
      </c>
      <c r="H5819" s="16">
        <v>99.99752720999993</v>
      </c>
    </row>
    <row r="5820" spans="1:8">
      <c r="A5820">
        <v>5</v>
      </c>
      <c r="B5820" t="s">
        <v>36142</v>
      </c>
      <c r="C5820">
        <v>3620</v>
      </c>
      <c r="D5820">
        <v>5772</v>
      </c>
      <c r="E5820" s="16">
        <v>2.79E-6</v>
      </c>
      <c r="F5820" s="16">
        <v>99.999286760000004</v>
      </c>
      <c r="G5820">
        <v>5876</v>
      </c>
      <c r="H5820" s="16">
        <v>99.997529999999927</v>
      </c>
    </row>
    <row r="5821" spans="1:8">
      <c r="A5821">
        <v>5</v>
      </c>
      <c r="B5821" t="s">
        <v>36218</v>
      </c>
      <c r="C5821">
        <v>3620</v>
      </c>
      <c r="D5821">
        <v>5772</v>
      </c>
      <c r="E5821" s="16">
        <v>2.79E-6</v>
      </c>
      <c r="F5821" s="16">
        <v>99.99928955</v>
      </c>
      <c r="G5821">
        <v>5878</v>
      </c>
      <c r="H5821" s="16">
        <v>99.99753501999993</v>
      </c>
    </row>
    <row r="5822" spans="1:8">
      <c r="A5822">
        <v>5</v>
      </c>
      <c r="B5822" t="s">
        <v>36319</v>
      </c>
      <c r="C5822">
        <v>3620</v>
      </c>
      <c r="D5822">
        <v>5772</v>
      </c>
      <c r="E5822" s="16">
        <v>2.79E-6</v>
      </c>
      <c r="F5822" s="16">
        <v>99.999292330000003</v>
      </c>
      <c r="G5822">
        <v>5882</v>
      </c>
      <c r="H5822" s="16">
        <v>99.997544489999939</v>
      </c>
    </row>
    <row r="5823" spans="1:8">
      <c r="A5823">
        <v>5</v>
      </c>
      <c r="B5823" t="s">
        <v>36387</v>
      </c>
      <c r="C5823">
        <v>3620</v>
      </c>
      <c r="D5823">
        <v>5772</v>
      </c>
      <c r="E5823" s="16">
        <v>2.79E-6</v>
      </c>
      <c r="F5823" s="16">
        <v>99.999295119999999</v>
      </c>
      <c r="G5823">
        <v>5886</v>
      </c>
      <c r="H5823" s="16">
        <v>99.997553399999944</v>
      </c>
    </row>
    <row r="5824" spans="1:8">
      <c r="A5824">
        <v>5</v>
      </c>
      <c r="B5824" t="s">
        <v>36470</v>
      </c>
      <c r="C5824">
        <v>3620</v>
      </c>
      <c r="D5824">
        <v>5772</v>
      </c>
      <c r="E5824" s="16">
        <v>2.79E-6</v>
      </c>
      <c r="F5824" s="16">
        <v>99.999297900000002</v>
      </c>
      <c r="G5824">
        <v>5889</v>
      </c>
      <c r="H5824" s="16">
        <v>99.997558969999943</v>
      </c>
    </row>
    <row r="5825" spans="1:8">
      <c r="A5825">
        <v>5</v>
      </c>
      <c r="B5825" t="s">
        <v>36552</v>
      </c>
      <c r="C5825">
        <v>3620</v>
      </c>
      <c r="D5825">
        <v>5772</v>
      </c>
      <c r="E5825" s="16">
        <v>2.79E-6</v>
      </c>
      <c r="F5825" s="16">
        <v>99.999300689999998</v>
      </c>
      <c r="G5825">
        <v>5894</v>
      </c>
      <c r="H5825" s="16">
        <v>99.997572339999948</v>
      </c>
    </row>
    <row r="5826" spans="1:8">
      <c r="A5826">
        <v>5</v>
      </c>
      <c r="B5826" t="s">
        <v>36622</v>
      </c>
      <c r="C5826">
        <v>3620</v>
      </c>
      <c r="D5826">
        <v>5772</v>
      </c>
      <c r="E5826" s="16">
        <v>2.79E-6</v>
      </c>
      <c r="F5826" s="16">
        <v>99.999306259999997</v>
      </c>
      <c r="G5826">
        <v>5900</v>
      </c>
      <c r="H5826" s="16">
        <v>99.997589609999963</v>
      </c>
    </row>
    <row r="5827" spans="1:8">
      <c r="A5827">
        <v>5</v>
      </c>
      <c r="B5827" t="s">
        <v>36627</v>
      </c>
      <c r="C5827">
        <v>3620</v>
      </c>
      <c r="D5827">
        <v>5772</v>
      </c>
      <c r="E5827" s="16">
        <v>2.79E-6</v>
      </c>
      <c r="F5827" s="16">
        <v>99.999303479999995</v>
      </c>
      <c r="G5827">
        <v>5901</v>
      </c>
      <c r="H5827" s="16">
        <v>99.997592399999959</v>
      </c>
    </row>
    <row r="5828" spans="1:8">
      <c r="A5828">
        <v>5</v>
      </c>
      <c r="B5828" t="s">
        <v>36652</v>
      </c>
      <c r="C5828">
        <v>3620</v>
      </c>
      <c r="D5828">
        <v>5772</v>
      </c>
      <c r="E5828" s="16">
        <v>2.79E-6</v>
      </c>
      <c r="F5828" s="16">
        <v>99.999309049999994</v>
      </c>
      <c r="G5828">
        <v>5903</v>
      </c>
      <c r="H5828" s="16">
        <v>99.997596299999955</v>
      </c>
    </row>
    <row r="5829" spans="1:8">
      <c r="A5829">
        <v>5</v>
      </c>
      <c r="B5829" t="s">
        <v>36994</v>
      </c>
      <c r="C5829">
        <v>3620</v>
      </c>
      <c r="D5829">
        <v>5772</v>
      </c>
      <c r="E5829" s="16">
        <v>2.79E-6</v>
      </c>
      <c r="F5829" s="16">
        <v>99.999314620000007</v>
      </c>
      <c r="G5829">
        <v>5917</v>
      </c>
      <c r="H5829" s="16">
        <v>99.997630259999951</v>
      </c>
    </row>
    <row r="5830" spans="1:8">
      <c r="A5830">
        <v>5</v>
      </c>
      <c r="B5830" t="s">
        <v>37321</v>
      </c>
      <c r="C5830">
        <v>3620</v>
      </c>
      <c r="D5830">
        <v>5772</v>
      </c>
      <c r="E5830" s="16">
        <v>2.79E-6</v>
      </c>
      <c r="F5830" s="16">
        <v>99.999320190000006</v>
      </c>
      <c r="G5830">
        <v>5937</v>
      </c>
      <c r="H5830" s="16">
        <v>99.997685959999956</v>
      </c>
    </row>
    <row r="5831" spans="1:8">
      <c r="A5831">
        <v>5</v>
      </c>
      <c r="B5831" t="s">
        <v>37505</v>
      </c>
      <c r="C5831">
        <v>3620</v>
      </c>
      <c r="D5831">
        <v>5772</v>
      </c>
      <c r="E5831" s="16">
        <v>2.79E-6</v>
      </c>
      <c r="F5831" s="16">
        <v>99.999322980000002</v>
      </c>
      <c r="G5831">
        <v>5947</v>
      </c>
      <c r="H5831" s="16">
        <v>99.997719369999928</v>
      </c>
    </row>
    <row r="5832" spans="1:8">
      <c r="A5832">
        <v>5</v>
      </c>
      <c r="B5832" t="s">
        <v>37519</v>
      </c>
      <c r="C5832">
        <v>3620</v>
      </c>
      <c r="D5832">
        <v>5772</v>
      </c>
      <c r="E5832" s="16">
        <v>2.79E-6</v>
      </c>
      <c r="F5832" s="16">
        <v>99.999317410000003</v>
      </c>
      <c r="G5832">
        <v>5948</v>
      </c>
      <c r="H5832" s="16">
        <v>99.997722159999924</v>
      </c>
    </row>
    <row r="5833" spans="1:8">
      <c r="A5833">
        <v>5</v>
      </c>
      <c r="B5833" t="s">
        <v>37714</v>
      </c>
      <c r="C5833">
        <v>3620</v>
      </c>
      <c r="D5833">
        <v>5772</v>
      </c>
      <c r="E5833" s="16">
        <v>2.79E-6</v>
      </c>
      <c r="F5833" s="16">
        <v>99.999325769999999</v>
      </c>
      <c r="G5833">
        <v>5957</v>
      </c>
      <c r="H5833" s="16">
        <v>99.997747769999933</v>
      </c>
    </row>
    <row r="5834" spans="1:8">
      <c r="A5834">
        <v>5</v>
      </c>
      <c r="B5834" t="s">
        <v>37778</v>
      </c>
      <c r="C5834">
        <v>3620</v>
      </c>
      <c r="D5834">
        <v>5772</v>
      </c>
      <c r="E5834" s="16">
        <v>2.79E-6</v>
      </c>
      <c r="F5834" s="16">
        <v>99.999328550000001</v>
      </c>
      <c r="G5834">
        <v>5960</v>
      </c>
      <c r="H5834" s="16">
        <v>99.997757239999927</v>
      </c>
    </row>
    <row r="5835" spans="1:8">
      <c r="A5835">
        <v>5</v>
      </c>
      <c r="B5835" t="s">
        <v>38136</v>
      </c>
      <c r="C5835">
        <v>3620</v>
      </c>
      <c r="D5835">
        <v>5772</v>
      </c>
      <c r="E5835" s="16">
        <v>2.79E-6</v>
      </c>
      <c r="F5835" s="16">
        <v>99.99933412</v>
      </c>
      <c r="G5835">
        <v>5973</v>
      </c>
      <c r="H5835" s="16">
        <v>99.997785629999953</v>
      </c>
    </row>
    <row r="5836" spans="1:8">
      <c r="A5836">
        <v>5</v>
      </c>
      <c r="B5836" t="s">
        <v>38168</v>
      </c>
      <c r="C5836">
        <v>3620</v>
      </c>
      <c r="D5836">
        <v>5772</v>
      </c>
      <c r="E5836" s="16">
        <v>2.79E-6</v>
      </c>
      <c r="F5836" s="16">
        <v>99.999336909999997</v>
      </c>
      <c r="G5836">
        <v>5974</v>
      </c>
      <c r="H5836" s="16">
        <v>99.997788419999949</v>
      </c>
    </row>
    <row r="5837" spans="1:8">
      <c r="A5837">
        <v>5</v>
      </c>
      <c r="B5837" t="s">
        <v>38393</v>
      </c>
      <c r="C5837">
        <v>3620</v>
      </c>
      <c r="D5837">
        <v>5772</v>
      </c>
      <c r="E5837" s="16">
        <v>2.79E-6</v>
      </c>
      <c r="F5837" s="16">
        <v>99.999339699999993</v>
      </c>
      <c r="G5837">
        <v>5984</v>
      </c>
      <c r="H5837" s="16">
        <v>99.997817389999966</v>
      </c>
    </row>
    <row r="5838" spans="1:8">
      <c r="A5838">
        <v>5</v>
      </c>
      <c r="B5838" t="s">
        <v>38702</v>
      </c>
      <c r="C5838">
        <v>3620</v>
      </c>
      <c r="D5838">
        <v>5772</v>
      </c>
      <c r="E5838" s="16">
        <v>2.79E-6</v>
      </c>
      <c r="F5838" s="16">
        <v>99.999342479999996</v>
      </c>
      <c r="G5838">
        <v>5995</v>
      </c>
      <c r="H5838" s="16">
        <v>99.997849139999971</v>
      </c>
    </row>
    <row r="5839" spans="1:8">
      <c r="A5839">
        <v>5</v>
      </c>
      <c r="B5839" t="s">
        <v>38708</v>
      </c>
      <c r="C5839">
        <v>3620</v>
      </c>
      <c r="D5839">
        <v>5772</v>
      </c>
      <c r="E5839" s="16">
        <v>2.79E-6</v>
      </c>
      <c r="F5839" s="16">
        <v>99.999345270000006</v>
      </c>
      <c r="G5839">
        <v>5996</v>
      </c>
      <c r="H5839" s="16">
        <v>99.997851929999968</v>
      </c>
    </row>
    <row r="5840" spans="1:8">
      <c r="A5840">
        <v>5</v>
      </c>
      <c r="B5840" t="s">
        <v>56915</v>
      </c>
      <c r="C5840">
        <v>3620</v>
      </c>
      <c r="D5840">
        <v>5772</v>
      </c>
      <c r="E5840" s="16">
        <v>2.79E-6</v>
      </c>
      <c r="F5840" s="16">
        <v>99.999127950000002</v>
      </c>
    </row>
    <row r="5841" spans="1:8">
      <c r="A5841">
        <v>5</v>
      </c>
      <c r="B5841" t="s">
        <v>56916</v>
      </c>
      <c r="C5841">
        <v>3620</v>
      </c>
      <c r="D5841">
        <v>5772</v>
      </c>
      <c r="E5841" s="16">
        <v>2.79E-6</v>
      </c>
      <c r="F5841" s="16">
        <v>99.999130739999998</v>
      </c>
    </row>
    <row r="5842" spans="1:8">
      <c r="A5842">
        <v>5</v>
      </c>
      <c r="B5842" t="s">
        <v>56917</v>
      </c>
      <c r="C5842">
        <v>3620</v>
      </c>
      <c r="D5842">
        <v>5772</v>
      </c>
      <c r="E5842" s="16">
        <v>2.79E-6</v>
      </c>
      <c r="F5842" s="16">
        <v>99.999139099999994</v>
      </c>
    </row>
    <row r="5843" spans="1:8">
      <c r="A5843">
        <v>5</v>
      </c>
      <c r="B5843" t="s">
        <v>56918</v>
      </c>
      <c r="C5843">
        <v>3620</v>
      </c>
      <c r="D5843">
        <v>5772</v>
      </c>
      <c r="E5843" s="16">
        <v>2.79E-6</v>
      </c>
      <c r="F5843" s="16">
        <v>99.999144670000007</v>
      </c>
    </row>
    <row r="5844" spans="1:8">
      <c r="A5844">
        <v>5</v>
      </c>
      <c r="B5844" t="s">
        <v>56919</v>
      </c>
      <c r="C5844">
        <v>3620</v>
      </c>
      <c r="D5844">
        <v>5772</v>
      </c>
      <c r="E5844" s="16">
        <v>2.79E-6</v>
      </c>
      <c r="F5844" s="16">
        <v>99.999158600000001</v>
      </c>
    </row>
    <row r="5845" spans="1:8">
      <c r="A5845">
        <v>5</v>
      </c>
      <c r="B5845" t="s">
        <v>56920</v>
      </c>
      <c r="C5845">
        <v>3620</v>
      </c>
      <c r="D5845">
        <v>5772</v>
      </c>
      <c r="E5845" s="16">
        <v>2.79E-6</v>
      </c>
      <c r="F5845" s="16">
        <v>99.999161389999998</v>
      </c>
    </row>
    <row r="5846" spans="1:8">
      <c r="A5846">
        <v>5</v>
      </c>
      <c r="B5846" t="s">
        <v>56921</v>
      </c>
      <c r="C5846">
        <v>3620</v>
      </c>
      <c r="D5846">
        <v>5772</v>
      </c>
      <c r="E5846" s="16">
        <v>2.79E-6</v>
      </c>
      <c r="F5846" s="16">
        <v>99.999189250000001</v>
      </c>
    </row>
    <row r="5847" spans="1:8">
      <c r="A5847">
        <v>5</v>
      </c>
      <c r="B5847" t="s">
        <v>56922</v>
      </c>
      <c r="C5847">
        <v>3620</v>
      </c>
      <c r="D5847">
        <v>5772</v>
      </c>
      <c r="E5847" s="16">
        <v>2.79E-6</v>
      </c>
      <c r="F5847" s="16">
        <v>99.999214319999993</v>
      </c>
    </row>
    <row r="5848" spans="1:8">
      <c r="A5848">
        <v>5</v>
      </c>
      <c r="B5848" t="s">
        <v>56923</v>
      </c>
      <c r="C5848">
        <v>3620</v>
      </c>
      <c r="D5848">
        <v>5772</v>
      </c>
      <c r="E5848" s="16">
        <v>2.79E-6</v>
      </c>
      <c r="F5848" s="16">
        <v>99.999228250000002</v>
      </c>
    </row>
    <row r="5849" spans="1:8">
      <c r="A5849">
        <v>5</v>
      </c>
      <c r="B5849" t="s">
        <v>56924</v>
      </c>
      <c r="C5849">
        <v>3620</v>
      </c>
      <c r="D5849">
        <v>5772</v>
      </c>
      <c r="E5849" s="16">
        <v>2.79E-6</v>
      </c>
      <c r="F5849" s="16">
        <v>99.999278399999994</v>
      </c>
    </row>
    <row r="5850" spans="1:8">
      <c r="A5850">
        <v>5</v>
      </c>
      <c r="B5850" t="s">
        <v>56925</v>
      </c>
      <c r="C5850">
        <v>3620</v>
      </c>
      <c r="D5850">
        <v>5772</v>
      </c>
      <c r="E5850" s="16">
        <v>2.79E-6</v>
      </c>
      <c r="F5850" s="16">
        <v>99.999311829999996</v>
      </c>
    </row>
    <row r="5851" spans="1:8">
      <c r="A5851">
        <v>5</v>
      </c>
      <c r="B5851" t="s">
        <v>56926</v>
      </c>
      <c r="C5851">
        <v>3620</v>
      </c>
      <c r="D5851">
        <v>5772</v>
      </c>
      <c r="E5851" s="16">
        <v>2.79E-6</v>
      </c>
      <c r="F5851" s="16">
        <v>99.999331339999998</v>
      </c>
    </row>
    <row r="5852" spans="1:8">
      <c r="A5852">
        <v>4</v>
      </c>
      <c r="B5852" t="s">
        <v>28379</v>
      </c>
      <c r="C5852">
        <v>3621</v>
      </c>
      <c r="D5852">
        <v>5851</v>
      </c>
      <c r="E5852" s="16">
        <v>2.2299999999999998E-6</v>
      </c>
      <c r="F5852" s="16">
        <v>99.999452250000004</v>
      </c>
      <c r="G5852">
        <v>5502</v>
      </c>
      <c r="H5852" s="16">
        <v>99.996553449999581</v>
      </c>
    </row>
    <row r="5853" spans="1:8">
      <c r="A5853">
        <v>4</v>
      </c>
      <c r="B5853" t="s">
        <v>28669</v>
      </c>
      <c r="C5853">
        <v>3621</v>
      </c>
      <c r="D5853">
        <v>5851</v>
      </c>
      <c r="E5853" s="16">
        <v>2.2299999999999998E-6</v>
      </c>
      <c r="F5853" s="16">
        <v>99.999347499999999</v>
      </c>
      <c r="G5853">
        <v>5506</v>
      </c>
      <c r="H5853" s="16">
        <v>99.99656291999959</v>
      </c>
    </row>
    <row r="5854" spans="1:8">
      <c r="A5854">
        <v>4</v>
      </c>
      <c r="B5854" t="s">
        <v>28706</v>
      </c>
      <c r="C5854">
        <v>3621</v>
      </c>
      <c r="D5854">
        <v>5851</v>
      </c>
      <c r="E5854" s="16">
        <v>2.2299999999999998E-6</v>
      </c>
      <c r="F5854" s="16">
        <v>99.999349730000006</v>
      </c>
      <c r="G5854">
        <v>5508</v>
      </c>
      <c r="H5854" s="16">
        <v>99.996568489999603</v>
      </c>
    </row>
    <row r="5855" spans="1:8">
      <c r="A5855">
        <v>4</v>
      </c>
      <c r="B5855" t="s">
        <v>28994</v>
      </c>
      <c r="C5855">
        <v>3621</v>
      </c>
      <c r="D5855">
        <v>5851</v>
      </c>
      <c r="E5855" s="16">
        <v>2.2299999999999998E-6</v>
      </c>
      <c r="F5855" s="16">
        <v>99.999351950000005</v>
      </c>
      <c r="G5855">
        <v>5523</v>
      </c>
      <c r="H5855" s="16">
        <v>99.996610829999611</v>
      </c>
    </row>
    <row r="5856" spans="1:8">
      <c r="A5856">
        <v>4</v>
      </c>
      <c r="B5856" t="s">
        <v>29236</v>
      </c>
      <c r="C5856">
        <v>3621</v>
      </c>
      <c r="D5856">
        <v>5851</v>
      </c>
      <c r="E5856" s="16">
        <v>2.2299999999999998E-6</v>
      </c>
      <c r="F5856" s="16">
        <v>99.999354179999997</v>
      </c>
      <c r="G5856">
        <v>5542</v>
      </c>
      <c r="H5856" s="16">
        <v>99.996650379999622</v>
      </c>
    </row>
    <row r="5857" spans="1:8">
      <c r="A5857">
        <v>4</v>
      </c>
      <c r="B5857" t="s">
        <v>29255</v>
      </c>
      <c r="C5857">
        <v>3621</v>
      </c>
      <c r="D5857">
        <v>5851</v>
      </c>
      <c r="E5857" s="16">
        <v>2.2299999999999998E-6</v>
      </c>
      <c r="F5857" s="16">
        <v>99.999356410000004</v>
      </c>
      <c r="G5857">
        <v>5543</v>
      </c>
      <c r="H5857" s="16">
        <v>99.996652609999629</v>
      </c>
    </row>
    <row r="5858" spans="1:8">
      <c r="A5858">
        <v>4</v>
      </c>
      <c r="B5858" t="s">
        <v>29318</v>
      </c>
      <c r="C5858">
        <v>3621</v>
      </c>
      <c r="D5858">
        <v>5851</v>
      </c>
      <c r="E5858" s="16">
        <v>2.2299999999999998E-6</v>
      </c>
      <c r="F5858" s="16">
        <v>99.999358639999997</v>
      </c>
      <c r="G5858">
        <v>5548</v>
      </c>
      <c r="H5858" s="16">
        <v>99.996662639999641</v>
      </c>
    </row>
    <row r="5859" spans="1:8">
      <c r="A5859">
        <v>4</v>
      </c>
      <c r="B5859" t="s">
        <v>29409</v>
      </c>
      <c r="C5859">
        <v>3621</v>
      </c>
      <c r="D5859">
        <v>5851</v>
      </c>
      <c r="E5859" s="16">
        <v>2.2299999999999998E-6</v>
      </c>
      <c r="F5859" s="16">
        <v>99.999363099999997</v>
      </c>
      <c r="G5859">
        <v>5552</v>
      </c>
      <c r="H5859" s="16">
        <v>99.99667321999965</v>
      </c>
    </row>
    <row r="5860" spans="1:8">
      <c r="A5860">
        <v>4</v>
      </c>
      <c r="B5860" t="s">
        <v>29563</v>
      </c>
      <c r="C5860">
        <v>3621</v>
      </c>
      <c r="D5860">
        <v>5851</v>
      </c>
      <c r="E5860" s="16">
        <v>2.2299999999999998E-6</v>
      </c>
      <c r="F5860" s="16">
        <v>99.999365330000003</v>
      </c>
      <c r="G5860">
        <v>5562</v>
      </c>
      <c r="H5860" s="16">
        <v>99.996689389999673</v>
      </c>
    </row>
    <row r="5861" spans="1:8">
      <c r="A5861">
        <v>4</v>
      </c>
      <c r="B5861" t="s">
        <v>29988</v>
      </c>
      <c r="C5861">
        <v>3621</v>
      </c>
      <c r="D5861">
        <v>5851</v>
      </c>
      <c r="E5861" s="16">
        <v>2.2299999999999998E-6</v>
      </c>
      <c r="F5861" s="16">
        <v>99.999367559999996</v>
      </c>
      <c r="G5861">
        <v>5582</v>
      </c>
      <c r="H5861" s="16">
        <v>99.996733969999681</v>
      </c>
    </row>
    <row r="5862" spans="1:8">
      <c r="A5862">
        <v>4</v>
      </c>
      <c r="B5862" t="s">
        <v>29994</v>
      </c>
      <c r="C5862">
        <v>3621</v>
      </c>
      <c r="D5862">
        <v>5851</v>
      </c>
      <c r="E5862" s="16">
        <v>2.2299999999999998E-6</v>
      </c>
      <c r="F5862" s="16">
        <v>99.999369790000003</v>
      </c>
      <c r="G5862">
        <v>5583</v>
      </c>
      <c r="H5862" s="16">
        <v>99.996736199999688</v>
      </c>
    </row>
    <row r="5863" spans="1:8">
      <c r="A5863">
        <v>4</v>
      </c>
      <c r="B5863" t="s">
        <v>30273</v>
      </c>
      <c r="C5863">
        <v>3621</v>
      </c>
      <c r="D5863">
        <v>5851</v>
      </c>
      <c r="E5863" s="16">
        <v>2.2299999999999998E-6</v>
      </c>
      <c r="F5863" s="16">
        <v>99.999372010000002</v>
      </c>
      <c r="G5863">
        <v>5595</v>
      </c>
      <c r="H5863" s="16">
        <v>99.996762929999718</v>
      </c>
    </row>
    <row r="5864" spans="1:8">
      <c r="A5864">
        <v>4</v>
      </c>
      <c r="B5864" t="s">
        <v>30755</v>
      </c>
      <c r="C5864">
        <v>3621</v>
      </c>
      <c r="D5864">
        <v>5851</v>
      </c>
      <c r="E5864" s="16">
        <v>2.2299999999999998E-6</v>
      </c>
      <c r="F5864" s="16">
        <v>99.999378699999994</v>
      </c>
      <c r="G5864">
        <v>5621</v>
      </c>
      <c r="H5864" s="16">
        <v>99.996843699999715</v>
      </c>
    </row>
    <row r="5865" spans="1:8">
      <c r="A5865">
        <v>4</v>
      </c>
      <c r="B5865" t="s">
        <v>31063</v>
      </c>
      <c r="C5865">
        <v>3621</v>
      </c>
      <c r="D5865">
        <v>5851</v>
      </c>
      <c r="E5865" s="16">
        <v>2.2299999999999998E-6</v>
      </c>
      <c r="F5865" s="16">
        <v>99.999380930000001</v>
      </c>
      <c r="G5865">
        <v>5631</v>
      </c>
      <c r="H5865" s="16">
        <v>99.996870439999711</v>
      </c>
    </row>
    <row r="5866" spans="1:8">
      <c r="A5866">
        <v>4</v>
      </c>
      <c r="B5866" t="s">
        <v>31167</v>
      </c>
      <c r="C5866">
        <v>3621</v>
      </c>
      <c r="D5866">
        <v>5851</v>
      </c>
      <c r="E5866" s="16">
        <v>2.2299999999999998E-6</v>
      </c>
      <c r="F5866" s="16">
        <v>99.999383159999994</v>
      </c>
      <c r="G5866">
        <v>5637</v>
      </c>
      <c r="H5866" s="16">
        <v>99.996890489999714</v>
      </c>
    </row>
    <row r="5867" spans="1:8">
      <c r="A5867">
        <v>4</v>
      </c>
      <c r="B5867" t="s">
        <v>31359</v>
      </c>
      <c r="C5867">
        <v>3621</v>
      </c>
      <c r="D5867">
        <v>5851</v>
      </c>
      <c r="E5867" s="16">
        <v>2.2299999999999998E-6</v>
      </c>
      <c r="F5867" s="16">
        <v>99.99938539</v>
      </c>
      <c r="G5867">
        <v>5649</v>
      </c>
      <c r="H5867" s="16">
        <v>99.996922239999734</v>
      </c>
    </row>
    <row r="5868" spans="1:8">
      <c r="A5868">
        <v>4</v>
      </c>
      <c r="B5868" t="s">
        <v>31389</v>
      </c>
      <c r="C5868">
        <v>3621</v>
      </c>
      <c r="D5868">
        <v>5851</v>
      </c>
      <c r="E5868" s="16">
        <v>2.2299999999999998E-6</v>
      </c>
      <c r="F5868" s="16">
        <v>99.999387619999993</v>
      </c>
      <c r="G5868">
        <v>5652</v>
      </c>
      <c r="H5868" s="16">
        <v>99.99692892999974</v>
      </c>
    </row>
    <row r="5869" spans="1:8">
      <c r="A5869">
        <v>4</v>
      </c>
      <c r="B5869" t="s">
        <v>31499</v>
      </c>
      <c r="C5869">
        <v>3621</v>
      </c>
      <c r="D5869">
        <v>5851</v>
      </c>
      <c r="E5869" s="16">
        <v>2.2299999999999998E-6</v>
      </c>
      <c r="F5869" s="16">
        <v>99.99938985</v>
      </c>
      <c r="G5869">
        <v>5657</v>
      </c>
      <c r="H5869" s="16">
        <v>99.996940629999742</v>
      </c>
    </row>
    <row r="5870" spans="1:8">
      <c r="A5870">
        <v>4</v>
      </c>
      <c r="B5870" t="s">
        <v>31589</v>
      </c>
      <c r="C5870">
        <v>3621</v>
      </c>
      <c r="D5870">
        <v>5851</v>
      </c>
      <c r="E5870" s="16">
        <v>2.2299999999999998E-6</v>
      </c>
      <c r="F5870" s="16">
        <v>99.999392069999999</v>
      </c>
      <c r="G5870">
        <v>5660</v>
      </c>
      <c r="H5870" s="16">
        <v>99.996949539999747</v>
      </c>
    </row>
    <row r="5871" spans="1:8">
      <c r="A5871">
        <v>4</v>
      </c>
      <c r="B5871" t="s">
        <v>31682</v>
      </c>
      <c r="C5871">
        <v>3621</v>
      </c>
      <c r="D5871">
        <v>5851</v>
      </c>
      <c r="E5871" s="16">
        <v>2.2299999999999998E-6</v>
      </c>
      <c r="F5871" s="16">
        <v>99.999394300000006</v>
      </c>
      <c r="G5871">
        <v>5669</v>
      </c>
      <c r="H5871" s="16">
        <v>99.996976269999735</v>
      </c>
    </row>
    <row r="5872" spans="1:8">
      <c r="A5872">
        <v>4</v>
      </c>
      <c r="B5872" t="s">
        <v>31739</v>
      </c>
      <c r="C5872">
        <v>3621</v>
      </c>
      <c r="D5872">
        <v>5851</v>
      </c>
      <c r="E5872" s="16">
        <v>2.2299999999999998E-6</v>
      </c>
      <c r="F5872" s="16">
        <v>99.999396529999999</v>
      </c>
      <c r="G5872">
        <v>5673</v>
      </c>
      <c r="H5872" s="16">
        <v>99.996986299999733</v>
      </c>
    </row>
    <row r="5873" spans="1:8">
      <c r="A5873">
        <v>4</v>
      </c>
      <c r="B5873" t="s">
        <v>31782</v>
      </c>
      <c r="C5873">
        <v>3621</v>
      </c>
      <c r="D5873">
        <v>5851</v>
      </c>
      <c r="E5873" s="16">
        <v>2.2299999999999998E-6</v>
      </c>
      <c r="F5873" s="16">
        <v>99.999398760000005</v>
      </c>
      <c r="G5873">
        <v>5674</v>
      </c>
      <c r="H5873" s="16">
        <v>99.99698852999974</v>
      </c>
    </row>
    <row r="5874" spans="1:8">
      <c r="A5874">
        <v>4</v>
      </c>
      <c r="B5874" t="s">
        <v>31866</v>
      </c>
      <c r="C5874">
        <v>3621</v>
      </c>
      <c r="D5874">
        <v>5851</v>
      </c>
      <c r="E5874" s="16">
        <v>2.2299999999999998E-6</v>
      </c>
      <c r="F5874" s="16">
        <v>99.999400989999998</v>
      </c>
      <c r="G5874">
        <v>5682</v>
      </c>
      <c r="H5874" s="16">
        <v>99.997001879999743</v>
      </c>
    </row>
    <row r="5875" spans="1:8">
      <c r="A5875">
        <v>4</v>
      </c>
      <c r="B5875" t="s">
        <v>31996</v>
      </c>
      <c r="C5875">
        <v>3621</v>
      </c>
      <c r="D5875">
        <v>5851</v>
      </c>
      <c r="E5875" s="16">
        <v>2.2299999999999998E-6</v>
      </c>
      <c r="F5875" s="16">
        <v>99.999403220000005</v>
      </c>
      <c r="G5875">
        <v>5687</v>
      </c>
      <c r="H5875" s="16">
        <v>99.997018029999751</v>
      </c>
    </row>
    <row r="5876" spans="1:8">
      <c r="A5876">
        <v>4</v>
      </c>
      <c r="B5876" t="s">
        <v>32039</v>
      </c>
      <c r="C5876">
        <v>3621</v>
      </c>
      <c r="D5876">
        <v>5851</v>
      </c>
      <c r="E5876" s="16">
        <v>2.2299999999999998E-6</v>
      </c>
      <c r="F5876" s="16">
        <v>99.999407680000004</v>
      </c>
      <c r="G5876">
        <v>5693</v>
      </c>
      <c r="H5876" s="16">
        <v>99.997030289999756</v>
      </c>
    </row>
    <row r="5877" spans="1:8">
      <c r="A5877">
        <v>4</v>
      </c>
      <c r="B5877" t="s">
        <v>32102</v>
      </c>
      <c r="C5877">
        <v>3621</v>
      </c>
      <c r="D5877">
        <v>5851</v>
      </c>
      <c r="E5877" s="16">
        <v>2.2299999999999998E-6</v>
      </c>
      <c r="F5877" s="16">
        <v>99.999409909999997</v>
      </c>
      <c r="G5877">
        <v>5694</v>
      </c>
      <c r="H5877" s="16">
        <v>99.997032519999763</v>
      </c>
    </row>
    <row r="5878" spans="1:8">
      <c r="A5878">
        <v>4</v>
      </c>
      <c r="B5878" t="s">
        <v>32183</v>
      </c>
      <c r="C5878">
        <v>3621</v>
      </c>
      <c r="D5878">
        <v>5851</v>
      </c>
      <c r="E5878" s="16">
        <v>2.2299999999999998E-6</v>
      </c>
      <c r="F5878" s="16">
        <v>99.999412129999996</v>
      </c>
      <c r="G5878">
        <v>5699</v>
      </c>
      <c r="H5878" s="16">
        <v>99.997044219999779</v>
      </c>
    </row>
    <row r="5879" spans="1:8">
      <c r="A5879">
        <v>4</v>
      </c>
      <c r="B5879" t="s">
        <v>32309</v>
      </c>
      <c r="C5879">
        <v>3621</v>
      </c>
      <c r="D5879">
        <v>5851</v>
      </c>
      <c r="E5879" s="16">
        <v>2.2299999999999998E-6</v>
      </c>
      <c r="F5879" s="16">
        <v>99.999414360000003</v>
      </c>
      <c r="G5879">
        <v>5706</v>
      </c>
      <c r="H5879" s="16">
        <v>99.997060919999782</v>
      </c>
    </row>
    <row r="5880" spans="1:8">
      <c r="A5880">
        <v>4</v>
      </c>
      <c r="B5880" t="s">
        <v>32377</v>
      </c>
      <c r="C5880">
        <v>3621</v>
      </c>
      <c r="D5880">
        <v>5851</v>
      </c>
      <c r="E5880" s="16">
        <v>2.2299999999999998E-6</v>
      </c>
      <c r="F5880" s="16">
        <v>99.999416589999996</v>
      </c>
      <c r="G5880">
        <v>5710</v>
      </c>
      <c r="H5880" s="16">
        <v>99.997070379999784</v>
      </c>
    </row>
    <row r="5881" spans="1:8">
      <c r="A5881">
        <v>4</v>
      </c>
      <c r="B5881" t="s">
        <v>32406</v>
      </c>
      <c r="C5881">
        <v>3621</v>
      </c>
      <c r="D5881">
        <v>5851</v>
      </c>
      <c r="E5881" s="16">
        <v>2.2299999999999998E-6</v>
      </c>
      <c r="F5881" s="16">
        <v>99.999418820000002</v>
      </c>
      <c r="G5881">
        <v>5712</v>
      </c>
      <c r="H5881" s="16">
        <v>99.997075399999787</v>
      </c>
    </row>
    <row r="5882" spans="1:8">
      <c r="A5882">
        <v>4</v>
      </c>
      <c r="B5882" t="s">
        <v>32547</v>
      </c>
      <c r="C5882">
        <v>3621</v>
      </c>
      <c r="D5882">
        <v>5851</v>
      </c>
      <c r="E5882" s="16">
        <v>2.2299999999999998E-6</v>
      </c>
      <c r="F5882" s="16">
        <v>99.999423280000002</v>
      </c>
      <c r="G5882">
        <v>5718</v>
      </c>
      <c r="H5882" s="16">
        <v>99.997087089999795</v>
      </c>
    </row>
    <row r="5883" spans="1:8">
      <c r="A5883">
        <v>4</v>
      </c>
      <c r="B5883" t="s">
        <v>32797</v>
      </c>
      <c r="C5883">
        <v>3621</v>
      </c>
      <c r="D5883">
        <v>5851</v>
      </c>
      <c r="E5883" s="16">
        <v>2.2299999999999998E-6</v>
      </c>
      <c r="F5883" s="16">
        <v>99.999427740000002</v>
      </c>
      <c r="G5883">
        <v>5729</v>
      </c>
      <c r="H5883" s="16">
        <v>99.997123869999797</v>
      </c>
    </row>
    <row r="5884" spans="1:8">
      <c r="A5884">
        <v>4</v>
      </c>
      <c r="B5884" t="s">
        <v>32870</v>
      </c>
      <c r="C5884">
        <v>3621</v>
      </c>
      <c r="D5884">
        <v>5851</v>
      </c>
      <c r="E5884" s="16">
        <v>2.2299999999999998E-6</v>
      </c>
      <c r="F5884" s="16">
        <v>99.999429969999994</v>
      </c>
      <c r="G5884">
        <v>5732</v>
      </c>
      <c r="H5884" s="16">
        <v>99.99712943999981</v>
      </c>
    </row>
    <row r="5885" spans="1:8">
      <c r="A5885">
        <v>4</v>
      </c>
      <c r="B5885" t="s">
        <v>33019</v>
      </c>
      <c r="C5885">
        <v>3621</v>
      </c>
      <c r="D5885">
        <v>5851</v>
      </c>
      <c r="E5885" s="16">
        <v>2.2299999999999998E-6</v>
      </c>
      <c r="F5885" s="16">
        <v>99.999432189999993</v>
      </c>
      <c r="G5885">
        <v>5739</v>
      </c>
      <c r="H5885" s="16">
        <v>99.997152279999838</v>
      </c>
    </row>
    <row r="5886" spans="1:8">
      <c r="A5886">
        <v>4</v>
      </c>
      <c r="B5886" t="s">
        <v>33033</v>
      </c>
      <c r="C5886">
        <v>3621</v>
      </c>
      <c r="D5886">
        <v>5851</v>
      </c>
      <c r="E5886" s="16">
        <v>2.2299999999999998E-6</v>
      </c>
      <c r="F5886" s="16">
        <v>99.99943442</v>
      </c>
      <c r="G5886">
        <v>5741</v>
      </c>
      <c r="H5886" s="16">
        <v>99.997158409999841</v>
      </c>
    </row>
    <row r="5887" spans="1:8">
      <c r="A5887">
        <v>4</v>
      </c>
      <c r="B5887" t="s">
        <v>33117</v>
      </c>
      <c r="C5887">
        <v>3621</v>
      </c>
      <c r="D5887">
        <v>5851</v>
      </c>
      <c r="E5887" s="16">
        <v>2.2299999999999998E-6</v>
      </c>
      <c r="F5887" s="16">
        <v>99.999436650000007</v>
      </c>
      <c r="G5887">
        <v>5745</v>
      </c>
      <c r="H5887" s="16">
        <v>99.997174559999834</v>
      </c>
    </row>
    <row r="5888" spans="1:8">
      <c r="A5888">
        <v>4</v>
      </c>
      <c r="B5888" t="s">
        <v>33135</v>
      </c>
      <c r="C5888">
        <v>3621</v>
      </c>
      <c r="D5888">
        <v>5851</v>
      </c>
      <c r="E5888" s="16">
        <v>2.2299999999999998E-6</v>
      </c>
      <c r="F5888" s="16">
        <v>99.99943888</v>
      </c>
      <c r="G5888">
        <v>5747</v>
      </c>
      <c r="H5888" s="16">
        <v>99.997179579999838</v>
      </c>
    </row>
    <row r="5889" spans="1:8">
      <c r="A5889">
        <v>4</v>
      </c>
      <c r="B5889" t="s">
        <v>33401</v>
      </c>
      <c r="C5889">
        <v>3621</v>
      </c>
      <c r="D5889">
        <v>5851</v>
      </c>
      <c r="E5889" s="16">
        <v>2.2299999999999998E-6</v>
      </c>
      <c r="F5889" s="16">
        <v>99.999443339999999</v>
      </c>
      <c r="G5889">
        <v>5758</v>
      </c>
      <c r="H5889" s="16">
        <v>99.99720799999983</v>
      </c>
    </row>
    <row r="5890" spans="1:8">
      <c r="A5890">
        <v>4</v>
      </c>
      <c r="B5890" t="s">
        <v>33457</v>
      </c>
      <c r="C5890">
        <v>3621</v>
      </c>
      <c r="D5890">
        <v>5851</v>
      </c>
      <c r="E5890" s="16">
        <v>2.2299999999999998E-6</v>
      </c>
      <c r="F5890" s="16">
        <v>99.999445570000006</v>
      </c>
      <c r="G5890">
        <v>5763</v>
      </c>
      <c r="H5890" s="16">
        <v>99.997217459999845</v>
      </c>
    </row>
    <row r="5891" spans="1:8">
      <c r="A5891">
        <v>4</v>
      </c>
      <c r="B5891" t="s">
        <v>33583</v>
      </c>
      <c r="C5891">
        <v>3621</v>
      </c>
      <c r="D5891">
        <v>5851</v>
      </c>
      <c r="E5891" s="16">
        <v>2.2299999999999998E-6</v>
      </c>
      <c r="F5891" s="16">
        <v>99.999447799999999</v>
      </c>
      <c r="G5891">
        <v>5768</v>
      </c>
      <c r="H5891" s="16">
        <v>99.997229149999853</v>
      </c>
    </row>
    <row r="5892" spans="1:8">
      <c r="A5892">
        <v>4</v>
      </c>
      <c r="B5892" t="s">
        <v>33715</v>
      </c>
      <c r="C5892">
        <v>3621</v>
      </c>
      <c r="D5892">
        <v>5851</v>
      </c>
      <c r="E5892" s="16">
        <v>2.2299999999999998E-6</v>
      </c>
      <c r="F5892" s="16">
        <v>99.999450030000006</v>
      </c>
      <c r="G5892">
        <v>5772</v>
      </c>
      <c r="H5892" s="16">
        <v>99.997241969999862</v>
      </c>
    </row>
    <row r="5893" spans="1:8">
      <c r="A5893">
        <v>4</v>
      </c>
      <c r="B5893" t="s">
        <v>34020</v>
      </c>
      <c r="C5893">
        <v>3621</v>
      </c>
      <c r="D5893">
        <v>5851</v>
      </c>
      <c r="E5893" s="16">
        <v>2.2299999999999998E-6</v>
      </c>
      <c r="F5893" s="16">
        <v>99.999454479999997</v>
      </c>
      <c r="G5893">
        <v>5787</v>
      </c>
      <c r="H5893" s="16">
        <v>99.997284319999849</v>
      </c>
    </row>
    <row r="5894" spans="1:8">
      <c r="A5894">
        <v>4</v>
      </c>
      <c r="B5894" t="s">
        <v>34194</v>
      </c>
      <c r="C5894">
        <v>3621</v>
      </c>
      <c r="D5894">
        <v>5851</v>
      </c>
      <c r="E5894" s="16">
        <v>2.2299999999999998E-6</v>
      </c>
      <c r="F5894" s="16">
        <v>99.999456710000004</v>
      </c>
      <c r="G5894">
        <v>5791</v>
      </c>
      <c r="H5894" s="16">
        <v>99.997293229999855</v>
      </c>
    </row>
    <row r="5895" spans="1:8">
      <c r="A5895">
        <v>4</v>
      </c>
      <c r="B5895" t="s">
        <v>34515</v>
      </c>
      <c r="C5895">
        <v>3621</v>
      </c>
      <c r="D5895">
        <v>5851</v>
      </c>
      <c r="E5895" s="16">
        <v>2.2299999999999998E-6</v>
      </c>
      <c r="F5895" s="16">
        <v>99.999458939999997</v>
      </c>
      <c r="G5895">
        <v>5803</v>
      </c>
      <c r="H5895" s="16">
        <v>99.997324429999878</v>
      </c>
    </row>
    <row r="5896" spans="1:8">
      <c r="A5896">
        <v>4</v>
      </c>
      <c r="B5896" t="s">
        <v>34633</v>
      </c>
      <c r="C5896">
        <v>3621</v>
      </c>
      <c r="D5896">
        <v>5851</v>
      </c>
      <c r="E5896" s="16">
        <v>2.2299999999999998E-6</v>
      </c>
      <c r="F5896" s="16">
        <v>99.999461170000004</v>
      </c>
      <c r="G5896">
        <v>5808</v>
      </c>
      <c r="H5896" s="16">
        <v>99.997336119999886</v>
      </c>
    </row>
    <row r="5897" spans="1:8">
      <c r="A5897">
        <v>4</v>
      </c>
      <c r="B5897" t="s">
        <v>34792</v>
      </c>
      <c r="C5897">
        <v>3621</v>
      </c>
      <c r="D5897">
        <v>5851</v>
      </c>
      <c r="E5897" s="16">
        <v>2.2299999999999998E-6</v>
      </c>
      <c r="F5897" s="16">
        <v>99.999463399999996</v>
      </c>
      <c r="G5897">
        <v>5815</v>
      </c>
      <c r="H5897" s="16">
        <v>99.997354499999901</v>
      </c>
    </row>
    <row r="5898" spans="1:8">
      <c r="A5898">
        <v>4</v>
      </c>
      <c r="B5898" t="s">
        <v>34867</v>
      </c>
      <c r="C5898">
        <v>3621</v>
      </c>
      <c r="D5898">
        <v>5851</v>
      </c>
      <c r="E5898" s="16">
        <v>2.2299999999999998E-6</v>
      </c>
      <c r="F5898" s="16">
        <v>99.999465630000003</v>
      </c>
      <c r="G5898">
        <v>5819</v>
      </c>
      <c r="H5898" s="16">
        <v>99.99736285999991</v>
      </c>
    </row>
    <row r="5899" spans="1:8">
      <c r="A5899">
        <v>4</v>
      </c>
      <c r="B5899" t="s">
        <v>34929</v>
      </c>
      <c r="C5899">
        <v>3621</v>
      </c>
      <c r="D5899">
        <v>5851</v>
      </c>
      <c r="E5899" s="16">
        <v>2.2299999999999998E-6</v>
      </c>
      <c r="F5899" s="16">
        <v>99.999467859999996</v>
      </c>
      <c r="G5899">
        <v>5823</v>
      </c>
      <c r="H5899" s="16">
        <v>99.997372889999909</v>
      </c>
    </row>
    <row r="5900" spans="1:8">
      <c r="A5900">
        <v>4</v>
      </c>
      <c r="B5900" t="s">
        <v>35013</v>
      </c>
      <c r="C5900">
        <v>3621</v>
      </c>
      <c r="D5900">
        <v>5851</v>
      </c>
      <c r="E5900" s="16">
        <v>2.2299999999999998E-6</v>
      </c>
      <c r="F5900" s="16">
        <v>99.999470090000003</v>
      </c>
      <c r="G5900">
        <v>5827</v>
      </c>
      <c r="H5900" s="16">
        <v>99.997386259999914</v>
      </c>
    </row>
    <row r="5901" spans="1:8">
      <c r="A5901">
        <v>4</v>
      </c>
      <c r="B5901" t="s">
        <v>35454</v>
      </c>
      <c r="C5901">
        <v>3621</v>
      </c>
      <c r="D5901">
        <v>5851</v>
      </c>
      <c r="E5901" s="16">
        <v>2.2299999999999998E-6</v>
      </c>
      <c r="F5901" s="16">
        <v>99.999472310000002</v>
      </c>
      <c r="G5901">
        <v>5842</v>
      </c>
      <c r="H5901" s="16">
        <v>99.997438619999912</v>
      </c>
    </row>
    <row r="5902" spans="1:8">
      <c r="A5902">
        <v>4</v>
      </c>
      <c r="B5902" t="s">
        <v>35548</v>
      </c>
      <c r="C5902">
        <v>3621</v>
      </c>
      <c r="D5902">
        <v>5851</v>
      </c>
      <c r="E5902" s="16">
        <v>2.2299999999999998E-6</v>
      </c>
      <c r="F5902" s="16">
        <v>99.999474539999994</v>
      </c>
      <c r="G5902">
        <v>5849</v>
      </c>
      <c r="H5902" s="16">
        <v>99.99745254999992</v>
      </c>
    </row>
    <row r="5903" spans="1:8">
      <c r="A5903">
        <v>4</v>
      </c>
      <c r="B5903" t="s">
        <v>35590</v>
      </c>
      <c r="C5903">
        <v>3621</v>
      </c>
      <c r="D5903">
        <v>5851</v>
      </c>
      <c r="E5903" s="16">
        <v>2.2299999999999998E-6</v>
      </c>
      <c r="F5903" s="16">
        <v>99.999476770000001</v>
      </c>
      <c r="G5903">
        <v>5851</v>
      </c>
      <c r="H5903" s="16">
        <v>99.997459789999922</v>
      </c>
    </row>
    <row r="5904" spans="1:8">
      <c r="A5904">
        <v>4</v>
      </c>
      <c r="B5904" t="s">
        <v>35656</v>
      </c>
      <c r="C5904">
        <v>3621</v>
      </c>
      <c r="D5904">
        <v>5851</v>
      </c>
      <c r="E5904" s="16">
        <v>2.2299999999999998E-6</v>
      </c>
      <c r="F5904" s="16">
        <v>99.999478999999994</v>
      </c>
      <c r="G5904">
        <v>5854</v>
      </c>
      <c r="H5904" s="16">
        <v>99.997465919999925</v>
      </c>
    </row>
    <row r="5905" spans="1:8">
      <c r="A5905">
        <v>4</v>
      </c>
      <c r="B5905" t="s">
        <v>35763</v>
      </c>
      <c r="C5905">
        <v>3621</v>
      </c>
      <c r="D5905">
        <v>5851</v>
      </c>
      <c r="E5905" s="16">
        <v>2.2299999999999998E-6</v>
      </c>
      <c r="F5905" s="16">
        <v>99.999481230000001</v>
      </c>
      <c r="G5905">
        <v>5858</v>
      </c>
      <c r="H5905" s="16">
        <v>99.997475399999928</v>
      </c>
    </row>
    <row r="5906" spans="1:8">
      <c r="A5906">
        <v>4</v>
      </c>
      <c r="B5906" t="s">
        <v>35953</v>
      </c>
      <c r="C5906">
        <v>3621</v>
      </c>
      <c r="D5906">
        <v>5851</v>
      </c>
      <c r="E5906" s="16">
        <v>2.2299999999999998E-6</v>
      </c>
      <c r="F5906" s="16">
        <v>99.999483459999993</v>
      </c>
      <c r="G5906">
        <v>5865</v>
      </c>
      <c r="H5906" s="16">
        <v>99.997495459999925</v>
      </c>
    </row>
    <row r="5907" spans="1:8">
      <c r="A5907">
        <v>4</v>
      </c>
      <c r="B5907" t="s">
        <v>36056</v>
      </c>
      <c r="C5907">
        <v>3621</v>
      </c>
      <c r="D5907">
        <v>5851</v>
      </c>
      <c r="E5907" s="16">
        <v>2.2299999999999998E-6</v>
      </c>
      <c r="F5907" s="16">
        <v>99.99948569</v>
      </c>
      <c r="G5907">
        <v>5871</v>
      </c>
      <c r="H5907" s="16">
        <v>99.997513839999939</v>
      </c>
    </row>
    <row r="5908" spans="1:8">
      <c r="A5908">
        <v>4</v>
      </c>
      <c r="B5908" t="s">
        <v>36195</v>
      </c>
      <c r="C5908">
        <v>3621</v>
      </c>
      <c r="D5908">
        <v>5851</v>
      </c>
      <c r="E5908" s="16">
        <v>2.2299999999999998E-6</v>
      </c>
      <c r="F5908" s="16">
        <v>99.999487920000007</v>
      </c>
      <c r="G5908">
        <v>5877</v>
      </c>
      <c r="H5908" s="16">
        <v>99.997532229999933</v>
      </c>
    </row>
    <row r="5909" spans="1:8">
      <c r="A5909">
        <v>4</v>
      </c>
      <c r="B5909" t="s">
        <v>36300</v>
      </c>
      <c r="C5909">
        <v>3621</v>
      </c>
      <c r="D5909">
        <v>5851</v>
      </c>
      <c r="E5909" s="16">
        <v>2.2299999999999998E-6</v>
      </c>
      <c r="F5909" s="16">
        <v>99.999490140000006</v>
      </c>
      <c r="G5909">
        <v>5880</v>
      </c>
      <c r="H5909" s="16">
        <v>99.997538359999936</v>
      </c>
    </row>
    <row r="5910" spans="1:8">
      <c r="A5910">
        <v>4</v>
      </c>
      <c r="B5910" t="s">
        <v>36565</v>
      </c>
      <c r="C5910">
        <v>3621</v>
      </c>
      <c r="D5910">
        <v>5851</v>
      </c>
      <c r="E5910" s="16">
        <v>2.2299999999999998E-6</v>
      </c>
      <c r="F5910" s="16">
        <v>99.999492369999999</v>
      </c>
      <c r="G5910">
        <v>5896</v>
      </c>
      <c r="H5910" s="16">
        <v>99.997579029999955</v>
      </c>
    </row>
    <row r="5911" spans="1:8">
      <c r="A5911">
        <v>4</v>
      </c>
      <c r="B5911" t="s">
        <v>36851</v>
      </c>
      <c r="C5911">
        <v>3621</v>
      </c>
      <c r="D5911">
        <v>5851</v>
      </c>
      <c r="E5911" s="16">
        <v>2.2299999999999998E-6</v>
      </c>
      <c r="F5911" s="16">
        <v>99.999494600000006</v>
      </c>
      <c r="G5911">
        <v>5909</v>
      </c>
      <c r="H5911" s="16">
        <v>99.997604639999963</v>
      </c>
    </row>
    <row r="5912" spans="1:8">
      <c r="A5912">
        <v>4</v>
      </c>
      <c r="B5912" t="s">
        <v>36910</v>
      </c>
      <c r="C5912">
        <v>3621</v>
      </c>
      <c r="D5912">
        <v>5851</v>
      </c>
      <c r="E5912" s="16">
        <v>2.2299999999999998E-6</v>
      </c>
      <c r="F5912" s="16">
        <v>99.999496829999998</v>
      </c>
      <c r="G5912">
        <v>5913</v>
      </c>
      <c r="H5912" s="16">
        <v>99.997614099999964</v>
      </c>
    </row>
    <row r="5913" spans="1:8">
      <c r="A5913">
        <v>4</v>
      </c>
      <c r="B5913" t="s">
        <v>37103</v>
      </c>
      <c r="C5913">
        <v>3621</v>
      </c>
      <c r="D5913">
        <v>5851</v>
      </c>
      <c r="E5913" s="16">
        <v>2.2299999999999998E-6</v>
      </c>
      <c r="F5913" s="16">
        <v>99.999499060000005</v>
      </c>
      <c r="G5913">
        <v>5924</v>
      </c>
      <c r="H5913" s="16">
        <v>99.997650309999955</v>
      </c>
    </row>
    <row r="5914" spans="1:8">
      <c r="A5914">
        <v>4</v>
      </c>
      <c r="B5914" t="s">
        <v>37224</v>
      </c>
      <c r="C5914">
        <v>3621</v>
      </c>
      <c r="D5914">
        <v>5851</v>
      </c>
      <c r="E5914" s="16">
        <v>2.2299999999999998E-6</v>
      </c>
      <c r="F5914" s="16">
        <v>99.999503520000005</v>
      </c>
      <c r="G5914">
        <v>5931</v>
      </c>
      <c r="H5914" s="16">
        <v>99.997668129999951</v>
      </c>
    </row>
    <row r="5915" spans="1:8">
      <c r="A5915">
        <v>4</v>
      </c>
      <c r="B5915" t="s">
        <v>37243</v>
      </c>
      <c r="C5915">
        <v>3621</v>
      </c>
      <c r="D5915">
        <v>5851</v>
      </c>
      <c r="E5915" s="16">
        <v>2.2299999999999998E-6</v>
      </c>
      <c r="F5915" s="16">
        <v>99.999505749999997</v>
      </c>
      <c r="G5915">
        <v>5932</v>
      </c>
      <c r="H5915" s="16">
        <v>99.997670359999958</v>
      </c>
    </row>
    <row r="5916" spans="1:8">
      <c r="A5916">
        <v>4</v>
      </c>
      <c r="B5916" t="s">
        <v>37836</v>
      </c>
      <c r="C5916">
        <v>3621</v>
      </c>
      <c r="D5916">
        <v>5851</v>
      </c>
      <c r="E5916" s="16">
        <v>2.2299999999999998E-6</v>
      </c>
      <c r="F5916" s="16">
        <v>99.999510200000003</v>
      </c>
      <c r="G5916">
        <v>5962</v>
      </c>
      <c r="H5916" s="16">
        <v>99.997760579999934</v>
      </c>
    </row>
    <row r="5917" spans="1:8">
      <c r="A5917">
        <v>4</v>
      </c>
      <c r="B5917" t="s">
        <v>37919</v>
      </c>
      <c r="C5917">
        <v>3621</v>
      </c>
      <c r="D5917">
        <v>5851</v>
      </c>
      <c r="E5917" s="16">
        <v>2.2299999999999998E-6</v>
      </c>
      <c r="F5917" s="16">
        <v>99.999512429999996</v>
      </c>
      <c r="G5917">
        <v>5968</v>
      </c>
      <c r="H5917" s="16">
        <v>99.997773379999956</v>
      </c>
    </row>
    <row r="5918" spans="1:8">
      <c r="A5918">
        <v>4</v>
      </c>
      <c r="B5918" t="s">
        <v>38285</v>
      </c>
      <c r="C5918">
        <v>3621</v>
      </c>
      <c r="D5918">
        <v>5851</v>
      </c>
      <c r="E5918" s="16">
        <v>2.2299999999999998E-6</v>
      </c>
      <c r="F5918" s="16">
        <v>99.999514660000003</v>
      </c>
      <c r="G5918">
        <v>5981</v>
      </c>
      <c r="H5918" s="16">
        <v>99.99780958999996</v>
      </c>
    </row>
    <row r="5919" spans="1:8">
      <c r="A5919">
        <v>4</v>
      </c>
      <c r="B5919" t="s">
        <v>38617</v>
      </c>
      <c r="C5919">
        <v>3621</v>
      </c>
      <c r="D5919">
        <v>5851</v>
      </c>
      <c r="E5919" s="16">
        <v>2.2299999999999998E-6</v>
      </c>
      <c r="F5919" s="16">
        <v>99.999519120000002</v>
      </c>
      <c r="G5919">
        <v>5992</v>
      </c>
      <c r="H5919" s="16">
        <v>99.997843009999968</v>
      </c>
    </row>
    <row r="5920" spans="1:8">
      <c r="A5920">
        <v>4</v>
      </c>
      <c r="B5920" t="s">
        <v>38690</v>
      </c>
      <c r="C5920">
        <v>3621</v>
      </c>
      <c r="D5920">
        <v>5851</v>
      </c>
      <c r="E5920" s="16">
        <v>2.2299999999999998E-6</v>
      </c>
      <c r="F5920" s="16">
        <v>99.999521349999995</v>
      </c>
      <c r="G5920">
        <v>5994</v>
      </c>
      <c r="H5920" s="16">
        <v>99.997846349999975</v>
      </c>
    </row>
    <row r="5921" spans="1:8">
      <c r="A5921">
        <v>4</v>
      </c>
      <c r="B5921" t="s">
        <v>38753</v>
      </c>
      <c r="C5921">
        <v>3621</v>
      </c>
      <c r="D5921">
        <v>5851</v>
      </c>
      <c r="E5921" s="16">
        <v>2.2299999999999998E-6</v>
      </c>
      <c r="F5921" s="16">
        <v>99.999523580000002</v>
      </c>
      <c r="G5921">
        <v>5998</v>
      </c>
      <c r="H5921" s="16">
        <v>99.997858619999974</v>
      </c>
    </row>
    <row r="5922" spans="1:8">
      <c r="A5922">
        <v>4</v>
      </c>
      <c r="B5922" t="s">
        <v>38757</v>
      </c>
      <c r="C5922">
        <v>3621</v>
      </c>
      <c r="D5922">
        <v>5851</v>
      </c>
      <c r="E5922" s="16">
        <v>2.2299999999999998E-6</v>
      </c>
      <c r="F5922" s="16">
        <v>99.999525809999994</v>
      </c>
      <c r="G5922">
        <v>5999</v>
      </c>
      <c r="H5922" s="16">
        <v>99.997860849999981</v>
      </c>
    </row>
    <row r="5923" spans="1:8">
      <c r="A5923">
        <v>4</v>
      </c>
      <c r="B5923" t="s">
        <v>38782</v>
      </c>
      <c r="C5923">
        <v>3621</v>
      </c>
      <c r="D5923">
        <v>5851</v>
      </c>
      <c r="E5923" s="16">
        <v>2.2299999999999998E-6</v>
      </c>
      <c r="F5923" s="16">
        <v>99.999528040000001</v>
      </c>
      <c r="G5923">
        <v>6000</v>
      </c>
      <c r="H5923" s="16">
        <v>99.997863079999988</v>
      </c>
    </row>
    <row r="5924" spans="1:8">
      <c r="A5924">
        <v>4</v>
      </c>
      <c r="B5924" t="s">
        <v>56927</v>
      </c>
      <c r="C5924">
        <v>3621</v>
      </c>
      <c r="D5924">
        <v>5851</v>
      </c>
      <c r="E5924" s="16">
        <v>2.2299999999999998E-6</v>
      </c>
      <c r="F5924" s="16">
        <v>99.999360870000004</v>
      </c>
    </row>
    <row r="5925" spans="1:8">
      <c r="A5925">
        <v>4</v>
      </c>
      <c r="B5925" t="s">
        <v>56928</v>
      </c>
      <c r="C5925">
        <v>3621</v>
      </c>
      <c r="D5925">
        <v>5851</v>
      </c>
      <c r="E5925" s="16">
        <v>2.2299999999999998E-6</v>
      </c>
      <c r="F5925" s="16">
        <v>99.999374239999995</v>
      </c>
    </row>
    <row r="5926" spans="1:8">
      <c r="A5926">
        <v>4</v>
      </c>
      <c r="B5926" t="s">
        <v>56929</v>
      </c>
      <c r="C5926">
        <v>3621</v>
      </c>
      <c r="D5926">
        <v>5851</v>
      </c>
      <c r="E5926" s="16">
        <v>2.2299999999999998E-6</v>
      </c>
      <c r="F5926" s="16">
        <v>99.999376470000001</v>
      </c>
    </row>
    <row r="5927" spans="1:8">
      <c r="A5927">
        <v>4</v>
      </c>
      <c r="B5927" t="s">
        <v>56930</v>
      </c>
      <c r="C5927">
        <v>3621</v>
      </c>
      <c r="D5927">
        <v>5851</v>
      </c>
      <c r="E5927" s="16">
        <v>2.2299999999999998E-6</v>
      </c>
      <c r="F5927" s="16">
        <v>99.999405449999998</v>
      </c>
    </row>
    <row r="5928" spans="1:8">
      <c r="A5928">
        <v>4</v>
      </c>
      <c r="B5928" t="s">
        <v>56931</v>
      </c>
      <c r="C5928">
        <v>3621</v>
      </c>
      <c r="D5928">
        <v>5851</v>
      </c>
      <c r="E5928" s="16">
        <v>2.2299999999999998E-6</v>
      </c>
      <c r="F5928" s="16">
        <v>99.999421049999995</v>
      </c>
    </row>
    <row r="5929" spans="1:8">
      <c r="A5929">
        <v>4</v>
      </c>
      <c r="B5929" t="s">
        <v>56932</v>
      </c>
      <c r="C5929">
        <v>3621</v>
      </c>
      <c r="D5929">
        <v>5851</v>
      </c>
      <c r="E5929" s="16">
        <v>2.2299999999999998E-6</v>
      </c>
      <c r="F5929" s="16">
        <v>99.999425509999995</v>
      </c>
    </row>
    <row r="5930" spans="1:8">
      <c r="A5930">
        <v>4</v>
      </c>
      <c r="B5930" t="s">
        <v>56933</v>
      </c>
      <c r="C5930">
        <v>3621</v>
      </c>
      <c r="D5930">
        <v>5851</v>
      </c>
      <c r="E5930" s="16">
        <v>2.2299999999999998E-6</v>
      </c>
      <c r="F5930" s="16">
        <v>99.999441110000006</v>
      </c>
    </row>
    <row r="5931" spans="1:8">
      <c r="A5931">
        <v>4</v>
      </c>
      <c r="B5931" t="s">
        <v>56934</v>
      </c>
      <c r="C5931">
        <v>3621</v>
      </c>
      <c r="D5931">
        <v>5851</v>
      </c>
      <c r="E5931" s="16">
        <v>2.2299999999999998E-6</v>
      </c>
      <c r="F5931" s="16">
        <v>99.999501289999998</v>
      </c>
    </row>
    <row r="5932" spans="1:8">
      <c r="A5932">
        <v>4</v>
      </c>
      <c r="B5932" t="s">
        <v>56935</v>
      </c>
      <c r="C5932">
        <v>3621</v>
      </c>
      <c r="D5932">
        <v>5851</v>
      </c>
      <c r="E5932" s="16">
        <v>2.2299999999999998E-6</v>
      </c>
      <c r="F5932" s="16">
        <v>99.999507980000004</v>
      </c>
    </row>
    <row r="5933" spans="1:8">
      <c r="A5933">
        <v>4</v>
      </c>
      <c r="B5933" t="s">
        <v>56936</v>
      </c>
      <c r="C5933">
        <v>3621</v>
      </c>
      <c r="D5933">
        <v>5851</v>
      </c>
      <c r="E5933" s="16">
        <v>2.2299999999999998E-6</v>
      </c>
      <c r="F5933" s="16">
        <v>99.999516889999995</v>
      </c>
    </row>
    <row r="5934" spans="1:8">
      <c r="A5934">
        <v>3</v>
      </c>
      <c r="B5934" t="s">
        <v>28508</v>
      </c>
      <c r="C5934">
        <v>3622</v>
      </c>
      <c r="D5934">
        <v>5933</v>
      </c>
      <c r="E5934" s="16">
        <v>1.6700000000000001E-6</v>
      </c>
      <c r="F5934" s="16">
        <v>99.999574839999994</v>
      </c>
      <c r="G5934">
        <v>5503</v>
      </c>
      <c r="H5934" s="16">
        <v>99.996555119999584</v>
      </c>
    </row>
    <row r="5935" spans="1:8">
      <c r="A5935">
        <v>3</v>
      </c>
      <c r="B5935" t="s">
        <v>28865</v>
      </c>
      <c r="C5935">
        <v>3622</v>
      </c>
      <c r="D5935">
        <v>5933</v>
      </c>
      <c r="E5935" s="16">
        <v>1.6700000000000001E-6</v>
      </c>
      <c r="F5935" s="16">
        <v>99.999531379999993</v>
      </c>
      <c r="G5935">
        <v>5518</v>
      </c>
      <c r="H5935" s="16">
        <v>99.996596899999602</v>
      </c>
    </row>
    <row r="5936" spans="1:8">
      <c r="A5936">
        <v>3</v>
      </c>
      <c r="B5936" t="s">
        <v>29234</v>
      </c>
      <c r="C5936">
        <v>3622</v>
      </c>
      <c r="D5936">
        <v>5933</v>
      </c>
      <c r="E5936" s="16">
        <v>1.6700000000000001E-6</v>
      </c>
      <c r="F5936" s="16">
        <v>99.99953472</v>
      </c>
      <c r="G5936">
        <v>5541</v>
      </c>
      <c r="H5936" s="16">
        <v>99.996648149999615</v>
      </c>
    </row>
    <row r="5937" spans="1:8">
      <c r="A5937">
        <v>3</v>
      </c>
      <c r="B5937" t="s">
        <v>29296</v>
      </c>
      <c r="C5937">
        <v>3622</v>
      </c>
      <c r="D5937">
        <v>5933</v>
      </c>
      <c r="E5937" s="16">
        <v>1.6700000000000001E-6</v>
      </c>
      <c r="F5937" s="16">
        <v>99.999533049999997</v>
      </c>
      <c r="G5937">
        <v>5547</v>
      </c>
      <c r="H5937" s="16">
        <v>99.996660409999635</v>
      </c>
    </row>
    <row r="5938" spans="1:8">
      <c r="A5938">
        <v>3</v>
      </c>
      <c r="B5938" t="s">
        <v>29507</v>
      </c>
      <c r="C5938">
        <v>3622</v>
      </c>
      <c r="D5938">
        <v>5933</v>
      </c>
      <c r="E5938" s="16">
        <v>1.6700000000000001E-6</v>
      </c>
      <c r="F5938" s="16">
        <v>99.999536390000003</v>
      </c>
      <c r="G5938">
        <v>5558</v>
      </c>
      <c r="H5938" s="16">
        <v>99.996681029999664</v>
      </c>
    </row>
    <row r="5939" spans="1:8">
      <c r="A5939">
        <v>3</v>
      </c>
      <c r="B5939" t="s">
        <v>29722</v>
      </c>
      <c r="C5939">
        <v>3622</v>
      </c>
      <c r="D5939">
        <v>5933</v>
      </c>
      <c r="E5939" s="16">
        <v>1.6700000000000001E-6</v>
      </c>
      <c r="F5939" s="16">
        <v>99.99953807</v>
      </c>
      <c r="G5939">
        <v>5567</v>
      </c>
      <c r="H5939" s="16">
        <v>99.996703319999668</v>
      </c>
    </row>
    <row r="5940" spans="1:8">
      <c r="A5940">
        <v>3</v>
      </c>
      <c r="B5940" t="s">
        <v>29975</v>
      </c>
      <c r="C5940">
        <v>3622</v>
      </c>
      <c r="D5940">
        <v>5933</v>
      </c>
      <c r="E5940" s="16">
        <v>1.6700000000000001E-6</v>
      </c>
      <c r="F5940" s="16">
        <v>99.999539740000003</v>
      </c>
      <c r="G5940">
        <v>5581</v>
      </c>
      <c r="H5940" s="16">
        <v>99.996731739999674</v>
      </c>
    </row>
    <row r="5941" spans="1:8">
      <c r="A5941">
        <v>3</v>
      </c>
      <c r="B5941" t="s">
        <v>30096</v>
      </c>
      <c r="C5941">
        <v>3622</v>
      </c>
      <c r="D5941">
        <v>5933</v>
      </c>
      <c r="E5941" s="16">
        <v>1.6700000000000001E-6</v>
      </c>
      <c r="F5941" s="16">
        <v>99.999541410000006</v>
      </c>
      <c r="G5941">
        <v>5587</v>
      </c>
      <c r="H5941" s="16">
        <v>99.996745109999708</v>
      </c>
    </row>
    <row r="5942" spans="1:8">
      <c r="A5942">
        <v>3</v>
      </c>
      <c r="B5942" t="s">
        <v>30144</v>
      </c>
      <c r="C5942">
        <v>3622</v>
      </c>
      <c r="D5942">
        <v>5933</v>
      </c>
      <c r="E5942" s="16">
        <v>1.6700000000000001E-6</v>
      </c>
      <c r="F5942" s="16">
        <v>99.999544749999998</v>
      </c>
      <c r="G5942">
        <v>5588</v>
      </c>
      <c r="H5942" s="16">
        <v>99.996746779999711</v>
      </c>
    </row>
    <row r="5943" spans="1:8">
      <c r="A5943">
        <v>3</v>
      </c>
      <c r="B5943" t="s">
        <v>30173</v>
      </c>
      <c r="C5943">
        <v>3622</v>
      </c>
      <c r="D5943">
        <v>5933</v>
      </c>
      <c r="E5943" s="16">
        <v>1.6700000000000001E-6</v>
      </c>
      <c r="F5943" s="16">
        <v>99.999546420000001</v>
      </c>
      <c r="G5943">
        <v>5591</v>
      </c>
      <c r="H5943" s="16">
        <v>99.996754569999709</v>
      </c>
    </row>
    <row r="5944" spans="1:8">
      <c r="A5944">
        <v>3</v>
      </c>
      <c r="B5944" t="s">
        <v>30307</v>
      </c>
      <c r="C5944">
        <v>3622</v>
      </c>
      <c r="D5944">
        <v>5933</v>
      </c>
      <c r="E5944" s="16">
        <v>1.6700000000000001E-6</v>
      </c>
      <c r="F5944" s="16">
        <v>99.999548099999998</v>
      </c>
      <c r="G5944">
        <v>5597</v>
      </c>
      <c r="H5944" s="16">
        <v>99.996765709999721</v>
      </c>
    </row>
    <row r="5945" spans="1:8">
      <c r="A5945">
        <v>3</v>
      </c>
      <c r="B5945" t="s">
        <v>30357</v>
      </c>
      <c r="C5945">
        <v>3622</v>
      </c>
      <c r="D5945">
        <v>5933</v>
      </c>
      <c r="E5945" s="16">
        <v>1.6700000000000001E-6</v>
      </c>
      <c r="F5945" s="16">
        <v>99.999549770000002</v>
      </c>
      <c r="G5945">
        <v>5601</v>
      </c>
      <c r="H5945" s="16">
        <v>99.99677628999973</v>
      </c>
    </row>
    <row r="5946" spans="1:8">
      <c r="A5946">
        <v>3</v>
      </c>
      <c r="B5946" t="s">
        <v>30611</v>
      </c>
      <c r="C5946">
        <v>3622</v>
      </c>
      <c r="D5946">
        <v>5933</v>
      </c>
      <c r="E5946" s="16">
        <v>1.6700000000000001E-6</v>
      </c>
      <c r="F5946" s="16">
        <v>99.999551440000005</v>
      </c>
      <c r="G5946">
        <v>5613</v>
      </c>
      <c r="H5946" s="16">
        <v>99.99681750999973</v>
      </c>
    </row>
    <row r="5947" spans="1:8">
      <c r="A5947">
        <v>3</v>
      </c>
      <c r="B5947" t="s">
        <v>30943</v>
      </c>
      <c r="C5947">
        <v>3622</v>
      </c>
      <c r="D5947">
        <v>5933</v>
      </c>
      <c r="E5947" s="16">
        <v>1.6700000000000001E-6</v>
      </c>
      <c r="F5947" s="16">
        <v>99.999554779999997</v>
      </c>
      <c r="G5947">
        <v>5627</v>
      </c>
      <c r="H5947" s="16">
        <v>99.996859299999713</v>
      </c>
    </row>
    <row r="5948" spans="1:8">
      <c r="A5948">
        <v>3</v>
      </c>
      <c r="B5948" t="s">
        <v>31175</v>
      </c>
      <c r="C5948">
        <v>3622</v>
      </c>
      <c r="D5948">
        <v>5933</v>
      </c>
      <c r="E5948" s="16">
        <v>1.6700000000000001E-6</v>
      </c>
      <c r="F5948" s="16">
        <v>99.99955645</v>
      </c>
      <c r="G5948">
        <v>5639</v>
      </c>
      <c r="H5948" s="16">
        <v>99.996896619999717</v>
      </c>
    </row>
    <row r="5949" spans="1:8">
      <c r="A5949">
        <v>3</v>
      </c>
      <c r="B5949" t="s">
        <v>31182</v>
      </c>
      <c r="C5949">
        <v>3622</v>
      </c>
      <c r="D5949">
        <v>5933</v>
      </c>
      <c r="E5949" s="16">
        <v>1.6700000000000001E-6</v>
      </c>
      <c r="F5949" s="16">
        <v>99.999558129999997</v>
      </c>
      <c r="G5949">
        <v>5640</v>
      </c>
      <c r="H5949" s="16">
        <v>99.99689828999972</v>
      </c>
    </row>
    <row r="5950" spans="1:8">
      <c r="A5950">
        <v>3</v>
      </c>
      <c r="B5950" t="s">
        <v>31283</v>
      </c>
      <c r="C5950">
        <v>3622</v>
      </c>
      <c r="D5950">
        <v>5933</v>
      </c>
      <c r="E5950" s="16">
        <v>1.6700000000000001E-6</v>
      </c>
      <c r="F5950" s="16">
        <v>99.9995598</v>
      </c>
      <c r="G5950">
        <v>5644</v>
      </c>
      <c r="H5950" s="16">
        <v>99.996906639999722</v>
      </c>
    </row>
    <row r="5951" spans="1:8">
      <c r="A5951">
        <v>3</v>
      </c>
      <c r="B5951" t="s">
        <v>31365</v>
      </c>
      <c r="C5951">
        <v>3622</v>
      </c>
      <c r="D5951">
        <v>5933</v>
      </c>
      <c r="E5951" s="16">
        <v>1.6700000000000001E-6</v>
      </c>
      <c r="F5951" s="16">
        <v>99.999561470000003</v>
      </c>
      <c r="G5951">
        <v>5650</v>
      </c>
      <c r="H5951" s="16">
        <v>99.996923909999737</v>
      </c>
    </row>
    <row r="5952" spans="1:8">
      <c r="A5952">
        <v>3</v>
      </c>
      <c r="B5952" t="s">
        <v>31520</v>
      </c>
      <c r="C5952">
        <v>3622</v>
      </c>
      <c r="D5952">
        <v>5933</v>
      </c>
      <c r="E5952" s="16">
        <v>1.6700000000000001E-6</v>
      </c>
      <c r="F5952" s="16">
        <v>99.999563140000006</v>
      </c>
      <c r="G5952">
        <v>5659</v>
      </c>
      <c r="H5952" s="16">
        <v>99.99694730999974</v>
      </c>
    </row>
    <row r="5953" spans="1:8">
      <c r="A5953">
        <v>3</v>
      </c>
      <c r="B5953" t="s">
        <v>31624</v>
      </c>
      <c r="C5953">
        <v>3622</v>
      </c>
      <c r="D5953">
        <v>5933</v>
      </c>
      <c r="E5953" s="16">
        <v>1.6700000000000001E-6</v>
      </c>
      <c r="F5953" s="16">
        <v>99.999566479999999</v>
      </c>
      <c r="G5953">
        <v>5664</v>
      </c>
      <c r="H5953" s="16">
        <v>99.996958439999744</v>
      </c>
    </row>
    <row r="5954" spans="1:8">
      <c r="A5954">
        <v>3</v>
      </c>
      <c r="B5954" t="s">
        <v>31809</v>
      </c>
      <c r="C5954">
        <v>3622</v>
      </c>
      <c r="D5954">
        <v>5933</v>
      </c>
      <c r="E5954" s="16">
        <v>1.6700000000000001E-6</v>
      </c>
      <c r="F5954" s="16">
        <v>99.999568159999995</v>
      </c>
      <c r="G5954">
        <v>5676</v>
      </c>
      <c r="H5954" s="16">
        <v>99.996991309999743</v>
      </c>
    </row>
    <row r="5955" spans="1:8">
      <c r="A5955">
        <v>3</v>
      </c>
      <c r="B5955" t="s">
        <v>32019</v>
      </c>
      <c r="C5955">
        <v>3622</v>
      </c>
      <c r="D5955">
        <v>5933</v>
      </c>
      <c r="E5955" s="16">
        <v>1.6700000000000001E-6</v>
      </c>
      <c r="F5955" s="16">
        <v>99.999576509999997</v>
      </c>
      <c r="G5955">
        <v>5689</v>
      </c>
      <c r="H5955" s="16">
        <v>99.99702248999975</v>
      </c>
    </row>
    <row r="5956" spans="1:8">
      <c r="A5956">
        <v>3</v>
      </c>
      <c r="B5956" t="s">
        <v>32023</v>
      </c>
      <c r="C5956">
        <v>3622</v>
      </c>
      <c r="D5956">
        <v>5933</v>
      </c>
      <c r="E5956" s="16">
        <v>1.6700000000000001E-6</v>
      </c>
      <c r="F5956" s="16">
        <v>99.999578189999994</v>
      </c>
      <c r="G5956">
        <v>5690</v>
      </c>
      <c r="H5956" s="16">
        <v>99.997024159999754</v>
      </c>
    </row>
    <row r="5957" spans="1:8">
      <c r="A5957">
        <v>3</v>
      </c>
      <c r="B5957" t="s">
        <v>32116</v>
      </c>
      <c r="C5957">
        <v>3622</v>
      </c>
      <c r="D5957">
        <v>5933</v>
      </c>
      <c r="E5957" s="16">
        <v>1.6700000000000001E-6</v>
      </c>
      <c r="F5957" s="16">
        <v>99.999579859999997</v>
      </c>
      <c r="G5957">
        <v>5696</v>
      </c>
      <c r="H5957" s="16">
        <v>99.997037529999773</v>
      </c>
    </row>
    <row r="5958" spans="1:8">
      <c r="A5958">
        <v>3</v>
      </c>
      <c r="B5958" t="s">
        <v>32166</v>
      </c>
      <c r="C5958">
        <v>3622</v>
      </c>
      <c r="D5958">
        <v>5933</v>
      </c>
      <c r="E5958" s="16">
        <v>1.6700000000000001E-6</v>
      </c>
      <c r="F5958" s="16">
        <v>99.99958153</v>
      </c>
      <c r="G5958">
        <v>5697</v>
      </c>
      <c r="H5958" s="16">
        <v>99.997039199999776</v>
      </c>
    </row>
    <row r="5959" spans="1:8">
      <c r="A5959">
        <v>3</v>
      </c>
      <c r="B5959" t="s">
        <v>32199</v>
      </c>
      <c r="C5959">
        <v>3622</v>
      </c>
      <c r="D5959">
        <v>5933</v>
      </c>
      <c r="E5959" s="16">
        <v>1.6700000000000001E-6</v>
      </c>
      <c r="F5959" s="16">
        <v>99.999583200000004</v>
      </c>
      <c r="G5959">
        <v>5701</v>
      </c>
      <c r="H5959" s="16">
        <v>99.997050899999778</v>
      </c>
    </row>
    <row r="5960" spans="1:8">
      <c r="A5960">
        <v>3</v>
      </c>
      <c r="B5960" t="s">
        <v>32247</v>
      </c>
      <c r="C5960">
        <v>3622</v>
      </c>
      <c r="D5960">
        <v>5933</v>
      </c>
      <c r="E5960" s="16">
        <v>1.6700000000000001E-6</v>
      </c>
      <c r="F5960" s="16">
        <v>99.999586539999996</v>
      </c>
      <c r="G5960">
        <v>5703</v>
      </c>
      <c r="H5960" s="16">
        <v>99.99705367999978</v>
      </c>
    </row>
    <row r="5961" spans="1:8">
      <c r="A5961">
        <v>3</v>
      </c>
      <c r="B5961" t="s">
        <v>32812</v>
      </c>
      <c r="C5961">
        <v>3622</v>
      </c>
      <c r="D5961">
        <v>5933</v>
      </c>
      <c r="E5961" s="16">
        <v>1.6700000000000001E-6</v>
      </c>
      <c r="F5961" s="16">
        <v>99.999588220000007</v>
      </c>
      <c r="G5961">
        <v>5730</v>
      </c>
      <c r="H5961" s="16">
        <v>99.9971255399998</v>
      </c>
    </row>
    <row r="5962" spans="1:8">
      <c r="A5962">
        <v>3</v>
      </c>
      <c r="B5962" t="s">
        <v>32847</v>
      </c>
      <c r="C5962">
        <v>3622</v>
      </c>
      <c r="D5962">
        <v>5933</v>
      </c>
      <c r="E5962" s="16">
        <v>1.6700000000000001E-6</v>
      </c>
      <c r="F5962" s="16">
        <v>99.999589889999996</v>
      </c>
      <c r="G5962">
        <v>5731</v>
      </c>
      <c r="H5962" s="16">
        <v>99.997127209999803</v>
      </c>
    </row>
    <row r="5963" spans="1:8">
      <c r="A5963">
        <v>3</v>
      </c>
      <c r="B5963" t="s">
        <v>32901</v>
      </c>
      <c r="C5963">
        <v>3622</v>
      </c>
      <c r="D5963">
        <v>5933</v>
      </c>
      <c r="E5963" s="16">
        <v>1.6700000000000001E-6</v>
      </c>
      <c r="F5963" s="16">
        <v>99.999591559999999</v>
      </c>
      <c r="G5963">
        <v>5735</v>
      </c>
      <c r="H5963" s="16">
        <v>99.997137789999826</v>
      </c>
    </row>
    <row r="5964" spans="1:8">
      <c r="A5964">
        <v>3</v>
      </c>
      <c r="B5964" t="s">
        <v>33209</v>
      </c>
      <c r="C5964">
        <v>3622</v>
      </c>
      <c r="D5964">
        <v>5933</v>
      </c>
      <c r="E5964" s="16">
        <v>1.6700000000000001E-6</v>
      </c>
      <c r="F5964" s="16">
        <v>99.999593230000002</v>
      </c>
      <c r="G5964">
        <v>5753</v>
      </c>
      <c r="H5964" s="16">
        <v>99.997190159999832</v>
      </c>
    </row>
    <row r="5965" spans="1:8">
      <c r="A5965">
        <v>3</v>
      </c>
      <c r="B5965" t="s">
        <v>33413</v>
      </c>
      <c r="C5965">
        <v>3622</v>
      </c>
      <c r="D5965">
        <v>5933</v>
      </c>
      <c r="E5965" s="16">
        <v>1.6700000000000001E-6</v>
      </c>
      <c r="F5965" s="16">
        <v>99.999594900000005</v>
      </c>
      <c r="G5965">
        <v>5759</v>
      </c>
      <c r="H5965" s="16">
        <v>99.997209669999833</v>
      </c>
    </row>
    <row r="5966" spans="1:8">
      <c r="A5966">
        <v>3</v>
      </c>
      <c r="B5966" t="s">
        <v>33482</v>
      </c>
      <c r="C5966">
        <v>3622</v>
      </c>
      <c r="D5966">
        <v>5933</v>
      </c>
      <c r="E5966" s="16">
        <v>1.6700000000000001E-6</v>
      </c>
      <c r="F5966" s="16">
        <v>99.999596569999994</v>
      </c>
      <c r="G5966">
        <v>5764</v>
      </c>
      <c r="H5966" s="16">
        <v>99.997219129999849</v>
      </c>
    </row>
    <row r="5967" spans="1:8">
      <c r="A5967">
        <v>3</v>
      </c>
      <c r="B5967" t="s">
        <v>33540</v>
      </c>
      <c r="C5967">
        <v>3622</v>
      </c>
      <c r="D5967">
        <v>5933</v>
      </c>
      <c r="E5967" s="16">
        <v>1.6700000000000001E-6</v>
      </c>
      <c r="F5967" s="16">
        <v>99.999598250000005</v>
      </c>
      <c r="G5967">
        <v>5766</v>
      </c>
      <c r="H5967" s="16">
        <v>99.997221909999851</v>
      </c>
    </row>
    <row r="5968" spans="1:8">
      <c r="A5968">
        <v>3</v>
      </c>
      <c r="B5968" t="s">
        <v>33676</v>
      </c>
      <c r="C5968">
        <v>3622</v>
      </c>
      <c r="D5968">
        <v>5933</v>
      </c>
      <c r="E5968" s="16">
        <v>1.6700000000000001E-6</v>
      </c>
      <c r="F5968" s="16">
        <v>99.999601589999997</v>
      </c>
      <c r="G5968">
        <v>5770</v>
      </c>
      <c r="H5968" s="16">
        <v>99.997235279999856</v>
      </c>
    </row>
    <row r="5969" spans="1:8">
      <c r="A5969">
        <v>3</v>
      </c>
      <c r="B5969" t="s">
        <v>33853</v>
      </c>
      <c r="C5969">
        <v>3622</v>
      </c>
      <c r="D5969">
        <v>5933</v>
      </c>
      <c r="E5969" s="16">
        <v>1.6700000000000001E-6</v>
      </c>
      <c r="F5969" s="16">
        <v>99.999604930000004</v>
      </c>
      <c r="G5969">
        <v>5779</v>
      </c>
      <c r="H5969" s="16">
        <v>99.997262579999855</v>
      </c>
    </row>
    <row r="5970" spans="1:8">
      <c r="A5970">
        <v>3</v>
      </c>
      <c r="B5970" t="s">
        <v>33900</v>
      </c>
      <c r="C5970">
        <v>3622</v>
      </c>
      <c r="D5970">
        <v>5933</v>
      </c>
      <c r="E5970" s="16">
        <v>1.6700000000000001E-6</v>
      </c>
      <c r="F5970" s="16">
        <v>99.999606600000007</v>
      </c>
      <c r="G5970">
        <v>5781</v>
      </c>
      <c r="H5970" s="16">
        <v>99.997268149999854</v>
      </c>
    </row>
    <row r="5971" spans="1:8">
      <c r="A5971">
        <v>3</v>
      </c>
      <c r="B5971" t="s">
        <v>34276</v>
      </c>
      <c r="C5971">
        <v>3622</v>
      </c>
      <c r="D5971">
        <v>5933</v>
      </c>
      <c r="E5971" s="16">
        <v>1.6700000000000001E-6</v>
      </c>
      <c r="F5971" s="16">
        <v>99.999608280000004</v>
      </c>
      <c r="G5971">
        <v>5793</v>
      </c>
      <c r="H5971" s="16">
        <v>99.997297689999854</v>
      </c>
    </row>
    <row r="5972" spans="1:8">
      <c r="A5972">
        <v>3</v>
      </c>
      <c r="B5972" t="s">
        <v>34367</v>
      </c>
      <c r="C5972">
        <v>3622</v>
      </c>
      <c r="D5972">
        <v>5933</v>
      </c>
      <c r="E5972" s="16">
        <v>1.6700000000000001E-6</v>
      </c>
      <c r="F5972" s="16">
        <v>99.999609950000007</v>
      </c>
      <c r="G5972">
        <v>5794</v>
      </c>
      <c r="H5972" s="16">
        <v>99.997299359999857</v>
      </c>
    </row>
    <row r="5973" spans="1:8">
      <c r="A5973">
        <v>3</v>
      </c>
      <c r="B5973" t="s">
        <v>34378</v>
      </c>
      <c r="C5973">
        <v>3622</v>
      </c>
      <c r="D5973">
        <v>5933</v>
      </c>
      <c r="E5973" s="16">
        <v>1.6700000000000001E-6</v>
      </c>
      <c r="F5973" s="16">
        <v>99.999611619999996</v>
      </c>
      <c r="G5973">
        <v>5796</v>
      </c>
      <c r="H5973" s="16">
        <v>99.99730213999986</v>
      </c>
    </row>
    <row r="5974" spans="1:8">
      <c r="A5974">
        <v>3</v>
      </c>
      <c r="B5974" t="s">
        <v>34438</v>
      </c>
      <c r="C5974">
        <v>3622</v>
      </c>
      <c r="D5974">
        <v>5933</v>
      </c>
      <c r="E5974" s="16">
        <v>1.6700000000000001E-6</v>
      </c>
      <c r="F5974" s="16">
        <v>99.999613289999999</v>
      </c>
      <c r="G5974">
        <v>5798</v>
      </c>
      <c r="H5974" s="16">
        <v>99.99730714999987</v>
      </c>
    </row>
    <row r="5975" spans="1:8">
      <c r="A5975">
        <v>3</v>
      </c>
      <c r="B5975" t="s">
        <v>34460</v>
      </c>
      <c r="C5975">
        <v>3622</v>
      </c>
      <c r="D5975">
        <v>5933</v>
      </c>
      <c r="E5975" s="16">
        <v>1.6700000000000001E-6</v>
      </c>
      <c r="F5975" s="16">
        <v>99.999614960000002</v>
      </c>
      <c r="G5975">
        <v>5801</v>
      </c>
      <c r="H5975" s="16">
        <v>99.997317739999872</v>
      </c>
    </row>
    <row r="5976" spans="1:8">
      <c r="A5976">
        <v>3</v>
      </c>
      <c r="B5976" t="s">
        <v>34587</v>
      </c>
      <c r="C5976">
        <v>3622</v>
      </c>
      <c r="D5976">
        <v>5933</v>
      </c>
      <c r="E5976" s="16">
        <v>1.6700000000000001E-6</v>
      </c>
      <c r="F5976" s="16">
        <v>99.999616630000006</v>
      </c>
      <c r="G5976">
        <v>5805</v>
      </c>
      <c r="H5976" s="16">
        <v>99.997331109999877</v>
      </c>
    </row>
    <row r="5977" spans="1:8">
      <c r="A5977">
        <v>3</v>
      </c>
      <c r="B5977" t="s">
        <v>34597</v>
      </c>
      <c r="C5977">
        <v>3622</v>
      </c>
      <c r="D5977">
        <v>5933</v>
      </c>
      <c r="E5977" s="16">
        <v>1.6700000000000001E-6</v>
      </c>
      <c r="F5977" s="16">
        <v>99.999618310000002</v>
      </c>
      <c r="G5977">
        <v>5806</v>
      </c>
      <c r="H5977" s="16">
        <v>99.99733277999988</v>
      </c>
    </row>
    <row r="5978" spans="1:8">
      <c r="A5978">
        <v>3</v>
      </c>
      <c r="B5978" t="s">
        <v>34697</v>
      </c>
      <c r="C5978">
        <v>3622</v>
      </c>
      <c r="D5978">
        <v>5933</v>
      </c>
      <c r="E5978" s="16">
        <v>1.6700000000000001E-6</v>
      </c>
      <c r="F5978" s="16">
        <v>99.999619980000006</v>
      </c>
      <c r="G5978">
        <v>5811</v>
      </c>
      <c r="H5978" s="16">
        <v>99.997346139999891</v>
      </c>
    </row>
    <row r="5979" spans="1:8">
      <c r="A5979">
        <v>3</v>
      </c>
      <c r="B5979" t="s">
        <v>34747</v>
      </c>
      <c r="C5979">
        <v>3622</v>
      </c>
      <c r="D5979">
        <v>5933</v>
      </c>
      <c r="E5979" s="16">
        <v>1.6700000000000001E-6</v>
      </c>
      <c r="F5979" s="16">
        <v>99.999621649999995</v>
      </c>
      <c r="G5979">
        <v>5813</v>
      </c>
      <c r="H5979" s="16">
        <v>99.997350599999891</v>
      </c>
    </row>
    <row r="5980" spans="1:8">
      <c r="A5980">
        <v>3</v>
      </c>
      <c r="B5980" t="s">
        <v>34766</v>
      </c>
      <c r="C5980">
        <v>3622</v>
      </c>
      <c r="D5980">
        <v>5933</v>
      </c>
      <c r="E5980" s="16">
        <v>1.6700000000000001E-6</v>
      </c>
      <c r="F5980" s="16">
        <v>99.999623319999998</v>
      </c>
      <c r="G5980">
        <v>5814</v>
      </c>
      <c r="H5980" s="16">
        <v>99.997352269999894</v>
      </c>
    </row>
    <row r="5981" spans="1:8">
      <c r="A5981">
        <v>3</v>
      </c>
      <c r="B5981" t="s">
        <v>34795</v>
      </c>
      <c r="C5981">
        <v>3622</v>
      </c>
      <c r="D5981">
        <v>5933</v>
      </c>
      <c r="E5981" s="16">
        <v>1.6700000000000001E-6</v>
      </c>
      <c r="F5981" s="16">
        <v>99.999624990000001</v>
      </c>
      <c r="G5981">
        <v>5816</v>
      </c>
      <c r="H5981" s="16">
        <v>99.997356169999904</v>
      </c>
    </row>
    <row r="5982" spans="1:8">
      <c r="A5982">
        <v>3</v>
      </c>
      <c r="B5982" t="s">
        <v>34818</v>
      </c>
      <c r="C5982">
        <v>3622</v>
      </c>
      <c r="D5982">
        <v>5933</v>
      </c>
      <c r="E5982" s="16">
        <v>1.6700000000000001E-6</v>
      </c>
      <c r="F5982" s="16">
        <v>99.999626660000004</v>
      </c>
      <c r="G5982">
        <v>5817</v>
      </c>
      <c r="H5982" s="16">
        <v>99.997357839999907</v>
      </c>
    </row>
    <row r="5983" spans="1:8">
      <c r="A5983">
        <v>3</v>
      </c>
      <c r="B5983" t="s">
        <v>35356</v>
      </c>
      <c r="C5983">
        <v>3622</v>
      </c>
      <c r="D5983">
        <v>5933</v>
      </c>
      <c r="E5983" s="16">
        <v>1.6700000000000001E-6</v>
      </c>
      <c r="F5983" s="16">
        <v>99.999628340000001</v>
      </c>
      <c r="G5983">
        <v>5837</v>
      </c>
      <c r="H5983" s="16">
        <v>99.997419679999908</v>
      </c>
    </row>
    <row r="5984" spans="1:8">
      <c r="A5984">
        <v>3</v>
      </c>
      <c r="B5984" t="s">
        <v>35476</v>
      </c>
      <c r="C5984">
        <v>3622</v>
      </c>
      <c r="D5984">
        <v>5933</v>
      </c>
      <c r="E5984" s="16">
        <v>1.6700000000000001E-6</v>
      </c>
      <c r="F5984" s="16">
        <v>99.999630010000004</v>
      </c>
      <c r="G5984">
        <v>5845</v>
      </c>
      <c r="H5984" s="16">
        <v>99.997444189999911</v>
      </c>
    </row>
    <row r="5985" spans="1:8">
      <c r="A5985">
        <v>3</v>
      </c>
      <c r="B5985" t="s">
        <v>35480</v>
      </c>
      <c r="C5985">
        <v>3622</v>
      </c>
      <c r="D5985">
        <v>5933</v>
      </c>
      <c r="E5985" s="16">
        <v>1.6700000000000001E-6</v>
      </c>
      <c r="F5985" s="16">
        <v>99.999631679999993</v>
      </c>
      <c r="G5985">
        <v>5846</v>
      </c>
      <c r="H5985" s="16">
        <v>99.997445859999914</v>
      </c>
    </row>
    <row r="5986" spans="1:8">
      <c r="A5986">
        <v>3</v>
      </c>
      <c r="B5986" t="s">
        <v>35540</v>
      </c>
      <c r="C5986">
        <v>3622</v>
      </c>
      <c r="D5986">
        <v>5933</v>
      </c>
      <c r="E5986" s="16">
        <v>1.6700000000000001E-6</v>
      </c>
      <c r="F5986" s="16">
        <v>99.999633349999996</v>
      </c>
      <c r="G5986">
        <v>5848</v>
      </c>
      <c r="H5986" s="16">
        <v>99.997450319999913</v>
      </c>
    </row>
    <row r="5987" spans="1:8">
      <c r="A5987">
        <v>3</v>
      </c>
      <c r="B5987" t="s">
        <v>35674</v>
      </c>
      <c r="C5987">
        <v>3622</v>
      </c>
      <c r="D5987">
        <v>5933</v>
      </c>
      <c r="E5987" s="16">
        <v>1.6700000000000001E-6</v>
      </c>
      <c r="F5987" s="16">
        <v>99.999635019999999</v>
      </c>
      <c r="G5987">
        <v>5856</v>
      </c>
      <c r="H5987" s="16">
        <v>99.997470379999925</v>
      </c>
    </row>
    <row r="5988" spans="1:8">
      <c r="A5988">
        <v>3</v>
      </c>
      <c r="B5988" t="s">
        <v>35790</v>
      </c>
      <c r="C5988">
        <v>3622</v>
      </c>
      <c r="D5988">
        <v>5933</v>
      </c>
      <c r="E5988" s="16">
        <v>1.6700000000000001E-6</v>
      </c>
      <c r="F5988" s="16">
        <v>99.999636690000003</v>
      </c>
      <c r="G5988">
        <v>5860</v>
      </c>
      <c r="H5988" s="16">
        <v>99.997479859999927</v>
      </c>
    </row>
    <row r="5989" spans="1:8">
      <c r="A5989">
        <v>3</v>
      </c>
      <c r="B5989" t="s">
        <v>35793</v>
      </c>
      <c r="C5989">
        <v>3622</v>
      </c>
      <c r="D5989">
        <v>5933</v>
      </c>
      <c r="E5989" s="16">
        <v>1.6700000000000001E-6</v>
      </c>
      <c r="F5989" s="16">
        <v>99.999529710000004</v>
      </c>
      <c r="G5989">
        <v>5861</v>
      </c>
      <c r="H5989" s="16">
        <v>99.997481529999931</v>
      </c>
    </row>
    <row r="5990" spans="1:8">
      <c r="A5990">
        <v>3</v>
      </c>
      <c r="B5990" t="s">
        <v>35988</v>
      </c>
      <c r="C5990">
        <v>3622</v>
      </c>
      <c r="D5990">
        <v>5933</v>
      </c>
      <c r="E5990" s="16">
        <v>1.6700000000000001E-6</v>
      </c>
      <c r="F5990" s="16">
        <v>99.99963837</v>
      </c>
      <c r="G5990">
        <v>5868</v>
      </c>
      <c r="H5990" s="16">
        <v>99.99750547999993</v>
      </c>
    </row>
    <row r="5991" spans="1:8">
      <c r="A5991">
        <v>3</v>
      </c>
      <c r="B5991" t="s">
        <v>36046</v>
      </c>
      <c r="C5991">
        <v>3622</v>
      </c>
      <c r="D5991">
        <v>5933</v>
      </c>
      <c r="E5991" s="16">
        <v>1.6700000000000001E-6</v>
      </c>
      <c r="F5991" s="16">
        <v>99.999640040000003</v>
      </c>
      <c r="G5991">
        <v>5870</v>
      </c>
      <c r="H5991" s="16">
        <v>99.997511609999933</v>
      </c>
    </row>
    <row r="5992" spans="1:8">
      <c r="A5992">
        <v>3</v>
      </c>
      <c r="B5992" t="s">
        <v>36344</v>
      </c>
      <c r="C5992">
        <v>3622</v>
      </c>
      <c r="D5992">
        <v>5933</v>
      </c>
      <c r="E5992" s="16">
        <v>1.6700000000000001E-6</v>
      </c>
      <c r="F5992" s="16">
        <v>99.999641710000006</v>
      </c>
      <c r="G5992">
        <v>5884</v>
      </c>
      <c r="H5992" s="16">
        <v>99.997547269999941</v>
      </c>
    </row>
    <row r="5993" spans="1:8">
      <c r="A5993">
        <v>3</v>
      </c>
      <c r="B5993" t="s">
        <v>36426</v>
      </c>
      <c r="C5993">
        <v>3622</v>
      </c>
      <c r="D5993">
        <v>5933</v>
      </c>
      <c r="E5993" s="16">
        <v>1.6700000000000001E-6</v>
      </c>
      <c r="F5993" s="16">
        <v>99.999643379999995</v>
      </c>
      <c r="G5993">
        <v>5887</v>
      </c>
      <c r="H5993" s="16">
        <v>99.997555069999947</v>
      </c>
    </row>
    <row r="5994" spans="1:8">
      <c r="A5994">
        <v>3</v>
      </c>
      <c r="B5994" t="s">
        <v>36513</v>
      </c>
      <c r="C5994">
        <v>3622</v>
      </c>
      <c r="D5994">
        <v>5933</v>
      </c>
      <c r="E5994" s="16">
        <v>1.6700000000000001E-6</v>
      </c>
      <c r="F5994" s="16">
        <v>99.999645049999998</v>
      </c>
      <c r="G5994">
        <v>5892</v>
      </c>
      <c r="H5994" s="16">
        <v>99.997567879999949</v>
      </c>
    </row>
    <row r="5995" spans="1:8">
      <c r="A5995">
        <v>3</v>
      </c>
      <c r="B5995" t="s">
        <v>36525</v>
      </c>
      <c r="C5995">
        <v>3622</v>
      </c>
      <c r="D5995">
        <v>5933</v>
      </c>
      <c r="E5995" s="16">
        <v>1.6700000000000001E-6</v>
      </c>
      <c r="F5995" s="16">
        <v>99.999646720000001</v>
      </c>
      <c r="G5995">
        <v>5893</v>
      </c>
      <c r="H5995" s="16">
        <v>99.997569549999952</v>
      </c>
    </row>
    <row r="5996" spans="1:8">
      <c r="A5996">
        <v>3</v>
      </c>
      <c r="B5996" t="s">
        <v>36678</v>
      </c>
      <c r="C5996">
        <v>3622</v>
      </c>
      <c r="D5996">
        <v>5933</v>
      </c>
      <c r="E5996" s="16">
        <v>1.6700000000000001E-6</v>
      </c>
      <c r="F5996" s="16">
        <v>99.999648399999998</v>
      </c>
      <c r="G5996">
        <v>5904</v>
      </c>
      <c r="H5996" s="16">
        <v>99.997597969999958</v>
      </c>
    </row>
    <row r="5997" spans="1:8">
      <c r="A5997">
        <v>3</v>
      </c>
      <c r="B5997" t="s">
        <v>37072</v>
      </c>
      <c r="C5997">
        <v>3622</v>
      </c>
      <c r="D5997">
        <v>5933</v>
      </c>
      <c r="E5997" s="16">
        <v>1.6700000000000001E-6</v>
      </c>
      <c r="F5997" s="16">
        <v>99.999650070000001</v>
      </c>
      <c r="G5997">
        <v>5921</v>
      </c>
      <c r="H5997" s="16">
        <v>99.997644739999942</v>
      </c>
    </row>
    <row r="5998" spans="1:8">
      <c r="A5998">
        <v>3</v>
      </c>
      <c r="B5998" t="s">
        <v>37079</v>
      </c>
      <c r="C5998">
        <v>3622</v>
      </c>
      <c r="D5998">
        <v>5933</v>
      </c>
      <c r="E5998" s="16">
        <v>1.6700000000000001E-6</v>
      </c>
      <c r="F5998" s="16">
        <v>99.999651740000004</v>
      </c>
      <c r="G5998">
        <v>5922</v>
      </c>
      <c r="H5998" s="16">
        <v>99.997646409999945</v>
      </c>
    </row>
    <row r="5999" spans="1:8">
      <c r="A5999">
        <v>3</v>
      </c>
      <c r="B5999" t="s">
        <v>37094</v>
      </c>
      <c r="C5999">
        <v>3622</v>
      </c>
      <c r="D5999">
        <v>5933</v>
      </c>
      <c r="E5999" s="16">
        <v>1.6700000000000001E-6</v>
      </c>
      <c r="F5999" s="16">
        <v>99.999653409999993</v>
      </c>
      <c r="G5999">
        <v>5923</v>
      </c>
      <c r="H5999" s="16">
        <v>99.997648079999948</v>
      </c>
    </row>
    <row r="6000" spans="1:8">
      <c r="A6000">
        <v>3</v>
      </c>
      <c r="B6000" t="s">
        <v>37759</v>
      </c>
      <c r="C6000">
        <v>3622</v>
      </c>
      <c r="D6000">
        <v>5933</v>
      </c>
      <c r="E6000" s="16">
        <v>1.6700000000000001E-6</v>
      </c>
      <c r="F6000" s="16">
        <v>99.999661770000003</v>
      </c>
      <c r="G6000">
        <v>5959</v>
      </c>
      <c r="H6000" s="16">
        <v>99.997754449999931</v>
      </c>
    </row>
    <row r="6001" spans="1:8">
      <c r="A6001">
        <v>3</v>
      </c>
      <c r="B6001" t="s">
        <v>37906</v>
      </c>
      <c r="C6001">
        <v>3622</v>
      </c>
      <c r="D6001">
        <v>5933</v>
      </c>
      <c r="E6001" s="16">
        <v>1.6700000000000001E-6</v>
      </c>
      <c r="F6001" s="16">
        <v>99.999663440000006</v>
      </c>
      <c r="G6001">
        <v>5966</v>
      </c>
      <c r="H6001" s="16">
        <v>99.997767809999942</v>
      </c>
    </row>
    <row r="6002" spans="1:8">
      <c r="A6002">
        <v>3</v>
      </c>
      <c r="B6002" t="s">
        <v>38023</v>
      </c>
      <c r="C6002">
        <v>3622</v>
      </c>
      <c r="D6002">
        <v>5933</v>
      </c>
      <c r="E6002" s="16">
        <v>1.6700000000000001E-6</v>
      </c>
      <c r="F6002" s="16">
        <v>99.999666779999998</v>
      </c>
      <c r="G6002">
        <v>5969</v>
      </c>
      <c r="H6002" s="16">
        <v>99.997775049999959</v>
      </c>
    </row>
    <row r="6003" spans="1:8">
      <c r="A6003">
        <v>3</v>
      </c>
      <c r="B6003" t="s">
        <v>38105</v>
      </c>
      <c r="C6003">
        <v>3622</v>
      </c>
      <c r="D6003">
        <v>5933</v>
      </c>
      <c r="E6003" s="16">
        <v>1.6700000000000001E-6</v>
      </c>
      <c r="F6003" s="16">
        <v>99.999668450000001</v>
      </c>
      <c r="G6003">
        <v>5972</v>
      </c>
      <c r="H6003" s="16">
        <v>99.997782839999957</v>
      </c>
    </row>
    <row r="6004" spans="1:8">
      <c r="A6004">
        <v>3</v>
      </c>
      <c r="B6004" t="s">
        <v>38204</v>
      </c>
      <c r="C6004">
        <v>3622</v>
      </c>
      <c r="D6004">
        <v>5933</v>
      </c>
      <c r="E6004" s="16">
        <v>1.6700000000000001E-6</v>
      </c>
      <c r="F6004" s="16">
        <v>99.999670129999998</v>
      </c>
      <c r="G6004">
        <v>5977</v>
      </c>
      <c r="H6004" s="16">
        <v>99.997797329999955</v>
      </c>
    </row>
    <row r="6005" spans="1:8">
      <c r="A6005">
        <v>3</v>
      </c>
      <c r="B6005" t="s">
        <v>38281</v>
      </c>
      <c r="C6005">
        <v>3622</v>
      </c>
      <c r="D6005">
        <v>5933</v>
      </c>
      <c r="E6005" s="16">
        <v>1.6700000000000001E-6</v>
      </c>
      <c r="F6005" s="16">
        <v>99.999671800000002</v>
      </c>
      <c r="G6005">
        <v>5980</v>
      </c>
      <c r="H6005" s="16">
        <v>99.997807359999953</v>
      </c>
    </row>
    <row r="6006" spans="1:8">
      <c r="A6006">
        <v>3</v>
      </c>
      <c r="B6006" t="s">
        <v>38342</v>
      </c>
      <c r="C6006">
        <v>3622</v>
      </c>
      <c r="D6006">
        <v>5933</v>
      </c>
      <c r="E6006" s="16">
        <v>1.6700000000000001E-6</v>
      </c>
      <c r="F6006" s="16">
        <v>99.999673470000005</v>
      </c>
      <c r="G6006">
        <v>5982</v>
      </c>
      <c r="H6006" s="16">
        <v>99.997811259999963</v>
      </c>
    </row>
    <row r="6007" spans="1:8">
      <c r="A6007">
        <v>3</v>
      </c>
      <c r="B6007" t="s">
        <v>38412</v>
      </c>
      <c r="C6007">
        <v>3622</v>
      </c>
      <c r="D6007">
        <v>5933</v>
      </c>
      <c r="E6007" s="16">
        <v>1.6700000000000001E-6</v>
      </c>
      <c r="F6007" s="16">
        <v>99.999675139999994</v>
      </c>
      <c r="G6007">
        <v>5985</v>
      </c>
      <c r="H6007" s="16">
        <v>99.997819059999969</v>
      </c>
    </row>
    <row r="6008" spans="1:8">
      <c r="A6008">
        <v>3</v>
      </c>
      <c r="B6008" t="s">
        <v>56937</v>
      </c>
      <c r="C6008">
        <v>3622</v>
      </c>
      <c r="D6008">
        <v>5933</v>
      </c>
      <c r="E6008" s="16">
        <v>1.6700000000000001E-6</v>
      </c>
      <c r="F6008" s="16">
        <v>99.999543079999995</v>
      </c>
    </row>
    <row r="6009" spans="1:8">
      <c r="A6009">
        <v>3</v>
      </c>
      <c r="B6009" t="s">
        <v>56938</v>
      </c>
      <c r="C6009">
        <v>3622</v>
      </c>
      <c r="D6009">
        <v>5933</v>
      </c>
      <c r="E6009" s="16">
        <v>1.6700000000000001E-6</v>
      </c>
      <c r="F6009" s="16">
        <v>99.999553109999994</v>
      </c>
    </row>
    <row r="6010" spans="1:8">
      <c r="A6010">
        <v>3</v>
      </c>
      <c r="B6010" t="s">
        <v>56939</v>
      </c>
      <c r="C6010">
        <v>3622</v>
      </c>
      <c r="D6010">
        <v>5933</v>
      </c>
      <c r="E6010" s="16">
        <v>1.6700000000000001E-6</v>
      </c>
      <c r="F6010" s="16">
        <v>99.999564809999995</v>
      </c>
    </row>
    <row r="6011" spans="1:8">
      <c r="A6011">
        <v>3</v>
      </c>
      <c r="B6011" t="s">
        <v>56940</v>
      </c>
      <c r="C6011">
        <v>3622</v>
      </c>
      <c r="D6011">
        <v>5933</v>
      </c>
      <c r="E6011" s="16">
        <v>1.6700000000000001E-6</v>
      </c>
      <c r="F6011" s="16">
        <v>99.999569829999999</v>
      </c>
    </row>
    <row r="6012" spans="1:8">
      <c r="A6012">
        <v>3</v>
      </c>
      <c r="B6012" t="s">
        <v>56941</v>
      </c>
      <c r="C6012">
        <v>3622</v>
      </c>
      <c r="D6012">
        <v>5933</v>
      </c>
      <c r="E6012" s="16">
        <v>1.6700000000000001E-6</v>
      </c>
      <c r="F6012" s="16">
        <v>99.999571500000002</v>
      </c>
    </row>
    <row r="6013" spans="1:8">
      <c r="A6013">
        <v>3</v>
      </c>
      <c r="B6013" t="s">
        <v>56942</v>
      </c>
      <c r="C6013">
        <v>3622</v>
      </c>
      <c r="D6013">
        <v>5933</v>
      </c>
      <c r="E6013" s="16">
        <v>1.6700000000000001E-6</v>
      </c>
      <c r="F6013" s="16">
        <v>99.999573170000005</v>
      </c>
    </row>
    <row r="6014" spans="1:8">
      <c r="A6014">
        <v>3</v>
      </c>
      <c r="B6014" t="s">
        <v>56943</v>
      </c>
      <c r="C6014">
        <v>3622</v>
      </c>
      <c r="D6014">
        <v>5933</v>
      </c>
      <c r="E6014" s="16">
        <v>1.6700000000000001E-6</v>
      </c>
      <c r="F6014" s="16">
        <v>99.999584870000007</v>
      </c>
    </row>
    <row r="6015" spans="1:8">
      <c r="A6015">
        <v>3</v>
      </c>
      <c r="B6015" t="s">
        <v>56944</v>
      </c>
      <c r="C6015">
        <v>3622</v>
      </c>
      <c r="D6015">
        <v>5933</v>
      </c>
      <c r="E6015" s="16">
        <v>1.6700000000000001E-6</v>
      </c>
      <c r="F6015" s="16">
        <v>99.999599919999994</v>
      </c>
    </row>
    <row r="6016" spans="1:8">
      <c r="A6016">
        <v>3</v>
      </c>
      <c r="B6016" t="s">
        <v>56945</v>
      </c>
      <c r="C6016">
        <v>3622</v>
      </c>
      <c r="D6016">
        <v>5933</v>
      </c>
      <c r="E6016" s="16">
        <v>1.6700000000000001E-6</v>
      </c>
      <c r="F6016" s="16">
        <v>99.999603260000001</v>
      </c>
    </row>
    <row r="6017" spans="1:8">
      <c r="A6017">
        <v>3</v>
      </c>
      <c r="B6017" t="s">
        <v>56946</v>
      </c>
      <c r="C6017">
        <v>3622</v>
      </c>
      <c r="D6017">
        <v>5933</v>
      </c>
      <c r="E6017" s="16">
        <v>1.6700000000000001E-6</v>
      </c>
      <c r="F6017" s="16">
        <v>99.999655079999997</v>
      </c>
    </row>
    <row r="6018" spans="1:8">
      <c r="A6018">
        <v>3</v>
      </c>
      <c r="B6018" t="s">
        <v>56947</v>
      </c>
      <c r="C6018">
        <v>3622</v>
      </c>
      <c r="D6018">
        <v>5933</v>
      </c>
      <c r="E6018" s="16">
        <v>1.6700000000000001E-6</v>
      </c>
      <c r="F6018" s="16">
        <v>99.99965675</v>
      </c>
    </row>
    <row r="6019" spans="1:8">
      <c r="A6019">
        <v>3</v>
      </c>
      <c r="B6019" t="s">
        <v>56948</v>
      </c>
      <c r="C6019">
        <v>3622</v>
      </c>
      <c r="D6019">
        <v>5933</v>
      </c>
      <c r="E6019" s="16">
        <v>1.6700000000000001E-6</v>
      </c>
      <c r="F6019" s="16">
        <v>99.999658420000003</v>
      </c>
    </row>
    <row r="6020" spans="1:8">
      <c r="A6020">
        <v>3</v>
      </c>
      <c r="B6020" t="s">
        <v>56949</v>
      </c>
      <c r="C6020">
        <v>3622</v>
      </c>
      <c r="D6020">
        <v>5933</v>
      </c>
      <c r="E6020" s="16">
        <v>1.6700000000000001E-6</v>
      </c>
      <c r="F6020" s="16">
        <v>99.9996601</v>
      </c>
    </row>
    <row r="6021" spans="1:8">
      <c r="A6021">
        <v>3</v>
      </c>
      <c r="B6021" t="s">
        <v>56950</v>
      </c>
      <c r="C6021">
        <v>3622</v>
      </c>
      <c r="D6021">
        <v>5933</v>
      </c>
      <c r="E6021" s="16">
        <v>1.6700000000000001E-6</v>
      </c>
      <c r="F6021" s="16">
        <v>99.999665109999995</v>
      </c>
    </row>
    <row r="6022" spans="1:8">
      <c r="A6022">
        <v>3</v>
      </c>
      <c r="B6022" t="s">
        <v>56951</v>
      </c>
      <c r="C6022">
        <v>3622</v>
      </c>
      <c r="D6022">
        <v>5933</v>
      </c>
      <c r="E6022" s="16">
        <v>1.6700000000000001E-6</v>
      </c>
      <c r="F6022" s="16">
        <v>99.999676809999997</v>
      </c>
    </row>
    <row r="6023" spans="1:8">
      <c r="A6023">
        <v>3</v>
      </c>
      <c r="B6023" t="s">
        <v>56952</v>
      </c>
      <c r="C6023">
        <v>3622</v>
      </c>
      <c r="D6023">
        <v>5933</v>
      </c>
      <c r="E6023" s="16">
        <v>1.6700000000000001E-6</v>
      </c>
      <c r="F6023" s="16">
        <v>99.99967848</v>
      </c>
    </row>
    <row r="6024" spans="1:8">
      <c r="A6024">
        <v>3</v>
      </c>
      <c r="B6024" t="s">
        <v>56953</v>
      </c>
      <c r="C6024">
        <v>3622</v>
      </c>
      <c r="D6024">
        <v>5933</v>
      </c>
      <c r="E6024" s="16">
        <v>1.6700000000000001E-6</v>
      </c>
      <c r="F6024" s="16">
        <v>99.999680159999997</v>
      </c>
    </row>
    <row r="6025" spans="1:8">
      <c r="A6025">
        <v>2</v>
      </c>
      <c r="B6025" t="s">
        <v>23327</v>
      </c>
      <c r="C6025">
        <v>3623</v>
      </c>
      <c r="D6025">
        <v>6024</v>
      </c>
      <c r="E6025" s="16">
        <v>1.11E-6</v>
      </c>
      <c r="F6025" s="16">
        <v>99.999715820000006</v>
      </c>
      <c r="G6025">
        <v>2356</v>
      </c>
      <c r="H6025" s="16">
        <v>97.931464439999885</v>
      </c>
    </row>
    <row r="6026" spans="1:8">
      <c r="A6026">
        <v>2</v>
      </c>
      <c r="B6026" t="s">
        <v>28538</v>
      </c>
      <c r="C6026">
        <v>3623</v>
      </c>
      <c r="D6026">
        <v>6024</v>
      </c>
      <c r="E6026" s="16">
        <v>1.11E-6</v>
      </c>
      <c r="F6026" s="16">
        <v>99.999831720000003</v>
      </c>
      <c r="G6026">
        <v>5504</v>
      </c>
      <c r="H6026" s="16">
        <v>99.996556229999584</v>
      </c>
    </row>
    <row r="6027" spans="1:8">
      <c r="A6027">
        <v>2</v>
      </c>
      <c r="B6027" t="s">
        <v>28745</v>
      </c>
      <c r="C6027">
        <v>3623</v>
      </c>
      <c r="D6027">
        <v>6024</v>
      </c>
      <c r="E6027" s="16">
        <v>1.11E-6</v>
      </c>
      <c r="F6027" s="16">
        <v>99.999682390000004</v>
      </c>
      <c r="G6027">
        <v>5512</v>
      </c>
      <c r="H6027" s="16">
        <v>99.996581299999605</v>
      </c>
    </row>
    <row r="6028" spans="1:8">
      <c r="A6028">
        <v>2</v>
      </c>
      <c r="B6028" t="s">
        <v>28789</v>
      </c>
      <c r="C6028">
        <v>3623</v>
      </c>
      <c r="D6028">
        <v>6024</v>
      </c>
      <c r="E6028" s="16">
        <v>1.11E-6</v>
      </c>
      <c r="F6028" s="16">
        <v>99.999683500000003</v>
      </c>
      <c r="G6028">
        <v>5513</v>
      </c>
      <c r="H6028" s="16">
        <v>99.996582409999604</v>
      </c>
    </row>
    <row r="6029" spans="1:8">
      <c r="A6029">
        <v>2</v>
      </c>
      <c r="B6029" t="s">
        <v>29029</v>
      </c>
      <c r="C6029">
        <v>3623</v>
      </c>
      <c r="D6029">
        <v>6024</v>
      </c>
      <c r="E6029" s="16">
        <v>1.11E-6</v>
      </c>
      <c r="F6029" s="16">
        <v>99.999687960000003</v>
      </c>
      <c r="G6029">
        <v>5526</v>
      </c>
      <c r="H6029" s="16">
        <v>99.99661583999962</v>
      </c>
    </row>
    <row r="6030" spans="1:8">
      <c r="A6030">
        <v>2</v>
      </c>
      <c r="B6030" t="s">
        <v>29067</v>
      </c>
      <c r="C6030">
        <v>3623</v>
      </c>
      <c r="D6030">
        <v>6024</v>
      </c>
      <c r="E6030" s="16">
        <v>1.11E-6</v>
      </c>
      <c r="F6030" s="16">
        <v>99.999689070000002</v>
      </c>
      <c r="G6030">
        <v>5529</v>
      </c>
      <c r="H6030" s="16">
        <v>99.996621409999619</v>
      </c>
    </row>
    <row r="6031" spans="1:8">
      <c r="A6031">
        <v>2</v>
      </c>
      <c r="B6031" t="s">
        <v>29123</v>
      </c>
      <c r="C6031">
        <v>3623</v>
      </c>
      <c r="D6031">
        <v>6024</v>
      </c>
      <c r="E6031" s="16">
        <v>1.11E-6</v>
      </c>
      <c r="F6031" s="16">
        <v>99.999690189999995</v>
      </c>
      <c r="G6031">
        <v>5532</v>
      </c>
      <c r="H6031" s="16">
        <v>99.996629769999615</v>
      </c>
    </row>
    <row r="6032" spans="1:8">
      <c r="A6032">
        <v>2</v>
      </c>
      <c r="B6032" t="s">
        <v>29129</v>
      </c>
      <c r="C6032">
        <v>3623</v>
      </c>
      <c r="D6032">
        <v>6024</v>
      </c>
      <c r="E6032" s="16">
        <v>1.11E-6</v>
      </c>
      <c r="F6032" s="16">
        <v>99.999691299999995</v>
      </c>
      <c r="G6032">
        <v>5533</v>
      </c>
      <c r="H6032" s="16">
        <v>99.996630879999614</v>
      </c>
    </row>
    <row r="6033" spans="1:8">
      <c r="A6033">
        <v>2</v>
      </c>
      <c r="B6033" t="s">
        <v>29140</v>
      </c>
      <c r="C6033">
        <v>3623</v>
      </c>
      <c r="D6033">
        <v>6024</v>
      </c>
      <c r="E6033" s="16">
        <v>1.11E-6</v>
      </c>
      <c r="F6033" s="16">
        <v>99.999692420000002</v>
      </c>
      <c r="G6033">
        <v>5534</v>
      </c>
      <c r="H6033" s="16">
        <v>99.996631989999614</v>
      </c>
    </row>
    <row r="6034" spans="1:8">
      <c r="A6034">
        <v>2</v>
      </c>
      <c r="B6034" t="s">
        <v>29157</v>
      </c>
      <c r="C6034">
        <v>3623</v>
      </c>
      <c r="D6034">
        <v>6024</v>
      </c>
      <c r="E6034" s="16">
        <v>1.11E-6</v>
      </c>
      <c r="F6034" s="16">
        <v>99.999693530000002</v>
      </c>
      <c r="G6034">
        <v>5536</v>
      </c>
      <c r="H6034" s="16">
        <v>99.996633659999617</v>
      </c>
    </row>
    <row r="6035" spans="1:8">
      <c r="A6035">
        <v>2</v>
      </c>
      <c r="B6035" t="s">
        <v>29280</v>
      </c>
      <c r="C6035">
        <v>3623</v>
      </c>
      <c r="D6035">
        <v>6024</v>
      </c>
      <c r="E6035" s="16">
        <v>1.11E-6</v>
      </c>
      <c r="F6035" s="16">
        <v>99.999694640000001</v>
      </c>
      <c r="G6035">
        <v>5546</v>
      </c>
      <c r="H6035" s="16">
        <v>99.996658739999631</v>
      </c>
    </row>
    <row r="6036" spans="1:8">
      <c r="A6036">
        <v>2</v>
      </c>
      <c r="B6036" t="s">
        <v>29355</v>
      </c>
      <c r="C6036">
        <v>3623</v>
      </c>
      <c r="D6036">
        <v>6024</v>
      </c>
      <c r="E6036" s="16">
        <v>1.11E-6</v>
      </c>
      <c r="F6036" s="16">
        <v>99.999695759999994</v>
      </c>
      <c r="G6036">
        <v>5550</v>
      </c>
      <c r="H6036" s="16">
        <v>99.996667649999637</v>
      </c>
    </row>
    <row r="6037" spans="1:8">
      <c r="A6037">
        <v>2</v>
      </c>
      <c r="B6037" t="s">
        <v>29510</v>
      </c>
      <c r="C6037">
        <v>3623</v>
      </c>
      <c r="D6037">
        <v>6024</v>
      </c>
      <c r="E6037" s="16">
        <v>1.11E-6</v>
      </c>
      <c r="F6037" s="16">
        <v>99.999700219999994</v>
      </c>
      <c r="G6037">
        <v>5559</v>
      </c>
      <c r="H6037" s="16">
        <v>99.996682139999663</v>
      </c>
    </row>
    <row r="6038" spans="1:8">
      <c r="A6038">
        <v>2</v>
      </c>
      <c r="B6038" t="s">
        <v>29718</v>
      </c>
      <c r="C6038">
        <v>3623</v>
      </c>
      <c r="D6038">
        <v>6024</v>
      </c>
      <c r="E6038" s="16">
        <v>1.11E-6</v>
      </c>
      <c r="F6038" s="16">
        <v>99.99970467</v>
      </c>
      <c r="G6038">
        <v>5566</v>
      </c>
      <c r="H6038" s="16">
        <v>99.996701649999665</v>
      </c>
    </row>
    <row r="6039" spans="1:8">
      <c r="A6039">
        <v>2</v>
      </c>
      <c r="B6039" t="s">
        <v>29858</v>
      </c>
      <c r="C6039">
        <v>3623</v>
      </c>
      <c r="D6039">
        <v>6024</v>
      </c>
      <c r="E6039" s="16">
        <v>1.11E-6</v>
      </c>
      <c r="F6039" s="16">
        <v>99.999705789999993</v>
      </c>
      <c r="G6039">
        <v>5572</v>
      </c>
      <c r="H6039" s="16">
        <v>99.996709449999685</v>
      </c>
    </row>
    <row r="6040" spans="1:8">
      <c r="A6040">
        <v>2</v>
      </c>
      <c r="B6040" t="s">
        <v>29932</v>
      </c>
      <c r="C6040">
        <v>3623</v>
      </c>
      <c r="D6040">
        <v>6024</v>
      </c>
      <c r="E6040" s="16">
        <v>1.11E-6</v>
      </c>
      <c r="F6040" s="16">
        <v>99.99970802</v>
      </c>
      <c r="G6040">
        <v>5578</v>
      </c>
      <c r="H6040" s="16">
        <v>99.99672226999968</v>
      </c>
    </row>
    <row r="6041" spans="1:8">
      <c r="A6041">
        <v>2</v>
      </c>
      <c r="B6041" t="s">
        <v>30147</v>
      </c>
      <c r="C6041">
        <v>3623</v>
      </c>
      <c r="D6041">
        <v>6024</v>
      </c>
      <c r="E6041" s="16">
        <v>1.11E-6</v>
      </c>
      <c r="F6041" s="16">
        <v>99.999711360000006</v>
      </c>
      <c r="G6041">
        <v>5589</v>
      </c>
      <c r="H6041" s="16">
        <v>99.99674788999971</v>
      </c>
    </row>
    <row r="6042" spans="1:8">
      <c r="A6042">
        <v>2</v>
      </c>
      <c r="B6042" t="s">
        <v>30293</v>
      </c>
      <c r="C6042">
        <v>3623</v>
      </c>
      <c r="D6042">
        <v>6024</v>
      </c>
      <c r="E6042" s="16">
        <v>1.11E-6</v>
      </c>
      <c r="F6042" s="16">
        <v>99.999713589999999</v>
      </c>
      <c r="G6042">
        <v>5596</v>
      </c>
      <c r="H6042" s="16">
        <v>99.996764039999718</v>
      </c>
    </row>
    <row r="6043" spans="1:8">
      <c r="A6043">
        <v>2</v>
      </c>
      <c r="B6043" t="s">
        <v>30347</v>
      </c>
      <c r="C6043">
        <v>3623</v>
      </c>
      <c r="D6043">
        <v>6024</v>
      </c>
      <c r="E6043" s="16">
        <v>1.11E-6</v>
      </c>
      <c r="F6043" s="16">
        <v>99.999714699999998</v>
      </c>
      <c r="G6043">
        <v>5600</v>
      </c>
      <c r="H6043" s="16">
        <v>99.996774619999726</v>
      </c>
    </row>
    <row r="6044" spans="1:8">
      <c r="A6044">
        <v>2</v>
      </c>
      <c r="B6044" t="s">
        <v>30434</v>
      </c>
      <c r="C6044">
        <v>3623</v>
      </c>
      <c r="D6044">
        <v>6024</v>
      </c>
      <c r="E6044" s="16">
        <v>1.11E-6</v>
      </c>
      <c r="F6044" s="16">
        <v>99.999716930000005</v>
      </c>
      <c r="G6044">
        <v>5607</v>
      </c>
      <c r="H6044" s="16">
        <v>99.996795229999734</v>
      </c>
    </row>
    <row r="6045" spans="1:8">
      <c r="A6045">
        <v>2</v>
      </c>
      <c r="B6045" t="s">
        <v>30688</v>
      </c>
      <c r="C6045">
        <v>3623</v>
      </c>
      <c r="D6045">
        <v>6024</v>
      </c>
      <c r="E6045" s="16">
        <v>1.11E-6</v>
      </c>
      <c r="F6045" s="16">
        <v>99.999718049999998</v>
      </c>
      <c r="G6045">
        <v>5618</v>
      </c>
      <c r="H6045" s="16">
        <v>99.996834779999716</v>
      </c>
    </row>
    <row r="6046" spans="1:8">
      <c r="A6046">
        <v>2</v>
      </c>
      <c r="B6046" t="s">
        <v>30820</v>
      </c>
      <c r="C6046">
        <v>3623</v>
      </c>
      <c r="D6046">
        <v>6024</v>
      </c>
      <c r="E6046" s="16">
        <v>1.11E-6</v>
      </c>
      <c r="F6046" s="16">
        <v>99.999720280000005</v>
      </c>
      <c r="G6046">
        <v>5623</v>
      </c>
      <c r="H6046" s="16">
        <v>99.996848709999711</v>
      </c>
    </row>
    <row r="6047" spans="1:8">
      <c r="A6047">
        <v>2</v>
      </c>
      <c r="B6047" t="s">
        <v>31034</v>
      </c>
      <c r="C6047">
        <v>3623</v>
      </c>
      <c r="D6047">
        <v>6024</v>
      </c>
      <c r="E6047" s="16">
        <v>1.11E-6</v>
      </c>
      <c r="F6047" s="16">
        <v>99.999722509999998</v>
      </c>
      <c r="G6047">
        <v>5629</v>
      </c>
      <c r="H6047" s="16">
        <v>99.996863199999709</v>
      </c>
    </row>
    <row r="6048" spans="1:8">
      <c r="A6048">
        <v>2</v>
      </c>
      <c r="B6048" t="s">
        <v>31091</v>
      </c>
      <c r="C6048">
        <v>3623</v>
      </c>
      <c r="D6048">
        <v>6024</v>
      </c>
      <c r="E6048" s="16">
        <v>1.11E-6</v>
      </c>
      <c r="F6048" s="16">
        <v>99.999723619999997</v>
      </c>
      <c r="G6048">
        <v>5633</v>
      </c>
      <c r="H6048" s="16">
        <v>99.996875449999706</v>
      </c>
    </row>
    <row r="6049" spans="1:8">
      <c r="A6049">
        <v>2</v>
      </c>
      <c r="B6049" t="s">
        <v>31195</v>
      </c>
      <c r="C6049">
        <v>3623</v>
      </c>
      <c r="D6049">
        <v>6024</v>
      </c>
      <c r="E6049" s="16">
        <v>1.11E-6</v>
      </c>
      <c r="F6049" s="16">
        <v>99.999725850000004</v>
      </c>
      <c r="G6049">
        <v>5641</v>
      </c>
      <c r="H6049" s="16">
        <v>99.99689939999972</v>
      </c>
    </row>
    <row r="6050" spans="1:8">
      <c r="A6050">
        <v>2</v>
      </c>
      <c r="B6050" t="s">
        <v>31265</v>
      </c>
      <c r="C6050">
        <v>3623</v>
      </c>
      <c r="D6050">
        <v>6024</v>
      </c>
      <c r="E6050" s="16">
        <v>1.11E-6</v>
      </c>
      <c r="F6050" s="16">
        <v>99.999726960000004</v>
      </c>
      <c r="G6050">
        <v>5643</v>
      </c>
      <c r="H6050" s="16">
        <v>99.996904969999719</v>
      </c>
    </row>
    <row r="6051" spans="1:8">
      <c r="A6051">
        <v>2</v>
      </c>
      <c r="B6051" t="s">
        <v>31328</v>
      </c>
      <c r="C6051">
        <v>3623</v>
      </c>
      <c r="D6051">
        <v>6024</v>
      </c>
      <c r="E6051" s="16">
        <v>1.11E-6</v>
      </c>
      <c r="F6051" s="16">
        <v>99.999729189999996</v>
      </c>
      <c r="G6051">
        <v>5646</v>
      </c>
      <c r="H6051" s="16">
        <v>99.996912209999721</v>
      </c>
    </row>
    <row r="6052" spans="1:8">
      <c r="A6052">
        <v>2</v>
      </c>
      <c r="B6052" t="s">
        <v>31461</v>
      </c>
      <c r="C6052">
        <v>3623</v>
      </c>
      <c r="D6052">
        <v>6024</v>
      </c>
      <c r="E6052" s="16">
        <v>1.11E-6</v>
      </c>
      <c r="F6052" s="16">
        <v>99.999731420000003</v>
      </c>
      <c r="G6052">
        <v>5654</v>
      </c>
      <c r="H6052" s="16">
        <v>99.996932829999736</v>
      </c>
    </row>
    <row r="6053" spans="1:8">
      <c r="A6053">
        <v>2</v>
      </c>
      <c r="B6053" t="s">
        <v>31496</v>
      </c>
      <c r="C6053">
        <v>3623</v>
      </c>
      <c r="D6053">
        <v>6024</v>
      </c>
      <c r="E6053" s="16">
        <v>1.11E-6</v>
      </c>
      <c r="F6053" s="16">
        <v>99.999732539999997</v>
      </c>
      <c r="G6053">
        <v>5656</v>
      </c>
      <c r="H6053" s="16">
        <v>99.996938399999735</v>
      </c>
    </row>
    <row r="6054" spans="1:8">
      <c r="A6054">
        <v>2</v>
      </c>
      <c r="B6054" t="s">
        <v>31605</v>
      </c>
      <c r="C6054">
        <v>3623</v>
      </c>
      <c r="D6054">
        <v>6024</v>
      </c>
      <c r="E6054" s="16">
        <v>1.11E-6</v>
      </c>
      <c r="F6054" s="16">
        <v>99.999733649999996</v>
      </c>
      <c r="G6054">
        <v>5662</v>
      </c>
      <c r="H6054" s="16">
        <v>99.996955659999742</v>
      </c>
    </row>
    <row r="6055" spans="1:8">
      <c r="A6055">
        <v>2</v>
      </c>
      <c r="B6055" t="s">
        <v>31621</v>
      </c>
      <c r="C6055">
        <v>3623</v>
      </c>
      <c r="D6055">
        <v>6024</v>
      </c>
      <c r="E6055" s="16">
        <v>1.11E-6</v>
      </c>
      <c r="F6055" s="16">
        <v>99.999734759999996</v>
      </c>
      <c r="G6055">
        <v>5663</v>
      </c>
      <c r="H6055" s="16">
        <v>99.996956769999741</v>
      </c>
    </row>
    <row r="6056" spans="1:8">
      <c r="A6056">
        <v>2</v>
      </c>
      <c r="B6056" t="s">
        <v>31689</v>
      </c>
      <c r="C6056">
        <v>3623</v>
      </c>
      <c r="D6056">
        <v>6024</v>
      </c>
      <c r="E6056" s="16">
        <v>1.11E-6</v>
      </c>
      <c r="F6056" s="16">
        <v>99.999736990000002</v>
      </c>
      <c r="G6056">
        <v>5671</v>
      </c>
      <c r="H6056" s="16">
        <v>99.99698016999973</v>
      </c>
    </row>
    <row r="6057" spans="1:8">
      <c r="A6057">
        <v>2</v>
      </c>
      <c r="B6057" t="s">
        <v>31786</v>
      </c>
      <c r="C6057">
        <v>3623</v>
      </c>
      <c r="D6057">
        <v>6024</v>
      </c>
      <c r="E6057" s="16">
        <v>1.11E-6</v>
      </c>
      <c r="F6057" s="16">
        <v>99.999740340000002</v>
      </c>
      <c r="G6057">
        <v>5675</v>
      </c>
      <c r="H6057" s="16">
        <v>99.99698963999974</v>
      </c>
    </row>
    <row r="6058" spans="1:8">
      <c r="A6058">
        <v>2</v>
      </c>
      <c r="B6058" t="s">
        <v>31828</v>
      </c>
      <c r="C6058">
        <v>3623</v>
      </c>
      <c r="D6058">
        <v>6024</v>
      </c>
      <c r="E6058" s="16">
        <v>1.11E-6</v>
      </c>
      <c r="F6058" s="16">
        <v>99.999744789999994</v>
      </c>
      <c r="G6058">
        <v>5677</v>
      </c>
      <c r="H6058" s="16">
        <v>99.996992419999742</v>
      </c>
    </row>
    <row r="6059" spans="1:8">
      <c r="A6059">
        <v>2</v>
      </c>
      <c r="B6059" t="s">
        <v>31843</v>
      </c>
      <c r="C6059">
        <v>3623</v>
      </c>
      <c r="D6059">
        <v>6024</v>
      </c>
      <c r="E6059" s="16">
        <v>1.11E-6</v>
      </c>
      <c r="F6059" s="16">
        <v>99.999745910000001</v>
      </c>
      <c r="G6059">
        <v>5678</v>
      </c>
      <c r="H6059" s="16">
        <v>99.996993529999742</v>
      </c>
    </row>
    <row r="6060" spans="1:8">
      <c r="A6060">
        <v>2</v>
      </c>
      <c r="B6060" t="s">
        <v>31851</v>
      </c>
      <c r="C6060">
        <v>3623</v>
      </c>
      <c r="D6060">
        <v>6024</v>
      </c>
      <c r="E6060" s="16">
        <v>1.11E-6</v>
      </c>
      <c r="F6060" s="16">
        <v>99.999743679999995</v>
      </c>
      <c r="G6060">
        <v>5680</v>
      </c>
      <c r="H6060" s="16">
        <v>99.996998539999737</v>
      </c>
    </row>
    <row r="6061" spans="1:8">
      <c r="A6061">
        <v>2</v>
      </c>
      <c r="B6061" t="s">
        <v>31855</v>
      </c>
      <c r="C6061">
        <v>3623</v>
      </c>
      <c r="D6061">
        <v>6024</v>
      </c>
      <c r="E6061" s="16">
        <v>1.11E-6</v>
      </c>
      <c r="F6061" s="16">
        <v>99.999742560000001</v>
      </c>
      <c r="G6061">
        <v>5681</v>
      </c>
      <c r="H6061" s="16">
        <v>99.996999649999736</v>
      </c>
    </row>
    <row r="6062" spans="1:8">
      <c r="A6062">
        <v>2</v>
      </c>
      <c r="B6062" t="s">
        <v>31953</v>
      </c>
      <c r="C6062">
        <v>3623</v>
      </c>
      <c r="D6062">
        <v>6024</v>
      </c>
      <c r="E6062" s="16">
        <v>1.11E-6</v>
      </c>
      <c r="F6062" s="16">
        <v>99.999749249999994</v>
      </c>
      <c r="G6062">
        <v>5684</v>
      </c>
      <c r="H6062" s="16">
        <v>99.997007999999738</v>
      </c>
    </row>
    <row r="6063" spans="1:8">
      <c r="A6063">
        <v>2</v>
      </c>
      <c r="B6063" t="s">
        <v>32037</v>
      </c>
      <c r="C6063">
        <v>3623</v>
      </c>
      <c r="D6063">
        <v>6024</v>
      </c>
      <c r="E6063" s="16">
        <v>1.11E-6</v>
      </c>
      <c r="F6063" s="16">
        <v>99.999748139999994</v>
      </c>
      <c r="G6063">
        <v>5692</v>
      </c>
      <c r="H6063" s="16">
        <v>99.997028059999749</v>
      </c>
    </row>
    <row r="6064" spans="1:8">
      <c r="A6064">
        <v>2</v>
      </c>
      <c r="B6064" t="s">
        <v>32202</v>
      </c>
      <c r="C6064">
        <v>3623</v>
      </c>
      <c r="D6064">
        <v>6024</v>
      </c>
      <c r="E6064" s="16">
        <v>1.11E-6</v>
      </c>
      <c r="F6064" s="16">
        <v>99.999750370000001</v>
      </c>
      <c r="G6064">
        <v>5702</v>
      </c>
      <c r="H6064" s="16">
        <v>99.997052009999777</v>
      </c>
    </row>
    <row r="6065" spans="1:8">
      <c r="A6065">
        <v>2</v>
      </c>
      <c r="B6065" t="s">
        <v>32264</v>
      </c>
      <c r="C6065">
        <v>3623</v>
      </c>
      <c r="D6065">
        <v>6024</v>
      </c>
      <c r="E6065" s="16">
        <v>1.11E-6</v>
      </c>
      <c r="F6065" s="16">
        <v>99.99975148</v>
      </c>
      <c r="G6065">
        <v>5704</v>
      </c>
      <c r="H6065" s="16">
        <v>99.99705478999978</v>
      </c>
    </row>
    <row r="6066" spans="1:8">
      <c r="A6066">
        <v>2</v>
      </c>
      <c r="B6066" t="s">
        <v>32319</v>
      </c>
      <c r="C6066">
        <v>3623</v>
      </c>
      <c r="D6066">
        <v>6024</v>
      </c>
      <c r="E6066" s="16">
        <v>1.11E-6</v>
      </c>
      <c r="F6066" s="16">
        <v>99.99975259</v>
      </c>
      <c r="G6066">
        <v>5707</v>
      </c>
      <c r="H6066" s="16">
        <v>99.997062029999782</v>
      </c>
    </row>
    <row r="6067" spans="1:8">
      <c r="A6067">
        <v>2</v>
      </c>
      <c r="B6067" t="s">
        <v>32357</v>
      </c>
      <c r="C6067">
        <v>3623</v>
      </c>
      <c r="D6067">
        <v>6024</v>
      </c>
      <c r="E6067" s="16">
        <v>1.11E-6</v>
      </c>
      <c r="F6067" s="16">
        <v>99.999754820000007</v>
      </c>
      <c r="G6067">
        <v>5708</v>
      </c>
      <c r="H6067" s="16">
        <v>99.997063139999781</v>
      </c>
    </row>
    <row r="6068" spans="1:8">
      <c r="A6068">
        <v>2</v>
      </c>
      <c r="B6068" t="s">
        <v>32417</v>
      </c>
      <c r="C6068">
        <v>3623</v>
      </c>
      <c r="D6068">
        <v>6024</v>
      </c>
      <c r="E6068" s="16">
        <v>1.11E-6</v>
      </c>
      <c r="F6068" s="16">
        <v>99.99975594</v>
      </c>
      <c r="G6068">
        <v>5713</v>
      </c>
      <c r="H6068" s="16">
        <v>99.997076509999786</v>
      </c>
    </row>
    <row r="6069" spans="1:8">
      <c r="A6069">
        <v>2</v>
      </c>
      <c r="B6069" t="s">
        <v>32424</v>
      </c>
      <c r="C6069">
        <v>3623</v>
      </c>
      <c r="D6069">
        <v>6024</v>
      </c>
      <c r="E6069" s="16">
        <v>1.11E-6</v>
      </c>
      <c r="F6069" s="16">
        <v>99.999757049999999</v>
      </c>
      <c r="G6069">
        <v>5714</v>
      </c>
      <c r="H6069" s="16">
        <v>99.997077619999786</v>
      </c>
    </row>
    <row r="6070" spans="1:8">
      <c r="A6070">
        <v>2</v>
      </c>
      <c r="B6070" t="s">
        <v>32490</v>
      </c>
      <c r="C6070">
        <v>3623</v>
      </c>
      <c r="D6070">
        <v>6024</v>
      </c>
      <c r="E6070" s="16">
        <v>1.11E-6</v>
      </c>
      <c r="F6070" s="16">
        <v>99.9997604</v>
      </c>
      <c r="G6070">
        <v>5717</v>
      </c>
      <c r="H6070" s="16">
        <v>99.997084859999788</v>
      </c>
    </row>
    <row r="6071" spans="1:8">
      <c r="A6071">
        <v>2</v>
      </c>
      <c r="B6071" t="s">
        <v>32763</v>
      </c>
      <c r="C6071">
        <v>3623</v>
      </c>
      <c r="D6071">
        <v>6024</v>
      </c>
      <c r="E6071" s="16">
        <v>1.11E-6</v>
      </c>
      <c r="F6071" s="16">
        <v>99.999768200000005</v>
      </c>
      <c r="G6071">
        <v>5728</v>
      </c>
      <c r="H6071" s="16">
        <v>99.99712163999979</v>
      </c>
    </row>
    <row r="6072" spans="1:8">
      <c r="A6072">
        <v>2</v>
      </c>
      <c r="B6072" t="s">
        <v>33149</v>
      </c>
      <c r="C6072">
        <v>3623</v>
      </c>
      <c r="D6072">
        <v>6024</v>
      </c>
      <c r="E6072" s="16">
        <v>1.11E-6</v>
      </c>
      <c r="F6072" s="16">
        <v>99.999771539999998</v>
      </c>
      <c r="G6072">
        <v>5748</v>
      </c>
      <c r="H6072" s="16">
        <v>99.997180689999837</v>
      </c>
    </row>
    <row r="6073" spans="1:8">
      <c r="A6073">
        <v>2</v>
      </c>
      <c r="B6073" t="s">
        <v>33163</v>
      </c>
      <c r="C6073">
        <v>3623</v>
      </c>
      <c r="D6073">
        <v>6024</v>
      </c>
      <c r="E6073" s="16">
        <v>1.11E-6</v>
      </c>
      <c r="F6073" s="16">
        <v>99.999772649999997</v>
      </c>
      <c r="G6073">
        <v>5750</v>
      </c>
      <c r="H6073" s="16">
        <v>99.997184589999833</v>
      </c>
    </row>
    <row r="6074" spans="1:8">
      <c r="A6074">
        <v>2</v>
      </c>
      <c r="B6074" t="s">
        <v>33196</v>
      </c>
      <c r="C6074">
        <v>3623</v>
      </c>
      <c r="D6074">
        <v>6024</v>
      </c>
      <c r="E6074" s="16">
        <v>1.11E-6</v>
      </c>
      <c r="F6074" s="16">
        <v>99.999773770000004</v>
      </c>
      <c r="G6074">
        <v>5752</v>
      </c>
      <c r="H6074" s="16">
        <v>99.997188489999829</v>
      </c>
    </row>
    <row r="6075" spans="1:8">
      <c r="A6075">
        <v>2</v>
      </c>
      <c r="B6075" t="s">
        <v>33432</v>
      </c>
      <c r="C6075">
        <v>3623</v>
      </c>
      <c r="D6075">
        <v>6024</v>
      </c>
      <c r="E6075" s="16">
        <v>1.11E-6</v>
      </c>
      <c r="F6075" s="16">
        <v>99.999780459999997</v>
      </c>
      <c r="G6075">
        <v>5761</v>
      </c>
      <c r="H6075" s="16">
        <v>99.997214119999839</v>
      </c>
    </row>
    <row r="6076" spans="1:8">
      <c r="A6076">
        <v>2</v>
      </c>
      <c r="B6076" t="s">
        <v>33453</v>
      </c>
      <c r="C6076">
        <v>3623</v>
      </c>
      <c r="D6076">
        <v>6024</v>
      </c>
      <c r="E6076" s="16">
        <v>1.11E-6</v>
      </c>
      <c r="F6076" s="16">
        <v>99.999781569999996</v>
      </c>
      <c r="G6076">
        <v>5762</v>
      </c>
      <c r="H6076" s="16">
        <v>99.997215229999838</v>
      </c>
    </row>
    <row r="6077" spans="1:8">
      <c r="A6077">
        <v>2</v>
      </c>
      <c r="B6077" t="s">
        <v>33515</v>
      </c>
      <c r="C6077">
        <v>3623</v>
      </c>
      <c r="D6077">
        <v>6024</v>
      </c>
      <c r="E6077" s="16">
        <v>1.11E-6</v>
      </c>
      <c r="F6077" s="16">
        <v>99.999782679999996</v>
      </c>
      <c r="G6077">
        <v>5765</v>
      </c>
      <c r="H6077" s="16">
        <v>99.997220239999848</v>
      </c>
    </row>
    <row r="6078" spans="1:8">
      <c r="A6078">
        <v>2</v>
      </c>
      <c r="B6078" t="s">
        <v>33718</v>
      </c>
      <c r="C6078">
        <v>3623</v>
      </c>
      <c r="D6078">
        <v>6024</v>
      </c>
      <c r="E6078" s="16">
        <v>1.11E-6</v>
      </c>
      <c r="F6078" s="16">
        <v>99.999783800000003</v>
      </c>
      <c r="G6078">
        <v>5773</v>
      </c>
      <c r="H6078" s="16">
        <v>99.997243079999862</v>
      </c>
    </row>
    <row r="6079" spans="1:8">
      <c r="A6079">
        <v>2</v>
      </c>
      <c r="B6079" t="s">
        <v>33997</v>
      </c>
      <c r="C6079">
        <v>3623</v>
      </c>
      <c r="D6079">
        <v>6024</v>
      </c>
      <c r="E6079" s="16">
        <v>1.11E-6</v>
      </c>
      <c r="F6079" s="16">
        <v>99.999787139999995</v>
      </c>
      <c r="G6079">
        <v>5785</v>
      </c>
      <c r="H6079" s="16">
        <v>99.997279299999846</v>
      </c>
    </row>
    <row r="6080" spans="1:8">
      <c r="A6080">
        <v>2</v>
      </c>
      <c r="B6080" t="s">
        <v>34082</v>
      </c>
      <c r="C6080">
        <v>3623</v>
      </c>
      <c r="D6080">
        <v>6024</v>
      </c>
      <c r="E6080" s="16">
        <v>1.11E-6</v>
      </c>
      <c r="F6080" s="16">
        <v>99.999789370000002</v>
      </c>
      <c r="G6080">
        <v>5788</v>
      </c>
      <c r="H6080" s="16">
        <v>99.997285429999849</v>
      </c>
    </row>
    <row r="6081" spans="1:8">
      <c r="A6081">
        <v>2</v>
      </c>
      <c r="B6081" t="s">
        <v>34154</v>
      </c>
      <c r="C6081">
        <v>3623</v>
      </c>
      <c r="D6081">
        <v>6024</v>
      </c>
      <c r="E6081" s="16">
        <v>1.11E-6</v>
      </c>
      <c r="F6081" s="16">
        <v>99.999790489999995</v>
      </c>
      <c r="G6081">
        <v>5789</v>
      </c>
      <c r="H6081" s="16">
        <v>99.997286539999848</v>
      </c>
    </row>
    <row r="6082" spans="1:8">
      <c r="A6082">
        <v>2</v>
      </c>
      <c r="B6082" t="s">
        <v>34370</v>
      </c>
      <c r="C6082">
        <v>3623</v>
      </c>
      <c r="D6082">
        <v>6024</v>
      </c>
      <c r="E6082" s="16">
        <v>1.11E-6</v>
      </c>
      <c r="F6082" s="16">
        <v>99.999791599999995</v>
      </c>
      <c r="G6082">
        <v>5795</v>
      </c>
      <c r="H6082" s="16">
        <v>99.997300469999857</v>
      </c>
    </row>
    <row r="6083" spans="1:8">
      <c r="A6083">
        <v>2</v>
      </c>
      <c r="B6083" t="s">
        <v>34604</v>
      </c>
      <c r="C6083">
        <v>3623</v>
      </c>
      <c r="D6083">
        <v>6024</v>
      </c>
      <c r="E6083" s="16">
        <v>1.11E-6</v>
      </c>
      <c r="F6083" s="16">
        <v>99.999796059999994</v>
      </c>
      <c r="G6083">
        <v>5807</v>
      </c>
      <c r="H6083" s="16">
        <v>99.997333889999879</v>
      </c>
    </row>
    <row r="6084" spans="1:8">
      <c r="A6084">
        <v>2</v>
      </c>
      <c r="B6084" t="s">
        <v>34918</v>
      </c>
      <c r="C6084">
        <v>3623</v>
      </c>
      <c r="D6084">
        <v>6024</v>
      </c>
      <c r="E6084" s="16">
        <v>1.11E-6</v>
      </c>
      <c r="F6084" s="16">
        <v>99.999799400000001</v>
      </c>
      <c r="G6084">
        <v>5822</v>
      </c>
      <c r="H6084" s="16">
        <v>99.997370659999902</v>
      </c>
    </row>
    <row r="6085" spans="1:8">
      <c r="A6085">
        <v>2</v>
      </c>
      <c r="B6085" t="s">
        <v>35145</v>
      </c>
      <c r="C6085">
        <v>3623</v>
      </c>
      <c r="D6085">
        <v>6024</v>
      </c>
      <c r="E6085" s="16">
        <v>1.11E-6</v>
      </c>
      <c r="F6085" s="16">
        <v>99.999801629999993</v>
      </c>
      <c r="G6085">
        <v>5830</v>
      </c>
      <c r="H6085" s="16">
        <v>99.997395719999915</v>
      </c>
    </row>
    <row r="6086" spans="1:8">
      <c r="A6086">
        <v>2</v>
      </c>
      <c r="B6086" t="s">
        <v>35161</v>
      </c>
      <c r="C6086">
        <v>3623</v>
      </c>
      <c r="D6086">
        <v>6024</v>
      </c>
      <c r="E6086" s="16">
        <v>1.11E-6</v>
      </c>
      <c r="F6086" s="16">
        <v>99.999802740000007</v>
      </c>
      <c r="G6086">
        <v>5831</v>
      </c>
      <c r="H6086" s="16">
        <v>99.997396829999914</v>
      </c>
    </row>
    <row r="6087" spans="1:8">
      <c r="A6087">
        <v>2</v>
      </c>
      <c r="B6087" t="s">
        <v>35464</v>
      </c>
      <c r="C6087">
        <v>3623</v>
      </c>
      <c r="D6087">
        <v>6024</v>
      </c>
      <c r="E6087" s="16">
        <v>1.11E-6</v>
      </c>
      <c r="F6087" s="16">
        <v>99.99980497</v>
      </c>
      <c r="G6087">
        <v>5843</v>
      </c>
      <c r="H6087" s="16">
        <v>99.997439729999911</v>
      </c>
    </row>
    <row r="6088" spans="1:8">
      <c r="A6088">
        <v>2</v>
      </c>
      <c r="B6088" t="s">
        <v>35604</v>
      </c>
      <c r="C6088">
        <v>3623</v>
      </c>
      <c r="D6088">
        <v>6024</v>
      </c>
      <c r="E6088" s="16">
        <v>1.11E-6</v>
      </c>
      <c r="F6088" s="16">
        <v>99.999807200000006</v>
      </c>
      <c r="G6088">
        <v>5852</v>
      </c>
      <c r="H6088" s="16">
        <v>99.997460899999922</v>
      </c>
    </row>
    <row r="6089" spans="1:8">
      <c r="A6089">
        <v>2</v>
      </c>
      <c r="B6089" t="s">
        <v>36118</v>
      </c>
      <c r="C6089">
        <v>3623</v>
      </c>
      <c r="D6089">
        <v>6024</v>
      </c>
      <c r="E6089" s="16">
        <v>1.11E-6</v>
      </c>
      <c r="F6089" s="16">
        <v>99.999812770000005</v>
      </c>
      <c r="G6089">
        <v>5874</v>
      </c>
      <c r="H6089" s="16">
        <v>99.997524419999934</v>
      </c>
    </row>
    <row r="6090" spans="1:8">
      <c r="A6090">
        <v>2</v>
      </c>
      <c r="B6090" t="s">
        <v>36259</v>
      </c>
      <c r="C6090">
        <v>3623</v>
      </c>
      <c r="D6090">
        <v>6024</v>
      </c>
      <c r="E6090" s="16">
        <v>1.11E-6</v>
      </c>
      <c r="F6090" s="16">
        <v>99.999813889999999</v>
      </c>
      <c r="G6090">
        <v>5879</v>
      </c>
      <c r="H6090" s="16">
        <v>99.997536129999929</v>
      </c>
    </row>
    <row r="6091" spans="1:8">
      <c r="A6091">
        <v>2</v>
      </c>
      <c r="B6091" t="s">
        <v>36330</v>
      </c>
      <c r="C6091">
        <v>3623</v>
      </c>
      <c r="D6091">
        <v>6024</v>
      </c>
      <c r="E6091" s="16">
        <v>1.11E-6</v>
      </c>
      <c r="F6091" s="16">
        <v>99.999814999999998</v>
      </c>
      <c r="G6091">
        <v>5883</v>
      </c>
      <c r="H6091" s="16">
        <v>99.997545599999938</v>
      </c>
    </row>
    <row r="6092" spans="1:8">
      <c r="A6092">
        <v>2</v>
      </c>
      <c r="B6092" t="s">
        <v>36455</v>
      </c>
      <c r="C6092">
        <v>3623</v>
      </c>
      <c r="D6092">
        <v>6024</v>
      </c>
      <c r="E6092" s="16">
        <v>1.11E-6</v>
      </c>
      <c r="F6092" s="16">
        <v>99.999817230000005</v>
      </c>
      <c r="G6092">
        <v>5888</v>
      </c>
      <c r="H6092" s="16">
        <v>99.997556179999947</v>
      </c>
    </row>
    <row r="6093" spans="1:8">
      <c r="A6093">
        <v>2</v>
      </c>
      <c r="B6093" t="s">
        <v>36594</v>
      </c>
      <c r="C6093">
        <v>3623</v>
      </c>
      <c r="D6093">
        <v>6024</v>
      </c>
      <c r="E6093" s="16">
        <v>1.11E-6</v>
      </c>
      <c r="F6093" s="16">
        <v>99.999818349999998</v>
      </c>
      <c r="G6093">
        <v>5897</v>
      </c>
      <c r="H6093" s="16">
        <v>99.997580139999954</v>
      </c>
    </row>
    <row r="6094" spans="1:8">
      <c r="A6094">
        <v>2</v>
      </c>
      <c r="B6094" t="s">
        <v>36646</v>
      </c>
      <c r="C6094">
        <v>3623</v>
      </c>
      <c r="D6094">
        <v>6024</v>
      </c>
      <c r="E6094" s="16">
        <v>1.11E-6</v>
      </c>
      <c r="F6094" s="16">
        <v>99.999819459999998</v>
      </c>
      <c r="G6094">
        <v>5902</v>
      </c>
      <c r="H6094" s="16">
        <v>99.997593509999959</v>
      </c>
    </row>
    <row r="6095" spans="1:8">
      <c r="A6095">
        <v>2</v>
      </c>
      <c r="B6095" t="s">
        <v>36701</v>
      </c>
      <c r="C6095">
        <v>3623</v>
      </c>
      <c r="D6095">
        <v>6024</v>
      </c>
      <c r="E6095" s="16">
        <v>1.11E-6</v>
      </c>
      <c r="F6095" s="16">
        <v>99.999821690000005</v>
      </c>
      <c r="G6095">
        <v>5905</v>
      </c>
      <c r="H6095" s="16">
        <v>99.997599079999958</v>
      </c>
    </row>
    <row r="6096" spans="1:8">
      <c r="A6096">
        <v>2</v>
      </c>
      <c r="B6096" t="s">
        <v>36711</v>
      </c>
      <c r="C6096">
        <v>3623</v>
      </c>
      <c r="D6096">
        <v>6024</v>
      </c>
      <c r="E6096" s="16">
        <v>1.11E-6</v>
      </c>
      <c r="F6096" s="16">
        <v>99.999820580000005</v>
      </c>
      <c r="G6096">
        <v>5906</v>
      </c>
      <c r="H6096" s="16">
        <v>99.997600189999957</v>
      </c>
    </row>
    <row r="6097" spans="1:8">
      <c r="A6097">
        <v>2</v>
      </c>
      <c r="B6097" t="s">
        <v>36778</v>
      </c>
      <c r="C6097">
        <v>3623</v>
      </c>
      <c r="D6097">
        <v>6024</v>
      </c>
      <c r="E6097" s="16">
        <v>1.11E-6</v>
      </c>
      <c r="F6097" s="16">
        <v>99.999823919999997</v>
      </c>
      <c r="G6097">
        <v>5907</v>
      </c>
      <c r="H6097" s="16">
        <v>99.997601299999957</v>
      </c>
    </row>
    <row r="6098" spans="1:8">
      <c r="A6098">
        <v>2</v>
      </c>
      <c r="B6098" t="s">
        <v>36784</v>
      </c>
      <c r="C6098">
        <v>3623</v>
      </c>
      <c r="D6098">
        <v>6024</v>
      </c>
      <c r="E6098" s="16">
        <v>1.11E-6</v>
      </c>
      <c r="F6098" s="16">
        <v>99.999822800000004</v>
      </c>
      <c r="G6098">
        <v>5908</v>
      </c>
      <c r="H6098" s="16">
        <v>99.997602409999956</v>
      </c>
    </row>
    <row r="6099" spans="1:8">
      <c r="A6099">
        <v>2</v>
      </c>
      <c r="B6099" t="s">
        <v>36870</v>
      </c>
      <c r="C6099">
        <v>3623</v>
      </c>
      <c r="D6099">
        <v>6024</v>
      </c>
      <c r="E6099" s="16">
        <v>1.11E-6</v>
      </c>
      <c r="F6099" s="16">
        <v>99.999826150000004</v>
      </c>
      <c r="G6099">
        <v>5911</v>
      </c>
      <c r="H6099" s="16">
        <v>99.997610759999958</v>
      </c>
    </row>
    <row r="6100" spans="1:8">
      <c r="A6100">
        <v>2</v>
      </c>
      <c r="B6100" t="s">
        <v>36893</v>
      </c>
      <c r="C6100">
        <v>3623</v>
      </c>
      <c r="D6100">
        <v>6024</v>
      </c>
      <c r="E6100" s="16">
        <v>1.11E-6</v>
      </c>
      <c r="F6100" s="16">
        <v>99.999827260000004</v>
      </c>
      <c r="G6100">
        <v>5912</v>
      </c>
      <c r="H6100" s="16">
        <v>99.997611869999957</v>
      </c>
    </row>
    <row r="6101" spans="1:8">
      <c r="A6101">
        <v>2</v>
      </c>
      <c r="B6101" t="s">
        <v>37106</v>
      </c>
      <c r="C6101">
        <v>3623</v>
      </c>
      <c r="D6101">
        <v>6024</v>
      </c>
      <c r="E6101" s="16">
        <v>1.11E-6</v>
      </c>
      <c r="F6101" s="16">
        <v>99.999832830000003</v>
      </c>
      <c r="G6101">
        <v>5925</v>
      </c>
      <c r="H6101" s="16">
        <v>99.997651419999954</v>
      </c>
    </row>
    <row r="6102" spans="1:8">
      <c r="A6102">
        <v>2</v>
      </c>
      <c r="B6102" t="s">
        <v>37115</v>
      </c>
      <c r="C6102">
        <v>3623</v>
      </c>
      <c r="D6102">
        <v>6024</v>
      </c>
      <c r="E6102" s="16">
        <v>1.11E-6</v>
      </c>
      <c r="F6102" s="16">
        <v>99.999833949999996</v>
      </c>
      <c r="G6102">
        <v>5926</v>
      </c>
      <c r="H6102" s="16">
        <v>99.997652529999954</v>
      </c>
    </row>
    <row r="6103" spans="1:8">
      <c r="A6103">
        <v>2</v>
      </c>
      <c r="B6103" t="s">
        <v>37164</v>
      </c>
      <c r="C6103">
        <v>3623</v>
      </c>
      <c r="D6103">
        <v>6024</v>
      </c>
      <c r="E6103" s="16">
        <v>1.11E-6</v>
      </c>
      <c r="F6103" s="16">
        <v>99.999837290000002</v>
      </c>
      <c r="G6103">
        <v>5927</v>
      </c>
      <c r="H6103" s="16">
        <v>99.997653639999953</v>
      </c>
    </row>
    <row r="6104" spans="1:8">
      <c r="A6104">
        <v>2</v>
      </c>
      <c r="B6104" t="s">
        <v>37256</v>
      </c>
      <c r="C6104">
        <v>3623</v>
      </c>
      <c r="D6104">
        <v>6024</v>
      </c>
      <c r="E6104" s="16">
        <v>1.11E-6</v>
      </c>
      <c r="F6104" s="16">
        <v>99.999838409999995</v>
      </c>
      <c r="G6104">
        <v>5933</v>
      </c>
      <c r="H6104" s="16">
        <v>99.997671469999958</v>
      </c>
    </row>
    <row r="6105" spans="1:8">
      <c r="A6105">
        <v>2</v>
      </c>
      <c r="B6105" t="s">
        <v>37339</v>
      </c>
      <c r="C6105">
        <v>3623</v>
      </c>
      <c r="D6105">
        <v>6024</v>
      </c>
      <c r="E6105" s="16">
        <v>1.11E-6</v>
      </c>
      <c r="F6105" s="16">
        <v>99.999840640000002</v>
      </c>
      <c r="G6105">
        <v>5938</v>
      </c>
      <c r="H6105" s="16">
        <v>99.997687069999955</v>
      </c>
    </row>
    <row r="6106" spans="1:8">
      <c r="A6106">
        <v>2</v>
      </c>
      <c r="B6106" t="s">
        <v>37476</v>
      </c>
      <c r="C6106">
        <v>3623</v>
      </c>
      <c r="D6106">
        <v>6024</v>
      </c>
      <c r="E6106" s="16">
        <v>1.11E-6</v>
      </c>
      <c r="F6106" s="16">
        <v>99.999846210000001</v>
      </c>
      <c r="G6106">
        <v>5945</v>
      </c>
      <c r="H6106" s="16">
        <v>99.997715469999932</v>
      </c>
    </row>
    <row r="6107" spans="1:8">
      <c r="A6107">
        <v>2</v>
      </c>
      <c r="B6107" t="s">
        <v>37502</v>
      </c>
      <c r="C6107">
        <v>3623</v>
      </c>
      <c r="D6107">
        <v>6024</v>
      </c>
      <c r="E6107" s="16">
        <v>1.11E-6</v>
      </c>
      <c r="F6107" s="16">
        <v>99.999847320000001</v>
      </c>
      <c r="G6107">
        <v>5946</v>
      </c>
      <c r="H6107" s="16">
        <v>99.997716579999931</v>
      </c>
    </row>
    <row r="6108" spans="1:8">
      <c r="A6108">
        <v>2</v>
      </c>
      <c r="B6108" t="s">
        <v>37543</v>
      </c>
      <c r="C6108">
        <v>3623</v>
      </c>
      <c r="D6108">
        <v>6024</v>
      </c>
      <c r="E6108" s="16">
        <v>1.11E-6</v>
      </c>
      <c r="F6108" s="16">
        <v>99.999848439999994</v>
      </c>
      <c r="G6108">
        <v>5951</v>
      </c>
      <c r="H6108" s="16">
        <v>99.997731619999925</v>
      </c>
    </row>
    <row r="6109" spans="1:8">
      <c r="A6109">
        <v>2</v>
      </c>
      <c r="B6109" t="s">
        <v>37568</v>
      </c>
      <c r="C6109">
        <v>3623</v>
      </c>
      <c r="D6109">
        <v>6024</v>
      </c>
      <c r="E6109" s="16">
        <v>1.11E-6</v>
      </c>
      <c r="F6109" s="16">
        <v>99.999849549999993</v>
      </c>
      <c r="G6109">
        <v>5952</v>
      </c>
      <c r="H6109" s="16">
        <v>99.997732729999925</v>
      </c>
    </row>
    <row r="6110" spans="1:8">
      <c r="A6110">
        <v>2</v>
      </c>
      <c r="B6110" t="s">
        <v>37703</v>
      </c>
      <c r="C6110">
        <v>3623</v>
      </c>
      <c r="D6110">
        <v>6024</v>
      </c>
      <c r="E6110" s="16">
        <v>1.11E-6</v>
      </c>
      <c r="F6110" s="16">
        <v>99.999850670000001</v>
      </c>
      <c r="G6110">
        <v>5956</v>
      </c>
      <c r="H6110" s="16">
        <v>99.997744979999936</v>
      </c>
    </row>
    <row r="6111" spans="1:8">
      <c r="A6111">
        <v>2</v>
      </c>
      <c r="B6111" t="s">
        <v>37821</v>
      </c>
      <c r="C6111">
        <v>3623</v>
      </c>
      <c r="D6111">
        <v>6024</v>
      </c>
      <c r="E6111" s="16">
        <v>1.11E-6</v>
      </c>
      <c r="F6111" s="16">
        <v>99.99985178</v>
      </c>
      <c r="G6111">
        <v>5961</v>
      </c>
      <c r="H6111" s="16">
        <v>99.997758349999927</v>
      </c>
    </row>
    <row r="6112" spans="1:8">
      <c r="A6112">
        <v>2</v>
      </c>
      <c r="B6112" t="s">
        <v>37846</v>
      </c>
      <c r="C6112">
        <v>3623</v>
      </c>
      <c r="D6112">
        <v>6024</v>
      </c>
      <c r="E6112" s="16">
        <v>1.11E-6</v>
      </c>
      <c r="F6112" s="16">
        <v>99.99985289</v>
      </c>
      <c r="G6112">
        <v>5963</v>
      </c>
      <c r="H6112" s="16">
        <v>99.997761689999933</v>
      </c>
    </row>
    <row r="6113" spans="1:8">
      <c r="A6113">
        <v>2</v>
      </c>
      <c r="B6113" t="s">
        <v>37864</v>
      </c>
      <c r="C6113">
        <v>3623</v>
      </c>
      <c r="D6113">
        <v>6024</v>
      </c>
      <c r="E6113" s="16">
        <v>1.11E-6</v>
      </c>
      <c r="F6113" s="16">
        <v>99.999854010000007</v>
      </c>
      <c r="G6113">
        <v>5964</v>
      </c>
      <c r="H6113" s="16">
        <v>99.997762799999933</v>
      </c>
    </row>
    <row r="6114" spans="1:8">
      <c r="A6114">
        <v>2</v>
      </c>
      <c r="B6114" t="s">
        <v>38033</v>
      </c>
      <c r="C6114">
        <v>3623</v>
      </c>
      <c r="D6114">
        <v>6024</v>
      </c>
      <c r="E6114" s="16">
        <v>1.11E-6</v>
      </c>
      <c r="F6114" s="16">
        <v>99.999859580000006</v>
      </c>
      <c r="G6114">
        <v>5970</v>
      </c>
      <c r="H6114" s="16">
        <v>99.997776159999958</v>
      </c>
    </row>
    <row r="6115" spans="1:8">
      <c r="A6115">
        <v>2</v>
      </c>
      <c r="B6115" t="s">
        <v>38535</v>
      </c>
      <c r="C6115">
        <v>3623</v>
      </c>
      <c r="D6115">
        <v>6024</v>
      </c>
      <c r="E6115" s="16">
        <v>1.11E-6</v>
      </c>
      <c r="F6115" s="16">
        <v>99.999862919999998</v>
      </c>
      <c r="G6115">
        <v>5989</v>
      </c>
      <c r="H6115" s="16">
        <v>99.99783242999996</v>
      </c>
    </row>
    <row r="6116" spans="1:8">
      <c r="A6116">
        <v>2</v>
      </c>
      <c r="B6116" t="s">
        <v>38636</v>
      </c>
      <c r="C6116">
        <v>3623</v>
      </c>
      <c r="D6116">
        <v>6024</v>
      </c>
      <c r="E6116" s="16">
        <v>1.11E-6</v>
      </c>
      <c r="F6116" s="16">
        <v>99.999864040000006</v>
      </c>
      <c r="G6116">
        <v>5993</v>
      </c>
      <c r="H6116" s="16">
        <v>99.997844119999968</v>
      </c>
    </row>
    <row r="6117" spans="1:8">
      <c r="A6117">
        <v>2</v>
      </c>
      <c r="B6117" t="s">
        <v>56954</v>
      </c>
      <c r="C6117">
        <v>3623</v>
      </c>
      <c r="D6117">
        <v>6024</v>
      </c>
      <c r="E6117" s="16">
        <v>1.11E-6</v>
      </c>
      <c r="F6117" s="16">
        <v>99.999681269999996</v>
      </c>
    </row>
    <row r="6118" spans="1:8">
      <c r="A6118">
        <v>2</v>
      </c>
      <c r="B6118" t="s">
        <v>56955</v>
      </c>
      <c r="C6118">
        <v>3623</v>
      </c>
      <c r="D6118">
        <v>6024</v>
      </c>
      <c r="E6118" s="16">
        <v>1.11E-6</v>
      </c>
      <c r="F6118" s="16">
        <v>99.999684610000003</v>
      </c>
    </row>
    <row r="6119" spans="1:8">
      <c r="A6119">
        <v>2</v>
      </c>
      <c r="B6119" t="s">
        <v>56956</v>
      </c>
      <c r="C6119">
        <v>3623</v>
      </c>
      <c r="D6119">
        <v>6024</v>
      </c>
      <c r="E6119" s="16">
        <v>1.11E-6</v>
      </c>
      <c r="F6119" s="16">
        <v>99.999685729999996</v>
      </c>
    </row>
    <row r="6120" spans="1:8">
      <c r="A6120">
        <v>2</v>
      </c>
      <c r="B6120" t="s">
        <v>56957</v>
      </c>
      <c r="C6120">
        <v>3623</v>
      </c>
      <c r="D6120">
        <v>6024</v>
      </c>
      <c r="E6120" s="16">
        <v>1.11E-6</v>
      </c>
      <c r="F6120" s="16">
        <v>99.999686839999995</v>
      </c>
    </row>
    <row r="6121" spans="1:8">
      <c r="A6121">
        <v>2</v>
      </c>
      <c r="B6121" t="s">
        <v>56958</v>
      </c>
      <c r="C6121">
        <v>3623</v>
      </c>
      <c r="D6121">
        <v>6024</v>
      </c>
      <c r="E6121" s="16">
        <v>1.11E-6</v>
      </c>
      <c r="F6121" s="16">
        <v>99.999696869999994</v>
      </c>
    </row>
    <row r="6122" spans="1:8">
      <c r="A6122">
        <v>2</v>
      </c>
      <c r="B6122" t="s">
        <v>56959</v>
      </c>
      <c r="C6122">
        <v>3623</v>
      </c>
      <c r="D6122">
        <v>6024</v>
      </c>
      <c r="E6122" s="16">
        <v>1.11E-6</v>
      </c>
      <c r="F6122" s="16">
        <v>99.999697990000001</v>
      </c>
    </row>
    <row r="6123" spans="1:8">
      <c r="A6123">
        <v>2</v>
      </c>
      <c r="B6123" t="s">
        <v>56960</v>
      </c>
      <c r="C6123">
        <v>3623</v>
      </c>
      <c r="D6123">
        <v>6024</v>
      </c>
      <c r="E6123" s="16">
        <v>1.11E-6</v>
      </c>
      <c r="F6123" s="16">
        <v>99.999699100000001</v>
      </c>
    </row>
    <row r="6124" spans="1:8">
      <c r="A6124">
        <v>2</v>
      </c>
      <c r="B6124" t="s">
        <v>56961</v>
      </c>
      <c r="C6124">
        <v>3623</v>
      </c>
      <c r="D6124">
        <v>6024</v>
      </c>
      <c r="E6124" s="16">
        <v>1.11E-6</v>
      </c>
      <c r="F6124" s="16">
        <v>99.999701329999994</v>
      </c>
    </row>
    <row r="6125" spans="1:8">
      <c r="A6125">
        <v>2</v>
      </c>
      <c r="B6125" t="s">
        <v>56962</v>
      </c>
      <c r="C6125">
        <v>3623</v>
      </c>
      <c r="D6125">
        <v>6024</v>
      </c>
      <c r="E6125" s="16">
        <v>1.11E-6</v>
      </c>
      <c r="F6125" s="16">
        <v>99.999702450000001</v>
      </c>
    </row>
    <row r="6126" spans="1:8">
      <c r="A6126">
        <v>2</v>
      </c>
      <c r="B6126" t="s">
        <v>56963</v>
      </c>
      <c r="C6126">
        <v>3623</v>
      </c>
      <c r="D6126">
        <v>6024</v>
      </c>
      <c r="E6126" s="16">
        <v>1.11E-6</v>
      </c>
      <c r="F6126" s="16">
        <v>99.99970356</v>
      </c>
    </row>
    <row r="6127" spans="1:8">
      <c r="A6127">
        <v>2</v>
      </c>
      <c r="B6127" t="s">
        <v>56964</v>
      </c>
      <c r="C6127">
        <v>3623</v>
      </c>
      <c r="D6127">
        <v>6024</v>
      </c>
      <c r="E6127" s="16">
        <v>1.11E-6</v>
      </c>
      <c r="F6127" s="16">
        <v>99.999706900000007</v>
      </c>
    </row>
    <row r="6128" spans="1:8">
      <c r="A6128">
        <v>2</v>
      </c>
      <c r="B6128" t="s">
        <v>56965</v>
      </c>
      <c r="C6128">
        <v>3623</v>
      </c>
      <c r="D6128">
        <v>6024</v>
      </c>
      <c r="E6128" s="16">
        <v>1.11E-6</v>
      </c>
      <c r="F6128" s="16">
        <v>99.999709129999999</v>
      </c>
    </row>
    <row r="6129" spans="1:6">
      <c r="A6129">
        <v>2</v>
      </c>
      <c r="B6129" t="s">
        <v>56966</v>
      </c>
      <c r="C6129">
        <v>3623</v>
      </c>
      <c r="D6129">
        <v>6024</v>
      </c>
      <c r="E6129" s="16">
        <v>1.11E-6</v>
      </c>
      <c r="F6129" s="16">
        <v>99.999710250000007</v>
      </c>
    </row>
    <row r="6130" spans="1:6">
      <c r="A6130">
        <v>2</v>
      </c>
      <c r="B6130" t="s">
        <v>56967</v>
      </c>
      <c r="C6130">
        <v>3623</v>
      </c>
      <c r="D6130">
        <v>6024</v>
      </c>
      <c r="E6130" s="16">
        <v>1.11E-6</v>
      </c>
      <c r="F6130" s="16">
        <v>99.999712479999999</v>
      </c>
    </row>
    <row r="6131" spans="1:6">
      <c r="A6131">
        <v>2</v>
      </c>
      <c r="B6131" t="s">
        <v>56968</v>
      </c>
      <c r="C6131">
        <v>3623</v>
      </c>
      <c r="D6131">
        <v>6024</v>
      </c>
      <c r="E6131" s="16">
        <v>1.11E-6</v>
      </c>
      <c r="F6131" s="16">
        <v>99.999719159999998</v>
      </c>
    </row>
    <row r="6132" spans="1:6">
      <c r="A6132">
        <v>2</v>
      </c>
      <c r="B6132" t="s">
        <v>56969</v>
      </c>
      <c r="C6132">
        <v>3623</v>
      </c>
      <c r="D6132">
        <v>6024</v>
      </c>
      <c r="E6132" s="16">
        <v>1.11E-6</v>
      </c>
      <c r="F6132" s="16">
        <v>99.999721390000005</v>
      </c>
    </row>
    <row r="6133" spans="1:6">
      <c r="A6133">
        <v>2</v>
      </c>
      <c r="B6133" t="s">
        <v>56970</v>
      </c>
      <c r="C6133">
        <v>3623</v>
      </c>
      <c r="D6133">
        <v>6024</v>
      </c>
      <c r="E6133" s="16">
        <v>1.11E-6</v>
      </c>
      <c r="F6133" s="16">
        <v>99.999724729999997</v>
      </c>
    </row>
    <row r="6134" spans="1:6">
      <c r="A6134">
        <v>2</v>
      </c>
      <c r="B6134" t="s">
        <v>56971</v>
      </c>
      <c r="C6134">
        <v>3623</v>
      </c>
      <c r="D6134">
        <v>6024</v>
      </c>
      <c r="E6134" s="16">
        <v>1.11E-6</v>
      </c>
      <c r="F6134" s="16">
        <v>99.999728079999997</v>
      </c>
    </row>
    <row r="6135" spans="1:6">
      <c r="A6135">
        <v>2</v>
      </c>
      <c r="B6135" t="s">
        <v>56972</v>
      </c>
      <c r="C6135">
        <v>3623</v>
      </c>
      <c r="D6135">
        <v>6024</v>
      </c>
      <c r="E6135" s="16">
        <v>1.11E-6</v>
      </c>
      <c r="F6135" s="16">
        <v>99.999730310000004</v>
      </c>
    </row>
    <row r="6136" spans="1:6">
      <c r="A6136">
        <v>2</v>
      </c>
      <c r="B6136" t="s">
        <v>56973</v>
      </c>
      <c r="C6136">
        <v>3623</v>
      </c>
      <c r="D6136">
        <v>6024</v>
      </c>
      <c r="E6136" s="16">
        <v>1.11E-6</v>
      </c>
      <c r="F6136" s="16">
        <v>99.999735880000003</v>
      </c>
    </row>
    <row r="6137" spans="1:6">
      <c r="A6137">
        <v>2</v>
      </c>
      <c r="B6137" t="s">
        <v>56974</v>
      </c>
      <c r="C6137">
        <v>3623</v>
      </c>
      <c r="D6137">
        <v>6024</v>
      </c>
      <c r="E6137" s="16">
        <v>1.11E-6</v>
      </c>
      <c r="F6137" s="16">
        <v>99.999738109999996</v>
      </c>
    </row>
    <row r="6138" spans="1:6">
      <c r="A6138">
        <v>2</v>
      </c>
      <c r="B6138" t="s">
        <v>56975</v>
      </c>
      <c r="C6138">
        <v>3623</v>
      </c>
      <c r="D6138">
        <v>6024</v>
      </c>
      <c r="E6138" s="16">
        <v>1.11E-6</v>
      </c>
      <c r="F6138" s="16">
        <v>99.999739219999995</v>
      </c>
    </row>
    <row r="6139" spans="1:6">
      <c r="A6139">
        <v>2</v>
      </c>
      <c r="B6139" t="s">
        <v>56976</v>
      </c>
      <c r="C6139">
        <v>3623</v>
      </c>
      <c r="D6139">
        <v>6024</v>
      </c>
      <c r="E6139" s="16">
        <v>1.11E-6</v>
      </c>
      <c r="F6139" s="16">
        <v>99.999741450000002</v>
      </c>
    </row>
    <row r="6140" spans="1:6">
      <c r="A6140">
        <v>2</v>
      </c>
      <c r="B6140" t="s">
        <v>56977</v>
      </c>
      <c r="C6140">
        <v>3623</v>
      </c>
      <c r="D6140">
        <v>6024</v>
      </c>
      <c r="E6140" s="16">
        <v>1.11E-6</v>
      </c>
      <c r="F6140" s="16">
        <v>99.999747020000001</v>
      </c>
    </row>
    <row r="6141" spans="1:6">
      <c r="A6141">
        <v>2</v>
      </c>
      <c r="B6141" t="s">
        <v>56978</v>
      </c>
      <c r="C6141">
        <v>3623</v>
      </c>
      <c r="D6141">
        <v>6024</v>
      </c>
      <c r="E6141" s="16">
        <v>1.11E-6</v>
      </c>
      <c r="F6141" s="16">
        <v>99.999753709999993</v>
      </c>
    </row>
    <row r="6142" spans="1:6">
      <c r="A6142">
        <v>2</v>
      </c>
      <c r="B6142" t="s">
        <v>56979</v>
      </c>
      <c r="C6142">
        <v>3623</v>
      </c>
      <c r="D6142">
        <v>6024</v>
      </c>
      <c r="E6142" s="16">
        <v>1.11E-6</v>
      </c>
      <c r="F6142" s="16">
        <v>99.999758170000007</v>
      </c>
    </row>
    <row r="6143" spans="1:6">
      <c r="A6143">
        <v>2</v>
      </c>
      <c r="B6143" t="s">
        <v>56980</v>
      </c>
      <c r="C6143">
        <v>3623</v>
      </c>
      <c r="D6143">
        <v>6024</v>
      </c>
      <c r="E6143" s="16">
        <v>1.11E-6</v>
      </c>
      <c r="F6143" s="16">
        <v>99.999759280000006</v>
      </c>
    </row>
    <row r="6144" spans="1:6">
      <c r="A6144">
        <v>2</v>
      </c>
      <c r="B6144" t="s">
        <v>56981</v>
      </c>
      <c r="C6144">
        <v>3623</v>
      </c>
      <c r="D6144">
        <v>6024</v>
      </c>
      <c r="E6144" s="16">
        <v>1.11E-6</v>
      </c>
      <c r="F6144" s="16">
        <v>99.999761509999999</v>
      </c>
    </row>
    <row r="6145" spans="1:6">
      <c r="A6145">
        <v>2</v>
      </c>
      <c r="B6145" t="s">
        <v>56982</v>
      </c>
      <c r="C6145">
        <v>3623</v>
      </c>
      <c r="D6145">
        <v>6024</v>
      </c>
      <c r="E6145" s="16">
        <v>1.11E-6</v>
      </c>
      <c r="F6145" s="16">
        <v>99.999762619999998</v>
      </c>
    </row>
    <row r="6146" spans="1:6">
      <c r="A6146">
        <v>2</v>
      </c>
      <c r="B6146" t="s">
        <v>56983</v>
      </c>
      <c r="C6146">
        <v>3623</v>
      </c>
      <c r="D6146">
        <v>6024</v>
      </c>
      <c r="E6146" s="16">
        <v>1.11E-6</v>
      </c>
      <c r="F6146" s="16">
        <v>99.999763740000006</v>
      </c>
    </row>
    <row r="6147" spans="1:6">
      <c r="A6147">
        <v>2</v>
      </c>
      <c r="B6147" t="s">
        <v>56984</v>
      </c>
      <c r="C6147">
        <v>3623</v>
      </c>
      <c r="D6147">
        <v>6024</v>
      </c>
      <c r="E6147" s="16">
        <v>1.11E-6</v>
      </c>
      <c r="F6147" s="16">
        <v>99.999764850000005</v>
      </c>
    </row>
    <row r="6148" spans="1:6">
      <c r="A6148">
        <v>2</v>
      </c>
      <c r="B6148" t="s">
        <v>56985</v>
      </c>
      <c r="C6148">
        <v>3623</v>
      </c>
      <c r="D6148">
        <v>6024</v>
      </c>
      <c r="E6148" s="16">
        <v>1.11E-6</v>
      </c>
      <c r="F6148" s="16">
        <v>99.999765969999999</v>
      </c>
    </row>
    <row r="6149" spans="1:6">
      <c r="A6149">
        <v>2</v>
      </c>
      <c r="B6149" t="s">
        <v>56986</v>
      </c>
      <c r="C6149">
        <v>3623</v>
      </c>
      <c r="D6149">
        <v>6024</v>
      </c>
      <c r="E6149" s="16">
        <v>1.11E-6</v>
      </c>
      <c r="F6149" s="16">
        <v>99.999767079999998</v>
      </c>
    </row>
    <row r="6150" spans="1:6">
      <c r="A6150">
        <v>2</v>
      </c>
      <c r="B6150" t="s">
        <v>56987</v>
      </c>
      <c r="C6150">
        <v>3623</v>
      </c>
      <c r="D6150">
        <v>6024</v>
      </c>
      <c r="E6150" s="16">
        <v>1.11E-6</v>
      </c>
      <c r="F6150" s="16">
        <v>99.999769310000005</v>
      </c>
    </row>
    <row r="6151" spans="1:6">
      <c r="A6151">
        <v>2</v>
      </c>
      <c r="B6151" t="s">
        <v>56988</v>
      </c>
      <c r="C6151">
        <v>3623</v>
      </c>
      <c r="D6151">
        <v>6024</v>
      </c>
      <c r="E6151" s="16">
        <v>1.11E-6</v>
      </c>
      <c r="F6151" s="16">
        <v>99.999770429999998</v>
      </c>
    </row>
    <row r="6152" spans="1:6">
      <c r="A6152">
        <v>2</v>
      </c>
      <c r="B6152" t="s">
        <v>56989</v>
      </c>
      <c r="C6152">
        <v>3623</v>
      </c>
      <c r="D6152">
        <v>6024</v>
      </c>
      <c r="E6152" s="16">
        <v>1.11E-6</v>
      </c>
      <c r="F6152" s="16">
        <v>99.999774880000004</v>
      </c>
    </row>
    <row r="6153" spans="1:6">
      <c r="A6153">
        <v>2</v>
      </c>
      <c r="B6153" t="s">
        <v>56990</v>
      </c>
      <c r="C6153">
        <v>3623</v>
      </c>
      <c r="D6153">
        <v>6024</v>
      </c>
      <c r="E6153" s="16">
        <v>1.11E-6</v>
      </c>
      <c r="F6153" s="16">
        <v>99.999775999999997</v>
      </c>
    </row>
    <row r="6154" spans="1:6">
      <c r="A6154">
        <v>2</v>
      </c>
      <c r="B6154" t="s">
        <v>56991</v>
      </c>
      <c r="C6154">
        <v>3623</v>
      </c>
      <c r="D6154">
        <v>6024</v>
      </c>
      <c r="E6154" s="16">
        <v>1.11E-6</v>
      </c>
      <c r="F6154" s="16">
        <v>99.999777109999997</v>
      </c>
    </row>
    <row r="6155" spans="1:6">
      <c r="A6155">
        <v>2</v>
      </c>
      <c r="B6155" t="s">
        <v>56992</v>
      </c>
      <c r="C6155">
        <v>3623</v>
      </c>
      <c r="D6155">
        <v>6024</v>
      </c>
      <c r="E6155" s="16">
        <v>1.11E-6</v>
      </c>
      <c r="F6155" s="16">
        <v>99.999778230000004</v>
      </c>
    </row>
    <row r="6156" spans="1:6">
      <c r="A6156">
        <v>2</v>
      </c>
      <c r="B6156" t="s">
        <v>56993</v>
      </c>
      <c r="C6156">
        <v>3623</v>
      </c>
      <c r="D6156">
        <v>6024</v>
      </c>
      <c r="E6156" s="16">
        <v>1.11E-6</v>
      </c>
      <c r="F6156" s="16">
        <v>99.999779340000003</v>
      </c>
    </row>
    <row r="6157" spans="1:6">
      <c r="A6157">
        <v>2</v>
      </c>
      <c r="B6157" t="s">
        <v>56994</v>
      </c>
      <c r="C6157">
        <v>3623</v>
      </c>
      <c r="D6157">
        <v>6024</v>
      </c>
      <c r="E6157" s="16">
        <v>1.11E-6</v>
      </c>
      <c r="F6157" s="16">
        <v>99.999784910000002</v>
      </c>
    </row>
    <row r="6158" spans="1:6">
      <c r="A6158">
        <v>2</v>
      </c>
      <c r="B6158" t="s">
        <v>56995</v>
      </c>
      <c r="C6158">
        <v>3623</v>
      </c>
      <c r="D6158">
        <v>6024</v>
      </c>
      <c r="E6158" s="16">
        <v>1.11E-6</v>
      </c>
      <c r="F6158" s="16">
        <v>99.999786029999996</v>
      </c>
    </row>
    <row r="6159" spans="1:6">
      <c r="A6159">
        <v>2</v>
      </c>
      <c r="B6159" t="s">
        <v>56996</v>
      </c>
      <c r="C6159">
        <v>3623</v>
      </c>
      <c r="D6159">
        <v>6024</v>
      </c>
      <c r="E6159" s="16">
        <v>1.11E-6</v>
      </c>
      <c r="F6159" s="16">
        <v>99.999788260000003</v>
      </c>
    </row>
    <row r="6160" spans="1:6">
      <c r="A6160">
        <v>2</v>
      </c>
      <c r="B6160" t="s">
        <v>56997</v>
      </c>
      <c r="C6160">
        <v>3623</v>
      </c>
      <c r="D6160">
        <v>6024</v>
      </c>
      <c r="E6160" s="16">
        <v>1.11E-6</v>
      </c>
      <c r="F6160" s="16">
        <v>99.999792709999994</v>
      </c>
    </row>
    <row r="6161" spans="1:6">
      <c r="A6161">
        <v>2</v>
      </c>
      <c r="B6161" t="s">
        <v>56998</v>
      </c>
      <c r="C6161">
        <v>3623</v>
      </c>
      <c r="D6161">
        <v>6024</v>
      </c>
      <c r="E6161" s="16">
        <v>1.11E-6</v>
      </c>
      <c r="F6161" s="16">
        <v>99.999793830000002</v>
      </c>
    </row>
    <row r="6162" spans="1:6">
      <c r="A6162">
        <v>2</v>
      </c>
      <c r="B6162" t="s">
        <v>56999</v>
      </c>
      <c r="C6162">
        <v>3623</v>
      </c>
      <c r="D6162">
        <v>6024</v>
      </c>
      <c r="E6162" s="16">
        <v>1.11E-6</v>
      </c>
      <c r="F6162" s="16">
        <v>99.999794940000001</v>
      </c>
    </row>
    <row r="6163" spans="1:6">
      <c r="A6163">
        <v>2</v>
      </c>
      <c r="B6163" t="s">
        <v>57000</v>
      </c>
      <c r="C6163">
        <v>3623</v>
      </c>
      <c r="D6163">
        <v>6024</v>
      </c>
      <c r="E6163" s="16">
        <v>1.11E-6</v>
      </c>
      <c r="F6163" s="16">
        <v>99.999797169999994</v>
      </c>
    </row>
    <row r="6164" spans="1:6">
      <c r="A6164">
        <v>2</v>
      </c>
      <c r="B6164" t="s">
        <v>57001</v>
      </c>
      <c r="C6164">
        <v>3623</v>
      </c>
      <c r="D6164">
        <v>6024</v>
      </c>
      <c r="E6164" s="16">
        <v>1.11E-6</v>
      </c>
      <c r="F6164" s="16">
        <v>99.999798290000001</v>
      </c>
    </row>
    <row r="6165" spans="1:6">
      <c r="A6165">
        <v>2</v>
      </c>
      <c r="B6165" t="s">
        <v>57002</v>
      </c>
      <c r="C6165">
        <v>3623</v>
      </c>
      <c r="D6165">
        <v>6024</v>
      </c>
      <c r="E6165" s="16">
        <v>1.11E-6</v>
      </c>
      <c r="F6165" s="16">
        <v>99.999800519999994</v>
      </c>
    </row>
    <row r="6166" spans="1:6">
      <c r="A6166">
        <v>2</v>
      </c>
      <c r="B6166" t="s">
        <v>57003</v>
      </c>
      <c r="C6166">
        <v>3623</v>
      </c>
      <c r="D6166">
        <v>6024</v>
      </c>
      <c r="E6166" s="16">
        <v>1.11E-6</v>
      </c>
      <c r="F6166" s="16">
        <v>99.99980386</v>
      </c>
    </row>
    <row r="6167" spans="1:6">
      <c r="A6167">
        <v>2</v>
      </c>
      <c r="B6167" t="s">
        <v>57004</v>
      </c>
      <c r="C6167">
        <v>3623</v>
      </c>
      <c r="D6167">
        <v>6024</v>
      </c>
      <c r="E6167" s="16">
        <v>1.11E-6</v>
      </c>
      <c r="F6167" s="16">
        <v>99.999806090000007</v>
      </c>
    </row>
    <row r="6168" spans="1:6">
      <c r="A6168">
        <v>2</v>
      </c>
      <c r="B6168" t="s">
        <v>57005</v>
      </c>
      <c r="C6168">
        <v>3623</v>
      </c>
      <c r="D6168">
        <v>6024</v>
      </c>
      <c r="E6168" s="16">
        <v>1.11E-6</v>
      </c>
      <c r="F6168" s="16">
        <v>99.99980832</v>
      </c>
    </row>
    <row r="6169" spans="1:6">
      <c r="A6169">
        <v>2</v>
      </c>
      <c r="B6169" t="s">
        <v>57006</v>
      </c>
      <c r="C6169">
        <v>3623</v>
      </c>
      <c r="D6169">
        <v>6024</v>
      </c>
      <c r="E6169" s="16">
        <v>1.11E-6</v>
      </c>
      <c r="F6169" s="16">
        <v>99.999809429999999</v>
      </c>
    </row>
    <row r="6170" spans="1:6">
      <c r="A6170">
        <v>2</v>
      </c>
      <c r="B6170" t="s">
        <v>57007</v>
      </c>
      <c r="C6170">
        <v>3623</v>
      </c>
      <c r="D6170">
        <v>6024</v>
      </c>
      <c r="E6170" s="16">
        <v>1.11E-6</v>
      </c>
      <c r="F6170" s="16">
        <v>99.999810550000007</v>
      </c>
    </row>
    <row r="6171" spans="1:6">
      <c r="A6171">
        <v>2</v>
      </c>
      <c r="B6171" t="s">
        <v>57008</v>
      </c>
      <c r="C6171">
        <v>3623</v>
      </c>
      <c r="D6171">
        <v>6024</v>
      </c>
      <c r="E6171" s="16">
        <v>1.11E-6</v>
      </c>
      <c r="F6171" s="16">
        <v>99.999811660000006</v>
      </c>
    </row>
    <row r="6172" spans="1:6">
      <c r="A6172">
        <v>2</v>
      </c>
      <c r="B6172" t="s">
        <v>57009</v>
      </c>
      <c r="C6172">
        <v>3623</v>
      </c>
      <c r="D6172">
        <v>6024</v>
      </c>
      <c r="E6172" s="16">
        <v>1.11E-6</v>
      </c>
      <c r="F6172" s="16">
        <v>99.999816120000006</v>
      </c>
    </row>
    <row r="6173" spans="1:6">
      <c r="A6173">
        <v>2</v>
      </c>
      <c r="B6173" t="s">
        <v>57010</v>
      </c>
      <c r="C6173">
        <v>3623</v>
      </c>
      <c r="D6173">
        <v>6024</v>
      </c>
      <c r="E6173" s="16">
        <v>1.11E-6</v>
      </c>
      <c r="F6173" s="16">
        <v>99.999825029999997</v>
      </c>
    </row>
    <row r="6174" spans="1:6">
      <c r="A6174">
        <v>2</v>
      </c>
      <c r="B6174" t="s">
        <v>57011</v>
      </c>
      <c r="C6174">
        <v>3623</v>
      </c>
      <c r="D6174">
        <v>6024</v>
      </c>
      <c r="E6174" s="16">
        <v>1.11E-6</v>
      </c>
      <c r="F6174" s="16">
        <v>99.999828379999997</v>
      </c>
    </row>
    <row r="6175" spans="1:6">
      <c r="A6175">
        <v>2</v>
      </c>
      <c r="B6175" t="s">
        <v>57012</v>
      </c>
      <c r="C6175">
        <v>3623</v>
      </c>
      <c r="D6175">
        <v>6024</v>
      </c>
      <c r="E6175" s="16">
        <v>1.11E-6</v>
      </c>
      <c r="F6175" s="16">
        <v>99.999829489999996</v>
      </c>
    </row>
    <row r="6176" spans="1:6">
      <c r="A6176">
        <v>2</v>
      </c>
      <c r="B6176" t="s">
        <v>57013</v>
      </c>
      <c r="C6176">
        <v>3623</v>
      </c>
      <c r="D6176">
        <v>6024</v>
      </c>
      <c r="E6176" s="16">
        <v>1.11E-6</v>
      </c>
      <c r="F6176" s="16">
        <v>99.999830610000004</v>
      </c>
    </row>
    <row r="6177" spans="1:8">
      <c r="A6177">
        <v>2</v>
      </c>
      <c r="B6177" t="s">
        <v>57014</v>
      </c>
      <c r="C6177">
        <v>3623</v>
      </c>
      <c r="D6177">
        <v>6024</v>
      </c>
      <c r="E6177" s="16">
        <v>1.11E-6</v>
      </c>
      <c r="F6177" s="16">
        <v>99.999835059999995</v>
      </c>
    </row>
    <row r="6178" spans="1:8">
      <c r="A6178">
        <v>2</v>
      </c>
      <c r="B6178" t="s">
        <v>57015</v>
      </c>
      <c r="C6178">
        <v>3623</v>
      </c>
      <c r="D6178">
        <v>6024</v>
      </c>
      <c r="E6178" s="16">
        <v>1.11E-6</v>
      </c>
      <c r="F6178" s="16">
        <v>99.999836180000003</v>
      </c>
    </row>
    <row r="6179" spans="1:8">
      <c r="A6179">
        <v>2</v>
      </c>
      <c r="B6179" t="s">
        <v>57016</v>
      </c>
      <c r="C6179">
        <v>3623</v>
      </c>
      <c r="D6179">
        <v>6024</v>
      </c>
      <c r="E6179" s="16">
        <v>1.11E-6</v>
      </c>
      <c r="F6179" s="16">
        <v>99.999839519999995</v>
      </c>
    </row>
    <row r="6180" spans="1:8">
      <c r="A6180">
        <v>2</v>
      </c>
      <c r="B6180" t="s">
        <v>57017</v>
      </c>
      <c r="C6180">
        <v>3623</v>
      </c>
      <c r="D6180">
        <v>6024</v>
      </c>
      <c r="E6180" s="16">
        <v>1.11E-6</v>
      </c>
      <c r="F6180" s="16">
        <v>99.999841750000002</v>
      </c>
    </row>
    <row r="6181" spans="1:8">
      <c r="A6181">
        <v>2</v>
      </c>
      <c r="B6181" t="s">
        <v>57018</v>
      </c>
      <c r="C6181">
        <v>3623</v>
      </c>
      <c r="D6181">
        <v>6024</v>
      </c>
      <c r="E6181" s="16">
        <v>1.11E-6</v>
      </c>
      <c r="F6181" s="16">
        <v>99.999842860000001</v>
      </c>
    </row>
    <row r="6182" spans="1:8">
      <c r="A6182">
        <v>2</v>
      </c>
      <c r="B6182" t="s">
        <v>57019</v>
      </c>
      <c r="C6182">
        <v>3623</v>
      </c>
      <c r="D6182">
        <v>6024</v>
      </c>
      <c r="E6182" s="16">
        <v>1.11E-6</v>
      </c>
      <c r="F6182" s="16">
        <v>99.999843979999994</v>
      </c>
    </row>
    <row r="6183" spans="1:8">
      <c r="A6183">
        <v>2</v>
      </c>
      <c r="B6183" t="s">
        <v>57020</v>
      </c>
      <c r="C6183">
        <v>3623</v>
      </c>
      <c r="D6183">
        <v>6024</v>
      </c>
      <c r="E6183" s="16">
        <v>1.11E-6</v>
      </c>
      <c r="F6183" s="16">
        <v>99.999845089999994</v>
      </c>
    </row>
    <row r="6184" spans="1:8">
      <c r="A6184">
        <v>2</v>
      </c>
      <c r="B6184" t="s">
        <v>57021</v>
      </c>
      <c r="C6184">
        <v>3623</v>
      </c>
      <c r="D6184">
        <v>6024</v>
      </c>
      <c r="E6184" s="16">
        <v>1.11E-6</v>
      </c>
      <c r="F6184" s="16">
        <v>99.999855120000007</v>
      </c>
    </row>
    <row r="6185" spans="1:8">
      <c r="A6185">
        <v>2</v>
      </c>
      <c r="B6185" t="s">
        <v>57022</v>
      </c>
      <c r="C6185">
        <v>3623</v>
      </c>
      <c r="D6185">
        <v>6024</v>
      </c>
      <c r="E6185" s="16">
        <v>1.11E-6</v>
      </c>
      <c r="F6185" s="16">
        <v>99.99985624</v>
      </c>
    </row>
    <row r="6186" spans="1:8">
      <c r="A6186">
        <v>2</v>
      </c>
      <c r="B6186" t="s">
        <v>57023</v>
      </c>
      <c r="C6186">
        <v>3623</v>
      </c>
      <c r="D6186">
        <v>6024</v>
      </c>
      <c r="E6186" s="16">
        <v>1.11E-6</v>
      </c>
      <c r="F6186" s="16">
        <v>99.999857349999999</v>
      </c>
    </row>
    <row r="6187" spans="1:8">
      <c r="A6187">
        <v>2</v>
      </c>
      <c r="B6187" t="s">
        <v>57024</v>
      </c>
      <c r="C6187">
        <v>3623</v>
      </c>
      <c r="D6187">
        <v>6024</v>
      </c>
      <c r="E6187" s="16">
        <v>1.11E-6</v>
      </c>
      <c r="F6187" s="16">
        <v>99.999858470000007</v>
      </c>
    </row>
    <row r="6188" spans="1:8">
      <c r="A6188">
        <v>2</v>
      </c>
      <c r="B6188" t="s">
        <v>57025</v>
      </c>
      <c r="C6188">
        <v>3623</v>
      </c>
      <c r="D6188">
        <v>6024</v>
      </c>
      <c r="E6188" s="16">
        <v>1.11E-6</v>
      </c>
      <c r="F6188" s="16">
        <v>99.999860699999999</v>
      </c>
    </row>
    <row r="6189" spans="1:8">
      <c r="A6189">
        <v>2</v>
      </c>
      <c r="B6189" t="s">
        <v>57026</v>
      </c>
      <c r="C6189">
        <v>3623</v>
      </c>
      <c r="D6189">
        <v>6024</v>
      </c>
      <c r="E6189" s="16">
        <v>1.11E-6</v>
      </c>
      <c r="F6189" s="16">
        <v>99.999861809999999</v>
      </c>
    </row>
    <row r="6190" spans="1:8">
      <c r="A6190">
        <v>2</v>
      </c>
      <c r="B6190" t="s">
        <v>57027</v>
      </c>
      <c r="C6190">
        <v>3623</v>
      </c>
      <c r="D6190">
        <v>6024</v>
      </c>
      <c r="E6190" s="16">
        <v>1.11E-6</v>
      </c>
      <c r="F6190" s="16">
        <v>99.999865150000005</v>
      </c>
    </row>
    <row r="6191" spans="1:8">
      <c r="A6191">
        <v>2</v>
      </c>
      <c r="B6191" t="s">
        <v>57028</v>
      </c>
      <c r="C6191">
        <v>3623</v>
      </c>
      <c r="D6191">
        <v>6024</v>
      </c>
      <c r="E6191" s="16">
        <v>1.11E-6</v>
      </c>
      <c r="F6191" s="16">
        <v>99.999866269999998</v>
      </c>
    </row>
    <row r="6192" spans="1:8">
      <c r="A6192">
        <v>1</v>
      </c>
      <c r="B6192" t="s">
        <v>28842</v>
      </c>
      <c r="C6192">
        <v>3624</v>
      </c>
      <c r="D6192">
        <v>6191</v>
      </c>
      <c r="E6192" s="16">
        <v>5.6000000000000004E-7</v>
      </c>
      <c r="F6192" s="16">
        <v>99.999866819999994</v>
      </c>
      <c r="G6192">
        <v>5516</v>
      </c>
      <c r="H6192" s="16">
        <v>99.9965907699996</v>
      </c>
    </row>
    <row r="6193" spans="1:8">
      <c r="A6193">
        <v>1</v>
      </c>
      <c r="B6193" t="s">
        <v>28956</v>
      </c>
      <c r="C6193">
        <v>3624</v>
      </c>
      <c r="D6193">
        <v>6191</v>
      </c>
      <c r="E6193" s="16">
        <v>5.6000000000000004E-7</v>
      </c>
      <c r="F6193" s="16">
        <v>99.999867379999998</v>
      </c>
      <c r="G6193">
        <v>5519</v>
      </c>
      <c r="H6193" s="16">
        <v>99.996597459999606</v>
      </c>
    </row>
    <row r="6194" spans="1:8">
      <c r="A6194">
        <v>1</v>
      </c>
      <c r="B6194" t="s">
        <v>29013</v>
      </c>
      <c r="C6194">
        <v>3624</v>
      </c>
      <c r="D6194">
        <v>6191</v>
      </c>
      <c r="E6194" s="16">
        <v>5.6000000000000004E-7</v>
      </c>
      <c r="F6194" s="16">
        <v>99.999940379999998</v>
      </c>
      <c r="G6194">
        <v>5525</v>
      </c>
      <c r="H6194" s="16">
        <v>99.996614729999621</v>
      </c>
    </row>
    <row r="6195" spans="1:8">
      <c r="A6195">
        <v>1</v>
      </c>
      <c r="B6195" t="s">
        <v>29064</v>
      </c>
      <c r="C6195">
        <v>3624</v>
      </c>
      <c r="D6195">
        <v>6191</v>
      </c>
      <c r="E6195" s="16">
        <v>5.6000000000000004E-7</v>
      </c>
      <c r="F6195" s="16">
        <v>99.999867940000001</v>
      </c>
      <c r="G6195">
        <v>5528</v>
      </c>
      <c r="H6195" s="16">
        <v>99.99662029999962</v>
      </c>
    </row>
    <row r="6196" spans="1:8">
      <c r="A6196">
        <v>1</v>
      </c>
      <c r="B6196" t="s">
        <v>29152</v>
      </c>
      <c r="C6196">
        <v>3624</v>
      </c>
      <c r="D6196">
        <v>6191</v>
      </c>
      <c r="E6196" s="16">
        <v>5.6000000000000004E-7</v>
      </c>
      <c r="F6196" s="16">
        <v>99.999870169999994</v>
      </c>
      <c r="G6196">
        <v>5535</v>
      </c>
      <c r="H6196" s="16">
        <v>99.996632549999617</v>
      </c>
    </row>
    <row r="6197" spans="1:8">
      <c r="A6197">
        <v>1</v>
      </c>
      <c r="B6197" t="s">
        <v>29275</v>
      </c>
      <c r="C6197">
        <v>3624</v>
      </c>
      <c r="D6197">
        <v>6191</v>
      </c>
      <c r="E6197" s="16">
        <v>5.6000000000000004E-7</v>
      </c>
      <c r="F6197" s="16">
        <v>99.999871839999997</v>
      </c>
      <c r="G6197">
        <v>5545</v>
      </c>
      <c r="H6197" s="16">
        <v>99.996657629999632</v>
      </c>
    </row>
    <row r="6198" spans="1:8">
      <c r="A6198">
        <v>1</v>
      </c>
      <c r="B6198" t="s">
        <v>29472</v>
      </c>
      <c r="C6198">
        <v>3624</v>
      </c>
      <c r="D6198">
        <v>6191</v>
      </c>
      <c r="E6198" s="16">
        <v>5.6000000000000004E-7</v>
      </c>
      <c r="F6198" s="16">
        <v>99.99987351</v>
      </c>
      <c r="G6198">
        <v>5553</v>
      </c>
      <c r="H6198" s="16">
        <v>99.996673779999654</v>
      </c>
    </row>
    <row r="6199" spans="1:8">
      <c r="A6199">
        <v>1</v>
      </c>
      <c r="B6199" t="s">
        <v>29484</v>
      </c>
      <c r="C6199">
        <v>3624</v>
      </c>
      <c r="D6199">
        <v>6191</v>
      </c>
      <c r="E6199" s="16">
        <v>5.6000000000000004E-7</v>
      </c>
      <c r="F6199" s="16">
        <v>99.999874070000004</v>
      </c>
      <c r="G6199">
        <v>5554</v>
      </c>
      <c r="H6199" s="16">
        <v>99.996674339999657</v>
      </c>
    </row>
    <row r="6200" spans="1:8">
      <c r="A6200">
        <v>1</v>
      </c>
      <c r="B6200" t="s">
        <v>29490</v>
      </c>
      <c r="C6200">
        <v>3624</v>
      </c>
      <c r="D6200">
        <v>6191</v>
      </c>
      <c r="E6200" s="16">
        <v>5.6000000000000004E-7</v>
      </c>
      <c r="F6200" s="16">
        <v>99.999875739999993</v>
      </c>
      <c r="G6200">
        <v>5556</v>
      </c>
      <c r="H6200" s="16">
        <v>99.996678799999657</v>
      </c>
    </row>
    <row r="6201" spans="1:8">
      <c r="A6201">
        <v>1</v>
      </c>
      <c r="B6201" t="s">
        <v>29493</v>
      </c>
      <c r="C6201">
        <v>3624</v>
      </c>
      <c r="D6201">
        <v>6191</v>
      </c>
      <c r="E6201" s="16">
        <v>5.6000000000000004E-7</v>
      </c>
      <c r="F6201" s="16">
        <v>99.999874629999994</v>
      </c>
      <c r="G6201">
        <v>5557</v>
      </c>
      <c r="H6201" s="16">
        <v>99.996679359999661</v>
      </c>
    </row>
    <row r="6202" spans="1:8">
      <c r="A6202">
        <v>1</v>
      </c>
      <c r="B6202" t="s">
        <v>29531</v>
      </c>
      <c r="C6202">
        <v>3624</v>
      </c>
      <c r="D6202">
        <v>6191</v>
      </c>
      <c r="E6202" s="16">
        <v>5.6000000000000004E-7</v>
      </c>
      <c r="F6202" s="16">
        <v>99.999876299999997</v>
      </c>
      <c r="G6202">
        <v>5561</v>
      </c>
      <c r="H6202" s="16">
        <v>99.996687159999667</v>
      </c>
    </row>
    <row r="6203" spans="1:8">
      <c r="A6203">
        <v>1</v>
      </c>
      <c r="B6203" t="s">
        <v>29768</v>
      </c>
      <c r="C6203">
        <v>3624</v>
      </c>
      <c r="D6203">
        <v>6191</v>
      </c>
      <c r="E6203" s="16">
        <v>5.6000000000000004E-7</v>
      </c>
      <c r="F6203" s="16">
        <v>99.999878530000004</v>
      </c>
      <c r="G6203">
        <v>5568</v>
      </c>
      <c r="H6203" s="16">
        <v>99.996703879999671</v>
      </c>
    </row>
    <row r="6204" spans="1:8">
      <c r="A6204">
        <v>1</v>
      </c>
      <c r="B6204" t="s">
        <v>29801</v>
      </c>
      <c r="C6204">
        <v>3624</v>
      </c>
      <c r="D6204">
        <v>6191</v>
      </c>
      <c r="E6204" s="16">
        <v>5.6000000000000004E-7</v>
      </c>
      <c r="F6204" s="16">
        <v>99.999879640000003</v>
      </c>
      <c r="G6204">
        <v>5570</v>
      </c>
      <c r="H6204" s="16">
        <v>99.996707779999682</v>
      </c>
    </row>
    <row r="6205" spans="1:8">
      <c r="A6205">
        <v>1</v>
      </c>
      <c r="B6205" t="s">
        <v>29829</v>
      </c>
      <c r="C6205">
        <v>3624</v>
      </c>
      <c r="D6205">
        <v>6191</v>
      </c>
      <c r="E6205" s="16">
        <v>5.6000000000000004E-7</v>
      </c>
      <c r="F6205" s="16">
        <v>99.999880759999996</v>
      </c>
      <c r="G6205">
        <v>5571</v>
      </c>
      <c r="H6205" s="16">
        <v>99.996708339999685</v>
      </c>
    </row>
    <row r="6206" spans="1:8">
      <c r="A6206">
        <v>1</v>
      </c>
      <c r="B6206" t="s">
        <v>29871</v>
      </c>
      <c r="C6206">
        <v>3624</v>
      </c>
      <c r="D6206">
        <v>6191</v>
      </c>
      <c r="E6206" s="16">
        <v>5.6000000000000004E-7</v>
      </c>
      <c r="F6206" s="16">
        <v>99.999881869999996</v>
      </c>
      <c r="G6206">
        <v>5574</v>
      </c>
      <c r="H6206" s="16">
        <v>99.996713909999684</v>
      </c>
    </row>
    <row r="6207" spans="1:8">
      <c r="A6207">
        <v>1</v>
      </c>
      <c r="B6207" t="s">
        <v>29904</v>
      </c>
      <c r="C6207">
        <v>3624</v>
      </c>
      <c r="D6207">
        <v>6191</v>
      </c>
      <c r="E6207" s="16">
        <v>5.6000000000000004E-7</v>
      </c>
      <c r="F6207" s="16">
        <v>99.999882979999995</v>
      </c>
      <c r="G6207">
        <v>5575</v>
      </c>
      <c r="H6207" s="16">
        <v>99.996714469999688</v>
      </c>
    </row>
    <row r="6208" spans="1:8">
      <c r="A6208">
        <v>1</v>
      </c>
      <c r="B6208" t="s">
        <v>30025</v>
      </c>
      <c r="C6208">
        <v>3624</v>
      </c>
      <c r="D6208">
        <v>6191</v>
      </c>
      <c r="E6208" s="16">
        <v>5.6000000000000004E-7</v>
      </c>
      <c r="F6208" s="16">
        <v>99.999884100000003</v>
      </c>
      <c r="G6208">
        <v>5584</v>
      </c>
      <c r="H6208" s="16">
        <v>99.996736759999692</v>
      </c>
    </row>
    <row r="6209" spans="1:8">
      <c r="A6209">
        <v>1</v>
      </c>
      <c r="B6209" t="s">
        <v>30192</v>
      </c>
      <c r="C6209">
        <v>3624</v>
      </c>
      <c r="D6209">
        <v>6191</v>
      </c>
      <c r="E6209" s="16">
        <v>5.6000000000000004E-7</v>
      </c>
      <c r="F6209" s="16">
        <v>99.999886329999995</v>
      </c>
      <c r="G6209">
        <v>5592</v>
      </c>
      <c r="H6209" s="16">
        <v>99.996755129999713</v>
      </c>
    </row>
    <row r="6210" spans="1:8">
      <c r="A6210">
        <v>1</v>
      </c>
      <c r="B6210" t="s">
        <v>30204</v>
      </c>
      <c r="C6210">
        <v>3624</v>
      </c>
      <c r="D6210">
        <v>6191</v>
      </c>
      <c r="E6210" s="16">
        <v>5.6000000000000004E-7</v>
      </c>
      <c r="F6210" s="16">
        <v>99.999886880000005</v>
      </c>
      <c r="G6210">
        <v>5593</v>
      </c>
      <c r="H6210" s="16">
        <v>99.996755689999716</v>
      </c>
    </row>
    <row r="6211" spans="1:8">
      <c r="A6211">
        <v>1</v>
      </c>
      <c r="B6211" t="s">
        <v>30376</v>
      </c>
      <c r="C6211">
        <v>3624</v>
      </c>
      <c r="D6211">
        <v>6191</v>
      </c>
      <c r="E6211" s="16">
        <v>5.6000000000000004E-7</v>
      </c>
      <c r="F6211" s="16">
        <v>99.999887999999999</v>
      </c>
      <c r="G6211">
        <v>5602</v>
      </c>
      <c r="H6211" s="16">
        <v>99.996776849999733</v>
      </c>
    </row>
    <row r="6212" spans="1:8">
      <c r="A6212">
        <v>1</v>
      </c>
      <c r="B6212" t="s">
        <v>30467</v>
      </c>
      <c r="C6212">
        <v>3624</v>
      </c>
      <c r="D6212">
        <v>6191</v>
      </c>
      <c r="E6212" s="16">
        <v>5.6000000000000004E-7</v>
      </c>
      <c r="F6212" s="16">
        <v>99.999888560000002</v>
      </c>
      <c r="G6212">
        <v>6054</v>
      </c>
      <c r="H6212" s="16">
        <v>99.997863639999991</v>
      </c>
    </row>
    <row r="6213" spans="1:8">
      <c r="A6213">
        <v>1</v>
      </c>
      <c r="B6213" t="s">
        <v>30485</v>
      </c>
      <c r="C6213">
        <v>3624</v>
      </c>
      <c r="D6213">
        <v>6191</v>
      </c>
      <c r="E6213" s="16">
        <v>5.6000000000000004E-7</v>
      </c>
      <c r="F6213" s="16">
        <v>99.999889670000002</v>
      </c>
      <c r="G6213">
        <v>6057</v>
      </c>
      <c r="H6213" s="16">
        <v>99.997864199999995</v>
      </c>
    </row>
    <row r="6214" spans="1:8">
      <c r="A6214">
        <v>1</v>
      </c>
      <c r="B6214" t="s">
        <v>30557</v>
      </c>
      <c r="C6214">
        <v>3624</v>
      </c>
      <c r="D6214">
        <v>6191</v>
      </c>
      <c r="E6214" s="16">
        <v>5.6000000000000004E-7</v>
      </c>
      <c r="F6214" s="16">
        <v>99.999890230000005</v>
      </c>
      <c r="G6214">
        <v>6059</v>
      </c>
      <c r="H6214" s="16">
        <v>99.997864759999999</v>
      </c>
    </row>
    <row r="6215" spans="1:8">
      <c r="A6215">
        <v>1</v>
      </c>
      <c r="B6215" t="s">
        <v>30567</v>
      </c>
      <c r="C6215">
        <v>3624</v>
      </c>
      <c r="D6215">
        <v>6191</v>
      </c>
      <c r="E6215" s="16">
        <v>5.6000000000000004E-7</v>
      </c>
      <c r="F6215" s="16">
        <v>99.999890789999995</v>
      </c>
      <c r="G6215">
        <v>6061</v>
      </c>
      <c r="H6215" s="16">
        <v>99.997865320000002</v>
      </c>
    </row>
    <row r="6216" spans="1:8">
      <c r="A6216">
        <v>1</v>
      </c>
      <c r="B6216" t="s">
        <v>30652</v>
      </c>
      <c r="C6216">
        <v>3624</v>
      </c>
      <c r="D6216">
        <v>6191</v>
      </c>
      <c r="E6216" s="16">
        <v>5.6000000000000004E-7</v>
      </c>
      <c r="F6216" s="16">
        <v>99.999892459999998</v>
      </c>
      <c r="G6216">
        <v>6065</v>
      </c>
      <c r="H6216" s="16">
        <v>99.997865880000006</v>
      </c>
    </row>
    <row r="6217" spans="1:8">
      <c r="A6217">
        <v>1</v>
      </c>
      <c r="B6217" t="s">
        <v>30671</v>
      </c>
      <c r="C6217">
        <v>3624</v>
      </c>
      <c r="D6217">
        <v>6191</v>
      </c>
      <c r="E6217" s="16">
        <v>5.6000000000000004E-7</v>
      </c>
      <c r="F6217" s="16">
        <v>99.999891340000005</v>
      </c>
      <c r="G6217">
        <v>6066</v>
      </c>
      <c r="H6217" s="16">
        <v>99.99786644000001</v>
      </c>
    </row>
    <row r="6218" spans="1:8">
      <c r="A6218">
        <v>1</v>
      </c>
      <c r="B6218" t="s">
        <v>30691</v>
      </c>
      <c r="C6218">
        <v>3624</v>
      </c>
      <c r="D6218">
        <v>6191</v>
      </c>
      <c r="E6218" s="16">
        <v>5.6000000000000004E-7</v>
      </c>
      <c r="F6218" s="16">
        <v>99.999891899999994</v>
      </c>
      <c r="G6218">
        <v>6068</v>
      </c>
      <c r="H6218" s="16">
        <v>99.997867000000014</v>
      </c>
    </row>
    <row r="6219" spans="1:8">
      <c r="A6219">
        <v>1</v>
      </c>
      <c r="B6219" t="s">
        <v>30747</v>
      </c>
      <c r="C6219">
        <v>3624</v>
      </c>
      <c r="D6219">
        <v>6191</v>
      </c>
      <c r="E6219" s="16">
        <v>5.6000000000000004E-7</v>
      </c>
      <c r="F6219" s="16">
        <v>99.999893569999998</v>
      </c>
      <c r="G6219">
        <v>6069</v>
      </c>
      <c r="H6219" s="16">
        <v>99.997867560000017</v>
      </c>
    </row>
    <row r="6220" spans="1:8">
      <c r="A6220">
        <v>1</v>
      </c>
      <c r="B6220" t="s">
        <v>30852</v>
      </c>
      <c r="C6220">
        <v>3624</v>
      </c>
      <c r="D6220">
        <v>6191</v>
      </c>
      <c r="E6220" s="16">
        <v>5.6000000000000004E-7</v>
      </c>
      <c r="F6220" s="16">
        <v>99.999894690000005</v>
      </c>
      <c r="G6220">
        <v>6072</v>
      </c>
      <c r="H6220" s="16">
        <v>99.997868120000021</v>
      </c>
    </row>
    <row r="6221" spans="1:8">
      <c r="A6221">
        <v>1</v>
      </c>
      <c r="B6221" t="s">
        <v>30984</v>
      </c>
      <c r="C6221">
        <v>3624</v>
      </c>
      <c r="D6221">
        <v>6191</v>
      </c>
      <c r="E6221" s="16">
        <v>5.6000000000000004E-7</v>
      </c>
      <c r="F6221" s="16">
        <v>99.999897469999993</v>
      </c>
      <c r="G6221">
        <v>6076</v>
      </c>
      <c r="H6221" s="16">
        <v>99.997868680000025</v>
      </c>
    </row>
    <row r="6222" spans="1:8">
      <c r="A6222">
        <v>1</v>
      </c>
      <c r="B6222" t="s">
        <v>31111</v>
      </c>
      <c r="C6222">
        <v>3624</v>
      </c>
      <c r="D6222">
        <v>6191</v>
      </c>
      <c r="E6222" s="16">
        <v>5.6000000000000004E-7</v>
      </c>
      <c r="F6222" s="16">
        <v>99.999898029999997</v>
      </c>
      <c r="G6222">
        <v>6082</v>
      </c>
      <c r="H6222" s="16">
        <v>99.997869240000028</v>
      </c>
    </row>
    <row r="6223" spans="1:8">
      <c r="A6223">
        <v>1</v>
      </c>
      <c r="B6223" t="s">
        <v>31156</v>
      </c>
      <c r="C6223">
        <v>3624</v>
      </c>
      <c r="D6223">
        <v>6191</v>
      </c>
      <c r="E6223" s="16">
        <v>5.6000000000000004E-7</v>
      </c>
      <c r="F6223" s="16">
        <v>99.999899139999997</v>
      </c>
      <c r="G6223">
        <v>6083</v>
      </c>
      <c r="H6223" s="16">
        <v>99.997869800000032</v>
      </c>
    </row>
    <row r="6224" spans="1:8">
      <c r="A6224">
        <v>1</v>
      </c>
      <c r="B6224" t="s">
        <v>31260</v>
      </c>
      <c r="C6224">
        <v>3624</v>
      </c>
      <c r="D6224">
        <v>6191</v>
      </c>
      <c r="E6224" s="16">
        <v>5.6000000000000004E-7</v>
      </c>
      <c r="F6224" s="16">
        <v>99.9998997</v>
      </c>
      <c r="G6224">
        <v>6087</v>
      </c>
      <c r="H6224" s="16">
        <v>99.997870360000036</v>
      </c>
    </row>
    <row r="6225" spans="1:8">
      <c r="A6225">
        <v>1</v>
      </c>
      <c r="B6225" t="s">
        <v>31481</v>
      </c>
      <c r="C6225">
        <v>3624</v>
      </c>
      <c r="D6225">
        <v>6191</v>
      </c>
      <c r="E6225" s="16">
        <v>5.6000000000000004E-7</v>
      </c>
      <c r="F6225" s="16">
        <v>99.999900819999993</v>
      </c>
      <c r="G6225">
        <v>6093</v>
      </c>
      <c r="H6225" s="16">
        <v>99.99787092000004</v>
      </c>
    </row>
    <row r="6226" spans="1:8">
      <c r="A6226">
        <v>1</v>
      </c>
      <c r="B6226" t="s">
        <v>31655</v>
      </c>
      <c r="C6226">
        <v>3624</v>
      </c>
      <c r="D6226">
        <v>6191</v>
      </c>
      <c r="E6226" s="16">
        <v>5.6000000000000004E-7</v>
      </c>
      <c r="F6226" s="16">
        <v>99.99990416</v>
      </c>
      <c r="G6226">
        <v>6097</v>
      </c>
      <c r="H6226" s="16">
        <v>99.997871480000043</v>
      </c>
    </row>
    <row r="6227" spans="1:8">
      <c r="A6227">
        <v>1</v>
      </c>
      <c r="B6227" t="s">
        <v>31692</v>
      </c>
      <c r="C6227">
        <v>3624</v>
      </c>
      <c r="D6227">
        <v>6191</v>
      </c>
      <c r="E6227" s="16">
        <v>5.6000000000000004E-7</v>
      </c>
      <c r="F6227" s="16">
        <v>99.999904720000004</v>
      </c>
      <c r="G6227">
        <v>6098</v>
      </c>
      <c r="H6227" s="16">
        <v>99.997872040000047</v>
      </c>
    </row>
    <row r="6228" spans="1:8">
      <c r="A6228">
        <v>1</v>
      </c>
      <c r="B6228" t="s">
        <v>31706</v>
      </c>
      <c r="C6228">
        <v>3624</v>
      </c>
      <c r="D6228">
        <v>6191</v>
      </c>
      <c r="E6228" s="16">
        <v>5.6000000000000004E-7</v>
      </c>
      <c r="F6228" s="16">
        <v>99.999905269999999</v>
      </c>
      <c r="G6228">
        <v>6099</v>
      </c>
      <c r="H6228" s="16">
        <v>99.997872600000051</v>
      </c>
    </row>
    <row r="6229" spans="1:8">
      <c r="A6229">
        <v>1</v>
      </c>
      <c r="B6229" t="s">
        <v>31710</v>
      </c>
      <c r="C6229">
        <v>3624</v>
      </c>
      <c r="D6229">
        <v>6191</v>
      </c>
      <c r="E6229" s="16">
        <v>5.6000000000000004E-7</v>
      </c>
      <c r="F6229" s="16">
        <v>99.999905830000003</v>
      </c>
      <c r="G6229">
        <v>6100</v>
      </c>
      <c r="H6229" s="16">
        <v>99.997873160000054</v>
      </c>
    </row>
    <row r="6230" spans="1:8">
      <c r="A6230">
        <v>1</v>
      </c>
      <c r="B6230" t="s">
        <v>31713</v>
      </c>
      <c r="C6230">
        <v>3624</v>
      </c>
      <c r="D6230">
        <v>6191</v>
      </c>
      <c r="E6230" s="16">
        <v>5.6000000000000004E-7</v>
      </c>
      <c r="F6230" s="16">
        <v>99.999906390000007</v>
      </c>
      <c r="G6230">
        <v>6101</v>
      </c>
      <c r="H6230" s="16">
        <v>99.997873720000058</v>
      </c>
    </row>
    <row r="6231" spans="1:8">
      <c r="A6231">
        <v>1</v>
      </c>
      <c r="B6231" t="s">
        <v>31731</v>
      </c>
      <c r="C6231">
        <v>3624</v>
      </c>
      <c r="D6231">
        <v>6191</v>
      </c>
      <c r="E6231" s="16">
        <v>5.6000000000000004E-7</v>
      </c>
      <c r="F6231" s="16">
        <v>99.999907500000006</v>
      </c>
      <c r="G6231">
        <v>6102</v>
      </c>
      <c r="H6231" s="16">
        <v>99.997874280000062</v>
      </c>
    </row>
    <row r="6232" spans="1:8">
      <c r="A6232">
        <v>1</v>
      </c>
      <c r="B6232" t="s">
        <v>31743</v>
      </c>
      <c r="C6232">
        <v>3624</v>
      </c>
      <c r="D6232">
        <v>6191</v>
      </c>
      <c r="E6232" s="16">
        <v>5.6000000000000004E-7</v>
      </c>
      <c r="F6232" s="16">
        <v>99.999906940000002</v>
      </c>
      <c r="G6232">
        <v>6103</v>
      </c>
      <c r="H6232" s="16">
        <v>99.997874840000065</v>
      </c>
    </row>
    <row r="6233" spans="1:8">
      <c r="A6233">
        <v>1</v>
      </c>
      <c r="B6233" t="s">
        <v>31754</v>
      </c>
      <c r="C6233">
        <v>3624</v>
      </c>
      <c r="D6233">
        <v>6191</v>
      </c>
      <c r="E6233" s="16">
        <v>5.6000000000000004E-7</v>
      </c>
      <c r="F6233" s="16">
        <v>99.999908059999996</v>
      </c>
      <c r="G6233">
        <v>6104</v>
      </c>
      <c r="H6233" s="16">
        <v>99.997875400000069</v>
      </c>
    </row>
    <row r="6234" spans="1:8">
      <c r="A6234">
        <v>1</v>
      </c>
      <c r="B6234" t="s">
        <v>31949</v>
      </c>
      <c r="C6234">
        <v>3624</v>
      </c>
      <c r="D6234">
        <v>6191</v>
      </c>
      <c r="E6234" s="16">
        <v>5.6000000000000004E-7</v>
      </c>
      <c r="F6234" s="16">
        <v>99.999909169999995</v>
      </c>
      <c r="G6234">
        <v>6115</v>
      </c>
      <c r="H6234" s="16">
        <v>99.997875960000073</v>
      </c>
    </row>
    <row r="6235" spans="1:8">
      <c r="A6235">
        <v>1</v>
      </c>
      <c r="B6235" t="s">
        <v>31972</v>
      </c>
      <c r="C6235">
        <v>3624</v>
      </c>
      <c r="D6235">
        <v>6191</v>
      </c>
      <c r="E6235" s="16">
        <v>5.6000000000000004E-7</v>
      </c>
      <c r="F6235" s="16">
        <v>99.999910850000006</v>
      </c>
      <c r="G6235">
        <v>6117</v>
      </c>
      <c r="H6235" s="16">
        <v>99.997876520000077</v>
      </c>
    </row>
    <row r="6236" spans="1:8">
      <c r="A6236">
        <v>1</v>
      </c>
      <c r="B6236" t="s">
        <v>32006</v>
      </c>
      <c r="C6236">
        <v>3624</v>
      </c>
      <c r="D6236">
        <v>6191</v>
      </c>
      <c r="E6236" s="16">
        <v>5.6000000000000004E-7</v>
      </c>
      <c r="F6236" s="16">
        <v>99.999911400000002</v>
      </c>
      <c r="G6236">
        <v>6119</v>
      </c>
      <c r="H6236" s="16">
        <v>99.99787708000008</v>
      </c>
    </row>
    <row r="6237" spans="1:8">
      <c r="A6237">
        <v>1</v>
      </c>
      <c r="B6237" t="s">
        <v>32047</v>
      </c>
      <c r="C6237">
        <v>3624</v>
      </c>
      <c r="D6237">
        <v>6191</v>
      </c>
      <c r="E6237" s="16">
        <v>5.6000000000000004E-7</v>
      </c>
      <c r="F6237" s="16">
        <v>99.999911960000006</v>
      </c>
      <c r="G6237">
        <v>6123</v>
      </c>
      <c r="H6237" s="16">
        <v>99.997877640000084</v>
      </c>
    </row>
    <row r="6238" spans="1:8">
      <c r="A6238">
        <v>1</v>
      </c>
      <c r="B6238" t="s">
        <v>32061</v>
      </c>
      <c r="C6238">
        <v>3624</v>
      </c>
      <c r="D6238">
        <v>6191</v>
      </c>
      <c r="E6238" s="16">
        <v>5.6000000000000004E-7</v>
      </c>
      <c r="F6238" s="16">
        <v>99.999913070000005</v>
      </c>
      <c r="G6238">
        <v>6124</v>
      </c>
      <c r="H6238" s="16">
        <v>99.997878200000088</v>
      </c>
    </row>
    <row r="6239" spans="1:8">
      <c r="A6239">
        <v>1</v>
      </c>
      <c r="B6239" t="s">
        <v>32073</v>
      </c>
      <c r="C6239">
        <v>3624</v>
      </c>
      <c r="D6239">
        <v>6191</v>
      </c>
      <c r="E6239" s="16">
        <v>5.6000000000000004E-7</v>
      </c>
      <c r="F6239" s="16">
        <v>99.999912519999995</v>
      </c>
      <c r="G6239">
        <v>6125</v>
      </c>
      <c r="H6239" s="16">
        <v>99.997878760000091</v>
      </c>
    </row>
    <row r="6240" spans="1:8">
      <c r="A6240">
        <v>1</v>
      </c>
      <c r="B6240" t="s">
        <v>32143</v>
      </c>
      <c r="C6240">
        <v>3624</v>
      </c>
      <c r="D6240">
        <v>6191</v>
      </c>
      <c r="E6240" s="16">
        <v>5.6000000000000004E-7</v>
      </c>
      <c r="F6240" s="16">
        <v>99.999915299999998</v>
      </c>
      <c r="G6240">
        <v>6129</v>
      </c>
      <c r="H6240" s="16">
        <v>99.997879320000095</v>
      </c>
    </row>
    <row r="6241" spans="1:8">
      <c r="A6241">
        <v>1</v>
      </c>
      <c r="B6241" t="s">
        <v>32196</v>
      </c>
      <c r="C6241">
        <v>3624</v>
      </c>
      <c r="D6241">
        <v>6191</v>
      </c>
      <c r="E6241" s="16">
        <v>5.6000000000000004E-7</v>
      </c>
      <c r="F6241" s="16">
        <v>99.999914189999998</v>
      </c>
      <c r="G6241">
        <v>6131</v>
      </c>
      <c r="H6241" s="16">
        <v>99.997879880000099</v>
      </c>
    </row>
    <row r="6242" spans="1:8">
      <c r="A6242">
        <v>1</v>
      </c>
      <c r="B6242" t="s">
        <v>32241</v>
      </c>
      <c r="C6242">
        <v>3624</v>
      </c>
      <c r="D6242">
        <v>6191</v>
      </c>
      <c r="E6242" s="16">
        <v>5.6000000000000004E-7</v>
      </c>
      <c r="F6242" s="16">
        <v>99.999915860000002</v>
      </c>
      <c r="G6242">
        <v>6138</v>
      </c>
      <c r="H6242" s="16">
        <v>99.997880440000102</v>
      </c>
    </row>
    <row r="6243" spans="1:8">
      <c r="A6243">
        <v>1</v>
      </c>
      <c r="B6243" t="s">
        <v>32354</v>
      </c>
      <c r="C6243">
        <v>3624</v>
      </c>
      <c r="D6243">
        <v>6191</v>
      </c>
      <c r="E6243" s="16">
        <v>5.6000000000000004E-7</v>
      </c>
      <c r="F6243" s="16">
        <v>99.999916970000001</v>
      </c>
      <c r="G6243">
        <v>6141</v>
      </c>
      <c r="H6243" s="16">
        <v>99.997881000000106</v>
      </c>
    </row>
    <row r="6244" spans="1:8">
      <c r="A6244">
        <v>1</v>
      </c>
      <c r="B6244" t="s">
        <v>32374</v>
      </c>
      <c r="C6244">
        <v>3624</v>
      </c>
      <c r="D6244">
        <v>6191</v>
      </c>
      <c r="E6244" s="16">
        <v>5.6000000000000004E-7</v>
      </c>
      <c r="F6244" s="16">
        <v>99.999917530000005</v>
      </c>
      <c r="G6244">
        <v>6142</v>
      </c>
      <c r="H6244" s="16">
        <v>99.99788156000011</v>
      </c>
    </row>
    <row r="6245" spans="1:8">
      <c r="A6245">
        <v>1</v>
      </c>
      <c r="B6245" t="s">
        <v>32560</v>
      </c>
      <c r="C6245">
        <v>3624</v>
      </c>
      <c r="D6245">
        <v>6191</v>
      </c>
      <c r="E6245" s="16">
        <v>5.6000000000000004E-7</v>
      </c>
      <c r="F6245" s="16">
        <v>99.999919759999997</v>
      </c>
      <c r="G6245">
        <v>6146</v>
      </c>
      <c r="H6245" s="16">
        <v>99.997882120000114</v>
      </c>
    </row>
    <row r="6246" spans="1:8">
      <c r="A6246">
        <v>1</v>
      </c>
      <c r="B6246" t="s">
        <v>32576</v>
      </c>
      <c r="C6246">
        <v>3624</v>
      </c>
      <c r="D6246">
        <v>6191</v>
      </c>
      <c r="E6246" s="16">
        <v>5.6000000000000004E-7</v>
      </c>
      <c r="F6246" s="16">
        <v>99.999919199999994</v>
      </c>
      <c r="G6246">
        <v>6147</v>
      </c>
      <c r="H6246" s="16">
        <v>99.997882680000117</v>
      </c>
    </row>
    <row r="6247" spans="1:8">
      <c r="A6247">
        <v>1</v>
      </c>
      <c r="B6247" t="s">
        <v>32585</v>
      </c>
      <c r="C6247">
        <v>3624</v>
      </c>
      <c r="D6247">
        <v>6191</v>
      </c>
      <c r="E6247" s="16">
        <v>5.6000000000000004E-7</v>
      </c>
      <c r="F6247" s="16">
        <v>99.999920320000001</v>
      </c>
      <c r="G6247">
        <v>6148</v>
      </c>
      <c r="H6247" s="16">
        <v>99.997883240000121</v>
      </c>
    </row>
    <row r="6248" spans="1:8">
      <c r="A6248">
        <v>1</v>
      </c>
      <c r="B6248" t="s">
        <v>32620</v>
      </c>
      <c r="C6248">
        <v>3624</v>
      </c>
      <c r="D6248">
        <v>6191</v>
      </c>
      <c r="E6248" s="16">
        <v>5.6000000000000004E-7</v>
      </c>
      <c r="F6248" s="16">
        <v>99.999921990000004</v>
      </c>
      <c r="G6248">
        <v>6150</v>
      </c>
      <c r="H6248" s="16">
        <v>99.997883800000125</v>
      </c>
    </row>
    <row r="6249" spans="1:8">
      <c r="A6249">
        <v>1</v>
      </c>
      <c r="B6249" t="s">
        <v>32638</v>
      </c>
      <c r="C6249">
        <v>3624</v>
      </c>
      <c r="D6249">
        <v>6191</v>
      </c>
      <c r="E6249" s="16">
        <v>5.6000000000000004E-7</v>
      </c>
      <c r="F6249" s="16">
        <v>99.999923659999993</v>
      </c>
      <c r="G6249">
        <v>6151</v>
      </c>
      <c r="H6249" s="16">
        <v>99.997884360000128</v>
      </c>
    </row>
    <row r="6250" spans="1:8">
      <c r="A6250">
        <v>1</v>
      </c>
      <c r="B6250" t="s">
        <v>32661</v>
      </c>
      <c r="C6250">
        <v>3624</v>
      </c>
      <c r="D6250">
        <v>6191</v>
      </c>
      <c r="E6250" s="16">
        <v>5.6000000000000004E-7</v>
      </c>
      <c r="F6250" s="16">
        <v>99.999923100000004</v>
      </c>
      <c r="G6250">
        <v>6152</v>
      </c>
      <c r="H6250" s="16">
        <v>99.997884920000132</v>
      </c>
    </row>
    <row r="6251" spans="1:8">
      <c r="A6251">
        <v>1</v>
      </c>
      <c r="B6251" t="s">
        <v>32826</v>
      </c>
      <c r="C6251">
        <v>3624</v>
      </c>
      <c r="D6251">
        <v>6191</v>
      </c>
      <c r="E6251" s="16">
        <v>5.6000000000000004E-7</v>
      </c>
      <c r="F6251" s="16">
        <v>99.999924780000001</v>
      </c>
      <c r="G6251">
        <v>6157</v>
      </c>
      <c r="H6251" s="16">
        <v>99.997885480000136</v>
      </c>
    </row>
    <row r="6252" spans="1:8">
      <c r="A6252">
        <v>1</v>
      </c>
      <c r="B6252" t="s">
        <v>32856</v>
      </c>
      <c r="C6252">
        <v>3624</v>
      </c>
      <c r="D6252">
        <v>6191</v>
      </c>
      <c r="E6252" s="16">
        <v>5.6000000000000004E-7</v>
      </c>
      <c r="F6252" s="16">
        <v>99.999925329999996</v>
      </c>
      <c r="G6252">
        <v>6159</v>
      </c>
      <c r="H6252" s="16">
        <v>99.997886040000139</v>
      </c>
    </row>
    <row r="6253" spans="1:8">
      <c r="A6253">
        <v>1</v>
      </c>
      <c r="B6253" t="s">
        <v>32889</v>
      </c>
      <c r="C6253">
        <v>3624</v>
      </c>
      <c r="D6253">
        <v>6191</v>
      </c>
      <c r="E6253" s="16">
        <v>5.6000000000000004E-7</v>
      </c>
      <c r="F6253" s="16">
        <v>99.999926450000004</v>
      </c>
      <c r="G6253">
        <v>6161</v>
      </c>
      <c r="H6253" s="16">
        <v>99.997886600000143</v>
      </c>
    </row>
    <row r="6254" spans="1:8">
      <c r="A6254">
        <v>1</v>
      </c>
      <c r="B6254" t="s">
        <v>33246</v>
      </c>
      <c r="C6254">
        <v>3624</v>
      </c>
      <c r="D6254">
        <v>6191</v>
      </c>
      <c r="E6254" s="16">
        <v>5.6000000000000004E-7</v>
      </c>
      <c r="F6254" s="16">
        <v>99.999929789999996</v>
      </c>
      <c r="G6254">
        <v>6164</v>
      </c>
      <c r="H6254" s="16">
        <v>99.997887160000147</v>
      </c>
    </row>
    <row r="6255" spans="1:8">
      <c r="A6255">
        <v>1</v>
      </c>
      <c r="B6255" t="s">
        <v>33290</v>
      </c>
      <c r="C6255">
        <v>3624</v>
      </c>
      <c r="D6255">
        <v>6191</v>
      </c>
      <c r="E6255" s="16">
        <v>5.6000000000000004E-7</v>
      </c>
      <c r="F6255" s="16">
        <v>99.999930899999995</v>
      </c>
      <c r="G6255">
        <v>6166</v>
      </c>
      <c r="H6255" s="16">
        <v>99.997887720000151</v>
      </c>
    </row>
    <row r="6256" spans="1:8">
      <c r="A6256">
        <v>1</v>
      </c>
      <c r="B6256" t="s">
        <v>33426</v>
      </c>
      <c r="C6256">
        <v>3624</v>
      </c>
      <c r="D6256">
        <v>6191</v>
      </c>
      <c r="E6256" s="16">
        <v>5.6000000000000004E-7</v>
      </c>
      <c r="F6256" s="16">
        <v>99.999932020000003</v>
      </c>
      <c r="G6256">
        <v>6174</v>
      </c>
      <c r="H6256" s="16">
        <v>99.997888280000154</v>
      </c>
    </row>
    <row r="6257" spans="1:8">
      <c r="A6257">
        <v>1</v>
      </c>
      <c r="B6257" t="s">
        <v>33479</v>
      </c>
      <c r="C6257">
        <v>3624</v>
      </c>
      <c r="D6257">
        <v>6191</v>
      </c>
      <c r="E6257" s="16">
        <v>5.6000000000000004E-7</v>
      </c>
      <c r="F6257" s="16">
        <v>99.999932580000007</v>
      </c>
      <c r="G6257">
        <v>6181</v>
      </c>
      <c r="H6257" s="16">
        <v>99.997888840000158</v>
      </c>
    </row>
    <row r="6258" spans="1:8">
      <c r="A6258">
        <v>1</v>
      </c>
      <c r="B6258" t="s">
        <v>33626</v>
      </c>
      <c r="C6258">
        <v>3624</v>
      </c>
      <c r="D6258">
        <v>6191</v>
      </c>
      <c r="E6258" s="16">
        <v>5.6000000000000004E-7</v>
      </c>
      <c r="F6258" s="16">
        <v>99.999933690000006</v>
      </c>
      <c r="G6258">
        <v>6184</v>
      </c>
      <c r="H6258" s="16">
        <v>99.997889400000162</v>
      </c>
    </row>
    <row r="6259" spans="1:8">
      <c r="A6259">
        <v>1</v>
      </c>
      <c r="B6259" t="s">
        <v>33867</v>
      </c>
      <c r="C6259">
        <v>3624</v>
      </c>
      <c r="D6259">
        <v>6191</v>
      </c>
      <c r="E6259" s="16">
        <v>5.6000000000000004E-7</v>
      </c>
      <c r="F6259" s="16">
        <v>99.999934809999999</v>
      </c>
      <c r="G6259">
        <v>6186</v>
      </c>
      <c r="H6259" s="16">
        <v>99.997889960000165</v>
      </c>
    </row>
    <row r="6260" spans="1:8">
      <c r="A6260">
        <v>1</v>
      </c>
      <c r="B6260" t="s">
        <v>33881</v>
      </c>
      <c r="C6260">
        <v>3624</v>
      </c>
      <c r="D6260">
        <v>6191</v>
      </c>
      <c r="E6260" s="16">
        <v>5.6000000000000004E-7</v>
      </c>
      <c r="F6260" s="16">
        <v>99.999935359999995</v>
      </c>
      <c r="G6260">
        <v>6188</v>
      </c>
      <c r="H6260" s="16">
        <v>99.997890520000169</v>
      </c>
    </row>
    <row r="6261" spans="1:8">
      <c r="A6261">
        <v>1</v>
      </c>
      <c r="B6261" t="s">
        <v>33897</v>
      </c>
      <c r="C6261">
        <v>3624</v>
      </c>
      <c r="D6261">
        <v>6191</v>
      </c>
      <c r="E6261" s="16">
        <v>5.6000000000000004E-7</v>
      </c>
      <c r="F6261" s="16">
        <v>99.999935919999999</v>
      </c>
      <c r="G6261">
        <v>6190</v>
      </c>
      <c r="H6261" s="16">
        <v>99.997891080000173</v>
      </c>
    </row>
    <row r="6262" spans="1:8">
      <c r="A6262">
        <v>1</v>
      </c>
      <c r="B6262" t="s">
        <v>33909</v>
      </c>
      <c r="C6262">
        <v>3624</v>
      </c>
      <c r="D6262">
        <v>6191</v>
      </c>
      <c r="E6262" s="16">
        <v>5.6000000000000004E-7</v>
      </c>
      <c r="F6262" s="16">
        <v>99.999936480000002</v>
      </c>
      <c r="G6262">
        <v>6192</v>
      </c>
      <c r="H6262" s="16">
        <v>99.997891640000176</v>
      </c>
    </row>
    <row r="6263" spans="1:8">
      <c r="A6263">
        <v>1</v>
      </c>
      <c r="B6263" t="s">
        <v>34024</v>
      </c>
      <c r="C6263">
        <v>3624</v>
      </c>
      <c r="D6263">
        <v>6191</v>
      </c>
      <c r="E6263" s="16">
        <v>5.6000000000000004E-7</v>
      </c>
      <c r="F6263" s="16">
        <v>99.999938150000006</v>
      </c>
      <c r="G6263">
        <v>6195</v>
      </c>
      <c r="H6263" s="16">
        <v>99.99789220000018</v>
      </c>
    </row>
    <row r="6264" spans="1:8">
      <c r="A6264">
        <v>1</v>
      </c>
      <c r="B6264" t="s">
        <v>34028</v>
      </c>
      <c r="C6264">
        <v>3624</v>
      </c>
      <c r="D6264">
        <v>6191</v>
      </c>
      <c r="E6264" s="16">
        <v>5.6000000000000004E-7</v>
      </c>
      <c r="F6264" s="16">
        <v>99.999937590000002</v>
      </c>
      <c r="G6264">
        <v>6196</v>
      </c>
      <c r="H6264" s="16">
        <v>99.997892760000184</v>
      </c>
    </row>
    <row r="6265" spans="1:8">
      <c r="A6265">
        <v>1</v>
      </c>
      <c r="B6265" t="s">
        <v>34044</v>
      </c>
      <c r="C6265">
        <v>3624</v>
      </c>
      <c r="D6265">
        <v>6191</v>
      </c>
      <c r="E6265" s="16">
        <v>5.6000000000000004E-7</v>
      </c>
      <c r="F6265" s="16">
        <v>99.999938709999995</v>
      </c>
      <c r="G6265">
        <v>6197</v>
      </c>
      <c r="H6265" s="16">
        <v>99.997893320000188</v>
      </c>
    </row>
    <row r="6266" spans="1:8">
      <c r="A6266">
        <v>1</v>
      </c>
      <c r="B6266" t="s">
        <v>34070</v>
      </c>
      <c r="C6266">
        <v>3624</v>
      </c>
      <c r="D6266">
        <v>6191</v>
      </c>
      <c r="E6266" s="16">
        <v>5.6000000000000004E-7</v>
      </c>
      <c r="F6266" s="16">
        <v>99.999939260000005</v>
      </c>
      <c r="G6266">
        <v>6199</v>
      </c>
      <c r="H6266" s="16">
        <v>99.997893880000191</v>
      </c>
    </row>
    <row r="6267" spans="1:8">
      <c r="A6267">
        <v>1</v>
      </c>
      <c r="B6267" t="s">
        <v>34201</v>
      </c>
      <c r="C6267">
        <v>3624</v>
      </c>
      <c r="D6267">
        <v>6191</v>
      </c>
      <c r="E6267" s="16">
        <v>5.6000000000000004E-7</v>
      </c>
      <c r="F6267" s="16">
        <v>99.999940929999994</v>
      </c>
      <c r="G6267">
        <v>6206</v>
      </c>
      <c r="H6267" s="16">
        <v>99.997894440000195</v>
      </c>
    </row>
    <row r="6268" spans="1:8">
      <c r="A6268">
        <v>1</v>
      </c>
      <c r="B6268" t="s">
        <v>34248</v>
      </c>
      <c r="C6268">
        <v>3624</v>
      </c>
      <c r="D6268">
        <v>6191</v>
      </c>
      <c r="E6268" s="16">
        <v>5.6000000000000004E-7</v>
      </c>
      <c r="F6268" s="16">
        <v>99.999942610000005</v>
      </c>
      <c r="G6268">
        <v>6208</v>
      </c>
      <c r="H6268" s="16">
        <v>99.997895000000199</v>
      </c>
    </row>
    <row r="6269" spans="1:8">
      <c r="A6269">
        <v>1</v>
      </c>
      <c r="B6269" t="s">
        <v>34385</v>
      </c>
      <c r="C6269">
        <v>3624</v>
      </c>
      <c r="D6269">
        <v>6191</v>
      </c>
      <c r="E6269" s="16">
        <v>5.6000000000000004E-7</v>
      </c>
      <c r="F6269" s="16">
        <v>99.999944279999994</v>
      </c>
      <c r="G6269">
        <v>6211</v>
      </c>
      <c r="H6269" s="16">
        <v>99.997895560000202</v>
      </c>
    </row>
    <row r="6270" spans="1:8">
      <c r="A6270">
        <v>1</v>
      </c>
      <c r="B6270" t="s">
        <v>34493</v>
      </c>
      <c r="C6270">
        <v>3624</v>
      </c>
      <c r="D6270">
        <v>6191</v>
      </c>
      <c r="E6270" s="16">
        <v>5.6000000000000004E-7</v>
      </c>
      <c r="F6270" s="16">
        <v>99.999944839999998</v>
      </c>
      <c r="G6270">
        <v>6219</v>
      </c>
      <c r="H6270" s="16">
        <v>99.997896120000206</v>
      </c>
    </row>
    <row r="6271" spans="1:8">
      <c r="A6271">
        <v>1</v>
      </c>
      <c r="B6271" t="s">
        <v>34496</v>
      </c>
      <c r="C6271">
        <v>3624</v>
      </c>
      <c r="D6271">
        <v>6191</v>
      </c>
      <c r="E6271" s="16">
        <v>5.6000000000000004E-7</v>
      </c>
      <c r="F6271" s="16">
        <v>99.999945389999993</v>
      </c>
      <c r="G6271">
        <v>6220</v>
      </c>
      <c r="H6271" s="16">
        <v>99.99789668000021</v>
      </c>
    </row>
    <row r="6272" spans="1:8">
      <c r="A6272">
        <v>1</v>
      </c>
      <c r="B6272" t="s">
        <v>34537</v>
      </c>
      <c r="C6272">
        <v>3624</v>
      </c>
      <c r="D6272">
        <v>6191</v>
      </c>
      <c r="E6272" s="16">
        <v>5.6000000000000004E-7</v>
      </c>
      <c r="F6272" s="16">
        <v>99.999945949999997</v>
      </c>
      <c r="G6272">
        <v>6221</v>
      </c>
      <c r="H6272" s="16">
        <v>99.997897240000214</v>
      </c>
    </row>
    <row r="6273" spans="1:8">
      <c r="A6273">
        <v>1</v>
      </c>
      <c r="B6273" t="s">
        <v>34555</v>
      </c>
      <c r="C6273">
        <v>3624</v>
      </c>
      <c r="D6273">
        <v>6191</v>
      </c>
      <c r="E6273" s="16">
        <v>5.6000000000000004E-7</v>
      </c>
      <c r="F6273" s="16">
        <v>99.999946510000001</v>
      </c>
      <c r="G6273">
        <v>6222</v>
      </c>
      <c r="H6273" s="16">
        <v>99.997897800000217</v>
      </c>
    </row>
    <row r="6274" spans="1:8">
      <c r="A6274">
        <v>1</v>
      </c>
      <c r="B6274" t="s">
        <v>34758</v>
      </c>
      <c r="C6274">
        <v>3624</v>
      </c>
      <c r="D6274">
        <v>6191</v>
      </c>
      <c r="E6274" s="16">
        <v>5.6000000000000004E-7</v>
      </c>
      <c r="F6274" s="16">
        <v>99.99994762</v>
      </c>
      <c r="G6274">
        <v>6224</v>
      </c>
      <c r="H6274" s="16">
        <v>99.997898360000221</v>
      </c>
    </row>
    <row r="6275" spans="1:8">
      <c r="A6275">
        <v>1</v>
      </c>
      <c r="B6275" t="s">
        <v>34774</v>
      </c>
      <c r="C6275">
        <v>3624</v>
      </c>
      <c r="D6275">
        <v>6191</v>
      </c>
      <c r="E6275" s="16">
        <v>5.6000000000000004E-7</v>
      </c>
      <c r="F6275" s="16">
        <v>99.999949290000004</v>
      </c>
      <c r="G6275">
        <v>6225</v>
      </c>
      <c r="H6275" s="16">
        <v>99.997898920000225</v>
      </c>
    </row>
    <row r="6276" spans="1:8">
      <c r="A6276">
        <v>1</v>
      </c>
      <c r="B6276" t="s">
        <v>34854</v>
      </c>
      <c r="C6276">
        <v>3624</v>
      </c>
      <c r="D6276">
        <v>6191</v>
      </c>
      <c r="E6276" s="16">
        <v>5.6000000000000004E-7</v>
      </c>
      <c r="F6276" s="16">
        <v>99.999949849999993</v>
      </c>
      <c r="G6276">
        <v>6229</v>
      </c>
      <c r="H6276" s="16">
        <v>99.997899480000228</v>
      </c>
    </row>
    <row r="6277" spans="1:8">
      <c r="A6277">
        <v>1</v>
      </c>
      <c r="B6277" t="s">
        <v>34884</v>
      </c>
      <c r="C6277">
        <v>3624</v>
      </c>
      <c r="D6277">
        <v>6191</v>
      </c>
      <c r="E6277" s="16">
        <v>5.6000000000000004E-7</v>
      </c>
      <c r="F6277" s="16">
        <v>99.999950409999997</v>
      </c>
      <c r="G6277">
        <v>6230</v>
      </c>
      <c r="H6277" s="16">
        <v>99.997900040000232</v>
      </c>
    </row>
    <row r="6278" spans="1:8">
      <c r="A6278">
        <v>1</v>
      </c>
      <c r="B6278" t="s">
        <v>34949</v>
      </c>
      <c r="C6278">
        <v>3624</v>
      </c>
      <c r="D6278">
        <v>6191</v>
      </c>
      <c r="E6278" s="16">
        <v>5.6000000000000004E-7</v>
      </c>
      <c r="F6278" s="16">
        <v>99.999950960000007</v>
      </c>
      <c r="G6278">
        <v>6232</v>
      </c>
      <c r="H6278" s="16">
        <v>99.997900600000236</v>
      </c>
    </row>
    <row r="6279" spans="1:8">
      <c r="A6279">
        <v>1</v>
      </c>
      <c r="B6279" t="s">
        <v>34966</v>
      </c>
      <c r="C6279">
        <v>3624</v>
      </c>
      <c r="D6279">
        <v>6191</v>
      </c>
      <c r="E6279" s="16">
        <v>5.6000000000000004E-7</v>
      </c>
      <c r="F6279" s="16">
        <v>99.999951519999996</v>
      </c>
      <c r="G6279">
        <v>6233</v>
      </c>
      <c r="H6279" s="16">
        <v>99.997901160000239</v>
      </c>
    </row>
    <row r="6280" spans="1:8">
      <c r="A6280">
        <v>1</v>
      </c>
      <c r="B6280" t="s">
        <v>35048</v>
      </c>
      <c r="C6280">
        <v>3624</v>
      </c>
      <c r="D6280">
        <v>6191</v>
      </c>
      <c r="E6280" s="16">
        <v>5.6000000000000004E-7</v>
      </c>
      <c r="F6280" s="16">
        <v>99.99995208</v>
      </c>
      <c r="G6280">
        <v>6239</v>
      </c>
      <c r="H6280" s="16">
        <v>99.997901720000243</v>
      </c>
    </row>
    <row r="6281" spans="1:8">
      <c r="A6281">
        <v>1</v>
      </c>
      <c r="B6281" t="s">
        <v>35319</v>
      </c>
      <c r="C6281">
        <v>3624</v>
      </c>
      <c r="D6281">
        <v>6191</v>
      </c>
      <c r="E6281" s="16">
        <v>5.6000000000000004E-7</v>
      </c>
      <c r="F6281" s="16">
        <v>99.999952640000004</v>
      </c>
      <c r="G6281">
        <v>6247</v>
      </c>
      <c r="H6281" s="16">
        <v>99.997902280000247</v>
      </c>
    </row>
    <row r="6282" spans="1:8">
      <c r="A6282">
        <v>1</v>
      </c>
      <c r="B6282" t="s">
        <v>35395</v>
      </c>
      <c r="C6282">
        <v>3624</v>
      </c>
      <c r="D6282">
        <v>6191</v>
      </c>
      <c r="E6282" s="16">
        <v>5.6000000000000004E-7</v>
      </c>
      <c r="F6282" s="16">
        <v>99.999953189999999</v>
      </c>
      <c r="G6282">
        <v>6250</v>
      </c>
      <c r="H6282" s="16">
        <v>99.997902840000251</v>
      </c>
    </row>
    <row r="6283" spans="1:8">
      <c r="A6283">
        <v>1</v>
      </c>
      <c r="B6283" t="s">
        <v>35428</v>
      </c>
      <c r="C6283">
        <v>3624</v>
      </c>
      <c r="D6283">
        <v>6191</v>
      </c>
      <c r="E6283" s="16">
        <v>5.6000000000000004E-7</v>
      </c>
      <c r="F6283" s="16">
        <v>99.999953750000003</v>
      </c>
      <c r="G6283">
        <v>6251</v>
      </c>
      <c r="H6283" s="16">
        <v>99.997903400000254</v>
      </c>
    </row>
    <row r="6284" spans="1:8">
      <c r="A6284">
        <v>1</v>
      </c>
      <c r="B6284" t="s">
        <v>35486</v>
      </c>
      <c r="C6284">
        <v>3624</v>
      </c>
      <c r="D6284">
        <v>6191</v>
      </c>
      <c r="E6284" s="16">
        <v>5.6000000000000004E-7</v>
      </c>
      <c r="F6284" s="16">
        <v>99.999954869999996</v>
      </c>
      <c r="G6284">
        <v>6253</v>
      </c>
      <c r="H6284" s="16">
        <v>99.997903960000258</v>
      </c>
    </row>
    <row r="6285" spans="1:8">
      <c r="A6285">
        <v>1</v>
      </c>
      <c r="B6285" t="s">
        <v>35760</v>
      </c>
      <c r="C6285">
        <v>3624</v>
      </c>
      <c r="D6285">
        <v>6191</v>
      </c>
      <c r="E6285" s="16">
        <v>5.6000000000000004E-7</v>
      </c>
      <c r="F6285" s="16">
        <v>99.999958210000003</v>
      </c>
      <c r="G6285">
        <v>6259</v>
      </c>
      <c r="H6285" s="16">
        <v>99.997904520000262</v>
      </c>
    </row>
    <row r="6286" spans="1:8">
      <c r="A6286">
        <v>1</v>
      </c>
      <c r="B6286" t="s">
        <v>35777</v>
      </c>
      <c r="C6286">
        <v>3624</v>
      </c>
      <c r="D6286">
        <v>6191</v>
      </c>
      <c r="E6286" s="16">
        <v>5.6000000000000004E-7</v>
      </c>
      <c r="F6286" s="16">
        <v>99.999958770000006</v>
      </c>
      <c r="G6286">
        <v>6261</v>
      </c>
      <c r="H6286" s="16">
        <v>99.997905080000265</v>
      </c>
    </row>
    <row r="6287" spans="1:8">
      <c r="A6287">
        <v>1</v>
      </c>
      <c r="B6287" t="s">
        <v>35862</v>
      </c>
      <c r="C6287">
        <v>3624</v>
      </c>
      <c r="D6287">
        <v>6191</v>
      </c>
      <c r="E6287" s="16">
        <v>5.6000000000000004E-7</v>
      </c>
      <c r="F6287" s="16">
        <v>99.999959880000006</v>
      </c>
      <c r="G6287">
        <v>6262</v>
      </c>
      <c r="H6287" s="16">
        <v>99.997905640000269</v>
      </c>
    </row>
    <row r="6288" spans="1:8">
      <c r="A6288">
        <v>1</v>
      </c>
      <c r="B6288" t="s">
        <v>36126</v>
      </c>
      <c r="C6288">
        <v>3624</v>
      </c>
      <c r="D6288">
        <v>6191</v>
      </c>
      <c r="E6288" s="16">
        <v>5.6000000000000004E-7</v>
      </c>
      <c r="F6288" s="16">
        <v>99.999960439999995</v>
      </c>
      <c r="G6288">
        <v>6266</v>
      </c>
      <c r="H6288" s="16">
        <v>99.997906200000273</v>
      </c>
    </row>
    <row r="6289" spans="1:8">
      <c r="A6289">
        <v>1</v>
      </c>
      <c r="B6289" t="s">
        <v>36225</v>
      </c>
      <c r="C6289">
        <v>3624</v>
      </c>
      <c r="D6289">
        <v>6191</v>
      </c>
      <c r="E6289" s="16">
        <v>5.6000000000000004E-7</v>
      </c>
      <c r="F6289" s="16">
        <v>99.999961549999995</v>
      </c>
      <c r="G6289">
        <v>6268</v>
      </c>
      <c r="H6289" s="16">
        <v>99.997906760000276</v>
      </c>
    </row>
    <row r="6290" spans="1:8">
      <c r="A6290">
        <v>1</v>
      </c>
      <c r="B6290" t="s">
        <v>36347</v>
      </c>
      <c r="C6290">
        <v>3624</v>
      </c>
      <c r="D6290">
        <v>6191</v>
      </c>
      <c r="E6290" s="16">
        <v>5.6000000000000004E-7</v>
      </c>
      <c r="F6290" s="16">
        <v>99.999962670000002</v>
      </c>
      <c r="G6290">
        <v>6272</v>
      </c>
      <c r="H6290" s="16">
        <v>99.99790732000028</v>
      </c>
    </row>
    <row r="6291" spans="1:8">
      <c r="A6291">
        <v>1</v>
      </c>
      <c r="B6291" t="s">
        <v>36498</v>
      </c>
      <c r="C6291">
        <v>3624</v>
      </c>
      <c r="D6291">
        <v>6191</v>
      </c>
      <c r="E6291" s="16">
        <v>5.6000000000000004E-7</v>
      </c>
      <c r="F6291" s="16">
        <v>99.999984960000006</v>
      </c>
      <c r="G6291">
        <v>6278</v>
      </c>
      <c r="H6291" s="16">
        <v>99.997907880000284</v>
      </c>
    </row>
    <row r="6292" spans="1:8">
      <c r="A6292">
        <v>1</v>
      </c>
      <c r="B6292" t="s">
        <v>36515</v>
      </c>
      <c r="C6292">
        <v>3624</v>
      </c>
      <c r="D6292">
        <v>6191</v>
      </c>
      <c r="E6292" s="16">
        <v>5.6000000000000004E-7</v>
      </c>
      <c r="F6292" s="16">
        <v>99.999966569999998</v>
      </c>
      <c r="G6292">
        <v>6279</v>
      </c>
      <c r="H6292" s="16">
        <v>99.997908440000288</v>
      </c>
    </row>
    <row r="6293" spans="1:8">
      <c r="A6293">
        <v>1</v>
      </c>
      <c r="B6293" t="s">
        <v>36619</v>
      </c>
      <c r="C6293">
        <v>3624</v>
      </c>
      <c r="D6293">
        <v>6191</v>
      </c>
      <c r="E6293" s="16">
        <v>5.6000000000000004E-7</v>
      </c>
      <c r="F6293" s="16">
        <v>99.999967679999997</v>
      </c>
      <c r="G6293">
        <v>6281</v>
      </c>
      <c r="H6293" s="16">
        <v>99.997909000000291</v>
      </c>
    </row>
    <row r="6294" spans="1:8">
      <c r="A6294">
        <v>1</v>
      </c>
      <c r="B6294" t="s">
        <v>36735</v>
      </c>
      <c r="C6294">
        <v>3624</v>
      </c>
      <c r="D6294">
        <v>6191</v>
      </c>
      <c r="E6294" s="16">
        <v>5.6000000000000004E-7</v>
      </c>
      <c r="F6294" s="16">
        <v>99.999968800000005</v>
      </c>
      <c r="G6294">
        <v>6285</v>
      </c>
      <c r="H6294" s="16">
        <v>99.997909560000295</v>
      </c>
    </row>
    <row r="6295" spans="1:8">
      <c r="A6295">
        <v>1</v>
      </c>
      <c r="B6295" t="s">
        <v>36793</v>
      </c>
      <c r="C6295">
        <v>3624</v>
      </c>
      <c r="D6295">
        <v>6191</v>
      </c>
      <c r="E6295" s="16">
        <v>5.6000000000000004E-7</v>
      </c>
      <c r="F6295" s="16">
        <v>99.999969910000004</v>
      </c>
      <c r="G6295">
        <v>6286</v>
      </c>
      <c r="H6295" s="16">
        <v>99.997910120000299</v>
      </c>
    </row>
    <row r="6296" spans="1:8">
      <c r="A6296">
        <v>1</v>
      </c>
      <c r="B6296" t="s">
        <v>36796</v>
      </c>
      <c r="C6296">
        <v>3624</v>
      </c>
      <c r="D6296">
        <v>6191</v>
      </c>
      <c r="E6296" s="16">
        <v>5.6000000000000004E-7</v>
      </c>
      <c r="F6296" s="16">
        <v>99.999970469999994</v>
      </c>
      <c r="G6296">
        <v>6287</v>
      </c>
      <c r="H6296" s="16">
        <v>99.997910680000302</v>
      </c>
    </row>
    <row r="6297" spans="1:8">
      <c r="A6297">
        <v>1</v>
      </c>
      <c r="B6297" t="s">
        <v>36887</v>
      </c>
      <c r="C6297">
        <v>3624</v>
      </c>
      <c r="D6297">
        <v>6191</v>
      </c>
      <c r="E6297" s="16">
        <v>5.6000000000000004E-7</v>
      </c>
      <c r="F6297" s="16">
        <v>99.999971020000004</v>
      </c>
      <c r="G6297">
        <v>6288</v>
      </c>
      <c r="H6297" s="16">
        <v>99.997911240000306</v>
      </c>
    </row>
    <row r="6298" spans="1:8">
      <c r="A6298">
        <v>1</v>
      </c>
      <c r="B6298" t="s">
        <v>37110</v>
      </c>
      <c r="C6298">
        <v>3624</v>
      </c>
      <c r="D6298">
        <v>6191</v>
      </c>
      <c r="E6298" s="16">
        <v>5.6000000000000004E-7</v>
      </c>
      <c r="F6298" s="16">
        <v>99.999972139999997</v>
      </c>
      <c r="G6298">
        <v>6294</v>
      </c>
      <c r="H6298" s="16">
        <v>99.99791180000031</v>
      </c>
    </row>
    <row r="6299" spans="1:8">
      <c r="A6299">
        <v>1</v>
      </c>
      <c r="B6299" t="s">
        <v>37203</v>
      </c>
      <c r="C6299">
        <v>3624</v>
      </c>
      <c r="D6299">
        <v>6191</v>
      </c>
      <c r="E6299" s="16">
        <v>5.6000000000000004E-7</v>
      </c>
      <c r="F6299" s="16">
        <v>99.99997381</v>
      </c>
      <c r="G6299">
        <v>6296</v>
      </c>
      <c r="H6299" s="16">
        <v>99.997912360000313</v>
      </c>
    </row>
    <row r="6300" spans="1:8">
      <c r="A6300">
        <v>1</v>
      </c>
      <c r="B6300" t="s">
        <v>37207</v>
      </c>
      <c r="C6300">
        <v>3624</v>
      </c>
      <c r="D6300">
        <v>6191</v>
      </c>
      <c r="E6300" s="16">
        <v>5.6000000000000004E-7</v>
      </c>
      <c r="F6300" s="16">
        <v>99.999973249999996</v>
      </c>
      <c r="G6300">
        <v>6297</v>
      </c>
      <c r="H6300" s="16">
        <v>99.997912920000317</v>
      </c>
    </row>
    <row r="6301" spans="1:8">
      <c r="A6301">
        <v>1</v>
      </c>
      <c r="B6301" t="s">
        <v>37262</v>
      </c>
      <c r="C6301">
        <v>3624</v>
      </c>
      <c r="D6301">
        <v>6191</v>
      </c>
      <c r="E6301" s="16">
        <v>5.6000000000000004E-7</v>
      </c>
      <c r="F6301" s="16">
        <v>99.999974929999993</v>
      </c>
      <c r="G6301">
        <v>6299</v>
      </c>
      <c r="H6301" s="16">
        <v>99.997913480000321</v>
      </c>
    </row>
    <row r="6302" spans="1:8">
      <c r="A6302">
        <v>1</v>
      </c>
      <c r="B6302" t="s">
        <v>37264</v>
      </c>
      <c r="C6302">
        <v>3624</v>
      </c>
      <c r="D6302">
        <v>6191</v>
      </c>
      <c r="E6302" s="16">
        <v>5.6000000000000004E-7</v>
      </c>
      <c r="F6302" s="16">
        <v>99.999974370000004</v>
      </c>
      <c r="G6302">
        <v>6300</v>
      </c>
      <c r="H6302" s="16">
        <v>99.997914040000325</v>
      </c>
    </row>
    <row r="6303" spans="1:8">
      <c r="A6303">
        <v>1</v>
      </c>
      <c r="B6303" t="s">
        <v>37273</v>
      </c>
      <c r="C6303">
        <v>3624</v>
      </c>
      <c r="D6303">
        <v>6191</v>
      </c>
      <c r="E6303" s="16">
        <v>5.6000000000000004E-7</v>
      </c>
      <c r="F6303" s="16">
        <v>99.999976040000007</v>
      </c>
      <c r="G6303">
        <v>6302</v>
      </c>
      <c r="H6303" s="16">
        <v>99.997914600000328</v>
      </c>
    </row>
    <row r="6304" spans="1:8">
      <c r="A6304">
        <v>1</v>
      </c>
      <c r="B6304" t="s">
        <v>37283</v>
      </c>
      <c r="C6304">
        <v>3624</v>
      </c>
      <c r="D6304">
        <v>6191</v>
      </c>
      <c r="E6304" s="16">
        <v>5.6000000000000004E-7</v>
      </c>
      <c r="F6304" s="16">
        <v>99.999977150000007</v>
      </c>
      <c r="G6304">
        <v>6303</v>
      </c>
      <c r="H6304" s="16">
        <v>99.997915160000332</v>
      </c>
    </row>
    <row r="6305" spans="1:8">
      <c r="A6305">
        <v>1</v>
      </c>
      <c r="B6305" t="s">
        <v>37793</v>
      </c>
      <c r="C6305">
        <v>3624</v>
      </c>
      <c r="D6305">
        <v>6191</v>
      </c>
      <c r="E6305" s="16">
        <v>5.6000000000000004E-7</v>
      </c>
      <c r="F6305" s="16">
        <v>99.999983279999995</v>
      </c>
      <c r="G6305">
        <v>6315</v>
      </c>
      <c r="H6305" s="16">
        <v>99.997915720000336</v>
      </c>
    </row>
    <row r="6306" spans="1:8">
      <c r="A6306">
        <v>1</v>
      </c>
      <c r="B6306" t="s">
        <v>37818</v>
      </c>
      <c r="C6306">
        <v>3624</v>
      </c>
      <c r="D6306">
        <v>6191</v>
      </c>
      <c r="E6306" s="16">
        <v>5.6000000000000004E-7</v>
      </c>
      <c r="F6306" s="16">
        <v>99.999984400000002</v>
      </c>
      <c r="G6306">
        <v>6316</v>
      </c>
      <c r="H6306" s="16">
        <v>99.997916280000339</v>
      </c>
    </row>
    <row r="6307" spans="1:8">
      <c r="A6307">
        <v>1</v>
      </c>
      <c r="B6307" t="s">
        <v>37978</v>
      </c>
      <c r="C6307">
        <v>3624</v>
      </c>
      <c r="D6307">
        <v>6191</v>
      </c>
      <c r="E6307" s="16">
        <v>5.6000000000000004E-7</v>
      </c>
      <c r="F6307" s="16">
        <v>99.999986070000006</v>
      </c>
      <c r="G6307">
        <v>6319</v>
      </c>
      <c r="H6307" s="16">
        <v>99.997916840000343</v>
      </c>
    </row>
    <row r="6308" spans="1:8">
      <c r="A6308">
        <v>1</v>
      </c>
      <c r="B6308" t="s">
        <v>38178</v>
      </c>
      <c r="C6308">
        <v>3624</v>
      </c>
      <c r="D6308">
        <v>6191</v>
      </c>
      <c r="E6308" s="16">
        <v>5.6000000000000004E-7</v>
      </c>
      <c r="F6308" s="16">
        <v>99.999989409999998</v>
      </c>
      <c r="G6308">
        <v>6325</v>
      </c>
      <c r="H6308" s="16">
        <v>99.997917400000347</v>
      </c>
    </row>
    <row r="6309" spans="1:8">
      <c r="A6309">
        <v>1</v>
      </c>
      <c r="B6309" t="s">
        <v>38262</v>
      </c>
      <c r="C6309">
        <v>3624</v>
      </c>
      <c r="D6309">
        <v>6191</v>
      </c>
      <c r="E6309" s="16">
        <v>5.6000000000000004E-7</v>
      </c>
      <c r="F6309" s="16">
        <v>99.999989970000001</v>
      </c>
      <c r="G6309">
        <v>6326</v>
      </c>
      <c r="H6309" s="16">
        <v>99.99791796000035</v>
      </c>
    </row>
    <row r="6310" spans="1:8">
      <c r="A6310">
        <v>1</v>
      </c>
      <c r="B6310" t="s">
        <v>38330</v>
      </c>
      <c r="C6310">
        <v>3624</v>
      </c>
      <c r="D6310">
        <v>6191</v>
      </c>
      <c r="E6310" s="16">
        <v>5.6000000000000004E-7</v>
      </c>
      <c r="F6310" s="16">
        <v>99.999992759999998</v>
      </c>
      <c r="G6310">
        <v>6328</v>
      </c>
      <c r="H6310" s="16">
        <v>99.997918520000354</v>
      </c>
    </row>
    <row r="6311" spans="1:8">
      <c r="A6311">
        <v>1</v>
      </c>
      <c r="B6311" t="s">
        <v>38360</v>
      </c>
      <c r="C6311">
        <v>3624</v>
      </c>
      <c r="D6311">
        <v>6191</v>
      </c>
      <c r="E6311" s="16">
        <v>5.6000000000000004E-7</v>
      </c>
      <c r="F6311" s="16">
        <v>99.999993869999997</v>
      </c>
      <c r="G6311">
        <v>6330</v>
      </c>
      <c r="H6311" s="16">
        <v>99.997919080000358</v>
      </c>
    </row>
    <row r="6312" spans="1:8">
      <c r="A6312">
        <v>1</v>
      </c>
      <c r="B6312" t="s">
        <v>38497</v>
      </c>
      <c r="C6312">
        <v>3624</v>
      </c>
      <c r="D6312">
        <v>6191</v>
      </c>
      <c r="E6312" s="16">
        <v>5.6000000000000004E-7</v>
      </c>
      <c r="F6312" s="16">
        <v>99.999994430000001</v>
      </c>
      <c r="G6312">
        <v>6337</v>
      </c>
      <c r="H6312" s="16">
        <v>99.997919640000362</v>
      </c>
    </row>
    <row r="6313" spans="1:8">
      <c r="A6313">
        <v>1</v>
      </c>
      <c r="B6313" t="s">
        <v>38572</v>
      </c>
      <c r="C6313">
        <v>3624</v>
      </c>
      <c r="D6313">
        <v>6191</v>
      </c>
      <c r="E6313" s="16">
        <v>5.6000000000000004E-7</v>
      </c>
      <c r="F6313" s="16">
        <v>99.999994990000005</v>
      </c>
      <c r="G6313">
        <v>6343</v>
      </c>
      <c r="H6313" s="16">
        <v>99.997920200000365</v>
      </c>
    </row>
    <row r="6314" spans="1:8">
      <c r="A6314">
        <v>1</v>
      </c>
      <c r="B6314" t="s">
        <v>38603</v>
      </c>
      <c r="C6314">
        <v>3624</v>
      </c>
      <c r="D6314">
        <v>6191</v>
      </c>
      <c r="E6314" s="16">
        <v>5.6000000000000004E-7</v>
      </c>
      <c r="F6314" s="16">
        <v>99.999996100000004</v>
      </c>
      <c r="G6314">
        <v>6344</v>
      </c>
      <c r="H6314" s="16">
        <v>99.997920760000369</v>
      </c>
    </row>
    <row r="6315" spans="1:8">
      <c r="A6315">
        <v>1</v>
      </c>
      <c r="B6315" t="s">
        <v>38630</v>
      </c>
      <c r="C6315">
        <v>3624</v>
      </c>
      <c r="D6315">
        <v>6191</v>
      </c>
      <c r="E6315" s="16">
        <v>5.6000000000000004E-7</v>
      </c>
      <c r="F6315" s="16">
        <v>99.999996659999994</v>
      </c>
      <c r="G6315">
        <v>6345</v>
      </c>
      <c r="H6315" s="16">
        <v>99.997921320000373</v>
      </c>
    </row>
    <row r="6316" spans="1:8">
      <c r="A6316">
        <v>1</v>
      </c>
      <c r="B6316" t="s">
        <v>38760</v>
      </c>
      <c r="C6316">
        <v>3624</v>
      </c>
      <c r="D6316">
        <v>6191</v>
      </c>
      <c r="E6316" s="16">
        <v>5.6000000000000004E-7</v>
      </c>
      <c r="F6316" s="16">
        <v>99.999997210000004</v>
      </c>
      <c r="G6316">
        <v>6348</v>
      </c>
      <c r="H6316" s="16">
        <v>99.997921880000376</v>
      </c>
    </row>
    <row r="6317" spans="1:8">
      <c r="A6317">
        <v>1</v>
      </c>
      <c r="B6317" t="s">
        <v>38767</v>
      </c>
      <c r="C6317">
        <v>3624</v>
      </c>
      <c r="D6317">
        <v>6191</v>
      </c>
      <c r="E6317" s="16">
        <v>5.6000000000000004E-7</v>
      </c>
      <c r="F6317" s="16">
        <v>99.999997769999993</v>
      </c>
      <c r="G6317">
        <v>6350</v>
      </c>
      <c r="H6317" s="16">
        <v>99.99792244000038</v>
      </c>
    </row>
    <row r="6318" spans="1:8">
      <c r="A6318">
        <v>1</v>
      </c>
      <c r="B6318" t="s">
        <v>38793</v>
      </c>
      <c r="C6318">
        <v>3624</v>
      </c>
      <c r="D6318">
        <v>6191</v>
      </c>
      <c r="E6318" s="16">
        <v>5.6000000000000004E-7</v>
      </c>
      <c r="F6318" s="16">
        <v>99.999998329999997</v>
      </c>
      <c r="G6318">
        <v>6351</v>
      </c>
      <c r="H6318" s="16">
        <v>99.997923000000384</v>
      </c>
    </row>
    <row r="6319" spans="1:8">
      <c r="A6319">
        <v>1</v>
      </c>
      <c r="B6319" t="s">
        <v>38805</v>
      </c>
      <c r="C6319">
        <v>3624</v>
      </c>
      <c r="D6319">
        <v>6191</v>
      </c>
      <c r="E6319" s="16">
        <v>5.6000000000000004E-7</v>
      </c>
      <c r="F6319" s="16">
        <v>99.999998890000001</v>
      </c>
      <c r="G6319">
        <v>6352</v>
      </c>
      <c r="H6319" s="16">
        <v>99.997923560000388</v>
      </c>
    </row>
    <row r="6320" spans="1:8">
      <c r="A6320">
        <v>1</v>
      </c>
      <c r="B6320" t="s">
        <v>38831</v>
      </c>
      <c r="C6320">
        <v>3624</v>
      </c>
      <c r="D6320">
        <v>6191</v>
      </c>
      <c r="E6320" s="16">
        <v>5.6000000000000004E-7</v>
      </c>
      <c r="F6320" s="16">
        <v>99.999999439999996</v>
      </c>
      <c r="G6320">
        <v>6353</v>
      </c>
      <c r="H6320" s="16">
        <v>99.997924120000391</v>
      </c>
    </row>
    <row r="6321" spans="1:8">
      <c r="A6321">
        <v>1</v>
      </c>
      <c r="B6321" t="s">
        <v>38841</v>
      </c>
      <c r="C6321">
        <v>3624</v>
      </c>
      <c r="D6321">
        <v>6191</v>
      </c>
      <c r="E6321" s="16">
        <v>5.6000000000000004E-7</v>
      </c>
      <c r="F6321" s="16">
        <v>100</v>
      </c>
      <c r="G6321">
        <v>6354</v>
      </c>
      <c r="H6321" s="16">
        <v>99.997924680000395</v>
      </c>
    </row>
    <row r="6322" spans="1:8">
      <c r="A6322">
        <v>1</v>
      </c>
      <c r="B6322" t="s">
        <v>57029</v>
      </c>
      <c r="C6322">
        <v>3624</v>
      </c>
      <c r="D6322">
        <v>6191</v>
      </c>
      <c r="E6322" s="16">
        <v>5.6000000000000004E-7</v>
      </c>
      <c r="F6322" s="16">
        <v>99.999868500000005</v>
      </c>
    </row>
    <row r="6323" spans="1:8">
      <c r="A6323">
        <v>1</v>
      </c>
      <c r="B6323" t="s">
        <v>57030</v>
      </c>
      <c r="C6323">
        <v>3624</v>
      </c>
      <c r="D6323">
        <v>6191</v>
      </c>
      <c r="E6323" s="16">
        <v>5.6000000000000004E-7</v>
      </c>
      <c r="F6323" s="16">
        <v>99.999869050000001</v>
      </c>
    </row>
    <row r="6324" spans="1:8">
      <c r="A6324">
        <v>1</v>
      </c>
      <c r="B6324" t="s">
        <v>57031</v>
      </c>
      <c r="C6324">
        <v>3624</v>
      </c>
      <c r="D6324">
        <v>6191</v>
      </c>
      <c r="E6324" s="16">
        <v>5.6000000000000004E-7</v>
      </c>
      <c r="F6324" s="16">
        <v>99.999869610000005</v>
      </c>
    </row>
    <row r="6325" spans="1:8">
      <c r="A6325">
        <v>1</v>
      </c>
      <c r="B6325" t="s">
        <v>57032</v>
      </c>
      <c r="C6325">
        <v>3624</v>
      </c>
      <c r="D6325">
        <v>6191</v>
      </c>
      <c r="E6325" s="16">
        <v>5.6000000000000004E-7</v>
      </c>
      <c r="F6325" s="16">
        <v>99.999870729999998</v>
      </c>
    </row>
    <row r="6326" spans="1:8">
      <c r="A6326">
        <v>1</v>
      </c>
      <c r="B6326" t="s">
        <v>57033</v>
      </c>
      <c r="C6326">
        <v>3624</v>
      </c>
      <c r="D6326">
        <v>6191</v>
      </c>
      <c r="E6326" s="16">
        <v>5.6000000000000004E-7</v>
      </c>
      <c r="F6326" s="16">
        <v>99.999871279999994</v>
      </c>
    </row>
    <row r="6327" spans="1:8">
      <c r="A6327">
        <v>1</v>
      </c>
      <c r="B6327" t="s">
        <v>57034</v>
      </c>
      <c r="C6327">
        <v>3624</v>
      </c>
      <c r="D6327">
        <v>6191</v>
      </c>
      <c r="E6327" s="16">
        <v>5.6000000000000004E-7</v>
      </c>
      <c r="F6327" s="16">
        <v>99.999872400000001</v>
      </c>
    </row>
    <row r="6328" spans="1:8">
      <c r="A6328">
        <v>1</v>
      </c>
      <c r="B6328" t="s">
        <v>57035</v>
      </c>
      <c r="C6328">
        <v>3624</v>
      </c>
      <c r="D6328">
        <v>6191</v>
      </c>
      <c r="E6328" s="16">
        <v>5.6000000000000004E-7</v>
      </c>
      <c r="F6328" s="16">
        <v>99.999872949999997</v>
      </c>
    </row>
    <row r="6329" spans="1:8">
      <c r="A6329">
        <v>1</v>
      </c>
      <c r="B6329" t="s">
        <v>57036</v>
      </c>
      <c r="C6329">
        <v>3624</v>
      </c>
      <c r="D6329">
        <v>6191</v>
      </c>
      <c r="E6329" s="16">
        <v>5.6000000000000004E-7</v>
      </c>
      <c r="F6329" s="16">
        <v>99.999875180000004</v>
      </c>
    </row>
    <row r="6330" spans="1:8">
      <c r="A6330">
        <v>1</v>
      </c>
      <c r="B6330" t="s">
        <v>57037</v>
      </c>
      <c r="C6330">
        <v>3624</v>
      </c>
      <c r="D6330">
        <v>6191</v>
      </c>
      <c r="E6330" s="16">
        <v>5.6000000000000004E-7</v>
      </c>
      <c r="F6330" s="16">
        <v>99.999876850000007</v>
      </c>
    </row>
    <row r="6331" spans="1:8">
      <c r="A6331">
        <v>1</v>
      </c>
      <c r="B6331" t="s">
        <v>57038</v>
      </c>
      <c r="C6331">
        <v>3624</v>
      </c>
      <c r="D6331">
        <v>6191</v>
      </c>
      <c r="E6331" s="16">
        <v>5.6000000000000004E-7</v>
      </c>
      <c r="F6331" s="16">
        <v>99.999877409999996</v>
      </c>
    </row>
    <row r="6332" spans="1:8">
      <c r="A6332">
        <v>1</v>
      </c>
      <c r="B6332" t="s">
        <v>57039</v>
      </c>
      <c r="C6332">
        <v>3624</v>
      </c>
      <c r="D6332">
        <v>6191</v>
      </c>
      <c r="E6332" s="16">
        <v>5.6000000000000004E-7</v>
      </c>
      <c r="F6332" s="16">
        <v>99.99987797</v>
      </c>
    </row>
    <row r="6333" spans="1:8">
      <c r="A6333">
        <v>1</v>
      </c>
      <c r="B6333" t="s">
        <v>57040</v>
      </c>
      <c r="C6333">
        <v>3624</v>
      </c>
      <c r="D6333">
        <v>6191</v>
      </c>
      <c r="E6333" s="16">
        <v>5.6000000000000004E-7</v>
      </c>
      <c r="F6333" s="16">
        <v>99.999879079999999</v>
      </c>
    </row>
    <row r="6334" spans="1:8">
      <c r="A6334">
        <v>1</v>
      </c>
      <c r="B6334" t="s">
        <v>57041</v>
      </c>
      <c r="C6334">
        <v>3624</v>
      </c>
      <c r="D6334">
        <v>6191</v>
      </c>
      <c r="E6334" s="16">
        <v>5.6000000000000004E-7</v>
      </c>
      <c r="F6334" s="16">
        <v>99.999880200000007</v>
      </c>
    </row>
    <row r="6335" spans="1:8">
      <c r="A6335">
        <v>1</v>
      </c>
      <c r="B6335" t="s">
        <v>57042</v>
      </c>
      <c r="C6335">
        <v>3624</v>
      </c>
      <c r="D6335">
        <v>6191</v>
      </c>
      <c r="E6335" s="16">
        <v>5.6000000000000004E-7</v>
      </c>
      <c r="F6335" s="16">
        <v>99.999881310000006</v>
      </c>
    </row>
    <row r="6336" spans="1:8">
      <c r="A6336">
        <v>1</v>
      </c>
      <c r="B6336" t="s">
        <v>57043</v>
      </c>
      <c r="C6336">
        <v>3624</v>
      </c>
      <c r="D6336">
        <v>6191</v>
      </c>
      <c r="E6336" s="16">
        <v>5.6000000000000004E-7</v>
      </c>
      <c r="F6336" s="16">
        <v>99.99988243</v>
      </c>
    </row>
    <row r="6337" spans="1:6">
      <c r="A6337">
        <v>1</v>
      </c>
      <c r="B6337" t="s">
        <v>57044</v>
      </c>
      <c r="C6337">
        <v>3624</v>
      </c>
      <c r="D6337">
        <v>6191</v>
      </c>
      <c r="E6337" s="16">
        <v>5.6000000000000004E-7</v>
      </c>
      <c r="F6337" s="16">
        <v>99.999883539999999</v>
      </c>
    </row>
    <row r="6338" spans="1:6">
      <c r="A6338">
        <v>1</v>
      </c>
      <c r="B6338" t="s">
        <v>57045</v>
      </c>
      <c r="C6338">
        <v>3624</v>
      </c>
      <c r="D6338">
        <v>6191</v>
      </c>
      <c r="E6338" s="16">
        <v>5.6000000000000004E-7</v>
      </c>
      <c r="F6338" s="16">
        <v>99.999884660000006</v>
      </c>
    </row>
    <row r="6339" spans="1:6">
      <c r="A6339">
        <v>1</v>
      </c>
      <c r="B6339" t="s">
        <v>57046</v>
      </c>
      <c r="C6339">
        <v>3624</v>
      </c>
      <c r="D6339">
        <v>6191</v>
      </c>
      <c r="E6339" s="16">
        <v>5.6000000000000004E-7</v>
      </c>
      <c r="F6339" s="16">
        <v>99.999885210000002</v>
      </c>
    </row>
    <row r="6340" spans="1:6">
      <c r="A6340">
        <v>1</v>
      </c>
      <c r="B6340" t="s">
        <v>57047</v>
      </c>
      <c r="C6340">
        <v>3624</v>
      </c>
      <c r="D6340">
        <v>6191</v>
      </c>
      <c r="E6340" s="16">
        <v>5.6000000000000004E-7</v>
      </c>
      <c r="F6340" s="16">
        <v>99.999885770000006</v>
      </c>
    </row>
    <row r="6341" spans="1:6">
      <c r="A6341">
        <v>1</v>
      </c>
      <c r="B6341" t="s">
        <v>57048</v>
      </c>
      <c r="C6341">
        <v>3624</v>
      </c>
      <c r="D6341">
        <v>6191</v>
      </c>
      <c r="E6341" s="16">
        <v>5.6000000000000004E-7</v>
      </c>
      <c r="F6341" s="16">
        <v>99.999887439999995</v>
      </c>
    </row>
    <row r="6342" spans="1:6">
      <c r="A6342">
        <v>1</v>
      </c>
      <c r="B6342" t="s">
        <v>57049</v>
      </c>
      <c r="C6342">
        <v>3624</v>
      </c>
      <c r="D6342">
        <v>6191</v>
      </c>
      <c r="E6342" s="16">
        <v>5.6000000000000004E-7</v>
      </c>
      <c r="F6342" s="16">
        <v>99.999889109999998</v>
      </c>
    </row>
    <row r="6343" spans="1:6">
      <c r="A6343">
        <v>1</v>
      </c>
      <c r="B6343" t="s">
        <v>57050</v>
      </c>
      <c r="C6343">
        <v>3624</v>
      </c>
      <c r="D6343">
        <v>6191</v>
      </c>
      <c r="E6343" s="16">
        <v>5.6000000000000004E-7</v>
      </c>
      <c r="F6343" s="16">
        <v>99.999893009999994</v>
      </c>
    </row>
    <row r="6344" spans="1:6">
      <c r="A6344">
        <v>1</v>
      </c>
      <c r="B6344" t="s">
        <v>57051</v>
      </c>
      <c r="C6344">
        <v>3624</v>
      </c>
      <c r="D6344">
        <v>6191</v>
      </c>
      <c r="E6344" s="16">
        <v>5.6000000000000004E-7</v>
      </c>
      <c r="F6344" s="16">
        <v>99.999894130000001</v>
      </c>
    </row>
    <row r="6345" spans="1:6">
      <c r="A6345">
        <v>1</v>
      </c>
      <c r="B6345" t="s">
        <v>57052</v>
      </c>
      <c r="C6345">
        <v>3624</v>
      </c>
      <c r="D6345">
        <v>6191</v>
      </c>
      <c r="E6345" s="16">
        <v>5.6000000000000004E-7</v>
      </c>
      <c r="F6345" s="16">
        <v>99.999895240000001</v>
      </c>
    </row>
    <row r="6346" spans="1:6">
      <c r="A6346">
        <v>1</v>
      </c>
      <c r="B6346" t="s">
        <v>57053</v>
      </c>
      <c r="C6346">
        <v>3624</v>
      </c>
      <c r="D6346">
        <v>6191</v>
      </c>
      <c r="E6346" s="16">
        <v>5.6000000000000004E-7</v>
      </c>
      <c r="F6346" s="16">
        <v>99.999895800000004</v>
      </c>
    </row>
    <row r="6347" spans="1:6">
      <c r="A6347">
        <v>1</v>
      </c>
      <c r="B6347" t="s">
        <v>57054</v>
      </c>
      <c r="C6347">
        <v>3624</v>
      </c>
      <c r="D6347">
        <v>6191</v>
      </c>
      <c r="E6347" s="16">
        <v>5.6000000000000004E-7</v>
      </c>
      <c r="F6347" s="16">
        <v>99.999896359999994</v>
      </c>
    </row>
    <row r="6348" spans="1:6">
      <c r="A6348">
        <v>1</v>
      </c>
      <c r="B6348" t="s">
        <v>57055</v>
      </c>
      <c r="C6348">
        <v>3624</v>
      </c>
      <c r="D6348">
        <v>6191</v>
      </c>
      <c r="E6348" s="16">
        <v>5.6000000000000004E-7</v>
      </c>
      <c r="F6348" s="16">
        <v>99.999896910000004</v>
      </c>
    </row>
    <row r="6349" spans="1:6">
      <c r="A6349">
        <v>1</v>
      </c>
      <c r="B6349" t="s">
        <v>57056</v>
      </c>
      <c r="C6349">
        <v>3624</v>
      </c>
      <c r="D6349">
        <v>6191</v>
      </c>
      <c r="E6349" s="16">
        <v>5.6000000000000004E-7</v>
      </c>
      <c r="F6349" s="16">
        <v>99.999898590000001</v>
      </c>
    </row>
    <row r="6350" spans="1:6">
      <c r="A6350">
        <v>1</v>
      </c>
      <c r="B6350" t="s">
        <v>57057</v>
      </c>
      <c r="C6350">
        <v>3624</v>
      </c>
      <c r="D6350">
        <v>6191</v>
      </c>
      <c r="E6350" s="16">
        <v>5.6000000000000004E-7</v>
      </c>
      <c r="F6350" s="16">
        <v>99.999900260000004</v>
      </c>
    </row>
    <row r="6351" spans="1:6">
      <c r="A6351">
        <v>1</v>
      </c>
      <c r="B6351" t="s">
        <v>57058</v>
      </c>
      <c r="C6351">
        <v>3624</v>
      </c>
      <c r="D6351">
        <v>6191</v>
      </c>
      <c r="E6351" s="16">
        <v>5.6000000000000004E-7</v>
      </c>
      <c r="F6351" s="16">
        <v>99.999901370000003</v>
      </c>
    </row>
    <row r="6352" spans="1:6">
      <c r="A6352">
        <v>1</v>
      </c>
      <c r="B6352" t="s">
        <v>57059</v>
      </c>
      <c r="C6352">
        <v>3624</v>
      </c>
      <c r="D6352">
        <v>6191</v>
      </c>
      <c r="E6352" s="16">
        <v>5.6000000000000004E-7</v>
      </c>
      <c r="F6352" s="16">
        <v>99.999901929999993</v>
      </c>
    </row>
    <row r="6353" spans="1:6">
      <c r="A6353">
        <v>1</v>
      </c>
      <c r="B6353" t="s">
        <v>57060</v>
      </c>
      <c r="C6353">
        <v>3624</v>
      </c>
      <c r="D6353">
        <v>6191</v>
      </c>
      <c r="E6353" s="16">
        <v>5.6000000000000004E-7</v>
      </c>
      <c r="F6353" s="16">
        <v>99.999902489999997</v>
      </c>
    </row>
    <row r="6354" spans="1:6">
      <c r="A6354">
        <v>1</v>
      </c>
      <c r="B6354" t="s">
        <v>57061</v>
      </c>
      <c r="C6354">
        <v>3624</v>
      </c>
      <c r="D6354">
        <v>6191</v>
      </c>
      <c r="E6354" s="16">
        <v>5.6000000000000004E-7</v>
      </c>
      <c r="F6354" s="16">
        <v>99.999903040000007</v>
      </c>
    </row>
    <row r="6355" spans="1:6">
      <c r="A6355">
        <v>1</v>
      </c>
      <c r="B6355" t="s">
        <v>57062</v>
      </c>
      <c r="C6355">
        <v>3624</v>
      </c>
      <c r="D6355">
        <v>6191</v>
      </c>
      <c r="E6355" s="16">
        <v>5.6000000000000004E-7</v>
      </c>
      <c r="F6355" s="16">
        <v>99.999903599999996</v>
      </c>
    </row>
    <row r="6356" spans="1:6">
      <c r="A6356">
        <v>1</v>
      </c>
      <c r="B6356" t="s">
        <v>57063</v>
      </c>
      <c r="C6356">
        <v>3624</v>
      </c>
      <c r="D6356">
        <v>6191</v>
      </c>
      <c r="E6356" s="16">
        <v>5.6000000000000004E-7</v>
      </c>
      <c r="F6356" s="16">
        <v>99.999908619999999</v>
      </c>
    </row>
    <row r="6357" spans="1:6">
      <c r="A6357">
        <v>1</v>
      </c>
      <c r="B6357" t="s">
        <v>57064</v>
      </c>
      <c r="C6357">
        <v>3624</v>
      </c>
      <c r="D6357">
        <v>6191</v>
      </c>
      <c r="E6357" s="16">
        <v>5.6000000000000004E-7</v>
      </c>
      <c r="F6357" s="16">
        <v>99.999909729999999</v>
      </c>
    </row>
    <row r="6358" spans="1:6">
      <c r="A6358">
        <v>1</v>
      </c>
      <c r="B6358" t="s">
        <v>57065</v>
      </c>
      <c r="C6358">
        <v>3624</v>
      </c>
      <c r="D6358">
        <v>6191</v>
      </c>
      <c r="E6358" s="16">
        <v>5.6000000000000004E-7</v>
      </c>
      <c r="F6358" s="16">
        <v>99.999910290000003</v>
      </c>
    </row>
    <row r="6359" spans="1:6">
      <c r="A6359">
        <v>1</v>
      </c>
      <c r="B6359" t="s">
        <v>57066</v>
      </c>
      <c r="C6359">
        <v>3624</v>
      </c>
      <c r="D6359">
        <v>6191</v>
      </c>
      <c r="E6359" s="16">
        <v>5.6000000000000004E-7</v>
      </c>
      <c r="F6359" s="16">
        <v>99.999913629999995</v>
      </c>
    </row>
    <row r="6360" spans="1:6">
      <c r="A6360">
        <v>1</v>
      </c>
      <c r="B6360" t="s">
        <v>57067</v>
      </c>
      <c r="C6360">
        <v>3624</v>
      </c>
      <c r="D6360">
        <v>6191</v>
      </c>
      <c r="E6360" s="16">
        <v>5.6000000000000004E-7</v>
      </c>
      <c r="F6360" s="16">
        <v>99.999914750000002</v>
      </c>
    </row>
    <row r="6361" spans="1:6">
      <c r="A6361">
        <v>1</v>
      </c>
      <c r="B6361" t="s">
        <v>57068</v>
      </c>
      <c r="C6361">
        <v>3624</v>
      </c>
      <c r="D6361">
        <v>6191</v>
      </c>
      <c r="E6361" s="16">
        <v>5.6000000000000004E-7</v>
      </c>
      <c r="F6361" s="16">
        <v>99.999916420000005</v>
      </c>
    </row>
    <row r="6362" spans="1:6">
      <c r="A6362">
        <v>1</v>
      </c>
      <c r="B6362" t="s">
        <v>57069</v>
      </c>
      <c r="C6362">
        <v>3624</v>
      </c>
      <c r="D6362">
        <v>6191</v>
      </c>
      <c r="E6362" s="16">
        <v>5.6000000000000004E-7</v>
      </c>
      <c r="F6362" s="16">
        <v>99.999918089999994</v>
      </c>
    </row>
    <row r="6363" spans="1:6">
      <c r="A6363">
        <v>1</v>
      </c>
      <c r="B6363" t="s">
        <v>57070</v>
      </c>
      <c r="C6363">
        <v>3624</v>
      </c>
      <c r="D6363">
        <v>6191</v>
      </c>
      <c r="E6363" s="16">
        <v>5.6000000000000004E-7</v>
      </c>
      <c r="F6363" s="16">
        <v>99.999918649999998</v>
      </c>
    </row>
    <row r="6364" spans="1:6">
      <c r="A6364">
        <v>1</v>
      </c>
      <c r="B6364" t="s">
        <v>57071</v>
      </c>
      <c r="C6364">
        <v>3624</v>
      </c>
      <c r="D6364">
        <v>6191</v>
      </c>
      <c r="E6364" s="16">
        <v>5.6000000000000004E-7</v>
      </c>
      <c r="F6364" s="16">
        <v>99.999920869999997</v>
      </c>
    </row>
    <row r="6365" spans="1:6">
      <c r="A6365">
        <v>1</v>
      </c>
      <c r="B6365" t="s">
        <v>57072</v>
      </c>
      <c r="C6365">
        <v>3624</v>
      </c>
      <c r="D6365">
        <v>6191</v>
      </c>
      <c r="E6365" s="16">
        <v>5.6000000000000004E-7</v>
      </c>
      <c r="F6365" s="16">
        <v>99.999921430000001</v>
      </c>
    </row>
    <row r="6366" spans="1:6">
      <c r="A6366">
        <v>1</v>
      </c>
      <c r="B6366" t="s">
        <v>57073</v>
      </c>
      <c r="C6366">
        <v>3624</v>
      </c>
      <c r="D6366">
        <v>6191</v>
      </c>
      <c r="E6366" s="16">
        <v>5.6000000000000004E-7</v>
      </c>
      <c r="F6366" s="16">
        <v>99.999922549999994</v>
      </c>
    </row>
    <row r="6367" spans="1:6">
      <c r="A6367">
        <v>1</v>
      </c>
      <c r="B6367" t="s">
        <v>57074</v>
      </c>
      <c r="C6367">
        <v>3624</v>
      </c>
      <c r="D6367">
        <v>6191</v>
      </c>
      <c r="E6367" s="16">
        <v>5.6000000000000004E-7</v>
      </c>
      <c r="F6367" s="16">
        <v>99.999924219999997</v>
      </c>
    </row>
    <row r="6368" spans="1:6">
      <c r="A6368">
        <v>1</v>
      </c>
      <c r="B6368" t="s">
        <v>57075</v>
      </c>
      <c r="C6368">
        <v>3624</v>
      </c>
      <c r="D6368">
        <v>6191</v>
      </c>
      <c r="E6368" s="16">
        <v>5.6000000000000004E-7</v>
      </c>
      <c r="F6368" s="16">
        <v>99.99992589</v>
      </c>
    </row>
    <row r="6369" spans="1:6">
      <c r="A6369">
        <v>1</v>
      </c>
      <c r="B6369" t="s">
        <v>57076</v>
      </c>
      <c r="C6369">
        <v>3624</v>
      </c>
      <c r="D6369">
        <v>6191</v>
      </c>
      <c r="E6369" s="16">
        <v>5.6000000000000004E-7</v>
      </c>
      <c r="F6369" s="16">
        <v>99.999927</v>
      </c>
    </row>
    <row r="6370" spans="1:6">
      <c r="A6370">
        <v>1</v>
      </c>
      <c r="B6370" t="s">
        <v>57077</v>
      </c>
      <c r="C6370">
        <v>3624</v>
      </c>
      <c r="D6370">
        <v>6191</v>
      </c>
      <c r="E6370" s="16">
        <v>5.6000000000000004E-7</v>
      </c>
      <c r="F6370" s="16">
        <v>99.999927560000003</v>
      </c>
    </row>
    <row r="6371" spans="1:6">
      <c r="A6371">
        <v>1</v>
      </c>
      <c r="B6371" t="s">
        <v>57078</v>
      </c>
      <c r="C6371">
        <v>3624</v>
      </c>
      <c r="D6371">
        <v>6191</v>
      </c>
      <c r="E6371" s="16">
        <v>5.6000000000000004E-7</v>
      </c>
      <c r="F6371" s="16">
        <v>99.999928120000007</v>
      </c>
    </row>
    <row r="6372" spans="1:6">
      <c r="A6372">
        <v>1</v>
      </c>
      <c r="B6372" t="s">
        <v>57079</v>
      </c>
      <c r="C6372">
        <v>3624</v>
      </c>
      <c r="D6372">
        <v>6191</v>
      </c>
      <c r="E6372" s="16">
        <v>5.6000000000000004E-7</v>
      </c>
      <c r="F6372" s="16">
        <v>99.999928679999996</v>
      </c>
    </row>
    <row r="6373" spans="1:6">
      <c r="A6373">
        <v>1</v>
      </c>
      <c r="B6373" t="s">
        <v>57080</v>
      </c>
      <c r="C6373">
        <v>3624</v>
      </c>
      <c r="D6373">
        <v>6191</v>
      </c>
      <c r="E6373" s="16">
        <v>5.6000000000000004E-7</v>
      </c>
      <c r="F6373" s="16">
        <v>99.999929230000006</v>
      </c>
    </row>
    <row r="6374" spans="1:6">
      <c r="A6374">
        <v>1</v>
      </c>
      <c r="B6374" t="s">
        <v>57081</v>
      </c>
      <c r="C6374">
        <v>3624</v>
      </c>
      <c r="D6374">
        <v>6191</v>
      </c>
      <c r="E6374" s="16">
        <v>5.6000000000000004E-7</v>
      </c>
      <c r="F6374" s="16">
        <v>99.99993035</v>
      </c>
    </row>
    <row r="6375" spans="1:6">
      <c r="A6375">
        <v>1</v>
      </c>
      <c r="B6375" t="s">
        <v>57082</v>
      </c>
      <c r="C6375">
        <v>3624</v>
      </c>
      <c r="D6375">
        <v>6191</v>
      </c>
      <c r="E6375" s="16">
        <v>5.6000000000000004E-7</v>
      </c>
      <c r="F6375" s="16">
        <v>99.999931459999999</v>
      </c>
    </row>
    <row r="6376" spans="1:6">
      <c r="A6376">
        <v>1</v>
      </c>
      <c r="B6376" t="s">
        <v>57083</v>
      </c>
      <c r="C6376">
        <v>3624</v>
      </c>
      <c r="D6376">
        <v>6191</v>
      </c>
      <c r="E6376" s="16">
        <v>5.6000000000000004E-7</v>
      </c>
      <c r="F6376" s="16">
        <v>99.999933130000002</v>
      </c>
    </row>
    <row r="6377" spans="1:6">
      <c r="A6377">
        <v>1</v>
      </c>
      <c r="B6377" t="s">
        <v>57084</v>
      </c>
      <c r="C6377">
        <v>3624</v>
      </c>
      <c r="D6377">
        <v>6191</v>
      </c>
      <c r="E6377" s="16">
        <v>5.6000000000000004E-7</v>
      </c>
      <c r="F6377" s="16">
        <v>99.999934249999995</v>
      </c>
    </row>
    <row r="6378" spans="1:6">
      <c r="A6378">
        <v>1</v>
      </c>
      <c r="B6378" t="s">
        <v>57085</v>
      </c>
      <c r="C6378">
        <v>3624</v>
      </c>
      <c r="D6378">
        <v>6191</v>
      </c>
      <c r="E6378" s="16">
        <v>5.6000000000000004E-7</v>
      </c>
      <c r="F6378" s="16">
        <v>99.999937029999998</v>
      </c>
    </row>
    <row r="6379" spans="1:6">
      <c r="A6379">
        <v>1</v>
      </c>
      <c r="B6379" t="s">
        <v>57086</v>
      </c>
      <c r="C6379">
        <v>3624</v>
      </c>
      <c r="D6379">
        <v>6191</v>
      </c>
      <c r="E6379" s="16">
        <v>5.6000000000000004E-7</v>
      </c>
      <c r="F6379" s="16">
        <v>99.999939819999994</v>
      </c>
    </row>
    <row r="6380" spans="1:6">
      <c r="A6380">
        <v>1</v>
      </c>
      <c r="B6380" t="s">
        <v>57087</v>
      </c>
      <c r="C6380">
        <v>3624</v>
      </c>
      <c r="D6380">
        <v>6191</v>
      </c>
      <c r="E6380" s="16">
        <v>5.6000000000000004E-7</v>
      </c>
      <c r="F6380" s="16">
        <v>99.999941489999998</v>
      </c>
    </row>
    <row r="6381" spans="1:6">
      <c r="A6381">
        <v>1</v>
      </c>
      <c r="B6381" t="s">
        <v>57088</v>
      </c>
      <c r="C6381">
        <v>3624</v>
      </c>
      <c r="D6381">
        <v>6191</v>
      </c>
      <c r="E6381" s="16">
        <v>5.6000000000000004E-7</v>
      </c>
      <c r="F6381" s="16">
        <v>99.999942050000001</v>
      </c>
    </row>
    <row r="6382" spans="1:6">
      <c r="A6382">
        <v>1</v>
      </c>
      <c r="B6382" t="s">
        <v>57089</v>
      </c>
      <c r="C6382">
        <v>3624</v>
      </c>
      <c r="D6382">
        <v>6191</v>
      </c>
      <c r="E6382" s="16">
        <v>5.6000000000000004E-7</v>
      </c>
      <c r="F6382" s="16">
        <v>99.999943160000001</v>
      </c>
    </row>
    <row r="6383" spans="1:6">
      <c r="A6383">
        <v>1</v>
      </c>
      <c r="B6383" t="s">
        <v>57090</v>
      </c>
      <c r="C6383">
        <v>3624</v>
      </c>
      <c r="D6383">
        <v>6191</v>
      </c>
      <c r="E6383" s="16">
        <v>5.6000000000000004E-7</v>
      </c>
      <c r="F6383" s="16">
        <v>99.999943720000005</v>
      </c>
    </row>
    <row r="6384" spans="1:6">
      <c r="A6384">
        <v>1</v>
      </c>
      <c r="B6384" t="s">
        <v>57091</v>
      </c>
      <c r="C6384">
        <v>3624</v>
      </c>
      <c r="D6384">
        <v>6191</v>
      </c>
      <c r="E6384" s="16">
        <v>5.6000000000000004E-7</v>
      </c>
      <c r="F6384" s="16">
        <v>99.999947059999997</v>
      </c>
    </row>
    <row r="6385" spans="1:6">
      <c r="A6385">
        <v>1</v>
      </c>
      <c r="B6385" t="s">
        <v>57092</v>
      </c>
      <c r="C6385">
        <v>3624</v>
      </c>
      <c r="D6385">
        <v>6191</v>
      </c>
      <c r="E6385" s="16">
        <v>5.6000000000000004E-7</v>
      </c>
      <c r="F6385" s="16">
        <v>99.999948180000004</v>
      </c>
    </row>
    <row r="6386" spans="1:6">
      <c r="A6386">
        <v>1</v>
      </c>
      <c r="B6386" t="s">
        <v>57093</v>
      </c>
      <c r="C6386">
        <v>3624</v>
      </c>
      <c r="D6386">
        <v>6191</v>
      </c>
      <c r="E6386" s="16">
        <v>5.6000000000000004E-7</v>
      </c>
      <c r="F6386" s="16">
        <v>99.999948739999994</v>
      </c>
    </row>
    <row r="6387" spans="1:6">
      <c r="A6387">
        <v>1</v>
      </c>
      <c r="B6387" t="s">
        <v>57094</v>
      </c>
      <c r="C6387">
        <v>3624</v>
      </c>
      <c r="D6387">
        <v>6191</v>
      </c>
      <c r="E6387" s="16">
        <v>5.6000000000000004E-7</v>
      </c>
      <c r="F6387" s="16">
        <v>99.999954310000007</v>
      </c>
    </row>
    <row r="6388" spans="1:6">
      <c r="A6388">
        <v>1</v>
      </c>
      <c r="B6388" t="s">
        <v>57095</v>
      </c>
      <c r="C6388">
        <v>3624</v>
      </c>
      <c r="D6388">
        <v>6191</v>
      </c>
      <c r="E6388" s="16">
        <v>5.6000000000000004E-7</v>
      </c>
      <c r="F6388" s="16">
        <v>99.999955420000006</v>
      </c>
    </row>
    <row r="6389" spans="1:6">
      <c r="A6389">
        <v>1</v>
      </c>
      <c r="B6389" t="s">
        <v>57096</v>
      </c>
      <c r="C6389">
        <v>3624</v>
      </c>
      <c r="D6389">
        <v>6191</v>
      </c>
      <c r="E6389" s="16">
        <v>5.6000000000000004E-7</v>
      </c>
      <c r="F6389" s="16">
        <v>99.999955979999996</v>
      </c>
    </row>
    <row r="6390" spans="1:6">
      <c r="A6390">
        <v>1</v>
      </c>
      <c r="B6390" t="s">
        <v>57097</v>
      </c>
      <c r="C6390">
        <v>3624</v>
      </c>
      <c r="D6390">
        <v>6191</v>
      </c>
      <c r="E6390" s="16">
        <v>5.6000000000000004E-7</v>
      </c>
      <c r="F6390" s="16">
        <v>99.999956539999999</v>
      </c>
    </row>
    <row r="6391" spans="1:6">
      <c r="A6391">
        <v>1</v>
      </c>
      <c r="B6391" t="s">
        <v>57098</v>
      </c>
      <c r="C6391">
        <v>3624</v>
      </c>
      <c r="D6391">
        <v>6191</v>
      </c>
      <c r="E6391" s="16">
        <v>5.6000000000000004E-7</v>
      </c>
      <c r="F6391" s="16">
        <v>99.999957089999995</v>
      </c>
    </row>
    <row r="6392" spans="1:6">
      <c r="A6392">
        <v>1</v>
      </c>
      <c r="B6392" t="s">
        <v>57099</v>
      </c>
      <c r="C6392">
        <v>3624</v>
      </c>
      <c r="D6392">
        <v>6191</v>
      </c>
      <c r="E6392" s="16">
        <v>5.6000000000000004E-7</v>
      </c>
      <c r="F6392" s="16">
        <v>99.999957649999999</v>
      </c>
    </row>
    <row r="6393" spans="1:6">
      <c r="A6393">
        <v>1</v>
      </c>
      <c r="B6393" t="s">
        <v>57100</v>
      </c>
      <c r="C6393">
        <v>3624</v>
      </c>
      <c r="D6393">
        <v>6191</v>
      </c>
      <c r="E6393" s="16">
        <v>5.6000000000000004E-7</v>
      </c>
      <c r="F6393" s="16">
        <v>99.999959320000002</v>
      </c>
    </row>
    <row r="6394" spans="1:6">
      <c r="A6394">
        <v>1</v>
      </c>
      <c r="B6394" t="s">
        <v>57101</v>
      </c>
      <c r="C6394">
        <v>3624</v>
      </c>
      <c r="D6394">
        <v>6191</v>
      </c>
      <c r="E6394" s="16">
        <v>5.6000000000000004E-7</v>
      </c>
      <c r="F6394" s="16">
        <v>99.999960990000005</v>
      </c>
    </row>
    <row r="6395" spans="1:6">
      <c r="A6395">
        <v>1</v>
      </c>
      <c r="B6395" t="s">
        <v>57102</v>
      </c>
      <c r="C6395">
        <v>3624</v>
      </c>
      <c r="D6395">
        <v>6191</v>
      </c>
      <c r="E6395" s="16">
        <v>5.6000000000000004E-7</v>
      </c>
      <c r="F6395" s="16">
        <v>99.999962109999998</v>
      </c>
    </row>
    <row r="6396" spans="1:6">
      <c r="A6396">
        <v>1</v>
      </c>
      <c r="B6396" t="s">
        <v>57103</v>
      </c>
      <c r="C6396">
        <v>3624</v>
      </c>
      <c r="D6396">
        <v>6191</v>
      </c>
      <c r="E6396" s="16">
        <v>5.6000000000000004E-7</v>
      </c>
      <c r="F6396" s="16">
        <v>99.999963219999998</v>
      </c>
    </row>
    <row r="6397" spans="1:6">
      <c r="A6397">
        <v>1</v>
      </c>
      <c r="B6397" t="s">
        <v>57104</v>
      </c>
      <c r="C6397">
        <v>3624</v>
      </c>
      <c r="D6397">
        <v>6191</v>
      </c>
      <c r="E6397" s="16">
        <v>5.6000000000000004E-7</v>
      </c>
      <c r="F6397" s="16">
        <v>99.999963780000002</v>
      </c>
    </row>
    <row r="6398" spans="1:6">
      <c r="A6398">
        <v>1</v>
      </c>
      <c r="B6398" t="s">
        <v>57105</v>
      </c>
      <c r="C6398">
        <v>3624</v>
      </c>
      <c r="D6398">
        <v>6191</v>
      </c>
      <c r="E6398" s="16">
        <v>5.6000000000000004E-7</v>
      </c>
      <c r="F6398" s="16">
        <v>99.999964340000005</v>
      </c>
    </row>
    <row r="6399" spans="1:6">
      <c r="A6399">
        <v>1</v>
      </c>
      <c r="B6399" t="s">
        <v>57106</v>
      </c>
      <c r="C6399">
        <v>3624</v>
      </c>
      <c r="D6399">
        <v>6191</v>
      </c>
      <c r="E6399" s="16">
        <v>5.6000000000000004E-7</v>
      </c>
      <c r="F6399" s="16">
        <v>99.999964899999995</v>
      </c>
    </row>
    <row r="6400" spans="1:6">
      <c r="A6400">
        <v>1</v>
      </c>
      <c r="B6400" t="s">
        <v>57107</v>
      </c>
      <c r="C6400">
        <v>3624</v>
      </c>
      <c r="D6400">
        <v>6191</v>
      </c>
      <c r="E6400" s="16">
        <v>5.6000000000000004E-7</v>
      </c>
      <c r="F6400" s="16">
        <v>99.999965450000005</v>
      </c>
    </row>
    <row r="6401" spans="1:6">
      <c r="A6401">
        <v>1</v>
      </c>
      <c r="B6401" t="s">
        <v>57108</v>
      </c>
      <c r="C6401">
        <v>3624</v>
      </c>
      <c r="D6401">
        <v>6191</v>
      </c>
      <c r="E6401" s="16">
        <v>5.6000000000000004E-7</v>
      </c>
      <c r="F6401" s="16">
        <v>99.999966009999994</v>
      </c>
    </row>
    <row r="6402" spans="1:6">
      <c r="A6402">
        <v>1</v>
      </c>
      <c r="B6402" t="s">
        <v>57109</v>
      </c>
      <c r="C6402">
        <v>3624</v>
      </c>
      <c r="D6402">
        <v>6191</v>
      </c>
      <c r="E6402" s="16">
        <v>5.6000000000000004E-7</v>
      </c>
      <c r="F6402" s="16">
        <v>99.999967119999994</v>
      </c>
    </row>
    <row r="6403" spans="1:6">
      <c r="A6403">
        <v>1</v>
      </c>
      <c r="B6403" t="s">
        <v>57110</v>
      </c>
      <c r="C6403">
        <v>3624</v>
      </c>
      <c r="D6403">
        <v>6191</v>
      </c>
      <c r="E6403" s="16">
        <v>5.6000000000000004E-7</v>
      </c>
      <c r="F6403" s="16">
        <v>99.999968240000001</v>
      </c>
    </row>
    <row r="6404" spans="1:6">
      <c r="A6404">
        <v>1</v>
      </c>
      <c r="B6404" t="s">
        <v>57111</v>
      </c>
      <c r="C6404">
        <v>3624</v>
      </c>
      <c r="D6404">
        <v>6191</v>
      </c>
      <c r="E6404" s="16">
        <v>5.6000000000000004E-7</v>
      </c>
      <c r="F6404" s="16">
        <v>99.999969350000001</v>
      </c>
    </row>
    <row r="6405" spans="1:6">
      <c r="A6405">
        <v>1</v>
      </c>
      <c r="B6405" t="s">
        <v>57112</v>
      </c>
      <c r="C6405">
        <v>3624</v>
      </c>
      <c r="D6405">
        <v>6191</v>
      </c>
      <c r="E6405" s="16">
        <v>5.6000000000000004E-7</v>
      </c>
      <c r="F6405" s="16">
        <v>99.999971579999993</v>
      </c>
    </row>
    <row r="6406" spans="1:6">
      <c r="A6406">
        <v>1</v>
      </c>
      <c r="B6406" t="s">
        <v>57113</v>
      </c>
      <c r="C6406">
        <v>3624</v>
      </c>
      <c r="D6406">
        <v>6191</v>
      </c>
      <c r="E6406" s="16">
        <v>5.6000000000000004E-7</v>
      </c>
      <c r="F6406" s="16">
        <v>99.999972700000001</v>
      </c>
    </row>
    <row r="6407" spans="1:6">
      <c r="A6407">
        <v>1</v>
      </c>
      <c r="B6407" t="s">
        <v>57114</v>
      </c>
      <c r="C6407">
        <v>3624</v>
      </c>
      <c r="D6407">
        <v>6191</v>
      </c>
      <c r="E6407" s="16">
        <v>5.6000000000000004E-7</v>
      </c>
      <c r="F6407" s="16">
        <v>99.999975480000003</v>
      </c>
    </row>
    <row r="6408" spans="1:6">
      <c r="A6408">
        <v>1</v>
      </c>
      <c r="B6408" t="s">
        <v>57115</v>
      </c>
      <c r="C6408">
        <v>3624</v>
      </c>
      <c r="D6408">
        <v>6191</v>
      </c>
      <c r="E6408" s="16">
        <v>5.6000000000000004E-7</v>
      </c>
      <c r="F6408" s="16">
        <v>99.999976599999997</v>
      </c>
    </row>
    <row r="6409" spans="1:6">
      <c r="A6409">
        <v>1</v>
      </c>
      <c r="B6409" t="s">
        <v>57116</v>
      </c>
      <c r="C6409">
        <v>3624</v>
      </c>
      <c r="D6409">
        <v>6191</v>
      </c>
      <c r="E6409" s="16">
        <v>5.6000000000000004E-7</v>
      </c>
      <c r="F6409" s="16">
        <v>99.999977709999996</v>
      </c>
    </row>
    <row r="6410" spans="1:6">
      <c r="A6410">
        <v>1</v>
      </c>
      <c r="B6410" t="s">
        <v>57117</v>
      </c>
      <c r="C6410">
        <v>3624</v>
      </c>
      <c r="D6410">
        <v>6191</v>
      </c>
      <c r="E6410" s="16">
        <v>5.6000000000000004E-7</v>
      </c>
      <c r="F6410" s="16">
        <v>99.99997827</v>
      </c>
    </row>
    <row r="6411" spans="1:6">
      <c r="A6411">
        <v>1</v>
      </c>
      <c r="B6411" t="s">
        <v>57118</v>
      </c>
      <c r="C6411">
        <v>3624</v>
      </c>
      <c r="D6411">
        <v>6191</v>
      </c>
      <c r="E6411" s="16">
        <v>5.6000000000000004E-7</v>
      </c>
      <c r="F6411" s="16">
        <v>99.999978830000003</v>
      </c>
    </row>
    <row r="6412" spans="1:6">
      <c r="A6412">
        <v>1</v>
      </c>
      <c r="B6412" t="s">
        <v>57119</v>
      </c>
      <c r="C6412">
        <v>3624</v>
      </c>
      <c r="D6412">
        <v>6191</v>
      </c>
      <c r="E6412" s="16">
        <v>5.6000000000000004E-7</v>
      </c>
      <c r="F6412" s="16">
        <v>99.999979379999999</v>
      </c>
    </row>
    <row r="6413" spans="1:6">
      <c r="A6413">
        <v>1</v>
      </c>
      <c r="B6413" t="s">
        <v>57120</v>
      </c>
      <c r="C6413">
        <v>3624</v>
      </c>
      <c r="D6413">
        <v>6191</v>
      </c>
      <c r="E6413" s="16">
        <v>5.6000000000000004E-7</v>
      </c>
      <c r="F6413" s="16">
        <v>99.999979940000003</v>
      </c>
    </row>
    <row r="6414" spans="1:6">
      <c r="A6414">
        <v>1</v>
      </c>
      <c r="B6414" t="s">
        <v>57121</v>
      </c>
      <c r="C6414">
        <v>3624</v>
      </c>
      <c r="D6414">
        <v>6191</v>
      </c>
      <c r="E6414" s="16">
        <v>5.6000000000000004E-7</v>
      </c>
      <c r="F6414" s="16">
        <v>99.999980500000007</v>
      </c>
    </row>
    <row r="6415" spans="1:6">
      <c r="A6415">
        <v>1</v>
      </c>
      <c r="B6415" t="s">
        <v>57122</v>
      </c>
      <c r="C6415">
        <v>3624</v>
      </c>
      <c r="D6415">
        <v>6191</v>
      </c>
      <c r="E6415" s="16">
        <v>5.6000000000000004E-7</v>
      </c>
      <c r="F6415" s="16">
        <v>99.999981050000002</v>
      </c>
    </row>
    <row r="6416" spans="1:6">
      <c r="A6416">
        <v>1</v>
      </c>
      <c r="B6416" t="s">
        <v>57123</v>
      </c>
      <c r="C6416">
        <v>3624</v>
      </c>
      <c r="D6416">
        <v>6191</v>
      </c>
      <c r="E6416" s="16">
        <v>5.6000000000000004E-7</v>
      </c>
      <c r="F6416" s="16">
        <v>99.999981610000006</v>
      </c>
    </row>
    <row r="6417" spans="1:6">
      <c r="A6417">
        <v>1</v>
      </c>
      <c r="B6417" t="s">
        <v>57124</v>
      </c>
      <c r="C6417">
        <v>3624</v>
      </c>
      <c r="D6417">
        <v>6191</v>
      </c>
      <c r="E6417" s="16">
        <v>5.6000000000000004E-7</v>
      </c>
      <c r="F6417" s="16">
        <v>99.999982169999996</v>
      </c>
    </row>
    <row r="6418" spans="1:6">
      <c r="A6418">
        <v>1</v>
      </c>
      <c r="B6418" t="s">
        <v>57125</v>
      </c>
      <c r="C6418">
        <v>3624</v>
      </c>
      <c r="D6418">
        <v>6191</v>
      </c>
      <c r="E6418" s="16">
        <v>5.6000000000000004E-7</v>
      </c>
      <c r="F6418" s="16">
        <v>99.999982729999999</v>
      </c>
    </row>
    <row r="6419" spans="1:6">
      <c r="A6419">
        <v>1</v>
      </c>
      <c r="B6419" t="s">
        <v>57126</v>
      </c>
      <c r="C6419">
        <v>3624</v>
      </c>
      <c r="D6419">
        <v>6191</v>
      </c>
      <c r="E6419" s="16">
        <v>5.6000000000000004E-7</v>
      </c>
      <c r="F6419" s="16">
        <v>99.999983839999999</v>
      </c>
    </row>
    <row r="6420" spans="1:6">
      <c r="A6420">
        <v>1</v>
      </c>
      <c r="B6420" t="s">
        <v>57127</v>
      </c>
      <c r="C6420">
        <v>3624</v>
      </c>
      <c r="D6420">
        <v>6191</v>
      </c>
      <c r="E6420" s="16">
        <v>5.6000000000000004E-7</v>
      </c>
      <c r="F6420" s="16">
        <v>99.999985510000002</v>
      </c>
    </row>
    <row r="6421" spans="1:6">
      <c r="A6421">
        <v>1</v>
      </c>
      <c r="B6421" t="s">
        <v>57128</v>
      </c>
      <c r="C6421">
        <v>3624</v>
      </c>
      <c r="D6421">
        <v>6191</v>
      </c>
      <c r="E6421" s="16">
        <v>5.6000000000000004E-7</v>
      </c>
      <c r="F6421" s="16">
        <v>99.999986629999995</v>
      </c>
    </row>
    <row r="6422" spans="1:6">
      <c r="A6422">
        <v>1</v>
      </c>
      <c r="B6422" t="s">
        <v>57129</v>
      </c>
      <c r="C6422">
        <v>3624</v>
      </c>
      <c r="D6422">
        <v>6191</v>
      </c>
      <c r="E6422" s="16">
        <v>5.6000000000000004E-7</v>
      </c>
      <c r="F6422" s="16">
        <v>99.999987180000005</v>
      </c>
    </row>
    <row r="6423" spans="1:6">
      <c r="A6423">
        <v>1</v>
      </c>
      <c r="B6423" t="s">
        <v>57130</v>
      </c>
      <c r="C6423">
        <v>3624</v>
      </c>
      <c r="D6423">
        <v>6191</v>
      </c>
      <c r="E6423" s="16">
        <v>5.6000000000000004E-7</v>
      </c>
      <c r="F6423" s="16">
        <v>99.999987739999995</v>
      </c>
    </row>
    <row r="6424" spans="1:6">
      <c r="A6424">
        <v>1</v>
      </c>
      <c r="B6424" t="s">
        <v>57131</v>
      </c>
      <c r="C6424">
        <v>3624</v>
      </c>
      <c r="D6424">
        <v>6191</v>
      </c>
      <c r="E6424" s="16">
        <v>5.6000000000000004E-7</v>
      </c>
      <c r="F6424" s="16">
        <v>99.999988299999998</v>
      </c>
    </row>
    <row r="6425" spans="1:6">
      <c r="A6425">
        <v>1</v>
      </c>
      <c r="B6425" t="s">
        <v>57132</v>
      </c>
      <c r="C6425">
        <v>3624</v>
      </c>
      <c r="D6425">
        <v>6191</v>
      </c>
      <c r="E6425" s="16">
        <v>5.6000000000000004E-7</v>
      </c>
      <c r="F6425" s="16">
        <v>99.999988860000002</v>
      </c>
    </row>
    <row r="6426" spans="1:6">
      <c r="A6426">
        <v>1</v>
      </c>
      <c r="B6426" t="s">
        <v>57133</v>
      </c>
      <c r="C6426">
        <v>3624</v>
      </c>
      <c r="D6426">
        <v>6191</v>
      </c>
      <c r="E6426" s="16">
        <v>5.6000000000000004E-7</v>
      </c>
      <c r="F6426" s="16">
        <v>99.999990530000005</v>
      </c>
    </row>
    <row r="6427" spans="1:6">
      <c r="A6427">
        <v>1</v>
      </c>
      <c r="B6427" t="s">
        <v>57134</v>
      </c>
      <c r="C6427">
        <v>3624</v>
      </c>
      <c r="D6427">
        <v>6191</v>
      </c>
      <c r="E6427" s="16">
        <v>5.6000000000000004E-7</v>
      </c>
      <c r="F6427" s="16">
        <v>99.999991080000001</v>
      </c>
    </row>
    <row r="6428" spans="1:6">
      <c r="A6428">
        <v>1</v>
      </c>
      <c r="B6428" t="s">
        <v>57135</v>
      </c>
      <c r="C6428">
        <v>3624</v>
      </c>
      <c r="D6428">
        <v>6191</v>
      </c>
      <c r="E6428" s="16">
        <v>5.6000000000000004E-7</v>
      </c>
      <c r="F6428" s="16">
        <v>99.999991640000005</v>
      </c>
    </row>
    <row r="6429" spans="1:6">
      <c r="A6429">
        <v>1</v>
      </c>
      <c r="B6429" t="s">
        <v>57136</v>
      </c>
      <c r="C6429">
        <v>3624</v>
      </c>
      <c r="D6429">
        <v>6191</v>
      </c>
      <c r="E6429" s="16">
        <v>5.6000000000000004E-7</v>
      </c>
      <c r="F6429" s="16">
        <v>99.999992199999994</v>
      </c>
    </row>
    <row r="6430" spans="1:6">
      <c r="A6430">
        <v>1</v>
      </c>
      <c r="B6430" t="s">
        <v>57137</v>
      </c>
      <c r="C6430">
        <v>3624</v>
      </c>
      <c r="D6430">
        <v>6191</v>
      </c>
      <c r="E6430" s="16">
        <v>5.6000000000000004E-7</v>
      </c>
      <c r="F6430" s="16">
        <v>99.999993309999994</v>
      </c>
    </row>
    <row r="6431" spans="1:6">
      <c r="A6431">
        <v>1</v>
      </c>
      <c r="B6431" t="s">
        <v>57138</v>
      </c>
      <c r="C6431">
        <v>3624</v>
      </c>
      <c r="D6431">
        <v>6191</v>
      </c>
      <c r="E6431" s="16">
        <v>5.6000000000000004E-7</v>
      </c>
      <c r="F6431" s="16">
        <v>99.99999554</v>
      </c>
    </row>
  </sheetData>
  <sortState xmlns:xlrd2="http://schemas.microsoft.com/office/spreadsheetml/2017/richdata2" ref="A2:J6431">
    <sortCondition ref="D1"/>
  </sortState>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524DA-9D49-4950-B83D-A8AD80D0D063}">
  <dimension ref="A1:H318"/>
  <sheetViews>
    <sheetView topLeftCell="A256" workbookViewId="0">
      <selection activeCell="D1" sqref="D1:D1048576"/>
    </sheetView>
  </sheetViews>
  <sheetFormatPr defaultRowHeight="13.5"/>
  <cols>
    <col min="6" max="6" width="52.125" customWidth="1"/>
    <col min="7" max="7" width="22.875" customWidth="1"/>
  </cols>
  <sheetData>
    <row r="1" spans="1:8" s="5" customFormat="1" ht="36">
      <c r="A1" s="2" t="s">
        <v>0</v>
      </c>
      <c r="B1" s="4" t="s">
        <v>55495</v>
      </c>
      <c r="C1" s="2" t="s">
        <v>53509</v>
      </c>
      <c r="D1" s="4" t="s">
        <v>55494</v>
      </c>
      <c r="E1" s="2" t="s">
        <v>57144</v>
      </c>
      <c r="F1" s="2" t="s">
        <v>57162</v>
      </c>
      <c r="G1" s="2" t="s">
        <v>58237</v>
      </c>
      <c r="H1" s="2" t="s">
        <v>50976</v>
      </c>
    </row>
    <row r="2" spans="1:8" s="12" customFormat="1" ht="21">
      <c r="A2" s="6" t="s">
        <v>21426</v>
      </c>
      <c r="B2" s="20" t="s">
        <v>55496</v>
      </c>
      <c r="C2" s="8" t="s">
        <v>55498</v>
      </c>
      <c r="D2" s="11">
        <v>0</v>
      </c>
      <c r="E2" s="11">
        <v>133</v>
      </c>
      <c r="F2" s="23"/>
      <c r="G2" s="23"/>
      <c r="H2" s="17" t="s">
        <v>54379</v>
      </c>
    </row>
    <row r="3" spans="1:8" s="12" customFormat="1" ht="21">
      <c r="A3" s="6" t="s">
        <v>2</v>
      </c>
      <c r="B3" s="20" t="s">
        <v>3</v>
      </c>
      <c r="C3" s="8" t="s">
        <v>3</v>
      </c>
      <c r="D3" s="11">
        <v>1</v>
      </c>
      <c r="E3" s="11">
        <v>1</v>
      </c>
      <c r="F3" s="23" t="s">
        <v>58211</v>
      </c>
      <c r="G3" s="23" t="s">
        <v>57165</v>
      </c>
      <c r="H3" s="14" t="s">
        <v>5</v>
      </c>
    </row>
    <row r="4" spans="1:8" s="12" customFormat="1" ht="21">
      <c r="A4" s="6" t="s">
        <v>14</v>
      </c>
      <c r="B4" s="20" t="s">
        <v>15</v>
      </c>
      <c r="C4" s="8" t="s">
        <v>15</v>
      </c>
      <c r="D4" s="11">
        <v>2</v>
      </c>
      <c r="E4" s="11">
        <v>2</v>
      </c>
      <c r="F4" s="23" t="s">
        <v>58212</v>
      </c>
      <c r="G4" s="23" t="s">
        <v>57166</v>
      </c>
      <c r="H4" s="14" t="s">
        <v>17</v>
      </c>
    </row>
    <row r="5" spans="1:8" s="12" customFormat="1" ht="21">
      <c r="A5" s="6" t="s">
        <v>26</v>
      </c>
      <c r="B5" s="20" t="s">
        <v>27</v>
      </c>
      <c r="C5" s="8" t="s">
        <v>27</v>
      </c>
      <c r="D5" s="11">
        <v>3</v>
      </c>
      <c r="E5" s="11">
        <v>3</v>
      </c>
      <c r="F5" s="23" t="s">
        <v>58213</v>
      </c>
      <c r="G5" s="23" t="s">
        <v>57167</v>
      </c>
      <c r="H5" s="14" t="s">
        <v>29</v>
      </c>
    </row>
    <row r="6" spans="1:8" s="12" customFormat="1" ht="21">
      <c r="A6" s="6" t="s">
        <v>38</v>
      </c>
      <c r="B6" s="20" t="s">
        <v>39</v>
      </c>
      <c r="C6" s="8" t="s">
        <v>39</v>
      </c>
      <c r="D6" s="11">
        <v>4</v>
      </c>
      <c r="E6" s="11">
        <v>4</v>
      </c>
      <c r="F6" s="23" t="s">
        <v>58214</v>
      </c>
      <c r="G6" s="23" t="s">
        <v>57168</v>
      </c>
      <c r="H6" s="14" t="s">
        <v>41</v>
      </c>
    </row>
    <row r="7" spans="1:8" s="12" customFormat="1" ht="21">
      <c r="A7" s="6" t="s">
        <v>50</v>
      </c>
      <c r="B7" s="20" t="s">
        <v>51</v>
      </c>
      <c r="C7" s="8" t="s">
        <v>51</v>
      </c>
      <c r="D7" s="11">
        <v>5</v>
      </c>
      <c r="E7" s="11">
        <v>5</v>
      </c>
      <c r="F7" s="23" t="s">
        <v>58215</v>
      </c>
      <c r="G7" s="23" t="s">
        <v>57169</v>
      </c>
      <c r="H7" s="14" t="s">
        <v>53</v>
      </c>
    </row>
    <row r="8" spans="1:8" s="12" customFormat="1" ht="21">
      <c r="A8" s="6" t="s">
        <v>62</v>
      </c>
      <c r="B8" s="20" t="s">
        <v>63</v>
      </c>
      <c r="C8" s="8" t="s">
        <v>63</v>
      </c>
      <c r="D8" s="11">
        <v>6</v>
      </c>
      <c r="E8" s="11">
        <v>6</v>
      </c>
      <c r="F8" s="23" t="s">
        <v>58232</v>
      </c>
      <c r="G8" s="23" t="s">
        <v>57170</v>
      </c>
      <c r="H8" s="14" t="s">
        <v>65</v>
      </c>
    </row>
    <row r="9" spans="1:8" s="12" customFormat="1" ht="21">
      <c r="A9" s="6" t="s">
        <v>74</v>
      </c>
      <c r="B9" s="20" t="s">
        <v>75</v>
      </c>
      <c r="C9" s="8" t="s">
        <v>75</v>
      </c>
      <c r="D9" s="11">
        <v>7</v>
      </c>
      <c r="E9" s="11">
        <v>7</v>
      </c>
      <c r="F9" s="23" t="s">
        <v>58233</v>
      </c>
      <c r="G9" s="23" t="s">
        <v>57171</v>
      </c>
      <c r="H9" s="14" t="s">
        <v>77</v>
      </c>
    </row>
    <row r="10" spans="1:8" s="12" customFormat="1" ht="21">
      <c r="A10" s="6" t="s">
        <v>86</v>
      </c>
      <c r="B10" s="20" t="s">
        <v>87</v>
      </c>
      <c r="C10" s="8" t="s">
        <v>87</v>
      </c>
      <c r="D10" s="11">
        <v>8</v>
      </c>
      <c r="E10" s="11">
        <v>8</v>
      </c>
      <c r="F10" s="23" t="s">
        <v>58234</v>
      </c>
      <c r="G10" s="23" t="s">
        <v>57172</v>
      </c>
      <c r="H10" s="14" t="s">
        <v>89</v>
      </c>
    </row>
    <row r="11" spans="1:8" s="12" customFormat="1" ht="21">
      <c r="A11" s="6" t="s">
        <v>98</v>
      </c>
      <c r="B11" s="20" t="s">
        <v>99</v>
      </c>
      <c r="C11" s="8" t="s">
        <v>99</v>
      </c>
      <c r="D11" s="11">
        <v>9</v>
      </c>
      <c r="E11" s="11">
        <v>9</v>
      </c>
      <c r="F11" s="23" t="s">
        <v>58235</v>
      </c>
      <c r="G11" s="23" t="s">
        <v>57173</v>
      </c>
      <c r="H11" s="14" t="s">
        <v>101</v>
      </c>
    </row>
    <row r="12" spans="1:8" s="12" customFormat="1" ht="21">
      <c r="A12" s="6" t="s">
        <v>110</v>
      </c>
      <c r="B12" s="20" t="s">
        <v>111</v>
      </c>
      <c r="C12" s="8" t="s">
        <v>111</v>
      </c>
      <c r="D12" s="11">
        <v>10</v>
      </c>
      <c r="E12" s="11">
        <v>10</v>
      </c>
      <c r="F12" s="23" t="s">
        <v>58236</v>
      </c>
      <c r="G12" s="23" t="s">
        <v>57174</v>
      </c>
      <c r="H12" s="14" t="s">
        <v>113</v>
      </c>
    </row>
    <row r="13" spans="1:8" s="12" customFormat="1" ht="21">
      <c r="A13" s="6" t="s">
        <v>650</v>
      </c>
      <c r="B13" s="20" t="s">
        <v>651</v>
      </c>
      <c r="C13" s="8" t="s">
        <v>651</v>
      </c>
      <c r="D13" s="11">
        <v>11</v>
      </c>
      <c r="E13" s="11">
        <v>48</v>
      </c>
      <c r="F13" s="23" t="s">
        <v>57923</v>
      </c>
      <c r="G13" s="23" t="s">
        <v>57175</v>
      </c>
      <c r="H13" s="14" t="s">
        <v>653</v>
      </c>
    </row>
    <row r="14" spans="1:8" s="12" customFormat="1" ht="21">
      <c r="A14" s="6" t="s">
        <v>207</v>
      </c>
      <c r="B14" s="20" t="s">
        <v>208</v>
      </c>
      <c r="C14" s="8" t="s">
        <v>209</v>
      </c>
      <c r="D14" s="11">
        <v>12</v>
      </c>
      <c r="E14" s="11">
        <v>16</v>
      </c>
      <c r="F14" s="23" t="s">
        <v>57924</v>
      </c>
      <c r="G14" s="23" t="s">
        <v>57176</v>
      </c>
      <c r="H14" s="14" t="s">
        <v>211</v>
      </c>
    </row>
    <row r="15" spans="1:8" s="12" customFormat="1" ht="21">
      <c r="A15" s="6" t="s">
        <v>220</v>
      </c>
      <c r="B15" s="20" t="s">
        <v>221</v>
      </c>
      <c r="C15" s="8" t="s">
        <v>222</v>
      </c>
      <c r="D15" s="11">
        <v>13</v>
      </c>
      <c r="E15" s="11">
        <v>19</v>
      </c>
      <c r="F15" s="23" t="s">
        <v>57925</v>
      </c>
      <c r="G15" s="23" t="s">
        <v>57177</v>
      </c>
      <c r="H15" s="14" t="s">
        <v>224</v>
      </c>
    </row>
    <row r="16" spans="1:8" s="12" customFormat="1" ht="21">
      <c r="A16" s="6" t="s">
        <v>760</v>
      </c>
      <c r="B16" s="20" t="s">
        <v>761</v>
      </c>
      <c r="C16" s="8" t="s">
        <v>762</v>
      </c>
      <c r="D16" s="11">
        <v>14</v>
      </c>
      <c r="E16" s="11">
        <v>37</v>
      </c>
      <c r="F16" s="23" t="s">
        <v>57926</v>
      </c>
      <c r="G16" s="23" t="s">
        <v>57178</v>
      </c>
      <c r="H16" s="14" t="s">
        <v>764</v>
      </c>
    </row>
    <row r="17" spans="1:8" s="12" customFormat="1" ht="21">
      <c r="A17" s="6" t="s">
        <v>638</v>
      </c>
      <c r="B17" s="20" t="s">
        <v>639</v>
      </c>
      <c r="C17" s="8" t="s">
        <v>640</v>
      </c>
      <c r="D17" s="11">
        <v>15</v>
      </c>
      <c r="E17" s="11">
        <v>225</v>
      </c>
      <c r="F17" s="23" t="s">
        <v>57927</v>
      </c>
      <c r="G17" s="23" t="s">
        <v>57179</v>
      </c>
      <c r="H17" s="14" t="s">
        <v>642</v>
      </c>
    </row>
    <row r="18" spans="1:8" s="12" customFormat="1" ht="21">
      <c r="A18" s="6" t="s">
        <v>2504</v>
      </c>
      <c r="B18" s="20" t="s">
        <v>2505</v>
      </c>
      <c r="C18" s="8" t="s">
        <v>2505</v>
      </c>
      <c r="D18" s="11">
        <v>16</v>
      </c>
      <c r="E18" s="11">
        <v>99</v>
      </c>
      <c r="F18" s="23" t="s">
        <v>57928</v>
      </c>
      <c r="G18" s="23" t="s">
        <v>57180</v>
      </c>
      <c r="H18" s="14" t="s">
        <v>2507</v>
      </c>
    </row>
    <row r="19" spans="1:8" s="12" customFormat="1" ht="21">
      <c r="A19" s="6" t="s">
        <v>1003</v>
      </c>
      <c r="B19" s="20" t="s">
        <v>1004</v>
      </c>
      <c r="C19" s="8" t="s">
        <v>1005</v>
      </c>
      <c r="D19" s="11">
        <v>20</v>
      </c>
      <c r="E19" s="11">
        <v>120</v>
      </c>
      <c r="F19" s="23" t="s">
        <v>57929</v>
      </c>
      <c r="G19" s="23" t="s">
        <v>57181</v>
      </c>
      <c r="H19" s="14" t="s">
        <v>1007</v>
      </c>
    </row>
    <row r="20" spans="1:8" s="12" customFormat="1" ht="21">
      <c r="A20" s="6" t="s">
        <v>2245</v>
      </c>
      <c r="B20" s="20" t="s">
        <v>2246</v>
      </c>
      <c r="C20" s="8" t="s">
        <v>2247</v>
      </c>
      <c r="D20" s="11">
        <v>23</v>
      </c>
      <c r="E20" s="11">
        <v>218</v>
      </c>
      <c r="F20" s="23" t="s">
        <v>57930</v>
      </c>
      <c r="G20" s="23" t="s">
        <v>57182</v>
      </c>
      <c r="H20" s="14" t="s">
        <v>2249</v>
      </c>
    </row>
    <row r="21" spans="1:8" s="12" customFormat="1" ht="21">
      <c r="A21" s="6" t="s">
        <v>4348</v>
      </c>
      <c r="B21" s="20" t="s">
        <v>4349</v>
      </c>
      <c r="C21" s="8" t="s">
        <v>4350</v>
      </c>
      <c r="D21" s="11">
        <v>26</v>
      </c>
      <c r="E21" s="11">
        <v>135</v>
      </c>
      <c r="F21" s="23" t="s">
        <v>57931</v>
      </c>
      <c r="G21" s="23" t="s">
        <v>57183</v>
      </c>
      <c r="H21" s="14" t="s">
        <v>4352</v>
      </c>
    </row>
    <row r="22" spans="1:8" s="12" customFormat="1" ht="21">
      <c r="A22" s="6" t="s">
        <v>1912</v>
      </c>
      <c r="B22" s="20" t="s">
        <v>1913</v>
      </c>
      <c r="C22" s="8" t="s">
        <v>1914</v>
      </c>
      <c r="D22" s="11">
        <v>28</v>
      </c>
      <c r="E22" s="11">
        <v>195</v>
      </c>
      <c r="F22" s="23" t="s">
        <v>58216</v>
      </c>
      <c r="G22" s="23" t="s">
        <v>57184</v>
      </c>
      <c r="H22" s="14" t="s">
        <v>1916</v>
      </c>
    </row>
    <row r="23" spans="1:8" s="12" customFormat="1" ht="21">
      <c r="A23" s="6" t="s">
        <v>5152</v>
      </c>
      <c r="B23" s="20" t="s">
        <v>5153</v>
      </c>
      <c r="C23" s="8" t="s">
        <v>5153</v>
      </c>
      <c r="D23" s="11">
        <v>36</v>
      </c>
      <c r="E23" s="11">
        <v>112</v>
      </c>
      <c r="F23" s="23" t="s">
        <v>57932</v>
      </c>
      <c r="G23" s="23" t="s">
        <v>57185</v>
      </c>
      <c r="H23" s="14" t="s">
        <v>5155</v>
      </c>
    </row>
    <row r="24" spans="1:8" s="12" customFormat="1" ht="21">
      <c r="A24" s="6" t="s">
        <v>1930</v>
      </c>
      <c r="B24" s="20" t="s">
        <v>1931</v>
      </c>
      <c r="C24" s="8" t="s">
        <v>1931</v>
      </c>
      <c r="D24" s="11">
        <v>37</v>
      </c>
      <c r="E24" s="11">
        <v>91</v>
      </c>
      <c r="F24" s="23" t="s">
        <v>57933</v>
      </c>
      <c r="G24" s="23" t="s">
        <v>57186</v>
      </c>
      <c r="H24" s="14" t="s">
        <v>1933</v>
      </c>
    </row>
    <row r="25" spans="1:8" s="12" customFormat="1" ht="21">
      <c r="A25" s="6" t="s">
        <v>122</v>
      </c>
      <c r="B25" s="20" t="s">
        <v>123</v>
      </c>
      <c r="C25" s="8" t="s">
        <v>123</v>
      </c>
      <c r="D25" s="11">
        <v>38</v>
      </c>
      <c r="E25" s="11">
        <v>11</v>
      </c>
      <c r="F25" s="23" t="s">
        <v>57934</v>
      </c>
      <c r="G25" s="23" t="s">
        <v>57187</v>
      </c>
      <c r="H25" s="14" t="s">
        <v>125</v>
      </c>
    </row>
    <row r="26" spans="1:8" s="12" customFormat="1" ht="21">
      <c r="A26" s="6" t="s">
        <v>415</v>
      </c>
      <c r="B26" s="20" t="s">
        <v>416</v>
      </c>
      <c r="C26" s="8" t="s">
        <v>417</v>
      </c>
      <c r="D26" s="11">
        <v>39</v>
      </c>
      <c r="E26" s="11">
        <v>28</v>
      </c>
      <c r="F26" s="23" t="s">
        <v>57935</v>
      </c>
      <c r="G26" s="23" t="s">
        <v>57188</v>
      </c>
      <c r="H26" s="14" t="s">
        <v>419</v>
      </c>
    </row>
    <row r="27" spans="1:8" s="12" customFormat="1" ht="21">
      <c r="A27" s="6" t="s">
        <v>131</v>
      </c>
      <c r="B27" s="20" t="s">
        <v>132</v>
      </c>
      <c r="C27" s="8" t="s">
        <v>132</v>
      </c>
      <c r="D27" s="11">
        <v>40</v>
      </c>
      <c r="E27" s="11">
        <v>12</v>
      </c>
      <c r="F27" s="23" t="s">
        <v>57936</v>
      </c>
      <c r="G27" s="23" t="s">
        <v>57189</v>
      </c>
      <c r="H27" s="14" t="s">
        <v>134</v>
      </c>
    </row>
    <row r="28" spans="1:8" s="12" customFormat="1" ht="21">
      <c r="A28" s="6" t="s">
        <v>462</v>
      </c>
      <c r="B28" s="20" t="s">
        <v>463</v>
      </c>
      <c r="C28" s="8" t="s">
        <v>464</v>
      </c>
      <c r="D28" s="11">
        <v>50</v>
      </c>
      <c r="E28" s="11">
        <v>26</v>
      </c>
      <c r="F28" s="23" t="s">
        <v>57937</v>
      </c>
      <c r="G28" s="23" t="s">
        <v>57190</v>
      </c>
      <c r="H28" s="14" t="s">
        <v>466</v>
      </c>
    </row>
    <row r="29" spans="1:8" s="12" customFormat="1" ht="21">
      <c r="A29" s="6" t="s">
        <v>475</v>
      </c>
      <c r="B29" s="20" t="s">
        <v>476</v>
      </c>
      <c r="C29" s="8" t="s">
        <v>477</v>
      </c>
      <c r="D29" s="11">
        <v>51</v>
      </c>
      <c r="E29" s="11">
        <v>27</v>
      </c>
      <c r="F29" s="23" t="s">
        <v>57938</v>
      </c>
      <c r="G29" s="23" t="s">
        <v>57191</v>
      </c>
      <c r="H29" s="14" t="s">
        <v>479</v>
      </c>
    </row>
    <row r="30" spans="1:8" s="12" customFormat="1" ht="21">
      <c r="A30" s="6" t="s">
        <v>1284</v>
      </c>
      <c r="B30" s="20" t="s">
        <v>1285</v>
      </c>
      <c r="C30" s="8" t="s">
        <v>1286</v>
      </c>
      <c r="D30" s="11">
        <v>53</v>
      </c>
      <c r="E30" s="11">
        <v>114</v>
      </c>
      <c r="F30" s="23" t="s">
        <v>57939</v>
      </c>
      <c r="G30" s="23" t="s">
        <v>57192</v>
      </c>
      <c r="H30" s="14" t="s">
        <v>1288</v>
      </c>
    </row>
    <row r="31" spans="1:8" s="12" customFormat="1" ht="21">
      <c r="A31" s="6" t="s">
        <v>1558</v>
      </c>
      <c r="B31" s="20" t="s">
        <v>1559</v>
      </c>
      <c r="C31" s="8" t="s">
        <v>1560</v>
      </c>
      <c r="D31" s="11">
        <v>59</v>
      </c>
      <c r="E31" s="11">
        <v>73</v>
      </c>
      <c r="F31" s="23" t="s">
        <v>57940</v>
      </c>
      <c r="G31" s="23" t="s">
        <v>57193</v>
      </c>
      <c r="H31" s="14" t="s">
        <v>1562</v>
      </c>
    </row>
    <row r="32" spans="1:8" s="12" customFormat="1" ht="21">
      <c r="A32" s="6" t="s">
        <v>1389</v>
      </c>
      <c r="B32" s="20" t="s">
        <v>1390</v>
      </c>
      <c r="C32" s="8" t="s">
        <v>1391</v>
      </c>
      <c r="D32" s="11">
        <v>61</v>
      </c>
      <c r="E32" s="11">
        <v>40</v>
      </c>
      <c r="F32" s="23" t="s">
        <v>57941</v>
      </c>
      <c r="G32" s="23" t="s">
        <v>57194</v>
      </c>
      <c r="H32" s="15" t="s">
        <v>53748</v>
      </c>
    </row>
    <row r="33" spans="1:8" s="12" customFormat="1" ht="21">
      <c r="A33" s="6" t="s">
        <v>920</v>
      </c>
      <c r="B33" s="20" t="s">
        <v>921</v>
      </c>
      <c r="C33" s="8" t="s">
        <v>922</v>
      </c>
      <c r="D33" s="11">
        <v>63</v>
      </c>
      <c r="E33" s="11">
        <v>32</v>
      </c>
      <c r="F33" s="23" t="s">
        <v>57942</v>
      </c>
      <c r="G33" s="23" t="s">
        <v>57195</v>
      </c>
      <c r="H33" s="14" t="s">
        <v>924</v>
      </c>
    </row>
    <row r="34" spans="1:8" s="12" customFormat="1" ht="21">
      <c r="A34" s="6" t="s">
        <v>141</v>
      </c>
      <c r="B34" s="20" t="s">
        <v>142</v>
      </c>
      <c r="C34" s="8" t="s">
        <v>142</v>
      </c>
      <c r="D34" s="11">
        <v>68</v>
      </c>
      <c r="E34" s="11">
        <v>13</v>
      </c>
      <c r="F34" s="23" t="s">
        <v>57943</v>
      </c>
      <c r="G34" s="23" t="s">
        <v>57196</v>
      </c>
      <c r="H34" s="14" t="s">
        <v>144</v>
      </c>
    </row>
    <row r="35" spans="1:8" s="12" customFormat="1" ht="21">
      <c r="A35" s="6" t="s">
        <v>5362</v>
      </c>
      <c r="B35" s="20" t="s">
        <v>5363</v>
      </c>
      <c r="C35" s="8" t="s">
        <v>5364</v>
      </c>
      <c r="D35" s="11">
        <v>73</v>
      </c>
      <c r="E35" s="11">
        <v>226</v>
      </c>
      <c r="F35" s="23" t="s">
        <v>57944</v>
      </c>
      <c r="G35" s="23" t="s">
        <v>57197</v>
      </c>
      <c r="H35" s="14" t="s">
        <v>5366</v>
      </c>
    </row>
    <row r="36" spans="1:8" s="12" customFormat="1" ht="21">
      <c r="A36" s="6" t="s">
        <v>4643</v>
      </c>
      <c r="B36" s="20" t="s">
        <v>38859</v>
      </c>
      <c r="C36" s="8" t="s">
        <v>4644</v>
      </c>
      <c r="D36" s="11">
        <v>79</v>
      </c>
      <c r="E36" s="11">
        <v>222</v>
      </c>
      <c r="F36" s="23" t="s">
        <v>57945</v>
      </c>
      <c r="G36" s="23" t="s">
        <v>57198</v>
      </c>
      <c r="H36" s="14" t="s">
        <v>4646</v>
      </c>
    </row>
    <row r="37" spans="1:8" s="12" customFormat="1" ht="21">
      <c r="A37" s="6" t="s">
        <v>1617</v>
      </c>
      <c r="B37" s="20" t="s">
        <v>1618</v>
      </c>
      <c r="C37" s="8" t="s">
        <v>1619</v>
      </c>
      <c r="D37" s="11">
        <v>80</v>
      </c>
      <c r="E37" s="11">
        <v>251</v>
      </c>
      <c r="F37" s="23" t="s">
        <v>57946</v>
      </c>
      <c r="G37" s="23" t="s">
        <v>57199</v>
      </c>
      <c r="H37" s="14" t="s">
        <v>1621</v>
      </c>
    </row>
    <row r="38" spans="1:8" s="12" customFormat="1" ht="21">
      <c r="A38" s="6" t="s">
        <v>496</v>
      </c>
      <c r="B38" s="20" t="s">
        <v>497</v>
      </c>
      <c r="C38" s="8" t="s">
        <v>497</v>
      </c>
      <c r="D38" s="11">
        <v>81</v>
      </c>
      <c r="E38" s="11">
        <v>51</v>
      </c>
      <c r="F38" s="23" t="s">
        <v>57947</v>
      </c>
      <c r="G38" s="23" t="s">
        <v>57200</v>
      </c>
      <c r="H38" s="14" t="s">
        <v>499</v>
      </c>
    </row>
    <row r="39" spans="1:8" s="12" customFormat="1" ht="21">
      <c r="A39" s="6" t="s">
        <v>487</v>
      </c>
      <c r="B39" s="20" t="s">
        <v>488</v>
      </c>
      <c r="C39" s="8" t="s">
        <v>488</v>
      </c>
      <c r="D39" s="11">
        <v>82</v>
      </c>
      <c r="E39" s="11">
        <v>50</v>
      </c>
      <c r="F39" s="23" t="s">
        <v>57948</v>
      </c>
      <c r="G39" s="23" t="s">
        <v>57201</v>
      </c>
      <c r="H39" s="14" t="s">
        <v>490</v>
      </c>
    </row>
    <row r="40" spans="1:8" s="12" customFormat="1" ht="21">
      <c r="A40" s="6" t="s">
        <v>2127</v>
      </c>
      <c r="B40" s="20" t="s">
        <v>2128</v>
      </c>
      <c r="C40" s="8" t="s">
        <v>2129</v>
      </c>
      <c r="D40" s="11">
        <v>83</v>
      </c>
      <c r="E40" s="11">
        <v>130</v>
      </c>
      <c r="F40" s="23" t="s">
        <v>57949</v>
      </c>
      <c r="G40" s="23" t="s">
        <v>57202</v>
      </c>
      <c r="H40" s="14" t="s">
        <v>2131</v>
      </c>
    </row>
    <row r="41" spans="1:8" s="12" customFormat="1" ht="21">
      <c r="A41" s="6" t="s">
        <v>3986</v>
      </c>
      <c r="B41" s="20" t="s">
        <v>3987</v>
      </c>
      <c r="C41" s="8" t="s">
        <v>3988</v>
      </c>
      <c r="D41" s="11">
        <v>89</v>
      </c>
      <c r="E41" s="11">
        <v>167</v>
      </c>
      <c r="F41" s="23" t="s">
        <v>57950</v>
      </c>
      <c r="G41" s="23" t="s">
        <v>57203</v>
      </c>
      <c r="H41" s="14" t="s">
        <v>3990</v>
      </c>
    </row>
    <row r="42" spans="1:8" s="12" customFormat="1" ht="21">
      <c r="A42" s="6" t="s">
        <v>5328</v>
      </c>
      <c r="B42" s="20" t="s">
        <v>5329</v>
      </c>
      <c r="C42" s="8" t="s">
        <v>5330</v>
      </c>
      <c r="D42" s="11">
        <v>94</v>
      </c>
      <c r="E42" s="11">
        <v>141</v>
      </c>
      <c r="F42" s="23" t="s">
        <v>57951</v>
      </c>
      <c r="G42" s="23" t="s">
        <v>57204</v>
      </c>
      <c r="H42" s="14" t="s">
        <v>5332</v>
      </c>
    </row>
    <row r="43" spans="1:8" s="12" customFormat="1" ht="21">
      <c r="A43" s="6" t="s">
        <v>2787</v>
      </c>
      <c r="B43" s="20" t="s">
        <v>2788</v>
      </c>
      <c r="C43" s="8" t="s">
        <v>2789</v>
      </c>
      <c r="D43" s="11">
        <v>96</v>
      </c>
      <c r="E43" s="11">
        <v>107</v>
      </c>
      <c r="F43" s="23" t="s">
        <v>57952</v>
      </c>
      <c r="G43" s="23" t="s">
        <v>57205</v>
      </c>
      <c r="H43" s="14" t="s">
        <v>2791</v>
      </c>
    </row>
    <row r="44" spans="1:8" s="12" customFormat="1" ht="21">
      <c r="A44" s="6" t="s">
        <v>825</v>
      </c>
      <c r="B44" s="20" t="s">
        <v>826</v>
      </c>
      <c r="C44" s="8" t="s">
        <v>827</v>
      </c>
      <c r="D44" s="11">
        <v>99</v>
      </c>
      <c r="E44" s="11">
        <v>60</v>
      </c>
      <c r="F44" s="23" t="s">
        <v>57953</v>
      </c>
      <c r="G44" s="23" t="s">
        <v>57206</v>
      </c>
      <c r="H44" s="14" t="s">
        <v>829</v>
      </c>
    </row>
    <row r="45" spans="1:8" s="12" customFormat="1" ht="21">
      <c r="A45" s="6" t="s">
        <v>812</v>
      </c>
      <c r="B45" s="20" t="s">
        <v>813</v>
      </c>
      <c r="C45" s="8" t="s">
        <v>814</v>
      </c>
      <c r="D45" s="11">
        <v>102</v>
      </c>
      <c r="E45" s="11">
        <v>38</v>
      </c>
      <c r="F45" s="23" t="s">
        <v>57954</v>
      </c>
      <c r="G45" s="23" t="s">
        <v>57207</v>
      </c>
      <c r="H45" s="14" t="s">
        <v>816</v>
      </c>
    </row>
    <row r="46" spans="1:8" s="12" customFormat="1" ht="21">
      <c r="A46" s="6" t="s">
        <v>849</v>
      </c>
      <c r="B46" s="20" t="s">
        <v>850</v>
      </c>
      <c r="C46" s="8" t="s">
        <v>851</v>
      </c>
      <c r="D46" s="11">
        <v>103</v>
      </c>
      <c r="E46" s="11">
        <v>118</v>
      </c>
      <c r="F46" s="23" t="s">
        <v>57955</v>
      </c>
      <c r="G46" s="23" t="s">
        <v>57208</v>
      </c>
      <c r="H46" s="14" t="s">
        <v>853</v>
      </c>
    </row>
    <row r="47" spans="1:8" s="12" customFormat="1" ht="21">
      <c r="A47" s="6" t="s">
        <v>4946</v>
      </c>
      <c r="B47" s="20" t="s">
        <v>4947</v>
      </c>
      <c r="C47" s="8" t="s">
        <v>4948</v>
      </c>
      <c r="D47" s="11">
        <v>105</v>
      </c>
      <c r="E47" s="11">
        <v>65</v>
      </c>
      <c r="F47" s="23" t="s">
        <v>58217</v>
      </c>
      <c r="G47" s="23" t="s">
        <v>57209</v>
      </c>
      <c r="H47" s="14" t="s">
        <v>4950</v>
      </c>
    </row>
    <row r="48" spans="1:8" s="12" customFormat="1" ht="21">
      <c r="A48" s="6" t="s">
        <v>5010</v>
      </c>
      <c r="B48" s="20" t="s">
        <v>5011</v>
      </c>
      <c r="C48" s="8" t="s">
        <v>5012</v>
      </c>
      <c r="D48" s="11">
        <v>107</v>
      </c>
      <c r="E48" s="11">
        <v>248</v>
      </c>
      <c r="F48" s="23" t="s">
        <v>58218</v>
      </c>
      <c r="G48" s="23" t="s">
        <v>57210</v>
      </c>
      <c r="H48" s="14" t="s">
        <v>5014</v>
      </c>
    </row>
    <row r="49" spans="1:8" s="12" customFormat="1" ht="21">
      <c r="A49" s="6" t="s">
        <v>426</v>
      </c>
      <c r="B49" s="20" t="s">
        <v>427</v>
      </c>
      <c r="C49" s="8" t="s">
        <v>428</v>
      </c>
      <c r="D49" s="11">
        <v>110</v>
      </c>
      <c r="E49" s="11">
        <v>61</v>
      </c>
      <c r="F49" s="23" t="s">
        <v>57956</v>
      </c>
      <c r="G49" s="23" t="s">
        <v>57211</v>
      </c>
      <c r="H49" s="14" t="s">
        <v>430</v>
      </c>
    </row>
    <row r="50" spans="1:8" s="12" customFormat="1" ht="21">
      <c r="A50" s="6" t="s">
        <v>439</v>
      </c>
      <c r="B50" s="20" t="s">
        <v>440</v>
      </c>
      <c r="C50" s="8" t="s">
        <v>441</v>
      </c>
      <c r="D50" s="11">
        <v>111</v>
      </c>
      <c r="E50" s="11">
        <v>98</v>
      </c>
      <c r="F50" s="23" t="s">
        <v>57957</v>
      </c>
      <c r="G50" s="23" t="s">
        <v>57212</v>
      </c>
      <c r="H50" s="15" t="s">
        <v>53917</v>
      </c>
    </row>
    <row r="51" spans="1:8" s="12" customFormat="1" ht="21">
      <c r="A51" s="6" t="s">
        <v>402</v>
      </c>
      <c r="B51" s="20" t="s">
        <v>403</v>
      </c>
      <c r="C51" s="8" t="s">
        <v>404</v>
      </c>
      <c r="D51" s="11">
        <v>112</v>
      </c>
      <c r="E51" s="11">
        <v>55</v>
      </c>
      <c r="F51" s="23" t="s">
        <v>57958</v>
      </c>
      <c r="G51" s="23" t="s">
        <v>57213</v>
      </c>
      <c r="H51" s="14" t="s">
        <v>406</v>
      </c>
    </row>
    <row r="52" spans="1:8" s="12" customFormat="1" ht="21">
      <c r="A52" s="6" t="s">
        <v>450</v>
      </c>
      <c r="B52" s="20" t="s">
        <v>451</v>
      </c>
      <c r="C52" s="8" t="s">
        <v>452</v>
      </c>
      <c r="D52" s="11">
        <v>113</v>
      </c>
      <c r="E52" s="11">
        <v>256</v>
      </c>
      <c r="F52" s="23" t="s">
        <v>57959</v>
      </c>
      <c r="G52" s="23" t="s">
        <v>57214</v>
      </c>
      <c r="H52" s="15" t="s">
        <v>54034</v>
      </c>
    </row>
    <row r="53" spans="1:8" s="12" customFormat="1" ht="21">
      <c r="A53" s="6" t="s">
        <v>1330</v>
      </c>
      <c r="B53" s="20" t="s">
        <v>1331</v>
      </c>
      <c r="C53" s="8" t="s">
        <v>1331</v>
      </c>
      <c r="D53" s="11">
        <v>114</v>
      </c>
      <c r="E53" s="11">
        <v>290</v>
      </c>
      <c r="F53" s="23" t="s">
        <v>57960</v>
      </c>
      <c r="G53" s="23" t="s">
        <v>57215</v>
      </c>
      <c r="H53" s="14" t="s">
        <v>1333</v>
      </c>
    </row>
    <row r="54" spans="1:8" s="12" customFormat="1" ht="21">
      <c r="A54" s="6" t="s">
        <v>556</v>
      </c>
      <c r="B54" s="20" t="s">
        <v>557</v>
      </c>
      <c r="C54" s="8" t="s">
        <v>557</v>
      </c>
      <c r="D54" s="11">
        <v>116</v>
      </c>
      <c r="E54" s="11">
        <v>57</v>
      </c>
      <c r="F54" s="23" t="s">
        <v>57961</v>
      </c>
      <c r="G54" s="23" t="s">
        <v>57216</v>
      </c>
      <c r="H54" s="14" t="s">
        <v>559</v>
      </c>
    </row>
    <row r="55" spans="1:8" s="12" customFormat="1" ht="21">
      <c r="A55" s="6" t="s">
        <v>2747</v>
      </c>
      <c r="B55" s="20" t="s">
        <v>2748</v>
      </c>
      <c r="C55" s="8" t="s">
        <v>2749</v>
      </c>
      <c r="D55" s="11">
        <v>117</v>
      </c>
      <c r="E55" s="11">
        <v>90</v>
      </c>
      <c r="F55" s="23" t="s">
        <v>57962</v>
      </c>
      <c r="G55" s="23" t="s">
        <v>57217</v>
      </c>
      <c r="H55" s="14" t="s">
        <v>2751</v>
      </c>
    </row>
    <row r="56" spans="1:8" s="12" customFormat="1" ht="21">
      <c r="A56" s="6" t="s">
        <v>704</v>
      </c>
      <c r="B56" s="20" t="s">
        <v>705</v>
      </c>
      <c r="C56" s="8" t="s">
        <v>706</v>
      </c>
      <c r="D56" s="11">
        <v>134</v>
      </c>
      <c r="E56" s="11">
        <v>31</v>
      </c>
      <c r="F56" s="23" t="s">
        <v>57963</v>
      </c>
      <c r="G56" s="23" t="s">
        <v>57218</v>
      </c>
      <c r="H56" s="14" t="s">
        <v>708</v>
      </c>
    </row>
    <row r="57" spans="1:8" s="12" customFormat="1" ht="21">
      <c r="A57" s="6" t="s">
        <v>242</v>
      </c>
      <c r="B57" s="20" t="s">
        <v>243</v>
      </c>
      <c r="C57" s="8" t="s">
        <v>243</v>
      </c>
      <c r="D57" s="11">
        <v>137</v>
      </c>
      <c r="E57" s="11">
        <v>21</v>
      </c>
      <c r="F57" s="23" t="s">
        <v>57964</v>
      </c>
      <c r="G57" s="23" t="s">
        <v>57219</v>
      </c>
      <c r="H57" s="14" t="s">
        <v>245</v>
      </c>
    </row>
    <row r="58" spans="1:8" s="12" customFormat="1" ht="21">
      <c r="A58" s="6" t="s">
        <v>3094</v>
      </c>
      <c r="B58" s="20" t="s">
        <v>3095</v>
      </c>
      <c r="C58" s="8" t="s">
        <v>3096</v>
      </c>
      <c r="D58" s="11">
        <v>154</v>
      </c>
      <c r="E58" s="11">
        <v>220</v>
      </c>
      <c r="F58" s="23" t="s">
        <v>57965</v>
      </c>
      <c r="G58" s="23" t="s">
        <v>57220</v>
      </c>
      <c r="H58" s="15" t="s">
        <v>53627</v>
      </c>
    </row>
    <row r="59" spans="1:8" s="12" customFormat="1" ht="21">
      <c r="A59" s="6" t="s">
        <v>275</v>
      </c>
      <c r="B59" s="20" t="s">
        <v>276</v>
      </c>
      <c r="C59" s="8" t="s">
        <v>277</v>
      </c>
      <c r="D59" s="11">
        <v>161</v>
      </c>
      <c r="E59" s="11">
        <v>24</v>
      </c>
      <c r="F59" s="23" t="s">
        <v>58219</v>
      </c>
      <c r="G59" s="23" t="s">
        <v>57221</v>
      </c>
      <c r="H59" s="14" t="s">
        <v>279</v>
      </c>
    </row>
    <row r="60" spans="1:8" s="12" customFormat="1" ht="21">
      <c r="A60" s="6" t="s">
        <v>198</v>
      </c>
      <c r="B60" s="20" t="s">
        <v>199</v>
      </c>
      <c r="C60" s="8" t="s">
        <v>199</v>
      </c>
      <c r="D60" s="11">
        <v>170</v>
      </c>
      <c r="E60" s="11">
        <v>184</v>
      </c>
      <c r="F60" s="23" t="s">
        <v>57966</v>
      </c>
      <c r="G60" s="23" t="s">
        <v>57222</v>
      </c>
      <c r="H60" s="14" t="s">
        <v>201</v>
      </c>
    </row>
    <row r="61" spans="1:8" s="12" customFormat="1" ht="21">
      <c r="A61" s="6" t="s">
        <v>187</v>
      </c>
      <c r="B61" s="20" t="s">
        <v>188</v>
      </c>
      <c r="C61" s="8" t="s">
        <v>189</v>
      </c>
      <c r="D61" s="11">
        <v>171</v>
      </c>
      <c r="E61" s="11">
        <v>15</v>
      </c>
      <c r="F61" s="23" t="s">
        <v>57967</v>
      </c>
      <c r="G61" s="23" t="s">
        <v>57223</v>
      </c>
      <c r="H61" s="14" t="s">
        <v>191</v>
      </c>
    </row>
    <row r="62" spans="1:8" s="12" customFormat="1" ht="21">
      <c r="A62" s="6" t="s">
        <v>231</v>
      </c>
      <c r="B62" s="20" t="s">
        <v>232</v>
      </c>
      <c r="C62" s="8" t="s">
        <v>232</v>
      </c>
      <c r="D62" s="11">
        <v>173</v>
      </c>
      <c r="E62" s="11">
        <v>20</v>
      </c>
      <c r="F62" s="23" t="s">
        <v>57968</v>
      </c>
      <c r="G62" s="23" t="s">
        <v>57224</v>
      </c>
      <c r="H62" s="15" t="s">
        <v>53590</v>
      </c>
    </row>
    <row r="63" spans="1:8" s="12" customFormat="1" ht="21">
      <c r="A63" s="6" t="s">
        <v>1995</v>
      </c>
      <c r="B63" s="20" t="s">
        <v>1996</v>
      </c>
      <c r="C63" s="8" t="s">
        <v>1996</v>
      </c>
      <c r="D63" s="11">
        <v>183</v>
      </c>
      <c r="E63" s="11">
        <v>183</v>
      </c>
      <c r="F63" s="23" t="s">
        <v>57969</v>
      </c>
      <c r="G63" s="23" t="s">
        <v>57225</v>
      </c>
      <c r="H63" s="14" t="s">
        <v>1998</v>
      </c>
    </row>
    <row r="64" spans="1:8" s="12" customFormat="1" ht="21">
      <c r="A64" s="6" t="s">
        <v>1942</v>
      </c>
      <c r="B64" s="20" t="s">
        <v>1943</v>
      </c>
      <c r="C64" s="8" t="s">
        <v>1943</v>
      </c>
      <c r="D64" s="11">
        <v>186</v>
      </c>
      <c r="E64" s="11">
        <v>291</v>
      </c>
      <c r="F64" s="23" t="s">
        <v>57970</v>
      </c>
      <c r="G64" s="23" t="s">
        <v>57226</v>
      </c>
      <c r="H64" s="15" t="s">
        <v>53782</v>
      </c>
    </row>
    <row r="65" spans="1:8" s="12" customFormat="1" ht="21">
      <c r="A65" s="6" t="s">
        <v>4775</v>
      </c>
      <c r="B65" s="20" t="s">
        <v>4776</v>
      </c>
      <c r="C65" s="8" t="s">
        <v>4777</v>
      </c>
      <c r="D65" s="11">
        <v>192</v>
      </c>
      <c r="E65" s="11">
        <v>159</v>
      </c>
      <c r="F65" s="23" t="s">
        <v>57971</v>
      </c>
      <c r="G65" s="23" t="s">
        <v>57227</v>
      </c>
      <c r="H65" s="15" t="s">
        <v>54150</v>
      </c>
    </row>
    <row r="66" spans="1:8" s="12" customFormat="1" ht="21">
      <c r="A66" s="6" t="s">
        <v>1473</v>
      </c>
      <c r="B66" s="20" t="s">
        <v>1474</v>
      </c>
      <c r="C66" s="8" t="s">
        <v>1475</v>
      </c>
      <c r="D66" s="11">
        <v>197</v>
      </c>
      <c r="E66" s="11">
        <v>219</v>
      </c>
      <c r="F66" s="23" t="s">
        <v>57972</v>
      </c>
      <c r="G66" s="23" t="s">
        <v>57228</v>
      </c>
      <c r="H66" s="15" t="s">
        <v>53851</v>
      </c>
    </row>
    <row r="67" spans="1:8" s="12" customFormat="1" ht="21">
      <c r="A67" s="6" t="s">
        <v>8842</v>
      </c>
      <c r="B67" s="20" t="s">
        <v>8843</v>
      </c>
      <c r="C67" s="8" t="s">
        <v>8844</v>
      </c>
      <c r="D67" s="11">
        <v>198</v>
      </c>
      <c r="E67" s="11">
        <v>293</v>
      </c>
      <c r="F67" s="23" t="s">
        <v>58189</v>
      </c>
      <c r="G67" s="23" t="s">
        <v>57470</v>
      </c>
      <c r="H67" s="14" t="s">
        <v>8846</v>
      </c>
    </row>
    <row r="68" spans="1:8" s="12" customFormat="1" ht="21">
      <c r="A68" s="6" t="s">
        <v>1173</v>
      </c>
      <c r="B68" s="20" t="s">
        <v>1174</v>
      </c>
      <c r="C68" s="8" t="s">
        <v>1175</v>
      </c>
      <c r="D68" s="11">
        <v>202</v>
      </c>
      <c r="E68" s="11">
        <v>151</v>
      </c>
      <c r="F68" s="23" t="s">
        <v>57973</v>
      </c>
      <c r="G68" s="23" t="s">
        <v>57229</v>
      </c>
      <c r="H68" s="14" t="s">
        <v>1177</v>
      </c>
    </row>
    <row r="69" spans="1:8" s="12" customFormat="1" ht="21">
      <c r="A69" s="6" t="s">
        <v>252</v>
      </c>
      <c r="B69" s="20" t="s">
        <v>253</v>
      </c>
      <c r="C69" s="8" t="s">
        <v>254</v>
      </c>
      <c r="D69" s="11">
        <v>207</v>
      </c>
      <c r="E69" s="11">
        <v>22</v>
      </c>
      <c r="F69" s="23" t="s">
        <v>57974</v>
      </c>
      <c r="G69" s="23" t="s">
        <v>57230</v>
      </c>
      <c r="H69" s="14" t="s">
        <v>256</v>
      </c>
    </row>
    <row r="70" spans="1:8" s="12" customFormat="1" ht="21">
      <c r="A70" s="6" t="s">
        <v>6250</v>
      </c>
      <c r="B70" s="20" t="s">
        <v>6251</v>
      </c>
      <c r="C70" s="8" t="s">
        <v>6252</v>
      </c>
      <c r="D70" s="11">
        <v>222</v>
      </c>
      <c r="E70" s="11">
        <v>307</v>
      </c>
      <c r="F70" s="23" t="s">
        <v>57975</v>
      </c>
      <c r="G70" s="23" t="s">
        <v>57231</v>
      </c>
      <c r="H70" s="14" t="s">
        <v>6254</v>
      </c>
    </row>
    <row r="71" spans="1:8" s="12" customFormat="1" ht="21">
      <c r="A71" s="6" t="s">
        <v>579</v>
      </c>
      <c r="B71" s="20" t="s">
        <v>580</v>
      </c>
      <c r="C71" s="8" t="s">
        <v>581</v>
      </c>
      <c r="D71" s="11">
        <v>224</v>
      </c>
      <c r="E71" s="11">
        <v>17</v>
      </c>
      <c r="F71" s="23" t="s">
        <v>57976</v>
      </c>
      <c r="G71" s="23" t="s">
        <v>57232</v>
      </c>
      <c r="H71" s="14" t="s">
        <v>583</v>
      </c>
    </row>
    <row r="72" spans="1:8" s="12" customFormat="1" ht="21">
      <c r="A72" s="6" t="s">
        <v>6170</v>
      </c>
      <c r="B72" s="20" t="s">
        <v>6171</v>
      </c>
      <c r="C72" s="8" t="s">
        <v>6172</v>
      </c>
      <c r="D72" s="11">
        <v>227</v>
      </c>
      <c r="E72" s="11">
        <v>300</v>
      </c>
      <c r="F72" s="23" t="s">
        <v>57977</v>
      </c>
      <c r="G72" s="23" t="s">
        <v>57233</v>
      </c>
      <c r="H72" s="14" t="s">
        <v>6174</v>
      </c>
    </row>
    <row r="73" spans="1:8" s="12" customFormat="1" ht="21">
      <c r="A73" s="6" t="s">
        <v>2082</v>
      </c>
      <c r="B73" s="20" t="s">
        <v>2083</v>
      </c>
      <c r="C73" s="8" t="s">
        <v>2084</v>
      </c>
      <c r="D73" s="11">
        <v>230</v>
      </c>
      <c r="E73" s="11">
        <v>294</v>
      </c>
      <c r="F73" s="23" t="s">
        <v>57978</v>
      </c>
      <c r="G73" s="23" t="s">
        <v>57234</v>
      </c>
      <c r="H73" s="14" t="s">
        <v>2086</v>
      </c>
    </row>
    <row r="74" spans="1:8" s="12" customFormat="1" ht="21">
      <c r="A74" s="6" t="s">
        <v>2062</v>
      </c>
      <c r="B74" s="20" t="s">
        <v>2063</v>
      </c>
      <c r="C74" s="8" t="s">
        <v>2064</v>
      </c>
      <c r="D74" s="11">
        <v>233</v>
      </c>
      <c r="E74" s="11">
        <v>180</v>
      </c>
      <c r="F74" s="23" t="s">
        <v>57979</v>
      </c>
      <c r="G74" s="23" t="s">
        <v>57235</v>
      </c>
      <c r="H74" s="15" t="s">
        <v>54306</v>
      </c>
    </row>
    <row r="75" spans="1:8" s="12" customFormat="1" ht="21">
      <c r="A75" s="6" t="s">
        <v>5001</v>
      </c>
      <c r="B75" s="20" t="s">
        <v>5002</v>
      </c>
      <c r="C75" s="8" t="s">
        <v>5002</v>
      </c>
      <c r="D75" s="11">
        <v>234</v>
      </c>
      <c r="E75" s="11">
        <v>286</v>
      </c>
      <c r="F75" s="23" t="s">
        <v>57980</v>
      </c>
      <c r="G75" s="23" t="s">
        <v>57236</v>
      </c>
      <c r="H75" s="14" t="s">
        <v>5004</v>
      </c>
    </row>
    <row r="76" spans="1:8" s="12" customFormat="1" ht="21">
      <c r="A76" s="6" t="s">
        <v>5062</v>
      </c>
      <c r="B76" s="20" t="s">
        <v>5063</v>
      </c>
      <c r="C76" s="8" t="s">
        <v>5064</v>
      </c>
      <c r="D76" s="11">
        <v>237</v>
      </c>
      <c r="E76" s="11">
        <v>279</v>
      </c>
      <c r="F76" s="23" t="s">
        <v>57981</v>
      </c>
      <c r="G76" s="23" t="s">
        <v>57237</v>
      </c>
      <c r="H76" s="14" t="s">
        <v>5066</v>
      </c>
    </row>
    <row r="77" spans="1:8" s="12" customFormat="1" ht="21">
      <c r="A77" s="6" t="s">
        <v>11762</v>
      </c>
      <c r="B77" s="20" t="s">
        <v>11763</v>
      </c>
      <c r="C77" s="8" t="s">
        <v>11763</v>
      </c>
      <c r="D77" s="11">
        <v>253</v>
      </c>
      <c r="E77" s="11">
        <v>276</v>
      </c>
      <c r="F77" s="23" t="s">
        <v>57164</v>
      </c>
      <c r="G77" s="23" t="s">
        <v>57471</v>
      </c>
      <c r="H77" s="15" t="s">
        <v>53746</v>
      </c>
    </row>
    <row r="78" spans="1:8" s="12" customFormat="1" ht="21">
      <c r="A78" s="6" t="s">
        <v>1260</v>
      </c>
      <c r="B78" s="20" t="s">
        <v>1261</v>
      </c>
      <c r="C78" s="8" t="s">
        <v>1261</v>
      </c>
      <c r="D78" s="11">
        <v>260</v>
      </c>
      <c r="E78" s="11">
        <v>137</v>
      </c>
      <c r="F78" s="23" t="s">
        <v>57982</v>
      </c>
      <c r="G78" s="23" t="s">
        <v>57238</v>
      </c>
      <c r="H78" s="14" t="s">
        <v>1263</v>
      </c>
    </row>
    <row r="79" spans="1:8" s="12" customFormat="1" ht="21">
      <c r="A79" s="6" t="s">
        <v>5318</v>
      </c>
      <c r="B79" s="20" t="s">
        <v>5319</v>
      </c>
      <c r="C79" s="8" t="s">
        <v>5319</v>
      </c>
      <c r="D79" s="11">
        <v>261</v>
      </c>
      <c r="E79" s="11">
        <v>150</v>
      </c>
      <c r="F79" s="23" t="s">
        <v>57983</v>
      </c>
      <c r="G79" s="23" t="s">
        <v>57239</v>
      </c>
      <c r="H79" s="14" t="s">
        <v>5321</v>
      </c>
    </row>
    <row r="80" spans="1:8" s="12" customFormat="1" ht="21">
      <c r="A80" s="6" t="s">
        <v>341</v>
      </c>
      <c r="B80" s="20" t="s">
        <v>342</v>
      </c>
      <c r="C80" s="8" t="s">
        <v>343</v>
      </c>
      <c r="D80" s="11">
        <v>263</v>
      </c>
      <c r="E80" s="11">
        <v>53</v>
      </c>
      <c r="F80" s="23" t="s">
        <v>57984</v>
      </c>
      <c r="G80" s="23" t="s">
        <v>57240</v>
      </c>
      <c r="H80" s="14" t="s">
        <v>345</v>
      </c>
    </row>
    <row r="81" spans="1:8" s="12" customFormat="1" ht="21">
      <c r="A81" s="6" t="s">
        <v>1922</v>
      </c>
      <c r="B81" s="20" t="s">
        <v>1923</v>
      </c>
      <c r="C81" s="8" t="s">
        <v>1923</v>
      </c>
      <c r="D81" s="11">
        <v>266</v>
      </c>
      <c r="E81" s="11">
        <v>196</v>
      </c>
      <c r="F81" s="23" t="s">
        <v>57985</v>
      </c>
      <c r="G81" s="23" t="s">
        <v>57241</v>
      </c>
      <c r="H81" s="14" t="s">
        <v>1925</v>
      </c>
    </row>
    <row r="82" spans="1:8" s="12" customFormat="1" ht="21">
      <c r="A82" s="6" t="s">
        <v>2052</v>
      </c>
      <c r="B82" s="20" t="s">
        <v>2053</v>
      </c>
      <c r="C82" s="8" t="s">
        <v>2053</v>
      </c>
      <c r="D82" s="11">
        <v>267</v>
      </c>
      <c r="E82" s="11">
        <v>259</v>
      </c>
      <c r="F82" s="23" t="s">
        <v>58220</v>
      </c>
      <c r="G82" s="23" t="s">
        <v>57242</v>
      </c>
      <c r="H82" s="14" t="s">
        <v>2055</v>
      </c>
    </row>
    <row r="83" spans="1:8" s="12" customFormat="1" ht="21">
      <c r="A83" s="6" t="s">
        <v>1878</v>
      </c>
      <c r="B83" s="20" t="s">
        <v>1879</v>
      </c>
      <c r="C83" s="8" t="s">
        <v>1880</v>
      </c>
      <c r="D83" s="11">
        <v>281</v>
      </c>
      <c r="E83" s="11">
        <v>197</v>
      </c>
      <c r="F83" s="23" t="s">
        <v>57986</v>
      </c>
      <c r="G83" s="23" t="s">
        <v>57243</v>
      </c>
      <c r="H83" s="14" t="s">
        <v>1882</v>
      </c>
    </row>
    <row r="84" spans="1:8" s="12" customFormat="1" ht="21">
      <c r="A84" s="6" t="s">
        <v>2103</v>
      </c>
      <c r="B84" s="20" t="s">
        <v>2104</v>
      </c>
      <c r="C84" s="8" t="s">
        <v>2105</v>
      </c>
      <c r="D84" s="11">
        <v>283</v>
      </c>
      <c r="E84" s="11">
        <v>149</v>
      </c>
      <c r="F84" s="23" t="s">
        <v>57987</v>
      </c>
      <c r="G84" s="23" t="s">
        <v>57244</v>
      </c>
      <c r="H84" s="14" t="s">
        <v>2107</v>
      </c>
    </row>
    <row r="85" spans="1:8" s="12" customFormat="1" ht="21">
      <c r="A85" s="6" t="s">
        <v>5219</v>
      </c>
      <c r="B85" s="20" t="s">
        <v>5220</v>
      </c>
      <c r="C85" s="8" t="s">
        <v>5221</v>
      </c>
      <c r="D85" s="11">
        <v>284</v>
      </c>
      <c r="E85" s="11">
        <v>212</v>
      </c>
      <c r="F85" s="23" t="s">
        <v>57988</v>
      </c>
      <c r="G85" s="23" t="s">
        <v>57245</v>
      </c>
      <c r="H85" s="14" t="s">
        <v>5223</v>
      </c>
    </row>
    <row r="86" spans="1:8" s="12" customFormat="1" ht="21">
      <c r="A86" s="6" t="s">
        <v>5654</v>
      </c>
      <c r="B86" s="20" t="s">
        <v>5655</v>
      </c>
      <c r="C86" s="8" t="s">
        <v>5656</v>
      </c>
      <c r="D86" s="11">
        <v>285</v>
      </c>
      <c r="E86" s="11">
        <v>181</v>
      </c>
      <c r="F86" s="23" t="s">
        <v>57989</v>
      </c>
      <c r="G86" s="23" t="s">
        <v>57246</v>
      </c>
      <c r="H86" s="15" t="s">
        <v>54078</v>
      </c>
    </row>
    <row r="87" spans="1:8" s="12" customFormat="1" ht="21">
      <c r="A87" s="6" t="s">
        <v>264</v>
      </c>
      <c r="B87" s="20" t="s">
        <v>265</v>
      </c>
      <c r="C87" s="8" t="s">
        <v>265</v>
      </c>
      <c r="D87" s="11">
        <v>287</v>
      </c>
      <c r="E87" s="11">
        <v>23</v>
      </c>
      <c r="F87" s="23" t="s">
        <v>57990</v>
      </c>
      <c r="G87" s="23" t="s">
        <v>57247</v>
      </c>
      <c r="H87" s="14" t="s">
        <v>267</v>
      </c>
    </row>
    <row r="88" spans="1:8" s="12" customFormat="1" ht="21">
      <c r="A88" s="6" t="s">
        <v>1692</v>
      </c>
      <c r="B88" s="20" t="s">
        <v>1693</v>
      </c>
      <c r="C88" s="8" t="s">
        <v>1694</v>
      </c>
      <c r="D88" s="11">
        <v>295</v>
      </c>
      <c r="E88" s="11">
        <v>109</v>
      </c>
      <c r="F88" s="23" t="s">
        <v>57991</v>
      </c>
      <c r="G88" s="23" t="s">
        <v>57248</v>
      </c>
      <c r="H88" s="14" t="s">
        <v>1696</v>
      </c>
    </row>
    <row r="89" spans="1:8" s="12" customFormat="1" ht="21">
      <c r="A89" s="6" t="s">
        <v>1646</v>
      </c>
      <c r="B89" s="20" t="s">
        <v>1647</v>
      </c>
      <c r="C89" s="8" t="s">
        <v>1647</v>
      </c>
      <c r="D89" s="11">
        <v>304</v>
      </c>
      <c r="E89" s="11">
        <v>80</v>
      </c>
      <c r="F89" s="23" t="s">
        <v>57992</v>
      </c>
      <c r="G89" s="23" t="s">
        <v>57249</v>
      </c>
      <c r="H89" s="14" t="s">
        <v>1649</v>
      </c>
    </row>
    <row r="90" spans="1:8" s="12" customFormat="1" ht="21">
      <c r="A90" s="6" t="s">
        <v>6211</v>
      </c>
      <c r="B90" s="20" t="s">
        <v>6212</v>
      </c>
      <c r="C90" s="8" t="s">
        <v>6213</v>
      </c>
      <c r="D90" s="11">
        <v>305</v>
      </c>
      <c r="E90" s="11">
        <v>140</v>
      </c>
      <c r="F90" s="23" t="s">
        <v>57993</v>
      </c>
      <c r="G90" s="23" t="s">
        <v>57250</v>
      </c>
      <c r="H90" s="14" t="s">
        <v>6215</v>
      </c>
    </row>
    <row r="91" spans="1:8" s="12" customFormat="1" ht="21">
      <c r="A91" s="6" t="s">
        <v>1226</v>
      </c>
      <c r="B91" s="20" t="s">
        <v>1227</v>
      </c>
      <c r="C91" s="8" t="s">
        <v>1228</v>
      </c>
      <c r="D91" s="11">
        <v>309</v>
      </c>
      <c r="E91" s="11">
        <v>89</v>
      </c>
      <c r="F91" s="23" t="s">
        <v>57994</v>
      </c>
      <c r="G91" s="23" t="s">
        <v>57251</v>
      </c>
      <c r="H91" s="14" t="s">
        <v>1230</v>
      </c>
    </row>
    <row r="92" spans="1:8" s="12" customFormat="1" ht="21">
      <c r="A92" s="6" t="s">
        <v>2333</v>
      </c>
      <c r="B92" s="20" t="s">
        <v>2334</v>
      </c>
      <c r="C92" s="8" t="s">
        <v>2334</v>
      </c>
      <c r="D92" s="11">
        <v>317</v>
      </c>
      <c r="E92" s="11">
        <v>182</v>
      </c>
      <c r="F92" s="23" t="s">
        <v>57995</v>
      </c>
      <c r="G92" s="23" t="s">
        <v>57252</v>
      </c>
      <c r="H92" s="14" t="s">
        <v>2336</v>
      </c>
    </row>
    <row r="93" spans="1:8" s="12" customFormat="1" ht="21">
      <c r="A93" s="6" t="s">
        <v>4284</v>
      </c>
      <c r="B93" s="20" t="s">
        <v>4285</v>
      </c>
      <c r="C93" s="8" t="s">
        <v>4286</v>
      </c>
      <c r="D93" s="11">
        <v>325</v>
      </c>
      <c r="E93" s="11">
        <v>206</v>
      </c>
      <c r="F93" s="23" t="s">
        <v>57996</v>
      </c>
      <c r="G93" s="23" t="s">
        <v>57253</v>
      </c>
      <c r="H93" s="15" t="s">
        <v>53561</v>
      </c>
    </row>
    <row r="94" spans="1:8" s="12" customFormat="1" ht="21">
      <c r="A94" s="6" t="s">
        <v>1160</v>
      </c>
      <c r="B94" s="20" t="s">
        <v>1161</v>
      </c>
      <c r="C94" s="8" t="s">
        <v>1162</v>
      </c>
      <c r="D94" s="11">
        <v>329</v>
      </c>
      <c r="E94" s="11">
        <v>66</v>
      </c>
      <c r="F94" s="23" t="s">
        <v>57997</v>
      </c>
      <c r="G94" s="23" t="s">
        <v>57254</v>
      </c>
      <c r="H94" s="14" t="s">
        <v>1164</v>
      </c>
    </row>
    <row r="95" spans="1:8" s="12" customFormat="1" ht="21">
      <c r="A95" s="6" t="s">
        <v>2828</v>
      </c>
      <c r="B95" s="20" t="s">
        <v>2829</v>
      </c>
      <c r="C95" s="8" t="s">
        <v>2830</v>
      </c>
      <c r="D95" s="11">
        <v>334</v>
      </c>
      <c r="E95" s="11">
        <v>59</v>
      </c>
      <c r="F95" s="23" t="s">
        <v>57998</v>
      </c>
      <c r="G95" s="23" t="s">
        <v>57255</v>
      </c>
      <c r="H95" s="14" t="s">
        <v>2832</v>
      </c>
    </row>
    <row r="96" spans="1:8" s="12" customFormat="1" ht="21">
      <c r="A96" s="6" t="s">
        <v>296</v>
      </c>
      <c r="B96" s="20" t="s">
        <v>297</v>
      </c>
      <c r="C96" s="8" t="s">
        <v>297</v>
      </c>
      <c r="D96" s="11">
        <v>340</v>
      </c>
      <c r="E96" s="11">
        <v>200</v>
      </c>
      <c r="F96" s="23" t="s">
        <v>57999</v>
      </c>
      <c r="G96" s="23" t="s">
        <v>57256</v>
      </c>
      <c r="H96" s="14" t="s">
        <v>299</v>
      </c>
    </row>
    <row r="97" spans="1:8" s="12" customFormat="1" ht="21">
      <c r="A97" s="6" t="s">
        <v>2210</v>
      </c>
      <c r="B97" s="20" t="s">
        <v>2211</v>
      </c>
      <c r="C97" s="8" t="s">
        <v>2211</v>
      </c>
      <c r="D97" s="11">
        <v>345</v>
      </c>
      <c r="E97" s="11">
        <v>105</v>
      </c>
      <c r="F97" s="23" t="s">
        <v>58000</v>
      </c>
      <c r="G97" s="23" t="s">
        <v>57257</v>
      </c>
      <c r="H97" s="14" t="s">
        <v>2213</v>
      </c>
    </row>
    <row r="98" spans="1:8" s="12" customFormat="1" ht="21">
      <c r="A98" s="6" t="s">
        <v>3114</v>
      </c>
      <c r="B98" s="20" t="s">
        <v>3115</v>
      </c>
      <c r="C98" s="8" t="s">
        <v>3116</v>
      </c>
      <c r="D98" s="11">
        <v>346</v>
      </c>
      <c r="E98" s="11">
        <v>56</v>
      </c>
      <c r="F98" s="23" t="s">
        <v>58001</v>
      </c>
      <c r="G98" s="23" t="s">
        <v>57258</v>
      </c>
      <c r="H98" s="14" t="s">
        <v>3118</v>
      </c>
    </row>
    <row r="99" spans="1:8" s="12" customFormat="1" ht="21">
      <c r="A99" s="6" t="s">
        <v>1493</v>
      </c>
      <c r="B99" s="20" t="s">
        <v>1494</v>
      </c>
      <c r="C99" s="8" t="s">
        <v>1494</v>
      </c>
      <c r="D99" s="11">
        <v>349</v>
      </c>
      <c r="E99" s="11">
        <v>93</v>
      </c>
      <c r="F99" s="23" t="s">
        <v>58002</v>
      </c>
      <c r="G99" s="23" t="s">
        <v>57259</v>
      </c>
      <c r="H99" s="14" t="s">
        <v>1496</v>
      </c>
    </row>
    <row r="100" spans="1:8" s="12" customFormat="1" ht="21">
      <c r="A100" s="6" t="s">
        <v>3454</v>
      </c>
      <c r="B100" s="20" t="s">
        <v>55464</v>
      </c>
      <c r="C100" s="8" t="s">
        <v>3456</v>
      </c>
      <c r="D100" s="11">
        <v>354</v>
      </c>
      <c r="E100" s="11">
        <v>261</v>
      </c>
      <c r="F100" s="23" t="s">
        <v>57163</v>
      </c>
      <c r="G100" s="23" t="s">
        <v>57260</v>
      </c>
      <c r="H100" s="14" t="s">
        <v>3458</v>
      </c>
    </row>
    <row r="101" spans="1:8" s="12" customFormat="1" ht="21">
      <c r="A101" s="6" t="s">
        <v>1401</v>
      </c>
      <c r="B101" s="20" t="s">
        <v>1402</v>
      </c>
      <c r="C101" s="8" t="s">
        <v>1402</v>
      </c>
      <c r="D101" s="11">
        <v>357</v>
      </c>
      <c r="E101" s="11">
        <v>82</v>
      </c>
      <c r="F101" s="23" t="s">
        <v>58003</v>
      </c>
      <c r="G101" s="23" t="s">
        <v>57261</v>
      </c>
      <c r="H101" s="14" t="s">
        <v>1404</v>
      </c>
    </row>
    <row r="102" spans="1:8" s="12" customFormat="1" ht="21">
      <c r="A102" s="6" t="s">
        <v>3806</v>
      </c>
      <c r="B102" s="20" t="s">
        <v>3807</v>
      </c>
      <c r="C102" s="8" t="s">
        <v>3808</v>
      </c>
      <c r="D102" s="11">
        <v>359</v>
      </c>
      <c r="E102" s="11">
        <v>282</v>
      </c>
      <c r="F102" s="23" t="s">
        <v>58004</v>
      </c>
      <c r="G102" s="23" t="s">
        <v>57262</v>
      </c>
      <c r="H102" s="14" t="s">
        <v>3810</v>
      </c>
    </row>
    <row r="103" spans="1:8" s="12" customFormat="1" ht="21">
      <c r="A103" s="6" t="s">
        <v>1414</v>
      </c>
      <c r="B103" s="20" t="s">
        <v>1415</v>
      </c>
      <c r="C103" s="8" t="s">
        <v>1416</v>
      </c>
      <c r="D103" s="11">
        <v>368</v>
      </c>
      <c r="E103" s="11">
        <v>97</v>
      </c>
      <c r="F103" s="23" t="s">
        <v>58005</v>
      </c>
      <c r="G103" s="23" t="s">
        <v>57263</v>
      </c>
      <c r="H103" s="15" t="s">
        <v>54375</v>
      </c>
    </row>
    <row r="104" spans="1:8" s="12" customFormat="1" ht="21">
      <c r="A104" s="6" t="s">
        <v>1440</v>
      </c>
      <c r="B104" s="20" t="s">
        <v>1441</v>
      </c>
      <c r="C104" s="8" t="s">
        <v>1442</v>
      </c>
      <c r="D104" s="11">
        <v>371</v>
      </c>
      <c r="E104" s="11">
        <v>69</v>
      </c>
      <c r="F104" s="23" t="s">
        <v>58006</v>
      </c>
      <c r="G104" s="23" t="s">
        <v>57264</v>
      </c>
      <c r="H104" s="15" t="s">
        <v>53762</v>
      </c>
    </row>
    <row r="105" spans="1:8" s="12" customFormat="1" ht="21">
      <c r="A105" s="6" t="s">
        <v>1427</v>
      </c>
      <c r="B105" s="20" t="s">
        <v>1428</v>
      </c>
      <c r="C105" s="8" t="s">
        <v>1428</v>
      </c>
      <c r="D105" s="11">
        <v>372</v>
      </c>
      <c r="E105" s="11">
        <v>83</v>
      </c>
      <c r="F105" s="23" t="s">
        <v>58007</v>
      </c>
      <c r="G105" s="23" t="s">
        <v>57265</v>
      </c>
      <c r="H105" s="14" t="s">
        <v>1430</v>
      </c>
    </row>
    <row r="106" spans="1:8" s="12" customFormat="1" ht="21">
      <c r="A106" s="6" t="s">
        <v>6104</v>
      </c>
      <c r="B106" s="20" t="s">
        <v>6105</v>
      </c>
      <c r="C106" s="8" t="s">
        <v>6106</v>
      </c>
      <c r="D106" s="11">
        <v>373</v>
      </c>
      <c r="E106" s="11">
        <v>313</v>
      </c>
      <c r="F106" s="23" t="s">
        <v>58008</v>
      </c>
      <c r="G106" s="23" t="s">
        <v>57266</v>
      </c>
      <c r="H106" s="14" t="s">
        <v>6108</v>
      </c>
    </row>
    <row r="107" spans="1:8" s="12" customFormat="1" ht="21">
      <c r="A107" s="6" t="s">
        <v>3300</v>
      </c>
      <c r="B107" s="20" t="s">
        <v>3301</v>
      </c>
      <c r="C107" s="8" t="s">
        <v>3302</v>
      </c>
      <c r="D107" s="11">
        <v>378</v>
      </c>
      <c r="E107" s="11">
        <v>233</v>
      </c>
      <c r="F107" s="23" t="s">
        <v>58009</v>
      </c>
      <c r="G107" s="23" t="s">
        <v>57267</v>
      </c>
      <c r="H107" s="15" t="s">
        <v>53846</v>
      </c>
    </row>
    <row r="108" spans="1:8" s="12" customFormat="1" ht="21">
      <c r="A108" s="6" t="s">
        <v>1748</v>
      </c>
      <c r="B108" s="20" t="s">
        <v>1749</v>
      </c>
      <c r="C108" s="8" t="s">
        <v>1750</v>
      </c>
      <c r="D108" s="11">
        <v>396</v>
      </c>
      <c r="E108" s="11">
        <v>260</v>
      </c>
      <c r="F108" s="23" t="s">
        <v>58010</v>
      </c>
      <c r="G108" s="23" t="s">
        <v>57268</v>
      </c>
      <c r="H108" s="14" t="s">
        <v>1752</v>
      </c>
    </row>
    <row r="109" spans="1:8" s="12" customFormat="1" ht="21">
      <c r="A109" s="6" t="s">
        <v>1761</v>
      </c>
      <c r="B109" s="20" t="s">
        <v>1762</v>
      </c>
      <c r="C109" s="8" t="s">
        <v>1763</v>
      </c>
      <c r="D109" s="11">
        <v>397</v>
      </c>
      <c r="E109" s="11">
        <v>223</v>
      </c>
      <c r="F109" s="23" t="s">
        <v>58011</v>
      </c>
      <c r="G109" s="23" t="s">
        <v>57269</v>
      </c>
      <c r="H109" s="14" t="s">
        <v>1765</v>
      </c>
    </row>
    <row r="110" spans="1:8" s="12" customFormat="1" ht="21">
      <c r="A110" s="6" t="s">
        <v>6051</v>
      </c>
      <c r="B110" s="20" t="s">
        <v>6052</v>
      </c>
      <c r="C110" s="8" t="s">
        <v>6053</v>
      </c>
      <c r="D110" s="11">
        <v>405</v>
      </c>
      <c r="E110" s="11">
        <v>103</v>
      </c>
      <c r="F110" s="23" t="s">
        <v>58012</v>
      </c>
      <c r="G110" s="23" t="s">
        <v>57270</v>
      </c>
      <c r="H110" s="14" t="s">
        <v>6055</v>
      </c>
    </row>
    <row r="111" spans="1:8" s="12" customFormat="1" ht="21">
      <c r="A111" s="6" t="s">
        <v>1774</v>
      </c>
      <c r="B111" s="20" t="s">
        <v>1775</v>
      </c>
      <c r="C111" s="8" t="s">
        <v>1775</v>
      </c>
      <c r="D111" s="11">
        <v>410</v>
      </c>
      <c r="E111" s="11">
        <v>188</v>
      </c>
      <c r="F111" s="23" t="s">
        <v>58013</v>
      </c>
      <c r="G111" s="23" t="s">
        <v>57271</v>
      </c>
      <c r="H111" s="14" t="s">
        <v>1777</v>
      </c>
    </row>
    <row r="112" spans="1:8" s="12" customFormat="1" ht="21">
      <c r="A112" s="6" t="s">
        <v>3345</v>
      </c>
      <c r="B112" s="20" t="s">
        <v>3346</v>
      </c>
      <c r="C112" s="8" t="s">
        <v>3347</v>
      </c>
      <c r="D112" s="11">
        <v>415</v>
      </c>
      <c r="E112" s="11">
        <v>240</v>
      </c>
      <c r="F112" s="23" t="s">
        <v>58014</v>
      </c>
      <c r="G112" s="23" t="s">
        <v>57272</v>
      </c>
      <c r="H112" s="14" t="s">
        <v>3349</v>
      </c>
    </row>
    <row r="113" spans="1:8" s="12" customFormat="1" ht="21">
      <c r="A113" s="6" t="s">
        <v>8329</v>
      </c>
      <c r="B113" s="20" t="s">
        <v>8330</v>
      </c>
      <c r="C113" s="8" t="s">
        <v>8330</v>
      </c>
      <c r="D113" s="11">
        <v>417</v>
      </c>
      <c r="E113" s="11">
        <v>189</v>
      </c>
      <c r="F113" s="23" t="s">
        <v>58190</v>
      </c>
      <c r="G113" s="23" t="s">
        <v>57474</v>
      </c>
      <c r="H113" s="14" t="s">
        <v>8332</v>
      </c>
    </row>
    <row r="114" spans="1:8" s="12" customFormat="1" ht="21">
      <c r="A114" s="6" t="s">
        <v>1212</v>
      </c>
      <c r="B114" s="20" t="s">
        <v>1213</v>
      </c>
      <c r="C114" s="8" t="s">
        <v>1214</v>
      </c>
      <c r="D114" s="11">
        <v>431</v>
      </c>
      <c r="E114" s="11">
        <v>278</v>
      </c>
      <c r="F114" s="23" t="s">
        <v>58015</v>
      </c>
      <c r="G114" s="23" t="s">
        <v>57273</v>
      </c>
      <c r="H114" s="14" t="s">
        <v>1216</v>
      </c>
    </row>
    <row r="115" spans="1:8" s="12" customFormat="1" ht="21">
      <c r="A115" s="6" t="s">
        <v>2776</v>
      </c>
      <c r="B115" s="20" t="s">
        <v>2777</v>
      </c>
      <c r="C115" s="8" t="s">
        <v>2778</v>
      </c>
      <c r="D115" s="11">
        <v>440</v>
      </c>
      <c r="E115" s="11">
        <v>126</v>
      </c>
      <c r="F115" s="23" t="s">
        <v>58016</v>
      </c>
      <c r="G115" s="23" t="s">
        <v>57274</v>
      </c>
      <c r="H115" s="14" t="s">
        <v>2780</v>
      </c>
    </row>
    <row r="116" spans="1:8" s="12" customFormat="1" ht="21">
      <c r="A116" s="6" t="s">
        <v>4991</v>
      </c>
      <c r="B116" s="20" t="s">
        <v>4992</v>
      </c>
      <c r="C116" s="8" t="s">
        <v>4992</v>
      </c>
      <c r="D116" s="11">
        <v>442</v>
      </c>
      <c r="E116" s="11">
        <v>247</v>
      </c>
      <c r="F116" s="23" t="s">
        <v>58221</v>
      </c>
      <c r="G116" s="23" t="s">
        <v>57275</v>
      </c>
      <c r="H116" s="14" t="s">
        <v>4994</v>
      </c>
    </row>
    <row r="117" spans="1:8" s="12" customFormat="1" ht="21">
      <c r="A117" s="6" t="s">
        <v>4297</v>
      </c>
      <c r="B117" s="20" t="s">
        <v>4298</v>
      </c>
      <c r="C117" s="8" t="s">
        <v>4299</v>
      </c>
      <c r="D117" s="11">
        <v>449</v>
      </c>
      <c r="E117" s="11">
        <v>186</v>
      </c>
      <c r="F117" s="23" t="s">
        <v>58017</v>
      </c>
      <c r="G117" s="23" t="s">
        <v>57276</v>
      </c>
      <c r="H117" s="15" t="s">
        <v>54121</v>
      </c>
    </row>
    <row r="118" spans="1:8" s="12" customFormat="1" ht="21">
      <c r="A118" s="6" t="s">
        <v>953</v>
      </c>
      <c r="B118" s="20" t="s">
        <v>954</v>
      </c>
      <c r="C118" s="8" t="s">
        <v>954</v>
      </c>
      <c r="D118" s="11">
        <v>451</v>
      </c>
      <c r="E118" s="11">
        <v>92</v>
      </c>
      <c r="F118" s="23" t="s">
        <v>58018</v>
      </c>
      <c r="G118" s="23" t="s">
        <v>57277</v>
      </c>
      <c r="H118" s="15" t="s">
        <v>53554</v>
      </c>
    </row>
    <row r="119" spans="1:8" s="12" customFormat="1" ht="21">
      <c r="A119" s="6" t="s">
        <v>2354</v>
      </c>
      <c r="B119" s="20" t="s">
        <v>2355</v>
      </c>
      <c r="C119" s="8" t="s">
        <v>2355</v>
      </c>
      <c r="D119" s="11">
        <v>456</v>
      </c>
      <c r="E119" s="11">
        <v>243</v>
      </c>
      <c r="F119" s="23" t="s">
        <v>58019</v>
      </c>
      <c r="G119" s="23" t="s">
        <v>57278</v>
      </c>
      <c r="H119" s="14" t="s">
        <v>2357</v>
      </c>
    </row>
    <row r="120" spans="1:8" s="12" customFormat="1" ht="21">
      <c r="A120" s="6" t="s">
        <v>930</v>
      </c>
      <c r="B120" s="20" t="s">
        <v>931</v>
      </c>
      <c r="C120" s="8" t="s">
        <v>932</v>
      </c>
      <c r="D120" s="11">
        <v>457</v>
      </c>
      <c r="E120" s="11">
        <v>34</v>
      </c>
      <c r="F120" s="23" t="s">
        <v>58020</v>
      </c>
      <c r="G120" s="23" t="s">
        <v>57279</v>
      </c>
      <c r="H120" s="14" t="s">
        <v>934</v>
      </c>
    </row>
    <row r="121" spans="1:8" s="12" customFormat="1" ht="21">
      <c r="A121" s="6" t="s">
        <v>4222</v>
      </c>
      <c r="B121" s="20" t="s">
        <v>4223</v>
      </c>
      <c r="C121" s="8" t="s">
        <v>4223</v>
      </c>
      <c r="D121" s="11">
        <v>462</v>
      </c>
      <c r="E121" s="11">
        <v>111</v>
      </c>
      <c r="F121" s="23" t="s">
        <v>58021</v>
      </c>
      <c r="G121" s="23" t="s">
        <v>57280</v>
      </c>
      <c r="H121" s="14" t="s">
        <v>4225</v>
      </c>
    </row>
    <row r="122" spans="1:8" s="12" customFormat="1" ht="21">
      <c r="A122" s="6" t="s">
        <v>1073</v>
      </c>
      <c r="B122" s="20" t="s">
        <v>1074</v>
      </c>
      <c r="C122" s="8" t="s">
        <v>1074</v>
      </c>
      <c r="D122" s="11">
        <v>480</v>
      </c>
      <c r="E122" s="11">
        <v>47</v>
      </c>
      <c r="F122" s="23" t="s">
        <v>58022</v>
      </c>
      <c r="G122" s="23" t="s">
        <v>57281</v>
      </c>
      <c r="H122" s="14" t="s">
        <v>1076</v>
      </c>
    </row>
    <row r="123" spans="1:8" s="12" customFormat="1" ht="21">
      <c r="A123" s="6" t="s">
        <v>6991</v>
      </c>
      <c r="B123" s="20" t="s">
        <v>6992</v>
      </c>
      <c r="C123" s="8" t="s">
        <v>6993</v>
      </c>
      <c r="D123" s="11">
        <v>482</v>
      </c>
      <c r="E123" s="11">
        <v>309</v>
      </c>
      <c r="F123" s="23" t="s">
        <v>58191</v>
      </c>
      <c r="G123" s="23" t="s">
        <v>57476</v>
      </c>
      <c r="H123" s="14" t="s">
        <v>6995</v>
      </c>
    </row>
    <row r="124" spans="1:8" s="12" customFormat="1" ht="21">
      <c r="A124" s="6" t="s">
        <v>740</v>
      </c>
      <c r="B124" s="20" t="s">
        <v>741</v>
      </c>
      <c r="C124" s="8" t="s">
        <v>741</v>
      </c>
      <c r="D124" s="11">
        <v>497</v>
      </c>
      <c r="E124" s="11">
        <v>68</v>
      </c>
      <c r="F124" s="23" t="s">
        <v>58023</v>
      </c>
      <c r="G124" s="23" t="s">
        <v>57282</v>
      </c>
      <c r="H124" s="14" t="s">
        <v>743</v>
      </c>
    </row>
    <row r="125" spans="1:8" s="12" customFormat="1" ht="21">
      <c r="A125" s="6" t="s">
        <v>728</v>
      </c>
      <c r="B125" s="20" t="s">
        <v>729</v>
      </c>
      <c r="C125" s="8" t="s">
        <v>730</v>
      </c>
      <c r="D125" s="11">
        <v>500</v>
      </c>
      <c r="E125" s="11">
        <v>160</v>
      </c>
      <c r="F125" s="23" t="s">
        <v>58024</v>
      </c>
      <c r="G125" s="23" t="s">
        <v>57283</v>
      </c>
      <c r="H125" s="14" t="s">
        <v>732</v>
      </c>
    </row>
    <row r="126" spans="1:8" s="12" customFormat="1" ht="21">
      <c r="A126" s="6" t="s">
        <v>4570</v>
      </c>
      <c r="B126" s="20" t="s">
        <v>4571</v>
      </c>
      <c r="C126" s="8" t="s">
        <v>4572</v>
      </c>
      <c r="D126" s="11">
        <v>508</v>
      </c>
      <c r="E126" s="11">
        <v>125</v>
      </c>
      <c r="F126" s="23" t="s">
        <v>58025</v>
      </c>
      <c r="G126" s="23" t="s">
        <v>57284</v>
      </c>
      <c r="H126" s="15" t="s">
        <v>53589</v>
      </c>
    </row>
    <row r="127" spans="1:8" s="12" customFormat="1" ht="21">
      <c r="A127" s="6" t="s">
        <v>4270</v>
      </c>
      <c r="B127" s="20" t="s">
        <v>4271</v>
      </c>
      <c r="C127" s="8" t="s">
        <v>4272</v>
      </c>
      <c r="D127" s="11">
        <v>510</v>
      </c>
      <c r="E127" s="11">
        <v>85</v>
      </c>
      <c r="F127" s="23" t="s">
        <v>58026</v>
      </c>
      <c r="G127" s="23" t="s">
        <v>57285</v>
      </c>
      <c r="H127" s="14" t="s">
        <v>4274</v>
      </c>
    </row>
    <row r="128" spans="1:8" s="12" customFormat="1" ht="21">
      <c r="A128" s="6" t="s">
        <v>4532</v>
      </c>
      <c r="B128" s="20" t="s">
        <v>4533</v>
      </c>
      <c r="C128" s="8" t="s">
        <v>4534</v>
      </c>
      <c r="D128" s="11">
        <v>518</v>
      </c>
      <c r="E128" s="11">
        <v>174</v>
      </c>
      <c r="F128" s="23" t="s">
        <v>58027</v>
      </c>
      <c r="G128" s="23" t="s">
        <v>57286</v>
      </c>
      <c r="H128" s="14" t="s">
        <v>4536</v>
      </c>
    </row>
    <row r="129" spans="1:8" s="12" customFormat="1" ht="21">
      <c r="A129" s="6" t="s">
        <v>506</v>
      </c>
      <c r="B129" s="20" t="s">
        <v>507</v>
      </c>
      <c r="C129" s="8" t="s">
        <v>508</v>
      </c>
      <c r="D129" s="11">
        <v>529</v>
      </c>
      <c r="E129" s="11">
        <v>205</v>
      </c>
      <c r="F129" s="23" t="s">
        <v>58028</v>
      </c>
      <c r="G129" s="23" t="s">
        <v>57287</v>
      </c>
      <c r="H129" s="14" t="s">
        <v>510</v>
      </c>
    </row>
    <row r="130" spans="1:8" s="12" customFormat="1" ht="21">
      <c r="A130" s="6" t="s">
        <v>5813</v>
      </c>
      <c r="B130" s="20" t="s">
        <v>14214</v>
      </c>
      <c r="C130" s="8" t="s">
        <v>5815</v>
      </c>
      <c r="D130" s="11">
        <v>538</v>
      </c>
      <c r="E130" s="11">
        <v>299</v>
      </c>
      <c r="F130" s="23" t="s">
        <v>58029</v>
      </c>
      <c r="G130" s="23" t="s">
        <v>57289</v>
      </c>
      <c r="H130" s="14" t="s">
        <v>5817</v>
      </c>
    </row>
    <row r="131" spans="1:8" s="12" customFormat="1" ht="21">
      <c r="A131" s="6" t="s">
        <v>1039</v>
      </c>
      <c r="B131" s="20" t="s">
        <v>1040</v>
      </c>
      <c r="C131" s="8" t="s">
        <v>1040</v>
      </c>
      <c r="D131" s="11">
        <v>543</v>
      </c>
      <c r="E131" s="11">
        <v>44</v>
      </c>
      <c r="F131" s="23" t="s">
        <v>58030</v>
      </c>
      <c r="G131" s="23" t="s">
        <v>57290</v>
      </c>
      <c r="H131" s="14" t="s">
        <v>1042</v>
      </c>
    </row>
    <row r="132" spans="1:8" s="12" customFormat="1" ht="21">
      <c r="A132" s="6" t="s">
        <v>4980</v>
      </c>
      <c r="B132" s="20" t="s">
        <v>4981</v>
      </c>
      <c r="C132" s="8" t="s">
        <v>4982</v>
      </c>
      <c r="D132" s="11">
        <v>551</v>
      </c>
      <c r="E132" s="11">
        <v>210</v>
      </c>
      <c r="F132" s="23" t="s">
        <v>58222</v>
      </c>
      <c r="G132" s="23" t="s">
        <v>57291</v>
      </c>
      <c r="H132" s="14" t="s">
        <v>4984</v>
      </c>
    </row>
    <row r="133" spans="1:8" s="12" customFormat="1" ht="21">
      <c r="A133" s="6" t="s">
        <v>1715</v>
      </c>
      <c r="B133" s="20" t="s">
        <v>1716</v>
      </c>
      <c r="C133" s="8" t="s">
        <v>1717</v>
      </c>
      <c r="D133" s="11">
        <v>554</v>
      </c>
      <c r="E133" s="11">
        <v>190</v>
      </c>
      <c r="F133" s="23" t="s">
        <v>58031</v>
      </c>
      <c r="G133" s="23" t="s">
        <v>57292</v>
      </c>
      <c r="H133" s="14" t="s">
        <v>1719</v>
      </c>
    </row>
    <row r="134" spans="1:8" s="12" customFormat="1" ht="21">
      <c r="A134" s="6" t="s">
        <v>2441</v>
      </c>
      <c r="B134" s="20" t="s">
        <v>2442</v>
      </c>
      <c r="C134" s="8" t="s">
        <v>2443</v>
      </c>
      <c r="D134" s="11">
        <v>563</v>
      </c>
      <c r="E134" s="11">
        <v>275</v>
      </c>
      <c r="F134" s="23" t="s">
        <v>58032</v>
      </c>
      <c r="G134" s="23" t="s">
        <v>57293</v>
      </c>
      <c r="H134" s="14" t="s">
        <v>2445</v>
      </c>
    </row>
    <row r="135" spans="1:8" s="12" customFormat="1" ht="21">
      <c r="A135" s="6" t="s">
        <v>8885</v>
      </c>
      <c r="B135" s="20" t="s">
        <v>8886</v>
      </c>
      <c r="C135" s="8" t="s">
        <v>8887</v>
      </c>
      <c r="D135" s="11">
        <v>565</v>
      </c>
      <c r="E135" s="11">
        <v>136</v>
      </c>
      <c r="F135" s="23" t="s">
        <v>58192</v>
      </c>
      <c r="G135" s="23" t="s">
        <v>57477</v>
      </c>
      <c r="H135" s="15" t="s">
        <v>53658</v>
      </c>
    </row>
    <row r="136" spans="1:8" s="12" customFormat="1" ht="21">
      <c r="A136" s="6" t="s">
        <v>6271</v>
      </c>
      <c r="B136" s="20" t="s">
        <v>6272</v>
      </c>
      <c r="C136" s="8" t="s">
        <v>6273</v>
      </c>
      <c r="D136" s="11">
        <v>568</v>
      </c>
      <c r="E136" s="11">
        <v>287</v>
      </c>
      <c r="F136" s="23" t="s">
        <v>58033</v>
      </c>
      <c r="G136" s="23" t="s">
        <v>57294</v>
      </c>
      <c r="H136" s="14" t="s">
        <v>6275</v>
      </c>
    </row>
    <row r="137" spans="1:8" s="12" customFormat="1" ht="21">
      <c r="A137" s="6" t="s">
        <v>1637</v>
      </c>
      <c r="B137" s="20" t="s">
        <v>1638</v>
      </c>
      <c r="C137" s="8" t="s">
        <v>1638</v>
      </c>
      <c r="D137" s="11">
        <v>574</v>
      </c>
      <c r="E137" s="11">
        <v>79</v>
      </c>
      <c r="F137" s="23" t="s">
        <v>58034</v>
      </c>
      <c r="G137" s="23" t="s">
        <v>57295</v>
      </c>
      <c r="H137" s="14" t="s">
        <v>1640</v>
      </c>
    </row>
    <row r="138" spans="1:8" s="12" customFormat="1" ht="21">
      <c r="A138" s="6" t="s">
        <v>896</v>
      </c>
      <c r="B138" s="20" t="s">
        <v>897</v>
      </c>
      <c r="C138" s="8" t="s">
        <v>898</v>
      </c>
      <c r="D138" s="11">
        <v>580</v>
      </c>
      <c r="E138" s="11">
        <v>96</v>
      </c>
      <c r="F138" s="23" t="s">
        <v>58035</v>
      </c>
      <c r="G138" s="23" t="s">
        <v>57296</v>
      </c>
      <c r="H138" s="14" t="s">
        <v>900</v>
      </c>
    </row>
    <row r="139" spans="1:8" s="12" customFormat="1" ht="21">
      <c r="A139" s="6" t="s">
        <v>1625</v>
      </c>
      <c r="B139" s="20" t="s">
        <v>1626</v>
      </c>
      <c r="C139" s="8" t="s">
        <v>1627</v>
      </c>
      <c r="D139" s="11">
        <v>584</v>
      </c>
      <c r="E139" s="11">
        <v>191</v>
      </c>
      <c r="F139" s="23" t="s">
        <v>58036</v>
      </c>
      <c r="G139" s="23" t="s">
        <v>57297</v>
      </c>
      <c r="H139" s="14" t="s">
        <v>1629</v>
      </c>
    </row>
    <row r="140" spans="1:8" s="12" customFormat="1" ht="21">
      <c r="A140" s="6" t="s">
        <v>4895</v>
      </c>
      <c r="B140" s="20" t="s">
        <v>4896</v>
      </c>
      <c r="C140" s="8" t="s">
        <v>4897</v>
      </c>
      <c r="D140" s="11">
        <v>588</v>
      </c>
      <c r="E140" s="11">
        <v>228</v>
      </c>
      <c r="F140" s="23" t="s">
        <v>58037</v>
      </c>
      <c r="G140" s="23" t="s">
        <v>57298</v>
      </c>
      <c r="H140" s="14" t="s">
        <v>289</v>
      </c>
    </row>
    <row r="141" spans="1:8" s="12" customFormat="1" ht="21">
      <c r="A141" s="6" t="s">
        <v>4185</v>
      </c>
      <c r="B141" s="20" t="s">
        <v>4186</v>
      </c>
      <c r="C141" s="8" t="s">
        <v>4187</v>
      </c>
      <c r="D141" s="11">
        <v>594</v>
      </c>
      <c r="E141" s="11">
        <v>158</v>
      </c>
      <c r="F141" s="23" t="s">
        <v>58038</v>
      </c>
      <c r="G141" s="23" t="s">
        <v>57299</v>
      </c>
      <c r="H141" s="15" t="s">
        <v>54076</v>
      </c>
    </row>
    <row r="142" spans="1:8" s="12" customFormat="1" ht="21">
      <c r="A142" s="6" t="s">
        <v>6779</v>
      </c>
      <c r="B142" s="20" t="s">
        <v>6780</v>
      </c>
      <c r="C142" s="8" t="s">
        <v>6781</v>
      </c>
      <c r="D142" s="11">
        <v>601</v>
      </c>
      <c r="E142" s="11">
        <v>215</v>
      </c>
      <c r="F142" s="23" t="s">
        <v>58193</v>
      </c>
      <c r="G142" s="23" t="s">
        <v>57478</v>
      </c>
      <c r="H142" s="14" t="s">
        <v>6783</v>
      </c>
    </row>
    <row r="143" spans="1:8" s="12" customFormat="1" ht="21">
      <c r="A143" s="6" t="s">
        <v>1251</v>
      </c>
      <c r="B143" s="20" t="s">
        <v>1252</v>
      </c>
      <c r="C143" s="8" t="s">
        <v>1253</v>
      </c>
      <c r="D143" s="11">
        <v>610</v>
      </c>
      <c r="E143" s="11">
        <v>87</v>
      </c>
      <c r="F143" s="23" t="s">
        <v>58039</v>
      </c>
      <c r="G143" s="23" t="s">
        <v>57300</v>
      </c>
      <c r="H143" s="14" t="s">
        <v>1255</v>
      </c>
    </row>
    <row r="144" spans="1:8" s="12" customFormat="1" ht="21">
      <c r="A144" s="6" t="s">
        <v>3251</v>
      </c>
      <c r="B144" s="20" t="s">
        <v>3252</v>
      </c>
      <c r="C144" s="8" t="s">
        <v>3252</v>
      </c>
      <c r="D144" s="11">
        <v>616</v>
      </c>
      <c r="E144" s="11">
        <v>211</v>
      </c>
      <c r="F144" s="23" t="s">
        <v>58040</v>
      </c>
      <c r="G144" s="23" t="s">
        <v>57301</v>
      </c>
      <c r="H144" s="15" t="s">
        <v>53883</v>
      </c>
    </row>
    <row r="145" spans="1:8" s="12" customFormat="1" ht="21">
      <c r="A145" s="6" t="s">
        <v>286</v>
      </c>
      <c r="B145" s="20" t="s">
        <v>287</v>
      </c>
      <c r="C145" s="8" t="s">
        <v>287</v>
      </c>
      <c r="D145" s="11">
        <v>618</v>
      </c>
      <c r="E145" s="11">
        <v>25</v>
      </c>
      <c r="F145" s="23" t="s">
        <v>58041</v>
      </c>
      <c r="G145" s="23" t="s">
        <v>57302</v>
      </c>
      <c r="H145" s="14" t="s">
        <v>289</v>
      </c>
    </row>
    <row r="146" spans="1:8" s="12" customFormat="1" ht="21">
      <c r="A146" s="6" t="s">
        <v>1901</v>
      </c>
      <c r="B146" s="20" t="s">
        <v>1902</v>
      </c>
      <c r="C146" s="8" t="s">
        <v>1902</v>
      </c>
      <c r="D146" s="11">
        <v>624</v>
      </c>
      <c r="E146" s="11">
        <v>58</v>
      </c>
      <c r="F146" s="23" t="s">
        <v>58042</v>
      </c>
      <c r="G146" s="23" t="s">
        <v>57303</v>
      </c>
      <c r="H146" s="14" t="s">
        <v>1904</v>
      </c>
    </row>
    <row r="147" spans="1:8" s="12" customFormat="1" ht="21">
      <c r="A147" s="6" t="s">
        <v>3431</v>
      </c>
      <c r="B147" s="20" t="e">
        <v>#NAME?</v>
      </c>
      <c r="C147" s="8" t="s">
        <v>3433</v>
      </c>
      <c r="D147" s="11">
        <v>630</v>
      </c>
      <c r="E147" s="11">
        <v>289</v>
      </c>
      <c r="F147" s="23" t="s">
        <v>58043</v>
      </c>
      <c r="G147" s="23" t="s">
        <v>57304</v>
      </c>
      <c r="H147" s="15" t="s">
        <v>53603</v>
      </c>
    </row>
    <row r="148" spans="1:8" s="12" customFormat="1" ht="21">
      <c r="A148" s="6" t="s">
        <v>2221</v>
      </c>
      <c r="B148" s="20" t="s">
        <v>2222</v>
      </c>
      <c r="C148" s="8" t="s">
        <v>2223</v>
      </c>
      <c r="D148" s="11">
        <v>632</v>
      </c>
      <c r="E148" s="11">
        <v>169</v>
      </c>
      <c r="F148" s="23" t="s">
        <v>58044</v>
      </c>
      <c r="G148" s="23" t="s">
        <v>57305</v>
      </c>
      <c r="H148" s="14" t="s">
        <v>2225</v>
      </c>
    </row>
    <row r="149" spans="1:8" s="12" customFormat="1" ht="21">
      <c r="A149" s="6" t="s">
        <v>2552</v>
      </c>
      <c r="B149" s="20" t="s">
        <v>2553</v>
      </c>
      <c r="C149" s="8" t="s">
        <v>2554</v>
      </c>
      <c r="D149" s="11">
        <v>639</v>
      </c>
      <c r="E149" s="11">
        <v>265</v>
      </c>
      <c r="F149" s="23" t="s">
        <v>58045</v>
      </c>
      <c r="G149" s="23" t="s">
        <v>57306</v>
      </c>
      <c r="H149" s="15" t="s">
        <v>53942</v>
      </c>
    </row>
    <row r="150" spans="1:8" s="12" customFormat="1" ht="21">
      <c r="A150" s="6" t="s">
        <v>2573</v>
      </c>
      <c r="B150" s="20" t="s">
        <v>2574</v>
      </c>
      <c r="C150" s="8" t="s">
        <v>2574</v>
      </c>
      <c r="D150" s="11">
        <v>640</v>
      </c>
      <c r="E150" s="11">
        <v>302</v>
      </c>
      <c r="F150" s="23" t="s">
        <v>58046</v>
      </c>
      <c r="G150" s="23" t="s">
        <v>57307</v>
      </c>
      <c r="H150" s="15" t="s">
        <v>54288</v>
      </c>
    </row>
    <row r="151" spans="1:8" s="12" customFormat="1" ht="21">
      <c r="A151" s="6" t="s">
        <v>2562</v>
      </c>
      <c r="B151" s="20" t="s">
        <v>2563</v>
      </c>
      <c r="C151" s="8" t="s">
        <v>2563</v>
      </c>
      <c r="D151" s="11">
        <v>651</v>
      </c>
      <c r="E151" s="11">
        <v>84</v>
      </c>
      <c r="F151" s="23" t="s">
        <v>58047</v>
      </c>
      <c r="G151" s="23" t="s">
        <v>57308</v>
      </c>
      <c r="H151" s="15" t="s">
        <v>53838</v>
      </c>
    </row>
    <row r="152" spans="1:8" s="12" customFormat="1" ht="21">
      <c r="A152" s="6" t="s">
        <v>5665</v>
      </c>
      <c r="B152" s="20" t="s">
        <v>5666</v>
      </c>
      <c r="C152" s="8" t="s">
        <v>5667</v>
      </c>
      <c r="D152" s="11">
        <v>654</v>
      </c>
      <c r="E152" s="11">
        <v>179</v>
      </c>
      <c r="F152" s="23" t="s">
        <v>58048</v>
      </c>
      <c r="G152" s="23" t="s">
        <v>57309</v>
      </c>
      <c r="H152" s="14" t="s">
        <v>5669</v>
      </c>
    </row>
    <row r="153" spans="1:8" s="12" customFormat="1" ht="21">
      <c r="A153" s="6" t="s">
        <v>7041</v>
      </c>
      <c r="B153" s="20" t="s">
        <v>7042</v>
      </c>
      <c r="C153" s="8" t="s">
        <v>7043</v>
      </c>
      <c r="D153" s="11">
        <v>662</v>
      </c>
      <c r="E153" s="11">
        <v>316</v>
      </c>
      <c r="F153" s="23" t="s">
        <v>58194</v>
      </c>
      <c r="G153" s="23" t="s">
        <v>57479</v>
      </c>
      <c r="H153" s="14" t="s">
        <v>1486</v>
      </c>
    </row>
    <row r="154" spans="1:8" s="12" customFormat="1" ht="21">
      <c r="A154" s="6" t="s">
        <v>669</v>
      </c>
      <c r="B154" s="20" t="s">
        <v>670</v>
      </c>
      <c r="C154" s="8" t="s">
        <v>670</v>
      </c>
      <c r="D154" s="11">
        <v>687</v>
      </c>
      <c r="E154" s="11">
        <v>116</v>
      </c>
      <c r="F154" s="23" t="s">
        <v>58223</v>
      </c>
      <c r="G154" s="23" t="s">
        <v>57310</v>
      </c>
      <c r="H154" s="15" t="s">
        <v>53875</v>
      </c>
    </row>
    <row r="155" spans="1:8" s="12" customFormat="1" ht="21">
      <c r="A155" s="6" t="s">
        <v>3008</v>
      </c>
      <c r="B155" s="20" t="s">
        <v>3009</v>
      </c>
      <c r="C155" s="8" t="s">
        <v>3010</v>
      </c>
      <c r="D155" s="11">
        <v>712</v>
      </c>
      <c r="E155" s="11">
        <v>115</v>
      </c>
      <c r="F155" s="23" t="s">
        <v>58049</v>
      </c>
      <c r="G155" s="23" t="s">
        <v>57311</v>
      </c>
      <c r="H155" s="14" t="s">
        <v>3012</v>
      </c>
    </row>
    <row r="156" spans="1:8" s="12" customFormat="1" ht="21">
      <c r="A156" s="6" t="s">
        <v>3274</v>
      </c>
      <c r="B156" s="20" t="s">
        <v>3275</v>
      </c>
      <c r="C156" s="8" t="s">
        <v>3276</v>
      </c>
      <c r="D156" s="11">
        <v>729</v>
      </c>
      <c r="E156" s="11">
        <v>252</v>
      </c>
      <c r="F156" s="23" t="s">
        <v>58050</v>
      </c>
      <c r="G156" s="23" t="s">
        <v>57312</v>
      </c>
      <c r="H156" s="14" t="s">
        <v>3278</v>
      </c>
    </row>
    <row r="157" spans="1:8" s="12" customFormat="1" ht="21">
      <c r="A157" s="6" t="s">
        <v>9990</v>
      </c>
      <c r="B157" s="20" t="s">
        <v>9991</v>
      </c>
      <c r="C157" s="8" t="s">
        <v>9992</v>
      </c>
      <c r="D157" s="11">
        <v>759</v>
      </c>
      <c r="E157" s="11">
        <v>305</v>
      </c>
      <c r="F157" s="23" t="s">
        <v>58195</v>
      </c>
      <c r="G157" s="23" t="s">
        <v>57481</v>
      </c>
      <c r="H157" s="15" t="s">
        <v>54133</v>
      </c>
    </row>
    <row r="158" spans="1:8" s="12" customFormat="1" ht="21">
      <c r="A158" s="6" t="s">
        <v>874</v>
      </c>
      <c r="B158" s="20" t="s">
        <v>875</v>
      </c>
      <c r="C158" s="8" t="s">
        <v>875</v>
      </c>
      <c r="D158" s="11">
        <v>760</v>
      </c>
      <c r="E158" s="11">
        <v>94</v>
      </c>
      <c r="F158" s="23" t="s">
        <v>58051</v>
      </c>
      <c r="G158" s="23" t="s">
        <v>57313</v>
      </c>
      <c r="H158" s="14" t="s">
        <v>877</v>
      </c>
    </row>
    <row r="159" spans="1:8" s="12" customFormat="1" ht="21">
      <c r="A159" s="6" t="s">
        <v>11682</v>
      </c>
      <c r="B159" s="20" t="s">
        <v>11683</v>
      </c>
      <c r="C159" s="8" t="s">
        <v>11684</v>
      </c>
      <c r="D159" s="11">
        <v>795</v>
      </c>
      <c r="E159" s="11">
        <v>231</v>
      </c>
      <c r="F159" s="23" t="s">
        <v>58196</v>
      </c>
      <c r="G159" s="23" t="s">
        <v>57482</v>
      </c>
      <c r="H159" s="15" t="s">
        <v>53879</v>
      </c>
    </row>
    <row r="160" spans="1:8" s="12" customFormat="1" ht="21">
      <c r="A160" s="6" t="s">
        <v>3878</v>
      </c>
      <c r="B160" s="20" t="s">
        <v>3879</v>
      </c>
      <c r="C160" s="8" t="s">
        <v>3880</v>
      </c>
      <c r="D160" s="11">
        <v>798</v>
      </c>
      <c r="E160" s="11">
        <v>264</v>
      </c>
      <c r="F160" s="23" t="s">
        <v>58052</v>
      </c>
      <c r="G160" s="23" t="s">
        <v>57314</v>
      </c>
      <c r="H160" s="14" t="s">
        <v>3882</v>
      </c>
    </row>
    <row r="161" spans="1:8" s="12" customFormat="1" ht="21">
      <c r="A161" s="6" t="s">
        <v>1866</v>
      </c>
      <c r="B161" s="20" t="s">
        <v>1867</v>
      </c>
      <c r="C161" s="8" t="s">
        <v>1868</v>
      </c>
      <c r="D161" s="11">
        <v>799</v>
      </c>
      <c r="E161" s="11">
        <v>185</v>
      </c>
      <c r="F161" s="23" t="s">
        <v>58053</v>
      </c>
      <c r="G161" s="23" t="s">
        <v>57315</v>
      </c>
      <c r="H161" s="15" t="s">
        <v>53768</v>
      </c>
    </row>
    <row r="162" spans="1:8" s="12" customFormat="1" ht="21">
      <c r="A162" s="6" t="s">
        <v>2431</v>
      </c>
      <c r="B162" s="20" t="s">
        <v>2432</v>
      </c>
      <c r="C162" s="8" t="s">
        <v>2433</v>
      </c>
      <c r="D162" s="11">
        <v>805</v>
      </c>
      <c r="E162" s="11">
        <v>274</v>
      </c>
      <c r="F162" s="23" t="s">
        <v>58054</v>
      </c>
      <c r="G162" s="23" t="s">
        <v>57316</v>
      </c>
      <c r="H162" s="14" t="s">
        <v>2435</v>
      </c>
    </row>
    <row r="163" spans="1:8" s="12" customFormat="1" ht="21">
      <c r="A163" s="6" t="s">
        <v>4388</v>
      </c>
      <c r="B163" s="20" t="s">
        <v>4389</v>
      </c>
      <c r="C163" s="8" t="s">
        <v>4390</v>
      </c>
      <c r="D163" s="11">
        <v>809</v>
      </c>
      <c r="E163" s="11">
        <v>199</v>
      </c>
      <c r="F163" s="23" t="s">
        <v>58055</v>
      </c>
      <c r="G163" s="23" t="s">
        <v>57317</v>
      </c>
      <c r="H163" s="14" t="s">
        <v>4392</v>
      </c>
    </row>
    <row r="164" spans="1:8" s="12" customFormat="1" ht="21">
      <c r="A164" s="6" t="s">
        <v>4465</v>
      </c>
      <c r="B164" s="20" t="s">
        <v>4466</v>
      </c>
      <c r="C164" s="8" t="s">
        <v>4467</v>
      </c>
      <c r="D164" s="11">
        <v>812</v>
      </c>
      <c r="E164" s="11">
        <v>170</v>
      </c>
      <c r="F164" s="23" t="s">
        <v>58056</v>
      </c>
      <c r="G164" s="23" t="s">
        <v>57318</v>
      </c>
      <c r="H164" s="14" t="s">
        <v>4469</v>
      </c>
    </row>
    <row r="165" spans="1:8" s="12" customFormat="1" ht="21">
      <c r="A165" s="6" t="s">
        <v>1518</v>
      </c>
      <c r="B165" s="20" t="s">
        <v>1519</v>
      </c>
      <c r="C165" s="8" t="s">
        <v>1520</v>
      </c>
      <c r="D165" s="11">
        <v>814</v>
      </c>
      <c r="E165" s="11">
        <v>62</v>
      </c>
      <c r="F165" s="23" t="s">
        <v>58057</v>
      </c>
      <c r="G165" s="23" t="s">
        <v>57319</v>
      </c>
      <c r="H165" s="14" t="s">
        <v>1522</v>
      </c>
    </row>
    <row r="166" spans="1:8" s="12" customFormat="1" ht="21">
      <c r="A166" s="6" t="s">
        <v>4913</v>
      </c>
      <c r="B166" s="20" t="s">
        <v>4914</v>
      </c>
      <c r="C166" s="8" t="s">
        <v>4915</v>
      </c>
      <c r="D166" s="11">
        <v>816</v>
      </c>
      <c r="E166" s="11">
        <v>209</v>
      </c>
      <c r="F166" s="23" t="s">
        <v>58058</v>
      </c>
      <c r="G166" s="23" t="s">
        <v>57320</v>
      </c>
      <c r="H166" s="14" t="s">
        <v>4917</v>
      </c>
    </row>
    <row r="167" spans="1:8" s="12" customFormat="1" ht="21">
      <c r="A167" s="6" t="s">
        <v>543</v>
      </c>
      <c r="B167" s="20" t="s">
        <v>544</v>
      </c>
      <c r="C167" s="8" t="s">
        <v>545</v>
      </c>
      <c r="D167" s="11">
        <v>829</v>
      </c>
      <c r="E167" s="11">
        <v>49</v>
      </c>
      <c r="F167" s="23" t="s">
        <v>58059</v>
      </c>
      <c r="G167" s="23" t="s">
        <v>57321</v>
      </c>
      <c r="H167" s="14" t="s">
        <v>547</v>
      </c>
    </row>
    <row r="168" spans="1:8" s="12" customFormat="1" ht="21">
      <c r="A168" s="6" t="s">
        <v>694</v>
      </c>
      <c r="B168" s="20" t="s">
        <v>695</v>
      </c>
      <c r="C168" s="8" t="s">
        <v>695</v>
      </c>
      <c r="D168" s="11">
        <v>830</v>
      </c>
      <c r="E168" s="11">
        <v>30</v>
      </c>
      <c r="F168" s="23" t="s">
        <v>58060</v>
      </c>
      <c r="G168" s="23" t="s">
        <v>57322</v>
      </c>
      <c r="H168" s="14" t="s">
        <v>697</v>
      </c>
    </row>
    <row r="169" spans="1:8" s="12" customFormat="1" ht="21">
      <c r="A169" s="6" t="s">
        <v>529</v>
      </c>
      <c r="B169" s="20" t="s">
        <v>530</v>
      </c>
      <c r="C169" s="8" t="s">
        <v>531</v>
      </c>
      <c r="D169" s="11">
        <v>842</v>
      </c>
      <c r="E169" s="11">
        <v>72</v>
      </c>
      <c r="F169" s="23" t="s">
        <v>58061</v>
      </c>
      <c r="G169" s="23" t="s">
        <v>57323</v>
      </c>
      <c r="H169" s="14" t="s">
        <v>533</v>
      </c>
    </row>
    <row r="170" spans="1:8" s="12" customFormat="1" ht="21">
      <c r="A170" s="6" t="s">
        <v>316</v>
      </c>
      <c r="B170" s="20" t="s">
        <v>317</v>
      </c>
      <c r="C170" s="8" t="s">
        <v>318</v>
      </c>
      <c r="D170" s="11">
        <v>844</v>
      </c>
      <c r="E170" s="11">
        <v>52</v>
      </c>
      <c r="F170" s="23" t="s">
        <v>58224</v>
      </c>
      <c r="G170" s="23" t="s">
        <v>57324</v>
      </c>
      <c r="H170" s="14" t="s">
        <v>320</v>
      </c>
    </row>
    <row r="171" spans="1:8" s="12" customFormat="1" ht="21">
      <c r="A171" s="6" t="s">
        <v>18205</v>
      </c>
      <c r="B171" s="20" t="s">
        <v>55476</v>
      </c>
      <c r="C171" s="8" t="s">
        <v>18207</v>
      </c>
      <c r="D171" s="11">
        <v>861</v>
      </c>
      <c r="E171" s="11">
        <v>230</v>
      </c>
      <c r="F171" s="23" t="s">
        <v>58210</v>
      </c>
      <c r="G171" s="23" t="s">
        <v>57690</v>
      </c>
      <c r="H171" s="14" t="s">
        <v>14603</v>
      </c>
    </row>
    <row r="172" spans="1:8" s="12" customFormat="1" ht="21">
      <c r="A172" s="6" t="s">
        <v>3853</v>
      </c>
      <c r="B172" s="20" t="s">
        <v>3854</v>
      </c>
      <c r="C172" s="8" t="s">
        <v>3855</v>
      </c>
      <c r="D172" s="11">
        <v>871</v>
      </c>
      <c r="E172" s="11">
        <v>296</v>
      </c>
      <c r="F172" s="23" t="s">
        <v>58062</v>
      </c>
      <c r="G172" s="23" t="s">
        <v>57325</v>
      </c>
      <c r="H172" s="15" t="s">
        <v>53832</v>
      </c>
    </row>
    <row r="173" spans="1:8" s="12" customFormat="1" ht="21">
      <c r="A173" s="6" t="s">
        <v>5478</v>
      </c>
      <c r="B173" s="20" t="s">
        <v>5479</v>
      </c>
      <c r="C173" s="8" t="s">
        <v>5480</v>
      </c>
      <c r="D173" s="11">
        <v>878</v>
      </c>
      <c r="E173" s="11">
        <v>178</v>
      </c>
      <c r="F173" s="23" t="s">
        <v>58063</v>
      </c>
      <c r="G173" s="23" t="s">
        <v>57326</v>
      </c>
      <c r="H173" s="15" t="s">
        <v>53844</v>
      </c>
    </row>
    <row r="174" spans="1:8" s="12" customFormat="1" ht="21">
      <c r="A174" s="6" t="s">
        <v>1198</v>
      </c>
      <c r="B174" s="20" t="s">
        <v>1199</v>
      </c>
      <c r="C174" s="8" t="s">
        <v>1200</v>
      </c>
      <c r="D174" s="11">
        <v>884</v>
      </c>
      <c r="E174" s="11">
        <v>270</v>
      </c>
      <c r="F174" s="23" t="s">
        <v>58064</v>
      </c>
      <c r="G174" s="23" t="s">
        <v>57327</v>
      </c>
      <c r="H174" s="14" t="s">
        <v>1202</v>
      </c>
    </row>
    <row r="175" spans="1:8" s="12" customFormat="1" ht="21">
      <c r="A175" s="6" t="s">
        <v>1377</v>
      </c>
      <c r="B175" s="20" t="s">
        <v>1378</v>
      </c>
      <c r="C175" s="8" t="s">
        <v>1378</v>
      </c>
      <c r="D175" s="11">
        <v>894</v>
      </c>
      <c r="E175" s="11">
        <v>106</v>
      </c>
      <c r="F175" s="23" t="s">
        <v>58065</v>
      </c>
      <c r="G175" s="23" t="s">
        <v>57328</v>
      </c>
      <c r="H175" s="15" t="s">
        <v>54193</v>
      </c>
    </row>
    <row r="176" spans="1:8" s="12" customFormat="1" ht="21">
      <c r="A176" s="6" t="s">
        <v>615</v>
      </c>
      <c r="B176" s="20" t="s">
        <v>616</v>
      </c>
      <c r="C176" s="8" t="s">
        <v>617</v>
      </c>
      <c r="D176" s="11">
        <v>922</v>
      </c>
      <c r="E176" s="11">
        <v>227</v>
      </c>
      <c r="F176" s="23" t="s">
        <v>58066</v>
      </c>
      <c r="G176" s="23" t="s">
        <v>57330</v>
      </c>
      <c r="H176" s="14" t="s">
        <v>619</v>
      </c>
    </row>
    <row r="177" spans="1:8" s="12" customFormat="1" ht="21">
      <c r="A177" s="6" t="s">
        <v>801</v>
      </c>
      <c r="B177" s="20" t="s">
        <v>55477</v>
      </c>
      <c r="C177" s="8" t="s">
        <v>802</v>
      </c>
      <c r="D177" s="11">
        <v>923</v>
      </c>
      <c r="E177" s="11">
        <v>39</v>
      </c>
      <c r="F177" s="23" t="s">
        <v>58067</v>
      </c>
      <c r="G177" s="23" t="s">
        <v>57331</v>
      </c>
      <c r="H177" s="14" t="s">
        <v>804</v>
      </c>
    </row>
    <row r="178" spans="1:8" s="12" customFormat="1" ht="21">
      <c r="A178" s="6" t="s">
        <v>375</v>
      </c>
      <c r="B178" s="20" t="s">
        <v>376</v>
      </c>
      <c r="C178" s="8" t="s">
        <v>377</v>
      </c>
      <c r="D178" s="11">
        <v>938</v>
      </c>
      <c r="E178" s="11">
        <v>41</v>
      </c>
      <c r="F178" s="23" t="s">
        <v>58068</v>
      </c>
      <c r="G178" s="23" t="s">
        <v>57333</v>
      </c>
      <c r="H178" s="14" t="s">
        <v>379</v>
      </c>
    </row>
    <row r="179" spans="1:8" s="12" customFormat="1" ht="21">
      <c r="A179" s="6" t="s">
        <v>2994</v>
      </c>
      <c r="B179" s="20" t="s">
        <v>2995</v>
      </c>
      <c r="C179" s="8" t="s">
        <v>2996</v>
      </c>
      <c r="D179" s="11">
        <v>944</v>
      </c>
      <c r="E179" s="11">
        <v>295</v>
      </c>
      <c r="F179" s="23" t="s">
        <v>58069</v>
      </c>
      <c r="G179" s="23" t="s">
        <v>57334</v>
      </c>
      <c r="H179" s="14" t="s">
        <v>2998</v>
      </c>
    </row>
    <row r="180" spans="1:8" s="12" customFormat="1" ht="21">
      <c r="A180" s="6" t="s">
        <v>5085</v>
      </c>
      <c r="B180" s="20" t="s">
        <v>5086</v>
      </c>
      <c r="C180" s="8" t="s">
        <v>5087</v>
      </c>
      <c r="D180" s="11">
        <v>948</v>
      </c>
      <c r="E180" s="11">
        <v>162</v>
      </c>
      <c r="F180" s="23" t="s">
        <v>58070</v>
      </c>
      <c r="G180" s="23" t="s">
        <v>57335</v>
      </c>
      <c r="H180" s="14" t="s">
        <v>5089</v>
      </c>
    </row>
    <row r="181" spans="1:8" s="12" customFormat="1" ht="21">
      <c r="A181" s="6" t="s">
        <v>2344</v>
      </c>
      <c r="B181" s="20" t="s">
        <v>2345</v>
      </c>
      <c r="C181" s="8" t="s">
        <v>2345</v>
      </c>
      <c r="D181" s="11">
        <v>966</v>
      </c>
      <c r="E181" s="11">
        <v>242</v>
      </c>
      <c r="F181" s="23" t="s">
        <v>58071</v>
      </c>
      <c r="G181" s="23" t="s">
        <v>57338</v>
      </c>
      <c r="H181" s="14" t="s">
        <v>2347</v>
      </c>
    </row>
    <row r="182" spans="1:8" s="12" customFormat="1" ht="21">
      <c r="A182" s="6" t="s">
        <v>863</v>
      </c>
      <c r="B182" s="20" t="s">
        <v>864</v>
      </c>
      <c r="C182" s="8" t="s">
        <v>865</v>
      </c>
      <c r="D182" s="11">
        <v>968</v>
      </c>
      <c r="E182" s="11">
        <v>35</v>
      </c>
      <c r="F182" s="23" t="s">
        <v>58072</v>
      </c>
      <c r="G182" s="23" t="s">
        <v>57339</v>
      </c>
      <c r="H182" s="14" t="s">
        <v>867</v>
      </c>
    </row>
    <row r="183" spans="1:8" s="12" customFormat="1" ht="21">
      <c r="A183" s="6" t="s">
        <v>2850</v>
      </c>
      <c r="B183" s="20" t="s">
        <v>2851</v>
      </c>
      <c r="C183" s="8" t="s">
        <v>2852</v>
      </c>
      <c r="D183" s="11">
        <v>1003</v>
      </c>
      <c r="E183" s="11">
        <v>245</v>
      </c>
      <c r="F183" s="23" t="s">
        <v>58073</v>
      </c>
      <c r="G183" s="23" t="s">
        <v>57341</v>
      </c>
      <c r="H183" s="14" t="s">
        <v>2854</v>
      </c>
    </row>
    <row r="184" spans="1:8" s="12" customFormat="1" ht="21">
      <c r="A184" s="6" t="s">
        <v>10344</v>
      </c>
      <c r="B184" s="20" t="s">
        <v>10345</v>
      </c>
      <c r="C184" s="8" t="s">
        <v>10345</v>
      </c>
      <c r="D184" s="11">
        <v>1008</v>
      </c>
      <c r="E184" s="11">
        <v>266</v>
      </c>
      <c r="F184" s="23" t="s">
        <v>58231</v>
      </c>
      <c r="G184" s="23" t="s">
        <v>57486</v>
      </c>
      <c r="H184" s="14" t="s">
        <v>10347</v>
      </c>
    </row>
    <row r="185" spans="1:8" s="12" customFormat="1" ht="21">
      <c r="A185" s="6" t="s">
        <v>5305</v>
      </c>
      <c r="B185" s="20" t="s">
        <v>5306</v>
      </c>
      <c r="C185" s="8" t="s">
        <v>5307</v>
      </c>
      <c r="D185" s="11">
        <v>1018</v>
      </c>
      <c r="E185" s="11">
        <v>317</v>
      </c>
      <c r="F185" s="23" t="s">
        <v>58074</v>
      </c>
      <c r="G185" s="23" t="s">
        <v>57342</v>
      </c>
      <c r="H185" s="14" t="s">
        <v>5309</v>
      </c>
    </row>
    <row r="186" spans="1:8" s="12" customFormat="1" ht="21">
      <c r="A186" s="6" t="s">
        <v>518</v>
      </c>
      <c r="B186" s="20" t="s">
        <v>519</v>
      </c>
      <c r="C186" s="8" t="s">
        <v>519</v>
      </c>
      <c r="D186" s="11">
        <v>1023</v>
      </c>
      <c r="E186" s="11">
        <v>18</v>
      </c>
      <c r="F186" s="23" t="s">
        <v>58225</v>
      </c>
      <c r="G186" s="23" t="s">
        <v>57343</v>
      </c>
      <c r="H186" s="14" t="s">
        <v>521</v>
      </c>
    </row>
    <row r="187" spans="1:8" s="12" customFormat="1" ht="21">
      <c r="A187" s="6" t="s">
        <v>2713</v>
      </c>
      <c r="B187" s="20" t="s">
        <v>2714</v>
      </c>
      <c r="C187" s="8" t="s">
        <v>2715</v>
      </c>
      <c r="D187" s="11">
        <v>1027</v>
      </c>
      <c r="E187" s="11">
        <v>102</v>
      </c>
      <c r="F187" s="23" t="s">
        <v>58075</v>
      </c>
      <c r="G187" s="23" t="s">
        <v>57344</v>
      </c>
      <c r="H187" s="14" t="s">
        <v>2717</v>
      </c>
    </row>
    <row r="188" spans="1:8" s="12" customFormat="1" ht="21">
      <c r="A188" s="6" t="s">
        <v>603</v>
      </c>
      <c r="B188" s="20" t="s">
        <v>604</v>
      </c>
      <c r="C188" s="8" t="s">
        <v>605</v>
      </c>
      <c r="D188" s="11">
        <v>1030</v>
      </c>
      <c r="E188" s="11">
        <v>155</v>
      </c>
      <c r="F188" s="23" t="s">
        <v>58076</v>
      </c>
      <c r="G188" s="23" t="s">
        <v>57345</v>
      </c>
      <c r="H188" s="14" t="s">
        <v>607</v>
      </c>
    </row>
    <row r="189" spans="1:8" s="12" customFormat="1" ht="21">
      <c r="A189" s="6" t="s">
        <v>1581</v>
      </c>
      <c r="B189" s="20" t="s">
        <v>1582</v>
      </c>
      <c r="C189" s="8" t="s">
        <v>1583</v>
      </c>
      <c r="D189" s="11">
        <v>1033</v>
      </c>
      <c r="E189" s="11">
        <v>77</v>
      </c>
      <c r="F189" s="23" t="s">
        <v>58077</v>
      </c>
      <c r="G189" s="23" t="s">
        <v>57346</v>
      </c>
      <c r="H189" s="15" t="s">
        <v>53833</v>
      </c>
    </row>
    <row r="190" spans="1:8" s="12" customFormat="1" ht="21">
      <c r="A190" s="6" t="s">
        <v>590</v>
      </c>
      <c r="B190" s="20" t="s">
        <v>591</v>
      </c>
      <c r="C190" s="8" t="s">
        <v>592</v>
      </c>
      <c r="D190" s="11">
        <v>1038</v>
      </c>
      <c r="E190" s="11">
        <v>81</v>
      </c>
      <c r="F190" s="23" t="s">
        <v>58078</v>
      </c>
      <c r="G190" s="23" t="s">
        <v>57347</v>
      </c>
      <c r="H190" s="15" t="s">
        <v>53671</v>
      </c>
    </row>
    <row r="191" spans="1:8" s="12" customFormat="1" ht="21">
      <c r="A191" s="6" t="s">
        <v>5173</v>
      </c>
      <c r="B191" s="20" t="s">
        <v>5174</v>
      </c>
      <c r="C191" s="8" t="s">
        <v>5175</v>
      </c>
      <c r="D191" s="11">
        <v>1043</v>
      </c>
      <c r="E191" s="11">
        <v>272</v>
      </c>
      <c r="F191" s="23" t="s">
        <v>58079</v>
      </c>
      <c r="G191" s="23" t="s">
        <v>57348</v>
      </c>
      <c r="H191" s="14" t="s">
        <v>5177</v>
      </c>
    </row>
    <row r="192" spans="1:8" s="12" customFormat="1" ht="21">
      <c r="A192" s="6" t="s">
        <v>2162</v>
      </c>
      <c r="B192" s="20" t="s">
        <v>2163</v>
      </c>
      <c r="C192" s="8" t="s">
        <v>2163</v>
      </c>
      <c r="D192" s="11">
        <v>1065</v>
      </c>
      <c r="E192" s="11">
        <v>138</v>
      </c>
      <c r="F192" s="23" t="s">
        <v>58080</v>
      </c>
      <c r="G192" s="23" t="s">
        <v>57350</v>
      </c>
      <c r="H192" s="15" t="s">
        <v>53836</v>
      </c>
    </row>
    <row r="193" spans="1:8" s="12" customFormat="1" ht="21">
      <c r="A193" s="6" t="s">
        <v>4842</v>
      </c>
      <c r="B193" s="20" t="s">
        <v>4843</v>
      </c>
      <c r="C193" s="8" t="s">
        <v>4844</v>
      </c>
      <c r="D193" s="11">
        <v>1070</v>
      </c>
      <c r="E193" s="11">
        <v>239</v>
      </c>
      <c r="F193" s="23" t="s">
        <v>58081</v>
      </c>
      <c r="G193" s="23" t="s">
        <v>57351</v>
      </c>
      <c r="H193" s="14" t="s">
        <v>4846</v>
      </c>
    </row>
    <row r="194" spans="1:8" s="12" customFormat="1" ht="21">
      <c r="A194" s="6" t="s">
        <v>4027</v>
      </c>
      <c r="B194" s="20" t="s">
        <v>4028</v>
      </c>
      <c r="C194" s="8" t="s">
        <v>4029</v>
      </c>
      <c r="D194" s="11">
        <v>1080</v>
      </c>
      <c r="E194" s="11">
        <v>163</v>
      </c>
      <c r="F194" s="23" t="s">
        <v>58082</v>
      </c>
      <c r="G194" s="23" t="s">
        <v>57352</v>
      </c>
      <c r="H194" s="14" t="s">
        <v>4031</v>
      </c>
    </row>
    <row r="195" spans="1:8" s="12" customFormat="1" ht="21">
      <c r="A195" s="6" t="s">
        <v>3917</v>
      </c>
      <c r="B195" s="20" t="s">
        <v>3918</v>
      </c>
      <c r="C195" s="8" t="s">
        <v>3918</v>
      </c>
      <c r="D195" s="11">
        <v>1082</v>
      </c>
      <c r="E195" s="11">
        <v>235</v>
      </c>
      <c r="F195" s="23" t="s">
        <v>58083</v>
      </c>
      <c r="G195" s="23" t="s">
        <v>57353</v>
      </c>
      <c r="H195" s="15" t="s">
        <v>54044</v>
      </c>
    </row>
    <row r="196" spans="1:8" s="12" customFormat="1" ht="21">
      <c r="A196" s="6" t="s">
        <v>4109</v>
      </c>
      <c r="B196" s="20" t="s">
        <v>4110</v>
      </c>
      <c r="C196" s="8" t="s">
        <v>4111</v>
      </c>
      <c r="D196" s="11">
        <v>1083</v>
      </c>
      <c r="E196" s="11">
        <v>310</v>
      </c>
      <c r="F196" s="23" t="s">
        <v>58084</v>
      </c>
      <c r="G196" s="23" t="s">
        <v>57354</v>
      </c>
      <c r="H196" s="15" t="s">
        <v>53584</v>
      </c>
    </row>
    <row r="197" spans="1:8" s="12" customFormat="1" ht="21">
      <c r="A197" s="6" t="s">
        <v>771</v>
      </c>
      <c r="B197" s="20" t="s">
        <v>772</v>
      </c>
      <c r="C197" s="8" t="s">
        <v>772</v>
      </c>
      <c r="D197" s="11">
        <v>1084</v>
      </c>
      <c r="E197" s="11">
        <v>244</v>
      </c>
      <c r="F197" s="23" t="s">
        <v>58085</v>
      </c>
      <c r="G197" s="23" t="s">
        <v>57355</v>
      </c>
      <c r="H197" s="14" t="s">
        <v>774</v>
      </c>
    </row>
    <row r="198" spans="1:8" s="12" customFormat="1" ht="21">
      <c r="A198" s="6" t="s">
        <v>330</v>
      </c>
      <c r="B198" s="20" t="s">
        <v>331</v>
      </c>
      <c r="C198" s="8" t="s">
        <v>331</v>
      </c>
      <c r="D198" s="11">
        <v>1087</v>
      </c>
      <c r="E198" s="11">
        <v>86</v>
      </c>
      <c r="F198" s="23" t="s">
        <v>58086</v>
      </c>
      <c r="G198" s="23" t="s">
        <v>57356</v>
      </c>
      <c r="H198" s="14" t="s">
        <v>333</v>
      </c>
    </row>
    <row r="199" spans="1:8" s="12" customFormat="1" ht="21">
      <c r="A199" s="6" t="s">
        <v>568</v>
      </c>
      <c r="B199" s="20" t="s">
        <v>569</v>
      </c>
      <c r="C199" s="8" t="s">
        <v>570</v>
      </c>
      <c r="D199" s="11">
        <v>1095</v>
      </c>
      <c r="E199" s="11">
        <v>301</v>
      </c>
      <c r="F199" s="23" t="s">
        <v>58087</v>
      </c>
      <c r="G199" s="23" t="s">
        <v>57357</v>
      </c>
      <c r="H199" s="14" t="s">
        <v>572</v>
      </c>
    </row>
    <row r="200" spans="1:8" s="12" customFormat="1" ht="21">
      <c r="A200" s="6" t="s">
        <v>1985</v>
      </c>
      <c r="B200" s="20" t="s">
        <v>1986</v>
      </c>
      <c r="C200" s="8" t="s">
        <v>1986</v>
      </c>
      <c r="D200" s="11">
        <v>1098</v>
      </c>
      <c r="E200" s="11">
        <v>153</v>
      </c>
      <c r="F200" s="23" t="s">
        <v>58088</v>
      </c>
      <c r="G200" s="23" t="s">
        <v>57358</v>
      </c>
      <c r="H200" s="14" t="s">
        <v>1988</v>
      </c>
    </row>
    <row r="201" spans="1:8" s="12" customFormat="1" ht="21">
      <c r="A201" s="6" t="s">
        <v>6821</v>
      </c>
      <c r="B201" s="20" t="s">
        <v>6822</v>
      </c>
      <c r="C201" s="8" t="s">
        <v>6823</v>
      </c>
      <c r="D201" s="11">
        <v>1102</v>
      </c>
      <c r="E201" s="11">
        <v>250</v>
      </c>
      <c r="F201" s="23" t="s">
        <v>58197</v>
      </c>
      <c r="G201" s="23" t="s">
        <v>57487</v>
      </c>
      <c r="H201" s="15" t="s">
        <v>54029</v>
      </c>
    </row>
    <row r="202" spans="1:8" s="12" customFormat="1" ht="21">
      <c r="A202" s="6" t="s">
        <v>4812</v>
      </c>
      <c r="B202" s="20" t="s">
        <v>4813</v>
      </c>
      <c r="C202" s="8" t="s">
        <v>4814</v>
      </c>
      <c r="D202" s="11">
        <v>1105</v>
      </c>
      <c r="E202" s="11">
        <v>201</v>
      </c>
      <c r="F202" s="23" t="s">
        <v>58089</v>
      </c>
      <c r="G202" s="23" t="s">
        <v>57359</v>
      </c>
      <c r="H202" s="14" t="s">
        <v>4816</v>
      </c>
    </row>
    <row r="203" spans="1:8" s="12" customFormat="1" ht="21">
      <c r="A203" s="6" t="s">
        <v>305</v>
      </c>
      <c r="B203" s="20" t="s">
        <v>306</v>
      </c>
      <c r="C203" s="8" t="s">
        <v>306</v>
      </c>
      <c r="D203" s="11">
        <v>1114</v>
      </c>
      <c r="E203" s="11">
        <v>104</v>
      </c>
      <c r="F203" s="23" t="s">
        <v>58090</v>
      </c>
      <c r="G203" s="23" t="s">
        <v>57360</v>
      </c>
      <c r="H203" s="14" t="s">
        <v>308</v>
      </c>
    </row>
    <row r="204" spans="1:8" s="12" customFormat="1" ht="21">
      <c r="A204" s="6" t="s">
        <v>1316</v>
      </c>
      <c r="B204" s="20" t="s">
        <v>1317</v>
      </c>
      <c r="C204" s="8" t="s">
        <v>1318</v>
      </c>
      <c r="D204" s="11">
        <v>1115</v>
      </c>
      <c r="E204" s="11">
        <v>113</v>
      </c>
      <c r="F204" s="23" t="s">
        <v>58091</v>
      </c>
      <c r="G204" s="23" t="s">
        <v>57361</v>
      </c>
      <c r="H204" s="14" t="s">
        <v>1320</v>
      </c>
    </row>
    <row r="205" spans="1:8" s="12" customFormat="1" ht="21">
      <c r="A205" s="6" t="s">
        <v>4821</v>
      </c>
      <c r="B205" s="20" t="s">
        <v>4822</v>
      </c>
      <c r="C205" s="8" t="s">
        <v>4823</v>
      </c>
      <c r="D205" s="11">
        <v>1127</v>
      </c>
      <c r="E205" s="11">
        <v>131</v>
      </c>
      <c r="F205" s="23" t="s">
        <v>58092</v>
      </c>
      <c r="G205" s="23" t="s">
        <v>57362</v>
      </c>
      <c r="H205" s="14" t="s">
        <v>4825</v>
      </c>
    </row>
    <row r="206" spans="1:8" s="12" customFormat="1" ht="21">
      <c r="A206" s="6" t="s">
        <v>2884</v>
      </c>
      <c r="B206" s="20" t="s">
        <v>2885</v>
      </c>
      <c r="C206" s="8" t="s">
        <v>2886</v>
      </c>
      <c r="D206" s="11">
        <v>1129</v>
      </c>
      <c r="E206" s="11">
        <v>146</v>
      </c>
      <c r="F206" s="23" t="s">
        <v>58093</v>
      </c>
      <c r="G206" s="23" t="s">
        <v>57363</v>
      </c>
      <c r="H206" s="15" t="s">
        <v>54251</v>
      </c>
    </row>
    <row r="207" spans="1:8" s="12" customFormat="1" ht="21">
      <c r="A207" s="6" t="s">
        <v>2029</v>
      </c>
      <c r="B207" s="20" t="s">
        <v>2030</v>
      </c>
      <c r="C207" s="8" t="s">
        <v>2031</v>
      </c>
      <c r="D207" s="11">
        <v>1138</v>
      </c>
      <c r="E207" s="11">
        <v>204</v>
      </c>
      <c r="F207" s="23" t="s">
        <v>58094</v>
      </c>
      <c r="G207" s="23" t="s">
        <v>57364</v>
      </c>
      <c r="H207" s="14" t="s">
        <v>2033</v>
      </c>
    </row>
    <row r="208" spans="1:8" s="12" customFormat="1" ht="21">
      <c r="A208" s="6" t="s">
        <v>4375</v>
      </c>
      <c r="B208" s="20" t="s">
        <v>4376</v>
      </c>
      <c r="C208" s="8" t="s">
        <v>4377</v>
      </c>
      <c r="D208" s="11">
        <v>1148</v>
      </c>
      <c r="E208" s="11">
        <v>283</v>
      </c>
      <c r="F208" s="23" t="s">
        <v>58095</v>
      </c>
      <c r="G208" s="23" t="s">
        <v>57365</v>
      </c>
      <c r="H208" s="14" t="s">
        <v>4379</v>
      </c>
    </row>
    <row r="209" spans="1:8" s="12" customFormat="1" ht="21">
      <c r="A209" s="6" t="s">
        <v>1294</v>
      </c>
      <c r="B209" s="20" t="s">
        <v>1295</v>
      </c>
      <c r="C209" s="8" t="s">
        <v>1296</v>
      </c>
      <c r="D209" s="11">
        <v>1156</v>
      </c>
      <c r="E209" s="11">
        <v>161</v>
      </c>
      <c r="F209" s="23" t="s">
        <v>58096</v>
      </c>
      <c r="G209" s="23" t="s">
        <v>57366</v>
      </c>
      <c r="H209" s="14" t="s">
        <v>1298</v>
      </c>
    </row>
    <row r="210" spans="1:8" s="12" customFormat="1" ht="21">
      <c r="A210" s="6" t="s">
        <v>1546</v>
      </c>
      <c r="B210" s="20" t="s">
        <v>1547</v>
      </c>
      <c r="C210" s="8" t="s">
        <v>1548</v>
      </c>
      <c r="D210" s="11">
        <v>1173</v>
      </c>
      <c r="E210" s="11">
        <v>63</v>
      </c>
      <c r="F210" s="23" t="s">
        <v>58097</v>
      </c>
      <c r="G210" s="23" t="s">
        <v>57367</v>
      </c>
      <c r="H210" s="14" t="s">
        <v>1550</v>
      </c>
    </row>
    <row r="211" spans="1:8" s="12" customFormat="1" ht="21">
      <c r="A211" s="6" t="s">
        <v>8170</v>
      </c>
      <c r="B211" s="20" t="s">
        <v>8171</v>
      </c>
      <c r="C211" s="8" t="s">
        <v>8172</v>
      </c>
      <c r="D211" s="11">
        <v>1200</v>
      </c>
      <c r="E211" s="11">
        <v>134</v>
      </c>
      <c r="F211" s="23" t="s">
        <v>58198</v>
      </c>
      <c r="G211" s="23" t="s">
        <v>57491</v>
      </c>
      <c r="H211" s="14" t="s">
        <v>8174</v>
      </c>
    </row>
    <row r="212" spans="1:8" s="12" customFormat="1" ht="21">
      <c r="A212" s="6" t="s">
        <v>5119</v>
      </c>
      <c r="B212" s="20" t="s">
        <v>5120</v>
      </c>
      <c r="C212" s="8" t="s">
        <v>5121</v>
      </c>
      <c r="D212" s="11">
        <v>1202</v>
      </c>
      <c r="E212" s="11">
        <v>315</v>
      </c>
      <c r="F212" s="23" t="s">
        <v>58098</v>
      </c>
      <c r="G212" s="23" t="s">
        <v>57369</v>
      </c>
      <c r="H212" s="14" t="s">
        <v>5123</v>
      </c>
    </row>
    <row r="213" spans="1:8" s="12" customFormat="1" ht="21">
      <c r="A213" s="6" t="s">
        <v>2727</v>
      </c>
      <c r="B213" s="20" t="s">
        <v>2728</v>
      </c>
      <c r="C213" s="8" t="s">
        <v>2728</v>
      </c>
      <c r="D213" s="11">
        <v>1208</v>
      </c>
      <c r="E213" s="11">
        <v>127</v>
      </c>
      <c r="F213" s="23" t="s">
        <v>58099</v>
      </c>
      <c r="G213" s="23" t="s">
        <v>57370</v>
      </c>
      <c r="H213" s="14" t="s">
        <v>2730</v>
      </c>
    </row>
    <row r="214" spans="1:8" s="12" customFormat="1" ht="21">
      <c r="A214" s="6" t="s">
        <v>1813</v>
      </c>
      <c r="B214" s="20" t="s">
        <v>1814</v>
      </c>
      <c r="C214" s="8" t="s">
        <v>1815</v>
      </c>
      <c r="D214" s="11">
        <v>1210</v>
      </c>
      <c r="E214" s="11">
        <v>119</v>
      </c>
      <c r="F214" s="23" t="s">
        <v>58100</v>
      </c>
      <c r="G214" s="23" t="s">
        <v>57371</v>
      </c>
      <c r="H214" s="14" t="s">
        <v>1817</v>
      </c>
    </row>
    <row r="215" spans="1:8" s="12" customFormat="1" ht="21">
      <c r="A215" s="6" t="s">
        <v>3322</v>
      </c>
      <c r="B215" s="20" t="s">
        <v>3323</v>
      </c>
      <c r="C215" s="8" t="s">
        <v>3324</v>
      </c>
      <c r="D215" s="11">
        <v>1219</v>
      </c>
      <c r="E215" s="11">
        <v>254</v>
      </c>
      <c r="F215" s="23" t="s">
        <v>58101</v>
      </c>
      <c r="G215" s="23" t="s">
        <v>57372</v>
      </c>
      <c r="H215" s="15" t="s">
        <v>53860</v>
      </c>
    </row>
    <row r="216" spans="1:8" s="12" customFormat="1" ht="21">
      <c r="A216" s="6" t="s">
        <v>2149</v>
      </c>
      <c r="B216" s="20" t="s">
        <v>2150</v>
      </c>
      <c r="C216" s="8" t="s">
        <v>2151</v>
      </c>
      <c r="D216" s="11">
        <v>1224</v>
      </c>
      <c r="E216" s="11">
        <v>76</v>
      </c>
      <c r="F216" s="23" t="s">
        <v>58209</v>
      </c>
      <c r="G216" s="23" t="s">
        <v>57525</v>
      </c>
      <c r="H216" s="14" t="s">
        <v>2153</v>
      </c>
    </row>
    <row r="217" spans="1:8" s="12" customFormat="1" ht="21">
      <c r="A217" s="6" t="s">
        <v>965</v>
      </c>
      <c r="B217" s="20" t="s">
        <v>966</v>
      </c>
      <c r="C217" s="8" t="s">
        <v>966</v>
      </c>
      <c r="D217" s="11">
        <v>1225</v>
      </c>
      <c r="E217" s="11">
        <v>110</v>
      </c>
      <c r="F217" s="23" t="s">
        <v>58102</v>
      </c>
      <c r="G217" s="23" t="s">
        <v>57373</v>
      </c>
      <c r="H217" s="14" t="s">
        <v>968</v>
      </c>
    </row>
    <row r="218" spans="1:8" s="12" customFormat="1" ht="21">
      <c r="A218" s="6" t="s">
        <v>3974</v>
      </c>
      <c r="B218" s="20" t="s">
        <v>3975</v>
      </c>
      <c r="C218" s="8" t="s">
        <v>3976</v>
      </c>
      <c r="D218" s="11">
        <v>1229</v>
      </c>
      <c r="E218" s="11">
        <v>171</v>
      </c>
      <c r="F218" s="23" t="s">
        <v>58103</v>
      </c>
      <c r="G218" s="23" t="s">
        <v>57374</v>
      </c>
      <c r="H218" s="15" t="s">
        <v>53673</v>
      </c>
    </row>
    <row r="219" spans="1:8" s="12" customFormat="1" ht="21">
      <c r="A219" s="6" t="s">
        <v>3501</v>
      </c>
      <c r="B219" s="20" t="s">
        <v>3502</v>
      </c>
      <c r="C219" s="8" t="s">
        <v>3503</v>
      </c>
      <c r="D219" s="11">
        <v>1236</v>
      </c>
      <c r="E219" s="11">
        <v>173</v>
      </c>
      <c r="F219" s="23" t="s">
        <v>58104</v>
      </c>
      <c r="G219" s="23" t="s">
        <v>57375</v>
      </c>
      <c r="H219" s="14" t="s">
        <v>3505</v>
      </c>
    </row>
    <row r="220" spans="1:8" s="12" customFormat="1" ht="21">
      <c r="A220" s="6" t="s">
        <v>1594</v>
      </c>
      <c r="B220" s="20" t="s">
        <v>1595</v>
      </c>
      <c r="C220" s="8" t="s">
        <v>1596</v>
      </c>
      <c r="D220" s="11">
        <v>1240</v>
      </c>
      <c r="E220" s="11">
        <v>78</v>
      </c>
      <c r="F220" s="23" t="s">
        <v>58105</v>
      </c>
      <c r="G220" s="23" t="s">
        <v>57376</v>
      </c>
      <c r="H220" s="14" t="s">
        <v>1598</v>
      </c>
    </row>
    <row r="221" spans="1:8" s="12" customFormat="1" ht="21">
      <c r="A221" s="6" t="s">
        <v>8942</v>
      </c>
      <c r="B221" s="20" t="s">
        <v>8943</v>
      </c>
      <c r="C221" s="8" t="s">
        <v>8944</v>
      </c>
      <c r="D221" s="11">
        <v>1252</v>
      </c>
      <c r="E221" s="11">
        <v>262</v>
      </c>
      <c r="F221" s="23" t="s">
        <v>58199</v>
      </c>
      <c r="G221" s="23" t="s">
        <v>57495</v>
      </c>
      <c r="H221" s="14" t="s">
        <v>8946</v>
      </c>
    </row>
    <row r="222" spans="1:8" s="12" customFormat="1" ht="21">
      <c r="A222" s="6" t="s">
        <v>4608</v>
      </c>
      <c r="B222" s="20" t="s">
        <v>55482</v>
      </c>
      <c r="C222" s="8" t="s">
        <v>4610</v>
      </c>
      <c r="D222" s="11">
        <v>1254</v>
      </c>
      <c r="E222" s="11">
        <v>124</v>
      </c>
      <c r="F222" s="23" t="s">
        <v>58106</v>
      </c>
      <c r="G222" s="23" t="s">
        <v>57377</v>
      </c>
      <c r="H222" s="15" t="s">
        <v>53599</v>
      </c>
    </row>
    <row r="223" spans="1:8" s="12" customFormat="1" ht="21">
      <c r="A223" s="6" t="s">
        <v>2092</v>
      </c>
      <c r="B223" s="20" t="s">
        <v>2093</v>
      </c>
      <c r="C223" s="8" t="s">
        <v>2094</v>
      </c>
      <c r="D223" s="11">
        <v>1262</v>
      </c>
      <c r="E223" s="11">
        <v>148</v>
      </c>
      <c r="F223" s="23" t="s">
        <v>58107</v>
      </c>
      <c r="G223" s="23" t="s">
        <v>57379</v>
      </c>
      <c r="H223" s="14" t="s">
        <v>2096</v>
      </c>
    </row>
    <row r="224" spans="1:8" s="12" customFormat="1" ht="21">
      <c r="A224" s="6" t="s">
        <v>1725</v>
      </c>
      <c r="B224" s="20" t="s">
        <v>1726</v>
      </c>
      <c r="C224" s="8" t="s">
        <v>1727</v>
      </c>
      <c r="D224" s="11">
        <v>1264</v>
      </c>
      <c r="E224" s="11">
        <v>236</v>
      </c>
      <c r="F224" s="23" t="s">
        <v>58108</v>
      </c>
      <c r="G224" s="23" t="s">
        <v>57380</v>
      </c>
      <c r="H224" s="14" t="s">
        <v>1729</v>
      </c>
    </row>
    <row r="225" spans="1:8" s="12" customFormat="1" ht="21">
      <c r="A225" s="6" t="s">
        <v>2172</v>
      </c>
      <c r="B225" s="20" t="s">
        <v>2173</v>
      </c>
      <c r="C225" s="8" t="s">
        <v>2174</v>
      </c>
      <c r="D225" s="11">
        <v>1265</v>
      </c>
      <c r="E225" s="11">
        <v>292</v>
      </c>
      <c r="F225" s="23" t="s">
        <v>58109</v>
      </c>
      <c r="G225" s="23" t="s">
        <v>57381</v>
      </c>
      <c r="H225" s="14" t="s">
        <v>2176</v>
      </c>
    </row>
    <row r="226" spans="1:8" s="12" customFormat="1" ht="21">
      <c r="A226" s="6" t="s">
        <v>2515</v>
      </c>
      <c r="B226" s="20" t="s">
        <v>2516</v>
      </c>
      <c r="C226" s="8" t="s">
        <v>2517</v>
      </c>
      <c r="D226" s="11">
        <v>1268</v>
      </c>
      <c r="E226" s="11">
        <v>132</v>
      </c>
      <c r="F226" s="23" t="s">
        <v>58226</v>
      </c>
      <c r="G226" s="23" t="s">
        <v>57382</v>
      </c>
      <c r="H226" s="14" t="s">
        <v>2519</v>
      </c>
    </row>
    <row r="227" spans="1:8" s="12" customFormat="1" ht="21">
      <c r="A227" s="6" t="s">
        <v>3904</v>
      </c>
      <c r="B227" s="20" t="s">
        <v>3905</v>
      </c>
      <c r="C227" s="8" t="s">
        <v>3906</v>
      </c>
      <c r="D227" s="11">
        <v>1270</v>
      </c>
      <c r="E227" s="11">
        <v>187</v>
      </c>
      <c r="F227" s="23" t="s">
        <v>58110</v>
      </c>
      <c r="G227" s="23" t="s">
        <v>57383</v>
      </c>
      <c r="H227" s="15" t="s">
        <v>53869</v>
      </c>
    </row>
    <row r="228" spans="1:8" s="12" customFormat="1" ht="21">
      <c r="A228" s="6" t="s">
        <v>1801</v>
      </c>
      <c r="B228" s="20" t="s">
        <v>1802</v>
      </c>
      <c r="C228" s="8" t="s">
        <v>1803</v>
      </c>
      <c r="D228" s="11">
        <v>1278</v>
      </c>
      <c r="E228" s="11">
        <v>142</v>
      </c>
      <c r="F228" s="23" t="s">
        <v>58111</v>
      </c>
      <c r="G228" s="23" t="s">
        <v>57384</v>
      </c>
      <c r="H228" s="14" t="s">
        <v>1805</v>
      </c>
    </row>
    <row r="229" spans="1:8" s="12" customFormat="1" ht="21">
      <c r="A229" s="6" t="s">
        <v>1270</v>
      </c>
      <c r="B229" s="20" t="s">
        <v>1271</v>
      </c>
      <c r="C229" s="8" t="s">
        <v>1272</v>
      </c>
      <c r="D229" s="11">
        <v>1286</v>
      </c>
      <c r="E229" s="11">
        <v>29</v>
      </c>
      <c r="F229" s="23" t="s">
        <v>58112</v>
      </c>
      <c r="G229" s="23" t="s">
        <v>57385</v>
      </c>
      <c r="H229" s="14" t="s">
        <v>1274</v>
      </c>
    </row>
    <row r="230" spans="1:8" s="12" customFormat="1" ht="21">
      <c r="A230" s="6" t="s">
        <v>2650</v>
      </c>
      <c r="B230" s="20" t="s">
        <v>2651</v>
      </c>
      <c r="C230" s="8" t="s">
        <v>2652</v>
      </c>
      <c r="D230" s="11">
        <v>1302</v>
      </c>
      <c r="E230" s="11">
        <v>246</v>
      </c>
      <c r="F230" s="23" t="s">
        <v>58113</v>
      </c>
      <c r="G230" s="23" t="s">
        <v>57386</v>
      </c>
      <c r="H230" s="14" t="s">
        <v>2654</v>
      </c>
    </row>
    <row r="231" spans="1:8" s="12" customFormat="1" ht="21">
      <c r="A231" s="6" t="s">
        <v>4969</v>
      </c>
      <c r="B231" s="20" t="s">
        <v>4970</v>
      </c>
      <c r="C231" s="8" t="s">
        <v>4971</v>
      </c>
      <c r="D231" s="11">
        <v>1307</v>
      </c>
      <c r="E231" s="11">
        <v>165</v>
      </c>
      <c r="F231" s="23" t="s">
        <v>58114</v>
      </c>
      <c r="G231" s="23" t="s">
        <v>57387</v>
      </c>
      <c r="H231" s="14" t="s">
        <v>4973</v>
      </c>
    </row>
    <row r="232" spans="1:8" s="12" customFormat="1" ht="21">
      <c r="A232" s="6" t="s">
        <v>2611</v>
      </c>
      <c r="B232" s="20" t="s">
        <v>2612</v>
      </c>
      <c r="C232" s="8" t="s">
        <v>2613</v>
      </c>
      <c r="D232" s="11">
        <v>1308</v>
      </c>
      <c r="E232" s="11">
        <v>100</v>
      </c>
      <c r="F232" s="23" t="s">
        <v>58227</v>
      </c>
      <c r="G232" s="23" t="s">
        <v>57388</v>
      </c>
      <c r="H232" s="14" t="s">
        <v>2615</v>
      </c>
    </row>
    <row r="233" spans="1:8" s="12" customFormat="1" ht="21">
      <c r="A233" s="6" t="s">
        <v>389</v>
      </c>
      <c r="B233" s="20" t="s">
        <v>390</v>
      </c>
      <c r="C233" s="8" t="s">
        <v>391</v>
      </c>
      <c r="D233" s="11">
        <v>1316</v>
      </c>
      <c r="E233" s="11">
        <v>71</v>
      </c>
      <c r="F233" s="23" t="s">
        <v>58115</v>
      </c>
      <c r="G233" s="23" t="s">
        <v>57389</v>
      </c>
      <c r="H233" s="15" t="s">
        <v>53657</v>
      </c>
    </row>
    <row r="234" spans="1:8" s="12" customFormat="1" ht="21">
      <c r="A234" s="6" t="s">
        <v>3185</v>
      </c>
      <c r="B234" s="20" t="s">
        <v>3186</v>
      </c>
      <c r="C234" s="8" t="s">
        <v>3186</v>
      </c>
      <c r="D234" s="11">
        <v>1321</v>
      </c>
      <c r="E234" s="11">
        <v>129</v>
      </c>
      <c r="F234" s="23" t="s">
        <v>58116</v>
      </c>
      <c r="G234" s="23" t="s">
        <v>57390</v>
      </c>
      <c r="H234" s="14" t="s">
        <v>3188</v>
      </c>
    </row>
    <row r="235" spans="1:8" s="12" customFormat="1" ht="21">
      <c r="A235" s="6" t="s">
        <v>5021</v>
      </c>
      <c r="B235" s="20" t="s">
        <v>5022</v>
      </c>
      <c r="C235" s="8" t="s">
        <v>5023</v>
      </c>
      <c r="D235" s="11">
        <v>1328</v>
      </c>
      <c r="E235" s="11">
        <v>285</v>
      </c>
      <c r="F235" s="23" t="s">
        <v>58117</v>
      </c>
      <c r="G235" s="23" t="s">
        <v>57391</v>
      </c>
      <c r="H235" s="14" t="s">
        <v>5025</v>
      </c>
    </row>
    <row r="236" spans="1:8" s="12" customFormat="1" ht="21">
      <c r="A236" s="6" t="s">
        <v>4632</v>
      </c>
      <c r="B236" s="20" t="s">
        <v>4633</v>
      </c>
      <c r="C236" s="8" t="s">
        <v>4634</v>
      </c>
      <c r="D236" s="11">
        <v>1336</v>
      </c>
      <c r="E236" s="11">
        <v>221</v>
      </c>
      <c r="F236" s="23" t="s">
        <v>58118</v>
      </c>
      <c r="G236" s="23" t="s">
        <v>57392</v>
      </c>
      <c r="H236" s="15" t="s">
        <v>53862</v>
      </c>
    </row>
    <row r="237" spans="1:8" s="12" customFormat="1" ht="21">
      <c r="A237" s="6" t="s">
        <v>2585</v>
      </c>
      <c r="B237" s="20" t="s">
        <v>2586</v>
      </c>
      <c r="C237" s="8" t="s">
        <v>2587</v>
      </c>
      <c r="D237" s="11">
        <v>1341</v>
      </c>
      <c r="E237" s="11">
        <v>202</v>
      </c>
      <c r="F237" s="23" t="s">
        <v>58119</v>
      </c>
      <c r="G237" s="23" t="s">
        <v>57393</v>
      </c>
      <c r="H237" s="14" t="s">
        <v>2589</v>
      </c>
    </row>
    <row r="238" spans="1:8" s="12" customFormat="1" ht="21">
      <c r="A238" s="6" t="s">
        <v>3138</v>
      </c>
      <c r="B238" s="20" t="s">
        <v>3139</v>
      </c>
      <c r="C238" s="8" t="s">
        <v>3140</v>
      </c>
      <c r="D238" s="11">
        <v>1343</v>
      </c>
      <c r="E238" s="11">
        <v>208</v>
      </c>
      <c r="F238" s="23" t="s">
        <v>58120</v>
      </c>
      <c r="G238" s="23" t="s">
        <v>57394</v>
      </c>
      <c r="H238" s="14" t="s">
        <v>3142</v>
      </c>
    </row>
    <row r="239" spans="1:8" s="12" customFormat="1" ht="21">
      <c r="A239" s="6" t="s">
        <v>5076</v>
      </c>
      <c r="B239" s="20" t="s">
        <v>5077</v>
      </c>
      <c r="C239" s="8" t="s">
        <v>5078</v>
      </c>
      <c r="D239" s="11">
        <v>1345</v>
      </c>
      <c r="E239" s="11">
        <v>177</v>
      </c>
      <c r="F239" s="23" t="s">
        <v>58121</v>
      </c>
      <c r="G239" s="23" t="s">
        <v>57395</v>
      </c>
      <c r="H239" s="14" t="s">
        <v>5080</v>
      </c>
    </row>
    <row r="240" spans="1:8" s="12" customFormat="1" ht="21">
      <c r="A240" s="6" t="s">
        <v>4936</v>
      </c>
      <c r="B240" s="20" t="s">
        <v>4937</v>
      </c>
      <c r="C240" s="8" t="s">
        <v>4937</v>
      </c>
      <c r="D240" s="11">
        <v>1366</v>
      </c>
      <c r="E240" s="11">
        <v>64</v>
      </c>
      <c r="F240" s="23" t="s">
        <v>58228</v>
      </c>
      <c r="G240" s="23" t="s">
        <v>57397</v>
      </c>
      <c r="H240" s="14" t="s">
        <v>4939</v>
      </c>
    </row>
    <row r="241" spans="1:8" s="12" customFormat="1" ht="21">
      <c r="A241" s="6" t="s">
        <v>3128</v>
      </c>
      <c r="B241" s="20" t="s">
        <v>3129</v>
      </c>
      <c r="C241" s="8" t="s">
        <v>3130</v>
      </c>
      <c r="D241" s="11">
        <v>1371</v>
      </c>
      <c r="E241" s="11">
        <v>67</v>
      </c>
      <c r="F241" s="23" t="s">
        <v>58122</v>
      </c>
      <c r="G241" s="23" t="s">
        <v>57398</v>
      </c>
      <c r="H241" s="14" t="s">
        <v>3132</v>
      </c>
    </row>
    <row r="242" spans="1:8" s="12" customFormat="1" ht="21">
      <c r="A242" s="6" t="s">
        <v>680</v>
      </c>
      <c r="B242" s="20" t="s">
        <v>681</v>
      </c>
      <c r="C242" s="8" t="s">
        <v>682</v>
      </c>
      <c r="D242" s="11">
        <v>1372</v>
      </c>
      <c r="E242" s="11">
        <v>192</v>
      </c>
      <c r="F242" s="23" t="s">
        <v>58123</v>
      </c>
      <c r="G242" s="23" t="s">
        <v>57399</v>
      </c>
      <c r="H242" s="14" t="s">
        <v>684</v>
      </c>
    </row>
    <row r="243" spans="1:8" s="12" customFormat="1" ht="21">
      <c r="A243" s="6" t="s">
        <v>5441</v>
      </c>
      <c r="B243" s="20" t="s">
        <v>5442</v>
      </c>
      <c r="C243" s="8" t="s">
        <v>5443</v>
      </c>
      <c r="D243" s="11">
        <v>1401</v>
      </c>
      <c r="E243" s="11">
        <v>122</v>
      </c>
      <c r="F243" s="23" t="s">
        <v>58124</v>
      </c>
      <c r="G243" s="23" t="s">
        <v>57400</v>
      </c>
      <c r="H243" s="14" t="s">
        <v>1562</v>
      </c>
    </row>
    <row r="244" spans="1:8" s="12" customFormat="1" ht="21">
      <c r="A244" s="6" t="s">
        <v>714</v>
      </c>
      <c r="B244" s="20" t="s">
        <v>715</v>
      </c>
      <c r="C244" s="8" t="s">
        <v>716</v>
      </c>
      <c r="D244" s="11">
        <v>1414</v>
      </c>
      <c r="E244" s="11">
        <v>156</v>
      </c>
      <c r="F244" s="23" t="s">
        <v>58125</v>
      </c>
      <c r="G244" s="23" t="s">
        <v>57401</v>
      </c>
      <c r="H244" s="14" t="s">
        <v>718</v>
      </c>
    </row>
    <row r="245" spans="1:8" s="12" customFormat="1" ht="21">
      <c r="A245" s="6" t="s">
        <v>3287</v>
      </c>
      <c r="B245" s="20" t="s">
        <v>3288</v>
      </c>
      <c r="C245" s="8" t="s">
        <v>3289</v>
      </c>
      <c r="D245" s="11">
        <v>1417</v>
      </c>
      <c r="E245" s="11">
        <v>253</v>
      </c>
      <c r="F245" s="23" t="s">
        <v>58126</v>
      </c>
      <c r="G245" s="23" t="s">
        <v>57402</v>
      </c>
      <c r="H245" s="14" t="s">
        <v>3291</v>
      </c>
    </row>
    <row r="246" spans="1:8" s="12" customFormat="1" ht="21">
      <c r="A246" s="6" t="s">
        <v>6237</v>
      </c>
      <c r="B246" s="20" t="s">
        <v>6238</v>
      </c>
      <c r="C246" s="8" t="s">
        <v>6239</v>
      </c>
      <c r="D246" s="11">
        <v>1445</v>
      </c>
      <c r="E246" s="11">
        <v>271</v>
      </c>
      <c r="F246" s="23" t="s">
        <v>58127</v>
      </c>
      <c r="G246" s="23" t="s">
        <v>57403</v>
      </c>
      <c r="H246" s="14" t="s">
        <v>6241</v>
      </c>
    </row>
    <row r="247" spans="1:8" s="12" customFormat="1" ht="21">
      <c r="A247" s="6" t="s">
        <v>5097</v>
      </c>
      <c r="B247" s="20" t="s">
        <v>5098</v>
      </c>
      <c r="C247" s="8" t="s">
        <v>5099</v>
      </c>
      <c r="D247" s="11">
        <v>1451</v>
      </c>
      <c r="E247" s="11">
        <v>213</v>
      </c>
      <c r="F247" s="23" t="s">
        <v>58128</v>
      </c>
      <c r="G247" s="23" t="s">
        <v>57404</v>
      </c>
      <c r="H247" s="14" t="s">
        <v>5101</v>
      </c>
    </row>
    <row r="248" spans="1:8" s="12" customFormat="1" ht="21">
      <c r="A248" s="6" t="s">
        <v>4401</v>
      </c>
      <c r="B248" s="20" t="s">
        <v>4402</v>
      </c>
      <c r="C248" s="8" t="s">
        <v>4403</v>
      </c>
      <c r="D248" s="11">
        <v>1452</v>
      </c>
      <c r="E248" s="11">
        <v>238</v>
      </c>
      <c r="F248" s="23" t="s">
        <v>58129</v>
      </c>
      <c r="G248" s="23" t="s">
        <v>57405</v>
      </c>
      <c r="H248" s="14" t="s">
        <v>4405</v>
      </c>
    </row>
    <row r="249" spans="1:8" s="12" customFormat="1" ht="21">
      <c r="A249" s="6" t="s">
        <v>3574</v>
      </c>
      <c r="B249" s="20" t="s">
        <v>3575</v>
      </c>
      <c r="C249" s="8" t="s">
        <v>3576</v>
      </c>
      <c r="D249" s="11">
        <v>1460</v>
      </c>
      <c r="E249" s="11">
        <v>273</v>
      </c>
      <c r="F249" s="23" t="s">
        <v>58130</v>
      </c>
      <c r="G249" s="23" t="s">
        <v>57406</v>
      </c>
      <c r="H249" s="14" t="s">
        <v>3578</v>
      </c>
    </row>
    <row r="250" spans="1:8" s="12" customFormat="1" ht="21">
      <c r="A250" s="6" t="s">
        <v>1237</v>
      </c>
      <c r="B250" s="20" t="s">
        <v>1238</v>
      </c>
      <c r="C250" s="8" t="s">
        <v>1239</v>
      </c>
      <c r="D250" s="11">
        <v>1479</v>
      </c>
      <c r="E250" s="11">
        <v>88</v>
      </c>
      <c r="F250" s="23" t="s">
        <v>58131</v>
      </c>
      <c r="G250" s="23" t="s">
        <v>57407</v>
      </c>
      <c r="H250" s="14" t="s">
        <v>1241</v>
      </c>
    </row>
    <row r="251" spans="1:8" s="12" customFormat="1" ht="21">
      <c r="A251" s="6" t="s">
        <v>4904</v>
      </c>
      <c r="B251" s="20" t="s">
        <v>4905</v>
      </c>
      <c r="C251" s="8" t="s">
        <v>4906</v>
      </c>
      <c r="D251" s="11">
        <v>1501</v>
      </c>
      <c r="E251" s="11">
        <v>229</v>
      </c>
      <c r="F251" s="23" t="s">
        <v>58132</v>
      </c>
      <c r="G251" s="23" t="s">
        <v>57408</v>
      </c>
      <c r="H251" s="14" t="s">
        <v>3379</v>
      </c>
    </row>
    <row r="252" spans="1:8" s="12" customFormat="1" ht="21">
      <c r="A252" s="6" t="s">
        <v>1678</v>
      </c>
      <c r="B252" s="20" t="s">
        <v>1679</v>
      </c>
      <c r="C252" s="8" t="s">
        <v>1680</v>
      </c>
      <c r="D252" s="11">
        <v>1511</v>
      </c>
      <c r="E252" s="11">
        <v>193</v>
      </c>
      <c r="F252" s="23" t="s">
        <v>58133</v>
      </c>
      <c r="G252" s="23" t="s">
        <v>57409</v>
      </c>
      <c r="H252" s="14" t="s">
        <v>1682</v>
      </c>
    </row>
    <row r="253" spans="1:8" s="12" customFormat="1" ht="21">
      <c r="A253" s="6" t="s">
        <v>8830</v>
      </c>
      <c r="B253" s="20" t="s">
        <v>8831</v>
      </c>
      <c r="C253" s="8" t="s">
        <v>8832</v>
      </c>
      <c r="D253" s="11">
        <v>1527</v>
      </c>
      <c r="E253" s="11">
        <v>164</v>
      </c>
      <c r="F253" s="23" t="s">
        <v>58200</v>
      </c>
      <c r="G253" s="23" t="s">
        <v>57500</v>
      </c>
      <c r="H253" s="14" t="s">
        <v>8834</v>
      </c>
    </row>
    <row r="254" spans="1:8" s="12" customFormat="1" ht="21">
      <c r="A254" s="6" t="s">
        <v>2932</v>
      </c>
      <c r="B254" s="20" t="s">
        <v>2933</v>
      </c>
      <c r="C254" s="8" t="s">
        <v>2934</v>
      </c>
      <c r="D254" s="11">
        <v>1544</v>
      </c>
      <c r="E254" s="11">
        <v>284</v>
      </c>
      <c r="F254" s="23" t="s">
        <v>58134</v>
      </c>
      <c r="G254" s="23" t="s">
        <v>57410</v>
      </c>
      <c r="H254" s="15" t="s">
        <v>54191</v>
      </c>
    </row>
    <row r="255" spans="1:8" s="12" customFormat="1" ht="21">
      <c r="A255" s="6" t="s">
        <v>11070</v>
      </c>
      <c r="B255" s="20" t="s">
        <v>11071</v>
      </c>
      <c r="C255" s="8" t="s">
        <v>11072</v>
      </c>
      <c r="D255" s="11">
        <v>1555</v>
      </c>
      <c r="E255" s="11">
        <v>257</v>
      </c>
      <c r="F255" s="23" t="s">
        <v>58201</v>
      </c>
      <c r="G255" s="23" t="s">
        <v>57504</v>
      </c>
      <c r="H255" s="14" t="s">
        <v>11074</v>
      </c>
    </row>
    <row r="256" spans="1:8" s="12" customFormat="1" ht="21">
      <c r="A256" s="6" t="s">
        <v>1965</v>
      </c>
      <c r="B256" s="20" t="s">
        <v>1966</v>
      </c>
      <c r="C256" s="8" t="s">
        <v>1966</v>
      </c>
      <c r="D256" s="11">
        <v>1569</v>
      </c>
      <c r="E256" s="11">
        <v>288</v>
      </c>
      <c r="F256" s="23" t="s">
        <v>58135</v>
      </c>
      <c r="G256" s="23" t="s">
        <v>57411</v>
      </c>
      <c r="H256" s="14" t="s">
        <v>1968</v>
      </c>
    </row>
    <row r="257" spans="1:8" s="12" customFormat="1" ht="21">
      <c r="A257" s="6" t="s">
        <v>1339</v>
      </c>
      <c r="B257" s="20" t="s">
        <v>1340</v>
      </c>
      <c r="C257" s="8" t="s">
        <v>1341</v>
      </c>
      <c r="D257" s="11">
        <v>1582</v>
      </c>
      <c r="E257" s="11">
        <v>42</v>
      </c>
      <c r="F257" s="23" t="s">
        <v>58136</v>
      </c>
      <c r="G257" s="23" t="s">
        <v>57412</v>
      </c>
      <c r="H257" s="14" t="s">
        <v>1343</v>
      </c>
    </row>
    <row r="258" spans="1:8" s="12" customFormat="1" ht="21">
      <c r="A258" s="6" t="s">
        <v>1366</v>
      </c>
      <c r="B258" s="20" t="s">
        <v>1367</v>
      </c>
      <c r="C258" s="8" t="s">
        <v>1368</v>
      </c>
      <c r="D258" s="11">
        <v>1583</v>
      </c>
      <c r="E258" s="11">
        <v>152</v>
      </c>
      <c r="F258" s="23" t="s">
        <v>58137</v>
      </c>
      <c r="G258" s="23" t="s">
        <v>57413</v>
      </c>
      <c r="H258" s="14" t="s">
        <v>1370</v>
      </c>
    </row>
    <row r="259" spans="1:8" s="12" customFormat="1" ht="21">
      <c r="A259" s="6" t="s">
        <v>1353</v>
      </c>
      <c r="B259" s="20" t="s">
        <v>1354</v>
      </c>
      <c r="C259" s="8" t="s">
        <v>1355</v>
      </c>
      <c r="D259" s="11">
        <v>1584</v>
      </c>
      <c r="E259" s="11">
        <v>43</v>
      </c>
      <c r="F259" s="23" t="s">
        <v>58138</v>
      </c>
      <c r="G259" s="23" t="s">
        <v>57414</v>
      </c>
      <c r="H259" s="15" t="s">
        <v>53551</v>
      </c>
    </row>
    <row r="260" spans="1:8" s="12" customFormat="1" ht="21">
      <c r="A260" s="6" t="s">
        <v>4832</v>
      </c>
      <c r="B260" s="20" t="s">
        <v>4833</v>
      </c>
      <c r="C260" s="8" t="s">
        <v>4834</v>
      </c>
      <c r="D260" s="11">
        <v>1589</v>
      </c>
      <c r="E260" s="11">
        <v>237</v>
      </c>
      <c r="F260" s="23" t="s">
        <v>58139</v>
      </c>
      <c r="G260" s="23" t="s">
        <v>57415</v>
      </c>
      <c r="H260" s="14" t="s">
        <v>4836</v>
      </c>
    </row>
    <row r="261" spans="1:8" s="12" customFormat="1" ht="21">
      <c r="A261" s="6" t="s">
        <v>2492</v>
      </c>
      <c r="B261" s="20" t="s">
        <v>2493</v>
      </c>
      <c r="C261" s="8" t="s">
        <v>2493</v>
      </c>
      <c r="D261" s="11">
        <v>1619</v>
      </c>
      <c r="E261" s="11">
        <v>74</v>
      </c>
      <c r="F261" s="23" t="s">
        <v>58140</v>
      </c>
      <c r="G261" s="23" t="s">
        <v>57416</v>
      </c>
      <c r="H261" s="14" t="s">
        <v>2495</v>
      </c>
    </row>
    <row r="262" spans="1:8" s="12" customFormat="1" ht="21">
      <c r="A262" s="6" t="s">
        <v>4956</v>
      </c>
      <c r="B262" s="20" t="s">
        <v>4957</v>
      </c>
      <c r="C262" s="8" t="s">
        <v>4958</v>
      </c>
      <c r="D262" s="11">
        <v>1621</v>
      </c>
      <c r="E262" s="11">
        <v>166</v>
      </c>
      <c r="F262" s="23" t="s">
        <v>58141</v>
      </c>
      <c r="G262" s="23" t="s">
        <v>57417</v>
      </c>
      <c r="H262" s="14" t="s">
        <v>4960</v>
      </c>
    </row>
    <row r="263" spans="1:8" s="12" customFormat="1" ht="21">
      <c r="A263" s="6" t="s">
        <v>9573</v>
      </c>
      <c r="B263" s="20" t="s">
        <v>9574</v>
      </c>
      <c r="C263" s="8" t="s">
        <v>9575</v>
      </c>
      <c r="D263" s="11">
        <v>1622</v>
      </c>
      <c r="E263" s="11">
        <v>281</v>
      </c>
      <c r="F263" s="23" t="s">
        <v>58202</v>
      </c>
      <c r="G263" s="23" t="s">
        <v>57506</v>
      </c>
      <c r="H263" s="14" t="s">
        <v>9577</v>
      </c>
    </row>
    <row r="264" spans="1:8" s="12" customFormat="1" ht="21">
      <c r="A264" s="6" t="s">
        <v>976</v>
      </c>
      <c r="B264" s="20" t="s">
        <v>977</v>
      </c>
      <c r="C264" s="8" t="s">
        <v>978</v>
      </c>
      <c r="D264" s="11">
        <v>1654</v>
      </c>
      <c r="E264" s="11">
        <v>144</v>
      </c>
      <c r="F264" s="23" t="s">
        <v>58142</v>
      </c>
      <c r="G264" s="23" t="s">
        <v>57418</v>
      </c>
      <c r="H264" s="14" t="s">
        <v>980</v>
      </c>
    </row>
    <row r="265" spans="1:8" s="12" customFormat="1" ht="21">
      <c r="A265" s="6" t="s">
        <v>2454</v>
      </c>
      <c r="B265" s="20" t="s">
        <v>2455</v>
      </c>
      <c r="C265" s="8" t="s">
        <v>2456</v>
      </c>
      <c r="D265" s="11">
        <v>1657</v>
      </c>
      <c r="E265" s="11">
        <v>304</v>
      </c>
      <c r="F265" s="23" t="s">
        <v>58143</v>
      </c>
      <c r="G265" s="23" t="s">
        <v>57419</v>
      </c>
      <c r="H265" s="15" t="s">
        <v>53929</v>
      </c>
    </row>
    <row r="266" spans="1:8" s="12" customFormat="1" ht="21">
      <c r="A266" s="6" t="s">
        <v>4490</v>
      </c>
      <c r="B266" s="20" t="s">
        <v>4491</v>
      </c>
      <c r="C266" s="8" t="s">
        <v>4492</v>
      </c>
      <c r="D266" s="11">
        <v>1666</v>
      </c>
      <c r="E266" s="11">
        <v>217</v>
      </c>
      <c r="F266" s="23" t="s">
        <v>58144</v>
      </c>
      <c r="G266" s="23" t="s">
        <v>57420</v>
      </c>
      <c r="H266" s="15" t="s">
        <v>54235</v>
      </c>
    </row>
    <row r="267" spans="1:8" s="12" customFormat="1" ht="21">
      <c r="A267" s="6" t="s">
        <v>3057</v>
      </c>
      <c r="B267" s="20" t="s">
        <v>3058</v>
      </c>
      <c r="C267" s="8" t="s">
        <v>3059</v>
      </c>
      <c r="D267" s="11">
        <v>1675</v>
      </c>
      <c r="E267" s="11">
        <v>54</v>
      </c>
      <c r="F267" s="23" t="s">
        <v>58145</v>
      </c>
      <c r="G267" s="23" t="s">
        <v>57421</v>
      </c>
      <c r="H267" s="14" t="s">
        <v>3061</v>
      </c>
    </row>
    <row r="268" spans="1:8" s="12" customFormat="1" ht="21">
      <c r="A268" s="6" t="s">
        <v>2322</v>
      </c>
      <c r="B268" s="20" t="s">
        <v>2323</v>
      </c>
      <c r="C268" s="8" t="s">
        <v>2324</v>
      </c>
      <c r="D268" s="11">
        <v>1690</v>
      </c>
      <c r="E268" s="11">
        <v>241</v>
      </c>
      <c r="F268" s="23" t="s">
        <v>58146</v>
      </c>
      <c r="G268" s="23" t="s">
        <v>57422</v>
      </c>
      <c r="H268" s="14" t="s">
        <v>2326</v>
      </c>
    </row>
    <row r="269" spans="1:8" s="12" customFormat="1" ht="21">
      <c r="A269" s="6" t="s">
        <v>1482</v>
      </c>
      <c r="B269" s="20" t="s">
        <v>1483</v>
      </c>
      <c r="C269" s="8" t="s">
        <v>1484</v>
      </c>
      <c r="D269" s="11">
        <v>1701</v>
      </c>
      <c r="E269" s="11">
        <v>249</v>
      </c>
      <c r="F269" s="23" t="s">
        <v>58147</v>
      </c>
      <c r="G269" s="23" t="s">
        <v>57423</v>
      </c>
      <c r="H269" s="14" t="s">
        <v>1486</v>
      </c>
    </row>
    <row r="270" spans="1:8" s="12" customFormat="1" ht="21">
      <c r="A270" s="6" t="s">
        <v>4159</v>
      </c>
      <c r="B270" s="20" t="s">
        <v>4160</v>
      </c>
      <c r="C270" s="8" t="s">
        <v>4161</v>
      </c>
      <c r="D270" s="11">
        <v>1709</v>
      </c>
      <c r="E270" s="11">
        <v>172</v>
      </c>
      <c r="F270" s="23" t="s">
        <v>58148</v>
      </c>
      <c r="G270" s="23" t="s">
        <v>57424</v>
      </c>
      <c r="H270" s="14" t="s">
        <v>4163</v>
      </c>
    </row>
    <row r="271" spans="1:8" s="12" customFormat="1" ht="21">
      <c r="A271" s="6" t="s">
        <v>352</v>
      </c>
      <c r="B271" s="20" t="s">
        <v>353</v>
      </c>
      <c r="C271" s="8" t="s">
        <v>353</v>
      </c>
      <c r="D271" s="11">
        <v>1711</v>
      </c>
      <c r="E271" s="11">
        <v>36</v>
      </c>
      <c r="F271" s="23" t="s">
        <v>58149</v>
      </c>
      <c r="G271" s="23" t="s">
        <v>57425</v>
      </c>
      <c r="H271" s="14" t="s">
        <v>355</v>
      </c>
    </row>
    <row r="272" spans="1:8" s="12" customFormat="1" ht="21">
      <c r="A272" s="6" t="s">
        <v>2007</v>
      </c>
      <c r="B272" s="20" t="s">
        <v>2008</v>
      </c>
      <c r="C272" s="8" t="s">
        <v>2009</v>
      </c>
      <c r="D272" s="11">
        <v>1722</v>
      </c>
      <c r="E272" s="11">
        <v>224</v>
      </c>
      <c r="F272" s="23" t="s">
        <v>58229</v>
      </c>
      <c r="G272" s="23" t="s">
        <v>57426</v>
      </c>
      <c r="H272" s="14" t="s">
        <v>2011</v>
      </c>
    </row>
    <row r="273" spans="1:8" s="12" customFormat="1" ht="21">
      <c r="A273" s="6" t="s">
        <v>1050</v>
      </c>
      <c r="B273" s="20" t="s">
        <v>1051</v>
      </c>
      <c r="C273" s="8" t="s">
        <v>1052</v>
      </c>
      <c r="D273" s="11">
        <v>1728</v>
      </c>
      <c r="E273" s="11">
        <v>45</v>
      </c>
      <c r="F273" s="23" t="s">
        <v>58150</v>
      </c>
      <c r="G273" s="23" t="s">
        <v>57427</v>
      </c>
      <c r="H273" s="14" t="s">
        <v>1054</v>
      </c>
    </row>
    <row r="274" spans="1:8" s="12" customFormat="1" ht="21">
      <c r="A274" s="6" t="s">
        <v>1062</v>
      </c>
      <c r="B274" s="20" t="s">
        <v>1063</v>
      </c>
      <c r="C274" s="8" t="s">
        <v>1063</v>
      </c>
      <c r="D274" s="11">
        <v>1740</v>
      </c>
      <c r="E274" s="11">
        <v>46</v>
      </c>
      <c r="F274" s="23" t="s">
        <v>58151</v>
      </c>
      <c r="G274" s="23" t="s">
        <v>57428</v>
      </c>
      <c r="H274" s="14" t="s">
        <v>1065</v>
      </c>
    </row>
    <row r="275" spans="1:8" s="12" customFormat="1" ht="21">
      <c r="A275" s="6" t="s">
        <v>3332</v>
      </c>
      <c r="B275" s="20" t="s">
        <v>3333</v>
      </c>
      <c r="C275" s="8" t="s">
        <v>3334</v>
      </c>
      <c r="D275" s="11">
        <v>1744</v>
      </c>
      <c r="E275" s="11">
        <v>255</v>
      </c>
      <c r="F275" s="23" t="s">
        <v>58152</v>
      </c>
      <c r="G275" s="23" t="s">
        <v>57429</v>
      </c>
      <c r="H275" s="14" t="s">
        <v>3336</v>
      </c>
    </row>
    <row r="276" spans="1:8" s="12" customFormat="1" ht="21">
      <c r="A276" s="6" t="s">
        <v>1146</v>
      </c>
      <c r="B276" s="20" t="s">
        <v>1147</v>
      </c>
      <c r="C276" s="8" t="s">
        <v>1148</v>
      </c>
      <c r="D276" s="11">
        <v>1747</v>
      </c>
      <c r="E276" s="11">
        <v>95</v>
      </c>
      <c r="F276" s="23" t="s">
        <v>58153</v>
      </c>
      <c r="G276" s="23" t="s">
        <v>57430</v>
      </c>
      <c r="H276" s="14" t="s">
        <v>1150</v>
      </c>
    </row>
    <row r="277" spans="1:8" s="12" customFormat="1" ht="21">
      <c r="A277" s="6" t="s">
        <v>1107</v>
      </c>
      <c r="B277" s="20" t="s">
        <v>1108</v>
      </c>
      <c r="C277" s="8" t="s">
        <v>1109</v>
      </c>
      <c r="D277" s="11">
        <v>1750</v>
      </c>
      <c r="E277" s="11">
        <v>203</v>
      </c>
      <c r="F277" s="23" t="s">
        <v>58154</v>
      </c>
      <c r="G277" s="23" t="s">
        <v>57431</v>
      </c>
      <c r="H277" s="14" t="s">
        <v>1111</v>
      </c>
    </row>
    <row r="278" spans="1:8" s="12" customFormat="1" ht="21">
      <c r="A278" s="6" t="s">
        <v>1133</v>
      </c>
      <c r="B278" s="20" t="s">
        <v>1134</v>
      </c>
      <c r="C278" s="8" t="s">
        <v>1135</v>
      </c>
      <c r="D278" s="11">
        <v>1754</v>
      </c>
      <c r="E278" s="11">
        <v>75</v>
      </c>
      <c r="F278" s="23" t="s">
        <v>58155</v>
      </c>
      <c r="G278" s="23" t="s">
        <v>57432</v>
      </c>
      <c r="H278" s="15" t="s">
        <v>54258</v>
      </c>
    </row>
    <row r="279" spans="1:8" s="12" customFormat="1" ht="21">
      <c r="A279" s="6" t="s">
        <v>11469</v>
      </c>
      <c r="B279" s="20" t="s">
        <v>11470</v>
      </c>
      <c r="C279" s="8" t="s">
        <v>11471</v>
      </c>
      <c r="D279" s="11">
        <v>1763</v>
      </c>
      <c r="E279" s="11">
        <v>312</v>
      </c>
      <c r="F279" s="23" t="s">
        <v>58203</v>
      </c>
      <c r="G279" s="23" t="s">
        <v>57510</v>
      </c>
      <c r="H279" s="15" t="s">
        <v>54218</v>
      </c>
    </row>
    <row r="280" spans="1:8" s="12" customFormat="1" ht="21">
      <c r="A280" s="6" t="s">
        <v>4787</v>
      </c>
      <c r="B280" s="20" t="s">
        <v>4788</v>
      </c>
      <c r="C280" s="8" t="s">
        <v>4789</v>
      </c>
      <c r="D280" s="11">
        <v>1773</v>
      </c>
      <c r="E280" s="11">
        <v>311</v>
      </c>
      <c r="F280" s="23" t="s">
        <v>58156</v>
      </c>
      <c r="G280" s="23" t="s">
        <v>57433</v>
      </c>
      <c r="H280" s="15" t="s">
        <v>53546</v>
      </c>
    </row>
    <row r="281" spans="1:8" s="12" customFormat="1" ht="21">
      <c r="A281" s="6" t="s">
        <v>2894</v>
      </c>
      <c r="B281" s="20" t="s">
        <v>2895</v>
      </c>
      <c r="C281" s="8" t="s">
        <v>2896</v>
      </c>
      <c r="D281" s="11">
        <v>1805</v>
      </c>
      <c r="E281" s="11">
        <v>277</v>
      </c>
      <c r="F281" s="23" t="s">
        <v>58157</v>
      </c>
      <c r="G281" s="23" t="s">
        <v>57434</v>
      </c>
      <c r="H281" s="14" t="s">
        <v>2898</v>
      </c>
    </row>
    <row r="282" spans="1:8" s="12" customFormat="1" ht="21">
      <c r="A282" s="6" t="s">
        <v>4322</v>
      </c>
      <c r="B282" s="20" t="s">
        <v>4323</v>
      </c>
      <c r="C282" s="8" t="s">
        <v>4324</v>
      </c>
      <c r="D282" s="11">
        <v>1806</v>
      </c>
      <c r="E282" s="11">
        <v>207</v>
      </c>
      <c r="F282" s="23" t="s">
        <v>58158</v>
      </c>
      <c r="G282" s="23" t="s">
        <v>57435</v>
      </c>
      <c r="H282" s="14" t="s">
        <v>4326</v>
      </c>
    </row>
    <row r="283" spans="1:8" s="12" customFormat="1" ht="21">
      <c r="A283" s="6" t="s">
        <v>4336</v>
      </c>
      <c r="B283" s="20" t="s">
        <v>4337</v>
      </c>
      <c r="C283" s="8" t="s">
        <v>4338</v>
      </c>
      <c r="D283" s="11">
        <v>1809</v>
      </c>
      <c r="E283" s="11">
        <v>139</v>
      </c>
      <c r="F283" s="23" t="s">
        <v>58159</v>
      </c>
      <c r="G283" s="23" t="s">
        <v>57436</v>
      </c>
      <c r="H283" s="15" t="s">
        <v>54149</v>
      </c>
    </row>
    <row r="284" spans="1:8" s="12" customFormat="1" ht="21">
      <c r="A284" s="6" t="s">
        <v>5428</v>
      </c>
      <c r="B284" s="20" t="s">
        <v>5429</v>
      </c>
      <c r="C284" s="8" t="s">
        <v>5430</v>
      </c>
      <c r="D284" s="11">
        <v>1813</v>
      </c>
      <c r="E284" s="11">
        <v>121</v>
      </c>
      <c r="F284" s="23" t="s">
        <v>58160</v>
      </c>
      <c r="G284" s="23" t="s">
        <v>57437</v>
      </c>
      <c r="H284" s="15" t="s">
        <v>54237</v>
      </c>
    </row>
    <row r="285" spans="1:8" s="12" customFormat="1" ht="21">
      <c r="A285" s="6" t="s">
        <v>5525</v>
      </c>
      <c r="B285" s="20" t="s">
        <v>5526</v>
      </c>
      <c r="C285" s="8" t="s">
        <v>5527</v>
      </c>
      <c r="D285" s="11">
        <v>1825</v>
      </c>
      <c r="E285" s="11">
        <v>269</v>
      </c>
      <c r="F285" s="23" t="s">
        <v>58161</v>
      </c>
      <c r="G285" s="23" t="s">
        <v>57438</v>
      </c>
      <c r="H285" s="15" t="s">
        <v>54097</v>
      </c>
    </row>
    <row r="286" spans="1:8" s="12" customFormat="1" ht="21">
      <c r="A286" s="6" t="s">
        <v>5450</v>
      </c>
      <c r="B286" s="20" t="s">
        <v>5451</v>
      </c>
      <c r="C286" s="8" t="s">
        <v>5452</v>
      </c>
      <c r="D286" s="11">
        <v>1829</v>
      </c>
      <c r="E286" s="11">
        <v>176</v>
      </c>
      <c r="F286" s="23" t="s">
        <v>58162</v>
      </c>
      <c r="G286" s="23" t="s">
        <v>57439</v>
      </c>
      <c r="H286" s="15" t="s">
        <v>53547</v>
      </c>
    </row>
    <row r="287" spans="1:8" s="12" customFormat="1" ht="21">
      <c r="A287" s="6" t="s">
        <v>4479</v>
      </c>
      <c r="B287" s="20" t="s">
        <v>4480</v>
      </c>
      <c r="C287" s="8" t="s">
        <v>4481</v>
      </c>
      <c r="D287" s="11">
        <v>1840</v>
      </c>
      <c r="E287" s="11">
        <v>216</v>
      </c>
      <c r="F287" s="23" t="s">
        <v>58163</v>
      </c>
      <c r="G287" s="23" t="s">
        <v>57440</v>
      </c>
      <c r="H287" s="14" t="s">
        <v>4483</v>
      </c>
    </row>
    <row r="288" spans="1:8" s="12" customFormat="1" ht="21">
      <c r="A288" s="6" t="s">
        <v>6529</v>
      </c>
      <c r="B288" s="20" t="s">
        <v>6530</v>
      </c>
      <c r="C288" s="8" t="s">
        <v>6531</v>
      </c>
      <c r="D288" s="11">
        <v>1853</v>
      </c>
      <c r="E288" s="11">
        <v>303</v>
      </c>
      <c r="F288" s="23" t="s">
        <v>58204</v>
      </c>
      <c r="G288" s="23" t="s">
        <v>57514</v>
      </c>
      <c r="H288" s="14" t="s">
        <v>6533</v>
      </c>
    </row>
    <row r="289" spans="1:8" s="12" customFormat="1" ht="21">
      <c r="A289" s="6" t="s">
        <v>1462</v>
      </c>
      <c r="B289" s="20" t="s">
        <v>1463</v>
      </c>
      <c r="C289" s="8" t="s">
        <v>1464</v>
      </c>
      <c r="D289" s="11">
        <v>1861</v>
      </c>
      <c r="E289" s="11">
        <v>70</v>
      </c>
      <c r="F289" s="23" t="s">
        <v>58164</v>
      </c>
      <c r="G289" s="23" t="s">
        <v>57441</v>
      </c>
      <c r="H289" s="14" t="s">
        <v>1466</v>
      </c>
    </row>
    <row r="290" spans="1:8" s="12" customFormat="1" ht="21">
      <c r="A290" s="6" t="s">
        <v>5284</v>
      </c>
      <c r="B290" s="20" t="s">
        <v>5285</v>
      </c>
      <c r="C290" s="8" t="s">
        <v>5286</v>
      </c>
      <c r="D290" s="11">
        <v>1862</v>
      </c>
      <c r="E290" s="11">
        <v>268</v>
      </c>
      <c r="F290" s="23" t="s">
        <v>58165</v>
      </c>
      <c r="G290" s="23" t="s">
        <v>57442</v>
      </c>
      <c r="H290" s="14" t="s">
        <v>5288</v>
      </c>
    </row>
    <row r="291" spans="1:8" s="12" customFormat="1" ht="21">
      <c r="A291" s="6" t="s">
        <v>4545</v>
      </c>
      <c r="B291" s="20" t="s">
        <v>4546</v>
      </c>
      <c r="C291" s="8" t="s">
        <v>4547</v>
      </c>
      <c r="D291" s="11">
        <v>1872</v>
      </c>
      <c r="E291" s="11">
        <v>175</v>
      </c>
      <c r="F291" s="23" t="s">
        <v>58166</v>
      </c>
      <c r="G291" s="23" t="s">
        <v>57443</v>
      </c>
      <c r="H291" s="14" t="s">
        <v>4549</v>
      </c>
    </row>
    <row r="292" spans="1:8" s="12" customFormat="1" ht="21">
      <c r="A292" s="6" t="s">
        <v>1451</v>
      </c>
      <c r="B292" s="20" t="s">
        <v>1452</v>
      </c>
      <c r="C292" s="8" t="s">
        <v>1453</v>
      </c>
      <c r="D292" s="11">
        <v>1878</v>
      </c>
      <c r="E292" s="11">
        <v>168</v>
      </c>
      <c r="F292" s="23" t="s">
        <v>58167</v>
      </c>
      <c r="G292" s="23" t="s">
        <v>57444</v>
      </c>
      <c r="H292" s="14" t="s">
        <v>1455</v>
      </c>
    </row>
    <row r="293" spans="1:8" s="12" customFormat="1" ht="21">
      <c r="A293" s="6" t="s">
        <v>4595</v>
      </c>
      <c r="B293" s="20" t="s">
        <v>4596</v>
      </c>
      <c r="C293" s="8" t="s">
        <v>4597</v>
      </c>
      <c r="D293" s="11">
        <v>1879</v>
      </c>
      <c r="E293" s="11">
        <v>123</v>
      </c>
      <c r="F293" s="23" t="s">
        <v>58168</v>
      </c>
      <c r="G293" s="23" t="s">
        <v>57445</v>
      </c>
      <c r="H293" s="14" t="s">
        <v>4599</v>
      </c>
    </row>
    <row r="294" spans="1:8" s="12" customFormat="1" ht="21">
      <c r="A294" s="6" t="s">
        <v>1952</v>
      </c>
      <c r="B294" s="20" t="s">
        <v>1953</v>
      </c>
      <c r="C294" s="8" t="s">
        <v>1953</v>
      </c>
      <c r="D294" s="11">
        <v>1880</v>
      </c>
      <c r="E294" s="11">
        <v>143</v>
      </c>
      <c r="F294" s="23" t="s">
        <v>58169</v>
      </c>
      <c r="G294" s="23" t="s">
        <v>57446</v>
      </c>
      <c r="H294" s="14" t="s">
        <v>1955</v>
      </c>
    </row>
    <row r="295" spans="1:8" s="12" customFormat="1" ht="21">
      <c r="A295" s="6" t="s">
        <v>4097</v>
      </c>
      <c r="B295" s="20" t="s">
        <v>4098</v>
      </c>
      <c r="C295" s="8" t="s">
        <v>4099</v>
      </c>
      <c r="D295" s="11">
        <v>1882</v>
      </c>
      <c r="E295" s="11">
        <v>306</v>
      </c>
      <c r="F295" s="23" t="s">
        <v>58170</v>
      </c>
      <c r="G295" s="23" t="s">
        <v>57447</v>
      </c>
      <c r="H295" s="15" t="s">
        <v>54266</v>
      </c>
    </row>
    <row r="296" spans="1:8" s="12" customFormat="1" ht="21">
      <c r="A296" s="6" t="s">
        <v>8508</v>
      </c>
      <c r="B296" s="20" t="s">
        <v>8509</v>
      </c>
      <c r="C296" s="8" t="s">
        <v>8510</v>
      </c>
      <c r="D296" s="11">
        <v>1888</v>
      </c>
      <c r="E296" s="11">
        <v>308</v>
      </c>
      <c r="F296" s="23" t="s">
        <v>58205</v>
      </c>
      <c r="G296" s="23" t="s">
        <v>57515</v>
      </c>
      <c r="H296" s="14" t="s">
        <v>8512</v>
      </c>
    </row>
    <row r="297" spans="1:8" s="12" customFormat="1" ht="21">
      <c r="A297" s="6" t="s">
        <v>4652</v>
      </c>
      <c r="B297" s="20" t="s">
        <v>4653</v>
      </c>
      <c r="C297" s="8" t="s">
        <v>4653</v>
      </c>
      <c r="D297" s="11">
        <v>1890</v>
      </c>
      <c r="E297" s="11">
        <v>145</v>
      </c>
      <c r="F297" s="23" t="s">
        <v>58171</v>
      </c>
      <c r="G297" s="23" t="s">
        <v>57448</v>
      </c>
      <c r="H297" s="14" t="s">
        <v>4655</v>
      </c>
    </row>
    <row r="298" spans="1:8" s="12" customFormat="1" ht="21">
      <c r="A298" s="6" t="s">
        <v>12260</v>
      </c>
      <c r="B298" s="20" t="s">
        <v>12261</v>
      </c>
      <c r="C298" s="8" t="s">
        <v>12262</v>
      </c>
      <c r="D298" s="11">
        <v>1891</v>
      </c>
      <c r="E298" s="11">
        <v>267</v>
      </c>
      <c r="F298" s="23" t="s">
        <v>58206</v>
      </c>
      <c r="G298" s="23" t="s">
        <v>57516</v>
      </c>
      <c r="H298" s="15" t="s">
        <v>53975</v>
      </c>
    </row>
    <row r="299" spans="1:8" s="12" customFormat="1" ht="21">
      <c r="A299" s="6" t="s">
        <v>2137</v>
      </c>
      <c r="B299" s="20" t="s">
        <v>2138</v>
      </c>
      <c r="C299" s="8" t="s">
        <v>2139</v>
      </c>
      <c r="D299" s="11">
        <v>1913</v>
      </c>
      <c r="E299" s="11">
        <v>263</v>
      </c>
      <c r="F299" s="23" t="s">
        <v>58172</v>
      </c>
      <c r="G299" s="23" t="s">
        <v>57449</v>
      </c>
      <c r="H299" s="15" t="s">
        <v>54311</v>
      </c>
    </row>
    <row r="300" spans="1:8" s="12" customFormat="1" ht="21">
      <c r="A300" s="6" t="s">
        <v>6142</v>
      </c>
      <c r="B300" s="20" t="s">
        <v>6143</v>
      </c>
      <c r="C300" s="8" t="s">
        <v>6143</v>
      </c>
      <c r="D300" s="11">
        <v>1920</v>
      </c>
      <c r="E300" s="11">
        <v>314</v>
      </c>
      <c r="F300" s="23" t="s">
        <v>58173</v>
      </c>
      <c r="G300" s="23" t="s">
        <v>57450</v>
      </c>
      <c r="H300" s="14" t="s">
        <v>6145</v>
      </c>
    </row>
    <row r="301" spans="1:8" s="12" customFormat="1" ht="21">
      <c r="A301" s="6" t="s">
        <v>3644</v>
      </c>
      <c r="B301" s="20" t="s">
        <v>3645</v>
      </c>
      <c r="C301" s="8" t="s">
        <v>3646</v>
      </c>
      <c r="D301" s="11">
        <v>1931</v>
      </c>
      <c r="E301" s="11">
        <v>232</v>
      </c>
      <c r="F301" s="23" t="s">
        <v>58174</v>
      </c>
      <c r="G301" s="23" t="s">
        <v>57451</v>
      </c>
      <c r="H301" s="14" t="s">
        <v>3648</v>
      </c>
    </row>
    <row r="302" spans="1:8" s="12" customFormat="1" ht="21">
      <c r="A302" s="6" t="s">
        <v>836</v>
      </c>
      <c r="B302" s="20" t="s">
        <v>837</v>
      </c>
      <c r="C302" s="8" t="s">
        <v>838</v>
      </c>
      <c r="D302" s="11">
        <v>1935</v>
      </c>
      <c r="E302" s="11">
        <v>194</v>
      </c>
      <c r="F302" s="23" t="s">
        <v>58175</v>
      </c>
      <c r="G302" s="23" t="s">
        <v>57452</v>
      </c>
      <c r="H302" s="15" t="s">
        <v>53687</v>
      </c>
    </row>
    <row r="303" spans="1:8" s="12" customFormat="1" ht="21">
      <c r="A303" s="6" t="s">
        <v>5918</v>
      </c>
      <c r="B303" s="20" t="s">
        <v>5919</v>
      </c>
      <c r="C303" s="8" t="s">
        <v>5919</v>
      </c>
      <c r="D303" s="11">
        <v>1940</v>
      </c>
      <c r="E303" s="11">
        <v>157</v>
      </c>
      <c r="F303" s="23" t="s">
        <v>58176</v>
      </c>
      <c r="G303" s="23" t="s">
        <v>57453</v>
      </c>
      <c r="H303" s="14" t="s">
        <v>5921</v>
      </c>
    </row>
    <row r="304" spans="1:8" s="12" customFormat="1" ht="21">
      <c r="A304" s="6" t="s">
        <v>2539</v>
      </c>
      <c r="B304" s="20" t="s">
        <v>2540</v>
      </c>
      <c r="C304" s="8" t="s">
        <v>2541</v>
      </c>
      <c r="D304" s="11">
        <v>1951</v>
      </c>
      <c r="E304" s="11">
        <v>154</v>
      </c>
      <c r="F304" s="23" t="s">
        <v>58177</v>
      </c>
      <c r="G304" s="23" t="s">
        <v>57454</v>
      </c>
      <c r="H304" s="15" t="s">
        <v>53526</v>
      </c>
    </row>
    <row r="305" spans="1:8" s="12" customFormat="1" ht="21">
      <c r="A305" s="6" t="s">
        <v>173</v>
      </c>
      <c r="B305" s="20" t="s">
        <v>174</v>
      </c>
      <c r="C305" s="8" t="s">
        <v>175</v>
      </c>
      <c r="D305" s="11">
        <v>1952</v>
      </c>
      <c r="E305" s="11">
        <v>14</v>
      </c>
      <c r="F305" s="23" t="s">
        <v>58230</v>
      </c>
      <c r="G305" s="23" t="s">
        <v>57455</v>
      </c>
      <c r="H305" s="14" t="s">
        <v>177</v>
      </c>
    </row>
    <row r="306" spans="1:8" s="12" customFormat="1" ht="21">
      <c r="A306" s="6" t="s">
        <v>4502</v>
      </c>
      <c r="B306" s="20" t="s">
        <v>4503</v>
      </c>
      <c r="C306" s="8" t="s">
        <v>4503</v>
      </c>
      <c r="D306" s="11">
        <v>1971</v>
      </c>
      <c r="E306" s="11">
        <v>117</v>
      </c>
      <c r="F306" s="23" t="s">
        <v>58178</v>
      </c>
      <c r="G306" s="23" t="s">
        <v>57456</v>
      </c>
      <c r="H306" s="14" t="s">
        <v>4505</v>
      </c>
    </row>
    <row r="307" spans="1:8" s="12" customFormat="1" ht="21">
      <c r="A307" s="6" t="s">
        <v>5109</v>
      </c>
      <c r="B307" s="20" t="s">
        <v>5110</v>
      </c>
      <c r="C307" s="8" t="s">
        <v>5110</v>
      </c>
      <c r="D307" s="11">
        <v>1972</v>
      </c>
      <c r="E307" s="11">
        <v>214</v>
      </c>
      <c r="F307" s="23" t="s">
        <v>58179</v>
      </c>
      <c r="G307" s="23" t="s">
        <v>57457</v>
      </c>
      <c r="H307" s="14" t="s">
        <v>5112</v>
      </c>
    </row>
    <row r="308" spans="1:8" s="12" customFormat="1" ht="21">
      <c r="A308" s="6" t="s">
        <v>1890</v>
      </c>
      <c r="B308" s="20" t="s">
        <v>1891</v>
      </c>
      <c r="C308" s="8" t="s">
        <v>1892</v>
      </c>
      <c r="D308" s="11">
        <v>1988</v>
      </c>
      <c r="E308" s="11">
        <v>198</v>
      </c>
      <c r="F308" s="23" t="s">
        <v>58180</v>
      </c>
      <c r="G308" s="23" t="s">
        <v>57458</v>
      </c>
      <c r="H308" s="14" t="s">
        <v>1894</v>
      </c>
    </row>
    <row r="309" spans="1:8" s="12" customFormat="1" ht="21">
      <c r="A309" s="6" t="s">
        <v>362</v>
      </c>
      <c r="B309" s="20" t="s">
        <v>363</v>
      </c>
      <c r="C309" s="8" t="s">
        <v>364</v>
      </c>
      <c r="D309" s="11">
        <v>2029</v>
      </c>
      <c r="E309" s="11">
        <v>101</v>
      </c>
      <c r="F309" s="23" t="s">
        <v>58181</v>
      </c>
      <c r="G309" s="23" t="s">
        <v>57459</v>
      </c>
      <c r="H309" s="14" t="s">
        <v>366</v>
      </c>
    </row>
    <row r="310" spans="1:8" s="12" customFormat="1" ht="21">
      <c r="A310" s="6" t="s">
        <v>942</v>
      </c>
      <c r="B310" s="20" t="s">
        <v>943</v>
      </c>
      <c r="C310" s="8" t="s">
        <v>944</v>
      </c>
      <c r="D310" s="11">
        <v>2030</v>
      </c>
      <c r="E310" s="11">
        <v>33</v>
      </c>
      <c r="F310" s="23" t="s">
        <v>58182</v>
      </c>
      <c r="G310" s="23" t="s">
        <v>57460</v>
      </c>
      <c r="H310" s="14" t="s">
        <v>946</v>
      </c>
    </row>
    <row r="311" spans="1:8" s="12" customFormat="1" ht="21">
      <c r="A311" s="6" t="s">
        <v>11731</v>
      </c>
      <c r="B311" s="20" t="s">
        <v>11732</v>
      </c>
      <c r="C311" s="8" t="s">
        <v>11732</v>
      </c>
      <c r="D311" s="11">
        <v>2044</v>
      </c>
      <c r="E311" s="11">
        <v>258</v>
      </c>
      <c r="F311" s="23" t="s">
        <v>58207</v>
      </c>
      <c r="G311" s="23" t="s">
        <v>57521</v>
      </c>
      <c r="H311" s="15" t="s">
        <v>53962</v>
      </c>
    </row>
    <row r="312" spans="1:8" s="12" customFormat="1" ht="21">
      <c r="A312" s="6" t="s">
        <v>2694</v>
      </c>
      <c r="B312" s="20" t="s">
        <v>2695</v>
      </c>
      <c r="C312" s="8" t="s">
        <v>2696</v>
      </c>
      <c r="D312" s="11">
        <v>2058</v>
      </c>
      <c r="E312" s="11">
        <v>297</v>
      </c>
      <c r="F312" s="23" t="s">
        <v>58183</v>
      </c>
      <c r="G312" s="23" t="s">
        <v>57461</v>
      </c>
      <c r="H312" s="14" t="s">
        <v>2698</v>
      </c>
    </row>
    <row r="313" spans="1:8" s="12" customFormat="1" ht="21">
      <c r="A313" s="6" t="s">
        <v>1840</v>
      </c>
      <c r="B313" s="20" t="s">
        <v>1841</v>
      </c>
      <c r="C313" s="8" t="s">
        <v>1842</v>
      </c>
      <c r="D313" s="11">
        <v>2070</v>
      </c>
      <c r="E313" s="11">
        <v>108</v>
      </c>
      <c r="F313" s="23" t="s">
        <v>58184</v>
      </c>
      <c r="G313" s="23" t="s">
        <v>57462</v>
      </c>
      <c r="H313" s="14" t="s">
        <v>1844</v>
      </c>
    </row>
    <row r="314" spans="1:8" s="12" customFormat="1" ht="21">
      <c r="A314" s="6" t="s">
        <v>11707</v>
      </c>
      <c r="B314" s="20" t="s">
        <v>11708</v>
      </c>
      <c r="C314" s="8" t="s">
        <v>11709</v>
      </c>
      <c r="D314" s="11">
        <v>2091</v>
      </c>
      <c r="E314" s="11">
        <v>147</v>
      </c>
      <c r="F314" s="23" t="s">
        <v>58208</v>
      </c>
      <c r="G314" s="23" t="s">
        <v>57523</v>
      </c>
      <c r="H314" s="14" t="s">
        <v>11711</v>
      </c>
    </row>
    <row r="315" spans="1:8" s="12" customFormat="1" ht="21">
      <c r="A315" s="6" t="s">
        <v>3175</v>
      </c>
      <c r="B315" s="20" t="s">
        <v>3176</v>
      </c>
      <c r="C315" s="8" t="s">
        <v>3176</v>
      </c>
      <c r="D315" s="11">
        <v>2129</v>
      </c>
      <c r="E315" s="11">
        <v>128</v>
      </c>
      <c r="F315" s="23" t="s">
        <v>58185</v>
      </c>
      <c r="G315" s="23" t="s">
        <v>57463</v>
      </c>
      <c r="H315" s="14" t="s">
        <v>3178</v>
      </c>
    </row>
    <row r="316" spans="1:8" s="12" customFormat="1" ht="21">
      <c r="A316" s="6" t="s">
        <v>3312</v>
      </c>
      <c r="B316" s="20" t="s">
        <v>3313</v>
      </c>
      <c r="C316" s="8" t="s">
        <v>3314</v>
      </c>
      <c r="D316" s="11">
        <v>2134</v>
      </c>
      <c r="E316" s="11">
        <v>234</v>
      </c>
      <c r="F316" s="23" t="s">
        <v>58186</v>
      </c>
      <c r="G316" s="23" t="s">
        <v>57464</v>
      </c>
      <c r="H316" s="15" t="s">
        <v>53751</v>
      </c>
    </row>
    <row r="317" spans="1:8" s="12" customFormat="1" ht="21">
      <c r="A317" s="6" t="s">
        <v>1655</v>
      </c>
      <c r="B317" s="20" t="s">
        <v>1656</v>
      </c>
      <c r="C317" s="8" t="s">
        <v>1656</v>
      </c>
      <c r="D317" s="11">
        <v>2138</v>
      </c>
      <c r="E317" s="11">
        <v>298</v>
      </c>
      <c r="F317" s="23" t="s">
        <v>58187</v>
      </c>
      <c r="G317" s="23" t="s">
        <v>57465</v>
      </c>
      <c r="H317" s="14" t="s">
        <v>1658</v>
      </c>
    </row>
    <row r="318" spans="1:8" s="12" customFormat="1" ht="21">
      <c r="A318" s="6" t="s">
        <v>2945</v>
      </c>
      <c r="B318" s="20" t="s">
        <v>2946</v>
      </c>
      <c r="C318" s="8" t="s">
        <v>2947</v>
      </c>
      <c r="D318" s="11">
        <v>2172</v>
      </c>
      <c r="E318" s="11">
        <v>280</v>
      </c>
      <c r="F318" s="23" t="s">
        <v>58188</v>
      </c>
      <c r="G318" s="23" t="s">
        <v>57466</v>
      </c>
      <c r="H318" s="15" t="s">
        <v>54019</v>
      </c>
    </row>
  </sheetData>
  <sortState xmlns:xlrd2="http://schemas.microsoft.com/office/spreadsheetml/2017/richdata2" ref="A2:H318">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34673</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Kanken List</vt:lpstr>
      <vt:lpstr>RTK Opt Import</vt:lpstr>
      <vt:lpstr>RTK 1&amp;3 Anki Export</vt:lpstr>
      <vt:lpstr>RTK 2</vt:lpstr>
      <vt:lpstr>Freq 5100 Novels</vt:lpstr>
      <vt:lpstr>Genki Kanji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Applin</dc:creator>
  <cp:lastModifiedBy>Charles Applin</cp:lastModifiedBy>
  <cp:revision>4</cp:revision>
  <dcterms:created xsi:type="dcterms:W3CDTF">2016-05-16T02:31:28Z</dcterms:created>
  <dcterms:modified xsi:type="dcterms:W3CDTF">2020-03-18T09:00:34Z</dcterms:modified>
</cp:coreProperties>
</file>